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Ex6.xml" ContentType="application/vnd.ms-office.chartex+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slicers/slicer2.xml" ContentType="application/vnd.ms-excel.slicer+xml"/>
  <Override PartName="/xl/charts/chartEx7.xml" ContentType="application/vnd.ms-office.chartex+xml"/>
  <Override PartName="/xl/charts/style17.xml" ContentType="application/vnd.ms-office.chartstyle+xml"/>
  <Override PartName="/xl/charts/colors17.xml" ContentType="application/vnd.ms-office.chartcolorstyle+xml"/>
  <Override PartName="/xl/charts/chart11.xml" ContentType="application/vnd.openxmlformats-officedocument.drawingml.chart+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Ex8.xml" ContentType="application/vnd.ms-office.chartex+xml"/>
  <Override PartName="/xl/charts/style22.xml" ContentType="application/vnd.ms-office.chartstyle+xml"/>
  <Override PartName="/xl/charts/colors22.xml" ContentType="application/vnd.ms-office.chartcolorstyle+xml"/>
  <Override PartName="/xl/charts/chartEx9.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ELL\Desktop\Data management\"/>
    </mc:Choice>
  </mc:AlternateContent>
  <xr:revisionPtr revIDLastSave="0" documentId="13_ncr:1_{E21BB793-B7C3-47F7-94B8-58227D0139FF}" xr6:coauthVersionLast="47" xr6:coauthVersionMax="47" xr10:uidLastSave="{00000000-0000-0000-0000-000000000000}"/>
  <bookViews>
    <workbookView xWindow="-108" yWindow="-108" windowWidth="23256" windowHeight="12456" activeTab="2" xr2:uid="{0B11A04D-C60B-4303-92FA-3BB25B45F918}"/>
  </bookViews>
  <sheets>
    <sheet name="Home" sheetId="16" r:id="rId1"/>
    <sheet name="Dataset" sheetId="1" r:id="rId2"/>
    <sheet name="Objectives" sheetId="18" r:id="rId3"/>
    <sheet name="Map Chart" sheetId="2" r:id="rId4"/>
    <sheet name="Pie Chart" sheetId="6" r:id="rId5"/>
    <sheet name="Bar Chart" sheetId="5" r:id="rId6"/>
    <sheet name="Line Chart" sheetId="4" r:id="rId7"/>
    <sheet name="Combo Chart" sheetId="7" r:id="rId8"/>
    <sheet name="Histogram" sheetId="13" r:id="rId9"/>
    <sheet name="Funnel Chart" sheetId="14" r:id="rId10"/>
    <sheet name="Column Chart" sheetId="11" r:id="rId11"/>
    <sheet name="Dashboard" sheetId="20" r:id="rId12"/>
    <sheet name="Rough" sheetId="9" r:id="rId13"/>
  </sheets>
  <definedNames>
    <definedName name="_xlchart.v1.14" hidden="1">Histogram!$A$1</definedName>
    <definedName name="_xlchart.v1.15" hidden="1">Histogram!$A$2:$A$8662</definedName>
    <definedName name="_xlchart.v1.22" hidden="1">Histogram!$A$1</definedName>
    <definedName name="_xlchart.v1.23" hidden="1">Histogram!$A$2:$A$8662</definedName>
    <definedName name="_xlchart.v1.4" hidden="1">Histogram!$A$1</definedName>
    <definedName name="_xlchart.v1.5" hidden="1">Histogram!$A$2:$A$8662</definedName>
    <definedName name="_xlchart.v2.12" hidden="1">'Funnel Chart'!$F$1:$I$1</definedName>
    <definedName name="_xlchart.v2.13" hidden="1">'Funnel Chart'!$F$2:$I$2</definedName>
    <definedName name="_xlchart.v2.20" hidden="1">'Funnel Chart'!$F$1:$I$1</definedName>
    <definedName name="_xlchart.v2.21" hidden="1">'Funnel Chart'!$F$2:$I$2</definedName>
    <definedName name="_xlchart.v2.6" hidden="1">'Funnel Chart'!$F$1:$I$1</definedName>
    <definedName name="_xlchart.v2.7" hidden="1">'Funnel Chart'!$F$2:$I$2</definedName>
    <definedName name="_xlchart.v5.0" hidden="1">'Map Chart'!$D$3</definedName>
    <definedName name="_xlchart.v5.1" hidden="1">'Map Chart'!$D$4:$D$40</definedName>
    <definedName name="_xlchart.v5.10" hidden="1">'Map Chart'!$E$3</definedName>
    <definedName name="_xlchart.v5.11" hidden="1">'Map Chart'!$E$4:$E$40</definedName>
    <definedName name="_xlchart.v5.16" hidden="1">'Map Chart'!$D$3</definedName>
    <definedName name="_xlchart.v5.17" hidden="1">'Map Chart'!$D$4:$D$40</definedName>
    <definedName name="_xlchart.v5.18" hidden="1">'Map Chart'!$E$3</definedName>
    <definedName name="_xlchart.v5.19" hidden="1">'Map Chart'!$E$4:$E$40</definedName>
    <definedName name="_xlchart.v5.2" hidden="1">'Map Chart'!$E$3</definedName>
    <definedName name="_xlchart.v5.3" hidden="1">'Map Chart'!$E$4:$E$40</definedName>
    <definedName name="_xlchart.v5.8" hidden="1">'Map Chart'!$D$3</definedName>
    <definedName name="_xlchart.v5.9" hidden="1">'Map Chart'!$D$4:$D$40</definedName>
    <definedName name="Slicer_Gender">#N/A</definedName>
    <definedName name="Slicer_Name">#N/A</definedName>
    <definedName name="Slicer_Regd_No.">#N/A</definedName>
    <definedName name="Slicer_Section">#N/A</definedName>
    <definedName name="Slicer_State">#N/A</definedName>
  </definedNames>
  <calcPr calcId="191029"/>
  <pivotCaches>
    <pivotCache cacheId="11" r:id="rId14"/>
    <pivotCache cacheId="15"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4" l="1"/>
  <c r="H2" i="14"/>
  <c r="G2" i="14"/>
  <c r="F2" i="14"/>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2" i="1"/>
  <c r="T8662" i="1"/>
  <c r="T8661" i="1"/>
  <c r="T8660" i="1"/>
  <c r="T8659" i="1"/>
  <c r="T8658" i="1"/>
  <c r="T8657" i="1"/>
  <c r="T8656" i="1"/>
  <c r="T8655" i="1"/>
  <c r="T8654"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6" i="1"/>
  <c r="T8335"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4" i="1"/>
  <c r="T5613" i="1"/>
  <c r="T5612" i="1"/>
  <c r="T5611" i="1"/>
  <c r="T5610" i="1"/>
  <c r="T5609" i="1"/>
  <c r="T5608" i="1"/>
  <c r="T5607" i="1"/>
  <c r="T5606" i="1"/>
  <c r="T5605" i="1"/>
  <c r="T5604" i="1"/>
  <c r="T5603" i="1"/>
  <c r="T5602" i="1"/>
  <c r="T5601" i="1"/>
  <c r="T5600" i="1"/>
  <c r="T5599"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sharedStrings.xml><?xml version="1.0" encoding="utf-8"?>
<sst xmlns="http://schemas.openxmlformats.org/spreadsheetml/2006/main" count="78416" uniqueCount="21214">
  <si>
    <t>Regd No.</t>
  </si>
  <si>
    <t>Name</t>
  </si>
  <si>
    <t>Father Name</t>
  </si>
  <si>
    <t>Mother Name</t>
  </si>
  <si>
    <t>Program</t>
  </si>
  <si>
    <t>ProgramType</t>
  </si>
  <si>
    <t>BatchYear</t>
  </si>
  <si>
    <t>Program Duration</t>
  </si>
  <si>
    <t>Gender</t>
  </si>
  <si>
    <t>Country</t>
  </si>
  <si>
    <t>State</t>
  </si>
  <si>
    <t>Section</t>
  </si>
  <si>
    <t>Cgpa</t>
  </si>
  <si>
    <t>Total_Courses</t>
  </si>
  <si>
    <t>PASS</t>
  </si>
  <si>
    <t>Reappears</t>
  </si>
  <si>
    <t>Failed</t>
  </si>
  <si>
    <t>Detained</t>
  </si>
  <si>
    <t>Backlog</t>
  </si>
  <si>
    <t>Pass Percentage</t>
  </si>
  <si>
    <t>Abhinandan Sinha</t>
  </si>
  <si>
    <t>Ajay Kumar Sinha</t>
  </si>
  <si>
    <t>Soni</t>
  </si>
  <si>
    <t>Bachelor of Technology (Computer Science and Engineering)</t>
  </si>
  <si>
    <t>Under Graduate</t>
  </si>
  <si>
    <t>M</t>
  </si>
  <si>
    <t>India</t>
  </si>
  <si>
    <t>Bihar</t>
  </si>
  <si>
    <t>K22DP</t>
  </si>
  <si>
    <t>Ayush Kumar Singh</t>
  </si>
  <si>
    <t>Saroj kumar</t>
  </si>
  <si>
    <t>Nitu Singh</t>
  </si>
  <si>
    <t>Jharkhand</t>
  </si>
  <si>
    <t>Badana Likhitha</t>
  </si>
  <si>
    <t>Badana Prahaladha Rao</t>
  </si>
  <si>
    <t>Badana Sandhya</t>
  </si>
  <si>
    <t>F</t>
  </si>
  <si>
    <t>Andhra Pradesh</t>
  </si>
  <si>
    <t>Bhankiwala Aamer Asifbhai</t>
  </si>
  <si>
    <t>Ashifbhai Abubhai Bhankiwala</t>
  </si>
  <si>
    <t>Rehana Ashifbhai Bhankiwala</t>
  </si>
  <si>
    <t>Gujarat</t>
  </si>
  <si>
    <t>Bhavirisetti Siddu</t>
  </si>
  <si>
    <t>Bhavirisetti Srinu</t>
  </si>
  <si>
    <t>Bhavirisetti Sita Maha Lakshmi</t>
  </si>
  <si>
    <t>Dharmavir Kumar Singh</t>
  </si>
  <si>
    <t>Sakaldew Singh</t>
  </si>
  <si>
    <t>Umarawti Devi</t>
  </si>
  <si>
    <t>Dhruv  Bhatia</t>
  </si>
  <si>
    <t>B L   Bhatia</t>
  </si>
  <si>
    <t>Rachna Johri</t>
  </si>
  <si>
    <t>Rajasthan</t>
  </si>
  <si>
    <t>Grandhe Chaithanya</t>
  </si>
  <si>
    <t>Grandhe Sunil Kumar</t>
  </si>
  <si>
    <t>Grandhe Sree Latha</t>
  </si>
  <si>
    <t>Grandhi Hema Satya Santhosh Kumar</t>
  </si>
  <si>
    <t>Grandhi Venkata Ratnam</t>
  </si>
  <si>
    <t>Grandhi Rupa Devi</t>
  </si>
  <si>
    <t>HIMANSHI</t>
  </si>
  <si>
    <t>Manmohan Singh</t>
  </si>
  <si>
    <t>Meenu Kumari</t>
  </si>
  <si>
    <t>Haryana</t>
  </si>
  <si>
    <t>Jagatheesh M</t>
  </si>
  <si>
    <t>Moorthi A</t>
  </si>
  <si>
    <t>Aruljothi M</t>
  </si>
  <si>
    <t>Tamil Nadu</t>
  </si>
  <si>
    <t>Kartik</t>
  </si>
  <si>
    <t>Ved Singh</t>
  </si>
  <si>
    <t>Sudesh Rani</t>
  </si>
  <si>
    <t>Mrityunjay Gupta</t>
  </si>
  <si>
    <t>Pankaj GUPTA</t>
  </si>
  <si>
    <t>Nidhi Gupta</t>
  </si>
  <si>
    <t>Punjab</t>
  </si>
  <si>
    <t>Rishi Srikuramam</t>
  </si>
  <si>
    <t>Sudarsan S</t>
  </si>
  <si>
    <t>Uma S</t>
  </si>
  <si>
    <t>Sarisa Sai Tejesh</t>
  </si>
  <si>
    <t>Sarisa Nooka Apparao</t>
  </si>
  <si>
    <t>Sarisa Rama Laxmi</t>
  </si>
  <si>
    <t>Satyam Kumar</t>
  </si>
  <si>
    <t>Deepak Kumar</t>
  </si>
  <si>
    <t>Sarita Devi</t>
  </si>
  <si>
    <t>Vikas Singh</t>
  </si>
  <si>
    <t>rakesh singh</t>
  </si>
  <si>
    <t>Kiran Singh</t>
  </si>
  <si>
    <t>Uttar Pradesh</t>
  </si>
  <si>
    <t>Arushi</t>
  </si>
  <si>
    <t>Prajapati Prasad</t>
  </si>
  <si>
    <t>Anita Devi</t>
  </si>
  <si>
    <t>K22DR</t>
  </si>
  <si>
    <t>Alok Kumar</t>
  </si>
  <si>
    <t>Prabhakar Jha</t>
  </si>
  <si>
    <t>Rajni Jha</t>
  </si>
  <si>
    <t>Delhi</t>
  </si>
  <si>
    <t>K22EU</t>
  </si>
  <si>
    <t>Amit Kumar</t>
  </si>
  <si>
    <t>Anugrah Kumar Singh</t>
  </si>
  <si>
    <t>Suman Singh</t>
  </si>
  <si>
    <t>Arsh Babbar</t>
  </si>
  <si>
    <t>Akashdeep Babbar</t>
  </si>
  <si>
    <t>Anuradha Babbar</t>
  </si>
  <si>
    <t>Ashish Kumar</t>
  </si>
  <si>
    <t>Shankar Dayal Pal</t>
  </si>
  <si>
    <t>Rekha Devi</t>
  </si>
  <si>
    <t>B Bharat  Kumar</t>
  </si>
  <si>
    <t>B Doctor Babu</t>
  </si>
  <si>
    <t>B Sweta</t>
  </si>
  <si>
    <t>Odisha</t>
  </si>
  <si>
    <t>Malla  Kusuma</t>
  </si>
  <si>
    <t>Malla  Santosh</t>
  </si>
  <si>
    <t>Malla  Mounica</t>
  </si>
  <si>
    <t>Mamidi Vasu</t>
  </si>
  <si>
    <t>Mamidi Lokayya Late</t>
  </si>
  <si>
    <t>Mamidi Jaggamma</t>
  </si>
  <si>
    <t>Mukund Soni</t>
  </si>
  <si>
    <t>Naresh Kumar Soni</t>
  </si>
  <si>
    <t>Neelam Soni</t>
  </si>
  <si>
    <t>Rahul Kumar Singh</t>
  </si>
  <si>
    <t>Sanjay Kumar Singh</t>
  </si>
  <si>
    <t>Anita Singh</t>
  </si>
  <si>
    <t>Rana Chetan Manbahadur</t>
  </si>
  <si>
    <t>Manbahadur Rana</t>
  </si>
  <si>
    <t>Ranjita</t>
  </si>
  <si>
    <t>Maharashtra</t>
  </si>
  <si>
    <t>Ritesh Kisku</t>
  </si>
  <si>
    <t>Bhagwan Kisku</t>
  </si>
  <si>
    <t>Malti Kisku</t>
  </si>
  <si>
    <t>Yesuri Lok Nagendra</t>
  </si>
  <si>
    <t>Yesuri Venkata Ramana</t>
  </si>
  <si>
    <t>Yesuri Bhavani</t>
  </si>
  <si>
    <t>Aitham Sri Muslamani Pravath</t>
  </si>
  <si>
    <t>Aitham Prasad</t>
  </si>
  <si>
    <t>Aitham Vasantha</t>
  </si>
  <si>
    <t>Telangana</t>
  </si>
  <si>
    <t>K22EZ</t>
  </si>
  <si>
    <t>Boda Madhan Naik</t>
  </si>
  <si>
    <t>Boda Hari</t>
  </si>
  <si>
    <t>Boda Vasantha</t>
  </si>
  <si>
    <t>Devapati Pandu Ranga Surya Satyam</t>
  </si>
  <si>
    <t>Devapati Lakshmi Narasimha Rao</t>
  </si>
  <si>
    <t>Devapati Durga</t>
  </si>
  <si>
    <t>Konda Nagendar</t>
  </si>
  <si>
    <t>Konda Shekhar</t>
  </si>
  <si>
    <t>Konda Vijayalaxmi</t>
  </si>
  <si>
    <t>Mendu Pavan  Kalyan</t>
  </si>
  <si>
    <t>Mendu Srinivasa  Rao</t>
  </si>
  <si>
    <t>Mendu  Santhi</t>
  </si>
  <si>
    <t>Muktha Adithya</t>
  </si>
  <si>
    <t>Muktha Ashok Kumar</t>
  </si>
  <si>
    <t>Muktha Thirumala</t>
  </si>
  <si>
    <t>Pasula Harshit Sai</t>
  </si>
  <si>
    <t>Pasula Koteswara Rao</t>
  </si>
  <si>
    <t>Pasula Anitha</t>
  </si>
  <si>
    <t>Somala Gowtham Kumar  Reddy</t>
  </si>
  <si>
    <t>Somala Mahendra  Kumar</t>
  </si>
  <si>
    <t>Somala  Sunitha</t>
  </si>
  <si>
    <t>Sourav Das</t>
  </si>
  <si>
    <t>Satyendra Das</t>
  </si>
  <si>
    <t>Shipra Das</t>
  </si>
  <si>
    <t>Tripura</t>
  </si>
  <si>
    <t>Abhishek Kumar</t>
  </si>
  <si>
    <t>Anil Kumar</t>
  </si>
  <si>
    <t>Rammukhi Devi</t>
  </si>
  <si>
    <t>K22FA</t>
  </si>
  <si>
    <t>Aman Kumar</t>
  </si>
  <si>
    <t>Rajesh Kumar Singh</t>
  </si>
  <si>
    <t>Madhu Singh</t>
  </si>
  <si>
    <t>Ankur Chauhan</t>
  </si>
  <si>
    <t>Satpal Singh</t>
  </si>
  <si>
    <t>Savitri Devi</t>
  </si>
  <si>
    <t>Anmol Kumar</t>
  </si>
  <si>
    <t>Surender Kumar</t>
  </si>
  <si>
    <t>Sapna Devi</t>
  </si>
  <si>
    <t>Himachal Pradesh</t>
  </si>
  <si>
    <t>Gayatri Verma</t>
  </si>
  <si>
    <t>Shiv Shankar Verma</t>
  </si>
  <si>
    <t>Manju Devi</t>
  </si>
  <si>
    <t>Prasanta Debnath</t>
  </si>
  <si>
    <t>Hiranmoy Debnath</t>
  </si>
  <si>
    <t>Sanju Rani Debnath</t>
  </si>
  <si>
    <t>Preetam Kumar Badatya</t>
  </si>
  <si>
    <t>Santosh Kumar Badatya</t>
  </si>
  <si>
    <t>Sharmistha Badatya</t>
  </si>
  <si>
    <t>Relangi Bala Venkata Chandu</t>
  </si>
  <si>
    <t>Relangi Vera Venkata Satyanarayana</t>
  </si>
  <si>
    <t>Relangi Durga Kalyani</t>
  </si>
  <si>
    <t>Utkarsh Bhardwaj</t>
  </si>
  <si>
    <t>Lovekesh Sharma</t>
  </si>
  <si>
    <t>Sushma Sharma</t>
  </si>
  <si>
    <t>Abhiraj Singh Chouhan</t>
  </si>
  <si>
    <t>Basant Kumar Singh</t>
  </si>
  <si>
    <t>Mohini Singh</t>
  </si>
  <si>
    <t>K22GN</t>
  </si>
  <si>
    <t>Aditya Sharad Patil</t>
  </si>
  <si>
    <t>Sharad</t>
  </si>
  <si>
    <t>Vaishali</t>
  </si>
  <si>
    <t>Alikana  Anand</t>
  </si>
  <si>
    <t>Alikana  Govindarao</t>
  </si>
  <si>
    <t>Alikana  Radhika</t>
  </si>
  <si>
    <t>Aman Singh</t>
  </si>
  <si>
    <t>Rajesh Singh</t>
  </si>
  <si>
    <t>Savitri</t>
  </si>
  <si>
    <t>Arpit</t>
  </si>
  <si>
    <t>Awadhesh  Kumar</t>
  </si>
  <si>
    <t>Kanchan</t>
  </si>
  <si>
    <t>Bainapalli Dinesh</t>
  </si>
  <si>
    <t>Bainapalli Venkatesh</t>
  </si>
  <si>
    <t>Bainapalli Janaki</t>
  </si>
  <si>
    <t>Bhukya Thanmai</t>
  </si>
  <si>
    <t>Bhukya Venkataramana</t>
  </si>
  <si>
    <t>Bhukya Jyothi Bai</t>
  </si>
  <si>
    <t>Buridi Pavan Adithya</t>
  </si>
  <si>
    <t>Appalaswamy Buridi</t>
  </si>
  <si>
    <t>Rambha Buridi</t>
  </si>
  <si>
    <t>Chakka Venkata Narendra</t>
  </si>
  <si>
    <t>Chakka Rama Rao</t>
  </si>
  <si>
    <t>Chakka Ramadevi</t>
  </si>
  <si>
    <t>Elimisetti  Dinesh</t>
  </si>
  <si>
    <t>Elimisetti  Rambabu</t>
  </si>
  <si>
    <t>Elimisetti  Manjula</t>
  </si>
  <si>
    <t>Etti Guru Teja</t>
  </si>
  <si>
    <t>Etti Venkat Rao</t>
  </si>
  <si>
    <t>Etti Lakshmi</t>
  </si>
  <si>
    <t>Imran Hussain</t>
  </si>
  <si>
    <t>Nozmul Hoque</t>
  </si>
  <si>
    <t>Nurzahan Khatun</t>
  </si>
  <si>
    <t>Assam</t>
  </si>
  <si>
    <t>K.Akshitha</t>
  </si>
  <si>
    <t>Srinivas Kiramkonda</t>
  </si>
  <si>
    <t>Krishnaveni Kiramkonda</t>
  </si>
  <si>
    <t>Kandre Tanuja Bhausaheb</t>
  </si>
  <si>
    <t>Bhausaheb</t>
  </si>
  <si>
    <t>Pallavi</t>
  </si>
  <si>
    <t>Koushal Vichare</t>
  </si>
  <si>
    <t>Vijay Vichare</t>
  </si>
  <si>
    <t>Srujan Vichare</t>
  </si>
  <si>
    <t>Kratya Gupta</t>
  </si>
  <si>
    <t>Pushpraj Gupta</t>
  </si>
  <si>
    <t>Poonam Gupta</t>
  </si>
  <si>
    <t>Kumar Sourabh  Singh</t>
  </si>
  <si>
    <t>Sanoj Kumar Singh</t>
  </si>
  <si>
    <t>Neera Singh</t>
  </si>
  <si>
    <t>Chhattisgarh</t>
  </si>
  <si>
    <t>Kurmitha Bhanu Prakash Reddy</t>
  </si>
  <si>
    <t>K Chalma Reddy</t>
  </si>
  <si>
    <t>K Sumalatha</t>
  </si>
  <si>
    <t>Manigreev Jaidi</t>
  </si>
  <si>
    <t>Gopi Jaidi</t>
  </si>
  <si>
    <t>Mamatha Jaidi</t>
  </si>
  <si>
    <t>Nagireddygari Lasya</t>
  </si>
  <si>
    <t>Nagireddygari Guru Sekhar Reddy</t>
  </si>
  <si>
    <t>Nagireddygari Subhashini</t>
  </si>
  <si>
    <t>Patil Aditi Vishwanath</t>
  </si>
  <si>
    <t>Vishwanath</t>
  </si>
  <si>
    <t>Manisha</t>
  </si>
  <si>
    <t>Polireddigari Hemanth Kumar Reddy</t>
  </si>
  <si>
    <t>Polireddigari Sreenivasulureddy</t>
  </si>
  <si>
    <t>Polireddigari Manjula</t>
  </si>
  <si>
    <t>Priyanshu</t>
  </si>
  <si>
    <t>Ram Dev Mahto</t>
  </si>
  <si>
    <t>Bharti Devi</t>
  </si>
  <si>
    <t>Ram Kumar</t>
  </si>
  <si>
    <t>Sikander Das</t>
  </si>
  <si>
    <t>Sankarasetty Bhanu Murari</t>
  </si>
  <si>
    <t>Sankarasetty Narasimha Rao</t>
  </si>
  <si>
    <t>Sankarasetty Lakshmi</t>
  </si>
  <si>
    <t>Sarika Durga Prasad</t>
  </si>
  <si>
    <t>Sarika Sriramulu Late</t>
  </si>
  <si>
    <t>Sarika Jyothi</t>
  </si>
  <si>
    <t>Shivanshu Gupta</t>
  </si>
  <si>
    <t>Sitaram Sah</t>
  </si>
  <si>
    <t>Rachna Simmi</t>
  </si>
  <si>
    <t>Shubham Kumar</t>
  </si>
  <si>
    <t>Suresh Kumar</t>
  </si>
  <si>
    <t>Shobha Devi</t>
  </si>
  <si>
    <t>Sonu Kumar Singh</t>
  </si>
  <si>
    <t>Sajjan Prasad Singh</t>
  </si>
  <si>
    <t>Sadhna Devi</t>
  </si>
  <si>
    <t>Sumit Kumar Sharma</t>
  </si>
  <si>
    <t>Sitaram Sharma</t>
  </si>
  <si>
    <t>JyotiLaxmi Sharma</t>
  </si>
  <si>
    <t>Vaishnavi Basutkar</t>
  </si>
  <si>
    <t>Mahesh Rao Basutkar</t>
  </si>
  <si>
    <t>Vimala Devi Basutkar</t>
  </si>
  <si>
    <t>Vamsi Krishna Kanaparthi</t>
  </si>
  <si>
    <t>Anjaneyulu Kanaparthi</t>
  </si>
  <si>
    <t>Dhanalakshmi Kanaparthi</t>
  </si>
  <si>
    <t>Abhay Bharti</t>
  </si>
  <si>
    <t>Subhash</t>
  </si>
  <si>
    <t>Vimlesh</t>
  </si>
  <si>
    <t>Bachelor of Technology (Information Technology)</t>
  </si>
  <si>
    <t>K22IT</t>
  </si>
  <si>
    <t>Abhishek  Arjun</t>
  </si>
  <si>
    <t>Lalan Prasad</t>
  </si>
  <si>
    <t>Laxmi Kumari</t>
  </si>
  <si>
    <t>Ajay Kumar</t>
  </si>
  <si>
    <t>Sunita Devi</t>
  </si>
  <si>
    <t>Deepak Raghav</t>
  </si>
  <si>
    <t>Vijendra Singh</t>
  </si>
  <si>
    <t>Anjana Devi</t>
  </si>
  <si>
    <t>Gopi Kumar</t>
  </si>
  <si>
    <t>Syam Pal Sing</t>
  </si>
  <si>
    <t>Sunitha Devi</t>
  </si>
  <si>
    <t>Kartik Thokal</t>
  </si>
  <si>
    <t>Prakash Thokal</t>
  </si>
  <si>
    <t>Khushi Kaushik</t>
  </si>
  <si>
    <t>Umesh Prasad</t>
  </si>
  <si>
    <t>Nitu Kaushik</t>
  </si>
  <si>
    <t>Muntazir Ahmad</t>
  </si>
  <si>
    <t>Ozair  Ahmad</t>
  </si>
  <si>
    <t>Jahan Ara</t>
  </si>
  <si>
    <t>Piyush Choukikar</t>
  </si>
  <si>
    <t>Shivcharan Choukikar</t>
  </si>
  <si>
    <t>Snehlata Choukikar</t>
  </si>
  <si>
    <t>Pushkar Varshney</t>
  </si>
  <si>
    <t>Nitin Kumar Varshney</t>
  </si>
  <si>
    <t>Vineeta Varshney</t>
  </si>
  <si>
    <t>Ramandeep Singh</t>
  </si>
  <si>
    <t>Sahab Singh</t>
  </si>
  <si>
    <t>Sunita Rani</t>
  </si>
  <si>
    <t>Shubham Panwar</t>
  </si>
  <si>
    <t>Surendra  Singh</t>
  </si>
  <si>
    <t>Kiran</t>
  </si>
  <si>
    <t>Madhya Pradesh</t>
  </si>
  <si>
    <t>Tanu Kumari</t>
  </si>
  <si>
    <t>Radheshyam Bhaitha</t>
  </si>
  <si>
    <t>S K Devi</t>
  </si>
  <si>
    <t>Aman Negi</t>
  </si>
  <si>
    <t>Shayan Singh</t>
  </si>
  <si>
    <t>Anita Negi</t>
  </si>
  <si>
    <t>Uttarakhand</t>
  </si>
  <si>
    <t>K22LE</t>
  </si>
  <si>
    <t>Aryan Narayan</t>
  </si>
  <si>
    <t>Kaushal Verma</t>
  </si>
  <si>
    <t>Sweta Rani</t>
  </si>
  <si>
    <t>Ashish Pathak</t>
  </si>
  <si>
    <t>Saroj Pathak</t>
  </si>
  <si>
    <t>Baby Devi</t>
  </si>
  <si>
    <t>Pybogula Jaya Kiran</t>
  </si>
  <si>
    <t>Pybogula Somanna</t>
  </si>
  <si>
    <t>Pybogula Lakshmi Devi</t>
  </si>
  <si>
    <t>Aryan</t>
  </si>
  <si>
    <t>Randhir Kumar Chaudhary</t>
  </si>
  <si>
    <t>Bineeta  Chaudhary</t>
  </si>
  <si>
    <t>K22MF</t>
  </si>
  <si>
    <t>Bandi  Saimouli</t>
  </si>
  <si>
    <t>Bandi  Govindarao</t>
  </si>
  <si>
    <t>Bandi Dhana Laxmi</t>
  </si>
  <si>
    <t>Chetna Singla</t>
  </si>
  <si>
    <t>Ashok Kumar Singla</t>
  </si>
  <si>
    <t xml:space="preserve"> Ranjana Singla</t>
  </si>
  <si>
    <t>Chikati Yatesh Chandra Sai</t>
  </si>
  <si>
    <t>Chikati Suryanarayana</t>
  </si>
  <si>
    <t>Chikati Venkata Lakshmi</t>
  </si>
  <si>
    <t>Deyyala Vikas</t>
  </si>
  <si>
    <t>Narayana Rao</t>
  </si>
  <si>
    <t>Bhagya Durga Devi</t>
  </si>
  <si>
    <t>Dhanush P</t>
  </si>
  <si>
    <t>Subramanyam P</t>
  </si>
  <si>
    <t>Mamatha P</t>
  </si>
  <si>
    <t>Govind Kumar</t>
  </si>
  <si>
    <t>Sudhir Kumar</t>
  </si>
  <si>
    <t>Runa Devi</t>
  </si>
  <si>
    <t>Hanumanthu Mala Konda  Rayudu</t>
  </si>
  <si>
    <t>Hanumanthu  Malyadri</t>
  </si>
  <si>
    <t>Hanumanthu Venkata  Lakshmi</t>
  </si>
  <si>
    <t>Hardeepak Singh</t>
  </si>
  <si>
    <t>Sukhdev Singh</t>
  </si>
  <si>
    <t>PARAMJEET KAUR</t>
  </si>
  <si>
    <t>Himanshu Pathak</t>
  </si>
  <si>
    <t>Pawan Kumar Pathak</t>
  </si>
  <si>
    <t>Parmeshwari Devi</t>
  </si>
  <si>
    <t>Japnoor Singh</t>
  </si>
  <si>
    <t>Late Gurvinder  Singh</t>
  </si>
  <si>
    <t>Gurpreet  Kaur</t>
  </si>
  <si>
    <t>Jayamangala Vamsi Ajay Krishna Sai</t>
  </si>
  <si>
    <t>Jayamangala Antarvedi</t>
  </si>
  <si>
    <t>Jayamangala Roja Rani</t>
  </si>
  <si>
    <t>Jayanto Mahato</t>
  </si>
  <si>
    <t>Sushil Mahato</t>
  </si>
  <si>
    <t>Rathi Mahato</t>
  </si>
  <si>
    <t>Madireddy Ajay Kumar  Reddy</t>
  </si>
  <si>
    <t>Madireddy Nageswar  Reddy</t>
  </si>
  <si>
    <t>Madireddy  Nirmalamma</t>
  </si>
  <si>
    <t>Modepalli Yogananda Brahma Chari</t>
  </si>
  <si>
    <t>Venkata Chari</t>
  </si>
  <si>
    <t>Sridevi</t>
  </si>
  <si>
    <t>Mohammad Shyed</t>
  </si>
  <si>
    <t>Mohammad Shahid Alam</t>
  </si>
  <si>
    <t>Tabassum Khatoon</t>
  </si>
  <si>
    <t>N Pawan Rajak</t>
  </si>
  <si>
    <t>N Shankar</t>
  </si>
  <si>
    <t>N Kameshwari</t>
  </si>
  <si>
    <t>Naveen Kumar</t>
  </si>
  <si>
    <t>Nand Kishor Sah</t>
  </si>
  <si>
    <t>Gayatri Devi</t>
  </si>
  <si>
    <t>Nitesh Giri</t>
  </si>
  <si>
    <t>Brijbanshi Giri</t>
  </si>
  <si>
    <t>Rita Devi</t>
  </si>
  <si>
    <t>Pilane Sanket  Chandrakant</t>
  </si>
  <si>
    <t>Chandrakant Pilane</t>
  </si>
  <si>
    <t>Savita</t>
  </si>
  <si>
    <t>Poreddy Koushik  Reddy</t>
  </si>
  <si>
    <t>P Bhaskar  Reddy</t>
  </si>
  <si>
    <t>P Sudha  Rani</t>
  </si>
  <si>
    <t>Rahul</t>
  </si>
  <si>
    <t>Ramesh  Kumar</t>
  </si>
  <si>
    <t>Pushpa  Devi</t>
  </si>
  <si>
    <t>Raj Kumar Panday</t>
  </si>
  <si>
    <t>Daya Shankar Panday</t>
  </si>
  <si>
    <t>Rajeev Kumar</t>
  </si>
  <si>
    <t>Sanjay Kumar Prasad</t>
  </si>
  <si>
    <t>Lalita Devi</t>
  </si>
  <si>
    <t>Sahil Firdous</t>
  </si>
  <si>
    <t>Firdous Ahmad Dand</t>
  </si>
  <si>
    <t>Shahzada Bano</t>
  </si>
  <si>
    <t>Jammu And Kashmir</t>
  </si>
  <si>
    <t>Saksham  Garg</t>
  </si>
  <si>
    <t>Vishal Garg</t>
  </si>
  <si>
    <t>Vinita Garg</t>
  </si>
  <si>
    <t>Sanchit Bajaj</t>
  </si>
  <si>
    <t>Sandip Kumar Bajaj</t>
  </si>
  <si>
    <t>Jyoti Sachdeva</t>
  </si>
  <si>
    <t>Sandeep Kar</t>
  </si>
  <si>
    <t>Narayan Kar</t>
  </si>
  <si>
    <t>Sanjukta Kar</t>
  </si>
  <si>
    <t>Sneha Kohli</t>
  </si>
  <si>
    <t>Jeetinder Kohli</t>
  </si>
  <si>
    <t>Sarita Kohli</t>
  </si>
  <si>
    <t>Suri  Srinivas</t>
  </si>
  <si>
    <t>Suri Dilli Rao</t>
  </si>
  <si>
    <t>Suri  Devamma</t>
  </si>
  <si>
    <t>Uman Muzaffar</t>
  </si>
  <si>
    <t>Muzaffar Ahmad Dand</t>
  </si>
  <si>
    <t>Gulshan Dand</t>
  </si>
  <si>
    <t>Vaibhav Kumar</t>
  </si>
  <si>
    <t>Vijay Kumar Singh</t>
  </si>
  <si>
    <t>Vanshika</t>
  </si>
  <si>
    <t>Ranjeet Singh</t>
  </si>
  <si>
    <t>Rajinder Kaur</t>
  </si>
  <si>
    <t>Vishal Kumar</t>
  </si>
  <si>
    <t>Haradhan Saw</t>
  </si>
  <si>
    <t>Gita Devi</t>
  </si>
  <si>
    <t>Amitasish Bal</t>
  </si>
  <si>
    <t>Anup Kumar Bal</t>
  </si>
  <si>
    <t>Sathi Sen</t>
  </si>
  <si>
    <t>K22MN</t>
  </si>
  <si>
    <t>Anish  Basu</t>
  </si>
  <si>
    <t>Abhay Kumar</t>
  </si>
  <si>
    <t>Savita Devi</t>
  </si>
  <si>
    <t>Ankit Kumar</t>
  </si>
  <si>
    <t>Raj Kumar Mahto</t>
  </si>
  <si>
    <t>Tuleshwari Devi</t>
  </si>
  <si>
    <t>Anubhav  Kumar</t>
  </si>
  <si>
    <t>Ashok Kumar</t>
  </si>
  <si>
    <t>Kumari Asha</t>
  </si>
  <si>
    <t>Ashwani Kumar</t>
  </si>
  <si>
    <t>Sant Kumar</t>
  </si>
  <si>
    <t>Madhubala</t>
  </si>
  <si>
    <t>Asmi</t>
  </si>
  <si>
    <t>Harish Kumar</t>
  </si>
  <si>
    <t>Kiran  Bala</t>
  </si>
  <si>
    <t>Chalithar Anju  Kumari</t>
  </si>
  <si>
    <t>Chalithar Aklesh  Mehta</t>
  </si>
  <si>
    <t>Chalithar Anitha  Devi</t>
  </si>
  <si>
    <t>Junaid Ahmad</t>
  </si>
  <si>
    <t>Imtiyaz Ahmad</t>
  </si>
  <si>
    <t>Shahla Tabassum</t>
  </si>
  <si>
    <t>Manish Kumar</t>
  </si>
  <si>
    <t>Salalta</t>
  </si>
  <si>
    <t>Nand Kishor</t>
  </si>
  <si>
    <t>Krishna Narayan Singh</t>
  </si>
  <si>
    <t>Radhika Devi</t>
  </si>
  <si>
    <t>Pangunuri Arjun</t>
  </si>
  <si>
    <t>Chandra Shekar</t>
  </si>
  <si>
    <t>SARITHA</t>
  </si>
  <si>
    <t>Pratik Prabhakar Nagpurkar</t>
  </si>
  <si>
    <t>Prabhakar Nagpurkar</t>
  </si>
  <si>
    <t>Archana</t>
  </si>
  <si>
    <t>Prince Kumar</t>
  </si>
  <si>
    <t>Ramakant Singh</t>
  </si>
  <si>
    <t>Raj kumari Devi</t>
  </si>
  <si>
    <t>Sehajbir Singh</t>
  </si>
  <si>
    <t>Bhupinder Singh</t>
  </si>
  <si>
    <t>Barinder Kaur</t>
  </si>
  <si>
    <t>Sujal Kumar</t>
  </si>
  <si>
    <t>Manoj Kumar Mathuri</t>
  </si>
  <si>
    <t>Kiran Devi</t>
  </si>
  <si>
    <t>Tejas Mishra</t>
  </si>
  <si>
    <t>Nityanand Mishra</t>
  </si>
  <si>
    <t>Sangeeta Mishra</t>
  </si>
  <si>
    <t>Vadluri Vikas Babu</t>
  </si>
  <si>
    <t>Vadluri Hanumantha Reddy</t>
  </si>
  <si>
    <t>Vadluri Santharathna</t>
  </si>
  <si>
    <t>Vivek Kumar</t>
  </si>
  <si>
    <t>Hari Kishor Kumar</t>
  </si>
  <si>
    <t>Abhishek Jha</t>
  </si>
  <si>
    <t>Tripurari Jha</t>
  </si>
  <si>
    <t>Mamta Jha</t>
  </si>
  <si>
    <t>West Bengal</t>
  </si>
  <si>
    <t>K22MZ</t>
  </si>
  <si>
    <t>Aditya Gupta</t>
  </si>
  <si>
    <t>Ramdayal Gupta</t>
  </si>
  <si>
    <t>Sanju  Devi</t>
  </si>
  <si>
    <t>Aftab Alam</t>
  </si>
  <si>
    <t>Mohiuddin  Khan</t>
  </si>
  <si>
    <t>Kaisar  Praveen</t>
  </si>
  <si>
    <t>Akash Pratap Singh</t>
  </si>
  <si>
    <t>Ravindra Pratap Singh</t>
  </si>
  <si>
    <t>Asha Singh</t>
  </si>
  <si>
    <t>Arun Sahani</t>
  </si>
  <si>
    <t>Dinesh Chand</t>
  </si>
  <si>
    <t>Urmila Devi</t>
  </si>
  <si>
    <t>Ashish Raj</t>
  </si>
  <si>
    <t>Sanjeev Kumar  Ray</t>
  </si>
  <si>
    <t>Sachchi Devi</t>
  </si>
  <si>
    <t>Avalakunta Sagar</t>
  </si>
  <si>
    <t>A Sudhakar</t>
  </si>
  <si>
    <t>A Sujatha</t>
  </si>
  <si>
    <t>Challa Rajanarender Reddy</t>
  </si>
  <si>
    <t>Challa Padma Reddy</t>
  </si>
  <si>
    <t>Challa Shobharani</t>
  </si>
  <si>
    <t>Gadaveni Nithin</t>
  </si>
  <si>
    <t>Gadaveni Thirupathi</t>
  </si>
  <si>
    <t>Gadaveni Rajitha</t>
  </si>
  <si>
    <t>Gazi Suzair  Bhat</t>
  </si>
  <si>
    <t>Nazir Ahmad Bhat</t>
  </si>
  <si>
    <t>Tasleema Jan</t>
  </si>
  <si>
    <t>Gubili Gowtham Saran</t>
  </si>
  <si>
    <t>Gubili Madhusudhana Rao</t>
  </si>
  <si>
    <t>Gubili Sujatha</t>
  </si>
  <si>
    <t>Guddu Kumar Das</t>
  </si>
  <si>
    <t>Bhola Das</t>
  </si>
  <si>
    <t>Kola Keerthi  Kumar</t>
  </si>
  <si>
    <t>Kola Subrahmanyam</t>
  </si>
  <si>
    <t>Kola Rani</t>
  </si>
  <si>
    <t>Madhu Vikas Naidu Dhulipudi</t>
  </si>
  <si>
    <t>Prabhakar Reddy Naidu Dhulipudi</t>
  </si>
  <si>
    <t>Satyavani Dhulipudi</t>
  </si>
  <si>
    <t>Om Mehta</t>
  </si>
  <si>
    <t>Sanjay Mehta</t>
  </si>
  <si>
    <t>Sheenu</t>
  </si>
  <si>
    <t>Pedakota Pavan  Kumar</t>
  </si>
  <si>
    <t>Pedakota Suresh  Babu</t>
  </si>
  <si>
    <t>Pedakota Neeraja</t>
  </si>
  <si>
    <t>Priyasu Laha</t>
  </si>
  <si>
    <t>Parimal Kumar Laha</t>
  </si>
  <si>
    <t>Susmita Laha</t>
  </si>
  <si>
    <t>Rahul Ranjan</t>
  </si>
  <si>
    <t>Rajesh Ranjan</t>
  </si>
  <si>
    <t>Babita Devi</t>
  </si>
  <si>
    <t>Riya Singh</t>
  </si>
  <si>
    <t>Amod Kumar Singh</t>
  </si>
  <si>
    <t>Ranjana Singh</t>
  </si>
  <si>
    <t>Riyanshu Raj</t>
  </si>
  <si>
    <t>Subodh Kumar</t>
  </si>
  <si>
    <t>Roshani Kumari</t>
  </si>
  <si>
    <t>Rajkumar</t>
  </si>
  <si>
    <t>Anju Devi</t>
  </si>
  <si>
    <t>Saga  Yashwanth</t>
  </si>
  <si>
    <t>Saga   Gandaiah</t>
  </si>
  <si>
    <t>Saga  Hamsamma</t>
  </si>
  <si>
    <t>Saif Ali</t>
  </si>
  <si>
    <t>Sabir Ali</t>
  </si>
  <si>
    <t>Sitara Khatoon</t>
  </si>
  <si>
    <t>Sharique Shahbaz</t>
  </si>
  <si>
    <t>Md.  Arif</t>
  </si>
  <si>
    <t>Nusrat Jahan</t>
  </si>
  <si>
    <t>Shashi Mani Kumar</t>
  </si>
  <si>
    <t>Sanjay Kumar</t>
  </si>
  <si>
    <t>Ranju Kumari</t>
  </si>
  <si>
    <t>Singireddy Anji  Reddy</t>
  </si>
  <si>
    <t>Singireddy Srinivas Reddy</t>
  </si>
  <si>
    <t>Singireddy Kavitha</t>
  </si>
  <si>
    <t>Sujit Kumar Srivastav</t>
  </si>
  <si>
    <t>Jitendra Kumar Srivastav</t>
  </si>
  <si>
    <t>Sudha Srivastav</t>
  </si>
  <si>
    <t>Thouda Santhosh</t>
  </si>
  <si>
    <t>Thouda Veeresham</t>
  </si>
  <si>
    <t>Thouda Kavitha</t>
  </si>
  <si>
    <t>Vineet Rathore</t>
  </si>
  <si>
    <t>Omprakash</t>
  </si>
  <si>
    <t>Parveen Lata</t>
  </si>
  <si>
    <t>Yogesh Singh</t>
  </si>
  <si>
    <t>Suresh Singh</t>
  </si>
  <si>
    <t>Suman Devi</t>
  </si>
  <si>
    <t>Zaid Irshad Shah</t>
  </si>
  <si>
    <t>Irshad Hussain Shah</t>
  </si>
  <si>
    <t>Sameera Shah</t>
  </si>
  <si>
    <t>Agam Singh</t>
  </si>
  <si>
    <t>Tahsildar Singh</t>
  </si>
  <si>
    <t>Geeta Singh</t>
  </si>
  <si>
    <t>K22NX</t>
  </si>
  <si>
    <t>Gourav Chalotra</t>
  </si>
  <si>
    <t>Sukhdev  Raj</t>
  </si>
  <si>
    <t>Sudesh  Kumari</t>
  </si>
  <si>
    <t>Abhinav Samkaria</t>
  </si>
  <si>
    <t>Vijay Singh</t>
  </si>
  <si>
    <t>Renu Samkaria</t>
  </si>
  <si>
    <t>K22SA</t>
  </si>
  <si>
    <t>Aditi Raj</t>
  </si>
  <si>
    <t>Brajesh Kumar Singh</t>
  </si>
  <si>
    <t>Anupma Singh</t>
  </si>
  <si>
    <t>Aluri Veerabrahmam</t>
  </si>
  <si>
    <t>Aluri Siva Prasad</t>
  </si>
  <si>
    <t>Aluri Sridevi</t>
  </si>
  <si>
    <t>Amaraju Srivardhan</t>
  </si>
  <si>
    <t>Amaraju Nagender</t>
  </si>
  <si>
    <t>Amaraju Hymavathi</t>
  </si>
  <si>
    <t>Bandhakavi Sai  Ashish</t>
  </si>
  <si>
    <t>B Srinivas</t>
  </si>
  <si>
    <t>B Neethu</t>
  </si>
  <si>
    <t>Bodanapati Vinay</t>
  </si>
  <si>
    <t>Bodanapati Rajini  kumar</t>
  </si>
  <si>
    <t>Bodanapati Manjula</t>
  </si>
  <si>
    <t>Kuldeep</t>
  </si>
  <si>
    <t>Ram Singh</t>
  </si>
  <si>
    <t>Krishna</t>
  </si>
  <si>
    <t>M Krishna</t>
  </si>
  <si>
    <t>R Murugesan</t>
  </si>
  <si>
    <t>M Anitha</t>
  </si>
  <si>
    <t>Nirbhay Kumar Pandey</t>
  </si>
  <si>
    <t>Ashok Kumar Pandey</t>
  </si>
  <si>
    <t>Meera Pandey</t>
  </si>
  <si>
    <t>Prithu Misra</t>
  </si>
  <si>
    <t>Himadri Sekhar Misra</t>
  </si>
  <si>
    <t>Pampa Misra</t>
  </si>
  <si>
    <t>Siddharth Chandel</t>
  </si>
  <si>
    <t>Hoshiyar Singh Chandel</t>
  </si>
  <si>
    <t>Raj Kumari Chandel</t>
  </si>
  <si>
    <t>Debjyoti Debnath</t>
  </si>
  <si>
    <t>Pabitra  Kumar Debnath</t>
  </si>
  <si>
    <t>Bhabani Debnath</t>
  </si>
  <si>
    <t>K22TP</t>
  </si>
  <si>
    <t>Junaidi Mohammad Danish Abdul Mujeeb</t>
  </si>
  <si>
    <t>Abdul Mujeeb Abdul Waheed Junaidi</t>
  </si>
  <si>
    <t>Meraj Begum</t>
  </si>
  <si>
    <t>Nadeem Ansari</t>
  </si>
  <si>
    <t>Hasan Raja Ansari</t>
  </si>
  <si>
    <t>Anwari Begum</t>
  </si>
  <si>
    <t>Yuvraj Singh</t>
  </si>
  <si>
    <t>Digvijay Singh Baghel</t>
  </si>
  <si>
    <t>Seema Singh</t>
  </si>
  <si>
    <t>Jyoti Kumari</t>
  </si>
  <si>
    <t>Mukesh  Kumar</t>
  </si>
  <si>
    <t>Sadhana Kumari</t>
  </si>
  <si>
    <t>K22WB</t>
  </si>
  <si>
    <t>Kamaleswar Ghosh</t>
  </si>
  <si>
    <t>Monoj Ghosh</t>
  </si>
  <si>
    <t>Munmun Ghosh</t>
  </si>
  <si>
    <t>Rik Das</t>
  </si>
  <si>
    <t>Ashok KR Das</t>
  </si>
  <si>
    <t>Sonai Roy Das</t>
  </si>
  <si>
    <t>Lingala Mojesh Reddy</t>
  </si>
  <si>
    <t>Lingala Mallikarjuna Reddy</t>
  </si>
  <si>
    <t>Lingala Jeeva Rathnamma</t>
  </si>
  <si>
    <t>K22YE</t>
  </si>
  <si>
    <t>Vineet Kumar</t>
  </si>
  <si>
    <t>K22YG</t>
  </si>
  <si>
    <t>Akash K A</t>
  </si>
  <si>
    <t>Kumar R</t>
  </si>
  <si>
    <t>Anu Radha T S</t>
  </si>
  <si>
    <t>Bachelor of Technology (Computer Science and Engineering - Artificial Intelligence and Machine Learning)</t>
  </si>
  <si>
    <t>K23AE</t>
  </si>
  <si>
    <t>Akshat Singh</t>
  </si>
  <si>
    <t>Balram Singh</t>
  </si>
  <si>
    <t>Shipra Singh</t>
  </si>
  <si>
    <t>Ankit Verma</t>
  </si>
  <si>
    <t>Hariprasad Verma</t>
  </si>
  <si>
    <t>Maya Devi</t>
  </si>
  <si>
    <t>Anmol Choudhary</t>
  </si>
  <si>
    <t>Sanjay Choudhary</t>
  </si>
  <si>
    <t>Tulsi Devi</t>
  </si>
  <si>
    <t>Ashish Rai</t>
  </si>
  <si>
    <t>Shiv Shankar Rai</t>
  </si>
  <si>
    <t>Shashi Rai</t>
  </si>
  <si>
    <t>Avanteesh Motheram</t>
  </si>
  <si>
    <t>Kiran kumar Motheram</t>
  </si>
  <si>
    <t>Aruna Sharma Motheram</t>
  </si>
  <si>
    <t>Ayiti Ashritha</t>
  </si>
  <si>
    <t>Ayiti Anand Kumar</t>
  </si>
  <si>
    <t>Ayiti Geetha Rani</t>
  </si>
  <si>
    <t>B Chaitanya Laharee</t>
  </si>
  <si>
    <t>B Balaji</t>
  </si>
  <si>
    <t>B Geervani</t>
  </si>
  <si>
    <t>Baksham Karthik Reddy</t>
  </si>
  <si>
    <t>Baksham Janardhan Reddy</t>
  </si>
  <si>
    <t>Baksham Chaithanya</t>
  </si>
  <si>
    <t>Bhavani Shankar Kurnavally</t>
  </si>
  <si>
    <t>Venkateswar Kurnavally</t>
  </si>
  <si>
    <t>Krishna Veni Kurnavally</t>
  </si>
  <si>
    <t>Bogineni Praveen</t>
  </si>
  <si>
    <t>Bhaskar Bogineni</t>
  </si>
  <si>
    <t>Veluru Thirupalamma</t>
  </si>
  <si>
    <t>Charu verma</t>
  </si>
  <si>
    <t>Manoj Kumar Verma</t>
  </si>
  <si>
    <t>Rekha Verma</t>
  </si>
  <si>
    <t>Chimbili Charan Sai</t>
  </si>
  <si>
    <t>Raja Babu Chimbili</t>
  </si>
  <si>
    <t>Ramanamma Chimbili</t>
  </si>
  <si>
    <t>Chintakunta Kuruba Sivarama Krishna</t>
  </si>
  <si>
    <t>Chintakunta Kuruba Surendrappa</t>
  </si>
  <si>
    <t>Chintakunta Kuruba Nagaveni</t>
  </si>
  <si>
    <t>Daksh  Kaushal</t>
  </si>
  <si>
    <t>Braham Deo  Prasad</t>
  </si>
  <si>
    <t>Vijaya</t>
  </si>
  <si>
    <t>Praveen Kumar</t>
  </si>
  <si>
    <t>Laxmi Devi</t>
  </si>
  <si>
    <t>Devesh Singh</t>
  </si>
  <si>
    <t>Ramvir Singh</t>
  </si>
  <si>
    <t>Divyanshi Vats</t>
  </si>
  <si>
    <t>Mukesh Sharma</t>
  </si>
  <si>
    <t>Nirmal Devi</t>
  </si>
  <si>
    <t>Donna George</t>
  </si>
  <si>
    <t>George</t>
  </si>
  <si>
    <t>Suja</t>
  </si>
  <si>
    <t>Kerala</t>
  </si>
  <si>
    <t>Donthireddy Hemant Kumar Reddy</t>
  </si>
  <si>
    <t>Donthireddy Bhaskar  Reddy</t>
  </si>
  <si>
    <t>Donthireddy Lavanya</t>
  </si>
  <si>
    <t>Fida Hussain Wani</t>
  </si>
  <si>
    <t>Ghulam Mustafa Wani</t>
  </si>
  <si>
    <t>Fahmeeda Begum</t>
  </si>
  <si>
    <t>Gummalla Mallikarjuna</t>
  </si>
  <si>
    <t>Gummalla Krishnaiah</t>
  </si>
  <si>
    <t>Gummalla Subbalakshmamma</t>
  </si>
  <si>
    <t>Himanshu Singh</t>
  </si>
  <si>
    <t>Ranvijay Singh</t>
  </si>
  <si>
    <t>Shanti Devi</t>
  </si>
  <si>
    <t>Himanshu Tomar</t>
  </si>
  <si>
    <t>Parvendar Kumar Tomar</t>
  </si>
  <si>
    <t>Mamta Devi</t>
  </si>
  <si>
    <t>Jaskirat singh</t>
  </si>
  <si>
    <t>Jagmohan  singh</t>
  </si>
  <si>
    <t>Baljit kaur singh</t>
  </si>
  <si>
    <t>Kakarla Vignesh Reddy</t>
  </si>
  <si>
    <t>Kakarla Brahma Reddy</t>
  </si>
  <si>
    <t>Kakarla Naga Devi</t>
  </si>
  <si>
    <t>Kandula Gangaraju</t>
  </si>
  <si>
    <t>Kandula Nagabhushana  Rao</t>
  </si>
  <si>
    <t>Kandula Bharathi</t>
  </si>
  <si>
    <t>Karri Punith</t>
  </si>
  <si>
    <t>Karri Chandrasekhar</t>
  </si>
  <si>
    <t>Karri Saradamma</t>
  </si>
  <si>
    <t>Karthikeya Kommana</t>
  </si>
  <si>
    <t>Sudhakar Kommana</t>
  </si>
  <si>
    <t>Kavitha Kommana</t>
  </si>
  <si>
    <t>Khanumantha Sai Ganesh</t>
  </si>
  <si>
    <t>Khanumantha Hanumantha Reddy</t>
  </si>
  <si>
    <t>Kolakanuru Kleelavathi</t>
  </si>
  <si>
    <t>Khushi agarwal</t>
  </si>
  <si>
    <t>Hari Narayan Agarwal</t>
  </si>
  <si>
    <t>Anita Agarwal</t>
  </si>
  <si>
    <t>Kollu Venkat Manideep Reddy</t>
  </si>
  <si>
    <t>Kollu Ravinder Reddy</t>
  </si>
  <si>
    <t>Kollu Sravanthi</t>
  </si>
  <si>
    <t>Lohith Siva Krishna Bitra</t>
  </si>
  <si>
    <t>Yedukondalu Bitra</t>
  </si>
  <si>
    <t>Chamundeswari Bitra</t>
  </si>
  <si>
    <t>Margam Balaji</t>
  </si>
  <si>
    <t>Margam Nagaraju</t>
  </si>
  <si>
    <t>Margam Hymavathi</t>
  </si>
  <si>
    <t>Muthumla Bharath Chandra Reddy</t>
  </si>
  <si>
    <t>Muthumla Srinivas Reddy</t>
  </si>
  <si>
    <t>Muthumla Manjula</t>
  </si>
  <si>
    <t>Naga Venkata Sai Siva Varshith Chanda</t>
  </si>
  <si>
    <t>Jayendra Babu Chanda</t>
  </si>
  <si>
    <t>Hema Siva Naga Venkata Archana Chanda</t>
  </si>
  <si>
    <t>Narendrapurapu Bhargav Pradeep</t>
  </si>
  <si>
    <t>Narendrapurapu Venkata Naga Satyanarayana</t>
  </si>
  <si>
    <t>Narendrapurapu Bhagya Lakshmi</t>
  </si>
  <si>
    <t>Nawrinth S</t>
  </si>
  <si>
    <t>Selvakumar R</t>
  </si>
  <si>
    <t>Sampoornam S</t>
  </si>
  <si>
    <t>Nutalapati Vijay Krishna</t>
  </si>
  <si>
    <t>N Nageswara Rao</t>
  </si>
  <si>
    <t>N Nagamani</t>
  </si>
  <si>
    <t>Ogirala Lohith Narayana</t>
  </si>
  <si>
    <t>Ogirala Uddandu  Babu</t>
  </si>
  <si>
    <t>Attili Vara  Lakshmi</t>
  </si>
  <si>
    <t>Paila Lakshmi Prasanna Kumar</t>
  </si>
  <si>
    <t>Paila Srinivasa Rao</t>
  </si>
  <si>
    <t>Paila Rama Lakshmi</t>
  </si>
  <si>
    <t>Piyush Srivastava</t>
  </si>
  <si>
    <t>Vishal Srivastava</t>
  </si>
  <si>
    <t>Seema Srivastava</t>
  </si>
  <si>
    <t>Praveen Kumar Yadav Narasingu</t>
  </si>
  <si>
    <t>Venkata Ramana Narasingu</t>
  </si>
  <si>
    <t>Venkata Kavitha Narasingu</t>
  </si>
  <si>
    <t>Priyanchal Tripathi</t>
  </si>
  <si>
    <t>Devendra Tripathi</t>
  </si>
  <si>
    <t>Santoshi Tripathi</t>
  </si>
  <si>
    <t>Pudota Chaitanya</t>
  </si>
  <si>
    <t>Praveen Pudota</t>
  </si>
  <si>
    <t>Kavitha Pudota</t>
  </si>
  <si>
    <t>Raavi Deepak</t>
  </si>
  <si>
    <t>R Tirupathi Naidu</t>
  </si>
  <si>
    <t>R Tulasi</t>
  </si>
  <si>
    <t>Ravula Bhanu Prakash</t>
  </si>
  <si>
    <t>Ravula Narsimha Rao</t>
  </si>
  <si>
    <t>Ravula Nagendramma</t>
  </si>
  <si>
    <t>Sameer Hussain</t>
  </si>
  <si>
    <t>Sajid Husain</t>
  </si>
  <si>
    <t>Parveen Hussain</t>
  </si>
  <si>
    <t>Sarva Meher Raj</t>
  </si>
  <si>
    <t>Sarva Jalander</t>
  </si>
  <si>
    <t>Sarva Karuna Sri</t>
  </si>
  <si>
    <t>Shaik Bashu</t>
  </si>
  <si>
    <t>Shaik Karimulla</t>
  </si>
  <si>
    <t>Shaik Rajiya</t>
  </si>
  <si>
    <t>Shaiq Ahmed</t>
  </si>
  <si>
    <t>Zabad Ahmed Ansari</t>
  </si>
  <si>
    <t>Huma Rahman Ansari</t>
  </si>
  <si>
    <t>Shalini Kumari</t>
  </si>
  <si>
    <t>Abhishek</t>
  </si>
  <si>
    <t>Nitu Kumari</t>
  </si>
  <si>
    <t>Jitendra Prasad</t>
  </si>
  <si>
    <t>Kalawati Devi</t>
  </si>
  <si>
    <t>Siddhank</t>
  </si>
  <si>
    <t>Abhay Jha</t>
  </si>
  <si>
    <t>Namita Kumari</t>
  </si>
  <si>
    <t>Sidharth Kumar</t>
  </si>
  <si>
    <t>Vijay Kumar</t>
  </si>
  <si>
    <t>Sanjoo Devi</t>
  </si>
  <si>
    <t>Sparsh Sharma</t>
  </si>
  <si>
    <t xml:space="preserve"> Deepak kumar Sharma</t>
  </si>
  <si>
    <t>Priya Sharma</t>
  </si>
  <si>
    <t>Srinu Yarramsetty</t>
  </si>
  <si>
    <t>Koteswarao Rao</t>
  </si>
  <si>
    <t>Govidamma</t>
  </si>
  <si>
    <t>Suffian Mohammed</t>
  </si>
  <si>
    <t>Abdul Aziz Mohammed</t>
  </si>
  <si>
    <t>Shajidda Begum Mohammed</t>
  </si>
  <si>
    <t>Sumer Singh Rathore</t>
  </si>
  <si>
    <t>Suman Kanwar</t>
  </si>
  <si>
    <t>Tamalika V</t>
  </si>
  <si>
    <t>Vinodkumar R</t>
  </si>
  <si>
    <t>Kavitha V</t>
  </si>
  <si>
    <t>Teja Sai Reddy Valipireddy</t>
  </si>
  <si>
    <t>Narayana Reddy Valipireddy</t>
  </si>
  <si>
    <t>Manoharitha Valipireddy</t>
  </si>
  <si>
    <t>Thangudu Aryan Chand</t>
  </si>
  <si>
    <t>Thangudu  Srinivas Rao</t>
  </si>
  <si>
    <t>Thangudu Swapna</t>
  </si>
  <si>
    <t>Venkata Srinivas Bavireddy</t>
  </si>
  <si>
    <t>Venkateshwarlu Bavireddy</t>
  </si>
  <si>
    <t>Padmaja Bavireddy</t>
  </si>
  <si>
    <t>Vishal Yadav</t>
  </si>
  <si>
    <t>Sarvesh Yadav</t>
  </si>
  <si>
    <t>Gyanwati Yadav</t>
  </si>
  <si>
    <t>Vishnudev Sakthivel Vidya</t>
  </si>
  <si>
    <t>Sakthivel Subbanagounder</t>
  </si>
  <si>
    <t>Vidya Muthusamy</t>
  </si>
  <si>
    <t>Abhay Mallissery</t>
  </si>
  <si>
    <t>Murali Mallissery</t>
  </si>
  <si>
    <t>Jayalatha</t>
  </si>
  <si>
    <t>K23AF</t>
  </si>
  <si>
    <t>Adel Muhammed</t>
  </si>
  <si>
    <t>Ajeesh A</t>
  </si>
  <si>
    <t>Rajeena Ajeesh</t>
  </si>
  <si>
    <t>Adithyan S</t>
  </si>
  <si>
    <t>Shibu TG</t>
  </si>
  <si>
    <t>Manju N Raj</t>
  </si>
  <si>
    <t>Aditya</t>
  </si>
  <si>
    <t>Sarita Kumari</t>
  </si>
  <si>
    <t>Akula Hithesh</t>
  </si>
  <si>
    <t>Akula Govinda Balaji</t>
  </si>
  <si>
    <t>Akula Naga Lakshmi</t>
  </si>
  <si>
    <t>Alan Krishnan P</t>
  </si>
  <si>
    <t>Radhakrishnan P K</t>
  </si>
  <si>
    <t>Sani K</t>
  </si>
  <si>
    <t>Aman Patel</t>
  </si>
  <si>
    <t>Chetan lal Patel</t>
  </si>
  <si>
    <t>Seeta bai Patel</t>
  </si>
  <si>
    <t>Anuj Datusaliya</t>
  </si>
  <si>
    <t>Ramawatar</t>
  </si>
  <si>
    <t>Vinod Kumar</t>
  </si>
  <si>
    <t>Archana Kumari</t>
  </si>
  <si>
    <t>Athul Sajeev</t>
  </si>
  <si>
    <t>Sajeev S</t>
  </si>
  <si>
    <t>Sunitha</t>
  </si>
  <si>
    <t>Battina Siva Jathin</t>
  </si>
  <si>
    <t>Battina Srinivasulu</t>
  </si>
  <si>
    <t>Battina Sarada</t>
  </si>
  <si>
    <t>Bhatraju Kejiya</t>
  </si>
  <si>
    <t>Bhatraju David Raju</t>
  </si>
  <si>
    <t>Bhatraju Dwaraka</t>
  </si>
  <si>
    <t>Bhusa Navaneeth Vardhan</t>
  </si>
  <si>
    <t>Bhusa Dayakar</t>
  </si>
  <si>
    <t>Bhusa Renuka</t>
  </si>
  <si>
    <t>Burra Naveen Suraj</t>
  </si>
  <si>
    <t>Burra Naga Padma Raju</t>
  </si>
  <si>
    <t>Grandhi Chamundeswari Devi</t>
  </si>
  <si>
    <t>Ch Nipun</t>
  </si>
  <si>
    <t>Jaipal Murthi</t>
  </si>
  <si>
    <t>Premlatha</t>
  </si>
  <si>
    <t>Chaudhari Shivam Vijendra</t>
  </si>
  <si>
    <t>Vijendra</t>
  </si>
  <si>
    <t>Pramila</t>
  </si>
  <si>
    <t>Daksh Choudhary</t>
  </si>
  <si>
    <t>Dinesh Choudhary</t>
  </si>
  <si>
    <t>Yashwanti Devi</t>
  </si>
  <si>
    <t>Dammalapati Venkata Vamsi Kumar</t>
  </si>
  <si>
    <t>Dammalapati Venkata  Srinivasa Rao</t>
  </si>
  <si>
    <t>Dammalapati Venkata Padmatavathi</t>
  </si>
  <si>
    <t>Deepanshu Kumar</t>
  </si>
  <si>
    <t>Narendra Kumar</t>
  </si>
  <si>
    <t>Anju</t>
  </si>
  <si>
    <t>Deepshika Palepu</t>
  </si>
  <si>
    <t>Veera Venkata Satya Narayana Palepu</t>
  </si>
  <si>
    <t>Ganga Lakshmi Palepu</t>
  </si>
  <si>
    <t>Karnataka</t>
  </si>
  <si>
    <t>Faizanur Rahman</t>
  </si>
  <si>
    <t>Mohammad Hasib Ansari</t>
  </si>
  <si>
    <t>Husna Ara</t>
  </si>
  <si>
    <t>Godasi Dinesh Satya Sivaram</t>
  </si>
  <si>
    <t>Godasi Prasada Rao</t>
  </si>
  <si>
    <t>Godasi Varalakshmi</t>
  </si>
  <si>
    <t>Gudela Deshik Nishanth</t>
  </si>
  <si>
    <t>Gudela Gopala  Rao</t>
  </si>
  <si>
    <t>Gudela Nalini</t>
  </si>
  <si>
    <t>Gudimetla Sai Vamsi</t>
  </si>
  <si>
    <t>Gudimetla Narsi Reddy</t>
  </si>
  <si>
    <t>Gudimetla Dhana Sri</t>
  </si>
  <si>
    <t>Gyan Giri</t>
  </si>
  <si>
    <t>Santosh Giri</t>
  </si>
  <si>
    <t>Savita Giri</t>
  </si>
  <si>
    <t>Haridev Shaji</t>
  </si>
  <si>
    <t>Shaji Palakkal</t>
  </si>
  <si>
    <t>Bindu Shaji</t>
  </si>
  <si>
    <t>Himanshu Agnihotri</t>
  </si>
  <si>
    <t>Gyanesh Kumar</t>
  </si>
  <si>
    <t>Kadali Mohan Kiran</t>
  </si>
  <si>
    <t>Kadali Srinivasa Rao</t>
  </si>
  <si>
    <t>Kadali Nagamani</t>
  </si>
  <si>
    <t>Karan Thakur</t>
  </si>
  <si>
    <t>Dinesh Singh</t>
  </si>
  <si>
    <t>Karthikeya Avadhanam</t>
  </si>
  <si>
    <t>Ramakrishna Avadhanam</t>
  </si>
  <si>
    <t>Adilakshmi Avadhanam</t>
  </si>
  <si>
    <t>Kasturi Singh Chauhan</t>
  </si>
  <si>
    <t>Shrawan Kumar Singh</t>
  </si>
  <si>
    <t>Mamta Singh</t>
  </si>
  <si>
    <t>Kavya Kumari Gupta</t>
  </si>
  <si>
    <t>Rajesh Kumar Gupta</t>
  </si>
  <si>
    <t>Keshri Devi</t>
  </si>
  <si>
    <t>Krishabh Raj</t>
  </si>
  <si>
    <t>Prem Shankar Lal</t>
  </si>
  <si>
    <t>Rupa Sinha</t>
  </si>
  <si>
    <t>Maddula  Aseesh Kumar</t>
  </si>
  <si>
    <t>Maddula Srinivasa  Kumar</t>
  </si>
  <si>
    <t>Maddula Rohini</t>
  </si>
  <si>
    <t>Mandalapu Venkata Ganesh Reddy</t>
  </si>
  <si>
    <t>Mandalapu Adinarayana Reddy</t>
  </si>
  <si>
    <t>Mandalapu Venkata Narayana</t>
  </si>
  <si>
    <t>Manmada Reddy Battu</t>
  </si>
  <si>
    <t>Veerasena Reddy Battu</t>
  </si>
  <si>
    <t>Laxmi Battu</t>
  </si>
  <si>
    <t>Masoon Karakkat</t>
  </si>
  <si>
    <t>Najeeb</t>
  </si>
  <si>
    <t>Jamcy K</t>
  </si>
  <si>
    <t>Mithun Arulmani</t>
  </si>
  <si>
    <t>D Arulmani</t>
  </si>
  <si>
    <t>A Janaki</t>
  </si>
  <si>
    <t>Mothukuri Satish</t>
  </si>
  <si>
    <t>Mothukuri Musalaiah</t>
  </si>
  <si>
    <t>Mothukuri Ramanamma</t>
  </si>
  <si>
    <t>Musunuri J S V V  Karthikeya</t>
  </si>
  <si>
    <t>Musunuri Balasubramanyam</t>
  </si>
  <si>
    <t>Musunuri Dhananjay Pallavi</t>
  </si>
  <si>
    <t>Nandu Rajeev</t>
  </si>
  <si>
    <t>Rajeevan K K</t>
  </si>
  <si>
    <t>Jalaja M E</t>
  </si>
  <si>
    <t>Nasheeth Ibnu Noufal K K</t>
  </si>
  <si>
    <t>Noufal K</t>
  </si>
  <si>
    <t>Nousheeda Noufal</t>
  </si>
  <si>
    <t>Nishit</t>
  </si>
  <si>
    <t>Sanjeev  Sharma</t>
  </si>
  <si>
    <t>Pasupuleti Meghana</t>
  </si>
  <si>
    <t>Pasupuleti Venkataramana</t>
  </si>
  <si>
    <t>Pasupuleti Rupa</t>
  </si>
  <si>
    <t>Pendyala Surya Venkata Sanjay</t>
  </si>
  <si>
    <t>Pendyala Sasi Bushan  Kumar</t>
  </si>
  <si>
    <t>Pendyala Sailaja</t>
  </si>
  <si>
    <t>Pranav Singh</t>
  </si>
  <si>
    <t>Praveen  Singh</t>
  </si>
  <si>
    <t>Chhaya  Singh</t>
  </si>
  <si>
    <t>Praveen Reddy Kalavapalli</t>
  </si>
  <si>
    <t>Gopal Reddy Kalavapallli</t>
  </si>
  <si>
    <t>Supriya Kalavapallli</t>
  </si>
  <si>
    <t>Ramprasad Reddy Pappireddy</t>
  </si>
  <si>
    <t>Raghava Reddy Pappireddy</t>
  </si>
  <si>
    <t>Sujatha Pappireddy</t>
  </si>
  <si>
    <t>Rohit Singh Danu</t>
  </si>
  <si>
    <t>Tara Singh</t>
  </si>
  <si>
    <t>Kamla Danu</t>
  </si>
  <si>
    <t>Rohtash</t>
  </si>
  <si>
    <t>Surender Singh</t>
  </si>
  <si>
    <t>Omwati Devi</t>
  </si>
  <si>
    <t>Sannidi Chetan Venkata Satya Sai</t>
  </si>
  <si>
    <t>Sannidi Nageswara Rao</t>
  </si>
  <si>
    <t>Sannidi Bhavya Sree</t>
  </si>
  <si>
    <t>Sarthak Gaira</t>
  </si>
  <si>
    <t>Manoj Gaira</t>
  </si>
  <si>
    <t>Vineeta Gaira</t>
  </si>
  <si>
    <t>Krishnanand Jha</t>
  </si>
  <si>
    <t>Nilam Kumari</t>
  </si>
  <si>
    <t>Shivam Yadav</t>
  </si>
  <si>
    <t>Satiram Yadav</t>
  </si>
  <si>
    <t>Suneeta Yadav</t>
  </si>
  <si>
    <t>Shivanshu Gangwar</t>
  </si>
  <si>
    <t>Saurabh Kumar Gangwar</t>
  </si>
  <si>
    <t>Meena Gangwar</t>
  </si>
  <si>
    <t>Shreya Bajaj Saw</t>
  </si>
  <si>
    <t>Rajeev Prasad Saw</t>
  </si>
  <si>
    <t>Anjani Kumari</t>
  </si>
  <si>
    <t>Sooraj R</t>
  </si>
  <si>
    <t>Rajesh R</t>
  </si>
  <si>
    <t>Ambily V</t>
  </si>
  <si>
    <t>Srijan Mishra</t>
  </si>
  <si>
    <t>Anshuman Mishra</t>
  </si>
  <si>
    <t>Manju Mishra</t>
  </si>
  <si>
    <t>Tarun Bhardwaj</t>
  </si>
  <si>
    <t>Naveen Kumar  Sharma</t>
  </si>
  <si>
    <t>Manisha Sharma</t>
  </si>
  <si>
    <t>Vempalli Yaswanth Raju</t>
  </si>
  <si>
    <t>Vempalli Nageswara</t>
  </si>
  <si>
    <t>Vempalli Anjanamma</t>
  </si>
  <si>
    <t>Vishal</t>
  </si>
  <si>
    <t>Mukesh Kumar</t>
  </si>
  <si>
    <t>Silochna Devi</t>
  </si>
  <si>
    <t>Vundela Naga Kumar Reddy</t>
  </si>
  <si>
    <t>Vundela Murali Mohan Reddy</t>
  </si>
  <si>
    <t>Vundela Radhika</t>
  </si>
  <si>
    <t>Akshat Goswami</t>
  </si>
  <si>
    <t>Raj Kumar Goswami</t>
  </si>
  <si>
    <t>Arun Bala  Goswami</t>
  </si>
  <si>
    <t>K23AJ</t>
  </si>
  <si>
    <t>Akshit</t>
  </si>
  <si>
    <t>Rajesh Kumar</t>
  </si>
  <si>
    <t>Chanchal Devi</t>
  </si>
  <si>
    <t>Amaan Khan</t>
  </si>
  <si>
    <t>Akbar Khan</t>
  </si>
  <si>
    <t>Jeenat Begum</t>
  </si>
  <si>
    <t>Aniket Kumar</t>
  </si>
  <si>
    <t>Ramchandra Prasad</t>
  </si>
  <si>
    <t>Ombir Singh</t>
  </si>
  <si>
    <t>Punam Devi</t>
  </si>
  <si>
    <t>Ankit Kumar Shandilya</t>
  </si>
  <si>
    <t>Ajay Kumar Choudhary</t>
  </si>
  <si>
    <t>Kumari Bobby Rani</t>
  </si>
  <si>
    <t>Armaan Sanjeev</t>
  </si>
  <si>
    <t>Jamal Sanjeev</t>
  </si>
  <si>
    <t>Sania Nazeem</t>
  </si>
  <si>
    <t>Atheerth Sanil Kumar</t>
  </si>
  <si>
    <t>Sanil Kumar K K</t>
  </si>
  <si>
    <t>Jessy A</t>
  </si>
  <si>
    <t>Avani Sajeev</t>
  </si>
  <si>
    <t>Sajeev TS</t>
  </si>
  <si>
    <t>Mini CK</t>
  </si>
  <si>
    <t>Ayush Dobriyal</t>
  </si>
  <si>
    <t>Manmohan Prasad</t>
  </si>
  <si>
    <t>CHANDRAKALA DEVI</t>
  </si>
  <si>
    <t>Ayush Singh</t>
  </si>
  <si>
    <t>Surendra Kumar  Singh</t>
  </si>
  <si>
    <t>Archana  Singh</t>
  </si>
  <si>
    <t>Balasadi Simanjunadha Venkata Pradeep</t>
  </si>
  <si>
    <t>Balasadi Srinu</t>
  </si>
  <si>
    <t>Balasadi Somalakshmi</t>
  </si>
  <si>
    <t>Billakanti Vignesh</t>
  </si>
  <si>
    <t>B Krishna Kumar</t>
  </si>
  <si>
    <t>B Swaroopa</t>
  </si>
  <si>
    <t>Bobbili Madhu</t>
  </si>
  <si>
    <t>Bobbili Someswara Rao</t>
  </si>
  <si>
    <t>Bobbili Jagadamba</t>
  </si>
  <si>
    <t>Bochu Vivek Satya</t>
  </si>
  <si>
    <t>Bochu Krishna</t>
  </si>
  <si>
    <t>Chichadi Swarnjani</t>
  </si>
  <si>
    <t>Chadaram Varshan Kumar</t>
  </si>
  <si>
    <t>Sankara Rao Chadaram</t>
  </si>
  <si>
    <t>Sudha Chadaram</t>
  </si>
  <si>
    <t>Chintha Supreeth  Reddy</t>
  </si>
  <si>
    <t>Chintha Srinivas Reddy</t>
  </si>
  <si>
    <t>Chintha Radha</t>
  </si>
  <si>
    <t>Dhruv Gupta</t>
  </si>
  <si>
    <t>Vipan Gupta</t>
  </si>
  <si>
    <t>Rajni Gupta</t>
  </si>
  <si>
    <t>Eshaan Singh</t>
  </si>
  <si>
    <t>Niraj Kumar Singh</t>
  </si>
  <si>
    <t>Nisha Singh</t>
  </si>
  <si>
    <t>Gorrela Sai  Maneesh</t>
  </si>
  <si>
    <t>Yesu raju</t>
  </si>
  <si>
    <t>Neela malli</t>
  </si>
  <si>
    <t>Gunjan Saxena</t>
  </si>
  <si>
    <t>Late Rajeev Kumar Saxena</t>
  </si>
  <si>
    <t>Amita Saxena</t>
  </si>
  <si>
    <t>John K Sunny</t>
  </si>
  <si>
    <t>Sunny Varghese</t>
  </si>
  <si>
    <t>Reshma John</t>
  </si>
  <si>
    <t>Kali Sudarsan Rahul</t>
  </si>
  <si>
    <t>Kali Sudhakara Rao</t>
  </si>
  <si>
    <t>Kali Neelima</t>
  </si>
  <si>
    <t>Karan Yadav</t>
  </si>
  <si>
    <t>Rajvendar Singh</t>
  </si>
  <si>
    <t>Vineeta Yadav</t>
  </si>
  <si>
    <t>Karthigai Selvan M</t>
  </si>
  <si>
    <t>Munusamy M</t>
  </si>
  <si>
    <t>Gomathi M</t>
  </si>
  <si>
    <t>Kethidi Vishnu Vardhan</t>
  </si>
  <si>
    <t>Kethidi Madhu</t>
  </si>
  <si>
    <t>Kethidi Sunitha</t>
  </si>
  <si>
    <t>krishna sharma</t>
  </si>
  <si>
    <t>Ajay Sharma</t>
  </si>
  <si>
    <t>Sangeeta Sharma</t>
  </si>
  <si>
    <t>Kriti Kumari</t>
  </si>
  <si>
    <t>Dilip Sah</t>
  </si>
  <si>
    <t>Renu Devi</t>
  </si>
  <si>
    <t>Lfee Deshwal</t>
  </si>
  <si>
    <t>Sogendra Singh</t>
  </si>
  <si>
    <t>Malloju Vishwam</t>
  </si>
  <si>
    <t>Veerachary Malloju</t>
  </si>
  <si>
    <t>Rajeshwari Malloju</t>
  </si>
  <si>
    <t>Manyam Sashank Sai</t>
  </si>
  <si>
    <t xml:space="preserve"> Manyam Rama Naidu</t>
  </si>
  <si>
    <t>Manyam Anitha</t>
  </si>
  <si>
    <t>Meeta</t>
  </si>
  <si>
    <t>Jagdish Parsad</t>
  </si>
  <si>
    <t>Satvinder Devi</t>
  </si>
  <si>
    <t>Mohamed Yaseen P P</t>
  </si>
  <si>
    <t>Haidarali P P</t>
  </si>
  <si>
    <t>Fareeda K P</t>
  </si>
  <si>
    <t>Muhammed Aboobacker KP</t>
  </si>
  <si>
    <t>Muneer KP</t>
  </si>
  <si>
    <t>Rahmathunnisa Puthukkudi</t>
  </si>
  <si>
    <t>Mylapalli Mohana Krishna</t>
  </si>
  <si>
    <t>Mylapalli Polayya</t>
  </si>
  <si>
    <t>Mylapalli Korlamma</t>
  </si>
  <si>
    <t>Naitik Agarwal</t>
  </si>
  <si>
    <t>Hemant Kumar Bansal</t>
  </si>
  <si>
    <t>Krishna Bansal</t>
  </si>
  <si>
    <t>Pradipta Tamuli</t>
  </si>
  <si>
    <t>Noren Tamuli</t>
  </si>
  <si>
    <t>Richa Phukan Tamuli</t>
  </si>
  <si>
    <t>Pratham Sharma</t>
  </si>
  <si>
    <t>Pancham Sharma</t>
  </si>
  <si>
    <t>Sapna Sharma</t>
  </si>
  <si>
    <t>Pula Tej Praval</t>
  </si>
  <si>
    <t>Pula Vara Prasad Rao</t>
  </si>
  <si>
    <t>Pula Lalitha Kumari</t>
  </si>
  <si>
    <t>Rajeev Choudhary</t>
  </si>
  <si>
    <t>Harisingh Singh</t>
  </si>
  <si>
    <t>Anita Choudhary</t>
  </si>
  <si>
    <t>Ravindra Reddy Pasam</t>
  </si>
  <si>
    <t>Chennakesava Reddy Pasam</t>
  </si>
  <si>
    <t>Naga Pushpa Latha Pasam</t>
  </si>
  <si>
    <t>Rayyan Ali Khan</t>
  </si>
  <si>
    <t>Azhar Ali Khan</t>
  </si>
  <si>
    <t>Shabana Anjum</t>
  </si>
  <si>
    <t>Sachin Yadav</t>
  </si>
  <si>
    <t>Satyaveer Yadav</t>
  </si>
  <si>
    <t>Usha Yadav</t>
  </si>
  <si>
    <t>Sandra S Santhosh</t>
  </si>
  <si>
    <t>Santhosh Kumar</t>
  </si>
  <si>
    <t>Sheeja</t>
  </si>
  <si>
    <t>Sarmistha Mansingh</t>
  </si>
  <si>
    <t>Susant Mansingh</t>
  </si>
  <si>
    <t>Puspanjali Mansingh</t>
  </si>
  <si>
    <t>Shaik Irshad</t>
  </si>
  <si>
    <t>Shaik Janimiya</t>
  </si>
  <si>
    <t>Shaik Shameem</t>
  </si>
  <si>
    <t>Shambhavi Kumari</t>
  </si>
  <si>
    <t>Harendra Kumar Jha</t>
  </si>
  <si>
    <t>Anita Jha</t>
  </si>
  <si>
    <t>Shanil Umar Kavungal Areekkat</t>
  </si>
  <si>
    <t>Shaju Kavungal Areekkat</t>
  </si>
  <si>
    <t>Maimoona Kopiilan</t>
  </si>
  <si>
    <t>Shawnik Veer Singh</t>
  </si>
  <si>
    <t>Karanjit Singh</t>
  </si>
  <si>
    <t>Amandeep Kour</t>
  </si>
  <si>
    <t>Shikha</t>
  </si>
  <si>
    <t>Pranaypushp Pandey</t>
  </si>
  <si>
    <t>Suman Lata</t>
  </si>
  <si>
    <t>Shivansh Sharma</t>
  </si>
  <si>
    <t>Sunil  Kumar</t>
  </si>
  <si>
    <t>Seema Devi Sharma</t>
  </si>
  <si>
    <t>Shriyam Gupta</t>
  </si>
  <si>
    <t>Uma</t>
  </si>
  <si>
    <t>Snigdha Sudheer</t>
  </si>
  <si>
    <t>Puthiya Purayil Sudheer</t>
  </si>
  <si>
    <t>Soumya Sudheer</t>
  </si>
  <si>
    <t>Sofeen Zaid</t>
  </si>
  <si>
    <t>Shahid Parvez</t>
  </si>
  <si>
    <t>Nasreen</t>
  </si>
  <si>
    <t>Sonika</t>
  </si>
  <si>
    <t>Bir  Singh</t>
  </si>
  <si>
    <t>Sushila Devi</t>
  </si>
  <si>
    <t>Sonu Kumar</t>
  </si>
  <si>
    <t>Kuleshwar Yadav</t>
  </si>
  <si>
    <t>Sabo Devi</t>
  </si>
  <si>
    <t>Sunny Sagar</t>
  </si>
  <si>
    <t>Prabhakar Kumar</t>
  </si>
  <si>
    <t>Kumari Niharika</t>
  </si>
  <si>
    <t>Tanishk Meena</t>
  </si>
  <si>
    <t>P D Meena</t>
  </si>
  <si>
    <t>Sunita Meena</t>
  </si>
  <si>
    <t>Tejesh Balaga</t>
  </si>
  <si>
    <t>Syamala Rao Balaga</t>
  </si>
  <si>
    <t>Gouriamma Balaga</t>
  </si>
  <si>
    <t>Vansh Mukhi</t>
  </si>
  <si>
    <t>Gaurav Mukhi</t>
  </si>
  <si>
    <t>Geeta Mukhi</t>
  </si>
  <si>
    <t>Aadhithyan M</t>
  </si>
  <si>
    <t>Manoj Kumar P</t>
  </si>
  <si>
    <t>Priya Manoj</t>
  </si>
  <si>
    <t>K23AL</t>
  </si>
  <si>
    <t>Abhishek Bathnotra</t>
  </si>
  <si>
    <t>Prabhjot Kaur</t>
  </si>
  <si>
    <t>Abhishek S S</t>
  </si>
  <si>
    <t>Sunil Kumar</t>
  </si>
  <si>
    <t>Sreekala Sunilkumar</t>
  </si>
  <si>
    <t>Adil S</t>
  </si>
  <si>
    <t>Shibu H</t>
  </si>
  <si>
    <t>Safeena M</t>
  </si>
  <si>
    <t>Aditya Choudhary</t>
  </si>
  <si>
    <t>Bhola Choudhary</t>
  </si>
  <si>
    <t>Aditya Kumar Gupta</t>
  </si>
  <si>
    <t>Sunil Kumar Gupta</t>
  </si>
  <si>
    <t>Afzal Khan</t>
  </si>
  <si>
    <t>Amzad Khan</t>
  </si>
  <si>
    <t>Rashida  Khan</t>
  </si>
  <si>
    <t>Ankur</t>
  </si>
  <si>
    <t>Anoop Kumar</t>
  </si>
  <si>
    <t>Madhu Bala</t>
  </si>
  <si>
    <t>Annoula Veerendra Pal</t>
  </si>
  <si>
    <t>Annoula Chandra Pal</t>
  </si>
  <si>
    <t>Annoula Latha</t>
  </si>
  <si>
    <t>Anshul Bhuria</t>
  </si>
  <si>
    <t>Kamlesh Kumari</t>
  </si>
  <si>
    <t>Anushika Gupta</t>
  </si>
  <si>
    <t>Shankar Gupta</t>
  </si>
  <si>
    <t>Geeta Gupta</t>
  </si>
  <si>
    <t>Anuvindh Krishna P B</t>
  </si>
  <si>
    <t>Balagopalan P K</t>
  </si>
  <si>
    <t>Binitha</t>
  </si>
  <si>
    <t>Sanjay Kumar Thakur</t>
  </si>
  <si>
    <t>Mamta Kumari</t>
  </si>
  <si>
    <t>Aswin Manoj</t>
  </si>
  <si>
    <t>Manoj C V</t>
  </si>
  <si>
    <t>Deepa Manoj</t>
  </si>
  <si>
    <t>Avni Choudhary</t>
  </si>
  <si>
    <t>Manish Choudhary</t>
  </si>
  <si>
    <t>Neetu</t>
  </si>
  <si>
    <t>Avunoori Shanmukha Raj</t>
  </si>
  <si>
    <t>Avunoori Venkata Ramana  Rao</t>
  </si>
  <si>
    <t>Avunoori Lalitha  Devi</t>
  </si>
  <si>
    <t>Bhumireddy Charan Kumar Reddy</t>
  </si>
  <si>
    <t>Bhumireddy Bhaskar Reddy</t>
  </si>
  <si>
    <t>Bhumireddy Chandrakala</t>
  </si>
  <si>
    <t>Bibekananda Behera</t>
  </si>
  <si>
    <t>Rajesh Kumar Behera</t>
  </si>
  <si>
    <t>Runu Behera</t>
  </si>
  <si>
    <t>Chinmai Balabhadra</t>
  </si>
  <si>
    <t>Taraka Rama Rao Balabhadra</t>
  </si>
  <si>
    <t>Bhuvana Balabhadra</t>
  </si>
  <si>
    <t>Deeksha</t>
  </si>
  <si>
    <t>Munish Kumar</t>
  </si>
  <si>
    <t>Shobha</t>
  </si>
  <si>
    <t>Deepak Singh</t>
  </si>
  <si>
    <t>Sardar Singh</t>
  </si>
  <si>
    <t>Suman</t>
  </si>
  <si>
    <t>Dhirendra Singh Kaushik</t>
  </si>
  <si>
    <t>Dharmendra Kumar  Singh</t>
  </si>
  <si>
    <t>Sudha  Singh</t>
  </si>
  <si>
    <t>Drishti Bhardwaj</t>
  </si>
  <si>
    <t>Anjana Singh</t>
  </si>
  <si>
    <t>Dushyanth Ravi Varma Nadimpalli</t>
  </si>
  <si>
    <t>Anjaneya Raju Nadimpalli</t>
  </si>
  <si>
    <t>Surya Kumari Nadimpalli</t>
  </si>
  <si>
    <t>Guduru Navadeep</t>
  </si>
  <si>
    <t>Guduru Bikshapathi</t>
  </si>
  <si>
    <t>Guduru Rani</t>
  </si>
  <si>
    <t>Harsh Raj</t>
  </si>
  <si>
    <t>Pankaj Kumar</t>
  </si>
  <si>
    <t>Priti Sinha</t>
  </si>
  <si>
    <t>Kasam Setty Likith Babu</t>
  </si>
  <si>
    <t>Kasam Setty Umesh Babu</t>
  </si>
  <si>
    <t>Kasam Setty Parimala Late</t>
  </si>
  <si>
    <t>Krish Garg</t>
  </si>
  <si>
    <t>Anjana Gupta</t>
  </si>
  <si>
    <t>Kushagra Agarwal</t>
  </si>
  <si>
    <t>ALOK AGARWAL</t>
  </si>
  <si>
    <t>Rashmi Agarwal</t>
  </si>
  <si>
    <t>Maddala Karthikeya</t>
  </si>
  <si>
    <t>Maddala Venkata Sathish</t>
  </si>
  <si>
    <t>Maddala Uma Maheswari</t>
  </si>
  <si>
    <t>Mazin Hami C M</t>
  </si>
  <si>
    <t>Imitiaz A P</t>
  </si>
  <si>
    <t>Sufaija C M</t>
  </si>
  <si>
    <t>Mohammad Ilyas Dar</t>
  </si>
  <si>
    <t>Mohammad Ishaq</t>
  </si>
  <si>
    <t>Sitara Bagum</t>
  </si>
  <si>
    <t>Ms.tanisha  Modi</t>
  </si>
  <si>
    <t>Rajaram Modi</t>
  </si>
  <si>
    <t>Babita Modi</t>
  </si>
  <si>
    <t>Mukku Seeta Rama Chandra Mouli</t>
  </si>
  <si>
    <t>Mukku Sivarama Krishna Sharma</t>
  </si>
  <si>
    <t>Mukku Lakshmi</t>
  </si>
  <si>
    <t>Muskan Dhawan</t>
  </si>
  <si>
    <t>Arun Kumar Dhawan</t>
  </si>
  <si>
    <t>Neelam Dhawan</t>
  </si>
  <si>
    <t>Namani Durga Srivas</t>
  </si>
  <si>
    <t>Namani Ganesh</t>
  </si>
  <si>
    <t>Namani Gayathri</t>
  </si>
  <si>
    <t>Narendra Nath Sharma</t>
  </si>
  <si>
    <t>Mahendra Nath Sharma</t>
  </si>
  <si>
    <t>Madhubala Sharma</t>
  </si>
  <si>
    <t>Narla Rithvija</t>
  </si>
  <si>
    <t>Narla Rajendhar</t>
  </si>
  <si>
    <t>Narla Soujanya</t>
  </si>
  <si>
    <t>Nitesh Kumar</t>
  </si>
  <si>
    <t>Dinesh Kumar</t>
  </si>
  <si>
    <t>PARMILA DEVI</t>
  </si>
  <si>
    <t>P Jagajith Yadav</t>
  </si>
  <si>
    <t>P Jayaram</t>
  </si>
  <si>
    <t>G Sujatha</t>
  </si>
  <si>
    <t>Palak</t>
  </si>
  <si>
    <t>Jitender Kumar</t>
  </si>
  <si>
    <t>Poonam Devi</t>
  </si>
  <si>
    <t>Panadi Siva Prasad</t>
  </si>
  <si>
    <t>Panadi Giridhar</t>
  </si>
  <si>
    <t>Panadi Naga Lakshmi</t>
  </si>
  <si>
    <t>Piyush Rawat</t>
  </si>
  <si>
    <t>Dharmpal Singh Rawat</t>
  </si>
  <si>
    <t>Kanti Rawat</t>
  </si>
  <si>
    <t>Piyush Singh</t>
  </si>
  <si>
    <t>Santosh Singh</t>
  </si>
  <si>
    <t>Sheela Singh</t>
  </si>
  <si>
    <t>Prachurjya Pran Kalita</t>
  </si>
  <si>
    <t>Tankeswar Kalita</t>
  </si>
  <si>
    <t>Mridusmita Kalita</t>
  </si>
  <si>
    <t>Pranav R</t>
  </si>
  <si>
    <t>Ranjith Kannan C</t>
  </si>
  <si>
    <t>Mamatha K</t>
  </si>
  <si>
    <t>Rohit Kumar</t>
  </si>
  <si>
    <t>R C Suman</t>
  </si>
  <si>
    <t>Reshma Devi</t>
  </si>
  <si>
    <t>Romil Verma</t>
  </si>
  <si>
    <t>Avdhesh Kumar</t>
  </si>
  <si>
    <t>Seema Devi</t>
  </si>
  <si>
    <t>Rose Mariya Jane</t>
  </si>
  <si>
    <t>Jane Abraham</t>
  </si>
  <si>
    <t>Shiny Jose</t>
  </si>
  <si>
    <t>Rudrax Kongbrailatpam</t>
  </si>
  <si>
    <t>Kongbrailatpam Rajeshkumar  Sharma</t>
  </si>
  <si>
    <t>Kongbrailatpam Rinakumari  Devi</t>
  </si>
  <si>
    <t>Manipur</t>
  </si>
  <si>
    <t>Rumita  Mandal</t>
  </si>
  <si>
    <t>Rupesh Mandal</t>
  </si>
  <si>
    <t>Sampa Mandal</t>
  </si>
  <si>
    <t>Saathwik Manthri</t>
  </si>
  <si>
    <t>Anil Kumar Manthri</t>
  </si>
  <si>
    <t>Sujatha Manthri</t>
  </si>
  <si>
    <t>Sai Vaishno Mohanty</t>
  </si>
  <si>
    <t>Ananta Narayan Mohanty</t>
  </si>
  <si>
    <t>Smita Mohanty</t>
  </si>
  <si>
    <t>Sakshi Singh</t>
  </si>
  <si>
    <t>Ravindra kumar singh</t>
  </si>
  <si>
    <t>binita kumari</t>
  </si>
  <si>
    <t>Shaik Amaan</t>
  </si>
  <si>
    <t>Shaik Imam  Pasha</t>
  </si>
  <si>
    <t>Shaik Shafiya</t>
  </si>
  <si>
    <t>Shaik Gurfiyaz Basha</t>
  </si>
  <si>
    <t>Shaik Julakanti Baji</t>
  </si>
  <si>
    <t>Shaik Shamshad Begum</t>
  </si>
  <si>
    <t>Shinda Peedikakandy</t>
  </si>
  <si>
    <t>Shaiju N</t>
  </si>
  <si>
    <t>Subina P N</t>
  </si>
  <si>
    <t>Shiven Kudyar</t>
  </si>
  <si>
    <t>Sajal Kudyar</t>
  </si>
  <si>
    <t>Mokshi Kudyar</t>
  </si>
  <si>
    <t>Srijan kumar Pandey</t>
  </si>
  <si>
    <t>Surendra Kumar Pandey</t>
  </si>
  <si>
    <t>Manju Pandey</t>
  </si>
  <si>
    <t>Sumit Kumar</t>
  </si>
  <si>
    <t>Sanjay Kumar Kamat</t>
  </si>
  <si>
    <t>Renu  Kumari</t>
  </si>
  <si>
    <t>Tammineni Lakshmi Narasimha</t>
  </si>
  <si>
    <t>T Rama Chandra Naidu</t>
  </si>
  <si>
    <t>T Sasikala</t>
  </si>
  <si>
    <t>Tejaswar Reddy  GANGIREDDY</t>
  </si>
  <si>
    <t>Rama Krishna Reddy  GANGIREDDY</t>
  </si>
  <si>
    <t>Varalakshmi  GANGIREDDY</t>
  </si>
  <si>
    <t>Vineeth K</t>
  </si>
  <si>
    <t>Krishnakumar KA</t>
  </si>
  <si>
    <t>Leena KR</t>
  </si>
  <si>
    <t>Yalama Kedhar Chowdary</t>
  </si>
  <si>
    <t>Y Chenna Kesava</t>
  </si>
  <si>
    <t>Y Latha</t>
  </si>
  <si>
    <t>Aayush Sharma</t>
  </si>
  <si>
    <t>Sharwan Lal Sharma</t>
  </si>
  <si>
    <t>Anju Sharma</t>
  </si>
  <si>
    <t>K23AM</t>
  </si>
  <si>
    <t>Suresh Patel</t>
  </si>
  <si>
    <t>Sunila  Devi</t>
  </si>
  <si>
    <t>Abhishek S</t>
  </si>
  <si>
    <t>N Subramanyam</t>
  </si>
  <si>
    <t>Shobha L</t>
  </si>
  <si>
    <t>Aditya Raj</t>
  </si>
  <si>
    <t>Jagbal Prasad Singh</t>
  </si>
  <si>
    <t>Rajlata Kumari Rinku</t>
  </si>
  <si>
    <t>Akhil Raj R</t>
  </si>
  <si>
    <t>Rajalal R</t>
  </si>
  <si>
    <t>Lekha L</t>
  </si>
  <si>
    <t>Akshat Srivastava</t>
  </si>
  <si>
    <t>Prashant Kumar Srivastava</t>
  </si>
  <si>
    <t>Vineeta Srivastava</t>
  </si>
  <si>
    <t>Aman Anwar</t>
  </si>
  <si>
    <t>Shahbaz Anwar</t>
  </si>
  <si>
    <t>Jolly Mathew Anwar</t>
  </si>
  <si>
    <t>Amrita Pandey</t>
  </si>
  <si>
    <t>Sushma Pandey</t>
  </si>
  <si>
    <t>Anirban Sarkar</t>
  </si>
  <si>
    <t>Biswajit Sarkar</t>
  </si>
  <si>
    <t>Mampi Sarkar</t>
  </si>
  <si>
    <t>Ankesh Maurya</t>
  </si>
  <si>
    <t>Shitla Prasad Maurya</t>
  </si>
  <si>
    <t>Amrita Maurya</t>
  </si>
  <si>
    <t>Ankur Yadav</t>
  </si>
  <si>
    <t>Suresh Chandra Yadav</t>
  </si>
  <si>
    <t>Sudesha Yadav</t>
  </si>
  <si>
    <t>Jitendra Kumar</t>
  </si>
  <si>
    <t>Arin Choubey</t>
  </si>
  <si>
    <t>Sachin Choubey</t>
  </si>
  <si>
    <t>Sapna Choubey</t>
  </si>
  <si>
    <t>Ashish Babu</t>
  </si>
  <si>
    <t>Babu A</t>
  </si>
  <si>
    <t>Kusuma JS</t>
  </si>
  <si>
    <t>Bhupathi Viswa Dev Varshith Raj</t>
  </si>
  <si>
    <t>Bhupathi Raju</t>
  </si>
  <si>
    <t>Chinta Satyavani</t>
  </si>
  <si>
    <t>Bonu  Akshaya</t>
  </si>
  <si>
    <t>Bonu Raman</t>
  </si>
  <si>
    <t>Bonu Devi</t>
  </si>
  <si>
    <t>Devara Bala Alekhya</t>
  </si>
  <si>
    <t>Devara Nooka Appalaraju</t>
  </si>
  <si>
    <t>Devara Anantha Lakshmi</t>
  </si>
  <si>
    <t>Dhananjay Raj</t>
  </si>
  <si>
    <t>Sudhir Srivastava</t>
  </si>
  <si>
    <t>Arti Srivastava</t>
  </si>
  <si>
    <t>Evan John</t>
  </si>
  <si>
    <t>John George</t>
  </si>
  <si>
    <t>Thresiamma John</t>
  </si>
  <si>
    <t>Gadiraju Phani Rama Suhas Varma</t>
  </si>
  <si>
    <t>Gadiraju Satyanarayana Raju</t>
  </si>
  <si>
    <t>Gadiraju Sravanthi</t>
  </si>
  <si>
    <t>Garikipati Rahul</t>
  </si>
  <si>
    <t>Garikipati Rama Govind</t>
  </si>
  <si>
    <t>Garikipati Venkata Satya</t>
  </si>
  <si>
    <t>Hemendra Pratap Singh</t>
  </si>
  <si>
    <t>Upneel Singh  Chauhan</t>
  </si>
  <si>
    <t>Indu Chauhan</t>
  </si>
  <si>
    <t>Hidin Ismayil CK</t>
  </si>
  <si>
    <t>Ismayil CK</t>
  </si>
  <si>
    <t>Ummuhafsa Bilkis A</t>
  </si>
  <si>
    <t>Himanshu kumar</t>
  </si>
  <si>
    <t>Ashok Kumar Singh</t>
  </si>
  <si>
    <t>Himanshu Srivastava</t>
  </si>
  <si>
    <t>Balram Prasad Shriwastava</t>
  </si>
  <si>
    <t>Sweta Sinha</t>
  </si>
  <si>
    <t>Iffat unnisa Begum</t>
  </si>
  <si>
    <t>Mohammad Azmat Ali</t>
  </si>
  <si>
    <t>Masrath Unnisa Begum</t>
  </si>
  <si>
    <t>Ishu Sharma</t>
  </si>
  <si>
    <t>Yogesh Sharma</t>
  </si>
  <si>
    <t>Anita Sharma</t>
  </si>
  <si>
    <t>Jan Mohammad</t>
  </si>
  <si>
    <t>Noor Mohammad</t>
  </si>
  <si>
    <t>Nafisha Siddiqui</t>
  </si>
  <si>
    <t>Jatin Sarpota</t>
  </si>
  <si>
    <t>Govind Sarpota</t>
  </si>
  <si>
    <t>Veena Sarpota</t>
  </si>
  <si>
    <t>Koyi Rohith Pavan</t>
  </si>
  <si>
    <t>K Siva Narayana</t>
  </si>
  <si>
    <t>K Saraswathi</t>
  </si>
  <si>
    <t>Kritika Sharma</t>
  </si>
  <si>
    <t>Suneel Sharma</t>
  </si>
  <si>
    <t>Nisha Kumari</t>
  </si>
  <si>
    <t>Kuldip Dhar</t>
  </si>
  <si>
    <t>Kusum Kanti Dhar</t>
  </si>
  <si>
    <t>Minu Sen Dhar</t>
  </si>
  <si>
    <t>Mahin S</t>
  </si>
  <si>
    <t>Srinivasan M T</t>
  </si>
  <si>
    <t>Mahalakshmi S</t>
  </si>
  <si>
    <t>Manchikanti Meghavardhan Reddy</t>
  </si>
  <si>
    <t>Manchikanti Venugopala Reddy</t>
  </si>
  <si>
    <t>Markapuram Swarnalatha</t>
  </si>
  <si>
    <t>Md Parvezuddin</t>
  </si>
  <si>
    <t>Md Azharuddin</t>
  </si>
  <si>
    <t>Subeda Khatun</t>
  </si>
  <si>
    <t>Mohammad Hamid Khan</t>
  </si>
  <si>
    <t>Abid Khan</t>
  </si>
  <si>
    <t>Roshan Jahan</t>
  </si>
  <si>
    <t>Narakula B T S S M V Yeshwanth</t>
  </si>
  <si>
    <t>Narakula R V K S V Prasad</t>
  </si>
  <si>
    <t>Narakula Sri  Devi</t>
  </si>
  <si>
    <t>Om Pandey</t>
  </si>
  <si>
    <t>Shyam Pandey</t>
  </si>
  <si>
    <t>Archana Pandey</t>
  </si>
  <si>
    <t>Palnati Raghuvarma</t>
  </si>
  <si>
    <t>Palnati Srinivasarao</t>
  </si>
  <si>
    <t>Palnati Ramadevi</t>
  </si>
  <si>
    <t>Pathi Caleb</t>
  </si>
  <si>
    <t>Babu Rao</t>
  </si>
  <si>
    <t>NAGAMANI</t>
  </si>
  <si>
    <t>Paulsonsanio</t>
  </si>
  <si>
    <t>Sebastian George</t>
  </si>
  <si>
    <t>Ancy Paul</t>
  </si>
  <si>
    <t>Piyush Mehta</t>
  </si>
  <si>
    <t>Bhupendra Singh Mehta</t>
  </si>
  <si>
    <t>Monika Mehta</t>
  </si>
  <si>
    <t>Poorv Patidar</t>
  </si>
  <si>
    <t>Jitendra Patidar</t>
  </si>
  <si>
    <t>Gayatri Patidar</t>
  </si>
  <si>
    <t>Prajwal Malkapur</t>
  </si>
  <si>
    <t>Mudukappa</t>
  </si>
  <si>
    <t>Sujatha</t>
  </si>
  <si>
    <t>Prakash Singh</t>
  </si>
  <si>
    <t>Shiv Kumar Singh</t>
  </si>
  <si>
    <t>Nirmala Singh</t>
  </si>
  <si>
    <t>Prudhviraj KB</t>
  </si>
  <si>
    <t>Bhanumurthy KD</t>
  </si>
  <si>
    <t>Thrivini B</t>
  </si>
  <si>
    <t>R Deepak</t>
  </si>
  <si>
    <t>Ramesh Babu G</t>
  </si>
  <si>
    <t>M Agila</t>
  </si>
  <si>
    <t>Raj Ramesh Humraskar</t>
  </si>
  <si>
    <t>Ramesh Humraskar</t>
  </si>
  <si>
    <t>Amita Humraskar</t>
  </si>
  <si>
    <t>Goa</t>
  </si>
  <si>
    <t>Rajneesh Sharma</t>
  </si>
  <si>
    <t>Arun Kumar  Sharma</t>
  </si>
  <si>
    <t>Reema Devi</t>
  </si>
  <si>
    <t>Rohan Dhiman</t>
  </si>
  <si>
    <t>Raman Kumar</t>
  </si>
  <si>
    <t>Kiran Dhiman</t>
  </si>
  <si>
    <t>Rohit Thakur</t>
  </si>
  <si>
    <t>Jarnail Singh</t>
  </si>
  <si>
    <t>Usha Devi</t>
  </si>
  <si>
    <t>Saneha Samad</t>
  </si>
  <si>
    <t>Ram Singh Samad</t>
  </si>
  <si>
    <t>Pinky Samad</t>
  </si>
  <si>
    <t>Sangani Swamy</t>
  </si>
  <si>
    <t>Sangani Dharma Rao</t>
  </si>
  <si>
    <t>Sangani Sujatha</t>
  </si>
  <si>
    <t>Shaik Baba Sameer</t>
  </si>
  <si>
    <t>Shaik Chand Basha</t>
  </si>
  <si>
    <t>Shaik Fariyaz Begum</t>
  </si>
  <si>
    <t>Shailendra Dhakad</t>
  </si>
  <si>
    <t>Veerendra Dhakad</t>
  </si>
  <si>
    <t>Somvati</t>
  </si>
  <si>
    <t>Shivam Raj</t>
  </si>
  <si>
    <t>Rajendea</t>
  </si>
  <si>
    <t>Alpana Choudhary</t>
  </si>
  <si>
    <t>Sidharth S</t>
  </si>
  <si>
    <t>Satheesh Chandran</t>
  </si>
  <si>
    <t>Smitha K</t>
  </si>
  <si>
    <t>Tejokevi Sothu</t>
  </si>
  <si>
    <t>Hovithal N Sothu</t>
  </si>
  <si>
    <t>Neithono Sothu</t>
  </si>
  <si>
    <t>Nagaland</t>
  </si>
  <si>
    <t>Tenzin Chonden</t>
  </si>
  <si>
    <t>Kalsang Dhondup</t>
  </si>
  <si>
    <t>Tashi Lhazom</t>
  </si>
  <si>
    <t>Thilak S</t>
  </si>
  <si>
    <t>Sakkaravarthi T</t>
  </si>
  <si>
    <t>S Deepa</t>
  </si>
  <si>
    <t>Vaibhav Mohanty</t>
  </si>
  <si>
    <t>Sudhansu Mohanty</t>
  </si>
  <si>
    <t>Smaranika Mohanty</t>
  </si>
  <si>
    <t>Vennapusa Malleswari</t>
  </si>
  <si>
    <t>Vennapusa Malakondaiah</t>
  </si>
  <si>
    <t>Vennapusa Adi Lakshmi</t>
  </si>
  <si>
    <t>Yatish Pentakota</t>
  </si>
  <si>
    <t>Rambabu Pentakota</t>
  </si>
  <si>
    <t>Ratna Pentakota</t>
  </si>
  <si>
    <t>Yekkaluri Deekshitha</t>
  </si>
  <si>
    <t>Yekkaluri Pakkireddy</t>
  </si>
  <si>
    <t>Yekkaluri Maheshwari</t>
  </si>
  <si>
    <t>Yerramsetti Sai Satya Puneeth</t>
  </si>
  <si>
    <t>Y Ashok Kumar</t>
  </si>
  <si>
    <t>Y Krishna Kumari</t>
  </si>
  <si>
    <t>Pep Singh</t>
  </si>
  <si>
    <t>Mita Kunvar</t>
  </si>
  <si>
    <t>Aditya Prakash</t>
  </si>
  <si>
    <t>Ganesh Sah</t>
  </si>
  <si>
    <t>Mala Devi</t>
  </si>
  <si>
    <t>K23AN</t>
  </si>
  <si>
    <t>Aditya Singh</t>
  </si>
  <si>
    <t>Manoj Singh</t>
  </si>
  <si>
    <t>Akash Yadav</t>
  </si>
  <si>
    <t>Ashok Yadav</t>
  </si>
  <si>
    <t>Akshita</t>
  </si>
  <si>
    <t>Narinder Kumar</t>
  </si>
  <si>
    <t>Anita Kumari</t>
  </si>
  <si>
    <t>Amaya K</t>
  </si>
  <si>
    <t>Sunil Kumar K</t>
  </si>
  <si>
    <t>Sheena CC</t>
  </si>
  <si>
    <t>Puducherry</t>
  </si>
  <si>
    <t>Amitesh Kumar Singh</t>
  </si>
  <si>
    <t>Satish Kumar singh</t>
  </si>
  <si>
    <t>Bibha Singh</t>
  </si>
  <si>
    <t>Ananya Jaiswal</t>
  </si>
  <si>
    <t>Rakesh Kumar</t>
  </si>
  <si>
    <t>Archana Gupta</t>
  </si>
  <si>
    <t>Ankit Raj</t>
  </si>
  <si>
    <t>Manjay Singh</t>
  </si>
  <si>
    <t>Rinku Devi</t>
  </si>
  <si>
    <t>Antim Kumar</t>
  </si>
  <si>
    <t>Masudan Das</t>
  </si>
  <si>
    <t>Budhani  Devi</t>
  </si>
  <si>
    <t>Aryan Chaudhary</t>
  </si>
  <si>
    <t>Monica</t>
  </si>
  <si>
    <t>Aryan Yogi</t>
  </si>
  <si>
    <t>Pawan Kumar</t>
  </si>
  <si>
    <t>Aryananda PV</t>
  </si>
  <si>
    <t>Sunil Kumar PV</t>
  </si>
  <si>
    <t>Shyma PV</t>
  </si>
  <si>
    <t>Asmit Mishra</t>
  </si>
  <si>
    <t>Devendra Kumar Mishra</t>
  </si>
  <si>
    <t>Neelam Mishra</t>
  </si>
  <si>
    <t>Avinash Pandey</t>
  </si>
  <si>
    <t>Devendra Pandey</t>
  </si>
  <si>
    <t>Usha Pandey</t>
  </si>
  <si>
    <t>Basireddy Reddy Babu Reddy</t>
  </si>
  <si>
    <t>Ramachandra reddy</t>
  </si>
  <si>
    <t>Nirmala</t>
  </si>
  <si>
    <t>Daksh Dagar</t>
  </si>
  <si>
    <t>Renu</t>
  </si>
  <si>
    <t>Dindu Praneeth Sagar</t>
  </si>
  <si>
    <t>Dindu Nagendram Sagar</t>
  </si>
  <si>
    <t>Chiluka Radhika</t>
  </si>
  <si>
    <t>Dinnuru Pavan</t>
  </si>
  <si>
    <t>Dinnuru Eswar Babu</t>
  </si>
  <si>
    <t>Dinnuru Siva Rani</t>
  </si>
  <si>
    <t>Dubba Shravani Kumari</t>
  </si>
  <si>
    <t>Lakshmana Dubba</t>
  </si>
  <si>
    <t>Laxhmi Dubba</t>
  </si>
  <si>
    <t>Ede Mahitha Renu</t>
  </si>
  <si>
    <t>Bala Bhaskara Rao Ede</t>
  </si>
  <si>
    <t>Usha Rani Ede</t>
  </si>
  <si>
    <t>Franshu Kumar</t>
  </si>
  <si>
    <t>Gagan Chauhan</t>
  </si>
  <si>
    <t>Dharampal</t>
  </si>
  <si>
    <t>Seema</t>
  </si>
  <si>
    <t>Gorre Mohanth Abhishek</t>
  </si>
  <si>
    <t>Gorre Venkateswarlu</t>
  </si>
  <si>
    <t>Gorre Anusuya</t>
  </si>
  <si>
    <t>Gurrala Raviganga Sai Venkatesh</t>
  </si>
  <si>
    <t>Gurrala Paparao</t>
  </si>
  <si>
    <t>Gurrala Durga</t>
  </si>
  <si>
    <t>Himansu</t>
  </si>
  <si>
    <t>Mirtunjay Singh</t>
  </si>
  <si>
    <t>Ishu Yadav</t>
  </si>
  <si>
    <t>Devender</t>
  </si>
  <si>
    <t>Geeta</t>
  </si>
  <si>
    <t>Jatin Kumar Sinha</t>
  </si>
  <si>
    <t>Jeet Singha</t>
  </si>
  <si>
    <t>Atul Singha</t>
  </si>
  <si>
    <t>Memata Singha</t>
  </si>
  <si>
    <t>Chandigarh</t>
  </si>
  <si>
    <t>Kakunuri Vivekanandareddy</t>
  </si>
  <si>
    <t>Kakunuri Koti Reddy</t>
  </si>
  <si>
    <t>Kakunuri Sumalatha</t>
  </si>
  <si>
    <t>Kritika Pradhan</t>
  </si>
  <si>
    <t>Prakash Pradhan</t>
  </si>
  <si>
    <t>Renu Pradhan</t>
  </si>
  <si>
    <t>Kunal Singh</t>
  </si>
  <si>
    <t>Ram Avadh Singh</t>
  </si>
  <si>
    <t>Lokepalli Pavan Kalyan Reddy</t>
  </si>
  <si>
    <t>Lokepalli Ram Mohan Reddy</t>
  </si>
  <si>
    <t>Lokepalli Chandra Sulochana</t>
  </si>
  <si>
    <t>Lovely</t>
  </si>
  <si>
    <t>Rabindra Kumar</t>
  </si>
  <si>
    <t>Reena Gupta</t>
  </si>
  <si>
    <t>Mayank Kumar Jha</t>
  </si>
  <si>
    <t>Mukesh Kumar Jha</t>
  </si>
  <si>
    <t>Karuna  Devi</t>
  </si>
  <si>
    <t>Md Kamar Rza Khan</t>
  </si>
  <si>
    <t>Kaisar Khan</t>
  </si>
  <si>
    <t>Gohar Parveen</t>
  </si>
  <si>
    <t>Mohammad Ayan Siddiqui</t>
  </si>
  <si>
    <t>Mohammad Arif Siddiqui</t>
  </si>
  <si>
    <t>Shahnaj</t>
  </si>
  <si>
    <t>Mudupu Manivardhan Reddy</t>
  </si>
  <si>
    <t>Mudupu Narayana Reddy</t>
  </si>
  <si>
    <t>Mudupu Bharatha</t>
  </si>
  <si>
    <t>Muramreddy Hemanth Kumar Reddy</t>
  </si>
  <si>
    <t>Muramreddy lakshmi reddy</t>
  </si>
  <si>
    <t>Muramreddy Savitri</t>
  </si>
  <si>
    <t>Nara Sumanth</t>
  </si>
  <si>
    <t>Nara Subba Rayudu</t>
  </si>
  <si>
    <t>Nara Suguna</t>
  </si>
  <si>
    <t>Nikita Devi</t>
  </si>
  <si>
    <t>Brajendra Nath</t>
  </si>
  <si>
    <t>Manorama</t>
  </si>
  <si>
    <t>Nitesh</t>
  </si>
  <si>
    <t>Jhabar Singh Jat</t>
  </si>
  <si>
    <t>Saroj</t>
  </si>
  <si>
    <t>Pallavi Rani</t>
  </si>
  <si>
    <t>Suraj Kumar</t>
  </si>
  <si>
    <t>Parav Sharma</t>
  </si>
  <si>
    <t>Pranvir Kumar</t>
  </si>
  <si>
    <t>Parveena Kumari</t>
  </si>
  <si>
    <t>Pingili Sai Charan Varma</t>
  </si>
  <si>
    <t>Pingili Ramesh</t>
  </si>
  <si>
    <t>Pingili Srilatha</t>
  </si>
  <si>
    <t>Pranav Raj Thakur</t>
  </si>
  <si>
    <t>Prabhat Thakur</t>
  </si>
  <si>
    <t>Bibha Thakur</t>
  </si>
  <si>
    <t>Mohan Singh</t>
  </si>
  <si>
    <t>Prince Verma</t>
  </si>
  <si>
    <t>Subodh Verma</t>
  </si>
  <si>
    <t>Sadhna Verma</t>
  </si>
  <si>
    <t>Priyanshu Raj Sharma</t>
  </si>
  <si>
    <t>Amit kumar Sharma</t>
  </si>
  <si>
    <t>Bebi Sharma</t>
  </si>
  <si>
    <t>Radha Krishna Ejjagani</t>
  </si>
  <si>
    <t>Nagaraju Ejjagani</t>
  </si>
  <si>
    <t>Laxmi Ejjagani</t>
  </si>
  <si>
    <t>Raunak Kumar</t>
  </si>
  <si>
    <t>Santosh Kumar</t>
  </si>
  <si>
    <t>Rehan Thapa</t>
  </si>
  <si>
    <t>Hemant Thapa</t>
  </si>
  <si>
    <t>Rajani Thapa</t>
  </si>
  <si>
    <t>Rohit Singh Negi</t>
  </si>
  <si>
    <t>Surendra Singh</t>
  </si>
  <si>
    <t>Rudra</t>
  </si>
  <si>
    <t>Raghvendra</t>
  </si>
  <si>
    <t>Neesha</t>
  </si>
  <si>
    <t>Soham Ghosh</t>
  </si>
  <si>
    <t>Ashim Kumar Ghosh</t>
  </si>
  <si>
    <t>Minakshi Ghosh</t>
  </si>
  <si>
    <t>Somu akash Reddy</t>
  </si>
  <si>
    <t>Somu Show Reddy</t>
  </si>
  <si>
    <t>Somu Papulamma</t>
  </si>
  <si>
    <t>Rajender Prasad Jat</t>
  </si>
  <si>
    <t>Ranjana Devi</t>
  </si>
  <si>
    <t>Talla DHanush Kumar</t>
  </si>
  <si>
    <t>Talla Guravaiah</t>
  </si>
  <si>
    <t>Talla Vijaya</t>
  </si>
  <si>
    <t>Tarun Kumar</t>
  </si>
  <si>
    <t>Hari Om Singh</t>
  </si>
  <si>
    <t>Rajnesh</t>
  </si>
  <si>
    <t>Tathagat Kumar</t>
  </si>
  <si>
    <t>Tshering Bhutia</t>
  </si>
  <si>
    <t>Late Dandi Bhutia</t>
  </si>
  <si>
    <t>Chilamu Bhutia</t>
  </si>
  <si>
    <t>Varsh Pulakala</t>
  </si>
  <si>
    <t>Gopi Pulakala</t>
  </si>
  <si>
    <t>Venkataratnam Pulakala</t>
  </si>
  <si>
    <t>Vishal Tiwari</t>
  </si>
  <si>
    <t>Purushottam Tiwari</t>
  </si>
  <si>
    <t>Bandana Tiwari</t>
  </si>
  <si>
    <t>Vivek Soni</t>
  </si>
  <si>
    <t>Radheshyam Soni</t>
  </si>
  <si>
    <t>Usha Soni</t>
  </si>
  <si>
    <t>Yatan Malik</t>
  </si>
  <si>
    <t>Raj Kumar Malik</t>
  </si>
  <si>
    <t>Poonam Malik</t>
  </si>
  <si>
    <t>Aangad Ranjit Singh</t>
  </si>
  <si>
    <t>Baljinder Singh</t>
  </si>
  <si>
    <t>Amarjit Kaur</t>
  </si>
  <si>
    <t>K23AP</t>
  </si>
  <si>
    <t>Aarushi</t>
  </si>
  <si>
    <t>Rajesh Kumar Sah</t>
  </si>
  <si>
    <t>Adesh Kumar</t>
  </si>
  <si>
    <t>Om Prakash  Chaudhary</t>
  </si>
  <si>
    <t>Padmawati Devi</t>
  </si>
  <si>
    <t>Akhil Singh</t>
  </si>
  <si>
    <t>Umesh Singh</t>
  </si>
  <si>
    <t>Aman Kumar  Singh</t>
  </si>
  <si>
    <t>Saroj Kumar Singh</t>
  </si>
  <si>
    <t>Babi Singh</t>
  </si>
  <si>
    <t>Anirudh Mehta</t>
  </si>
  <si>
    <t>Rajesh Mehta</t>
  </si>
  <si>
    <t>Shivani Mehta</t>
  </si>
  <si>
    <t>Ann Mariya Rose Pereira</t>
  </si>
  <si>
    <t>Lawrence Lesly Pereira</t>
  </si>
  <si>
    <t>Kumari Annie</t>
  </si>
  <si>
    <t>Anshuman Yadav</t>
  </si>
  <si>
    <t>Ashutosh Yadav</t>
  </si>
  <si>
    <t>Anubhav Anand</t>
  </si>
  <si>
    <t>Anand Mohan Ray</t>
  </si>
  <si>
    <t>Rina Ray</t>
  </si>
  <si>
    <t>Anupam Das</t>
  </si>
  <si>
    <t>Swapan Das</t>
  </si>
  <si>
    <t>Sefali Das</t>
  </si>
  <si>
    <t>Anusuri Jnana Mani Kanta Surya</t>
  </si>
  <si>
    <t>Anusuri Appalaraju</t>
  </si>
  <si>
    <t>Rayudu N Venkata Jyothi</t>
  </si>
  <si>
    <t>Ashwini Kumar</t>
  </si>
  <si>
    <t>Shivji Kumar</t>
  </si>
  <si>
    <t>Dhanmani Devi</t>
  </si>
  <si>
    <t>Avanish Kumar Singh</t>
  </si>
  <si>
    <t>Sushil Kumar Singh</t>
  </si>
  <si>
    <t>SADHANA SINGH</t>
  </si>
  <si>
    <t>Avula Sriyesh</t>
  </si>
  <si>
    <t>Avula Chennappa</t>
  </si>
  <si>
    <t>Avula Lavanya</t>
  </si>
  <si>
    <t>Ayush Agrawal</t>
  </si>
  <si>
    <t>Sadhu Ram Agrawal</t>
  </si>
  <si>
    <t>Uma Agrawal</t>
  </si>
  <si>
    <t>Boggarapu Sai Jayanth</t>
  </si>
  <si>
    <t>Boggarapu Krishna Moorthy</t>
  </si>
  <si>
    <t>Boggarapu Sreedevi</t>
  </si>
  <si>
    <t>Anil Kumar Shahi</t>
  </si>
  <si>
    <t>Nilu Shahi</t>
  </si>
  <si>
    <t>Devi singh</t>
  </si>
  <si>
    <t>Megharam Nyol</t>
  </si>
  <si>
    <t>Santosh Devi</t>
  </si>
  <si>
    <t>Divakar Singh</t>
  </si>
  <si>
    <t>Nagendra Prasad  Singh</t>
  </si>
  <si>
    <t>Mala  Devi</t>
  </si>
  <si>
    <t>Fareez Raza</t>
  </si>
  <si>
    <t>Farooque Raza</t>
  </si>
  <si>
    <t>Rizwana Bano</t>
  </si>
  <si>
    <t>Gatti Kiran Kumar</t>
  </si>
  <si>
    <t>Gatti Kanaka  Raju</t>
  </si>
  <si>
    <t>Gatti Mutyalu</t>
  </si>
  <si>
    <t>Gattikoppula Anand Veera Manikanta</t>
  </si>
  <si>
    <t>Gattikoppula Srinu</t>
  </si>
  <si>
    <t>Gattikoppula Venkata Lakshmi</t>
  </si>
  <si>
    <t>Himanshu Arora</t>
  </si>
  <si>
    <t>Ajay  Kumar</t>
  </si>
  <si>
    <t>Anu</t>
  </si>
  <si>
    <t>Izan NIssar Lone</t>
  </si>
  <si>
    <t>Nissar ahmad Lone</t>
  </si>
  <si>
    <t>Jamsheeda Begum</t>
  </si>
  <si>
    <t>Japjit Singh</t>
  </si>
  <si>
    <t>Mandeep Singh</t>
  </si>
  <si>
    <t>Harinder Kaur</t>
  </si>
  <si>
    <t>Jayant Yadav</t>
  </si>
  <si>
    <t>Chhiteshwar Yadav</t>
  </si>
  <si>
    <t>Yashoda Yadav</t>
  </si>
  <si>
    <t>Kalyankar Dhananjay Gulabrao</t>
  </si>
  <si>
    <t>Gulabrao Kalyankar</t>
  </si>
  <si>
    <t>Minakshi</t>
  </si>
  <si>
    <t>Koushik Rangaraju</t>
  </si>
  <si>
    <t>Srinivasa Rao</t>
  </si>
  <si>
    <t>Kalpana</t>
  </si>
  <si>
    <t>Malli Sai Sri Sumanth</t>
  </si>
  <si>
    <t>Malli Veera Venkata Ram Mohan</t>
  </si>
  <si>
    <t>Malli Sujatha</t>
  </si>
  <si>
    <t>Masaram Satya Vasu Prakash</t>
  </si>
  <si>
    <t>MasaramPulla Rao</t>
  </si>
  <si>
    <t>Masaram NagaMani</t>
  </si>
  <si>
    <t>Mohd Shayan</t>
  </si>
  <si>
    <t>Shahzad Ali</t>
  </si>
  <si>
    <t>Shabnam</t>
  </si>
  <si>
    <t>Mutthuluru Dinesh Karthik</t>
  </si>
  <si>
    <t>Mutthuluru Krishna Chowdary</t>
  </si>
  <si>
    <t>Mutthuluru Suvarna</t>
  </si>
  <si>
    <t>Nareen Kumar Veerabooma</t>
  </si>
  <si>
    <t>Anand Veerabooma</t>
  </si>
  <si>
    <t>Anusha</t>
  </si>
  <si>
    <t>Pamba Sowjanya</t>
  </si>
  <si>
    <t>Pamba Ravibabu</t>
  </si>
  <si>
    <t>Pamba Bramaramba</t>
  </si>
  <si>
    <t>Pankaj</t>
  </si>
  <si>
    <t>Devi  Chand</t>
  </si>
  <si>
    <t>Manju  Devi</t>
  </si>
  <si>
    <t>Penmatsa Girish Sai Teja</t>
  </si>
  <si>
    <t>Penmatsa Phani Varma</t>
  </si>
  <si>
    <t>Penmatsa Suma Latha</t>
  </si>
  <si>
    <t>Pradhan John Francis</t>
  </si>
  <si>
    <t>Suraj Francis</t>
  </si>
  <si>
    <t>Mamta Francis</t>
  </si>
  <si>
    <t>Pranav Sudhir</t>
  </si>
  <si>
    <t>Sunil Dutt Sudhir</t>
  </si>
  <si>
    <t>Kavita  Sudhir</t>
  </si>
  <si>
    <t>Prashuk Jain</t>
  </si>
  <si>
    <t>Shriyans Jain</t>
  </si>
  <si>
    <t>Varsha Jain</t>
  </si>
  <si>
    <t>Rajat Kumar</t>
  </si>
  <si>
    <t>Devendra Singh</t>
  </si>
  <si>
    <t>Geeta Devi</t>
  </si>
  <si>
    <t>Ram  Kumar</t>
  </si>
  <si>
    <t>Madan Lal</t>
  </si>
  <si>
    <t>Gajendra Prasad Singh</t>
  </si>
  <si>
    <t>Sumita Devi</t>
  </si>
  <si>
    <t>Raushan Kumar</t>
  </si>
  <si>
    <t>Anil Kumar Sah</t>
  </si>
  <si>
    <t>Robin Kumar</t>
  </si>
  <si>
    <t>Harish  Kumar</t>
  </si>
  <si>
    <t>Santosh  Kumari</t>
  </si>
  <si>
    <t>Rohit Kumar Dubey</t>
  </si>
  <si>
    <t>Ranjeet Kumar Dubey</t>
  </si>
  <si>
    <t>Rita Dubey</t>
  </si>
  <si>
    <t>Sahil</t>
  </si>
  <si>
    <t>Harendra Kumar Singh</t>
  </si>
  <si>
    <t>Reena Devi</t>
  </si>
  <si>
    <t>Sampad Biswas</t>
  </si>
  <si>
    <t>Mrityunjoy Biswas</t>
  </si>
  <si>
    <t>Shampa Biswas</t>
  </si>
  <si>
    <t>Sandeep Tiwari</t>
  </si>
  <si>
    <t>Someshwar Nath Tiwari</t>
  </si>
  <si>
    <t>Daizy Tiwari</t>
  </si>
  <si>
    <t>Satyam kumar singh</t>
  </si>
  <si>
    <t>Shambhu Singh</t>
  </si>
  <si>
    <t>Ruby Devi</t>
  </si>
  <si>
    <t>Shibu  Kumar</t>
  </si>
  <si>
    <t>Brahmadeo  Prasad</t>
  </si>
  <si>
    <t>Meena Devi</t>
  </si>
  <si>
    <t>Shivam Kumar Chaubey</t>
  </si>
  <si>
    <t>Umesh Kumar</t>
  </si>
  <si>
    <t>Sunita Chaubey</t>
  </si>
  <si>
    <t>Shivanshu Srivastava</t>
  </si>
  <si>
    <t>Sumit Kumar  Srivastava</t>
  </si>
  <si>
    <t>Shashi Srivastava</t>
  </si>
  <si>
    <t>Sonu Kumar Suman</t>
  </si>
  <si>
    <t>Shambhoo Tanti</t>
  </si>
  <si>
    <t>Sparsh Jain</t>
  </si>
  <si>
    <t>Bhartendra Kumar Jain</t>
  </si>
  <si>
    <t>Monika Jain</t>
  </si>
  <si>
    <t>Vandana</t>
  </si>
  <si>
    <t>Srijan Pandey</t>
  </si>
  <si>
    <t>Achhabar Nath Pandey</t>
  </si>
  <si>
    <t>Pratibha Pandey</t>
  </si>
  <si>
    <t>Suraj Kumar Pandey</t>
  </si>
  <si>
    <t>Om Prakash Pandey</t>
  </si>
  <si>
    <t>Sudha Devi</t>
  </si>
  <si>
    <t>Suryanandan Babbar</t>
  </si>
  <si>
    <t>Naresh Babbar</t>
  </si>
  <si>
    <t>Suman Babbar</t>
  </si>
  <si>
    <t>Thote Shivanand Balaji</t>
  </si>
  <si>
    <t>Balaji Narayan Thote</t>
  </si>
  <si>
    <t>Indu</t>
  </si>
  <si>
    <t>Ujjwal Singh</t>
  </si>
  <si>
    <t>Chandra Prakash Singh</t>
  </si>
  <si>
    <t>Bindu Singh</t>
  </si>
  <si>
    <t>V Revan Kumar</t>
  </si>
  <si>
    <t>V Swamulu</t>
  </si>
  <si>
    <t>V Sheshi Leela</t>
  </si>
  <si>
    <t>Vansh Choudhary</t>
  </si>
  <si>
    <t>Rachna Dogra</t>
  </si>
  <si>
    <t>Vartika Sharma</t>
  </si>
  <si>
    <t>Ashok Sharma</t>
  </si>
  <si>
    <t>Gunjan Gaur</t>
  </si>
  <si>
    <t>Yash</t>
  </si>
  <si>
    <t>Narender</t>
  </si>
  <si>
    <t>Chandresh</t>
  </si>
  <si>
    <t>Yash Panjwani</t>
  </si>
  <si>
    <t>Sunil Kumar Panjwani</t>
  </si>
  <si>
    <t>Seema Panjwani</t>
  </si>
  <si>
    <t>Aamir Ali</t>
  </si>
  <si>
    <t>Shamshad Ali</t>
  </si>
  <si>
    <t>Sima Parween</t>
  </si>
  <si>
    <t>K23AR</t>
  </si>
  <si>
    <t>Abhishek Chaubey</t>
  </si>
  <si>
    <t>Kanhiya Chaubey</t>
  </si>
  <si>
    <t>Jyoti  Devi</t>
  </si>
  <si>
    <t>Adarsh Tripathi</t>
  </si>
  <si>
    <t>Diwakar Tripathi</t>
  </si>
  <si>
    <t>Vivha Tripathi</t>
  </si>
  <si>
    <t>Agrim Billowria</t>
  </si>
  <si>
    <t>Sanjeev Billowria</t>
  </si>
  <si>
    <t>Mona Billowria</t>
  </si>
  <si>
    <t>Aman Kumar Singh</t>
  </si>
  <si>
    <t>Munna Kumar Singh</t>
  </si>
  <si>
    <t>Prabha Singh</t>
  </si>
  <si>
    <t>Ampalkar Pruthwiraj Bibhishan</t>
  </si>
  <si>
    <t>Ampalkar Bibhishan Damodar</t>
  </si>
  <si>
    <t xml:space="preserve"> Anita</t>
  </si>
  <si>
    <t>Anjali Shrivastava</t>
  </si>
  <si>
    <t>Praveen Kumar Shrivastava</t>
  </si>
  <si>
    <t>Asha Shrivastava</t>
  </si>
  <si>
    <t>Ambuj Kumar</t>
  </si>
  <si>
    <t>Ankush Choudhary</t>
  </si>
  <si>
    <t>Subhash Lal</t>
  </si>
  <si>
    <t>Arin Kaushal</t>
  </si>
  <si>
    <t>Hari Jasraj</t>
  </si>
  <si>
    <t>Arman Gupta</t>
  </si>
  <si>
    <t>Akhilesh Gupta</t>
  </si>
  <si>
    <t>Sangeeta Gupta</t>
  </si>
  <si>
    <t>Avneet Kumar</t>
  </si>
  <si>
    <t>Kailash Chaudhary</t>
  </si>
  <si>
    <t>Sheela Chaudhary</t>
  </si>
  <si>
    <t>Awaneesh Kumar Singh</t>
  </si>
  <si>
    <t>Kamlesh Kumar  Singh</t>
  </si>
  <si>
    <t>Ramavati Devi</t>
  </si>
  <si>
    <t>Ayila Sri Dharma  Ratna</t>
  </si>
  <si>
    <t>Ayila Sri Veera Durga Rao</t>
  </si>
  <si>
    <t>Ayila Lakshmi  Sujatha</t>
  </si>
  <si>
    <t>Ayush Kumar</t>
  </si>
  <si>
    <t>Harendra Kumar</t>
  </si>
  <si>
    <t>Ayushi Kumari</t>
  </si>
  <si>
    <t>Vani Devi</t>
  </si>
  <si>
    <t>B Praneetha</t>
  </si>
  <si>
    <t>B Krishna Reddy</t>
  </si>
  <si>
    <t>B Suneetha</t>
  </si>
  <si>
    <t>Baggam Srujitha Jasmine</t>
  </si>
  <si>
    <t>Baggam Jayaprakash Narayana Roa</t>
  </si>
  <si>
    <t>Baggam Sarada</t>
  </si>
  <si>
    <t>Bhupendra Sirvi</t>
  </si>
  <si>
    <t>Raghunandan Sirvi</t>
  </si>
  <si>
    <t>Kamala Devi</t>
  </si>
  <si>
    <t>Bittu Kumar</t>
  </si>
  <si>
    <t>Chandan Mukati</t>
  </si>
  <si>
    <t>Omprakash Mukati</t>
  </si>
  <si>
    <t>Basanti Mukati</t>
  </si>
  <si>
    <t>Danish Sharma</t>
  </si>
  <si>
    <t>Amit Sharma</t>
  </si>
  <si>
    <t>Sutentera Padha</t>
  </si>
  <si>
    <t>Dev Narwal</t>
  </si>
  <si>
    <t>Sandeep Kumar</t>
  </si>
  <si>
    <t>Alka Devi</t>
  </si>
  <si>
    <t>Dheeraj Kumar</t>
  </si>
  <si>
    <t>Arun Kumar Yadav</t>
  </si>
  <si>
    <t>Divyanshu</t>
  </si>
  <si>
    <t>Simmi Kumari</t>
  </si>
  <si>
    <t>Enamala Hema Varun</t>
  </si>
  <si>
    <t>Enamala Suresh</t>
  </si>
  <si>
    <t>Enamala Sudha Madhuri</t>
  </si>
  <si>
    <t>Gaddam Gopal</t>
  </si>
  <si>
    <t>Gaddam Chinna Obulesu</t>
  </si>
  <si>
    <t>Gaddam Leelavathi</t>
  </si>
  <si>
    <t>Gourav Sharma</t>
  </si>
  <si>
    <t>sonu devi</t>
  </si>
  <si>
    <t>Goutham M</t>
  </si>
  <si>
    <t>Anil Kumar P</t>
  </si>
  <si>
    <t>Reetha P</t>
  </si>
  <si>
    <t>Chandra Bhushan</t>
  </si>
  <si>
    <t>Baby Kumari</t>
  </si>
  <si>
    <t>Hetesh Vaid</t>
  </si>
  <si>
    <t>Rahul Raizada</t>
  </si>
  <si>
    <t>Meenakshi Salaria</t>
  </si>
  <si>
    <t>Kartik Singh  Sengar</t>
  </si>
  <si>
    <t>Pankaj Singh  Sengar</t>
  </si>
  <si>
    <t>Sushma Sengar</t>
  </si>
  <si>
    <t>Khushi Chaudhary</t>
  </si>
  <si>
    <t>Bachcha Chaudhary</t>
  </si>
  <si>
    <t>Gyanti Devi</t>
  </si>
  <si>
    <t>Koyna Soni</t>
  </si>
  <si>
    <t>Suresh Kumar Soni</t>
  </si>
  <si>
    <t>Mamta Soni</t>
  </si>
  <si>
    <t>Kunal Maini</t>
  </si>
  <si>
    <t>Ajay Maini</t>
  </si>
  <si>
    <t>Hema Maini</t>
  </si>
  <si>
    <t>Manapriya Mandal</t>
  </si>
  <si>
    <t>Prabhat Kumar Mandal</t>
  </si>
  <si>
    <t>Sanchita Mandal</t>
  </si>
  <si>
    <t>Rupal Sri Vastav</t>
  </si>
  <si>
    <t>Manvendra Singh  Shekhawat</t>
  </si>
  <si>
    <t>Mahendra Singh</t>
  </si>
  <si>
    <t>Sudha kanwar</t>
  </si>
  <si>
    <t>Misty Soni</t>
  </si>
  <si>
    <t>Shambhu Soni</t>
  </si>
  <si>
    <t>Rinki Soni</t>
  </si>
  <si>
    <t>Mohit Kumar</t>
  </si>
  <si>
    <t>vijay laxmi</t>
  </si>
  <si>
    <t>Mohit Kumar Mishra</t>
  </si>
  <si>
    <t>Vijay Kumar Mishra</t>
  </si>
  <si>
    <t>Soni Devi</t>
  </si>
  <si>
    <t>Pawar Onkar Vijay</t>
  </si>
  <si>
    <t>Vijay</t>
  </si>
  <si>
    <t>Rupali</t>
  </si>
  <si>
    <t>PK Kanhu</t>
  </si>
  <si>
    <t>Bhadav Hansdah</t>
  </si>
  <si>
    <t>Jyoti Rani Hansdah</t>
  </si>
  <si>
    <t>Praphull Kumar Pandey</t>
  </si>
  <si>
    <t>Ram Kumar Pandey</t>
  </si>
  <si>
    <t>Vibha Pandey</t>
  </si>
  <si>
    <t>Prince</t>
  </si>
  <si>
    <t>Ishwar Kaushik</t>
  </si>
  <si>
    <t>Neelam</t>
  </si>
  <si>
    <t>Priyanshu Kumar</t>
  </si>
  <si>
    <t>Kartar Singh</t>
  </si>
  <si>
    <t>Rajat  Yadav</t>
  </si>
  <si>
    <t>Ram Nagina Yadav</t>
  </si>
  <si>
    <t>Sunita Yadav</t>
  </si>
  <si>
    <t>Ritika</t>
  </si>
  <si>
    <t>Asha</t>
  </si>
  <si>
    <t>Ruban Ciby</t>
  </si>
  <si>
    <t>Ciby Kurian</t>
  </si>
  <si>
    <t>Alphonsa Joseph</t>
  </si>
  <si>
    <t>Rupesh Bhatt</t>
  </si>
  <si>
    <t>Mohan Bhatt</t>
  </si>
  <si>
    <t>Kavita Bhatt</t>
  </si>
  <si>
    <t>Sangam</t>
  </si>
  <si>
    <t>Ram Prakash</t>
  </si>
  <si>
    <t>Saransh Sharma</t>
  </si>
  <si>
    <t>Vijay Sharma</t>
  </si>
  <si>
    <t>Uma Sharma</t>
  </si>
  <si>
    <t>Satyam Baranwal</t>
  </si>
  <si>
    <t>Neelam Devi</t>
  </si>
  <si>
    <t>Saurav Kumar</t>
  </si>
  <si>
    <t>Rubee Devi</t>
  </si>
  <si>
    <t>Sejal Gupta</t>
  </si>
  <si>
    <t>rajeev gupta</t>
  </si>
  <si>
    <t>Shivansh Upadhyay</t>
  </si>
  <si>
    <t>Atul Upadhyay</t>
  </si>
  <si>
    <t>Rajni Upadhyay</t>
  </si>
  <si>
    <t>Shubham</t>
  </si>
  <si>
    <t>Sunil</t>
  </si>
  <si>
    <t>Kavita Devi</t>
  </si>
  <si>
    <t>Suraj Joshi</t>
  </si>
  <si>
    <t>Basant ballabh Joshi</t>
  </si>
  <si>
    <t>Chandrakala Joshi</t>
  </si>
  <si>
    <t>Surve Rohan Lalaso</t>
  </si>
  <si>
    <t>Surve Lalaso Totiram</t>
  </si>
  <si>
    <t>Susanta Gorai</t>
  </si>
  <si>
    <t>Aswini Gorai</t>
  </si>
  <si>
    <t>Fulkumari Gorai</t>
  </si>
  <si>
    <t>Vadisala Manoj</t>
  </si>
  <si>
    <t>Vadisala Venkata Ramana</t>
  </si>
  <si>
    <t>Vadisala Lakshmi</t>
  </si>
  <si>
    <t>Virendra Singh Shekhawat</t>
  </si>
  <si>
    <t>Govind Singh</t>
  </si>
  <si>
    <t>Bugal Kanwar</t>
  </si>
  <si>
    <t>Abhinav Mishra</t>
  </si>
  <si>
    <t>Upendra Kumar Misra</t>
  </si>
  <si>
    <t>K23AS</t>
  </si>
  <si>
    <t>Aman</t>
  </si>
  <si>
    <t>Rama Shankar</t>
  </si>
  <si>
    <t>Achla Devi</t>
  </si>
  <si>
    <t>Anand K B</t>
  </si>
  <si>
    <t>Benny KT</t>
  </si>
  <si>
    <t>Jaisy MT</t>
  </si>
  <si>
    <t>Ankit Saini</t>
  </si>
  <si>
    <t>Ramji Lal Saini</t>
  </si>
  <si>
    <t>Lalita Saini</t>
  </si>
  <si>
    <t>Arsh Jaiswal</t>
  </si>
  <si>
    <t>Prakash Jaiswal</t>
  </si>
  <si>
    <t>Poonam Jaiswal</t>
  </si>
  <si>
    <t>Aryan Solanki</t>
  </si>
  <si>
    <t>Bhupendra Singh</t>
  </si>
  <si>
    <t>Ranjana Solanki</t>
  </si>
  <si>
    <t>Avnish Sharma</t>
  </si>
  <si>
    <t>Sunil Kumar Sharma</t>
  </si>
  <si>
    <t>Babita Sharma</t>
  </si>
  <si>
    <t>Ayush Saroha</t>
  </si>
  <si>
    <t>Jitendra Saroha</t>
  </si>
  <si>
    <t>Meenakshi</t>
  </si>
  <si>
    <t>Bandaru Rohit</t>
  </si>
  <si>
    <t>Bandaru Satyanarayana</t>
  </si>
  <si>
    <t>Bandaru Madhavi Latha</t>
  </si>
  <si>
    <t>Chakali  Hareesh</t>
  </si>
  <si>
    <t>Chakali Pedda Lingamaiah</t>
  </si>
  <si>
    <t>Chakali Naga  Lakshamma</t>
  </si>
  <si>
    <t>Devansh Kumar Singh</t>
  </si>
  <si>
    <t>Diwakar Singh</t>
  </si>
  <si>
    <t>Reena Rao</t>
  </si>
  <si>
    <t>Dinesh kumar Das</t>
  </si>
  <si>
    <t>Sarata Kumar Das</t>
  </si>
  <si>
    <t>Jharana Das</t>
  </si>
  <si>
    <t>Divyansh Singh</t>
  </si>
  <si>
    <t>Ajay Pratap Singh</t>
  </si>
  <si>
    <t>Savita Singh</t>
  </si>
  <si>
    <t>Diya Roy</t>
  </si>
  <si>
    <t>Dulal Chandra Roy</t>
  </si>
  <si>
    <t>Tilottama Roy</t>
  </si>
  <si>
    <t>Gudiya Manideep</t>
  </si>
  <si>
    <t>Lokanadham Gudiya</t>
  </si>
  <si>
    <t>Prameetha Gudiya</t>
  </si>
  <si>
    <t>Hardik</t>
  </si>
  <si>
    <t>Mahesh Kumar</t>
  </si>
  <si>
    <t>Renu Bala</t>
  </si>
  <si>
    <t>Harsh Kumar</t>
  </si>
  <si>
    <t>Dayashankar</t>
  </si>
  <si>
    <t>Sudami  Devi</t>
  </si>
  <si>
    <t>Harshleen Kaur</t>
  </si>
  <si>
    <t>Ranjit Singh</t>
  </si>
  <si>
    <t>Harmeet Kaur</t>
  </si>
  <si>
    <t>Himanshu Shekhar</t>
  </si>
  <si>
    <t>Manoj Kumar Singh</t>
  </si>
  <si>
    <t>Ranjana</t>
  </si>
  <si>
    <t>Ishan Arora</t>
  </si>
  <si>
    <t>Pankaj Arora</t>
  </si>
  <si>
    <t>Nidhi Arora</t>
  </si>
  <si>
    <t>Jyotirmay Sahoo</t>
  </si>
  <si>
    <t>Sanjay Kumar Sahoo</t>
  </si>
  <si>
    <t>Sunanda Sahoo</t>
  </si>
  <si>
    <t>Kunal Kumar</t>
  </si>
  <si>
    <t>Shambhu Kumar</t>
  </si>
  <si>
    <t>Sunita Kumari</t>
  </si>
  <si>
    <t>Kunal Phalke</t>
  </si>
  <si>
    <t>Yogesh Phalke</t>
  </si>
  <si>
    <t>Yamini Phalke</t>
  </si>
  <si>
    <t>Kushagra</t>
  </si>
  <si>
    <t>Rajnish</t>
  </si>
  <si>
    <t>Nilu Kumari</t>
  </si>
  <si>
    <t>Lovepreet Kaur</t>
  </si>
  <si>
    <t>Manjeet Singh</t>
  </si>
  <si>
    <t>Rajbeer Kaour</t>
  </si>
  <si>
    <t>Mahendra Singh Barod</t>
  </si>
  <si>
    <t>Rajendra Singh Barod</t>
  </si>
  <si>
    <t>Mamta Kunwar Barod</t>
  </si>
  <si>
    <t>Mahipal Kumawat</t>
  </si>
  <si>
    <t>Ram Gopal Kumawat</t>
  </si>
  <si>
    <t>Choti Kumawat</t>
  </si>
  <si>
    <t>Mayank Shekhar Pandey</t>
  </si>
  <si>
    <t>Madhusudan Pandey</t>
  </si>
  <si>
    <t>Rekha Pandey</t>
  </si>
  <si>
    <t>MD Azhar</t>
  </si>
  <si>
    <t>Md Meraj</t>
  </si>
  <si>
    <t>Mahazabi Khatoon</t>
  </si>
  <si>
    <t>Muhammed Nihal</t>
  </si>
  <si>
    <t>Abdul  Nazer</t>
  </si>
  <si>
    <t>Khadheeja</t>
  </si>
  <si>
    <t>Muteeb Tariq</t>
  </si>
  <si>
    <t>Tariq Hassan Mandloo</t>
  </si>
  <si>
    <t>Rubeena Farooq</t>
  </si>
  <si>
    <t>Nikhil Kumar</t>
  </si>
  <si>
    <t>Yogendra Kushwaha</t>
  </si>
  <si>
    <t>Pardeep Rattan</t>
  </si>
  <si>
    <t>Surinder Pal</t>
  </si>
  <si>
    <t>Ramandeep Kaur</t>
  </si>
  <si>
    <t>Parnika Awasthi</t>
  </si>
  <si>
    <t>Deepak Awasthi</t>
  </si>
  <si>
    <t>Prabha Awasthi</t>
  </si>
  <si>
    <t>Prateek Kumar Rai</t>
  </si>
  <si>
    <t>Dhananjay Rai</t>
  </si>
  <si>
    <t>Pratinha Rai</t>
  </si>
  <si>
    <t>Prince Arora</t>
  </si>
  <si>
    <t>Sanjay Arora</t>
  </si>
  <si>
    <t>Nikta Arora</t>
  </si>
  <si>
    <t>Prince Tiwari</t>
  </si>
  <si>
    <t>Surendra Tiwari</t>
  </si>
  <si>
    <t>Mamta Tiwari</t>
  </si>
  <si>
    <t>Rachit Pandey</t>
  </si>
  <si>
    <t>Ram Pandey</t>
  </si>
  <si>
    <t>Rai Jyothi kumar</t>
  </si>
  <si>
    <t>Rai Govindu</t>
  </si>
  <si>
    <t>Rai Laxmi</t>
  </si>
  <si>
    <t>Raiyan Ali</t>
  </si>
  <si>
    <t>Zulfaquar Ali</t>
  </si>
  <si>
    <t>Bariraha Khatun</t>
  </si>
  <si>
    <t>Raut Yashashri Parashram</t>
  </si>
  <si>
    <t>Parashram Raut</t>
  </si>
  <si>
    <t>Riya Sinha</t>
  </si>
  <si>
    <t>Suresh Sinha</t>
  </si>
  <si>
    <t>Nisha Sinha</t>
  </si>
  <si>
    <t>Sunil Kumar Ray</t>
  </si>
  <si>
    <t>Binita Ray</t>
  </si>
  <si>
    <t>Roman</t>
  </si>
  <si>
    <t>Hemant Kumar</t>
  </si>
  <si>
    <t>BHARTI</t>
  </si>
  <si>
    <t>Sana Vivek</t>
  </si>
  <si>
    <t>Sana Nageswara Rao</t>
  </si>
  <si>
    <t>Sana Srigani Lova Lakshmi</t>
  </si>
  <si>
    <t>Sankalp Nigam</t>
  </si>
  <si>
    <t>Deepak Kumar Nigam</t>
  </si>
  <si>
    <t>Pushpa Nigam</t>
  </si>
  <si>
    <t>Sezal Rai</t>
  </si>
  <si>
    <t>Anand Rai</t>
  </si>
  <si>
    <t>Punam Tamang</t>
  </si>
  <si>
    <t>Shantanu Tripathi</t>
  </si>
  <si>
    <t>Subhash Tripathi</t>
  </si>
  <si>
    <t>Sadhna  Tripathi</t>
  </si>
  <si>
    <t>Shivendra Patel</t>
  </si>
  <si>
    <t>Raju Kumar</t>
  </si>
  <si>
    <t>Shouriya Tayal</t>
  </si>
  <si>
    <t>Rajiv Kumar Tayal</t>
  </si>
  <si>
    <t>Pooja Tayal</t>
  </si>
  <si>
    <t>Shubham Kishor</t>
  </si>
  <si>
    <t>Keshari Kishor</t>
  </si>
  <si>
    <t>Gudiya Kumari</t>
  </si>
  <si>
    <t>Shyam Gupta</t>
  </si>
  <si>
    <t>Basudev Gupta</t>
  </si>
  <si>
    <t>Satyavati Devi</t>
  </si>
  <si>
    <t>Sudhanshu Shekhar</t>
  </si>
  <si>
    <t>Vijay Kumar Pandey</t>
  </si>
  <si>
    <t>Neetu Pandey</t>
  </si>
  <si>
    <t>Sunny Dhaka</t>
  </si>
  <si>
    <t>Shiv Ji</t>
  </si>
  <si>
    <t>Anita</t>
  </si>
  <si>
    <t>Suryansh Singh</t>
  </si>
  <si>
    <t>Vikrant Singh</t>
  </si>
  <si>
    <t>Seema Chandel</t>
  </si>
  <si>
    <t>Tabish Ansari</t>
  </si>
  <si>
    <t>Lukman Ansari</t>
  </si>
  <si>
    <t>Farjana Ansari</t>
  </si>
  <si>
    <t>Taman Preet Singh</t>
  </si>
  <si>
    <t>Darshan Singh</t>
  </si>
  <si>
    <t>Gurjeet Kaur</t>
  </si>
  <si>
    <t>Tanvi</t>
  </si>
  <si>
    <t>Indu Bala</t>
  </si>
  <si>
    <t>Uday Dixit</t>
  </si>
  <si>
    <t>Mithlesh Dixit</t>
  </si>
  <si>
    <t>Ranjana Dixit</t>
  </si>
  <si>
    <t>Ujjwal Kumar</t>
  </si>
  <si>
    <t>Sarad Kumar</t>
  </si>
  <si>
    <t>Vikas</t>
  </si>
  <si>
    <t>Naresh Kumar</t>
  </si>
  <si>
    <t>Vikash Kumar</t>
  </si>
  <si>
    <t>Bipin bihari Singh</t>
  </si>
  <si>
    <t>Punnu Bhuiyan</t>
  </si>
  <si>
    <t>Vikrant Jamwal</t>
  </si>
  <si>
    <t>Devinder Singh</t>
  </si>
  <si>
    <t>Rita Rani</t>
  </si>
  <si>
    <t>Vivek Chaurasiya</t>
  </si>
  <si>
    <t>Dinesh  Chaurasiya</t>
  </si>
  <si>
    <t>Shobha   Chaurasiya</t>
  </si>
  <si>
    <t>Aayush Kumar</t>
  </si>
  <si>
    <t>Girish Kumar Jha</t>
  </si>
  <si>
    <t>Vandana Devi</t>
  </si>
  <si>
    <t>K23AZ</t>
  </si>
  <si>
    <t>Abhishar singh</t>
  </si>
  <si>
    <t>Shambhu prasad Singh</t>
  </si>
  <si>
    <t>Indu Devi</t>
  </si>
  <si>
    <t>Abhishek Yadav</t>
  </si>
  <si>
    <t>Adnan K</t>
  </si>
  <si>
    <t>Yoonusaleem K</t>
  </si>
  <si>
    <t>Rasheeda K</t>
  </si>
  <si>
    <t>Afjal Alam</t>
  </si>
  <si>
    <t>Id Mohammad</t>
  </si>
  <si>
    <t>Sahnaj khatoon</t>
  </si>
  <si>
    <t>Agam Tyagi</t>
  </si>
  <si>
    <t>Sonu Tyagi</t>
  </si>
  <si>
    <t>Manu Tyagi</t>
  </si>
  <si>
    <t>Akash Maurya</t>
  </si>
  <si>
    <t>Manoj Maurya</t>
  </si>
  <si>
    <t>Pratima Maurya</t>
  </si>
  <si>
    <t>Rakesh Kumar Singh</t>
  </si>
  <si>
    <t>Minu Devi</t>
  </si>
  <si>
    <t>Anshul Kumar</t>
  </si>
  <si>
    <t>Raunki Ram</t>
  </si>
  <si>
    <t>Arghadeep Bera</t>
  </si>
  <si>
    <t>Nitindra Nath Bera</t>
  </si>
  <si>
    <t>Indrani Bera</t>
  </si>
  <si>
    <t>Arpit Singh</t>
  </si>
  <si>
    <t>DHARMENDRA KUMAR SINGH</t>
  </si>
  <si>
    <t>Neetu Singh</t>
  </si>
  <si>
    <t>Avinash Verma</t>
  </si>
  <si>
    <t>Sudhir Prasad Verma</t>
  </si>
  <si>
    <t>Gudiya Devi</t>
  </si>
  <si>
    <t>Ayan Khan</t>
  </si>
  <si>
    <t>Shahnvaj Khan</t>
  </si>
  <si>
    <t>Tasnim Khan</t>
  </si>
  <si>
    <t>Bhavana Gajula</t>
  </si>
  <si>
    <t>Suman Naidu Gajula</t>
  </si>
  <si>
    <t>Uma Devi Gajula</t>
  </si>
  <si>
    <t>Dhanish Mk</t>
  </si>
  <si>
    <t>Ismail Mk</t>
  </si>
  <si>
    <t>Mubeena Em</t>
  </si>
  <si>
    <t>Dommati Ram Charan Reddy</t>
  </si>
  <si>
    <t>Dommati Krishna Reddy</t>
  </si>
  <si>
    <t>Dommati Manjula Reddy</t>
  </si>
  <si>
    <t>Gadu Simhadri</t>
  </si>
  <si>
    <t>Gadu Mallesh</t>
  </si>
  <si>
    <t>Gadu Ramanamma</t>
  </si>
  <si>
    <t>Gandreddi Ravi Sankar</t>
  </si>
  <si>
    <t>Gandreddi Arjuna Rao</t>
  </si>
  <si>
    <t>Gandreddi Devi</t>
  </si>
  <si>
    <t>Harsh</t>
  </si>
  <si>
    <t>Satender</t>
  </si>
  <si>
    <t>Pinki</t>
  </si>
  <si>
    <t>Himanshu Yadav</t>
  </si>
  <si>
    <t>Govind Yadav</t>
  </si>
  <si>
    <t>Sonam Yadav</t>
  </si>
  <si>
    <t>Janyavula  Phaniswar</t>
  </si>
  <si>
    <t>Janyavula Raja Babu</t>
  </si>
  <si>
    <t>Janyavula  Sulakshana</t>
  </si>
  <si>
    <t>Jashanprit  Singh</t>
  </si>
  <si>
    <t>Rajvinder Singh</t>
  </si>
  <si>
    <t>Amrit Pal  Kaur</t>
  </si>
  <si>
    <t>Kanagarla Kiran Sai Karthik</t>
  </si>
  <si>
    <t>Kanagarla Bala Murali Krishna</t>
  </si>
  <si>
    <t>Kanagarla Lakshmi Lavanya</t>
  </si>
  <si>
    <t>Kanuguri Charantej</t>
  </si>
  <si>
    <t>Kanuguri Nagaraju</t>
  </si>
  <si>
    <t>Kanuguri Manjula</t>
  </si>
  <si>
    <t>Karan Kumar Kushwaha</t>
  </si>
  <si>
    <t>Manik Chand Kushwaha</t>
  </si>
  <si>
    <t>Rupmati Kushwaha</t>
  </si>
  <si>
    <t>Maicharla Manjunadh</t>
  </si>
  <si>
    <t>Maicharla Appa Rao</t>
  </si>
  <si>
    <t>Maicharla Mangamma</t>
  </si>
  <si>
    <t>Marni Veera Venkata Vinay</t>
  </si>
  <si>
    <t>Marani Bhaskar Rao</t>
  </si>
  <si>
    <t>Marani Ganga Bhavani</t>
  </si>
  <si>
    <t>Neelisetty Sathwik</t>
  </si>
  <si>
    <t>N Y Koteswararao</t>
  </si>
  <si>
    <t>Neelisetty Trisandhya</t>
  </si>
  <si>
    <t>Niladri Mandal</t>
  </si>
  <si>
    <t>Ardhendu Mandal</t>
  </si>
  <si>
    <t>Nita Mandal</t>
  </si>
  <si>
    <t>Nithin Reddy Chereddy</t>
  </si>
  <si>
    <t>Krishna Reddy Chereddy</t>
  </si>
  <si>
    <t>Sridevi Chereddy</t>
  </si>
  <si>
    <t>Om Harishchandra Rajurkar</t>
  </si>
  <si>
    <t>Harish Chandr</t>
  </si>
  <si>
    <t>Damayanti</t>
  </si>
  <si>
    <t>Satinder Pal Singh</t>
  </si>
  <si>
    <t>Parmjot</t>
  </si>
  <si>
    <t>Pentakoti Kartheek Satish Kumar</t>
  </si>
  <si>
    <t>Pentakoti Srinu</t>
  </si>
  <si>
    <t>Pentakoti Malleswari</t>
  </si>
  <si>
    <t>Polisetti Pallamambika Vinay Naidu</t>
  </si>
  <si>
    <t>Polisetti Srinivasa Rao</t>
  </si>
  <si>
    <t>Polisetti  Venkata Padmaja</t>
  </si>
  <si>
    <t>Pranaw Kumar</t>
  </si>
  <si>
    <t>Mantosh Sahu</t>
  </si>
  <si>
    <t>Pinki Devi</t>
  </si>
  <si>
    <t>Prince Patidar</t>
  </si>
  <si>
    <t>Chandra Prakash Patidar</t>
  </si>
  <si>
    <t>Chanda Patidar</t>
  </si>
  <si>
    <t>Priya Pallavi</t>
  </si>
  <si>
    <t>Sudhir Kumar Ray</t>
  </si>
  <si>
    <t>Priyanshu Patidar</t>
  </si>
  <si>
    <t>Priyanshu Shekhar Choudhury</t>
  </si>
  <si>
    <t>Pramod Kumar Choudhury</t>
  </si>
  <si>
    <t>Subasini Choudhury</t>
  </si>
  <si>
    <t>Punit</t>
  </si>
  <si>
    <t>Ravi</t>
  </si>
  <si>
    <t>Rampal</t>
  </si>
  <si>
    <t>Joginder</t>
  </si>
  <si>
    <t>Ramanuj Kumar</t>
  </si>
  <si>
    <t>Mukesh Kumar Sah</t>
  </si>
  <si>
    <t>Navita Devi</t>
  </si>
  <si>
    <t>Ramit Phul</t>
  </si>
  <si>
    <t>Varinder Kumar</t>
  </si>
  <si>
    <t>Madhu Bhatia</t>
  </si>
  <si>
    <t>Raushan Ranjan</t>
  </si>
  <si>
    <t>Nandkishor Kumar</t>
  </si>
  <si>
    <t>Ritik Kumar</t>
  </si>
  <si>
    <t>Ganesh Yadav</t>
  </si>
  <si>
    <t>Fulla Devi</t>
  </si>
  <si>
    <t>Sabeena Parveen</t>
  </si>
  <si>
    <t>MD Hasim Ansari</t>
  </si>
  <si>
    <t>Zarina  Khatoon</t>
  </si>
  <si>
    <t>SakCham Srivastava</t>
  </si>
  <si>
    <t>Naveen Kumar Srivastava</t>
  </si>
  <si>
    <t>Sunita Srivastava</t>
  </si>
  <si>
    <t>Sakchi</t>
  </si>
  <si>
    <t>Ranjit Kumar</t>
  </si>
  <si>
    <t>Neetu Devi</t>
  </si>
  <si>
    <t>Samilla Rusheel Raj</t>
  </si>
  <si>
    <t>Samilla Karunakar Rao</t>
  </si>
  <si>
    <t>Samilla Srikala</t>
  </si>
  <si>
    <t>Shaurya Kumar Pun</t>
  </si>
  <si>
    <t>Arun Kumar</t>
  </si>
  <si>
    <t>Shalini Pun</t>
  </si>
  <si>
    <t>Shivang Thakur</t>
  </si>
  <si>
    <t>Rajender Singh</t>
  </si>
  <si>
    <t>Sushma Devi</t>
  </si>
  <si>
    <t>Sourabh</t>
  </si>
  <si>
    <t>Satish</t>
  </si>
  <si>
    <t>Santosh</t>
  </si>
  <si>
    <t>Sudhanshuasha Chouhan</t>
  </si>
  <si>
    <t>Vishwnath Chouhan</t>
  </si>
  <si>
    <t>Sangeeta Chouhan</t>
  </si>
  <si>
    <t>Suryakant Kumar</t>
  </si>
  <si>
    <t>Devendra Kumar</t>
  </si>
  <si>
    <t>Sushaant Verma</t>
  </si>
  <si>
    <t>Sukhdev Lal</t>
  </si>
  <si>
    <t>Sunita</t>
  </si>
  <si>
    <t>Susovhan Kundu</t>
  </si>
  <si>
    <t>Biswarup Kundu</t>
  </si>
  <si>
    <t>Mantu Kundu</t>
  </si>
  <si>
    <t>Tanishq Singh Gour</t>
  </si>
  <si>
    <t>Sanjay Singh Gour</t>
  </si>
  <si>
    <t>Nisha Gour</t>
  </si>
  <si>
    <t>Vasu Rastogi</t>
  </si>
  <si>
    <t>Vinay Rastogi</t>
  </si>
  <si>
    <t>Seema Rastogi</t>
  </si>
  <si>
    <t>Vytla Harsha Satya Sai Charan</t>
  </si>
  <si>
    <t>Vytla Srinivasu</t>
  </si>
  <si>
    <t>Naga Surya Kumari Vytla</t>
  </si>
  <si>
    <t>Yarlagadda Parvathi Eswar</t>
  </si>
  <si>
    <t>Yarlagadda Srinivasa Rao</t>
  </si>
  <si>
    <t>Yarlagadda Rajni</t>
  </si>
  <si>
    <t>Yash Anand</t>
  </si>
  <si>
    <t>Surya Kant</t>
  </si>
  <si>
    <t>Asha Anand</t>
  </si>
  <si>
    <t>Yashasvi Kumar Yash</t>
  </si>
  <si>
    <t>Abha Singh</t>
  </si>
  <si>
    <t>Shyamu Singh</t>
  </si>
  <si>
    <t>Sandhya Singh</t>
  </si>
  <si>
    <t>Master of Technology (Computer Science and Engineering)</t>
  </si>
  <si>
    <t>Post Graduate</t>
  </si>
  <si>
    <t>K23BB</t>
  </si>
  <si>
    <t>Abhishek Parihar</t>
  </si>
  <si>
    <t>Sandeep Singh Parihar</t>
  </si>
  <si>
    <t>Renu Singh  Parihar</t>
  </si>
  <si>
    <t>Abhishek Rana</t>
  </si>
  <si>
    <t>Yogender Rana</t>
  </si>
  <si>
    <t>Anjana</t>
  </si>
  <si>
    <t>Adil Thakur</t>
  </si>
  <si>
    <t>Pratap Chand</t>
  </si>
  <si>
    <t>Ajay Kumar Singh</t>
  </si>
  <si>
    <t>Virendra Kumar Singh</t>
  </si>
  <si>
    <t>Chinta  Singh</t>
  </si>
  <si>
    <t>Akash Badhan</t>
  </si>
  <si>
    <t>Major Ram</t>
  </si>
  <si>
    <t>Rajni Devi</t>
  </si>
  <si>
    <t>Akash Kumar</t>
  </si>
  <si>
    <t>Anil Kumar Singh</t>
  </si>
  <si>
    <t>Minu Singh</t>
  </si>
  <si>
    <t>Aryan Maan</t>
  </si>
  <si>
    <t>Kuldeep Singh</t>
  </si>
  <si>
    <t>Vidyotma</t>
  </si>
  <si>
    <t>Ashish Kumar Verma</t>
  </si>
  <si>
    <t>Mool Chandra</t>
  </si>
  <si>
    <t>Susheela</t>
  </si>
  <si>
    <t>Paipa Ram Samota</t>
  </si>
  <si>
    <t>Sharda Devi</t>
  </si>
  <si>
    <t>Goli Bhuvan</t>
  </si>
  <si>
    <t>Goli Esumanikyala Rao</t>
  </si>
  <si>
    <t>Goli Satyavathi</t>
  </si>
  <si>
    <t>Harish Maganti</t>
  </si>
  <si>
    <t>Venkata Raghu Maganti</t>
  </si>
  <si>
    <t>Sowbhagya Lakshmi Maganti</t>
  </si>
  <si>
    <t>Jashandeep Singh</t>
  </si>
  <si>
    <t>Hardeep Singh</t>
  </si>
  <si>
    <t>Manjit Kaur</t>
  </si>
  <si>
    <t>Kiranpreet Kaur</t>
  </si>
  <si>
    <t>Dilbagh Singh</t>
  </si>
  <si>
    <t>Paramjit Kaur</t>
  </si>
  <si>
    <t>Manish Mukhia</t>
  </si>
  <si>
    <t>Vilas Mukhia</t>
  </si>
  <si>
    <t>Manju Mukhia</t>
  </si>
  <si>
    <t>Sikkim</t>
  </si>
  <si>
    <t>Nitin Lakra</t>
  </si>
  <si>
    <t>Niranjan Lakra</t>
  </si>
  <si>
    <t>Mukul Lakra</t>
  </si>
  <si>
    <t>Ogireddy Satya Achyutha Chakradhara  Reddy</t>
  </si>
  <si>
    <t>Ogireddy Subbareddy</t>
  </si>
  <si>
    <t>Ogireddy Parvathi</t>
  </si>
  <si>
    <t>Preeti kumari</t>
  </si>
  <si>
    <t>Sanjay Kumar Avinash</t>
  </si>
  <si>
    <t>Shobha Kumari</t>
  </si>
  <si>
    <t>Projjal Chakrabarty</t>
  </si>
  <si>
    <t>Pinak Pani Chakrabarty</t>
  </si>
  <si>
    <t>Rita Chakrabarty</t>
  </si>
  <si>
    <t>Shubham Gupta</t>
  </si>
  <si>
    <t>Uma Shankar Gupta</t>
  </si>
  <si>
    <t>malti devi</t>
  </si>
  <si>
    <t>Souhardya Bose</t>
  </si>
  <si>
    <t>Goutam Bose</t>
  </si>
  <si>
    <t>Rumpa Bose</t>
  </si>
  <si>
    <t>Sourab Sharma</t>
  </si>
  <si>
    <t>Surinder Sharma</t>
  </si>
  <si>
    <t>Geeta Sharma</t>
  </si>
  <si>
    <t>Tiyas Sarkar</t>
  </si>
  <si>
    <t>Tanay Sarkar</t>
  </si>
  <si>
    <t>Shampa Sarkar</t>
  </si>
  <si>
    <t>Tushar Kasana</t>
  </si>
  <si>
    <t>Rishipal Singh</t>
  </si>
  <si>
    <t>Rekha Singh</t>
  </si>
  <si>
    <t>Vaidhi Kapoor</t>
  </si>
  <si>
    <t>Karan Kapoor</t>
  </si>
  <si>
    <t>Reetu Kapoor</t>
  </si>
  <si>
    <t>Vikas Kumar Pandey</t>
  </si>
  <si>
    <t>Rajendra Prasad Pandey</t>
  </si>
  <si>
    <t>Savita Pandey</t>
  </si>
  <si>
    <t>Vishal Rana</t>
  </si>
  <si>
    <t>Vinod Rana</t>
  </si>
  <si>
    <t>Snehlata Rana</t>
  </si>
  <si>
    <t>Uday Bhan Singh</t>
  </si>
  <si>
    <t>Pammi Singh</t>
  </si>
  <si>
    <t>Aadhavan S</t>
  </si>
  <si>
    <t>Sakthivel S</t>
  </si>
  <si>
    <t>Thanabakkiam S</t>
  </si>
  <si>
    <t>K23BD</t>
  </si>
  <si>
    <t>Anmol Mishra</t>
  </si>
  <si>
    <t>Sanjay Mishra</t>
  </si>
  <si>
    <t>Anshul Singh Tomar</t>
  </si>
  <si>
    <t>Ravindra Singh Tomar</t>
  </si>
  <si>
    <t>Rekha Singh Tomar</t>
  </si>
  <si>
    <t>Aranshika kar</t>
  </si>
  <si>
    <t>Adeep Kumar kar</t>
  </si>
  <si>
    <t>Anju kar</t>
  </si>
  <si>
    <t>Arhaan Gupta</t>
  </si>
  <si>
    <t>Mahesh Gupta</t>
  </si>
  <si>
    <t>Asma</t>
  </si>
  <si>
    <t>Athul Vidyanandan</t>
  </si>
  <si>
    <t>Vidyanandan</t>
  </si>
  <si>
    <t>Biji</t>
  </si>
  <si>
    <t>Bhavini Ajmera</t>
  </si>
  <si>
    <t>Durga Shankar Suman</t>
  </si>
  <si>
    <t>Girija Suman</t>
  </si>
  <si>
    <t>Devapriya Anil</t>
  </si>
  <si>
    <t>Anil Kumar P N</t>
  </si>
  <si>
    <t>Smitha P K</t>
  </si>
  <si>
    <t>Guhan Anush G G</t>
  </si>
  <si>
    <t>Gopalakrishnan A</t>
  </si>
  <si>
    <t>Tamilarasi M</t>
  </si>
  <si>
    <t>Kadiri Venkata Balaji</t>
  </si>
  <si>
    <t>Kadiri Thirumalaiah</t>
  </si>
  <si>
    <t>Kadiri Kalyani</t>
  </si>
  <si>
    <t>Karthik B</t>
  </si>
  <si>
    <t>Balasubramaniam R</t>
  </si>
  <si>
    <t>Jothi B</t>
  </si>
  <si>
    <t>Katukoori Gnani Reddy</t>
  </si>
  <si>
    <t>Raji Reddy</t>
  </si>
  <si>
    <t>Vasantha</t>
  </si>
  <si>
    <t>Kunal Rajput</t>
  </si>
  <si>
    <t>Ramlakhan Rajput</t>
  </si>
  <si>
    <t>Shashi Rajput</t>
  </si>
  <si>
    <t>Maanas Suman</t>
  </si>
  <si>
    <t>Devi Shankar Suman</t>
  </si>
  <si>
    <t>Alpna Suman</t>
  </si>
  <si>
    <t>Mimansha</t>
  </si>
  <si>
    <t>Sunil Shahi</t>
  </si>
  <si>
    <t>Priyam</t>
  </si>
  <si>
    <t>Moghal Yaqub Baig</t>
  </si>
  <si>
    <t>Moghal Kamal Baig Moghal</t>
  </si>
  <si>
    <t>Moghal Sultana Beigum Moghal</t>
  </si>
  <si>
    <t>Monu Kumar</t>
  </si>
  <si>
    <t>Rajesh Prasad</t>
  </si>
  <si>
    <t>Nitesh Dwivedi</t>
  </si>
  <si>
    <t>Bhagwat Dwivedi</t>
  </si>
  <si>
    <t>Rekha Dwivedi</t>
  </si>
  <si>
    <t>Nitish Kumar Jha</t>
  </si>
  <si>
    <t>Lt kameshwar Jha</t>
  </si>
  <si>
    <t>Archana Devi</t>
  </si>
  <si>
    <t>Prabal Gogoi</t>
  </si>
  <si>
    <t>Rameswar Gogoi</t>
  </si>
  <si>
    <t>Moni Gogoi</t>
  </si>
  <si>
    <t>Puppala Dhanush</t>
  </si>
  <si>
    <t>Puppala Venkata Durga Prasad</t>
  </si>
  <si>
    <t>Puppala Siva Durga</t>
  </si>
  <si>
    <t>Rimi Kumari</t>
  </si>
  <si>
    <t>Ram Babu Prasad</t>
  </si>
  <si>
    <t>Sunita Bharti</t>
  </si>
  <si>
    <t>Ronak</t>
  </si>
  <si>
    <t>S Rishi Kumar</t>
  </si>
  <si>
    <t>S Senthil Kumar</t>
  </si>
  <si>
    <t>S Amudha</t>
  </si>
  <si>
    <t>Samireddy Jagadeesh</t>
  </si>
  <si>
    <t>S Shanmugham Reddy</t>
  </si>
  <si>
    <t>S Nagabhushana</t>
  </si>
  <si>
    <t>Sathishkumar V</t>
  </si>
  <si>
    <t>Venkatesan A</t>
  </si>
  <si>
    <t>Vijaya V</t>
  </si>
  <si>
    <t>Stanzin Stobdan</t>
  </si>
  <si>
    <t>Tsering Stobdan</t>
  </si>
  <si>
    <t>Chewang Dolma</t>
  </si>
  <si>
    <t>Swastik Pradhan</t>
  </si>
  <si>
    <t>Pruthiraj Pradhan</t>
  </si>
  <si>
    <t>Swarupa Pradhan</t>
  </si>
  <si>
    <t>Yajur Gupta</t>
  </si>
  <si>
    <t>Kamal Gupta</t>
  </si>
  <si>
    <t>Meenakshi Gupta</t>
  </si>
  <si>
    <t>Abhishek Bansal</t>
  </si>
  <si>
    <t>Pawan Kumar Bansal</t>
  </si>
  <si>
    <t>Rekha  Bansal</t>
  </si>
  <si>
    <t>K23BE</t>
  </si>
  <si>
    <t>Adarsh Kumar</t>
  </si>
  <si>
    <t>Manager  Gupta</t>
  </si>
  <si>
    <t>Asha  Devi</t>
  </si>
  <si>
    <t>Santosh Kumar Gupta</t>
  </si>
  <si>
    <t>Rekha Gupta</t>
  </si>
  <si>
    <t>Aditya Raj singh</t>
  </si>
  <si>
    <t>Santosh Kumar Singh</t>
  </si>
  <si>
    <t>Baby Singh</t>
  </si>
  <si>
    <t>Adnan Khan</t>
  </si>
  <si>
    <t>Tahir Khan</t>
  </si>
  <si>
    <t>Gulnisha</t>
  </si>
  <si>
    <t>Aishwarya Tripathi</t>
  </si>
  <si>
    <t>Raghvendra Tripathi</t>
  </si>
  <si>
    <t>Kanchan Tripathi</t>
  </si>
  <si>
    <t>Akhand pratap Singh</t>
  </si>
  <si>
    <t>Satyendra Singh</t>
  </si>
  <si>
    <t>Akshit Kumar</t>
  </si>
  <si>
    <t>Aman Chaurasiya</t>
  </si>
  <si>
    <t>Rajesh Chaurasiya</t>
  </si>
  <si>
    <t>Bittan Chaurasiya</t>
  </si>
  <si>
    <t>Amrutha Manepalli</t>
  </si>
  <si>
    <t>Naga Siva varaprasad Manepalli</t>
  </si>
  <si>
    <t>Kalyani Manepalli</t>
  </si>
  <si>
    <t>Aniket Kumar Rai</t>
  </si>
  <si>
    <t>Rajesh Rai</t>
  </si>
  <si>
    <t>Ankit Kumar Upadhyay</t>
  </si>
  <si>
    <t>Awadh  Bihari Upadhyay</t>
  </si>
  <si>
    <t>Sandhya  Devi</t>
  </si>
  <si>
    <t>Anshul Shukla</t>
  </si>
  <si>
    <t>Nirmal Shukla</t>
  </si>
  <si>
    <t>Ritu Shukla</t>
  </si>
  <si>
    <t>Bevara Siva Kama Raju</t>
  </si>
  <si>
    <t>Bevara Appala Naidu</t>
  </si>
  <si>
    <t>Bevara Nagamani</t>
  </si>
  <si>
    <t>Birakati Abhiram</t>
  </si>
  <si>
    <t>Birakati Prasad Rao</t>
  </si>
  <si>
    <t>Birakati Vanajakshi</t>
  </si>
  <si>
    <t>Boya Kalyan</t>
  </si>
  <si>
    <t>Boya Hussain</t>
  </si>
  <si>
    <t>Boya Rameshwari</t>
  </si>
  <si>
    <t>Burada Nikhil</t>
  </si>
  <si>
    <t>Burada Thirupathi Rao</t>
  </si>
  <si>
    <t>Burada  Sumalatha</t>
  </si>
  <si>
    <t>Chitturi Akash</t>
  </si>
  <si>
    <t>Chitturi Suri  Babu</t>
  </si>
  <si>
    <t>Chitturi  Lalitha  Kumari</t>
  </si>
  <si>
    <t>Chunduru Leela Venkata Durgaprasad</t>
  </si>
  <si>
    <t>Chunduru Rama Koteswara Rao</t>
  </si>
  <si>
    <t>Chunduru Varalakshmi</t>
  </si>
  <si>
    <t>Danish Khan</t>
  </si>
  <si>
    <t>Imteyaz khan Khan</t>
  </si>
  <si>
    <t>Hashrat Parween</t>
  </si>
  <si>
    <t>Divyanath Mishra</t>
  </si>
  <si>
    <t>Bhavnath Mishra</t>
  </si>
  <si>
    <t>Annu Mishra</t>
  </si>
  <si>
    <t>Easha Sharma</t>
  </si>
  <si>
    <t>Ravinder Dev Sharma</t>
  </si>
  <si>
    <t>Neelam Sharma</t>
  </si>
  <si>
    <t>Kella Ankith</t>
  </si>
  <si>
    <t>Kella Hari Krishna</t>
  </si>
  <si>
    <t>Kella Vijaya Bharathi</t>
  </si>
  <si>
    <t>Maddisetti Bapu Charan Teja</t>
  </si>
  <si>
    <t>Maddisetti Venkata Bapanaiah</t>
  </si>
  <si>
    <t>Sailaja Maddisetti</t>
  </si>
  <si>
    <t>Mahi Gupta</t>
  </si>
  <si>
    <t>Manoj Kumar Gupta</t>
  </si>
  <si>
    <t>Pratima Devi</t>
  </si>
  <si>
    <t>Manan kumar Roy</t>
  </si>
  <si>
    <t>Dhirendra Kumar</t>
  </si>
  <si>
    <t>Neha Kumari</t>
  </si>
  <si>
    <t>Mayank Thakur</t>
  </si>
  <si>
    <t>Babita Rani</t>
  </si>
  <si>
    <t>Md Danish Anwar</t>
  </si>
  <si>
    <t>Altaf Hussain</t>
  </si>
  <si>
    <t>Nazia Tabassum</t>
  </si>
  <si>
    <t>Nemalipuri Raju</t>
  </si>
  <si>
    <t>Mohana Rao Nemalipuri</t>
  </si>
  <si>
    <t>Suseela Nemalipuri</t>
  </si>
  <si>
    <t>Nihal Kumar</t>
  </si>
  <si>
    <t>Navin Singh</t>
  </si>
  <si>
    <t>Vibha Rani</t>
  </si>
  <si>
    <t>Nilayraj Jain</t>
  </si>
  <si>
    <t>Krishna Chandra Jain</t>
  </si>
  <si>
    <t>Sunita Jain</t>
  </si>
  <si>
    <t>Palla Sashank</t>
  </si>
  <si>
    <t>Palla Venkata Mohan</t>
  </si>
  <si>
    <t>Palla Ramadevi</t>
  </si>
  <si>
    <t>Parth Tripathi</t>
  </si>
  <si>
    <t>Jitendra Tripathi</t>
  </si>
  <si>
    <t>Pooja Tripathi</t>
  </si>
  <si>
    <t>Pattapagala Sai Manohar</t>
  </si>
  <si>
    <t>Pattapagala Chandra Rao</t>
  </si>
  <si>
    <t>Pattapagala Naga Mani</t>
  </si>
  <si>
    <t>Penumarti Goutam</t>
  </si>
  <si>
    <t>Penumarti  Jagadish</t>
  </si>
  <si>
    <t>Penumarti Ramya</t>
  </si>
  <si>
    <t>Penumethsa Suryanarayana Raju</t>
  </si>
  <si>
    <t>Penumethsa Jagapathi Raju</t>
  </si>
  <si>
    <t>Penumethsa Geetha</t>
  </si>
  <si>
    <t>Prabhushanker C</t>
  </si>
  <si>
    <t>Prabhakaran C</t>
  </si>
  <si>
    <t>Lalitha Kumari C</t>
  </si>
  <si>
    <t>Prashant Gupta</t>
  </si>
  <si>
    <t>Sanjeev Kumar Gupta</t>
  </si>
  <si>
    <t>Premlata Gupta</t>
  </si>
  <si>
    <t>Prem Kumar</t>
  </si>
  <si>
    <t>Ranjit Ray</t>
  </si>
  <si>
    <t>Priyansh Singh</t>
  </si>
  <si>
    <t>Hansraj Singh</t>
  </si>
  <si>
    <t>Poonam Singh</t>
  </si>
  <si>
    <t>Rajababu Kumar</t>
  </si>
  <si>
    <t>Sheshnath Sah</t>
  </si>
  <si>
    <t>Rajvardhan</t>
  </si>
  <si>
    <t>Nandan Singh</t>
  </si>
  <si>
    <t>Babita Kumari</t>
  </si>
  <si>
    <t>Rishav kumar</t>
  </si>
  <si>
    <t>Ram Prasad Singh</t>
  </si>
  <si>
    <t>Ranjeeta Kumari</t>
  </si>
  <si>
    <t>Salunkhe Aditya Sudhakar</t>
  </si>
  <si>
    <t>Sudhakar Salunkhe</t>
  </si>
  <si>
    <t>Sarika</t>
  </si>
  <si>
    <t>Samrat Sarkar</t>
  </si>
  <si>
    <t>Prasanta Sarkar</t>
  </si>
  <si>
    <t>Tapasi Sarkar</t>
  </si>
  <si>
    <t>Sana Meraz Ahmad</t>
  </si>
  <si>
    <t>Wakil Ahmad</t>
  </si>
  <si>
    <t>Shahin Tabassum</t>
  </si>
  <si>
    <t>Sangam Sharma</t>
  </si>
  <si>
    <t>Babu Ram</t>
  </si>
  <si>
    <t>Salochana</t>
  </si>
  <si>
    <t>Sanjeet Kumar</t>
  </si>
  <si>
    <t>Shashi Bhushan Singh</t>
  </si>
  <si>
    <t>Sanjeev Kumar yadav</t>
  </si>
  <si>
    <t>Binod Kumar Yadav</t>
  </si>
  <si>
    <t>Asha Devi</t>
  </si>
  <si>
    <t>Sanskar Pandey</t>
  </si>
  <si>
    <t>Akshayabar Nath Pandey</t>
  </si>
  <si>
    <t>Sunita Pandey</t>
  </si>
  <si>
    <t>Sarbeswar Sahu</t>
  </si>
  <si>
    <t>Narayan Sahu</t>
  </si>
  <si>
    <t>Gitanjali Sahu</t>
  </si>
  <si>
    <t>Satyam Tyagi</t>
  </si>
  <si>
    <t>Anil Kumar  Tyagi</t>
  </si>
  <si>
    <t>Rakhi Tyagi</t>
  </si>
  <si>
    <t>Saurabh Raj</t>
  </si>
  <si>
    <t>Rohit Kumar  Tiwari</t>
  </si>
  <si>
    <t>Kumari  Jhunni</t>
  </si>
  <si>
    <t>Shivam Kumar Pandey</t>
  </si>
  <si>
    <t>Ravindra Pandey</t>
  </si>
  <si>
    <t>Vibha Devi</t>
  </si>
  <si>
    <t>Shivam Maurya</t>
  </si>
  <si>
    <t>Devendra Kumar Maurya</t>
  </si>
  <si>
    <t>Kiran Maurya</t>
  </si>
  <si>
    <t>Siddhartha Kumar</t>
  </si>
  <si>
    <t>Dewlok Tiwary</t>
  </si>
  <si>
    <t>Sujal Kumar Sahu</t>
  </si>
  <si>
    <t>Nand Kishor Sahu</t>
  </si>
  <si>
    <t>Tanishq Singh</t>
  </si>
  <si>
    <t>Utkarsh Kumar</t>
  </si>
  <si>
    <t>Parshuram Singh</t>
  </si>
  <si>
    <t>Savita Kumari</t>
  </si>
  <si>
    <t>Vidhi Subudhi</t>
  </si>
  <si>
    <t>Pradyumna Kumar  Subudhi</t>
  </si>
  <si>
    <t>Deepti Subudhi</t>
  </si>
  <si>
    <t>Vikas Gupta</t>
  </si>
  <si>
    <t>Shrikant Gupta</t>
  </si>
  <si>
    <t>Usha Gupta</t>
  </si>
  <si>
    <t>Shivaji Yadav</t>
  </si>
  <si>
    <t>Gurrnee Devi</t>
  </si>
  <si>
    <t>Vishal Kumar Mishra</t>
  </si>
  <si>
    <t>Sanjeev Mishra</t>
  </si>
  <si>
    <t>Babli  Mishra</t>
  </si>
  <si>
    <t>Vureti Praveen</t>
  </si>
  <si>
    <t>V Ramesh</t>
  </si>
  <si>
    <t>V Anita</t>
  </si>
  <si>
    <t>Vuyyala Tharun Kumar  Reddy</t>
  </si>
  <si>
    <t>Vuyyala  Maheshwara Reddy</t>
  </si>
  <si>
    <t xml:space="preserve"> Vuyyala  Saraswathi</t>
  </si>
  <si>
    <t>Yash Rawat</t>
  </si>
  <si>
    <t>Shiv Dutt Rawat</t>
  </si>
  <si>
    <t>Savita Rawat</t>
  </si>
  <si>
    <t>Abhinand Shashendran</t>
  </si>
  <si>
    <t>Shashendran V</t>
  </si>
  <si>
    <t>Sindhu P</t>
  </si>
  <si>
    <t>K23BG</t>
  </si>
  <si>
    <t>Aditya Govindrao Ingle</t>
  </si>
  <si>
    <t>Govindrao Ingle</t>
  </si>
  <si>
    <t>Birendra Kumar Ray</t>
  </si>
  <si>
    <t>Amit</t>
  </si>
  <si>
    <t>Braham Prakash</t>
  </si>
  <si>
    <t>Aniket Raj</t>
  </si>
  <si>
    <t>Pinki Kumari</t>
  </si>
  <si>
    <t>Jitendra Singh</t>
  </si>
  <si>
    <t>Rambha Devi</t>
  </si>
  <si>
    <t>Arnav Sharma</t>
  </si>
  <si>
    <t>Anand Kumar</t>
  </si>
  <si>
    <t>Reeta Sharma</t>
  </si>
  <si>
    <t>Aryan Mahendru</t>
  </si>
  <si>
    <t>Sushil Kumar Mahendru</t>
  </si>
  <si>
    <t>Anchal Mahendru</t>
  </si>
  <si>
    <t>Ashish Kumar Yadav</t>
  </si>
  <si>
    <t>Rakesh Singh Yadav</t>
  </si>
  <si>
    <t>Nirmala Devi</t>
  </si>
  <si>
    <t>Krishna Prasad</t>
  </si>
  <si>
    <t>Urmila Prasad</t>
  </si>
  <si>
    <t>Astha Maurya</t>
  </si>
  <si>
    <t>Rajeshwar Maurya</t>
  </si>
  <si>
    <t>Pushpa Maurya</t>
  </si>
  <si>
    <t>Aswani</t>
  </si>
  <si>
    <t>Bharat Rai</t>
  </si>
  <si>
    <t>Ayush Gupta</t>
  </si>
  <si>
    <t>Dinesh Kumar Gupta</t>
  </si>
  <si>
    <t>Aruna Gupta</t>
  </si>
  <si>
    <t>Ayush kamboj</t>
  </si>
  <si>
    <t>Sudhir kamboj</t>
  </si>
  <si>
    <t>Chhima Rani kamboj</t>
  </si>
  <si>
    <t>Chitranjan Singh</t>
  </si>
  <si>
    <t>Vidyawati Devi</t>
  </si>
  <si>
    <t>Ayush Ranjan</t>
  </si>
  <si>
    <t>Ravi Ranjan</t>
  </si>
  <si>
    <t>Jyoti Ranjan</t>
  </si>
  <si>
    <t>Ayushi</t>
  </si>
  <si>
    <t>Surinder Singh</t>
  </si>
  <si>
    <t>Meenu</t>
  </si>
  <si>
    <t>Azam Ali</t>
  </si>
  <si>
    <t>Irfan</t>
  </si>
  <si>
    <t>Mujarmin</t>
  </si>
  <si>
    <t>Bhagirath Kumar</t>
  </si>
  <si>
    <t>Bharat Sah</t>
  </si>
  <si>
    <t>Buddala Jogendra  Naga Venkata Karthik</t>
  </si>
  <si>
    <t>Buddala  Satyanarayana</t>
  </si>
  <si>
    <t>Buddala  Anantha  Lakshmi</t>
  </si>
  <si>
    <t>Gajula Tanish Kumar</t>
  </si>
  <si>
    <t>Gajula Suneeth Kumar</t>
  </si>
  <si>
    <t>Gajula Vani</t>
  </si>
  <si>
    <t>Harpreet Kour</t>
  </si>
  <si>
    <t>Gurmeet Singh</t>
  </si>
  <si>
    <t>Sukhbinder Kour</t>
  </si>
  <si>
    <t>Harshita Sharma</t>
  </si>
  <si>
    <t>Harish Kumar Sharma</t>
  </si>
  <si>
    <t>Leena Sharma</t>
  </si>
  <si>
    <t>Ingle Omkar Balajirao</t>
  </si>
  <si>
    <t>Ingale Balaji</t>
  </si>
  <si>
    <t>Manjusha</t>
  </si>
  <si>
    <t>Jatin Thakur</t>
  </si>
  <si>
    <t>Sanjeev Kumar</t>
  </si>
  <si>
    <t>Meena Kumari</t>
  </si>
  <si>
    <t>Jaya Sinha</t>
  </si>
  <si>
    <t>Salilesh Narayan Sinha</t>
  </si>
  <si>
    <t>Sanjna  Sinha</t>
  </si>
  <si>
    <t>K Sarath Kumar</t>
  </si>
  <si>
    <t>K Chinna Swamy Naidu</t>
  </si>
  <si>
    <t>K Hemalatha</t>
  </si>
  <si>
    <t>Kajal Kumari</t>
  </si>
  <si>
    <t>Dilip Kumar Singh</t>
  </si>
  <si>
    <t>Kella Venkata Vara Prasad</t>
  </si>
  <si>
    <t>Kella Ramesh</t>
  </si>
  <si>
    <t>Kella  Appalaveni</t>
  </si>
  <si>
    <t>Krishna Pathak</t>
  </si>
  <si>
    <t>Shashi Kant Pathak</t>
  </si>
  <si>
    <t>Uma Pathak</t>
  </si>
  <si>
    <t>Maddileti Vishnu</t>
  </si>
  <si>
    <t>M Krishna Moorthy</t>
  </si>
  <si>
    <t>M Suguna</t>
  </si>
  <si>
    <t>Mohammed Arshad Pasha</t>
  </si>
  <si>
    <t>Mohammed Jahangir</t>
  </si>
  <si>
    <t>Mohammed Humera</t>
  </si>
  <si>
    <t>Molli Manohar Shyam Yadav</t>
  </si>
  <si>
    <t>Molli Krishna Appa Rao</t>
  </si>
  <si>
    <t>Molli Lakshmi</t>
  </si>
  <si>
    <t>Muhammed Hanin</t>
  </si>
  <si>
    <t>Abdulla</t>
  </si>
  <si>
    <t>Safiya</t>
  </si>
  <si>
    <t>Nakka Uma Maheswara Rao</t>
  </si>
  <si>
    <t>Nakka Ganga Raju</t>
  </si>
  <si>
    <t>Nakka Vijaya Durga</t>
  </si>
  <si>
    <t>Niharika Kumari</t>
  </si>
  <si>
    <t>Pancham Pathania</t>
  </si>
  <si>
    <t>Sulindra Rani</t>
  </si>
  <si>
    <t>Parasa Balaji Sri Ram</t>
  </si>
  <si>
    <t>Parasa Kumar Raju</t>
  </si>
  <si>
    <t>Parasa Devi</t>
  </si>
  <si>
    <t>Parasa Balu Lakshman Pavan</t>
  </si>
  <si>
    <t>Prabhat Pandey</t>
  </si>
  <si>
    <t>Rakesh Pandey</t>
  </si>
  <si>
    <t>Pratibha Devi</t>
  </si>
  <si>
    <t>Priya Kumari</t>
  </si>
  <si>
    <t>Om Prakash Gupta</t>
  </si>
  <si>
    <t>Gopal Prasad Gupta</t>
  </si>
  <si>
    <t>Priya Gupta</t>
  </si>
  <si>
    <t>Pushpendu Abhishek</t>
  </si>
  <si>
    <t>Ram Milan Sharma</t>
  </si>
  <si>
    <t>Sulekha Soni</t>
  </si>
  <si>
    <t>Rahul Singh Kushwaha</t>
  </si>
  <si>
    <t>Baleshwar Singh Kushwaha</t>
  </si>
  <si>
    <t>Ambika Devi</t>
  </si>
  <si>
    <t>Rayudu Sri Siva Sai Teja Venkata Amaranadh</t>
  </si>
  <si>
    <t>Rayadu Mohan Rao</t>
  </si>
  <si>
    <t>Rayadu Sarada</t>
  </si>
  <si>
    <t>Reddi Nitin</t>
  </si>
  <si>
    <t>Reddi Appikonda</t>
  </si>
  <si>
    <t>Reddi Dhanalakshmi</t>
  </si>
  <si>
    <t>Rega Harshith</t>
  </si>
  <si>
    <t>Rega Anil Kumar Rao</t>
  </si>
  <si>
    <t>Rega Sirisha</t>
  </si>
  <si>
    <t>Purushottam Dutt</t>
  </si>
  <si>
    <t>Gorakh Nath Dubey</t>
  </si>
  <si>
    <t>Pinky Devi</t>
  </si>
  <si>
    <t>Sahil Kumar Singh</t>
  </si>
  <si>
    <t>Basant Kumar</t>
  </si>
  <si>
    <t>Samar Makkar</t>
  </si>
  <si>
    <t>Jyoti</t>
  </si>
  <si>
    <t>Sanskar Yadav</t>
  </si>
  <si>
    <t>Kailash Hansraj  Yadav</t>
  </si>
  <si>
    <t>Shelar Sumit Sunil</t>
  </si>
  <si>
    <t>Sunil Shelar</t>
  </si>
  <si>
    <t>Sunita  Shelar</t>
  </si>
  <si>
    <t>Shiven Mishra</t>
  </si>
  <si>
    <t>Madan Gopal Mishra</t>
  </si>
  <si>
    <t>Namrata Mishra</t>
  </si>
  <si>
    <t>Sinan A</t>
  </si>
  <si>
    <t>Meeran</t>
  </si>
  <si>
    <t>Shameera</t>
  </si>
  <si>
    <t>Soham Biswas</t>
  </si>
  <si>
    <t>Madan Mohan Biswas</t>
  </si>
  <si>
    <t>Barnali Biswas</t>
  </si>
  <si>
    <t>Somineni Venkata Rajesh</t>
  </si>
  <si>
    <t>Somineni Raja Gopal Naidu</t>
  </si>
  <si>
    <t>Somi Neni Narayanamma</t>
  </si>
  <si>
    <t>Tanishq Raj</t>
  </si>
  <si>
    <t>Tilak Raj</t>
  </si>
  <si>
    <t>Neeraj Bala</t>
  </si>
  <si>
    <t>Tanveer Singh</t>
  </si>
  <si>
    <t>Harinder Singh</t>
  </si>
  <si>
    <t>Daljeet Kour</t>
  </si>
  <si>
    <t>Tejas Sreepathy</t>
  </si>
  <si>
    <t>Sreepathy Sudharshan</t>
  </si>
  <si>
    <t>Manjula Dwaraganahally Nagarajaiah Setty</t>
  </si>
  <si>
    <t>Thamolwan Risha Kharshiing</t>
  </si>
  <si>
    <t>Donnie Kharshiing</t>
  </si>
  <si>
    <t>Maikan Kharshiing</t>
  </si>
  <si>
    <t>Meghalaya</t>
  </si>
  <si>
    <t>Uatkarsh Ramesh Shingade</t>
  </si>
  <si>
    <t>Ramesh Shingade</t>
  </si>
  <si>
    <t>Swati</t>
  </si>
  <si>
    <t>Ved Pratap Singh</t>
  </si>
  <si>
    <t>Dhananjay Kumar Singh</t>
  </si>
  <si>
    <t>Amrit Bharti</t>
  </si>
  <si>
    <t>Venkata Manikanta Reddy Kurapati</t>
  </si>
  <si>
    <t>Venkata Reddy Kurapati</t>
  </si>
  <si>
    <t>Kurapati  NagaMalleswari</t>
  </si>
  <si>
    <t>Vicky Kumar</t>
  </si>
  <si>
    <t>Prem Sahu</t>
  </si>
  <si>
    <t>Vivek Seth</t>
  </si>
  <si>
    <t>Surendra Seth</t>
  </si>
  <si>
    <t>Nalini Seth</t>
  </si>
  <si>
    <t>Yash Gangwar</t>
  </si>
  <si>
    <t>Krishan Pal Singh</t>
  </si>
  <si>
    <t>Saroj Gangwar</t>
  </si>
  <si>
    <t xml:space="preserve"> Chitturi Rohith</t>
  </si>
  <si>
    <t>Ch Venkata Ramayya</t>
  </si>
  <si>
    <t>Ch Sudha Rani</t>
  </si>
  <si>
    <t>K23BM</t>
  </si>
  <si>
    <t>Aarin</t>
  </si>
  <si>
    <t>Dharmender Kumar</t>
  </si>
  <si>
    <t>Aaruhi</t>
  </si>
  <si>
    <t>Deepak Kumar Shrivastva</t>
  </si>
  <si>
    <t>Abhay Pratap Singh</t>
  </si>
  <si>
    <t>Ram Pratap Singh</t>
  </si>
  <si>
    <t>Alka Singh</t>
  </si>
  <si>
    <t>Abhay Singh Yadav</t>
  </si>
  <si>
    <t>Ajay Kumar Yadav</t>
  </si>
  <si>
    <t>Kusum Yadav</t>
  </si>
  <si>
    <t>Abhishek Anand</t>
  </si>
  <si>
    <t>Yaswant Choudhary</t>
  </si>
  <si>
    <t>Sangita Devi</t>
  </si>
  <si>
    <t>Kumar Kundan</t>
  </si>
  <si>
    <t>Pushpanjali Devi</t>
  </si>
  <si>
    <t>Aditya Kumar Gautam</t>
  </si>
  <si>
    <t>Mamita Devi</t>
  </si>
  <si>
    <t>Aishwarya Arya</t>
  </si>
  <si>
    <t>Leela Devi</t>
  </si>
  <si>
    <t>Akash Ojha</t>
  </si>
  <si>
    <t>Ashish Ojha</t>
  </si>
  <si>
    <t>Sunita Ojha</t>
  </si>
  <si>
    <t>Manju Kumari</t>
  </si>
  <si>
    <t>Annamaneni Thanusha</t>
  </si>
  <si>
    <t>A Prasad</t>
  </si>
  <si>
    <t>A Dhana Lakshmi</t>
  </si>
  <si>
    <t>Anshul Dhaker</t>
  </si>
  <si>
    <t>Omprakash Dhaker</t>
  </si>
  <si>
    <t>Anushka Chandra</t>
  </si>
  <si>
    <t>Priti Bala</t>
  </si>
  <si>
    <t>Arush Rai</t>
  </si>
  <si>
    <t>Pankaj Kumar Rai</t>
  </si>
  <si>
    <t>Kanchan Prabha Rai</t>
  </si>
  <si>
    <t>Aryajeet Kumar</t>
  </si>
  <si>
    <t>Aryan Gupta</t>
  </si>
  <si>
    <t>Rajesh Gupta</t>
  </si>
  <si>
    <t>Anju Gupta</t>
  </si>
  <si>
    <t>Ashish Dhaker</t>
  </si>
  <si>
    <t>Dinbandhu Dhaker</t>
  </si>
  <si>
    <t>Chanda Devi</t>
  </si>
  <si>
    <t>Avinash Reddy Donthireddy</t>
  </si>
  <si>
    <t>Ravi Donthireddy</t>
  </si>
  <si>
    <t>Vijaya Laksshmi Donthireddy</t>
  </si>
  <si>
    <t>Bhavesh kumar Kumawat</t>
  </si>
  <si>
    <t>Kailash Chand</t>
  </si>
  <si>
    <t>Chinmay Sachan</t>
  </si>
  <si>
    <t>Sanjay Sachan</t>
  </si>
  <si>
    <t>Bharti Sachan</t>
  </si>
  <si>
    <t>Ekant</t>
  </si>
  <si>
    <t>Jagroop Singh</t>
  </si>
  <si>
    <t>Gursharn Singh</t>
  </si>
  <si>
    <t>Sarwan Singh</t>
  </si>
  <si>
    <t>Ravinder Kaur</t>
  </si>
  <si>
    <t>Harsh Singh</t>
  </si>
  <si>
    <t>Pramod Kumar Singh</t>
  </si>
  <si>
    <t>Neelam Singh</t>
  </si>
  <si>
    <t>Harshit Aggarwal</t>
  </si>
  <si>
    <t>Deepak Aggarwal</t>
  </si>
  <si>
    <t>Seema Aggarwal</t>
  </si>
  <si>
    <t>harshit Garg</t>
  </si>
  <si>
    <t>Devendera Kumar Garg</t>
  </si>
  <si>
    <t>Parisha Garg</t>
  </si>
  <si>
    <t>Hasamuddin ansari</t>
  </si>
  <si>
    <t>Mo Shahid Ansari</t>
  </si>
  <si>
    <t>Jainab Khatoon</t>
  </si>
  <si>
    <t>Himanshu Gulaty</t>
  </si>
  <si>
    <t>Amit Singh</t>
  </si>
  <si>
    <t>Sonia Kaur</t>
  </si>
  <si>
    <t>Rajeshwar Kumar</t>
  </si>
  <si>
    <t>Jagbir Singh Alag</t>
  </si>
  <si>
    <t>Raminder Deep  Singh</t>
  </si>
  <si>
    <t>Rupinder  Kaur</t>
  </si>
  <si>
    <t>Jitabrato Sarkar</t>
  </si>
  <si>
    <t>Pradip Sarkar</t>
  </si>
  <si>
    <t>Itika Sarkar</t>
  </si>
  <si>
    <t>Ravi Kumar</t>
  </si>
  <si>
    <t>Anita Bai</t>
  </si>
  <si>
    <t>Katkam Ashish</t>
  </si>
  <si>
    <t>Sridhar Katkam</t>
  </si>
  <si>
    <t>Swathi Katkuri</t>
  </si>
  <si>
    <t>Kishan Kumar</t>
  </si>
  <si>
    <t>Raj Kumar Azad</t>
  </si>
  <si>
    <t>Lata Devi</t>
  </si>
  <si>
    <t>Kondeti Vindradhana  Kumar</t>
  </si>
  <si>
    <t>Adinarayana Kondeti</t>
  </si>
  <si>
    <t>Annapurna Kondeti</t>
  </si>
  <si>
    <t>Manpreet Singh Sidhu</t>
  </si>
  <si>
    <t>Buta Singh</t>
  </si>
  <si>
    <t>Baljeet Kaur</t>
  </si>
  <si>
    <t>Md Abdul Basit</t>
  </si>
  <si>
    <t>Md Abdul Bari  Junadi</t>
  </si>
  <si>
    <t>Naseemunnisa</t>
  </si>
  <si>
    <t>Mohamed Risham M</t>
  </si>
  <si>
    <t>Mohamed Shabeer M</t>
  </si>
  <si>
    <t>Rosna Cheringal</t>
  </si>
  <si>
    <t>Mohammed Risal</t>
  </si>
  <si>
    <t>Mohammed Shareef</t>
  </si>
  <si>
    <t>Rafna</t>
  </si>
  <si>
    <t>Neeraj Chauhan</t>
  </si>
  <si>
    <t>Kailash Chauhan</t>
  </si>
  <si>
    <t>Krishnawati Chauhan</t>
  </si>
  <si>
    <t>Neha Fathima</t>
  </si>
  <si>
    <t>Saleem Odakkal</t>
  </si>
  <si>
    <t>Nafeelath</t>
  </si>
  <si>
    <t>Nihal Reddy Gaddam</t>
  </si>
  <si>
    <t>Gaddam Narsareddy</t>
  </si>
  <si>
    <t>Gaddam Lavanya</t>
  </si>
  <si>
    <t>Nitin Singh Sikarwar</t>
  </si>
  <si>
    <t>Gajendra Singh Sikarwar</t>
  </si>
  <si>
    <t>Gyanesh</t>
  </si>
  <si>
    <t>Nuvvuru Gowtham  Reddy</t>
  </si>
  <si>
    <t>Nuvvuru Mahidhar  Reddy</t>
  </si>
  <si>
    <t>Nuvvuru Sumana</t>
  </si>
  <si>
    <t>Palak Trivedi</t>
  </si>
  <si>
    <t>Vikas Trivedi</t>
  </si>
  <si>
    <t>Priya Trivedi</t>
  </si>
  <si>
    <t>Piyush Mani Tiwari</t>
  </si>
  <si>
    <t>Manu Mani Tiwari</t>
  </si>
  <si>
    <t>Podagatla Siddi Vinayak</t>
  </si>
  <si>
    <t>Podagatla  Ramana</t>
  </si>
  <si>
    <t>Podagatla Sri Lakshmi</t>
  </si>
  <si>
    <t>Prabhat Kumar Rai</t>
  </si>
  <si>
    <t>Manoj Kumar Rai</t>
  </si>
  <si>
    <t>Pratibha Kumari</t>
  </si>
  <si>
    <t>Prashant Yadav</t>
  </si>
  <si>
    <t>Prince Raj</t>
  </si>
  <si>
    <t>Sunil Pandit</t>
  </si>
  <si>
    <t>Rahul Kumar</t>
  </si>
  <si>
    <t>Sarita</t>
  </si>
  <si>
    <t>Raj Kumar</t>
  </si>
  <si>
    <t>Kanhaiya Singh</t>
  </si>
  <si>
    <t>Sanny Devi</t>
  </si>
  <si>
    <t>Rishi Raj Singh</t>
  </si>
  <si>
    <t>Jyoti Devi</t>
  </si>
  <si>
    <t>Rudrajit Behera</t>
  </si>
  <si>
    <t>Hemanta Kumar Behera</t>
  </si>
  <si>
    <t>Sukanti Pradhan</t>
  </si>
  <si>
    <t>Sagar Kumar</t>
  </si>
  <si>
    <t>Ashok   Kumar</t>
  </si>
  <si>
    <t>Sakshi Kumari</t>
  </si>
  <si>
    <t>Arun Kumar Singh</t>
  </si>
  <si>
    <t>Chanda Kumari</t>
  </si>
  <si>
    <t>Shaurya Tiwari</t>
  </si>
  <si>
    <t>Suresh Chandra Tiwari</t>
  </si>
  <si>
    <t>Bhavna Tiwari</t>
  </si>
  <si>
    <t>Siddharth Tyagi</t>
  </si>
  <si>
    <t>Amod Kumar</t>
  </si>
  <si>
    <t>Poonam</t>
  </si>
  <si>
    <t>Soumyadeep Dhar</t>
  </si>
  <si>
    <t>Sudipta Dhar</t>
  </si>
  <si>
    <t>Shipra Dhar</t>
  </si>
  <si>
    <t>Suresh Bishnoi</t>
  </si>
  <si>
    <t>Kishana Ram Bishnoi</t>
  </si>
  <si>
    <t>Sohani Devi</t>
  </si>
  <si>
    <t>TANISH KUMAR</t>
  </si>
  <si>
    <t>Sangeeta Devi</t>
  </si>
  <si>
    <t>Tushar Chauhan</t>
  </si>
  <si>
    <t>Atma Ram Chauhan</t>
  </si>
  <si>
    <t>Mastu Chauhan</t>
  </si>
  <si>
    <t>Utkarsh Kushwaha</t>
  </si>
  <si>
    <t>Suresh Chandra</t>
  </si>
  <si>
    <t>Arun Kanti</t>
  </si>
  <si>
    <t>Utsav Jha</t>
  </si>
  <si>
    <t>Rajiv Kumar  Jha</t>
  </si>
  <si>
    <t>Shweta Jha</t>
  </si>
  <si>
    <t>Vasudev</t>
  </si>
  <si>
    <t>Subhash Chander</t>
  </si>
  <si>
    <t>Wagisha Srivastava</t>
  </si>
  <si>
    <t>Manoj Kumar Srivastava</t>
  </si>
  <si>
    <t>Sweta Srivastava</t>
  </si>
  <si>
    <t>Yuvraj Singh Sisodiya</t>
  </si>
  <si>
    <t>Hemendra Singh Sisodiya</t>
  </si>
  <si>
    <t>Sharmila Sisodiya</t>
  </si>
  <si>
    <t>Abhishek  Kumar</t>
  </si>
  <si>
    <t>Manoj Kumar</t>
  </si>
  <si>
    <t>Pooja Devi</t>
  </si>
  <si>
    <t>K23BR</t>
  </si>
  <si>
    <t>Abhishek Kumar Patel</t>
  </si>
  <si>
    <t>Ram Saroj Patel</t>
  </si>
  <si>
    <t>Aditya Anand Chouksey</t>
  </si>
  <si>
    <t>Anand Chouksey</t>
  </si>
  <si>
    <t>Anjali Chouksey</t>
  </si>
  <si>
    <t>Akhlaque Hussain</t>
  </si>
  <si>
    <t>Ashik Ali</t>
  </si>
  <si>
    <t>Nasiboon Nesha</t>
  </si>
  <si>
    <t>Akshat Dadwal</t>
  </si>
  <si>
    <t>Shiv Raj</t>
  </si>
  <si>
    <t>Neelam Dadwal</t>
  </si>
  <si>
    <t>Dinesh Kumar Choudhary</t>
  </si>
  <si>
    <t>Chunnu Lata  Devi</t>
  </si>
  <si>
    <t>Anasuri Niteesh</t>
  </si>
  <si>
    <t>Anasuri Venkata Satyanarayana</t>
  </si>
  <si>
    <t>Vasamsetti Sunitha</t>
  </si>
  <si>
    <t>Andluri Jagadeswar Reddy</t>
  </si>
  <si>
    <t>Andluri Samba Siva Reddy</t>
  </si>
  <si>
    <t>Andluri Adi Lakshumma</t>
  </si>
  <si>
    <t>Arjun Pratap Singh Tomar</t>
  </si>
  <si>
    <t>Veer Singh Tomar</t>
  </si>
  <si>
    <t>Kusum Tomar</t>
  </si>
  <si>
    <t>Rina Devi</t>
  </si>
  <si>
    <t>Ritu Singh</t>
  </si>
  <si>
    <t>B Arundhathi Menon</t>
  </si>
  <si>
    <t>Sunil V Menon</t>
  </si>
  <si>
    <t>Bhagya lekshmy G</t>
  </si>
  <si>
    <t>Burle Yeswanth</t>
  </si>
  <si>
    <t>Burle Ravi Kumar</t>
  </si>
  <si>
    <t>Burle Hemalatha</t>
  </si>
  <si>
    <t>Chattanya Kumari</t>
  </si>
  <si>
    <t>Sargam Anand</t>
  </si>
  <si>
    <t>Chavala John  Victor</t>
  </si>
  <si>
    <t>Chavala Gopala Rao</t>
  </si>
  <si>
    <t>Chavala  Nagamani</t>
  </si>
  <si>
    <t>Dhanush Gottam</t>
  </si>
  <si>
    <t>Manohar Reddy Gottam</t>
  </si>
  <si>
    <t>Sunitha Gottam</t>
  </si>
  <si>
    <t>Disha Reddy</t>
  </si>
  <si>
    <t>Vishal Reddy</t>
  </si>
  <si>
    <t>Namita Reddy</t>
  </si>
  <si>
    <t>Gampala Vijay Kumar</t>
  </si>
  <si>
    <t>Mahesh Gampala</t>
  </si>
  <si>
    <t>Sujatha Gampala</t>
  </si>
  <si>
    <t>Hemanth Bodanki</t>
  </si>
  <si>
    <t>Gopi Bodanki</t>
  </si>
  <si>
    <t>Bangaramma Bodanki</t>
  </si>
  <si>
    <t>Chitranjan Kumar</t>
  </si>
  <si>
    <t>Hitesh</t>
  </si>
  <si>
    <t>Balwan</t>
  </si>
  <si>
    <t>Sushila</t>
  </si>
  <si>
    <t>Jagadeesh Chinta</t>
  </si>
  <si>
    <t>Anandarao Chinta</t>
  </si>
  <si>
    <t>Annapurna Chinta</t>
  </si>
  <si>
    <t>Jatin Goyal</t>
  </si>
  <si>
    <t>Parveen Kumar</t>
  </si>
  <si>
    <t>Mamta</t>
  </si>
  <si>
    <t>Keshav Birla</t>
  </si>
  <si>
    <t>Rajesh Birla</t>
  </si>
  <si>
    <t>Nisha Birla</t>
  </si>
  <si>
    <t>Nita Devi</t>
  </si>
  <si>
    <t>Leena</t>
  </si>
  <si>
    <t>Arun Kumar Mishra</t>
  </si>
  <si>
    <t>Sunita Mishra</t>
  </si>
  <si>
    <t>Mahesh Yerra</t>
  </si>
  <si>
    <t>Venkata Ramana Yerra</t>
  </si>
  <si>
    <t>Leela Mahalakshmi Yerra</t>
  </si>
  <si>
    <t>Anil Kumar Gupta</t>
  </si>
  <si>
    <t>Shweta Gupta</t>
  </si>
  <si>
    <t>Manan Sharma</t>
  </si>
  <si>
    <t>Subodh Sharma</t>
  </si>
  <si>
    <t>Mala Sharma</t>
  </si>
  <si>
    <t>Manish Kumar Singh</t>
  </si>
  <si>
    <t>Sakuna Devi</t>
  </si>
  <si>
    <t>Manohar  Yadav</t>
  </si>
  <si>
    <t>Mahendra Yadav</t>
  </si>
  <si>
    <t>Sanju Devi</t>
  </si>
  <si>
    <t>Mohd Aamir</t>
  </si>
  <si>
    <t>Tarmeem</t>
  </si>
  <si>
    <t>Bano</t>
  </si>
  <si>
    <t>Mohsin Khan</t>
  </si>
  <si>
    <t>Mustak Khan</t>
  </si>
  <si>
    <t>Munni  Khan</t>
  </si>
  <si>
    <t>Moni Kumari</t>
  </si>
  <si>
    <t>Pramod Kumar Sinha</t>
  </si>
  <si>
    <t>Kalyani Sinha</t>
  </si>
  <si>
    <t>Munaga Sai Krishna</t>
  </si>
  <si>
    <t>Munaga Gangaiah</t>
  </si>
  <si>
    <t>Munaga Sathamma</t>
  </si>
  <si>
    <t>Musunuri Yajna Sri</t>
  </si>
  <si>
    <t>Musunuri Udaya Bhaskar</t>
  </si>
  <si>
    <t>Musunuri Sri Devi</t>
  </si>
  <si>
    <t>Nafees Uddin Shaikh</t>
  </si>
  <si>
    <t>MD Jalal Uddin Shaikh</t>
  </si>
  <si>
    <t>Sabina Mumtaz</t>
  </si>
  <si>
    <t>Naman Katare</t>
  </si>
  <si>
    <t>Atma Narayan Katare</t>
  </si>
  <si>
    <t>Meera Katare</t>
  </si>
  <si>
    <t>Pinakana Praveen</t>
  </si>
  <si>
    <t>Pinakana Sudharsana rao</t>
  </si>
  <si>
    <t>Pinakana Padma</t>
  </si>
  <si>
    <t>Pragya Boudh</t>
  </si>
  <si>
    <t>Surender Boudh</t>
  </si>
  <si>
    <t>Poonam Boudh</t>
  </si>
  <si>
    <t>Pradeep Gupta</t>
  </si>
  <si>
    <t>Kalpana Gupta</t>
  </si>
  <si>
    <t>Pulige Yagna Satya Pradeep</t>
  </si>
  <si>
    <t>Pulige Anand Rao</t>
  </si>
  <si>
    <t>Pulige Bhargavi Padma</t>
  </si>
  <si>
    <t>Rishi Kumar</t>
  </si>
  <si>
    <t>S Nitin Kumar</t>
  </si>
  <si>
    <t>Subramanyam</t>
  </si>
  <si>
    <t>S Srilaxmi</t>
  </si>
  <si>
    <t>Sriram Chauhan</t>
  </si>
  <si>
    <t>Sanwari Sharma</t>
  </si>
  <si>
    <t>Anil Sharma</t>
  </si>
  <si>
    <t>Sheetal Sharma</t>
  </si>
  <si>
    <t>Avinash Kumar Singh</t>
  </si>
  <si>
    <t>Shaheen Shahzadi</t>
  </si>
  <si>
    <t>Shahzad Ansari</t>
  </si>
  <si>
    <t>Musarat Jawin</t>
  </si>
  <si>
    <t>Gauri Shankar Choudhary</t>
  </si>
  <si>
    <t>Madhu Choudhary</t>
  </si>
  <si>
    <t>Shivnandan Yadav</t>
  </si>
  <si>
    <t>Pramod Kumar</t>
  </si>
  <si>
    <t>Singu Akash Venkata Sai Manikanta</t>
  </si>
  <si>
    <t>Singu Hari Babu</t>
  </si>
  <si>
    <t>Singu Prameela</t>
  </si>
  <si>
    <t>Srivarshan U</t>
  </si>
  <si>
    <t>Uthirapathi S</t>
  </si>
  <si>
    <t>Jayasriya U</t>
  </si>
  <si>
    <t>Sunny Kumar</t>
  </si>
  <si>
    <t>Satyanarayan Pandit</t>
  </si>
  <si>
    <t>Kishori Devi</t>
  </si>
  <si>
    <t>Priyanka Kumari</t>
  </si>
  <si>
    <t>Suraj Ray</t>
  </si>
  <si>
    <t>Amit Ray</t>
  </si>
  <si>
    <t>Mintu Devi</t>
  </si>
  <si>
    <t>Tanish Gupta</t>
  </si>
  <si>
    <t>Kapil Gupta</t>
  </si>
  <si>
    <t>Meenu Gupta</t>
  </si>
  <si>
    <t>Utsav Mukherjee</t>
  </si>
  <si>
    <t>Ujjwal Mukhopadhyay</t>
  </si>
  <si>
    <t>Susweta Mukherjee</t>
  </si>
  <si>
    <t>Uttam</t>
  </si>
  <si>
    <t>Parita Kumari</t>
  </si>
  <si>
    <t>Vaibhav Maurya</t>
  </si>
  <si>
    <t>Dharmendra Kumar</t>
  </si>
  <si>
    <t>Yadu Vamsi Meegada</t>
  </si>
  <si>
    <t>Prem Kumar Meegada</t>
  </si>
  <si>
    <t>Vijaya Lakshmi Meegada</t>
  </si>
  <si>
    <t>Yash Prateek</t>
  </si>
  <si>
    <t>Kunta  Rani</t>
  </si>
  <si>
    <t>Yash vishwakarma</t>
  </si>
  <si>
    <t>Sanjay Vishwakarma</t>
  </si>
  <si>
    <t>Sangita Vishwakarma</t>
  </si>
  <si>
    <t>Yug Shrimali</t>
  </si>
  <si>
    <t>Kamal Shrimali</t>
  </si>
  <si>
    <t>Indu Bala Shrimali</t>
  </si>
  <si>
    <t>Zubaid Khan</t>
  </si>
  <si>
    <t>Mohd Rashid</t>
  </si>
  <si>
    <t>Zubeda Bano</t>
  </si>
  <si>
    <t>Aakash Mishra</t>
  </si>
  <si>
    <t>Deva Nand Mishra</t>
  </si>
  <si>
    <t>Krishna Kumari</t>
  </si>
  <si>
    <t>K23BV</t>
  </si>
  <si>
    <t>Abdul Kaish</t>
  </si>
  <si>
    <t>Akhtar Ali</t>
  </si>
  <si>
    <t>Tahira Khatoon</t>
  </si>
  <si>
    <t>Abhinav Singh</t>
  </si>
  <si>
    <t>Saroj Singh</t>
  </si>
  <si>
    <t>Vijay Pratap Yadav</t>
  </si>
  <si>
    <t>Tara Devi</t>
  </si>
  <si>
    <t>Acsa Anna Tomy</t>
  </si>
  <si>
    <t>Tomy MT</t>
  </si>
  <si>
    <t>Santy KV</t>
  </si>
  <si>
    <t>Sanjay Khan</t>
  </si>
  <si>
    <t>Tabassum Touqueer</t>
  </si>
  <si>
    <t>Akanksha Jaiswal</t>
  </si>
  <si>
    <t>Asha Jaiswal</t>
  </si>
  <si>
    <t>Akkina Bhagavan Chowdary</t>
  </si>
  <si>
    <t>Akkina V enkata Ramakrishna Vara Prasad</t>
  </si>
  <si>
    <t>Akkina Satya Anusha</t>
  </si>
  <si>
    <t>Mritunjay Singh</t>
  </si>
  <si>
    <t>Anish Kumar</t>
  </si>
  <si>
    <t>Raju Ray</t>
  </si>
  <si>
    <t>Rangeela Devi</t>
  </si>
  <si>
    <t>Ankit Kumar Jha</t>
  </si>
  <si>
    <t>Mukund Kumar  Jha</t>
  </si>
  <si>
    <t>Runu  Jha</t>
  </si>
  <si>
    <t>Ankur Mishra</t>
  </si>
  <si>
    <t>Ravindra Nath  Mishra</t>
  </si>
  <si>
    <t>Mamta Mishra</t>
  </si>
  <si>
    <t>Aritra Mukherjee</t>
  </si>
  <si>
    <t>Indtajit Mukherjee</t>
  </si>
  <si>
    <t>Chandana Mukherjee</t>
  </si>
  <si>
    <t>Arsh Dhillon</t>
  </si>
  <si>
    <t>Naveen Dhillon</t>
  </si>
  <si>
    <t>Sonia Dhillon</t>
  </si>
  <si>
    <t>Asari Praveen Kumar</t>
  </si>
  <si>
    <t>Asari Mallaiah</t>
  </si>
  <si>
    <t>Asari Sarojana</t>
  </si>
  <si>
    <t>Avinash Meka</t>
  </si>
  <si>
    <t>Narayana Rao Meka</t>
  </si>
  <si>
    <t>Sri Mani Meka</t>
  </si>
  <si>
    <t>Bandla Vigna Bhavesh</t>
  </si>
  <si>
    <t>Bandla Prasad</t>
  </si>
  <si>
    <t>Bandla Jyothi</t>
  </si>
  <si>
    <t>Bendi Sai Surya</t>
  </si>
  <si>
    <t>Bendi Narayanarao</t>
  </si>
  <si>
    <t>Bendi Neelaveni</t>
  </si>
  <si>
    <t>Bhumika  Narula</t>
  </si>
  <si>
    <t>Raj Kumar Narula</t>
  </si>
  <si>
    <t>Surinder Narula</t>
  </si>
  <si>
    <t>Dange Rishi Dhanaji</t>
  </si>
  <si>
    <t>Dhanaji Dange</t>
  </si>
  <si>
    <t>Desu Sravanesh</t>
  </si>
  <si>
    <t>Desu Kishore</t>
  </si>
  <si>
    <t>Desu Padmavathi</t>
  </si>
  <si>
    <t>Divyanshu Arora</t>
  </si>
  <si>
    <t>Rajan Arora</t>
  </si>
  <si>
    <t>Reema Arora</t>
  </si>
  <si>
    <t>Goda Narendra</t>
  </si>
  <si>
    <t>Goda Rama Subbareddy</t>
  </si>
  <si>
    <t>Goda Dhana Lakshmi</t>
  </si>
  <si>
    <t>Goteti Venkata Rama Sesha Sai Koushik</t>
  </si>
  <si>
    <t>Goteti Siva Rama Krishna</t>
  </si>
  <si>
    <t>Goteti Usha Rani</t>
  </si>
  <si>
    <t>Kumari Priyanka Singh</t>
  </si>
  <si>
    <t>Pradeep Singh</t>
  </si>
  <si>
    <t>Jalaj Parmar</t>
  </si>
  <si>
    <t>Subhash Parmar</t>
  </si>
  <si>
    <t>Anuradha Parmar</t>
  </si>
  <si>
    <t>Jayesh More</t>
  </si>
  <si>
    <t>Padmakar More</t>
  </si>
  <si>
    <t>Jyotsana More</t>
  </si>
  <si>
    <t>Kalagotla Srinivas Reddy</t>
  </si>
  <si>
    <t>Kalagotla Karunakar Reddy</t>
  </si>
  <si>
    <t>Kalagotla Madhavi</t>
  </si>
  <si>
    <t>Kamreddy Abhijith Reddy</t>
  </si>
  <si>
    <t>Kamreddy Srinivas Reddy</t>
  </si>
  <si>
    <t>Kamreddy Shobha</t>
  </si>
  <si>
    <t>Kartik Raushan</t>
  </si>
  <si>
    <t>Niranjan Kumar Sharma</t>
  </si>
  <si>
    <t>Kishan Nath</t>
  </si>
  <si>
    <t>Gagan Bihari Nath</t>
  </si>
  <si>
    <t>Prabina Nath</t>
  </si>
  <si>
    <t>Kommineni Harika</t>
  </si>
  <si>
    <t>Kommineni Venkateshwara Rao</t>
  </si>
  <si>
    <t xml:space="preserve"> Kommineni Soujanya</t>
  </si>
  <si>
    <t>Koppisetti Gnana Vishnu</t>
  </si>
  <si>
    <t>Koppisetti Bhadra Rao</t>
  </si>
  <si>
    <t>Koppisetti  Lavanya</t>
  </si>
  <si>
    <t>Kshitij</t>
  </si>
  <si>
    <t>Bhaskar</t>
  </si>
  <si>
    <t>Kumar Anmol Pratap</t>
  </si>
  <si>
    <t>Shankar Prasad</t>
  </si>
  <si>
    <t>Neelu Prasad</t>
  </si>
  <si>
    <t>Madathala Santhan Balaji Reddy</t>
  </si>
  <si>
    <t>Madathala Venkata Reddy</t>
  </si>
  <si>
    <t>Madathala Vijaya Chandana</t>
  </si>
  <si>
    <t>Madhubala Singh</t>
  </si>
  <si>
    <t>Madhuri Devi</t>
  </si>
  <si>
    <t>Manas Patel</t>
  </si>
  <si>
    <t>Arun Patel</t>
  </si>
  <si>
    <t>Sunita Patel</t>
  </si>
  <si>
    <t>Mannuri Vital Karthikeyan</t>
  </si>
  <si>
    <t>Mannuri Srinivas</t>
  </si>
  <si>
    <t>Mannuri Aruna Kumari</t>
  </si>
  <si>
    <t>Mohammad Sajid</t>
  </si>
  <si>
    <t>Abdul Majeed</t>
  </si>
  <si>
    <t>Hajra khatoon</t>
  </si>
  <si>
    <t>Nikhil Pandey</t>
  </si>
  <si>
    <t>Mahendra Pandey</t>
  </si>
  <si>
    <t>Nrapendra Singh  Chauhan</t>
  </si>
  <si>
    <t>Dharmendra Singh Chauhan</t>
  </si>
  <si>
    <t>Om Prakash Jha</t>
  </si>
  <si>
    <t>Brajesh Kumar Jha</t>
  </si>
  <si>
    <t>Manju Jha</t>
  </si>
  <si>
    <t>Papireddygari Udaykiran  Reddy</t>
  </si>
  <si>
    <t>Papireddygari  Eswar Reddy</t>
  </si>
  <si>
    <t>Papireddygari  Ramadevi</t>
  </si>
  <si>
    <t>Paruchuri Harshavardhan</t>
  </si>
  <si>
    <t>Paruchuri Dathathreya</t>
  </si>
  <si>
    <t>Paruchuri Anuradha</t>
  </si>
  <si>
    <t>Rohith Kumar Kandula</t>
  </si>
  <si>
    <t>Narsinga Rao Kandula</t>
  </si>
  <si>
    <t>Sujatha Kandula</t>
  </si>
  <si>
    <t>Sahil Singh</t>
  </si>
  <si>
    <t>Kewal Singh</t>
  </si>
  <si>
    <t>Saurabh Yadav</t>
  </si>
  <si>
    <t>Ravindra Kumar Yadav</t>
  </si>
  <si>
    <t>Suman Yadav</t>
  </si>
  <si>
    <t>Shalin Raj</t>
  </si>
  <si>
    <t>Shiv Kumar Verma</t>
  </si>
  <si>
    <t>Bibha Kumari</t>
  </si>
  <si>
    <t>Shreya Sultania</t>
  </si>
  <si>
    <t>Ranjeet Sultania</t>
  </si>
  <si>
    <t>Nitu Devi</t>
  </si>
  <si>
    <t>Shrijan</t>
  </si>
  <si>
    <t>Shri Kumar Gupta</t>
  </si>
  <si>
    <t>Usha Kumari Gupta</t>
  </si>
  <si>
    <t>Shristhi Sethi</t>
  </si>
  <si>
    <t>Santosh Sethi</t>
  </si>
  <si>
    <t>Seema Sethi</t>
  </si>
  <si>
    <t>Sourabh Goutam</t>
  </si>
  <si>
    <t>Rakesh Goutam</t>
  </si>
  <si>
    <t>Preeti Goutam</t>
  </si>
  <si>
    <t>Suman Kar</t>
  </si>
  <si>
    <t>Barun Kar</t>
  </si>
  <si>
    <t>Archana Kar</t>
  </si>
  <si>
    <t>Thodupunuri Sanath Babu</t>
  </si>
  <si>
    <t>Thodupunuri Ramesh</t>
  </si>
  <si>
    <t>Thodupunuri Laxmi</t>
  </si>
  <si>
    <t>Uday Kumar</t>
  </si>
  <si>
    <t>Navin  singh</t>
  </si>
  <si>
    <t>Vabbalareddy Karthik</t>
  </si>
  <si>
    <t>Vabbalareddy Ramana</t>
  </si>
  <si>
    <t>Vabbalareddy Varalakshmi</t>
  </si>
  <si>
    <t>Vikas Yadav</t>
  </si>
  <si>
    <t>Ramkyas Yadav</t>
  </si>
  <si>
    <t>Niklesh Devi</t>
  </si>
  <si>
    <t>Bigu Chaudhary</t>
  </si>
  <si>
    <t>Rupa Chaudhary</t>
  </si>
  <si>
    <t>Abhimanyu Prabhakar</t>
  </si>
  <si>
    <t>Ramashish Mahto</t>
  </si>
  <si>
    <t>Pavita Kumari</t>
  </si>
  <si>
    <t>K23CA</t>
  </si>
  <si>
    <t>Nandkishor Singh</t>
  </si>
  <si>
    <t>Sita Devi</t>
  </si>
  <si>
    <t>DAYA SHANKAR PAL</t>
  </si>
  <si>
    <t>VEENA KUMARI DEVI</t>
  </si>
  <si>
    <t>Adit Raj</t>
  </si>
  <si>
    <t>Bhola Lal</t>
  </si>
  <si>
    <t>Akash Binu</t>
  </si>
  <si>
    <t>Binu Jose</t>
  </si>
  <si>
    <t>Shyni Thomas</t>
  </si>
  <si>
    <t>Sanjay Yadav</t>
  </si>
  <si>
    <t>Upendra Kumar Mistri</t>
  </si>
  <si>
    <t>Annam Nishanth Rao</t>
  </si>
  <si>
    <t>Annam Prabhakar Rao</t>
  </si>
  <si>
    <t>Annam Roopa</t>
  </si>
  <si>
    <t>Antariksha Bharadwaj</t>
  </si>
  <si>
    <t>Nihar Ranjan Chakravarty</t>
  </si>
  <si>
    <t>Arnavi Chakravarty</t>
  </si>
  <si>
    <t>Antharam Yaswanth</t>
  </si>
  <si>
    <t>Antharam Srinivas</t>
  </si>
  <si>
    <t>Antharam Manjula</t>
  </si>
  <si>
    <t>Anurag Mishra</t>
  </si>
  <si>
    <t>B K Mishra</t>
  </si>
  <si>
    <t>Apeksha Tiwari</t>
  </si>
  <si>
    <t>Ajay Tiwari</t>
  </si>
  <si>
    <t>Pratibha Tiwari</t>
  </si>
  <si>
    <t>Ashish Mohan</t>
  </si>
  <si>
    <t>Amrendra Mohan</t>
  </si>
  <si>
    <t>Rinu Devi</t>
  </si>
  <si>
    <t>Shashi Bhushan Sinha</t>
  </si>
  <si>
    <t>Snehlata Verma</t>
  </si>
  <si>
    <t>Atmakuri Rama Venkata Akash Gupta</t>
  </si>
  <si>
    <t>Atmakuri Ramakrishna Rao</t>
  </si>
  <si>
    <t>Atmakuri Maha lakshmi</t>
  </si>
  <si>
    <t>Chintala Sree Chaithanya</t>
  </si>
  <si>
    <t>Chintala Venakataramanaiah</t>
  </si>
  <si>
    <t>Chintala Lakshmi Prasanna</t>
  </si>
  <si>
    <t>Chitturi Vasu</t>
  </si>
  <si>
    <t>Chitturi Kondarao</t>
  </si>
  <si>
    <t>Chitturi  Siva Nagamani</t>
  </si>
  <si>
    <t>Damalapati Pradeep Kumar</t>
  </si>
  <si>
    <t>Damalapati Vijay Kumar</t>
  </si>
  <si>
    <t>Damalapati Annapurna</t>
  </si>
  <si>
    <t>Diwaker Pandey</t>
  </si>
  <si>
    <t>Kripa Shankar Pandey</t>
  </si>
  <si>
    <t>Gaurav Thakur</t>
  </si>
  <si>
    <t>Dhirendra Singh Thakur</t>
  </si>
  <si>
    <t>Munni Thakur</t>
  </si>
  <si>
    <t>Harshith Sakhamuri</t>
  </si>
  <si>
    <t>S Subba Rao</t>
  </si>
  <si>
    <t>S Anuradha</t>
  </si>
  <si>
    <t>Hemant Sharma</t>
  </si>
  <si>
    <t>Susheel Kumar</t>
  </si>
  <si>
    <t>Mamta Rani</t>
  </si>
  <si>
    <t>Ramprakash Yadav</t>
  </si>
  <si>
    <t>Brijesh Yadav</t>
  </si>
  <si>
    <t>Jadhav Ketan Hanmantrao</t>
  </si>
  <si>
    <t>Hanmantrao</t>
  </si>
  <si>
    <t>Mahananda</t>
  </si>
  <si>
    <t>Kandakuri Dinakar Reddy</t>
  </si>
  <si>
    <t>Kandakuri Venkata Narayana Reddy</t>
  </si>
  <si>
    <t>Kandakuri Sarala</t>
  </si>
  <si>
    <t>Kandari Thejeshwar Reddy</t>
  </si>
  <si>
    <t>Kandari Rajendhar Reddy</t>
  </si>
  <si>
    <t>Kandari Sattavva</t>
  </si>
  <si>
    <t>Kande Vamshi Krishna</t>
  </si>
  <si>
    <t>Kande Anjaneyulu</t>
  </si>
  <si>
    <t>Kande Sujatha</t>
  </si>
  <si>
    <t>Kishan Maurya</t>
  </si>
  <si>
    <t>Ashok Kumar Maurya</t>
  </si>
  <si>
    <t>Suman Maurya</t>
  </si>
  <si>
    <t>Konakanchi Vignaswari</t>
  </si>
  <si>
    <t>Konakanchi Hari Babu</t>
  </si>
  <si>
    <t>Konakanchi Samrajyam</t>
  </si>
  <si>
    <t>Makarla Nithiswar</t>
  </si>
  <si>
    <t>M Lakshman Rao</t>
  </si>
  <si>
    <t>M Bharathi</t>
  </si>
  <si>
    <t>Manoj Kumar Reddy</t>
  </si>
  <si>
    <t>Venu Gopal Reddy Chappidi</t>
  </si>
  <si>
    <t>Sujatha Chappidi</t>
  </si>
  <si>
    <t>Manvendera Pratap Singh</t>
  </si>
  <si>
    <t>Raghunath Singh</t>
  </si>
  <si>
    <t>Renu Singh</t>
  </si>
  <si>
    <t>Mekala Vamshi Kishore</t>
  </si>
  <si>
    <t>Mekala Mallaiah</t>
  </si>
  <si>
    <t>Mekala Naga Laxmi</t>
  </si>
  <si>
    <t>Mradul Raghuwanshi</t>
  </si>
  <si>
    <t>Vijay Raghuwanshi</t>
  </si>
  <si>
    <t>Artee Raghuwanshi</t>
  </si>
  <si>
    <t>Nangi Sai Vardhan  Reddy</t>
  </si>
  <si>
    <t>Nangi Kulasekhar  Reddy</t>
  </si>
  <si>
    <t>Nangi Santhamma</t>
  </si>
  <si>
    <t>Narendra Bethapudi</t>
  </si>
  <si>
    <t>Malliah Bethapudi</t>
  </si>
  <si>
    <t>Sivamma Bethapudi</t>
  </si>
  <si>
    <t>Nayini Akhil</t>
  </si>
  <si>
    <t>Nayini Krishna</t>
  </si>
  <si>
    <t>Nayini Sangeetha</t>
  </si>
  <si>
    <t>Nithin</t>
  </si>
  <si>
    <t>Tirupathi</t>
  </si>
  <si>
    <t>Swaroopa</t>
  </si>
  <si>
    <t>Obulasetty Rakesh Royal</t>
  </si>
  <si>
    <t>Obulasetty Venkata Raja</t>
  </si>
  <si>
    <t>Obulasetty Uma Maheshwari</t>
  </si>
  <si>
    <t>Ojasvi Mishra</t>
  </si>
  <si>
    <t>Ram kumar Mishra</t>
  </si>
  <si>
    <t>Seema Mishra</t>
  </si>
  <si>
    <t>Om Prakash</t>
  </si>
  <si>
    <t>Chandu Prasad</t>
  </si>
  <si>
    <t>Sati Devi</t>
  </si>
  <si>
    <t>Padam Yaswanth Raj</t>
  </si>
  <si>
    <t>Padam Surya Chandra Rao</t>
  </si>
  <si>
    <t>Padam Krishnaveni</t>
  </si>
  <si>
    <t>Pendem Sriram</t>
  </si>
  <si>
    <t>Sathish Pendem</t>
  </si>
  <si>
    <t>Sudha Pendem</t>
  </si>
  <si>
    <t>Prince Kumar Ram</t>
  </si>
  <si>
    <t>Indradev  Ram</t>
  </si>
  <si>
    <t>Bharti  Devi</t>
  </si>
  <si>
    <t>Rahul  Kumar</t>
  </si>
  <si>
    <t>Sunita  Devi</t>
  </si>
  <si>
    <t>Puneet Kumar</t>
  </si>
  <si>
    <t>Krishna Mohan Prasad Srivastava</t>
  </si>
  <si>
    <t>Raghav Goswami</t>
  </si>
  <si>
    <t>Vivek Goswami</t>
  </si>
  <si>
    <t>Jyoti Goswami</t>
  </si>
  <si>
    <t>Raghvendra Singh</t>
  </si>
  <si>
    <t>Vishwanath Pal</t>
  </si>
  <si>
    <t>Shiv Devi Pal</t>
  </si>
  <si>
    <t>Rajeev Ranjan</t>
  </si>
  <si>
    <t>Gokul Raut</t>
  </si>
  <si>
    <t>Repalle Mahendra Varma</t>
  </si>
  <si>
    <t>Repalle Veeraiah</t>
  </si>
  <si>
    <t>Repalle Venkata Lakshmi</t>
  </si>
  <si>
    <t>Ritik Gangwar</t>
  </si>
  <si>
    <t>Jamuna Prasad Gangwar</t>
  </si>
  <si>
    <t>Bhuvneshwari Gangwar</t>
  </si>
  <si>
    <t>Rupesh Kumar Prajapati</t>
  </si>
  <si>
    <t>Rajesh Ram Prajapati</t>
  </si>
  <si>
    <t>Sarita Prajapati</t>
  </si>
  <si>
    <t>Saket Kumar</t>
  </si>
  <si>
    <t>Sanjiv Singh</t>
  </si>
  <si>
    <t>Munni Devi</t>
  </si>
  <si>
    <t>Kanika</t>
  </si>
  <si>
    <t>Seelam Aravind</t>
  </si>
  <si>
    <t>Seelam Seshu</t>
  </si>
  <si>
    <t>Kiranmai Kurakula</t>
  </si>
  <si>
    <t>Shaik  Haneef</t>
  </si>
  <si>
    <t>Shaik Saidu  Mastan</t>
  </si>
  <si>
    <t>Shaik Kadhar Mastan  Be</t>
  </si>
  <si>
    <t>Shivam Kumar</t>
  </si>
  <si>
    <t>Ribha Gupta</t>
  </si>
  <si>
    <t>Shivam Kumar Singh</t>
  </si>
  <si>
    <t>Mahesh Singh</t>
  </si>
  <si>
    <t>Reinu Singh</t>
  </si>
  <si>
    <t>Banshi dhar Yadav</t>
  </si>
  <si>
    <t>Siddartha V</t>
  </si>
  <si>
    <t>Rama Mohan V</t>
  </si>
  <si>
    <t>Manjula V</t>
  </si>
  <si>
    <t>Sonu Subhash T</t>
  </si>
  <si>
    <t>Subhash T</t>
  </si>
  <si>
    <t>Kavitha P</t>
  </si>
  <si>
    <t>Surayolla Raviteja</t>
  </si>
  <si>
    <t>S Prabhakar</t>
  </si>
  <si>
    <t>S Laxmi</t>
  </si>
  <si>
    <t>Tanmay Dixit</t>
  </si>
  <si>
    <t>Lalit Mohan Dixit</t>
  </si>
  <si>
    <t>Shivani Dixit</t>
  </si>
  <si>
    <t>Unnat</t>
  </si>
  <si>
    <t>Babita</t>
  </si>
  <si>
    <t>V Siva Manideep Mandlem</t>
  </si>
  <si>
    <t>Venkata Guravaiah</t>
  </si>
  <si>
    <t>Naga Lakshmi</t>
  </si>
  <si>
    <t>Vijay Singh shekhawat</t>
  </si>
  <si>
    <t>Surendra Singh  shekhawat</t>
  </si>
  <si>
    <t>Yuvraj Kumar Gupta</t>
  </si>
  <si>
    <t>Chhotelal Gupta</t>
  </si>
  <si>
    <t>A Siva Sai Prasad</t>
  </si>
  <si>
    <t>A Babu</t>
  </si>
  <si>
    <t>A Saraswathi</t>
  </si>
  <si>
    <t>K23CB</t>
  </si>
  <si>
    <t>Abhijeet Kumar</t>
  </si>
  <si>
    <t>Bhim singh</t>
  </si>
  <si>
    <t>Abhishek P</t>
  </si>
  <si>
    <t>Santhoshkumar P</t>
  </si>
  <si>
    <t>Rejina P</t>
  </si>
  <si>
    <t>Adarsh Kejriwal</t>
  </si>
  <si>
    <t>Ashok Kumar Kejriwal</t>
  </si>
  <si>
    <t>Annu Kejriwal</t>
  </si>
  <si>
    <t>Adhithyan A</t>
  </si>
  <si>
    <t>Mohandas Alempatta</t>
  </si>
  <si>
    <t>Prasheena M R</t>
  </si>
  <si>
    <t>Aditya  Singh  Yadav</t>
  </si>
  <si>
    <t>Gopal  Yadav</t>
  </si>
  <si>
    <t>Meera  Yadav</t>
  </si>
  <si>
    <t>Agathamudi Yeswanth Kumar</t>
  </si>
  <si>
    <t>Agathamudi Dasu Naidu</t>
  </si>
  <si>
    <t>Agathamudi Bhavani</t>
  </si>
  <si>
    <t>Ahammed Shouki O</t>
  </si>
  <si>
    <t>O Abdusalam</t>
  </si>
  <si>
    <t>Norjahan KT</t>
  </si>
  <si>
    <t>Amit Kumar Yadav</t>
  </si>
  <si>
    <t>Rajkishor Yadav</t>
  </si>
  <si>
    <t>Kalsha Devi</t>
  </si>
  <si>
    <t>Anisha Kumari</t>
  </si>
  <si>
    <t>Praveen Kumar Suman</t>
  </si>
  <si>
    <t>Anmol Sharma</t>
  </si>
  <si>
    <t>Jyoti Sharma</t>
  </si>
  <si>
    <t>Ayush Khuntia</t>
  </si>
  <si>
    <t>Narayan Khuntia</t>
  </si>
  <si>
    <t>Jharana Khuntia</t>
  </si>
  <si>
    <t>Manoj Rajak</t>
  </si>
  <si>
    <t>Ayush Rawat</t>
  </si>
  <si>
    <t>Papendra Singh</t>
  </si>
  <si>
    <t>Ayush Yadav</t>
  </si>
  <si>
    <t>Narendra Pratap Singh</t>
  </si>
  <si>
    <t>Balusu Mallikarjuna Chowdary</t>
  </si>
  <si>
    <t>Balusu Rama Krishna</t>
  </si>
  <si>
    <t>Balusu Lakshmi Padma</t>
  </si>
  <si>
    <t>Bandi Bala Sai Manikanta</t>
  </si>
  <si>
    <t>Bandi Srinivas Rao</t>
  </si>
  <si>
    <t>Bandi Jyothi</t>
  </si>
  <si>
    <t>Battula Venkata Rajavardhan Reddy</t>
  </si>
  <si>
    <t>Battula Venkata Rami Reddy</t>
  </si>
  <si>
    <t>Battula Lakshmi  Devi</t>
  </si>
  <si>
    <t>Bhumik</t>
  </si>
  <si>
    <t>Omprakash Yadav</t>
  </si>
  <si>
    <t>Buridi Yaswanth Kumar</t>
  </si>
  <si>
    <t>Buridi Santhi Naidu</t>
  </si>
  <si>
    <t>Buridi Naga Mani</t>
  </si>
  <si>
    <t>Chekka Naga Sai</t>
  </si>
  <si>
    <t>Chekka Gangaraju</t>
  </si>
  <si>
    <t>Nagalakshmi</t>
  </si>
  <si>
    <t>Daggupati Nishith Chowdary</t>
  </si>
  <si>
    <t>Daggupati  Radha Krishna</t>
  </si>
  <si>
    <t xml:space="preserve"> Daggupati Girija</t>
  </si>
  <si>
    <t>Deep Jain</t>
  </si>
  <si>
    <t>Vinay Jain</t>
  </si>
  <si>
    <t>Chelna Jain</t>
  </si>
  <si>
    <t>Deepu Kumar Singh</t>
  </si>
  <si>
    <t>Akhilesh Kumar Singh</t>
  </si>
  <si>
    <t>Hridaya  Devi</t>
  </si>
  <si>
    <t>Fathimath Sana A K</t>
  </si>
  <si>
    <t>Abul Kasim A K</t>
  </si>
  <si>
    <t>Najmath C P</t>
  </si>
  <si>
    <t>Gaddam Viswanatha Sai Ram</t>
  </si>
  <si>
    <t>Gaddam Samba Siva  Rao</t>
  </si>
  <si>
    <t>Gaddam Siva Parvathi Parvathi</t>
  </si>
  <si>
    <t>Ganesh Ragolu</t>
  </si>
  <si>
    <t>Sanyasi Rao Ragolu</t>
  </si>
  <si>
    <t>Bharathi Ragolu</t>
  </si>
  <si>
    <t>Hemanth Lakshmi Kumar Bollam</t>
  </si>
  <si>
    <t>Mohan Krishna Bollam</t>
  </si>
  <si>
    <t>Vara Lakshmi Bollam</t>
  </si>
  <si>
    <t>Jampana Sai Arun Raju</t>
  </si>
  <si>
    <t>Jampana Siva Prasad Raju</t>
  </si>
  <si>
    <t>Jampana Latha Kumari</t>
  </si>
  <si>
    <t>Kaja Revanth Sri Narasimha</t>
  </si>
  <si>
    <t>Kaja Venkata Ramana</t>
  </si>
  <si>
    <t>Kaja Ramalakshmi</t>
  </si>
  <si>
    <t>Kanithi Naresh Kumar</t>
  </si>
  <si>
    <t>Kanithi Lokeswara Rao</t>
  </si>
  <si>
    <t>Kanithi Kumari</t>
  </si>
  <si>
    <t>Katakam Mohan Sai</t>
  </si>
  <si>
    <t>Katakam Srinivasa Rao</t>
  </si>
  <si>
    <t>Katakam Sunitha</t>
  </si>
  <si>
    <t>Kodavati Sai Siva Ram</t>
  </si>
  <si>
    <t>Kodavati Ramesh</t>
  </si>
  <si>
    <t>Kodavati Kumari</t>
  </si>
  <si>
    <t>Komati Vishwa Teja</t>
  </si>
  <si>
    <t>Srinivas komati</t>
  </si>
  <si>
    <t>Sujatha Komati</t>
  </si>
  <si>
    <t>Koruprolu Mahesh</t>
  </si>
  <si>
    <t>Koruprolu Veera Bhadra Rao</t>
  </si>
  <si>
    <t>Koruprolu Satya Veni</t>
  </si>
  <si>
    <t>Madhu Reddy Ravuri</t>
  </si>
  <si>
    <t>Madhava Reddy Ravuri</t>
  </si>
  <si>
    <t>Madhavi Ravuri</t>
  </si>
  <si>
    <t>MD Irfan</t>
  </si>
  <si>
    <t>MD Ishak</t>
  </si>
  <si>
    <t>Hasina Khatoon</t>
  </si>
  <si>
    <t>Mogalapu Karthikeya Rama Ragavendra</t>
  </si>
  <si>
    <t xml:space="preserve"> Mogalapu Veera Venkata Muneswara Rao</t>
  </si>
  <si>
    <t>Venkata Ramana Mogalapu</t>
  </si>
  <si>
    <t>Naman Dhalla</t>
  </si>
  <si>
    <t>Rakesh Kumar Dhalla</t>
  </si>
  <si>
    <t>Ambika Dhalla</t>
  </si>
  <si>
    <t>Nishant Kumar Pathak</t>
  </si>
  <si>
    <t>Nityanand Pathak</t>
  </si>
  <si>
    <t>Priti Pathak</t>
  </si>
  <si>
    <t>Orampati Mohith Reddy</t>
  </si>
  <si>
    <t>Orampati Venkat Subbareddy</t>
  </si>
  <si>
    <t>Orampati Leelavatihamma</t>
  </si>
  <si>
    <t>Oscar Vishnoi</t>
  </si>
  <si>
    <t>Amit Vishnoi</t>
  </si>
  <si>
    <t>Rita Vishnoi</t>
  </si>
  <si>
    <t>P Yadhav Chandra</t>
  </si>
  <si>
    <t>Haridasan P</t>
  </si>
  <si>
    <t>Anila P</t>
  </si>
  <si>
    <t>Parthiv Krishna S</t>
  </si>
  <si>
    <t>Sasidharan K</t>
  </si>
  <si>
    <t>Sreeja K M</t>
  </si>
  <si>
    <t>Penmetsa Sandeep Varma</t>
  </si>
  <si>
    <t>Penmetsa Varahala Raju</t>
  </si>
  <si>
    <t>Penmetsa Sujatha</t>
  </si>
  <si>
    <t>Polireddigari Sasi Kumar Reddy</t>
  </si>
  <si>
    <t>P Sreenivasulu Reddy</t>
  </si>
  <si>
    <t>P Pushpavathi</t>
  </si>
  <si>
    <t>Pranav P</t>
  </si>
  <si>
    <t>Pramod V</t>
  </si>
  <si>
    <t>Jisha P</t>
  </si>
  <si>
    <t>Pulavarthi Eswar Nagendra Prasad</t>
  </si>
  <si>
    <t>Pulavarthi N V K D Mallikarjuna Rao</t>
  </si>
  <si>
    <t>Pulavarthi Annapurna Vasavi</t>
  </si>
  <si>
    <t>Pulipati Saiayyappa</t>
  </si>
  <si>
    <t>Pulipati Ramarao</t>
  </si>
  <si>
    <t>Pulipati Anjali</t>
  </si>
  <si>
    <t>Pushp Raj</t>
  </si>
  <si>
    <t>Satyendra Kumar</t>
  </si>
  <si>
    <t>Raj Aryan</t>
  </si>
  <si>
    <t>Mritunjay Kumar Singh</t>
  </si>
  <si>
    <t>Guriya Devi</t>
  </si>
  <si>
    <t>Rajesh Sevakula</t>
  </si>
  <si>
    <t>Satyanarayana Sevakula</t>
  </si>
  <si>
    <t>Manjula Sevakula</t>
  </si>
  <si>
    <t>Retik A P</t>
  </si>
  <si>
    <t>Pushpakumar M</t>
  </si>
  <si>
    <t>Revathi P</t>
  </si>
  <si>
    <t>Rishabh srivastav</t>
  </si>
  <si>
    <t>Sanjay  Srivastav</t>
  </si>
  <si>
    <t>Maya Srivastav</t>
  </si>
  <si>
    <t>Sachin sharma</t>
  </si>
  <si>
    <t>Upendra Sharma</t>
  </si>
  <si>
    <t>Somenath Sebait</t>
  </si>
  <si>
    <t>Haradhan  Sebait</t>
  </si>
  <si>
    <t>Dipali  Sebait</t>
  </si>
  <si>
    <t>Sonia Devi</t>
  </si>
  <si>
    <t>Kamal Singh</t>
  </si>
  <si>
    <t>Sarajana Devi</t>
  </si>
  <si>
    <t>Sunugula Rajesh</t>
  </si>
  <si>
    <t>Sunugula Venkateswara Rao</t>
  </si>
  <si>
    <t>Sunugula Mangatayaru</t>
  </si>
  <si>
    <t>Tanishq Mishra</t>
  </si>
  <si>
    <t>Shailendra Mishra</t>
  </si>
  <si>
    <t>Malti Mishra</t>
  </si>
  <si>
    <t>Tanvi Ganotra</t>
  </si>
  <si>
    <t>Om Parkash</t>
  </si>
  <si>
    <t>Umang Shandilya</t>
  </si>
  <si>
    <t>Manoranjan Kumar</t>
  </si>
  <si>
    <t>Ranju Devi</t>
  </si>
  <si>
    <t>Uppari Balaji</t>
  </si>
  <si>
    <t>Uppari Venkata Subbaiah</t>
  </si>
  <si>
    <t>Uppari Subba Lakshmamma</t>
  </si>
  <si>
    <t>Vaishnav V</t>
  </si>
  <si>
    <t>Babu V</t>
  </si>
  <si>
    <t>Sunitha V</t>
  </si>
  <si>
    <t>Vantaku Manohar</t>
  </si>
  <si>
    <t>Vantaku Trimurtulu</t>
  </si>
  <si>
    <t>Vantaku Suryakala</t>
  </si>
  <si>
    <t>Varun V Nair</t>
  </si>
  <si>
    <t>Venugopal Perayil</t>
  </si>
  <si>
    <t>Ushakumari A</t>
  </si>
  <si>
    <t>Veera Venkata Surya Jaswanth Varadapureddy</t>
  </si>
  <si>
    <t>Siva Prasad Varadapureddy</t>
  </si>
  <si>
    <t>Ganga Laxmi Tulasi Varadapureddy</t>
  </si>
  <si>
    <t>Yash Pratap Singh</t>
  </si>
  <si>
    <t>Abhay Bhuria</t>
  </si>
  <si>
    <t>Rajneesh Kumar</t>
  </si>
  <si>
    <t>Bindu Mala</t>
  </si>
  <si>
    <t>K23CC</t>
  </si>
  <si>
    <t>Abhijith Shaju</t>
  </si>
  <si>
    <t>Pulickal Damodharan Shaju</t>
  </si>
  <si>
    <t>Resmi Shaju</t>
  </si>
  <si>
    <t>Abhinav</t>
  </si>
  <si>
    <t>Anshu Devi</t>
  </si>
  <si>
    <t>Aditya Vardhan Singh</t>
  </si>
  <si>
    <t>Virender Singh</t>
  </si>
  <si>
    <t>Nikita Singh</t>
  </si>
  <si>
    <t>Amaan Siddiqui</t>
  </si>
  <si>
    <t>Faran Siddiqui</t>
  </si>
  <si>
    <t>Sabiha</t>
  </si>
  <si>
    <t>Ambika Raj</t>
  </si>
  <si>
    <t>Uttam Kishor</t>
  </si>
  <si>
    <t>Mini Devi</t>
  </si>
  <si>
    <t>Anjali Chhaya</t>
  </si>
  <si>
    <t>Girdhari Mahto</t>
  </si>
  <si>
    <t>Chhabi Devi</t>
  </si>
  <si>
    <t>Ankit Bahadur</t>
  </si>
  <si>
    <t>Ajit Bahadur</t>
  </si>
  <si>
    <t>Shanta Bahadur</t>
  </si>
  <si>
    <t>Ardra . T</t>
  </si>
  <si>
    <t>Sathianathan T</t>
  </si>
  <si>
    <t>Sathi T</t>
  </si>
  <si>
    <t>Arjun Singh Shekhawat</t>
  </si>
  <si>
    <t>Suman Shekhawat</t>
  </si>
  <si>
    <t>Arkaprava Chakraborty</t>
  </si>
  <si>
    <t>Prabir Chakraborty</t>
  </si>
  <si>
    <t>Sanchita Chakraborty</t>
  </si>
  <si>
    <t>Aryan Singh</t>
  </si>
  <si>
    <t>Vijay Laxmi Singh</t>
  </si>
  <si>
    <t>Rajesh</t>
  </si>
  <si>
    <t>Naresh</t>
  </si>
  <si>
    <t>Manoj Kumar Yadav</t>
  </si>
  <si>
    <t>Ashish Kumar Dey</t>
  </si>
  <si>
    <t>Ashok Kumar Dey</t>
  </si>
  <si>
    <t>Sabita Dey</t>
  </si>
  <si>
    <t>Bharathi Kannan G</t>
  </si>
  <si>
    <t>Guru rama chandran P</t>
  </si>
  <si>
    <t>Maha lakshmi G</t>
  </si>
  <si>
    <t>Bipasha Roy</t>
  </si>
  <si>
    <t>Ashit Roy</t>
  </si>
  <si>
    <t>Lakhi Roy</t>
  </si>
  <si>
    <t>Boddepalli Kodanda Rama Venkata Sai</t>
  </si>
  <si>
    <t>Boddepalli Kurmayya</t>
  </si>
  <si>
    <t>Boddepalli Hemalatha</t>
  </si>
  <si>
    <t>Debargha Debnath</t>
  </si>
  <si>
    <t>Prasenjit Debnath</t>
  </si>
  <si>
    <t>Sanghamitra Debnath</t>
  </si>
  <si>
    <t>Devraj</t>
  </si>
  <si>
    <t>Sima Devi</t>
  </si>
  <si>
    <t>Dipanjan Chakraborty</t>
  </si>
  <si>
    <t>Sudip Chakraborty</t>
  </si>
  <si>
    <t>Ishita Chakraborty</t>
  </si>
  <si>
    <t>Divyajot Kaur</t>
  </si>
  <si>
    <t>Dalwinder Singh</t>
  </si>
  <si>
    <t>Hardeep Kaur</t>
  </si>
  <si>
    <t>Divyanshu Kumar</t>
  </si>
  <si>
    <t>Rekha</t>
  </si>
  <si>
    <t>Geda Kalyana Ram</t>
  </si>
  <si>
    <t>Geda Nagendra Babu</t>
  </si>
  <si>
    <t>Geda Praveena</t>
  </si>
  <si>
    <t>Goutam Pareek</t>
  </si>
  <si>
    <t>Indra Raj Pareek</t>
  </si>
  <si>
    <t>Amrita Pareek</t>
  </si>
  <si>
    <t>Hariharan S</t>
  </si>
  <si>
    <t>Sankara Narayanan S</t>
  </si>
  <si>
    <t>Kaliammal S</t>
  </si>
  <si>
    <t>Ishank Verma</t>
  </si>
  <si>
    <t>Ravi Kumar Verma</t>
  </si>
  <si>
    <t>Rajni Verma</t>
  </si>
  <si>
    <t>Jatin Kumar  Prajapati</t>
  </si>
  <si>
    <t>Krishna Pandit</t>
  </si>
  <si>
    <t>Jatin Yadav</t>
  </si>
  <si>
    <t>Umesh Chand</t>
  </si>
  <si>
    <t>Neelam Yadav</t>
  </si>
  <si>
    <t>Komal kumari</t>
  </si>
  <si>
    <t>Alpna Devi</t>
  </si>
  <si>
    <t>Kunduru Lakshmi Prashasthi</t>
  </si>
  <si>
    <t>Kunduru Pankaj Reddy</t>
  </si>
  <si>
    <t>Kunduru Munna</t>
  </si>
  <si>
    <t>Lakshit</t>
  </si>
  <si>
    <t>Fateh  Singh</t>
  </si>
  <si>
    <t>Manu Prabhash</t>
  </si>
  <si>
    <t>Prabhash V G</t>
  </si>
  <si>
    <t>Anoopa T T</t>
  </si>
  <si>
    <t>Mitta Sai Navadeep</t>
  </si>
  <si>
    <t>Mitta Praveen Kumar</t>
  </si>
  <si>
    <t>Mitta Saraswathi</t>
  </si>
  <si>
    <t>Mohammed Adil</t>
  </si>
  <si>
    <t>Haneefa</t>
  </si>
  <si>
    <t>Zainaba</t>
  </si>
  <si>
    <t>Mohit  Mondal</t>
  </si>
  <si>
    <t>Ashish  Mondal</t>
  </si>
  <si>
    <t>Sima  Mondal</t>
  </si>
  <si>
    <t>Namish Sharma</t>
  </si>
  <si>
    <t>Somesh Sharma</t>
  </si>
  <si>
    <t>Meenakshi Sharma</t>
  </si>
  <si>
    <t>Nandini Sharma</t>
  </si>
  <si>
    <t>Pankaj Sharma</t>
  </si>
  <si>
    <t>Archana Sharma</t>
  </si>
  <si>
    <t>P Harish Ragavendra</t>
  </si>
  <si>
    <t>P Palpandian</t>
  </si>
  <si>
    <t>M Parimala</t>
  </si>
  <si>
    <t>Paidimarry Bharadwaj Karthikeya</t>
  </si>
  <si>
    <t>Paidimarry Vamshee</t>
  </si>
  <si>
    <t>Madiraju Anjani Suvarchala</t>
  </si>
  <si>
    <t>Pradum Kumar</t>
  </si>
  <si>
    <t>Kashi Mahto</t>
  </si>
  <si>
    <t>Dharam Sheela Devi</t>
  </si>
  <si>
    <t>Prajot Nikam</t>
  </si>
  <si>
    <t>Praveen Nikam</t>
  </si>
  <si>
    <t>Usha Nikam</t>
  </si>
  <si>
    <t>Pranjal Guleria</t>
  </si>
  <si>
    <t>Lata Kumari</t>
  </si>
  <si>
    <t>Priyam Kumar</t>
  </si>
  <si>
    <t>Pradip Sharma</t>
  </si>
  <si>
    <t>Priyanshu Sharma</t>
  </si>
  <si>
    <t>Ved Vyas Sharma</t>
  </si>
  <si>
    <t>Prem Sudha Sharma</t>
  </si>
  <si>
    <t>Rana Deepak  Rajendra</t>
  </si>
  <si>
    <t>Rajendra kali  Rana</t>
  </si>
  <si>
    <t>Meera Devi</t>
  </si>
  <si>
    <t>Ritesh Kumar Swain</t>
  </si>
  <si>
    <t>Ranjan Kumar Swain</t>
  </si>
  <si>
    <t>Ranjita Swain</t>
  </si>
  <si>
    <t>Saksham</t>
  </si>
  <si>
    <t>Sameer Khan</t>
  </si>
  <si>
    <t>Asif Khan</t>
  </si>
  <si>
    <t>Nargis Khan</t>
  </si>
  <si>
    <t>Sanidhya Pant</t>
  </si>
  <si>
    <t>Naresh Pant</t>
  </si>
  <si>
    <t>Rekha Pant</t>
  </si>
  <si>
    <t>Madhu</t>
  </si>
  <si>
    <t>Saurabh Chandra</t>
  </si>
  <si>
    <t>Ram Asare Saroj</t>
  </si>
  <si>
    <t>Shashank Singh</t>
  </si>
  <si>
    <t>Vinay Kumar Singh Singh</t>
  </si>
  <si>
    <t>Upasana Singh Singh</t>
  </si>
  <si>
    <t>Shivani sharma</t>
  </si>
  <si>
    <t>Rashmi Rekha</t>
  </si>
  <si>
    <t>Shruti Chakraborty</t>
  </si>
  <si>
    <t>Banibrata Chakraborty</t>
  </si>
  <si>
    <t>Deblina Chakraborty</t>
  </si>
  <si>
    <t>Shivanand Rai</t>
  </si>
  <si>
    <t>Sarita Rai</t>
  </si>
  <si>
    <t>Thowfiq Ahamed</t>
  </si>
  <si>
    <t>Ayub Khan</t>
  </si>
  <si>
    <t>Sharthaj Begum</t>
  </si>
  <si>
    <t>Udit Maurya</t>
  </si>
  <si>
    <t>Umesh Chand Maurya</t>
  </si>
  <si>
    <t>Rekha Maurya</t>
  </si>
  <si>
    <t>Ujjawal Sharma</t>
  </si>
  <si>
    <t>Hari Narayan Sharma</t>
  </si>
  <si>
    <t>Kanchan Sharma</t>
  </si>
  <si>
    <t>Vaishakh A</t>
  </si>
  <si>
    <t>Amarendra K</t>
  </si>
  <si>
    <t>Vinodha R</t>
  </si>
  <si>
    <t>Visvatharsan Saravanan</t>
  </si>
  <si>
    <t>Saravanan Subramanian</t>
  </si>
  <si>
    <t>Anandhi Muthiah</t>
  </si>
  <si>
    <t>Yash Deswal</t>
  </si>
  <si>
    <t>Ravinder Kumar</t>
  </si>
  <si>
    <t>Rinku Rani</t>
  </si>
  <si>
    <t>Yatendra Kumar Singh</t>
  </si>
  <si>
    <t>Roop Singh Pachahara</t>
  </si>
  <si>
    <t>Shiv Devi</t>
  </si>
  <si>
    <t>Zeenat Parveen</t>
  </si>
  <si>
    <t>Jahid Mohammad</t>
  </si>
  <si>
    <t>Shakila Bano</t>
  </si>
  <si>
    <t>Adarsh Kamal</t>
  </si>
  <si>
    <t>Kamal kumar Das</t>
  </si>
  <si>
    <t>Anita Das</t>
  </si>
  <si>
    <t>K23CD</t>
  </si>
  <si>
    <t>Adulapuram Sai Abhishek</t>
  </si>
  <si>
    <t>Adulapuram Sudheer Babu</t>
  </si>
  <si>
    <t>Adulapuram Naga Rani</t>
  </si>
  <si>
    <t>Akash Chaudhary</t>
  </si>
  <si>
    <t>Sandeep Kumar Choudhary</t>
  </si>
  <si>
    <t>Savita Rani</t>
  </si>
  <si>
    <t>Anujith Chandran</t>
  </si>
  <si>
    <t>Subhash Chandran</t>
  </si>
  <si>
    <t>Bindhu</t>
  </si>
  <si>
    <t>Aryan Katoch</t>
  </si>
  <si>
    <t>Rajeev Katoch</t>
  </si>
  <si>
    <t>Sonia Katoch</t>
  </si>
  <si>
    <t>Ashish Goswami</t>
  </si>
  <si>
    <t>Badri Narayan Goswami</t>
  </si>
  <si>
    <t>Pushpa Devi</t>
  </si>
  <si>
    <t>Ballani Venkata Avinas</t>
  </si>
  <si>
    <t>Krishna Murthy Ballani</t>
  </si>
  <si>
    <t>Sridevi Ballani</t>
  </si>
  <si>
    <t>Charesma Kotapati</t>
  </si>
  <si>
    <t>Kotapati Lingama  Naidu</t>
  </si>
  <si>
    <t>Kumari Kotapati</t>
  </si>
  <si>
    <t>Chemballa Dinesh Abhinay Kumar</t>
  </si>
  <si>
    <t>Chemballa Kesavulu</t>
  </si>
  <si>
    <t>Gudi Sujathamma</t>
  </si>
  <si>
    <t>Chunchu Abhiram</t>
  </si>
  <si>
    <t>Chunchu Narayana</t>
  </si>
  <si>
    <t>Chunchu Thirumala</t>
  </si>
  <si>
    <t>Dasari Pavan Kumar</t>
  </si>
  <si>
    <t>Dasari Ramanjaneyulu</t>
  </si>
  <si>
    <t>Dasari Mahalakshmi</t>
  </si>
  <si>
    <t>Devagiri Lakshmi Lavanya</t>
  </si>
  <si>
    <t>Devagiri Sankar Reddy</t>
  </si>
  <si>
    <t>Devagiri Shoba Rani</t>
  </si>
  <si>
    <t>Dhanush Kumar Reddy Thummala</t>
  </si>
  <si>
    <t>Venkata Rami Reddy Thummala</t>
  </si>
  <si>
    <t>Naga Lakshmi Thummala</t>
  </si>
  <si>
    <t>Eswar Rao Sambangi</t>
  </si>
  <si>
    <t>Chandra Sekhar Rao Sambangi</t>
  </si>
  <si>
    <t>Lakshmi Sambangi</t>
  </si>
  <si>
    <t>Ganesh Bandaru</t>
  </si>
  <si>
    <t>Krishnaiah Bandaru</t>
  </si>
  <si>
    <t>Ramanamma Bandaru</t>
  </si>
  <si>
    <t>Ganesh Reddy Puttur</t>
  </si>
  <si>
    <t>Krishna Reddy Puttur</t>
  </si>
  <si>
    <t>Manjula Puttur</t>
  </si>
  <si>
    <t>Goli Dileep Kumar</t>
  </si>
  <si>
    <t>Goli Srinivasa  Rao</t>
  </si>
  <si>
    <t>Goli Chandranjini</t>
  </si>
  <si>
    <t>Gundepalli  Bhuvana Satya Eswari</t>
  </si>
  <si>
    <t>Gundepalli Yesu  KAanakrao</t>
  </si>
  <si>
    <t>Gundepalli Parvathi</t>
  </si>
  <si>
    <t>Hardik khandelwal</t>
  </si>
  <si>
    <t>Devendra Khandelwal</t>
  </si>
  <si>
    <t>Sarita Khandelwal</t>
  </si>
  <si>
    <t>Harsh Rai</t>
  </si>
  <si>
    <t>Radha Krishna Rai</t>
  </si>
  <si>
    <t>Mamta Rai</t>
  </si>
  <si>
    <t>Jogu Rahul Prachanda Varma</t>
  </si>
  <si>
    <t>Jogu Sudarshan</t>
  </si>
  <si>
    <t>Jogu Anitha</t>
  </si>
  <si>
    <t>Kamakshammagari Vinay Kumar  Reddy</t>
  </si>
  <si>
    <t>K Govinda Reddy</t>
  </si>
  <si>
    <t>K Gangaratnamma</t>
  </si>
  <si>
    <t>Kankipati Rohit</t>
  </si>
  <si>
    <t>Kankipati Sekhar</t>
  </si>
  <si>
    <t>Kankipati Bhavani</t>
  </si>
  <si>
    <t>Karthik Enaganti</t>
  </si>
  <si>
    <t>Rajesh Enaganti</t>
  </si>
  <si>
    <t>Deepa Enaganti</t>
  </si>
  <si>
    <t>Kotapati Chandeep</t>
  </si>
  <si>
    <t>Kotapati Dilli  Naidu</t>
  </si>
  <si>
    <t>Kotapati  Jamuna</t>
  </si>
  <si>
    <t>Kamod Kumar</t>
  </si>
  <si>
    <t>Laksh Saluja</t>
  </si>
  <si>
    <t>Lekhraj Saluja</t>
  </si>
  <si>
    <t>Mamta Saluja</t>
  </si>
  <si>
    <t>Lalit Sharma</t>
  </si>
  <si>
    <t>Shrichand</t>
  </si>
  <si>
    <t>Brijesh</t>
  </si>
  <si>
    <t>Lavish Hoon</t>
  </si>
  <si>
    <t>Ajay Pal Singh</t>
  </si>
  <si>
    <t>Lingampally Sumith Reddy</t>
  </si>
  <si>
    <t>Sanjeeva Reddy</t>
  </si>
  <si>
    <t>Mamatha  Reddy</t>
  </si>
  <si>
    <t>Lokesh Kamuju</t>
  </si>
  <si>
    <t>Srinivasarao Kamuju</t>
  </si>
  <si>
    <t>Hemavathi Kamuju</t>
  </si>
  <si>
    <t>Majji Bangarraju</t>
  </si>
  <si>
    <t>Majji Chinnarao</t>
  </si>
  <si>
    <t>Majji Gowri</t>
  </si>
  <si>
    <t>Mathew Jacob</t>
  </si>
  <si>
    <t>Agi M  Vadakkedathu</t>
  </si>
  <si>
    <t>Bindumol  Sebastian</t>
  </si>
  <si>
    <t>Mokham Ashok</t>
  </si>
  <si>
    <t>Mokham Venkata  Ramana</t>
  </si>
  <si>
    <t>Mokham Saroja</t>
  </si>
  <si>
    <t>Muthyala Manisha</t>
  </si>
  <si>
    <t>Muthyala Gangarajam</t>
  </si>
  <si>
    <t>Muthyala Rajitha</t>
  </si>
  <si>
    <t>Nandan Kumar</t>
  </si>
  <si>
    <t>Raju Niranjan Sharma</t>
  </si>
  <si>
    <t>Navneet Kumar</t>
  </si>
  <si>
    <t>Subash Sahu</t>
  </si>
  <si>
    <t>Dipika Devi</t>
  </si>
  <si>
    <t>Nitya Singh</t>
  </si>
  <si>
    <t>Dileep Kumar</t>
  </si>
  <si>
    <t>Peddineni Chandra Vardhan</t>
  </si>
  <si>
    <t>Peddineni Chandra Mohan</t>
  </si>
  <si>
    <t>Peddineni Ramanamma</t>
  </si>
  <si>
    <t>Penathala Hemanth Reddy</t>
  </si>
  <si>
    <t>Penathala Veera Reddy</t>
  </si>
  <si>
    <t>Penathala Sumalatha</t>
  </si>
  <si>
    <t>Pentapati Navya Ratna Srikar</t>
  </si>
  <si>
    <t>Pentapati Murali Krishna</t>
  </si>
  <si>
    <t>Pentapati Madhavi</t>
  </si>
  <si>
    <t>Peruri Hemanth</t>
  </si>
  <si>
    <t>Peruri Srinivas Rao</t>
  </si>
  <si>
    <t>Peruri Padmavati</t>
  </si>
  <si>
    <t>Piyush  Raj</t>
  </si>
  <si>
    <t>Baleshwar  Kumar</t>
  </si>
  <si>
    <t>Mamta Bharati</t>
  </si>
  <si>
    <t>Pragya Singh</t>
  </si>
  <si>
    <t>Girish Kumar Singh</t>
  </si>
  <si>
    <t>Prasant Yadav</t>
  </si>
  <si>
    <t>Ram Naresh</t>
  </si>
  <si>
    <t>Praveen Surisetti</t>
  </si>
  <si>
    <t>Srinivasa Rao Surisetti</t>
  </si>
  <si>
    <t>Naga Mani Surisetti</t>
  </si>
  <si>
    <t>Priyanshu Srivastava</t>
  </si>
  <si>
    <t>Ajit Kumar</t>
  </si>
  <si>
    <t>Sushama Kumari</t>
  </si>
  <si>
    <t>Raja Yadav</t>
  </si>
  <si>
    <t>Niranjan Yadav</t>
  </si>
  <si>
    <t>Pinki Yadav</t>
  </si>
  <si>
    <t>Rakshit sharma</t>
  </si>
  <si>
    <t>Indu Sharma</t>
  </si>
  <si>
    <t>S Pujith  Reddy</t>
  </si>
  <si>
    <t>S Sukumar  Reddy</t>
  </si>
  <si>
    <t>S Hemalatha</t>
  </si>
  <si>
    <t>Sarthak Kumar Saini</t>
  </si>
  <si>
    <t>Kamal Kishor Saini</t>
  </si>
  <si>
    <t>Shimla Saini</t>
  </si>
  <si>
    <t>Shahid Afrid Khan</t>
  </si>
  <si>
    <t>Samiulla Khan</t>
  </si>
  <si>
    <t>Sazida Khan</t>
  </si>
  <si>
    <t>Dhirendra Kumar Singh</t>
  </si>
  <si>
    <t>Shivansh Dubey</t>
  </si>
  <si>
    <t>Sunil Dubey</t>
  </si>
  <si>
    <t>Kalyani Dubey</t>
  </si>
  <si>
    <t>Shrijal Singh</t>
  </si>
  <si>
    <t>Anand Kumar  Singh</t>
  </si>
  <si>
    <t>Ranjeeta  Singh</t>
  </si>
  <si>
    <t>Swastika Rai</t>
  </si>
  <si>
    <t>Dilip Rai</t>
  </si>
  <si>
    <t>Pinky Rai</t>
  </si>
  <si>
    <t>Theppala Ganesh  Reddy</t>
  </si>
  <si>
    <t>Theppala Sudhakar</t>
  </si>
  <si>
    <t>Theppal Uma  Maheswari</t>
  </si>
  <si>
    <t>Uday shankar Padishala</t>
  </si>
  <si>
    <t>Gopaiah Padishala</t>
  </si>
  <si>
    <t>Karuna Padishala</t>
  </si>
  <si>
    <t>Vansh Raturi</t>
  </si>
  <si>
    <t>Dinesh Raturi</t>
  </si>
  <si>
    <t>Bina Raturi</t>
  </si>
  <si>
    <t>Venkata Durga Prasad Gudivada</t>
  </si>
  <si>
    <t>Ramana</t>
  </si>
  <si>
    <t>Venkata Lakshmi</t>
  </si>
  <si>
    <t>Yashika Malik</t>
  </si>
  <si>
    <t>Sumit Malik</t>
  </si>
  <si>
    <t>Sadhana Malik</t>
  </si>
  <si>
    <t>Yeddula Venkateswarlu</t>
  </si>
  <si>
    <t>Yeddula Thirupalu</t>
  </si>
  <si>
    <t>Yeddula Subbamma</t>
  </si>
  <si>
    <t>Aakash Bisht</t>
  </si>
  <si>
    <t>Madan Mohan  Singh</t>
  </si>
  <si>
    <t>K23CG</t>
  </si>
  <si>
    <t>Abhishek Pandey</t>
  </si>
  <si>
    <t>Pramod Kumar Pandey</t>
  </si>
  <si>
    <t>Pushplata  Devi</t>
  </si>
  <si>
    <t>Abhishek Sharma</t>
  </si>
  <si>
    <t>Vidhya Dhar Sharma</t>
  </si>
  <si>
    <t>Sunita Sharma</t>
  </si>
  <si>
    <t>Aditya Kumar</t>
  </si>
  <si>
    <t>Sheela  Devi</t>
  </si>
  <si>
    <t>Aki Gowthamkumar</t>
  </si>
  <si>
    <t>Aki Satyanarayana</t>
  </si>
  <si>
    <t>Aki Gangabhavani</t>
  </si>
  <si>
    <t>Anand Bijoy</t>
  </si>
  <si>
    <t>Bijoy V</t>
  </si>
  <si>
    <t>Reeja Mol P</t>
  </si>
  <si>
    <t>Ardhendu Shekhar</t>
  </si>
  <si>
    <t>Pankaj Tripathi</t>
  </si>
  <si>
    <t>Neelam Tripathi</t>
  </si>
  <si>
    <t>Ashutosh Kumar</t>
  </si>
  <si>
    <t>Sindhu Singh</t>
  </si>
  <si>
    <t>Avichal Srivastava</t>
  </si>
  <si>
    <t>Sanjay Kumar Srivastava</t>
  </si>
  <si>
    <t>Boddeti Sri Likhith Ashish</t>
  </si>
  <si>
    <t>Boddeti Sridhar</t>
  </si>
  <si>
    <t>Boddeti Pushpani Devi</t>
  </si>
  <si>
    <t>Chandra Jyot Kumar</t>
  </si>
  <si>
    <t>Bhola Thakur</t>
  </si>
  <si>
    <t>Phoolo Devi</t>
  </si>
  <si>
    <t>Colin Varghese</t>
  </si>
  <si>
    <t>Varghese P R</t>
  </si>
  <si>
    <t>Sheela Varghese</t>
  </si>
  <si>
    <t>Dandu Ramakrishna Hrudaykumar Varma</t>
  </si>
  <si>
    <t>Dandu Srinivasa  Varma</t>
  </si>
  <si>
    <t>Dandu  Nagamani</t>
  </si>
  <si>
    <t>Davuluri Himanth Kumar</t>
  </si>
  <si>
    <t>Davuluri Srinivasa Rao</t>
  </si>
  <si>
    <t>Davuluri V V R Padma Kumari</t>
  </si>
  <si>
    <t>Gadiraju Tanay Sai</t>
  </si>
  <si>
    <t>Gadiraju Mallikarjuna Raju</t>
  </si>
  <si>
    <t>Gadiraju Sumana</t>
  </si>
  <si>
    <t>Glain Varghese</t>
  </si>
  <si>
    <t>Gurugubelli Divakar</t>
  </si>
  <si>
    <t>Gurugubelli Srinuvasa Rao</t>
  </si>
  <si>
    <t>Gurugubelli Ammaji</t>
  </si>
  <si>
    <t>Nekiram</t>
  </si>
  <si>
    <t>Hargun Kaur</t>
  </si>
  <si>
    <t>Sukhwinder Jit Singh</t>
  </si>
  <si>
    <t>Simranjit Kaur</t>
  </si>
  <si>
    <t>Ishank Kumar</t>
  </si>
  <si>
    <t>Veena Devi</t>
  </si>
  <si>
    <t>Jadala Ramya</t>
  </si>
  <si>
    <t>Jadala Rama Rao</t>
  </si>
  <si>
    <t>Jadala  Shahida</t>
  </si>
  <si>
    <t>Jarugulla Chandra Sekhar Swamy</t>
  </si>
  <si>
    <t>Jarugulla Srinivasarao</t>
  </si>
  <si>
    <t>Jarugulla Latha</t>
  </si>
  <si>
    <t>Jay Uttam</t>
  </si>
  <si>
    <t>Arvind Uttam</t>
  </si>
  <si>
    <t>Arju Devi</t>
  </si>
  <si>
    <t>K Deekshith Kumar</t>
  </si>
  <si>
    <t>K Venkateswarlu</t>
  </si>
  <si>
    <t>K Rama Lakshmamma</t>
  </si>
  <si>
    <t>Karri Shanmukh Narayana Reddy</t>
  </si>
  <si>
    <t>Karri Satti Reddy</t>
  </si>
  <si>
    <t>Karri Varalakshmi</t>
  </si>
  <si>
    <t>Korlepara Jaya Rathna Vishnu</t>
  </si>
  <si>
    <t>Korlepara Naga Venkata Rama Subba Rao Korlepara</t>
  </si>
  <si>
    <t>Gamini Madhavi Latha Korlepara</t>
  </si>
  <si>
    <t>Lucky Yadav</t>
  </si>
  <si>
    <t>Rajesh Yadav</t>
  </si>
  <si>
    <t>Sangeeta</t>
  </si>
  <si>
    <t>Menta Yaswanth Krishna</t>
  </si>
  <si>
    <t>Menta Uday Bhanu</t>
  </si>
  <si>
    <t>Menta Lakshmi</t>
  </si>
  <si>
    <t>Muppidi  Manaswi</t>
  </si>
  <si>
    <t>Mallesham</t>
  </si>
  <si>
    <t>Anitha</t>
  </si>
  <si>
    <t>Naitik Bhatia</t>
  </si>
  <si>
    <t>Meenu Bhatia</t>
  </si>
  <si>
    <t>Nikhil Baratam</t>
  </si>
  <si>
    <t>Rambabu Baratam</t>
  </si>
  <si>
    <t>Sabitha Baratam</t>
  </si>
  <si>
    <t>Nikhil Rai</t>
  </si>
  <si>
    <t>Jitendra Kumar Rai</t>
  </si>
  <si>
    <t>Nitin Gahlawat</t>
  </si>
  <si>
    <t>Nitin Mishra</t>
  </si>
  <si>
    <t>Bhanu Pratap Mishra</t>
  </si>
  <si>
    <t>Sandhya Mishra</t>
  </si>
  <si>
    <t>Pawan Yadav</t>
  </si>
  <si>
    <t>Brahm Prakash Yadav</t>
  </si>
  <si>
    <t>Vijay Kumari Yadav</t>
  </si>
  <si>
    <t>Prachi kumari</t>
  </si>
  <si>
    <t>Hari Bhushan Kumar</t>
  </si>
  <si>
    <t>Sarika Suman</t>
  </si>
  <si>
    <t>Pranav Katkar</t>
  </si>
  <si>
    <t>Vishwas Katkar</t>
  </si>
  <si>
    <t>Sadhna</t>
  </si>
  <si>
    <t>Prateek Jha</t>
  </si>
  <si>
    <t>Devanand Jha</t>
  </si>
  <si>
    <t>Usha Jha</t>
  </si>
  <si>
    <t>Priyanshu Pandey</t>
  </si>
  <si>
    <t>Sanjai Pandey</t>
  </si>
  <si>
    <t>Premlata Pandey</t>
  </si>
  <si>
    <t>Puja Kumari</t>
  </si>
  <si>
    <t>Harendra Chaudhary</t>
  </si>
  <si>
    <t>Kunti Devi</t>
  </si>
  <si>
    <t>Rachaputi Surya Sishwik</t>
  </si>
  <si>
    <t>Rachaputi Venkata Chalapathi Rao</t>
  </si>
  <si>
    <t>Rachaputi Lakshmi Lavanya</t>
  </si>
  <si>
    <t>Raj Singh</t>
  </si>
  <si>
    <t>Indrapal Singh</t>
  </si>
  <si>
    <t>Reena Singh</t>
  </si>
  <si>
    <t>Rajat Rajan</t>
  </si>
  <si>
    <t>Rajesh Chandra  Agnihotri</t>
  </si>
  <si>
    <t>Pramila Devi</t>
  </si>
  <si>
    <t>Rakesh Kumar Yadav</t>
  </si>
  <si>
    <t>Ramrikh Yadav</t>
  </si>
  <si>
    <t>Indrawati Devi</t>
  </si>
  <si>
    <t>Ramesh Yadav</t>
  </si>
  <si>
    <t>Radhe Shyam Yadav</t>
  </si>
  <si>
    <t>Reevain Patel</t>
  </si>
  <si>
    <t>Kurmi Krishna</t>
  </si>
  <si>
    <t>Rajesh Kumar Manjhi</t>
  </si>
  <si>
    <t>Arti Devi</t>
  </si>
  <si>
    <t>Sabhavath Sai Gowtham Nayak</t>
  </si>
  <si>
    <t>Sabhavath Krishna Nayak</t>
  </si>
  <si>
    <t>Sabhavath Parvathi Bai</t>
  </si>
  <si>
    <t>Sanjeet Mandal</t>
  </si>
  <si>
    <t>Bisheshwar Mandal</t>
  </si>
  <si>
    <t>Dhaneshwari Devi</t>
  </si>
  <si>
    <t>Shivam Shyam</t>
  </si>
  <si>
    <t>Bhupendar Upadhayay</t>
  </si>
  <si>
    <t>Sweety Upadhayay</t>
  </si>
  <si>
    <t>Shivani Siingh</t>
  </si>
  <si>
    <t>Bijendra Kumar Singh</t>
  </si>
  <si>
    <t>Shreya Choudhary</t>
  </si>
  <si>
    <t>Amar Kant Choudhary</t>
  </si>
  <si>
    <t>Rajni Prakash</t>
  </si>
  <si>
    <t>Swarit Sagar</t>
  </si>
  <si>
    <t>Rinki Kumari</t>
  </si>
  <si>
    <t>Talari Sai Teja</t>
  </si>
  <si>
    <t>Talari Rama Chandrudu</t>
  </si>
  <si>
    <t>Talari Santhoshi</t>
  </si>
  <si>
    <t>Thadala Veera Venkata Sai Santosh Vinay</t>
  </si>
  <si>
    <t>Thadala Narayana Murthy</t>
  </si>
  <si>
    <t>Thadala Mangadevi</t>
  </si>
  <si>
    <t>Thathi Reddy Koushik  Kumar Reddy</t>
  </si>
  <si>
    <t>Thathi Reddy Balakambi  Reddy</t>
  </si>
  <si>
    <t>Thathi Reddy Suneetha</t>
  </si>
  <si>
    <t>Thota Manoj Lakshmi Vara  Prasad</t>
  </si>
  <si>
    <t>Srinivasa  Rao</t>
  </si>
  <si>
    <t>Siva  Parvathi</t>
  </si>
  <si>
    <t>Thumula Arush Reddy</t>
  </si>
  <si>
    <t>Thumula Rajender</t>
  </si>
  <si>
    <t>Thumula Swetha Reddy</t>
  </si>
  <si>
    <t>Ujjwal Kumar Saw</t>
  </si>
  <si>
    <t>Sarju Kumar Saw</t>
  </si>
  <si>
    <t>Vatam Prudviswar Reddy</t>
  </si>
  <si>
    <t>Vatam Reddappa Reddy</t>
  </si>
  <si>
    <t>Vatam Saraswati</t>
  </si>
  <si>
    <t>Velagala Rohan Sai Kumar Reddy</t>
  </si>
  <si>
    <t>Velagala Venkata Reddy</t>
  </si>
  <si>
    <t>Velagala Sailaja</t>
  </si>
  <si>
    <t>Yuvraj Yadav</t>
  </si>
  <si>
    <t>Sushma Yadav</t>
  </si>
  <si>
    <t>A Haneeth</t>
  </si>
  <si>
    <t>AK Sreenivasulu</t>
  </si>
  <si>
    <t>A Chandrakala</t>
  </si>
  <si>
    <t>K23CH</t>
  </si>
  <si>
    <t>Adithyan S Pillai</t>
  </si>
  <si>
    <t>Saravanan B Pillai</t>
  </si>
  <si>
    <t>Deepa G</t>
  </si>
  <si>
    <t>Aditya Nandan</t>
  </si>
  <si>
    <t>Vijay Nandan</t>
  </si>
  <si>
    <t>Ruby Jha</t>
  </si>
  <si>
    <t>Aieluri Upendra Reddy</t>
  </si>
  <si>
    <t>Aieluri Narasimha Reddy</t>
  </si>
  <si>
    <t>Aieluri Rama Devi</t>
  </si>
  <si>
    <t>Akshit Salgundi</t>
  </si>
  <si>
    <t>Jayteerth Murlidhar</t>
  </si>
  <si>
    <t>Sujatha Jayteerth</t>
  </si>
  <si>
    <t>Amit Baidya</t>
  </si>
  <si>
    <t>Amal Baidya</t>
  </si>
  <si>
    <t>Debashri Baidya</t>
  </si>
  <si>
    <t>Ankit Chowdhary</t>
  </si>
  <si>
    <t>Santosh Kumari</t>
  </si>
  <si>
    <t>Arjun A</t>
  </si>
  <si>
    <t>Ajith B</t>
  </si>
  <si>
    <t>Divya S</t>
  </si>
  <si>
    <t>KRISHAN KUMAR</t>
  </si>
  <si>
    <t>Ashwin Siva Kumar</t>
  </si>
  <si>
    <t>Siva Kumar V</t>
  </si>
  <si>
    <t>Sathya S</t>
  </si>
  <si>
    <t>Ayush Raj</t>
  </si>
  <si>
    <t>Ravi shanker Singh</t>
  </si>
  <si>
    <t>Rubi Devi</t>
  </si>
  <si>
    <t>Ayushman Behera</t>
  </si>
  <si>
    <t>Amiya Kumar Behera</t>
  </si>
  <si>
    <t>Reena Kumari Behera</t>
  </si>
  <si>
    <t>Buddhala Rohith</t>
  </si>
  <si>
    <t>Buddhala Dasarathi</t>
  </si>
  <si>
    <t>Buddhala Gangamma</t>
  </si>
  <si>
    <t>Danthuluri Harshad Varma</t>
  </si>
  <si>
    <t>Danthuluri Ramakrishnam Raju</t>
  </si>
  <si>
    <t>Vatsavayi Krishna Mani</t>
  </si>
  <si>
    <t>Deepak Kumar Sirsaha</t>
  </si>
  <si>
    <t>Satendra Kumar Patel</t>
  </si>
  <si>
    <t>Prabha devi</t>
  </si>
  <si>
    <t>Sumer Singh</t>
  </si>
  <si>
    <t>Ramu Kanwar</t>
  </si>
  <si>
    <t>Dwaipayan Das</t>
  </si>
  <si>
    <t>Sunayan Das</t>
  </si>
  <si>
    <t>Madhumita Pal Das</t>
  </si>
  <si>
    <t>Garvit Jain</t>
  </si>
  <si>
    <t>Jyoti Jain</t>
  </si>
  <si>
    <t>Harnoor Singh Siyan</t>
  </si>
  <si>
    <t>Harjit Singh Siyan</t>
  </si>
  <si>
    <t>Rajpreet Kaur Siyan</t>
  </si>
  <si>
    <t>Harshit</t>
  </si>
  <si>
    <t>J Tharun Aadithya</t>
  </si>
  <si>
    <t>C K Ramanan Jothi</t>
  </si>
  <si>
    <t>B R Devi Gayathri</t>
  </si>
  <si>
    <t>Jerard M Francis</t>
  </si>
  <si>
    <t>Francis M V</t>
  </si>
  <si>
    <t>Shiny Thomas</t>
  </si>
  <si>
    <t>K Karthik  Kumar</t>
  </si>
  <si>
    <t>K Murugesan</t>
  </si>
  <si>
    <t>M Tharani</t>
  </si>
  <si>
    <t>Kaisar Ahmad Lone</t>
  </si>
  <si>
    <t>Mohammad Rafiq Lone</t>
  </si>
  <si>
    <t>Hafeeza Banoo</t>
  </si>
  <si>
    <t>Kalidindi Raja Neeladri Varma</t>
  </si>
  <si>
    <t>Kalidindi Mohan Narasimha  Umesh  Varma</t>
  </si>
  <si>
    <t>Kalidindi Padma Krishna Veni</t>
  </si>
  <si>
    <t>Sarwar</t>
  </si>
  <si>
    <t>Ishwanti</t>
  </si>
  <si>
    <t>Komal Anand</t>
  </si>
  <si>
    <t>M Dakshineswar</t>
  </si>
  <si>
    <t>K M Murugesan</t>
  </si>
  <si>
    <t xml:space="preserve"> M Kousalya Devi</t>
  </si>
  <si>
    <t>Maddela Nissi Grace</t>
  </si>
  <si>
    <t>Maddela Ravindra Kumar</t>
  </si>
  <si>
    <t>A K Bhagya Latha</t>
  </si>
  <si>
    <t>Manish Chandra</t>
  </si>
  <si>
    <t>Satish  Chandra</t>
  </si>
  <si>
    <t>Sudesh</t>
  </si>
  <si>
    <t>Mansi Naresh Yelkar</t>
  </si>
  <si>
    <t>Naresh Sheshrao Yelkar</t>
  </si>
  <si>
    <t>Asha Naresh Yelkar</t>
  </si>
  <si>
    <t>Meghana E</t>
  </si>
  <si>
    <t>Yoganand E</t>
  </si>
  <si>
    <t>Swapna E</t>
  </si>
  <si>
    <t>Mithlesh Kumar</t>
  </si>
  <si>
    <t>Rajesh Kumar Sharma</t>
  </si>
  <si>
    <t>Mohit Dhiman</t>
  </si>
  <si>
    <t>Sharvan Kumar Dhiman</t>
  </si>
  <si>
    <t>Rekha Dhiman</t>
  </si>
  <si>
    <t>Mullagura Harsha Vardhan Naidu</t>
  </si>
  <si>
    <t>Mullagura Sanjeevarayudu</t>
  </si>
  <si>
    <t>Mullagura Jyothi</t>
  </si>
  <si>
    <t>Nakka Guru Charan</t>
  </si>
  <si>
    <t>Nakka  Varahalu</t>
  </si>
  <si>
    <t>Nakka Lovakumari</t>
  </si>
  <si>
    <t>Narain Karthigeyan Eswaramoorthy</t>
  </si>
  <si>
    <t>Eswaramoorthy A K</t>
  </si>
  <si>
    <t>Poongodi E</t>
  </si>
  <si>
    <t>Navneet Nandan</t>
  </si>
  <si>
    <t>Praveen Kumar Dhananjay</t>
  </si>
  <si>
    <t>Kumari Lovely</t>
  </si>
  <si>
    <t>Nihal Nazeer</t>
  </si>
  <si>
    <t>Abdul NazeerM</t>
  </si>
  <si>
    <t>Sumayya K</t>
  </si>
  <si>
    <t>Nissankararao Naga Hari Mohan Rao</t>
  </si>
  <si>
    <t>Nissankararao Naga Samba Shiva Rao</t>
  </si>
  <si>
    <t>Nissankararao Naga Jhansi Lakshmi</t>
  </si>
  <si>
    <t>Priyansh Singh Kathayat</t>
  </si>
  <si>
    <t>Jeevan Singh  Kathayat</t>
  </si>
  <si>
    <t>Kavita Singh</t>
  </si>
  <si>
    <t>Priyanshu ranjan</t>
  </si>
  <si>
    <t>Pureddy Paidi  Praneeth Reddy</t>
  </si>
  <si>
    <t>Pureddy Paidi   Varaprasad Reddy</t>
  </si>
  <si>
    <t>Pureddy Padmavathi</t>
  </si>
  <si>
    <t>Raghav Chauhan</t>
  </si>
  <si>
    <t>Komal Singh</t>
  </si>
  <si>
    <t>Ekta Devi</t>
  </si>
  <si>
    <t>Rahul Chetry</t>
  </si>
  <si>
    <t>Krishna Bahadur Chetry</t>
  </si>
  <si>
    <t>Rana Maya Chetry</t>
  </si>
  <si>
    <t>S Mariraja</t>
  </si>
  <si>
    <t>T Sankar Subramanian</t>
  </si>
  <si>
    <t>M Chitra</t>
  </si>
  <si>
    <t>Sajal Kanwal</t>
  </si>
  <si>
    <t>Kamal Parkash</t>
  </si>
  <si>
    <t>Vandna Kanwal</t>
  </si>
  <si>
    <t>Sameer Malla</t>
  </si>
  <si>
    <t>Rambabu Malla</t>
  </si>
  <si>
    <t>Bhagya laxmi Malla</t>
  </si>
  <si>
    <t>Sana Perween</t>
  </si>
  <si>
    <t>Syed Mahmood</t>
  </si>
  <si>
    <t>Tabassum Perween</t>
  </si>
  <si>
    <t>Sekar Kumaran M</t>
  </si>
  <si>
    <t>Mohan Raj S</t>
  </si>
  <si>
    <t>Ramya S</t>
  </si>
  <si>
    <t>Shivraj Singh Nathawat</t>
  </si>
  <si>
    <t>Durga Singh</t>
  </si>
  <si>
    <t>Poonam Kanwar</t>
  </si>
  <si>
    <t>Shubhan S</t>
  </si>
  <si>
    <t>Sriram S</t>
  </si>
  <si>
    <t>Poornima S</t>
  </si>
  <si>
    <t>Shubhranjali</t>
  </si>
  <si>
    <t>Shiv Shankar Singh</t>
  </si>
  <si>
    <t>Vinita Singh</t>
  </si>
  <si>
    <t>Srikanth Banoth</t>
  </si>
  <si>
    <t>Rajender Banoth</t>
  </si>
  <si>
    <t>Vijaya Banoth</t>
  </si>
  <si>
    <t>Sukhreet Kaur</t>
  </si>
  <si>
    <t>Amandeep Singh</t>
  </si>
  <si>
    <t>Karamjit Kaur</t>
  </si>
  <si>
    <t>Suprabhat Chowhan</t>
  </si>
  <si>
    <t>Shyamal Chowhan</t>
  </si>
  <si>
    <t>Bina Chowhan</t>
  </si>
  <si>
    <t>Tetala Satyanarayana  Reddy</t>
  </si>
  <si>
    <t>Tetala Sridhar Reddy</t>
  </si>
  <si>
    <t>Tetala Shailja</t>
  </si>
  <si>
    <t>Uppu Nayanesh</t>
  </si>
  <si>
    <t>Uppu Sudhakar</t>
  </si>
  <si>
    <t>Uppu Poornima</t>
  </si>
  <si>
    <t>Utkarsh Patel</t>
  </si>
  <si>
    <t>Chandra Bhan Singh</t>
  </si>
  <si>
    <t>Vemireddy Venkataramireddy</t>
  </si>
  <si>
    <t>Vemireddy Brahmananda Reddy</t>
  </si>
  <si>
    <t>Vemireddy Aruna Kumari</t>
  </si>
  <si>
    <t>Vibhor Choudhary</t>
  </si>
  <si>
    <t>Pinkukumar</t>
  </si>
  <si>
    <t>Vivek Yadav</t>
  </si>
  <si>
    <t>Vinod Kumar Yadav</t>
  </si>
  <si>
    <t>Prema Yadav</t>
  </si>
  <si>
    <t>Yuganderan G</t>
  </si>
  <si>
    <t>Ganesan</t>
  </si>
  <si>
    <t>Ramalakshmi</t>
  </si>
  <si>
    <t>Satish Kumar</t>
  </si>
  <si>
    <t>Nirmal</t>
  </si>
  <si>
    <t>K23CN</t>
  </si>
  <si>
    <t>Amana Fathima E.K</t>
  </si>
  <si>
    <t>Mujeeb Rahman E K</t>
  </si>
  <si>
    <t>Sameera E K</t>
  </si>
  <si>
    <t>Ankit Gupta</t>
  </si>
  <si>
    <t>Sanjay  Gupta</t>
  </si>
  <si>
    <t>Anita Gupta</t>
  </si>
  <si>
    <t>Anurag Pandey</t>
  </si>
  <si>
    <t>Manoj Kumar Pandey</t>
  </si>
  <si>
    <t>Sahila Pandey</t>
  </si>
  <si>
    <t>Anurag Yadav</t>
  </si>
  <si>
    <t>Anoop  Singh</t>
  </si>
  <si>
    <t>Rani  Yadav</t>
  </si>
  <si>
    <t>Aryan Kumar</t>
  </si>
  <si>
    <t>Saroj Devi</t>
  </si>
  <si>
    <t>Bhupendra Chowdary Nekkalapudi</t>
  </si>
  <si>
    <t>Venkata Suresh Kumar Nekkalapudi</t>
  </si>
  <si>
    <t>Aparna Nekkalapudi</t>
  </si>
  <si>
    <t>Dhairya Sharma</t>
  </si>
  <si>
    <t>Shailesh Sharma</t>
  </si>
  <si>
    <t>Nimisha Sharma</t>
  </si>
  <si>
    <t>Durgesh Kumar</t>
  </si>
  <si>
    <t>Anil Singh</t>
  </si>
  <si>
    <t>Nutan Singh</t>
  </si>
  <si>
    <t>Durru Jaswanth Kumar</t>
  </si>
  <si>
    <t>Durru Srinivasa Rao</t>
  </si>
  <si>
    <t>Durru Suseela</t>
  </si>
  <si>
    <t>Faiz Hasan</t>
  </si>
  <si>
    <t>Yasbul Hasan</t>
  </si>
  <si>
    <t>Nagma Bano</t>
  </si>
  <si>
    <t>Geetha Krishna Kumar Vallala</t>
  </si>
  <si>
    <t>Naga Malleswara Rao Vallala</t>
  </si>
  <si>
    <t>Rajya Lakshmi Vallala</t>
  </si>
  <si>
    <t>Gourav Jaiswal</t>
  </si>
  <si>
    <t>Amit Jaiswal</t>
  </si>
  <si>
    <t>Harshit Singh</t>
  </si>
  <si>
    <t>Pradeep</t>
  </si>
  <si>
    <t>Himanshu Kholiya</t>
  </si>
  <si>
    <t>Khushal Singh</t>
  </si>
  <si>
    <t>Ram Jeevan Thakur</t>
  </si>
  <si>
    <t>Hrishikesh Kulanthasamy Periyasamy</t>
  </si>
  <si>
    <t>Periyasamy K</t>
  </si>
  <si>
    <t>Saroja P</t>
  </si>
  <si>
    <t>Kasireddi Beikshith</t>
  </si>
  <si>
    <t>Kasireddi Papayya Naidu</t>
  </si>
  <si>
    <t>Kasireddi Manikya Madhuri</t>
  </si>
  <si>
    <t>Kishan Singh</t>
  </si>
  <si>
    <t>Kolli Sathwik Kumar</t>
  </si>
  <si>
    <t>Kolli  Srinivasu</t>
  </si>
  <si>
    <t>Kolli Nagamani</t>
  </si>
  <si>
    <t>Kumar Shivam</t>
  </si>
  <si>
    <t>Krishna Kumar Singh</t>
  </si>
  <si>
    <t>Kushagra Chaudhary</t>
  </si>
  <si>
    <t>Amar Nath Chaudhary</t>
  </si>
  <si>
    <t>Sunita Verma</t>
  </si>
  <si>
    <t>Kyatham Phanindra Reddy</t>
  </si>
  <si>
    <t>KyathamVenkat Reddy</t>
  </si>
  <si>
    <t>Kyatham Padma</t>
  </si>
  <si>
    <t>Madana Venkata  Akhil</t>
  </si>
  <si>
    <t>Madana Rama  Prasad</t>
  </si>
  <si>
    <t>Kolamala  Kusuma</t>
  </si>
  <si>
    <t>Maitreya Pathak</t>
  </si>
  <si>
    <t>Kishor Pathak</t>
  </si>
  <si>
    <t>Vimla Pathak</t>
  </si>
  <si>
    <t>Manvender Singhal</t>
  </si>
  <si>
    <t>Md Izharul Hassan</t>
  </si>
  <si>
    <t>Khalid Hassan</t>
  </si>
  <si>
    <t>Sogra Khatoon</t>
  </si>
  <si>
    <t>Mohd Sanib</t>
  </si>
  <si>
    <t>Mohd Meharban</t>
  </si>
  <si>
    <t>Sameena</t>
  </si>
  <si>
    <t>Mohd Zaid Khan</t>
  </si>
  <si>
    <t>Jamshed khan</t>
  </si>
  <si>
    <t>Nihar Parveen</t>
  </si>
  <si>
    <t>Mohit</t>
  </si>
  <si>
    <t>Satyawan</t>
  </si>
  <si>
    <t>Mala Kumari</t>
  </si>
  <si>
    <t>Mygapula Mohan Sai Prabhas</t>
  </si>
  <si>
    <t>Mygapula Naga Venkata Sri Ramulu</t>
  </si>
  <si>
    <t>Mygapula Valli</t>
  </si>
  <si>
    <t>Navneet  Kumar</t>
  </si>
  <si>
    <t>Ram Milan Singh</t>
  </si>
  <si>
    <t>Satendra Kumar Singh</t>
  </si>
  <si>
    <t>Nitin Singh</t>
  </si>
  <si>
    <t>Jay Prakash Singh</t>
  </si>
  <si>
    <t>Maya Singh</t>
  </si>
  <si>
    <t>Paras Nainwal</t>
  </si>
  <si>
    <t>Santosh Nainwal</t>
  </si>
  <si>
    <t>Neelam Nainwal</t>
  </si>
  <si>
    <t>Polisetty Mohith Satya Raghavendra</t>
  </si>
  <si>
    <t>Polisetty Srikanth Krishna Kishore</t>
  </si>
  <si>
    <t>Polisetty Naga Venkata Rajyalakshmi</t>
  </si>
  <si>
    <t>Pooja Kumari</t>
  </si>
  <si>
    <t>Amirchand Singh</t>
  </si>
  <si>
    <t>Prachi</t>
  </si>
  <si>
    <t>Anisha Devi</t>
  </si>
  <si>
    <t>Prakash Tiwari</t>
  </si>
  <si>
    <t>Krishna Tiwari</t>
  </si>
  <si>
    <t>SANGITA TIWARI</t>
  </si>
  <si>
    <t>Prakhar</t>
  </si>
  <si>
    <t>Goresh Kumar</t>
  </si>
  <si>
    <t>Praveen Raj</t>
  </si>
  <si>
    <t>Jawahar Prasad Akela</t>
  </si>
  <si>
    <t>Vimla  Devi</t>
  </si>
  <si>
    <t>Prem Ranjan Verma</t>
  </si>
  <si>
    <t>Mahabir Prasad Verma</t>
  </si>
  <si>
    <t>Boby Devi</t>
  </si>
  <si>
    <t>Rachuri Srinu</t>
  </si>
  <si>
    <t>Rachuri Nagababu</t>
  </si>
  <si>
    <t>Rachuri Kotamma</t>
  </si>
  <si>
    <t>Rajan Singh Yadav</t>
  </si>
  <si>
    <t>Rajeshwar Kumar Singh</t>
  </si>
  <si>
    <t>Rajani Harika</t>
  </si>
  <si>
    <t>Rajani Krishna</t>
  </si>
  <si>
    <t>Rajani Ganga Bhavani</t>
  </si>
  <si>
    <t>Ramadevu Harshit Kumar</t>
  </si>
  <si>
    <t>Ramadevu Rambabu</t>
  </si>
  <si>
    <t>Ramadevu Bharathi</t>
  </si>
  <si>
    <t>Rijul</t>
  </si>
  <si>
    <t>Pardeep</t>
  </si>
  <si>
    <t>Pram Lata</t>
  </si>
  <si>
    <t>Sahil Nayak</t>
  </si>
  <si>
    <t>Bishnu Charan Nayak</t>
  </si>
  <si>
    <t>Tilottama Nayak</t>
  </si>
  <si>
    <t>Samridhi Raturi</t>
  </si>
  <si>
    <t>Kamlesh Kumar Raturi</t>
  </si>
  <si>
    <t>Pushpa Raturi</t>
  </si>
  <si>
    <t>Satyam  Jaiswal</t>
  </si>
  <si>
    <t>Chhaya Jaiswal</t>
  </si>
  <si>
    <t>Shraddheyam Rout</t>
  </si>
  <si>
    <t>Harish Chandra Rout</t>
  </si>
  <si>
    <t>Subhalaxmi Jena</t>
  </si>
  <si>
    <t>Siddharth Sharan</t>
  </si>
  <si>
    <t>Janak Nandani Sharan</t>
  </si>
  <si>
    <t>Sneha Singh</t>
  </si>
  <si>
    <t>Sudhanshu Kumar Suman</t>
  </si>
  <si>
    <t>Lal Bahadur Sah</t>
  </si>
  <si>
    <t>Shyama Devi</t>
  </si>
  <si>
    <t>Sunny Kumar Pandey</t>
  </si>
  <si>
    <t>Prem Prakash Pandey</t>
  </si>
  <si>
    <t>Meena Pandey</t>
  </si>
  <si>
    <t>Suvranshu Mohankuda</t>
  </si>
  <si>
    <t>Santosh Kumar Mohankuda</t>
  </si>
  <si>
    <t>Reeta Mohankuda</t>
  </si>
  <si>
    <t>Tharun Maraboina</t>
  </si>
  <si>
    <t>Ramachandraiah Maraboina</t>
  </si>
  <si>
    <t>Ramdevi Maraboina</t>
  </si>
  <si>
    <t>Vaibhav Chaudhary</t>
  </si>
  <si>
    <t>Sujata Devi</t>
  </si>
  <si>
    <t>Vallurupalli Sai Agasthya</t>
  </si>
  <si>
    <t>Sai Krishna Vallurupalli</t>
  </si>
  <si>
    <t>Srilatha Vallurupalli</t>
  </si>
  <si>
    <t>Ved Prakash Pandey</t>
  </si>
  <si>
    <t>Gajanand Pandey</t>
  </si>
  <si>
    <t>Vivek Teja</t>
  </si>
  <si>
    <t>Virendra Singh</t>
  </si>
  <si>
    <t>Sudesh Devi</t>
  </si>
  <si>
    <t>yogesh</t>
  </si>
  <si>
    <t>Sajjan</t>
  </si>
  <si>
    <t>Aakash Raj</t>
  </si>
  <si>
    <t>Amlendu Kumar Singh</t>
  </si>
  <si>
    <t>Rinku Singh</t>
  </si>
  <si>
    <t>K23CP</t>
  </si>
  <si>
    <t>Prem Narayan Singh</t>
  </si>
  <si>
    <t>Kanchan Singh</t>
  </si>
  <si>
    <t>Siyaram Patel</t>
  </si>
  <si>
    <t>Sanjeev Kumar Sharma</t>
  </si>
  <si>
    <t>Rajni Sharma</t>
  </si>
  <si>
    <t>Mithalesh  Singh</t>
  </si>
  <si>
    <t>Manju Singh</t>
  </si>
  <si>
    <t>Virendra Kumar Yadav</t>
  </si>
  <si>
    <t>Akshay Kalvala</t>
  </si>
  <si>
    <t>Rajendar Kalvala</t>
  </si>
  <si>
    <t>Savitha Kalvala</t>
  </si>
  <si>
    <t>Aman Kumar Chaudhary</t>
  </si>
  <si>
    <t>Balkesh</t>
  </si>
  <si>
    <t>Vimala Chaudhary</t>
  </si>
  <si>
    <t>Anugrah Thomas</t>
  </si>
  <si>
    <t>Ramlal Thomas</t>
  </si>
  <si>
    <t>Meera Lal</t>
  </si>
  <si>
    <t>Ashna Jain</t>
  </si>
  <si>
    <t>Anand Sethi</t>
  </si>
  <si>
    <t>Seema Jain</t>
  </si>
  <si>
    <t>Atmakuri Harshavardhan</t>
  </si>
  <si>
    <t>Suresh Atmakuri</t>
  </si>
  <si>
    <t>Srilakshmi Atmakuri</t>
  </si>
  <si>
    <t>Chirag Gangwar</t>
  </si>
  <si>
    <t>Ramesh Chandra Gangwar</t>
  </si>
  <si>
    <t>Vandana Rathore</t>
  </si>
  <si>
    <t>Deepanshu Negi</t>
  </si>
  <si>
    <t>Deepak Singh Negi</t>
  </si>
  <si>
    <t>Savita Negi</t>
  </si>
  <si>
    <t>Dilpreet Singh Rekhi</t>
  </si>
  <si>
    <t>Gurdeep Singh</t>
  </si>
  <si>
    <t>Simran  Kaur</t>
  </si>
  <si>
    <t>Fuzail Haider Siddiqui</t>
  </si>
  <si>
    <t>Haider Ali</t>
  </si>
  <si>
    <t>Rizwana Khatoon</t>
  </si>
  <si>
    <t>Gali Narendra Reddy</t>
  </si>
  <si>
    <t>Gali Punna Reddy</t>
  </si>
  <si>
    <t>Gali Amaralakshmi</t>
  </si>
  <si>
    <t>Giriraj</t>
  </si>
  <si>
    <t>Vijender</t>
  </si>
  <si>
    <t>Gogineni Bala Harsha Vardhan</t>
  </si>
  <si>
    <t>Gogineni Venkata Ramana</t>
  </si>
  <si>
    <t>Gogineni Mamatha</t>
  </si>
  <si>
    <t>Gudapa Reddy Varun Sai Reddy</t>
  </si>
  <si>
    <t>Gudapa Reddy Lakshmikantha Reddy</t>
  </si>
  <si>
    <t>G Vijaya Lakshmi</t>
  </si>
  <si>
    <t>Himanshi Chaudhari</t>
  </si>
  <si>
    <t>Radhey Shyam Chaudhari</t>
  </si>
  <si>
    <t>Ishlawati Verma</t>
  </si>
  <si>
    <t>Kaif Jatu</t>
  </si>
  <si>
    <t>Kalimuddin Jatu</t>
  </si>
  <si>
    <t>Firoza Bano</t>
  </si>
  <si>
    <t>Purnavasi Yadav</t>
  </si>
  <si>
    <t>Katla Anil Kumar</t>
  </si>
  <si>
    <t>Katla Pichaiah</t>
  </si>
  <si>
    <t>Katla Laxmamma</t>
  </si>
  <si>
    <t>Konda Krishna Bharath Reddy</t>
  </si>
  <si>
    <t>Konda Tirumala Reddy</t>
  </si>
  <si>
    <t>KondaTulasi</t>
  </si>
  <si>
    <t>Kunaboina Avinash</t>
  </si>
  <si>
    <t>Kunaboina Muthaiah</t>
  </si>
  <si>
    <t>Kunaboina Padma</t>
  </si>
  <si>
    <t>Kunal Sharma</t>
  </si>
  <si>
    <t>Sheetal Kumar sharma</t>
  </si>
  <si>
    <t>Kurugunta Venkata Krishna Teja  Reddy</t>
  </si>
  <si>
    <t>Kurugunta Jayaprakash</t>
  </si>
  <si>
    <t>Kurugunta Amaravathi</t>
  </si>
  <si>
    <t>Likhitha Raj Gaddam</t>
  </si>
  <si>
    <t>Nagaraju Gaddam</t>
  </si>
  <si>
    <t>Shobha Rani Gaddam</t>
  </si>
  <si>
    <t>Manish Swami</t>
  </si>
  <si>
    <t>Vijay Kumar Swami</t>
  </si>
  <si>
    <t>Anita Swami</t>
  </si>
  <si>
    <t>More Samarth Hemant</t>
  </si>
  <si>
    <t>Hemant More</t>
  </si>
  <si>
    <t>Chitra</t>
  </si>
  <si>
    <t>Muwahid Mir</t>
  </si>
  <si>
    <t>Mushtaq Ahmed  Mir</t>
  </si>
  <si>
    <t>Tasleem Kouser</t>
  </si>
  <si>
    <t>Nagothi Tejaswi</t>
  </si>
  <si>
    <t>N Appala Raju</t>
  </si>
  <si>
    <t>N Syamala</t>
  </si>
  <si>
    <t>Neeraj Kashyap</t>
  </si>
  <si>
    <t>Anirudh kumar</t>
  </si>
  <si>
    <t>Anisuiya Devi</t>
  </si>
  <si>
    <t>Sahadev Singh</t>
  </si>
  <si>
    <t>Nilesh Rana</t>
  </si>
  <si>
    <t>Bhagwan Singh</t>
  </si>
  <si>
    <t>Shakuntala Devi</t>
  </si>
  <si>
    <t>Nitish Kumar</t>
  </si>
  <si>
    <t>Tufani Prasad</t>
  </si>
  <si>
    <t>Ojash Sonar</t>
  </si>
  <si>
    <t>Jainarayan Sonar</t>
  </si>
  <si>
    <t>Sita Sonar</t>
  </si>
  <si>
    <t>Ramesh Kumar Sharma</t>
  </si>
  <si>
    <t>Niraj Sharma</t>
  </si>
  <si>
    <t>Peethala Bala Subrahmanyam</t>
  </si>
  <si>
    <t>Peethala Satyanarayana</t>
  </si>
  <si>
    <t>Peethala Ramanamma</t>
  </si>
  <si>
    <t>Prabhav Gupta</t>
  </si>
  <si>
    <t>Amit Kumar Vaish</t>
  </si>
  <si>
    <t>Neeru Gupta</t>
  </si>
  <si>
    <t>Prachi Karjule</t>
  </si>
  <si>
    <t>Santosh Karjule</t>
  </si>
  <si>
    <t>Sangita Karjule</t>
  </si>
  <si>
    <t>Pranjal Singh</t>
  </si>
  <si>
    <t>Parbin Kumar Singh</t>
  </si>
  <si>
    <t>Ragni Devi</t>
  </si>
  <si>
    <t>Prateek Dagar</t>
  </si>
  <si>
    <t>Paramjeet Singh</t>
  </si>
  <si>
    <t>Urmila Yadav</t>
  </si>
  <si>
    <t>Prem Chandra Gupta</t>
  </si>
  <si>
    <t>Ram Nagina Gupta</t>
  </si>
  <si>
    <t>Jugalawati Devi</t>
  </si>
  <si>
    <t>Priyanshu Raj</t>
  </si>
  <si>
    <t>Bideshwar Jha</t>
  </si>
  <si>
    <t>Sarita Jha</t>
  </si>
  <si>
    <t>Ramesh Chandra Jha</t>
  </si>
  <si>
    <t>Sachin Singh</t>
  </si>
  <si>
    <t>Subhash Singh Shekhawat</t>
  </si>
  <si>
    <t>Rekha Kawner</t>
  </si>
  <si>
    <t>Saptarshi Banerjee</t>
  </si>
  <si>
    <t>Jahar Banerjee</t>
  </si>
  <si>
    <t>Samapti Banerjee</t>
  </si>
  <si>
    <t>Sarikonda Kanishq Prem</t>
  </si>
  <si>
    <t>Sarikonda Adithya Sharavan</t>
  </si>
  <si>
    <t>Sarikonda Sumalatha</t>
  </si>
  <si>
    <t>Mintu Kumari</t>
  </si>
  <si>
    <t>Saurabh Kumar</t>
  </si>
  <si>
    <t>Shaik Yaseen</t>
  </si>
  <si>
    <t>Shaik Yakubmiya</t>
  </si>
  <si>
    <t>Shaik Jubedabegum</t>
  </si>
  <si>
    <t>Satyanarayan Singh</t>
  </si>
  <si>
    <t>Ramesh Kumar</t>
  </si>
  <si>
    <t>Shubham Singh</t>
  </si>
  <si>
    <t>Vitosh</t>
  </si>
  <si>
    <t>Singamreddy Tarakeswar Reddy</t>
  </si>
  <si>
    <t>Singamreddy  Krishna Reddy</t>
  </si>
  <si>
    <t>Singamreddy  Mounika</t>
  </si>
  <si>
    <t>Sk Soleman Ali</t>
  </si>
  <si>
    <t>Sk Salim Ali</t>
  </si>
  <si>
    <t>Ansura Begum</t>
  </si>
  <si>
    <t>Somya Ranjan Behera</t>
  </si>
  <si>
    <t>Naresh Behera</t>
  </si>
  <si>
    <t>Sasmita Behera</t>
  </si>
  <si>
    <t>Srabani Gorai</t>
  </si>
  <si>
    <t>Siddharth Gorai</t>
  </si>
  <si>
    <t>Pinki Gorai</t>
  </si>
  <si>
    <t>Sonam Shabnam</t>
  </si>
  <si>
    <t>Thota Mohan Karthik Tej</t>
  </si>
  <si>
    <t>Thota Venkateswara Rao</t>
  </si>
  <si>
    <t>Thota Sujatha</t>
  </si>
  <si>
    <t>Vishnuvardhanreddy Kotla</t>
  </si>
  <si>
    <t>Venkataramanareddy Kotla</t>
  </si>
  <si>
    <t>Venukumari Kotla</t>
  </si>
  <si>
    <t>Yadithya Katikala</t>
  </si>
  <si>
    <t>Venkanna Babu Katikala</t>
  </si>
  <si>
    <t>Naga Lakshmi Katikala</t>
  </si>
  <si>
    <t>Yogesh S</t>
  </si>
  <si>
    <t>V Sarveswaran</t>
  </si>
  <si>
    <t>S Balamani</t>
  </si>
  <si>
    <t>Aashish Raj</t>
  </si>
  <si>
    <t>Manish Raj</t>
  </si>
  <si>
    <t>Hemlata Raj</t>
  </si>
  <si>
    <t>K23CS</t>
  </si>
  <si>
    <t>Abhey Garg</t>
  </si>
  <si>
    <t>Krishan Kumar Garg</t>
  </si>
  <si>
    <t>Rajni</t>
  </si>
  <si>
    <t>Abhinav Sunil</t>
  </si>
  <si>
    <t>K G Sunil Kumaran  Nair</t>
  </si>
  <si>
    <t>Anju Raj S</t>
  </si>
  <si>
    <t>Akilesh Selvaraj</t>
  </si>
  <si>
    <t>Selvaraj Subramaniyan</t>
  </si>
  <si>
    <t>LOGANAYAGI SELVARAJ</t>
  </si>
  <si>
    <t>Aksh Vijayvargiya</t>
  </si>
  <si>
    <t>Vinod Vijayvargiya</t>
  </si>
  <si>
    <t>Madhu Vijayvargiya</t>
  </si>
  <si>
    <t>Akshat Raj</t>
  </si>
  <si>
    <t>Anoop Sahai</t>
  </si>
  <si>
    <t>Anjali Srivastava</t>
  </si>
  <si>
    <t>Alapati Abhinav Chowdhary</t>
  </si>
  <si>
    <t>Alapati Naga Kumar</t>
  </si>
  <si>
    <t>Alapati  Sowjanya</t>
  </si>
  <si>
    <t>Andrew A</t>
  </si>
  <si>
    <t>Antony Paulraj A</t>
  </si>
  <si>
    <t>Regina  Mary A</t>
  </si>
  <si>
    <t>Ankit Halder</t>
  </si>
  <si>
    <t>Dilip Halder</t>
  </si>
  <si>
    <t>Chhaya Halder</t>
  </si>
  <si>
    <t>Ankush</t>
  </si>
  <si>
    <t>Azad  Singh</t>
  </si>
  <si>
    <t>Aromal A</t>
  </si>
  <si>
    <t>Lekha R</t>
  </si>
  <si>
    <t>Aryan Agrawal</t>
  </si>
  <si>
    <t>Sunil Chandulal Agrawal</t>
  </si>
  <si>
    <t>Surekha Agrawal</t>
  </si>
  <si>
    <t>Baldeep Singh Bali</t>
  </si>
  <si>
    <t>Jatinder Pal Singh</t>
  </si>
  <si>
    <t>Manmeet Kour</t>
  </si>
  <si>
    <t>Chris Harris  Edmond</t>
  </si>
  <si>
    <t>Edmond Dunston</t>
  </si>
  <si>
    <t>Sholy Edmond</t>
  </si>
  <si>
    <t>Gubbala Ksheeraj</t>
  </si>
  <si>
    <t>Gubbala Srinivasu</t>
  </si>
  <si>
    <t>Gubbala Lakshmi Manga Tayaru</t>
  </si>
  <si>
    <t>Hardik Pant</t>
  </si>
  <si>
    <t>Navin Chandra Pant</t>
  </si>
  <si>
    <t>Neema Pant</t>
  </si>
  <si>
    <t>Harish Ramesh</t>
  </si>
  <si>
    <t>Ramesh A</t>
  </si>
  <si>
    <t>Maheswari S</t>
  </si>
  <si>
    <t>Harshdeep Singh</t>
  </si>
  <si>
    <t>Gurpreet Singh</t>
  </si>
  <si>
    <t>Puneet Kaur</t>
  </si>
  <si>
    <t>Himanshu Khajanchi</t>
  </si>
  <si>
    <t>Manish Khajanchi</t>
  </si>
  <si>
    <t>Sarita Khajanchi</t>
  </si>
  <si>
    <t>Kanhiya Singh</t>
  </si>
  <si>
    <t>Anjali Devi</t>
  </si>
  <si>
    <t>Katari Arjun Varma</t>
  </si>
  <si>
    <t>Katari Srinivas Varma</t>
  </si>
  <si>
    <t>Katari Swathi</t>
  </si>
  <si>
    <t>Lakshmi Narayana Swamy</t>
  </si>
  <si>
    <t>Venu Gopala Krishna</t>
  </si>
  <si>
    <t>Veera Raghava</t>
  </si>
  <si>
    <t>Palak Nirmalkar</t>
  </si>
  <si>
    <t>Ashok Kumar Nirmalkar</t>
  </si>
  <si>
    <t>Padma Nirmalkar</t>
  </si>
  <si>
    <t>Pathakunti Lakshmi Bhargav Reddy</t>
  </si>
  <si>
    <t>Pathakunti Sudhakar Reddy</t>
  </si>
  <si>
    <t>Pathakunti Dhana  Lakshmi</t>
  </si>
  <si>
    <t>Peddi Vardhan</t>
  </si>
  <si>
    <t>Peddi  Laxman</t>
  </si>
  <si>
    <t>Peddi  Sudha</t>
  </si>
  <si>
    <t>Narotam Ram</t>
  </si>
  <si>
    <t>Jita Devi</t>
  </si>
  <si>
    <t>Rinku Yadav</t>
  </si>
  <si>
    <t>Sahdev</t>
  </si>
  <si>
    <t>Bhateree Devi</t>
  </si>
  <si>
    <t>Sai Naren</t>
  </si>
  <si>
    <t>Krishnappa</t>
  </si>
  <si>
    <t>KAMAKSHI</t>
  </si>
  <si>
    <t>Sameer Tripathi</t>
  </si>
  <si>
    <t>Sandeep Tripathi</t>
  </si>
  <si>
    <t>Mamta Tripathi</t>
  </si>
  <si>
    <t>Siva Narasimha Abhinav Devarasetty</t>
  </si>
  <si>
    <t>Siva Narayana Devarasetty</t>
  </si>
  <si>
    <t>Siva Lakshmi Devarasetty</t>
  </si>
  <si>
    <t>Somnath Ghorai</t>
  </si>
  <si>
    <t>Satyeswar Ghorai</t>
  </si>
  <si>
    <t>Madhumita Patra Ghorai</t>
  </si>
  <si>
    <t>Sourabh Sharma</t>
  </si>
  <si>
    <t>Santram Sharma</t>
  </si>
  <si>
    <t>Santosh Sharma</t>
  </si>
  <si>
    <t>Tanya Suratkal</t>
  </si>
  <si>
    <t>Manoj Suratkal</t>
  </si>
  <si>
    <t>Anita Suratkal</t>
  </si>
  <si>
    <t>Vattam Sasi Bhushan  Reddy</t>
  </si>
  <si>
    <t>Vattam Sudharshan  Reddy</t>
  </si>
  <si>
    <t>Vattam Sunitha</t>
  </si>
  <si>
    <t>Abhishek Singh</t>
  </si>
  <si>
    <t>Yashwant Singh</t>
  </si>
  <si>
    <t>Yashoda Devi</t>
  </si>
  <si>
    <t>Bachelor of Technology (Computer Science and Engineering) (Honours)</t>
  </si>
  <si>
    <t>Adithiya RS</t>
  </si>
  <si>
    <t>Rajagunasekar N P</t>
  </si>
  <si>
    <t>Suryajothi V S</t>
  </si>
  <si>
    <t>Aditi Bhardwaj</t>
  </si>
  <si>
    <t>Sureshanand</t>
  </si>
  <si>
    <t>Amjad Khan</t>
  </si>
  <si>
    <t>Alaudeen Sherani</t>
  </si>
  <si>
    <t>Hajra Bano</t>
  </si>
  <si>
    <t>Ankana Talukdar</t>
  </si>
  <si>
    <t>Asim Talukdar</t>
  </si>
  <si>
    <t>Amita Talukdar</t>
  </si>
  <si>
    <t>Ajit Singh</t>
  </si>
  <si>
    <t>Kavita Rani</t>
  </si>
  <si>
    <t>Golagabathula J Sai Venkata Bharath Kumar</t>
  </si>
  <si>
    <t>Golagabathula Satyanarayana</t>
  </si>
  <si>
    <t>Golagabathula Subbs Lakshmi</t>
  </si>
  <si>
    <t>J Veda  Vikas</t>
  </si>
  <si>
    <t>J Shyam Prasad  Rao</t>
  </si>
  <si>
    <t>P Sailaja Bai</t>
  </si>
  <si>
    <t>Jacob George</t>
  </si>
  <si>
    <t>George Kurian</t>
  </si>
  <si>
    <t>Solly C Kochumattom</t>
  </si>
  <si>
    <t>Jathin sai Mangesh Senapathi</t>
  </si>
  <si>
    <t>Ramana Murthy Senapathi</t>
  </si>
  <si>
    <t>Surekha Senapathi</t>
  </si>
  <si>
    <t>Karri Govind Raju</t>
  </si>
  <si>
    <t>Karri  Veeraraju</t>
  </si>
  <si>
    <t>Karri  Parvati</t>
  </si>
  <si>
    <t>Lokesh Kumar</t>
  </si>
  <si>
    <t>Kathirvelan P</t>
  </si>
  <si>
    <t>K Anandaselvi</t>
  </si>
  <si>
    <t>Nagidi Rishi Varma</t>
  </si>
  <si>
    <t>Nagidi Nancharaiah</t>
  </si>
  <si>
    <t>Nagidi Padmaja</t>
  </si>
  <si>
    <t>Naji Firjith K</t>
  </si>
  <si>
    <t>Firjith K</t>
  </si>
  <si>
    <t>Rejina P K</t>
  </si>
  <si>
    <t>Nikhil Sharma</t>
  </si>
  <si>
    <t>Kuldeep Kumar</t>
  </si>
  <si>
    <t>Anju Bala</t>
  </si>
  <si>
    <t>Om Niraj</t>
  </si>
  <si>
    <t>Shyam Sundar Prasad</t>
  </si>
  <si>
    <t>Annapurna Devi</t>
  </si>
  <si>
    <t>Ravipati Venkata Sai Mohan Kumar Bhanu</t>
  </si>
  <si>
    <t>Ravipati Hemantha Kumar</t>
  </si>
  <si>
    <t>Tanuku Macharamma</t>
  </si>
  <si>
    <t>Sadu Chaithanya Kumar</t>
  </si>
  <si>
    <t>Sadu Lakshmaiah</t>
  </si>
  <si>
    <t>Sadu Meenakshi</t>
  </si>
  <si>
    <t>Sanjay M</t>
  </si>
  <si>
    <t>Mylsamy</t>
  </si>
  <si>
    <t>Sornambigai</t>
  </si>
  <si>
    <t>Santosh Vishwakarma</t>
  </si>
  <si>
    <t>Surendra Vishwakarma</t>
  </si>
  <si>
    <t>Maltee Devi</t>
  </si>
  <si>
    <t>Sounil Mandal</t>
  </si>
  <si>
    <t>Shirsendu Mandal</t>
  </si>
  <si>
    <t>Rinki Mandal</t>
  </si>
  <si>
    <t>Sreehar Prassad S</t>
  </si>
  <si>
    <t>Sivaprasad R</t>
  </si>
  <si>
    <t>Sreeja B S</t>
  </si>
  <si>
    <t>Thota Uday Sai</t>
  </si>
  <si>
    <t>Thota Venkateswararao</t>
  </si>
  <si>
    <t>Thota Aruna</t>
  </si>
  <si>
    <t>Vadlakonda Bhanu Teja</t>
  </si>
  <si>
    <t>Yadagiri Vadlakonda</t>
  </si>
  <si>
    <t>Madhavi Vadlakonda</t>
  </si>
  <si>
    <t>Vaka Teja Vardhan</t>
  </si>
  <si>
    <t>Vaka Venkat Rao</t>
  </si>
  <si>
    <t>Vaka Kaveri</t>
  </si>
  <si>
    <t>Yeddula  Jaya Simha Reddy</t>
  </si>
  <si>
    <t>Yeddula Pratap Reddy</t>
  </si>
  <si>
    <t>Yeddula Bharathi</t>
  </si>
  <si>
    <t>Yogesh Sharda</t>
  </si>
  <si>
    <t>Sunil  Sharda</t>
  </si>
  <si>
    <t>Aarti Sharda</t>
  </si>
  <si>
    <t>Aayush Punia</t>
  </si>
  <si>
    <t>Vipin Kumar</t>
  </si>
  <si>
    <t>K23CT</t>
  </si>
  <si>
    <t>Abhay Lal</t>
  </si>
  <si>
    <t>Rajesh Lal</t>
  </si>
  <si>
    <t>Sushma Lal</t>
  </si>
  <si>
    <t>Abhishek Kumar Raj</t>
  </si>
  <si>
    <t>Kanhaiya Prasad</t>
  </si>
  <si>
    <t>Akanksha Ramdhani Maurya</t>
  </si>
  <si>
    <t>Ramdhani Maurya</t>
  </si>
  <si>
    <t>Kewala Maurya</t>
  </si>
  <si>
    <t>Ratneshwar Singh</t>
  </si>
  <si>
    <t>Usha Kumari</t>
  </si>
  <si>
    <t>Ankit Yadav</t>
  </si>
  <si>
    <t>Kailash Yadav</t>
  </si>
  <si>
    <t>Chavali Devi</t>
  </si>
  <si>
    <t>Annamdevula Venkata Ramana</t>
  </si>
  <si>
    <t>Annamdevula Srimannarayana</t>
  </si>
  <si>
    <t>Annamdevula Venkata Surya Narayanamma</t>
  </si>
  <si>
    <t>Anshu Kumari</t>
  </si>
  <si>
    <t>Premchand Prasad khushwaha</t>
  </si>
  <si>
    <t>Dharmshila Devi</t>
  </si>
  <si>
    <t>Atul Kumar</t>
  </si>
  <si>
    <t>Kamal Narayan Tiwari</t>
  </si>
  <si>
    <t>renu tiwari</t>
  </si>
  <si>
    <t>Atul yadav</t>
  </si>
  <si>
    <t>Ram Kumar Yadav</t>
  </si>
  <si>
    <t>Rambha  Yadav</t>
  </si>
  <si>
    <t>Ruby Singh</t>
  </si>
  <si>
    <t>Bhagavan Naga Venkata Sesha Sajith  Grandhi</t>
  </si>
  <si>
    <t>Surya Narayana Gupta Grandhi</t>
  </si>
  <si>
    <t>N V S S M Maha Laxmi Devi Grandhi</t>
  </si>
  <si>
    <t>Deewakar Kumar</t>
  </si>
  <si>
    <t>Baidyanath Roy</t>
  </si>
  <si>
    <t>Sangeeta Rai</t>
  </si>
  <si>
    <t>Dhanthani Suryaprathap</t>
  </si>
  <si>
    <t>Dhanthani  Subbarayudu</t>
  </si>
  <si>
    <t>Dhanthani  Lalithamma</t>
  </si>
  <si>
    <t>Dilip</t>
  </si>
  <si>
    <t>Hari shankar</t>
  </si>
  <si>
    <t>Meena</t>
  </si>
  <si>
    <t>Dipanshu Patidar</t>
  </si>
  <si>
    <t>Ajay Patidar</t>
  </si>
  <si>
    <t>Savita Patidar</t>
  </si>
  <si>
    <t>Geetla Vikas Reddy</t>
  </si>
  <si>
    <t>Geetla Laxma Reddy</t>
  </si>
  <si>
    <t>Geetla Anjali</t>
  </si>
  <si>
    <t>Nisha Devi</t>
  </si>
  <si>
    <t>Hemant Digarse</t>
  </si>
  <si>
    <t>Santosh Digarse</t>
  </si>
  <si>
    <t>Anusuiya Digarse</t>
  </si>
  <si>
    <t>Hithul Manoj</t>
  </si>
  <si>
    <t>Manoj M</t>
  </si>
  <si>
    <t>Divya</t>
  </si>
  <si>
    <t>Ishani Ruhela</t>
  </si>
  <si>
    <t>Manoj Kumar Kumar</t>
  </si>
  <si>
    <t>Jay Narayan Pawar</t>
  </si>
  <si>
    <t>Narayan Pawar</t>
  </si>
  <si>
    <t>Jilani</t>
  </si>
  <si>
    <t>Talib</t>
  </si>
  <si>
    <t>Bhuri</t>
  </si>
  <si>
    <t>Jyoti Raj</t>
  </si>
  <si>
    <t>Sita Kumari</t>
  </si>
  <si>
    <t>Kalva Palli Rama Siva Sai Narayana Reddy</t>
  </si>
  <si>
    <t>Kalva Palli Venkata Ramana Reddy</t>
  </si>
  <si>
    <t>Kalva Palli Swarupa</t>
  </si>
  <si>
    <t>Kamlesh Muwal</t>
  </si>
  <si>
    <t>Birbal Singh</t>
  </si>
  <si>
    <t>Bimla Devi</t>
  </si>
  <si>
    <t>Karan Kumar Mahto</t>
  </si>
  <si>
    <t>Rajendra Prasad  Mahto</t>
  </si>
  <si>
    <t>Phoolmati Devi</t>
  </si>
  <si>
    <t>Karlapudi Maneesh</t>
  </si>
  <si>
    <t>Karlapudi Chandra Shekhar</t>
  </si>
  <si>
    <t>Karlapudi Sudha Rani</t>
  </si>
  <si>
    <t>Karna Vignesh</t>
  </si>
  <si>
    <t>Karna Venkateswarlu</t>
  </si>
  <si>
    <t>Karna Krishnaveni</t>
  </si>
  <si>
    <t>Kasturi Siva Kowshik</t>
  </si>
  <si>
    <t>Kasturi Venkateshwarlu</t>
  </si>
  <si>
    <t>Kasturi Uma Maheshwari</t>
  </si>
  <si>
    <t>Uday kumar Kumar</t>
  </si>
  <si>
    <t>Suman devi Devi</t>
  </si>
  <si>
    <t>Lakkireddy Venkata Siva Sai Reddy</t>
  </si>
  <si>
    <t>Lakkireddy Pitchi Reddy</t>
  </si>
  <si>
    <t>Lakkireddy Vijayamma</t>
  </si>
  <si>
    <t>Lakshya Agarwal</t>
  </si>
  <si>
    <t>Omprakash Deewan</t>
  </si>
  <si>
    <t>Mamidipaka Venkata Sai Sreekar</t>
  </si>
  <si>
    <t>Mamidipaka Ratna Kumar</t>
  </si>
  <si>
    <t>Mamidipaka Padmalatha</t>
  </si>
  <si>
    <t>Ajay Kumar Verma</t>
  </si>
  <si>
    <t>Amita Devi</t>
  </si>
  <si>
    <t>Md Ashraf Ali</t>
  </si>
  <si>
    <t>Md Shaukat Ali</t>
  </si>
  <si>
    <t>Sauada Khatoon</t>
  </si>
  <si>
    <t>Md Kamran Ansari</t>
  </si>
  <si>
    <t>Shamsuzama Ansari</t>
  </si>
  <si>
    <t>Tabassum Janha</t>
  </si>
  <si>
    <t>MD Zishan</t>
  </si>
  <si>
    <t>Fedaul Rahman</t>
  </si>
  <si>
    <t>Shakila Perween</t>
  </si>
  <si>
    <t>Meda Srujangupta</t>
  </si>
  <si>
    <t>Meda Rameshgupta</t>
  </si>
  <si>
    <t>Meda Swapna</t>
  </si>
  <si>
    <t>Mo Dilshad</t>
  </si>
  <si>
    <t>Irshad ahmed</t>
  </si>
  <si>
    <t>shabana bano</t>
  </si>
  <si>
    <t>Mohit Bisht</t>
  </si>
  <si>
    <t>Harendra Singh</t>
  </si>
  <si>
    <t>Mukku Nitin Kumar Reddy</t>
  </si>
  <si>
    <t>Mukku Venkateshwarlu</t>
  </si>
  <si>
    <t>Mukku Radha</t>
  </si>
  <si>
    <t>N N Ajay Kumar</t>
  </si>
  <si>
    <t>N Naga Srinivas Nagella</t>
  </si>
  <si>
    <t>P V Manjula Nagella</t>
  </si>
  <si>
    <t>Nirmal Kumar</t>
  </si>
  <si>
    <t>Nitin Kumar</t>
  </si>
  <si>
    <t>Virendra Kumar</t>
  </si>
  <si>
    <t>Potnuru Giricharan</t>
  </si>
  <si>
    <t>Potnuru Dibbinaidu</t>
  </si>
  <si>
    <t>Potnuru Sridevi</t>
  </si>
  <si>
    <t>Pranjul Gupta</t>
  </si>
  <si>
    <t>BRIJESH Gupta</t>
  </si>
  <si>
    <t>Priyanshu Haldar</t>
  </si>
  <si>
    <t>Pradeep Haldar</t>
  </si>
  <si>
    <t>Pratima Haldar</t>
  </si>
  <si>
    <t>Rajana Gowtham</t>
  </si>
  <si>
    <t>Rajana Eswararao</t>
  </si>
  <si>
    <t>Rajana Tulasi</t>
  </si>
  <si>
    <t>Ravi  Pushp</t>
  </si>
  <si>
    <t>Ranjeet  Kumar</t>
  </si>
  <si>
    <t>Rajnish Choubey</t>
  </si>
  <si>
    <t>Riddhima  Rai</t>
  </si>
  <si>
    <t>Rahul Rai</t>
  </si>
  <si>
    <t>Ragini Rai</t>
  </si>
  <si>
    <t>Rishabh Yadav</t>
  </si>
  <si>
    <t>Anupam</t>
  </si>
  <si>
    <t>Balindra Kumar</t>
  </si>
  <si>
    <t>Nilu Devi</t>
  </si>
  <si>
    <t>Rushil</t>
  </si>
  <si>
    <t>Ram Sharan Saini</t>
  </si>
  <si>
    <t>Manju</t>
  </si>
  <si>
    <t>Sachin Sahani</t>
  </si>
  <si>
    <t>Janardan Sahani</t>
  </si>
  <si>
    <t>Samiksha Pilaniya</t>
  </si>
  <si>
    <t>Ashok Pilaniya</t>
  </si>
  <si>
    <t>Manju Pilaniya</t>
  </si>
  <si>
    <t>Sangam Srivastav</t>
  </si>
  <si>
    <t>Arun Kumar Srivastav</t>
  </si>
  <si>
    <t>Sarthak Kapil</t>
  </si>
  <si>
    <t>Sunil Kapil</t>
  </si>
  <si>
    <t>Babita Kapil</t>
  </si>
  <si>
    <t>Shashi Prabha</t>
  </si>
  <si>
    <t>Shailesh Kumar Shukla</t>
  </si>
  <si>
    <t>Mandavi Shukla</t>
  </si>
  <si>
    <t>Shivam Rawat</t>
  </si>
  <si>
    <t>Dinesh Rawat</t>
  </si>
  <si>
    <t>Mamta Rawat</t>
  </si>
  <si>
    <t>Sushant K Bhaskar</t>
  </si>
  <si>
    <t>Manohar Lal</t>
  </si>
  <si>
    <t>Uday Prakash Gautam</t>
  </si>
  <si>
    <t>Subodh Kumar Gautam</t>
  </si>
  <si>
    <t>Sudha  Gautam</t>
  </si>
  <si>
    <t>Vanama Krishna Gurusai</t>
  </si>
  <si>
    <t>Vanama Satyanarayana</t>
  </si>
  <si>
    <t>Vanama Nagamani</t>
  </si>
  <si>
    <t>Abhimanyu Singh</t>
  </si>
  <si>
    <t>Savita Yadav</t>
  </si>
  <si>
    <t>K23CW</t>
  </si>
  <si>
    <t>Abhishek Dongre</t>
  </si>
  <si>
    <t>Omkareshwar Dongre</t>
  </si>
  <si>
    <t>Mamta Dongre</t>
  </si>
  <si>
    <t>Abhishek Kumar singh</t>
  </si>
  <si>
    <t>Manoj Kumar  Singh</t>
  </si>
  <si>
    <t>Abotula Nitin</t>
  </si>
  <si>
    <t>Abotula Gopala Krishna</t>
  </si>
  <si>
    <t>Abotula Vijaya Laxmi</t>
  </si>
  <si>
    <t>Aditya Mishra</t>
  </si>
  <si>
    <t>Amrit Raj</t>
  </si>
  <si>
    <t>Sunil Prasad</t>
  </si>
  <si>
    <t>Ankit Singh</t>
  </si>
  <si>
    <t>Niru Singh</t>
  </si>
  <si>
    <t>Anurag</t>
  </si>
  <si>
    <t>Late Satyendra Prasad</t>
  </si>
  <si>
    <t>Atla Akhil</t>
  </si>
  <si>
    <t>Atla Santhosh</t>
  </si>
  <si>
    <t>Atla Varalaxmi</t>
  </si>
  <si>
    <t>Avanish Kumar Tiwari</t>
  </si>
  <si>
    <t>Ram Pravesh Tiwary</t>
  </si>
  <si>
    <t>Suganti Devi</t>
  </si>
  <si>
    <t>Arvind Kumar</t>
  </si>
  <si>
    <t>Bandela sathvik dheer</t>
  </si>
  <si>
    <t>Bandela Naveen Kumar</t>
  </si>
  <si>
    <t>Bandela Anuradha</t>
  </si>
  <si>
    <t>Bodaballa Anil</t>
  </si>
  <si>
    <t>Bodaballa Ramu</t>
  </si>
  <si>
    <t>Bodavalla Satyavathi</t>
  </si>
  <si>
    <t>Boddapu Vinay</t>
  </si>
  <si>
    <t xml:space="preserve"> Boddapu Appalaraju</t>
  </si>
  <si>
    <t xml:space="preserve"> Boddapu Laxmi Devi</t>
  </si>
  <si>
    <t>Bojja Aswin  Kumar</t>
  </si>
  <si>
    <t>Bojja Sankara  Rao</t>
  </si>
  <si>
    <t>Bojja  Sakuntala</t>
  </si>
  <si>
    <t>Bokam Pranav Sai Aditya</t>
  </si>
  <si>
    <t>B Demudu  Babu</t>
  </si>
  <si>
    <t>B Bhagya Lakshmi</t>
  </si>
  <si>
    <t>Chavana Jeevan</t>
  </si>
  <si>
    <t>Chavana Mallikarjuna</t>
  </si>
  <si>
    <t>Chavana Manjula CHAVANA</t>
  </si>
  <si>
    <t>Deepanshu Yadav</t>
  </si>
  <si>
    <t>Kusumlata Yadav</t>
  </si>
  <si>
    <t>Devesh Jaiswal</t>
  </si>
  <si>
    <t>Rajesh Jaiswal</t>
  </si>
  <si>
    <t>Priya Jaiswal</t>
  </si>
  <si>
    <t>Gajula Kowshik</t>
  </si>
  <si>
    <t>G Siva Kumar</t>
  </si>
  <si>
    <t>G Usharani</t>
  </si>
  <si>
    <t>Ganji Tarun Kumar</t>
  </si>
  <si>
    <t>Ganji Appala Naidu</t>
  </si>
  <si>
    <t>Ganji Ramalaxmi</t>
  </si>
  <si>
    <t>Hafesh Rayan P K</t>
  </si>
  <si>
    <t>Abdul Nasar P K</t>
  </si>
  <si>
    <t>T T Hafsath</t>
  </si>
  <si>
    <t>Harmeet Singh</t>
  </si>
  <si>
    <t>Sukhvinder Singh</t>
  </si>
  <si>
    <t>Harshit Mehta</t>
  </si>
  <si>
    <t>Munish Kumar Mehta</t>
  </si>
  <si>
    <t>Neetu Mehta</t>
  </si>
  <si>
    <t>Hritesh Nayak</t>
  </si>
  <si>
    <t>Chandra Mohan Nayak</t>
  </si>
  <si>
    <t>Sasmita Nayak</t>
  </si>
  <si>
    <t>Jatin Kumar</t>
  </si>
  <si>
    <t>Jetti Yaswanth</t>
  </si>
  <si>
    <t>Jetti Prakash</t>
  </si>
  <si>
    <t>Jetti Lalitha</t>
  </si>
  <si>
    <t>Karri Sravan Kumar</t>
  </si>
  <si>
    <t>Karri Chinnam Naidu</t>
  </si>
  <si>
    <t>Karri Trinadhamma</t>
  </si>
  <si>
    <t>Khathgam Sandeep  Reddy</t>
  </si>
  <si>
    <t xml:space="preserve"> Khathgam Hanumanth  Reddy</t>
  </si>
  <si>
    <t>Khathgam Jayasudha</t>
  </si>
  <si>
    <t>Khushi Kumari</t>
  </si>
  <si>
    <t>Konatala Pavan Kumar</t>
  </si>
  <si>
    <t>Kontala Ganesh</t>
  </si>
  <si>
    <t>Kontala Rukmini</t>
  </si>
  <si>
    <t>Kulukuri Venkata Ramachandra Surya Vignesh</t>
  </si>
  <si>
    <t>Kulukuri Venkata Surya Subramanyam</t>
  </si>
  <si>
    <t>Kulukuri Venkata Seetharamana</t>
  </si>
  <si>
    <t>Kumar Abhay Partap Singh</t>
  </si>
  <si>
    <t>Sushil Kumar</t>
  </si>
  <si>
    <t>Anjana Rana</t>
  </si>
  <si>
    <t>Mohammad Naseem</t>
  </si>
  <si>
    <t>Mohammad Jasim</t>
  </si>
  <si>
    <t>Roshan Khatun</t>
  </si>
  <si>
    <t>Mohammed Baneesh</t>
  </si>
  <si>
    <t>Basheer</t>
  </si>
  <si>
    <t>Shahina</t>
  </si>
  <si>
    <t>Muhammed  Nishad</t>
  </si>
  <si>
    <t>Hameed</t>
  </si>
  <si>
    <t>Sareena</t>
  </si>
  <si>
    <t>Mukka Poorna Sai</t>
  </si>
  <si>
    <t>Mukka Jogeswara Rao</t>
  </si>
  <si>
    <t>Mukka Seetha Ratna Manikyam</t>
  </si>
  <si>
    <t>Mullangi Sai Bhuvan Deep  Reddy</t>
  </si>
  <si>
    <t>Mullangi Kishore  Reddy</t>
  </si>
  <si>
    <t>Mullangi Mallika</t>
  </si>
  <si>
    <t>Nallamilli Dinesh Reddy</t>
  </si>
  <si>
    <t>N Rama Chandra  Reddy</t>
  </si>
  <si>
    <t>N Sri  Devi</t>
  </si>
  <si>
    <t>Navya Angajala</t>
  </si>
  <si>
    <t>Rajesh Kumar Angajala</t>
  </si>
  <si>
    <t>Krishnaveni Angajala</t>
  </si>
  <si>
    <t>Niraj Kumar</t>
  </si>
  <si>
    <t>Amitabh Kumar</t>
  </si>
  <si>
    <t>Palla Devi Satya Sai Sri Chaitanya</t>
  </si>
  <si>
    <t>Palla Durga Prakash</t>
  </si>
  <si>
    <t>Palla Renuka</t>
  </si>
  <si>
    <t>Pallavi Jaiswal</t>
  </si>
  <si>
    <t>Ashok Kumar Gupta</t>
  </si>
  <si>
    <t>Alka Gupta</t>
  </si>
  <si>
    <t>Paras Bajaj</t>
  </si>
  <si>
    <t>Janak Raj Bajaj</t>
  </si>
  <si>
    <t>Jyoti Bajaj</t>
  </si>
  <si>
    <t>Payal Kashyap</t>
  </si>
  <si>
    <t>Sunil Kumar Mehra</t>
  </si>
  <si>
    <t>Perisetla Thanuj</t>
  </si>
  <si>
    <t>Perisetla Venkateswarlu</t>
  </si>
  <si>
    <t>Perisetla Bhagya Lakshmi</t>
  </si>
  <si>
    <t>Piyush Shakya</t>
  </si>
  <si>
    <t>Vinod Kumar Shakya</t>
  </si>
  <si>
    <t>Meena Kumari Shakya</t>
  </si>
  <si>
    <t>Piyush Yadav</t>
  </si>
  <si>
    <t>Rajhans Yadav</t>
  </si>
  <si>
    <t>Chandrakala Yadav</t>
  </si>
  <si>
    <t>Priti kumari</t>
  </si>
  <si>
    <t>Satyendra  Kumar</t>
  </si>
  <si>
    <t>Chanti Devi</t>
  </si>
  <si>
    <t>Raghumanda Avinash</t>
  </si>
  <si>
    <t>Raghumanda Chandra Kumar</t>
  </si>
  <si>
    <t>Raghumanda Sree Devi</t>
  </si>
  <si>
    <t>Rahul Sarawag</t>
  </si>
  <si>
    <t>Deepchand Sarawag</t>
  </si>
  <si>
    <t>Saroj Sarawag</t>
  </si>
  <si>
    <t>Rakhi Verma</t>
  </si>
  <si>
    <t>Gyanendra Kumar Verma</t>
  </si>
  <si>
    <t>Kumkum</t>
  </si>
  <si>
    <t>Rishikesh Kumar</t>
  </si>
  <si>
    <t>Sarvesh Kumar</t>
  </si>
  <si>
    <t>Shanti Kumari</t>
  </si>
  <si>
    <t>Rupesh Kumar</t>
  </si>
  <si>
    <t>Maheshwar Prasad</t>
  </si>
  <si>
    <t>Sahil Saifuddin Shaikh</t>
  </si>
  <si>
    <t>Saifuddin Shaikh</t>
  </si>
  <si>
    <t>Naseem Shaikh</t>
  </si>
  <si>
    <t>Saket Kumar Singh</t>
  </si>
  <si>
    <t>Lal Babu Singh</t>
  </si>
  <si>
    <t>Salil Kumar Mishra</t>
  </si>
  <si>
    <t>Sanjay Kumar Mishra</t>
  </si>
  <si>
    <t>Satyam Kumar Verma</t>
  </si>
  <si>
    <t>Sanjay Verma</t>
  </si>
  <si>
    <t>Nirmala Verma</t>
  </si>
  <si>
    <t>Shibilin Feroze</t>
  </si>
  <si>
    <t>Firoze Mundakutty Keloth</t>
  </si>
  <si>
    <t>Raziya Firoze</t>
  </si>
  <si>
    <t>Shiva kartik Reddy Nagiredla</t>
  </si>
  <si>
    <t>Kanaka Reddy Nagiredla</t>
  </si>
  <si>
    <t>Krishna Kumari Nagiredla</t>
  </si>
  <si>
    <t>Shiza Fatma</t>
  </si>
  <si>
    <t>MD Matloob Khan</t>
  </si>
  <si>
    <t>Yasmin Matloob</t>
  </si>
  <si>
    <t>Tushar Tanwar</t>
  </si>
  <si>
    <t>Chanderpal</t>
  </si>
  <si>
    <t>Rekha Bai</t>
  </si>
  <si>
    <t>Udayagiri Guruteja</t>
  </si>
  <si>
    <t>Udayagiri Venkata Raja Sekhar</t>
  </si>
  <si>
    <t>Udayagiri Jaya Bharathi</t>
  </si>
  <si>
    <t>Vikash</t>
  </si>
  <si>
    <t>Hawa Singh</t>
  </si>
  <si>
    <t>Vishal Kumar Singh</t>
  </si>
  <si>
    <t>Satendar Kumar Singh</t>
  </si>
  <si>
    <t>Y Monish</t>
  </si>
  <si>
    <t>Y Janakiraman</t>
  </si>
  <si>
    <t>Y Jhansi Lakshmi</t>
  </si>
  <si>
    <t>Yash Kalakoti</t>
  </si>
  <si>
    <t>Satyeshwari</t>
  </si>
  <si>
    <t>Yashvardhan Sahu</t>
  </si>
  <si>
    <t>Swaroop Kumar Sahu</t>
  </si>
  <si>
    <t>Mohini Sahu</t>
  </si>
  <si>
    <t>Aakash Kumar</t>
  </si>
  <si>
    <t>K23DC</t>
  </si>
  <si>
    <t>Jitendra Kumar Singh</t>
  </si>
  <si>
    <t>Abhishek Rangi</t>
  </si>
  <si>
    <t>Umar Pal Rangi</t>
  </si>
  <si>
    <t>Pargati Rangi</t>
  </si>
  <si>
    <t>Adarsh Kumar Singh</t>
  </si>
  <si>
    <t>Munni  Devi</t>
  </si>
  <si>
    <t>Addagalla Jagadish</t>
  </si>
  <si>
    <t>Addagalla Krishna</t>
  </si>
  <si>
    <t>Addagalla Lakshmi</t>
  </si>
  <si>
    <t>Aglave Gopiraj</t>
  </si>
  <si>
    <t>Aglave Chakradhar</t>
  </si>
  <si>
    <t>Aglave Lavanya</t>
  </si>
  <si>
    <t>Animesh Tripathi</t>
  </si>
  <si>
    <t>Arun kumar Tripathi</t>
  </si>
  <si>
    <t>Pushpa Tripathi</t>
  </si>
  <si>
    <t>Ankush Debnath</t>
  </si>
  <si>
    <t>Bhanu Debnath</t>
  </si>
  <si>
    <t>Aparna Debnath</t>
  </si>
  <si>
    <t>Anshu Kumar</t>
  </si>
  <si>
    <t>Santosh Ray</t>
  </si>
  <si>
    <t>Ashish Paswan</t>
  </si>
  <si>
    <t>Prarful Kumar Paswan</t>
  </si>
  <si>
    <t>Pramila  Devi</t>
  </si>
  <si>
    <t>Ashniya Alosious</t>
  </si>
  <si>
    <t>M A  Alosious</t>
  </si>
  <si>
    <t>Shini Alosious</t>
  </si>
  <si>
    <t>Astha Singhal</t>
  </si>
  <si>
    <t>Praveen Kumar Singhal</t>
  </si>
  <si>
    <t>Rekha Singhal</t>
  </si>
  <si>
    <t>Ayaansh Raj</t>
  </si>
  <si>
    <t>Raj Kumar Mehta</t>
  </si>
  <si>
    <t>Ayush Katiyar</t>
  </si>
  <si>
    <t>Sandhya</t>
  </si>
  <si>
    <t>Ayush Keshri</t>
  </si>
  <si>
    <t>Rakesh Kumar Keshri</t>
  </si>
  <si>
    <t>Veena Keshri</t>
  </si>
  <si>
    <t>Ayush Ranjan Keshri</t>
  </si>
  <si>
    <t>Sunita Keshri</t>
  </si>
  <si>
    <t>Bhanu Partap</t>
  </si>
  <si>
    <t>Bhanupratap Singh</t>
  </si>
  <si>
    <t>Chhaya Singh</t>
  </si>
  <si>
    <t>Darshan P K</t>
  </si>
  <si>
    <t>Parashuram K Y</t>
  </si>
  <si>
    <t>Renuka P K</t>
  </si>
  <si>
    <t>Deepanshu</t>
  </si>
  <si>
    <t>Devarapu Bhairav Shankar</t>
  </si>
  <si>
    <t>Devarapu Koteswara Rao</t>
  </si>
  <si>
    <t>Devarapu Jamuna</t>
  </si>
  <si>
    <t>Gagan</t>
  </si>
  <si>
    <t>Ajeet</t>
  </si>
  <si>
    <t>Anupama Devi</t>
  </si>
  <si>
    <t>Golu Kumar</t>
  </si>
  <si>
    <t>Rajesh Kumar Rajesh</t>
  </si>
  <si>
    <t>Kranti Devi</t>
  </si>
  <si>
    <t>Gunji Vamsi</t>
  </si>
  <si>
    <t>Gunji Sathish</t>
  </si>
  <si>
    <t>Gunji Venkata Ramanamma</t>
  </si>
  <si>
    <t>Rajesh Kumar Bihari</t>
  </si>
  <si>
    <t>Hemant Singh</t>
  </si>
  <si>
    <t>Ishita Mishra</t>
  </si>
  <si>
    <t>Sudhir Kumar Mishra</t>
  </si>
  <si>
    <t>Mridula Mishra</t>
  </si>
  <si>
    <t>Kolapekar Prathik</t>
  </si>
  <si>
    <t>Kolapekar Gangadhar</t>
  </si>
  <si>
    <t>Kolapekar Nanda</t>
  </si>
  <si>
    <t>Koushal Kumar Yadav</t>
  </si>
  <si>
    <t>Kalika Prasad</t>
  </si>
  <si>
    <t>Maddireddy Vignesh Reddy</t>
  </si>
  <si>
    <t>Maddireddy Venugopal Reddy</t>
  </si>
  <si>
    <t>Maddireddy Vedavathi</t>
  </si>
  <si>
    <t>Mirza Sufiyan Ahmed Baig</t>
  </si>
  <si>
    <t>Majeed Ahmed Baig</t>
  </si>
  <si>
    <t>Zareena  Fathima</t>
  </si>
  <si>
    <t>Nadampalli Mohit  Varma</t>
  </si>
  <si>
    <t>Nadampalli Ramesh Raju</t>
  </si>
  <si>
    <t>Nadampalli Nirmala  Devi</t>
  </si>
  <si>
    <t>Nalli Rohith</t>
  </si>
  <si>
    <t xml:space="preserve"> Nalli Venkata Swami</t>
  </si>
  <si>
    <t xml:space="preserve"> Nalli Sasi</t>
  </si>
  <si>
    <t>Nitin Kumar Sharma</t>
  </si>
  <si>
    <t>Ajay Kumar Sharma</t>
  </si>
  <si>
    <t>Priyanka Sharma</t>
  </si>
  <si>
    <t>Niyaz H Naykodi</t>
  </si>
  <si>
    <t>Huchchesab</t>
  </si>
  <si>
    <t>Rabanabi</t>
  </si>
  <si>
    <t>Noshin Ahammed Kanniyath</t>
  </si>
  <si>
    <t>Luqman Kanniyath</t>
  </si>
  <si>
    <t>Fasin. K</t>
  </si>
  <si>
    <t>Peerzada Mursleen Tannveer Shah</t>
  </si>
  <si>
    <t>Peerzada Tanveer Ahmad Shah</t>
  </si>
  <si>
    <t>Suraya Tabasum</t>
  </si>
  <si>
    <t>Pranav kalra</t>
  </si>
  <si>
    <t>Sandeep Kalra</t>
  </si>
  <si>
    <t>Pranav Vishwakarma</t>
  </si>
  <si>
    <t>Shravan Kumar</t>
  </si>
  <si>
    <t>Shailesh Kumari</t>
  </si>
  <si>
    <t>Sujit Kumar</t>
  </si>
  <si>
    <t>Pushpalata Devi</t>
  </si>
  <si>
    <t>Priyanshu Thakur</t>
  </si>
  <si>
    <t>Vinay Kumar</t>
  </si>
  <si>
    <t>Pooja</t>
  </si>
  <si>
    <t>Rakesh Ranjan</t>
  </si>
  <si>
    <t>Raj Pandey</t>
  </si>
  <si>
    <t>Mahendra Kumar Pandey</t>
  </si>
  <si>
    <t>Geeta Pandey</t>
  </si>
  <si>
    <t>Raju Kushwaha</t>
  </si>
  <si>
    <t>Chandrarup Kushwaha</t>
  </si>
  <si>
    <t>Shivpyari Kushwaha</t>
  </si>
  <si>
    <t>Shrawan Kumar</t>
  </si>
  <si>
    <t>Reshu Kumar</t>
  </si>
  <si>
    <t>Shilpi Kumari Sinha</t>
  </si>
  <si>
    <t>Sabinth S</t>
  </si>
  <si>
    <t>Sakthivelan P</t>
  </si>
  <si>
    <t>Suganthi S</t>
  </si>
  <si>
    <t>Sachin Kumar Tiwari</t>
  </si>
  <si>
    <t>Ranjit Tiwari</t>
  </si>
  <si>
    <t>Hansrani Devi</t>
  </si>
  <si>
    <t>Sameer  Kumar</t>
  </si>
  <si>
    <t>Arvind  Kumar</t>
  </si>
  <si>
    <t>Menka Devi</t>
  </si>
  <si>
    <t>Sayantika Sukla Das</t>
  </si>
  <si>
    <t>Santosh Sukla Das</t>
  </si>
  <si>
    <t>Rita Majumder Sukla Das</t>
  </si>
  <si>
    <t>Shashank Kumar Singh</t>
  </si>
  <si>
    <t>Sanjeeva Kumar Singh</t>
  </si>
  <si>
    <t>Dilip Kumar</t>
  </si>
  <si>
    <t>Soumya Ranjan Mohanty</t>
  </si>
  <si>
    <t>Suresh Kumar Mohanty</t>
  </si>
  <si>
    <t>Mamata Mohanty</t>
  </si>
  <si>
    <t>Suhani Singh</t>
  </si>
  <si>
    <t>Karn Singh</t>
  </si>
  <si>
    <t>Surya Dudala</t>
  </si>
  <si>
    <t>Satya Pandu Dudala</t>
  </si>
  <si>
    <t>Vani Dudala</t>
  </si>
  <si>
    <t>Tarun jindal</t>
  </si>
  <si>
    <t>Sadhu Ram</t>
  </si>
  <si>
    <t>Tushar Chandra</t>
  </si>
  <si>
    <t>Tushar Sharma</t>
  </si>
  <si>
    <t>Ashutosh Parashar</t>
  </si>
  <si>
    <t>Mithlesh Devi</t>
  </si>
  <si>
    <t>Utkarsh Raj</t>
  </si>
  <si>
    <t>Vaibhav kumar Rai</t>
  </si>
  <si>
    <t>Ajeet  Kumar Rai</t>
  </si>
  <si>
    <t>Kiran Rai</t>
  </si>
  <si>
    <t>Vipul Raj</t>
  </si>
  <si>
    <t>Hirdesh Kumari</t>
  </si>
  <si>
    <t>Vishal Kumar Yadav</t>
  </si>
  <si>
    <t>Yash Gupta</t>
  </si>
  <si>
    <t>Sunaina Gupta</t>
  </si>
  <si>
    <t>Zain Jeelani Bhat</t>
  </si>
  <si>
    <t>Ghulam Jeelani Bhat</t>
  </si>
  <si>
    <t>Naheena Tabasum</t>
  </si>
  <si>
    <t>Vishwanath Kumar</t>
  </si>
  <si>
    <t>Anuradha Singh</t>
  </si>
  <si>
    <t>K23DF</t>
  </si>
  <si>
    <t>Abhijeet Rao</t>
  </si>
  <si>
    <t>Ranjeet Rao</t>
  </si>
  <si>
    <t>Priyanka Rao</t>
  </si>
  <si>
    <t>Aditya Sharma</t>
  </si>
  <si>
    <t>Satyendra Sharma</t>
  </si>
  <si>
    <t>Sangita Sharma</t>
  </si>
  <si>
    <t>Akshay Kumar Shaw</t>
  </si>
  <si>
    <t>Dwarika Prasad Shaw</t>
  </si>
  <si>
    <t>Pushpa   Gupta</t>
  </si>
  <si>
    <t>Alok Ranjan</t>
  </si>
  <si>
    <t>Anirudh Kashyap</t>
  </si>
  <si>
    <t>Vineeta Kashyap</t>
  </si>
  <si>
    <t>Arun Chaudhary</t>
  </si>
  <si>
    <t>Radheshyam Chaudhary</t>
  </si>
  <si>
    <t>Aryan Prashar</t>
  </si>
  <si>
    <t>Raju Singh</t>
  </si>
  <si>
    <t>Soni Singh</t>
  </si>
  <si>
    <t>Asmita Kumari Singh</t>
  </si>
  <si>
    <t>Baibhav Mishra</t>
  </si>
  <si>
    <t>Biva Mishra</t>
  </si>
  <si>
    <t>Bibanpreet Singh</t>
  </si>
  <si>
    <t>Gurjinder Singh</t>
  </si>
  <si>
    <t>Kirandeep</t>
  </si>
  <si>
    <t>Bibek Singh</t>
  </si>
  <si>
    <t>Late Rajender Singh</t>
  </si>
  <si>
    <t>Sampa Singh</t>
  </si>
  <si>
    <t>Bishal Kumar</t>
  </si>
  <si>
    <t>Jay Kishor Maharaj</t>
  </si>
  <si>
    <t>Deepu Kumari</t>
  </si>
  <si>
    <t>Narender Kumar</t>
  </si>
  <si>
    <t>Urmila</t>
  </si>
  <si>
    <t>Dhiraj Kumar</t>
  </si>
  <si>
    <t>Birendra Sah</t>
  </si>
  <si>
    <t>Binam Devi</t>
  </si>
  <si>
    <t>Dibyesh Kumar Mohanty</t>
  </si>
  <si>
    <t>Dillip kumar Mohanty</t>
  </si>
  <si>
    <t>Kabita Mohanty</t>
  </si>
  <si>
    <t>Dolly goyal</t>
  </si>
  <si>
    <t>MANOJ GOYAL</t>
  </si>
  <si>
    <t>Veenu Goyal</t>
  </si>
  <si>
    <t>Gaurav Kumar</t>
  </si>
  <si>
    <t>SANJAY SINGH</t>
  </si>
  <si>
    <t>BIBHA DEVI</t>
  </si>
  <si>
    <t>Geetanjali</t>
  </si>
  <si>
    <t>Paramjeet</t>
  </si>
  <si>
    <t>Shakshi</t>
  </si>
  <si>
    <t>Gudela Naveen Kumar</t>
  </si>
  <si>
    <t>Gudela Sridhar Naidu</t>
  </si>
  <si>
    <t>Gudela Rathnamma</t>
  </si>
  <si>
    <t>Deep Chand</t>
  </si>
  <si>
    <t>Asha Rani</t>
  </si>
  <si>
    <t>Lakshman Thakur</t>
  </si>
  <si>
    <t>Harsh Kumar  Sharma</t>
  </si>
  <si>
    <t>Trishuldhari Sharma</t>
  </si>
  <si>
    <t>Harsh Ukey</t>
  </si>
  <si>
    <t>Chamaru Ukey</t>
  </si>
  <si>
    <t>Yogita Ukey</t>
  </si>
  <si>
    <t>Harshbardan Singh</t>
  </si>
  <si>
    <t>Mohinder Singh</t>
  </si>
  <si>
    <t>Rekha Kumari</t>
  </si>
  <si>
    <t>Bishan Dev</t>
  </si>
  <si>
    <t>Bala Devi</t>
  </si>
  <si>
    <t>Kartikey</t>
  </si>
  <si>
    <t>Hargyan Singh</t>
  </si>
  <si>
    <t>Kavita Singh  Panwar</t>
  </si>
  <si>
    <t>Kuldeep Singh  Panwar</t>
  </si>
  <si>
    <t>Vinita Panwar</t>
  </si>
  <si>
    <t>Kommuru Kanishk</t>
  </si>
  <si>
    <t>Kommuru  Subramanyam</t>
  </si>
  <si>
    <t>Kommuru Sudharshana</t>
  </si>
  <si>
    <t>Lok Santhosh Bonam</t>
  </si>
  <si>
    <t>Subramanyam Bonam</t>
  </si>
  <si>
    <t>Rajeswari Bonam</t>
  </si>
  <si>
    <t>Mallipamula Bhanu</t>
  </si>
  <si>
    <t>Mallipamula Rambabu</t>
  </si>
  <si>
    <t>Mallipamula Manga Lakshmi</t>
  </si>
  <si>
    <t>Mayur Saproo</t>
  </si>
  <si>
    <t>Kanya Lal Saproo</t>
  </si>
  <si>
    <t>Rita Saproo</t>
  </si>
  <si>
    <t>Md Asad Iqbal</t>
  </si>
  <si>
    <t>Md Azhar Ali</t>
  </si>
  <si>
    <t>Shahani Khatoon</t>
  </si>
  <si>
    <t>Mohammad Oman</t>
  </si>
  <si>
    <t>Md Alamgir</t>
  </si>
  <si>
    <t>Farhat Ruqsana</t>
  </si>
  <si>
    <t>Muhammed Sahl Thayalkandi</t>
  </si>
  <si>
    <t>Abdul Sathar Thayalkandi</t>
  </si>
  <si>
    <t>Zareena</t>
  </si>
  <si>
    <t>N Viswanath Rao</t>
  </si>
  <si>
    <t>N Siva Sankar Rao</t>
  </si>
  <si>
    <t>N Shravanthi Bai</t>
  </si>
  <si>
    <t>Navneet Ranjan</t>
  </si>
  <si>
    <t>Bijendra Kumar Jha</t>
  </si>
  <si>
    <t>Ranjit Kumar Sah</t>
  </si>
  <si>
    <t>Mukesh</t>
  </si>
  <si>
    <t>Saroj Bala</t>
  </si>
  <si>
    <t>Om Prakash Kumar</t>
  </si>
  <si>
    <t>Nawal Kishor Das</t>
  </si>
  <si>
    <t>Piyush Kumar</t>
  </si>
  <si>
    <t>Sachchidanand Singh</t>
  </si>
  <si>
    <t>Kumari Sarika</t>
  </si>
  <si>
    <t>Pranit Gaurav Sahoo</t>
  </si>
  <si>
    <t>Ranjan Kumar  Sahoo</t>
  </si>
  <si>
    <t>Ranulata Sahoo</t>
  </si>
  <si>
    <t>Prathmesh Kadam</t>
  </si>
  <si>
    <t>Pramod</t>
  </si>
  <si>
    <t>Lalbabu Singh</t>
  </si>
  <si>
    <t>Shila Devi</t>
  </si>
  <si>
    <t>Puchakatla Venkata Suneel</t>
  </si>
  <si>
    <t>Puchakatla Venkata Ramana</t>
  </si>
  <si>
    <t>Suneetha Puchakatla</t>
  </si>
  <si>
    <t>Rahul Kumar Pandey</t>
  </si>
  <si>
    <t>Santosh Kumar Pandey</t>
  </si>
  <si>
    <t>Anjani Devi</t>
  </si>
  <si>
    <t>Rahul Tyagi</t>
  </si>
  <si>
    <t>Satesh Chandra</t>
  </si>
  <si>
    <t>Rajnish Kumar Gupta</t>
  </si>
  <si>
    <t>Amar kumar Sah</t>
  </si>
  <si>
    <t>Rajveer Jain</t>
  </si>
  <si>
    <t>Sumit Kumar Jain</t>
  </si>
  <si>
    <t>Shaili Jain</t>
  </si>
  <si>
    <t>Rishikesh</t>
  </si>
  <si>
    <t>Sanju Kumari</t>
  </si>
  <si>
    <t>Rohit Kumar Singh</t>
  </si>
  <si>
    <t>Anuj Kumar Singh</t>
  </si>
  <si>
    <t>Lalti Devi</t>
  </si>
  <si>
    <t>Roushan Kumar</t>
  </si>
  <si>
    <t>Subhash Prasad Yadav</t>
  </si>
  <si>
    <t>Saiful  Islam</t>
  </si>
  <si>
    <t>Md Haider  Ali</t>
  </si>
  <si>
    <t>Rajiya  Khatoon</t>
  </si>
  <si>
    <t>Sakalabathula Prabhuraj Kumar</t>
  </si>
  <si>
    <t>Sakalabathula Srinivasa Rao</t>
  </si>
  <si>
    <t>Sakalabathula Ramadevi</t>
  </si>
  <si>
    <t>Saksham Singh Rajput</t>
  </si>
  <si>
    <t>Bharat Singh Rajput</t>
  </si>
  <si>
    <t>Anila Rajput</t>
  </si>
  <si>
    <t>Sanjana</t>
  </si>
  <si>
    <t>Mukesh Thukral</t>
  </si>
  <si>
    <t>Poonam Thukral</t>
  </si>
  <si>
    <t>Pramod  Kiumar</t>
  </si>
  <si>
    <t>Vimla  Kumari</t>
  </si>
  <si>
    <t>Madhu Kumari</t>
  </si>
  <si>
    <t>Siddharth Sengar</t>
  </si>
  <si>
    <t>Yogendra Pratap  Singh</t>
  </si>
  <si>
    <t>Gaytri  Singh</t>
  </si>
  <si>
    <t>Talari Rambabu</t>
  </si>
  <si>
    <t>Talari Subrahmanyam</t>
  </si>
  <si>
    <t>Talari Venkata Ramani</t>
  </si>
  <si>
    <t>Ravindra Kumar</t>
  </si>
  <si>
    <t>Vansh Andotra</t>
  </si>
  <si>
    <t>Suman Bala</t>
  </si>
  <si>
    <t>Vijay Kumar Thakur</t>
  </si>
  <si>
    <t>Anjana Kumari</t>
  </si>
  <si>
    <t>Niranjan Kumar</t>
  </si>
  <si>
    <t>Puspa Devi</t>
  </si>
  <si>
    <t>Yesh Raj Kushwaha</t>
  </si>
  <si>
    <t>Vijay Maheto</t>
  </si>
  <si>
    <t>K23DG</t>
  </si>
  <si>
    <t>ADITI CHAUHAN</t>
  </si>
  <si>
    <t>Sudesh Singh Chauhan</t>
  </si>
  <si>
    <t>Ranjana Chauhan</t>
  </si>
  <si>
    <t>Akanksha Gupta</t>
  </si>
  <si>
    <t>Ajay Gupta</t>
  </si>
  <si>
    <t>Asha Gupta</t>
  </si>
  <si>
    <t>Akash Beriwal</t>
  </si>
  <si>
    <t>Gopal Beriwal</t>
  </si>
  <si>
    <t>Rekha Beriwal</t>
  </si>
  <si>
    <t>Amarjeet Kumar</t>
  </si>
  <si>
    <t>Prem Kumar Sha</t>
  </si>
  <si>
    <t>Anandu Arun</t>
  </si>
  <si>
    <t>Arun K P</t>
  </si>
  <si>
    <t>Beena T K</t>
  </si>
  <si>
    <t>Ashok Kumar Ray</t>
  </si>
  <si>
    <t>Anjana AM</t>
  </si>
  <si>
    <t>Manikandan</t>
  </si>
  <si>
    <t>SWAPNA</t>
  </si>
  <si>
    <t>Anjana Peradath</t>
  </si>
  <si>
    <t>Ramakrishnan P</t>
  </si>
  <si>
    <t>Girija Ramakrishnan</t>
  </si>
  <si>
    <t>Ansh Mishra</t>
  </si>
  <si>
    <t>Om Prakash  Mishra</t>
  </si>
  <si>
    <t>Anju  Mishra</t>
  </si>
  <si>
    <t>Anshad A</t>
  </si>
  <si>
    <t>Muhammed Sherif</t>
  </si>
  <si>
    <t>Faimoona VP</t>
  </si>
  <si>
    <t>Anshul Sharma</t>
  </si>
  <si>
    <t>Prashant Kumar  Singh</t>
  </si>
  <si>
    <t>Deji Kumari</t>
  </si>
  <si>
    <t>Atharwa Dewasthali</t>
  </si>
  <si>
    <t>Ramchandra Dewasthali</t>
  </si>
  <si>
    <t>Jyoti Dewasthali</t>
  </si>
  <si>
    <t>Ayush Pal</t>
  </si>
  <si>
    <t>Muniraj Singh</t>
  </si>
  <si>
    <t>Lalita Pal</t>
  </si>
  <si>
    <t>Bablu Kumar</t>
  </si>
  <si>
    <t>Madan Kumar  Dangi</t>
  </si>
  <si>
    <t>Chanakya Sambyal</t>
  </si>
  <si>
    <t>Randev Singh</t>
  </si>
  <si>
    <t>Rajni Rajput</t>
  </si>
  <si>
    <t>Chandra mohan Gadige</t>
  </si>
  <si>
    <t>Anjaneyulu Gadige</t>
  </si>
  <si>
    <t>saroja Gadige</t>
  </si>
  <si>
    <t>Deepti</t>
  </si>
  <si>
    <t>Narendra Jangir</t>
  </si>
  <si>
    <t>Mamta Jangir</t>
  </si>
  <si>
    <t>Yadav Jayesh  Kumar</t>
  </si>
  <si>
    <t>Suganti Yadav</t>
  </si>
  <si>
    <t>Duddu Sai Manoj</t>
  </si>
  <si>
    <t>Duddu Narasinga Rao</t>
  </si>
  <si>
    <t>Duddu Venkata Rama Lakshmi</t>
  </si>
  <si>
    <t>Gaganajit Singh Dhillon</t>
  </si>
  <si>
    <t>Gurdev Singh</t>
  </si>
  <si>
    <t>Harjit  Kaur</t>
  </si>
  <si>
    <t>Hambarde Krishna</t>
  </si>
  <si>
    <t>Hambarde Balaji</t>
  </si>
  <si>
    <t>Hambarde Panchapula</t>
  </si>
  <si>
    <t>Hemant Mishra</t>
  </si>
  <si>
    <t>Amar Chandra Mishra</t>
  </si>
  <si>
    <t>Bindu Mishra</t>
  </si>
  <si>
    <t>Jaspreet</t>
  </si>
  <si>
    <t>Jaswinder Singh</t>
  </si>
  <si>
    <t>Raman Saini</t>
  </si>
  <si>
    <t>Jyoti Mandal</t>
  </si>
  <si>
    <t>Harisadhan Mandal</t>
  </si>
  <si>
    <t>Debjani Mandal</t>
  </si>
  <si>
    <t>K Adithya Sankar</t>
  </si>
  <si>
    <t>K Udaya Sankar</t>
  </si>
  <si>
    <t>K Jayalakshmi</t>
  </si>
  <si>
    <t>Kalivarapu Durga Nagendra</t>
  </si>
  <si>
    <t>Kalivarapu Suresh</t>
  </si>
  <si>
    <t>Kalivarapu Leela Vati</t>
  </si>
  <si>
    <t>Kethireddy Sulochan Reddy</t>
  </si>
  <si>
    <t>Kethireddy Lingareddy</t>
  </si>
  <si>
    <t>Kethireddy Radhamma</t>
  </si>
  <si>
    <t>Koripalli Leela Prasad</t>
  </si>
  <si>
    <t>Koripalli Eswar Rao</t>
  </si>
  <si>
    <t>Koripalli Yasodha</t>
  </si>
  <si>
    <t>Lavish Dhanda</t>
  </si>
  <si>
    <t>Vikas Dhanda</t>
  </si>
  <si>
    <t>Shivani Dhanda</t>
  </si>
  <si>
    <t>Subramani C</t>
  </si>
  <si>
    <t>Sangeetha S</t>
  </si>
  <si>
    <t>Mohd. Maaz</t>
  </si>
  <si>
    <t>Mohd Tasneem Kausar</t>
  </si>
  <si>
    <t>Musarrat Jahan</t>
  </si>
  <si>
    <t>Nimmala Manoj Kumar</t>
  </si>
  <si>
    <t>Nimmala Jogaiah</t>
  </si>
  <si>
    <t>Nimmala Sujatha</t>
  </si>
  <si>
    <t>Nishant Raj</t>
  </si>
  <si>
    <t>Dinesh Kumar Dinkar</t>
  </si>
  <si>
    <t>Sangeeta Bharti</t>
  </si>
  <si>
    <t>Pankaj Singh Bisht</t>
  </si>
  <si>
    <t>Manoj Singh Bisht</t>
  </si>
  <si>
    <t>Kavita Bisht</t>
  </si>
  <si>
    <t>Praneet Raj</t>
  </si>
  <si>
    <t>Sanjeev Kumar Chourasia</t>
  </si>
  <si>
    <t>Prerna Kumari</t>
  </si>
  <si>
    <t>Neeraj Kumar Singh</t>
  </si>
  <si>
    <t>Lovely Kumari</t>
  </si>
  <si>
    <t>Priya Rauniyar</t>
  </si>
  <si>
    <t>Nageshwar Prasad</t>
  </si>
  <si>
    <t>Priyanka Bisht</t>
  </si>
  <si>
    <t>Rathna koushik Reddy</t>
  </si>
  <si>
    <t>Rathna Narender</t>
  </si>
  <si>
    <t>Rathna Swarupa</t>
  </si>
  <si>
    <t>Rudrajit Bhattacharyya</t>
  </si>
  <si>
    <t>Ranjit Kumar Bhattacharyya</t>
  </si>
  <si>
    <t>Sunita Bhattacharyya</t>
  </si>
  <si>
    <t>Saladi Varshitha</t>
  </si>
  <si>
    <t>Saladi Sathyanaraya</t>
  </si>
  <si>
    <t>Saladi Shivakumari</t>
  </si>
  <si>
    <t>Sangeetham Pavan Teja  Kumar</t>
  </si>
  <si>
    <t>S Venkataramaiah</t>
  </si>
  <si>
    <t>S Sujatha</t>
  </si>
  <si>
    <t>Sarwajeet Singh</t>
  </si>
  <si>
    <t>Minketan Kumar</t>
  </si>
  <si>
    <t>Saurabh Goswami</t>
  </si>
  <si>
    <t>Sipahi Lal Goswami</t>
  </si>
  <si>
    <t>Anita Goswami</t>
  </si>
  <si>
    <t>Sharath C K</t>
  </si>
  <si>
    <t>Kumara C Y</t>
  </si>
  <si>
    <t>Ashalatha M M</t>
  </si>
  <si>
    <t>Shivam Kushwaha</t>
  </si>
  <si>
    <t>Sukhdev Kushwaha</t>
  </si>
  <si>
    <t>Shivam Tiwari</t>
  </si>
  <si>
    <t>Shailesh Tiwari</t>
  </si>
  <si>
    <t>Rupa Kumari</t>
  </si>
  <si>
    <t>Madan Ram</t>
  </si>
  <si>
    <t>Sheela Devi</t>
  </si>
  <si>
    <t>Sundram Kumar</t>
  </si>
  <si>
    <t>Pankaj Kumar Sharma</t>
  </si>
  <si>
    <t>Soni Kumari</t>
  </si>
  <si>
    <t>Talari Adarsh Kumar</t>
  </si>
  <si>
    <t>Talari Ram Mohan</t>
  </si>
  <si>
    <t>Talari Varalakshmi</t>
  </si>
  <si>
    <t>Tarushee Jain</t>
  </si>
  <si>
    <t>Anjay Kumar Jain</t>
  </si>
  <si>
    <t>Thimmareddy Sumanth Reddy</t>
  </si>
  <si>
    <t>Thimmareddy Ramakrishna Reddy</t>
  </si>
  <si>
    <t>Thimmareddy Kalavathi</t>
  </si>
  <si>
    <t>Thota Venkata Siva Rama Krishna</t>
  </si>
  <si>
    <t>Thota Suri Babu</t>
  </si>
  <si>
    <t>Thummuru  Siva Reddy</t>
  </si>
  <si>
    <t>Thummuru Venkata Subba Reddy</t>
  </si>
  <si>
    <t>Thummuru Jyothi</t>
  </si>
  <si>
    <t>Tsering Phurbu</t>
  </si>
  <si>
    <t>Akloe</t>
  </si>
  <si>
    <t>Tsering Lhamo</t>
  </si>
  <si>
    <t>Vansh Patel</t>
  </si>
  <si>
    <t>Satyendra Patel</t>
  </si>
  <si>
    <t>MAMTA PATEL</t>
  </si>
  <si>
    <t>Vansham Gahatori</t>
  </si>
  <si>
    <t>Vinod Kumar Gahatori</t>
  </si>
  <si>
    <t>Neema Gahatori</t>
  </si>
  <si>
    <t>Varra Mahendra</t>
  </si>
  <si>
    <t>Varra Papaiah</t>
  </si>
  <si>
    <t>Varra Subhadra</t>
  </si>
  <si>
    <t>Varsha  Thakur</t>
  </si>
  <si>
    <t>Rajnish Kumar</t>
  </si>
  <si>
    <t>Bandana Kumari</t>
  </si>
  <si>
    <t>Venkata Nikhil Kumar Reddy Gummalla</t>
  </si>
  <si>
    <t>Venkata Subba Reddy Gummalla</t>
  </si>
  <si>
    <t>Munishwari Devi Gummalla</t>
  </si>
  <si>
    <t>Vidhan Malik</t>
  </si>
  <si>
    <t>Yogendra Singh</t>
  </si>
  <si>
    <t>Yadhukrishnan M</t>
  </si>
  <si>
    <t>Sukumaran A</t>
  </si>
  <si>
    <t>Minimol M</t>
  </si>
  <si>
    <t>Yash Tak</t>
  </si>
  <si>
    <t>Shravan Kumar Tak</t>
  </si>
  <si>
    <t>Manju Tak</t>
  </si>
  <si>
    <t>Aasam Vikas Reddy</t>
  </si>
  <si>
    <t>Aasam Bramhananda  Reddy</t>
  </si>
  <si>
    <t>Aasam Aruna Jyothi</t>
  </si>
  <si>
    <t>K23DH</t>
  </si>
  <si>
    <t>Abhiram Bushaboina</t>
  </si>
  <si>
    <t>Ramesh Bushaboina</t>
  </si>
  <si>
    <t>Rajitha Bushaboina</t>
  </si>
  <si>
    <t>Abhishek Aswal</t>
  </si>
  <si>
    <t>Rajesh Aswal</t>
  </si>
  <si>
    <t>Lata Aswal</t>
  </si>
  <si>
    <t>Sunil Kumar Singh</t>
  </si>
  <si>
    <t>Akepogu Sampath Kumar</t>
  </si>
  <si>
    <t>A Kiran Kumar</t>
  </si>
  <si>
    <t>A Ruthamma</t>
  </si>
  <si>
    <t>Ankita Lodhi</t>
  </si>
  <si>
    <t>Yashpal Singh Lodhi</t>
  </si>
  <si>
    <t>Sushila Lodhi</t>
  </si>
  <si>
    <t>Arun</t>
  </si>
  <si>
    <t>Vijender Singh</t>
  </si>
  <si>
    <t>Arya Rai</t>
  </si>
  <si>
    <t>Pradeep Kumar Rai</t>
  </si>
  <si>
    <t>Jyotsna Rai</t>
  </si>
  <si>
    <t>Aryan Uday Divakar</t>
  </si>
  <si>
    <t>Uday Keshav  Divakar</t>
  </si>
  <si>
    <t>Kalpana Naryan Vernekar</t>
  </si>
  <si>
    <t>Ashish Anand</t>
  </si>
  <si>
    <t>Mahendra Kumar</t>
  </si>
  <si>
    <t>Nisha</t>
  </si>
  <si>
    <t>Ayush Gautam</t>
  </si>
  <si>
    <t>Aksh Pad Gautam</t>
  </si>
  <si>
    <t>Manju Sharma</t>
  </si>
  <si>
    <t>Ayush M</t>
  </si>
  <si>
    <t>Mahesh K C</t>
  </si>
  <si>
    <t>Reetha</t>
  </si>
  <si>
    <t>Besta Sainath</t>
  </si>
  <si>
    <t>B Ventaka Satya Naryana</t>
  </si>
  <si>
    <t>B Rukmini</t>
  </si>
  <si>
    <t>Borra Ajay Kumar</t>
  </si>
  <si>
    <t>Borra Veeranna</t>
  </si>
  <si>
    <t>Borra Rama</t>
  </si>
  <si>
    <t>chetan yadav</t>
  </si>
  <si>
    <t>Brijesh Kumar</t>
  </si>
  <si>
    <t>Chitturi Abhinaya</t>
  </si>
  <si>
    <t>Vijaya rani</t>
  </si>
  <si>
    <t>Chukka Vasu</t>
  </si>
  <si>
    <t>Chukka Ravi</t>
  </si>
  <si>
    <t>Chukka Vasantha</t>
  </si>
  <si>
    <t>Dhanush Policherla</t>
  </si>
  <si>
    <t>Chalapathi Policherla</t>
  </si>
  <si>
    <t>Chinna Obulamma Mada</t>
  </si>
  <si>
    <t>Fadil Nishaj</t>
  </si>
  <si>
    <t>Ashik C T</t>
  </si>
  <si>
    <t>Shaiha P</t>
  </si>
  <si>
    <t>Giri Chandan</t>
  </si>
  <si>
    <t>Giri Hanmandlu</t>
  </si>
  <si>
    <t>Giri Anitha</t>
  </si>
  <si>
    <t>Gopal Vashishta</t>
  </si>
  <si>
    <t>Tarlok Bhushan Vashishta</t>
  </si>
  <si>
    <t>Alka Vashishta</t>
  </si>
  <si>
    <t>Gudapa Reddy Laya Vardhan Reddy</t>
  </si>
  <si>
    <t>Gudapa Reddy Venugopal Reddy</t>
  </si>
  <si>
    <t>G Prabhavathi</t>
  </si>
  <si>
    <t>Gurramkonda Ekshindeep</t>
  </si>
  <si>
    <t>Gurramkonda Ramesh</t>
  </si>
  <si>
    <t>Nimmanapalli Parvathi</t>
  </si>
  <si>
    <t>Harshit Kumar Sharma</t>
  </si>
  <si>
    <t>Akhilesh Sharma</t>
  </si>
  <si>
    <t>Renu Sharma</t>
  </si>
  <si>
    <t>Kashish Mukharjee</t>
  </si>
  <si>
    <t>Sima Chatterjee</t>
  </si>
  <si>
    <t>Kollapudi V S N Lakshmi Narasimha Swamy</t>
  </si>
  <si>
    <t>Kollapudi Radhakrishna Murthy</t>
  </si>
  <si>
    <t>Kollapudi Venkata Lakshmi</t>
  </si>
  <si>
    <t>Kothakota Jatin Yadav</t>
  </si>
  <si>
    <t>Kothakota Narendra Nath</t>
  </si>
  <si>
    <t>Kothakota Suneetha</t>
  </si>
  <si>
    <t>Krishna kumar</t>
  </si>
  <si>
    <t>Dinesh Kumar Sah</t>
  </si>
  <si>
    <t>Anjula Kumari</t>
  </si>
  <si>
    <t>Krishna Kumar Sharma</t>
  </si>
  <si>
    <t>Sanjay Kumar Sharma</t>
  </si>
  <si>
    <t>archna devi</t>
  </si>
  <si>
    <t>Kundan Kumar</t>
  </si>
  <si>
    <t>Sharwan Kumar</t>
  </si>
  <si>
    <t>Manish Kumar Ray</t>
  </si>
  <si>
    <t>Umesh Ray</t>
  </si>
  <si>
    <t>Leelawati Devi</t>
  </si>
  <si>
    <t>Md Danish Raza Ansari</t>
  </si>
  <si>
    <t>Md Sajid Ali</t>
  </si>
  <si>
    <t>Tabssum Afrin</t>
  </si>
  <si>
    <t>Md Nayeem Akhtar</t>
  </si>
  <si>
    <t>Md Ataur Rahman</t>
  </si>
  <si>
    <t>Juli khatoon</t>
  </si>
  <si>
    <t>Md Tanjir</t>
  </si>
  <si>
    <t>Md  Tamanne</t>
  </si>
  <si>
    <t>Ishrat Khatoon</t>
  </si>
  <si>
    <t>Sanjeev Sapra</t>
  </si>
  <si>
    <t>PIYUSH</t>
  </si>
  <si>
    <t>Dharmender</t>
  </si>
  <si>
    <t>Pragya Kriti</t>
  </si>
  <si>
    <t>Dinesh Kumar Singh</t>
  </si>
  <si>
    <t>Nutan Kumari</t>
  </si>
  <si>
    <t>Rahul Kumar Jha</t>
  </si>
  <si>
    <t>Kamlesh Kumar Jha</t>
  </si>
  <si>
    <t>Baby Devi Jha</t>
  </si>
  <si>
    <t>Rahul Prakash</t>
  </si>
  <si>
    <t>Raj Kushwaha</t>
  </si>
  <si>
    <t>Dhiresh Kushwaha</t>
  </si>
  <si>
    <t>Sadhu Sharan Paswan</t>
  </si>
  <si>
    <t>Kanchan Kumari</t>
  </si>
  <si>
    <t>Rajverdhan Singh</t>
  </si>
  <si>
    <t>Shashi Bala</t>
  </si>
  <si>
    <t>Rajvir Singh Kanwar</t>
  </si>
  <si>
    <t>Promila Thakur</t>
  </si>
  <si>
    <t>Ranjith B U</t>
  </si>
  <si>
    <t>Umamahesh B V</t>
  </si>
  <si>
    <t>Vijayalakshmi B U</t>
  </si>
  <si>
    <t>Ramuna Devi</t>
  </si>
  <si>
    <t>Rishabh Kumar Singh</t>
  </si>
  <si>
    <t>Pradeep Kumar Singh</t>
  </si>
  <si>
    <t>Rina Singh</t>
  </si>
  <si>
    <t>Kanhaiya Kumar</t>
  </si>
  <si>
    <t>vandana kumari</t>
  </si>
  <si>
    <t>Rohine Manjil</t>
  </si>
  <si>
    <t>Rohine Tulasidas</t>
  </si>
  <si>
    <t>Rohine Savitha</t>
  </si>
  <si>
    <t>Rounak   Azad</t>
  </si>
  <si>
    <t>Vinay Azad</t>
  </si>
  <si>
    <t>Prem Pal Singh</t>
  </si>
  <si>
    <t>Shlok Shukla</t>
  </si>
  <si>
    <t>Chandra Prakash Shukla</t>
  </si>
  <si>
    <t>Susheela Devi</t>
  </si>
  <si>
    <t>Siraparapu Prabhath  Naidu</t>
  </si>
  <si>
    <t>Siraparapu Venkata Jagannadha Tulasi   Babu</t>
  </si>
  <si>
    <t>Siriparapu Mohini  Kumari</t>
  </si>
  <si>
    <t>Sourav</t>
  </si>
  <si>
    <t>Sourav Kumar</t>
  </si>
  <si>
    <t>Lal Babu Poddar</t>
  </si>
  <si>
    <t>SuryaKiran KR</t>
  </si>
  <si>
    <t>Rajkumar K T</t>
  </si>
  <si>
    <t>Prajitha K K</t>
  </si>
  <si>
    <t>Sushant Kumar Raj</t>
  </si>
  <si>
    <t>Veena Singh</t>
  </si>
  <si>
    <t>Tannu Priya</t>
  </si>
  <si>
    <t>Ritesh Kumar Jha</t>
  </si>
  <si>
    <t>Bandana Devi</t>
  </si>
  <si>
    <t>Thanabuddi Sankeerth</t>
  </si>
  <si>
    <t>Thanabuddi Srinivas</t>
  </si>
  <si>
    <t>Thanabuddi Swarupa</t>
  </si>
  <si>
    <t>Uday Pandit</t>
  </si>
  <si>
    <t>Dheeraj Sharma</t>
  </si>
  <si>
    <t>Manju Bala</t>
  </si>
  <si>
    <t>Ujjaini Balabhilash</t>
  </si>
  <si>
    <t>Ujjaini Nagaiah Naidu</t>
  </si>
  <si>
    <t>Ujjaini Suguna</t>
  </si>
  <si>
    <t>Prabhat Kumar Singh</t>
  </si>
  <si>
    <t>Smita Devi</t>
  </si>
  <si>
    <t>Uttkarsh Tripathi</t>
  </si>
  <si>
    <t>Vinay Tripathi</t>
  </si>
  <si>
    <t>Renuka Tripathi</t>
  </si>
  <si>
    <t>Vedant Chaudhary</t>
  </si>
  <si>
    <t>Vishal Gupta</t>
  </si>
  <si>
    <t>Aayush Garg</t>
  </si>
  <si>
    <t>Naveen</t>
  </si>
  <si>
    <t>Shital</t>
  </si>
  <si>
    <t>K23DJ</t>
  </si>
  <si>
    <t>Adesh Vikas Sonawane</t>
  </si>
  <si>
    <t>Vikas Sonawane</t>
  </si>
  <si>
    <t>Vidya</t>
  </si>
  <si>
    <t>Aditya Verma</t>
  </si>
  <si>
    <t>Archana Verma</t>
  </si>
  <si>
    <t>Allamsetti Harsha Vardhan</t>
  </si>
  <si>
    <t>Allamsetti Srinivasa Rao</t>
  </si>
  <si>
    <t>Allamsetti Bhulakshmi</t>
  </si>
  <si>
    <t>Aman Prateek</t>
  </si>
  <si>
    <t>Atul Kumar Sinha</t>
  </si>
  <si>
    <t>Kiran Sinha</t>
  </si>
  <si>
    <t>Anand Yadav</t>
  </si>
  <si>
    <t>Rakesh Kumar  Yadav</t>
  </si>
  <si>
    <t>Anish Kumar Roy</t>
  </si>
  <si>
    <t>A K Roy</t>
  </si>
  <si>
    <t>Mirdula Devi Roy</t>
  </si>
  <si>
    <t>Ankesh Verma</t>
  </si>
  <si>
    <t>Vijay Bahadur</t>
  </si>
  <si>
    <t>Reeta Verma</t>
  </si>
  <si>
    <t>Anshuman Hota</t>
  </si>
  <si>
    <t>Somnath Hota</t>
  </si>
  <si>
    <t>Susmita Hota</t>
  </si>
  <si>
    <t>Arman Hazarika</t>
  </si>
  <si>
    <t>Akil Hazarika</t>
  </si>
  <si>
    <t>Anzuma Hazarika</t>
  </si>
  <si>
    <t>Aryan Raj</t>
  </si>
  <si>
    <t>Prem lata Kumari</t>
  </si>
  <si>
    <t>Avula Yashwanth</t>
  </si>
  <si>
    <t>Avula Yadagiri</t>
  </si>
  <si>
    <t>Avula Subhashini</t>
  </si>
  <si>
    <t>Viveka Nand Sinha</t>
  </si>
  <si>
    <t>Priyanka Sinha</t>
  </si>
  <si>
    <t>Bhanu Chandra Reddy Koduru</t>
  </si>
  <si>
    <t>Penchala Bhaskar Reddy Koduru</t>
  </si>
  <si>
    <t>Bhagya Lakshmi Koduru</t>
  </si>
  <si>
    <t>Bhavya Jain</t>
  </si>
  <si>
    <t>Manoj Jain</t>
  </si>
  <si>
    <t>Shiv kumari Jain</t>
  </si>
  <si>
    <t>Debaprakash Jena</t>
  </si>
  <si>
    <t>Arjuna Jena</t>
  </si>
  <si>
    <t>Shakuntala Jena</t>
  </si>
  <si>
    <t>Disha Kumari</t>
  </si>
  <si>
    <t>Dilip Kumar Kumar</t>
  </si>
  <si>
    <t>Deepika Devi Devi</t>
  </si>
  <si>
    <t>Dunna  Nitin</t>
  </si>
  <si>
    <t>Dunna Chalapathi</t>
  </si>
  <si>
    <t>Dunna  Sandhya</t>
  </si>
  <si>
    <t>Ganta Laxmi Naga Konda</t>
  </si>
  <si>
    <t>Ganta Naga Raju</t>
  </si>
  <si>
    <t>Ganta Naga Venkata Lakshmi</t>
  </si>
  <si>
    <t>Geddam Sai Praneeth</t>
  </si>
  <si>
    <t>Geddam Srinivasa Rao</t>
  </si>
  <si>
    <t>Geddam Rupavathi</t>
  </si>
  <si>
    <t>Gembali Lokhnadh</t>
  </si>
  <si>
    <t>Gembali Sreedhara Rao</t>
  </si>
  <si>
    <t>Gembali  Sridevi</t>
  </si>
  <si>
    <t>Gourav Saini</t>
  </si>
  <si>
    <t>Parsadi Lal Saini</t>
  </si>
  <si>
    <t>Gouru Sanjeeth</t>
  </si>
  <si>
    <t>Gouru Rambabu</t>
  </si>
  <si>
    <t>Gouru Srilatha</t>
  </si>
  <si>
    <t>Hemanth V S</t>
  </si>
  <si>
    <t>Santhosh kumar v</t>
  </si>
  <si>
    <t>Greeshma P</t>
  </si>
  <si>
    <t>Pardeep Kumar</t>
  </si>
  <si>
    <t>Saroj Yadav</t>
  </si>
  <si>
    <t>Hiralal Mahato</t>
  </si>
  <si>
    <t>Tapas Kumar Mahato</t>
  </si>
  <si>
    <t>Amita Mahato</t>
  </si>
  <si>
    <t>Jainabdin Mohin Basha</t>
  </si>
  <si>
    <t>Jainabdin Harif</t>
  </si>
  <si>
    <t>Jainabdin Faizun</t>
  </si>
  <si>
    <t>Kandregula Mourya Mani Deep</t>
  </si>
  <si>
    <t>Kandregula Veera Babu</t>
  </si>
  <si>
    <t>Kandregula Vijaya</t>
  </si>
  <si>
    <t>Killamsetty Yaswanth Kumar</t>
  </si>
  <si>
    <t>Killamsetty Ravi Kumar</t>
  </si>
  <si>
    <t>Killamsetty Jyothi</t>
  </si>
  <si>
    <t>Kundan Kumar Singh</t>
  </si>
  <si>
    <t>Upendra Kumar Singh</t>
  </si>
  <si>
    <t>Lukka Manikanta</t>
  </si>
  <si>
    <t>Lukka Nagaraju</t>
  </si>
  <si>
    <t>Lukka Sivaleela</t>
  </si>
  <si>
    <t>Mahboob Alam</t>
  </si>
  <si>
    <t>Imtyaz Ahmad</t>
  </si>
  <si>
    <t>Husnbano Khatoon</t>
  </si>
  <si>
    <t>Mandapaka Venkata Kameshwar Sai Ganesh</t>
  </si>
  <si>
    <t>Mandapaka Venkata Siva Padmanabam</t>
  </si>
  <si>
    <t>MandapakaVenkata Syamala Parvathi</t>
  </si>
  <si>
    <t>Menta Yashodharsai</t>
  </si>
  <si>
    <t>Naga Sai Sita Ram Manepalli</t>
  </si>
  <si>
    <t>Manikya Charyulu Manepalli</t>
  </si>
  <si>
    <t>Ratna Kumari Manepalli</t>
  </si>
  <si>
    <t>Namagiri Hemanth Kumar</t>
  </si>
  <si>
    <t>Namagiri Ramesh</t>
  </si>
  <si>
    <t>Namagiri Sujatha</t>
  </si>
  <si>
    <t>RAKESH KUMAR RAI</t>
  </si>
  <si>
    <t>Madhumita Devi</t>
  </si>
  <si>
    <t>Prashant Kumar</t>
  </si>
  <si>
    <t>Raghavendra Kothapalli</t>
  </si>
  <si>
    <t>Raju Kothapalli</t>
  </si>
  <si>
    <t>Vijaya Gowri Kothapalli</t>
  </si>
  <si>
    <t>Rahul Kala</t>
  </si>
  <si>
    <t>Digambar Datt</t>
  </si>
  <si>
    <t>Raj</t>
  </si>
  <si>
    <t>Aditi Ranjan Sinha</t>
  </si>
  <si>
    <t>Raj Kumar Bhol</t>
  </si>
  <si>
    <t>Amal Kumar Bhol</t>
  </si>
  <si>
    <t>Amita Bhol</t>
  </si>
  <si>
    <t>Rakhi Singh</t>
  </si>
  <si>
    <t>Kushwaha Kumar Purnendu</t>
  </si>
  <si>
    <t>Sangita Kumari</t>
  </si>
  <si>
    <t>Baidhnath Chaudhary</t>
  </si>
  <si>
    <t>Maharani Devi</t>
  </si>
  <si>
    <t>Rishi Karthik S</t>
  </si>
  <si>
    <t>Sajeevan K</t>
  </si>
  <si>
    <t>Seena K</t>
  </si>
  <si>
    <t>Rishi Sharma</t>
  </si>
  <si>
    <t>Sarojini Sharma</t>
  </si>
  <si>
    <t>Ruchi Kumari</t>
  </si>
  <si>
    <t>Ranjeet Thakur</t>
  </si>
  <si>
    <t>Reena Thakur</t>
  </si>
  <si>
    <t>Sachin Ravi</t>
  </si>
  <si>
    <t>Ravi Gnanaprakasam</t>
  </si>
  <si>
    <t>Selvi Ravi</t>
  </si>
  <si>
    <t>Sahil Kumar Chaudhary</t>
  </si>
  <si>
    <t>Baldev Chaudhary</t>
  </si>
  <si>
    <t>Vimal Devi</t>
  </si>
  <si>
    <t>Saket Rajak</t>
  </si>
  <si>
    <t>Ramesh kumar Rajak</t>
  </si>
  <si>
    <t>Nidhi Bala Rajak</t>
  </si>
  <si>
    <t>Suresh</t>
  </si>
  <si>
    <t>Sameeti Mowal</t>
  </si>
  <si>
    <t>KULDIP SINGH</t>
  </si>
  <si>
    <t>Anita Rani</t>
  </si>
  <si>
    <t>Sarthak Kaundal</t>
  </si>
  <si>
    <t>Rajneesh</t>
  </si>
  <si>
    <t>Seepana Sai Tarak</t>
  </si>
  <si>
    <t>Seepana Srinivasa Rao</t>
  </si>
  <si>
    <t>Kutikuppala Dhanalaxmi</t>
  </si>
  <si>
    <t>Jyoti Rani</t>
  </si>
  <si>
    <t>Shreya Nigam</t>
  </si>
  <si>
    <t>Ramesh Nigam</t>
  </si>
  <si>
    <t>Shubh Singh</t>
  </si>
  <si>
    <t>Anand Kumar Singh</t>
  </si>
  <si>
    <t>Shubham Kumar Singh</t>
  </si>
  <si>
    <t>Shakti Kumar Singh</t>
  </si>
  <si>
    <t>Souradip Biswas</t>
  </si>
  <si>
    <t>Samir Biswas</t>
  </si>
  <si>
    <t>Sabita Majumder  Biswas</t>
  </si>
  <si>
    <t>Subrata Malgope</t>
  </si>
  <si>
    <t>Goutam Malgope</t>
  </si>
  <si>
    <t>Sabita Malgope</t>
  </si>
  <si>
    <t>Suryakant Dwivedi</t>
  </si>
  <si>
    <t>Anil Kumar Dwivedi</t>
  </si>
  <si>
    <t>Neelam Dwivedi</t>
  </si>
  <si>
    <t>Tanya Patel</t>
  </si>
  <si>
    <t>Raghavendra Singh</t>
  </si>
  <si>
    <t>Anita Patel</t>
  </si>
  <si>
    <t>Thallapureddy Paul  Vijaya Chandra  Reddy</t>
  </si>
  <si>
    <t>T D Rathnakar</t>
  </si>
  <si>
    <t>T Kusuma  Kumari</t>
  </si>
  <si>
    <t>Umang Garg</t>
  </si>
  <si>
    <t>Harish Kumar Garg</t>
  </si>
  <si>
    <t>Rashmi Garg</t>
  </si>
  <si>
    <t>Yalamarthi Sai Nikhilesh</t>
  </si>
  <si>
    <t>Yalamarthi Gupthaji</t>
  </si>
  <si>
    <t>Yalamarthi Poornima</t>
  </si>
  <si>
    <t>Yallamilli Gangadhar</t>
  </si>
  <si>
    <t>Yallamilli Aggi Ramudu</t>
  </si>
  <si>
    <t>Yallamilli Udaya Venkata Subbalakshmi</t>
  </si>
  <si>
    <t>Yendredla Kusum Kumar Reddy</t>
  </si>
  <si>
    <t>Yendredla Ramana</t>
  </si>
  <si>
    <t>Yendredla Appala Ramanamma</t>
  </si>
  <si>
    <t>Abhishek Kumar Gupta</t>
  </si>
  <si>
    <t>Eshwar Chandra Prasad</t>
  </si>
  <si>
    <t>Prabha Sinha</t>
  </si>
  <si>
    <t>K23DN</t>
  </si>
  <si>
    <t>Aditya Aman</t>
  </si>
  <si>
    <t>Pankaj Kumar  Singh</t>
  </si>
  <si>
    <t>Pummy Kumari  Singh</t>
  </si>
  <si>
    <t>Amritanshu Sinha</t>
  </si>
  <si>
    <t>Anil Kumar Sinha</t>
  </si>
  <si>
    <t>Kumud Srivastava</t>
  </si>
  <si>
    <t>Ankit</t>
  </si>
  <si>
    <t>Bala Rani</t>
  </si>
  <si>
    <t>Amod Kumar Sah</t>
  </si>
  <si>
    <t>Panna Devi</t>
  </si>
  <si>
    <t>Ankit Sharma</t>
  </si>
  <si>
    <t>Gyanendra Sharma</t>
  </si>
  <si>
    <t>Mamata Sharma</t>
  </si>
  <si>
    <t>Ashutosh Rana</t>
  </si>
  <si>
    <t>Ram Surat</t>
  </si>
  <si>
    <t>Atharv Tiwari</t>
  </si>
  <si>
    <t xml:space="preserve"> Ranjan Tiwari</t>
  </si>
  <si>
    <t xml:space="preserve"> Ranju Tiwari</t>
  </si>
  <si>
    <t>Avinash Tiwari</t>
  </si>
  <si>
    <t>Sri Ram Tiwari</t>
  </si>
  <si>
    <t>Renu  Tiwari</t>
  </si>
  <si>
    <t>Raju Pal</t>
  </si>
  <si>
    <t>Sarita  Pal</t>
  </si>
  <si>
    <t>Ayush Latwal</t>
  </si>
  <si>
    <t>Kamal Singh Latwal</t>
  </si>
  <si>
    <t>Rekha Latwal</t>
  </si>
  <si>
    <t>Chandan Yadav</t>
  </si>
  <si>
    <t>Chandra Shekhar Yadav</t>
  </si>
  <si>
    <t>Asha Yadav</t>
  </si>
  <si>
    <t>Debasish Kumar</t>
  </si>
  <si>
    <t>Dhirendra Prasad Behera</t>
  </si>
  <si>
    <t>Gitanjali Sahoo</t>
  </si>
  <si>
    <t>Dharmveer Yadav</t>
  </si>
  <si>
    <t>Dharmendra kumar</t>
  </si>
  <si>
    <t>Krishna Mahto</t>
  </si>
  <si>
    <t>Gaud Harish Sanjay  Lal</t>
  </si>
  <si>
    <t>Sanjay Lal Gaud</t>
  </si>
  <si>
    <t>George Kshetrimayum</t>
  </si>
  <si>
    <t>Santosh Kshetrimayum</t>
  </si>
  <si>
    <t>Malasana Kshetrimayum</t>
  </si>
  <si>
    <t>Gollapalli Uma Manikanta Sai Srinivas</t>
  </si>
  <si>
    <t>Gollapalli Madhava Swamy</t>
  </si>
  <si>
    <t>Gollapalli Mangamma</t>
  </si>
  <si>
    <t>Sushama Kunwar</t>
  </si>
  <si>
    <t>Harsh shahdeo</t>
  </si>
  <si>
    <t>Bishwanath Shahdeo</t>
  </si>
  <si>
    <t>Bharti Shahdeo</t>
  </si>
  <si>
    <t>Harshita Yaduwanshi</t>
  </si>
  <si>
    <t>Dilip Yaduwanshi</t>
  </si>
  <si>
    <t>Jyoti Yaduwanshi</t>
  </si>
  <si>
    <t>Himesh Igral</t>
  </si>
  <si>
    <t>Rajendra Singh</t>
  </si>
  <si>
    <t>Kamla Bisht</t>
  </si>
  <si>
    <t>Infant Savari J A</t>
  </si>
  <si>
    <t>A Jesu Paul Raj</t>
  </si>
  <si>
    <t>S Antony Ezhil Arasi</t>
  </si>
  <si>
    <t>Jay Pathak</t>
  </si>
  <si>
    <t>Krishna Chandra Pathak</t>
  </si>
  <si>
    <t>Manju Pathak</t>
  </si>
  <si>
    <t>Kishan Ojha</t>
  </si>
  <si>
    <t>Satish Kumar  Ojha</t>
  </si>
  <si>
    <t>Krishna Singhal</t>
  </si>
  <si>
    <t>Ramesh Chandra Singhal</t>
  </si>
  <si>
    <t>Raj Rani Singhal</t>
  </si>
  <si>
    <t>Manikant Kumar</t>
  </si>
  <si>
    <t>Mayank Yadav</t>
  </si>
  <si>
    <t>Jagannath Yadav</t>
  </si>
  <si>
    <t>Anita Yadav</t>
  </si>
  <si>
    <t>Mukund Singh</t>
  </si>
  <si>
    <t xml:space="preserve"> Arvind Kumar Singh</t>
  </si>
  <si>
    <t>Dezi Singh</t>
  </si>
  <si>
    <t>Nagella Dharanidhar Reddy</t>
  </si>
  <si>
    <t>Nagella  Surya Narayana Reddy</t>
  </si>
  <si>
    <t>N Geetha Rani</t>
  </si>
  <si>
    <t>Nitin</t>
  </si>
  <si>
    <t>Amilal</t>
  </si>
  <si>
    <t>Nitin kumar Singh</t>
  </si>
  <si>
    <t>Arvind Kumar Singh</t>
  </si>
  <si>
    <t>Nitin Yadav</t>
  </si>
  <si>
    <t>Vijay  Laxmi</t>
  </si>
  <si>
    <t>Om Prakash kewatiya</t>
  </si>
  <si>
    <t>Ramprtap Kewatiya</t>
  </si>
  <si>
    <t>Chuki Devi</t>
  </si>
  <si>
    <t>Pratiksha Tripathi</t>
  </si>
  <si>
    <t>Anil Kumar Tripathi</t>
  </si>
  <si>
    <t>Shashikala Tripathi</t>
  </si>
  <si>
    <t>Hareram Sharma</t>
  </si>
  <si>
    <t>Prince singh</t>
  </si>
  <si>
    <t>Gyan Prakash Singh</t>
  </si>
  <si>
    <t>Sunita Singh</t>
  </si>
  <si>
    <t>Priya</t>
  </si>
  <si>
    <t>Mahender Singh</t>
  </si>
  <si>
    <t>Priyanshu Singh</t>
  </si>
  <si>
    <t>Usha Singh</t>
  </si>
  <si>
    <t>Rahul Yadav</t>
  </si>
  <si>
    <t>Ram Gopal Yadav</t>
  </si>
  <si>
    <t>Raunak Raj</t>
  </si>
  <si>
    <t>Sukesh Kumar</t>
  </si>
  <si>
    <t>Ravi  Yadav</t>
  </si>
  <si>
    <t>Chander Bhan</t>
  </si>
  <si>
    <t>Ravi Lambe</t>
  </si>
  <si>
    <t>Naik Jaganath Lambe</t>
  </si>
  <si>
    <t>Laxmi Lambe</t>
  </si>
  <si>
    <t>Reddi Manoj</t>
  </si>
  <si>
    <t>Reddi Venkata Naidu</t>
  </si>
  <si>
    <t>Reddi Prameela</t>
  </si>
  <si>
    <t>Saksham Dhiman</t>
  </si>
  <si>
    <t>Sushma Kumari</t>
  </si>
  <si>
    <t>Sameer Hassan</t>
  </si>
  <si>
    <t>Kamal Hassan</t>
  </si>
  <si>
    <t>Mosrrat Jahan</t>
  </si>
  <si>
    <t>Other</t>
  </si>
  <si>
    <t>Sanidhya Arya</t>
  </si>
  <si>
    <t>Rekha Arya</t>
  </si>
  <si>
    <t>Satyam Bhardwaj</t>
  </si>
  <si>
    <t>Sanjeev Bhardwaj</t>
  </si>
  <si>
    <t>Bharti Sharma</t>
  </si>
  <si>
    <t>Shaheed Anwar</t>
  </si>
  <si>
    <t>Mohd Naeem</t>
  </si>
  <si>
    <t>Gulshan Khatoon</t>
  </si>
  <si>
    <t>Shrey ranjan Kumar</t>
  </si>
  <si>
    <t>Ritam Devi</t>
  </si>
  <si>
    <t>Shubh Sahu</t>
  </si>
  <si>
    <t>Sudhir Sahu</t>
  </si>
  <si>
    <t>Rachna Sahu</t>
  </si>
  <si>
    <t>Swati Bijarniya</t>
  </si>
  <si>
    <t>Mahipal Singh</t>
  </si>
  <si>
    <t>Tanish Yadav</t>
  </si>
  <si>
    <t>Jaswant Singh</t>
  </si>
  <si>
    <t>Sudha Yadav</t>
  </si>
  <si>
    <t>Tushar Thakur</t>
  </si>
  <si>
    <t>Sunil Thakur</t>
  </si>
  <si>
    <t>Geeta Thakur</t>
  </si>
  <si>
    <t>Ujjwal Pandey</t>
  </si>
  <si>
    <t>Vikas Pandey</t>
  </si>
  <si>
    <t>Bimala Pandey</t>
  </si>
  <si>
    <t>Vansh Gujral</t>
  </si>
  <si>
    <t>Pradeep Gujral</t>
  </si>
  <si>
    <t>Sunita  Gujral</t>
  </si>
  <si>
    <t>Vivek K</t>
  </si>
  <si>
    <t>Muraleedharan K K</t>
  </si>
  <si>
    <t>Priya P</t>
  </si>
  <si>
    <t>Vivekanand kumar</t>
  </si>
  <si>
    <t>Nirodh Kumar</t>
  </si>
  <si>
    <t>Naresh Singh</t>
  </si>
  <si>
    <t>Yash Singh</t>
  </si>
  <si>
    <t>Brij Narayan singh</t>
  </si>
  <si>
    <t>Lalima Singh</t>
  </si>
  <si>
    <t>Yusra Waseem</t>
  </si>
  <si>
    <t>Waseem Ahmad</t>
  </si>
  <si>
    <t>Shible Khan</t>
  </si>
  <si>
    <t>Aarav Singh Rajput</t>
  </si>
  <si>
    <t>Dilip Singh</t>
  </si>
  <si>
    <t>K23DP</t>
  </si>
  <si>
    <t>Abhimanyu Parandiyal</t>
  </si>
  <si>
    <t>Chandra Bardhan Parandiyal</t>
  </si>
  <si>
    <t>Rashmi Parandiyal</t>
  </si>
  <si>
    <t>Adarsh Mishra</t>
  </si>
  <si>
    <t>Jag Prasad Mishra</t>
  </si>
  <si>
    <t>Poonam Mishra</t>
  </si>
  <si>
    <t>Aditya Kumar Jha</t>
  </si>
  <si>
    <t>Sanjay Kumar Jha</t>
  </si>
  <si>
    <t>Binita Jha</t>
  </si>
  <si>
    <t>ADITYA PRATAP SINGH</t>
  </si>
  <si>
    <t>Indra Pratap Singh</t>
  </si>
  <si>
    <t>PRIYANKA DEVI</t>
  </si>
  <si>
    <t>Sudha Kumari</t>
  </si>
  <si>
    <t>Aditya Sanu</t>
  </si>
  <si>
    <t>Dineshwar Mandal</t>
  </si>
  <si>
    <t>Geeta Mandal</t>
  </si>
  <si>
    <t>Akshat Verma</t>
  </si>
  <si>
    <t>Anuj Verma</t>
  </si>
  <si>
    <t>Pooja Verma</t>
  </si>
  <si>
    <t>Aman Singh Rawat</t>
  </si>
  <si>
    <t>Jeewan Singh Rawat</t>
  </si>
  <si>
    <t>Meena Rawat</t>
  </si>
  <si>
    <t>Amit Kumar Singh</t>
  </si>
  <si>
    <t>SHIVJEE SINGH</t>
  </si>
  <si>
    <t>Neera Devi</t>
  </si>
  <si>
    <t>Anand Raj</t>
  </si>
  <si>
    <t>Aniket</t>
  </si>
  <si>
    <t>Akhilesh Kumar</t>
  </si>
  <si>
    <t>Nilam Devi</t>
  </si>
  <si>
    <t>Ankit Kumar Singh</t>
  </si>
  <si>
    <t>Anshika Singh</t>
  </si>
  <si>
    <t>Anshuman Choudhary</t>
  </si>
  <si>
    <t>Surendra Kumar</t>
  </si>
  <si>
    <t>Sulochana Devi</t>
  </si>
  <si>
    <t>Arnav Singh</t>
  </si>
  <si>
    <t>Krishna Kant Singh</t>
  </si>
  <si>
    <t>Shalini Singh</t>
  </si>
  <si>
    <t>Arpit Saxena</t>
  </si>
  <si>
    <t>Vivek Saxena</t>
  </si>
  <si>
    <t>Swati Saxena</t>
  </si>
  <si>
    <t>Arthick Sh Tiwari</t>
  </si>
  <si>
    <t>Shivaji Tiwari</t>
  </si>
  <si>
    <t>Kailash Kumar</t>
  </si>
  <si>
    <t>Jamana</t>
  </si>
  <si>
    <t>Arvind Shahi</t>
  </si>
  <si>
    <t>Anand Singh</t>
  </si>
  <si>
    <t>Atanu Pal</t>
  </si>
  <si>
    <t>Barun Baran Pal</t>
  </si>
  <si>
    <t>Arati Pal</t>
  </si>
  <si>
    <t>Avula Pardhu</t>
  </si>
  <si>
    <t>Avula Subba Rao</t>
  </si>
  <si>
    <t>Avula Sai Kumari</t>
  </si>
  <si>
    <t>Bandaru Hemanth</t>
  </si>
  <si>
    <t>Bandaru Venkata Subbarao</t>
  </si>
  <si>
    <t>Bandaru Swarna Parvathi</t>
  </si>
  <si>
    <t>Barun Kumar</t>
  </si>
  <si>
    <t>Bharat Prasad</t>
  </si>
  <si>
    <t>Binu Prasad  K V</t>
  </si>
  <si>
    <t>Seema  Binu  K</t>
  </si>
  <si>
    <t>Chandra Prakash</t>
  </si>
  <si>
    <t>Dantha Narendra</t>
  </si>
  <si>
    <t>Dantha Srinu</t>
  </si>
  <si>
    <t>Dantha Dhana Lakshmi</t>
  </si>
  <si>
    <t>Dasetti Sai Kumar</t>
  </si>
  <si>
    <t>D Kameswara  Rao</t>
  </si>
  <si>
    <t>D Vajjaramma</t>
  </si>
  <si>
    <t>Dolly Kumari</t>
  </si>
  <si>
    <t>Raj Kishor Kumar</t>
  </si>
  <si>
    <t>Suruchi Devi</t>
  </si>
  <si>
    <t>Hanumanthu Venkata Rao</t>
  </si>
  <si>
    <t>Tirumala Rao Hanumanthu</t>
  </si>
  <si>
    <t>Hanumanthu Nagavali</t>
  </si>
  <si>
    <t>Sudarshan</t>
  </si>
  <si>
    <t>Kailash</t>
  </si>
  <si>
    <t>Himanshu Fulera</t>
  </si>
  <si>
    <t>Harish  Chandra</t>
  </si>
  <si>
    <t>Kamla  Devi</t>
  </si>
  <si>
    <t>Himanshu Raj</t>
  </si>
  <si>
    <t>Vibha Sinha</t>
  </si>
  <si>
    <t>Inam Khan</t>
  </si>
  <si>
    <t>Faiyaj Khan</t>
  </si>
  <si>
    <t>Safina Khatun</t>
  </si>
  <si>
    <t>Kamuju Sai Kiran</t>
  </si>
  <si>
    <t>Kamuju Vara Prasad</t>
  </si>
  <si>
    <t>Kamuju Uma Maheswari</t>
  </si>
  <si>
    <t>Karan joshi</t>
  </si>
  <si>
    <t>Bhagwat Datt Joshi</t>
  </si>
  <si>
    <t>Kiran Joshi</t>
  </si>
  <si>
    <t>Kartik Kumar Singh</t>
  </si>
  <si>
    <t>Raj Bahadur Singh</t>
  </si>
  <si>
    <t>Komarthi J G Naga Venkata Satya Sai Ram</t>
  </si>
  <si>
    <t>Komarthi Srinivasu</t>
  </si>
  <si>
    <t>Komarthi Gandesri</t>
  </si>
  <si>
    <t>Laxmi Pati Bala</t>
  </si>
  <si>
    <t>Amrendra Kumar</t>
  </si>
  <si>
    <t>Nishi Devi</t>
  </si>
  <si>
    <t>Md Naseer Ansari</t>
  </si>
  <si>
    <t>Md Nausad Alam</t>
  </si>
  <si>
    <t>Nasrin</t>
  </si>
  <si>
    <t>Mohammad Eliyas Khan</t>
  </si>
  <si>
    <t>Mohammad Nazeer Khan</t>
  </si>
  <si>
    <t>Mohammad Shammema Begum</t>
  </si>
  <si>
    <t>Palak Mishra</t>
  </si>
  <si>
    <t>PANKAJ KUMAR MISHRA</t>
  </si>
  <si>
    <t>Kumkum Mishra</t>
  </si>
  <si>
    <t>Poorvi Shukla</t>
  </si>
  <si>
    <t>AKHILESH SHUKLA</t>
  </si>
  <si>
    <t>Vandana Shukla</t>
  </si>
  <si>
    <t>Pranab Pasari</t>
  </si>
  <si>
    <t>Swapan Pasari</t>
  </si>
  <si>
    <t>Sumana Pasari</t>
  </si>
  <si>
    <t>Pranav  Sharma</t>
  </si>
  <si>
    <t>Sunil Sharma</t>
  </si>
  <si>
    <t>Asha Sharma</t>
  </si>
  <si>
    <t>Pritam Singh</t>
  </si>
  <si>
    <t>RANDHIR SINGH</t>
  </si>
  <si>
    <t>Pritvi Raj Singh</t>
  </si>
  <si>
    <t>Umakant Singh</t>
  </si>
  <si>
    <t>Vimla Devi</t>
  </si>
  <si>
    <t>Rishabh Shukla</t>
  </si>
  <si>
    <t>Santosh Shukla</t>
  </si>
  <si>
    <t>Mamta Shukla</t>
  </si>
  <si>
    <t>Umesh Sharma</t>
  </si>
  <si>
    <t>Sharmila Devi</t>
  </si>
  <si>
    <t>Satyajit Rout</t>
  </si>
  <si>
    <t>Basant Rout</t>
  </si>
  <si>
    <t>Janaki Rout</t>
  </si>
  <si>
    <t>Ravi shankar Kumar</t>
  </si>
  <si>
    <t>Radha Kumari</t>
  </si>
  <si>
    <t>Awadesh Kumar Singh</t>
  </si>
  <si>
    <t>Shubhyanshu Pandey</t>
  </si>
  <si>
    <t>Jai Prakash Pandey</t>
  </si>
  <si>
    <t>Pramila Pandey</t>
  </si>
  <si>
    <t>Chhote Lal</t>
  </si>
  <si>
    <t>Manna Devi</t>
  </si>
  <si>
    <t>Tamma Ram Saravana</t>
  </si>
  <si>
    <t>Tamma Ravi Kumar</t>
  </si>
  <si>
    <t>Tamma Vijaya Lakshmi</t>
  </si>
  <si>
    <t>Thupakula Gurunatha Reddy</t>
  </si>
  <si>
    <t>Thupakula Gangireddy</t>
  </si>
  <si>
    <t>Thupakula  Lakshmidevi</t>
  </si>
  <si>
    <t>Udhith K</t>
  </si>
  <si>
    <t>Unnikrishnan K</t>
  </si>
  <si>
    <t>Padmini K</t>
  </si>
  <si>
    <t>Vansh Rathor</t>
  </si>
  <si>
    <t>Hemraj Rathor</t>
  </si>
  <si>
    <t>Sanju Rathor</t>
  </si>
  <si>
    <t>Varun Joshi</t>
  </si>
  <si>
    <t>Narayan Pandey</t>
  </si>
  <si>
    <t>Lata Ku Despandey</t>
  </si>
  <si>
    <t>Vavilala Venkata Pramod</t>
  </si>
  <si>
    <t>Vavilala Venkata Chalamiah</t>
  </si>
  <si>
    <t xml:space="preserve"> jangamgangiduvara Sailaja</t>
  </si>
  <si>
    <t>Vennavaram Nithin Reddy</t>
  </si>
  <si>
    <t>Vennavaram Chandra Shekar Reddy</t>
  </si>
  <si>
    <t>V Naveena</t>
  </si>
  <si>
    <t>Virat Raj</t>
  </si>
  <si>
    <t>Sikandra Singh</t>
  </si>
  <si>
    <t>Ravina Devi</t>
  </si>
  <si>
    <t>Yuvraj Singh Shekhawat</t>
  </si>
  <si>
    <t>Nandu Kanwar</t>
  </si>
  <si>
    <t>Abhinav Jain</t>
  </si>
  <si>
    <t>Vinay Kumar Jain</t>
  </si>
  <si>
    <t>Neeru Jain</t>
  </si>
  <si>
    <t>Master of Technology (Data Science and Analytics)</t>
  </si>
  <si>
    <t>K23DS</t>
  </si>
  <si>
    <t>Abu Israr</t>
  </si>
  <si>
    <t>S A A Abrar</t>
  </si>
  <si>
    <t>Sakila Khatun</t>
  </si>
  <si>
    <t>Ahmed Arsallan</t>
  </si>
  <si>
    <t>Irfan Ahmad</t>
  </si>
  <si>
    <t>Nasim Ara</t>
  </si>
  <si>
    <t>Bandela Jacinth</t>
  </si>
  <si>
    <t>Bandela Joshuva Paul Raj</t>
  </si>
  <si>
    <t>Palagiri Aruna Jyothi</t>
  </si>
  <si>
    <t>Blossom</t>
  </si>
  <si>
    <t>Desraj</t>
  </si>
  <si>
    <t>Varinderpal</t>
  </si>
  <si>
    <t>Gavandeep Singh</t>
  </si>
  <si>
    <t>S Damesh Singh</t>
  </si>
  <si>
    <t>Narinder Kaur</t>
  </si>
  <si>
    <t>Gourav Dhankhar</t>
  </si>
  <si>
    <t>Anoop Singh</t>
  </si>
  <si>
    <t>Suresh Kumari</t>
  </si>
  <si>
    <t>Jalakanuri Gnaneswar Raju</t>
  </si>
  <si>
    <t>Jalakanuri Muni Rathnam Raju</t>
  </si>
  <si>
    <t>Jalakanuri Kalpalatha</t>
  </si>
  <si>
    <t>Keshav Padwal</t>
  </si>
  <si>
    <t>Vijaya Krishna</t>
  </si>
  <si>
    <t>Kukkala Pavan  Chakravathi</t>
  </si>
  <si>
    <t>Markhandeswara Swami</t>
  </si>
  <si>
    <t>Lakshmi  Rani</t>
  </si>
  <si>
    <t>Sangeeta Rani</t>
  </si>
  <si>
    <t>Mohd Khalid</t>
  </si>
  <si>
    <t>Mustkeem</t>
  </si>
  <si>
    <t>Anjum</t>
  </si>
  <si>
    <t>Nagendra Kumar Ojha</t>
  </si>
  <si>
    <t>L K Ojha</t>
  </si>
  <si>
    <t>Geeta Rani Ojha</t>
  </si>
  <si>
    <t>P Vijay Bhaskar</t>
  </si>
  <si>
    <t>Jaya Rama Krishna</t>
  </si>
  <si>
    <t>Parvathi Devi</t>
  </si>
  <si>
    <t>Poonam Kargotra</t>
  </si>
  <si>
    <t>Jagdish  Raj</t>
  </si>
  <si>
    <t>Rishu Raj Kumar</t>
  </si>
  <si>
    <t>Rajiv Kumar</t>
  </si>
  <si>
    <t>Anjila Devi</t>
  </si>
  <si>
    <t>Santanu Jana</t>
  </si>
  <si>
    <t>Ranjit Jana</t>
  </si>
  <si>
    <t>Chhaya Jana</t>
  </si>
  <si>
    <t>Saquib Neyaz</t>
  </si>
  <si>
    <t>Neyaz Ahmad</t>
  </si>
  <si>
    <t>Noorjahan Khatoon</t>
  </si>
  <si>
    <t>Sarah Khursheed</t>
  </si>
  <si>
    <t>Khursheed A Khan</t>
  </si>
  <si>
    <t>Nikehat Afshan</t>
  </si>
  <si>
    <t>Sharma Aman Sanjay</t>
  </si>
  <si>
    <t>Sanjay</t>
  </si>
  <si>
    <t>Shiv Kumar Ojha</t>
  </si>
  <si>
    <t>Ashok Kumar Ojha</t>
  </si>
  <si>
    <t>Sri Hari  Gubbala</t>
  </si>
  <si>
    <t>Srinivas Gubbala</t>
  </si>
  <si>
    <t>Mahalakshmi Gubbala</t>
  </si>
  <si>
    <t>Sumitra Das</t>
  </si>
  <si>
    <t>Shiban Ch Das</t>
  </si>
  <si>
    <t>Runu Das</t>
  </si>
  <si>
    <t>Tanya Joshi</t>
  </si>
  <si>
    <t>K N Joshi</t>
  </si>
  <si>
    <t>Sushila Joshi</t>
  </si>
  <si>
    <t>Aadarsh Kumar</t>
  </si>
  <si>
    <t>Reeta Devi</t>
  </si>
  <si>
    <t>K23DT</t>
  </si>
  <si>
    <t>Abhay Kumar Singh</t>
  </si>
  <si>
    <t>Amar Nath Prasad Singh</t>
  </si>
  <si>
    <t>Indu Singh</t>
  </si>
  <si>
    <t>Abhigyan Hazarika</t>
  </si>
  <si>
    <t>D M Hazarika</t>
  </si>
  <si>
    <t>Jonti Kalita Hazarika Hazarika</t>
  </si>
  <si>
    <t>Abhinav Tiwari</t>
  </si>
  <si>
    <t>Bhupendra Tiwari</t>
  </si>
  <si>
    <t>Soni Tiwari</t>
  </si>
  <si>
    <t>Harishankar Prasad</t>
  </si>
  <si>
    <t>Chandrashekhar Prasad Singh</t>
  </si>
  <si>
    <t>Abha Devi</t>
  </si>
  <si>
    <t>Ajatshatru Singh</t>
  </si>
  <si>
    <t>Ram  Chandel Singh</t>
  </si>
  <si>
    <t>Mahalaxmi Singh</t>
  </si>
  <si>
    <t>Anjana V</t>
  </si>
  <si>
    <t>Sudheesh Kumar V</t>
  </si>
  <si>
    <t>Suneesha P</t>
  </si>
  <si>
    <t>Anuradha Kashaudhan</t>
  </si>
  <si>
    <t>Surendra Kashaudhan</t>
  </si>
  <si>
    <t>Madhuri Kashaudhan</t>
  </si>
  <si>
    <t>Apoorva Katyayan</t>
  </si>
  <si>
    <t>Akhilesh Tiwary</t>
  </si>
  <si>
    <t>Apurva Harsh</t>
  </si>
  <si>
    <t>Sanjeev Sharma</t>
  </si>
  <si>
    <t>Neena Sharma</t>
  </si>
  <si>
    <t>Ashwani Singh</t>
  </si>
  <si>
    <t>Udham Singh</t>
  </si>
  <si>
    <t>Asmit kushagra</t>
  </si>
  <si>
    <t>Abhas Kumar</t>
  </si>
  <si>
    <t>Rakhi Rani</t>
  </si>
  <si>
    <t>Ayush Sharma</t>
  </si>
  <si>
    <t>Ravi Shanker Sharma</t>
  </si>
  <si>
    <t>Spriha Sharma</t>
  </si>
  <si>
    <t>Babu lal Dudi</t>
  </si>
  <si>
    <t>Madan lal Dudi</t>
  </si>
  <si>
    <t>Rukhma Devi</t>
  </si>
  <si>
    <t>Bethireddy Kesava Nagendra  Reddy</t>
  </si>
  <si>
    <t>Bethireddy Bhaskara  Reddy</t>
  </si>
  <si>
    <t>Bethireddy Padma</t>
  </si>
  <si>
    <t>Cheruku Sai Kumar</t>
  </si>
  <si>
    <t>Cheruku Rajaiah</t>
  </si>
  <si>
    <t>Cheruku Laxmi</t>
  </si>
  <si>
    <t>Chinnagurannagari Guru Vishnuvardhan</t>
  </si>
  <si>
    <t>Chinnagurannagari  Ramakrishna</t>
  </si>
  <si>
    <t>Chinnagurannagari  Varlakshmi</t>
  </si>
  <si>
    <t>Chintapalli V S S Ramachandra Reddy</t>
  </si>
  <si>
    <t>Chintapalli  Sukumar</t>
  </si>
  <si>
    <t>Chintapalli  Subhashini</t>
  </si>
  <si>
    <t>Devang Singh</t>
  </si>
  <si>
    <t>Lalit Kumar</t>
  </si>
  <si>
    <t>Shambhu Prasad</t>
  </si>
  <si>
    <t>Donipati Anu Kumari</t>
  </si>
  <si>
    <t>Donipati Jaya Kumar</t>
  </si>
  <si>
    <t>Donipati Bhavani</t>
  </si>
  <si>
    <t>Ellandula Gagan</t>
  </si>
  <si>
    <t>Ellandula Rajaiah</t>
  </si>
  <si>
    <t>Ellandula Thirupathamma</t>
  </si>
  <si>
    <t>Faizan Iqbal</t>
  </si>
  <si>
    <t>Mohd Iqbal Padder</t>
  </si>
  <si>
    <t>Zubida Banoo</t>
  </si>
  <si>
    <t>Fayas Latheef KV</t>
  </si>
  <si>
    <t>Latheef</t>
  </si>
  <si>
    <t>Subaida</t>
  </si>
  <si>
    <t>Gollavilli Chaitanya</t>
  </si>
  <si>
    <t>Gollavilli Srinivasa Rao</t>
  </si>
  <si>
    <t>Gollavilli Lakshmi</t>
  </si>
  <si>
    <t>Gopala Tushal Kumar</t>
  </si>
  <si>
    <t>Gopala Sunil Kumar</t>
  </si>
  <si>
    <t>Gopala Sabitha</t>
  </si>
  <si>
    <t>Gopika MR</t>
  </si>
  <si>
    <t>Ramachandran  M</t>
  </si>
  <si>
    <t>Beena P</t>
  </si>
  <si>
    <t>Gourab Roy</t>
  </si>
  <si>
    <t>Goutam Roy</t>
  </si>
  <si>
    <t>Gopa Saha  Roy</t>
  </si>
  <si>
    <t>Gurveer Singh</t>
  </si>
  <si>
    <t>Ramniwas</t>
  </si>
  <si>
    <t>Chander Kala</t>
  </si>
  <si>
    <t>Neeta</t>
  </si>
  <si>
    <t>Ishaan Kapoor</t>
  </si>
  <si>
    <t>Sachin Kapoor</t>
  </si>
  <si>
    <t>Jyoti Kapoor</t>
  </si>
  <si>
    <t>Jaideep Singh</t>
  </si>
  <si>
    <t>Satendra Singh</t>
  </si>
  <si>
    <t>Suresh Devi</t>
  </si>
  <si>
    <t>Jerome philip john</t>
  </si>
  <si>
    <t>P P John</t>
  </si>
  <si>
    <t>Mariamma philip</t>
  </si>
  <si>
    <t>Jubin Mazumdar</t>
  </si>
  <si>
    <t>Girindra Mazumdar</t>
  </si>
  <si>
    <t>Niva Mazumdar</t>
  </si>
  <si>
    <t>Raju Sharma</t>
  </si>
  <si>
    <t>Chinu</t>
  </si>
  <si>
    <t>Kunchapu Naga Chaitanya</t>
  </si>
  <si>
    <t>Kunchapu Venkata Ramana</t>
  </si>
  <si>
    <t>Kunchapu Parvathi</t>
  </si>
  <si>
    <t>Mahek Singh</t>
  </si>
  <si>
    <t>Ravikant Amresh</t>
  </si>
  <si>
    <t>Jaiprakash Nitharwal</t>
  </si>
  <si>
    <t>Mohani Devi</t>
  </si>
  <si>
    <t>Mannuru Gnana Sai Reddy</t>
  </si>
  <si>
    <t>Mannuru Ramanjaneya Reddy</t>
  </si>
  <si>
    <t>Mannuru Vinutha</t>
  </si>
  <si>
    <t>Mohit Tiwari</t>
  </si>
  <si>
    <t>Sunil Tiwari</t>
  </si>
  <si>
    <t>Kiran Tiwari</t>
  </si>
  <si>
    <t>Navneet Singh</t>
  </si>
  <si>
    <t>Navin Kumar Singh</t>
  </si>
  <si>
    <t>Pasumarthi Raga Naga Sai Susmitha</t>
  </si>
  <si>
    <t>Pasumarthi Venu Gopala Krishna</t>
  </si>
  <si>
    <t>Madeti Nagamani</t>
  </si>
  <si>
    <t>Piyush Raj</t>
  </si>
  <si>
    <t>Chandra Bhushan Sahay</t>
  </si>
  <si>
    <t>Rekha Sahay</t>
  </si>
  <si>
    <t>Pradeep Yadav</t>
  </si>
  <si>
    <t>Sarjeet Singh</t>
  </si>
  <si>
    <t>Manoj Devi</t>
  </si>
  <si>
    <t>Prashant Kumar Jha</t>
  </si>
  <si>
    <t>Bhagwanjee Jha</t>
  </si>
  <si>
    <t>Hemlata Devi</t>
  </si>
  <si>
    <t>Priyanshu Mishra</t>
  </si>
  <si>
    <t>Harish Chandra Mishra</t>
  </si>
  <si>
    <t>Raunak Mishra</t>
  </si>
  <si>
    <t>Shubhesh Mishra</t>
  </si>
  <si>
    <t>Rishabh Rana</t>
  </si>
  <si>
    <t>Ravindra Kumar Rana</t>
  </si>
  <si>
    <t>Anita Rana</t>
  </si>
  <si>
    <t>Rozy Koranga</t>
  </si>
  <si>
    <t>Tara Singh  Koranga</t>
  </si>
  <si>
    <t>Soni Koranga</t>
  </si>
  <si>
    <t>Sagar</t>
  </si>
  <si>
    <t>Anesh Kumari</t>
  </si>
  <si>
    <t>Saksham Uppal</t>
  </si>
  <si>
    <t>Rakesh Kumar Uppal</t>
  </si>
  <si>
    <t>Rakhi  Rani</t>
  </si>
  <si>
    <t>Saloni Rawat</t>
  </si>
  <si>
    <t>Dharmendra Singh</t>
  </si>
  <si>
    <t>Shivank Singh</t>
  </si>
  <si>
    <t>Sushma Singh</t>
  </si>
  <si>
    <t>Shristy Shahi</t>
  </si>
  <si>
    <t>Jayram Shahi</t>
  </si>
  <si>
    <t>Kiran Shahi</t>
  </si>
  <si>
    <t>Shruti  Singh</t>
  </si>
  <si>
    <t>Ajay kumar  Singh</t>
  </si>
  <si>
    <t>Nisha Vimal</t>
  </si>
  <si>
    <t>Satpal</t>
  </si>
  <si>
    <t>Ashok Kumar Thakur</t>
  </si>
  <si>
    <t>Siddharth Sharma</t>
  </si>
  <si>
    <t>Pradeep Babu</t>
  </si>
  <si>
    <t>Priyadarshini</t>
  </si>
  <si>
    <t>Sparsh Srivastava</t>
  </si>
  <si>
    <t>Shikha Srivastava</t>
  </si>
  <si>
    <t>Subrata Pal</t>
  </si>
  <si>
    <t>Swapan Pal</t>
  </si>
  <si>
    <t>Madhumita Pal</t>
  </si>
  <si>
    <t>Sumit Raghav</t>
  </si>
  <si>
    <t xml:space="preserve"> Birendra Singh   Raghav</t>
  </si>
  <si>
    <t>Syed Athar</t>
  </si>
  <si>
    <t>Syed Afsar  Pasha</t>
  </si>
  <si>
    <t>Syeda Malika  Parveen</t>
  </si>
  <si>
    <t>Tanu</t>
  </si>
  <si>
    <t>Uriti Deepak Kumar</t>
  </si>
  <si>
    <t>Uriti Dandasi</t>
  </si>
  <si>
    <t xml:space="preserve"> Uriti Krishnaveni</t>
  </si>
  <si>
    <t>Vikas Bishnoi</t>
  </si>
  <si>
    <t>Jagdish Kumar</t>
  </si>
  <si>
    <t>Parsi Bishnoi</t>
  </si>
  <si>
    <t>Yagvallkya Mishra</t>
  </si>
  <si>
    <t>Naveen Kumar Mishra</t>
  </si>
  <si>
    <t>Ranjana Mishra</t>
  </si>
  <si>
    <t>Yatharth Kumar Rai</t>
  </si>
  <si>
    <t>Kamalesh Kumar Rai</t>
  </si>
  <si>
    <t>Seema Rai</t>
  </si>
  <si>
    <t>Abhimanyu</t>
  </si>
  <si>
    <t>K23DW</t>
  </si>
  <si>
    <t>Abhinav Kumar</t>
  </si>
  <si>
    <t>Abhiram B</t>
  </si>
  <si>
    <t>Bency S</t>
  </si>
  <si>
    <t>Kala B S</t>
  </si>
  <si>
    <t>Upendra Kumar</t>
  </si>
  <si>
    <t>Ajay Kundu</t>
  </si>
  <si>
    <t>Jaswant</t>
  </si>
  <si>
    <t>Kamlesh Devi</t>
  </si>
  <si>
    <t>Akshit Prashar</t>
  </si>
  <si>
    <t>Anju Kumari</t>
  </si>
  <si>
    <t>Brij Mohan Verma</t>
  </si>
  <si>
    <t>Sonia Verma</t>
  </si>
  <si>
    <t>Arjun Singh</t>
  </si>
  <si>
    <t>Rajesh kumar Ranjan</t>
  </si>
  <si>
    <t>Vidhyawati Devi</t>
  </si>
  <si>
    <t>Anurag Kumar</t>
  </si>
  <si>
    <t>Birendra Singh</t>
  </si>
  <si>
    <t>Salita Devi</t>
  </si>
  <si>
    <t>Arpit Mishra</t>
  </si>
  <si>
    <t>Jai Prakash Mishra</t>
  </si>
  <si>
    <t>Vandana Mishra</t>
  </si>
  <si>
    <t>Arush</t>
  </si>
  <si>
    <t>Monika  Rani</t>
  </si>
  <si>
    <t>Ashish Kumar  Singh</t>
  </si>
  <si>
    <t>Ashutosh Rawat</t>
  </si>
  <si>
    <t>Devendra Singh Rawat</t>
  </si>
  <si>
    <t>Rekha Rawat</t>
  </si>
  <si>
    <t>Ayushman Thakur</t>
  </si>
  <si>
    <t>Punam Kumari</t>
  </si>
  <si>
    <t>Ayyoob Ihsaan N</t>
  </si>
  <si>
    <t>Sakkeer Hussain N</t>
  </si>
  <si>
    <t>Ajitha V.  A</t>
  </si>
  <si>
    <t>Bhragu Tripathi</t>
  </si>
  <si>
    <t>Awadhesh Kumar Tripathi</t>
  </si>
  <si>
    <t>SunitaTripathi</t>
  </si>
  <si>
    <t>C Adikesava</t>
  </si>
  <si>
    <t>C Bala Chandra</t>
  </si>
  <si>
    <t>C Reddy Poorna</t>
  </si>
  <si>
    <t>Chandan Kumar</t>
  </si>
  <si>
    <t>Chander Shekhar</t>
  </si>
  <si>
    <t>Mahavir Prasad</t>
  </si>
  <si>
    <t>Sashi  Kala</t>
  </si>
  <si>
    <t>Debopoma Debnath</t>
  </si>
  <si>
    <t>Dhiman Debnath</t>
  </si>
  <si>
    <t>Rekha Debnath</t>
  </si>
  <si>
    <t>Dinesh Kumar Rangi</t>
  </si>
  <si>
    <t>Umar Pal</t>
  </si>
  <si>
    <t>Pargati Devi</t>
  </si>
  <si>
    <t>Gopal Prajapat</t>
  </si>
  <si>
    <t>Rohitash Prajapat</t>
  </si>
  <si>
    <t>Ajeet Singh</t>
  </si>
  <si>
    <t>Harjeet  Kaur</t>
  </si>
  <si>
    <t>Harshvardhan</t>
  </si>
  <si>
    <t>Bihari Jha</t>
  </si>
  <si>
    <t>Himanshu Chahal</t>
  </si>
  <si>
    <t>Sarla</t>
  </si>
  <si>
    <t>Kamaljit Kaur</t>
  </si>
  <si>
    <t>Surjit Kaur</t>
  </si>
  <si>
    <t>Keshav Kumar</t>
  </si>
  <si>
    <t>Chotelal Singh</t>
  </si>
  <si>
    <t>Kiran Kumari</t>
  </si>
  <si>
    <t>Krity Sharma</t>
  </si>
  <si>
    <t>Sharma Vijay</t>
  </si>
  <si>
    <t>Lovely Sharma</t>
  </si>
  <si>
    <t>Kunja Shashank</t>
  </si>
  <si>
    <t>Kunja Pamidaiah</t>
  </si>
  <si>
    <t>Nali Jayamma</t>
  </si>
  <si>
    <t>Lal Babu</t>
  </si>
  <si>
    <t>Mohammad Ibrahim</t>
  </si>
  <si>
    <t>Jainav  Khatoon</t>
  </si>
  <si>
    <t>Malyala Rishi</t>
  </si>
  <si>
    <t>Malyala Vijay Kumar</t>
  </si>
  <si>
    <t>Malyala Swapna</t>
  </si>
  <si>
    <t>Anirudh Singh</t>
  </si>
  <si>
    <t>Rani Devi</t>
  </si>
  <si>
    <t>Mihir Anand</t>
  </si>
  <si>
    <t>Shashi Kant Bhagat</t>
  </si>
  <si>
    <t>Mohit Raj</t>
  </si>
  <si>
    <t>Dinesh  Kumar</t>
  </si>
  <si>
    <t>Mujtaba Kamal</t>
  </si>
  <si>
    <t>Kamal Akhtar</t>
  </si>
  <si>
    <t>Bushra Kabeer</t>
  </si>
  <si>
    <t>Mukul</t>
  </si>
  <si>
    <t>Monika</t>
  </si>
  <si>
    <t>Nallanagula yogeshwar</t>
  </si>
  <si>
    <t>Nallangula Shivaiah</t>
  </si>
  <si>
    <t>Nallanagula Lalitha</t>
  </si>
  <si>
    <t>NAVEEN</t>
  </si>
  <si>
    <t>Premwati</t>
  </si>
  <si>
    <t>Pammi Devi</t>
  </si>
  <si>
    <t>Manoj</t>
  </si>
  <si>
    <t>Shiv Kumar</t>
  </si>
  <si>
    <t>Patil Soham Suresh</t>
  </si>
  <si>
    <t>Suresh Ramchandra Patil</t>
  </si>
  <si>
    <t>Priti</t>
  </si>
  <si>
    <t>Prince Shekhawat</t>
  </si>
  <si>
    <t>Mool Singh Shekhawat</t>
  </si>
  <si>
    <t>Kamal Kanwar</t>
  </si>
  <si>
    <t>Awadhesh Kumar</t>
  </si>
  <si>
    <t>Kumari Pushpa</t>
  </si>
  <si>
    <t>Ravindra Nath Thakur</t>
  </si>
  <si>
    <t>Pradip Kumar Osta</t>
  </si>
  <si>
    <t>Sajni Devi</t>
  </si>
  <si>
    <t>LT Rajnesh Kumar Singh</t>
  </si>
  <si>
    <t>Archana Kumari Singh</t>
  </si>
  <si>
    <t>Reena</t>
  </si>
  <si>
    <t>Sampad Sarkar</t>
  </si>
  <si>
    <t>Rathindra Nath Sarkar</t>
  </si>
  <si>
    <t>Manika Sarkar</t>
  </si>
  <si>
    <t>Samriddha Bhattacharjee</t>
  </si>
  <si>
    <t>Chinmoy Bhattacharjee</t>
  </si>
  <si>
    <t>Sonali Bhattacharjee</t>
  </si>
  <si>
    <t>Shermahammadpuram Kiran  Sandeep</t>
  </si>
  <si>
    <t>Shermahammadpuram Ramana  Murty</t>
  </si>
  <si>
    <t>Shermahammadpuram Hema  Kumari</t>
  </si>
  <si>
    <t>Shubham Soni</t>
  </si>
  <si>
    <t>Sandeep Soni</t>
  </si>
  <si>
    <t>Singanamala Nandha Kishor</t>
  </si>
  <si>
    <t>Singanamala  Ramachandra</t>
  </si>
  <si>
    <t>Singanamala  Sunithamma</t>
  </si>
  <si>
    <t>Somagattu Yaswanth Reddy</t>
  </si>
  <si>
    <t>Somagattu Narasimha  Reddy</t>
  </si>
  <si>
    <t>Somagattu Santhamma</t>
  </si>
  <si>
    <t>Soumendra Brahmapada</t>
  </si>
  <si>
    <t>Bisnu Charan Sahoo</t>
  </si>
  <si>
    <t>Ratna Prava Sahoo</t>
  </si>
  <si>
    <t>Sumit Sulabh</t>
  </si>
  <si>
    <t>Rajesh Raushan</t>
  </si>
  <si>
    <t>Ranju Kumari Sinha</t>
  </si>
  <si>
    <t>Tushar</t>
  </si>
  <si>
    <t>Krishan</t>
  </si>
  <si>
    <t>Baljinder</t>
  </si>
  <si>
    <t>Kamal Dutt Sharma</t>
  </si>
  <si>
    <t>Tushar Sinha</t>
  </si>
  <si>
    <t>Asha Sinha</t>
  </si>
  <si>
    <t>Urwashi Kumari</t>
  </si>
  <si>
    <t>Shabnam Singh</t>
  </si>
  <si>
    <t>Utkarsh Agarwal</t>
  </si>
  <si>
    <t>Animesh Chandra Agarwal</t>
  </si>
  <si>
    <t>Mili Agarwal</t>
  </si>
  <si>
    <t>V Akash</t>
  </si>
  <si>
    <t>S Venkatesan</t>
  </si>
  <si>
    <t>S Kala</t>
  </si>
  <si>
    <t>Varun Kumar Jamwal</t>
  </si>
  <si>
    <t>Sonia</t>
  </si>
  <si>
    <t>Virender Gupta</t>
  </si>
  <si>
    <t>Lal Chand Gupta</t>
  </si>
  <si>
    <t>Yash Raj Shukla</t>
  </si>
  <si>
    <t>Sanjay Kumar Shukla</t>
  </si>
  <si>
    <t>Yashwant Patel</t>
  </si>
  <si>
    <t>Karan Singh Patel</t>
  </si>
  <si>
    <t>Saroj Patel</t>
  </si>
  <si>
    <t>Abhay Rawat</t>
  </si>
  <si>
    <t>Dhirendra Singh</t>
  </si>
  <si>
    <t>Indu  Rawat</t>
  </si>
  <si>
    <t>K23DX</t>
  </si>
  <si>
    <t>RENU KUMARI</t>
  </si>
  <si>
    <t>Abhinav Vinod</t>
  </si>
  <si>
    <t>Vinod K V</t>
  </si>
  <si>
    <t>Jayalekshmi Vinod</t>
  </si>
  <si>
    <t>Adarsh Raj</t>
  </si>
  <si>
    <t>Ranjit Kumar Singh</t>
  </si>
  <si>
    <t>Nivedita Kumari</t>
  </si>
  <si>
    <t>Aditi Sharma</t>
  </si>
  <si>
    <t>Omkar Chand</t>
  </si>
  <si>
    <t>Champa Devi</t>
  </si>
  <si>
    <t>Aditya KR Singh</t>
  </si>
  <si>
    <t>Shravan Kumar Singh</t>
  </si>
  <si>
    <t>Akhil</t>
  </si>
  <si>
    <t>Ajmer</t>
  </si>
  <si>
    <t>Parmesh</t>
  </si>
  <si>
    <t>Akshat Soni</t>
  </si>
  <si>
    <t>Sanjay Soni</t>
  </si>
  <si>
    <t>Arti Soni</t>
  </si>
  <si>
    <t>Akula Jaswanth Satya Siva Sanjay</t>
  </si>
  <si>
    <t>Akula  Ramu</t>
  </si>
  <si>
    <t>Akula Vara Lakshmi</t>
  </si>
  <si>
    <t>PURUSHOTAM SINGH</t>
  </si>
  <si>
    <t>Anchal Kumari Malik</t>
  </si>
  <si>
    <t>Asheendra Kumar</t>
  </si>
  <si>
    <t>Babita  Devi</t>
  </si>
  <si>
    <t>Ankush Raj</t>
  </si>
  <si>
    <t>Ansh Bahl</t>
  </si>
  <si>
    <t>Vishal Bahl</t>
  </si>
  <si>
    <t>Rekha Bahl</t>
  </si>
  <si>
    <t>Anuj Kumar</t>
  </si>
  <si>
    <t>Raj  Kumar</t>
  </si>
  <si>
    <t>Anurag Anand</t>
  </si>
  <si>
    <t>Archi Dubey</t>
  </si>
  <si>
    <t>Arvind Dubey</t>
  </si>
  <si>
    <t>Sanjay Gupta</t>
  </si>
  <si>
    <t>Mamta Gupta</t>
  </si>
  <si>
    <t>Ayush Kumar Kushwaha</t>
  </si>
  <si>
    <t>Chandrashekhar Kushwaha</t>
  </si>
  <si>
    <t>Amlawati kushwaha</t>
  </si>
  <si>
    <t>Krishna Murari Poddar</t>
  </si>
  <si>
    <t>Chakala Murthy Harsha Vardhini</t>
  </si>
  <si>
    <t>C L Narasimha Murthy</t>
  </si>
  <si>
    <t>R Geetha Rani</t>
  </si>
  <si>
    <t>Devarshi Raj</t>
  </si>
  <si>
    <t>Avinash Kumar</t>
  </si>
  <si>
    <t>Sonal Jaiswal</t>
  </si>
  <si>
    <t>Dilshad Hussain</t>
  </si>
  <si>
    <t>Md Serajuddin</t>
  </si>
  <si>
    <t>Aisha Khatoon</t>
  </si>
  <si>
    <t>Dipanshu Thakur</t>
  </si>
  <si>
    <t>BALWANT SINGH</t>
  </si>
  <si>
    <t>Lalita  Devi</t>
  </si>
  <si>
    <t>Dudekula Shaid Afrid</t>
  </si>
  <si>
    <t>Dudekula Kullayappa</t>
  </si>
  <si>
    <t>Dudekula Muskin Bee</t>
  </si>
  <si>
    <t>Dunaboyina Vishal</t>
  </si>
  <si>
    <t>Dunaboyina Srinivasa Rao</t>
  </si>
  <si>
    <t>Dunaboyina Sai Geetha</t>
  </si>
  <si>
    <t>Hari Chandran Grandhi</t>
  </si>
  <si>
    <t>Srinivas</t>
  </si>
  <si>
    <t>Radha</t>
  </si>
  <si>
    <t>Pranav Kumar</t>
  </si>
  <si>
    <t>Kumari Shubhra</t>
  </si>
  <si>
    <t>Jai Bhagwan</t>
  </si>
  <si>
    <t>Jaivardhan Singh</t>
  </si>
  <si>
    <t>Narender Dev Singh</t>
  </si>
  <si>
    <t>Bhagwati</t>
  </si>
  <si>
    <t>Kartavya Kumar</t>
  </si>
  <si>
    <t>Reena Rani</t>
  </si>
  <si>
    <t>Kashif Kaif</t>
  </si>
  <si>
    <t>Kaifee Azmi</t>
  </si>
  <si>
    <t>Ishrat Parween</t>
  </si>
  <si>
    <t>Kishan yadav</t>
  </si>
  <si>
    <t>Jay Narayan</t>
  </si>
  <si>
    <t>Pramila Yadav</t>
  </si>
  <si>
    <t>Krishna Teja Aitharaju</t>
  </si>
  <si>
    <t>Ramesh Aitharaju</t>
  </si>
  <si>
    <t>Sujatha Aitharaju</t>
  </si>
  <si>
    <t>Kumar Gaurav</t>
  </si>
  <si>
    <t>Gyaneshwar Prasad</t>
  </si>
  <si>
    <t>Kumari Pramila Bala Saw</t>
  </si>
  <si>
    <t>M Sidhanth Asok</t>
  </si>
  <si>
    <t>Asokan M</t>
  </si>
  <si>
    <t>Priya V R</t>
  </si>
  <si>
    <t>Madhusudan Gupta</t>
  </si>
  <si>
    <t>Suresh Chand Gupta</t>
  </si>
  <si>
    <t>Mahakdeep Kaur</t>
  </si>
  <si>
    <t>Sardul Singh</t>
  </si>
  <si>
    <t>Sagandeep Kaur</t>
  </si>
  <si>
    <t>Manav Sethi</t>
  </si>
  <si>
    <t>Rajinder Sethi</t>
  </si>
  <si>
    <t>Mayank</t>
  </si>
  <si>
    <t>Parmod Kumar</t>
  </si>
  <si>
    <t>Parmila Rani</t>
  </si>
  <si>
    <t>Agnivesh</t>
  </si>
  <si>
    <t>Nerella Anvesh Reddy</t>
  </si>
  <si>
    <t>Nerella Narsimha Reddy</t>
  </si>
  <si>
    <t>Latha</t>
  </si>
  <si>
    <t>Bangali Yadav</t>
  </si>
  <si>
    <t>Pranav Rai</t>
  </si>
  <si>
    <t>Sunil Rai</t>
  </si>
  <si>
    <t>Babita Rai</t>
  </si>
  <si>
    <t>Prasanth Kancharana</t>
  </si>
  <si>
    <t>Venkataramana</t>
  </si>
  <si>
    <t>Vasudevi</t>
  </si>
  <si>
    <t>Satya Narayan Mandal</t>
  </si>
  <si>
    <t>Neelam Kumari</t>
  </si>
  <si>
    <t>Rachit Choudhary</t>
  </si>
  <si>
    <t>Gurdeep Kumar Choudhary</t>
  </si>
  <si>
    <t>Raj Rani Choudhary</t>
  </si>
  <si>
    <t>Priyam Devi</t>
  </si>
  <si>
    <t>Rishabh Ladha</t>
  </si>
  <si>
    <t>Naresh Ladha</t>
  </si>
  <si>
    <t>Sudha Ladha</t>
  </si>
  <si>
    <t>Saroj Paswan</t>
  </si>
  <si>
    <t>Rudranil Mondal</t>
  </si>
  <si>
    <t>Rup Chand Mondal</t>
  </si>
  <si>
    <t>Mithu Mondal</t>
  </si>
  <si>
    <t>Sanyam</t>
  </si>
  <si>
    <t>Deepak Kumar Garg</t>
  </si>
  <si>
    <t>Rachna Garg</t>
  </si>
  <si>
    <t>Sarthak Saini</t>
  </si>
  <si>
    <t>Naveen Saini</t>
  </si>
  <si>
    <t>Neelkamal</t>
  </si>
  <si>
    <t>Sarvesh Jain</t>
  </si>
  <si>
    <t>Anil Jain</t>
  </si>
  <si>
    <t>Nidhi Jain</t>
  </si>
  <si>
    <t>Ranjit Ram</t>
  </si>
  <si>
    <t>Shivani Bhoj</t>
  </si>
  <si>
    <t>Kundan Singh Bhoj</t>
  </si>
  <si>
    <t>Lalita Bhoj</t>
  </si>
  <si>
    <t>Shriparna</t>
  </si>
  <si>
    <t>Dinesh Prasad</t>
  </si>
  <si>
    <t>Reena Chaudhary</t>
  </si>
  <si>
    <t>Suraj</t>
  </si>
  <si>
    <t>Neeraj</t>
  </si>
  <si>
    <t>SURAJ KUMAR SAH</t>
  </si>
  <si>
    <t>Ashok Sah</t>
  </si>
  <si>
    <t>Sumitra Devi</t>
  </si>
  <si>
    <t>Suraj Singh Mehta</t>
  </si>
  <si>
    <t>Suryapranav SR</t>
  </si>
  <si>
    <t>N Senthil Kumar</t>
  </si>
  <si>
    <t>S Revathi</t>
  </si>
  <si>
    <t>Thotamsetty Rithwik</t>
  </si>
  <si>
    <t>T Sreedhar</t>
  </si>
  <si>
    <t>T Ramadevi</t>
  </si>
  <si>
    <t>Ved Pratap Shahi</t>
  </si>
  <si>
    <t>Subhash Shahi</t>
  </si>
  <si>
    <t>Chhaya Shahi</t>
  </si>
  <si>
    <t>Vinarm Kumar</t>
  </si>
  <si>
    <t>Shankar Kumar</t>
  </si>
  <si>
    <t>Yash Kumar Verma</t>
  </si>
  <si>
    <t>Mukesh Kumar  Verma</t>
  </si>
  <si>
    <t>Ruby Verma</t>
  </si>
  <si>
    <t>Yashwardhan Deore</t>
  </si>
  <si>
    <t>Anil Deore</t>
  </si>
  <si>
    <t>Latabai Deore</t>
  </si>
  <si>
    <t>Yuvraj Sharma</t>
  </si>
  <si>
    <t>Satya Prakash Sharma</t>
  </si>
  <si>
    <t>Aastha Thakur</t>
  </si>
  <si>
    <t>Krishna Singh Thakur</t>
  </si>
  <si>
    <t>Lata Thakur</t>
  </si>
  <si>
    <t>K23EA</t>
  </si>
  <si>
    <t>Abhinav P S</t>
  </si>
  <si>
    <t>Praveen Kumar P J</t>
  </si>
  <si>
    <t>Sandhya M R</t>
  </si>
  <si>
    <t>Abhineet Singh</t>
  </si>
  <si>
    <t>Taranjit Singh</t>
  </si>
  <si>
    <t>Avinash Kour</t>
  </si>
  <si>
    <t>Aditi Yadav</t>
  </si>
  <si>
    <t>Vijay Krishan Yadav</t>
  </si>
  <si>
    <t>Ranjana Yadav</t>
  </si>
  <si>
    <t>Aditya Kumar  Mishra</t>
  </si>
  <si>
    <t>Krishna Sakha Mishra</t>
  </si>
  <si>
    <t>Reeta  Devi</t>
  </si>
  <si>
    <t>Aditya Nayak</t>
  </si>
  <si>
    <t>Trilok Chand Chand</t>
  </si>
  <si>
    <t>Aikansh Katiyar</t>
  </si>
  <si>
    <t>Jivan Prakash Katiyar</t>
  </si>
  <si>
    <t>Satbir</t>
  </si>
  <si>
    <t>JAGWATI</t>
  </si>
  <si>
    <t>Akash Bhatt</t>
  </si>
  <si>
    <t>B C Bhatt</t>
  </si>
  <si>
    <t>Manju Bhatt</t>
  </si>
  <si>
    <t>Anagha P</t>
  </si>
  <si>
    <t>Sajeesh Kumar P</t>
  </si>
  <si>
    <t>Sheena C K</t>
  </si>
  <si>
    <t>Arslan Khan</t>
  </si>
  <si>
    <t>Wahid Ali</t>
  </si>
  <si>
    <t>Naseema Khatoon</t>
  </si>
  <si>
    <t>Manish Kumar Raushan</t>
  </si>
  <si>
    <t>Nishu Kumari</t>
  </si>
  <si>
    <t>Asmie Sood</t>
  </si>
  <si>
    <t>Brij Bhushan Sood</t>
  </si>
  <si>
    <t>Sarita Sood</t>
  </si>
  <si>
    <t>Atif Siddiqui</t>
  </si>
  <si>
    <t>Khalid Sami Siddiqui</t>
  </si>
  <si>
    <t>Shayara Bano</t>
  </si>
  <si>
    <t>Manoj  Kumar</t>
  </si>
  <si>
    <t>Sonam Devi</t>
  </si>
  <si>
    <t>Ayushi Soni</t>
  </si>
  <si>
    <t>Manoj Soni</t>
  </si>
  <si>
    <t>Bhargaw Pradhan</t>
  </si>
  <si>
    <t>Shreedhar Pradhan</t>
  </si>
  <si>
    <t>Zina Rani Pradhan</t>
  </si>
  <si>
    <t>Chandhana K Sunil</t>
  </si>
  <si>
    <t>Sunil Kalathingal</t>
  </si>
  <si>
    <t>Sheeja V</t>
  </si>
  <si>
    <t>Radheshyam Swami</t>
  </si>
  <si>
    <t>Keshar Swami</t>
  </si>
  <si>
    <t>Davinder Singh</t>
  </si>
  <si>
    <t>Gurvinder Kaur</t>
  </si>
  <si>
    <t>Deepak Sharma</t>
  </si>
  <si>
    <t>Shyam Kishor Sharma</t>
  </si>
  <si>
    <t>Neetu Sharma</t>
  </si>
  <si>
    <t>Dhriti Gupta</t>
  </si>
  <si>
    <t>Mukesh Gupta</t>
  </si>
  <si>
    <t>Ritu Gupta</t>
  </si>
  <si>
    <t>Divyanshu Ranjan</t>
  </si>
  <si>
    <t>Shreekant Dubey</t>
  </si>
  <si>
    <t>Sapan Lata</t>
  </si>
  <si>
    <t>Himanshu Saraswat</t>
  </si>
  <si>
    <t>Satish Chand</t>
  </si>
  <si>
    <t>Ramlata</t>
  </si>
  <si>
    <t>Ajit Kumar Singh</t>
  </si>
  <si>
    <t>Ishita</t>
  </si>
  <si>
    <t>Vikas Mahant</t>
  </si>
  <si>
    <t>Deepa</t>
  </si>
  <si>
    <t>Amarjit Singh</t>
  </si>
  <si>
    <t>Kuldip Kumari</t>
  </si>
  <si>
    <t>Karanveer Singh</t>
  </si>
  <si>
    <t>Maninder Singh</t>
  </si>
  <si>
    <t>Inderpreet  Kaur</t>
  </si>
  <si>
    <t>Kassey Likhitha</t>
  </si>
  <si>
    <t>Kassey Dayakar</t>
  </si>
  <si>
    <t>Kassey Bharathi</t>
  </si>
  <si>
    <t>Radha Singh</t>
  </si>
  <si>
    <t>Lakavath Sai Nishanth</t>
  </si>
  <si>
    <t>Lakavath Moyilal</t>
  </si>
  <si>
    <t>Banoth Nagamani</t>
  </si>
  <si>
    <t>Lalhlimtluanga</t>
  </si>
  <si>
    <t>Roneihsanga</t>
  </si>
  <si>
    <t>Khawlhlimchhungi</t>
  </si>
  <si>
    <t>Mizoram</t>
  </si>
  <si>
    <t>Lokesh Swami</t>
  </si>
  <si>
    <t>Premeshwar Lal Swami</t>
  </si>
  <si>
    <t>Manish Kumar Thakur</t>
  </si>
  <si>
    <t>Samoli Thakur</t>
  </si>
  <si>
    <t>Manu Sharma</t>
  </si>
  <si>
    <t>Jaswant Kumar</t>
  </si>
  <si>
    <t>Sumati Sharma</t>
  </si>
  <si>
    <t>Marisa Mahalakshminaidu</t>
  </si>
  <si>
    <t>Marisa  Ramana</t>
  </si>
  <si>
    <t>Marisa  Suryakantham</t>
  </si>
  <si>
    <t>Mayank Choudhary</t>
  </si>
  <si>
    <t>Roopak Singh</t>
  </si>
  <si>
    <t>Navdeep Rana</t>
  </si>
  <si>
    <t>Lokman Singh</t>
  </si>
  <si>
    <t>Navya Jakhar</t>
  </si>
  <si>
    <t>Mohini Tomar</t>
  </si>
  <si>
    <t>Polamarsetti Balaji</t>
  </si>
  <si>
    <t>Polamarsetti Suresh Kumar</t>
  </si>
  <si>
    <t>Polamarsetti Lavanya</t>
  </si>
  <si>
    <t>Prakhar Singh</t>
  </si>
  <si>
    <t>Sarita Singh</t>
  </si>
  <si>
    <t>Prashanth</t>
  </si>
  <si>
    <t>Duragappa Hosamani</t>
  </si>
  <si>
    <t>Sharada</t>
  </si>
  <si>
    <t>Priyanshu Kumar Pandey</t>
  </si>
  <si>
    <t>Rajesh Kumar Pandey</t>
  </si>
  <si>
    <t>Amar Kumar Singh</t>
  </si>
  <si>
    <t>Jyoti Singh</t>
  </si>
  <si>
    <t>Rai Singh</t>
  </si>
  <si>
    <t>Atul Guleria</t>
  </si>
  <si>
    <t>Sonu Bala</t>
  </si>
  <si>
    <t>Ram Prakash Yadav</t>
  </si>
  <si>
    <t>Vijay Kumar Yadav</t>
  </si>
  <si>
    <t>Kumari Yadav</t>
  </si>
  <si>
    <t>Shailendra Kumar</t>
  </si>
  <si>
    <t>Ravi Raj</t>
  </si>
  <si>
    <t>Raja Ram Singh</t>
  </si>
  <si>
    <t>Retik Kumar Yadav</t>
  </si>
  <si>
    <t>Mira Devi</t>
  </si>
  <si>
    <t>Ritik Raushan</t>
  </si>
  <si>
    <t>Rudransh Raut</t>
  </si>
  <si>
    <t>Prakash Raghunath Raut</t>
  </si>
  <si>
    <t>Suvarna Raut</t>
  </si>
  <si>
    <t>Rudransh Sharma</t>
  </si>
  <si>
    <t>Rajiv Sharma</t>
  </si>
  <si>
    <t>Nisha Sharma</t>
  </si>
  <si>
    <t>Saakshi Jha</t>
  </si>
  <si>
    <t>Dhananjay Jha</t>
  </si>
  <si>
    <t>Arti Jha</t>
  </si>
  <si>
    <t>Sahil kumar</t>
  </si>
  <si>
    <t>Mahamaya Paswan</t>
  </si>
  <si>
    <t>Samar Bhati</t>
  </si>
  <si>
    <t>Shahid Bhati</t>
  </si>
  <si>
    <t>Shahnaz Bhati</t>
  </si>
  <si>
    <t>Sanyam Bedi</t>
  </si>
  <si>
    <t>Ravi Bedi</t>
  </si>
  <si>
    <t>Pooja Bedi</t>
  </si>
  <si>
    <t>Sarvnoor Kaur</t>
  </si>
  <si>
    <t>S Dharminder Pal Singh</t>
  </si>
  <si>
    <t>Pervinder Kaur</t>
  </si>
  <si>
    <t>Satyam Raj</t>
  </si>
  <si>
    <t>Madhup Kumar Pratap</t>
  </si>
  <si>
    <t>Reena Sinha</t>
  </si>
  <si>
    <t>Saurjyadipta Majumdar</t>
  </si>
  <si>
    <t>Pradip Majumdar</t>
  </si>
  <si>
    <t>Nibha Rani Biswas Majumdar</t>
  </si>
  <si>
    <t>Shailja Kumari</t>
  </si>
  <si>
    <t>Shivank</t>
  </si>
  <si>
    <t>Sitaram</t>
  </si>
  <si>
    <t>Shiv Kumari</t>
  </si>
  <si>
    <t>Shresth</t>
  </si>
  <si>
    <t>Sanjeev Srivastava</t>
  </si>
  <si>
    <t>Kiran Srivastava</t>
  </si>
  <si>
    <t>Shreyasi Saha</t>
  </si>
  <si>
    <t>Gautam Kumar Saha</t>
  </si>
  <si>
    <t>Anjali Saha</t>
  </si>
  <si>
    <t>Sneha Das</t>
  </si>
  <si>
    <t>Ranjit Kumar Das</t>
  </si>
  <si>
    <t>Karabi Bhaskar Das</t>
  </si>
  <si>
    <t>Sweety Pradhan</t>
  </si>
  <si>
    <t>Basudev Pradhan</t>
  </si>
  <si>
    <t>Pratima Pradhan</t>
  </si>
  <si>
    <t>Vaibhav Kishore</t>
  </si>
  <si>
    <t>Raj Kumar Prasad</t>
  </si>
  <si>
    <t>Sangeeta Kumari</t>
  </si>
  <si>
    <t>Vishakha Dutta</t>
  </si>
  <si>
    <t>Rimi Dutta</t>
  </si>
  <si>
    <t>Akansh Tiwary</t>
  </si>
  <si>
    <t>Ashok Tiwary</t>
  </si>
  <si>
    <t>Chandana Tiwary</t>
  </si>
  <si>
    <t>K23EC</t>
  </si>
  <si>
    <t>Alok Kumar Yadav</t>
  </si>
  <si>
    <t>Bhuneshawar Yadav</t>
  </si>
  <si>
    <t>Rukmini Devi</t>
  </si>
  <si>
    <t>Ankur Choudhary</t>
  </si>
  <si>
    <t>Baljeet Singh</t>
  </si>
  <si>
    <t>Sushila Rani</t>
  </si>
  <si>
    <t>Anna Grace Lucksom</t>
  </si>
  <si>
    <t>Simon Lucksom</t>
  </si>
  <si>
    <t>Nimakit Lepcha</t>
  </si>
  <si>
    <t>Ansh Katoch</t>
  </si>
  <si>
    <t>Baldev Chand</t>
  </si>
  <si>
    <t>Parveen Kumari</t>
  </si>
  <si>
    <t>Arsh Singh</t>
  </si>
  <si>
    <t>Ashish Prasad</t>
  </si>
  <si>
    <t>Daleshwar Prasad</t>
  </si>
  <si>
    <t>Rajesh Kumar Mishra</t>
  </si>
  <si>
    <t>Abha Mishra</t>
  </si>
  <si>
    <t>Chinni Janisha</t>
  </si>
  <si>
    <t>Chinni Veera Surya  Prasad</t>
  </si>
  <si>
    <t>Pota Vijaya Lakshmi</t>
  </si>
  <si>
    <t>Drishtita</t>
  </si>
  <si>
    <t>Ajay Sachdeva</t>
  </si>
  <si>
    <t>Monika Sachdeva</t>
  </si>
  <si>
    <t>Hariprakash K A</t>
  </si>
  <si>
    <t>Kamalakannan V</t>
  </si>
  <si>
    <t>Akila K</t>
  </si>
  <si>
    <t>Harsh Vardhan Singh</t>
  </si>
  <si>
    <t>Param Pratap Singh</t>
  </si>
  <si>
    <t>Om  Kanwar</t>
  </si>
  <si>
    <t>Mahesh Kumar Ray</t>
  </si>
  <si>
    <t>Dharmshila Kumari</t>
  </si>
  <si>
    <t>Jagjot Singh</t>
  </si>
  <si>
    <t>Gurwinder Kour</t>
  </si>
  <si>
    <t>Jampana Rohan Kumar Raju</t>
  </si>
  <si>
    <t>Jampana Ramesh Kumar Raju</t>
  </si>
  <si>
    <t>Jampana Roja Rani</t>
  </si>
  <si>
    <t>Janhvi Nigam</t>
  </si>
  <si>
    <t>Manish Nigam</t>
  </si>
  <si>
    <t>Ranjita Nigam</t>
  </si>
  <si>
    <t>Jay Prakash</t>
  </si>
  <si>
    <t>Shankar Choudhary</t>
  </si>
  <si>
    <t>Munny Devi</t>
  </si>
  <si>
    <t>Karka Dhanush Reddy</t>
  </si>
  <si>
    <t>Karka Raghupathi Reddy</t>
  </si>
  <si>
    <t>Karka Padmavathi Devi</t>
  </si>
  <si>
    <t>Krish Gahlawat</t>
  </si>
  <si>
    <t>Ravinder Singh</t>
  </si>
  <si>
    <t>Roop Singh Yadav</t>
  </si>
  <si>
    <t>Bhoori Devi</t>
  </si>
  <si>
    <t>Mohammad Atif Khan</t>
  </si>
  <si>
    <t>Mohammad Kasid Khan</t>
  </si>
  <si>
    <t>Qaisary Khatoon</t>
  </si>
  <si>
    <t>Mohammad Thafheem K</t>
  </si>
  <si>
    <t>Muhammed Rafi K</t>
  </si>
  <si>
    <t>Sumiya P P</t>
  </si>
  <si>
    <t>Mohit Nigam</t>
  </si>
  <si>
    <t>Anil Nigam</t>
  </si>
  <si>
    <t>Sheela Nigam</t>
  </si>
  <si>
    <t>Muhammed Nihal OK</t>
  </si>
  <si>
    <t>Oduvakundil Musthafa</t>
  </si>
  <si>
    <t>Subaida Elachola</t>
  </si>
  <si>
    <t>Naman Sharma</t>
  </si>
  <si>
    <t>Mahesh Kumar Sharma</t>
  </si>
  <si>
    <t>Seema Sharma</t>
  </si>
  <si>
    <t>Nikil Kumar</t>
  </si>
  <si>
    <t>Piyush Saini</t>
  </si>
  <si>
    <t>Pawan Kumar Saini</t>
  </si>
  <si>
    <t>Adesh Saini</t>
  </si>
  <si>
    <t>Pooja Mahanta</t>
  </si>
  <si>
    <t>Laxmidhar Mahanta</t>
  </si>
  <si>
    <t>Souda Mani Mahanta</t>
  </si>
  <si>
    <t>Pranav</t>
  </si>
  <si>
    <t>Kaushal Kishor  Kuwar</t>
  </si>
  <si>
    <t>Sobha Devi</t>
  </si>
  <si>
    <t>Pranjal Yadav</t>
  </si>
  <si>
    <t>Sunil  Yadav</t>
  </si>
  <si>
    <t>Sarita Yadav</t>
  </si>
  <si>
    <t>Rajeev Thakur</t>
  </si>
  <si>
    <t>Prince Vishwakarma</t>
  </si>
  <si>
    <t>Vijay Vishwakarma</t>
  </si>
  <si>
    <t>Priyanshi</t>
  </si>
  <si>
    <t>Lal Ji</t>
  </si>
  <si>
    <t>Pavitra Devi</t>
  </si>
  <si>
    <t>Promila</t>
  </si>
  <si>
    <t>Dharmendra Sahani</t>
  </si>
  <si>
    <t>Ravi Prakash</t>
  </si>
  <si>
    <t>Rasik Kumar</t>
  </si>
  <si>
    <t>Rishi Raj</t>
  </si>
  <si>
    <t>Binod  Kumar</t>
  </si>
  <si>
    <t>Robin Sharma</t>
  </si>
  <si>
    <t>Chaman Lal</t>
  </si>
  <si>
    <t>Pooja Sharma</t>
  </si>
  <si>
    <t>Rohan</t>
  </si>
  <si>
    <t>Kaushlaya Devi</t>
  </si>
  <si>
    <t>Roshani Bakshi</t>
  </si>
  <si>
    <t>Sable Pathesingh</t>
  </si>
  <si>
    <t>Sable Parushuram</t>
  </si>
  <si>
    <t>Sable Thaliyabhai</t>
  </si>
  <si>
    <t>Sachin Kumar</t>
  </si>
  <si>
    <t>Janak Raj</t>
  </si>
  <si>
    <t>Sagar Patidar</t>
  </si>
  <si>
    <t>Lakshminarayan Patidar</t>
  </si>
  <si>
    <t>Jaymala Patidar</t>
  </si>
  <si>
    <t>Saif Siddique</t>
  </si>
  <si>
    <t>Shabbir Siddique</t>
  </si>
  <si>
    <t>Shabana Praveen</t>
  </si>
  <si>
    <t>Salapu Lakshmi Venkata Vijay</t>
  </si>
  <si>
    <t>Salapu Uma Syam Kumar</t>
  </si>
  <si>
    <t>Salapu Bharathi</t>
  </si>
  <si>
    <t>Sanya Jaiswal</t>
  </si>
  <si>
    <t>Sanjay Kumar Jaiswal</t>
  </si>
  <si>
    <t>Sarvagya Singh</t>
  </si>
  <si>
    <t>Amar Jeet Singh</t>
  </si>
  <si>
    <t>Amita Singh</t>
  </si>
  <si>
    <t>Satyam Rai</t>
  </si>
  <si>
    <t>Inderjeet Kumar</t>
  </si>
  <si>
    <t>Madhu Rai</t>
  </si>
  <si>
    <t>Satyendra Maurya</t>
  </si>
  <si>
    <t>Anusuiya Devi</t>
  </si>
  <si>
    <t>Saurav Deep</t>
  </si>
  <si>
    <t>Umakant Mehta</t>
  </si>
  <si>
    <t>Shail Devi</t>
  </si>
  <si>
    <t>Shaik Dada Khalandhar</t>
  </si>
  <si>
    <t>Shaik Mastan Basha</t>
  </si>
  <si>
    <t>Shaik Mahabubbee</t>
  </si>
  <si>
    <t>Sheelam Dhathri Sri</t>
  </si>
  <si>
    <t>Sheelam Ravinder</t>
  </si>
  <si>
    <t>Sheelam Shailaja</t>
  </si>
  <si>
    <t>Shruti Vaishnava</t>
  </si>
  <si>
    <t>Akhilesh Ku Vaishnava</t>
  </si>
  <si>
    <t>Sapna Vaishnava</t>
  </si>
  <si>
    <t>Santosh Prasad</t>
  </si>
  <si>
    <t>Sri Ragavan D</t>
  </si>
  <si>
    <t>Dhandapani P</t>
  </si>
  <si>
    <t>Angulakshmi M</t>
  </si>
  <si>
    <t>Subesh Upadhyay</t>
  </si>
  <si>
    <t>Rajmani</t>
  </si>
  <si>
    <t>Neetu Upadhyay</t>
  </si>
  <si>
    <t>Anil Pandit</t>
  </si>
  <si>
    <t>Suryansh Sharma</t>
  </si>
  <si>
    <t>Satender Sharma</t>
  </si>
  <si>
    <t>Neeraj Sharma</t>
  </si>
  <si>
    <t>Truptirekha Sahu</t>
  </si>
  <si>
    <t>Bijay Kumar Sahu</t>
  </si>
  <si>
    <t>Shantilata Sahu</t>
  </si>
  <si>
    <t>V Amruth Kumar</t>
  </si>
  <si>
    <t>V Venkata Ramana</t>
  </si>
  <si>
    <t>V Sandhya Rani</t>
  </si>
  <si>
    <t>Vaishnavi</t>
  </si>
  <si>
    <t>Sandhya Devi</t>
  </si>
  <si>
    <t>Vinay</t>
  </si>
  <si>
    <t>Bajrang Lal</t>
  </si>
  <si>
    <t>Vineet Baghel</t>
  </si>
  <si>
    <t>Durga Prasad</t>
  </si>
  <si>
    <t>Madhu Devi</t>
  </si>
  <si>
    <t>Yatin</t>
  </si>
  <si>
    <t>Ram Niwas</t>
  </si>
  <si>
    <t>Manjesh</t>
  </si>
  <si>
    <t>Yedoti Pradeep</t>
  </si>
  <si>
    <t>Yedoti Koteswara</t>
  </si>
  <si>
    <t>Yedoti Vasundhara</t>
  </si>
  <si>
    <t>Yuvraj Gupta</t>
  </si>
  <si>
    <t>Arvind Gupta</t>
  </si>
  <si>
    <t>Arti Gupta</t>
  </si>
  <si>
    <t>Yuvraj Thakur</t>
  </si>
  <si>
    <t>Pankaj Lochan</t>
  </si>
  <si>
    <t>Ranjusha</t>
  </si>
  <si>
    <t>Barita Dhiman</t>
  </si>
  <si>
    <t>K23ED</t>
  </si>
  <si>
    <t>Abhik Mahajan</t>
  </si>
  <si>
    <t>Parveen Kumar Mahajan</t>
  </si>
  <si>
    <t>Monika Mahajan</t>
  </si>
  <si>
    <t>Ajay  Gangwar</t>
  </si>
  <si>
    <t>Guru Dayal Gangwar</t>
  </si>
  <si>
    <t>Kamla Devi Gangwar</t>
  </si>
  <si>
    <t>Akhila Manoj N</t>
  </si>
  <si>
    <t>Manoj Kumar N</t>
  </si>
  <si>
    <t>Sheeba N P</t>
  </si>
  <si>
    <t>Aman Khan</t>
  </si>
  <si>
    <t>Samim</t>
  </si>
  <si>
    <t>Om Prakash Singh</t>
  </si>
  <si>
    <t>Ankit Kumar Verma</t>
  </si>
  <si>
    <t>Jay Prakash Verma</t>
  </si>
  <si>
    <t>Anmol Bajpai</t>
  </si>
  <si>
    <t>Vishal Bajpai</t>
  </si>
  <si>
    <t>Komal Bajpai</t>
  </si>
  <si>
    <t>Anubhav Kumar</t>
  </si>
  <si>
    <t>Arpit Jain</t>
  </si>
  <si>
    <t>Puneet Jain</t>
  </si>
  <si>
    <t>Kavita Jain</t>
  </si>
  <si>
    <t>Omprakash singh</t>
  </si>
  <si>
    <t>Pankaj Kumar  Tiwari</t>
  </si>
  <si>
    <t>Tripti Tiwari</t>
  </si>
  <si>
    <t>Ashika</t>
  </si>
  <si>
    <t>Sudhanshu Kumar</t>
  </si>
  <si>
    <t>Nibha Kumari</t>
  </si>
  <si>
    <t>Ashwani Pilwal</t>
  </si>
  <si>
    <t>Gourav Kumar Sharma</t>
  </si>
  <si>
    <t>Mamta Jangid</t>
  </si>
  <si>
    <t>Buddula Poorvi Shasta</t>
  </si>
  <si>
    <t>Buddula Sudhakar</t>
  </si>
  <si>
    <t>Buddula Sunitha</t>
  </si>
  <si>
    <t>Choppa Venkata Ashok</t>
  </si>
  <si>
    <t>Choppa Balaiah</t>
  </si>
  <si>
    <t>Choppa Janaki</t>
  </si>
  <si>
    <t>Debanjan Sensarma</t>
  </si>
  <si>
    <t>Sudip Sensarma</t>
  </si>
  <si>
    <t>Ruby Sensarma</t>
  </si>
  <si>
    <t>Devangi Yadav</t>
  </si>
  <si>
    <t>Mamta Yadav</t>
  </si>
  <si>
    <t>Digamber Singh Mehta</t>
  </si>
  <si>
    <t>Chanchal Singh Mehta</t>
  </si>
  <si>
    <t>Diya</t>
  </si>
  <si>
    <t>Sunil Relhan</t>
  </si>
  <si>
    <t>Sapna</t>
  </si>
  <si>
    <t>Gaurav Yadav</t>
  </si>
  <si>
    <t>Ghura Singh Yadav</t>
  </si>
  <si>
    <t>Maina Yadav</t>
  </si>
  <si>
    <t>Harsh Yadav</t>
  </si>
  <si>
    <t>Vikram Singh</t>
  </si>
  <si>
    <t>Harshendra Singh</t>
  </si>
  <si>
    <t>Birendra Kumar Singh</t>
  </si>
  <si>
    <t>Harshit Dhiman</t>
  </si>
  <si>
    <t>Mahesh Raj</t>
  </si>
  <si>
    <t>Harshit Sinha</t>
  </si>
  <si>
    <t>Manoj Kumar Sinha</t>
  </si>
  <si>
    <t>Madhuri Sinha</t>
  </si>
  <si>
    <t>Himanshu Kumar  Sahu</t>
  </si>
  <si>
    <t>Vinod Kumar Sahu</t>
  </si>
  <si>
    <t>Neelam Sahu</t>
  </si>
  <si>
    <t>Shobhi Malakar</t>
  </si>
  <si>
    <t>Kartik yadav</t>
  </si>
  <si>
    <t>Anil Kumar Yadav</t>
  </si>
  <si>
    <t>Kumari Vaishnavi</t>
  </si>
  <si>
    <t>Ganesh Kumar Jha</t>
  </si>
  <si>
    <t>Kunal Chaudhary</t>
  </si>
  <si>
    <t>Meenakshi Chaudhary</t>
  </si>
  <si>
    <t>Santosh Kumar Sharma</t>
  </si>
  <si>
    <t>Suneel Kumari</t>
  </si>
  <si>
    <t>Labham Sharma</t>
  </si>
  <si>
    <t>Gopal Sharma</t>
  </si>
  <si>
    <t>Manik Tyagi</t>
  </si>
  <si>
    <t>Dushyant Kumar</t>
  </si>
  <si>
    <t>Monika Tyagi</t>
  </si>
  <si>
    <t>Mohd Raihan Alam</t>
  </si>
  <si>
    <t>Feroz Alam</t>
  </si>
  <si>
    <t>Saleha Shabnam</t>
  </si>
  <si>
    <t>Mouli Banerjee</t>
  </si>
  <si>
    <t>Indrajit Banerjee</t>
  </si>
  <si>
    <t>Tanusree Banerjee</t>
  </si>
  <si>
    <t>Nishtha Bhadani</t>
  </si>
  <si>
    <t>Arvind Kumar Bhadani</t>
  </si>
  <si>
    <t>Vinita Bhadani</t>
  </si>
  <si>
    <t>Pathlavath Chanti</t>
  </si>
  <si>
    <t>Pathlavath Lokesh</t>
  </si>
  <si>
    <t>Pathlavath Vijaya</t>
  </si>
  <si>
    <t>Pradeep Kumar Kuntal</t>
  </si>
  <si>
    <t>Mohakam Singh</t>
  </si>
  <si>
    <t>Prince Bansal</t>
  </si>
  <si>
    <t>Parveen Kumar Bansal</t>
  </si>
  <si>
    <t>Sanjana Bansal</t>
  </si>
  <si>
    <t>Priyanshu Patel</t>
  </si>
  <si>
    <t>Ambalika Sinha</t>
  </si>
  <si>
    <t>Ashok Singh</t>
  </si>
  <si>
    <t>Vina Devi</t>
  </si>
  <si>
    <t>Rohit Singh Yadav</t>
  </si>
  <si>
    <t>Chunnu Singh Yadav</t>
  </si>
  <si>
    <t>Deepika Devi</t>
  </si>
  <si>
    <t>Sanjivini Antil</t>
  </si>
  <si>
    <t>Joginder Singh</t>
  </si>
  <si>
    <t>Anita Antil</t>
  </si>
  <si>
    <t>Saurabh  Sangwan</t>
  </si>
  <si>
    <t>Sharda</t>
  </si>
  <si>
    <t>Shambhudhan Pal</t>
  </si>
  <si>
    <t>Sriram Pal</t>
  </si>
  <si>
    <t>Sonajharo Devi</t>
  </si>
  <si>
    <t>Shivam</t>
  </si>
  <si>
    <t>Dharambir</t>
  </si>
  <si>
    <t>Sheela</t>
  </si>
  <si>
    <t>Shivangi Kumari</t>
  </si>
  <si>
    <t>Jyotish Kumar</t>
  </si>
  <si>
    <t>Shruti</t>
  </si>
  <si>
    <t>Rani</t>
  </si>
  <si>
    <t>shubham singh Yadav</t>
  </si>
  <si>
    <t>Sujeet Kumar Yadav</t>
  </si>
  <si>
    <t>RADHA YADAV</t>
  </si>
  <si>
    <t>Somil Shivhare</t>
  </si>
  <si>
    <t>Vimal Kumar Shivhare</t>
  </si>
  <si>
    <t>Sushama Shivhare</t>
  </si>
  <si>
    <t>Soumya Suresh</t>
  </si>
  <si>
    <t>Suresh Babu</t>
  </si>
  <si>
    <t>Sheena Suresh</t>
  </si>
  <si>
    <t>Srishti</t>
  </si>
  <si>
    <t>Kuldeep Prasad Pant</t>
  </si>
  <si>
    <t>Suprit Mahajan</t>
  </si>
  <si>
    <t>Suneel Kumar Gupta</t>
  </si>
  <si>
    <t>Somvati Gupta</t>
  </si>
  <si>
    <t>Suryadev Rana</t>
  </si>
  <si>
    <t>Kusum Singh</t>
  </si>
  <si>
    <t>Taiba Siraj</t>
  </si>
  <si>
    <t>Siraj Ul Haq</t>
  </si>
  <si>
    <t>Rukaiya</t>
  </si>
  <si>
    <t>Tanish Anand</t>
  </si>
  <si>
    <t>Naveen  Anand</t>
  </si>
  <si>
    <t>Priya  Anand</t>
  </si>
  <si>
    <t>Tanishka Rana</t>
  </si>
  <si>
    <t>Yashpal Singh</t>
  </si>
  <si>
    <t>Anjna Rana</t>
  </si>
  <si>
    <t>Trilochan Choudhary</t>
  </si>
  <si>
    <t>Kumar Purnendu Mohan Choudhary</t>
  </si>
  <si>
    <t>Rinku  Devi</t>
  </si>
  <si>
    <t>Utkarsh</t>
  </si>
  <si>
    <t>Utsah Singh</t>
  </si>
  <si>
    <t>Pawan Kumar Singh</t>
  </si>
  <si>
    <t>Gita Singh</t>
  </si>
  <si>
    <t>Utsav Kumar</t>
  </si>
  <si>
    <t>Ram Kumar Singh</t>
  </si>
  <si>
    <t>Vankayalapati Mokshagna</t>
  </si>
  <si>
    <t>Srinivasa Rao Vankayalapati</t>
  </si>
  <si>
    <t>Krishna Kumari Vankayalapati</t>
  </si>
  <si>
    <t>Vartika Singh</t>
  </si>
  <si>
    <t>Chatur Singh</t>
  </si>
  <si>
    <t>Shyama Singh</t>
  </si>
  <si>
    <t>Vikash Kumar Singh</t>
  </si>
  <si>
    <t>Jung Bahadur Singh</t>
  </si>
  <si>
    <t>Gokal</t>
  </si>
  <si>
    <t>Bhagwanti</t>
  </si>
  <si>
    <t>Aakriti Rani</t>
  </si>
  <si>
    <t>K23EH</t>
  </si>
  <si>
    <t>Abhigyan Gogoi</t>
  </si>
  <si>
    <t>Bimal CH Gogoi</t>
  </si>
  <si>
    <t>Bharoti Boruah Gogoi</t>
  </si>
  <si>
    <t>Rajan Kumar</t>
  </si>
  <si>
    <t>Abhishek Verma</t>
  </si>
  <si>
    <t>Kaushal Kishor</t>
  </si>
  <si>
    <t>Neelam Verma</t>
  </si>
  <si>
    <t>Aditya Singh Chauhan</t>
  </si>
  <si>
    <t>Atul Singh Chauhan</t>
  </si>
  <si>
    <t>Suman Lata Chauhan</t>
  </si>
  <si>
    <t>Aman Garg</t>
  </si>
  <si>
    <t>Vivek Kumar Garg</t>
  </si>
  <si>
    <t>Sushma Rani</t>
  </si>
  <si>
    <t>Ghanshyam Bhagat</t>
  </si>
  <si>
    <t>Aniket Verma</t>
  </si>
  <si>
    <t>Shashi Bhushan Prasad Verma</t>
  </si>
  <si>
    <t>Shobha Soni</t>
  </si>
  <si>
    <t>Tarkeshwar Prasad</t>
  </si>
  <si>
    <t>Anurag Kumar Pandey</t>
  </si>
  <si>
    <t>Ramesh Kumar Pandey</t>
  </si>
  <si>
    <t>Aravapalli Pavithra</t>
  </si>
  <si>
    <t>Aravapalli   Venkanna</t>
  </si>
  <si>
    <t>Aravapalli   Krishnaveni</t>
  </si>
  <si>
    <t>Bidyanand Singh</t>
  </si>
  <si>
    <t>Parveen Jain</t>
  </si>
  <si>
    <t>Anita Jain</t>
  </si>
  <si>
    <t>Arshpreet Singh</t>
  </si>
  <si>
    <t>Navneet Kaur</t>
  </si>
  <si>
    <t>Ashmit Choudhary</t>
  </si>
  <si>
    <t>Mohan Lal Jat</t>
  </si>
  <si>
    <t>Jani Bai</t>
  </si>
  <si>
    <t>Avichal Kumar</t>
  </si>
  <si>
    <t>Pankaj Kumar Ray</t>
  </si>
  <si>
    <t>Ayush</t>
  </si>
  <si>
    <t>Poonam Kumari</t>
  </si>
  <si>
    <t>Rajkumar Gupta</t>
  </si>
  <si>
    <t>Chitra Gupta</t>
  </si>
  <si>
    <t>Bodanapu Yugandhar Reddy</t>
  </si>
  <si>
    <t>B Prathap Reddy</t>
  </si>
  <si>
    <t>B Venkata Subbama</t>
  </si>
  <si>
    <t>Chamalla Koushik</t>
  </si>
  <si>
    <t>Chamalla Prasad</t>
  </si>
  <si>
    <t>Chamalla Vandana</t>
  </si>
  <si>
    <t>Dikshant Raj</t>
  </si>
  <si>
    <t>Divyansh Dhiman</t>
  </si>
  <si>
    <t>Anjna Devi</t>
  </si>
  <si>
    <t>Ganesh Kumar Gupta</t>
  </si>
  <si>
    <t>Vinod Kumar Gupta</t>
  </si>
  <si>
    <t>Gorli Nithin Sai</t>
  </si>
  <si>
    <t>Gorli Appa Rao</t>
  </si>
  <si>
    <t>Gorli Aruna Kumari</t>
  </si>
  <si>
    <t>Harbajan Singh Ramavath</t>
  </si>
  <si>
    <t>Arjun Singh Ramavath</t>
  </si>
  <si>
    <t>Kavitha Ramavath</t>
  </si>
  <si>
    <t>Subhash Chandra Jha</t>
  </si>
  <si>
    <t>Pinki Jha</t>
  </si>
  <si>
    <t>Harshit Choubey</t>
  </si>
  <si>
    <t>Nagendra Choubey</t>
  </si>
  <si>
    <t>Punam Choubey</t>
  </si>
  <si>
    <t>Ingle Vaibhav Balajirao</t>
  </si>
  <si>
    <t>Balajirao</t>
  </si>
  <si>
    <t>Ishitva Narayan Mishra</t>
  </si>
  <si>
    <t>Satyendra Narayan Mishra</t>
  </si>
  <si>
    <t>Nidhi Tripathi</t>
  </si>
  <si>
    <t>Kakileti Veera Naga Venkata Harish kumar</t>
  </si>
  <si>
    <t>Kakileti Naga Veera Bhimeswara Rao</t>
  </si>
  <si>
    <t>Kakileti Ganga Bhavani</t>
  </si>
  <si>
    <t>Kalluri Ganesh</t>
  </si>
  <si>
    <t>Kalluri  Narendra</t>
  </si>
  <si>
    <t>Sathala Bharathi Kumari</t>
  </si>
  <si>
    <t>Karan Raj</t>
  </si>
  <si>
    <t>Prakash Kumar</t>
  </si>
  <si>
    <t>Seema Kumari</t>
  </si>
  <si>
    <t>Karthik Choubey</t>
  </si>
  <si>
    <t>Arun  Choubey</t>
  </si>
  <si>
    <t>Poonam  Devi</t>
  </si>
  <si>
    <t>Khushi Yadav</t>
  </si>
  <si>
    <t>Yogender Yadav</t>
  </si>
  <si>
    <t>Sangita Yadav</t>
  </si>
  <si>
    <t>Kshitij Parmar</t>
  </si>
  <si>
    <t>Kunal Tudu</t>
  </si>
  <si>
    <t>Madhav Chandra Tudu</t>
  </si>
  <si>
    <t>Phulwati Tudu</t>
  </si>
  <si>
    <t>Malla Rakesh</t>
  </si>
  <si>
    <t>Malla Bhaskara Rao</t>
  </si>
  <si>
    <t>Malla Thriveni</t>
  </si>
  <si>
    <t>Masula Bhavitha</t>
  </si>
  <si>
    <t>Srinivas Masula</t>
  </si>
  <si>
    <t>Umarani Masula</t>
  </si>
  <si>
    <t>Meenakshi Akula</t>
  </si>
  <si>
    <t>Srinivas Akula</t>
  </si>
  <si>
    <t>Lavanya Akula</t>
  </si>
  <si>
    <t>Mudit Baghel</t>
  </si>
  <si>
    <t>Sanjay Baghel</t>
  </si>
  <si>
    <t>Prabha Rani</t>
  </si>
  <si>
    <t>Nikhil</t>
  </si>
  <si>
    <t>Sharvan Kumar</t>
  </si>
  <si>
    <t>Rita Kumari</t>
  </si>
  <si>
    <t>Piyush Prakash</t>
  </si>
  <si>
    <t>VIJAY KUMAR SINHA</t>
  </si>
  <si>
    <t>Sapna Sinha</t>
  </si>
  <si>
    <t>Polepalli Satya Raju</t>
  </si>
  <si>
    <t>Polepalli  Naga Raju</t>
  </si>
  <si>
    <t>Polepalli Amrutha Valli</t>
  </si>
  <si>
    <t>Prabhav Stambamkadi</t>
  </si>
  <si>
    <t>Jagadeeshwar Stambamkadi</t>
  </si>
  <si>
    <t>Sunitha Stambamkadi</t>
  </si>
  <si>
    <t>Vijay Tripathi</t>
  </si>
  <si>
    <t>Sangeeta Tripathi</t>
  </si>
  <si>
    <t>Rishi muni Kumar</t>
  </si>
  <si>
    <t>Priyanshu Raj Chauhan</t>
  </si>
  <si>
    <t>Vinod Kumar Singh</t>
  </si>
  <si>
    <t>Pankaj Kumar Shrivastava</t>
  </si>
  <si>
    <t>Pinki Shrivastava</t>
  </si>
  <si>
    <t>Priyanshu Yadav</t>
  </si>
  <si>
    <t>Raja Ram Yadav</t>
  </si>
  <si>
    <t>Ram Rati Yadav</t>
  </si>
  <si>
    <t>Raghav Kumar Issar</t>
  </si>
  <si>
    <t>Dileep Kumar Issar</t>
  </si>
  <si>
    <t>Raj Tiwari</t>
  </si>
  <si>
    <t>Sri Dhar Tiwari</t>
  </si>
  <si>
    <t>Balwant Paswan</t>
  </si>
  <si>
    <t>Shiv Naresh</t>
  </si>
  <si>
    <t>Ram Naresh Prasad</t>
  </si>
  <si>
    <t>Geeta Patel</t>
  </si>
  <si>
    <t>Biresh Singh</t>
  </si>
  <si>
    <t>Babita Singh</t>
  </si>
  <si>
    <t>Pawan Dubey</t>
  </si>
  <si>
    <t>Beena Dubey</t>
  </si>
  <si>
    <t>Shrayash Awasthi</t>
  </si>
  <si>
    <t>Ravi prakash Awasthi</t>
  </si>
  <si>
    <t>Veenita Awasthi</t>
  </si>
  <si>
    <t>Shreeyansh Ayush</t>
  </si>
  <si>
    <t>Santosh kumar Jha</t>
  </si>
  <si>
    <t>Veena Kumari</t>
  </si>
  <si>
    <t>Sneha Benjwal</t>
  </si>
  <si>
    <t>Mangleshwari Benjwal</t>
  </si>
  <si>
    <t>Suryansh Katara</t>
  </si>
  <si>
    <t>Rajeev Katara</t>
  </si>
  <si>
    <t>Madhu Sharma</t>
  </si>
  <si>
    <t>Syed Shahwar Hashim</t>
  </si>
  <si>
    <t>Syed Hashem  Shah</t>
  </si>
  <si>
    <t>Mehmooda</t>
  </si>
  <si>
    <t>Tanishq Tandon</t>
  </si>
  <si>
    <t>Rajesh Tandon</t>
  </si>
  <si>
    <t>Savita Tandon</t>
  </si>
  <si>
    <t>Tiwari Manish Purnanand</t>
  </si>
  <si>
    <t>Purnanand Tiwari</t>
  </si>
  <si>
    <t>Ramesh Kumar  Das</t>
  </si>
  <si>
    <t>Sumitra Kumari</t>
  </si>
  <si>
    <t>Vaidehi Choudhary</t>
  </si>
  <si>
    <t>Gagan Choudhary</t>
  </si>
  <si>
    <t>Archana Choudhary</t>
  </si>
  <si>
    <t>Guddi Devi</t>
  </si>
  <si>
    <t>Yash Raj</t>
  </si>
  <si>
    <t>Devendra Kumar Roy</t>
  </si>
  <si>
    <t>A Sairam Patro</t>
  </si>
  <si>
    <t>A Mohanrao Patro</t>
  </si>
  <si>
    <t>A Sasmita Patro</t>
  </si>
  <si>
    <t>K23EL</t>
  </si>
  <si>
    <t>Abhinav Verma</t>
  </si>
  <si>
    <t>Rajender Verma</t>
  </si>
  <si>
    <t>Chitarlekha</t>
  </si>
  <si>
    <t>Adhitya Emmadi</t>
  </si>
  <si>
    <t>Chakrapani Emmadi</t>
  </si>
  <si>
    <t>Vijaya Laxmi Emmadi</t>
  </si>
  <si>
    <t>Aditi Pandey</t>
  </si>
  <si>
    <t>Shiv Kumar Pandey</t>
  </si>
  <si>
    <t>Brijbhan Singh</t>
  </si>
  <si>
    <t>vibha singh Singh</t>
  </si>
  <si>
    <t>Akash Gautum</t>
  </si>
  <si>
    <t>Saroj Kumar Chaudhary</t>
  </si>
  <si>
    <t>Surender</t>
  </si>
  <si>
    <t>Kavita</t>
  </si>
  <si>
    <t>Chandrama Choudhary</t>
  </si>
  <si>
    <t>Shiva Devi</t>
  </si>
  <si>
    <t>Ankita</t>
  </si>
  <si>
    <t>Raviprakash</t>
  </si>
  <si>
    <t>Anshika Agnihotri</t>
  </si>
  <si>
    <t>Brijesh Prasad Agnihotri</t>
  </si>
  <si>
    <t>Anuradha Agnihotri</t>
  </si>
  <si>
    <t>Deepak  Kumar</t>
  </si>
  <si>
    <t>Nutan</t>
  </si>
  <si>
    <t>Ayush Jha</t>
  </si>
  <si>
    <t>Ishwarnath Jha</t>
  </si>
  <si>
    <t>Kamini Jha</t>
  </si>
  <si>
    <t>Bashar Ahmad Khan</t>
  </si>
  <si>
    <t>Shakeel Haider Khan</t>
  </si>
  <si>
    <t>Ghazala  Khan</t>
  </si>
  <si>
    <t>Baviseti Prasanthi</t>
  </si>
  <si>
    <t>Baviseti Yesu Das</t>
  </si>
  <si>
    <t>Baviseti Yasoda Devi</t>
  </si>
  <si>
    <t>Boddula Vamshi</t>
  </si>
  <si>
    <t>Boddula Sravan</t>
  </si>
  <si>
    <t>Boddula Samatha</t>
  </si>
  <si>
    <t>Sikandar Prasad Verma</t>
  </si>
  <si>
    <t>Kumari Nisha Rani</t>
  </si>
  <si>
    <t>Chirag Bapna</t>
  </si>
  <si>
    <t>Mukesh Bapna</t>
  </si>
  <si>
    <t>Rajani Bapna</t>
  </si>
  <si>
    <t>Dadi Srikar Sai Tej</t>
  </si>
  <si>
    <t>Dadi Ramesh Kumar</t>
  </si>
  <si>
    <t>Dadi Sarada</t>
  </si>
  <si>
    <t>David Lakra</t>
  </si>
  <si>
    <t>Peter Lakra</t>
  </si>
  <si>
    <t>Rufina Lakra</t>
  </si>
  <si>
    <t>Deepali Mohanty</t>
  </si>
  <si>
    <t>Anil Kumar Mohanty</t>
  </si>
  <si>
    <t>Sasmita Mohanty</t>
  </si>
  <si>
    <t>Deepika Gupta</t>
  </si>
  <si>
    <t>Babita Gupta</t>
  </si>
  <si>
    <t>Dilkhush</t>
  </si>
  <si>
    <t>Shambhu Yadav</t>
  </si>
  <si>
    <t>Beena Devi</t>
  </si>
  <si>
    <t>Dindi Prashanth Reddy</t>
  </si>
  <si>
    <t>Dindi Rajavardhan Reddy</t>
  </si>
  <si>
    <t>Dindi Srilatha</t>
  </si>
  <si>
    <t>Enuguri Venkata Lakshmi Sai Manoj Kumar</t>
  </si>
  <si>
    <t>Enuguri Raghavendra Rao</t>
  </si>
  <si>
    <t>Enuguri Lakshmi Parvathi</t>
  </si>
  <si>
    <t>Gita Kumari</t>
  </si>
  <si>
    <t>Gaurav Raj</t>
  </si>
  <si>
    <t>Sunil Singh</t>
  </si>
  <si>
    <t>Susmita Singh</t>
  </si>
  <si>
    <t>Gursirat Singh</t>
  </si>
  <si>
    <t>Jaswinder Kaur</t>
  </si>
  <si>
    <t>Mahabir Kumar</t>
  </si>
  <si>
    <t>Himanshu</t>
  </si>
  <si>
    <t>Munni</t>
  </si>
  <si>
    <t>Himanshu Sain</t>
  </si>
  <si>
    <t>Ajay kumar Sain</t>
  </si>
  <si>
    <t>Resham Devi</t>
  </si>
  <si>
    <t>Inderjit Singh</t>
  </si>
  <si>
    <t>Tarawati</t>
  </si>
  <si>
    <t>Jinee Singh</t>
  </si>
  <si>
    <t>Sambhrant Singh</t>
  </si>
  <si>
    <t>Jitin</t>
  </si>
  <si>
    <t>Satya pal</t>
  </si>
  <si>
    <t>Mukesh Devi</t>
  </si>
  <si>
    <t>Kushal</t>
  </si>
  <si>
    <t>Lovish Mittal</t>
  </si>
  <si>
    <t>Tarsem Kumar</t>
  </si>
  <si>
    <t>Manan Awasthi</t>
  </si>
  <si>
    <t>Reena Awasthi</t>
  </si>
  <si>
    <t>Mazin Zidan T.P</t>
  </si>
  <si>
    <t>Babu Asgar TP</t>
  </si>
  <si>
    <t>Jaseela k</t>
  </si>
  <si>
    <t>Mohd Subhan</t>
  </si>
  <si>
    <t>Mohd Manzoor</t>
  </si>
  <si>
    <t>Suhana</t>
  </si>
  <si>
    <t>Mohit Dagar</t>
  </si>
  <si>
    <t>Mukkamula Eswar Veera Venkta Satya Kiran</t>
  </si>
  <si>
    <t>Mukkamula Babu Rao</t>
  </si>
  <si>
    <t>Mukkamula Nagamani</t>
  </si>
  <si>
    <t>Nabeel Haleem</t>
  </si>
  <si>
    <t>Haleem Ahmad</t>
  </si>
  <si>
    <t>Bushra Haleem</t>
  </si>
  <si>
    <t>Nageshwar Tiwari</t>
  </si>
  <si>
    <t>Ashok Kumar Tiwari</t>
  </si>
  <si>
    <t>Bharti Tiwari</t>
  </si>
  <si>
    <t>Navraj Singh Dhillon</t>
  </si>
  <si>
    <t>Navjot Singh</t>
  </si>
  <si>
    <t>Ramanjit Kaur</t>
  </si>
  <si>
    <t>Nitin Biswas</t>
  </si>
  <si>
    <t>Ashish kumar Biswas</t>
  </si>
  <si>
    <t>Bishakha Biswas</t>
  </si>
  <si>
    <t>Parul Verma</t>
  </si>
  <si>
    <t>Yuv Raj</t>
  </si>
  <si>
    <t>Ramrani</t>
  </si>
  <si>
    <t>Preet Chauhan</t>
  </si>
  <si>
    <t>Priyanshu Raghuvanshi</t>
  </si>
  <si>
    <t>Anand Prakash</t>
  </si>
  <si>
    <t>Chanderkala</t>
  </si>
  <si>
    <t>Tarachand</t>
  </si>
  <si>
    <t>Raj Kumar Verma</t>
  </si>
  <si>
    <t>Chandra Shekhar Prasad Verma</t>
  </si>
  <si>
    <t>Rajat Gupta</t>
  </si>
  <si>
    <t>Dhruv Kumar</t>
  </si>
  <si>
    <t>Barsha Devi</t>
  </si>
  <si>
    <t>Ritesh Sharma</t>
  </si>
  <si>
    <t>Dinesh</t>
  </si>
  <si>
    <t>Ronak Yadav</t>
  </si>
  <si>
    <t>Ashwani</t>
  </si>
  <si>
    <t>Roshan Pal</t>
  </si>
  <si>
    <t>Ramjee Pal</t>
  </si>
  <si>
    <t>Reeta Pal</t>
  </si>
  <si>
    <t>Rudra Naryan Nayak</t>
  </si>
  <si>
    <t>Ajaya Kumar Nayak</t>
  </si>
  <si>
    <t>Pramila Nayak</t>
  </si>
  <si>
    <t>Sayed Afnan Puthiya Maliyekal</t>
  </si>
  <si>
    <t>Saidanees Puthiya Maliyekal</t>
  </si>
  <si>
    <t>Aysha Ruksana Kottappurath</t>
  </si>
  <si>
    <t>Shaan Saurav</t>
  </si>
  <si>
    <t>Rajan Srivastava</t>
  </si>
  <si>
    <t>Rekha Srivastava</t>
  </si>
  <si>
    <t>Umakant Sharma</t>
  </si>
  <si>
    <t>Stirin George</t>
  </si>
  <si>
    <t>N P George</t>
  </si>
  <si>
    <t>Cigi George</t>
  </si>
  <si>
    <t>Swastik Singh</t>
  </si>
  <si>
    <t>Sneh Lata Singh</t>
  </si>
  <si>
    <t>Syed Arham</t>
  </si>
  <si>
    <t>Noor Mohammad A S</t>
  </si>
  <si>
    <t>Nayar  Jabeen</t>
  </si>
  <si>
    <t>Uday Singh</t>
  </si>
  <si>
    <t>Harvir SIngh</t>
  </si>
  <si>
    <t>Rachna Singh</t>
  </si>
  <si>
    <t>Vinay Kumar Khatana</t>
  </si>
  <si>
    <t>Balbir</t>
  </si>
  <si>
    <t>Shakuntla Devi</t>
  </si>
  <si>
    <t>Vishwa Villayutham</t>
  </si>
  <si>
    <t>Villayutham Subramanian</t>
  </si>
  <si>
    <t>Lavanya Villayutham</t>
  </si>
  <si>
    <t>Yadlapalli Devi Namith Chowdary</t>
  </si>
  <si>
    <t>Yadlapalli  Rajasekhar</t>
  </si>
  <si>
    <t>Yadlapalli Lakshmi Durga</t>
  </si>
  <si>
    <t>Yogesh Kumar</t>
  </si>
  <si>
    <t>Prahalad Singh</t>
  </si>
  <si>
    <t>Kusumlata</t>
  </si>
  <si>
    <t>Amrendra Kumar Singh</t>
  </si>
  <si>
    <t>Savitri Singh</t>
  </si>
  <si>
    <t>Aarif Raza</t>
  </si>
  <si>
    <t>Anwar Hussain</t>
  </si>
  <si>
    <t>Naznin Arshi</t>
  </si>
  <si>
    <t>K23EP</t>
  </si>
  <si>
    <t>Abhinav Guleria</t>
  </si>
  <si>
    <t>Balkar  Singh</t>
  </si>
  <si>
    <t>Parinita</t>
  </si>
  <si>
    <t>Vijayanand Tiwari</t>
  </si>
  <si>
    <t>Uma Tiwari</t>
  </si>
  <si>
    <t>Adarsh Dwivedi</t>
  </si>
  <si>
    <t>Om Narayan Dwivedi</t>
  </si>
  <si>
    <t>Vineeta Dwivedi</t>
  </si>
  <si>
    <t>Adithya V Nair</t>
  </si>
  <si>
    <t>Vinod Kumar Puthen Veettil</t>
  </si>
  <si>
    <t>Jayasree Kuzhippally</t>
  </si>
  <si>
    <t>Agniva Lahiri</t>
  </si>
  <si>
    <t>Debajit Lahiri</t>
  </si>
  <si>
    <t>Soumi Lahiri</t>
  </si>
  <si>
    <t>Ahammed Ajmal Sinan D M</t>
  </si>
  <si>
    <t>Abdul Muneer</t>
  </si>
  <si>
    <t>Sarabi</t>
  </si>
  <si>
    <t>Rani Yadav</t>
  </si>
  <si>
    <t>Alahari Lakshyan</t>
  </si>
  <si>
    <t xml:space="preserve"> Alahari Prabahakar Rao</t>
  </si>
  <si>
    <t xml:space="preserve"> Alahari Rajani</t>
  </si>
  <si>
    <t>Alfred Biju</t>
  </si>
  <si>
    <t>Biju Joseph</t>
  </si>
  <si>
    <t>Rose Mary George</t>
  </si>
  <si>
    <t>Amey Sharma</t>
  </si>
  <si>
    <t>Poonam Sharma</t>
  </si>
  <si>
    <t>Anand Pratap Singh Chauhan</t>
  </si>
  <si>
    <t>Jagat Chauhan</t>
  </si>
  <si>
    <t>Neelu Chauhan</t>
  </si>
  <si>
    <t>Argha Das</t>
  </si>
  <si>
    <t>Bimal Das</t>
  </si>
  <si>
    <t>Hemlata Das</t>
  </si>
  <si>
    <t>Arjun Kumar</t>
  </si>
  <si>
    <t>Pradeep Kumar</t>
  </si>
  <si>
    <t>Sarika Sonkar</t>
  </si>
  <si>
    <t>Arpit Kumar</t>
  </si>
  <si>
    <t>Arbind  Kumar</t>
  </si>
  <si>
    <t>Mini Kumari</t>
  </si>
  <si>
    <t>Arpit Sharma</t>
  </si>
  <si>
    <t>Gaurav Sharma</t>
  </si>
  <si>
    <t>Rashmi</t>
  </si>
  <si>
    <t>Arshita Thakur</t>
  </si>
  <si>
    <t>Piar Chand</t>
  </si>
  <si>
    <t>Ravindra Kumari</t>
  </si>
  <si>
    <t>Atul Ojha</t>
  </si>
  <si>
    <t>Manoj Kumar Ojha</t>
  </si>
  <si>
    <t>Ayushmaan Srivastava</t>
  </si>
  <si>
    <t>Reena Srivastava</t>
  </si>
  <si>
    <t>Bainapalli Vasanth</t>
  </si>
  <si>
    <t>Dharma Rao</t>
  </si>
  <si>
    <t>Josmanthi</t>
  </si>
  <si>
    <t>Bonam Koteswara Prasad</t>
  </si>
  <si>
    <t>Bonam Seshagiri Rao</t>
  </si>
  <si>
    <t>Bonam Vara Lakshmi</t>
  </si>
  <si>
    <t>Daliya Rajeswari</t>
  </si>
  <si>
    <t>Daliya Satyanarayana</t>
  </si>
  <si>
    <t>Daliya Venkata Lakshmi</t>
  </si>
  <si>
    <t>Dev Bamba</t>
  </si>
  <si>
    <t>Sanjay bamba</t>
  </si>
  <si>
    <t>Anju bamba</t>
  </si>
  <si>
    <t>Devanshu Tyagi</t>
  </si>
  <si>
    <t>Sarita Tyagi</t>
  </si>
  <si>
    <t>Dushyant Singh Tanwar</t>
  </si>
  <si>
    <t>Sanjay Singh Tanwar</t>
  </si>
  <si>
    <t>Anjana Kanwar</t>
  </si>
  <si>
    <t>Gowtham T</t>
  </si>
  <si>
    <t>Thangavel A</t>
  </si>
  <si>
    <t>Sugavaneswari T</t>
  </si>
  <si>
    <t>Gulfam Noori</t>
  </si>
  <si>
    <t>Nasaruddin Ansari</t>
  </si>
  <si>
    <t>Akhtari Khatoon</t>
  </si>
  <si>
    <t>Harsh Mishra</t>
  </si>
  <si>
    <t>Ram Rakhan Mishra</t>
  </si>
  <si>
    <t>Sarita Mishra</t>
  </si>
  <si>
    <t>Harsh Nag</t>
  </si>
  <si>
    <t>Girdhari Nag</t>
  </si>
  <si>
    <t>Sunita Nag</t>
  </si>
  <si>
    <t>Jaideep Pratap Singh Rajput</t>
  </si>
  <si>
    <t>Rajesh Kumari</t>
  </si>
  <si>
    <t>Karri Sri Harinadha Subba Reddy</t>
  </si>
  <si>
    <t>Karri Suryanarayana  Reddy</t>
  </si>
  <si>
    <t>Karry Vijaya Lakshmi</t>
  </si>
  <si>
    <t>Khushi Singh Jadon</t>
  </si>
  <si>
    <t>Kushalendra Pratap Singh</t>
  </si>
  <si>
    <t>Meenu singh</t>
  </si>
  <si>
    <t>Lakshay Bishnoi</t>
  </si>
  <si>
    <t>Vinod  Kumar</t>
  </si>
  <si>
    <t>Amarpati</t>
  </si>
  <si>
    <t>Manmitha Chowdary A</t>
  </si>
  <si>
    <t>Yugandhar Naidu  A</t>
  </si>
  <si>
    <t>Madhulatha A</t>
  </si>
  <si>
    <t>Mishrilal</t>
  </si>
  <si>
    <t>Ashok Parihar</t>
  </si>
  <si>
    <t>Goma  Devi</t>
  </si>
  <si>
    <t>Mohit Yadav</t>
  </si>
  <si>
    <t>Himmat Singh</t>
  </si>
  <si>
    <t>Nikhil Kumar Yadav</t>
  </si>
  <si>
    <t>Nagendra kumar Yadav</t>
  </si>
  <si>
    <t>NIlam Yadav</t>
  </si>
  <si>
    <t>Nillawar Niraj</t>
  </si>
  <si>
    <t>Dattatrya</t>
  </si>
  <si>
    <t>Rajeshri</t>
  </si>
  <si>
    <t>Patnam Sai Praneeth</t>
  </si>
  <si>
    <t>Vinoj Kumar Patnam</t>
  </si>
  <si>
    <t>Srilata Patnam</t>
  </si>
  <si>
    <t>Prakhar Upadhyay</t>
  </si>
  <si>
    <t>Prem Nath Upadhyay</t>
  </si>
  <si>
    <t>Renu Upadhyay</t>
  </si>
  <si>
    <t>Pravin  Choudhary</t>
  </si>
  <si>
    <t>Devaram</t>
  </si>
  <si>
    <t>Keshidevi</t>
  </si>
  <si>
    <t>Rachit Yadav</t>
  </si>
  <si>
    <t>Rakesh Yadav</t>
  </si>
  <si>
    <t>Rekha Yadav</t>
  </si>
  <si>
    <t>Ashok Kumar Bhagat</t>
  </si>
  <si>
    <t>Mina Devi</t>
  </si>
  <si>
    <t>Ram Chandra Gupta</t>
  </si>
  <si>
    <t>Muniram Gupta</t>
  </si>
  <si>
    <t>Shyam Dulari Devi</t>
  </si>
  <si>
    <t>Reddy Srinivas</t>
  </si>
  <si>
    <t>Reddy Prakash</t>
  </si>
  <si>
    <t>Reddy Satya Vathi</t>
  </si>
  <si>
    <t>Ritika Thakur</t>
  </si>
  <si>
    <t>Hem Raj</t>
  </si>
  <si>
    <t>Rohan Kumar Chaurasiya</t>
  </si>
  <si>
    <t>Satish Chaurasiya</t>
  </si>
  <si>
    <t>Sangeeta Chaurasiya</t>
  </si>
  <si>
    <t>Rohith E S</t>
  </si>
  <si>
    <t>Senthil Kumar P</t>
  </si>
  <si>
    <t>Vidya S</t>
  </si>
  <si>
    <t>Amar Vishwas</t>
  </si>
  <si>
    <t>Sachin</t>
  </si>
  <si>
    <t>Khem chand</t>
  </si>
  <si>
    <t>Sachit Sood</t>
  </si>
  <si>
    <t>Divakar Sood</t>
  </si>
  <si>
    <t>Sonia Sood</t>
  </si>
  <si>
    <t>Shokendra Singh</t>
  </si>
  <si>
    <t>Rashmi Devi</t>
  </si>
  <si>
    <t>Shuaib Ahmad</t>
  </si>
  <si>
    <t>Sagheer Ahmad</t>
  </si>
  <si>
    <t>Tabassum Begum</t>
  </si>
  <si>
    <t>Shubham Poonia</t>
  </si>
  <si>
    <t>Kamlesh Kumar Poonia</t>
  </si>
  <si>
    <t>Siddharth Gupta</t>
  </si>
  <si>
    <t>Aradhana Gupta</t>
  </si>
  <si>
    <t>Srivasthava varma</t>
  </si>
  <si>
    <t>Sreenivasa rao Sunkari</t>
  </si>
  <si>
    <t>Naglaxmi Sunkari</t>
  </si>
  <si>
    <t>Syed Galib Basha</t>
  </si>
  <si>
    <t>Syed Jabeer</t>
  </si>
  <si>
    <t>Syed Parveen</t>
  </si>
  <si>
    <t>Vibhor Dutta</t>
  </si>
  <si>
    <t>Rajesh Dutta</t>
  </si>
  <si>
    <t>Jyoti Dutta</t>
  </si>
  <si>
    <t>Rajkumar Sah</t>
  </si>
  <si>
    <t>Vishwajeet Kumar Tiwari</t>
  </si>
  <si>
    <t>Pinki Tiwari</t>
  </si>
  <si>
    <t>Yellaturu Tej Deepak Chandra</t>
  </si>
  <si>
    <t>Yellaturu Chandra Rajeswara Rao</t>
  </si>
  <si>
    <t>Yellaturu  Maheswari</t>
  </si>
  <si>
    <t>Yosobanta Mahapatra</t>
  </si>
  <si>
    <t>Partha Sarathi Mahapatra</t>
  </si>
  <si>
    <t>Sabita  Mahapatra</t>
  </si>
  <si>
    <t>Aakash</t>
  </si>
  <si>
    <t>Manoj Kumar Tiwari</t>
  </si>
  <si>
    <t>K23EU</t>
  </si>
  <si>
    <t>Abhishek Kumar Nishad</t>
  </si>
  <si>
    <t>Subedar Nishad</t>
  </si>
  <si>
    <t>Sabita Nishad</t>
  </si>
  <si>
    <t>Narendra Yadav</t>
  </si>
  <si>
    <t>Amanjot Singh</t>
  </si>
  <si>
    <t>Manjit Singh</t>
  </si>
  <si>
    <t>Manpreet Kour</t>
  </si>
  <si>
    <t>Amit Yadav</t>
  </si>
  <si>
    <t>Amrit Pal Yadav</t>
  </si>
  <si>
    <t>Indrashan Yadawa</t>
  </si>
  <si>
    <t>Punam Yadav</t>
  </si>
  <si>
    <t>Anik Dashora</t>
  </si>
  <si>
    <t>Pramod Dashora</t>
  </si>
  <si>
    <t>Chetali Dashora</t>
  </si>
  <si>
    <t>Ankit Kishor</t>
  </si>
  <si>
    <t>Ansh Jaiswal</t>
  </si>
  <si>
    <t>Chandra Shekhar Jaiswal</t>
  </si>
  <si>
    <t>Renu Jaiswal</t>
  </si>
  <si>
    <t>Arman Singh</t>
  </si>
  <si>
    <t>Arshdeep Singh</t>
  </si>
  <si>
    <t>Satnam Singh</t>
  </si>
  <si>
    <t>Jasbeer Kaur</t>
  </si>
  <si>
    <t>Aryan Kumar Singh</t>
  </si>
  <si>
    <t>Ashutosh Singh</t>
  </si>
  <si>
    <t>Shail Singh</t>
  </si>
  <si>
    <t>Aryan Rajesh Yewale</t>
  </si>
  <si>
    <t>Rajesh Pandurang Yewale</t>
  </si>
  <si>
    <t>Smita Rajesh Yewale</t>
  </si>
  <si>
    <t>Ashish Chauhan</t>
  </si>
  <si>
    <t>Priya Chauhan</t>
  </si>
  <si>
    <t>Atul Mor</t>
  </si>
  <si>
    <t>Ved Pal</t>
  </si>
  <si>
    <t>Sawati Suman</t>
  </si>
  <si>
    <t>Madhuri Singh</t>
  </si>
  <si>
    <t>Bonumahanti Prem Varaha Venkat Sai</t>
  </si>
  <si>
    <t>Bonumahanti Ravindrababu</t>
  </si>
  <si>
    <t>Bonumahanti Suneeta</t>
  </si>
  <si>
    <t>Gourav Kumar Pandey</t>
  </si>
  <si>
    <t>Sudhir Pandey</t>
  </si>
  <si>
    <t>Punam Pandey</t>
  </si>
  <si>
    <t>Guru Sharan Kumar Priye</t>
  </si>
  <si>
    <t>Sharda Devi Devi</t>
  </si>
  <si>
    <t>Haneen</t>
  </si>
  <si>
    <t>Aboobacker Kunhi Mohamed</t>
  </si>
  <si>
    <t>Haseena Aboobacker</t>
  </si>
  <si>
    <t>Gurvinder Singh</t>
  </si>
  <si>
    <t>Vineet Kaur</t>
  </si>
  <si>
    <t>Harshit Pandiyar</t>
  </si>
  <si>
    <t>Karan Pandiyar</t>
  </si>
  <si>
    <t>Lalita Pandiyar</t>
  </si>
  <si>
    <t>Ishita Tiwari</t>
  </si>
  <si>
    <t>Satyadeep Tiwari</t>
  </si>
  <si>
    <t>Priyanka Tiwari</t>
  </si>
  <si>
    <t>Jaideep Kumar Jadunath</t>
  </si>
  <si>
    <t>Jadunath Singh</t>
  </si>
  <si>
    <t>Shashi</t>
  </si>
  <si>
    <t>Jyoti Gupta</t>
  </si>
  <si>
    <t>Late Vinod  Kumar</t>
  </si>
  <si>
    <t>Vinita  Devi</t>
  </si>
  <si>
    <t>Arun Kumar Jha</t>
  </si>
  <si>
    <t>Baby Jha</t>
  </si>
  <si>
    <t>Kanak  Sao</t>
  </si>
  <si>
    <t>Rakesh Kumar Sao</t>
  </si>
  <si>
    <t>Rinkidevi Sao</t>
  </si>
  <si>
    <t>Karan Kumar Rana</t>
  </si>
  <si>
    <t>Radhe Shyam  Rana</t>
  </si>
  <si>
    <t>Suma  Devi</t>
  </si>
  <si>
    <t>Kumar Aryan Singh</t>
  </si>
  <si>
    <t>Kumar Ayush</t>
  </si>
  <si>
    <t>Soikoth Bhattacharya</t>
  </si>
  <si>
    <t>Preeti Bhattacharya</t>
  </si>
  <si>
    <t>Mahak Sharma</t>
  </si>
  <si>
    <t>Keshava Nand</t>
  </si>
  <si>
    <t>Manesh Kumar</t>
  </si>
  <si>
    <t>Matsa Jaswanth</t>
  </si>
  <si>
    <t>Matsa Seetham Naidu</t>
  </si>
  <si>
    <t>Matsa Mangamma</t>
  </si>
  <si>
    <t>Mazid Khan</t>
  </si>
  <si>
    <t>Julfequar ahmad</t>
  </si>
  <si>
    <t>Nazreen Bano</t>
  </si>
  <si>
    <t>Mohd Toseef  Iqbal</t>
  </si>
  <si>
    <t>Mohd Iqbal</t>
  </si>
  <si>
    <t>Shahien Akhter</t>
  </si>
  <si>
    <t>Nancy Kumari</t>
  </si>
  <si>
    <t>Amit Kumar Chourasia</t>
  </si>
  <si>
    <t>Aprajita Kumari</t>
  </si>
  <si>
    <t>Neha Chauhan</t>
  </si>
  <si>
    <t>Indar Singh</t>
  </si>
  <si>
    <t>Paawan Sharma</t>
  </si>
  <si>
    <t>Saroj Sharma</t>
  </si>
  <si>
    <t>Papasani Pratap Reddy</t>
  </si>
  <si>
    <t>Papasani Nagi Reddy</t>
  </si>
  <si>
    <t>Papasani Subbulu</t>
  </si>
  <si>
    <t>Pariniti Verma</t>
  </si>
  <si>
    <t>Amit Verma</t>
  </si>
  <si>
    <t>Neelu Verma</t>
  </si>
  <si>
    <t>Pawan Singh</t>
  </si>
  <si>
    <t>Ram Kripal Singh</t>
  </si>
  <si>
    <t>Pratibha  Devi</t>
  </si>
  <si>
    <t>Phaneendra Ram Lokesh Karri</t>
  </si>
  <si>
    <t>Srinivas Karri</t>
  </si>
  <si>
    <t>Sita maha lakshmi Karri</t>
  </si>
  <si>
    <t>Piyush  Verma</t>
  </si>
  <si>
    <t>Rajender Kumar Verma</t>
  </si>
  <si>
    <t>Neelma  Kumari</t>
  </si>
  <si>
    <t>Prakhar Mehrotra</t>
  </si>
  <si>
    <t>Rajesh Mehrotra</t>
  </si>
  <si>
    <t>Pragya Mehrotra</t>
  </si>
  <si>
    <t>Prashant Mani Tripathi</t>
  </si>
  <si>
    <t>Pramod Mani Tripathi</t>
  </si>
  <si>
    <t>Ranjana Mani Tripathi</t>
  </si>
  <si>
    <t>Priya Rani</t>
  </si>
  <si>
    <t>Rambabu Prasad</t>
  </si>
  <si>
    <t>Ranju Gupta</t>
  </si>
  <si>
    <t>Pravin Kumar Munna</t>
  </si>
  <si>
    <t>Ragini Yadav</t>
  </si>
  <si>
    <t>Bhupendra Yadav</t>
  </si>
  <si>
    <t>Manbhawati Yadav</t>
  </si>
  <si>
    <t>Rohit Raj Singh</t>
  </si>
  <si>
    <t>Rajmangal Singh</t>
  </si>
  <si>
    <t>Sarojani Devi</t>
  </si>
  <si>
    <t>Sameer Srivastava</t>
  </si>
  <si>
    <t>Indra Prakash Srivastava</t>
  </si>
  <si>
    <t>Neelam Srivastava</t>
  </si>
  <si>
    <t>Sarthak Pipladiya</t>
  </si>
  <si>
    <t>Rajesh Pipladiya</t>
  </si>
  <si>
    <t>Babita Pipladiya</t>
  </si>
  <si>
    <t>Sejal</t>
  </si>
  <si>
    <t>Shaik Basheer Ahmed Basha</t>
  </si>
  <si>
    <t>Shaik Sattar Saheb</t>
  </si>
  <si>
    <t>Shaik Muntaj Meera</t>
  </si>
  <si>
    <t>Shalini Kashyap</t>
  </si>
  <si>
    <t>Shiva Choudhry</t>
  </si>
  <si>
    <t>Pardeep Kumar Punia</t>
  </si>
  <si>
    <t>Anuradha</t>
  </si>
  <si>
    <t>Shlok Nanhoriya</t>
  </si>
  <si>
    <t>Jitendra Kumar Nanhoriya</t>
  </si>
  <si>
    <t>Shalini Nanhoriya</t>
  </si>
  <si>
    <t>Shraddha Yadav</t>
  </si>
  <si>
    <t>Rakesh</t>
  </si>
  <si>
    <t>Shreya Singh</t>
  </si>
  <si>
    <t>Ram Pravesh Singh</t>
  </si>
  <si>
    <t>Vandana Singh</t>
  </si>
  <si>
    <t>Dhananjay Kumar Sharma</t>
  </si>
  <si>
    <t>Sri Ranga sai Nanduri</t>
  </si>
  <si>
    <t>N Janardhana Nanduri</t>
  </si>
  <si>
    <t>N Gayatri Nanduri</t>
  </si>
  <si>
    <t>Tushar kumar</t>
  </si>
  <si>
    <t>Aprajita</t>
  </si>
  <si>
    <t>Utkarsh Dubey</t>
  </si>
  <si>
    <t>Tripurari Dubey</t>
  </si>
  <si>
    <t>Sandhya Dubey</t>
  </si>
  <si>
    <t>Vaibhav Singh</t>
  </si>
  <si>
    <t>Rita Singh</t>
  </si>
  <si>
    <t>Nalini</t>
  </si>
  <si>
    <t>Varun Kumar</t>
  </si>
  <si>
    <t>Madhu Lata</t>
  </si>
  <si>
    <t>Vihan Anand</t>
  </si>
  <si>
    <t>Rajesh Kumar Sinha</t>
  </si>
  <si>
    <t>Beena Kushwaha</t>
  </si>
  <si>
    <t>Abdul Ahad</t>
  </si>
  <si>
    <t>Abdus Samad</t>
  </si>
  <si>
    <t>Naziya Perween</t>
  </si>
  <si>
    <t>K23EV</t>
  </si>
  <si>
    <t>Mrityunjay Sharma</t>
  </si>
  <si>
    <t>Rinki Sharma</t>
  </si>
  <si>
    <t>Ahmar Nawab</t>
  </si>
  <si>
    <t xml:space="preserve"> Abdul Tauwab</t>
  </si>
  <si>
    <t>Jameela Khatoon</t>
  </si>
  <si>
    <t>Akkala Hemanth Reddy</t>
  </si>
  <si>
    <t>Akkala Venkata Siva  Reddy</t>
  </si>
  <si>
    <t>Akkala Siva  Parvathi</t>
  </si>
  <si>
    <t>Akshay Pratap Singh Gaur</t>
  </si>
  <si>
    <t>Aniruddha Pratap Singh</t>
  </si>
  <si>
    <t>Sapna Singh</t>
  </si>
  <si>
    <t>Amarapinni Harshitha</t>
  </si>
  <si>
    <t>Amarapinni Appala Raju</t>
  </si>
  <si>
    <t>Amarapinni Krishna Vijaya</t>
  </si>
  <si>
    <t>Abhimanu Kumar  Singh</t>
  </si>
  <si>
    <t>Rinki Devi</t>
  </si>
  <si>
    <t>Ashish Binu</t>
  </si>
  <si>
    <t>Rabish Chandra Prasad</t>
  </si>
  <si>
    <t>Bellapu Chakravarthi</t>
  </si>
  <si>
    <t>Bellapu Krishna Murthy Chakravarthi</t>
  </si>
  <si>
    <t>Bellapu Gunavathi Chakravarthi</t>
  </si>
  <si>
    <t>Bishoyi Rishabh Ranjib</t>
  </si>
  <si>
    <t>Ranjib Bishoyi</t>
  </si>
  <si>
    <t>Ruby</t>
  </si>
  <si>
    <t>C Hari Sri Charan</t>
  </si>
  <si>
    <t>Jayaprakash Challa</t>
  </si>
  <si>
    <t>Sujatha C</t>
  </si>
  <si>
    <t>Chilla Pavan Manikanta</t>
  </si>
  <si>
    <t>Appala Govinda Raju Chilla</t>
  </si>
  <si>
    <t>Bharathi CH</t>
  </si>
  <si>
    <t>Devraj Menon K</t>
  </si>
  <si>
    <t>Balarajan K N</t>
  </si>
  <si>
    <t>Dhanya V</t>
  </si>
  <si>
    <t>Kusma Devi</t>
  </si>
  <si>
    <t>Dinesh Reddy Marella</t>
  </si>
  <si>
    <t>Ramana Reddy Marella</t>
  </si>
  <si>
    <t>Vanaja Marella</t>
  </si>
  <si>
    <t>Harsh Kumar Tiwari</t>
  </si>
  <si>
    <t>Upendra Kumar Tiwari</t>
  </si>
  <si>
    <t>Deepa Tiwari</t>
  </si>
  <si>
    <t>Harshvardhan Singh</t>
  </si>
  <si>
    <t>Madhu Kanwar</t>
  </si>
  <si>
    <t>Isha Pal</t>
  </si>
  <si>
    <t>Late Sunil Kumar Pal</t>
  </si>
  <si>
    <t>Rekha Pal</t>
  </si>
  <si>
    <t>Ishant Pradhan</t>
  </si>
  <si>
    <t>Harish Chandra  Pradhan</t>
  </si>
  <si>
    <t>Bandana Pradhan</t>
  </si>
  <si>
    <t>Jawaharbasha J</t>
  </si>
  <si>
    <t>Jani Badusha K</t>
  </si>
  <si>
    <t>Jaiboon J</t>
  </si>
  <si>
    <t>Jaya Sahni</t>
  </si>
  <si>
    <t>Mahendra Kumar Sahni</t>
  </si>
  <si>
    <t>Surati Sahni</t>
  </si>
  <si>
    <t>Jigyasha Gautam</t>
  </si>
  <si>
    <t>Mukesh Gautam</t>
  </si>
  <si>
    <t>Deepshikha Gautam</t>
  </si>
  <si>
    <t>Jilla Sanjay</t>
  </si>
  <si>
    <t>Jilla Srinivas</t>
  </si>
  <si>
    <t>Jilla Prabhavathi</t>
  </si>
  <si>
    <t>Kancharana Tanay</t>
  </si>
  <si>
    <t>Kancharana Ganapathi</t>
  </si>
  <si>
    <t>Kancharana Pavani</t>
  </si>
  <si>
    <t>Kathi Lokananda Reddy</t>
  </si>
  <si>
    <t>Kathi Surya Prakash Reddy</t>
  </si>
  <si>
    <t>Kathi Saraswati</t>
  </si>
  <si>
    <t>Kodari Vivek  Jayath</t>
  </si>
  <si>
    <t>Kodari Vijaya Devaraju</t>
  </si>
  <si>
    <t>Kodari Vasantha Rani</t>
  </si>
  <si>
    <t>Kriti Rai</t>
  </si>
  <si>
    <t>Arvind Rai</t>
  </si>
  <si>
    <t>Bandana Rai</t>
  </si>
  <si>
    <t>Sudhir Prashad</t>
  </si>
  <si>
    <t>Babli Rani</t>
  </si>
  <si>
    <t>Minha Kenzy O M</t>
  </si>
  <si>
    <t>Najeeb O M</t>
  </si>
  <si>
    <t>Zeenath M P</t>
  </si>
  <si>
    <t>Myakala Bikshapathi</t>
  </si>
  <si>
    <t>Ilaiah Myakala</t>
  </si>
  <si>
    <t>Rajitha Myakala</t>
  </si>
  <si>
    <t>Myakala Shiva Kumar</t>
  </si>
  <si>
    <t>Myakala Venkanna</t>
  </si>
  <si>
    <t>Myakala Hemalatha</t>
  </si>
  <si>
    <t>Nagineni Charumathi</t>
  </si>
  <si>
    <t>Nagineni Venkata Rama Rao</t>
  </si>
  <si>
    <t>Nagineni Saritha</t>
  </si>
  <si>
    <t>Niketan Sharma</t>
  </si>
  <si>
    <t>Navin Kumar Sharma</t>
  </si>
  <si>
    <t>Deepanjali</t>
  </si>
  <si>
    <t>Pankaj  Kumar</t>
  </si>
  <si>
    <t>Kumar Niraj</t>
  </si>
  <si>
    <t>Pratibha  Kumari</t>
  </si>
  <si>
    <t>Pentakota venkata Sairam</t>
  </si>
  <si>
    <t>Pentakota Sivanada Rao</t>
  </si>
  <si>
    <t>Pentakota Laxmi</t>
  </si>
  <si>
    <t>Potturi Syam Vijaya Kumar Varma</t>
  </si>
  <si>
    <t>Potturi P R R K Peddiraju</t>
  </si>
  <si>
    <t>Potturi Venkata Subbalakshmi</t>
  </si>
  <si>
    <t>Pragya Bachhawat</t>
  </si>
  <si>
    <t>Ashok Bachhawat</t>
  </si>
  <si>
    <t>Suman Bachhawat</t>
  </si>
  <si>
    <t>Prakhar Purwar</t>
  </si>
  <si>
    <t>Pradeep Purwar</t>
  </si>
  <si>
    <t>Deepti Purwar</t>
  </si>
  <si>
    <t>Priya Pandey</t>
  </si>
  <si>
    <t>Gajanana Pandey</t>
  </si>
  <si>
    <t>Pushkaraditya Singh</t>
  </si>
  <si>
    <t>Narendra Singh Thakur</t>
  </si>
  <si>
    <t>Varsha Singh</t>
  </si>
  <si>
    <t>Repalle Ravi Teja</t>
  </si>
  <si>
    <t>Repalle  Veeraiah</t>
  </si>
  <si>
    <t>Repalle Venkata  Lakshmi</t>
  </si>
  <si>
    <t>Ram Bilas Mahto</t>
  </si>
  <si>
    <t>Sudha  Kumari</t>
  </si>
  <si>
    <t>Rupesh Pradhan</t>
  </si>
  <si>
    <t>Gangadhar Pradhan</t>
  </si>
  <si>
    <t>Tapaswani Devi</t>
  </si>
  <si>
    <t>Saif Ahmad</t>
  </si>
  <si>
    <t>AFROZ AHMAD</t>
  </si>
  <si>
    <t>Shahnaz BEGUM</t>
  </si>
  <si>
    <t>Sakamuri Chaithanya Sudheer</t>
  </si>
  <si>
    <t>Sakamuri Koteshwar Rao</t>
  </si>
  <si>
    <t>Sakamuri Sujatha</t>
  </si>
  <si>
    <t>Sanekha K K</t>
  </si>
  <si>
    <t>Santhosh K K</t>
  </si>
  <si>
    <t>Jayalekha P</t>
  </si>
  <si>
    <t>Sappa Akhil</t>
  </si>
  <si>
    <t>Sappa Mrutyumjaya  Rao</t>
  </si>
  <si>
    <t>Sappa Radha  Sarvani</t>
  </si>
  <si>
    <t>Sayanna Sai Venkata Krishna</t>
  </si>
  <si>
    <t>Sayanna Madhavulu</t>
  </si>
  <si>
    <t>Sayanna Sivaleela</t>
  </si>
  <si>
    <t>Shiva Virendra Kanojia</t>
  </si>
  <si>
    <t>Virendra Kanojia</t>
  </si>
  <si>
    <t>Shriya Verma</t>
  </si>
  <si>
    <t>Basant Kumar  Verma</t>
  </si>
  <si>
    <t>Shubham Pradhan</t>
  </si>
  <si>
    <t>Ajay Kumar Pradhan</t>
  </si>
  <si>
    <t>Laxmi Pradhan</t>
  </si>
  <si>
    <t>Shubham Tiwari</t>
  </si>
  <si>
    <t>Sharan Tiwari</t>
  </si>
  <si>
    <t>Shweta Singh</t>
  </si>
  <si>
    <t>Shailendra Kumar Singh</t>
  </si>
  <si>
    <t>Siripireddy Deepak Reddy</t>
  </si>
  <si>
    <t>S Damodharam Reddy</t>
  </si>
  <si>
    <t>S Devika</t>
  </si>
  <si>
    <t>Suman Kumari</t>
  </si>
  <si>
    <t>Swapnil Dahariya</t>
  </si>
  <si>
    <t>Budh Narayan Dahariya</t>
  </si>
  <si>
    <t>Gaytri Dahariya</t>
  </si>
  <si>
    <t>Tanul Agarwal</t>
  </si>
  <si>
    <t>Rakesh Agarwal</t>
  </si>
  <si>
    <t>Richa Agarwal</t>
  </si>
  <si>
    <t>Vegireddi Vivek</t>
  </si>
  <si>
    <t>Vegireddi Madhava Naidu</t>
  </si>
  <si>
    <t>Vegireddi Satyavathamma</t>
  </si>
  <si>
    <t>Ganga Devi</t>
  </si>
  <si>
    <t>Vippadapu Venkata Harsha Vardhan</t>
  </si>
  <si>
    <t>Vippadapu Sambasiva Rao</t>
  </si>
  <si>
    <t>Vippadapu Soujanya</t>
  </si>
  <si>
    <t>Yashandeep Singh</t>
  </si>
  <si>
    <t>Narender  Kaur</t>
  </si>
  <si>
    <t>Aaradhya Dey</t>
  </si>
  <si>
    <t>Susil Kumar Dey</t>
  </si>
  <si>
    <t>Lovely Dey</t>
  </si>
  <si>
    <t>K23FA</t>
  </si>
  <si>
    <t>Aastha Ghosh</t>
  </si>
  <si>
    <t>Ashis Ghosh</t>
  </si>
  <si>
    <t>Shamita Ghosh</t>
  </si>
  <si>
    <t>Lalit Kumar Singh</t>
  </si>
  <si>
    <t>Aditya Anand</t>
  </si>
  <si>
    <t>Neelam Bharti</t>
  </si>
  <si>
    <t>Basukinath</t>
  </si>
  <si>
    <t>Rubby Kumari</t>
  </si>
  <si>
    <t>Uma Shankar</t>
  </si>
  <si>
    <t>Sheela Prajapati</t>
  </si>
  <si>
    <t>Albin Joseph</t>
  </si>
  <si>
    <t>Joseph T T</t>
  </si>
  <si>
    <t>Anshu Priya</t>
  </si>
  <si>
    <t>Anamika Kumari</t>
  </si>
  <si>
    <t>Nilam Singh</t>
  </si>
  <si>
    <t>Anusha Upadhyay</t>
  </si>
  <si>
    <t>Amit Kumar Upadhyay</t>
  </si>
  <si>
    <t>Shweta Upadhyay</t>
  </si>
  <si>
    <t>Aswin O Babu</t>
  </si>
  <si>
    <t>Babu O R</t>
  </si>
  <si>
    <t>Jyothi K</t>
  </si>
  <si>
    <t>Avishek Raj Singh</t>
  </si>
  <si>
    <t>Arati Kri Singh</t>
  </si>
  <si>
    <t>Chunchu Mukesh Chowdary</t>
  </si>
  <si>
    <t>Thirupathi Rao</t>
  </si>
  <si>
    <t>Laxmi</t>
  </si>
  <si>
    <t>Deepali Saroha</t>
  </si>
  <si>
    <t>Sanjay Kumar Saroha</t>
  </si>
  <si>
    <t>Sonia Rani</t>
  </si>
  <si>
    <t>Dhairya Mahar</t>
  </si>
  <si>
    <t>Nirmal Singh Mahar</t>
  </si>
  <si>
    <t>Asha Mahar</t>
  </si>
  <si>
    <t>Dikshita Konwar</t>
  </si>
  <si>
    <t>Jyoti Prasad Konwar</t>
  </si>
  <si>
    <t>Rintumoni Konwar</t>
  </si>
  <si>
    <t>Dushyath  Satya Karthik Buddala</t>
  </si>
  <si>
    <t>Rama Sai  Satyanarayana Buddala</t>
  </si>
  <si>
    <t>Jaya Venkata Rama Devi Buddala</t>
  </si>
  <si>
    <t>Gedela Harshavardhan Reddy</t>
  </si>
  <si>
    <t>Gedela Vijaykumar Reddy</t>
  </si>
  <si>
    <t>Gedela Aruna Kumari</t>
  </si>
  <si>
    <t>Dhananjay Kumar</t>
  </si>
  <si>
    <t>Govind Malav</t>
  </si>
  <si>
    <t>Prithvi Raj Malav</t>
  </si>
  <si>
    <t>Manju Malav</t>
  </si>
  <si>
    <t>Gudimetla Tharun Kumar  Reddy</t>
  </si>
  <si>
    <t>Gudimetla Jalandhar Reddy</t>
  </si>
  <si>
    <t>Gudimetla Naga  Lakshmi</t>
  </si>
  <si>
    <t>Harpreet Singh</t>
  </si>
  <si>
    <t>Umesh</t>
  </si>
  <si>
    <t>Indresh</t>
  </si>
  <si>
    <t>Harsha B K</t>
  </si>
  <si>
    <t>Kumar K R</t>
  </si>
  <si>
    <t>Lakshmi R</t>
  </si>
  <si>
    <t>Vinod Kumar Thakur</t>
  </si>
  <si>
    <t>Indu N P</t>
  </si>
  <si>
    <t>Puttaswamy N A</t>
  </si>
  <si>
    <t>Arunakshi M P</t>
  </si>
  <si>
    <t>Jayakrishnan Sharangan</t>
  </si>
  <si>
    <t>Sharangan  P P</t>
  </si>
  <si>
    <t>Sheeba K</t>
  </si>
  <si>
    <t>Juhi Thoudam</t>
  </si>
  <si>
    <t>Thoudam Ibomcha Singh</t>
  </si>
  <si>
    <t>Thoudam  Sangeeta Devi</t>
  </si>
  <si>
    <t>Jyotika</t>
  </si>
  <si>
    <t>Ramanuj Sinha</t>
  </si>
  <si>
    <t>Amola Sinha</t>
  </si>
  <si>
    <t>Khushi Tiwari</t>
  </si>
  <si>
    <t>Anil Kumar Tiwari</t>
  </si>
  <si>
    <t>Reeta Tiwari</t>
  </si>
  <si>
    <t>Kovvuru Avinash Kumar</t>
  </si>
  <si>
    <t>Kovvuru Venkatarao</t>
  </si>
  <si>
    <t>Kovvuru Padmavathi</t>
  </si>
  <si>
    <t>Kudupudi Nischal</t>
  </si>
  <si>
    <t>Kudupudi Venkata Ramana</t>
  </si>
  <si>
    <t>Kudupudi Shiva  Kumari</t>
  </si>
  <si>
    <t>Deenbandhu Sharma</t>
  </si>
  <si>
    <t>Mukeshlata Sharma</t>
  </si>
  <si>
    <t>Maddipati Amrutha Varshini</t>
  </si>
  <si>
    <t>Maddipati Satyanarayana</t>
  </si>
  <si>
    <t>Maddipati Annapurna</t>
  </si>
  <si>
    <t>Manas Joshi</t>
  </si>
  <si>
    <t>Umesh Chandra Joshi</t>
  </si>
  <si>
    <t>Priyanka Joshi</t>
  </si>
  <si>
    <t>Maragani V S R Chandra Vishnu Teja</t>
  </si>
  <si>
    <t>Maragani Raghu Ram</t>
  </si>
  <si>
    <t>Maragani Naga Mani</t>
  </si>
  <si>
    <t>Mayank Kumar</t>
  </si>
  <si>
    <t>Chiranjiv Kumar Thakur</t>
  </si>
  <si>
    <t>Chandan Devi</t>
  </si>
  <si>
    <t>Md Wasif Raza</t>
  </si>
  <si>
    <t>Md Yusuf Ansari</t>
  </si>
  <si>
    <t>Sultana Razia</t>
  </si>
  <si>
    <t>Mohammad Ali</t>
  </si>
  <si>
    <t>Md Sikandar Azam</t>
  </si>
  <si>
    <t>Abshar Sehar</t>
  </si>
  <si>
    <t>Mushkan Kumari</t>
  </si>
  <si>
    <t>Parwati Devi</t>
  </si>
  <si>
    <t>Newin Paul</t>
  </si>
  <si>
    <t>Salil Charls Paul</t>
  </si>
  <si>
    <t>Sarika Jasmine Paul</t>
  </si>
  <si>
    <t>Nikhil Prakash</t>
  </si>
  <si>
    <t>Shila Kumari</t>
  </si>
  <si>
    <t>Nilesh Sen</t>
  </si>
  <si>
    <t>Basudeb Sen</t>
  </si>
  <si>
    <t>Rakhi  Sen</t>
  </si>
  <si>
    <t>Nirbhay Singh Manhas</t>
  </si>
  <si>
    <t>Vikram Singh Manhas</t>
  </si>
  <si>
    <t>Minakshi Manhas</t>
  </si>
  <si>
    <t>Paradi Hemanth Kumar</t>
  </si>
  <si>
    <t>Paradi Chandra Rao</t>
  </si>
  <si>
    <t>Paradi Padmavathi</t>
  </si>
  <si>
    <t>Poly Das Chowdhury</t>
  </si>
  <si>
    <t>Jayanto Das Chowdhury</t>
  </si>
  <si>
    <t>Purnima Das Chowdhury</t>
  </si>
  <si>
    <t>Radhavaram Rohan</t>
  </si>
  <si>
    <t>Radhavaram Vinay Kumar</t>
  </si>
  <si>
    <t>Radhavaram Radhika</t>
  </si>
  <si>
    <t>Rajiv Kumar Singh</t>
  </si>
  <si>
    <t>Ram Ratan SIngh</t>
  </si>
  <si>
    <t>Ratna Katiyar</t>
  </si>
  <si>
    <t>Gyanendra Kumar</t>
  </si>
  <si>
    <t>Rita</t>
  </si>
  <si>
    <t>Rishu Kumar</t>
  </si>
  <si>
    <t>Ranjeet Kumar</t>
  </si>
  <si>
    <t>Pammi Kumari</t>
  </si>
  <si>
    <t>Rounak Singh</t>
  </si>
  <si>
    <t>Sahil Saroj</t>
  </si>
  <si>
    <t>Santoshkumar Saroj</t>
  </si>
  <si>
    <t>Sushma Saroj</t>
  </si>
  <si>
    <t>Sakshi Tak</t>
  </si>
  <si>
    <t>Ranjeet Tak</t>
  </si>
  <si>
    <t>Sunita Tak</t>
  </si>
  <si>
    <t>Sangeetham Padma Teja</t>
  </si>
  <si>
    <t>Shivang Chaurasia</t>
  </si>
  <si>
    <t>Bidya Sagar Prasad</t>
  </si>
  <si>
    <t>Sneha Choudhary</t>
  </si>
  <si>
    <t>Jagpal Singh</t>
  </si>
  <si>
    <t>Dinesh Kumari</t>
  </si>
  <si>
    <t>Sourav Sharma</t>
  </si>
  <si>
    <t>Sugreew Sharma</t>
  </si>
  <si>
    <t>Sukendu Besra</t>
  </si>
  <si>
    <t>Dularam Besra</t>
  </si>
  <si>
    <t>Yamuna Rani Besra</t>
  </si>
  <si>
    <t>Sunali</t>
  </si>
  <si>
    <t>Tanmay Singh</t>
  </si>
  <si>
    <t>Yashpal Rawal</t>
  </si>
  <si>
    <t>Tenzin Choeyang Dhargyal</t>
  </si>
  <si>
    <t>Tenzin  Dhargyal</t>
  </si>
  <si>
    <t>Chodon</t>
  </si>
  <si>
    <t>Tenzin Jigmey</t>
  </si>
  <si>
    <t>Thupten  Dorjee</t>
  </si>
  <si>
    <t>Dawa  Lhamo</t>
  </si>
  <si>
    <t>Uppari Venkatesh</t>
  </si>
  <si>
    <t>Uppari Venkata Krishnudu</t>
  </si>
  <si>
    <t>Uppari  Anasuryamma</t>
  </si>
  <si>
    <t>Uppu Pavan Kumar</t>
  </si>
  <si>
    <t>U Prasad</t>
  </si>
  <si>
    <t>U Umarani</t>
  </si>
  <si>
    <t>Utshav Singh</t>
  </si>
  <si>
    <t>Bimlesh Singh</t>
  </si>
  <si>
    <t>Yashashvi Pal</t>
  </si>
  <si>
    <t>Anil Pal</t>
  </si>
  <si>
    <t>Madhu Pal</t>
  </si>
  <si>
    <t>Ghuran Das</t>
  </si>
  <si>
    <t>K23FD</t>
  </si>
  <si>
    <t>Adamya Sharma</t>
  </si>
  <si>
    <t>Arun Sharma</t>
  </si>
  <si>
    <t>Aditi Shukla</t>
  </si>
  <si>
    <t>Rakesh Shukla</t>
  </si>
  <si>
    <t>Deepti Shukla</t>
  </si>
  <si>
    <t>Aditya Hans</t>
  </si>
  <si>
    <t>Devinder Hans</t>
  </si>
  <si>
    <t>Kirti Hans</t>
  </si>
  <si>
    <t>Aditya Parasher</t>
  </si>
  <si>
    <t>Aiman Malik</t>
  </si>
  <si>
    <t>Abid Hussain Malik</t>
  </si>
  <si>
    <t>Nusrat</t>
  </si>
  <si>
    <t>Aishwarya Srivastava</t>
  </si>
  <si>
    <t>Prabhakar Srivastava</t>
  </si>
  <si>
    <t>Akansha Singh</t>
  </si>
  <si>
    <t>Renuka Singh</t>
  </si>
  <si>
    <t>Akshay Pratap Singh</t>
  </si>
  <si>
    <t>Naveen Pratap Singh</t>
  </si>
  <si>
    <t>Sadhna Singh</t>
  </si>
  <si>
    <t>Raj Kumar Saw</t>
  </si>
  <si>
    <t>Anamika Sharma</t>
  </si>
  <si>
    <t>Dr Ram Ayodhya Sharma</t>
  </si>
  <si>
    <t>Chanchal Sharma</t>
  </si>
  <si>
    <t>Ankit Bijarnia</t>
  </si>
  <si>
    <t>Bhaga Ram</t>
  </si>
  <si>
    <t>Anubhav Singh</t>
  </si>
  <si>
    <t>Rinky Singh</t>
  </si>
  <si>
    <t>Anushka</t>
  </si>
  <si>
    <t>Sunita Kumari Roy</t>
  </si>
  <si>
    <t>Arpita Mishra</t>
  </si>
  <si>
    <t>Chandraprakash Mishra</t>
  </si>
  <si>
    <t>Sushma Mishra</t>
  </si>
  <si>
    <t>Dadra and Nagar Haveli</t>
  </si>
  <si>
    <t>Ashik Kumar</t>
  </si>
  <si>
    <t>Avni Maitraya</t>
  </si>
  <si>
    <t>Sunil Maitraya</t>
  </si>
  <si>
    <t>Ruchita Maitraya</t>
  </si>
  <si>
    <t>Ayush Kumar Yadav</t>
  </si>
  <si>
    <t>Panne Lal Yadav</t>
  </si>
  <si>
    <t>Bhavesh</t>
  </si>
  <si>
    <t>Upender Singh</t>
  </si>
  <si>
    <t>Radhesh Devi</t>
  </si>
  <si>
    <t>Divyansh Mehta</t>
  </si>
  <si>
    <t>SuryaKant Mehta</t>
  </si>
  <si>
    <t>Ellipilli Kusumakar</t>
  </si>
  <si>
    <t>Ellipilli Ramana</t>
  </si>
  <si>
    <t>Ellipilli Achchiyyamma</t>
  </si>
  <si>
    <t>Faiziya Ansari</t>
  </si>
  <si>
    <t>Gulraiz Ansari</t>
  </si>
  <si>
    <t>Shabana Ansari</t>
  </si>
  <si>
    <t>Hariom Yadav</t>
  </si>
  <si>
    <t>Prem Parkash</t>
  </si>
  <si>
    <t>Harsh Sirohi</t>
  </si>
  <si>
    <t>Sarmishtha</t>
  </si>
  <si>
    <t>Harshit  Dabas</t>
  </si>
  <si>
    <t>Rekha Rani</t>
  </si>
  <si>
    <t>Hemasri Govindanarayanaswamy</t>
  </si>
  <si>
    <t>Govindanarayanaswamy</t>
  </si>
  <si>
    <t>Shwetha Maregowda</t>
  </si>
  <si>
    <t>Himanshu Gobari</t>
  </si>
  <si>
    <t>Munni Gobari</t>
  </si>
  <si>
    <t>Ishaan Soni</t>
  </si>
  <si>
    <t>Paras Soni</t>
  </si>
  <si>
    <t>Priya Soni</t>
  </si>
  <si>
    <t>Ishita Chaudhary</t>
  </si>
  <si>
    <t>Sahansar Pal</t>
  </si>
  <si>
    <t>Ravita Devi</t>
  </si>
  <si>
    <t>Jasleen Kaur Jaswal</t>
  </si>
  <si>
    <t>Manjit Singh Jaswal</t>
  </si>
  <si>
    <t>Kulvir Kaur</t>
  </si>
  <si>
    <t>Karthik S N</t>
  </si>
  <si>
    <t>Santhosh G</t>
  </si>
  <si>
    <t>Geetha G</t>
  </si>
  <si>
    <t>Krishna Singh</t>
  </si>
  <si>
    <t>Kushagra Singh</t>
  </si>
  <si>
    <t>Satya Dev</t>
  </si>
  <si>
    <t>Geeta Rani</t>
  </si>
  <si>
    <t>Manvendra Singh</t>
  </si>
  <si>
    <t>Mayank Pandey</t>
  </si>
  <si>
    <t>Prakash Chandra Pandey</t>
  </si>
  <si>
    <t>Bhagwati Pandey</t>
  </si>
  <si>
    <t>Md Jamshed Alam</t>
  </si>
  <si>
    <t>Md Salahuddin</t>
  </si>
  <si>
    <t>Khusnama Khatun</t>
  </si>
  <si>
    <t>Mohammad Kafeel Wani</t>
  </si>
  <si>
    <t>Riyaz Ahmad Wani</t>
  </si>
  <si>
    <t>Masoda  Riyaz</t>
  </si>
  <si>
    <t>Mortoza Mohammad Morshed</t>
  </si>
  <si>
    <t>Abdul Matlib Mazumdar</t>
  </si>
  <si>
    <t>Marziana Ahmed</t>
  </si>
  <si>
    <t>Pradeep Chandra Jha</t>
  </si>
  <si>
    <t>Rinki Jha</t>
  </si>
  <si>
    <t>Prithvi Naman</t>
  </si>
  <si>
    <t>Pawan Kumar Jha</t>
  </si>
  <si>
    <t>Archana Jha</t>
  </si>
  <si>
    <t>Raj Vaibhav</t>
  </si>
  <si>
    <t>Priya Jyoti</t>
  </si>
  <si>
    <t>Rakhi Kumari</t>
  </si>
  <si>
    <t>Daya Shankar</t>
  </si>
  <si>
    <t>Manisha Devi</t>
  </si>
  <si>
    <t>Rakshit Prinja</t>
  </si>
  <si>
    <t>Ajay Prinja</t>
  </si>
  <si>
    <t>Raushan Raj</t>
  </si>
  <si>
    <t>Rajnish  Kumar</t>
  </si>
  <si>
    <t>Sinku  Kumari</t>
  </si>
  <si>
    <t>Krishna Thakur</t>
  </si>
  <si>
    <t>Rohit Tiwari</t>
  </si>
  <si>
    <t>Anil Tiwari</t>
  </si>
  <si>
    <t>Maya Tiwari</t>
  </si>
  <si>
    <t>Shahin</t>
  </si>
  <si>
    <t>Mohammad Rafik</t>
  </si>
  <si>
    <t>Sabina Bano</t>
  </si>
  <si>
    <t>Shaurya Singh</t>
  </si>
  <si>
    <t>Kumari Bineeta</t>
  </si>
  <si>
    <t>Shiwani Yaduka</t>
  </si>
  <si>
    <t>Ramesh Yaduka</t>
  </si>
  <si>
    <t>Sneha Yaduka</t>
  </si>
  <si>
    <t>Siddhant Sharma</t>
  </si>
  <si>
    <t>NARESH SHARMA</t>
  </si>
  <si>
    <t>Sneha Tiwari</t>
  </si>
  <si>
    <t>Rajesh Chandra  Tiwari</t>
  </si>
  <si>
    <t>Deepti  Tiwari</t>
  </si>
  <si>
    <t>Snehal Raj</t>
  </si>
  <si>
    <t>Nawal Kishore Prasad Gupta</t>
  </si>
  <si>
    <t>Ruby Kumari</t>
  </si>
  <si>
    <t>Subhashree Sahu</t>
  </si>
  <si>
    <t>Simanchala Sahu</t>
  </si>
  <si>
    <t>Laxmi Kumari Sahu</t>
  </si>
  <si>
    <t>Sumanth Kuna</t>
  </si>
  <si>
    <t>Bhaskararao Kuna</t>
  </si>
  <si>
    <t>V N Jayalakshmi Kuna</t>
  </si>
  <si>
    <t>Suryansh Singh Chauhan</t>
  </si>
  <si>
    <t>Chadra Prakash Singh Chauhan</t>
  </si>
  <si>
    <t>Tejas</t>
  </si>
  <si>
    <t>Amit kumar singh</t>
  </si>
  <si>
    <t>Ujjawal Gupta</t>
  </si>
  <si>
    <t>Surya Kumar  Gupta</t>
  </si>
  <si>
    <t>SEEMA GUPTA</t>
  </si>
  <si>
    <t>Satyendra Narayan Pandey</t>
  </si>
  <si>
    <t>Vishwajeet</t>
  </si>
  <si>
    <t>Yadanaparthi Srivanth Reddy</t>
  </si>
  <si>
    <t>Yadanaparthi Madhusudhan Reddy</t>
  </si>
  <si>
    <t>Yadanaparthi Manasa</t>
  </si>
  <si>
    <t>Yuvraj Singh Sipayya</t>
  </si>
  <si>
    <t>Jitender Sipayya</t>
  </si>
  <si>
    <t>Shaili Rathore</t>
  </si>
  <si>
    <t>Aadhil A Kareem</t>
  </si>
  <si>
    <t>Ajas Khan A G</t>
  </si>
  <si>
    <t>Nassia Hassan</t>
  </si>
  <si>
    <t>K23FE</t>
  </si>
  <si>
    <t>Abhishek Jain</t>
  </si>
  <si>
    <t>Ajith Kumar C D</t>
  </si>
  <si>
    <t>Naina</t>
  </si>
  <si>
    <t>Adwaid Krishna K</t>
  </si>
  <si>
    <t>Ratnakumar K</t>
  </si>
  <si>
    <t>Daija Ratnakumar</t>
  </si>
  <si>
    <t>Riyajuddin</t>
  </si>
  <si>
    <t>Ananjay Pampalli</t>
  </si>
  <si>
    <t>Shibu P R</t>
  </si>
  <si>
    <t>Sajna A</t>
  </si>
  <si>
    <t>Anushka Jain</t>
  </si>
  <si>
    <t>Anuj Jain</t>
  </si>
  <si>
    <t>payal jain</t>
  </si>
  <si>
    <t>Archie Bakshi</t>
  </si>
  <si>
    <t>Anjan Kumar Bakshi</t>
  </si>
  <si>
    <t>Priyanka Bakshi</t>
  </si>
  <si>
    <t>Arpita Mahapatra</t>
  </si>
  <si>
    <t>Raman Mahapatra</t>
  </si>
  <si>
    <t>Sunita Mahapatra</t>
  </si>
  <si>
    <t>Aryan Jaiswal</t>
  </si>
  <si>
    <t>Raj Kumar Jaiswal</t>
  </si>
  <si>
    <t>Anita Jaiswal</t>
  </si>
  <si>
    <t>Atikela Venu Yadav</t>
  </si>
  <si>
    <t>Atikela Mallesh Yadav</t>
  </si>
  <si>
    <t>Atikela Latha</t>
  </si>
  <si>
    <t>Avni Verma</t>
  </si>
  <si>
    <t>Poonam Verma</t>
  </si>
  <si>
    <t>Azbin Muhammed Kp</t>
  </si>
  <si>
    <t>Shaji</t>
  </si>
  <si>
    <t>Suhaima</t>
  </si>
  <si>
    <t>Boppudi Navya Sri</t>
  </si>
  <si>
    <t>Boppudi  Venugopal</t>
  </si>
  <si>
    <t>Boppudi  Hemalatha</t>
  </si>
  <si>
    <t>Charugondla Akshith</t>
  </si>
  <si>
    <t>Charugondla Karunakar Rao</t>
  </si>
  <si>
    <t>Gunda Indrani</t>
  </si>
  <si>
    <t>Deenasadhak P P</t>
  </si>
  <si>
    <t>Sunil Babu P P</t>
  </si>
  <si>
    <t>Jayasree</t>
  </si>
  <si>
    <t>Durga Prasad Kondela</t>
  </si>
  <si>
    <t>Kondela Adavi Raju</t>
  </si>
  <si>
    <t>Kondela Satyaveni</t>
  </si>
  <si>
    <t>Gona Navya Ramani</t>
  </si>
  <si>
    <t>Gona Nagendra  Rao</t>
  </si>
  <si>
    <t>Sirigineedi Gowree Parvathi</t>
  </si>
  <si>
    <t>Gudla Sai Ganesh</t>
  </si>
  <si>
    <t>Gudla Satyanarayana Gupta</t>
  </si>
  <si>
    <t>Gudla Roja  Rani</t>
  </si>
  <si>
    <t>Gurkirat Singh</t>
  </si>
  <si>
    <t>Kulwinder Singh</t>
  </si>
  <si>
    <t>Gurinder Kaur</t>
  </si>
  <si>
    <t>Samsher Singh</t>
  </si>
  <si>
    <t>Hisham Hidayathulla</t>
  </si>
  <si>
    <t>Hidayathulla Noorudheen</t>
  </si>
  <si>
    <t>Saibunath K P</t>
  </si>
  <si>
    <t>Japjot Singh Bhatia</t>
  </si>
  <si>
    <t>Charanjeet Singh Bhatia</t>
  </si>
  <si>
    <t>Avneet Kaur Bhatia</t>
  </si>
  <si>
    <t>Konala Venkata Rama Manohar</t>
  </si>
  <si>
    <t>Konala Yesu Babu</t>
  </si>
  <si>
    <t>Konala Mohini</t>
  </si>
  <si>
    <t>Kota Pavan Kumar</t>
  </si>
  <si>
    <t>Uday Bhaskar Naidu Kota</t>
  </si>
  <si>
    <t>Vijaya Lakshmi Kota</t>
  </si>
  <si>
    <t>Madhav Hemakumar</t>
  </si>
  <si>
    <t>Hemakumar P V</t>
  </si>
  <si>
    <t>Sreelekha P</t>
  </si>
  <si>
    <t>Mahroof Raj T</t>
  </si>
  <si>
    <t>Faisal T</t>
  </si>
  <si>
    <t>Shameera P K</t>
  </si>
  <si>
    <t>Manish Mishra</t>
  </si>
  <si>
    <t>Shri Bidya Bhushan Mishra</t>
  </si>
  <si>
    <t>Smt Rajani  Devi</t>
  </si>
  <si>
    <t>Mehtab Singh</t>
  </si>
  <si>
    <t>Harmohinder Singh</t>
  </si>
  <si>
    <t>Mandeep Kaur</t>
  </si>
  <si>
    <t>Mohith  Krishna</t>
  </si>
  <si>
    <t>Rajesh M P</t>
  </si>
  <si>
    <t>V M Saji</t>
  </si>
  <si>
    <t>Muhammed Ayham T A</t>
  </si>
  <si>
    <t>Al Afzal Khan T A</t>
  </si>
  <si>
    <t>Waheeda T P</t>
  </si>
  <si>
    <t>Nakkala Harshavardhan Reddy</t>
  </si>
  <si>
    <t>N Harinadha Reddy</t>
  </si>
  <si>
    <t>N Sugunakumari</t>
  </si>
  <si>
    <t>Namradha Mani</t>
  </si>
  <si>
    <t>Mani Narayanan</t>
  </si>
  <si>
    <t>Ambily Mani</t>
  </si>
  <si>
    <t>Nitin Narayan Gupta</t>
  </si>
  <si>
    <t>Sunil Gupta</t>
  </si>
  <si>
    <t>Sarita Gupta</t>
  </si>
  <si>
    <t>Ojeshwi Gautam</t>
  </si>
  <si>
    <t>Upendra Prasad</t>
  </si>
  <si>
    <t>Ranjana Prasad</t>
  </si>
  <si>
    <t>Pichikala Aditya</t>
  </si>
  <si>
    <t>Pichikala Raja Babu</t>
  </si>
  <si>
    <t>Pichikala M V V S Kumari</t>
  </si>
  <si>
    <t>Pinchu Alok  Mithru K</t>
  </si>
  <si>
    <t>E  Vasanthakumar</t>
  </si>
  <si>
    <t>Preetha K</t>
  </si>
  <si>
    <t>Prathmesh Kushwaha</t>
  </si>
  <si>
    <t>Narendra Kumar Kushwaha</t>
  </si>
  <si>
    <t>Bandana Kushwaha</t>
  </si>
  <si>
    <t>Punit Kumar</t>
  </si>
  <si>
    <t>Rohtash Kumar</t>
  </si>
  <si>
    <t>Kusum</t>
  </si>
  <si>
    <t>Rishika Singh</t>
  </si>
  <si>
    <t>Ruma Singh</t>
  </si>
  <si>
    <t>Riyen Sebastian</t>
  </si>
  <si>
    <t>Sebastian Jacob</t>
  </si>
  <si>
    <t>Sreeja Jacob</t>
  </si>
  <si>
    <t>Rohan Ajith Shankar Pilli</t>
  </si>
  <si>
    <t>Veera Bhadra Rao</t>
  </si>
  <si>
    <t>Naga Sailaja</t>
  </si>
  <si>
    <t>Rohit Kumar Yadav</t>
  </si>
  <si>
    <t>Narsingh Yadav</t>
  </si>
  <si>
    <t>Vandana Yadav</t>
  </si>
  <si>
    <t>Roshan Paul</t>
  </si>
  <si>
    <t>Ravi Kumar Goddu</t>
  </si>
  <si>
    <t>Renuka Devi Goddu</t>
  </si>
  <si>
    <t>Sadhna Kumari</t>
  </si>
  <si>
    <t>Kamakhya Prasad</t>
  </si>
  <si>
    <t>Sahojit Karmakar</t>
  </si>
  <si>
    <t>Sanjib Karmakar</t>
  </si>
  <si>
    <t>Jayeeta Karmakar</t>
  </si>
  <si>
    <t>Sai Venkat</t>
  </si>
  <si>
    <t>Nageswara Rao Pagadala</t>
  </si>
  <si>
    <t>Himabindu Pagadala</t>
  </si>
  <si>
    <t>Sakshi  Verma</t>
  </si>
  <si>
    <t>Radhey Shyam</t>
  </si>
  <si>
    <t>Arti Verma</t>
  </si>
  <si>
    <t>Satyam Dhiman</t>
  </si>
  <si>
    <t>Suresh Kumar Dhiman</t>
  </si>
  <si>
    <t>Renuka</t>
  </si>
  <si>
    <t>Saurav Singh</t>
  </si>
  <si>
    <t>Uday Kumar Singh</t>
  </si>
  <si>
    <t>Kalpana Singh</t>
  </si>
  <si>
    <t>Surendra Prasad Sahu</t>
  </si>
  <si>
    <t>Suyog Rathod</t>
  </si>
  <si>
    <t>Dilipkumar Rathod</t>
  </si>
  <si>
    <t>Sangeeta Rathod</t>
  </si>
  <si>
    <t>Tanya Nair</t>
  </si>
  <si>
    <t>Biju payyadakkath</t>
  </si>
  <si>
    <t>Kamlesh Nair</t>
  </si>
  <si>
    <t>Tarun</t>
  </si>
  <si>
    <t>Sunil Devi</t>
  </si>
  <si>
    <t>Tejeswar Naidu Sabbavarapu</t>
  </si>
  <si>
    <t>Demudu Babu Sabbavarapu</t>
  </si>
  <si>
    <t>Bhavani Sabbavarapu</t>
  </si>
  <si>
    <t>Uttam Khatri</t>
  </si>
  <si>
    <t>Jai Karan</t>
  </si>
  <si>
    <t>Vaibhav Tamang</t>
  </si>
  <si>
    <t>Rakesh  Tamang</t>
  </si>
  <si>
    <t>Nishpa Tamang</t>
  </si>
  <si>
    <t>Vansh arora</t>
  </si>
  <si>
    <t>Raman Kant</t>
  </si>
  <si>
    <t>Vansh Chaudhary</t>
  </si>
  <si>
    <t>Yash Bhardwaj</t>
  </si>
  <si>
    <t>Mini Singh</t>
  </si>
  <si>
    <t>Yashasvi Singh</t>
  </si>
  <si>
    <t>Yashvi Sharma</t>
  </si>
  <si>
    <t>Sugandha Sharma</t>
  </si>
  <si>
    <t>K23FK</t>
  </si>
  <si>
    <t>Deepak</t>
  </si>
  <si>
    <t>Sah Ravindra Kumar</t>
  </si>
  <si>
    <t>Shikha Devi</t>
  </si>
  <si>
    <t>Ajay Bisht</t>
  </si>
  <si>
    <t>Kailash Singh</t>
  </si>
  <si>
    <t>Saraswati Devi</t>
  </si>
  <si>
    <t>Akshat Goud</t>
  </si>
  <si>
    <t>Hemlata</t>
  </si>
  <si>
    <t>Amitabh kaushik</t>
  </si>
  <si>
    <t>Sanjusha kumari</t>
  </si>
  <si>
    <t>Amit Sisodiya</t>
  </si>
  <si>
    <t>Ankan Ghosh</t>
  </si>
  <si>
    <t>Dinesh Ghosh</t>
  </si>
  <si>
    <t>Chumki Ghosh</t>
  </si>
  <si>
    <t>Anmol Singh</t>
  </si>
  <si>
    <t>Sangeeta Singh</t>
  </si>
  <si>
    <t>Anshika Srivastava</t>
  </si>
  <si>
    <t>Ashish Kumar Srivastava</t>
  </si>
  <si>
    <t>Shalini Srivastava</t>
  </si>
  <si>
    <t>Anshika Tyagi</t>
  </si>
  <si>
    <t>Anshu Tyagi</t>
  </si>
  <si>
    <t>Komal Tyagi</t>
  </si>
  <si>
    <t>Arsh Chauhan</t>
  </si>
  <si>
    <t>Vipan Kumar</t>
  </si>
  <si>
    <t>Sarika Devi</t>
  </si>
  <si>
    <t>Badan Singh</t>
  </si>
  <si>
    <t>Ritu</t>
  </si>
  <si>
    <t>Ashish Singh</t>
  </si>
  <si>
    <t>Uttam Kumar</t>
  </si>
  <si>
    <t>Ayush Kumar Tiwari</t>
  </si>
  <si>
    <t>Late Durgesh Kumar</t>
  </si>
  <si>
    <t>Sakshi Tiwari</t>
  </si>
  <si>
    <t>Chaitanya</t>
  </si>
  <si>
    <t>Anil  Kumar</t>
  </si>
  <si>
    <t>Ekjot Singh</t>
  </si>
  <si>
    <t>Sukhjit Singh</t>
  </si>
  <si>
    <t>Rajwinder kaur</t>
  </si>
  <si>
    <t>Garima Mongia</t>
  </si>
  <si>
    <t>Renu Mongia</t>
  </si>
  <si>
    <t>Girish S</t>
  </si>
  <si>
    <t>Sethunath P Nair</t>
  </si>
  <si>
    <t>Indukala N</t>
  </si>
  <si>
    <t>Gujjula Kavya Sri</t>
  </si>
  <si>
    <t>Gujjula Ashok Reddy</t>
  </si>
  <si>
    <t>Gujjula Samatha</t>
  </si>
  <si>
    <t>Gunika Arora</t>
  </si>
  <si>
    <t>Harish Kumar Arora</t>
  </si>
  <si>
    <t>Jyoti Arora</t>
  </si>
  <si>
    <t>Gursimran Kaur</t>
  </si>
  <si>
    <t>Gurjeet Singh</t>
  </si>
  <si>
    <t>Rajwinderjit Kaur</t>
  </si>
  <si>
    <t>Dilip Kr Agrawal</t>
  </si>
  <si>
    <t>Sabita Agrawal</t>
  </si>
  <si>
    <t>Harveer Singh Nagpal</t>
  </si>
  <si>
    <t>Charanjeet Kaur</t>
  </si>
  <si>
    <t>Heman Sharma</t>
  </si>
  <si>
    <t>Sonia Sharma</t>
  </si>
  <si>
    <t>Hemanshu Kumar</t>
  </si>
  <si>
    <t>Ishita Yadav</t>
  </si>
  <si>
    <t>Ram Dhani Yadav</t>
  </si>
  <si>
    <t>Kamakshi Aggarwal</t>
  </si>
  <si>
    <t>Ashish Aggarwal</t>
  </si>
  <si>
    <t>Nishu Aggarwal</t>
  </si>
  <si>
    <t>Kashish Sharma</t>
  </si>
  <si>
    <t>Bipan Kumar</t>
  </si>
  <si>
    <t>Suman Sharma</t>
  </si>
  <si>
    <t>Kuhu Narang</t>
  </si>
  <si>
    <t>Sanjeev Narang</t>
  </si>
  <si>
    <t>Meenakshi Narang</t>
  </si>
  <si>
    <t>Kumar Rishikesh</t>
  </si>
  <si>
    <t>Dilip Kumar Yadav</t>
  </si>
  <si>
    <t>Sindhu Devi</t>
  </si>
  <si>
    <t>Kunal Kadian</t>
  </si>
  <si>
    <t>Kushal Muralidhar</t>
  </si>
  <si>
    <t>S R Muralidhar</t>
  </si>
  <si>
    <t>Vijayalakshmi Muralidhar</t>
  </si>
  <si>
    <t>Latika</t>
  </si>
  <si>
    <t>Anjana Rani</t>
  </si>
  <si>
    <t>Malavika Manoj  Pillai</t>
  </si>
  <si>
    <t>Manoj Gopalakrishna Pillai</t>
  </si>
  <si>
    <t>Sujitha Manoj</t>
  </si>
  <si>
    <t>Medha Jha</t>
  </si>
  <si>
    <t>Harendra Jha</t>
  </si>
  <si>
    <t>Reema Jha</t>
  </si>
  <si>
    <t>Mohammed Sufiyan Pasha</t>
  </si>
  <si>
    <t>Mohammed Sarvar Pasha</t>
  </si>
  <si>
    <t>Shameem</t>
  </si>
  <si>
    <t>Mukesh Kumar Chaurasia</t>
  </si>
  <si>
    <t>Lalji Parsad Chaurasia</t>
  </si>
  <si>
    <t>Sangeeta Rani Chaurasia</t>
  </si>
  <si>
    <t>Nabajyoti Kalita</t>
  </si>
  <si>
    <t>Bibhuti Kalita</t>
  </si>
  <si>
    <t>Anjana Kalita</t>
  </si>
  <si>
    <t>Narotam</t>
  </si>
  <si>
    <t>Nihar Kanakam</t>
  </si>
  <si>
    <t>Srinu Kanakam</t>
  </si>
  <si>
    <t>Malati Kanakam</t>
  </si>
  <si>
    <t>Santosh Rai</t>
  </si>
  <si>
    <t>Priyanka Rai</t>
  </si>
  <si>
    <t>Nilax</t>
  </si>
  <si>
    <t>Nishu Raj</t>
  </si>
  <si>
    <t>Nirmalendu Kumar Nirala</t>
  </si>
  <si>
    <t>Ambika Kumari</t>
  </si>
  <si>
    <t>Paluri Revanth Kumar Reddy</t>
  </si>
  <si>
    <t>Paluri Brahmananda Reddy</t>
  </si>
  <si>
    <t>Paluri  Prameelamma</t>
  </si>
  <si>
    <t>Pappala Veera Durga Prasad</t>
  </si>
  <si>
    <t>Pappala Appanna Babu</t>
  </si>
  <si>
    <t>Pappala Srinamma</t>
  </si>
  <si>
    <t>Parth Patidar</t>
  </si>
  <si>
    <t>Sunil Patidar</t>
  </si>
  <si>
    <t>Manju Patidar</t>
  </si>
  <si>
    <t>Prachi Rathore</t>
  </si>
  <si>
    <t>Rambresh Kumar Rathore</t>
  </si>
  <si>
    <t>Meera Rathore</t>
  </si>
  <si>
    <t>Punya Mohun</t>
  </si>
  <si>
    <t>Shaheen Sharma</t>
  </si>
  <si>
    <t>Quaise Mallick</t>
  </si>
  <si>
    <t>Abu Basar</t>
  </si>
  <si>
    <t>Rahul Sahu</t>
  </si>
  <si>
    <t>Devaraju Sahu</t>
  </si>
  <si>
    <t>Lalitha Sahu</t>
  </si>
  <si>
    <t>Prafull Kumar</t>
  </si>
  <si>
    <t>Jyotsna Kumari</t>
  </si>
  <si>
    <t>Rishav Raj</t>
  </si>
  <si>
    <t>Sanvi Kumari</t>
  </si>
  <si>
    <t>Jugnu Kumari</t>
  </si>
  <si>
    <t>Sanya Verma</t>
  </si>
  <si>
    <t>Binod Kumar Verma</t>
  </si>
  <si>
    <t>Mamta Verma</t>
  </si>
  <si>
    <t>Satadeep Kar</t>
  </si>
  <si>
    <t>Sital Kumar Kar</t>
  </si>
  <si>
    <t>Mitali Kar</t>
  </si>
  <si>
    <t>Shinepreet Kaur</t>
  </si>
  <si>
    <t>Harvinder Singh</t>
  </si>
  <si>
    <t>Manjit  Kaur</t>
  </si>
  <si>
    <t>Shivam Soni</t>
  </si>
  <si>
    <t>Ramakant Soni</t>
  </si>
  <si>
    <t>Sandhya Soni</t>
  </si>
  <si>
    <t>Srishti Singh</t>
  </si>
  <si>
    <t>Sudhir Singh</t>
  </si>
  <si>
    <t>Phool Chand</t>
  </si>
  <si>
    <t>Sumehar Singh Grewal</t>
  </si>
  <si>
    <t>Jastaj Singh</t>
  </si>
  <si>
    <t>Tanay Mishra</t>
  </si>
  <si>
    <t>Dinesh Mishra</t>
  </si>
  <si>
    <t>Baby Mishra</t>
  </si>
  <si>
    <t>Uday Shankar Pandey</t>
  </si>
  <si>
    <t>Ravi Shanker Pandey</t>
  </si>
  <si>
    <t>Uma pandey</t>
  </si>
  <si>
    <t>Uday Sharma</t>
  </si>
  <si>
    <t>Ashok Paul</t>
  </si>
  <si>
    <t>Umang Raj</t>
  </si>
  <si>
    <t>Mukesh Saw</t>
  </si>
  <si>
    <t>Ruby Rani</t>
  </si>
  <si>
    <t>Utkarsha Priyanshi Xalxo</t>
  </si>
  <si>
    <t>Ujjwal Ravi Xalxo</t>
  </si>
  <si>
    <t>Pushpanjali Toppo</t>
  </si>
  <si>
    <t>Vatsal Rustagi</t>
  </si>
  <si>
    <t>Neeraj Rastogi</t>
  </si>
  <si>
    <t>Bhavna Rustagi</t>
  </si>
  <si>
    <t>Vishal Kumar Rai</t>
  </si>
  <si>
    <t>Vijay Kumar Rai</t>
  </si>
  <si>
    <t>Vivek Raj</t>
  </si>
  <si>
    <t>Dharamvir Kumar</t>
  </si>
  <si>
    <t>Yash kisan Patil</t>
  </si>
  <si>
    <t>Kisan Maruti Patil</t>
  </si>
  <si>
    <t>Vaishali Kisan Patil</t>
  </si>
  <si>
    <t>Abhinav Bhardwaj</t>
  </si>
  <si>
    <t>Sumitra Sharma</t>
  </si>
  <si>
    <t>Arunachal Pradesh</t>
  </si>
  <si>
    <t>K23FS</t>
  </si>
  <si>
    <t>Amber Awasthi</t>
  </si>
  <si>
    <t>Anoop Awasthi</t>
  </si>
  <si>
    <t>Pallavi Awasthi</t>
  </si>
  <si>
    <t>Anudeep Reddy Reddygari</t>
  </si>
  <si>
    <t>Hanumanth Reddygari</t>
  </si>
  <si>
    <t>Krishnaveni Nadagouni</t>
  </si>
  <si>
    <t>Arpan Dey</t>
  </si>
  <si>
    <t>Dipankar Dey</t>
  </si>
  <si>
    <t>Shashwaty Dey</t>
  </si>
  <si>
    <t>Arunav Amrendra Tiwary</t>
  </si>
  <si>
    <t>Amrendra Tiwary</t>
  </si>
  <si>
    <t>Runa Tiwary</t>
  </si>
  <si>
    <t>Elton Immanuel Rajkumar</t>
  </si>
  <si>
    <t>S Rajkumar</t>
  </si>
  <si>
    <t>Sherin Rajkumar</t>
  </si>
  <si>
    <t>Narveer</t>
  </si>
  <si>
    <t>Updesh</t>
  </si>
  <si>
    <t>Mandavalli Chiru Chandan</t>
  </si>
  <si>
    <t>Mandavalli Rajesh Guptha</t>
  </si>
  <si>
    <t>Mandavalli Radhika</t>
  </si>
  <si>
    <t>Nishanth Podugu</t>
  </si>
  <si>
    <t>Nanababu</t>
  </si>
  <si>
    <t>Surekha</t>
  </si>
  <si>
    <t>Nyalakonda Sri Nayan</t>
  </si>
  <si>
    <t>Nyalakonda Venkata Ramana Rao</t>
  </si>
  <si>
    <t>Nyalakonda Madhavi</t>
  </si>
  <si>
    <t>Peeyush Maurya</t>
  </si>
  <si>
    <t>Maya Maurya</t>
  </si>
  <si>
    <t>Priyanshu Raj Shahi</t>
  </si>
  <si>
    <t>Ranjit Kumar Shahi</t>
  </si>
  <si>
    <t>Aradhana Shahi</t>
  </si>
  <si>
    <t>Ritika Saini</t>
  </si>
  <si>
    <t>Rajinder Saini</t>
  </si>
  <si>
    <t>Mangilal Godara</t>
  </si>
  <si>
    <t>Sarda Devi</t>
  </si>
  <si>
    <t>Sethukumar Moorthy</t>
  </si>
  <si>
    <t>Moorthy P</t>
  </si>
  <si>
    <t>Valarmathi M</t>
  </si>
  <si>
    <t>Shashank Kumar</t>
  </si>
  <si>
    <t>Birendra Kumar</t>
  </si>
  <si>
    <t>Sumit Singh</t>
  </si>
  <si>
    <t>Nagendra Singh</t>
  </si>
  <si>
    <t>Niraj Singh</t>
  </si>
  <si>
    <t>Suraj  Yadav</t>
  </si>
  <si>
    <t>Ramrekha Yadav</t>
  </si>
  <si>
    <t>Sandhya Yadav</t>
  </si>
  <si>
    <t>Tauseef Baksh</t>
  </si>
  <si>
    <t>Md Shafique</t>
  </si>
  <si>
    <t>Noori</t>
  </si>
  <si>
    <t>Tejasvi</t>
  </si>
  <si>
    <t>Tejinder Kumar</t>
  </si>
  <si>
    <t>Vikas Pal</t>
  </si>
  <si>
    <t>Brijnesh kumar Pal</t>
  </si>
  <si>
    <t>Gayatri Devi Pal</t>
  </si>
  <si>
    <t>Yash Chakravarty</t>
  </si>
  <si>
    <t>Joy Chakravarty</t>
  </si>
  <si>
    <t>Arunima Chakravarty</t>
  </si>
  <si>
    <t>Abhin Thomas</t>
  </si>
  <si>
    <t>Aby Samuel</t>
  </si>
  <si>
    <t>Asha Aby</t>
  </si>
  <si>
    <t>K23GD</t>
  </si>
  <si>
    <t>Abhishek Dadwal</t>
  </si>
  <si>
    <t>Narinder Singh</t>
  </si>
  <si>
    <t>Neelam Rani</t>
  </si>
  <si>
    <t>Abhishek Kumar Mishra</t>
  </si>
  <si>
    <t>Abhinay Kumar Mishra</t>
  </si>
  <si>
    <t>Abrar Musharaf Mir</t>
  </si>
  <si>
    <t>Mohammad Musharaf Mir</t>
  </si>
  <si>
    <t>Hajra Akhter</t>
  </si>
  <si>
    <t>Adarsh Aryan</t>
  </si>
  <si>
    <t>Aditya Arora</t>
  </si>
  <si>
    <t>Leena Arora</t>
  </si>
  <si>
    <t>Aditya Prasad</t>
  </si>
  <si>
    <t>Sanjay Prasad</t>
  </si>
  <si>
    <t>Indravati Devi</t>
  </si>
  <si>
    <t>Ram Krishna Sharma</t>
  </si>
  <si>
    <t>Asha Parashar</t>
  </si>
  <si>
    <t>Akash Saxena</t>
  </si>
  <si>
    <t>Ajay Bahadur Saxena</t>
  </si>
  <si>
    <t>Shikha Saxena</t>
  </si>
  <si>
    <t>Akhil mohan</t>
  </si>
  <si>
    <t>Mohan Kumar</t>
  </si>
  <si>
    <t>Seeja Mohan</t>
  </si>
  <si>
    <t>Shiv  Singh</t>
  </si>
  <si>
    <t>Minaxi  Negi</t>
  </si>
  <si>
    <t>Amar Mani Mishra</t>
  </si>
  <si>
    <t>Mahendra Kumar Mishra</t>
  </si>
  <si>
    <t>Kesha Devi</t>
  </si>
  <si>
    <t>Ananya Gupta</t>
  </si>
  <si>
    <t>Richa Gupta</t>
  </si>
  <si>
    <t>Arjit</t>
  </si>
  <si>
    <t>Arshit Sharma</t>
  </si>
  <si>
    <t>Tripta Devi</t>
  </si>
  <si>
    <t>Aryan Choudhary</t>
  </si>
  <si>
    <t>Hemendra Singh</t>
  </si>
  <si>
    <t>Ashish Kaushal</t>
  </si>
  <si>
    <t>Vidya Dutt</t>
  </si>
  <si>
    <t>Ashish Kumar Singh</t>
  </si>
  <si>
    <t>Ayush  Singh</t>
  </si>
  <si>
    <t>Charchit Singh</t>
  </si>
  <si>
    <t>Ram Narain Singh</t>
  </si>
  <si>
    <t>Kamlesh Kushwaha</t>
  </si>
  <si>
    <t>Dig Vijay Singh</t>
  </si>
  <si>
    <t>Shailendra Singh</t>
  </si>
  <si>
    <t>Anupam Singh</t>
  </si>
  <si>
    <t>Eshita Aggarwal</t>
  </si>
  <si>
    <t>Anil Aggarwal</t>
  </si>
  <si>
    <t>Vandana Aggarwal</t>
  </si>
  <si>
    <t>Ganta Hemanth Chowdary</t>
  </si>
  <si>
    <t>Ganta Rambabu</t>
  </si>
  <si>
    <t>Ganta Madhavi</t>
  </si>
  <si>
    <t>Gautam Kumar</t>
  </si>
  <si>
    <t>Susheel Kumar Rai</t>
  </si>
  <si>
    <t>Gurbaksh Kaur</t>
  </si>
  <si>
    <t>Gopal Singh</t>
  </si>
  <si>
    <t>Harjit kaur</t>
  </si>
  <si>
    <t>Sippi Kumari</t>
  </si>
  <si>
    <t>Harsh Upadhyay</t>
  </si>
  <si>
    <t>Raj Bhadur Upadhyay</t>
  </si>
  <si>
    <t>Kusum Upadhyay</t>
  </si>
  <si>
    <t>Harshita Khandelwal</t>
  </si>
  <si>
    <t>Gopal Krishna Khandelwalla</t>
  </si>
  <si>
    <t>Sweta Khandelwal</t>
  </si>
  <si>
    <t>Himanshu Kumawat</t>
  </si>
  <si>
    <t>Ashok Kumawat</t>
  </si>
  <si>
    <t>Himanshu Sharma</t>
  </si>
  <si>
    <t>Ashok Kumar Sharma</t>
  </si>
  <si>
    <t>Rekha Devi Sharma</t>
  </si>
  <si>
    <t>Jay Kishan  Saw</t>
  </si>
  <si>
    <t>Santosh Saw</t>
  </si>
  <si>
    <t>Babli Devi</t>
  </si>
  <si>
    <t>Jiya</t>
  </si>
  <si>
    <t>Kusam Lata</t>
  </si>
  <si>
    <t>Kshitij Lodhi</t>
  </si>
  <si>
    <t>Chandra Mohan Lodhi</t>
  </si>
  <si>
    <t>Bharti Lodhi</t>
  </si>
  <si>
    <t>Kumari Aanchal</t>
  </si>
  <si>
    <t>Lakshit Raina</t>
  </si>
  <si>
    <t>Rakesh Raina</t>
  </si>
  <si>
    <t>Ranjna Raina</t>
  </si>
  <si>
    <t>Lakshita Wadhera</t>
  </si>
  <si>
    <t>Sanjeev Kumar Wadhera</t>
  </si>
  <si>
    <t>Sheetal Wadhera</t>
  </si>
  <si>
    <t>Madhan Prakash T</t>
  </si>
  <si>
    <t>Thangam T</t>
  </si>
  <si>
    <t>Aruna Devi P</t>
  </si>
  <si>
    <t>Manav Singla</t>
  </si>
  <si>
    <t>Manoj Kumar  Singla</t>
  </si>
  <si>
    <t>Aarti Singla</t>
  </si>
  <si>
    <t>Manoj Prava Dash</t>
  </si>
  <si>
    <t>Prasanta Kumar Dash</t>
  </si>
  <si>
    <t>Kiranbala Dash</t>
  </si>
  <si>
    <t>Md Aquib Raza</t>
  </si>
  <si>
    <t>Ayub Ahmed</t>
  </si>
  <si>
    <t>Shabana Begum</t>
  </si>
  <si>
    <t>MD Arman Ahmed</t>
  </si>
  <si>
    <t>MD Bipul Ahmed</t>
  </si>
  <si>
    <t>Mallika Ahmed</t>
  </si>
  <si>
    <t>Mukappa Gari Rajanikanth</t>
  </si>
  <si>
    <t>Mukappa Gari Hanumanthappa</t>
  </si>
  <si>
    <t>Mukappa Gari Mamatha</t>
  </si>
  <si>
    <t>Muskan</t>
  </si>
  <si>
    <t>Tarun Manchanda</t>
  </si>
  <si>
    <t>Muzamil Amin Naik</t>
  </si>
  <si>
    <t>Mohd Amin Naik</t>
  </si>
  <si>
    <t>Summy Banoo</t>
  </si>
  <si>
    <t>Naman Maheshwari</t>
  </si>
  <si>
    <t>Vinay Maheshwari</t>
  </si>
  <si>
    <t>Namrata Maheshwari</t>
  </si>
  <si>
    <t>Neelansh Singh</t>
  </si>
  <si>
    <t>AP Singh</t>
  </si>
  <si>
    <t>Shalu Singh</t>
  </si>
  <si>
    <t>Gulabi devi</t>
  </si>
  <si>
    <t>Nirdesh Yadav</t>
  </si>
  <si>
    <t>Pratap Singh Yadav</t>
  </si>
  <si>
    <t>Nishanth Mohapatra</t>
  </si>
  <si>
    <t>Bijay Kumar Mohapatra</t>
  </si>
  <si>
    <t>Snigdhanjali Mohaoatra</t>
  </si>
  <si>
    <t>Parantap Banerjee</t>
  </si>
  <si>
    <t>Prasenjit Banerjee</t>
  </si>
  <si>
    <t>Sharmishtha Banerjee</t>
  </si>
  <si>
    <t>Rajinder Singh</t>
  </si>
  <si>
    <t>Ratan Singh</t>
  </si>
  <si>
    <t>Satnam Kaur</t>
  </si>
  <si>
    <t>Rajni Kumari</t>
  </si>
  <si>
    <t>Sumant Singh</t>
  </si>
  <si>
    <t>Saatvik Cheruku</t>
  </si>
  <si>
    <t>Ashok kumar Cheruku</t>
  </si>
  <si>
    <t>Sujatha Cheruku</t>
  </si>
  <si>
    <t>Saksham Tiwari</t>
  </si>
  <si>
    <t>Gaukaran Dutt Tiwari</t>
  </si>
  <si>
    <t>Shweta Tiwari</t>
  </si>
  <si>
    <t>Sanchi Chauhan</t>
  </si>
  <si>
    <t>Virendra Chauhan</t>
  </si>
  <si>
    <t>Alpana Chauhan</t>
  </si>
  <si>
    <t>Sarthak Srivastava</t>
  </si>
  <si>
    <t>Manish Kumar Srivastava</t>
  </si>
  <si>
    <t>Archana Srivastava</t>
  </si>
  <si>
    <t>Shivadan Dogra</t>
  </si>
  <si>
    <t>Shivali Dogra</t>
  </si>
  <si>
    <t>Shyam krishna Ellath Valappil</t>
  </si>
  <si>
    <t>Raghunathan Payyan Keloth</t>
  </si>
  <si>
    <t>Deepa Ellath Valappil</t>
  </si>
  <si>
    <t>Simona Singh</t>
  </si>
  <si>
    <t>Ajay Singh</t>
  </si>
  <si>
    <t>Kamini Singh</t>
  </si>
  <si>
    <t>Snehil Tiwari</t>
  </si>
  <si>
    <t>Satish Kumar Tiwari</t>
  </si>
  <si>
    <t>Geeta Tiwari</t>
  </si>
  <si>
    <t>Sudhanshu Singh</t>
  </si>
  <si>
    <t>Uday Narayan Singh</t>
  </si>
  <si>
    <t>Tarun Panjeta</t>
  </si>
  <si>
    <t>Balbir Panjeta</t>
  </si>
  <si>
    <t>Gurvinder Panjeta</t>
  </si>
  <si>
    <t>Tarushi Gupta</t>
  </si>
  <si>
    <t>Manish Gupta</t>
  </si>
  <si>
    <t>Krishna Gupta</t>
  </si>
  <si>
    <t>Vikas Kumar Yadav</t>
  </si>
  <si>
    <t>Bhagwat Yadav</t>
  </si>
  <si>
    <t>Vipin Mishra</t>
  </si>
  <si>
    <t>Rakesh Mishra</t>
  </si>
  <si>
    <t>Meera  Mishra</t>
  </si>
  <si>
    <t>Yasir Hameed</t>
  </si>
  <si>
    <t>Abdul Hameed</t>
  </si>
  <si>
    <t>Nasima Perween</t>
  </si>
  <si>
    <t>Yatharth Barrendia</t>
  </si>
  <si>
    <t>Harishankar Barrendia</t>
  </si>
  <si>
    <t>Promila Barrendia</t>
  </si>
  <si>
    <t>Aaghash A S</t>
  </si>
  <si>
    <t>Sekar S</t>
  </si>
  <si>
    <t>SenthilVadidu S</t>
  </si>
  <si>
    <t>K23GF</t>
  </si>
  <si>
    <t>Aarav Gandhi</t>
  </si>
  <si>
    <t>Bharat Gandhi</t>
  </si>
  <si>
    <t>Geetanjali Gandhi</t>
  </si>
  <si>
    <t>Aaryan Kalia</t>
  </si>
  <si>
    <t>Rajesh Kalia</t>
  </si>
  <si>
    <t>Aarti</t>
  </si>
  <si>
    <t>Aayush Singh</t>
  </si>
  <si>
    <t>Sudha Singh</t>
  </si>
  <si>
    <t>Abhinaw Singh</t>
  </si>
  <si>
    <t>Archana Singh</t>
  </si>
  <si>
    <t>Adarsh Kumar Pandey</t>
  </si>
  <si>
    <t>Vivekanand Pandey</t>
  </si>
  <si>
    <t>Ritu Devi</t>
  </si>
  <si>
    <t>Adarshdeep Singh</t>
  </si>
  <si>
    <t>Adidev Nayana</t>
  </si>
  <si>
    <t>Sreejith Nayana</t>
  </si>
  <si>
    <t>Deepa M V</t>
  </si>
  <si>
    <t>Rama Kumari</t>
  </si>
  <si>
    <t>Ahmed Kalimur Rahman Ansari</t>
  </si>
  <si>
    <t>Kalimur Rahman</t>
  </si>
  <si>
    <t>Shabana Parween</t>
  </si>
  <si>
    <t>Ajay Gundu</t>
  </si>
  <si>
    <t>Srinivas Gundu</t>
  </si>
  <si>
    <t>Laxmi Gundu</t>
  </si>
  <si>
    <t>Aman Kumar Dubey</t>
  </si>
  <si>
    <t>Surendra Kumar Dubey</t>
  </si>
  <si>
    <t>Sudha Dubey</t>
  </si>
  <si>
    <t>Ameen Nafis</t>
  </si>
  <si>
    <t>Nafisuddin</t>
  </si>
  <si>
    <t>Tanziba Bano</t>
  </si>
  <si>
    <t>Anamika Singh</t>
  </si>
  <si>
    <t>Jai Singh</t>
  </si>
  <si>
    <t>Ankush Vishwakarma</t>
  </si>
  <si>
    <t>Santosh  Vishwakarma</t>
  </si>
  <si>
    <t>Madhuri Vishwakarma</t>
  </si>
  <si>
    <t>Ansh Deshwal</t>
  </si>
  <si>
    <t>Dushyant Singh</t>
  </si>
  <si>
    <t>Lokesh Devi</t>
  </si>
  <si>
    <t>Ansh Kumar</t>
  </si>
  <si>
    <t>Satyendra  Kumar Singh</t>
  </si>
  <si>
    <t>Rina Kumari</t>
  </si>
  <si>
    <t>Anvesh Pandey</t>
  </si>
  <si>
    <t>Lalta Prasad Pandey</t>
  </si>
  <si>
    <t>Neelima Pandey</t>
  </si>
  <si>
    <t>Anvesha Sharma</t>
  </si>
  <si>
    <t>Rohit Sharma</t>
  </si>
  <si>
    <t>Anuradha Sharma</t>
  </si>
  <si>
    <t>Archita Dubey</t>
  </si>
  <si>
    <t>Sanjay Dubey</t>
  </si>
  <si>
    <t>Madhulika Dubey</t>
  </si>
  <si>
    <t>Nagendra Prasad</t>
  </si>
  <si>
    <t>Kabita Yadav</t>
  </si>
  <si>
    <t>Banoth Akhil Kumar</t>
  </si>
  <si>
    <t>Banoth Ravinder</t>
  </si>
  <si>
    <t>Banoth Jyothi</t>
  </si>
  <si>
    <t>Biprant Kasyap Barman</t>
  </si>
  <si>
    <t>Pratul Chandra Barman</t>
  </si>
  <si>
    <t>Bijuli Barman</t>
  </si>
  <si>
    <t>Chavan Pravin Pralhad</t>
  </si>
  <si>
    <t>Chavan Pralhad</t>
  </si>
  <si>
    <t>Dhruvesh Singh Om</t>
  </si>
  <si>
    <t>Dhananjay Singh</t>
  </si>
  <si>
    <t>Raj Kishor Ray</t>
  </si>
  <si>
    <t>Harshit Sharma</t>
  </si>
  <si>
    <t>Jai Deepak</t>
  </si>
  <si>
    <t>Rupali Sharma</t>
  </si>
  <si>
    <t>Hemesh Raj</t>
  </si>
  <si>
    <t>Vimal Kishor</t>
  </si>
  <si>
    <t>Imandi Maria Tejaswi</t>
  </si>
  <si>
    <t>Imandi Prakasa Rao</t>
  </si>
  <si>
    <t>Imandi  Bhagya Shree</t>
  </si>
  <si>
    <t>Kartik Kumar</t>
  </si>
  <si>
    <t>Pushpa</t>
  </si>
  <si>
    <t>Kartik Singh Keshav</t>
  </si>
  <si>
    <t>Udheshwar Nath Keshaw</t>
  </si>
  <si>
    <t>Kashvi</t>
  </si>
  <si>
    <t>Hemant Gulati</t>
  </si>
  <si>
    <t>Puja Talwar</t>
  </si>
  <si>
    <t>Manveer Singh Khangarot</t>
  </si>
  <si>
    <t>Gajendra Singh Khangarot</t>
  </si>
  <si>
    <t>Girdharbahen Khangarot</t>
  </si>
  <si>
    <t>Mayank Gupta</t>
  </si>
  <si>
    <t>Pramod Kumar Gupta</t>
  </si>
  <si>
    <t>Mitali Manaktala</t>
  </si>
  <si>
    <t>Ravinder Manaktala</t>
  </si>
  <si>
    <t>Simran Manaktala</t>
  </si>
  <si>
    <t>Mohammed Hamza Qamar</t>
  </si>
  <si>
    <t>Mohammed Qammar Alam</t>
  </si>
  <si>
    <t>Afreen Ahmed</t>
  </si>
  <si>
    <t>Mohd Amaan</t>
  </si>
  <si>
    <t>Mohd Arif</t>
  </si>
  <si>
    <t>Nargis Jahan</t>
  </si>
  <si>
    <t>Muneeb Ahmad</t>
  </si>
  <si>
    <t>Istehsan Ahmad</t>
  </si>
  <si>
    <t>Razia Jamal</t>
  </si>
  <si>
    <t>Nandigam  Tarun</t>
  </si>
  <si>
    <t>Nandigam Tata  Rao</t>
  </si>
  <si>
    <t>Nandigam  Kusuma</t>
  </si>
  <si>
    <t>Navdeep Singh</t>
  </si>
  <si>
    <t>Harsimran Singh</t>
  </si>
  <si>
    <t>Sarvjeet  Kaur</t>
  </si>
  <si>
    <t>Parapati Chennakesava Rao</t>
  </si>
  <si>
    <t>Srinivas rao Parapati</t>
  </si>
  <si>
    <t>Bharathi Parapati</t>
  </si>
  <si>
    <t>Partha Sarathi Panda</t>
  </si>
  <si>
    <t>Gyana Ranjan Panda</t>
  </si>
  <si>
    <t>Dipti Mayee Panda</t>
  </si>
  <si>
    <t>Prajwal</t>
  </si>
  <si>
    <t>Partap Singh</t>
  </si>
  <si>
    <t>ANJU RANI</t>
  </si>
  <si>
    <t>Preety Prangya Samal</t>
  </si>
  <si>
    <t>Pramoda Kumar Samal</t>
  </si>
  <si>
    <t>Sabita Samal</t>
  </si>
  <si>
    <t>Priyanshu Tanwar</t>
  </si>
  <si>
    <t>Purusarth Kumar</t>
  </si>
  <si>
    <t>Rajsv Mahendra</t>
  </si>
  <si>
    <t>Rohit Mahendra</t>
  </si>
  <si>
    <t>Rashmi Mahendra</t>
  </si>
  <si>
    <t>Rimmi Rani</t>
  </si>
  <si>
    <t>Rishabh Kumar</t>
  </si>
  <si>
    <t>Rita Jaysawal</t>
  </si>
  <si>
    <t>Rishu Kumari</t>
  </si>
  <si>
    <t>Chintamani Pandey</t>
  </si>
  <si>
    <t>Saroj Pandey</t>
  </si>
  <si>
    <t>Ritik Kumar Barnwal</t>
  </si>
  <si>
    <t>Rajesh  Kumar</t>
  </si>
  <si>
    <t>Sagar Kumar Prajapati</t>
  </si>
  <si>
    <t>Rakesh Kumar Prajapati</t>
  </si>
  <si>
    <t>Poonam Prajapati</t>
  </si>
  <si>
    <t>Sahil Khan</t>
  </si>
  <si>
    <t>Zafar Khan</t>
  </si>
  <si>
    <t>Farzana Khan</t>
  </si>
  <si>
    <t>Saksham Malhotra</t>
  </si>
  <si>
    <t>Munish Malhotra</t>
  </si>
  <si>
    <t>Tandeep Malhotra</t>
  </si>
  <si>
    <t>Sakshi Arora</t>
  </si>
  <si>
    <t>Gulshan Arora</t>
  </si>
  <si>
    <t>Dimpal Arora</t>
  </si>
  <si>
    <t>Shivam Sharma</t>
  </si>
  <si>
    <t>Prem Chand Sharma</t>
  </si>
  <si>
    <t>Chandra Prabha Sharma</t>
  </si>
  <si>
    <t>Shivansh Singh</t>
  </si>
  <si>
    <t>Mamata Singh</t>
  </si>
  <si>
    <t>Shrey Rai</t>
  </si>
  <si>
    <t>Pawan Kumar Rai</t>
  </si>
  <si>
    <t>Sigatapu Nagachandu</t>
  </si>
  <si>
    <t>Sigatapu Parusu Ramulu</t>
  </si>
  <si>
    <t>Sigatapu Tulasi</t>
  </si>
  <si>
    <t>Soumya  Swetangi</t>
  </si>
  <si>
    <t>Pravata Kumar Bhuyan</t>
  </si>
  <si>
    <t>Indera Mohanty</t>
  </si>
  <si>
    <t>Sumit Kumar Mehta</t>
  </si>
  <si>
    <t>Sujeet Kumar Mehta</t>
  </si>
  <si>
    <t>Udit</t>
  </si>
  <si>
    <t>Rohtas Kumar</t>
  </si>
  <si>
    <t>Vaishnavi Shukla</t>
  </si>
  <si>
    <t>Pawan Shukla</t>
  </si>
  <si>
    <t>Seema Shukla</t>
  </si>
  <si>
    <t>Vibhav Yadav</t>
  </si>
  <si>
    <t>Sanjoo Yadav</t>
  </si>
  <si>
    <t>Vikram Singh Rathour</t>
  </si>
  <si>
    <t>K P Rathour</t>
  </si>
  <si>
    <t>Yaddula Venkata Sai Yaswanth Reddy</t>
  </si>
  <si>
    <t>Yaddula Vijaya Bhaskara Reddy</t>
  </si>
  <si>
    <t>Yaddula Padma Latha</t>
  </si>
  <si>
    <t>Yash Kumar</t>
  </si>
  <si>
    <t>Punyadeo</t>
  </si>
  <si>
    <t>Aarin Tyagi</t>
  </si>
  <si>
    <t>Sandeep Tyagi</t>
  </si>
  <si>
    <t>Rubi Tyagi</t>
  </si>
  <si>
    <t>K23GP</t>
  </si>
  <si>
    <t>Abhishek Krishna M</t>
  </si>
  <si>
    <t>Krishnadasan M</t>
  </si>
  <si>
    <t>Divya K</t>
  </si>
  <si>
    <t>Abhist Dubey</t>
  </si>
  <si>
    <t>Nihshesh Dubey</t>
  </si>
  <si>
    <t>Anjana Dwivedi</t>
  </si>
  <si>
    <t>Aditya Jaiswal</t>
  </si>
  <si>
    <t>Ranjeet Jaiswal</t>
  </si>
  <si>
    <t>Rinku Jaiswal</t>
  </si>
  <si>
    <t>Aiswarya Amrithraj E</t>
  </si>
  <si>
    <t>Amratharaj E B</t>
  </si>
  <si>
    <t>Radhika T R</t>
  </si>
  <si>
    <t>Akshat Jaiswal</t>
  </si>
  <si>
    <t>Vinod Jaiswal</t>
  </si>
  <si>
    <t>Akshat Paul</t>
  </si>
  <si>
    <t>Manmohan Paul</t>
  </si>
  <si>
    <t>Meenu Jasrotia</t>
  </si>
  <si>
    <t>Jag Vijay Singh</t>
  </si>
  <si>
    <t>Pinky Singh</t>
  </si>
  <si>
    <t>Ananya Singh</t>
  </si>
  <si>
    <t>Bikash Singh</t>
  </si>
  <si>
    <t>Arnav Sinha</t>
  </si>
  <si>
    <t>Mukul Sinha</t>
  </si>
  <si>
    <t>Swati Sinha</t>
  </si>
  <si>
    <t>Pritpal Singh</t>
  </si>
  <si>
    <t>Arshia Singh</t>
  </si>
  <si>
    <t>Sugandha Singh</t>
  </si>
  <si>
    <t>Asmit Chaudhary</t>
  </si>
  <si>
    <t>Rakesh Kumar Verma</t>
  </si>
  <si>
    <t>Ayush Salaria</t>
  </si>
  <si>
    <t>Badal Rawat</t>
  </si>
  <si>
    <t>Basu Slathia</t>
  </si>
  <si>
    <t>Anju Slathia</t>
  </si>
  <si>
    <t>Deep Inderpal Kaur</t>
  </si>
  <si>
    <t>Jatinder Pal Singh Bhamber</t>
  </si>
  <si>
    <t>Sukhdeep Kaur Bhamber</t>
  </si>
  <si>
    <t>Divyansh Tiwari</t>
  </si>
  <si>
    <t>Omkar Tiwari</t>
  </si>
  <si>
    <t>Edison Priyadarshi</t>
  </si>
  <si>
    <t>Chandramani Prasad</t>
  </si>
  <si>
    <t>Dharmendra Roy</t>
  </si>
  <si>
    <t>Karotan Devi</t>
  </si>
  <si>
    <t>Harsh Pawar</t>
  </si>
  <si>
    <t>Anuradha Pawar</t>
  </si>
  <si>
    <t>Hrijul Vikram Singh Chauhan</t>
  </si>
  <si>
    <t>Karun Kumar Singh</t>
  </si>
  <si>
    <t>Preeti Singh</t>
  </si>
  <si>
    <t>Jahanvi Sharma</t>
  </si>
  <si>
    <t>Vikash Kumar Sharma</t>
  </si>
  <si>
    <t>Kanchan Devi Sharma</t>
  </si>
  <si>
    <t>Jaidev Singh</t>
  </si>
  <si>
    <t>Tejinder  Singh</t>
  </si>
  <si>
    <t>Harminder  Kaur</t>
  </si>
  <si>
    <t>Juber Al Mahin</t>
  </si>
  <si>
    <t>Abu  Lais</t>
  </si>
  <si>
    <t>Jyoshna  Begum</t>
  </si>
  <si>
    <t>Jyoti  Kushwaha</t>
  </si>
  <si>
    <t>Umesh Kushwaha</t>
  </si>
  <si>
    <t>Amisha Kushwaha</t>
  </si>
  <si>
    <t>Kartikeya Rawat</t>
  </si>
  <si>
    <t>Brijmohan Singh</t>
  </si>
  <si>
    <t>Sunita Rawat</t>
  </si>
  <si>
    <t>khushi dhir</t>
  </si>
  <si>
    <t>Manu dhir</t>
  </si>
  <si>
    <t>Pooja dhir</t>
  </si>
  <si>
    <t>Kriti Saha</t>
  </si>
  <si>
    <t>Uttam Kumar Saha</t>
  </si>
  <si>
    <t>Sumana Saha</t>
  </si>
  <si>
    <t>Kushagra Kumar</t>
  </si>
  <si>
    <t>Purnima Choudhary</t>
  </si>
  <si>
    <t>Lakshay</t>
  </si>
  <si>
    <t>Manbir Singh</t>
  </si>
  <si>
    <t>Kavita Sharma</t>
  </si>
  <si>
    <t>M A Mohammed Midlaj</t>
  </si>
  <si>
    <t>Abdulla M K</t>
  </si>
  <si>
    <t>Misiriya C K</t>
  </si>
  <si>
    <t>Manasvi Sharma</t>
  </si>
  <si>
    <t>Prem Sharma</t>
  </si>
  <si>
    <t>Nirmala Sharma</t>
  </si>
  <si>
    <t>Mansi</t>
  </si>
  <si>
    <t>Anmol</t>
  </si>
  <si>
    <t>Mansi Tyagi</t>
  </si>
  <si>
    <t>Mittapalyam Nethrananda Reddy</t>
  </si>
  <si>
    <t>M Chenchu Reddy</t>
  </si>
  <si>
    <t>M Uma Maheswari Devi</t>
  </si>
  <si>
    <t>Nikhil Chaubey</t>
  </si>
  <si>
    <t>Saroj Chaubey</t>
  </si>
  <si>
    <t>Sheela Chaubey</t>
  </si>
  <si>
    <t>Nishtha Sethi</t>
  </si>
  <si>
    <t>Sandeep Kumar Sethi</t>
  </si>
  <si>
    <t>Deepti Sethi</t>
  </si>
  <si>
    <t>Nishtha Tripathi</t>
  </si>
  <si>
    <t>Alok Tripathi</t>
  </si>
  <si>
    <t>Archana Tripathi</t>
  </si>
  <si>
    <t>Palasani Sai Venkata Tanuj</t>
  </si>
  <si>
    <t>Palasani Ramesh</t>
  </si>
  <si>
    <t>Palasani Lakshmi</t>
  </si>
  <si>
    <t>Pasupuleti Veera Venkata Ravi Kumar</t>
  </si>
  <si>
    <t>Pasupuleti V V Siva Rama Krishna</t>
  </si>
  <si>
    <t>Pasupuleti Sandhya Devi</t>
  </si>
  <si>
    <t>Perumalla Chaitanya Sai Charan</t>
  </si>
  <si>
    <t>Perumalla Suryavathi</t>
  </si>
  <si>
    <t>Late P L V Sudhakar</t>
  </si>
  <si>
    <t>Piyush Singh Tomar</t>
  </si>
  <si>
    <t>Ajay Tomar</t>
  </si>
  <si>
    <t>Neelam Tomar</t>
  </si>
  <si>
    <t>Prakhar Mishra</t>
  </si>
  <si>
    <t>Rama shankar Mishra</t>
  </si>
  <si>
    <t>Rita Mishra</t>
  </si>
  <si>
    <t>Pranav Purohit</t>
  </si>
  <si>
    <t>Chander Ballabh Purohit</t>
  </si>
  <si>
    <t>Manju Rani</t>
  </si>
  <si>
    <t>Rahul Sharma</t>
  </si>
  <si>
    <t>Samay Maheshwari</t>
  </si>
  <si>
    <t>Sharad Kumar Taparia</t>
  </si>
  <si>
    <t>Meenu Taparia</t>
  </si>
  <si>
    <t>Sayandip Jana</t>
  </si>
  <si>
    <t>Dipankar Jana</t>
  </si>
  <si>
    <t>Supriti Rani Jana</t>
  </si>
  <si>
    <t>Shaina Choudhary</t>
  </si>
  <si>
    <t>Kiran Choudhary</t>
  </si>
  <si>
    <t>Shalini Dhar</t>
  </si>
  <si>
    <t>Subrata Dhar</t>
  </si>
  <si>
    <t>Aparna Dhar</t>
  </si>
  <si>
    <t>Sukhpreet Singh</t>
  </si>
  <si>
    <t>Roop Lal</t>
  </si>
  <si>
    <t>Raj Kumari</t>
  </si>
  <si>
    <t>Taha Murad Zaman</t>
  </si>
  <si>
    <t>Shamimuzzaman Zaman</t>
  </si>
  <si>
    <t>Sheerin Heyat</t>
  </si>
  <si>
    <t>Talluri Mani Shri Rao</t>
  </si>
  <si>
    <t>Talluri Rama  Rao</t>
  </si>
  <si>
    <t>Talluri Lakshmi</t>
  </si>
  <si>
    <t>Tanvi Choudhary</t>
  </si>
  <si>
    <t>Udit Katiyar</t>
  </si>
  <si>
    <t>Dharmendra Katiyar</t>
  </si>
  <si>
    <t>Manju Katiyar</t>
  </si>
  <si>
    <t>Sudarshan Singh</t>
  </si>
  <si>
    <t>Rani Guria</t>
  </si>
  <si>
    <t>Vaishnavi Kirti</t>
  </si>
  <si>
    <t>Anup Kumar Bajpayee</t>
  </si>
  <si>
    <t>Sanjula Bajpayee</t>
  </si>
  <si>
    <t>Vemala Abhishek Paul</t>
  </si>
  <si>
    <t>Vemala Srinivasa Rao</t>
  </si>
  <si>
    <t>Kilaparthi Nirmala</t>
  </si>
  <si>
    <t>Viratadityasingh Chouhan</t>
  </si>
  <si>
    <t>Harendrapal singh Chouhan</t>
  </si>
  <si>
    <t>Sanyogita Chouhan</t>
  </si>
  <si>
    <t>Yash Porwal</t>
  </si>
  <si>
    <t>Yogesh Chandra</t>
  </si>
  <si>
    <t>Pratibha Porwal</t>
  </si>
  <si>
    <t>Yekkirala Aryan</t>
  </si>
  <si>
    <t>Yekkirala Vssa  Achayulu</t>
  </si>
  <si>
    <t>Yekkirala  Sharmila</t>
  </si>
  <si>
    <t>Yogya Sharma</t>
  </si>
  <si>
    <t>Omesh Chander Sharma</t>
  </si>
  <si>
    <t>Ayush Jain</t>
  </si>
  <si>
    <t>Navnit Jain</t>
  </si>
  <si>
    <t>Sonmala Jain</t>
  </si>
  <si>
    <t>K23GR</t>
  </si>
  <si>
    <t>Golla Vishnu</t>
  </si>
  <si>
    <t>Golla Poshetty</t>
  </si>
  <si>
    <t>Golla Rekha</t>
  </si>
  <si>
    <t>Narpala Nithin Kumar Reddy</t>
  </si>
  <si>
    <t>Narpala Ramachandra Reddy</t>
  </si>
  <si>
    <t>Narpala Lakshmi</t>
  </si>
  <si>
    <t>Pogula Pavan Kumar Murthy</t>
  </si>
  <si>
    <t>P Muddu Krishna Murthy</t>
  </si>
  <si>
    <t>P Vanaja</t>
  </si>
  <si>
    <t>Prajapati Satish Kumar</t>
  </si>
  <si>
    <t>Prajapati Dilip Kumar</t>
  </si>
  <si>
    <t>Prajapati Arati Devi</t>
  </si>
  <si>
    <t>Ram Avtar Singh</t>
  </si>
  <si>
    <t>Harinath Sah</t>
  </si>
  <si>
    <t>Redabothula Ram Gopal Reddy</t>
  </si>
  <si>
    <t>Redabothula Srinivasa Reddy</t>
  </si>
  <si>
    <t>Redabothula Venkata Ramana</t>
  </si>
  <si>
    <t>Saaswati Chinni</t>
  </si>
  <si>
    <t>Ranga Rao Chinni</t>
  </si>
  <si>
    <t>Suryakala Chinni</t>
  </si>
  <si>
    <t>Veeresh A</t>
  </si>
  <si>
    <t>Anand Reddy</t>
  </si>
  <si>
    <t>Lalitha</t>
  </si>
  <si>
    <t>Aalok Kumar  Yadav</t>
  </si>
  <si>
    <t>Indradeo Yadav</t>
  </si>
  <si>
    <t>Abhishek Mohan</t>
  </si>
  <si>
    <t>Gopal Mohan Das</t>
  </si>
  <si>
    <t>Sabita Das</t>
  </si>
  <si>
    <t>Aditya Aishwarya</t>
  </si>
  <si>
    <t>Vijay Kumar Gupta</t>
  </si>
  <si>
    <t>Nisha Gupta</t>
  </si>
  <si>
    <t>Aditya kumar singh</t>
  </si>
  <si>
    <t>Ranjan kumar Singh</t>
  </si>
  <si>
    <t>Pradip Singh</t>
  </si>
  <si>
    <t>Aditya Tiwari</t>
  </si>
  <si>
    <t>Virendra Kumar Tiwari</t>
  </si>
  <si>
    <t>Dashrath Singh Kushwaha</t>
  </si>
  <si>
    <t>Lakhpati</t>
  </si>
  <si>
    <t>Amit Ranjan</t>
  </si>
  <si>
    <t>Gyani Chand Saw</t>
  </si>
  <si>
    <t>Lilawati Devi</t>
  </si>
  <si>
    <t>Anchal Shukla</t>
  </si>
  <si>
    <t>Deepak Shukla</t>
  </si>
  <si>
    <t>Amita Shukla</t>
  </si>
  <si>
    <t>Aniket Shukla</t>
  </si>
  <si>
    <t>Poonam Shukla</t>
  </si>
  <si>
    <t>Anish Kumar Sah</t>
  </si>
  <si>
    <t>Anit  Sah</t>
  </si>
  <si>
    <t>Chunchun  Devi</t>
  </si>
  <si>
    <t>Ankit Shankhdhar</t>
  </si>
  <si>
    <t>Devesh Prasad Shankhdhar</t>
  </si>
  <si>
    <t>Suman Shankhdhar</t>
  </si>
  <si>
    <t>Anmol Prajapati</t>
  </si>
  <si>
    <t>Sukhpal Singh</t>
  </si>
  <si>
    <t>Ansh Pratap Singh</t>
  </si>
  <si>
    <t>Uday Pratap Singh</t>
  </si>
  <si>
    <t>Aryan Khokhar</t>
  </si>
  <si>
    <t>Rajive</t>
  </si>
  <si>
    <t>Ashish Sharma</t>
  </si>
  <si>
    <t>Brajmohan Sharma</t>
  </si>
  <si>
    <t>Shobha Sharma</t>
  </si>
  <si>
    <t>Avijit Kapoor</t>
  </si>
  <si>
    <t>Ajit Kumar Kapoor</t>
  </si>
  <si>
    <t>Sakshi Kapoor</t>
  </si>
  <si>
    <t>Bhanu Pratap Singh</t>
  </si>
  <si>
    <t>Deepti Singh</t>
  </si>
  <si>
    <t>Dasi Mahesh</t>
  </si>
  <si>
    <t>Dasi Pentaiah</t>
  </si>
  <si>
    <t>Dasi Sammakka</t>
  </si>
  <si>
    <t>Devangana Suresh</t>
  </si>
  <si>
    <t>Suresh Sreedharan  Nair</t>
  </si>
  <si>
    <t>Sindhu Suresh</t>
  </si>
  <si>
    <t>Dhananjay Ramesh Hirey</t>
  </si>
  <si>
    <t>Ramesh Hirey</t>
  </si>
  <si>
    <t>Dakshayini</t>
  </si>
  <si>
    <t>Dipanshu Agnihotri</t>
  </si>
  <si>
    <t>Rajesh Agnihotri</t>
  </si>
  <si>
    <t>Ram Devi Agnihotri</t>
  </si>
  <si>
    <t>Dipesh Prabhakar</t>
  </si>
  <si>
    <t>Pradeep Prabhakar</t>
  </si>
  <si>
    <t>Poonam Prabhakar</t>
  </si>
  <si>
    <t>Keshav Raj Maiya</t>
  </si>
  <si>
    <t>Ramesh  Maiya</t>
  </si>
  <si>
    <t>Kavita Maiya</t>
  </si>
  <si>
    <t>Khushboo</t>
  </si>
  <si>
    <t>Kalandi Mallik</t>
  </si>
  <si>
    <t>Kshama Rani Mallik</t>
  </si>
  <si>
    <t>Kuldip Rana</t>
  </si>
  <si>
    <t>Kanai Kanta Rana</t>
  </si>
  <si>
    <t>Nilima Rana</t>
  </si>
  <si>
    <t>Kumili nandu Sampath Kumar</t>
  </si>
  <si>
    <t>Kumili Srinivas</t>
  </si>
  <si>
    <t>Kumili Venkata Lakshmi</t>
  </si>
  <si>
    <t>Love Garg</t>
  </si>
  <si>
    <t>Rajesh Garg</t>
  </si>
  <si>
    <t>Chhaya</t>
  </si>
  <si>
    <t>Mehak Sharma</t>
  </si>
  <si>
    <t>Bandna Sharma</t>
  </si>
  <si>
    <t>Mena Rathnesh</t>
  </si>
  <si>
    <t>Mena Rajendher</t>
  </si>
  <si>
    <t>Mena Sujatha</t>
  </si>
  <si>
    <t>Mohammad Rehan</t>
  </si>
  <si>
    <t>Mohammad Kursheed</t>
  </si>
  <si>
    <t>Mohammad Shaheena</t>
  </si>
  <si>
    <t>Muhammed Hisham A</t>
  </si>
  <si>
    <t>Muhammed Muneer A</t>
  </si>
  <si>
    <t>Haseena VP</t>
  </si>
  <si>
    <t>Nikki  Dalal</t>
  </si>
  <si>
    <t>Rakesh Dalal</t>
  </si>
  <si>
    <t>Sangeeta Dalal</t>
  </si>
  <si>
    <t>Nishant Kumar</t>
  </si>
  <si>
    <t>Namita Devi</t>
  </si>
  <si>
    <t>Nitin Chahar</t>
  </si>
  <si>
    <t>Uttam Singh Chahar</t>
  </si>
  <si>
    <t>Paras Rajput</t>
  </si>
  <si>
    <t>Shri Pal Singh</t>
  </si>
  <si>
    <t>Gyan Vati</t>
  </si>
  <si>
    <t>Parmandeep Kaur</t>
  </si>
  <si>
    <t>Paramjit  Singh</t>
  </si>
  <si>
    <t>Mandhir  Kaur</t>
  </si>
  <si>
    <t>Penumudi Tarun Sai Phanindra</t>
  </si>
  <si>
    <t>Penumudi Veera Venkata Satyanarayana</t>
  </si>
  <si>
    <t>Penumudi Vasavi Kanyaka Parameswari</t>
  </si>
  <si>
    <t>Peshal Mishra</t>
  </si>
  <si>
    <t>Rajan  Mishra</t>
  </si>
  <si>
    <t>Bhagwati Kumari</t>
  </si>
  <si>
    <t>Ponnuru Nithin</t>
  </si>
  <si>
    <t>Ponnuru Venkateshwar Rao</t>
  </si>
  <si>
    <t>Ponnuru Rohini</t>
  </si>
  <si>
    <t>Punit Niranjan</t>
  </si>
  <si>
    <t>Brajkishor</t>
  </si>
  <si>
    <t>Karna Singh</t>
  </si>
  <si>
    <t>Rajvardhan Mall</t>
  </si>
  <si>
    <t>Rakesh Kumar Mall</t>
  </si>
  <si>
    <t>Rashid Nayyer</t>
  </si>
  <si>
    <t>Md Ayub</t>
  </si>
  <si>
    <t>Saira Bano</t>
  </si>
  <si>
    <t>Rohit Singh</t>
  </si>
  <si>
    <t>Bhawar Singh</t>
  </si>
  <si>
    <t>Bhanwar Kanwar</t>
  </si>
  <si>
    <t>Ronald William Joseph</t>
  </si>
  <si>
    <t>Charles Anthony Joseph</t>
  </si>
  <si>
    <t>Pratibha Joseph</t>
  </si>
  <si>
    <t>Sarthak Pandey</t>
  </si>
  <si>
    <t>Sanjay Kumar Pandey</t>
  </si>
  <si>
    <t>Sarita Pandey</t>
  </si>
  <si>
    <t>Ramita Devi</t>
  </si>
  <si>
    <t>Shreya Tripathi</t>
  </si>
  <si>
    <t>Pramod Kumar Tripathi</t>
  </si>
  <si>
    <t>Shubham Bhatt</t>
  </si>
  <si>
    <t>Rajendra Bhatt</t>
  </si>
  <si>
    <t>Geeta Bhatt</t>
  </si>
  <si>
    <t>Souravjyoti Dutta</t>
  </si>
  <si>
    <t>Sadhan Chandra Dutta</t>
  </si>
  <si>
    <t>Ruma Dutta</t>
  </si>
  <si>
    <t>Srijit Bhadra</t>
  </si>
  <si>
    <t>Tapas Bhadra</t>
  </si>
  <si>
    <t>Tanushri Bhadra</t>
  </si>
  <si>
    <t>Suraj Singh</t>
  </si>
  <si>
    <t>Tumati Bala Murali Krishna</t>
  </si>
  <si>
    <t xml:space="preserve"> Tumati Subbarao</t>
  </si>
  <si>
    <t xml:space="preserve"> Tumati Sravani</t>
  </si>
  <si>
    <t>Tushar Srivastava</t>
  </si>
  <si>
    <t>SANJAY SRIVASTAVA</t>
  </si>
  <si>
    <t>Pratima Srivastava</t>
  </si>
  <si>
    <t>Vansh Garg</t>
  </si>
  <si>
    <t>Babita Garg</t>
  </si>
  <si>
    <t>Ziarul Hoque Mollah</t>
  </si>
  <si>
    <t>Poran Ali Mollah</t>
  </si>
  <si>
    <t>Jamela Bibi</t>
  </si>
  <si>
    <t>Aaryan Choudhary</t>
  </si>
  <si>
    <t>Balbir Singh</t>
  </si>
  <si>
    <t>K23GW</t>
  </si>
  <si>
    <t>Aashish Duhan</t>
  </si>
  <si>
    <t>Kanta</t>
  </si>
  <si>
    <t>Abhijeet Kumar Jha</t>
  </si>
  <si>
    <t>Anil Kumar Jha</t>
  </si>
  <si>
    <t>Sadhana Jha</t>
  </si>
  <si>
    <t>ADITI KUMARI</t>
  </si>
  <si>
    <t>Ashok Chandra Jha</t>
  </si>
  <si>
    <t>Oshilta Devi</t>
  </si>
  <si>
    <t>amal Krishna T N</t>
  </si>
  <si>
    <t>Pramod N K</t>
  </si>
  <si>
    <t>Sushitha T U</t>
  </si>
  <si>
    <t>ananya Khudiyan</t>
  </si>
  <si>
    <t>Jagvikas</t>
  </si>
  <si>
    <t>kaushal Devi</t>
  </si>
  <si>
    <t>Anchal Kumari</t>
  </si>
  <si>
    <t>Jogendra Yadav</t>
  </si>
  <si>
    <t>Lakhapati Devi</t>
  </si>
  <si>
    <t>Badal Singh</t>
  </si>
  <si>
    <t>Vinita Devi</t>
  </si>
  <si>
    <t>Battula Ram Sai</t>
  </si>
  <si>
    <t>Battula Janardhan Naidu</t>
  </si>
  <si>
    <t>Battula Butchamma</t>
  </si>
  <si>
    <t>Bhukya Varshitha</t>
  </si>
  <si>
    <t>Bhukya Balu</t>
  </si>
  <si>
    <t>Bhukya Bharathi</t>
  </si>
  <si>
    <t>Chinthala Sai</t>
  </si>
  <si>
    <t>Chinthala Venkateswarlu</t>
  </si>
  <si>
    <t>Chinthala Chandrakala</t>
  </si>
  <si>
    <t>Dalbir</t>
  </si>
  <si>
    <t>Divijeswar Reddy Singam</t>
  </si>
  <si>
    <t>Suryanarayana Reddy Singam</t>
  </si>
  <si>
    <t>Sridevi Singam</t>
  </si>
  <si>
    <t>Farhan Khureshi</t>
  </si>
  <si>
    <t>Khureshi Khaja hussain</t>
  </si>
  <si>
    <t>Khureshi Shabana begum</t>
  </si>
  <si>
    <t>Gagan Shankar Verma</t>
  </si>
  <si>
    <t>Ravi Shanker Verma</t>
  </si>
  <si>
    <t>Padm Lata Verma</t>
  </si>
  <si>
    <t>Gandepalli Pavan Kumar</t>
  </si>
  <si>
    <t>Gandepalli Srinivas Rao</t>
  </si>
  <si>
    <t>Gandepalli Sailaja</t>
  </si>
  <si>
    <t>Gavidi Leela Prasad</t>
  </si>
  <si>
    <t>Gavidi Rambabu</t>
  </si>
  <si>
    <t>Gavidi Ramanamma</t>
  </si>
  <si>
    <t>Gourav Yadav</t>
  </si>
  <si>
    <t>Rajeev</t>
  </si>
  <si>
    <t>Sharmila</t>
  </si>
  <si>
    <t>Grandhe Gnanesh Venkata Naga Sai</t>
  </si>
  <si>
    <t>Grandhe Venkata Subramanyam</t>
  </si>
  <si>
    <t>Grandhe Dhana Lakshmi</t>
  </si>
  <si>
    <t>Gunda Venkata Sai Gowtham</t>
  </si>
  <si>
    <t>Gunda Hari Prasad</t>
  </si>
  <si>
    <t>Gunda Vasantha</t>
  </si>
  <si>
    <t>Gurleen Kaur</t>
  </si>
  <si>
    <t>Daljit Singh</t>
  </si>
  <si>
    <t>Gurpreet Kaur</t>
  </si>
  <si>
    <t>Guthula Venkata Sahitya Vardhan</t>
  </si>
  <si>
    <t>Guthula Pullayya Setty</t>
  </si>
  <si>
    <t>Guthula Rama Lakshmi</t>
  </si>
  <si>
    <t>Hemanth Reddy Baddam</t>
  </si>
  <si>
    <t>Muthyam Reddy Baddam</t>
  </si>
  <si>
    <t>Baddam Gangu</t>
  </si>
  <si>
    <t>Himani</t>
  </si>
  <si>
    <t>Mandhir</t>
  </si>
  <si>
    <t>Indrawati</t>
  </si>
  <si>
    <t>Himanshu Chaudhari</t>
  </si>
  <si>
    <t>Mahendra Pratap Chaudhari</t>
  </si>
  <si>
    <t>Subhawati Devi</t>
  </si>
  <si>
    <t>Himanshu Rajput</t>
  </si>
  <si>
    <t>Jabar Singh</t>
  </si>
  <si>
    <t>Uma Rajput</t>
  </si>
  <si>
    <t>Hitesh Thakur</t>
  </si>
  <si>
    <t>Shavinder Singh</t>
  </si>
  <si>
    <t>Daljit Kaur</t>
  </si>
  <si>
    <t>Jaslene Kaur</t>
  </si>
  <si>
    <t>Rajdeep Singh</t>
  </si>
  <si>
    <t>Hardish Kaur</t>
  </si>
  <si>
    <t>Jay Prakash Kumar</t>
  </si>
  <si>
    <t>Pankaj Singh</t>
  </si>
  <si>
    <t>Shobha  Devi</t>
  </si>
  <si>
    <t>Kakumanu Pavan  Srinivas</t>
  </si>
  <si>
    <t>Kakumanu Ravi  Kumar</t>
  </si>
  <si>
    <t>Kakumanu Sujatha</t>
  </si>
  <si>
    <t>Kandula Venkata Sivakrishna Reddy</t>
  </si>
  <si>
    <t>Kandula Pedda Venkata Reddy</t>
  </si>
  <si>
    <t>Kandula Atchamma</t>
  </si>
  <si>
    <t>Khushi</t>
  </si>
  <si>
    <t>Jagwanti</t>
  </si>
  <si>
    <t>Macha Daniel Raj</t>
  </si>
  <si>
    <t>Macha Rajamouli</t>
  </si>
  <si>
    <t>Macha Manjula</t>
  </si>
  <si>
    <t>Mahak</t>
  </si>
  <si>
    <t>Birender</t>
  </si>
  <si>
    <t>Sneh</t>
  </si>
  <si>
    <t>Manashvi Tiwari</t>
  </si>
  <si>
    <t>Sanjay Kumar Tiwari</t>
  </si>
  <si>
    <t>Medagam Chandra Sekhar Reddy</t>
  </si>
  <si>
    <t>Medagam Bali Reddy</t>
  </si>
  <si>
    <t>Medagam Adhi lakshmi</t>
  </si>
  <si>
    <t>Nethra M</t>
  </si>
  <si>
    <t>Nethra M Mani</t>
  </si>
  <si>
    <t>Komala M Komala</t>
  </si>
  <si>
    <t>Nitin Sheshma</t>
  </si>
  <si>
    <t>Prabhu Ram</t>
  </si>
  <si>
    <t>Dharampaul</t>
  </si>
  <si>
    <t>Pathakoti Anji Reddy</t>
  </si>
  <si>
    <t>Pathakoti Venkateswara Reddy</t>
  </si>
  <si>
    <t>Pathakoti Anjamma</t>
  </si>
  <si>
    <t>Pillala Sai Kumar</t>
  </si>
  <si>
    <t>Srinivasa Rao Pillala</t>
  </si>
  <si>
    <t>Nagamani Pillala</t>
  </si>
  <si>
    <t>Praneeth Korada</t>
  </si>
  <si>
    <t>Anjaneyulu Korada</t>
  </si>
  <si>
    <t>Lakshmi Korada</t>
  </si>
  <si>
    <t>Putta Gopi</t>
  </si>
  <si>
    <t>Putta Bala Koteswara Rao</t>
  </si>
  <si>
    <t>Putta Bharathi</t>
  </si>
  <si>
    <t>Raj Kumar Gupta</t>
  </si>
  <si>
    <t>Ganesh  Prasad Sahu</t>
  </si>
  <si>
    <t>Rajnesh  Kumar</t>
  </si>
  <si>
    <t>Pinky</t>
  </si>
  <si>
    <t>Ravi Kiran Chennupalli</t>
  </si>
  <si>
    <t>Veera Swamy Ch</t>
  </si>
  <si>
    <t>Veeramma Ch</t>
  </si>
  <si>
    <t>Rishit thakur</t>
  </si>
  <si>
    <t>Rishit Thakur</t>
  </si>
  <si>
    <t>Rakhi Thakur</t>
  </si>
  <si>
    <t>Rohit Raj</t>
  </si>
  <si>
    <t>Satyam Prakash</t>
  </si>
  <si>
    <t>Subodh Kumar Sahu</t>
  </si>
  <si>
    <t>Shashank Bokka</t>
  </si>
  <si>
    <t>Mallareddy Bokka</t>
  </si>
  <si>
    <t>Jyothi Bokka</t>
  </si>
  <si>
    <t>Upendra Singh</t>
  </si>
  <si>
    <t>Smriddhi Gupta</t>
  </si>
  <si>
    <t>Deepak Gupta</t>
  </si>
  <si>
    <t>Sulam Sanjeeva Rayudu</t>
  </si>
  <si>
    <t>Sulam Gangaraju</t>
  </si>
  <si>
    <t>Sulam Reddemma</t>
  </si>
  <si>
    <t>Lalan Mahto</t>
  </si>
  <si>
    <t>Babita Mahto</t>
  </si>
  <si>
    <t>Surya Prakash Kotte</t>
  </si>
  <si>
    <t>Veera Raghavulu Kotte</t>
  </si>
  <si>
    <t>Rohini Kotte</t>
  </si>
  <si>
    <t>Tej  Ram</t>
  </si>
  <si>
    <t>Mamta Rani Gangwar</t>
  </si>
  <si>
    <t>Vansh Agrawal</t>
  </si>
  <si>
    <t>Deepak Agarwal</t>
  </si>
  <si>
    <t>Mayanka Agarwal</t>
  </si>
  <si>
    <t>Vasif Ali</t>
  </si>
  <si>
    <t>Ali Husain</t>
  </si>
  <si>
    <t xml:space="preserve"> Sayada Khatoon</t>
  </si>
  <si>
    <t>Aakhya Pathak</t>
  </si>
  <si>
    <t>Kumud Ranjan Pathak</t>
  </si>
  <si>
    <t>Munni Pathak</t>
  </si>
  <si>
    <t>K23GX</t>
  </si>
  <si>
    <t>Aarti Rai</t>
  </si>
  <si>
    <t>Arbind Kumar Rai</t>
  </si>
  <si>
    <t>Punam Rai</t>
  </si>
  <si>
    <t>Aayushmaan Jaiswal</t>
  </si>
  <si>
    <t>Achyut Jaiswal</t>
  </si>
  <si>
    <t>Namarata Jaiswal</t>
  </si>
  <si>
    <t>Abhayraj Singh Mandloi</t>
  </si>
  <si>
    <t>Dilip Singh Mandloi</t>
  </si>
  <si>
    <t>Shanti Mandloi</t>
  </si>
  <si>
    <t>Abhik Konar</t>
  </si>
  <si>
    <t>Asim Konar</t>
  </si>
  <si>
    <t>Nivedita Konar</t>
  </si>
  <si>
    <t>Abhishek Kumar Mandal</t>
  </si>
  <si>
    <t>Munna Mandal</t>
  </si>
  <si>
    <t>Aditya Machal</t>
  </si>
  <si>
    <t>KAMLESH RANI</t>
  </si>
  <si>
    <t>Parkash Sharma</t>
  </si>
  <si>
    <t>Anjali</t>
  </si>
  <si>
    <t>Anant Tyagi</t>
  </si>
  <si>
    <t>Nutan Tyagi</t>
  </si>
  <si>
    <t>Anil</t>
  </si>
  <si>
    <t>Ratan  Lal</t>
  </si>
  <si>
    <t>Anish Randhawa</t>
  </si>
  <si>
    <t>Manoj Kumar Shrivastav</t>
  </si>
  <si>
    <t>Chand Lata Devi</t>
  </si>
  <si>
    <t>Anjali Mishra</t>
  </si>
  <si>
    <t>Anurag Sharma</t>
  </si>
  <si>
    <t>Rajesh Sharma</t>
  </si>
  <si>
    <t>Anwesh Animesh</t>
  </si>
  <si>
    <t>Akshay Parida</t>
  </si>
  <si>
    <t>Snehalata Biswal</t>
  </si>
  <si>
    <t>Arige Karthikeya</t>
  </si>
  <si>
    <t>Arige Sudhakar</t>
  </si>
  <si>
    <t>Arige Manjula</t>
  </si>
  <si>
    <t>Arindam Hore</t>
  </si>
  <si>
    <t>Bhaskar Hore</t>
  </si>
  <si>
    <t>Kabari Hore</t>
  </si>
  <si>
    <t>Balusu Rohit Durga</t>
  </si>
  <si>
    <t>Balusu Ramesh</t>
  </si>
  <si>
    <t>Balusu Satyavani</t>
  </si>
  <si>
    <t>Basam Ganesh</t>
  </si>
  <si>
    <t>Basam Maheswara Rao</t>
  </si>
  <si>
    <t>Basam Kumari</t>
  </si>
  <si>
    <t>Bejjanki Rishik Kumar</t>
  </si>
  <si>
    <t>Bejjanki Srinivas Rao</t>
  </si>
  <si>
    <t>Bejjanki Jyothi</t>
  </si>
  <si>
    <t>Botta Devendra</t>
  </si>
  <si>
    <t>Mohan Rao</t>
  </si>
  <si>
    <t>Kumari</t>
  </si>
  <si>
    <t>Chandra Pal Singh</t>
  </si>
  <si>
    <t>Rajveer Singh</t>
  </si>
  <si>
    <t>Dasari Jagan Mohan Reddy</t>
  </si>
  <si>
    <t>Dasari Srinivasulu</t>
  </si>
  <si>
    <t>Dasari Sunitha</t>
  </si>
  <si>
    <t>Deegoju Aarya Sreejan</t>
  </si>
  <si>
    <t>D Brahmam</t>
  </si>
  <si>
    <t>M V Jyothi</t>
  </si>
  <si>
    <t>Deepti Devi</t>
  </si>
  <si>
    <t>Dimple Yadav</t>
  </si>
  <si>
    <t>Ashok Kumar Yadav</t>
  </si>
  <si>
    <t>Saroja</t>
  </si>
  <si>
    <t>Gajula Varun</t>
  </si>
  <si>
    <t>Gajula Amarender</t>
  </si>
  <si>
    <t>Gajula Lalitha</t>
  </si>
  <si>
    <t>Hansraj</t>
  </si>
  <si>
    <t>Kamla Devi</t>
  </si>
  <si>
    <t>Lakhan Singh</t>
  </si>
  <si>
    <t>Kalakota Sai Chandu</t>
  </si>
  <si>
    <t>Kalakota Satish</t>
  </si>
  <si>
    <t>Kalakota Sowmya</t>
  </si>
  <si>
    <t>Kalangi Likhith Arya Vinay Kumar</t>
  </si>
  <si>
    <t>Kalangi Kanaka Sena Rao</t>
  </si>
  <si>
    <t>Kalangi Pavana  Ashvani</t>
  </si>
  <si>
    <t>Korasikha Yathendra  Balaji</t>
  </si>
  <si>
    <t>Korasikha  Nagaraju</t>
  </si>
  <si>
    <t>Korasikha  Nagajyothi</t>
  </si>
  <si>
    <t>Lakshmi Narayana Guntamadugu</t>
  </si>
  <si>
    <t>Sudhakara Raju Guntamadugu</t>
  </si>
  <si>
    <t>Vijaya Lakshmi Guntamadugu</t>
  </si>
  <si>
    <t>Mayank Shekhar</t>
  </si>
  <si>
    <t>Dilip Kumar Mishra</t>
  </si>
  <si>
    <t>Reena Mishra</t>
  </si>
  <si>
    <t>Melvin Davis</t>
  </si>
  <si>
    <t>TA  Devassy</t>
  </si>
  <si>
    <t>Moly T O</t>
  </si>
  <si>
    <t>Muhammed Shan S T</t>
  </si>
  <si>
    <t>Sidhik T</t>
  </si>
  <si>
    <t>Rajeena K K</t>
  </si>
  <si>
    <t>Nirbhay Kumar</t>
  </si>
  <si>
    <t>Kaushal  Kumar  Singh</t>
  </si>
  <si>
    <t>Deji  Devi</t>
  </si>
  <si>
    <t>Nishtha</t>
  </si>
  <si>
    <t>Prem Singh</t>
  </si>
  <si>
    <t>Om  Chandra</t>
  </si>
  <si>
    <t>Eeshwar Prasad Singh</t>
  </si>
  <si>
    <t>Alka  Kumari</t>
  </si>
  <si>
    <t>Paras Chauhan</t>
  </si>
  <si>
    <t>Asha Chauhan</t>
  </si>
  <si>
    <t>Peyyala Mahendra</t>
  </si>
  <si>
    <t>Peyyala Ravindra</t>
  </si>
  <si>
    <t>Peyyala Venkata Ramanamma</t>
  </si>
  <si>
    <t>Pranshu Sirohi</t>
  </si>
  <si>
    <t>Digvijay Singh Sirohi</t>
  </si>
  <si>
    <t>Bhavna Sirohi</t>
  </si>
  <si>
    <t>preet singh</t>
  </si>
  <si>
    <t>Rakam Singh</t>
  </si>
  <si>
    <t>Mahima Siingh</t>
  </si>
  <si>
    <t>Priyansh Johri</t>
  </si>
  <si>
    <t>Pankaj Johri</t>
  </si>
  <si>
    <t>Neetu Johri</t>
  </si>
  <si>
    <t>Charan Singh</t>
  </si>
  <si>
    <t>Rahul Raj</t>
  </si>
  <si>
    <t>Raju Kumar Bhagat</t>
  </si>
  <si>
    <t>Bharat Bhagat</t>
  </si>
  <si>
    <t>Ramesh Ray</t>
  </si>
  <si>
    <t>Rohit Gusain</t>
  </si>
  <si>
    <t>Laxman Singh</t>
  </si>
  <si>
    <t>Sangeeta Gusain</t>
  </si>
  <si>
    <t>Rudra Raj Kiran</t>
  </si>
  <si>
    <t>Rudra Hanumanthaiah</t>
  </si>
  <si>
    <t>Rudra Thirupathamma</t>
  </si>
  <si>
    <t>Mukesh Kumari</t>
  </si>
  <si>
    <t>Shaik Suhail</t>
  </si>
  <si>
    <t>Shaik Mukthiyar</t>
  </si>
  <si>
    <t>Shaik Nafija Begum</t>
  </si>
  <si>
    <t>Shayan Akhtar</t>
  </si>
  <si>
    <t>Mohd Sohail Akhtar</t>
  </si>
  <si>
    <t>Shireen  Parween</t>
  </si>
  <si>
    <t>Shoaib Akhtar</t>
  </si>
  <si>
    <t>Zainuddin Alam</t>
  </si>
  <si>
    <t>Nazma  Khatoon</t>
  </si>
  <si>
    <t>Shreshth Sahu</t>
  </si>
  <si>
    <t>Anand Sahu</t>
  </si>
  <si>
    <t>Deepti Sahu</t>
  </si>
  <si>
    <t>Suresh Prasad Mahto</t>
  </si>
  <si>
    <t>Shubham Kumar  Choudhary</t>
  </si>
  <si>
    <t>Anand Kumar Choudhary</t>
  </si>
  <si>
    <t>Radha Choudhary</t>
  </si>
  <si>
    <t>Singh Prince Suchit</t>
  </si>
  <si>
    <t>Suchit Singh</t>
  </si>
  <si>
    <t>Gudiya</t>
  </si>
  <si>
    <t>Sundram Pandey</t>
  </si>
  <si>
    <t>Thatikonda Asish</t>
  </si>
  <si>
    <t>Thatikonda Venkata Ramana</t>
  </si>
  <si>
    <t>Thatikonda Nagamani</t>
  </si>
  <si>
    <t>Uda Shanmukha Baji</t>
  </si>
  <si>
    <t>Uda Srinivasa Rao</t>
  </si>
  <si>
    <t>Uda Bhagya Lakshmi</t>
  </si>
  <si>
    <t>Vansh Sharma</t>
  </si>
  <si>
    <t>Vansh Tyagi</t>
  </si>
  <si>
    <t>Anuj Tyagi</t>
  </si>
  <si>
    <t>Ritu Tyagi</t>
  </si>
  <si>
    <t>Vidiyala Vishvesh</t>
  </si>
  <si>
    <t>Vidiyala Venkateswarlu</t>
  </si>
  <si>
    <t>Vidiyala Parameshwari</t>
  </si>
  <si>
    <t>Yanshu Agarwal</t>
  </si>
  <si>
    <t>Sunil Agarwal</t>
  </si>
  <si>
    <t>sarita agarwal</t>
  </si>
  <si>
    <t>AARNAV Suresh</t>
  </si>
  <si>
    <t>P K Suresh</t>
  </si>
  <si>
    <t>Rashmi Suresh</t>
  </si>
  <si>
    <t>K23HC</t>
  </si>
  <si>
    <t>Adithya Prathapan</t>
  </si>
  <si>
    <t>V G Prathapan</t>
  </si>
  <si>
    <t>Saleena P</t>
  </si>
  <si>
    <t>Adithyan M D</t>
  </si>
  <si>
    <t>Dalish M V</t>
  </si>
  <si>
    <t>Raji P A</t>
  </si>
  <si>
    <t>Adnan Mushtaq</t>
  </si>
  <si>
    <t>Ali Hakeem Mushtaq</t>
  </si>
  <si>
    <t>Rehana</t>
  </si>
  <si>
    <t>Aman Mishra</t>
  </si>
  <si>
    <t>Ramashish Mishra</t>
  </si>
  <si>
    <t>Aniket Jaiswal</t>
  </si>
  <si>
    <t>Ramesh Chandra Jaiswal</t>
  </si>
  <si>
    <t>Puppy Jaiswal</t>
  </si>
  <si>
    <t>Vineet Kumar Tyagi</t>
  </si>
  <si>
    <t>Seema Tyagi</t>
  </si>
  <si>
    <t>Anupama Dey</t>
  </si>
  <si>
    <t>Radha Gobinda Dey</t>
  </si>
  <si>
    <t>Dola Dey</t>
  </si>
  <si>
    <t>Aromal Anil</t>
  </si>
  <si>
    <t>Vinitha</t>
  </si>
  <si>
    <t>Bhagwan Lal Sah</t>
  </si>
  <si>
    <t>Ful Kumari Devi</t>
  </si>
  <si>
    <t>Athirad S Pramod</t>
  </si>
  <si>
    <t>Pramod V N</t>
  </si>
  <si>
    <t>Sherina S</t>
  </si>
  <si>
    <t>Avtar Singh</t>
  </si>
  <si>
    <t>Harbhajan Singh</t>
  </si>
  <si>
    <t>Surekha Rani</t>
  </si>
  <si>
    <t>Ayana Dipu</t>
  </si>
  <si>
    <t>Dipu V</t>
  </si>
  <si>
    <t>Manju Dipu</t>
  </si>
  <si>
    <t>Bablu Prasad</t>
  </si>
  <si>
    <t>Laljeeth Prasad</t>
  </si>
  <si>
    <t>Badhma Rohir R S</t>
  </si>
  <si>
    <t>Rajeshwaran C</t>
  </si>
  <si>
    <t>Suganthi K</t>
  </si>
  <si>
    <t>Battula Venkata Reddy</t>
  </si>
  <si>
    <t>Battula Srinivasa Reddy</t>
  </si>
  <si>
    <t>Battula Venkata Ramana</t>
  </si>
  <si>
    <t>Binnada Sandeep</t>
  </si>
  <si>
    <t>Binnada Suryanarayana</t>
  </si>
  <si>
    <t>Binnada Aruna</t>
  </si>
  <si>
    <t>Chaluvadi Venkata Siva Nagaraja Varshith</t>
  </si>
  <si>
    <t>Chaluvadi Venkata Kiran Kumar</t>
  </si>
  <si>
    <t>Chaluvadi M B Meenakshi Sree rama</t>
  </si>
  <si>
    <t>Chikkepalli Mohammad Noor Baba</t>
  </si>
  <si>
    <t>Chikkepalli Mahaboob  Basha</t>
  </si>
  <si>
    <t>Chikkepalli Jaharabee</t>
  </si>
  <si>
    <t>Dasari Nishanth Reddy</t>
  </si>
  <si>
    <t>Dasari Venkateshwara Reddy</t>
  </si>
  <si>
    <t>Dasari Vani</t>
  </si>
  <si>
    <t>Dasari Srinivas  Kiran</t>
  </si>
  <si>
    <t>Dasari Pentaraju</t>
  </si>
  <si>
    <t>Dasari Lakshmi  Posi</t>
  </si>
  <si>
    <t>Deepali Kumari</t>
  </si>
  <si>
    <t>Ritesh Kumar</t>
  </si>
  <si>
    <t>Nibha Singh</t>
  </si>
  <si>
    <t>Gattu chanran  Teja</t>
  </si>
  <si>
    <t>Gattu  Rajakullayappa</t>
  </si>
  <si>
    <t>Gattu  Ramadevi</t>
  </si>
  <si>
    <t>Gaurav Tyagi</t>
  </si>
  <si>
    <t>Devendra Kumar Tyagi</t>
  </si>
  <si>
    <t>Meena Tyagi</t>
  </si>
  <si>
    <t>Gorrela Geetha Sri</t>
  </si>
  <si>
    <t>Gorrela Ravi Kumar</t>
  </si>
  <si>
    <t>Gorrela Naga Malleswari</t>
  </si>
  <si>
    <t>Goulla Murali Mohan Reddy</t>
  </si>
  <si>
    <t>Goulla Madhusudhan Reddy</t>
  </si>
  <si>
    <t>Goulla Rameshwaramma</t>
  </si>
  <si>
    <t>Himanshi Arora</t>
  </si>
  <si>
    <t>Pawan Arora</t>
  </si>
  <si>
    <t>Asha Arora</t>
  </si>
  <si>
    <t>Jampani Tirumala Reddy</t>
  </si>
  <si>
    <t>Jampani Srinu</t>
  </si>
  <si>
    <t>Jampani Lakshmi Kumari</t>
  </si>
  <si>
    <t>Jasveer Paruchuri</t>
  </si>
  <si>
    <t>Venkat Rao</t>
  </si>
  <si>
    <t>varalakshmi</t>
  </si>
  <si>
    <t>Kamatham Vishnuvardhan Reddy</t>
  </si>
  <si>
    <t>Kamatham Ramesh Reddy</t>
  </si>
  <si>
    <t>Kamatham Sujatha</t>
  </si>
  <si>
    <t>Kedara Sri Surya Manobhiram Manchimchetti</t>
  </si>
  <si>
    <t>Madhu Manchimchetti</t>
  </si>
  <si>
    <t>Rajya Lakshmi Manchimchetti</t>
  </si>
  <si>
    <t>Kiransai Gorrela</t>
  </si>
  <si>
    <t>Veerababu</t>
  </si>
  <si>
    <t>Pushpalatha</t>
  </si>
  <si>
    <t>Kollepara Tanish Praneeth</t>
  </si>
  <si>
    <t>K Ramakrishna</t>
  </si>
  <si>
    <t>M Ratna Kumari</t>
  </si>
  <si>
    <t>Kothapu Santosh Kumar Reddy</t>
  </si>
  <si>
    <t>Kothapu Rajareddy</t>
  </si>
  <si>
    <t>Kothapu Rama Devi</t>
  </si>
  <si>
    <t>Kunaguntla Siri Chandhana</t>
  </si>
  <si>
    <t>Kunaguntla Sambasiva  Rao</t>
  </si>
  <si>
    <t>Kunaguntla V Laxmi Siva Jyothi</t>
  </si>
  <si>
    <t>Masetty Sai kumar</t>
  </si>
  <si>
    <t>Masetty Ramakrishna</t>
  </si>
  <si>
    <t>Masetty Nagalakshmi</t>
  </si>
  <si>
    <t>Medidi Manikanta Sai</t>
  </si>
  <si>
    <t>Medidi Venkateswara Rao</t>
  </si>
  <si>
    <t>Medidi Dhana Lakshmi</t>
  </si>
  <si>
    <t>Mukka Rishi Naga Sai</t>
  </si>
  <si>
    <t>Mukka  Nageswara Rao</t>
  </si>
  <si>
    <t>Mukka  Bhagya Laxshmi</t>
  </si>
  <si>
    <t>Nakka Amarnath</t>
  </si>
  <si>
    <t>Nakka Narsing Rao</t>
  </si>
  <si>
    <t>Nakka Lakshmi</t>
  </si>
  <si>
    <t>Naweed K E</t>
  </si>
  <si>
    <t>K E Yehya Saheer</t>
  </si>
  <si>
    <t>Shibili Usman L</t>
  </si>
  <si>
    <t>Nimba Sumeeth Singh</t>
  </si>
  <si>
    <t>Nimba Umesh Singh</t>
  </si>
  <si>
    <t>Nimba Rezina Singh</t>
  </si>
  <si>
    <t>Nongmaithem Angel Devi</t>
  </si>
  <si>
    <t>Nongmaithem Oken Singh</t>
  </si>
  <si>
    <t>Hanjabam Debala Devi</t>
  </si>
  <si>
    <t>Parimi Gandhi Balaji</t>
  </si>
  <si>
    <t>Parimi Venkata Ramana</t>
  </si>
  <si>
    <t>Parimi Sulochana</t>
  </si>
  <si>
    <t>Piyush Chand Gupta</t>
  </si>
  <si>
    <t>Rachna Gupta</t>
  </si>
  <si>
    <t>Pollapalli Pavan Kumar</t>
  </si>
  <si>
    <t>Pollapalli Ramana</t>
  </si>
  <si>
    <t>Pollapalli Padmavathi</t>
  </si>
  <si>
    <t>Prabhu Pritam Maharana</t>
  </si>
  <si>
    <t>Prabir Kumar Maharana</t>
  </si>
  <si>
    <t>Pratima Maharana</t>
  </si>
  <si>
    <t>Pulagam Manikanta  Reddy</t>
  </si>
  <si>
    <t>Pulagam Venkata Satyanarayana Reddy</t>
  </si>
  <si>
    <t>Pulagam Aruna</t>
  </si>
  <si>
    <t>Puppala Lavanya</t>
  </si>
  <si>
    <t>Puppala Govinda Rao</t>
  </si>
  <si>
    <t>Puppala Srikanya</t>
  </si>
  <si>
    <t>Rajat Kumar  Sahu</t>
  </si>
  <si>
    <t>Pushpa Sahu</t>
  </si>
  <si>
    <t>Rajdeep Talukdar</t>
  </si>
  <si>
    <t>Raghab Talukdar</t>
  </si>
  <si>
    <t>Basanti Haloi</t>
  </si>
  <si>
    <t>Rakibul Islam</t>
  </si>
  <si>
    <t>Gh Mohd Wani</t>
  </si>
  <si>
    <t>Amina Begum</t>
  </si>
  <si>
    <t>Ravulakollu  Sajid  Hussain</t>
  </si>
  <si>
    <t>Ravulakollu Hussain Hussain</t>
  </si>
  <si>
    <t>Ravulakollu  Kullayamma</t>
  </si>
  <si>
    <t>Rishiraj Rai</t>
  </si>
  <si>
    <t>Ramakant Rai</t>
  </si>
  <si>
    <t>Bebi Rai</t>
  </si>
  <si>
    <t>Sankarasetty Jaya Sri Ram</t>
  </si>
  <si>
    <t>Seemala Prabhash</t>
  </si>
  <si>
    <t>Veerabhadrarao</t>
  </si>
  <si>
    <t>Lalithasubhashini</t>
  </si>
  <si>
    <t>Shaik Abdul Khader Jilani</t>
  </si>
  <si>
    <t>Shaik Parveen</t>
  </si>
  <si>
    <t>Shaik Harshad Jani Ahammad</t>
  </si>
  <si>
    <t>Shaik Shakeer Hussain</t>
  </si>
  <si>
    <t>Shaik  Asha</t>
  </si>
  <si>
    <t>Shanmuka nath Reddy Bhumireddy</t>
  </si>
  <si>
    <t>Bhaskar Reddy Bhumireddy</t>
  </si>
  <si>
    <t>Chandrakala Bhumireddy</t>
  </si>
  <si>
    <t>Shashank Shrivastava</t>
  </si>
  <si>
    <t>Prabha Shanker Shrivastava</t>
  </si>
  <si>
    <t>Kiran Shrivastava</t>
  </si>
  <si>
    <t>Sheetal</t>
  </si>
  <si>
    <t>Sidde Gnaneswar  Reddy</t>
  </si>
  <si>
    <t>Sidde Madhusudhan Reddy</t>
  </si>
  <si>
    <t>Patil Chandrakala</t>
  </si>
  <si>
    <t>Sinan Muhammed Shaman S K</t>
  </si>
  <si>
    <t>Kunhammad Thayyullathil</t>
  </si>
  <si>
    <t>Saleena Kunhammad</t>
  </si>
  <si>
    <t>Siraj Ahmed</t>
  </si>
  <si>
    <t>Anwar Ahmed</t>
  </si>
  <si>
    <t>Shakeela Bano</t>
  </si>
  <si>
    <t>Subham Mahanty</t>
  </si>
  <si>
    <t>Kalu Mahanty</t>
  </si>
  <si>
    <t>Lili Mahanty</t>
  </si>
  <si>
    <t>Surendra Varma Ponnapalli</t>
  </si>
  <si>
    <t>Rupa Adinarayana Ponnapalli</t>
  </si>
  <si>
    <t>Annapurna Ponnapalli</t>
  </si>
  <si>
    <t>Talwekar Rakshanda</t>
  </si>
  <si>
    <t>Atul</t>
  </si>
  <si>
    <t>Usha</t>
  </si>
  <si>
    <t>Taranprabhjit Singh</t>
  </si>
  <si>
    <t>Lakhvir Singh</t>
  </si>
  <si>
    <t>Opinder Kaur</t>
  </si>
  <si>
    <t>Vani Bhardwaj</t>
  </si>
  <si>
    <t>Bibhash Jha</t>
  </si>
  <si>
    <t>Poonam Jha</t>
  </si>
  <si>
    <t>Varshith Reddy Surakanti</t>
  </si>
  <si>
    <t>Ganga Reddy Surakanti</t>
  </si>
  <si>
    <t>Vimala Reddy Surakanti</t>
  </si>
  <si>
    <t>Yenamala Mahendra</t>
  </si>
  <si>
    <t>Yenamala Venkata  Subbaiah</t>
  </si>
  <si>
    <t>Yenamala  Padmavathi</t>
  </si>
  <si>
    <t>Aayush Soni</t>
  </si>
  <si>
    <t>Dilip Kumar Soni</t>
  </si>
  <si>
    <t>Shubhra Soni</t>
  </si>
  <si>
    <t>K23HK</t>
  </si>
  <si>
    <t>Abhay singh</t>
  </si>
  <si>
    <t>Sudesh Kumar</t>
  </si>
  <si>
    <t>Pankeish Devi</t>
  </si>
  <si>
    <t>Adarsh Mandla</t>
  </si>
  <si>
    <t>Tarsem Lal Mandla</t>
  </si>
  <si>
    <t>Aarti Mandla</t>
  </si>
  <si>
    <t>Alen Alex</t>
  </si>
  <si>
    <t>Alex Shobhila Rajakumar</t>
  </si>
  <si>
    <t>Santhi Lj</t>
  </si>
  <si>
    <t>Ashwin Sathiya Moorthy</t>
  </si>
  <si>
    <t>Sathiya Moorthy</t>
  </si>
  <si>
    <t>Parvathi</t>
  </si>
  <si>
    <t>D Charan Teja</t>
  </si>
  <si>
    <t>RV Dorai</t>
  </si>
  <si>
    <t>MN Jayanthi</t>
  </si>
  <si>
    <t>Danta Sai Kumar</t>
  </si>
  <si>
    <t>Danta Nana babu</t>
  </si>
  <si>
    <t>Danta  Mahalakshmi</t>
  </si>
  <si>
    <t>Gedela Chiranjeevi</t>
  </si>
  <si>
    <t>Gedela Vykunta Rao</t>
  </si>
  <si>
    <t>Gedela Padmavathi</t>
  </si>
  <si>
    <t>Harsh Sharma</t>
  </si>
  <si>
    <t>Harish Sharma</t>
  </si>
  <si>
    <t>Chetna Sharma</t>
  </si>
  <si>
    <t>Indupakayala Ramya Sri</t>
  </si>
  <si>
    <t>Indupakayala Atchuta Ramayya</t>
  </si>
  <si>
    <t>Indupakayala Naga Lakshmi</t>
  </si>
  <si>
    <t>Jatin</t>
  </si>
  <si>
    <t>Ashok  Kumar</t>
  </si>
  <si>
    <t>Kamat Omkar Vidyadhar</t>
  </si>
  <si>
    <t>Vidyadhar Kamat</t>
  </si>
  <si>
    <t>Radhika</t>
  </si>
  <si>
    <t>Krishna Dwivedi</t>
  </si>
  <si>
    <t>Pranjul Dwivedi</t>
  </si>
  <si>
    <t>Soni Dwivedi</t>
  </si>
  <si>
    <t>Mansi Pandey</t>
  </si>
  <si>
    <t>Poonam Pandey</t>
  </si>
  <si>
    <t>Maulika Rongala</t>
  </si>
  <si>
    <t>Ramesh Babu Rongala</t>
  </si>
  <si>
    <t>Bhagya Lakshmi Rongala</t>
  </si>
  <si>
    <t>Mohammed  Aarif</t>
  </si>
  <si>
    <t>Mohd Yusuf</t>
  </si>
  <si>
    <t>Shanaz Bano</t>
  </si>
  <si>
    <t>Perla Manikanta</t>
  </si>
  <si>
    <t>Perla Narasinga Rao</t>
  </si>
  <si>
    <t>Perla Anitha</t>
  </si>
  <si>
    <t>Sachin Mahajan</t>
  </si>
  <si>
    <t xml:space="preserve"> Meenu</t>
  </si>
  <si>
    <t>Sai Venkata Abhinash Mallela</t>
  </si>
  <si>
    <t>Lakshmi Narayana Mallela</t>
  </si>
  <si>
    <t>Anuradha Mallela</t>
  </si>
  <si>
    <t>Jagdish Prasad Gupta</t>
  </si>
  <si>
    <t>Kusum  Devi</t>
  </si>
  <si>
    <t>Aditi Verma</t>
  </si>
  <si>
    <t>Rajnish Kumar Verma</t>
  </si>
  <si>
    <t>Tripti Verma</t>
  </si>
  <si>
    <t>Aditya Ranjan</t>
  </si>
  <si>
    <t>Dharmendra Kumar Yadav</t>
  </si>
  <si>
    <t>Manju Yadav</t>
  </si>
  <si>
    <t>Ajaya Kumar Naik</t>
  </si>
  <si>
    <t>Arun Naik</t>
  </si>
  <si>
    <t>Jayanti Naik</t>
  </si>
  <si>
    <t>Amit Krishna</t>
  </si>
  <si>
    <t>Baboo Ram Yadav</t>
  </si>
  <si>
    <t>Leelawati  Yadav</t>
  </si>
  <si>
    <t>Anoop Kumar Singh</t>
  </si>
  <si>
    <t>Anjali Pal</t>
  </si>
  <si>
    <t>Gore lal Pal</t>
  </si>
  <si>
    <t>Chetna Pal</t>
  </si>
  <si>
    <t>Ankit kailey</t>
  </si>
  <si>
    <t>Gautam Kailey</t>
  </si>
  <si>
    <t>Neelam Kailey</t>
  </si>
  <si>
    <t>Ganesh Bhardwaj</t>
  </si>
  <si>
    <t>Rajeev Kumar Sharma</t>
  </si>
  <si>
    <t>Mamta Sharma</t>
  </si>
  <si>
    <t>Ganta Sai Pavan</t>
  </si>
  <si>
    <t>Ganta Bhimeswararao</t>
  </si>
  <si>
    <t>Ganta Bhavani</t>
  </si>
  <si>
    <t>Sukhjeet Kaur</t>
  </si>
  <si>
    <t>Hemant Lamba</t>
  </si>
  <si>
    <t>Hari Kumar</t>
  </si>
  <si>
    <t>Saroj Kumari</t>
  </si>
  <si>
    <t>Honey Sahu</t>
  </si>
  <si>
    <t>Hulas Ram Sahu</t>
  </si>
  <si>
    <t>Laxmi Sahu</t>
  </si>
  <si>
    <t>Kannegundla Puneeth</t>
  </si>
  <si>
    <t>Kannegundla Kalyan Chakravarthy</t>
  </si>
  <si>
    <t>Kannegundla Swapna</t>
  </si>
  <si>
    <t>Nikhil Jaggi</t>
  </si>
  <si>
    <t>Palepu Ravi Kiran</t>
  </si>
  <si>
    <t>Ravikiran Veera Babu</t>
  </si>
  <si>
    <t>Palepu Lakshmi</t>
  </si>
  <si>
    <t>Parth Singh</t>
  </si>
  <si>
    <t>Vinay kumar Singh</t>
  </si>
  <si>
    <t>Purnasri Venkata Sai Krishna Kunapuli</t>
  </si>
  <si>
    <t>Venkata Subrahmanya Seshu Kunapuli</t>
  </si>
  <si>
    <t>Sujatha Kunapuli</t>
  </si>
  <si>
    <t>Rachit Kumar</t>
  </si>
  <si>
    <t>Anjana Verma</t>
  </si>
  <si>
    <t>Sahil Lamba</t>
  </si>
  <si>
    <t>Lokesh Kumar Lamba</t>
  </si>
  <si>
    <t>Saroj Lamba</t>
  </si>
  <si>
    <t>Siddhardha Karri</t>
  </si>
  <si>
    <t>Ramesh Naidu Karri</t>
  </si>
  <si>
    <t>Nirmala Karri</t>
  </si>
  <si>
    <t>Vinukonda Sathya Anand Kumar</t>
  </si>
  <si>
    <t>Kalicharan Vinukonda</t>
  </si>
  <si>
    <t>Kavitha Vinukonda</t>
  </si>
  <si>
    <t>Abhijit Singh</t>
  </si>
  <si>
    <t>Srinibas Singh</t>
  </si>
  <si>
    <t>Madhusmita Singh</t>
  </si>
  <si>
    <t>Aditi Singh</t>
  </si>
  <si>
    <t>Aman Raj Singh</t>
  </si>
  <si>
    <t>Pramod Singh</t>
  </si>
  <si>
    <t>Jesna Jaleel</t>
  </si>
  <si>
    <t>B S Jaleel</t>
  </si>
  <si>
    <t>Shamla Beevi</t>
  </si>
  <si>
    <t>Murari Kumar Jha</t>
  </si>
  <si>
    <t>Radha Devi</t>
  </si>
  <si>
    <t>Navdeep Sharma</t>
  </si>
  <si>
    <t>Amrish Kumar Sharma</t>
  </si>
  <si>
    <t>Chhavi Sharma</t>
  </si>
  <si>
    <t>Shahid Ansari</t>
  </si>
  <si>
    <t>Md Eliyas Ansari</t>
  </si>
  <si>
    <t>Parwin Bibi</t>
  </si>
  <si>
    <t>Shivendra Rajput Rajput</t>
  </si>
  <si>
    <t>Harish Chandra</t>
  </si>
  <si>
    <t>Shrishti Singh</t>
  </si>
  <si>
    <t>Vibha Singh</t>
  </si>
  <si>
    <t>Pushpraj  Ajay</t>
  </si>
  <si>
    <t>Sonu Kumar Gupta</t>
  </si>
  <si>
    <t>Sri Ram Sah</t>
  </si>
  <si>
    <t>Sundram Singh</t>
  </si>
  <si>
    <t>Tanmay Dubey</t>
  </si>
  <si>
    <t>Brijbihari Dubey</t>
  </si>
  <si>
    <t>Thotapelli Ruthwik</t>
  </si>
  <si>
    <t>Thotapelli  Sammaiah</t>
  </si>
  <si>
    <t>Thotapelli  Ramadevi</t>
  </si>
  <si>
    <t>Vikas kumar</t>
  </si>
  <si>
    <t>Ram bihari Gupta</t>
  </si>
  <si>
    <t>Kismati Devi</t>
  </si>
  <si>
    <t>Aaditya Rai</t>
  </si>
  <si>
    <t>Praveen Kumar Ray</t>
  </si>
  <si>
    <t>Shashi Kiran Rai</t>
  </si>
  <si>
    <t>K23HP</t>
  </si>
  <si>
    <t>Krishan Veer</t>
  </si>
  <si>
    <t>Amit Kumar Soni</t>
  </si>
  <si>
    <t>Sidh Nath Gupta</t>
  </si>
  <si>
    <t>Anurag Jha</t>
  </si>
  <si>
    <t>Sachida Nand Jha</t>
  </si>
  <si>
    <t>Preeti Jha</t>
  </si>
  <si>
    <t>Arnav Raj Kashyap</t>
  </si>
  <si>
    <t>Anjali Kumari</t>
  </si>
  <si>
    <t>Ayush Kaushal</t>
  </si>
  <si>
    <t>Sanjeev Gupta</t>
  </si>
  <si>
    <t>Arti Kaushal</t>
  </si>
  <si>
    <t>Ayush Pradhan</t>
  </si>
  <si>
    <t>Sipra Pradhan</t>
  </si>
  <si>
    <t>Ayush Singh Pathania</t>
  </si>
  <si>
    <t>Surjit Singh</t>
  </si>
  <si>
    <t>Kiran Pathania</t>
  </si>
  <si>
    <t>Devanand</t>
  </si>
  <si>
    <t>Eaga Sudeep Kumar Reddy</t>
  </si>
  <si>
    <t>Eaga Subba Reddy</t>
  </si>
  <si>
    <t>Eaga Shakunthala</t>
  </si>
  <si>
    <t>Golla Sevith Balaji</t>
  </si>
  <si>
    <t>Golla Satyanarayana</t>
  </si>
  <si>
    <t>Golla Kavitha</t>
  </si>
  <si>
    <t>Jugal Kishor Randhawa</t>
  </si>
  <si>
    <t>Meena Randhawa</t>
  </si>
  <si>
    <t>Kagitha Vishnu Vardhan</t>
  </si>
  <si>
    <t>Kagitha Ramana</t>
  </si>
  <si>
    <t>Kagitha Lakshmi</t>
  </si>
  <si>
    <t>Kashi Vishweshwar Veggalam</t>
  </si>
  <si>
    <t>Mohan Veggalam</t>
  </si>
  <si>
    <t>Nirmala Veggalam</t>
  </si>
  <si>
    <t>Koya Monish Sai Surya</t>
  </si>
  <si>
    <t>Koya Mallikarjuna Rao</t>
  </si>
  <si>
    <t>Koya Mangatayaru</t>
  </si>
  <si>
    <t>Kumar Piyush</t>
  </si>
  <si>
    <t>Shayam Sundar Kumar Singh</t>
  </si>
  <si>
    <t>Malana Santosh</t>
  </si>
  <si>
    <t>Malana Narayana</t>
  </si>
  <si>
    <t>Malana  Rama</t>
  </si>
  <si>
    <t>Mamillapalli Abhiram</t>
  </si>
  <si>
    <t>Mamillapalli Ravi sankar</t>
  </si>
  <si>
    <t>Mamillapalli Naga Maha lakshmi</t>
  </si>
  <si>
    <t>Islam</t>
  </si>
  <si>
    <t>Sabrun Nesha</t>
  </si>
  <si>
    <t>Mohit Raj Deo</t>
  </si>
  <si>
    <t>Pawan Kumar Pandit</t>
  </si>
  <si>
    <t>Lusi Devi</t>
  </si>
  <si>
    <t>Mucharla Manikanta Sai Raghava</t>
  </si>
  <si>
    <t>Mucharla Rajendra Prasad</t>
  </si>
  <si>
    <t>Mucharla Anitha</t>
  </si>
  <si>
    <t>Nethavath Ganesh Kumar</t>
  </si>
  <si>
    <t>Nethavath Balaji</t>
  </si>
  <si>
    <t>Nethavath Laxmi</t>
  </si>
  <si>
    <t>Poluri Amruth</t>
  </si>
  <si>
    <t>Poluri Venu</t>
  </si>
  <si>
    <t>Poluri Kavitha</t>
  </si>
  <si>
    <t>Potipireddy Gnana Sai</t>
  </si>
  <si>
    <t>Potipireddy Srinusankara Rao</t>
  </si>
  <si>
    <t>Potipireddy Vasanthi Lakshmi</t>
  </si>
  <si>
    <t>Rajeev Ranjan Sinha</t>
  </si>
  <si>
    <t>Manoj Kumar Choudhary</t>
  </si>
  <si>
    <t>Ripu Devi</t>
  </si>
  <si>
    <t>Revanth Kuntamukkala</t>
  </si>
  <si>
    <t>Bhaskar Naidu Kuntamukkala</t>
  </si>
  <si>
    <t>Radhika Kuntamukkala</t>
  </si>
  <si>
    <t>Royal Raman</t>
  </si>
  <si>
    <t>Saumya Sharma</t>
  </si>
  <si>
    <t>Rakesh Kumar Sharma</t>
  </si>
  <si>
    <t>Savinay Singh</t>
  </si>
  <si>
    <t>Santosh Kumar  Singh</t>
  </si>
  <si>
    <t>Shivam Kumar Jha</t>
  </si>
  <si>
    <t>Surendra Kumar Jha</t>
  </si>
  <si>
    <t>Bindu Devi</t>
  </si>
  <si>
    <t>Sidhant Kestwal</t>
  </si>
  <si>
    <t>Harish Chandra Kestwal</t>
  </si>
  <si>
    <t>Sunita Kestwal</t>
  </si>
  <si>
    <t>Srishti Malhotra</t>
  </si>
  <si>
    <t>Sunil Malhotra</t>
  </si>
  <si>
    <t>Venus Malhotra</t>
  </si>
  <si>
    <t>Sudhanshu Shukla</t>
  </si>
  <si>
    <t>Surendra Shukla</t>
  </si>
  <si>
    <t>Rekha Shukla</t>
  </si>
  <si>
    <t>Vansh Budhiraja</t>
  </si>
  <si>
    <t>Som Parkash</t>
  </si>
  <si>
    <t>Yullipayala Lal Vamsi Venkat</t>
  </si>
  <si>
    <t>Yullipayala Sekhar Babu</t>
  </si>
  <si>
    <t>Yullipayala Anuradha</t>
  </si>
  <si>
    <t>Akshat Arora</t>
  </si>
  <si>
    <t>Gaurav Kochhar</t>
  </si>
  <si>
    <t>Shalini Arora</t>
  </si>
  <si>
    <t>K23HT</t>
  </si>
  <si>
    <t>Alidena Karthik Reddy</t>
  </si>
  <si>
    <t>Alidena  Rajeswar  Reddy</t>
  </si>
  <si>
    <t>Alidena Devi</t>
  </si>
  <si>
    <t>Shashi Prabha Singh</t>
  </si>
  <si>
    <t>Anurag Maurya</t>
  </si>
  <si>
    <t>Battina Balaji</t>
  </si>
  <si>
    <t>Battina Venkat Rao</t>
  </si>
  <si>
    <t>Battina Vijaya</t>
  </si>
  <si>
    <t>Dadibathini  Yeswanth Kumar</t>
  </si>
  <si>
    <t>Dadibathini Sreeramulu</t>
  </si>
  <si>
    <t>Dadibathini Hymavathi</t>
  </si>
  <si>
    <t>Gondu Poojith</t>
  </si>
  <si>
    <t>Gondu Ravi</t>
  </si>
  <si>
    <t>Gondu Rama</t>
  </si>
  <si>
    <t>Gurjit Singh</t>
  </si>
  <si>
    <t>Gurwinder Kaur</t>
  </si>
  <si>
    <t>Jowan Joe Mathew</t>
  </si>
  <si>
    <t>Mathew Joseph</t>
  </si>
  <si>
    <t>Seena Mathew</t>
  </si>
  <si>
    <t>Kallakuri SSS Lakshmibharadwaj</t>
  </si>
  <si>
    <t>Ramji Kallakuri</t>
  </si>
  <si>
    <t>VSS Kamakshi Kallakuri</t>
  </si>
  <si>
    <t>Komaldeep Kaur</t>
  </si>
  <si>
    <t>Pardeep  Singh</t>
  </si>
  <si>
    <t>Baljeet  Kaur</t>
  </si>
  <si>
    <t>Mohammed Affan S</t>
  </si>
  <si>
    <t>S Mohaboob Basha</t>
  </si>
  <si>
    <t>S Maseera</t>
  </si>
  <si>
    <t>Ms. Yamini Soni</t>
  </si>
  <si>
    <t>Manohar Lal Soni</t>
  </si>
  <si>
    <t>Vimla</t>
  </si>
  <si>
    <t>Munagala Vishnu Vardhan Reddy</t>
  </si>
  <si>
    <t>M Chandra Sekhar Reddy</t>
  </si>
  <si>
    <t>M Yashoda lakshami</t>
  </si>
  <si>
    <t>Naga Venkata Sai Potluri</t>
  </si>
  <si>
    <t>Srikanth Potluri</t>
  </si>
  <si>
    <t>Nalini Potluri</t>
  </si>
  <si>
    <t>Paavani Dhir</t>
  </si>
  <si>
    <t>Vibhu Dhir</t>
  </si>
  <si>
    <t>Punam Dhir</t>
  </si>
  <si>
    <t>Pari Patni</t>
  </si>
  <si>
    <t>Sudhir Kumar Patni</t>
  </si>
  <si>
    <t>Shobha Patni</t>
  </si>
  <si>
    <t>Pranav Dnyaneshwar Kakade</t>
  </si>
  <si>
    <t>Dnyaneshwar</t>
  </si>
  <si>
    <t>Gangasagar</t>
  </si>
  <si>
    <t>Shreedhar Tiwari</t>
  </si>
  <si>
    <t>Ajay Kumar Tiwari</t>
  </si>
  <si>
    <t>Sushma Tiwari</t>
  </si>
  <si>
    <t>Souhardya Banerjee</t>
  </si>
  <si>
    <t>Shuvra Shankar Banerjee</t>
  </si>
  <si>
    <t>Gargi Banerjee</t>
  </si>
  <si>
    <t>Sunny kardam</t>
  </si>
  <si>
    <t>Narayan singh Kardam</t>
  </si>
  <si>
    <t>V M TharunTeja</t>
  </si>
  <si>
    <t>V Gopi</t>
  </si>
  <si>
    <t>N Sujatha</t>
  </si>
  <si>
    <t>Vubba Anusha</t>
  </si>
  <si>
    <t>Vubba Srinivas Rao</t>
  </si>
  <si>
    <t>Vubba Deepika</t>
  </si>
  <si>
    <t>Yuvraj</t>
  </si>
  <si>
    <t>Rajender Kumar</t>
  </si>
  <si>
    <t>Aabhas Gupta</t>
  </si>
  <si>
    <t>Rajeev Kumar Gupta</t>
  </si>
  <si>
    <t>Rashmi Gupta</t>
  </si>
  <si>
    <t>Sunil Kumar S</t>
  </si>
  <si>
    <t>Salini S Nair</t>
  </si>
  <si>
    <t>Akmal Mohammed KP</t>
  </si>
  <si>
    <t>Abdul Nasar KP</t>
  </si>
  <si>
    <t>Naseema PV</t>
  </si>
  <si>
    <t>Aloukik</t>
  </si>
  <si>
    <t>Yugraj Singh</t>
  </si>
  <si>
    <t>Monika Rani</t>
  </si>
  <si>
    <t>Ankur Singh</t>
  </si>
  <si>
    <t>Ramesh Narayan Singh</t>
  </si>
  <si>
    <t>Chandrawati Singh</t>
  </si>
  <si>
    <t>Bathula Sri Sravan</t>
  </si>
  <si>
    <t>Bathula Murali</t>
  </si>
  <si>
    <t>Bathula Lalitha Kumari</t>
  </si>
  <si>
    <t>Chandu Abhi Ram</t>
  </si>
  <si>
    <t>Chandu Subbarao</t>
  </si>
  <si>
    <t>Chandu Kalpana</t>
  </si>
  <si>
    <t>Devvrat</t>
  </si>
  <si>
    <t>Diviti Chiranjeevi</t>
  </si>
  <si>
    <t>D Veera narayana swamy</t>
  </si>
  <si>
    <t>D Renuka devi</t>
  </si>
  <si>
    <t>Divyam Manchanda</t>
  </si>
  <si>
    <t>Deepak Manchanda</t>
  </si>
  <si>
    <t>Charu Manchanda</t>
  </si>
  <si>
    <t>Dnyaneshwari sarmah</t>
  </si>
  <si>
    <t>Jiban Chandra Sarmah</t>
  </si>
  <si>
    <t>Gitika Sharma</t>
  </si>
  <si>
    <t>Gudise Deekshith</t>
  </si>
  <si>
    <t>Gudise Murali Krishna</t>
  </si>
  <si>
    <t>Ramachandrappagari Sujatha</t>
  </si>
  <si>
    <t>Harpartap Singh Sandhu</t>
  </si>
  <si>
    <t>Kuljeet Kaur</t>
  </si>
  <si>
    <t>Himanshu Rohil</t>
  </si>
  <si>
    <t>Vijay Rohil</t>
  </si>
  <si>
    <t>Indukuri Niranjan Reddy</t>
  </si>
  <si>
    <t>Indukuri Ramohan Reddy</t>
  </si>
  <si>
    <t>Indukuri Ramadevi</t>
  </si>
  <si>
    <t>Jiswanth Roshan V</t>
  </si>
  <si>
    <t>Vijayakumar A</t>
  </si>
  <si>
    <t>Manimegalai V</t>
  </si>
  <si>
    <t>Kajuluri Sathwik Akash Reddy</t>
  </si>
  <si>
    <t>Kajuluri V V S N Reddy</t>
  </si>
  <si>
    <t xml:space="preserve"> Kajuluri Annapurna</t>
  </si>
  <si>
    <t>Kapeesh P K</t>
  </si>
  <si>
    <t>Karmegam P</t>
  </si>
  <si>
    <t>Kavitha K</t>
  </si>
  <si>
    <t>Manish Kumar Nayak</t>
  </si>
  <si>
    <t>Ajoy Kumar Nayak</t>
  </si>
  <si>
    <t>Puspanjali Nayak</t>
  </si>
  <si>
    <t>Manya aggarwal</t>
  </si>
  <si>
    <t>Sandeep Aggarwal</t>
  </si>
  <si>
    <t>Jyoti Aggarwal</t>
  </si>
  <si>
    <t>Md Imtiyaz Alam</t>
  </si>
  <si>
    <t>Md Ekramul Ansari</t>
  </si>
  <si>
    <t>Rukhsana Khatoon</t>
  </si>
  <si>
    <t>Meka Chandra Sai Charitha</t>
  </si>
  <si>
    <t>Meka Shrinivasa Rao</t>
  </si>
  <si>
    <t>Meka Mrudula</t>
  </si>
  <si>
    <t>Mohak Grover</t>
  </si>
  <si>
    <t>Dhiraj Grover</t>
  </si>
  <si>
    <t>Poonam Grover</t>
  </si>
  <si>
    <t>Moulieswaran B</t>
  </si>
  <si>
    <t>Bhuvaneswaran B</t>
  </si>
  <si>
    <t>Poongodi B</t>
  </si>
  <si>
    <t>Naveen Upadhyay</t>
  </si>
  <si>
    <t>Vikas Upadhyay</t>
  </si>
  <si>
    <t>Sadhana Upadhyay</t>
  </si>
  <si>
    <t>Nikhil Shakya</t>
  </si>
  <si>
    <t>Sant Singh</t>
  </si>
  <si>
    <t>Rama Shakya</t>
  </si>
  <si>
    <t>Pavithra Suresh Kannampally</t>
  </si>
  <si>
    <t>Suresh Kannampally</t>
  </si>
  <si>
    <t>Sweety Suresh</t>
  </si>
  <si>
    <t>Pragathiswaar A K</t>
  </si>
  <si>
    <t>Arumugham R S</t>
  </si>
  <si>
    <t>Khumarri A M</t>
  </si>
  <si>
    <t>Qaim Manzoor</t>
  </si>
  <si>
    <t>Manzoor Ahmad Dand</t>
  </si>
  <si>
    <t>Hassina Akhtar</t>
  </si>
  <si>
    <t>Roshan  Nandan</t>
  </si>
  <si>
    <t>Nandan Krishnan Anthikkatt</t>
  </si>
  <si>
    <t>Raghi Nandan</t>
  </si>
  <si>
    <t>Sachin V G</t>
  </si>
  <si>
    <t>K Vijay Kumar</t>
  </si>
  <si>
    <t>V Geetha Lakshmi</t>
  </si>
  <si>
    <t>Saurav Mishra</t>
  </si>
  <si>
    <t>Saroj Mishra</t>
  </si>
  <si>
    <t>Renu Mishra</t>
  </si>
  <si>
    <t>Shaik Ayaz</t>
  </si>
  <si>
    <t>Shaik Ghanshaheed</t>
  </si>
  <si>
    <t>Shaik Afroja</t>
  </si>
  <si>
    <t>Shruti Sharma</t>
  </si>
  <si>
    <t>Ravinder  Kumar</t>
  </si>
  <si>
    <t>Renu  Bala</t>
  </si>
  <si>
    <t>Sidharth Bhangalia</t>
  </si>
  <si>
    <t>Sweety</t>
  </si>
  <si>
    <t>Siriguppa Vishnu Teja</t>
  </si>
  <si>
    <t>Siriguppa Suneel Babu</t>
  </si>
  <si>
    <t>Siriguppa Lakshmi Rani</t>
  </si>
  <si>
    <t>Sriram P Badardinni</t>
  </si>
  <si>
    <t>Pralhad Badaradinni</t>
  </si>
  <si>
    <t>Swapna Badaradinni</t>
  </si>
  <si>
    <t>Sujeet kumar</t>
  </si>
  <si>
    <t>Surjeet Singh Gill</t>
  </si>
  <si>
    <t>Bhupender Singh Gill</t>
  </si>
  <si>
    <t>Anu Bala</t>
  </si>
  <si>
    <t>Thota Karthik Vardhan</t>
  </si>
  <si>
    <t>Late Thota Venkata Rao</t>
  </si>
  <si>
    <t>Thota Swathi</t>
  </si>
  <si>
    <t>Udumula Saketh Reddy</t>
  </si>
  <si>
    <t>Udumula Chandra Shekar Reddy</t>
  </si>
  <si>
    <t>Udumula Vijaya Lakshmi</t>
  </si>
  <si>
    <t>Vijayesh Dey</t>
  </si>
  <si>
    <t>Sanat Dey</t>
  </si>
  <si>
    <t>Srabani Dey</t>
  </si>
  <si>
    <t>Alok Kumar Ranjan</t>
  </si>
  <si>
    <t>Harindra Yadav</t>
  </si>
  <si>
    <t>Girija Devi</t>
  </si>
  <si>
    <t>Master of Technology (Information Security and Cyber Forensics)</t>
  </si>
  <si>
    <t>K23IS</t>
  </si>
  <si>
    <t>Anamta Zehra</t>
  </si>
  <si>
    <t>Akbar Ali Zaidi</t>
  </si>
  <si>
    <t>Khaslat Zehra</t>
  </si>
  <si>
    <t>Ashu Bhardwaj</t>
  </si>
  <si>
    <t>Naresh Bhardwaj</t>
  </si>
  <si>
    <t>Chris Joseph Levics N M</t>
  </si>
  <si>
    <t>J Noble Solomon</t>
  </si>
  <si>
    <t>Merlin S J</t>
  </si>
  <si>
    <t>Dipanshu Singh</t>
  </si>
  <si>
    <t>Sudhir Kumar Singh</t>
  </si>
  <si>
    <t>Ujjawala Singh</t>
  </si>
  <si>
    <t>Fernandes Mazik Francis</t>
  </si>
  <si>
    <t>Francis Fernandes</t>
  </si>
  <si>
    <t>Jonita</t>
  </si>
  <si>
    <t>Gokul R</t>
  </si>
  <si>
    <t>Ramesh</t>
  </si>
  <si>
    <t>Prema  Ramesh</t>
  </si>
  <si>
    <t>Himanshu Gandhi</t>
  </si>
  <si>
    <t>Krishna Devi</t>
  </si>
  <si>
    <t>Ikhlaq Ayoub Shan</t>
  </si>
  <si>
    <t>Mohammad Ayoub Shan</t>
  </si>
  <si>
    <t>Afrooza Akhter</t>
  </si>
  <si>
    <t>KM Akanksha Pandey</t>
  </si>
  <si>
    <t>Ramesh Pandey</t>
  </si>
  <si>
    <t>Kumkum Pandey</t>
  </si>
  <si>
    <t>Muneem Fayaz</t>
  </si>
  <si>
    <t>Fayaz Ahmad Gull</t>
  </si>
  <si>
    <t>Gulshana Akhter</t>
  </si>
  <si>
    <t>Shoaib Sultan Bhat</t>
  </si>
  <si>
    <t>Mohd Sultan Bhat</t>
  </si>
  <si>
    <t>Saleema Begum</t>
  </si>
  <si>
    <t>Tenzin Yarphel</t>
  </si>
  <si>
    <t>Ngawang Phuntsok</t>
  </si>
  <si>
    <t>Tashi Chonzom</t>
  </si>
  <si>
    <t>Vaibhav Nanda</t>
  </si>
  <si>
    <t>Vijendar Singh Nanda</t>
  </si>
  <si>
    <t>Reeta Kumari</t>
  </si>
  <si>
    <t>Venkata Praveen Kumar C</t>
  </si>
  <si>
    <t>Venkatesh C</t>
  </si>
  <si>
    <t>Prabhavathi C</t>
  </si>
  <si>
    <t>Aarab Ahmad</t>
  </si>
  <si>
    <t>Baitullah Khan</t>
  </si>
  <si>
    <t>Nikhat Jahan</t>
  </si>
  <si>
    <t>K23IT</t>
  </si>
  <si>
    <t>Aayush</t>
  </si>
  <si>
    <t>Ranjeet Kumar  Sahu</t>
  </si>
  <si>
    <t>Arti Sahu</t>
  </si>
  <si>
    <t>Abhinav Raj</t>
  </si>
  <si>
    <t>Ram Sagar Mahto</t>
  </si>
  <si>
    <t>Abhishek Shukla</t>
  </si>
  <si>
    <t>Manish Shukla</t>
  </si>
  <si>
    <t>Rashmi Shukla</t>
  </si>
  <si>
    <t>Agrim Saksena</t>
  </si>
  <si>
    <t>Vinit Kumar Saksena</t>
  </si>
  <si>
    <t>Tanuja Saksena</t>
  </si>
  <si>
    <t>Ajay Razz</t>
  </si>
  <si>
    <t>Dinesh Mehta</t>
  </si>
  <si>
    <t>Sanjay Prasad Gupta</t>
  </si>
  <si>
    <t>Sushama Devi</t>
  </si>
  <si>
    <t>Ankit Kumar Mahto</t>
  </si>
  <si>
    <t>Basant Kumar Mahto</t>
  </si>
  <si>
    <t>Bunchi Devi</t>
  </si>
  <si>
    <t>Ankush Kumar</t>
  </si>
  <si>
    <t>Bishan Singh</t>
  </si>
  <si>
    <t>Anurag Shukla</t>
  </si>
  <si>
    <t>Ramesh Kumar Shukla</t>
  </si>
  <si>
    <t>Arti Shukla</t>
  </si>
  <si>
    <t>Arbab Khan</t>
  </si>
  <si>
    <t>Shareef Khan</t>
  </si>
  <si>
    <t>Arpit Yadav</t>
  </si>
  <si>
    <t>Surendra Kumar Yadav</t>
  </si>
  <si>
    <t>Amita Yadav</t>
  </si>
  <si>
    <t>Yogender</t>
  </si>
  <si>
    <t>Arun Pratap Singh Bhadoriya</t>
  </si>
  <si>
    <t>Vinod Singh Bhadoriya</t>
  </si>
  <si>
    <t>Premlata Bhadoriya</t>
  </si>
  <si>
    <t>Aryan Satish Puri</t>
  </si>
  <si>
    <t>Isha</t>
  </si>
  <si>
    <t>Aviral Goel</t>
  </si>
  <si>
    <t>Vineet Goel</t>
  </si>
  <si>
    <t>Anuradha Goel</t>
  </si>
  <si>
    <t>Ayush Bhatia</t>
  </si>
  <si>
    <t>Mala Bhatia</t>
  </si>
  <si>
    <t>Ayush Swami</t>
  </si>
  <si>
    <t>Mukesh Swami</t>
  </si>
  <si>
    <t>B Sai Kiran</t>
  </si>
  <si>
    <t>B Kumar</t>
  </si>
  <si>
    <t>B Maha Laxmi</t>
  </si>
  <si>
    <t>Andaman and Nicobar</t>
  </si>
  <si>
    <t>Ben Gregory John</t>
  </si>
  <si>
    <t>Fr Wilson George</t>
  </si>
  <si>
    <t>Blessy R Deena</t>
  </si>
  <si>
    <t>Bijay Sharma</t>
  </si>
  <si>
    <t>Diddukoori Jashwanth</t>
  </si>
  <si>
    <t>Diddukoori Venkata Ramana</t>
  </si>
  <si>
    <t>Diddukoori Saraswati</t>
  </si>
  <si>
    <t>Rajnish Sharma</t>
  </si>
  <si>
    <t>Prinika Sharma</t>
  </si>
  <si>
    <t>Pradip Kumar</t>
  </si>
  <si>
    <t>Gurmaanpreet Singh Insan</t>
  </si>
  <si>
    <t>Balraj Singh Insan</t>
  </si>
  <si>
    <t>Parminder Kaur Insan</t>
  </si>
  <si>
    <t>Harsh Tripathi</t>
  </si>
  <si>
    <t>Dinesh Tripathi</t>
  </si>
  <si>
    <t>Aarti Tripathi</t>
  </si>
  <si>
    <t>Harsha Vardhan Satapathi</t>
  </si>
  <si>
    <t>Suresh Kumar Satapathi</t>
  </si>
  <si>
    <t>Minati Satapathi</t>
  </si>
  <si>
    <t>Kaamya Gupta</t>
  </si>
  <si>
    <t>Derpan Gupta</t>
  </si>
  <si>
    <t>Shalini Gupta</t>
  </si>
  <si>
    <t>Kamthane Dwarkadhish Dattatray</t>
  </si>
  <si>
    <t>Dattatray Kamthane</t>
  </si>
  <si>
    <t>Krish Pandey</t>
  </si>
  <si>
    <t>Mukesh Pandey</t>
  </si>
  <si>
    <t>krrish</t>
  </si>
  <si>
    <t>sartia kumar</t>
  </si>
  <si>
    <t>Shiv kumar Gupta</t>
  </si>
  <si>
    <t>Preeti Gupta</t>
  </si>
  <si>
    <t>Malaji Gopi Chand</t>
  </si>
  <si>
    <t>Malaji Satyanarayana</t>
  </si>
  <si>
    <t>Malaji Venkata Ramana</t>
  </si>
  <si>
    <t>Malgu Tejashwini</t>
  </si>
  <si>
    <t>Malgu Mallesham</t>
  </si>
  <si>
    <t>Malgu Renuka</t>
  </si>
  <si>
    <t>Mansi Singh</t>
  </si>
  <si>
    <t>Devendra Pratap Singh Gautam</t>
  </si>
  <si>
    <t>Mohammad Izhaan</t>
  </si>
  <si>
    <t>Sheikh Mahmood</t>
  </si>
  <si>
    <t>Noorjahan</t>
  </si>
  <si>
    <t>Kunta Devi</t>
  </si>
  <si>
    <t>Palak Vohra</t>
  </si>
  <si>
    <t>Vijay Vohra</t>
  </si>
  <si>
    <t>Ritu Vohra</t>
  </si>
  <si>
    <t>Pallav Dahal</t>
  </si>
  <si>
    <t>SOM NATH DAHAL</t>
  </si>
  <si>
    <t>TULASHA SHARMA</t>
  </si>
  <si>
    <t>Paritosh Pradhan</t>
  </si>
  <si>
    <t>Prakash Chandra Pradhan</t>
  </si>
  <si>
    <t>Lili Pradhan</t>
  </si>
  <si>
    <t>Prince Abhay</t>
  </si>
  <si>
    <t>Priyam Kumari</t>
  </si>
  <si>
    <t>Vijay Bahadur  Pathak</t>
  </si>
  <si>
    <t>Mamata</t>
  </si>
  <si>
    <t>Ram  Gopal</t>
  </si>
  <si>
    <t>Kiran  Devi</t>
  </si>
  <si>
    <t>Priyanshu Samanta</t>
  </si>
  <si>
    <t>Pranab Samanta</t>
  </si>
  <si>
    <t>Pratima Samanta</t>
  </si>
  <si>
    <t>Pulkit Guleria</t>
  </si>
  <si>
    <t>Shyam Singh</t>
  </si>
  <si>
    <t>Ritik</t>
  </si>
  <si>
    <t>Dharambir Singh</t>
  </si>
  <si>
    <t>Manju Lata</t>
  </si>
  <si>
    <t>Shashwat Kashyap</t>
  </si>
  <si>
    <t>Pushkar Kumar Singh</t>
  </si>
  <si>
    <t>Monika Singh</t>
  </si>
  <si>
    <t>Vishwajeet Kumar</t>
  </si>
  <si>
    <t>Shubham Pandey</t>
  </si>
  <si>
    <t>Akhilesh Pandey</t>
  </si>
  <si>
    <t>Bindu Pandey</t>
  </si>
  <si>
    <t>Sneh Awasthi</t>
  </si>
  <si>
    <t>Kamal Prakash Awasthi</t>
  </si>
  <si>
    <t>Seema Awasthi</t>
  </si>
  <si>
    <t>Snehasish Das</t>
  </si>
  <si>
    <t>Susil Kumar Das</t>
  </si>
  <si>
    <t>Sheela Das</t>
  </si>
  <si>
    <t>Supriyo Tandi</t>
  </si>
  <si>
    <t>Banshidhar Tandi</t>
  </si>
  <si>
    <t>Panchami Tandi</t>
  </si>
  <si>
    <t>Suryansh Vikram Singh</t>
  </si>
  <si>
    <t>Sarvendra Vikram Singh</t>
  </si>
  <si>
    <t>Tanmay Dhiman</t>
  </si>
  <si>
    <t>Anuja Dhiman</t>
  </si>
  <si>
    <t>Uma Sree Upparipally</t>
  </si>
  <si>
    <t>Prabhakar Reddy Upparipally</t>
  </si>
  <si>
    <t>Sabitha Upparipally</t>
  </si>
  <si>
    <t>Vaibhav Mittal</t>
  </si>
  <si>
    <t>Varshini Reddy</t>
  </si>
  <si>
    <t>Reddy Simacham</t>
  </si>
  <si>
    <t>Hymavathi Reddy</t>
  </si>
  <si>
    <t>Veronica</t>
  </si>
  <si>
    <t>Pooja Batra</t>
  </si>
  <si>
    <t>Vijay Khantwal</t>
  </si>
  <si>
    <t>BP Khantwal</t>
  </si>
  <si>
    <t>Boby Khantwal</t>
  </si>
  <si>
    <t>Yellapu Lakshmi Charan</t>
  </si>
  <si>
    <t>Yellapu Bhaskara Rao</t>
  </si>
  <si>
    <t>Marisetty Krishna Kumari</t>
  </si>
  <si>
    <t>Aradhya Bhardwaj</t>
  </si>
  <si>
    <t>Pawan Kumar  Pathak</t>
  </si>
  <si>
    <t>Amrita  Mishra</t>
  </si>
  <si>
    <t>Chinmaya Gouda</t>
  </si>
  <si>
    <t>Praphul Gouda</t>
  </si>
  <si>
    <t>Shantilata Gouda</t>
  </si>
  <si>
    <t>Dikshit Nath</t>
  </si>
  <si>
    <t>Hemanta Kumar Nath</t>
  </si>
  <si>
    <t>Himadree Devi</t>
  </si>
  <si>
    <t>Jassika Kaur</t>
  </si>
  <si>
    <t>Simmi Kaur</t>
  </si>
  <si>
    <t>Srijan Jaiswal</t>
  </si>
  <si>
    <t>Gopal Ji Jaiswal</t>
  </si>
  <si>
    <t>Rajni Jaiswal</t>
  </si>
  <si>
    <t>Aayush Arora</t>
  </si>
  <si>
    <t>Yogesh Arora</t>
  </si>
  <si>
    <t>Bharti Arora</t>
  </si>
  <si>
    <t>K23KA</t>
  </si>
  <si>
    <t>Abdul Nasir Abdul Salam Qureshi</t>
  </si>
  <si>
    <t>Abdul Salam Qureshi</t>
  </si>
  <si>
    <t>Rizwana</t>
  </si>
  <si>
    <t>Abhinav Rajesh</t>
  </si>
  <si>
    <t>Rajesh Kandathil  Sivan</t>
  </si>
  <si>
    <t>Nishitha Rajesh</t>
  </si>
  <si>
    <t>Addarsh Kumar</t>
  </si>
  <si>
    <t>Mohan Kumar Singh</t>
  </si>
  <si>
    <t>Sanju Singh</t>
  </si>
  <si>
    <t>Aditya Raj Pourush</t>
  </si>
  <si>
    <t>Amit Kumar Azad</t>
  </si>
  <si>
    <t>Anukampa Azad</t>
  </si>
  <si>
    <t>Arjun Kotha</t>
  </si>
  <si>
    <t>Govardhan Kotha</t>
  </si>
  <si>
    <t>Lakshmi Kotha</t>
  </si>
  <si>
    <t>Arun Kumar S</t>
  </si>
  <si>
    <t>Sundararaj P</t>
  </si>
  <si>
    <t>Veeralakshmi S</t>
  </si>
  <si>
    <t>B Mohan Kumar</t>
  </si>
  <si>
    <t>S Babu</t>
  </si>
  <si>
    <t>B Geetha</t>
  </si>
  <si>
    <t>Bhumsani Jahnavesh Reddy</t>
  </si>
  <si>
    <t>Bhumsani Harinadha Reddy</t>
  </si>
  <si>
    <t>Bhumsani Hima Bindhu</t>
  </si>
  <si>
    <t>Bochkar Vishnu Preetham</t>
  </si>
  <si>
    <t>Bochkar Nanda Kishore</t>
  </si>
  <si>
    <t>Bochkar Veena</t>
  </si>
  <si>
    <t>Dwij Jindal</t>
  </si>
  <si>
    <t>Aashish Jindal</t>
  </si>
  <si>
    <t>Jeevan Jyoti</t>
  </si>
  <si>
    <t>Gurpreet Singh Ghuman</t>
  </si>
  <si>
    <t>Jasbir Singh Ghuman</t>
  </si>
  <si>
    <t>Maninderjit Kaur Ghuman</t>
  </si>
  <si>
    <t>Harshavardhan S R</t>
  </si>
  <si>
    <t>Sankar A</t>
  </si>
  <si>
    <t>Revathy G</t>
  </si>
  <si>
    <t>Himanshu Gupta</t>
  </si>
  <si>
    <t>Sumintra Devi</t>
  </si>
  <si>
    <t>Jason William J</t>
  </si>
  <si>
    <t>John Sakthivel</t>
  </si>
  <si>
    <t>Joy Elizabeth</t>
  </si>
  <si>
    <t>Manpreet  Singh Arora</t>
  </si>
  <si>
    <t>Atinder Singh Arora</t>
  </si>
  <si>
    <t>Harpreet Kaur Arora</t>
  </si>
  <si>
    <t>Megha Wadhwa</t>
  </si>
  <si>
    <t>Surinder Wadhwa</t>
  </si>
  <si>
    <t>Neelam Wadhwa</t>
  </si>
  <si>
    <t>Milan Sana</t>
  </si>
  <si>
    <t>Janmenjoy Sana</t>
  </si>
  <si>
    <t>Jyoshna Sana</t>
  </si>
  <si>
    <t>Mohamed Fazil</t>
  </si>
  <si>
    <t>Mohamed Ilyas</t>
  </si>
  <si>
    <t>Shamiyana</t>
  </si>
  <si>
    <t>Mohammed Yaseen Varamangalath</t>
  </si>
  <si>
    <t>Saidalavi Varamangalath</t>
  </si>
  <si>
    <t>Fathima Suhara Saidlavi</t>
  </si>
  <si>
    <t>Mukund Madhav</t>
  </si>
  <si>
    <t>Radha Raman</t>
  </si>
  <si>
    <t>Lakshmi Devi</t>
  </si>
  <si>
    <t>Neela Vamshi Krishna</t>
  </si>
  <si>
    <t>Neela Srinivas</t>
  </si>
  <si>
    <t>Neela Srilatha</t>
  </si>
  <si>
    <t>Nivaash T</t>
  </si>
  <si>
    <t>Thiruppathy S</t>
  </si>
  <si>
    <t>Chithra R</t>
  </si>
  <si>
    <t>Pranshu Pandey</t>
  </si>
  <si>
    <t>Ambarish Pandey</t>
  </si>
  <si>
    <t>Madhuri Pandey</t>
  </si>
  <si>
    <t>Rajab Shoukath Kunnath</t>
  </si>
  <si>
    <t>Shoukathali  Kunnath</t>
  </si>
  <si>
    <t>Shajma Shoukath Ali</t>
  </si>
  <si>
    <t>Rajashree Guha</t>
  </si>
  <si>
    <t>Rahul Guha</t>
  </si>
  <si>
    <t>Anindita Guha</t>
  </si>
  <si>
    <t>Rikhil Taneja</t>
  </si>
  <si>
    <t>Girish Taneja</t>
  </si>
  <si>
    <t>Jimmy</t>
  </si>
  <si>
    <t>S Krishna  Prasath</t>
  </si>
  <si>
    <t>Sithiraputuran Tirupathy</t>
  </si>
  <si>
    <t>Sathiya Sithiraputuran</t>
  </si>
  <si>
    <t>S P Jyoti Ranjan Sahoo</t>
  </si>
  <si>
    <t>Sachidananda Sahoo</t>
  </si>
  <si>
    <t>Subhadra Sahoo</t>
  </si>
  <si>
    <t>Sarvesh P</t>
  </si>
  <si>
    <t>Perumal S</t>
  </si>
  <si>
    <t>Ponnulakshmi B</t>
  </si>
  <si>
    <t>Sharugeshwaran K</t>
  </si>
  <si>
    <t>Karthigairaj C</t>
  </si>
  <si>
    <t>Subhathra K</t>
  </si>
  <si>
    <t>Shivangi Jain</t>
  </si>
  <si>
    <t>AMIT KUMAR JAIN</t>
  </si>
  <si>
    <t>Pallavi Jain</t>
  </si>
  <si>
    <t>Shubham Kumar Chaurasia</t>
  </si>
  <si>
    <t>Surendra Kumar Chaurasia</t>
  </si>
  <si>
    <t>Amrita Chaurasia</t>
  </si>
  <si>
    <t>Sravan Teja Reddy Kokkonda</t>
  </si>
  <si>
    <t>Hanmanth Reddy Kokkonda</t>
  </si>
  <si>
    <t>Kavitha Kokkonda</t>
  </si>
  <si>
    <t>Subham Mohanta</t>
  </si>
  <si>
    <t>Susen Chandra Mohanta</t>
  </si>
  <si>
    <t>Bharati Mohanta</t>
  </si>
  <si>
    <t>Yagna Kusumanchi</t>
  </si>
  <si>
    <t>Kasi Viswanadh Kusumanchi</t>
  </si>
  <si>
    <t>Venkata Lakshmi Kusumanchi</t>
  </si>
  <si>
    <t>Aadarsh Raj</t>
  </si>
  <si>
    <t>K23KM</t>
  </si>
  <si>
    <t>Aaryan Kumar</t>
  </si>
  <si>
    <t>Subodh Kumar Sharma</t>
  </si>
  <si>
    <t>Vinita Kumari</t>
  </si>
  <si>
    <t>Akash Singh</t>
  </si>
  <si>
    <t>Narendra Kumar Singh</t>
  </si>
  <si>
    <t>Vandna Singh</t>
  </si>
  <si>
    <t>Kamalesh</t>
  </si>
  <si>
    <t>Aman kumar Mishra</t>
  </si>
  <si>
    <t>Brajendra kumar Mishra</t>
  </si>
  <si>
    <t>Ramanand Mishra</t>
  </si>
  <si>
    <t>Arvinder Kumar</t>
  </si>
  <si>
    <t>Kajal</t>
  </si>
  <si>
    <t>Anirudh Singh Panwar</t>
  </si>
  <si>
    <t>Narpat Singh Panwar</t>
  </si>
  <si>
    <t>Manju Kanwar</t>
  </si>
  <si>
    <t>Ankush Kumar Ray</t>
  </si>
  <si>
    <t>Arbind Kumar Ray</t>
  </si>
  <si>
    <t>Sabita Devi</t>
  </si>
  <si>
    <t>Anubhab Sinha</t>
  </si>
  <si>
    <t>Avijit Sinha</t>
  </si>
  <si>
    <t>Tinku Sinha</t>
  </si>
  <si>
    <t>Anuj Raghav</t>
  </si>
  <si>
    <t>Arambh Tiwari</t>
  </si>
  <si>
    <t>Abhishek Tiwari</t>
  </si>
  <si>
    <t>Lalita Tiwari</t>
  </si>
  <si>
    <t>Rambaboo Ray</t>
  </si>
  <si>
    <t>Ashish Ranjan</t>
  </si>
  <si>
    <t>Ranjan Kumar  Rastogi</t>
  </si>
  <si>
    <t>Mukta Kumari</t>
  </si>
  <si>
    <t>Astha Manhas</t>
  </si>
  <si>
    <t>Rakesh Manhas</t>
  </si>
  <si>
    <t>Anjana Manhas</t>
  </si>
  <si>
    <t>Avanish Yadav</t>
  </si>
  <si>
    <t>Chandrabhan Yadav</t>
  </si>
  <si>
    <t>Arti Yadav</t>
  </si>
  <si>
    <t>Ayush Kushwaha</t>
  </si>
  <si>
    <t>Yamuna Prasad Kushwaha</t>
  </si>
  <si>
    <t>Ranjana Kushwaha</t>
  </si>
  <si>
    <t>Ayushka Kumari</t>
  </si>
  <si>
    <t>Rajeev Kumar Singh</t>
  </si>
  <si>
    <t>Butu Satyanarayana</t>
  </si>
  <si>
    <t>Butu Chiranjeevi</t>
  </si>
  <si>
    <t>Butu Sarada</t>
  </si>
  <si>
    <t>Chandrabhan</t>
  </si>
  <si>
    <t>Dipanshu Single</t>
  </si>
  <si>
    <t>Neetika</t>
  </si>
  <si>
    <t>Durgasi Sai Sandeep</t>
  </si>
  <si>
    <t>Durgasi Raju</t>
  </si>
  <si>
    <t>Durgasi Tirumala Devi</t>
  </si>
  <si>
    <t>DURGASISH PANDA</t>
  </si>
  <si>
    <t>SUDHANSHU SEKHAR PANDA</t>
  </si>
  <si>
    <t>URMILA PANDA</t>
  </si>
  <si>
    <t>Dushant Kumar</t>
  </si>
  <si>
    <t>BodhRaj</t>
  </si>
  <si>
    <t>Jaidev</t>
  </si>
  <si>
    <t>Kunal Rai</t>
  </si>
  <si>
    <t>Krishana Kumar Rai</t>
  </si>
  <si>
    <t>Lakshay Patel</t>
  </si>
  <si>
    <t>Rani Rishubh</t>
  </si>
  <si>
    <t>Lakshya Jarial</t>
  </si>
  <si>
    <t>Ranjana Rani</t>
  </si>
  <si>
    <t>Raghvendra Pandey</t>
  </si>
  <si>
    <t>Arti Pandey</t>
  </si>
  <si>
    <t>Md Abusama</t>
  </si>
  <si>
    <t>Mahtab Alam</t>
  </si>
  <si>
    <t>Shajda Khatoon</t>
  </si>
  <si>
    <t>Mohammad Tanzeel Khan</t>
  </si>
  <si>
    <t>Mohammad Jameel Khan</t>
  </si>
  <si>
    <t>Husna Khatoon</t>
  </si>
  <si>
    <t>Mohit Godara</t>
  </si>
  <si>
    <t>Rajesh Kumar Godara</t>
  </si>
  <si>
    <t>Manju Godara</t>
  </si>
  <si>
    <t>Mohit Goyal</t>
  </si>
  <si>
    <t>Rammurti Goyal</t>
  </si>
  <si>
    <t>Punam Goyal</t>
  </si>
  <si>
    <t>Nitish Thakur</t>
  </si>
  <si>
    <t>Surekha Devi</t>
  </si>
  <si>
    <t>Om Sandeep  Renuse</t>
  </si>
  <si>
    <t>Sandeep Rajaram Renuse</t>
  </si>
  <si>
    <t>Anita Sandeep  Renuse</t>
  </si>
  <si>
    <t>Paras Sharma</t>
  </si>
  <si>
    <t>Dinesh Sharma</t>
  </si>
  <si>
    <t>Rachna Sharma</t>
  </si>
  <si>
    <t>Rajesh kumar Kumar</t>
  </si>
  <si>
    <t>Om Prabha</t>
  </si>
  <si>
    <t>Purrnanssh Lal</t>
  </si>
  <si>
    <t>Prakash Kumar Lal  Das</t>
  </si>
  <si>
    <t>Anurakti  Lal</t>
  </si>
  <si>
    <t>Rahul Kumawat</t>
  </si>
  <si>
    <t>Shimbhu Dayal Kumawat</t>
  </si>
  <si>
    <t>Ridhima Gupta</t>
  </si>
  <si>
    <t>Pradeep Kumar Gupta</t>
  </si>
  <si>
    <t>Purnima Devi</t>
  </si>
  <si>
    <t>Jaikant Singh</t>
  </si>
  <si>
    <t>Rufienia Risaka Wahlang</t>
  </si>
  <si>
    <t>Bruno D Cajee</t>
  </si>
  <si>
    <t>Grace M Wahlang</t>
  </si>
  <si>
    <t>Sagnik Bhattacharya</t>
  </si>
  <si>
    <t>Chandan Bhattacharya</t>
  </si>
  <si>
    <t>Manisha Bhattacharya</t>
  </si>
  <si>
    <t>Sahil Verma</t>
  </si>
  <si>
    <t>Umashankar</t>
  </si>
  <si>
    <t>Muktamani</t>
  </si>
  <si>
    <t>Sahil Yadav</t>
  </si>
  <si>
    <t>Sulbha</t>
  </si>
  <si>
    <t>Sakalabhaktula Sasank Kumar</t>
  </si>
  <si>
    <t>Sakalabhaktula Ananda Rao</t>
  </si>
  <si>
    <t>Sakalabhaktula Kalyani</t>
  </si>
  <si>
    <t>Saksham Choudhary</t>
  </si>
  <si>
    <t>Sakshi Sinha</t>
  </si>
  <si>
    <t>Pinki Sinha</t>
  </si>
  <si>
    <t>Santanu Raj</t>
  </si>
  <si>
    <t>Prabhat Kumar</t>
  </si>
  <si>
    <t>Asha Kumari</t>
  </si>
  <si>
    <t>Saranjeet Singh Saini</t>
  </si>
  <si>
    <t>Harpal Kaur</t>
  </si>
  <si>
    <t>Sarthak Gaur</t>
  </si>
  <si>
    <t>Mukesh Chander Gaur</t>
  </si>
  <si>
    <t>Mukta Gaur</t>
  </si>
  <si>
    <t>Satvir Singh Gargvenshi</t>
  </si>
  <si>
    <t>Arbind Kumar Singh</t>
  </si>
  <si>
    <t>Chanda</t>
  </si>
  <si>
    <t>Shreya Gupta</t>
  </si>
  <si>
    <t>Shubham Dhiman</t>
  </si>
  <si>
    <t>Rakhi Dhiman</t>
  </si>
  <si>
    <t>Shubham Swaraj</t>
  </si>
  <si>
    <t>Shubhangi Gupta</t>
  </si>
  <si>
    <t>Pankaj  Gupta</t>
  </si>
  <si>
    <t>Siddhant Maurya</t>
  </si>
  <si>
    <t>Rajesh Kumar Maurya</t>
  </si>
  <si>
    <t>Manju Maurya</t>
  </si>
  <si>
    <t>Satyanarayan  Yadav</t>
  </si>
  <si>
    <t>Suryansh Verma</t>
  </si>
  <si>
    <t>Jai Om Verma</t>
  </si>
  <si>
    <t>Tanmaya Pradhan</t>
  </si>
  <si>
    <t>Rabindra Pradhan</t>
  </si>
  <si>
    <t>Jayanti Pradhan</t>
  </si>
  <si>
    <t>Tarique Anwar</t>
  </si>
  <si>
    <t>Samiuddin  Ahmed</t>
  </si>
  <si>
    <t>Thonta Sree Ram</t>
  </si>
  <si>
    <t>Thonta Ravi Vara Prasad</t>
  </si>
  <si>
    <t>Thonta Veera Kumari</t>
  </si>
  <si>
    <t>Vansh Johri</t>
  </si>
  <si>
    <t>Sonu Johri</t>
  </si>
  <si>
    <t>Sushma Johri</t>
  </si>
  <si>
    <t>Varneet Singh</t>
  </si>
  <si>
    <t>Dharamveer  Kumar</t>
  </si>
  <si>
    <t>Khushboo  Devi</t>
  </si>
  <si>
    <t>Abhay Patel</t>
  </si>
  <si>
    <t>Ramji Patel</t>
  </si>
  <si>
    <t>Ragini Patel</t>
  </si>
  <si>
    <t>K23KP</t>
  </si>
  <si>
    <t>Abhimanyu Singh Parihar</t>
  </si>
  <si>
    <t>Karan singh Parihar</t>
  </si>
  <si>
    <t>Abhinav Dhiman</t>
  </si>
  <si>
    <t>Ramesh Chand</t>
  </si>
  <si>
    <t>Adarsh Arya</t>
  </si>
  <si>
    <t>Saksham Kumar</t>
  </si>
  <si>
    <t>Geeta Kumari</t>
  </si>
  <si>
    <t>Adarsh Kumar Goutam</t>
  </si>
  <si>
    <t>Akash Shahi</t>
  </si>
  <si>
    <t>Devendra Shahi</t>
  </si>
  <si>
    <t>Manorama Shahi</t>
  </si>
  <si>
    <t>Kanchan Kumar Pandey</t>
  </si>
  <si>
    <t>Pratima</t>
  </si>
  <si>
    <t>Amitabh Singh Gautam</t>
  </si>
  <si>
    <t>Suchita Singh</t>
  </si>
  <si>
    <t>Aniket Saha</t>
  </si>
  <si>
    <t>Prasanta Saha</t>
  </si>
  <si>
    <t>Anuradha Saha</t>
  </si>
  <si>
    <t>Ankur Raj</t>
  </si>
  <si>
    <t>Lalit Shekhar  Singh</t>
  </si>
  <si>
    <t>Prem Lata</t>
  </si>
  <si>
    <t>Monika Devi</t>
  </si>
  <si>
    <t>Anish Kunar</t>
  </si>
  <si>
    <t>Avinash kumar Sah</t>
  </si>
  <si>
    <t>Sunaina Devi</t>
  </si>
  <si>
    <t>Ravi Shankar</t>
  </si>
  <si>
    <t>Bandaru Balaji</t>
  </si>
  <si>
    <t>Bandaru Venkata Prasad</t>
  </si>
  <si>
    <t>Bandaru Veeraveni</t>
  </si>
  <si>
    <t>Banti kumar Singh</t>
  </si>
  <si>
    <t>Bikesh kumar Mahato</t>
  </si>
  <si>
    <t>Kamal Dev Kumar Mahato</t>
  </si>
  <si>
    <t>Bishop Bansal</t>
  </si>
  <si>
    <t>Jatinder Bansal</t>
  </si>
  <si>
    <t>Chandan Bala</t>
  </si>
  <si>
    <t>Bolla Guruvardhan  Reddy</t>
  </si>
  <si>
    <t>Bolla Bali  Reddy</t>
  </si>
  <si>
    <t>Bolla Nageshwaramma Bolla</t>
  </si>
  <si>
    <t>Borra Vihal</t>
  </si>
  <si>
    <t>Borra Umendhar</t>
  </si>
  <si>
    <t>Borra Lavanya</t>
  </si>
  <si>
    <t>Chandana Manoj Naga Surendra</t>
  </si>
  <si>
    <t>V V Satyanarayana Murthy</t>
  </si>
  <si>
    <t>Satya Sri</t>
  </si>
  <si>
    <t>Chintada Chanukya Venkata Sai</t>
  </si>
  <si>
    <t>Chintada Bhaskar Rao</t>
  </si>
  <si>
    <t>Chintada Varalakshmi</t>
  </si>
  <si>
    <t>Dhruv Agarwal</t>
  </si>
  <si>
    <t>Lokesh Agarwal</t>
  </si>
  <si>
    <t>Manisha Agarwal</t>
  </si>
  <si>
    <t>Dikshansh Tanwar</t>
  </si>
  <si>
    <t>Subhash Tanwar</t>
  </si>
  <si>
    <t>Gatti Nata Surya Sai Vara Prasad</t>
  </si>
  <si>
    <t>Gatti Venkateshwara  Rao</t>
  </si>
  <si>
    <t>Gatti Durga Bhavani</t>
  </si>
  <si>
    <t>Gattu Ganesh</t>
  </si>
  <si>
    <t>Gattu Venkateswarlu</t>
  </si>
  <si>
    <t>Gattu Nancharamma</t>
  </si>
  <si>
    <t>Gitesh Battania</t>
  </si>
  <si>
    <t>Baldev Singh</t>
  </si>
  <si>
    <t>Harleen Kaur</t>
  </si>
  <si>
    <t>Gurdarshan Singh</t>
  </si>
  <si>
    <t>Bhupinder Kaur</t>
  </si>
  <si>
    <t>Jagmohan Sharma</t>
  </si>
  <si>
    <t>Suresh Kumar Sharma</t>
  </si>
  <si>
    <t>Kuncham Mohan Kumar</t>
  </si>
  <si>
    <t>Kuncham Ravi Kumar</t>
  </si>
  <si>
    <t>Kuncham Bharti</t>
  </si>
  <si>
    <t>MAGANTI SIVA NAGA</t>
  </si>
  <si>
    <t>MAGANTI SRINIVASARAO</t>
  </si>
  <si>
    <t>MAGANTI SURYA KUMARI</t>
  </si>
  <si>
    <t>Mahesh Routhu</t>
  </si>
  <si>
    <t>Apparao Routhu</t>
  </si>
  <si>
    <t>Lakshmi Routhu</t>
  </si>
  <si>
    <t>Mahi</t>
  </si>
  <si>
    <t>Mamidi Sai Revanth</t>
  </si>
  <si>
    <t>Mamidi Rajuvarahalu</t>
  </si>
  <si>
    <t>Subbalakshmi</t>
  </si>
  <si>
    <t>Muskaan Sharma</t>
  </si>
  <si>
    <t>Manoj Sharma</t>
  </si>
  <si>
    <t>Ritu Sharma</t>
  </si>
  <si>
    <t>Kusham Lata</t>
  </si>
  <si>
    <t>Navneet Chaudhary</t>
  </si>
  <si>
    <t>Robin</t>
  </si>
  <si>
    <t>Niharika Singh</t>
  </si>
  <si>
    <t>Mukta Singh</t>
  </si>
  <si>
    <t>Pallavi Thakur</t>
  </si>
  <si>
    <t>Pawan Kumari</t>
  </si>
  <si>
    <t>Pankaj Kumar Yadav</t>
  </si>
  <si>
    <t>Prema  Devi</t>
  </si>
  <si>
    <t>Pranav kunal</t>
  </si>
  <si>
    <t>Nagendra Kumar Choudhur</t>
  </si>
  <si>
    <t>Kumari Rubi</t>
  </si>
  <si>
    <t>Pranjal Mani Tripathi</t>
  </si>
  <si>
    <t>Rajesh Mani Tripathi</t>
  </si>
  <si>
    <t>Anita Tripathi</t>
  </si>
  <si>
    <t>Ratnesh  Kumar</t>
  </si>
  <si>
    <t>Madan  Yadav</t>
  </si>
  <si>
    <t>Mira  Devi</t>
  </si>
  <si>
    <t>Sanchi Chandra Sekhara Sriram</t>
  </si>
  <si>
    <t>Sanchi Murali Krishna</t>
  </si>
  <si>
    <t>Sanchi Leela Sivani</t>
  </si>
  <si>
    <t>Priyranjan Kumar</t>
  </si>
  <si>
    <t>Sarit Chaudhary</t>
  </si>
  <si>
    <t>Babu Lal Sherawat</t>
  </si>
  <si>
    <t>Sayan Nayek</t>
  </si>
  <si>
    <t>Ajoy Nayek</t>
  </si>
  <si>
    <t>Mallika Nayek</t>
  </si>
  <si>
    <t>Shagun Dixit</t>
  </si>
  <si>
    <t>Vijay Kumar Dixit</t>
  </si>
  <si>
    <t>Rani  Dixit</t>
  </si>
  <si>
    <t>Shailaja Singh</t>
  </si>
  <si>
    <t>Bhupendra Kumar</t>
  </si>
  <si>
    <t>Yogesh Kumari</t>
  </si>
  <si>
    <t>Shiv Narayan Dwivedi</t>
  </si>
  <si>
    <t>Jeevendra Prasad Dwivedi</t>
  </si>
  <si>
    <t>Susheela Dwivedi</t>
  </si>
  <si>
    <t>Supratik Barma</t>
  </si>
  <si>
    <t>Umapada Barma</t>
  </si>
  <si>
    <t>Swapna Bala Roy Barma</t>
  </si>
  <si>
    <t>Suraj Pandey</t>
  </si>
  <si>
    <t>Rajendra Pandey</t>
  </si>
  <si>
    <t>Suman Pandey</t>
  </si>
  <si>
    <t>Tanishq Bandhu Prasad  Kalwar</t>
  </si>
  <si>
    <t>Bishwa Bandhu Prasad Kalwar</t>
  </si>
  <si>
    <t>Shweta  Raj</t>
  </si>
  <si>
    <t>Tharun Gorlagunta</t>
  </si>
  <si>
    <t>Ganesh Gorlagunta</t>
  </si>
  <si>
    <t>Saraswati Gorlagunta</t>
  </si>
  <si>
    <t>Tunga Durga Sai Prasad</t>
  </si>
  <si>
    <t>Tunga Rambabu</t>
  </si>
  <si>
    <t>Tunga Venkata Lakshmi</t>
  </si>
  <si>
    <t>Uday Pratap Chauhan</t>
  </si>
  <si>
    <t>Pramod Kumar  Chauhan</t>
  </si>
  <si>
    <t>Nirmala  Devi</t>
  </si>
  <si>
    <t>Utkarsh Singh</t>
  </si>
  <si>
    <t>Santosh  Singh</t>
  </si>
  <si>
    <t>Sangita Singh</t>
  </si>
  <si>
    <t>Vadisala Vishnu Vardhan</t>
  </si>
  <si>
    <t>Vadisala Suryachandrarao</t>
  </si>
  <si>
    <t>Vadisala Bharathi</t>
  </si>
  <si>
    <t>Varun Mehrotra</t>
  </si>
  <si>
    <t>Puneet Mehrotra</t>
  </si>
  <si>
    <t>Richa Mehrotra</t>
  </si>
  <si>
    <t>Vivek Patel</t>
  </si>
  <si>
    <t>Usha Patel</t>
  </si>
  <si>
    <t>Vunna Dileep</t>
  </si>
  <si>
    <t>Vunna Srinivasa  Rao</t>
  </si>
  <si>
    <t>Vunna Sailaja</t>
  </si>
  <si>
    <t>Yash Khurana</t>
  </si>
  <si>
    <t>Rajeev Khurana</t>
  </si>
  <si>
    <t>Bhawna Khurana</t>
  </si>
  <si>
    <t>Yeripilli AkshayKumar</t>
  </si>
  <si>
    <t>Yeripilli Korlayya</t>
  </si>
  <si>
    <t>Yeripilli Ramani</t>
  </si>
  <si>
    <t>Yogesh Koundal</t>
  </si>
  <si>
    <t>Rashpal Singh</t>
  </si>
  <si>
    <t>Saroj Kumari Kumari</t>
  </si>
  <si>
    <t>Abhay Soni</t>
  </si>
  <si>
    <t>Rajkumar Soni</t>
  </si>
  <si>
    <t>Sangeeta Soni</t>
  </si>
  <si>
    <t>K23KS</t>
  </si>
  <si>
    <t>Abhinav Dasari</t>
  </si>
  <si>
    <t>Nageswara rao Dasari</t>
  </si>
  <si>
    <t>Kameswari Dasari</t>
  </si>
  <si>
    <t>Balusu Santosh Sai Raj</t>
  </si>
  <si>
    <t>Balusu Ramakrishna  Chowdary</t>
  </si>
  <si>
    <t>Balusu Usha  Devi</t>
  </si>
  <si>
    <t>Bayapureddy Jogireddygari Dhanunjaya Reddy</t>
  </si>
  <si>
    <t>Bayapureddy Jogireddygari Sreedhara Reddy</t>
  </si>
  <si>
    <t>Bayapureddy Jogireddygari Udaya Lakshmi</t>
  </si>
  <si>
    <t>Bobburi Naga Durga Manish</t>
  </si>
  <si>
    <t>Bobburi Giridhar</t>
  </si>
  <si>
    <t>Bobburi Durga Vanitha</t>
  </si>
  <si>
    <t>Chode Sai Santhosh</t>
  </si>
  <si>
    <t>Chode Laxmanrao</t>
  </si>
  <si>
    <t>Chode Madhavi</t>
  </si>
  <si>
    <t>Dandu Mounika Raj</t>
  </si>
  <si>
    <t>Dandu Raju</t>
  </si>
  <si>
    <t>Dandu Rama</t>
  </si>
  <si>
    <t>Digamarthi Dhaneswari</t>
  </si>
  <si>
    <t>Digamarthi Satyanarayana</t>
  </si>
  <si>
    <t>Digamarthi Bhulakshmi</t>
  </si>
  <si>
    <t>Golla  Gopal</t>
  </si>
  <si>
    <t>Golla Virupakshi Reddy</t>
  </si>
  <si>
    <t>Golla Shakuntala</t>
  </si>
  <si>
    <t>Kopalli Akash</t>
  </si>
  <si>
    <t>Kopalli Venkata Satyanarayana</t>
  </si>
  <si>
    <t>Koppali Mani</t>
  </si>
  <si>
    <t>Kriti</t>
  </si>
  <si>
    <t>Phoolchandra</t>
  </si>
  <si>
    <t>Muhammed Razeen</t>
  </si>
  <si>
    <t>Muhammed   Rafi T P</t>
  </si>
  <si>
    <t>Sejeena K</t>
  </si>
  <si>
    <t>Naman Nanda</t>
  </si>
  <si>
    <t>Munish Kumar Nanda</t>
  </si>
  <si>
    <t>Meenu Nanda</t>
  </si>
  <si>
    <t>Panja Kesava Kiran</t>
  </si>
  <si>
    <t>Panja Rambabu</t>
  </si>
  <si>
    <t>Panja Kanyakumari</t>
  </si>
  <si>
    <t>Raghav kumar</t>
  </si>
  <si>
    <t>Narvijay singh</t>
  </si>
  <si>
    <t>Parveen Bala</t>
  </si>
  <si>
    <t>Rishabh Parmar</t>
  </si>
  <si>
    <t>Rambabu Parmar</t>
  </si>
  <si>
    <t>Chhaya Parmar</t>
  </si>
  <si>
    <t>Rondla Naga Venkata Naveen</t>
  </si>
  <si>
    <t>Rondla Sreenivasulu</t>
  </si>
  <si>
    <t>Rondla Sumathi</t>
  </si>
  <si>
    <t>Shaik Ameer Basha</t>
  </si>
  <si>
    <t>Shaik John Babu</t>
  </si>
  <si>
    <t>Shaik Amjanbi</t>
  </si>
  <si>
    <t>shinde Vivek Madan</t>
  </si>
  <si>
    <t>Madan Shinde</t>
  </si>
  <si>
    <t>Madhuri</t>
  </si>
  <si>
    <t>Ram Bhateri</t>
  </si>
  <si>
    <t>Singa Bharath Kumar Reddy</t>
  </si>
  <si>
    <t>Singa Surya Naryana Reddy</t>
  </si>
  <si>
    <t>Singa Prasanna</t>
  </si>
  <si>
    <t>Solanki Vishnu Vardhan</t>
  </si>
  <si>
    <t>Solanki Rama Rao</t>
  </si>
  <si>
    <t>Solanki Rathna Bai</t>
  </si>
  <si>
    <t>Tera Navya</t>
  </si>
  <si>
    <t>Tera Sivakullai Reddy</t>
  </si>
  <si>
    <t>Tera Jayasudha</t>
  </si>
  <si>
    <t>Umesh Chandra Prasad Kamasani</t>
  </si>
  <si>
    <t>Gnanasekhar Reddy Kamasani</t>
  </si>
  <si>
    <t>Kavitha Kamasani</t>
  </si>
  <si>
    <t>Vallabhaneni Nikhil Manikanta</t>
  </si>
  <si>
    <t>Vallabhaneni Lakshmanarao</t>
  </si>
  <si>
    <t>Vallabhaneni Sushma</t>
  </si>
  <si>
    <t>Aditya Kashyap</t>
  </si>
  <si>
    <t>Rinku Kumari</t>
  </si>
  <si>
    <t>Alok Kumar Dwivedi</t>
  </si>
  <si>
    <t>Narendra Kumar Sharma</t>
  </si>
  <si>
    <t>Indira Sharma</t>
  </si>
  <si>
    <t>Aman Gupta</t>
  </si>
  <si>
    <t>Ananya Sood</t>
  </si>
  <si>
    <t>Rajesh Sood</t>
  </si>
  <si>
    <t>Adesh Kumar Singh</t>
  </si>
  <si>
    <t>Savita  Rana</t>
  </si>
  <si>
    <t>Aryan Kushwaha</t>
  </si>
  <si>
    <t>Karan Singh</t>
  </si>
  <si>
    <t>Ashutosh Tripathi</t>
  </si>
  <si>
    <t>Sandesh Tripathi</t>
  </si>
  <si>
    <t>Reena Tripathi</t>
  </si>
  <si>
    <t>Bandaru Tejo Manasa</t>
  </si>
  <si>
    <t>Bandaru Bhanu Moorthy</t>
  </si>
  <si>
    <t>R Uma Devi</t>
  </si>
  <si>
    <t>Bipul Kumar</t>
  </si>
  <si>
    <t>Shrinarayan Sah</t>
  </si>
  <si>
    <t>Rajmati Devi</t>
  </si>
  <si>
    <t>Chanchal Kumar</t>
  </si>
  <si>
    <t>Binita Devi</t>
  </si>
  <si>
    <t>Davinder Chouhan</t>
  </si>
  <si>
    <t>Ram Chander</t>
  </si>
  <si>
    <t>Devansh Singh</t>
  </si>
  <si>
    <t>Dhruv Karn</t>
  </si>
  <si>
    <t>Dilip Kumar Sinha</t>
  </si>
  <si>
    <t>Bibha Sinha</t>
  </si>
  <si>
    <t>Vinod Kumar Tiwari</t>
  </si>
  <si>
    <t>Krishnawati Devi</t>
  </si>
  <si>
    <t>Gudimetla Manikanta Koushik</t>
  </si>
  <si>
    <t>Gudimetla Lakshminarayana</t>
  </si>
  <si>
    <t>Gudimetla Kalyani</t>
  </si>
  <si>
    <t>Gunturu Anantha Koti Reddy</t>
  </si>
  <si>
    <t>Gunturu Venkata Narayana  Reddy reddy</t>
  </si>
  <si>
    <t>Gunturu Venkata Ravana</t>
  </si>
  <si>
    <t>Gutha Yaswanth</t>
  </si>
  <si>
    <t>Gutha Veeraiah</t>
  </si>
  <si>
    <t>Gutha Vasantha</t>
  </si>
  <si>
    <t>Narendra Yalla</t>
  </si>
  <si>
    <t>Krishnarao Yalla</t>
  </si>
  <si>
    <t>Sarojini Yalla</t>
  </si>
  <si>
    <t>Nerella Pavan Kalyan</t>
  </si>
  <si>
    <t>Nerella Madhukar</t>
  </si>
  <si>
    <t>Nerella Vanitha</t>
  </si>
  <si>
    <t>Umashankar  Chaudhary</t>
  </si>
  <si>
    <t>Pratima  Devi</t>
  </si>
  <si>
    <t>Padarthi Venkata Manikanta</t>
  </si>
  <si>
    <t>Padarthi Venkateswarlu</t>
  </si>
  <si>
    <t>Padarthi Anantha Lakshmi</t>
  </si>
  <si>
    <t>Prafful Rai</t>
  </si>
  <si>
    <t>Sudhir Kumar Rai</t>
  </si>
  <si>
    <t>Anju Rai</t>
  </si>
  <si>
    <t>Prakharshourya Chanderbir Singh Gussain</t>
  </si>
  <si>
    <t>Chanderbir Singh Gussain</t>
  </si>
  <si>
    <t>Vijaya Gussain</t>
  </si>
  <si>
    <t>Pratyaksh Garg</t>
  </si>
  <si>
    <t>Anuj Kumar Gupta</t>
  </si>
  <si>
    <t>Puppala Venkata Ganesh</t>
  </si>
  <si>
    <t>Puppala Phani Babu</t>
  </si>
  <si>
    <t>Puppala Sudha Rani</t>
  </si>
  <si>
    <t>Rahul Kumar Sharma</t>
  </si>
  <si>
    <t>Narayan Prasad</t>
  </si>
  <si>
    <t>Sunarpatti Devi</t>
  </si>
  <si>
    <t>Rayi Veera Venkata Satya Durga Vinay</t>
  </si>
  <si>
    <t>Rayi Suri Babu</t>
  </si>
  <si>
    <t>Rayi Naga Lakshmi</t>
  </si>
  <si>
    <t>Sarla Singh</t>
  </si>
  <si>
    <t>Sakshya Tripathi</t>
  </si>
  <si>
    <t>Sushil Kumar Tripathi</t>
  </si>
  <si>
    <t>Nirmal Tripathi</t>
  </si>
  <si>
    <t>Shaik Jakeer Hussain</t>
  </si>
  <si>
    <t>Shaik  Malik  Basha</t>
  </si>
  <si>
    <t>Shaik Murthujabi</t>
  </si>
  <si>
    <t>Shivani Kumari</t>
  </si>
  <si>
    <t>Girish kumar Pandey</t>
  </si>
  <si>
    <t>Shreya Prajapati</t>
  </si>
  <si>
    <t>Amar Nath</t>
  </si>
  <si>
    <t>Surydeep</t>
  </si>
  <si>
    <t>Sukhdev</t>
  </si>
  <si>
    <t>Sunil Rani</t>
  </si>
  <si>
    <t>Undela Manoj kumar Reddy</t>
  </si>
  <si>
    <t>Undela Thimmareddy</t>
  </si>
  <si>
    <t>Undela Uma Chaitanya</t>
  </si>
  <si>
    <t>Vishnu</t>
  </si>
  <si>
    <t>Abhay kumar Gupta</t>
  </si>
  <si>
    <t>Shriram Prasad Gupta</t>
  </si>
  <si>
    <t>K23KT</t>
  </si>
  <si>
    <t>Abhinav Sharma</t>
  </si>
  <si>
    <t>Reena Sharma</t>
  </si>
  <si>
    <t>Surjeet Singh</t>
  </si>
  <si>
    <t>Abhishek Singh Chauhan</t>
  </si>
  <si>
    <t>Shivbhan Singh Chauhan</t>
  </si>
  <si>
    <t>Shashi Singh Chauhan</t>
  </si>
  <si>
    <t>Aditya Kumar Thakur</t>
  </si>
  <si>
    <t>Aman Raj</t>
  </si>
  <si>
    <t>Shyam Kumar</t>
  </si>
  <si>
    <t>Ankita maji</t>
  </si>
  <si>
    <t>Ganesh MAJI</t>
  </si>
  <si>
    <t>Pratima Maji</t>
  </si>
  <si>
    <t>Dilbag</t>
  </si>
  <si>
    <t>Arjun</t>
  </si>
  <si>
    <t>Lokesh  Verma</t>
  </si>
  <si>
    <t>Sangita  Verma</t>
  </si>
  <si>
    <t>Arya Pratik Das</t>
  </si>
  <si>
    <t>Susanta Das</t>
  </si>
  <si>
    <t>Namita Das</t>
  </si>
  <si>
    <t>Mahinder Singh</t>
  </si>
  <si>
    <t>Ashish Bhardwaj</t>
  </si>
  <si>
    <t>Surinder kumar</t>
  </si>
  <si>
    <t>Ayush Katewa</t>
  </si>
  <si>
    <t>Shishram Katewa</t>
  </si>
  <si>
    <t>Prem Devi</t>
  </si>
  <si>
    <t>Vineet Vibhakar</t>
  </si>
  <si>
    <t>Shweta Vibhakar</t>
  </si>
  <si>
    <t>Vishal Shekhar Sharma</t>
  </si>
  <si>
    <t>Parminder Kaur</t>
  </si>
  <si>
    <t>Bhanu Teja Sangula</t>
  </si>
  <si>
    <t>Veera Venkata Rao Sangula</t>
  </si>
  <si>
    <t>Naga Mani Sangula</t>
  </si>
  <si>
    <t>Bunty Kumar Sharma</t>
  </si>
  <si>
    <t>Om Prakash Sharma</t>
  </si>
  <si>
    <t>Chandan Singh</t>
  </si>
  <si>
    <t>Mr Mahipal Singh</t>
  </si>
  <si>
    <t>Mrs Lalita Kanwar</t>
  </si>
  <si>
    <t>Dev Dutt Sharma</t>
  </si>
  <si>
    <t>Naresh Dutt Sharma</t>
  </si>
  <si>
    <t>Farheen Alam</t>
  </si>
  <si>
    <t>Bahar Alam</t>
  </si>
  <si>
    <t>Firoza Alam</t>
  </si>
  <si>
    <t>Harsh Khestika</t>
  </si>
  <si>
    <t>Kaushal Kumar Khestika</t>
  </si>
  <si>
    <t>Madhu Khestika</t>
  </si>
  <si>
    <t>Dayanand Kumar</t>
  </si>
  <si>
    <t>Anju  Singh</t>
  </si>
  <si>
    <t>Ishan</t>
  </si>
  <si>
    <t>Sanjay  Kumar</t>
  </si>
  <si>
    <t>salochna devi</t>
  </si>
  <si>
    <t>Ishita Gupta</t>
  </si>
  <si>
    <t>Nalini Gupta</t>
  </si>
  <si>
    <t>Jashanpreet singh</t>
  </si>
  <si>
    <t>tajinder kaur</t>
  </si>
  <si>
    <t>Jasmeen Khatun</t>
  </si>
  <si>
    <t>Jafir Alam</t>
  </si>
  <si>
    <t>Ahimdi Begam</t>
  </si>
  <si>
    <t>Jhanvi Goyal</t>
  </si>
  <si>
    <t>Anjani Kumar</t>
  </si>
  <si>
    <t>Nirmal Goyal</t>
  </si>
  <si>
    <t>Kartik Choudhary</t>
  </si>
  <si>
    <t>Vikram Choudhary</t>
  </si>
  <si>
    <t>Vandna Choudhary</t>
  </si>
  <si>
    <t>Koona Vamshi Krishna</t>
  </si>
  <si>
    <t>K Sesha Rao</t>
  </si>
  <si>
    <t>K Jyothi</t>
  </si>
  <si>
    <t>Madhav Jee</t>
  </si>
  <si>
    <t>Gyan Prakash</t>
  </si>
  <si>
    <t>Malay Ghosh</t>
  </si>
  <si>
    <t>Mahadeb Ghosh</t>
  </si>
  <si>
    <t>Anjana Ghosh</t>
  </si>
  <si>
    <t>Mayur Lakshkar</t>
  </si>
  <si>
    <t>Rajmal Lakshkar</t>
  </si>
  <si>
    <t>Medapati Siva Abhiram  Reddy</t>
  </si>
  <si>
    <t>Medapati Venkata Gopala Krishna Reddy</t>
  </si>
  <si>
    <t>Medapati Parvati</t>
  </si>
  <si>
    <t>Mohammad Zakariya Husain</t>
  </si>
  <si>
    <t>Saeed Ather Husain</t>
  </si>
  <si>
    <t>Ansar Zehra</t>
  </si>
  <si>
    <t>Mohd Huzaifa</t>
  </si>
  <si>
    <t>Mohd Hashim</t>
  </si>
  <si>
    <t>Zahida Khatoon</t>
  </si>
  <si>
    <t>Nakul Dhaka</t>
  </si>
  <si>
    <t>Sunil Dhaka</t>
  </si>
  <si>
    <t>Sanju</t>
  </si>
  <si>
    <t>Neeraj kumar</t>
  </si>
  <si>
    <t>Umakant</t>
  </si>
  <si>
    <t>Gaytari Devi</t>
  </si>
  <si>
    <t>Nikhil Chaudhary</t>
  </si>
  <si>
    <t>Prema Sai Kimmi</t>
  </si>
  <si>
    <t>Sivayya</t>
  </si>
  <si>
    <t>Pydi Venkata Surya Narayana Murthy</t>
  </si>
  <si>
    <t>Pydi Satyanarayana</t>
  </si>
  <si>
    <t>Pydi Lakshmi</t>
  </si>
  <si>
    <t>Rishu Kumar Singh</t>
  </si>
  <si>
    <t>Rajanti Devi</t>
  </si>
  <si>
    <t>Rohan  Singh</t>
  </si>
  <si>
    <t>Ranjeet Kumar Singh</t>
  </si>
  <si>
    <t>Ravindra Nath Sharma</t>
  </si>
  <si>
    <t>Mohan Ray</t>
  </si>
  <si>
    <t>Sahil Gupta</t>
  </si>
  <si>
    <t>Ruchika Gupta</t>
  </si>
  <si>
    <t>Samit</t>
  </si>
  <si>
    <t>Satyam Singh</t>
  </si>
  <si>
    <t>Shashi Ranjan</t>
  </si>
  <si>
    <t>Saurabh Kumar Singh</t>
  </si>
  <si>
    <t>Shaik Mahamad Afrid</t>
  </si>
  <si>
    <t>Shaik Mahamad Khayyum</t>
  </si>
  <si>
    <t>Shaik Mahamad Nilofar</t>
  </si>
  <si>
    <t>Shivam Ojha</t>
  </si>
  <si>
    <t>Ajay Ojha</t>
  </si>
  <si>
    <t>Rubi Ojha</t>
  </si>
  <si>
    <t>Shivpriya Patankar</t>
  </si>
  <si>
    <t>Dhananjay Patankar</t>
  </si>
  <si>
    <t>Vrushali Patankar</t>
  </si>
  <si>
    <t>Shruti Somvanshi</t>
  </si>
  <si>
    <t>Sunil Somvanshi</t>
  </si>
  <si>
    <t>Shubham Bhardwaj</t>
  </si>
  <si>
    <t>Sourav Pal</t>
  </si>
  <si>
    <t>Pushpa Pal</t>
  </si>
  <si>
    <t>Sujal Singh</t>
  </si>
  <si>
    <t>Balwinder Kaur</t>
  </si>
  <si>
    <t>Ram  Pujan</t>
  </si>
  <si>
    <t>Tejaswi Pratap</t>
  </si>
  <si>
    <t>Triveni Sah</t>
  </si>
  <si>
    <t>Tummuri Naga Charan</t>
  </si>
  <si>
    <t>Tummuri Venkata Naga Satyaprasad</t>
  </si>
  <si>
    <t>Tummuri  Veera Vijaya Sai Kumari</t>
  </si>
  <si>
    <t>Vansh Singla</t>
  </si>
  <si>
    <t>Vishal Kath</t>
  </si>
  <si>
    <t>Bharti Kath</t>
  </si>
  <si>
    <t>Venkatesh Madhabathula</t>
  </si>
  <si>
    <t>Malleswararao Madhabathula</t>
  </si>
  <si>
    <t>Nagadevi Madhabathula</t>
  </si>
  <si>
    <t>Vishant</t>
  </si>
  <si>
    <t>Vishnu C R</t>
  </si>
  <si>
    <t>Rejimon C S</t>
  </si>
  <si>
    <t>Shyja Rejimon</t>
  </si>
  <si>
    <t>Vustala Sri Vardhan Reddy</t>
  </si>
  <si>
    <t>Vustala Ramakrishna Reddy</t>
  </si>
  <si>
    <t>Annem Dhanalakshmi</t>
  </si>
  <si>
    <t>Yarnagula Sai Chaitanya</t>
  </si>
  <si>
    <t>Yarnagula Vasudeva Rao</t>
  </si>
  <si>
    <t>Yarnagula Rani</t>
  </si>
  <si>
    <t>Yugal Arora</t>
  </si>
  <si>
    <t>Jitendra Kumar Arora</t>
  </si>
  <si>
    <t>Deepa Arora</t>
  </si>
  <si>
    <t>Abhi Raj Nigam</t>
  </si>
  <si>
    <t>Nishi Nigam</t>
  </si>
  <si>
    <t>K23KY</t>
  </si>
  <si>
    <t>Abhishek Goyal</t>
  </si>
  <si>
    <t>Mukesh Goyal</t>
  </si>
  <si>
    <t>Mamta goyal</t>
  </si>
  <si>
    <t>Aditya Yadav</t>
  </si>
  <si>
    <t>Agrima Rajput</t>
  </si>
  <si>
    <t>Ampolu Tirumala Sri</t>
  </si>
  <si>
    <t>Ampolu Tejeswara Rao</t>
  </si>
  <si>
    <t>Ampolu Manimala</t>
  </si>
  <si>
    <t>Badana Lohith</t>
  </si>
  <si>
    <t xml:space="preserve"> Badana Prahaladha Rao</t>
  </si>
  <si>
    <t xml:space="preserve"> Badana Sandhya</t>
  </si>
  <si>
    <t>Basi Reddy  Methasree</t>
  </si>
  <si>
    <t>Basireddy Chinapa Reddy</t>
  </si>
  <si>
    <t>Basireddy Usha  Rani</t>
  </si>
  <si>
    <t>Bhola kumar</t>
  </si>
  <si>
    <t>Danda Prudhvi Raj</t>
  </si>
  <si>
    <t>Danda Venkata Siva Subrahmanyam</t>
  </si>
  <si>
    <t>Danda Venkata Lakshmi</t>
  </si>
  <si>
    <t>Gurram Venkata Dhanush</t>
  </si>
  <si>
    <t>Gurram Venkata Subba  Rao</t>
  </si>
  <si>
    <t>Bodagala  Sujatha</t>
  </si>
  <si>
    <t>Hritik</t>
  </si>
  <si>
    <t>Roshan Lal</t>
  </si>
  <si>
    <t>Kasala Hoshik</t>
  </si>
  <si>
    <t>Kasala Venkata Mohan Babu</t>
  </si>
  <si>
    <t>Kasala Bala Sudha</t>
  </si>
  <si>
    <t>MD Riyaz Ansari</t>
  </si>
  <si>
    <t>Jamal Uddin Ansari</t>
  </si>
  <si>
    <t>Sakina Bibi</t>
  </si>
  <si>
    <t>Muskaan Thakur</t>
  </si>
  <si>
    <t>Keemti  Lal</t>
  </si>
  <si>
    <t>Sudesh Kumari</t>
  </si>
  <si>
    <t>Nafisa Anjum Laskar</t>
  </si>
  <si>
    <t>Nazrul Haque Laskar</t>
  </si>
  <si>
    <t>Rehana Choudhury</t>
  </si>
  <si>
    <t>Bulkesh</t>
  </si>
  <si>
    <t>Patel Hashil  Kumar</t>
  </si>
  <si>
    <t>Pateliya Mukesh  Kumar</t>
  </si>
  <si>
    <t>Ramila</t>
  </si>
  <si>
    <t>Mohan Prasad Singh</t>
  </si>
  <si>
    <t>Rada Sudheer</t>
  </si>
  <si>
    <t>Rada Srinivasarao</t>
  </si>
  <si>
    <t>Rada Kavyasri</t>
  </si>
  <si>
    <t>Rijul Singh Bains</t>
  </si>
  <si>
    <t>Parminder Singh Bains</t>
  </si>
  <si>
    <t>Seema Bains</t>
  </si>
  <si>
    <t>Ravinder Yadav</t>
  </si>
  <si>
    <t>Shaik Mohammed Arif</t>
  </si>
  <si>
    <t>S Rahamthulla</t>
  </si>
  <si>
    <t>S Haseena Banu</t>
  </si>
  <si>
    <t>Shresth Raj</t>
  </si>
  <si>
    <t>Pramila Kumari Mourya</t>
  </si>
  <si>
    <t>Sona Kumari</t>
  </si>
  <si>
    <t>Bachchu Singh</t>
  </si>
  <si>
    <t>Bhagwaty Devi</t>
  </si>
  <si>
    <t>Subodh Rawat</t>
  </si>
  <si>
    <t>Dinesh Singh Rawat</t>
  </si>
  <si>
    <t>Munni Rawat</t>
  </si>
  <si>
    <t>Vathaluru Vineel Reddy</t>
  </si>
  <si>
    <t>Vathaluru Sudhakar Reddy</t>
  </si>
  <si>
    <t>Vathaluru Changamma</t>
  </si>
  <si>
    <t>Vijay Narendran R</t>
  </si>
  <si>
    <t>Ravichandran M</t>
  </si>
  <si>
    <t>Vijayasamundeswari S</t>
  </si>
  <si>
    <t>Vivan Uniyal</t>
  </si>
  <si>
    <t>Vikas Uniyal</t>
  </si>
  <si>
    <t>Sushma Uniyal</t>
  </si>
  <si>
    <t>Yugha S</t>
  </si>
  <si>
    <t>Sattam  pillai G</t>
  </si>
  <si>
    <t>Selvi S</t>
  </si>
  <si>
    <t>Aatla Manikanta Eswar Reddy</t>
  </si>
  <si>
    <t>Aatla Srinivasa  Reddy</t>
  </si>
  <si>
    <t>Aatla Kumari</t>
  </si>
  <si>
    <t>Md Rayyan Nawaz</t>
  </si>
  <si>
    <t>Md Shahnawaz</t>
  </si>
  <si>
    <t>Farzana Khatoon</t>
  </si>
  <si>
    <t>Pavan Kalyan Kanugonda</t>
  </si>
  <si>
    <t>Ramamurthy Kanugonda</t>
  </si>
  <si>
    <t>Kalavathi Kanugonda</t>
  </si>
  <si>
    <t>Sujit Kumar  Singh</t>
  </si>
  <si>
    <t>Shilpi  Singh</t>
  </si>
  <si>
    <t>Sahil Bhatia</t>
  </si>
  <si>
    <t>Krishan Dev Bhatia</t>
  </si>
  <si>
    <t>Radha Bhatia</t>
  </si>
  <si>
    <t>Sambit Das</t>
  </si>
  <si>
    <t>Sourav Chandra Das</t>
  </si>
  <si>
    <t>Rashmita Das</t>
  </si>
  <si>
    <t>Sarfaraz  Hussain</t>
  </si>
  <si>
    <t>Md Jamil</t>
  </si>
  <si>
    <t>Sairul Khatun</t>
  </si>
  <si>
    <t>Sharad kumar Gupta</t>
  </si>
  <si>
    <t>Neelesh kumar Gupta</t>
  </si>
  <si>
    <t>Kalindi</t>
  </si>
  <si>
    <t>Shubh Verma</t>
  </si>
  <si>
    <t>Anoop Kumar Verma</t>
  </si>
  <si>
    <t>Shashi Verma</t>
  </si>
  <si>
    <t>Shyam Sanogar</t>
  </si>
  <si>
    <t>Sunil Kuma  A</t>
  </si>
  <si>
    <t>Yash sirohi</t>
  </si>
  <si>
    <t>Billoo kumar</t>
  </si>
  <si>
    <t>Aishwary Mishra</t>
  </si>
  <si>
    <t>Ram Jeevan Mishra</t>
  </si>
  <si>
    <t>Alka Mishra</t>
  </si>
  <si>
    <t>Aman Pilania</t>
  </si>
  <si>
    <t>Dinesh Pilania</t>
  </si>
  <si>
    <t>Meena Pilania</t>
  </si>
  <si>
    <t>Anilkumar R Singh</t>
  </si>
  <si>
    <t>Ramnarayan Singh</t>
  </si>
  <si>
    <t>Rani Devi Singh</t>
  </si>
  <si>
    <t>Navranjan Kumar Jamuar</t>
  </si>
  <si>
    <t>Poonam Sahay</t>
  </si>
  <si>
    <t>Anubhav Jaiswal</t>
  </si>
  <si>
    <t>Parwees Jaiswal</t>
  </si>
  <si>
    <t>Anju Jaiswal</t>
  </si>
  <si>
    <t>Ashmeet Kumar</t>
  </si>
  <si>
    <t>Devendra Prasad</t>
  </si>
  <si>
    <t>Awadh Kishor</t>
  </si>
  <si>
    <t>Jai Ram Singh</t>
  </si>
  <si>
    <t>Gagan Deep Singh</t>
  </si>
  <si>
    <t>Amrendra Singh</t>
  </si>
  <si>
    <t>Raini Kaur</t>
  </si>
  <si>
    <t>Garima Singh</t>
  </si>
  <si>
    <t>Munendra Pal Singh</t>
  </si>
  <si>
    <t>Hitesh Kumar Malik</t>
  </si>
  <si>
    <t>Kanta Devi</t>
  </si>
  <si>
    <t>Mithilesh Kumar</t>
  </si>
  <si>
    <t>Nithisha Joshfin k</t>
  </si>
  <si>
    <t>Kumar A</t>
  </si>
  <si>
    <t>Latha G</t>
  </si>
  <si>
    <t>Priyank Gautam</t>
  </si>
  <si>
    <t>Sunita Gautam</t>
  </si>
  <si>
    <t>Sachin S</t>
  </si>
  <si>
    <t>Sudhansu  Kumar</t>
  </si>
  <si>
    <t>Sita  Devi</t>
  </si>
  <si>
    <t>Jay Singh</t>
  </si>
  <si>
    <t>Saurabh Malik</t>
  </si>
  <si>
    <t>Thoufik Umar M</t>
  </si>
  <si>
    <t>Mahabu Basha S</t>
  </si>
  <si>
    <t>Vagitha M</t>
  </si>
  <si>
    <t>Akula Rohith Kumar</t>
  </si>
  <si>
    <t>A Venkateswara Rao</t>
  </si>
  <si>
    <t>A Venkateswari</t>
  </si>
  <si>
    <t>K23LA</t>
  </si>
  <si>
    <t>Anish Raina</t>
  </si>
  <si>
    <t>Sushil Raina</t>
  </si>
  <si>
    <t>Babli Raina</t>
  </si>
  <si>
    <t>Gangadari Siddartha</t>
  </si>
  <si>
    <t>Gangadari Srinivas</t>
  </si>
  <si>
    <t>Renuka Ambati</t>
  </si>
  <si>
    <t>Hritik Kumar</t>
  </si>
  <si>
    <t>Kali Charan</t>
  </si>
  <si>
    <t>Kannemadugu Vamsi</t>
  </si>
  <si>
    <t>K Mallikarjuna Naidu</t>
  </si>
  <si>
    <t>K Lakshmi Devi</t>
  </si>
  <si>
    <t>Kasturi Gajanana Phanindra</t>
  </si>
  <si>
    <t>K Srinivas</t>
  </si>
  <si>
    <t>K Subhadra</t>
  </si>
  <si>
    <t>Khushi Madan</t>
  </si>
  <si>
    <t>Indrajeet Madan</t>
  </si>
  <si>
    <t>Saloni Madan</t>
  </si>
  <si>
    <t>Kirti</t>
  </si>
  <si>
    <t>Krishna Narayan Thakur</t>
  </si>
  <si>
    <t>Maru Sathvik Reddy</t>
  </si>
  <si>
    <t>Maru Gangareddy Maru</t>
  </si>
  <si>
    <t>Maru Vimala</t>
  </si>
  <si>
    <t>Muhammed Hafan N</t>
  </si>
  <si>
    <t>A P V Kassim</t>
  </si>
  <si>
    <t>Fouzia N</t>
  </si>
  <si>
    <t>Pramod Kashyap</t>
  </si>
  <si>
    <t>Harinath Bhagat</t>
  </si>
  <si>
    <t>Reddy Manjunath</t>
  </si>
  <si>
    <t>Reddy Suresh Kumar</t>
  </si>
  <si>
    <t>Reddy  Sunitha</t>
  </si>
  <si>
    <t>Sahoo Roshan Rameshchandra</t>
  </si>
  <si>
    <t>Rameshchandra Sahoo</t>
  </si>
  <si>
    <t>Sanju Ramesh Sahoo</t>
  </si>
  <si>
    <t>Sneha Bhandari</t>
  </si>
  <si>
    <t>Dharam Singh Bhandari</t>
  </si>
  <si>
    <t>Bhawna Bhandari</t>
  </si>
  <si>
    <t>Pyarelal</t>
  </si>
  <si>
    <t>Sushma</t>
  </si>
  <si>
    <t>Umesh Chand Sharma</t>
  </si>
  <si>
    <t>Pawan Sharma</t>
  </si>
  <si>
    <t>Sujal Sharma</t>
  </si>
  <si>
    <t>Chain Lal</t>
  </si>
  <si>
    <t>Sumit  Gupta</t>
  </si>
  <si>
    <t>Mahendra  Gupta</t>
  </si>
  <si>
    <t>Suman Gupta</t>
  </si>
  <si>
    <t>Vamsi Krishna Reddy Levaku</t>
  </si>
  <si>
    <t>Venu Gopal Reddy Levaku</t>
  </si>
  <si>
    <t>Sumithra Levaku</t>
  </si>
  <si>
    <t>Yukesh Kumar Dillibabu</t>
  </si>
  <si>
    <t>V R B Dillibabu</t>
  </si>
  <si>
    <t>Nalina Dillibabu</t>
  </si>
  <si>
    <t>Aashray Mahajan</t>
  </si>
  <si>
    <t>Aman Mahajan</t>
  </si>
  <si>
    <t>Anju Mahajan</t>
  </si>
  <si>
    <t>Abhinandan Verma</t>
  </si>
  <si>
    <t>Ram Murti</t>
  </si>
  <si>
    <t>Akshat kumar</t>
  </si>
  <si>
    <t>Priti Gupta</t>
  </si>
  <si>
    <t>Angela</t>
  </si>
  <si>
    <t>Usha Sahotra</t>
  </si>
  <si>
    <t>Asma Jasmin</t>
  </si>
  <si>
    <t>Thajudheen k</t>
  </si>
  <si>
    <t>Sajidha Cholapparambil</t>
  </si>
  <si>
    <t>Chandan Raj</t>
  </si>
  <si>
    <t>Bhrigu Ashram Ram</t>
  </si>
  <si>
    <t>Nirmala Kumari</t>
  </si>
  <si>
    <t>Janardan Yadav</t>
  </si>
  <si>
    <t>K Mohammed Hameed</t>
  </si>
  <si>
    <t>K Khadar Basha</t>
  </si>
  <si>
    <t>K Shamshad Begum</t>
  </si>
  <si>
    <t>Krishna sai Karthikeya Maddipati</t>
  </si>
  <si>
    <t>Srinivas Maddipati</t>
  </si>
  <si>
    <t>Lalita kumari Maddipati</t>
  </si>
  <si>
    <t>Lankala Akhileshwar  Reddy</t>
  </si>
  <si>
    <t>Lankala Prabhakar Reddy</t>
  </si>
  <si>
    <t>Lankala Sunitha  Reddy</t>
  </si>
  <si>
    <t>Nethavath Giri</t>
  </si>
  <si>
    <t>Nethavath Kishan</t>
  </si>
  <si>
    <t>Nune Munthala Amarnath Goud</t>
  </si>
  <si>
    <t>N Shiva Kumar Goud</t>
  </si>
  <si>
    <t>N Rajini</t>
  </si>
  <si>
    <t>Ojas Kulkarni</t>
  </si>
  <si>
    <t>Vishal Kulkarni</t>
  </si>
  <si>
    <t>Swapna Kulkarni</t>
  </si>
  <si>
    <t>Pamidi Lakshmi Geethika</t>
  </si>
  <si>
    <t>Pamidi Venkata Sudheer Babu</t>
  </si>
  <si>
    <t>P Sarojini</t>
  </si>
  <si>
    <t>Priyank Singh Parihar</t>
  </si>
  <si>
    <t>Mangleshwar Singh Parihar</t>
  </si>
  <si>
    <t>Neetu Singh Parihar</t>
  </si>
  <si>
    <t>Purna Akhil Sai Pavuluri</t>
  </si>
  <si>
    <t>Rosaiah Pavuluri</t>
  </si>
  <si>
    <t>Dhana Lakshmi Pavuluri</t>
  </si>
  <si>
    <t>Rithuparna J</t>
  </si>
  <si>
    <t>K K Janardhanan</t>
  </si>
  <si>
    <t>V Sajitha</t>
  </si>
  <si>
    <t>Sushant Patial</t>
  </si>
  <si>
    <t>Tarun Kashyap</t>
  </si>
  <si>
    <t>P K Kashyap</t>
  </si>
  <si>
    <t>Suman Kashyap</t>
  </si>
  <si>
    <t>Yashank Gaddi</t>
  </si>
  <si>
    <t>Lingamurthy Gaddi</t>
  </si>
  <si>
    <t>Ramadevi Gaddi</t>
  </si>
  <si>
    <t>Abhinandan Kumar Pandey</t>
  </si>
  <si>
    <t>Rakesh Kumar Pandey</t>
  </si>
  <si>
    <t>Akshit  Bansal</t>
  </si>
  <si>
    <t>Neeraj  kumar</t>
  </si>
  <si>
    <t>Anjana  Rani</t>
  </si>
  <si>
    <t>Manju Ray</t>
  </si>
  <si>
    <t>Aryan Singh Kushwaha</t>
  </si>
  <si>
    <t>Haricharan Singh Kushwaha</t>
  </si>
  <si>
    <t>Iqbal Singh</t>
  </si>
  <si>
    <t>Sukhdev  Singh</t>
  </si>
  <si>
    <t>Nitya</t>
  </si>
  <si>
    <t>Tarun Mehta</t>
  </si>
  <si>
    <t>Indu Mehta</t>
  </si>
  <si>
    <t>Pranjal Pushpam</t>
  </si>
  <si>
    <t>Shailendra Kumar Yadav</t>
  </si>
  <si>
    <t>Bhawana Kumari</t>
  </si>
  <si>
    <t>Prashanth Sai Mani Pasupuleti</t>
  </si>
  <si>
    <t>Nani Pasupuleti</t>
  </si>
  <si>
    <t>Sirisha Pasupuleti</t>
  </si>
  <si>
    <t>Sanivarapu Kedarnath  Reddy</t>
  </si>
  <si>
    <t>Sanivarapu Shankar  Reddy</t>
  </si>
  <si>
    <t>Sanivarapu Prameela</t>
  </si>
  <si>
    <t>Shikhar Agrawal</t>
  </si>
  <si>
    <t>Pankaj Kumar Agrawal</t>
  </si>
  <si>
    <t>Vinita  Agrawal</t>
  </si>
  <si>
    <t>Simran Rani</t>
  </si>
  <si>
    <t>Somnath Singh Yadav</t>
  </si>
  <si>
    <t>Vindhyachal Singh Yadav</t>
  </si>
  <si>
    <t>Harish Chandra Singh</t>
  </si>
  <si>
    <t xml:space="preserve"> Syed Sabeena Sultana</t>
  </si>
  <si>
    <t>Syed Chand  Basha</t>
  </si>
  <si>
    <t xml:space="preserve"> Syed Naseem  Begum</t>
  </si>
  <si>
    <t>K23LE</t>
  </si>
  <si>
    <t>Aaditya R</t>
  </si>
  <si>
    <t>Ramesh P</t>
  </si>
  <si>
    <t>Sumathi R</t>
  </si>
  <si>
    <t>Abhay Jaiswal</t>
  </si>
  <si>
    <t>Tej Prakash Jaiswal</t>
  </si>
  <si>
    <t>Sangeeta Jaiswal</t>
  </si>
  <si>
    <t>Aman Mansury</t>
  </si>
  <si>
    <t>Moh  Rafiq</t>
  </si>
  <si>
    <t>Parveen Mansury</t>
  </si>
  <si>
    <t>Ambati Harshit</t>
  </si>
  <si>
    <t>Ambati Naga Venkata Seshagiri</t>
  </si>
  <si>
    <t>A Lakshmi  Kumari</t>
  </si>
  <si>
    <t>Amminigari Harshavardhan</t>
  </si>
  <si>
    <t>Amminigari Sekhar</t>
  </si>
  <si>
    <t>Amminigari Varalakshmi</t>
  </si>
  <si>
    <t>Annamneedi Suresh Kumar</t>
  </si>
  <si>
    <t>Annamneedi Veeranna</t>
  </si>
  <si>
    <t>Annamneedi Devi Venkata Lakshmi</t>
  </si>
  <si>
    <t>Aryan Parti</t>
  </si>
  <si>
    <t>Davinder Kumar</t>
  </si>
  <si>
    <t>Shikha Parti</t>
  </si>
  <si>
    <t>Birham Parkash</t>
  </si>
  <si>
    <t>Kusum Lata</t>
  </si>
  <si>
    <t>B Akshay Kumar</t>
  </si>
  <si>
    <t>B Vinod Kumar</t>
  </si>
  <si>
    <t>B Vani Sree</t>
  </si>
  <si>
    <t>Bhawya Gulati</t>
  </si>
  <si>
    <t>Pawan Gulati</t>
  </si>
  <si>
    <t>Aruna Bala</t>
  </si>
  <si>
    <t>Devansh Patel</t>
  </si>
  <si>
    <t>Rajesh Niranjan</t>
  </si>
  <si>
    <t>Uma Devi</t>
  </si>
  <si>
    <t>Kadambala Chanikya</t>
  </si>
  <si>
    <t>Kadambala Ramarao</t>
  </si>
  <si>
    <t>Kadambala Laxmi</t>
  </si>
  <si>
    <t>Karra Shyam Charan Reddy</t>
  </si>
  <si>
    <t>Karra Thirupathi Reddy</t>
  </si>
  <si>
    <t>Karra Sunitha</t>
  </si>
  <si>
    <t>Kondra Ricaha Daimond</t>
  </si>
  <si>
    <t>Daniel</t>
  </si>
  <si>
    <t>Kondra Flarence</t>
  </si>
  <si>
    <t>Kota Srujan Reddy</t>
  </si>
  <si>
    <t>Kota Venkat  Reddy</t>
  </si>
  <si>
    <t>Kota Rajitha</t>
  </si>
  <si>
    <t>Kothapalem Satheesh</t>
  </si>
  <si>
    <t>K Munendra</t>
  </si>
  <si>
    <t>K Ammulu</t>
  </si>
  <si>
    <t>Kotrange Shiva Kumar</t>
  </si>
  <si>
    <t>Kotrange Venkat  Rao</t>
  </si>
  <si>
    <t>Kotrange Padma</t>
  </si>
  <si>
    <t>Madhan Anireddy</t>
  </si>
  <si>
    <t>Anand Anireddy</t>
  </si>
  <si>
    <t>Swapna Anireddy</t>
  </si>
  <si>
    <t>NagaThulasi Gorla</t>
  </si>
  <si>
    <t>Narasimha prasad Gorla</t>
  </si>
  <si>
    <t>Neeraja Gorla</t>
  </si>
  <si>
    <t>Piyush Kumar Soni</t>
  </si>
  <si>
    <t>Umesh Kumar Sahu</t>
  </si>
  <si>
    <t>Sunita Soni</t>
  </si>
  <si>
    <t>Samridhi Sharma</t>
  </si>
  <si>
    <t>Khushal Chand</t>
  </si>
  <si>
    <t>Saristha Devi</t>
  </si>
  <si>
    <t>Shivakoti Narayana Kumar</t>
  </si>
  <si>
    <t>Shivakoti Somaiah</t>
  </si>
  <si>
    <t>Shivakoti Kavya</t>
  </si>
  <si>
    <t>Shrinath</t>
  </si>
  <si>
    <t>Harivansh Shrinath</t>
  </si>
  <si>
    <t>Shail kumari</t>
  </si>
  <si>
    <t>Theneti  Akshay Kumar Reddy</t>
  </si>
  <si>
    <t>Theneti Srinivas Reddy</t>
  </si>
  <si>
    <t>Theneti  Kavitha Reddy</t>
  </si>
  <si>
    <t>Uppumaguluru Aravind</t>
  </si>
  <si>
    <t>Uppumaguluru Sambaiah</t>
  </si>
  <si>
    <t>Upppumaguluru Prasanna Kumari</t>
  </si>
  <si>
    <t>Yarramsetti Krishna Sai Naga  Akshay</t>
  </si>
  <si>
    <t>Yarramsetti Naga Venkatta Subbarao</t>
  </si>
  <si>
    <t xml:space="preserve"> Yarramsetti Hema Supriya</t>
  </si>
  <si>
    <t>Yash Mohan</t>
  </si>
  <si>
    <t>Dil Mohan Mahato</t>
  </si>
  <si>
    <t>Ginni  Bai</t>
  </si>
  <si>
    <t>Dinesh Pandey</t>
  </si>
  <si>
    <t>ADARSH KUMAR MISHRA</t>
  </si>
  <si>
    <t>Lalit Kumar Mishra</t>
  </si>
  <si>
    <t>Bittu</t>
  </si>
  <si>
    <t>Aman Kumar Shrivastav</t>
  </si>
  <si>
    <t>Sanjay Kumar Shrivastav</t>
  </si>
  <si>
    <t>Madhulata Devi</t>
  </si>
  <si>
    <t>Rajeeb Ranjan Choudhary</t>
  </si>
  <si>
    <t>Mamta Sinha</t>
  </si>
  <si>
    <t>Amjad Ali</t>
  </si>
  <si>
    <t>Jamaluddin</t>
  </si>
  <si>
    <t>Tajbun Nisha</t>
  </si>
  <si>
    <t>Anshuman Raj</t>
  </si>
  <si>
    <t>Anup Kumar Chaurasia</t>
  </si>
  <si>
    <t>Rajesh Kumar Chaurasia</t>
  </si>
  <si>
    <t>Sangeeta Chaurasia</t>
  </si>
  <si>
    <t>Anurag Gautam Singh</t>
  </si>
  <si>
    <t>Madhurendar  Singh</t>
  </si>
  <si>
    <t>Nand Lal Yadav</t>
  </si>
  <si>
    <t>Shio Shambhu Prasad</t>
  </si>
  <si>
    <t>Ashit Saxena</t>
  </si>
  <si>
    <t>Yogesh Saxena</t>
  </si>
  <si>
    <t>Abhilasha Saxena</t>
  </si>
  <si>
    <t>Nand Kumar Thakur</t>
  </si>
  <si>
    <t>Gaurav Nayyar</t>
  </si>
  <si>
    <t>Vinod Kumar  Nayyar</t>
  </si>
  <si>
    <t>Kanchan Nayyar</t>
  </si>
  <si>
    <t>Harsh Raj Vardhan</t>
  </si>
  <si>
    <t>Jai  Prakash</t>
  </si>
  <si>
    <t>Kasis Goenka</t>
  </si>
  <si>
    <t>Anil Kumar Goenka</t>
  </si>
  <si>
    <t>Manisha Goenka</t>
  </si>
  <si>
    <t>Kushagra  Agarwal</t>
  </si>
  <si>
    <t>Pawan Kumar  Agarwal</t>
  </si>
  <si>
    <t>Vandana  Agarwal</t>
  </si>
  <si>
    <t>Md Arfaa  Taj</t>
  </si>
  <si>
    <t>Md Zahid Imam</t>
  </si>
  <si>
    <t>Nusrat Imam</t>
  </si>
  <si>
    <t>Md Sahanujjaman</t>
  </si>
  <si>
    <t>Md Kamarujjaman</t>
  </si>
  <si>
    <t>Tanuja Khatun</t>
  </si>
  <si>
    <t>Yogendra Kumar</t>
  </si>
  <si>
    <t>Fulo Devi</t>
  </si>
  <si>
    <t>Pintu Kumar</t>
  </si>
  <si>
    <t>Pragati Patel</t>
  </si>
  <si>
    <t>Sudharma</t>
  </si>
  <si>
    <t>Inku Kumari</t>
  </si>
  <si>
    <t>Pragati Upadhyay</t>
  </si>
  <si>
    <t>Sudhanshu Kumar Upadhyay</t>
  </si>
  <si>
    <t>Vandana Upadhyay</t>
  </si>
  <si>
    <t>Maninder Nath Singh</t>
  </si>
  <si>
    <t>Rimzim</t>
  </si>
  <si>
    <t>Gurmail Singh</t>
  </si>
  <si>
    <t>Ritesh Raj Choudhary</t>
  </si>
  <si>
    <t>Sanjay Kumar Choudhary</t>
  </si>
  <si>
    <t>Priya Choudhary</t>
  </si>
  <si>
    <t>Upendra Sah</t>
  </si>
  <si>
    <t>Ranjeeta Devi</t>
  </si>
  <si>
    <t>Samala Hariprasad</t>
  </si>
  <si>
    <t>Samala Komuraiah</t>
  </si>
  <si>
    <t>Samala  Rajamani</t>
  </si>
  <si>
    <t>Satuluri Balaji</t>
  </si>
  <si>
    <t>Satuluri Veera Sekhar</t>
  </si>
  <si>
    <t>Satuluri Archana</t>
  </si>
  <si>
    <t>Suraj Kumar  Turi</t>
  </si>
  <si>
    <t>Surendra Mahla</t>
  </si>
  <si>
    <t>Chaina Ram</t>
  </si>
  <si>
    <t>Thota Ganga Harshita</t>
  </si>
  <si>
    <t>Thota Chandra  Sekhar</t>
  </si>
  <si>
    <t>Thota Suguna</t>
  </si>
  <si>
    <t>Utkarsh Tiwari</t>
  </si>
  <si>
    <t>Baban Tiwari</t>
  </si>
  <si>
    <t>Vikash Kumar Mishra</t>
  </si>
  <si>
    <t>Sunil Kumar Mishra</t>
  </si>
  <si>
    <t>Yashraj Yadav</t>
  </si>
  <si>
    <t>Sunil Kumar Yadav</t>
  </si>
  <si>
    <t>Anurag Patel</t>
  </si>
  <si>
    <t>Dinesh Patel</t>
  </si>
  <si>
    <t>Bindu Patel</t>
  </si>
  <si>
    <t>K23LF</t>
  </si>
  <si>
    <t>Ishit Goswami</t>
  </si>
  <si>
    <t>Sachin Goswami</t>
  </si>
  <si>
    <t>Deepali Goswami</t>
  </si>
  <si>
    <t>Kovid Kavish</t>
  </si>
  <si>
    <t>Anil Kumar Mahto</t>
  </si>
  <si>
    <t>Kumari Lily Mahto</t>
  </si>
  <si>
    <t>Mohit Sharma</t>
  </si>
  <si>
    <t>Nand Kumar Sharma</t>
  </si>
  <si>
    <t>Pranika M</t>
  </si>
  <si>
    <t>Murugaiyan M</t>
  </si>
  <si>
    <t>Sasikala M</t>
  </si>
  <si>
    <t>Saina Roy</t>
  </si>
  <si>
    <t>Abhijit Roy</t>
  </si>
  <si>
    <t>Subhra Roy</t>
  </si>
  <si>
    <t>Ramnaresh</t>
  </si>
  <si>
    <t>Rajrani</t>
  </si>
  <si>
    <t>Sonali Sinha</t>
  </si>
  <si>
    <t>Prousottam Kumar</t>
  </si>
  <si>
    <t>Snehlata Kumari</t>
  </si>
  <si>
    <t>Tania Bhattacharyya</t>
  </si>
  <si>
    <t>Sujoy Bhattacharyya</t>
  </si>
  <si>
    <t>Madhumita Bhattacharyya</t>
  </si>
  <si>
    <t>Aditya Karmakar</t>
  </si>
  <si>
    <t>Rathindranath Karmakar</t>
  </si>
  <si>
    <t>Mallika Karmakar</t>
  </si>
  <si>
    <t>Urmila Sharma</t>
  </si>
  <si>
    <t>Akshay Kumar</t>
  </si>
  <si>
    <t>Aabha Singh</t>
  </si>
  <si>
    <t>Amit Tiwari</t>
  </si>
  <si>
    <t>Raj Kumar Tiwari</t>
  </si>
  <si>
    <t>Aniket Sharma</t>
  </si>
  <si>
    <t>Anjali kadyan</t>
  </si>
  <si>
    <t>Rajesh Devi</t>
  </si>
  <si>
    <t>Ansh kaintura</t>
  </si>
  <si>
    <t>Mangal Singh Kaintura</t>
  </si>
  <si>
    <t>Sunita Kaintura</t>
  </si>
  <si>
    <t>Anubhav  Singh</t>
  </si>
  <si>
    <t>Rajeev Ranjan  Singh</t>
  </si>
  <si>
    <t>Kanchan   Devi</t>
  </si>
  <si>
    <t>Ayush Pandey</t>
  </si>
  <si>
    <t>Vidyabhushan Pandey</t>
  </si>
  <si>
    <t>pushpa pandey</t>
  </si>
  <si>
    <t>Amar Ranjan</t>
  </si>
  <si>
    <t>Sangita Ranjan</t>
  </si>
  <si>
    <t>Amar Nath Singh</t>
  </si>
  <si>
    <t>Ayushi Awasthi</t>
  </si>
  <si>
    <t>Amit Kumar Awasthi</t>
  </si>
  <si>
    <t>Pramila Awasthi</t>
  </si>
  <si>
    <t>Dev Verma</t>
  </si>
  <si>
    <t>Hariom Verma</t>
  </si>
  <si>
    <t>Sangeeta Verma</t>
  </si>
  <si>
    <t>Gantavya Vasudeva</t>
  </si>
  <si>
    <t>Daksh Vasudeva</t>
  </si>
  <si>
    <t>Surbhi</t>
  </si>
  <si>
    <t>Giduturi Girivardhan</t>
  </si>
  <si>
    <t>Giduturi Mohanarao</t>
  </si>
  <si>
    <t>Giduturi Vijaya Lakshmi</t>
  </si>
  <si>
    <t>Ranju Singh</t>
  </si>
  <si>
    <t>Rajesh Kumar  Patel</t>
  </si>
  <si>
    <t>Hemlata Singh</t>
  </si>
  <si>
    <t>Hisam Muhammad  Ameen</t>
  </si>
  <si>
    <t>Muhammad Ameen K K</t>
  </si>
  <si>
    <t>Febida C V</t>
  </si>
  <si>
    <t>Kalpesh Pratap Singh</t>
  </si>
  <si>
    <t>Dinesh Pratap Singh</t>
  </si>
  <si>
    <t>Kartik Pundir</t>
  </si>
  <si>
    <t>Kashish Pandey</t>
  </si>
  <si>
    <t>Mukesh Kumar Pandey</t>
  </si>
  <si>
    <t>Maya pandey</t>
  </si>
  <si>
    <t>Kollamaram Mamatha</t>
  </si>
  <si>
    <t>Kollamaram Raghava Reddy</t>
  </si>
  <si>
    <t>Kollamaram Sujatha</t>
  </si>
  <si>
    <t>Lakshya Pratap Singh</t>
  </si>
  <si>
    <t>Pushpendar Kumar</t>
  </si>
  <si>
    <t>Savita Choudhri</t>
  </si>
  <si>
    <t>Manvi</t>
  </si>
  <si>
    <t>Inderjeet</t>
  </si>
  <si>
    <t>Reena Kumari</t>
  </si>
  <si>
    <t>Mehul Agrawal</t>
  </si>
  <si>
    <t>Praveen Kumar Agrawal</t>
  </si>
  <si>
    <t>Rakhi Agrawal</t>
  </si>
  <si>
    <t>Nippun</t>
  </si>
  <si>
    <t>Neeraj Choudhary</t>
  </si>
  <si>
    <t>Nitin Bansal</t>
  </si>
  <si>
    <t>Rajkumar  Bansal</t>
  </si>
  <si>
    <t>Nisha Bansal</t>
  </si>
  <si>
    <t>Nitin Srinivas R</t>
  </si>
  <si>
    <t>Indra V</t>
  </si>
  <si>
    <t>Pamireddy Venkat Sai koushik Reddy</t>
  </si>
  <si>
    <t>Pamireddy Venkata Ramana Reddy</t>
  </si>
  <si>
    <t>Pamireddy Niveditha</t>
  </si>
  <si>
    <t>Priya Raj</t>
  </si>
  <si>
    <t>Anita  Kumari</t>
  </si>
  <si>
    <t>Priyanshi Trivedi</t>
  </si>
  <si>
    <t>Akhilesh Kumar Trivedi</t>
  </si>
  <si>
    <t>Aradhana Trivedi</t>
  </si>
  <si>
    <t>Seema Goyal</t>
  </si>
  <si>
    <t>Rahil Khan</t>
  </si>
  <si>
    <t>Naseem Khan</t>
  </si>
  <si>
    <t>Parveen Mughal</t>
  </si>
  <si>
    <t>Raja</t>
  </si>
  <si>
    <t>Chandrabhash Prince</t>
  </si>
  <si>
    <t>Preeti Devi</t>
  </si>
  <si>
    <t>Rijith Rajesh</t>
  </si>
  <si>
    <t>Rajesh Kumar R</t>
  </si>
  <si>
    <t>Bindu S</t>
  </si>
  <si>
    <t>Rishi Thakur</t>
  </si>
  <si>
    <t>Lalita Rani</t>
  </si>
  <si>
    <t>Rohan Mishra</t>
  </si>
  <si>
    <t>Sushil Kumar Mishra</t>
  </si>
  <si>
    <t>Ruma Mishra</t>
  </si>
  <si>
    <t>Rounik Mondal</t>
  </si>
  <si>
    <t>Bidhanchandra Mondal</t>
  </si>
  <si>
    <t>Bithika Mondal</t>
  </si>
  <si>
    <t>Sachidanand</t>
  </si>
  <si>
    <t>Deepak Kumar Singh</t>
  </si>
  <si>
    <t>Kumari Kanchan Mala</t>
  </si>
  <si>
    <t>Samiksha Dhaka</t>
  </si>
  <si>
    <t>Arvind Kumar Dhaka</t>
  </si>
  <si>
    <t>Annpurna Dhaka</t>
  </si>
  <si>
    <t>Krishna Kumar  Singh</t>
  </si>
  <si>
    <t>Shah Paras Dharmesh</t>
  </si>
  <si>
    <t>Dharmesh Shah</t>
  </si>
  <si>
    <t>Shantanu Chahar</t>
  </si>
  <si>
    <t>Jagraj Chahar</t>
  </si>
  <si>
    <t>Krishna Yadav</t>
  </si>
  <si>
    <t>Kushum Yadav</t>
  </si>
  <si>
    <t>Shubham Kumar Dubey</t>
  </si>
  <si>
    <t>Ashok kumar Dubey</t>
  </si>
  <si>
    <t>Nitu Dubey</t>
  </si>
  <si>
    <t>Shushant Singh</t>
  </si>
  <si>
    <t>Shamsher Singh</t>
  </si>
  <si>
    <t>Sheetal Saini</t>
  </si>
  <si>
    <t>Sourav Verma</t>
  </si>
  <si>
    <t>Girdhari Lal</t>
  </si>
  <si>
    <t>Nisha Rani</t>
  </si>
  <si>
    <t>Srijan Tiwari</t>
  </si>
  <si>
    <t>Raman Tiwari</t>
  </si>
  <si>
    <t>Jyoti Tiwari</t>
  </si>
  <si>
    <t>Vansh Rana</t>
  </si>
  <si>
    <t>Rajnish Jaiswal</t>
  </si>
  <si>
    <t>Rinki Jaiswal</t>
  </si>
  <si>
    <t>Yashveer Singh</t>
  </si>
  <si>
    <t>Satyaveer Singh</t>
  </si>
  <si>
    <t>Meera Singh</t>
  </si>
  <si>
    <t>Zaid Ahmed</t>
  </si>
  <si>
    <t>Jaki Ahmad</t>
  </si>
  <si>
    <t>Samina Parveen</t>
  </si>
  <si>
    <t>A Munwar Basha</t>
  </si>
  <si>
    <t>A Vali Basha</t>
  </si>
  <si>
    <t>A Rashidha</t>
  </si>
  <si>
    <t>K23LL</t>
  </si>
  <si>
    <t>Aashirwad Singh</t>
  </si>
  <si>
    <t>Abhay Thakur</t>
  </si>
  <si>
    <t>Bala</t>
  </si>
  <si>
    <t>Abhishek Das</t>
  </si>
  <si>
    <t>Sashanka Ranjan Das</t>
  </si>
  <si>
    <t>Seema Das</t>
  </si>
  <si>
    <t>Akchhat Awasthi</t>
  </si>
  <si>
    <t>Manish Awasthi</t>
  </si>
  <si>
    <t>Alka Awasthi</t>
  </si>
  <si>
    <t>Aman Prakash</t>
  </si>
  <si>
    <t>Kiran Prakash</t>
  </si>
  <si>
    <t>Ashok Kumar Saw</t>
  </si>
  <si>
    <t>Sushila Kumari  Saw</t>
  </si>
  <si>
    <t>Annada Chakravarty</t>
  </si>
  <si>
    <t>Manoranjan Chakravarty</t>
  </si>
  <si>
    <t>Saswati Acharya</t>
  </si>
  <si>
    <t>Anshika Dubey</t>
  </si>
  <si>
    <t>Bal Govind Dubey</t>
  </si>
  <si>
    <t>Vasundra Dubey</t>
  </si>
  <si>
    <t>Antarlina balmiki</t>
  </si>
  <si>
    <t>Anil Kumar balmiki</t>
  </si>
  <si>
    <t>Krishna Maity</t>
  </si>
  <si>
    <t>Arathi Krishnan K R</t>
  </si>
  <si>
    <t>Radhakrishna Pillai K B</t>
  </si>
  <si>
    <t>Bindu N S</t>
  </si>
  <si>
    <t>Aryan Sharma</t>
  </si>
  <si>
    <t>Kumari Mintu</t>
  </si>
  <si>
    <t>Asmita Jha</t>
  </si>
  <si>
    <t>Ranjit Kumar Jha</t>
  </si>
  <si>
    <t>Sulekha Jha</t>
  </si>
  <si>
    <t>Bipin Kumar</t>
  </si>
  <si>
    <t>Shalu Swati</t>
  </si>
  <si>
    <t>Kalpana Kumari</t>
  </si>
  <si>
    <t>Ayush Tiwari</t>
  </si>
  <si>
    <t>Prabhakar Tiwari</t>
  </si>
  <si>
    <t>Rama</t>
  </si>
  <si>
    <t>Roshni</t>
  </si>
  <si>
    <t>Deewakar Bhatia</t>
  </si>
  <si>
    <t>Kajal Bhatia</t>
  </si>
  <si>
    <t>Shankar Ray</t>
  </si>
  <si>
    <t>Fahad Khan</t>
  </si>
  <si>
    <t>Abdul Gaffar Khan</t>
  </si>
  <si>
    <t>Rukshana Khatoon</t>
  </si>
  <si>
    <t>Ganpat singh</t>
  </si>
  <si>
    <t>Lalita kanwar</t>
  </si>
  <si>
    <t>Golla Komal Hruthik</t>
  </si>
  <si>
    <t>Golla Chandra Sekhar</t>
  </si>
  <si>
    <t>Golla Adi Lakshmi</t>
  </si>
  <si>
    <t>Gona Lalith</t>
  </si>
  <si>
    <t>Gona Bhanu Murthy</t>
  </si>
  <si>
    <t>Gona Sai Padmaja</t>
  </si>
  <si>
    <t>Ishaan Verma</t>
  </si>
  <si>
    <t>Ravikant Verma</t>
  </si>
  <si>
    <t>Sheela Verma</t>
  </si>
  <si>
    <t>Ishardeep Singh</t>
  </si>
  <si>
    <t>Satinder Kaur</t>
  </si>
  <si>
    <t>Jai Dev Meena</t>
  </si>
  <si>
    <t>Ramavatar Meena</t>
  </si>
  <si>
    <t>Nirmala Meena</t>
  </si>
  <si>
    <t>Jaskirat Kaur</t>
  </si>
  <si>
    <t>Simran Sandhu</t>
  </si>
  <si>
    <t>Navdeep Kaur</t>
  </si>
  <si>
    <t>Jaswanth Reddy Nukalapati</t>
  </si>
  <si>
    <t>Dayakar Reddy Nukalapati</t>
  </si>
  <si>
    <t>Rajeswari Nukalapati</t>
  </si>
  <si>
    <t>Jatin Tyagi</t>
  </si>
  <si>
    <t>Devendra Tyagi</t>
  </si>
  <si>
    <t>Premvati Tyagi</t>
  </si>
  <si>
    <t>Keshav Singh</t>
  </si>
  <si>
    <t>Balwinder Singh</t>
  </si>
  <si>
    <t>Parveen Rani</t>
  </si>
  <si>
    <t>Lakshay Kumar</t>
  </si>
  <si>
    <t>Mamtesh</t>
  </si>
  <si>
    <t>Manshi Sandilya</t>
  </si>
  <si>
    <t>Manish Kumar Jha</t>
  </si>
  <si>
    <t>Shikha Jha</t>
  </si>
  <si>
    <t>MD Tabish Farhan</t>
  </si>
  <si>
    <t>MD Shakil Ahmad</t>
  </si>
  <si>
    <t>Zeba Kausar</t>
  </si>
  <si>
    <t>Melbin Roy</t>
  </si>
  <si>
    <t>Roy Mon MT</t>
  </si>
  <si>
    <t>Mary Kutty Roy</t>
  </si>
  <si>
    <t>Mohammad Zishan Mansuri</t>
  </si>
  <si>
    <t>Mohammad Ishaque</t>
  </si>
  <si>
    <t>Shabana Parveen</t>
  </si>
  <si>
    <t>Sadhuram Sharma</t>
  </si>
  <si>
    <t>Arun Kumar Kushwaha</t>
  </si>
  <si>
    <t>Nishant Mishra</t>
  </si>
  <si>
    <t>Ojaswi Bhardwaj</t>
  </si>
  <si>
    <t>Deepika Sharma</t>
  </si>
  <si>
    <t>Parmeet Singh Bhamrah</t>
  </si>
  <si>
    <t>Manjit Singh Bhamrah</t>
  </si>
  <si>
    <t>Pritpal Kaur</t>
  </si>
  <si>
    <t>Peddisetty Chiru Varshith</t>
  </si>
  <si>
    <t>Peddisetty Hari Babu</t>
  </si>
  <si>
    <t xml:space="preserve"> Peddisetty Vijaya Laxmi devi</t>
  </si>
  <si>
    <t>Prashant Kumar Sharma</t>
  </si>
  <si>
    <t>Mithleshwar Sharma</t>
  </si>
  <si>
    <t>Ahily Devi</t>
  </si>
  <si>
    <t>Raj Wadhwa</t>
  </si>
  <si>
    <t>Sanjay Wadhwa</t>
  </si>
  <si>
    <t>Ranjana Wadhwa</t>
  </si>
  <si>
    <t>Ram Shankar</t>
  </si>
  <si>
    <t>Rajkumar Singh</t>
  </si>
  <si>
    <t>Ranjan Devi</t>
  </si>
  <si>
    <t>Ram Singh Yadav</t>
  </si>
  <si>
    <t>Arvind Yadav</t>
  </si>
  <si>
    <t>Rohit Swami</t>
  </si>
  <si>
    <t>Baby Swami</t>
  </si>
  <si>
    <t>Brijesh Kumar Yadav</t>
  </si>
  <si>
    <t>Sairaj Gupta</t>
  </si>
  <si>
    <t>Rakesh Gupta</t>
  </si>
  <si>
    <t>Priyanka R Gupta</t>
  </si>
  <si>
    <t>Shail Kumari Devi</t>
  </si>
  <si>
    <t>Sandeep Thakur</t>
  </si>
  <si>
    <t>Satish Sahu</t>
  </si>
  <si>
    <t>Sneh Lata</t>
  </si>
  <si>
    <t>Saumya Dubey</t>
  </si>
  <si>
    <t>Pramod Kumar Dubey</t>
  </si>
  <si>
    <t>Sushma Dubey</t>
  </si>
  <si>
    <t>Shailendra Kumar Chaudhary</t>
  </si>
  <si>
    <t>Prakash chandra Chaudhary</t>
  </si>
  <si>
    <t>Kamlawati Devi</t>
  </si>
  <si>
    <t>Sharmina P</t>
  </si>
  <si>
    <t>Ebrayi P</t>
  </si>
  <si>
    <t>Laila T K</t>
  </si>
  <si>
    <t>Shivam Kumar Shivam</t>
  </si>
  <si>
    <t>Devendra Prasad  Singh</t>
  </si>
  <si>
    <t>Santosh Kumar Dubey</t>
  </si>
  <si>
    <t>Rekha Dubey</t>
  </si>
  <si>
    <t>Sidda Durga Rohit</t>
  </si>
  <si>
    <t>Sidda Venu Gopala Murali  Krishna</t>
  </si>
  <si>
    <t>Sidda Venkata Lakshmi</t>
  </si>
  <si>
    <t>Suresh Sau</t>
  </si>
  <si>
    <t>Chandan Sau</t>
  </si>
  <si>
    <t>Sibani Sau</t>
  </si>
  <si>
    <t>Vaishnavi Pandey</t>
  </si>
  <si>
    <t>Karam Chand</t>
  </si>
  <si>
    <t>Chandra Devi</t>
  </si>
  <si>
    <t>Viraj Kumar</t>
  </si>
  <si>
    <t>Bibha Aryani</t>
  </si>
  <si>
    <t>Yash Aryan</t>
  </si>
  <si>
    <t>Yashwant</t>
  </si>
  <si>
    <t>Narayan</t>
  </si>
  <si>
    <t>Yatish  Kumar</t>
  </si>
  <si>
    <t>Bijender</t>
  </si>
  <si>
    <t>Bhagat Singh</t>
  </si>
  <si>
    <t>K23MA</t>
  </si>
  <si>
    <t>Abhishak Chaturvedi</t>
  </si>
  <si>
    <t>Satish Chandra</t>
  </si>
  <si>
    <t>Neetu Chaturverdi</t>
  </si>
  <si>
    <t>Acchamagari Lathishwar Raju</t>
  </si>
  <si>
    <t>Acchamagari Venkata Subbaraju</t>
  </si>
  <si>
    <t>Acchamagari Nagamani</t>
  </si>
  <si>
    <t>Achraj Sharma</t>
  </si>
  <si>
    <t>Anil Kumar Sharma</t>
  </si>
  <si>
    <t>Chanda Sharma</t>
  </si>
  <si>
    <t>Kamal Kumar Bishwas</t>
  </si>
  <si>
    <t>Sima Rani</t>
  </si>
  <si>
    <t>Aditya Borah</t>
  </si>
  <si>
    <t>Jiten Borah</t>
  </si>
  <si>
    <t>Anjumoni Borah</t>
  </si>
  <si>
    <t>Aditya Narayan Choubey</t>
  </si>
  <si>
    <t>Agam Jindal</t>
  </si>
  <si>
    <t>Sachin  Jindal</t>
  </si>
  <si>
    <t>Agam Kumar</t>
  </si>
  <si>
    <t>Agrim Singh</t>
  </si>
  <si>
    <t>Raj Kishor  Singh</t>
  </si>
  <si>
    <t>Aman Kumar Yadav</t>
  </si>
  <si>
    <t>Gauri Shankar  Yadav</t>
  </si>
  <si>
    <t>Amrinder Singh</t>
  </si>
  <si>
    <t>Lakhwinder Kaur</t>
  </si>
  <si>
    <t>Ansh Bhatia</t>
  </si>
  <si>
    <t>Vikas Bhatia</t>
  </si>
  <si>
    <t>Uma Bhatia</t>
  </si>
  <si>
    <t>Anugrah K</t>
  </si>
  <si>
    <t>Praseeth K</t>
  </si>
  <si>
    <t>Nisha Praseeth</t>
  </si>
  <si>
    <t>Rupa Devi</t>
  </si>
  <si>
    <t>Haridwar Thakur</t>
  </si>
  <si>
    <t>Madhuri Kumari Thakur</t>
  </si>
  <si>
    <t>Devashish Kumar</t>
  </si>
  <si>
    <t>Kanchan Devi</t>
  </si>
  <si>
    <t>Devesh Kumar</t>
  </si>
  <si>
    <t>Fulse Saksham Nagnath</t>
  </si>
  <si>
    <t>Phulase Nagnath Bandopant</t>
  </si>
  <si>
    <t>Brajesh Sharma</t>
  </si>
  <si>
    <t>Harshit Bhardwaj</t>
  </si>
  <si>
    <t>Bhawani Dutt</t>
  </si>
  <si>
    <t>Viney Kumar</t>
  </si>
  <si>
    <t>Kartikey Mishra</t>
  </si>
  <si>
    <t>Dileep Kumar Mishra</t>
  </si>
  <si>
    <t>Kanchan Mishra</t>
  </si>
  <si>
    <t>Kavya</t>
  </si>
  <si>
    <t>Rajbinder Singh</t>
  </si>
  <si>
    <t>Simran</t>
  </si>
  <si>
    <t>KHUSHI SHARMA</t>
  </si>
  <si>
    <t>Sushil Sharma</t>
  </si>
  <si>
    <t>Kunal Kumar Singh</t>
  </si>
  <si>
    <t>Narendra Singh</t>
  </si>
  <si>
    <t>Mahesh Kumar Behera</t>
  </si>
  <si>
    <t>Harihar Behera</t>
  </si>
  <si>
    <t>Anupama Behera</t>
  </si>
  <si>
    <t>Nandini</t>
  </si>
  <si>
    <t>Balbir Thakur</t>
  </si>
  <si>
    <t>Bhavna Sharma</t>
  </si>
  <si>
    <t>Nidhi Rana</t>
  </si>
  <si>
    <t>MUKESH RANI</t>
  </si>
  <si>
    <t>Nishant Kumar Tiwari</t>
  </si>
  <si>
    <t>Mithilesh Kumar Tiwari</t>
  </si>
  <si>
    <t>Palika Ghai</t>
  </si>
  <si>
    <t>Rajiv Ghai</t>
  </si>
  <si>
    <t>Sakshi Ghai</t>
  </si>
  <si>
    <t>Prajjwal Rai</t>
  </si>
  <si>
    <t>Anil Kumar Rai</t>
  </si>
  <si>
    <t>Shailesh Kumari Rai</t>
  </si>
  <si>
    <t>Lal Babu Sharma</t>
  </si>
  <si>
    <t>Prince Yadav</t>
  </si>
  <si>
    <t>Lallan Yadav</t>
  </si>
  <si>
    <t>Prabhawati Devi</t>
  </si>
  <si>
    <t>Raj Kumar Thakur</t>
  </si>
  <si>
    <t>Ram Kumar Mahto</t>
  </si>
  <si>
    <t>Krishna shankar Ray</t>
  </si>
  <si>
    <t>Sulekha Devi</t>
  </si>
  <si>
    <t>Ridham Sharma</t>
  </si>
  <si>
    <t>Desh Raj</t>
  </si>
  <si>
    <t>Bandna Kumari</t>
  </si>
  <si>
    <t>Rishabh  Raj</t>
  </si>
  <si>
    <t>Dhruv  Kumar</t>
  </si>
  <si>
    <t>Ragini  Kumar</t>
  </si>
  <si>
    <t>Ritesh Kumar Paswan</t>
  </si>
  <si>
    <t>Ram Samujh Paswan</t>
  </si>
  <si>
    <t>Satyawati Devi</t>
  </si>
  <si>
    <t>Ritesh Tanwar</t>
  </si>
  <si>
    <t>Kirpal</t>
  </si>
  <si>
    <t>Ritu Raj</t>
  </si>
  <si>
    <t>Riya</t>
  </si>
  <si>
    <t>Rohan Kumar</t>
  </si>
  <si>
    <t>Virender Kumar</t>
  </si>
  <si>
    <t>Sachit Sharma</t>
  </si>
  <si>
    <t>Kiran Sharma</t>
  </si>
  <si>
    <t>Lalan Kumar</t>
  </si>
  <si>
    <t>Sanchit Sharma</t>
  </si>
  <si>
    <t>Sanjana kumari</t>
  </si>
  <si>
    <t>Pramod Prasad</t>
  </si>
  <si>
    <t>Santy Sharma</t>
  </si>
  <si>
    <t>Manoj Kumar Sharma</t>
  </si>
  <si>
    <t>Sapeksh Singh Rajput</t>
  </si>
  <si>
    <t>Bhoopendra Singh Rajput</t>
  </si>
  <si>
    <t>Bharti Rajput</t>
  </si>
  <si>
    <t>Satyam Tomar</t>
  </si>
  <si>
    <t>Yogendra Pal Tomar</t>
  </si>
  <si>
    <t>Savita Pant</t>
  </si>
  <si>
    <t>Vasudev Pant</t>
  </si>
  <si>
    <t>Radha Pant</t>
  </si>
  <si>
    <t>Shivam Anand</t>
  </si>
  <si>
    <t>Rangnath Singh</t>
  </si>
  <si>
    <t>Puspa Kumari</t>
  </si>
  <si>
    <t>Shreyash pal</t>
  </si>
  <si>
    <t>Shri Ram Pal</t>
  </si>
  <si>
    <t>Poonam Pal</t>
  </si>
  <si>
    <t>Sneha Mondal</t>
  </si>
  <si>
    <t>Bimal Mondal</t>
  </si>
  <si>
    <t>Susmita Mondal</t>
  </si>
  <si>
    <t>Sumit</t>
  </si>
  <si>
    <t>Ram Charan Sharma</t>
  </si>
  <si>
    <t>Malwati</t>
  </si>
  <si>
    <t>Swayam Mehta</t>
  </si>
  <si>
    <t>Sandeep Mehta</t>
  </si>
  <si>
    <t>Vaishali Mehta</t>
  </si>
  <si>
    <t>Tenzin Nyima</t>
  </si>
  <si>
    <t>Tashi Topgyal</t>
  </si>
  <si>
    <t>Loden  Chime</t>
  </si>
  <si>
    <t>Tokachichu Sri Charan</t>
  </si>
  <si>
    <t>Tokachichu Ramesh Raju</t>
  </si>
  <si>
    <t>Sarikonda  Aswini</t>
  </si>
  <si>
    <t>Sharwan Kumar Jaiswal</t>
  </si>
  <si>
    <t>Nitu  Kumari</t>
  </si>
  <si>
    <t>Vibhanshu Singh</t>
  </si>
  <si>
    <t>Vidisha Gupta</t>
  </si>
  <si>
    <t>Abhishek Gupta</t>
  </si>
  <si>
    <t>Ramudgar Yadav</t>
  </si>
  <si>
    <t>Nagina Devi</t>
  </si>
  <si>
    <t>Vishesh Raj</t>
  </si>
  <si>
    <t>Kaushlendera Kumar</t>
  </si>
  <si>
    <t>Abhijeet Chauhan</t>
  </si>
  <si>
    <t>Ravinder Kumar  Chauhan</t>
  </si>
  <si>
    <t>Sadhana</t>
  </si>
  <si>
    <t>K23MB</t>
  </si>
  <si>
    <t>Abhilasha Rana</t>
  </si>
  <si>
    <t>Neenu Bala</t>
  </si>
  <si>
    <t>Aditya Chaurasia</t>
  </si>
  <si>
    <t>Virendra Chaurasia</t>
  </si>
  <si>
    <t>Minakshi Chaurasia</t>
  </si>
  <si>
    <t>Sanjeev Kumar Singh</t>
  </si>
  <si>
    <t>Akanksha Kumari</t>
  </si>
  <si>
    <t>Gayatri Kumari</t>
  </si>
  <si>
    <t>Akash Jasrotia</t>
  </si>
  <si>
    <t>Kamal Kumar</t>
  </si>
  <si>
    <t>Sharda Rani</t>
  </si>
  <si>
    <t>Allen Lenoy</t>
  </si>
  <si>
    <t>Lenoy Pappachan</t>
  </si>
  <si>
    <t>Lincey Pappachan</t>
  </si>
  <si>
    <t>Sunil Kumar Prasad</t>
  </si>
  <si>
    <t>Anusha Shukla</t>
  </si>
  <si>
    <t>Vinod Shukla</t>
  </si>
  <si>
    <t>Priety Shukla</t>
  </si>
  <si>
    <t>Anushka Surya</t>
  </si>
  <si>
    <t>Arun Srivastava</t>
  </si>
  <si>
    <t>Ateefa Luqman</t>
  </si>
  <si>
    <t>Luqman Ahmad Khan</t>
  </si>
  <si>
    <t>Azma Khan</t>
  </si>
  <si>
    <t>Avijeet Mondal</t>
  </si>
  <si>
    <t>Swapan KR Mondal</t>
  </si>
  <si>
    <t>Puspa Mondal</t>
  </si>
  <si>
    <t>Ayush Bharti</t>
  </si>
  <si>
    <t>Daya Ram</t>
  </si>
  <si>
    <t>Ayushi Rai</t>
  </si>
  <si>
    <t>Sanjay Rai</t>
  </si>
  <si>
    <t>Vineeta Rai</t>
  </si>
  <si>
    <t>Badal  Khokhar</t>
  </si>
  <si>
    <t>Rajiv  Khokhar</t>
  </si>
  <si>
    <t>Bhavya Kapoor</t>
  </si>
  <si>
    <t>Bhupinder Kapoor</t>
  </si>
  <si>
    <t>Aanchal Kapoor</t>
  </si>
  <si>
    <t>Desh Raj Soni</t>
  </si>
  <si>
    <t>Nirmla Devi</t>
  </si>
  <si>
    <t>Dinakaran Daaripineni</t>
  </si>
  <si>
    <t>D Janardhana Daaripineni</t>
  </si>
  <si>
    <t>Sreedevi Daaripineni</t>
  </si>
  <si>
    <t>Dineshvarun  Ravuri</t>
  </si>
  <si>
    <t>Ramakrishna Ravuri</t>
  </si>
  <si>
    <t>Mruduladevi Ravuri</t>
  </si>
  <si>
    <t>Divyanshu Shah</t>
  </si>
  <si>
    <t>Saurabh Shah</t>
  </si>
  <si>
    <t>Mahima Shah</t>
  </si>
  <si>
    <t>Esha Kumari</t>
  </si>
  <si>
    <t>Faizan Siddiqui</t>
  </si>
  <si>
    <t>Mujeebur Rahman</t>
  </si>
  <si>
    <t>Nekhat Fatema</t>
  </si>
  <si>
    <t>Gaurav</t>
  </si>
  <si>
    <t>Vijaya Devi</t>
  </si>
  <si>
    <t>Gaurav Chahar</t>
  </si>
  <si>
    <t>Gorlappagari Abhilash Reddy</t>
  </si>
  <si>
    <t>G Manjunath Reddy</t>
  </si>
  <si>
    <t>G Susheela</t>
  </si>
  <si>
    <t>H N V S Ganesh Pichika</t>
  </si>
  <si>
    <t>Nagaraju Pichika</t>
  </si>
  <si>
    <t>Brahamarambica Pichika</t>
  </si>
  <si>
    <t>Happy Kumar</t>
  </si>
  <si>
    <t>Baburam</t>
  </si>
  <si>
    <t>Harry</t>
  </si>
  <si>
    <t>Deepak Yadav</t>
  </si>
  <si>
    <t>Harsh Gangwani</t>
  </si>
  <si>
    <t>Varsha Gangwani</t>
  </si>
  <si>
    <t>Harshit Mohanty</t>
  </si>
  <si>
    <t>Birupakshya Mohanty</t>
  </si>
  <si>
    <t>Nibedita Mohanty</t>
  </si>
  <si>
    <t>Jayavarapu Mohan Abhishek Gupta</t>
  </si>
  <si>
    <t>Jayavarapu B N V V  Pullarao</t>
  </si>
  <si>
    <t>Jayavarapu Nandini Padmavathi</t>
  </si>
  <si>
    <t>Julie Kumari</t>
  </si>
  <si>
    <t>Abhay Shankar Rai</t>
  </si>
  <si>
    <t>Karan Vinod Parmar</t>
  </si>
  <si>
    <t>Vinod</t>
  </si>
  <si>
    <t>Kavyansh Srivastava</t>
  </si>
  <si>
    <t>Rajneesh Srivastava</t>
  </si>
  <si>
    <t>Preeti Srivastava</t>
  </si>
  <si>
    <t>Khushi Gupta</t>
  </si>
  <si>
    <t>Krisan Kumar Gupta</t>
  </si>
  <si>
    <t>Soni Gupta</t>
  </si>
  <si>
    <t>Korupolu Dhanush</t>
  </si>
  <si>
    <t>Korupolu Satyanarayana</t>
  </si>
  <si>
    <t>Korupolu Venkat Lakshmi</t>
  </si>
  <si>
    <t>Ravi Chandra Verma</t>
  </si>
  <si>
    <t>Arati Sinha</t>
  </si>
  <si>
    <t>Kunal Rathour</t>
  </si>
  <si>
    <t>Subhash Rathour</t>
  </si>
  <si>
    <t>Manab Khanra</t>
  </si>
  <si>
    <t>Manatosh Khanra</t>
  </si>
  <si>
    <t>Alaka Khanra</t>
  </si>
  <si>
    <t>Medapati Sumanaswi</t>
  </si>
  <si>
    <t>Medapati Subba  Reddy</t>
  </si>
  <si>
    <t>Karri Pavani</t>
  </si>
  <si>
    <t>Meerja Saahil Baig</t>
  </si>
  <si>
    <t>Hajipalem Rasheed  Baig</t>
  </si>
  <si>
    <t>Syed Haseena Begum</t>
  </si>
  <si>
    <t>Mule Charitha Reddy</t>
  </si>
  <si>
    <t>Mule Sankara Reddy</t>
  </si>
  <si>
    <t>Mule Swapna</t>
  </si>
  <si>
    <t>Muskan Agrawal</t>
  </si>
  <si>
    <t>Dinesh Kumar Agrawal</t>
  </si>
  <si>
    <t>Pratima Agrawal</t>
  </si>
  <si>
    <t>Naaz Manhas</t>
  </si>
  <si>
    <t>Vijay Bharat Singh</t>
  </si>
  <si>
    <t>Trishla Devi</t>
  </si>
  <si>
    <t>Nishant Sharma</t>
  </si>
  <si>
    <t>Om Bajpai</t>
  </si>
  <si>
    <t>Shyam Bajpai</t>
  </si>
  <si>
    <t>Aneeta Bajpai</t>
  </si>
  <si>
    <t>Paladi Ram Sri Harsha</t>
  </si>
  <si>
    <t>Paladi Srinivasulu</t>
  </si>
  <si>
    <t>Paladi Jayasudha</t>
  </si>
  <si>
    <t>Jay Devi</t>
  </si>
  <si>
    <t>Pushpendra</t>
  </si>
  <si>
    <t>Devi Singh</t>
  </si>
  <si>
    <t>Rishav Ranjan Patnaik</t>
  </si>
  <si>
    <t>Manab Ranjan Patnaik</t>
  </si>
  <si>
    <t>Smrutirekha Patnaik</t>
  </si>
  <si>
    <t>Sahil Srivastava</t>
  </si>
  <si>
    <t>Sandeep Srivastava</t>
  </si>
  <si>
    <t>Robinsa Srivastava</t>
  </si>
  <si>
    <t>Sathwik Gouda</t>
  </si>
  <si>
    <t>Markandeya Gouda</t>
  </si>
  <si>
    <t>Swarna Gouda</t>
  </si>
  <si>
    <t>Shikhar Shukla</t>
  </si>
  <si>
    <t>Tripurari Shukla</t>
  </si>
  <si>
    <t>Shivansh Gupta</t>
  </si>
  <si>
    <t>Anurudh</t>
  </si>
  <si>
    <t>Dipti Gupta</t>
  </si>
  <si>
    <t>Shivansh Teotia</t>
  </si>
  <si>
    <t>Sujeet Singh Teotia</t>
  </si>
  <si>
    <t>Nisha Teotia</t>
  </si>
  <si>
    <t>Shreyash Mishra</t>
  </si>
  <si>
    <t>Shiv Kishor Mishra</t>
  </si>
  <si>
    <t>Jyoti Mishra</t>
  </si>
  <si>
    <t>Sonakshi Tripathi</t>
  </si>
  <si>
    <t>Upendra Kumar Tripathi</t>
  </si>
  <si>
    <t>Usha Tripathi</t>
  </si>
  <si>
    <t>Sorabh Sharma</t>
  </si>
  <si>
    <t>Sarla Devi</t>
  </si>
  <si>
    <t>Sourodip Dey</t>
  </si>
  <si>
    <t>Rajib Dey</t>
  </si>
  <si>
    <t>Barnali Dey</t>
  </si>
  <si>
    <t>Suhaib Shakeel</t>
  </si>
  <si>
    <t>Shakeel Ali Bhat</t>
  </si>
  <si>
    <t>Shakila Akhter</t>
  </si>
  <si>
    <t>Tanuj Mann</t>
  </si>
  <si>
    <t>Rajesh Mann</t>
  </si>
  <si>
    <t>Suman Mann</t>
  </si>
  <si>
    <t>Tiyas Das</t>
  </si>
  <si>
    <t>Sarbeswar Das</t>
  </si>
  <si>
    <t>Purabi Das</t>
  </si>
  <si>
    <t>Vibhanshu</t>
  </si>
  <si>
    <t>Swadesh Srivastav</t>
  </si>
  <si>
    <t>Sunita Srivastav</t>
  </si>
  <si>
    <t>Vinesh Thakur</t>
  </si>
  <si>
    <t>Daljeet Singh</t>
  </si>
  <si>
    <t>Yash Yadav</t>
  </si>
  <si>
    <t>Adhiraj Kumar Singh</t>
  </si>
  <si>
    <t>Sangita Rani Singh</t>
  </si>
  <si>
    <t>K23MG</t>
  </si>
  <si>
    <t>Anisha Mishra</t>
  </si>
  <si>
    <t>Manikant Mishra</t>
  </si>
  <si>
    <t>Kalindi Mishra</t>
  </si>
  <si>
    <t>Raj Kumar Sharma</t>
  </si>
  <si>
    <t>Rani Sharma</t>
  </si>
  <si>
    <t>Kaushal  Kishor</t>
  </si>
  <si>
    <t>Anshu yadav</t>
  </si>
  <si>
    <t>Arkdeep Singh</t>
  </si>
  <si>
    <t>Ranjeet Kumar Sinha</t>
  </si>
  <si>
    <t>Avinash Singh</t>
  </si>
  <si>
    <t>Ran Singh</t>
  </si>
  <si>
    <t>Sangeeta Yadav</t>
  </si>
  <si>
    <t>Bandaru Akhil Kumar Reddy</t>
  </si>
  <si>
    <t>Bandaru Raveendra Reddy</t>
  </si>
  <si>
    <t>Bandaru Aruna</t>
  </si>
  <si>
    <t>Bandi Bhanu Prakash</t>
  </si>
  <si>
    <t>Bandi Srinivasa Rao</t>
  </si>
  <si>
    <t>Bandi Lakshmi Aruna</t>
  </si>
  <si>
    <t>Banisha</t>
  </si>
  <si>
    <t>Sandeep  Kumar</t>
  </si>
  <si>
    <t>Bendamuri Sri Surya Kartheek</t>
  </si>
  <si>
    <t>Bendamuri Siva Nageswara Rao</t>
  </si>
  <si>
    <t>Bendamuri Sunitha Naga Lakshmi</t>
  </si>
  <si>
    <t>Charan Tammisetty</t>
  </si>
  <si>
    <t>Srinivasa Rao Tammisetty</t>
  </si>
  <si>
    <t>Vara Lakshmi Tammisetty</t>
  </si>
  <si>
    <t>Chellingi Varun Kumar</t>
  </si>
  <si>
    <t>Chellingi Bala  Subrahmaniyam</t>
  </si>
  <si>
    <t>Chellingi Gayathri  Devi</t>
  </si>
  <si>
    <t>Chennamreddy Gnana Satvic  Reddy</t>
  </si>
  <si>
    <t>Chennamreddy Kullayi Reddy</t>
  </si>
  <si>
    <t>Thotli Sowbhagyalakshmi</t>
  </si>
  <si>
    <t>Cherukupally Manideep Sai</t>
  </si>
  <si>
    <t>Cherukupally Venkanna</t>
  </si>
  <si>
    <t>Cherukupally Usha Rani</t>
  </si>
  <si>
    <t>Cherukupally Sahasra</t>
  </si>
  <si>
    <t>Cherukupally  Usha Rani</t>
  </si>
  <si>
    <t>Brijendra Kumar</t>
  </si>
  <si>
    <t>Desineni Lasya Priya</t>
  </si>
  <si>
    <t>D Kumar</t>
  </si>
  <si>
    <t>T Anjith</t>
  </si>
  <si>
    <t>Evelyn Maria Jose</t>
  </si>
  <si>
    <t>Jose P T</t>
  </si>
  <si>
    <t>Mary Thomas</t>
  </si>
  <si>
    <t>Hanumanthu Yugandhar</t>
  </si>
  <si>
    <t>Suresh Hanumanthu</t>
  </si>
  <si>
    <t>Hanumanthu Dhana Lakshmi</t>
  </si>
  <si>
    <t>Harish Kumar Gondu</t>
  </si>
  <si>
    <t>Vasu Gondu</t>
  </si>
  <si>
    <t>Rajeswari Gondu</t>
  </si>
  <si>
    <t>Irfan Khan</t>
  </si>
  <si>
    <t>Sher Mohammad</t>
  </si>
  <si>
    <t>K Yagna Tejeswar  Reddy</t>
  </si>
  <si>
    <t>K Jayachandra Reddy</t>
  </si>
  <si>
    <t>K  Sailaja</t>
  </si>
  <si>
    <t>Karri Jaipal Reddy</t>
  </si>
  <si>
    <t>Nagi Reddy</t>
  </si>
  <si>
    <t>krishna veni</t>
  </si>
  <si>
    <t>Kavin Raj Karur Rajamanickam</t>
  </si>
  <si>
    <t>Rajamanickam S</t>
  </si>
  <si>
    <t>Mani R</t>
  </si>
  <si>
    <t>Kotipalli Harsha kumar</t>
  </si>
  <si>
    <t>Kotipalli Rambabu</t>
  </si>
  <si>
    <t>Kotipalli Naga Lakshmi</t>
  </si>
  <si>
    <t>Gagan  Rani</t>
  </si>
  <si>
    <t>Madhav Verma</t>
  </si>
  <si>
    <t>Vishal Verma</t>
  </si>
  <si>
    <t>Payal Verma</t>
  </si>
  <si>
    <t>Parmatma Singh</t>
  </si>
  <si>
    <t>Md Maruf Alam</t>
  </si>
  <si>
    <t>Shahnaj Begum</t>
  </si>
  <si>
    <t>Mozimul Haque</t>
  </si>
  <si>
    <t>Sekh Azazul Haque</t>
  </si>
  <si>
    <t>Roshan Ara</t>
  </si>
  <si>
    <t>Munagaala Jaya Surya Venkateswarlu</t>
  </si>
  <si>
    <t>Munagaala Dhanumjaya Rao</t>
  </si>
  <si>
    <t>Munagaala Naga Lakshmi</t>
  </si>
  <si>
    <t>Munnaluri Maadhava</t>
  </si>
  <si>
    <t>Munnaluri Veera Venkata Appa Rao</t>
  </si>
  <si>
    <t>Munnaluri Swapna</t>
  </si>
  <si>
    <t>Myiti Emmanuel Abhishek Kumar</t>
  </si>
  <si>
    <t>Myiti Joseph</t>
  </si>
  <si>
    <t>Myiti Mary</t>
  </si>
  <si>
    <t>Naga Rakesh Reddy Nallagatla</t>
  </si>
  <si>
    <t>Chenchi Reddy Nallagatla</t>
  </si>
  <si>
    <t>Lakshmi Devi Nallagatla</t>
  </si>
  <si>
    <t>Neeraj Sai Kumar Gunnam</t>
  </si>
  <si>
    <t>Bhaskara Rao Gunnam</t>
  </si>
  <si>
    <t>Parvathi Devi Gunnam</t>
  </si>
  <si>
    <t>Nimakayala Vikas  Reddy</t>
  </si>
  <si>
    <t>Nimakayala Venkata Subba Reddy</t>
  </si>
  <si>
    <t>Nimakayala ManjulaDevi</t>
  </si>
  <si>
    <t>Panjugala Sudarshan Reddy</t>
  </si>
  <si>
    <t>Panjugala Chandra Sekhar Reddy</t>
  </si>
  <si>
    <t>Panjugala Naga Lakshmamma</t>
  </si>
  <si>
    <t>Pottabathina Sahasra</t>
  </si>
  <si>
    <t>Pottabathina Ramprasad</t>
  </si>
  <si>
    <t>Pottabathina Sridevi</t>
  </si>
  <si>
    <t>Prateek Bhardwaj</t>
  </si>
  <si>
    <t>Nirala Singh</t>
  </si>
  <si>
    <t>Prateek Kumar Sinha</t>
  </si>
  <si>
    <t>Alok Kumar Sinha</t>
  </si>
  <si>
    <t>Punam Sinha</t>
  </si>
  <si>
    <t>Prem Pradhan</t>
  </si>
  <si>
    <t>Lalita Pradhan</t>
  </si>
  <si>
    <t>Rahul Kumar Gupta</t>
  </si>
  <si>
    <t>Jayprakash Gupta</t>
  </si>
  <si>
    <t>Sangeeta  Devi</t>
  </si>
  <si>
    <t>Ranabothu Charan Reddy</t>
  </si>
  <si>
    <t>Ranabothu Venkat Reddy</t>
  </si>
  <si>
    <t>Ranabothu Uma</t>
  </si>
  <si>
    <t>Rongala Kuladeep Mani Kumar</t>
  </si>
  <si>
    <t>Rongala Satyanarayana Murthy</t>
  </si>
  <si>
    <t>Rongala Ratnam</t>
  </si>
  <si>
    <t>Sanjana Singh</t>
  </si>
  <si>
    <t>Gulab Singh</t>
  </si>
  <si>
    <t>Sanjeev B Kumar</t>
  </si>
  <si>
    <t>Madhuri Kumari</t>
  </si>
  <si>
    <t>Satish Raut</t>
  </si>
  <si>
    <t>Santosh Raut</t>
  </si>
  <si>
    <t>Sanjukta Raut</t>
  </si>
  <si>
    <t>Shourya Singh</t>
  </si>
  <si>
    <t>Ghanshyam Kumar</t>
  </si>
  <si>
    <t>Chanda Singh</t>
  </si>
  <si>
    <t>Shudhanshu Kumar Singh</t>
  </si>
  <si>
    <t>Sidaga Gyaneswar Rao</t>
  </si>
  <si>
    <t>Sidaga Ramulu</t>
  </si>
  <si>
    <t>Sidaga Anjilamma</t>
  </si>
  <si>
    <t>Stanzen Lakpal</t>
  </si>
  <si>
    <t>Rigzin Dorjey</t>
  </si>
  <si>
    <t>Tsering Dolkar</t>
  </si>
  <si>
    <t>Ladakh</t>
  </si>
  <si>
    <t>Sunil Ganganagunta</t>
  </si>
  <si>
    <t>Nageswararao Ganganagunta</t>
  </si>
  <si>
    <t>Naga Malleswari Ganganagunta</t>
  </si>
  <si>
    <t>Suraj Kumar Yadav</t>
  </si>
  <si>
    <t>Mathura Yadav</t>
  </si>
  <si>
    <t>Tappa Shaik Mohammed Vasif</t>
  </si>
  <si>
    <t>Tappa Shaik Rahamatulla</t>
  </si>
  <si>
    <t>Tappa Shaik Farida Banu</t>
  </si>
  <si>
    <t>Teki Vinay Praneeth</t>
  </si>
  <si>
    <t>Teki Veera Venkata Ramesh</t>
  </si>
  <si>
    <t>Teki Anantha Lakshami</t>
  </si>
  <si>
    <t>Valeti Sudheer Kumar</t>
  </si>
  <si>
    <t>V Sreenivasa Rao</t>
  </si>
  <si>
    <t>A Bharathi</t>
  </si>
  <si>
    <t>Vasamsetti Tarun Venkat</t>
  </si>
  <si>
    <t>Vasamsetti Satyanarayana</t>
  </si>
  <si>
    <t>Vasamsetti  Sridevi</t>
  </si>
  <si>
    <t>Velumuri Vaibhav</t>
  </si>
  <si>
    <t>Sri Ranga Nayakulu Velumuri</t>
  </si>
  <si>
    <t>Satyadevi Velumuri</t>
  </si>
  <si>
    <t>Yalagala  Bhaskar Sai</t>
  </si>
  <si>
    <t>Yalagala Siva Nageswara Rao</t>
  </si>
  <si>
    <t>Yalagala Sridevi</t>
  </si>
  <si>
    <t>Yarru Ankamma Rao</t>
  </si>
  <si>
    <t>Yarru Srinivasa Rao</t>
  </si>
  <si>
    <t>Yarru Padmavathi</t>
  </si>
  <si>
    <t>Ramayan Singh</t>
  </si>
  <si>
    <t>MEENA SINGH</t>
  </si>
  <si>
    <t>Master of Technology (Machine Learning and Artificial Intelligence)</t>
  </si>
  <si>
    <t>K23ML</t>
  </si>
  <si>
    <t>Akshat Gupta</t>
  </si>
  <si>
    <t>Puneet Gupta</t>
  </si>
  <si>
    <t>Aragonda Vinnela</t>
  </si>
  <si>
    <t>Aragonda Chalapathi</t>
  </si>
  <si>
    <t>Aragonda Ramadevi</t>
  </si>
  <si>
    <t>Chikile Srikar</t>
  </si>
  <si>
    <t>Chikile Nagarjuna Rao</t>
  </si>
  <si>
    <t>Chikile Srinivasa Kumari</t>
  </si>
  <si>
    <t>Daksh Dubey</t>
  </si>
  <si>
    <t>Vijay Kumar Dubey</t>
  </si>
  <si>
    <t>Pratibha Dubey</t>
  </si>
  <si>
    <t>Hariharaganesh M</t>
  </si>
  <si>
    <t>Meenatchichidambaram G</t>
  </si>
  <si>
    <t>Sengamalam M</t>
  </si>
  <si>
    <t>KM Jyotsana</t>
  </si>
  <si>
    <t>Gajendra Chauhan</t>
  </si>
  <si>
    <t>Mamta Chauhan</t>
  </si>
  <si>
    <t>Mahammad Adil Shaik</t>
  </si>
  <si>
    <t>Rafiq Shaik</t>
  </si>
  <si>
    <t>Aiesha Parveen Shaik</t>
  </si>
  <si>
    <t>Moin Akhter</t>
  </si>
  <si>
    <t>Parvez Akhter Manda</t>
  </si>
  <si>
    <t>Shahina Bibi</t>
  </si>
  <si>
    <t>Monpreet Singh Bali</t>
  </si>
  <si>
    <t>Rajinder Singh Bali</t>
  </si>
  <si>
    <t>Updesh Kour Bali</t>
  </si>
  <si>
    <t>Mussana Bin Showkat</t>
  </si>
  <si>
    <t>Showkat Hussain Sheikh</t>
  </si>
  <si>
    <t>Ruqia Hassan</t>
  </si>
  <si>
    <t>Pranay Prasad</t>
  </si>
  <si>
    <t>Virendra Prasad</t>
  </si>
  <si>
    <t>Pushpa Prasad</t>
  </si>
  <si>
    <t>Rabiya Nazeer</t>
  </si>
  <si>
    <t>Nazeer Ahmad Mir</t>
  </si>
  <si>
    <t>Shameema Akhter</t>
  </si>
  <si>
    <t>Rachit Katiyar</t>
  </si>
  <si>
    <t>Krishna Kant Katiyar</t>
  </si>
  <si>
    <t>Mamta Katiyar</t>
  </si>
  <si>
    <t>Surender Pal</t>
  </si>
  <si>
    <t>Rao Aman Ghanshyam</t>
  </si>
  <si>
    <t>Indoo Devi</t>
  </si>
  <si>
    <t>Ritika Biswas</t>
  </si>
  <si>
    <t>Diptiman Biswas</t>
  </si>
  <si>
    <t>Kabita Biswas</t>
  </si>
  <si>
    <t>Shelendra Yadav</t>
  </si>
  <si>
    <t>Surjan Singh Yadav</t>
  </si>
  <si>
    <t>Sri Hari Gupta K</t>
  </si>
  <si>
    <t>Karthikeyan</t>
  </si>
  <si>
    <t>Tanmoy Kashyap</t>
  </si>
  <si>
    <t>Gobinda Kalita</t>
  </si>
  <si>
    <t>Jayanti Kalita</t>
  </si>
  <si>
    <t>Tarun Singh</t>
  </si>
  <si>
    <t>Anshu Singh</t>
  </si>
  <si>
    <t>Shailesh Kumar</t>
  </si>
  <si>
    <t>Sarala Devi</t>
  </si>
  <si>
    <t>K23MR</t>
  </si>
  <si>
    <t>Abinav G T</t>
  </si>
  <si>
    <t>M Thangarasu</t>
  </si>
  <si>
    <t>Geetharani</t>
  </si>
  <si>
    <t>Rajesh Verma</t>
  </si>
  <si>
    <t>Satya Verma</t>
  </si>
  <si>
    <t>Adwaith Asokan</t>
  </si>
  <si>
    <t>Asokan K K</t>
  </si>
  <si>
    <t>Sudha Asokan</t>
  </si>
  <si>
    <t>Akshat Pratap Singh</t>
  </si>
  <si>
    <t>Anish Kumar Singh</t>
  </si>
  <si>
    <t>Allada.Pavan Venkata Satya  Chowdary</t>
  </si>
  <si>
    <t>Allada Kusuma  Harandh</t>
  </si>
  <si>
    <t>Allada  Rajani</t>
  </si>
  <si>
    <t>Aman Kumar Gupta</t>
  </si>
  <si>
    <t>Mahendra Gupta</t>
  </si>
  <si>
    <t>Shobha Gupta</t>
  </si>
  <si>
    <t>Ankush Patial</t>
  </si>
  <si>
    <t>Arjun Pandey</t>
  </si>
  <si>
    <t>Uttam Kumar Pandey</t>
  </si>
  <si>
    <t>Padmavati</t>
  </si>
  <si>
    <t>Atul Pandey</t>
  </si>
  <si>
    <t>Ashok Pandey</t>
  </si>
  <si>
    <t>Ayaan Khan</t>
  </si>
  <si>
    <t>Mohd Musheer Khan</t>
  </si>
  <si>
    <t>Nasreen Khan</t>
  </si>
  <si>
    <t>Bhavishya Kumar</t>
  </si>
  <si>
    <t>Narayan Mahto</t>
  </si>
  <si>
    <t>Debasis Sahoo</t>
  </si>
  <si>
    <t>Prasanna Sahoo</t>
  </si>
  <si>
    <t>Sumitra Sahoo</t>
  </si>
  <si>
    <t>DIVYANSH SHARMA</t>
  </si>
  <si>
    <t>Dhiraj Mehta</t>
  </si>
  <si>
    <t>ARUN BALA</t>
  </si>
  <si>
    <t>Fathima Riza</t>
  </si>
  <si>
    <t>Rasheed AK</t>
  </si>
  <si>
    <t>Prasheena AT</t>
  </si>
  <si>
    <t>Gaurav Tiwari</t>
  </si>
  <si>
    <t>Sanjay Tiwari</t>
  </si>
  <si>
    <t>Satya Tiwari</t>
  </si>
  <si>
    <t>Harikesh Chander Kashyap</t>
  </si>
  <si>
    <t>Rahish Chander</t>
  </si>
  <si>
    <t>Rachna Devi</t>
  </si>
  <si>
    <t>harsh kumar singh</t>
  </si>
  <si>
    <t>Binod Kumar</t>
  </si>
  <si>
    <t>Rupam Kumari</t>
  </si>
  <si>
    <t>Kapil Yadav</t>
  </si>
  <si>
    <t>Karwan</t>
  </si>
  <si>
    <t>Preetpal</t>
  </si>
  <si>
    <t>Priyanka  Rani</t>
  </si>
  <si>
    <t>Kaustubh Joshi</t>
  </si>
  <si>
    <t>Dinesh Joshi</t>
  </si>
  <si>
    <t>Mamta Joshi</t>
  </si>
  <si>
    <t>Kishlay Kumar</t>
  </si>
  <si>
    <t>Mithilesh Srivastav</t>
  </si>
  <si>
    <t>Vinita Srivastav</t>
  </si>
  <si>
    <t>Kommi Mohan</t>
  </si>
  <si>
    <t>Kommi Venkateswarlu</t>
  </si>
  <si>
    <t>Kommi Suguna</t>
  </si>
  <si>
    <t>Kundan Kr Ray</t>
  </si>
  <si>
    <t>Mritunjay Ray</t>
  </si>
  <si>
    <t>Rintu Ray</t>
  </si>
  <si>
    <t>Manjit Kumar</t>
  </si>
  <si>
    <t>Jawahar Singh</t>
  </si>
  <si>
    <t>Manoj Agrahari</t>
  </si>
  <si>
    <t>Prem Chandra</t>
  </si>
  <si>
    <t>Mayur Pal</t>
  </si>
  <si>
    <t>Santosh Pal</t>
  </si>
  <si>
    <t>Rita Pal</t>
  </si>
  <si>
    <t>Monish K</t>
  </si>
  <si>
    <t>Karuppaiah K</t>
  </si>
  <si>
    <t>Thangmani K</t>
  </si>
  <si>
    <t>Munakala Manikanta</t>
  </si>
  <si>
    <t>Munakala Suryanarayana</t>
  </si>
  <si>
    <t>Munakala Satyavathi</t>
  </si>
  <si>
    <t>Munakala Nagaratna Raja Narendra</t>
  </si>
  <si>
    <t>Munakala Ramesh</t>
  </si>
  <si>
    <t>Munakal Sridevi</t>
  </si>
  <si>
    <t>Naga Siva Manikanta Sai Vamsi Neerukonda</t>
  </si>
  <si>
    <t>Venkata Ratna Chowdhary Neerukonda</t>
  </si>
  <si>
    <t>Naga Kalyani Neerukonda</t>
  </si>
  <si>
    <t>Harpal Singh</t>
  </si>
  <si>
    <t>Jamna Devi</t>
  </si>
  <si>
    <t>Papana Raghavendra</t>
  </si>
  <si>
    <t>Papana Sankara Rao</t>
  </si>
  <si>
    <t>Papana Varalakshmi</t>
  </si>
  <si>
    <t>Parvinder Kaur</t>
  </si>
  <si>
    <t>Richhpal Singh</t>
  </si>
  <si>
    <t>Perugu Naga Siva Hanush Kumar</t>
  </si>
  <si>
    <t>Perugu Mohan  Rao</t>
  </si>
  <si>
    <t>Perugu Suguna Devi</t>
  </si>
  <si>
    <t>Pothula Ajay</t>
  </si>
  <si>
    <t>Pothula Raju</t>
  </si>
  <si>
    <t>Pothula Adi Lakshmi</t>
  </si>
  <si>
    <t>Prabhkirat Singh</t>
  </si>
  <si>
    <t>Sardool Singh</t>
  </si>
  <si>
    <t>Rajbir Kaur</t>
  </si>
  <si>
    <t>Pradeep Kumar Yadav</t>
  </si>
  <si>
    <t>Laxman Yadav</t>
  </si>
  <si>
    <t>Vimala devi</t>
  </si>
  <si>
    <t>Pratyush Raj</t>
  </si>
  <si>
    <t>Praveen Balaji T</t>
  </si>
  <si>
    <t>Thangavel V N</t>
  </si>
  <si>
    <t>Kalaivani T</t>
  </si>
  <si>
    <t>Preetam Prajapati</t>
  </si>
  <si>
    <t>Prince Virdi</t>
  </si>
  <si>
    <t>Roshan  Lal</t>
  </si>
  <si>
    <t>Reena  Rani</t>
  </si>
  <si>
    <t>Pulicherla Chaitanya  Reddy</t>
  </si>
  <si>
    <t>p Srinivas Reddy</t>
  </si>
  <si>
    <t>p Venkata Subhammana</t>
  </si>
  <si>
    <t>Rayana Yaswanth  Kumar</t>
  </si>
  <si>
    <t>Rayana Venkata Ramana Babu</t>
  </si>
  <si>
    <t>Rayana Santhi Kumari</t>
  </si>
  <si>
    <t>Ria</t>
  </si>
  <si>
    <t>Amit Dhawan</t>
  </si>
  <si>
    <t>Meenakshi Dhawan</t>
  </si>
  <si>
    <t>Birendra Kumar Bhagat</t>
  </si>
  <si>
    <t>Roshan Kumar</t>
  </si>
  <si>
    <t>Rounak Kumar</t>
  </si>
  <si>
    <t>Puttul Devi</t>
  </si>
  <si>
    <t>Sanatan Singh</t>
  </si>
  <si>
    <t>Rashmi Singh</t>
  </si>
  <si>
    <t>Saurav Kumar Singh</t>
  </si>
  <si>
    <t>Bijay Kumar Singh</t>
  </si>
  <si>
    <t>Shrenik Jain</t>
  </si>
  <si>
    <t>Amit Jain</t>
  </si>
  <si>
    <t>Shaveta Jain</t>
  </si>
  <si>
    <t>Shreyash Singh</t>
  </si>
  <si>
    <t>Prem Shanker Singh</t>
  </si>
  <si>
    <t>Priyanka Singh</t>
  </si>
  <si>
    <t>Shubham Kumar Urvs</t>
  </si>
  <si>
    <t>Udai Raj Veer Singh</t>
  </si>
  <si>
    <t>Siddharth Jha</t>
  </si>
  <si>
    <t>pawan Jha</t>
  </si>
  <si>
    <t>Punam Jha</t>
  </si>
  <si>
    <t>Tapan Kumar Mahato</t>
  </si>
  <si>
    <t>Dhani Ram Mahato</t>
  </si>
  <si>
    <t>Sarita Kumud</t>
  </si>
  <si>
    <t>Tejasvi Mishra</t>
  </si>
  <si>
    <t>Satyendra Kumar Mishra</t>
  </si>
  <si>
    <t>Vibha Mishra</t>
  </si>
  <si>
    <t>Tikesh Kumar Thakur</t>
  </si>
  <si>
    <t>Puran Lal Thakur</t>
  </si>
  <si>
    <t>Kektee Thakur</t>
  </si>
  <si>
    <t>Trijal Luhariwala</t>
  </si>
  <si>
    <t>Sandeep Luhariwala</t>
  </si>
  <si>
    <t>Asha Luhariwala</t>
  </si>
  <si>
    <t>Vedanshu Singh</t>
  </si>
  <si>
    <t>Rachna  Singh</t>
  </si>
  <si>
    <t>Veera Kusuma  Kumar</t>
  </si>
  <si>
    <t>Veera Janardhan Rao</t>
  </si>
  <si>
    <t>Veera  Swarupa</t>
  </si>
  <si>
    <t>Yashica Sharma</t>
  </si>
  <si>
    <t>SANDEEP SHARMA</t>
  </si>
  <si>
    <t>Aashima</t>
  </si>
  <si>
    <t>Arun Soga</t>
  </si>
  <si>
    <t>K23MT</t>
  </si>
  <si>
    <t>Aathi Guru J</t>
  </si>
  <si>
    <t>M Jeya Kumar</t>
  </si>
  <si>
    <t>J Mayil  Vani</t>
  </si>
  <si>
    <t>Achanta Gagan Sitaram</t>
  </si>
  <si>
    <t>Achanta Bhaskara  Rao</t>
  </si>
  <si>
    <t>Achanta Lakshmi  Prasanna</t>
  </si>
  <si>
    <t>Rajnish kumar Singh</t>
  </si>
  <si>
    <t>Rani Singh</t>
  </si>
  <si>
    <t>Rakesh Kumar  Sharma</t>
  </si>
  <si>
    <t>Ajit Kumar Yadav</t>
  </si>
  <si>
    <t>Ramjit Yadav</t>
  </si>
  <si>
    <t>Ramawati Devi</t>
  </si>
  <si>
    <t>Ishwari Parshad</t>
  </si>
  <si>
    <t>Gudia Devi</t>
  </si>
  <si>
    <t>Aman Thakur</t>
  </si>
  <si>
    <t>Amit  Kumar Thaklur</t>
  </si>
  <si>
    <t>Kiran Thakur</t>
  </si>
  <si>
    <t>Amerinder</t>
  </si>
  <si>
    <t>Rajinder Prasad</t>
  </si>
  <si>
    <t>Anipilli Varshitha</t>
  </si>
  <si>
    <t>Anipilli Satya Ramesh</t>
  </si>
  <si>
    <t>Anipilli Ganga Chakram</t>
  </si>
  <si>
    <t>Ansh Ojha</t>
  </si>
  <si>
    <t>Arun Kumar Ojha</t>
  </si>
  <si>
    <t>Anshu Ojha</t>
  </si>
  <si>
    <t>Aryan Verma</t>
  </si>
  <si>
    <t>Meeran bai</t>
  </si>
  <si>
    <t>Prem  Chand</t>
  </si>
  <si>
    <t>Bablu Kumar Sharma</t>
  </si>
  <si>
    <t>Shambhu Sharma</t>
  </si>
  <si>
    <t>Bansh Saini</t>
  </si>
  <si>
    <t>Balbir Kumar</t>
  </si>
  <si>
    <t>Bollam Praveen</t>
  </si>
  <si>
    <t>Bollam Srinu</t>
  </si>
  <si>
    <t>Bollam Mani</t>
  </si>
  <si>
    <t>Raju kumar Pasi</t>
  </si>
  <si>
    <t>Dev Adarsh</t>
  </si>
  <si>
    <t>Sajan Kumari</t>
  </si>
  <si>
    <t>Divyansh</t>
  </si>
  <si>
    <t>Vikrant Koundal</t>
  </si>
  <si>
    <t>Hamanshu</t>
  </si>
  <si>
    <t>Madan Kumar</t>
  </si>
  <si>
    <t>Harshit Kumar Verma</t>
  </si>
  <si>
    <t>Uma Prajapati</t>
  </si>
  <si>
    <t>Hemant</t>
  </si>
  <si>
    <t>Isha Rani</t>
  </si>
  <si>
    <t>Nanak Chand</t>
  </si>
  <si>
    <t>KARTIKEY SINGH</t>
  </si>
  <si>
    <t>Koushik Ghosh</t>
  </si>
  <si>
    <t>Bivash Ghosh</t>
  </si>
  <si>
    <t>Bandana Ghosh</t>
  </si>
  <si>
    <t>Kratika Shukla</t>
  </si>
  <si>
    <t>Sanjay Shukla</t>
  </si>
  <si>
    <t>Sadhana Shukla</t>
  </si>
  <si>
    <t>Lingamsetty Venkata Madhu</t>
  </si>
  <si>
    <t>Lingamsetty Venkata Sekhar</t>
  </si>
  <si>
    <t>Lingamsetty Dhana Lakshmi</t>
  </si>
  <si>
    <t>Lorin Soni</t>
  </si>
  <si>
    <t>Raman Soni</t>
  </si>
  <si>
    <t>Anjali Arora</t>
  </si>
  <si>
    <t>Lovejeet Mahi</t>
  </si>
  <si>
    <t>Sujata Singh</t>
  </si>
  <si>
    <t>Mannat Kumar</t>
  </si>
  <si>
    <t>Rinki Shahi</t>
  </si>
  <si>
    <t>Mannat Pathania</t>
  </si>
  <si>
    <t>Vikram Pathania</t>
  </si>
  <si>
    <t>Vandana Pathania</t>
  </si>
  <si>
    <t>Manu Kumar Singh</t>
  </si>
  <si>
    <t>Chandra Bhushan Singh</t>
  </si>
  <si>
    <t>Ramavtar</t>
  </si>
  <si>
    <t>Meera Krishna</t>
  </si>
  <si>
    <t>Padamkumar KM</t>
  </si>
  <si>
    <t>Girijakumari KK</t>
  </si>
  <si>
    <t>Mohammed Ihthisham K</t>
  </si>
  <si>
    <t>K Moideenkutty</t>
  </si>
  <si>
    <t>M K Khamarunneesa</t>
  </si>
  <si>
    <t>Nibhav Kaushik</t>
  </si>
  <si>
    <t>Munish Kumar Kaushik</t>
  </si>
  <si>
    <t>Deepika</t>
  </si>
  <si>
    <t>Naresh Prasad Mahto</t>
  </si>
  <si>
    <t>Nimish Guleria</t>
  </si>
  <si>
    <t>Akshay Guleria</t>
  </si>
  <si>
    <t>Sudershna Devi</t>
  </si>
  <si>
    <t>Nitesh Kumar Pandey</t>
  </si>
  <si>
    <t>Shubh Narayan Pandey</t>
  </si>
  <si>
    <t>Gona Devi</t>
  </si>
  <si>
    <t>Nitish Kumar Yadav</t>
  </si>
  <si>
    <t>Harilal Yadav</t>
  </si>
  <si>
    <t>Prachi Sonu</t>
  </si>
  <si>
    <t>Sunil Kumar  Jaiswal</t>
  </si>
  <si>
    <t>Pushkar Nath Siddh</t>
  </si>
  <si>
    <t>Om Nath Siddh</t>
  </si>
  <si>
    <t>Rampyari Devi</t>
  </si>
  <si>
    <t>Rajputra Vijay kumar</t>
  </si>
  <si>
    <t>Ajith  Kumar</t>
  </si>
  <si>
    <t>Rajputra Kumari</t>
  </si>
  <si>
    <t>Ranjan Kumar</t>
  </si>
  <si>
    <t>Rehan Ahamad Ansari</t>
  </si>
  <si>
    <t>Estkar Ahamad Ansari</t>
  </si>
  <si>
    <t>Faim Jahan Jahan</t>
  </si>
  <si>
    <t>Vikas Kumar</t>
  </si>
  <si>
    <t>Jay Prakash Mehta</t>
  </si>
  <si>
    <t>Rajesh Kumar Mahto</t>
  </si>
  <si>
    <t>Shaurya Verma</t>
  </si>
  <si>
    <t>Virendra Verma</t>
  </si>
  <si>
    <t>Anil Paswan</t>
  </si>
  <si>
    <t>Shivam Keshari</t>
  </si>
  <si>
    <t>Chandra Shekhar Kumar Keshari</t>
  </si>
  <si>
    <t>Mira Kumari</t>
  </si>
  <si>
    <t>Shivanshu Prajapati</t>
  </si>
  <si>
    <t>Jayaram Prajapati</t>
  </si>
  <si>
    <t>Sadhana Prajapati</t>
  </si>
  <si>
    <t>Shubham Raj</t>
  </si>
  <si>
    <t>Ram Nivas Prasad</t>
  </si>
  <si>
    <t>Shubham Shandilya</t>
  </si>
  <si>
    <t>Nikhil Kumar Jha</t>
  </si>
  <si>
    <t>Sneha</t>
  </si>
  <si>
    <t>Suhani Kumari</t>
  </si>
  <si>
    <t>Karmbir Prasad</t>
  </si>
  <si>
    <t>Sunita Prasad</t>
  </si>
  <si>
    <t>Utsab Das</t>
  </si>
  <si>
    <t>Tapan Kumar Das</t>
  </si>
  <si>
    <t>Kakoli Das</t>
  </si>
  <si>
    <t>Vismaya KS</t>
  </si>
  <si>
    <t>Suresh Kumar pa</t>
  </si>
  <si>
    <t>Latha cb</t>
  </si>
  <si>
    <t>Vundavilli Praneeth Kumar</t>
  </si>
  <si>
    <t>Vundavilli Srinivas</t>
  </si>
  <si>
    <t>Vundavilli  Sarala</t>
  </si>
  <si>
    <t>Yash Rao</t>
  </si>
  <si>
    <t>Karmvir Yadav</t>
  </si>
  <si>
    <t>Yashraj Singh Sisodiya</t>
  </si>
  <si>
    <t>Narendra Singh Sisodiya</t>
  </si>
  <si>
    <t>Jagrati Sisodiya</t>
  </si>
  <si>
    <t>Aayush Pal</t>
  </si>
  <si>
    <t>Binesh Pal</t>
  </si>
  <si>
    <t>Sangeeta Pal</t>
  </si>
  <si>
    <t>K23MZ</t>
  </si>
  <si>
    <t>Maharaj Singh</t>
  </si>
  <si>
    <t>Poonam Lata</t>
  </si>
  <si>
    <t>Abhishek Kashyap</t>
  </si>
  <si>
    <t>Ram Vinod Pandey</t>
  </si>
  <si>
    <t>Mandavi Kumari</t>
  </si>
  <si>
    <t>Late Dayashankar Sharma</t>
  </si>
  <si>
    <t>Tara Sharma</t>
  </si>
  <si>
    <t>Rajendra Prasad</t>
  </si>
  <si>
    <t>Akshya</t>
  </si>
  <si>
    <t>Premlata</t>
  </si>
  <si>
    <t>Anas Ali</t>
  </si>
  <si>
    <t>Shameem Ali</t>
  </si>
  <si>
    <t>Farmana</t>
  </si>
  <si>
    <t>Areeb Ali</t>
  </si>
  <si>
    <t>Akbar Ali</t>
  </si>
  <si>
    <t>Jahanara</t>
  </si>
  <si>
    <t>Arjit  Raj</t>
  </si>
  <si>
    <t>Anuranjan  Kumar</t>
  </si>
  <si>
    <t>Navidita  Sinha</t>
  </si>
  <si>
    <t>Aryan Patidar</t>
  </si>
  <si>
    <t>Deepak Patidar</t>
  </si>
  <si>
    <t>Roshani Patidar</t>
  </si>
  <si>
    <t>Ayush Gaur</t>
  </si>
  <si>
    <t>Ayush Kumar Ayushman</t>
  </si>
  <si>
    <t>Prashant kumar Singh</t>
  </si>
  <si>
    <t>Vanee Priya</t>
  </si>
  <si>
    <t>Bimal Kumar Singh</t>
  </si>
  <si>
    <t>Bishavjeet Singh Parmar</t>
  </si>
  <si>
    <t>Balwinder Singh Parmar</t>
  </si>
  <si>
    <t>Harinder  Kaur</t>
  </si>
  <si>
    <t>Upendra Ray</t>
  </si>
  <si>
    <t>Suthari Devi</t>
  </si>
  <si>
    <t>Ebenezer Nesa</t>
  </si>
  <si>
    <t>Ratna Kumar Nesa</t>
  </si>
  <si>
    <t>P E Aruna Jyothi</t>
  </si>
  <si>
    <t>Gaadi Veera Mahalakshmi</t>
  </si>
  <si>
    <t>Gaadi  Lova Raju</t>
  </si>
  <si>
    <t>Gaadi  Venkata Lakshmi</t>
  </si>
  <si>
    <t>Gudala Pavan Kumar</t>
  </si>
  <si>
    <t>Gudala Naga Venkata Ramana</t>
  </si>
  <si>
    <t>Gudala Durga Kumari</t>
  </si>
  <si>
    <t>Harshita Rana</t>
  </si>
  <si>
    <t>Devender Singh Rana</t>
  </si>
  <si>
    <t>Saroj Rana</t>
  </si>
  <si>
    <t>Janga Venkata Rami Reddy</t>
  </si>
  <si>
    <t>Janga Rama Krishna Reddy</t>
  </si>
  <si>
    <t>Janga Vara Lakshmi</t>
  </si>
  <si>
    <t>Jash Kumar</t>
  </si>
  <si>
    <t>Govind Acharya</t>
  </si>
  <si>
    <t>Sukhjinder Singh</t>
  </si>
  <si>
    <t>Khushboo  Singla</t>
  </si>
  <si>
    <t>Usha Rani</t>
  </si>
  <si>
    <t>Kojja  Ajay</t>
  </si>
  <si>
    <t>Kojja Sivasankararao</t>
  </si>
  <si>
    <t>Kojja Jyothi</t>
  </si>
  <si>
    <t>Ashutosh Chaubey</t>
  </si>
  <si>
    <t>Lakshya Nunia</t>
  </si>
  <si>
    <t>Pankaj Nunia</t>
  </si>
  <si>
    <t>Ramkala</t>
  </si>
  <si>
    <t>Mandati Prem Gowtham Nag</t>
  </si>
  <si>
    <t>Mandati Rathnaiah</t>
  </si>
  <si>
    <t>Mandati Vijaya</t>
  </si>
  <si>
    <t>Manvi Dhanda</t>
  </si>
  <si>
    <t>Vijay Dhanda</t>
  </si>
  <si>
    <t>Renu Dhanda</t>
  </si>
  <si>
    <t>Mohamed Hanan A</t>
  </si>
  <si>
    <t>Naushad Shaukkathali</t>
  </si>
  <si>
    <t>Tharyil Rosna</t>
  </si>
  <si>
    <t>Mohit Kumar Singh</t>
  </si>
  <si>
    <t>Mopada Lokesh Kumar</t>
  </si>
  <si>
    <t>Mopada Appalaraju</t>
  </si>
  <si>
    <t>Mopada Sridevi</t>
  </si>
  <si>
    <t>Nandini Kumari</t>
  </si>
  <si>
    <t>Kailash Thakur</t>
  </si>
  <si>
    <t>Neetu Thakur</t>
  </si>
  <si>
    <t>Nikhil Barwal</t>
  </si>
  <si>
    <t>Jyoti Parkash</t>
  </si>
  <si>
    <t>Nikhil Kumar Singh</t>
  </si>
  <si>
    <t>RAJ KUMAR SINGH</t>
  </si>
  <si>
    <t>Nitin Kumar Kushwaha</t>
  </si>
  <si>
    <t>Ramayan Prasad Kushwaha</t>
  </si>
  <si>
    <t>Vidya  Kushwaha</t>
  </si>
  <si>
    <t>Palki</t>
  </si>
  <si>
    <t>Sahab  Singh</t>
  </si>
  <si>
    <t>Piyush Aryan</t>
  </si>
  <si>
    <t>Nilu Singh</t>
  </si>
  <si>
    <t>Prabhat Singh</t>
  </si>
  <si>
    <t>Rachamadugu V N Ratna Johith Kumar</t>
  </si>
  <si>
    <t>Rachamadugu Venkata Naga</t>
  </si>
  <si>
    <t>Rachamadugu Nalini</t>
  </si>
  <si>
    <t>Raj Gupta</t>
  </si>
  <si>
    <t>Arvind Prasad</t>
  </si>
  <si>
    <t>Ramesh Kumar Ray</t>
  </si>
  <si>
    <t>Chhedi Ray</t>
  </si>
  <si>
    <t>Raushan Sharma</t>
  </si>
  <si>
    <t>Roman Pandey</t>
  </si>
  <si>
    <t>Shiv Bhushan</t>
  </si>
  <si>
    <t>Anupa Pandey</t>
  </si>
  <si>
    <t>Sahil Bhardwaj</t>
  </si>
  <si>
    <t>Shiva Yadav</t>
  </si>
  <si>
    <t>Puspendra Singh Yadav</t>
  </si>
  <si>
    <t>Shivam Singh</t>
  </si>
  <si>
    <t>Bijay Kumar</t>
  </si>
  <si>
    <t>Shivang Goliyan</t>
  </si>
  <si>
    <t>Subhash Kumar</t>
  </si>
  <si>
    <t>Suman Samanta</t>
  </si>
  <si>
    <t>Sukdev Samanta</t>
  </si>
  <si>
    <t>Nilima Samanta</t>
  </si>
  <si>
    <t>Tanish Singh Thakur</t>
  </si>
  <si>
    <t>Ajay Singh Thakur</t>
  </si>
  <si>
    <t>Meera Thakur</t>
  </si>
  <si>
    <t>Tekkali Ravi Kumar</t>
  </si>
  <si>
    <t>Tekkali  Babu Rao</t>
  </si>
  <si>
    <t>Jampa Meenakshi</t>
  </si>
  <si>
    <t>Togi Sahil</t>
  </si>
  <si>
    <t>Togi Syamasundara Rao</t>
  </si>
  <si>
    <t>Togi Bharathi</t>
  </si>
  <si>
    <t>Umang Mishra</t>
  </si>
  <si>
    <t>Manwendra Mishra</t>
  </si>
  <si>
    <t>Vanisha</t>
  </si>
  <si>
    <t>Bijendra Kumar</t>
  </si>
  <si>
    <t>Vansh Dev Choudhary</t>
  </si>
  <si>
    <t>Parul Rani</t>
  </si>
  <si>
    <t>Vegirathi Venkata Bharath</t>
  </si>
  <si>
    <t>Vegirath Bhaskar Rao</t>
  </si>
  <si>
    <t>Vegirath Naga Jyothi</t>
  </si>
  <si>
    <t>Vinit Singh</t>
  </si>
  <si>
    <t>Sujan Singh</t>
  </si>
  <si>
    <t>Y Deepshika</t>
  </si>
  <si>
    <t>Y Radhakrishna Murthy</t>
  </si>
  <si>
    <t>Y Vipula</t>
  </si>
  <si>
    <t>Yogansh Mahajan</t>
  </si>
  <si>
    <t>Kamal Kishore</t>
  </si>
  <si>
    <t>Abhey Thakur</t>
  </si>
  <si>
    <t>Asha Chandel</t>
  </si>
  <si>
    <t>K23NC</t>
  </si>
  <si>
    <t>Abhishek Palta</t>
  </si>
  <si>
    <t>Brij  Mohan</t>
  </si>
  <si>
    <t>Suchetna</t>
  </si>
  <si>
    <t>Adapala Sai Ram Charan</t>
  </si>
  <si>
    <t>Adarsh Puri</t>
  </si>
  <si>
    <t>Ajay Puri</t>
  </si>
  <si>
    <t>Pratima Puri</t>
  </si>
  <si>
    <t>Adarsh Yadav</t>
  </si>
  <si>
    <t>Shashikant Yadav</t>
  </si>
  <si>
    <t>Akash Bhadauria</t>
  </si>
  <si>
    <t>Dhirendra Singh Bhadauria</t>
  </si>
  <si>
    <t>Vineeta Bhadauria</t>
  </si>
  <si>
    <t>Akshit Chaudhary</t>
  </si>
  <si>
    <t>Alok  Dash</t>
  </si>
  <si>
    <t>Manoranjan Dash</t>
  </si>
  <si>
    <t>Lata Manjari Dash</t>
  </si>
  <si>
    <t>Mridula Devi</t>
  </si>
  <si>
    <t>Beeram Venkateswara Reddy</t>
  </si>
  <si>
    <t>Beeram Bhaskar Reddy</t>
  </si>
  <si>
    <t>Beeram Sulochana</t>
  </si>
  <si>
    <t>Budavarapu Dinesh</t>
  </si>
  <si>
    <t>Budavarapu Ramaseshaiah</t>
  </si>
  <si>
    <t>Budavarapu Lakshmi</t>
  </si>
  <si>
    <t>Burra Raghunandan Reddy</t>
  </si>
  <si>
    <t>Burra Damodar Reddy</t>
  </si>
  <si>
    <t>Burra Swaroopa</t>
  </si>
  <si>
    <t>Cheela Harsha Vardhan Reddy</t>
  </si>
  <si>
    <t>Cheela Rukma Reddy</t>
  </si>
  <si>
    <t>Cheela  Rajeswari</t>
  </si>
  <si>
    <t>Devi Prasanna Dumpala</t>
  </si>
  <si>
    <t>Govindarao Dumpala</t>
  </si>
  <si>
    <t>Srilatha Dumpala</t>
  </si>
  <si>
    <t>Anirudh Sah</t>
  </si>
  <si>
    <t>Dongde Srikanth</t>
  </si>
  <si>
    <t>D Ravi</t>
  </si>
  <si>
    <t>Dongde Shobha</t>
  </si>
  <si>
    <t>Ediga Rakesh</t>
  </si>
  <si>
    <t>Ediga Khajan Goud</t>
  </si>
  <si>
    <t>Ediga Sharadha</t>
  </si>
  <si>
    <t>Fayiz A.K</t>
  </si>
  <si>
    <t>Mohammed A</t>
  </si>
  <si>
    <t>Rahiya PP</t>
  </si>
  <si>
    <t>Gangavarapu Bala Prasanna</t>
  </si>
  <si>
    <t>Gangavarapu Mallikarjuna Rao</t>
  </si>
  <si>
    <t>Gangavarapu Malleswari</t>
  </si>
  <si>
    <t>Gudala Nitheesh</t>
  </si>
  <si>
    <t>Gudala Lakshmaiah</t>
  </si>
  <si>
    <t>Gudala Geetha</t>
  </si>
  <si>
    <t>Jasbir Singh</t>
  </si>
  <si>
    <t>Baljit Singh</t>
  </si>
  <si>
    <t>Harshitha Gangineni</t>
  </si>
  <si>
    <t>Sambasivarao</t>
  </si>
  <si>
    <t>Annapurna</t>
  </si>
  <si>
    <t>Janisha Narang</t>
  </si>
  <si>
    <t>Ganesh Narang</t>
  </si>
  <si>
    <t>Rupali Narang</t>
  </si>
  <si>
    <t>Karnvendra Singh</t>
  </si>
  <si>
    <t>Karuna Singh</t>
  </si>
  <si>
    <t>Kashish Bhatt</t>
  </si>
  <si>
    <t>Ramesh  Bhatt</t>
  </si>
  <si>
    <t>Bhawna  Bhatt</t>
  </si>
  <si>
    <t>Kashish Sukhija</t>
  </si>
  <si>
    <t>Katkam Vinay</t>
  </si>
  <si>
    <t>Katkam Sailoo</t>
  </si>
  <si>
    <t>Katkam Gangu</t>
  </si>
  <si>
    <t>Keshav Goyal</t>
  </si>
  <si>
    <t>Dayanand Goyal</t>
  </si>
  <si>
    <t>Renu Goyal</t>
  </si>
  <si>
    <t>Kunal Dhangar</t>
  </si>
  <si>
    <t>Rakesh Dhangar</t>
  </si>
  <si>
    <t>Rani Dhangar</t>
  </si>
  <si>
    <t>Manpreet Singh</t>
  </si>
  <si>
    <t>Jaswinder Kour</t>
  </si>
  <si>
    <t>Mantu Kumar</t>
  </si>
  <si>
    <t>Sohan Choudhary</t>
  </si>
  <si>
    <t>Subhawati  Devi</t>
  </si>
  <si>
    <t>Mooli Siva Vardhan  Reddy</t>
  </si>
  <si>
    <t>Mooli Samba Siva Reddy</t>
  </si>
  <si>
    <t>Mooli Mahamathi</t>
  </si>
  <si>
    <t>Mudit Jain</t>
  </si>
  <si>
    <t>Ankur Jain</t>
  </si>
  <si>
    <t>Shelly Jain</t>
  </si>
  <si>
    <t>Muskaan</t>
  </si>
  <si>
    <t>Ashok Kumar Rana</t>
  </si>
  <si>
    <t>Nishant Jangra</t>
  </si>
  <si>
    <t>Naresh kumar Jangra</t>
  </si>
  <si>
    <t>Nitin Rai</t>
  </si>
  <si>
    <t>Brijeshwar Rai</t>
  </si>
  <si>
    <t>Om Gupta</t>
  </si>
  <si>
    <t>Manju Gupta</t>
  </si>
  <si>
    <t>P Uday Kiran</t>
  </si>
  <si>
    <t>P Ramachandrappa</t>
  </si>
  <si>
    <t>P Susselemma</t>
  </si>
  <si>
    <t>Parshant</t>
  </si>
  <si>
    <t>Dayawanti</t>
  </si>
  <si>
    <t>Praneeth Kumar Gudla</t>
  </si>
  <si>
    <t>Shyamal Rao Gudla</t>
  </si>
  <si>
    <t>Suntiha Gudla</t>
  </si>
  <si>
    <t>Rada Sai Mourya</t>
  </si>
  <si>
    <t>Rada Jaya Ram</t>
  </si>
  <si>
    <t>Rada Aruna Kumari</t>
  </si>
  <si>
    <t>Sameer</t>
  </si>
  <si>
    <t>Abdul Samad</t>
  </si>
  <si>
    <t>Saista</t>
  </si>
  <si>
    <t>Sarthak Beri</t>
  </si>
  <si>
    <t>Pankaj Beri</t>
  </si>
  <si>
    <t>Rashmi Beri</t>
  </si>
  <si>
    <t>Saurav Suman</t>
  </si>
  <si>
    <t>Sharad Pal</t>
  </si>
  <si>
    <t>Manoj Kumar Pal</t>
  </si>
  <si>
    <t>Deepshikha Pal</t>
  </si>
  <si>
    <t>Shubham Vikas Shingade</t>
  </si>
  <si>
    <t>Siddabattula  Vinay Kumar</t>
  </si>
  <si>
    <t>Siddabattula Nagaraju</t>
  </si>
  <si>
    <t>Siddabattula Anuradha</t>
  </si>
  <si>
    <t>Sirisala Sandeep</t>
  </si>
  <si>
    <t>Nagasuresh</t>
  </si>
  <si>
    <t>Madhavi</t>
  </si>
  <si>
    <t>Suryanshu Ranjan</t>
  </si>
  <si>
    <t>Ashish Kumar Ranjan</t>
  </si>
  <si>
    <t>Tanya Bharti</t>
  </si>
  <si>
    <t>Tharra Thilak</t>
  </si>
  <si>
    <t>Tharra Thirupathi</t>
  </si>
  <si>
    <t>Tharra Jyothi</t>
  </si>
  <si>
    <t>Thota Lakshmi Lahari</t>
  </si>
  <si>
    <t>Thota Pullarao</t>
  </si>
  <si>
    <t>Thota Himabindu</t>
  </si>
  <si>
    <t>Thota Uday Kiran</t>
  </si>
  <si>
    <t>Thota Sriramulu</t>
  </si>
  <si>
    <t>Thota Lakshamma</t>
  </si>
  <si>
    <t>Tummapudi Nitin Raj Kumar  Reddy</t>
  </si>
  <si>
    <t>Tummapudi Tirupathi  Reddy</t>
  </si>
  <si>
    <t>Tummapudi  Jyothi</t>
  </si>
  <si>
    <t>V Vishnu Vardhan  Reddy</t>
  </si>
  <si>
    <t>V Venkateswar Reddy</t>
  </si>
  <si>
    <t>V Lakshmi Devi</t>
  </si>
  <si>
    <t>Vaibhav malik</t>
  </si>
  <si>
    <t>Sanjay Malik</t>
  </si>
  <si>
    <t>Vancha Manideep Reddy</t>
  </si>
  <si>
    <t>Vancha Anji  Reddy</t>
  </si>
  <si>
    <t>Vancha Jyothi</t>
  </si>
  <si>
    <t>Vancha Siddhartha Reddy</t>
  </si>
  <si>
    <t>Vancha Laxma  Reddy</t>
  </si>
  <si>
    <t>Vancha  Shirisha</t>
  </si>
  <si>
    <t>Venkata Mani Siddhu Padala</t>
  </si>
  <si>
    <t>KrishnaBhagavan Padala</t>
  </si>
  <si>
    <t>Vara Laxmi Padala</t>
  </si>
  <si>
    <t>Venket Siranjeevi</t>
  </si>
  <si>
    <t>Chella Pandi</t>
  </si>
  <si>
    <t>Sundari</t>
  </si>
  <si>
    <t>Vibhav Mishra</t>
  </si>
  <si>
    <t>Pramod Kumar Mishra</t>
  </si>
  <si>
    <t>Reeta Mishra</t>
  </si>
  <si>
    <t>Vishnu Vadhan Alapati</t>
  </si>
  <si>
    <t>PhaniKrishna Alapati</t>
  </si>
  <si>
    <t>Saritha Alapati</t>
  </si>
  <si>
    <t>Yerva Hiranmai</t>
  </si>
  <si>
    <t>Yerva Prasad</t>
  </si>
  <si>
    <t>Yerva Ramadevi</t>
  </si>
  <si>
    <t>Abhijeet Singh Rathore</t>
  </si>
  <si>
    <t>Yadav Singh</t>
  </si>
  <si>
    <t>Kusum Kanwar</t>
  </si>
  <si>
    <t>K23ND</t>
  </si>
  <si>
    <t>Brijesh Shukla</t>
  </si>
  <si>
    <t>Sumitra Shukla</t>
  </si>
  <si>
    <t>Abhishek Sinha</t>
  </si>
  <si>
    <t>Ramvinay Sinha</t>
  </si>
  <si>
    <t>Hemlata Kumari</t>
  </si>
  <si>
    <t>Ahshan Ansari</t>
  </si>
  <si>
    <t>Irshad Ahmad</t>
  </si>
  <si>
    <t>Sahana Khatoon</t>
  </si>
  <si>
    <t>Akhand Pratap Singh Chandel</t>
  </si>
  <si>
    <t>Brajdev Singh Chandel</t>
  </si>
  <si>
    <t>Rekha Singh Chandel</t>
  </si>
  <si>
    <t>Varsha</t>
  </si>
  <si>
    <t>Krishna  Prasad</t>
  </si>
  <si>
    <t>Antish Kumar Yadav</t>
  </si>
  <si>
    <t>Nandpal Yadav</t>
  </si>
  <si>
    <t>Karuna Kaushal</t>
  </si>
  <si>
    <t>Dhirendra Kumar Verma</t>
  </si>
  <si>
    <t>Savita  Devi</t>
  </si>
  <si>
    <t>Astik Yadav</t>
  </si>
  <si>
    <t>Chandrajeet Yadav</t>
  </si>
  <si>
    <t>Pavan Kumar</t>
  </si>
  <si>
    <t>Neeraj Devi</t>
  </si>
  <si>
    <t>Budde Vinay</t>
  </si>
  <si>
    <t>Budde Rajanna</t>
  </si>
  <si>
    <t>Budde Bhagya Laxmi</t>
  </si>
  <si>
    <t>Cheemaladine Vivek</t>
  </si>
  <si>
    <t>Cheemaladine  Srihari Babu</t>
  </si>
  <si>
    <t>Cheemaladine Lakshmi</t>
  </si>
  <si>
    <t>Chittala Manikanta Siva  Kumar</t>
  </si>
  <si>
    <t>Chittala Raju</t>
  </si>
  <si>
    <t>Chittala Venkata Lakshmi</t>
  </si>
  <si>
    <t>Deepak Ruhela</t>
  </si>
  <si>
    <t>Nihal Singh Ruhela</t>
  </si>
  <si>
    <t>Soram Ruhela</t>
  </si>
  <si>
    <t>Gunda Venkata Sai</t>
  </si>
  <si>
    <t>Gunda Venkata Rama Suresh</t>
  </si>
  <si>
    <t>Gunda Venkata Rathnam</t>
  </si>
  <si>
    <t>Harsh Rathore</t>
  </si>
  <si>
    <t>Aryendra  Singh</t>
  </si>
  <si>
    <t>Shakuntala  Devi</t>
  </si>
  <si>
    <t>Harsh Verma</t>
  </si>
  <si>
    <t>Ajay Verma</t>
  </si>
  <si>
    <t>nirmal verma</t>
  </si>
  <si>
    <t>Harshit Raj</t>
  </si>
  <si>
    <t>Sanjeev Kumar Pathak</t>
  </si>
  <si>
    <t>Punam Pathak</t>
  </si>
  <si>
    <t>Joy Pyne</t>
  </si>
  <si>
    <t>Subhas Pyne</t>
  </si>
  <si>
    <t>Dipali Pyne</t>
  </si>
  <si>
    <t>Kadambala Likhith</t>
  </si>
  <si>
    <t>Kadambala Trinadharao</t>
  </si>
  <si>
    <t>Kadambala Lakshmi</t>
  </si>
  <si>
    <t>Kamalesh Upadhyay</t>
  </si>
  <si>
    <t>Radheshyam Upadhyay</t>
  </si>
  <si>
    <t>Kartik Garg</t>
  </si>
  <si>
    <t>Mithan Lal Garg</t>
  </si>
  <si>
    <t>Kajal Garg</t>
  </si>
  <si>
    <t>Kartikeya Srivastava</t>
  </si>
  <si>
    <t>Vinay Chandra  Srivastava</t>
  </si>
  <si>
    <t>Mridula Srivastava</t>
  </si>
  <si>
    <t>Konduri Mrunal</t>
  </si>
  <si>
    <t>Konduri Raju</t>
  </si>
  <si>
    <t>Konduri Vani</t>
  </si>
  <si>
    <t>Kumat Kazim</t>
  </si>
  <si>
    <t>Haseen Haider</t>
  </si>
  <si>
    <t>Nazni Zaidi</t>
  </si>
  <si>
    <t>Kunta Sai vishal</t>
  </si>
  <si>
    <t>Kunta Shankar</t>
  </si>
  <si>
    <t>Kunta Pravalika</t>
  </si>
  <si>
    <t>Lavudiya Sreecharan</t>
  </si>
  <si>
    <t>Lavudiya  Nageshear Rao</t>
  </si>
  <si>
    <t>Lavudiya  Parvathi</t>
  </si>
  <si>
    <t>Manav Singh</t>
  </si>
  <si>
    <t>Gajendra Singh</t>
  </si>
  <si>
    <t>Matiur Rahman</t>
  </si>
  <si>
    <t>Atiqur Rahman</t>
  </si>
  <si>
    <t>Tabassum Perveen</t>
  </si>
  <si>
    <t>Md Ayan Ansari</t>
  </si>
  <si>
    <t>Israr Ahmad</t>
  </si>
  <si>
    <t>Farhat Bano</t>
  </si>
  <si>
    <t>Mohammad Shokin</t>
  </si>
  <si>
    <t>Shahjad</t>
  </si>
  <si>
    <t>Tabbasu Bano</t>
  </si>
  <si>
    <t>Mythra Varun Medicherla</t>
  </si>
  <si>
    <t>Medicherla Hari Krishna</t>
  </si>
  <si>
    <t>Manoor Prasanna</t>
  </si>
  <si>
    <t>Nalli Yashaswi</t>
  </si>
  <si>
    <t>Nalli Siva Prasada Rao</t>
  </si>
  <si>
    <t>Nalli Dhanalakshmi</t>
  </si>
  <si>
    <t>Naman Parmar</t>
  </si>
  <si>
    <t>Om Chaturvedi</t>
  </si>
  <si>
    <t>Vinay Chaturvedi</t>
  </si>
  <si>
    <t>Puchpa Chaturvedi</t>
  </si>
  <si>
    <t>Pentela Sai Sravanth</t>
  </si>
  <si>
    <t>Pentela Venkateswarlu</t>
  </si>
  <si>
    <t>Pentela Rajni</t>
  </si>
  <si>
    <t>Sandeep Kumar Yadav</t>
  </si>
  <si>
    <t>Sunita  Kumari</t>
  </si>
  <si>
    <t>Naval Sharma</t>
  </si>
  <si>
    <t>Rajat Kumar Soni</t>
  </si>
  <si>
    <t>Rajesh Kumar Soni</t>
  </si>
  <si>
    <t>Aradhana Soni</t>
  </si>
  <si>
    <t>Rajvardhan Singh Thakur</t>
  </si>
  <si>
    <t>Rishabh Kumar Thakur</t>
  </si>
  <si>
    <t>Anjali Singh Thakur</t>
  </si>
  <si>
    <t>Rajnesh Devi</t>
  </si>
  <si>
    <t>Kamlesh Singh</t>
  </si>
  <si>
    <t>Renusree Rachapalli</t>
  </si>
  <si>
    <t>Reddappareddy Rachapalli</t>
  </si>
  <si>
    <t>Umarani Rachapalli</t>
  </si>
  <si>
    <t>Mahesh Chaudhari</t>
  </si>
  <si>
    <t>Kumari Nilu Rani</t>
  </si>
  <si>
    <t>Rohit Khandelwal</t>
  </si>
  <si>
    <t>Yogesh Khandelwal</t>
  </si>
  <si>
    <t>Rashmi Khandelwal</t>
  </si>
  <si>
    <t>Ruvva Kiran Chand</t>
  </si>
  <si>
    <t>Ruvva Narasimhulu</t>
  </si>
  <si>
    <t>Ruvva Prameela</t>
  </si>
  <si>
    <t>Sai Jayanth Pothala</t>
  </si>
  <si>
    <t>Satyanarayana</t>
  </si>
  <si>
    <t>Ramalaxmi</t>
  </si>
  <si>
    <t>Sanatan Pandey</t>
  </si>
  <si>
    <t>Kavita Pandey</t>
  </si>
  <si>
    <t>Satya Naryana</t>
  </si>
  <si>
    <t>Shakuntla</t>
  </si>
  <si>
    <t>Sarthak Chaubey</t>
  </si>
  <si>
    <t>Diwakar Chaubey</t>
  </si>
  <si>
    <t>Saurav Swami</t>
  </si>
  <si>
    <t>Mahesh Chand Swami</t>
  </si>
  <si>
    <t>Supyar Devi</t>
  </si>
  <si>
    <t>Seelam Charantej</t>
  </si>
  <si>
    <t>Seelam Rajesh</t>
  </si>
  <si>
    <t>Seelam Rajani</t>
  </si>
  <si>
    <t>Shivani</t>
  </si>
  <si>
    <t>Shivendra Kumar</t>
  </si>
  <si>
    <t>Sukesh Muddangula</t>
  </si>
  <si>
    <t>Narsaiah Muddangula</t>
  </si>
  <si>
    <t>Chinnubai Muddangula</t>
  </si>
  <si>
    <t>Suryansh</t>
  </si>
  <si>
    <t>Ompal Singh</t>
  </si>
  <si>
    <t>Tanishq Soni</t>
  </si>
  <si>
    <t>Jyoti Soni</t>
  </si>
  <si>
    <t>Utkarsh Singh Jhala</t>
  </si>
  <si>
    <t>Ravindra Singh Jhala</t>
  </si>
  <si>
    <t>Vaishnavi Singh</t>
  </si>
  <si>
    <t>Vytla Lokesh  Satyanath</t>
  </si>
  <si>
    <t>Vytla Satya Prasad</t>
  </si>
  <si>
    <t>Vytla Lakshmi  Prasanna</t>
  </si>
  <si>
    <t>Yashita Aggarwal</t>
  </si>
  <si>
    <t>Divya Prakash</t>
  </si>
  <si>
    <t>Aarti Aggarwal</t>
  </si>
  <si>
    <t xml:space="preserve"> Odeti Bhanu Prakash Reddy</t>
  </si>
  <si>
    <t>Odeti Manohar Reddy</t>
  </si>
  <si>
    <t>Odeti Lakshmidevi</t>
  </si>
  <si>
    <t>K23NR</t>
  </si>
  <si>
    <t>Aadarsh Sharma</t>
  </si>
  <si>
    <t>Jia Lal</t>
  </si>
  <si>
    <t>Aaryan Sood</t>
  </si>
  <si>
    <t>Ashwani Sood</t>
  </si>
  <si>
    <t>Rashi Sood</t>
  </si>
  <si>
    <t>Aman Verma</t>
  </si>
  <si>
    <t>Ajay Shanker Verma</t>
  </si>
  <si>
    <t>Sangita Verma</t>
  </si>
  <si>
    <t>Amit Bhardwaj</t>
  </si>
  <si>
    <t>Ram Naresh Bhardwaj</t>
  </si>
  <si>
    <t>Kalpna Bhardwaj</t>
  </si>
  <si>
    <t>Chandsi Kumar</t>
  </si>
  <si>
    <t>Sunil Kumar Pal</t>
  </si>
  <si>
    <t>Ram Ekbal</t>
  </si>
  <si>
    <t>Anushil Kumar</t>
  </si>
  <si>
    <t>Sadanand Singh</t>
  </si>
  <si>
    <t>Divya Shalini Singh</t>
  </si>
  <si>
    <t>Atishay Sodhiya</t>
  </si>
  <si>
    <t>Manish</t>
  </si>
  <si>
    <t>Bari Rahul Varma</t>
  </si>
  <si>
    <t>Bari Laxman</t>
  </si>
  <si>
    <t>Bari Gayathri</t>
  </si>
  <si>
    <t>Beemanamoni Yashwanth</t>
  </si>
  <si>
    <t>Beemanamoni Buggaramulu</t>
  </si>
  <si>
    <t>Aerpula Rajitha</t>
  </si>
  <si>
    <t>Budidhi Chandu</t>
  </si>
  <si>
    <t>Budidhi Satyanarayana</t>
  </si>
  <si>
    <t>Budidhi Sharada</t>
  </si>
  <si>
    <t>D Prathish</t>
  </si>
  <si>
    <t>V Devendran</t>
  </si>
  <si>
    <t>D Parameswari</t>
  </si>
  <si>
    <t>Dasari Harthik</t>
  </si>
  <si>
    <t>Dasari Ramanjineyulu</t>
  </si>
  <si>
    <t>Dasari Balachowdamma</t>
  </si>
  <si>
    <t>Dev Sharma</t>
  </si>
  <si>
    <t>Shashi Pal Sharma</t>
  </si>
  <si>
    <t>Emandhi Durga  Prasad</t>
  </si>
  <si>
    <t>Emandhi Suresh  Kumar</t>
  </si>
  <si>
    <t>Mohammad Fathima Begum MOHHAMAD</t>
  </si>
  <si>
    <t>G Umesh</t>
  </si>
  <si>
    <t>G Thirumalesh</t>
  </si>
  <si>
    <t>Ghulam Ghous</t>
  </si>
  <si>
    <t>Md Ghulam Rasool</t>
  </si>
  <si>
    <t>Nazfatma FATMA</t>
  </si>
  <si>
    <t>Gotam Kumar Prajapati</t>
  </si>
  <si>
    <t>Gaida Lal Prajapati</t>
  </si>
  <si>
    <t>Prem Shankar Singh</t>
  </si>
  <si>
    <t>Jagapriyan</t>
  </si>
  <si>
    <t>Venkatachalapathy R</t>
  </si>
  <si>
    <t>Ananthi G</t>
  </si>
  <si>
    <t>K Anil Kumar</t>
  </si>
  <si>
    <t>K Narsanna</t>
  </si>
  <si>
    <t>K Padmamma</t>
  </si>
  <si>
    <t>Kaif Ali</t>
  </si>
  <si>
    <t>Kausher Ali</t>
  </si>
  <si>
    <t>Aksha anjum   Ara</t>
  </si>
  <si>
    <t>Kambala Saiashwith</t>
  </si>
  <si>
    <t>Kambala Srinivas</t>
  </si>
  <si>
    <t>Kambala Geethanjali</t>
  </si>
  <si>
    <t>Kankala Aryanandhan</t>
  </si>
  <si>
    <t>Kankala Anjaiah</t>
  </si>
  <si>
    <t>Kankala Naga Mani</t>
  </si>
  <si>
    <t>Keshav Gupta</t>
  </si>
  <si>
    <t>Rina Kumari Agarwal</t>
  </si>
  <si>
    <t>Kola Snehith</t>
  </si>
  <si>
    <t>Ravikumar</t>
  </si>
  <si>
    <t>Malleshwari</t>
  </si>
  <si>
    <t>Kota Preetham</t>
  </si>
  <si>
    <t>Kota Prabhakar</t>
  </si>
  <si>
    <t>Kota Radhika</t>
  </si>
  <si>
    <t>Krishna Sahu</t>
  </si>
  <si>
    <t>Pawan Sahu</t>
  </si>
  <si>
    <t>Pinki Sahu</t>
  </si>
  <si>
    <t>Kumbam Navya Reddy</t>
  </si>
  <si>
    <t>Kumbam Thirmal Reddy</t>
  </si>
  <si>
    <t>Kumbam Kalavathi</t>
  </si>
  <si>
    <t>Kurimini Udhaya Kumar</t>
  </si>
  <si>
    <t>Kurimini Reddy</t>
  </si>
  <si>
    <t>Kurimini  Ankamma</t>
  </si>
  <si>
    <t>Makthala Haswanth Goud</t>
  </si>
  <si>
    <t>M Venkat Rao</t>
  </si>
  <si>
    <t>M Padma</t>
  </si>
  <si>
    <t>Mohd Shoaib Tyagi</t>
  </si>
  <si>
    <t>Mohd Aslam Tyagi</t>
  </si>
  <si>
    <t>Rihana begum Tyagi</t>
  </si>
  <si>
    <t>Navjot Kumar Singh</t>
  </si>
  <si>
    <t>Pushpa Kumari</t>
  </si>
  <si>
    <t>Pavan Kumar Udhayagiri</t>
  </si>
  <si>
    <t>Jalaiah Udhayagiri</t>
  </si>
  <si>
    <t>Supriya Udhayagiri</t>
  </si>
  <si>
    <t>Pochampally Abhinay</t>
  </si>
  <si>
    <t>Pochampally Laxmareddy</t>
  </si>
  <si>
    <t>Pochampally Radha</t>
  </si>
  <si>
    <t>Prachi Singh</t>
  </si>
  <si>
    <t>Sanjeev Singh</t>
  </si>
  <si>
    <t>Binu Singh</t>
  </si>
  <si>
    <t>Pranav Dnyaneshwar Chiddarwar</t>
  </si>
  <si>
    <t>Dnyaneshwar Chiddarwar</t>
  </si>
  <si>
    <t>Pragati Chiddarwar</t>
  </si>
  <si>
    <t>Rakesh Chandra Tripathy</t>
  </si>
  <si>
    <t>Ram Chandra Tripathy</t>
  </si>
  <si>
    <t>Sasmita Tripathy</t>
  </si>
  <si>
    <t>Rathnazade Siddharth</t>
  </si>
  <si>
    <t>Rathnazade Sheelanand</t>
  </si>
  <si>
    <t>Rathnazade Pushpa</t>
  </si>
  <si>
    <t>Rupani Ajay Kumar</t>
  </si>
  <si>
    <t>Rupani Srinu</t>
  </si>
  <si>
    <t>Rupani Kavitha</t>
  </si>
  <si>
    <t>S Shashi Varma</t>
  </si>
  <si>
    <t>S Srinivas</t>
  </si>
  <si>
    <t>S Vinod</t>
  </si>
  <si>
    <t>Sanika Dnyaneshwar Chiddarwar</t>
  </si>
  <si>
    <t>Sanket Kumar Mishra</t>
  </si>
  <si>
    <t>Nitu Mishra</t>
  </si>
  <si>
    <t>Sanskar patidar</t>
  </si>
  <si>
    <t>Ranjana Patidar</t>
  </si>
  <si>
    <t>Santosh Kadali</t>
  </si>
  <si>
    <t>Nageswara rao Kadali</t>
  </si>
  <si>
    <t>Srilakshmi Kadali</t>
  </si>
  <si>
    <t>Saurabh Bhartendu</t>
  </si>
  <si>
    <t>Shyama Choudhary</t>
  </si>
  <si>
    <t>Saryu Singh</t>
  </si>
  <si>
    <t>Shivam Gupta</t>
  </si>
  <si>
    <t>Ajay Kumar Gupta</t>
  </si>
  <si>
    <t>Kusheswar Choudhary</t>
  </si>
  <si>
    <t>Sirigireddy Hari Prasad Reddy</t>
  </si>
  <si>
    <t>Sirigireddy Raghunatha Reddy</t>
  </si>
  <si>
    <t>Sirigireddy Vijayalakshmi</t>
  </si>
  <si>
    <t>Siva Ram Mekala</t>
  </si>
  <si>
    <t>Srinu Mekala</t>
  </si>
  <si>
    <t>Sobha Mekala</t>
  </si>
  <si>
    <t>Sodhari Sanjeev</t>
  </si>
  <si>
    <t>Sammaiah Sodhari</t>
  </si>
  <si>
    <t>Shankaramma Sodhari</t>
  </si>
  <si>
    <t>Suman kumar</t>
  </si>
  <si>
    <t>Kumkum Devi</t>
  </si>
  <si>
    <t>Shiv Shankar</t>
  </si>
  <si>
    <t>Chandrawati Devi</t>
  </si>
  <si>
    <t>Suraj Patidar</t>
  </si>
  <si>
    <t>Bharti Patidar</t>
  </si>
  <si>
    <t>Tejaswani Chauhan</t>
  </si>
  <si>
    <t>Bhanu Pratap Singh Chauhan</t>
  </si>
  <si>
    <t>Vijaya Chauhan</t>
  </si>
  <si>
    <t>Thiruveedhi Punith Royal</t>
  </si>
  <si>
    <t>Thiruveedhi Reddy Siva Prasad</t>
  </si>
  <si>
    <t>G Geetha Rani</t>
  </si>
  <si>
    <t>Uppalapati Jagadeesh</t>
  </si>
  <si>
    <t>Uppalapati Durgarao</t>
  </si>
  <si>
    <t>Uppalapati Lalitha</t>
  </si>
  <si>
    <t>Vadnala Vaibhav Kumar</t>
  </si>
  <si>
    <t>Vadnala  Srinivas</t>
  </si>
  <si>
    <t>Vadnala  Jyothi</t>
  </si>
  <si>
    <t>Vansh</t>
  </si>
  <si>
    <t>Ram Kumar Poonia</t>
  </si>
  <si>
    <t>Veeramreddy Vijay Reddy</t>
  </si>
  <si>
    <t>Veeramreddy Linga Reddy</t>
  </si>
  <si>
    <t>Veeramreddy  Sandhya</t>
  </si>
  <si>
    <t>Banita Devi</t>
  </si>
  <si>
    <t>Yarakaraju Sri Shanmukha Venu Varma</t>
  </si>
  <si>
    <t>Yarakaraju Soma Sekhara Varma</t>
  </si>
  <si>
    <t>Yarakaraju Lalitha Kumari</t>
  </si>
  <si>
    <t>Youraj Kumar Sharma</t>
  </si>
  <si>
    <t>Aastha Muskan</t>
  </si>
  <si>
    <t>Amarendra Kumar</t>
  </si>
  <si>
    <t>Rani Gupta</t>
  </si>
  <si>
    <t>K23NT</t>
  </si>
  <si>
    <t>Adarsh Maurya</t>
  </si>
  <si>
    <t>PyareLal Maurya</t>
  </si>
  <si>
    <t>Amit Kumar  Dhaker</t>
  </si>
  <si>
    <t>Mahendra Kumar Dhaker</t>
  </si>
  <si>
    <t>Sampati Devi</t>
  </si>
  <si>
    <t>Madhubala Devi</t>
  </si>
  <si>
    <t>Anjali chowdhury</t>
  </si>
  <si>
    <t>Sanchayan Chowdhury</t>
  </si>
  <si>
    <t>Sudeshna Chowdhury</t>
  </si>
  <si>
    <t>Rima Kumari</t>
  </si>
  <si>
    <t>Ayush Dwivedi</t>
  </si>
  <si>
    <t>Yogesh Dwivedi</t>
  </si>
  <si>
    <t>Brajlata</t>
  </si>
  <si>
    <t>Bojanki Naga Manikanta</t>
  </si>
  <si>
    <t>Bojanki Srinivas</t>
  </si>
  <si>
    <t>Bojanki Kumari</t>
  </si>
  <si>
    <t>Botta Sri Ram</t>
  </si>
  <si>
    <t>Botta Venkata Ramarao</t>
  </si>
  <si>
    <t>Botta Satyaveni</t>
  </si>
  <si>
    <t>Chityala Vishal</t>
  </si>
  <si>
    <t>Chityala Kishan</t>
  </si>
  <si>
    <t>Chityala Latha</t>
  </si>
  <si>
    <t>Dheeraj Pravin Patil</t>
  </si>
  <si>
    <t>Pravin D Patil</t>
  </si>
  <si>
    <t>Sharda P Patil</t>
  </si>
  <si>
    <t>Divakar Kummari</t>
  </si>
  <si>
    <t>Vannur Swamy  Kummari</t>
  </si>
  <si>
    <t>Yerramma Kummari</t>
  </si>
  <si>
    <t>Divyansh Prashar</t>
  </si>
  <si>
    <t>Bharat Bhushan</t>
  </si>
  <si>
    <t>Anu Radha Sharma</t>
  </si>
  <si>
    <t>Diya Maheshwari</t>
  </si>
  <si>
    <t>Mahesh Ajmera</t>
  </si>
  <si>
    <t>Dimple Ajmera</t>
  </si>
  <si>
    <t>Gajjala Lakshmi Santhosh Reddy</t>
  </si>
  <si>
    <t>Gajjala Venkata Mohan Reddy</t>
  </si>
  <si>
    <t>Gajjala Ramadevi</t>
  </si>
  <si>
    <t>Arvind Kishor Shahi</t>
  </si>
  <si>
    <t>Gaurav Singh</t>
  </si>
  <si>
    <t>Gautam Kushwaha</t>
  </si>
  <si>
    <t>Shanker Kushwaha</t>
  </si>
  <si>
    <t>Rani Kushwaha</t>
  </si>
  <si>
    <t>Gavindla  Pranay Preetham  Goud</t>
  </si>
  <si>
    <t>G Srinivas  Goud</t>
  </si>
  <si>
    <t>G Anjali</t>
  </si>
  <si>
    <t>Goluguri Prashanth Sai Krishna Reddy</t>
  </si>
  <si>
    <t>Goluguri Niranjan Kumar</t>
  </si>
  <si>
    <t>Goluguri Kameswari Devi</t>
  </si>
  <si>
    <t>Gorrela Rohit Ram Charan</t>
  </si>
  <si>
    <t>Gorrela Posiyya</t>
  </si>
  <si>
    <t>Gorrela Aruna Devi</t>
  </si>
  <si>
    <t>Gurvinderjit Singh</t>
  </si>
  <si>
    <t>Suranjit Singh</t>
  </si>
  <si>
    <t>Divinder Kaur</t>
  </si>
  <si>
    <t>Guthula Somsunil</t>
  </si>
  <si>
    <t>Guthula Eswar rao</t>
  </si>
  <si>
    <t>Guthula Maheswari</t>
  </si>
  <si>
    <t>Kaushalendra Kumar</t>
  </si>
  <si>
    <t>Induri Avinash  Reddy</t>
  </si>
  <si>
    <t>Induri Venkata Krishna  Reddy</t>
  </si>
  <si>
    <t>Induri Pushpa  Latha</t>
  </si>
  <si>
    <t>Kandarapu Karthikeya</t>
  </si>
  <si>
    <t>Kandarapu Thirupathi</t>
  </si>
  <si>
    <t>Ramadevi Kandarapu</t>
  </si>
  <si>
    <t>Kanha Sharma</t>
  </si>
  <si>
    <t>Rajjo Lal Sharma</t>
  </si>
  <si>
    <t>Bati Devi</t>
  </si>
  <si>
    <t>Karri Pavan Sai Krishna</t>
  </si>
  <si>
    <t>Karri Dhamodar  Rao</t>
  </si>
  <si>
    <t xml:space="preserve"> Karri Rajeswari</t>
  </si>
  <si>
    <t>Kayna Bansal</t>
  </si>
  <si>
    <t>Jyoti Prakash</t>
  </si>
  <si>
    <t>Priyanka Bansal</t>
  </si>
  <si>
    <t>Kolla Surendra Kumar</t>
  </si>
  <si>
    <t>Kolla Subramanyam</t>
  </si>
  <si>
    <t>Kolla Lakshmi Samatha</t>
  </si>
  <si>
    <t>Neha</t>
  </si>
  <si>
    <t>Madupalli Satya Siva Ramamanikanta Guptha</t>
  </si>
  <si>
    <t>Madupalli Ramakrishna</t>
  </si>
  <si>
    <t>Madupalli Padmavathi</t>
  </si>
  <si>
    <t>Manas Bhardwaj</t>
  </si>
  <si>
    <t>Sweta Kumari</t>
  </si>
  <si>
    <t>Manchipalli  Sahil</t>
  </si>
  <si>
    <t>Manchipalli  Ramu</t>
  </si>
  <si>
    <t>Manchipalli  Bhagyalakshmi</t>
  </si>
  <si>
    <t>Manish Dwivedi</t>
  </si>
  <si>
    <t>Ramanand Dwivedi</t>
  </si>
  <si>
    <t>Saroj Dwivedi</t>
  </si>
  <si>
    <t>Md Zeeshan Mushtaque</t>
  </si>
  <si>
    <t>Mushtaque Ahmad</t>
  </si>
  <si>
    <t>Shabnam Naaz</t>
  </si>
  <si>
    <t>Miryala Sai Manideep</t>
  </si>
  <si>
    <t>Miryala Sreenivas</t>
  </si>
  <si>
    <t>Konda Madhavi</t>
  </si>
  <si>
    <t>Modugu Sri Naga Yaswanth</t>
  </si>
  <si>
    <t>Modugu Nagaraju</t>
  </si>
  <si>
    <t>Modugu Parvathi</t>
  </si>
  <si>
    <t>Mohammed Sanad K C</t>
  </si>
  <si>
    <t>Ibrahim Konachery</t>
  </si>
  <si>
    <t>Raheena Baby Valiyaparambil</t>
  </si>
  <si>
    <t>Mutthuluru Rahul Chowdary</t>
  </si>
  <si>
    <t>Mutthuluru Sreenivasulu Naidu</t>
  </si>
  <si>
    <t>Mutthuluru Vani</t>
  </si>
  <si>
    <t>Palak Sharma</t>
  </si>
  <si>
    <t>Dharmpal  Sharma</t>
  </si>
  <si>
    <t>Kavita  Sharma</t>
  </si>
  <si>
    <t>Patala Giresh</t>
  </si>
  <si>
    <t>Patala Kondala Rao</t>
  </si>
  <si>
    <t>Patala Lakshmi</t>
  </si>
  <si>
    <t>Pavan Kurra</t>
  </si>
  <si>
    <t>Rajesh Kurra</t>
  </si>
  <si>
    <t>Srilatha Kurra</t>
  </si>
  <si>
    <t>Poosala Sathwik</t>
  </si>
  <si>
    <t>Poosala Maheshwarachary</t>
  </si>
  <si>
    <t>Poosala Bhanu Sri</t>
  </si>
  <si>
    <t>Prabhas Janagani</t>
  </si>
  <si>
    <t>Sivaiah Janagani</t>
  </si>
  <si>
    <t>Mallika Janagani</t>
  </si>
  <si>
    <t>Raghav Patidar</t>
  </si>
  <si>
    <t>Rekha Patidar</t>
  </si>
  <si>
    <t>Raparthi Pallavi</t>
  </si>
  <si>
    <t>Raparthi Sankar Rao</t>
  </si>
  <si>
    <t>Raparthi Appalanarasamma</t>
  </si>
  <si>
    <t>Reddem Sai Charan  Reddy</t>
  </si>
  <si>
    <t>Reddem Rami Reddy</t>
  </si>
  <si>
    <t>Reddem Dhanalakshmi</t>
  </si>
  <si>
    <t>Rohan Raj</t>
  </si>
  <si>
    <t>Brajesh Bharti</t>
  </si>
  <si>
    <t>Sahil Sapeiya</t>
  </si>
  <si>
    <t>Soni Kumar</t>
  </si>
  <si>
    <t>Samarth Garg</t>
  </si>
  <si>
    <t>Hari Kishan Garg</t>
  </si>
  <si>
    <t>Jyoti Garg</t>
  </si>
  <si>
    <t>Sanket Yadav</t>
  </si>
  <si>
    <t>Raj Kumari Yadav</t>
  </si>
  <si>
    <t>Kuldeep Tiwari</t>
  </si>
  <si>
    <t>Shivlal Prasad</t>
  </si>
  <si>
    <t>Mangaru Prasad</t>
  </si>
  <si>
    <t>Lalati Devi</t>
  </si>
  <si>
    <t>Shruti Kumari</t>
  </si>
  <si>
    <t>Sujeet Kumar</t>
  </si>
  <si>
    <t>Souvik Gupta</t>
  </si>
  <si>
    <t>Sumit Gupta</t>
  </si>
  <si>
    <t>Munmun Gupta</t>
  </si>
  <si>
    <t>Harsh Taneja</t>
  </si>
  <si>
    <t>Navita</t>
  </si>
  <si>
    <t>Sunny Tyagi</t>
  </si>
  <si>
    <t>Shri Nivash Tyagi</t>
  </si>
  <si>
    <t>Brajesh  Devi</t>
  </si>
  <si>
    <t>Tanishq Girare</t>
  </si>
  <si>
    <t>Ramdas Girare</t>
  </si>
  <si>
    <t>Sangeeta Girare</t>
  </si>
  <si>
    <t>Uvais R S</t>
  </si>
  <si>
    <t>Reeza H</t>
  </si>
  <si>
    <t>Sudheena S</t>
  </si>
  <si>
    <t>Venna Ashok Reddy</t>
  </si>
  <si>
    <t>Venna Venkata Reddy</t>
  </si>
  <si>
    <t>Venna Kondamma</t>
  </si>
  <si>
    <t>Vijay Chaurasiya</t>
  </si>
  <si>
    <t>Neeraj Chaurasiya</t>
  </si>
  <si>
    <t>Arti Chaurasiya</t>
  </si>
  <si>
    <t>Vijaya Sai Charan Galla</t>
  </si>
  <si>
    <t>Srinivasarao Galla</t>
  </si>
  <si>
    <t>Venkayamma Galla</t>
  </si>
  <si>
    <t>Abanish Kumar Mallik</t>
  </si>
  <si>
    <t>Basanta Kumar Mallik</t>
  </si>
  <si>
    <t>Rukmini Mallik</t>
  </si>
  <si>
    <t>K23NV</t>
  </si>
  <si>
    <t>Vinod Yadav</t>
  </si>
  <si>
    <t>Nagendra Kumar</t>
  </si>
  <si>
    <t>Alok Kumar Mahato</t>
  </si>
  <si>
    <t>Deo Kumar Mahato</t>
  </si>
  <si>
    <t>Pushpa Mahato</t>
  </si>
  <si>
    <t>Angel</t>
  </si>
  <si>
    <t>DHARAM PAL</t>
  </si>
  <si>
    <t>Subhita</t>
  </si>
  <si>
    <t>Shyam Sundar Singh</t>
  </si>
  <si>
    <t>Anmol Gautam</t>
  </si>
  <si>
    <t>Kamal Gautam</t>
  </si>
  <si>
    <t>Anshuman</t>
  </si>
  <si>
    <t>Sakesh Kumar</t>
  </si>
  <si>
    <t>Balvir Singh</t>
  </si>
  <si>
    <t>Ashish Yadav</t>
  </si>
  <si>
    <t>Jarman Singh</t>
  </si>
  <si>
    <t>Prema Devi</t>
  </si>
  <si>
    <t>Avinash Kumar Patel</t>
  </si>
  <si>
    <t>Bhuneshwar Patel</t>
  </si>
  <si>
    <t>Priti Devi</t>
  </si>
  <si>
    <t>B Akshaya</t>
  </si>
  <si>
    <t>B B Rao</t>
  </si>
  <si>
    <t>B Usha</t>
  </si>
  <si>
    <t>Bhavesh Kanwar</t>
  </si>
  <si>
    <t>Vairshal Singh Sodha</t>
  </si>
  <si>
    <t>PUushpendra  Kanwar</t>
  </si>
  <si>
    <t>Bollineni Nanda Kishor</t>
  </si>
  <si>
    <t>Bollineni Phanidra Sai</t>
  </si>
  <si>
    <t>Bollineni Vimala Devi</t>
  </si>
  <si>
    <t>Chalamala Abhishek Reddy</t>
  </si>
  <si>
    <t>Chalamala Ramesh Reddy</t>
  </si>
  <si>
    <t>Santhi</t>
  </si>
  <si>
    <t>Chaparla Prudhvi Harshith</t>
  </si>
  <si>
    <t>Chaparla Rambabu</t>
  </si>
  <si>
    <t>C Suseela</t>
  </si>
  <si>
    <t>Dev Pratap Singh</t>
  </si>
  <si>
    <t>Vikram Jeet Singh</t>
  </si>
  <si>
    <t>Dhanush Maddineni</t>
  </si>
  <si>
    <t>Maddineni Rama Krishna</t>
  </si>
  <si>
    <t>Maddineni Samatha</t>
  </si>
  <si>
    <t>Dipanshu Kumar Singh</t>
  </si>
  <si>
    <t>Dilip Kumar singh Singh</t>
  </si>
  <si>
    <t>Ekansh Kumar</t>
  </si>
  <si>
    <t>Raj Kishore Roy</t>
  </si>
  <si>
    <t>Ranjana Roy</t>
  </si>
  <si>
    <t>Eluru Charan Cenkata Sai Krishna</t>
  </si>
  <si>
    <t>Eluru Ravi</t>
  </si>
  <si>
    <t>Eluru Jyothsna</t>
  </si>
  <si>
    <t>Godithi Ravindranadh Chowdary</t>
  </si>
  <si>
    <t>Godithi Hari Krishna</t>
  </si>
  <si>
    <t>Godithi Mani Kumari</t>
  </si>
  <si>
    <t>Gorli Chandu Ganesh</t>
  </si>
  <si>
    <t>Gorli Sathi Babu</t>
  </si>
  <si>
    <t>Gorli Venkata Lakshmi</t>
  </si>
  <si>
    <t>Gotluru Dasavardhan Reddy</t>
  </si>
  <si>
    <t>Gotluru Bhaskar Reddy</t>
  </si>
  <si>
    <t>Gotluru Devi</t>
  </si>
  <si>
    <t>Gurnoor Singh</t>
  </si>
  <si>
    <t>Sarvjeet Singh</t>
  </si>
  <si>
    <t>Dimple</t>
  </si>
  <si>
    <t>Jupudi D V Venkata Naga Sri Sai Sumanth</t>
  </si>
  <si>
    <t>Jupudi Veera Venkata Sai Babu</t>
  </si>
  <si>
    <t>Jupudi Suvarchala</t>
  </si>
  <si>
    <t>Karan Kumar</t>
  </si>
  <si>
    <t>Arun Prasad Yadav</t>
  </si>
  <si>
    <t>Fulan Devi</t>
  </si>
  <si>
    <t>Khushi Tripathi</t>
  </si>
  <si>
    <t>Mukesh Tripathi</t>
  </si>
  <si>
    <t>Kripal Nath Tiwari</t>
  </si>
  <si>
    <t>Arabind Tiwari</t>
  </si>
  <si>
    <t>Manju Tiwari</t>
  </si>
  <si>
    <t>Kumar Devansh</t>
  </si>
  <si>
    <t>Ramesh Chourasiya</t>
  </si>
  <si>
    <t>Priyanka Chourasiya</t>
  </si>
  <si>
    <t>Kuntimaddi Bhargava Naidu</t>
  </si>
  <si>
    <t>Kuntimaddi Ramamohan</t>
  </si>
  <si>
    <t>Kuntimaddi Gangadevi</t>
  </si>
  <si>
    <t>Linga Reddy Challa</t>
  </si>
  <si>
    <t>Koti Reddy Challa</t>
  </si>
  <si>
    <t>Venktaravamma Challa</t>
  </si>
  <si>
    <t>M B Jyothi Swaroop</t>
  </si>
  <si>
    <t>M B Harikrishna</t>
  </si>
  <si>
    <t>M B Jayanthi</t>
  </si>
  <si>
    <t>Nagadevara Satya Sudheer</t>
  </si>
  <si>
    <t>Nagadevara Peddakapu</t>
  </si>
  <si>
    <t>Nagadevara Lakshmi Durga Bhavanii</t>
  </si>
  <si>
    <t>Chander Pal</t>
  </si>
  <si>
    <t>Annu</t>
  </si>
  <si>
    <t>P N V Hari Surya Prakash Reddy</t>
  </si>
  <si>
    <t>P Sreenivasa Reddy</t>
  </si>
  <si>
    <t>P Rajeswari</t>
  </si>
  <si>
    <t>Pilla Purushottam</t>
  </si>
  <si>
    <t>P V Govinda Rao</t>
  </si>
  <si>
    <t>P Dhana Laxmi</t>
  </si>
  <si>
    <t>Potlapalli Venkat</t>
  </si>
  <si>
    <t>Potlapalli Thirupathi Rao</t>
  </si>
  <si>
    <t>Potlapalli Nagamani</t>
  </si>
  <si>
    <t>Pranjal Rathore</t>
  </si>
  <si>
    <t>Sanjeev  Rathore</t>
  </si>
  <si>
    <t>Priyesh Kumar Choudhary</t>
  </si>
  <si>
    <t>Rajesh Kumar Choudhary</t>
  </si>
  <si>
    <t>Raghvendra Pratap Singh</t>
  </si>
  <si>
    <t>Rajjan Singh</t>
  </si>
  <si>
    <t>Akhilesh Kumar Azad</t>
  </si>
  <si>
    <t>Kammu Kumari</t>
  </si>
  <si>
    <t>Rajeev Ranjan Kumar</t>
  </si>
  <si>
    <t>Ramesh K H</t>
  </si>
  <si>
    <t>Halaswamy K R</t>
  </si>
  <si>
    <t>Nethravathi H</t>
  </si>
  <si>
    <t>Siyaram</t>
  </si>
  <si>
    <t>Saloni pegwal</t>
  </si>
  <si>
    <t>Rajendra Pegwal</t>
  </si>
  <si>
    <t xml:space="preserve"> Sunita Pegwal</t>
  </si>
  <si>
    <t>Suraj Yadav</t>
  </si>
  <si>
    <t>Indu Yadav</t>
  </si>
  <si>
    <t>Santosh Kumar Rai</t>
  </si>
  <si>
    <t>Lal Babu Rai</t>
  </si>
  <si>
    <t>Juli Devi</t>
  </si>
  <si>
    <t>Sanuj Tiwari</t>
  </si>
  <si>
    <t>Shaik Baji</t>
  </si>
  <si>
    <t>Shaik Jameera</t>
  </si>
  <si>
    <t>Shaik Jareena</t>
  </si>
  <si>
    <t>Ram Bhagat Yadav</t>
  </si>
  <si>
    <t>Neeka Devi</t>
  </si>
  <si>
    <t>Surendra Donthu</t>
  </si>
  <si>
    <t>Sudheer Donthu</t>
  </si>
  <si>
    <t>Madhavi Donthu</t>
  </si>
  <si>
    <t>Swati Rai</t>
  </si>
  <si>
    <t>Rajesh Kumar Rai</t>
  </si>
  <si>
    <t>Sudha Rai</t>
  </si>
  <si>
    <t>Thatipamula Manikanta</t>
  </si>
  <si>
    <t>Thatipamula Naresh</t>
  </si>
  <si>
    <t>Thatipamula Sujatha</t>
  </si>
  <si>
    <t>Veldi Ranadheer</t>
  </si>
  <si>
    <t>Veldi Srinivas</t>
  </si>
  <si>
    <t>Veldi Rajini</t>
  </si>
  <si>
    <t>Vikram Kumar Bhardwaj</t>
  </si>
  <si>
    <t>Gorakh Nath Bhardwaj</t>
  </si>
  <si>
    <t>Vishal Sudha Arul</t>
  </si>
  <si>
    <t>Arul Selvanthan</t>
  </si>
  <si>
    <t>Sudha Selvaraj</t>
  </si>
  <si>
    <t>VISHWADIP CHAUDHARY</t>
  </si>
  <si>
    <t>ROHITASH KUMAR</t>
  </si>
  <si>
    <t>Yuvanesh Mani</t>
  </si>
  <si>
    <t>Chinnapayan Manii</t>
  </si>
  <si>
    <t>Rathika  Mani</t>
  </si>
  <si>
    <t>Ram Kumar Gupta</t>
  </si>
  <si>
    <t>Aaditya Raj</t>
  </si>
  <si>
    <t>K23NZ</t>
  </si>
  <si>
    <t>Abbina Manideep</t>
  </si>
  <si>
    <t>Abbina Raju</t>
  </si>
  <si>
    <t>Abbina Sandhya</t>
  </si>
  <si>
    <t>ABHAYA KERNI</t>
  </si>
  <si>
    <t>Kuldeep Kumar KERNI</t>
  </si>
  <si>
    <t>Chander Kanta</t>
  </si>
  <si>
    <t>Abhinav Jindal</t>
  </si>
  <si>
    <t>Brijesh Jindal</t>
  </si>
  <si>
    <t>Rachna Jindal</t>
  </si>
  <si>
    <t>Abhinav Tyagi</t>
  </si>
  <si>
    <t>Ruma</t>
  </si>
  <si>
    <t>Ananda Krishnan S D</t>
  </si>
  <si>
    <t>Suresh R S</t>
  </si>
  <si>
    <t>Deepa K S</t>
  </si>
  <si>
    <t>Vijay Kumar  Singh</t>
  </si>
  <si>
    <t>Pankaj Kumar Nirala</t>
  </si>
  <si>
    <t>Kalpana Devi</t>
  </si>
  <si>
    <t>Anu Devi</t>
  </si>
  <si>
    <t>Sohan Singh</t>
  </si>
  <si>
    <t>Shanu Kaur</t>
  </si>
  <si>
    <t>Azad Siddique</t>
  </si>
  <si>
    <t>Minhaj Siddique</t>
  </si>
  <si>
    <t>Saleha Khatoon</t>
  </si>
  <si>
    <t>Brijesh Wadhwa</t>
  </si>
  <si>
    <t>Chandam Mouli Kumar</t>
  </si>
  <si>
    <t>Chandam Raju</t>
  </si>
  <si>
    <t>Chandam Jyothi</t>
  </si>
  <si>
    <t>Chinta Mani Durga Ramanaidu</t>
  </si>
  <si>
    <t>Chinta Venkata Swamy</t>
  </si>
  <si>
    <t>Chinta Sri Venkata Rajeshwari</t>
  </si>
  <si>
    <t>Deepak Kumar Thakur</t>
  </si>
  <si>
    <t>Surendra Thakur</t>
  </si>
  <si>
    <t>Deepender Bansal</t>
  </si>
  <si>
    <t>Devatha Vara Lakshmi</t>
  </si>
  <si>
    <t>Devatha Satyanarayana</t>
  </si>
  <si>
    <t>Devatha Sahithi</t>
  </si>
  <si>
    <t>Devesh Prajapati</t>
  </si>
  <si>
    <t>Rajendra Prajapati</t>
  </si>
  <si>
    <t>Urmila Prajapati</t>
  </si>
  <si>
    <t>Divya Raj  Purohit</t>
  </si>
  <si>
    <t>Jogender  Singh</t>
  </si>
  <si>
    <t>Shakuntla Purohit</t>
  </si>
  <si>
    <t>Gaddam Preethi Madhuri</t>
  </si>
  <si>
    <t>Gaddam Murali Krishna</t>
  </si>
  <si>
    <t>Gaddam Vijaya Nirmala</t>
  </si>
  <si>
    <t>Gavinder singh</t>
  </si>
  <si>
    <t>Bhawani Singh</t>
  </si>
  <si>
    <t>Seema Kanwar</t>
  </si>
  <si>
    <t>Harsh Kamboj</t>
  </si>
  <si>
    <t>Deepti Sharma</t>
  </si>
  <si>
    <t>Harshita Digari</t>
  </si>
  <si>
    <t>Hemant Raj Singh</t>
  </si>
  <si>
    <t>Hema Devi</t>
  </si>
  <si>
    <t>Rajpal</t>
  </si>
  <si>
    <t>Jaiveer Choudhary</t>
  </si>
  <si>
    <t>Umaram Choudhary</t>
  </si>
  <si>
    <t>Bhanwari Devi</t>
  </si>
  <si>
    <t>Jatil  Choudhary</t>
  </si>
  <si>
    <t>Jeet Jha</t>
  </si>
  <si>
    <t>Kailash Jha</t>
  </si>
  <si>
    <t>Juhi Chauhan</t>
  </si>
  <si>
    <t>Chandra Mani Chauhan</t>
  </si>
  <si>
    <t>Kapil Saklani</t>
  </si>
  <si>
    <t>Taro Devi</t>
  </si>
  <si>
    <t>Kundrapu Venkat Ramcharan</t>
  </si>
  <si>
    <t>Kundrapu Rambabu</t>
  </si>
  <si>
    <t>Kundrapu Laxmi</t>
  </si>
  <si>
    <t>Kush kumar</t>
  </si>
  <si>
    <t>Shailendra Sharna</t>
  </si>
  <si>
    <t>Sadhana Devi</t>
  </si>
  <si>
    <t>Lovejeet Singh</t>
  </si>
  <si>
    <t>Naranjan Singh</t>
  </si>
  <si>
    <t>Madrewar Parth Rajendrakumar</t>
  </si>
  <si>
    <t>Rajendrakumar Madrewar</t>
  </si>
  <si>
    <t>Veena</t>
  </si>
  <si>
    <t>Mohammed Jamal Ahmed</t>
  </si>
  <si>
    <t>Mohammed Ahmed Ali</t>
  </si>
  <si>
    <t>Chekka Surya Chandra Venkata  Lakshmi</t>
  </si>
  <si>
    <t>Mule Vijay Bhaskar Reddy</t>
  </si>
  <si>
    <t>Mule Veera Brahma Reddy</t>
  </si>
  <si>
    <t>Mule Narayanamma</t>
  </si>
  <si>
    <t>Nikhil Bloria</t>
  </si>
  <si>
    <t>Bushan Singh</t>
  </si>
  <si>
    <t>Pawni Devi</t>
  </si>
  <si>
    <t>Sanjiv kumar Singh</t>
  </si>
  <si>
    <t>Ratna Singh</t>
  </si>
  <si>
    <t>Om Nigam</t>
  </si>
  <si>
    <t>Harendra Prasad</t>
  </si>
  <si>
    <t>Pakala Venkata Varun Kumar</t>
  </si>
  <si>
    <t>Pakala  Venkata Reddy</t>
  </si>
  <si>
    <t>Pakala Pakala Venkateswaramma</t>
  </si>
  <si>
    <t>Pantham Karthikeya</t>
  </si>
  <si>
    <t>Pantham Tirumurthulu</t>
  </si>
  <si>
    <t>Pantham  Venkata Lakshmi</t>
  </si>
  <si>
    <t>Pari Gupta</t>
  </si>
  <si>
    <t>Ansu Gupta</t>
  </si>
  <si>
    <t>Parmanand Yadav</t>
  </si>
  <si>
    <t>Dinesh Yadav</t>
  </si>
  <si>
    <t>Pattalal Mahammad Vali</t>
  </si>
  <si>
    <t>P Hajipeera</t>
  </si>
  <si>
    <t>P Masood Bee</t>
  </si>
  <si>
    <t>Polampalli Hemanth Charan</t>
  </si>
  <si>
    <t>Polampalli Pitchaliah</t>
  </si>
  <si>
    <t>Polampalli  Venkatanarasamma</t>
  </si>
  <si>
    <t>Prakhi Asati</t>
  </si>
  <si>
    <t>Pradeep kumar Asati</t>
  </si>
  <si>
    <t>Rakhi Asati</t>
  </si>
  <si>
    <t>Prince Choudhary</t>
  </si>
  <si>
    <t>Bijender Singh</t>
  </si>
  <si>
    <t>Pushpa Choudhary</t>
  </si>
  <si>
    <t>Rahul Choudhary</t>
  </si>
  <si>
    <t>Sunita  Rani</t>
  </si>
  <si>
    <t>Ram Gopal Komma</t>
  </si>
  <si>
    <t>Venkateswarlu Komma</t>
  </si>
  <si>
    <t>Ramadevi Komma</t>
  </si>
  <si>
    <t>Lakhveer Singh</t>
  </si>
  <si>
    <t>Binderpal Kaur</t>
  </si>
  <si>
    <t>Repolu Rikki</t>
  </si>
  <si>
    <t>Repolu Daaveedu</t>
  </si>
  <si>
    <t>Repolu Ludhiyamma</t>
  </si>
  <si>
    <t>Rohan Yadav</t>
  </si>
  <si>
    <t>Sattineni Lokesh</t>
  </si>
  <si>
    <t>Sattineni Srinivasa Tataji</t>
  </si>
  <si>
    <t>Saatineni Venkata Dalkshmi</t>
  </si>
  <si>
    <t>Saurabh Singh</t>
  </si>
  <si>
    <t>Nar Singh</t>
  </si>
  <si>
    <t>Bina</t>
  </si>
  <si>
    <t>Shubhanshu Singh Chauhan</t>
  </si>
  <si>
    <t>Prabudh Singh Chauhan</t>
  </si>
  <si>
    <t>Anupama Chauhan</t>
  </si>
  <si>
    <t>Siddharth Prajapati</t>
  </si>
  <si>
    <t>Inderjeet Prajapati</t>
  </si>
  <si>
    <t>Chandana Devi</t>
  </si>
  <si>
    <t>Jayram Sah</t>
  </si>
  <si>
    <t>Suryansh Solanki</t>
  </si>
  <si>
    <t>Arab Singh</t>
  </si>
  <si>
    <t>Mithlesh</t>
  </si>
  <si>
    <t>Tapish Bhan</t>
  </si>
  <si>
    <t>Vennela Mahesh</t>
  </si>
  <si>
    <t>Vennela Ramesh</t>
  </si>
  <si>
    <t>Vennela Bhavani</t>
  </si>
  <si>
    <t>Daya Sagar Yadav</t>
  </si>
  <si>
    <t>Satrupa Devi</t>
  </si>
  <si>
    <t>Vishal Kumar Shukla</t>
  </si>
  <si>
    <t>Sanjeet Kumar Shukla</t>
  </si>
  <si>
    <t>Yadvendra  Singh</t>
  </si>
  <si>
    <t>Ulfat  Singh</t>
  </si>
  <si>
    <t>Sneh  Lata</t>
  </si>
  <si>
    <t>Yaswanth  Gondu</t>
  </si>
  <si>
    <t>Govinda Rao Gondu</t>
  </si>
  <si>
    <t>Syamala Gondu</t>
  </si>
  <si>
    <t>Yerranna Gari  Haroon</t>
  </si>
  <si>
    <t>Babaiah Y</t>
  </si>
  <si>
    <t>Dastagiramma Y</t>
  </si>
  <si>
    <t>Abhigyan Das</t>
  </si>
  <si>
    <t>Dinesh Das</t>
  </si>
  <si>
    <t>Sangita Das</t>
  </si>
  <si>
    <t>K23PA</t>
  </si>
  <si>
    <t>Ram Jatan Saroj</t>
  </si>
  <si>
    <t>Sangeeta  Saroj</t>
  </si>
  <si>
    <t>Adnan Taslim</t>
  </si>
  <si>
    <t>Md Taslim Ansari</t>
  </si>
  <si>
    <t>Asma Mahal</t>
  </si>
  <si>
    <t>Akula Tagore</t>
  </si>
  <si>
    <t xml:space="preserve"> Akula Siva Rama Krishna</t>
  </si>
  <si>
    <t xml:space="preserve"> Akula Sunitha</t>
  </si>
  <si>
    <t>Dara Singh</t>
  </si>
  <si>
    <t>Rinky</t>
  </si>
  <si>
    <t>Shyam Sunder Mehta</t>
  </si>
  <si>
    <t>Battu Srinivasulu</t>
  </si>
  <si>
    <t>Battu  Sankaraiah</t>
  </si>
  <si>
    <t>Battu Sujatha</t>
  </si>
  <si>
    <t>Bodapati Vishnu Vardhan Naidu</t>
  </si>
  <si>
    <t>Bodapati  Venkateshwarlu</t>
  </si>
  <si>
    <t>Bodapati  Jhansi</t>
  </si>
  <si>
    <t>Chandan Kumar Gorai</t>
  </si>
  <si>
    <t>Abdhesh Kumar Gorai</t>
  </si>
  <si>
    <t>Chelimella Sharath Kumar</t>
  </si>
  <si>
    <t>Chelimella Ramesh</t>
  </si>
  <si>
    <t>Chelimella Laxmi</t>
  </si>
  <si>
    <t>Chinchinada Geethika</t>
  </si>
  <si>
    <t>Chinchinada  Sankararao</t>
  </si>
  <si>
    <t>Chinchinada  Nagamani</t>
  </si>
  <si>
    <t>Donthireddy Reethik Reddy</t>
  </si>
  <si>
    <t>Donthireddy Narsi reddy</t>
  </si>
  <si>
    <t>Donthireddy Sujatha</t>
  </si>
  <si>
    <t>Eguduru Pushpanath Reddy</t>
  </si>
  <si>
    <t>Eguduru Obula Konda Reddy</t>
  </si>
  <si>
    <t>Eguduru Ramalakshmi</t>
  </si>
  <si>
    <t>Gauri Shilpi Raj</t>
  </si>
  <si>
    <t>Sony Kumari</t>
  </si>
  <si>
    <t>Guna Venkata Phani Gopi Morampudi</t>
  </si>
  <si>
    <t>Prasad Rao Morampudi</t>
  </si>
  <si>
    <t>Satya Kumari Morampudi</t>
  </si>
  <si>
    <t>Gundapanthula Venkata Sai Krishna Kowsik</t>
  </si>
  <si>
    <t>Gundapanthula Satya Sai Baba</t>
  </si>
  <si>
    <t>Gundapanthula Kalyani</t>
  </si>
  <si>
    <t>Hari Govind P</t>
  </si>
  <si>
    <t>Baburajan P</t>
  </si>
  <si>
    <t>Latha K</t>
  </si>
  <si>
    <t>Hari Kiran Yerraguntla</t>
  </si>
  <si>
    <t>Srinivasulu Yerraguntla</t>
  </si>
  <si>
    <t>Bharathi Yerraguntla</t>
  </si>
  <si>
    <t>Jalla Lakshmi Naga Venkat Surya Likitha jalla</t>
  </si>
  <si>
    <t>Jalla Lakshmi Narasimha Swamy Naidu jalla</t>
  </si>
  <si>
    <t>Jalla Lakshmi Swapna Katyayani jalla</t>
  </si>
  <si>
    <t>Jangubhai Mohammad Rabbani</t>
  </si>
  <si>
    <t>Jangubai Abdul Wahab</t>
  </si>
  <si>
    <t>Jangubhai Gousiya</t>
  </si>
  <si>
    <t>Jasmith Joga</t>
  </si>
  <si>
    <t>Malleswar Rao Joga</t>
  </si>
  <si>
    <t>Triveni Joga</t>
  </si>
  <si>
    <t>Jogiparthi  Sanjay</t>
  </si>
  <si>
    <t>Jogiparthi Suresh</t>
  </si>
  <si>
    <t>Jogiparthi Saritha</t>
  </si>
  <si>
    <t>Kamma Sai Teja</t>
  </si>
  <si>
    <t>Kamma Srinivas Rao</t>
  </si>
  <si>
    <t>Kamma Naga Venkata Lakshmi</t>
  </si>
  <si>
    <t>kankanala Karthik Reddy</t>
  </si>
  <si>
    <t xml:space="preserve"> kankanala Surender Reddy</t>
  </si>
  <si>
    <t xml:space="preserve"> kankanala Srilatha</t>
  </si>
  <si>
    <t>Kasani Sai Sujith</t>
  </si>
  <si>
    <t>Kasani Vinod Kumar</t>
  </si>
  <si>
    <t>Kasani Chaitanya</t>
  </si>
  <si>
    <t>Kiran Kumar Tanniru</t>
  </si>
  <si>
    <t>Tirupati Rao Tanniru</t>
  </si>
  <si>
    <t>Kumari Tanniru</t>
  </si>
  <si>
    <t>kishan Gupta</t>
  </si>
  <si>
    <t>Rajendra Prasad Gupta</t>
  </si>
  <si>
    <t>Kanchan Gupta</t>
  </si>
  <si>
    <t>Kolapalli Hema Pulleswara Rao</t>
  </si>
  <si>
    <t>Kolapalli Ramadasu</t>
  </si>
  <si>
    <t>Dhana Lakshmi</t>
  </si>
  <si>
    <t>koushik Chitroju</t>
  </si>
  <si>
    <t>Venkata Narasimakumar chitroju</t>
  </si>
  <si>
    <t>shyamalaDevi chitroju</t>
  </si>
  <si>
    <t>Kukkala Hema Sri Sai</t>
  </si>
  <si>
    <t>Kukkala Siva Sankara Rao</t>
  </si>
  <si>
    <t>Kukkala Durga</t>
  </si>
  <si>
    <t>Malla Bala  Raju</t>
  </si>
  <si>
    <t>Malla Srinivasa Raju</t>
  </si>
  <si>
    <t>Malla Divya</t>
  </si>
  <si>
    <t>Mandhala Yashwanth Reddy</t>
  </si>
  <si>
    <t>Mandhala Laxmi Narsimha Reddy</t>
  </si>
  <si>
    <t>Mandhala  Laxmi</t>
  </si>
  <si>
    <t>Mane Rohan Arvind</t>
  </si>
  <si>
    <t>Aravind Shrirang Mane</t>
  </si>
  <si>
    <t>Ujwala</t>
  </si>
  <si>
    <t>Mathura Prakash</t>
  </si>
  <si>
    <t>Shankar Mathura</t>
  </si>
  <si>
    <t>Bhaga bai Mathura</t>
  </si>
  <si>
    <t>Matluri Abhishek</t>
  </si>
  <si>
    <t>Matluri Venkatesulu</t>
  </si>
  <si>
    <t>Matluri Aruna</t>
  </si>
  <si>
    <t>Meda Anvith Reddy</t>
  </si>
  <si>
    <t>Meda Thirupathi Reddy</t>
  </si>
  <si>
    <t>Meda Indira</t>
  </si>
  <si>
    <t>Medaboina Rajesh</t>
  </si>
  <si>
    <t>Medaboina Venkata Kotaiah</t>
  </si>
  <si>
    <t>Medaboina Umamaheshwari</t>
  </si>
  <si>
    <t>Mohammed Shabbir ali</t>
  </si>
  <si>
    <t>Mohammed  Ameer Ali</t>
  </si>
  <si>
    <t>Mohammed  Apsara Sulthana</t>
  </si>
  <si>
    <t>Mummidi Satish Raja</t>
  </si>
  <si>
    <t>Mummidi Subhramanyam</t>
  </si>
  <si>
    <t>Mummidi Subbalakshmi</t>
  </si>
  <si>
    <t>Muppala Charan Kumar</t>
  </si>
  <si>
    <t>Muppala Mohan Reddy</t>
  </si>
  <si>
    <t>Muppala Latha</t>
  </si>
  <si>
    <t>Nakka Siddharda</t>
  </si>
  <si>
    <t>Venkata Ramana Nakka</t>
  </si>
  <si>
    <t>Veni Nakka</t>
  </si>
  <si>
    <t>Pallerla Nikhil</t>
  </si>
  <si>
    <t>Pallerla Nagaraju</t>
  </si>
  <si>
    <t>Pallerla Neelima</t>
  </si>
  <si>
    <t>Papabaigari Mahammad Yaseen</t>
  </si>
  <si>
    <t>Papabaigari Hussain Miya</t>
  </si>
  <si>
    <t>Papabaigari Rameeja</t>
  </si>
  <si>
    <t>Rajkumari</t>
  </si>
  <si>
    <t>Pochireddy Gari Narayana Reddy</t>
  </si>
  <si>
    <t>Pochireddy Gari Jaya Rama Krishna  Reddy</t>
  </si>
  <si>
    <t>Pochireddy Gari Subba  Lakshmamma</t>
  </si>
  <si>
    <t>Praveen Kumar M</t>
  </si>
  <si>
    <t>Mohan Kumar M</t>
  </si>
  <si>
    <t>Selva Packiam M</t>
  </si>
  <si>
    <t>Prince Mishra</t>
  </si>
  <si>
    <t>Shailendra Kumar Mishra</t>
  </si>
  <si>
    <t>Meena kumari mishra</t>
  </si>
  <si>
    <t>Rajarapu Balaji Venkata Laxmi Narasimha</t>
  </si>
  <si>
    <t>Rajarapu Krishnaiah</t>
  </si>
  <si>
    <t>Rajarapu Kavitha</t>
  </si>
  <si>
    <t>Rakyam Bharath Chand</t>
  </si>
  <si>
    <t>Rakyam Shekar</t>
  </si>
  <si>
    <t>Rakyam Uma</t>
  </si>
  <si>
    <t>Roshan  Kumar</t>
  </si>
  <si>
    <t>Taneshwar Kumar Saw</t>
  </si>
  <si>
    <t>Sai Sathwik Varma Budde</t>
  </si>
  <si>
    <t>Lachanna Budde</t>
  </si>
  <si>
    <t>Rajitha Budde</t>
  </si>
  <si>
    <t>Sai Sri Laasya Ragipindi</t>
  </si>
  <si>
    <t>Nageswara Reddy Ragipindi</t>
  </si>
  <si>
    <t>Sreedevi Ragipindi</t>
  </si>
  <si>
    <t>Shanmuka Satya Deva Reddy Karri</t>
  </si>
  <si>
    <t>Venkata Reddy Karri</t>
  </si>
  <si>
    <t>Kamala Karri</t>
  </si>
  <si>
    <t>Sheebu Tiwari</t>
  </si>
  <si>
    <t>Santosh Tiwari</t>
  </si>
  <si>
    <t>Neetu Tiwari</t>
  </si>
  <si>
    <t>Shubh Kumar Ujala</t>
  </si>
  <si>
    <t>Deepak kumar Ujala</t>
  </si>
  <si>
    <t>Kamla Gupta</t>
  </si>
  <si>
    <t>Sidharth C</t>
  </si>
  <si>
    <t>Pradeep Kumar C</t>
  </si>
  <si>
    <t>Sneha P</t>
  </si>
  <si>
    <t>Sourav Kuriakose</t>
  </si>
  <si>
    <t>Kuriakose P D</t>
  </si>
  <si>
    <t>Bindu P D</t>
  </si>
  <si>
    <t>Sriram Sadhwik</t>
  </si>
  <si>
    <t>Sriram Srinivas</t>
  </si>
  <si>
    <t>Sriram Veena</t>
  </si>
  <si>
    <t>Tarasami Raghu Rami Reddy</t>
  </si>
  <si>
    <t>Tarasami Seetha Rami Reddy</t>
  </si>
  <si>
    <t>Tarasami Rupa Lakshmi</t>
  </si>
  <si>
    <t>Thokala Anoop Reddy</t>
  </si>
  <si>
    <t>Thokala Narsimha Reddy</t>
  </si>
  <si>
    <t>Thokala Anusha Reddy</t>
  </si>
  <si>
    <t>Thuraka Ajay</t>
  </si>
  <si>
    <t>Thuraka Nageswara Rao</t>
  </si>
  <si>
    <t>Thuraka Malleswari</t>
  </si>
  <si>
    <t>Vaibhav Shree</t>
  </si>
  <si>
    <t>Vasa Kiran Kumar</t>
  </si>
  <si>
    <t>Vasa Srinuvasa Reddy</t>
  </si>
  <si>
    <t>Vasa Venkata Lakshmi</t>
  </si>
  <si>
    <t>Vecha Laxmi Swaraj Babu</t>
  </si>
  <si>
    <t>Vecha Madhava Rao</t>
  </si>
  <si>
    <t>Vecha Syamala</t>
  </si>
  <si>
    <t>Vishnu Vardhan Reddy Vangapelli</t>
  </si>
  <si>
    <t>Manohar Reddy Vangapelli</t>
  </si>
  <si>
    <t>Bharghavi Vangapelli</t>
  </si>
  <si>
    <t>Vobul Reddy  Karri</t>
  </si>
  <si>
    <t>Venkata Reddy  Karri</t>
  </si>
  <si>
    <t>Adabala Janaki Lakshmi Narayana</t>
  </si>
  <si>
    <t>Adabala Narasimha Murthy</t>
  </si>
  <si>
    <t>Adabala Uma Devi</t>
  </si>
  <si>
    <t>K23PB</t>
  </si>
  <si>
    <t>Akkireddi Dushyanth</t>
  </si>
  <si>
    <t>Akkireddi  Apparao</t>
  </si>
  <si>
    <t>Akkireddi  Naga Mani</t>
  </si>
  <si>
    <t>Amit Raj</t>
  </si>
  <si>
    <t>Ashok Ray</t>
  </si>
  <si>
    <t>Anant Kumar</t>
  </si>
  <si>
    <t>Appala Chandu Sesha Sai Raghavendra</t>
  </si>
  <si>
    <t>Appala Venkateswara Rao</t>
  </si>
  <si>
    <t>Appala Lakshmi Sailaja</t>
  </si>
  <si>
    <t>Aryan Raghav</t>
  </si>
  <si>
    <t>Snehlata</t>
  </si>
  <si>
    <t>Ashish Prajapati</t>
  </si>
  <si>
    <t>Vitta Devi</t>
  </si>
  <si>
    <t>Anju Singh</t>
  </si>
  <si>
    <t>Avdesh Jadon</t>
  </si>
  <si>
    <t>Kumarpal Jadon</t>
  </si>
  <si>
    <t>Banala Thirumal  Reddy</t>
  </si>
  <si>
    <t>Banala Chinna Raji Reddy</t>
  </si>
  <si>
    <t>Banala Bhagya Reddy</t>
  </si>
  <si>
    <t>Bethi Karthik Reddy</t>
  </si>
  <si>
    <t>Bethi Raji Reddy</t>
  </si>
  <si>
    <t>Bethi Swathi</t>
  </si>
  <si>
    <t>Chaganti Bhargav</t>
  </si>
  <si>
    <t>Chaganti Nooka Raju</t>
  </si>
  <si>
    <t>Chaganti Padmavathi</t>
  </si>
  <si>
    <t>Chandrankith Gunnam</t>
  </si>
  <si>
    <t>V V Subba Rao Gunnam</t>
  </si>
  <si>
    <t>Rama Gunnam</t>
  </si>
  <si>
    <t>Chinthala V SSSL Mokshajna</t>
  </si>
  <si>
    <t>Chinthala  Sankara Rao</t>
  </si>
  <si>
    <t>Chinthala  Nagavenkata Satyaveni</t>
  </si>
  <si>
    <t>D B Prem Bhuvan</t>
  </si>
  <si>
    <t>D P Balasubramanyam</t>
  </si>
  <si>
    <t>D B Sruthi Subramanyam</t>
  </si>
  <si>
    <t>Eedara Udaykumar</t>
  </si>
  <si>
    <t>Eedara Rambabu</t>
  </si>
  <si>
    <t>Eedara Sunitha</t>
  </si>
  <si>
    <t>G S Rohith</t>
  </si>
  <si>
    <t>Srinath Ganta</t>
  </si>
  <si>
    <t>Srinath Jaya Sudha Ganta</t>
  </si>
  <si>
    <t>Gadamsetty Naga Venkata Rama Mahesh</t>
  </si>
  <si>
    <t>Gadamsetty Subbarao</t>
  </si>
  <si>
    <t>Gadamsetty Nagamani</t>
  </si>
  <si>
    <t>Gedala Mohan Rao</t>
  </si>
  <si>
    <t>G Chiranjivi</t>
  </si>
  <si>
    <t>G Parvathi</t>
  </si>
  <si>
    <t>Gundreddy Grahya Reddy</t>
  </si>
  <si>
    <t>Gundreddy Gangadhar</t>
  </si>
  <si>
    <t>Katipally Venkta Ranamma</t>
  </si>
  <si>
    <t>Hari Kumar Bandi</t>
  </si>
  <si>
    <t>B Harinath</t>
  </si>
  <si>
    <t>B Rajya Lakshmi</t>
  </si>
  <si>
    <t>Bhoora Singh</t>
  </si>
  <si>
    <t>Shreekant</t>
  </si>
  <si>
    <t>Harshit Kumar</t>
  </si>
  <si>
    <t>Pramendra Kumar</t>
  </si>
  <si>
    <t>Himanshu Urmaliya</t>
  </si>
  <si>
    <t>Jitendra Urmaliya</t>
  </si>
  <si>
    <t>Savita Urmaliya</t>
  </si>
  <si>
    <t>Hitesh Kumar Parida</t>
  </si>
  <si>
    <t>Prakash Chandra Parida</t>
  </si>
  <si>
    <t>Jyostna Rani Parida</t>
  </si>
  <si>
    <t>Inaparty Vikas</t>
  </si>
  <si>
    <t>Inaparty Satya Vinayakam</t>
  </si>
  <si>
    <t>Inaparty Suseela</t>
  </si>
  <si>
    <t>Jatin Soni</t>
  </si>
  <si>
    <t>Mukut Bihari Soni</t>
  </si>
  <si>
    <t>Rekha Devi Soni</t>
  </si>
  <si>
    <t>Joydip Biswas</t>
  </si>
  <si>
    <t>Manik Biswas</t>
  </si>
  <si>
    <t>Pranati Biswas</t>
  </si>
  <si>
    <t>Rajendra Choudhary</t>
  </si>
  <si>
    <t>Kancham Charan Kumar Reddy</t>
  </si>
  <si>
    <t>Kancham Sahadeva  Reddy</t>
  </si>
  <si>
    <t>Kancham Kanthamma</t>
  </si>
  <si>
    <t>Karri Karthik</t>
  </si>
  <si>
    <t>Karri Ramesh</t>
  </si>
  <si>
    <t>Karri Laxmi</t>
  </si>
  <si>
    <t>Kodadala Shasank Reddy</t>
  </si>
  <si>
    <t>Kodadala Vardha  Reddy</t>
  </si>
  <si>
    <t>Kodadala  Aruna</t>
  </si>
  <si>
    <t>Lalit</t>
  </si>
  <si>
    <t>Bharat Singh</t>
  </si>
  <si>
    <t>Lingaraju Peraboina</t>
  </si>
  <si>
    <t>Govindu</t>
  </si>
  <si>
    <t>Narsamma</t>
  </si>
  <si>
    <t>Mangrule Shreyesh</t>
  </si>
  <si>
    <t>Sandeep</t>
  </si>
  <si>
    <t>Manoj Kumar G</t>
  </si>
  <si>
    <t>Nagaraj</t>
  </si>
  <si>
    <t>Kalpalatha G</t>
  </si>
  <si>
    <t>Marothu Srinivasu</t>
  </si>
  <si>
    <t>Marothu Subbarao</t>
  </si>
  <si>
    <t>Marothu Kumari</t>
  </si>
  <si>
    <t>Medisetti Venkatesh</t>
  </si>
  <si>
    <t>Medisetti Srinivasa Rao</t>
  </si>
  <si>
    <t>Medisetti Tulasi</t>
  </si>
  <si>
    <t>Mohamed Waseem Kurikkal Mp</t>
  </si>
  <si>
    <t>Sadik Ali Kurrikal Mp</t>
  </si>
  <si>
    <t>Jassela V</t>
  </si>
  <si>
    <t>Mude Premnath Naik</t>
  </si>
  <si>
    <t>Mude Venkartaramana Naik</t>
  </si>
  <si>
    <t>Mude yashodamma</t>
  </si>
  <si>
    <t>Munganda Siva Rao</t>
  </si>
  <si>
    <t>Munganda Raja</t>
  </si>
  <si>
    <t>Munganda Suseela Devi</t>
  </si>
  <si>
    <t>Pathapalyam Uma</t>
  </si>
  <si>
    <t>Pathapalyam Ramakrishna</t>
  </si>
  <si>
    <t>Pathapalyam Ammulu</t>
  </si>
  <si>
    <t>Patrana Sai</t>
  </si>
  <si>
    <t>Patrana Srinu</t>
  </si>
  <si>
    <t>Patrana Devi</t>
  </si>
  <si>
    <t>Peddireddy V V Sai Anu Rohith</t>
  </si>
  <si>
    <t>Peddireddy Srinivas Late</t>
  </si>
  <si>
    <t>Peddireddy Veeraveni</t>
  </si>
  <si>
    <t>Pendli Kishor</t>
  </si>
  <si>
    <t>Pendli Srinivasa Rao</t>
  </si>
  <si>
    <t>Pendli Jhansi</t>
  </si>
  <si>
    <t>Kasi Nath Yadav</t>
  </si>
  <si>
    <t>Maya Yadav</t>
  </si>
  <si>
    <t>Uday Prakash Lal</t>
  </si>
  <si>
    <t>Prabila Devi</t>
  </si>
  <si>
    <t>Ravi Nakka</t>
  </si>
  <si>
    <t>Sattibabu Nakka</t>
  </si>
  <si>
    <t>Adilakshmi Nakka</t>
  </si>
  <si>
    <t>Rithik Varma</t>
  </si>
  <si>
    <t>Arvind Kumar Varma</t>
  </si>
  <si>
    <t>Saritha Varma</t>
  </si>
  <si>
    <t>Rongali Pradeep Kumar</t>
  </si>
  <si>
    <t>Rongali Venkata Rama Mahaswara Rao</t>
  </si>
  <si>
    <t>Rongali Lova Ramalaxmi</t>
  </si>
  <si>
    <t>Sangineedi Surya Teja</t>
  </si>
  <si>
    <t>Sangineedi koteswara Rao</t>
  </si>
  <si>
    <t>Sangineedi Parvathi</t>
  </si>
  <si>
    <t>Sanmaya M B</t>
  </si>
  <si>
    <t>Bimal M C</t>
  </si>
  <si>
    <t>Sabna T S</t>
  </si>
  <si>
    <t>Savepalli Sathvik</t>
  </si>
  <si>
    <t>Savepalli Nagaraj</t>
  </si>
  <si>
    <t>Savepalli Bhargavi</t>
  </si>
  <si>
    <t>Shahid Mulla</t>
  </si>
  <si>
    <t>Vastad Mulla</t>
  </si>
  <si>
    <t>Shukrana</t>
  </si>
  <si>
    <t>Shubham Kumar Purbey</t>
  </si>
  <si>
    <t>Upendra Purbey</t>
  </si>
  <si>
    <t>Subham Panigrahi</t>
  </si>
  <si>
    <t>Gandhi Panigrahi</t>
  </si>
  <si>
    <t>Sasmita Panigrahi</t>
  </si>
  <si>
    <t>Tanvi Shreya</t>
  </si>
  <si>
    <t>Sujata Sinha</t>
  </si>
  <si>
    <t>Thunga Vivek</t>
  </si>
  <si>
    <t>Nagesh Thunga</t>
  </si>
  <si>
    <t>Madhavi Thunga</t>
  </si>
  <si>
    <t>Ujjawal Raj</t>
  </si>
  <si>
    <t>Laxman Prasad Srivastava</t>
  </si>
  <si>
    <t>Neebha Verma</t>
  </si>
  <si>
    <t>Umana Kapri</t>
  </si>
  <si>
    <t>Uttam Kapri</t>
  </si>
  <si>
    <t>Mamoni Kapri</t>
  </si>
  <si>
    <t>Velamala Rahul</t>
  </si>
  <si>
    <t>Velamala Lakshmi  Narayana</t>
  </si>
  <si>
    <t>Velamala Sujatha</t>
  </si>
  <si>
    <t>Abhay Chaudhary</t>
  </si>
  <si>
    <t>K23PD</t>
  </si>
  <si>
    <t>Nirbhay Narayan Singh</t>
  </si>
  <si>
    <t>Abir Akash Bora</t>
  </si>
  <si>
    <t>Padma Kanta Bora</t>
  </si>
  <si>
    <t>Jonali Kalita</t>
  </si>
  <si>
    <t>Dharmendra Pratap  Singh</t>
  </si>
  <si>
    <t>Rambha Singh</t>
  </si>
  <si>
    <t>Afaque Hayat Khan</t>
  </si>
  <si>
    <t>Zafirul Islam Khan</t>
  </si>
  <si>
    <t>Akshat Agrawal</t>
  </si>
  <si>
    <t>Pavan Kumar Agarwal</t>
  </si>
  <si>
    <t>Saloni Agarwal</t>
  </si>
  <si>
    <t>Kulwant Singh</t>
  </si>
  <si>
    <t>Swaranjeet Kaur</t>
  </si>
  <si>
    <t>Amisha Mehta</t>
  </si>
  <si>
    <t>Meena Rani</t>
  </si>
  <si>
    <t>Ammu S</t>
  </si>
  <si>
    <t>Sabu T D</t>
  </si>
  <si>
    <t>Salija B</t>
  </si>
  <si>
    <t>Amritesh</t>
  </si>
  <si>
    <t>Saroj Jangir</t>
  </si>
  <si>
    <t>Anam Tabassum</t>
  </si>
  <si>
    <t>Shaik Osman Pasha</t>
  </si>
  <si>
    <t>Rehana Begum</t>
  </si>
  <si>
    <t>Anoop Grover</t>
  </si>
  <si>
    <t>Jitin Grover</t>
  </si>
  <si>
    <t>Deepti Grover</t>
  </si>
  <si>
    <t>Anuj Kumar Yadav</t>
  </si>
  <si>
    <t>Seeta Ram Yadav</t>
  </si>
  <si>
    <t>Ajooba Devi Yadav</t>
  </si>
  <si>
    <t>Arminderdeep Kaur</t>
  </si>
  <si>
    <t>Gurmukh Singh</t>
  </si>
  <si>
    <t>Harpreet Kaur</t>
  </si>
  <si>
    <t>Arushree Yadav</t>
  </si>
  <si>
    <t>Kiran Yadav</t>
  </si>
  <si>
    <t>Ashmit Rana</t>
  </si>
  <si>
    <t>Ranit Rana</t>
  </si>
  <si>
    <t>Manashi Rana</t>
  </si>
  <si>
    <t>Satish  Kumar</t>
  </si>
  <si>
    <t>Ayan Choudhary</t>
  </si>
  <si>
    <t>Jagat Singh</t>
  </si>
  <si>
    <t>Jagwati Bai</t>
  </si>
  <si>
    <t>Banty  Kumar</t>
  </si>
  <si>
    <t>Santosh  Kumar</t>
  </si>
  <si>
    <t>Behara Prudhvi</t>
  </si>
  <si>
    <t>Bhanu Prasad Reddy Danda</t>
  </si>
  <si>
    <t>Mohan Reddy Danda</t>
  </si>
  <si>
    <t>Anitha Danda</t>
  </si>
  <si>
    <t>Chesta</t>
  </si>
  <si>
    <t>Sanjeev</t>
  </si>
  <si>
    <t>Gaorav Kumar</t>
  </si>
  <si>
    <t>Gurleen Kaur Thind</t>
  </si>
  <si>
    <t>Tejinder Thind</t>
  </si>
  <si>
    <t>Uminder Kaur</t>
  </si>
  <si>
    <t>Junaid Raza</t>
  </si>
  <si>
    <t>Mustaque Ahmed</t>
  </si>
  <si>
    <t>Tabbsum Ara</t>
  </si>
  <si>
    <t>Karman Pal Singh Thethi</t>
  </si>
  <si>
    <t>Harpal Thethi</t>
  </si>
  <si>
    <t>Navneet Thethi</t>
  </si>
  <si>
    <t>Kaushik Kumar</t>
  </si>
  <si>
    <t>Rajiv Kumar Chaudhary</t>
  </si>
  <si>
    <t>Suniti Kumari</t>
  </si>
  <si>
    <t>Korada Raghu Ram</t>
  </si>
  <si>
    <t>K Sanyasi Rao</t>
  </si>
  <si>
    <t>K Venkata Laxmi</t>
  </si>
  <si>
    <t>Lakshit Gupta</t>
  </si>
  <si>
    <t>Lakshya Malhotra</t>
  </si>
  <si>
    <t>Kamal  Malhotra</t>
  </si>
  <si>
    <t>Priya Malhotra</t>
  </si>
  <si>
    <t>Mukund Khandelwal</t>
  </si>
  <si>
    <t>Rakesh Kumar Gupta</t>
  </si>
  <si>
    <t>Rekha Khandelwal</t>
  </si>
  <si>
    <t>Muskan Ray</t>
  </si>
  <si>
    <t>Reena Ray</t>
  </si>
  <si>
    <t>Narasingu Manudeep</t>
  </si>
  <si>
    <t>Narasingu Kondaiah</t>
  </si>
  <si>
    <t>Narasingu Pavithra</t>
  </si>
  <si>
    <t>Niharika</t>
  </si>
  <si>
    <t>Munish Lumba</t>
  </si>
  <si>
    <t>Rajni Lumba</t>
  </si>
  <si>
    <t>Nikita Bharti</t>
  </si>
  <si>
    <t>Chandrashekhar Prasad Raman</t>
  </si>
  <si>
    <t>Pinki Raman</t>
  </si>
  <si>
    <t>P Priya</t>
  </si>
  <si>
    <t>P Sanjeev Kumar</t>
  </si>
  <si>
    <t>P Sudha</t>
  </si>
  <si>
    <t>Patil Jaydeep Bharat</t>
  </si>
  <si>
    <t>Patil Bahart  Sahebrao</t>
  </si>
  <si>
    <t>Charushila</t>
  </si>
  <si>
    <t>Bhanu</t>
  </si>
  <si>
    <t>Prannessh K V A</t>
  </si>
  <si>
    <t>Vadevel T S</t>
  </si>
  <si>
    <t>Alamelu L</t>
  </si>
  <si>
    <t>Prashant Bhardwaj</t>
  </si>
  <si>
    <t>Atul Kumar  Sharma</t>
  </si>
  <si>
    <t>Radha  Devi</t>
  </si>
  <si>
    <t>Pratik Das Purakayastha</t>
  </si>
  <si>
    <t>Chinmoy Das Purakayastha</t>
  </si>
  <si>
    <t>Popi Das Purakayastha</t>
  </si>
  <si>
    <t>Pratyay Das</t>
  </si>
  <si>
    <t>Pankaj Kr Das</t>
  </si>
  <si>
    <t>Piyali Dey Das</t>
  </si>
  <si>
    <t>Priyam Tiwari</t>
  </si>
  <si>
    <t>Sandhya Tiwari</t>
  </si>
  <si>
    <t>Priyangshu Sett</t>
  </si>
  <si>
    <t>Provat Kumar Sett</t>
  </si>
  <si>
    <t>Santana Sett</t>
  </si>
  <si>
    <t>Purushottam Ramesh Wagh</t>
  </si>
  <si>
    <t>Ramesh Bhaulal Wagh</t>
  </si>
  <si>
    <t>Anita Wagh</t>
  </si>
  <si>
    <t>Rahul Acharya</t>
  </si>
  <si>
    <t>Bharat Acharya</t>
  </si>
  <si>
    <t>Radhika Acharya</t>
  </si>
  <si>
    <t>Rajesh Bhojannagari</t>
  </si>
  <si>
    <t>Chandra Shekara Sharma Bhojannagari</t>
  </si>
  <si>
    <t>Veena Manjari Medicherla</t>
  </si>
  <si>
    <t>RAVI RANJAN</t>
  </si>
  <si>
    <t>Priya  Ranjan</t>
  </si>
  <si>
    <t>Rubi  Devi</t>
  </si>
  <si>
    <t>Ritesh</t>
  </si>
  <si>
    <t>Alok Bihari Singh</t>
  </si>
  <si>
    <t>Menka Singh</t>
  </si>
  <si>
    <t>Sahay Akshat Vinod</t>
  </si>
  <si>
    <t>Shilpi</t>
  </si>
  <si>
    <t>Sahil Beniwal</t>
  </si>
  <si>
    <t>Baljeet</t>
  </si>
  <si>
    <t>Shakuntala</t>
  </si>
  <si>
    <t>Purushottam Singh</t>
  </si>
  <si>
    <t>Shivali V</t>
  </si>
  <si>
    <t>Ramesan M</t>
  </si>
  <si>
    <t>Ashalatha V</t>
  </si>
  <si>
    <t>Shweta</t>
  </si>
  <si>
    <t>Sidhanta Ranjan Panda</t>
  </si>
  <si>
    <t>Surya Narayan Panda</t>
  </si>
  <si>
    <t>Bijaya Laxmi Gantayat</t>
  </si>
  <si>
    <t>Somil Malik</t>
  </si>
  <si>
    <t>Sonam Tsering</t>
  </si>
  <si>
    <t>Tashi Wangdu Wangdu</t>
  </si>
  <si>
    <t>Durga  Lhamo</t>
  </si>
  <si>
    <t>Soumay Pandey</t>
  </si>
  <si>
    <t>Kamal Kumar Pandey</t>
  </si>
  <si>
    <t>Reeta Pandey</t>
  </si>
  <si>
    <t>Sumit Raj Verma</t>
  </si>
  <si>
    <t>Sonu Verma</t>
  </si>
  <si>
    <t>Punam Verma</t>
  </si>
  <si>
    <t>Swastik Kumar</t>
  </si>
  <si>
    <t>Surya Narayan Dakua</t>
  </si>
  <si>
    <t>Jyotirmayee Dakua</t>
  </si>
  <si>
    <t>Swayam Awasthi</t>
  </si>
  <si>
    <t>Rakhi</t>
  </si>
  <si>
    <t>Tanvi Sharma</t>
  </si>
  <si>
    <t>Mukesh Kumar Sharma</t>
  </si>
  <si>
    <t>Neelanjun Sharma</t>
  </si>
  <si>
    <t>Tathagata Ghosh</t>
  </si>
  <si>
    <t>Tapan KumarGhosh</t>
  </si>
  <si>
    <t>Papiya Ghosh Dey</t>
  </si>
  <si>
    <t>Vaishali V</t>
  </si>
  <si>
    <t>AshalathaV</t>
  </si>
  <si>
    <t>Vansh Raj</t>
  </si>
  <si>
    <t>Sopan Kumar Ghosh</t>
  </si>
  <si>
    <t>Mamta Ghosh</t>
  </si>
  <si>
    <t>Veeramreddy Sesha Veni</t>
  </si>
  <si>
    <t>Veeramreddy V B Satyanarayana</t>
  </si>
  <si>
    <t>Veeramreddy K D Jalamani</t>
  </si>
  <si>
    <t>Ramdeen</t>
  </si>
  <si>
    <t>Vivek Rai</t>
  </si>
  <si>
    <t>Satish Kumar Rai</t>
  </si>
  <si>
    <t xml:space="preserve"> Kopparthi K S Hari Hara Nandan</t>
  </si>
  <si>
    <t>Kopparthi Srinivasa Rao</t>
  </si>
  <si>
    <t>Kopparthi Manikya Lakshmi Tulasi</t>
  </si>
  <si>
    <t>K23PE</t>
  </si>
  <si>
    <t xml:space="preserve"> Ponamala Hemanth</t>
  </si>
  <si>
    <t>Ponamala Venkateswara Rao</t>
  </si>
  <si>
    <t xml:space="preserve"> Ponamala Gangabai</t>
  </si>
  <si>
    <t>Aisha Khan</t>
  </si>
  <si>
    <t>Afsar Ahmad</t>
  </si>
  <si>
    <t>Sufiya Khatoon</t>
  </si>
  <si>
    <t>Angala Sandeep</t>
  </si>
  <si>
    <t>Pochanna Angala</t>
  </si>
  <si>
    <t>Aruna Angala</t>
  </si>
  <si>
    <t>Anurag Baibhav</t>
  </si>
  <si>
    <t>Binod Rajak</t>
  </si>
  <si>
    <t>Atmakuri Dhanush</t>
  </si>
  <si>
    <t>Atmakuri Balaji</t>
  </si>
  <si>
    <t>Atmakuri Sirisha</t>
  </si>
  <si>
    <t>Baman Raj</t>
  </si>
  <si>
    <t>Baman Sunder Singh</t>
  </si>
  <si>
    <t>Baman Nirmala</t>
  </si>
  <si>
    <t>Boddu Devendranadh Venkat</t>
  </si>
  <si>
    <t>Boddu Durga Rao</t>
  </si>
  <si>
    <t>Boddu Bhavani</t>
  </si>
  <si>
    <t>Brahmadevuni Gagan Kumar Reddy</t>
  </si>
  <si>
    <t>Brahmadevuni Yoganjulu Reddy</t>
  </si>
  <si>
    <t>Brahmadevuni Ramadevi</t>
  </si>
  <si>
    <t>C Raghavendra</t>
  </si>
  <si>
    <t>C Ramesh</t>
  </si>
  <si>
    <t>C Naga Lakshmi</t>
  </si>
  <si>
    <t>Chandra Sekhar Kotla</t>
  </si>
  <si>
    <t>Srinivasarao</t>
  </si>
  <si>
    <t>Lakshmi</t>
  </si>
  <si>
    <t>Chandrasekhar Pinninti</t>
  </si>
  <si>
    <t>Hari babu</t>
  </si>
  <si>
    <t>Hymavathi</t>
  </si>
  <si>
    <t>Dinesh Yadavalli</t>
  </si>
  <si>
    <t>Udaya Bhaskar Yadavalli</t>
  </si>
  <si>
    <t>Vijaya Lakshmi Yadavalli</t>
  </si>
  <si>
    <t>Eslavath Kalyan</t>
  </si>
  <si>
    <t>Eslavath Ravi</t>
  </si>
  <si>
    <t>Eslavath Nelamma</t>
  </si>
  <si>
    <t>Ganesh Kumar</t>
  </si>
  <si>
    <t>Pushplata Kumari</t>
  </si>
  <si>
    <t>Ganjikunta Ganga Satish</t>
  </si>
  <si>
    <t>Ganjikunta Ram Prasad</t>
  </si>
  <si>
    <t>Ganjikunta Krishnaveni</t>
  </si>
  <si>
    <t>Gosa Benny Johnson</t>
  </si>
  <si>
    <t>Gosa Mohan Babu</t>
  </si>
  <si>
    <t>Gosa Manoranjani</t>
  </si>
  <si>
    <t>Guntoju Karthikeya</t>
  </si>
  <si>
    <t>Guntoju Srinivasa Charry</t>
  </si>
  <si>
    <t>Guntoju Sri Durga</t>
  </si>
  <si>
    <t>Guru Subhash Challa</t>
  </si>
  <si>
    <t>Sudhakar Babu Challa</t>
  </si>
  <si>
    <t>Jhansi Challa</t>
  </si>
  <si>
    <t>Hari Om Verma</t>
  </si>
  <si>
    <t>Yogesh Kumar Verma</t>
  </si>
  <si>
    <t>Shiv Prasan Singh Singh</t>
  </si>
  <si>
    <t>Priyanka Devi Devi</t>
  </si>
  <si>
    <t>Harsh Saini</t>
  </si>
  <si>
    <t>Rajender</t>
  </si>
  <si>
    <t>K.Sai Kalyan Reddy</t>
  </si>
  <si>
    <t>K Venkata Ramana Reddy</t>
  </si>
  <si>
    <t>K Vani Reddy</t>
  </si>
  <si>
    <t>Krishna Vardhan Sanepalli</t>
  </si>
  <si>
    <t>Sathyanarayana Sanepalli</t>
  </si>
  <si>
    <t>Prabhavathi Sanepalli</t>
  </si>
  <si>
    <t>Kshitiz Jaiswal</t>
  </si>
  <si>
    <t>Ramesh Prasad</t>
  </si>
  <si>
    <t>Lakshya Anand</t>
  </si>
  <si>
    <t>Beauty Devi</t>
  </si>
  <si>
    <t>Lenka Uma Shankara Rao</t>
  </si>
  <si>
    <t>Lenka Rama Rao</t>
  </si>
  <si>
    <t>Lenka Laxmi</t>
  </si>
  <si>
    <t>Mamidipally Vamshidhar Reddy</t>
  </si>
  <si>
    <t>Mamidipally Mahipal Reddy</t>
  </si>
  <si>
    <t>Mamidipally Lavanya</t>
  </si>
  <si>
    <t>Mohit Bhau</t>
  </si>
  <si>
    <t>Narotam Singh</t>
  </si>
  <si>
    <t>Chittar Rekha</t>
  </si>
  <si>
    <t>Molleti Dineeth Kumar</t>
  </si>
  <si>
    <t>Molleti Yasoda Veera Venkata Satyanarayana</t>
  </si>
  <si>
    <t>Molleti Geetha Surya Kumari</t>
  </si>
  <si>
    <t>Mutha Hasith</t>
  </si>
  <si>
    <t>Mutha Sudhakar</t>
  </si>
  <si>
    <t>Mutha Pushpalatha</t>
  </si>
  <si>
    <t>Nagula Chetan  Sai</t>
  </si>
  <si>
    <t>Nagula  Sridhar</t>
  </si>
  <si>
    <t>Nagula  Nagamani</t>
  </si>
  <si>
    <t>P Sai Tejesh Reddy</t>
  </si>
  <si>
    <t>P Ramesh Reddy</t>
  </si>
  <si>
    <t>P R Amrutha</t>
  </si>
  <si>
    <t>Padigepati Surendra Reddy</t>
  </si>
  <si>
    <t>Padigepati Venkat Reddy</t>
  </si>
  <si>
    <t>Padigepati Sarojini</t>
  </si>
  <si>
    <t>Palli Sanjana Reddy</t>
  </si>
  <si>
    <t>Palli Kondal Reddy</t>
  </si>
  <si>
    <t>Palli Vanaja</t>
  </si>
  <si>
    <t>Perumalla Rama Venkata Satya Sai  Praneeth</t>
  </si>
  <si>
    <t>Perumalla Siva Naga  Raju</t>
  </si>
  <si>
    <t>Perumalla Naga Ganga  Bhavani</t>
  </si>
  <si>
    <t>Prakul Dhiman</t>
  </si>
  <si>
    <t>Prathmesh Gaikwad</t>
  </si>
  <si>
    <t>Dhanaji Gaikwad</t>
  </si>
  <si>
    <t>Suvarna Gaikwad</t>
  </si>
  <si>
    <t>Putluru Om Sai Nandan Reddy</t>
  </si>
  <si>
    <t>P V Jayarami  Reddy</t>
  </si>
  <si>
    <t xml:space="preserve"> P Mani</t>
  </si>
  <si>
    <t>Rahul Ahammed</t>
  </si>
  <si>
    <t>Abdul Chattar</t>
  </si>
  <si>
    <t>Selina Begam</t>
  </si>
  <si>
    <t>Reddy Revanooru Venkateswarulu</t>
  </si>
  <si>
    <t>Revanooru Rama Mohan</t>
  </si>
  <si>
    <t>Revanooru  Durga Devi</t>
  </si>
  <si>
    <t>Redlapalli Venkata Prudhvi</t>
  </si>
  <si>
    <t>Redlapalli Rammohan</t>
  </si>
  <si>
    <t>Redlapalli  Ammulu</t>
  </si>
  <si>
    <t>Rohit Agarwal</t>
  </si>
  <si>
    <t>Rudrarajumukesh Rama Linga</t>
  </si>
  <si>
    <t>Rudraraju Dharmaraju</t>
  </si>
  <si>
    <t>Rudraraju Hyma</t>
  </si>
  <si>
    <t>Sairam Krishna Reddy Chilukuri</t>
  </si>
  <si>
    <t>Srinivas Reddy Chilukuri</t>
  </si>
  <si>
    <t>Leelavathi Chilukuri</t>
  </si>
  <si>
    <t>Sapna Rai</t>
  </si>
  <si>
    <t>Harish Kumar Rai</t>
  </si>
  <si>
    <t>Satti Chaitanya Tarak  Eswar Reddy</t>
  </si>
  <si>
    <t>Satti Satyanarayana Reddy</t>
  </si>
  <si>
    <t>Satti Naga Lakshmi</t>
  </si>
  <si>
    <t>Tej Narayan Yadav</t>
  </si>
  <si>
    <t>Satyanarayana Kamireddy</t>
  </si>
  <si>
    <t>Venkateswara Rao Kamireddy</t>
  </si>
  <si>
    <t>Padma Kamireddy</t>
  </si>
  <si>
    <t>Saurav</t>
  </si>
  <si>
    <t>Shalini singh</t>
  </si>
  <si>
    <t>Singam Surendranath Reddy</t>
  </si>
  <si>
    <t>Singam Venkateswara Reddy</t>
  </si>
  <si>
    <t>SINGAM HYMAVATHI</t>
  </si>
  <si>
    <t>Suddamalla Keshava Reddy</t>
  </si>
  <si>
    <t>Suddamalla Bhagavan  Reddy</t>
  </si>
  <si>
    <t>Suddamalla Ramadevi</t>
  </si>
  <si>
    <t>Suhani Tomar</t>
  </si>
  <si>
    <t>Shatrughan Singh</t>
  </si>
  <si>
    <t>Smita Tomar</t>
  </si>
  <si>
    <t>Tarun Swami</t>
  </si>
  <si>
    <t>Prem Prakash Swami</t>
  </si>
  <si>
    <t>Munni Swami</t>
  </si>
  <si>
    <t>Tithre Jail  Singh</t>
  </si>
  <si>
    <t>Tithre Jagdeesh</t>
  </si>
  <si>
    <t>Tithre Saraswathi</t>
  </si>
  <si>
    <t>Utkarsh Upadhyay</t>
  </si>
  <si>
    <t>Krishna Kishor  Upadhyay</t>
  </si>
  <si>
    <t>Vaibhav Raj</t>
  </si>
  <si>
    <t>Mathura Rai</t>
  </si>
  <si>
    <t>Vasudeva Rao  Pujari</t>
  </si>
  <si>
    <t>Nageswara Rao</t>
  </si>
  <si>
    <t>Rajya Lakshmi</t>
  </si>
  <si>
    <t>Vodapally Surya Teja</t>
  </si>
  <si>
    <t>Vodapally Narsinga Rao</t>
  </si>
  <si>
    <t>Vodapally Kalpana</t>
  </si>
  <si>
    <t>Yash Dagar</t>
  </si>
  <si>
    <t>Zafar Ali</t>
  </si>
  <si>
    <t>Md Abbas</t>
  </si>
  <si>
    <t>Tamanna Khatoon</t>
  </si>
  <si>
    <t>Aditya Maurya</t>
  </si>
  <si>
    <t>Mamata Maurya</t>
  </si>
  <si>
    <t>K23PG</t>
  </si>
  <si>
    <t>Geeta Yadav</t>
  </si>
  <si>
    <t>Ahire Chaitanya Dadaji</t>
  </si>
  <si>
    <t>Ahire Dadaji Balu</t>
  </si>
  <si>
    <t>Sonali</t>
  </si>
  <si>
    <t>Sheo Kumar Singh</t>
  </si>
  <si>
    <t>Dharmsheela Devi</t>
  </si>
  <si>
    <t>Angad Rahangdale</t>
  </si>
  <si>
    <t>Rishi Rahangdale</t>
  </si>
  <si>
    <t>Isha Rahangdale</t>
  </si>
  <si>
    <t>Ankanna Gari Rakesh</t>
  </si>
  <si>
    <t>Ankanna Gari Laxma Reddy</t>
  </si>
  <si>
    <t>Ankanna Gari  Kavitha</t>
  </si>
  <si>
    <t>Anusri Devi Vegirati</t>
  </si>
  <si>
    <t>Yesu Raju Vegirati</t>
  </si>
  <si>
    <t>Dhana Lakshmi Rekapalli</t>
  </si>
  <si>
    <t>Ashmit Sabran</t>
  </si>
  <si>
    <t>Alka Thakur</t>
  </si>
  <si>
    <t>Raj paltan Sahi</t>
  </si>
  <si>
    <t>Aslam Husain</t>
  </si>
  <si>
    <t>Jubaida Khatoon</t>
  </si>
  <si>
    <t>Banoth Bharath</t>
  </si>
  <si>
    <t>Banoth Venkanna</t>
  </si>
  <si>
    <t>Banoth Buba</t>
  </si>
  <si>
    <t>Challa Lakshmithrinayani</t>
  </si>
  <si>
    <t>Challa Venkata Ramanaiah</t>
  </si>
  <si>
    <t>Challa Anuradha</t>
  </si>
  <si>
    <t>Chanda Venkata Sushwanth</t>
  </si>
  <si>
    <t>Chanda Sreenivasa Murthy</t>
  </si>
  <si>
    <t>Chanda Sukanya</t>
  </si>
  <si>
    <t>D Naveen</t>
  </si>
  <si>
    <t>D Gopal</t>
  </si>
  <si>
    <t>Manevva</t>
  </si>
  <si>
    <t>Dev</t>
  </si>
  <si>
    <t>Disha Tribedy</t>
  </si>
  <si>
    <t>Dilip Kumar Tribedy</t>
  </si>
  <si>
    <t>Savita Tribedy</t>
  </si>
  <si>
    <t>Fanithsai Thota</t>
  </si>
  <si>
    <t>RVV Satyanarayana T</t>
  </si>
  <si>
    <t>Mahalakshmi T</t>
  </si>
  <si>
    <t>GAURAV RAI</t>
  </si>
  <si>
    <t>Sarvesh Kumar Rai</t>
  </si>
  <si>
    <t>Sunita Rai</t>
  </si>
  <si>
    <t>Gavirisetti Dheeraj Babu</t>
  </si>
  <si>
    <t>Gavirisetti Venkata Rao</t>
  </si>
  <si>
    <t>Pandiri Kusuma Kumari</t>
  </si>
  <si>
    <t>Keerthi Rithvik Teja</t>
  </si>
  <si>
    <t>Keerthi Sayanna Keerthi</t>
  </si>
  <si>
    <t>Keerthi Sridevi</t>
  </si>
  <si>
    <t>Khushdeep Saini</t>
  </si>
  <si>
    <t>Gurjinder  kaur</t>
  </si>
  <si>
    <t>Kinkar Dinda</t>
  </si>
  <si>
    <t>Dulal Dinda</t>
  </si>
  <si>
    <t>Mamani Dinda</t>
  </si>
  <si>
    <t>Kirti Raj</t>
  </si>
  <si>
    <t>Prabhat Ranjan Singh</t>
  </si>
  <si>
    <t>Namrata Singh</t>
  </si>
  <si>
    <t>Kondala Anil</t>
  </si>
  <si>
    <t>Kondala Venkatarao</t>
  </si>
  <si>
    <t>Kondala Laxmi</t>
  </si>
  <si>
    <t>Kottapalli Nitin</t>
  </si>
  <si>
    <t>Kottapalli Krishna</t>
  </si>
  <si>
    <t>Kottapalli Kumari</t>
  </si>
  <si>
    <t>Kusuluru Hundan Sai</t>
  </si>
  <si>
    <t>Kusuluru Harikrishna</t>
  </si>
  <si>
    <t>Kummara Raghumala</t>
  </si>
  <si>
    <t>Maddala Hema Narasimha Harsha Pavan</t>
  </si>
  <si>
    <t>Maddala Govinda Rao</t>
  </si>
  <si>
    <t>Maddala Suhasini</t>
  </si>
  <si>
    <t>Manish Jantwal</t>
  </si>
  <si>
    <t>Bachi Singh</t>
  </si>
  <si>
    <t>Vimla Jantwal</t>
  </si>
  <si>
    <t>Manne Keseva</t>
  </si>
  <si>
    <t>Manne Rama Krishna</t>
  </si>
  <si>
    <t>Manne Suchitra</t>
  </si>
  <si>
    <t>Mayank Madhukar</t>
  </si>
  <si>
    <t>Md Afroj</t>
  </si>
  <si>
    <t>Aashique Ali</t>
  </si>
  <si>
    <t>Rookhsana Parween</t>
  </si>
  <si>
    <t>Mohammed shabin K K</t>
  </si>
  <si>
    <t>Kasim Mohammed Basheer k k</t>
  </si>
  <si>
    <t>Rasheeda K P</t>
  </si>
  <si>
    <t>Mullapudi Sandeep  Kumar</t>
  </si>
  <si>
    <t>Mullapudi Srinivas  Rao</t>
  </si>
  <si>
    <t>Mullapudi Sujatha</t>
  </si>
  <si>
    <t>Nav Raj</t>
  </si>
  <si>
    <t>Neha Shit</t>
  </si>
  <si>
    <t>Bishwajit Shit</t>
  </si>
  <si>
    <t>Suchismita Shit</t>
  </si>
  <si>
    <t>Nitish Pandey</t>
  </si>
  <si>
    <t>Dhananjay Pandey</t>
  </si>
  <si>
    <t>Pavan Kumar Kotapati</t>
  </si>
  <si>
    <t>Vengaiah Kotapati</t>
  </si>
  <si>
    <t>Malleswari Kotapati</t>
  </si>
  <si>
    <t>Pepakayala Hemanth Venkata Sai</t>
  </si>
  <si>
    <t>Pepakayala Srinivas</t>
  </si>
  <si>
    <t>Pepakayala Rama thulasi</t>
  </si>
  <si>
    <t>Poola Sai Tharun</t>
  </si>
  <si>
    <t>Poola Ramesh</t>
  </si>
  <si>
    <t xml:space="preserve"> Poola Sree Lakshmi</t>
  </si>
  <si>
    <t>Prakhar Gupta</t>
  </si>
  <si>
    <t>Pooja Gupta</t>
  </si>
  <si>
    <t>Surendra Kumar Singh</t>
  </si>
  <si>
    <t>Vinod Singh</t>
  </si>
  <si>
    <t>Shadhna Devi</t>
  </si>
  <si>
    <t>Kamal Kapoor</t>
  </si>
  <si>
    <t>Rudru Yaswanth Kumar  Reddy</t>
  </si>
  <si>
    <t>Rudru Ganga Manohar Reddy</t>
  </si>
  <si>
    <t>Rudru Vijayamma</t>
  </si>
  <si>
    <t>Deelip Kumar</t>
  </si>
  <si>
    <t>Ramdular Yadav</t>
  </si>
  <si>
    <t>Seelam Sivakasi Viswanad</t>
  </si>
  <si>
    <t>Seelam Arjuna Rao</t>
  </si>
  <si>
    <t>Seelam Varalakshmi</t>
  </si>
  <si>
    <t>Shaik Zaheed Ahmed</t>
  </si>
  <si>
    <t>Mujeeb Shaik</t>
  </si>
  <si>
    <t>Sabeera Shaik</t>
  </si>
  <si>
    <t>Shailendra Kushwaha</t>
  </si>
  <si>
    <t>Ram Chandra  Kushwaha</t>
  </si>
  <si>
    <t>Shakuntala Kushwaha</t>
  </si>
  <si>
    <t>Shanu Pradeep</t>
  </si>
  <si>
    <t>Sreeshma P</t>
  </si>
  <si>
    <t>Shashank Shekhar</t>
  </si>
  <si>
    <t>Sima Kumari</t>
  </si>
  <si>
    <t>Shivam Kumar Thakur</t>
  </si>
  <si>
    <t>Shravan Kumar Thakur</t>
  </si>
  <si>
    <t>Archana Thakur</t>
  </si>
  <si>
    <t>Shreyansh Pandey</t>
  </si>
  <si>
    <t>Ajai Pandey</t>
  </si>
  <si>
    <t>Sandhya Pandey</t>
  </si>
  <si>
    <t>Shyam Baranwal</t>
  </si>
  <si>
    <t>Vipin Baranwal</t>
  </si>
  <si>
    <t>Kavita Baranwal</t>
  </si>
  <si>
    <t>Surada Abhinav</t>
  </si>
  <si>
    <t>Surada Someswara Rao</t>
  </si>
  <si>
    <t>Surada Rajya Laxmi</t>
  </si>
  <si>
    <t>Akhileshwar kumar Kashyap</t>
  </si>
  <si>
    <t>Tushar Kumar Padala</t>
  </si>
  <si>
    <t>Rambabu Padala</t>
  </si>
  <si>
    <t>Katiki Sailaja</t>
  </si>
  <si>
    <t>Udit Singh</t>
  </si>
  <si>
    <t>Pramod Pratap Singh</t>
  </si>
  <si>
    <t>Neeta Singh</t>
  </si>
  <si>
    <t>Vempati Saxon</t>
  </si>
  <si>
    <t>Vempati Srinivasa Rao</t>
  </si>
  <si>
    <t>Vempati Neelima</t>
  </si>
  <si>
    <t>Munna Singh</t>
  </si>
  <si>
    <t>Vivek Sagar</t>
  </si>
  <si>
    <t>Ajay Kumar Mahto</t>
  </si>
  <si>
    <t>Yerrabati Boya Ashok</t>
  </si>
  <si>
    <t>Yerrabati Boya Ramachandra</t>
  </si>
  <si>
    <t>Yerrabati Boya Lakshmidevi</t>
  </si>
  <si>
    <t>Yug Rohra</t>
  </si>
  <si>
    <t>Kishore Rohra</t>
  </si>
  <si>
    <t>Manisha Rohra</t>
  </si>
  <si>
    <t>Zahra</t>
  </si>
  <si>
    <t>Shah Shooja Shukough K P</t>
  </si>
  <si>
    <t>Noornisha Satar</t>
  </si>
  <si>
    <t>Abhinav Mahendru</t>
  </si>
  <si>
    <t>Jitender Mahendru</t>
  </si>
  <si>
    <t>Isha Mahendru</t>
  </si>
  <si>
    <t>K23PK</t>
  </si>
  <si>
    <t>Aila  Nithin</t>
  </si>
  <si>
    <t>Krishna  Aila</t>
  </si>
  <si>
    <t>Swaroopa Aila</t>
  </si>
  <si>
    <t>Akash Deep Srivastava</t>
  </si>
  <si>
    <t>Sudhir Kumar Srivastava</t>
  </si>
  <si>
    <t>Vandana Srivastava</t>
  </si>
  <si>
    <t>Akhil R</t>
  </si>
  <si>
    <t>Raghavendra Rao K</t>
  </si>
  <si>
    <t>Bharathi Bai</t>
  </si>
  <si>
    <t>Doodhnath  Patel</t>
  </si>
  <si>
    <t>Seema Patel</t>
  </si>
  <si>
    <t>Premlata Devi</t>
  </si>
  <si>
    <t>Anil Gari</t>
  </si>
  <si>
    <t>Hemaram</t>
  </si>
  <si>
    <t>Animesh Anand</t>
  </si>
  <si>
    <t>Ram Mohan Thakur</t>
  </si>
  <si>
    <t>Ansar Muhammed</t>
  </si>
  <si>
    <t>Assainar Malliyil</t>
  </si>
  <si>
    <t>Ayshabi Ps</t>
  </si>
  <si>
    <t>Ashwani Jaiswal</t>
  </si>
  <si>
    <t>HarishChandra Jaiswal</t>
  </si>
  <si>
    <t>Shashikala  Jaiswal</t>
  </si>
  <si>
    <t>Avichal Anand</t>
  </si>
  <si>
    <t xml:space="preserve"> Anand Kumar</t>
  </si>
  <si>
    <t>Priti Kumari</t>
  </si>
  <si>
    <t>Hajari  Lal</t>
  </si>
  <si>
    <t>Sumitra  Devi</t>
  </si>
  <si>
    <t>Chandra Vir Singh Chauhan</t>
  </si>
  <si>
    <t>Madhu Chauhan</t>
  </si>
  <si>
    <t>B Sai Vinay</t>
  </si>
  <si>
    <t>B Venkat Raju</t>
  </si>
  <si>
    <t>B Roopa</t>
  </si>
  <si>
    <t>Kusheshwar Sahni</t>
  </si>
  <si>
    <t>Lila Devi</t>
  </si>
  <si>
    <t>Baddam Deekshitha</t>
  </si>
  <si>
    <t>Baddam Raju</t>
  </si>
  <si>
    <t>Lavanya Baddam</t>
  </si>
  <si>
    <t>Beldari Vishwaksen</t>
  </si>
  <si>
    <t>Beldari Thirupathi</t>
  </si>
  <si>
    <t>Beldari Sharada</t>
  </si>
  <si>
    <t>Damera Durga Prasad</t>
  </si>
  <si>
    <t>Damera Madhusudhan</t>
  </si>
  <si>
    <t>Damera Sabitha</t>
  </si>
  <si>
    <t>Dandhu Mahendra Reddy</t>
  </si>
  <si>
    <t>Dandhu Chinnapa Reddy</t>
  </si>
  <si>
    <t>Dandhu Shobha Rani</t>
  </si>
  <si>
    <t>Satyanarayan</t>
  </si>
  <si>
    <t>Devadhathan M</t>
  </si>
  <si>
    <t>Biju</t>
  </si>
  <si>
    <t>Jeeja</t>
  </si>
  <si>
    <t>Dibyajyoti Das</t>
  </si>
  <si>
    <t>Goutam  Das</t>
  </si>
  <si>
    <t>Tuku Das</t>
  </si>
  <si>
    <t>EV Monish</t>
  </si>
  <si>
    <t>EV Chalapathi</t>
  </si>
  <si>
    <t>E Varalakshmi</t>
  </si>
  <si>
    <t>Gamidi Ravi Teja</t>
  </si>
  <si>
    <t>Gamidi Venkata Prasad</t>
  </si>
  <si>
    <t>Gamidi Rajani</t>
  </si>
  <si>
    <t>Hrithik Kumar</t>
  </si>
  <si>
    <t>Dil Kumar Malakar</t>
  </si>
  <si>
    <t>Ishu Raj</t>
  </si>
  <si>
    <t>Mukesh Prasad</t>
  </si>
  <si>
    <t>Dalbir Singh</t>
  </si>
  <si>
    <t>Jatin Verma</t>
  </si>
  <si>
    <t>Rajan Verma</t>
  </si>
  <si>
    <t>Kanchan Verma</t>
  </si>
  <si>
    <t>Kethapa Ajay Kumar</t>
  </si>
  <si>
    <t>Kethapa Sreenivasulu</t>
  </si>
  <si>
    <t>Kethapa Sobharani</t>
  </si>
  <si>
    <t>Lavkush Nishad</t>
  </si>
  <si>
    <t>Brahmdev Nishad</t>
  </si>
  <si>
    <t>Lovenish Thakur</t>
  </si>
  <si>
    <t>Neelam Kumar</t>
  </si>
  <si>
    <t>Maggidi Rishika</t>
  </si>
  <si>
    <t>Maggidi Bhoja Reddy</t>
  </si>
  <si>
    <t>Maggidi Lavanya</t>
  </si>
  <si>
    <t>Muskan Kumari</t>
  </si>
  <si>
    <t>Pancham Kumar Singh</t>
  </si>
  <si>
    <t>Nikhil Donthula</t>
  </si>
  <si>
    <t>Nagaraju Donthula</t>
  </si>
  <si>
    <t>Laxmi Donthula</t>
  </si>
  <si>
    <t>Nitesh Raj</t>
  </si>
  <si>
    <t>Ramanup Prasad</t>
  </si>
  <si>
    <t>Jayatri Devi</t>
  </si>
  <si>
    <t>Praful Kumar</t>
  </si>
  <si>
    <t>Om Prakash Prajapat</t>
  </si>
  <si>
    <t>Kailash Chand Prajapat</t>
  </si>
  <si>
    <t>Parna Ghosh</t>
  </si>
  <si>
    <t>Anup Kumar Ghosh</t>
  </si>
  <si>
    <t>Tumpa Ghosh</t>
  </si>
  <si>
    <t>Parthak Kumar Singh</t>
  </si>
  <si>
    <t>Bharat Kumar Singh</t>
  </si>
  <si>
    <t>Pawan Pandey</t>
  </si>
  <si>
    <t>Santosh Pandey</t>
  </si>
  <si>
    <t>Premshila Devi</t>
  </si>
  <si>
    <t>Omresh Devi</t>
  </si>
  <si>
    <t>Prathapani Rakshith</t>
  </si>
  <si>
    <t>Venkateshwarlu Prathapani</t>
  </si>
  <si>
    <t>Nandini Prathapani</t>
  </si>
  <si>
    <t>Pratibha Banerjee</t>
  </si>
  <si>
    <t>Jagannath Banerjee</t>
  </si>
  <si>
    <t>Mrinalini Banerjee</t>
  </si>
  <si>
    <t>Punnam Lakshmi Naga Chaitanya  Bhagyakiran</t>
  </si>
  <si>
    <t>Punnam Venkata Rama  Krishna</t>
  </si>
  <si>
    <t>Punnam  Lalitha</t>
  </si>
  <si>
    <t>Rajdeep</t>
  </si>
  <si>
    <t>Umesh Prasad Singh</t>
  </si>
  <si>
    <t>Manorma Devi</t>
  </si>
  <si>
    <t>Ram Baranwal</t>
  </si>
  <si>
    <t>Akhilesh Baranwal</t>
  </si>
  <si>
    <t>Romi Kumari</t>
  </si>
  <si>
    <t>Awanish Kumar</t>
  </si>
  <si>
    <t>Ronit Sharma</t>
  </si>
  <si>
    <t>Ram Rattan Sharma</t>
  </si>
  <si>
    <t>Asha Devi  Sharma</t>
  </si>
  <si>
    <t>Saksham gupta</t>
  </si>
  <si>
    <t>Jyoti  Gupta</t>
  </si>
  <si>
    <t>Satwik Kumar Pradhan</t>
  </si>
  <si>
    <t>Fagu Charan Pradhan</t>
  </si>
  <si>
    <t>Dipti Rekha Pradhan</t>
  </si>
  <si>
    <t>Sukdev Nayek</t>
  </si>
  <si>
    <t>Sonali Nayek</t>
  </si>
  <si>
    <t>Shorya</t>
  </si>
  <si>
    <t>Gopal kumar  Singh</t>
  </si>
  <si>
    <t>Sneha Maddheshiya</t>
  </si>
  <si>
    <t>Gulab Maddheshiya</t>
  </si>
  <si>
    <t>Anita Maddheshiya</t>
  </si>
  <si>
    <t>Sonal Kumar</t>
  </si>
  <si>
    <t>Manoj Kumar Mehta</t>
  </si>
  <si>
    <t>Srikakolapu Swaroop</t>
  </si>
  <si>
    <t>Srikakolapu Sri Rama Murthy</t>
  </si>
  <si>
    <t>Srikakolapu  Bhavani</t>
  </si>
  <si>
    <t>Birender Singh</t>
  </si>
  <si>
    <t>Suraj Vishwakarma</t>
  </si>
  <si>
    <t>Suryadev P S</t>
  </si>
  <si>
    <t>Santhosh P S</t>
  </si>
  <si>
    <t>Biji K S</t>
  </si>
  <si>
    <t>Thuraka Mahendra</t>
  </si>
  <si>
    <t>Thuraka Ramanaiah</t>
  </si>
  <si>
    <t>Thuraka Vijaya</t>
  </si>
  <si>
    <t>Vathadi Lakshmi Sai Anoop</t>
  </si>
  <si>
    <t>Vathadi Venkataramana</t>
  </si>
  <si>
    <t>Vathadi Sumala</t>
  </si>
  <si>
    <t>Vikash R Kushwaha</t>
  </si>
  <si>
    <t>Rajesh Kushwaha</t>
  </si>
  <si>
    <t>Premadevi Kushwaha</t>
  </si>
  <si>
    <t>Dharmvir Singh</t>
  </si>
  <si>
    <t>Asha Rani Katoch</t>
  </si>
  <si>
    <t>A Aumkar</t>
  </si>
  <si>
    <t>A Khageswar Rao</t>
  </si>
  <si>
    <t>A Krishna Kumari</t>
  </si>
  <si>
    <t>K23PM</t>
  </si>
  <si>
    <t>Abhinav Gupta</t>
  </si>
  <si>
    <t>Shalini</t>
  </si>
  <si>
    <t>Abiraj.A</t>
  </si>
  <si>
    <t>Rajagopalan</t>
  </si>
  <si>
    <t>Sajitha</t>
  </si>
  <si>
    <t>Agarveer</t>
  </si>
  <si>
    <t>Karamveer Sandhu</t>
  </si>
  <si>
    <t>Kusum Agnihotri</t>
  </si>
  <si>
    <t>Amisha Singh</t>
  </si>
  <si>
    <t>Sidharth Shankar Suman</t>
  </si>
  <si>
    <t>Ravindra Kumar Sahani</t>
  </si>
  <si>
    <t>Rekha Sahani</t>
  </si>
  <si>
    <t>Angshu Biswas</t>
  </si>
  <si>
    <t>Arun Biswas</t>
  </si>
  <si>
    <t>Tina Biswas</t>
  </si>
  <si>
    <t>Anjima C</t>
  </si>
  <si>
    <t>Sasi</t>
  </si>
  <si>
    <t>Ansh Gupta</t>
  </si>
  <si>
    <t>Krishna Kumar Gupta</t>
  </si>
  <si>
    <t>Madhu Gupta</t>
  </si>
  <si>
    <t>Ansh Singh</t>
  </si>
  <si>
    <t>Badree Vishal Singh</t>
  </si>
  <si>
    <t>Anupama Sinha</t>
  </si>
  <si>
    <t>Kumari Sujata Sinha</t>
  </si>
  <si>
    <t>Babulal Sharma</t>
  </si>
  <si>
    <t>Asgar Raza</t>
  </si>
  <si>
    <t>Mohammad Amin Ansari</t>
  </si>
  <si>
    <t>Jubeida khantoon</t>
  </si>
  <si>
    <t>Ravi Pratap Singh</t>
  </si>
  <si>
    <t>Badal Kumar Dwivedi</t>
  </si>
  <si>
    <t>Ajay Kumar Dwivedi</t>
  </si>
  <si>
    <t>Battala Sai Vipul</t>
  </si>
  <si>
    <t>Ramarao</t>
  </si>
  <si>
    <t>Bitu Kumar</t>
  </si>
  <si>
    <t>Shadev Mandal</t>
  </si>
  <si>
    <t>Janki Devi</t>
  </si>
  <si>
    <t>Chiriki Saikiran</t>
  </si>
  <si>
    <t>Chiriki Chinnammulu</t>
  </si>
  <si>
    <t>Mahabir Yadav</t>
  </si>
  <si>
    <t>Goldi Singh Yadav</t>
  </si>
  <si>
    <t>Munna Singh Yadav</t>
  </si>
  <si>
    <t>Harsh Kumar Rai</t>
  </si>
  <si>
    <t>Hrituparna ghosh</t>
  </si>
  <si>
    <t>Nikhil Chandra Ghosh</t>
  </si>
  <si>
    <t>Shilpi Rani Ghosh</t>
  </si>
  <si>
    <t>Kalidas P R</t>
  </si>
  <si>
    <t>Retheeshan U M</t>
  </si>
  <si>
    <t>Prabha Retheesh</t>
  </si>
  <si>
    <t>Kamanuru Manuswaroop</t>
  </si>
  <si>
    <t>Kamanuru Jayapratap</t>
  </si>
  <si>
    <t>Pakala Sreedevi</t>
  </si>
  <si>
    <t>Kartik Sharma</t>
  </si>
  <si>
    <t>Mukesh Lata</t>
  </si>
  <si>
    <t>Khan Javed Ahmed</t>
  </si>
  <si>
    <t>Zubair Ahmed</t>
  </si>
  <si>
    <t>Rafiqunnisha</t>
  </si>
  <si>
    <t>Khushi Saraswat</t>
  </si>
  <si>
    <t>Devki Nandan  Sharma</t>
  </si>
  <si>
    <t>Kuruva Venkateswarlu</t>
  </si>
  <si>
    <t>Narasaiah Venkata K</t>
  </si>
  <si>
    <t>Kuruva Nagamani</t>
  </si>
  <si>
    <t>Lajwant Yadav</t>
  </si>
  <si>
    <t>Priyanka</t>
  </si>
  <si>
    <t>Lakshya Giri</t>
  </si>
  <si>
    <t>Prashant  Giri</t>
  </si>
  <si>
    <t>Anshu Giri</t>
  </si>
  <si>
    <t>Manish Kumar Vishwakarma</t>
  </si>
  <si>
    <t>Muhammed Jaish</t>
  </si>
  <si>
    <t>Jafar Madar Porkundil</t>
  </si>
  <si>
    <t>Sahira</t>
  </si>
  <si>
    <t>Mukesh kumar Singh</t>
  </si>
  <si>
    <t>Rajendara Singh</t>
  </si>
  <si>
    <t>Maneswary Devi</t>
  </si>
  <si>
    <t>Pratap Singh</t>
  </si>
  <si>
    <t>Nilesh Patel</t>
  </si>
  <si>
    <t>Jai Prakash Patel</t>
  </si>
  <si>
    <t>Nimya Sunil</t>
  </si>
  <si>
    <t>Soumya Kumar</t>
  </si>
  <si>
    <t>Parth Sharma</t>
  </si>
  <si>
    <t>Pramod Sharma</t>
  </si>
  <si>
    <t>Prakash Reddy Gayam</t>
  </si>
  <si>
    <t>Muneeswar Reddy Gayam</t>
  </si>
  <si>
    <t>Ramadevi Gayam</t>
  </si>
  <si>
    <t>Pranay Kumar</t>
  </si>
  <si>
    <t>Ram kumar Prasad</t>
  </si>
  <si>
    <t>Preet Bansal</t>
  </si>
  <si>
    <t>Shankar Lal Agarwal</t>
  </si>
  <si>
    <t>Nitu Agarwal</t>
  </si>
  <si>
    <t>Rajan Raj</t>
  </si>
  <si>
    <t>Rishikesh Mishra</t>
  </si>
  <si>
    <t>Mahesh Mishra</t>
  </si>
  <si>
    <t>Nutan Mishra</t>
  </si>
  <si>
    <t>Jaswinder Kumar</t>
  </si>
  <si>
    <t>Nirmal Kaur</t>
  </si>
  <si>
    <t>Rittul Raj</t>
  </si>
  <si>
    <t>Ramesh Ranjan</t>
  </si>
  <si>
    <t>Aarti Ranjan</t>
  </si>
  <si>
    <t>Rohit</t>
  </si>
  <si>
    <t>Ronak Chauhan</t>
  </si>
  <si>
    <t>Sanjiv</t>
  </si>
  <si>
    <t>Sameer Sharma</t>
  </si>
  <si>
    <t>Jagdish Prasad Sharma</t>
  </si>
  <si>
    <t>Gulab Sharma</t>
  </si>
  <si>
    <t>Sandipan Roy</t>
  </si>
  <si>
    <t>Dinesh  Kumar Roy</t>
  </si>
  <si>
    <t>Sonali Roy</t>
  </si>
  <si>
    <t>Satyam Pandey</t>
  </si>
  <si>
    <t>Anuj Pandey</t>
  </si>
  <si>
    <t>Satyam Upadhyay</t>
  </si>
  <si>
    <t>Ajay Upadhyay</t>
  </si>
  <si>
    <t>Nilam Upadhyay</t>
  </si>
  <si>
    <t>Shashwat Vijayvergiya</t>
  </si>
  <si>
    <t>Jai Prakash Vijayvergiya</t>
  </si>
  <si>
    <t>Seema Vijayvergiya</t>
  </si>
  <si>
    <t>Shivam Kashyap</t>
  </si>
  <si>
    <t>Sivakoti Vamsi Laxman</t>
  </si>
  <si>
    <t>Sivakoti Nageswara Rao</t>
  </si>
  <si>
    <t>Sivakoti Dhana Lakshmi</t>
  </si>
  <si>
    <t>Surya Narayan Mandal</t>
  </si>
  <si>
    <t>Sujit Mandal</t>
  </si>
  <si>
    <t>Rachana Devi Mandal</t>
  </si>
  <si>
    <t>Tanmoy Sen</t>
  </si>
  <si>
    <t>Pulin Sen</t>
  </si>
  <si>
    <t>Gita sen</t>
  </si>
  <si>
    <t>Tanvi Mishra</t>
  </si>
  <si>
    <t>Manoj Mishra</t>
  </si>
  <si>
    <t>Tappari Mouli Chandra Reddy</t>
  </si>
  <si>
    <t>Tappari Koteswara Reddy</t>
  </si>
  <si>
    <t>Tappari Ramalakshamma</t>
  </si>
  <si>
    <t>Babli</t>
  </si>
  <si>
    <t>Sarita Sharma</t>
  </si>
  <si>
    <t>Udamala Baladitya Lakshmoji</t>
  </si>
  <si>
    <t>Udamala Sudhakar Sreenu</t>
  </si>
  <si>
    <t>Udamala Bhavani</t>
  </si>
  <si>
    <t>Alok kumar Singh</t>
  </si>
  <si>
    <t>Vulli Karthikeya</t>
  </si>
  <si>
    <t>Vulli kamaraju Gupta</t>
  </si>
  <si>
    <t>Vulli Ratna kumari</t>
  </si>
  <si>
    <t>Kishori Prasad</t>
  </si>
  <si>
    <t>K23PR</t>
  </si>
  <si>
    <t>Abhilash kumar Jha</t>
  </si>
  <si>
    <t>Ashok Kumar Jha</t>
  </si>
  <si>
    <t>Puneeta Devi</t>
  </si>
  <si>
    <t>Abhinav Rana</t>
  </si>
  <si>
    <t>Krishan Kumar Rana</t>
  </si>
  <si>
    <t>Manju Rana</t>
  </si>
  <si>
    <t>Chetna Singh</t>
  </si>
  <si>
    <t>Anil Choudhary</t>
  </si>
  <si>
    <t>Bhawani Singh Bajiya</t>
  </si>
  <si>
    <t>Shashi Bhushan</t>
  </si>
  <si>
    <t>Amardeep Kumar</t>
  </si>
  <si>
    <t>Pinky Kumari</t>
  </si>
  <si>
    <t>Anshul Jain</t>
  </si>
  <si>
    <t>Chhitar Mal Jain</t>
  </si>
  <si>
    <t>Radha Devi Jain</t>
  </si>
  <si>
    <t>Arham Khan</t>
  </si>
  <si>
    <t>Aqeel Ahmad Khan</t>
  </si>
  <si>
    <t>Shaheen Khan</t>
  </si>
  <si>
    <t>Arigela Jai Jaswanth</t>
  </si>
  <si>
    <t>Arigela Viswa Kranth</t>
  </si>
  <si>
    <t>Nune Susanna</t>
  </si>
  <si>
    <t>Harinandan Kumar</t>
  </si>
  <si>
    <t>Ashu Devi</t>
  </si>
  <si>
    <t>Barnali Das</t>
  </si>
  <si>
    <t>Bablu Das</t>
  </si>
  <si>
    <t>Pampa Das</t>
  </si>
  <si>
    <t>Burle Pardhu</t>
  </si>
  <si>
    <t>Burle Sreenivasrao</t>
  </si>
  <si>
    <t>Burle Pushpa</t>
  </si>
  <si>
    <t>Chejarla Sriram</t>
  </si>
  <si>
    <t>Chejarla Maraiah</t>
  </si>
  <si>
    <t>Chejarla Kanakamaremma</t>
  </si>
  <si>
    <t>Darapureddi Shanmukha Krishna Sai</t>
  </si>
  <si>
    <t>Darapureddi Bhaskar rao</t>
  </si>
  <si>
    <t>Thota Pushpavathi</t>
  </si>
  <si>
    <t>Deepak Kapasia</t>
  </si>
  <si>
    <t>Deependra singh kansana</t>
  </si>
  <si>
    <t>Surendra singh Kansana</t>
  </si>
  <si>
    <t>Guddi Bai</t>
  </si>
  <si>
    <t>Dhanun Jaya Kumar Golive</t>
  </si>
  <si>
    <t>Tumbayya Golive</t>
  </si>
  <si>
    <t>Anuradha Golive</t>
  </si>
  <si>
    <t>Gaurav kumar Singh</t>
  </si>
  <si>
    <t>Tejbahadur Singh</t>
  </si>
  <si>
    <t>Nigam Devi</t>
  </si>
  <si>
    <t>Gidijala Naveen</t>
  </si>
  <si>
    <t>Gidijala Ganapathi</t>
  </si>
  <si>
    <t>Gidijala Uma</t>
  </si>
  <si>
    <t>Harsh Chauhan</t>
  </si>
  <si>
    <t>Chhattarpal Singh</t>
  </si>
  <si>
    <t>Kadagala Praveen</t>
  </si>
  <si>
    <t>Kadagala Bhaskara Rao</t>
  </si>
  <si>
    <t>Kadagala Bhagyalakshmi</t>
  </si>
  <si>
    <t>Kanishk Raheja</t>
  </si>
  <si>
    <t>Satish Raheja</t>
  </si>
  <si>
    <t>Shaveta Raheja</t>
  </si>
  <si>
    <t>Manoj Kumar Singh  Yadav</t>
  </si>
  <si>
    <t>Ram Ashish Singh</t>
  </si>
  <si>
    <t>Radhika Singh</t>
  </si>
  <si>
    <t>Kuldeep Sharma</t>
  </si>
  <si>
    <t>Ramniwas Sharma</t>
  </si>
  <si>
    <t>Munni Sharma</t>
  </si>
  <si>
    <t>Kunal Sahu</t>
  </si>
  <si>
    <t>Deepak Kumar Sahu</t>
  </si>
  <si>
    <t>Deepali</t>
  </si>
  <si>
    <t>Mallekedi Arun Kumar</t>
  </si>
  <si>
    <t>M Balraj</t>
  </si>
  <si>
    <t>H Padma bai</t>
  </si>
  <si>
    <t>Manohar Kumar Jha</t>
  </si>
  <si>
    <t>Sanjay Jha</t>
  </si>
  <si>
    <t>Mayank Kumar Gupta</t>
  </si>
  <si>
    <t>Swetambry Swet</t>
  </si>
  <si>
    <t>Mayank Mishra</t>
  </si>
  <si>
    <t>Birendra Prasad Mishra</t>
  </si>
  <si>
    <t>Rekha Mishra</t>
  </si>
  <si>
    <t>Mohd Saif</t>
  </si>
  <si>
    <t>Mohd Tahir</t>
  </si>
  <si>
    <t>Mehram Nisha</t>
  </si>
  <si>
    <t>Mohit Trivedi</t>
  </si>
  <si>
    <t>Devprakash Trivedi</t>
  </si>
  <si>
    <t>Shalini Trivedi</t>
  </si>
  <si>
    <t>Mohommed Shoyel</t>
  </si>
  <si>
    <t>Mohammed Rafiuddin</t>
  </si>
  <si>
    <t>Meharunisa</t>
  </si>
  <si>
    <t>Naisargik Awasthi</t>
  </si>
  <si>
    <t>Brajesh Awasthi</t>
  </si>
  <si>
    <t>Neeraj Awasthi</t>
  </si>
  <si>
    <t>Nidhi</t>
  </si>
  <si>
    <t>Harimukund Prajapati</t>
  </si>
  <si>
    <t>Dhansira</t>
  </si>
  <si>
    <t>Om Rawat</t>
  </si>
  <si>
    <t>Himmat Singh Rawat</t>
  </si>
  <si>
    <t>Lata Rawat</t>
  </si>
  <si>
    <t>Pallavi Chaudhary</t>
  </si>
  <si>
    <t>Sarvendra Narayan</t>
  </si>
  <si>
    <t>Sadhna Chaudhary</t>
  </si>
  <si>
    <t>Prachi Choudhary</t>
  </si>
  <si>
    <t>Chander Pal Singh</t>
  </si>
  <si>
    <t>Bimlesh Devi</t>
  </si>
  <si>
    <t>Prachi Yadav</t>
  </si>
  <si>
    <t>Jagmohan Singh</t>
  </si>
  <si>
    <t>Pratik Kumar Singh</t>
  </si>
  <si>
    <t>Sareeta Devi</t>
  </si>
  <si>
    <t>Premangshu Routh</t>
  </si>
  <si>
    <t>Mohit Routh</t>
  </si>
  <si>
    <t>Renu Routh</t>
  </si>
  <si>
    <t>Prithwiraj Roy</t>
  </si>
  <si>
    <t>Khokan Roy</t>
  </si>
  <si>
    <t>Sukla Roy</t>
  </si>
  <si>
    <t>Rajan Sahu</t>
  </si>
  <si>
    <t>Shiw Shankar Sahu</t>
  </si>
  <si>
    <t>Rajeev Ranjan Malakar</t>
  </si>
  <si>
    <t>Sanjay Malakar</t>
  </si>
  <si>
    <t>Rangappa Gari Devaraju</t>
  </si>
  <si>
    <t>Rangappa Gari Hanumantha</t>
  </si>
  <si>
    <t>Rangappa Gari Suneetha</t>
  </si>
  <si>
    <t>Ratakonda Bhuvaneshwear Sai</t>
  </si>
  <si>
    <t>Ratakonda Kishore</t>
  </si>
  <si>
    <t>Ratakonda Pavani</t>
  </si>
  <si>
    <t>Ruthala S S Seetha Ramaraju</t>
  </si>
  <si>
    <t>Ruthala M N V Maheswararao</t>
  </si>
  <si>
    <t>Ruthala Sarada</t>
  </si>
  <si>
    <t>S Sanjay</t>
  </si>
  <si>
    <t>Santhosh P</t>
  </si>
  <si>
    <t>M Jinu</t>
  </si>
  <si>
    <t>Sachin Singh Dhami</t>
  </si>
  <si>
    <t>Pushkar Singh Dhami</t>
  </si>
  <si>
    <t>Maheshwari Dhami</t>
  </si>
  <si>
    <t>Sahil Meel</t>
  </si>
  <si>
    <t>Rakesh Meel</t>
  </si>
  <si>
    <t>Sushama Meel</t>
  </si>
  <si>
    <t>Satyajit Mandal</t>
  </si>
  <si>
    <t>Subhash Chandra Mandal</t>
  </si>
  <si>
    <t>Sushma Mandal</t>
  </si>
  <si>
    <t>Sheelendra Singh</t>
  </si>
  <si>
    <t>Ramphool Singh</t>
  </si>
  <si>
    <t>Kamlesh</t>
  </si>
  <si>
    <t>Shiv Prakash Yadav</t>
  </si>
  <si>
    <t>Chandrabali Singh Yadav</t>
  </si>
  <si>
    <t>Kastura Devi</t>
  </si>
  <si>
    <t>Pappu</t>
  </si>
  <si>
    <t>Shubham Kumar Mishra</t>
  </si>
  <si>
    <t>Satish Kumar Mishra</t>
  </si>
  <si>
    <t>Subhadeep Roy</t>
  </si>
  <si>
    <t>Dipak Roy</t>
  </si>
  <si>
    <t>Suparna Roy</t>
  </si>
  <si>
    <t>Surendra</t>
  </si>
  <si>
    <t>Ishwar Ram Vishnoi</t>
  </si>
  <si>
    <t>Lankeshwari Bishnoi</t>
  </si>
  <si>
    <t>Thikkala Vamshikrishna</t>
  </si>
  <si>
    <t>Thikkala Yedukondalu</t>
  </si>
  <si>
    <t>Thikkala Narasamma</t>
  </si>
  <si>
    <t>Unnati Pal</t>
  </si>
  <si>
    <t>Kshama Pal</t>
  </si>
  <si>
    <t>Yogesh Yadav</t>
  </si>
  <si>
    <t>Aashish</t>
  </si>
  <si>
    <t>Munesh</t>
  </si>
  <si>
    <t>K23PS</t>
  </si>
  <si>
    <t>Abhimanyu Baloria</t>
  </si>
  <si>
    <t>Baldev balo baloria</t>
  </si>
  <si>
    <t>meenakshi baloria</t>
  </si>
  <si>
    <t>Ajmer Singh</t>
  </si>
  <si>
    <t>Prem Kanwar</t>
  </si>
  <si>
    <t>Ajit Maddheshiya</t>
  </si>
  <si>
    <t>Suraj Maddheshiya</t>
  </si>
  <si>
    <t>Akshat Tiwari</t>
  </si>
  <si>
    <t>Vishnu Kumar Tiwari</t>
  </si>
  <si>
    <t>Amita Tiwari</t>
  </si>
  <si>
    <t>Akshit  Kamboj</t>
  </si>
  <si>
    <t>Anju Kamboj</t>
  </si>
  <si>
    <t>Alok Singh</t>
  </si>
  <si>
    <t>Aman  Raj</t>
  </si>
  <si>
    <t>Nutan  Devi</t>
  </si>
  <si>
    <t>Aman Kumar Sah</t>
  </si>
  <si>
    <t>Shivji Sah</t>
  </si>
  <si>
    <t>Amarnath Rout</t>
  </si>
  <si>
    <t>Amaresh Rout</t>
  </si>
  <si>
    <t>Pratima Rout</t>
  </si>
  <si>
    <t>Mohan Lal</t>
  </si>
  <si>
    <t>Amlan Das</t>
  </si>
  <si>
    <t>Shyamal Das</t>
  </si>
  <si>
    <t>Pratima Das</t>
  </si>
  <si>
    <t>Anushka Chaudhary</t>
  </si>
  <si>
    <t>Santosh Kumar Chaudhary</t>
  </si>
  <si>
    <t>Urmila Chaudhary</t>
  </si>
  <si>
    <t>Renuka Chopra</t>
  </si>
  <si>
    <t>Aryan  Sharma</t>
  </si>
  <si>
    <t>Balmukund  Sharma</t>
  </si>
  <si>
    <t>Mikky  Kumari</t>
  </si>
  <si>
    <t>Aryan Sinha</t>
  </si>
  <si>
    <t>Savita Sinha</t>
  </si>
  <si>
    <t>Ashish Kumar Dash</t>
  </si>
  <si>
    <t>Golak Kumar Dash</t>
  </si>
  <si>
    <t>Binodini Dash</t>
  </si>
  <si>
    <t>Neeraj Kumar</t>
  </si>
  <si>
    <t>Vandana Kamboj</t>
  </si>
  <si>
    <t>Shailendra Prasad</t>
  </si>
  <si>
    <t>Nita Kumari</t>
  </si>
  <si>
    <t>Jitendra Pratap Singh</t>
  </si>
  <si>
    <t>Chalamalla Nikhil</t>
  </si>
  <si>
    <t>Chalamalla Uppala Swamy</t>
  </si>
  <si>
    <t>Chalamalla Sunitha</t>
  </si>
  <si>
    <t>Chebrolu Sandeep Kumar</t>
  </si>
  <si>
    <t>Chebrolu Ravikumar</t>
  </si>
  <si>
    <t>Chebrolu Naga Rani</t>
  </si>
  <si>
    <t>Chintakayala Prudhvi Raju</t>
  </si>
  <si>
    <t>Chintakayala Vasudevanagaraju</t>
  </si>
  <si>
    <t>Chintakayala Nagamani</t>
  </si>
  <si>
    <t>Shree Surendra Prasad</t>
  </si>
  <si>
    <t>Shangita Devi</t>
  </si>
  <si>
    <t>Parmila</t>
  </si>
  <si>
    <t>Drishti Jain</t>
  </si>
  <si>
    <t>Sandhya Jain</t>
  </si>
  <si>
    <t>Gaurvi Nigam</t>
  </si>
  <si>
    <t>Neeraj Nigam</t>
  </si>
  <si>
    <t>Deepa Nigam</t>
  </si>
  <si>
    <t>Suresh Mani  Gupta</t>
  </si>
  <si>
    <t>Laxmi Gupta</t>
  </si>
  <si>
    <t>Kartikye Saini</t>
  </si>
  <si>
    <t>Dhavajbeer Bhatnager</t>
  </si>
  <si>
    <t>Pushpa Saini</t>
  </si>
  <si>
    <t>Kollu Swamy Prasad</t>
  </si>
  <si>
    <t>Kollu Srinivasa Reddy</t>
  </si>
  <si>
    <t>Kollo Lakshmi Devi</t>
  </si>
  <si>
    <t>Kshitiz Chaturvedi</t>
  </si>
  <si>
    <t>Ajay Chaturvedi</t>
  </si>
  <si>
    <t>Shweta Chaturvedi</t>
  </si>
  <si>
    <t>Looknath Das</t>
  </si>
  <si>
    <t>Ramkrishna Das</t>
  </si>
  <si>
    <t>Himanty Das</t>
  </si>
  <si>
    <t>Mandvi Singh</t>
  </si>
  <si>
    <t>Margani Akhindar  Goud</t>
  </si>
  <si>
    <t>Margani Subbrao</t>
  </si>
  <si>
    <t>Margani Vijay</t>
  </si>
  <si>
    <t>Maruti Nandan Pratap  Singh</t>
  </si>
  <si>
    <t>Ghanshyam Singh</t>
  </si>
  <si>
    <t>Laxmi Singh</t>
  </si>
  <si>
    <t>Masineedi Lokesh</t>
  </si>
  <si>
    <t>Masineedi Suribabu</t>
  </si>
  <si>
    <t>Masineedi Aruna</t>
  </si>
  <si>
    <t>Masna Raj Kumar</t>
  </si>
  <si>
    <t>Masna Anil Kumar</t>
  </si>
  <si>
    <t>Masna Anitha</t>
  </si>
  <si>
    <t>Mohammad Alhaj</t>
  </si>
  <si>
    <t>MD Gulrez</t>
  </si>
  <si>
    <t>Seema Parveen</t>
  </si>
  <si>
    <t>Murthy Siddarth Reddy</t>
  </si>
  <si>
    <t>Murthy Srinivas Reddy</t>
  </si>
  <si>
    <t>Murthy Swathi</t>
  </si>
  <si>
    <t>Rohtash Saini</t>
  </si>
  <si>
    <t>Neha Saini</t>
  </si>
  <si>
    <t>Rajesh Saw</t>
  </si>
  <si>
    <t>Paras Beniwal</t>
  </si>
  <si>
    <t>Aman Beniwal</t>
  </si>
  <si>
    <t>Usha Beniwal</t>
  </si>
  <si>
    <t>Potnuri Tarun</t>
  </si>
  <si>
    <t>Potnuri Ravi Shankar</t>
  </si>
  <si>
    <t>Potnuri Tulasi</t>
  </si>
  <si>
    <t>Pradeep Godara</t>
  </si>
  <si>
    <t>Shivdan Ram Choudhary</t>
  </si>
  <si>
    <t>Teeja Devi</t>
  </si>
  <si>
    <t>Prakriti Singh</t>
  </si>
  <si>
    <t>Rajan Singh</t>
  </si>
  <si>
    <t>Pratyush Panda</t>
  </si>
  <si>
    <t>Subrata Panda</t>
  </si>
  <si>
    <t>Binapani Panda</t>
  </si>
  <si>
    <t>Praveen Kumar Sharma</t>
  </si>
  <si>
    <t>Jay Prakash Sharma</t>
  </si>
  <si>
    <t>Pyatla Pavan</t>
  </si>
  <si>
    <t>Pyatla Chinna  Bajanna</t>
  </si>
  <si>
    <t>Pyatla Bavai</t>
  </si>
  <si>
    <t>Ravi Kumar Jha</t>
  </si>
  <si>
    <t>Ramnath Jha</t>
  </si>
  <si>
    <t>Rishi Anand</t>
  </si>
  <si>
    <t>Krishna Murari</t>
  </si>
  <si>
    <t>Riviya Varkey</t>
  </si>
  <si>
    <t>Varkey AV</t>
  </si>
  <si>
    <t>Mariyakkutty MD</t>
  </si>
  <si>
    <t>Ronak Sharma</t>
  </si>
  <si>
    <t>Usha Sharma</t>
  </si>
  <si>
    <t>Sai Tarun Chilla</t>
  </si>
  <si>
    <t>Eswaraiah Chilla</t>
  </si>
  <si>
    <t>Lakshmi Chilla</t>
  </si>
  <si>
    <t>Saumy Tiwari</t>
  </si>
  <si>
    <t>Satyendra Tiwari</t>
  </si>
  <si>
    <t>Rupam Tiwari</t>
  </si>
  <si>
    <t>Shivansu Bisht</t>
  </si>
  <si>
    <t>Deepak Singh Bisht</t>
  </si>
  <si>
    <t>Minni Devi Bisht</t>
  </si>
  <si>
    <t>Sumeet Kumar Sahoo</t>
  </si>
  <si>
    <t>Atul Kumar Sahoo</t>
  </si>
  <si>
    <t>Trupti Sahoo</t>
  </si>
  <si>
    <t>Tammisetti Dinesh</t>
  </si>
  <si>
    <t>Tammisetti Ramachandra Rao</t>
  </si>
  <si>
    <t>Tammisetti Rama Durga</t>
  </si>
  <si>
    <t>Tanishk Rawat</t>
  </si>
  <si>
    <t>Santosh Rawat</t>
  </si>
  <si>
    <t>Deepika Rawat</t>
  </si>
  <si>
    <t>Tirumalasetty Avinash</t>
  </si>
  <si>
    <t>Tirumalasetty Suresh Babu</t>
  </si>
  <si>
    <t>Tirumalasetty Niranjani</t>
  </si>
  <si>
    <t>Udai Raj Pandey</t>
  </si>
  <si>
    <t>Satya Narayan Pandey</t>
  </si>
  <si>
    <t>Laxmi Pandey</t>
  </si>
  <si>
    <t>Murlidhar Singh</t>
  </si>
  <si>
    <t>Vikas Thakur</t>
  </si>
  <si>
    <t>Kiran Kumar</t>
  </si>
  <si>
    <t>Kusum Kumari</t>
  </si>
  <si>
    <t>Vikash Yadav</t>
  </si>
  <si>
    <t>Shailendra Singh Yadav</t>
  </si>
  <si>
    <t>Vivek Sahu</t>
  </si>
  <si>
    <t>Hakam Singh  Sahu</t>
  </si>
  <si>
    <t>Suman Sahu</t>
  </si>
  <si>
    <t>Amrendra Kumar Gupta</t>
  </si>
  <si>
    <t>Sanjay Kumar Gupta</t>
  </si>
  <si>
    <t>Sangita Gupta</t>
  </si>
  <si>
    <t>K23PT</t>
  </si>
  <si>
    <t>Anil kumar Palla</t>
  </si>
  <si>
    <t>Balaraju Palla</t>
  </si>
  <si>
    <t>Satyavati Palla</t>
  </si>
  <si>
    <t>Ansh Kumar Sinha</t>
  </si>
  <si>
    <t>Neha Sinha</t>
  </si>
  <si>
    <t>Ansh Raturi</t>
  </si>
  <si>
    <t>Ayushman Prajapati</t>
  </si>
  <si>
    <t>Bandela Mahesh</t>
  </si>
  <si>
    <t>Bandela Raju</t>
  </si>
  <si>
    <t>Bandela Naga Durga</t>
  </si>
  <si>
    <t>Dasagol Sai Gowtham</t>
  </si>
  <si>
    <t>D Raju</t>
  </si>
  <si>
    <t>M Alivelamma</t>
  </si>
  <si>
    <t>Datta Satya Sai Chennamsetti</t>
  </si>
  <si>
    <t>Tulasi Ram</t>
  </si>
  <si>
    <t>Devanarayan S</t>
  </si>
  <si>
    <t>C Sajukumar</t>
  </si>
  <si>
    <t>Lekshmi U S</t>
  </si>
  <si>
    <t>Dheravath Hemanth Nayak</t>
  </si>
  <si>
    <t>Dheravath Babu Singh Nayak</t>
  </si>
  <si>
    <t>Dheravath Shanthi</t>
  </si>
  <si>
    <t>Haransh Singh</t>
  </si>
  <si>
    <t>Palvindra Singh</t>
  </si>
  <si>
    <t>Kulwant Kaur</t>
  </si>
  <si>
    <t>Koya Lokesh Sai Bhaskar</t>
  </si>
  <si>
    <t>Koya Narayana Peddi Raju</t>
  </si>
  <si>
    <t>Koya Phanindra Krishna</t>
  </si>
  <si>
    <t>Lochan Singh</t>
  </si>
  <si>
    <t>Sovaran Singh</t>
  </si>
  <si>
    <t>M Shiva Kumar</t>
  </si>
  <si>
    <t>Maibu</t>
  </si>
  <si>
    <t>Manemma</t>
  </si>
  <si>
    <t>M Yasasri</t>
  </si>
  <si>
    <t>M Balaji</t>
  </si>
  <si>
    <t>M Bhargavi</t>
  </si>
  <si>
    <t>Mirshad  VP</t>
  </si>
  <si>
    <t>Shafid</t>
  </si>
  <si>
    <t>Subaida VP</t>
  </si>
  <si>
    <t>Mohinder Kumar</t>
  </si>
  <si>
    <t>Shallu</t>
  </si>
  <si>
    <t>Omkar Nagappa Kerura</t>
  </si>
  <si>
    <t>Nagappa</t>
  </si>
  <si>
    <t>Sakkubai Kerura</t>
  </si>
  <si>
    <t>Pakkela Venkatesh</t>
  </si>
  <si>
    <t>Pakkella Nagaraju</t>
  </si>
  <si>
    <t>Pakkella Veera Kumari</t>
  </si>
  <si>
    <t>Panja Bhavya</t>
  </si>
  <si>
    <t xml:space="preserve"> Panja Ravi Prasad</t>
  </si>
  <si>
    <t xml:space="preserve"> Panja Vasantha</t>
  </si>
  <si>
    <t>Pashamwad Shiva  Kumar</t>
  </si>
  <si>
    <t>Lingaram</t>
  </si>
  <si>
    <t>Ganga Sayamma</t>
  </si>
  <si>
    <t>Jagmal Singh</t>
  </si>
  <si>
    <t>Punam Bai</t>
  </si>
  <si>
    <t>Shaang Kiruthik R P</t>
  </si>
  <si>
    <t>Ramu R P</t>
  </si>
  <si>
    <t>Paramesh Wari R</t>
  </si>
  <si>
    <t>Tarun Rajput</t>
  </si>
  <si>
    <t>Rakesh Chandra</t>
  </si>
  <si>
    <t>Mithu Devi</t>
  </si>
  <si>
    <t>Vamshi Krishna</t>
  </si>
  <si>
    <t>Srinivas Valle</t>
  </si>
  <si>
    <t>Sunitha Valle</t>
  </si>
  <si>
    <t>Vivek Verma</t>
  </si>
  <si>
    <t>Dharmraj Verma</t>
  </si>
  <si>
    <t>Malati Verma</t>
  </si>
  <si>
    <t>Abhinav Kr Jha</t>
  </si>
  <si>
    <t>Binay Kr Jha</t>
  </si>
  <si>
    <t>K23QA</t>
  </si>
  <si>
    <t>Anandita Chakraborty</t>
  </si>
  <si>
    <t>Raja Chakraborty</t>
  </si>
  <si>
    <t>Jyotsna Chakraborty</t>
  </si>
  <si>
    <t>Ankur Verma</t>
  </si>
  <si>
    <t>Durgesh Yadav</t>
  </si>
  <si>
    <t>Ajeet Singh Yadav</t>
  </si>
  <si>
    <t>G Nirmal Sai</t>
  </si>
  <si>
    <t>G Govardhan</t>
  </si>
  <si>
    <t>G Varalakshmi</t>
  </si>
  <si>
    <t>Guruansh Singh</t>
  </si>
  <si>
    <t>Manohar Singh</t>
  </si>
  <si>
    <t>Praneet Pal Singh</t>
  </si>
  <si>
    <t>Rupinder Kour</t>
  </si>
  <si>
    <t>Pritish Majumdar</t>
  </si>
  <si>
    <t>Pijush Majumdar</t>
  </si>
  <si>
    <t>Ruma Majumder</t>
  </si>
  <si>
    <t>Pratibha Singh</t>
  </si>
  <si>
    <t>Saladi Sri Satya Deepak</t>
  </si>
  <si>
    <t>Saladi Nageshwara Gangadhara  Kumar</t>
  </si>
  <si>
    <t>Saladi Rama Bhagya  Lakshmi</t>
  </si>
  <si>
    <t>Sanchit Singh</t>
  </si>
  <si>
    <t>S K Singh</t>
  </si>
  <si>
    <t>Sanket Vinod Tayde</t>
  </si>
  <si>
    <t>Sanyam Jain</t>
  </si>
  <si>
    <t>Vijay Jain</t>
  </si>
  <si>
    <t>Rina Jain</t>
  </si>
  <si>
    <t>Sanyam Katoch</t>
  </si>
  <si>
    <t>Rajesh Katoch</t>
  </si>
  <si>
    <t>Rajneesh Kumari</t>
  </si>
  <si>
    <t>Harnam Singh</t>
  </si>
  <si>
    <t>Sasmita Biswal</t>
  </si>
  <si>
    <t>Sudarsan Biswal</t>
  </si>
  <si>
    <t>Manasi Biswal</t>
  </si>
  <si>
    <t>Shivansh Goel</t>
  </si>
  <si>
    <t>Viney Goel</t>
  </si>
  <si>
    <t>Anupama Goel</t>
  </si>
  <si>
    <t>Shivashish Prusty</t>
  </si>
  <si>
    <t>Santosh Prusty</t>
  </si>
  <si>
    <t>Sashmita Prusty</t>
  </si>
  <si>
    <t>Shreya S</t>
  </si>
  <si>
    <t>G Vijayakumar</t>
  </si>
  <si>
    <t>Shanthi S</t>
  </si>
  <si>
    <t>Shubhaayu  Madan</t>
  </si>
  <si>
    <t>Neeraj Madan</t>
  </si>
  <si>
    <t>Preeti Madan</t>
  </si>
  <si>
    <t>Syyed Khadar Ali</t>
  </si>
  <si>
    <t>Syyed Moulali</t>
  </si>
  <si>
    <t>Syyed Rahamathunnisa</t>
  </si>
  <si>
    <t>Thomas Prinil</t>
  </si>
  <si>
    <t>Prinil Thomas</t>
  </si>
  <si>
    <t>Maya P Mathew</t>
  </si>
  <si>
    <t>Shubhkaran</t>
  </si>
  <si>
    <t>Verupanna Gari Sukritha</t>
  </si>
  <si>
    <t>Verupanna Gari Venkatarami Reddy</t>
  </si>
  <si>
    <t>Verupanna Gari Manjula</t>
  </si>
  <si>
    <t>Accra</t>
  </si>
  <si>
    <t>Vuttaradi Hemanth Vignesh</t>
  </si>
  <si>
    <t>Vuttaradi Ananda Kumar</t>
  </si>
  <si>
    <t>Vuttaradi Sandhya Lakshmi</t>
  </si>
  <si>
    <t>Yusra  Fathima</t>
  </si>
  <si>
    <t>Rafeekh</t>
  </si>
  <si>
    <t>Yuvika Malhotra</t>
  </si>
  <si>
    <t>Sanjeev Kumar Malhotra</t>
  </si>
  <si>
    <t>Zeenat Malhotra</t>
  </si>
  <si>
    <t>Adarsh Anand</t>
  </si>
  <si>
    <t>Nitu Gupta</t>
  </si>
  <si>
    <t>Adnan Mohammed  Rafi</t>
  </si>
  <si>
    <t>Mohammed Rafi Muthalakulangara Theruvath</t>
  </si>
  <si>
    <t>Rehanaz Mohammed Rafi</t>
  </si>
  <si>
    <t>Akshat Vishwakarma</t>
  </si>
  <si>
    <t>Late Shrikant Vishwakarma</t>
  </si>
  <si>
    <t>Nitu Vishwakarma</t>
  </si>
  <si>
    <t>Ansh Sangwan</t>
  </si>
  <si>
    <t>Priyanka Sangwan</t>
  </si>
  <si>
    <t>Bhavya Gupta</t>
  </si>
  <si>
    <t>Nirmal Gupta</t>
  </si>
  <si>
    <t>Dheeraj Singh</t>
  </si>
  <si>
    <t>Kanti Devi</t>
  </si>
  <si>
    <t>Faheem Niyas</t>
  </si>
  <si>
    <t>Niyas Thundiyil</t>
  </si>
  <si>
    <t>Fousiya Kolliyott</t>
  </si>
  <si>
    <t>Gracy Chaudhary</t>
  </si>
  <si>
    <t>Premvir Singh</t>
  </si>
  <si>
    <t>Renu Chaudhary</t>
  </si>
  <si>
    <t>Harshavardhan Penumala</t>
  </si>
  <si>
    <t>Bhushanam P</t>
  </si>
  <si>
    <t>Yesudanam P</t>
  </si>
  <si>
    <t>Ram Nayan Yadav</t>
  </si>
  <si>
    <t>Hridyansh Isher</t>
  </si>
  <si>
    <t>Sunanda  Rani</t>
  </si>
  <si>
    <t>Karteek Pal Hirnwal</t>
  </si>
  <si>
    <t>Ram Pal Hirnwal</t>
  </si>
  <si>
    <t>Surinder Kaur</t>
  </si>
  <si>
    <t>Kartik Juneja</t>
  </si>
  <si>
    <t>Bharat Bhushan Juneja</t>
  </si>
  <si>
    <t>Preeti Ahuja</t>
  </si>
  <si>
    <t>Katukuri Rithwik Reddy</t>
  </si>
  <si>
    <t>Katukuri Srinivas  Reddy</t>
  </si>
  <si>
    <t>Katukuri Srisathi</t>
  </si>
  <si>
    <t>Lakdaram Manish</t>
  </si>
  <si>
    <t>Lakdaram Narsimulu</t>
  </si>
  <si>
    <t>Lakdaram Roja</t>
  </si>
  <si>
    <t>Lakshita Das</t>
  </si>
  <si>
    <t>Pravash Ranjan Das</t>
  </si>
  <si>
    <t>Ananaya Aparajita</t>
  </si>
  <si>
    <t>Lovesh Roy</t>
  </si>
  <si>
    <t>Vasudev Roy</t>
  </si>
  <si>
    <t>Shalini Roy</t>
  </si>
  <si>
    <t>Mani Kiran Parlapu</t>
  </si>
  <si>
    <t>Srinivasa Rao Parlapu</t>
  </si>
  <si>
    <t>Bharathi Parlapu</t>
  </si>
  <si>
    <t>Manishka Siva Kumar</t>
  </si>
  <si>
    <t>Siva Kumar Madilappa</t>
  </si>
  <si>
    <t>Jayanthi Shiva Kumar</t>
  </si>
  <si>
    <t>Mannat Singh Kohli</t>
  </si>
  <si>
    <t>Davinder Kohli</t>
  </si>
  <si>
    <t>Amandeep Kaur</t>
  </si>
  <si>
    <t>Manoj Moond</t>
  </si>
  <si>
    <t>Bhagirath  Singh</t>
  </si>
  <si>
    <t>Simmi</t>
  </si>
  <si>
    <t>Ravi  Prakash</t>
  </si>
  <si>
    <t>Nirupa Sharma</t>
  </si>
  <si>
    <t>Shashank Sinha</t>
  </si>
  <si>
    <t>Shailendra Kumar Sinha</t>
  </si>
  <si>
    <t>Kanchan Mala</t>
  </si>
  <si>
    <t>Shivansh Rao</t>
  </si>
  <si>
    <t>Satyendra Rao</t>
  </si>
  <si>
    <t>Rashmi Rao</t>
  </si>
  <si>
    <t>Srishti Sinha</t>
  </si>
  <si>
    <t>Rajendra Kumar Sinha</t>
  </si>
  <si>
    <t>Rakhi Sinha</t>
  </si>
  <si>
    <t>Swaadesh Uma parameswari Senthil Kumar</t>
  </si>
  <si>
    <t>Senthil Kumar S</t>
  </si>
  <si>
    <t>Uma Parameswari S</t>
  </si>
  <si>
    <t>Vikhyat Saini</t>
  </si>
  <si>
    <t>Prem Kishor Saini</t>
  </si>
  <si>
    <t>Sangeeta Saini</t>
  </si>
  <si>
    <t>Yashwanth Reddy Anugu</t>
  </si>
  <si>
    <t>Bal Reddy Anugu</t>
  </si>
  <si>
    <t>Saritha Anugu</t>
  </si>
  <si>
    <t>Raj Srivastava</t>
  </si>
  <si>
    <t>Surendra Srivastava</t>
  </si>
  <si>
    <t>Madhubala Srivastava</t>
  </si>
  <si>
    <t xml:space="preserve"> Pothula Shanmuka Sri Chaitanya</t>
  </si>
  <si>
    <t xml:space="preserve"> Pothula Someswararao</t>
  </si>
  <si>
    <t>Pothula Jyothi Durga Annapurna Mangatayaru</t>
  </si>
  <si>
    <t>K23QC</t>
  </si>
  <si>
    <t>Aarav Arudia</t>
  </si>
  <si>
    <t>Mahendra Singh Saini</t>
  </si>
  <si>
    <t>Neelam Saini</t>
  </si>
  <si>
    <t>Aditya Jha</t>
  </si>
  <si>
    <t>Rajesh Jha</t>
  </si>
  <si>
    <t>Sushma Kumari Jha</t>
  </si>
  <si>
    <t>Aditya Tetarwal</t>
  </si>
  <si>
    <t>Sunita Chandra</t>
  </si>
  <si>
    <t>Ajit Ashwath R</t>
  </si>
  <si>
    <t>Romesh Chandra T</t>
  </si>
  <si>
    <t>Vanaja S</t>
  </si>
  <si>
    <t>Akshat Garg</t>
  </si>
  <si>
    <t>Amit Garg</t>
  </si>
  <si>
    <t>Pankaj Garg</t>
  </si>
  <si>
    <t>Alfeen K Afsal</t>
  </si>
  <si>
    <t>Afsal K M</t>
  </si>
  <si>
    <t>Ajithabeevi M H</t>
  </si>
  <si>
    <t>Altamash Amil</t>
  </si>
  <si>
    <t>Inam Amil</t>
  </si>
  <si>
    <t>Afroz Shama</t>
  </si>
  <si>
    <t>Anshul Thakur</t>
  </si>
  <si>
    <t>Rajni Thakur</t>
  </si>
  <si>
    <t>Bandaru Adarsh</t>
  </si>
  <si>
    <t>Bandaru Srinivasarao</t>
  </si>
  <si>
    <t>Bandaru Aliveni</t>
  </si>
  <si>
    <t>Dhruv Tiwari</t>
  </si>
  <si>
    <t>Ram Shankar Tiwari</t>
  </si>
  <si>
    <t>Ajita Tiwari</t>
  </si>
  <si>
    <t>Mahavir Sharma</t>
  </si>
  <si>
    <t>Hadeeqa Khalid</t>
  </si>
  <si>
    <t>Abdul Khalid</t>
  </si>
  <si>
    <t>Aneesa</t>
  </si>
  <si>
    <t>Himanshu Bijarnia</t>
  </si>
  <si>
    <t>Ipsita Umang</t>
  </si>
  <si>
    <t>Raman KR Das</t>
  </si>
  <si>
    <t>Ragini Mallik</t>
  </si>
  <si>
    <t>Manaswini Mandal</t>
  </si>
  <si>
    <t>Sibaprasad Mandal</t>
  </si>
  <si>
    <t>Bindushri Mandal</t>
  </si>
  <si>
    <t>Nabnita Singh</t>
  </si>
  <si>
    <t>Nikhil Batar</t>
  </si>
  <si>
    <t>Bhanwar Singh</t>
  </si>
  <si>
    <t>Prince Doot</t>
  </si>
  <si>
    <t>Radhika Sharma</t>
  </si>
  <si>
    <t>Peetam Kumar</t>
  </si>
  <si>
    <t>Purnima Sharma</t>
  </si>
  <si>
    <t>Roshan Poudhyal</t>
  </si>
  <si>
    <t>Homnath Poudhyal</t>
  </si>
  <si>
    <t>S Roshan Karthik</t>
  </si>
  <si>
    <t>S Ravindra Kumar</t>
  </si>
  <si>
    <t>K Saritha</t>
  </si>
  <si>
    <t>Sanjay Malhotra</t>
  </si>
  <si>
    <t>Neelam Malhotra</t>
  </si>
  <si>
    <t>Samarth Shrivas</t>
  </si>
  <si>
    <t>Mukesh Shrivas</t>
  </si>
  <si>
    <t>sarita Shrivas</t>
  </si>
  <si>
    <t>Sasmit Dey Sarkar</t>
  </si>
  <si>
    <t>Sankar Dey Sarkar</t>
  </si>
  <si>
    <t>Suparna Dey Sarkar</t>
  </si>
  <si>
    <t>Sheelam Surya Teja Reddy</t>
  </si>
  <si>
    <t>Sheelam Bashwa Reddy</t>
  </si>
  <si>
    <t>Sheelam Kavitha</t>
  </si>
  <si>
    <t>Shikhar Mishra</t>
  </si>
  <si>
    <t>Amresh Kumar Mishra</t>
  </si>
  <si>
    <t>Divya Mishra</t>
  </si>
  <si>
    <t>Shubham Samrat</t>
  </si>
  <si>
    <t>Prakash chandra</t>
  </si>
  <si>
    <t>Pushplata Bharti</t>
  </si>
  <si>
    <t>Srijan Ghosh</t>
  </si>
  <si>
    <t>Sajal Kumar Ghosh</t>
  </si>
  <si>
    <t>Pranati Ghosh</t>
  </si>
  <si>
    <t>Tirtharaj Dutta Roy</t>
  </si>
  <si>
    <t>Tapajyoti Dutta  Roy</t>
  </si>
  <si>
    <t>Rashmi Dutta Roy Dass</t>
  </si>
  <si>
    <t>Varsha Tiwari</t>
  </si>
  <si>
    <t>Purnima Tiwari</t>
  </si>
  <si>
    <t>Aditya Manas</t>
  </si>
  <si>
    <t>Ajeet  Kumar</t>
  </si>
  <si>
    <t>Rashmi Shrivastava</t>
  </si>
  <si>
    <t>Amit singh</t>
  </si>
  <si>
    <t>Pramila Singh</t>
  </si>
  <si>
    <t>Anmol Ahir</t>
  </si>
  <si>
    <t>Radhe Shyam Ahir</t>
  </si>
  <si>
    <t>Sangita Ahir</t>
  </si>
  <si>
    <t>Vanita Bharti</t>
  </si>
  <si>
    <t>Anurup Millan</t>
  </si>
  <si>
    <t>Padum Bora</t>
  </si>
  <si>
    <t>Anjumoni Nath Bora</t>
  </si>
  <si>
    <t>Arghyadeep Sarma</t>
  </si>
  <si>
    <t>Niladri Sarma</t>
  </si>
  <si>
    <t>Tanusree Sarma</t>
  </si>
  <si>
    <t>Ayan Thara</t>
  </si>
  <si>
    <t>Toheed</t>
  </si>
  <si>
    <t>Bhipender Singh</t>
  </si>
  <si>
    <t>Deva Ashish  Singh</t>
  </si>
  <si>
    <t>DAVINDER SINGH</t>
  </si>
  <si>
    <t>Devanjay Sinha</t>
  </si>
  <si>
    <t>Deo Narayan Prasad</t>
  </si>
  <si>
    <t>Dibyajyoti Sarkar</t>
  </si>
  <si>
    <t>Dilip Kumar Sarkar</t>
  </si>
  <si>
    <t>Ruma Sarkar</t>
  </si>
  <si>
    <t>Divyansh Agrawal</t>
  </si>
  <si>
    <t>Manish Agrawal</t>
  </si>
  <si>
    <t>Babita Agrawal</t>
  </si>
  <si>
    <t>Rajeev Rajan Singh</t>
  </si>
  <si>
    <t>Gurcyber Singh Jhalli</t>
  </si>
  <si>
    <t>Gursharan Singh Jhalli</t>
  </si>
  <si>
    <t>Kulwinder Kaur Jhalli</t>
  </si>
  <si>
    <t>Harsh Jha</t>
  </si>
  <si>
    <t>Rakesh Jha</t>
  </si>
  <si>
    <t>Nilima Jha</t>
  </si>
  <si>
    <t>Kavinder Singh</t>
  </si>
  <si>
    <t>Vijendra Singh Gurjar</t>
  </si>
  <si>
    <t>Mantra Devi</t>
  </si>
  <si>
    <t>Nilesh Kumar Yadav</t>
  </si>
  <si>
    <t>Chandresh Kumar Yadav</t>
  </si>
  <si>
    <t>Pottapogula Rama Sai Jahnavi</t>
  </si>
  <si>
    <t>Pottapogula Harihara Rao</t>
  </si>
  <si>
    <t>Pottapogula Sujatha</t>
  </si>
  <si>
    <t>Badri Kumar</t>
  </si>
  <si>
    <t>Priyanshu Sinha</t>
  </si>
  <si>
    <t>Shraddha Gupta</t>
  </si>
  <si>
    <t>Akhil Gupta</t>
  </si>
  <si>
    <t>SOUMYA</t>
  </si>
  <si>
    <t>Satyam Kumar Gupta</t>
  </si>
  <si>
    <t>Sarita Kumari Gupta</t>
  </si>
  <si>
    <t>Tanishk Gupta</t>
  </si>
  <si>
    <t>Din Bandhu Gupta</t>
  </si>
  <si>
    <t>Utkarsh Srivastava</t>
  </si>
  <si>
    <t>Pawan Srivastava</t>
  </si>
  <si>
    <t>Neetam Srivastava</t>
  </si>
  <si>
    <t>Vaibhav Pratap Deo</t>
  </si>
  <si>
    <t>Sanjay Pratap Deo</t>
  </si>
  <si>
    <t>Shweta Deo</t>
  </si>
  <si>
    <t>Vishwanatham Manik Prabhu</t>
  </si>
  <si>
    <t>Vishwanatham Suresh Babu</t>
  </si>
  <si>
    <t>Vishwanatham Madhavi</t>
  </si>
  <si>
    <t>S B Prasad</t>
  </si>
  <si>
    <t>Manjita Kumari</t>
  </si>
  <si>
    <t>Ayush Puri</t>
  </si>
  <si>
    <t>Rodh Puri</t>
  </si>
  <si>
    <t>Anita Puri</t>
  </si>
  <si>
    <t>Jay Anand</t>
  </si>
  <si>
    <t>Anand Vijay</t>
  </si>
  <si>
    <t>Guddi Anand</t>
  </si>
  <si>
    <t>Shreyan Rana</t>
  </si>
  <si>
    <t>Anuj Rana</t>
  </si>
  <si>
    <t>Namita Rana</t>
  </si>
  <si>
    <t>Santosh Kumar Yadav</t>
  </si>
  <si>
    <t>Shatrudhan Sah</t>
  </si>
  <si>
    <t>K23RB</t>
  </si>
  <si>
    <t>Rajesh Kumar  Tiwari</t>
  </si>
  <si>
    <t>Amita  Tiwari</t>
  </si>
  <si>
    <t>Akshaydarshi Roy</t>
  </si>
  <si>
    <t>Anjani kumar Roy</t>
  </si>
  <si>
    <t>Madhumala Devi</t>
  </si>
  <si>
    <t>Aman Sharma</t>
  </si>
  <si>
    <t>Pratima Sharma</t>
  </si>
  <si>
    <t>Anishk Jain</t>
  </si>
  <si>
    <t>Manoj Kumar Jain</t>
  </si>
  <si>
    <t>Sapna Jain</t>
  </si>
  <si>
    <t>Anjali Thakur</t>
  </si>
  <si>
    <t>Chamail  Singh</t>
  </si>
  <si>
    <t>Samitro  Devi</t>
  </si>
  <si>
    <t>Ranjeet Singh  Chauhan</t>
  </si>
  <si>
    <t>Sushma  Singh</t>
  </si>
  <si>
    <t>Ankita Prabhakar</t>
  </si>
  <si>
    <t>Ajay Prabhakar</t>
  </si>
  <si>
    <t>Anjali Prabhakar</t>
  </si>
  <si>
    <t>Lalan Kumar Roy</t>
  </si>
  <si>
    <t>Kundan Devi</t>
  </si>
  <si>
    <t>Arpit Sahu</t>
  </si>
  <si>
    <t>Neeraj Sahu</t>
  </si>
  <si>
    <t>Neelu Sahu</t>
  </si>
  <si>
    <t>Late Nimay Chandra Mandal</t>
  </si>
  <si>
    <t>Banti Lal Mahto</t>
  </si>
  <si>
    <t>Divyansh Tripathi</t>
  </si>
  <si>
    <t>Ratnesh Kumar Tripathi</t>
  </si>
  <si>
    <t>Rekha Tripathi</t>
  </si>
  <si>
    <t>Gerish Khumukcham</t>
  </si>
  <si>
    <t>Khumukcham Ingo Meitei</t>
  </si>
  <si>
    <t>Khumukcham Jibanlata Leima</t>
  </si>
  <si>
    <t>Shashi kumar Singh</t>
  </si>
  <si>
    <t>Munna  Lal</t>
  </si>
  <si>
    <t>Jampana Pradeep</t>
  </si>
  <si>
    <t>Jampana Visweswara Rao</t>
  </si>
  <si>
    <t>Jampana Krishna Sailaja</t>
  </si>
  <si>
    <t>Jaya Sri Lakshmi Karanam</t>
  </si>
  <si>
    <t>Devi Prasad Karanam</t>
  </si>
  <si>
    <t>Devi Karanam</t>
  </si>
  <si>
    <t>Kaipa Lokesh Kumar Reddy</t>
  </si>
  <si>
    <t>K Srinivasula Reddy</t>
  </si>
  <si>
    <t>K Chandra Kalavathi</t>
  </si>
  <si>
    <t>Karapureddy Shanmukhananda Reddy</t>
  </si>
  <si>
    <t>Karapureddy Raghu Rami  Reddy</t>
  </si>
  <si>
    <t>Lingam Lakshmi Devi</t>
  </si>
  <si>
    <t>Kotameeda Manohar Reddy</t>
  </si>
  <si>
    <t>Kotameeda Chandra Sekhar Reddy</t>
  </si>
  <si>
    <t>Kotameeda Pavaneeswari</t>
  </si>
  <si>
    <t>Krity Kumari</t>
  </si>
  <si>
    <t>Binay Singh</t>
  </si>
  <si>
    <t>Kunala Revanth</t>
  </si>
  <si>
    <t>Kunala Venkata Satya Krishna Rao</t>
  </si>
  <si>
    <t>Kunala Durga Naga Venkata Suja</t>
  </si>
  <si>
    <t>Lingala Siva Pavan Kumar Reddy</t>
  </si>
  <si>
    <t>Lingala Gopal Reddy</t>
  </si>
  <si>
    <t>Lingala Malleswaramma Lingala</t>
  </si>
  <si>
    <t>Mahesh Mallem</t>
  </si>
  <si>
    <t>Thirupalu Mallem</t>
  </si>
  <si>
    <t>Neelamma Mallem</t>
  </si>
  <si>
    <t>Mallela Jithendra</t>
  </si>
  <si>
    <t>Mallela Sivaji</t>
  </si>
  <si>
    <t>Mallela Parvathi</t>
  </si>
  <si>
    <t>Md Arif Hussain</t>
  </si>
  <si>
    <t>Md Shamsul Haque</t>
  </si>
  <si>
    <t>Tahera Bano</t>
  </si>
  <si>
    <t>Mohamed Nihad</t>
  </si>
  <si>
    <t>Abdul Azeez  Choorappilal</t>
  </si>
  <si>
    <t>Jaseela M</t>
  </si>
  <si>
    <t>Mohammed Shijas</t>
  </si>
  <si>
    <t>Mohammed Shaik</t>
  </si>
  <si>
    <t>Sunithamol</t>
  </si>
  <si>
    <t>Nagabhusi Gowtham Reddy</t>
  </si>
  <si>
    <t>Nagabhusi Padmanabha Reddy</t>
  </si>
  <si>
    <t>Nagabhusi Naganjanamma</t>
  </si>
  <si>
    <t>Nalluri Dheeraj</t>
  </si>
  <si>
    <t>Nalluri Madhava Srinivasarao</t>
  </si>
  <si>
    <t>Nalluri Shivaleela</t>
  </si>
  <si>
    <t>Nareddy Vinuthana</t>
  </si>
  <si>
    <t>Nareddy Madhusudhan Reddy</t>
  </si>
  <si>
    <t>Nareddy  Surekha</t>
  </si>
  <si>
    <t>Niharika Sharma</t>
  </si>
  <si>
    <t>Nand Kishore Sharma</t>
  </si>
  <si>
    <t>Rekha Sharma</t>
  </si>
  <si>
    <t>Nikhil Yadav</t>
  </si>
  <si>
    <t>Navin Kumar</t>
  </si>
  <si>
    <t>Nithish Kumar S</t>
  </si>
  <si>
    <t>Savada Muthu M</t>
  </si>
  <si>
    <t>Padala Phani Bhaskara Rama Krishna Reddy</t>
  </si>
  <si>
    <t>Padala Eswara  Reddy</t>
  </si>
  <si>
    <t>Padala Pushpavathi</t>
  </si>
  <si>
    <t>Peeyush</t>
  </si>
  <si>
    <t>Anurag Tyagi</t>
  </si>
  <si>
    <t>Amlendra Kumar</t>
  </si>
  <si>
    <t>Rani Sunita Kumari</t>
  </si>
  <si>
    <t>Ravi Shankar Singh</t>
  </si>
  <si>
    <t>Pushpender  Singh</t>
  </si>
  <si>
    <t>Dinesh  Singh</t>
  </si>
  <si>
    <t>Rahul Kumar Bala</t>
  </si>
  <si>
    <t>Swapan Kumar Bala</t>
  </si>
  <si>
    <t>Babli Bala</t>
  </si>
  <si>
    <t>Raj Purohit Ravindra Kumar</t>
  </si>
  <si>
    <t>Raj Purohit Kantilal</t>
  </si>
  <si>
    <t>Raj Purohit Lalitha</t>
  </si>
  <si>
    <t>Natwar Lal</t>
  </si>
  <si>
    <t>Shandhya Devi</t>
  </si>
  <si>
    <t>Reshu Kushwah</t>
  </si>
  <si>
    <t>Pappy Kushwah</t>
  </si>
  <si>
    <t>Revuri Divya Teja</t>
  </si>
  <si>
    <t>Revuri Satya Bhavani</t>
  </si>
  <si>
    <t>Durga Bhavani Revuri</t>
  </si>
  <si>
    <t>Rishabh Kumar Tiwari</t>
  </si>
  <si>
    <t>Vinay Kumar Tiwari</t>
  </si>
  <si>
    <t>Pooja Tiwari</t>
  </si>
  <si>
    <t>Rohit Kumar Roy</t>
  </si>
  <si>
    <t>Gouri kant Roy</t>
  </si>
  <si>
    <t>Nutan Devi</t>
  </si>
  <si>
    <t>Mukesh  Sharma</t>
  </si>
  <si>
    <t>Lalita Sharma</t>
  </si>
  <si>
    <t>Sambhav Anand</t>
  </si>
  <si>
    <t>Saqlain  Mustaque</t>
  </si>
  <si>
    <t>SK Abulaish</t>
  </si>
  <si>
    <t>Farjana Khatoon</t>
  </si>
  <si>
    <t>Shezal</t>
  </si>
  <si>
    <t>Babbo  Hussain</t>
  </si>
  <si>
    <t>Shrikant Kumar</t>
  </si>
  <si>
    <t>Shubham Shankar</t>
  </si>
  <si>
    <t>Manchan Kumari</t>
  </si>
  <si>
    <t>Suryansh Thakur</t>
  </si>
  <si>
    <t>Vaishakh P V</t>
  </si>
  <si>
    <t>Prashanthan C V</t>
  </si>
  <si>
    <t>Deepa Damodharan</t>
  </si>
  <si>
    <t>Vaka Tharun Vardhan Reddy</t>
  </si>
  <si>
    <t>Vaka Madhavareddy</t>
  </si>
  <si>
    <t>Vaka Lakshmi</t>
  </si>
  <si>
    <t>Valluri Mohan Chandu</t>
  </si>
  <si>
    <t>Valluri Sri Rama Krishna</t>
  </si>
  <si>
    <t>Valluri Lalitha Kumari</t>
  </si>
  <si>
    <t>Vansh Chhabra</t>
  </si>
  <si>
    <t>Lucky Chhabra</t>
  </si>
  <si>
    <t>Nidhi Chhabra</t>
  </si>
  <si>
    <t>Vilasagarapu Pranay</t>
  </si>
  <si>
    <t>Vilasagarapu Shankar</t>
  </si>
  <si>
    <t>Vilasagarapu Umadevi</t>
  </si>
  <si>
    <t>Vipul Patial</t>
  </si>
  <si>
    <t>Yalamakuru Hima varshitha</t>
  </si>
  <si>
    <t>Yalamakuru Obulesu</t>
  </si>
  <si>
    <t>Yalamakuru Padmavathi</t>
  </si>
  <si>
    <t>A Hrusikesh Patro</t>
  </si>
  <si>
    <t>A Ananda Rao Patro</t>
  </si>
  <si>
    <t>A Kadambari Patro</t>
  </si>
  <si>
    <t>K23RK</t>
  </si>
  <si>
    <t>Abhed Tyagi</t>
  </si>
  <si>
    <t>Vivek Kumar Tyagi</t>
  </si>
  <si>
    <t>Amita  Tyagi</t>
  </si>
  <si>
    <t>Addala Hemanth</t>
  </si>
  <si>
    <t>Addala Veera Venkata Satyanarayana</t>
  </si>
  <si>
    <t>Addala Venkata Padmavathi</t>
  </si>
  <si>
    <t>Adithya Padmanabhan</t>
  </si>
  <si>
    <t>Padmanabhan M</t>
  </si>
  <si>
    <t>Minimol Padmanabhan</t>
  </si>
  <si>
    <t>Allumolu Shankar Sai Krishna</t>
  </si>
  <si>
    <t>Allumolu Venkata Satyanarayana</t>
  </si>
  <si>
    <t>Allumolu Raja Rajeswari</t>
  </si>
  <si>
    <t>Ajit  Kumar</t>
  </si>
  <si>
    <t>Chandani devi</t>
  </si>
  <si>
    <t>Anil Krishna</t>
  </si>
  <si>
    <t>Radhakrishnan K</t>
  </si>
  <si>
    <t>Anitha A R</t>
  </si>
  <si>
    <t>Ankireddy Vivek Srinivas Reddy</t>
  </si>
  <si>
    <t>Ankireddy Raja Sekhar Reddy</t>
  </si>
  <si>
    <t>Ankireddy Deepika</t>
  </si>
  <si>
    <t>Mukesh Kumar Mehta</t>
  </si>
  <si>
    <t>Annem Sivakrishna Reddy</t>
  </si>
  <si>
    <t>Annem Koti Reddy</t>
  </si>
  <si>
    <t>Annem Veeramma</t>
  </si>
  <si>
    <t>Arpita Pandey</t>
  </si>
  <si>
    <t>Pankaj Kumar Pandey</t>
  </si>
  <si>
    <t>Krishna Pandey</t>
  </si>
  <si>
    <t>Ashmit</t>
  </si>
  <si>
    <t>Jai Parkash</t>
  </si>
  <si>
    <t>Rema</t>
  </si>
  <si>
    <t>Attada Seshu</t>
  </si>
  <si>
    <t>Attada Ramu</t>
  </si>
  <si>
    <t>Attada Pydi Raju</t>
  </si>
  <si>
    <t>Ayush Prasad</t>
  </si>
  <si>
    <t>Ram Janam Prasad</t>
  </si>
  <si>
    <t>Sarita Ram</t>
  </si>
  <si>
    <t>Banshi Prasad</t>
  </si>
  <si>
    <t>Murari Prasad</t>
  </si>
  <si>
    <t>Kushum Devi</t>
  </si>
  <si>
    <t>Bhyri Gowtham</t>
  </si>
  <si>
    <t>Bhyri Ammaji rao</t>
  </si>
  <si>
    <t>Bhyri Suryam</t>
  </si>
  <si>
    <t>Bibekraj Tripathy</t>
  </si>
  <si>
    <t>Basanta Tripathy</t>
  </si>
  <si>
    <t>Mamata Tripathy</t>
  </si>
  <si>
    <t>Bidwai Gajanan Arun</t>
  </si>
  <si>
    <t>Arun Bidwai</t>
  </si>
  <si>
    <t>Sangita</t>
  </si>
  <si>
    <t>Boya Sushma</t>
  </si>
  <si>
    <t>Boya Vannur Swamy</t>
  </si>
  <si>
    <t>Boya Rajakka</t>
  </si>
  <si>
    <t>Challam Palyam Chandra Tharun Kumar</t>
  </si>
  <si>
    <t>Challam Palyam Chandra Sekhar</t>
  </si>
  <si>
    <t>Challam Palyam Radha</t>
  </si>
  <si>
    <t>Chandrabhan Patel</t>
  </si>
  <si>
    <t>Bal Ram Patel</t>
  </si>
  <si>
    <t>Ram Lali Patel</t>
  </si>
  <si>
    <t>Chandramohan Kumar Singh</t>
  </si>
  <si>
    <t>Late Suresh Singh</t>
  </si>
  <si>
    <t>Cherukuri Shanmukh  Pavan</t>
  </si>
  <si>
    <t>Cherukuri  Yedukondalu</t>
  </si>
  <si>
    <t>Cherukuri  Padmaja</t>
  </si>
  <si>
    <t>Chetti Ganesh</t>
  </si>
  <si>
    <t>Chetti Raju</t>
  </si>
  <si>
    <t>Chetti Radhika</t>
  </si>
  <si>
    <t>Devraj Suman</t>
  </si>
  <si>
    <t>Ram Prabesh Yadav</t>
  </si>
  <si>
    <t>Bina Devi</t>
  </si>
  <si>
    <t>Dhruv Singh</t>
  </si>
  <si>
    <t>Virendra Pratap Singh</t>
  </si>
  <si>
    <t>Fathimath Isha Thamana</t>
  </si>
  <si>
    <t>Mohammed Iqbal K</t>
  </si>
  <si>
    <t>Rajeena</t>
  </si>
  <si>
    <t>Gnana chaitanya Paidi</t>
  </si>
  <si>
    <t>Ramana Paidi</t>
  </si>
  <si>
    <t>Rajyalaxmi Paidi</t>
  </si>
  <si>
    <t>Goddeti Shankar Narayana Reddy</t>
  </si>
  <si>
    <t>Goddeti Ramanjaneyula Reddy</t>
  </si>
  <si>
    <t>Goddeti Savitri</t>
  </si>
  <si>
    <t>Gourav Sinha</t>
  </si>
  <si>
    <t>Gopika Ranjan Sinha</t>
  </si>
  <si>
    <t>Bijuli Sinha</t>
  </si>
  <si>
    <t>Guntamukkala Ramesh</t>
  </si>
  <si>
    <t>Guntamukkala Satyanarayana</t>
  </si>
  <si>
    <t>Guntamukkala Atchyuthamba</t>
  </si>
  <si>
    <t>Harshit Chaudhary</t>
  </si>
  <si>
    <t>Sahib Kaur</t>
  </si>
  <si>
    <t>Sukhvir Singh</t>
  </si>
  <si>
    <t>Jairam Pollai</t>
  </si>
  <si>
    <t>Brundhavan Pollai</t>
  </si>
  <si>
    <t>Savitri Pollai</t>
  </si>
  <si>
    <t>K Sai Vaishnav Kumar</t>
  </si>
  <si>
    <t>Karanam Narasinga Rao</t>
  </si>
  <si>
    <t>K Nagamani</t>
  </si>
  <si>
    <t>Kesava Nanda Pilla</t>
  </si>
  <si>
    <t>Nanaji Pilla</t>
  </si>
  <si>
    <t>Padma Pilla</t>
  </si>
  <si>
    <t>Koduri Abhiram</t>
  </si>
  <si>
    <t>Ravinder</t>
  </si>
  <si>
    <t>Rajitha</t>
  </si>
  <si>
    <t>Krish Raj</t>
  </si>
  <si>
    <t>Amrendra  Prasad</t>
  </si>
  <si>
    <t>Krishnendu Manna</t>
  </si>
  <si>
    <t>Jayanta Kumar Manna</t>
  </si>
  <si>
    <t>Runa Manna</t>
  </si>
  <si>
    <t>Muhammed Al Lazim .A. P</t>
  </si>
  <si>
    <t>Ashraf V K</t>
  </si>
  <si>
    <t>Jamseela A P</t>
  </si>
  <si>
    <t>Krishna Murari Sharma</t>
  </si>
  <si>
    <t>Rajendra Kumar Gupta</t>
  </si>
  <si>
    <t>Om Prasad Dubey</t>
  </si>
  <si>
    <t>Raj Kishor Dubey</t>
  </si>
  <si>
    <t>Kavita Dubey</t>
  </si>
  <si>
    <t>Palakurthi Sampath Sai</t>
  </si>
  <si>
    <t>Palakurthi Sathi Babu</t>
  </si>
  <si>
    <t>Palakurthi Naga Mani</t>
  </si>
  <si>
    <t>Pappala Lakshmana Rao</t>
  </si>
  <si>
    <t>Pappala Srinivasa Rao</t>
  </si>
  <si>
    <t>Pappala Vanajakshi</t>
  </si>
  <si>
    <t>Paras Proach</t>
  </si>
  <si>
    <t>Tarsem Lal</t>
  </si>
  <si>
    <t>Shivnath Pandit</t>
  </si>
  <si>
    <t>Raghav</t>
  </si>
  <si>
    <t>Satya Narain</t>
  </si>
  <si>
    <t>Megha</t>
  </si>
  <si>
    <t>Raghavendra Rao Gottipalli</t>
  </si>
  <si>
    <t>Srinivasa Rao Gottipalli</t>
  </si>
  <si>
    <t>Padma Gottipalli</t>
  </si>
  <si>
    <t>Rahul Pandey</t>
  </si>
  <si>
    <t>Brinda Lal  Pandey</t>
  </si>
  <si>
    <t>Sangeeta Pandey</t>
  </si>
  <si>
    <t>Sajal Srivastava</t>
  </si>
  <si>
    <t>Jitendra Kumar Srivastava</t>
  </si>
  <si>
    <t>Doli Srivastava</t>
  </si>
  <si>
    <t>Saran teja Gandi</t>
  </si>
  <si>
    <t>Nooka raju Gandi</t>
  </si>
  <si>
    <t>Rajeswari Gandi</t>
  </si>
  <si>
    <t>Shiva Gupta</t>
  </si>
  <si>
    <t>Smita Gupta</t>
  </si>
  <si>
    <t>Shivendra Pratap</t>
  </si>
  <si>
    <t>Ghanshyam</t>
  </si>
  <si>
    <t>Shobheet Sharma</t>
  </si>
  <si>
    <t>Renuka Sharma</t>
  </si>
  <si>
    <t>Shubham Sharma</t>
  </si>
  <si>
    <t>Aradhana Sharma</t>
  </si>
  <si>
    <t>Sirisolla Manoj</t>
  </si>
  <si>
    <t>Sirisolla Srinivasa Rao</t>
  </si>
  <si>
    <t>Sirisolla Padma</t>
  </si>
  <si>
    <t>Sree Vishnu A S</t>
  </si>
  <si>
    <t>Sundaramoorthy A</t>
  </si>
  <si>
    <t>Anitha U</t>
  </si>
  <si>
    <t>Subham Kumar Patel</t>
  </si>
  <si>
    <t>Pramod Kumar Patel</t>
  </si>
  <si>
    <t>Thitre Jeevan Singh</t>
  </si>
  <si>
    <t>Thitre  Deepchand</t>
  </si>
  <si>
    <t>Thitre  Dasodibai</t>
  </si>
  <si>
    <t>Thota Rama Harish</t>
  </si>
  <si>
    <t>Thota Phani Kumari</t>
  </si>
  <si>
    <t>Tushar Vashist</t>
  </si>
  <si>
    <t>Radha Vashist</t>
  </si>
  <si>
    <t>Kush Kumar</t>
  </si>
  <si>
    <t>Vishesh Tomar</t>
  </si>
  <si>
    <t>Kuldeep Singh Tomar</t>
  </si>
  <si>
    <t>Yetukuri Sharath Khanna</t>
  </si>
  <si>
    <t>Yetukuri  Rajesh Khanna</t>
  </si>
  <si>
    <t>Yetukuri Rajini</t>
  </si>
  <si>
    <t>Yusuf Raja</t>
  </si>
  <si>
    <t>Jafruddin Alam</t>
  </si>
  <si>
    <t>Anjum Ara</t>
  </si>
  <si>
    <t>Hari Shankar Prasad  Gupta</t>
  </si>
  <si>
    <t>K23RN</t>
  </si>
  <si>
    <t>Suryabhan Yadav</t>
  </si>
  <si>
    <t>Dayanand</t>
  </si>
  <si>
    <t>Rinki</t>
  </si>
  <si>
    <t>Aditya Chauhan</t>
  </si>
  <si>
    <t>Nirpendra Singh</t>
  </si>
  <si>
    <t>Aditya Raj Dixit</t>
  </si>
  <si>
    <t>Neelam Kumar Dixit</t>
  </si>
  <si>
    <t>Ramlata Dixit</t>
  </si>
  <si>
    <t>Ajeet Yadav</t>
  </si>
  <si>
    <t>Indrasan Yadav</t>
  </si>
  <si>
    <t>Pushpa Yadav</t>
  </si>
  <si>
    <t>Tarkeshwar Singh</t>
  </si>
  <si>
    <t>Poonam  Singh</t>
  </si>
  <si>
    <t>Amit Kumar Das</t>
  </si>
  <si>
    <t>Deepak Kumar Das</t>
  </si>
  <si>
    <t>Mousumi Das</t>
  </si>
  <si>
    <t>Anamika Vinesh</t>
  </si>
  <si>
    <t>Vinesh Gopi</t>
  </si>
  <si>
    <t>Remya K V</t>
  </si>
  <si>
    <t>Kiran Bala</t>
  </si>
  <si>
    <t>Anjali Singh</t>
  </si>
  <si>
    <t>Chandra Shekhar Singh</t>
  </si>
  <si>
    <t>Mandakini Singh</t>
  </si>
  <si>
    <t>Anuj Yadav</t>
  </si>
  <si>
    <t>Sada Pyari Yadav</t>
  </si>
  <si>
    <t>Anurag Prajapati</t>
  </si>
  <si>
    <t>Aryan Agarwal</t>
  </si>
  <si>
    <t>Vikash Agarwal</t>
  </si>
  <si>
    <t>Rupali Agraval</t>
  </si>
  <si>
    <t>Birendra Kumar Purbey</t>
  </si>
  <si>
    <t>Bachhav Parth Nivrutti</t>
  </si>
  <si>
    <t>Nivrutti Bachhav</t>
  </si>
  <si>
    <t>Ram Pravesh Ray</t>
  </si>
  <si>
    <t>Chinnavula Manisha</t>
  </si>
  <si>
    <t>RAMANA REDDY CHINNAVULA</t>
  </si>
  <si>
    <t>DhanaLakzmi Chinnavula</t>
  </si>
  <si>
    <t>Dileep Kumar Prajapati</t>
  </si>
  <si>
    <t>Rajendra Prashad Prajapati</t>
  </si>
  <si>
    <t>Durgeswar Peddinti</t>
  </si>
  <si>
    <t>Kanakaraju Peddinti</t>
  </si>
  <si>
    <t>Bharathi Peddinti</t>
  </si>
  <si>
    <t>Gedi Lithish Kumar</t>
  </si>
  <si>
    <t>Gedi Venkatnarayana</t>
  </si>
  <si>
    <t>Gedi Kalavathi</t>
  </si>
  <si>
    <t>Geetanjali Jena</t>
  </si>
  <si>
    <t>Bijaya Kumar Jena</t>
  </si>
  <si>
    <t>Kalyani Jena</t>
  </si>
  <si>
    <t>Gufran Ahmad</t>
  </si>
  <si>
    <t>Imtyaj Ahmad</t>
  </si>
  <si>
    <t>Salma Khatoon</t>
  </si>
  <si>
    <t>Hardik Sura</t>
  </si>
  <si>
    <t>Jogender Sura</t>
  </si>
  <si>
    <t>Himanshu Gurjar</t>
  </si>
  <si>
    <t>Attendra Singh Gurjar</t>
  </si>
  <si>
    <t>Madhavi Gurjar</t>
  </si>
  <si>
    <t>Himanshu Pratap Shahi</t>
  </si>
  <si>
    <t>Dheeraj Pratap Shahi</t>
  </si>
  <si>
    <t>Ranjan Shahi</t>
  </si>
  <si>
    <t>Ishika Sharma</t>
  </si>
  <si>
    <t>Parshuram Sharma</t>
  </si>
  <si>
    <t>Jay Kumar Rai</t>
  </si>
  <si>
    <t>Ashutosh Rai</t>
  </si>
  <si>
    <t>Kalla Bhargav Sai</t>
  </si>
  <si>
    <t>Kalla Appala Naidu</t>
  </si>
  <si>
    <t>Kalla Venkata Lakshmi</t>
  </si>
  <si>
    <t>Madduri Adith Reddy</t>
  </si>
  <si>
    <t>Madduri Mahendhar Reddy</t>
  </si>
  <si>
    <t>Madduri  Lavanya Madduri</t>
  </si>
  <si>
    <t>Mayank Bansal</t>
  </si>
  <si>
    <t>Jayhind Babu</t>
  </si>
  <si>
    <t>Md Hasibu Rahman</t>
  </si>
  <si>
    <t>Md Fazalu Rahman</t>
  </si>
  <si>
    <t>Tahara Khatun</t>
  </si>
  <si>
    <t>Midhun Raj Singuru</t>
  </si>
  <si>
    <t>Babji Singuru</t>
  </si>
  <si>
    <t>Madhuri Singuri</t>
  </si>
  <si>
    <t>Mir Shariq Shafi</t>
  </si>
  <si>
    <t>Mohammad Shafi Mir</t>
  </si>
  <si>
    <t>Masooda</t>
  </si>
  <si>
    <t>Muhammad Faheem P</t>
  </si>
  <si>
    <t>P Hamza</t>
  </si>
  <si>
    <t>Saibunneesa M Melekalam</t>
  </si>
  <si>
    <t>Mukesh Chandra  Bhatt</t>
  </si>
  <si>
    <t>Bhuwan Chandra Bhatt</t>
  </si>
  <si>
    <t>Madhavi Bhatt</t>
  </si>
  <si>
    <t>Mukul Kumar</t>
  </si>
  <si>
    <t>Narendra Varma Varada</t>
  </si>
  <si>
    <t>Varada Durga Rao</t>
  </si>
  <si>
    <t>Varada Venkata Rani</t>
  </si>
  <si>
    <t>Navpreet Kaur</t>
  </si>
  <si>
    <t>Jasvinder Singh</t>
  </si>
  <si>
    <t>Suman Kaur</t>
  </si>
  <si>
    <t>Ram Naresh Poddar</t>
  </si>
  <si>
    <t>Pacha Madhu</t>
  </si>
  <si>
    <t>Pacha Ramakrishna</t>
  </si>
  <si>
    <t>Pacha Roja</t>
  </si>
  <si>
    <t>Paila Monish</t>
  </si>
  <si>
    <t>Palia Mohana Rao</t>
  </si>
  <si>
    <t>Gurugubelli Vijaya</t>
  </si>
  <si>
    <t>Pathivada Bharath Kumar</t>
  </si>
  <si>
    <t>Pathivada Appala Naidu</t>
  </si>
  <si>
    <t>Pathivada Appamma</t>
  </si>
  <si>
    <t>Ram Sagar</t>
  </si>
  <si>
    <t>Peetani Sai Teja</t>
  </si>
  <si>
    <t>Peetani Vijay Rama Mohan</t>
  </si>
  <si>
    <t>P Lalitha</t>
  </si>
  <si>
    <t>Prashant Kumar Chahar</t>
  </si>
  <si>
    <t>Prashant Singh</t>
  </si>
  <si>
    <t>Jitendra Pal  Singh</t>
  </si>
  <si>
    <t>Pratima Kumari</t>
  </si>
  <si>
    <t>Sandip Kumar</t>
  </si>
  <si>
    <t>Pratyusha Sagar</t>
  </si>
  <si>
    <t>Prem Sagar Prasad</t>
  </si>
  <si>
    <t>Sanyukta Prasad</t>
  </si>
  <si>
    <t>Shripal Singh</t>
  </si>
  <si>
    <t>Kusum Latta</t>
  </si>
  <si>
    <t>Rachakonda Chandu</t>
  </si>
  <si>
    <t>Rachakonda Venkanna</t>
  </si>
  <si>
    <t>Rachakonda Vijayalaxmi</t>
  </si>
  <si>
    <t>Rudra Pratap Singh</t>
  </si>
  <si>
    <t>Sankabattula Mokshagna</t>
  </si>
  <si>
    <t>SankabattulaThrimurthy</t>
  </si>
  <si>
    <t>Sankabattula Sri Annaporna Annapoorna</t>
  </si>
  <si>
    <t>SHAIK NAZEER</t>
  </si>
  <si>
    <t>Ayub Shaik</t>
  </si>
  <si>
    <t>Shaik Nasreen</t>
  </si>
  <si>
    <t>Shashank Reddy Bonthala</t>
  </si>
  <si>
    <t>Venkatramana Bonthala</t>
  </si>
  <si>
    <t>Rama Devi Bonthala</t>
  </si>
  <si>
    <t>Manoj Kumar Suman</t>
  </si>
  <si>
    <t>Amod Jha</t>
  </si>
  <si>
    <t>Sourav Kumar Dey</t>
  </si>
  <si>
    <t>Nepal Chandra Dey</t>
  </si>
  <si>
    <t>Vishal Sai</t>
  </si>
  <si>
    <t>Vishwas Choudhary</t>
  </si>
  <si>
    <t>Nitesh Choudhary</t>
  </si>
  <si>
    <t>Ranu Choudhary</t>
  </si>
  <si>
    <t>Vivek Kumar Yadav</t>
  </si>
  <si>
    <t>Surendra Yadav</t>
  </si>
  <si>
    <t>Susheela Yadav</t>
  </si>
  <si>
    <t>Aashish Sriramoju</t>
  </si>
  <si>
    <t>Ramesh Sriramoju</t>
  </si>
  <si>
    <t>Bhagyalaxmi Sriramoju</t>
  </si>
  <si>
    <t>K23RP</t>
  </si>
  <si>
    <t>Akshaya Kumar Sahoo</t>
  </si>
  <si>
    <t>Surendra Kumar Sahoo</t>
  </si>
  <si>
    <t>Santilata Sahoo</t>
  </si>
  <si>
    <t>Akshit Jain</t>
  </si>
  <si>
    <t>Sanjay Jain</t>
  </si>
  <si>
    <t>Babli Jain</t>
  </si>
  <si>
    <t>Amal C</t>
  </si>
  <si>
    <t>Chandralal R</t>
  </si>
  <si>
    <t>Sudha M</t>
  </si>
  <si>
    <t>Aman Chahar</t>
  </si>
  <si>
    <t>Vijay Singh Chahar</t>
  </si>
  <si>
    <t>sheetal devi</t>
  </si>
  <si>
    <t>Aman Ranjan</t>
  </si>
  <si>
    <t>Kanchan Sinha</t>
  </si>
  <si>
    <t>Ambuj Kumar Maurya</t>
  </si>
  <si>
    <t>Pramod Kumar Maurya</t>
  </si>
  <si>
    <t>Shyam Kumari Maurya</t>
  </si>
  <si>
    <t>Priti Singh</t>
  </si>
  <si>
    <t>Ankit Vishwakarma</t>
  </si>
  <si>
    <t>Ramgopal Vishwakarma</t>
  </si>
  <si>
    <t>Shakuntla Vishwakarma</t>
  </si>
  <si>
    <t>Aprajita Deep</t>
  </si>
  <si>
    <t>Arush Mishra</t>
  </si>
  <si>
    <t>Rajeev Mishra</t>
  </si>
  <si>
    <t>Ayush Chauhan</t>
  </si>
  <si>
    <t>Shashi Kant Chauhan</t>
  </si>
  <si>
    <t>Soni Chauhan</t>
  </si>
  <si>
    <t>Vinay Kumar Sinha</t>
  </si>
  <si>
    <t>Biswambar Pradhan</t>
  </si>
  <si>
    <t>Chintamani Pradhan</t>
  </si>
  <si>
    <t>Banita Sahoo</t>
  </si>
  <si>
    <t>Chaitanya Dogra</t>
  </si>
  <si>
    <t>Rajesh Dogra</t>
  </si>
  <si>
    <t>Neetu Dogra</t>
  </si>
  <si>
    <t>Chirag</t>
  </si>
  <si>
    <t>Deep Narayan</t>
  </si>
  <si>
    <t>Jag Prasad</t>
  </si>
  <si>
    <t>Anil Chaudhari</t>
  </si>
  <si>
    <t>Subhash Chand Jat</t>
  </si>
  <si>
    <t>Saroj  Devi</t>
  </si>
  <si>
    <t>Divya Kumari</t>
  </si>
  <si>
    <t>Shambhu Chaudhary</t>
  </si>
  <si>
    <t>Bhartee Kumari</t>
  </si>
  <si>
    <t>Divyang Panchal</t>
  </si>
  <si>
    <t>Dharmendra Panchal</t>
  </si>
  <si>
    <t>Rashmi Panchal</t>
  </si>
  <si>
    <t>Heramb Pandey</t>
  </si>
  <si>
    <t>Vipin Kumar Pandey</t>
  </si>
  <si>
    <t>Urmila Pandey</t>
  </si>
  <si>
    <t>Satyendra Pandit</t>
  </si>
  <si>
    <t>Jeet Lohar</t>
  </si>
  <si>
    <t>Maloy Lohar</t>
  </si>
  <si>
    <t>Sangeeta Lohar</t>
  </si>
  <si>
    <t>Jogu Shanmukha Sesha Sai</t>
  </si>
  <si>
    <t>Jogu Veera Venkata Naga Prabhakar Rao</t>
  </si>
  <si>
    <t>Jogu Sujatha</t>
  </si>
  <si>
    <t>Karri Sanjay</t>
  </si>
  <si>
    <t>Karri Venkata Rama Rao</t>
  </si>
  <si>
    <t>Karri Lakshmi</t>
  </si>
  <si>
    <t>Arvind Prasad Yadav</t>
  </si>
  <si>
    <t>Krishnam Singhal</t>
  </si>
  <si>
    <t>Girraj Singhal</t>
  </si>
  <si>
    <t>Jyoti Singhal</t>
  </si>
  <si>
    <t>Krishnanu Kunal Roy</t>
  </si>
  <si>
    <t>Krishna Nand Roy</t>
  </si>
  <si>
    <t>Vivha Ranjan Roy</t>
  </si>
  <si>
    <t>Kushan Shah</t>
  </si>
  <si>
    <t>Kunal Tandon</t>
  </si>
  <si>
    <t>Lingala Koushik</t>
  </si>
  <si>
    <t>Venkata Madhu Lingala</t>
  </si>
  <si>
    <t>Usharani Lingala</t>
  </si>
  <si>
    <t>Mayank Raj</t>
  </si>
  <si>
    <t>Jasveer Singh</t>
  </si>
  <si>
    <t>Md Ali Azam</t>
  </si>
  <si>
    <t>Md Zakir Quraishi</t>
  </si>
  <si>
    <t>Seema Quraishee</t>
  </si>
  <si>
    <t>Nafisha Haque</t>
  </si>
  <si>
    <t>Ehsanul Haque</t>
  </si>
  <si>
    <t>Nikhat Parveen</t>
  </si>
  <si>
    <t>Balwan Singh</t>
  </si>
  <si>
    <t>Nishitha A</t>
  </si>
  <si>
    <t>Ashwathanarayana Rao K</t>
  </si>
  <si>
    <t>Prema B</t>
  </si>
  <si>
    <t>Nitish Kumar Singh</t>
  </si>
  <si>
    <t>Bebi Devi</t>
  </si>
  <si>
    <t>Pankaj Yadav</t>
  </si>
  <si>
    <t>Rishal  Singh</t>
  </si>
  <si>
    <t>Raj Bala Yadav</t>
  </si>
  <si>
    <t>Piyush Rana</t>
  </si>
  <si>
    <t>Surendra Saini</t>
  </si>
  <si>
    <t>Chanda Saini</t>
  </si>
  <si>
    <t>Prathyush L</t>
  </si>
  <si>
    <t>Leepu L Panicker</t>
  </si>
  <si>
    <t>Binu Sarath</t>
  </si>
  <si>
    <t>Qaleel sha Backer V C</t>
  </si>
  <si>
    <t>Aboobacker V C</t>
  </si>
  <si>
    <t>Sakkira C</t>
  </si>
  <si>
    <t>Rashik Ghosh</t>
  </si>
  <si>
    <t>Subal Chandra Ghosh</t>
  </si>
  <si>
    <t>Bishnupriya Ghosh</t>
  </si>
  <si>
    <t>Riju Das</t>
  </si>
  <si>
    <t>Keshab Chandra Das</t>
  </si>
  <si>
    <t>Sulekha Das</t>
  </si>
  <si>
    <t>Shweta Kumari</t>
  </si>
  <si>
    <t>Rupesh Rai</t>
  </si>
  <si>
    <t>Shashi Bhushan Ray</t>
  </si>
  <si>
    <t>Santoshi Ray</t>
  </si>
  <si>
    <t>Anil Bhukar</t>
  </si>
  <si>
    <t>Babita Bhukar</t>
  </si>
  <si>
    <t>Sahil Raj</t>
  </si>
  <si>
    <t>Sanjay Mahto</t>
  </si>
  <si>
    <t>Saripilli Uday Kumar</t>
  </si>
  <si>
    <t>Saripilli Srinu</t>
  </si>
  <si>
    <t>Saripilli Laxmi</t>
  </si>
  <si>
    <t>Shivam Gangwar</t>
  </si>
  <si>
    <t>Javitri Devi</t>
  </si>
  <si>
    <t>Shivam Raj Singh</t>
  </si>
  <si>
    <t>Virendra Singh Chouhan</t>
  </si>
  <si>
    <t>Gayatri Chouhan</t>
  </si>
  <si>
    <t>Shivangi Singh</t>
  </si>
  <si>
    <t>Shiwani Agrawal</t>
  </si>
  <si>
    <t>Shikha Kumari</t>
  </si>
  <si>
    <t>Shubham Kumar Jha</t>
  </si>
  <si>
    <t>Ripu Daman Jha</t>
  </si>
  <si>
    <t>Shubham Yadav</t>
  </si>
  <si>
    <t>Surendra Pal Singh Yadav</t>
  </si>
  <si>
    <t>Anuradha Yadav</t>
  </si>
  <si>
    <t>Siddharth Singh</t>
  </si>
  <si>
    <t>Sriharshan Reddy Sangepu</t>
  </si>
  <si>
    <t>Thirupathi Reddy Sangepu</t>
  </si>
  <si>
    <t>Anjali Sangepu</t>
  </si>
  <si>
    <t>Sumon Gogoi</t>
  </si>
  <si>
    <t>Paniram Gogoi</t>
  </si>
  <si>
    <t>Rashmi Gogoi</t>
  </si>
  <si>
    <t>Suvala Dasthagiri</t>
  </si>
  <si>
    <t>Narasimhulu Suvala</t>
  </si>
  <si>
    <t>Eswaramma Suvala</t>
  </si>
  <si>
    <t>Tushar Pundir</t>
  </si>
  <si>
    <t>Valavala Sai Karthikeya</t>
  </si>
  <si>
    <t>Valavala Tataji</t>
  </si>
  <si>
    <t>Valavala Suseela</t>
  </si>
  <si>
    <t>Vegesna Udish Sri Sai Varma</t>
  </si>
  <si>
    <t>Vegesna Narasimha Raju</t>
  </si>
  <si>
    <t>Vegesna Sri Pavani</t>
  </si>
  <si>
    <t>Vijay Raj Singh</t>
  </si>
  <si>
    <t>Veer Vikram Singh</t>
  </si>
  <si>
    <t>Durga Kanwar</t>
  </si>
  <si>
    <t>Vivek  Pachnanda</t>
  </si>
  <si>
    <t>Sandeep  Pachnanda</t>
  </si>
  <si>
    <t>Kanchan  Pachnanda</t>
  </si>
  <si>
    <t>Brij Kishor Prasad Chaurasiya</t>
  </si>
  <si>
    <t>Kanhaiya Lal Jaiswal</t>
  </si>
  <si>
    <t>Subha Laxmi Jaiswal</t>
  </si>
  <si>
    <t>K23RT</t>
  </si>
  <si>
    <t>Poola Prasad</t>
  </si>
  <si>
    <t>Adarsh Barnawal</t>
  </si>
  <si>
    <t>Pappu Barnawal</t>
  </si>
  <si>
    <t>Sandeep Shah</t>
  </si>
  <si>
    <t>Shelly Shah</t>
  </si>
  <si>
    <t>Akshat Mahla</t>
  </si>
  <si>
    <t>Virendra Singh Mahla</t>
  </si>
  <si>
    <t>Vinod Mahala</t>
  </si>
  <si>
    <t>Tej Prakash Singh</t>
  </si>
  <si>
    <t>Amrita</t>
  </si>
  <si>
    <t>Prithvi Singh</t>
  </si>
  <si>
    <t>Manoj Kumar  Roshan</t>
  </si>
  <si>
    <t>Amrita Gupta</t>
  </si>
  <si>
    <t>Par Brahm Parmeshwar Dayal  Singh</t>
  </si>
  <si>
    <t>Usha Kumari  Singh</t>
  </si>
  <si>
    <t>Arun Das K</t>
  </si>
  <si>
    <t>Murukadas K</t>
  </si>
  <si>
    <t>Bindu P V</t>
  </si>
  <si>
    <t>Pinky Chourasia</t>
  </si>
  <si>
    <t>Ashish Kumar Patel</t>
  </si>
  <si>
    <t>Asmit Kumar</t>
  </si>
  <si>
    <t>Aviral Chaurasia</t>
  </si>
  <si>
    <t>Vivek Kumar Chaurasia</t>
  </si>
  <si>
    <t>Geetanjali Chaurasia</t>
  </si>
  <si>
    <t>Amit Goel</t>
  </si>
  <si>
    <t>Ritu Goel</t>
  </si>
  <si>
    <t>Shambhu Narayan Singh</t>
  </si>
  <si>
    <t>Lalasha Singh</t>
  </si>
  <si>
    <t>Prem Kumari</t>
  </si>
  <si>
    <t>Bailapudi Jaswanth Kumar</t>
  </si>
  <si>
    <t>Bailapudi Appa Rao</t>
  </si>
  <si>
    <t>Bailapudi Kumari</t>
  </si>
  <si>
    <t>Deeptangshu Ghosh</t>
  </si>
  <si>
    <t>Debdas Ghosh</t>
  </si>
  <si>
    <t>Suparna Ghosh</t>
  </si>
  <si>
    <t>Diksha Rani</t>
  </si>
  <si>
    <t>Chanchala Pandey</t>
  </si>
  <si>
    <t>Faraz Ahmad Khan</t>
  </si>
  <si>
    <t>Tauseef Ahmad Khan</t>
  </si>
  <si>
    <t>Sheeba Khan</t>
  </si>
  <si>
    <t>Gangiredla Charandeep Naidu</t>
  </si>
  <si>
    <t>Gangiredla Sankara Rao</t>
  </si>
  <si>
    <t>Gangiredla Uma Maheswari</t>
  </si>
  <si>
    <t>Kailash Agarwal</t>
  </si>
  <si>
    <t>Rajesh Agarwal</t>
  </si>
  <si>
    <t>Sangita Agarwal</t>
  </si>
  <si>
    <t>Kanchan Rawat</t>
  </si>
  <si>
    <t>Satbir Singh Rawat</t>
  </si>
  <si>
    <t>Sateshwari Devi</t>
  </si>
  <si>
    <t>Keshav Chauhan</t>
  </si>
  <si>
    <t>Surender Chauhan</t>
  </si>
  <si>
    <t>Vijendra Kumar</t>
  </si>
  <si>
    <t>Komal Lamba</t>
  </si>
  <si>
    <t>Trilok NA</t>
  </si>
  <si>
    <t>Naveen Kumari</t>
  </si>
  <si>
    <t>Kritagya Pandey</t>
  </si>
  <si>
    <t>Ramakant Pandey</t>
  </si>
  <si>
    <t>Soni Pandey</t>
  </si>
  <si>
    <t>Kunal Awasthi</t>
  </si>
  <si>
    <t>Rajendra Awasthi</t>
  </si>
  <si>
    <t>Anju Awasthi</t>
  </si>
  <si>
    <t>Manas</t>
  </si>
  <si>
    <t>Mamtesh Rani</t>
  </si>
  <si>
    <t>Md Firdous Alam</t>
  </si>
  <si>
    <t>Md Mahfooz Alam</t>
  </si>
  <si>
    <t>Rafat Jahan</t>
  </si>
  <si>
    <t>Md Sahil</t>
  </si>
  <si>
    <t>Md Murtuja</t>
  </si>
  <si>
    <t>Naajnee Begum</t>
  </si>
  <si>
    <t>Mohd Afzal</t>
  </si>
  <si>
    <t>Mohd Jahagir</t>
  </si>
  <si>
    <t>Khushnooda Khatoon</t>
  </si>
  <si>
    <t>Mohit Agrawal</t>
  </si>
  <si>
    <t>Namo Narayan Agrawal</t>
  </si>
  <si>
    <t>Deepa Agrawal</t>
  </si>
  <si>
    <t>Moyya Premchand</t>
  </si>
  <si>
    <t>Moyya Jagannadham</t>
  </si>
  <si>
    <t>Moyya Hemalatha</t>
  </si>
  <si>
    <t>Hardev</t>
  </si>
  <si>
    <t>Pratham</t>
  </si>
  <si>
    <t>Kamal Krishan</t>
  </si>
  <si>
    <t>Ranju Rani</t>
  </si>
  <si>
    <t>Sohan Prasad</t>
  </si>
  <si>
    <t>Mithlesh Verma</t>
  </si>
  <si>
    <t>Jaipal</t>
  </si>
  <si>
    <t>Priya Jantwal</t>
  </si>
  <si>
    <t>Chhatrapati Singh Jantwal</t>
  </si>
  <si>
    <t>Anita Jantwal</t>
  </si>
  <si>
    <t>Dashrath Sah</t>
  </si>
  <si>
    <t>Raj Jaiswal</t>
  </si>
  <si>
    <t>Ashok Jaiswal</t>
  </si>
  <si>
    <t>Manju Jaiswal</t>
  </si>
  <si>
    <t>Rajendu Roy</t>
  </si>
  <si>
    <t>Ramrup Roy</t>
  </si>
  <si>
    <t>Pramila Roy</t>
  </si>
  <si>
    <t>Razin Abu K</t>
  </si>
  <si>
    <t>Kunhamu K</t>
  </si>
  <si>
    <t>Hafsath E K</t>
  </si>
  <si>
    <t>Rishabh Pandey</t>
  </si>
  <si>
    <t>Satish Pandey</t>
  </si>
  <si>
    <t>Sudha Pandey</t>
  </si>
  <si>
    <t>Rishu Pandey</t>
  </si>
  <si>
    <t>Mangal Pandey</t>
  </si>
  <si>
    <t>Manoj Kumar Chaurasiya</t>
  </si>
  <si>
    <t>Pushapa Devi</t>
  </si>
  <si>
    <t>Saharsh Urmaliya</t>
  </si>
  <si>
    <t>Ajit kumar Urmaliya</t>
  </si>
  <si>
    <t>Sapna Kumari</t>
  </si>
  <si>
    <t>Vishwanath Singh</t>
  </si>
  <si>
    <t>Chunni Devi</t>
  </si>
  <si>
    <t>Saranga K</t>
  </si>
  <si>
    <t>Suresh  K</t>
  </si>
  <si>
    <t>Ushakumari  K</t>
  </si>
  <si>
    <t>Shasi Kiran Reyya</t>
  </si>
  <si>
    <t>Neela Kantam Reyya</t>
  </si>
  <si>
    <t>Lalitha Reyya</t>
  </si>
  <si>
    <t>Shobha Khatri</t>
  </si>
  <si>
    <t>Shruti Mishra</t>
  </si>
  <si>
    <t>Girija Shanker Mishra</t>
  </si>
  <si>
    <t>Siddhartha Shankar Panigrahi</t>
  </si>
  <si>
    <t>Sarat Chandra  Panigrahi</t>
  </si>
  <si>
    <t>Jyotshnarani Panigrahi</t>
  </si>
  <si>
    <t>Soniya Sunny C</t>
  </si>
  <si>
    <t>Sunny Joseph C</t>
  </si>
  <si>
    <t>Mary M J</t>
  </si>
  <si>
    <t>Suhani</t>
  </si>
  <si>
    <t>Pushpendra singh</t>
  </si>
  <si>
    <t>Asha Rawat</t>
  </si>
  <si>
    <t>Umesh Desaboina</t>
  </si>
  <si>
    <t>Srishailam Desaboina</t>
  </si>
  <si>
    <t>Srilatha Desaboina</t>
  </si>
  <si>
    <t>Unmesh Kanta Behera</t>
  </si>
  <si>
    <t>Upendra Kumar Behera</t>
  </si>
  <si>
    <t>NIrupama Behera</t>
  </si>
  <si>
    <t>Brajesh Kumar</t>
  </si>
  <si>
    <t>Varun Prakash Gururani</t>
  </si>
  <si>
    <t xml:space="preserve"> Dinesh Chandra Gururani</t>
  </si>
  <si>
    <t>Deepa Gururani</t>
  </si>
  <si>
    <t>Vikash Modak</t>
  </si>
  <si>
    <t>Mangal Modak</t>
  </si>
  <si>
    <t>Itu Modak</t>
  </si>
  <si>
    <t>Vishal Patel</t>
  </si>
  <si>
    <t>Abhimanu</t>
  </si>
  <si>
    <t>K23RU</t>
  </si>
  <si>
    <t>Aditya Jagdish Kajale</t>
  </si>
  <si>
    <t>Jagdish Kajale</t>
  </si>
  <si>
    <t>Ahelyabai Kajale</t>
  </si>
  <si>
    <t>Ganga Kumar Yadav</t>
  </si>
  <si>
    <t>Bhushan Prasad</t>
  </si>
  <si>
    <t>Ansh Babel</t>
  </si>
  <si>
    <t>Abhishek Babel</t>
  </si>
  <si>
    <t>Ruchi Babel</t>
  </si>
  <si>
    <t>Anshu Agarwal</t>
  </si>
  <si>
    <t>Armaan Sharma</t>
  </si>
  <si>
    <t>Ravinder Sharma</t>
  </si>
  <si>
    <t>Bittu Yadav</t>
  </si>
  <si>
    <t>Avula Jeevan Yadav</t>
  </si>
  <si>
    <t>Avula Surender Rao</t>
  </si>
  <si>
    <t>Avula Prashanti</t>
  </si>
  <si>
    <t>Sachchidanand Roy</t>
  </si>
  <si>
    <t>Jaymala Devi</t>
  </si>
  <si>
    <t>Basireddy Jithendra Reddy</t>
  </si>
  <si>
    <t>Basireddy Ramana Reddy</t>
  </si>
  <si>
    <t>Basireddy Sudha Devi</t>
  </si>
  <si>
    <t>Buggala Tejendra Raju</t>
  </si>
  <si>
    <t>Buggala Nageswara Rao</t>
  </si>
  <si>
    <t>Buggala Raja Rajeswari</t>
  </si>
  <si>
    <t>Chennaboina Praneeth Chandra</t>
  </si>
  <si>
    <t>Chennaboina Lingaiah</t>
  </si>
  <si>
    <t>Chennaboina Sujatha</t>
  </si>
  <si>
    <t>Chiluveru Shiva Prasad</t>
  </si>
  <si>
    <t>Chiluveru Srishailam</t>
  </si>
  <si>
    <t>Chiluveru Saidamma</t>
  </si>
  <si>
    <t>Chovgoni Shiva Kalyan</t>
  </si>
  <si>
    <t>Chovgoni Sydulu</t>
  </si>
  <si>
    <t>Rachakonda Hemalatha</t>
  </si>
  <si>
    <t>Daarivemula Vijay Kumar</t>
  </si>
  <si>
    <t>Daarivemula Subramanya Sharma</t>
  </si>
  <si>
    <t>Daarivemula Anusha</t>
  </si>
  <si>
    <t>Devarapu Harish</t>
  </si>
  <si>
    <t>Devarapu Krishna</t>
  </si>
  <si>
    <t>Devarapu Pavani</t>
  </si>
  <si>
    <t>Dikshit Kamboj</t>
  </si>
  <si>
    <t>Nortu Singh</t>
  </si>
  <si>
    <t>Doddi Mukesh Venkat Sai</t>
  </si>
  <si>
    <t>Doddi Veera Venkata Satyanarayana</t>
  </si>
  <si>
    <t>Doddi Vanaja</t>
  </si>
  <si>
    <t>Emaan Singh</t>
  </si>
  <si>
    <t>Harsh Shukla</t>
  </si>
  <si>
    <t>Rajendra Prasad Shukla</t>
  </si>
  <si>
    <t>Sunita Shukla</t>
  </si>
  <si>
    <t>Chitranjan Sharma</t>
  </si>
  <si>
    <t>Himanshu Leel</t>
  </si>
  <si>
    <t>Ramkaran Leel</t>
  </si>
  <si>
    <t>Hansa Devi</t>
  </si>
  <si>
    <t>Hitesh Choudhary</t>
  </si>
  <si>
    <t>Kailash Chander Choudhary</t>
  </si>
  <si>
    <t>Phooli Devi</t>
  </si>
  <si>
    <t>Jyothi Swaroop Seepana</t>
  </si>
  <si>
    <t>Tulasidas Seepana</t>
  </si>
  <si>
    <t>Lakshmi Seepana</t>
  </si>
  <si>
    <t>Kalluru Ram Nikhil Reddy</t>
  </si>
  <si>
    <t>Kalluru Gopal Reddy</t>
  </si>
  <si>
    <t>Kalluru Chinna Lakshmidevi</t>
  </si>
  <si>
    <t>Kancharapu Rishi Narayan</t>
  </si>
  <si>
    <t>Kancharapu Pentayya</t>
  </si>
  <si>
    <t>Kancharapu Jayalakshmi</t>
  </si>
  <si>
    <t>Keshav Raj</t>
  </si>
  <si>
    <t>Mahinder</t>
  </si>
  <si>
    <t>Mannem Varun Teja</t>
  </si>
  <si>
    <t>Mannem Adisesha Rao</t>
  </si>
  <si>
    <t>Mannem Siva Naga Malleswari</t>
  </si>
  <si>
    <t>Marada Charan Reddy</t>
  </si>
  <si>
    <t>Marada Srinivas</t>
  </si>
  <si>
    <t>Marada Nagalakshmi</t>
  </si>
  <si>
    <t>Md Aqudash Javed</t>
  </si>
  <si>
    <t>Md Jawid Hussain</t>
  </si>
  <si>
    <t>Shaheen Qumar</t>
  </si>
  <si>
    <t>Muhammad Aalim Baba</t>
  </si>
  <si>
    <t>Mukhtar Ahmed Baba</t>
  </si>
  <si>
    <t>Asgary Jan</t>
  </si>
  <si>
    <t>Peddinti Avinash Karthik</t>
  </si>
  <si>
    <t>Peddinti Suryanarayana</t>
  </si>
  <si>
    <t>Peddinti Parvathi</t>
  </si>
  <si>
    <t>Penukuduru Yaswanth Kumar</t>
  </si>
  <si>
    <t>Penukuduru Eswarudu</t>
  </si>
  <si>
    <t>Penukuduru Mavullamma</t>
  </si>
  <si>
    <t>Prateek Tripathi</t>
  </si>
  <si>
    <t>Ram Krishna Tripathi</t>
  </si>
  <si>
    <t>Prince Kumar Jha</t>
  </si>
  <si>
    <t>Pratap  Kumar Jha</t>
  </si>
  <si>
    <t>Priyanka Jha</t>
  </si>
  <si>
    <t>Pulagam Hari karthik</t>
  </si>
  <si>
    <t>Pulagam Prasad</t>
  </si>
  <si>
    <t>Pulagam Sobharani</t>
  </si>
  <si>
    <t>Indira Devi</t>
  </si>
  <si>
    <t>Rajhansh</t>
  </si>
  <si>
    <t>Rajaram Yadav</t>
  </si>
  <si>
    <t>Banaspati Yadav</t>
  </si>
  <si>
    <t>Rashim Aggarwal</t>
  </si>
  <si>
    <t>Sanjay Aggarwal</t>
  </si>
  <si>
    <t>Sonia Aggarwal</t>
  </si>
  <si>
    <t>Ritik Rai</t>
  </si>
  <si>
    <t>Anupama Rai</t>
  </si>
  <si>
    <t>Rampal singh Yadav</t>
  </si>
  <si>
    <t>Sakshi Rai</t>
  </si>
  <si>
    <t>Geeta Rai</t>
  </si>
  <si>
    <t>Sameer Swami</t>
  </si>
  <si>
    <t>Sapun Jyoti Gogoi</t>
  </si>
  <si>
    <t>Manik kumar Gogoi</t>
  </si>
  <si>
    <t>Puspa Gogoi</t>
  </si>
  <si>
    <t>Shaik Mehre Nigaar</t>
  </si>
  <si>
    <t>Shaik Reyazuddin</t>
  </si>
  <si>
    <t>Shaik Shahin</t>
  </si>
  <si>
    <t>Shorya Pratap Singh</t>
  </si>
  <si>
    <t>Pravin Verma</t>
  </si>
  <si>
    <t>Gunjan Singh</t>
  </si>
  <si>
    <t>Shubham Bhadula</t>
  </si>
  <si>
    <t>Trilochan Prasad</t>
  </si>
  <si>
    <t>Chanda  Devi</t>
  </si>
  <si>
    <t>Tanmay Joshi</t>
  </si>
  <si>
    <t>Mohan Chandra Joshi</t>
  </si>
  <si>
    <t>Champa Joshi</t>
  </si>
  <si>
    <t>Utkal Behera</t>
  </si>
  <si>
    <t>Laxmidhar Behera</t>
  </si>
  <si>
    <t>Mamita Behera</t>
  </si>
  <si>
    <t>Utla Bala Vardhan</t>
  </si>
  <si>
    <t>Utla Veerraju</t>
  </si>
  <si>
    <t>Utla Lakshmi Malleswari</t>
  </si>
  <si>
    <t>Vaishali Bhandari</t>
  </si>
  <si>
    <t>Bisnu Singh</t>
  </si>
  <si>
    <t>Chandra Kala Devi</t>
  </si>
  <si>
    <t>Vaishnav P. S</t>
  </si>
  <si>
    <t>Saji Pathalil</t>
  </si>
  <si>
    <t>Ani P S</t>
  </si>
  <si>
    <t>Velagapudi Sai Tanmai</t>
  </si>
  <si>
    <t>V Krishna Praveen</t>
  </si>
  <si>
    <t>V Nirupama</t>
  </si>
  <si>
    <t>Rishipal</t>
  </si>
  <si>
    <t>Wanshika Gautam</t>
  </si>
  <si>
    <t>Ramesh Chandra Gautam</t>
  </si>
  <si>
    <t>Saroj Gautam</t>
  </si>
  <si>
    <t>Yanamandala Sri Sai Harsha Vardhan</t>
  </si>
  <si>
    <t>Yanamandala Bala Chandrudu</t>
  </si>
  <si>
    <t>Yanamandala Padma</t>
  </si>
  <si>
    <t>Yegnesh kothapalli</t>
  </si>
  <si>
    <t>Devendra Prasad kothapalli</t>
  </si>
  <si>
    <t>Sai Kumar kothapalli</t>
  </si>
  <si>
    <t>Yoga Nand Roy</t>
  </si>
  <si>
    <t>Arvind Roy</t>
  </si>
  <si>
    <t>Sunita Roy</t>
  </si>
  <si>
    <t>Abhay Singh Manhas</t>
  </si>
  <si>
    <t>K23RW</t>
  </si>
  <si>
    <t>Rakesh  Kumar</t>
  </si>
  <si>
    <t>Sumna Devi</t>
  </si>
  <si>
    <t>Shiv Ji Gupta</t>
  </si>
  <si>
    <t>Manorama Gupta</t>
  </si>
  <si>
    <t>Aditya Raj Rai</t>
  </si>
  <si>
    <t>Pramod Kumar Rai</t>
  </si>
  <si>
    <t>Anju Verma</t>
  </si>
  <si>
    <t>Akkana Yuva Sree</t>
  </si>
  <si>
    <t>Akkana Kishore Kumar</t>
  </si>
  <si>
    <t>Akkana Kavitha</t>
  </si>
  <si>
    <t>Akshita Dhaka</t>
  </si>
  <si>
    <t>Nirupama Devi</t>
  </si>
  <si>
    <t>Rajesh Kumar Yadav</t>
  </si>
  <si>
    <t>Appala Saivishnu</t>
  </si>
  <si>
    <t>Appala Satyanarayana</t>
  </si>
  <si>
    <t>Appala Jamuna</t>
  </si>
  <si>
    <t>Arnav Khandelwal</t>
  </si>
  <si>
    <t>Dheeraj Khandelwal</t>
  </si>
  <si>
    <t>Kavita Khandelwal</t>
  </si>
  <si>
    <t>Roshani</t>
  </si>
  <si>
    <t>Jugraj</t>
  </si>
  <si>
    <t>Atharav Tyagi</t>
  </si>
  <si>
    <t>Arun Tyagi</t>
  </si>
  <si>
    <t>Kiran Tyagi</t>
  </si>
  <si>
    <t>Phul  Kumari</t>
  </si>
  <si>
    <t>Ayush Ramola</t>
  </si>
  <si>
    <t>Mahendra Singh Ramola</t>
  </si>
  <si>
    <t>Shobha Ramola</t>
  </si>
  <si>
    <t>Bethireddy anand Sai Reddy</t>
  </si>
  <si>
    <t>Bethireddy  Kasi Viswanadha Reddy</t>
  </si>
  <si>
    <t>Bethireddy Manasa Veena</t>
  </si>
  <si>
    <t>Botcha Sai Samnvith</t>
  </si>
  <si>
    <t>B Satyanarayana</t>
  </si>
  <si>
    <t>B Rukmini Devi</t>
  </si>
  <si>
    <t>Busineni Vijay Geetham</t>
  </si>
  <si>
    <t>Busineni Krishna Kumar</t>
  </si>
  <si>
    <t>Busineni Kalyani</t>
  </si>
  <si>
    <t>Charan Sai Mukunda Reddy Agile</t>
  </si>
  <si>
    <t>Lakshmi Narasimha Reddy Agile</t>
  </si>
  <si>
    <t>Usha Rani Agile</t>
  </si>
  <si>
    <t>Debasthita Das</t>
  </si>
  <si>
    <t>Debasis Das</t>
  </si>
  <si>
    <t>Purabi Majumder Das</t>
  </si>
  <si>
    <t>Durgesh Mani  Tripathi</t>
  </si>
  <si>
    <t>Balendra Mani  Tripathi</t>
  </si>
  <si>
    <t>Ekamveer Singh</t>
  </si>
  <si>
    <t>Lakhwinder Singh</t>
  </si>
  <si>
    <t>Jasvir Singh</t>
  </si>
  <si>
    <t>Gomit Saha</t>
  </si>
  <si>
    <t>Harendra Lal Saha</t>
  </si>
  <si>
    <t>Rekha Saha</t>
  </si>
  <si>
    <t>Kantamani Mohan Kowshik</t>
  </si>
  <si>
    <t>Kantamani Venkateswararao</t>
  </si>
  <si>
    <t>Kantamani Geetha Devi</t>
  </si>
  <si>
    <t>Kartikeya</t>
  </si>
  <si>
    <t>Kavyansh Gurjar</t>
  </si>
  <si>
    <t>Mahesh Gurjar</t>
  </si>
  <si>
    <t>Varsha Gurjar</t>
  </si>
  <si>
    <t>Kumar Chiranjeevi</t>
  </si>
  <si>
    <t>Sarita  Kumari</t>
  </si>
  <si>
    <t>Kush Gulati</t>
  </si>
  <si>
    <t>Kapil Gulati</t>
  </si>
  <si>
    <t>Shammi Gulati</t>
  </si>
  <si>
    <t>Madhav Pruthi</t>
  </si>
  <si>
    <t>Prince Pruthi</t>
  </si>
  <si>
    <t>Neeru Pruthi</t>
  </si>
  <si>
    <t>Meenakshi Chadaram</t>
  </si>
  <si>
    <t>Siva Kumar Chadaram</t>
  </si>
  <si>
    <t>Vijaya Lakshmi Kodatala</t>
  </si>
  <si>
    <t>Muddam Madhuri</t>
  </si>
  <si>
    <t>Muddam Thirupathi Reddy</t>
  </si>
  <si>
    <t>Muddam Supraja</t>
  </si>
  <si>
    <t>Nidhi Savita</t>
  </si>
  <si>
    <t>Surendra Savita</t>
  </si>
  <si>
    <t>Arti Savita</t>
  </si>
  <si>
    <t>Paramjit  Patel</t>
  </si>
  <si>
    <t>Jagat Narayan Singh</t>
  </si>
  <si>
    <t>Manasa Devi</t>
  </si>
  <si>
    <t>Piyush Sharma</t>
  </si>
  <si>
    <t>Pawan Kumar Sharma</t>
  </si>
  <si>
    <t>Poola Sai Prasad Reddy</t>
  </si>
  <si>
    <t>Poola Rama Krishna Reddy</t>
  </si>
  <si>
    <t>Poola Padmaja Rani</t>
  </si>
  <si>
    <t>Prashant Mete</t>
  </si>
  <si>
    <t>Shivaji Mete</t>
  </si>
  <si>
    <t>Rohini Mete</t>
  </si>
  <si>
    <t>Puneet Rao</t>
  </si>
  <si>
    <t>Raja  Harivasan</t>
  </si>
  <si>
    <t>Mohan Raja</t>
  </si>
  <si>
    <t>Raja Sudha</t>
  </si>
  <si>
    <t>Rauson Boro</t>
  </si>
  <si>
    <t>Kapesh Boro</t>
  </si>
  <si>
    <t>Parmaswari Boro</t>
  </si>
  <si>
    <t>Rishav Rihalia</t>
  </si>
  <si>
    <t>shashi pal</t>
  </si>
  <si>
    <t>Kumari Kiran</t>
  </si>
  <si>
    <t>Rounit kumar</t>
  </si>
  <si>
    <t>Amba Kumari</t>
  </si>
  <si>
    <t>Sai Pranav Bhaskar Nadavapalli</t>
  </si>
  <si>
    <t>Srinivasa Vyas Nadavapalli</t>
  </si>
  <si>
    <t>Bhaskara Rama Valli Nadavapalli</t>
  </si>
  <si>
    <t>Saksham Arora</t>
  </si>
  <si>
    <t>Sachin Arora</t>
  </si>
  <si>
    <t>Anu Arora</t>
  </si>
  <si>
    <t>Saksham Mehrotra</t>
  </si>
  <si>
    <t>Rajeev Mehrotra</t>
  </si>
  <si>
    <t>Shradha Mehrotra</t>
  </si>
  <si>
    <t>Sangam Chopra</t>
  </si>
  <si>
    <t>Rajesh Chopra</t>
  </si>
  <si>
    <t>Sangeeta Chopra</t>
  </si>
  <si>
    <t>Sharvani</t>
  </si>
  <si>
    <t>Shobhit Yograj Jindakur</t>
  </si>
  <si>
    <t>Yograj</t>
  </si>
  <si>
    <t>Yogeshwari</t>
  </si>
  <si>
    <t>Shrevya B R</t>
  </si>
  <si>
    <t>Binil Raj R K</t>
  </si>
  <si>
    <t>Savitha K</t>
  </si>
  <si>
    <t>Siddharth Shaurya</t>
  </si>
  <si>
    <t>Bhola Rajak</t>
  </si>
  <si>
    <t>Bharti Rajak</t>
  </si>
  <si>
    <t>Sopparapu Praneeth Kumar</t>
  </si>
  <si>
    <t>Sopparapu Mallikarjuna</t>
  </si>
  <si>
    <t>Sopparapu Lakshmi</t>
  </si>
  <si>
    <t>Sreyansh Pandey</t>
  </si>
  <si>
    <t>Binod Kumar Pandey</t>
  </si>
  <si>
    <t>Manisha Pandey</t>
  </si>
  <si>
    <t>Sudeev Singh Yadav</t>
  </si>
  <si>
    <t>Dharmendra Singh Yadav</t>
  </si>
  <si>
    <t>Madhulika Yadav</t>
  </si>
  <si>
    <t>Sunkari Hariyanth</t>
  </si>
  <si>
    <t>Sunkari Pochanna</t>
  </si>
  <si>
    <t>Sunkari Maheshwari</t>
  </si>
  <si>
    <t>Suraj Kumar Agrahari</t>
  </si>
  <si>
    <t>Sanjay Kumar Agrahari</t>
  </si>
  <si>
    <t>Priya  Agrahari</t>
  </si>
  <si>
    <t>Tani Singh</t>
  </si>
  <si>
    <t>Jogendra Singh</t>
  </si>
  <si>
    <t>SHIKHA SINGH</t>
  </si>
  <si>
    <t>Vaibhav Tiwari</t>
  </si>
  <si>
    <t>Krishna Chandra Tiwari</t>
  </si>
  <si>
    <t>Vansh Khokhar</t>
  </si>
  <si>
    <t>Suresh Pal</t>
  </si>
  <si>
    <t>Vansh Rajput</t>
  </si>
  <si>
    <t>Anil Rajput</t>
  </si>
  <si>
    <t>Seema Rajput</t>
  </si>
  <si>
    <t>Vemula Venkata Siva Sai Mohan Kowsik</t>
  </si>
  <si>
    <t>Vemula  Ramesh</t>
  </si>
  <si>
    <t>Vemula  Uma Devi</t>
  </si>
  <si>
    <t>Umesh Yadav</t>
  </si>
  <si>
    <t>Vivek Gautam Sudrik</t>
  </si>
  <si>
    <t>Gautam Sudrik</t>
  </si>
  <si>
    <t>Vivek Kumar Bhati</t>
  </si>
  <si>
    <t>Sanjay Kumar Bhati</t>
  </si>
  <si>
    <t>Manju Bhati</t>
  </si>
  <si>
    <t>Aashu Singh</t>
  </si>
  <si>
    <t>Durgesh Singh</t>
  </si>
  <si>
    <t>SHOBHA SINGH</t>
  </si>
  <si>
    <t>K23RX</t>
  </si>
  <si>
    <t>Devi  Dayal</t>
  </si>
  <si>
    <t>Abel B Varughese</t>
  </si>
  <si>
    <t>Binu Varughese</t>
  </si>
  <si>
    <t>Anitha Binu</t>
  </si>
  <si>
    <t>Abhijeet Sharma</t>
  </si>
  <si>
    <t>Pramod Kumar Sharma</t>
  </si>
  <si>
    <t>Lajvanti Sharma</t>
  </si>
  <si>
    <t>Abhishek Kumar Sharma</t>
  </si>
  <si>
    <t>Randhir Kumar Sharma</t>
  </si>
  <si>
    <t>Lata</t>
  </si>
  <si>
    <t>Aditya Ashok Singh</t>
  </si>
  <si>
    <t>Kumud Singh</t>
  </si>
  <si>
    <t xml:space="preserve"> Ram  Chandra</t>
  </si>
  <si>
    <t xml:space="preserve"> Yashoda Devi</t>
  </si>
  <si>
    <t>Dayanand Prasad</t>
  </si>
  <si>
    <t>Ravindra Kumar Verma</t>
  </si>
  <si>
    <t>Akash Gautam</t>
  </si>
  <si>
    <t>Baidehi Devi</t>
  </si>
  <si>
    <t>Manoj kumar Jha</t>
  </si>
  <si>
    <t>Pushpa Jha</t>
  </si>
  <si>
    <t>Alok Raj</t>
  </si>
  <si>
    <t>Birendra Kumar Yadav</t>
  </si>
  <si>
    <t>Ratna Kumari</t>
  </si>
  <si>
    <t>Amrita Kumari</t>
  </si>
  <si>
    <t>Anand Kumar Pathak</t>
  </si>
  <si>
    <t>Balmiki Pathak</t>
  </si>
  <si>
    <t>Jaimala Devi</t>
  </si>
  <si>
    <t>Anjali Yadav</t>
  </si>
  <si>
    <t>Satyapal Singh</t>
  </si>
  <si>
    <t>Anmol Nagpal</t>
  </si>
  <si>
    <t>Pawan Nagpal</t>
  </si>
  <si>
    <t>Rajni Nagpal</t>
  </si>
  <si>
    <t>Ansh Upadhyay</t>
  </si>
  <si>
    <t>Sunita Upadhyay</t>
  </si>
  <si>
    <t>Anuj Kumar Tiwary</t>
  </si>
  <si>
    <t>Banke Bihari Tiwary</t>
  </si>
  <si>
    <t>Mamta  Tiwary</t>
  </si>
  <si>
    <t>Late Arvind Kumar</t>
  </si>
  <si>
    <t>Sushma Verma</t>
  </si>
  <si>
    <t>Arun Sambyal</t>
  </si>
  <si>
    <t>Sikander Singh</t>
  </si>
  <si>
    <t>Salochana Devi</t>
  </si>
  <si>
    <t>Avinash Kumar Thakur</t>
  </si>
  <si>
    <t>Shailesh Kumar Thakur</t>
  </si>
  <si>
    <t>TANUJA DEVI</t>
  </si>
  <si>
    <t>Jitendar Kumar Jha</t>
  </si>
  <si>
    <t>Pooja Jha</t>
  </si>
  <si>
    <t>Om Prakash Yadav</t>
  </si>
  <si>
    <t>Bindu Yadav</t>
  </si>
  <si>
    <t>Dhruv Jain</t>
  </si>
  <si>
    <t>Deepak Jain</t>
  </si>
  <si>
    <t>Dhruv Narayan Mishra</t>
  </si>
  <si>
    <t>Arvind Narayan Mishra</t>
  </si>
  <si>
    <t>Kusum Mishra</t>
  </si>
  <si>
    <t>Diksha Kumari</t>
  </si>
  <si>
    <t>Ashok Kumar Upadhyay</t>
  </si>
  <si>
    <t>Dipankar Yadav</t>
  </si>
  <si>
    <t>Ram Lakhan Yadav</t>
  </si>
  <si>
    <t>Binod Kumari Yadav</t>
  </si>
  <si>
    <t>Drishti Chauhan</t>
  </si>
  <si>
    <t>Kavita Chauhan</t>
  </si>
  <si>
    <t>Kishan Soni</t>
  </si>
  <si>
    <t>Sunil Soni</t>
  </si>
  <si>
    <t>Shashilata Soni</t>
  </si>
  <si>
    <t>Komal Rana</t>
  </si>
  <si>
    <t>Reena  Devi</t>
  </si>
  <si>
    <t>Kondke Rohit Prabhu</t>
  </si>
  <si>
    <t>Prabhu Kondke</t>
  </si>
  <si>
    <t>Gangasagar Kondke</t>
  </si>
  <si>
    <t>Kritik Grewal</t>
  </si>
  <si>
    <t>Kumari Kriti Singh</t>
  </si>
  <si>
    <t>Lakshay Verma</t>
  </si>
  <si>
    <t>Sachin Verma</t>
  </si>
  <si>
    <t>Lucky Sangwan</t>
  </si>
  <si>
    <t>Sachin Sangwan</t>
  </si>
  <si>
    <t>Md Ameer Hamza</t>
  </si>
  <si>
    <t>Md Mobin Ashraf</t>
  </si>
  <si>
    <t>Raushan Tabassum</t>
  </si>
  <si>
    <t>MD Shahnawaz</t>
  </si>
  <si>
    <t>MD firoz</t>
  </si>
  <si>
    <t>Afsana  Khatoon</t>
  </si>
  <si>
    <t>Molshree Pandey</t>
  </si>
  <si>
    <t>Sandeep Pandey</t>
  </si>
  <si>
    <t>Nadeem Saba</t>
  </si>
  <si>
    <t>Md Naseem Akhtar</t>
  </si>
  <si>
    <t>Rasheeda Saba</t>
  </si>
  <si>
    <t>Nathala Siddhardha Reddy</t>
  </si>
  <si>
    <t>Nathala Sudhakhar Reddy</t>
  </si>
  <si>
    <t>Nathala Saritha</t>
  </si>
  <si>
    <t>Omais Hassan</t>
  </si>
  <si>
    <t>Ghulam Hassan Beigh</t>
  </si>
  <si>
    <t>Dilshada Bano</t>
  </si>
  <si>
    <t>Palak Sachan</t>
  </si>
  <si>
    <t>Madhukar Singh</t>
  </si>
  <si>
    <t>Deepa Sachan</t>
  </si>
  <si>
    <t>Prabhjot Singh</t>
  </si>
  <si>
    <t>Harwinder Singh</t>
  </si>
  <si>
    <t>Kawaljit Kaur</t>
  </si>
  <si>
    <t>Purab Rahangdale</t>
  </si>
  <si>
    <t>Surendra Rahangdale</t>
  </si>
  <si>
    <t>Anusuiya Rahangdale</t>
  </si>
  <si>
    <t>Rahul Singh</t>
  </si>
  <si>
    <t>Ram Prawesh Singh</t>
  </si>
  <si>
    <t>Rishabh</t>
  </si>
  <si>
    <t>Amba Prasad</t>
  </si>
  <si>
    <t>Ritesh Kumar Gupta</t>
  </si>
  <si>
    <t>Ritika Kaushik</t>
  </si>
  <si>
    <t>Satya Brat Chand Kaushik</t>
  </si>
  <si>
    <t>Renu Kaushik</t>
  </si>
  <si>
    <t>Rizwan Mohammed</t>
  </si>
  <si>
    <t>Siraj Mohammed</t>
  </si>
  <si>
    <t>Salma Bee</t>
  </si>
  <si>
    <t>Jagdish Raj</t>
  </si>
  <si>
    <t>Shotma Devi</t>
  </si>
  <si>
    <t>Rohit Mandal</t>
  </si>
  <si>
    <t>Prabir Mandal</t>
  </si>
  <si>
    <t>Shephali Rani Mandal</t>
  </si>
  <si>
    <t>Shiv Kumar Malakar</t>
  </si>
  <si>
    <t>Pratima Pandey</t>
  </si>
  <si>
    <t>Rudhar Pal Guleria</t>
  </si>
  <si>
    <t>Rajeshwar Pal Singh</t>
  </si>
  <si>
    <t>Ruchita Devi</t>
  </si>
  <si>
    <t>Sachin Bisanal</t>
  </si>
  <si>
    <t>Ramappa</t>
  </si>
  <si>
    <t>Bhagyashree</t>
  </si>
  <si>
    <t>Sagar sitaram dhoke</t>
  </si>
  <si>
    <t>Sitaram Dhoke</t>
  </si>
  <si>
    <t>Kalpana Dhoke</t>
  </si>
  <si>
    <t>Shahanwaj Khan</t>
  </si>
  <si>
    <t>Sharif Khan</t>
  </si>
  <si>
    <t>Nazma Begam</t>
  </si>
  <si>
    <t>Shivyanshu Raj</t>
  </si>
  <si>
    <t>Ram Babu Lal</t>
  </si>
  <si>
    <t>Surya Prakash Singh</t>
  </si>
  <si>
    <t>Sarika Singh</t>
  </si>
  <si>
    <t>Vaibhav Pathak</t>
  </si>
  <si>
    <t>Rakesh Kumar Pathak</t>
  </si>
  <si>
    <t>Vibha Rani Devi</t>
  </si>
  <si>
    <t>Vishal Ayush</t>
  </si>
  <si>
    <t>Jagdish Prasad Singh</t>
  </si>
  <si>
    <t>Satyendra Kumar Yadav</t>
  </si>
  <si>
    <t>Vishwas Pratap Singh</t>
  </si>
  <si>
    <t>Mira Verma</t>
  </si>
  <si>
    <t>Yash Thakurathi</t>
  </si>
  <si>
    <t>Prema Thakurathi</t>
  </si>
  <si>
    <t>Sanjeev Kumar  Singh</t>
  </si>
  <si>
    <t>K23RZ</t>
  </si>
  <si>
    <t>Adeen Imtiyaz Mir</t>
  </si>
  <si>
    <t>Imtiyaz Ahmed Mir</t>
  </si>
  <si>
    <t>Waheeda Rehman</t>
  </si>
  <si>
    <t>Hiramani Yadav</t>
  </si>
  <si>
    <t>Arella Varun Goud</t>
  </si>
  <si>
    <t>Arella Yada  Goud</t>
  </si>
  <si>
    <t>Arella Malleswari</t>
  </si>
  <si>
    <t>Arnab Mandal</t>
  </si>
  <si>
    <t>Uttam Kumar Mandal</t>
  </si>
  <si>
    <t>Pritilata Mandal</t>
  </si>
  <si>
    <t>Asheem Nirola</t>
  </si>
  <si>
    <t>Benu Dutta Nirola</t>
  </si>
  <si>
    <t>Reeta Nirola</t>
  </si>
  <si>
    <t>Avishkar Wakhare</t>
  </si>
  <si>
    <t>Laxman Wakhare</t>
  </si>
  <si>
    <t>Nanda Wakhare</t>
  </si>
  <si>
    <t>Krishna Prasad Singh</t>
  </si>
  <si>
    <t>Bhavesh Siyag</t>
  </si>
  <si>
    <t>Aneesh Siyag</t>
  </si>
  <si>
    <t>Anuradha Siyag</t>
  </si>
  <si>
    <t>Chandan karn</t>
  </si>
  <si>
    <t>Ashok</t>
  </si>
  <si>
    <t>Chirag Vasisth</t>
  </si>
  <si>
    <t>Arun Kumar Sharma</t>
  </si>
  <si>
    <t>Shivani Sharma</t>
  </si>
  <si>
    <t>Daksh Gupta</t>
  </si>
  <si>
    <t>Devang Khandelwal</t>
  </si>
  <si>
    <t>Jitendra Kumar Jhalani</t>
  </si>
  <si>
    <t>Rekha Jhalani</t>
  </si>
  <si>
    <t>Dheeraj</t>
  </si>
  <si>
    <t>Dipanshu</t>
  </si>
  <si>
    <t>Rohtash Dhaka</t>
  </si>
  <si>
    <t>Faruk Ali Sk</t>
  </si>
  <si>
    <t>Hazrat Ali Sk</t>
  </si>
  <si>
    <t>Sahida Bibi</t>
  </si>
  <si>
    <t>Gadagamma Pranav</t>
  </si>
  <si>
    <t>G Sreedhara Babu</t>
  </si>
  <si>
    <t>G Gayatri</t>
  </si>
  <si>
    <t>Garima Raj</t>
  </si>
  <si>
    <t>Shio Kumar Tiwary</t>
  </si>
  <si>
    <t>Arti Kumari</t>
  </si>
  <si>
    <t>Harkirat Singh</t>
  </si>
  <si>
    <t>Inderpal  Singh</t>
  </si>
  <si>
    <t>Jatinder Kaur</t>
  </si>
  <si>
    <t>Harmandeep Singh</t>
  </si>
  <si>
    <t>Baltej Singh</t>
  </si>
  <si>
    <t>Kulvir Kour</t>
  </si>
  <si>
    <t>Harsh Pachauri</t>
  </si>
  <si>
    <t>Pradeep Kumar Pachauri</t>
  </si>
  <si>
    <t>Meera Sharma</t>
  </si>
  <si>
    <t>Jatin Vohra</t>
  </si>
  <si>
    <t>Rajeev Vohra</t>
  </si>
  <si>
    <t>Pancham Vohra</t>
  </si>
  <si>
    <t>Jayesh Mandawara</t>
  </si>
  <si>
    <t>Amit Mandawara</t>
  </si>
  <si>
    <t>Deepali Mandawara</t>
  </si>
  <si>
    <t>Jimi Bhagat</t>
  </si>
  <si>
    <t>Jagdish Bhagat</t>
  </si>
  <si>
    <t>Nilu Bhagat</t>
  </si>
  <si>
    <t>Mahendra Kumar Singh</t>
  </si>
  <si>
    <t>Rambachan Singh</t>
  </si>
  <si>
    <t>Biranji Devi</t>
  </si>
  <si>
    <t>Mayank Sagar</t>
  </si>
  <si>
    <t>Manoj Kumar Poddar</t>
  </si>
  <si>
    <t>Mamta Shantanu</t>
  </si>
  <si>
    <t>Mohd Saif Khan</t>
  </si>
  <si>
    <t>Khushnood Ahmad  Khan</t>
  </si>
  <si>
    <t>Rubeena Khanam</t>
  </si>
  <si>
    <t>Mridul Dhiman</t>
  </si>
  <si>
    <t>Vandna Dhiman</t>
  </si>
  <si>
    <t>Ms. Sakshi</t>
  </si>
  <si>
    <t>Subhash Chand</t>
  </si>
  <si>
    <t>Navneet Yadav</t>
  </si>
  <si>
    <t>Nemvati</t>
  </si>
  <si>
    <t>Nishant Singh Manhas</t>
  </si>
  <si>
    <t>Darshana Devi</t>
  </si>
  <si>
    <t>O Hrudai Goud</t>
  </si>
  <si>
    <t>Oruganty Anjaiah</t>
  </si>
  <si>
    <t>Oruganty Jaya</t>
  </si>
  <si>
    <t>Omvesh Singh</t>
  </si>
  <si>
    <t>Pradeep Mehta</t>
  </si>
  <si>
    <t>Anklesh Kumar</t>
  </si>
  <si>
    <t>Sarswati Devi</t>
  </si>
  <si>
    <t>Lalan Singh</t>
  </si>
  <si>
    <t>Sudarshan Tiwary</t>
  </si>
  <si>
    <t>Ravada Laxman Kumar</t>
  </si>
  <si>
    <t>Ravada Venkata Rao</t>
  </si>
  <si>
    <t>Ravada Nagalaxmi</t>
  </si>
  <si>
    <t>Ravi Kant Mishra</t>
  </si>
  <si>
    <t>Shri Kant Mishra</t>
  </si>
  <si>
    <t>Nisha Mishra</t>
  </si>
  <si>
    <t>Sai Venkata Lakshmi Yoshitha Bonda</t>
  </si>
  <si>
    <t>Thandava krishna Murthy Bonda</t>
  </si>
  <si>
    <t>Sri Devi Ponnuru</t>
  </si>
  <si>
    <t>Saksham Gulati</t>
  </si>
  <si>
    <t>Rakesh Gulati</t>
  </si>
  <si>
    <t>Ritu Gulati</t>
  </si>
  <si>
    <t>Sarthak Kumar Chaubey</t>
  </si>
  <si>
    <t>Jay Prakash Chaubey</t>
  </si>
  <si>
    <t>Rinku Chaubey</t>
  </si>
  <si>
    <t>Sarvesh Ranjan</t>
  </si>
  <si>
    <t>Shivam Garg</t>
  </si>
  <si>
    <t>Bineesh Garg</t>
  </si>
  <si>
    <t>Suvansh Thakur</t>
  </si>
  <si>
    <t>Ajay Veer Singh</t>
  </si>
  <si>
    <t>Deepika Thakur</t>
  </si>
  <si>
    <t>Tanishk Agarwal</t>
  </si>
  <si>
    <t>Pankaj Kumar Agarwal</t>
  </si>
  <si>
    <t>Chandna Agarwal</t>
  </si>
  <si>
    <t>Tanishk Raj</t>
  </si>
  <si>
    <t>Pravin Kumar</t>
  </si>
  <si>
    <t>Togi Varprasad Rao</t>
  </si>
  <si>
    <t>Togi Krishna Rao</t>
  </si>
  <si>
    <t>Togi Drakshayani</t>
  </si>
  <si>
    <t>Tushar Chander Soni</t>
  </si>
  <si>
    <t>Ramesh Chander Soni</t>
  </si>
  <si>
    <t>Madhuban Prasad</t>
  </si>
  <si>
    <t>Sudha Rani</t>
  </si>
  <si>
    <t>Vansh Guleria</t>
  </si>
  <si>
    <t>Vansh Patyal</t>
  </si>
  <si>
    <t>Vanshika Babral</t>
  </si>
  <si>
    <t>Pooja Babral</t>
  </si>
  <si>
    <t>Sunil Kumar Sahu</t>
  </si>
  <si>
    <t>Vyshnavi N</t>
  </si>
  <si>
    <t>Subash A P</t>
  </si>
  <si>
    <t>Nithya Subash</t>
  </si>
  <si>
    <t>Yash Sharma</t>
  </si>
  <si>
    <t>Bodh Singh</t>
  </si>
  <si>
    <t>Abhay Tomar</t>
  </si>
  <si>
    <t>Hariom Singh Tomar</t>
  </si>
  <si>
    <t>Usha Tomar</t>
  </si>
  <si>
    <t>K23SA</t>
  </si>
  <si>
    <t>Abhishek Dhar Dubey</t>
  </si>
  <si>
    <t>Brijesh Dhar  Dubey</t>
  </si>
  <si>
    <t>Chandra Kala Dubey</t>
  </si>
  <si>
    <t>Abhishek Tiramareddi</t>
  </si>
  <si>
    <t>Ramarao Tiramareddi</t>
  </si>
  <si>
    <t>Vanisri Tiramareddi</t>
  </si>
  <si>
    <t>Addanki Srujana</t>
  </si>
  <si>
    <t>Addanki Venkata Narayana Guptha</t>
  </si>
  <si>
    <t>Addanki Sujatha</t>
  </si>
  <si>
    <t>Aditya Raj Ahuja</t>
  </si>
  <si>
    <t>Vicky Ahuja</t>
  </si>
  <si>
    <t>Sushma Ahuja</t>
  </si>
  <si>
    <t>Akshit Gauttam</t>
  </si>
  <si>
    <t>Kamlesh Sharma</t>
  </si>
  <si>
    <t>Akula Rama Bharathi</t>
  </si>
  <si>
    <t>Akula Nagaraju</t>
  </si>
  <si>
    <t>Akula Sandhya Rani</t>
  </si>
  <si>
    <t>Ranjy Kumar Vidyarthi</t>
  </si>
  <si>
    <t>Kumari Ranju Singh</t>
  </si>
  <si>
    <t>Modhu Sudan Singh</t>
  </si>
  <si>
    <t>Subha Rani Singh</t>
  </si>
  <si>
    <t>Amit Kumar Gupta</t>
  </si>
  <si>
    <t>Dhananjay Saw</t>
  </si>
  <si>
    <t>Anirudh Kaushal</t>
  </si>
  <si>
    <t>Ravi Rana</t>
  </si>
  <si>
    <t>Seema Rani</t>
  </si>
  <si>
    <t>Anjula</t>
  </si>
  <si>
    <t>Balvinder Singh</t>
  </si>
  <si>
    <t>Kanchan Bala</t>
  </si>
  <si>
    <t>Anurag Karmakar</t>
  </si>
  <si>
    <t>Ratan Karmakar</t>
  </si>
  <si>
    <t>Pinki Karmakar</t>
  </si>
  <si>
    <t>Ashutosh Kumar Raj</t>
  </si>
  <si>
    <t>Atul Singh Rathore</t>
  </si>
  <si>
    <t>Avantika Gupta</t>
  </si>
  <si>
    <t>Sudhir Kumar Gupta</t>
  </si>
  <si>
    <t>Neelam Gupta</t>
  </si>
  <si>
    <t>Avi Varshney</t>
  </si>
  <si>
    <t>Lakhan Varshney</t>
  </si>
  <si>
    <t>Nisha Varshney</t>
  </si>
  <si>
    <t>Ayan Ahmad Khan</t>
  </si>
  <si>
    <t>Anzar Ahmad Khan</t>
  </si>
  <si>
    <t>Saista Khanam</t>
  </si>
  <si>
    <t>Bhola Kumar</t>
  </si>
  <si>
    <t>Rubi Kumari</t>
  </si>
  <si>
    <t>Bhashkar Anand</t>
  </si>
  <si>
    <t>Madan Mohan Jha</t>
  </si>
  <si>
    <t>Bipul Singhaniya</t>
  </si>
  <si>
    <t>Doddavarapu Pavan Venkat  Kumar</t>
  </si>
  <si>
    <t>Doddavarapu Manohar</t>
  </si>
  <si>
    <t>Doddavarapu Manga Lakshmi</t>
  </si>
  <si>
    <t>Pinku Kumari</t>
  </si>
  <si>
    <t>Janhvi Gupta</t>
  </si>
  <si>
    <t>Chandra  Mohan</t>
  </si>
  <si>
    <t>Suman  Devi</t>
  </si>
  <si>
    <t>Kadam Digvijay</t>
  </si>
  <si>
    <t>Kadam Uttam</t>
  </si>
  <si>
    <t>Kadam Varsha</t>
  </si>
  <si>
    <t>Khushi Saini</t>
  </si>
  <si>
    <t>Neeraj Saini</t>
  </si>
  <si>
    <t>Sanyogita Saini</t>
  </si>
  <si>
    <t>Amar Chand Sahu</t>
  </si>
  <si>
    <t>Sanjeev Pandey</t>
  </si>
  <si>
    <t>Vineeta Pandey</t>
  </si>
  <si>
    <t>Md Imran Siddiqui</t>
  </si>
  <si>
    <t>Nasim Siddiqui</t>
  </si>
  <si>
    <t>Mohammadshadathusen Rolli</t>
  </si>
  <si>
    <t>Husensab</t>
  </si>
  <si>
    <t>Heenakousar</t>
  </si>
  <si>
    <t>Kaushal Kumar</t>
  </si>
  <si>
    <t>Om Garg</t>
  </si>
  <si>
    <t>Akash Garg</t>
  </si>
  <si>
    <t>Soniya Garg</t>
  </si>
  <si>
    <t>Om Prajapati</t>
  </si>
  <si>
    <t>Lal Chand Prajapati</t>
  </si>
  <si>
    <t>Parvesh Kumar</t>
  </si>
  <si>
    <t>Desh Raj Singh</t>
  </si>
  <si>
    <t>Rajendri Devi</t>
  </si>
  <si>
    <t>Rajnikant Singh</t>
  </si>
  <si>
    <t>Pranshu Chauhan</t>
  </si>
  <si>
    <t>Kiran Chauhan</t>
  </si>
  <si>
    <t>Prithvi Raj</t>
  </si>
  <si>
    <t>Rajesh Ranjan Choudhary</t>
  </si>
  <si>
    <t>Kameshwar Singh</t>
  </si>
  <si>
    <t>Nilam Sinha</t>
  </si>
  <si>
    <t>Rabi Shaw</t>
  </si>
  <si>
    <t>Radhe Lal Shaw</t>
  </si>
  <si>
    <t>Rina Shaw</t>
  </si>
  <si>
    <t>Rai Yashmit Ashok</t>
  </si>
  <si>
    <t>Ashok Rai</t>
  </si>
  <si>
    <t>Sangita Rai</t>
  </si>
  <si>
    <t>Baby Gupta</t>
  </si>
  <si>
    <t>Akhilesh Singh</t>
  </si>
  <si>
    <t>Samanvay Gupta</t>
  </si>
  <si>
    <t>Samarth Guru Gupta</t>
  </si>
  <si>
    <t>Akhilesh Kumar Gupta</t>
  </si>
  <si>
    <t>Renu Gupta</t>
  </si>
  <si>
    <t>Salinder Singh</t>
  </si>
  <si>
    <t>Sanjay Chetry</t>
  </si>
  <si>
    <t>Tuk Bahadur Chetry</t>
  </si>
  <si>
    <t>Goma Devi</t>
  </si>
  <si>
    <t>Shahnawaz</t>
  </si>
  <si>
    <t>Shafi Ahmad</t>
  </si>
  <si>
    <t>Kesar Jahan</t>
  </si>
  <si>
    <t>Shailendra Pratap Singh</t>
  </si>
  <si>
    <t>Sanjeev  Kumar</t>
  </si>
  <si>
    <t>Shreya Mrinal</t>
  </si>
  <si>
    <t>Kumari Ruby Rani</t>
  </si>
  <si>
    <t>shreya yadav</t>
  </si>
  <si>
    <t>Ramakant Yadav</t>
  </si>
  <si>
    <t>Dropadi Yadav</t>
  </si>
  <si>
    <t>Shruti Oraon</t>
  </si>
  <si>
    <t>Shankar Oraon</t>
  </si>
  <si>
    <t>Anita Oraon</t>
  </si>
  <si>
    <t>Subhayu Baliyarsingh</t>
  </si>
  <si>
    <t>Susanta Kumar Baliyarsingh</t>
  </si>
  <si>
    <t>Jyoshnarani Baliyarsingh</t>
  </si>
  <si>
    <t>Suyash Pundir</t>
  </si>
  <si>
    <t>Jagat Singh Pundir</t>
  </si>
  <si>
    <t>Niti Pundir</t>
  </si>
  <si>
    <t>Munna Yadav</t>
  </si>
  <si>
    <t>Tanmay Kumar</t>
  </si>
  <si>
    <t>Tek Narayan Yadav</t>
  </si>
  <si>
    <t>Dinesh Kumar Yadav</t>
  </si>
  <si>
    <t>Telukuntla Bhavya</t>
  </si>
  <si>
    <t>Siripuram  Tulasi</t>
  </si>
  <si>
    <t>Siripuram Tulasi</t>
  </si>
  <si>
    <t>Vaibhav Bhatt</t>
  </si>
  <si>
    <t>Jeevan Chandra Bhatt</t>
  </si>
  <si>
    <t>Jyoti Bhatt</t>
  </si>
  <si>
    <t>Samar Bahadur Singh</t>
  </si>
  <si>
    <t>Varun Dixit</t>
  </si>
  <si>
    <t>Gopal Dixit</t>
  </si>
  <si>
    <t>Arti Dixit</t>
  </si>
  <si>
    <t>Vihan Gaur</t>
  </si>
  <si>
    <t>Bheem Prasad</t>
  </si>
  <si>
    <t>Vishnu Raj</t>
  </si>
  <si>
    <t>Raj Kumar  Sah</t>
  </si>
  <si>
    <t>Sonalika</t>
  </si>
  <si>
    <t>Aayush Verma</t>
  </si>
  <si>
    <t>Tejram Verma</t>
  </si>
  <si>
    <t>Manisha Verma</t>
  </si>
  <si>
    <t>K23SB</t>
  </si>
  <si>
    <t>Adithya Damodara</t>
  </si>
  <si>
    <t>Damodara Cherladka  House</t>
  </si>
  <si>
    <t>Asha Damodara</t>
  </si>
  <si>
    <t>Ajay Singh Rathore</t>
  </si>
  <si>
    <t>Vinod Singh Rathore</t>
  </si>
  <si>
    <t>Leelawati Kanwar</t>
  </si>
  <si>
    <t>Akhil Kumar Gupta</t>
  </si>
  <si>
    <t>Om Sharan Gupta</t>
  </si>
  <si>
    <t>Neelu Devi</t>
  </si>
  <si>
    <t>Aniket Mondal</t>
  </si>
  <si>
    <t>Basudev Mondal</t>
  </si>
  <si>
    <t>Monika Mondal</t>
  </si>
  <si>
    <t>Apoorva Walia</t>
  </si>
  <si>
    <t>Rajeev Walia</t>
  </si>
  <si>
    <t>Dhaneshwari Walia</t>
  </si>
  <si>
    <t>Arnav Kant</t>
  </si>
  <si>
    <t>Mukesh Kant</t>
  </si>
  <si>
    <t>Sheetal Kant</t>
  </si>
  <si>
    <t>Birender Pal Singh</t>
  </si>
  <si>
    <t>Madanjit Kour</t>
  </si>
  <si>
    <t>Deepthi Desetty</t>
  </si>
  <si>
    <t>Giri babu Desetty</t>
  </si>
  <si>
    <t>Surekha Desetty</t>
  </si>
  <si>
    <t>Hemanth Kumar</t>
  </si>
  <si>
    <t>Pravendra</t>
  </si>
  <si>
    <t>Beena</t>
  </si>
  <si>
    <t>Kulvir Singh</t>
  </si>
  <si>
    <t>Parvesh</t>
  </si>
  <si>
    <t>Jasleen Kaur</t>
  </si>
  <si>
    <t>Manpreet Kaur</t>
  </si>
  <si>
    <t>Kamal Swarnkar</t>
  </si>
  <si>
    <t>Prakash Chandra Swarnkar</t>
  </si>
  <si>
    <t>Prabha Swarnkar</t>
  </si>
  <si>
    <t>Muhammed Haibal</t>
  </si>
  <si>
    <t>Pulparambil Abdushereef</t>
  </si>
  <si>
    <t>Haseela Abdushereef</t>
  </si>
  <si>
    <t>Navaneeth S</t>
  </si>
  <si>
    <t>Saju P V</t>
  </si>
  <si>
    <t>Suleena K</t>
  </si>
  <si>
    <t>Pankaj Bashera</t>
  </si>
  <si>
    <t>Ganesh Singh Bashera</t>
  </si>
  <si>
    <t>Deepa Bashera</t>
  </si>
  <si>
    <t>Ritik Bhardwaj</t>
  </si>
  <si>
    <t>Sonal Savanth</t>
  </si>
  <si>
    <t>Manoj Anayodan Koolothumkandy</t>
  </si>
  <si>
    <t>Beena Illath veettil</t>
  </si>
  <si>
    <t>Parveen</t>
  </si>
  <si>
    <t>Abhay Kumar Thakur</t>
  </si>
  <si>
    <t>ADITYA SHUKLA</t>
  </si>
  <si>
    <t>Jitendra Kumar Shukla</t>
  </si>
  <si>
    <t>Sarika Shukla</t>
  </si>
  <si>
    <t>Akanksh Rakesh</t>
  </si>
  <si>
    <t>Rakesh Singhal</t>
  </si>
  <si>
    <t>Babita  Singhal</t>
  </si>
  <si>
    <t>Archita Das</t>
  </si>
  <si>
    <t>Arup Das</t>
  </si>
  <si>
    <t>Joysree Das</t>
  </si>
  <si>
    <t>Arib Tanweer</t>
  </si>
  <si>
    <t>Tanweer Imam</t>
  </si>
  <si>
    <t>Samina Khatoon</t>
  </si>
  <si>
    <t>Aryan Sudhanshu</t>
  </si>
  <si>
    <t>Onkar Sudhanshu</t>
  </si>
  <si>
    <t>Rashmi Kiran</t>
  </si>
  <si>
    <t>Mahavir Singh</t>
  </si>
  <si>
    <t>Sunil Kumari</t>
  </si>
  <si>
    <t>Ranjay Kumar Singh</t>
  </si>
  <si>
    <t>Daanveer Singh</t>
  </si>
  <si>
    <t>Gautham G</t>
  </si>
  <si>
    <t>Gireesh B</t>
  </si>
  <si>
    <t>Dhanya Gireesh</t>
  </si>
  <si>
    <t>Har Aziz Singh</t>
  </si>
  <si>
    <t>Izzat Paul Singh</t>
  </si>
  <si>
    <t>Manvinder Kaur</t>
  </si>
  <si>
    <t>Hemant Srivastava</t>
  </si>
  <si>
    <t>Santosh Kumar Srivastava</t>
  </si>
  <si>
    <t>Suman Srivastava</t>
  </si>
  <si>
    <t>Ishaan  Tiwari</t>
  </si>
  <si>
    <t>Sanjay  Tiwari</t>
  </si>
  <si>
    <t>Preeti  Tiwari</t>
  </si>
  <si>
    <t>Ishant Kumar Bajaj</t>
  </si>
  <si>
    <t>Ramesh Kumar Bajaj</t>
  </si>
  <si>
    <t>Madhu Bajaj</t>
  </si>
  <si>
    <t>Kapil Kumar</t>
  </si>
  <si>
    <t>B S Maan</t>
  </si>
  <si>
    <t>Karan Attri</t>
  </si>
  <si>
    <t>Bebi Attri</t>
  </si>
  <si>
    <t>Kartavya Shrivastav</t>
  </si>
  <si>
    <t>Gunjeshwar Prasad Sinha</t>
  </si>
  <si>
    <t>Ekta Sinha</t>
  </si>
  <si>
    <t>Kasturi Shiva Sai</t>
  </si>
  <si>
    <t>Kasturi Srinivas</t>
  </si>
  <si>
    <t>Kasturi Kavitha</t>
  </si>
  <si>
    <t>Kavya Sharma</t>
  </si>
  <si>
    <t>Neeraj  Sharma</t>
  </si>
  <si>
    <t>Reema  Sharma</t>
  </si>
  <si>
    <t>Kunal Upadhyay</t>
  </si>
  <si>
    <t>Prem Kishor Upadhyay</t>
  </si>
  <si>
    <t>Lakshay Gandhi</t>
  </si>
  <si>
    <t>Rajesh Gandhi</t>
  </si>
  <si>
    <t>Laukik Deshmukh</t>
  </si>
  <si>
    <t>Appasaheb Deshmukh</t>
  </si>
  <si>
    <t>Malay Shikhar Soni</t>
  </si>
  <si>
    <t>Rakesh Kumar Soni</t>
  </si>
  <si>
    <t>Marouf Mushtaq</t>
  </si>
  <si>
    <t>Mushtaq Ahmad  Wani</t>
  </si>
  <si>
    <t>Jawahira Begum</t>
  </si>
  <si>
    <t>MAYANK SHARMA</t>
  </si>
  <si>
    <t>MD Sharique  Hussain</t>
  </si>
  <si>
    <t>Md Shamim</t>
  </si>
  <si>
    <t>Kausar Perween</t>
  </si>
  <si>
    <t>Chandra Ballabh Deoli</t>
  </si>
  <si>
    <t>Shashi Deoli</t>
  </si>
  <si>
    <t>Nitin Chaturvedi</t>
  </si>
  <si>
    <t>Awadhesh Kumar Chaturvedi</t>
  </si>
  <si>
    <t>Kiran Chaturvedi</t>
  </si>
  <si>
    <t>Nivriti Jain</t>
  </si>
  <si>
    <t>Ashish Jain</t>
  </si>
  <si>
    <t>Namrata Jain</t>
  </si>
  <si>
    <t>Prabhu Singh</t>
  </si>
  <si>
    <t>Mr Moktar Singh</t>
  </si>
  <si>
    <t>Mrs Usha Singh</t>
  </si>
  <si>
    <t>Prakhar Maskara</t>
  </si>
  <si>
    <t>Sanjay Kumar Maskara</t>
  </si>
  <si>
    <t>Rishu Mahatha</t>
  </si>
  <si>
    <t>Ram Babu Mahatha</t>
  </si>
  <si>
    <t>Rani Mahatha</t>
  </si>
  <si>
    <t>Ronit Thakur</t>
  </si>
  <si>
    <t>Lalit Kumar Thakur</t>
  </si>
  <si>
    <t>Sanju Thakur</t>
  </si>
  <si>
    <t>Sakshi Sood</t>
  </si>
  <si>
    <t>Harish Sood</t>
  </si>
  <si>
    <t>Pooja Sood</t>
  </si>
  <si>
    <t>Satyam Yadav</t>
  </si>
  <si>
    <t>Jitendra Prasad  Yadav</t>
  </si>
  <si>
    <t>Saurav kumar Lal</t>
  </si>
  <si>
    <t>Sanjeev Kumar Lal</t>
  </si>
  <si>
    <t>Smita Kumari</t>
  </si>
  <si>
    <t>Sneha Kundu</t>
  </si>
  <si>
    <t>Sunidhi Sharma</t>
  </si>
  <si>
    <t>Gudia Sharma</t>
  </si>
  <si>
    <t>Surya Upadhayay</t>
  </si>
  <si>
    <t>Padam Lal Upadhayay</t>
  </si>
  <si>
    <t>Laxmi Sharma Upadhayay</t>
  </si>
  <si>
    <t>Suvigya Rai</t>
  </si>
  <si>
    <t>Jitesh Rai</t>
  </si>
  <si>
    <t>Lalita Rai</t>
  </si>
  <si>
    <t>Tejasvita</t>
  </si>
  <si>
    <t>Bharat Ganesh</t>
  </si>
  <si>
    <t>Monika Ganesh</t>
  </si>
  <si>
    <t>Utkarsh Pandey</t>
  </si>
  <si>
    <t>Anoop Pandey</t>
  </si>
  <si>
    <t>Sonika Pandey</t>
  </si>
  <si>
    <t>Vanshika Gupta</t>
  </si>
  <si>
    <t>Meena Singhal</t>
  </si>
  <si>
    <t>Vinay Pratap Singh</t>
  </si>
  <si>
    <t>Yousra Ali</t>
  </si>
  <si>
    <t>Shivek</t>
  </si>
  <si>
    <t>Ravi Singh</t>
  </si>
  <si>
    <t>Aakash Deep  Yadav</t>
  </si>
  <si>
    <t>K23SD</t>
  </si>
  <si>
    <t>Abhinav kumar Pathak</t>
  </si>
  <si>
    <t>Rajeev Kumar Pathak</t>
  </si>
  <si>
    <t>Akanksha</t>
  </si>
  <si>
    <t>Mithilesh Kumar Singh</t>
  </si>
  <si>
    <t>Akash Kumar Rai</t>
  </si>
  <si>
    <t>Paveen Kumar Rai</t>
  </si>
  <si>
    <t>Aradhana Rai</t>
  </si>
  <si>
    <t>Ankit Basu</t>
  </si>
  <si>
    <t>Sujoy Basu</t>
  </si>
  <si>
    <t>Monomita Basu</t>
  </si>
  <si>
    <t>Ansh Kumar Sonker</t>
  </si>
  <si>
    <t>Deepak Sonker</t>
  </si>
  <si>
    <t>Arslan Ali</t>
  </si>
  <si>
    <t>Mohammed Nadim</t>
  </si>
  <si>
    <t>Gulista Naaz</t>
  </si>
  <si>
    <t>Arya Sinha</t>
  </si>
  <si>
    <t>Rupesh Kumar Sinha</t>
  </si>
  <si>
    <t>Kavita Sinha</t>
  </si>
  <si>
    <t>Ayoosh Raj</t>
  </si>
  <si>
    <t>Rajeev Kumar Sinha</t>
  </si>
  <si>
    <t>Sumita Bhatia</t>
  </si>
  <si>
    <t>Bharadwaj B</t>
  </si>
  <si>
    <t>Boopathi M</t>
  </si>
  <si>
    <t>Kalpana G</t>
  </si>
  <si>
    <t>Cahal Agarwalla</t>
  </si>
  <si>
    <t>Krishna Agarwalla</t>
  </si>
  <si>
    <t>Anita Agarwalla</t>
  </si>
  <si>
    <t>Chetan sharma</t>
  </si>
  <si>
    <t>Rajeev Sharma</t>
  </si>
  <si>
    <t>Devkaran Singh Tanwar</t>
  </si>
  <si>
    <t>Tawar Pradeep Singh RS</t>
  </si>
  <si>
    <t>Sonu Kanwar</t>
  </si>
  <si>
    <t>Divya  Ratan</t>
  </si>
  <si>
    <t>Brajesh  Kumar</t>
  </si>
  <si>
    <t>Jagrati Mishra</t>
  </si>
  <si>
    <t>Hardik Kumar</t>
  </si>
  <si>
    <t>Hunny Mehra</t>
  </si>
  <si>
    <t>Balvinder Singh Mehra</t>
  </si>
  <si>
    <t>Vijay Mehra</t>
  </si>
  <si>
    <t>Jain Bhoomi Sunil</t>
  </si>
  <si>
    <t>Joshi Dipeshkumar Vikas</t>
  </si>
  <si>
    <t>Vikas Shankarlal Joshi</t>
  </si>
  <si>
    <t>Kagithapu Bharani Srinivasa Murthy</t>
  </si>
  <si>
    <t>Kagithapu Murali Krishna</t>
  </si>
  <si>
    <t>Kagithapu Sri Lakshmi</t>
  </si>
  <si>
    <t>Kenneth Philip Ajit</t>
  </si>
  <si>
    <t>Ajit Mammen Philip</t>
  </si>
  <si>
    <t>Sheeba Ajit</t>
  </si>
  <si>
    <t>Lavish</t>
  </si>
  <si>
    <t>Devinder  Singh</t>
  </si>
  <si>
    <t>Mahesh Das</t>
  </si>
  <si>
    <t>Ramesh Chandra Das</t>
  </si>
  <si>
    <t>Jyoshnarani Das</t>
  </si>
  <si>
    <t>Manav Singh Shekhawat</t>
  </si>
  <si>
    <t>Surendra Singh Shekhawat</t>
  </si>
  <si>
    <t>Sunita Kanwar</t>
  </si>
  <si>
    <t>Nitan Sharma</t>
  </si>
  <si>
    <t>Devilal</t>
  </si>
  <si>
    <t>Nitesh Sha</t>
  </si>
  <si>
    <t>Santosh Sha</t>
  </si>
  <si>
    <t>Sinu Sha</t>
  </si>
  <si>
    <t>Pari Gaur</t>
  </si>
  <si>
    <t>Amit Kumar Gaur</t>
  </si>
  <si>
    <t>Neha Gaur</t>
  </si>
  <si>
    <t>Patnala Hariteja</t>
  </si>
  <si>
    <t>Patnala Venkataramana Ramana</t>
  </si>
  <si>
    <t>Patnala Seetamma</t>
  </si>
  <si>
    <t>Pawan Chandra Upreti</t>
  </si>
  <si>
    <t>Jagdish Chandra Upreti</t>
  </si>
  <si>
    <t>Janki Upreti</t>
  </si>
  <si>
    <t>Pentapalli Charan</t>
  </si>
  <si>
    <t>Pentapalli Leela Krishna</t>
  </si>
  <si>
    <t>Pentapalli Venkata Narsimha Chamundeswari</t>
  </si>
  <si>
    <t>Pinak Kundu</t>
  </si>
  <si>
    <t>Pabitra Kundu</t>
  </si>
  <si>
    <t>Beauty Roy Kundu</t>
  </si>
  <si>
    <t>Poola Binu Sai</t>
  </si>
  <si>
    <t>Poola Mohan</t>
  </si>
  <si>
    <t>Poola Jayalakshmi</t>
  </si>
  <si>
    <t>Prajjwal Verma</t>
  </si>
  <si>
    <t>Suresh Kumar  Verma</t>
  </si>
  <si>
    <t>Manju Verma</t>
  </si>
  <si>
    <t>Rabia Kaur Bhatia</t>
  </si>
  <si>
    <t>Damandeep Singh</t>
  </si>
  <si>
    <t>Damandeep Kaur</t>
  </si>
  <si>
    <t>Ramya Sharma</t>
  </si>
  <si>
    <t>Rashi Sanger</t>
  </si>
  <si>
    <t>Rajesh Kumar  Sanger</t>
  </si>
  <si>
    <t>Reshmi Sanger</t>
  </si>
  <si>
    <t>Ryan Thomas Rony</t>
  </si>
  <si>
    <t>V Rony Thomas</t>
  </si>
  <si>
    <t>Anila Philip</t>
  </si>
  <si>
    <t>Sasi Kumar Sayala</t>
  </si>
  <si>
    <t>Chinnayaiah Sayala</t>
  </si>
  <si>
    <t>Varalakshmi Sayala</t>
  </si>
  <si>
    <t>Saurabh Mishra</t>
  </si>
  <si>
    <t>Anil Mishra</t>
  </si>
  <si>
    <t>Seeram Venkata Durga  Ganesh</t>
  </si>
  <si>
    <t>Seeram Venkata Durga  Rao</t>
  </si>
  <si>
    <t>Seeram Padmaja</t>
  </si>
  <si>
    <t>Shahid Bashir</t>
  </si>
  <si>
    <t>Bashir Ahmad</t>
  </si>
  <si>
    <t>Shahzada Bashir</t>
  </si>
  <si>
    <t>Shakti Singh</t>
  </si>
  <si>
    <t>Randhir Bharti</t>
  </si>
  <si>
    <t>Bhavani Kumari</t>
  </si>
  <si>
    <t>Shashikant Sharma</t>
  </si>
  <si>
    <t>Maya Sharma</t>
  </si>
  <si>
    <t>Shivanshu Singh</t>
  </si>
  <si>
    <t>Punam Singh Rajput</t>
  </si>
  <si>
    <t>Shreyansh Tripathi</t>
  </si>
  <si>
    <t>Rajnish Tripathi</t>
  </si>
  <si>
    <t>Vandana Tripathi</t>
  </si>
  <si>
    <t>Sivani Sankar</t>
  </si>
  <si>
    <t>Sivasankaran A</t>
  </si>
  <si>
    <t>Sajini C K</t>
  </si>
  <si>
    <t>Sneha Suman</t>
  </si>
  <si>
    <t>Ram Lagan Mahto</t>
  </si>
  <si>
    <t>Sravan Krishna C M</t>
  </si>
  <si>
    <t>Manoj C R</t>
  </si>
  <si>
    <t>Saritha V P</t>
  </si>
  <si>
    <t>Suraksha Sharma</t>
  </si>
  <si>
    <t>Basant Sharma</t>
  </si>
  <si>
    <t>Bharati Sharma</t>
  </si>
  <si>
    <t>Suyash Jaiswal</t>
  </si>
  <si>
    <t>Sharvan Jaiswal</t>
  </si>
  <si>
    <t>Amrita Jaiswal</t>
  </si>
  <si>
    <t>Tanish Deswal</t>
  </si>
  <si>
    <t>Sanjay Deswal</t>
  </si>
  <si>
    <t>Babita Deswal</t>
  </si>
  <si>
    <t>Tushar Upadhyay</t>
  </si>
  <si>
    <t>Rakesh Kumar Upadhyay</t>
  </si>
  <si>
    <t>Manju Upadhyay</t>
  </si>
  <si>
    <t>V Jayanth</t>
  </si>
  <si>
    <t>K Varadaraju</t>
  </si>
  <si>
    <t>R Rajeswari</t>
  </si>
  <si>
    <t>Ved Prakash</t>
  </si>
  <si>
    <t>Varun Dhyani</t>
  </si>
  <si>
    <t>Jagdish Dhyani</t>
  </si>
  <si>
    <t>Deveshwari Devi</t>
  </si>
  <si>
    <t>Vipul Soni</t>
  </si>
  <si>
    <t>Yagyadev Soni</t>
  </si>
  <si>
    <t>Rekha Soni</t>
  </si>
  <si>
    <t>Vishwas</t>
  </si>
  <si>
    <t>Parawati</t>
  </si>
  <si>
    <t>Yash Pratap Rai</t>
  </si>
  <si>
    <t>Indu Pratap Singh</t>
  </si>
  <si>
    <t>Reeta Singh</t>
  </si>
  <si>
    <t>Bankey Lal</t>
  </si>
  <si>
    <t>K23SF</t>
  </si>
  <si>
    <t>Aashik Kumar</t>
  </si>
  <si>
    <t>Abhishek Rawat</t>
  </si>
  <si>
    <t>Pratap Singh Rawat</t>
  </si>
  <si>
    <t>Pushpa Rawat</t>
  </si>
  <si>
    <t>Akarsh Srivastava</t>
  </si>
  <si>
    <t>Sanjeeva Kumar Srivastava</t>
  </si>
  <si>
    <t>Meera Srivastava</t>
  </si>
  <si>
    <t>Akshay Pratap Pandey</t>
  </si>
  <si>
    <t>Beena Pandey</t>
  </si>
  <si>
    <t>Raghubinder Singh</t>
  </si>
  <si>
    <t>Dindayal Sah</t>
  </si>
  <si>
    <t>Aniket Chauhan</t>
  </si>
  <si>
    <t>Kulbir Singh</t>
  </si>
  <si>
    <t>Sudhakar Prasad</t>
  </si>
  <si>
    <t>Ashish Bahadur Singh</t>
  </si>
  <si>
    <t>Anuj Kumar Sharma</t>
  </si>
  <si>
    <t>Anurag Basuri</t>
  </si>
  <si>
    <t>Arup Kumar Basuri</t>
  </si>
  <si>
    <t>Layla Basuri</t>
  </si>
  <si>
    <t>Appikonda Sai</t>
  </si>
  <si>
    <t>Appikonda Ramu</t>
  </si>
  <si>
    <t>Appikonda Venkata lakshmi</t>
  </si>
  <si>
    <t>Archit Sharma</t>
  </si>
  <si>
    <t>Vishal Sharma</t>
  </si>
  <si>
    <t>Pooja Rani</t>
  </si>
  <si>
    <t>Armaandeep Singh</t>
  </si>
  <si>
    <t>Rajbir Singh</t>
  </si>
  <si>
    <t>Arman</t>
  </si>
  <si>
    <t>Karam Singh Shekhu</t>
  </si>
  <si>
    <t>Krishan Dutt</t>
  </si>
  <si>
    <t>Aryaman</t>
  </si>
  <si>
    <t>Devender Singh</t>
  </si>
  <si>
    <t>Atulya Singh</t>
  </si>
  <si>
    <t>Ajendra Bahadur Singh</t>
  </si>
  <si>
    <t>Avinash Suresh Hirapure</t>
  </si>
  <si>
    <t>Ayushman Kaushal</t>
  </si>
  <si>
    <t>Anand Kaushal</t>
  </si>
  <si>
    <t>Neelam Rana</t>
  </si>
  <si>
    <t>Barla Jaswanth</t>
  </si>
  <si>
    <t>Barla Paparao</t>
  </si>
  <si>
    <t>Barla Aruna</t>
  </si>
  <si>
    <t>Bhoomi</t>
  </si>
  <si>
    <t>Bikesh</t>
  </si>
  <si>
    <t>Mool Chand</t>
  </si>
  <si>
    <t>Rajni  Devi</t>
  </si>
  <si>
    <t>Deep Mazumder</t>
  </si>
  <si>
    <t>Debashis Mazumder</t>
  </si>
  <si>
    <t>Sumita Mazumder</t>
  </si>
  <si>
    <t>Devansh Tomar</t>
  </si>
  <si>
    <t>Dev Tomar</t>
  </si>
  <si>
    <t>Mamta Tomar</t>
  </si>
  <si>
    <t>Dileep Kumar Vandana</t>
  </si>
  <si>
    <t>Manmadha Rao Vandana</t>
  </si>
  <si>
    <t>Venamma Vandana</t>
  </si>
  <si>
    <t>Gaurav Joshi</t>
  </si>
  <si>
    <t>Anand Joshi</t>
  </si>
  <si>
    <t>Anju Joshi</t>
  </si>
  <si>
    <t>Guransh Singh Chandan</t>
  </si>
  <si>
    <t>Tervinder Singh</t>
  </si>
  <si>
    <t>Gurjeet Kour</t>
  </si>
  <si>
    <t>Gutha Thulasi</t>
  </si>
  <si>
    <t>Gutha Narayana</t>
  </si>
  <si>
    <t>Gutha Sunitha</t>
  </si>
  <si>
    <t>Harsh Kumar Chaudhary</t>
  </si>
  <si>
    <t>Ganesh  Chaudhary</t>
  </si>
  <si>
    <t>Jainam Jyoat</t>
  </si>
  <si>
    <t>Susheela Prasad</t>
  </si>
  <si>
    <t>Karan Baloria</t>
  </si>
  <si>
    <t>Bhagwant Singh</t>
  </si>
  <si>
    <t>Dipak Prasad</t>
  </si>
  <si>
    <t>Kuna Shalini</t>
  </si>
  <si>
    <t>Venkata Tejeswararao Kuna</t>
  </si>
  <si>
    <t>Lalitha Kuna</t>
  </si>
  <si>
    <t>Kush Mehta</t>
  </si>
  <si>
    <t>Dalip Kumar</t>
  </si>
  <si>
    <t>Kamal Mehta</t>
  </si>
  <si>
    <t>Rashmi Mehta</t>
  </si>
  <si>
    <t>Maneet  Kumar</t>
  </si>
  <si>
    <t>Md Aman Khan</t>
  </si>
  <si>
    <t>Md Saud Khan</t>
  </si>
  <si>
    <t>Ruhi Parween</t>
  </si>
  <si>
    <t>Mohammad Kaif  Iqbal</t>
  </si>
  <si>
    <t>Iqbal Husain</t>
  </si>
  <si>
    <t>Hasibun Nesa</t>
  </si>
  <si>
    <t>Mohit Lalotra</t>
  </si>
  <si>
    <t>Mudadla Yasvanth Tej</t>
  </si>
  <si>
    <t>M V Satyanarayana</t>
  </si>
  <si>
    <t>Routhu Alivelumangamma</t>
  </si>
  <si>
    <t>Mukul singh</t>
  </si>
  <si>
    <t>Nandhana R S</t>
  </si>
  <si>
    <t>K Rajkumar</t>
  </si>
  <si>
    <t>Sethu Lekshmi M S</t>
  </si>
  <si>
    <t>Neha Karnwal</t>
  </si>
  <si>
    <t>Monika Karnwal</t>
  </si>
  <si>
    <t>Nikita</t>
  </si>
  <si>
    <t>Vijaybala</t>
  </si>
  <si>
    <t>Prabhutee Neb</t>
  </si>
  <si>
    <t>Narinder Kumar Neb</t>
  </si>
  <si>
    <t>Ravinder Neb</t>
  </si>
  <si>
    <t>Pratiksha Sharma</t>
  </si>
  <si>
    <t>Rama Sharma</t>
  </si>
  <si>
    <t>Krishna Sah</t>
  </si>
  <si>
    <t>Koshila Devi</t>
  </si>
  <si>
    <t>Ritik Raj</t>
  </si>
  <si>
    <t>Rohan Kumar Jha</t>
  </si>
  <si>
    <t>Royal Kumar</t>
  </si>
  <si>
    <t>Ramvati Devi</t>
  </si>
  <si>
    <t>Sakshi Srivastava</t>
  </si>
  <si>
    <t>Shweta Srivastava</t>
  </si>
  <si>
    <t>Sankalp Singh</t>
  </si>
  <si>
    <t>Shresth Gupta</t>
  </si>
  <si>
    <t>Payal Gupta</t>
  </si>
  <si>
    <t>Shubhajit Basak</t>
  </si>
  <si>
    <t>Gopal Basak</t>
  </si>
  <si>
    <t>Munmun Ghosh Basak</t>
  </si>
  <si>
    <t>Sunchu Varshith</t>
  </si>
  <si>
    <t>Sunchu Shekar</t>
  </si>
  <si>
    <t>Sunchu Sujatha</t>
  </si>
  <si>
    <t>Udayveer Singh Chaudhary</t>
  </si>
  <si>
    <t>Utkarsh Saxena</t>
  </si>
  <si>
    <t>Munish Kumar Saxena</t>
  </si>
  <si>
    <t>Rashmi saxena</t>
  </si>
  <si>
    <t>Vaibhav Sharma</t>
  </si>
  <si>
    <t>Ashwani Kumar Nad</t>
  </si>
  <si>
    <t>Meenakshi Nad</t>
  </si>
  <si>
    <t>Vishnu Bansal</t>
  </si>
  <si>
    <t>Manoj Bansal</t>
  </si>
  <si>
    <t>Sunita Bansal</t>
  </si>
  <si>
    <t>Yaswanth Kumar Mallela</t>
  </si>
  <si>
    <t>Rajani Kumar Mallela</t>
  </si>
  <si>
    <t>Rajeswari Mallela</t>
  </si>
  <si>
    <t>Yukta Shree</t>
  </si>
  <si>
    <t>Ravish Kumar</t>
  </si>
  <si>
    <t>Abhay Pandey</t>
  </si>
  <si>
    <t>Rambadan Pandey</t>
  </si>
  <si>
    <t>Sumitra Pandey</t>
  </si>
  <si>
    <t>K23SG</t>
  </si>
  <si>
    <t>Murari Kumar Singh</t>
  </si>
  <si>
    <t>Abhishek Panda</t>
  </si>
  <si>
    <t>Pradeep Kumar  Panda</t>
  </si>
  <si>
    <t>Banita  Panda</t>
  </si>
  <si>
    <t>Adepu Lakshmi Srinivas</t>
  </si>
  <si>
    <t>Adepu Venkateswarlu</t>
  </si>
  <si>
    <t>Adepu Krishna  Kumari</t>
  </si>
  <si>
    <t>Ajit Adhav</t>
  </si>
  <si>
    <t>Ashok Adhav</t>
  </si>
  <si>
    <t>Archana Adhav</t>
  </si>
  <si>
    <t>Ameg Dines</t>
  </si>
  <si>
    <t>Dinesh Babu</t>
  </si>
  <si>
    <t>Sugina KT</t>
  </si>
  <si>
    <t>Anamika Ghosh</t>
  </si>
  <si>
    <t>Nishith Kumar Ghosh</t>
  </si>
  <si>
    <t>Jhumu Ghosh</t>
  </si>
  <si>
    <t>Ankit Dhaker</t>
  </si>
  <si>
    <t>Bajrang Lal Dhaker</t>
  </si>
  <si>
    <t>Malti Bai</t>
  </si>
  <si>
    <t>Parimal Kumar</t>
  </si>
  <si>
    <t>Ankur Phogat</t>
  </si>
  <si>
    <t>Anubhav Mahur</t>
  </si>
  <si>
    <t>Arnav Prajapati</t>
  </si>
  <si>
    <t>Sunil Kumar Prajapati</t>
  </si>
  <si>
    <t>Jay Shankar Mishra</t>
  </si>
  <si>
    <t>Shiv Kumari Mishra</t>
  </si>
  <si>
    <t>Aryan Bhardwaj</t>
  </si>
  <si>
    <t>Chanchal Bhardwaj</t>
  </si>
  <si>
    <t>Chitra Bhardwaj</t>
  </si>
  <si>
    <t>Ayush Sahu</t>
  </si>
  <si>
    <t>Sanjeev Sahu</t>
  </si>
  <si>
    <t>Sadhana Sahu</t>
  </si>
  <si>
    <t>Bandaru Shahini</t>
  </si>
  <si>
    <t>Bandaru Visweswara Rao</t>
  </si>
  <si>
    <t>Bandaru Vijayalakshmi</t>
  </si>
  <si>
    <t>Bongu Eswar</t>
  </si>
  <si>
    <t>Bongu Gopala Krishna</t>
  </si>
  <si>
    <t>Bongu Anitha Kumari</t>
  </si>
  <si>
    <t>Chandan Kumar Gupta</t>
  </si>
  <si>
    <t>Chandeshwar Gupta</t>
  </si>
  <si>
    <t>Debesh Roy</t>
  </si>
  <si>
    <t>Dilip Roy</t>
  </si>
  <si>
    <t>Sujata Halder Roy</t>
  </si>
  <si>
    <t>Punita</t>
  </si>
  <si>
    <t>Digvijay Das</t>
  </si>
  <si>
    <t>Narayan Das</t>
  </si>
  <si>
    <t>Nalini Prava Das</t>
  </si>
  <si>
    <t>Gaurav Kumar Dubey</t>
  </si>
  <si>
    <t>Lavlesh Kumar Dubey</t>
  </si>
  <si>
    <t>Babey Dubey</t>
  </si>
  <si>
    <t>Gokul</t>
  </si>
  <si>
    <t>Gurusamy N</t>
  </si>
  <si>
    <t>Prema G</t>
  </si>
  <si>
    <t>Harshita Gour</t>
  </si>
  <si>
    <t>Himanshu Chaudhary</t>
  </si>
  <si>
    <t>Anu Bharti</t>
  </si>
  <si>
    <t>Himanshu Ranjan Suman</t>
  </si>
  <si>
    <t>Ranjan Suman</t>
  </si>
  <si>
    <t>Issai Hemanth</t>
  </si>
  <si>
    <t>Issai Gopala Rao</t>
  </si>
  <si>
    <t>Issai Sangeetha</t>
  </si>
  <si>
    <t>Jasir Hussain T</t>
  </si>
  <si>
    <t>Jaffar T</t>
  </si>
  <si>
    <t>Muneera T</t>
  </si>
  <si>
    <t>Kamaldeep Singh</t>
  </si>
  <si>
    <t>Angrej Singh</t>
  </si>
  <si>
    <t>Jasmeet Kaur</t>
  </si>
  <si>
    <t>Kamlesh Simar</t>
  </si>
  <si>
    <t>Banwari Lal Simar</t>
  </si>
  <si>
    <t>Karthik Guruvu</t>
  </si>
  <si>
    <t>Govinda Rao</t>
  </si>
  <si>
    <t>Sony Singh</t>
  </si>
  <si>
    <t>Kumar Prince</t>
  </si>
  <si>
    <t>Madan Kumar Singh</t>
  </si>
  <si>
    <t>Madana Venkata Chaitanya Krishna</t>
  </si>
  <si>
    <t>Madana Ramakrishna</t>
  </si>
  <si>
    <t>Madana Lavanya</t>
  </si>
  <si>
    <t>Mandeep Singh Jamwal</t>
  </si>
  <si>
    <t>Ashok kumar Jamwal</t>
  </si>
  <si>
    <t>Usha  Rani</t>
  </si>
  <si>
    <t>Manish Kumar  Sah</t>
  </si>
  <si>
    <t>Ramesh Prasad Sah</t>
  </si>
  <si>
    <t>Gaytri  Devi</t>
  </si>
  <si>
    <t>Mo Kausar</t>
  </si>
  <si>
    <t>Hayat Mohammad</t>
  </si>
  <si>
    <t>Habibunnisha</t>
  </si>
  <si>
    <t>Muskan Uppal</t>
  </si>
  <si>
    <t>Ajay Uppal</t>
  </si>
  <si>
    <t>Sapna Uppal</t>
  </si>
  <si>
    <t>Mustakeem Malik</t>
  </si>
  <si>
    <t>Mobin Ahmad</t>
  </si>
  <si>
    <t>Aasiya</t>
  </si>
  <si>
    <t>Nancy Jaiswal</t>
  </si>
  <si>
    <t>Vinod Kumar Jaiswal</t>
  </si>
  <si>
    <t>Neha Ghosh</t>
  </si>
  <si>
    <t>Jogannath  Ghosh</t>
  </si>
  <si>
    <t>Sankari  Ghosh</t>
  </si>
  <si>
    <t>Piyush Baghel</t>
  </si>
  <si>
    <t>Satendra pal Singh</t>
  </si>
  <si>
    <t>Sanjay kumar Manjhi</t>
  </si>
  <si>
    <t>Puppala  Pradeep</t>
  </si>
  <si>
    <t>Puppala Appalaraju</t>
  </si>
  <si>
    <t>Puppala Tarasasi</t>
  </si>
  <si>
    <t>Purushottam Manoj Jadhav</t>
  </si>
  <si>
    <t>Manoj Jadhav</t>
  </si>
  <si>
    <t>Sunanda</t>
  </si>
  <si>
    <t>Pushpender Singh</t>
  </si>
  <si>
    <t>Anju Kanwer</t>
  </si>
  <si>
    <t>Kismat Lal Jaiswal</t>
  </si>
  <si>
    <t>Anjana Jaiswal</t>
  </si>
  <si>
    <t>Raj Jajyan</t>
  </si>
  <si>
    <t>Rishiraj Joshi</t>
  </si>
  <si>
    <t>Yogendra Joshi</t>
  </si>
  <si>
    <t>Anita Joshi</t>
  </si>
  <si>
    <t>Rittik Pandit</t>
  </si>
  <si>
    <t>Uttam Pandit</t>
  </si>
  <si>
    <t>Nilima Pandit</t>
  </si>
  <si>
    <t>Sahil Mishra</t>
  </si>
  <si>
    <t>Tinku Kumar</t>
  </si>
  <si>
    <t>Deepika Mishra</t>
  </si>
  <si>
    <t>Shivam Kumar Mishra</t>
  </si>
  <si>
    <t>Jitendra Nath Mishra</t>
  </si>
  <si>
    <t>Manorama Devi</t>
  </si>
  <si>
    <t>Shivam Modi</t>
  </si>
  <si>
    <t>Rajendra Kumar  Barnwal</t>
  </si>
  <si>
    <t>Chinta Devi</t>
  </si>
  <si>
    <t>Shiv Shankar Tiwari</t>
  </si>
  <si>
    <t>Mundra Tiwari</t>
  </si>
  <si>
    <t>Shubhang Jaiman</t>
  </si>
  <si>
    <t>Alok Jaiman</t>
  </si>
  <si>
    <t>Manisha Jaiman</t>
  </si>
  <si>
    <t>Sreyansh Tarway</t>
  </si>
  <si>
    <t>Suresh Kumar  Tarwey</t>
  </si>
  <si>
    <t>Vijaypal</t>
  </si>
  <si>
    <t>Vaibhav  Pareta</t>
  </si>
  <si>
    <t>Rakesh Pareta</t>
  </si>
  <si>
    <t>Ritu Pareta</t>
  </si>
  <si>
    <t>Vansh Batra</t>
  </si>
  <si>
    <t>Gopal Krishan Batra</t>
  </si>
  <si>
    <t>Nirmala Batra</t>
  </si>
  <si>
    <t>Awdhesh Prasad</t>
  </si>
  <si>
    <t>Vivek Faujdar</t>
  </si>
  <si>
    <t>Raghuraj Singh</t>
  </si>
  <si>
    <t>Yash Bansal</t>
  </si>
  <si>
    <t>Yogender Sharma</t>
  </si>
  <si>
    <t>Naveen Chand</t>
  </si>
  <si>
    <t>Mohammad Hadi Shukoor</t>
  </si>
  <si>
    <t>Abdul Shukoor Sabacka</t>
  </si>
  <si>
    <t>Najeema Abdul Shukoor</t>
  </si>
  <si>
    <t>Abhishek Kumar Prajapati</t>
  </si>
  <si>
    <t>Sugriv  Prajapati</t>
  </si>
  <si>
    <t>K23SH</t>
  </si>
  <si>
    <t>Narayan Datt Gupta</t>
  </si>
  <si>
    <t>Deepa Gupta</t>
  </si>
  <si>
    <t>Pratibha Sah</t>
  </si>
  <si>
    <t>Bhushan Kumar</t>
  </si>
  <si>
    <t>Sandeep Garg</t>
  </si>
  <si>
    <t>Payal Garg</t>
  </si>
  <si>
    <t>Alok Kumar Sharma</t>
  </si>
  <si>
    <t>Baijnath Sharma</t>
  </si>
  <si>
    <t>Amal Krishnan K  A</t>
  </si>
  <si>
    <t>V K Asok Kumar</t>
  </si>
  <si>
    <t>M K Mayadevi</t>
  </si>
  <si>
    <t>Gurupyar Singh</t>
  </si>
  <si>
    <t>Parvinderjeet Kaur</t>
  </si>
  <si>
    <t>Amar Lal Prasad</t>
  </si>
  <si>
    <t>Anikesh Kumar</t>
  </si>
  <si>
    <t>Sharmila Shaw</t>
  </si>
  <si>
    <t>Anirudh  Narwade</t>
  </si>
  <si>
    <t>Govardhan Narwade</t>
  </si>
  <si>
    <t>Manjusha Narwade</t>
  </si>
  <si>
    <t>Anuradha Jha</t>
  </si>
  <si>
    <t>Suprita Jha</t>
  </si>
  <si>
    <t>Shobhavati Sharma</t>
  </si>
  <si>
    <t>Ajay Kumar Mandal</t>
  </si>
  <si>
    <t>Devkala Devi</t>
  </si>
  <si>
    <t>Bhabesh Kumar Panda</t>
  </si>
  <si>
    <t>Manas Chandra Panda</t>
  </si>
  <si>
    <t>Jyotshna Rani Nanda</t>
  </si>
  <si>
    <t>Bhavishya Verma</t>
  </si>
  <si>
    <t>Durga Ram</t>
  </si>
  <si>
    <t>Dipesh Kumar</t>
  </si>
  <si>
    <t>Dinesh Lal Das</t>
  </si>
  <si>
    <t>Kiran Das</t>
  </si>
  <si>
    <t>Eljo John</t>
  </si>
  <si>
    <t>John Jacob</t>
  </si>
  <si>
    <t>Sumi C John</t>
  </si>
  <si>
    <t>G RAMESH</t>
  </si>
  <si>
    <t>G BASAPPA</t>
  </si>
  <si>
    <t>G KALAMMA</t>
  </si>
  <si>
    <t>Arvind Kumar Yadav</t>
  </si>
  <si>
    <t>Sheela Yadav</t>
  </si>
  <si>
    <t>Gurajala Purna Vidyadhar</t>
  </si>
  <si>
    <t>Gurajala Ramu</t>
  </si>
  <si>
    <t>Gurajala Ramadevi</t>
  </si>
  <si>
    <t>Premnandan Sah</t>
  </si>
  <si>
    <t>Ippili Vamsi Vardhan</t>
  </si>
  <si>
    <t>Ippili Srinivasa Rao</t>
  </si>
  <si>
    <t>Bonela Sarojini</t>
  </si>
  <si>
    <t>Ishnoor Kaur</t>
  </si>
  <si>
    <t>Pushpinder Singh</t>
  </si>
  <si>
    <t>Jagan Pradhan</t>
  </si>
  <si>
    <t>Raju Pradhan</t>
  </si>
  <si>
    <t>Sanjukta  Pradhan</t>
  </si>
  <si>
    <t>Jogindar Kumar</t>
  </si>
  <si>
    <t>Prabhavathi Kumari</t>
  </si>
  <si>
    <t>kashish Srivastava</t>
  </si>
  <si>
    <t>Pankaj Srivastava</t>
  </si>
  <si>
    <t>Kusum Srivastava</t>
  </si>
  <si>
    <t>Lokireddy Konda Gurava Reddy</t>
  </si>
  <si>
    <t>Lokireddy Pitchi  Reddy</t>
  </si>
  <si>
    <t>Lokireddy Dhana Lakshmi</t>
  </si>
  <si>
    <t>Mainuddeen</t>
  </si>
  <si>
    <t>Murad Ali</t>
  </si>
  <si>
    <t>Rahima Bano</t>
  </si>
  <si>
    <t>Mannam Lahari</t>
  </si>
  <si>
    <t>Mannam Raveendra  Babu</t>
  </si>
  <si>
    <t>Mannam Triveni</t>
  </si>
  <si>
    <t>Mohd. Ahmad</t>
  </si>
  <si>
    <t>Ajaz Ahmad Siddiqui</t>
  </si>
  <si>
    <t>Rabiya Parveen</t>
  </si>
  <si>
    <t>Mridul Sharma</t>
  </si>
  <si>
    <t>Nitender Kumar</t>
  </si>
  <si>
    <t>Nitin Chauhan</t>
  </si>
  <si>
    <t>Nitin Raj</t>
  </si>
  <si>
    <t>Sweety Kumari</t>
  </si>
  <si>
    <t>Ram Naresh Yadav</t>
  </si>
  <si>
    <t>Kumari Poonam</t>
  </si>
  <si>
    <t>Pasupuleti V Venkata Satya Sri Narendra</t>
  </si>
  <si>
    <t>Pasupuleti V V Srinivasa Rao</t>
  </si>
  <si>
    <t>Pasupuleti Sita Mahalakshmi</t>
  </si>
  <si>
    <t>Polagoni Balaji</t>
  </si>
  <si>
    <t>Polagoni Sreenivasulu</t>
  </si>
  <si>
    <t>Polagoni Srilaxmi</t>
  </si>
  <si>
    <t>Pranay Shreshth</t>
  </si>
  <si>
    <t>Ram Prakash Pravin</t>
  </si>
  <si>
    <t>Praneet Kaur</t>
  </si>
  <si>
    <t>Jagjeet Singh</t>
  </si>
  <si>
    <t>Gurmeet Kaur</t>
  </si>
  <si>
    <t>Praveen Ray</t>
  </si>
  <si>
    <t>Suresh Ray</t>
  </si>
  <si>
    <t>Shakuntala Ray</t>
  </si>
  <si>
    <t>Kiran  Kumari</t>
  </si>
  <si>
    <t>Pulkit Sharma</t>
  </si>
  <si>
    <t>NAND KISHOR SHARMA</t>
  </si>
  <si>
    <t>Hari Kishan</t>
  </si>
  <si>
    <t>Nandkishor Giri</t>
  </si>
  <si>
    <t>Suchinta Devi</t>
  </si>
  <si>
    <t>Rajeev Kumar Mehta</t>
  </si>
  <si>
    <t>Heera Mehta</t>
  </si>
  <si>
    <t>Shatrudhan Mahto</t>
  </si>
  <si>
    <t>Rohit Kumar Ranjan</t>
  </si>
  <si>
    <t>Rajiv Ranjan  Prasad</t>
  </si>
  <si>
    <t>Samrat Raj</t>
  </si>
  <si>
    <t>B Rajasekhara</t>
  </si>
  <si>
    <t>Savitha</t>
  </si>
  <si>
    <t>Achchhe Lal</t>
  </si>
  <si>
    <t>Saumya Mundra</t>
  </si>
  <si>
    <t>Nitin Mundra</t>
  </si>
  <si>
    <t>Ranju Mundra</t>
  </si>
  <si>
    <t>Shanta kumar Manan</t>
  </si>
  <si>
    <t>Dinesh Kumar Manan</t>
  </si>
  <si>
    <t>Shubh Lata</t>
  </si>
  <si>
    <t>Shivang Choubey</t>
  </si>
  <si>
    <t>Gajendra Choubey</t>
  </si>
  <si>
    <t>Alka Choubey</t>
  </si>
  <si>
    <t>Shubh Dixit</t>
  </si>
  <si>
    <t>Krishna Kumar Dixit</t>
  </si>
  <si>
    <t>Reeta Dixit</t>
  </si>
  <si>
    <t>Rajbala Devi</t>
  </si>
  <si>
    <t>Shubham Dhama</t>
  </si>
  <si>
    <t>Virender Parkash</t>
  </si>
  <si>
    <t>Simranjeet Kaur</t>
  </si>
  <si>
    <t>Starin Sha K M</t>
  </si>
  <si>
    <t>Muhammed Shahjahan.KM</t>
  </si>
  <si>
    <t>Thafseela.CV</t>
  </si>
  <si>
    <t>Lakshman  Singh</t>
  </si>
  <si>
    <t>Trishya Nigam</t>
  </si>
  <si>
    <t>Deep Kumar Nigam</t>
  </si>
  <si>
    <t>Alka Nigam</t>
  </si>
  <si>
    <t>Vansh Khanduja</t>
  </si>
  <si>
    <t>Manoj Khanduja</t>
  </si>
  <si>
    <t>Neetu Khanduja</t>
  </si>
  <si>
    <t>Vemula Venkata Pardhu</t>
  </si>
  <si>
    <t>Vemula Thrimoorthulu</t>
  </si>
  <si>
    <t>Vemula Venkata Satya Veni</t>
  </si>
  <si>
    <t>Vikash Gupta</t>
  </si>
  <si>
    <t>Suneeta Gupta</t>
  </si>
  <si>
    <t>Late Kailash PD Singh</t>
  </si>
  <si>
    <t>Yernana Karthik</t>
  </si>
  <si>
    <t>Yernana Ramanamurthy</t>
  </si>
  <si>
    <t>Yernana Sumalatha</t>
  </si>
  <si>
    <t>Aadish Jain</t>
  </si>
  <si>
    <t>Niranjan Kumar Jain</t>
  </si>
  <si>
    <t>K23SK</t>
  </si>
  <si>
    <t>Aashish Bhaskar</t>
  </si>
  <si>
    <t>Rozi Kumari</t>
  </si>
  <si>
    <t>Abhijit Kumar</t>
  </si>
  <si>
    <t>Indrajeet Kumar</t>
  </si>
  <si>
    <t>Suneel Goyal</t>
  </si>
  <si>
    <t>Bhavana Goyal</t>
  </si>
  <si>
    <t>Ranveer Sharma</t>
  </si>
  <si>
    <t>Aditya Kumar Anupam</t>
  </si>
  <si>
    <t>Jitendra Kumar Verma</t>
  </si>
  <si>
    <t>Akshdeep Singh Kahlon</t>
  </si>
  <si>
    <t>Jagtar Singh Kahlon</t>
  </si>
  <si>
    <t>Sarbjeet Kaur</t>
  </si>
  <si>
    <t>Aman Behera</t>
  </si>
  <si>
    <t>Pitabasa Behera</t>
  </si>
  <si>
    <t>Arati Manjari Behera</t>
  </si>
  <si>
    <t>Aniket Kumar Sharma</t>
  </si>
  <si>
    <t>Pushkar Kumar</t>
  </si>
  <si>
    <t>Anirudh Kumar Singh</t>
  </si>
  <si>
    <t>Rinkesh Bahadur Singh</t>
  </si>
  <si>
    <t>Reetu Singh</t>
  </si>
  <si>
    <t>Mritunjay Sharma</t>
  </si>
  <si>
    <t>Ankit Majumdar</t>
  </si>
  <si>
    <t>Rajib Majumdar</t>
  </si>
  <si>
    <t>Rudrani Majumdar</t>
  </si>
  <si>
    <t>Anmol Kannaujiya</t>
  </si>
  <si>
    <t>Munnilal</t>
  </si>
  <si>
    <t>Anugya Jaiswal</t>
  </si>
  <si>
    <t>Ruchita Jaiswal</t>
  </si>
  <si>
    <t>Arijit Debnath</t>
  </si>
  <si>
    <t>Amal Chandra Debnath</t>
  </si>
  <si>
    <t>Anjana Debnath</t>
  </si>
  <si>
    <t>Arpita Yadav</t>
  </si>
  <si>
    <t>Sanjiv  Kumar</t>
  </si>
  <si>
    <t>Rakesh Kumar  Saha</t>
  </si>
  <si>
    <t>Rumki Saha</t>
  </si>
  <si>
    <t>Bishal Paul</t>
  </si>
  <si>
    <t>Achinta Kumar Paul</t>
  </si>
  <si>
    <t>Sangita Paul</t>
  </si>
  <si>
    <t>Dhruv</t>
  </si>
  <si>
    <t>Shama Kumari</t>
  </si>
  <si>
    <t>Gaurav Bedwal</t>
  </si>
  <si>
    <t>Gourav Dash</t>
  </si>
  <si>
    <t>Dibya Kumar Dash</t>
  </si>
  <si>
    <t>Sanjukta Debata</t>
  </si>
  <si>
    <t>Gunrit Kaur</t>
  </si>
  <si>
    <t>Harsha Vardhan Kumar</t>
  </si>
  <si>
    <t>Harshit Agarwal</t>
  </si>
  <si>
    <t>Ranjit Agarwal</t>
  </si>
  <si>
    <t>Antara Bal</t>
  </si>
  <si>
    <t>Itesh Singh Tomar</t>
  </si>
  <si>
    <t>Krishna Kumar Tomar</t>
  </si>
  <si>
    <t>Janvee</t>
  </si>
  <si>
    <t>Rajeev Prasad</t>
  </si>
  <si>
    <t>Madhu Prasad</t>
  </si>
  <si>
    <t>Jayant Raj</t>
  </si>
  <si>
    <t>Kangan Sharma</t>
  </si>
  <si>
    <t>Kanishk Mangal</t>
  </si>
  <si>
    <t>Shree Bhagavan Mangal</t>
  </si>
  <si>
    <t>Rajni Mangal</t>
  </si>
  <si>
    <t>Katru Likith</t>
  </si>
  <si>
    <t>Katru Ram Babu</t>
  </si>
  <si>
    <t>Vampugani Raja Kumari</t>
  </si>
  <si>
    <t>Mankala Akhil</t>
  </si>
  <si>
    <t>Mankala Anil Kumar</t>
  </si>
  <si>
    <t>Mankala Parimala</t>
  </si>
  <si>
    <t>Mannat</t>
  </si>
  <si>
    <t>Manya Agarwal</t>
  </si>
  <si>
    <t>Mukul Agarwal</t>
  </si>
  <si>
    <t>Shefali Agarwal</t>
  </si>
  <si>
    <t>Sanehlata</t>
  </si>
  <si>
    <t>Nandani Pujara</t>
  </si>
  <si>
    <t>Sanjeev Pujara</t>
  </si>
  <si>
    <t>Madhu Bala pujara</t>
  </si>
  <si>
    <t>Nipun Singh</t>
  </si>
  <si>
    <t>Rakesh Baboo</t>
  </si>
  <si>
    <t>Shashi Singh</t>
  </si>
  <si>
    <t>Niranjan Pradeep</t>
  </si>
  <si>
    <t>Pradeepan KP</t>
  </si>
  <si>
    <t>Sheeba Valliyott</t>
  </si>
  <si>
    <t>Nishant Gangwar</t>
  </si>
  <si>
    <t>Prem Babu</t>
  </si>
  <si>
    <t>Potlapalli Liteesh Reddy</t>
  </si>
  <si>
    <t>Potlapalli Koti Reddy</t>
  </si>
  <si>
    <t>Potlapalli Padma sri</t>
  </si>
  <si>
    <t>Sahil Dubey</t>
  </si>
  <si>
    <t>Ram  Kishun</t>
  </si>
  <si>
    <t>Sahil Sharma</t>
  </si>
  <si>
    <t>Naval Kishor</t>
  </si>
  <si>
    <t>Sala Meher Raju</t>
  </si>
  <si>
    <t>Sala Venkateswara Rao</t>
  </si>
  <si>
    <t>Talla Veera Venkata Padmavathi</t>
  </si>
  <si>
    <t>Sarthak Singh</t>
  </si>
  <si>
    <t>Rameshvar Singh</t>
  </si>
  <si>
    <t>Sayantan Bhattacharya</t>
  </si>
  <si>
    <t>Supriya Bhattacharya</t>
  </si>
  <si>
    <t>Swarnali Bhattacharjee</t>
  </si>
  <si>
    <t>Shahil Bhardwaj</t>
  </si>
  <si>
    <t>Suresh Prasad</t>
  </si>
  <si>
    <t>Shelly Saini</t>
  </si>
  <si>
    <t>Satender Kumar</t>
  </si>
  <si>
    <t>Deep Mala</t>
  </si>
  <si>
    <t>Shish Tatan Chowdhury</t>
  </si>
  <si>
    <t>Rezaul Karim</t>
  </si>
  <si>
    <t>Forokh Naz Choudhuri</t>
  </si>
  <si>
    <t>Shivangi Shreya</t>
  </si>
  <si>
    <t>Simran Jaswal</t>
  </si>
  <si>
    <t>JASMER SINGH</t>
  </si>
  <si>
    <t>Soumyosish Pal</t>
  </si>
  <si>
    <t>Lakshmi Kanta Pal</t>
  </si>
  <si>
    <t>Jharna Paul</t>
  </si>
  <si>
    <t>Jayant Kumar</t>
  </si>
  <si>
    <t>Suricha Sinha</t>
  </si>
  <si>
    <t>Sujit kumar Singh</t>
  </si>
  <si>
    <t>Sangita Sinha</t>
  </si>
  <si>
    <t>Sweety Biju</t>
  </si>
  <si>
    <t>Biju Kurup</t>
  </si>
  <si>
    <t>Suni Biju</t>
  </si>
  <si>
    <t>Avaneet Kumar</t>
  </si>
  <si>
    <t>Deepak Babu</t>
  </si>
  <si>
    <t>Yash Jee</t>
  </si>
  <si>
    <t>Narsi Ram</t>
  </si>
  <si>
    <t>Yashwanth Kumar Bhavani Vadivel Murugan Abirami</t>
  </si>
  <si>
    <t>Vadivel Murugan M S</t>
  </si>
  <si>
    <t>Abirami V</t>
  </si>
  <si>
    <t>Zeeshan Arif Ahmad</t>
  </si>
  <si>
    <t>Arif Minhaj</t>
  </si>
  <si>
    <t>Shahista Bano</t>
  </si>
  <si>
    <t>Aakarsh Rai</t>
  </si>
  <si>
    <t>Jitendra Rai</t>
  </si>
  <si>
    <t>K23SN</t>
  </si>
  <si>
    <t>Aarupadaiyar K J</t>
  </si>
  <si>
    <t>Jeyapal K</t>
  </si>
  <si>
    <t>Manimala J</t>
  </si>
  <si>
    <t>Aditi Gemini</t>
  </si>
  <si>
    <t>Subhash Gemini</t>
  </si>
  <si>
    <t>Seema Gemini</t>
  </si>
  <si>
    <t>Akshat Rana</t>
  </si>
  <si>
    <t>Aakash Rana</t>
  </si>
  <si>
    <t>Savita Rana</t>
  </si>
  <si>
    <t>Ramanuj Prasad Gupta</t>
  </si>
  <si>
    <t>Amina Raheem</t>
  </si>
  <si>
    <t>Hakeem Rawther Raheem</t>
  </si>
  <si>
    <t>Saleena Fathima</t>
  </si>
  <si>
    <t>Anshu Raj</t>
  </si>
  <si>
    <t>Punam Sharma</t>
  </si>
  <si>
    <t>Anuj</t>
  </si>
  <si>
    <t>Anvesh Mishra</t>
  </si>
  <si>
    <t>Vishnu Kumar Mishra</t>
  </si>
  <si>
    <t>Neeti Mishra</t>
  </si>
  <si>
    <t>Archana Roy</t>
  </si>
  <si>
    <t>Asim Roy</t>
  </si>
  <si>
    <t>Chaina Roy</t>
  </si>
  <si>
    <t>Aryan Rawat</t>
  </si>
  <si>
    <t>Bineeta Rawat</t>
  </si>
  <si>
    <t>Ashutosh Mohanty</t>
  </si>
  <si>
    <t>Alok Kumar Mohanty</t>
  </si>
  <si>
    <t>Chinmayee Mohanty</t>
  </si>
  <si>
    <t>Aviral Varshney</t>
  </si>
  <si>
    <t>Ved Prakash Varshney</t>
  </si>
  <si>
    <t>Rita Varshney</t>
  </si>
  <si>
    <t>Awanish Kumar Rai</t>
  </si>
  <si>
    <t>Ayush Verma</t>
  </si>
  <si>
    <t>Sudha Verma</t>
  </si>
  <si>
    <t>Baibhav Kumar</t>
  </si>
  <si>
    <t>Jaynath Sharma</t>
  </si>
  <si>
    <t>Bhaumik Jangid</t>
  </si>
  <si>
    <t>Ghanshyam Rajak</t>
  </si>
  <si>
    <t>Harsh Anand</t>
  </si>
  <si>
    <t>Himanshu Magotra</t>
  </si>
  <si>
    <t>Shabnam Sharma</t>
  </si>
  <si>
    <t>Amrik Singh</t>
  </si>
  <si>
    <t>Juby Elsa Chandy</t>
  </si>
  <si>
    <t>Chandy Jacob</t>
  </si>
  <si>
    <t>Elsamma Chandy</t>
  </si>
  <si>
    <t>Kanak Sharma</t>
  </si>
  <si>
    <t>Aarti Sharma</t>
  </si>
  <si>
    <t>Keerthana  Prakash KP</t>
  </si>
  <si>
    <t>K P Jayaprakash</t>
  </si>
  <si>
    <t>OP Reena</t>
  </si>
  <si>
    <t>Komal Joshi</t>
  </si>
  <si>
    <t>Darshan Joshi</t>
  </si>
  <si>
    <t>Rimpy Devi</t>
  </si>
  <si>
    <t>Kunal Mahore</t>
  </si>
  <si>
    <t>Sanjay Mahore</t>
  </si>
  <si>
    <t>Hamlata Mahore</t>
  </si>
  <si>
    <t>Madhusmita Talukdar</t>
  </si>
  <si>
    <t>Jatin Talukdar</t>
  </si>
  <si>
    <t>Minati Talukdar</t>
  </si>
  <si>
    <t>Mahek Mehra</t>
  </si>
  <si>
    <t>Ranbir Singh</t>
  </si>
  <si>
    <t>Anita Kaur</t>
  </si>
  <si>
    <t>Mallidi Gana Jagadeesh Reddy</t>
  </si>
  <si>
    <t>Mallidi Srinivasa Reddy</t>
  </si>
  <si>
    <t>Mallidi Sridevi</t>
  </si>
  <si>
    <t>Manasi Mishra</t>
  </si>
  <si>
    <t>Shyam Dhar Mishra</t>
  </si>
  <si>
    <t>Chanda Mishra</t>
  </si>
  <si>
    <t>Mohammad Mokaram Khan</t>
  </si>
  <si>
    <t>Mohammad Hatim Khan</t>
  </si>
  <si>
    <t>Roji Khatoon</t>
  </si>
  <si>
    <t>Moturi Sai Dinesh</t>
  </si>
  <si>
    <t>Moturi Mahendranath</t>
  </si>
  <si>
    <t>Moturi Parvati</t>
  </si>
  <si>
    <t>Padala Gouthamm Lahar</t>
  </si>
  <si>
    <t>Padala Satyanarayana</t>
  </si>
  <si>
    <t>Padala Chandi Priya</t>
  </si>
  <si>
    <t>Parv Aggarwal</t>
  </si>
  <si>
    <t>Naveen Aggarwal</t>
  </si>
  <si>
    <t>Pramod Pandit</t>
  </si>
  <si>
    <t>Gopal Pandit</t>
  </si>
  <si>
    <t>Pranjal Agarwal</t>
  </si>
  <si>
    <t>Vikas Agarwal</t>
  </si>
  <si>
    <t>Prashant Panwar</t>
  </si>
  <si>
    <t>Pradeep Panwar</t>
  </si>
  <si>
    <t>Pritam Paul</t>
  </si>
  <si>
    <t>Himanshu Sekhar Paul</t>
  </si>
  <si>
    <t>Mamata Paul</t>
  </si>
  <si>
    <t>Mridula Singh</t>
  </si>
  <si>
    <t>Priyobroto Karmakar</t>
  </si>
  <si>
    <t>Sanjoy Karmakar</t>
  </si>
  <si>
    <t>Tumpa Karmakar</t>
  </si>
  <si>
    <t>Ravada Sashank</t>
  </si>
  <si>
    <t>Ravada Venkataeswar Rao</t>
  </si>
  <si>
    <t>Ravada Srilaxmi</t>
  </si>
  <si>
    <t>Kali Charan Mandal</t>
  </si>
  <si>
    <t>Ganesh Shankar Vidyarthi</t>
  </si>
  <si>
    <t>Rudrapratap singh Jat</t>
  </si>
  <si>
    <t>Sitaram Jat</t>
  </si>
  <si>
    <t>Vandana Jat</t>
  </si>
  <si>
    <t>Sagar Kaushik</t>
  </si>
  <si>
    <t>Sahil Ansari</t>
  </si>
  <si>
    <t>Gulab Ansari</t>
  </si>
  <si>
    <t>Mehrun Nesha</t>
  </si>
  <si>
    <t>Sandhya Bharti</t>
  </si>
  <si>
    <t>Sulekha Kumari</t>
  </si>
  <si>
    <t>Sarthak Agnihotri</t>
  </si>
  <si>
    <t>Prabhat Agnihotri</t>
  </si>
  <si>
    <t>Seema Agnihotri</t>
  </si>
  <si>
    <t>Arun Lal</t>
  </si>
  <si>
    <t>Kumari Deepmala</t>
  </si>
  <si>
    <t>Sayant Sunil</t>
  </si>
  <si>
    <t>K P Sunil</t>
  </si>
  <si>
    <t>C P  Sudina</t>
  </si>
  <si>
    <t>Seelam Vamsi Siva Ganesh</t>
  </si>
  <si>
    <t>Seelam Kishore</t>
  </si>
  <si>
    <t>Seelam Dhana Lakshmi</t>
  </si>
  <si>
    <t>Shahab Fardeen</t>
  </si>
  <si>
    <t>Azad Ahmad</t>
  </si>
  <si>
    <t>Shaheda Parveen</t>
  </si>
  <si>
    <t>Shanmukh Raj Pamidi</t>
  </si>
  <si>
    <t>Venkata Raju Pamidi</t>
  </si>
  <si>
    <t>Venkateswaramma Pamidi</t>
  </si>
  <si>
    <t>Shashank Pandey</t>
  </si>
  <si>
    <t>Janeshwar Prasad Pandey</t>
  </si>
  <si>
    <t>Siddhant Rangra</t>
  </si>
  <si>
    <t>Rameshwar Nath</t>
  </si>
  <si>
    <t>Bindu Bala</t>
  </si>
  <si>
    <t>Souvik Chattaraj</t>
  </si>
  <si>
    <t>Partha Sarathi Chattaraj</t>
  </si>
  <si>
    <t>Sewli Chattaraj</t>
  </si>
  <si>
    <t>Umesh Reddy Konuganti</t>
  </si>
  <si>
    <t>Narsi Reddy Konuganti</t>
  </si>
  <si>
    <t>Lakshmi Konuganti</t>
  </si>
  <si>
    <t>Vaibhav Verma</t>
  </si>
  <si>
    <t>Aatma Ram Verma</t>
  </si>
  <si>
    <t>Shashi Kala Verma</t>
  </si>
  <si>
    <t>Varnika Rathi</t>
  </si>
  <si>
    <t>Neeshu</t>
  </si>
  <si>
    <t>Vyas Nademmal</t>
  </si>
  <si>
    <t>N K Shaji</t>
  </si>
  <si>
    <t>N Kripa</t>
  </si>
  <si>
    <t>Yatharth</t>
  </si>
  <si>
    <t>Ashish Krishna MS</t>
  </si>
  <si>
    <t>Sadanandan</t>
  </si>
  <si>
    <t>Adarsh Varma</t>
  </si>
  <si>
    <t>Munnalal Varma</t>
  </si>
  <si>
    <t>Rita Varma</t>
  </si>
  <si>
    <t>K23SP</t>
  </si>
  <si>
    <t>Adity Sengar</t>
  </si>
  <si>
    <t>Jai Singh Sengar</t>
  </si>
  <si>
    <t>Sangita Sengar</t>
  </si>
  <si>
    <t>Aditya Partap Singh</t>
  </si>
  <si>
    <t>Krishna Partap Singh</t>
  </si>
  <si>
    <t>Krishna  Kumar</t>
  </si>
  <si>
    <t>Geeta  Devi</t>
  </si>
  <si>
    <t>Afsar Ali</t>
  </si>
  <si>
    <t>MD Yunus Ansari</t>
  </si>
  <si>
    <t>Afsana Parween</t>
  </si>
  <si>
    <t>Akash Chauhan</t>
  </si>
  <si>
    <t>Rekha Chauhan</t>
  </si>
  <si>
    <t>Akash Kumar Malik</t>
  </si>
  <si>
    <t>Hemendra Kumar  Singh</t>
  </si>
  <si>
    <t>Neelu Singh</t>
  </si>
  <si>
    <t>Rubi</t>
  </si>
  <si>
    <t>Aniket Sapehia</t>
  </si>
  <si>
    <t>Bindu</t>
  </si>
  <si>
    <t>Anisha</t>
  </si>
  <si>
    <t>Surjit Kumar  Singh</t>
  </si>
  <si>
    <t>Rakesh Chander</t>
  </si>
  <si>
    <t>Archi Kumari</t>
  </si>
  <si>
    <t>Astha Kumari</t>
  </si>
  <si>
    <t>Laxmi Jaiswal</t>
  </si>
  <si>
    <t>Athul Nair</t>
  </si>
  <si>
    <t>Lekha Anil</t>
  </si>
  <si>
    <t>Ayush singh Samant</t>
  </si>
  <si>
    <t>Jitendra Singh Samant</t>
  </si>
  <si>
    <t>Bhagirathi Samant</t>
  </si>
  <si>
    <t>Kishor Kumar Behera</t>
  </si>
  <si>
    <t>Rekha  Behera</t>
  </si>
  <si>
    <t>Balolkhan Rahematullah A Qayyum</t>
  </si>
  <si>
    <t>A Qayyum Balolkhan</t>
  </si>
  <si>
    <t>Irshad Balolkhan</t>
  </si>
  <si>
    <t>Bardawal Balaji Nayak</t>
  </si>
  <si>
    <t>B Devi das  Nayak</t>
  </si>
  <si>
    <t>Thirupathi  Bai</t>
  </si>
  <si>
    <t>Chirag Aggarwal</t>
  </si>
  <si>
    <t>Shyam Sunder</t>
  </si>
  <si>
    <t>Nisha Aggarwal</t>
  </si>
  <si>
    <t>Chiranjeev Kumar Jha</t>
  </si>
  <si>
    <t>Gopal Kumar Jha</t>
  </si>
  <si>
    <t>Shyama Jha</t>
  </si>
  <si>
    <t>Divanshi</t>
  </si>
  <si>
    <t>Gajjela Sawan</t>
  </si>
  <si>
    <t>G Sasidhar</t>
  </si>
  <si>
    <t>G Subhadra</t>
  </si>
  <si>
    <t>Harleen Kumari</t>
  </si>
  <si>
    <t>Dalip Singh</t>
  </si>
  <si>
    <t>Updesh Devi</t>
  </si>
  <si>
    <t>Jayant</t>
  </si>
  <si>
    <t>JITENDER</t>
  </si>
  <si>
    <t>Jayant Singh Rathour</t>
  </si>
  <si>
    <t>Jitesh Singh</t>
  </si>
  <si>
    <t>Kailash Choudhary</t>
  </si>
  <si>
    <t>Rama Choudhary</t>
  </si>
  <si>
    <t>Karthik Byri</t>
  </si>
  <si>
    <t>Raja Rao Byri</t>
  </si>
  <si>
    <t>Saraswathi Byri</t>
  </si>
  <si>
    <t>Kirti Anurag</t>
  </si>
  <si>
    <t>Anita Sinha</t>
  </si>
  <si>
    <t>Kusumitha Kuppala</t>
  </si>
  <si>
    <t>Kuppala Sreenivasa Rao</t>
  </si>
  <si>
    <t>Kuppala Padmavati</t>
  </si>
  <si>
    <t>Mansimran Kaur Bedi</t>
  </si>
  <si>
    <t>Rupinder Kaur</t>
  </si>
  <si>
    <t>Meka Pavan</t>
  </si>
  <si>
    <t>Meka Srinivasa Rao</t>
  </si>
  <si>
    <t>Meka Naga Lakshmi</t>
  </si>
  <si>
    <t>Minhajuddin Ahmad</t>
  </si>
  <si>
    <t>Qamruddin Ahmad</t>
  </si>
  <si>
    <t>Shagufta Qamer</t>
  </si>
  <si>
    <t>Hema Jha</t>
  </si>
  <si>
    <t>Nilesh Kumar</t>
  </si>
  <si>
    <t>Ghanshyam Mahato</t>
  </si>
  <si>
    <t>Prabha Rani Mahato</t>
  </si>
  <si>
    <t>Palak Kumari</t>
  </si>
  <si>
    <t>Pankti Jain</t>
  </si>
  <si>
    <t>Shri Praveen Jain</t>
  </si>
  <si>
    <t>Smt Ritu Jain</t>
  </si>
  <si>
    <t>Parika</t>
  </si>
  <si>
    <t>Shaveta</t>
  </si>
  <si>
    <t>Parikshit Kaushal</t>
  </si>
  <si>
    <t>Sharmistha Sharma</t>
  </si>
  <si>
    <t>Vijaya Laxmi Devi</t>
  </si>
  <si>
    <t>Piyush Thakur</t>
  </si>
  <si>
    <t>Popuri Rahithya</t>
  </si>
  <si>
    <t>Popuri Nageswara Rao</t>
  </si>
  <si>
    <t>Popuri Sushmitha</t>
  </si>
  <si>
    <t>Pragati Kumari</t>
  </si>
  <si>
    <t>Prakhar Kumar Soni</t>
  </si>
  <si>
    <t>Anjay Kumar  Soni</t>
  </si>
  <si>
    <t>Pushpa Soni</t>
  </si>
  <si>
    <t>Prince Anand</t>
  </si>
  <si>
    <t>Rachit Jaiswal</t>
  </si>
  <si>
    <t>Praveen Kumar Jaiswal</t>
  </si>
  <si>
    <t>Rahul Chobdar</t>
  </si>
  <si>
    <t>Vinod Kumar Chobdar</t>
  </si>
  <si>
    <t>Ritik Mishra</t>
  </si>
  <si>
    <t>Vijay Mishra</t>
  </si>
  <si>
    <t>Anupama Mishra</t>
  </si>
  <si>
    <t>Lalita Kumari</t>
  </si>
  <si>
    <t>Saksham Thakur</t>
  </si>
  <si>
    <t>Anita Guleria</t>
  </si>
  <si>
    <t>Shashi Shekhar Singh</t>
  </si>
  <si>
    <t>Nisha  Singh</t>
  </si>
  <si>
    <t>Shaan Mohammad</t>
  </si>
  <si>
    <t>Abdul Salam</t>
  </si>
  <si>
    <t>Ajmatul Nisha</t>
  </si>
  <si>
    <t>Shristi Singh Astha</t>
  </si>
  <si>
    <t>siddharth kumar</t>
  </si>
  <si>
    <t>Pramod kumar Shah</t>
  </si>
  <si>
    <t>Sneha Srivastava</t>
  </si>
  <si>
    <t>Soam Parkash</t>
  </si>
  <si>
    <t>Promila Devi</t>
  </si>
  <si>
    <t>Sristi</t>
  </si>
  <si>
    <t>Raghbir Singh</t>
  </si>
  <si>
    <t>Rajeev Pandey</t>
  </si>
  <si>
    <t>Rashmi Pandey</t>
  </si>
  <si>
    <t>Shivanshu Ranjan</t>
  </si>
  <si>
    <t>Seema Ranjan</t>
  </si>
  <si>
    <t>Varikuti Vardhan</t>
  </si>
  <si>
    <t>Varikuti Nagaraju</t>
  </si>
  <si>
    <t>Varikuti Siva Parvathi</t>
  </si>
  <si>
    <t>Karanveer</t>
  </si>
  <si>
    <t>Zaid Hussain</t>
  </si>
  <si>
    <t>Sagir Hussain</t>
  </si>
  <si>
    <t>Reshma Perveen</t>
  </si>
  <si>
    <t>Gajinder Singh</t>
  </si>
  <si>
    <t>Simple</t>
  </si>
  <si>
    <t>K23SR</t>
  </si>
  <si>
    <t>Abhay Bajpai</t>
  </si>
  <si>
    <t>Vineet Bajpai</t>
  </si>
  <si>
    <t>Soni Bajpai</t>
  </si>
  <si>
    <t>Abhishek Prasad</t>
  </si>
  <si>
    <t>Late Rajendra Prasad</t>
  </si>
  <si>
    <t>Renu Kumari  Singh</t>
  </si>
  <si>
    <t>Abhishek Shah</t>
  </si>
  <si>
    <t>Pawan Kumar Shah</t>
  </si>
  <si>
    <t>Lalita Shah</t>
  </si>
  <si>
    <t>Bobby Kumari</t>
  </si>
  <si>
    <t>Alwin Mathew Tomy</t>
  </si>
  <si>
    <t>Tomy Mathew</t>
  </si>
  <si>
    <t>Moncy Tomy</t>
  </si>
  <si>
    <t>Ankan Basu</t>
  </si>
  <si>
    <t>Radhe Shyam Gupta</t>
  </si>
  <si>
    <t>Pratima Gupta</t>
  </si>
  <si>
    <t>Anshika Rao</t>
  </si>
  <si>
    <t>Alka</t>
  </si>
  <si>
    <t>Ansuman Pal</t>
  </si>
  <si>
    <t>Tarak Nath Pal</t>
  </si>
  <si>
    <t>Amrita Pal</t>
  </si>
  <si>
    <t>Anup Pandey</t>
  </si>
  <si>
    <t>Awneesh Kumar</t>
  </si>
  <si>
    <t>Maya Ranjan</t>
  </si>
  <si>
    <t>Dhiresh Chandra Mishra</t>
  </si>
  <si>
    <t>Padma Singh</t>
  </si>
  <si>
    <t>Ayush Mishra</t>
  </si>
  <si>
    <t>Shakuntala Mishra</t>
  </si>
  <si>
    <t>Ayushman Bhattacharya</t>
  </si>
  <si>
    <t>Anjan Bhattacharya</t>
  </si>
  <si>
    <t>Paramita Bhattacharya</t>
  </si>
  <si>
    <t>Ayushman Saini</t>
  </si>
  <si>
    <t>Laxmi Narayan Saini</t>
  </si>
  <si>
    <t>Kusum Lata Saini</t>
  </si>
  <si>
    <t>B.Gokulraj</t>
  </si>
  <si>
    <t>Balusamy</t>
  </si>
  <si>
    <t>Gandhimathi</t>
  </si>
  <si>
    <t>Chimalapati Samhith</t>
  </si>
  <si>
    <t>CH Venkata Ramana Murty</t>
  </si>
  <si>
    <t>Chimalapati Sridevi</t>
  </si>
  <si>
    <t>Chirag Kumar</t>
  </si>
  <si>
    <t>Bir Singh</t>
  </si>
  <si>
    <t>Devesh Kumawat</t>
  </si>
  <si>
    <t>Choth Mal Kumawat</t>
  </si>
  <si>
    <t>Dhruv Goyal</t>
  </si>
  <si>
    <t>Dipesh Meena</t>
  </si>
  <si>
    <t>Sharwan Kumar Meena</t>
  </si>
  <si>
    <t>Sangeeta Meena</t>
  </si>
  <si>
    <t>Divya Raj Singh</t>
  </si>
  <si>
    <t>Anjan Kumar Singh</t>
  </si>
  <si>
    <t>Harsh Porwal</t>
  </si>
  <si>
    <t>Manish Porwal</t>
  </si>
  <si>
    <t>Kalpana Porwal</t>
  </si>
  <si>
    <t>Hrithik Parihar</t>
  </si>
  <si>
    <t>Rakesha Devi</t>
  </si>
  <si>
    <t>Inderjeet Kaur</t>
  </si>
  <si>
    <t>Harjindar Singh</t>
  </si>
  <si>
    <t>Kanishk Parashar</t>
  </si>
  <si>
    <t>Shyam Parashar</t>
  </si>
  <si>
    <t>Manisha Parashar</t>
  </si>
  <si>
    <t>Kumari Kirti</t>
  </si>
  <si>
    <t>Pritam Kumar</t>
  </si>
  <si>
    <t>Pappi Devi</t>
  </si>
  <si>
    <t>Mansi Kumari</t>
  </si>
  <si>
    <t>Ajit Kumar  Singh</t>
  </si>
  <si>
    <t>Madhu  Devi</t>
  </si>
  <si>
    <t>Manvendra Pratap Singh</t>
  </si>
  <si>
    <t>Man Singh</t>
  </si>
  <si>
    <t>Md Zaki Zafar</t>
  </si>
  <si>
    <t>Md Zafar Alam</t>
  </si>
  <si>
    <t>Raina Kaushar</t>
  </si>
  <si>
    <t>Meenank Yadav</t>
  </si>
  <si>
    <t>Sunil yadav</t>
  </si>
  <si>
    <t>Mintu Mol</t>
  </si>
  <si>
    <t>Sajan Joseph</t>
  </si>
  <si>
    <t>Shilbi Sajan</t>
  </si>
  <si>
    <t>Muhammed Firoz S</t>
  </si>
  <si>
    <t>Shaiju M Kabeer</t>
  </si>
  <si>
    <t>Jaseela Beegam</t>
  </si>
  <si>
    <t>Nikhil Nayak</t>
  </si>
  <si>
    <t>Kanhaiya Lal Nayak</t>
  </si>
  <si>
    <t>Nandini Nayak</t>
  </si>
  <si>
    <t>Nityam Raj</t>
  </si>
  <si>
    <t>Ratnesh Kumar</t>
  </si>
  <si>
    <t>Parsh</t>
  </si>
  <si>
    <t>Satyaraj</t>
  </si>
  <si>
    <t>Pankaj Kumar  Sharma</t>
  </si>
  <si>
    <t>Soni sharma</t>
  </si>
  <si>
    <t>Priyamshu Sahu</t>
  </si>
  <si>
    <t>Akhandala  Sahu</t>
  </si>
  <si>
    <t>Itishree Sahu</t>
  </si>
  <si>
    <t>Priyanshu Jaiswal</t>
  </si>
  <si>
    <t>Pradeep Kumar Jaiswal</t>
  </si>
  <si>
    <t>Priyanshu Tyagi</t>
  </si>
  <si>
    <t>Archana Tyagi</t>
  </si>
  <si>
    <t>Priyatosh Kumar</t>
  </si>
  <si>
    <t>Subhash Prasad Singh</t>
  </si>
  <si>
    <t>JIgyasa Devi</t>
  </si>
  <si>
    <t>Puneesh Hingorani</t>
  </si>
  <si>
    <t>Naresh Hingorani</t>
  </si>
  <si>
    <t>Sapna Hingorani</t>
  </si>
  <si>
    <t>Purushotam Sahu</t>
  </si>
  <si>
    <t>Raman Negi</t>
  </si>
  <si>
    <t>Aneeta Devi</t>
  </si>
  <si>
    <t>Rishabh Raj</t>
  </si>
  <si>
    <t>Rishabh Singh</t>
  </si>
  <si>
    <t>Ranveer Singh</t>
  </si>
  <si>
    <t>Jai Prakash Prasad</t>
  </si>
  <si>
    <t>Rohit Kumar Pandey</t>
  </si>
  <si>
    <t>Sanjay Pandey</t>
  </si>
  <si>
    <t>Bibha Pandey</t>
  </si>
  <si>
    <t>saksham Anand</t>
  </si>
  <si>
    <t>Samique Hossain</t>
  </si>
  <si>
    <t>Sadique Hossain</t>
  </si>
  <si>
    <t>Manika Saha</t>
  </si>
  <si>
    <t>Satyabrata Behera</t>
  </si>
  <si>
    <t>Chanda Kumar  Behera</t>
  </si>
  <si>
    <t>Arnnapurna Behera</t>
  </si>
  <si>
    <t>Shaik Muaaz</t>
  </si>
  <si>
    <t>Shaik Khasim Peera</t>
  </si>
  <si>
    <t>Shaik Raziya Sulthana</t>
  </si>
  <si>
    <t>Shree Karthik T S</t>
  </si>
  <si>
    <t>Srinivasa Reddy T H</t>
  </si>
  <si>
    <t>Hemalatha C</t>
  </si>
  <si>
    <t>Shresth Veer Singh</t>
  </si>
  <si>
    <t>Vinay Singh</t>
  </si>
  <si>
    <t>Snneha Maurya</t>
  </si>
  <si>
    <t>Subhadeep Sen</t>
  </si>
  <si>
    <t>Jyoti Sen</t>
  </si>
  <si>
    <t>Swapna Sen</t>
  </si>
  <si>
    <t>Suraj Raj Mehta</t>
  </si>
  <si>
    <t>Ram Sundar Mahto</t>
  </si>
  <si>
    <t>Tamminaina Sri Vardhan</t>
  </si>
  <si>
    <t>Tamminaina Srinivasa Rao</t>
  </si>
  <si>
    <t>Tamminaina Jaya Lakshmi</t>
  </si>
  <si>
    <t>Tushar Dhanna</t>
  </si>
  <si>
    <t>Parmjit Kaur</t>
  </si>
  <si>
    <t>Vansh Sangwan</t>
  </si>
  <si>
    <t>Yash Chauhan</t>
  </si>
  <si>
    <t>Ayush Das</t>
  </si>
  <si>
    <t>Rahul Raja Das</t>
  </si>
  <si>
    <t>Anamika Dutta Das</t>
  </si>
  <si>
    <t>K23ST</t>
  </si>
  <si>
    <t>Gulshan Kumar</t>
  </si>
  <si>
    <t>Divyansh Goyal</t>
  </si>
  <si>
    <t>Praveen Kumar Gupta</t>
  </si>
  <si>
    <t>Sudha Gupta</t>
  </si>
  <si>
    <t>Gangumalla Rajan reddy</t>
  </si>
  <si>
    <t>Gangumalla Muralidhar Reddy</t>
  </si>
  <si>
    <t>Gangumalla Pallavi</t>
  </si>
  <si>
    <t>Manavpreet Singh</t>
  </si>
  <si>
    <t>Mihir Gupta</t>
  </si>
  <si>
    <t>Pankaj Kumar Gupta</t>
  </si>
  <si>
    <t>Modi Rudra Jigneshkumar</t>
  </si>
  <si>
    <t>Jignesh Modi</t>
  </si>
  <si>
    <t>Harsha Modi</t>
  </si>
  <si>
    <t>Priyanshu Mehrotra</t>
  </si>
  <si>
    <t>Mamta Mehrotra</t>
  </si>
  <si>
    <t>Pushpendra Singh</t>
  </si>
  <si>
    <t>Shyam Singh Chauhan</t>
  </si>
  <si>
    <t>Neena Chauhan</t>
  </si>
  <si>
    <t>Saksham Tandon</t>
  </si>
  <si>
    <t>Aditya Tandon</t>
  </si>
  <si>
    <t>Geeta Tandon</t>
  </si>
  <si>
    <t>Satyabrata Sahu</t>
  </si>
  <si>
    <t>Kali Charan Sahu</t>
  </si>
  <si>
    <t>Ranjeeta Sahu</t>
  </si>
  <si>
    <t>Thrinath Saragada</t>
  </si>
  <si>
    <t>Ramesh Saragada</t>
  </si>
  <si>
    <t xml:space="preserve"> Lakshmi Saragada</t>
  </si>
  <si>
    <t>Aalbi jijo</t>
  </si>
  <si>
    <t>Jijo Joseph</t>
  </si>
  <si>
    <t>Alphonsa Mathew</t>
  </si>
  <si>
    <t>Abhinandan Choudhary</t>
  </si>
  <si>
    <t>Dhanna Ram Choudhary</t>
  </si>
  <si>
    <t>Abhinav Asthana</t>
  </si>
  <si>
    <t>Manoj Kumar Asthana</t>
  </si>
  <si>
    <t>Priya Srivastav</t>
  </si>
  <si>
    <t>Abzin Dharvesh M</t>
  </si>
  <si>
    <t>M Usman Koya</t>
  </si>
  <si>
    <t>Ramla T T</t>
  </si>
  <si>
    <t>Naresh Chandra</t>
  </si>
  <si>
    <t>Radha Rani</t>
  </si>
  <si>
    <t>Vikash Dutt</t>
  </si>
  <si>
    <t>Ayushman Baghel</t>
  </si>
  <si>
    <t>Akhalesh Baghel</t>
  </si>
  <si>
    <t>Mithlesh Baghel</t>
  </si>
  <si>
    <t>Boyi Pavan Kalyan Reddy</t>
  </si>
  <si>
    <t>Suri Babu</t>
  </si>
  <si>
    <t>Burra Thejkiran</t>
  </si>
  <si>
    <t>Burra Kiran Kumar</t>
  </si>
  <si>
    <t>Burra Saritha</t>
  </si>
  <si>
    <t>Dhanshree Saini</t>
  </si>
  <si>
    <t>Hemant Saini</t>
  </si>
  <si>
    <t>Rekha Saini</t>
  </si>
  <si>
    <t>Gagandeep singh</t>
  </si>
  <si>
    <t>Surender Pal Singh</t>
  </si>
  <si>
    <t>Akvinder Kaur</t>
  </si>
  <si>
    <t>Grainy</t>
  </si>
  <si>
    <t>Hardik Saini</t>
  </si>
  <si>
    <t>Rajesh Saini</t>
  </si>
  <si>
    <t>Kavita Saini</t>
  </si>
  <si>
    <t>Harish</t>
  </si>
  <si>
    <t>Hariom</t>
  </si>
  <si>
    <t>Hiten Vaid</t>
  </si>
  <si>
    <t>Samir Vaid</t>
  </si>
  <si>
    <t>Vandhana Vaid</t>
  </si>
  <si>
    <t>Jaskaran Badhan</t>
  </si>
  <si>
    <t>Kuldeep Rani</t>
  </si>
  <si>
    <t>Jyotsna Chaudhary</t>
  </si>
  <si>
    <t>Kishan Chaudhary</t>
  </si>
  <si>
    <t>Neerja Chaudhary</t>
  </si>
  <si>
    <t>K Srinivasa Sesha Sai</t>
  </si>
  <si>
    <t>Rajasekhar K</t>
  </si>
  <si>
    <t>Sandya K</t>
  </si>
  <si>
    <t>Kanha</t>
  </si>
  <si>
    <t>Vinod Mittal</t>
  </si>
  <si>
    <t>Poonam Rani</t>
  </si>
  <si>
    <t>Jagdish Sharma</t>
  </si>
  <si>
    <t>Korpu Venkata Satya Manoj</t>
  </si>
  <si>
    <t>Korpu  Ramakrishna</t>
  </si>
  <si>
    <t>Korpu Sridevi</t>
  </si>
  <si>
    <t>Levin Felix</t>
  </si>
  <si>
    <t>Felix Paul</t>
  </si>
  <si>
    <t>Rani Felix</t>
  </si>
  <si>
    <t>Manish Kalwani</t>
  </si>
  <si>
    <t>Manoj Kumar Kalwani</t>
  </si>
  <si>
    <t>Bharti Kalwani</t>
  </si>
  <si>
    <t>Manjeet</t>
  </si>
  <si>
    <t>Niranjan Singh</t>
  </si>
  <si>
    <t>Mobasshir shamsi</t>
  </si>
  <si>
    <t>Shafquat Hussain Bazmi</t>
  </si>
  <si>
    <t>Shagufta Rani</t>
  </si>
  <si>
    <t>Pagidipale Yashwanth Reddy</t>
  </si>
  <si>
    <t>P Mohan Reddy</t>
  </si>
  <si>
    <t>P Laxmi  Devi</t>
  </si>
  <si>
    <t>Paramjit Singh</t>
  </si>
  <si>
    <t>Amar Singh</t>
  </si>
  <si>
    <t>Pranjal Kumar</t>
  </si>
  <si>
    <t>Romesh Chander</t>
  </si>
  <si>
    <t>Rakesh Devasi</t>
  </si>
  <si>
    <t>Mala Ram Devasi</t>
  </si>
  <si>
    <t>Kailashi Devasi</t>
  </si>
  <si>
    <t>Ravi Yadav</t>
  </si>
  <si>
    <t>Kanhaiya Yadav</t>
  </si>
  <si>
    <t>Lalchunni Devi</t>
  </si>
  <si>
    <t>Ravinder Siyag</t>
  </si>
  <si>
    <t>Pura Ram Siyag</t>
  </si>
  <si>
    <t>Raju devi</t>
  </si>
  <si>
    <t>Rishabh Chaurasia</t>
  </si>
  <si>
    <t>Surendra Kumar  Chaurasia</t>
  </si>
  <si>
    <t>Rachna Chaurasia</t>
  </si>
  <si>
    <t>Krishna Nand Pandey</t>
  </si>
  <si>
    <t>Ranjana Pandey</t>
  </si>
  <si>
    <t>Sanskar Sainik</t>
  </si>
  <si>
    <t>Sanjay Sainik</t>
  </si>
  <si>
    <t>Sunita Sainik</t>
  </si>
  <si>
    <t>Shivam Panjolia</t>
  </si>
  <si>
    <t>Natasha Sharma</t>
  </si>
  <si>
    <t>Shivanshu Sharma</t>
  </si>
  <si>
    <t>Jia Lal Sharma</t>
  </si>
  <si>
    <t>Sudhanshu Yadav</t>
  </si>
  <si>
    <t>Poonam Yadav</t>
  </si>
  <si>
    <t>Suharshit Singh</t>
  </si>
  <si>
    <t>Upkar Singh</t>
  </si>
  <si>
    <t>Suksham Jasrotia</t>
  </si>
  <si>
    <t>Poli Devi</t>
  </si>
  <si>
    <t>Suraj Kumar Prajapati</t>
  </si>
  <si>
    <t>Rajendra Kumar Mahto</t>
  </si>
  <si>
    <t>sushant kumar</t>
  </si>
  <si>
    <t>Tanish Garg</t>
  </si>
  <si>
    <t>Sanjay Kumar Garg</t>
  </si>
  <si>
    <t>Renu Garg</t>
  </si>
  <si>
    <t>Thota Mohana Naga Venkata Kali charan</t>
  </si>
  <si>
    <t>Thota Brahmaiah</t>
  </si>
  <si>
    <t>Thota S L Ganga Bhavani</t>
  </si>
  <si>
    <t>Vinayak V</t>
  </si>
  <si>
    <t>Jishu Kumar V</t>
  </si>
  <si>
    <t>Yuvraj Udaywal</t>
  </si>
  <si>
    <t>Ram Kishore Chhipa</t>
  </si>
  <si>
    <t>Irish Bansal</t>
  </si>
  <si>
    <t>Yash Santosh Telikune</t>
  </si>
  <si>
    <t>Santosh Tukaram Telikune</t>
  </si>
  <si>
    <t>Laxmi Santosh Telikune</t>
  </si>
  <si>
    <t>Aadi Jain</t>
  </si>
  <si>
    <t>Gaurav Jain</t>
  </si>
  <si>
    <t>Rakhi Jain</t>
  </si>
  <si>
    <t>K23SW</t>
  </si>
  <si>
    <t>Ramnarayan Kashyap</t>
  </si>
  <si>
    <t>Anjana Kashyap</t>
  </si>
  <si>
    <t>Aleena Rose Parokkaran</t>
  </si>
  <si>
    <t>Biju Parokkaran Chakkunny</t>
  </si>
  <si>
    <t>Asha Mary John</t>
  </si>
  <si>
    <t>Ashok Kumar Sah</t>
  </si>
  <si>
    <t>Amit Kumar Anand</t>
  </si>
  <si>
    <t>Aniket Bajpai</t>
  </si>
  <si>
    <t>Shyamji Bajpai</t>
  </si>
  <si>
    <t>Vineeta Bajpai</t>
  </si>
  <si>
    <t>Aniket Kundal</t>
  </si>
  <si>
    <t>Puran Chand</t>
  </si>
  <si>
    <t>Aniket Rana</t>
  </si>
  <si>
    <t>Ankit Ojha</t>
  </si>
  <si>
    <t>Sandhya Ojha</t>
  </si>
  <si>
    <t>Ansh  Verma</t>
  </si>
  <si>
    <t>Amit  Verma</t>
  </si>
  <si>
    <t>Anupama  Verma</t>
  </si>
  <si>
    <t>Vijay  Kumar</t>
  </si>
  <si>
    <t>Dimple Devi</t>
  </si>
  <si>
    <t>Ayush Kumar Pandey</t>
  </si>
  <si>
    <t>Amit Kumar Pandey</t>
  </si>
  <si>
    <t>Cheshta Agarwal</t>
  </si>
  <si>
    <t>Usha Agarwal</t>
  </si>
  <si>
    <t>Dev Kumar</t>
  </si>
  <si>
    <t>Ratan Kumar  Verma</t>
  </si>
  <si>
    <t>Renu Verma</t>
  </si>
  <si>
    <t>Devyansh Verma</t>
  </si>
  <si>
    <t>Dheeraj Kapuganti</t>
  </si>
  <si>
    <t>Satish Kapuganti</t>
  </si>
  <si>
    <t>Rajani Kapuganti</t>
  </si>
  <si>
    <t>Falguni Vashishtha</t>
  </si>
  <si>
    <t>Shailendra Vashishtha</t>
  </si>
  <si>
    <t>Golsar Abhishek</t>
  </si>
  <si>
    <t>Golsar Shivanand</t>
  </si>
  <si>
    <t>Shanta Golsar</t>
  </si>
  <si>
    <t>Hansh Raj</t>
  </si>
  <si>
    <t>Sanjit Kumar</t>
  </si>
  <si>
    <t>Hardev Singh Bali</t>
  </si>
  <si>
    <t>Harjeet Singh Bali</t>
  </si>
  <si>
    <t>Jernail Kour Bali</t>
  </si>
  <si>
    <t>Harsh Lade</t>
  </si>
  <si>
    <t>Prabhakar Lade</t>
  </si>
  <si>
    <t>Vandana Lade</t>
  </si>
  <si>
    <t>Harvindar Singh</t>
  </si>
  <si>
    <t>Manjeet Kaur</t>
  </si>
  <si>
    <t>Himanshu Antal</t>
  </si>
  <si>
    <t>Naib Singh</t>
  </si>
  <si>
    <t>Anoop Kaur</t>
  </si>
  <si>
    <t>Kajal Singh</t>
  </si>
  <si>
    <t>Kalpana Madiwalappa Neginal</t>
  </si>
  <si>
    <t>Madiwalappa Dundappa Neginal</t>
  </si>
  <si>
    <t>Sangeeta Mandiwalappa Neginal</t>
  </si>
  <si>
    <t>Krishna Handa</t>
  </si>
  <si>
    <t>Sunil Handa</t>
  </si>
  <si>
    <t>Meenakshi Handa</t>
  </si>
  <si>
    <t>Maddala Thejesh</t>
  </si>
  <si>
    <t>Maddala Kondada Ramudu</t>
  </si>
  <si>
    <t>Maddala Nooka Lakshmi</t>
  </si>
  <si>
    <t>Mansvi Kumar</t>
  </si>
  <si>
    <t>Manoj Kumar Sonoo</t>
  </si>
  <si>
    <t>Mrittick Deb</t>
  </si>
  <si>
    <t>Mrinal Deb</t>
  </si>
  <si>
    <t>Mantu Deb</t>
  </si>
  <si>
    <t>Neha Jaiswal</t>
  </si>
  <si>
    <t>Rajesh Kumar Jaiswal</t>
  </si>
  <si>
    <t>Reena Jaiswal</t>
  </si>
  <si>
    <t>Nitisha Chaudhary</t>
  </si>
  <si>
    <t>Sweta Devi</t>
  </si>
  <si>
    <t>Prajwal Nagre</t>
  </si>
  <si>
    <t>Dilip Nagre</t>
  </si>
  <si>
    <t>Bebi Dilip Nagre</t>
  </si>
  <si>
    <t>Pranav Gaira</t>
  </si>
  <si>
    <t>Dhirendra Singh Gaira</t>
  </si>
  <si>
    <t>Babita Gaira</t>
  </si>
  <si>
    <t>Prasoon Kumar</t>
  </si>
  <si>
    <t>Prayas Kumar Kamila</t>
  </si>
  <si>
    <t>Prabir Kumar  Kamila</t>
  </si>
  <si>
    <t>Sarika Kumari  Nayak</t>
  </si>
  <si>
    <t>Parshu Ram Sharma</t>
  </si>
  <si>
    <t>Pinki Sharma</t>
  </si>
  <si>
    <t>Pund Raj Bhimrao</t>
  </si>
  <si>
    <t>Bhimrao</t>
  </si>
  <si>
    <t>Putta Amulya</t>
  </si>
  <si>
    <t>Putta Lakshminarayana</t>
  </si>
  <si>
    <t>Putta Sudhamani</t>
  </si>
  <si>
    <t>Putta Meher Prakash</t>
  </si>
  <si>
    <t>Putta Atchyuta Rao</t>
  </si>
  <si>
    <t>Putta Leelavathi</t>
  </si>
  <si>
    <t>Ratnesh</t>
  </si>
  <si>
    <t>Utpal Vishwakarma</t>
  </si>
  <si>
    <t>Rekha Kumari  Sharma</t>
  </si>
  <si>
    <t>Rishav Handa</t>
  </si>
  <si>
    <t>Rajesh Handa</t>
  </si>
  <si>
    <t>Anita Handa</t>
  </si>
  <si>
    <t>Sachin Burnwal</t>
  </si>
  <si>
    <t>Binod Kumar Burnwal</t>
  </si>
  <si>
    <t>Anita Burnwal</t>
  </si>
  <si>
    <t>Sachin Pandey</t>
  </si>
  <si>
    <t>Anil Pandey</t>
  </si>
  <si>
    <t>Devta Devi</t>
  </si>
  <si>
    <t>Sagar Sahu</t>
  </si>
  <si>
    <t>Om Prakash Sahu</t>
  </si>
  <si>
    <t>Saraswati Sahu</t>
  </si>
  <si>
    <t>Sandeep Sharma</t>
  </si>
  <si>
    <t>Shyam Lal Sharma</t>
  </si>
  <si>
    <t>Surghyan Sharma</t>
  </si>
  <si>
    <t>Shaik Mohammad Ebad</t>
  </si>
  <si>
    <t>Shaik Imran</t>
  </si>
  <si>
    <t>Shaik Farhana</t>
  </si>
  <si>
    <t>Shaurya Aggarwal</t>
  </si>
  <si>
    <t>Barkha</t>
  </si>
  <si>
    <t>Shikhar Prakash Verma</t>
  </si>
  <si>
    <t>Sudheesh Prakash Verma</t>
  </si>
  <si>
    <t>Shreshth Tarwey</t>
  </si>
  <si>
    <t>Pankaj Kumar Tarwey</t>
  </si>
  <si>
    <t>Shalini Devi</t>
  </si>
  <si>
    <t>Sneha Sethi</t>
  </si>
  <si>
    <t>Somya Kashyap</t>
  </si>
  <si>
    <t>Krishna Kumar</t>
  </si>
  <si>
    <t>Minakshi Jha</t>
  </si>
  <si>
    <t>Sumedha Rana</t>
  </si>
  <si>
    <t>Dilbag Rana</t>
  </si>
  <si>
    <t>Seema Rana</t>
  </si>
  <si>
    <t>Sumit Kumar Barnwal</t>
  </si>
  <si>
    <t>Pintu Barnwal</t>
  </si>
  <si>
    <t>Rekha Barnwal</t>
  </si>
  <si>
    <t>Ram Babu Prasad Yadav</t>
  </si>
  <si>
    <t>Suraj Rawat</t>
  </si>
  <si>
    <t>Radhakrishn Rawat</t>
  </si>
  <si>
    <t>Sakuntla Rawat</t>
  </si>
  <si>
    <t>Swati Kumari</t>
  </si>
  <si>
    <t>Vaibhav Kumar Singh</t>
  </si>
  <si>
    <t>Neeru Singh</t>
  </si>
  <si>
    <t>Vaibhav Tripathi</t>
  </si>
  <si>
    <t>Vivek Pati Tripathi</t>
  </si>
  <si>
    <t>Poonam Tripathi</t>
  </si>
  <si>
    <t>Vijeta</t>
  </si>
  <si>
    <t>Abhinavin Koripella</t>
  </si>
  <si>
    <t>V V Satya Samba Siva Rao Koripella</t>
  </si>
  <si>
    <t>V V Satya Veni Koripella</t>
  </si>
  <si>
    <t>K23TA</t>
  </si>
  <si>
    <t>Abhishek Giri</t>
  </si>
  <si>
    <t>Jitendra Giri</t>
  </si>
  <si>
    <t>Manju Giri</t>
  </si>
  <si>
    <t>Sudhir Prasad Singh</t>
  </si>
  <si>
    <t>Vipin Kumar Sharma</t>
  </si>
  <si>
    <t>Ashwani Chaudhari</t>
  </si>
  <si>
    <t>Sunandaini Devi</t>
  </si>
  <si>
    <t>Yespal Singh</t>
  </si>
  <si>
    <t>Anmol Chadgal</t>
  </si>
  <si>
    <t>Anurag Agrawal</t>
  </si>
  <si>
    <t>Ajay Kumar Agrawal</t>
  </si>
  <si>
    <t>Seema Agrawal</t>
  </si>
  <si>
    <t>Raju Kumar Singh</t>
  </si>
  <si>
    <t>Arjun Maurya</t>
  </si>
  <si>
    <t>Om Prakash Maurya</t>
  </si>
  <si>
    <t>Avnish Singh Jakhar</t>
  </si>
  <si>
    <t>Balmukand Sharma</t>
  </si>
  <si>
    <t>Bapi Singha</t>
  </si>
  <si>
    <t>Jagat Kumar Singh</t>
  </si>
  <si>
    <t>Ranjana Debi</t>
  </si>
  <si>
    <t>Basidi Sudheer</t>
  </si>
  <si>
    <t>Basidi Srinivas</t>
  </si>
  <si>
    <t>Basidi Jyothi</t>
  </si>
  <si>
    <t>Billa Neeraja</t>
  </si>
  <si>
    <t>Billa Somi Reddy</t>
  </si>
  <si>
    <t>Billa Kavitha</t>
  </si>
  <si>
    <t>Challa Shiva  Sai</t>
  </si>
  <si>
    <t>Challa Kiran  Kumar</t>
  </si>
  <si>
    <t>Challa  Latha</t>
  </si>
  <si>
    <t>Deepesh Yadav</t>
  </si>
  <si>
    <t>Lukeshwar Yadav</t>
  </si>
  <si>
    <t>Kunti Yadav</t>
  </si>
  <si>
    <t>Dishant Jhava</t>
  </si>
  <si>
    <t>Sanjay Jhava</t>
  </si>
  <si>
    <t>Jagrati Jhava</t>
  </si>
  <si>
    <t>Elluru Ajay Sai Vardhan Reddy</t>
  </si>
  <si>
    <t>Elluru Surya Narayana Reddy</t>
  </si>
  <si>
    <t>Pasupula Sandhya</t>
  </si>
  <si>
    <t>Gonthina Dinesh</t>
  </si>
  <si>
    <t>Appalanaidu</t>
  </si>
  <si>
    <t>Bhagyalaxmi</t>
  </si>
  <si>
    <t>Gummadilli Sahasra</t>
  </si>
  <si>
    <t>Gummadilli Vijaya Chandra</t>
  </si>
  <si>
    <t>Gummadilli Satya Priya</t>
  </si>
  <si>
    <t>Harshvardhan Sharma</t>
  </si>
  <si>
    <t>Shyamsunder Sharma</t>
  </si>
  <si>
    <t>Hemant Arya</t>
  </si>
  <si>
    <t>Inamdar Muhammad Faiz Ijaj Ahmed</t>
  </si>
  <si>
    <t>Inamdar Ijaj Ahmed</t>
  </si>
  <si>
    <t>Inamdar Hejaze Begum Ijaj Ahmed</t>
  </si>
  <si>
    <t>Kanishka Chandel</t>
  </si>
  <si>
    <t>Rajender Singh Chandel</t>
  </si>
  <si>
    <t>Kartik Gour</t>
  </si>
  <si>
    <t>Krishna murari Gour</t>
  </si>
  <si>
    <t>Vinita Gour</t>
  </si>
  <si>
    <t>Ketan</t>
  </si>
  <si>
    <t>Koramutla Muneendra Babu</t>
  </si>
  <si>
    <t>Koramutla Jayaramulu</t>
  </si>
  <si>
    <t>Koramutla Rajamma</t>
  </si>
  <si>
    <t>Krish Kumar</t>
  </si>
  <si>
    <t>Ummed Singh</t>
  </si>
  <si>
    <t>Sunhita Devi</t>
  </si>
  <si>
    <t>Krish Taliyan</t>
  </si>
  <si>
    <t>Pravesh Taliyan</t>
  </si>
  <si>
    <t>Md Farhan Ahmad</t>
  </si>
  <si>
    <t>Md Naquib Akhtar</t>
  </si>
  <si>
    <t>Farhat Shahin</t>
  </si>
  <si>
    <t>MD Sahzad Alam</t>
  </si>
  <si>
    <t>MD Sahib Ahmad</t>
  </si>
  <si>
    <t>Sifat Ara</t>
  </si>
  <si>
    <t>Mridulika Sharma</t>
  </si>
  <si>
    <t>Prem Prakash Sharma</t>
  </si>
  <si>
    <t>Nippon Tadrishi</t>
  </si>
  <si>
    <t>Manisha Kumari</t>
  </si>
  <si>
    <t>harendra yadav</t>
  </si>
  <si>
    <t>Prerna Agrawal</t>
  </si>
  <si>
    <t>Pramod Kumar Agrawal</t>
  </si>
  <si>
    <t>Jyoti Agrawal</t>
  </si>
  <si>
    <t>Pushpender</t>
  </si>
  <si>
    <t>Desh Deepak</t>
  </si>
  <si>
    <t>Rahul Pathania</t>
  </si>
  <si>
    <t>Arti Pathania</t>
  </si>
  <si>
    <t>Raunaque Reza</t>
  </si>
  <si>
    <t>Md Abulaish</t>
  </si>
  <si>
    <t>Rhythm Sharma</t>
  </si>
  <si>
    <t>Roma Sharma</t>
  </si>
  <si>
    <t>Riya Kumari</t>
  </si>
  <si>
    <t>Rajendra Kumar</t>
  </si>
  <si>
    <t>Rohit Rathi</t>
  </si>
  <si>
    <t>Mahabir</t>
  </si>
  <si>
    <t>Sajjan Singh</t>
  </si>
  <si>
    <t>Mukesh Kanwar</t>
  </si>
  <si>
    <t>Kumar Sanjeev</t>
  </si>
  <si>
    <t>Situ Kumari</t>
  </si>
  <si>
    <t>Samad</t>
  </si>
  <si>
    <t>Badre Alam</t>
  </si>
  <si>
    <t>Sajrun Nisha</t>
  </si>
  <si>
    <t>Sanchit Kalsi</t>
  </si>
  <si>
    <t>Anil Kumar Kalsi</t>
  </si>
  <si>
    <t>Shakuntala Singh</t>
  </si>
  <si>
    <t>Sindiri Mukesh</t>
  </si>
  <si>
    <t>Sindiri Appala Raju</t>
  </si>
  <si>
    <t>Sindiri Sridevi</t>
  </si>
  <si>
    <t>Sunandan singh</t>
  </si>
  <si>
    <t>Telivaina Vennela</t>
  </si>
  <si>
    <t>T Venkatramana</t>
  </si>
  <si>
    <t>T Lakshmi</t>
  </si>
  <si>
    <t>Tusar Goswami</t>
  </si>
  <si>
    <t>Alok Kumar Goswami</t>
  </si>
  <si>
    <t>Jhuma Goswami</t>
  </si>
  <si>
    <t>Ujjwal Kumar Singh</t>
  </si>
  <si>
    <t>Surjeet Kumar Singh</t>
  </si>
  <si>
    <t>Ankita Singh</t>
  </si>
  <si>
    <t>Utkarsh Kumar Singh</t>
  </si>
  <si>
    <t>Gyaneshwar Singh</t>
  </si>
  <si>
    <t>Harsha Sharma</t>
  </si>
  <si>
    <t>Vemula Sanju Sri</t>
  </si>
  <si>
    <t>Vemula Prasad Babu</t>
  </si>
  <si>
    <t>Bairi Bharathi</t>
  </si>
  <si>
    <t>Vishal Singh</t>
  </si>
  <si>
    <t>Yerukola Toshir</t>
  </si>
  <si>
    <t>Yerukola Venkata Ramana</t>
  </si>
  <si>
    <t>Yerukola Lakshmi</t>
  </si>
  <si>
    <t>Yukti Panwar</t>
  </si>
  <si>
    <t>Balkrishan Panwar</t>
  </si>
  <si>
    <t>Sunita Panwar</t>
  </si>
  <si>
    <t>Aastha Ghule</t>
  </si>
  <si>
    <t>Bajrang Ghule</t>
  </si>
  <si>
    <t>Bhawna Ghule</t>
  </si>
  <si>
    <t>K23TB</t>
  </si>
  <si>
    <t>Abhimanyu Verma</t>
  </si>
  <si>
    <t>Kanhaiya Lal Verma</t>
  </si>
  <si>
    <t>Arun Prasad</t>
  </si>
  <si>
    <t>Sabitri Devi</t>
  </si>
  <si>
    <t>Ramanand Yadav</t>
  </si>
  <si>
    <t>Akash Deep</t>
  </si>
  <si>
    <t>Akhileshwar Prasad</t>
  </si>
  <si>
    <t>Shashi kant Gupta</t>
  </si>
  <si>
    <t>Sheela Gupta</t>
  </si>
  <si>
    <t>Akshat Swami</t>
  </si>
  <si>
    <t>Yogesh Swami</t>
  </si>
  <si>
    <t>Usha Swami</t>
  </si>
  <si>
    <t>Alan Aji George</t>
  </si>
  <si>
    <t>Aji George</t>
  </si>
  <si>
    <t>Liji George</t>
  </si>
  <si>
    <t>Amaan Mohammed</t>
  </si>
  <si>
    <t>Shafi Mohammed</t>
  </si>
  <si>
    <t>Nagma Anjum</t>
  </si>
  <si>
    <t>Amish Verma</t>
  </si>
  <si>
    <t>Chanchal Kumari</t>
  </si>
  <si>
    <t>Aniket Yadav</t>
  </si>
  <si>
    <t>Ashutosh Kumar Singh</t>
  </si>
  <si>
    <t>Satendra Singh Yadav</t>
  </si>
  <si>
    <t>Pranita Kumari Yadav</t>
  </si>
  <si>
    <t>Ashutosh Kumar Yadav</t>
  </si>
  <si>
    <t>Mukhdeo Yadav</t>
  </si>
  <si>
    <t>Muni Devi</t>
  </si>
  <si>
    <t>Bhukya Siddhartha</t>
  </si>
  <si>
    <t>Bhukya Ramakrishna</t>
  </si>
  <si>
    <t>Bhukya Saroja</t>
  </si>
  <si>
    <t>Boddu Durga Ram  Sashank</t>
  </si>
  <si>
    <t>Boddu Arun  Kumar</t>
  </si>
  <si>
    <t>Boddu Sri Rama  Lakshmi</t>
  </si>
  <si>
    <t>Ghanshayam Prasad Gupta</t>
  </si>
  <si>
    <t>Dhirendra Hudda</t>
  </si>
  <si>
    <t>Chetan Ram Hudda</t>
  </si>
  <si>
    <t>Nemchand Yadav</t>
  </si>
  <si>
    <t>Golden Sagar</t>
  </si>
  <si>
    <t>Sukh Sagar Yadav</t>
  </si>
  <si>
    <t>Harisvardhan Singh Naghyal</t>
  </si>
  <si>
    <t>Tara Chand</t>
  </si>
  <si>
    <t>Harjot singh</t>
  </si>
  <si>
    <t>Manmeet Kaur</t>
  </si>
  <si>
    <t>Harkamaljot  Singh</t>
  </si>
  <si>
    <t>Harpal  Singh</t>
  </si>
  <si>
    <t>Rajwinder  Kaur</t>
  </si>
  <si>
    <t>Harsh Mani Tripathi</t>
  </si>
  <si>
    <t>Prabhat Kumar Tripathi</t>
  </si>
  <si>
    <t>Nisha Tripathi</t>
  </si>
  <si>
    <t>Himanshu Chauhan</t>
  </si>
  <si>
    <t>Ram Samujh Chauhan</t>
  </si>
  <si>
    <t>Hrishikes Ambidan</t>
  </si>
  <si>
    <t>Rajeesh AV</t>
  </si>
  <si>
    <t>Nishitha M Moothedath</t>
  </si>
  <si>
    <t>K Jaswanth Reddy</t>
  </si>
  <si>
    <t>K Kesava Reddy</t>
  </si>
  <si>
    <t>K Reddamma</t>
  </si>
  <si>
    <t>Karri Durga Reddy</t>
  </si>
  <si>
    <t>Karri Srinivasa Reddy</t>
  </si>
  <si>
    <t>Karri  Sunita</t>
  </si>
  <si>
    <t>Kavy Gupta</t>
  </si>
  <si>
    <t>Gopal Gupta</t>
  </si>
  <si>
    <t>Kolipaka Avinash</t>
  </si>
  <si>
    <t>Kolipaka Mahender</t>
  </si>
  <si>
    <t>Kolipaka Latha</t>
  </si>
  <si>
    <t>Koppula Rohit Venkata Surya Rao</t>
  </si>
  <si>
    <t>Koppula Satyanarayana</t>
  </si>
  <si>
    <t>Koppula Swathii</t>
  </si>
  <si>
    <t>Lucky Tomar</t>
  </si>
  <si>
    <t>Md Ayan  Firoz</t>
  </si>
  <si>
    <t>Md Firoz Alam</t>
  </si>
  <si>
    <t>Shama Perween</t>
  </si>
  <si>
    <t>Md Dilkash Perwez</t>
  </si>
  <si>
    <t>Md Taraque Perwez</t>
  </si>
  <si>
    <t>Aisha Sultana</t>
  </si>
  <si>
    <t>Monalisa</t>
  </si>
  <si>
    <t>Mukesh Kumar Singh</t>
  </si>
  <si>
    <t>Shiwani</t>
  </si>
  <si>
    <t>Muhammed Jashim</t>
  </si>
  <si>
    <t>Illiyas P K</t>
  </si>
  <si>
    <t>Shahida A K</t>
  </si>
  <si>
    <t>Navdeep Kumar Ranjan</t>
  </si>
  <si>
    <t>Rajiv Ranjan</t>
  </si>
  <si>
    <t>Navneet Parmar</t>
  </si>
  <si>
    <t>Om Tangar</t>
  </si>
  <si>
    <t>Laxmi Naryan</t>
  </si>
  <si>
    <t>Pasupuleti Ajay Kumar</t>
  </si>
  <si>
    <t>Pasupuleti  Sambasiva Rao</t>
  </si>
  <si>
    <t>Pasupuleti  Siva Naga Lakshmi</t>
  </si>
  <si>
    <t>Pothu Reddy Kiran Reddy</t>
  </si>
  <si>
    <t>Pothu Obula Reddy</t>
  </si>
  <si>
    <t>Pothu Saroja</t>
  </si>
  <si>
    <t>Pranay Deep</t>
  </si>
  <si>
    <t>Puttaparthi Vijayendra Sai</t>
  </si>
  <si>
    <t>P Adinarayan</t>
  </si>
  <si>
    <t>P Sivama</t>
  </si>
  <si>
    <t>Manoj Prasad</t>
  </si>
  <si>
    <t>Raja Babu</t>
  </si>
  <si>
    <t>Ram Chander Sharma</t>
  </si>
  <si>
    <t>Sulo Devi</t>
  </si>
  <si>
    <t>Ram Lakshman Yadav</t>
  </si>
  <si>
    <t>Rishita Kumari</t>
  </si>
  <si>
    <t>Subhash Chandra Bose</t>
  </si>
  <si>
    <t>Arati Kumari</t>
  </si>
  <si>
    <t>Rohit  Kumar</t>
  </si>
  <si>
    <t>Dayanidhi  Prasad</t>
  </si>
  <si>
    <t>Siyamati Devi</t>
  </si>
  <si>
    <t>Rupal Tripathi</t>
  </si>
  <si>
    <t>Manoj Kumar Tripathi</t>
  </si>
  <si>
    <t>Sanju Tripathi</t>
  </si>
  <si>
    <t>Sagar Panwar</t>
  </si>
  <si>
    <t>Om Prakash Panwar</t>
  </si>
  <si>
    <t>Lila Devi Panwar</t>
  </si>
  <si>
    <t>Sai Sathwik Veerapuneni</t>
  </si>
  <si>
    <t>Ramesh Naidu Veerapuneni</t>
  </si>
  <si>
    <t>Nagamini Veerapuneni</t>
  </si>
  <si>
    <t>Shankar Singh</t>
  </si>
  <si>
    <t>Sanjeeb Kumar</t>
  </si>
  <si>
    <t>Saransh Singh</t>
  </si>
  <si>
    <t>Sarthak Ameriya</t>
  </si>
  <si>
    <t>Raj kumar Ameriya</t>
  </si>
  <si>
    <t>Preeti Ameriya</t>
  </si>
  <si>
    <t>Girindra kumar Azad</t>
  </si>
  <si>
    <t>Punita Kumari</t>
  </si>
  <si>
    <t>Anand Kumar Sahay</t>
  </si>
  <si>
    <t>Pritima Kumari</t>
  </si>
  <si>
    <t>Arun Kumar Pandey</t>
  </si>
  <si>
    <t>Ragini Kumari</t>
  </si>
  <si>
    <t>Srijan Kumar</t>
  </si>
  <si>
    <t>Sanjeev Kumar Mishra</t>
  </si>
  <si>
    <t>Namita Mishra</t>
  </si>
  <si>
    <t>Kuman Prasad</t>
  </si>
  <si>
    <t>Tummuru Varshith Krishna Mohan Reddy</t>
  </si>
  <si>
    <t>Tummuru Babu Reddy</t>
  </si>
  <si>
    <t>Tummuru Ramadevi</t>
  </si>
  <si>
    <t>Ummadi Nikhil</t>
  </si>
  <si>
    <t>Ummadi Subbarayudu</t>
  </si>
  <si>
    <t>Ummadi Sumathi</t>
  </si>
  <si>
    <t>Upendar Chaudhary</t>
  </si>
  <si>
    <t>Vishal Chandravanshi</t>
  </si>
  <si>
    <t>Satyendra Prasad</t>
  </si>
  <si>
    <t>Baby  Devi</t>
  </si>
  <si>
    <t>Vivek Dandotiya</t>
  </si>
  <si>
    <t>Govardhan Dandotiya</t>
  </si>
  <si>
    <t>Shalu Dandotiya</t>
  </si>
  <si>
    <t>Yogita Yadav</t>
  </si>
  <si>
    <t>Hitesh Yadav</t>
  </si>
  <si>
    <t>Saday Kumar Singh</t>
  </si>
  <si>
    <t>Champa Kumari</t>
  </si>
  <si>
    <t>K23TG</t>
  </si>
  <si>
    <t>Alok Bhumla</t>
  </si>
  <si>
    <t>Vidya Devi</t>
  </si>
  <si>
    <t>Arvind Kumar Gupta</t>
  </si>
  <si>
    <t>Soni  Gupta</t>
  </si>
  <si>
    <t>Anushka Dubey</t>
  </si>
  <si>
    <t>Deepak Kumar Dubey</t>
  </si>
  <si>
    <t>Shweta Dubey</t>
  </si>
  <si>
    <t>Athel Eappan Neriyanthara</t>
  </si>
  <si>
    <t>Neriyanthara Chacko Eappachan</t>
  </si>
  <si>
    <t>Anija Andrews</t>
  </si>
  <si>
    <t>Boddu Pranathi Sri</t>
  </si>
  <si>
    <t>Boddu Ammiraju Vara Prasad</t>
  </si>
  <si>
    <t>Boddu Lakshmi Narasamma</t>
  </si>
  <si>
    <t>Burla Nandith</t>
  </si>
  <si>
    <t>Burla Prabhakar</t>
  </si>
  <si>
    <t>Burla Rajitha</t>
  </si>
  <si>
    <t>Chang Branco Cheran Momin</t>
  </si>
  <si>
    <t>Winison A Sangma</t>
  </si>
  <si>
    <t>Lui Kerenina Ch Momin</t>
  </si>
  <si>
    <t>Dhillara Mirsa</t>
  </si>
  <si>
    <t>Munas Chekkutty Alikkanakath</t>
  </si>
  <si>
    <t>Kadavath Jameela</t>
  </si>
  <si>
    <t>Dixit Kumar Jami</t>
  </si>
  <si>
    <t>Jami Ravindra Kumar</t>
  </si>
  <si>
    <t>Jami Sridevi</t>
  </si>
  <si>
    <t>Garvita Goswami</t>
  </si>
  <si>
    <t>Gajendra Giri Goswami</t>
  </si>
  <si>
    <t>Premlata Goswami</t>
  </si>
  <si>
    <t>Gaurav Singh Tanwar</t>
  </si>
  <si>
    <t>Mahinder Kumar Tanwar</t>
  </si>
  <si>
    <t>Radha Tanwar</t>
  </si>
  <si>
    <t>Golla Jaya Chandu</t>
  </si>
  <si>
    <t>Golla Sreeramamurthy Naidu</t>
  </si>
  <si>
    <t>Golla Sarada</t>
  </si>
  <si>
    <t>Haben B</t>
  </si>
  <si>
    <t>Bergin G</t>
  </si>
  <si>
    <t>Sheeja T S</t>
  </si>
  <si>
    <t>Harsh Bhardwaj</t>
  </si>
  <si>
    <t>Jambunaboina Venkata Purushotham</t>
  </si>
  <si>
    <t>Jambunaboina Venkata Srinivasulu</t>
  </si>
  <si>
    <t>Jambunaboina Venkata Rameswari</t>
  </si>
  <si>
    <t>Karmendra Mahawar</t>
  </si>
  <si>
    <t>Hukam Singh</t>
  </si>
  <si>
    <t>Kiran Mahawar</t>
  </si>
  <si>
    <t>Kartikeya Rai</t>
  </si>
  <si>
    <t>Praveen  Sharma</t>
  </si>
  <si>
    <t>Beena  Sharma</t>
  </si>
  <si>
    <t>Keith Robertson Khapiah</t>
  </si>
  <si>
    <t>Robertson Royne</t>
  </si>
  <si>
    <t>Eldora Khapiah</t>
  </si>
  <si>
    <t>Keshav Yadav</t>
  </si>
  <si>
    <t>Veer Prakash</t>
  </si>
  <si>
    <t>Kindikeri Srujan Kumar Reddy</t>
  </si>
  <si>
    <t>K Prakash Reddy</t>
  </si>
  <si>
    <t>K Udaya Sree</t>
  </si>
  <si>
    <t>Kuruva Hari Krishna</t>
  </si>
  <si>
    <t>K  Muni Swami</t>
  </si>
  <si>
    <t>K Lakshmi</t>
  </si>
  <si>
    <t>M Sukanya</t>
  </si>
  <si>
    <t>Satchidananda Mishra</t>
  </si>
  <si>
    <t>Subhasree Rath</t>
  </si>
  <si>
    <t>Mallampalli Bhargavi</t>
  </si>
  <si>
    <t>Mallampalli Gangadhar</t>
  </si>
  <si>
    <t>Mallampalli Usharani</t>
  </si>
  <si>
    <t>Pallavi Sharma</t>
  </si>
  <si>
    <t>Ashwani Sharma</t>
  </si>
  <si>
    <t>Pragya Sharma</t>
  </si>
  <si>
    <t>Rohith J</t>
  </si>
  <si>
    <t>Jayabal S</t>
  </si>
  <si>
    <t>Sridevi J</t>
  </si>
  <si>
    <t>S Harsha Vardhan</t>
  </si>
  <si>
    <t>O Satheesh Kumar</t>
  </si>
  <si>
    <t>S Vanitha</t>
  </si>
  <si>
    <t>Thota Bhanu Sri</t>
  </si>
  <si>
    <t>Thota Prem  Chand</t>
  </si>
  <si>
    <t>Thota  Vijaya</t>
  </si>
  <si>
    <t>Abhiram Tangudu</t>
  </si>
  <si>
    <t>Venkata Suresh Tangudu</t>
  </si>
  <si>
    <t>Jayasri Tangudu</t>
  </si>
  <si>
    <t>K23TH</t>
  </si>
  <si>
    <t>Aditi Supriya</t>
  </si>
  <si>
    <t>Aditya Khot</t>
  </si>
  <si>
    <t>Rahul Khot</t>
  </si>
  <si>
    <t>Namrata Khot</t>
  </si>
  <si>
    <t>Aditya Kumar Sharma</t>
  </si>
  <si>
    <t>Birendra Kumar Sharma</t>
  </si>
  <si>
    <t>Aditya Ranjan Behera</t>
  </si>
  <si>
    <t>Bijay Kumar Behera</t>
  </si>
  <si>
    <t>Babita Rani Behera</t>
  </si>
  <si>
    <t>PRADEEP YADAV</t>
  </si>
  <si>
    <t>Manoj Yadav</t>
  </si>
  <si>
    <t>Agile Mukunda Reddy</t>
  </si>
  <si>
    <t>Agile Narendra Nath Reddy</t>
  </si>
  <si>
    <t>Agile Saraswathi</t>
  </si>
  <si>
    <t>Ahmad Mustafa</t>
  </si>
  <si>
    <t>Mustafa Mahammad</t>
  </si>
  <si>
    <t>Nafisa Begum</t>
  </si>
  <si>
    <t>Aitireddy Bhanu</t>
  </si>
  <si>
    <t>Aitireddy Chinna Nageswararao</t>
  </si>
  <si>
    <t>Aitireddy Sai Lakshmi</t>
  </si>
  <si>
    <t>Akhilesh Kumar Chauhan</t>
  </si>
  <si>
    <t>Bharat Chauhan</t>
  </si>
  <si>
    <t>Awdhesh Kumar</t>
  </si>
  <si>
    <t>Arjun Raj</t>
  </si>
  <si>
    <t>Rajan U</t>
  </si>
  <si>
    <t>Baby P V</t>
  </si>
  <si>
    <t>Prakash Chand Gupta</t>
  </si>
  <si>
    <t>Amita Gupta</t>
  </si>
  <si>
    <t>Ayush Amrit</t>
  </si>
  <si>
    <t>Hriday Kumar Singh</t>
  </si>
  <si>
    <t>Ayush patel</t>
  </si>
  <si>
    <t>Brajesh Patel</t>
  </si>
  <si>
    <t>Ayush Rai</t>
  </si>
  <si>
    <t>Mithilesh Rai</t>
  </si>
  <si>
    <t>Balannagari Harinath  Reddy</t>
  </si>
  <si>
    <t>Balannagari  Naga Maheswara Reddy</t>
  </si>
  <si>
    <t>Balannagari Rama Devi</t>
  </si>
  <si>
    <t>Bansh Manhas</t>
  </si>
  <si>
    <t>Kamlesh Kanwar</t>
  </si>
  <si>
    <t>Chanti Sakinala</t>
  </si>
  <si>
    <t>Srishailam Sakinala</t>
  </si>
  <si>
    <t>Rajitha Sakinala</t>
  </si>
  <si>
    <t>Dawood Ahmad</t>
  </si>
  <si>
    <t>Naushad Ahmad</t>
  </si>
  <si>
    <t>Sanjida Ahmad</t>
  </si>
  <si>
    <t>Purushottam Kumar</t>
  </si>
  <si>
    <t>Diksha Tripathi</t>
  </si>
  <si>
    <t>Om Narayan Tripathi</t>
  </si>
  <si>
    <t>Rashmi Tripathi</t>
  </si>
  <si>
    <t>Gaddam Dhanush</t>
  </si>
  <si>
    <t>Gaddam Bikhashapathi</t>
  </si>
  <si>
    <t>Gaddam Kavitha</t>
  </si>
  <si>
    <t>Garima</t>
  </si>
  <si>
    <t>Shatrughan Prasad</t>
  </si>
  <si>
    <t>Gorthi Charan Teja Chowdary</t>
  </si>
  <si>
    <t>Gorthi Prakasa Rao</t>
  </si>
  <si>
    <t>Dasari Vijaya Susheela</t>
  </si>
  <si>
    <t>Gudla Shashank</t>
  </si>
  <si>
    <t>Nagaraju</t>
  </si>
  <si>
    <t>Padma</t>
  </si>
  <si>
    <t>Harsh Kumar Pandit</t>
  </si>
  <si>
    <t>Sushil Kumar Pandit</t>
  </si>
  <si>
    <t>Neelu Pandit</t>
  </si>
  <si>
    <t>Ravindra Singh</t>
  </si>
  <si>
    <t>Sudeshna Singh</t>
  </si>
  <si>
    <t>Karthikeya Kasaraneni</t>
  </si>
  <si>
    <t>Vidya Sagar Kasaraneni</t>
  </si>
  <si>
    <t>Sri Devi Kasaraneni</t>
  </si>
  <si>
    <t>Chatar Singh</t>
  </si>
  <si>
    <t>Mohammad Imitiyaj Ali</t>
  </si>
  <si>
    <t>Kashmir Ali</t>
  </si>
  <si>
    <t>Parveen Bano</t>
  </si>
  <si>
    <t>Nabhan Niyas K</t>
  </si>
  <si>
    <t>Niyas K</t>
  </si>
  <si>
    <t>Noorunnisa K V</t>
  </si>
  <si>
    <t>Nayan Sinha</t>
  </si>
  <si>
    <t>Niranjan Sinha</t>
  </si>
  <si>
    <t>Nita Sinha</t>
  </si>
  <si>
    <t>Parminder Pall Singh</t>
  </si>
  <si>
    <t>Nachhatar Singh</t>
  </si>
  <si>
    <t>Payashwini Jha</t>
  </si>
  <si>
    <t>Smita Jha</t>
  </si>
  <si>
    <t>Prateek Anand</t>
  </si>
  <si>
    <t>Sudhakar Jha</t>
  </si>
  <si>
    <t>Madhuri Jha</t>
  </si>
  <si>
    <t>Pulaganti Praneeth Kumar</t>
  </si>
  <si>
    <t>Pulaganti Sudhakar</t>
  </si>
  <si>
    <t>Garadala Anasuyamma</t>
  </si>
  <si>
    <t>Ram Arora</t>
  </si>
  <si>
    <t>Amarnath Arora</t>
  </si>
  <si>
    <t>Pooja Arora</t>
  </si>
  <si>
    <t>Deependra Bahadur Singh</t>
  </si>
  <si>
    <t>Komla Singh</t>
  </si>
  <si>
    <t>Saloni Rani</t>
  </si>
  <si>
    <t>Rajan Kumar Tiwari</t>
  </si>
  <si>
    <t>Samaksh Garg</t>
  </si>
  <si>
    <t>Preeti Garg</t>
  </si>
  <si>
    <t>Samiulla Shaik</t>
  </si>
  <si>
    <t>Karimulla Shaik</t>
  </si>
  <si>
    <t>Dilshad Shaik</t>
  </si>
  <si>
    <t>Satyam Saurabh</t>
  </si>
  <si>
    <t>Deo Kant  Bhagat</t>
  </si>
  <si>
    <t>Sarla Sinha</t>
  </si>
  <si>
    <t>Saurabh Vishwakarma</t>
  </si>
  <si>
    <t>Pramod Vishwakarma</t>
  </si>
  <si>
    <t>Shaik Abdul Razak</t>
  </si>
  <si>
    <t>Shaik Ahmad Valli</t>
  </si>
  <si>
    <t>Shaik Rahimunisa</t>
  </si>
  <si>
    <t>Shekhar Shukla</t>
  </si>
  <si>
    <t>Manoj Shukla</t>
  </si>
  <si>
    <t>Sheela Shukla</t>
  </si>
  <si>
    <t>Sivakumar  Nagireddy</t>
  </si>
  <si>
    <t>Nageswara Rao Nagireddy</t>
  </si>
  <si>
    <t>Kasu Nagireddy</t>
  </si>
  <si>
    <t>Sujata Kumari</t>
  </si>
  <si>
    <t>Satendra Kumar</t>
  </si>
  <si>
    <t>Suraj  Prakash</t>
  </si>
  <si>
    <t>Upender Prakash</t>
  </si>
  <si>
    <t>Vindu Devi</t>
  </si>
  <si>
    <t>Thalakanti Karthik Kumar  Reddy</t>
  </si>
  <si>
    <t>Thalakanti Sridhar Reddy</t>
  </si>
  <si>
    <t>Thalakanti  Madhavi</t>
  </si>
  <si>
    <t>Niharika Srivastava</t>
  </si>
  <si>
    <t>Utkarsh Kulshreshtha</t>
  </si>
  <si>
    <t>Manoj Kumar Kulshreshtha</t>
  </si>
  <si>
    <t>Sangita Kulshreshtha</t>
  </si>
  <si>
    <t>Vijendra Pratap Singh</t>
  </si>
  <si>
    <t>Jyoti Srivastava</t>
  </si>
  <si>
    <t>Raj Kishor Prasad</t>
  </si>
  <si>
    <t>Vivek Sharma</t>
  </si>
  <si>
    <t>Pradeep Kumar Sharma</t>
  </si>
  <si>
    <t>Dhanita Devi</t>
  </si>
  <si>
    <t>Vutla Nandaprasad</t>
  </si>
  <si>
    <t>Vutla Ajay kumar</t>
  </si>
  <si>
    <t>Vutla Radhika</t>
  </si>
  <si>
    <t>Yallavula Hemanth  Kumar</t>
  </si>
  <si>
    <t>Yallavula Thirupathi Swami</t>
  </si>
  <si>
    <t>Yallavula Radha</t>
  </si>
  <si>
    <t>Raghuveer Singh</t>
  </si>
  <si>
    <t>Ripu Singh</t>
  </si>
  <si>
    <t>Aayush Pandey</t>
  </si>
  <si>
    <t>Dayanand Pandey</t>
  </si>
  <si>
    <t>Pushpa Rajni</t>
  </si>
  <si>
    <t>K23TQ</t>
  </si>
  <si>
    <t>Anirudh Kumar  Choudhary</t>
  </si>
  <si>
    <t>Mamta  Kumari</t>
  </si>
  <si>
    <t>Aditi Bharti</t>
  </si>
  <si>
    <t>Jitendra Bharti</t>
  </si>
  <si>
    <t>Jaya Bharti</t>
  </si>
  <si>
    <t>Amandeep Aman</t>
  </si>
  <si>
    <t>Dipinka Kumari</t>
  </si>
  <si>
    <t>Dhiraj Kushwaha</t>
  </si>
  <si>
    <t>Madhu Kushwaha</t>
  </si>
  <si>
    <t>Babalu Kumar Singh</t>
  </si>
  <si>
    <t>Shanta Devi</t>
  </si>
  <si>
    <t>Anshul Chaudhary</t>
  </si>
  <si>
    <t>Chitresh Kumar Singh</t>
  </si>
  <si>
    <t>Ashu Kumari</t>
  </si>
  <si>
    <t>Bali Saikumar</t>
  </si>
  <si>
    <t>Bali Raminaidu</t>
  </si>
  <si>
    <t>Bali Dhanalakshmi</t>
  </si>
  <si>
    <t>Balu Bharath Kumar Reddy</t>
  </si>
  <si>
    <t>Balu Brahma Reddy</t>
  </si>
  <si>
    <t>Balu Varalakshmi</t>
  </si>
  <si>
    <t>Bhanu Pratap</t>
  </si>
  <si>
    <t>Pankaj Devi</t>
  </si>
  <si>
    <t>Bharath Sai Achhannagari</t>
  </si>
  <si>
    <t>Sivaji Achhannagari</t>
  </si>
  <si>
    <t>Nirmala Achhannagari</t>
  </si>
  <si>
    <t>Bonda Venkata Karuna Sri Ganesh</t>
  </si>
  <si>
    <t>Bonda Venkata Nageswara Rao</t>
  </si>
  <si>
    <t>Bonda Bagavathi</t>
  </si>
  <si>
    <t>Chinnapureddy Balaramireddy</t>
  </si>
  <si>
    <t>Chinnapureddy Anjireddy</t>
  </si>
  <si>
    <t>Chinnapureddy Padma</t>
  </si>
  <si>
    <t>Chunnu kumar</t>
  </si>
  <si>
    <t>Ravindra Ray</t>
  </si>
  <si>
    <t>DEVANSH</t>
  </si>
  <si>
    <t>Devender Devaraju</t>
  </si>
  <si>
    <t>Devaraju Raghupathi</t>
  </si>
  <si>
    <t>Devaraju Anjali</t>
  </si>
  <si>
    <t>Gorla Teja Sri</t>
  </si>
  <si>
    <t>G Jayanna</t>
  </si>
  <si>
    <t>G Vara Lakshmi</t>
  </si>
  <si>
    <t>Harsh Kumar Choudhary</t>
  </si>
  <si>
    <t>Kishore Kumar  Choudhary</t>
  </si>
  <si>
    <t>Baby Choudhary</t>
  </si>
  <si>
    <t>Himanshu Jaiswal</t>
  </si>
  <si>
    <t>Binit Kumar Jaiswal</t>
  </si>
  <si>
    <t>Rima Jaiswal</t>
  </si>
  <si>
    <t>Ishu Tushir</t>
  </si>
  <si>
    <t>Jahnvi Priyam</t>
  </si>
  <si>
    <t>Umesh Gupta</t>
  </si>
  <si>
    <t>Kumari Snehlata Sinha</t>
  </si>
  <si>
    <t>Kesh Kant Tiwari</t>
  </si>
  <si>
    <t>Sunil Kumar Tiwari</t>
  </si>
  <si>
    <t>Kolli Balaji</t>
  </si>
  <si>
    <t>Kolli Ramana</t>
  </si>
  <si>
    <t>Kolli Appalanarayana</t>
  </si>
  <si>
    <t>Kondamuri Sri Harshita</t>
  </si>
  <si>
    <t>Kondamuri Satya Siva Durga Prasad</t>
  </si>
  <si>
    <t>Kondamuri Hyma</t>
  </si>
  <si>
    <t>Kotakonda Nikhil Teja</t>
  </si>
  <si>
    <t>Kotakonda Venkataswarlu</t>
  </si>
  <si>
    <t>Kotakonda Rama Devi</t>
  </si>
  <si>
    <t>Kranti Moon</t>
  </si>
  <si>
    <t>Sima Sinha</t>
  </si>
  <si>
    <t>Krishabh Gupta</t>
  </si>
  <si>
    <t>Krishan Mohan Prasad</t>
  </si>
  <si>
    <t>Kudakala Venkata Drakshanya</t>
  </si>
  <si>
    <t>Kudakala Venkata Ramana</t>
  </si>
  <si>
    <t>Kudakala Vijaya</t>
  </si>
  <si>
    <t>Kumar Mangalam</t>
  </si>
  <si>
    <t>Kumari Anjana</t>
  </si>
  <si>
    <t>Mohd Azfar Khan</t>
  </si>
  <si>
    <t>Abdul Malik Khan</t>
  </si>
  <si>
    <t>Shahnaz Khanam</t>
  </si>
  <si>
    <t>Mohd Gulman Meer</t>
  </si>
  <si>
    <t>Meer Alam Khan</t>
  </si>
  <si>
    <t>Gulnaz Khan</t>
  </si>
  <si>
    <t>Muhammed shaan T T</t>
  </si>
  <si>
    <t>Shahanad VP</t>
  </si>
  <si>
    <t>Nusarath TT</t>
  </si>
  <si>
    <t>Om Singh Chauhan</t>
  </si>
  <si>
    <t>Palli Saikumar</t>
  </si>
  <si>
    <t>Palli Prakashrao</t>
  </si>
  <si>
    <t>Palli Sridevi</t>
  </si>
  <si>
    <t>Birendra Prasad Yadav</t>
  </si>
  <si>
    <t>Veena Rani</t>
  </si>
  <si>
    <t>Priya Yadav</t>
  </si>
  <si>
    <t>Rambilas Yadav</t>
  </si>
  <si>
    <t>Raghav Sharma</t>
  </si>
  <si>
    <t>Kali Dass</t>
  </si>
  <si>
    <t>Riki Mondal</t>
  </si>
  <si>
    <t>Ruhul Amin Mondal</t>
  </si>
  <si>
    <t>Salima Bibi</t>
  </si>
  <si>
    <t>Rishabh Kumar Choudhary</t>
  </si>
  <si>
    <t>Raj Kumar Choudhary</t>
  </si>
  <si>
    <t>Rekha Choudhary</t>
  </si>
  <si>
    <t>Rishi Balodi</t>
  </si>
  <si>
    <t>Purushotam Dutt Balodi</t>
  </si>
  <si>
    <t>Shakuntala Balodi</t>
  </si>
  <si>
    <t>Tarkeshwarnath Prasad</t>
  </si>
  <si>
    <t>Sahil Pathan</t>
  </si>
  <si>
    <t>Mohammad Yunus</t>
  </si>
  <si>
    <t>Qamar Jahan</t>
  </si>
  <si>
    <t>Sai Vivek Kandula</t>
  </si>
  <si>
    <t>V V Satyanarayana Kandula</t>
  </si>
  <si>
    <t>V V N Lakshmi Devi Kandula</t>
  </si>
  <si>
    <t>Dinesh Shah</t>
  </si>
  <si>
    <t>Shabad Grover</t>
  </si>
  <si>
    <t>Parveen Grover</t>
  </si>
  <si>
    <t>Ashu Grover</t>
  </si>
  <si>
    <t>Shaikh Mohd Ajmal Md Jawad Ali</t>
  </si>
  <si>
    <t>Jawad Ali Shaikh</t>
  </si>
  <si>
    <t>Sharifunnisha</t>
  </si>
  <si>
    <t>Shivraj Vijay</t>
  </si>
  <si>
    <t>Shivakant Dubey</t>
  </si>
  <si>
    <t>Shridhar Pandey</t>
  </si>
  <si>
    <t>Nita Pandey</t>
  </si>
  <si>
    <t>Sikandar Kumar Mahto</t>
  </si>
  <si>
    <t>Rajnarayan Mahto</t>
  </si>
  <si>
    <t>Sudeep Reddy Yadika</t>
  </si>
  <si>
    <t>Srinivas Reddy Yadika</t>
  </si>
  <si>
    <t>Chinna Poli Ratnam Yadika</t>
  </si>
  <si>
    <t>Sumesh Gupta</t>
  </si>
  <si>
    <t>Ram Prasad Gupta</t>
  </si>
  <si>
    <t>Rukhmani Gupta</t>
  </si>
  <si>
    <t>Tanishka Soni</t>
  </si>
  <si>
    <t>Tupendra Soni</t>
  </si>
  <si>
    <t>Gayatri Soni</t>
  </si>
  <si>
    <t>Tushar Ahmad</t>
  </si>
  <si>
    <t>Rafiq Ahmad</t>
  </si>
  <si>
    <t>Rihana</t>
  </si>
  <si>
    <t>Barmeshwar Nath Ray</t>
  </si>
  <si>
    <t>Vinita Ray</t>
  </si>
  <si>
    <t>Vamsi Challa</t>
  </si>
  <si>
    <t>Veera Pandu Challa</t>
  </si>
  <si>
    <t>Sai Manga Challa</t>
  </si>
  <si>
    <t>Verru Subhash</t>
  </si>
  <si>
    <t>V Sreenivasulu</t>
  </si>
  <si>
    <t>V Sreelaxmi</t>
  </si>
  <si>
    <t>Vipasha Sharma</t>
  </si>
  <si>
    <t>Suresh Sharma</t>
  </si>
  <si>
    <t>Vivek  Nagar</t>
  </si>
  <si>
    <t>Satyanarayan  Nagar</t>
  </si>
  <si>
    <t>Santosh  Nagar</t>
  </si>
  <si>
    <t>Yash Kishor Agrawal</t>
  </si>
  <si>
    <t>Nand Kishor Agrawal</t>
  </si>
  <si>
    <t>Doli Bharti</t>
  </si>
  <si>
    <t>Yug Sikka</t>
  </si>
  <si>
    <t xml:space="preserve"> Rallapalli Anjan Yuvaraj</t>
  </si>
  <si>
    <t xml:space="preserve"> Rallapalli Venkata Satyanarayana</t>
  </si>
  <si>
    <t xml:space="preserve"> Rallapalli Santhoshi</t>
  </si>
  <si>
    <t>K23TR</t>
  </si>
  <si>
    <t>Abhay Choudhary</t>
  </si>
  <si>
    <t>Manjeet  Singh</t>
  </si>
  <si>
    <t>Arti Choudhary</t>
  </si>
  <si>
    <t>Uday Pratap</t>
  </si>
  <si>
    <t>Adarsh Tiwari</t>
  </si>
  <si>
    <t>Prem Chandra Tiwari</t>
  </si>
  <si>
    <t>Snehalata Tiwari</t>
  </si>
  <si>
    <t>Akanksha Verma</t>
  </si>
  <si>
    <t>Ramesh  Verma</t>
  </si>
  <si>
    <t>Asha Verma</t>
  </si>
  <si>
    <t>Akriti Mishra</t>
  </si>
  <si>
    <t>Manoj Kumar Mishra</t>
  </si>
  <si>
    <t>Amar Sahani</t>
  </si>
  <si>
    <t>Manoj Kumar  Sahani</t>
  </si>
  <si>
    <t>Usha Sahani</t>
  </si>
  <si>
    <t>Amir Sohail</t>
  </si>
  <si>
    <t>MD Guddu Alam</t>
  </si>
  <si>
    <t>Jeenat Parveen</t>
  </si>
  <si>
    <t>Ankureet Cheema</t>
  </si>
  <si>
    <t>Sandeep Singh Cheema</t>
  </si>
  <si>
    <t>Baljinder Jeet Kaur</t>
  </si>
  <si>
    <t>Anshuman Singh</t>
  </si>
  <si>
    <t>Byas Singh</t>
  </si>
  <si>
    <t>Nirmla  Singh</t>
  </si>
  <si>
    <t>Bijendra Singh</t>
  </si>
  <si>
    <t>Ashirwad  Kumar</t>
  </si>
  <si>
    <t>Chandrabhushan Kumar</t>
  </si>
  <si>
    <t>Bharti Kumari</t>
  </si>
  <si>
    <t>Sanjeev Kumar  Sharma</t>
  </si>
  <si>
    <t>Sarika Sharma</t>
  </si>
  <si>
    <t>Battari Subramanyam</t>
  </si>
  <si>
    <t>Battari Subbarayudu</t>
  </si>
  <si>
    <t>Battari Krishnaveni</t>
  </si>
  <si>
    <t>Bharat Kumar</t>
  </si>
  <si>
    <t>Devender  Kumar</t>
  </si>
  <si>
    <t>Chandradeo Saw</t>
  </si>
  <si>
    <t>Girish Garg</t>
  </si>
  <si>
    <t>Rajeev Garg</t>
  </si>
  <si>
    <t>Girish Kumar</t>
  </si>
  <si>
    <t>Abhay Kumar Choudhary</t>
  </si>
  <si>
    <t>Shalini Choudhary</t>
  </si>
  <si>
    <t>Haneesh Thakur</t>
  </si>
  <si>
    <t>Jagrati Dwivedi</t>
  </si>
  <si>
    <t>Bablu</t>
  </si>
  <si>
    <t>Jaydeep Singh Rathore</t>
  </si>
  <si>
    <t>Mahendra Singh Rathore</t>
  </si>
  <si>
    <t>Rakhi Rathore</t>
  </si>
  <si>
    <t>K Mohammed Shehzin</t>
  </si>
  <si>
    <t>Shabeer</t>
  </si>
  <si>
    <t>Shinooja</t>
  </si>
  <si>
    <t>Kavya Gupta</t>
  </si>
  <si>
    <t>Geetanjali Gupta</t>
  </si>
  <si>
    <t>Kumar Mayank</t>
  </si>
  <si>
    <t>Arti Singh</t>
  </si>
  <si>
    <t>M Mohammed Afzal</t>
  </si>
  <si>
    <t>M Basha</t>
  </si>
  <si>
    <t>M Reshma</t>
  </si>
  <si>
    <t>Jai Prakash Singh</t>
  </si>
  <si>
    <t>Md Kaif</t>
  </si>
  <si>
    <t>MD Jilani Ansari</t>
  </si>
  <si>
    <t>Sajda Khatun</t>
  </si>
  <si>
    <t>Mousam Gangwar</t>
  </si>
  <si>
    <t>Rautesh Kumar</t>
  </si>
  <si>
    <t>Premwati Gangwar</t>
  </si>
  <si>
    <t>Mridula</t>
  </si>
  <si>
    <t>Lalmuni Devi</t>
  </si>
  <si>
    <t>Nova Gupta</t>
  </si>
  <si>
    <t>Subhash Prasad</t>
  </si>
  <si>
    <t>Chhathi Devi</t>
  </si>
  <si>
    <t>Pothuganti Akhil</t>
  </si>
  <si>
    <t>Pothuganti Pedda Kasaiah</t>
  </si>
  <si>
    <t>Pothuganti Waheeda</t>
  </si>
  <si>
    <t>Prayas</t>
  </si>
  <si>
    <t>Prem Kumar Sharma</t>
  </si>
  <si>
    <t>Arvind Sharma</t>
  </si>
  <si>
    <t>Amriti Kumari</t>
  </si>
  <si>
    <t>Kishore Kumar Mehta</t>
  </si>
  <si>
    <t>Hewanti Devi</t>
  </si>
  <si>
    <t>Rohit Vishwakarma</t>
  </si>
  <si>
    <t>Raj Kapoor Vishwakarma</t>
  </si>
  <si>
    <t>Sadar Hussain</t>
  </si>
  <si>
    <t>Gazala Tabassum</t>
  </si>
  <si>
    <t>Sadasivuni Sai  Vivek</t>
  </si>
  <si>
    <t>S T V Ramana Murty</t>
  </si>
  <si>
    <t>S Sirisha</t>
  </si>
  <si>
    <t>Sanyam Verma</t>
  </si>
  <si>
    <t>Dinesh Chand Verma</t>
  </si>
  <si>
    <t>Lalita Verma</t>
  </si>
  <si>
    <t>Satwik Kumar</t>
  </si>
  <si>
    <t>Sunanda Devi</t>
  </si>
  <si>
    <t>Shailee Sharma</t>
  </si>
  <si>
    <t>Sheelesh Kumar Sharma</t>
  </si>
  <si>
    <t>Krishna Sharma</t>
  </si>
  <si>
    <t>Shalvi Gour</t>
  </si>
  <si>
    <t>Rakesh Gour</t>
  </si>
  <si>
    <t>Ritu Gour</t>
  </si>
  <si>
    <t>Shashi Ranjan Kumar</t>
  </si>
  <si>
    <t>Nand kishor Yadav</t>
  </si>
  <si>
    <t>Babita singh Singh</t>
  </si>
  <si>
    <t>Subham Dhiman</t>
  </si>
  <si>
    <t>Renu Dhiman</t>
  </si>
  <si>
    <t>Sukhpreet Kaur</t>
  </si>
  <si>
    <t>Varsha Yadav</t>
  </si>
  <si>
    <t>Hariram Yadav</t>
  </si>
  <si>
    <t>vedika</t>
  </si>
  <si>
    <t>Rajnish Sapra</t>
  </si>
  <si>
    <t>Suman Sapra</t>
  </si>
  <si>
    <t>Vinayak S</t>
  </si>
  <si>
    <t>Santhosh Kumar R</t>
  </si>
  <si>
    <t>Viraj Suman</t>
  </si>
  <si>
    <t>Sahdeo Roy</t>
  </si>
  <si>
    <t>Indu  Kumari</t>
  </si>
  <si>
    <t>Vishnumolakala Mahesh  Babu</t>
  </si>
  <si>
    <t>Vishnumolakala Venkata Ramana</t>
  </si>
  <si>
    <t>Vishnumolakala Tejovathi</t>
  </si>
  <si>
    <t>Ravi Prakash Bhardwaj</t>
  </si>
  <si>
    <t>Alka Bhardwaj</t>
  </si>
  <si>
    <t>Aarav Kashyap Singh</t>
  </si>
  <si>
    <t>K23TU</t>
  </si>
  <si>
    <t>Aashima Rana</t>
  </si>
  <si>
    <t>Vikas Rana</t>
  </si>
  <si>
    <t>Kiran Rana</t>
  </si>
  <si>
    <t>Abhishek Parashari</t>
  </si>
  <si>
    <t>Rajesh Parashari</t>
  </si>
  <si>
    <t>Sudha Parashari</t>
  </si>
  <si>
    <t>Alladi B V Kasinadh</t>
  </si>
  <si>
    <t>Alladi Narayana Rao</t>
  </si>
  <si>
    <t>AlladiI Vijaya Lakshmi</t>
  </si>
  <si>
    <t>Kailash Prasad</t>
  </si>
  <si>
    <t>Anish Malu</t>
  </si>
  <si>
    <t>Narendra Malu</t>
  </si>
  <si>
    <t>Laxmi Malu</t>
  </si>
  <si>
    <t>Ravinder Prasad Warnwal</t>
  </si>
  <si>
    <t>Anuj Rawat</t>
  </si>
  <si>
    <t>Arvind Singh Rawat</t>
  </si>
  <si>
    <t>Sangeeta Rawat</t>
  </si>
  <si>
    <t>Anurag Singh Parmar</t>
  </si>
  <si>
    <t>Brij Lata Parmar</t>
  </si>
  <si>
    <t>Arijit Mandal</t>
  </si>
  <si>
    <t>Pintu Kumar Mandal</t>
  </si>
  <si>
    <t>Nargis Mandal</t>
  </si>
  <si>
    <t>Arman Khan</t>
  </si>
  <si>
    <t>Golam Nabi Khan</t>
  </si>
  <si>
    <t>Rehena Bibi</t>
  </si>
  <si>
    <t>Arman Mev</t>
  </si>
  <si>
    <t>Ayyub Mev</t>
  </si>
  <si>
    <t>Abida Bano</t>
  </si>
  <si>
    <t>Ayan Anwar</t>
  </si>
  <si>
    <t>Anwar Muhammad</t>
  </si>
  <si>
    <t>Nasreen Jahan</t>
  </si>
  <si>
    <t>Ayush Kashyap</t>
  </si>
  <si>
    <t>Meera</t>
  </si>
  <si>
    <t>Deepak Kumar Kashyap</t>
  </si>
  <si>
    <t>Dilip Kumar Kashyap</t>
  </si>
  <si>
    <t>Durgawati Devi</t>
  </si>
  <si>
    <t>Dhruv Tyagi</t>
  </si>
  <si>
    <t>Sanjay Tyagi</t>
  </si>
  <si>
    <t>Neelam Tyagi</t>
  </si>
  <si>
    <t>Dhruva Maheshwari</t>
  </si>
  <si>
    <t>Madhukar Maheshwari</t>
  </si>
  <si>
    <t>Reenu Maheshwari</t>
  </si>
  <si>
    <t>Gourav Pal</t>
  </si>
  <si>
    <t>Harsh Khajuria</t>
  </si>
  <si>
    <t>Kamal Kumar Khajuria</t>
  </si>
  <si>
    <t>Rajendra Bhagat</t>
  </si>
  <si>
    <t>Bindu  Devi</t>
  </si>
  <si>
    <t>Jagbir Singh</t>
  </si>
  <si>
    <t>Komal</t>
  </si>
  <si>
    <t>Nishan Singh Yadav</t>
  </si>
  <si>
    <t>Krishan Rai</t>
  </si>
  <si>
    <t>Sanjay Kumari</t>
  </si>
  <si>
    <t>Lalit Singh</t>
  </si>
  <si>
    <t>Purnachandra Singh</t>
  </si>
  <si>
    <t>Sumitra Singh</t>
  </si>
  <si>
    <t>Majji Sai Sampath Vignesh</t>
  </si>
  <si>
    <t>M Sanyasi Rao</t>
  </si>
  <si>
    <t>Manjula Majji</t>
  </si>
  <si>
    <t>Mannan Loomba</t>
  </si>
  <si>
    <t>Vishal Loomba</t>
  </si>
  <si>
    <t>Mona Loomba</t>
  </si>
  <si>
    <t>Mayank Pathania</t>
  </si>
  <si>
    <t>Rajesh Pathania</t>
  </si>
  <si>
    <t>Vijayata Pathania</t>
  </si>
  <si>
    <t>Nandavarapu Balu</t>
  </si>
  <si>
    <t>Narasingarao Nandavarapu</t>
  </si>
  <si>
    <t>Laxmi Nandavarapu</t>
  </si>
  <si>
    <t>Neeraj Negi</t>
  </si>
  <si>
    <t>Chhoti Devi</t>
  </si>
  <si>
    <t>Praveen Yadav</t>
  </si>
  <si>
    <t>Nikhil Singh</t>
  </si>
  <si>
    <t>Nidhi Singh</t>
  </si>
  <si>
    <t>Noshin M K</t>
  </si>
  <si>
    <t>Kabeer</t>
  </si>
  <si>
    <t>Sheeja PS</t>
  </si>
  <si>
    <t>Pankaj Bishnoi</t>
  </si>
  <si>
    <t>Ramnarayan  Bishnoi</t>
  </si>
  <si>
    <t>Rajvardhan Singh</t>
  </si>
  <si>
    <t>Bir Bahadur Singh Yadav</t>
  </si>
  <si>
    <t>Girindra Kumar Sah</t>
  </si>
  <si>
    <t>Moushmi Sah</t>
  </si>
  <si>
    <t>Ronak Kumar  Singh</t>
  </si>
  <si>
    <t>Yogendra Kumar Singh</t>
  </si>
  <si>
    <t>Sakshi Malik</t>
  </si>
  <si>
    <t>Parvindra Malik</t>
  </si>
  <si>
    <t>Neelam Malik</t>
  </si>
  <si>
    <t>Sanskriti Shahi</t>
  </si>
  <si>
    <t>Neeraj Kumar Shahi</t>
  </si>
  <si>
    <t>Ranjana Shahi</t>
  </si>
  <si>
    <t>Sanya</t>
  </si>
  <si>
    <t>Kumari Rashmi</t>
  </si>
  <si>
    <t>Satyam Sharma</t>
  </si>
  <si>
    <t>Saurabh Saroj</t>
  </si>
  <si>
    <t>Roop Narayan  Paswan</t>
  </si>
  <si>
    <t>Savant Kumar Jena</t>
  </si>
  <si>
    <t>Sanjaya Kumar Jena</t>
  </si>
  <si>
    <t>Sasmita Jena</t>
  </si>
  <si>
    <t>Sayoun Parui</t>
  </si>
  <si>
    <t>Tapash  Parui</t>
  </si>
  <si>
    <t>Madhumita Parui</t>
  </si>
  <si>
    <t>Siddhant Patel</t>
  </si>
  <si>
    <t>Ramshri Devi</t>
  </si>
  <si>
    <t>Simarpreet Kaur</t>
  </si>
  <si>
    <t>Gurdeep Singh Sandhu</t>
  </si>
  <si>
    <t>Kulwinder Kaur Sandhu</t>
  </si>
  <si>
    <t>Soham Datta</t>
  </si>
  <si>
    <t>Asis Datta</t>
  </si>
  <si>
    <t>Supriti Datta</t>
  </si>
  <si>
    <t>Sumant Kumar</t>
  </si>
  <si>
    <t>Benu Devi</t>
  </si>
  <si>
    <t>Sunny Ahlawat</t>
  </si>
  <si>
    <t>Suraj Kumar Gupta</t>
  </si>
  <si>
    <t>Raj kumar Gupta</t>
  </si>
  <si>
    <t>Durgavati Devi</t>
  </si>
  <si>
    <t>Swapnil Nikhij</t>
  </si>
  <si>
    <t>Ujjwal Narayan</t>
  </si>
  <si>
    <t>Gunjan  Devi</t>
  </si>
  <si>
    <t>Umang</t>
  </si>
  <si>
    <t>Utkarsh Trivedi</t>
  </si>
  <si>
    <t>Shyam Trivedi</t>
  </si>
  <si>
    <t>Madhu Trivedi</t>
  </si>
  <si>
    <t>Vanshika Panwar</t>
  </si>
  <si>
    <t>Vishwas Panwar</t>
  </si>
  <si>
    <t>Kusum Panwar</t>
  </si>
  <si>
    <t>Vasudev Siddh</t>
  </si>
  <si>
    <t>Nand Kishore Siddh</t>
  </si>
  <si>
    <t>Sona Devi Siddh</t>
  </si>
  <si>
    <t>Uma Shankar Singh Yadav</t>
  </si>
  <si>
    <t>Yashshani Hooda</t>
  </si>
  <si>
    <t>Surender Hooda</t>
  </si>
  <si>
    <t>Murti Devi</t>
  </si>
  <si>
    <t>Zius Kumar</t>
  </si>
  <si>
    <t>Aanchal A Joshi</t>
  </si>
  <si>
    <t>Anand B Joshi</t>
  </si>
  <si>
    <t>Deepa Anand Joshi</t>
  </si>
  <si>
    <t>K23UK</t>
  </si>
  <si>
    <t>Abhinav Yadav</t>
  </si>
  <si>
    <t>Ram Bahadur Yadav</t>
  </si>
  <si>
    <t>Aditya Bhardwaz</t>
  </si>
  <si>
    <t>Ritam Kumari</t>
  </si>
  <si>
    <t>Ajeet Kumar</t>
  </si>
  <si>
    <t>Rambabu Gupta</t>
  </si>
  <si>
    <t>Akash Karmakar</t>
  </si>
  <si>
    <t>Buddhadev Karmakar</t>
  </si>
  <si>
    <t>Lakshmi Karmakar</t>
  </si>
  <si>
    <t>Akhil Jindal</t>
  </si>
  <si>
    <t>Manish Jindal</t>
  </si>
  <si>
    <t>Meenu Jindal</t>
  </si>
  <si>
    <t>Akriti Verma</t>
  </si>
  <si>
    <t>Vikram Kumar</t>
  </si>
  <si>
    <t>Akula Naga Venkata Sanjay</t>
  </si>
  <si>
    <t>Akula Narayana Rao</t>
  </si>
  <si>
    <t>Akula Anantha Lakshmi</t>
  </si>
  <si>
    <t>Alwin Wilson</t>
  </si>
  <si>
    <t>Wilson T P</t>
  </si>
  <si>
    <t>Dayana N J</t>
  </si>
  <si>
    <t>Umanath Singh</t>
  </si>
  <si>
    <t>Anas M</t>
  </si>
  <si>
    <t>Maharoof A P</t>
  </si>
  <si>
    <t>Aysha Mangaladan</t>
  </si>
  <si>
    <t>Anmol Patel</t>
  </si>
  <si>
    <t>Meera Kanaujia</t>
  </si>
  <si>
    <t>ANSHIKA</t>
  </si>
  <si>
    <t>Harveer Singh</t>
  </si>
  <si>
    <t>Antriksh Kumar Singh</t>
  </si>
  <si>
    <t>Laxmina Devi</t>
  </si>
  <si>
    <t>Ashutosh Vasisth</t>
  </si>
  <si>
    <t>Pappu Kumar</t>
  </si>
  <si>
    <t>Bhanu Teja Moravineni</t>
  </si>
  <si>
    <t>Uma Maheswara Rao M</t>
  </si>
  <si>
    <t>Sailaja M</t>
  </si>
  <si>
    <t>Bosco Sebastian</t>
  </si>
  <si>
    <t>Saji Thomas Vattamala</t>
  </si>
  <si>
    <t>Jancy Saji</t>
  </si>
  <si>
    <t>Chukka Victor Prasad</t>
  </si>
  <si>
    <t>Chukka Prakash Babu</t>
  </si>
  <si>
    <t>Pulivarthi Deepthi</t>
  </si>
  <si>
    <t>Durgesh Raj</t>
  </si>
  <si>
    <t>Anamika</t>
  </si>
  <si>
    <t>Eshank Singh Bhadauriya</t>
  </si>
  <si>
    <t>Abadhesh Singh Bhadauriya</t>
  </si>
  <si>
    <t>Ruby Singh Bhadauriya</t>
  </si>
  <si>
    <t>Shivraj Singh</t>
  </si>
  <si>
    <t>Hriday Sarkar</t>
  </si>
  <si>
    <t>Raju Sarkar</t>
  </si>
  <si>
    <t>Rumpa Bhowmik Sarkar</t>
  </si>
  <si>
    <t>Ismail K</t>
  </si>
  <si>
    <t>Mahamood Eranhol</t>
  </si>
  <si>
    <t>Shareefa K</t>
  </si>
  <si>
    <t>Kajal Dwivedi</t>
  </si>
  <si>
    <t>Amarkant Dwivedi</t>
  </si>
  <si>
    <t>Maya Dwivedi</t>
  </si>
  <si>
    <t>Kakanuru Haritha</t>
  </si>
  <si>
    <t>Kakanuru Sudhakar Reddy</t>
  </si>
  <si>
    <t>Kakanuru Sree Devi</t>
  </si>
  <si>
    <t>Karri Tanishq Naga Vinayak</t>
  </si>
  <si>
    <t>Karri Sudhakar</t>
  </si>
  <si>
    <t>Gandham Purnima</t>
  </si>
  <si>
    <t>Jatinder Kumar</t>
  </si>
  <si>
    <t>Baby Sharma</t>
  </si>
  <si>
    <t>Kirti Siddhu</t>
  </si>
  <si>
    <t>Kolla Kiranbedi</t>
  </si>
  <si>
    <t>Kolla Eswaraiah</t>
  </si>
  <si>
    <t>Kolla Chitravathi</t>
  </si>
  <si>
    <t>Kurli Chidvilashi</t>
  </si>
  <si>
    <t>Kurli Bayapa Reddy</t>
  </si>
  <si>
    <t>Kothacheruvu Sreekala</t>
  </si>
  <si>
    <t>Md Meraj Ul Haque</t>
  </si>
  <si>
    <t>Md Izhar Ul Haque</t>
  </si>
  <si>
    <t>Sanobar Jahan</t>
  </si>
  <si>
    <t>Michael Thounaojam</t>
  </si>
  <si>
    <t>Thounaojam Dijen Singh</t>
  </si>
  <si>
    <t>Thounaojam Nonibala Devi</t>
  </si>
  <si>
    <t>Naga Srinivasa Reddy Gandra</t>
  </si>
  <si>
    <t>Mahipal Reddy Gandra</t>
  </si>
  <si>
    <t>Jhansi Rani Gandra</t>
  </si>
  <si>
    <t>Palki Sharma</t>
  </si>
  <si>
    <t>Parambir Singh Sachdev</t>
  </si>
  <si>
    <t>Arvinder Kaur</t>
  </si>
  <si>
    <t>Manik Chand Sahu</t>
  </si>
  <si>
    <t>Pratiyush Kumar Singh</t>
  </si>
  <si>
    <t>Vikram Ji Singh</t>
  </si>
  <si>
    <t>Anjna Singh</t>
  </si>
  <si>
    <t>Prince Panchal</t>
  </si>
  <si>
    <t>Lakshmi Thakur</t>
  </si>
  <si>
    <t>Rajbardhan Kumar</t>
  </si>
  <si>
    <t>Ramish Raza</t>
  </si>
  <si>
    <t>Nasreen Perween</t>
  </si>
  <si>
    <t>Saaviti Polala Veera Venkata Durga Tatarao</t>
  </si>
  <si>
    <t>Saaviti Govindaraju</t>
  </si>
  <si>
    <t>Saaviti Parvathi</t>
  </si>
  <si>
    <t>Sai Nishitha Reddy Yeturi</t>
  </si>
  <si>
    <t>Y Palakonda Reddy</t>
  </si>
  <si>
    <t>Y Lakshmi Devi</t>
  </si>
  <si>
    <t>Saket Dixit</t>
  </si>
  <si>
    <t>Vibha</t>
  </si>
  <si>
    <t>Satyam Sachan</t>
  </si>
  <si>
    <t>Dharampal Sachan</t>
  </si>
  <si>
    <t>Aradhana Sachan</t>
  </si>
  <si>
    <t>Satyam Vishwakarma</t>
  </si>
  <si>
    <t>Bechan  Vishwakarma</t>
  </si>
  <si>
    <t>Saumya Katiyar</t>
  </si>
  <si>
    <t>Rajesh Katiyar</t>
  </si>
  <si>
    <t>Poonam Katiyar</t>
  </si>
  <si>
    <t>Shivansh Mishra</t>
  </si>
  <si>
    <t>Pawan Mishra</t>
  </si>
  <si>
    <t>Manju  Mishra</t>
  </si>
  <si>
    <t>Siddharth Bhardwaj</t>
  </si>
  <si>
    <t>Aman Jha</t>
  </si>
  <si>
    <t>Vandana Jha</t>
  </si>
  <si>
    <t>Subrat</t>
  </si>
  <si>
    <t>Sujal Gurung</t>
  </si>
  <si>
    <t>Sahadev Gurung</t>
  </si>
  <si>
    <t>Mamta Gurung</t>
  </si>
  <si>
    <t>Suryansh Shukla</t>
  </si>
  <si>
    <t>Sukesh Dutt Shukla</t>
  </si>
  <si>
    <t>Jyoti Shukla</t>
  </si>
  <si>
    <t>Taniya Sharma</t>
  </si>
  <si>
    <t>Vineet Kumar Sharma</t>
  </si>
  <si>
    <t>Tanya Yadav</t>
  </si>
  <si>
    <t>Atul Kumar Yadav</t>
  </si>
  <si>
    <t>Tenzin Dorjee</t>
  </si>
  <si>
    <t>Tenzin Chopel</t>
  </si>
  <si>
    <t>Dolma Dorje</t>
  </si>
  <si>
    <t>Tenzin Lungrig</t>
  </si>
  <si>
    <t>Ngawang Tsering</t>
  </si>
  <si>
    <t>Choezin Lhamo</t>
  </si>
  <si>
    <t>Tuba Mirza</t>
  </si>
  <si>
    <t>Haseeb Beig</t>
  </si>
  <si>
    <t>Nazma</t>
  </si>
  <si>
    <t>Vaishnavi Saw</t>
  </si>
  <si>
    <t>Sanjay Saw</t>
  </si>
  <si>
    <t>Rakhi Devi</t>
  </si>
  <si>
    <t>Vinit Rai</t>
  </si>
  <si>
    <t>Sanjay Kumar Rai</t>
  </si>
  <si>
    <t>Monu Rai</t>
  </si>
  <si>
    <t>Viswanathula Abhinav</t>
  </si>
  <si>
    <t>Viswanathula Durga Prasad</t>
  </si>
  <si>
    <t>Viswanathula Satya Prasad</t>
  </si>
  <si>
    <t>Yuvraj Bhardwaj</t>
  </si>
  <si>
    <t>Jaswinder Sharma</t>
  </si>
  <si>
    <t>Nidhi Sharma</t>
  </si>
  <si>
    <t>Aakriti Anand</t>
  </si>
  <si>
    <t>Uma Kumari</t>
  </si>
  <si>
    <t>K23VM</t>
  </si>
  <si>
    <t>Ramshankar Mishra</t>
  </si>
  <si>
    <t>Ranjna Mishra</t>
  </si>
  <si>
    <t>Venkateshwar Narayan</t>
  </si>
  <si>
    <t>Raj Laxmi Kumari</t>
  </si>
  <si>
    <t>Amitoj Singh</t>
  </si>
  <si>
    <t>Tajinder Singh</t>
  </si>
  <si>
    <t>Tarunpreet Kaur</t>
  </si>
  <si>
    <t>Anil Kumar  Choudhary</t>
  </si>
  <si>
    <t>Prem Lal  Jat</t>
  </si>
  <si>
    <t>Anirudh R</t>
  </si>
  <si>
    <t>Sivasankaran R</t>
  </si>
  <si>
    <t>Suja Thankappan S</t>
  </si>
  <si>
    <t>Shyam Lal Sahu</t>
  </si>
  <si>
    <t>ShaiI Kumari Sahu</t>
  </si>
  <si>
    <t>Yugal Kishor Singh</t>
  </si>
  <si>
    <t>Apurba Bhaumik</t>
  </si>
  <si>
    <t>Shyamal Bhaumik</t>
  </si>
  <si>
    <t>Sujata Debnath Bhaumik</t>
  </si>
  <si>
    <t>Atiya Firdous</t>
  </si>
  <si>
    <t>S M Mahfoozul Haque</t>
  </si>
  <si>
    <t>Rafat Shaheen</t>
  </si>
  <si>
    <t>Ayush Kumar  Gupta</t>
  </si>
  <si>
    <t>Kamlesh Kumar Gupta</t>
  </si>
  <si>
    <t>Priyanka Gupta</t>
  </si>
  <si>
    <t>Dinesh Kumar Sharma</t>
  </si>
  <si>
    <t>Saresh Sharma</t>
  </si>
  <si>
    <t>Ayush Shukla</t>
  </si>
  <si>
    <t>Ram Sundar Shukla</t>
  </si>
  <si>
    <t>Anupam Shukla</t>
  </si>
  <si>
    <t>Bhrigu Kumar Deka</t>
  </si>
  <si>
    <t>Sailendra Kumar Deka</t>
  </si>
  <si>
    <t>Narmada Deka</t>
  </si>
  <si>
    <t>Debosmita Pal</t>
  </si>
  <si>
    <t>Devansh Dwivedi</t>
  </si>
  <si>
    <t>Anuj Dwivedi</t>
  </si>
  <si>
    <t>Shashi Dwivedi</t>
  </si>
  <si>
    <t>Dhruv Sen</t>
  </si>
  <si>
    <t>Anil Sen</t>
  </si>
  <si>
    <t>Nidhi Sen</t>
  </si>
  <si>
    <t>Diya Maji</t>
  </si>
  <si>
    <t>Prashanta Kumar  Maji</t>
  </si>
  <si>
    <t>Baby Maji</t>
  </si>
  <si>
    <t>Garud Ashish Suresh</t>
  </si>
  <si>
    <t>Suresh Ramdas Garud</t>
  </si>
  <si>
    <t>Seema Suresh Garud</t>
  </si>
  <si>
    <t>Ghushit Kumar Chutia</t>
  </si>
  <si>
    <t>Jayanta Kumar Chutia</t>
  </si>
  <si>
    <t>Ajanta Buragohain</t>
  </si>
  <si>
    <t>Govind Sharma</t>
  </si>
  <si>
    <t>Parveen Devi</t>
  </si>
  <si>
    <t>Jatin Singh</t>
  </si>
  <si>
    <t>Jay Singh Verma</t>
  </si>
  <si>
    <t>Jitendra Kumar Gupta</t>
  </si>
  <si>
    <t>Ganga Prasad</t>
  </si>
  <si>
    <t>Khushi Dogra</t>
  </si>
  <si>
    <t>Naval Kishore Dogra</t>
  </si>
  <si>
    <t>Anu Dogra</t>
  </si>
  <si>
    <t>Kotapati Naresh</t>
  </si>
  <si>
    <t>Kotapati Narasaiah</t>
  </si>
  <si>
    <t>Kotapati Vijayamma</t>
  </si>
  <si>
    <t>Nawal Kishor  Singh</t>
  </si>
  <si>
    <t>Kumari Gouri</t>
  </si>
  <si>
    <t>Kunal Prasad</t>
  </si>
  <si>
    <t>Satyendra Naraian Prasad</t>
  </si>
  <si>
    <t>Pramila Prasad</t>
  </si>
  <si>
    <t>Mrigyanshi Digari</t>
  </si>
  <si>
    <t>Kavindra Singh Digari</t>
  </si>
  <si>
    <t>Shweta Digari</t>
  </si>
  <si>
    <t>Namit Pareek</t>
  </si>
  <si>
    <t>Arun Pareek</t>
  </si>
  <si>
    <t>Nikhil Rathore</t>
  </si>
  <si>
    <t>Amarnath</t>
  </si>
  <si>
    <t>Shashi Rathore</t>
  </si>
  <si>
    <t>Nilanshu Kumar Singh</t>
  </si>
  <si>
    <t>Sanyukta Devi</t>
  </si>
  <si>
    <t>Priyansh Rajani</t>
  </si>
  <si>
    <t>Anil Rajani</t>
  </si>
  <si>
    <t>Kavita Rajani</t>
  </si>
  <si>
    <t>Rahul Bora</t>
  </si>
  <si>
    <t>Ratna Kanta Bora</t>
  </si>
  <si>
    <t>Junu Bora</t>
  </si>
  <si>
    <t>Ranjandeep Sahu</t>
  </si>
  <si>
    <t>Pradeep Kumar Sahu</t>
  </si>
  <si>
    <t>Sadhana Rani Sahu</t>
  </si>
  <si>
    <t>Rishabh Chaubey</t>
  </si>
  <si>
    <t>Ram Pravesh Chaubey</t>
  </si>
  <si>
    <t>Poonam Chaubey</t>
  </si>
  <si>
    <t>Raju Prasad Keshary</t>
  </si>
  <si>
    <t>Subhash Ram</t>
  </si>
  <si>
    <t>Muneshwar Yadav</t>
  </si>
  <si>
    <t>Rouhan Rouf Dar</t>
  </si>
  <si>
    <t>Abdul Rouf Dar</t>
  </si>
  <si>
    <t>Atiqa Begum</t>
  </si>
  <si>
    <t>Sabavat Praveen Kumar</t>
  </si>
  <si>
    <t>Sabavat Mothilal</t>
  </si>
  <si>
    <t>Sabavat Malleswari</t>
  </si>
  <si>
    <t>Sanskar Katiyar</t>
  </si>
  <si>
    <t>Rakesh Chandra Katiyar</t>
  </si>
  <si>
    <t>Renu Katiyar</t>
  </si>
  <si>
    <t>Saptaparna Chakraborty</t>
  </si>
  <si>
    <t>Swapan Chakraborty</t>
  </si>
  <si>
    <t>Aparna Chakraborty</t>
  </si>
  <si>
    <t>Satyam Shivam</t>
  </si>
  <si>
    <t>Sarb Singh</t>
  </si>
  <si>
    <t>Sarvesh Devi</t>
  </si>
  <si>
    <t>Shiva Keshri</t>
  </si>
  <si>
    <t>Sunil Kumar Keshri</t>
  </si>
  <si>
    <t>Sarika  Keshri</t>
  </si>
  <si>
    <t>Shiwani Kumari</t>
  </si>
  <si>
    <t>Pawan Bhagat</t>
  </si>
  <si>
    <t>Shreyansh Dixit</t>
  </si>
  <si>
    <t>Hemant Kumar Dixit</t>
  </si>
  <si>
    <t>Meenal Dixit</t>
  </si>
  <si>
    <t>Manjeeta</t>
  </si>
  <si>
    <t>Siya Jaiswal</t>
  </si>
  <si>
    <t>Ajay Jaiswal</t>
  </si>
  <si>
    <t>Rita Jaiswal</t>
  </si>
  <si>
    <t>Vandita Yadav</t>
  </si>
  <si>
    <t>Ram Ji Yadav</t>
  </si>
  <si>
    <t>Vattikuti Uday Kiran</t>
  </si>
  <si>
    <t>Vattikuti Govindarao</t>
  </si>
  <si>
    <t>Vattikuti Papamma</t>
  </si>
  <si>
    <t>Veeravenkata Satyanarayana Murthy Pantham</t>
  </si>
  <si>
    <t>Srinivasa Rao Pantham</t>
  </si>
  <si>
    <t>Naga Lakshmi Pantham</t>
  </si>
  <si>
    <t>Vinayak Awadhiya</t>
  </si>
  <si>
    <t>Vinay Awadhiya</t>
  </si>
  <si>
    <t>Anju Awadhiya</t>
  </si>
  <si>
    <t>Vishal Baniwal</t>
  </si>
  <si>
    <t>Satyendra Baniwal</t>
  </si>
  <si>
    <t xml:space="preserve"> Kumari Sarita</t>
  </si>
  <si>
    <t>Vishal Pandey</t>
  </si>
  <si>
    <t>Chandra Nath Pandey</t>
  </si>
  <si>
    <t>Aruna Pandey</t>
  </si>
  <si>
    <t>Aakriti Sharma</t>
  </si>
  <si>
    <t>K23WA</t>
  </si>
  <si>
    <t>Aayushmaan Sharma</t>
  </si>
  <si>
    <t>Meena Sharma</t>
  </si>
  <si>
    <t>Abhay Kumar Yadav</t>
  </si>
  <si>
    <t>Uday Prakash Yadav</t>
  </si>
  <si>
    <t>Aditya  Sharma</t>
  </si>
  <si>
    <t>Yogesh Kumar Sharma</t>
  </si>
  <si>
    <t>Jyoti   Sharma</t>
  </si>
  <si>
    <t>Agriya Verma</t>
  </si>
  <si>
    <t>Anil Verma</t>
  </si>
  <si>
    <t>Ajay Chinthakindi</t>
  </si>
  <si>
    <t>Rajesham Chinthakindi</t>
  </si>
  <si>
    <t>Lavanya Chinthakindi</t>
  </si>
  <si>
    <t>Ajay yadav</t>
  </si>
  <si>
    <t>Jai Prakash</t>
  </si>
  <si>
    <t>Pinky Yadav</t>
  </si>
  <si>
    <t>Ajit Omprakash Chauhan</t>
  </si>
  <si>
    <t>Omprakash Chauhan</t>
  </si>
  <si>
    <t>Kaushalya Devi</t>
  </si>
  <si>
    <t>Akash Kumar Kushwaha</t>
  </si>
  <si>
    <t>Balram Kushwaha</t>
  </si>
  <si>
    <t>Kusum Devi</t>
  </si>
  <si>
    <t>Monika Gupta</t>
  </si>
  <si>
    <t>Suchitra Kumari</t>
  </si>
  <si>
    <t>Amit Devpal</t>
  </si>
  <si>
    <t>Vishram Pal</t>
  </si>
  <si>
    <t>Sadhana Pal</t>
  </si>
  <si>
    <t>Aniket Kumar Singh</t>
  </si>
  <si>
    <t>Indu Sinha</t>
  </si>
  <si>
    <t>Ankit jain</t>
  </si>
  <si>
    <t>Sunita Devi Jain</t>
  </si>
  <si>
    <t>Anurag Anand  Jha</t>
  </si>
  <si>
    <t>Raj Kishor Jha</t>
  </si>
  <si>
    <t>Anurag Kumar Verma</t>
  </si>
  <si>
    <t>Murari Prasad Verma</t>
  </si>
  <si>
    <t>Raj Laxmi Devi</t>
  </si>
  <si>
    <t>Aryaman Saini</t>
  </si>
  <si>
    <t>Amandeep Saini</t>
  </si>
  <si>
    <t>Anuradha Saini</t>
  </si>
  <si>
    <t>Aryan Parihar</t>
  </si>
  <si>
    <t>Pratima Parihar</t>
  </si>
  <si>
    <t>Bishal Baira</t>
  </si>
  <si>
    <t>Santosh Kumar Baira</t>
  </si>
  <si>
    <t>Dev Karan</t>
  </si>
  <si>
    <t>Sunil  Kumar Verma</t>
  </si>
  <si>
    <t>Anita Verma</t>
  </si>
  <si>
    <t>Dhruv Sonik</t>
  </si>
  <si>
    <t>Digvish Rayala</t>
  </si>
  <si>
    <t>Lingaiah Rayala</t>
  </si>
  <si>
    <t>Chandrika Rayala</t>
  </si>
  <si>
    <t>Divyansh Sinha</t>
  </si>
  <si>
    <t>Madhukar Sinha</t>
  </si>
  <si>
    <t>Vandana Sinha</t>
  </si>
  <si>
    <t>Garv Pratap Singh</t>
  </si>
  <si>
    <t>Damanpreet Singh</t>
  </si>
  <si>
    <t>Taranjeet Kaur</t>
  </si>
  <si>
    <t>Hameem Baba</t>
  </si>
  <si>
    <t>Afroz Ahmad Baba</t>
  </si>
  <si>
    <t>Afroza Parveen</t>
  </si>
  <si>
    <t>Jaideep  Singh</t>
  </si>
  <si>
    <t>Harjeet Singh Sekhon</t>
  </si>
  <si>
    <t>Sukhjeet  Kaur</t>
  </si>
  <si>
    <t>Jilu P Jose</t>
  </si>
  <si>
    <t>Jose Monj</t>
  </si>
  <si>
    <t>Jolly Jose</t>
  </si>
  <si>
    <t>Katta Pradeep</t>
  </si>
  <si>
    <t>Katta Srinivasa Rao</t>
  </si>
  <si>
    <t>Katta Parvathi Devi</t>
  </si>
  <si>
    <t>Keshav Rathi</t>
  </si>
  <si>
    <t>Pradeep Rathi</t>
  </si>
  <si>
    <t>Indresh Rathi</t>
  </si>
  <si>
    <t>Khushi Verma</t>
  </si>
  <si>
    <t>Shalu Verma</t>
  </si>
  <si>
    <t>Komalpreet Kaur</t>
  </si>
  <si>
    <t>Jaspal Singh</t>
  </si>
  <si>
    <t>Kuldeep Kaur</t>
  </si>
  <si>
    <t>Lakshya Siddhu</t>
  </si>
  <si>
    <t>Pankaj Siddhu</t>
  </si>
  <si>
    <t>Rekha Siddhu</t>
  </si>
  <si>
    <t>Lexander Thakur</t>
  </si>
  <si>
    <t>Mohinder Singh Thakur</t>
  </si>
  <si>
    <t>Anu Thakur</t>
  </si>
  <si>
    <t>Lovepreet Singh</t>
  </si>
  <si>
    <t>Md Nashit Perwaiz Shahi</t>
  </si>
  <si>
    <t>Muzter Perwaiz Shahi</t>
  </si>
  <si>
    <t>Majda Tarannum</t>
  </si>
  <si>
    <t>Md Rizwan Ahmed</t>
  </si>
  <si>
    <t>Md Reyaz Ahmed</t>
  </si>
  <si>
    <t>Muli Alekhya</t>
  </si>
  <si>
    <t>Muli Nagi Reddy</t>
  </si>
  <si>
    <t>Muli Savithri</t>
  </si>
  <si>
    <t>Nigam Kumar Hajong</t>
  </si>
  <si>
    <t>Nripendra Hajong</t>
  </si>
  <si>
    <t>Sushila Hajong</t>
  </si>
  <si>
    <t>Om sharma</t>
  </si>
  <si>
    <t>Ramesh Chand Sharma</t>
  </si>
  <si>
    <t>Owais Raja</t>
  </si>
  <si>
    <t>Mushtaq Ahmad Raja</t>
  </si>
  <si>
    <t>Gulshan Ara</t>
  </si>
  <si>
    <t>Pawan Tiwari</t>
  </si>
  <si>
    <t>Devi Shankar Tiwari</t>
  </si>
  <si>
    <t>Pranav Chahar</t>
  </si>
  <si>
    <t>Pahup Singh</t>
  </si>
  <si>
    <t>Praveen Kumar Yadav</t>
  </si>
  <si>
    <t>Prahlad Yadav</t>
  </si>
  <si>
    <t>Priya Rawat</t>
  </si>
  <si>
    <t>Shyam Pal Singh Rawat</t>
  </si>
  <si>
    <t>Beena Rawat</t>
  </si>
  <si>
    <t>Radhika Vashistha</t>
  </si>
  <si>
    <t>Vijay Vashistha</t>
  </si>
  <si>
    <t>Madhvi Sharma</t>
  </si>
  <si>
    <t>Jitendra Paswan</t>
  </si>
  <si>
    <t>Raj Raushan</t>
  </si>
  <si>
    <t>Rajat</t>
  </si>
  <si>
    <t>Ritu Rani</t>
  </si>
  <si>
    <t>Rishabh Chaudhary</t>
  </si>
  <si>
    <t>Kuldeep Chand</t>
  </si>
  <si>
    <t>Sakshi Priya</t>
  </si>
  <si>
    <t>Swati Priya</t>
  </si>
  <si>
    <t>Samprity Tarafdar</t>
  </si>
  <si>
    <t>Pinak Tarafdar</t>
  </si>
  <si>
    <t>Synchita Roy Tarafdar</t>
  </si>
  <si>
    <t>Saurabh Kumar Gupta</t>
  </si>
  <si>
    <t>Rupa Gupta</t>
  </si>
  <si>
    <t>Shivam Biswas</t>
  </si>
  <si>
    <t>Kishore Kumar Biswas</t>
  </si>
  <si>
    <t>Sampa Biswas</t>
  </si>
  <si>
    <t>Shruti Ghosh</t>
  </si>
  <si>
    <t>Tarak Ghosh</t>
  </si>
  <si>
    <t>Saswati Ghosh</t>
  </si>
  <si>
    <t>Snehasish Mandal</t>
  </si>
  <si>
    <t>Gayaram Mandal</t>
  </si>
  <si>
    <t>Sunita Mandal</t>
  </si>
  <si>
    <t>Ramshankar  Kumar</t>
  </si>
  <si>
    <t>Ragni  Devi</t>
  </si>
  <si>
    <t>Suprit Das</t>
  </si>
  <si>
    <t>Pramode Ranjan Das</t>
  </si>
  <si>
    <t>Suvam Das</t>
  </si>
  <si>
    <t>Sarat Ch Das</t>
  </si>
  <si>
    <t>Dipti Rani Das</t>
  </si>
  <si>
    <t>Swapnonil Mitra</t>
  </si>
  <si>
    <t>Soumik Mitra</t>
  </si>
  <si>
    <t>Barnali Mitra</t>
  </si>
  <si>
    <t>Tushar Mishra</t>
  </si>
  <si>
    <t>Girish Chandra Mishra</t>
  </si>
  <si>
    <t>Sudha Mishra</t>
  </si>
  <si>
    <t>Veera Sri Rakesh</t>
  </si>
  <si>
    <t>Veera Srinivasu</t>
  </si>
  <si>
    <t>Veera Rameshwari Devi</t>
  </si>
  <si>
    <t>Vinayak R Dinesh</t>
  </si>
  <si>
    <t>Renjen K Dinesh</t>
  </si>
  <si>
    <t>Sheena Renjen</t>
  </si>
  <si>
    <t>Umesh  Kumar</t>
  </si>
  <si>
    <t>Seema  Kumari</t>
  </si>
  <si>
    <t>Aayush Choudha</t>
  </si>
  <si>
    <t>Gaurav Choudha</t>
  </si>
  <si>
    <t>Tanya Choudha</t>
  </si>
  <si>
    <t>K23WH</t>
  </si>
  <si>
    <t>Abhinav Agrawal</t>
  </si>
  <si>
    <t>Arun Agrawal</t>
  </si>
  <si>
    <t>Alka Agrawal</t>
  </si>
  <si>
    <t>Anil Kumar Pathak</t>
  </si>
  <si>
    <t>Aditi Avinash Sable</t>
  </si>
  <si>
    <t>Avinash Damodhar Sable</t>
  </si>
  <si>
    <t>Pinky Avinash Sable</t>
  </si>
  <si>
    <t>Niranjan Kumar Singh</t>
  </si>
  <si>
    <t>Rinki Singh</t>
  </si>
  <si>
    <t>Agman Yadav</t>
  </si>
  <si>
    <t>Akshat Shukla</t>
  </si>
  <si>
    <t>Sunil Kumar Shukla</t>
  </si>
  <si>
    <t>Aradhana Shukla</t>
  </si>
  <si>
    <t>Amisha Puri</t>
  </si>
  <si>
    <t>Dinesh Puri</t>
  </si>
  <si>
    <t>Amita Puri</t>
  </si>
  <si>
    <t>Anurag Majumder</t>
  </si>
  <si>
    <t>Debasish Majumder</t>
  </si>
  <si>
    <t>Nandita Majumder</t>
  </si>
  <si>
    <t>Ayush Pratap Singh</t>
  </si>
  <si>
    <t>Swatantra Pratap Singh</t>
  </si>
  <si>
    <t>Ayush Srivastava</t>
  </si>
  <si>
    <t>Manoj Srivastava</t>
  </si>
  <si>
    <t>Anju Srivastava</t>
  </si>
  <si>
    <t>Manish Jain</t>
  </si>
  <si>
    <t>Vaishali Jain</t>
  </si>
  <si>
    <t>Bhoomika</t>
  </si>
  <si>
    <t>Gantantar Sharma</t>
  </si>
  <si>
    <t>Chanumuri Premshiva</t>
  </si>
  <si>
    <t>Chanumuri Deva Raju</t>
  </si>
  <si>
    <t>Chanumuri Lakshmi</t>
  </si>
  <si>
    <t>Digpal Kumar</t>
  </si>
  <si>
    <t>Rambalak Poddar</t>
  </si>
  <si>
    <t>Fahad Hussain Danish</t>
  </si>
  <si>
    <t>Md Sajid Hussain</t>
  </si>
  <si>
    <t>Kahkashan Jabin</t>
  </si>
  <si>
    <t>Kuldeep  Singh</t>
  </si>
  <si>
    <t>Gaurav Bhatnagar</t>
  </si>
  <si>
    <t>Nitin Bhatnagar</t>
  </si>
  <si>
    <t>Meenakshi Bhatnagar</t>
  </si>
  <si>
    <t>Hanna Sharma</t>
  </si>
  <si>
    <t>Chander Shekhar Sharma</t>
  </si>
  <si>
    <t>Harleen Kour</t>
  </si>
  <si>
    <t>Supinder Kour</t>
  </si>
  <si>
    <t>Rajesh Singh Chauhan</t>
  </si>
  <si>
    <t>Anuradha Chauhan</t>
  </si>
  <si>
    <t>Harsh Vardhan Choudhary</t>
  </si>
  <si>
    <t>Bikash Chanfra Choudhary</t>
  </si>
  <si>
    <t>DR Abhilasha Tiwari</t>
  </si>
  <si>
    <t>Harshit Guglani</t>
  </si>
  <si>
    <t>Yogesh Guglani</t>
  </si>
  <si>
    <t>Deepika Guglani</t>
  </si>
  <si>
    <t>Harshita gupta</t>
  </si>
  <si>
    <t>Bhupendra Gupta</t>
  </si>
  <si>
    <t>Himanshu Rajawat</t>
  </si>
  <si>
    <t>Jitendra Singh  Rajawat</t>
  </si>
  <si>
    <t>Veenu Devi</t>
  </si>
  <si>
    <t>Jayendra Bharti</t>
  </si>
  <si>
    <t>Rishikesh Bharti</t>
  </si>
  <si>
    <t>Anita Bharti</t>
  </si>
  <si>
    <t>Jhanvi Arora</t>
  </si>
  <si>
    <t>Rajeev Arora</t>
  </si>
  <si>
    <t>Sunaina Arora</t>
  </si>
  <si>
    <t>Kavyanjali Vashishtha</t>
  </si>
  <si>
    <t>Devendra Sharma</t>
  </si>
  <si>
    <t>Kevin Vinu</t>
  </si>
  <si>
    <t>Vinumon PV</t>
  </si>
  <si>
    <t>Anupama Mary</t>
  </si>
  <si>
    <t>Kundan Kumar Sharma</t>
  </si>
  <si>
    <t>Dilip Sharma</t>
  </si>
  <si>
    <t>Rita Sharma</t>
  </si>
  <si>
    <t>Manya Takkar</t>
  </si>
  <si>
    <t>Rajesh Takkar</t>
  </si>
  <si>
    <t>Mayank Atwal</t>
  </si>
  <si>
    <t>Mayank Kumar Singh</t>
  </si>
  <si>
    <t>Md Mehfooz Alam</t>
  </si>
  <si>
    <t>Md Akhtar</t>
  </si>
  <si>
    <t>Sairan Nisha</t>
  </si>
  <si>
    <t>Mitesh Ravindra kothe</t>
  </si>
  <si>
    <t>Ravindra Kothe</t>
  </si>
  <si>
    <t>Smita Kothe</t>
  </si>
  <si>
    <t>Mohd Kaif Khan</t>
  </si>
  <si>
    <t>Javed Ahmad</t>
  </si>
  <si>
    <t>Shamiya Begam</t>
  </si>
  <si>
    <t>Muhammed Safvan K</t>
  </si>
  <si>
    <t>Abdul Razak K</t>
  </si>
  <si>
    <t>Naman Garg</t>
  </si>
  <si>
    <t>Madhu Garg</t>
  </si>
  <si>
    <t>Neetka</t>
  </si>
  <si>
    <t>Neha Singh</t>
  </si>
  <si>
    <t>Pushpa Singh</t>
  </si>
  <si>
    <t>Nethra Sundar</t>
  </si>
  <si>
    <t>V Sundar</t>
  </si>
  <si>
    <t>S Malar</t>
  </si>
  <si>
    <t>Kanhaya Prasad Singh</t>
  </si>
  <si>
    <t>Nischay Dubey</t>
  </si>
  <si>
    <t>Rabindra Dubey</t>
  </si>
  <si>
    <t>Anju Dubey</t>
  </si>
  <si>
    <t>Nyasa Vishwas</t>
  </si>
  <si>
    <t>Bhai Bharat  Kumar</t>
  </si>
  <si>
    <t>Kiran Kumar Raut</t>
  </si>
  <si>
    <t>Omkar Subhankar Biswal</t>
  </si>
  <si>
    <t>Sushil Kumar Biswal</t>
  </si>
  <si>
    <t>Rasmita Biswal</t>
  </si>
  <si>
    <t>Parth M Yadav</t>
  </si>
  <si>
    <t>Machindra N Yadav</t>
  </si>
  <si>
    <t>Manaswi M  Yadav</t>
  </si>
  <si>
    <t>Pranay  Rishi</t>
  </si>
  <si>
    <t>Ravi Ranjan Kumar Singh</t>
  </si>
  <si>
    <t>Purvanshi Attri</t>
  </si>
  <si>
    <t>Ashish Attri</t>
  </si>
  <si>
    <t>Ranju Attri</t>
  </si>
  <si>
    <t>Rajeshwari Thapa</t>
  </si>
  <si>
    <t>Rajesh Thapa</t>
  </si>
  <si>
    <t>Sobha Lama</t>
  </si>
  <si>
    <t>Reyanshu Mangla</t>
  </si>
  <si>
    <t>Neeraj Mangla</t>
  </si>
  <si>
    <t>Sangeeta Mangla</t>
  </si>
  <si>
    <t>Rishu Raj</t>
  </si>
  <si>
    <t>Kapi Kumar</t>
  </si>
  <si>
    <t>Km Shail Kumari</t>
  </si>
  <si>
    <t>Sai baba Padamata</t>
  </si>
  <si>
    <t xml:space="preserve"> Kamaraju Padamata</t>
  </si>
  <si>
    <t xml:space="preserve"> Nagamani Padamata</t>
  </si>
  <si>
    <t>Yadunath Tiwari</t>
  </si>
  <si>
    <t>Hemlata Tiwari</t>
  </si>
  <si>
    <t>Gotam Kumar</t>
  </si>
  <si>
    <t>Sharvi Dutta</t>
  </si>
  <si>
    <t>Harminder Dutta</t>
  </si>
  <si>
    <t>Sandhya Dutta</t>
  </si>
  <si>
    <t>Shreyash Jain</t>
  </si>
  <si>
    <t>Sonal Jain</t>
  </si>
  <si>
    <t>Sohrab Pritpal Singh</t>
  </si>
  <si>
    <t>Tanish Sood</t>
  </si>
  <si>
    <t>Atul Sood</t>
  </si>
  <si>
    <t>Ekta Sood</t>
  </si>
  <si>
    <t>Tejas V Krishna</t>
  </si>
  <si>
    <t>Viju G K</t>
  </si>
  <si>
    <t>Miji S</t>
  </si>
  <si>
    <t>Udit Bansal</t>
  </si>
  <si>
    <t>Puneet Bansal</t>
  </si>
  <si>
    <t>Nidhi Bansal</t>
  </si>
  <si>
    <t>Vaibhav Kulshrestha</t>
  </si>
  <si>
    <t>Kamlesh Kumar Kulshrestha</t>
  </si>
  <si>
    <t>Arti Kulshrestha</t>
  </si>
  <si>
    <t>Jatinder Kumar Mittal</t>
  </si>
  <si>
    <t>Sweety Mittal</t>
  </si>
  <si>
    <t>Yash  Patil</t>
  </si>
  <si>
    <t>Prashant Bhaghawan  Patil</t>
  </si>
  <si>
    <t>Pooja Prashant Patil</t>
  </si>
  <si>
    <t>Aarya Pranav Jayanti</t>
  </si>
  <si>
    <t>Sreenivasa Rao Jayanti</t>
  </si>
  <si>
    <t>Venkata Surya Prabha Jayanti</t>
  </si>
  <si>
    <t>K23WT</t>
  </si>
  <si>
    <t>Abhijeet Chattopadhyay</t>
  </si>
  <si>
    <t>Chittaranjan Chattopadhyay</t>
  </si>
  <si>
    <t>Mumu Chattopadhyay</t>
  </si>
  <si>
    <t>Amol</t>
  </si>
  <si>
    <t>Mukesh Singh Bhadoria</t>
  </si>
  <si>
    <t>Pinky Bhadoria</t>
  </si>
  <si>
    <t>Anshika Kumari</t>
  </si>
  <si>
    <t>ANURAG RAJ</t>
  </si>
  <si>
    <t>Shailendra kumar Dubey</t>
  </si>
  <si>
    <t>Saroj Dubey</t>
  </si>
  <si>
    <t>Archit</t>
  </si>
  <si>
    <t>Archit Awasthi</t>
  </si>
  <si>
    <t>Anuj Kumar Awasthi</t>
  </si>
  <si>
    <t>Reetu Awasthi</t>
  </si>
  <si>
    <t>Arshi Bansal</t>
  </si>
  <si>
    <t>Venus Bansal</t>
  </si>
  <si>
    <t>Ashutosh Kumar Sonu</t>
  </si>
  <si>
    <t>Indu Kumari</t>
  </si>
  <si>
    <t>Adya Kumar Pandey</t>
  </si>
  <si>
    <t>Ramakant Shukla</t>
  </si>
  <si>
    <t>Kanchan Shukla</t>
  </si>
  <si>
    <t>Bondalkunta Sai Prashanth</t>
  </si>
  <si>
    <t>Bondalkunta Ramalingappa</t>
  </si>
  <si>
    <t>Bondalkunta Pramoda</t>
  </si>
  <si>
    <t>Chandan  Kumar</t>
  </si>
  <si>
    <t>Saryu Prasad</t>
  </si>
  <si>
    <t>David  Parantha</t>
  </si>
  <si>
    <t>Chakara Rao Parantha</t>
  </si>
  <si>
    <t>Bhavani Parantha</t>
  </si>
  <si>
    <t>Dev  Krishna</t>
  </si>
  <si>
    <t>Mudit Prakash Yadav</t>
  </si>
  <si>
    <t>Anju Yadav</t>
  </si>
  <si>
    <t>Dhani Lakshmikanth Reddy</t>
  </si>
  <si>
    <t>Dhani Ramalinga Reddy</t>
  </si>
  <si>
    <t>Dhani Sudhamani</t>
  </si>
  <si>
    <t>Gautam Agrawal</t>
  </si>
  <si>
    <t>Subhash Agrawal</t>
  </si>
  <si>
    <t>Babeeta Agrawal</t>
  </si>
  <si>
    <t>Gujja Rishi Preetham</t>
  </si>
  <si>
    <t>Sridhar Rao</t>
  </si>
  <si>
    <t>Shobha Rani</t>
  </si>
  <si>
    <t>Hardik Mittal</t>
  </si>
  <si>
    <t>Amit Mittal</t>
  </si>
  <si>
    <t>Reena Mittal</t>
  </si>
  <si>
    <t>Lata Mukesh</t>
  </si>
  <si>
    <t>Hridayesh Debsarma</t>
  </si>
  <si>
    <t>Pramathes Debsarma</t>
  </si>
  <si>
    <t>Manjusree Debsarma</t>
  </si>
  <si>
    <t>Kashish Kumari</t>
  </si>
  <si>
    <t>Kumar Yashvardhan</t>
  </si>
  <si>
    <t>Nirmal Narayan Singh</t>
  </si>
  <si>
    <t>Lanka S V S J Vikram Kumar</t>
  </si>
  <si>
    <t>Lanka V S Sitaram</t>
  </si>
  <si>
    <t>Lanka Srinivasa Kumari</t>
  </si>
  <si>
    <t>Manish Raj Kamal</t>
  </si>
  <si>
    <t>Ramashankar Singh</t>
  </si>
  <si>
    <t>Lalasa Devi</t>
  </si>
  <si>
    <t>Manveer  Singh</t>
  </si>
  <si>
    <t>Narender Singh</t>
  </si>
  <si>
    <t>Mausam kumari</t>
  </si>
  <si>
    <t>Md Arif Ekbal Rashid</t>
  </si>
  <si>
    <t>Md Harun Rashid</t>
  </si>
  <si>
    <t>Arfa Parveen</t>
  </si>
  <si>
    <t>Mehak Suri</t>
  </si>
  <si>
    <t>Dhiraj Suri</t>
  </si>
  <si>
    <t>Neelam Suri</t>
  </si>
  <si>
    <t>Methuku Lokesh Sai</t>
  </si>
  <si>
    <t>Methuku Venkatramulu</t>
  </si>
  <si>
    <t>Methuku Aruna</t>
  </si>
  <si>
    <t>Mohit  Saini</t>
  </si>
  <si>
    <t>Mohit Kumar Shrivastava</t>
  </si>
  <si>
    <t>Ajay Kumar Shrivastava</t>
  </si>
  <si>
    <t>Ms. Cancy Khandelwal</t>
  </si>
  <si>
    <t>Sanjay Khandelwal</t>
  </si>
  <si>
    <t>Suman Khandelwal</t>
  </si>
  <si>
    <t>Muhammed P P</t>
  </si>
  <si>
    <t>Ansar P P</t>
  </si>
  <si>
    <t>Naseera M K</t>
  </si>
  <si>
    <t>Nalluri Nithin</t>
  </si>
  <si>
    <t>Nalluri Gangadas</t>
  </si>
  <si>
    <t>Nalluri Vanitha</t>
  </si>
  <si>
    <t>Aditya Narayan  Singh</t>
  </si>
  <si>
    <t>Minakshi Singh</t>
  </si>
  <si>
    <t>Nayak Chandan Kumar Baldeo</t>
  </si>
  <si>
    <t>Baldeo Nayak</t>
  </si>
  <si>
    <t>Basanti</t>
  </si>
  <si>
    <t>Nilesh Kumar Singh</t>
  </si>
  <si>
    <t>Pagidala Venu Gopal Reddy</t>
  </si>
  <si>
    <t>Pagidala Narayana Reddy</t>
  </si>
  <si>
    <t>Pagidala Padmavati</t>
  </si>
  <si>
    <t>Parul Sharma</t>
  </si>
  <si>
    <t>Priti Lata Kumari</t>
  </si>
  <si>
    <t>Pasham Srivardhan Reddy</t>
  </si>
  <si>
    <t>Pasham Ravi Kumar reddy</t>
  </si>
  <si>
    <t>Pasham Aruna</t>
  </si>
  <si>
    <t>Pooja Dheeraj Sindhu</t>
  </si>
  <si>
    <t>Dheeraj Chettiam Veettil</t>
  </si>
  <si>
    <t>Kokkaraniyil Sindhu</t>
  </si>
  <si>
    <t>Pratap Kumar Singh</t>
  </si>
  <si>
    <t>Pappu Kumar Singh</t>
  </si>
  <si>
    <t>Prateek Asthana</t>
  </si>
  <si>
    <t>Pankaj Asthana</t>
  </si>
  <si>
    <t>Anupriya Asthana</t>
  </si>
  <si>
    <t>Priyam Saxena</t>
  </si>
  <si>
    <t xml:space="preserve"> Mohit Saxena</t>
  </si>
  <si>
    <t>Priyanka  Saxena</t>
  </si>
  <si>
    <t>R Gautham Raj</t>
  </si>
  <si>
    <t>K B Rajesh</t>
  </si>
  <si>
    <t>Manjusha R</t>
  </si>
  <si>
    <t>Rohit Patnaik</t>
  </si>
  <si>
    <t>Murali Krushna Patnaik</t>
  </si>
  <si>
    <t>Sangeeta Patnaik</t>
  </si>
  <si>
    <t>Sahil Dagar</t>
  </si>
  <si>
    <t>Raje Kumar</t>
  </si>
  <si>
    <t>Sannidhi Durga Pavan Sriram</t>
  </si>
  <si>
    <t>Sannidhi Suryanarayana</t>
  </si>
  <si>
    <t>Sannidhi Padmavati</t>
  </si>
  <si>
    <t>Satvik Chauhan</t>
  </si>
  <si>
    <t>Chandrashekhar Chauhan</t>
  </si>
  <si>
    <t>Kusum Chauhan</t>
  </si>
  <si>
    <t>Sayan Mondal</t>
  </si>
  <si>
    <t>Bipul Mondal</t>
  </si>
  <si>
    <t>Soma Mondal</t>
  </si>
  <si>
    <t>Shourya Thakur</t>
  </si>
  <si>
    <t>Neema Devi</t>
  </si>
  <si>
    <t>Mukesh Yadav</t>
  </si>
  <si>
    <t>Ranjeet Kaur</t>
  </si>
  <si>
    <t>Swati Shanti</t>
  </si>
  <si>
    <t>Rajeev  Ranjan</t>
  </si>
  <si>
    <t>Pratibha</t>
  </si>
  <si>
    <t>Uday Sankar Chintha</t>
  </si>
  <si>
    <t>Siva Krishnaiah Chintha</t>
  </si>
  <si>
    <t>Lakshmi Devi Chintha</t>
  </si>
  <si>
    <t>Utkarsh Rai</t>
  </si>
  <si>
    <t>Rajneesh Kumar Kumar</t>
  </si>
  <si>
    <t>Vaibhav</t>
  </si>
  <si>
    <t>Viney</t>
  </si>
  <si>
    <t>Venu Gopal</t>
  </si>
  <si>
    <t>Madan Gopal</t>
  </si>
  <si>
    <t>Hanish</t>
  </si>
  <si>
    <t>Vishwajeet Rajkumar Yadav</t>
  </si>
  <si>
    <t>Rajkumar Shivprasad Yadav</t>
  </si>
  <si>
    <t>Kalindi Rajkumar Yadav</t>
  </si>
  <si>
    <t>Yash Watts</t>
  </si>
  <si>
    <t>Rohit Watts</t>
  </si>
  <si>
    <t>Smriti Watts</t>
  </si>
  <si>
    <t>Yashwanth reddy Duggempudi</t>
  </si>
  <si>
    <t>Bhaskar Reddy Duggempudi</t>
  </si>
  <si>
    <t>Deepa Duggempudi</t>
  </si>
  <si>
    <t>Yasoji Akhilesh</t>
  </si>
  <si>
    <t>Yasoji Murali</t>
  </si>
  <si>
    <t>Yasoji Hemalatha</t>
  </si>
  <si>
    <t>Abhishek Dhidhi</t>
  </si>
  <si>
    <t>Ramchand Dhidhi</t>
  </si>
  <si>
    <t>Gunja Dhidhi</t>
  </si>
  <si>
    <t>K23XR</t>
  </si>
  <si>
    <t>Seema Chauhan</t>
  </si>
  <si>
    <t>Alisha Bhatti</t>
  </si>
  <si>
    <t>Danial Masih</t>
  </si>
  <si>
    <t>Anita Bhatti</t>
  </si>
  <si>
    <t>Arihant Pratap  Singh</t>
  </si>
  <si>
    <t>Tej Pratap Singh</t>
  </si>
  <si>
    <t>Balam Reneesh</t>
  </si>
  <si>
    <t>Balam Veeresh Kumar</t>
  </si>
  <si>
    <t>Bharathi</t>
  </si>
  <si>
    <t>Bhavana</t>
  </si>
  <si>
    <t>Ayyanna  Gouda</t>
  </si>
  <si>
    <t>Bhagya jyoti</t>
  </si>
  <si>
    <t>Hem Kumari</t>
  </si>
  <si>
    <t>Pravesh Devi</t>
  </si>
  <si>
    <t>Ajanta</t>
  </si>
  <si>
    <t>Kritik Kandwal</t>
  </si>
  <si>
    <t>Renu Kandwal</t>
  </si>
  <si>
    <t>Mannat Jain</t>
  </si>
  <si>
    <t>Virender Jain</t>
  </si>
  <si>
    <t>Rakesh Rani Jain</t>
  </si>
  <si>
    <t>Namburi Hemanth Akhiland Kumar</t>
  </si>
  <si>
    <t>Namburi Srinivasulu</t>
  </si>
  <si>
    <t>Namburi Maheswari</t>
  </si>
  <si>
    <t>Prathmesh Harkal</t>
  </si>
  <si>
    <t>Sanjay Harkal</t>
  </si>
  <si>
    <t>Sangita Harkal</t>
  </si>
  <si>
    <t>Rahul Bisht</t>
  </si>
  <si>
    <t>Arvind singh Bisht</t>
  </si>
  <si>
    <t>Sangeeta Bisht</t>
  </si>
  <si>
    <t>Seelaboyina Deekshith</t>
  </si>
  <si>
    <t>Seelaboyina Naga Raju</t>
  </si>
  <si>
    <t>Seelaboyina Kusuma</t>
  </si>
  <si>
    <t>Suthapalli Srinivas Guptha</t>
  </si>
  <si>
    <t>Suthapalli Nageshwar Guptha</t>
  </si>
  <si>
    <t>Suthapalli Satya Vani</t>
  </si>
  <si>
    <t>Talla Nithin</t>
  </si>
  <si>
    <t>Talla Venkata Subbaiah</t>
  </si>
  <si>
    <t>Talla Naga Lakshmi</t>
  </si>
  <si>
    <t>Vishnupadhi Devamshi</t>
  </si>
  <si>
    <t>N V Dileep Kumar</t>
  </si>
  <si>
    <t>M K Vinitha</t>
  </si>
  <si>
    <t>Yathapu Gurudarshan Kumar Reddy</t>
  </si>
  <si>
    <t>Yathapu Gurivi  Reddy</t>
  </si>
  <si>
    <t>Yathapu Suvarna</t>
  </si>
  <si>
    <t>Adhrit Suresh M</t>
  </si>
  <si>
    <t>Suresh M</t>
  </si>
  <si>
    <t>Asha P</t>
  </si>
  <si>
    <t>Bachelor of Technology (Computer Science and Engineering - Decision Science &amp; Machine Learning)</t>
  </si>
  <si>
    <t>Arpan Pramanik</t>
  </si>
  <si>
    <t>Amar Pramanik</t>
  </si>
  <si>
    <t>Tutun Pramanik</t>
  </si>
  <si>
    <t>Dushant Pariskar</t>
  </si>
  <si>
    <t>Sanjay Pariskar</t>
  </si>
  <si>
    <t>Usha Pariskar</t>
  </si>
  <si>
    <t>Goutham krishna</t>
  </si>
  <si>
    <t>K Manoj</t>
  </si>
  <si>
    <t>Sreeja S Nair</t>
  </si>
  <si>
    <t>Avinash Chandra Singh</t>
  </si>
  <si>
    <t>Leena Verma</t>
  </si>
  <si>
    <t>Chamman Lal Verma</t>
  </si>
  <si>
    <t>Shail Verma</t>
  </si>
  <si>
    <t>Mehak</t>
  </si>
  <si>
    <t>Rishabh Raj Pandey</t>
  </si>
  <si>
    <t>Aradhana Pandey</t>
  </si>
  <si>
    <t>Aarush Bhagat</t>
  </si>
  <si>
    <t>Chitranjan  Kumar</t>
  </si>
  <si>
    <t>Sarita  Singh</t>
  </si>
  <si>
    <t>Abhinay Kumar Yadav</t>
  </si>
  <si>
    <t>Abhishek  Dixit</t>
  </si>
  <si>
    <t>Girish Kumar Sharma</t>
  </si>
  <si>
    <t>Neetu  Sharma</t>
  </si>
  <si>
    <t>Aditi Maurya</t>
  </si>
  <si>
    <t>Subhash Maurya</t>
  </si>
  <si>
    <t>Phoolmati Maurya</t>
  </si>
  <si>
    <t>Satyendra Mandal</t>
  </si>
  <si>
    <t>Abhay Singh</t>
  </si>
  <si>
    <t>Ananya Kumari</t>
  </si>
  <si>
    <t>Ashok Kumar  Prasad</t>
  </si>
  <si>
    <t>Arav Gupta</t>
  </si>
  <si>
    <t>Dinesh Gupta</t>
  </si>
  <si>
    <t>Shama Gupta</t>
  </si>
  <si>
    <t>Bingi Likhil  Chandra</t>
  </si>
  <si>
    <t>Gopal Bingi</t>
  </si>
  <si>
    <t>Danam Bhagya  Laxmi</t>
  </si>
  <si>
    <t>Damanjeet Singh</t>
  </si>
  <si>
    <t>Gaurishankar Sah</t>
  </si>
  <si>
    <t>Lilavati Devi</t>
  </si>
  <si>
    <t>Deepak Singh Mahara</t>
  </si>
  <si>
    <t>Divyansh R Rajendra</t>
  </si>
  <si>
    <t>Gaurika Bhatt</t>
  </si>
  <si>
    <t>Santosh Bhatt</t>
  </si>
  <si>
    <t>Bhawana Bhatt</t>
  </si>
  <si>
    <t>Ishanth Kumar</t>
  </si>
  <si>
    <t>Sudhir Mishra</t>
  </si>
  <si>
    <t>Komalpreet Kaur Grewal</t>
  </si>
  <si>
    <t>Manpreet Singh Grewal</t>
  </si>
  <si>
    <t>Kamaljeet Kaur Grewal</t>
  </si>
  <si>
    <t>Korivi Abhilash</t>
  </si>
  <si>
    <t>Korivi Prakasa Rao</t>
  </si>
  <si>
    <t>Korivi Arogya Mary</t>
  </si>
  <si>
    <t>Kusukuntla Vyshnavi</t>
  </si>
  <si>
    <t>Kusukuntla Srinivas Reddy</t>
  </si>
  <si>
    <t>Kusukuntla Indira</t>
  </si>
  <si>
    <t>Lal HarshNath Shahdeo</t>
  </si>
  <si>
    <t>Lal Santosh Nath Shahdeo</t>
  </si>
  <si>
    <t>Meera Shahdeo</t>
  </si>
  <si>
    <t>Hari Shankar Thakur</t>
  </si>
  <si>
    <t>Nitu Thakur</t>
  </si>
  <si>
    <t>Gambheer Singh</t>
  </si>
  <si>
    <t>Mohmad Kamran Javeed</t>
  </si>
  <si>
    <t>Md Janimiya</t>
  </si>
  <si>
    <t>Md jareena</t>
  </si>
  <si>
    <t>Muchhumarri Tarunkumar Reddy</t>
  </si>
  <si>
    <t>M Venkatarami Reddy</t>
  </si>
  <si>
    <t>M Rajeswari</t>
  </si>
  <si>
    <t>Nandana S</t>
  </si>
  <si>
    <t>Shaji P</t>
  </si>
  <si>
    <t>Sreekala V</t>
  </si>
  <si>
    <t>Nikhil Singhal</t>
  </si>
  <si>
    <t>Prakhar Maitreya Parashar</t>
  </si>
  <si>
    <t>Om Prakash Parashar</t>
  </si>
  <si>
    <t>Pranav Yadav</t>
  </si>
  <si>
    <t>Vir Singh</t>
  </si>
  <si>
    <t>Parul Rastogi</t>
  </si>
  <si>
    <t>Pratik Kumar</t>
  </si>
  <si>
    <t>Rajathkumar R Kademani</t>
  </si>
  <si>
    <t>Rajkumar I Kademani</t>
  </si>
  <si>
    <t>Rashmi R Kademani</t>
  </si>
  <si>
    <t>Sanjay Rithik Rajkumar</t>
  </si>
  <si>
    <t>Rajkumar S</t>
  </si>
  <si>
    <t>Chitra R</t>
  </si>
  <si>
    <t>Urshita Parmar</t>
  </si>
  <si>
    <t>Ritesh Parmar</t>
  </si>
  <si>
    <t>Sarita Parmar</t>
  </si>
  <si>
    <t>Anupama</t>
  </si>
  <si>
    <t>Vishwajeet Singh</t>
  </si>
  <si>
    <t>Bajrang Singh</t>
  </si>
  <si>
    <t>Rekha Kanwar</t>
  </si>
  <si>
    <t>Yash Singhal</t>
  </si>
  <si>
    <t>Pradeep Singhal</t>
  </si>
  <si>
    <t>Anubhi Singhal</t>
  </si>
  <si>
    <t xml:space="preserve"> Harsh Kumar</t>
  </si>
  <si>
    <t>Sivesh Kumar Singh</t>
  </si>
  <si>
    <t>Kalyani Singh</t>
  </si>
  <si>
    <t>K23XT</t>
  </si>
  <si>
    <t>Aastha Kumari</t>
  </si>
  <si>
    <t>Kumar Saurav</t>
  </si>
  <si>
    <t>Archana  Chaudhary</t>
  </si>
  <si>
    <t>Upendra Singh Baghel</t>
  </si>
  <si>
    <t>Abhinav Sathiajith</t>
  </si>
  <si>
    <t>Sathiajith B</t>
  </si>
  <si>
    <t>Presy P S</t>
  </si>
  <si>
    <t>Abhisekh</t>
  </si>
  <si>
    <t>Virendra Pal  Singh</t>
  </si>
  <si>
    <t>Advait Gupta</t>
  </si>
  <si>
    <t>Sunita Gupta</t>
  </si>
  <si>
    <t>Alafeya Qaiser</t>
  </si>
  <si>
    <t>Mohd Farooq Qaiser</t>
  </si>
  <si>
    <t>Firdaus Qaiser</t>
  </si>
  <si>
    <t>Anshika Raj</t>
  </si>
  <si>
    <t>Anushka Nigam</t>
  </si>
  <si>
    <t>Sharad Nigam</t>
  </si>
  <si>
    <t>Neetu Nigam</t>
  </si>
  <si>
    <t>Brajesh Jain</t>
  </si>
  <si>
    <t>Nisha Jain</t>
  </si>
  <si>
    <t>Ashish</t>
  </si>
  <si>
    <t>Karam Singh</t>
  </si>
  <si>
    <t>Bhavna Devi</t>
  </si>
  <si>
    <t>Neena Devi</t>
  </si>
  <si>
    <t>Awadhesh Kumar Yadav</t>
  </si>
  <si>
    <t>Shilpi Devi</t>
  </si>
  <si>
    <t>Attanti Mahesh</t>
  </si>
  <si>
    <t>Attanti  Chenchuramaiah</t>
  </si>
  <si>
    <t>Attanti  Mamatha</t>
  </si>
  <si>
    <t>Ballapuram Dilli Kumar</t>
  </si>
  <si>
    <t>B Sree  Hari</t>
  </si>
  <si>
    <t>B Suguna</t>
  </si>
  <si>
    <t>Challakonda Swathi</t>
  </si>
  <si>
    <t>Challlakonda Sudhakar</t>
  </si>
  <si>
    <t>Challlakonda Rajya Lakshmi</t>
  </si>
  <si>
    <t>G Sharath</t>
  </si>
  <si>
    <t>G Gangapuri</t>
  </si>
  <si>
    <t>G Yadamma</t>
  </si>
  <si>
    <t>Gaurav khandelwal</t>
  </si>
  <si>
    <t>Nitesh Kumar Khandelwal</t>
  </si>
  <si>
    <t>Vinita Khandelwal</t>
  </si>
  <si>
    <t>Guttha Prem Kumar</t>
  </si>
  <si>
    <t>Guttha Vijay Kumar</t>
  </si>
  <si>
    <t>Harishwar Parvathapuram</t>
  </si>
  <si>
    <t>Gopal Parvathapuram</t>
  </si>
  <si>
    <t>Padma Parvathapuram</t>
  </si>
  <si>
    <t>Hiran Chand</t>
  </si>
  <si>
    <t>Shylajan P S</t>
  </si>
  <si>
    <t>Manju Varghese</t>
  </si>
  <si>
    <t>Kabir Keswani</t>
  </si>
  <si>
    <t>Amit Keswani</t>
  </si>
  <si>
    <t>Jia Keswani</t>
  </si>
  <si>
    <t>Kartik Deshwal</t>
  </si>
  <si>
    <t>Manoj Deshwal</t>
  </si>
  <si>
    <t>Vipin Kumari</t>
  </si>
  <si>
    <t>Krrish Raj Chauhan</t>
  </si>
  <si>
    <t>Kuldeep Jakhar</t>
  </si>
  <si>
    <t>Gugan Ram Jakhar</t>
  </si>
  <si>
    <t>Kunwar Isht Dev Pratap Singh</t>
  </si>
  <si>
    <t>Kurapati Gnaneswar Raju</t>
  </si>
  <si>
    <t>K Sumathi</t>
  </si>
  <si>
    <t>Kuruba Sai Chethan</t>
  </si>
  <si>
    <t>K Rami Reddy</t>
  </si>
  <si>
    <t>Maddala Prajwal Sai Karthikeya</t>
  </si>
  <si>
    <t>Maddala Ramesh</t>
  </si>
  <si>
    <t>Maddala Durga Devi</t>
  </si>
  <si>
    <t>Divya Gupta</t>
  </si>
  <si>
    <t>Mehak Rajput</t>
  </si>
  <si>
    <t>Melna Anna Shoni</t>
  </si>
  <si>
    <t>Shoni MG</t>
  </si>
  <si>
    <t>Shiji CJ</t>
  </si>
  <si>
    <t>Neeladri Naidu Urlana</t>
  </si>
  <si>
    <t>Chalapathi Rao Urlana</t>
  </si>
  <si>
    <t>Rama Devi Urlana</t>
  </si>
  <si>
    <t>Nikesh Kumar</t>
  </si>
  <si>
    <t>Nikhil Mishra</t>
  </si>
  <si>
    <t>Anil Sahu</t>
  </si>
  <si>
    <t>Peeyush Kumar Yadav</t>
  </si>
  <si>
    <t>Satyabhan</t>
  </si>
  <si>
    <t>Pragati Kashyap</t>
  </si>
  <si>
    <t>Rajendra Sahu</t>
  </si>
  <si>
    <t>Priteek Singh Manhas</t>
  </si>
  <si>
    <t>Reena Manhas</t>
  </si>
  <si>
    <t>Mantu Sharma</t>
  </si>
  <si>
    <t>Pammi Sharma</t>
  </si>
  <si>
    <t>Rasin Haris PK</t>
  </si>
  <si>
    <t>Poovankavil Haris</t>
  </si>
  <si>
    <t>Thasira K</t>
  </si>
  <si>
    <t>Rohit Choudhary</t>
  </si>
  <si>
    <t>Ganesh Ram Jat</t>
  </si>
  <si>
    <t>Sargun Dhingra</t>
  </si>
  <si>
    <t>Taranjot Arora</t>
  </si>
  <si>
    <t>Satendra Yadav</t>
  </si>
  <si>
    <t>Roop Narayan Yadav</t>
  </si>
  <si>
    <t>Late Subodh Kumar Singh</t>
  </si>
  <si>
    <t>Late Sangita devi</t>
  </si>
  <si>
    <t>Shourjo Parui</t>
  </si>
  <si>
    <t>Somnath Parui</t>
  </si>
  <si>
    <t>Sikha Parui</t>
  </si>
  <si>
    <t>Shrey Shukla</t>
  </si>
  <si>
    <t>Yamini Shukla</t>
  </si>
  <si>
    <t>Shyam Badri Venkat Devata</t>
  </si>
  <si>
    <t>Naga Venkata Raja Srinivasu Devata</t>
  </si>
  <si>
    <t>Naga Venkata Surya Drowpathi Devi Devata</t>
  </si>
  <si>
    <t>Sumit Sharma</t>
  </si>
  <si>
    <t>Ram Karan</t>
  </si>
  <si>
    <t>Suyash Gupta</t>
  </si>
  <si>
    <t>Sandhya Gupta</t>
  </si>
  <si>
    <t>Uttam Singh</t>
  </si>
  <si>
    <t>Binod Singh</t>
  </si>
  <si>
    <t>Vijay K S</t>
  </si>
  <si>
    <t>Sethuraman K</t>
  </si>
  <si>
    <t>Gomathi S</t>
  </si>
  <si>
    <t>Yerram Rohith Reddy</t>
  </si>
  <si>
    <t>Yerram Dasaratha Rami Reddy</t>
  </si>
  <si>
    <t>Yerram Madhavi</t>
  </si>
  <si>
    <t>Yogesh Dubey</t>
  </si>
  <si>
    <t>Sudhir Dubey</t>
  </si>
  <si>
    <t>Jyoti Dubey</t>
  </si>
  <si>
    <t>Yug</t>
  </si>
  <si>
    <t>Subodh Bhatnagar</t>
  </si>
  <si>
    <t>Grand Total</t>
  </si>
  <si>
    <t>Count of Regd No.</t>
  </si>
  <si>
    <t>Average of Cgpa</t>
  </si>
  <si>
    <t>Average of Pass Percentage</t>
  </si>
  <si>
    <t>Performance Category</t>
  </si>
  <si>
    <t>Total Reappears</t>
  </si>
  <si>
    <t>Total Pass</t>
  </si>
  <si>
    <t>Total Failed</t>
  </si>
  <si>
    <t>LPU 1st YEAR COMPUTER SCIENCE AND ENGINEERING STUDENT CGPA LIST</t>
  </si>
  <si>
    <t>CGPA</t>
  </si>
  <si>
    <t>No. of student</t>
  </si>
  <si>
    <t>DASHBOARD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</si>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</sst>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1"/>
      <color theme="0"/>
      <name val="Calibri"/>
      <family val="2"/>
      <scheme val="minor"/>
    </font>
    <font>
      <sz val="8"/>
      <name val="Calibri"/>
      <family val="2"/>
      <scheme val="minor"/>
    </font>
    <font>
      <b/>
      <sz val="26"/>
      <color theme="9" tint="-0.499984740745262"/>
      <name val="Bahnschrift"/>
      <family val="2"/>
    </font>
    <font>
      <sz val="36"/>
      <color theme="2"/>
      <name val="Artifakt Element Black"/>
      <family val="2"/>
    </font>
    <font>
      <sz val="11"/>
      <color theme="1"/>
      <name val="Dreaming Outloud Script Pro"/>
      <family val="4"/>
    </font>
    <font>
      <b/>
      <sz val="72"/>
      <color theme="9" tint="-0.499984740745262"/>
      <name val="Arial Black"/>
      <family val="2"/>
    </font>
    <font>
      <sz val="72"/>
      <color theme="4" tint="-0.249977111117893"/>
      <name val="Calibri"/>
      <family val="2"/>
      <scheme val="minor"/>
    </font>
    <font>
      <sz val="24"/>
      <color theme="5" tint="-0.249977111117893"/>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7" tint="0.39997558519241921"/>
        <bgColor indexed="64"/>
      </patternFill>
    </fill>
    <fill>
      <patternFill patternType="solid">
        <fgColor rgb="FF835AC6"/>
        <bgColor indexed="64"/>
      </patternFill>
    </fill>
    <fill>
      <patternFill patternType="solid">
        <fgColor rgb="FFF6D4F1"/>
        <bgColor indexed="64"/>
      </patternFill>
    </fill>
    <fill>
      <patternFill patternType="solid">
        <fgColor theme="9" tint="0.39997558519241921"/>
        <bgColor indexed="64"/>
      </patternFill>
    </fill>
  </fills>
  <borders count="12">
    <border>
      <left/>
      <right/>
      <top/>
      <bottom/>
      <diagonal/>
    </border>
    <border>
      <left/>
      <right/>
      <top/>
      <bottom style="thin">
        <color auto="1"/>
      </bottom>
      <diagonal/>
    </border>
    <border>
      <left/>
      <right/>
      <top style="thin">
        <color theme="4" tint="0.39997558519241921"/>
      </top>
      <bottom style="thin">
        <color auto="1"/>
      </bottom>
      <diagonal/>
    </border>
    <border>
      <left/>
      <right/>
      <top style="thin">
        <color theme="4" tint="0.39997558519241921"/>
      </top>
      <bottom style="thin">
        <color theme="4" tint="0.39997558519241921"/>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thick">
        <color theme="2"/>
      </left>
      <right/>
      <top style="thin">
        <color indexed="64"/>
      </top>
      <bottom/>
      <diagonal/>
    </border>
    <border>
      <left style="thick">
        <color theme="2"/>
      </left>
      <right/>
      <top/>
      <bottom/>
      <diagonal/>
    </border>
    <border>
      <left style="thick">
        <color theme="2"/>
      </left>
      <right/>
      <top/>
      <bottom style="medium">
        <color indexed="64"/>
      </bottom>
      <diagonal/>
    </border>
  </borders>
  <cellStyleXfs count="1">
    <xf numFmtId="0" fontId="0" fillId="0" borderId="0"/>
  </cellStyleXfs>
  <cellXfs count="33">
    <xf numFmtId="0" fontId="0" fillId="0" borderId="0" xfId="0"/>
    <xf numFmtId="0" fontId="0" fillId="0" borderId="1" xfId="0" applyBorder="1"/>
    <xf numFmtId="10"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3" xfId="0" applyFill="1" applyBorder="1"/>
    <xf numFmtId="0" fontId="0" fillId="0" borderId="3" xfId="0" applyBorder="1"/>
    <xf numFmtId="0" fontId="1" fillId="3" borderId="2" xfId="0" applyFont="1" applyFill="1" applyBorder="1"/>
    <xf numFmtId="1" fontId="0" fillId="2" borderId="3" xfId="0" applyNumberFormat="1" applyFill="1" applyBorder="1"/>
    <xf numFmtId="1" fontId="0" fillId="0" borderId="3" xfId="0" applyNumberFormat="1" applyBorder="1"/>
    <xf numFmtId="0" fontId="1" fillId="3" borderId="0" xfId="0" applyFont="1" applyFill="1"/>
    <xf numFmtId="0" fontId="0" fillId="4" borderId="0" xfId="0" applyFill="1"/>
    <xf numFmtId="0" fontId="0" fillId="5" borderId="0" xfId="0" applyFill="1"/>
    <xf numFmtId="0" fontId="5" fillId="5" borderId="0" xfId="0" applyFont="1" applyFill="1"/>
    <xf numFmtId="0" fontId="0" fillId="6" borderId="0" xfId="0" applyFill="1"/>
    <xf numFmtId="0" fontId="4" fillId="5" borderId="9" xfId="0" applyFont="1"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5" borderId="10" xfId="0" applyFill="1" applyBorder="1" applyAlignment="1">
      <alignment horizontal="center"/>
    </xf>
    <xf numFmtId="0" fontId="0" fillId="5" borderId="0" xfId="0" applyFill="1" applyAlignment="1">
      <alignment horizontal="center"/>
    </xf>
    <xf numFmtId="0" fontId="0" fillId="5" borderId="6" xfId="0" applyFill="1" applyBorder="1" applyAlignment="1">
      <alignment horizontal="center"/>
    </xf>
    <xf numFmtId="0" fontId="0" fillId="5" borderId="11"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6" fillId="4" borderId="0" xfId="0" applyFont="1" applyFill="1" applyAlignment="1">
      <alignment horizontal="center"/>
    </xf>
    <xf numFmtId="0" fontId="3" fillId="4" borderId="0" xfId="0" applyFont="1" applyFill="1" applyAlignment="1">
      <alignment horizontal="center"/>
    </xf>
    <xf numFmtId="0" fontId="0" fillId="0" borderId="0" xfId="0" applyNumberFormat="1"/>
    <xf numFmtId="0" fontId="7" fillId="7" borderId="0" xfId="0" applyFont="1" applyFill="1" applyAlignment="1">
      <alignment horizontal="center"/>
    </xf>
    <xf numFmtId="0" fontId="0" fillId="7" borderId="0" xfId="0" applyFill="1" applyAlignment="1">
      <alignment horizontal="center"/>
    </xf>
    <xf numFmtId="0" fontId="0" fillId="7" borderId="0" xfId="0" applyFill="1"/>
    <xf numFmtId="0" fontId="8" fillId="7" borderId="0" xfId="0" applyFont="1" applyFill="1" applyAlignment="1">
      <alignment wrapText="1"/>
    </xf>
    <xf numFmtId="0" fontId="0" fillId="7" borderId="0" xfId="0" applyFill="1"/>
  </cellXfs>
  <cellStyles count="1">
    <cellStyle name="Normal" xfId="0" builtinId="0"/>
  </cellStyles>
  <dxfs count="14">
    <dxf>
      <font>
        <color rgb="FF00B050"/>
      </font>
    </dxf>
    <dxf>
      <font>
        <color rgb="FF92D050"/>
      </font>
    </dxf>
    <dxf>
      <font>
        <sz val="12"/>
        <color rgb="FF92D050"/>
      </font>
    </dxf>
    <dxf>
      <font>
        <sz val="12"/>
        <color rgb="FF00B050"/>
      </font>
    </dxf>
    <dxf>
      <font>
        <sz val="10"/>
        <color rgb="FF92D050"/>
      </font>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4" defaultTableStyle="TableStyleMedium2" defaultPivotStyle="PivotStyleLight16">
    <tableStyle name="Slicer Style 1" pivot="0" table="0" count="1" xr9:uid="{C8145B6E-CF8A-4A34-ACD1-417AF8B4F2B0}">
      <tableStyleElement type="headerRow" dxfId="4"/>
    </tableStyle>
    <tableStyle name="Slicer Style 2" pivot="0" table="0" count="1" xr9:uid="{FEE61588-5B7F-47BF-B348-CEFD2DC84C87}">
      <tableStyleElement type="wholeTable" dxfId="3"/>
    </tableStyle>
    <tableStyle name="Slicer Style 3" pivot="0" table="0" count="1" xr9:uid="{46ED7C47-7A7C-4338-80E6-69DBD57473D8}">
      <tableStyleElement type="wholeTable" dxfId="2"/>
    </tableStyle>
    <tableStyle name="Slicer Style 4" pivot="0" table="0" count="3" xr9:uid="{DD879661-29DB-4F50-86AD-42E7DBA954F3}">
      <tableStyleElement type="wholeTable" dxfId="0"/>
      <tableStyleElement type="headerRow" dxfId="1"/>
    </tableStyle>
  </tableStyles>
  <colors>
    <mruColors>
      <color rgb="FFF6D4F1"/>
      <color rgb="FF006600"/>
      <color rgb="FF835AC6"/>
    </mruColors>
  </colors>
  <extLst>
    <ext xmlns:x14="http://schemas.microsoft.com/office/spreadsheetml/2009/9/main" uri="{46F421CA-312F-682f-3DD2-61675219B42D}">
      <x14:dxfs count="1">
        <dxf>
          <font>
            <color theme="4"/>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Project.xlsx]Pie Chart!PivotTable14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ysClr val="windowText" lastClr="000000"/>
                </a:solidFill>
              </a:rPr>
              <a:t>PIE CHART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tint val="77000"/>
            </a:schemeClr>
          </a:solidFill>
          <a:ln>
            <a:noFill/>
          </a:ln>
          <a:effectLst>
            <a:outerShdw blurRad="317500" algn="ctr" rotWithShape="0">
              <a:prstClr val="black">
                <a:alpha val="25000"/>
              </a:prstClr>
            </a:outerShdw>
          </a:effectLst>
        </c:spPr>
        <c:dLbl>
          <c:idx val="0"/>
          <c:layout>
            <c:manualLayout>
              <c:x val="8.2199037620297469E-2"/>
              <c:y val="1.886811023622047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76000"/>
            </a:schemeClr>
          </a:solidFill>
          <a:ln>
            <a:noFill/>
          </a:ln>
          <a:effectLst>
            <a:outerShdw blurRad="317500" algn="ctr" rotWithShape="0">
              <a:prstClr val="black">
                <a:alpha val="25000"/>
              </a:prstClr>
            </a:outerShdw>
          </a:effectLst>
        </c:spPr>
        <c:dLbl>
          <c:idx val="0"/>
          <c:layout>
            <c:manualLayout>
              <c:x val="0.20067125984251968"/>
              <c:y val="-0.18553477690288714"/>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'Pie Chart'!$B$3</c:f>
              <c:strCache>
                <c:ptCount val="1"/>
                <c:pt idx="0">
                  <c:v>Total</c:v>
                </c:pt>
              </c:strCache>
            </c:strRef>
          </c:tx>
          <c:dPt>
            <c:idx val="0"/>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A13-4C63-8DDA-3DDA87591D05}"/>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A13-4C63-8DDA-3DDA87591D05}"/>
              </c:ext>
            </c:extLst>
          </c:dPt>
          <c:dLbls>
            <c:dLbl>
              <c:idx val="0"/>
              <c:layout>
                <c:manualLayout>
                  <c:x val="8.2199037620297469E-2"/>
                  <c:y val="1.8868110236220474E-2"/>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1-9A13-4C63-8DDA-3DDA87591D05}"/>
                </c:ext>
              </c:extLst>
            </c:dLbl>
            <c:dLbl>
              <c:idx val="1"/>
              <c:layout>
                <c:manualLayout>
                  <c:x val="0.20067125984251968"/>
                  <c:y val="-0.18553477690288714"/>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3-9A13-4C63-8DDA-3DDA87591D05}"/>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Chart'!$A$4:$A$6</c:f>
              <c:strCache>
                <c:ptCount val="2"/>
                <c:pt idx="0">
                  <c:v>F</c:v>
                </c:pt>
                <c:pt idx="1">
                  <c:v>M</c:v>
                </c:pt>
              </c:strCache>
            </c:strRef>
          </c:cat>
          <c:val>
            <c:numRef>
              <c:f>'Pie Chart'!$B$4:$B$6</c:f>
              <c:numCache>
                <c:formatCode>General</c:formatCode>
                <c:ptCount val="2"/>
                <c:pt idx="0">
                  <c:v>1257</c:v>
                </c:pt>
                <c:pt idx="1">
                  <c:v>7404</c:v>
                </c:pt>
              </c:numCache>
            </c:numRef>
          </c:val>
          <c:extLst>
            <c:ext xmlns:c16="http://schemas.microsoft.com/office/drawing/2014/chart" uri="{C3380CC4-5D6E-409C-BE32-E72D297353CC}">
              <c16:uniqueId val="{00000000-0C5E-462A-8C3D-2AAADA7FC71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Project.xlsx]Bar Chart!PivotTable13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800">
                <a:solidFill>
                  <a:sysClr val="windowText" lastClr="000000"/>
                </a:solidFill>
              </a:rPr>
              <a:t>BAR CHART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Chart'!$A$4:$A$41</c:f>
              <c:strCache>
                <c:ptCount val="37"/>
                <c:pt idx="0">
                  <c:v>Accra</c:v>
                </c:pt>
                <c:pt idx="1">
                  <c:v>Andaman and Nicobar</c:v>
                </c:pt>
                <c:pt idx="2">
                  <c:v>Andhra Pradesh</c:v>
                </c:pt>
                <c:pt idx="3">
                  <c:v>Arunachal Pradesh</c:v>
                </c:pt>
                <c:pt idx="4">
                  <c:v>Assam</c:v>
                </c:pt>
                <c:pt idx="5">
                  <c:v>Bihar</c:v>
                </c:pt>
                <c:pt idx="6">
                  <c:v>Chandigarh</c:v>
                </c:pt>
                <c:pt idx="7">
                  <c:v>Chhattisgarh</c:v>
                </c:pt>
                <c:pt idx="8">
                  <c:v>Dadra and Nagar Haveli</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Madhya Pradesh</c:v>
                </c:pt>
                <c:pt idx="20">
                  <c:v>Maharashtra</c:v>
                </c:pt>
                <c:pt idx="21">
                  <c:v>Manipur</c:v>
                </c:pt>
                <c:pt idx="22">
                  <c:v>Meghalaya</c:v>
                </c:pt>
                <c:pt idx="23">
                  <c:v>Mizoram</c:v>
                </c:pt>
                <c:pt idx="24">
                  <c:v>Nagaland</c:v>
                </c:pt>
                <c:pt idx="25">
                  <c:v>Odisha</c:v>
                </c:pt>
                <c:pt idx="26">
                  <c:v>Other</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'Bar Chart'!$B$4:$B$41</c:f>
              <c:numCache>
                <c:formatCode>General</c:formatCode>
                <c:ptCount val="37"/>
                <c:pt idx="0">
                  <c:v>1</c:v>
                </c:pt>
                <c:pt idx="1">
                  <c:v>1</c:v>
                </c:pt>
                <c:pt idx="2">
                  <c:v>1344</c:v>
                </c:pt>
                <c:pt idx="3">
                  <c:v>4</c:v>
                </c:pt>
                <c:pt idx="4">
                  <c:v>56</c:v>
                </c:pt>
                <c:pt idx="5">
                  <c:v>1418</c:v>
                </c:pt>
                <c:pt idx="6">
                  <c:v>7</c:v>
                </c:pt>
                <c:pt idx="7">
                  <c:v>68</c:v>
                </c:pt>
                <c:pt idx="8">
                  <c:v>2</c:v>
                </c:pt>
                <c:pt idx="9">
                  <c:v>123</c:v>
                </c:pt>
                <c:pt idx="10">
                  <c:v>4</c:v>
                </c:pt>
                <c:pt idx="11">
                  <c:v>31</c:v>
                </c:pt>
                <c:pt idx="12">
                  <c:v>538</c:v>
                </c:pt>
                <c:pt idx="13">
                  <c:v>225</c:v>
                </c:pt>
                <c:pt idx="14">
                  <c:v>147</c:v>
                </c:pt>
                <c:pt idx="15">
                  <c:v>394</c:v>
                </c:pt>
                <c:pt idx="16">
                  <c:v>61</c:v>
                </c:pt>
                <c:pt idx="17">
                  <c:v>310</c:v>
                </c:pt>
                <c:pt idx="18">
                  <c:v>1</c:v>
                </c:pt>
                <c:pt idx="19">
                  <c:v>201</c:v>
                </c:pt>
                <c:pt idx="20">
                  <c:v>144</c:v>
                </c:pt>
                <c:pt idx="21">
                  <c:v>5</c:v>
                </c:pt>
                <c:pt idx="22">
                  <c:v>10</c:v>
                </c:pt>
                <c:pt idx="23">
                  <c:v>2</c:v>
                </c:pt>
                <c:pt idx="24">
                  <c:v>3</c:v>
                </c:pt>
                <c:pt idx="25">
                  <c:v>133</c:v>
                </c:pt>
                <c:pt idx="26">
                  <c:v>7</c:v>
                </c:pt>
                <c:pt idx="27">
                  <c:v>6</c:v>
                </c:pt>
                <c:pt idx="28">
                  <c:v>455</c:v>
                </c:pt>
                <c:pt idx="29">
                  <c:v>353</c:v>
                </c:pt>
                <c:pt idx="30">
                  <c:v>4</c:v>
                </c:pt>
                <c:pt idx="31">
                  <c:v>120</c:v>
                </c:pt>
                <c:pt idx="32">
                  <c:v>495</c:v>
                </c:pt>
                <c:pt idx="33">
                  <c:v>30</c:v>
                </c:pt>
                <c:pt idx="34">
                  <c:v>1584</c:v>
                </c:pt>
                <c:pt idx="35">
                  <c:v>169</c:v>
                </c:pt>
                <c:pt idx="36">
                  <c:v>205</c:v>
                </c:pt>
              </c:numCache>
            </c:numRef>
          </c:val>
          <c:extLst>
            <c:ext xmlns:c16="http://schemas.microsoft.com/office/drawing/2014/chart" uri="{C3380CC4-5D6E-409C-BE32-E72D297353CC}">
              <c16:uniqueId val="{00000000-F464-484C-9BAB-33CFC8ED67D8}"/>
            </c:ext>
          </c:extLst>
        </c:ser>
        <c:dLbls>
          <c:dLblPos val="outEnd"/>
          <c:showLegendKey val="0"/>
          <c:showVal val="1"/>
          <c:showCatName val="0"/>
          <c:showSerName val="0"/>
          <c:showPercent val="0"/>
          <c:showBubbleSize val="0"/>
        </c:dLbls>
        <c:gapWidth val="115"/>
        <c:overlap val="-20"/>
        <c:axId val="81193167"/>
        <c:axId val="28730319"/>
      </c:barChart>
      <c:catAx>
        <c:axId val="81193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30319"/>
        <c:crosses val="autoZero"/>
        <c:auto val="1"/>
        <c:lblAlgn val="ctr"/>
        <c:lblOffset val="100"/>
        <c:noMultiLvlLbl val="0"/>
      </c:catAx>
      <c:valAx>
        <c:axId val="28730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Project.xlsx]Line Chart!PivotTable12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400" b="1">
                <a:solidFill>
                  <a:schemeClr val="tx1"/>
                </a:solidFill>
                <a:latin typeface="Book Antiqua" panose="02040602050305030304" pitchFamily="18" charset="0"/>
              </a:rPr>
              <a:t>LINE</a:t>
            </a:r>
            <a:r>
              <a:rPr lang="en-US" sz="2400" b="1" baseline="0">
                <a:solidFill>
                  <a:schemeClr val="tx1"/>
                </a:solidFill>
                <a:latin typeface="Book Antiqua" panose="02040602050305030304" pitchFamily="18" charset="0"/>
              </a:rPr>
              <a:t> CHART</a:t>
            </a:r>
            <a:endParaRPr lang="en-US" sz="2400" b="1">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'Line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'Line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F35A-4BDC-A7DB-959F84ECD5C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1805583"/>
        <c:axId val="1301806543"/>
      </c:lineChart>
      <c:catAx>
        <c:axId val="1301805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6543"/>
        <c:crosses val="autoZero"/>
        <c:auto val="1"/>
        <c:lblAlgn val="ctr"/>
        <c:lblOffset val="100"/>
        <c:noMultiLvlLbl val="0"/>
      </c:catAx>
      <c:valAx>
        <c:axId val="1301806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558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Project.xlsx]Combo Chart!PivotTable15</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sz="2000" b="1">
                <a:solidFill>
                  <a:schemeClr val="tx1"/>
                </a:solidFill>
                <a:latin typeface="Book Antiqua" panose="02040602050305030304" pitchFamily="18" charset="0"/>
              </a:rPr>
              <a:t>COMBO</a:t>
            </a:r>
            <a:r>
              <a:rPr lang="en-IN" sz="2000" b="1" baseline="0">
                <a:solidFill>
                  <a:schemeClr val="tx1"/>
                </a:solidFill>
                <a:latin typeface="Book Antiqua" panose="02040602050305030304" pitchFamily="18" charset="0"/>
              </a:rPr>
              <a:t> CHART</a:t>
            </a:r>
            <a:endParaRPr lang="en-IN" sz="2000" b="1">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'Combo Chart'!$B$3</c:f>
              <c:strCache>
                <c:ptCount val="1"/>
                <c:pt idx="0">
                  <c:v>Average of Cgpa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E5CE-41D0-82A4-D16DF0FA21AC}"/>
            </c:ext>
          </c:extLst>
        </c:ser>
        <c:ser>
          <c:idx val="1"/>
          <c:order val="1"/>
          <c:tx>
            <c:strRef>
              <c:f>'Combo Chart'!$C$3</c:f>
              <c:strCache>
                <c:ptCount val="1"/>
                <c:pt idx="0">
                  <c:v>Average of Pass Percentage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Chart'!$C$4:$C$155</c:f>
              <c:numCache>
                <c:formatCode>0.00%</c:formatCode>
                <c:ptCount val="151"/>
                <c:pt idx="0">
                  <c:v>0.68235294117647061</c:v>
                </c:pt>
                <c:pt idx="1">
                  <c:v>0.73333333333333328</c:v>
                </c:pt>
                <c:pt idx="2">
                  <c:v>0.68888888888888899</c:v>
                </c:pt>
                <c:pt idx="3">
                  <c:v>0.8</c:v>
                </c:pt>
                <c:pt idx="4">
                  <c:v>0.54814814814814816</c:v>
                </c:pt>
                <c:pt idx="5">
                  <c:v>0.84375000000000033</c:v>
                </c:pt>
                <c:pt idx="6">
                  <c:v>0.74519230769230771</c:v>
                </c:pt>
                <c:pt idx="7">
                  <c:v>1</c:v>
                </c:pt>
                <c:pt idx="8">
                  <c:v>0.81568627450980413</c:v>
                </c:pt>
                <c:pt idx="9">
                  <c:v>0.74444444444444446</c:v>
                </c:pt>
                <c:pt idx="10">
                  <c:v>0.75053763440860233</c:v>
                </c:pt>
                <c:pt idx="11">
                  <c:v>0.73333333333333339</c:v>
                </c:pt>
                <c:pt idx="12">
                  <c:v>0.77575757575757576</c:v>
                </c:pt>
                <c:pt idx="13">
                  <c:v>0.43333333333333335</c:v>
                </c:pt>
                <c:pt idx="14">
                  <c:v>0.35555555555555557</c:v>
                </c:pt>
                <c:pt idx="15">
                  <c:v>1</c:v>
                </c:pt>
                <c:pt idx="16">
                  <c:v>0.73333333333333328</c:v>
                </c:pt>
                <c:pt idx="17">
                  <c:v>0.83269230769230773</c:v>
                </c:pt>
                <c:pt idx="18">
                  <c:v>0.81653225806451613</c:v>
                </c:pt>
                <c:pt idx="19">
                  <c:v>0.78229166666666672</c:v>
                </c:pt>
                <c:pt idx="20">
                  <c:v>0.8525390625</c:v>
                </c:pt>
                <c:pt idx="21">
                  <c:v>0.84375</c:v>
                </c:pt>
                <c:pt idx="22">
                  <c:v>0.802734375</c:v>
                </c:pt>
                <c:pt idx="23">
                  <c:v>0.78314393939393945</c:v>
                </c:pt>
                <c:pt idx="24">
                  <c:v>0.80241935483870963</c:v>
                </c:pt>
                <c:pt idx="25">
                  <c:v>0.81442307692307692</c:v>
                </c:pt>
                <c:pt idx="26">
                  <c:v>0.7939453125</c:v>
                </c:pt>
                <c:pt idx="27">
                  <c:v>0.98333333333333328</c:v>
                </c:pt>
                <c:pt idx="28">
                  <c:v>0.87083333333333335</c:v>
                </c:pt>
                <c:pt idx="29">
                  <c:v>0.78598484848484851</c:v>
                </c:pt>
                <c:pt idx="30">
                  <c:v>0.79011194029850751</c:v>
                </c:pt>
                <c:pt idx="31">
                  <c:v>0.82089552238805974</c:v>
                </c:pt>
                <c:pt idx="32">
                  <c:v>0.81640625</c:v>
                </c:pt>
                <c:pt idx="33">
                  <c:v>0.81762295081967218</c:v>
                </c:pt>
                <c:pt idx="34">
                  <c:v>0.83675373134328357</c:v>
                </c:pt>
                <c:pt idx="35">
                  <c:v>0.72886029411764708</c:v>
                </c:pt>
                <c:pt idx="36">
                  <c:v>0.89298642533936623</c:v>
                </c:pt>
                <c:pt idx="37">
                  <c:v>0.77116935483870963</c:v>
                </c:pt>
                <c:pt idx="38">
                  <c:v>0.76884920634920639</c:v>
                </c:pt>
                <c:pt idx="39">
                  <c:v>0.90096153846153848</c:v>
                </c:pt>
                <c:pt idx="40">
                  <c:v>0.79734848484848486</c:v>
                </c:pt>
                <c:pt idx="41">
                  <c:v>0.787109375</c:v>
                </c:pt>
                <c:pt idx="42">
                  <c:v>0.84836065573770492</c:v>
                </c:pt>
                <c:pt idx="43">
                  <c:v>0.84943181818181823</c:v>
                </c:pt>
                <c:pt idx="44">
                  <c:v>0.79871323529411764</c:v>
                </c:pt>
                <c:pt idx="45">
                  <c:v>0.76041666666666663</c:v>
                </c:pt>
                <c:pt idx="46">
                  <c:v>0.76730769230769236</c:v>
                </c:pt>
                <c:pt idx="47">
                  <c:v>0.80055147058823528</c:v>
                </c:pt>
                <c:pt idx="48">
                  <c:v>0.74609375</c:v>
                </c:pt>
                <c:pt idx="49">
                  <c:v>0.90036231884057971</c:v>
                </c:pt>
                <c:pt idx="50">
                  <c:v>0.86805555555555558</c:v>
                </c:pt>
                <c:pt idx="51">
                  <c:v>0.86488970588235292</c:v>
                </c:pt>
                <c:pt idx="52">
                  <c:v>0.92000000000000015</c:v>
                </c:pt>
                <c:pt idx="53">
                  <c:v>0.9</c:v>
                </c:pt>
                <c:pt idx="54">
                  <c:v>0.86050724637681164</c:v>
                </c:pt>
                <c:pt idx="55">
                  <c:v>0.85074626865671643</c:v>
                </c:pt>
                <c:pt idx="56">
                  <c:v>0.82857142857142863</c:v>
                </c:pt>
                <c:pt idx="57">
                  <c:v>0.8616071428571429</c:v>
                </c:pt>
                <c:pt idx="58">
                  <c:v>0.88694852941176472</c:v>
                </c:pt>
                <c:pt idx="59">
                  <c:v>0.86672794117647056</c:v>
                </c:pt>
                <c:pt idx="60">
                  <c:v>0.85634328358208955</c:v>
                </c:pt>
                <c:pt idx="61">
                  <c:v>0.82115384615384612</c:v>
                </c:pt>
                <c:pt idx="62">
                  <c:v>0.88162878787878785</c:v>
                </c:pt>
                <c:pt idx="63">
                  <c:v>0.89109848484848486</c:v>
                </c:pt>
                <c:pt idx="64">
                  <c:v>0.88028169014084512</c:v>
                </c:pt>
                <c:pt idx="65">
                  <c:v>0.90972222222222221</c:v>
                </c:pt>
                <c:pt idx="66">
                  <c:v>0.9089861751152073</c:v>
                </c:pt>
                <c:pt idx="67">
                  <c:v>0.9005281690140845</c:v>
                </c:pt>
                <c:pt idx="68">
                  <c:v>0.91576086956521741</c:v>
                </c:pt>
                <c:pt idx="69">
                  <c:v>0.89764492753623193</c:v>
                </c:pt>
                <c:pt idx="70">
                  <c:v>0.89673913043478259</c:v>
                </c:pt>
                <c:pt idx="71">
                  <c:v>0.92897727272727271</c:v>
                </c:pt>
                <c:pt idx="72">
                  <c:v>0.93660714285714286</c:v>
                </c:pt>
                <c:pt idx="73">
                  <c:v>0.87996031746031744</c:v>
                </c:pt>
                <c:pt idx="74">
                  <c:v>0.84794776119402981</c:v>
                </c:pt>
                <c:pt idx="75">
                  <c:v>0.81607142857142856</c:v>
                </c:pt>
                <c:pt idx="76">
                  <c:v>0.85243055555555547</c:v>
                </c:pt>
                <c:pt idx="77">
                  <c:v>0.69843750000000004</c:v>
                </c:pt>
                <c:pt idx="78">
                  <c:v>0.87026515151515149</c:v>
                </c:pt>
                <c:pt idx="79">
                  <c:v>0.96444444444444444</c:v>
                </c:pt>
                <c:pt idx="80">
                  <c:v>0.92647058823529416</c:v>
                </c:pt>
                <c:pt idx="81">
                  <c:v>1</c:v>
                </c:pt>
                <c:pt idx="82">
                  <c:v>0.85167910447761197</c:v>
                </c:pt>
                <c:pt idx="83">
                  <c:v>0.80147058823529416</c:v>
                </c:pt>
                <c:pt idx="84">
                  <c:v>0.83461538461538465</c:v>
                </c:pt>
                <c:pt idx="85">
                  <c:v>0.83861940298507465</c:v>
                </c:pt>
                <c:pt idx="86">
                  <c:v>0.78020833333333328</c:v>
                </c:pt>
                <c:pt idx="87">
                  <c:v>0.76818181818181819</c:v>
                </c:pt>
                <c:pt idx="88">
                  <c:v>0.8056640625</c:v>
                </c:pt>
                <c:pt idx="89">
                  <c:v>0.89393939393939392</c:v>
                </c:pt>
                <c:pt idx="90">
                  <c:v>0.90625</c:v>
                </c:pt>
                <c:pt idx="91">
                  <c:v>0.91324626865671643</c:v>
                </c:pt>
                <c:pt idx="92">
                  <c:v>0.90533088235294112</c:v>
                </c:pt>
                <c:pt idx="93">
                  <c:v>0.76893939393939392</c:v>
                </c:pt>
                <c:pt idx="94">
                  <c:v>0.99393939393939401</c:v>
                </c:pt>
                <c:pt idx="95">
                  <c:v>0.84191176470588236</c:v>
                </c:pt>
                <c:pt idx="96">
                  <c:v>0.83955223880597019</c:v>
                </c:pt>
                <c:pt idx="97">
                  <c:v>0.80037313432835822</c:v>
                </c:pt>
                <c:pt idx="98">
                  <c:v>0.82555970149253732</c:v>
                </c:pt>
                <c:pt idx="99">
                  <c:v>0.8501838235294118</c:v>
                </c:pt>
                <c:pt idx="100">
                  <c:v>0.79477611940298509</c:v>
                </c:pt>
                <c:pt idx="101">
                  <c:v>0.75</c:v>
                </c:pt>
                <c:pt idx="102">
                  <c:v>0.79384328358208955</c:v>
                </c:pt>
                <c:pt idx="103">
                  <c:v>0.79710144927536231</c:v>
                </c:pt>
                <c:pt idx="104">
                  <c:v>0.70220588235294112</c:v>
                </c:pt>
                <c:pt idx="105">
                  <c:v>0.7158203125</c:v>
                </c:pt>
                <c:pt idx="106">
                  <c:v>0.89464285714285718</c:v>
                </c:pt>
                <c:pt idx="107">
                  <c:v>0.78076923076923077</c:v>
                </c:pt>
                <c:pt idx="108">
                  <c:v>0.80037313432835822</c:v>
                </c:pt>
                <c:pt idx="109">
                  <c:v>0.83955223880597019</c:v>
                </c:pt>
                <c:pt idx="110">
                  <c:v>0.81912878787878785</c:v>
                </c:pt>
                <c:pt idx="111">
                  <c:v>0.83395522388059706</c:v>
                </c:pt>
                <c:pt idx="112">
                  <c:v>0.80514705882352944</c:v>
                </c:pt>
                <c:pt idx="113">
                  <c:v>0.56465517241379315</c:v>
                </c:pt>
                <c:pt idx="114">
                  <c:v>0.86693548387096775</c:v>
                </c:pt>
                <c:pt idx="115">
                  <c:v>0.83806818181818177</c:v>
                </c:pt>
                <c:pt idx="116">
                  <c:v>0.82196969696969702</c:v>
                </c:pt>
                <c:pt idx="117">
                  <c:v>0.8501838235294118</c:v>
                </c:pt>
                <c:pt idx="118">
                  <c:v>0.89204545454545459</c:v>
                </c:pt>
                <c:pt idx="119">
                  <c:v>0.87040441176470584</c:v>
                </c:pt>
                <c:pt idx="120">
                  <c:v>0.8658088235294118</c:v>
                </c:pt>
                <c:pt idx="121">
                  <c:v>0.8865384615384615</c:v>
                </c:pt>
                <c:pt idx="122">
                  <c:v>0.8274253731343284</c:v>
                </c:pt>
                <c:pt idx="123">
                  <c:v>0.83333333333333337</c:v>
                </c:pt>
                <c:pt idx="124">
                  <c:v>0.8193359375</c:v>
                </c:pt>
                <c:pt idx="125">
                  <c:v>0.91360294117647056</c:v>
                </c:pt>
                <c:pt idx="126">
                  <c:v>0.96648550724637683</c:v>
                </c:pt>
                <c:pt idx="127">
                  <c:v>0.9375</c:v>
                </c:pt>
                <c:pt idx="128">
                  <c:v>0.91571969696969702</c:v>
                </c:pt>
                <c:pt idx="129">
                  <c:v>0.88235294117647056</c:v>
                </c:pt>
                <c:pt idx="130">
                  <c:v>0.92028985507246375</c:v>
                </c:pt>
                <c:pt idx="131">
                  <c:v>0.9443359375</c:v>
                </c:pt>
                <c:pt idx="132">
                  <c:v>0.9524253731343284</c:v>
                </c:pt>
                <c:pt idx="133">
                  <c:v>0.95863970588235292</c:v>
                </c:pt>
                <c:pt idx="134">
                  <c:v>0.9225746268656716</c:v>
                </c:pt>
                <c:pt idx="135">
                  <c:v>0.93346774193548387</c:v>
                </c:pt>
                <c:pt idx="136">
                  <c:v>0.96548507462686572</c:v>
                </c:pt>
                <c:pt idx="137">
                  <c:v>0.89552238805970152</c:v>
                </c:pt>
                <c:pt idx="138">
                  <c:v>0.87408088235294112</c:v>
                </c:pt>
                <c:pt idx="139">
                  <c:v>0.8839285714285714</c:v>
                </c:pt>
                <c:pt idx="140">
                  <c:v>0.86826923076923079</c:v>
                </c:pt>
                <c:pt idx="141">
                  <c:v>0.8173828125</c:v>
                </c:pt>
                <c:pt idx="142">
                  <c:v>0.86530172413793105</c:v>
                </c:pt>
                <c:pt idx="143">
                  <c:v>0.88173076923076921</c:v>
                </c:pt>
                <c:pt idx="144">
                  <c:v>0.8642578125</c:v>
                </c:pt>
                <c:pt idx="145">
                  <c:v>0.90435606060606055</c:v>
                </c:pt>
                <c:pt idx="146">
                  <c:v>0.88899253731343286</c:v>
                </c:pt>
                <c:pt idx="147">
                  <c:v>0.89962121212121215</c:v>
                </c:pt>
                <c:pt idx="148">
                  <c:v>0.90151515151515149</c:v>
                </c:pt>
                <c:pt idx="149">
                  <c:v>0.91477272727272729</c:v>
                </c:pt>
                <c:pt idx="150">
                  <c:v>0.86923076923076925</c:v>
                </c:pt>
              </c:numCache>
            </c:numRef>
          </c:val>
          <c:smooth val="0"/>
          <c:extLst>
            <c:ext xmlns:c16="http://schemas.microsoft.com/office/drawing/2014/chart" uri="{C3380CC4-5D6E-409C-BE32-E72D297353CC}">
              <c16:uniqueId val="{00000001-E5CE-41D0-82A4-D16DF0FA21A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731279"/>
        <c:axId val="28733199"/>
      </c:lineChart>
      <c:catAx>
        <c:axId val="2873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3199"/>
        <c:crosses val="autoZero"/>
        <c:auto val="1"/>
        <c:lblAlgn val="ctr"/>
        <c:lblOffset val="100"/>
        <c:noMultiLvlLbl val="0"/>
      </c:catAx>
      <c:valAx>
        <c:axId val="2873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12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Project.xlsx]Column Chart!PivotTable13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Column Chart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c:f>
              <c:strCache>
                <c:ptCount val="1"/>
                <c:pt idx="0">
                  <c:v>Total</c:v>
                </c:pt>
              </c:strCache>
            </c:strRef>
          </c:tx>
          <c:spPr>
            <a:solidFill>
              <a:schemeClr val="accent5"/>
            </a:solidFill>
            <a:ln>
              <a:noFill/>
            </a:ln>
            <a:effectLst/>
          </c:spPr>
          <c:invertIfNegative val="0"/>
          <c:cat>
            <c:strRef>
              <c:f>'Column Chart'!$A$4:$A$647</c:f>
              <c:strCache>
                <c:ptCount val="643"/>
                <c:pt idx="0">
                  <c:v>0</c:v>
                </c:pt>
                <c:pt idx="1">
                  <c:v>0.13</c:v>
                </c:pt>
                <c:pt idx="2">
                  <c:v>0.23</c:v>
                </c:pt>
                <c:pt idx="3">
                  <c:v>0.29</c:v>
                </c:pt>
                <c:pt idx="4">
                  <c:v>0.35</c:v>
                </c:pt>
                <c:pt idx="5">
                  <c:v>0.38</c:v>
                </c:pt>
                <c:pt idx="6">
                  <c:v>0.41</c:v>
                </c:pt>
                <c:pt idx="7">
                  <c:v>0.44</c:v>
                </c:pt>
                <c:pt idx="8">
                  <c:v>0.5</c:v>
                </c:pt>
                <c:pt idx="9">
                  <c:v>0.52</c:v>
                </c:pt>
                <c:pt idx="10">
                  <c:v>0.56</c:v>
                </c:pt>
                <c:pt idx="11">
                  <c:v>0.58</c:v>
                </c:pt>
                <c:pt idx="12">
                  <c:v>0.59</c:v>
                </c:pt>
                <c:pt idx="13">
                  <c:v>0.61</c:v>
                </c:pt>
                <c:pt idx="14">
                  <c:v>0.65</c:v>
                </c:pt>
                <c:pt idx="15">
                  <c:v>0.67</c:v>
                </c:pt>
                <c:pt idx="16">
                  <c:v>0.71</c:v>
                </c:pt>
                <c:pt idx="17">
                  <c:v>0.75</c:v>
                </c:pt>
                <c:pt idx="18">
                  <c:v>0.77</c:v>
                </c:pt>
                <c:pt idx="19">
                  <c:v>0.79</c:v>
                </c:pt>
                <c:pt idx="20">
                  <c:v>0.8</c:v>
                </c:pt>
                <c:pt idx="21">
                  <c:v>0.81</c:v>
                </c:pt>
                <c:pt idx="22">
                  <c:v>0.83</c:v>
                </c:pt>
                <c:pt idx="23">
                  <c:v>0.84</c:v>
                </c:pt>
                <c:pt idx="24">
                  <c:v>0.85</c:v>
                </c:pt>
                <c:pt idx="25">
                  <c:v>0.86</c:v>
                </c:pt>
                <c:pt idx="26">
                  <c:v>0.88</c:v>
                </c:pt>
                <c:pt idx="27">
                  <c:v>0.9</c:v>
                </c:pt>
                <c:pt idx="28">
                  <c:v>0.92</c:v>
                </c:pt>
                <c:pt idx="29">
                  <c:v>0.94</c:v>
                </c:pt>
                <c:pt idx="30">
                  <c:v>0.96</c:v>
                </c:pt>
                <c:pt idx="31">
                  <c:v>0.98</c:v>
                </c:pt>
                <c:pt idx="32">
                  <c:v>1</c:v>
                </c:pt>
                <c:pt idx="33">
                  <c:v>1.02</c:v>
                </c:pt>
                <c:pt idx="34">
                  <c:v>1.04</c:v>
                </c:pt>
                <c:pt idx="35">
                  <c:v>1.08</c:v>
                </c:pt>
                <c:pt idx="36">
                  <c:v>1.1</c:v>
                </c:pt>
                <c:pt idx="37">
                  <c:v>1.13</c:v>
                </c:pt>
                <c:pt idx="38">
                  <c:v>1.15</c:v>
                </c:pt>
                <c:pt idx="39">
                  <c:v>1.17</c:v>
                </c:pt>
                <c:pt idx="40">
                  <c:v>1.19</c:v>
                </c:pt>
                <c:pt idx="41">
                  <c:v>1.21</c:v>
                </c:pt>
                <c:pt idx="42">
                  <c:v>1.22</c:v>
                </c:pt>
                <c:pt idx="43">
                  <c:v>1.23</c:v>
                </c:pt>
                <c:pt idx="44">
                  <c:v>1.25</c:v>
                </c:pt>
                <c:pt idx="45">
                  <c:v>1.27</c:v>
                </c:pt>
                <c:pt idx="46">
                  <c:v>1.29</c:v>
                </c:pt>
                <c:pt idx="47">
                  <c:v>1.31</c:v>
                </c:pt>
                <c:pt idx="48">
                  <c:v>1.33</c:v>
                </c:pt>
                <c:pt idx="49">
                  <c:v>1.34</c:v>
                </c:pt>
                <c:pt idx="50">
                  <c:v>1.35</c:v>
                </c:pt>
                <c:pt idx="51">
                  <c:v>1.38</c:v>
                </c:pt>
                <c:pt idx="52">
                  <c:v>1.4</c:v>
                </c:pt>
                <c:pt idx="53">
                  <c:v>1.42</c:v>
                </c:pt>
                <c:pt idx="54">
                  <c:v>1.44</c:v>
                </c:pt>
                <c:pt idx="55">
                  <c:v>1.46</c:v>
                </c:pt>
                <c:pt idx="56">
                  <c:v>1.48</c:v>
                </c:pt>
                <c:pt idx="57">
                  <c:v>1.49</c:v>
                </c:pt>
                <c:pt idx="58">
                  <c:v>1.5</c:v>
                </c:pt>
                <c:pt idx="59">
                  <c:v>1.52</c:v>
                </c:pt>
                <c:pt idx="60">
                  <c:v>1.54</c:v>
                </c:pt>
                <c:pt idx="61">
                  <c:v>1.56</c:v>
                </c:pt>
                <c:pt idx="62">
                  <c:v>1.58</c:v>
                </c:pt>
                <c:pt idx="63">
                  <c:v>1.6</c:v>
                </c:pt>
                <c:pt idx="64">
                  <c:v>1.61</c:v>
                </c:pt>
                <c:pt idx="65">
                  <c:v>1.63</c:v>
                </c:pt>
                <c:pt idx="66">
                  <c:v>1.64</c:v>
                </c:pt>
                <c:pt idx="67">
                  <c:v>1.65</c:v>
                </c:pt>
                <c:pt idx="68">
                  <c:v>1.67</c:v>
                </c:pt>
                <c:pt idx="69">
                  <c:v>1.69</c:v>
                </c:pt>
                <c:pt idx="70">
                  <c:v>1.71</c:v>
                </c:pt>
                <c:pt idx="71">
                  <c:v>1.73</c:v>
                </c:pt>
                <c:pt idx="72">
                  <c:v>1.75</c:v>
                </c:pt>
                <c:pt idx="73">
                  <c:v>1.77</c:v>
                </c:pt>
                <c:pt idx="74">
                  <c:v>1.79</c:v>
                </c:pt>
                <c:pt idx="75">
                  <c:v>1.8</c:v>
                </c:pt>
                <c:pt idx="76">
                  <c:v>1.81</c:v>
                </c:pt>
                <c:pt idx="77">
                  <c:v>1.82</c:v>
                </c:pt>
                <c:pt idx="78">
                  <c:v>1.83</c:v>
                </c:pt>
                <c:pt idx="79">
                  <c:v>1.85</c:v>
                </c:pt>
                <c:pt idx="80">
                  <c:v>1.88</c:v>
                </c:pt>
                <c:pt idx="81">
                  <c:v>1.89</c:v>
                </c:pt>
                <c:pt idx="82">
                  <c:v>1.9</c:v>
                </c:pt>
                <c:pt idx="83">
                  <c:v>1.91</c:v>
                </c:pt>
                <c:pt idx="84">
                  <c:v>1.92</c:v>
                </c:pt>
                <c:pt idx="85">
                  <c:v>1.94</c:v>
                </c:pt>
                <c:pt idx="86">
                  <c:v>1.96</c:v>
                </c:pt>
                <c:pt idx="87">
                  <c:v>1.98</c:v>
                </c:pt>
                <c:pt idx="88">
                  <c:v>2</c:v>
                </c:pt>
                <c:pt idx="89">
                  <c:v>2.02</c:v>
                </c:pt>
                <c:pt idx="90">
                  <c:v>2.04</c:v>
                </c:pt>
                <c:pt idx="91">
                  <c:v>2.06</c:v>
                </c:pt>
                <c:pt idx="92">
                  <c:v>2.08</c:v>
                </c:pt>
                <c:pt idx="93">
                  <c:v>2.1</c:v>
                </c:pt>
                <c:pt idx="94">
                  <c:v>2.13</c:v>
                </c:pt>
                <c:pt idx="95">
                  <c:v>2.14</c:v>
                </c:pt>
                <c:pt idx="96">
                  <c:v>2.15</c:v>
                </c:pt>
                <c:pt idx="97">
                  <c:v>2.17</c:v>
                </c:pt>
                <c:pt idx="98">
                  <c:v>2.19</c:v>
                </c:pt>
                <c:pt idx="99">
                  <c:v>2.21</c:v>
                </c:pt>
                <c:pt idx="100">
                  <c:v>2.23</c:v>
                </c:pt>
                <c:pt idx="101">
                  <c:v>2.25</c:v>
                </c:pt>
                <c:pt idx="102">
                  <c:v>2.27</c:v>
                </c:pt>
                <c:pt idx="103">
                  <c:v>2.29</c:v>
                </c:pt>
                <c:pt idx="104">
                  <c:v>2.31</c:v>
                </c:pt>
                <c:pt idx="105">
                  <c:v>2.33</c:v>
                </c:pt>
                <c:pt idx="106">
                  <c:v>2.35</c:v>
                </c:pt>
                <c:pt idx="107">
                  <c:v>2.36</c:v>
                </c:pt>
                <c:pt idx="108">
                  <c:v>2.38</c:v>
                </c:pt>
                <c:pt idx="109">
                  <c:v>2.4</c:v>
                </c:pt>
                <c:pt idx="110">
                  <c:v>2.42</c:v>
                </c:pt>
                <c:pt idx="111">
                  <c:v>2.44</c:v>
                </c:pt>
                <c:pt idx="112">
                  <c:v>2.46</c:v>
                </c:pt>
                <c:pt idx="113">
                  <c:v>2.47</c:v>
                </c:pt>
                <c:pt idx="114">
                  <c:v>2.48</c:v>
                </c:pt>
                <c:pt idx="115">
                  <c:v>2.5</c:v>
                </c:pt>
                <c:pt idx="116">
                  <c:v>2.52</c:v>
                </c:pt>
                <c:pt idx="117">
                  <c:v>2.54</c:v>
                </c:pt>
                <c:pt idx="118">
                  <c:v>2.55</c:v>
                </c:pt>
                <c:pt idx="119">
                  <c:v>2.56</c:v>
                </c:pt>
                <c:pt idx="120">
                  <c:v>2.58</c:v>
                </c:pt>
                <c:pt idx="121">
                  <c:v>2.6</c:v>
                </c:pt>
                <c:pt idx="122">
                  <c:v>2.62</c:v>
                </c:pt>
                <c:pt idx="123">
                  <c:v>2.63</c:v>
                </c:pt>
                <c:pt idx="124">
                  <c:v>2.64</c:v>
                </c:pt>
                <c:pt idx="125">
                  <c:v>2.65</c:v>
                </c:pt>
                <c:pt idx="126">
                  <c:v>2.67</c:v>
                </c:pt>
                <c:pt idx="127">
                  <c:v>2.69</c:v>
                </c:pt>
                <c:pt idx="128">
                  <c:v>2.7</c:v>
                </c:pt>
                <c:pt idx="129">
                  <c:v>2.71</c:v>
                </c:pt>
                <c:pt idx="130">
                  <c:v>2.73</c:v>
                </c:pt>
                <c:pt idx="131">
                  <c:v>2.75</c:v>
                </c:pt>
                <c:pt idx="132">
                  <c:v>2.77</c:v>
                </c:pt>
                <c:pt idx="133">
                  <c:v>2.78</c:v>
                </c:pt>
                <c:pt idx="134">
                  <c:v>2.79</c:v>
                </c:pt>
                <c:pt idx="135">
                  <c:v>2.81</c:v>
                </c:pt>
                <c:pt idx="136">
                  <c:v>2.82</c:v>
                </c:pt>
                <c:pt idx="137">
                  <c:v>2.83</c:v>
                </c:pt>
                <c:pt idx="138">
                  <c:v>2.84</c:v>
                </c:pt>
                <c:pt idx="139">
                  <c:v>2.85</c:v>
                </c:pt>
                <c:pt idx="140">
                  <c:v>2.87</c:v>
                </c:pt>
                <c:pt idx="141">
                  <c:v>2.88</c:v>
                </c:pt>
                <c:pt idx="142">
                  <c:v>2.9</c:v>
                </c:pt>
                <c:pt idx="143">
                  <c:v>2.92</c:v>
                </c:pt>
                <c:pt idx="144">
                  <c:v>2.94</c:v>
                </c:pt>
                <c:pt idx="145">
                  <c:v>2.96</c:v>
                </c:pt>
                <c:pt idx="146">
                  <c:v>2.98</c:v>
                </c:pt>
                <c:pt idx="147">
                  <c:v>3</c:v>
                </c:pt>
                <c:pt idx="148">
                  <c:v>3.02</c:v>
                </c:pt>
                <c:pt idx="149">
                  <c:v>3.04</c:v>
                </c:pt>
                <c:pt idx="150">
                  <c:v>3.06</c:v>
                </c:pt>
                <c:pt idx="151">
                  <c:v>3.08</c:v>
                </c:pt>
                <c:pt idx="152">
                  <c:v>3.1</c:v>
                </c:pt>
                <c:pt idx="153">
                  <c:v>3.11</c:v>
                </c:pt>
                <c:pt idx="154">
                  <c:v>3.13</c:v>
                </c:pt>
                <c:pt idx="155">
                  <c:v>3.15</c:v>
                </c:pt>
                <c:pt idx="156">
                  <c:v>3.17</c:v>
                </c:pt>
                <c:pt idx="157">
                  <c:v>3.18</c:v>
                </c:pt>
                <c:pt idx="158">
                  <c:v>3.19</c:v>
                </c:pt>
                <c:pt idx="159">
                  <c:v>3.2</c:v>
                </c:pt>
                <c:pt idx="160">
                  <c:v>3.21</c:v>
                </c:pt>
                <c:pt idx="161">
                  <c:v>3.22</c:v>
                </c:pt>
                <c:pt idx="162">
                  <c:v>3.23</c:v>
                </c:pt>
                <c:pt idx="163">
                  <c:v>3.25</c:v>
                </c:pt>
                <c:pt idx="164">
                  <c:v>3.26</c:v>
                </c:pt>
                <c:pt idx="165">
                  <c:v>3.27</c:v>
                </c:pt>
                <c:pt idx="166">
                  <c:v>3.29</c:v>
                </c:pt>
                <c:pt idx="167">
                  <c:v>3.31</c:v>
                </c:pt>
                <c:pt idx="168">
                  <c:v>3.33</c:v>
                </c:pt>
                <c:pt idx="169">
                  <c:v>3.35</c:v>
                </c:pt>
                <c:pt idx="170">
                  <c:v>3.36</c:v>
                </c:pt>
                <c:pt idx="171">
                  <c:v>3.38</c:v>
                </c:pt>
                <c:pt idx="172">
                  <c:v>3.39</c:v>
                </c:pt>
                <c:pt idx="173">
                  <c:v>3.4</c:v>
                </c:pt>
                <c:pt idx="174">
                  <c:v>3.41</c:v>
                </c:pt>
                <c:pt idx="175">
                  <c:v>3.42</c:v>
                </c:pt>
                <c:pt idx="176">
                  <c:v>3.44</c:v>
                </c:pt>
                <c:pt idx="177">
                  <c:v>3.46</c:v>
                </c:pt>
                <c:pt idx="178">
                  <c:v>3.47</c:v>
                </c:pt>
                <c:pt idx="179">
                  <c:v>3.48</c:v>
                </c:pt>
                <c:pt idx="180">
                  <c:v>3.49</c:v>
                </c:pt>
                <c:pt idx="181">
                  <c:v>3.5</c:v>
                </c:pt>
                <c:pt idx="182">
                  <c:v>3.52</c:v>
                </c:pt>
                <c:pt idx="183">
                  <c:v>3.53</c:v>
                </c:pt>
                <c:pt idx="184">
                  <c:v>3.54</c:v>
                </c:pt>
                <c:pt idx="185">
                  <c:v>3.56</c:v>
                </c:pt>
                <c:pt idx="186">
                  <c:v>3.58</c:v>
                </c:pt>
                <c:pt idx="187">
                  <c:v>3.6</c:v>
                </c:pt>
                <c:pt idx="188">
                  <c:v>3.63</c:v>
                </c:pt>
                <c:pt idx="189">
                  <c:v>3.64</c:v>
                </c:pt>
                <c:pt idx="190">
                  <c:v>3.65</c:v>
                </c:pt>
                <c:pt idx="191">
                  <c:v>3.67</c:v>
                </c:pt>
                <c:pt idx="192">
                  <c:v>3.68</c:v>
                </c:pt>
                <c:pt idx="193">
                  <c:v>3.69</c:v>
                </c:pt>
                <c:pt idx="194">
                  <c:v>3.71</c:v>
                </c:pt>
                <c:pt idx="195">
                  <c:v>3.73</c:v>
                </c:pt>
                <c:pt idx="196">
                  <c:v>3.75</c:v>
                </c:pt>
                <c:pt idx="197">
                  <c:v>3.76</c:v>
                </c:pt>
                <c:pt idx="198">
                  <c:v>3.77</c:v>
                </c:pt>
                <c:pt idx="199">
                  <c:v>3.78</c:v>
                </c:pt>
                <c:pt idx="200">
                  <c:v>3.79</c:v>
                </c:pt>
                <c:pt idx="201">
                  <c:v>3.8</c:v>
                </c:pt>
                <c:pt idx="202">
                  <c:v>3.81</c:v>
                </c:pt>
                <c:pt idx="203">
                  <c:v>3.83</c:v>
                </c:pt>
                <c:pt idx="204">
                  <c:v>3.84</c:v>
                </c:pt>
                <c:pt idx="205">
                  <c:v>3.85</c:v>
                </c:pt>
                <c:pt idx="206">
                  <c:v>3.86</c:v>
                </c:pt>
                <c:pt idx="207">
                  <c:v>3.87</c:v>
                </c:pt>
                <c:pt idx="208">
                  <c:v>3.88</c:v>
                </c:pt>
                <c:pt idx="209">
                  <c:v>3.89</c:v>
                </c:pt>
                <c:pt idx="210">
                  <c:v>3.9</c:v>
                </c:pt>
                <c:pt idx="211">
                  <c:v>3.92</c:v>
                </c:pt>
                <c:pt idx="212">
                  <c:v>3.94</c:v>
                </c:pt>
                <c:pt idx="213">
                  <c:v>3.96</c:v>
                </c:pt>
                <c:pt idx="214">
                  <c:v>3.98</c:v>
                </c:pt>
                <c:pt idx="215">
                  <c:v>4</c:v>
                </c:pt>
                <c:pt idx="216">
                  <c:v>4.02</c:v>
                </c:pt>
                <c:pt idx="217">
                  <c:v>4.04</c:v>
                </c:pt>
                <c:pt idx="218">
                  <c:v>4.05</c:v>
                </c:pt>
                <c:pt idx="219">
                  <c:v>4.06</c:v>
                </c:pt>
                <c:pt idx="220">
                  <c:v>4.07</c:v>
                </c:pt>
                <c:pt idx="221">
                  <c:v>4.08</c:v>
                </c:pt>
                <c:pt idx="222">
                  <c:v>4.09</c:v>
                </c:pt>
                <c:pt idx="223">
                  <c:v>4.1</c:v>
                </c:pt>
                <c:pt idx="224">
                  <c:v>4.11</c:v>
                </c:pt>
                <c:pt idx="225">
                  <c:v>4.13</c:v>
                </c:pt>
                <c:pt idx="226">
                  <c:v>4.14</c:v>
                </c:pt>
                <c:pt idx="227">
                  <c:v>4.15</c:v>
                </c:pt>
                <c:pt idx="228">
                  <c:v>4.16</c:v>
                </c:pt>
                <c:pt idx="229">
                  <c:v>4.17</c:v>
                </c:pt>
                <c:pt idx="230">
                  <c:v>4.18</c:v>
                </c:pt>
                <c:pt idx="231">
                  <c:v>4.19</c:v>
                </c:pt>
                <c:pt idx="232">
                  <c:v>4.2</c:v>
                </c:pt>
                <c:pt idx="233">
                  <c:v>4.21</c:v>
                </c:pt>
                <c:pt idx="234">
                  <c:v>4.23</c:v>
                </c:pt>
                <c:pt idx="235">
                  <c:v>4.24</c:v>
                </c:pt>
                <c:pt idx="236">
                  <c:v>4.25</c:v>
                </c:pt>
                <c:pt idx="237">
                  <c:v>4.27</c:v>
                </c:pt>
                <c:pt idx="238">
                  <c:v>4.29</c:v>
                </c:pt>
                <c:pt idx="239">
                  <c:v>4.3</c:v>
                </c:pt>
                <c:pt idx="240">
                  <c:v>4.31</c:v>
                </c:pt>
                <c:pt idx="241">
                  <c:v>4.32</c:v>
                </c:pt>
                <c:pt idx="242">
                  <c:v>4.33</c:v>
                </c:pt>
                <c:pt idx="243">
                  <c:v>4.35</c:v>
                </c:pt>
                <c:pt idx="244">
                  <c:v>4.36</c:v>
                </c:pt>
                <c:pt idx="245">
                  <c:v>4.38</c:v>
                </c:pt>
                <c:pt idx="246">
                  <c:v>4.4</c:v>
                </c:pt>
                <c:pt idx="247">
                  <c:v>4.42</c:v>
                </c:pt>
                <c:pt idx="248">
                  <c:v>4.43</c:v>
                </c:pt>
                <c:pt idx="249">
                  <c:v>4.44</c:v>
                </c:pt>
                <c:pt idx="250">
                  <c:v>4.45</c:v>
                </c:pt>
                <c:pt idx="251">
                  <c:v>4.46</c:v>
                </c:pt>
                <c:pt idx="252">
                  <c:v>4.47</c:v>
                </c:pt>
                <c:pt idx="253">
                  <c:v>4.48</c:v>
                </c:pt>
                <c:pt idx="254">
                  <c:v>4.49</c:v>
                </c:pt>
                <c:pt idx="255">
                  <c:v>4.5</c:v>
                </c:pt>
                <c:pt idx="256">
                  <c:v>4.51</c:v>
                </c:pt>
                <c:pt idx="257">
                  <c:v>4.52</c:v>
                </c:pt>
                <c:pt idx="258">
                  <c:v>4.54</c:v>
                </c:pt>
                <c:pt idx="259">
                  <c:v>4.55</c:v>
                </c:pt>
                <c:pt idx="260">
                  <c:v>4.56</c:v>
                </c:pt>
                <c:pt idx="261">
                  <c:v>4.57</c:v>
                </c:pt>
                <c:pt idx="262">
                  <c:v>4.58</c:v>
                </c:pt>
                <c:pt idx="263">
                  <c:v>4.59</c:v>
                </c:pt>
                <c:pt idx="264">
                  <c:v>4.6</c:v>
                </c:pt>
                <c:pt idx="265">
                  <c:v>4.63</c:v>
                </c:pt>
                <c:pt idx="266">
                  <c:v>4.64</c:v>
                </c:pt>
                <c:pt idx="267">
                  <c:v>4.65</c:v>
                </c:pt>
                <c:pt idx="268">
                  <c:v>4.66</c:v>
                </c:pt>
                <c:pt idx="269">
                  <c:v>4.67</c:v>
                </c:pt>
                <c:pt idx="270">
                  <c:v>4.68</c:v>
                </c:pt>
                <c:pt idx="271">
                  <c:v>4.69</c:v>
                </c:pt>
                <c:pt idx="272">
                  <c:v>4.7</c:v>
                </c:pt>
                <c:pt idx="273">
                  <c:v>4.71</c:v>
                </c:pt>
                <c:pt idx="274">
                  <c:v>4.72</c:v>
                </c:pt>
                <c:pt idx="275">
                  <c:v>4.73</c:v>
                </c:pt>
                <c:pt idx="276">
                  <c:v>4.75</c:v>
                </c:pt>
                <c:pt idx="277">
                  <c:v>4.76</c:v>
                </c:pt>
                <c:pt idx="278">
                  <c:v>4.77</c:v>
                </c:pt>
                <c:pt idx="279">
                  <c:v>4.79</c:v>
                </c:pt>
                <c:pt idx="280">
                  <c:v>4.81</c:v>
                </c:pt>
                <c:pt idx="281">
                  <c:v>4.82</c:v>
                </c:pt>
                <c:pt idx="282">
                  <c:v>4.83</c:v>
                </c:pt>
                <c:pt idx="283">
                  <c:v>4.84</c:v>
                </c:pt>
                <c:pt idx="284">
                  <c:v>4.85</c:v>
                </c:pt>
                <c:pt idx="285">
                  <c:v>4.88</c:v>
                </c:pt>
                <c:pt idx="286">
                  <c:v>4.89</c:v>
                </c:pt>
                <c:pt idx="287">
                  <c:v>4.9</c:v>
                </c:pt>
                <c:pt idx="288">
                  <c:v>4.92</c:v>
                </c:pt>
                <c:pt idx="289">
                  <c:v>4.94</c:v>
                </c:pt>
                <c:pt idx="290">
                  <c:v>4.95</c:v>
                </c:pt>
                <c:pt idx="291">
                  <c:v>4.96</c:v>
                </c:pt>
                <c:pt idx="292">
                  <c:v>4.98</c:v>
                </c:pt>
                <c:pt idx="293">
                  <c:v>5</c:v>
                </c:pt>
                <c:pt idx="294">
                  <c:v>5.02</c:v>
                </c:pt>
                <c:pt idx="295">
                  <c:v>5.04</c:v>
                </c:pt>
                <c:pt idx="296">
                  <c:v>5.06</c:v>
                </c:pt>
                <c:pt idx="297">
                  <c:v>5.07</c:v>
                </c:pt>
                <c:pt idx="298">
                  <c:v>5.08</c:v>
                </c:pt>
                <c:pt idx="299">
                  <c:v>5.09</c:v>
                </c:pt>
                <c:pt idx="300">
                  <c:v>5.1</c:v>
                </c:pt>
                <c:pt idx="301">
                  <c:v>5.11</c:v>
                </c:pt>
                <c:pt idx="302">
                  <c:v>5.12</c:v>
                </c:pt>
                <c:pt idx="303">
                  <c:v>5.13</c:v>
                </c:pt>
                <c:pt idx="304">
                  <c:v>5.15</c:v>
                </c:pt>
                <c:pt idx="305">
                  <c:v>5.16</c:v>
                </c:pt>
                <c:pt idx="306">
                  <c:v>5.17</c:v>
                </c:pt>
                <c:pt idx="307">
                  <c:v>5.19</c:v>
                </c:pt>
                <c:pt idx="308">
                  <c:v>5.21</c:v>
                </c:pt>
                <c:pt idx="309">
                  <c:v>5.22</c:v>
                </c:pt>
                <c:pt idx="310">
                  <c:v>5.23</c:v>
                </c:pt>
                <c:pt idx="311">
                  <c:v>5.24</c:v>
                </c:pt>
                <c:pt idx="312">
                  <c:v>5.25</c:v>
                </c:pt>
                <c:pt idx="313">
                  <c:v>5.27</c:v>
                </c:pt>
                <c:pt idx="314">
                  <c:v>5.29</c:v>
                </c:pt>
                <c:pt idx="315">
                  <c:v>5.31</c:v>
                </c:pt>
                <c:pt idx="316">
                  <c:v>5.33</c:v>
                </c:pt>
                <c:pt idx="317">
                  <c:v>5.35</c:v>
                </c:pt>
                <c:pt idx="318">
                  <c:v>5.38</c:v>
                </c:pt>
                <c:pt idx="319">
                  <c:v>5.39</c:v>
                </c:pt>
                <c:pt idx="320">
                  <c:v>5.4</c:v>
                </c:pt>
                <c:pt idx="321">
                  <c:v>5.41</c:v>
                </c:pt>
                <c:pt idx="322">
                  <c:v>5.42</c:v>
                </c:pt>
                <c:pt idx="323">
                  <c:v>5.44</c:v>
                </c:pt>
                <c:pt idx="324">
                  <c:v>5.45</c:v>
                </c:pt>
                <c:pt idx="325">
                  <c:v>5.46</c:v>
                </c:pt>
                <c:pt idx="326">
                  <c:v>5.48</c:v>
                </c:pt>
                <c:pt idx="327">
                  <c:v>5.49</c:v>
                </c:pt>
                <c:pt idx="328">
                  <c:v>5.5</c:v>
                </c:pt>
                <c:pt idx="329">
                  <c:v>5.51</c:v>
                </c:pt>
                <c:pt idx="330">
                  <c:v>5.52</c:v>
                </c:pt>
                <c:pt idx="331">
                  <c:v>5.53</c:v>
                </c:pt>
                <c:pt idx="332">
                  <c:v>5.54</c:v>
                </c:pt>
                <c:pt idx="333">
                  <c:v>5.56</c:v>
                </c:pt>
                <c:pt idx="334">
                  <c:v>5.57</c:v>
                </c:pt>
                <c:pt idx="335">
                  <c:v>5.58</c:v>
                </c:pt>
                <c:pt idx="336">
                  <c:v>5.59</c:v>
                </c:pt>
                <c:pt idx="337">
                  <c:v>5.6</c:v>
                </c:pt>
                <c:pt idx="338">
                  <c:v>5.63</c:v>
                </c:pt>
                <c:pt idx="339">
                  <c:v>5.64</c:v>
                </c:pt>
                <c:pt idx="340">
                  <c:v>5.65</c:v>
                </c:pt>
                <c:pt idx="341">
                  <c:v>5.66</c:v>
                </c:pt>
                <c:pt idx="342">
                  <c:v>5.67</c:v>
                </c:pt>
                <c:pt idx="343">
                  <c:v>5.68</c:v>
                </c:pt>
                <c:pt idx="344">
                  <c:v>5.69</c:v>
                </c:pt>
                <c:pt idx="345">
                  <c:v>5.7</c:v>
                </c:pt>
                <c:pt idx="346">
                  <c:v>5.71</c:v>
                </c:pt>
                <c:pt idx="347">
                  <c:v>5.72</c:v>
                </c:pt>
                <c:pt idx="348">
                  <c:v>5.73</c:v>
                </c:pt>
                <c:pt idx="349">
                  <c:v>5.74</c:v>
                </c:pt>
                <c:pt idx="350">
                  <c:v>5.75</c:v>
                </c:pt>
                <c:pt idx="351">
                  <c:v>5.76</c:v>
                </c:pt>
                <c:pt idx="352">
                  <c:v>5.77</c:v>
                </c:pt>
                <c:pt idx="353">
                  <c:v>5.79</c:v>
                </c:pt>
                <c:pt idx="354">
                  <c:v>5.8</c:v>
                </c:pt>
                <c:pt idx="355">
                  <c:v>5.81</c:v>
                </c:pt>
                <c:pt idx="356">
                  <c:v>5.82</c:v>
                </c:pt>
                <c:pt idx="357">
                  <c:v>5.83</c:v>
                </c:pt>
                <c:pt idx="358">
                  <c:v>5.84</c:v>
                </c:pt>
                <c:pt idx="359">
                  <c:v>5.85</c:v>
                </c:pt>
                <c:pt idx="360">
                  <c:v>5.87</c:v>
                </c:pt>
                <c:pt idx="361">
                  <c:v>5.88</c:v>
                </c:pt>
                <c:pt idx="362">
                  <c:v>5.89</c:v>
                </c:pt>
                <c:pt idx="363">
                  <c:v>5.9</c:v>
                </c:pt>
                <c:pt idx="364">
                  <c:v>5.92</c:v>
                </c:pt>
                <c:pt idx="365">
                  <c:v>5.93</c:v>
                </c:pt>
                <c:pt idx="366">
                  <c:v>5.94</c:v>
                </c:pt>
                <c:pt idx="367">
                  <c:v>5.96</c:v>
                </c:pt>
                <c:pt idx="368">
                  <c:v>5.98</c:v>
                </c:pt>
                <c:pt idx="369">
                  <c:v>6</c:v>
                </c:pt>
                <c:pt idx="370">
                  <c:v>6.02</c:v>
                </c:pt>
                <c:pt idx="371">
                  <c:v>6.04</c:v>
                </c:pt>
                <c:pt idx="372">
                  <c:v>6.06</c:v>
                </c:pt>
                <c:pt idx="373">
                  <c:v>6.07</c:v>
                </c:pt>
                <c:pt idx="374">
                  <c:v>6.08</c:v>
                </c:pt>
                <c:pt idx="375">
                  <c:v>6.09</c:v>
                </c:pt>
                <c:pt idx="376">
                  <c:v>6.1</c:v>
                </c:pt>
                <c:pt idx="377">
                  <c:v>6.11</c:v>
                </c:pt>
                <c:pt idx="378">
                  <c:v>6.13</c:v>
                </c:pt>
                <c:pt idx="379">
                  <c:v>6.15</c:v>
                </c:pt>
                <c:pt idx="380">
                  <c:v>6.16</c:v>
                </c:pt>
                <c:pt idx="381">
                  <c:v>6.17</c:v>
                </c:pt>
                <c:pt idx="382">
                  <c:v>6.18</c:v>
                </c:pt>
                <c:pt idx="383">
                  <c:v>6.19</c:v>
                </c:pt>
                <c:pt idx="384">
                  <c:v>6.2</c:v>
                </c:pt>
                <c:pt idx="385">
                  <c:v>6.21</c:v>
                </c:pt>
                <c:pt idx="386">
                  <c:v>6.22</c:v>
                </c:pt>
                <c:pt idx="387">
                  <c:v>6.23</c:v>
                </c:pt>
                <c:pt idx="388">
                  <c:v>6.24</c:v>
                </c:pt>
                <c:pt idx="389">
                  <c:v>6.25</c:v>
                </c:pt>
                <c:pt idx="390">
                  <c:v>6.26</c:v>
                </c:pt>
                <c:pt idx="391">
                  <c:v>6.27</c:v>
                </c:pt>
                <c:pt idx="392">
                  <c:v>6.28</c:v>
                </c:pt>
                <c:pt idx="393">
                  <c:v>6.29</c:v>
                </c:pt>
                <c:pt idx="394">
                  <c:v>6.31</c:v>
                </c:pt>
                <c:pt idx="395">
                  <c:v>6.32</c:v>
                </c:pt>
                <c:pt idx="396">
                  <c:v>6.33</c:v>
                </c:pt>
                <c:pt idx="397">
                  <c:v>6.35</c:v>
                </c:pt>
                <c:pt idx="398">
                  <c:v>6.36</c:v>
                </c:pt>
                <c:pt idx="399">
                  <c:v>6.38</c:v>
                </c:pt>
                <c:pt idx="400">
                  <c:v>6.4</c:v>
                </c:pt>
                <c:pt idx="401">
                  <c:v>6.42</c:v>
                </c:pt>
                <c:pt idx="402">
                  <c:v>6.44</c:v>
                </c:pt>
                <c:pt idx="403">
                  <c:v>6.46</c:v>
                </c:pt>
                <c:pt idx="404">
                  <c:v>6.47</c:v>
                </c:pt>
                <c:pt idx="405">
                  <c:v>6.48</c:v>
                </c:pt>
                <c:pt idx="406">
                  <c:v>6.5</c:v>
                </c:pt>
                <c:pt idx="407">
                  <c:v>6.51</c:v>
                </c:pt>
                <c:pt idx="408">
                  <c:v>6.52</c:v>
                </c:pt>
                <c:pt idx="409">
                  <c:v>6.53</c:v>
                </c:pt>
                <c:pt idx="410">
                  <c:v>6.54</c:v>
                </c:pt>
                <c:pt idx="411">
                  <c:v>6.56</c:v>
                </c:pt>
                <c:pt idx="412">
                  <c:v>6.57</c:v>
                </c:pt>
                <c:pt idx="413">
                  <c:v>6.58</c:v>
                </c:pt>
                <c:pt idx="414">
                  <c:v>6.6</c:v>
                </c:pt>
                <c:pt idx="415">
                  <c:v>6.62</c:v>
                </c:pt>
                <c:pt idx="416">
                  <c:v>6.63</c:v>
                </c:pt>
                <c:pt idx="417">
                  <c:v>6.64</c:v>
                </c:pt>
                <c:pt idx="418">
                  <c:v>6.65</c:v>
                </c:pt>
                <c:pt idx="419">
                  <c:v>6.67</c:v>
                </c:pt>
                <c:pt idx="420">
                  <c:v>6.68</c:v>
                </c:pt>
                <c:pt idx="421">
                  <c:v>6.69</c:v>
                </c:pt>
                <c:pt idx="422">
                  <c:v>6.7</c:v>
                </c:pt>
                <c:pt idx="423">
                  <c:v>6.71</c:v>
                </c:pt>
                <c:pt idx="424">
                  <c:v>6.72</c:v>
                </c:pt>
                <c:pt idx="425">
                  <c:v>6.73</c:v>
                </c:pt>
                <c:pt idx="426">
                  <c:v>6.74</c:v>
                </c:pt>
                <c:pt idx="427">
                  <c:v>6.75</c:v>
                </c:pt>
                <c:pt idx="428">
                  <c:v>6.76</c:v>
                </c:pt>
                <c:pt idx="429">
                  <c:v>6.77</c:v>
                </c:pt>
                <c:pt idx="430">
                  <c:v>6.78</c:v>
                </c:pt>
                <c:pt idx="431">
                  <c:v>6.79</c:v>
                </c:pt>
                <c:pt idx="432">
                  <c:v>6.81</c:v>
                </c:pt>
                <c:pt idx="433">
                  <c:v>6.82</c:v>
                </c:pt>
                <c:pt idx="434">
                  <c:v>6.83</c:v>
                </c:pt>
                <c:pt idx="435">
                  <c:v>6.84</c:v>
                </c:pt>
                <c:pt idx="436">
                  <c:v>6.85</c:v>
                </c:pt>
                <c:pt idx="437">
                  <c:v>6.86</c:v>
                </c:pt>
                <c:pt idx="438">
                  <c:v>6.87</c:v>
                </c:pt>
                <c:pt idx="439">
                  <c:v>6.88</c:v>
                </c:pt>
                <c:pt idx="440">
                  <c:v>6.89</c:v>
                </c:pt>
                <c:pt idx="441">
                  <c:v>6.9</c:v>
                </c:pt>
                <c:pt idx="442">
                  <c:v>6.91</c:v>
                </c:pt>
                <c:pt idx="443">
                  <c:v>6.92</c:v>
                </c:pt>
                <c:pt idx="444">
                  <c:v>6.93</c:v>
                </c:pt>
                <c:pt idx="445">
                  <c:v>6.94</c:v>
                </c:pt>
                <c:pt idx="446">
                  <c:v>6.96</c:v>
                </c:pt>
                <c:pt idx="447">
                  <c:v>6.98</c:v>
                </c:pt>
                <c:pt idx="448">
                  <c:v>7</c:v>
                </c:pt>
                <c:pt idx="449">
                  <c:v>7.02</c:v>
                </c:pt>
                <c:pt idx="450">
                  <c:v>7.04</c:v>
                </c:pt>
                <c:pt idx="451">
                  <c:v>7.06</c:v>
                </c:pt>
                <c:pt idx="452">
                  <c:v>7.08</c:v>
                </c:pt>
                <c:pt idx="453">
                  <c:v>7.1</c:v>
                </c:pt>
                <c:pt idx="454">
                  <c:v>7.11</c:v>
                </c:pt>
                <c:pt idx="455">
                  <c:v>7.13</c:v>
                </c:pt>
                <c:pt idx="456">
                  <c:v>7.14</c:v>
                </c:pt>
                <c:pt idx="457">
                  <c:v>7.15</c:v>
                </c:pt>
                <c:pt idx="458">
                  <c:v>7.17</c:v>
                </c:pt>
                <c:pt idx="459">
                  <c:v>7.19</c:v>
                </c:pt>
                <c:pt idx="460">
                  <c:v>7.2</c:v>
                </c:pt>
                <c:pt idx="461">
                  <c:v>7.21</c:v>
                </c:pt>
                <c:pt idx="462">
                  <c:v>7.22</c:v>
                </c:pt>
                <c:pt idx="463">
                  <c:v>7.23</c:v>
                </c:pt>
                <c:pt idx="464">
                  <c:v>7.24</c:v>
                </c:pt>
                <c:pt idx="465">
                  <c:v>7.25</c:v>
                </c:pt>
                <c:pt idx="466">
                  <c:v>7.26</c:v>
                </c:pt>
                <c:pt idx="467">
                  <c:v>7.27</c:v>
                </c:pt>
                <c:pt idx="468">
                  <c:v>7.28</c:v>
                </c:pt>
                <c:pt idx="469">
                  <c:v>7.29</c:v>
                </c:pt>
                <c:pt idx="470">
                  <c:v>7.3</c:v>
                </c:pt>
                <c:pt idx="471">
                  <c:v>7.31</c:v>
                </c:pt>
                <c:pt idx="472">
                  <c:v>7.33</c:v>
                </c:pt>
                <c:pt idx="473">
                  <c:v>7.35</c:v>
                </c:pt>
                <c:pt idx="474">
                  <c:v>7.36</c:v>
                </c:pt>
                <c:pt idx="475">
                  <c:v>7.37</c:v>
                </c:pt>
                <c:pt idx="476">
                  <c:v>7.38</c:v>
                </c:pt>
                <c:pt idx="477">
                  <c:v>7.39</c:v>
                </c:pt>
                <c:pt idx="478">
                  <c:v>7.4</c:v>
                </c:pt>
                <c:pt idx="479">
                  <c:v>7.41</c:v>
                </c:pt>
                <c:pt idx="480">
                  <c:v>7.42</c:v>
                </c:pt>
                <c:pt idx="481">
                  <c:v>7.43</c:v>
                </c:pt>
                <c:pt idx="482">
                  <c:v>7.44</c:v>
                </c:pt>
                <c:pt idx="483">
                  <c:v>7.46</c:v>
                </c:pt>
                <c:pt idx="484">
                  <c:v>7.47</c:v>
                </c:pt>
                <c:pt idx="485">
                  <c:v>7.48</c:v>
                </c:pt>
                <c:pt idx="486">
                  <c:v>7.49</c:v>
                </c:pt>
                <c:pt idx="487">
                  <c:v>7.5</c:v>
                </c:pt>
                <c:pt idx="488">
                  <c:v>7.51</c:v>
                </c:pt>
                <c:pt idx="489">
                  <c:v>7.52</c:v>
                </c:pt>
                <c:pt idx="490">
                  <c:v>7.53</c:v>
                </c:pt>
                <c:pt idx="491">
                  <c:v>7.54</c:v>
                </c:pt>
                <c:pt idx="492">
                  <c:v>7.56</c:v>
                </c:pt>
                <c:pt idx="493">
                  <c:v>7.57</c:v>
                </c:pt>
                <c:pt idx="494">
                  <c:v>7.58</c:v>
                </c:pt>
                <c:pt idx="495">
                  <c:v>7.6</c:v>
                </c:pt>
                <c:pt idx="496">
                  <c:v>7.61</c:v>
                </c:pt>
                <c:pt idx="497">
                  <c:v>7.62</c:v>
                </c:pt>
                <c:pt idx="498">
                  <c:v>7.63</c:v>
                </c:pt>
                <c:pt idx="499">
                  <c:v>7.64</c:v>
                </c:pt>
                <c:pt idx="500">
                  <c:v>7.65</c:v>
                </c:pt>
                <c:pt idx="501">
                  <c:v>7.66</c:v>
                </c:pt>
                <c:pt idx="502">
                  <c:v>7.67</c:v>
                </c:pt>
                <c:pt idx="503">
                  <c:v>7.68</c:v>
                </c:pt>
                <c:pt idx="504">
                  <c:v>7.69</c:v>
                </c:pt>
                <c:pt idx="505">
                  <c:v>7.7</c:v>
                </c:pt>
                <c:pt idx="506">
                  <c:v>7.71</c:v>
                </c:pt>
                <c:pt idx="507">
                  <c:v>7.72</c:v>
                </c:pt>
                <c:pt idx="508">
                  <c:v>7.73</c:v>
                </c:pt>
                <c:pt idx="509">
                  <c:v>7.74</c:v>
                </c:pt>
                <c:pt idx="510">
                  <c:v>7.75</c:v>
                </c:pt>
                <c:pt idx="511">
                  <c:v>7.76</c:v>
                </c:pt>
                <c:pt idx="512">
                  <c:v>7.77</c:v>
                </c:pt>
                <c:pt idx="513">
                  <c:v>7.79</c:v>
                </c:pt>
                <c:pt idx="514">
                  <c:v>7.8</c:v>
                </c:pt>
                <c:pt idx="515">
                  <c:v>7.81</c:v>
                </c:pt>
                <c:pt idx="516">
                  <c:v>7.82</c:v>
                </c:pt>
                <c:pt idx="517">
                  <c:v>7.83</c:v>
                </c:pt>
                <c:pt idx="518">
                  <c:v>7.84</c:v>
                </c:pt>
                <c:pt idx="519">
                  <c:v>7.85</c:v>
                </c:pt>
                <c:pt idx="520">
                  <c:v>7.87</c:v>
                </c:pt>
                <c:pt idx="521">
                  <c:v>7.88</c:v>
                </c:pt>
                <c:pt idx="522">
                  <c:v>7.89</c:v>
                </c:pt>
                <c:pt idx="523">
                  <c:v>7.9</c:v>
                </c:pt>
                <c:pt idx="524">
                  <c:v>7.91</c:v>
                </c:pt>
                <c:pt idx="525">
                  <c:v>7.92</c:v>
                </c:pt>
                <c:pt idx="526">
                  <c:v>7.93</c:v>
                </c:pt>
                <c:pt idx="527">
                  <c:v>7.94</c:v>
                </c:pt>
                <c:pt idx="528">
                  <c:v>7.96</c:v>
                </c:pt>
                <c:pt idx="529">
                  <c:v>7.98</c:v>
                </c:pt>
                <c:pt idx="530">
                  <c:v>8</c:v>
                </c:pt>
                <c:pt idx="531">
                  <c:v>8.02</c:v>
                </c:pt>
                <c:pt idx="532">
                  <c:v>8.04</c:v>
                </c:pt>
                <c:pt idx="533">
                  <c:v>8.06</c:v>
                </c:pt>
                <c:pt idx="534">
                  <c:v>8.07</c:v>
                </c:pt>
                <c:pt idx="535">
                  <c:v>8.08</c:v>
                </c:pt>
                <c:pt idx="536">
                  <c:v>8.09</c:v>
                </c:pt>
                <c:pt idx="537">
                  <c:v>8.1</c:v>
                </c:pt>
                <c:pt idx="538">
                  <c:v>8.11</c:v>
                </c:pt>
                <c:pt idx="539">
                  <c:v>8.13</c:v>
                </c:pt>
                <c:pt idx="540">
                  <c:v>8.15</c:v>
                </c:pt>
                <c:pt idx="541">
                  <c:v>8.16</c:v>
                </c:pt>
                <c:pt idx="542">
                  <c:v>8.17</c:v>
                </c:pt>
                <c:pt idx="543">
                  <c:v>8.18</c:v>
                </c:pt>
                <c:pt idx="544">
                  <c:v>8.19</c:v>
                </c:pt>
                <c:pt idx="545">
                  <c:v>8.21</c:v>
                </c:pt>
                <c:pt idx="546">
                  <c:v>8.22</c:v>
                </c:pt>
                <c:pt idx="547">
                  <c:v>8.23</c:v>
                </c:pt>
                <c:pt idx="548">
                  <c:v>8.24</c:v>
                </c:pt>
                <c:pt idx="549">
                  <c:v>8.25</c:v>
                </c:pt>
                <c:pt idx="550">
                  <c:v>8.26</c:v>
                </c:pt>
                <c:pt idx="551">
                  <c:v>8.27</c:v>
                </c:pt>
                <c:pt idx="552">
                  <c:v>8.28</c:v>
                </c:pt>
                <c:pt idx="553">
                  <c:v>8.29</c:v>
                </c:pt>
                <c:pt idx="554">
                  <c:v>8.31</c:v>
                </c:pt>
                <c:pt idx="555">
                  <c:v>8.33</c:v>
                </c:pt>
                <c:pt idx="556">
                  <c:v>8.35</c:v>
                </c:pt>
                <c:pt idx="557">
                  <c:v>8.36</c:v>
                </c:pt>
                <c:pt idx="558">
                  <c:v>8.37</c:v>
                </c:pt>
                <c:pt idx="559">
                  <c:v>8.38</c:v>
                </c:pt>
                <c:pt idx="560">
                  <c:v>8.4</c:v>
                </c:pt>
                <c:pt idx="561">
                  <c:v>8.41</c:v>
                </c:pt>
                <c:pt idx="562">
                  <c:v>8.42</c:v>
                </c:pt>
                <c:pt idx="563">
                  <c:v>8.43</c:v>
                </c:pt>
                <c:pt idx="564">
                  <c:v>8.44</c:v>
                </c:pt>
                <c:pt idx="565">
                  <c:v>8.46</c:v>
                </c:pt>
                <c:pt idx="566">
                  <c:v>8.47</c:v>
                </c:pt>
                <c:pt idx="567">
                  <c:v>8.48</c:v>
                </c:pt>
                <c:pt idx="568">
                  <c:v>8.5</c:v>
                </c:pt>
                <c:pt idx="569">
                  <c:v>8.52</c:v>
                </c:pt>
                <c:pt idx="570">
                  <c:v>8.54</c:v>
                </c:pt>
                <c:pt idx="571">
                  <c:v>8.56</c:v>
                </c:pt>
                <c:pt idx="572">
                  <c:v>8.57</c:v>
                </c:pt>
                <c:pt idx="573">
                  <c:v>8.58</c:v>
                </c:pt>
                <c:pt idx="574">
                  <c:v>8.6</c:v>
                </c:pt>
                <c:pt idx="575">
                  <c:v>8.61</c:v>
                </c:pt>
                <c:pt idx="576">
                  <c:v>8.63</c:v>
                </c:pt>
                <c:pt idx="577">
                  <c:v>8.64</c:v>
                </c:pt>
                <c:pt idx="578">
                  <c:v>8.65</c:v>
                </c:pt>
                <c:pt idx="579">
                  <c:v>8.67</c:v>
                </c:pt>
                <c:pt idx="580">
                  <c:v>8.68</c:v>
                </c:pt>
                <c:pt idx="581">
                  <c:v>8.69</c:v>
                </c:pt>
                <c:pt idx="582">
                  <c:v>8.71</c:v>
                </c:pt>
                <c:pt idx="583">
                  <c:v>8.72</c:v>
                </c:pt>
                <c:pt idx="584">
                  <c:v>8.73</c:v>
                </c:pt>
                <c:pt idx="585">
                  <c:v>8.75</c:v>
                </c:pt>
                <c:pt idx="586">
                  <c:v>8.76</c:v>
                </c:pt>
                <c:pt idx="587">
                  <c:v>8.77</c:v>
                </c:pt>
                <c:pt idx="588">
                  <c:v>8.78</c:v>
                </c:pt>
                <c:pt idx="589">
                  <c:v>8.79</c:v>
                </c:pt>
                <c:pt idx="590">
                  <c:v>8.8</c:v>
                </c:pt>
                <c:pt idx="591">
                  <c:v>8.81</c:v>
                </c:pt>
                <c:pt idx="592">
                  <c:v>8.83</c:v>
                </c:pt>
                <c:pt idx="593">
                  <c:v>8.85</c:v>
                </c:pt>
                <c:pt idx="594">
                  <c:v>8.87</c:v>
                </c:pt>
                <c:pt idx="595">
                  <c:v>8.88</c:v>
                </c:pt>
                <c:pt idx="596">
                  <c:v>8.89</c:v>
                </c:pt>
                <c:pt idx="597">
                  <c:v>8.9</c:v>
                </c:pt>
                <c:pt idx="598">
                  <c:v>8.91</c:v>
                </c:pt>
                <c:pt idx="599">
                  <c:v>8.92</c:v>
                </c:pt>
                <c:pt idx="600">
                  <c:v>8.94</c:v>
                </c:pt>
                <c:pt idx="601">
                  <c:v>8.96</c:v>
                </c:pt>
                <c:pt idx="602">
                  <c:v>8.98</c:v>
                </c:pt>
                <c:pt idx="603">
                  <c:v>9</c:v>
                </c:pt>
                <c:pt idx="604">
                  <c:v>9.02</c:v>
                </c:pt>
                <c:pt idx="605">
                  <c:v>9.04</c:v>
                </c:pt>
                <c:pt idx="606">
                  <c:v>9.06</c:v>
                </c:pt>
                <c:pt idx="607">
                  <c:v>9.08</c:v>
                </c:pt>
                <c:pt idx="608">
                  <c:v>9.09</c:v>
                </c:pt>
                <c:pt idx="609">
                  <c:v>9.1</c:v>
                </c:pt>
                <c:pt idx="610">
                  <c:v>9.11</c:v>
                </c:pt>
                <c:pt idx="611">
                  <c:v>9.13</c:v>
                </c:pt>
                <c:pt idx="612">
                  <c:v>9.15</c:v>
                </c:pt>
                <c:pt idx="613">
                  <c:v>9.17</c:v>
                </c:pt>
                <c:pt idx="614">
                  <c:v>9.2</c:v>
                </c:pt>
                <c:pt idx="615">
                  <c:v>9.21</c:v>
                </c:pt>
                <c:pt idx="616">
                  <c:v>9.22</c:v>
                </c:pt>
                <c:pt idx="617">
                  <c:v>9.23</c:v>
                </c:pt>
                <c:pt idx="618">
                  <c:v>9.24</c:v>
                </c:pt>
                <c:pt idx="619">
                  <c:v>9.25</c:v>
                </c:pt>
                <c:pt idx="620">
                  <c:v>9.26</c:v>
                </c:pt>
                <c:pt idx="621">
                  <c:v>9.27</c:v>
                </c:pt>
                <c:pt idx="622">
                  <c:v>9.28</c:v>
                </c:pt>
                <c:pt idx="623">
                  <c:v>9.29</c:v>
                </c:pt>
                <c:pt idx="624">
                  <c:v>9.3</c:v>
                </c:pt>
                <c:pt idx="625">
                  <c:v>9.31</c:v>
                </c:pt>
                <c:pt idx="626">
                  <c:v>9.33</c:v>
                </c:pt>
                <c:pt idx="627">
                  <c:v>9.4</c:v>
                </c:pt>
                <c:pt idx="628">
                  <c:v>9.41</c:v>
                </c:pt>
                <c:pt idx="629">
                  <c:v>9.42</c:v>
                </c:pt>
                <c:pt idx="630">
                  <c:v>9.43</c:v>
                </c:pt>
                <c:pt idx="631">
                  <c:v>9.44</c:v>
                </c:pt>
                <c:pt idx="632">
                  <c:v>9.46</c:v>
                </c:pt>
                <c:pt idx="633">
                  <c:v>9.48</c:v>
                </c:pt>
                <c:pt idx="634">
                  <c:v>9.5</c:v>
                </c:pt>
                <c:pt idx="635">
                  <c:v>9.52</c:v>
                </c:pt>
                <c:pt idx="636">
                  <c:v>9.54</c:v>
                </c:pt>
                <c:pt idx="637">
                  <c:v>9.57</c:v>
                </c:pt>
                <c:pt idx="638">
                  <c:v>9.58</c:v>
                </c:pt>
                <c:pt idx="639">
                  <c:v>9.67</c:v>
                </c:pt>
                <c:pt idx="640">
                  <c:v>9.69</c:v>
                </c:pt>
                <c:pt idx="641">
                  <c:v>9.71</c:v>
                </c:pt>
                <c:pt idx="642">
                  <c:v>9.78</c:v>
                </c:pt>
              </c:strCache>
            </c:strRef>
          </c:cat>
          <c:val>
            <c:numRef>
              <c:f>'Column Chart'!$B$4:$B$647</c:f>
              <c:numCache>
                <c:formatCode>General</c:formatCode>
                <c:ptCount val="643"/>
                <c:pt idx="0">
                  <c:v>10</c:v>
                </c:pt>
                <c:pt idx="1">
                  <c:v>2</c:v>
                </c:pt>
                <c:pt idx="2">
                  <c:v>1</c:v>
                </c:pt>
                <c:pt idx="3">
                  <c:v>1</c:v>
                </c:pt>
                <c:pt idx="4">
                  <c:v>1</c:v>
                </c:pt>
                <c:pt idx="5">
                  <c:v>1</c:v>
                </c:pt>
                <c:pt idx="6">
                  <c:v>1</c:v>
                </c:pt>
                <c:pt idx="7">
                  <c:v>3</c:v>
                </c:pt>
                <c:pt idx="8">
                  <c:v>2</c:v>
                </c:pt>
                <c:pt idx="9">
                  <c:v>1</c:v>
                </c:pt>
                <c:pt idx="10">
                  <c:v>2</c:v>
                </c:pt>
                <c:pt idx="11">
                  <c:v>3</c:v>
                </c:pt>
                <c:pt idx="12">
                  <c:v>1</c:v>
                </c:pt>
                <c:pt idx="13">
                  <c:v>1</c:v>
                </c:pt>
                <c:pt idx="14">
                  <c:v>2</c:v>
                </c:pt>
                <c:pt idx="15">
                  <c:v>3</c:v>
                </c:pt>
                <c:pt idx="16">
                  <c:v>1</c:v>
                </c:pt>
                <c:pt idx="17">
                  <c:v>2</c:v>
                </c:pt>
                <c:pt idx="18">
                  <c:v>2</c:v>
                </c:pt>
                <c:pt idx="19">
                  <c:v>1</c:v>
                </c:pt>
                <c:pt idx="20">
                  <c:v>1</c:v>
                </c:pt>
                <c:pt idx="21">
                  <c:v>4</c:v>
                </c:pt>
                <c:pt idx="22">
                  <c:v>3</c:v>
                </c:pt>
                <c:pt idx="23">
                  <c:v>1</c:v>
                </c:pt>
                <c:pt idx="24">
                  <c:v>2</c:v>
                </c:pt>
                <c:pt idx="25">
                  <c:v>1</c:v>
                </c:pt>
                <c:pt idx="26">
                  <c:v>2</c:v>
                </c:pt>
                <c:pt idx="27">
                  <c:v>1</c:v>
                </c:pt>
                <c:pt idx="28">
                  <c:v>1</c:v>
                </c:pt>
                <c:pt idx="29">
                  <c:v>2</c:v>
                </c:pt>
                <c:pt idx="30">
                  <c:v>2</c:v>
                </c:pt>
                <c:pt idx="31">
                  <c:v>7</c:v>
                </c:pt>
                <c:pt idx="32">
                  <c:v>4</c:v>
                </c:pt>
                <c:pt idx="33">
                  <c:v>1</c:v>
                </c:pt>
                <c:pt idx="34">
                  <c:v>4</c:v>
                </c:pt>
                <c:pt idx="35">
                  <c:v>4</c:v>
                </c:pt>
                <c:pt idx="36">
                  <c:v>2</c:v>
                </c:pt>
                <c:pt idx="37">
                  <c:v>3</c:v>
                </c:pt>
                <c:pt idx="38">
                  <c:v>5</c:v>
                </c:pt>
                <c:pt idx="39">
                  <c:v>5</c:v>
                </c:pt>
                <c:pt idx="40">
                  <c:v>1</c:v>
                </c:pt>
                <c:pt idx="41">
                  <c:v>5</c:v>
                </c:pt>
                <c:pt idx="42">
                  <c:v>2</c:v>
                </c:pt>
                <c:pt idx="43">
                  <c:v>3</c:v>
                </c:pt>
                <c:pt idx="44">
                  <c:v>4</c:v>
                </c:pt>
                <c:pt idx="45">
                  <c:v>5</c:v>
                </c:pt>
                <c:pt idx="46">
                  <c:v>3</c:v>
                </c:pt>
                <c:pt idx="47">
                  <c:v>2</c:v>
                </c:pt>
                <c:pt idx="48">
                  <c:v>4</c:v>
                </c:pt>
                <c:pt idx="49">
                  <c:v>1</c:v>
                </c:pt>
                <c:pt idx="50">
                  <c:v>2</c:v>
                </c:pt>
                <c:pt idx="51">
                  <c:v>2</c:v>
                </c:pt>
                <c:pt idx="52">
                  <c:v>10</c:v>
                </c:pt>
                <c:pt idx="53">
                  <c:v>2</c:v>
                </c:pt>
                <c:pt idx="54">
                  <c:v>3</c:v>
                </c:pt>
                <c:pt idx="55">
                  <c:v>4</c:v>
                </c:pt>
                <c:pt idx="56">
                  <c:v>4</c:v>
                </c:pt>
                <c:pt idx="57">
                  <c:v>1</c:v>
                </c:pt>
                <c:pt idx="58">
                  <c:v>8</c:v>
                </c:pt>
                <c:pt idx="59">
                  <c:v>3</c:v>
                </c:pt>
                <c:pt idx="60">
                  <c:v>5</c:v>
                </c:pt>
                <c:pt idx="61">
                  <c:v>2</c:v>
                </c:pt>
                <c:pt idx="62">
                  <c:v>4</c:v>
                </c:pt>
                <c:pt idx="63">
                  <c:v>2</c:v>
                </c:pt>
                <c:pt idx="64">
                  <c:v>1</c:v>
                </c:pt>
                <c:pt idx="65">
                  <c:v>4</c:v>
                </c:pt>
                <c:pt idx="66">
                  <c:v>1</c:v>
                </c:pt>
                <c:pt idx="67">
                  <c:v>2</c:v>
                </c:pt>
                <c:pt idx="68">
                  <c:v>5</c:v>
                </c:pt>
                <c:pt idx="69">
                  <c:v>5</c:v>
                </c:pt>
                <c:pt idx="70">
                  <c:v>5</c:v>
                </c:pt>
                <c:pt idx="71">
                  <c:v>7</c:v>
                </c:pt>
                <c:pt idx="72">
                  <c:v>6</c:v>
                </c:pt>
                <c:pt idx="73">
                  <c:v>5</c:v>
                </c:pt>
                <c:pt idx="74">
                  <c:v>6</c:v>
                </c:pt>
                <c:pt idx="75">
                  <c:v>1</c:v>
                </c:pt>
                <c:pt idx="76">
                  <c:v>4</c:v>
                </c:pt>
                <c:pt idx="77">
                  <c:v>1</c:v>
                </c:pt>
                <c:pt idx="78">
                  <c:v>6</c:v>
                </c:pt>
                <c:pt idx="79">
                  <c:v>13</c:v>
                </c:pt>
                <c:pt idx="80">
                  <c:v>4</c:v>
                </c:pt>
                <c:pt idx="81">
                  <c:v>1</c:v>
                </c:pt>
                <c:pt idx="82">
                  <c:v>7</c:v>
                </c:pt>
                <c:pt idx="83">
                  <c:v>1</c:v>
                </c:pt>
                <c:pt idx="84">
                  <c:v>2</c:v>
                </c:pt>
                <c:pt idx="85">
                  <c:v>6</c:v>
                </c:pt>
                <c:pt idx="86">
                  <c:v>8</c:v>
                </c:pt>
                <c:pt idx="87">
                  <c:v>10</c:v>
                </c:pt>
                <c:pt idx="88">
                  <c:v>10</c:v>
                </c:pt>
                <c:pt idx="89">
                  <c:v>11</c:v>
                </c:pt>
                <c:pt idx="90">
                  <c:v>5</c:v>
                </c:pt>
                <c:pt idx="91">
                  <c:v>4</c:v>
                </c:pt>
                <c:pt idx="92">
                  <c:v>10</c:v>
                </c:pt>
                <c:pt idx="93">
                  <c:v>8</c:v>
                </c:pt>
                <c:pt idx="94">
                  <c:v>9</c:v>
                </c:pt>
                <c:pt idx="95">
                  <c:v>1</c:v>
                </c:pt>
                <c:pt idx="96">
                  <c:v>5</c:v>
                </c:pt>
                <c:pt idx="97">
                  <c:v>9</c:v>
                </c:pt>
                <c:pt idx="98">
                  <c:v>8</c:v>
                </c:pt>
                <c:pt idx="99">
                  <c:v>3</c:v>
                </c:pt>
                <c:pt idx="100">
                  <c:v>6</c:v>
                </c:pt>
                <c:pt idx="101">
                  <c:v>9</c:v>
                </c:pt>
                <c:pt idx="102">
                  <c:v>7</c:v>
                </c:pt>
                <c:pt idx="103">
                  <c:v>9</c:v>
                </c:pt>
                <c:pt idx="104">
                  <c:v>8</c:v>
                </c:pt>
                <c:pt idx="105">
                  <c:v>12</c:v>
                </c:pt>
                <c:pt idx="106">
                  <c:v>12</c:v>
                </c:pt>
                <c:pt idx="107">
                  <c:v>1</c:v>
                </c:pt>
                <c:pt idx="108">
                  <c:v>9</c:v>
                </c:pt>
                <c:pt idx="109">
                  <c:v>7</c:v>
                </c:pt>
                <c:pt idx="110">
                  <c:v>8</c:v>
                </c:pt>
                <c:pt idx="111">
                  <c:v>10</c:v>
                </c:pt>
                <c:pt idx="112">
                  <c:v>7</c:v>
                </c:pt>
                <c:pt idx="113">
                  <c:v>1</c:v>
                </c:pt>
                <c:pt idx="114">
                  <c:v>10</c:v>
                </c:pt>
                <c:pt idx="115">
                  <c:v>11</c:v>
                </c:pt>
                <c:pt idx="116">
                  <c:v>5</c:v>
                </c:pt>
                <c:pt idx="117">
                  <c:v>9</c:v>
                </c:pt>
                <c:pt idx="118">
                  <c:v>1</c:v>
                </c:pt>
                <c:pt idx="119">
                  <c:v>12</c:v>
                </c:pt>
                <c:pt idx="120">
                  <c:v>9</c:v>
                </c:pt>
                <c:pt idx="121">
                  <c:v>7</c:v>
                </c:pt>
                <c:pt idx="122">
                  <c:v>1</c:v>
                </c:pt>
                <c:pt idx="123">
                  <c:v>7</c:v>
                </c:pt>
                <c:pt idx="124">
                  <c:v>2</c:v>
                </c:pt>
                <c:pt idx="125">
                  <c:v>11</c:v>
                </c:pt>
                <c:pt idx="126">
                  <c:v>11</c:v>
                </c:pt>
                <c:pt idx="127">
                  <c:v>10</c:v>
                </c:pt>
                <c:pt idx="128">
                  <c:v>1</c:v>
                </c:pt>
                <c:pt idx="129">
                  <c:v>9</c:v>
                </c:pt>
                <c:pt idx="130">
                  <c:v>10</c:v>
                </c:pt>
                <c:pt idx="131">
                  <c:v>13</c:v>
                </c:pt>
                <c:pt idx="132">
                  <c:v>10</c:v>
                </c:pt>
                <c:pt idx="133">
                  <c:v>1</c:v>
                </c:pt>
                <c:pt idx="134">
                  <c:v>7</c:v>
                </c:pt>
                <c:pt idx="135">
                  <c:v>10</c:v>
                </c:pt>
                <c:pt idx="136">
                  <c:v>1</c:v>
                </c:pt>
                <c:pt idx="137">
                  <c:v>6</c:v>
                </c:pt>
                <c:pt idx="138">
                  <c:v>1</c:v>
                </c:pt>
                <c:pt idx="139">
                  <c:v>10</c:v>
                </c:pt>
                <c:pt idx="140">
                  <c:v>1</c:v>
                </c:pt>
                <c:pt idx="141">
                  <c:v>10</c:v>
                </c:pt>
                <c:pt idx="142">
                  <c:v>15</c:v>
                </c:pt>
                <c:pt idx="143">
                  <c:v>12</c:v>
                </c:pt>
                <c:pt idx="144">
                  <c:v>10</c:v>
                </c:pt>
                <c:pt idx="145">
                  <c:v>19</c:v>
                </c:pt>
                <c:pt idx="146">
                  <c:v>10</c:v>
                </c:pt>
                <c:pt idx="147">
                  <c:v>6</c:v>
                </c:pt>
                <c:pt idx="148">
                  <c:v>11</c:v>
                </c:pt>
                <c:pt idx="149">
                  <c:v>16</c:v>
                </c:pt>
                <c:pt idx="150">
                  <c:v>15</c:v>
                </c:pt>
                <c:pt idx="151">
                  <c:v>21</c:v>
                </c:pt>
                <c:pt idx="152">
                  <c:v>17</c:v>
                </c:pt>
                <c:pt idx="153">
                  <c:v>1</c:v>
                </c:pt>
                <c:pt idx="154">
                  <c:v>10</c:v>
                </c:pt>
                <c:pt idx="155">
                  <c:v>20</c:v>
                </c:pt>
                <c:pt idx="156">
                  <c:v>14</c:v>
                </c:pt>
                <c:pt idx="157">
                  <c:v>2</c:v>
                </c:pt>
                <c:pt idx="158">
                  <c:v>13</c:v>
                </c:pt>
                <c:pt idx="159">
                  <c:v>2</c:v>
                </c:pt>
                <c:pt idx="160">
                  <c:v>17</c:v>
                </c:pt>
                <c:pt idx="161">
                  <c:v>1</c:v>
                </c:pt>
                <c:pt idx="162">
                  <c:v>12</c:v>
                </c:pt>
                <c:pt idx="163">
                  <c:v>19</c:v>
                </c:pt>
                <c:pt idx="164">
                  <c:v>1</c:v>
                </c:pt>
                <c:pt idx="165">
                  <c:v>17</c:v>
                </c:pt>
                <c:pt idx="166">
                  <c:v>13</c:v>
                </c:pt>
                <c:pt idx="167">
                  <c:v>14</c:v>
                </c:pt>
                <c:pt idx="168">
                  <c:v>23</c:v>
                </c:pt>
                <c:pt idx="169">
                  <c:v>15</c:v>
                </c:pt>
                <c:pt idx="170">
                  <c:v>2</c:v>
                </c:pt>
                <c:pt idx="171">
                  <c:v>27</c:v>
                </c:pt>
                <c:pt idx="172">
                  <c:v>1</c:v>
                </c:pt>
                <c:pt idx="173">
                  <c:v>19</c:v>
                </c:pt>
                <c:pt idx="174">
                  <c:v>1</c:v>
                </c:pt>
                <c:pt idx="175">
                  <c:v>23</c:v>
                </c:pt>
                <c:pt idx="176">
                  <c:v>26</c:v>
                </c:pt>
                <c:pt idx="177">
                  <c:v>18</c:v>
                </c:pt>
                <c:pt idx="178">
                  <c:v>1</c:v>
                </c:pt>
                <c:pt idx="179">
                  <c:v>16</c:v>
                </c:pt>
                <c:pt idx="180">
                  <c:v>1</c:v>
                </c:pt>
                <c:pt idx="181">
                  <c:v>15</c:v>
                </c:pt>
                <c:pt idx="182">
                  <c:v>20</c:v>
                </c:pt>
                <c:pt idx="183">
                  <c:v>1</c:v>
                </c:pt>
                <c:pt idx="184">
                  <c:v>19</c:v>
                </c:pt>
                <c:pt idx="185">
                  <c:v>15</c:v>
                </c:pt>
                <c:pt idx="186">
                  <c:v>18</c:v>
                </c:pt>
                <c:pt idx="187">
                  <c:v>19</c:v>
                </c:pt>
                <c:pt idx="188">
                  <c:v>19</c:v>
                </c:pt>
                <c:pt idx="189">
                  <c:v>1</c:v>
                </c:pt>
                <c:pt idx="190">
                  <c:v>21</c:v>
                </c:pt>
                <c:pt idx="191">
                  <c:v>12</c:v>
                </c:pt>
                <c:pt idx="192">
                  <c:v>1</c:v>
                </c:pt>
                <c:pt idx="193">
                  <c:v>32</c:v>
                </c:pt>
                <c:pt idx="194">
                  <c:v>20</c:v>
                </c:pt>
                <c:pt idx="195">
                  <c:v>17</c:v>
                </c:pt>
                <c:pt idx="196">
                  <c:v>17</c:v>
                </c:pt>
                <c:pt idx="197">
                  <c:v>1</c:v>
                </c:pt>
                <c:pt idx="198">
                  <c:v>19</c:v>
                </c:pt>
                <c:pt idx="199">
                  <c:v>2</c:v>
                </c:pt>
                <c:pt idx="200">
                  <c:v>30</c:v>
                </c:pt>
                <c:pt idx="201">
                  <c:v>1</c:v>
                </c:pt>
                <c:pt idx="202">
                  <c:v>22</c:v>
                </c:pt>
                <c:pt idx="203">
                  <c:v>17</c:v>
                </c:pt>
                <c:pt idx="204">
                  <c:v>1</c:v>
                </c:pt>
                <c:pt idx="205">
                  <c:v>14</c:v>
                </c:pt>
                <c:pt idx="206">
                  <c:v>1</c:v>
                </c:pt>
                <c:pt idx="207">
                  <c:v>1</c:v>
                </c:pt>
                <c:pt idx="208">
                  <c:v>25</c:v>
                </c:pt>
                <c:pt idx="209">
                  <c:v>1</c:v>
                </c:pt>
                <c:pt idx="210">
                  <c:v>18</c:v>
                </c:pt>
                <c:pt idx="211">
                  <c:v>21</c:v>
                </c:pt>
                <c:pt idx="212">
                  <c:v>23</c:v>
                </c:pt>
                <c:pt idx="213">
                  <c:v>18</c:v>
                </c:pt>
                <c:pt idx="214">
                  <c:v>27</c:v>
                </c:pt>
                <c:pt idx="215">
                  <c:v>26</c:v>
                </c:pt>
                <c:pt idx="216">
                  <c:v>17</c:v>
                </c:pt>
                <c:pt idx="217">
                  <c:v>18</c:v>
                </c:pt>
                <c:pt idx="218">
                  <c:v>1</c:v>
                </c:pt>
                <c:pt idx="219">
                  <c:v>24</c:v>
                </c:pt>
                <c:pt idx="220">
                  <c:v>3</c:v>
                </c:pt>
                <c:pt idx="221">
                  <c:v>21</c:v>
                </c:pt>
                <c:pt idx="222">
                  <c:v>1</c:v>
                </c:pt>
                <c:pt idx="223">
                  <c:v>24</c:v>
                </c:pt>
                <c:pt idx="224">
                  <c:v>1</c:v>
                </c:pt>
                <c:pt idx="225">
                  <c:v>28</c:v>
                </c:pt>
                <c:pt idx="226">
                  <c:v>1</c:v>
                </c:pt>
                <c:pt idx="227">
                  <c:v>18</c:v>
                </c:pt>
                <c:pt idx="228">
                  <c:v>1</c:v>
                </c:pt>
                <c:pt idx="229">
                  <c:v>22</c:v>
                </c:pt>
                <c:pt idx="230">
                  <c:v>3</c:v>
                </c:pt>
                <c:pt idx="231">
                  <c:v>24</c:v>
                </c:pt>
                <c:pt idx="232">
                  <c:v>1</c:v>
                </c:pt>
                <c:pt idx="233">
                  <c:v>23</c:v>
                </c:pt>
                <c:pt idx="234">
                  <c:v>32</c:v>
                </c:pt>
                <c:pt idx="235">
                  <c:v>2</c:v>
                </c:pt>
                <c:pt idx="236">
                  <c:v>31</c:v>
                </c:pt>
                <c:pt idx="237">
                  <c:v>24</c:v>
                </c:pt>
                <c:pt idx="238">
                  <c:v>42</c:v>
                </c:pt>
                <c:pt idx="239">
                  <c:v>1</c:v>
                </c:pt>
                <c:pt idx="240">
                  <c:v>27</c:v>
                </c:pt>
                <c:pt idx="241">
                  <c:v>2</c:v>
                </c:pt>
                <c:pt idx="242">
                  <c:v>29</c:v>
                </c:pt>
                <c:pt idx="243">
                  <c:v>30</c:v>
                </c:pt>
                <c:pt idx="244">
                  <c:v>2</c:v>
                </c:pt>
                <c:pt idx="245">
                  <c:v>25</c:v>
                </c:pt>
                <c:pt idx="246">
                  <c:v>26</c:v>
                </c:pt>
                <c:pt idx="247">
                  <c:v>22</c:v>
                </c:pt>
                <c:pt idx="248">
                  <c:v>1</c:v>
                </c:pt>
                <c:pt idx="249">
                  <c:v>26</c:v>
                </c:pt>
                <c:pt idx="250">
                  <c:v>1</c:v>
                </c:pt>
                <c:pt idx="251">
                  <c:v>33</c:v>
                </c:pt>
                <c:pt idx="252">
                  <c:v>4</c:v>
                </c:pt>
                <c:pt idx="253">
                  <c:v>31</c:v>
                </c:pt>
                <c:pt idx="254">
                  <c:v>1</c:v>
                </c:pt>
                <c:pt idx="255">
                  <c:v>27</c:v>
                </c:pt>
                <c:pt idx="256">
                  <c:v>2</c:v>
                </c:pt>
                <c:pt idx="257">
                  <c:v>28</c:v>
                </c:pt>
                <c:pt idx="258">
                  <c:v>24</c:v>
                </c:pt>
                <c:pt idx="259">
                  <c:v>2</c:v>
                </c:pt>
                <c:pt idx="260">
                  <c:v>30</c:v>
                </c:pt>
                <c:pt idx="261">
                  <c:v>1</c:v>
                </c:pt>
                <c:pt idx="262">
                  <c:v>25</c:v>
                </c:pt>
                <c:pt idx="263">
                  <c:v>1</c:v>
                </c:pt>
                <c:pt idx="264">
                  <c:v>21</c:v>
                </c:pt>
                <c:pt idx="265">
                  <c:v>26</c:v>
                </c:pt>
                <c:pt idx="266">
                  <c:v>2</c:v>
                </c:pt>
                <c:pt idx="267">
                  <c:v>24</c:v>
                </c:pt>
                <c:pt idx="268">
                  <c:v>1</c:v>
                </c:pt>
                <c:pt idx="269">
                  <c:v>23</c:v>
                </c:pt>
                <c:pt idx="270">
                  <c:v>1</c:v>
                </c:pt>
                <c:pt idx="271">
                  <c:v>28</c:v>
                </c:pt>
                <c:pt idx="272">
                  <c:v>2</c:v>
                </c:pt>
                <c:pt idx="273">
                  <c:v>16</c:v>
                </c:pt>
                <c:pt idx="274">
                  <c:v>1</c:v>
                </c:pt>
                <c:pt idx="275">
                  <c:v>34</c:v>
                </c:pt>
                <c:pt idx="276">
                  <c:v>24</c:v>
                </c:pt>
                <c:pt idx="277">
                  <c:v>1</c:v>
                </c:pt>
                <c:pt idx="278">
                  <c:v>31</c:v>
                </c:pt>
                <c:pt idx="279">
                  <c:v>32</c:v>
                </c:pt>
                <c:pt idx="280">
                  <c:v>26</c:v>
                </c:pt>
                <c:pt idx="281">
                  <c:v>3</c:v>
                </c:pt>
                <c:pt idx="282">
                  <c:v>27</c:v>
                </c:pt>
                <c:pt idx="283">
                  <c:v>3</c:v>
                </c:pt>
                <c:pt idx="284">
                  <c:v>31</c:v>
                </c:pt>
                <c:pt idx="285">
                  <c:v>26</c:v>
                </c:pt>
                <c:pt idx="286">
                  <c:v>3</c:v>
                </c:pt>
                <c:pt idx="287">
                  <c:v>31</c:v>
                </c:pt>
                <c:pt idx="288">
                  <c:v>36</c:v>
                </c:pt>
                <c:pt idx="289">
                  <c:v>23</c:v>
                </c:pt>
                <c:pt idx="290">
                  <c:v>1</c:v>
                </c:pt>
                <c:pt idx="291">
                  <c:v>24</c:v>
                </c:pt>
                <c:pt idx="292">
                  <c:v>32</c:v>
                </c:pt>
                <c:pt idx="293">
                  <c:v>27</c:v>
                </c:pt>
                <c:pt idx="294">
                  <c:v>26</c:v>
                </c:pt>
                <c:pt idx="295">
                  <c:v>22</c:v>
                </c:pt>
                <c:pt idx="296">
                  <c:v>39</c:v>
                </c:pt>
                <c:pt idx="297">
                  <c:v>2</c:v>
                </c:pt>
                <c:pt idx="298">
                  <c:v>25</c:v>
                </c:pt>
                <c:pt idx="299">
                  <c:v>3</c:v>
                </c:pt>
                <c:pt idx="300">
                  <c:v>26</c:v>
                </c:pt>
                <c:pt idx="301">
                  <c:v>2</c:v>
                </c:pt>
                <c:pt idx="302">
                  <c:v>1</c:v>
                </c:pt>
                <c:pt idx="303">
                  <c:v>29</c:v>
                </c:pt>
                <c:pt idx="304">
                  <c:v>27</c:v>
                </c:pt>
                <c:pt idx="305">
                  <c:v>1</c:v>
                </c:pt>
                <c:pt idx="306">
                  <c:v>33</c:v>
                </c:pt>
                <c:pt idx="307">
                  <c:v>34</c:v>
                </c:pt>
                <c:pt idx="308">
                  <c:v>32</c:v>
                </c:pt>
                <c:pt idx="309">
                  <c:v>2</c:v>
                </c:pt>
                <c:pt idx="310">
                  <c:v>30</c:v>
                </c:pt>
                <c:pt idx="311">
                  <c:v>2</c:v>
                </c:pt>
                <c:pt idx="312">
                  <c:v>26</c:v>
                </c:pt>
                <c:pt idx="313">
                  <c:v>24</c:v>
                </c:pt>
                <c:pt idx="314">
                  <c:v>30</c:v>
                </c:pt>
                <c:pt idx="315">
                  <c:v>29</c:v>
                </c:pt>
                <c:pt idx="316">
                  <c:v>46</c:v>
                </c:pt>
                <c:pt idx="317">
                  <c:v>38</c:v>
                </c:pt>
                <c:pt idx="318">
                  <c:v>25</c:v>
                </c:pt>
                <c:pt idx="319">
                  <c:v>2</c:v>
                </c:pt>
                <c:pt idx="320">
                  <c:v>30</c:v>
                </c:pt>
                <c:pt idx="321">
                  <c:v>1</c:v>
                </c:pt>
                <c:pt idx="322">
                  <c:v>24</c:v>
                </c:pt>
                <c:pt idx="323">
                  <c:v>37</c:v>
                </c:pt>
                <c:pt idx="324">
                  <c:v>1</c:v>
                </c:pt>
                <c:pt idx="325">
                  <c:v>33</c:v>
                </c:pt>
                <c:pt idx="326">
                  <c:v>35</c:v>
                </c:pt>
                <c:pt idx="327">
                  <c:v>4</c:v>
                </c:pt>
                <c:pt idx="328">
                  <c:v>34</c:v>
                </c:pt>
                <c:pt idx="329">
                  <c:v>1</c:v>
                </c:pt>
                <c:pt idx="330">
                  <c:v>32</c:v>
                </c:pt>
                <c:pt idx="331">
                  <c:v>4</c:v>
                </c:pt>
                <c:pt idx="332">
                  <c:v>31</c:v>
                </c:pt>
                <c:pt idx="333">
                  <c:v>43</c:v>
                </c:pt>
                <c:pt idx="334">
                  <c:v>2</c:v>
                </c:pt>
                <c:pt idx="335">
                  <c:v>28</c:v>
                </c:pt>
                <c:pt idx="336">
                  <c:v>1</c:v>
                </c:pt>
                <c:pt idx="337">
                  <c:v>34</c:v>
                </c:pt>
                <c:pt idx="338">
                  <c:v>24</c:v>
                </c:pt>
                <c:pt idx="339">
                  <c:v>1</c:v>
                </c:pt>
                <c:pt idx="340">
                  <c:v>28</c:v>
                </c:pt>
                <c:pt idx="341">
                  <c:v>1</c:v>
                </c:pt>
                <c:pt idx="342">
                  <c:v>36</c:v>
                </c:pt>
                <c:pt idx="343">
                  <c:v>1</c:v>
                </c:pt>
                <c:pt idx="344">
                  <c:v>24</c:v>
                </c:pt>
                <c:pt idx="345">
                  <c:v>1</c:v>
                </c:pt>
                <c:pt idx="346">
                  <c:v>34</c:v>
                </c:pt>
                <c:pt idx="347">
                  <c:v>1</c:v>
                </c:pt>
                <c:pt idx="348">
                  <c:v>33</c:v>
                </c:pt>
                <c:pt idx="349">
                  <c:v>1</c:v>
                </c:pt>
                <c:pt idx="350">
                  <c:v>31</c:v>
                </c:pt>
                <c:pt idx="351">
                  <c:v>2</c:v>
                </c:pt>
                <c:pt idx="352">
                  <c:v>19</c:v>
                </c:pt>
                <c:pt idx="353">
                  <c:v>43</c:v>
                </c:pt>
                <c:pt idx="354">
                  <c:v>2</c:v>
                </c:pt>
                <c:pt idx="355">
                  <c:v>32</c:v>
                </c:pt>
                <c:pt idx="356">
                  <c:v>2</c:v>
                </c:pt>
                <c:pt idx="357">
                  <c:v>31</c:v>
                </c:pt>
                <c:pt idx="358">
                  <c:v>1</c:v>
                </c:pt>
                <c:pt idx="359">
                  <c:v>27</c:v>
                </c:pt>
                <c:pt idx="360">
                  <c:v>2</c:v>
                </c:pt>
                <c:pt idx="361">
                  <c:v>44</c:v>
                </c:pt>
                <c:pt idx="362">
                  <c:v>1</c:v>
                </c:pt>
                <c:pt idx="363">
                  <c:v>26</c:v>
                </c:pt>
                <c:pt idx="364">
                  <c:v>19</c:v>
                </c:pt>
                <c:pt idx="365">
                  <c:v>1</c:v>
                </c:pt>
                <c:pt idx="366">
                  <c:v>31</c:v>
                </c:pt>
                <c:pt idx="367">
                  <c:v>35</c:v>
                </c:pt>
                <c:pt idx="368">
                  <c:v>42</c:v>
                </c:pt>
                <c:pt idx="369">
                  <c:v>49</c:v>
                </c:pt>
                <c:pt idx="370">
                  <c:v>41</c:v>
                </c:pt>
                <c:pt idx="371">
                  <c:v>37</c:v>
                </c:pt>
                <c:pt idx="372">
                  <c:v>39</c:v>
                </c:pt>
                <c:pt idx="373">
                  <c:v>1</c:v>
                </c:pt>
                <c:pt idx="374">
                  <c:v>24</c:v>
                </c:pt>
                <c:pt idx="375">
                  <c:v>2</c:v>
                </c:pt>
                <c:pt idx="376">
                  <c:v>46</c:v>
                </c:pt>
                <c:pt idx="377">
                  <c:v>1</c:v>
                </c:pt>
                <c:pt idx="378">
                  <c:v>27</c:v>
                </c:pt>
                <c:pt idx="379">
                  <c:v>42</c:v>
                </c:pt>
                <c:pt idx="380">
                  <c:v>1</c:v>
                </c:pt>
                <c:pt idx="381">
                  <c:v>36</c:v>
                </c:pt>
                <c:pt idx="382">
                  <c:v>3</c:v>
                </c:pt>
                <c:pt idx="383">
                  <c:v>33</c:v>
                </c:pt>
                <c:pt idx="384">
                  <c:v>3</c:v>
                </c:pt>
                <c:pt idx="385">
                  <c:v>28</c:v>
                </c:pt>
                <c:pt idx="386">
                  <c:v>1</c:v>
                </c:pt>
                <c:pt idx="387">
                  <c:v>40</c:v>
                </c:pt>
                <c:pt idx="388">
                  <c:v>2</c:v>
                </c:pt>
                <c:pt idx="389">
                  <c:v>31</c:v>
                </c:pt>
                <c:pt idx="390">
                  <c:v>1</c:v>
                </c:pt>
                <c:pt idx="391">
                  <c:v>40</c:v>
                </c:pt>
                <c:pt idx="392">
                  <c:v>1</c:v>
                </c:pt>
                <c:pt idx="393">
                  <c:v>35</c:v>
                </c:pt>
                <c:pt idx="394">
                  <c:v>42</c:v>
                </c:pt>
                <c:pt idx="395">
                  <c:v>1</c:v>
                </c:pt>
                <c:pt idx="396">
                  <c:v>34</c:v>
                </c:pt>
                <c:pt idx="397">
                  <c:v>29</c:v>
                </c:pt>
                <c:pt idx="398">
                  <c:v>3</c:v>
                </c:pt>
                <c:pt idx="399">
                  <c:v>34</c:v>
                </c:pt>
                <c:pt idx="400">
                  <c:v>32</c:v>
                </c:pt>
                <c:pt idx="401">
                  <c:v>37</c:v>
                </c:pt>
                <c:pt idx="402">
                  <c:v>39</c:v>
                </c:pt>
                <c:pt idx="403">
                  <c:v>30</c:v>
                </c:pt>
                <c:pt idx="404">
                  <c:v>1</c:v>
                </c:pt>
                <c:pt idx="405">
                  <c:v>43</c:v>
                </c:pt>
                <c:pt idx="406">
                  <c:v>42</c:v>
                </c:pt>
                <c:pt idx="407">
                  <c:v>1</c:v>
                </c:pt>
                <c:pt idx="408">
                  <c:v>38</c:v>
                </c:pt>
                <c:pt idx="409">
                  <c:v>3</c:v>
                </c:pt>
                <c:pt idx="410">
                  <c:v>37</c:v>
                </c:pt>
                <c:pt idx="411">
                  <c:v>35</c:v>
                </c:pt>
                <c:pt idx="412">
                  <c:v>1</c:v>
                </c:pt>
                <c:pt idx="413">
                  <c:v>23</c:v>
                </c:pt>
                <c:pt idx="414">
                  <c:v>38</c:v>
                </c:pt>
                <c:pt idx="415">
                  <c:v>1</c:v>
                </c:pt>
                <c:pt idx="416">
                  <c:v>26</c:v>
                </c:pt>
                <c:pt idx="417">
                  <c:v>2</c:v>
                </c:pt>
                <c:pt idx="418">
                  <c:v>34</c:v>
                </c:pt>
                <c:pt idx="419">
                  <c:v>30</c:v>
                </c:pt>
                <c:pt idx="420">
                  <c:v>1</c:v>
                </c:pt>
                <c:pt idx="421">
                  <c:v>29</c:v>
                </c:pt>
                <c:pt idx="422">
                  <c:v>1</c:v>
                </c:pt>
                <c:pt idx="423">
                  <c:v>33</c:v>
                </c:pt>
                <c:pt idx="424">
                  <c:v>1</c:v>
                </c:pt>
                <c:pt idx="425">
                  <c:v>27</c:v>
                </c:pt>
                <c:pt idx="426">
                  <c:v>1</c:v>
                </c:pt>
                <c:pt idx="427">
                  <c:v>38</c:v>
                </c:pt>
                <c:pt idx="428">
                  <c:v>2</c:v>
                </c:pt>
                <c:pt idx="429">
                  <c:v>37</c:v>
                </c:pt>
                <c:pt idx="430">
                  <c:v>1</c:v>
                </c:pt>
                <c:pt idx="431">
                  <c:v>35</c:v>
                </c:pt>
                <c:pt idx="432">
                  <c:v>40</c:v>
                </c:pt>
                <c:pt idx="433">
                  <c:v>2</c:v>
                </c:pt>
                <c:pt idx="434">
                  <c:v>27</c:v>
                </c:pt>
                <c:pt idx="435">
                  <c:v>2</c:v>
                </c:pt>
                <c:pt idx="436">
                  <c:v>32</c:v>
                </c:pt>
                <c:pt idx="437">
                  <c:v>1</c:v>
                </c:pt>
                <c:pt idx="438">
                  <c:v>4</c:v>
                </c:pt>
                <c:pt idx="439">
                  <c:v>33</c:v>
                </c:pt>
                <c:pt idx="440">
                  <c:v>1</c:v>
                </c:pt>
                <c:pt idx="441">
                  <c:v>18</c:v>
                </c:pt>
                <c:pt idx="442">
                  <c:v>3</c:v>
                </c:pt>
                <c:pt idx="443">
                  <c:v>34</c:v>
                </c:pt>
                <c:pt idx="444">
                  <c:v>3</c:v>
                </c:pt>
                <c:pt idx="445">
                  <c:v>39</c:v>
                </c:pt>
                <c:pt idx="446">
                  <c:v>50</c:v>
                </c:pt>
                <c:pt idx="447">
                  <c:v>35</c:v>
                </c:pt>
                <c:pt idx="448">
                  <c:v>40</c:v>
                </c:pt>
                <c:pt idx="449">
                  <c:v>28</c:v>
                </c:pt>
                <c:pt idx="450">
                  <c:v>27</c:v>
                </c:pt>
                <c:pt idx="451">
                  <c:v>35</c:v>
                </c:pt>
                <c:pt idx="452">
                  <c:v>33</c:v>
                </c:pt>
                <c:pt idx="453">
                  <c:v>37</c:v>
                </c:pt>
                <c:pt idx="454">
                  <c:v>4</c:v>
                </c:pt>
                <c:pt idx="455">
                  <c:v>30</c:v>
                </c:pt>
                <c:pt idx="456">
                  <c:v>1</c:v>
                </c:pt>
                <c:pt idx="457">
                  <c:v>38</c:v>
                </c:pt>
                <c:pt idx="458">
                  <c:v>39</c:v>
                </c:pt>
                <c:pt idx="459">
                  <c:v>30</c:v>
                </c:pt>
                <c:pt idx="460">
                  <c:v>3</c:v>
                </c:pt>
                <c:pt idx="461">
                  <c:v>32</c:v>
                </c:pt>
                <c:pt idx="462">
                  <c:v>2</c:v>
                </c:pt>
                <c:pt idx="463">
                  <c:v>23</c:v>
                </c:pt>
                <c:pt idx="464">
                  <c:v>2</c:v>
                </c:pt>
                <c:pt idx="465">
                  <c:v>38</c:v>
                </c:pt>
                <c:pt idx="466">
                  <c:v>1</c:v>
                </c:pt>
                <c:pt idx="467">
                  <c:v>36</c:v>
                </c:pt>
                <c:pt idx="468">
                  <c:v>1</c:v>
                </c:pt>
                <c:pt idx="469">
                  <c:v>34</c:v>
                </c:pt>
                <c:pt idx="470">
                  <c:v>1</c:v>
                </c:pt>
                <c:pt idx="471">
                  <c:v>26</c:v>
                </c:pt>
                <c:pt idx="472">
                  <c:v>32</c:v>
                </c:pt>
                <c:pt idx="473">
                  <c:v>24</c:v>
                </c:pt>
                <c:pt idx="474">
                  <c:v>1</c:v>
                </c:pt>
                <c:pt idx="475">
                  <c:v>1</c:v>
                </c:pt>
                <c:pt idx="476">
                  <c:v>27</c:v>
                </c:pt>
                <c:pt idx="477">
                  <c:v>2</c:v>
                </c:pt>
                <c:pt idx="478">
                  <c:v>30</c:v>
                </c:pt>
                <c:pt idx="479">
                  <c:v>3</c:v>
                </c:pt>
                <c:pt idx="480">
                  <c:v>34</c:v>
                </c:pt>
                <c:pt idx="481">
                  <c:v>1</c:v>
                </c:pt>
                <c:pt idx="482">
                  <c:v>24</c:v>
                </c:pt>
                <c:pt idx="483">
                  <c:v>33</c:v>
                </c:pt>
                <c:pt idx="484">
                  <c:v>2</c:v>
                </c:pt>
                <c:pt idx="485">
                  <c:v>35</c:v>
                </c:pt>
                <c:pt idx="486">
                  <c:v>1</c:v>
                </c:pt>
                <c:pt idx="487">
                  <c:v>30</c:v>
                </c:pt>
                <c:pt idx="488">
                  <c:v>2</c:v>
                </c:pt>
                <c:pt idx="489">
                  <c:v>26</c:v>
                </c:pt>
                <c:pt idx="490">
                  <c:v>1</c:v>
                </c:pt>
                <c:pt idx="491">
                  <c:v>31</c:v>
                </c:pt>
                <c:pt idx="492">
                  <c:v>20</c:v>
                </c:pt>
                <c:pt idx="493">
                  <c:v>1</c:v>
                </c:pt>
                <c:pt idx="494">
                  <c:v>36</c:v>
                </c:pt>
                <c:pt idx="495">
                  <c:v>28</c:v>
                </c:pt>
                <c:pt idx="496">
                  <c:v>1</c:v>
                </c:pt>
                <c:pt idx="497">
                  <c:v>3</c:v>
                </c:pt>
                <c:pt idx="498">
                  <c:v>41</c:v>
                </c:pt>
                <c:pt idx="499">
                  <c:v>2</c:v>
                </c:pt>
                <c:pt idx="500">
                  <c:v>33</c:v>
                </c:pt>
                <c:pt idx="501">
                  <c:v>1</c:v>
                </c:pt>
                <c:pt idx="502">
                  <c:v>25</c:v>
                </c:pt>
                <c:pt idx="503">
                  <c:v>2</c:v>
                </c:pt>
                <c:pt idx="504">
                  <c:v>29</c:v>
                </c:pt>
                <c:pt idx="505">
                  <c:v>1</c:v>
                </c:pt>
                <c:pt idx="506">
                  <c:v>26</c:v>
                </c:pt>
                <c:pt idx="507">
                  <c:v>1</c:v>
                </c:pt>
                <c:pt idx="508">
                  <c:v>28</c:v>
                </c:pt>
                <c:pt idx="509">
                  <c:v>1</c:v>
                </c:pt>
                <c:pt idx="510">
                  <c:v>40</c:v>
                </c:pt>
                <c:pt idx="511">
                  <c:v>1</c:v>
                </c:pt>
                <c:pt idx="512">
                  <c:v>29</c:v>
                </c:pt>
                <c:pt idx="513">
                  <c:v>22</c:v>
                </c:pt>
                <c:pt idx="514">
                  <c:v>3</c:v>
                </c:pt>
                <c:pt idx="515">
                  <c:v>20</c:v>
                </c:pt>
                <c:pt idx="516">
                  <c:v>1</c:v>
                </c:pt>
                <c:pt idx="517">
                  <c:v>26</c:v>
                </c:pt>
                <c:pt idx="518">
                  <c:v>2</c:v>
                </c:pt>
                <c:pt idx="519">
                  <c:v>25</c:v>
                </c:pt>
                <c:pt idx="520">
                  <c:v>2</c:v>
                </c:pt>
                <c:pt idx="521">
                  <c:v>23</c:v>
                </c:pt>
                <c:pt idx="522">
                  <c:v>4</c:v>
                </c:pt>
                <c:pt idx="523">
                  <c:v>30</c:v>
                </c:pt>
                <c:pt idx="524">
                  <c:v>3</c:v>
                </c:pt>
                <c:pt idx="525">
                  <c:v>29</c:v>
                </c:pt>
                <c:pt idx="526">
                  <c:v>2</c:v>
                </c:pt>
                <c:pt idx="527">
                  <c:v>29</c:v>
                </c:pt>
                <c:pt idx="528">
                  <c:v>24</c:v>
                </c:pt>
                <c:pt idx="529">
                  <c:v>32</c:v>
                </c:pt>
                <c:pt idx="530">
                  <c:v>26</c:v>
                </c:pt>
                <c:pt idx="531">
                  <c:v>25</c:v>
                </c:pt>
                <c:pt idx="532">
                  <c:v>30</c:v>
                </c:pt>
                <c:pt idx="533">
                  <c:v>17</c:v>
                </c:pt>
                <c:pt idx="534">
                  <c:v>5</c:v>
                </c:pt>
                <c:pt idx="535">
                  <c:v>20</c:v>
                </c:pt>
                <c:pt idx="536">
                  <c:v>3</c:v>
                </c:pt>
                <c:pt idx="537">
                  <c:v>18</c:v>
                </c:pt>
                <c:pt idx="538">
                  <c:v>2</c:v>
                </c:pt>
                <c:pt idx="539">
                  <c:v>22</c:v>
                </c:pt>
                <c:pt idx="540">
                  <c:v>18</c:v>
                </c:pt>
                <c:pt idx="541">
                  <c:v>2</c:v>
                </c:pt>
                <c:pt idx="542">
                  <c:v>23</c:v>
                </c:pt>
                <c:pt idx="543">
                  <c:v>2</c:v>
                </c:pt>
                <c:pt idx="544">
                  <c:v>17</c:v>
                </c:pt>
                <c:pt idx="545">
                  <c:v>17</c:v>
                </c:pt>
                <c:pt idx="546">
                  <c:v>3</c:v>
                </c:pt>
                <c:pt idx="547">
                  <c:v>17</c:v>
                </c:pt>
                <c:pt idx="548">
                  <c:v>1</c:v>
                </c:pt>
                <c:pt idx="549">
                  <c:v>19</c:v>
                </c:pt>
                <c:pt idx="550">
                  <c:v>1</c:v>
                </c:pt>
                <c:pt idx="551">
                  <c:v>20</c:v>
                </c:pt>
                <c:pt idx="552">
                  <c:v>1</c:v>
                </c:pt>
                <c:pt idx="553">
                  <c:v>31</c:v>
                </c:pt>
                <c:pt idx="554">
                  <c:v>12</c:v>
                </c:pt>
                <c:pt idx="555">
                  <c:v>18</c:v>
                </c:pt>
                <c:pt idx="556">
                  <c:v>12</c:v>
                </c:pt>
                <c:pt idx="557">
                  <c:v>2</c:v>
                </c:pt>
                <c:pt idx="558">
                  <c:v>1</c:v>
                </c:pt>
                <c:pt idx="559">
                  <c:v>16</c:v>
                </c:pt>
                <c:pt idx="560">
                  <c:v>14</c:v>
                </c:pt>
                <c:pt idx="561">
                  <c:v>3</c:v>
                </c:pt>
                <c:pt idx="562">
                  <c:v>13</c:v>
                </c:pt>
                <c:pt idx="563">
                  <c:v>4</c:v>
                </c:pt>
                <c:pt idx="564">
                  <c:v>23</c:v>
                </c:pt>
                <c:pt idx="565">
                  <c:v>18</c:v>
                </c:pt>
                <c:pt idx="566">
                  <c:v>1</c:v>
                </c:pt>
                <c:pt idx="567">
                  <c:v>18</c:v>
                </c:pt>
                <c:pt idx="568">
                  <c:v>14</c:v>
                </c:pt>
                <c:pt idx="569">
                  <c:v>7</c:v>
                </c:pt>
                <c:pt idx="570">
                  <c:v>12</c:v>
                </c:pt>
                <c:pt idx="571">
                  <c:v>16</c:v>
                </c:pt>
                <c:pt idx="572">
                  <c:v>1</c:v>
                </c:pt>
                <c:pt idx="573">
                  <c:v>18</c:v>
                </c:pt>
                <c:pt idx="574">
                  <c:v>15</c:v>
                </c:pt>
                <c:pt idx="575">
                  <c:v>1</c:v>
                </c:pt>
                <c:pt idx="576">
                  <c:v>10</c:v>
                </c:pt>
                <c:pt idx="577">
                  <c:v>1</c:v>
                </c:pt>
                <c:pt idx="578">
                  <c:v>13</c:v>
                </c:pt>
                <c:pt idx="579">
                  <c:v>12</c:v>
                </c:pt>
                <c:pt idx="580">
                  <c:v>1</c:v>
                </c:pt>
                <c:pt idx="581">
                  <c:v>11</c:v>
                </c:pt>
                <c:pt idx="582">
                  <c:v>15</c:v>
                </c:pt>
                <c:pt idx="583">
                  <c:v>2</c:v>
                </c:pt>
                <c:pt idx="584">
                  <c:v>16</c:v>
                </c:pt>
                <c:pt idx="585">
                  <c:v>15</c:v>
                </c:pt>
                <c:pt idx="586">
                  <c:v>1</c:v>
                </c:pt>
                <c:pt idx="587">
                  <c:v>25</c:v>
                </c:pt>
                <c:pt idx="588">
                  <c:v>1</c:v>
                </c:pt>
                <c:pt idx="589">
                  <c:v>10</c:v>
                </c:pt>
                <c:pt idx="590">
                  <c:v>3</c:v>
                </c:pt>
                <c:pt idx="591">
                  <c:v>14</c:v>
                </c:pt>
                <c:pt idx="592">
                  <c:v>7</c:v>
                </c:pt>
                <c:pt idx="593">
                  <c:v>14</c:v>
                </c:pt>
                <c:pt idx="594">
                  <c:v>1</c:v>
                </c:pt>
                <c:pt idx="595">
                  <c:v>6</c:v>
                </c:pt>
                <c:pt idx="596">
                  <c:v>2</c:v>
                </c:pt>
                <c:pt idx="597">
                  <c:v>9</c:v>
                </c:pt>
                <c:pt idx="598">
                  <c:v>1</c:v>
                </c:pt>
                <c:pt idx="599">
                  <c:v>11</c:v>
                </c:pt>
                <c:pt idx="600">
                  <c:v>8</c:v>
                </c:pt>
                <c:pt idx="601">
                  <c:v>6</c:v>
                </c:pt>
                <c:pt idx="602">
                  <c:v>13</c:v>
                </c:pt>
                <c:pt idx="603">
                  <c:v>9</c:v>
                </c:pt>
                <c:pt idx="604">
                  <c:v>7</c:v>
                </c:pt>
                <c:pt idx="605">
                  <c:v>4</c:v>
                </c:pt>
                <c:pt idx="606">
                  <c:v>6</c:v>
                </c:pt>
                <c:pt idx="607">
                  <c:v>5</c:v>
                </c:pt>
                <c:pt idx="608">
                  <c:v>1</c:v>
                </c:pt>
                <c:pt idx="609">
                  <c:v>8</c:v>
                </c:pt>
                <c:pt idx="610">
                  <c:v>1</c:v>
                </c:pt>
                <c:pt idx="611">
                  <c:v>3</c:v>
                </c:pt>
                <c:pt idx="612">
                  <c:v>5</c:v>
                </c:pt>
                <c:pt idx="613">
                  <c:v>4</c:v>
                </c:pt>
                <c:pt idx="614">
                  <c:v>1</c:v>
                </c:pt>
                <c:pt idx="615">
                  <c:v>8</c:v>
                </c:pt>
                <c:pt idx="616">
                  <c:v>2</c:v>
                </c:pt>
                <c:pt idx="617">
                  <c:v>4</c:v>
                </c:pt>
                <c:pt idx="618">
                  <c:v>2</c:v>
                </c:pt>
                <c:pt idx="619">
                  <c:v>4</c:v>
                </c:pt>
                <c:pt idx="620">
                  <c:v>2</c:v>
                </c:pt>
                <c:pt idx="621">
                  <c:v>4</c:v>
                </c:pt>
                <c:pt idx="622">
                  <c:v>1</c:v>
                </c:pt>
                <c:pt idx="623">
                  <c:v>6</c:v>
                </c:pt>
                <c:pt idx="624">
                  <c:v>1</c:v>
                </c:pt>
                <c:pt idx="625">
                  <c:v>3</c:v>
                </c:pt>
                <c:pt idx="626">
                  <c:v>5</c:v>
                </c:pt>
                <c:pt idx="627">
                  <c:v>3</c:v>
                </c:pt>
                <c:pt idx="628">
                  <c:v>1</c:v>
                </c:pt>
                <c:pt idx="629">
                  <c:v>2</c:v>
                </c:pt>
                <c:pt idx="630">
                  <c:v>1</c:v>
                </c:pt>
                <c:pt idx="631">
                  <c:v>1</c:v>
                </c:pt>
                <c:pt idx="632">
                  <c:v>2</c:v>
                </c:pt>
                <c:pt idx="633">
                  <c:v>1</c:v>
                </c:pt>
                <c:pt idx="634">
                  <c:v>1</c:v>
                </c:pt>
                <c:pt idx="635">
                  <c:v>2</c:v>
                </c:pt>
                <c:pt idx="636">
                  <c:v>1</c:v>
                </c:pt>
                <c:pt idx="637">
                  <c:v>1</c:v>
                </c:pt>
                <c:pt idx="638">
                  <c:v>1</c:v>
                </c:pt>
                <c:pt idx="639">
                  <c:v>1</c:v>
                </c:pt>
                <c:pt idx="640">
                  <c:v>1</c:v>
                </c:pt>
                <c:pt idx="641">
                  <c:v>1</c:v>
                </c:pt>
                <c:pt idx="642">
                  <c:v>1</c:v>
                </c:pt>
              </c:numCache>
            </c:numRef>
          </c:val>
          <c:extLst>
            <c:ext xmlns:c16="http://schemas.microsoft.com/office/drawing/2014/chart" uri="{C3380CC4-5D6E-409C-BE32-E72D297353CC}">
              <c16:uniqueId val="{00000000-7605-434E-81B3-EE0A47CF2057}"/>
            </c:ext>
          </c:extLst>
        </c:ser>
        <c:dLbls>
          <c:showLegendKey val="0"/>
          <c:showVal val="0"/>
          <c:showCatName val="0"/>
          <c:showSerName val="0"/>
          <c:showPercent val="0"/>
          <c:showBubbleSize val="0"/>
        </c:dLbls>
        <c:gapWidth val="199"/>
        <c:axId val="675884687"/>
        <c:axId val="675880847"/>
      </c:barChart>
      <c:catAx>
        <c:axId val="67588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75880847"/>
        <c:crosses val="autoZero"/>
        <c:auto val="1"/>
        <c:lblAlgn val="ctr"/>
        <c:lblOffset val="100"/>
        <c:noMultiLvlLbl val="0"/>
      </c:catAx>
      <c:valAx>
        <c:axId val="67588084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88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Project.xlsx]Line Chart!PivotTable12</c:name>
    <c:fmtId val="19"/>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400" b="1">
                <a:solidFill>
                  <a:schemeClr val="tx1"/>
                </a:solidFill>
                <a:latin typeface="Arial Black" panose="020B0A04020102020204" pitchFamily="34" charset="0"/>
              </a:rPr>
              <a:t>LINE</a:t>
            </a:r>
            <a:r>
              <a:rPr lang="en-US" sz="2400" b="1" baseline="0">
                <a:solidFill>
                  <a:schemeClr val="tx1"/>
                </a:solidFill>
                <a:latin typeface="Arial Black" panose="020B0A04020102020204" pitchFamily="34" charset="0"/>
              </a:rPr>
              <a:t> CHART</a:t>
            </a:r>
            <a:endParaRPr lang="en-US" sz="2400" b="1">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'Line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'Line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9790-41A6-A25A-DC10BE7393A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1805583"/>
        <c:axId val="1301806543"/>
      </c:lineChart>
      <c:catAx>
        <c:axId val="1301805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6543"/>
        <c:crosses val="autoZero"/>
        <c:auto val="1"/>
        <c:lblAlgn val="ctr"/>
        <c:lblOffset val="100"/>
        <c:noMultiLvlLbl val="0"/>
      </c:catAx>
      <c:valAx>
        <c:axId val="1301806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558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Project.xlsx]Pie Chart!PivotTable14</c:name>
    <c:fmtId val="2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a:solidFill>
                  <a:schemeClr val="tx1"/>
                </a:solidFill>
                <a:latin typeface="Arial Black" panose="020B0A04020102020204" pitchFamily="34" charset="0"/>
              </a:rPr>
              <a:t>PIE CHART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1"/>
          <c:showPercent val="1"/>
          <c:showBubbleSize val="0"/>
          <c:extLst>
            <c:ext xmlns:c15="http://schemas.microsoft.com/office/drawing/2012/chart" uri="{CE6537A1-D6FC-4f65-9D91-7224C49458BB}"/>
          </c:extLst>
        </c:dLbl>
      </c:pivotFmt>
      <c:pivotFmt>
        <c:idx val="1"/>
        <c:dLbl>
          <c:idx val="0"/>
          <c:layout>
            <c:manualLayout>
              <c:x val="8.2199037620297469E-2"/>
              <c:y val="1.8868110236220474E-2"/>
            </c:manualLayout>
          </c:layout>
          <c:dLblPos val="bestFit"/>
          <c:showLegendKey val="0"/>
          <c:showVal val="0"/>
          <c:showCatName val="1"/>
          <c:showSerName val="1"/>
          <c:showPercent val="1"/>
          <c:showBubbleSize val="0"/>
          <c:extLst>
            <c:ext xmlns:c15="http://schemas.microsoft.com/office/drawing/2012/chart" uri="{CE6537A1-D6FC-4f65-9D91-7224C49458BB}"/>
          </c:extLst>
        </c:dLbl>
      </c:pivotFmt>
      <c:pivotFmt>
        <c:idx val="2"/>
        <c:dLbl>
          <c:idx val="0"/>
          <c:layout>
            <c:manualLayout>
              <c:x val="0.20067125984251968"/>
              <c:y val="-0.18553477690288714"/>
            </c:manualLayout>
          </c:layout>
          <c:dLblPos val="bestFit"/>
          <c:showLegendKey val="0"/>
          <c:showVal val="0"/>
          <c:showCatName val="1"/>
          <c:showSerName val="1"/>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1"/>
          <c:showPercent val="1"/>
          <c:showBubbleSize val="0"/>
          <c:extLst>
            <c:ext xmlns:c15="http://schemas.microsoft.com/office/drawing/2012/chart" uri="{CE6537A1-D6FC-4f65-9D91-7224C49458BB}"/>
          </c:extLst>
        </c:dLbl>
      </c:pivotFmt>
      <c:pivotFmt>
        <c:idx val="4"/>
        <c:dLbl>
          <c:idx val="0"/>
          <c:layout>
            <c:manualLayout>
              <c:x val="8.2199037620297469E-2"/>
              <c:y val="1.8868110236220474E-2"/>
            </c:manualLayout>
          </c:layout>
          <c:dLblPos val="bestFit"/>
          <c:showLegendKey val="0"/>
          <c:showVal val="0"/>
          <c:showCatName val="1"/>
          <c:showSerName val="1"/>
          <c:showPercent val="1"/>
          <c:showBubbleSize val="0"/>
          <c:extLst>
            <c:ext xmlns:c15="http://schemas.microsoft.com/office/drawing/2012/chart" uri="{CE6537A1-D6FC-4f65-9D91-7224C49458BB}"/>
          </c:extLst>
        </c:dLbl>
      </c:pivotFmt>
      <c:pivotFmt>
        <c:idx val="5"/>
        <c:dLbl>
          <c:idx val="0"/>
          <c:layout>
            <c:manualLayout>
              <c:x val="0.20067125984251968"/>
              <c:y val="-0.18553477690288714"/>
            </c:manualLayout>
          </c:layout>
          <c:dLblPos val="bestFit"/>
          <c:showLegendKey val="0"/>
          <c:showVal val="0"/>
          <c:showCatName val="1"/>
          <c:showSerName val="1"/>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199037620297469E-2"/>
              <c:y val="1.88681102362204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67125984251968"/>
              <c:y val="-0.185534776902887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'Pie Chart'!$B$3</c:f>
              <c:strCache>
                <c:ptCount val="1"/>
                <c:pt idx="0">
                  <c:v>Total</c:v>
                </c:pt>
              </c:strCache>
            </c:strRef>
          </c:tx>
          <c:dPt>
            <c:idx val="0"/>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6F-4106-8C8B-FD3FB852E98B}"/>
              </c:ext>
            </c:extLst>
          </c:dPt>
          <c:dPt>
            <c:idx val="1"/>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6F-4106-8C8B-FD3FB852E98B}"/>
              </c:ext>
            </c:extLst>
          </c:dPt>
          <c:dLbls>
            <c:dLbl>
              <c:idx val="0"/>
              <c:layout>
                <c:manualLayout>
                  <c:x val="8.2199037620297469E-2"/>
                  <c:y val="1.8868110236220474E-2"/>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1-E66F-4106-8C8B-FD3FB852E98B}"/>
                </c:ext>
              </c:extLst>
            </c:dLbl>
            <c:dLbl>
              <c:idx val="1"/>
              <c:layout>
                <c:manualLayout>
                  <c:x val="0.20067125984251968"/>
                  <c:y val="-0.18553477690288714"/>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3-E66F-4106-8C8B-FD3FB852E98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Chart'!$A$4:$A$6</c:f>
              <c:strCache>
                <c:ptCount val="2"/>
                <c:pt idx="0">
                  <c:v>F</c:v>
                </c:pt>
                <c:pt idx="1">
                  <c:v>M</c:v>
                </c:pt>
              </c:strCache>
            </c:strRef>
          </c:cat>
          <c:val>
            <c:numRef>
              <c:f>'Pie Chart'!$B$4:$B$6</c:f>
              <c:numCache>
                <c:formatCode>General</c:formatCode>
                <c:ptCount val="2"/>
                <c:pt idx="0">
                  <c:v>1257</c:v>
                </c:pt>
                <c:pt idx="1">
                  <c:v>7404</c:v>
                </c:pt>
              </c:numCache>
            </c:numRef>
          </c:val>
          <c:extLst>
            <c:ext xmlns:c16="http://schemas.microsoft.com/office/drawing/2014/chart" uri="{C3380CC4-5D6E-409C-BE32-E72D297353CC}">
              <c16:uniqueId val="{00000004-E66F-4106-8C8B-FD3FB852E98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Project.xlsx]Combo Chart!PivotTable15</c:name>
    <c:fmtId val="19"/>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sz="2000" b="1">
                <a:solidFill>
                  <a:schemeClr val="tx1"/>
                </a:solidFill>
                <a:latin typeface="Arial Black" panose="020B0A04020102020204" pitchFamily="34" charset="0"/>
              </a:rPr>
              <a:t>COMBO</a:t>
            </a:r>
            <a:r>
              <a:rPr lang="en-IN" sz="2000" b="1" baseline="0">
                <a:solidFill>
                  <a:schemeClr val="tx1"/>
                </a:solidFill>
                <a:latin typeface="Arial Black" panose="020B0A04020102020204" pitchFamily="34" charset="0"/>
              </a:rPr>
              <a:t> CHART</a:t>
            </a:r>
            <a:endParaRPr lang="en-IN" sz="2000" b="1">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'Combo Chart'!$B$3</c:f>
              <c:strCache>
                <c:ptCount val="1"/>
                <c:pt idx="0">
                  <c:v>Average of Cgpa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E5F2-40E0-B09B-C27372A5B679}"/>
            </c:ext>
          </c:extLst>
        </c:ser>
        <c:ser>
          <c:idx val="1"/>
          <c:order val="1"/>
          <c:tx>
            <c:strRef>
              <c:f>'Combo Chart'!$C$3</c:f>
              <c:strCache>
                <c:ptCount val="1"/>
                <c:pt idx="0">
                  <c:v>Average of Pass Percentage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Chart'!$C$4:$C$155</c:f>
              <c:numCache>
                <c:formatCode>0.00%</c:formatCode>
                <c:ptCount val="151"/>
                <c:pt idx="0">
                  <c:v>0.68235294117647061</c:v>
                </c:pt>
                <c:pt idx="1">
                  <c:v>0.73333333333333328</c:v>
                </c:pt>
                <c:pt idx="2">
                  <c:v>0.68888888888888899</c:v>
                </c:pt>
                <c:pt idx="3">
                  <c:v>0.8</c:v>
                </c:pt>
                <c:pt idx="4">
                  <c:v>0.54814814814814816</c:v>
                </c:pt>
                <c:pt idx="5">
                  <c:v>0.84375000000000033</c:v>
                </c:pt>
                <c:pt idx="6">
                  <c:v>0.74519230769230771</c:v>
                </c:pt>
                <c:pt idx="7">
                  <c:v>1</c:v>
                </c:pt>
                <c:pt idx="8">
                  <c:v>0.81568627450980413</c:v>
                </c:pt>
                <c:pt idx="9">
                  <c:v>0.74444444444444446</c:v>
                </c:pt>
                <c:pt idx="10">
                  <c:v>0.75053763440860233</c:v>
                </c:pt>
                <c:pt idx="11">
                  <c:v>0.73333333333333339</c:v>
                </c:pt>
                <c:pt idx="12">
                  <c:v>0.77575757575757576</c:v>
                </c:pt>
                <c:pt idx="13">
                  <c:v>0.43333333333333335</c:v>
                </c:pt>
                <c:pt idx="14">
                  <c:v>0.35555555555555557</c:v>
                </c:pt>
                <c:pt idx="15">
                  <c:v>1</c:v>
                </c:pt>
                <c:pt idx="16">
                  <c:v>0.73333333333333328</c:v>
                </c:pt>
                <c:pt idx="17">
                  <c:v>0.83269230769230773</c:v>
                </c:pt>
                <c:pt idx="18">
                  <c:v>0.81653225806451613</c:v>
                </c:pt>
                <c:pt idx="19">
                  <c:v>0.78229166666666672</c:v>
                </c:pt>
                <c:pt idx="20">
                  <c:v>0.8525390625</c:v>
                </c:pt>
                <c:pt idx="21">
                  <c:v>0.84375</c:v>
                </c:pt>
                <c:pt idx="22">
                  <c:v>0.802734375</c:v>
                </c:pt>
                <c:pt idx="23">
                  <c:v>0.78314393939393945</c:v>
                </c:pt>
                <c:pt idx="24">
                  <c:v>0.80241935483870963</c:v>
                </c:pt>
                <c:pt idx="25">
                  <c:v>0.81442307692307692</c:v>
                </c:pt>
                <c:pt idx="26">
                  <c:v>0.7939453125</c:v>
                </c:pt>
                <c:pt idx="27">
                  <c:v>0.98333333333333328</c:v>
                </c:pt>
                <c:pt idx="28">
                  <c:v>0.87083333333333335</c:v>
                </c:pt>
                <c:pt idx="29">
                  <c:v>0.78598484848484851</c:v>
                </c:pt>
                <c:pt idx="30">
                  <c:v>0.79011194029850751</c:v>
                </c:pt>
                <c:pt idx="31">
                  <c:v>0.82089552238805974</c:v>
                </c:pt>
                <c:pt idx="32">
                  <c:v>0.81640625</c:v>
                </c:pt>
                <c:pt idx="33">
                  <c:v>0.81762295081967218</c:v>
                </c:pt>
                <c:pt idx="34">
                  <c:v>0.83675373134328357</c:v>
                </c:pt>
                <c:pt idx="35">
                  <c:v>0.72886029411764708</c:v>
                </c:pt>
                <c:pt idx="36">
                  <c:v>0.89298642533936623</c:v>
                </c:pt>
                <c:pt idx="37">
                  <c:v>0.77116935483870963</c:v>
                </c:pt>
                <c:pt idx="38">
                  <c:v>0.76884920634920639</c:v>
                </c:pt>
                <c:pt idx="39">
                  <c:v>0.90096153846153848</c:v>
                </c:pt>
                <c:pt idx="40">
                  <c:v>0.79734848484848486</c:v>
                </c:pt>
                <c:pt idx="41">
                  <c:v>0.787109375</c:v>
                </c:pt>
                <c:pt idx="42">
                  <c:v>0.84836065573770492</c:v>
                </c:pt>
                <c:pt idx="43">
                  <c:v>0.84943181818181823</c:v>
                </c:pt>
                <c:pt idx="44">
                  <c:v>0.79871323529411764</c:v>
                </c:pt>
                <c:pt idx="45">
                  <c:v>0.76041666666666663</c:v>
                </c:pt>
                <c:pt idx="46">
                  <c:v>0.76730769230769236</c:v>
                </c:pt>
                <c:pt idx="47">
                  <c:v>0.80055147058823528</c:v>
                </c:pt>
                <c:pt idx="48">
                  <c:v>0.74609375</c:v>
                </c:pt>
                <c:pt idx="49">
                  <c:v>0.90036231884057971</c:v>
                </c:pt>
                <c:pt idx="50">
                  <c:v>0.86805555555555558</c:v>
                </c:pt>
                <c:pt idx="51">
                  <c:v>0.86488970588235292</c:v>
                </c:pt>
                <c:pt idx="52">
                  <c:v>0.92000000000000015</c:v>
                </c:pt>
                <c:pt idx="53">
                  <c:v>0.9</c:v>
                </c:pt>
                <c:pt idx="54">
                  <c:v>0.86050724637681164</c:v>
                </c:pt>
                <c:pt idx="55">
                  <c:v>0.85074626865671643</c:v>
                </c:pt>
                <c:pt idx="56">
                  <c:v>0.82857142857142863</c:v>
                </c:pt>
                <c:pt idx="57">
                  <c:v>0.8616071428571429</c:v>
                </c:pt>
                <c:pt idx="58">
                  <c:v>0.88694852941176472</c:v>
                </c:pt>
                <c:pt idx="59">
                  <c:v>0.86672794117647056</c:v>
                </c:pt>
                <c:pt idx="60">
                  <c:v>0.85634328358208955</c:v>
                </c:pt>
                <c:pt idx="61">
                  <c:v>0.82115384615384612</c:v>
                </c:pt>
                <c:pt idx="62">
                  <c:v>0.88162878787878785</c:v>
                </c:pt>
                <c:pt idx="63">
                  <c:v>0.89109848484848486</c:v>
                </c:pt>
                <c:pt idx="64">
                  <c:v>0.88028169014084512</c:v>
                </c:pt>
                <c:pt idx="65">
                  <c:v>0.90972222222222221</c:v>
                </c:pt>
                <c:pt idx="66">
                  <c:v>0.9089861751152073</c:v>
                </c:pt>
                <c:pt idx="67">
                  <c:v>0.9005281690140845</c:v>
                </c:pt>
                <c:pt idx="68">
                  <c:v>0.91576086956521741</c:v>
                </c:pt>
                <c:pt idx="69">
                  <c:v>0.89764492753623193</c:v>
                </c:pt>
                <c:pt idx="70">
                  <c:v>0.89673913043478259</c:v>
                </c:pt>
                <c:pt idx="71">
                  <c:v>0.92897727272727271</c:v>
                </c:pt>
                <c:pt idx="72">
                  <c:v>0.93660714285714286</c:v>
                </c:pt>
                <c:pt idx="73">
                  <c:v>0.87996031746031744</c:v>
                </c:pt>
                <c:pt idx="74">
                  <c:v>0.84794776119402981</c:v>
                </c:pt>
                <c:pt idx="75">
                  <c:v>0.81607142857142856</c:v>
                </c:pt>
                <c:pt idx="76">
                  <c:v>0.85243055555555547</c:v>
                </c:pt>
                <c:pt idx="77">
                  <c:v>0.69843750000000004</c:v>
                </c:pt>
                <c:pt idx="78">
                  <c:v>0.87026515151515149</c:v>
                </c:pt>
                <c:pt idx="79">
                  <c:v>0.96444444444444444</c:v>
                </c:pt>
                <c:pt idx="80">
                  <c:v>0.92647058823529416</c:v>
                </c:pt>
                <c:pt idx="81">
                  <c:v>1</c:v>
                </c:pt>
                <c:pt idx="82">
                  <c:v>0.85167910447761197</c:v>
                </c:pt>
                <c:pt idx="83">
                  <c:v>0.80147058823529416</c:v>
                </c:pt>
                <c:pt idx="84">
                  <c:v>0.83461538461538465</c:v>
                </c:pt>
                <c:pt idx="85">
                  <c:v>0.83861940298507465</c:v>
                </c:pt>
                <c:pt idx="86">
                  <c:v>0.78020833333333328</c:v>
                </c:pt>
                <c:pt idx="87">
                  <c:v>0.76818181818181819</c:v>
                </c:pt>
                <c:pt idx="88">
                  <c:v>0.8056640625</c:v>
                </c:pt>
                <c:pt idx="89">
                  <c:v>0.89393939393939392</c:v>
                </c:pt>
                <c:pt idx="90">
                  <c:v>0.90625</c:v>
                </c:pt>
                <c:pt idx="91">
                  <c:v>0.91324626865671643</c:v>
                </c:pt>
                <c:pt idx="92">
                  <c:v>0.90533088235294112</c:v>
                </c:pt>
                <c:pt idx="93">
                  <c:v>0.76893939393939392</c:v>
                </c:pt>
                <c:pt idx="94">
                  <c:v>0.99393939393939401</c:v>
                </c:pt>
                <c:pt idx="95">
                  <c:v>0.84191176470588236</c:v>
                </c:pt>
                <c:pt idx="96">
                  <c:v>0.83955223880597019</c:v>
                </c:pt>
                <c:pt idx="97">
                  <c:v>0.80037313432835822</c:v>
                </c:pt>
                <c:pt idx="98">
                  <c:v>0.82555970149253732</c:v>
                </c:pt>
                <c:pt idx="99">
                  <c:v>0.8501838235294118</c:v>
                </c:pt>
                <c:pt idx="100">
                  <c:v>0.79477611940298509</c:v>
                </c:pt>
                <c:pt idx="101">
                  <c:v>0.75</c:v>
                </c:pt>
                <c:pt idx="102">
                  <c:v>0.79384328358208955</c:v>
                </c:pt>
                <c:pt idx="103">
                  <c:v>0.79710144927536231</c:v>
                </c:pt>
                <c:pt idx="104">
                  <c:v>0.70220588235294112</c:v>
                </c:pt>
                <c:pt idx="105">
                  <c:v>0.7158203125</c:v>
                </c:pt>
                <c:pt idx="106">
                  <c:v>0.89464285714285718</c:v>
                </c:pt>
                <c:pt idx="107">
                  <c:v>0.78076923076923077</c:v>
                </c:pt>
                <c:pt idx="108">
                  <c:v>0.80037313432835822</c:v>
                </c:pt>
                <c:pt idx="109">
                  <c:v>0.83955223880597019</c:v>
                </c:pt>
                <c:pt idx="110">
                  <c:v>0.81912878787878785</c:v>
                </c:pt>
                <c:pt idx="111">
                  <c:v>0.83395522388059706</c:v>
                </c:pt>
                <c:pt idx="112">
                  <c:v>0.80514705882352944</c:v>
                </c:pt>
                <c:pt idx="113">
                  <c:v>0.56465517241379315</c:v>
                </c:pt>
                <c:pt idx="114">
                  <c:v>0.86693548387096775</c:v>
                </c:pt>
                <c:pt idx="115">
                  <c:v>0.83806818181818177</c:v>
                </c:pt>
                <c:pt idx="116">
                  <c:v>0.82196969696969702</c:v>
                </c:pt>
                <c:pt idx="117">
                  <c:v>0.8501838235294118</c:v>
                </c:pt>
                <c:pt idx="118">
                  <c:v>0.89204545454545459</c:v>
                </c:pt>
                <c:pt idx="119">
                  <c:v>0.87040441176470584</c:v>
                </c:pt>
                <c:pt idx="120">
                  <c:v>0.8658088235294118</c:v>
                </c:pt>
                <c:pt idx="121">
                  <c:v>0.8865384615384615</c:v>
                </c:pt>
                <c:pt idx="122">
                  <c:v>0.8274253731343284</c:v>
                </c:pt>
                <c:pt idx="123">
                  <c:v>0.83333333333333337</c:v>
                </c:pt>
                <c:pt idx="124">
                  <c:v>0.8193359375</c:v>
                </c:pt>
                <c:pt idx="125">
                  <c:v>0.91360294117647056</c:v>
                </c:pt>
                <c:pt idx="126">
                  <c:v>0.96648550724637683</c:v>
                </c:pt>
                <c:pt idx="127">
                  <c:v>0.9375</c:v>
                </c:pt>
                <c:pt idx="128">
                  <c:v>0.91571969696969702</c:v>
                </c:pt>
                <c:pt idx="129">
                  <c:v>0.88235294117647056</c:v>
                </c:pt>
                <c:pt idx="130">
                  <c:v>0.92028985507246375</c:v>
                </c:pt>
                <c:pt idx="131">
                  <c:v>0.9443359375</c:v>
                </c:pt>
                <c:pt idx="132">
                  <c:v>0.9524253731343284</c:v>
                </c:pt>
                <c:pt idx="133">
                  <c:v>0.95863970588235292</c:v>
                </c:pt>
                <c:pt idx="134">
                  <c:v>0.9225746268656716</c:v>
                </c:pt>
                <c:pt idx="135">
                  <c:v>0.93346774193548387</c:v>
                </c:pt>
                <c:pt idx="136">
                  <c:v>0.96548507462686572</c:v>
                </c:pt>
                <c:pt idx="137">
                  <c:v>0.89552238805970152</c:v>
                </c:pt>
                <c:pt idx="138">
                  <c:v>0.87408088235294112</c:v>
                </c:pt>
                <c:pt idx="139">
                  <c:v>0.8839285714285714</c:v>
                </c:pt>
                <c:pt idx="140">
                  <c:v>0.86826923076923079</c:v>
                </c:pt>
                <c:pt idx="141">
                  <c:v>0.8173828125</c:v>
                </c:pt>
                <c:pt idx="142">
                  <c:v>0.86530172413793105</c:v>
                </c:pt>
                <c:pt idx="143">
                  <c:v>0.88173076923076921</c:v>
                </c:pt>
                <c:pt idx="144">
                  <c:v>0.8642578125</c:v>
                </c:pt>
                <c:pt idx="145">
                  <c:v>0.90435606060606055</c:v>
                </c:pt>
                <c:pt idx="146">
                  <c:v>0.88899253731343286</c:v>
                </c:pt>
                <c:pt idx="147">
                  <c:v>0.89962121212121215</c:v>
                </c:pt>
                <c:pt idx="148">
                  <c:v>0.90151515151515149</c:v>
                </c:pt>
                <c:pt idx="149">
                  <c:v>0.91477272727272729</c:v>
                </c:pt>
                <c:pt idx="150">
                  <c:v>0.86923076923076925</c:v>
                </c:pt>
              </c:numCache>
            </c:numRef>
          </c:val>
          <c:smooth val="0"/>
          <c:extLst>
            <c:ext xmlns:c16="http://schemas.microsoft.com/office/drawing/2014/chart" uri="{C3380CC4-5D6E-409C-BE32-E72D297353CC}">
              <c16:uniqueId val="{00000001-E5F2-40E0-B09B-C27372A5B67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731279"/>
        <c:axId val="28733199"/>
      </c:lineChart>
      <c:catAx>
        <c:axId val="2873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3199"/>
        <c:crosses val="autoZero"/>
        <c:auto val="1"/>
        <c:lblAlgn val="ctr"/>
        <c:lblOffset val="100"/>
        <c:noMultiLvlLbl val="0"/>
      </c:catAx>
      <c:valAx>
        <c:axId val="2873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12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Project.xlsx]Bar Chart!PivotTable13</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2000">
                <a:solidFill>
                  <a:sysClr val="windowText" lastClr="000000"/>
                </a:solidFill>
                <a:latin typeface="Arial Black" panose="020B0A04020102020204" pitchFamily="34" charset="0"/>
              </a:rPr>
              <a:t>BAR CHART</a:t>
            </a:r>
          </a:p>
        </c:rich>
      </c:tx>
      <c:layout>
        <c:manualLayout>
          <c:xMode val="edge"/>
          <c:yMode val="edge"/>
          <c:x val="0.34417791404390774"/>
          <c:y val="5.45437773972190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32643195884649"/>
          <c:y val="0.21290303057040177"/>
          <c:w val="0.6563708055518267"/>
          <c:h val="0.67968000011667107"/>
        </c:manualLayout>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Chart'!$A$4:$A$41</c:f>
              <c:strCache>
                <c:ptCount val="37"/>
                <c:pt idx="0">
                  <c:v>Accra</c:v>
                </c:pt>
                <c:pt idx="1">
                  <c:v>Andaman and Nicobar</c:v>
                </c:pt>
                <c:pt idx="2">
                  <c:v>Andhra Pradesh</c:v>
                </c:pt>
                <c:pt idx="3">
                  <c:v>Arunachal Pradesh</c:v>
                </c:pt>
                <c:pt idx="4">
                  <c:v>Assam</c:v>
                </c:pt>
                <c:pt idx="5">
                  <c:v>Bihar</c:v>
                </c:pt>
                <c:pt idx="6">
                  <c:v>Chandigarh</c:v>
                </c:pt>
                <c:pt idx="7">
                  <c:v>Chhattisgarh</c:v>
                </c:pt>
                <c:pt idx="8">
                  <c:v>Dadra and Nagar Haveli</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Madhya Pradesh</c:v>
                </c:pt>
                <c:pt idx="20">
                  <c:v>Maharashtra</c:v>
                </c:pt>
                <c:pt idx="21">
                  <c:v>Manipur</c:v>
                </c:pt>
                <c:pt idx="22">
                  <c:v>Meghalaya</c:v>
                </c:pt>
                <c:pt idx="23">
                  <c:v>Mizoram</c:v>
                </c:pt>
                <c:pt idx="24">
                  <c:v>Nagaland</c:v>
                </c:pt>
                <c:pt idx="25">
                  <c:v>Odisha</c:v>
                </c:pt>
                <c:pt idx="26">
                  <c:v>Other</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'Bar Chart'!$B$4:$B$41</c:f>
              <c:numCache>
                <c:formatCode>General</c:formatCode>
                <c:ptCount val="37"/>
                <c:pt idx="0">
                  <c:v>1</c:v>
                </c:pt>
                <c:pt idx="1">
                  <c:v>1</c:v>
                </c:pt>
                <c:pt idx="2">
                  <c:v>1344</c:v>
                </c:pt>
                <c:pt idx="3">
                  <c:v>4</c:v>
                </c:pt>
                <c:pt idx="4">
                  <c:v>56</c:v>
                </c:pt>
                <c:pt idx="5">
                  <c:v>1418</c:v>
                </c:pt>
                <c:pt idx="6">
                  <c:v>7</c:v>
                </c:pt>
                <c:pt idx="7">
                  <c:v>68</c:v>
                </c:pt>
                <c:pt idx="8">
                  <c:v>2</c:v>
                </c:pt>
                <c:pt idx="9">
                  <c:v>123</c:v>
                </c:pt>
                <c:pt idx="10">
                  <c:v>4</c:v>
                </c:pt>
                <c:pt idx="11">
                  <c:v>31</c:v>
                </c:pt>
                <c:pt idx="12">
                  <c:v>538</c:v>
                </c:pt>
                <c:pt idx="13">
                  <c:v>225</c:v>
                </c:pt>
                <c:pt idx="14">
                  <c:v>147</c:v>
                </c:pt>
                <c:pt idx="15">
                  <c:v>394</c:v>
                </c:pt>
                <c:pt idx="16">
                  <c:v>61</c:v>
                </c:pt>
                <c:pt idx="17">
                  <c:v>310</c:v>
                </c:pt>
                <c:pt idx="18">
                  <c:v>1</c:v>
                </c:pt>
                <c:pt idx="19">
                  <c:v>201</c:v>
                </c:pt>
                <c:pt idx="20">
                  <c:v>144</c:v>
                </c:pt>
                <c:pt idx="21">
                  <c:v>5</c:v>
                </c:pt>
                <c:pt idx="22">
                  <c:v>10</c:v>
                </c:pt>
                <c:pt idx="23">
                  <c:v>2</c:v>
                </c:pt>
                <c:pt idx="24">
                  <c:v>3</c:v>
                </c:pt>
                <c:pt idx="25">
                  <c:v>133</c:v>
                </c:pt>
                <c:pt idx="26">
                  <c:v>7</c:v>
                </c:pt>
                <c:pt idx="27">
                  <c:v>6</c:v>
                </c:pt>
                <c:pt idx="28">
                  <c:v>455</c:v>
                </c:pt>
                <c:pt idx="29">
                  <c:v>353</c:v>
                </c:pt>
                <c:pt idx="30">
                  <c:v>4</c:v>
                </c:pt>
                <c:pt idx="31">
                  <c:v>120</c:v>
                </c:pt>
                <c:pt idx="32">
                  <c:v>495</c:v>
                </c:pt>
                <c:pt idx="33">
                  <c:v>30</c:v>
                </c:pt>
                <c:pt idx="34">
                  <c:v>1584</c:v>
                </c:pt>
                <c:pt idx="35">
                  <c:v>169</c:v>
                </c:pt>
                <c:pt idx="36">
                  <c:v>205</c:v>
                </c:pt>
              </c:numCache>
            </c:numRef>
          </c:val>
          <c:extLst>
            <c:ext xmlns:c16="http://schemas.microsoft.com/office/drawing/2014/chart" uri="{C3380CC4-5D6E-409C-BE32-E72D297353CC}">
              <c16:uniqueId val="{00000000-210E-4EA5-A6B4-DE4FA532A39C}"/>
            </c:ext>
          </c:extLst>
        </c:ser>
        <c:dLbls>
          <c:dLblPos val="outEnd"/>
          <c:showLegendKey val="0"/>
          <c:showVal val="1"/>
          <c:showCatName val="0"/>
          <c:showSerName val="0"/>
          <c:showPercent val="0"/>
          <c:showBubbleSize val="0"/>
        </c:dLbls>
        <c:gapWidth val="115"/>
        <c:overlap val="-20"/>
        <c:axId val="81193167"/>
        <c:axId val="28730319"/>
      </c:barChart>
      <c:catAx>
        <c:axId val="81193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30319"/>
        <c:crosses val="autoZero"/>
        <c:auto val="1"/>
        <c:lblAlgn val="ctr"/>
        <c:lblOffset val="100"/>
        <c:noMultiLvlLbl val="0"/>
      </c:catAx>
      <c:valAx>
        <c:axId val="28730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Project.xlsx]Column Chart!PivotTable13</c:name>
    <c:fmtId val="3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2400" b="1">
                <a:solidFill>
                  <a:schemeClr val="tx1"/>
                </a:solidFill>
                <a:latin typeface="Arial Black" panose="020B0A04020102020204" pitchFamily="34" charset="0"/>
              </a:rPr>
              <a:t>Column Chart</a:t>
            </a:r>
          </a:p>
        </c:rich>
      </c:tx>
      <c:layout>
        <c:manualLayout>
          <c:xMode val="edge"/>
          <c:yMode val="edge"/>
          <c:x val="0.35072187807408089"/>
          <c:y val="0.10706932231724961"/>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c:f>
              <c:strCache>
                <c:ptCount val="1"/>
                <c:pt idx="0">
                  <c:v>Total</c:v>
                </c:pt>
              </c:strCache>
            </c:strRef>
          </c:tx>
          <c:spPr>
            <a:solidFill>
              <a:schemeClr val="accent5"/>
            </a:solidFill>
            <a:ln>
              <a:noFill/>
            </a:ln>
            <a:effectLst/>
          </c:spPr>
          <c:invertIfNegative val="0"/>
          <c:cat>
            <c:strRef>
              <c:f>'Column Chart'!$A$4:$A$647</c:f>
              <c:strCache>
                <c:ptCount val="643"/>
                <c:pt idx="0">
                  <c:v>0</c:v>
                </c:pt>
                <c:pt idx="1">
                  <c:v>0.13</c:v>
                </c:pt>
                <c:pt idx="2">
                  <c:v>0.23</c:v>
                </c:pt>
                <c:pt idx="3">
                  <c:v>0.29</c:v>
                </c:pt>
                <c:pt idx="4">
                  <c:v>0.35</c:v>
                </c:pt>
                <c:pt idx="5">
                  <c:v>0.38</c:v>
                </c:pt>
                <c:pt idx="6">
                  <c:v>0.41</c:v>
                </c:pt>
                <c:pt idx="7">
                  <c:v>0.44</c:v>
                </c:pt>
                <c:pt idx="8">
                  <c:v>0.5</c:v>
                </c:pt>
                <c:pt idx="9">
                  <c:v>0.52</c:v>
                </c:pt>
                <c:pt idx="10">
                  <c:v>0.56</c:v>
                </c:pt>
                <c:pt idx="11">
                  <c:v>0.58</c:v>
                </c:pt>
                <c:pt idx="12">
                  <c:v>0.59</c:v>
                </c:pt>
                <c:pt idx="13">
                  <c:v>0.61</c:v>
                </c:pt>
                <c:pt idx="14">
                  <c:v>0.65</c:v>
                </c:pt>
                <c:pt idx="15">
                  <c:v>0.67</c:v>
                </c:pt>
                <c:pt idx="16">
                  <c:v>0.71</c:v>
                </c:pt>
                <c:pt idx="17">
                  <c:v>0.75</c:v>
                </c:pt>
                <c:pt idx="18">
                  <c:v>0.77</c:v>
                </c:pt>
                <c:pt idx="19">
                  <c:v>0.79</c:v>
                </c:pt>
                <c:pt idx="20">
                  <c:v>0.8</c:v>
                </c:pt>
                <c:pt idx="21">
                  <c:v>0.81</c:v>
                </c:pt>
                <c:pt idx="22">
                  <c:v>0.83</c:v>
                </c:pt>
                <c:pt idx="23">
                  <c:v>0.84</c:v>
                </c:pt>
                <c:pt idx="24">
                  <c:v>0.85</c:v>
                </c:pt>
                <c:pt idx="25">
                  <c:v>0.86</c:v>
                </c:pt>
                <c:pt idx="26">
                  <c:v>0.88</c:v>
                </c:pt>
                <c:pt idx="27">
                  <c:v>0.9</c:v>
                </c:pt>
                <c:pt idx="28">
                  <c:v>0.92</c:v>
                </c:pt>
                <c:pt idx="29">
                  <c:v>0.94</c:v>
                </c:pt>
                <c:pt idx="30">
                  <c:v>0.96</c:v>
                </c:pt>
                <c:pt idx="31">
                  <c:v>0.98</c:v>
                </c:pt>
                <c:pt idx="32">
                  <c:v>1</c:v>
                </c:pt>
                <c:pt idx="33">
                  <c:v>1.02</c:v>
                </c:pt>
                <c:pt idx="34">
                  <c:v>1.04</c:v>
                </c:pt>
                <c:pt idx="35">
                  <c:v>1.08</c:v>
                </c:pt>
                <c:pt idx="36">
                  <c:v>1.1</c:v>
                </c:pt>
                <c:pt idx="37">
                  <c:v>1.13</c:v>
                </c:pt>
                <c:pt idx="38">
                  <c:v>1.15</c:v>
                </c:pt>
                <c:pt idx="39">
                  <c:v>1.17</c:v>
                </c:pt>
                <c:pt idx="40">
                  <c:v>1.19</c:v>
                </c:pt>
                <c:pt idx="41">
                  <c:v>1.21</c:v>
                </c:pt>
                <c:pt idx="42">
                  <c:v>1.22</c:v>
                </c:pt>
                <c:pt idx="43">
                  <c:v>1.23</c:v>
                </c:pt>
                <c:pt idx="44">
                  <c:v>1.25</c:v>
                </c:pt>
                <c:pt idx="45">
                  <c:v>1.27</c:v>
                </c:pt>
                <c:pt idx="46">
                  <c:v>1.29</c:v>
                </c:pt>
                <c:pt idx="47">
                  <c:v>1.31</c:v>
                </c:pt>
                <c:pt idx="48">
                  <c:v>1.33</c:v>
                </c:pt>
                <c:pt idx="49">
                  <c:v>1.34</c:v>
                </c:pt>
                <c:pt idx="50">
                  <c:v>1.35</c:v>
                </c:pt>
                <c:pt idx="51">
                  <c:v>1.38</c:v>
                </c:pt>
                <c:pt idx="52">
                  <c:v>1.4</c:v>
                </c:pt>
                <c:pt idx="53">
                  <c:v>1.42</c:v>
                </c:pt>
                <c:pt idx="54">
                  <c:v>1.44</c:v>
                </c:pt>
                <c:pt idx="55">
                  <c:v>1.46</c:v>
                </c:pt>
                <c:pt idx="56">
                  <c:v>1.48</c:v>
                </c:pt>
                <c:pt idx="57">
                  <c:v>1.49</c:v>
                </c:pt>
                <c:pt idx="58">
                  <c:v>1.5</c:v>
                </c:pt>
                <c:pt idx="59">
                  <c:v>1.52</c:v>
                </c:pt>
                <c:pt idx="60">
                  <c:v>1.54</c:v>
                </c:pt>
                <c:pt idx="61">
                  <c:v>1.56</c:v>
                </c:pt>
                <c:pt idx="62">
                  <c:v>1.58</c:v>
                </c:pt>
                <c:pt idx="63">
                  <c:v>1.6</c:v>
                </c:pt>
                <c:pt idx="64">
                  <c:v>1.61</c:v>
                </c:pt>
                <c:pt idx="65">
                  <c:v>1.63</c:v>
                </c:pt>
                <c:pt idx="66">
                  <c:v>1.64</c:v>
                </c:pt>
                <c:pt idx="67">
                  <c:v>1.65</c:v>
                </c:pt>
                <c:pt idx="68">
                  <c:v>1.67</c:v>
                </c:pt>
                <c:pt idx="69">
                  <c:v>1.69</c:v>
                </c:pt>
                <c:pt idx="70">
                  <c:v>1.71</c:v>
                </c:pt>
                <c:pt idx="71">
                  <c:v>1.73</c:v>
                </c:pt>
                <c:pt idx="72">
                  <c:v>1.75</c:v>
                </c:pt>
                <c:pt idx="73">
                  <c:v>1.77</c:v>
                </c:pt>
                <c:pt idx="74">
                  <c:v>1.79</c:v>
                </c:pt>
                <c:pt idx="75">
                  <c:v>1.8</c:v>
                </c:pt>
                <c:pt idx="76">
                  <c:v>1.81</c:v>
                </c:pt>
                <c:pt idx="77">
                  <c:v>1.82</c:v>
                </c:pt>
                <c:pt idx="78">
                  <c:v>1.83</c:v>
                </c:pt>
                <c:pt idx="79">
                  <c:v>1.85</c:v>
                </c:pt>
                <c:pt idx="80">
                  <c:v>1.88</c:v>
                </c:pt>
                <c:pt idx="81">
                  <c:v>1.89</c:v>
                </c:pt>
                <c:pt idx="82">
                  <c:v>1.9</c:v>
                </c:pt>
                <c:pt idx="83">
                  <c:v>1.91</c:v>
                </c:pt>
                <c:pt idx="84">
                  <c:v>1.92</c:v>
                </c:pt>
                <c:pt idx="85">
                  <c:v>1.94</c:v>
                </c:pt>
                <c:pt idx="86">
                  <c:v>1.96</c:v>
                </c:pt>
                <c:pt idx="87">
                  <c:v>1.98</c:v>
                </c:pt>
                <c:pt idx="88">
                  <c:v>2</c:v>
                </c:pt>
                <c:pt idx="89">
                  <c:v>2.02</c:v>
                </c:pt>
                <c:pt idx="90">
                  <c:v>2.04</c:v>
                </c:pt>
                <c:pt idx="91">
                  <c:v>2.06</c:v>
                </c:pt>
                <c:pt idx="92">
                  <c:v>2.08</c:v>
                </c:pt>
                <c:pt idx="93">
                  <c:v>2.1</c:v>
                </c:pt>
                <c:pt idx="94">
                  <c:v>2.13</c:v>
                </c:pt>
                <c:pt idx="95">
                  <c:v>2.14</c:v>
                </c:pt>
                <c:pt idx="96">
                  <c:v>2.15</c:v>
                </c:pt>
                <c:pt idx="97">
                  <c:v>2.17</c:v>
                </c:pt>
                <c:pt idx="98">
                  <c:v>2.19</c:v>
                </c:pt>
                <c:pt idx="99">
                  <c:v>2.21</c:v>
                </c:pt>
                <c:pt idx="100">
                  <c:v>2.23</c:v>
                </c:pt>
                <c:pt idx="101">
                  <c:v>2.25</c:v>
                </c:pt>
                <c:pt idx="102">
                  <c:v>2.27</c:v>
                </c:pt>
                <c:pt idx="103">
                  <c:v>2.29</c:v>
                </c:pt>
                <c:pt idx="104">
                  <c:v>2.31</c:v>
                </c:pt>
                <c:pt idx="105">
                  <c:v>2.33</c:v>
                </c:pt>
                <c:pt idx="106">
                  <c:v>2.35</c:v>
                </c:pt>
                <c:pt idx="107">
                  <c:v>2.36</c:v>
                </c:pt>
                <c:pt idx="108">
                  <c:v>2.38</c:v>
                </c:pt>
                <c:pt idx="109">
                  <c:v>2.4</c:v>
                </c:pt>
                <c:pt idx="110">
                  <c:v>2.42</c:v>
                </c:pt>
                <c:pt idx="111">
                  <c:v>2.44</c:v>
                </c:pt>
                <c:pt idx="112">
                  <c:v>2.46</c:v>
                </c:pt>
                <c:pt idx="113">
                  <c:v>2.47</c:v>
                </c:pt>
                <c:pt idx="114">
                  <c:v>2.48</c:v>
                </c:pt>
                <c:pt idx="115">
                  <c:v>2.5</c:v>
                </c:pt>
                <c:pt idx="116">
                  <c:v>2.52</c:v>
                </c:pt>
                <c:pt idx="117">
                  <c:v>2.54</c:v>
                </c:pt>
                <c:pt idx="118">
                  <c:v>2.55</c:v>
                </c:pt>
                <c:pt idx="119">
                  <c:v>2.56</c:v>
                </c:pt>
                <c:pt idx="120">
                  <c:v>2.58</c:v>
                </c:pt>
                <c:pt idx="121">
                  <c:v>2.6</c:v>
                </c:pt>
                <c:pt idx="122">
                  <c:v>2.62</c:v>
                </c:pt>
                <c:pt idx="123">
                  <c:v>2.63</c:v>
                </c:pt>
                <c:pt idx="124">
                  <c:v>2.64</c:v>
                </c:pt>
                <c:pt idx="125">
                  <c:v>2.65</c:v>
                </c:pt>
                <c:pt idx="126">
                  <c:v>2.67</c:v>
                </c:pt>
                <c:pt idx="127">
                  <c:v>2.69</c:v>
                </c:pt>
                <c:pt idx="128">
                  <c:v>2.7</c:v>
                </c:pt>
                <c:pt idx="129">
                  <c:v>2.71</c:v>
                </c:pt>
                <c:pt idx="130">
                  <c:v>2.73</c:v>
                </c:pt>
                <c:pt idx="131">
                  <c:v>2.75</c:v>
                </c:pt>
                <c:pt idx="132">
                  <c:v>2.77</c:v>
                </c:pt>
                <c:pt idx="133">
                  <c:v>2.78</c:v>
                </c:pt>
                <c:pt idx="134">
                  <c:v>2.79</c:v>
                </c:pt>
                <c:pt idx="135">
                  <c:v>2.81</c:v>
                </c:pt>
                <c:pt idx="136">
                  <c:v>2.82</c:v>
                </c:pt>
                <c:pt idx="137">
                  <c:v>2.83</c:v>
                </c:pt>
                <c:pt idx="138">
                  <c:v>2.84</c:v>
                </c:pt>
                <c:pt idx="139">
                  <c:v>2.85</c:v>
                </c:pt>
                <c:pt idx="140">
                  <c:v>2.87</c:v>
                </c:pt>
                <c:pt idx="141">
                  <c:v>2.88</c:v>
                </c:pt>
                <c:pt idx="142">
                  <c:v>2.9</c:v>
                </c:pt>
                <c:pt idx="143">
                  <c:v>2.92</c:v>
                </c:pt>
                <c:pt idx="144">
                  <c:v>2.94</c:v>
                </c:pt>
                <c:pt idx="145">
                  <c:v>2.96</c:v>
                </c:pt>
                <c:pt idx="146">
                  <c:v>2.98</c:v>
                </c:pt>
                <c:pt idx="147">
                  <c:v>3</c:v>
                </c:pt>
                <c:pt idx="148">
                  <c:v>3.02</c:v>
                </c:pt>
                <c:pt idx="149">
                  <c:v>3.04</c:v>
                </c:pt>
                <c:pt idx="150">
                  <c:v>3.06</c:v>
                </c:pt>
                <c:pt idx="151">
                  <c:v>3.08</c:v>
                </c:pt>
                <c:pt idx="152">
                  <c:v>3.1</c:v>
                </c:pt>
                <c:pt idx="153">
                  <c:v>3.11</c:v>
                </c:pt>
                <c:pt idx="154">
                  <c:v>3.13</c:v>
                </c:pt>
                <c:pt idx="155">
                  <c:v>3.15</c:v>
                </c:pt>
                <c:pt idx="156">
                  <c:v>3.17</c:v>
                </c:pt>
                <c:pt idx="157">
                  <c:v>3.18</c:v>
                </c:pt>
                <c:pt idx="158">
                  <c:v>3.19</c:v>
                </c:pt>
                <c:pt idx="159">
                  <c:v>3.2</c:v>
                </c:pt>
                <c:pt idx="160">
                  <c:v>3.21</c:v>
                </c:pt>
                <c:pt idx="161">
                  <c:v>3.22</c:v>
                </c:pt>
                <c:pt idx="162">
                  <c:v>3.23</c:v>
                </c:pt>
                <c:pt idx="163">
                  <c:v>3.25</c:v>
                </c:pt>
                <c:pt idx="164">
                  <c:v>3.26</c:v>
                </c:pt>
                <c:pt idx="165">
                  <c:v>3.27</c:v>
                </c:pt>
                <c:pt idx="166">
                  <c:v>3.29</c:v>
                </c:pt>
                <c:pt idx="167">
                  <c:v>3.31</c:v>
                </c:pt>
                <c:pt idx="168">
                  <c:v>3.33</c:v>
                </c:pt>
                <c:pt idx="169">
                  <c:v>3.35</c:v>
                </c:pt>
                <c:pt idx="170">
                  <c:v>3.36</c:v>
                </c:pt>
                <c:pt idx="171">
                  <c:v>3.38</c:v>
                </c:pt>
                <c:pt idx="172">
                  <c:v>3.39</c:v>
                </c:pt>
                <c:pt idx="173">
                  <c:v>3.4</c:v>
                </c:pt>
                <c:pt idx="174">
                  <c:v>3.41</c:v>
                </c:pt>
                <c:pt idx="175">
                  <c:v>3.42</c:v>
                </c:pt>
                <c:pt idx="176">
                  <c:v>3.44</c:v>
                </c:pt>
                <c:pt idx="177">
                  <c:v>3.46</c:v>
                </c:pt>
                <c:pt idx="178">
                  <c:v>3.47</c:v>
                </c:pt>
                <c:pt idx="179">
                  <c:v>3.48</c:v>
                </c:pt>
                <c:pt idx="180">
                  <c:v>3.49</c:v>
                </c:pt>
                <c:pt idx="181">
                  <c:v>3.5</c:v>
                </c:pt>
                <c:pt idx="182">
                  <c:v>3.52</c:v>
                </c:pt>
                <c:pt idx="183">
                  <c:v>3.53</c:v>
                </c:pt>
                <c:pt idx="184">
                  <c:v>3.54</c:v>
                </c:pt>
                <c:pt idx="185">
                  <c:v>3.56</c:v>
                </c:pt>
                <c:pt idx="186">
                  <c:v>3.58</c:v>
                </c:pt>
                <c:pt idx="187">
                  <c:v>3.6</c:v>
                </c:pt>
                <c:pt idx="188">
                  <c:v>3.63</c:v>
                </c:pt>
                <c:pt idx="189">
                  <c:v>3.64</c:v>
                </c:pt>
                <c:pt idx="190">
                  <c:v>3.65</c:v>
                </c:pt>
                <c:pt idx="191">
                  <c:v>3.67</c:v>
                </c:pt>
                <c:pt idx="192">
                  <c:v>3.68</c:v>
                </c:pt>
                <c:pt idx="193">
                  <c:v>3.69</c:v>
                </c:pt>
                <c:pt idx="194">
                  <c:v>3.71</c:v>
                </c:pt>
                <c:pt idx="195">
                  <c:v>3.73</c:v>
                </c:pt>
                <c:pt idx="196">
                  <c:v>3.75</c:v>
                </c:pt>
                <c:pt idx="197">
                  <c:v>3.76</c:v>
                </c:pt>
                <c:pt idx="198">
                  <c:v>3.77</c:v>
                </c:pt>
                <c:pt idx="199">
                  <c:v>3.78</c:v>
                </c:pt>
                <c:pt idx="200">
                  <c:v>3.79</c:v>
                </c:pt>
                <c:pt idx="201">
                  <c:v>3.8</c:v>
                </c:pt>
                <c:pt idx="202">
                  <c:v>3.81</c:v>
                </c:pt>
                <c:pt idx="203">
                  <c:v>3.83</c:v>
                </c:pt>
                <c:pt idx="204">
                  <c:v>3.84</c:v>
                </c:pt>
                <c:pt idx="205">
                  <c:v>3.85</c:v>
                </c:pt>
                <c:pt idx="206">
                  <c:v>3.86</c:v>
                </c:pt>
                <c:pt idx="207">
                  <c:v>3.87</c:v>
                </c:pt>
                <c:pt idx="208">
                  <c:v>3.88</c:v>
                </c:pt>
                <c:pt idx="209">
                  <c:v>3.89</c:v>
                </c:pt>
                <c:pt idx="210">
                  <c:v>3.9</c:v>
                </c:pt>
                <c:pt idx="211">
                  <c:v>3.92</c:v>
                </c:pt>
                <c:pt idx="212">
                  <c:v>3.94</c:v>
                </c:pt>
                <c:pt idx="213">
                  <c:v>3.96</c:v>
                </c:pt>
                <c:pt idx="214">
                  <c:v>3.98</c:v>
                </c:pt>
                <c:pt idx="215">
                  <c:v>4</c:v>
                </c:pt>
                <c:pt idx="216">
                  <c:v>4.02</c:v>
                </c:pt>
                <c:pt idx="217">
                  <c:v>4.04</c:v>
                </c:pt>
                <c:pt idx="218">
                  <c:v>4.05</c:v>
                </c:pt>
                <c:pt idx="219">
                  <c:v>4.06</c:v>
                </c:pt>
                <c:pt idx="220">
                  <c:v>4.07</c:v>
                </c:pt>
                <c:pt idx="221">
                  <c:v>4.08</c:v>
                </c:pt>
                <c:pt idx="222">
                  <c:v>4.09</c:v>
                </c:pt>
                <c:pt idx="223">
                  <c:v>4.1</c:v>
                </c:pt>
                <c:pt idx="224">
                  <c:v>4.11</c:v>
                </c:pt>
                <c:pt idx="225">
                  <c:v>4.13</c:v>
                </c:pt>
                <c:pt idx="226">
                  <c:v>4.14</c:v>
                </c:pt>
                <c:pt idx="227">
                  <c:v>4.15</c:v>
                </c:pt>
                <c:pt idx="228">
                  <c:v>4.16</c:v>
                </c:pt>
                <c:pt idx="229">
                  <c:v>4.17</c:v>
                </c:pt>
                <c:pt idx="230">
                  <c:v>4.18</c:v>
                </c:pt>
                <c:pt idx="231">
                  <c:v>4.19</c:v>
                </c:pt>
                <c:pt idx="232">
                  <c:v>4.2</c:v>
                </c:pt>
                <c:pt idx="233">
                  <c:v>4.21</c:v>
                </c:pt>
                <c:pt idx="234">
                  <c:v>4.23</c:v>
                </c:pt>
                <c:pt idx="235">
                  <c:v>4.24</c:v>
                </c:pt>
                <c:pt idx="236">
                  <c:v>4.25</c:v>
                </c:pt>
                <c:pt idx="237">
                  <c:v>4.27</c:v>
                </c:pt>
                <c:pt idx="238">
                  <c:v>4.29</c:v>
                </c:pt>
                <c:pt idx="239">
                  <c:v>4.3</c:v>
                </c:pt>
                <c:pt idx="240">
                  <c:v>4.31</c:v>
                </c:pt>
                <c:pt idx="241">
                  <c:v>4.32</c:v>
                </c:pt>
                <c:pt idx="242">
                  <c:v>4.33</c:v>
                </c:pt>
                <c:pt idx="243">
                  <c:v>4.35</c:v>
                </c:pt>
                <c:pt idx="244">
                  <c:v>4.36</c:v>
                </c:pt>
                <c:pt idx="245">
                  <c:v>4.38</c:v>
                </c:pt>
                <c:pt idx="246">
                  <c:v>4.4</c:v>
                </c:pt>
                <c:pt idx="247">
                  <c:v>4.42</c:v>
                </c:pt>
                <c:pt idx="248">
                  <c:v>4.43</c:v>
                </c:pt>
                <c:pt idx="249">
                  <c:v>4.44</c:v>
                </c:pt>
                <c:pt idx="250">
                  <c:v>4.45</c:v>
                </c:pt>
                <c:pt idx="251">
                  <c:v>4.46</c:v>
                </c:pt>
                <c:pt idx="252">
                  <c:v>4.47</c:v>
                </c:pt>
                <c:pt idx="253">
                  <c:v>4.48</c:v>
                </c:pt>
                <c:pt idx="254">
                  <c:v>4.49</c:v>
                </c:pt>
                <c:pt idx="255">
                  <c:v>4.5</c:v>
                </c:pt>
                <c:pt idx="256">
                  <c:v>4.51</c:v>
                </c:pt>
                <c:pt idx="257">
                  <c:v>4.52</c:v>
                </c:pt>
                <c:pt idx="258">
                  <c:v>4.54</c:v>
                </c:pt>
                <c:pt idx="259">
                  <c:v>4.55</c:v>
                </c:pt>
                <c:pt idx="260">
                  <c:v>4.56</c:v>
                </c:pt>
                <c:pt idx="261">
                  <c:v>4.57</c:v>
                </c:pt>
                <c:pt idx="262">
                  <c:v>4.58</c:v>
                </c:pt>
                <c:pt idx="263">
                  <c:v>4.59</c:v>
                </c:pt>
                <c:pt idx="264">
                  <c:v>4.6</c:v>
                </c:pt>
                <c:pt idx="265">
                  <c:v>4.63</c:v>
                </c:pt>
                <c:pt idx="266">
                  <c:v>4.64</c:v>
                </c:pt>
                <c:pt idx="267">
                  <c:v>4.65</c:v>
                </c:pt>
                <c:pt idx="268">
                  <c:v>4.66</c:v>
                </c:pt>
                <c:pt idx="269">
                  <c:v>4.67</c:v>
                </c:pt>
                <c:pt idx="270">
                  <c:v>4.68</c:v>
                </c:pt>
                <c:pt idx="271">
                  <c:v>4.69</c:v>
                </c:pt>
                <c:pt idx="272">
                  <c:v>4.7</c:v>
                </c:pt>
                <c:pt idx="273">
                  <c:v>4.71</c:v>
                </c:pt>
                <c:pt idx="274">
                  <c:v>4.72</c:v>
                </c:pt>
                <c:pt idx="275">
                  <c:v>4.73</c:v>
                </c:pt>
                <c:pt idx="276">
                  <c:v>4.75</c:v>
                </c:pt>
                <c:pt idx="277">
                  <c:v>4.76</c:v>
                </c:pt>
                <c:pt idx="278">
                  <c:v>4.77</c:v>
                </c:pt>
                <c:pt idx="279">
                  <c:v>4.79</c:v>
                </c:pt>
                <c:pt idx="280">
                  <c:v>4.81</c:v>
                </c:pt>
                <c:pt idx="281">
                  <c:v>4.82</c:v>
                </c:pt>
                <c:pt idx="282">
                  <c:v>4.83</c:v>
                </c:pt>
                <c:pt idx="283">
                  <c:v>4.84</c:v>
                </c:pt>
                <c:pt idx="284">
                  <c:v>4.85</c:v>
                </c:pt>
                <c:pt idx="285">
                  <c:v>4.88</c:v>
                </c:pt>
                <c:pt idx="286">
                  <c:v>4.89</c:v>
                </c:pt>
                <c:pt idx="287">
                  <c:v>4.9</c:v>
                </c:pt>
                <c:pt idx="288">
                  <c:v>4.92</c:v>
                </c:pt>
                <c:pt idx="289">
                  <c:v>4.94</c:v>
                </c:pt>
                <c:pt idx="290">
                  <c:v>4.95</c:v>
                </c:pt>
                <c:pt idx="291">
                  <c:v>4.96</c:v>
                </c:pt>
                <c:pt idx="292">
                  <c:v>4.98</c:v>
                </c:pt>
                <c:pt idx="293">
                  <c:v>5</c:v>
                </c:pt>
                <c:pt idx="294">
                  <c:v>5.02</c:v>
                </c:pt>
                <c:pt idx="295">
                  <c:v>5.04</c:v>
                </c:pt>
                <c:pt idx="296">
                  <c:v>5.06</c:v>
                </c:pt>
                <c:pt idx="297">
                  <c:v>5.07</c:v>
                </c:pt>
                <c:pt idx="298">
                  <c:v>5.08</c:v>
                </c:pt>
                <c:pt idx="299">
                  <c:v>5.09</c:v>
                </c:pt>
                <c:pt idx="300">
                  <c:v>5.1</c:v>
                </c:pt>
                <c:pt idx="301">
                  <c:v>5.11</c:v>
                </c:pt>
                <c:pt idx="302">
                  <c:v>5.12</c:v>
                </c:pt>
                <c:pt idx="303">
                  <c:v>5.13</c:v>
                </c:pt>
                <c:pt idx="304">
                  <c:v>5.15</c:v>
                </c:pt>
                <c:pt idx="305">
                  <c:v>5.16</c:v>
                </c:pt>
                <c:pt idx="306">
                  <c:v>5.17</c:v>
                </c:pt>
                <c:pt idx="307">
                  <c:v>5.19</c:v>
                </c:pt>
                <c:pt idx="308">
                  <c:v>5.21</c:v>
                </c:pt>
                <c:pt idx="309">
                  <c:v>5.22</c:v>
                </c:pt>
                <c:pt idx="310">
                  <c:v>5.23</c:v>
                </c:pt>
                <c:pt idx="311">
                  <c:v>5.24</c:v>
                </c:pt>
                <c:pt idx="312">
                  <c:v>5.25</c:v>
                </c:pt>
                <c:pt idx="313">
                  <c:v>5.27</c:v>
                </c:pt>
                <c:pt idx="314">
                  <c:v>5.29</c:v>
                </c:pt>
                <c:pt idx="315">
                  <c:v>5.31</c:v>
                </c:pt>
                <c:pt idx="316">
                  <c:v>5.33</c:v>
                </c:pt>
                <c:pt idx="317">
                  <c:v>5.35</c:v>
                </c:pt>
                <c:pt idx="318">
                  <c:v>5.38</c:v>
                </c:pt>
                <c:pt idx="319">
                  <c:v>5.39</c:v>
                </c:pt>
                <c:pt idx="320">
                  <c:v>5.4</c:v>
                </c:pt>
                <c:pt idx="321">
                  <c:v>5.41</c:v>
                </c:pt>
                <c:pt idx="322">
                  <c:v>5.42</c:v>
                </c:pt>
                <c:pt idx="323">
                  <c:v>5.44</c:v>
                </c:pt>
                <c:pt idx="324">
                  <c:v>5.45</c:v>
                </c:pt>
                <c:pt idx="325">
                  <c:v>5.46</c:v>
                </c:pt>
                <c:pt idx="326">
                  <c:v>5.48</c:v>
                </c:pt>
                <c:pt idx="327">
                  <c:v>5.49</c:v>
                </c:pt>
                <c:pt idx="328">
                  <c:v>5.5</c:v>
                </c:pt>
                <c:pt idx="329">
                  <c:v>5.51</c:v>
                </c:pt>
                <c:pt idx="330">
                  <c:v>5.52</c:v>
                </c:pt>
                <c:pt idx="331">
                  <c:v>5.53</c:v>
                </c:pt>
                <c:pt idx="332">
                  <c:v>5.54</c:v>
                </c:pt>
                <c:pt idx="333">
                  <c:v>5.56</c:v>
                </c:pt>
                <c:pt idx="334">
                  <c:v>5.57</c:v>
                </c:pt>
                <c:pt idx="335">
                  <c:v>5.58</c:v>
                </c:pt>
                <c:pt idx="336">
                  <c:v>5.59</c:v>
                </c:pt>
                <c:pt idx="337">
                  <c:v>5.6</c:v>
                </c:pt>
                <c:pt idx="338">
                  <c:v>5.63</c:v>
                </c:pt>
                <c:pt idx="339">
                  <c:v>5.64</c:v>
                </c:pt>
                <c:pt idx="340">
                  <c:v>5.65</c:v>
                </c:pt>
                <c:pt idx="341">
                  <c:v>5.66</c:v>
                </c:pt>
                <c:pt idx="342">
                  <c:v>5.67</c:v>
                </c:pt>
                <c:pt idx="343">
                  <c:v>5.68</c:v>
                </c:pt>
                <c:pt idx="344">
                  <c:v>5.69</c:v>
                </c:pt>
                <c:pt idx="345">
                  <c:v>5.7</c:v>
                </c:pt>
                <c:pt idx="346">
                  <c:v>5.71</c:v>
                </c:pt>
                <c:pt idx="347">
                  <c:v>5.72</c:v>
                </c:pt>
                <c:pt idx="348">
                  <c:v>5.73</c:v>
                </c:pt>
                <c:pt idx="349">
                  <c:v>5.74</c:v>
                </c:pt>
                <c:pt idx="350">
                  <c:v>5.75</c:v>
                </c:pt>
                <c:pt idx="351">
                  <c:v>5.76</c:v>
                </c:pt>
                <c:pt idx="352">
                  <c:v>5.77</c:v>
                </c:pt>
                <c:pt idx="353">
                  <c:v>5.79</c:v>
                </c:pt>
                <c:pt idx="354">
                  <c:v>5.8</c:v>
                </c:pt>
                <c:pt idx="355">
                  <c:v>5.81</c:v>
                </c:pt>
                <c:pt idx="356">
                  <c:v>5.82</c:v>
                </c:pt>
                <c:pt idx="357">
                  <c:v>5.83</c:v>
                </c:pt>
                <c:pt idx="358">
                  <c:v>5.84</c:v>
                </c:pt>
                <c:pt idx="359">
                  <c:v>5.85</c:v>
                </c:pt>
                <c:pt idx="360">
                  <c:v>5.87</c:v>
                </c:pt>
                <c:pt idx="361">
                  <c:v>5.88</c:v>
                </c:pt>
                <c:pt idx="362">
                  <c:v>5.89</c:v>
                </c:pt>
                <c:pt idx="363">
                  <c:v>5.9</c:v>
                </c:pt>
                <c:pt idx="364">
                  <c:v>5.92</c:v>
                </c:pt>
                <c:pt idx="365">
                  <c:v>5.93</c:v>
                </c:pt>
                <c:pt idx="366">
                  <c:v>5.94</c:v>
                </c:pt>
                <c:pt idx="367">
                  <c:v>5.96</c:v>
                </c:pt>
                <c:pt idx="368">
                  <c:v>5.98</c:v>
                </c:pt>
                <c:pt idx="369">
                  <c:v>6</c:v>
                </c:pt>
                <c:pt idx="370">
                  <c:v>6.02</c:v>
                </c:pt>
                <c:pt idx="371">
                  <c:v>6.04</c:v>
                </c:pt>
                <c:pt idx="372">
                  <c:v>6.06</c:v>
                </c:pt>
                <c:pt idx="373">
                  <c:v>6.07</c:v>
                </c:pt>
                <c:pt idx="374">
                  <c:v>6.08</c:v>
                </c:pt>
                <c:pt idx="375">
                  <c:v>6.09</c:v>
                </c:pt>
                <c:pt idx="376">
                  <c:v>6.1</c:v>
                </c:pt>
                <c:pt idx="377">
                  <c:v>6.11</c:v>
                </c:pt>
                <c:pt idx="378">
                  <c:v>6.13</c:v>
                </c:pt>
                <c:pt idx="379">
                  <c:v>6.15</c:v>
                </c:pt>
                <c:pt idx="380">
                  <c:v>6.16</c:v>
                </c:pt>
                <c:pt idx="381">
                  <c:v>6.17</c:v>
                </c:pt>
                <c:pt idx="382">
                  <c:v>6.18</c:v>
                </c:pt>
                <c:pt idx="383">
                  <c:v>6.19</c:v>
                </c:pt>
                <c:pt idx="384">
                  <c:v>6.2</c:v>
                </c:pt>
                <c:pt idx="385">
                  <c:v>6.21</c:v>
                </c:pt>
                <c:pt idx="386">
                  <c:v>6.22</c:v>
                </c:pt>
                <c:pt idx="387">
                  <c:v>6.23</c:v>
                </c:pt>
                <c:pt idx="388">
                  <c:v>6.24</c:v>
                </c:pt>
                <c:pt idx="389">
                  <c:v>6.25</c:v>
                </c:pt>
                <c:pt idx="390">
                  <c:v>6.26</c:v>
                </c:pt>
                <c:pt idx="391">
                  <c:v>6.27</c:v>
                </c:pt>
                <c:pt idx="392">
                  <c:v>6.28</c:v>
                </c:pt>
                <c:pt idx="393">
                  <c:v>6.29</c:v>
                </c:pt>
                <c:pt idx="394">
                  <c:v>6.31</c:v>
                </c:pt>
                <c:pt idx="395">
                  <c:v>6.32</c:v>
                </c:pt>
                <c:pt idx="396">
                  <c:v>6.33</c:v>
                </c:pt>
                <c:pt idx="397">
                  <c:v>6.35</c:v>
                </c:pt>
                <c:pt idx="398">
                  <c:v>6.36</c:v>
                </c:pt>
                <c:pt idx="399">
                  <c:v>6.38</c:v>
                </c:pt>
                <c:pt idx="400">
                  <c:v>6.4</c:v>
                </c:pt>
                <c:pt idx="401">
                  <c:v>6.42</c:v>
                </c:pt>
                <c:pt idx="402">
                  <c:v>6.44</c:v>
                </c:pt>
                <c:pt idx="403">
                  <c:v>6.46</c:v>
                </c:pt>
                <c:pt idx="404">
                  <c:v>6.47</c:v>
                </c:pt>
                <c:pt idx="405">
                  <c:v>6.48</c:v>
                </c:pt>
                <c:pt idx="406">
                  <c:v>6.5</c:v>
                </c:pt>
                <c:pt idx="407">
                  <c:v>6.51</c:v>
                </c:pt>
                <c:pt idx="408">
                  <c:v>6.52</c:v>
                </c:pt>
                <c:pt idx="409">
                  <c:v>6.53</c:v>
                </c:pt>
                <c:pt idx="410">
                  <c:v>6.54</c:v>
                </c:pt>
                <c:pt idx="411">
                  <c:v>6.56</c:v>
                </c:pt>
                <c:pt idx="412">
                  <c:v>6.57</c:v>
                </c:pt>
                <c:pt idx="413">
                  <c:v>6.58</c:v>
                </c:pt>
                <c:pt idx="414">
                  <c:v>6.6</c:v>
                </c:pt>
                <c:pt idx="415">
                  <c:v>6.62</c:v>
                </c:pt>
                <c:pt idx="416">
                  <c:v>6.63</c:v>
                </c:pt>
                <c:pt idx="417">
                  <c:v>6.64</c:v>
                </c:pt>
                <c:pt idx="418">
                  <c:v>6.65</c:v>
                </c:pt>
                <c:pt idx="419">
                  <c:v>6.67</c:v>
                </c:pt>
                <c:pt idx="420">
                  <c:v>6.68</c:v>
                </c:pt>
                <c:pt idx="421">
                  <c:v>6.69</c:v>
                </c:pt>
                <c:pt idx="422">
                  <c:v>6.7</c:v>
                </c:pt>
                <c:pt idx="423">
                  <c:v>6.71</c:v>
                </c:pt>
                <c:pt idx="424">
                  <c:v>6.72</c:v>
                </c:pt>
                <c:pt idx="425">
                  <c:v>6.73</c:v>
                </c:pt>
                <c:pt idx="426">
                  <c:v>6.74</c:v>
                </c:pt>
                <c:pt idx="427">
                  <c:v>6.75</c:v>
                </c:pt>
                <c:pt idx="428">
                  <c:v>6.76</c:v>
                </c:pt>
                <c:pt idx="429">
                  <c:v>6.77</c:v>
                </c:pt>
                <c:pt idx="430">
                  <c:v>6.78</c:v>
                </c:pt>
                <c:pt idx="431">
                  <c:v>6.79</c:v>
                </c:pt>
                <c:pt idx="432">
                  <c:v>6.81</c:v>
                </c:pt>
                <c:pt idx="433">
                  <c:v>6.82</c:v>
                </c:pt>
                <c:pt idx="434">
                  <c:v>6.83</c:v>
                </c:pt>
                <c:pt idx="435">
                  <c:v>6.84</c:v>
                </c:pt>
                <c:pt idx="436">
                  <c:v>6.85</c:v>
                </c:pt>
                <c:pt idx="437">
                  <c:v>6.86</c:v>
                </c:pt>
                <c:pt idx="438">
                  <c:v>6.87</c:v>
                </c:pt>
                <c:pt idx="439">
                  <c:v>6.88</c:v>
                </c:pt>
                <c:pt idx="440">
                  <c:v>6.89</c:v>
                </c:pt>
                <c:pt idx="441">
                  <c:v>6.9</c:v>
                </c:pt>
                <c:pt idx="442">
                  <c:v>6.91</c:v>
                </c:pt>
                <c:pt idx="443">
                  <c:v>6.92</c:v>
                </c:pt>
                <c:pt idx="444">
                  <c:v>6.93</c:v>
                </c:pt>
                <c:pt idx="445">
                  <c:v>6.94</c:v>
                </c:pt>
                <c:pt idx="446">
                  <c:v>6.96</c:v>
                </c:pt>
                <c:pt idx="447">
                  <c:v>6.98</c:v>
                </c:pt>
                <c:pt idx="448">
                  <c:v>7</c:v>
                </c:pt>
                <c:pt idx="449">
                  <c:v>7.02</c:v>
                </c:pt>
                <c:pt idx="450">
                  <c:v>7.04</c:v>
                </c:pt>
                <c:pt idx="451">
                  <c:v>7.06</c:v>
                </c:pt>
                <c:pt idx="452">
                  <c:v>7.08</c:v>
                </c:pt>
                <c:pt idx="453">
                  <c:v>7.1</c:v>
                </c:pt>
                <c:pt idx="454">
                  <c:v>7.11</c:v>
                </c:pt>
                <c:pt idx="455">
                  <c:v>7.13</c:v>
                </c:pt>
                <c:pt idx="456">
                  <c:v>7.14</c:v>
                </c:pt>
                <c:pt idx="457">
                  <c:v>7.15</c:v>
                </c:pt>
                <c:pt idx="458">
                  <c:v>7.17</c:v>
                </c:pt>
                <c:pt idx="459">
                  <c:v>7.19</c:v>
                </c:pt>
                <c:pt idx="460">
                  <c:v>7.2</c:v>
                </c:pt>
                <c:pt idx="461">
                  <c:v>7.21</c:v>
                </c:pt>
                <c:pt idx="462">
                  <c:v>7.22</c:v>
                </c:pt>
                <c:pt idx="463">
                  <c:v>7.23</c:v>
                </c:pt>
                <c:pt idx="464">
                  <c:v>7.24</c:v>
                </c:pt>
                <c:pt idx="465">
                  <c:v>7.25</c:v>
                </c:pt>
                <c:pt idx="466">
                  <c:v>7.26</c:v>
                </c:pt>
                <c:pt idx="467">
                  <c:v>7.27</c:v>
                </c:pt>
                <c:pt idx="468">
                  <c:v>7.28</c:v>
                </c:pt>
                <c:pt idx="469">
                  <c:v>7.29</c:v>
                </c:pt>
                <c:pt idx="470">
                  <c:v>7.3</c:v>
                </c:pt>
                <c:pt idx="471">
                  <c:v>7.31</c:v>
                </c:pt>
                <c:pt idx="472">
                  <c:v>7.33</c:v>
                </c:pt>
                <c:pt idx="473">
                  <c:v>7.35</c:v>
                </c:pt>
                <c:pt idx="474">
                  <c:v>7.36</c:v>
                </c:pt>
                <c:pt idx="475">
                  <c:v>7.37</c:v>
                </c:pt>
                <c:pt idx="476">
                  <c:v>7.38</c:v>
                </c:pt>
                <c:pt idx="477">
                  <c:v>7.39</c:v>
                </c:pt>
                <c:pt idx="478">
                  <c:v>7.4</c:v>
                </c:pt>
                <c:pt idx="479">
                  <c:v>7.41</c:v>
                </c:pt>
                <c:pt idx="480">
                  <c:v>7.42</c:v>
                </c:pt>
                <c:pt idx="481">
                  <c:v>7.43</c:v>
                </c:pt>
                <c:pt idx="482">
                  <c:v>7.44</c:v>
                </c:pt>
                <c:pt idx="483">
                  <c:v>7.46</c:v>
                </c:pt>
                <c:pt idx="484">
                  <c:v>7.47</c:v>
                </c:pt>
                <c:pt idx="485">
                  <c:v>7.48</c:v>
                </c:pt>
                <c:pt idx="486">
                  <c:v>7.49</c:v>
                </c:pt>
                <c:pt idx="487">
                  <c:v>7.5</c:v>
                </c:pt>
                <c:pt idx="488">
                  <c:v>7.51</c:v>
                </c:pt>
                <c:pt idx="489">
                  <c:v>7.52</c:v>
                </c:pt>
                <c:pt idx="490">
                  <c:v>7.53</c:v>
                </c:pt>
                <c:pt idx="491">
                  <c:v>7.54</c:v>
                </c:pt>
                <c:pt idx="492">
                  <c:v>7.56</c:v>
                </c:pt>
                <c:pt idx="493">
                  <c:v>7.57</c:v>
                </c:pt>
                <c:pt idx="494">
                  <c:v>7.58</c:v>
                </c:pt>
                <c:pt idx="495">
                  <c:v>7.6</c:v>
                </c:pt>
                <c:pt idx="496">
                  <c:v>7.61</c:v>
                </c:pt>
                <c:pt idx="497">
                  <c:v>7.62</c:v>
                </c:pt>
                <c:pt idx="498">
                  <c:v>7.63</c:v>
                </c:pt>
                <c:pt idx="499">
                  <c:v>7.64</c:v>
                </c:pt>
                <c:pt idx="500">
                  <c:v>7.65</c:v>
                </c:pt>
                <c:pt idx="501">
                  <c:v>7.66</c:v>
                </c:pt>
                <c:pt idx="502">
                  <c:v>7.67</c:v>
                </c:pt>
                <c:pt idx="503">
                  <c:v>7.68</c:v>
                </c:pt>
                <c:pt idx="504">
                  <c:v>7.69</c:v>
                </c:pt>
                <c:pt idx="505">
                  <c:v>7.7</c:v>
                </c:pt>
                <c:pt idx="506">
                  <c:v>7.71</c:v>
                </c:pt>
                <c:pt idx="507">
                  <c:v>7.72</c:v>
                </c:pt>
                <c:pt idx="508">
                  <c:v>7.73</c:v>
                </c:pt>
                <c:pt idx="509">
                  <c:v>7.74</c:v>
                </c:pt>
                <c:pt idx="510">
                  <c:v>7.75</c:v>
                </c:pt>
                <c:pt idx="511">
                  <c:v>7.76</c:v>
                </c:pt>
                <c:pt idx="512">
                  <c:v>7.77</c:v>
                </c:pt>
                <c:pt idx="513">
                  <c:v>7.79</c:v>
                </c:pt>
                <c:pt idx="514">
                  <c:v>7.8</c:v>
                </c:pt>
                <c:pt idx="515">
                  <c:v>7.81</c:v>
                </c:pt>
                <c:pt idx="516">
                  <c:v>7.82</c:v>
                </c:pt>
                <c:pt idx="517">
                  <c:v>7.83</c:v>
                </c:pt>
                <c:pt idx="518">
                  <c:v>7.84</c:v>
                </c:pt>
                <c:pt idx="519">
                  <c:v>7.85</c:v>
                </c:pt>
                <c:pt idx="520">
                  <c:v>7.87</c:v>
                </c:pt>
                <c:pt idx="521">
                  <c:v>7.88</c:v>
                </c:pt>
                <c:pt idx="522">
                  <c:v>7.89</c:v>
                </c:pt>
                <c:pt idx="523">
                  <c:v>7.9</c:v>
                </c:pt>
                <c:pt idx="524">
                  <c:v>7.91</c:v>
                </c:pt>
                <c:pt idx="525">
                  <c:v>7.92</c:v>
                </c:pt>
                <c:pt idx="526">
                  <c:v>7.93</c:v>
                </c:pt>
                <c:pt idx="527">
                  <c:v>7.94</c:v>
                </c:pt>
                <c:pt idx="528">
                  <c:v>7.96</c:v>
                </c:pt>
                <c:pt idx="529">
                  <c:v>7.98</c:v>
                </c:pt>
                <c:pt idx="530">
                  <c:v>8</c:v>
                </c:pt>
                <c:pt idx="531">
                  <c:v>8.02</c:v>
                </c:pt>
                <c:pt idx="532">
                  <c:v>8.04</c:v>
                </c:pt>
                <c:pt idx="533">
                  <c:v>8.06</c:v>
                </c:pt>
                <c:pt idx="534">
                  <c:v>8.07</c:v>
                </c:pt>
                <c:pt idx="535">
                  <c:v>8.08</c:v>
                </c:pt>
                <c:pt idx="536">
                  <c:v>8.09</c:v>
                </c:pt>
                <c:pt idx="537">
                  <c:v>8.1</c:v>
                </c:pt>
                <c:pt idx="538">
                  <c:v>8.11</c:v>
                </c:pt>
                <c:pt idx="539">
                  <c:v>8.13</c:v>
                </c:pt>
                <c:pt idx="540">
                  <c:v>8.15</c:v>
                </c:pt>
                <c:pt idx="541">
                  <c:v>8.16</c:v>
                </c:pt>
                <c:pt idx="542">
                  <c:v>8.17</c:v>
                </c:pt>
                <c:pt idx="543">
                  <c:v>8.18</c:v>
                </c:pt>
                <c:pt idx="544">
                  <c:v>8.19</c:v>
                </c:pt>
                <c:pt idx="545">
                  <c:v>8.21</c:v>
                </c:pt>
                <c:pt idx="546">
                  <c:v>8.22</c:v>
                </c:pt>
                <c:pt idx="547">
                  <c:v>8.23</c:v>
                </c:pt>
                <c:pt idx="548">
                  <c:v>8.24</c:v>
                </c:pt>
                <c:pt idx="549">
                  <c:v>8.25</c:v>
                </c:pt>
                <c:pt idx="550">
                  <c:v>8.26</c:v>
                </c:pt>
                <c:pt idx="551">
                  <c:v>8.27</c:v>
                </c:pt>
                <c:pt idx="552">
                  <c:v>8.28</c:v>
                </c:pt>
                <c:pt idx="553">
                  <c:v>8.29</c:v>
                </c:pt>
                <c:pt idx="554">
                  <c:v>8.31</c:v>
                </c:pt>
                <c:pt idx="555">
                  <c:v>8.33</c:v>
                </c:pt>
                <c:pt idx="556">
                  <c:v>8.35</c:v>
                </c:pt>
                <c:pt idx="557">
                  <c:v>8.36</c:v>
                </c:pt>
                <c:pt idx="558">
                  <c:v>8.37</c:v>
                </c:pt>
                <c:pt idx="559">
                  <c:v>8.38</c:v>
                </c:pt>
                <c:pt idx="560">
                  <c:v>8.4</c:v>
                </c:pt>
                <c:pt idx="561">
                  <c:v>8.41</c:v>
                </c:pt>
                <c:pt idx="562">
                  <c:v>8.42</c:v>
                </c:pt>
                <c:pt idx="563">
                  <c:v>8.43</c:v>
                </c:pt>
                <c:pt idx="564">
                  <c:v>8.44</c:v>
                </c:pt>
                <c:pt idx="565">
                  <c:v>8.46</c:v>
                </c:pt>
                <c:pt idx="566">
                  <c:v>8.47</c:v>
                </c:pt>
                <c:pt idx="567">
                  <c:v>8.48</c:v>
                </c:pt>
                <c:pt idx="568">
                  <c:v>8.5</c:v>
                </c:pt>
                <c:pt idx="569">
                  <c:v>8.52</c:v>
                </c:pt>
                <c:pt idx="570">
                  <c:v>8.54</c:v>
                </c:pt>
                <c:pt idx="571">
                  <c:v>8.56</c:v>
                </c:pt>
                <c:pt idx="572">
                  <c:v>8.57</c:v>
                </c:pt>
                <c:pt idx="573">
                  <c:v>8.58</c:v>
                </c:pt>
                <c:pt idx="574">
                  <c:v>8.6</c:v>
                </c:pt>
                <c:pt idx="575">
                  <c:v>8.61</c:v>
                </c:pt>
                <c:pt idx="576">
                  <c:v>8.63</c:v>
                </c:pt>
                <c:pt idx="577">
                  <c:v>8.64</c:v>
                </c:pt>
                <c:pt idx="578">
                  <c:v>8.65</c:v>
                </c:pt>
                <c:pt idx="579">
                  <c:v>8.67</c:v>
                </c:pt>
                <c:pt idx="580">
                  <c:v>8.68</c:v>
                </c:pt>
                <c:pt idx="581">
                  <c:v>8.69</c:v>
                </c:pt>
                <c:pt idx="582">
                  <c:v>8.71</c:v>
                </c:pt>
                <c:pt idx="583">
                  <c:v>8.72</c:v>
                </c:pt>
                <c:pt idx="584">
                  <c:v>8.73</c:v>
                </c:pt>
                <c:pt idx="585">
                  <c:v>8.75</c:v>
                </c:pt>
                <c:pt idx="586">
                  <c:v>8.76</c:v>
                </c:pt>
                <c:pt idx="587">
                  <c:v>8.77</c:v>
                </c:pt>
                <c:pt idx="588">
                  <c:v>8.78</c:v>
                </c:pt>
                <c:pt idx="589">
                  <c:v>8.79</c:v>
                </c:pt>
                <c:pt idx="590">
                  <c:v>8.8</c:v>
                </c:pt>
                <c:pt idx="591">
                  <c:v>8.81</c:v>
                </c:pt>
                <c:pt idx="592">
                  <c:v>8.83</c:v>
                </c:pt>
                <c:pt idx="593">
                  <c:v>8.85</c:v>
                </c:pt>
                <c:pt idx="594">
                  <c:v>8.87</c:v>
                </c:pt>
                <c:pt idx="595">
                  <c:v>8.88</c:v>
                </c:pt>
                <c:pt idx="596">
                  <c:v>8.89</c:v>
                </c:pt>
                <c:pt idx="597">
                  <c:v>8.9</c:v>
                </c:pt>
                <c:pt idx="598">
                  <c:v>8.91</c:v>
                </c:pt>
                <c:pt idx="599">
                  <c:v>8.92</c:v>
                </c:pt>
                <c:pt idx="600">
                  <c:v>8.94</c:v>
                </c:pt>
                <c:pt idx="601">
                  <c:v>8.96</c:v>
                </c:pt>
                <c:pt idx="602">
                  <c:v>8.98</c:v>
                </c:pt>
                <c:pt idx="603">
                  <c:v>9</c:v>
                </c:pt>
                <c:pt idx="604">
                  <c:v>9.02</c:v>
                </c:pt>
                <c:pt idx="605">
                  <c:v>9.04</c:v>
                </c:pt>
                <c:pt idx="606">
                  <c:v>9.06</c:v>
                </c:pt>
                <c:pt idx="607">
                  <c:v>9.08</c:v>
                </c:pt>
                <c:pt idx="608">
                  <c:v>9.09</c:v>
                </c:pt>
                <c:pt idx="609">
                  <c:v>9.1</c:v>
                </c:pt>
                <c:pt idx="610">
                  <c:v>9.11</c:v>
                </c:pt>
                <c:pt idx="611">
                  <c:v>9.13</c:v>
                </c:pt>
                <c:pt idx="612">
                  <c:v>9.15</c:v>
                </c:pt>
                <c:pt idx="613">
                  <c:v>9.17</c:v>
                </c:pt>
                <c:pt idx="614">
                  <c:v>9.2</c:v>
                </c:pt>
                <c:pt idx="615">
                  <c:v>9.21</c:v>
                </c:pt>
                <c:pt idx="616">
                  <c:v>9.22</c:v>
                </c:pt>
                <c:pt idx="617">
                  <c:v>9.23</c:v>
                </c:pt>
                <c:pt idx="618">
                  <c:v>9.24</c:v>
                </c:pt>
                <c:pt idx="619">
                  <c:v>9.25</c:v>
                </c:pt>
                <c:pt idx="620">
                  <c:v>9.26</c:v>
                </c:pt>
                <c:pt idx="621">
                  <c:v>9.27</c:v>
                </c:pt>
                <c:pt idx="622">
                  <c:v>9.28</c:v>
                </c:pt>
                <c:pt idx="623">
                  <c:v>9.29</c:v>
                </c:pt>
                <c:pt idx="624">
                  <c:v>9.3</c:v>
                </c:pt>
                <c:pt idx="625">
                  <c:v>9.31</c:v>
                </c:pt>
                <c:pt idx="626">
                  <c:v>9.33</c:v>
                </c:pt>
                <c:pt idx="627">
                  <c:v>9.4</c:v>
                </c:pt>
                <c:pt idx="628">
                  <c:v>9.41</c:v>
                </c:pt>
                <c:pt idx="629">
                  <c:v>9.42</c:v>
                </c:pt>
                <c:pt idx="630">
                  <c:v>9.43</c:v>
                </c:pt>
                <c:pt idx="631">
                  <c:v>9.44</c:v>
                </c:pt>
                <c:pt idx="632">
                  <c:v>9.46</c:v>
                </c:pt>
                <c:pt idx="633">
                  <c:v>9.48</c:v>
                </c:pt>
                <c:pt idx="634">
                  <c:v>9.5</c:v>
                </c:pt>
                <c:pt idx="635">
                  <c:v>9.52</c:v>
                </c:pt>
                <c:pt idx="636">
                  <c:v>9.54</c:v>
                </c:pt>
                <c:pt idx="637">
                  <c:v>9.57</c:v>
                </c:pt>
                <c:pt idx="638">
                  <c:v>9.58</c:v>
                </c:pt>
                <c:pt idx="639">
                  <c:v>9.67</c:v>
                </c:pt>
                <c:pt idx="640">
                  <c:v>9.69</c:v>
                </c:pt>
                <c:pt idx="641">
                  <c:v>9.71</c:v>
                </c:pt>
                <c:pt idx="642">
                  <c:v>9.78</c:v>
                </c:pt>
              </c:strCache>
            </c:strRef>
          </c:cat>
          <c:val>
            <c:numRef>
              <c:f>'Column Chart'!$B$4:$B$647</c:f>
              <c:numCache>
                <c:formatCode>General</c:formatCode>
                <c:ptCount val="643"/>
                <c:pt idx="0">
                  <c:v>10</c:v>
                </c:pt>
                <c:pt idx="1">
                  <c:v>2</c:v>
                </c:pt>
                <c:pt idx="2">
                  <c:v>1</c:v>
                </c:pt>
                <c:pt idx="3">
                  <c:v>1</c:v>
                </c:pt>
                <c:pt idx="4">
                  <c:v>1</c:v>
                </c:pt>
                <c:pt idx="5">
                  <c:v>1</c:v>
                </c:pt>
                <c:pt idx="6">
                  <c:v>1</c:v>
                </c:pt>
                <c:pt idx="7">
                  <c:v>3</c:v>
                </c:pt>
                <c:pt idx="8">
                  <c:v>2</c:v>
                </c:pt>
                <c:pt idx="9">
                  <c:v>1</c:v>
                </c:pt>
                <c:pt idx="10">
                  <c:v>2</c:v>
                </c:pt>
                <c:pt idx="11">
                  <c:v>3</c:v>
                </c:pt>
                <c:pt idx="12">
                  <c:v>1</c:v>
                </c:pt>
                <c:pt idx="13">
                  <c:v>1</c:v>
                </c:pt>
                <c:pt idx="14">
                  <c:v>2</c:v>
                </c:pt>
                <c:pt idx="15">
                  <c:v>3</c:v>
                </c:pt>
                <c:pt idx="16">
                  <c:v>1</c:v>
                </c:pt>
                <c:pt idx="17">
                  <c:v>2</c:v>
                </c:pt>
                <c:pt idx="18">
                  <c:v>2</c:v>
                </c:pt>
                <c:pt idx="19">
                  <c:v>1</c:v>
                </c:pt>
                <c:pt idx="20">
                  <c:v>1</c:v>
                </c:pt>
                <c:pt idx="21">
                  <c:v>4</c:v>
                </c:pt>
                <c:pt idx="22">
                  <c:v>3</c:v>
                </c:pt>
                <c:pt idx="23">
                  <c:v>1</c:v>
                </c:pt>
                <c:pt idx="24">
                  <c:v>2</c:v>
                </c:pt>
                <c:pt idx="25">
                  <c:v>1</c:v>
                </c:pt>
                <c:pt idx="26">
                  <c:v>2</c:v>
                </c:pt>
                <c:pt idx="27">
                  <c:v>1</c:v>
                </c:pt>
                <c:pt idx="28">
                  <c:v>1</c:v>
                </c:pt>
                <c:pt idx="29">
                  <c:v>2</c:v>
                </c:pt>
                <c:pt idx="30">
                  <c:v>2</c:v>
                </c:pt>
                <c:pt idx="31">
                  <c:v>7</c:v>
                </c:pt>
                <c:pt idx="32">
                  <c:v>4</c:v>
                </c:pt>
                <c:pt idx="33">
                  <c:v>1</c:v>
                </c:pt>
                <c:pt idx="34">
                  <c:v>4</c:v>
                </c:pt>
                <c:pt idx="35">
                  <c:v>4</c:v>
                </c:pt>
                <c:pt idx="36">
                  <c:v>2</c:v>
                </c:pt>
                <c:pt idx="37">
                  <c:v>3</c:v>
                </c:pt>
                <c:pt idx="38">
                  <c:v>5</c:v>
                </c:pt>
                <c:pt idx="39">
                  <c:v>5</c:v>
                </c:pt>
                <c:pt idx="40">
                  <c:v>1</c:v>
                </c:pt>
                <c:pt idx="41">
                  <c:v>5</c:v>
                </c:pt>
                <c:pt idx="42">
                  <c:v>2</c:v>
                </c:pt>
                <c:pt idx="43">
                  <c:v>3</c:v>
                </c:pt>
                <c:pt idx="44">
                  <c:v>4</c:v>
                </c:pt>
                <c:pt idx="45">
                  <c:v>5</c:v>
                </c:pt>
                <c:pt idx="46">
                  <c:v>3</c:v>
                </c:pt>
                <c:pt idx="47">
                  <c:v>2</c:v>
                </c:pt>
                <c:pt idx="48">
                  <c:v>4</c:v>
                </c:pt>
                <c:pt idx="49">
                  <c:v>1</c:v>
                </c:pt>
                <c:pt idx="50">
                  <c:v>2</c:v>
                </c:pt>
                <c:pt idx="51">
                  <c:v>2</c:v>
                </c:pt>
                <c:pt idx="52">
                  <c:v>10</c:v>
                </c:pt>
                <c:pt idx="53">
                  <c:v>2</c:v>
                </c:pt>
                <c:pt idx="54">
                  <c:v>3</c:v>
                </c:pt>
                <c:pt idx="55">
                  <c:v>4</c:v>
                </c:pt>
                <c:pt idx="56">
                  <c:v>4</c:v>
                </c:pt>
                <c:pt idx="57">
                  <c:v>1</c:v>
                </c:pt>
                <c:pt idx="58">
                  <c:v>8</c:v>
                </c:pt>
                <c:pt idx="59">
                  <c:v>3</c:v>
                </c:pt>
                <c:pt idx="60">
                  <c:v>5</c:v>
                </c:pt>
                <c:pt idx="61">
                  <c:v>2</c:v>
                </c:pt>
                <c:pt idx="62">
                  <c:v>4</c:v>
                </c:pt>
                <c:pt idx="63">
                  <c:v>2</c:v>
                </c:pt>
                <c:pt idx="64">
                  <c:v>1</c:v>
                </c:pt>
                <c:pt idx="65">
                  <c:v>4</c:v>
                </c:pt>
                <c:pt idx="66">
                  <c:v>1</c:v>
                </c:pt>
                <c:pt idx="67">
                  <c:v>2</c:v>
                </c:pt>
                <c:pt idx="68">
                  <c:v>5</c:v>
                </c:pt>
                <c:pt idx="69">
                  <c:v>5</c:v>
                </c:pt>
                <c:pt idx="70">
                  <c:v>5</c:v>
                </c:pt>
                <c:pt idx="71">
                  <c:v>7</c:v>
                </c:pt>
                <c:pt idx="72">
                  <c:v>6</c:v>
                </c:pt>
                <c:pt idx="73">
                  <c:v>5</c:v>
                </c:pt>
                <c:pt idx="74">
                  <c:v>6</c:v>
                </c:pt>
                <c:pt idx="75">
                  <c:v>1</c:v>
                </c:pt>
                <c:pt idx="76">
                  <c:v>4</c:v>
                </c:pt>
                <c:pt idx="77">
                  <c:v>1</c:v>
                </c:pt>
                <c:pt idx="78">
                  <c:v>6</c:v>
                </c:pt>
                <c:pt idx="79">
                  <c:v>13</c:v>
                </c:pt>
                <c:pt idx="80">
                  <c:v>4</c:v>
                </c:pt>
                <c:pt idx="81">
                  <c:v>1</c:v>
                </c:pt>
                <c:pt idx="82">
                  <c:v>7</c:v>
                </c:pt>
                <c:pt idx="83">
                  <c:v>1</c:v>
                </c:pt>
                <c:pt idx="84">
                  <c:v>2</c:v>
                </c:pt>
                <c:pt idx="85">
                  <c:v>6</c:v>
                </c:pt>
                <c:pt idx="86">
                  <c:v>8</c:v>
                </c:pt>
                <c:pt idx="87">
                  <c:v>10</c:v>
                </c:pt>
                <c:pt idx="88">
                  <c:v>10</c:v>
                </c:pt>
                <c:pt idx="89">
                  <c:v>11</c:v>
                </c:pt>
                <c:pt idx="90">
                  <c:v>5</c:v>
                </c:pt>
                <c:pt idx="91">
                  <c:v>4</c:v>
                </c:pt>
                <c:pt idx="92">
                  <c:v>10</c:v>
                </c:pt>
                <c:pt idx="93">
                  <c:v>8</c:v>
                </c:pt>
                <c:pt idx="94">
                  <c:v>9</c:v>
                </c:pt>
                <c:pt idx="95">
                  <c:v>1</c:v>
                </c:pt>
                <c:pt idx="96">
                  <c:v>5</c:v>
                </c:pt>
                <c:pt idx="97">
                  <c:v>9</c:v>
                </c:pt>
                <c:pt idx="98">
                  <c:v>8</c:v>
                </c:pt>
                <c:pt idx="99">
                  <c:v>3</c:v>
                </c:pt>
                <c:pt idx="100">
                  <c:v>6</c:v>
                </c:pt>
                <c:pt idx="101">
                  <c:v>9</c:v>
                </c:pt>
                <c:pt idx="102">
                  <c:v>7</c:v>
                </c:pt>
                <c:pt idx="103">
                  <c:v>9</c:v>
                </c:pt>
                <c:pt idx="104">
                  <c:v>8</c:v>
                </c:pt>
                <c:pt idx="105">
                  <c:v>12</c:v>
                </c:pt>
                <c:pt idx="106">
                  <c:v>12</c:v>
                </c:pt>
                <c:pt idx="107">
                  <c:v>1</c:v>
                </c:pt>
                <c:pt idx="108">
                  <c:v>9</c:v>
                </c:pt>
                <c:pt idx="109">
                  <c:v>7</c:v>
                </c:pt>
                <c:pt idx="110">
                  <c:v>8</c:v>
                </c:pt>
                <c:pt idx="111">
                  <c:v>10</c:v>
                </c:pt>
                <c:pt idx="112">
                  <c:v>7</c:v>
                </c:pt>
                <c:pt idx="113">
                  <c:v>1</c:v>
                </c:pt>
                <c:pt idx="114">
                  <c:v>10</c:v>
                </c:pt>
                <c:pt idx="115">
                  <c:v>11</c:v>
                </c:pt>
                <c:pt idx="116">
                  <c:v>5</c:v>
                </c:pt>
                <c:pt idx="117">
                  <c:v>9</c:v>
                </c:pt>
                <c:pt idx="118">
                  <c:v>1</c:v>
                </c:pt>
                <c:pt idx="119">
                  <c:v>12</c:v>
                </c:pt>
                <c:pt idx="120">
                  <c:v>9</c:v>
                </c:pt>
                <c:pt idx="121">
                  <c:v>7</c:v>
                </c:pt>
                <c:pt idx="122">
                  <c:v>1</c:v>
                </c:pt>
                <c:pt idx="123">
                  <c:v>7</c:v>
                </c:pt>
                <c:pt idx="124">
                  <c:v>2</c:v>
                </c:pt>
                <c:pt idx="125">
                  <c:v>11</c:v>
                </c:pt>
                <c:pt idx="126">
                  <c:v>11</c:v>
                </c:pt>
                <c:pt idx="127">
                  <c:v>10</c:v>
                </c:pt>
                <c:pt idx="128">
                  <c:v>1</c:v>
                </c:pt>
                <c:pt idx="129">
                  <c:v>9</c:v>
                </c:pt>
                <c:pt idx="130">
                  <c:v>10</c:v>
                </c:pt>
                <c:pt idx="131">
                  <c:v>13</c:v>
                </c:pt>
                <c:pt idx="132">
                  <c:v>10</c:v>
                </c:pt>
                <c:pt idx="133">
                  <c:v>1</c:v>
                </c:pt>
                <c:pt idx="134">
                  <c:v>7</c:v>
                </c:pt>
                <c:pt idx="135">
                  <c:v>10</c:v>
                </c:pt>
                <c:pt idx="136">
                  <c:v>1</c:v>
                </c:pt>
                <c:pt idx="137">
                  <c:v>6</c:v>
                </c:pt>
                <c:pt idx="138">
                  <c:v>1</c:v>
                </c:pt>
                <c:pt idx="139">
                  <c:v>10</c:v>
                </c:pt>
                <c:pt idx="140">
                  <c:v>1</c:v>
                </c:pt>
                <c:pt idx="141">
                  <c:v>10</c:v>
                </c:pt>
                <c:pt idx="142">
                  <c:v>15</c:v>
                </c:pt>
                <c:pt idx="143">
                  <c:v>12</c:v>
                </c:pt>
                <c:pt idx="144">
                  <c:v>10</c:v>
                </c:pt>
                <c:pt idx="145">
                  <c:v>19</c:v>
                </c:pt>
                <c:pt idx="146">
                  <c:v>10</c:v>
                </c:pt>
                <c:pt idx="147">
                  <c:v>6</c:v>
                </c:pt>
                <c:pt idx="148">
                  <c:v>11</c:v>
                </c:pt>
                <c:pt idx="149">
                  <c:v>16</c:v>
                </c:pt>
                <c:pt idx="150">
                  <c:v>15</c:v>
                </c:pt>
                <c:pt idx="151">
                  <c:v>21</c:v>
                </c:pt>
                <c:pt idx="152">
                  <c:v>17</c:v>
                </c:pt>
                <c:pt idx="153">
                  <c:v>1</c:v>
                </c:pt>
                <c:pt idx="154">
                  <c:v>10</c:v>
                </c:pt>
                <c:pt idx="155">
                  <c:v>20</c:v>
                </c:pt>
                <c:pt idx="156">
                  <c:v>14</c:v>
                </c:pt>
                <c:pt idx="157">
                  <c:v>2</c:v>
                </c:pt>
                <c:pt idx="158">
                  <c:v>13</c:v>
                </c:pt>
                <c:pt idx="159">
                  <c:v>2</c:v>
                </c:pt>
                <c:pt idx="160">
                  <c:v>17</c:v>
                </c:pt>
                <c:pt idx="161">
                  <c:v>1</c:v>
                </c:pt>
                <c:pt idx="162">
                  <c:v>12</c:v>
                </c:pt>
                <c:pt idx="163">
                  <c:v>19</c:v>
                </c:pt>
                <c:pt idx="164">
                  <c:v>1</c:v>
                </c:pt>
                <c:pt idx="165">
                  <c:v>17</c:v>
                </c:pt>
                <c:pt idx="166">
                  <c:v>13</c:v>
                </c:pt>
                <c:pt idx="167">
                  <c:v>14</c:v>
                </c:pt>
                <c:pt idx="168">
                  <c:v>23</c:v>
                </c:pt>
                <c:pt idx="169">
                  <c:v>15</c:v>
                </c:pt>
                <c:pt idx="170">
                  <c:v>2</c:v>
                </c:pt>
                <c:pt idx="171">
                  <c:v>27</c:v>
                </c:pt>
                <c:pt idx="172">
                  <c:v>1</c:v>
                </c:pt>
                <c:pt idx="173">
                  <c:v>19</c:v>
                </c:pt>
                <c:pt idx="174">
                  <c:v>1</c:v>
                </c:pt>
                <c:pt idx="175">
                  <c:v>23</c:v>
                </c:pt>
                <c:pt idx="176">
                  <c:v>26</c:v>
                </c:pt>
                <c:pt idx="177">
                  <c:v>18</c:v>
                </c:pt>
                <c:pt idx="178">
                  <c:v>1</c:v>
                </c:pt>
                <c:pt idx="179">
                  <c:v>16</c:v>
                </c:pt>
                <c:pt idx="180">
                  <c:v>1</c:v>
                </c:pt>
                <c:pt idx="181">
                  <c:v>15</c:v>
                </c:pt>
                <c:pt idx="182">
                  <c:v>20</c:v>
                </c:pt>
                <c:pt idx="183">
                  <c:v>1</c:v>
                </c:pt>
                <c:pt idx="184">
                  <c:v>19</c:v>
                </c:pt>
                <c:pt idx="185">
                  <c:v>15</c:v>
                </c:pt>
                <c:pt idx="186">
                  <c:v>18</c:v>
                </c:pt>
                <c:pt idx="187">
                  <c:v>19</c:v>
                </c:pt>
                <c:pt idx="188">
                  <c:v>19</c:v>
                </c:pt>
                <c:pt idx="189">
                  <c:v>1</c:v>
                </c:pt>
                <c:pt idx="190">
                  <c:v>21</c:v>
                </c:pt>
                <c:pt idx="191">
                  <c:v>12</c:v>
                </c:pt>
                <c:pt idx="192">
                  <c:v>1</c:v>
                </c:pt>
                <c:pt idx="193">
                  <c:v>32</c:v>
                </c:pt>
                <c:pt idx="194">
                  <c:v>20</c:v>
                </c:pt>
                <c:pt idx="195">
                  <c:v>17</c:v>
                </c:pt>
                <c:pt idx="196">
                  <c:v>17</c:v>
                </c:pt>
                <c:pt idx="197">
                  <c:v>1</c:v>
                </c:pt>
                <c:pt idx="198">
                  <c:v>19</c:v>
                </c:pt>
                <c:pt idx="199">
                  <c:v>2</c:v>
                </c:pt>
                <c:pt idx="200">
                  <c:v>30</c:v>
                </c:pt>
                <c:pt idx="201">
                  <c:v>1</c:v>
                </c:pt>
                <c:pt idx="202">
                  <c:v>22</c:v>
                </c:pt>
                <c:pt idx="203">
                  <c:v>17</c:v>
                </c:pt>
                <c:pt idx="204">
                  <c:v>1</c:v>
                </c:pt>
                <c:pt idx="205">
                  <c:v>14</c:v>
                </c:pt>
                <c:pt idx="206">
                  <c:v>1</c:v>
                </c:pt>
                <c:pt idx="207">
                  <c:v>1</c:v>
                </c:pt>
                <c:pt idx="208">
                  <c:v>25</c:v>
                </c:pt>
                <c:pt idx="209">
                  <c:v>1</c:v>
                </c:pt>
                <c:pt idx="210">
                  <c:v>18</c:v>
                </c:pt>
                <c:pt idx="211">
                  <c:v>21</c:v>
                </c:pt>
                <c:pt idx="212">
                  <c:v>23</c:v>
                </c:pt>
                <c:pt idx="213">
                  <c:v>18</c:v>
                </c:pt>
                <c:pt idx="214">
                  <c:v>27</c:v>
                </c:pt>
                <c:pt idx="215">
                  <c:v>26</c:v>
                </c:pt>
                <c:pt idx="216">
                  <c:v>17</c:v>
                </c:pt>
                <c:pt idx="217">
                  <c:v>18</c:v>
                </c:pt>
                <c:pt idx="218">
                  <c:v>1</c:v>
                </c:pt>
                <c:pt idx="219">
                  <c:v>24</c:v>
                </c:pt>
                <c:pt idx="220">
                  <c:v>3</c:v>
                </c:pt>
                <c:pt idx="221">
                  <c:v>21</c:v>
                </c:pt>
                <c:pt idx="222">
                  <c:v>1</c:v>
                </c:pt>
                <c:pt idx="223">
                  <c:v>24</c:v>
                </c:pt>
                <c:pt idx="224">
                  <c:v>1</c:v>
                </c:pt>
                <c:pt idx="225">
                  <c:v>28</c:v>
                </c:pt>
                <c:pt idx="226">
                  <c:v>1</c:v>
                </c:pt>
                <c:pt idx="227">
                  <c:v>18</c:v>
                </c:pt>
                <c:pt idx="228">
                  <c:v>1</c:v>
                </c:pt>
                <c:pt idx="229">
                  <c:v>22</c:v>
                </c:pt>
                <c:pt idx="230">
                  <c:v>3</c:v>
                </c:pt>
                <c:pt idx="231">
                  <c:v>24</c:v>
                </c:pt>
                <c:pt idx="232">
                  <c:v>1</c:v>
                </c:pt>
                <c:pt idx="233">
                  <c:v>23</c:v>
                </c:pt>
                <c:pt idx="234">
                  <c:v>32</c:v>
                </c:pt>
                <c:pt idx="235">
                  <c:v>2</c:v>
                </c:pt>
                <c:pt idx="236">
                  <c:v>31</c:v>
                </c:pt>
                <c:pt idx="237">
                  <c:v>24</c:v>
                </c:pt>
                <c:pt idx="238">
                  <c:v>42</c:v>
                </c:pt>
                <c:pt idx="239">
                  <c:v>1</c:v>
                </c:pt>
                <c:pt idx="240">
                  <c:v>27</c:v>
                </c:pt>
                <c:pt idx="241">
                  <c:v>2</c:v>
                </c:pt>
                <c:pt idx="242">
                  <c:v>29</c:v>
                </c:pt>
                <c:pt idx="243">
                  <c:v>30</c:v>
                </c:pt>
                <c:pt idx="244">
                  <c:v>2</c:v>
                </c:pt>
                <c:pt idx="245">
                  <c:v>25</c:v>
                </c:pt>
                <c:pt idx="246">
                  <c:v>26</c:v>
                </c:pt>
                <c:pt idx="247">
                  <c:v>22</c:v>
                </c:pt>
                <c:pt idx="248">
                  <c:v>1</c:v>
                </c:pt>
                <c:pt idx="249">
                  <c:v>26</c:v>
                </c:pt>
                <c:pt idx="250">
                  <c:v>1</c:v>
                </c:pt>
                <c:pt idx="251">
                  <c:v>33</c:v>
                </c:pt>
                <c:pt idx="252">
                  <c:v>4</c:v>
                </c:pt>
                <c:pt idx="253">
                  <c:v>31</c:v>
                </c:pt>
                <c:pt idx="254">
                  <c:v>1</c:v>
                </c:pt>
                <c:pt idx="255">
                  <c:v>27</c:v>
                </c:pt>
                <c:pt idx="256">
                  <c:v>2</c:v>
                </c:pt>
                <c:pt idx="257">
                  <c:v>28</c:v>
                </c:pt>
                <c:pt idx="258">
                  <c:v>24</c:v>
                </c:pt>
                <c:pt idx="259">
                  <c:v>2</c:v>
                </c:pt>
                <c:pt idx="260">
                  <c:v>30</c:v>
                </c:pt>
                <c:pt idx="261">
                  <c:v>1</c:v>
                </c:pt>
                <c:pt idx="262">
                  <c:v>25</c:v>
                </c:pt>
                <c:pt idx="263">
                  <c:v>1</c:v>
                </c:pt>
                <c:pt idx="264">
                  <c:v>21</c:v>
                </c:pt>
                <c:pt idx="265">
                  <c:v>26</c:v>
                </c:pt>
                <c:pt idx="266">
                  <c:v>2</c:v>
                </c:pt>
                <c:pt idx="267">
                  <c:v>24</c:v>
                </c:pt>
                <c:pt idx="268">
                  <c:v>1</c:v>
                </c:pt>
                <c:pt idx="269">
                  <c:v>23</c:v>
                </c:pt>
                <c:pt idx="270">
                  <c:v>1</c:v>
                </c:pt>
                <c:pt idx="271">
                  <c:v>28</c:v>
                </c:pt>
                <c:pt idx="272">
                  <c:v>2</c:v>
                </c:pt>
                <c:pt idx="273">
                  <c:v>16</c:v>
                </c:pt>
                <c:pt idx="274">
                  <c:v>1</c:v>
                </c:pt>
                <c:pt idx="275">
                  <c:v>34</c:v>
                </c:pt>
                <c:pt idx="276">
                  <c:v>24</c:v>
                </c:pt>
                <c:pt idx="277">
                  <c:v>1</c:v>
                </c:pt>
                <c:pt idx="278">
                  <c:v>31</c:v>
                </c:pt>
                <c:pt idx="279">
                  <c:v>32</c:v>
                </c:pt>
                <c:pt idx="280">
                  <c:v>26</c:v>
                </c:pt>
                <c:pt idx="281">
                  <c:v>3</c:v>
                </c:pt>
                <c:pt idx="282">
                  <c:v>27</c:v>
                </c:pt>
                <c:pt idx="283">
                  <c:v>3</c:v>
                </c:pt>
                <c:pt idx="284">
                  <c:v>31</c:v>
                </c:pt>
                <c:pt idx="285">
                  <c:v>26</c:v>
                </c:pt>
                <c:pt idx="286">
                  <c:v>3</c:v>
                </c:pt>
                <c:pt idx="287">
                  <c:v>31</c:v>
                </c:pt>
                <c:pt idx="288">
                  <c:v>36</c:v>
                </c:pt>
                <c:pt idx="289">
                  <c:v>23</c:v>
                </c:pt>
                <c:pt idx="290">
                  <c:v>1</c:v>
                </c:pt>
                <c:pt idx="291">
                  <c:v>24</c:v>
                </c:pt>
                <c:pt idx="292">
                  <c:v>32</c:v>
                </c:pt>
                <c:pt idx="293">
                  <c:v>27</c:v>
                </c:pt>
                <c:pt idx="294">
                  <c:v>26</c:v>
                </c:pt>
                <c:pt idx="295">
                  <c:v>22</c:v>
                </c:pt>
                <c:pt idx="296">
                  <c:v>39</c:v>
                </c:pt>
                <c:pt idx="297">
                  <c:v>2</c:v>
                </c:pt>
                <c:pt idx="298">
                  <c:v>25</c:v>
                </c:pt>
                <c:pt idx="299">
                  <c:v>3</c:v>
                </c:pt>
                <c:pt idx="300">
                  <c:v>26</c:v>
                </c:pt>
                <c:pt idx="301">
                  <c:v>2</c:v>
                </c:pt>
                <c:pt idx="302">
                  <c:v>1</c:v>
                </c:pt>
                <c:pt idx="303">
                  <c:v>29</c:v>
                </c:pt>
                <c:pt idx="304">
                  <c:v>27</c:v>
                </c:pt>
                <c:pt idx="305">
                  <c:v>1</c:v>
                </c:pt>
                <c:pt idx="306">
                  <c:v>33</c:v>
                </c:pt>
                <c:pt idx="307">
                  <c:v>34</c:v>
                </c:pt>
                <c:pt idx="308">
                  <c:v>32</c:v>
                </c:pt>
                <c:pt idx="309">
                  <c:v>2</c:v>
                </c:pt>
                <c:pt idx="310">
                  <c:v>30</c:v>
                </c:pt>
                <c:pt idx="311">
                  <c:v>2</c:v>
                </c:pt>
                <c:pt idx="312">
                  <c:v>26</c:v>
                </c:pt>
                <c:pt idx="313">
                  <c:v>24</c:v>
                </c:pt>
                <c:pt idx="314">
                  <c:v>30</c:v>
                </c:pt>
                <c:pt idx="315">
                  <c:v>29</c:v>
                </c:pt>
                <c:pt idx="316">
                  <c:v>46</c:v>
                </c:pt>
                <c:pt idx="317">
                  <c:v>38</c:v>
                </c:pt>
                <c:pt idx="318">
                  <c:v>25</c:v>
                </c:pt>
                <c:pt idx="319">
                  <c:v>2</c:v>
                </c:pt>
                <c:pt idx="320">
                  <c:v>30</c:v>
                </c:pt>
                <c:pt idx="321">
                  <c:v>1</c:v>
                </c:pt>
                <c:pt idx="322">
                  <c:v>24</c:v>
                </c:pt>
                <c:pt idx="323">
                  <c:v>37</c:v>
                </c:pt>
                <c:pt idx="324">
                  <c:v>1</c:v>
                </c:pt>
                <c:pt idx="325">
                  <c:v>33</c:v>
                </c:pt>
                <c:pt idx="326">
                  <c:v>35</c:v>
                </c:pt>
                <c:pt idx="327">
                  <c:v>4</c:v>
                </c:pt>
                <c:pt idx="328">
                  <c:v>34</c:v>
                </c:pt>
                <c:pt idx="329">
                  <c:v>1</c:v>
                </c:pt>
                <c:pt idx="330">
                  <c:v>32</c:v>
                </c:pt>
                <c:pt idx="331">
                  <c:v>4</c:v>
                </c:pt>
                <c:pt idx="332">
                  <c:v>31</c:v>
                </c:pt>
                <c:pt idx="333">
                  <c:v>43</c:v>
                </c:pt>
                <c:pt idx="334">
                  <c:v>2</c:v>
                </c:pt>
                <c:pt idx="335">
                  <c:v>28</c:v>
                </c:pt>
                <c:pt idx="336">
                  <c:v>1</c:v>
                </c:pt>
                <c:pt idx="337">
                  <c:v>34</c:v>
                </c:pt>
                <c:pt idx="338">
                  <c:v>24</c:v>
                </c:pt>
                <c:pt idx="339">
                  <c:v>1</c:v>
                </c:pt>
                <c:pt idx="340">
                  <c:v>28</c:v>
                </c:pt>
                <c:pt idx="341">
                  <c:v>1</c:v>
                </c:pt>
                <c:pt idx="342">
                  <c:v>36</c:v>
                </c:pt>
                <c:pt idx="343">
                  <c:v>1</c:v>
                </c:pt>
                <c:pt idx="344">
                  <c:v>24</c:v>
                </c:pt>
                <c:pt idx="345">
                  <c:v>1</c:v>
                </c:pt>
                <c:pt idx="346">
                  <c:v>34</c:v>
                </c:pt>
                <c:pt idx="347">
                  <c:v>1</c:v>
                </c:pt>
                <c:pt idx="348">
                  <c:v>33</c:v>
                </c:pt>
                <c:pt idx="349">
                  <c:v>1</c:v>
                </c:pt>
                <c:pt idx="350">
                  <c:v>31</c:v>
                </c:pt>
                <c:pt idx="351">
                  <c:v>2</c:v>
                </c:pt>
                <c:pt idx="352">
                  <c:v>19</c:v>
                </c:pt>
                <c:pt idx="353">
                  <c:v>43</c:v>
                </c:pt>
                <c:pt idx="354">
                  <c:v>2</c:v>
                </c:pt>
                <c:pt idx="355">
                  <c:v>32</c:v>
                </c:pt>
                <c:pt idx="356">
                  <c:v>2</c:v>
                </c:pt>
                <c:pt idx="357">
                  <c:v>31</c:v>
                </c:pt>
                <c:pt idx="358">
                  <c:v>1</c:v>
                </c:pt>
                <c:pt idx="359">
                  <c:v>27</c:v>
                </c:pt>
                <c:pt idx="360">
                  <c:v>2</c:v>
                </c:pt>
                <c:pt idx="361">
                  <c:v>44</c:v>
                </c:pt>
                <c:pt idx="362">
                  <c:v>1</c:v>
                </c:pt>
                <c:pt idx="363">
                  <c:v>26</c:v>
                </c:pt>
                <c:pt idx="364">
                  <c:v>19</c:v>
                </c:pt>
                <c:pt idx="365">
                  <c:v>1</c:v>
                </c:pt>
                <c:pt idx="366">
                  <c:v>31</c:v>
                </c:pt>
                <c:pt idx="367">
                  <c:v>35</c:v>
                </c:pt>
                <c:pt idx="368">
                  <c:v>42</c:v>
                </c:pt>
                <c:pt idx="369">
                  <c:v>49</c:v>
                </c:pt>
                <c:pt idx="370">
                  <c:v>41</c:v>
                </c:pt>
                <c:pt idx="371">
                  <c:v>37</c:v>
                </c:pt>
                <c:pt idx="372">
                  <c:v>39</c:v>
                </c:pt>
                <c:pt idx="373">
                  <c:v>1</c:v>
                </c:pt>
                <c:pt idx="374">
                  <c:v>24</c:v>
                </c:pt>
                <c:pt idx="375">
                  <c:v>2</c:v>
                </c:pt>
                <c:pt idx="376">
                  <c:v>46</c:v>
                </c:pt>
                <c:pt idx="377">
                  <c:v>1</c:v>
                </c:pt>
                <c:pt idx="378">
                  <c:v>27</c:v>
                </c:pt>
                <c:pt idx="379">
                  <c:v>42</c:v>
                </c:pt>
                <c:pt idx="380">
                  <c:v>1</c:v>
                </c:pt>
                <c:pt idx="381">
                  <c:v>36</c:v>
                </c:pt>
                <c:pt idx="382">
                  <c:v>3</c:v>
                </c:pt>
                <c:pt idx="383">
                  <c:v>33</c:v>
                </c:pt>
                <c:pt idx="384">
                  <c:v>3</c:v>
                </c:pt>
                <c:pt idx="385">
                  <c:v>28</c:v>
                </c:pt>
                <c:pt idx="386">
                  <c:v>1</c:v>
                </c:pt>
                <c:pt idx="387">
                  <c:v>40</c:v>
                </c:pt>
                <c:pt idx="388">
                  <c:v>2</c:v>
                </c:pt>
                <c:pt idx="389">
                  <c:v>31</c:v>
                </c:pt>
                <c:pt idx="390">
                  <c:v>1</c:v>
                </c:pt>
                <c:pt idx="391">
                  <c:v>40</c:v>
                </c:pt>
                <c:pt idx="392">
                  <c:v>1</c:v>
                </c:pt>
                <c:pt idx="393">
                  <c:v>35</c:v>
                </c:pt>
                <c:pt idx="394">
                  <c:v>42</c:v>
                </c:pt>
                <c:pt idx="395">
                  <c:v>1</c:v>
                </c:pt>
                <c:pt idx="396">
                  <c:v>34</c:v>
                </c:pt>
                <c:pt idx="397">
                  <c:v>29</c:v>
                </c:pt>
                <c:pt idx="398">
                  <c:v>3</c:v>
                </c:pt>
                <c:pt idx="399">
                  <c:v>34</c:v>
                </c:pt>
                <c:pt idx="400">
                  <c:v>32</c:v>
                </c:pt>
                <c:pt idx="401">
                  <c:v>37</c:v>
                </c:pt>
                <c:pt idx="402">
                  <c:v>39</c:v>
                </c:pt>
                <c:pt idx="403">
                  <c:v>30</c:v>
                </c:pt>
                <c:pt idx="404">
                  <c:v>1</c:v>
                </c:pt>
                <c:pt idx="405">
                  <c:v>43</c:v>
                </c:pt>
                <c:pt idx="406">
                  <c:v>42</c:v>
                </c:pt>
                <c:pt idx="407">
                  <c:v>1</c:v>
                </c:pt>
                <c:pt idx="408">
                  <c:v>38</c:v>
                </c:pt>
                <c:pt idx="409">
                  <c:v>3</c:v>
                </c:pt>
                <c:pt idx="410">
                  <c:v>37</c:v>
                </c:pt>
                <c:pt idx="411">
                  <c:v>35</c:v>
                </c:pt>
                <c:pt idx="412">
                  <c:v>1</c:v>
                </c:pt>
                <c:pt idx="413">
                  <c:v>23</c:v>
                </c:pt>
                <c:pt idx="414">
                  <c:v>38</c:v>
                </c:pt>
                <c:pt idx="415">
                  <c:v>1</c:v>
                </c:pt>
                <c:pt idx="416">
                  <c:v>26</c:v>
                </c:pt>
                <c:pt idx="417">
                  <c:v>2</c:v>
                </c:pt>
                <c:pt idx="418">
                  <c:v>34</c:v>
                </c:pt>
                <c:pt idx="419">
                  <c:v>30</c:v>
                </c:pt>
                <c:pt idx="420">
                  <c:v>1</c:v>
                </c:pt>
                <c:pt idx="421">
                  <c:v>29</c:v>
                </c:pt>
                <c:pt idx="422">
                  <c:v>1</c:v>
                </c:pt>
                <c:pt idx="423">
                  <c:v>33</c:v>
                </c:pt>
                <c:pt idx="424">
                  <c:v>1</c:v>
                </c:pt>
                <c:pt idx="425">
                  <c:v>27</c:v>
                </c:pt>
                <c:pt idx="426">
                  <c:v>1</c:v>
                </c:pt>
                <c:pt idx="427">
                  <c:v>38</c:v>
                </c:pt>
                <c:pt idx="428">
                  <c:v>2</c:v>
                </c:pt>
                <c:pt idx="429">
                  <c:v>37</c:v>
                </c:pt>
                <c:pt idx="430">
                  <c:v>1</c:v>
                </c:pt>
                <c:pt idx="431">
                  <c:v>35</c:v>
                </c:pt>
                <c:pt idx="432">
                  <c:v>40</c:v>
                </c:pt>
                <c:pt idx="433">
                  <c:v>2</c:v>
                </c:pt>
                <c:pt idx="434">
                  <c:v>27</c:v>
                </c:pt>
                <c:pt idx="435">
                  <c:v>2</c:v>
                </c:pt>
                <c:pt idx="436">
                  <c:v>32</c:v>
                </c:pt>
                <c:pt idx="437">
                  <c:v>1</c:v>
                </c:pt>
                <c:pt idx="438">
                  <c:v>4</c:v>
                </c:pt>
                <c:pt idx="439">
                  <c:v>33</c:v>
                </c:pt>
                <c:pt idx="440">
                  <c:v>1</c:v>
                </c:pt>
                <c:pt idx="441">
                  <c:v>18</c:v>
                </c:pt>
                <c:pt idx="442">
                  <c:v>3</c:v>
                </c:pt>
                <c:pt idx="443">
                  <c:v>34</c:v>
                </c:pt>
                <c:pt idx="444">
                  <c:v>3</c:v>
                </c:pt>
                <c:pt idx="445">
                  <c:v>39</c:v>
                </c:pt>
                <c:pt idx="446">
                  <c:v>50</c:v>
                </c:pt>
                <c:pt idx="447">
                  <c:v>35</c:v>
                </c:pt>
                <c:pt idx="448">
                  <c:v>40</c:v>
                </c:pt>
                <c:pt idx="449">
                  <c:v>28</c:v>
                </c:pt>
                <c:pt idx="450">
                  <c:v>27</c:v>
                </c:pt>
                <c:pt idx="451">
                  <c:v>35</c:v>
                </c:pt>
                <c:pt idx="452">
                  <c:v>33</c:v>
                </c:pt>
                <c:pt idx="453">
                  <c:v>37</c:v>
                </c:pt>
                <c:pt idx="454">
                  <c:v>4</c:v>
                </c:pt>
                <c:pt idx="455">
                  <c:v>30</c:v>
                </c:pt>
                <c:pt idx="456">
                  <c:v>1</c:v>
                </c:pt>
                <c:pt idx="457">
                  <c:v>38</c:v>
                </c:pt>
                <c:pt idx="458">
                  <c:v>39</c:v>
                </c:pt>
                <c:pt idx="459">
                  <c:v>30</c:v>
                </c:pt>
                <c:pt idx="460">
                  <c:v>3</c:v>
                </c:pt>
                <c:pt idx="461">
                  <c:v>32</c:v>
                </c:pt>
                <c:pt idx="462">
                  <c:v>2</c:v>
                </c:pt>
                <c:pt idx="463">
                  <c:v>23</c:v>
                </c:pt>
                <c:pt idx="464">
                  <c:v>2</c:v>
                </c:pt>
                <c:pt idx="465">
                  <c:v>38</c:v>
                </c:pt>
                <c:pt idx="466">
                  <c:v>1</c:v>
                </c:pt>
                <c:pt idx="467">
                  <c:v>36</c:v>
                </c:pt>
                <c:pt idx="468">
                  <c:v>1</c:v>
                </c:pt>
                <c:pt idx="469">
                  <c:v>34</c:v>
                </c:pt>
                <c:pt idx="470">
                  <c:v>1</c:v>
                </c:pt>
                <c:pt idx="471">
                  <c:v>26</c:v>
                </c:pt>
                <c:pt idx="472">
                  <c:v>32</c:v>
                </c:pt>
                <c:pt idx="473">
                  <c:v>24</c:v>
                </c:pt>
                <c:pt idx="474">
                  <c:v>1</c:v>
                </c:pt>
                <c:pt idx="475">
                  <c:v>1</c:v>
                </c:pt>
                <c:pt idx="476">
                  <c:v>27</c:v>
                </c:pt>
                <c:pt idx="477">
                  <c:v>2</c:v>
                </c:pt>
                <c:pt idx="478">
                  <c:v>30</c:v>
                </c:pt>
                <c:pt idx="479">
                  <c:v>3</c:v>
                </c:pt>
                <c:pt idx="480">
                  <c:v>34</c:v>
                </c:pt>
                <c:pt idx="481">
                  <c:v>1</c:v>
                </c:pt>
                <c:pt idx="482">
                  <c:v>24</c:v>
                </c:pt>
                <c:pt idx="483">
                  <c:v>33</c:v>
                </c:pt>
                <c:pt idx="484">
                  <c:v>2</c:v>
                </c:pt>
                <c:pt idx="485">
                  <c:v>35</c:v>
                </c:pt>
                <c:pt idx="486">
                  <c:v>1</c:v>
                </c:pt>
                <c:pt idx="487">
                  <c:v>30</c:v>
                </c:pt>
                <c:pt idx="488">
                  <c:v>2</c:v>
                </c:pt>
                <c:pt idx="489">
                  <c:v>26</c:v>
                </c:pt>
                <c:pt idx="490">
                  <c:v>1</c:v>
                </c:pt>
                <c:pt idx="491">
                  <c:v>31</c:v>
                </c:pt>
                <c:pt idx="492">
                  <c:v>20</c:v>
                </c:pt>
                <c:pt idx="493">
                  <c:v>1</c:v>
                </c:pt>
                <c:pt idx="494">
                  <c:v>36</c:v>
                </c:pt>
                <c:pt idx="495">
                  <c:v>28</c:v>
                </c:pt>
                <c:pt idx="496">
                  <c:v>1</c:v>
                </c:pt>
                <c:pt idx="497">
                  <c:v>3</c:v>
                </c:pt>
                <c:pt idx="498">
                  <c:v>41</c:v>
                </c:pt>
                <c:pt idx="499">
                  <c:v>2</c:v>
                </c:pt>
                <c:pt idx="500">
                  <c:v>33</c:v>
                </c:pt>
                <c:pt idx="501">
                  <c:v>1</c:v>
                </c:pt>
                <c:pt idx="502">
                  <c:v>25</c:v>
                </c:pt>
                <c:pt idx="503">
                  <c:v>2</c:v>
                </c:pt>
                <c:pt idx="504">
                  <c:v>29</c:v>
                </c:pt>
                <c:pt idx="505">
                  <c:v>1</c:v>
                </c:pt>
                <c:pt idx="506">
                  <c:v>26</c:v>
                </c:pt>
                <c:pt idx="507">
                  <c:v>1</c:v>
                </c:pt>
                <c:pt idx="508">
                  <c:v>28</c:v>
                </c:pt>
                <c:pt idx="509">
                  <c:v>1</c:v>
                </c:pt>
                <c:pt idx="510">
                  <c:v>40</c:v>
                </c:pt>
                <c:pt idx="511">
                  <c:v>1</c:v>
                </c:pt>
                <c:pt idx="512">
                  <c:v>29</c:v>
                </c:pt>
                <c:pt idx="513">
                  <c:v>22</c:v>
                </c:pt>
                <c:pt idx="514">
                  <c:v>3</c:v>
                </c:pt>
                <c:pt idx="515">
                  <c:v>20</c:v>
                </c:pt>
                <c:pt idx="516">
                  <c:v>1</c:v>
                </c:pt>
                <c:pt idx="517">
                  <c:v>26</c:v>
                </c:pt>
                <c:pt idx="518">
                  <c:v>2</c:v>
                </c:pt>
                <c:pt idx="519">
                  <c:v>25</c:v>
                </c:pt>
                <c:pt idx="520">
                  <c:v>2</c:v>
                </c:pt>
                <c:pt idx="521">
                  <c:v>23</c:v>
                </c:pt>
                <c:pt idx="522">
                  <c:v>4</c:v>
                </c:pt>
                <c:pt idx="523">
                  <c:v>30</c:v>
                </c:pt>
                <c:pt idx="524">
                  <c:v>3</c:v>
                </c:pt>
                <c:pt idx="525">
                  <c:v>29</c:v>
                </c:pt>
                <c:pt idx="526">
                  <c:v>2</c:v>
                </c:pt>
                <c:pt idx="527">
                  <c:v>29</c:v>
                </c:pt>
                <c:pt idx="528">
                  <c:v>24</c:v>
                </c:pt>
                <c:pt idx="529">
                  <c:v>32</c:v>
                </c:pt>
                <c:pt idx="530">
                  <c:v>26</c:v>
                </c:pt>
                <c:pt idx="531">
                  <c:v>25</c:v>
                </c:pt>
                <c:pt idx="532">
                  <c:v>30</c:v>
                </c:pt>
                <c:pt idx="533">
                  <c:v>17</c:v>
                </c:pt>
                <c:pt idx="534">
                  <c:v>5</c:v>
                </c:pt>
                <c:pt idx="535">
                  <c:v>20</c:v>
                </c:pt>
                <c:pt idx="536">
                  <c:v>3</c:v>
                </c:pt>
                <c:pt idx="537">
                  <c:v>18</c:v>
                </c:pt>
                <c:pt idx="538">
                  <c:v>2</c:v>
                </c:pt>
                <c:pt idx="539">
                  <c:v>22</c:v>
                </c:pt>
                <c:pt idx="540">
                  <c:v>18</c:v>
                </c:pt>
                <c:pt idx="541">
                  <c:v>2</c:v>
                </c:pt>
                <c:pt idx="542">
                  <c:v>23</c:v>
                </c:pt>
                <c:pt idx="543">
                  <c:v>2</c:v>
                </c:pt>
                <c:pt idx="544">
                  <c:v>17</c:v>
                </c:pt>
                <c:pt idx="545">
                  <c:v>17</c:v>
                </c:pt>
                <c:pt idx="546">
                  <c:v>3</c:v>
                </c:pt>
                <c:pt idx="547">
                  <c:v>17</c:v>
                </c:pt>
                <c:pt idx="548">
                  <c:v>1</c:v>
                </c:pt>
                <c:pt idx="549">
                  <c:v>19</c:v>
                </c:pt>
                <c:pt idx="550">
                  <c:v>1</c:v>
                </c:pt>
                <c:pt idx="551">
                  <c:v>20</c:v>
                </c:pt>
                <c:pt idx="552">
                  <c:v>1</c:v>
                </c:pt>
                <c:pt idx="553">
                  <c:v>31</c:v>
                </c:pt>
                <c:pt idx="554">
                  <c:v>12</c:v>
                </c:pt>
                <c:pt idx="555">
                  <c:v>18</c:v>
                </c:pt>
                <c:pt idx="556">
                  <c:v>12</c:v>
                </c:pt>
                <c:pt idx="557">
                  <c:v>2</c:v>
                </c:pt>
                <c:pt idx="558">
                  <c:v>1</c:v>
                </c:pt>
                <c:pt idx="559">
                  <c:v>16</c:v>
                </c:pt>
                <c:pt idx="560">
                  <c:v>14</c:v>
                </c:pt>
                <c:pt idx="561">
                  <c:v>3</c:v>
                </c:pt>
                <c:pt idx="562">
                  <c:v>13</c:v>
                </c:pt>
                <c:pt idx="563">
                  <c:v>4</c:v>
                </c:pt>
                <c:pt idx="564">
                  <c:v>23</c:v>
                </c:pt>
                <c:pt idx="565">
                  <c:v>18</c:v>
                </c:pt>
                <c:pt idx="566">
                  <c:v>1</c:v>
                </c:pt>
                <c:pt idx="567">
                  <c:v>18</c:v>
                </c:pt>
                <c:pt idx="568">
                  <c:v>14</c:v>
                </c:pt>
                <c:pt idx="569">
                  <c:v>7</c:v>
                </c:pt>
                <c:pt idx="570">
                  <c:v>12</c:v>
                </c:pt>
                <c:pt idx="571">
                  <c:v>16</c:v>
                </c:pt>
                <c:pt idx="572">
                  <c:v>1</c:v>
                </c:pt>
                <c:pt idx="573">
                  <c:v>18</c:v>
                </c:pt>
                <c:pt idx="574">
                  <c:v>15</c:v>
                </c:pt>
                <c:pt idx="575">
                  <c:v>1</c:v>
                </c:pt>
                <c:pt idx="576">
                  <c:v>10</c:v>
                </c:pt>
                <c:pt idx="577">
                  <c:v>1</c:v>
                </c:pt>
                <c:pt idx="578">
                  <c:v>13</c:v>
                </c:pt>
                <c:pt idx="579">
                  <c:v>12</c:v>
                </c:pt>
                <c:pt idx="580">
                  <c:v>1</c:v>
                </c:pt>
                <c:pt idx="581">
                  <c:v>11</c:v>
                </c:pt>
                <c:pt idx="582">
                  <c:v>15</c:v>
                </c:pt>
                <c:pt idx="583">
                  <c:v>2</c:v>
                </c:pt>
                <c:pt idx="584">
                  <c:v>16</c:v>
                </c:pt>
                <c:pt idx="585">
                  <c:v>15</c:v>
                </c:pt>
                <c:pt idx="586">
                  <c:v>1</c:v>
                </c:pt>
                <c:pt idx="587">
                  <c:v>25</c:v>
                </c:pt>
                <c:pt idx="588">
                  <c:v>1</c:v>
                </c:pt>
                <c:pt idx="589">
                  <c:v>10</c:v>
                </c:pt>
                <c:pt idx="590">
                  <c:v>3</c:v>
                </c:pt>
                <c:pt idx="591">
                  <c:v>14</c:v>
                </c:pt>
                <c:pt idx="592">
                  <c:v>7</c:v>
                </c:pt>
                <c:pt idx="593">
                  <c:v>14</c:v>
                </c:pt>
                <c:pt idx="594">
                  <c:v>1</c:v>
                </c:pt>
                <c:pt idx="595">
                  <c:v>6</c:v>
                </c:pt>
                <c:pt idx="596">
                  <c:v>2</c:v>
                </c:pt>
                <c:pt idx="597">
                  <c:v>9</c:v>
                </c:pt>
                <c:pt idx="598">
                  <c:v>1</c:v>
                </c:pt>
                <c:pt idx="599">
                  <c:v>11</c:v>
                </c:pt>
                <c:pt idx="600">
                  <c:v>8</c:v>
                </c:pt>
                <c:pt idx="601">
                  <c:v>6</c:v>
                </c:pt>
                <c:pt idx="602">
                  <c:v>13</c:v>
                </c:pt>
                <c:pt idx="603">
                  <c:v>9</c:v>
                </c:pt>
                <c:pt idx="604">
                  <c:v>7</c:v>
                </c:pt>
                <c:pt idx="605">
                  <c:v>4</c:v>
                </c:pt>
                <c:pt idx="606">
                  <c:v>6</c:v>
                </c:pt>
                <c:pt idx="607">
                  <c:v>5</c:v>
                </c:pt>
                <c:pt idx="608">
                  <c:v>1</c:v>
                </c:pt>
                <c:pt idx="609">
                  <c:v>8</c:v>
                </c:pt>
                <c:pt idx="610">
                  <c:v>1</c:v>
                </c:pt>
                <c:pt idx="611">
                  <c:v>3</c:v>
                </c:pt>
                <c:pt idx="612">
                  <c:v>5</c:v>
                </c:pt>
                <c:pt idx="613">
                  <c:v>4</c:v>
                </c:pt>
                <c:pt idx="614">
                  <c:v>1</c:v>
                </c:pt>
                <c:pt idx="615">
                  <c:v>8</c:v>
                </c:pt>
                <c:pt idx="616">
                  <c:v>2</c:v>
                </c:pt>
                <c:pt idx="617">
                  <c:v>4</c:v>
                </c:pt>
                <c:pt idx="618">
                  <c:v>2</c:v>
                </c:pt>
                <c:pt idx="619">
                  <c:v>4</c:v>
                </c:pt>
                <c:pt idx="620">
                  <c:v>2</c:v>
                </c:pt>
                <c:pt idx="621">
                  <c:v>4</c:v>
                </c:pt>
                <c:pt idx="622">
                  <c:v>1</c:v>
                </c:pt>
                <c:pt idx="623">
                  <c:v>6</c:v>
                </c:pt>
                <c:pt idx="624">
                  <c:v>1</c:v>
                </c:pt>
                <c:pt idx="625">
                  <c:v>3</c:v>
                </c:pt>
                <c:pt idx="626">
                  <c:v>5</c:v>
                </c:pt>
                <c:pt idx="627">
                  <c:v>3</c:v>
                </c:pt>
                <c:pt idx="628">
                  <c:v>1</c:v>
                </c:pt>
                <c:pt idx="629">
                  <c:v>2</c:v>
                </c:pt>
                <c:pt idx="630">
                  <c:v>1</c:v>
                </c:pt>
                <c:pt idx="631">
                  <c:v>1</c:v>
                </c:pt>
                <c:pt idx="632">
                  <c:v>2</c:v>
                </c:pt>
                <c:pt idx="633">
                  <c:v>1</c:v>
                </c:pt>
                <c:pt idx="634">
                  <c:v>1</c:v>
                </c:pt>
                <c:pt idx="635">
                  <c:v>2</c:v>
                </c:pt>
                <c:pt idx="636">
                  <c:v>1</c:v>
                </c:pt>
                <c:pt idx="637">
                  <c:v>1</c:v>
                </c:pt>
                <c:pt idx="638">
                  <c:v>1</c:v>
                </c:pt>
                <c:pt idx="639">
                  <c:v>1</c:v>
                </c:pt>
                <c:pt idx="640">
                  <c:v>1</c:v>
                </c:pt>
                <c:pt idx="641">
                  <c:v>1</c:v>
                </c:pt>
                <c:pt idx="642">
                  <c:v>1</c:v>
                </c:pt>
              </c:numCache>
            </c:numRef>
          </c:val>
          <c:extLst>
            <c:ext xmlns:c16="http://schemas.microsoft.com/office/drawing/2014/chart" uri="{C3380CC4-5D6E-409C-BE32-E72D297353CC}">
              <c16:uniqueId val="{00000000-4704-45C8-8839-BE6CA2DED877}"/>
            </c:ext>
          </c:extLst>
        </c:ser>
        <c:dLbls>
          <c:showLegendKey val="0"/>
          <c:showVal val="0"/>
          <c:showCatName val="0"/>
          <c:showSerName val="0"/>
          <c:showPercent val="0"/>
          <c:showBubbleSize val="0"/>
        </c:dLbls>
        <c:gapWidth val="199"/>
        <c:axId val="675884687"/>
        <c:axId val="675880847"/>
      </c:barChart>
      <c:catAx>
        <c:axId val="67588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75880847"/>
        <c:crosses val="autoZero"/>
        <c:auto val="1"/>
        <c:lblAlgn val="ctr"/>
        <c:lblOffset val="100"/>
        <c:noMultiLvlLbl val="0"/>
      </c:catAx>
      <c:valAx>
        <c:axId val="67588084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88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Project.xlsx]Line Chart!PivotTable12</c:name>
    <c:fmtId val="9"/>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400" b="1">
                <a:solidFill>
                  <a:schemeClr val="tx1"/>
                </a:solidFill>
                <a:latin typeface="Book Antiqua" panose="02040602050305030304" pitchFamily="18" charset="0"/>
              </a:rPr>
              <a:t>LINE</a:t>
            </a:r>
            <a:r>
              <a:rPr lang="en-US" sz="2400" b="1" baseline="0">
                <a:solidFill>
                  <a:schemeClr val="tx1"/>
                </a:solidFill>
                <a:latin typeface="Book Antiqua" panose="02040602050305030304" pitchFamily="18" charset="0"/>
              </a:rPr>
              <a:t> CHART</a:t>
            </a:r>
            <a:endParaRPr lang="en-US" sz="2400" b="1">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'Line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'Line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A262-4261-904C-A97CBA2E3EF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1805583"/>
        <c:axId val="1301806543"/>
      </c:lineChart>
      <c:catAx>
        <c:axId val="1301805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6543"/>
        <c:crosses val="autoZero"/>
        <c:auto val="1"/>
        <c:lblAlgn val="ctr"/>
        <c:lblOffset val="100"/>
        <c:noMultiLvlLbl val="0"/>
      </c:catAx>
      <c:valAx>
        <c:axId val="1301806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180558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Project.xlsx]Combo Chart!PivotTable15</c:name>
    <c:fmtId val="1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sz="2000" b="1">
                <a:solidFill>
                  <a:schemeClr val="tx1"/>
                </a:solidFill>
                <a:latin typeface="Book Antiqua" panose="02040602050305030304" pitchFamily="18" charset="0"/>
              </a:rPr>
              <a:t>COMBO</a:t>
            </a:r>
            <a:r>
              <a:rPr lang="en-IN" sz="2000" b="1" baseline="0">
                <a:solidFill>
                  <a:schemeClr val="tx1"/>
                </a:solidFill>
                <a:latin typeface="Book Antiqua" panose="02040602050305030304" pitchFamily="18" charset="0"/>
              </a:rPr>
              <a:t> CHART</a:t>
            </a:r>
            <a:endParaRPr lang="en-IN" sz="2000" b="1">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hade val="76000"/>
              </a:schemeClr>
            </a:solidFill>
            <a:ln w="9525" cap="flat" cmpd="sng" algn="ctr">
              <a:solidFill>
                <a:schemeClr val="accent1">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tint val="77000"/>
              </a:schemeClr>
            </a:solidFill>
            <a:ln w="9525" cap="flat" cmpd="sng" algn="ctr">
              <a:solidFill>
                <a:schemeClr val="accent1">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'Combo Chart'!$B$3</c:f>
              <c:strCache>
                <c:ptCount val="1"/>
                <c:pt idx="0">
                  <c:v>Average of Cgpa</c:v>
                </c:pt>
              </c:strCache>
            </c:strRef>
          </c:tx>
          <c:spPr>
            <a:ln w="22225" cap="rnd" cmpd="sng" algn="ctr">
              <a:solidFill>
                <a:schemeClr val="accent1">
                  <a:shade val="76000"/>
                </a:schemeClr>
              </a:solidFill>
              <a:round/>
            </a:ln>
            <a:effectLst/>
          </c:spPr>
          <c:marker>
            <c:symbol val="circle"/>
            <c:size val="4"/>
            <c:spPr>
              <a:solidFill>
                <a:schemeClr val="accent1">
                  <a:shade val="76000"/>
                </a:schemeClr>
              </a:solidFill>
              <a:ln w="9525" cap="flat" cmpd="sng" algn="ctr">
                <a:solidFill>
                  <a:schemeClr val="accent1">
                    <a:shade val="76000"/>
                  </a:schemeClr>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Chart'!$B$4:$B$155</c:f>
              <c:numCache>
                <c:formatCode>General</c:formatCode>
                <c:ptCount val="151"/>
                <c:pt idx="0">
                  <c:v>4.45</c:v>
                </c:pt>
                <c:pt idx="1">
                  <c:v>4.4000000000000004</c:v>
                </c:pt>
                <c:pt idx="2">
                  <c:v>4.46</c:v>
                </c:pt>
                <c:pt idx="3">
                  <c:v>5.1188888888888888</c:v>
                </c:pt>
                <c:pt idx="4">
                  <c:v>3.2077777777777778</c:v>
                </c:pt>
                <c:pt idx="5">
                  <c:v>5.8187499999999988</c:v>
                </c:pt>
                <c:pt idx="6">
                  <c:v>4.9238461538461529</c:v>
                </c:pt>
                <c:pt idx="7">
                  <c:v>7.6849999999999996</c:v>
                </c:pt>
                <c:pt idx="8">
                  <c:v>5.6341176470588232</c:v>
                </c:pt>
                <c:pt idx="9">
                  <c:v>4.8755555555555548</c:v>
                </c:pt>
                <c:pt idx="10">
                  <c:v>4.9225806451612906</c:v>
                </c:pt>
                <c:pt idx="11">
                  <c:v>4.38</c:v>
                </c:pt>
                <c:pt idx="12">
                  <c:v>5.3427272727272728</c:v>
                </c:pt>
                <c:pt idx="13">
                  <c:v>2.7925000000000004</c:v>
                </c:pt>
                <c:pt idx="14">
                  <c:v>1.7766666666666666</c:v>
                </c:pt>
                <c:pt idx="15">
                  <c:v>6.56</c:v>
                </c:pt>
                <c:pt idx="16">
                  <c:v>4.49</c:v>
                </c:pt>
                <c:pt idx="17">
                  <c:v>5.3426153846153861</c:v>
                </c:pt>
                <c:pt idx="18">
                  <c:v>5.1709677419354865</c:v>
                </c:pt>
                <c:pt idx="19">
                  <c:v>4.9464999999999995</c:v>
                </c:pt>
                <c:pt idx="20">
                  <c:v>5.4154687499999996</c:v>
                </c:pt>
                <c:pt idx="21">
                  <c:v>5.5330303030303041</c:v>
                </c:pt>
                <c:pt idx="22">
                  <c:v>4.9359374999999996</c:v>
                </c:pt>
                <c:pt idx="23">
                  <c:v>4.8733333333333322</c:v>
                </c:pt>
                <c:pt idx="24">
                  <c:v>5.2024193548387085</c:v>
                </c:pt>
                <c:pt idx="25">
                  <c:v>5.2743076923076915</c:v>
                </c:pt>
                <c:pt idx="26">
                  <c:v>5.0110937499999988</c:v>
                </c:pt>
                <c:pt idx="27">
                  <c:v>7.9578571428571419</c:v>
                </c:pt>
                <c:pt idx="28">
                  <c:v>6.0213333333333328</c:v>
                </c:pt>
                <c:pt idx="29">
                  <c:v>5.0687878787878766</c:v>
                </c:pt>
                <c:pt idx="30">
                  <c:v>5.0280597014925368</c:v>
                </c:pt>
                <c:pt idx="31">
                  <c:v>5.2795522388059695</c:v>
                </c:pt>
                <c:pt idx="32">
                  <c:v>5.0782812499999999</c:v>
                </c:pt>
                <c:pt idx="33">
                  <c:v>5.3080327868852439</c:v>
                </c:pt>
                <c:pt idx="34">
                  <c:v>5.3208955223880583</c:v>
                </c:pt>
                <c:pt idx="35">
                  <c:v>4.5660294117647062</c:v>
                </c:pt>
                <c:pt idx="36">
                  <c:v>6.0792307692307688</c:v>
                </c:pt>
                <c:pt idx="37">
                  <c:v>4.9122580645161289</c:v>
                </c:pt>
                <c:pt idx="38">
                  <c:v>4.9209523809523814</c:v>
                </c:pt>
                <c:pt idx="39">
                  <c:v>6.2823076923076906</c:v>
                </c:pt>
                <c:pt idx="40">
                  <c:v>5.1265151515151528</c:v>
                </c:pt>
                <c:pt idx="41">
                  <c:v>5.1237499999999994</c:v>
                </c:pt>
                <c:pt idx="42">
                  <c:v>5.9381967213114768</c:v>
                </c:pt>
                <c:pt idx="43">
                  <c:v>5.6415151515151507</c:v>
                </c:pt>
                <c:pt idx="44">
                  <c:v>5.1614705882352947</c:v>
                </c:pt>
                <c:pt idx="45">
                  <c:v>4.8862121212121208</c:v>
                </c:pt>
                <c:pt idx="46">
                  <c:v>4.7178461538461516</c:v>
                </c:pt>
                <c:pt idx="47">
                  <c:v>5.2370588235294102</c:v>
                </c:pt>
                <c:pt idx="48">
                  <c:v>4.4420312500000003</c:v>
                </c:pt>
                <c:pt idx="49">
                  <c:v>6.1017391304347823</c:v>
                </c:pt>
                <c:pt idx="50">
                  <c:v>5.8380952380952378</c:v>
                </c:pt>
                <c:pt idx="51">
                  <c:v>5.9182352941176459</c:v>
                </c:pt>
                <c:pt idx="52">
                  <c:v>7.2076000000000002</c:v>
                </c:pt>
                <c:pt idx="53">
                  <c:v>6.2047142857142834</c:v>
                </c:pt>
                <c:pt idx="54">
                  <c:v>5.5734782608695674</c:v>
                </c:pt>
                <c:pt idx="55">
                  <c:v>5.6216417910447776</c:v>
                </c:pt>
                <c:pt idx="56">
                  <c:v>5.4347142857142847</c:v>
                </c:pt>
                <c:pt idx="57">
                  <c:v>5.6232857142857151</c:v>
                </c:pt>
                <c:pt idx="58">
                  <c:v>5.8994117647058832</c:v>
                </c:pt>
                <c:pt idx="59">
                  <c:v>5.8254411764705889</c:v>
                </c:pt>
                <c:pt idx="60">
                  <c:v>5.798507462686568</c:v>
                </c:pt>
                <c:pt idx="61">
                  <c:v>5.4553846153846157</c:v>
                </c:pt>
                <c:pt idx="62">
                  <c:v>6.0521212121212136</c:v>
                </c:pt>
                <c:pt idx="63">
                  <c:v>6.0684848484848493</c:v>
                </c:pt>
                <c:pt idx="64">
                  <c:v>6.0750704225352088</c:v>
                </c:pt>
                <c:pt idx="65">
                  <c:v>6.4258730158730151</c:v>
                </c:pt>
                <c:pt idx="66">
                  <c:v>6.5245161290322562</c:v>
                </c:pt>
                <c:pt idx="67">
                  <c:v>6.4243661971830992</c:v>
                </c:pt>
                <c:pt idx="68">
                  <c:v>6.5078260869565216</c:v>
                </c:pt>
                <c:pt idx="69">
                  <c:v>6.2962318840579696</c:v>
                </c:pt>
                <c:pt idx="70">
                  <c:v>6.5381159420289849</c:v>
                </c:pt>
                <c:pt idx="71">
                  <c:v>6.7419696969696972</c:v>
                </c:pt>
                <c:pt idx="72">
                  <c:v>6.8914285714285706</c:v>
                </c:pt>
                <c:pt idx="73">
                  <c:v>5.8874603174603175</c:v>
                </c:pt>
                <c:pt idx="74">
                  <c:v>5.8141791044776125</c:v>
                </c:pt>
                <c:pt idx="75">
                  <c:v>5.5135714285714297</c:v>
                </c:pt>
                <c:pt idx="76">
                  <c:v>5.9753333333333325</c:v>
                </c:pt>
                <c:pt idx="77">
                  <c:v>4.9015000000000004</c:v>
                </c:pt>
                <c:pt idx="78">
                  <c:v>6.1278787878787897</c:v>
                </c:pt>
                <c:pt idx="79">
                  <c:v>7.5879999999999992</c:v>
                </c:pt>
                <c:pt idx="80">
                  <c:v>6.7973529411764728</c:v>
                </c:pt>
                <c:pt idx="81">
                  <c:v>8.879999999999999</c:v>
                </c:pt>
                <c:pt idx="82">
                  <c:v>5.5140298507462697</c:v>
                </c:pt>
                <c:pt idx="83">
                  <c:v>5.1645588235294104</c:v>
                </c:pt>
                <c:pt idx="84">
                  <c:v>5.2875384615384613</c:v>
                </c:pt>
                <c:pt idx="85">
                  <c:v>5.5680597014925395</c:v>
                </c:pt>
                <c:pt idx="86">
                  <c:v>5.0488333333333326</c:v>
                </c:pt>
                <c:pt idx="87">
                  <c:v>5.0109090909090916</c:v>
                </c:pt>
                <c:pt idx="88">
                  <c:v>5.1899999999999986</c:v>
                </c:pt>
                <c:pt idx="89">
                  <c:v>6.4271212121212118</c:v>
                </c:pt>
                <c:pt idx="90">
                  <c:v>6.1440909090909077</c:v>
                </c:pt>
                <c:pt idx="91">
                  <c:v>6.1359701492537306</c:v>
                </c:pt>
                <c:pt idx="92">
                  <c:v>6.466617647058821</c:v>
                </c:pt>
                <c:pt idx="93">
                  <c:v>4.6472727272727266</c:v>
                </c:pt>
                <c:pt idx="94">
                  <c:v>7.6240909090909108</c:v>
                </c:pt>
                <c:pt idx="95">
                  <c:v>5.5923529411764683</c:v>
                </c:pt>
                <c:pt idx="96">
                  <c:v>5.4035820895522413</c:v>
                </c:pt>
                <c:pt idx="97">
                  <c:v>4.8707462686567169</c:v>
                </c:pt>
                <c:pt idx="98">
                  <c:v>5.295671641791043</c:v>
                </c:pt>
                <c:pt idx="99">
                  <c:v>5.3886764705882344</c:v>
                </c:pt>
                <c:pt idx="100">
                  <c:v>4.9170149253731346</c:v>
                </c:pt>
                <c:pt idx="101">
                  <c:v>4.6700000000000017</c:v>
                </c:pt>
                <c:pt idx="102">
                  <c:v>4.6944776119402976</c:v>
                </c:pt>
                <c:pt idx="103">
                  <c:v>4.9379710144927538</c:v>
                </c:pt>
                <c:pt idx="104">
                  <c:v>4.0382352941176478</c:v>
                </c:pt>
                <c:pt idx="105">
                  <c:v>4.2243750000000011</c:v>
                </c:pt>
                <c:pt idx="106">
                  <c:v>6.0868571428571414</c:v>
                </c:pt>
                <c:pt idx="107">
                  <c:v>4.8727692307692312</c:v>
                </c:pt>
                <c:pt idx="108">
                  <c:v>4.9858208955223864</c:v>
                </c:pt>
                <c:pt idx="109">
                  <c:v>5.3474626865671633</c:v>
                </c:pt>
                <c:pt idx="110">
                  <c:v>5.1269696969696978</c:v>
                </c:pt>
                <c:pt idx="111">
                  <c:v>5.2740298507462686</c:v>
                </c:pt>
                <c:pt idx="112">
                  <c:v>5.2229411764705889</c:v>
                </c:pt>
                <c:pt idx="113">
                  <c:v>4.0375862068965516</c:v>
                </c:pt>
                <c:pt idx="114">
                  <c:v>5.9859677419354851</c:v>
                </c:pt>
                <c:pt idx="115">
                  <c:v>6.0572727272727258</c:v>
                </c:pt>
                <c:pt idx="116">
                  <c:v>5.2790909090909111</c:v>
                </c:pt>
                <c:pt idx="117">
                  <c:v>5.5854411764705887</c:v>
                </c:pt>
                <c:pt idx="118">
                  <c:v>5.9107575757575743</c:v>
                </c:pt>
                <c:pt idx="119">
                  <c:v>5.9673529411764701</c:v>
                </c:pt>
                <c:pt idx="120">
                  <c:v>5.6673529411764711</c:v>
                </c:pt>
                <c:pt idx="121">
                  <c:v>5.8338461538461548</c:v>
                </c:pt>
                <c:pt idx="122">
                  <c:v>5.2849253731343282</c:v>
                </c:pt>
                <c:pt idx="123">
                  <c:v>5.3456060606060625</c:v>
                </c:pt>
                <c:pt idx="124">
                  <c:v>5.2017187499999986</c:v>
                </c:pt>
                <c:pt idx="125">
                  <c:v>6.7267647058823545</c:v>
                </c:pt>
                <c:pt idx="126">
                  <c:v>7.6907246376811607</c:v>
                </c:pt>
                <c:pt idx="127">
                  <c:v>7.221384615384614</c:v>
                </c:pt>
                <c:pt idx="128">
                  <c:v>6.3969696969696956</c:v>
                </c:pt>
                <c:pt idx="129">
                  <c:v>6.2372058823529422</c:v>
                </c:pt>
                <c:pt idx="130">
                  <c:v>6.4444927536231891</c:v>
                </c:pt>
                <c:pt idx="131">
                  <c:v>7.3410937500000006</c:v>
                </c:pt>
                <c:pt idx="132">
                  <c:v>7.0614925373134314</c:v>
                </c:pt>
                <c:pt idx="133">
                  <c:v>7.048970588235294</c:v>
                </c:pt>
                <c:pt idx="134">
                  <c:v>6.6007462686567173</c:v>
                </c:pt>
                <c:pt idx="135">
                  <c:v>7.0051612903225813</c:v>
                </c:pt>
                <c:pt idx="136">
                  <c:v>7.0905970149253754</c:v>
                </c:pt>
                <c:pt idx="137">
                  <c:v>5.8598507462686582</c:v>
                </c:pt>
                <c:pt idx="138">
                  <c:v>5.7467647058823532</c:v>
                </c:pt>
                <c:pt idx="139">
                  <c:v>6.0889285714285704</c:v>
                </c:pt>
                <c:pt idx="140">
                  <c:v>5.6232307692307701</c:v>
                </c:pt>
                <c:pt idx="141">
                  <c:v>5.3310937499999991</c:v>
                </c:pt>
                <c:pt idx="142">
                  <c:v>5.8818965517241359</c:v>
                </c:pt>
                <c:pt idx="143">
                  <c:v>5.9413846153846146</c:v>
                </c:pt>
                <c:pt idx="144">
                  <c:v>5.9476562500000032</c:v>
                </c:pt>
                <c:pt idx="145">
                  <c:v>6.4110606060606079</c:v>
                </c:pt>
                <c:pt idx="146">
                  <c:v>6.1844776119402978</c:v>
                </c:pt>
                <c:pt idx="147">
                  <c:v>6.3674242424242413</c:v>
                </c:pt>
                <c:pt idx="148">
                  <c:v>6.3039393939393937</c:v>
                </c:pt>
                <c:pt idx="149">
                  <c:v>6.4339393939393954</c:v>
                </c:pt>
                <c:pt idx="150">
                  <c:v>6.0719999999999983</c:v>
                </c:pt>
              </c:numCache>
            </c:numRef>
          </c:val>
          <c:smooth val="0"/>
          <c:extLst>
            <c:ext xmlns:c16="http://schemas.microsoft.com/office/drawing/2014/chart" uri="{C3380CC4-5D6E-409C-BE32-E72D297353CC}">
              <c16:uniqueId val="{00000000-0B0A-45F9-887D-A4487F78993E}"/>
            </c:ext>
          </c:extLst>
        </c:ser>
        <c:ser>
          <c:idx val="1"/>
          <c:order val="1"/>
          <c:tx>
            <c:strRef>
              <c:f>'Combo Chart'!$C$3</c:f>
              <c:strCache>
                <c:ptCount val="1"/>
                <c:pt idx="0">
                  <c:v>Average of Pass Percentage</c:v>
                </c:pt>
              </c:strCache>
            </c:strRef>
          </c:tx>
          <c:spPr>
            <a:ln w="22225" cap="rnd" cmpd="sng" algn="ctr">
              <a:solidFill>
                <a:schemeClr val="accent1">
                  <a:tint val="77000"/>
                </a:schemeClr>
              </a:solidFill>
              <a:round/>
            </a:ln>
            <a:effectLst/>
          </c:spPr>
          <c:marker>
            <c:symbol val="circle"/>
            <c:size val="4"/>
            <c:spPr>
              <a:solidFill>
                <a:schemeClr val="accent1">
                  <a:tint val="77000"/>
                </a:schemeClr>
              </a:solidFill>
              <a:ln w="9525" cap="flat" cmpd="sng" algn="ctr">
                <a:solidFill>
                  <a:schemeClr val="accent1">
                    <a:tint val="77000"/>
                  </a:schemeClr>
                </a:solidFill>
                <a:round/>
              </a:ln>
              <a:effectLst/>
            </c:spPr>
          </c:marker>
          <c:cat>
            <c:strRef>
              <c:f>'Combo Chart'!$A$4:$A$155</c:f>
              <c:strCache>
                <c:ptCount val="151"/>
                <c:pt idx="0">
                  <c:v>K22DP</c:v>
                </c:pt>
                <c:pt idx="1">
                  <c:v>K22DR</c:v>
                </c:pt>
                <c:pt idx="2">
                  <c:v>K22EU</c:v>
                </c:pt>
                <c:pt idx="3">
                  <c:v>K22EZ</c:v>
                </c:pt>
                <c:pt idx="4">
                  <c:v>K22FA</c:v>
                </c:pt>
                <c:pt idx="5">
                  <c:v>K22GN</c:v>
                </c:pt>
                <c:pt idx="6">
                  <c:v>K22IT</c:v>
                </c:pt>
                <c:pt idx="7">
                  <c:v>K22LE</c:v>
                </c:pt>
                <c:pt idx="8">
                  <c:v>K22MF</c:v>
                </c:pt>
                <c:pt idx="9">
                  <c:v>K22MN</c:v>
                </c:pt>
                <c:pt idx="10">
                  <c:v>K22MZ</c:v>
                </c:pt>
                <c:pt idx="11">
                  <c:v>K22NX</c:v>
                </c:pt>
                <c:pt idx="12">
                  <c:v>K22SA</c:v>
                </c:pt>
                <c:pt idx="13">
                  <c:v>K22TP</c:v>
                </c:pt>
                <c:pt idx="14">
                  <c:v>K22WB</c:v>
                </c:pt>
                <c:pt idx="15">
                  <c:v>K22YE</c:v>
                </c:pt>
                <c:pt idx="16">
                  <c:v>K22YG</c:v>
                </c:pt>
                <c:pt idx="17">
                  <c:v>K23AE</c:v>
                </c:pt>
                <c:pt idx="18">
                  <c:v>K23AF</c:v>
                </c:pt>
                <c:pt idx="19">
                  <c:v>K23AJ</c:v>
                </c:pt>
                <c:pt idx="20">
                  <c:v>K23AL</c:v>
                </c:pt>
                <c:pt idx="21">
                  <c:v>K23AM</c:v>
                </c:pt>
                <c:pt idx="22">
                  <c:v>K23AN</c:v>
                </c:pt>
                <c:pt idx="23">
                  <c:v>K23AP</c:v>
                </c:pt>
                <c:pt idx="24">
                  <c:v>K23AR</c:v>
                </c:pt>
                <c:pt idx="25">
                  <c:v>K23AS</c:v>
                </c:pt>
                <c:pt idx="26">
                  <c:v>K23AZ</c:v>
                </c:pt>
                <c:pt idx="27">
                  <c:v>K23BB</c:v>
                </c:pt>
                <c:pt idx="28">
                  <c:v>K23BD</c:v>
                </c:pt>
                <c:pt idx="29">
                  <c:v>K23BE</c:v>
                </c:pt>
                <c:pt idx="30">
                  <c:v>K23BG</c:v>
                </c:pt>
                <c:pt idx="31">
                  <c:v>K23BM</c:v>
                </c:pt>
                <c:pt idx="32">
                  <c:v>K23BR</c:v>
                </c:pt>
                <c:pt idx="33">
                  <c:v>K23BV</c:v>
                </c:pt>
                <c:pt idx="34">
                  <c:v>K23CA</c:v>
                </c:pt>
                <c:pt idx="35">
                  <c:v>K23CB</c:v>
                </c:pt>
                <c:pt idx="36">
                  <c:v>K23CC</c:v>
                </c:pt>
                <c:pt idx="37">
                  <c:v>K23CD</c:v>
                </c:pt>
                <c:pt idx="38">
                  <c:v>K23CG</c:v>
                </c:pt>
                <c:pt idx="39">
                  <c:v>K23CH</c:v>
                </c:pt>
                <c:pt idx="40">
                  <c:v>K23CN</c:v>
                </c:pt>
                <c:pt idx="41">
                  <c:v>K23CP</c:v>
                </c:pt>
                <c:pt idx="42">
                  <c:v>K23CS</c:v>
                </c:pt>
                <c:pt idx="43">
                  <c:v>K23CT</c:v>
                </c:pt>
                <c:pt idx="44">
                  <c:v>K23CW</c:v>
                </c:pt>
                <c:pt idx="45">
                  <c:v>K23DC</c:v>
                </c:pt>
                <c:pt idx="46">
                  <c:v>K23DF</c:v>
                </c:pt>
                <c:pt idx="47">
                  <c:v>K23DG</c:v>
                </c:pt>
                <c:pt idx="48">
                  <c:v>K23DH</c:v>
                </c:pt>
                <c:pt idx="49">
                  <c:v>K23DJ</c:v>
                </c:pt>
                <c:pt idx="50">
                  <c:v>K23DN</c:v>
                </c:pt>
                <c:pt idx="51">
                  <c:v>K23DP</c:v>
                </c:pt>
                <c:pt idx="52">
                  <c:v>K23DS</c:v>
                </c:pt>
                <c:pt idx="53">
                  <c:v>K23DT</c:v>
                </c:pt>
                <c:pt idx="54">
                  <c:v>K23DW</c:v>
                </c:pt>
                <c:pt idx="55">
                  <c:v>K23DX</c:v>
                </c:pt>
                <c:pt idx="56">
                  <c:v>K23EA</c:v>
                </c:pt>
                <c:pt idx="57">
                  <c:v>K23EC</c:v>
                </c:pt>
                <c:pt idx="58">
                  <c:v>K23ED</c:v>
                </c:pt>
                <c:pt idx="59">
                  <c:v>K23EH</c:v>
                </c:pt>
                <c:pt idx="60">
                  <c:v>K23EL</c:v>
                </c:pt>
                <c:pt idx="61">
                  <c:v>K23EP</c:v>
                </c:pt>
                <c:pt idx="62">
                  <c:v>K23EU</c:v>
                </c:pt>
                <c:pt idx="63">
                  <c:v>K23EV</c:v>
                </c:pt>
                <c:pt idx="64">
                  <c:v>K23FA</c:v>
                </c:pt>
                <c:pt idx="65">
                  <c:v>K23FD</c:v>
                </c:pt>
                <c:pt idx="66">
                  <c:v>K23FE</c:v>
                </c:pt>
                <c:pt idx="67">
                  <c:v>K23FK</c:v>
                </c:pt>
                <c:pt idx="68">
                  <c:v>K23FS</c:v>
                </c:pt>
                <c:pt idx="69">
                  <c:v>K23GD</c:v>
                </c:pt>
                <c:pt idx="70">
                  <c:v>K23GF</c:v>
                </c:pt>
                <c:pt idx="71">
                  <c:v>K23GP</c:v>
                </c:pt>
                <c:pt idx="72">
                  <c:v>K23GR</c:v>
                </c:pt>
                <c:pt idx="73">
                  <c:v>K23GW</c:v>
                </c:pt>
                <c:pt idx="74">
                  <c:v>K23GX</c:v>
                </c:pt>
                <c:pt idx="75">
                  <c:v>K23HC</c:v>
                </c:pt>
                <c:pt idx="76">
                  <c:v>K23HK</c:v>
                </c:pt>
                <c:pt idx="77">
                  <c:v>K23HP</c:v>
                </c:pt>
                <c:pt idx="78">
                  <c:v>K23HT</c:v>
                </c:pt>
                <c:pt idx="79">
                  <c:v>K23IS</c:v>
                </c:pt>
                <c:pt idx="80">
                  <c:v>K23IT</c:v>
                </c:pt>
                <c:pt idx="81">
                  <c:v>K23KA</c:v>
                </c:pt>
                <c:pt idx="82">
                  <c:v>K23KM</c:v>
                </c:pt>
                <c:pt idx="83">
                  <c:v>K23KP</c:v>
                </c:pt>
                <c:pt idx="84">
                  <c:v>K23KS</c:v>
                </c:pt>
                <c:pt idx="85">
                  <c:v>K23KT</c:v>
                </c:pt>
                <c:pt idx="86">
                  <c:v>K23KY</c:v>
                </c:pt>
                <c:pt idx="87">
                  <c:v>K23LA</c:v>
                </c:pt>
                <c:pt idx="88">
                  <c:v>K23LE</c:v>
                </c:pt>
                <c:pt idx="89">
                  <c:v>K23LF</c:v>
                </c:pt>
                <c:pt idx="90">
                  <c:v>K23LL</c:v>
                </c:pt>
                <c:pt idx="91">
                  <c:v>K23MA</c:v>
                </c:pt>
                <c:pt idx="92">
                  <c:v>K23MB</c:v>
                </c:pt>
                <c:pt idx="93">
                  <c:v>K23MG</c:v>
                </c:pt>
                <c:pt idx="94">
                  <c:v>K23ML</c:v>
                </c:pt>
                <c:pt idx="95">
                  <c:v>K23MR</c:v>
                </c:pt>
                <c:pt idx="96">
                  <c:v>K23MT</c:v>
                </c:pt>
                <c:pt idx="97">
                  <c:v>K23MZ</c:v>
                </c:pt>
                <c:pt idx="98">
                  <c:v>K23NC</c:v>
                </c:pt>
                <c:pt idx="99">
                  <c:v>K23ND</c:v>
                </c:pt>
                <c:pt idx="100">
                  <c:v>K23NR</c:v>
                </c:pt>
                <c:pt idx="101">
                  <c:v>K23NT</c:v>
                </c:pt>
                <c:pt idx="102">
                  <c:v>K23NV</c:v>
                </c:pt>
                <c:pt idx="103">
                  <c:v>K23NZ</c:v>
                </c:pt>
                <c:pt idx="104">
                  <c:v>K23PA</c:v>
                </c:pt>
                <c:pt idx="105">
                  <c:v>K23PB</c:v>
                </c:pt>
                <c:pt idx="106">
                  <c:v>K23PD</c:v>
                </c:pt>
                <c:pt idx="107">
                  <c:v>K23PE</c:v>
                </c:pt>
                <c:pt idx="108">
                  <c:v>K23PG</c:v>
                </c:pt>
                <c:pt idx="109">
                  <c:v>K23PK</c:v>
                </c:pt>
                <c:pt idx="110">
                  <c:v>K23PM</c:v>
                </c:pt>
                <c:pt idx="111">
                  <c:v>K23PR</c:v>
                </c:pt>
                <c:pt idx="112">
                  <c:v>K23PS</c:v>
                </c:pt>
                <c:pt idx="113">
                  <c:v>K23PT</c:v>
                </c:pt>
                <c:pt idx="114">
                  <c:v>K23QA</c:v>
                </c:pt>
                <c:pt idx="115">
                  <c:v>K23QC</c:v>
                </c:pt>
                <c:pt idx="116">
                  <c:v>K23RB</c:v>
                </c:pt>
                <c:pt idx="117">
                  <c:v>K23RK</c:v>
                </c:pt>
                <c:pt idx="118">
                  <c:v>K23RN</c:v>
                </c:pt>
                <c:pt idx="119">
                  <c:v>K23RP</c:v>
                </c:pt>
                <c:pt idx="120">
                  <c:v>K23RT</c:v>
                </c:pt>
                <c:pt idx="121">
                  <c:v>K23RU</c:v>
                </c:pt>
                <c:pt idx="122">
                  <c:v>K23RW</c:v>
                </c:pt>
                <c:pt idx="123">
                  <c:v>K23RX</c:v>
                </c:pt>
                <c:pt idx="124">
                  <c:v>K23RZ</c:v>
                </c:pt>
                <c:pt idx="125">
                  <c:v>K23SA</c:v>
                </c:pt>
                <c:pt idx="126">
                  <c:v>K23SB</c:v>
                </c:pt>
                <c:pt idx="127">
                  <c:v>K23SD</c:v>
                </c:pt>
                <c:pt idx="128">
                  <c:v>K23SF</c:v>
                </c:pt>
                <c:pt idx="129">
                  <c:v>K23SG</c:v>
                </c:pt>
                <c:pt idx="130">
                  <c:v>K23SH</c:v>
                </c:pt>
                <c:pt idx="131">
                  <c:v>K23SK</c:v>
                </c:pt>
                <c:pt idx="132">
                  <c:v>K23SN</c:v>
                </c:pt>
                <c:pt idx="133">
                  <c:v>K23SP</c:v>
                </c:pt>
                <c:pt idx="134">
                  <c:v>K23SR</c:v>
                </c:pt>
                <c:pt idx="135">
                  <c:v>K23ST</c:v>
                </c:pt>
                <c:pt idx="136">
                  <c:v>K23SW</c:v>
                </c:pt>
                <c:pt idx="137">
                  <c:v>K23TA</c:v>
                </c:pt>
                <c:pt idx="138">
                  <c:v>K23TB</c:v>
                </c:pt>
                <c:pt idx="139">
                  <c:v>K23TG</c:v>
                </c:pt>
                <c:pt idx="140">
                  <c:v>K23TH</c:v>
                </c:pt>
                <c:pt idx="141">
                  <c:v>K23TQ</c:v>
                </c:pt>
                <c:pt idx="142">
                  <c:v>K23TR</c:v>
                </c:pt>
                <c:pt idx="143">
                  <c:v>K23TU</c:v>
                </c:pt>
                <c:pt idx="144">
                  <c:v>K23UK</c:v>
                </c:pt>
                <c:pt idx="145">
                  <c:v>K23VM</c:v>
                </c:pt>
                <c:pt idx="146">
                  <c:v>K23WA</c:v>
                </c:pt>
                <c:pt idx="147">
                  <c:v>K23WH</c:v>
                </c:pt>
                <c:pt idx="148">
                  <c:v>K23WT</c:v>
                </c:pt>
                <c:pt idx="149">
                  <c:v>K23XR</c:v>
                </c:pt>
                <c:pt idx="150">
                  <c:v>K23XT</c:v>
                </c:pt>
              </c:strCache>
            </c:strRef>
          </c:cat>
          <c:val>
            <c:numRef>
              <c:f>'Combo Chart'!$C$4:$C$155</c:f>
              <c:numCache>
                <c:formatCode>0.00%</c:formatCode>
                <c:ptCount val="151"/>
                <c:pt idx="0">
                  <c:v>0.68235294117647061</c:v>
                </c:pt>
                <c:pt idx="1">
                  <c:v>0.73333333333333328</c:v>
                </c:pt>
                <c:pt idx="2">
                  <c:v>0.68888888888888899</c:v>
                </c:pt>
                <c:pt idx="3">
                  <c:v>0.8</c:v>
                </c:pt>
                <c:pt idx="4">
                  <c:v>0.54814814814814816</c:v>
                </c:pt>
                <c:pt idx="5">
                  <c:v>0.84375000000000033</c:v>
                </c:pt>
                <c:pt idx="6">
                  <c:v>0.74519230769230771</c:v>
                </c:pt>
                <c:pt idx="7">
                  <c:v>1</c:v>
                </c:pt>
                <c:pt idx="8">
                  <c:v>0.81568627450980413</c:v>
                </c:pt>
                <c:pt idx="9">
                  <c:v>0.74444444444444446</c:v>
                </c:pt>
                <c:pt idx="10">
                  <c:v>0.75053763440860233</c:v>
                </c:pt>
                <c:pt idx="11">
                  <c:v>0.73333333333333339</c:v>
                </c:pt>
                <c:pt idx="12">
                  <c:v>0.77575757575757576</c:v>
                </c:pt>
                <c:pt idx="13">
                  <c:v>0.43333333333333335</c:v>
                </c:pt>
                <c:pt idx="14">
                  <c:v>0.35555555555555557</c:v>
                </c:pt>
                <c:pt idx="15">
                  <c:v>1</c:v>
                </c:pt>
                <c:pt idx="16">
                  <c:v>0.73333333333333328</c:v>
                </c:pt>
                <c:pt idx="17">
                  <c:v>0.83269230769230773</c:v>
                </c:pt>
                <c:pt idx="18">
                  <c:v>0.81653225806451613</c:v>
                </c:pt>
                <c:pt idx="19">
                  <c:v>0.78229166666666672</c:v>
                </c:pt>
                <c:pt idx="20">
                  <c:v>0.8525390625</c:v>
                </c:pt>
                <c:pt idx="21">
                  <c:v>0.84375</c:v>
                </c:pt>
                <c:pt idx="22">
                  <c:v>0.802734375</c:v>
                </c:pt>
                <c:pt idx="23">
                  <c:v>0.78314393939393945</c:v>
                </c:pt>
                <c:pt idx="24">
                  <c:v>0.80241935483870963</c:v>
                </c:pt>
                <c:pt idx="25">
                  <c:v>0.81442307692307692</c:v>
                </c:pt>
                <c:pt idx="26">
                  <c:v>0.7939453125</c:v>
                </c:pt>
                <c:pt idx="27">
                  <c:v>0.98333333333333328</c:v>
                </c:pt>
                <c:pt idx="28">
                  <c:v>0.87083333333333335</c:v>
                </c:pt>
                <c:pt idx="29">
                  <c:v>0.78598484848484851</c:v>
                </c:pt>
                <c:pt idx="30">
                  <c:v>0.79011194029850751</c:v>
                </c:pt>
                <c:pt idx="31">
                  <c:v>0.82089552238805974</c:v>
                </c:pt>
                <c:pt idx="32">
                  <c:v>0.81640625</c:v>
                </c:pt>
                <c:pt idx="33">
                  <c:v>0.81762295081967218</c:v>
                </c:pt>
                <c:pt idx="34">
                  <c:v>0.83675373134328357</c:v>
                </c:pt>
                <c:pt idx="35">
                  <c:v>0.72886029411764708</c:v>
                </c:pt>
                <c:pt idx="36">
                  <c:v>0.89298642533936623</c:v>
                </c:pt>
                <c:pt idx="37">
                  <c:v>0.77116935483870963</c:v>
                </c:pt>
                <c:pt idx="38">
                  <c:v>0.76884920634920639</c:v>
                </c:pt>
                <c:pt idx="39">
                  <c:v>0.90096153846153848</c:v>
                </c:pt>
                <c:pt idx="40">
                  <c:v>0.79734848484848486</c:v>
                </c:pt>
                <c:pt idx="41">
                  <c:v>0.787109375</c:v>
                </c:pt>
                <c:pt idx="42">
                  <c:v>0.84836065573770492</c:v>
                </c:pt>
                <c:pt idx="43">
                  <c:v>0.84943181818181823</c:v>
                </c:pt>
                <c:pt idx="44">
                  <c:v>0.79871323529411764</c:v>
                </c:pt>
                <c:pt idx="45">
                  <c:v>0.76041666666666663</c:v>
                </c:pt>
                <c:pt idx="46">
                  <c:v>0.76730769230769236</c:v>
                </c:pt>
                <c:pt idx="47">
                  <c:v>0.80055147058823528</c:v>
                </c:pt>
                <c:pt idx="48">
                  <c:v>0.74609375</c:v>
                </c:pt>
                <c:pt idx="49">
                  <c:v>0.90036231884057971</c:v>
                </c:pt>
                <c:pt idx="50">
                  <c:v>0.86805555555555558</c:v>
                </c:pt>
                <c:pt idx="51">
                  <c:v>0.86488970588235292</c:v>
                </c:pt>
                <c:pt idx="52">
                  <c:v>0.92000000000000015</c:v>
                </c:pt>
                <c:pt idx="53">
                  <c:v>0.9</c:v>
                </c:pt>
                <c:pt idx="54">
                  <c:v>0.86050724637681164</c:v>
                </c:pt>
                <c:pt idx="55">
                  <c:v>0.85074626865671643</c:v>
                </c:pt>
                <c:pt idx="56">
                  <c:v>0.82857142857142863</c:v>
                </c:pt>
                <c:pt idx="57">
                  <c:v>0.8616071428571429</c:v>
                </c:pt>
                <c:pt idx="58">
                  <c:v>0.88694852941176472</c:v>
                </c:pt>
                <c:pt idx="59">
                  <c:v>0.86672794117647056</c:v>
                </c:pt>
                <c:pt idx="60">
                  <c:v>0.85634328358208955</c:v>
                </c:pt>
                <c:pt idx="61">
                  <c:v>0.82115384615384612</c:v>
                </c:pt>
                <c:pt idx="62">
                  <c:v>0.88162878787878785</c:v>
                </c:pt>
                <c:pt idx="63">
                  <c:v>0.89109848484848486</c:v>
                </c:pt>
                <c:pt idx="64">
                  <c:v>0.88028169014084512</c:v>
                </c:pt>
                <c:pt idx="65">
                  <c:v>0.90972222222222221</c:v>
                </c:pt>
                <c:pt idx="66">
                  <c:v>0.9089861751152073</c:v>
                </c:pt>
                <c:pt idx="67">
                  <c:v>0.9005281690140845</c:v>
                </c:pt>
                <c:pt idx="68">
                  <c:v>0.91576086956521741</c:v>
                </c:pt>
                <c:pt idx="69">
                  <c:v>0.89764492753623193</c:v>
                </c:pt>
                <c:pt idx="70">
                  <c:v>0.89673913043478259</c:v>
                </c:pt>
                <c:pt idx="71">
                  <c:v>0.92897727272727271</c:v>
                </c:pt>
                <c:pt idx="72">
                  <c:v>0.93660714285714286</c:v>
                </c:pt>
                <c:pt idx="73">
                  <c:v>0.87996031746031744</c:v>
                </c:pt>
                <c:pt idx="74">
                  <c:v>0.84794776119402981</c:v>
                </c:pt>
                <c:pt idx="75">
                  <c:v>0.81607142857142856</c:v>
                </c:pt>
                <c:pt idx="76">
                  <c:v>0.85243055555555547</c:v>
                </c:pt>
                <c:pt idx="77">
                  <c:v>0.69843750000000004</c:v>
                </c:pt>
                <c:pt idx="78">
                  <c:v>0.87026515151515149</c:v>
                </c:pt>
                <c:pt idx="79">
                  <c:v>0.96444444444444444</c:v>
                </c:pt>
                <c:pt idx="80">
                  <c:v>0.92647058823529416</c:v>
                </c:pt>
                <c:pt idx="81">
                  <c:v>1</c:v>
                </c:pt>
                <c:pt idx="82">
                  <c:v>0.85167910447761197</c:v>
                </c:pt>
                <c:pt idx="83">
                  <c:v>0.80147058823529416</c:v>
                </c:pt>
                <c:pt idx="84">
                  <c:v>0.83461538461538465</c:v>
                </c:pt>
                <c:pt idx="85">
                  <c:v>0.83861940298507465</c:v>
                </c:pt>
                <c:pt idx="86">
                  <c:v>0.78020833333333328</c:v>
                </c:pt>
                <c:pt idx="87">
                  <c:v>0.76818181818181819</c:v>
                </c:pt>
                <c:pt idx="88">
                  <c:v>0.8056640625</c:v>
                </c:pt>
                <c:pt idx="89">
                  <c:v>0.89393939393939392</c:v>
                </c:pt>
                <c:pt idx="90">
                  <c:v>0.90625</c:v>
                </c:pt>
                <c:pt idx="91">
                  <c:v>0.91324626865671643</c:v>
                </c:pt>
                <c:pt idx="92">
                  <c:v>0.90533088235294112</c:v>
                </c:pt>
                <c:pt idx="93">
                  <c:v>0.76893939393939392</c:v>
                </c:pt>
                <c:pt idx="94">
                  <c:v>0.99393939393939401</c:v>
                </c:pt>
                <c:pt idx="95">
                  <c:v>0.84191176470588236</c:v>
                </c:pt>
                <c:pt idx="96">
                  <c:v>0.83955223880597019</c:v>
                </c:pt>
                <c:pt idx="97">
                  <c:v>0.80037313432835822</c:v>
                </c:pt>
                <c:pt idx="98">
                  <c:v>0.82555970149253732</c:v>
                </c:pt>
                <c:pt idx="99">
                  <c:v>0.8501838235294118</c:v>
                </c:pt>
                <c:pt idx="100">
                  <c:v>0.79477611940298509</c:v>
                </c:pt>
                <c:pt idx="101">
                  <c:v>0.75</c:v>
                </c:pt>
                <c:pt idx="102">
                  <c:v>0.79384328358208955</c:v>
                </c:pt>
                <c:pt idx="103">
                  <c:v>0.79710144927536231</c:v>
                </c:pt>
                <c:pt idx="104">
                  <c:v>0.70220588235294112</c:v>
                </c:pt>
                <c:pt idx="105">
                  <c:v>0.7158203125</c:v>
                </c:pt>
                <c:pt idx="106">
                  <c:v>0.89464285714285718</c:v>
                </c:pt>
                <c:pt idx="107">
                  <c:v>0.78076923076923077</c:v>
                </c:pt>
                <c:pt idx="108">
                  <c:v>0.80037313432835822</c:v>
                </c:pt>
                <c:pt idx="109">
                  <c:v>0.83955223880597019</c:v>
                </c:pt>
                <c:pt idx="110">
                  <c:v>0.81912878787878785</c:v>
                </c:pt>
                <c:pt idx="111">
                  <c:v>0.83395522388059706</c:v>
                </c:pt>
                <c:pt idx="112">
                  <c:v>0.80514705882352944</c:v>
                </c:pt>
                <c:pt idx="113">
                  <c:v>0.56465517241379315</c:v>
                </c:pt>
                <c:pt idx="114">
                  <c:v>0.86693548387096775</c:v>
                </c:pt>
                <c:pt idx="115">
                  <c:v>0.83806818181818177</c:v>
                </c:pt>
                <c:pt idx="116">
                  <c:v>0.82196969696969702</c:v>
                </c:pt>
                <c:pt idx="117">
                  <c:v>0.8501838235294118</c:v>
                </c:pt>
                <c:pt idx="118">
                  <c:v>0.89204545454545459</c:v>
                </c:pt>
                <c:pt idx="119">
                  <c:v>0.87040441176470584</c:v>
                </c:pt>
                <c:pt idx="120">
                  <c:v>0.8658088235294118</c:v>
                </c:pt>
                <c:pt idx="121">
                  <c:v>0.8865384615384615</c:v>
                </c:pt>
                <c:pt idx="122">
                  <c:v>0.8274253731343284</c:v>
                </c:pt>
                <c:pt idx="123">
                  <c:v>0.83333333333333337</c:v>
                </c:pt>
                <c:pt idx="124">
                  <c:v>0.8193359375</c:v>
                </c:pt>
                <c:pt idx="125">
                  <c:v>0.91360294117647056</c:v>
                </c:pt>
                <c:pt idx="126">
                  <c:v>0.96648550724637683</c:v>
                </c:pt>
                <c:pt idx="127">
                  <c:v>0.9375</c:v>
                </c:pt>
                <c:pt idx="128">
                  <c:v>0.91571969696969702</c:v>
                </c:pt>
                <c:pt idx="129">
                  <c:v>0.88235294117647056</c:v>
                </c:pt>
                <c:pt idx="130">
                  <c:v>0.92028985507246375</c:v>
                </c:pt>
                <c:pt idx="131">
                  <c:v>0.9443359375</c:v>
                </c:pt>
                <c:pt idx="132">
                  <c:v>0.9524253731343284</c:v>
                </c:pt>
                <c:pt idx="133">
                  <c:v>0.95863970588235292</c:v>
                </c:pt>
                <c:pt idx="134">
                  <c:v>0.9225746268656716</c:v>
                </c:pt>
                <c:pt idx="135">
                  <c:v>0.93346774193548387</c:v>
                </c:pt>
                <c:pt idx="136">
                  <c:v>0.96548507462686572</c:v>
                </c:pt>
                <c:pt idx="137">
                  <c:v>0.89552238805970152</c:v>
                </c:pt>
                <c:pt idx="138">
                  <c:v>0.87408088235294112</c:v>
                </c:pt>
                <c:pt idx="139">
                  <c:v>0.8839285714285714</c:v>
                </c:pt>
                <c:pt idx="140">
                  <c:v>0.86826923076923079</c:v>
                </c:pt>
                <c:pt idx="141">
                  <c:v>0.8173828125</c:v>
                </c:pt>
                <c:pt idx="142">
                  <c:v>0.86530172413793105</c:v>
                </c:pt>
                <c:pt idx="143">
                  <c:v>0.88173076923076921</c:v>
                </c:pt>
                <c:pt idx="144">
                  <c:v>0.8642578125</c:v>
                </c:pt>
                <c:pt idx="145">
                  <c:v>0.90435606060606055</c:v>
                </c:pt>
                <c:pt idx="146">
                  <c:v>0.88899253731343286</c:v>
                </c:pt>
                <c:pt idx="147">
                  <c:v>0.89962121212121215</c:v>
                </c:pt>
                <c:pt idx="148">
                  <c:v>0.90151515151515149</c:v>
                </c:pt>
                <c:pt idx="149">
                  <c:v>0.91477272727272729</c:v>
                </c:pt>
                <c:pt idx="150">
                  <c:v>0.86923076923076925</c:v>
                </c:pt>
              </c:numCache>
            </c:numRef>
          </c:val>
          <c:smooth val="0"/>
          <c:extLst>
            <c:ext xmlns:c16="http://schemas.microsoft.com/office/drawing/2014/chart" uri="{C3380CC4-5D6E-409C-BE32-E72D297353CC}">
              <c16:uniqueId val="{00000001-0B0A-45F9-887D-A4487F78993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731279"/>
        <c:axId val="28733199"/>
      </c:lineChart>
      <c:catAx>
        <c:axId val="2873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3199"/>
        <c:crosses val="autoZero"/>
        <c:auto val="1"/>
        <c:lblAlgn val="ctr"/>
        <c:lblOffset val="100"/>
        <c:noMultiLvlLbl val="0"/>
      </c:catAx>
      <c:valAx>
        <c:axId val="2873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312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Project.xlsx]Bar Chart!PivotTable13</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2000">
                <a:solidFill>
                  <a:sysClr val="windowText" lastClr="000000"/>
                </a:solidFill>
                <a:latin typeface="Arial Rounded MT Bold" panose="020F0704030504030204" pitchFamily="34" charset="0"/>
              </a:rPr>
              <a:t>BAR CHART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'Bar Chart'!$A$4:$A$41</c:f>
              <c:strCache>
                <c:ptCount val="37"/>
                <c:pt idx="0">
                  <c:v>Accra</c:v>
                </c:pt>
                <c:pt idx="1">
                  <c:v>Andaman and Nicobar</c:v>
                </c:pt>
                <c:pt idx="2">
                  <c:v>Andhra Pradesh</c:v>
                </c:pt>
                <c:pt idx="3">
                  <c:v>Arunachal Pradesh</c:v>
                </c:pt>
                <c:pt idx="4">
                  <c:v>Assam</c:v>
                </c:pt>
                <c:pt idx="5">
                  <c:v>Bihar</c:v>
                </c:pt>
                <c:pt idx="6">
                  <c:v>Chandigarh</c:v>
                </c:pt>
                <c:pt idx="7">
                  <c:v>Chhattisgarh</c:v>
                </c:pt>
                <c:pt idx="8">
                  <c:v>Dadra and Nagar Haveli</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Madhya Pradesh</c:v>
                </c:pt>
                <c:pt idx="20">
                  <c:v>Maharashtra</c:v>
                </c:pt>
                <c:pt idx="21">
                  <c:v>Manipur</c:v>
                </c:pt>
                <c:pt idx="22">
                  <c:v>Meghalaya</c:v>
                </c:pt>
                <c:pt idx="23">
                  <c:v>Mizoram</c:v>
                </c:pt>
                <c:pt idx="24">
                  <c:v>Nagaland</c:v>
                </c:pt>
                <c:pt idx="25">
                  <c:v>Odisha</c:v>
                </c:pt>
                <c:pt idx="26">
                  <c:v>Other</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'Bar Chart'!$B$4:$B$41</c:f>
              <c:numCache>
                <c:formatCode>General</c:formatCode>
                <c:ptCount val="37"/>
                <c:pt idx="0">
                  <c:v>1</c:v>
                </c:pt>
                <c:pt idx="1">
                  <c:v>1</c:v>
                </c:pt>
                <c:pt idx="2">
                  <c:v>1344</c:v>
                </c:pt>
                <c:pt idx="3">
                  <c:v>4</c:v>
                </c:pt>
                <c:pt idx="4">
                  <c:v>56</c:v>
                </c:pt>
                <c:pt idx="5">
                  <c:v>1418</c:v>
                </c:pt>
                <c:pt idx="6">
                  <c:v>7</c:v>
                </c:pt>
                <c:pt idx="7">
                  <c:v>68</c:v>
                </c:pt>
                <c:pt idx="8">
                  <c:v>2</c:v>
                </c:pt>
                <c:pt idx="9">
                  <c:v>123</c:v>
                </c:pt>
                <c:pt idx="10">
                  <c:v>4</c:v>
                </c:pt>
                <c:pt idx="11">
                  <c:v>31</c:v>
                </c:pt>
                <c:pt idx="12">
                  <c:v>538</c:v>
                </c:pt>
                <c:pt idx="13">
                  <c:v>225</c:v>
                </c:pt>
                <c:pt idx="14">
                  <c:v>147</c:v>
                </c:pt>
                <c:pt idx="15">
                  <c:v>394</c:v>
                </c:pt>
                <c:pt idx="16">
                  <c:v>61</c:v>
                </c:pt>
                <c:pt idx="17">
                  <c:v>310</c:v>
                </c:pt>
                <c:pt idx="18">
                  <c:v>1</c:v>
                </c:pt>
                <c:pt idx="19">
                  <c:v>201</c:v>
                </c:pt>
                <c:pt idx="20">
                  <c:v>144</c:v>
                </c:pt>
                <c:pt idx="21">
                  <c:v>5</c:v>
                </c:pt>
                <c:pt idx="22">
                  <c:v>10</c:v>
                </c:pt>
                <c:pt idx="23">
                  <c:v>2</c:v>
                </c:pt>
                <c:pt idx="24">
                  <c:v>3</c:v>
                </c:pt>
                <c:pt idx="25">
                  <c:v>133</c:v>
                </c:pt>
                <c:pt idx="26">
                  <c:v>7</c:v>
                </c:pt>
                <c:pt idx="27">
                  <c:v>6</c:v>
                </c:pt>
                <c:pt idx="28">
                  <c:v>455</c:v>
                </c:pt>
                <c:pt idx="29">
                  <c:v>353</c:v>
                </c:pt>
                <c:pt idx="30">
                  <c:v>4</c:v>
                </c:pt>
                <c:pt idx="31">
                  <c:v>120</c:v>
                </c:pt>
                <c:pt idx="32">
                  <c:v>495</c:v>
                </c:pt>
                <c:pt idx="33">
                  <c:v>30</c:v>
                </c:pt>
                <c:pt idx="34">
                  <c:v>1584</c:v>
                </c:pt>
                <c:pt idx="35">
                  <c:v>169</c:v>
                </c:pt>
                <c:pt idx="36">
                  <c:v>205</c:v>
                </c:pt>
              </c:numCache>
            </c:numRef>
          </c:val>
          <c:extLst>
            <c:ext xmlns:c16="http://schemas.microsoft.com/office/drawing/2014/chart" uri="{C3380CC4-5D6E-409C-BE32-E72D297353CC}">
              <c16:uniqueId val="{00000000-1FC0-40C6-804F-16010BAAA5C6}"/>
            </c:ext>
          </c:extLst>
        </c:ser>
        <c:dLbls>
          <c:showLegendKey val="0"/>
          <c:showVal val="0"/>
          <c:showCatName val="0"/>
          <c:showSerName val="0"/>
          <c:showPercent val="0"/>
          <c:showBubbleSize val="0"/>
        </c:dLbls>
        <c:gapWidth val="100"/>
        <c:axId val="81193167"/>
        <c:axId val="28730319"/>
      </c:barChart>
      <c:catAx>
        <c:axId val="811931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730319"/>
        <c:crosses val="autoZero"/>
        <c:auto val="1"/>
        <c:lblAlgn val="ctr"/>
        <c:lblOffset val="100"/>
        <c:noMultiLvlLbl val="0"/>
      </c:catAx>
      <c:valAx>
        <c:axId val="28730319"/>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11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Project.xlsx]Pie Chart!PivotTable14</c:name>
    <c:fmtId val="1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2400">
                <a:solidFill>
                  <a:sysClr val="windowText" lastClr="000000"/>
                </a:solidFill>
                <a:latin typeface="Arial Rounded MT Bold" panose="020F0704030504030204" pitchFamily="34" charset="0"/>
              </a:rPr>
              <a:t>PIE CHART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tint val="77000"/>
            </a:schemeClr>
          </a:solidFill>
          <a:ln>
            <a:noFill/>
          </a:ln>
          <a:effectLst>
            <a:outerShdw blurRad="317500" algn="ctr" rotWithShape="0">
              <a:prstClr val="black">
                <a:alpha val="25000"/>
              </a:prstClr>
            </a:outerShdw>
          </a:effectLst>
        </c:spPr>
        <c:dLbl>
          <c:idx val="0"/>
          <c:layout>
            <c:manualLayout>
              <c:x val="8.2199037620297469E-2"/>
              <c:y val="1.886811023622047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20067125984251968"/>
              <c:y val="-0.18553477690288714"/>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tint val="77000"/>
            </a:schemeClr>
          </a:solidFill>
          <a:ln>
            <a:noFill/>
          </a:ln>
          <a:effectLst>
            <a:outerShdw blurRad="317500" algn="ctr" rotWithShape="0">
              <a:prstClr val="black">
                <a:alpha val="25000"/>
              </a:prstClr>
            </a:outerShdw>
          </a:effectLst>
        </c:spPr>
        <c:dLbl>
          <c:idx val="0"/>
          <c:layout>
            <c:manualLayout>
              <c:x val="8.2199037620297469E-2"/>
              <c:y val="1.886811023622047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76000"/>
            </a:schemeClr>
          </a:solidFill>
          <a:ln>
            <a:noFill/>
          </a:ln>
          <a:effectLst>
            <a:outerShdw blurRad="317500" algn="ctr" rotWithShape="0">
              <a:prstClr val="black">
                <a:alpha val="25000"/>
              </a:prstClr>
            </a:outerShdw>
          </a:effectLst>
        </c:spPr>
        <c:dLbl>
          <c:idx val="0"/>
          <c:layout>
            <c:manualLayout>
              <c:x val="0.20067125984251968"/>
              <c:y val="-0.18553477690288714"/>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tint val="77000"/>
            </a:schemeClr>
          </a:solidFill>
          <a:ln>
            <a:noFill/>
          </a:ln>
          <a:effectLst>
            <a:outerShdw blurRad="317500" algn="ctr" rotWithShape="0">
              <a:prstClr val="black">
                <a:alpha val="25000"/>
              </a:prstClr>
            </a:outerShdw>
          </a:effectLst>
        </c:spPr>
        <c:dLbl>
          <c:idx val="0"/>
          <c:layout>
            <c:manualLayout>
              <c:x val="8.2199037620297469E-2"/>
              <c:y val="1.886811023622047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76000"/>
            </a:schemeClr>
          </a:solidFill>
          <a:ln>
            <a:noFill/>
          </a:ln>
          <a:effectLst>
            <a:outerShdw blurRad="317500" algn="ctr" rotWithShape="0">
              <a:prstClr val="black">
                <a:alpha val="25000"/>
              </a:prstClr>
            </a:outerShdw>
          </a:effectLst>
        </c:spPr>
        <c:dLbl>
          <c:idx val="0"/>
          <c:layout>
            <c:manualLayout>
              <c:x val="0.20067125984251968"/>
              <c:y val="-0.18553477690288714"/>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'Pie Chart'!$B$3</c:f>
              <c:strCache>
                <c:ptCount val="1"/>
                <c:pt idx="0">
                  <c:v>Total</c:v>
                </c:pt>
              </c:strCache>
            </c:strRef>
          </c:tx>
          <c:dPt>
            <c:idx val="0"/>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470-4C71-8D1F-26F7A24EBD62}"/>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470-4C71-8D1F-26F7A24EBD62}"/>
              </c:ext>
            </c:extLst>
          </c:dPt>
          <c:dLbls>
            <c:dLbl>
              <c:idx val="0"/>
              <c:layout>
                <c:manualLayout>
                  <c:x val="8.2199037620297469E-2"/>
                  <c:y val="1.8868110236220474E-2"/>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1-0470-4C71-8D1F-26F7A24EBD62}"/>
                </c:ext>
              </c:extLst>
            </c:dLbl>
            <c:dLbl>
              <c:idx val="1"/>
              <c:layout>
                <c:manualLayout>
                  <c:x val="0.20067125984251968"/>
                  <c:y val="-0.18553477690288714"/>
                </c:manualLayout>
              </c:layout>
              <c:dLblPos val="bestFit"/>
              <c:showLegendKey val="0"/>
              <c:showVal val="0"/>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3-0470-4C71-8D1F-26F7A24EBD62}"/>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Chart'!$A$4:$A$6</c:f>
              <c:strCache>
                <c:ptCount val="2"/>
                <c:pt idx="0">
                  <c:v>F</c:v>
                </c:pt>
                <c:pt idx="1">
                  <c:v>M</c:v>
                </c:pt>
              </c:strCache>
            </c:strRef>
          </c:cat>
          <c:val>
            <c:numRef>
              <c:f>'Pie Chart'!$B$4:$B$6</c:f>
              <c:numCache>
                <c:formatCode>General</c:formatCode>
                <c:ptCount val="2"/>
                <c:pt idx="0">
                  <c:v>1257</c:v>
                </c:pt>
                <c:pt idx="1">
                  <c:v>7404</c:v>
                </c:pt>
              </c:numCache>
            </c:numRef>
          </c:val>
          <c:extLst>
            <c:ext xmlns:c16="http://schemas.microsoft.com/office/drawing/2014/chart" uri="{C3380CC4-5D6E-409C-BE32-E72D297353CC}">
              <c16:uniqueId val="{00000004-0470-4C71-8D1F-26F7A24EBD6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Book Antiqua" panose="02040602050305030304" pitchFamily="18" charset="0"/>
            </a:rPr>
            <a:t>MAP CHART</a:t>
          </a:r>
        </a:p>
      </cx:txPr>
    </cx:title>
    <cx:plotArea>
      <cx:plotAreaRegion>
        <cx:series layoutId="regionMap" uniqueId="{3BD2454A-4584-453D-90E2-9FAA1C58BDD6}">
          <cx:dataLabels>
            <cx:visibility seriesName="0" categoryName="1" value="1"/>
            <cx:separator>, </cx:separator>
          </cx:dataLabels>
          <cx:dataId val="0"/>
          <cx:layoutPr>
            <cx:geography cultureLanguage="en-US" cultureRegion="IN" attribution="Powered by Bing">
              <cx:geoCache provider="{E9337A44-BEBE-4D9F-B70C-5C5E7DAFC167}">
                <cx:binary>1H1Zc9u4tu5fSeXhPl26iRncd/euapIS5UmeMvYLS207HMEJnMBff5Ziu9tmy3Fax7vqWpWqxKYA
LuLDmr61wPz7evzXdX67ad6NKi/0v67HX9/HbVv965df9HV8qzb6QCXXTanLb+3Bdal+Kb99S65v
f7lpNkNSRL9gG9FfruNN096O7//zb5gtui1PyutNm5TFRXfbmMtb3eWt/sG1nZfebW5UUviJbpvk
ukW/vvfieNO2iY42Tfz+3W3RJq35YKrbX98/+eb7d7/M5/vbvd/lIF7b3cBYjA4w55I6DNvfP+j9
u7wsovvLEh/YFGHBbPxwz/VGwbiflea7LJubm+ZWa3ik73/PRz+RHy5+eP/uuuyKdrt2ESzjr+8P
i5tk8/5dokvv7oJXboU/XH9/2l+ervp//j37BTz/7DePgJkv1kuXduCyAeleFxViHwjsEEYl34WK
4AdC2gwJJpzvHzoH52dEeg6av8bOgVm9KWD8DSjpO3iad+sNwPNutelv8+RhpV5BdewDhB1MkQPL
/0hnBDlAtk0xE/cqNUPnn8u1G6nn5pmh9tzX3pCK/dZ0xQaMbP7uvNnc3OrXtH/igDmESIcBZtsP
2LlHWDocsBREcPtO0Rz+sH/uzOA/kmw3jDummCH42+Wb0rvfrq8bMNY/9lD/RYP8W3GzUZviTvOT
6/KPTfOSNE8dyI/8JcIHW5OMpf1U6R18IAnCXJKHnfJwz/uN8neh3h3qHKyTfvjiLov0zJb50WTz
zQM+8g2puptALPWjFfmH4Q074MKRDDHyXbvtWXgDl22Hc+qA2t9t2Du4XhRjNzD3w2YQuG9Lfz/f
6vade1tEm/xhUXZtzX8IBDmQjCJmC/HEwEpx4AjMHUruDSx7uOcdED8pzG44ngyegfLZfVN6AUYt
hmjm1f0fYgeCMYak85fdeuT/hHPg8C1uDr3DhzyF5+fF2o3QfPwMpN/O3xRIV0mWJephhV5BaSA4
EbZNbLwTHCkPqIA8AazXnXGbBScvi7MblIdxMzCujt8UGL9pvXlNLPgB5GMQKIKq3H2e2LGt/4c0
GbTo3pDNFeUlaXZDcf8QMyR+u3pTSPi3efyaeZc84JQQx+a7k2NxgBCjApz+HU4zrXhRmt1I3A+b
IeGfvCkkjjdNsWk32Yvh+T8IiOmBQJDtUrqTQAKqAkEEBvHXbr34KYl2I/Jo6AyV49/eFCpB+Zp4
sAPCCSYO3mmnBD2wGcRbHOM77ZjFWy/IshuJ74NmGARvDIMu3TSb9hV9NySKDiw0uqfoHOeJvxAI
eAdhEwlfeXAnjxOQ4GV5nsHiYeAcj6M3pROrTWM2xSvqBXYOkCOBq4MN/zjABbdObUxtKnfGUD8h
x24c/hw4w2H1tpLB865IN3+8nloAsy0phnwCP80DBTugiEvbse/1ZRY/vSzHbhgexs1QOH9b2d8R
kCJZDGTR6wGByQFnHAhsee+Y5RO9kOyAcYoIMFp35mlGYv+URLsheTR0hsrR2yowrBL1X2KlCTpw
MGFQmNsdVIkDTDhGBBTm+2cW4v4TwXZj9PcZZlCt3lZmfrRRqnsHbMO7442OVdK8niIRApoiHMbs
+3xj5ujZtoLAIVfZnY7cSfZ/Nqr6fz8j2264dk4yQ+zobaXvx7fNJn9F/4/sAwocFoLPnwHX0ziA
2hCMgRO6Uyn8sEPueMiXxdmNzMO4GRjHbytvPNncbLJXrLqBzjjIRnLLXT1Ev4/BAN4L0ncKUdkd
GLNg4GVxdoPxMG4GxsnbSlXOu5sOWlOaxjxs0f8904jQgXQw4pjsdjjOgQBfJCBOvvugh1vfacfP
ibQblMdjZ8Ccf31TOcvp5iY2/wWOHkI1RiR0e7B7dw+r/1hb5AGW0uGE3Fu2mbb8vFi7AZqPn4F0
+rYigdMNxNIQA7Qv16j/AQnmHFBooJIECODvnxlC2y4C6RD8YO1mpMtPyvQcPI8eaI7N2wqoTzdF
UnWvGJthICcJ5UCI7SygOFCUhOqwgE6qP93QYxLmJ+R5DpP7B5nj8baK8ae3ETTdbMzmwdr/7x0N
hrwS6iiIiIeC7xNb5kA7ogBXI+zdtNhPSfQMJn89zByVtxWMfdioJIeetpvu9WAB/28jDi1Q8ikN
IKDEaAuoPzKgax6rxs8JsRuJx2NnUHx4Wwpy1kIc9rAwzynHf7HV6TSZyuZVq5zkgNhgD4GYfqqX
2/YmbmPH3t0H8BOC7N4Lfw6cbYTT399U6LftMN02c720F34+pMD8wOZIAgG0M1916AHlEBNCH/Dd
Z6afPyPQbkT+GjmDZP22zOTZTaLj1/Rc9gFDxKYUgrwdOasEQDC0OEGkcQfILMZ7WZzdcDyMm4Fx
dvmm9ONyk250Cwz2qyoIkxQqnRDC7cADurAlUHIYdGQnHj8l0W5IHg2doXL5topsH27BZkWvWmZD
4gAsEmfQJvPEgUAjmW0723Mm9w4ELj+JJ35GlN1wPHqKGRwfgjelJB+abfbzmiaLHAjKbCglPOWk
IcoWFAsoH9yzPTNb9ROCPAPFwxPMgXhb1upj28J5kVfvtQSX/r2qg+6PGsybkcHBcE4YfqjIzXic
n5ZqNzaz4TOEPr4tFuf7wwAl/aohF9SmoeBpw3m4++TzbyYM8iACFdN7fzPTmp+U6QfoPDzQHJv/
vys3u08X3Bn3u5zoyTf+6QFFDH2XmNmS7SQMwK8Au8MF0Dh3bn5WCr0/Ofi8NLvhuB/2RPD/8jHE
59PEP8+j+NC7t/h+8PPRKcUfX/3+eHAkdTb03vfuTFnv1urwBg6HcscGI/TngdLtJE+89kN3xd+G
3EK09+t7aP6DdlgIiaFaLRGnNoAzwOkCuALR2RZRKTkVFM5gQHtBUTZt/Ot7giHOhsTG2XZwMo5B
y3TZba9ACw+D3pHtVmDfK6r4zxO352VuorL4cy3uf35XdOq8TIpW//oeNsj7d9Xd97YPJ4DYYJxB
xQPO8DH4Q0Hdq+vNJRzrha+j/xtFUcaTAhdB1/V61aCsA36SV24kSXhOcksfD7Vt/Nyi5XHRy9hl
qogOm1Gmx45dIK8Dwv6TLAy7cRq78GoqrOW2V9LHQzoeW1kRLyZqcbdhLDyiKoncaJw2vKPnZZr4
pMPG5aM6tqyc+gPQlK4ow85tnGRNjG68fko+4ZLehLTzSM/UUaarOsAqR5NL7Gxc1lUnPINlskhS
gT7mLLGkW2dxfkQmWpxWmZnOCiTUdZeVtscl53+YBMcruN9wVjnGWmJqRbVbcRp9wnbPvMbqK4+a
LvEbJ8x+Z6rL/WiCu4aKRMrNkry66W3SH9K6jD5TpYdDqyiJLzjq/bpQF1WSlZvMxO1Riow6HBo5
nnWWlEEZs5G4WpdodLNy7M7jfBxXVsaL4zIaukujNBs9XuDYjdsUfzRIuVEzjldJSqK1jung4rAv
A0uJc0yL/mPr2NFtnSfNl4QP9ELZ9uCWQMKfJ7Im3tiU1ULxMLnqU4UPHWw+paKvz2OWoCuS1eyw
g7U+blWYnPSxLD4N4WgHCfTiu6OOEh+2htfUdboZ6ipZx7GMB7dOoLTsloPor6iTqrWo4tuQhtKb
kqzzdMfrLzwxoWdRU13zKfxmUiMnXzjj5xhXqyxmR12Hs0VSIXTRy8xeJDLNzlMxOF8oH6sTZCp6
TFRDDrtuym9oZveuzppSuTqN2doUxFoXUyW1CywNu65YVweVjNShHmPjZnEzHCmbhushL+qVyKny
WiTRISosfFobcRs2xwh/ISnceUs6XGlLlUc509qfwkIwF6ddtZgiE0WesqpicgEEdR7xMls78aQD
x5rMRzzl6KzIu8aLaFl/Rnoy69w4oR/ZvX1icN37Ua0aj4h+8DsEALlQdnRO1dA1pRuXlV7ZcUj8
ruhbN7f4t26gct12ol3UuHaWvK1HLy7xeNiCMq+5Iz5GNKl9J2PtMkmEXGrTiA9OZvXLKlf5hsdW
7XKdkMRj3ArdMIvQIm24duvJmOVUWJY3mq70LGPXPu9Ke0GnpHOjxNSnipdmhetOBHlqq0M1ibNi
bAJFisoVcqpOQxlSn6XSYy13hRmrYIp6t1K126ShZ3pTeAMu/2CxCRDNk+OIjdKtOju7qEaeLCtL
N0GmsUtRRpccNTzAYVIcQ2Auv2bJaHo3sov+AiX1cMmL6ivl6o9iihZs0ie6ENdpX/DzKczkqrIa
umyQCsH4bGdUjSTegIbcq6bLQdNLiRLjqrxp/boOzVXkJK1Lhqxww0TV3pioG8LKdZNM44K3uPBQ
x63Lklfd57gcsGujbAqajNtnokxbrzQFOrbTqD0qNaGLrq3EbSuzcMlLTk6bjoAy2QItwkQ4VwSO
Qi/oSDEYD2f0dN/XXsnKaQn7uFhIZIbCTadq/BypUB4SkcaLPNN6iW1RHo3CSjyR9Troy9QcZiUb
IxdpzQ/1FE1B2IXTuYwmtowE0W5IIuGa0Ix+1ADaJmOxx6bCcZEVt0Hm1PnCCkXpVqajAe6gpOpC
geiPKkVxDd8uzUnb2MhTdjse2VkZfjaFNXl9mVUnrTP0R3Y9FkdFPshVrJzij4EV7fEQY9uTTmZf
gpJXMZwCFKGbDzVPvBEP5CNPSoG91uTVIivGrndDGsu1jsDwLeJEkmXap7k7hjy6GR31kQx1vahM
Elg5Mi4sxCqnpfDBYbAvfWFddHpYmwSePEy9uE8Kr+kNi9xJ8vRLE6lpoXKZeqlp22VZptIPm9wx
booZW5Am1q52OtD/1jBPJygJ2oLZ51rki8zucjeOHM8qwt5NHXHSpazzOhJHXkbocTqV2qWOvCqm
fjxmJfhulxW0vYotnviqG24ySbLVUEbID8P+NC6Si5Rw6mepNS4n2Tdeom26bMthCkgXVgFhYMEZ
SidvDEm96NTU3zpRexH34mPKq9Zxe5jAQ1llvlQpmA03ClXKVj0PqacnGnp2a/s6D5ugtfXkTnZo
fk9yh13aPO+PYXYvl/0q7KOvbQZWP08+ECLWWEWL0tKDp/JILXRr2S7LQ8uLRx2fNJadHo1lRg9F
ymsvhCf/zJRDvmqSDn5Sy+wQvMSqaMPqKsqtJjB1FzIP9f0QuSouqi/jJKLjmpv2TChTHZeWaG+V
Qy0Xdu7WDZoEQFXFUjPu+GLSzqXmCXLV2C243X3pcL8OU3XcDem0Rio6LZsYg5vNCy8si3ZwnTop
bT9MwaiOyD6y6jpyB6JPyGg8NeLexXGLXJqSoMzToIF0023rlFSulanMR1N72KjBHUdZnWAqIxe+
dYu0cdiSFxmsYq5xc0WioT6p5K0YyfAtESZc12Mm3SFk+Ji1jSyCfkha7pfl0G4mcEO36WRLvxrt
/BxlcdW7ho81uLe0nz6oQrYfMjgbZfmOyRT2hjypL0xvt76pWHNqGR37rFUNcxNs7E9gelK/rsIx
0HWh3QGbIbBxgfxJ5tLvhib1DIr5lZXF46GSZlIBj0wY+yTWH6rYAiddyzNpsa5ylbQ+mURMXlVC
iBLZ1W1ejeOHSoncs7Tgy47m4L0JUc6FpOWnUfTnZdGrRVHE6zZplryTlduS7gtqm4/NpLRLioxc
QA9zuSycwizB7TmnRajiZGHsXHxJmc7dEsKKiGXXaUwDUkarSSfHbSJWQzt0/jDQIvInqiIFmlWq
RdSDwdDpokxZuUR2vSpZd24s+zKz42twaJ+Gpr/RjAb1OLB1FUX1MkLU8Xhawd41EwK/C1FYGC9Y
wYWf8smcVpraXqgV9Ymh9Tpk8TJnYRT7wyi078S0W0c2nVxR1QNyLZ1Wfsps8gHMrzwxk+4St+0t
uoAQvjhECKJOGq/tMkuOrVFbftIPZFVP2r6AKM5clWk+LWk/sHMkFUTC6Q2NIIBVI+2OOwDaq/Pu
lKe6PLLi0nI1Y7nLNNa+XRHnKMRJ6yOCxhWxetsrG2uTGl6tTJ3nJ4M04KLDmi9aUTZurfnol1PM
TvQQonMIv+sjKXq8qsohOqrD9FhZY/21S0fxqQ/B/uE+iYmbGWtwRdvKy6aW1ZkTIhQMabmReQHy
Ok21GMD7uKPgh7WVGE/X7ZeaN5u6L5mf4Ja6RtUBb7P0KLSR9ZklSn4p1GAtkjq2Pha08RWvog7g
SDovh6W7Ha1QLSCi5BeDMZE3poXNXEc1+ojXWb5q63oFqQVfkaHlsKgqOgkjqzoXEpxUVOY+aYvu
cxW39QlLZPO1TErkZ6wupNvw2gLDQ2IPD5leorBuYO8koRcbFXpD5FhLLjLHmxhlQdV34cfCxPWF
HWHp13EdXpKmImueRNUhxGDDZYnz4nMTNdojaqCuxZi5xJay3T5p85tSIRHUCS++OVUVBuNQUU/W
EEFXIqUnGNEpdyerUJsEJ/EJ66eUuWiQ+Li0TXIVRRDluRavk0/azsFl5JX2cRdGa5TbdhARZa+R
MKDXfURcHmt9GE4KrWxRRL8XdEJuCJ1n/mAN6obWnbO2ZMU+GYQst2sH7nLS6a+OrqPLrE7zq3IY
8dEgZQ0uDyU9LD3mXgWZwAI0JvW03jrXIr7QKV1ODYshYNP6UxeHdGXpcVgL0oceH+piTXWrjxWU
vhdTGN4OxdAgd6pivixyA6HbSMJlNnH5FY0NOY4KRS6HievF2KL6ONIph/iTs5VpGfsdUtZ6ManI
ua3aEPsOJICHsZHlGY+SZN2jOFkx2kJATov6qISzjeA1qLMci1oiDyfnmTUUiy6CyFwmDjpKLMQK
DzvpGk/NmbJj7LYj024vWnUkp6xN3Ao7h61A5IQNTfYNHrRehE4ljjMR08bN2zJ0h9x8Y+F03arM
uNJuIq8aZOSjZkQu3CVxaR+B/cyL8DiMo3WfZRA5IucUVybzuWS9pzOWfE6s1PjDlH8tZT95SZSK
06pLXcWmdFnYyngl1sPxNsmP3ba4rYcqYFI5x2XrmEXYxI5fmTr9FMfYIq4YUeTHoHN+3vPW5XVc
+F3XoBMKIZhXY1x8jCCADyGX6z9FNuOuVdtXqYnCJQ2XcggDlNXZUaj6i3TgvogGMC4GQnLbXloR
MmsTTvWyjfDoEjOepVT/AdtzdNNRpeuu7CefmUb7dVsLyLk5DZoJkcLN7KLy4B0SsGVD5bZNys+6
PP46xfY6Avu5yKFFYhsbJMuytqxFX1l4AXleuJKpyv2MJs1FX+WJb8e6XvXamRYWS9UKPEV6hPqq
cOteybNuMjTQk6i9gkWnvSB2BPeyo6Nk7NDg5hhMe5ylGPuoDHXoTg7+jDEET1R6tM5Tt8/LPPLK
yso8CHxXcXmSSTm4XdQPJwpMYeZKa+yvNEuLryrEoDwkRuF1ExaT5YaxGHPXjuvR9uw+vVANsi5H
ylSrDhvaS1e2sd1CmMn6damyYp22KfodPGCzrqwc0ty4AcHTrJbulKAx8pDlfOnIFH7CqKOLuoe8
xW0TA/mpKkZzWDQZCrhy2kBUEb9sijE7Mi3vDpkp2SUZKQ26HjfXvEkd2+dxl3wtS6e9HpWaXF1V
oIw9GE9YGuc4rFF52IKQKwcPxu05zbyk1K0PE9AvkEsPn/ouUVdtPdB1JnAZxKgoJ5fbzRkBTC+w
wiDMJNtPER5uqzzFC8iEkqPY7tGZQfCvbgwdD84d98AbsDp3dWGhM/C2aKFon0HKESvXGOvESu3M
zXIaLQUEFq6DasvNc+SkLk4YcDxTCmprV464EvloLRyFBwi4S3VqK3uBm0l6dsTAYvVRsuKmz46c
hjSe05YfRp5tmmo4nUxiuemQ3GQZTQ9F3ZyqviGebca6csn4WUPyI0GHBUHmtHPM72VdWEdJGscX
j9+X9oQzuy4r0yRRfP+iuj9//M+HUsGf7y9Q++uX2/fc/fVTcFtu24D1/EtbRvPPbwE1d89wblnE
Jz/8jdJ8hrS8e5PeMxefMJpPeNuHQuOW9EPoh3zmE7b4z+/fkZmOgBNqDDpgJMFwtJwR9EBmcglH
C+FX8Eo2uIrt7ZUHMlMcwBtPoBzKoaGNQOcA8Jz3bCa8w43b8NoTKbCAUwcOvILm4dGeIAPk7f3P
j9lMmAfojy3nuRXTAh8sKNCZdPv7Rxymg5Oe63wUi5bFsBsnoDyAbeIj9Fn9Sev+g+lh9R5Pnwor
M8NYiAXoftNcDnyyow/AYpbffjw/EME7xcdP53fUlMkuC/nCwUxPFxVSju3GJGUIOC5bAW9C6jZc
/vhmz60VwPT4YTRglA5RwRejJpKARyRR45aGS+hF+tFiQevNzofZ8s2PsBBObVepY/iiQxU9RWig
6mqwU5ufGNkWY2CJiTeuMnUF5dIf3fCZB9pWeR/fsJJ21YvtDfvcEeNRGXdh51HdQaLy4xtsJ9qx
u7ZNYY9vIJNpsNuOsAUEoWI44oaE2KuAfYIoMItTfIq6rAO3DVmcES4Ef6he2kXcN6sf3/+Z7bHt
KXh8f+VAvpF2kQhUriGoFUrV3SdST4591FqxIy5AQQg//PHNnllNNIMvbwhHZkxF0FjVEEQt8Hlu
RGR08+Ppv8+zazG32+bR9qiEgnBKGwZxXgT8mMQyAAv+rcpIPWRuHQ29cjsjrBNIc1C26HBZysK1
IokVdGbts1+2y/xIgjwyqs/ZAHBKzDzSlN8EG5IXsHpm+QjUbR5PXoLVgUSuZQtjtPhil6Z0w75L
z/YTfXvXx6LLNOGaNGyRkSS5teF9rSeFteXd95t+ZudKa2BVHQOBlrei/4SGmgJdN4n9rCiZWbkm
H9KqwjVbtKU1TQt7tPrG51VZij3Fn1k2PEZImjwFy1bSDrgTzkfq1jWYBX+f9YE3Jj5dftSqPJRT
2gWRzulxkivIAcZ8T2xniodTA/GRrqygKI3g5xr6+tpPqm2tb/sID8WGp8JraXf2MDIZTCVSCxNR
q3HHJIMS24/n3+7wHYqNZ1bKAS4xh2JeGJSWnNQS0siqX+SDQYlfJzGwOPvdZmY/CC1DOVSWCNq2
w+2q4GVhL6YCsptFlbTDuJ8e45mRqMu+DsmoZFDhbPqQNSY+KwR3Puz3EDMrMWSjRAPEUQG2xmSR
60aQk4gaqCRlTGbjC0v1jC3CM2sRy6jKpKhk0OTUHFpqss+cCDW5++OHeG76mTaUYWJsWBwedKKG
RNNOR/qVT8CX7Df9zFx0vSih7ZfzoM8BgXbLYdPOEtWe0s+MRZeQwuQmlQHVfQYYGDkCXwdMzrTn
DWb6nDkWq50RVt9Bqi4OK+AyhkWTimk432uB0EyhBTZEI2vkgaPj5JOQWp+PSQSE0H7TzxRNmAYI
GqCFgorQNlm1ExkdN87UYO+nYmimYiNUHqEC1wioDEYVPdQKQ/addrR5yRdvLc8Oi4RmWmaiNLLV
ABBDIbBq/DQiQpwra+r5UdSGKluMwN0WX3Ilye9dEQ3FCyHUczEOmilePkZQe5uApSlzmVdHsaVD
AVlJ5kBIKtshpa1btOnUe0nMK7XMxikSPqcDKa+AQ+bdngs8U1ATckvIzAoDJazOJ8kgAily8sL+
QFtN2bW8+KlDYX07JttidUDsqSkXEwr7dgFM25SvKocIcxZpVX6rLDqoFZ1kwdYjIbg4xULKFNgK
qNS9IMozlui7hI/CIlmkDFjxhAaVCDXx+AQE5DgO9X521J4pWgf1apmmEQ2iapRfGbiftbYttZ+d
s7e795HwNYmK1LKEE7Ac0iSvg8LC5HZJY/QL2+AZNbBniqyT2jA8NjJozRDiQ0mbxv5jrBCoRIxj
u3SLpKuUiyfg9a8rNWm857rNFJwMRQ4oQ7Gfy1B1blVjDeRRR609Taw9U/CJTlnd8UYsupqhBdBI
UG3ipeXvZQC3rzp+DAwPob0prccp0F3UBlMhUpc3VfqCkXhmz247zJ7MjuzYGiGJC1KcKA+3KPVD
U+I9N9VMNyENKaERopwCDEkpsJ3ocxHRlyK950SfuU7Eq4KOOTQlRMK0p50pbPCfdYzSPffNzHPG
addWpDFTAIUl5xD3Y+aHRNJgH1jhFMvThSdVz6oWmsICKFFQbyACWgUUSvaSnTkzbZYFhg4AAbBa
LY6h6gltEDwTdC9DB69Oeyp7aluNPYR6CmqU5EvtFJHXMzotf7wyW7X5u0EHtu7p7AXUTqcJWUMw
WOwW8sCsX9I2q4qgHQTf8wlmKkt60QN5Hg7QGcGbS+B70wWiZbZXDvWdZ3ysVG0BsQpUp4agpIwf
wuvuOz810ML14/XZve/h5V1P1wecXZhliLRBXaYh8hqGtSfiMYv9/eaf6RVUrXUGVXYGhbtkPMra
qD3pwjDfc9/PtAr4UatHXdoumy4a9BUZbJmfsUbyeL/lkTPFyqAMWUc9HiGs6iYvq9hX45jihb35
zNpvD+g+RpalVkalDPtFncfIJbrDbu043Z6iz/SKVCnFUDjqYeWtrw2GGKlwxnA/WOVMrbJqaixL
83vRKa6xy3q+r+hzhWIy7GSM+oUzAGmMt7Pr/RdmC8ej4AR6L6sw1zD7mDqx18mscznH6Z7LPvOB
MWWyhJIizE7xbZ3QfBkl0X5sEJMzbc3gfzqSCbRjLpypU0EunAayFz7u5b6ZnOnq2BIR5ibrF6wN
ocsI9dhFVdju50W+92w/WnYVVxgaiu1uUfRT4Q5xctul0CGwl5kRMz3VUwM9pfHQLVQWU5dT9tXq
oZNyv8lnemqHrCEmttqFqO3C12Oy0d2k95x8pqa1dqC5JOm6Rcqhys7TJHe7Bos9Z5/pqSCpFSWW
A6I7HTrVUB45D0WUw2HHf846MzHT07GjuKAwczAh+H+23KmQnPlWa0m9354RM1XFNTRVdlXUB4aq
onEtUkFPzIDb6/3kn+kqSkLclKMC7jPU+ZGTauTrLDWL/WbHT+1M14QViQzrgtYhv6MUX2hKLvab
eq6p2qQKKtZtkMTWGszjV4PFfhQYvKX+qdhOkiiBCtEG6RBDZ0/MPpRZWO4HKJ/pKTQpWo0juy6w
/oeza2uyE9XCv8gqBUR91b23fU8n3UknebEmmYkgqIji7defb5+nxJM5qeI1NcOmkQWLtb6LnGSh
m+QhIUPot9n5IU7Rvl3MuKbBudPr33KL3kjcgoDlsdP5IUpTudSAfQRbiWFHICnIKHi+jbT2O3r5
IU7nOnZCMTuVIKiFn9mEcyAf5R75ZRr8EKhu0CTUVe/Ktrf7qV+Tb0KaynPZD0FapXJIZmldCfwN
YKytwdTVnzqv10F+k7/zQ4hmHWfSBO1UgmKUPaZjHT3qoDJvfp/1EKJkIpOFSx+2o6hEDgDd5ySV
np/0EKM767OmEsqVNp5pHqXrFz2kXmXSmB9ilC1sXSTF2EEzvjK3PcZsfPRakvgQof1SVfVE6+kc
VqBXBE31IPfQ7wkPEtWvZ0sUGZPsAQmAls7etVvyJbWb9jtarrI2P6d1gUCebnusiRbd+77uL4D1
+p3k8SE6mVk2uqIufe73+cYu5J7FfjdofAhMs4F80ht03zggpGm/lp2tvFqTcXwIS6mnVTiHSZv2
4z67okk++e2QQ0jqrLFmV/iITKhvdgX2eud+51R8iEc3zGrdFj6V29hEr/s2kbJxdDz5TfwQkbSr
1q6RQK2NAdrvpFM3WZV99hv7EJFKyzEGQzAAaBjZbRDyv1hGPS82dohJbOxh0CGuZCH5Cuw1Axg/
S2a/wDmSJdMR2FMWz8F54C+2P6UAR3itCTtEpKjFwAaxTaVLAYAAz8Hk0cBf/QY/xOQC8Mi2ddV4
joS5WTT64QNtJr+dclWW//kssQ40r0Bj8FTHz9SZ75Jt1nNVDnEJGXuw1dJsPNuWPoPm8B20It+x
D6EZLTKhdI1Q2SU0fHBp3dwNbOWeq3KITjGyWSOfxUaJdw7GTvNRc+GXYLFDbK6ZY4vKEPkr3aam
ANmR9yeCDEj6HS3sEKBmaVkFCNBU1sz8FSzzG/oDH7224hGsNVMaWkDZg7NzdXwanJI53CESvzzi
iNSyYFShZLxi4uv6DI7j3ToDw+o380OENm0SskTQsUwVfdQAHJ5T2FL5rTg9RKirLbCRbp7K0Oj3
LNBFY4VfknJEJNk46DawD8aSkBiUpDayBRgCP/wW5RCgG4r+Y9pOIC1q/qUe1zuZxC9+Qx/ic7UT
+J7kyjwDdSPXfTJcurbxQxdAz+LXU6uPly6bAYEp0eXZT93egxEx+rXO/4uR/flIdIaMSkSLLXtA
SIChdja4B+Fn++C3MofwXAKKU5E5fNF5+3tEBreO6TevoY8goQkXjzC8H0vF6w+rMbdh2/rtwyM+
aK5SxRvNbLnPgziDRkhOge6++837EJwSJMnRrgrsbGEKxbanNv1T2nm9x37zqjoigZYA9eDZJLYU
7RxDmCDhzePAzZovDXFb4Tf/wyUagzDbgfJrSy3pVy3YW2DUq9/QhxBdgRLUPAF3lBDoO8wj6D3R
DNaB3+iHKK0JWKKWEkycRW/tHHQ5C8wnv7EPMSoA9FcWXJIyJpIt5526jeVdqoXyu6TJ4SJloq5T
l2psyTV4L1vyCm7LH1DQ19X93a45xKiW8YAHM4autuz9FMp3FeV+Ta4j7kenW9UO82ZLWrWkDFIy
vY/qRXqhY2GJ+evBSJI5jGeJnViF+5Zvdigp8wRdQXD418HbtQomsI9t2c1gdIZzchmW2rM6fMQT
TZY5xzIsOY7H+3kj9zpe/WLoiCTKllq7ZqhtmVR1lyf7dp9Z6dk3O6KFMuyScCXKllE/P9NoeLDh
5DnvQ3Raie4EX4KhHHn6JiP7XqvB7xEXHYKzWlmratPYkmNlQNauIQ2ytanfeXhE9Ey0GYKmzwb0
bcRQWKLeuyDzS0GPCPcwxDsLYgBDWUvaNvmCQsXZhQH3W5gjWqgB8Wmfmw1xk21tkTrOP2gZ7n5f
9IgWmpuYV8CrDeWeWVJEI3vCTerZ4D4ihVzQpSDv99gufcbA7+rSTY0iTzPws7yO9KsU0s+ZESCu
YVaD71nWtViSokPxDHxuNnj2EY6IoE05l9oWmgtpMKqhmBfT/nBZsng+Go+YoKglIVuywJRWbOOp
rXmTY4Xii9/qHMI1SaBWAP0YUzrNSRFyYLNhxep5PoaHiJ00iB0jJF3KkSX1lEc7URApWrs695v9
4TZdpeV2WbE2vWj6XE7txxUiOX5jH69T0i9tkDise5eCLz+G42XRvbjxGR3SnL/uypnOdDMajN2m
ive3sK/qGzirGuW1MJAO+XV4inMyht6DKbOuGsZL4lIKfnjV88HzBw7XKppxqu/MjJWn0KKyNv0o
wAT3elOzIyoogZAFcLrWlAmbXmQ9vl/U9OK37oest662hWpdD2XSZV+7HvoMAsLDnotyzcx+6qEP
KJmngWshv2Kb9GuCpsKNU+3suWUOoTqFwbrtUBIqEalZzgF9yYMtSM5+C0N+nbvdAvToNUaP5w1S
C5G5U92feCb/bU7+b2rKskOcDnIFAi4FOXjmqq5ydIsbHDaJXFVRt1mtblqzLS+uHfUtHWnAy0mI
IX4FxS0ZniG5NdqXLGn5jUJfsr9pVMegCQWFq+qpXocUAmQ7awb7cRlI4EDXHTr1Vy8gT1VwJJYg
dceotZ8T41Z30hGqZJAhINN664YgbUqSrILdVn2zbEUUoprwOQD4drtEtBmTE01WjAlZlWm/1EMG
lZ9Qk91dWkLW/TTOUKz6uiaMVc8T40HzbYziYSjTnWRzaVf8vScz7fG5gcpbWnQJiVTBt6R2N3XU
19kDTztwqcJhJy/wlV3ymXB7a+Ro9zLss3S7LK2e2Wm2rI7Pc7IwlLC1mFlRa9P2yGezbCtSK2mS
t7200f3SQb/mVtNoYuWO1V7Arlfz7b4H7ZPSeFuXAGk2Sd5UttpfdNT0iVcWwo7ol6GTUBHZs77M
UGzLY9I8iL32I5awI/glxJ8GHUHTl1tvqvbUh0tTrkMo/bI/eJL+uv2jTkZ7QBtT8rqN1zMZOwcB
lyBWw8kvvg4/cJVr4crRvuSx6FETC3JS08zv4Dni4CirNqTZ2pSCt5DGUy9VIj2/6uEmmdGnWjXB
vGNXlWOm76o48jvm08MdEoNbv0Wor5VwTF7zKshUnumo91yTQ94HdQfKFVqaZU2aJl/V8IM31isl
ZunhFmlA/p27JOxLtznzBAqYvOnp1Pod9OnhGhFchq4jfCxrq9gDQ3YPboGbvnhtxPRwjdi2nufZ
QNFRpbX7ZNNhR6sDMlJ+y36Eek3tsFQQhOtLNKp+QM/mLg5GP1YE8qFfg9Q4iDVBTxEaE5A8Yfk0
QlejoFlDfngtTXLYkHM87HR2xJR6yPYUqqADRY89JcQPi8GSw55cTKejcK2RIIQRy12yNGcppWeC
cMR7mWSpmr3GFY4eDYQtXASxi2AJS7/FOezKJQS9OJZdD7Ko1nccwqhXFRnL/SD4LDnsy7HpagCZ
ehw0nUvuREfDr3jTbl6lYJYc0ptkbYe9HZGvopS13kI91JVJOCV+h3tyyG8I1S6T1/O3kW1djAt0
49zUtp4hdbg6IhutbsU7uQygRPqPAB/4n711rR/ykx1BXxDq7RrRKIgH8WQOblUGhd2wWpb4D73D
f+GmwT3l17AFZbOquIawHRRMqX01Ss59USUdMadl7INXkLaegiDTzQlZHLS16gyP0YuAVlbv9/WP
+DBwXaH/1yD/XLZBpEXQNhCguEoKaq9nNDsCxHhId7xZridTNUXVPSSHIWewDdsUFl7Rd4SI7aGz
YI1CMhlmhFLl69JATaxRbPZMIfghvPm4t7aDClS5OQLY8u7egN7/7jf5Q2jrqd2mzO1daWw3FmtN
f+xT7DvxQ2TXww7JUpW05QwFTE3UHSGjVwmA8UNYt0EQ1gsUREoIII2FChhaDcv+wW9RDlE9CW3r
aJk76Kza9OwEgchlLD2vyiNObElk33X4oqW0a/CtbRb63Qa4brzmfgSKQeGt61kXtSWyiadk3u/1
UHt1MdgRJ1av6DNy23fluBJxF2mbQjC4X/wusSNUbIHueDor2pZUpX2dN1CzuxOJ64RfmB4BYyxb
e8qhzVYmcdcUQ5beKBZtfvfAETJmTVfXVSa7MmNieRhty4pkaub3//+bXnPX37zR40OQZova5gXa
XaXe2YCkNhzrDPJrUd+fOd4tnV+OdcSQpRuvUk7rvgwdnUwu4qm5hlaY9X53cfw/QSvHYc4k9mZM
XtwUfoConee2P4QsBBqmq5pfD1ZuDOlKi1L+7qLO7/MeYWQdNmOggAo8R4mtPsxbYF46EfuxmdgR
RqZlF7mQjPp6BqfvTUvjcpJx6rfoRyyZQXUhrNpOoxmOqkQ/pO8DVkvPhTlkzW6bus1tUgMhAAmn
AvzA4cuus372HP/wmoOIS1WZyepyt8k31I4e20S8/f+gut6evwmqo0oYm0N0q6HhAl5pXzVQWHXz
PwuFmpzf8IeYlShTdKK6LrtJKxQcx/QWGnrOb7sz8mve1pPGrbvF5KFti7JTREwOpRDPG+oIKcv4
nmzxiPpbtEzRduok8AhF03XN7FdeOELK0nmpDDJbXULQeDuldRg+9+DzffBa+iOqbOMSNZxlCE51
VK/9XRNG4RMhsAb4w+z/C5b6zdY5Ass4o2Tl3GHrcBe374Yo6tyNVPNgL3iIOXIBF5VDUDPWa/8Q
bHgVPEA1dmi/kIiyi+Nkv01YsEEXd68cFAq2QKl3bRevpGiHYZPFXotq/9ZXUNW9dAZ3Lnw1mvU7
bRm7n00z3W1SzBdaOQhj79CREHnYSra/CkhaN+/VVevhtZMpNGfxYIPccdjapRAhkJ9PDaSi9xP+
61E+UlL183e/RT880IFrHMiVM3yuq6h5mjOVPRBJas8L9giJ6wMV9yycVUnW8B9OhvdZVD/7zfxw
xuCtubUBX1RJd+BsNWG3pB//JEZxPQh/t1UOubtzQVvv46rKAdq59NaOu16gBw7Uw2nBC6G+5RmH
qKrfX3I4c6IhgxriHKsyMAE/M7Xoy250/dFv9MOZI7bK4Y1IFSwJmDgF1f4GU5I/rdN1sX+3TofU
IApr6ZR1quTayRegqtm7VNTrX2sTBX+o3f3bTxxShLDKkpqYQZ3HlSp+gsS0HWQ+WxTbb+UCRtsf
HtX/8smPqDnAE2oIXOv6XMtJqYuL1wjosECfZbunpACi27OqdATR1RCvbWF0gEXrSACgG3/DQeR5
gZFDQAfQBEEhoFNlhHbcRJfLRKM/HND/8iWOILqEAsu5g4N7UvWQTLeZHuNLn2bo+/N61qEXuoBd
TZN+bvnFGJvDHCWAkgbE98B1rz9nQ+JHbWVHOS1YBwxSbrYpkwQmLMBcpxATjjwfK+QQybNEKZK6
SJSSpexi5q09pZn0e8eRQyCH3ERaJ7o6RbO8Cyuas557rvkhjDca6rGfMPS+M2hvD5dWEr/3ITmE
7wYxMTlmqjopSe6TOIDbhGcV74ihA6zwKlgrq5NpluGuGcepDGL64nVsHiF0VZyIeaMBNntUj2dj
LET1M80ufqMfojTMlK3iMJBlIkdzD9Tr2wBTCM/BryfcT03zmid1MBMnS70RfXHZ1N2Eg/aDokJH
+NfRg21F37C1spRNM5yMSB+CxI5nv3U53LtrEw5upH12mlom1wshy0djlfIsKl4VlH9eGQFN7kGz
Ljt184DebV82tve7xI9Quk2sa93WSKT0BDeKznVhsev4Dyfvvzx6jki6Gej8HQw/BNE499BSt4Xh
UBT2W/NDhO7Q0RnnyUiwlqCA39WmH/LKdpkfII0dsXRZu4FzoeIMRKt+J3kKC5z7foUBW+E1/yOa
zvEOll8DzU7tsqMr+R4ogD+szH/Rm79Jb45YOsb3CPpRtSijLaDzfSjbGASjGnqYrxAz6ksZZzuM
AKCIH585qmtLMUwqnqEyafh2gQFECCsFE9XkrzaJyVxWKZWJVwWeZoc41NlEd5rG41kmq73E1QQd
3kD59dXgfPhrpNCF0F2raTzTpRVAWUyvoFSuf1jX329nepRgdcsAmZxkG89bAgNAFSoL0yy/84ke
BX5iBS8wOswjPCwg0bBM24/QCj/+ED3CboIddmmVpu5cAzEPbwwhipCAvuWzk6HM+Oui74A+V3LG
YZoY8m1s6UsLty6/NT8CGkSLMlJvmDvL0Ib5akh1ripAZ/7/zK+b7n8DhR6VfTScLIjqaXrhlY7n
Z+Fa2V42TrS9MGuw8///z/x+4/zXhPPn83sN4J2A9b6WCOxU30oapu4sRjV2J78fOARVJ+ETlUYi
Oa1WcFzKW+O6QsQ8ot/9fuAQV3ZSbp8r486uF7B1TNlyMhnz664c5ejwTImpoa07R1c5uiUeoE7A
Ei9OATsiT00ys7GaMPjsoPGtRzbAjYv44VrZ1U/65y/LBGy0pOvcmTSRKaiKmhxVuG9+i36Iqx7O
IrDDrKbzTOB8kQYBSIsrC73SLVj7/jr1GvjqkAV0OvdAk+W9svWTTuj0yWfu8Fj4dXS2GEMjPkzn
IEOnjykYKsot9loYepSik3aJeoAPpjO0Tclz167qGw/3xCta6RF0usdiGSb40cKejOsCCudQQWKV
n9IPPWKdqplWLGpwoMUkDWCeEtcFDAv9sE70qPdlRJVME8fodd3JE+wKAf/ot7+9vukR7KQaLA3w
jPZsVrMVsLRsTmNbeR0CkFT8dcNkhoVTG8f2PCs3X1qRkhwiwLvXKQBviV9H31rK+W4Xe57Eri/R
qD7uURP7bZgj3nEXLdt71HrOJhUJHA/XpgAk1Q/2T4+Axy7ZkilJK3MO2sAW8PDscmo2P+UmeoQ7
VoxpG8EI8iynQcDMrNVFCvV3r3uJHjFgLtpQcrZ1emmabn/dQ7N+asLuT3Ls163xm9v7iAKr6LJE
DmDlc2wj8FGuh68h0Z9qhP82+uGty6II5eotyy4sQOl8Dr73unv1CqQj+ktFJILp5ZBcoPNV6Xze
gb+bYI352W/4QzYQ6Z72e2izS2zaDhDTZuXigUe6S/1i9Sj3ZcbUIaMx2SUbI7iYkju4zPndSkfw
F4S4hmkjGLplSIWveIjOD3gLQ9xfzwB4HEgYcMHgeL9KH6klYgVMYhe/RPWI/GpCLaZ969kJKlw3
nTXPIfdTE6RHpa8wBqiItnCZ5IA/NF3wwGD76rVV/gfyBRkhYWkHw3Tu2qhkRoN3LZbWffQb/5AG
dCaCYaDrkwuD7ThkyNnI7q5UvT/pCV6D8TdHwBHPJQNlGCzp+KWFz/PNVM1z+zQmYV2fwVNNqlt4
9S7icdqrPz+u4U30Lz96/fefClXJRqpubuAgKeBm2K0FzBc1gfGwQtTpi6hWpfOhb2Hxknd0wN2+
NpvtktteGy7aCx7WjWpzvat5uxXVFlR/UbhEm7ILAWlVOW22fVlyPHjM8KB4lJrHeayWiN+uAUsG
ldtd14HMQ5pJWud2SgweRT3Hp4PLJmzh/zJWtA7+tCqR7S3dFRSZTxse9El92oZ5sYXaaLO+QEJu
mWUeK9jiQIl7k+vY5VHmAs7ybIO8urqJjOKQj29Rs5zaHLwC7TDBMem7j4a0SOqapEl/tKbFP1s3
sBmuhQwSpg4rpAoY9hJZ7ptb4bqkQjp2f/Uo2iYuX20Uwm8vTnktvnSSqex7WzuY44DIuff2agAo
m+3zFaR3Y/Z2W/MOolFjsSxyjNQpAXGyOu9o2cAEkFTrWFQpdlpWzHzZ4hZ+pHsc3kfpzLOLjB3M
a3sxwGccSvtdkXAz88cmdDI9hZIutBAJbIi7NW3TU9pCADdfh5oPHfCbTS/q05Th7ZMUqJCsdY+Z
DZ1N8hRWgeCNzLKsWIInJM4S3ro7fK1eyNymyOzgTBfo9uTajnwdppaflm1fk+9O7hu9GNvH6mm3
JOWfxECS5IlOFaUPeyVSV5/0Do4Ku2SLi6CIsPPE6UcwNFJ8LyOlweTqcM9qdwkhPIxsrA37Xd1s
nK7LtyFtZQ+TwhnF4NsEDKTsNVqTddwK3TE4idVpcJWB1E53SwAWyw7QFhR0Eje784Zv2fe3JEYh
jdxy1aUiV1zBFV6Jruj5usBZXsRbMM7XzHIe70M3qvNicUY98b52zeu6kvpqoOp64i4Njce16GvB
CFRixaZPqHGI9Es60a6/z9YdRSARh261+WImFPPzLI0TggxqmiilBVzgaPM+UqnlFwisqPW+I0uE
qnY4QVttR5t5mmtwt8JthJllKzhE1kLtvhEdgDNj54SZlyRuo/QkKpgyfkMdJNUImpb182mEF/D4
pFxY81fAs4b20mwJaEJZH/bx3R4HRD1EYlH737LTvWMnZoOePQ0IWnHujNjIrWmjZngTQZuGBMeb
qnmcJy3LzFM4TSr6xpqqSre8qrO2LpdlnuO70ErWf4Z3JuzBIUsfgo1eLzTKIO0cc/29mhb4b+bw
2Ey/xRRu529gl++iQHcJdxeYDP32CFTfmOJ/hoXp976x837bwjJ0e1V7GEWFEYik7w3DNr+pFdmf
piysLyEZ0uZdal3Cz2EqjfgwwNt5f15AYSAwUCTQDYCTOZSIYfu+TF33Q6FzI+4bPtCthM25rsqB
ZJG9d0MGs/WGUUa+pJyw7O9oUdUTKOTBHdpI+3eQN1rYJ8b1qYZAUHBa5Z4ud/BhmPcbiAfRzzqT
DKakGsj+98kmdPcU1ZWMbpdeuu0cDKJZb7LNhrxM+KrCt5BXqvoghqw2hdmmAJqITZiNoIm0fJzv
5n2ExfUY7lN4Sw03+iPML6r+nYOKubiEQsHbfVqbGWfnEqdWXICfjuzjkM38u4YmAGy/UT5Z3ok1
hD9vJfp1OfO4n2x9CtGtmu9VA4HjS1U7AwJJkMz1q0jHjN22xhieT1Vg+TchssYUdTeqqcnTLqpC
+Pcwut6OuoVN5rSQMDhNY0eivNP7Yr7QKcMMTnFYR5AzXDELGdSjhVFqMHbn7irJk0PQbldPwwJi
2jk2dvlKwm2BIyued9DlhFsDf0S6VP9TIYSTotGCtAVvl7h/g3VxHEPgqG0heZZTte/yFibIdnnd
4E9nq1wMU7LivN/N0vd5M+GaXnJUvOfxu4qmqf4wiz27h5eFxa2gIFmTfdAY6vo1zeTsGRruaHee
u4W0cQ4CaBeXOosydZ5hMqy3vI6mdL9f1rFGGXOFRVN2A+94JIqgswlxO8KeLMh3K2XwwmNlyUkw
7oLTCDtQeLZv+958suFOm5t52pesdG0fVKdhIdX2QGE/9xxGYyNfUEomm8ql1lN2gbp7Pd1lCs+Y
pw01gvTClMSlN1VVPADszcT60NZho4p+t9FUMGOTAOQFO1ZyAYVuH6MPU6haMDI6Nk3Pcg0TctOj
b9w89ZC7k0M+bwxONBAXz4fFZtFtRLNxehePQ9D9ReSa6geu6YiN1olWi7+pTndshxa6beO5r1M5
X/CXrc05bhUbP3I1i+purGVDb8Gk5frRWQLzqjPOJM1P8Byi1T879JIhbD6KJr4Ze1nXADiDaISN
kkJM6U4002ZuTNNSAIcJgMTheTSwPsznaevISxdk6d3c6uxTShSKX5BJj6tXFgkd/ADU/uUKer2B
lArZLtNmkxfAP9cf/TiEyykKcAEWc9OpHwbkmk8taBjxDcfxHOVzNqjtJlq6N2VZc4IcsvyAVw00
kvYwgCGhho17UmQrwdZvQ3gqPM1mnQsDQ3H+rAjahpd6CuA53cgTgarne5508/Kod7Kxk5TNGL+0
2ZAGF1iZm0KsPclh+BBiG7SLLkIX7+NX2xA8y9IGQirFhLfgYzOB9/ksGNQUT4A5VfcL/uFxr3V9
ksidUFsgiq6nhtnts7K2nooW5K3tAZKA9C9h7Zqzhj+KVoW38zgGtATP1tDbAQismyxJ2csetRCD
EfDo5q9hhFjMMxLM2A86LgjBvR9mjexOOHXG4WkPXHqe06wrXFg9mCZoP0Kzd36XOBzxp1i39CSH
/vsOP2AYn1fyK+xPmge2bFA7X0aUh28UtxtDxjGt/XYKbUyntyGqQR9ForXHkC+coDgIrT6FfZD3
S8BeCexcyEkuJuq+pzPFeR+AnXZvmhGQ9Qag4fo+o9M6/wC+BhbWGbqs+ykMyBzfp8m0r38n8Fu/
1PME6HIuIND/Lh0mLophDYR5LzQOw6+0h4m7HQMDb3T4WjsoqlQ1032uLGyG73YSTfYEzNHkymXk
7ePSIhn80U3JM53gOn7qmqhusVQClHqdBUP1TOB5vl4AjOy6D8CsTc0LxBP4gwhlNZftsG3bUwL1
BnOyKxrztwxSOXPeOrIQmPEOg/jsOluHX6Wg87uGkuHZWLuLfIEE+zijILuv/HsfySF6mWBiGHym
aIUFb4zjJIVs0zTFYNEyOIlvRSLtTIrawIH2TsjdFsPgEtT+uHNVkezxfEkn1zQlHie7eVyAiXnO
cNkmNp+XFlCrOn4iWdsVWwKXQVsBlofz2+VB4yrAj4UrYD+cnFeeydutlUW1wCUarlx5ssrldgGO
rum7N6DxtmKjPSuIYIpD3GSBXYLtM43rC4SutKlCiLS57VRrZpDZjwZ2enMWPchuCraTsCK8iRfg
b7cKTVHW8ekcgfdbaG2HXNIYwhGWdx+R9X7lKn7nIhgzRBNClG1XJHZLVuSf/HMts8eZZkU/RIiM
KApLofTcFXvToJIehOwlapfhFj5dyuZRo2mpmMkKBxLnM3zo07ugSToLs+X+Ce+MaS6JhoHujG8W
tsOTEYMAfT2CFOzFZI3uH2lrlgB3BRQW7jNe01PTD9N6iSPJ5ndRF1oIOqNxn72ytFvEZdZwR3oe
iKCf0xHOPqeRVagtpTKY+NPWmSq5hLZZyDs0NGn3YZz4/i5mMIouje77YM3Ha/miYzhxwbgABjIt
58jgbbJ3NfyucWSatUgZq583IKuCYuWI3g/jvgwg3INXDVdpyGRWqkjg5G7eqRE1TCxerYcz3cDb
1hdQIKNzWtGuO9mwIqaIpNDRI3Pm6hTMx2tynQK6K+oiS+eYnFo3hJHDIOCMd+2UnJtUQ5or31uQ
P18NGJT0Uz3y/sF2Dml9IeomKKIG0oPYuuk658nCcUgQB22Nm5ovBkllsoZ4C9YTOrnQCbALbJAo
C6ZbicmE712PwCxIzIeT2oTrSrXiPvkSh3aZLyRROoJNjYW4XsQkTU9bosX3bI7rfKTRfnGpWz93
XSUInjxx1YwweGcCJ55FSi/vqDQLev/V9i7drsa7u93p/ZimKjynMDdakb4h1T3ZndH406LnoL5V
vIunV6eraP7QWRcV6FMM5Oumq2Uu4lUGJ6PEx2x1LocF/D+bAourR9c3t2sjbsRkIOzCwOtHskeL
fZ8ykyd4kA+A/aoXOL2TG6LIUq69y85Lm9B7hc7Im0ZCVaxb862GkPW7CCWtZxERXsOmYHqJl/mu
73Ez3KVLvf0dmSb6NHRxKm6IFKAX7M24Z49DQOxzuEB/GPL38SOUQ12e8g0qKu4/nH1Zk6XImeVf
adNzuwZwfGtryWyAu8ceGZGR+YJFZkYCzubggOP8+jm3pOmWsqekMZnqQVWx3wvO95012A4YW4bX
ApDT+LAQA4H5tIp0JpBc5IS9StnZxPfyFpQMMgbQU0vHxAbFBUfccvKjjF5wuhe7OtK8Ttp2naC9
QdlJxBxJC4cGiKzGrYPXZ3Y4M/LqWM2i2OHCQKcXL/x54/KHlMX0CGVZfOZBjQuONmNaBfyxYWP7
Em7Nei+50Y9FYCyEVHNT10OyBpVyNimwv/m9R6egP/IlKl55uJrzpL1Ume4GnrbbvK37btTs7CHI
jV8ckeK5aBxF0UA0dYIc81Ysrkly3CsSwQ++DH5UU+6nF8Y4R5981a4S4uRwcT6rrgkXp8avG4KA
5Bh6g67oYbC4ytaK9jor+BKS8xLGcNAjEMAF57EMc3VnyWqn/YLkiuB1403EU+XjZbrMsWHFV+xi
7YDSjIhER1OZKr7R69Kg8rfoFhytoRnlK50bE9wPdKZmh+AR3yFkw/Ly1JNFNV8I7kz0pDGPnvks
sLqckplVWK7UNIsqHRtM3S7JKaG0STzzc/V9lYwON8vaL9s3NKE5DPjlJBme3g1uZGYSDQuc3iEX
Ko8Oo2wq/biGQLN2fRfTdj8JHHwZdvRCnIaroHQ3iDai97CJaXaBIpyGWahWpk4hjIDrzwpP0fZ+
tpM0QepVsZRnO1ga8AQRORLz36ajxj8C7BERcB2IkLeLtY3FSVR2AjOUaXHrP9eAX9yXmtXqFPcg
wKhtnfgSWlqTry3oUwA/a89QjQlapUxxdWDyT/J5qdEAM85rtrTFKD9zpFRMr9KVgXyzdlCRzpgY
CIaVvGNkeeZu02uRkCgSFFNOPrapymkT3dlNrv5njACL5sdYwZ+5kxr9kk++KVeFCA3Wjw9oLWf1
uusW5BUfVEWi/oHj/sQZHNDxOiCgHkkA/i47BFIcNQ1Kd6R1WQdtFm/jOvZJwzkvUGzQY6PG+qKH
1GNIxWCNuWdyj3rCiOgOqi7q8bWxpF/2vSaTOlmrZoZ3bFNuzIaoWZevtWJw1/GyVvbr5Oph2Zsi
aEmq6jm8VEOR83QAzT3deK3jAm+JqGBvteCN0tEsAzasgSMg6XXeEOGDaIshv+mLaDi4fJVPA438
ZJOJbZu5903TJCNKXBPYHIuZotRO6n7vncT4UqD3dj5t1AJyKNUsEjs5zM/JNE/OPorQifLngrIe
udvqICgz7hDn1SeFRWvKMcfieFMhbA5XHQ1bes41inQvpvD9Z4Xjc8zoNMVhkwQVBA2vttk0wcrl
A3JYN1zXBxGxUJwnPG/0u3O0OmCpDdWXHuO9KFOmiqB6QgNaiTFIhy2v5gQXGaOpxDntgU8QWEE3
UYbVndQu2NIRN/xLHbJ21+QV73Cr5fO5D4DJ3QKBo+xBdiuvz24Z1Tdgi29ofZkijpIgDlNDj9aj
6KmLivwrElqwZRQtjslKj/XtNAUKrgdE5rhTI2SZms2jQgdGpeBYiZE2t8NEbXM75rO9zMb0+h01
4dMHGWprs3UmeBvjVbzW83WlqGvZPTVr7F45JpopK7YBiyeUetOaNE60e9jvFU+0cQWGEwhxFjQs
yhUMBE5CC8Ry0ncOvin0csordokog/G1dptIIgZPxQnkkLI3dJADeaACslTI3ERXLKeFF8XU4E2Z
fWCRUZDrarcGVOrr2MCrx2KoFN+F8GMNP1dsPktKSmCxX5GvgdrikUkb7zrsfREuzSp6Hiss1wff
aZtEGgeoSZZ5RHViEc3ld8laG71SN5dL6lsbYnUXcbOsiV5kQ75UVZh/k9dh6ChX5Ca8eG4+prqZ
4lMAlCMs0qGN6/mo0HIjU8XH9qNnuGUTiRKaFEU3QbxrVCx/g7NruuFF8HKHxNY8xl4uA7pfI+HE
mymIgqO+UjmwbqJaZH1Zg3CZDBNQ686M9/33plkRZAgsrtTdK7IHlcbQXTp61FPsfwAMKrbL2ET5
R1s2m2JogfdLdNOWLh5eSB5w9hGiBIb9AFhSAuvTBbtR/Vjj7AhKn0ZFOLiHUeXCwKkEtjQueBE8
VIRz8DMYaoILc4jI3atl5FG2TltAdwtfsIc07bw+I+U7jD+bUS2PhMT2s8xF+AJlx7Qd+hy2tiPp
AfWsTbsuOx5LRFRvejGf8ZrXly6sIdTkGjXsSO2J+1NfKjWkzGBnSwzJ6zd4z9dkYLAjGhM7fhlX
Qx4Ed+stV1sp932O0Jxdw/x6GFCUcghNE5xilGfjzOuofS2xwPh7U/Twwy8LEqwSNmBbfXYzQou/
IvQFSIP1Li7fQHYgaYgvHq9D5LTGsaBoSHvMIFiGgIZOL+XKMZFSgGMYrqpAM4LAY9RKZCOMHWzH
ZAEk0M1Rj+YdMW7VITKBeUWhgK6fItkj1mBFp8hThV8kodV1NE9xbPvJJSPQXnqPQVDEKTX4dV76
Pnf9Xg+5LtMoFsZ9u6q3T33XtO1lFWJr8DNqYp+wKrvmnhbCXTBZVnQvpSH9EaJg4R5BrnQ7HBNd
tx8Z0zaLyqUJIQBFXfCudwEOESQbnfFeAGDLDesNsCMHGf7i/fRkSamXtGNz2JwJWdrtgEC97Qdh
KAJLGvSRXoqtX3H75BIvR+2CXa3iGRvm5M60DzHCllV38aZkT9DjD/C8ILEUyB2iR2gs8jeywSCx
l/B8+Rcgp+uCB5ENwh+THItIoNWp3oB12WY23akD51Z9LbfBtineKUQ4yLrEGoATs1natBxyg0R+
xHGpW4T+SSA1jpv5tPbxIA8CZe0ozM0XLquEMAR57p2i15uQ6KUosLkP2Ntw+NSZ3qxypwk2I5VE
/To1uI3B4H7MeHbmJzNOQZEtyIgPoC1uozh87WNMaNni1FimIl443GsT9/VrxREtlAXAM6q3Buhc
nLTdXJYvwbrh9CgI4eGZi7BlaauiJsp64LtL2ncLwNqk5H4tMg27bHAfm2GUj6i4qZbEI9fc7Gaf
M6zC0RZjglEmnL6TET0hCYN5ST2inWkRh9IbJ75z/FHus8WAym+YDRuRxo2oo4emcAFiwA3WjLKy
bfvkEUlR7yNtg9YnDPERCyD5stuKJG4mBMbgol4xFPZe5AMa0JXNb8s+qLZTGAdrd6sMmIeEG+rQ
AGDK8SNgtCrvoi3voDrKg7o7ooqBRA9wAguOe2qkmwOj2XmzR2moG/fQsZk2BU/I5m+day1BK+c2
yRNpgA2+BU17fYc4VqosHJXRWOqx6LV3MxDxOoVjaLJzghStMLoEPGJYZ9lEumMF5dDyzUVe2Szn
PJ8ODue1y0ZmTL1rKJVDFqFjaaqTYWx9uceG0WBVjhEoCDlxcy28Q/9fn+myUus5nwIhUzifCsUy
ZIsEuKGqvIVCA+R+X5z5stINM8tk4qPv4h76kwGzXQJmIawTWKA3nQ24DJp9vM7h8CEqVjcEu0MY
TzQpKGJ5fpq6beBQrMH5TniYtpgT45Q0ozrwyER+PdWhpPJ1HtFNdOMAMKwGf3gV6xgzyEr7eyaq
Zv1M8NcokpRAQfp5f81nx+K7yG2J7+brzn7JSV+vGL6gAN8S7fOiuPdtaLGsjDPluMHjGgCsSMEe
MjclgW1V973y2Oeh3POiDT7GaSEDhgHBsDD1E9y6C/qX+vFsVT/Le4bDo8CoKPX2oy7Br33V2vX1
Pi7ijgAgGgzt0NDNx+oxxriPezlSImZ7g9Fo+ChNzJxMplAhf9yJeJafQoDNFQqNwGhN3xQCiutX
Q+aePPQFKMzHRenBIoPDyyZKxTIgqRtGUDM2p7IFk4uLJDZ0PwosPnyHZtB5uMDTWjCXbmBF+xa5
g6OoRBYwPsmLM+BGbzBdS36DsSi2z12j6/EsCur6E5mbov1KgwC4Fb/ObPu5b8mcNCJy5KYPkCj2
SGY7Vzjj0LSZKkzG3c7PrRzvKjvButWyQCyftgaCxVQGFrRlRZsOoUljQabvkluTf6IATdOoQ2OH
XrYz2VDqjpEVSZ3NyZmCesxTKD5PQ7FO89H3naLHEbyROzQ134LXsJwYO1c1uO3UBC0kLTs45IMR
oEcH6gqEll0Z2Q9jFM0p5a0mCe65W27sFaPtGAJf9kEIs8Cwr0gIBpN3IC190qA0UCZ+WA3LxlKw
+Dits9qOJl5J0CGkMHKzSmpaoP0PqESob1g4WvvKLHoCPkQRz+0NBttK7BtWzurZOZCNWVMA94bf
FnLrh6rrGn7Ji6arn53EC3PxkaztOZhREgUED54L9Nz7jT3oWbTFedWjql+w6AFeBZSOaXkA1CZb
cDAxUgerIJ1xMxuSIs2Ge5OB2RZS7WuI3a+h3OILMjkDG6ZKIdK13bUgN+18wgA24oWdhDbjA57T
HVgUyMtADmN2U/6Z4mWHXVCxst5ewAcC8V1wJ+/VtokbLNGcXCKSA1pPeIA8xuhKTMvoEGjOzaHW
YmA3W9MjSyCMfD99cdWsgGnXM8Jw9lNhVl8moQM5AdY+gowwGKxcEPs4tvZruyCk8KFHkIiN9tfw
4hCYxsoWCXBhU4tOVetcnfl2vHYkTpbfsTGPuxMCSTd3HDoz06xYvOluIovkpWTN6yA8xZth9IbY
MCR78O1TlTWyUFg4zWANZiPaVvR9FXqOL/lW6PUJTEs8gUIq83H7QTtGi2+m7oPmFFDYdk9B5fxw
iwSMcfrUIF4dU03H4vUmjIn1P/3AtLmplrkVu21mEqCgwiCSgLyewRNW1kLEPkzx7Ry01qWTRwnu
acSvoLN5i6I6hc+DQ/8Rx1fZ7CL3Corlu2ZBEfVL4OrC3o7TFnZngQrH7fo+ixy+HTX5Ja2siPU3
oIkEkCyTxFjA5thkUtvhOm93mKlrPBpxhF4XfDcad6/IuNDUExKOuE3kMML6Y9j1tVMG+BVmiJGp
eyuWhiA6oxLVj/n6ZPwhZgDQyEVgxWnolQ9BqGCceqbjGE0zZm1QWmMyNzHCSRxF55kARxBkNGIE
SjFaDPldVIrJ7XF+ItZzabpq+Zj0atabfhMt+zyuM4+xtQx6PnuA9OtnKVqz3F/jSOnRtnOetMht
GhKMocWadRSkFR624OIfpPdKnG0J08wd6L4W2Q0YijdgWkMNuIqhgzVm0/s8k0Em8MhFDji/qYHk
jUP5BMVPiFFoQQX4k4ZIFw9E1MUghlQtMlevwgQKAvIuADUL6Dcfh35KKlhX46SXkMTQFDKOcf4A
glQAJwZSE0zvgCm2iiR8wtyqE4bjddqSoulhXErQt4CFc7/C6Yyeq26NefkFYQFga5LZoY9pOLTL
xCqdugFR+BhAA76yMBtpCVVS9u92nJA0TZg8gG+lUxpA3AZgU05DniLzm75QfDW5LK4szEmVvyHM
2LtXsBEdIlDv+8iOO8AE2wztNMnJ6d/zeQ1Wb+PmiMz5dc0Crvs52XzJ7kG7dnPGc+QY/GtivF9D
sriPu7bvbLML1JuOP/HlX1Mn/pqNxRq6rBi6mx2tniTQior9a24wyn8RKPeI1lR5JcQez8cA6JFa
gluLY9r+Ezv672SvUf6L+hEYWDRBXAlOhOD2G8q+mi6tIz0CKy2EZkCoF42GC6GG6GG1wGyxWWkS
pCBK8D79YzXg7wnnfnFLFCtg74qMYt+jmLfJKnhVbqGDHVIMaiDRQYDLfxKa8Xu6wF+sE+NgcalR
yvfIthjE8+T7fM5MgQEXQQj2GrSLJJMG4+jqu3/yCv+OXvjXoC0NqSMeIxHbc4l6mQkJSrsBIPM/
+YN+77v/IqQ0KKe0olQMIqj2Wz2Gr06a/J+4oH7ve/+idMZ8PrSmyNkezDM2hdGfqrmh/+I3/0Us
OYXh1PUzZ3uAzztokMF4hIAc//EF9Xu/+S9K53wFrchUxfdFQCwe5kuehCUe+//ad7/+1L/ReUa1
oRC64XWJthYx05NCYerWP//jb/47V+ivKVt8BHdqVo3LpRQq+mEBJrk04D5CRZaMWpOYGcaCI7xL
zPxLTZOU/XIElLJwAvFDbI9mX/Y5HkZ7p0Pgqv/4D/rNSf3/0OL+mrcltKfAg4p430pVAnpWnXdg
VfC/Dx9O/DXGyI3/0sVhxw+V0Z/0Vn0KcaWxY26rucSSUpQ7FI3+WBdamiiZBGaxv/x2/+v7+h/F
R//wl9/D/vk/8e/fe4MtvyinX/71z5/6Fv/85/Vr/utz/v4r/nz46O/e2w/76yf93dfg+/7152bv
0/vf/csOA/nkH+eP0T992LmZfvv++A2vn/n/+8F/+/jtu3zy5uNPf3j/0UI5gm1nrL5Pf/jrh04/
/vSHkF1V2/9Vjnz9AX/96PUv+NMf/nf3oxzf/+1hfP/xYcv/+ZUf73b60x9k/EfBIYdjikUhUh6u
KUPu4/oRwfERABA8VHDl4JNwB3do8S3xo9UfQ86lgKgQGfbXmFnbz799IPoj8Brs+vh2PI7gnf6/
f//fvUP//Y79Wze3Dz3kCRbf9XpY//cFJeLrjwBGHiqFXnLJ/sfTHPmTS4hEjf04F84+l7OUnzZB
OpOxXvF7NONJm5EQi1cXrP0eRiINOzsq/v7mZfvr7/W3v8eVdfrlN8GvgU1HgVugMYcV55fHCtqJ
eEW8inY9oiZfa+ln4CQqPy0FCpzQJ6hukNSUbLin2hxQn+nno4TEBUzsyo74T9WehHV/6Ouy/cpK
CD+7EtAiiKiqQqFHzh6QDpSf0FodZXCezHelruD80wOrdzFWosfSYpyuEH10ktjSUzKQDShp0eQ7
MtYuo0z4HcQL8H5i93sLgYRiN+KsAyHg1YWDMbsqlqDM1vh8n0BXFp6gUlnfe9JF6azjOywM5Ajf
GGuSzU70HeaD5pZRmN8TZBAgCh2xjJeVT2kFzO0bhaLnR1iP7JPCRXCAuHs5T7WzDxVkCzrRZV2B
XXL9NziY7Gnmy3hfxlN4DvowyjiEznuu4ukBQHCexV3kd4Gm56Y3R4wJUM2Bu36B3q4ZAAnB8RTj
tHoL5xyKFB5ELyXKUPYzJuyT7miebAuNboayIHt8SnBYRc6z3pXj0caBuikIdadFXkdc3+zRSugz
lJ7OF4hJK0A8cbEzbjA7McMQnM5DR/deOLbLwRnANM2nT2yA/khVPc1EMZTPkE6zN7HJHAcWRl0K
gfzRWLrhTxsettr7pOXE3RZtrT/NaCb57BxIQY298ggKPkjGPqp2AyqFU7qNy4+h1XLH27p7jNGw
g2ckJ/MtCmTGc1XQOAuBk8JrcBuXw1F25CKHEs+8lUATHYh7QXXpE5D6YboFgNGhNwdsC4hd1J06
1AiBTqzl1z3eN0dekqzLtzq12Nwstw9IQOJJU2LnETMMydB3V0e6IHMJSXhQ6dT19FZpVOV0duqB
EEE05ztCvoltWHdy6VB3x6BivaZGgs4jME5f9eAGhPH1//EfBTaJA1C34vMG3h2atXDxt0XswH+X
ffgYgKx5mNtlvQ8M2dIBOFLmNvhzgJ/dQ9UJtrydt4MppumxaRg/NE28PcZTDsp8I1XaUuCjC/ag
h9pX3T1UOcWORhXbQSDDTxDWxykrB2hMuiBKUaBrjj2sqa9NRyneTTFAi1tDy63anxS7zC50qv0E
QT8AN2zAGb4HwtDKgR+XFV7EtVzjU88meei6ItrRzitkHLaiSFui1A4aNJmuaw6dWkGr4whua1cX
PlgRAtqDooOIne1nyhaA9aCL7rC+84yYFeR31/r2qPEsPPtS5MlMV34PrS19WlZMBZ29W822HdTS
s1vZx/6gm27JAJ+Ht4Us7xUOmV0k4/tgbtOmdCvMAd18WUJafff9WP5si3VOVYOhPkQI3I2HYuJ+
E3R4K3DqH6F54OcRWfC3nYun09YtbE8QUXNv8WunA2jXpwJihPfIyOrM9cSOk5vn72PcDE84mSVI
1H78Gg2zBrimc8B3HOELBrhXB5C94PVJxizFrAP1WS7m2R/YNkAtB/US4HNrhnmPAna3Z1ZJc9cB
we4yuAb17QzcDmo2ove6AJxQ9hJEOXrPyzQEATxl0RBQ+BXnhaJSiDqeLVX+CnFTfh/DAbFB1qSg
G4XYCu+zwv7DvsAIMD9CKsCbJArs+GoHs6V1mBf3qJlpz3j4Lbc5hdgFZ5o/WD93Z+fb8gv0lMuS
ymLEfV0uoGVWqmrEnbmuSCPoL+hNaWp2vtZ/xDtqFIRJQBROpuuGnZun7iyROvUWo9T6uOkeAuMF
GVcgfAU/dKByNrgelPlZ9bU3u3wbp5/CSpvkyza9tXDkHNGLed+V5POwOnvsSBDCWwKngcTUuCWm
CRVUXVxNuP+3+As4C45emLLo35B400BZ7PEDAidOuQP96tu2O5VR7prsL94ZLPXNA3wOS3hoc4hI
Tlz7Rd2YFkELH5wwOz+Fuo2fEbFC1/1kiHm3uBXe8zzqXvumJLewy3Rlkvd4QO/CET+tVRsicCC0
RWz+kMevxbK81a0iFy/Zml8C1DSnHPIPnrIJeONfbDjIOKRnQND06S9eHGRAAqCuPP8Z+og94VGI
WEsndKMfJ2v7E7Qx1fOMXe+5DGExykD7RuxugW74Z9FC87IrK8E/d8NKv0Me4U8TIKiDrxZ+4X6R
H6oVyN7Po0AfiQzZTa5jWNTI4IZnZHXy227Fq4oQHwFZ4BAnsSUDf6pzPnxpYz48oYOue/btMBxh
yVv2hS2w+4GTlDwBk73e0i2nx5hVxU5YzC6/WcinxYlXW0IbeW+Rd6bPS/1EgABdNLikJIZ9ZBfU
fW5SjQiW4HOPpr8vjukZXmhTAYBpm2Kiu6qf2VcOFq6712BM+t1UdZtObCODXROS0SYonQkfw472
OG5J8Vg65t6a0YQvlDj63E9he1YhYtAiuvb3OdRvLx1XEDnBGA34dcG3wKzlNEibcckaaFPhTYmm
SyhigPNKEvBryFAPEXqUdm7rwcys0R6MFbkS5PnyMq5hp7NaD+A4eFevdx5NTtNug86CJtsVQkPd
T78edejmzBXFKbf9+q0UxGX96MvPRdTaW0GLFpKFMky7Nqbpghc4hRHrGLVQ6hC1SjAV63Y/o1ws
Gwdlkb8AyQ1mMXlYV1ghcKjWLSgOlAlM68XkHYnhugPhfBQWgpWz7XV5xjgDb1wEIgurSM4/wRtR
QvVp8Hw/KC3CB7SpbLBhIP2r3npuobul4xO+as+0rw7QOqEsqGVdxlH8fkGhpN+VvS/arLOjfTM5
35JcMw91VoTcNoQs4HFE4VQYGEn6UCBStd+K+2XzbD/FuEZjiK5vOBwwSVWMVVLFiYk/yuC0jt0b
cPF3BHwlmiLbXLyNi6NRCgQXVB4sI98wX/b7KWQGuOXql8+k9MNDAyHXjtZ5U2cNAvnvrnTOdvBA
/WHer9UB2TuQ09WqufaPxUddFPzA0KaTYUlD2BTsBmUqQWkn4dya3ZoHoX+waxD1kERuDLKCFrEp
rCQQQNNGX6pa1Z+WOS+TCAQKKqRQ5AQtv35YStRX77Tp/ccStWBWi97pz3JSedYRBnmOQscSTTUY
B5M6CAnaXd9KaBzXzgY6T9ARg0ftcnW0SbtWqa6Mg1Unb4sjW118gmnQ7Pkwdjcd6Os77cQQYb6t
X9e+hJZ7KRaSaReK/KjyfGiOWuruRkYSjES4sSP+ZJdeRYVHFLKF32Zb0IfYRRZztfXBM06bEoB7
CQIjK1dEt6Egetcu+XKuUd001nJPIZXdYehBy0zeFTeOMcho5oa8by6/VlTziZyl1u8oElGQF4qS
JH6Lmo+5E8V9jVMRT/+phTENSC2UTj73WR0H3S3KrTC9kSV4NdBiPuABN1zQeRRflCLgm2JY7GLw
KzAN9flP1vBmV4dU3K+sijBAixlCKCdCnKKGvBK+4Qzxa56vqTJdcKhNi9Cehg1Pm+NxnqxTRO/G
PFBppbb1ncHy9ehxih+iggQAxuEnasOuSefGfoxXAhrSlyET144wzlDnRdgWZix0d/mIoaBy9ELx
Du20rwU0MEEPz6iIdxwPGpDpg961VS5uYf8qX8N5vBsiPu3BiNpDA/gY8mwsNzcjK+oLh7MAB0nU
zEdo9TC4FWV0CmLmr1QoJDhNd2n65oVH7QfJ5f20SJgRwrKGbaEO9lXZuROpJJ5MSBjvhbAJD6ft
vhmG9ju6bOf7HtMXuNO8QFFVXR4B4LmzCL/VCIyZIHnb17QGYLj6IyVxiV1qc5kvfbsP8UAqkqXw
0NnCl3OEpM2neYQ0lfK0Vuxceg6ldnGpt4rfFqIIL52EvLDWsPumYI/MtYQMwvK1/SFRFRImdnGf
kJiLIbor+pRLb9AIVlcZMK36sfCYaPOxiC9ymuPHOGxh7AnMspsgWM4EkbCi4m6/zP7q66L9GGIE
7YLrZchS4XFpkHVsMrRsHnNIHw/QeJ5ljdr3ElYfWR7AsOKa9qnrWJNh6qjO4Oo1ClD1ehkjFmSe
49mUbH0/n0LRhntNNGj4mIHcaeECQgrjeoQ34zgEmCG2eJEpiziYNlRvn/Ktxfm3LHirc9OTtGw9
JK7QHV7KYlBvATPxAULx8DPEznGKStfmbNZthgcpLG4bwmB/c2o5bouOvoLQp5+52MwTJmB9mhA+
9Vp3eX9CwSR5CpeZPdXbUOOshEgb9oexvBknXcLYg4qjAEPb9xAZyicZGqqTeOp/UHTMJSSebtZB
XxBpwjIf5N+CFc8+6tMNacDpXJFPII3AUfqFJ8YpeyS+Eac1mtWt4049y1xPWQerWNrDFpUtoqM7
iOQlJK/mJijRpYK+tYwHcN7RGFtk0D7pZa0xJ3TjO2C4OGvh9kpjrPgnC8MRhAbkHNCq3XUIxoaH
c7JnoeonBp0Ekx1Poni866PPQ7DezlDUI1VtH038S126+84F4RHuzmeo3/YFgWClHY95HV4fS7wA
AgvtDEbDz2Oh3tpWwS9dvY8ANmDbglS+kB0Iq3VujwqGwQSPme4G8b4RruOxPylZXyQr23OxxtuF
j0gEF0w2x7aWh9jXfVpDFHLMg+7qN2yKA4qUngMK3Ff6bknRZ75mG5QQNS6OnsM8guUKQGf9nUa6
h3ZAgKKvXMczPeOMhGfyWPaaZmxqggNMtPm+r0V+WRuoQqEFtEcFa3OedIMWN1WBfia5imwD9XtC
Um1zqMQpnMsLulOPiFBAQktYsRdjxHQToHjopdKxwZm7TApxPLAWHeq2BdRb5x6WMqlntt9sZV6J
U00mKVaUjQNnbjdlLtDzLM9Q6j/ULIAghOHzIZQAA3qe2uGjW2FIhTmKtEkhA2gZUAkfGJkNgH33
gJjMScs6Twe61llUj/4Wril450UUfKf4+6C4n+spFeDt3mYi/w9557UcN5Zm61fpBxh0wG4AtzDp
mWTSidINQpREeO828PTzgT3nRJW6oyrmeqIjOrpaJTIT2OY3a31/e5xQAj3IsbJ2Ef5I+n+u1zP4
L5xaqe7ENPijEamcefWbIRT1ccKKQYYj3eVWYs9BZ6mIbjdY9NNnJjd586zy6Gnoo/yYMUIo+B88
egyXku5dIBoxX2xA4pfJqO/iFO7aqv3C7ptQ/7ZPrvsk1ZzujfEAi/9YDun7HI+/lrgThqc2NYG4
3srCs0TcHnqtq3dcmwpcrwLrna6oYa2U83XMJzyKtpIeuLkOqHwPmt3TnJmCWXXw6brlwXFqNpRd
hty2v8SsX5XKcve9vR4sRTtbuIk9Yq1dO01fMUrEnQ/zOj+2XAdPnaYuVyNKvo6GjpC4Vl6N1LXu
y0wO34GtNgf+3KtywhabBOJotGRjhCjKk3SNu9oAEJpJ1bdrXGitjlk2s/Q3DvAYbUJrvRoGNjYF
1VngLNpraQtsEMLp/BVrMTE0ku7cR6Pwa1R73Zu4mj3XxmOUMx8Yp5/4yG2s9Ul6LHPpJ3P53OIs
8nKkNWk70ZvjAt8xR9iguLEvquVNaRyT3aPkYTpHKOkKRGZPJNn9rjDTuyyCQeBqw8PcFYR6CMke
kt54YYI1niBpoAArVOJF2Pc7W9NHpPzpTkIT9s1ULyjlaeZVSoxqDtauIO+yKLAqEeJLDyHB151v
adPJzC+Kq56bOU3ZjtUTGnFvnKpT5PbuIe3Hq1hd2QX9OLrBWGvlc9zW8s2thhMCQbxiJBxe2ciD
aAu5h9mpV2Ehl/qYokPbKbnQjoqW6Ie816aHdp3ib3GudT479Dsp/7PRFf6MSdBDBPbTps71jNyh
PmqEvseEylBYyemiiIKEGjvCTpW2czD1IiM3Ge/jknLLONbNq6Fl2M+zZYy9VHGMUGtwc1fDhIa/
WZqLblMxI22IaLGt4gnXLf48dZV39WpKapm6aI9CZGPQKTINKlcCkC0rzwWvw4tSY9zeURraur24
XtsY6ctkSfPKOgv1cbkw7aS/INpdvTpTqXod8WE4IX+3xxlhKkedTDGsDXUJ+J32j2aN+gNK/Sc3
yp5KvU72ds18RLR8+atSUflure5hRFPnZamahjnSa/SiCtwv7nniZCSzWWIiAyiaR9Rpk7cSJyyr
baK8UNrquDZ547fz/NWqEXEvnOJHkcbmXaHqOVKXRKFEXOQN5kFAGMVhloZzsRl2gswPfIYdWBn/
Hsa2KUgq8KFsip82pS4EbQtANpHJW9bHrRbkWz3cVW3Uizj5cl2Pv+DOzi+9U1enykAwEPZpFiEz
jfoq96JFZvsZGRneXrSRQ26A6ibSJKDKx6A0uZFTyEaZh9NUVzgXFux0rmVP8WUSyxkPh/KKzw6F
XrMZrntF055dy2LwDoKoHORFXWYXKCfx2Y4a7cCYGxV1cFyxOqsSxyj2UvtqGyJFTdW3B/6KEap6
OkDlMPTX1C2sI52s9qNPGkLHyOwvc0fCVCmGetMrK75XRG3s2wRQN54OAiAQeBpk9pGbd2pK66JO
Q9AR/IF70DFwU6W4uN02nqbU4xPcY/2Zg7+6H4WR7Ke4HSqEMm27R2VjtIg5SqAiBWx/9Bhtw9Vn
r/5ithNltnakElYvevLdEZwXKBPm/EXXnLvRxWpkL3P1kLW18DVp/opc1XhXDa1OUHMa0c+oSMtn
wpCvmWuh7My7mz72z7qbT4ybpeA1IoKCbdSgALP7s5Qqy9Wi8OWIajpIZa2+N1ZqH5zGzHz6yGo4
1UiDY8qDQbzk64M6TtKnjwDcY7Edyma5PrC1TAp0AgdcCR6oTrPm6uQG5rdW2kz9HV6mJUFapHdf
Ug2FAC4gvIm6Ja7rEKcIcPv2mwnIhFkUkT3vDWs0W380jcRrLBKbOHqGx+AeHXyk+JJqTzjjWaLy
5sCT2WnR7Y+U8B/WTjkEOSUoTgJpNf40brCUAveS36+5DMZBqy5ijR5Ge30QsXBvCT5Ln9HBza4e
9B9V4rAYrdS4kyWxcZdtBkdIU983cwZQHvebO2jOQTQJfiTLMXEYQYRBetgotIiK7IgxQztw65Ia
66eUqOklKzRMxBrLD9tcfBqloxxI7FATdcVtwL7sSRpTO7sdLhqBeu9grGXoXDKFk772R6CiynVa
5OY1MZ8TgMtBlZe0Vzo0QokipmBEm4iMii9fMENHM+6VtVUvmq2unhMBCtacmKQ4z10qQyI/D5V8
1PSOzdlVNgbTWTvpkfuEYsM8J1X1pLKJPNWad8BW3BAJ+HNdZNcF44OfCNxYEvON5q25Zts+KB71
IKpu2OlEOJyFlEbNcHAnzuTZzgHCMD01oQrQmSzmGViPJjiQNbfDUuIq4mdt2VQt8T34BBYrr9fq
jzXLMFg27g4pdd7sEMpmd0PSRw/duq6nBTTqneMOhZ832YsVi5voM3c3mu53kWnnAt0qJnl7b1o9
oeBi3FzionOKSYmBDUFadq/LmL1ZU02hFbOJ39Y22uRb1E9JsNJgeeoso/R1pS4eDbXuzm1fI3CP
RfJqYdc85N1MSCP7OhiQksarZgdt0pghM96VfTm4XjzeJL2mu3hOslPGXvteyiiN/MJuCLsHPLAY
n9gBcWVdtFGnL9aaJQbaZjjF6BoDqXVHTXCeeqaFiQKnLdFgSrTgZfbCdVIWESpTy1QpOQrGBral
y2t0Sv1VbRNzC4AQCjqyqN7hWA3sH8TrF35odsKP9DI4lKgKRd/VnG937lJktq9MUvmxMmkv5D6c
b+m8Tse4qfLEcxH8v4EYVp7J+2EZsZRfZVVMvqTGngT5mPT3nAt9y7c2i29CutMP9HrkdRQN3Imm
UJ5bGBIrK82p3prjqzX06f2kSLbxkvMS6DHNyTVCg7x465ASZhawKZ4LTfRHKBErx1WnTl9n1bZe
RiYk4N/Etn9XxVZdUck0TQx3tV7cx+gYkTgV0sWWHG8IbhtVeOObup2+jMXcHWlHEcZVo57uyKjN
gw0cePVE3ej8u3oJ/iifpzcc7j+SEovGsAw/SMuhQbSM1Q7UVv9REPDRcFspWEEAoCTSj6pznvQh
5aSo+U+AVaO/W0SdEFKq1hv8EvYSf6z2d4oh+ne8kCmCVgbn7Jpxsn5mBOQ7ROni6ESxuKPLKq9j
hxjbYiLksRPzsGvSwrqNwuRES+yYhdLavL0xEcZBUaKO/hMuJsgh7lbpqjxCxekXT4fJP4NECK5l
6UGV3aOQJm1IbNiMYjItxc+irLgbFCGfqKwlO/BmuKsnVwXe3ZaDh3VJpGy/bIoDW8gksLXIeq/x
70+hWajtqYeE9aIPrhboVGUPmNyM+2JW8t63I2emFa0bvtEKokqToaP4c7j4ZLqjo7hnjjC0q9X5
XiU4bR08Pg8sfAjlijsea73W79Up+e72VPS8lJgWgeP01YRR4/dm3Ia5uT5gW0Ps1ZQuclkkifjV
mfw+lGvQLm9NikVdbT1Dr690BGv+fqu9xE0bTEve4Sx11ldsJmoA/KsLx2ycAyk124uK7oSIl6zD
XrsDWWCy6w0lehwb3AD2KL7JaEiWMKucFhni1N1lDsUvCNb2o5lHIOIy1L3w2JN1lyRZdJurOd0N
UpFfmRz6Czqc5eduZN5XXVe+Ml6JEzF3VM923fQ24sfZT9CiSr9zW7gjdFHEChw0cs8pZUmyjjzL
npNRHR5tnYZPqDOJdPJLXU3PlrsQEsSOqQWxwZ1s5bYfrYZ8kkuuHcClTXtTuiRoSFDpIB6Rt9M6
NSY73G5qm8QjtDfGRYMgwEP1pr7KcQNQjP1CNWUqtsasBhFmnkL8zc9kZkQpg9ntnbox7rI5A++6
FGmw5Po3+m/RmUAkuxREk37ZktAsaSnOOE6wVWVZES70/u6KLLG+2Moagu+Zd1lqLId+GOxD3jTd
uVm1dIcQXH1MUDHCm+Me9IZmBotG1NLuh2qOnpJJiivlSr5KRlPQbivzTGtae+Cpot8X5tLcadFo
+XTXKukhF9aRUTQM0wIfYn8sS8X8M7ov5IB03eQJ+k8KHWJl9VBLfY5Xc7w3xuZBidegopp318pB
HPEPZa6HqbA+x7DnVK9VcfEGtFVAozVwzN21/mhnwezAWdBSgSQ3/iyQDuwGpYgOBuia2Kv7Rt9r
BApnNNKHghmq33NoEVoIlXS2vdiq0lfe77dFb7O9pIjA1UVf3cPxStomo0Bk/ZtqZsk+MVMchTjW
rM4zKdNR3KF/pwamaWDHWI1RhHMuaCl22nQGVid8p63Gr8NiLA/Zwv3YtHbmDSjcgfPWZ7uy+t5r
hMVlQ8+c+L9dkvRxQPBNuTjDo2fEnNBDrT7Qa9ilM+u3xL2mFVb+k0mB6XPvdvZPOnDuxRq1Uzpm
RuORb2P0d/S5qzgLtQLXn1K/KTRk72ut7TyrqjRWBYwfNTeab7MLsAJJ/uY9l9iEz9wFyQ9qoGQe
emvcxzoOTIRBeEWdqryn8S8xTlaAIXppqmdQNGztbKDBpFgt0i3la4TN8JuLH0j4op7UM9Vnbpsp
s7IfEcVK0gS8lXtj1rIDmh0MqfXYfqEw9DVN1vdZugXXuOheDB3nSdpaqOm5TtM3bKXrl2EB/8Yp
pC6HuSNOJ9foyabUAnUAOUsQu+kESVJWN2cpVz+qQPAwQNoO9aaYD3j8ptWn0jfAMI5rk3Ft+HHi
GTsos9nmQfEXhJufCU5OWWK32t2NjpfmdWmtUcWIe3lwFKgra6I4e6WV+m2bc3axFTqvA+cRlBSK
syuV/oCgXT4UVmwedGhgb8lQGS9tPuRoHVCt0O1REXMo5rTvx60+ruSdds30mbqT2pUODS/8WHOX
B3VqISayY26CtFootE8p9EttBsuFTeaiQiH0h0pH5FOteLZw9tlZIFqB59/uPzIthZ1WR+2IJB85
Q5cXa6gb2rNNbd9PVQ2jF6dpSH+3vCiF/mBN1brbyAqebq32Fb8K6M9UyvepYLyC1zuzAwUjmjtS
pNW9qqlWPtKkdZ90xZQPNLDFu+4k1VlZBH21Sp1OWQeNzI/jAttPnThPJgPcjoji33rq0Bv2slvv
jFTmO5Q03Z6rFL0Lzq/7US8fEe/lF0nMdcgwywTm7Ly2ZZdAHmxTQklHZi8tep2HeZKW9NTRzF5l
u9IjUJwVcVM6wbsz1jv8/pVf5dG0uSzsY5/k+6Sck5NVwnbDT+qcMsu6NlEObdIonUNVL9WRWsbk
r2lTsiPkfMKesN7WrKO+2dl2CTFzUd8iSLV3bAnjiyKMR6eLQKs080PSxVVgR2RxedfHAUC5JChl
dkvoE6aooQ6mY7N/XHc5L1lD5bWQ1TWvp86vuvxoEM7eKnx1h5kk6uIuJYQ2kifjrrHd+kDd74fT
N8+mupzjmIaRo1inqi1p2qhOPB6ySKpvCT6jXV+U7t4yTfgko83BNdCTPlZZddJqMZ6pCaAJMS0Z
pJrevhb4xu8c9LLMH9SxYHQ0qiErin470pXWb7FD7uI2zg66kiLrqEdkO2qLozIfKADIcdFVr4np
yyamWtw4poGC0JKXITdHvaMnqcJjmX41nUatp49RraYzpb2CVuSVc8sCbmYsJ/QEGBDdWD5PQyyv
ThXNB3d01kcklkW4phElKVerHluCi0fGfOhhnJTN16WYMhAco5zOslR7P3E150NII3qd+hyH60pS
uoGf2pydv7b3tJfcL1VaLEGT1lQNwKQFeaXnoYUT7ZhBADyWia3ftFSkV6PqKZSvDJrG52sMD9QG
kh/FTD/ZS5sKDzWFSOQOmjgvojfftHyWnGdrT9VQWudxXZjcs+SyQLeV0k+wTPdHG7kmBk8t/kGR
kBgi20pRRpvdUpLwkkRgtE7O8LaVgr6oEaosD6jm8HWNhP5KdSP9ij5tvae2YYSxGymgnt3sV6KY
2uMCZ+k4R3XxHGVREtIWIL2vlMUz3MZ+stQNQzW28NYckTxOMe1zvzHH4jQwuv4DG/X0VHG90phZ
ovvWbS0L7URRHsohM0MFGudpLA1jxwBWugq9U6kPRbHMXymziDtaVkXo1JBFWPJmf0/HwHwqRxJw
pV7yp7xW3rO+Y1pIx/0Jo+gEgLannWN193Erte8WMJKQzBkFRlUPKndiqiAMAmsytNBU+xzPIOWZ
6RHLGwGgPo9dUDB0Z7d2FDKazJ39xtW1Dz1zojMKHVDvWDY78tpoTB4EwQGeYxmdSlBg+7lrS5Yt
qT6pM9UCulH641z30WPmunUYIwR4rqL0iduVmMcil+b6xfJY2ja9tCQ/93khX8ScrAeoXzSelAK1
tU5YGxAj51/crFkoRitR8jaZUGQ9t8hmyg7UtzFs0RdSoC/vbNUwz70u1u9Vk4q9k9C964cScCsp
p4/HlOuKXt8T1bDhYFn2pu7bau+NOvYfiGsWn/Hb1tOKlfI4LWOBTW3p8U+n7qnJZ0FNg04MW7X1
BhOBPMBZm7rCIhSYr5TNWZZ0sEt5xQhwK1dtQBk3TLvRjZwdajJizjhV9hWtm6d+glkUT711UE14
u34P8dMiqVycj1URFjfFWr3kqMmJBXtjlxYCwAKjY69dNnb3ZtTnpwTvKCk8QkEvt02HR6794sBR
7iaG/g2hgDmreFZRcAb9F1qxLNtYO7tkmi3NL5z6l9XWUSitqPhaDEtMCwXJ8Iso6H8wc2J6mKoo
gyTTT1fs4CpKpAoxbD6BREvMrPoX8fv/sBAezJqmmUi2/1IL/738Xv3je/XzH9f0R/3+vfsH/FX+
sf+jMP7//6R/aeNd45+upaou43JUw9bUbarUv7Txrv5PXRWGsE0X3LNlb8MZ/p823vgn/4/uusI0
TVvVN5vE/6jjEdRzaQkXVbuFLJqf+7+Sx//ZQWI7QqU2xycDwMemcvhpf7KpAFYi3Ellt6eVBBjE
Kt+rxslDYxM6YDWlULkWH4NIG39183f6U4gHa0Xz20n1FgTN3gh+LIjkbMEjTF8nqM7+Hx7yf1DO
/67g3z6iw1wozAA2T8T6ff6UMUWc23nMdiwjaiErMGh8WbCLEvcyte1305BX0Y8BEi9ksqLN/s6T
8puF4H8+gMlYLR6VTUfgz89Iz7XGmc2iY4I1H8BYJShSDU65kUYhpXS071GE7NYdTqh9Ry/T+Bx/
/Qw2K9IfTAyfn0A4hqqZlipU53fSfk+3rSvKAhzESJ5E6f55TKxr2lZ/N+Fkm9vz779I8GtMagG6
8dtXpVjdDwsEqX1VT/VhiOHiInt+q6n77dyFpJVWVE00BERmmmeX+otaXRQyAaui1k0wqYQGQoTv
ICrmsJO6+shYo4nKEAJ/KFfdcSS63APQzkMFDzsVO5MLReDb7iAWh3YTr7to1B9aBe5vEvEgl1Z8
7aP+CFzZCRCIRKe4UhxP0Rskttaa3C3Ry8p9i9R7fa41x0LSNMur7PMPDXxm2E/Fe/Vpeu+i6+q4
v6akfDRW+8tfv6HNQvfnB8eWUBmppFEdM83fx9vYa6UWcdo2e8uInBBn4FeiBeAvHc0KXadfmsQu
dYPJ/Rszqb5t0D//YhN7Dc4S29A/jxH+/A8+s7Jx7YbLKts7fUL8MdAWsMEGH3QIFpRoYE6l9grs
BBHOuVzY0FUPadp2Kl5oAQG/SOLdCI/at5gn6CGBzwP4RI5Xt/OyL7Jo8B1XN/F0Y/II//qZ6fq/
f3aB9cd1WNWusH+fkqhiwocBxGx1V9OroFUs6xwn9BaNyX0k86zD3B5g70RDeW1QbE4GkO+crgZM
FC8qxfFfB5Apd7V1EVQOPVCemMQVvrS98G2gKaf09dcff/25//1dmxiUdGHpHEjEq9waf3zkg55i
s5/42LPSMZHW5FBwVJcbeXvQnYBi2o6D6ytmof/d/vwPD0w3dZdxEpam4rj6828mKYzgPXRU1XFo
029yHc+lDf43XiVupN+XlDAQnjuOypfjwPnzb6mKhpp0WxSAbexqb3dtfuqi5P1vHqL578eqKUxg
71ilNMB0vw+frksySbglxZ6S+kdkMx0aqqlLcRGYlGebbHJXmblbpoEmvbbmp9IqPrSYRLRZYWBD
+OHeQXakmZProy9UQmBe6qHAkbyDua5Tx8LjYVTOsyIUEHF0Z3W5dMd0Hh16y2PmTVrh7vD2DGFK
75rg3dqrkvPN0qhmA8xHZEZVyesTS7uoNh8tGwuV7cHfB3UEl2MFBKuv/K9WSmXTv9YMEUpR6I4K
1XG3MXe63r/KATm+3syQCweGCKzpu5UZt5I2/SkibvdMI/vo9LE+IB+m3udWB0VSHB+F6u6KOv3o
4ggqUM2Zi/aTLsfksuA01ncV90TnTfEuJtYgAvCXdm1W2Lbuc8Li8JUh53Mbtyp1lcOcTLhO9OFN
q9jt83Z6LwTAXxqJ2tRU6C9JiY8rN/llhZuZ34m0OZbBuAbFnL73sXQC7NYAjkXR+qlufatQ9/kx
3efHqZ4JHtKVixiRE6rQ7AMrbY+6cXACNGIShOzwyLjxXyLn9pyN4hLPMFknh4N7HsFJ5VwgQYbH
2y875c2GIxqYUef6bgI41qLRTH+2T3ZsMTq5VvpumLwO5F+pr1Dg9IsFqE9plheraJ4yzX2GXVWy
DTsatNEmT6RrzcUymX5h8GrQVz8KxADoSii8TtEeKN57p/YdXRa6jopd9KFLyZ6CCYdl12bUMgux
a9vio4IA4ol2OtOdOK9l/lHY+KQklnGa1nzRfoZoPxsYQViBDm38QFftKzJyhkzBMoLVYqLaGls1
QKTTe/V2ZS418RUTqBpSlPxDiRVWLG92seMPi1FJfr7phqZtNECFvA7tXglJMIo/aspCuAA5rVEg
O4iK6L3hF/AgSaZ+sZbvKKGLe7AwkHMmxXnqGY28Zsm7oNd4SCgmnkVkP6sDrdyO8PSCQIXYansx
RAbXXnQDgmDOtM+1u8wsG5UU0+ujYsAYk7479Ok8KzZuBh6iPXqKd6Bl8KFZ4drA1vhcuN3K544q
ubMlXB7QjXsAM8+NSyCTtIiLPrdAyQrTNOOGg5WK5kTwaZrNSlmBlzWmW7Sh8PPqsoHlmrCCkEBU
QG7ZLs1Yo1LVp+QyqwpmyTlK/cZh0dZIyz4/OB+XKGakspcp3Gmuy/fWrbH/MgKz3I0DimVUEWw1
O2nuaqB4YTrx7pDi5OHaogEUks9U6pgnB3iAYF8v9cyIlCyPsp0cIvyaHGBKvx1YNmbLle/B0kXi
sr1gJHQ36pNvsPMcD/nARyv41FGbvX8eF5SmPiC087UmToIqi/kFGOu8gZEEfiMWBAIaWeU48xBJ
BoiHVuIpomTbmyzt4NAmvhS1Q62t5VTioMpDsTZvyCMvn7cTwzuojMU8AUszo5Musg/kqVDTwX6W
BElYMRl/3vVVs7MkyMHF/VkVHCaGzsoFYNR7fZ++MGacI0/h506ctbmoeSDS2nd28U7P5vM4AwvC
kVeI6+ehNCK4Bd7Vv2WSz5aO4opecz20tBfJd6p9iu0JWUX2zlytzHcMKgTFxMv9zCaS7R4VeEnD
7doRtX39/Ibzkn9sW6JNrdt2FdhCvw0NH+zzHTS6e01LYFcqDDQvny9OnFlYvbZlUwFginREn7XW
vamZqV2sLmNCSVyEENXzoFNZjJ8nnWNymDCo8LleKKkyC1kJOU3me5ioQygV9i8ARR3N48rfckzl
UECoPg3b25EKK89a68tKq4aqPPsQ3508fZ7EqdwCMREXASYq7gyTMGtZnWcbKftKDxnRXAe2Fp8m
f0odUrLqxwYy0LgicSvTa+2imnSshuun50RgDfPjt3vFwETg9VvwnAvrpnVRuCT5sjciLLT5woPc
Vpikjezhir9ZnDS7CVScx9wOoIEuBw+DpVimE6ePM/FqDJeAYnu7fda9pRU73MYJ6ZMFVXAf+YEt
itfd5/lbbKdj1NInrzAOeIpb14c2o5ix3XEdcgwvTljV1sgGsinmCsGn1qFD+Vv7KvgMh8eUNt1I
rf9OiYrlBW1SfbDxb3pGQnClMp3zc61UQ/meOckH/bTnSM0WLgwMgdPEo95um8jlXMwHtkDEuNk7
aYs8EIqgijYVOo1FFCiWDjOWnnm7s5mZx7vt0usMShHPwRafWzYEyDY5FE3NhbcM7ZVTsj2nZjIc
MZwaXm9R/JZGgq5HWwFajbMT1jUWlAxwEm22GTxBlFjqoWvWGDuShJZjAD7fTVozeYOT9ntGOxBq
yPSjbus3FDHDTpJZ/VAYOvKEAaY5q9idgrgZngBjxyjDHOZbRJpG/02D5VkuFRGxgaJ/1KLAMJDD
wIvfWVi+acXFW2jQTPWxsxL7AcfN4M90M31zjhRWQlsfnS2ByxPi5HbtroaWmDvblBiq3fh9VDaB
ra2Dwcsjw9fntd9BmVzPK5YODzDdu7OlebXd5AGQXf7LARplUQuEy1q2V2A2eSCrLPXnbbaqhcrE
B0fE+LIiNolR6J6g0+bmXXhik979ylYCtmGyUAu1VcF0l2YIMXgcIb6+FbjrGC+BFG8yxAyErJ7o
cBn9vkFZ4qO7jvj1NOyrzQFkaiM/e60oR2vaiPXMwgQ+faP5Of/Khy45lK0TIaKJ4Lvp4keDnDCL
lx+jJHhGOMqhpVAyrzFJUDRD6MNqQFyXozkXGs14UKm6Sg6Hz1lPkUFsWHSjh785xWZA8PygoMhT
sAhwHY27GKhE6MS80zi5U+buDNurZhHOL5o6nzpROJ6TloDMXOVXA0o9sGfK7rrUdKa2KN8t3Ces
J82Aimne4jzTvaxTL51i5IiZOTLVbOyDLsVqRAtIDXpZsmu3zAftUuapK8dSOqYfmqxdhAHET1rE
SVNXyfJiDCakNhtF81xwAzHYIfqYM6X2EfoVr1ULacxc1TdqprCatP6tYua3V+Zt9yNeYStxE4/h
Kuxhn9cEwQmdJpofREwqORxyIQV47Oc5bir5xVC552IOB1WzmOI71YzgaTr+1pbRWxAsA9tgmzpY
iLhktJshETeDd8n9rmTdMikMyFDs7s15fkff5ezzarolDismckuKxxXqbXilH9vnnBwVtyKHUy80
0kJua88lzB615B3S6puaj1sFW731TM7xgEqyQpNtJIGWoAdSbcg+dvxQFfOlWbRvJJDtTp2s7tyj
HnwZlfxrxp0WD/a+hWxJ455DDWRtjhSBT+MQVdHJGoiut+N0RRVyh24nDyZnoDdkOc9Gmr83dBcJ
MOTDytR6okBaWR1xjaK5FxQzgrzRSf1Bn5HMyPLJhf3FzOZ1N+gF3xXy+tWcs+RB7bTma6ry7CvC
ZDoF9rEwWWEYeJUDOv+aAItnWhYzz9m0ndcaA+Y5VtL5uWxxYA0dy03fildpjE8nzxN/cTjXIli3
aIATeVUUA4m3cLdDuiRbwdRN7N0PK1+WGFNfJ8YMpkjIkB8diljbR9Thj5qbfVRK8hFz23e4IUIE
WFeGOKnB542OKAUpNOFOu63VmGVyBflJlkdMQHKth5mBmYfZhA7zc7gzq6WGqr9lLaukQARSJA/G
uHurS66eaR7n+xjEMP1ZPPFRNVR7CNbRaaEyiVSYOQS5GPLHdpxw96taqIDPRWOTEN2R0eNQYk12
Q13BwjMIo8wFVZ3D7BPUyZz6OmtYJsb6rcRjBzseHSRVC6zbINsZWEfPj6kLOmMBouh7Mff8lK78
UFdVfS+jqboU3Hqfq598MwRlmJ5IVj8oQvCtCvHoyHQvXP2GO4tUL+LmyhhCsRWqLHNtD2PsTncW
ZXvaCtsdGLM+mYI3wVog88rauLl1Lr1Gk7EUfqIpkKnV5LqkHGMUI/OwtJlYkFvDSRnXlBO3AeTI
HBmz5dcvwAWRYhFgwc2+L7oJBT6aC09JZi1wE6pSrHauOGya/lSZt8+7l2Zuz0qKnv868d9qFL8V
rIRQbc02HBu9t7rVOv9QsBr1UW2Ses735vaYtpTKRB3gYasdws4yb1hX/66Ca/2nioZwhK5qOr9R
FVtF5w+/c8omVN44CfdKRZ4LNQzi3TC8tQ11yEwt1x2io5wHx8ICR4ymSi8BuebNq9V+cdrmWXVS
Rpkk5NZbZDPaqhIK237Op/hB1eVKD5QhFXrRjUEyg+Vs6MeIUoFY6wzE3EP88lk7/UzLsFEwu6JM
6M8ODCUZBPMJV8gZyqBddLAoJ9HI8iIVjRhy2uJgm7RrMLYBEdCESektwj0FD/9n3jdqhvM4Oj8z
1HnniikJYA63wDMBnSJIswMrdqJjrmnyf1+Vpwlh0JtA0U4hwvitCJYVaVLGbM591JPlOPbMKLKR
Iohg7CEsEus1/TzraR34+cgOR7Ph/k1V/D/U4RyX/okwGZS2NTD+/FYNx2lxqubjPrN70+v1NTkw
OYeLT+C4zxFNoiGeVH8qUuO/qTuz3biVLIv+Sv8AC2RwCPI159RsSZZkvxCSbHEeggyOX9+L6kbh
OmVIKKBfup5uwfc6MzlEnDhn77W/6JBZf+lc0jEIQB3ZrFG0r/78aBYTq8Ou3O19BaYcAKlEs2ZY
t8mAZBq2Z/2zw3i8xY6B8RgHc9UX/V2AEgt2tPX0+Qv1sWfv0B91JepS2s8U3n9+F7vUJsfNsMMC
afvbXAG/VxH/RJTz/dg2Pd4krPElDp8DMr7i8Pmn/+XVYk7AFwh8bgWjrD8/veAX2ro09J7QGpif
NHTWJQeKLx63vywadJlR6LvI090PYyp2U4FmzYV4TZ7TupsRlzTp+NOY2ivA8j8mnSdffKL1tx9m
u2Cr6G9bzH1Ofhg5rRFlSaH3BOy156GmYZ4gRDzyftLKGfz7mO2TUfTi1fail2LMp30/WvUK/HqH
sz75NecPn1/rBXd3snQuc0TPNXnyaAKfLJ21gSE/MGse+Cz9WdXu9Pt/it8spcbLR/UF6u0ExrYM
BzG5SgkxW/jBMoj88952QhpeWJJy5ifyqhEiWOz25bYKnWRtUjWvrN57dvL0O8jjIwiD783iMOiT
4bIT2S/tgzed3WS+/PwqLFPZk8vguoFwwWjx5EEvOplZ2v6IuEBG7Z6kK/o0OcWzp3jvOxN3YifE
savURUyT7NHWdb1rK26RQTAZEZnVkwU/dNVQx6H9FmKVVOVEkWFfDQTPrXSavnrtwdUmPlOHEkTL
o93a3wQ1ThfBNyRnON0aOtoij07JdANwoEuAysvUMfNMMhRNrGMOepF1ay9na5NkVzT0xdoMsXP2
SytrGdu97zIpbqTj59dGfLw2yyTZBTDmIVHyTue5gdWPmoPhQhLguEDqUrSWOiJCYCAxrsb3sZ5i
tNmjBiOj+958/5m0VvHBq4qCUNKqDdl20HplZ+gsjK1rMiWCFEXoSUZV2kIbvqQlgXbNpxMaFV/u
1tbHkRZuFlN4jg2dziSg/OSxA2/jOg3FJkVpu0pBhmzoqWHQk81TJ7CREZZ8gXujAY0miSXLk10z
mPUXu8vHmSs8O0A4QjC5N6Vz8pQVuHHqHlzXHlDgmRi4MIInISlxcH9xzz6uNIwOLT+QTHilkKcr
DVOQkCAgMrzDkq5gShFi4XzaKanLt3xu6XBgWFsnS3dZjdiRyqzhy3RYNMMCyfxQxy+CI3wyMG8i
34leIEdArm9GaCj/Tcnhnf72RWMzm7dz2nBgKY0vZnl/u2kM8BiAupJV48PkGCukL6w5rvdxi79V
YC4lFWSs10VL1TkWI7l2Q/drOS9NGe2nTsVvRLl/sWJ9XCAlsgjmibawnY/bRC66VtaWVe9J3v1t
Eyax5jLwYXkj1sP01aeJjxMsKW1LBsx9bYs4gtOdtyKllggEEqSobnYZfBIcM95xbgURaWRt0sCl
oJ41Qw4AW9F1MVdP1VhllyCu6AqYILx9a7rMHTUfeg7eq4ws85VTcLLH0thfgnq4/vxZ+7iP8o3d
ZVCMr3iRkfz5ajXuKIt25NWSBgAatOF6Y2R0IDqT8xOtbHPTm/kXQ8u/VN98Gk+EGVAuuu7pmwSc
2B8qhUAdTR6PcGU7HMRHcZGS53GIC00/FRclJ9oOlVvsETJKo3LpGdJvN7YYWM0NvvNgHzIo2mgy
hmmE2gi+q8jaKUrL2uaIGXscu21XP4mZ08R7T6S0ODgJxs87ImJYzRKXfu0yfgF8knzLOFGti8qO
Dw7W1n2UEQCQhPb3XOHRsQyGejXOKIgVRb2L5VJZhwOC0mVCCXP12zjQJ3mfbVQ5SD5mbq/LSdhL
NB83mkwowp+2McJxJLZ2Ny9Yx89vpfjbsuHZDgIeYrJNNBt/3kvcBUncOCwb0aTjm6xgjGlxltgJ
19ErGssVeyCH3CQQL7TN6Wa73OhyUP4GjFG+Lb0GUMlEj+h9rS+QzB+TKYEr6bSkDWgtfryPNp3a
CtD8QBMsGHdDleQmfP5Llofuz7LGZ32leEVxYgqkrH/+EKAkjGAb2e5LyWYMFKncFHJ5JZy4P4+a
gGA3fy5+OMQdbWzZZ1/smc7HCwkWRLo2mhe0RtapvifwxywYxrLamzlTtEo0442V0e/30TQy8gyc
h7J2i3UC3vzYLYl6uILoKhj0sZPln9ysVJvOlAXyPh5T9i4mStA2NqDEf5pWd5ZNWBBamq/v8wda
G5ZBny8kyTkO4+bJrZdpgEuTPaUpuTeLpcdH/ByDtDr51qjBeTBzdwPl/aLpcTe43gxuedG8FFEA
ni9g6EGi6m+nTfN96SOwIYdCrD+/SX+pLHwywyzMXYHDrnyKL++Z1ZXY5yrMybxWy4AASzUjYYuJ
UI1lcDtrTPRRNh9HMzPfufzrMHlgeFAf38cws9khnGoCcPSD+S1f1jcFMwuQL3Px+kfJRB/LL7MI
6CbT/vNv/3Hd84VHRcF7b3JmPD0jdaS+twWNl73hO3vgacxNWCqyiXbkezeKyIQvVr0PxbPkmaI+
5VCGzIGNfflK/+g5xBZEGriq2Z7Wdr2aai1XyTK5f5/FtO+3t2Mo1LO+oORANNItY8Ae/wv4nbHb
NqpBkI2YZYVU46vF43SjfP9yLnUt79uiGlr+/B9fzpvASRlZme2TWNm0BvkOZEcxBWBchpP8K/3a
Xz5uecVRKtkWh4kP205Wuy2DyGw/uMtTK4sL8vNYkVqeHc6OX/V7/NMqWLLGsaKg6ETIhht+eeP/
8fPipmfa2CR4luKYBLakd1gLQXKOTrBj1IQLZ8ioSJISHS08HRfj2hAeLMsor5zKkY+DUwQ3ad8d
PLu7Biw/bkkt8VbO0ENk5B0FVjG257lfl/sAvNuq1mVyUdqQlMIeq3ky63LXJvzlSd94y+z6GzGO
6THtSosYyJZ4rkoUG7As9YEzjBOvQekPGydyU+yLMfrzcNjRkVRQQZWzx95vn6HlMJioZNcgxcCS
IgcjMtHmGuIOuvCUkW5CAuyvS87JmDwN6EOl72/A4KSbWBgvGDjGlTWo7hv0QrHD15tuZMxJjSSs
nrahK+gINrTVE+bUi+nbPkOg6qIDywIcNYUqsQs5yVmXNv2A0qLMaFmF9t6Wyj8ECd/BqMMla+uu
1s51FCdiY9AdPkexPtOLma2f77ZDLTP3ixfNPi3UJZwBCyWW4LhKqIx/0twLItUERs4uj4LCx1TF
O2bnqEZgvzHZppZKRWFe10qV+7AeMCzMk4MjarmBVeZs/EaTi5t21PUSr9YmIaQ4FynhbkgPV+wM
Hv2d3tlOhp9ufBZIYMNNuWOI4KyXrsTOt2fjfqoG5yJY/vq00tc6FveuRG0yjB5KErezt11TlAeR
tv4X3Z/TzQvZHy8UbzB1DAuNefKos3Jark3EyC5u5n0Tg/JlEvufLZ7vHyFRGLqB6VmueXKBOYW5
NAIiH8FAisWqpxfaNz3HjHpGDKJtxbUxvjoVnRYFfChrp0Nxw3mCZeNkhYoMONJeTNwDlnmcdREu
kno2FWO3zEIwwEiPpGT8+2Rjrx39n0ZdLHJK9jl0fhTwNDfpuPy5hEyqwFSzeFY7rzaYy0N/I8Jt
3qTp8oE49451AMuX1e6etkO2B5DYf//8ur8r4P5ZGL1/B/rV8Ft8RL+LQPyfyxivTSNFA6iZ5GZj
00+qPQCzBBWUmS02y54Y2AS/z/NozuEVF9K5quDzbQgy9e+MTM5LsiUsisFJd10x+09mK7iUqqW6
i+tdkcXN7TBN7dFtJD9Hx/JCKce7kNCsH0SEKmE1llayHwJ9YwNwWcXYCb4ovlzBb/jjN1LAAmn3
sInRRWZv/vM3Ton2FjOpt+t4qy4Guxl3Zg2MGlxxf/b+I4Iuzm/MIZIXbcwfMHiEEgyrFv4d2pGZ
Emxj04tY23EYHaD7+RtwNwbvtdkex1m81WgxDpArkZBBfdrAxP6WicLe1qT8nc1z3B5y5QEMcmd/
742yZ6oNutFNiWqePbXNPQ2SVlTLjL00dgUW/k0TuquojoHSAJC9Gvkvd7XXI7GII+giON49ALk3
01w/zE1qswh1Z+4A4XjGHLaKVNxfYs3XT0ZV/vr8kbE/7LRcTjriaColrWD79KxVBwTBzJybdkTu
0jvpjGYt0x662XBXFE5IoLhj7WYNuxYGe7gWdLzWqVv7h8zPQVMkdK9A++E4CXjNUqzr5yqLzGc1
pZjq52A+52/xLvqeWJfRcMoDjaRuxUWHCGj2r3Nak+iXhkB5NZI9V7fOTgmFN7sREOe96qHLp24H
AuK+oCG9gQn3H1c2y4HIIrwuWF7gD5XNNCYxgzYuQJ+7b0jm/ZvlhjcdttPBwgz++fWWH5Zfx4Tn
j8yKdiSZeaeK3KKj4WJ2mmUCTdAmZZj6hDoqxlYOs8+ci3Fnm2F6FXs6PhcEhq0YkRJlMljzZuwV
ZShZZpjK+8c+CC+GyLsMZ7fdWUhVRu9sitIKygAPZ5+i2+TfJRXAmzdGwMUl0ynciIFHktrzrWrV
/E0Q47uzYGD9tqqqPXQ2N5LQwvIibU0Pmrgd7WJ03d+HPm9umVqHG0vE/bc6SWbYFYgNMseiT+PN
ahsZ1OcokoIjY8VvGpPHIYBIx/wr6C4Lr5SwKSuCK3GG71o477t2+TrM4HBsN0X/3Z0iY9P2rJVG
3PsFvD6Z7iA68ChpI70SZkXOVFOaP+1QwsjtLWayMT7EXdAU9E57SPyKCwmGwlrAeAI/dk+TbP5i
a/vL68JDQkNhEVUvS/2fq0/reXlWREg7/QZlSepy/ZoaLMNcOdUG8Hr6xSnKOT2IsKPREWI/sQH2
ODTz//zANNGTx+9wd1ZPaenjoPkpRtLIKKlYoNrOF9uu8qFXDaOxs43CQCam4nMM0TjGSLQlHRNk
bwGL6ju+Y8RHCZtCNrewl3wAVjsx1CybHhe/Qbq5MRtWsEnzO8iLTtcgRHC/N92ewDuQksK5G3r7
yTEI4CWf7C6Mk1+cxDug4E13XmhDHiIkRZcRBIkbzWlnG+cAKci3pFlUxjVGx1HvPTpXe4eB9I6x
Octwz0fiY7e/6DB+vFWM+FCkU2JxUMft9+eV87ISZfBMAA2pvBQgNZ+HbC7A0pv4h3jGfv/5q219
LCw5trk8FuReBoyqg5MSxEfepkREJg06JsDZE8pQyyKjMikYRJWzGZ+PgZNso9bb1VXXHJqWG+Jl
uFKrgssrh5JRwCBDADb8U9CxUZkEtm3MylnAH/gNa8VPSbyquS1almu3XDZ3N4SbNyf5jVtWz9Ny
o6D3hCiueV89K39Gv6i2qYcqNK0SYxPRm7yvyLU8zrCK8j7OdkwZ3kjAqzbz4L5lMn8WMd/dMKGo
TX44n9PXEluo5zRWqua+nVkmLIOV/31rrTNKrcaPYpiFUEiDAsG9hch34cRhAQ7YJWPeXhzUuXk+
aEfvK2/ZTQmrWEc1dUmWsM90gL9W0J1m+NgsvU3RTS/lzBOU9SwRMwHSuMOb9oAqnr0n48FuIcY9
JElmkKDKnpkDJGRgIStg0uz1gUH0xEwQ5v/+ac5SgU/eIGTU4DSP17LbwHFUBJqkEwGE/A1pLNoj
zArJOsNKm1gD9YAeZy7iCO9Hm/6lpZimdzn/N9CRf2gli1sZ86+YERVEGQZ6A+jbW6P51vsmapur
xEJFVOqQmNrlZxqulV71BlSOurfabTdVpBNhbz6C1ODa5WTg5bP33Zvka4Fed53ljjiysPUXeGrs
LYv/Yome/H2vckqWhDL6faUMPC4fSlM+weA9qwMqnbjg+seBrTm0czven/b/a0fnJZCEqq3e9P+H
bCPc3Ja3aD0+8XQ2Xfn8Gj/nf404+vdf8L9WTvkvB9Ml7X4yIa2AHvO/rZzWv/ABObgTLYoPDkr/
dnKK4F+UIgRh0HTH+8l4599OTuH9C/8L+wBTcwpfmlP/iZMTjxkL4D8rafQI6MtxjGIE812aH38u
kB12eaKvxu4IM8O6dPNKP9colulGy31ZmP6xmvumJdwoDC6gXaEQMbwBvYmOlIkIGCTbFh4QpCvH
nvUTmziyVSJMEc005i0isw0xlOvSwaNdCxKQiYGRmxyz9GpAC4VUcLD6C4uBuV7lmEg2rhrVjlq9
Objj6LzarfED5tO0dRGbX6vRA6RXzMaqFOFNJT3rQhJyua4zr7sLVdXvhh64Pvlmw1omJlwFhNIW
whyQKP2qJulqNyf9RaxxuWQ4DHdgH+UhsPvbHBLbk11ZnNgrx43uybMoHxUpqBvRlQU2aZv1B19R
9wDcw/4mkzkSq7IxtwFNo0tnRtWZRQTFaukSi9BUpb3vegVXuHXth4RDfgExsEQycJeU/sxkdNH9
E6wJvoZTIUsD3NLaH2lqQs7WNyLo2wfGjAuab+SdJhc8JEuzwk1u9+7Go1NyhZl8RC8Whj8aZnV7
rumYkbQk+uPckw+ftmW8YT88T8v6svUya1v6LvQkx6M1UTqlw9xouSqowUiwrm+0KJuHKIU4mndm
uFeeih6U7F5A4g2rOpPJ+dgG09IWoiUBbKoPDjopLqIMwlBj2zGk7SB+wVamQQP2BNmKPNyPTIn2
IWm9u6Yh0DYAfBLlwtngtloxG4u/6bZ+FYtiDD9xfW/nkGEJS0oOc2HgTJkcopcrFx2b1+0SGE9X
WZL6Am1Mrb7rjMubsRGv+kHHauXXfbzzui5kwO72u4mp9Q8ARsm9EbfiQaU0UhDWmPG66pW/pnxK
vxE3RUwPh+NzpuOcz6UkDxlbKZMlxNAyttLvxKMyXMviYOEDwcY6SxgI5NtCeyGS/Ry0m05woBEK
i8g/SG0iTKq7IBjQy+eORTY7MRToHwJSKTLVS2dlpQPcDmWoNqGML8y3ODGrGe0NvECgSIZzW8ah
k+8DcgaeAAsL1EJ+OL0CWdY3NXj8Rb5bLqjoeoCs2zj9c0xM9JEUs4Imae0lP5DItQfShCmgh8o0
GTp5DSFLwjtaJCOubIDL3goltPC4CUN4rz0xPTGL9DU8HAFJgDo7OQhfcvYkKiqjhTmlhbutiUu4
FIU1XA7jbJzbZCrs1ewk8xXI8M66ExQ8cH+cSUU7J6jt4LHXpTpOKm6tbR6YCFxmQozUfhot2IUr
kkWa5Kja1jWv/eW6ZHC87DbYpZhq/PsWr9FyLkAqEHJTnhikY8yd+uVixUdC4RaITz1s+Wuccztw
yKnK/GK6tnCkwVmRcW9dR9JHxmBIPayhgKmNFZYAZjtzvAXA+ZZOivAykoTXA5vmsTIYNdCQJPpE
WQLjVzut+ymcr6jz4lVhJ7AbZkfvksyakKIyzEiAvQwIuoNO3tGlJ/TbIFKXxMPgzMi7Yuuk4R1H
nOjKzvtHAfsdFwwjdadGfx24v6yiOJZ9cxzGqNwbuVksg0KxXgTxW1bT8jISdklmvXRuC7s2jt64
5KjZDpdOKZ9JSrH46uuzzkO5EhkO+H48t3PoX3KeaC+BjCH46wt1QUCT5K468S+HeIy9T1btY6Ld
8qq3M/fQ9YsjL6gmvBhxt3KJPbnO/Fpu7byrbmXjVFcM5RF7AErczoxrF6mgGX6P8vEu04C5Jk3w
0NRBNFRSNme1F6NXCapwAwzaWDlVCgIgte9UZWVU30DhJNh0sqNzZ+uUJB6glLNWPSFriaW7S4XY
gNSmmLbdAjm/z+P6pq8bZFLmPKw6zEqcYmN9HcZ5S8k7aQpftHpukbIwCGqiZh1N/S0nfrhQ0oDN
Uv/uOtK6EOusXAKG2My0Xpekf1xrAjCeYLoiweRPEEpk5ROjgfoIrfneIabbhry0covwV27Fe6sr
gxvKNvN3swBGm6o+rz3Z0SH3QAAFRrWCmvQmS33eMY0Hdmxw52tQnUYBWR+VebSac6KzQXiBBbBz
AxgATYB5qgA1x4bEYVjkEPPI8RukRNg9ufOTwffepWk4c4xy1N620+HSjzPsBb4x3CFWv/OIJjuD
Ti8x+OQ9h7lGbn1ndLaZPZbfmjZpt8S+QFIDswbLNuuczVSQDhhboY0v1OhJQk6Fba4dpySuO1cQ
Jc1QTA9JqqvVZIeAMoOs3npQSrdB7LqvWjVvtSLPzOx8dTZ6ob2LLajudIiStZf1xQ3EPw/7ZivO
RmTGLxWxVDuToyY/fnDLG0ebEUpvk867IIlzpdGFbSFuybcaUpJJ4pYabqZRJmcqnOejkG50VWv9
U5WKKAIqOPpFxvwwAr1zS9Q8sVtcgrXZqrTukK4sCdmjevxHjXfzPzXRf/0jFNJ7Hyn/USuB5Fj0
RSaKhOX8f9I1B02u4jQ2yYMRLVTl0BoKb6OTarpucTx9HyqKobqt8LkMtpoLCoS+vC+VMdHLy61f
IGWC9IKev2VtM+2iqBEeNplmeXywklgjydXmINFpA6hUW+QGBXGNvhUf3a7wh+sRmkTDaGUeHlrP
zm4nPHE2FLfA691zwpr8yxmKzk3ssxs6UA5bjB82Sdpa6PYFlf5yTIi9x6ydyK8rswn5tMQ9vzIB
YeFCkphmgjBrj8Mgp33HBnE+R8a4y2PMULPdj5RkMjgLJkY5vqAqsXP8jLQT9EOQGvXGGwDFNh1j
HQ5WcJ/IBRJIItwUiwEbn4ZytKpQua69IZing+81BhhR0FyYudE3A/McMYIeGnNyiwvpkJ4SNDBY
mf8av9EbTmdtK5xjHlUAfhrHNG6zzCMfqNJA9qfWvmntOLqDP7Cd7YbTbFKTj17Oi2E7tarrIiAB
ysfxcI162n0sjdre9Lav1hq69Q7UHKkhJuP7mtzxnR35d7Hrl5RvP8t0Ou8D/Vxpa9/F+GUEE6Kr
On3pe9phhuVfVBanbZe2+4b5aHsbmxkuxooLBwkNmquJyo85j3EozS555vCIoyBnrtZJkiuN8lYM
XXIVh0WMFcH2yNuJD5Ki8Mi+RAaM9vIH0OOQnikl1XGWHZXoVLf9Fu61scLYUj6lE7IXU9Qv4xC7
66ZxcM/NGMItns1rJRVVZ+S+SoQzt1XMq4umqrtqNTXvzvDj1lj7tA9AG3eWE52VPWmev/LJqZ+Y
TtCx9TMZOHugC+De5roXrOquOz4S12ORJV+Y9fOEauyHDjnz37nhkrg4oRkEd8qQ7YdlR/EV5GD7
ilAc72UgiX4xnDHbilzbeKHx0GK68PphXVra3QeGmTBilNiHi9S7s21Dv4KkpQQTQXEnyrGLtxK5
wN7N/X6dkxR4Kce4ueyqLuhRDpTRT7fwo1vT0aDlUxYspQYKhQ74n+eMCfxgw79XtCxXTmJ7zwLP
n2Q/GiPrMJgqP0sGZWDmxONlEm9mZLdDqYZhzdDVTrZmkyUmx/FFqelQsbRbVstaEXPRphAR6f9x
zGDAdMYUP7oqdBRwOUVK3SAxVWRoUb6VdTM/sTc5v7vK6w7UblqwxlZMGMknIkSIuSMvQlce6imY
WT59rJ8E+lnlg+fiIJqjzOFp8brbCOjWU9fSx0kKh8ZnE0a3s5FRM9lmU97NncrurXnm7qqEvW0G
invm+UN/HivHBVfgt/IizohgWHOAc4GAUHXETQWBtRjU0bAZWBIH6Oi7XCfyaQqHNyeMldhUxOGt
VJOXz7HjD1vC4tx9lk3jT6SCgMPCEZXeqsU9+4zVur+z6tx5CkcY/tzSPqxXUSt8YsbwUx7o8do/
5wxbO9ua8cPTSXqbWGHwXLdqvLecpQnNDAiaZSkIdaA77h6c1AT4ykgEwJtVZRwM7Nl77TwnPdRG
p+lEM74Zt26XdezMpIkNa2fU00/Tb4wrBJ9YU4Fe2cFKlGF2bjipunQ6OUAgE/0vs2iwwZi69R9p
IDWaml4Y9nmViUivEmFGT6IbppBz5ZgU69poGNRrdosfdIKLO3fwMzhyOCGhAAOrb4Ezb1onLOGk
BNRyq6EP2jNWPbhD5tSPJCOFijxK4sTETy3rKTvA+YxfJnCx4RpYe39Zp7NeKRHi6coz2c7nPlW6
adVZdD5xXKx3iKDkLxKprYsw8bqzOIWbvmdMOj/gYhT11tIW0uRoNL6XrRvfaK/0X6rR0ncYTBkX
oLFR3FFIezwFEW9hUaWMEXzFQ7IGyehd4N+yjgnWecbaYzFEK9CcRb6iTx3dYCuZ77WZGNcTccMg
bk1wr2hVcuNNdw58vrYQQY4Z3HSv5iChHc+Mvb9U+C5/zLFtvzAwmLCMpkL9nnSUHS1SJbJ1he7h
qRxpVXNClxH4H8d5E0lP9ANtd8XpK4H7oBI5bkOjz/pVk2bqwUJ8O6yNciy26Jp8ciPAPG8DIpNj
6ot2ZPQcz/q8bdLgmrFDcMv1Ka8GbVG3em3zo1CDtfVhApcbxsOiJsFM1T8KXWm1Ksi/atahQcqr
FQ3jsXEMEIEFS8AGDCaRVSnaqYgMCMINYRAk110iooMy7NZfDU4EA69M3BbAOllEJABkWqxhjdOm
BEwfEA0LEnTlVvI72VPTCychYhTTMXGclSonj7S/MGk4GI8TfV+NJXBqhidhmne9odV90SuVbDuk
aNeARszqps/G+NDPwn3GiS75oynXVyQVjUcFhnGLE6F96pTdvo2R6RcbY6j8u8rERDg7afQwDTlb
UdYTe1c0MP7Xs/RjUMJWme0opY3LqEJmv+tqg0hPGp7MCOz4e9N74mwqbd2cZWBR0n3QGT3M9cYf
rsogbq7JMEBPHqsZhEYxrjCmtEfp9f4PKE/jXUO9NW4s3PBHDltetLNGOz9iCSnIEFJTsZk7nk6s
uFMlr5XFOHCDq8Vcz34/7U012M89+QJHABnVlWlBrxwCCffVaZwh4ERaU4LF9MpBQipjvDGaoVgB
LR9epR3pX1Gdw3rsUr9o8MH2S83LOvHMgbjHS1dqSaqrB5u7NATUX3eQ1EXp9BAN5CbQ6zKCBGdu
nXIar2PQM0WfLUh2XuxpHfWzvTEkcUrp3Ol7x81TC0TJyIzKzO0y2kfAJVYoktSlDwx2z0x5wRl0
4xPBp2F2XRgFMQw0mVg368QkiI4F3YYiwgT1pmZYSwQDZ+lkPypnosCQRAbkAWURuixRbTETDDzM
eUCQgNLR69wsYRG+T3YXFqQZz2sRZcBWGYSTIZGDULaHcJrOhrw3oiMMpibeYmWeftYBdZtJBs/3
EcDlbzcb/KNJV+PRdbP4ge5GB61YmMN+MA2LUE/6+55HU3EirWI9YwJ+y6xh4kyNihcvdlHm41q1
PiEKVtjSa3QNwhAqtWFayEmQbNZNISSNAsI8MvSK0n11sG4sNtPavZ8DCyEqkMlVFHhnEpnNbsqZ
HEGome/6cTKv8oGGnDAyUpDCdpzWCSjm25bY9NdqrrFvuI26y81xqjdRSxxQV2mDE6e2k9uZHim6
jTh/dAKjv6InOd5XtSyRJ85Y5LjW5nUiEXwGZR1etrnpnvW88PeTXhqhRj4dIklW5JSM5RtY4fLa
FY17z2NPKZw6ZxZDluNohfoJOLFzXnjWfC5nC0Gza3dHzCJgQbRd7kWmVq107yjKm2+4CNQ53A/k
aJ1dHTIv8X6Y3LmX0E4jPEOmu+sTp9mEs5Vd1F2Z3LSSVFQG3Stk9SQ8DoJORRuK6M134u8hGlRS
YustQb02ok8QoBUn1e0EVPQCNMaPoAeXo7KWONI4aAgXVUAkCGtdMcV5JG8hYNpRD0e3TV4tyaCK
fgfsvyatV1gwVoMrujMRh8nBi3R+Hvqp2DD2S9aRNeY/EaeXl7NDIzKwOSOwO7QH9FT6gKRAbgzt
pzt+T7uTCYF1yGKDis3z83Mcx4zTnrfrYJpAHuJYDgBH72ScarD+lgMryVH0iaDwXOq0pAyMNQ7g
YeNH+La7RJNMPCJdG+KCwHK3eM7Hsd6M2u0gpEV+ckgYAX2HNMRPy98rQuu9OiRQmkpxfK8akz6b
Xt2lT8zJxr9O32tLS1f2IcTcsNJYLwViuKUEpYXhPSPCWOD4gX80QvGdEU93rOkSo+un/ZbNE5GB
abCEgSx1LmoKSl5/qX6LpQ4GE8D/XWrjMB51vPVnlvS0IhuKzFuq6KWe9pfKOiZnatPUhbsXqqEx
trTh1jyAxkv+XpiPS42eLtV6sNTtYqngJ2Oqfyg4G9OaBgIlfh3EYr7z3Db74Yq8fnYlSt1NCVFp
fMTYxEVyq9y90jNnkv3gwGLmP1H1UxPWXvmLJLOOatPtojdtY7xiR/P2ad/qF0ZVA6yu3gnaa98v
Le8mIzWOyd5cDLc90eLNQoDRDKR7FrjY6R+GUQAm7ifRRLsiDWhB2rQD1LMHjNvZOK3hPipc8TeI
XHj0PDt/8hW57/Z7T7MgGfSF0LuyhO4bq0c6SAZ4Hm3fiX4wXps45OjR+dF3adqdhD0UJU86sRen
aO9cBmZCXwUAyqPfRLwpSTx+I/IopXeNFY/0KzM7BwXSbOypIpukt6PrARv8WiMfvJWymM7R+tuX
XR5RD5CBubPH/EnYlflNE84kB4tG9dL3pTs9vdbvzWCcWmwRBv6LeDuwttzW753j6L2LjPjSpIOy
9JaFo+QvzHpk+LlZcztHs/VIvGT6O0e3s2Jq4p5FgYiPZWQCBJlx4BN1W66zqZNHoJ7ktX7+1p1K
XhZTIJYoXGaCWTwS5z/nTHGsMjDR03C0ZtPC9mZN6cFOnOD8849hZvbnOGv5GCTDpE37SGyC5c//
oeENKlVbXWoORw4t2Zk39+o4tg1Rv19pQP76QdLnf0xtGO6dfFCE5qmYwOcfY+BfmOQKvDergdSF
x0K6Q7H5/GedCkDwR5GKh4HRW9TJtn/iqVQ0QXJLNh2BMz6d+fY6bGsSFtF0zD61UfaFI+rjj+Pj
gCsuTS5c0qc3C4nYHLEUdEckOwsGubqMu/xY6ejh85/18aFAX8jQka2Igs93Ty5iB4SmjKu+Oxb0
7vyp2brF9IXW6m8/ZfkQU9rSh3V18twVOQk4Ng2Po82RVYOL5FCRuBlem0KZr5//nFOxyXKXfEtY
fBqCYnSYfz58goZl7oSyO3K0TMgfc41uV/VGdhmlnWq3jUMgz+ef+OHXLbY5sI58YoCl1T+Rt8yE
NluuarxjqWa1biUMbWlxx6RjfKF5+nCr3g163Cr0ljwQwckTGKg+nyONT62rnAMjnd1iovz8x/z1
I4DfoPT/b+rOqzlvJM3Sf2Vi71EBbzZmJ2I/b+hFubpBkKKUSHggE/bX7wNVz7RIccitvpuOuumo
kvABSKR533Oes8wUL12oU+lmXUPWyzFpdbudfL+hixme/oWLuNwEWwAXs9+L+8hipRRdYv/4k5EX
Sts9iczR73yvr90K/X6sSeB+0FS+GAlNwlGKOAzviCHK2leRpbewSuK/O6fyTjCtYU5hTgh+86cg
ALOMuvE8Ngm9uxlM8Q0muHjnVl4bYqGPV993WD6YWZ8P6izHnxninzwmMi0AOw/6kp6GviyXNurb
7+aVSyHLR5HOkTngnxdaBKhz2SiN0joWUKOOtWXv6fiDFWMJfOdKr7wfaiCMscgO6Xv9tIL8skyQ
e1IpwIo2aTlRfRn+1c6XTvzekH7tjhxkguYi9QxD78Udxb4ck4mwoCN69Pu5o7bh0CTd0Q4031n4
flshAmY4/PbMO2hDwp/291/uKE4sK86hGR/RPxb17YAJHcRLn+udHmzKkonKTKhwffTuzPCbgmS5
MhOrT1sEP2HwYqxDq9G5UVTm0XJDhVA8rE7pFH3o5nEvCbFdpUVz35hWsX17sLx2w67thC47KYaf
82Jc0hhnFm8684iWwd8KbDRXA3U0Qm4oUN2n7dS524QYjs9vX3a5m2c9IO4WzQ7WFqQ7Vmi/sDWM
7BJDb6bhTnZ1K9ZZQbkJa53Sq45j+sX4U9VS9168cmdfA19NxumdSf+1O0e043u+ZbOmvdwM2LUH
tzPzR3Y2PsFwZZeeSLXzP7PV/Up2nbtEubaHt2/7lYEcLosaQ4vZDM3Q81lgID6ibuNsOjZDJAyo
cvQzM4kYEadr+uHta/22jAaLYhMjBys2CsrAeX6tyidSgiSG6eg7rTrJBPom0TjrcqTNMtP4fftq
r94Zx9eIbSPP9Kf29pcPR8m6KzjTTUcsVpO3r7y+BnKJn2rX6/SdwfPKtBPiMedDRW3FfPpCGxrE
NGSnJh2PZiIv6cSva5B8b9/OK4Pj2SWW2/3ldnwcxK7SGYPDI1syN9fkziMCqN6ZQF97ar/eyfIz
frlMGPXwsahyHPvo0ug45bjhhZTbt+/llZkF/Q6OPGbpxdLz4hOnbBmykDfM0lFNwW4CuOGDTdyq
RV/V93kOWZGvvEvj/J0rv3J7z678YghC5XGqpdlxtDrn1BvOQbbvvKdXhgJKCTxKgCJZ+oPlF/zy
AFs2dJr0SfuYTejUBo64m5QCwt/fUsE1QGGI/iVw3ZdkfhSJTeNbrXNUmsA0w4xv55514e3X9Nqt
/HqRF1Ni5KSNm069cywxr/0JoNQ4zk6s3tm4vTIrwBbnJhYGGK6F5Vf88sDEUE5tWfj2sQ/JC0MR
RKltNIxz26XJehn1/8pd/XK9Fy+IeAFcgC3XU4LgqaEmmz0Zknc+o99XE2TpiMssh6MqBakXn5HB
ibhqabUc9SLusxeZHxE59Na9oi4/Dq5dfpBuiJClHMf2YzK47jvHo9/f3UKEpwywzEiO9/IERlED
bpxTu8duURLqRVMoY8Of3nmYv89KbIPZBGFgsCxMEy++pzqq3ETRZTz6xY3RdTt7dN95kr9/sVyB
YyRrFMpBvqvnwyPz/ALKGjcyiTbf2U2xE9VYr6Q7te9c6fdZ6fmVXgzEujbCrg1L9xh7n2nbQD94
52G9fiu4gtyfxoWXay0Ioqynn+Qe6c1dcvY7z/l0TCkKvf3ZvnYf7F/YQADMAUf2Ym+qZt+UlDG8
I6l73aGsK/0hM5OURBQHPOWiriwXnWXRdsk7e9VXBh1l16UYRbYN0o6X74ogbq3pYxxnr12gnY1K
AJU65be3b/DVy7BDYouPVwdz2/MhEeikUARaO0cqZ0QIjvsurN95hq9eYpmOOHyzrL8cdVNbNHMF
iuIYtuA+1eNIgPM7o+G9Syz//pd5LzU5CCOKcI+qGsrrse+qkyfE3duP6pWxAAyOwBwKZ5H521hw
8YrHpJO7Ry/a7bT4Son3X7gN2w8pkyJpRwT/YjotYSX22m/d47wIiluUxUlNG+rt23jly+Esx9bc
JSIJJ6P9/FmZqOsyVEnBMRLQRKNrguUv6v6dd/7eRV6MXgjGSG1TLtLytxep/JiY4zryEUW8fTO/
vxMoC5gxMSOEtv3TN/Driw9GRSx6mHG6n7puLyMRrgE37YvQfOxiuaP+ZG6TkFCTty/7+1TNZSkn
LLMPO9Sf/qZfxpsyuyI3l8v2MU5h3JfgkJhNORwMVG3tDwgiw83bl/z9iTIkfDwIoWtTuH05H0A/
7FUEaOc4pXF0OZp+/dH+KQVfROFvX+r3XQSXAkSCPdrhCPVybm2IjJVNlnpHt47gJckO2WHr7wKS
h1atH/e7ty/3+8e7hHV5mGuX2iMgkecDUgyT0ZLJ7B3pqecHivaQAxDB/wsXoWrmLeAzBv2Li3Rm
gvqo7dwj4p2j7deOA6wXacI7695vbBIwY9SykL8ySXA/P60kv4wMxMH1CBWTJbauS7FKWplduVj9
zvVUZPvawHqNyG7C/IXgf1ik/85iAkiHsqSQnNNQ87rkUS1mgb4na/PvPwV2hmymKZGztiyD7Jdf
586GAbwfhSCyyQtl2I9emDbvPILXvo1fX+cyun65RhxR4aUJxicZbyT90Keft/C37FT/rVfq2/i/
v1VQ4yRinv+4rwr++R9gp1qWxV/e4+ZBP/zb91JjWL16KL7/n//1f5V6KH4NwvvrD/zDOuX/AXcC
0BejmrCqaDHa/pWCF0YE2nFih+IKvIINJf/mHyl4dvAHqVA4rRYsk0MXiJf0jxQ82/2Dzeey3WXz
wRTHluc//p3nKr5X/9D/qhf//5ke+AXPlboT8CmuxPGUvRrXejHkqiQYzMRQdHOTuQKnNBqJtYWy
76R7s+q6EvPKnN+EMk4SLJAOetIe6hY57jqtC4IuAsz/HASDdjOjLt2VoTl7K4evpDqMBnP8vpqQ
jYbUlbYs2e73ydIADQ1ybk8oSTqgAF2Yr92ol3xfYpt6pbpxZWnfRsoCP25TNCGApLwY7UhyjIlH
CJvuB9Iq1JoniHCmttpNVdn6Ei38ToX4hIGGU84C40IQTlB33WZuh3ntTz0BMktk59wuyHBAgxuK
9SQDed20rproMhaGhaVRib07J3/Cf5Dnyc5x7oBQWM8mpo7Kc57IgfHWQ6++lUUGnr2WIT1wb4be
FbPDZQd6O+OdQUFkJk9R4yPwnCx1Qhj6EIxGeOCI0e5SsnY2Q8Q1Q+l/j/vAutLN+DR3nbdD0oHD
KTUoEwSrKp0fSao/GsLZ6CL+PDbOmfz4Cxdci566U+FaeCLNMlkFjfHNrcJhF4/OU57Xe4VnYZX5
0wHwAKj7wbkX8K5XlUznrZfJeFNA4141Vvo5T7zFhRV88VPzIm0tSP3BZlBDu5YdrCAUsOEG1XF/
tgY8T3ZjnYoC1NYk3f1oIHnucn2TtXWLM2BUGEZEYR+G2sV2ZeTocnzzdmbveT11HnFFrdv9WSgb
xWDl9+KbHfvxKklH/obOIXLUGtxv+KwMvGBNeI3wIzg7oz/9aKk0wOmRTrOq1Difs7oYLtoku0ZH
KH+47VDR9q2dlSUMsSpUheFB5vqpzjoyCkLjzmqiU9bpYm0JiwzZGaDbNXHWMWGk4U1WBdFm8Oe7
MKlus8DcG2IIbuZCIhCBoXyWjfbJksli+wY4R7OR3vQt99JxFxo5xPSuv1SBfzQw6YPDQ+RJW7zz
iPRr0vNoIsBq/HDn4HXalkSyrSu3nM46C64tw/XuNOodLIBBnJIxlJRWg/7AkM6aoEBI3LogHXtt
oAUiWypCk7BKe252k9eYYEhkIchnjQqhQEw6x4W5x1vmc8NGat+1nJryVeoUqt/00gFbhCfFJFwL
nlkKvRdNxlYF4SSQYyXSXwdWBWUuzslZ24rUconqNXAEE7zU9uLCcGWhDx22Er1O7EwVBEW4sv5s
ZGkrJd9zqOdNVoRLZrlZ0fLvSYC68pJUo5IH2zmdSUvJh104egjORNm24YfCbshbzrzcqH7UmZwj
rptGfAHk+UVrYRupT4RvXLqrjpQTxD2RqArkaKZX7RPHnxYTXUPYrbZNiXePPZ16AhufFNDmKO5t
rGqqklXZRN6fpi2mz+hluhMJCfENQodwgllhyWYFeTypDrE95KQp9UZRrglf7hYpYy68DYHDPKwg
M4DOUKXjZ3zMUpMvBPnDypYzKsO0LDBICf19wL7psqYOmLEzzDXZjV+lRbqbkZGGCD7xJF0lWcnb
d5G27UU/2iR/xFmbrwG3I7KDHFGn+6JLAuvoN63OvzWt0cldFGRNhvI4pD3v9hahwRFQWoioyV2E
G3/r5fDvmVOyjbaKnhutExq4Uzy23qpBrJlX88k3bPtPZFfJZRm5+mEoq85Fyzg2yM5VRxZIOKfH
YiSRmLAJgoDgipu+uk91cJ/o8UtYpuNGlc30NfSGZgcQN7+ldce0J4WPIarUH7AeVmyKVPgVfxwi
ake785+WOT8Nfhej4OvKT7HR4uguN4ZK+1VBZMLZ5+9FDaNNuiMLALEvLjSEJYdyecwT7Tmdrn0x
YEvKQ6O5ntqcaINkhPkthlovQu6sHbZ2WeYDIR7Jp167Y4B5ttEf0iLInbs4b/qYhKuAtKRO+Wdl
l0A4pxbQ8Z2Xy2g+4EgSC/wzSz7kgZU8GX5uIQGTBSf6sHXlPVZYTaxKNSMMRecWYMYFZ+yvsPCt
CISZDtkwPo5JGhNzxVi2VqHwo7UtgOajDAQBMKr+RutJXrsGrr7eGcfL0IFHhovpGCd+ekuLtyO2
nSRlYzaDC4N8yq9q9Orb2jBRZvZTFAEryKfbKW6L/KYnbuixpBJ26DDSHCGvBZRfO9TqfiytW4CL
7SqwdXSNwhIBq4YO9ihIhP6cywwDYVt6kjR7Z2nlIRgMf4T53BAC0g0/YlKXO8CZVZDfK6Mh7hlc
KhI3x0/wLFRmmv+QmF6IVDAS8yrre/+uqiz/c4FvZi9RogW7yJ38/MIqGxJryynZGuTG3VeiqcVa
ZUP5nWJH9aMPjOHL0NhdvWncJNr4XgGXGtYHcfVyJKgdPahzKXJl4InKavfeICW9uChrQrUOmVUt
3TJp9Ok2MpPwS1BR7qHPHo37tI4r++RbmftUGW1/62d2eG9WZX5RSi2tc6vj4GPeWt6fc8cKIidm
1RUiJvGFnDjz1h4t2E/5lI+X1eT0mxBvxQH6KfnkwrPOibD1sSfCql8JV5Qbr0MryhxRYdZZ1PMN
OtHJtfEgzuojrR7jKi7bYgaMrojHJQRrRudmSAwpswADxCzZ5ORvEXwIoGSecuxxujopPXag7BxH
ebctMZFfCsq3864SGKcJ8uhjh2ykKEhPUdk6WF7iTsdHA0pGezDxFJE+LkK/vO2RgU3Xnh8n9q1h
Tgrdb5WS8g28rqQ45gRIR+uEW98MQy6QqOLSw/MYkmO/F23kiQtZUkXFZjX0t5YdS3Eimc4zL4Y0
nYstXsE6XGMVu4soUgarOTWm7i4mo6z+hNRvPRZIsVKynVZUtkwsqnzyUZIQwGj5/WUGTGA/6Ca6
R0Xo36bsXPC7kle39sdGHgx3dg6RF44bUiVtsofs4tqZyaMPAwUywk04uEx9lW+MVM0XCp8wvl/l
GGfpKN5CjaMFUaDq229j6DfQvCaClDrHvFITukHZxncmH/waX2G81T52E4Vs8Etodc2Zaoj4CKlQ
r1GPkh5j1r5A9CwSsWV3U/KGq/E4T4RjXLQV+XN7x3XT6OCPUchrrbXnrOM0cTHA2zmeYBU4l7mR
OB/dQY/NPpcG2KMKf+GIStYnrKtO0wKrJvzdyeolr3mCWbuNqJd8GPFJghCdQjLU7Vk8scwxWcbt
4I0YxhNHHHJpxluL88dDbRXRecJScjO71U0TWONeyc5CSV3nYEBm76JqCbUpO+/czB5CY1vfCx8b
8EqW8XkwvPmBBSP9IAI7f6q7ukc921jNbnAMLA26hVzNUaZ5EgL3cVV58VHk5nDI+4IFqh4ToK2u
bFNrayoH9BVMZGKpHBaC/TCybb/0Eh3tKf9hgxrGcb7OXNWuGz1V32o1fdONkTm47WQRrStKO82u
c3KYMlZepO8xMp/XM34/8bw4ADtjV5pVpcejW+WNBoeq2lOZG+k7VZrXLoOEgYoJkEKwnC9EOv1c
lFUcG8OR6KOBAFUBNr+ZGjd4p9b1vMS23M7yfi3yOMB/weJ4cR0rMmwdRl53nLuye0iXFR5uGycC
MYV5Aqw3k9/zfk6W/JwC0vYvJ91XDKX28rT+qSX46/IUjSF50OeOCGh4Xk6Qg8iMunWIimtx8iTL
RsAOC3/nLpuDflD5bdg4zS6r3OkrNGBC3thN9GZ0P7O7oKHCNsPCRrtsPEqfff883oxBVdE3b8b6
ZJpC15jSMBaBrpD5tWpbpqoqmONVnSZVS6bWO1TN32+IkzBqEGgnSCOI3Xh+Q7PjJkFedfVxlgq1
fJNJ+H89lFJz2/k9mUNM46FzfPsx/n5RNGMmQm4omkse9Isx2caxcPssgmQkxXyBToq9tP5qtuIk
yXN+ePtiz0uVyyvjYoTGcIP8Te7LCrOg0VDm4EqOwyxJOWjtpxH2UGGO+p27+v0TQGXJNgS/AUUO
ogueP0q7UFZdNbI8SqJy9bVr1TELJwa47vD2Hf1kYj4fhY4XuUsHAxENEsYXL01AXkq92cuP2rX8
c0Ka8CbuxkRcUP1wuk2GUIMQwllyzlv8LdfZ0DnuTWh5axai5Kn7ufurLTIFdNvF82H8uT9sf+4V
3/6pvz0TeocMLTJMLB4Lrb7nzwTCAVL1KpTHLEnM4FiHnb4Zq5HD0t++DlIqmqHUbLlM9OLZ+wAr
GiE6xNExh4ENOM1SbkSc53+1tP9Wve/1St6zYt//X0lw/71aSmrqf0BRkGreUjz+7wFLH7V+aP/t
pn14+q6SX6uD//iTf5UHQ/ePkGwu0ySxhEo+Muz/LA8GwR+MTQY0fU1Kwmhy/6s86JgLjglCK18X
LUHe7j/Lg84fuBaXUY0e2aKFZP+d8uCLWvECkPZY1U1yrkh8Z5l5Plgh+kR+23n9vk519GHo2um6
hApGTj0O+Ud2udl5MHFEvFOitv5C+P/zg6YSuSBomQ4XXQEtt5eKTU5q7JC8vt/7bhfvZOt49QOg
/slcyd5yCXGrLWL8ZDt0X/I6reft6FZ1RiJk7nTrOBtMH6Y96su1ap38a9zEUq8mq1yo0ZPQ67B1
aAmpmmjMrIhVdxhsq2Q/0lnQHXCaEBRTV+H06AwN51hEG3ubNfArtJLxYars6FNhpkWyNe2+v2Vn
HdSbjLyvs0xyDjBhTbLzurfs7kvpBpL8YY+TRFGcXYnLjbyMaZj9tZrLx7QxKKFyzpgrq9qouPoG
dMC6UC1gn6jLAgzqPriM2EgvAJVbJQ4X7OxrQ/jxR4PKVLqFblAdp9Ae12U8fQ8qYsnMgsDvPrWP
2h5T9vbJTZh0AehRDiJlUFEewoctZUEaOcYc7tb+0IeAO2Rk303grtdempfrvKg6vHWOew2fZhOO
mLvBa4iNGADMDG3jQcX2c1LZzHKFzGQ55bIJNXKgMpF7Nj1wSAniJuG0e/I0YY/D1IKDIVeNE+Gr
a9WaomnOf1RxDIrVcE33p7kwu1ofUf6xy0X0vtNVV2wqSoZrqyFdrhPKWutBBlsyUR0gQjG4SE+g
VTeVtaM4SEsMvezK6KH9Wm3XnWJTyb0zJDZRD6TVdV5pHwiv7nZxLYoTuaz+PvLgEbXzJPfz0Brb
3nYrsVKWwLpZGu7TsigcOo5VG0jQxtWcwoWyWNTupjlXZJO6uYsBjyzfVUjQKmbr1ASR44W4fDf0
0tyIZDA/6beD46qHCZtUBc3Z4b3LZA6+is4NL4NJWo947IsnHUCbXYdA48naTAb88RU59iOgoc3Q
mvIqtaPmqKfmLEzXOMHTqU/JXGDXCH2AOiJtawNWrU7mbesNoE1VlADMwE/r+7TT/OoGtDMgDDP2
wLi4VVZu7ML2rlyVzeZ6tAinz8mw2Y/43Yt9ZiTU6DyjBdpeuOam8SErbaEKaDIOMBFcmq2TDCvV
TP2tbehp54pkEidB3QNvvdkEX5UOCUglh3W+agKnStYNNru7aQjNo6lxF64BdBUXoGNQkAFxArNs
huLgRrl7j0dKxys0P3LiYWLaXDmTy/HU8uv82imq/hNlaS+BZxUAkPFH2yHwk8rolvKUaE4Tlujv
+GiavY/D+VPmJE2314Xl/ij9IY52kOQm8F2qISZgNaNeuwt9Pez8qKG0rMI0W8E3b511SfYDLII8
Te47Wy5Juw1qrdq0djX/c9aekMFdN3vlwO8rFLgM4zp2pydfZI+qSC6sPt3XpgFIc8I6X/R2fuhx
h13j9JdUProLqTGHhpOfXUSYfVazZWB7MoGJIU7Vh7RurkqEuTdNaj4lmUXVpqIgFutcHMw0qC/L
IMh2NuR3+hmktYgikDdJTCbdaKjwjHzZ3sJTrR5nvwUnVhj+lTmlQm4KUAgXsYL0U9DoBIk82PIc
JaGdMIBDjPtzyfF61U4ezrJ0kCekyvkZW/M1MTpjufIUbZwNskzlf2+qycrlKqDRsw5Lo+C7NL7A
JNqWWhGJB1f9Y5ZM9GZw2N7i1TFB3UhQ+xq4/Gnu5u+10zB/qMp1QbnTlYzsKSD6GNa/m83OKiJ9
fDsUQmLewcdIAmTcrLGaOmuzGuI77CqZcw+JEtKBOWX6mImm/6aNAjzI0Kls8X4Sxkw37zpse6Jf
dWVb1MVH/KUARw1mC/FIBr3aGKUXHshY48aIelrncuBpjLb9Mcyr5OzxHlcFTsD1BOPlKIbsqkem
uh5ETIvFpuhceCedJ8FlbfsJPCvvB6uTvCK/p97nLSkIK9CWgNtTJyMbJ4YuTfL5bE4rqYRFTXRq
2idpwE0gSoTo48AvVbyy41QrkBZGSsiw14vLMenv5CSyz1qSkpHTTf5uJlZHN8YZGyQcodx7TR/2
h7r2U3fb93141eis+BTwntb9aLW0POLyCeq/e6PGJn7Ed2y5H1RTMM0uB0e9qbRjjkv+bptuanYH
8BItrIEZ2I9LIWdnnXbmY5141Q5e27zPbas/BzLajG35xRi7pS84KnvcZCpz6CT16Fz20NUUSJ8a
Yx0tJKnvaa67kDZwFF8FKhhGzDKkquX90NwQL3gbOzNF6Q7NqsKXdpNrN74ajaHhL4UIG7p0CVoJ
IdUlcqsR01aIY2EF6XYI3facNqxMHgGQDqc3biG5jHrzqQnGbzgu3eOAyWhNDtt0pOlABMXYUGIy
Yn8lwdFsqNtc1GE+bueu9fZhL8p1DOFpMyeCl5yM7jn1xCfhRGLb6IEBAPF8MwhHr2DCqh6V1pzc
FWM9bcFQ7Cj3bCUe6R3tOhv6pCw3uaGtlQnV4GmknriOu15f5iqk9mZY9DTGMVtPqiFhTsXtvl7K
dLyhYcte0FmrJYWnH+ePgDV4kEWFBdrnweZNGV8S5U3UlKo/Dl5i3GM7bg+aysCy1cAM67cLsDa0
9sxA4Vl4tdiGWetvTSILNx4GhIOfOtit0+hGGROfb2G71yPv3Rxypdd224/u3qCFsM3GQOzbMJtW
jtM6fPDS9c5sF9RXibYhWSWcS3YdzK4bX9bRNrVgkWyrMh6+cvLO7wI9m2czyrMf1Ljpm7HkHK0+
Gj6nde5vOntcIJieWUGmp1azEYEZ/zCTmUwSeLHrVOc2TV7CCPZkCWEKr6SV3AgjYuXMaA6dfAGE
YLRT5yGy2uaiN+0RcpLO6DrXJVFEcWf7+EYL2gA9QQcnYXfyg4gs70yvzrpH2x5/zxVRgIS/h8Ue
V6zMmJis+JhqrPKCRw20YUxpVxG/deJTwapqgmsT+wrR0b5Am/YJ6xZ5Zp7b61Uxkaac2Ll46gBN
0g/2o6DiJcDkzMLQuKfEnB5koqZzOqbzvoSq8sX1dHHumqnEpsD24WoqS7WzVReVJ23CZtp6hDXf
Z+k0fe9Sv+AzDbPsjjCD/i5Kqpr+k/QTaghxtx7Y2u9SmFifwqkyr2JKNKcktsz9tFSfWfyQE60Y
B+KLdBt3UxRmfvZGY7zvh8I99KXsb6Gua3aTfnzjqArSMlWMM+GPwRcak9m6EU31xXFjxH30TYCq
XrVh6l/YoTDAHBpe7zPO3IKde0LcPDMewAl7lheu6VAZD9p2XxmIuVbD4jcMmoW91amRmmzOuYH+
mhcXV5S7k32UU3q0KUfTCpv0na+N+RjU/IISj/VHx+8Jsq9a7dzH8eCL7WzYqXXDEsH61omgn5jA
LH9TKDLH85wAomgm2dR3ynlHEa+56jKXYMs8ekhlTZPJhtEnw3La233q75qmTp7YtORbw681IIB5
Yfd041SiCCI/rG569ZWPdr4zIsVu0xvLPWgLAtsMk6TvICTRqAA1BjBa3FRja18NyuzHh8qxx+YW
dn+TfwBKK4KNruc05iTCAW8NbQ8mky7bEbKnDVMCaKmGuuqHvbH36iq9K9xB3I+1JX+ATbL3EOtE
tZ3Btey71lS39WRbX7sqcu/prdlAt1ob3tIsonmbSll+EIWRPMHWTE8GBZyHxrW1QEogJa+j9sc7
kw3q99ahfyiGCkltIcfmbmot5oq5wUHPG7WY1TzdCHxuxDmvWuV0n31e90MWB+5Hzzf99j6E8a6v
4qpxne2cDna5tVTI91Ok7bbHxE6uiSfgoQCECAh+76xJYp1jEBKAbsTQ26nRbnUx+dSzM75eWJ6h
tcHmIs5QGSOoPk5TX4k2SJLNACXusjHqwOJ7D6CdVH0t8K51ztd8xsdf0sP+hIije7A5Eq0bt27u
fqZvkxwkxlxtauAiZz2huBCMwwVFYj6k6Ob/FGWUHn3pyU8pOUNfqG154daPJverL4mv7vUw7SgQ
Vtc2eodbgc0NupMYY3BP+baZ6uzIjjpByeIOh0Z186HjET6QtNlf6Mrwb9ykbneFEeyhKwQQOtLp
BNbU2nR9l96VYFUvI0ADGSVP2qXrppZ0dMLGrIm8m+Jz1c4tM04QXxIE8icYjiejL8bbrjYp3Y9N
i+KCIhixNRQxf6AiDtZJV8gd1Wu6n4OdfGoJe/88pHw5uVHqz2kuBEltvnNZdll1krlb3FLF/SFc
sJB2raO7hu3sTb50GEdIdd+RgRKiJAb7UKrMvwd5rE8zzvytNevhU2aB+ldGllypeImFnlsHHn+j
ym1h1fpijF0oL4aoj74oktueAsDGqWVVw0Ua6puOM+ljM9nubVKUejeRxbBSYdVe99CAjlXQfO7M
UVabMbTJ9pBoMoDqReG6XYAt6D7mh8Sn0waecEGfOeyBdGp/6ZPKvux7qhi5n0VfZNDEf8aSOd8T
7NNYVvu7SUCOkezFriBsQA5Vsb7sgiz7oNnlZQCgTXc3G7Vxos5aX8aKId8r5ntod92fUrblNp61
fJjgznuAuDhSW2UfXIaE6Lb0dfm6AFSaxNUgI5oj1pRw8Pp1OnHGgp2zm+skvSydPv6UhyDZvDpO
PxkV40olfsFJsC83IcitTZE41g1xnfYpDsB/GH2X34OGsS8TBA0/3GEEpyjN0r4P2U9emQVr3moq
Y+cJ1gYnrK4t2rMpVJRCXk3FwWCgWaBTe8NaaVgZn+GwYcqtDLf+rMe6iTh3jdaHzJvq+6C11QPt
YGorAd7ncjNGTflFqTx+GLSZN2SkML+cVdX6SGoc8Ynkk8y/SMscynThFy5yqCyMH4QeOF95nXQe
e7/0P5ETBhsZTcHDOFg1HU8z+Fz5FGk8cFYXgp2aXA3MHfygtNhkZZjv5EKZpS1pbS2/9Q48SXXd
WkucR9brB8D8SJh6xO3KDmMMWDI/TJ0z7QjCqS4U/uBVJSR0j8CUhMgUBvqAzFunhRmvrGCtmeKr
dVmRXFOVjT9eRYZIvIMBKJz4gmiCvjQI61PJaSMBNj3KH73phqR6mNN2gm7or2Jk48mK2OXpM3Ip
k2qs9CDvS4NejR6I6OuB0w0c/JWLVnnq24vJ7JOvCN+s+wDUsbeS1sxvMOi5TlWoRgpBovzkFs0P
lcmG8PNgKh/mNp5+VOxBj4lnMA3FpLMkRVNtvN4w9v4oHzNBYQvsHPTGCSKMN8H/5JvGc+qshyTF
BNtHn5hkqtPUqg9mPNh70UnjLFId8jbRVnXw/TfIqi+yrka+1YWgiJV7HTuECZrCtYHCugVVgDHO
jp4uy/Pglv5RomwjtJii32nGkVFt8gTEeGsWdIc03KQgX7FUKb40Yz6P3RReSjElhJhF7d6KYvMx
Yfg81pZJGEpWVgV/Pm/OfmJ6lz0nqJ2fO/ounQLihxI4l+M03GWxUZYIIEiX6Axv2OcGQCHiYFqY
Rub1UhP6avqxS7x1PVg0XYwyvWZnB2+I3kl6mQAfodoFdA7qVuKKdZdy8FwF4+xSf5v1xoGyRERl
kPuraGj9W7YGubsGyR5f26k0V3oI1EG7iU8n3JEbR5nmCg4K32UOlEXnVhHvNDjbkkWvav8fe+ex
nDmSXtEnwgSQ8Fvg94bebxA0VUh4k/BPr4Oa0YxGCkkx+9lUdDeDTRYJpLnfveeerRYtMbR6Eb02
8SB2qq3Vezqb+jWt+kwFjtRYwKFY3ptJ31wbvhrOxSa6k4ZuXnVwZghnmDfOPdnbg1ll6UkkszrX
nV6fE3CkD9Ro1LtypLB7I0re0xkI7C3imuq2tkl7L9a/At7koM0jtMU63cbW/O0vzbKB5mKGIOP1
Hw1+I876JXp0WJkAh+PIZDtaBCAxDzpy2sNKt/Xl1leob1K4VYO1o/CuU9bV94tGS2YA5YwPaWZ5
cKpx+ZyG3D3Vdp0+O3bDKghcrFldJy1GtYpdn5da3XInEC+OnCmo0XWQ07VrHUzFZtYx3I/dGSpd
hnmxFdqz1632uHlcC6WLmN8mlVXbdMqnezcSedjM5Pu63KkBGeqUf2tl86FTqrHR4irZKCwALMbq
wHV9nxlFczvoVbdrM4C2BkAimuYAtjJq8opLPrkjUXi2000p03qmSDyCk2BK3vFqQG5wvDna91nT
rhUYYrgxcl+9OM5ivHgjpOK8n1MZoFwtGIMc6JVuXsLNssakfsJlV+g7mHvTvFncIS138LX16jxI
KZBk60rw3CJ+9IHMYu21TC118kg/oT1ziM5gJKXDwzLjcT9XrpM8SvBGI+cZDbF3sR0b7l+T9L9T
t1j2Sz86H5lYnAeajypj5zIRh12dUhO0s82KdSttAGkFee6IPsQHZz4oz+KIPPqJgAvv+fVrb5kQ
ZbGaLNTWjrq1Umsi57Qg9T/RVVa+NWCY91paNrcTDU0x+PFG3Q9zvCC3zcK7q0eEOHOwCkIv3btt
0I0SeTAzcS/7HxqFxbsasx62Atc8KU8UL6lKGQ+XHn0LvSPFdi4NLCFzRzYZl6vS6+nGSTA5Yubz
q8euG6aNHs3LE/KlffIa4d6Zs4PEkI5efYn7hcrRrjG9H1QDx6Z8RvhZoLeMDkAcadZGc8f2gIa8
wntJ5r1hhWKDQEKdr7TKu9te3ie1i+F4red5ymiVvsQtIfrMaTOKwd3pGgl2goNimyF0Rw78ywOe
WoVyxpuGPQdzD+Rnzb6Hv0XDZT3Oub9hAqyB+DVRaulMxUy5Mc0q3bGNiLvc8rt7cxbLK8L5eK85
PT3CoOX2SWmpfadq89nMsunWrIkcJ8C29V2ViHmjsK/eKpzB3MtHz/no6ky+J5OTnzsyTnetBrwN
CdKQ1rnxoNHxK8j5UzIxvSEx7Ymwc7XhbV5gcQYOh+sdHmIc4zKZbicfSEzgUugNiokfxH2VthBc
41rEP5HBMDJMGIQ/xhFCbwAeGsBX4oot3EQu0D4Nv2ynyg6BtXGRmgrTvmkrQz00caXDGTbLW3rm
wHLOhL3eF9CyN86SgiceGs+56krTkXFKlZaHpGuMZ4fWA/y7voO7qMGSHage/ZPmgMKF8KBF30lW
LJ94EtHKRsmBDXJfM0YbDBMlLcZk3fdLO+SvPG20hZY5BTSc4NR0q3Qz+h61bl3geIlsMBWvYADE
0TS65aqL0j1JGen7uCnUmbWdDUj5+o+y+lZu/IqdD9C+9uxoSX0/Oa17or6nuWASovvClP1vuKvJ
3uGxbYLR87GCw0ucfjlpVGzavN9wh6AlqHO68lBai3uCp1FsBrfKH61psE8AjM1gAYT1U6ZEY8OF
QuZ9nevlIQVSyRktBi5m1Dhtt3HvVg9ckVC/61I9Z4Pp3cPNzr8XOogeF9HyR8s6pOKhgfhn4FeD
DMy4I3GVduoyfdz2/Awfy1F13+xAhRek7ug/0XxKVxvVVSLZVkre9YWrMAtmNtMD1hbsQr1lnX29
6+5oz8rPNfD1JyOq6CNYHPfOmfAJBPpc9B8Lstq6IQ/i6vVK7SKXWwk+gjF/yEBy0Q/kp6J+jKJq
uZ8yRmySww2T/8S5Z7hVHnPdkA9K2MB7s8kOye1w1bCqdtu2hgwWOUa3uGadE58W3/J2a1+TAdeP
f32T0ZBtjaSaPrkyezc9CGSQ7sVPY9ibIuvjsJGr2Tn1Z0w3c/GYjOa4byu3ClPpP86JovbJyQGI
OEiXxw6GbBqYIwjnVOjOkzmuNE/H5eWZ6aO3ct7roNVoTR+4vjKh6VE4tKSIjtDxuw9XVs5dBDMU
K485tQ8WB3puArkNqtPr2eUIwdanZLDNglKzWL2DomkvTFe/8SeKLKjJKdxiYXSvo1NZ9xNyxkcJ
hsUmExfFHdddxjey52kCw3NgVaWfJim9MKbAeJu1PYWSZTRogaIFowyNSlE+j+zeGpvMHmea7jgi
nHvNLV/NmC1LFj5HFonCSeRuTAKLaUsV9Eb9wjy1O1IUBvuu6ciJyNbb6KQuwWfpHmXkpm2xm8YT
Q6uuKz4cgvhXZoc9jZSz93tQpcKwluVowYb3rtNb0gZzjz84zPTBP/WRzUHWTZlbmUvPDUYYcjwr
oZByisbceExzkHtr+7O24a6EeC61Y6Qpnkg0EkrG0TGu3WSzyPluU6+IQ/lol8x8AAyNT4k74S0d
5+kr4dj6hAu7x8CcTev6H5X9xfFTuL0LJt+PJmN+CaCeSw8SKUcTkCNcsag0RJjvPZc5TAZuMoyz
Tl7xGupfOaVJxXasIzpO2pmNay595xhVrn7mLwXxjz14CmVtDsfZ7mJ2Lqq9j62yyZPUsSjxSkX5
/Np4mWBuI/2dEDV7Po0D3TZy9ArrYbS2qXVuslz7JGL1Bq2TnXB2qVOMv9EE3Uhll6+nNIU4OhM/
iMkVu5WgHlkLDH+GoF4ksg0Q2rKOx5xdLCjWBqbAcXqzufjTxJfJMis+RKqqfMDolvGcDy1zFFFm
52lwpyroIk07IrIX7sZu1fofRl66IOoT8czMlkqAkYGoGxalbf80Q1Le1ExQ79m8OLvkbJdBZLO1
Hzu9MLKNK5bpDb1ZbNss1Z7i9XYF7njZ9bE/daHFfHA7Jnq2meD6XskGiJ/Moii+Q+7DD5u1EhR6
j0/cxkUQ+ojD56XQjRMEzOlmBlwHnGEVyQsJV7dpxdYjnsWbNYitlo73loYyKtXI7RoqMYfw0xyV
+dHTSm3bZYbajHNDM2Vtp9ee48SNWFfnGA/pxqX+4KINtQijgX9aUrvDU94r/U3XGvqRYpldMbiL
bdVhdMbyP0CaN+3uTfb1ct8OQ3mpMuI5Cq/x1gKxfQSxp39jZnW3ce2R7e0reRstTUqJcIL1tc/H
5Zt0vDzEpM+OLZmvA+d1ZOKqj+3dH8PLv71BT3NN7u/zp2BakyjQot/dPzl8qKj6v6xBKN2f7f/8
hL85gry/mKxwRObIMBvEiXFu/S0waP4Fk6crHEeYNoHctbv+H4FBLqxkgdcg3wqfw/P3j8Agn+F4
mKzJrEOi9v8VRxDUNDw//9WZI/SVTrEiHFezKTyMf/YENbQYqtIvzH0dGdZTCjpr08+yPE2uqzYD
0Zn90BTvEqhUMEFueE+I4dH5Z/cEEfjDokLMcK6ysrLXVNIBVg6LczX80o3oLO6kjzrTSgbtreO8
imXkbjCWuXOJMrnm2bqmPGao3HvA1surbzrV76Vyu1fMFBj3Get3t44LHhsjAXhepWuh1VTZbtQ9
agjaQTz0amzOlioRNwyFq9RnK4qHeSV3Q8l/Rc4RFvdllZ7T3DcpT6Ro6Im43KIfMRlqZ8buDARt
Cx9IKB2CgXBao2ec9Q2DAM0+O341fDRJ3ZG90ryMmA72jpeIkfFzZM+jj7E55v9tVtAb8RVw4yAV
IH781ZrH/b6oTiyH8Y6pSXaziLS1ghR3yUUvUheYPfJIQDU3LmkJWOpeqympD3Bgz/c+DsgdQZDy
WnoW+QQ96yXXqsEu+tuY2eNvZvTaA4U9EZJ2Eo2ftWEXRiA1TjjosnNzIyf0PIwbHkYCpHvNCWM5
ZPdqmaFYjQx7+9kkMFziiA2yMTN3NSfHi2kr+5gaRrxsMImYu8LFDC96GwzQZP6WXe4SsZK05gRl
brWHVMtIQlS+3nvh1On8dmXvczZZvCL5UDLNjrMFRxP9s94p13Af7UrHu8Sc8WfucpJmqSL70xMH
+a7xjLwb3eCcSE3FZyJL1T23bQFypmyvmU1CnosV7Uk7Rveptp36oSwo+k1jxemAC2Afk47Ms8m/
bZuy3jZ2RjrHrqzihK7qXmD/jye764gv2rV7ptxhRFfs7Q+A8jktznb3aFFHNR4qker3yaL14Ezx
gUOLsyf/hspdeVs7XInQRb3uareeebEbVxx1Y4Wwc1yFlq0WqjLoj+JK0jpZcTCYY94ncY/VJYNP
dYlG9VhQcv7ho5qetMyy3t22cM7EcvJDLFrBj6ky/Ju25wcFkb70VFAP5OrCkiys4n+CNBvA0yNA
YkQjEVhPLaCUyKIxD3DYMROExgeNcuWdN6fMeilWBZnyUddFtIkcVLamG7SXxuLc0frVSZ+oHnV7
akDt2brtMosRHsANBqwM81vrlSbdbdELtasql2KJxZUM+rzxJy+abwMv0Q1dno9NW//2Ewb5EXVo
uU+dVE2et1us8bYgjOVynAmN1GF+LxwurE5f3EZ2wVOP035ydqMQWJe4WHmwcaY56CpcCJM+ux3B
2d4+Uf3L2BNKd2AhjDPn64oLVixny2s4PJN/K6+aLolFGGZFfX3X9/d04UUIEvC8OaXpGjIstUGM
UVIPba7zOm3gcY3ld1ayJm5YTajnqLBa+ScQ1VLuzZ4fTuCSZZzIQI98k3wSV50KOH/EmzD22mW0
qbMIR8/Nfshjgmw3qC32nNTmseimvVHY1l4fLJ0EbcNEvHWXcBh1fV/EVrHeiqLo2eVHG/bdQCND
bZM54qRCl7hcj616HlNxn3b9biafc8Vdoz963Lw/PGMF8oukHc6FENXRdKPsLkIC3+nU6P7mWEBd
npZBwA6WTp9345wBUDK1cQoW4fLCm0P/Dn5GPzQZE8qAeUlyWG/fu77KcLUUyhVXUr4UY2R+cvCb
uH2zRGvzOMztpokwPBbEore5VQ6Pem60jI17jpwFaYiNSF13r3pyGPz81R1j/fWwVVv9VzyV+RaX
/mGJ7bNBOculw4v11opYneN4QpzLtMe+HrJjWnrZw0zfxq2jUB1h5jO1L0vzrikvdcJNYxjmOy47
yUa45vBMin3YqXosRZiCQjguWa3d6KpEIjV5mm7Hus2pMmOFD7PeN07ctN8j3+/eXS3LXlDMqis/
5uyePjTrgwI6MjxNq0912ORDdBvLfr7IYcZdIOJFbdK+MzGldD5+Rw/dt1jKZTNyzt1afn/OKeML
5TLY6OLDcm5xNFDEQKrnkfrRHDsZF2sGSFTIU6WYvTJ1YWpGYeltIS0C7nmxOMSvlzpUTpr+NJns
Ee+ZQxDmspPH3Ip5ytav7TLRvevKRGARI7AojNr5NkaohE4Us/R5SFihWeYMYHKDpmA20lK7uCpG
fbDifD+MbPd12+yM1HCYvmXjg/QVcL4OwZRuRypjqMOK9xEjzDCJovyVuoTlGYVUXBYsdkh4biNO
tUU9WlgyqzrGuvmjZk7kujFmX7b0mmy7VGn9PCGkcPPl6FFu/KZ1L1PtpVdw0TOZNdZWWxafpioT
HuMsvUmtNkbcUmbMdCWK1y5WP/sYWU+pKZS6qW3nuKzu4cQYxB2aZHnCvCvEKrX1JxxEzotqsuF5
So0fBhLVsk8ipQVunJu3rq/iX4zb413pUK0VzGIyg1lZFJpYoz9tmTaIl7R1xyeXpeYzouiNRRez
gEvblE5oGR5L/YyhM/+Vm2TNqD0gDQ+ANqiLznin5EY4hxZ15rYjrLadWESnWPO2lIWmp6W2hzc/
ir+4xh94tTxkOD/dFmIgVKNxOW+MR5oE4wC72Hiam+iGDHBDV1qThh4lhnSDM/p/zFpekkPvJ/aZ
Qkbnkca0KNBUL/Zp6XdHxEcOHfaSqa86LW5IPPKLgkF/FLVm75uUzTQggZxucBrnm9IWI+Mknul+
1tlaC9PfwX4cn4lZ5ztjgQmPD6O9y11res7qRaMR3EdbyEsnrBU9ibiTtSdvcvFqwxtrdeHdM1op
btoxXrNiSfpqoGkeh7bot7TO1T8lnTj7MWNGHHPcOkxu6b/h55xvI8OpfgYsZrtRLWMajI4zP7ZW
0hz6tONgItTBinV5kVU/77JBNh9+Se/QZFTObxeKE/Y7+7YWCOOFxnZfwjT4mv84HpM/7keuWaYM
5kFLzvkff6S/WiWjSB9xq67+yWm1UmJYYyFZ7ZUFt9vtuFouGbd1+7EYkztnNWQaf6yZHZ2Ry2rX
JMcO4yApwRBE9Jc2avopVntngs+z98zuYKzWz3k1gXqrHdRdjaFNV2boG+OFQ2eySf3Sus1XIykl
BGZQrebS2sT17SaXuZNfxG/xLPu3bhyrXVF1MD2s1aRa/fGrNqt1VeJhZU0s+kCsxtbij8e1mqeS
1qgR8DwGA2yw7mqINecOa6zOBOp9rBfPPQ10kezpwfL53Ve59ZtDVtXvUZwM5pBJs59W4637x4O7
FNS2BdjE/B/EDsPYIRUtH0yvxkfGh+7Gwvu5CrbXzEipAGAYeaJ9lty4rjIs8InPaW41/nqMYwB0
xAZ2yLG1zac8M+JDoTrFkZKM4NilZ+IBzg0rAlOs1VLsxGJo6Vwxk7eaz7iIQptVyDlzuWn/eJLr
1Z6cc7J+rFrRXnhfySTh/Z937Wpnzrh8jwFube9q/fE70/eA95l2OB0SRgZxhNKp/HExHIzm9VjH
72Umi4v5x0dtrJZqZm/lJsua1SSkpYUI5Gq/zkRn4/wvFF5D9cehzWAIW0G86ExVs6iWr3omSSnX
dZdirsHkHbscMaxeHSsq225gHzj5plPFVQyOe+/FumVyADMTlzl1Wfx4q5U8rnvv6viZ+97jDD3C
gQCy75D1rMICQUGGUUk4KrSIsfkEQpGDtao2GpwKo/ek6D/r6ABt5+1E4i9wu8rbWY299zM/3wCz
YpShSd8I4Vy1e1atzwGRjtJm5rnSs+SeWVhB7VSHLh7ficb+3awO+qistCOlHIq8hXZkHHew7OQG
9cEPBqdmlAtA4VFfDfhUliX7aDXlZzotZLh799p6xXBd0r9Wv6BU7MqKsyHfycmxy9/A5fJNEmsH
4Ux0TWYcuLkiZ5Qj+dqqtFP3MuYMtuMnjPF4QPL4GWeYG3AdHHdt2t3Cii+pj/Gu+GOYeugapQ7d
tOMy8kVW+pLZ6YbmKzqA/IS9QY8/cBDjwOdqhi2JYpjedTbL2MxBVsnu6CKGb9dK8IDo9bKJMKNs
zHJABbV6vs+hBFzjgysZc8w+udjo+fSJh2ajennoYL1s4IPcLnhM7kZ87lvG28uVdw/53oz8DVuP
EYzj3EJLAHF/SksVP0S4//ZWRCcz1ud+S9MCLiErYXqK49HcLcAYOZRq84Cz346ACNhGFHo57Zmh
5vdeg4Goay/O3KdJiEBUkWWnFjmb1jmhaQ0HS3Ojl37NszBXIdoi/8Rc0jXxMv0JvyxrDobGLCIx
TlxTBrbmZDozjs7QnUebIuc64EBjvwFt6ONtp9l+GhoLF5yTbhrJg1PHIKhpyVsO9YT1mI1Df41L
lT92elxj3GwtBypLlqsTrGUsaoOnWpa8oX61KPczwSLs9c57wqtin1lgCLMntXeY8uZzqfGyNRSG
b/GJhL6t/C0OguGXmHspOJ3q3k3cm3B5lqjseOXq/H1G3QsngREUO2E0fPBmJWFi18BCikLuC2dy
9tPMVm2T5D8K6cenlLq+Q+ehEgSeNPxtItr6jHkPgaGI9fEltrP8vcr9ZJ84XY/nCcvzs8fBxaJ9
ucingDa/7K/py3+rb/+P+kZzLqG4FR7/v4fzQvlZ/iTxZ/tPybx/fOZfpTjX+Yvn6QLssA+/y4Jh
+J9SHB8BUEBsz/EInlIq8Hcljmye66/h2rWfyaQHAPnub0ocHwIeaYDuIplpOLrh/CtKnMEX/ych
Todf5+tcrvkudFK8/4192kvHZXiacoYnjvWMw8d9I/YfX4lvrDkkBgXvnaZ/RWxXv8i7lR+kISg0
xT3Qby01Vlt3YAbm2pr/1hpDdRqKOt4YXpL/2Hncv/5bCv6DgPv/HkYHCVeQOvu/n0b52eGQ+h/P
4z8++e9pUbKdFo0ZHlx5f013/qc2rP9F2H+yvjq96Gs49O9P5EqMQ0le897+2u5i8L387Yk03L9w
9eHhZgTDnJFJ1L/yRPKc/7dHkqCmy4O4FlKsAVR9fWT/C1tQj9KBdN0w7VyrkmI3GTAeRpWSW5gB
FQnKBSmgY0ZjACAZ4nWK7Lp1D4dtEpMWMM228JM44lKOBlbunsZt0E90v5Mvzx+zZNSe2LnkMSYh
cOcUpTy3BfsxZiO32FOO6W9ds0bNLJX8YYy9QKwD7yU3HQVntJU5+csSlzn5qbzkpE52hDJOxqMh
2bP53uFOKIJ2eWQ7mKF8HPKi6D0UVGrLiKG0ZzilZTh5CHy7GTIe7JwppoMd8y09mqUYmxtatJki
ch/XHyPwY2/MAOPHSlQ4CXSRfjXAtq5Y4Ggenbntf8UVZKpJQoTour79HAXENd/AMYfjjfuRCdWp
So0MmYLAzt2EpfK2XrJ0W2r8dEoxcQbpKEctSDcmZit2GONizGO4ZhY8U19r6S7aYtVHAgUr4SIh
nexrdHw6E7M4939w8sXPgtCHpPrTBz6euLjeN5ydS8JZzPV9E3lPN5OJUFgsTim/gBAvsIXvIB3O
U9W+zMBDIsZvE33hiyqnME+Ba5COaEp6zZaMo4/uuNfeGdNPLCnFLx0fp79vh5mkYlMOagl0f1YX
6hDRLW2lcYMv8ByE/tDFUwgRkLJ1OPY5R7oxvnbe6J8magvfpYrIpBQ4WPQATyM6hcngJKSOW74V
eWHFXCOExB7G1zFmzl8bxmieT0KECUIw2y3wzypq/XMlfWr+cqn3P3VbjnJnigpxKdH8vcuVBHsP
KvFW1D0934StqJDPeayRNkxxh8pgXSKnV0+SCqhPNA1JyKuDOHbuYh7FkMLQ+ruBJ/pOErMyNnbi
cqvzyWl+GH3HtJYbBIndNC3bR5Dx/h3keKazSz36lzSr1F0hm6YJvFKSZPYnr4UUVU4vytLo0oX3
pv3qa7pbN9yu0Nw4eX45jYMgM818HKVjfFLoYAX20sKbmNimkmoRND0NEUGWZxCOgTPmAlMWbJog
hlz24jtj/WB31YKRpVzf26w5UJ6K/mnV6LDYMGDONrFN2CxC2PmKebnWT43AulltnjcHPVHY+q3B
8Y4DoKm7XLM15sdWPnGma2b9zeGRm7d6g9ziRwW/QK+v+K7N2bMDz2x0PA16OxrkEEiDLkoyIomg
JOZieR/jaYtHJDSL0fyuMNtzZYVA92W7UwFF0rCm9wmj3Kbp5RTGOCmeprGvL9Izo0NmW+JUFjmy
sA2EJIxd0hzNPKnXRbmWJMXLWF54eAbBEVYnV6f7hFQnafdyrssdp2UHj5YHMnCWe77vZVs1eY1E
O4mgNmW775u2XCXT6MUXaUElowlugqOsQ+K6x3k/dy3JnBHrzUYuK4XMWhKM/MU4cc6HA2cVoZBN
8guSm3xGOJdnPTNICTYdDFo8gmJ803hRjF0jzLYPsqbp3wszZRYfa9i26DJZeLWXwm7u6jkp5h2t
KszMiqVmuKXVXdBxmADX2Dv9TdNkOJZn7MzHrlDqTemUYNJp+pMVQ0oHYss6TTkFLA2fC+nWwz1L
UNZvnvVOpNfFE0Q9fDkNr1YUtxcTOui7Mayl2qXN9acXGk3B/hThySg4pTAFaxb3m0JthhZF9603
iVWjFnHqYCuxszBO8+bH0mJ3Pev3+OvKbhyvSd+T1YdENdsbZdBLj/W595jVj/CiAv6ejou4lUuU
wTRe7bu6r37Nlqq6cJyAZy6AW2JrKA7Y25sTRUblbcFPiiRSbS+YL8Y86/ZCmUoeqqITJMgB0R1Q
aH1Fo6SJT8zI8aNSnmjmsJ183SLVrrfN72mcvZPONXBjKMpXA2YALE7kkx5LjddNLUkybfKxaZh+
Kt0Kaloh7ru6FS+zW3EXcppMXHTSB89wURv4Zal38ghcmIF0OxLbXh2bt3XnlbcOsJrnZnaZQviA
F5rQVUNu7mbwB2vubrgy9HCW0Jqs+MU3er3YTJVr/NYb8CNnvkPGH85gk/mW3uy9d4whseDkQl15
b+3iEFnCZmEYbeeJtam9DIWf3owg1HYA493NFAkJyUsjpxrkGkb1MF9yY6c1VXJJ58h9ndPVUVpN
xW2W+kRmRcNEdaySO9gVzEcXw7hLWZEwC8nmpY/17Ln2zXpjzEwUdNd86urBusvyWWz6LDUPjV3o
T/Qfa79EWk2kX8kpbCiSNo8pc1dYCYkVPRV67N65VfJUIX7dRdWMUjCvHX8DN/Y7UGFGGFvEL8Jx
ZkYXsN8tckv4AWdk94caMbspBIko95ALkjo3609yXtFu+uOAGAgxEJjEFsE9zj12q1ViWE0TuTSS
jfbHSVGupoqKOfilWI0W9egkH0lH+3YdM4fqwdBFCQ4p1ymSz6ifrQ10s+zBc8dyrzX2crAJ/+0a
DeNl6HkCyWPEwsF91KTAUzH+vroMuz5yOWChB48xeVv4NEa+o4TVOuYxWm2oKBc59pIcbbOM1aHU
WjKumU5KanWQF8RLGNJWmRbqyjL3iFh9SKBieLLZWvCr5CY0PmRyzPvgCZhkjepzAbd99ZQZoTMr
JY8D7TE3sT6IR93q6zuj9/H4dLHtYvEfnEeT3o9mlWeM/ahMFGVv8m5oC427M8Flomqg+fKrk7r5
Zz370TslHdlDx/Xod9vkpsuuzFGCPC2sg62B33fkv7RaTaS+L/O7ZLJQPXEeE7o2CjitreoSK6DG
ccYVYPskLOb6LqtLeB2Wcgl1mMowP52BQ/OmS2P54lhKtruRPJZ2M9mtPFtxumxQ3aJob0oXkhsl
8fN49CNXVYduTp3XQeONLItkeHDjptmTmjZuSUYJ3Le2YozXQ7s4UCcZ77mzd+8UO1f3LdBOfyMI
SJx6oAfEETLeVfB+6cWdzfnCLHIcQs3U+nsOsGMTNP4g3yREtTjIx2GdtWTSfNLTqXk1RVrf+SrN
tjhClxuvd2Ks1bZlTRubiDxnwjZZ8PYV7g9heUxZnRTzjTZE5cmvS33fLv40kHnqgMVCpP1eFq8z
Vobl/NnJDnM6/DpsQnM9fKVIv4RTTCAbYyZ9PEDLeD9kndH/9W/ZWG4Z1lYz0KTsPplpJ4IRJeeV
l5OMMEyn+s4bi7VMtnhG23igtg1VPI/VxWc0xTsbWTyAFjHFsrD9OKR6t9uUJJghR0eO/1obLTtI
VIMPCyGoMd90hWe+pE6Eg8yoVqhg5TwMhVNfV7bFhXF1/gYlz06JUCrvOyPjsWe4YbfhBP/oBswf
3mmVd9OHl8z6fKomc4DM6RsD8LxS4C1z4ng+YLezv6M8bvdRqTtsVzTHQ86oyWsFggTcTdnEy8Fg
5/qlGcANyBm1/XZIM8JK/aJ77cYp+F0H9mAmYi8qP3kefCV2IDrSt0XTlgdarSNzN8yVz94mhxcj
8+WDC0gap0u/3C2J2f0y/2y+bZQSUuiXijNEDBdDzpRvkOu5unTUP7UjaSUQTk4gi8H5lFXSTNvR
8qS51YnDAhhFsGMYK8xbL3PHjT7GuPRlMlNvjCeUgBxDqCw79H26HKehUSwaDUVnQd4L+02PDQCd
zF0hOutgdPB96PW3pTXdgXbf5Fr1bXWfFGPz2vqL/FGN7R9IJhgvg7H6+6d5io8+Kb1uZzAASfDp
dfGRcM2iHTOgGQfhJtM5a02q0O1Zdh+SSzJ5oLYDeSHNot5nDghdjKcqvXAloGgbl9sq/jUZ3kAS
IIYtOYfORChwiJR1TRqwoB40jezFCDF18KvD1QCJOkVLHxi+5UTEjOpO5RrBytxcTzdmn+5tXaUH
zy41pkTE6x8oCbEOICjLL8Dmxcd6y0b2680i35Bf0B71vu3BpBjtK818M1wSE9Rlw4Yf2ma0hLWh
bD4y6BwxNFGdlT7Xl8qP8zWWIFd/ZV6ln0WVt/IguiS+FVXBXyHLCKus3pP0vveL33gnHZPXpdiP
bZ7eaSCUGeXlfRW2i22fY8kUFAqppj+lduQ/EGZftpaHMwmYeO9k8A0GDiTVYKqTQpkWG2exrBlg
gFMfVNfoITXIicbVlDQXm3JSIMF2il8Nx3i98OfzQGb51LEjfSbAU+ilY+6JTQFdjaGKAVJjI7sO
WJuwEcIXJixlkCkwNqQxXUaQeubg17ckrlpSnW02LD+F9x/sncly40jWpV+lrBe9QxoAh2Ow33pD
EpxFidQcG5gUkjDPM56+P2RGZkWosiOqNr2qTWZEpiiSIOHu995zvsNkeBqGtJmPkWnhWm1Q2UuM
leGO0UH9PvhxfuVXMSuJwlTsXCJUvE/lXFM0YKNXKC3GbKnaWnVttJo4pmbjbXWVuV8XW/UuQ2RW
AhpOhwcsqzqqiMjMdwpw3y9NZYeQV80pmdnGBJ4JBk3+o9UOmEM6q4d8+t9m1r/VzFI1DmVzluH/
u7O6enmrXv5Bd/Ufpxf6Wf/YvnTvSfi92JH21Lff8q3LKn7DyQUFTSPezYRc9s8uq/7bnGjo8Jx0
U20YaP9saqloIel3ER07CyHnpIw/9Y7qbyqyoLlNxo5BPNN/FpDwqaNFd5W+GGQ2lVcCneIT3jJi
4xsEUHQ02RFdkAEeWbDWan2F4Hvz3XW6+UNC+X0Ww9yH+6GhazK8o3yzeUINYJ/56bnw4hc5PRDP
lRkgbQvzcVpu69hi3CXX1F7PKWP3pkf1uFas6dpPgTYF4ongddQ9w2HA2WfCt/rFq/qRFjl/Irwq
8l9pdPMHhKQ/9vQ8TNiOmZaeWwQjauZyl5g9ix9QiZkJM1EeWwqMbgJoZqmU43er0ZuP136xkUiv
9V/FVdFk/9frZIPE06SgP0rk3KdXlAZWoZCzi4V3aoONHhk7P5PGxXA07xotlkojSaFVlnQI8+GK
7sOcgXszyRZmfUd4U5B9UWBgn71GSw6itb2DYcAbsDI4ti0591n/BVJMMmarjsmmmWdXTBtD+CGo
xyiZ5UJvZ9uG4mLnpGJHsUobgm7GqqRYwqZ7pZYMHotoXRjZKkqw7cfIcIJwbyqXXs8vkPo5MBor
TlewrUZXUdtV3zqLDPs2ZDf6CNiRTX3LOor84glsE+AAFrjuVckOuC2Jh+jFvhgXiW5wwnno2u6x
a2Os8mMdLIvB2hnNAxj/nT1CGwEJI6oG7AVTpsY/T8YessAJOzmRFhPchZFhlLcHz7uKDW/heMlx
lP1t2mV7iHfroRZbMwZ806bNelaEALShmaNbK0TIy1kn1xrVVReY61p8DBxDbIPnTHq3AOIiAC+x
XaJN3kcQoa0MknAiqT9buOnd2m+SJfIBjvb9EtQ3l4encTg8lv0lr+SZzxMNrdi2jZkyPuzQBQ4L
JLErrXwNrGs9K4/Z1CzC0GYvBv6kOvvC4M7sqJcokZTwNqY0UqrTWFigvYKXLvJcw3gth/xLTX4H
fCCf4WfsO9cULPSKb/Drb20NhI9trcOUFhFowJPqyOI2bLwvvpUqV2PJJ2e18TWi0/6iTwPNBp+v
lt54zg0CgfyrL6ANImjkoqUdkNoFQrb3esyCMwzn/MVhWI9Ujp7Y0pyRQ3ND2+qNW0tr9Xtw5d2u
Rg/zjFSTSh3I0KbvZ0a5maj+Q1rEkPlGgSHdyyZgKLHGMduTbXrL7tmuNbMGIILbTqApHUbcs4U5
vMgKrSh9GYD/QwlCKuiK8ChacS2r2jxXU2ddGpwx/xX//xH686uJzx/jRxatn2yS70nweU+cZ5Y8
6NueaLG9OfPOBvr/m9T/DxPAPJPUDIYrVMosgj/siTbjSotd0dTYrBgOfbcp2r+xHc4jGVhbeMHl
f4QFnd0EP+xU6FstxqKwdAUMo39Jbw4JVUx5eeUmrGZJRdmXzV3b+f1T0DXdtRj6u1aplEsmGty7
QRIUkMkdfyELzcdF00fJcxpX3UtFH2nnxU7rovBnPZqpHprRNOswCSWuSCIa+PV4NmcEiE/KyTt+
5FfGmOaqnxzFLZFhIkmBd144vXeH2AZ0Y6nVjwIR90uOO3eF0pqy0IvjmzGXlzhPukMyk0gGYfYP
IjJVlgpY0n7gQJ+Jm/wWx9LToETojyEyoCah6DIVBjxqNrCb6Dr28LqAUDSWt4A2AzeYzUvYa51L
AWp71bZNeWukhuLWfpS6fk/f164auQ29mI6CCuVKHwewD7qXfDhekR074QevNjssGMC6eW1RcN9F
rZ5uIgrlbmEQa78yOoFZLEoHuryl6WlfYjr51M2ypTaxnWOvzQWKPjGkoMijBhZopgqs3pLloTQ6
9TnXLAfuY4FYzvY1shaqTl7JposkMqfYfiDJpj4EpUZbhMEZrM7Jydv+v+fmf2tJALwiKEl+tiJs
ciDef/yy3dv/+V9/PeLbcmD8Rj6Y5IjMzW1ixgP4+205EL+ZUhi6pTFk1oUxH56/eYI0Oa8Ucyg4
96pFQcm5/c+5L9Rh0o41lVAyPvhZ2PApNOynIWKfVoP5hbHaABaXJidX9ZMQQbfYq2TS9y6Me0iL
fTCtsavqpHZjl1PSaPhFivLn1eeP5+MJcSAB0p4vxvdTZtrk8IUIH3AnA0D7ZPgf3cTpfOyV4Y8v
LGTqf8alfX8k18W/nDUlw3ZCeVntBLjuz2dNKI6Af4OAiBlNZUyRSlzE5L5oO+S7xVXs+d1VO5GV
lugNpLqyct7MhOE0o9B4lzoGxS3JBtpeHXF7M0eojRhLhl89GgkmacxFpjyZpq/tW1WvX+ECSw/E
n8W5IBpsrOZAVBhk9CJ/V7xWLEw71u5S1hPOVlZYQmEzKvUmpJ9POzec8HXiEnpvzCB3a7tHwG7X
SfvRkun2TtYDffIMsnzuJdONU+qoR5sS0TaSMcTSmArOkTkphxIVQbeFTcppns4gL2WOVX5EKAO8
l/nUBCnYTyzMEvZIT0PxAVYVk2BJSbEzlZzgGNIBKal01kWrqz7SSKn2Vm3uLJ/vg9YRuYZH+JiN
5h1BNDHo5Eh4kKKAvoS6ZNA9JMchIBrJ8KDlzUQeJQ2QNav6OYIiscnoQGMAhRPmgCstkaWDo1aq
48hGs0T61jGYZFKXaEyGgNTYsFUwA7maMmCgGeun0GkZig1GvBrLMF9gF7MXmFJPTRZF66TGWhXE
EK7RwbtoY1y6q+Mm9vWzVs3kIOWCl3MlNRolpjYEG5vSdZWkzk5H57iMceYuvaqKmJP6H1kUOgvZ
RvwhGFEOchqlQ+ksgZ1kizyo1ZVp8OS6mcJ0tNVz3zIFhxXArZP5L74eX6UZGyaErteeIKGFVpNG
Z2TKhjCCcx5XK3u+osBtod0bwS05P/5SHfQ32XpHLbaAnkXJEsbMBhAGVpnexwFfC9CaAEjzVHuD
HLgWsVoyR282Qo0+VN2M3dirniR/6Tz7JET0ganjmDaAfTFcLePOmwct5a1fmRuGfGxa3SHw4g3u
5GOQVKFbEMyyZBagT/Cey9I/RsLo1VVkePV12chTqORPWRcVyx63BWb4BBQkYAMG2dTUVJExPMtF
NTCvxoebLaCqOS60kNkihms2dFDltYZ90sfAPwlveA28+nHwddNFno7fSWC5Mz3lzhP+EZgypEbQ
hItcwWwEiGY1xjMNzfQRasf5xqz0J4aGvAGym+iqEv3Th68ePpxoHiwkpoD7ZOULxkkUBSpPbfa6
Auiw6VYVo4QlH+w5SEdIfTjCFwpYQcby3KgIf6e7Rqm7BUiwu17lnWZWeuwyPgdDLZD157n7+37x
X7nfr87bUjg/7UjtXxDq/ON/v6TF//zj8FIziKi+32ppI8yP/7bRouubkzrZL2k8SVzd3220AvmU
YVuo7aCsz1rAbxutkL/Rr5EaZ28iUNio2ZD+lPzpv+mWqWugcAyULsis/pON1jB/3PpQ38wtMnQK
c+voO2FVRsdBazELblKvUhewapFHBCq8PQi53amAMJO7jkf40kJT2H8X80bjYiEvD+PQeTuio8r1
GDAnQT4SrFQiYIFntcMW4kTqKo1HrVoovobHU2rdyqshNPUe7tcyb8ZdqltikdQgjQYnqTdkkqtu
TYQsQ/OqvKZsjR/B3FRQLnPUsdrcHWqT+MDt6+yyqRcLgePBRa5V7ZmtGfAYnPDFdipcjNj5w5UX
FaT11blAyBIZjAbSOGWA0iWLnNFqvYCtG93mJXqKBWkB9nECCokIOR+ad9+aMWgAMPS7JlPyC2z0
cDyUAAMOY4X5qEBXtvbs3NuMgfFmRBM5oLYJPQDCIepeqBj90tMLY5MHpvc1kTEo/snQD2XUFauh
zqZnhRx7F2Oy2GpeLPexFYx3bUyn8FDD5xVLNpk6dwmcVlPg5Km8ysDVQ72Y+/Owfw8SDfArHGtG
p2iRWLFxn0RAhlaYk6v3PMriRwv6x6PPtrRVjUJ/sgL4uktV4qlGOz5uptkguSzgPX9tyWzbixbb
wSYAKaoiwUAa3yvwqWiMhMqdoqRQhibD8nhcmzgfozaRcDdM+BDCRKkOgL+KF6VgR0SR09HBSZuG
4Xiirrwp4reERUBQW0vHyK2rQdlmk9DdYDK11QR8YxXMP8lZd4wXftjqF1Nv04+y51NY6ZUoHrBI
D/DMiYTw72vR26yanV5Oi4nGhLZM1BRdkhHb/nVqWmLnpGVwI+EnLbWi8kDjFXkPAFmpIFWj4Blv
PPJeF3UFPtPgV+o3FS/xpcVjrrE1g03MxlKCGkK9hCgO3bo3WUgdMp5lFxjKuIYx4n2M9EAQBaaA
/t1OCxyF3RWZmOv1pX6xzNp7wY0cw4jy2IvloOkuyZ9o/gNndEx6WFp2JD2iXqlWXp1z6NAVxRHE
1XXLqXOpg7K9hEbif0gQscvBg8g8Al1jkJ1rsOeSipkXJKephmRuJ227jUDCvnlSGV8mBBL3pDvY
ErSiJj6oDm1uaV+SMdqh2u9nxRkDcBGSVIGtN2m6KxpztlglMSTthZ3oOczLThpbR6bgK3QFnMtN
ECJ6p2as/Azy4GBySCIRJ3ATu5K3dJ/oZIpCSZm7yDoDTquVNvq6oVXf4VQwUyEnD3JdOoEXKf2M
o4pCYMBeI5asRhDjOJdkGL4ymTF2o5bLr0Y2JVvi1JrL4MviOLQcWSatNG64KA51tF0MD1TU/gvF
S7jD/huTBk9yQ6UzdWOPJafQih39NinqlPc6BchF077jcxq8pDloEQIHzMZVSPPVdNrC7aup3ZJs
4N866PJWelc475w24YAMjdI8kI0ZvIZgZl99tKhrs/TG0wTf6AYsFMCiUaY3pIyiDPFRC+KO0kaD
fjCoJ/RRgpYrbfX8CE1GXfUQe7/wS9JtFKjqTU0q6rI3nC9xNssAyb84Th1RGTaccDfs7OTYjEJ+
sQ3fihZZi3zIqiPyNJrZ7VmADlqGQRF3Sy3WMDR16Hl3qS1ychxQoaxsa/7UGkv3jlFkDVvAZDbg
91QtXCyQ3hHkfmIhcFSBNpeVVRcuV0d9kYXh3JuiZUpZ186FsOYzsGgaqrCAFp1hZ2up2CNnHtkW
d6bsnENaJHQ2aXl/zfXA2LdyQozXteqG81iy6yIRurKmpyqmPN7qoSJXiaQAkiXYJG71ys3nNT0b
YwtrOA4l0x+MZyb/8FXDwKg2shfoLMckPCmse1cpWVSQAEn+DKTXrcB61xdizY0bCIceQrPcHpZ0
r0lq6APjxmyN+E6rKVg03H548MK4c1vkxgBZhmhLbRJu2wySY2b4yr5wArk1YDzly2QAZr8q+jS6
8mXac94XPRJbaMzbKE7DC6DjaNcPzdmZcoxMrJbMowGu6s/s28hAq7jGCilH8zzhwVvgjyfFtXTU
dG8jqcmuDa8ZHqIhDz6iKPYvLTXLnV4MpEMoau+80uiJUKdVxknDlf/Sp6n5SCgIRjF1spdOOKZb
nCrUTk6mKThKScAhyaa3zukgrGNSTeYqEVN/7CrFIPk5sHSs7JpHmgZ5AIhq0KnoIVjSAPM+ZnSf
ZppGo8xSouQiLVKXQxK6NfIHg+pdlSIMTjqD2hcFlAdMO+I9SP2Ic2imaJKPmFD9pT/C84G3ZBxh
L3TPlJDRmplayyA1lZvOSQGE+qEdFAsMvTHFvJHty1gUJ4Dk2FqYR+nvosuzU2Cz/MY1ggemtwjF
ytauv3qTTa03Zfq660tlP9lT+55iQVqDcutuK5BSYIsNtK/C8u29X/rxix46cOMyR/evfby76XKk
nFiXkkBFig2xa1uEMIsawN7B6jXt0KVqv3IYnuCMisINWEhWOoXH7ELajMe89IabyA7MDbj5aF+b
dsnVbMp7rwcim7KdAPgbkYUOeX3pZTWtkZdYd3XkdDekoIrtlI7s18xNDzZmz0DVMrAJisFhACAH
7l7TOjrsq6//f4/xc73wNS9YDv2goYvzrX6YQ+t/+Iv7+8D33L5X4+Ud0l/zZwNo/sl/939+61j9
4oQ+N7MIWPtp+6uNXqqXHyA6fz3qrxaYYdHr5PhL0AFT3b9O5qb9m8YUED33tx4Yjps/sTgGNh2d
A76Jeuj3OfFfJ3Nd/U1DUs3Y2dAJnqdh/h+dzD+1wGhDzUoRtM+ORi/OmttI353PuTc7kwGb5TaS
LsRigpnyiLVg+EWo2xwD+D17R52dGrTeSQgwdd7Xp6epcYJHPXBJ1wTx8qVTFXtNNeMDLWzibuOj
RvzVTHqepX5+RhNTh60yPhPMpj+9sXSKMbx6pmtpg5NiXVdpsrRKkAIVs0S2AuAc3tqtFW0bz760
PamwKNzS6Us2Evqhls585wVir5WwsmhQE1o7Jv1V6k/TURvi4uq7b83N38zQfyyQmKBwheZeqMQM
AzLO4rvw/QeBSDQe+wGCTOzl6VvfjTERxhr/hEbprCKFOh/Ivjm33vK3CoLHWzvY/cPoR4yr2xlv
jrPjPqO2AIc25R8/f3n6/PSfL6c1Q5woBzEk2HyJv395lgOuHVig6bZaYVyFk0YnJpS5WFl1Hxw4
rNFsyADLH5JGDBRwcPgaH9QIr9neBjDmmB746TUU1IOmFWBOlfPga5JxOxZrOC9lFz8LitcN0TQ4
8fGevFI5kkkxlsXl5+/FmNusn98LDmBmUII0C/7943uxw6lXm1ZIt2iTgKExah+SXXV/xXEl2PdV
iEUmFap0lbzu38hdyr1FkmYO3pWUgchgOsq5HYbm2WS8gcqTc3aKoO9pwC1f1/LKqkJ9lVlhh45J
8a8z0XY7BM2BW/nRcyFLFFeefHJkI06NAlYiI+BnDAm+GUGjE6punphmgNRUPHTgetDLDJmE5q0h
yNNexQzlgpimGk16cQUwLnizTbzY0NdEcZBmCUIlgje9CFiN8Bmp9HciHTD6Kif74+nn1/L3G/fT
tYQSIQ1B/1wT4Lp+vJaFhUVX1qPE3CDS61yNs3Ue9eqR+d+GVsUHlLnhuoW8Wi9TGsPptq2S/sMs
k+rVKMrmqvRJTl/oEG136BmTlaWUvQlKlqILC3Nxkwd5ve041GAaKtLxzWl77RZ2d34gapwoAxH7
x2JCIblMilBdjL46HO24jdZNa6q/+OKwsv7LF4c7c94SCDCU3Aqf3qytopqeb4I6LruTn+otc35d
MXYFy/qNwiF/XWok4XhaMp0rTCAHUWBHWiARKrbaZNj3spbjO9gI9evPP4e/WV/teQmZgWkmkYzz
6vLdMp74Y9olspdujythSU/7A5ILaop4WFlD94sxxt9cBkYmOmGgKmIWlvQfnwyDnNnbYyPdcayt
JxWKxnwXR9c/f0t/syD+8Cyf7tLEjkKzFhQosQjDdzUHdT+2mVIsjCYb1z9/rr9ZETATskezo9oM
pT5dPr6SUVFg+XczKfSDUNLpjfxC82hUQr3oQ82ym+H4Zy6gqtmNk3nV6ucv4G8uKWZduneMhphL
G58vqdKDrgqkdJPGQnnblyge6An8Yhf+vdv2/d0qbY2DA7m2LOHg8KzPAy+WXHtMItPtZHUpoKbT
Gx43EUk5Q3qHJPh6wDnFFPxtnsq2QaJcT1qCvHLK7VUk+nHl0MtbNoEBsAwQ0cbCR0jn4VLrBck9
I+21ghHLQiW9tcAaCajLmSrsKuU77JHlzy/Z5+8HVlIE5OyVOEDncxWt0O+/8hMmvbI1K8st2XbI
RiKHwiTKaDWZufKLT2e++j9ctllLx8ZHewqdm7Q/fT2CCfS61TJSAZfv770xVraYrLqDX2XJWsB1
287u6V88KUfBeVP9/nnp17LecFxiZbUkx7Mf32KvN/SY8HhiaOqxucS5K3y7wns29E9IlFKTXJD6
ohAwV/n9swULem31o/6C55H4CzU4cPZhSm5bRHKYN3UBXJTFbRY/EOw2u/hqL3z29Po578g5Y8qz
AIhU03HCeFkmDViwftjRWjQWlO3qzeywW84mUKpCRnwKzDCyOUZ1TcSUvKJXSUZ2pdK6VJK1xTQV
TZZOX6RIzy0I9gUC9YIb6MLYfsmiv4sN+9ZnWH89mS9GMb1l6lRfZ7jAAPZI/6nOlfZaKSN93Uc1
gS5TpC3S0k4XVW0xtgzNTOXvSfQ8wsVZDW2Y4Zod6u5NT4hdMAIDYG3aCON5CHUMA2p6VxQAwu1N
y/ukjtS+kmJRuYQ0MWdTfBTVUoYT0QayWssyjt0sdApIDBJz21ilJ6PEpKMNpodkKiobl/w39tyq
1d9rEdtXKWSENfWbBjgj7j38sJ3nTr0J3dpjl/oCDKh3Q8arJKqPS/LCbuEy5CsaqmQ2ZJSIyXIq
g/FANKVx9oIOw1QIyUSoroOtMw+yaaMnYuuZ6FWg6gzGqhl12qQ9nI++vWMW+h5xunwIdaiRRNCl
rmN3j9gw93U61OuaMSkQ91J7KKNIYJioJIzeIk/5XQksR2dyyEwtz6kzPQw+GBa0y8YW51dFp95H
tB7bqK0BzXTX1TDBfJsSeQPOLX2DT1Rft5WNW8wL/A+7a5wNyLd6i8CjODP4056yskge+1BswI+R
RxAyIr7J87Q4A8ZoEadAPJLLVC/Bu0fdeJ/4U3MW3tjeFwCqlyU9rjsl8IpNkSvxSSlKzJUDKp2Y
g9apBe+/jFRdRVyXWjyzWZw8kIZu3A8En8PPelE8rdph1JQn4BZYGPn0tlOUNuegTV6rzhpfo/kd
9qpUNmAzbggC2Uz5HaIG4p2ANtGHu/IUq97g5ep3tOvyrx48+Ltc5StZipbgQjBBK0hg2l6xEhIn
mrJZTQ4mqJzO4tkq++AUzzpLtRi1ZQ5F+sNW62GtdMa4T4sqvSbA8T0o5XOmMsxb1FpO27RCG/uI
HSYHCdXT8RgR0wUClldbB9OOKTmO7cp/rIr6sXDAH9EV1arXJNeaB9+OzW3qlOnGEWPuFh7IOCqf
mjDeSq4qJhhbrLzJulJs35V4HZboJAhkqTLlKuRVrcBj8cNxdmGFHbZlWvY7Dem/y0/5G3QTRHB2
70L6Byx0EIFIsspQgYoBa1LADxAwc9sNju12Q6esY2Hb16T70drKFftWtONrbcv8klS9eS1bVgXu
Qbz0Iux2SSpvpkIV5zZI+UyA82QrAMXt3tAQWzpaE6wDp+8Z1gtIJ3lxtKLZpSBMOIMjw3bpTcF9
g6GB/1ZMB1UteYN5WS9H0PtradQkUphlShMqiF7qFux158v+hAQhOcsx78EPKgyWCoSnQYIJwwif
y4B8VN/EnIv9DBasCriwY+4zoBA5QUsCrqYM+lfRRy3E+zJalU6grkLSPG90JUU95lHa0Y9PjQfh
lZI10MdmHIDp1yzUmI3aXiAKHDRyjVtRQ/WL7pB9ZbzjIj4LdWD8MIb6mzoNyaXoIk76dg9VJ6p1
i8yQKYuIrzSvK92EPV4E07YcxK3mMVzKDB3PLGYIy2o32VS0rlPp5PWWhwAKPAa41yw05tCBzoDp
z2iGHu1tjq6hxh97lcnOO/YtfNiFpLH41EypNitcM/SklGfdIvBSC2Tj2FBdT9Wh0RqfSAnhDnXs
n9qptpeN3mvLoBeTvrRyRhlKWRHBETqEA9LAN9amY4Twizxw1fAsc/qTh1wo3Y2iwWicjY9w0PJi
L806vxhmeQ5iIP7AaJSX0Kjyl6lS443mWVBqQceCyTHCY+hV4olXjY6kjSXOpTDZ4D+fNoFZBC+O
pkT70lZJwjHZOStQOdwXhbPtcOwyqYooB4mWWMEPTHeFkCFLv4TWXsXqVQIBaN2ULN5RWJ0r7SMO
6CPAxx/rO7vBdFZrQXGj98l4IUTXPgBjHA/WZEUHUFejaySN95hNzvjEiBFUt55ojB0w66EAZy8M
9GhjVHDtoehh1gE5v+5K23oqyCHbhQH80kj4bLfMllQzDlZDTBwfnZ3GhXyWH3ucxgeiY+TRE610
of+rdzoE13MSNgLMem8f0TEiunMi/6pLbf5UOx3hxtFbkZbRHZZalXQLX93yFXXLtn61UxmsMxIT
0X9U8+riBAH0hqTg3E8KybjDnukKBDJFey1V0Km1mV33CaghH81Gw2DM9FwFVvyVwEd7aaZQvsmw
TJ8sPZNLRTEeUNszPgpwzWeQWum+dxXJQlNDGoeBoEExzHSPbJ+ga0HUlmEpYhWqWKktYKy3pDMa
KgfTxOnWViGDXSmsYq2OQA4TjcyoyUj54nsNxszVkJnGLvI74IK2+mgbjXVj8/gF8iLlTDRecjWF
5ZtZ65qr4vziBJxUGKKr9qQgIrdqspftau/Hk38jMcWvhrGLiROnLd8JrjN2fLksBblDtKOuar9w
IYQsOah568pL+4IGwRi4JJI5173mtNdNU/v3lJikAxHLoa2hutL/xR5dnZDPeg9WZWmXNG3UK73p
i73w/eFqGIb6rZYhs9quDIK7PuPFKKoh38WgOl/tkJlrHBKrrgc8TsO+vqqIHKNVz6FvjflQEGI+
iPFFd2rrmHb1qMCMzTO3cqzsUjAr2wWMjt8TALC4DYRS4OWyu02dF4J+txZq9/CWcbEFsWOTX8h+
3dH+QTplEhVi9IXBVtmW3p1RwIdYzllBi5ro481YCplwzizNgmEe0pqw1pOHXDrDE5jYxEeNAsJr
URA54rlRKwLggnnknEii6tZ6rPQrQTE0sNgo8tkv2YKswkueGd9aBKArCuwyPPWLvk+dKycpC148
SuKU80wk3K5QSvRUpTJdD7iFOTJVdXFdjEF9FXXRBYLhq2FFjy0BwusgGPV95Xs+vsPpqZ0gq9WA
AJdjEBOdw0jJxYUMhHjeblTdAi/rVFM5t4iGVZaaTHASuz3CNwBT6LXB2hKRt0/Ri/mLKvWGXRf0
aw+iWpRC7md3RfAAJQ3L/ZhFB2UIi4dsmA6t98YM/GL3+l1ldy9aGeCF8L/IuH4KdMPYpr6SnstO
tbe1mhG4pabMYDo7blZJHpI4r2rYInP0yCfGbxW+A2faponSarSidM5J+AmvHFk1t0odxystt5FK
MLpvT3EW+saiNqV8GfoMWwgvob0pPemfE2e49YZUbOG7Zc8D5gtEuL0qtrSW+nesCc3tlFrlZhxy
HOFFYW0zUniZSLPtvbUt1hM01yiVDdNbeJkoNtzJNs7kKgcDGPXbDsXZc5YTLVxpre2auQ+OxXf2
gmHl2YxpuCzQXTBYrsNiZ5FY/qBWIZuObXcAPEJGt0uTyd7boBKVDXbHDD94TOYmFQCJVTkqJKFx
jAkMdNrMUePejlzO//U1GQphAO9jjN1KdxA5GYFCVJ2ZW2vwktYGMEDDkmvkYqmFOsOv2rFvlQEH
Nrzkyr5H4p0/U7CrB1oU+QbZhsPN3TobpIWQYL3pjDGdSCvgFGBspvUg5rFnSKzqKDCGx6093aCA
IPERnwTHYJyrOwHu7koN8LIv1KGKr5Kg9K4rDh8E52KhyLUk37SeHa5CBLKH1LcJqFD3eloTlc7g
dqMGZXCLezm/naQAelM0I25YllNkBObZcXT1SyAT59LGun6lWyQE8iv9r/NS+CX18+C27dNS8h9j
YI4R6IwiUpx7a2qaO2bdsbNqmxADipacGDUN9706hhFBT3G+1ojE/AK5oOQ9BPE28O3pmGAkPWmT
X567asj3YHLFrvDb5hRqaY5eQvcfw6L1IJr6GTcQvZeeHPBDyoHtMXVCYnYrMBkbzjwFmPMOcbqd
Ds62xGOGbQZn0jWdwe4BAMn4Nihjus+drnZwPvX1mYggi3bKVI3bjPPawUwa873XSr1cTFEWngVf
1XNpR/hbFkqv6ztpUR8HCdXkNq5m6EIW9slsHcq2QdZHj3WdVs9lZKgETKoMDhZ5OalI3P0+um/R
P690e9RcI1WqemGh7KoQrKcq8KIuOCkkkriazItt5+HeUYRG4AkBZzdsk9G6ElMiuEtKH+67PT4o
6C/uoVYksA6RWJBQR649MqJTbM05cCQmLewubrcFb0FZFHaRffBXw2TGn3C0jEf8sSTPlcw6Bt+W
FyWA/GpVEacQT4+JvAPOe681Gg1TFfIuwo2w/JoU3uB2U6dfa12Kx5+IZCopwM4vMvCi50wSD+J6
GtL7ZZ4R83ZBXdxsklJw2FWmsS0POQCTReWPF94oLfQCGQ5FFYELbOrjZoAqsY2FooqH1PPqj06P
IFrpdA6zvW6QtbKkMJD9wRlDE2KLp1njKhmBH604SSvKNW6/xj5oMDNn5rB8atMh3YJ2FZdkEs42
VEJAlmmXY87mhB/BcppkQUpYnvaAivuSpWCaWoCFcegE6zQbihXxexxurclG+VJXo36kvYefygwl
gyo7j6aFZAa8G6DSX8XCqe+JKIqwbEEM70tsCbViDx9T4YA2oPbu95OSp69SK2ZKd8IWObLDkv/U
d5iCyap71Mk2+yBj3LxSJ6m88dbL59bra+hBXtHs2QpZBvhsDOQvLWrpk7T98VTnpg2gv52SdSc7
9Ug3zGc97wACrTqRhLAg8+I6BCBxyolp+kJpSblogeZ4jaIqprvOwv1YarYTu7boD1ET2FA8e7ID
/y97Z7LbyJJm6VfpB2hPuLm5+bDpBZ2jKFISFVJQ2jgUIcnnebanr4/3ZmZ1XqAKXUAtuoHeJJAZ
GYNId7N/OOc7IE+c+q1rfCItYVxfWSnxXo15QqOXVM8lStr7sFVRxopZ/kK0s5ETTj27t1meMM/c
paO+yzI4ERAbXOoZbUSXZHHzHzMe5q006+hYk732gI7ZYPDRDq27Is2g2y4Y4A7YRK1NbSRotgqr
an9iaxn3KdfXa5RFsN09luCQ1ibR3bU6zT4qyqXNNFX9nlc1giw9iMe6Sw24M1kPmW0mIcgI+pn8
umCel7BbKzfmlpxHfSLpgcaAbviXpRrvwHQ1Olrj/NWJ8avtjBeTFmCVp4k4SEGmhgctYotb0Qgq
VQ6vbR1Fd0QFQrcCSvw1ugUiGV0ly5nJFjdDQWG98gzLHXCtCMagbUJi+FwbXx0GH7g5rvzuLDV1
v29/BXh/rKjY42M7VhvHGlEt6jGhtXdYZ5LSKBfQO2KUgR3ywwGKoQXXr6ptR/aBevqVgEfNgtGD
pz6H7uMY9+rUcwYrfqxwnfQg11Y++YrHsW/0oZ1szIbN8mbypzgrEEcYAbWb7Zx+mWEbRN68bhd4
+wNzuGhHwDxRDd70AGpYXkny5CfnGl4xX+wP7LiI6S4L+crtFNjYOzXJTYs6G2KeAmoZaAV55q0b
oU8ExTdHH9Z0EEIK/1zymXFbMRi7sKbXNWak1LKZesIUStAvlTfwHhhCHchQp2uG1GwRIT5zJfeZ
NSN51gY59R0s8haAwioarPqMrL1E/NG6h8q1IgSmcSSea691fjPKSP31BNzFDIx0PmjRXdCgxo/C
Yi7oG4hmXGeQp5Ck+T7lOVychZhzz6uWPd94PwVQC1i6ehNPbIzOZvSvkyHdVzSFzl22tHWQeVow
mi2AnHD33pFnL0/eODhrj3LlOgrCgwt4OAHFQb2x5nEKkhFjqe3702mePBB1vWkswOpitnVohuIn
YnB56kYAGq3rJ7+jFvRgnYdtIBVrNMIdy5cC7tqPiMjHiwF16pV9fUVLlIQFcY1DQxJZBMYud1Ko
UnbZ3/xRSc4MNree+6WEvbEkEHTtvj4ITSJdLeUta7pNgxtOvgyIFQOJbM9FspuoJYl2qFJYQzgA
AoIWQgIAY8JknWoZ3zlGCT9wDJX6Wx/5owZkT2YBW2hPB0vX1MW2S9zh0gvP3OeU9xWnqdfgu50t
oBG+moynJF/Sc1NVIZmWBeDlqs3XE0yneyA6zX4Ct7j1Gp2SANzRA3W5swY9UsPYAZdRSPkC7mRV
ttZ7UjkfPqYx4jJh6q2o+Br4wwgRkWk5Qb+A8yFcbQ9nxLwQfi6DppTeXbFM+Snpsh8lWYsIBMcY
5LMlnt3WtpHKVuGB8AG9AdXwHFqgeb3QmS4g0k0wHSo7z9yk5VCUN8PccCGtOHp2dAHPsccMYBVM
mRnoytNU2nDGnbrfDl2FSG/izPdak9Tq3NjNYXEY89bdDYCH12ncf/d0K5/QiMiSMOZgWAY4MQr5
1cjmKyN982BaFfQ3QlV2btwxGwoBXfOEy2ijkSD+6Idhq9nHSpJhDoJd18Zcut92V+hjNE0gV4ae
hIs2Q8y/MjhJS+ZPIJjNYVtlptGQtWd5G0s9NEDKiG7Marg8CtgO8cR1DO8xhZCBku/otahFamPj
p+V5TAyAbr76HDwj2g3GLA5LSaxK7+XOE8FhQdU595bu90ZNf1f1kX1sm/iB2W/F7qBAw5w+VYYi
J7nWE0cT7bA14WIGCrQcGYC9ZIQfR3C3AhYPAXIyhn3jUIPLSI4RAZj0EnP+KfswCTLZvmsd3eMl
JYcwSiqMlcKKihW7fYvrwFDbWtECaZUcXGvpaiJ9mqJe9SWbLEoP96iw20AzoUEmeB0Wm1TlxhPg
Z8JbO6GEP7+Xnu8Aos/stawcmvZhxhI+34S2ETpsLKC/qqK0nx1EqMMmii1AdzBXnK29pP0+XxZC
Yugq4jtlADHZgaBXb+0ojOiDaPCM17OtHfpeX/yQtgs7aRqZtmXLuMl4b+uAXnqjPW/xtywoGGW0
hCiFhh0+N7UkjmDwKwiQnnXwlVxjE7fuGmUBhS/HaVr2o6tBe7kht6Kb8ki1iajSHwaqU1aOAkPO
R5SEHMRC4SAxG1KWjk5Cf0LUn0Nqke+n2ZMfuUoeWGdj0lkG9iMsaNP7XI060Nk8B8iTmYk6PcQ+
8hEah/jV23nqk/OQtcklncbseQCIFQWcG+VOppqZ5hSWCh1I4rhvdZkPH0tlqc+MwPpVa/tDsZp8
6uaOvi4Ac5lvtcan5zWL6PeQZvCWm3zVNIMj3SI0euPJM9org2LE/dBJWWH27p3rKGb4sMERNBLy
ovOzY1ZgrOrmQabWoSvqD2TiIDyd6UFxv0dV+SCN6NilvfFsi2kxSSQooydFQXLiiYvfwiZt6IhJ
Ou0iE2wWYRxqJkV3sep9TmA726UF9nbq7+DTvY/ReFHNfMVQNOPRCSkzUi2bw0yIUuRF/c5GVHr2
8VcHTsuDXiQMGyNl3UQ2Yrhwd4Nw8DKmZGleFxvaADrV3rBngFx6LL40vLygtWUXUPYcSuJKEAaH
9Ez4aFGZOGylar+bnv2q7F8icvhWcyIZUueqOacIGGC1nTpphBsxu2ItvJghRVeF4ZV+oTA3qNKa
tZtJDWBN9u+JSCEztc4yH3XfmaRAE1xF4ZuwFm56Lt2CNG1WFYHHvGBJI3+/mGJYm7Q60Gqzojqb
eameG7jwFFrMTxMThwEZIm8dVoPdMnLiMludT0mlWhBJs74uLl0bqAVMTK5yeFgenLa4TpOQT5Em
CXTb9XJ5r80EeBTV8YmMYee6NBomUcNaj5JIK8i0i2+e5hw98sp1+RjQgxnpruii8EEyGvpNb0oX
otPwnIxRyaCCz49P0ohdsQmVyF9o4TBTt+0uW6xgKoR5tH2DfUE3Zi9F3+zboZ62SHlf+w5zdFdF
LyyQdzU2nH3OLmkz6LYLzIW8grVqFTPu1HiQEStFzpXkpa+Ik7e9ms5k5EFDZ26236VOznXj3uD4
y26oRsVO7a6P6w2acxwoKGuGFcSSaOsvhUVPj/rFWdsq+WUNlqp3Q1pP+4J+82qWPrNUx25usN7m
k9ABAtVniwdiSlroDwWUt+dcwe4LGtFn+wz3N8M07d67sVe8WLMDv56ANhwYpk10Wjm52OpKJ3qK
m+zcuzgyOygNd2xKWDFYRb6fWz8n+tccQN3axaQvek7KPUKzCesFdK09dhDCXMD9sj4gAeqacgr+
1qIVQYmY5tmpw5G58FwnR6Vtjizljo99xppstEIat8oyjnli1bRITWUfWmsE4OioKTtP1C1340JC
LCszcqBWcTwvHSmcFS93b1r2eur5iAPDGl6zTsf0G9rbJM7Y7iZPpJRx1gHFMNfeFKud6qiYiEbo
rRMdW7WKW7aI4xo+6BOJLx0mlq+K5IGgdUnMym4V7qSt5II+rzpLiGMYFyFmYeRx9rw68tFn/PNq
x5a7IeYCA9GoS/o71P2WJj5aZRVBFykud3Z32T26phvleKRWDpvpyAmL9pzabTtwKu8cfJGrpWpv
m7AmFD9zxgt3IVufdQ3DjQwI6VwGQiAILMH2AB3SDVdM8bgssnSW68FWxiqesCZhrZrWzIzk2iSA
A1Sh0V/bJFbPeCFYv9SCRymS2KRsXV0U0ixyBoAXc9OQF8WhykAKc4XZmBnTk2xJ1l6myBaG/rGD
fdD/bELOtsqULPCnEiUbMu6Un7gwhhj4Skk+cB25fUfgTvwbW5r1poiVelgs0i1YHxp4VjxsNinJ
s57rj4FlRg6fVE5ocSmXY2x4XDERbwcD4arxPozJeCu95SsaXXlSvnzkgWI6z/QoAIOYPsaGKIb1
kLa3TsGOi/nsa1bVyLKnbthVHJZxELfduOexbigXJSPSqfDig0iT6MVtTLD0XDyjuUaZv8xkUrgu
EgHt35ejCPfKLdrfVoRphRl76Mr+oTGK5VCauKSyzBhbmEgpcpm4T8InvDP1M09X8jMra3GdLElo
idtFm8hQ0TasQv3glFUeNETYsTBdRtbMuTCvqCz7l0xbDKK8goTCVAvvELegH5GJRV9+pL11HZrZ
hoDy5bnBjXRfgjnbcjvkG8dtu7tyNmGPa3iZrFvEH13xEMyybI5GSrdlRXl+p5ZI4K/xia7hzpCB
zgHqdPaozwxWeshEmfGRgfx7NbOi3XMd+A+JQmnCV7EWvbPJcel8GijvD8kE7Q5m4uTkBFUn96Ge
5keexZzi2W7fyEdJf0ufJK02jvSz61ojeTZ0NvV6YVGMVmHNfHiFkpH/zJiH/Fhgsg0EHhP7HJhj
3z2LuejOdlY16mxC6sU4IwjIUMY0bBRd1b5JgF33OjMfFxl79IxOIfa+iPNN7fSoUQQuCtdP3R/h
KK1zXFeUHMJlPANvmjeZl66OOtaVns5f4rZALGIgltJddTIq48UtDSiJLTmLtdFcqsEOQSzOya1+
xYprJ8mrabTjwzJE0CnnbLyQblKt0/RpYqi6tex0uGaV0z0qIeerQSDCBrTkcJQVxhb87MOVA+Xq
ZLk8LcatEpiK7Azt3DqWeWfu8iguHiMSmIJQjdnnSOrRtpksM2iLMaEpMTkXkFLt6QITMsBrq48D
hB7qkLsd31br6bcCGADA2UVbvwtpUHl1NU4ujB7LkWjlaF1CbsBlX0LxdQj6i2qC/TDdI4IoicYc
ZVQfitphwuPglJLucFeD5SX1U4ir8vOKU5Z/FXSBpBBPjFWT44hHcct0NuVPdedtVZvZIQKE+Fi7
TbcpwESsYX57x0EwvEjLb+zXW5yQKD4JA9pRMPukaEu7IYokNgPs5uW+cZgPO1705sXxJ3qkL4+5
KhAE4Eih2M4uYrSG4Lld3VRfmZNVNygW8VZtviowCEJoBSNYjPdRG91PbvU6Dxw4swYrnLMCMsRi
siGON7yswSDs9Zi44pCP9fPSiT3aoMA1x3i/EEUfqClBa8D+p19NMysrD5RRXXTmKrKMvTabu1za
RH8t93bDnHsRDrsf/sh9583p1u4jlMe1BgPGHj99dzFPAFCL0hMJ3Nkz4Z3OD1XSG1Yau75TVGL3
P3VlUiGypN+QKRV9GHFsn2h2za32omxXdkn38ocM77/bvb37qs4fxVf3h63jnzaPP40d//yv/3e4
PugMEd35SGz/Yw4SCveq/Sj+xY79z9/2p+/Dl39DFW0htuRmcZEM/sk98W/GavwIir/ij2wWtKj/
bvqw5W3Ch67WVMJVSF7/wQYUf8NA4mAN8JBw4if5LyWwqD8iVv5dWejZjnKYZStWoRjDSdj4ix8D
OpdRiSoc90PXxCcLc2lQV5245NljHLVnDUJzMznukRs/WukWqWAINoG1ZUNnKIoN01i44rb77In+
ZEnWrswm30dNpqmXngyvYgtZDsZ6KZh7Mil8UM6IrU/QsT5S9zDetHX+7nbJBw2H2C5ssq+xQ8UP
o5jBQYFXA63c2tPzr8bHMj4M8y+qPdxjWaOcC20XRwrnClmq1y7qH0tn6FbkAzCb8i2a0mwT9zXc
ozJzvi1fhwdTFzlE2MHc9P1UQChONvOCShV3x1bb03PXyZNE4Z+XCyolDaPDkoi7yvnbKQVtbm36
lEj1lfT3kctlAsWPECjoC9LrQoRGs5UdASCBW+yHD2KX0nU1a8jQPZBoV/Xx2sJEx0ovv9aGOz1W
XUoiAXKIdWiGGRlnZrdOOkY71BNj9SsbxLCbx+zeHbMjdkLany7ZgX5qtqRcFZvUTtgVc29UCUqn
BtEV5jf3EttUnTU5ZTcufb+XePuRC6j21YsfCRZjKF81AaMo/Lz+o11NT025rHEq/6TFifaZIdoT
2dHJnRkDPykK9sP2Njf1K8nKe4L7Vm0fT6tuFBkaJm62FRH1aFMHA1ucmn7nNlqRuZHdQ5t/RE38
2xntRxGiirIj64FwFRekun7iu2Y5Cl12W1sT2+vGSLeVO3trYU/TWofmQwQiZpOg2fMKtCsoqsjU
tr2DkfJ9S4wS7G24wRHgjgA9QmYpKhYAToBrFVSQURz7m7xT2Xpy+b9Nc2izxG3U05BF73XrT0Fr
ZfyrTdg2w1uzZD+zxS12fc1f7Bg06/KisfdfFtu4+F50mAsS5jwXD2Ho2QEao5QRf2WtRrwgdznj
s5t5ZBtOs14twgIHO7rbunXCfQxxlnLMrQH6GdOdC8DgHPoTlTpJC/c5+WiBlRovViXvCSPrNtyL
/C9LXAV1hDuiAMROzO/LmBYgE3r0vZzrXxABb5Bu+8tsw/ums44uW5Bn3YV89P6c3IQ1sGvbsUV6
1xx6QWTXYBuPCT6r+2bOzkT00GlHySehmN4OyM5ODFSNlWl+Y8F5Mkg+OTbofQKY70FT8WymDCsC
2bf0o55M93lHi9fi3q65fFP4hHnlfGZN8xO90GUeC+gyA3pSZqL9lg5XnNrG8slGsPCjsm0f+XMc
XLgF+X7CvZ81oh5C2zbd5FO4wKSvXPNhXjyes3amRFGtf/XSeb2AxW+W+FHD+eqQoe7tfPk5saxI
CuNXXFkWOga/FY8F9t6dq/niY4NAcaBBBKA8OMq+i/NvlXfsroaNBgTxYJgVGya+yW1hQ2pRHGhu
aYUfU/rY+8thEOa+zegbIhjcAODcS2KYzMrn9lehw/ieNnHZsgcToFVEkdyBleCo9AhQ+Iqo7xUJ
VQNPY2FLK6hrjFpCbdyRFiY6ydhotsXoErfAaJTVB8mBDzyEkiFvh6xav+pZe5dGSKJgY16HZINZ
9GKruThEk3mZvFqCikmeSSeGY2QCamyQZjFr2SCvJabRyLaj6bYBSmlva/T2d52aTI7s/kOy+TgW
t6iQopgC2U2HAaznQMFVUvXOoXNXtZSY1WJPgc3iGikl8jAYpNLcVUmafjddAWyhsUT3OuEtunrL
AKt4geT0c6Ex78h0t5a3JCdgmVlslu7krWbUhTdusMmSggs1HAiAU20R1XkrOYj6u+ZV2y/GECY7
u8DLtq9ANqkV34/YdoofhI3WH380vpYicAuvIwMRQS4G9qqM46CrqvzRbAFZBby9COnMyI/EpuiN
csIlVbCTYk9K4GZtsvvbDgJBRDCAt5IBnHaPMfUYPqaKfIOOpnyjfKP6BdO6YFMBiTJNmx+yrI6q
ib19qIV+nMyy3zhZiVHYwG1xkoPvb2yxCG6NJspR7zgGIex99EjflfyIRsv9kAhuEm43pwtEhEI6
Ye497NAa2i8Tq4kd4+yQPL8l2XFqXP3xlqBY5F1+jM1GbbmuUWCb7UfpT+hjs2Tp712/t2FzME3e
2M7gXbHhazS4ibOfrcaCjiey5DqWEIUEDHtGSkOS7wdtZw912XqHLpvku2oQO0oTQvsmVXQBEWIt
EJ/g2l6IZe1YHde+uaceTk65X33aWVr/yCxDY4Cq3LOdMpS4KbEPVTjoj4rwUj5u6lAiIt9UZv/0
RqE3WpA2smTl9zz6LSiHgQo679E7GJ4LoSOPjE8+8Px5akRIZgpP1iY1xj2uaH+Dqb7h4W6g+rH0
3nRGk734LORAj95G9mO8BT8BMQKpLqG9Mix/NZoAlt3cuUSxoPBYisBW3D5un9YfsKwYW+dd98Mq
VLgxW8UznxVYI9gQ5A+ecTez8sMaUWtSzGWsfsohgowxp8V709k59g/erlZCJVtzQQ/PaN/wemP0
J9LSHB8iM7wIj6VYJfO65UGV+nGuMiEenLFEBCdL6KptlW3+KI3iZRFrsI6fdd/9auZk3nmMrw9p
OzevNVn3m8al7cpQKEwWV0Dgp9Gf5r3/7tL9lPxucVd993+t3X//b4bt//X/UoEv1c0O/B9X9/uP
dvko/4VrKP78PX+3dLt/U4ByTNdVcArtP6IS/6zuXftvtiNheOMSwioEy/Sf1T0higwMHUjULt5T
WgNagn9U9+7fMIiTc8d2EbMyv/IPT/vjn0X7fwY1ZGbxF9sQU1FfYifibzE9gFB/8epmwoqtLItL
1BmG94DDaHK3ZAMx89GMVyOGHG/Kq/NDiZSGUK8Gt4+aUfOauBr37Wj5hxT9+7NPvgckaTf1X6vB
k1drKt2z1qb9kqiwOzFVkCg4ZPqrSgx5xooww7pvoz0UBuhlnolL6DZDtj8zKD7DqmvQfUE/tH6w
eUImnBhF+c3pZZ1az8l/oIeGwexDkr7FrD92jYRJutwC3WJcsVHtRSsmwelr4SnUIBAPXsniTU9p
Wmw5DYniMhgIIjggwnTECgb/HEgdDcFKZZ4VyJTo9ir3QlJawN3cIhiiMwKzcpd0uHBscBhr2dA2
SKLnYCYjUxnntD8PqGbWfuitvRjhPsok89627ZorPOa0yE2bOX9MQ8DQeUsAT/Y89mZ/YsOpgUo5
5bmx7O4AIlpsmK+Ml7yM+wMGGRZJuUkQ1qDOIYZYuBnzuGvmwX8T7G/I8GNsFbmWvTGsJnvIc9nu
FSgM9pw18Oyh1x+INFjrJ2m9JbcBlEx8m9kAEdqELWVpC3LzJczq77Lsa/xUVG9JMBfZ9Gb2c/Ta
34i3C/y5H344hF84UxkiENMAPTX5g6S6oHBNDg5wKDxNCLxuy12ArPYfcFZPu/N7ujSTvc0IS3ks
uT7vE4R5R9+I501bYw4lI1sjUqy4GdcLQniKdJJkvMCwcxQQJCeW9yglim9xQ8qGo7BQolWCsAdW
5Pc4JYxNOKvmGf1XDm0cbTpSgu9lTssnHRNxZsyOPGV5FK0LeFg/59ThcvD84ac7pskr0TvRumuM
CxGB9TEdJ+sbga1aFWZqkQhIvUtSWrTMT5aVfsax966UG57qlq6PJiU84rNS62EqVbTq0woTUNhL
colddOanEaPrJa6w+yS6W+5mqJIPGAh2OJNe5rgU7ArcaLwfG6v8aLtB7xeEYfsbjuS+XepbRGK+
saI53AP2Q+QitXSeblE/D1M/LczMnPkOSqd6i2XreBvoW8YVeXnyGtV5diizaXpHx2l+TOGIJjpG
T1x1nnecZEP/6COVc9RTMovmIse5CPwhHz9S2TSvapbxrq0G+VaPdXTQwyhvMSMhmq0KkcPJBuUT
Y/Fs6nPUgXJd2dLGvRwzstRuWz+oOSHs3avrnyHytW4VF+awp8xgZ2Ay3d+mYY4H2FzSAJK4uKBS
FtR/nA4PllQEDM9Az+C+FUCFR0tMr8AX3DtcGgvbfqM6oWGgLehT6yHRXneqSzhZfdy3d93oImL3
3BQrhgMT/JShVRxvACHxFWat+PKcpf8CdtowxHDndo16lZgVZY0gswijadZlRyMRTI45vSRtXDY7
wQQmD4hNBwPkL9g2CxKUGB7KVB0becuxHkoQw1bpDpsqZ3I2hA3nYOX2plrXdul5N3hivemly0hV
A+E8955ABoWUXr6RMgptlMhOIPyZQoG8WgCEhusxn1h0tAlBpGjZpvi+R8RylXYMwI7l6PA0G2P5
iUrDmZFDRda7zSZZrajK47cZmTbRRTJD7e6yNsH/l6N/f0MsRPhUjJr6hRxVhcVMTNfGJOHuLvEZ
FiA6qJaDga+t3PUAm0QwEAROeifGKcxitXsd8H14Gx++1qNZY/qT1XI7tEkV5WCE/k4/2ZfzdrDG
Zdh5lknuWGn5xpsTz+DKWFEBrl1EN88nx3ELc5+wh0OshI7kPOUY8zZQEsBBYEcleqczprTdLaXH
Tn+yVPVMC8VgHnIYEfIEYXe/zFYjoxvYXcZHpJZW/1zHpnF0W11sh6LuCf0d4gicQVMsz2aUQTGz
rWx4S9oICneRsFNaTcNkJzeqD4PtwXCQM3aKLpaUxxTHg8T2YRFJdrekuXMQoqcC7MgJ/W4Np/yJ
HqVjrt8teWDZamLYNDf5Jcnc8Ocw+R01sP2NnrxFxO1f7HmmE9IqIgZ1pgneDgTU3A1qmN8XTJC3
gnt03u3BxAgVFdlyMJ2IvVuCh3gXidG9hAilvMcoC1FGLjZThhWGxmkL2okfoHUR12Y5NT7awcWZ
yCsr0hdkPvORXj96Ne0E+eaQE+xXCxPGwOQwHUBqNeC5hhaFiBU3NvxfdQIESMPUY6BrV30xqINh
5Lz3LS/Ctabe/7H0JPOQiYVZtxAlD2CFwRsMXxiOuxBH68vQDfEpK5SI1plhpsmmdMr0SrvHv9nN
veLOsdGsAiBkq7DqYr+7A+XQ/PSctLAPhDbAlAvdYgJM4Eta8Nbs5D0osuHNkDliSAMAmMu2O8o/
G2OEQjM3qT6Xxsgb08NS+MkkfThyhooPU/S0/QxJD3lpk5QUujrl7C0lfDP+aBQ/1Ty8gVrVT91I
7DwpcT56BKWMtwah3tFaPPOFyCcuvXFWpN2V/mukZ+SftZ8/2XKOuvU0K+J1aXxPMsfpf0tbnb44
dPuHNLSREvjItF7H0V7weCayejeyqj7Qt5CL2chaPqsE58yKU9H4hbFpwa7HBh+vErY3G72zR6ng
D33+AVNN1ztjHJFspz15pas0qdpml7KmufZFOzxXpVl+uTGLvZ+4wGm22mVyLynJmdHN6M0nOaZ6
QB5ZZY9+LNhg96FjMeNgHHcM+0IyjIXzOvUx+p/Om8J1OyVruHT5L74rUuX17NWvU9dzC4zIdWxb
6EvWxjepGXxN4jmb2zKMsLrqyXAzUIxWY5ivdYq0NNCD7d6PqCHRVrFrhveSMF+9d6GILZuMBLh+
HcaqR0VKfBy3otXhpsvi8Bo60NoKtF1wUHI+VcwS9evQzc5TPyU+QuSE7z1ty+5R5IU+aUBkyQrc
V3cZRF4z/WDfx/qeNGOnFR5vPIB9LHKLc49hQzaBzQ3Hk6EWd2+kg9iKSgwoTccs2aTa7KloRRzj
WW3TB0colpGRV1ofWrDoMVBC32iYnXl22plPxM+z5t40Zz6h2q4T8tUi7yNLcvmbVAT+WZGfwu1D
+srnGy/x2rXd6LdHPbt38sF/TVAl7WLdGBx+vXXOAG6f8kVhlMc8r3fplEKBkzbr8eI2RGL4aC4u
RsjOvw9xLR5nu2dhTjJrj8kiibt3tLUMfPOSzJK89ouvEJzbHfzH6Bd6qAW1UMfymeAf2GbSPCxo
bf5/hNT/GQuMXu4Gv/lPmsak+Pgdf+T/47H9+Pzq4n/ZDf35m//ePfp/M03in1gAWeCpWJf+Yzfk
KvpK2kkObGbzrn/7lb/vhiRZU4qdr+nC67Is+sh/do80lpKkJ88nVYit0u2X/gvtIwlWf2kfWX5B
FQMVfMvpgEj1F+qEhYOdEr73diRkl3h7OiRsHSOaVW0szW+eSI4rM/Zfp0Z5O+eWqlPAGFy7Uxoe
LKfBqYwpec+lY60rq38YCr9grten7znz1G2FQd9Cjpc1v5seDarfYc7OpyU6G8jiLh54zG01lCQC
CtqwT1grWEfizr3UhkqmTWzWNjGIVWGvWETH29Eotos/nAi0zo8QcgSFu9MfGh0dHIetO7t/c5vU
/oM5JM2+xgN7daLG/8wMxN9U0EuI6zkctrKEnEIIeD5/RmS1vg8qHO7IfEcz6sz9ju1+vFe2v+wW
yyx3EBtR+Vn5CcWo9yDzcAKdmjK4jE2B42y4+UNsyiHAx48Tdl1UsjM7ikI6y44Md4wlOkzql1FX
1VfSJM4JIbjEmDz80EgnyAntvEfp4iRYWWpM+FSrkLM8qZCr4paEeRLGHRfLUqTjzltQnvSVlV27
YTHvaGD7uzKzfuM9hfiAKZTcQtbxCajb5xwx00FC7QGupBkJR5mb/Ird2fhphZF3bJLOvo/YYv2q
Zw7R1dwp43tkkX8qKGmuFTfTiS+cnxMX0CqEEBop0z5PjAPKtYulP1i4+Deh6X1DqSc83okBDubj
WNw1GSPIlnMT/TTAC/QjA52lFQY88DYflFESPmKBsdehv469wbyOEYufxiGX21dsuuohE7e2u9vX
FmbACUnVzossl04OMeeIEqReRZNM0e+Grx4l9loh5Pthg3eFickt1utYvs30YPvBwv8y2m7xkOSk
GQStx1oLxQCaE2THazfsNlPmWms0Ku2GtcaXxUdC5VbW6izEmB6Ghsl1HoI66c3ifqq0/6lqO3qZ
R4HgdZLF6zJb+Z0Xhw5OXVIlV/PsN3S80L4mhtBPTDfMErmQYd9SYNpiZaMZ/Ozs7gGSJJhfmAhb
uPLWWcul2KaTM5+puAf0saBnYa74+UsO0LtZz04P/rHgM/NTgQ+rLYd3jTDraHhefaFmdo86qb3t
MpntSs7pZ2Pf8P9o+OrFdV+zegaUUFAUt+hcVbuk60llMbL0pHzB+u2fY366PoBTrQnvnGhvmziN
zn1lRo9So30gRF3GvGX/xt2ZLEeOpNv5Vdq0FsoAB+AAFlooAjEHyWBw5gZGZiYxz6Pj6fUhq25X
3bxtt63NeiFpV91VzCSDgPs/nPOdmWa2GBt9Bzx5gEisI4lRCTal3C6+uXPaeqjEtHqv2Y21xRjm
btgKX8h9+dYa09FNAyCkUDEFjsttA4YhH8xq79YNGmFUDhG5ZKFRCEBbiUyJLpP/DPFjLqfanxtx
x+LUE7rFOc3+2uMQXoZqfyFoBU7ijGXLcUAzQToDwqWZPLYKFS2PYwEdGCYdYk+xMdviNZsyEnTK
usGyPRuxSc570Z+6eRi/gjwihTwqshNDfJo7jKMgPUOzeCV0vdm2DhyUjQTykrOJbvBfUiGmV+/n
+5z+fLfNqDWtA6sCSx7a5VwYbdUrkDkmvjCWeen7X66pPwaIf80Kcaxf6VOGSUoINw9MM0ty+fxy
4itWRKhGQn1n2OEDak3si6n5gLntXbd00htKkqVtkoXPTtM7ROLyO9667PN5Ghq84ysttBvA1nNE
Iq2aA/aCWJ186NfDDyrF8DHKJ3Vw6nG/cHprc66nteibd5cQ1jKi4rWL9igy4aKKi7/VpJyB8DXy
y4RP4sDAtMYHmPVHz2ijo6jz3Fq3jMU3LJDMQzE0plzrqd5t+BzFOhjTxB/kgBzJm/JL74zee0m+
37sa9GGL6Kz4FLnZ3xLNXt+SpgtOZFwcCN3ovMLvDg4yN4OLWqKU+Z/Otpn7+BUzTXTEvzP7nte5
ULalvRvRT+9KVpln4Y7qgFser/BodQFWABE+IFRLBpKHQ/Y9bcSqLUmjbUrS364ZbbIiuGQ3mZn2
RLhyRm6aNmieO2Ebfmh61TMlvufXtDhfxE6GrL/S9NSDQcLFYCcnmjZ0jz1+smets8WdN7vaA7s8
sUcKh5R+dvXyBw7I6VlqpXy2nbK4REHdXFBjDkeUEMaeEIHoHNR6s2dyecgb1++GyPWdsunWtbvI
053eYEA2juP9tEjMhrHoMYpmRryLLKayxLmiXld189DDW1ozdKDQLQ0B1Q++cBmwvVkH6OO6ZDSX
CMMRshJ++ncUaOMNy5zuPKMmwK7cTqcidOU5d1NzS+Ecn6HK06k2jmtiDiGsfRUiuVzrzQDsBS3Z
HXMEfOEMtevdZIS4tXKZ+bZlAjNgcb3xhjm99GNU3kjo96iyC5qx0KyOk3S8+2g5RVBhU644Bw0N
YoPIX4noAVb9qh4JttVChdUIPViCi3adcE2sFUdVu5xZoeT0CpZzzAyN6D4nN/kLUEbxbVjOuqxB
3Do2AJCHuFsVbWbvWBdyMBKQziHJSWH5/XJyNssZioGGcwbl8sxBEBHLi33Yu1XLyTstZ3AjrOlY
jCVnbgUa6bUIBncrRsWJbpT1dXDq8jSjqH+3GW6xSHIcmvOGbfbPiyFZ7ghnuS2MDGgOlATuEGDF
MegyBkTxGvAUV5DuVYzIPU11zA6N2nlUemnf4V61An9a7jVmZiZrcvzg9q7VwWBoQ1Vt2+We7Bti
yZOfN2hRhe4nQaPkZrJHJ+5Airg6VVk+cIZ2hIEiJBh3QQTTDy7FcqXPOrG9odJa5Mk2kYpGXjvg
6Vt+Rc7PqkEtBQQb9695KSlgwVFcpHJMsFw5NkRu6g6d8jHwoppg7agjkztz3U2g9dOJFOTKBxMz
HQK7gBYPV39XUfqQVZMnh6TvBYpwl7RvY4DzXkwltmA6vfTGFm1yMFmi3yRhLl6iUlq3XWu710IZ
aBabNmq3jNq9H/VcicvETO8becbDJW5V/KT1SfcQMExq/VDvnUMXRpqv4aCe/JxxDc0mlHxCHyPz
Vmpmv2/YZmJu4Es5N4QkDkAI+5KrKjpWOCRvu37wWBgCLv+cmuFVZ/7pe662DLaQj23zwDV2Ll30
IyBqd5PQNRygnSA3jrDRPoYec6xV1aI/Qh6qXey5NA+OnKyHPCnlBTiTvY4dri76zvKxQn0fowJp
soOpxQmpmxBFilU0uAkXb9WvgUAk7Y2sinAjh9HbU1jqn5M399/wOFd8xiylSYLmRduOhEHpK8Kh
cAaEBh+jYoK9SxM+cWDnMsaHUzFvati3evWALyGZpmPiMIDD3dB4MIZwE8Shpr8ZcMJmnFWPAFny
NXiJbBcXQXwkfaCd+NBceQ+1I31PTBn4M3o3EjuavPsMmSW9Vz1Cct1hbeuVabDjP/kkLxxzSy7s
TQdK9cRym4dfc7qMq1yP77UavFNhZousnY0A+R1KWpeYHyNIkwLhFFlOZYWBLZl/6EJj9tmV5DBx
Jpoa2oKk3LpxV8PTEvpr2aYW3oO2v4FpPvI5ME0ekdvzxc6M84yojBWcDZRFFOwb1jNylXny6OnW
Vz56n7A0TLhFeUaDFJTFwQHXxts+UpQXSR1emfyrHScPhXWQ6uDdYx8Za/5sWORwWLXR74c+q15G
205eCEVpfqQ/kzsQdO+HDsaxpz+bMiNGHoeBPNhWeQPT8y5hgk3RPwFpmia5SZFhAOj9PSdkmCBu
4S2TMGUZhRxcyS4c7Zp9ZKYHc7yrko3R2Gg/NJ5TfckimUYNB8KSTyKa2NqF0gWH4ZRLWT8XRJmg
iCWQnXiTvo+CHQHY2lYauPDjJo9PlRKhOgH8LK9SIyWF2BACU+IlO2VIWQSuzbR1z8XPcJUhJGel
qEYWE/OIsTfJyWFxEhJZmiWbxUuWmBYtsCUUhCW9hQF//JEtiS6BUzVHEUPLS9yWn33IgsPYu8mp
MEiDcflByQZINGI8aEfuUtlG+wJuzWZc8mSqYJ5onExzhZZEHSYMy7vY5u+f9Mx5zakE400wK+8G
/oba2pVZbk2jd96jOjZ2YkBIBqcH2VGeKd7aRulAwooo6VZIMQ9J1r6xnbuZHf1rIaKTABIYH92g
OXdsbLkeq0cSlpHSQfxpryJsFJnscTx/T9gprRC2P+fkgq01yHw+MBvDB6807ly9blcKitxO7yUz
JVaYz10I4ABHAUdxjXCMI2no/BA30X3lBESccJXwfGeF2z0ynpgfZdXjQkx1t1+jYT3racTesORn
vmRFKW4SWvaVFoTyhhWSuO/HuMOK1DVusfMcT3uAf2peTKMYvwCQBe1iIaomXOnhHMk7TSpr38Qp
ZZFW3ORM9yy9xvXb4paDlpTsZNzXnCKCHmNqNT+3vyuJrwYHMroP/GKkWowkkPoVO0ncFfMtBeGp
E8OtrfevbvpezlfYlYz3mejVhUi+Eju8TdMcozEo5XvHDuo3ni8uLxZLd+PsgLiLiupVHwb2AXHG
FAIntNbsCC/s32a7HZ9k7plvKH3sF8kiad3prXVoGZMfuQmis8xAErgRpMA+yHLSXsDYJUl46JqE
8aIT4y6f+uieTa68Kj1Q7zZjYbQxYX5oZgvuRwIZgwBiO9u7xKDM3KfO9MrYT64ZyyIRK3UR7UPL
zg9ZrGp0SAk2TA1mD3Ri0OBaOe9U5lio3stkb5U2jWxEJasynGhDbEx7akj4AxapowyYTT242CSE
HKx6cbVmvbVJkQc/4RONd4Po7DVD3nrvWo23xxgSIT6PFZipxUDM9yAIXsnnzQBK7bUe1LJBnWAz
F3F+DQsOUdxw2rwdlgvXlRHLOCN9ypAnHVMLx00aVBRkKTGM4FXo+dFePHoMgjdzXwFA48zAAqqy
amPH2P3XXaaNcg2AmjcwLXQO7Bmv7FoSX4HmHi1t5+V8xdDl3VpBHnpWBVQGjWX3tyoszH1EFs0O
bHXrt51UvCpxvi8EU+6uKJqV4aYJeOeS02wca3JJUttHWMx62AiCm4K9BZb9T5vBTJLqhxDFsxEF
J1hPKenGk7npy4gpPpLRyBn1TUZYyZEJHzTDxrvSl6+FB8gkFTlcPKkF+U2Uim6Jj3GwgqGwiic7
ok3C87Vq3BQdGIpyPoLAOIxNaXxngwsZQ7TFV4T0FEklCTWuqbR1De0SeW7AlrwokhQaapm+wfnD
21CnIrha2uAhjJTZhV6lO1mx3R90JZkssdc1nxONGOyO7MK3XJrgWaqsPCUkkND/Vcm+YvWy1804
21kIOc+FWbT7Nh6J7qaUnBKMi8LyZpaiibHjDTOfOtq1S6eRJV2wyd3EObOPCPmDoYdYKhfen7CP
U7tXLp9nX3hvqETWLA7dqygGjwG5kzxLPbMOdZplZyRpLq40zT4EqDRDU4796r/vhcU/aoVty3LZ
FuvAkLxfqNNANUUQkPez04Bbb2wrgSQRDtAlaxt3Jswv+l8zm8LHUBYF3mTWS6UfRZV2j5ZGfeKI
qRC5WXa0AYw0s1tY5pXMdEy4B6Q1AdqMMDECfF0mnLrssaq5EwNCBeTlCFHNAspLh6j9Dkv+d0u9
/l8ScUmD3xIT3b/8gpcEkD+m+YvZ5H/9j2P0wXHxUXz/T8P4P7/y94G86/zm2UzduX5+OjKWhLzf
5VyuSZo1UyGLxfDvJo7/sGrYvwkXcDKTItPFjmH/OY4XWDWo1D30VzbqT6Lz/pVxvGP8Oo6XnulC
A3R1/jgL28by7/8ymNJRrYSBpkjQMyz0wlmvYwdigM8AqmXbTO9tB/KlDZWeYUqWVApVm5JfFqom
NPy2FRatET6Hh1EfPYLo7M7ecnLmN+7Ud1tjjLorEZCcZkbJzWTngIArRI37CPTqiW8o98mGH/ej
18vxRtnuOJ0ljcKpwh4fg2/tQ14LBlqxv7SCEeQSpyWbi1nQFQ2srVZzrthMgVkikG2qMSDvSiei
RikTFvYgAmxmxOwpOVg8mKMsDoLkOvR2vWfV7gCpm4pXm1wLJLuB0X/nhyPMk4EsyfKh2T+Sz0qc
JeAfOOV4sYMdJHWHumcktoEKOzeBvsohhLFVO+WW6AerxC8dxLdxZ7A2T6Payv3QqWYoamlgohRg
e84qlpGks09IPdD3FrywAmGVFTsLG4AFOc2R9l72geeBI1XxuQzK5KPO+/jcMmTUV+jjnRhPCJRw
383UIkw2nUYCEkWSza41cF/DsezfMpGOLPj7rvwhZs38iixH09BcVBW+yJg5xAjfDKkGSxLk3R4L
b5vkpr2hifGizdpwn9DvfDPzCB0OydphtkGWpb22tUUCEJwIbIoWRreLJuygwoISZpgH2mEOif0c
skd0qgO0ISRrzdpiL1OuF1zzl6wYHqxDzcjeZqczg23PXpQKcdm1x3ETm+sILjR3o4M+ibJG804G
nMmtURWDL5q2vlRKq8giapo9zXR9jRJXv0Xiis04Abw8kstlI26yAS7obTfd6mR39WtVY6cvK4ew
26YTS1IMmNSp4naOXYb7syLOtrPqclvahtpGYTq9OAo0sx4W3h6/R/s8VWX8YlHutwir3BENoutS
h3fzg1FO06UIaRCsbiLtllb8LuGG32QpyiIIEOkNy2Vv2/Nn7ZyMFj4wQFO0bedijy50P2z5lsa5
gRMELONG60P4dUETHNGQlHuRR962MGWxs/Uof25ow+AZmU/StLD5SFRnrQf/cjghBefJ9/JYgfUY
mfsOkDTiJbZ37HUXK0TcnuqgIdSwi9UTVQpsQ7xPR7MDMxw587CudUlfLxWzJiO3+Py51MMLQ+35
3hSD64Ngmu541s0d8Gyn8iP4VV8ug8l7ykHhJ71tPMzhOD9rYJT2mbNwRMakpswwp6p4ptgVL1aZ
VM8pEIGvPmqSZwcmEwVGv0f/Pd0lesCN36advCiR12+1yNv7AtXXx+gFTGmI8vAeRNyDnIiyWF8n
SE6odDlT0tXEYHMDhGtmzCnFxzije+A+b60nIerwzhqyFInCkH9OYeLcuYx235NIazcReu2QsW47
XE3XCfaqgtMV52X23WkDiB+07wJBuGaru8Qh1W/l6Un1xZ7IeF4ehEdzduYv6rCx8t1Rz57mWnfu
VT5dHLSrw2qKkFusEfuO/JzgfgAXuMabSb69BphnKmghsywgUxg3q+KMuAZYU37k9PCkMA+Tekm9
gjVTy9G8N+Wik0jMwPxKm3JO+M2bJL60qZCPPRlqYt33MRV6ZofXJg+LD0aKvP1Q8EDRoMq9oOAf
sIx4lKCN4U5nW4SdsQ7nBSBZdZ6P5njBQADrEy5LnVnyDDSNqre0bHoHdtJqjuz2MEw3WUP8ZWGg
QsRoYNebQkX9BX9hNpIgyktS4YuB9NmJ9soyk1yAEp3eamBt+YDrId5ICZ1EB+59YlgQXMPMst4C
yENHUP3Buza2D3qVT2fkazh6KtR/93TXab4vR7wOQzsLpgdm2B/SCdIyAa9KILlS5lmmbneT1WkE
BFV6EXS4ybv1hK0LzgcNIkeZWfM97Xw4kuPXMVXT4+wxgtT9jmNqxMEfOif4JDo4kGQ8xpYnz5lg
yxinfc5+okeel6aTd4cbCORNORF/mjRaw0s2MA8kgT3WNh1Fv8bEpobeO0qvvuFVEE+SUNR7No/Y
4LtBHpUX5B8TgLwPLTP7HbF6fM+jaTbfja5ztlMZi8fBIO9wtohucilcMQ031Tc4suOHVyUzUXSm
3bHZ0EirAPI2NntJZYgjrcsYLBnFV9AS4bdaqo19r+GEHmpTU76wyUftgqk8JyOD8RIRzWpQiDTB
4dnltoP7dYiixbHlWBqmBCx61TaeUu5bt/LqWy/ieFnVJCxhHhuH8QOpFZGkEXSQa9Sp/sscQLHd
GSksD547Cw8DCrDiJoitZFv0IIUadJFLwds290Xp4JhpS6C+gJAca522XHUF+EIur0Gmt207oUiK
8vIYMf9A+gZP5zuKL1oy4BojrmzTjE+erUZvK8DdPUkni5+5s8m8buIKsZzjlcM7jEn7lGVutfOw
wj55EfAug53TYvTB779ORb+wPlhdH+KhLbDl4DYEUtUmJzQ2unWKCO96wUAuJ3+ym0PcSklf0xbl
cWjH+tTRNV4n3RVHy4vSLYMxdq0uBIa5nMfLXLR8IB6H7jIT7F5sryZGBy7Hiz5ifs26mhy92cXh
N7vF1Qtqi32YKQhQkK186UQTIUsaTcohNIF2gJOjkjdxFMW3WVCnL6VnyBsKttrasTlnmVK3Xnb2
VO++eYix4CrIV93Kqp2S6eSTKsTjHFqsnBi3PSL8Sw8I4TMG1WbVIn5wWucpQcpfbCosm7sIDMZb
Eerjs+DoBC4qmuqEJszDCMtkdAUhYtoLmEVHwI79QSm2GaIDrh0E2jaGu1yvtCSBxh6Pw7uCi47p
MoUomplO+uaSWMBEpjfdfcNy/9ZUfUSnb+jDj8BuvU2PlKyhMNro1TJQNtuPgqXznkEwrrQutU9G
5z5aSDx3I3QZwxmql8bKmt1gNSzdnYG1wpwMtr6btJZg0zILs4eYx+SlnvSJ2cIw72OygvONYRrx
VczeMB17zfaSdQmsJNwUprBevbZTnxXimRgUSkwI+ph5nOpJHrT9fiaHNloTPNis4a457ZpfM/gj
SFfoP/sqe4trOfIhenhKFREpzi5IhLGeoz69QIjlTfWgMPql0rSLLOPHTA+dyyIUeYx1Rtfr0mS6
3ltjj7quBEpX6aX2o7Jz/bFLE3OfZIqrtwybbahH1prRo/k4WoeAjxz3Mf95TmwYzjr9DFPZ2ox5
wyzSA/btFFF+yA02NY6awkvrdpWvSePWyWPjVlIqs4HVx/ugLuNzOmfGNsVrGq1pvZGHjIEAQsre
1fGHAJ8jSpzk1pim5hzWS9Aoyxc73+dp2N2AsqY2amhnnm0oUvBX8diavlCFJk/odLrnnihLvGKT
FT4DfwD8AGTuWjl4k3yzp0rcGnWRIQrRoNmsbOHxdKLmvR0Vps3Q6cBYsnJVWBzVNB/dZqhfW2nI
JwhxihmZA9PEKgb53BLTcc9hh3M5x1L5xgusb2GrF5TQGlxv3pniwZmn8KZK7YYTFeWL782VyxRX
i748OeTs/Eidg9pPvXkoUJsgQZkLD1mkA5hkX+Wd2JqtySiX8bpZcGoqQ/N7ZMJgGTJR1+tZz/kt
dWEIgLNvMSOzi7QFUDhL+8Bg2z4UYTCz1qRm9ytgKncYL/q3Eio+kNlBFTe968DEYES+hk5KiaMg
cN25rcze2nSiQ4sg++R3bRHppHnUsKl8O7LQd3pagDYQaSqoLr1AB7CfKsOi0uRRxiYhvJfA6Wl0
Bicg0zB1eFTXeV+3OCIyhAF+VSh2YnI2XtpWs8JdJ3UXoO44EswhwviJ+I1c3edlo5jWJYQGto0V
lmAw8kZtA71zoNU6kMh8XHltdNeZi8Y2y0qkrS76Ui69zMNS6aor7wy8e2ZnaI8iuHjolfNTF+Ef
goh4mhCsv3As2VfJ9o4JeuCdikF1D5NK25Rqan5hNY6/zYsYknL8Jt26gb3GkriWUD5+9vz/7uHH
/3c+NwdNhy5dQ6Dhs/FZ4C7774Yl/sf35uNvDEv+dvsRfjR/23/A+4//9r/5P/yP/KP4+a/8uP/r
LOUf/hV/yBzN39DAMu8zLNvmqfkz99TBCUfPoGNQc5iuyGXe8h9zFf03h5wtjgdT59tG3fB3mSO5
p0xiJH8eP87yR7r/ylzFMLHb/SfBj+3yEAqdK0NaAhPdL5O+OkB9G8IcIk79qVfljfdobMNtZFKQ
cOWs3QSuwFZvr+ZTwaWL3jl5aut4G+cv0Fz8eJnqDxbKk/zdIx06jfbExKx6beu4XGxknAdtfohc
NnmwZKoQW0OMieCdcnajqUaCL3gwgXePQt2ZUbM1yYR2v3CqZHtEY4O4Db+jIVoV9lkxjSjGG3zZ
60B+sbdcp0gMIipIg81dAgjf043bIS98NWoQvBRaYvaMEHKAFRB5o+3IXm22iUE8C5il2yli/Tev
ZDF+MnB5ajv9Hs9M5MehA7PfxE5MvhYg2G9ddicxMqz6gXUMsD9ya8YVPHo2VYuc+2IkyUOYzQeq
4a2uxH6pWFIdSYXMz+ZkAIKrqru2p7itCWTvNW0jE/2SGezHKizZmln+sOmt10VtvemJtuPXtBnK
cFOimEiCcWu16VZZat10KE1kg2u8vTHj7tJJ85a0yW+pwxq75HvljrFXlSGeJ3rmZb8gcm8TWhxa
CVO/VYQ1hTKVPzWM4gtZswg9PADJlhvf1ss2ZvpnWa7Gkj33VzHZ8t7pi0HUMFB8S/nLs5UOejvF
JYFx05w/NZ1Wri2rvZB3v4+okmyhI2lyJLitArPxnZ1PO9uwTmwLel/pRHXkLZyhIPAOEs82lgsq
tHHbJGnAtIXl2VBup8l+MC2YhknS+jXFdV2c9N7aocc6MR0xKO8KVa2qeL63s4h8unHTGN5tx6+w
UvEX7qKrnb5pfMzUQGs2rtswSbeIWtYN0Uf1iLEsac+4S30xlcS6aXsmZJeGbDRkaBele2dphTeT
6oGA5Dv0F49JFax5JHezd7SMd4mmEG/CkeP8VofyCWs2xCziTORm8FSmqthWQ3x2ixunznaoJNjY
uJ95p/ZZpu9DeJq8S62Oh2c+z1OHACT4UJW9xTqNj48isddjmgtDHTkuXlja3CbFo2iamyaAnmSM
j8X0Pif2dKqEWvBwhvMGfK4HEJ29UkxvosrYyYRHZJTWliZ0X9PT6QTywPVQd6Ei2dMNShp/rH+n
eoSLK+d/orv7L7uG5SkxHc9kCiV03bN+CX38E9Uky/RHqPUvAR9f0BjvdQPPZWiO9D5X9vu3LHvu
wrY5kKV6GyNqNlLigbraOafUwH7SVqwKvbtIgOOMuytGSLZMHYVrNHxVBH785VL4B3JBZt+/PN2S
k5vnmwOcC8bQ3V/gQW1VZ9VgJAEO9Qb9rTCPQco3zOyHhf6i8mVWmEXuDoiQX4Vyr+UcUmgSPgQd
c1Xs6ijDyKaBeGjqkbAjx+GZDcWmFPFC2gMiILNbOC8PHKw7li2XOOkfKs14mk0Mn434HtrTQ46Q
NTBdUm2jpluRucdfLLtyM7kuR+MgvoiH6Fdh12n4SUcMJXMFc7Uar9EwXBhmncgnYqEri5uIgfMW
3/Z77bCwMdPhURrZ3cAIYtXbWGjZXqHpqB7HTvvyoOat3Vh+SS17gCD2ms/xrhnabGsbX1VGHzah
WCXfKg5rYpfAI7geBZL9zGh6Z7qjR5jS5xhpB3TjK5IJNu2yIhoB1wE8YoNcoI0f42hvMd7J7e5G
1+JL23F7VDoNhOvtiYZI6cT6l6Tpnph6cY5br3NaP4XxdNcLYtQG8ndmACkmILI61Pd2XTzY0bjX
aXiKLvkW6NVDFnXHHq6sJBOmSWxfJhjRCv1QVuMFWY0vMvchN1iy97n0e93beIYHNcbeAtDe8qs/
60a2YarALRO/ZFMNVrjfdJBubMax5bkLIEQo1gyMkTOHIU/7mswPgYRnErt+1J88nLDsMl8aPsKd
WnBsCVy2ush3bjpvIsb2bKI7EragLzBn7HULaULyBr4eSPMCeBMi09fzAn1LpNO9JLlzj8a2WWk1
jk8mq8wbUWXZybc6A5KhiS/8ybRb3ouFPCPQyu9uqG0XG/IK+Pi5gKyz8oby0tXpXsz2lq3vQz7K
axomJ0uoBUsEDHu2WRJnBl/f+V7Zb9tk9IMQ6XuWvkIZ3pvTtM9hxbOMhvoWdPmTGRWv+GnPU2M+
Z50LAV2+2nP9OOV9RwZNf6gD52sW5inoI7kBOokKCAKjQqpI46yU34RuxhZyPqc/ScrlHQmYzc5p
9A+rnXESj821JNUpxaGKm7x71dElM1SS5Tr21KWxOjwG7nFY0N0mIV1aekhRjUrHKOgRWS9HyaPR
ytde9HC2p88cduVKKzLfQNKjjUxRdP2SS2x/doCeZFy5QP8by7vKXrsJ07cZ2yvc/rUXRLftEN+b
7P4VT7vF9HWOxUrxiSF9p+w3X0QdI7MljcCogaV/Dqn7hQrwfQonYHjT1ui9b4kl/DiHzhna9jXw
fuT03Q5oFe22cW8r49Y274r+mgzxpdHQH5q0OuZ1UIJNsvuUEzGdUnUsevVC0mhWTFGSH7BSdsXI
tqF9dbzHEcZ0PFmo9788DM+GeOvDByfMd9IlrsW6Zyi+CtvxWvaCx0W7SfQrtPpqFc1nnY2To2D2
c0fF0jogDrYRcacxCIVEcj/cGeM3jzCinNSErneZ0fNep+LV9S75hPApu9dDVl2clXBQRUoQnu2H
8ecIhj/vvyYSSzCSf06mmW29of3UKkCx4BTohb8PIw1S70X0fCWG+joFa4DbmzHNqvNK90AsFyrs
wWt9dCPPsdLCzSSU9R09KO5pjcQuExIQUv6T3RSPUVg7PnGqj16qvZVKvZTp/DhPyWUOOmc9kF0B
OgUJetil2abI3GIDyqD3kQB/K/t5h/9/3wEqwsPNNMWlnAqj6UGzavwTerUZ6WPzZPzoGCj0QLzA
TmM8Rp85S+czH4ajN0Y/wAY9eqTXrOtE7JNEhX7JsBetW55uAgfNOQs9SFrdY0YGUAVwjkL9TBbZ
F6zgNeKCsJNHi02eUTY36Vhx+lo3UW3fKtXtXLMWvsXgedtYCtkt23R/rL3Y72y8Fa3ldWx9sFL/
zz9zfSvbu6TwFFdUYEx08tdmZgqYl8xGwzYg6cY48tmg5vIU/uEK2FbpOB2ynL5f6Rr59eTXPPy7
mtal7/1WwnqMmVf9X4JMlOgl/lJG/JdF/OmjKVjOpx9/bR6N37/qj3bR/c22Bd57XG/CJB6eXvXv
TBWKI6oNE2vCQlNEs/FHu2i4v0HY8nT9p2Bjwar8vV00jN8ww2HlQMph8Q/U4P+CK25xf/y1oJd0
i45Ytu9MaZFk/uIOkRihKqfjyWEsv2cReSeD9MtwITZ3KcrC7n4o068alds/0aO4zq+CFJoH+nYb
5zbZa/wsv8BcYEGYrHiyfiPhnP4ILEdf9QgWSBSwByM8CJSWjGrxdbDaj7X5OrUVJguyLGZCttrq
ixIOf1iKXF9CQ2QfWroKSY+AwAeDFd+5H4ZUkdjklXuBzsE4pqca2Zp2QGZsY5a7WQ7OUeON24Zs
MSkiFMM6JIu4mmRzN4akckjT/Jawh/UJ/9gmwGnW4NLJHa2LqwIkuOpCfSM1oTMhAiFgTU1ypUOU
bN6mgWYOiNMlC4301mnxXCCISwDtusmiYebvC9TU7sAZ5PfKLjdplZzZIrY3acVHgQLZmNfBpCvm
xGnMF48K+C0BYsM3U2rWU+e03Attb4R3MdrPM3pwmzQ3XAUCKSG8aQF/TXR2wpWQhM8xCY1XepcJ
4WZU+SFpa8Yo+ntV1pYflB2SLpRLoC0aS9tiODGxqiyQnVFru69gEt4EyNzDtRQmnfe9q0akEGoE
Kxg2nv6Ek7nlHwXPmB9UZnRty5pbBSc70W4Zg/tmBShgUWm60UmYOqBvUrfOgln52tRseTvFuXWn
xzMgPZEq+4Lu1FljvtfP8U/VLjqsyxSOIdMKzg6O3BpuMe1vgaaDEOBdafXTeUjcbkuwQ7FewNfb
JO7mU4Hf76kuXAfKXtWCT3FMu3wWzON90WlU1A6nLMtQd/DKSyjMEr6elUK3xwfSQbcoakBbbeXh
tQMMuZe6HrMBj2BH5pkgVBPxAKU4dEOjm0i0cdUd/x1dFUwh44etOba+CdnNbbD8e5dIjgSb6AO2
onVP9t3aBvh36NuBsFq3KPE8hoNepqtWFyZB3w5JXmVY2c+2It0CNKlCDf5/2DuP3tqVNjv/FcNj
80MxFcmBPdg5KGdpQuhIR8yhSBbJ4q/3s+VG++uGbaABjwxPLnDvPWFLIiusd61ngZagbXAeQvbh
rkduaILWHOOqD2gOavz2Gs/x8IEDlAepUOKN1pz0L9tf+8V3Jnvoizq6DQqfw7YyJWWCmafTN6/G
Fk/DRpbsnJwdciWFPULW1Pwti5MSq4mLCK8hdsuPqfX6k8S9Cc+DuTauyzEHI5K6toGENzs72Nrm
0WkW96HGiECi0XYG8hSo3tXqMuH4os5aooQkpF3G2I4++rBJX5mWleHWCzsEqxKQBcikRL6MA8W4
gSays9UEED6rZuifpyRCyHdowPlUWa7qVRsgEdt2BytD0hMnoDMp+6/VZ/YjtNTqhXKz+F7ObvBW
a8aplE3jXSUF6YqnJM7Jx3g21titrmG6N1J5nPHxBAEJSAgAxATzsGq4GsdNRhgKBaorKWaXc+Bw
QJCSc70AOWmnI5U2sL1tjJk0AxlMDeM+LdLugcm/QmpLRHleGN/al+IrVpGCsq0Jk/Rk3ZrW0Dlh
F2HxkhuLdIQQ9BOtZR00X0J0+DQkmvSBYSDTbdvKA8NK6ARHXWd8PVJXpPvbPMzvLAizd84Q+Bo/
q08h/YLh+z7Ds/HCj5T+w1ZWFEyErdzGnuweEyZkG6/1Jm6CfnWP5T/fLi3jRc59s3pze3YTFjNh
3jn+yA8Wc36i9PJZTP45bPtrGA5WtFYjKssqYY5P+U7IaZtT+TQwSZj5pBYVcDqRWLH4hBGTybFm
WRhjTBUke5bxZhrk9FKK7mLwpeiP++8YUTQiyJm/Z0M/+utE+z71PLZV021gBHisyNF3FrSv5xDS
UrXu4zEgJDNxaZyos/lWyULlEpFFlvRMUBnIUKNLuJOXKdfzJOxMcrRjes1WgesWN8w6RHpHhGmi
NxPj2qkZZZKCEXWH6ATBEdXGaJu3C1Bjhutb5Raoom6O11Dau35bO3W862tKQlZTjyfZc1VO41O7
4KaJ3Qsfgweno1SBJgUgsY1VFetmomSRijs0Pmn8nl9i+5zi54661a5vK35LuJyifGzXrRPGEIK6
7gPSpg34pAteoPtXp5GynvOSCxZiwRTmIFPDDlrU2rxWoc2il4TZdOMNBWfdqmClXgAHQxXHHaZW
IJSD76aW8nEuHNK3GDCoo4FSTjGuDrofo8f0vpNuyxWegvvtKKLpJqwmm8JQ2pPcpKlea2Z/NAiH
DTfdgG0nkWWC77dezpVT05US6P4c8OptgQpZn8uQ35BgQ+0LxMVAx0HqTxL75Y0X637aasDHlxAQ
8R0Mumg1hzgxAi+bRiQTieHWpOVQmKtGGq6roRzTV7rZ8QdWYZkRYpln7mytzdc2x6l5IzAgn1h+
2zt8GsBpxGzeG/bnKwmpCn9I6ZTvlSb/wUV+CSSChcRBNuYB7h5H24oiRFNAJ5OW6D4m7Q932NjG
m3iOnTsR9HQUX5TpMM6WZ58X6SvC78x4jYpBDBTl3qHTpGXCT30T2hGZ/4XeFaQE1Qf+OqIbg6FU
L537DEv6YwPM46iFU5RXahyDd1+n6c9SkLXAWatAiti0z/GNy9MFHX+YZ8c7LrNHdXGT4Lozdis/
2V2ye2nb6cyyRTftTM18t5SbZmitQTCXL4JbnPiwkik48GbY+DW1j5bbeRgstb+ZIc3wEkCKJ4KA
78+J4ptmbF6pzSTN1jHBw+7PDbwCQrTjYACKUg9WMJ5N6klqDlzyoMpA3llXMVpom86UVGNm2ttV
bMDGtpZLRZ0TfilncM91CjNqNQd20uHai/qDsix5pT37XclYPWM19/6EBW7yQyB4zLYRoBWMJWCo
uJYwmf0JpZXjNtDBqLfYvcMH4coEUx8IMMwiFC32m3TWOW+nq7EuTZN7QW6NFQwuERJbXYW0wzbg
pj3vdRoUTxSUoJqDEEiitUdRyKErRU81MraIAuL1bP90BXVvrNNl8pZ1Nb1QFjaqW5lR/rwRphq3
aWYSptsp/sqrYq7MCRuO9SfOOu7NGaakgqaoUKxbvxg+XDXieCt1Zn0klmzk2u1N/jlPLqtA5FRo
wTadrY81aR3vkIwtZxM4NtPzVEykKokYuv0R15aLVzOJGawWl/vmtXGF+yDqcglBasuJIeVSqm6t
8ZQcB+kE31XsUL1GAoPezHLTqTaCgmzLnT966es0O5eC44UTWxdDdigo4F2NwnQAfmbMt2RgsH4N
tvVl7KR9F/4aKyzRFM/C4kReF2EyrHZexjW0j/FMaGzj67mFVKrzkEGF9NNN5ZKexNJGFm+uD0nk
zzk9SogUecssZapq4qA96OQgij22XBi2JvbxkwcA1nchvtBocexXnkT3Z8r6fNuNmcsb1gTRXaC7
7ipPCWjxJ5bBw2KbrNmKIUofLWNX13h2+P7xUrzMeBpwTLnuUu/DPjevsRf2Tz3ZXQEBz5/NBtIP
IqZtWv1DCYr+8lLqgFCF+rTCFhGLfg04Kvxxw57Ck4VCgievNQ1bLM5kmnRcAlbOJWBA6n4GiYgn
GF1Gm+knsyjIahdVPU4Li8qqreNWb2hQQVEEkUapWjwMs3PQYJvwPRazOUFVZJoM6Qk3k2GnJZuE
oc33KPpgG6tVeVNxmq82BXYTcfQxyG0TW2aPbQEtsIHURrW9C52iohOW9jNAGxPp7nUT5S6mBoWT
CfaOpEO6jEf2e5PRsBukMiLwPOLrdGPDSZCNslSMTFCQN42tSlwFi7zM63CZ9hvLM3xrA695tocK
BnomCrnVRSvO8zKnI7a0i1UhwUb1ijUIlFaFne1vERBVX6kg5lRUWxVHRFsKeo2SyWlehHbLp6kX
4bdDhfOBcdjcHnXGO1pzM25woHX5Z07fmmAa2Pq3kymI7LjofBGxK2Gfo2TkeBjVEbjjFsCdi9YT
eywOno111Wsadd+FU04wpOIxhGJHySgKINec3uvEHaxIZZ+ByA3jznSeeApq/CuTVf7FijkHUNRC
cpadHSCijpWVJwdfJvZJknO4aXDZkVgdYCCesioUJ/yFPHAxb/5xyP3urqdQBL9j4WE38HyueSPT
w31GMuA4hQlym9Xk3zIg40jNTmafuSX79/Rl4w8E4DCp5lg5zsLUs6CvGzP7wOVr27gTXRgecdIG
Lddh+MAgVt72vAC3mRWHlIEOLYodVu6GnMima8YeykUwFFsN4ODSdJmjY5eaxOAkdoXbZfta2fX9
5A0VEd6u2Qw2p0YMK6aL+WuMV141tY0CS8MVMiLVBNAs5a0b+f2OWp8DLESbsPm0TQAzU2fQiRdR
VxeWF/5Lhh79K/lvmkozRz6MTNS3mAvJFNbzbZBaM1KgryUF7XN0pNwPR9FEpTYZOSsS4EtVdiZo
hbGqy0I4Hl1Zw4dqohMzpslbN3FEzIzF+y9g7b0KRQ+ROy2gsTP8HUZCOY01hqcgddw3h2zud8gG
ug74BumuhKE+eFowH8ugfW35EwvrbmHsFVAh1FIiNqZ9+1R1gwAXGYctPX7Gfro41s8lzIzVGFnt
gcT3+NwGqviItVhw8wsDd0YHdf/hFlyDOAAw0dnVMYHUPWPQKWQldebNkHkJVkC8KN+WPXRXxk45
WY5pxAaWzzZgdLs1xbQrR06TBeOTe8wKYb4D0qx32p8we8ETgrClaUEEDWtzUtgUlz2zDaGQrdw2
ZKEKJ3cqNpyR+hPxZ5adgY/2PkjM15tZk3zbzLPFQzECQfChEXBN2NFRRYm90/QePdiBZvAIYEh+
DHQZ/239zIk3nhMVZhMyrDtGYzRHh0ox9ER4TTlET24p/4YJFVAZSs65n/rpxuTzQiWjSDmYajsn
l1R5A22yicrukQWaw6Bd98EbBD65JBQsiXFIjSROpcSs27Yn1Yy2bnws/LCH1nlZj0yPRkdc6a6l
rnAYOT0NYYoTqLHm4QsuSTjs/2+Jmv+saf63/+ecOFhMLqrl/x4edv7bfZb/Thz9/S3/Io4G/3Aj
UMOXaSv0uMBGf/xXcZT1mHQQ7C+w7Bd29L+Ko84/AsHthcEypnhJCdu/iqPhP+BXCsRR2+HPCpz/
IDJMXia+/yyPkoOSPo4extgIjS6Rp3+TUYo0ruyisMEnx5Dx4+Yyn29geaxxU+urOke/IiDqnKW7
NAdRucMRumDBJLWKWoKP1vDqTZwkVzVB2TfZsjHwoNfNsWQiTjlTWIQB4KGh3pHsD29FOsjwOEo5
ZVedr5ovb/H1ua/R905aSOQF3WR6xBBPawrBllQW24GVkPRp1tIlkXODo9+pTL4hOvkVectQuhvK
LZgCAqbH4WLGea7PE+raM672vNgC9sWJv4j4vPSq06CdhHxVy+RgyHPCpz61plsGT4zZxovEJ2uR
nEY7lJeKvbQPVyE0wJNjF8tNX0/4iWifBBFCU6E3nhxOkGJLSWlnnaRJnUdRc4naFUWUlcDEcGau
isRGop2wWdUbqNxzfJsGwIW3frpgjgaGRpK/h14y3eJ/DPorR3pDz1GU1Ce9PoUXwISwZ8a5HCPE
Osur9kdNeMvxU2dAEjLTXTUmFz4AM9hDa+lebtjelBuOXk7lMrNysnTHaatktpYN7EhTBK6J2Glb
fBVEjNujsXXZbExf8Bd4RP3f8Gfkt4UVk82pA++JqwRQ/zg2N1zloztnGrEUZ1Hezdu+F82z47oM
x0gHzfFeJl1xaruZUlFypvML/XTBPSqd/GJZow1DS+1DndMz35owCReu47kst9rvnVelM/3KwcCD
9gMdNSQEVAmN9zNQZ6Io9SM9fwo7QKiwOLec0KejNw+pAVyccHH7XTj930VUX9ZTCKbNwb+ssf3v
csvwW36xs7AIq/SiHRcRrXCQjlJOUazXibblX+93EY8XnxMSGg2Lex8v0dEbrdxs1O/yD5jI5tex
J6jf7aGSwi3W0xJReyx/t5Dpdzsxv1uL+d1m9O+Woy+7j/rdiLjI9aeekqQCbeqyVanfbUu0nf6R
v5sZO1KNLed3k4NIOjG9uux98e82KNw6vq8ue6Pzu00iufEOTr/bJzMOttLEYVdVpSy+9e9Wi4hF
rCf2dbdBQUQTWVGbGBYr3ujqMYoY7vfcPnCf0YrucNXheJi/tNiAy0DPW+jwUwCQV0btWTjIBjog
gWQABx5EL/KX2pkEHbhm2QYZI+8kov7CpGz8anZihT9iCkgg0kJv39td1rx0uJSYlLoH2x8nhtAu
DAqc/VX9mKT5dih7M+7xFfQLgKNLmXWR+9dChxk7eFiLib8ADNdKUDfa/nFBL185I0CYNROGSp8s
Jy7Mi++FwDuVgR4FrJu5PM0qmo5grn1jjv5Y5UX2J7ZU+jDpWv4pyoncDQdzlR4nWATLLb4U26xt
Xhm9YzgMqYdT68y1D5KUGx4lBJWF8ldOldeWZeUvgxkCNGd38DmhzNwViLKnjgZlOhiWeVyFKWo8
3D5gI5gdPpu5Pdd9mG+5R2xmNIsVorjLxVlDDfB9vtrVf/HbyAjdapBZ1dze9c447O0Wavf/39wv
ZA3zZFqyxJ/fVQbush+67Gv4N2PMSIb/x+Hn9ed3aj7/0/+KC/o/fuu/xJCdf4REfNnd2Ud/HbP/
tMnjUxWXMedlMOr8zz3ekf/4PQ6EEeg6kBMRH4QtdUj/638mhww7kRwy6G3XD10Mrv+BAejFgvvv
NnnIcFIiNTIGDeDkXSLP/xxEzmygEkux9LsLidDbiA7l1+679JbnVryA+rVfQ4VfBZ98UF5liH72
CXLecAynDDyL52S3HQI4UtSENcHPiuiJspYIBEOTOPKK24BOXxIqD83KsprwBVsW44vWcTaz5Qqm
PeWD4qr/HPiNj6cKT1xbixckmNni1jo9ZX5bPSVLXX9rP3BvO1HlB4d1kSnMkh67pNJ3VTGX+FgD
H8RcXw4V/oPUWtC8sQ2kYMdY3AY02VDYZJbQosx9pGMisnkmy4aNWj3Us6yWB5wW5D1kulSPrQi5
B+RZN+KYaiCAL97EMCZCHWNz8px0PFIuM6qVO8btt2WFmjiAqhn7uRULxZWe6yg6jbETBEwKPae7
N6Zovz1Sgdk+ieZifLHsJPpulmX+s9jwwA5OFynogQEbRpJPlqQHPkLFt0geVrc+VWXTabH88WeI
g6Hh5lupjxKd9qmRBPLcLg7vHY97wJTnRIrci/PYSlv6ncpQ/sF14I1HV2I/WBFExdNRplIsq3Ru
YVWOXbOz84TQIDsIyiDrypPXN9k7IPLkWyur+5pFH9zQimcCGhnotI4JY3hror7TOWDCtSc6AQWL
7Ea157viMSnGn7oqe0XJs8ra5eCPBbAN3MpXLin14mPh4XggLmGxbItaEA5mwwEFBf9jYcK1wo3B
PU+4mMhajX0HNh4If5e9yfcKx9nnVFSfrDZPqGQqvnTF0zLXOGhwGtEptmRJ/giIMEHDJq0kSr5u
ZHS5zq0FM2zizc2nuCR6ekJSP0lZha9eh4y+tgXckY+0RQ9nJDeu2eD+uHYjmF+N1iGfab0i7Znt
RU7b2Gaoouwsh+qhdXOyXnWXXvm+8e+DwI/eu67MrhM0OnpyzZLu1RCE3O5or4CyY5VvHIHwmViO
D5ZPZgkOw8BzoEVrIiLFL7MWsYoKpPbU1661D8KFMZopk/6KmohsQ3j9AfKS2GaN7am9lw/Oikvv
E2nO8b3zqNESLSrGGjqZn67HEXrALmzi0D2IuFo+KTjR6SvR1jRbZ3MK4wNFGqvMzNFpOoqA0Mdq
0gv03KYSWX20HXqMVhCX0rd+ymaFWpwMhLaZbMxXyiQWfNdiAqhCDs9Nd14h6Srm/Gzf9kBmAgZq
nXwnsAs3jcNdYMX7uNLeq4fZz7rxvR6zPIUYqd7NF9/ExoMzbNaQ4Vx/N5mZatZ85ge9AtNLJHxF
bVQ933iKovdrAHrw42yVCypeIn7VQxpOBB9NENvT68DTFRJ/KQva/BIqLNfZhDqwrk2EqbVdwN7C
UR+eRF76R1wqiXos+sZQGE4vcv53Gk17NcIO48Vmnwfpv9jlC+XZ2lmTpy7+ltNA/5Ubxx22bPRG
MuV+AA3fFgs6SB9anNXpvcAzWy3lTxdh3wTBMiXbOG+L/siTiTzaZozi7Kjz7lFz65u69v1vac21
c/CgW2Qn7fndHzcqO1D+KSNINBmO/TgfCC5Es/NcS89+hniANCYKm3bHguJHX7QqWachUJrAR4hf
L5QLOZvYBy8MIIHGlRULJKE5nWt6N/kSqYbM2tjif7pMVMu5IKyc47t8H8c6vB6Zm79izDecy/3J
MMpyiAx3LuYIlIZ5yzqUWJu5j6aDtIfpeoxUdEdwjPtimBOkzy053/szzFOPNPpDNdaksSY8Gvgu
6qQ5xkxcCC+Xs320lcnOw0C+ybc69QTc0X2tGJPu7A5hmdSXRAidEEortshqO1sCal0yltgpnDnf
JplFUw83CL2nDDK6apvBWoNoAgMBTU3jcajbW2to9Cfzs/kDd4j30qd2cZTgd3aiG+MHdsss3Cs7
6J8aO6euFFHqG4fH9EQ/3rQb/foxYlmC9qaCiCT72DzmDEPIhWMwOSm4yGLPJT45QEB0Nxj/6YID
3JOtfW8Y3bXPKTPdheVIOU1fyvcEFJQirFb350IaLJT4KFZ11pBEialqy4eh+giCCgdHw3Ud16+j
3W05liGZ9rI5VNXYgMnEX+PDIMYBRMdevjM2XzDGFrQpkpNXOs7ddO3Uid1eUeFCuqvvluZZlVMZ
4KmoLpaVsfWOrafHM0VT5MWaAHbJyogh+/BJyN2P2rjXuSqi27oriMhiqvpia+6uwGH272Q9UUap
zWxP4CySM7WdOZ/FsFD57tw9VBkwbXTFMbrlswwfEPHES2H3KMUaE+ODE3C+znzTUjEggx15lb8y
dEpSxQt4gbjKhht+evW7WOBvzP4Ay7Mb/H1Du/Yma9pvbCLLXcoY5oaTywwtoK6YDCJSqMjK0mPd
eEgRtu62Balk3rdgdjc2ufx7QdcG7bQ6Mve2tpb2EcindXK8pvtw7JoHLPH0pf6lUVW4gdM04piV
/fBHqtHDv9GO9zOUP/fop3Xx1kxJktwab2BCIHKv/tNM/fAVw+RAqJgb1ICeqg9mPijA+W5MxoBK
LsOgjZK+gLQQFitaDhr+ieWWbiX+NBYzYQXBiGCdASykrQHyZzz4914ODsufelZmfrj2C8YeOgwH
JudgNUmBwktLGAe39PzszTINP34TcZcoRv5duKn+8adhPMK7bK8m2QUnnzvTfdE044K/wdCZ45dj
/lyC49unqurPWRqLvZAxRMMO4t+K+1rJKApgGASVns0GiXzs10Ex8gnHlP95AbhFhy6veiaixl0+
VVTn3lbN2JsxtMZfQz8HWE5IxiS8sR5MBWe+yNQ2SOkzP3iu8w6/ndbSCkr0ChmkvlVUrDxwME03
ABsosPWyMMEspEvMDfyZyd6J8uYjghrA++bW047bdobBu4A3Mviqfa/p00zW6CP1J34r/+zFcfzp
at1vx7jTF8uwFZ+Thpw9LlVGFgEfaZuwZpp1DoX3dQgT9bWIRpmV2wT+TZb6I6lHxDFKpMx8MTDU
T00EQ3fVdQ3jkJD2MhjhWX+sYdi7W5gtzR2rPlbwLoiWA4edpsX2EifPNKNc1p2JZbJ3KD+DQ0fh
aBdzaNqYJq+rtTsb9RFmOVsN9WjLbVcp39u0AOc+h6GhjzTNe1zHqihu3czpPNgClV2sMUeQGLfL
YL4eOpuLZI/u/pwsQ/QUqbYI19wEcBeaVBzg8sB8mYPZexNg2tPHYtbRnfKwDm1ZYEIscBbbx8UZ
g/GDnRkIi/HpYm0I22bVEB4ITlvDumCKYVYJ37ODyCC7+8Pg9Svf7oL7bMmtAN/X5DxKdp1NKxP9
ki5D9ugaJ7yjOYBzW4pb4L7ExzfuRASVjyOJJegcYroEaWVM5OMoo4wS4gV4Bqxrc+u7qvhC8nEf
VMtCfZBuA5Erw2W3JQFtfbPi5Tv2Z7mjMyb/y8im3XAU8p+Rcxp6SYUlH4SeJERBjBBrgiE0VCmH
tNtkMMOksgnei2Bc7irRWX8awLOPwqRddnb6obqEYYMfYFRZewUimpb3pferbxcl6mWZZkJQSzme
A4ZglFsGqaBlKxjzeidR580mq1mFDkpV8kBO33qWiSnHbdm3/V4M/nCuQMyRF88EDi+/dbe20YQH
a6csT8QVp3Ttgf15XUK0WoqUW8OvDXCEp8yZd4XdtFdDUwBespKs2051Asgo6cXRrvTbLEjyxEmT
0XxjNB/EUR9xIy6XKQlgOUXRyLqWlcdLvPsMsWfrg/EkZmOAMQkWL6aO6YtT2OHK6xgt8hSiSPXR
TxOQ2pJud5whZ2xVOJQ7jzK5fQjHmZYeE/+NsXTdYlpl/TORla+6mdsh4PJ9U8GRZmjseRtnHuVN
EjXNHcyW9Kjytt/ZxqoPdg8FUiWB/pqKob0PLBOHKHMcjZhPNk8MTZKdZKx1gBmQfHCc6Zn5pg9Z
zdLcaz6oWahumlCQVsHYxBC4AYy3UQdCINH9FbYJdmoY+Zspm764PQxHG+g4eQFA6tuxnobvQqE4
bfOppLkoT8OPXDF13NRKDqeJB4TeZtOdOwwfHBaL/BRBOP9cQvW9tBZnK3DMl+2U21ib1jDKTddh
t3KWPVegZDemKbfaDEfDNZHrepsGvrtW9CetQNc5O1AxVOtUwoRrRfj/LFUxXFGeiGZrtSrfhH4n
bv3FT9Ywy+WV28RPPPb35PvO46wB6Ewehp4CEZvOGkwd+J4I2EUrfpwYHYjIcHFb8vQ6pSusWOdG
ly+4h7AcJTIC71ohgke1eqZAaf7M2mK+k4sDpEHQ93ZtFhkcpAMLoYkhsO3F3EPAE4y63qUjbou2
pxkZOXQf98NB227HCVADJibnoj84dcZryJj+W2+a8U+79NdVWqpzX+bVhU5BnDyr3OQP/hzxJ+G4
scbJ0uyA6YdUNFrLecROc9Fu9WOV8ne7oSKRwVV5pyBQKB5RSIPVUjk3DbjxpyHgbI7APWDXKK2B
PGHonwZSUtua1M9qMG7/J6zxhpZRMJ/9KJ4e48QvuecMYkeqit0NWBxJX1u+hrWi7wlsdjJuxm5c
xJbTyF3J06i21Ui+btXQHr1VliJHCX6/xjvrkDjwJ1ula5BBwLIHy20/8BDY1Sa19PgTlPhXgUHP
4by2nbrmZjKQ7xrYTb47x4LDXlCBdciXrCZ10yFPaNfBmBpYeZvcVXkrXuKMaGluFdUdA0znw0kt
eevkpf0NxqDB5eKVFaI5P4ej5nazg+LCRSJY5uylUPPk42mknOORYWNdH8hShlvif0O7DUu1vI1p
68MxVuNxBl3PfWF26zssQo48XASSz8S37O1YLMif3jhLjHPewB421IP1aPdGwFYhb83+0j6mZTB8
OqDTV1ZvVwfHzz66vEnPLryuelvqpNiICZ2Fe12JAzVu/CcVmIFBxOI61wm8h55Ba0fvltM7S7Cn
xcO1dvT65qDOL8aaF+hHjti37JouBp3ycmRMriaCJtnU5XwjhkhjTO/xc6/yMRI/rZj1TQjK41XM
VcC4hW5FzCxDkL9ldUaSM4lqFNucpC6S1lyerCB3q6fpwiZDzx7h3wOh6s9NOgN/WVJTbbPJmtYG
VWI/uMF7VClCzYrr295FnAtYkTJyg7RZLNdcOrsPeFFLs5smxtZFQqqZq5n11IZxeGXJpV9zhAQg
poHs8Mpl3Q1LvvTOSlf5LVlq76vMdfiKMoPjiP2Ik3Tr7+uibG/8qKX0p0tID2ZMOK5mdanUitLy
O7daKz4omO4wCNMOk7e94MRZFWBXfE58CAZM0B0aBWQ70WyAdXm6pjqMWunJ1wl6RInVDvxlO2CU
6Ws9rVrw5bTE9ZguwO5ehjwZ+C2Ow1Q3EyoV1eAeem5iOZR7E5b7MRjFpit8Ykte1+o3N1aXozJE
JfYcQERPBXKgTz6g1Lc11xf+awVPdp1WPJgr9ulCnhQT+09wF8BvKRckKoE9hhMOW5QJsMusmBfN
pylqL+q+3b7Kyg7fFuCfxNa61LprQjq28MFgi6KCrje70MAj2mWl7o6cxMvduLRMOmOje653dMGo
dZsPLe6xNEw+PGXafS21hBFUh9TD1VVo7QZ8pdTXhP6XRP+wNjmVhWfplUXNKu+Eb3lv0eBiS81I
S0n3rvKFeygr3AA8wW75UFsg9qfYxc+Wdtw9YM0mMJZwftdXdn5xu/Sq4iWpIMO32xEeiNrHTmWN
OA+GuGqPedTFeqsrO98XY+DN5Hnj+Z2JK9wXPE79izZYyEDTzXiVpuBiB3WKYcEQC6OQFlXsf5+6
TO0nqFZ4mrwhlJwTisQ9g3DD3sMYN/90mGCiW2SzZe9MYsNiqkYSNKco0AuVf5pLF48n0JkimQPf
XnnEs98yjM77qnbkCUEkyHZ1SIcvam35TQTBucbCxKC0LC6OC7z+nbzNdDK8gC/MX9UkaM7UJsZV
Py0hRsLCCnAWYu0nDjnxqJwGExMJhVVN47gek+iJiBu3ebJ0AsqTnf+JzcRgVUOrc65YJ7JyhX+q
5QEtAG0dw1l19T4Jo9E9T9Wol02Wz8FXx7zsuSRry2Usg9kOsg9JDwJYQGFbKtEeuQtYBaV5Hd5F
jEBu8jlDhgYg2aGVMiQNbyC8Y2kPWD9ZsPNElSvq7d1lU9RYYDZ+PeANKWsbwYb2BCU2Yza2Nzm8
KEJ1WOPeZZyDyA+UfudN6pyrTgi9T9qk11etcHC8T1bgRhvL7ZPvGHd7upsdnXPYi2tM4WxLrCtz
PZfVc+6O3mmJmsVZCT0ouZ7YJr2VJSla9CT5AMvpcSGOrTBX4IMY6nKLtJI181yFv65synzrpHAJ
8AMVLYFfVePCK8guKsE7D5Pai6+nGTTBuhtyatBFzqR5YnTFgiouhZisqu64wj6/szCH6ysz+bVa
X+j9y7o0LTpa1gnEpD6QrANLGoU3/UIbA1P3ouIKhsV+E+c5JoWQYgFJ42eCy0BMCWKRafjAiTX3
8XVP0CHelZX9MxZW+NCFgY3ymOP596wGJoUA1V7wGpc0W1kUvtfbnmWTmupBWfcJV43wxckWQ2nI
COU7zKm4DSd7tHZc673sx2PS+VFyIPO3eeZkD+UcQmrl4KrgFwXZQ0FK5gDOKh13gAaDlxaf03kx
Y/KSVyknafyu+V2pyrfWcuNtkwUBmWo2kW2sqbdI1DDGGz3H9ScDHeu7yVrzlFNyYkGExAq+IjUz
mHPJVtit5rCsbrhDzuEBEwFadjFGXxzmuj8iD6vnRcxEQsmG9xjnrPRk2Qyb1gPQHuKnsXZXrpQ4
1dLS+2tbatqhWri7GUHhjKTjrXPX13c9hJCLebNx7dUSTMvB5cF9GNTUPkDR5w3ICzvbpE7iPHaq
Z80ecB89Ud1tz+dU6Xa3oK8ku2UKSMpXVo8SRTWlXHb/nb0zWZJbyZLsDzWeAAYzA7D12T3miUFy
AwkySMyAYR6+vg48X78curukc1GLLukdM1MYjPQBdu2q6tFQkng5+Xx8iSRVg8veEr55es+yIZsP
y+IMy60h0KdP7aRc5Jm48yWuDOGcuzl+Af8K5Gxy5g+wlnvXIlNKkwNm5nrJx58IMhjHg1p8ZSab
FGdbGusX6jRYWlQZbrak0dErIVv/lVmU3IQdxNDAbKQoi7Gtrt+1Z1e/QRsyi7oNe4Ct39rFL9HC
l93iOMl39K2y7Me1AHZKTO6aJKWyogTOWfx/89Wv/xt91pNopwKUkHA1f0D+/k/V2tuPz48s/keB
93/7A/7UbOleFLiD0EUhQbvXbOqfxizxh3JXxRRplj/8g2bregiztOHZf+t49FfL1p+arSvgTbMq
Ra6iClcRLPl3NFtfrZyZv/uyrDX5KrWCcvTPUq3MucE7WRef8tGjOplfXm9SQyCMSouCs80NUDk9
q/SPvdu0F7YG3qUSfowfk1vZPYEc+HmlP7MY9Ka8+UKnXn/fBv5M92uxVuYkCLuHJiu44yZkqwHa
p+2Tl9ly2nopNl401qUihsAFB+wmtJBw31ItUDHJ1SL6MfiDZc5DVck7WqzcC1/A8WOgdfqHiTPV
7hsAAlzsy4YoHF3L3EyHVts4m7X+3swZaSG3CibKGO2OTRWLjaE+0ywAk6kmY5HueuOk9SX1dfI0
GY+bbbqgDiivL15As010pfRDuJ3gMH0TM7ediQeAtZ0GkQ3wMJY8Z+lTx5pNa2x/q9M5g9nrWjwE
A0b656nkmrRRHEI/U2VNZI8KeaGzL3qGX1myvUjEi1Bp/26HjXosrLh4Zg+gj2wrghOEx+U42BNA
aUt74e1A6Jh1HXRWNwJbKfRo+XhMGtSHSPTxz7XMOT5ZOdj8PXelgbkmG5cbY2ls/awwXmwyXL+S
kc0+mxlTf1tEJh+CtXxvH7dp2GwLmUZv9ODQGN/3RfcYm8DGTZquo8Fk2IT2EUaZLEdZJG04jG+e
oy1GpiQGsT169pvfOzGKtq7nDLErtx+pbhA/Umesjw07Ci6bHUAC3FrtI3gqikIrUxbevjBQ3+BW
drdpGTfI/m5TnjxuVu1ZFnVA/sop2e3LzGqo7+rbX1ERTq90PYLvaCknIIRC9HTrhRSTV6bRuOKr
Ms9xcEtxzOq0DR4UDff1vpuphtjCbmRtP1t5ldzR2zFhzpnrSu7TobTcA6hk71cJlhcaV16rkCG8
NMuejV3uUMS46g+dasz3RebxV1sYwL5r7OKhUBM3cL41nLikRFgUKorhO3gliLLbRBbMRTiy+D1d
/qFphyoRPysnrhtefR19LVo3/J2kxpsvTS7CXxnLoRP3wN75iWqMj58B3YFyU4QLHym0iurgNW5c
PQ65cG5BPqwxVpCoZ3iu7c+e4vW9xU2n3NnEi35ykW6tW8dKKtZMfR98l9gE0kckWZYucgoVyKC5
eKu7SH7Oakm+TdSN+5smoPdmB6RklbErcCe2lcmtpJPlbGKPxESccm6xDGVfsRPEJtCXqwwKMRCt
nrpVG7IUK27/VzA0Wuwod3T2vpcToh6mznuy+7DFnjmwhc0x6b1YedD+wJbfvtNGbd/LaVkOqm+7
iuDhpP2NaYLhaeUqvo+NIl6gRprNFqc+DLlna4g+qUFkH8JhX4iAUmariuVemDLntSgq8I6kOcz7
TBEItT0Z1Qv0sFDmQ1t3dS5ptxEbrrgL6PSSuAbw3ypmX8zIS4JN72GkDyRlgNjAOOs9aD3zApw4
y+dnzFmxf4DtbkL6O+bpWEeWwjmV22cPL125EbyN35ogWz7hYUR6Lzob/g2D+V3vxdFdAJQclaKS
3vNYmORloP8TtXTQztke9XKSlP49J/44PLR4HBBZx5KaS8pvv1ZV7O2HZYyZpcLwtcMkApOjiJYD
5nfgSVzKiRJ0NubPBUP79zIZqwdctoqlexSQMJqmcx82yycyXOWj8MSVc8wyNHgc3zPvPYGTmFlj
JJtkKpN9I10mRpqcHALtamK5xDO8e+PdYUVqczl7cIux3Q4wcOeLpaaRbiy/dSH5+2nFwGX12dZu
3ZE+NmyBP3Ll6ldiAXwIa7sPyP+Odfrdodziq6pHVod13ZCXFb2ki0CyDoy3LD253XZeA09JGNt8
aVMnzZ5paqW8hdUaD53IlvWO1IotbuKUvONu4OVfvYIdTgFt8OyeRD7CLWnsuXUfDHv9O7DZpApH
roXZjmby4L6pvfzHFEfx79gipWFaO3mNYNYjAuYuxw3yv39MgQPSVRZVFO3OOOW2UeklJ1nafbSz
qnq6SILKEHXmML/046CXrcLwSI1xhd/GTsXQ7pyojXaDH06Po6HxcmdxwTsORcwenZF5By8pl9up
cNR0qF03vSVzR7OQqFhwYNaMj8P00PTTsl4NWwSfBmj/7Zwa0tdFUaqNXUs729a6SH8Qmyj37ENv
xikZ+02a9/ytit/wyVRe++7m/njpLCYOGiE6bL1tBm5/w8Up2UWdV1342qjqHe4AAhqu4ZOn/WPX
5gv7EQoASPUEN90ahk6zOpCbuAzyS+yOTsTXpakzDHOhIiWzLKwWLGCDjQOifXoSThVsfHtYPnNO
Aw5qnBM5LJmbaKmm7Ux5HYjBtnsuQzaXksPn6Eade3ED/eE1o94tPYHGZXSjk+ja9s1ldj9RX+nx
1c0hina+I3/VCYCwbZUPwWPvOO4B92U/bRfPNxcH+tIe0HZ/CgNnwXyVJE3Ddj6dbhe37m6xERCM
GcLsLlc8yFnMl7XZ0O5eoab5jgXJWTshUhg54iOxN5YKS1Jn5yVpq2eRyvxC+Z976xNXvlmCRN4A
G/NrnEB9+zXgc7ZrqYv5qedQlCuhq36QRe4/k56mU6LrSofKARqF4SuIz4APzC5sCQ/VKTvhOl8S
SQg5kidbdeYNy1NyHHvefu4h8VdcHdAMMVSweUw0DA6H4tr7MgtwJScdGIWGQhoWxB2rYZLt26Wr
u9datO3PCTn/UXd6umPziRZAUWp036rW26NMoqCoK1AvN9Q9Lkp434vFTectWun0pmVCXFqB0v0V
xnX8UISWe5v2hmpMonZwzUfTORygVd9/GyTOL2+ofYhAa4CxRqr85hHEowwwGabvFlG471kvSeem
XTp9McCTjqv35GGl5V2CaQSkQq7x0Yva+Qf2WBr2FmL/jGdJw158aLgXgrSFPZG2o4I+HCU+QRY1
z09+1PgHIi7jl0VqfQA/UnwEQjNq0BpCfVfXhiOsuKYryWnWbnTkrRpvnQjQ0c5LwuYpaVxdr+F/
hJ6OCyD5uGqiHtDQg5BcvNTqq2Pf0X1xNg2aEfCFSeeH3Imd+9YY+S68kR2aaG2ungmhc2eNqdN0
hLjq3wDYXIhEyqntyNcFTbwloQZGuCdURVnqPDbfxi5pUhalMZIaedTwLtHCrXaq0/GZT0iwbGHk
dR9R7HGojcp3nlnP8fpTi0Q+LirS/iSmIv8iZVw/g+ljvdpwH3pOZxnsMDfDxhe2d5O0yn9wpt7+
lTi1T3QARLrYc+7CXfNED9k38xtFh20PaASdl2/d2LRxiV9mMcnOsbjCPPqqGMLDOCh58nJRwShg
mehzvLGS29Eu0g13IgG7Tc1aQQUYqql3xO7jP+e5MPVuwW4GPCzI5W+8fYHalYHlvNERjdzvW/an
7+d9f6rGhZOc2pRuBU3iZNvUfT0ZTG+pQfHs4m0s8+i3QJJ8Zv+YbufAOMmBGXOhVNtPyHNWzVPv
ly2E4oZHFF5pfaDelw+OxEC2D2ISm74Nt2ajdRt+BGMtiAUzYuyZeqEwNEWg8v1k9EQ1TJRbv/O+
WJjRWO8G+FwhZQ9UkkBTocXRc/maSM7lHZ9s4tM4zaoPF81cPKYD5SzhoKcN/2kiPZ6ju5amGtmi
GQIgLB0b2ouLOn6Eii/PbuZHD5ldYGgEL+9RLjsIYGuNO5Iu9viR0VvKbhxnTeOaL2b0fPZnQZj/
rpBFnhs3J52eEy3dwZ5n74KbcYdDkTcZt+ypc5s1puMa4gk2E+BmJhayi8qu2/eLzWfRJJnaKDsy
H3FuNTfZtBAMn5xlwYbuBL9n6YUU2VsFDgEnTazXwQLIAiKazoLI8zOuZNw5BcJFH14qPtM/ZzZP
YAmlEz1zcrMkc0US3EDYLM+mW0kK01p4aVttvx1qD+GdM2QfNaLeszalKrNcWzNlGoONtUENBiQS
2eS2/R2/tLxIV9hfmQPqfUATBxp2QmGh6nKy0GNIMi9gewN3IUp2U5r1z1BwwJcV16LP8Nr5ubZ/
0tWT7x2zVoIqP1A3dkFPKBNcuBdUhzKnBkfIO1SF9vSKygCdWDRF92O2beVurMQJd9HaRYp64j1B
N6GglNtBehnX1tLFKmgRjmgynSZi2nHnfEOejJ9UQt/pICYP2qtW9KDXAyXZJo9u4J5nvO60pfpx
HoBB9BIMTJlNwAV7Nc+opNLrhA5tJQa2A0VfSigsoCKZZtduViIRwSlhLMXEtFa3jmVOi+vgcjlu
gAVvxLXmNXKX/Fxdy1/ttQcWDwR5+LUgVq9VsXLB5uzpFpmjpUh21LTV4tKgXhbCClAWnrzirNf6
WW+iiJavXvgt1mLh0Rb2dK0EERvyth9ISuSlXdwTKokvbhjrx0GKNULj+zMikbap3l0rceOEclwa
kVGRwjJNH5q8juadsgu2ljaVumR0Zqp5+rR7mdH/3kjgDo8BnKCffHedR+dazbuW9GKfpK9Xizm2
NtYonXexlvrmTpaeVa3TO9i9gIjstf4XE4oL9XpdmvZrPXBe9viH18rg0K/Z1a81wsJoswtzOd1Y
a8lw5vFDwEBid+IVr3CMIEe/Nxx1Mf9anR9s7Py7xO7ylxCU5itmdYuaiN4IbIvxqA8YCcw2dsV0
V8G+os+KyQVGjBeXrw6iy0HLIX2spPjNwp+GC4qC25asqdXdzpJV8Hp8IpVCK2FrLMcvNCnGVHYu
deWDdahwG8hp3v4PLuc51Cc3P7mzYqLJm4mttU5xDC6Yvh4WjpR+lwcpGf3/kijI/0t1czYYdRSQ
6+tAWDX6Vf0vkLu7X1FMinP+5xznX3/xbxvDgFQmzkuXvKQjVvr5X1FOP/gDdI0mYxH43p//y5+c
O2IeNimOIAg8lo0eWc6/VoZC/bHGRRx2yBoa75oA+TdiHmLdhf7DytAjSErKxFVg+HzJD5P/gq7u
Q/bjCvLUqcFlzPRdZ5xZvrtMyLushD4nihgvTJEgBrjl9S/SmX06oUdqRw9RELpvNV59rt1aU0dA
Q8W0KRIL6gYGwqk+sgxz34LWc+/CcbQfCstS3aOr4HVuvSnwWVqA7SYuV2GfOeJYqc2tbVXTGewT
riIVxdEe21L02tLPbG8Gizxi3zvWa+Cghfq91381EkNnSdZ7zxOWK1IJ7wQUzG5wWXphE9kEmeFr
m0GjAA5bG/jfKNI1VNMourVZKnWbBnzIrSK3DppIItq1fe4f5ZIX0Imb4qEWiTiFyp8wcC/uaU7m
hJxJHWAcnvHm0+arn8YYgz0Re/84Ery/M34e4IxhRcfa195z0YSgRxsUAFa9FTwLzZeh8sf+OSTP
RdSVS4ZDMJ4h3SRYAVjNuvatEGESXcZyHJ7qIaewNMKoGt3W5DHpVveHgc4QJG5wpGU9RbvWCbGs
RZaLqx07IGyGyMFOwIDGoPW0OHABH8DL6vLJkbaFTmaT9zhlqcV0GxvfWcDsdDq9hBwkKw08dIZ9
32u1HNwhJpRAU4Z68kn2i4OzkFomKCJIu4teZJgdF3TeQ4jae/Q6O/60KxN58E2L4Fg2vfNFhQzA
u8jGvQRn/HcQTDc9T85HUfrilnoKkA+ubZ0sWCpfUfEoLqKXdpwIdeh6RDDtpiK4c5txx44veXKS
zD5QE1pQlBGmjFjKHo8t98tPtxi8UwVfJDkmA9bOXV7BXs+08dkGpzjYZw9IEoSVzn/JHWsmMUE5
l6Sqbk2C5S9QlHBbY6in/6WMjyjY1YUQbrGz2iDa24l/6Zs52OP1X17DMnFob6rURevVbAHSfnXq
PUTAlrKqbV9mia07dnT7YEUOozNXEk5st5cbAH/Ma+vWB1A2+93oWFljfqvIFsNmdpvdXOTFbUNc
hoEvlckrn9b+prJdeLe2qOYRT1ySnucISh+1dP0OeA8oYUP3Fgvd7CHww+EbTTRWCPyORCSwlWmG
1YUnyt4s5Dhwl0IQLgrvy5QkxVM9V8dqTPM9hVcg/CDufiocRHs0UPNS9FF79OI+5XVPZyjqUf3N
Q5c959bS36Eq/uIeyCxiZlHs/SnsINjTc6Mb8HOIlaN+GasZm6nDVfa7mTuHBDKi1xnl0TpM04Sv
UOBahBfZY8UkrWrX+BOWwEMQnvBTFbjVD/kE9w1bSn7KA+vCzk3zhCmmO732PAOdoZCsjfJHIp71
pWXXe0EYCB4itw4/5DiE3X/NgfffDmwgHV+QA/w/gw3uPqhg/WgpVvqnU/HPv/eXiBbYIrAJ/tKY
alMV8lfwUfyxnpOMS8qHvEou/y+6gRCce/wX0A+Eyzml+Ut/qmiO+gMagiL56AqhXcf/txpYHVut
jNW/y2j8bOlL6Tmu6/raRlP7l+SjwDA4dcKa9nNnxHDS5I92E4oUm5JY/o5WN9i2Kzwek1OwBjX8
K0/HuaJ1LM9KWI6naMclvoivBVfx4J4QMYcQt1Hx060JXsJSYtCeJIJAc4X85FfgDwVRuXlSTZK8
W1IlERZiOVZPtSjzFm9J0oHHkxwIm6bUIdDjfGTLlSLw+KwvdAZhbgAvRd+kYPP9N1YWxjSYoZRC
Ro/sxp3f9FWhkUwESbd11gfnekUhiSy2xH1PvSdJn3iUCqXbqbOHsTHjrX3lK6kVteSQ+bkQnFL+
rlHUmt6HVzoTxhg7e/ZhX+OCmJ0jXmzMG7UngM+NIY7sKYkTqgsndL5bObg8kMorL0qA/WtYHrQy
hV2fgoryrUIfuP6Dm5pFg/1oHNIkfUBMhBgKRvNN1617a9nujDmg9Yf8RHX6mF2aiZ0NDbH0SW3W
OKvZzFRHtZtpBWiJzslgotiSVB2kA27rPpaglb6F4bu6dRo/fppWblcLwEs1HSivdsqqfoe1Te0x
urQd/kyUi0DmCVcLqGDREDWPITGM6qxoGaBS7ooWA9Ikn7MZg9TdGnwMAW/2MthMRIxw+M+LNUHl
1rh+QvoWljvJAty6RJ5j9NYeF2mdGti8742/jP2xN1E43KE7zcFWJStKzR+FeiwRL8dt4odtecvS
Hi7qEOSwX6vBOCdwqkDaWpi4wdkmsWm4UxYJpjvt9sNewaJgYeR33Y7Fv6j20SL4czesZLiWSt/w
MGfZkFMQzsWPFs5AICp6RouNjMwE9iK2crKOEOhoU6jfiriCAhg1zWfFdWy68KkDTmxfqXZDAz5i
p9a1cNzYnEtsbyKMwx6dxiC0hwLzKHGRNLXdH4ZxbjrFDvexfYz5HCBkwFRBaCSqLu7YGSJtpslu
OzZlT03iPRKK0m9ti0yy7cLaOkNhiC/+iHiJVbkw2G1T5xmOVvt9CWZNEWFGK6TAvkK+0hcvYTOw
GGdz0olXkOueJk+a4dXobTO/JKW7fBZxsdwNym5GCpir2GE5H3ELn6pMjHtaF8xwWuyouAtwznWn
CQ93vbPTofiGzbh+CFKPqaMJDP1goR1k1dZSrnzlSDLwB0TBzhFIu9tRWknhD7bXWO1MNOMagnIa
OTe9yzOB86yQd40hkLHDFT+TM0yL5Dv8dzHtAdPzaXciwswO5y7Ad4LNLMDs8IvFHvG4eANU5Kkq
P3PDcjtv4uQQhXJ6J6ZZbGvsKN7RqZviG7FRvjeGMr0HMLnUAsuiuintfHhF4KLGPZ/ZwSZ5MNG6
Kd1HVsxcDGTgpicunsWeEYgpLLUHUZywOso3p8jam3Yeo+8qE0jYS9fl4RMlaB7kNBdo3TGgsviA
gz7+MRmLnAzueFiti42gzjK8fk0gY5xBH8mEMamsLPp8ONxl6On806i4ubjNErh4PP3lC5jn8mc9
VEOAduhO0THmxIGtmNHa7uUjTsQhGu/jurLOoRRQFoeoyscXM7L83RIAX7ua4CK1QGGLGkKZCM1l
0Cbvj9OMx4PMnm3SXebic9suWMjsrbLr9n1IZ+8BnFK1DWBwf3ei0CvffFya0B4mvijcOeBwUTuh
1I7NA1m4wprdTc5D/6iakY9n/L4klv2j63OUVFGlgBqz5hD0MWYwNpZEhoqCIZyBa6WrJPVJy1bx
HQ3cgMc+DX7MN5AxXquph9/iSKTtQdbhczFb9ms0YzhkGYJ3al8qJxn3Of1zq0zrSULEAu4TJhVp
3chFpB+arsDhFCXsRO+kGy5btupsE1LHLfa4u229WYiTPNK4Er3CWKMsYogmh/ZbNwkA8ivCP5tA
lUQ08JuMbwEAG/SxhNXQpuWVZyVrpH5Cb7UEbr2Sq1dC963Z6XkFUAkVm+ekFhRa82wAcwrRS6/5
YCaIM+smySQOWnZf8jSjAdlLppusS2gMCuViwfkFic4q0STbgfmgPbHlasJDV6vgVOZp8qmnoH6H
Q1I9WUNHScdUJ8tP/Fx5syGeJfA4pr1f7fgnumI79OlydkqZZadWscDcJAkd1aRyFyE3vr++CKWg
AABvYvrYZsvMgNC47gfesZWyWpbmdYaDeFfZZiQ8n03kkWXGozXofWiUWMqL+4k2SQSzePgyzhDZ
spmJ9WBbgNzTwvbZ6ft9O9xlwTK/khLw0bBS4IUAQJranCbd+7+8Uc4nYg7OfTjGGC+5OaCtVks2
1vSGIbft/IFmL4fsdvgg55R0kexTEzzOvgaAZo1efGe5TfANCUU9pcK6qa8ZdY+0Oo2RoOOuCfZw
DbO7POSoPFkD7gnRGOIUP9I1/J4YnpnimohXzZqOj8Tiv3drZB4EbkiOlhg9DGMS9ZDZs7ONyrPh
GbOC3cjfczFiNzn2abSbmyLdDnRuPFt16V2c2rPFcXC5+BVrrp+KecQcFJtkW6+5f7RO7maEAcXW
qxVAVi9cLla90Cdlr9wAeUUIxCtNQK9cAV3Fy2kqEKV5xgFIjc0IrB4NsDimUYXZ1sfMcuziaLyx
ruACW4/dHvUXUYtNt3c/rIwDyI7Rpxx1/C1u51frikIQVyyCtxISkglWQnHFJmjPY9nd8Cxij+8u
YjhLViM/yGUS+3XKXFiXAQyDs/IY4ED5T1IgXBD7cl5ziMLfcZK01b2b1sNvICSAHSJvhTzoLgb4
EKcr/EGJhVv3jEVlD7YCPEQls+lHJGBGjBKn0pcK3HNy1JVTfdbKtZsnekGBTYiUZdJFXiEUSeDw
MkYRtiHCF3Aq3GhFVmC0AV8RXlEWFuMcy4Mr4qIs3eGlvoIvksyCz3nFYVTTisZwm/p5aE1WXRRZ
DzYBwTg/ga6Bcuwu8R142OSESQbURjw13RELPSm9K4rDkzFYjtUVTEzM191jsjTxuQDwdClTK0HJ
Hd0HG2kLGHg3VvuOqyJEXJPvgW1EnOXMIJ+NhBCCRQf5xhvFzgMtwqIWmohllYBFxpk0ztkvc11+
zFf4CA/a4JVGZvnZDzWNMpFsyoc+aOsv/QShN3VXjImbzfltKyqPPqM6YptsS+eLZla7bzuFjJgP
ERGGq2dTXf2b9mrlnGZj6q2bGfmTAzLfcWTh+oSm7753Yfsh8HKz2B9yvKGRyMxvqAD1u3P1jhKw
wEeqwp6Bw0rm8ksd9dHrePWc+prCEdZ46oVV84Qp1awGVVJa9Ta4ulY7yX5frlZWB0/rxEz+4UyL
3vb4XdPV+GqxFsRGffXDEtLEG2tffbLZ1TNbsAFP75Orlza4+mqtq8dWmNVvi9u28HjmrT5c21k9
uclqz2292mWHs5p226t/NxFYeZOrq1dIjvIYqslzM7fRM5/95bQMC9U0mc8xvyuXvn9M/ERug9Y1
N3beugexGokTHMUIuXiLzUoUjRs/Vec2bef4vahNTPqMLhby2KZhIlxc27kzbt0/ynHCaZwiKlG1
vq/xTLEgCKq9a+Mhw5WE/Dwm9aFv4UbjWvaaYOPGSt3XU9A9j1a4HCMCal8Nr+2ZnAeVR64uswo1
JbD0jjhakuxtHYNfgehlfYNG11sX0jC0LPRu4b2N7gDnifSyQztrM4Cmz32PDAUH7X0k18sZxowM
LyRrr5dknsL8UGHy5y1Uyzcqvsfvgt9C71L4Ew5tYwWGHemS7pRuM33HPwmkOnFw+aGW2K8MuDxh
0wUxlpxnfAndavpVhPV80LOXnxsHWOlpCLBacmnwwwupSMx7lXF3ucN1ZseQQXYgXgICHUsG5YC0
AzR4UUoptpAq90Vew4sMeMc6aiDcLN3zZXZqMhTZ8IOvr75ts7zDEYaSmDB2lNEpJJFodqwJD6Nd
e+4GMHHxIGyGoX2I1uZc2iAO9YEbse3SgWSl3Kq43ugtl9zlGMBt+a46DjDsCz33VyIOkm1VD4iM
i1Kg57cGw4REjHSJ+yT06H4OdaPOQ4wfq5hKMGSxYpdpeMzTroXVQAF0PTYZ/XA0WRN8UT6dagLv
QrkFq4H5D9pK+11adfgQeSAYtNPEwDt8uAkRmhVd4Wmun5amq9pLXQmYn20Qaqx5Uan3JBHwh/Rj
BNp1AG0htuT7pwff+Ah3UZcEn0ng+i9EK97ildSDdVQDoy5BZxRm8Q5wa2FAZLZ/mQlWkimnaNyQ
93jERmHvcD7qhhytyvM9hpb2uQlHBzN5761J4KT9mXZkSA4B1rjm5HXlCueIu0/TLcMDRSvE9go0
f4IKVRRxSENI+ZDdaO9y3gecNxKaEWlqJvtE31JyoZ9IA9LgFIfjHfH+m8gLYC/nikIikvXDKZP6
Z0su5zHTkYexoaSkJOaWJGobo0zOxDto9x3i0icfN8jqV4OkTj7zISnObegWuzyhCK1ImZAnR9/L
wjKXQrX8QkNlHn2O4UPSNdF3ZoqCQFMy6xeZfdhCKawI4RrmKtHWZoy2NCOrc1ba5iVERD42PoBp
Hpy7qmrdo5OU3ic5TecU2g16uslOC8tl4hl9lu4MPYSHtGjcl8ZxZvABvo1DUZY3AFHHj74xAFrD
DD5z0M32dMqzSrPuBb/0c8HVNtKk49SUKSifDs+aoQvHSppvh9GqP1Sm/Xm/6JrqVtzVp2pips9Q
dY54FsYTuCKu+4PJHkffne9xb6vVWpOzeqYLB8/U2C2/5rTFgZIxQRKlLvzXGdnodhb4G3RbSu7E
ODJBL9oU9cn0V25NzbGBObceJl/pNu3JWFSqv2tZlh/Y4Vfp1uA2D48F3aqnzpmPWDqzY9nFE23t
huUHG/HujXG3ZkExt2Y7Xe8cAMl3NRL4b9+NA3DZoDfAai/fHBhLz2VFp9CGEEy7rcUa7cYe59CZ
y+OSzc1RVfl5FJE5xrmjH/pMOvwfmnxrK1RVMuxYBVHYHupu5HUKcA73096T9dexsQFFzRB8bOWp
5zyQ3amGn/KUkx/HZBwXPhng7GuduzaL3sLsSNo19zB6nT2JGnEwCkZ23o6UYUOXYqJRjzSDodF6
SXIh64QPee7p6vPufca8LWggeTMr4TBIBQscZbempqJT3JHpJ23ayNoPHMYHHdjJlkKW4pYHVbrn
K+O/E41aIYlNXW+poCfZ6USvlL8EwzGxh+kVCb09jC2mwE0d9OoBmpFPe0Kq57sxZ5vOE5ciMbfM
D3MX1ZdliYy4mZzUdHhxKpj1cfvNAonwqnTdQa2ql/ZtGQKmvShz32s24Ed85Tbv6kKtueb9b8qo
23vkn6MLedx8b48xNkmllEG/yrwfU5l/0NKQbKfKYV/QLcUv7KDhkedD9QzOlAQXxcb3uUt0V4Yw
kVIOVoLIJbHo2FTH1Qy9TfMJeEXu3RsVFg4C+EBYIMClwcN5VMkNdT/l2bMb/5fduY9WyNjdwtVg
IAvnRy1nHL3ADLcO6BScXQP7I6uiNzPtznpa2E3N1aK/aFGobyojS9PGnCQU5914dWeOeCBzINoM
tvRLqPnHkuTuG2Ux9u+x6S3uA4F6BMFyTBGquntjgX+m4BMuKz+Lwvcl/1krR7R7gm7TidF7/h37
afGYtUqcKJSo9w1awvxkU7Ure0pqB79zws08tzGTFBl5agFtj0RcliaAqn0uLU+2W8AaUiBiMcz/
l+jo/+1kBedvovl/mtO5+yixUzb/GNT5+1/7U2uXa5u4TXBf8gVel/j/U1hAhUce4Oha0zFI3d4/
IBVRDwLbA9EkEeiVq1AD/hQWhPuHjxlF8RPBHwaAjv8drV3+i9buSyZrh/nVEQS2fc/z/kVrh1lS
GsvOglNFIeGpy0IXjyR3so4uAdNxhduqaCIEl5ZHKqSo94mX6a1oCcRzGX+PlPa2Jgn8T80t+iLc
Qn5rB/nksFPZIGU8hIy+HMAhGMSpgv1ftNyS4ib8IoVf3HWZdQZmbNayyYgTrn22ONXCTcXPQHdL
EaeH/JEqolXaTQvOo1bPKB50VhPO1DvLS3heGoUZiNCvv0XoA2MyzpT/pHKKV7vhxFI0BNYPvvdk
leSkTkHLyIuDLv6aGPMrW6zSw4W8BpWnJP0O9ulHFtPh1cb5HftFOp1Z389V/pFMVXEY/aKjYUq2
OxrTfqNdUuUaRTdXmw4YLHWa1Kg3rRUWzyn8hrsgUyeoXvnmSrVpEoU5uBnx3urGoZQraXcEsUnS
LhoT7Kjcs2Ejsgn7CZ5kABAl9VagDqbvQ8xjkdm0YcAboUY+Z//B3pn1OI5kWfqvDPp5GMN9Abrn
QaJ2yff9hfAlgvtqJI3kr5+PHpFd7p7ZkVXAvMygUYlKVIV7SKJIs2v3nvOdwWx2CtL8pRGNMNw8
Or0y188x9z2RJwMkQQRFvxn1MlziDwuvSSGK7/rOyS6Z3CsbQEpB4VdmoF5aEr0yFa6MsjmEqify
2vZQRjoTRwm40eYmbbAfpVmkFtvZjJss20QZnUVWq86OrUfZoZcOX2lVlgu9DddVZHfHButAzFOx
7sdAQoliasO5+WCpxUEn0uVg0LxcJTqw4VSnYsrJdcB7jkus74yrKaedh7FcHG1Yv5uacRNa6Zbc
vJJrNgOajaLQ9wag/O+aWxa3AHbKVW1EmUrMap0XG5HSwN8k8DW6pQ0qZgP/OIp9W03Y8TwopwSi
Y9FKOf1Q8R6QnqMkTgBIgKvTV4NnMxOoiXhFZVfcRbU3XYCSMhdYJzmXNskBR4J50ZnFhDSFEvxx
1EzU97WDr6SUJaf+OfyHtnpy3led+xZC012RzXTZZKW+52kpCIzLE+3EMZ5QKy8mYaBF0JssaURM
8TFn6HkglYemLsTjDUddE6pLr2w0BCeQ6nSeEicMXwlWyOdhVt09jZaqL7G16efQkdXLuLfJE9K0
FxOE+RaqSb4SeLzQBufNRcbtRMqNvsnycqTtru1ViQvX6ZT+AC+Kkf/Q1CsZiWbJkCduQBHU7Xis
WuuB3LRhxZW7x5wA+z+NAz6JN67IIAWkU2k3udeWhKYPW/ihFFxZtfEG441JpFzbtfJKa6+AbQZF
oiIC2nBIsSDNGavRQeTBfRCCQQetBrfsJUZAEJbemdqTdDJ2AMmHqWMOMmhnaW18R3nindKORpfG
Vr92B8Xdllr7bLlC7CNX65fCTqO30fMkHXRXXOalPu6EsCaMiGRf5zk+i74XryzFhONYxltvZt6a
/F2bOWTo+rkWxwczUR6nKA83+ahqZzBTTkkDWstIO31VILfxDUcr13Cfg2UNE2/RW80EbaKjpwDj
j8nIntwQUNDMAHju1mUl2tNUaegppnHcOGZFOM2gXzdhMCAO1OKdThzXkVR5G58uh5NwcLRLaIbi
gnnpyvD6eKe0c3uTZCEWH/qCe2baukRNSasCUEi/0jut+pH2IfPe1C7X8OCwOVFdLIwcUowewwXF
E5dsajnAM8w6fXwcLKfHXTaM+r0zdpyk+yZXHxgyt3d1ayKsLeIk+SFocGyEkbMAMDeJbqXWWERl
WKi1OTviz8jsFl4pCqketdCCkCr0lSgn0A3SYMoyB8NTbAQkah1RNGsLjDgpUCf3Cn3PQ12kYout
jGZTRB52V7yEk3ddKecDcsWt7m2Ye4fLZrSjdilUs73s8mCHyggiau2XLuExvXqht7HiF4N7qaps
K6VE+sVeuk4tojqkWr0Y02Xe9r4AB0MMYfWQK3pyKVR1V9ksDrJpcJPmoOCrpk9oZQXViwdhZGEr
Asfh6Ouh2+96Tu7bzILISSLfDdipcElHFsZAiv9bZvhFQH0y97Z5ML2RIYSWl2I5ThB2okZRkNc4
m6FA3T0Z+P+JFtmTYWhu6tLwHRPCEqAUBPeBVpQnbGfeQ9xrACCtybccu994siquGQusIeG4zEwh
8qiFx17a9tYFULkrZ5TRXtfRIBmBu6vCfPA70zgbSi6z5VyLeuqWQgF4rtj0xFqmyeQv4TYF0bKF
l+YPcG9cMEy4otQ3NACEVabataWbT4SGlct+Mu01UPsb4gC177J1HthT3Gu64D/+u/D8Z7zivyrI
30pazp5DVJ7F219Unvzer8rT+gZWgQrTpJLUbcumiPzpC/cMLN7kL+BGh4jnqAa6lX+oPFFxmh5l
IcoW0jwoV/+oPK1vxByz8eP3sJF96f+SytPUPgd2zJWnp1OP8ve5qEaRtnw2iKfYmEtDTOHODcPs
rDKbst8lohdnNVu73wUqyVsaPtxRpz+rwUahrcMw3gLksTLb7hZdibIGfFPjZEsEQXtCw6bC0HBt
RyBh2ODCR3xuTK3jMrQuyMNIDlCWzoiAAr4wb+iVrdGkDtzsNIZweZo6urWCoUR86VmgGnrGb5qg
IBitG7RpTHo6ydyjC93El2MX3FRS6srGs0ami8KZaqJVC/5iTJSRVy0BcRD7PkUBj1uMS3qj5nMm
QI8l9FHBnRv79VyzWFAlbg0nch+FHu5F1k5rRXevOkfZEHNBb9CwaSOM1rJuSd6I1czexDkbhIE7
a5yrpI5yqRraY1Q1qAgcd1mVKrkeg7VXsphys6ABjx0BNaPSTUuSDjj3RvlBTGZ/CJry6MRMhxkr
UqiJcM2cRl8mdAVWUGJoGsx1XdRbcl/00lwrYaIsCseGEjlnm9XeTOAitPMR+QIgoPcCcXDL8Qyv
W34WmWNwhEJEXCEp8bmaE5+OHcRKO2VTAz19HkzLOSVsc6QYYnm0QBbXTHOXeGwB4yTXoZl7ftZ4
dK67GMIhYZh4xsz+sm9A2Ejaqr6suuzarYOenkp636XRftD4M3ph1RbfEoduM3+BQ3LZzQ7NIjdW
SRv8yA1mIyGodBKmKlxckVM+ktwFzSn1qJJ0G+1SgpKPCNGVnhFogr1p8sBwZNo5RwfG4GiwKsCw
izEf4pWcmjVJLVtzolOceXJHc9qnvN5hoS+XnZXw+2l7kZCDkcbWi5S3rSBxVomCZKKHTX+UmQg+
NXo3RCVN5yVccGjVOqyanA6n6NsLN4Jd4rUVprcRcUBMEipjvE0UQLUCmqSuKrhOyyFpADTr43TG
CYuCjED6bm/grGaILXP1jbjwHy2Jkr5nE0FlaD5NNsK0k5t07tfg3q5pCwK/wyTjkyy4VcbuUtGt
nkgwMdx28WTt9N5Zl0z4V2PVJQw763CLATq6BhdyFRn9S2BxMAgJNkNHyZGslTxeHkcBtLtP75sm
nf0KI4qSbNyWaMOMuPUdba/xxsjLK7K2mN1rhtkRQ0xPV82o2hcw1apNS2rb+WCj2h7valDVG4KN
iwvJjgpik/k0NAWXZFLC4x5TUlzDbDyDRz4ucS6bm0Q2R2VSr8YhupGhbA58a4lKUx1r9V1aQDCY
hwXI57aWU2WYQ0dKNnQQceIsuP2bs7FXj6mFzG3qxxMs1d0g1Ntx9mzRz2x9At6uwibZ1arCqLVS
b/UYVIM7YvHGpasTsBbB/MqB72xqVONIIJ5NQj/mQdO0jJxjHp2D6NpPJkEhk7YlMpcFDbLRY9+o
/HzMVMPsPPfaswkgyqDc88Tij1+O3UjFBOTBRZxD44lHnaaCWM+BkRpKBieRa2yFQ+LXFbPRpUYQ
H6N6gGL9WYEicKlatcXx0/EEjUdvQKSgSS9I9sUkwuqehAYMybqVVuAGCjgKW0Jk+/CoZ2o4cEyf
PZld65LqaWQFEuAGPyxkxJB5NFasaARAP87IpXyyUAwMljWRaWDa0GHh45Yb4PzGuaH0+olAEuuS
044GudAQK47v2pWYGou51xTk6oY2ArMHhXOIXAYJAq4yrYIXhly19F0vQ72EMC9SsCZjGCQXduqy
pdP36gMgjdhYTlGhsU9AnAAH2XDcOTZGq1+lbc11KepL2oIEGieJXKmCINhWL5BbuOo6cdrbtj/a
GHZXYaCeHNerTibeSI65ConCsQFPq+FgjiOMPMRgnGf6ZPjkkIoWhonACKPzU5V6cj0m8lUrDOg7
jcGBfNQvArWWhA+y3tqieYmdl6xWiDBGYs/eMep+33oSFGZtLtBuoXYuL01Pu0pKx/Npvl9oaPm2
ETaJZZg36qqrTQeX9ECcTRnkyzg29oFLomSKL96OyThFhsLMcKpe0ReSQRyit0/Gylg0kbzgJrud
tCr+YZkSm2c3Aa/NyumQpK1E0V+2d5qrjn6i1eMP0LNMybqQ8d1S/Dyxvp9e/7v6+6eqP4dW4O/U
zMfnVETPb/L79+pT9ffz936Wfo75bTb22J4zS4+/IIFU7JSzwcZC4PPejvxV+mkaWW0okjwG7/PA
fbbd/Cr9yGoji1jnTzzd0an7vX+l6TiXlx+0zDQt8RBpjqNqzM2ZrntfKj/6I0HUGOSD2zLfe7ng
TONmR+7ip1bEcmE6KvYI2BZsZphKwm5JDXvHsFY90hh8MGTy2FXNmc0xfDMQ5b7FX36RwEdY8ili
0NoKpVVFSndjZQ+tC1cBveODJMLc68fZ3q8vis6umF4xCZLJ+Ydv4+KnJPt/kP95Ab68Ff/xb7MQ
+x9C7fcP5xowL+n4cvJ3zS8fLsFT2U5jafq04JCides0+FE01QXmqp+C/5/Orn/ilUy+Sct2NU/j
H9N8D8t5fYYIHPK2tP8J1Uhz+jwnERrjexwWrNDKcQRpojEz+/2Hmk1mHz7VLD/nHEGj2LQNi3/p
9Ko/Bu+MdixzzDGcre3+1QlqYhry4r4dAQM3nrYLerqM1ElAT2tsik7fiaWKg3DhhHW0CTTZbqeO
AVDsPPJTN0WRnxREQ75lNQ+hIg/AbZ910u2tivLQLl+aIUccbUTAjYsaw2HYsGXGch0Y6j43OrEz
RCTY9tNhZaqx9KNgfLb76bGu4yejxsGSpeQd//4avB9I/vHNvl8DTLdI820OU0xo5tv6w/UOID/0
o0F2SOm6mwhAm5YPkDSjdl2VaEjLhyq3n5ER46gimHeGfph9/pYp0fffv5H3F/r8RhxYEghkVJU2
uat9eSNjNAxhHgKZyVrKBDLUx2WvOA9uKBp/0LLXrEtpW0GVzLJD0003pTVekmTkbIxKob3h6ZdG
11yDcySYgDCW0HmekvApH7X1lFlXf/NmPx/zHJwKtjv7H6CfOQ785Nns9+GqYYNzlbQdopWqTskS
uNDeUeWN2avXtWJj1YlvRFdC+7S308DRplbvFFRZC1oWBP5EfjMltPHpRbcoWSbY/ZFt38gKUPzv
3+efvl3eJ0JcQGrY+zyLle7z+yRfzyEc3FHAVmbXFXikNTwryQFoOJdztCNqDxQDUl2YNvzHtJme
+nq6HnPC0klL/f2b+WKAnK/Zx/fifmGnqXZFTAEsZT+gUzpUKg5gjZA4JMeuvhF/+3Lva9LHG2p+
PVvlbjL5phxd/XJDOfgx3ImhsW8wjoXFRRvfbRvQp5K7wrzWAFKv3TEv/Z6oByQYTnxhR+POVKMn
ZzTAHCWBWIUyx/XoFQ8BPuJQeOs8ETfMRtMDDsNs2QUeoTZWfOkhfcTu4C1ghx7dVpjbxOaQXmkA
NJte57xfaiuJt4wGApH3hZWvTLM+UhyF62Cko4gyXGxb6pEV7WyYSjldZr0hqKA1povffxGfF/P3
m5ftAIIee5VGI+XLTQHzh2IJtbg/TeZqMsN1Up1h30CAdfr9C73j8D5/BXCkDDZFyHvsv3NQ6sfH
xJpsRhwBz7SRAMfo0+8cEaBQu7SHkZZz9BPRPbi0a7Oedm03Xhmj/hi4uVjgrnlCtUn/WrxB90AC
kW7BfN20bXMaymzz+/cJ/e/zRuBwqvj4PukPfXyfJLzAMCJFfBUguhpp6Qu6nks1yR8CNuiFQ6/e
j6o+XkRKJBbZUJyagUOYW9UP4YSBFpqGcoZyXFkNQ21skfn2p0Y0OYBhmQI2c4NNWNvQXe0mveuk
WS6ruj0DyNYvzKrDu95i51V0TAuFxwvbaj/6cMDohNcmLG7JeFBhJIJfte02hVneD23yHESVznMk
R2Yk3R26YOA+VA4/8ooW/RCEzTro6vDApG9ap1F29/tr9uebiGrHMmfrtMZ/W1+eZqxZlBtG4eHV
Dc4wx7AIIldGjBNU+vr3L6X91WtRcziMjA1Ts7Qv+zR6DIYQgAn9Xp8MDvQTov7KOFTNGN5FklNZ
Vte0QcaToG/uxOTKGwKhnccGK9uy8bFK2XwpVnOheePfvLn5tb/c4syseWo9VhuEvV9u8SzpNURv
acDJPtvjlXIs5TDVt39zBb5WKtygruqxiDm8BtnCX65Ao6dhx+QrXCXIS9zBGbYjOX8kSbWbKY7m
eNjuCuZY9QyC7xY03aUl6AmppBc5ZtGt6glfdN3EBRqW4cJtrOgIaB+GDUaFvyko/uqdzg53LPPQ
QUhC/vwotZAA0c4yPnNtIvKSOF/3NIowH0QQncHj2kh+SFk5uGAhfn+R5qH+p28C9KdO29V2LHZl
6+tiQxu1nUpcuH5eOXeBdFhiYDRinTDIuupHoIKM73//ktpfvSYyg7ntzA6L1Ovzp/UYn5HgYHk+
U5UNyax0J2g87ivTMXwsHUfSkl6jtL+tI/OZrMNnfUayBcoLBiuCwZSyPHOH4kfiGORaOOQH3/z+
/Zl/qlNc6AUMwufFDTHG+/v/UKcMSk1yHqd6ZkO4f5NmE0BeDhjHICgAw9mkU3YwuYnkoP9IrGjf
TfaTKJsBcVvw2NRTtUhs80qX/Y8kitb5oOLHK+uFksYX0k6ZdUq2qhIjZFW+2uy3K4ehfk8U3a7k
j6fKlHvA9LRJB+GjB62ZWYnvY67edKP5qEFyE7MUqEnXJia+VW+Q8vL7K+B8Ppax2TFS5thCD4NB
EjCHL1VAAdec00bk+KJ3btA+XQIo3zoFYUEkpqE6R9wJjCY6VUMItDHg/8HCuWgQH6zaUFy1jbwi
a5fNgP41Sbmw5fSGDR4DnMss0ant0M89IenuNcdQtAi2RhbvWoZr1APaAh3Z0QlN6ceQ210Uelgn
3Wv0iI+aHp9oXPkENeyahN0ggZ4tVeAtJNe+RZAXfQBWZ00HYoE3qqn5OTEWxyFJjmkGRWiorece
U6FiGPQ8CrlpW/tUAsOrOYMw6k8BORfoyk0UdKuBVk+pqBr6cgBzLdMzjOID8gvyGgZcUPzRXreq
V9mE52X24EweGRff/+ar+Pp8Yii2OaQj7tBA9H5dGTo0DwViduoxHQsSLUmsgtvaWGjlr0rzf306
RIp3Gscr8lieFSIcPv/P/31T5vzz7/Pv/OfPfPmR/4coKbrJIePD5f4TIuX8LaaB8rF38utXfjnB
nW80OCiF8Vn/0SH5OTZztW+myn8sTWVA9hOb8sfYDNIy6+is56I3Ph/L/7N3ojkgVXSNjgsGlnc+
87/SO+FB/HJv2DRu6OngOHRJ2WBF/byOouqoXbNkSlRlJbnQZW5lPISkCp4ip4kAgFF5dxWwY4T1
Uc70Ig+Omo3Ak82mPqQJTN5gwA/r95jlgGUCaFjoOnEPyFik02z0wqJw1OLIgTfRQsBqAR1CW5bN
HoRl/TDFVsbjhrQ2NjLkjGnSbLu8b1e96OZEqLA4j03HbBd12Paeb9HKZ29JMR4sytFEt6ybDeJM
HVnRIeaUjGGhMgXEeEM5yaRJa1IhuY05pg7K90BAO0GPrHkvsdfQrVYlIF4rifdl580xeOlUHl0g
MPeCKM8B3kqEBCOtIJ4vmrgBgqkbADNRkiV3SZs9ykmNT/RBbwCT4ggM836HEL55tu0pOpg6GdqQ
+exrGwTvSY0TfTP0CmgIB5sWDpho148KltZe3bVEZa5hAU8rj0u30pAbQ/9vggV5qPKqQb1LKrt7
clFeHzBLxByI0jekyJB6Z7cdsT3JrgDjiiS4H5+GqbSPEc3xaTGpCgOwGGpNRkC8YezTMk4YL6oG
oX6iq5BLl4xMDkobxhUCBAUdT4ZuBM71ICkf8shxb7VwUi/sUQxXHtYeD7NRDPZJhZJxnhogp1mQ
dfEMclHWO4ls7WCHoY5djcbcOTFhs16/BuayyJvEqQ6S0yjBPXgQiFhwzI5xQRV6F6IPdWNpt/B7
1gVq2L0YRAK3jdh1zqou882QTLsYkBSpIxT3CbFYQj+LSaB/UvpOXwdCFhtsVeX8kXqSlUPPva1a
Ya2s1h2Oqcj781ZzQKg16ANxhQ0uNgBdNv21q5EaBtXH0O87BHd3JYIauaxko116jMTPGW6DDbCa
oNx2JJxuAYZLGn4dmWOtCvy7tmJkH3hXVoQJhDXpB+NIuA4fqV/jf2Uqy0GTYCfbjq8i4uS3LWDx
rU0KyJqxKMxi4vlYkSunPJFp2bLVX+tNTKNS9muHeLFS1gM82bE/61qusUY85COjsu7CKpsePT0k
ShePV4uSCZ+75qOWmi5T9OQkbClcMriwy4Y0zpMHx5aUYgsT/bpjeLVBokKLlFCLlhSkRm/QNHsI
kpYKViHfVFT5HabMIwkszZGkn+IEGX3YhZVENpgAbdt2IjePxP6V84THFQvSDYLzRAiijYs+KA5d
DHxnrUstdpaNGjuXRZyJOy1tUN0MGJVOgJabh0E3AdBoTUVl7BBjcrAqNIs76eqiIzUwtJk09IY7
PkGTiI1rUpilD460fGM4io2BAFzgckeXex8wpkbygHavhLS1dlHiWExDw95lFzbMVH017CDwjkUJ
r8y3RnIWkA2kHnG/jpvvgc8x3VG1fryN6DT7Vtfm95o+mPk+gv2OBj5Nk+WE9g6PTscyjfLPUNOV
Y3XZPd4Quek8okOWLPZ3Xc24RTNacaZItbiFZGwRaKnb+FbcbFDfHCinG4FT6tToZbruIyVY920S
zAPUyTgvtWF8KWAOPMI4Y/jUtIhBeYpYYauQ2KW2upGxDmYiUydc3svMrMu3sG/LSwQ1wfdEEeM2
JXbmrcGEgfxf5S/GO6eFq8yYzGEzhIYlbmIma2BrHeGGyzYq3eFqFDWeaof57Ewb5Ud3YcJgF74o
ZWKcYDPcBvrAqStHvZCdoKJX+i7vjA4phR5D69XScLohD1YnmDsySRYzaQNHlMEmuSQ6ojPkQMJL
TwM5n2wvobGutIh80KnjOIn5rdyMJLEsVa/kq8zC80zk2bFxG0CfJiidhWKS24TcjOdVimrf2Qnc
2M6z5WYchvyEjVjeEvkbHtvSQyw8QaJ66ho+zrJJeSQWQg4VnvWuNg4h2eXTmv6u4cG4qpxkm4aF
zJcBGshX1YSST+7P6L1EtYJqtkpihgiVEyFlHmtEUhuyg6jw1HwcQezGFmaOFBfBlXAcoeMxS5zo
ENgwJ3y760IQ0Szw8blTqg1ROmifdgll+k5WuilPmVnKLQptngKh5AdYCDFxR+hqyD8i5Q3AHWMH
GbVXztC1a5E16nPdTlcmPmiDcM+gu1aHlLCVUJkt+m3SOP0yL3pHLPDS2s9NOKqZnzKzvW86q/MQ
DBMfviXgqMdWWtugkUU0p8upYLWW6ijH7yHqnVtLa+V1y0Q6BWEyttc2CqBDzTMM70M3rzRRm/dw
o/IDC7a5FxakfCtpQl/K8TR50AWX8N1R81kpMbnTXm95YBdCy8BPZCUgDQb/mMf1SSABiaMcJC5J
tIQZ1fhjxrVopIJOPDONHxROY7euFDcfL41QRVmDOGD+21X3kGq5HW5iYjdvkwFb7ZqWU0sQcTmf
MAgIbc8V2NTBgsGwd19lXr7VcDKWZL+ptIzIaGPUHyB9Hnw7ol5DyEn+li9S5IkAL2G/nSPeIYXG
7UVGRF6qnjcJdg9wmx3atqYfC2oIcgd8kra7R8TC+XmnTwoy1gAWbhha4hp1jPIM98fCSNcJJ14R
rcBCo+bEQEdgx+oltic4bHlT74NIUcXWrvAWEnlGiIBAB0PQVihRYAYcOcF/jS0ItKZD57N06U8h
T1IjFmx70hSC0dpcnpxBrWDrYs3GcW9pFVoN5u5Lzl/lHmiBUS1NWb/CLsq2FViC1w4ZBwqDgSEv
82rFQl1g5dOqKuuEyiFRw0eLxtbRAgFyr8QZmVIgyZNTr5W3ruTggz8pDrUVlgDrkDcCKXbeJ50f
5cUbU4cZlhc0D1NRlgi8Z2BA39nd2ZBiWQeEloMwLkmJy/EtknWFp3hcF2lXX2BJQRCtBNC+F5mR
RGTs1QQ+xV2KMCVUOe+sQ8SqD2OUkzebploSIhwm5lEx3fC2G+zoe5e1Bo90zwAa0Gk5YeiaCm49
Zh4ge9umqlmVSR0AUUduDroy2/MDHfV233XBHSZMRERGhBvNnkPm0XUslXycVuAmNxSk2xQirVhw
Ti3W+ICqJbmyQJTSgcGE4RIRSvaeiQoAJ7gf56m4l7GXrsywHZbs+6wnKXflPnSNYNuGWXUsoXnc
EMMIlIXYMt/QzOHRq+0sYzau1i8hKALCzKPIeB3yEvJQvwrScnpkmvm9h/hBZpUabgW+XKImZkbP
whxd6z2dl9BRbNP0/uNo2oxjpCOxbhv1QTPZje5ngAjJJINhXRiIm2cqOFmCRpMRuxa2FeIP6XEo
ZqEt0pcqtJhUTSwQPh1VlAq2Gymk9ZZetW3YLpaEZ0y7Ic6qq9KL5V0AJ3E2BOog7PAwd0pUHHqd
fFxE4MTgbRWRozdp8ODni0L35A1Bo0wCrdouN4aT5i/Mr5oHnR6A5eckV31vTFTV1Bo2f/fgNpes
QGjVO9VAfEUmgLhQK+kdTRV6jD8jMC9Sotyvacpb6SawkZAv5FjUTzYisHQxs9Q0nwJtfHTdoXoF
g8PTge209g48eBSGcRGVz57diRtL640jsyT9Ih80cesaLulgRtXheyXrZGSfJQt42WOr3hDsOmy5
e9Aqwcjv3swWoN22nIAE0zPK4USUDjFrSSNdwgZHg9DhBB8MzAmdkJssxx6sCCd8YIJuL0dulXqR
dRlfYFsabbukZNOePVd0e82W4UnqOYiM0Z1LsJ6ACCjmk95QHBiMeagJxQJMkDiSFEfCKxCDCqMa
nl9vExVm/p1FInlOgAudMldNCG8Z6mLFNYPZ3buI/nryplMCp4sgwIBf3gk76Q88rCa6EKks+8rQ
9pqBN9Ylfg/HQydXrKroFx0CffzY8QJzoUH9wzs8jWCew8x7C72KR7uJ7PRlQNJ2bCqLWAUndoec
IUSjvRgd0ci4IwmrVlJMkCPnRvAPFb344dAEI3rBCee2h0nj3Eim4qJ07ATHgoKcxBMZC0tVJjso
383SYpF89jLVWZRuZz3FpFm/DFnNgKlyx/AEZiZ5qfSyoI2f4WwhMfpBRyZ0HcuQ8x+apfoMHVsg
Nzp8M8IfHeJhljxYqr6GFAahCRT/QeexWA25bN0FnEfpUhQUxTWIDIjamBzGS1QMLnCzyuh9Ujkc
LB84m5cdNPY7ERnRdpgoLvzGzoANE+kYvYHLoFgsA3dVW04OZtKYQjxPRXQI4bNdgPOPdhlfwI1H
WMM160V9DA0+BpURw54+JeKmlWy4WAP6Gwz4+ERKTlRkIDgJq+0w23jqcvqblvnXkQ7deCQZ9PzA
36EYmWmwH0c6BNDVuYFXG5ePllxWEtOiGdmajxXI2YObBstUMIn90HP5C/HC13Yw2hQcbHOz0eXq
w7X7/KJ6rJVT4KTDRkZhdqTKaC/oa9KBVkGuVVPTrTmS2TshZf03zbWvI5L5lWmb0Fij5el5743g
D43eysLuRFLGtKndyqDUcZApDKWtHJrRSHEpeMGsuwY3+H+7yfb/nYVyBh/SvvqvyYwX3RtN/e9N
M35qx/38tV/tOP2bjitvbryR+GCgTPpDxe5Y3xiqzeMLW5unXfOf/CFlsjFdgmSkh41HEiITTbJf
UiZN/caQH7IsCniGQ4an/SvtuK8jHJuV36VdyJY0J966X+5iq/JGtau6mhrGegxgwQiXEiEMOweW
EGektO4GkMTOsSqM1w9X6i8eoD/dxl9e+ssgdkbnpKkq4M2bKaVVRM5ClEzbKg1eZI1d6/evps+f
5NPIiIGaZswVL7odU9fn5/nDU5MEfYLuoRiZUaXmPqzBl4KUY7139XQ9iupBBT2x4ZuuV1nWuSvP
6Z1lWqmWTw7UQ1+yG5pTeIeJ82JsnZOVDEujy6xFqwb3dR3oXCpileIyOWhGIVa/f/eI3/709hm+
uq6FiMnSuaG+rHFg8gXmmRpXKQCOrUPcjViQv409qTfnumqykIONrj/RH7vwuiS+NgPrXB/mGFOd
PVrt6od0onOBF/5RMYtjZJgb2gAvIaiORZTHO0Ro1KiSn9VzmSwKdwKpI12gRxHCBnesd2Gtqzdk
B6GZDTKgDErmE6WJy/JyhFmY4O4GAXhlWsk2HOULkTiLVEZkauX+EPT4quL00onSqyobUQG8jc2M
jhwWT0M8TBtnxJ1E3eycysajJNeqdAfLutuhvcALKbACWi4fBnDFndloxkbP9PDGTtVLgnpnzTqv
bNR9dtTDYXxO8tbZlF5C1yFq2Six2wO4KtiOmRs1vql18fnYoG6F9llvce6zy4EH9MnowzoMaptU
GpZS00vEBaRbczvloti3onSfDFV3oEbH5blrsVV33tx/ps9G4n3grSwZ6S+VNfXfq65V9712kHok
z6Q6EZ2qukKsMa6Va7wu076ADQqDCFRyX2hrXLzVWxwnb3FY2jvJQXyp66AngLZeKqKCrTbCpUmz
x9iN9rXp3YY9OkCHr8YSY7PVBL9QJQGHeMzKPvtDfeIAthq68sbJ+L5/f0Pqc5f+4+NEqUEbxTaQ
YVIOOl/1dF5YajWYYm3VZVkREtk2lcUSpUOUgiGFWMHk1riJY52sIMD9T7PMnw4v2QyLIK5peTvG
7aD3S4g7xUF2INggzozXRqpmG2EFYml7QkWOX6b3ou46DpeB+uP9I/z3pnYzVt//49+e33IsuAC2
m/i1/bQ7IYBldfmvN7Wr5+RZtNFz8Re/9Uuei57WsR3m4OghUMRZf2xptvcN8D03hAXiFwHu7L76
taUZ6rdZgfuXxizjGzcTwyfLMFQXdrD1r2xp2Lm+3JvURnOJ5FIcOexp9he9CqjAQaG/LNYgsfNs
owQDScR6ZqE1FB4PFzcolnhaLMLeeO8ZxjXPY+Hnc7SxaMjCAPcTuge9T421xGlztGvyQJb5ey6y
A8AXrf17XnLS5Xp39EhR7pw5TzmtHdluABiSttz3ACTpxZBA381xzGDIAAtjfbJ32LsqZHddnvOg
4EN6nOJhkHgh0UWuXJnQiEzLHJeMWgThEX67/WLQhVjBEZJMdDz3Ykq16VSDQSMhEnSd16Xlqqq7
9KpH2/Ta66oCmm0gaRr/if2Sp23xoNMBapYkCM9DFgu61Do0CaruVQcnNIIKwiXBWFqLSjrYihHm
DtdiDrjGWEXWtUrz/3EcYfpUMBofoUUMBErDDTrDfk7wTf4zN/s9QzvVdVDDWTtna89k82zR5yAk
F32jVZgxC6M6z/EwQCnROo/sPI2sbrVwWfXj9wxvSdVBR44xG0IrzXoEH4JYtZUR82zTK5S9EEaG
Q+z/sHceS3Ij25b9lfsDKHNoYNKDQOiI1JI5gSUVtIY7xNf3Aln3FjPJJt/rwTNrs55UWRUziQAC
gB8/Z++1v6WDa6BizJOnpo5lgm6PfqggKgdWX8onKXt6SUbfd5xAllsYg8a22DZM0z6avaRFmFr1
dZ6QTx7r+vjgS1vQLfgWYD6wIz3WcCLJSa2HcRPmQ/3IKoDFClmBQ7NK4ngvicekTzpL+zH+FpLe
1Bm8H+LM6L7OFhEETpSSrtl346Ma+vy6rJv4JtPpdaAF7H3SWvpuZwpS2VOM0owODDtxPaBUkuh2
b0lxx8ys2qOjD7oWsOMl6J12xmTsNfJNXu2O5ZU55xILr7O7p4fRipLvjIxsDGsCtFmj6KuEmH/J
ZsOdq7DXdVAm+sllrul/C6JHZzMHRFaNH6iRvHOa+H62Yl5Jfr36lmUfY/cIgw5Ru09YEjTf3fA9
8H5IzXrTN0WEcJo8oR3BE/LMhMa4kd3gPWQp9kOf3DKFDrIjvwfIw3wdpox3bseoqVg+O3OfNI5J
7szcn0YlaHzlHZrJlY7X6wNs0OzkuqTSrvWqdT7BqHLXwDk8bUszsj8m4eRYgRjNhMjLEhxQWTkf
/CilfsT8Dl8KMX1Ur2sl/SEwawO3X2O0B89EVbet2hgwfkUCe4CozySojViEWwCuYEqbOPWfBYi7
JwTx3kdHedaJYDKY0ELjL0d3Bbmu8p6kAnCGCG2wVlD4rVfXhrV7FVks4jTkB1yZ/pjLq6aE6sGU
TFrHVoHcX805guat2dby2a7i7mOcRh6qb3fy8l3LeyDdEk8nzX02GZO9ihzBkUNGUhJ4W0abn/Cq
wQ5ILGcgHbNJUMHo+DX0KlvipUsy8jhWIOeGi2keLX1t1EZLweuxgSfbwFtKPtFP+OtxFiBI5YZ9
rSwtgS+KW3wPziL/PJEMuU39yDyXPOEImKEIfWodpF7wOO3diBz6MfalA7IpNK1PLTyzK29yHesE
JzFpLyNZqRdtLlHXlmhPANv5Z4926QN3FLrHwueuLNu52rKYTB8yOeWXTeQJAgoETqAVAANjxzSg
pKhyCQluGSHh5W6CKSbNo4xH+gky1WV3KnpdOecod+Y7XjZ2cc/gOnz1Us27BOBZcgC3aY+4wbLn
BHI7OoEekMyKqAvtCRenvCSpXXyVQ8xYB7+6pF3VN2Sj83yfBckQn2Gr+NBDmsQAMceuxXu0Ri3F
uCoKUyMsqJvcnUUgYLuB8i6Q9ZdMaS5ad+r3bljZ916o5zoOYMCg5D5kaws7IEH3aQVDxE5eol4v
9iaRY6veqOVrPsr6Tg7KCoyO5hu4KO3O4nVW0ItqGLJgJGaiB7LV2MhpVq8MAkxnn4xmee1nGlNw
RfMF5G5vH9y8mZ/73JX1RgfMutFrsyr3bdhbyZ2wihGaAYbPxwYmpVjJ2Mu3DJ/NQzYa0Feg2tW8
jgahf5Yh0YIMhMwXTVPFtTEtwIhmlI95NHrJdRH3BS8UI7KXtOehfEnzYoQV7IwE85G+8tlhJhNA
q6+8DShvn/aeIlT7PtLIrSSUy2DSXRTNi91abosNuiPWL0yxzdB0rfogIYNXYXZ1iw1AVVqptiLU
Bt9xeC1bgL6kl4LTXSPU4q1laTpaCsexWLizECanEFuj8PPA8sPhLsOJezI0w9hHkqwtJHtwunVP
bWoEDVTXvfzQTd1AwkeBUJxBIrCr1fIcaoxQ3fJsq9a8wtV4K3MSsMk5fKoidslhtCC1U/pwVWKH
pwSwYIkj2Po8xqk4RLHvwZig7d+relpbU/KS4bRC8Ot+scfkI8HCUFGSvFr3YVTIQHYJnDeoRdZT
nyVQxAhu5q6N7c5nb1ZZg3kgsDwzg4mBYX0YrJCBF4MwFKCm5tgKztiETS9iNjRvyU4k+WWMvc9V
1eAmNvRefySaRptXtegTez9kuTde0ocvP4eoSGjxK0odK87hBCFGqUCpp9N2JmGTWWWqbQzVJNwr
uTrRR/TWBFG43To3SU5BZw4gIk3d28zGVm2rEFwrqLVPTBCMr14S9iShmt16nKfuo9aQksuG1AJa
IRg2riw7dC5dp2Ia7Q8ltD/Y/3DvW6j0hLZWmvZgxUnegEdTSRV4zGrKtdEQSHPZLOqQTcENgz6v
pr2P07E39Y1qo/FQJ5p52ejLqCkfTezqlS5NWtwxKWb+bHZfsF4bYG7y4ZtYPT8UBUDwgDcCNmFz
FN7VPOPRJ4qg9YnErv2z6A0arb0u449F3ZlHu20JJguZ19HR7R0KFb+aXtgl9ul6YhztB5KhL28L
hnPurnT0AmeskNShEY1XqCxY9tcZV/lCbz3DXMmM8CoYk84xK5Bw0CX2hlXlGN0jRRQaGqwUxqeu
mdpnWfXxMUeSHK9Lw4Odx6I0Xkbsn1lJ/FZoDJfsUIcqrqdX0oWtRkyc3RMppcXzmmz71jmrCKSk
jS2V0Sgvu+0wtMvqh9IiZ1kVHA8B1nxh5zym5E96QGVsKJ6DP1ePJh0el1Z3Uh08zXWf06GR6R6G
W3OjAGACzUaUM20kAX3ynFTulFxBUo0uiNJrZWBicX+l+9XcGPiObsOudVFzGU7friI1mzXvSoP7
RNn01TMzlwJ7P7me3oDyq4/RkGgUpjd2ZA8nGXJ5gjDWsVrzGrcfs4GqmFdGPNVIKMqs2Xix5RXg
vtLqC70U0NgZ0xF+hCiMdkPax1zvQtnnrxQK4S0xyKhpvLruSOVtCLPmsfGjYpMViVsyik+NccUL
eurXZBz3j1lo6exrWaOvZDWFp1IqteERaL8U0tZvh0zFhBnXfn4Tz6P2YDTCfzTgG+wM5ftfpKnE
w6R5w8mzbe3DJELQeGGTzjdDlcoPvH8pF6ymN4jZ87p0x3iPaSZmeO8gymh6qpKJMbpkjXlyyOjo
Qdlb8EujXKTZDneuC4XPNwFsRTB+ciplQTSm0HKqmI75Srv3qP6PjqvYoFcqNg+kYhDI2oiMhBYn
/iZciuOGrEozjpLj3DvZyZYW/SBp6SCXkhRnyxpEmP9Vlar41LWe1ywkcuJQO/ZSjzi54jhgKj+2
+k4ga9EC7t7YOqK/Q0xkammdbu15GAjfghnja69V27n7KSX2D8sjlq70EJcA1GFBKLY7a1SFlffc
jIPu3doVdcnO507DUZGBTiDvIZSvdomdfCJtYTv0Wg2mOXc3kWFVGuAayzmYPE/cmDPT/TPg15q5
vmkp8xJdGAUrWb5MVDz7nsiGZj5m4UTagk9NcJ0Tll1C+pwJvT3nlqOFu7gYZL6BsC03IOqwngTk
ZSl2Kjk6RIIZy7hpmot4riiP6ioheMLQ68K6RD1fhkdb71R85Q2uRPOFbnjYQwLpCcaxyxskW42G
OJCaBCKmMID6NpNtbrsRDtjBBqWePidR3RZ7dGLTtK0zb+peihk4LUFWmUN4lLTDFxizZbhyiS52
KZJ6M4z43gfUXgy9OsrMFn5/oBtTEsZL+qZ4MR3FyKnt20ECiK8JVk7syT+zfDfDPvN0ebTgdrQb
w+4ApQsj2/VMl23KQGe8i8u+KA5T4qRiG7e16QHKklF6QYD7ItMv9Krf9Bk8AfDtSlv30eDsJuQw
IREUBC9sazSDMLjL0A2PZSOnxliRKCKmFStDkW00zcm7D2NGuV0341Rc5EuXHOUi4kOmwozC6mMp
ysnfo1tYplHE8MWPLFJOd7DGvqTMEcNwVoOJPhYEQaeKh9iBnf8RkqGqbiLZT1hE6wVr34SoTkTn
qOu08f0PKcWdtWqnvkZgzukAK2+Tad7rETKwU6wRbkeuHg1cwsDcfusabUPMg9dqJ8bwH3xyw6jI
cbZex1nNmmiF9Ytmjj7QYDFfpzC9U0jFkuDiDH8c8ySGeLOp0l02OjWjfAw+JwOdRcYdpYVfgXxq
xoHganZGtBgQp/Z5PH0ihNY0GTqhNqe2V4CWGyXvJHK1QDoRZn/DnoqDMhvNWg1WfksMGe+m0u+y
UzTyxFK10J9bhx603ACHvfrYuR4oAl144LEqp4WnR2L7kO+TrmXs2Sl8OV0Ey4Xm3pxCfEWTcTU5
Zm5c+KJUxDtLIMkrq1RCWzeADwjVWQBoAUqARRMGYLjh1Q8YtDG6B4DU7JgI9mxfC80pDxp8U2y5
bngGakGuLWQ5kGp5ZEPunwvbvLLzyLxtksoCkEhkYmpMYv5o6lwOZ3BappZjf8+V9/eWHwl+v4J1
Bu2kO9SiHF+jTkSP05T0TxNi33Snp7pxVKbuEoLhT3ogPSaXUabcOsjQQYjArdDmrwdl17DJm1TL
L31JlnIwm16xgNfiEch85p88Z54Ixsgq+Fg4woZmTUYbgeZt6DTr3k6QlRBvIdR6kEQxrq3Gd75P
DP7HupvLgf4jpkdw//eBFzH6m//YfGMC3Mgv7XT7hRDH/t/BmctP/lf/8F9f/itkAXqDNqPf/3Pj
8i7JsqT4sWv596/8PYnz/vIND2YTniHb+s4r/VsY7/0lYArgG8Vx5S3tzL+bloYHh4D/AVqcRtMy
v/vPHM5w/8LeYCCxx1b5fXr371P/e/j13aZAyOkvhmH620EcblkLRTyAVabJFhZK+513hbVVECTF
xsRCl3kEsQkBukourNCoj+44AHFpZgj2FOQbQrbGh2TIomNJnDlduz5e6/RRaFoq71Mad/o65CV1
WxYoWiut7i8KF4bLD1f2Fx/47fj758+7zKt+GKfZGjD4xJsgvST5sJ+sRa7I+oc1L1yLmi6a0fji
ApVM+AcDJ+6RN+3dnw/9bnBYO9YSVmBO+ySCmjXTyblEZ+lt52asNqnUqjVCQDDGOsr7zLCvRsUO
iA4uKEzXZwBWg7Wf5tJeUl5Iu/QbF8FFfGXArDmQz6CvHXO8ylknL0KMqkHiQokExyz23Zzc1ird
tKQmZ6mgR9UT4Uz7JCdhM0u0aV6Tw9RcV3EBjLkvJOYfEaEDp5zIcoA9eW0Ux8IX1QWKyOSipSn0
IZYDyWFaXZ3BNxmbqZibLbLkjSg/TSoWRClHO7TSUKv8mK3doIsH4uvGg6vwAeVmjkJvjJJt6kp6
JMTB0Aw0SHBNbIHSBggecxlKoqhJNi3JNrvKSB9sJ7yS03DD7rFlrVgD0n62utI/9TBqj1PqP3Uz
XDDbr5EUWITGxY5xTolfKwr2LoSQ0pmcyJChob4zh5r2rue+9gVUJkVXHDNmejRViLBITVfIaext
12SkouP/Doiu7Y+1GnFSS8L2wjy5rNAssk0VCLmqewScx3CeyAFvwRlhHDe0KKjShv5nSBvMFM2W
8S1gtajotglZMLsq9ayNMaDDKseJVIJJgFFNsSB2Sd2zs3HEyxC10caJBgD9NJQmmDPJzSB988hT
Q/y3PIG9YbrrGWqLPeEey4S6GYuRMqywxKp2JJ3yod6LWLtHSIIouUVbSzo2e37iRq98iXVbmWZ+
9uNlPotBhbipENOCI3Y9LMiDZRFDSyRVvGkqFHu4A21a9vXi9jLne21sjnS7NlqlVECU2GE2W4Il
2O1izOJuHm26TLA+6JZ6aGsAd06nIYqBZSV9shOq+Gi55X2fUbOBxts1DZl6sXcvBAvOQkg0cq6l
TfWywpSxd8x+CKCPukHpYn/IDWKNcnLGgSatpIIbZ/NtrihPdo79WJZdFrQmjcLYJsmXXVi6phfr
BWGeMoptGD+7HhzOfLjVSyFOWmTxqA3MMkY2AKuq7hEdwUy7Q9GtrScXbuRg3WWVzY4X3CkTFUhE
GUkpjjdinI9dY92TDQ+dF3jepBk7bWh3tqFpG8uJbiUxe7jl/VNkZ4cG6mbiMdJppvGeQBwU/EnQ
9zHpQnq9r6BNDsjKx+5xzpsrt0G37gp5G9P6YAOWJVv8vQRgydeMeI4lb++izQwiYst7nAQbY/S3
TVx8Ipxl01NqrXOXDisVShzATr4k/y7e6TCGkrS5SQb/CMnkaoSDmRJmdQEzVyMwZ5pc4uGckjQp
s+o+MrSyue6luBs7hMaMr281yo9tmIBkKH01MrUBSSXK1gFYNZr+awz9DoB/nZDcRnI8/kVrwgIi
kV83NY1sgPdBHlOcjfgk9m2dYErKDMyO8BzWbZHZN14IZZdUgPlisVXvcywKEIdBtyJEfsDaYgS8
/UAHi0Het77Hy6K3NHSFmkDVpHeIAgltYsrjirOOvPfgN7K9bcJCXg/SrPdJZbj0Y1J+kF4mYE3k
dj1CccZl4VU9TcfWMKeN7WT3U5n27KPQ5juZ9UjbEp9X7WZkl0X6qjXQS+CIby+Nhphf4bER6a08
g4mADoGorpmYqy45RC6w6lRrxU6LSI9xBZEtftXZzwUjITKreN+hDyxmjx7EAOKQEea8bweQAppe
fXWjck/Dq9/ZJJ4GGsnv+85PPphaa20gU9+4iVnCFQyJz+0YbbFnV5tBS/UDLaXycm7t298voObb
KeW3ZcxD+IOTeEEd+e/B5TCfh7TsYKXxBFNgCstgviM7jDW56661FpJH0ujZXT/XpP8Crb4Ml6cr
pjV1EmnYnJCcoQroqmcHt+8NUgt/nbHlwnytl+Wl7c7hPtNFsk5VHu3pvi0xlSNosnnixVCKY9sI
b0+01tfScbGFom4Iira44XNomOZyHIj/KcV+UTBQRNX/CAZ+Pt13ApbUynPkJra+R+kd3nYtvWGI
56CwaUUGvz/UW2XR34dyFx8j/8AGufz5D7WJPrDV6ukF7BPpfu1pgq8mG/gryiYSVuvn3x/sJxgU
3yAKwH+OtqgTfzialoSFGqvU2NuJumYQaD6ZRSwP6RB91pO2CRoHciINU8I0e2Pe9xqDPZKqbPJD
o56wS7lP+SbXbPt3YODGbdrJ/ihDHnh2ZMU6SfgKAfeJddyn9tqYqvIaiSG+kKxFdDvq/G1VymTb
1M7jslA3y5JtsXb//jx/9f1hurd1l/0PRe+7obquWbGuZcuO369u4Ds6+wL2o0xi+w8HesdV/f71
/Xikd6UwrJ0yxuNm7kmssPdW6H/R506xTSYbkm7wR8fAijDaFl6opVKoXVSXvz/Xt4LSb5+Aih9x
NtngHl/t8uj+8JVmxeAIjXVk7zR2BEs+FEFhGhmlm6Nd4/9D+S+bPPvDbfurE39z2Hc1tdFXvNyq
wWS0ay/+Ovuzm+mszG3INJZ27rGcxstQ66CfL1UOUoPsDyf+y4/AlwzCTUfYikv47ZnnQh+7ukj0
vZnkkNNZEhO7uwC2hmGlt7VVXjtXtieoN03nhbd+s/39lf/Fowvr+5/jv3tLyIEUPL2EDNvn8sXs
kvGyL0PzWDQAEolx/YOKadkpvHsncaYkK4NyM2z+/fZs4wGvYF95Ym+bXXoG0Tuski7sv2/F3zjU
fwSq/eLJeXOUd+fUmcIkeKKy9gV2yRVZNnTksWj0BaCx31+9Xx1pORVh0CpeMF9vz4cWsyzn2RH7
ORxQZ3j6U+74B57bP5zRL2+THw/07p3H/kP2SAAtns7a/ZIM/VVquNaOTM4Qn7E070hTZTAMXz++
apZC2aj7+g/EoV9smS2CzlFyegJdEXv3t2cbxuPQMPoz92hv6v2MrfYeZ5t+wBZp7mtzfKhqP1sT
Kk3Elpoo36K4CZhrAPkptFeiNzLMRhqrA9VFecqi4slpzfxaT4zHtEUg9Pvvxvz5ZsP+wfwUcPzy
ie13twH2hCws5paPBhoKHnK10mOR7Ko5J+9Zmy9IbCCWQAocrnikowF3NJtQjSTMjPLdLvONKlg6
WlUeKFPDTVrpjLvY03Sw9hFSNl/reogOoiko4UzrpLuqWZF7x/Zs8pyg1pJ+U88VtVUdQsnNvwAt
0VfT0BSQ7pR17rrue4nzP9aD+rEF9b/+HyI4wL5weDT/Ux39RHC4fy2S/F+Xr5/lm2bV91/7u1kl
/oKhhXrNAKTGm/gH2bjzF9p/AnewPnp/q+/+LRs3/7J8gQtCAIFk7fohdocOl7sIh9E+Y4gz4aD/
dzR2y736z4tzsR2YdNL4h83ReN28e/TaxvQkpNZ2w/wBjmuB8k1rXgrLJN+AUSe8oaPFmIJbOftT
4wkt/buDYxEE0L2w1+HycUbvXj4ooEQ60A/e6Lk278MeUbPWx1PQUrivegJVENekxpnefryTtUjw
5eriEzOBaOPXI0iJuLeguPgY/S6JQiDPfh7tE1IUzEE21NmmpUmdtJ1/YSadt5bthFU+xNo2EYNH
+Dg7lxuKcDu7qBdvHE7wexMJTgBXjL/QnauaptSgX1mVTpSfdLoLZqwZ2nB26JUN+GJJpe1XNhGd
l64101QQDXSAuiDbAcyVcUavrd27eKYDx6v8q8HEf+xiLcBqvGi7NG16SBOk4I0b5is9HedVnDty
R+/bPvmIWXZLauBhXihGwII1jRku1jfo3m5jnF1Mbt261RI5HDRi98xTw8ARtCUQvV2UMGxtSSbK
Aman3osXWpjrMqM2btEYRXXQkY3CqEHjqnV04CaVduc+anEfZeyXb4hQVl+IqhcfkPx0jO9trZwC
wcyM8EtjGJ6HKIozUuqH4q40uyfZaDZAeYO0a6M/eaV18snr20dp2+1V6xFB1mgvjhT+hZDW6BBT
h68vl51Ebp+l5Jlh8RpBcxbjeClRMfFlZdlJ4eja5fi8doZH9nOQNl51LrG1HeJ8RGqj4uE+Mqt0
hyQE6TKEyW3XIaWcJV93p2fiNad1s3HKuiPqwy3GXab5VwW9vTMy0Gib0X68AEpOM82l34Xme1q5
Wuft9R4b6tKDBhjfS/08JUNcoxQsQBGkQ1hjJ875+ttiJpYcJ3bk4kIsNcPfKguYqNPL7smJdO9p
cUZc1GnNPR3ZJ09vzFW33OcwM/KA8bF1YU6tf69AcaDdl/2aqqLbmGTkoKTx2VtALWWryP7q3jXm
3F/BKc3u4Gv6+lotbNAqmHyti9dZ1ehyxe56eEk9aerb2vEMwSUWZbPOOvImN7E+2ECb5rlA3TMY
ltrSOZgvvdI1P5ZW2N8Ks2Rc5oIn2U2LiHswQ/fLzOj/zh06/2FRX1K8LSrwdNGDJ7Kw7s0MYuF6
rMbGxauV+Si6RgW+LVR2OGx1TWt2lOmwmAZiuSImKVjZD5g8h4/1NCZypVKDlmSrt/oLDsRpN7v2
FPi27rGaz076sRvb/Hoo0mxN6G9+3yWGvQfBcOhKJC8kzn2dl7Fw0Y4DAaqm+RV1Eep7+B/7KbKT
iyaT8WFuqa/1sMZ5HDWmunT8uD4JO2H2I0e9f3AGw/+UhmZ40CpnXms2s6oSvxeew66w8ek2abNO
9K67mHXANhgu2yeIafhL5KBfimq2X8NZlVs5VMlXyL9AIxkB3Jaa8u6qwddfi2h2rnU5AxGOWbKn
0eseEBxUu1x14tzjJ36OU7t5rFLTfMCoZh3iDoFmzawpJKRgyeqWMht2ddeB2EFQM8Ldh8jQfkJs
Vkan2GwJRynS3LMejCqpBqghffjczuEuZGb/NQxNx91bOITmjU7zeN5j6ZsJPU5S0JUE83hTjDTG
Z/TqrVPZjiKIRMN83B4n7P26htViTFXyyp02TqsyjCdeSK6fiLWW8DYGyAJkIc4qlJBujUF2bS5U
B+k2rn/u66k4zuakMyq2MubpHlSuQ9h4+out2T7Sr1kdiO8KnzqT1O91qqlBWwPHSrRNGCoeG0yx
4SvDXaR8ISTyE0bZ4VGmZe8eQsbfIePIbL7RsZujTiQOaBNGyfhapmN92bdxZxzjwvM3Sps+TFAB
aA5GXBgykUiOo/v1hex0degoqDaDawCQF1KyL52AFjRrhwrtmZt/XsjxaowClDm+uaMDhshZ2g26
vmZQzhAUbtN3gcR7g/xoqPUPY63MRd+S6YuJt7RWjmz6D1o5dNbGJQX7qbBq8dwkhLeLZjY+JbI3
AtOawdL1hDgQ4t1dDUhBP3fmXF2KhlTdnWn3AtivM4dzkM8L7yJCYBDwY8kJqSOar6h2zftwwr3O
VJiHflVZfYMCo+UDgCjKEMTHM7K4QQcDQpxOSo2ZdVld8860eF8AsEzyHbyYEl99ZMsCkrU5j1sP
IY62K5BrsAVY1h3sWdUjS09ISj1KMRlUo6ofsqSfT1mb+lu+sjIYUq/fWkxMzk0dsuAh4vRXZCD3
R1UpPDd5bGp9UFRFec3sGGiNxeNQa5kb6BlJpR2h9jH0KNe8SpVyLpkptwHepfJcTC0qG1RCp4K+
5y7OkCaBf3HI6WMsR8idD7L5VoNW7aBKm7sFlTSI5UEnORTnvrGJBFGBKdDcKJBT4gP+yfzua0si
OjqxDEmb6EdtS1+XSgj6VPxcWMpae6Lqb7QMb3nvjNcxNKjbORuiR7230xWZXm4QtgIddx3TrwVM
Y5Oo4LfnLo7iqw6MY8fl1KwHeFnqk5qSjGcmaV2M29FE+GzsiBkKAHlVpmW3F94cA5wuN2hrWJBl
Q+S1qGoqCCO+V2M6XKq55pdjq8kujUrT0b/n5qU16uT2Da6W3I59L1Yo18QJKjUBHgX2aCAjqM7V
SltwBtRk20REJWws8xPx3faaWftVNkViVSyx11Zaczx+0dmqsHCPPXlyO6AgRlDUdbzFjzwsStvS
ux5iTForp9OJNM5wQdIrd+rqRES798wqNyA54KaiDqIQ+lqQsXyJU2/MD16izbeOkTrI5UyIGaix
+EB4xQq8aQbdbfbxsv1Co9nrd5aX9J+kF8P3IDoLaYBq63rvYpKArlcqOAxeTjh3WriTzauVpLKV
rxchISgJzJLVENGAXWWFLJHhTs2pm3oCqFRudR4ln816WMtEPvV2ZzwNjcg3buShRVlKFVJYHMmY
kA2hRVxHI5xPMzmONxZom0d9pqQMGpVkC42BLILeoPratB3pXQ3jLWBgODB7LqnvXzddPV9molX7
tnSt75IGQUbWFRAA73nsspZxkC7RkGaeM9aHcEysjA/t8EnUYvEMFsEwwxI7a7/4mZHEWzUbBU59
4nTubGiXqF27EY0ZYSrCJm2vas9S8+NuM7GLP8dpUdNKjTgM4vpRLd8LIu2wi1vEIY7FSyxh+Ned
22bIh6uysJx81SLwLeECKDUDoNAmcsHF6JXrFNIL8Kdp5gKlGQPkdUZBbG9tGBF3qg1bjf6ni4w9
VYahjr7TKG+r6xlFR5X7R6lcpp5xIUYqYHpzK32ysmMdpoQm+eyKcF8PxpMbCwdBnJ+qo2615qnQ
Y7xovHQyXumZ+4CVRZWnkYC9ZgWBvaHlP2JQWnv4HihZCbc+keQDQwXaybgOtRnlH/EDbbYZmFck
CHq9TmHGd3BR8J347TGewvApz1X6CFKS3OM5Bkd5sHs25XmFHzxuG+2L0NOQSYhOf0GwqhymETVJ
UHlxSi6ABREOXU//xLdNTIc+k4c9FyZjTF7m+7DLjRMMZ1wbdtifoUbnSWCHi8aEU99MfAiJC8Aa
L2tl5/HajaOwg8HWTXJNFqd9Dzmsqf+E+n7XCwKOZhs0Xxwsp+xUwfgvTakfmqU4NHqZJ1a/CXWR
IwKOPpZJeccQ7tn0izv4SyysLrMJisyXLlXzzQ8751/MFd62Vb4f3hFIJqju8FiL5c9/OHwWdkaR
DVq/Ic4eWulcl2cufv6HpvS3He2PO97lLIkbY8cpOA5xX28PM3WzMobZwhAToXqWigDrwNVMzdtb
8QwyP1N1YTD6LuPPJcuTATCuyTGxIHR/1sfJPkxaKc9OXfS3WeL6F8slCxyUJcC66ukZx1QNchSp
XiBZF/trlIRV+L25+v/7MX9wPJrUzr/txzx96fp/rb6UZNK9ach8/73vDRlf/CVwNHKLue4Sg/xP
Q8azceT7pkMzRv/WkuEW/Ld+yP2L2Z5LkwQNkbHs0f/RD+m4/+nV0nt2v/m6jf9OQ+Zt39y1gASY
vgEGAwkR+N8lgeXHp8C1tKjJCarbYWnK0O6m/koBsVtDjvZWfTkdfv/Q/RQ2wPEs7Jz0krgiiJfe
TYMQQIf0mHzIGqgVd5GRpV8s00L3rYNLGSc1rItw5nmU/BQkmEnBFUtjWz7OLdzdQRnmA3lXnlr/
4XO97w0tn4tIFm+BLdA5c99NbpY5MXLjwtsNRv7SE/mG7UbzsKjbe6O3jj6y9V2Vm5jvknxcx9OF
3Upx/P2HWN44P74qls9g4tJHLu+QcrE04X78LjKvIQ4gld6uTsZmF2ZdePT0pLr//VF+8Y2DMUD9
C7qBdpz/rtfvcpHTeE69nVmh2ciGJ0DdmL9BILG1QNTz+6P94pxsU3A2Fl1ERqrv7q/WaHVBboC/
8wnP247eMomXSIN/f5RlqXh35TAvfAOsE1lAo+HtlTPCTG9IdXZ3gF85jWxCPZnLW1Ukn35/oF9c
PJjl8NVhl9kMiN8dyNaIJPh2+4aJoGjV0q9DMhNIj4fKTLPL/4uDOd+c0ti/bPHuYKO0qsrtLIAE
8HCDnDWUIb6BVGkmVWJMnf3vD/eNZPH+KhoQdlHOASsHefH2KiZkmcxgDt0dIl+47wrf3eCG4jZn
p3BAfLtklzXONu4HYz9XabVF0xp+dHKzROoxNrdp5rWkUxdqTZcG+4iwG8IgTQ8Cgz3P1z12jXrt
xaWPAyAtE/TuhdevMEWzP4AbCsa0n/U1hCU2FCJ1blrwdn9Y9L/Ndt6fI1NCNHkEQf18Py4hj4M9
Je4uKmPjkNqadyCqDoGush80OOOQELpD2UZfXTOuNxa6GFLzLO8Pl/pX96vvWgZkZEo/WAhvr3Sb
ss+yw9zfQQyxDqOVXJZkWq2A+Dp/mA3/fCS6+qwfBoAvBCrvv1OQ+nR2Ut/buaAig1F6wPiq4qVj
UL75/e2jO+bPT8fS1GfGYNIhJoHr3aulKXRTc40OU6OvjE2mtGTf8sa/NoQz3joaN4LR9PdRNhbI
LXtEd2SZYFmhX0oRXY0DCfU1vUCXehTir+3cyUTZr7ZqvP3g0Cb83+ydx470yrll3+XOeRE0QTO4
kzRMU5WZ5c0/IcrSuwj6p++Vp7sB9bmNI/S8BUiQIKmqkkkyIr6999prG2P/I15F57brhvomx5AH
a4pcJ2G8PpvCggnqmvhpuxal1x8EKeU98F43DFQ174xWtxulWmtrS7qb+B8KaHEyrmW0GzuL5Ftp
ErdnNHappDllayzu7jYeJhrpPD+9RKLMPq516QdnCCjMK4JlPweI2/XQegcwLt5bCob0wqk/3S+a
7KoR0WYgA+UeEfaik5nNmyDv7G0RNeUhkSlKOcGGFapo8+RYqiFrXzUffix8uDYtrvpkboHx1qPe
etUAaTCoMNCLLns0RNNefFEyt5wYgW3wdCwKCovdvjXTEJ3UkESkbJd0N0A0/nJHTb1rJOx32kVf
q4LeC5QX8LVZpy52oBAUymTTinRvk53cV4NJjoq+Q+uBNHWt4aO6/o1wbH1ZOBWuYqKMO92qfMfH
gSQ4cCxjQJluGGv1BdOWdBIr3lLzbdAHfJlp3pc97OwIPFDPuWhXMMX6YcvENRltmDJJ1YBC7s1z
20VoE9LGUtvWjn41dTW8SIdWIvJjjXZXDDyCF7Zt1J3IKuieffhzh74X5FtbqODKlc5tO7j0oLSC
U0wa+9d+8oWlf5XHnM6p6nbqfpMPfrq34kCFlc/3bemBywfymtGqm4+EoAJcemIwaZ9spHynRmW+
wdXtvNtJK4aVL/LkMsStwI2DPMtUohcc63l5TLw5nVm5nKHH4GXUEmYaFk/q0YXIvlqZ8Rm8SHLH
B2ggj4XDRmgDY7XZJmxxjiUMuMJ0vN8ltmd0kJ7Ss40gfENpqNVgnMlwcd5aedlSFNO59QYX9cwj
xAgliaiRshY2OCveB+UnhWZDgJRO0CNwVHtQTLbw6OX9fqBi+OQuuOFWGVXyu7o2FrUWeVlu/Co6
w2SOcTaQ6aKEzOTvTUZl16vER5qnodZNQL0a6XJrjYoQs9kek0BeIxNV+WhXI/zvdA4nAHFPlgim
bYqdNtT8bfvRqOMwaIEXAIkp+X4n0mbuxP1RLKhPiFE9JN86Nl8G2/duKDj+qU3ZbtNepexP2/ZP
ENGvwgbVbg+GqRTt5GD0IKxfy8AWOe4MpnEbDDZcfeHnJ580xpoJckIMTJG9d2S8whtSfgjYj+es
Mse9b6voO7cXGZEeGUfyhyh1BV/xY+TZYp+lRrEd8VPvjIlVmK2o+hpk2d1bAdTiYDTKndJAn1or
NkNGabATEGVgsM6naTGdm8gas+10zdorGISroTmiEvg38IBaBpFE134otcIVm0XP8Tw4N60y44tB
dv9GqS74SH3XfrYW2W0LKKySLhbVsytXJO2FrPEjd+RfqKpfgQ2Mj2luDhu3YXNcWhLyXjO8+b7S
R78W+ZpVD0dm3/fEuJfq1IFS79d0bywbUL8OoAAF8cIzimztgDbFwczG25bLWdstKKbMWx6t1tMn
4pHp55TyxhUUyK9Z5lOMw/kEFL0eidEY0VsTi5gw6hI8u61Dy4SaKc+bveUUB9lbD5NvV+tyuka1
iBa6d1FRPgggG4cyKeEX9TaZWIjX8UJPMDwtgzpgd/xB4ABqSgCqXHjWDPNtClr75BT6RKUi42EY
wetpFPPacmbzlrQaUEpYn0WoCi/fyKIewxpvG+JCx4HCdJFalRoIjzZVGiqw0iv6py2IA8bvBCW1
HD35xCZp2fUtcx5Z8yi7ptiZeL+241ibJzqI75tU3dpZhYiHD3+98AaHXFp9mHWt1gmf/FpVggpF
mbTTESsk75yk1GlNdKXg2BzJF4999FCJqNx6UTzf4Eg/OTU0yuAasyadPxGr7ds/UUDNlUd4fu3O
y50rySxkYwUu151G963yEkZ+RTyHHshfKlZFTJGqUxHugv1UNc/sy6Z7q0rtPQJytAOjzuiNl805
LclbmK0RPCZ83ncVjAMW36lQXA23dCde523GoLjoa2/jtXUkEHpUPmzdmisCE2fx7gpZMbGLeXm9
DonSn4Tkcb21zLV6eNxITyHd03An9fI7WymKGIR/xsX9Bwn5+sCPW1Yw78FbOcpZQ69rqXuBiE+N
pODlc+YhbOk7Rk+Fepe/kxRpj1ZMFBF5a2GAR0IqL+IkTNN8RqnARpTTcYwSNV2gV70MeFU2cWA8
21BY1jaL/J1r1H6olyjLYRabZBwid+TOzTUjM89pH+knefRS3e7rBv8R4ojYdzrPjtNMYVvZQhaj
/Rotmqg+WiMzn93QWtYurukn55WCiMQkdjWCDKGSsrTu+qZIN5VIqvfap+6hdeQ2MuYM3wBviwmu
0C8LEkPeimwcFqzhOaZmowJeIMcfVSxEB2sBch5lm9E4cXr2jHIO4YHX6JF1eRhT/VtbVn2cxsh8
tM2AGIiY7+iAyI/zIpkRBvYE7Nw0hhfMy/GvXHK1TfhuLq0/iwO6fgRELFAPC6G4UJfRt8KvfTYr
aucKWo2Prp+lzISzPt/DWQFcmdUzrXYtRdGluIdW42NuT6yQcdYULpGkmAGOSXXMJHeCP1kiNO2+
W01WtoT1lFLRiAJSrMi5UMM15cQKiJvWX9ZkFTf44PMurDquCE3dxS6qKNl04L2jcbg3udO/zWqq
6XebzlNR629ZNj1qj91sYrO4+h6sc49rfhtEWn/YwLp3pWiHQynnXV4bLxUw1nzVE9fdtlTNHCkM
zrYJvT5UNrjlM0aQ7hzgC90JFsH91BCVQrN5dpqEPGriW5s2GNR3W40LK/e1W82ioBpWTDxuGot3
cw7j/wxOJ74HKluttWjca+UEOX8K9eoNg4zhbkrUa3MVvGqjv00sitjKedzWCe/tpQPSiwCwIdLq
k7Otl90Q0JlWWAMl1413shbyUlaapvds7CWB9yzazAtVJqvK9sERTNWLzuCKN161HegQqNx0j2jc
HYqe8gsPcXJPSBlWlDmwCtsTfkkIbLvCuALpvFDX0gsB6hE/bhrDPwY1/dmWnXpgRtCAjHIDKgoo
zChJMQJrYyufb/0YSdZNMiLNQ0Cwh9+/UqX86loZvXkljOlG8DSPs7td4DR2Tfs8d9pfEQE9dkb/
4mfWcJdcq9kH9R50QLTsxPgCDvBi2fkJLeUxHlih0tK8FJP3E+c/gIiHXZsi5yPyPyGV0IfSNsdG
erepNE+Ghc4CvETfFsq4VdxBAJYDeMqj7X/Vk5eFsVWiOMcQ55phB42jfF3sb0ZxRehbrbk26RNZ
F2QlkFxnCB6lTp/6GnZ5p6tntfgvbpvxz/aDKu4/Uy1vE+KejiW7G42OBBBJZWFVJs+JFewBlDwR
KgBI1B4a0glQ96qz7UKuFNZQr9xmGLc9YdhVlzGPtwyCMo5kfpG01qGqRso43eIh46k6FFnyydjh
4AIEMvxWUgZoEiSjdrDNkmgP+XW4VEEsL3Pj6Z+O+hOGZvKQRwZdw6m8amoj2Igx+sxtj4M5x/2n
7lo6fz3k88ga0v1KFrMJSxqE46iUoQoEfXU5PkMrGpPrVsptt46N7JgUdIXpqco2tPSqFeabk+Vg
K9fVxF6liQIO96ND3oIjgh7JwfTSYA/DB86sLOdV0EcrIHBgjGu+b86t4McN7xFn+8WxR2rALfUH
4lOoO/b5lcvus8ytfiUj3vlNzIbeDh6SxT7ZWfRKF++5dOE2VxPfe2wQ/sq8Qh2SZGlY9Ktn0eGI
UkACrClr3jLi2hvyzw3QsE/PcF7dQnTrRbFmz43mS1P5S0N5zh1aTPkyMQwlBSALAiGxuYfxBC8N
PwIpcigU6dB3u8RJqA5lIHL0KqFWswfVoC1H9rae+lOZPXAr1+WTYj7DMzFcJF3iqFB2vV3IRf16
eCEuaU0OXpF+Dmch6tAICJHNWHkqzixhxvnnOFYRmyO3XktL3ZGxd1cSKuJb0hhyVyVRv2PE8gj+
rA6jBrTjEJ99tocX3Rr9duLdsYVj457qwMJQlk2cm7FztOfFQuBXOEVD4XI49q9OkzyjWgUzamjh
Hb8iUXCoje70ZBkVR5eqYS+pRkreaq/+mvhQR095xcad+Eots2/2VmL0O9ZbcW5acohxnVf4sPd0
hWRYo2rrJOa22Ma6z0458dkXSpzdF3+SP9FkIn9Y1bBLClu80ozTAQXJjMcGkNnnyL191ynfPc0p
1HOsK8YOF+uwI3GXrMci0GfZaypTGeMgYdHiJFoCd9S504DBvk97z4IKSgPamh0KE9ABOzKKTgpb
l1eIUdMf6O8Qq0kU73PLVjFm4vUVxUm1JU4zrxPFVqjjiAz6T9rMqjP2Spno8fpXEv+I6x4b1c3v
/UIv56jcbcHjGwpt9oerGW47ZnIkXRVPd6mQVLM4OQFdipU3lXbvEwZR66HkGydkE+zB6ZnhxCwl
BxjWYxfTJHonpQ4wxbZgbqYw4EHnLFWqGzIcwzZLSSOR9ytPAQFFtrH0BcvcHDdwmpJDswxq10+W
uyuLDn9LmV/hKnmyW6Q17KN89I9QDyJmLnW7sVN28xzAHkdt2QCHMnPtTt33FNgIUnn8p/KW4tRO
CZJlunxzHFcPAZIV6SFl0J9o9DqkNGe4oRri2bLkK79WH4HgHBK3d7ZYEyAoAiJZKyxbz9akUxiz
rUrOljCYDVWKUsqyF8yCSgMkX5mCE/Arbp+6bkKZ1FEccuhzXvtYmRtuweb1iowBwVR3Kx+ACgA2
yCvrOXOre2YV1XNjjAEBx6T5yPLEfkgR/O+strW3CXXS4CGWVN3lVvCJ6hY8MI+7Op5t1HOnubYW
0NzcAYtkwNR7BHIr9Vchz9YNpvwwTBUj0TZyt61RlzuDsoB1o/1qRT16epyTGUerVLW3orRppKN8
+YMZR+xjDKFvCQWKqyLLFBMO99MjB8TmIKCcxab3RpeQDvFwAzrCtXHrDpy0/MDOQO2Ke4ocwWup
Km73NOMkt/FQZdulrlOwk+iX9C4yUb0BBoZ9yYERcz9nwvkeYOxYR2PJ590wera/tt3FeyOVSieQ
M3qT3Ko+SX9rbjJvbTdz1twmcTc/LWUAqqcQdCNtfWPqHCgxqngbXdlvjXnkpLd0yxOpG2dHpSyr
45w7G1STx8zteWcGCmJF1CZh5pvTxr9iKkXl6nWuG/kc5bjnu+HsAwU5Fh4505rCA25DWldOlSqD
bXYNFK0cb9FgrKoWAymlWC/8IvVcFlX9ll/fnWZdnmkPycOsarxbmQRmWJhjwmvO7yookY19hOZh
0WLs1VC06jbaQzcansd2Xh7zaGifoN45J0G+muAeFhBRGTOhkYwpuy6aYk88YgIv5qU9gEbaf0Eg
mrwTKXIw8bUAwaGxoBzgZo3GltB366ycxMioxegjKntiZulzSw1RnrMYrLy+x0DotroIjWhsPtz8
mr3lO8mfPN4/5770YSZUko6LiMPkrudS+7es30keppZ6iCR4UjN/oNGz3AVDMq0l88tVEwiqFWR/
58SmpKWZv0dHAxyRwTgzcCfJEI1rDVlrG6MjhIYc6a/Pm3bngdpoUhyjPTzEwDD0xphy2ayGoM1P
EgYl/Dr94rVplmySnECxLhv3gzCwtQ8G31orqHDbMcDd5S1d/8CRMuL5L8ENJYYLnKPhr8LONM6s
fpbsJ+oWcrFj9PG9aMs54N5cVvUyku2kQ2/sxh2TWgJafiTu9DXfaVNIuKp6g8xn6jn7qqMkbk7y
9mj76YMLrHNL+vkYOYJUMHcLIXymwlumOrB/dWZ9TjVRj02ZlaXJHhzgHvwQKIYYsrsbqHH9zvNA
oPHyEv43XRHBrp+t5pXxR3Nf+bp7gGTdvWG0zy5cec7FjO5Cc1Dehb3cuHYhD4YlT99GDNZPl8Rq
HyzmdJELnr+VCIrokxksO3zm5c1NZccANB3eeQKGjud5YU8+E2NI3DbZOqcFqPvFg2ROW2FGi9gQ
iEZ2LCWlHrimG9DNdd5DYAR/RJ557jkG44FU9GIHM83lqhRIqn5HTR3Mu1NHovw5d4cID6bf3urY
HTeRuCouUWr8mZtmPRVpsi3IovPmH/WDHBtnVzamuDAW8fjROmB8oZnoSc+jZCtgLxusW4ArxaXJ
eU0nOPhQeqZ1pfB0Nc5wiYpig5dZr0Y723ICAkOmmt9+Uc9VNwXPhOArlt14zjxwrrrceOZCCnd6
XaikWznwfcJkSDfG1f3vN8SU6zlNj3HNTAhB5xAXqfGiRyPdBPgYr2P3fE1HTIqHh0YeGorCrubU
1ULr2lOVzGF2cACF4zWyD+xgAe6lCmdTKDpWRRKwdIwz2hmDaq18GOaY+0m9+0YCyRFVxTjXWNXr
UNDgQoOHFySPtmdLOsr7+oCFrN6S0W8e3YF++JXXuSYd3aVGpWbg4Uarpbe6O21XxA2xyLtPIm7a
vcpjDpG0dDQUPkSOOhq2JbrVLOYpzH1NLD5mrClGz33jcy1hN5f6KlRgfrSXobOvJ5biLhIxWQFz
ae3v2WrZ9ALfDLDqVCbBbL9tnn06YxKiyNcRck6vyq/j5hZbId83dhkaAssb85JXOeXeWzcn3i2K
1LXQz/QeED69g2thDBYyhoDqSiPJ2FU7WO+6QgfvhIJqNjJGWR0EKxwJR0cQOVpchnZ41ni2siv0
fmMARvqha8t+7nmEXyKRNb+5V8FF7AJdXqpWWEgMbUb1YwvJ/7s1pMB+Nk/wEmT6mIIajskl00Lp
I1T8mQmXXGSTFZ8FAeUr5jG+9FPtvPWGTWGj7uPyI5M0d8HI4j9XY3DthzQ4MK2nEloY7cPyMail
39Ac6pgfuomt/ai6oVxpP3HvckGgfu23Or7DqsxsNzFCKwFyKXTQ/daVVb8gIkWvZVzWcPALemM0
Vz7jcuYHl53kfq7S5TWa6+Stii0eTcBY3bulDPeDKbDzpwAQSf8MXtvIpuXT0WzhF3vwthW3yLEx
HHq4sWZtcRNOvzS1j2soT/0aar6Dz953yvXcVvaLIcvkYE9iPqlxBC5lWvlaeBpX2OynR5cxs4uO
0REZqFX0sTBk4QGoi/bdr7rouLDXZlO9FGqXswGEmVlqeM6DfGLxqn6Gqq/v3IqkPGKDYV/d/7Tw
pWyCzNz4kzLuIXyGjYLZjYCmZ8ZAjTH1nvFxgJnltd9u7bop75DL8CVPcKK3MsUmSldS2TzOelTB
Kp8Ln4tDydLageR3srqxODjj7B+mKOmOqVM333i/EQZrswPplVGECUfPT3HjB6OgMi4v6xMvDB+s
Tco3Z9H+W+84Jk9U6lgtp2iqYTOCAWlxrUAk7/RlZmq8Z2A93lEr3j7Kwat/ZNtTCgjj77iAAfyl
isOH29I0t7HjGcbaMgf7V/Zd/ZNbOdQwY6j7d4oi/bdMKe0RsfOUi+mvxak4j44TUU0JTpVbNdgk
CKRPWrbQOH2AElCsIqD0REadl9gry+8qVi9mwFS00uxIhrkBWOkVsTkxcW9zsuDj/AFNMiH9wey0
Zz+F689j9L7sdcdYT9IKWoYcA7jIfTOwwTDcZhHHLGmdkri3KdAbpig9z1Mn641EdeUdEVd+aNOS
fENvtPKwzcouHJeWW4f6PZo9LZ/FxtI5QjSYT3EaWmdCtqp66yx6j4Gd13XzWrpe/NGrJiIhqfSb
Y85NtsGNTkVsqeqHhC/KDx1fO88agXDeirL1vtka0TUTXMsKs796C4u/Ogybv/oMUYyB0HE3Z3qH
FfA6GVSaEkQvqNw//V/ViA1b/ps4ssdnt7uubIE77mJoaXplVGZwjL35U9FTvkI5HqcVR2ueE/ZI
fALEBJNWqrplyWWOPaHjeO9xsRTfKh4jRpYdnml3xipimrdkrHDkKd9R7s52rl2QHhNsQHJSIXjY
/BdPJkbgHguqA+CjiW3KsXrTA00HY5TRmTazr0g7xcFzUgr0irgjrOIJkYJ0jtovNXszq65jsvwj
3cw3eW5Ayxw79w1LK8sHKNKAcElU5ntV5PZ3VmCmnpVTccBdZnM3D2W1s/PBXRdZN4cu6WDEPL86
jCTe262HmHYHzXmK0SB7VhMd6a8la0y2eJahXql5vELI2E3USfNrD2ZwIw0nOGa4re7GxTYKnOCc
1mal1Wmee2ODVssZfybGQ7B9BXbX3HG2IQvKqbn5bf0BMlxQZOld4stLge67s+I2fkrK0sbpqo1p
n+GfHUJ0+ySstPMhazE/GG7mfBlwSMA2itvZMutv8AfZs+0lBRnksQ4Y/jrtW8BqfmvQGHEuCNw+
xAQ5/o0R42q0+D/tIIG4hhJZuMF7OX/3oCa58HCWt/71TI94yon5DpRscim6JmXdZqt6GUwjexbD
wFL6z4YJ5/9ml8CCggpKhAzjzd/8PaCSXEzDk7+bATpcArdRZNeoFmBJvPKRSMVEnMkQxmky/B4X
lhTV92XYDLkJtlN/5Y2Wa9+H/FuQVlwXFQJTNblUD7CNR2+2zLsqJlS1skpcuAxQJVgT16mPo5Mt
p06nZ20NSBWS2aCNU6tY9zCiea+wA2atJ5VU97m1K6fcgHho+hs34l3Wq95hhyKfpp7DgRxn865N
3a+sAiNseEO3p8cXkxf0KBo2E5x+9N7Z/+bSWVeiwd++t4CZrUORlsV00Pub06TkVuLyOezW8VBy
bhB3jjPNNR7YmXZpLEsjgMXZDtDdzRnsEa7+OQwKcpzcTC0GJtiUtBOtS/pc/VVfutsssIeDqAH1
1JNxM4me826RswG2M7AwGRmRf/72r0bS//YRJIIWPmgTP4N/dc79i/84ZS1phkAFO6Ga7C+Sz1Ks
/WVKbhaje8Aq724GFmdgJzo5mkL0Pyhe/UHRyb2nx2sjzSrnEQMC5Ff4Nv75r/vvtj1KNa6oO8vy
Avypf7u+MTM81wS1vqMugncoAGT4xVDX/82v+VsU/2o/5R8Efa6PAK9282+/p0EwdnTUBDvkT8D4
VC2SCB1Vv5mmwv20OMDzjsybdWVG1SbqB/chZRM6bRiM5zd4doJLMftU4PU8LI2kzrSze5ifebRA
fkrFEzXN+uWfL43592vD+1qYUl6j0o7P7OdvNs0WNjoDCe69QVu8FBarkiCiGA5mUd6smPs7L0F+
qUVav0OiNtfoP2KdDHBcZno3SZqm87fMgul/Min+v0n735i0TYQKzLLXHr1/CM7/FB+4tKuPf7Vp
/8v/839l583/hPrqUmnm8vPQknEJ48Do/us/vKsfGwQrfm3UV+laPM3/Ozsf/Cf3LZUx0pFXpITP
PaxhjSX/9R8mBm96brjDfZ+BuYSr8f+AeuQn/v2VIaVtuji/TQArtmP9jQSBJTvVNnwgcmLdgwvH
dw8ZhCNfLPswMMrxJ+Pgx16QCTI9n/Ma7pUOh8S198R57JB6rEpsB8IDNNeao7zXcG9Dc4mqQ4cp
EP8NFHCMCO7J9mPvAP20DjvItN/KiupwKabM40c23adOI6FBg103MmpK3Tdk8OSlayp9amuEFJxe
XRqxWgn/xpsW/5COIwYIIslBsaehl5lSPKKT9Y4x4OIav6J0UeRQ/Btyf8ObazG9knVj0Z5tuulC
EInJj2KxDFtyGjm0KUcdRl1nz5R6O7wdWnfkiFBMSFHU6RpsrKFuX/LJcep15pgN/Z5GIE995KfV
bkLoe+aMM7wHwl9m/HNpd2iCLHoC84U/2aI6fV7RLZKc51xRjNsbE0XPXWKnF1bF4YXpHAiQXKWC
dYKQ7zDOZ5PilD2Z3fGrFmX5x4Cb3a50ofUFoJSRbMaqGOhGNSUH4dG+7VAvnpLcE29GXXEOA4g+
HOZ2wIAUxdVW2XH87c8FFxyD1PUPLygfz/nbewBOsvYpUeut+lYUKal6vubq0+0becDWSY6Nw5PF
H8m7a0UpbL3LRWZe6DIgIZl787yJampNmXPYVKtJly0bITno5KZCaI/8zaDHI75jsbV6y8gAiiQP
/ZQaq5FyenM1tQt5SENm0Trtl/EDn2J2HGdvZM5332fRyvVJbrrl4GzjK48sUcFmmDT5MsrqgXIr
d+/RXf/S6LqjxNRob0xmqA+G4ZVrunVB7sHk3tUlFgOjG+1LEuRiW/hUgLt9KW74RqODZeiWqVsu
/rTLshwTJ47uarvKTnPGjarq0fvs8moKhT3pQ17TUltW/lOLw3gMFL2iWZ/c5fk0EkhUzTPdFlEY
977zkZrXrYLAiBIDlQ5djC2c8vSrEM17mUC0Mz0SbHxNLzoYGBVVfQePxwsYV5S4V9WU3TUW9N9E
Ht0mjL0FW2tVjKt+Ykbc9k2/lxUnzDUBvNxbNTpOn3gOvJOmFvwhyKV7Jc1N2bEA1PymPeE/Qfev
KTS3Tdvf8T9K0eWn66EjVXThWa1o9zn31Flw+cBRdEwXccmnhzKwqc0ta9d5qTAVnWXp23v0PiQB
hlXRKvLG9FcMRcOxq8SJME+R/qTXhIhYDyvyyatMFLYu5UVBg4y69nK7813Ccfue9KfLsSgCAcOQ
Ir5rpjYm4gxg4GHyfY4343ydvwbu8H4dK5/T1BmPs6jkmaohUrOjPSz8pKLdFENvPgS4yvY+k6xg
FTVyePKDyXruS2/cM/ycP4MiLZ/mzqrV3uLQ8Mn9nf4m7mDbK7ZVACur2Uo+zKhAWG/pu6JSI/G8
S0Zn33YW2OBWdlbabZiDAt0xZmVKca2w2jUMXi9UOdhPA41dx0hJ6zEvtX2rjNbij6Rs6y5Je7Pc
WG5rboWia2PXiz6+LGNm3tMQwTZ9TLvbLmnKr4xbmG81sq0XcArdbZEjYkXM57BYEJU2Ccqfq6qk
ZIDq5qrEnhmJG5d62z1p4viGqmYgUn6eYyOVEiaPMkzzCTn+avt1C2PL8+udvbwr730ViwcHp0yz
ajBoJ0cii95zXJSCxhTmIF/jUi+YnymT8USTtWsl27Xb+8cMAjzPPOAtQK/TQIWOUee7tBxbvc2v
zYD4U5I9o9CzyBTdzqYhjU1jT9kqCTpzP/lmeY8Fe1xjwq23WiAgK/5lZY5L9agZNDJKwiBhpsFl
yNL4hMfb/8rtID2NcZSHplUv8FG64SZ2S2vvdVJ85gsKwzDICWksQkYvpXdDBJvv0Ird2wj9AWxH
RtLbg7JUzXNGSbykr5kJyqep6UgvTEPhV67cVyNpQ9fvX5Fsmh2PfnIwc3eLhSLZGFk+fGOw+smY
aW9dbaDkFma6HmpsKgVustRw2p3sJVqEmV7Yj3obGkWMe5NiRXC/cXWIjegoYkVJTe1OYtsVxvw2
4xtMmC3E6t6KOKZsYowHW+VYlAcXqGbeFJYAUUMO2m+FmK1D0XRoEyr9vPIGiqPlWBzJ4G7lG/IF
wBdgJUxhFznDgzk42QmWbEMKvunOyrJuPF/+6admT8SbHaamooJsd49vaDKJtlq3psPkgkO9zzDV
RevEYRfgoKu9Prux7MrHbNMsM3ZeQge7NBH82752yl1rZ0eVR322juTczpslISe5MX3Gzrgjxobz
aPFRzgU1D4Bi3u2i0QF1GXN6yuZuwHdgtmJd2Ub70MLv3C3t6JPedXz2CcPU35RJnJehReh9o+fF
ZiRu2D9lh51nyxIvUR4R8NnMGHGxbkbM/gyyNetAaul6Ws2WrvQaJI/7VdW6v3huN14YWjInqQoK
ZEYWMczlMwq+dapr/8LHwlsYyzl7srVo7XUUdGO9NqNxeomi5Jv50/i+SBddpTvJxO/DXLfZBy/E
9iF1CTnX6IT2XzggPlTdEkKJrXtmkcs7KTmsEF4xHTMbmyQdUKR+GNzMa8zz48nzc/mprTz6E/OL
4Wh20xbB1l2VpeGFym7Uc+0N1T52i22BD5Q5LSxUsibxS46D7SqHyV/ygAirg9OEFgJqBc6zKtN9
ASVnj/fhKsmhpeCDg4i/YpRR3bEGjLu+yFFQpb8cLTZkLykdT8eJwcuxhWGzof1PHJpSdixInryF
GlJbAIVT/5AorpXE3vhltVLs/bjTG/y+EfpeiyRYmnKXJ3KHI+15dhmtAZ/feHJs142tNpaWjLXG
CHcfXQsYpPptP6of28FyCu4Dq/3kbkl91CtexJuywwxD58WG7ox7w27tI9Fj55A3s9ynZVR/SN5n
a+2wpZC6BOnPgTZsurRmhbE6eud9/x63unkbR/Sa0p0TnSqAEgDjIsrWiwrgc0Rzempb53jobyxr
/jVNjQA8sEyhj7Lb/+4LvXUWOQOHZat1DvLaCRmOtDcdBas7Y2F+rkdWlUCZw1MXqe55dq6E3HQa
wtGcziIGve8RE9yQ0cnAzTAa1SP8ZuxVLtCDJghtXmXJ/yDvvJrbxtY1/Ve69sXcQQUs5DpzTtUw
k6JEJcuyb1BUMHLO+PXzgJLdktr22b05tUdTw+qLlimB4MIKX3jDVFW7L/xRs/Vjc7gvSOjnTiAH
C81zk61M2+wz422hdWDU5O9Z5ptoR4fIP7tYsYPE9lCkNc3LDP+8iVNnaCkA6t0J3YzOsRd0LpGz
s7YxZesteu8hDJEs1IEqxUhKUMkqtuQh8SUNCP1pkNEP0Son2amdUADHCGNTF5H+ZHuOfWbQlZkg
M+Rfq0Wen47mx9DB88T/Iilxdca2Ga1xrW9nZW4+uDVwQTMJopmrBfV5pSnWF02rqnkSJAklFg56
4iI1yM6yPodjUfiqD3bDpWHq6VnP7oFtlTt0ySIidVrZhWmsJd3sr5wgKAfIK/UGRzpnlkjATdUu
7G9btUx2XezdpZg4XMhOFn5pZStf0Ub1QUapS7UgBu/pTy9M31DmKPKgDOIp6XlhBpx0meMi0oeZ
UyKzOdc2UrdAyPTP0HBShtmKd3nNhkf8mN55aPt8pSsWbhQ3YQIXpYbhHEr4k8GtazDjvutduoJ6
WFwb9VxkQ/fg9Mh4Gj7nnmMJPrmH01+anOOdabqnqZlTqW7czxY9/inlt1HOq/lSFO56cMMlWljZ
WomjPdJFzQUnKmwZlZB3JoNggrogzWS5z2akWWBasvbB99sac7os3tDH6JnWTbNGHVhB4B8LGUr2
2BvHmJa1njW1ZZqaWR4FmLg9to1sP8KAUdfBCI8hhAXd0EbFQ48T5GnUGG450WiTLESLw40Tt/Ic
4bB0gb48w6e12k7SLUSSvLC4wJcnoVSeZvcyE+YcHGgD3r9C+VLQzSX1IZzIbWlVYV93BpYCS0HX
768dxy+JF4JoHyr2wFdBfy1OBu+BZEysGxykZliRQI2wq/yTJA3tVdgMGDrR61K+UEOUvsbQwRbU
77MV8kD26C8ZZfZ06GKSnspSLgorrqZOU85KC/NTHLjscGGhIm1O7RZ9JTK5xgeXw/PSMXq762lC
M7NaaAio4yAuVCPJhc1QzpGSwp3Bcy6dYs74zSbgbyp720EzmjpZNe2aBJAq4teEp/ImNEDHxWb8
lLfdqnXtGwupEFCVjX+BzyUyN1HSr0rLdBf9yL5p1LRaw3KpvuRy2uyHBiMc23QMGnrC3qZ96jxI
xEzRpK8TVEIKnfqS4WrI0TTmmTpE2RYX8viLaTk1sZGur6kK50sM5ija230nwQAA6w76QAerAgwd
DZwkYYvPfap4QvWADbR0QQj1gb87RWA9wI4zNJQ4dMAukWN+RaPWMCcSxJnbjBBpjsW7fV61Q3SX
d42/7GmGrmgMd3sj8WLODuAs+Br1UAi0ZLh0cfjbhPrQXUplSa9Yx71qis+umDuhOawHKhVXNt6N
e7d3/KVRtNldxvnGFl+qa7PX4jm8q+LMqoSMjViVGfOaPtZMOHl6WemVgS9D2hRP+GE3WIkbGFvQ
3C/PDB2/zLbuQYjCmrG+oI0HpqUU3/wwwZHb88ZGLIDBCwtYPShB1b9l40DxXi5rbwZ4sj7rzEFs
CkeIhdT38V2th0Sugxld4IMB96mK0nOnaPTzqChoXg8l+D6czXGA0GJRXoRmle0IrsGT4hLXj4RH
tpqcQ/TKTXP6nQgdR+vMgFpOLbW4DjJiWMDcYbyCKqTNbLIYvMcVFF2ipPxkyIBR0tEerS9DFwss
tOycwsEOCUJasIb1ISZ62Q6bmPBsk+dDe4d8enNjE4Ve1qLlNBkC9TYWnb+xGyXApr3mLAL5e64P
eoa5T4azRKEFyllSovMJAwIkaRDpazlrunwyoA2VYpxg6PtGk7wME1ZV3seGEsJyNofusxaiVDgR
CIdQeKg0OZ+7dlqfSkOp0PtFIW2CLOCw6NGcOuMcz754nZPdNmauz4dMIzGwqnLS42mwA/tpfTLM
0NygWAzLpG7QA5JEfI7MFSFWAOsiRx3Ob+4UszJmOuLVO0frxLIolQERozY0vgyKIxE0yHSkMys6
lUKdqNMPaD1ItUZDLHcCLJIMMIO9tc9aKiBeIC0HilYLulpcJIAHKpCTabA0MByL3RVNkLCcJmPt
QYl5ShCGFOAOUQyHRM43aVjWzTwZKuNe0sgvuiEgXLJDA5ywKeVxRc0qg/fgo8jBtya8lXC38p0g
OvM1nZsVXTLVOw3j2UNB899W/x0/6CElR+Q0qz6GcQ+lVnR6R8mU31R2Cz+ri7d13R9/9qLAIU7G
NpGiyGhdILEw+vQ8l3Vt5URBiVTQ6eB9LHzoD35X4NBO6HshFzqqMlhI+/PWS1lXCPyA6BtaOpwK
/Ktk6++UdVEPeFvWtfB2g27PBQ3qygaaOLz/qhOUJSHKnJpSI4qMUUMdQnSTWmsV05SfKHZ3Zxmw
dZvOG7kD4DeHtHrqhPgcoHWFSq98hbYdrqZ5+1hBbJ9QJqjnVWfUM0lSYBhVeXLNoi9PQfohGkaF
eMbhg7ZGHlwamUT+KRpvlZSoXYD3gbxCUFn6PbqDqX6X2hmZdd1fpZr8FAM9Unowr/hosUJsCI1D
KD1qrnoOIo19KUXLFfQtOn5G062qHjE/xtDhU93mq19GK+LsbREFEEtJCTALMdwLkmt7hsoiVY4c
FoQCn26boV1xWgUaYB4pM7Yepm5Et6YWj4lXf+vY7o3sh/vWK+5CmZIsx3Q/nEkgSOdB1zmjFQgE
vLqvYRto9VXcY4ZWhNo2M5QOqwuq5QM4nZlLuMIBqfhQAs0aQaVJoCv1N7zFz0cLwLlSqOYlMAAZ
8JBHNYEIpy/1eIqlQnJmYkk2lXA9w2HdlVaGVpgb6DXZrMAoegqoDEZ4oWQbhPWM+8rovxadTXaA
Sw+pLg7two74v0TN7mvDls4co5HXdgtdyK/aYIZ3oXYGT6te6HH6FCjgIiVQnLsCgZYFaQdigCB/
EAxILbZlU5uHXlKT9OfFJo87cWWVw2OWQQNMQ0qqbVSHd2ra32kWTs9tCL2ntOk5xsjfUc+riZTB
Ogw9IMuwib75iRWuzNT+aldROAPfhllSFdHAb9mIEZOWKQ+D4eW3opWcFd6pb0Y3Pmq2JtA/mO6U
pIG5+zclTLhZCIh9jo+PexbkbnSFl441VeImnA4IG85b34NVk2mfTJgcCKBJ1LqD/DPz1X7q5AQ3
IymJYSnQU4gr6opNVt44knPj9R0kxA4W6lDeBrQoZ40MdrNM4Oh2kvYlAti84gS5UvSsm4cVASWK
r+UirtPqVgYyzRS1rprevhko2hKuMWdZ79PG0xCgbPAVhJ4t28uuK13nLFBFXpCkV9SInJF25PZF
dqEZHfbIuiRR4w6jnY01yzzV3HaNDH62MJiDO5JqsKmu5q/cEM5I5Hk3hW+XZNXZWY0Xhze1IiTG
9CQNrspAs5YI5iLJrZe3ilt217Edu5sWIXoOIY6TSjM+KXIggG7BTIkC7HZ5VLiN6H2D0FxAi8Wu
JedLkWZIZ4Ui3+IR726GvkUE32lMDZtMvRCz2imesAZOZm6a0HroBvvciLXuEh95UISdFs47aLiQ
nQzcPS11J6OQNaMPRG3JbnFAUgD795lV7+RgiGv6TcNDhXEiWoz5hMAMXqIcgEzKBuUSZ2TctiXw
boDt6SbJNnXS0jGnxLaIyFYQuaYwlqHie6NQeRzFNCIk2ZhBra4/96VtfKrd2lzBVIRvgGjnVJLh
b+mNHCx9zfTWgZn3p7mp+59sP8u3hFxI++HpKK6iQZHO7biA8gRC5bORiM+yV1SL1OgnbompC2nX
RVYB220ypbnyW+Cxkl/CslQb4mC/o2JpedKY9Gf3PkHbUwNTZGdmarshcm5XVYWBOzr2OrAHUihl
IN3TouxcKqxTOFdiZoIUd2UbpnMMSpIQdYomHFb1hJqkzCqwqQ5YeNZ45inGqwEIHCfbOkoV7Dxa
5VP85be14TfLGE3Nz1gO1Zg4x8V5lff11OsLckpfEfMYF/FpEwzBp8bmNkbkw5XjDZcd7fCZsBJY
En3rr7OgvuQcktY15a6FDrjznp4fLpSRdON2VLcGFevTVCTVDhVFfWZZgz+jdFjPEuFvO8sLr3JX
Sy91ihmgR7V6Uigm4YxpionaWSMNUelJH9C6IrWX6lmFSDQoCysG4BAW206qCMoAg00cWDYIaqjs
wr7+pCgefGcjUqaabV/GhfHgCwtFg6BVsZ9FtLOTM6os8BegTJfDvKmB7sYOLIM0cW5lLeVUHO9B
RJByXB+uR1rZ4rPVsJojXaDf4Qz2WRh6cCig1Wjk16rb3ksutvPwZNriRmTWNx0gIn6s7L7KysLC
aG4JawcJxp50DaD3WWB57ZVovXrRWKBhdCm4MjslOzNlI7jNbAsKiNDbuT14t7QOlhhrwojiTEhQ
6Le/YK0wLKAUPaYdE8oo4VLmAEqCrm9nSSSfD81AxpzT8cqM4FOJXui6liRYK+OTtsLeobbkCsps
bD2VnTwmYrivzfRrY1LNQLpOBcWNUvccGCj+32HibzrHvfC9nHxKduneqOLSV3CY7Z3GmqZIV+Ku
WeJJOlC80QJTXZVNWCBt7dKSK11ozVWF3HWX7mWJXciIwxmGUHOj0u/7BNSspj+iaqnj7DESlVX9
8d8byb4OZP9fkv8HjwDAQCOc/E28+6mq9sU+9PYJo/psf7l+BGrw59/+wDLgP4M+KJEtOlVgFr4H
vWAZdLx4EOp5Z1qpKieaAeLnIEN2QLf8GfJaJ7xBoEnkRZxqEUL/DSSDYb4LeTVFVfl4neUBpgIk
14h0eBXyog+bFbpqQJsP9DhamhEN/CmSFhLS6qa+L6nsXip41UzyLEQ5NBySDn2S3hALVSuBreom
kuolGMOwAetKQzefetmnekhmCaKhU9MM9Zln5AAxq6y5p5NXreXApyAfVK7kT+0hIYRiixjWEqJv
4dQyfeLoSFGhnufDTqgU0SJUG1ZBUnMXdNC8CYwmiBlhu5KSrHhyiwYzdzOE9WjHvj2LbMU6l6va
34LwV+a9COAxmDV9aoovc62K/XlZBdYphnacCMglTIEHS0svUO3HgPw6nozqzguldLRl2tfytTn4
/i7MDMoZgLRmMWVRqFDUYzYSTiMzmVr0QiAuiopzhOPnxBPFHo0wbpTGCPQbCywwhuh92E49DbFa
Ra+tyzYK3JkB++CisTQqeXGUn2shUeBgfK1s2IcpxQtswFdDH22bxjylZH4JnzOgil5fmEl4JvHk
Zp2GUTEV2OWAAd4aenPHuYrDcgRRIKYIbHUYU3mhY9xUOqBUpH2QnJkpmn+J5dRpEXa0MaxYmzmJ
XmFYlNKK8ZCrxRfTBpdBX12kezQy+7MeetFXO+j0dTBY2QVFhjqdgvwzMHzE3BHaQrnqDMDKnecR
TyOUQy3WqkL8H20FXH7cmauGCvYqooT9qVF15GMyXADx2B0aZI1oKsimJa1TkUsPpVo5pF+gfCbM
tHJSJ635uY0McYpWKdxd11OBkzMic0eL/UffaIs5yiUjVyBF5DXVvWQpp3ryteHc2Zn4AwGzkYP7
Iku/VFZvfkFF0FyacRJexaHWXHBwG7cpahwTbKPlbeLn5jaIaneWK4Y3AwO9ddLO3TYIYSyKXJVW
ttzCYnc1cWlKozly58fwQLSQGa2HJaKhTo28vheeRR22nJMoFN1UMWP8BIYi7fGwDMzbCjlnMQVJ
760pB/bXne9267gtlQsBPhrQhp41e1W3WiiVMMLUoQyWGAFWX1uUjbcOjs8r25TVm1KGKDOx2rTd
YcRefI0MJy+mcIfLfIpSgJ6f24i6dNj8xVIx0xTwCZgTSPNQbclWndbKVrh9dMtkkPiYhGb3RWMY
8a2GlxX1MYlHgawMh1rp4hA0Saifng5unE9VwvONGXAeST7q2WwX6OJhxuifoxNpT6xBQ8C/Gqpt
Q6p90SmN1U2EqaMbNqTKRgursqIrpaTUP4W7k6G/APlRArFoCnrhfmfC4cbJTDolyMjraaug9sKH
JsFOECKdOc0QXpRFS47tdJg8RkpEw1TrVqbZmvmyQpX1kpq9s7NAJm29mJpwk1UdrEZC6YWl98Cy
CXf8rQjoXplpb2wVr+xOgRh4S1kV1ZaiWXvmEQp/xToTXFPlpI06Ff2nzNHIOSniOTdKEYt7RQDY
xyPanoZ9XlzrSdbNfA35GJ8G99L0FdZW38Yh/n9Re2nVSncJk72lEZAW1TSD2DljS52T1K2kXC5I
+RpvGyLasQKL0mwqylkXimHHF0Db9dtcMtpbqiHpU6tmGIsMXSpWzmBJ12Zfix1gSP1WcXJJnypZ
G5ySxaK+VZkBrSWbKZ1glpCEwItSpc1ugYErMynrilvfq30mRYhASATRY64qvYEYjK0sEQrwFnLp
tdNmcMtprhUBOuKlcK81M3YWHnpUGBZRslvDMFe3buwPOMKj+GHZlTWH8jGgCYIPY1DU9l0iFeYi
L0V9lduFc8GPDnIMLYptrRIvAb54i0ok+Tlk5fq8MQBU9WbVLDRFxF9F7ZMLW3F8QRMHuFQHAa0b
QpSnAqOax02hGkT2uIQgjZPPlTyOtakehd4Gqku9gZ+Rz7DrBl2FeMdFhtnwlNTtQRSdBVWs3NC1
G0vW1YJW6NdMHbAF72vzCuddBOm6fm15pnuD2UDzlJRyC4ZA7SAxAiijaCEAp6AJRC0F+AYOjoXW
ttQ61dHyg7bzNjMRvB9GwF9Rp7h+WrCOHVkkKz3wLcJ4faKpd0VfbPTal86UtFnFsK0nJgiOTioK
+GpIC+FJMIVAma/oQBXzCvOMqQLkDLhDAYmBIoSuRptQrZC94ZmAIwwwNJgKr4bTVgXR2iOl57vQ
XJsXNF4mXlF8lWkNrCDSmfnUatUO/pist9fFWFyvsTSZi7zVkbuLmyuMNnW8HdzUXhFx9/PYQiWC
NoYNIO3KBCs9ieK6vJBLzrMM9aiVY4vsnoQx3nQZw4Njln4TyzHwgy7TzrwyU2d0W7KZUib9qdKK
ZaUOw4qK1bBMWhHdKR2KYBxaUYwLRGeWqzYeWbMJra0UDpxGpV4HhIZOaAqXQ1KvSj2sN1qQytda
3yBsUkhBt/PMBH6DsPQaGhWwpZmRdAr1Bx/PGqju3zqnMDbAYopb1ke+NS3QYSrddo6ZOn2McUVe
WSJDA592477w9HCChNAFQqfFJIr6AVnC2LnmAcSMqRjhZWFh7S3RQ0Upc+9ccVFu4RcBppSdsszk
Ib1AqFPelr4fgzKQm3njuZk8laWmyRatCMqVMCoakbYh299iSQU+QQ6yaMNQyyeFClsNLb3WnyvY
E2tLA/jLOkFk6sp0Q9efe53WrJKuq+WpVKIIRbkqSa+IL/zkLKI3BBAnpvyBTI069daoIgzWTOR5
0O7sris24PKiS6dS/aeYHQd5DA2Pi6gD4FWCoPqEUmgwDwh3yYaARtFojRadoAjPz2QvseP5CxUn
OejYvgz4DDZEDsphBUJJzGuzza6wV9lB0p8ktED4wHKNwk46q8nu0PJDs68itJiOZappUbbdY+t3
3bc2E48l3J+vZtTsjayRaXppbrqzJddY1UONf5Dp+8gzqu3WVIuIYFVuEFoXxSx1SMrN0otpOXE8
lXKtbtTcuhFDG5+WtC4AV0oWllAJmmClqeCPiPeujpjWwiuxJ6Kt3u4qmhtLJ22layhv1bLVFQPK
XGKcGUHvPFoAKRasURcYzqDyGOr4xqcbduaD3r2QY69boj1eoZYQo+DgRcjoIMO/BSaJb3EghmCm
axWiv6Kx3U0Pc4P+deWui87M75WgAcAiZc5F7Bc4lLQpVDS2KDizgX6OFA46GpFDvp1LLl7cau1P
WwuvDc9Htmo+AKvCzrqR0qnwW3PuOTICABXIYqKrVgKdmGpAmoqGCisKRHFnKNdOZY/WvjL1PwTE
VjrK/EtkfJXbCnfvSSZKdQWVuV37kZNemG0ER7w2BqB6wCb8O5Q0K1ggYXZFtx/7beGjI+Oj7WXh
hnXLQRex/gocBFATEugdWOHGV2JrZToVyBU3S75ZSWidGaUefWrCJCYBBimd05xYDaGm41/ca4sR
9LhOKBYhgeDYHDU92TPRgDrz5aTbgsm+1OUSSlmGP4SJ2Am1vc+Sk87yVvPOm16CPth6Y5dQ/6Qm
kQFStihmfkrSkhlmOc2E3G0y3RsV6ZMYMU/NRxoImCwAvpiuIBMDQGpc4ZktgxW9kcGz4C1TOXyD
zoTVjV70q8zy4plP80dSxxepn1Tlf/5DaKM6/Wuezfs87R0/Q6IKFOCk5K2oCCItoerhTGpsc9PZ
gLGFjlAgJRTpU26L7sZSFPuut5psJ7zBPbWgJn+BUxvMtYYAn8qQcJcU5bObTrXhYOsS0m1m6M/i
wpYukqYQHovWR/JE4wlQc9cIJSRH+HewSCiy+lhuTB1RJcuMUuZcS8JTCzuPB9dIwTkhz7iTMORZ
UUG6rfOSIlSVobSW2wrskNo8rRS9wtDLTmcAjFm0oa6f4xVNwUxXC32GSOqwLsCOfiVSd5foogQ4
pLX7tNEv6qq+1ohQJn1I8wO1/36mD15/2dTJ1vHDYes3VHNoG1MXlZXCxvm18TxjEXUFSL0ROfgo
Kpx3wKa7FYc7ssdIKuIt/RknjUggv2DR6Sw8o9kC/enXKL8iVlS5wrhM07LZldBIcJdmOzhD+UA8
6bXsP2bO0MwyTTLnlNTFVYqyB7KcaBUOjqHK87RvjFOtqqWVDixtVgZDmsPwrP2Bvo7cPTVld1d6
Q75Iat1faEUcLfQujxbQeWVEqXQMPorBP3NaHVkyZGYqEy0sFPdowgOkUgZ/N4QJJ7SXiI1D/oqo
TeHAXwUpcMVCt9ed3bVrkWrNepCJsBW/L79lXkUoGLdtB0OwpRlaEy+MpOsEXVgLEO0WyF+waw4h
d3QIv8UYiXMKE5QHGXhYBlIsUFKFYia3nrdTx0hePQT10FeVjXKI9OmSdOwPxP+tZFVbe8wJQLPZ
E/yr/PM6agTFL1eydmXQYl2W2uVNPCYYxSHXMIjM2IzGFEQ9ZCP1mJjEY4oSH7IVZ0xc2gKYZWy0
4Om83ob4XOfYX8NXn9iHlAeJWNIfxSySbFXlZje1CkPZdAA75sDFoM4VIRPXDlF+cHXF3GeJLNC9
CIC/Jk11gdxPsOwt/CPYxMi3aMxfZ4WGlZ2UXUlIwK0yiQFTpSy9imtFm6Y+kbLUlx16xITCYIOS
/BSMGLoKSHQYNIwwc/GAQSBxwHOYeq6sjFg0fYrYk3phW615m/MM+ok8pozhmDyGhzwyDIrwzAsr
KgUkmVoyuqsdMk/jkIXaY0KaKWq4zMcktR7T1Vox3G1OBpuNqaw/JrXxmN5yk2OiS8oLF9a4jcY0
2BgTYmtMjXXJtTAAzL/gpxbeG2MCXY+p9DAm1cmYXluHTHsYk25vTL/tMRHvDzk5KpAq6rQk6s2Y
sldj8t6NaXx1yOiLMblHhE16GMaEP2CTjh2gCFWD8M+kPlQGwrFIUI/lAn0sHIiqtme/31H/4n/w
vKESG4qxamPqI7nsVeHLLhC/gKloLUGBXw936l2+l+7yq/a8vKQpl+yk6L8RkdfeW27yifib2HCG
NJuVb777xJZ6ARp8vrNsUMe8RzPRB/2C18F52PmDwGMxzU6LPq+MqUKT6l7RB+xeNSf8Nih6p47g
GWeRBOi3kEUTIM4HByTTVKSZKS+RzZU+l4B1biBIsXMj79Uq01ADDzuvwr5YdXmab1X0MzZGMnRr
DmaWG9WBiWFasEoGa9kQTZE7x8ECKeR80ZdgMkfS/FejDZx12TrRugEwuaz6SPoU+y3uQlUSXnpx
454KFKOH04b47tqzjWGvtah6zaK2a2dB5xe3dKbH5RiL6PPvH6M2cvzenIsarF1NMSDvYgeA1s7b
x1hicUqul0vLvrK0TRL660o41hy1QHsuBOkWvh/6haxVkkILH8iY7teo/ECC/ILaBDpRyEK5j31T
t5s40vpTyVLKC0tR7TviO7Q+rGyL8nM5x8FyAICotlcFhPF6EktZyNIMVOCWZh9CF6F2gEsdBIGZ
4UrmprTcBGGSnrvC96MhQEbtd18MNXbFcWV46DWN51F4OJpoxHNMDYcjSzscX954ktnjmXYYsP/P
wSmsYI3K9q/BKbN9vE/+oFT/x8yv35TrZeXlj5+r9SaQEkWAdwGjYMg6Ec2Par18Qs2dHq+C6jcs
e5v1+x2iIp/wDsZUTEChQOzhXr5DVHABNjBWsmnkGViK4B/zN+r19vvprkNf1EDI8J+mIM79HqEC
K6bVEkWjquJ/q03j3Cz0ZWbYNwHA3An0lHnUA9Fo6Mz7QOazwfhikpjU9ldvjBsVyT2lJXkb1gbe
Jvpo0zkPtkNQbKpWx9iR9NppzrxWvs0FZoeVC4hNXwZDAbwAP1lnTlv1lKoDZfiFgcgWMOVtFBQr
jQJ/aKiXRqGf64a6bHPtUnOUcw3kuOHed+gC95lNHJ5fk8xcD50zJziaIic7DdH8i6r7Ibru3Xwe
xMNSR+HI1MDyZ9YaMZmtkmnnidbdZqqGMUVyYejyHFTpMsLOFIrMrBfODVVyi844Yh+Gi0BksIsd
jeqJRyUbddbRTb2ZwLW7rFwUVLMymPp687XCgFW2irtAY8hcWVuqjrHOkYECx/ogVeosz+KtFkTz
VzPvJ8G88r7ncniImAbZKpOJWfPuIEDHVsAPlLR5lOczF9gf4NUtEPgdyuA7s2Cn9DwAIIM5l2qQ
EDyZ39/AX5IJ3ZYN2TRkA40QTeZEfbtpgg4GXCx8CrfJZAD5vrXqYoHcIoru1GiAsIgd546xrJ3h
IsiH2wbJ6i3keTJGA7icOXnq1apYDEZhTOnK+gsTB+m5kw5bJKtXdR6CyLZcaS2PVZShlKeaHsUz
ijpExmBxYFe1iLmrlBcgl2NE5+jUitTTnEhr4qGBSrIlHvrWQSe9Gy4JspeozMDfFspnNRengJDO
rKA+RVoJGCCGaM9WYX9rjzzzH4q0TL9V//MNHO+wdn+A8/7rl7/15o/+Hobv5TZHy/F5UvlVf4nM
XH/1VNbRiAakp+o+peO7h2TxJv3Xfun3F3rpZ/53hG993B3fbLqHezrc8O8uEe35XvXj04GYbeq6
rlh49Ty//vFHlCbuy9smlG58IkZxhud3n7nlr4boV4Pw++/3PJq//503X+AhrZNqfAqunyZvzo8x
sPxnhuDdFf4cAkCMqo4NOwC8XwwBB4hhkgzLhxeLlc/79w/B/jH26VgAevAfqjdDAMqTAOx9s/zv
TgVBNxz9F4xh0NAYX5x9r6aCbZyAQVXZtV5G6cONg2krhAb/5HR4N5p/TgdFnGCGKKPdxbHw+vsL
JAw496EN/ZgmH2seCOKif24t/PLLC4O1gOEVLfofX/LdGNAhZK94WSr/t7aDd1/gFfqD4xT1oH9m
Q3h3jT9nAOgPfCr1MZY8rIMxyHs1CAcFDEMoYyh6eH24hUA+w9o9agyEfkKiehDk+dkYWLwt2+C2
xgD5Y60C9sIxoTh2G1BJKcbUFMT7zwbANE5MCx9TE6bU4cVm8cHG4QUHdfSWoJyAm7KwqPzparDE
CeombArjcfHBRmBkP6BnduxSkE8UXPI0ZUw4X+8DKgciyDIsMp9nyIebAuTkKg6awDeIYJDSQNzt
yLFQVbJzWUH85yUeJP58PSSEEOwZmoZh2eH18c6H593h2CNCWCcQVWifAig8vP5yRIDpo7inK8+7
w8c7Igh3j50MY8Boypy3VACfX28mg2WdoJA7zpSX9fHhBsG0ZZCVx84FtK1YXoJD96cxk6mdyJTm
bQM46eEFwvNj7ZPjMIhRvI3bepfd/o1MkjTKGP2TlZcD0X63NWDWPMLhAOH+mCwfaxgUsHzPU/SI
QbBPFBujl1E+8/W+SFityQCacb8+vD7cUniOmtRjywmEjToxk8Kp++MpvxoHWIa0egBNyx92ElAE
ODZg4JCkrmcjjPiy+79bCfqYSB+g6M9j9PEmw0voePRsUE+ocBI8wTY9vChRvJoNJBG6wVwhp35+
+8MFUApp3rGnpKKdIOipCY1G2c9CBcoqTBaETz9sSk2W9/xk/vV9UZFPaLqO9ZmfLwnjBLKHYDK8
hFMfLpcYRa6PLrAZz3UF6Nc/mwmWzHIwKEV+Xy0fL3i22bqPDRPYHFWLvFl/OQrfRc7WCVQd2vOQ
Pw6vDzcItP3EsWGCYp8gkQoJn1LaL/YEGVUsXNGfXx8uZEQi/OhjUjDfyU8xSB+FYcfX29NBOwHG
SjFSfhmjDzcILzHT0SuCA4LtZUzRn4fh7TjYKm1v2GbUmn68/cEC52eViWMXhVBPAOXQfFDfhgn2
WHg35FFn4nkAPtyW8DIRjh4A40RGwpmq808PSZsFYbBzUnd8fj1PvA/UiEIweuy1H5VGKsqJZQsC
L1Snf7Y12ifkD0DGXgpMY23+Y60G8lv56AwCqIsm6LoKnvGriNnUTwiRMGwCu3B4fbilMD6ZY789
TSgdcRqBm8GPHe/1ILAhkloJlsLzDPlwBwMZjfF8U0dEzMoJTV0ixVGJ5/W3p6omm5TcXsp3H2j5
c7s/1Z//u41oxTxhi0NwSHn31e0TWYaSjb7887x4Dsg/0gj80Fs6ag/kJAT9Npbt34UCCv+OGu6P
xuSHm/mvyPdHjQDdN+oC9C6Ml0LRX2YCC0ClsPCyQXy4gVAR2Tp2C2AaEP8iy2W+PQUs8wS1QAPP
l7//7f+JxfID4zT1/OjxgG7yn8qfgaB+9Qvfy8h/ff8F03PQaQC48+YXR7DT82c/t/PHn//rTZP+
ALp59eZ3EM7hc17+/OUL/vWj33zW92/1/R9X/lOxLx68/vBG/3Kb5/sYiNT/Sh69Yv/HRbF/fCq9
N8CbA/7qzxv6z3+8ud1XkdBvr1+W+/j1ZZ9xHMdeFjnFffH6ss+ogGMvu9oX/Xv3kOfC+dFX9uP9
g7ePfjrSz7COYz9is4/j+o//sY+z//jjdA/p0H8zQhThxqz22E853RcJ8MBw//1Sz7Ikh1Li0ddm
nkbvLnwozx174e0+LL39Y/v0lL25bZOaz/d/+Ckc8cc+/7s5frZ/9Pqfr6HnmtKxt7979Ln97zc6
DvhLieLYC1/Uj/WD91QU/ZuLP2c6x188Cfb3by98yB6OvfDVPtiXFdI4b679HJsfe+1rPwz9NxuW
+txMPvbCN/vYj/443z/Wr+/6JZg+9uIHtaCfbS0vld1jr//5qaz+mDxhrRS9ufvnOODYq5/t2czZ
sKq3+p4vtchjr76sA65evb7vHz3ho6+dvlmVP1rux16XU/kHpeTcf0jv98Uf6xJvq8fy7fd4wYQe
/XlFnfz6ePqBwD32Y878IS3ehgNUl0btV6pLx14cScXs1wqxB6z7v77Fz/aPREkjw+d87/IwVvvm
KfK/3/ThCBy/yAGPdewXGT9hfNTvrg7uT/0/MExn+2Qcp59cnDj82Fs/e3KJcfb9m1XxZ/f92MvP
niLv/aCPcEhALkdf+sd6+zWF68g5NB3F3Hxmz9sw+38LvqKTUi84Z2QklpRkFmPYgFgrSakVRJxK
R2EgeQGrApyn3gEHDCj1QQihGwIpdL9PYgrw1D6YO0EFA9Z1ipR6A3t5pOAI2oKIKyUDR12AS/os
gAuIgd1u4BJw4EZEmDtxFYzY+pvw3SGYvVDYxhds2lC72CAVyTmpiUV2AAAAAP//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solidFill>
              <a:latin typeface="Arial Rounded MT Bold" panose="020F0704030504030204" pitchFamily="34" charset="0"/>
            </a:rPr>
            <a:t>Histogram</a:t>
          </a:r>
        </a:p>
      </cx:txPr>
    </cx:title>
    <cx:plotArea>
      <cx:plotAreaRegion>
        <cx:series layoutId="clusteredColumn" uniqueId="{C16D3951-C52B-4106-82D8-16B2E84D060B}">
          <cx:tx>
            <cx:txData>
              <cx:f>_xlchart.v1.4</cx:f>
              <cx:v>Cgpa</cx:v>
            </cx:txData>
          </cx:tx>
          <cx:dataLabels>
            <cx:visibility seriesName="0" categoryName="0" value="1"/>
          </cx:dataLabels>
          <cx:dataId val="0"/>
          <cx:layoutPr>
            <cx:binning intervalClosed="r" underflow="2" overflow="8">
              <cx:binCount val="5"/>
            </cx:binning>
          </cx:layoutPr>
        </cx:series>
      </cx:plotAreaRegion>
      <cx:axis id="0">
        <cx:catScaling gapWidth="0"/>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_xlchart.v2.6</cx:f>
      </cx:strDim>
      <cx:numDim type="val">
        <cx:f dir="row">_xlchart.v2.7</cx:f>
      </cx:numDim>
    </cx:data>
  </cx:chartData>
  <cx:chart>
    <cx:title pos="t" align="ctr" overlay="0">
      <cx:tx>
        <cx:txData>
          <cx:v>Funnel Chart</cx:v>
        </cx:txData>
      </cx:tx>
      <cx:txPr>
        <a:bodyPr spcFirstLastPara="1" vertOverflow="ellipsis" horzOverflow="overflow" wrap="square" lIns="0" tIns="0" rIns="0" bIns="0" anchor="ctr" anchorCtr="1"/>
        <a:lstStyle/>
        <a:p>
          <a:pPr algn="ctr" rtl="0">
            <a:defRPr/>
          </a:pPr>
          <a:r>
            <a:rPr lang="en-US" sz="2000" b="1" i="0" u="none" strike="noStrike" cap="all" spc="100" baseline="0">
              <a:solidFill>
                <a:sysClr val="windowText" lastClr="000000"/>
              </a:solidFill>
              <a:latin typeface="Arial Rounded MT Bold" panose="020F0704030504030204" pitchFamily="34" charset="0"/>
            </a:rPr>
            <a:t>Funnel Chart</a:t>
          </a:r>
        </a:p>
      </cx:txPr>
    </cx:title>
    <cx:plotArea>
      <cx:plotAreaRegion>
        <cx:series layoutId="funnel" uniqueId="{7C8C312D-1297-4E94-9915-05BC37B319CC}">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noFill/>
                </a:ln>
                <a:solidFill>
                  <a:schemeClr val="tx1"/>
                </a:solidFill>
              </a:defRPr>
            </a:pPr>
            <a:endParaRPr lang="en-US" sz="800" b="0" i="0" u="none" strike="noStrike" baseline="0">
              <a:ln>
                <a:noFill/>
              </a:ln>
              <a:solidFill>
                <a:schemeClr val="tx1"/>
              </a:solidFill>
              <a:latin typeface="Calibri" panose="020F0502020204030204"/>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_xlchart.v2.12</cx:f>
      </cx:strDim>
      <cx:numDim type="val">
        <cx:f dir="row">_xlchart.v2.13</cx:f>
      </cx:numDim>
    </cx:data>
  </cx:chartData>
  <cx:chart>
    <cx:title pos="t" align="ctr" overlay="0">
      <cx:tx>
        <cx:txData>
          <cx:v>Funnel Chart</cx:v>
        </cx:txData>
      </cx:tx>
      <cx:txPr>
        <a:bodyPr spcFirstLastPara="1" vertOverflow="ellipsis" horzOverflow="overflow" wrap="square" lIns="0" tIns="0" rIns="0" bIns="0" anchor="ctr" anchorCtr="1"/>
        <a:lstStyle/>
        <a:p>
          <a:pPr algn="ctr" rtl="0">
            <a:defRPr/>
          </a:pPr>
          <a:r>
            <a:rPr lang="en-US" sz="2000" b="1" i="0" u="none" strike="noStrike" cap="all" spc="100" baseline="0">
              <a:solidFill>
                <a:sysClr val="windowText" lastClr="000000"/>
              </a:solidFill>
              <a:latin typeface="Arial Rounded MT Bold" panose="020F0704030504030204" pitchFamily="34" charset="0"/>
            </a:rPr>
            <a:t>Funnel Chart</a:t>
          </a:r>
        </a:p>
      </cx:txPr>
    </cx:title>
    <cx:plotArea>
      <cx:plotAreaRegion>
        <cx:series layoutId="funnel" uniqueId="{7C8C312D-1297-4E94-9915-05BC37B319CC}">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noFill/>
                </a:ln>
                <a:solidFill>
                  <a:schemeClr val="tx1"/>
                </a:solidFill>
              </a:defRPr>
            </a:pPr>
            <a:endParaRPr lang="en-US" sz="800" b="0" i="0" u="none" strike="noStrike" baseline="0">
              <a:ln>
                <a:noFill/>
              </a:ln>
              <a:solidFill>
                <a:schemeClr val="tx1"/>
              </a:solidFill>
              <a:latin typeface="Calibri" panose="020F0502020204030204"/>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Book Antiqua" panose="02040602050305030304" pitchFamily="18" charset="0"/>
            </a:rPr>
            <a:t>MAP CHART</a:t>
          </a:r>
        </a:p>
      </cx:txPr>
    </cx:title>
    <cx:plotArea>
      <cx:plotAreaRegion>
        <cx:series layoutId="regionMap" uniqueId="{3BD2454A-4584-453D-90E2-9FAA1C58BDD6}">
          <cx:dataLabels>
            <cx:visibility seriesName="0" categoryName="1" value="1"/>
            <cx:separator>, </cx:separator>
          </cx:dataLabels>
          <cx:dataId val="0"/>
          <cx:layoutPr>
            <cx:geography cultureLanguage="en-US" cultureRegion="IN" attribution="Powered by Bing">
              <cx:geoCache provider="{E9337A44-BEBE-4D9F-B70C-5C5E7DAFC167}">
                <cx:binary>1H1Zc9u4tu5fSeXhPl26iRncd/euapIS5UmeMvYLS207HMEJnMBff5Ziu9tmy3Fax7vqWpWqxKYA
LuLDmr61wPz7evzXdX67ad6NKi/0v67HX9/HbVv965df9HV8qzb6QCXXTanLb+3Bdal+Kb99S65v
f7lpNkNSRL9gG9FfruNN096O7//zb5gtui1PyutNm5TFRXfbmMtb3eWt/sG1nZfebW5UUviJbpvk
ukW/vvfieNO2iY42Tfz+3W3RJq35YKrbX98/+eb7d7/M5/vbvd/lIF7b3cBYjA4w55I6DNvfP+j9
u7wsovvLEh/YFGHBbPxwz/VGwbiflea7LJubm+ZWa3ik73/PRz+RHy5+eP/uuuyKdrt2ESzjr+8P
i5tk8/5dokvv7oJXboU/XH9/2l+ervp//j37BTz/7DePgJkv1kuXduCyAeleFxViHwjsEEYl34WK
4AdC2gwJJpzvHzoH52dEeg6av8bOgVm9KWD8DSjpO3iad+sNwPNutelv8+RhpV5BdewDhB1MkQPL
/0hnBDlAtk0xE/cqNUPnn8u1G6nn5pmh9tzX3pCK/dZ0xQaMbP7uvNnc3OrXtH/igDmESIcBZtsP
2LlHWDocsBREcPtO0Rz+sH/uzOA/kmw3jDummCH42+Wb0rvfrq8bMNY/9lD/RYP8W3GzUZviTvOT
6/KPTfOSNE8dyI/8JcIHW5OMpf1U6R18IAnCXJKHnfJwz/uN8neh3h3qHKyTfvjiLov0zJb50WTz
zQM+8g2puptALPWjFfmH4Q074MKRDDHyXbvtWXgDl22Hc+qA2t9t2Du4XhRjNzD3w2YQuG9Lfz/f
6vade1tEm/xhUXZtzX8IBDmQjCJmC/HEwEpx4AjMHUruDSx7uOcdED8pzG44ngyegfLZfVN6AUYt
hmjm1f0fYgeCMYak85fdeuT/hHPg8C1uDr3DhzyF5+fF2o3QfPwMpN/O3xRIV0mWJephhV5BaSA4
EbZNbLwTHCkPqIA8AazXnXGbBScvi7MblIdxMzCujt8UGL9pvXlNLPgB5GMQKIKq3H2e2LGt/4c0
GbTo3pDNFeUlaXZDcf8QMyR+u3pTSPi3efyaeZc84JQQx+a7k2NxgBCjApz+HU4zrXhRmt1I3A+b
IeGfvCkkjjdNsWk32Yvh+T8IiOmBQJDtUrqTQAKqAkEEBvHXbr34KYl2I/Jo6AyV49/eFCpB+Zp4
sAPCCSYO3mmnBD2wGcRbHOM77ZjFWy/IshuJ74NmGARvDIMu3TSb9hV9NySKDiw0uqfoHOeJvxAI
eAdhEwlfeXAnjxOQ4GV5nsHiYeAcj6M3pROrTWM2xSvqBXYOkCOBq4MN/zjABbdObUxtKnfGUD8h
x24c/hw4w2H1tpLB865IN3+8nloAsy0phnwCP80DBTugiEvbse/1ZRY/vSzHbhgexs1QOH9b2d8R
kCJZDGTR6wGByQFnHAhsee+Y5RO9kOyAcYoIMFp35mlGYv+URLsheTR0hsrR2yowrBL1X2KlCTpw
MGFQmNsdVIkDTDhGBBTm+2cW4v4TwXZj9PcZZlCt3lZmfrRRqnsHbMO7442OVdK8niIRApoiHMbs
+3xj5ujZtoLAIVfZnY7cSfZ/Nqr6fz8j2264dk4yQ+zobaXvx7fNJn9F/4/sAwocFoLPnwHX0ziA
2hCMgRO6Uyn8sEPueMiXxdmNzMO4GRjHbytvPNncbLJXrLqBzjjIRnLLXT1Ev4/BAN4L0ncKUdkd
GLNg4GVxdoPxMG4GxsnbSlXOu5sOWlOaxjxs0f8904jQgXQw4pjsdjjOgQBfJCBOvvugh1vfacfP
ibQblMdjZ8Ccf31TOcvp5iY2/wWOHkI1RiR0e7B7dw+r/1hb5AGW0uGE3Fu2mbb8vFi7AZqPn4F0
+rYigdMNxNIQA7Qv16j/AQnmHFBooJIECODvnxlC2y4C6RD8YO1mpMtPyvQcPI8eaI7N2wqoTzdF
UnWvGJthICcJ5UCI7SygOFCUhOqwgE6qP93QYxLmJ+R5DpP7B5nj8baK8ae3ETTdbMzmwdr/7x0N
hrwS6iiIiIeC7xNb5kA7ogBXI+zdtNhPSfQMJn89zByVtxWMfdioJIeetpvu9WAB/28jDi1Q8ikN
IKDEaAuoPzKgax6rxs8JsRuJx2NnUHx4Wwpy1kIc9rAwzynHf7HV6TSZyuZVq5zkgNhgD4GYfqqX
2/YmbmPH3t0H8BOC7N4Lfw6cbYTT399U6LftMN02c720F34+pMD8wOZIAgG0M1916AHlEBNCH/Dd
Z6afPyPQbkT+GjmDZP22zOTZTaLj1/Rc9gFDxKYUgrwdOasEQDC0OEGkcQfILMZ7WZzdcDyMm4Fx
dvmm9ONyk250Cwz2qyoIkxQqnRDC7cADurAlUHIYdGQnHj8l0W5IHg2doXL5topsH27BZkWvWmZD
4gAsEmfQJvPEgUAjmW0723Mm9w4ELj+JJ35GlN1wPHqKGRwfgjelJB+abfbzmiaLHAjKbCglPOWk
IcoWFAsoH9yzPTNb9ROCPAPFwxPMgXhb1upj28J5kVfvtQSX/r2qg+6PGsybkcHBcE4YfqjIzXic
n5ZqNzaz4TOEPr4tFuf7wwAl/aohF9SmoeBpw3m4++TzbyYM8iACFdN7fzPTmp+U6QfoPDzQHJv/
vys3u08X3Bn3u5zoyTf+6QFFDH2XmNmS7SQMwK8Au8MF0Dh3bn5WCr0/Ofi8NLvhuB/2RPD/8jHE
59PEP8+j+NC7t/h+8PPRKcUfX/3+eHAkdTb03vfuTFnv1urwBg6HcscGI/TngdLtJE+89kN3xd+G
3EK09+t7aP6DdlgIiaFaLRGnNoAzwOkCuALR2RZRKTkVFM5gQHtBUTZt/Ot7giHOhsTG2XZwMo5B
y3TZba9ACw+D3pHtVmDfK6r4zxO352VuorL4cy3uf35XdOq8TIpW//oeNsj7d9Xd97YPJ4DYYJxB
xQPO8DH4Q0Hdq+vNJRzrha+j/xtFUcaTAhdB1/V61aCsA36SV24kSXhOcksfD7Vt/Nyi5XHRy9hl
qogOm1Gmx45dIK8Dwv6TLAy7cRq78GoqrOW2V9LHQzoeW1kRLyZqcbdhLDyiKoncaJw2vKPnZZr4
pMPG5aM6tqyc+gPQlK4ow85tnGRNjG68fko+4ZLehLTzSM/UUaarOsAqR5NL7Gxc1lUnPINlskhS
gT7mLLGkW2dxfkQmWpxWmZnOCiTUdZeVtscl53+YBMcruN9wVjnGWmJqRbVbcRp9wnbPvMbqK4+a
LvEbJ8x+Z6rL/WiCu4aKRMrNkry66W3SH9K6jD5TpYdDqyiJLzjq/bpQF1WSlZvMxO1Riow6HBo5
nnWWlEEZs5G4WpdodLNy7M7jfBxXVsaL4zIaukujNBs9XuDYjdsUfzRIuVEzjldJSqK1jung4rAv
A0uJc0yL/mPr2NFtnSfNl4QP9ELZ9uCWQMKfJ7Im3tiU1ULxMLnqU4UPHWw+paKvz2OWoCuS1eyw
g7U+blWYnPSxLD4N4WgHCfTiu6OOEh+2htfUdboZ6ipZx7GMB7dOoLTsloPor6iTqrWo4tuQhtKb
kqzzdMfrLzwxoWdRU13zKfxmUiMnXzjj5xhXqyxmR12Hs0VSIXTRy8xeJDLNzlMxOF8oH6sTZCp6
TFRDDrtuym9oZveuzppSuTqN2doUxFoXUyW1CywNu65YVweVjNShHmPjZnEzHCmbhushL+qVyKny
WiTRISosfFobcRs2xwh/ISnceUs6XGlLlUc509qfwkIwF6ddtZgiE0WesqpicgEEdR7xMls78aQD
x5rMRzzl6KzIu8aLaFl/Rnoy69w4oR/ZvX1icN37Ua0aj4h+8DsEALlQdnRO1dA1pRuXlV7ZcUj8
ruhbN7f4t26gct12ol3UuHaWvK1HLy7xeNiCMq+5Iz5GNKl9J2PtMkmEXGrTiA9OZvXLKlf5hsdW
7XKdkMRj3ArdMIvQIm24duvJmOVUWJY3mq70LGPXPu9Ke0GnpHOjxNSnipdmhetOBHlqq0M1ibNi
bAJFisoVcqpOQxlSn6XSYy13hRmrYIp6t1K126ShZ3pTeAMu/2CxCRDNk+OIjdKtOju7qEaeLCtL
N0GmsUtRRpccNTzAYVIcQ2Auv2bJaHo3sov+AiX1cMmL6ivl6o9iihZs0ie6ENdpX/DzKczkqrIa
umyQCsH4bGdUjSTegIbcq6bLQdNLiRLjqrxp/boOzVXkJK1Lhqxww0TV3pioG8LKdZNM44K3uPBQ
x63Lklfd57gcsGujbAqajNtnokxbrzQFOrbTqD0qNaGLrq3EbSuzcMlLTk6bjoAy2QItwkQ4VwSO
Qi/oSDEYD2f0dN/XXsnKaQn7uFhIZIbCTadq/BypUB4SkcaLPNN6iW1RHo3CSjyR9Troy9QcZiUb
IxdpzQ/1FE1B2IXTuYwmtowE0W5IIuGa0Ix+1ADaJmOxx6bCcZEVt0Hm1PnCCkXpVqajAe6gpOpC
geiPKkVxDd8uzUnb2MhTdjse2VkZfjaFNXl9mVUnrTP0R3Y9FkdFPshVrJzij4EV7fEQY9uTTmZf
gpJXMZwCFKGbDzVPvBEP5CNPSoG91uTVIivGrndDGsu1jsDwLeJEkmXap7k7hjy6GR31kQx1vahM
Elg5Mi4sxCqnpfDBYbAvfWFddHpYmwSePEy9uE8Kr+kNi9xJ8vRLE6lpoXKZeqlp22VZptIPm9wx
booZW5Am1q52OtD/1jBPJygJ2oLZ51rki8zucjeOHM8qwt5NHXHSpazzOhJHXkbocTqV2qWOvCqm
fjxmJfhulxW0vYotnviqG24ySbLVUEbID8P+NC6Si5Rw6mepNS4n2Tdeom26bMthCkgXVgFhYMEZ
SidvDEm96NTU3zpRexH34mPKq9Zxe5jAQ1llvlQpmA03ClXKVj0PqacnGnp2a/s6D5ugtfXkTnZo
fk9yh13aPO+PYXYvl/0q7KOvbQZWP08+ECLWWEWL0tKDp/JILXRr2S7LQ8uLRx2fNJadHo1lRg9F
ymsvhCf/zJRDvmqSDn5Sy+wQvMSqaMPqKsqtJjB1FzIP9f0QuSouqi/jJKLjmpv2TChTHZeWaG+V
Qy0Xdu7WDZoEQFXFUjPu+GLSzqXmCXLV2C243X3pcL8OU3XcDem0Rio6LZsYg5vNCy8si3ZwnTop
bT9MwaiOyD6y6jpyB6JPyGg8NeLexXGLXJqSoMzToIF0023rlFSulanMR1N72KjBHUdZnWAqIxe+
dYu0cdiSFxmsYq5xc0WioT6p5K0YyfAtESZc12Mm3SFk+Ji1jSyCfkha7pfl0G4mcEO36WRLvxrt
/BxlcdW7ho81uLe0nz6oQrYfMjgbZfmOyRT2hjypL0xvt76pWHNqGR37rFUNcxNs7E9gelK/rsIx
0HWh3QGbIbBxgfxJ5tLvhib1DIr5lZXF46GSZlIBj0wY+yTWH6rYAiddyzNpsa5ylbQ+mURMXlVC
iBLZ1W1ejeOHSoncs7Tgy47m4L0JUc6FpOWnUfTnZdGrRVHE6zZplryTlduS7gtqm4/NpLRLioxc
QA9zuSycwizB7TmnRajiZGHsXHxJmc7dEsKKiGXXaUwDUkarSSfHbSJWQzt0/jDQIvInqiIFmlWq
RdSDwdDpokxZuUR2vSpZd24s+zKz42twaJ+Gpr/RjAb1OLB1FUX1MkLU8Xhawd41EwK/C1FYGC9Y
wYWf8smcVpraXqgV9Ymh9Tpk8TJnYRT7wyi078S0W0c2nVxR1QNyLZ1Wfsps8gHMrzwxk+4St+0t
uoAQvjhECKJOGq/tMkuOrVFbftIPZFVP2r6AKM5clWk+LWk/sHMkFUTC6Q2NIIBVI+2OOwDaq/Pu
lKe6PLLi0nI1Y7nLNNa+XRHnKMRJ6yOCxhWxetsrG2uTGl6tTJ3nJ4M04KLDmi9aUTZurfnol1PM
TvQQonMIv+sjKXq8qsohOqrD9FhZY/21S0fxqQ/B/uE+iYmbGWtwRdvKy6aW1ZkTIhQMabmReQHy
Ok21GMD7uKPgh7WVGE/X7ZeaN5u6L5mf4Ja6RtUBb7P0KLSR9ZklSn4p1GAtkjq2Pha08RWvog7g
SDovh6W7Ha1QLSCi5BeDMZE3poXNXEc1+ojXWb5q63oFqQVfkaHlsKgqOgkjqzoXEpxUVOY+aYvu
cxW39QlLZPO1TErkZ6wupNvw2gLDQ2IPD5leorBuYO8koRcbFXpD5FhLLjLHmxhlQdV34cfCxPWF
HWHp13EdXpKmImueRNUhxGDDZYnz4nMTNdojaqCuxZi5xJay3T5p85tSIRHUCS++OVUVBuNQUU/W
EEFXIqUnGNEpdyerUJsEJ/EJ66eUuWiQ+Li0TXIVRRDluRavk0/azsFl5JX2cRdGa5TbdhARZa+R
MKDXfURcHmt9GE4KrWxRRL8XdEJuCJ1n/mAN6obWnbO2ZMU+GYQst2sH7nLS6a+OrqPLrE7zq3IY
8dEgZQ0uDyU9LD3mXgWZwAI0JvW03jrXIr7QKV1ODYshYNP6UxeHdGXpcVgL0oceH+piTXWrjxWU
vhdTGN4OxdAgd6pivixyA6HbSMJlNnH5FY0NOY4KRS6HievF2KL6ONIph/iTs5VpGfsdUtZ6ManI
ua3aEPsOJICHsZHlGY+SZN2jOFkx2kJATov6qISzjeA1qLMci1oiDyfnmTUUiy6CyFwmDjpKLMQK
DzvpGk/NmbJj7LYj024vWnUkp6xN3Ao7h61A5IQNTfYNHrRehE4ljjMR08bN2zJ0h9x8Y+F03arM
uNJuIq8aZOSjZkQu3CVxaR+B/cyL8DiMo3WfZRA5IucUVybzuWS9pzOWfE6s1PjDlH8tZT95SZSK
06pLXcWmdFnYyngl1sPxNsmP3ba4rYcqYFI5x2XrmEXYxI5fmTr9FMfYIq4YUeTHoHN+3vPW5XVc
+F3XoBMKIZhXY1x8jCCADyGX6z9FNuOuVdtXqYnCJQ2XcggDlNXZUaj6i3TgvogGMC4GQnLbXloR
MmsTTvWyjfDoEjOepVT/AdtzdNNRpeuu7CefmUb7dVsLyLk5DZoJkcLN7KLy4B0SsGVD5bZNys+6
PP46xfY6Avu5yKFFYhsbJMuytqxFX1l4AXleuJKpyv2MJs1FX+WJb8e6XvXamRYWS9UKPEV6hPqq
cOteybNuMjTQk6i9gkWnvSB2BPeyo6Nk7NDg5hhMe5ylGPuoDHXoTg7+jDEET1R6tM5Tt8/LPPLK
yso8CHxXcXmSSTm4XdQPJwpMYeZKa+yvNEuLryrEoDwkRuF1ExaT5YaxGHPXjuvR9uw+vVANsi5H
ylSrDhvaS1e2sd1CmMn6damyYp22KfodPGCzrqwc0ty4AcHTrJbulKAx8pDlfOnIFH7CqKOLuoe8
xW0TA/mpKkZzWDQZCrhy2kBUEb9sijE7Mi3vDpkp2SUZKQ26HjfXvEkd2+dxl3wtS6e9HpWaXF1V
oIw9GE9YGuc4rFF52IKQKwcPxu05zbyk1K0PE9AvkEsPn/ouUVdtPdB1JnAZxKgoJ5fbzRkBTC+w
wiDMJNtPER5uqzzFC8iEkqPY7tGZQfCvbgwdD84d98AbsDp3dWGhM/C2aKFon0HKESvXGOvESu3M
zXIaLQUEFq6DasvNc+SkLk4YcDxTCmprV464EvloLRyFBwi4S3VqK3uBm0l6dsTAYvVRsuKmz46c
hjSe05YfRp5tmmo4nUxiuemQ3GQZTQ9F3ZyqviGebca6csn4WUPyI0GHBUHmtHPM72VdWEdJGscX
j9+X9oQzuy4r0yRRfP+iuj9//M+HUsGf7y9Q++uX2/fc/fVTcFtu24D1/EtbRvPPbwE1d89wblnE
Jz/8jdJ8hrS8e5PeMxefMJpPeNuHQuOW9EPoh3zmE7b4z+/fkZmOgBNqDDpgJMFwtJwR9EBmcglH
C+FX8Eo2uIrt7ZUHMlMcwBtPoBzKoaGNQOcA8Jz3bCa8w43b8NoTKbCAUwcOvILm4dGeIAPk7f3P
j9lMmAfojy3nuRXTAh8sKNCZdPv7Rxymg5Oe63wUi5bFsBsnoDyAbeIj9Fn9Sev+g+lh9R5Pnwor
M8NYiAXoftNcDnyyow/AYpbffjw/EME7xcdP53fUlMkuC/nCwUxPFxVSju3GJGUIOC5bAW9C6jZc
/vhmz60VwPT4YTRglA5RwRejJpKARyRR45aGS+hF+tFiQevNzofZ8s2PsBBObVepY/iiQxU9RWig
6mqwU5ufGNkWY2CJiTeuMnUF5dIf3fCZB9pWeR/fsJJ21YvtDfvcEeNRGXdh51HdQaLy4xtsJ9qx
u7ZNYY9vIJNpsNuOsAUEoWI44oaE2KuAfYIoMItTfIq6rAO3DVmcES4Ef6he2kXcN6sf3/+Z7bHt
KXh8f+VAvpF2kQhUriGoFUrV3SdST4591FqxIy5AQQg//PHNnllNNIMvbwhHZkxF0FjVEEQt8Hlu
RGR08+Ppv8+zazG32+bR9qiEgnBKGwZxXgT8mMQyAAv+rcpIPWRuHQ29cjsjrBNIc1C26HBZysK1
IokVdGbts1+2y/xIgjwyqs/ZAHBKzDzSlN8EG5IXsHpm+QjUbR5PXoLVgUSuZQtjtPhil6Z0w75L
z/YTfXvXx6LLNOGaNGyRkSS5teF9rSeFteXd95t+ZudKa2BVHQOBlrei/4SGmgJdN4n9rCiZWbkm
H9KqwjVbtKU1TQt7tPrG51VZij3Fn1k2PEZImjwFy1bSDrgTzkfq1jWYBX+f9YE3Jj5dftSqPJRT
2gWRzulxkivIAcZ8T2xniodTA/GRrqygKI3g5xr6+tpPqm2tb/sID8WGp8JraXf2MDIZTCVSCxNR
q3HHJIMS24/n3+7wHYqNZ1bKAS4xh2JeGJSWnNQS0siqX+SDQYlfJzGwOPvdZmY/CC1DOVSWCNq2
w+2q4GVhL6YCsptFlbTDuJ8e45mRqMu+DsmoZFDhbPqQNSY+KwR3Puz3EDMrMWSjRAPEUQG2xmSR
60aQk4gaqCRlTGbjC0v1jC3CM2sRy6jKpKhk0OTUHFpqss+cCDW5++OHeG76mTaUYWJsWBwedKKG
RNNOR/qVT8CX7Df9zFx0vSih7ZfzoM8BgXbLYdPOEtWe0s+MRZeQwuQmlQHVfQYYGDkCXwdMzrTn
DWb6nDkWq50RVt9Bqi4OK+AyhkWTimk432uB0EyhBTZEI2vkgaPj5JOQWp+PSQSE0H7TzxRNmAYI
GqCFgorQNlm1ExkdN87UYO+nYmimYiNUHqEC1wioDEYVPdQKQ/addrR5yRdvLc8Oi4RmWmaiNLLV
ABBDIbBq/DQiQpwra+r5UdSGKluMwN0WX3Ilye9dEQ3FCyHUczEOmilePkZQe5uApSlzmVdHsaVD
AVlJ5kBIKtshpa1btOnUe0nMK7XMxikSPqcDKa+AQ+bdngs8U1ATckvIzAoDJazOJ8kgAily8sL+
QFtN2bW8+KlDYX07JttidUDsqSkXEwr7dgFM25SvKocIcxZpVX6rLDqoFZ1kwdYjIbg4xULKFNgK
qNS9IMozlui7hI/CIlmkDFjxhAaVCDXx+AQE5DgO9X521J4pWgf1apmmEQ2iapRfGbiftbYttZ+d
s7e795HwNYmK1LKEE7Ac0iSvg8LC5HZJY/QL2+AZNbBniqyT2jA8NjJozRDiQ0mbxv5jrBCoRIxj
u3SLpKuUiyfg9a8rNWm857rNFJwMRQ4oQ7Gfy1B1blVjDeRRR609Taw9U/CJTlnd8UYsupqhBdBI
UG3ipeXvZQC3rzp+DAwPob0prccp0F3UBlMhUpc3VfqCkXhmz247zJ7MjuzYGiGJC1KcKA+3KPVD
U+I9N9VMNyENKaERopwCDEkpsJ3ocxHRlyK950SfuU7Eq4KOOTQlRMK0p50pbPCfdYzSPffNzHPG
addWpDFTAIUl5xD3Y+aHRNJgH1jhFMvThSdVz6oWmsICKFFQbyACWgUUSvaSnTkzbZYFhg4AAbBa
LY6h6gltEDwTdC9DB69Oeyp7aluNPYR6CmqU5EvtFJHXMzotf7wyW7X5u0EHtu7p7AXUTqcJWUMw
WOwW8sCsX9I2q4qgHQTf8wlmKkt60QN5Hg7QGcGbS+B70wWiZbZXDvWdZ3ysVG0BsQpUp4agpIwf
wuvuOz810ML14/XZve/h5V1P1wecXZhliLRBXaYh8hqGtSfiMYv9/eaf6RVUrXUGVXYGhbtkPMra
qD3pwjDfc9/PtAr4UatHXdoumy4a9BUZbJmfsUbyeL/lkTPFyqAMWUc9HiGs6iYvq9hX45jihb35
zNpvD+g+RpalVkalDPtFncfIJbrDbu043Z6iz/SKVCnFUDjqYeWtrw2GGKlwxnA/WOVMrbJqaixL
83vRKa6xy3q+r+hzhWIy7GSM+oUzAGmMt7Pr/RdmC8ej4AR6L6sw1zD7mDqx18mscznH6Z7LPvOB
MWWyhJIizE7xbZ3QfBkl0X5sEJMzbc3gfzqSCbRjLpypU0EunAayFz7u5b6ZnOnq2BIR5ibrF6wN
ocsI9dhFVdju50W+92w/WnYVVxgaiu1uUfRT4Q5xctul0CGwl5kRMz3VUwM9pfHQLVQWU5dT9tXq
oZNyv8lnemqHrCEmttqFqO3C12Oy0d2k95x8pqa1dqC5JOm6Rcqhys7TJHe7Bos9Z5/pqSCpFSWW
A6I7HTrVUB45D0WUw2HHf846MzHT07GjuKAwczAh+H+23KmQnPlWa0m9354RM1XFNTRVdlXUB4aq
onEtUkFPzIDb6/3kn+kqSkLclKMC7jPU+ZGTauTrLDWL/WbHT+1M14QViQzrgtYhv6MUX2hKLvab
eq6p2qQKKtZtkMTWGszjV4PFfhQYvKX+qdhOkiiBCtEG6RBDZ0/MPpRZWO4HKJ/pKTQpWo0juy6w
/oeza2uyE9XCv8gqBUR91b23fU8n3UknebEmmYkgqIji7defb5+nxJM5qeI1NcOmkQWLtb6LnGSh
m+QhIUPot9n5IU7Rvl3MuKbBudPr33KL3kjcgoDlsdP5IUpTudSAfQRbiWFHICnIKHi+jbT2O3r5
IU7nOnZCMTuVIKiFn9mEcyAf5R75ZRr8EKhu0CTUVe/Ktrf7qV+Tb0KaynPZD0FapXJIZmldCfwN
YKytwdTVnzqv10F+k7/zQ4hmHWfSBO1UgmKUPaZjHT3qoDJvfp/1EKJkIpOFSx+2o6hEDgDd5ySV
np/0EKM767OmEsqVNp5pHqXrFz2kXmXSmB9ilC1sXSTF2EEzvjK3PcZsfPRakvgQof1SVfVE6+kc
VqBXBE31IPfQ7wkPEtWvZ0sUGZPsAQmAls7etVvyJbWb9jtarrI2P6d1gUCebnusiRbd+77uL4D1
+p3k8SE6mVk2uqIufe73+cYu5J7FfjdofAhMs4F80ht03zggpGm/lp2tvFqTcXwIS6mnVTiHSZv2
4z67okk++e2QQ0jqrLFmV/iITKhvdgX2eud+51R8iEc3zGrdFj6V29hEr/s2kbJxdDz5TfwQkbSr
1q6RQK2NAdrvpFM3WZV99hv7EJFKyzEGQzAAaBjZbRDyv1hGPS82dohJbOxh0CGuZCH5Cuw1Axg/
S2a/wDmSJdMR2FMWz8F54C+2P6UAR3itCTtEpKjFwAaxTaVLAYAAz8Hk0cBf/QY/xOQC8Mi2ddV4
joS5WTT64QNtJr+dclWW//kssQ40r0Bj8FTHz9SZ75Jt1nNVDnEJGXuw1dJsPNuWPoPm8B20It+x
D6EZLTKhdI1Q2SU0fHBp3dwNbOWeq3KITjGyWSOfxUaJdw7GTvNRc+GXYLFDbK6ZY4vKEPkr3aam
ANmR9yeCDEj6HS3sEKBmaVkFCNBU1sz8FSzzG/oDH7224hGsNVMaWkDZg7NzdXwanJI53CESvzzi
iNSyYFShZLxi4uv6DI7j3ToDw+o380OENm0SskTQsUwVfdQAHJ5T2FL5rTg9RKirLbCRbp7K0Oj3
LNBFY4VfknJEJNk46DawD8aSkBiUpDayBRgCP/wW5RCgG4r+Y9pOIC1q/qUe1zuZxC9+Qx/ic7UT
+J7kyjwDdSPXfTJcurbxQxdAz+LXU6uPly6bAYEp0eXZT93egxEx+rXO/4uR/flIdIaMSkSLLXtA
SIChdja4B+Fn++C3MofwXAKKU5E5fNF5+3tEBreO6TevoY8goQkXjzC8H0vF6w+rMbdh2/rtwyM+
aK5SxRvNbLnPgziDRkhOge6++837EJwSJMnRrgrsbGEKxbanNv1T2nm9x37zqjoigZYA9eDZJLYU
7RxDmCDhzePAzZovDXFb4Tf/wyUagzDbgfJrSy3pVy3YW2DUq9/QhxBdgRLUPAF3lBDoO8wj6D3R
DNaB3+iHKK0JWKKWEkycRW/tHHQ5C8wnv7EPMSoA9FcWXJIyJpIt5526jeVdqoXyu6TJ4SJloq5T
l2psyTV4L1vyCm7LH1DQ19X93a45xKiW8YAHM4autuz9FMp3FeV+Ta4j7kenW9UO82ZLWrWkDFIy
vY/qRXqhY2GJ+evBSJI5jGeJnViF+5Zvdigp8wRdQXD418HbtQomsI9t2c1gdIZzchmW2rM6fMQT
TZY5xzIsOY7H+3kj9zpe/WLoiCTKllq7ZqhtmVR1lyf7dp9Z6dk3O6KFMuyScCXKllE/P9NoeLDh
5DnvQ3Raie4EX4KhHHn6JiP7XqvB7xEXHYKzWlmratPYkmNlQNauIQ2ytanfeXhE9Ey0GYKmzwb0
bcRQWKLeuyDzS0GPCPcwxDsLYgBDWUvaNvmCQsXZhQH3W5gjWqgB8Wmfmw1xk21tkTrOP2gZ7n5f
9IgWmpuYV8CrDeWeWVJEI3vCTerZ4D4ihVzQpSDv99gufcbA7+rSTY0iTzPws7yO9KsU0s+ZESCu
YVaD71nWtViSokPxDHxuNnj2EY6IoE05l9oWmgtpMKqhmBfT/nBZsng+Go+YoKglIVuywJRWbOOp
rXmTY4Xii9/qHMI1SaBWAP0YUzrNSRFyYLNhxep5PoaHiJ00iB0jJF3KkSX1lEc7URApWrs695v9
4TZdpeV2WbE2vWj6XE7txxUiOX5jH69T0i9tkDise5eCLz+G42XRvbjxGR3SnL/uypnOdDMajN2m
ive3sK/qGzirGuW1MJAO+XV4inMyht6DKbOuGsZL4lIKfnjV88HzBw7XKppxqu/MjJWn0KKyNv0o
wAT3elOzIyoogZAFcLrWlAmbXmQ9vl/U9OK37oest662hWpdD2XSZV+7HvoMAsLDnotyzcx+6qEP
KJmngWshv2Kb9GuCpsKNU+3suWUOoTqFwbrtUBIqEalZzgF9yYMtSM5+C0N+nbvdAvToNUaP5w1S
C5G5U92feCb/bU7+b2rKskOcDnIFAi4FOXjmqq5ydIsbHDaJXFVRt1mtblqzLS+uHfUtHWnAy0mI
IX4FxS0ZniG5NdqXLGn5jUJfsr9pVMegCQWFq+qpXocUAmQ7awb7cRlI4EDXHTr1Vy8gT1VwJJYg
dceotZ8T41Z30hGqZJAhINN664YgbUqSrILdVn2zbEUUoprwOQD4drtEtBmTE01WjAlZlWm/1EMG
lZ9Qk91dWkLW/TTOUKz6uiaMVc8T40HzbYziYSjTnWRzaVf8vScz7fG5gcpbWnQJiVTBt6R2N3XU
19kDTztwqcJhJy/wlV3ymXB7a+Ro9zLss3S7LK2e2Wm2rI7Pc7IwlLC1mFlRa9P2yGezbCtSK2mS
t7200f3SQb/mVtNoYuWO1V7Arlfz7b4H7ZPSeFuXAGk2Sd5UttpfdNT0iVcWwo7ol6GTUBHZs77M
UGzLY9I8iL32I5awI/glxJ8GHUHTl1tvqvbUh0tTrkMo/bI/eJL+uv2jTkZ7QBtT8rqN1zMZOwcB
lyBWw8kvvg4/cJVr4crRvuSx6FETC3JS08zv4Dni4CirNqTZ2pSCt5DGUy9VIj2/6uEmmdGnWjXB
vGNXlWOm76o48jvm08MdEoNbv0Wor5VwTF7zKshUnumo91yTQ94HdQfKFVqaZU2aJl/V8IM31isl
ZunhFmlA/p27JOxLtznzBAqYvOnp1Pod9OnhGhFchq4jfCxrq9gDQ3YPboGbvnhtxPRwjdi2nufZ
QNFRpbX7ZNNhR6sDMlJ+y36Eek3tsFQQhOtLNKp+QM/mLg5GP1YE8qFfg9Q4iDVBTxEaE5A8Yfk0
QlejoFlDfngtTXLYkHM87HR2xJR6yPYUqqADRY89JcQPi8GSw55cTKejcK2RIIQRy12yNGcppWeC
cMR7mWSpmr3GFY4eDYQtXASxi2AJS7/FOezKJQS9OJZdD7Ko1nccwqhXFRnL/SD4LDnsy7HpagCZ
ehw0nUvuREfDr3jTbl6lYJYc0ptkbYe9HZGvopS13kI91JVJOCV+h3tyyG8I1S6T1/O3kW1djAt0
49zUtp4hdbg6IhutbsU7uQygRPqPAB/4n711rR/ykx1BXxDq7RrRKIgH8WQOblUGhd2wWpb4D73D
f+GmwT3l17AFZbOquIawHRRMqX01Ss59USUdMadl7INXkLaegiDTzQlZHLS16gyP0YuAVlbv9/WP
+DBwXaH/1yD/XLZBpEXQNhCguEoKaq9nNDsCxHhId7xZridTNUXVPSSHIWewDdsUFl7Rd4SI7aGz
YI1CMhlmhFLl69JATaxRbPZMIfghvPm4t7aDClS5OQLY8u7egN7/7jf5Q2jrqd2mzO1daWw3FmtN
f+xT7DvxQ2TXww7JUpW05QwFTE3UHSGjVwmA8UNYt0EQ1gsUREoIII2FChhaDcv+wW9RDlE9CW3r
aJk76Kza9OwEgchlLD2vyiNObElk33X4oqW0a/CtbRb63Qa4brzmfgSKQeGt61kXtSWyiadk3u/1
UHt1MdgRJ1av6DNy23fluBJxF2mbQjC4X/wusSNUbIHueDor2pZUpX2dN1CzuxOJ64RfmB4BYyxb
e8qhzVYmcdcUQ5beKBZtfvfAETJmTVfXVSa7MmNieRhty4pkaub3//+bXnPX37zR40OQZova5gXa
XaXe2YCkNhzrDPJrUd+fOd4tnV+OdcSQpRuvUk7rvgwdnUwu4qm5hlaY9X53cfw/QSvHYc4k9mZM
XtwUfoConee2P4QsBBqmq5pfD1ZuDOlKi1L+7qLO7/MeYWQdNmOggAo8R4mtPsxbYF46EfuxmdgR
RqZlF7mQjPp6BqfvTUvjcpJx6rfoRyyZQXUhrNpOoxmOqkQ/pO8DVkvPhTlkzW6bus1tUgMhAAmn
AvzA4cuus372HP/wmoOIS1WZyepyt8k31I4e20S8/f+gut6evwmqo0oYm0N0q6HhAl5pXzVQWHXz
PwuFmpzf8IeYlShTdKK6LrtJKxQcx/QWGnrOb7sz8mve1pPGrbvF5KFti7JTREwOpRDPG+oIKcv4
nmzxiPpbtEzRduok8AhF03XN7FdeOELK0nmpDDJbXULQeDuldRg+9+DzffBa+iOqbOMSNZxlCE51
VK/9XRNG4RMhsAb4w+z/C5b6zdY5Ass4o2Tl3GHrcBe374Yo6tyNVPNgL3iIOXIBF5VDUDPWa/8Q
bHgVPEA1dmi/kIiyi+Nkv01YsEEXd68cFAq2QKl3bRevpGiHYZPFXotq/9ZXUNW9dAZ3Lnw1mvU7
bRm7n00z3W1SzBdaOQhj79CREHnYSra/CkhaN+/VVevhtZMpNGfxYIPccdjapRAhkJ9PDaSi9xP+
61E+UlL183e/RT880IFrHMiVM3yuq6h5mjOVPRBJas8L9giJ6wMV9yycVUnW8B9OhvdZVD/7zfxw
xuCtubUBX1RJd+BsNWG3pB//JEZxPQh/t1UOubtzQVvv46rKAdq59NaOu16gBw7Uw2nBC6G+5RmH
qKrfX3I4c6IhgxriHKsyMAE/M7Xoy250/dFv9MOZI7bK4Y1IFSwJmDgF1f4GU5I/rdN1sX+3TofU
IApr6ZR1quTayRegqtm7VNTrX2sTBX+o3f3bTxxShLDKkpqYQZ3HlSp+gsS0HWQ+WxTbb+UCRtsf
HtX/8smPqDnAE2oIXOv6XMtJqYuL1wjosECfZbunpACi27OqdATR1RCvbWF0gEXrSACgG3/DQeR5
gZFDQAfQBEEhoFNlhHbcRJfLRKM/HND/8iWOILqEAsu5g4N7UvWQTLeZHuNLn2bo+/N61qEXuoBd
TZN+bvnFGJvDHCWAkgbE98B1rz9nQ+JHbWVHOS1YBwxSbrYpkwQmLMBcpxATjjwfK+QQybNEKZK6
SJSSpexi5q09pZn0e8eRQyCH3ERaJ7o6RbO8Cyuas557rvkhjDca6rGfMPS+M2hvD5dWEr/3ITmE
7wYxMTlmqjopSe6TOIDbhGcV74ihA6zwKlgrq5NpluGuGcepDGL64nVsHiF0VZyIeaMBNntUj2dj
LET1M80ufqMfojTMlK3iMJBlIkdzD9Tr2wBTCM/BryfcT03zmid1MBMnS70RfXHZ1N2Eg/aDokJH
+NfRg21F37C1spRNM5yMSB+CxI5nv3U53LtrEw5upH12mlom1wshy0djlfIsKl4VlH9eGQFN7kGz
Ljt184DebV82tve7xI9Quk2sa93WSKT0BDeKznVhsev4Dyfvvzx6jki6Gej8HQw/BNE499BSt4Xh
UBT2W/NDhO7Q0RnnyUiwlqCA39WmH/LKdpkfII0dsXRZu4FzoeIMRKt+J3kKC5z7foUBW+E1/yOa
zvEOll8DzU7tsqMr+R4ogD+szH/Rm79Jb45YOsb3CPpRtSijLaDzfSjbGASjGnqYrxAz6ksZZzuM
AKCIH585qmtLMUwqnqEyafh2gQFECCsFE9XkrzaJyVxWKZWJVwWeZoc41NlEd5rG41kmq73E1QQd
3kD59dXgfPhrpNCF0F2raTzTpRVAWUyvoFSuf1jX329nepRgdcsAmZxkG89bAgNAFSoL0yy/84ke
BX5iBS8wOswjPCwg0bBM24/QCj/+ED3CboIddmmVpu5cAzEPbwwhipCAvuWzk6HM+Oui74A+V3LG
YZoY8m1s6UsLty6/NT8CGkSLMlJvmDvL0Ib5akh1ripAZ/7/zK+b7n8DhR6VfTScLIjqaXrhlY7n
Z+Fa2V42TrS9MGuw8///z/x+4/zXhPPn83sN4J2A9b6WCOxU30oapu4sRjV2J78fOARVJ+ETlUYi
Oa1WcFzKW+O6QsQ8ot/9fuAQV3ZSbp8r486uF7B1TNlyMhnz664c5ejwTImpoa07R1c5uiUeoE7A
Ei9OATsiT00ys7GaMPjsoPGtRzbAjYv44VrZ1U/65y/LBGy0pOvcmTSRKaiKmhxVuG9+i36Iqx7O
IrDDrKbzTOB8kQYBSIsrC73SLVj7/jr1GvjqkAV0OvdAk+W9svWTTuj0yWfu8Fj4dXS2GEMjPkzn
IEOnjykYKsot9loYepSik3aJeoAPpjO0Tclz167qGw/3xCta6RF0usdiGSb40cKejOsCCudQQWKV
n9IPPWKdqplWLGpwoMUkDWCeEtcFDAv9sE70qPdlRJVME8fodd3JE+wKAf/ot7+9vukR7KQaLA3w
jPZsVrMVsLRsTmNbeR0CkFT8dcNkhoVTG8f2PCs3X1qRkhwiwLvXKQBviV9H31rK+W4Xe57Eri/R
qD7uURP7bZgj3nEXLdt71HrOJhUJHA/XpgAk1Q/2T4+Axy7ZkilJK3MO2sAW8PDscmo2P+UmeoQ7
VoxpG8EI8iynQcDMrNVFCvV3r3uJHjFgLtpQcrZ1emmabn/dQ7N+asLuT3Ls163xm9v7iAKr6LJE
DmDlc2wj8FGuh68h0Z9qhP82+uGty6II5eotyy4sQOl8Dr73unv1CqQj+ktFJILp5ZBcoPNV6Xze
gb+bYI352W/4QzYQ6Z72e2izS2zaDhDTZuXigUe6S/1i9Sj3ZcbUIaMx2SUbI7iYkju4zPndSkfw
F4S4hmkjGLplSIWveIjOD3gLQ9xfzwB4HEgYcMHgeL9KH6klYgVMYhe/RPWI/GpCLaZ969kJKlw3
nTXPIfdTE6RHpa8wBqiItnCZ5IA/NF3wwGD76rVV/gfyBRkhYWkHw3Tu2qhkRoN3LZbWffQb/5AG
dCaCYaDrkwuD7ThkyNnI7q5UvT/pCV6D8TdHwBHPJQNlGCzp+KWFz/PNVM1z+zQmYV2fwVNNqlt4
9S7icdqrPz+u4U30Lz96/fefClXJRqpubuAgKeBm2K0FzBc1gfGwQtTpi6hWpfOhb2Hxknd0wN2+
NpvtktteGy7aCx7WjWpzvat5uxXVFlR/UbhEm7ILAWlVOW22fVlyPHjM8KB4lJrHeayWiN+uAUsG
ldtd14HMQ5pJWud2SgweRT3Hp4PLJmzh/zJWtA7+tCqR7S3dFRSZTxse9El92oZ5sYXaaLO+QEJu
mWUeK9jiQIl7k+vY5VHmAs7ybIO8urqJjOKQj29Rs5zaHLwC7TDBMem7j4a0SOqapEl/tKbFP1s3
sBmuhQwSpg4rpAoY9hJZ7ptb4bqkQjp2f/Uo2iYuX20Uwm8vTnktvnSSqex7WzuY44DIuff2agAo
m+3zFaR3Y/Z2W/MOolFjsSxyjNQpAXGyOu9o2cAEkFTrWFQpdlpWzHzZ4hZ+pHsc3kfpzLOLjB3M
a3sxwGccSvtdkXAz88cmdDI9hZIutBAJbIi7NW3TU9pCADdfh5oPHfCbTS/q05Th7ZMUqJCsdY+Z
DZ1N8hRWgeCNzLKsWIInJM4S3ro7fK1eyNymyOzgTBfo9uTajnwdppaflm1fk+9O7hu9GNvH6mm3
JOWfxECS5IlOFaUPeyVSV5/0Do4Ku2SLi6CIsPPE6UcwNFJ8LyOlweTqcM9qdwkhPIxsrA37Xd1s
nK7LtyFtZQ+TwhnF4NsEDKTsNVqTddwK3TE4idVpcJWB1E53SwAWyw7QFhR0Eje784Zv2fe3JEYh
jdxy1aUiV1zBFV6Jruj5usBZXsRbMM7XzHIe70M3qvNicUY98b52zeu6kvpqoOp64i4Njce16GvB
CFRixaZPqHGI9Es60a6/z9YdRSARh261+WImFPPzLI0TggxqmiilBVzgaPM+UqnlFwisqPW+I0uE
qnY4QVttR5t5mmtwt8JthJllKzhE1kLtvhEdgDNj54SZlyRuo/QkKpgyfkMdJNUImpb182mEF/D4
pFxY81fAs4b20mwJaEJZH/bx3R4HRD1EYlH737LTvWMnZoOePQ0IWnHujNjIrWmjZngTQZuGBMeb
qnmcJy3LzFM4TSr6xpqqSre8qrO2LpdlnuO70ErWf4Z3JuzBIUsfgo1eLzTKIO0cc/29mhb4b+bw
2Ey/xRRu529gl++iQHcJdxeYDP32CFTfmOJ/hoXp976x837bwjJ0e1V7GEWFEYik7w3DNr+pFdmf
piysLyEZ0uZdal3Cz2EqjfgwwNt5f15AYSAwUCTQDYCTOZSIYfu+TF33Q6FzI+4bPtCthM25rsqB
ZJG9d0MGs/WGUUa+pJyw7O9oUdUTKOTBHdpI+3eQN1rYJ8b1qYZAUHBa5Z4ud/BhmPcbiAfRzzqT
DKakGsj+98kmdPcU1ZWMbpdeuu0cDKJZb7LNhrxM+KrCt5BXqvoghqw2hdmmAJqITZiNoIm0fJzv
5n2ExfUY7lN4Sw03+iPML6r+nYOKubiEQsHbfVqbGWfnEqdWXICfjuzjkM38u4YmAGy/UT5Z3ok1
hD9vJfp1OfO4n2x9CtGtmu9VA4HjS1U7AwJJkMz1q0jHjN22xhieT1Vg+TchssYUdTeqqcnTLqpC
+Pcwut6OuoVN5rSQMDhNY0eivNP7Yr7QKcMMTnFYR5AzXDELGdSjhVFqMHbn7irJk0PQbldPwwJi
2jk2dvlKwm2BIyued9DlhFsDf0S6VP9TIYSTotGCtAVvl7h/g3VxHEPgqG0heZZTte/yFibIdnnd
4E9nq1wMU7LivN/N0vd5M+GaXnJUvOfxu4qmqf4wiz27h5eFxa2gIFmTfdAY6vo1zeTsGRruaHee
u4W0cQ4CaBeXOosydZ5hMqy3vI6mdL9f1rFGGXOFRVN2A+94JIqgswlxO8KeLMh3K2XwwmNlyUkw
7oLTCDtQeLZv+958suFOm5t52pesdG0fVKdhIdX2QGE/9xxGYyNfUEomm8ql1lN2gbp7Pd1lCs+Y
pw01gvTClMSlN1VVPADszcT60NZho4p+t9FUMGOTAOQFO1ZyAYVuH6MPU6haMDI6Nk3Pcg0TctOj
b9w89ZC7k0M+bwxONBAXz4fFZtFtRLNxehePQ9D9ReSa6geu6YiN1olWi7+pTndshxa6beO5r1M5
X/CXrc05bhUbP3I1i+purGVDb8Gk5frRWQLzqjPOJM1P8Byi1T879JIhbD6KJr4Ze1nXADiDaISN
kkJM6U4002ZuTNNSAIcJgMTheTSwPsznaevISxdk6d3c6uxTShSKX5BJj6tXFgkd/ADU/uUKer2B
lArZLtNmkxfAP9cf/TiEyykKcAEWc9OpHwbkmk8taBjxDcfxHOVzNqjtJlq6N2VZc4IcsvyAVw00
kvYwgCGhho17UmQrwdZvQ3gqPM1mnQsDQ3H+rAjahpd6CuA53cgTgarne5508/Kod7Kxk5TNGL+0
2ZAGF1iZm0KsPclh+BBiG7SLLkIX7+NX2xA8y9IGQirFhLfgYzOB9/ksGNQUT4A5VfcL/uFxr3V9
ksidUFsgiq6nhtnts7K2nooW5K3tAZKA9C9h7Zqzhj+KVoW38zgGtATP1tDbAQismyxJ2csetRCD
EfDo5q9hhFjMMxLM2A86LgjBvR9mjexOOHXG4WkPXHqe06wrXFg9mCZoP0Kzd36XOBzxp1i39CSH
/vsOP2AYn1fyK+xPmge2bFA7X0aUh28UtxtDxjGt/XYKbUyntyGqQR9ForXHkC+coDgIrT6FfZD3
S8BeCexcyEkuJuq+pzPFeR+AnXZvmhGQ9Qag4fo+o9M6/wC+BhbWGbqs+ykMyBzfp8m0r38n8Fu/
1PME6HIuIND/Lh0mLophDYR5LzQOw6+0h4m7HQMDb3T4WjsoqlQ1032uLGyG73YSTfYEzNHkymXk
7ePSIhn80U3JM53gOn7qmqhusVQClHqdBUP1TOB5vl4AjOy6D8CsTc0LxBP4gwhlNZftsG3bUwL1
BnOyKxrztwxSOXPeOrIQmPEOg/jsOluHX6Wg87uGkuHZWLuLfIEE+zijILuv/HsfySF6mWBiGHym
aIUFb4zjJIVs0zTFYNEyOIlvRSLtTIrawIH2TsjdFsPgEtT+uHNVkezxfEkn1zQlHie7eVyAiXnO
cNkmNp+XFlCrOn4iWdsVWwKXQVsBlofz2+VB4yrAj4UrYD+cnFeeydutlUW1wCUarlx5ssrldgGO
rum7N6DxtmKjPSuIYIpD3GSBXYLtM43rC4SutKlCiLS57VRrZpDZjwZ2enMWPchuCraTsCK8iRfg
b7cKTVHW8ekcgfdbaG2HXNIYwhGWdx+R9X7lKn7nIhgzRBNClG1XJHZLVuSf/HMts8eZZkU/RIiM
KApLofTcFXvToJIehOwlapfhFj5dyuZRo2mpmMkKBxLnM3zo07ugSToLs+X+Ce+MaS6JhoHujG8W
tsOTEYMAfT2CFOzFZI3uH2lrlgB3BRQW7jNe01PTD9N6iSPJ5ndRF1oIOqNxn72ytFvEZdZwR3oe
iKCf0xHOPqeRVagtpTKY+NPWmSq5hLZZyDs0NGn3YZz4/i5mMIouje77YM3Ha/miYzhxwbgABjIt
58jgbbJ3NfyucWSatUgZq583IKuCYuWI3g/jvgwg3INXDVdpyGRWqkjg5G7eqRE1TCxerYcz3cDb
1hdQIKNzWtGuO9mwIqaIpNDRI3Pm6hTMx2tynQK6K+oiS+eYnFo3hJHDIOCMd+2UnJtUQ5or31uQ
P18NGJT0Uz3y/sF2Dml9IeomKKIG0oPYuuk658nCcUgQB22Nm5ovBkllsoZ4C9YTOrnQCbALbJAo
C6ZbicmE712PwCxIzIeT2oTrSrXiPvkSh3aZLyRROoJNjYW4XsQkTU9bosX3bI7rfKTRfnGpWz93
XSUInjxx1YwweGcCJ55FSi/vqDQLev/V9i7drsa7u93p/ZimKjynMDdakb4h1T3ZndH406LnoL5V
vIunV6eraP7QWRcV6FMM5Oumq2Uu4lUGJ6PEx2x1LocF/D+bAourR9c3t2sjbsRkIOzCwOtHskeL
fZ8ykyd4kA+A/aoXOL2TG6LIUq69y85Lm9B7hc7Im0ZCVaxb862GkPW7CCWtZxERXsOmYHqJl/mu
73Ez3KVLvf0dmSb6NHRxKm6IFKAX7M24Z49DQOxzuEB/GPL38SOUQ12e8g0qKu4/nH1Zk6XImeVf
adNzuwZwfGtryWyAu8ceGZGR+YJFZkYCzubggOP8+jm3pOmWsqekMZnqQVWx3wvO95012A4YW4bX
ApDT+LAQA4H5tIp0JpBc5IS9StnZxPfyFpQMMgbQU0vHxAbFBUfccvKjjF5wuhe7OtK8Ttp2naC9
QdlJxBxJC4cGiKzGrYPXZ3Y4M/LqWM2i2OHCQKcXL/x54/KHlMX0CGVZfOZBjQuONmNaBfyxYWP7
Em7Nei+50Y9FYCyEVHNT10OyBpVyNimwv/m9R6egP/IlKl55uJrzpL1Ume4GnrbbvK37btTs7CHI
jV8ckeK5aBxF0UA0dYIc81Ysrkly3CsSwQ++DH5UU+6nF8Y4R5981a4S4uRwcT6rrgkXp8avG4KA
5Bh6g67oYbC4ytaK9jor+BKS8xLGcNAjEMAF57EMc3VnyWqn/YLkiuB1403EU+XjZbrMsWHFV+xi
7YDSjIhER1OZKr7R69Kg8rfoFhytoRnlK50bE9wPdKZmh+AR3yFkw/Ly1JNFNV8I7kz0pDGPnvks
sLqckplVWK7UNIsqHRtM3S7JKaG0STzzc/V9lYwON8vaL9s3NKE5DPjlJBme3g1uZGYSDQuc3iEX
Ko8Oo2wq/biGQLN2fRfTdj8JHHwZdvRCnIaroHQ3iDai97CJaXaBIpyGWahWpk4hjIDrzwpP0fZ+
tpM0QepVsZRnO1ga8AQRORLz36ajxj8C7BERcB2IkLeLtY3FSVR2AjOUaXHrP9eAX9yXmtXqFPcg
wKhtnfgSWlqTry3oUwA/a89QjQlapUxxdWDyT/J5qdEAM85rtrTFKD9zpFRMr9KVgXyzdlCRzpgY
CIaVvGNkeeZu02uRkCgSFFNOPrapymkT3dlNrv5njACL5sdYwZ+5kxr9kk++KVeFCA3Wjw9oLWf1
uusW5BUfVEWi/oHj/sQZHNDxOiCgHkkA/i47BFIcNQ1Kd6R1WQdtFm/jOvZJwzkvUGzQY6PG+qKH
1GNIxWCNuWdyj3rCiOgOqi7q8bWxpF/2vSaTOlmrZoZ3bFNuzIaoWZevtWJw1/GyVvbr5Oph2Zsi
aEmq6jm8VEOR83QAzT3deK3jAm+JqGBvteCN0tEsAzasgSMg6XXeEOGDaIshv+mLaDi4fJVPA438
ZJOJbZu5903TJCNKXBPYHIuZotRO6n7vncT4UqD3dj5t1AJyKNUsEjs5zM/JNE/OPorQifLngrIe
udvqICgz7hDn1SeFRWvKMcfieFMhbA5XHQ1bes41inQvpvD9Z4Xjc8zoNMVhkwQVBA2vttk0wcrl
A3JYN1zXBxGxUJwnPG/0u3O0OmCpDdWXHuO9KFOmiqB6QgNaiTFIhy2v5gQXGaOpxDntgU8QWEE3
UYbVndQu2NIRN/xLHbJ21+QV73Cr5fO5D4DJ3QKBo+xBdiuvz24Z1Tdgi29ofZkijpIgDlNDj9aj
6KmLivwrElqwZRQtjslKj/XtNAUKrgdE5rhTI2SZms2jQgdGpeBYiZE2t8NEbXM75rO9zMb0+h01
4dMHGWprs3UmeBvjVbzW83WlqGvZPTVr7F45JpopK7YBiyeUetOaNE60e9jvFU+0cQWGEwhxFjQs
yhUMBE5CC8Ry0ncOvin0csordokog/G1dptIIgZPxQnkkLI3dJADeaACslTI3ERXLKeFF8XU4E2Z
fWCRUZDrarcGVOrr2MCrx2KoFN+F8GMNP1dsPktKSmCxX5GvgdrikUkb7zrsfREuzSp6Hiss1wff
aZtEGgeoSZZ5RHViEc3ld8laG71SN5dL6lsbYnUXcbOsiV5kQ75UVZh/k9dh6ChX5Ca8eG4+prqZ
4lMAlCMs0qGN6/mo0HIjU8XH9qNnuGUTiRKaFEU3QbxrVCx/g7NruuFF8HKHxNY8xl4uA7pfI+HE
mymIgqO+UjmwbqJaZH1Zg3CZDBNQ686M9/33plkRZAgsrtTdK7IHlcbQXTp61FPsfwAMKrbL2ET5
R1s2m2JogfdLdNOWLh5eSB5w9hGiBIb9AFhSAuvTBbtR/Vjj7AhKn0ZFOLiHUeXCwKkEtjQueBE8
VIRz8DMYaoILc4jI3atl5FG2TltAdwtfsIc07bw+I+U7jD+bUS2PhMT2s8xF+AJlx7Qd+hy2tiPp
AfWsTbsuOx5LRFRvejGf8ZrXly6sIdTkGjXsSO2J+1NfKjWkzGBnSwzJ6zd4z9dkYLAjGhM7fhlX
Qx4Ed+stV1sp932O0Jxdw/x6GFCUcghNE5xilGfjzOuofS2xwPh7U/Twwy8LEqwSNmBbfXYzQou/
IvQFSIP1Li7fQHYgaYgvHq9D5LTGsaBoSHvMIFiGgIZOL+XKMZFSgGMYrqpAM4LAY9RKZCOMHWzH
ZAEk0M1Rj+YdMW7VITKBeUWhgK6fItkj1mBFp8hThV8kodV1NE9xbPvJJSPQXnqPQVDEKTX4dV76
Pnf9Xg+5LtMoFsZ9u6q3T33XtO1lFWJr8DNqYp+wKrvmnhbCXTBZVnQvpSH9EaJg4R5BrnQ7HBNd
tx8Z0zaLyqUJIQBFXfCudwEOESQbnfFeAGDLDesNsCMHGf7i/fRkSamXtGNz2JwJWdrtgEC97Qdh
KAJLGvSRXoqtX3H75BIvR+2CXa3iGRvm5M60DzHCllV38aZkT9DjD/C8ILEUyB2iR2gs8jeywSCx
l/B8+Rcgp+uCB5ENwh+THItIoNWp3oB12WY23akD51Z9LbfBtineKUQ4yLrEGoATs1natBxyg0R+
xHGpW4T+SSA1jpv5tPbxIA8CZe0ozM0XLquEMAR57p2i15uQ6KUosLkP2Ntw+NSZ3qxypwk2I5VE
/To1uI3B4H7MeHbmJzNOQZEtyIgPoC1uozh87WNMaNni1FimIl443GsT9/VrxREtlAXAM6q3Buhc
nLTdXJYvwbrh9CgI4eGZi7BlaauiJsp64LtL2ncLwNqk5H4tMg27bHAfm2GUj6i4qZbEI9fc7Gaf
M6zC0RZjglEmnL6TET0hCYN5ST2inWkRh9IbJ75z/FHus8WAym+YDRuRxo2oo4emcAFiwA3WjLKy
bfvkEUlR7yNtg9YnDPERCyD5stuKJG4mBMbgol4xFPZe5AMa0JXNb8s+qLZTGAdrd6sMmIeEG+rQ
AGDK8SNgtCrvoi3voDrKg7o7ooqBRA9wAguOe2qkmwOj2XmzR2moG/fQsZk2BU/I5m+day1BK+c2
yRNpgA2+BU17fYc4VqosHJXRWOqx6LV3MxDxOoVjaLJzghStMLoEPGJYZ9lEumMF5dDyzUVe2Szn
PJ8ODue1y0ZmTL1rKJVDFqFjaaqTYWx9uceG0WBVjhEoCDlxcy28Q/9fn+myUus5nwIhUzifCsUy
ZIsEuKGqvIVCA+R+X5z5stINM8tk4qPv4h76kwGzXQJmIawTWKA3nQ24DJp9vM7h8CEqVjcEu0MY
TzQpKGJ5fpq6beBQrMH5TniYtpgT45Q0ozrwyER+PdWhpPJ1HtFNdOMAMKwGf3gV6xgzyEr7eyaq
Zv1M8NcokpRAQfp5f81nx+K7yG2J7+brzn7JSV+vGL6gAN8S7fOiuPdtaLGsjDPluMHjGgCsSMEe
MjclgW1V973y2Oeh3POiDT7GaSEDhgHBsDD1E9y6C/qX+vFsVT/Le4bDo8CoKPX2oy7Br33V2vX1
Pi7ijgAgGgzt0NDNx+oxxriPezlSImZ7g9Fo+ChNzJxMplAhf9yJeJafQoDNFQqNwGhN3xQCiutX
Q+aePPQFKMzHRenBIoPDyyZKxTIgqRtGUDM2p7IFk4uLJDZ0PwosPnyHZtB5uMDTWjCXbmBF+xa5
g6OoRBYwPsmLM+BGbzBdS36DsSi2z12j6/EsCur6E5mbov1KgwC4Fb/ObPu5b8mcNCJy5KYPkCj2
SGY7Vzjj0LSZKkzG3c7PrRzvKjvButWyQCyftgaCxVQGFrRlRZsOoUljQabvkluTf6IATdOoQ2OH
XrYz2VDqjpEVSZ3NyZmCesxTKD5PQ7FO89H3naLHEbyROzQ134LXsJwYO1c1uO3UBC0kLTs45IMR
oEcH6gqEll0Z2Q9jFM0p5a0mCe65W27sFaPtGAJf9kEIs8Cwr0gIBpN3IC190qA0UCZ+WA3LxlKw
+Dits9qOJl5J0CGkMHKzSmpaoP0PqESob1g4WvvKLHoCPkQRz+0NBttK7BtWzurZOZCNWVMA94bf
FnLrh6rrGn7Ji6arn53EC3PxkaztOZhREgUED54L9Nz7jT3oWbTFedWjql+w6AFeBZSOaXkA1CZb
cDAxUgerIJ1xMxuSIs2Ge5OB2RZS7WuI3a+h3OILMjkDG6ZKIdK13bUgN+18wgA24oWdhDbjA57T
HVgUyMtADmN2U/6Z4mWHXVCxst5ewAcC8V1wJ+/VtokbLNGcXCKSA1pPeIA8xuhKTMvoEGjOzaHW
YmA3W9MjSyCMfD99cdWsgGnXM8Jw9lNhVl8moQM5AdY+gowwGKxcEPs4tvZruyCk8KFHkIiN9tfw
4hCYxsoWCXBhU4tOVetcnfl2vHYkTpbfsTGPuxMCSTd3HDoz06xYvOluIovkpWTN6yA8xZth9IbY
MCR78O1TlTWyUFg4zWANZiPaVvR9FXqOL/lW6PUJTEs8gUIq83H7QTtGi2+m7oPmFFDYdk9B5fxw
iwSMcfrUIF4dU03H4vUmjIn1P/3AtLmplrkVu21mEqCgwiCSgLyewRNW1kLEPkzx7Ry01qWTRwnu
acSvoLN5i6I6hc+DQ/8Rx1fZ7CL3Corlu2ZBEfVL4OrC3o7TFnZngQrH7fo+ixy+HTX5Ja2siPU3
oIkEkCyTxFjA5thkUtvhOm93mKlrPBpxhF4XfDcad6/IuNDUExKOuE3kMML6Y9j1tVMG+BVmiJGp
eyuWhiA6oxLVj/n6ZPwhZgDQyEVgxWnolQ9BqGCceqbjGE0zZm1QWmMyNzHCSRxF55kARxBkNGIE
SjFaDPldVIrJ7XF+ItZzabpq+Zj0atabfhMt+zyuM4+xtQx6PnuA9OtnKVqz3F/jSOnRtnOetMht
GhKMocWadRSkFR624OIfpPdKnG0J08wd6L4W2Q0YijdgWkMNuIqhgzVm0/s8k0Em8MhFDji/qYHk
jUP5BMVPiFFoQQX4k4ZIFw9E1MUghlQtMlevwgQKAvIuADUL6Dcfh35KKlhX46SXkMTQFDKOcf4A
glQAJwZSE0zvgCm2iiR8wtyqE4bjddqSoulhXErQt4CFc7/C6Yyeq26NefkFYQFga5LZoY9pOLTL
xCqdugFR+BhAA76yMBtpCVVS9u92nJA0TZg8gG+lUxpA3AZgU05DniLzm75QfDW5LK4szEmVvyHM
2LtXsBEdIlDv+8iOO8AE2wztNMnJ6d/zeQ1Wb+PmiMz5dc0Crvs52XzJ7kG7dnPGc+QY/GtivF9D
sriPu7bvbLML1JuOP/HlX1Mn/pqNxRq6rBi6mx2tniTQior9a24wyn8RKPeI1lR5JcQez8cA6JFa
gluLY9r+Ezv672SvUf6L+hEYWDRBXAlOhOD2G8q+mi6tIz0CKy2EZkCoF42GC6GG6GG1wGyxWWkS
pCBK8D79YzXg7wnnfnFLFCtg74qMYt+jmLfJKnhVbqGDHVIMaiDRQYDLfxKa8Xu6wF+sE+NgcalR
yvfIthjE8+T7fM5MgQEXQQj2GrSLJJMG4+jqu3/yCv+OXvjXoC0NqSMeIxHbc4l6mQkJSrsBIPM/
+YN+77v/IqQ0KKe0olQMIqj2Wz2Gr06a/J+4oH7ve/+idMZ8PrSmyNkezDM2hdGfqrmh/+I3/0Us
OYXh1PUzZ3uAzztokMF4hIAc//EF9Xu/+S9K53wFrchUxfdFQCwe5kuehCUe+//ad7/+1L/ReUa1
oRC64XWJthYx05NCYerWP//jb/47V+ivKVt8BHdqVo3LpRQq+mEBJrk04D5CRZaMWpOYGcaCI7xL
zPxLTZOU/XIElLJwAvFDbI9mX/Y5HkZ7p0Pgqv/4D/rNSf3/0OL+mrcltKfAg4p430pVAnpWnXdg
VfC/Dx9O/DXGyI3/0sVhxw+V0Z/0Vn0KcaWxY26rucSSUpQ7FI3+WBdamiiZBGaxv/x2/+v7+h/F
R//wl9/D/vk/8e/fe4MtvyinX/71z5/6Fv/85/Vr/utz/v4r/nz46O/e2w/76yf93dfg+/7152bv
0/vf/csOA/nkH+eP0T992LmZfvv++A2vn/n/+8F/+/jtu3zy5uNPf3j/0UI5gm1nrL5Pf/jrh04/
/vSHkF1V2/9Vjnz9AX/96PUv+NMf/nf3oxzf/+1hfP/xYcv/+ZUf73b60x9k/EfBIYdjikUhUh6u
KUPu4/oRwfERABA8VHDl4JNwB3do8S3xo9UfQ86lgKgQGfbXmFnbz799IPoj8Brs+vh2PI7gnf6/
f//fvUP//Y79Wze3Dz3kCRbf9XpY//cFJeLrjwBGHiqFXnLJ/sfTHPmTS4hEjf04F84+l7OUnzZB
OpOxXvF7NONJm5EQi1cXrP0eRiINOzsq/v7mZfvr7/W3v8eVdfrlN8GvgU1HgVugMYcV55fHCtqJ
eEW8inY9oiZfa+ln4CQqPy0FCpzQJ6hukNSUbLin2hxQn+nno4TEBUzsyo74T9WehHV/6Ouy/cpK
CD+7EtAiiKiqQqFHzh6QDpSf0FodZXCezHelruD80wOrdzFWosfSYpyuEH10ktjSUzKQDShp0eQ7
MtYuo0z4HcQL8H5i93sLgYRiN+KsAyHg1YWDMbsqlqDM1vh8n0BXFp6gUlnfe9JF6azjOywM5Ajf
GGuSzU70HeaD5pZRmN8TZBAgCh2xjJeVT2kFzO0bhaLnR1iP7JPCRXCAuHs5T7WzDxVkCzrRZV2B
XXL9NziY7Gnmy3hfxlN4DvowyjiEznuu4ukBQHCexV3kd4Gm56Y3R4wJUM2Bu36B3q4ZAAnB8RTj
tHoL5xyKFB5ELyXKUPYzJuyT7miebAuNboayIHt8SnBYRc6z3pXj0caBuikIdadFXkdc3+zRSugz
lJ7OF4hJK0A8cbEzbjA7McMQnM5DR/deOLbLwRnANM2nT2yA/khVPc1EMZTPkE6zN7HJHAcWRl0K
gfzRWLrhTxsettr7pOXE3RZtrT/NaCb57BxIQY298ggKPkjGPqp2AyqFU7qNy4+h1XLH27p7jNGw
g2ckJ/MtCmTGc1XQOAuBk8JrcBuXw1F25CKHEs+8lUATHYh7QXXpE5D6YboFgNGhNwdsC4hd1J06
1AiBTqzl1z3eN0dekqzLtzq12Nwstw9IQOJJU2LnETMMydB3V0e6IHMJSXhQ6dT19FZpVOV0duqB
EEE05ztCvoltWHdy6VB3x6BivaZGgs4jME5f9eAGhPH1//EfBTaJA1C34vMG3h2atXDxt0XswH+X
ffgYgKx5mNtlvQ8M2dIBOFLmNvhzgJ/dQ9UJtrydt4MppumxaRg/NE28PcZTDsp8I1XaUuCjC/ag
h9pX3T1UOcWORhXbQSDDTxDWxykrB2hMuiBKUaBrjj2sqa9NRyneTTFAi1tDy63anxS7zC50qv0E
QT8AN2zAGb4HwtDKgR+XFV7EtVzjU88meei6ItrRzitkHLaiSFui1A4aNJmuaw6dWkGr4whua1cX
PlgRAtqDooOIne1nyhaA9aCL7rC+84yYFeR31/r2qPEsPPtS5MlMV34PrS19WlZMBZ29W822HdTS
s1vZx/6gm27JAJ+Ht4Us7xUOmV0k4/tgbtOmdCvMAd18WUJafff9WP5si3VOVYOhPkQI3I2HYuJ+
E3R4K3DqH6F54OcRWfC3nYun09YtbE8QUXNv8WunA2jXpwJihPfIyOrM9cSOk5vn72PcDE84mSVI
1H78Gg2zBrimc8B3HOELBrhXB5C94PVJxizFrAP1WS7m2R/YNkAtB/US4HNrhnmPAna3Z1ZJc9cB
we4yuAb17QzcDmo2ove6AJxQ9hJEOXrPyzQEATxl0RBQ+BXnhaJSiDqeLVX+CnFTfh/DAbFB1qSg
G4XYCu+zwv7DvsAIMD9CKsCbJArs+GoHs6V1mBf3qJlpz3j4Lbc5hdgFZ5o/WD93Z+fb8gv0lMuS
ymLEfV0uoGVWqmrEnbmuSCPoL+hNaWp2vtZ/xDtqFIRJQBROpuuGnZun7iyROvUWo9T6uOkeAuMF
GVcgfAU/dKByNrgelPlZ9bU3u3wbp5/CSpvkyza9tXDkHNGLed+V5POwOnvsSBDCWwKngcTUuCWm
CRVUXVxNuP+3+As4C45emLLo35B400BZ7PEDAidOuQP96tu2O5VR7prsL94ZLPXNA3wOS3hoc4hI
Tlz7Rd2YFkELH5wwOz+Fuo2fEbFC1/1kiHm3uBXe8zzqXvumJLewy3Rlkvd4QO/CET+tVRsicCC0
RWz+kMevxbK81a0iFy/Zml8C1DSnHPIPnrIJeONfbDjIOKRnQND06S9eHGRAAqCuPP8Z+og94VGI
WEsndKMfJ2v7E7Qx1fOMXe+5DGExykD7RuxugW74Z9FC87IrK8E/d8NKv0Me4U8TIKiDrxZ+4X6R
H6oVyN7Po0AfiQzZTa5jWNTI4IZnZHXy227Fq4oQHwFZ4BAnsSUDf6pzPnxpYz48oYOue/btMBxh
yVv2hS2w+4GTlDwBk73e0i2nx5hVxU5YzC6/WcinxYlXW0IbeW+Rd6bPS/1EgABdNLikJIZ9ZBfU
fW5SjQiW4HOPpr8vjukZXmhTAYBpm2Kiu6qf2VcOFq6712BM+t1UdZtObCODXROS0SYonQkfw472
OG5J8Vg65t6a0YQvlDj63E9he1YhYtAiuvb3OdRvLx1XEDnBGA34dcG3wKzlNEibcckaaFPhTYmm
SyhigPNKEvBryFAPEXqUdm7rwcys0R6MFbkS5PnyMq5hp7NaD+A4eFevdx5NTtNug86CJtsVQkPd
T78edejmzBXFKbf9+q0UxGX96MvPRdTaW0GLFpKFMky7Nqbpghc4hRHrGLVQ6hC1SjAV63Y/o1ws
Gwdlkb8AyQ1mMXlYV1ghcKjWLSgOlAlM68XkHYnhugPhfBQWgpWz7XV5xjgDb1wEIgurSM4/wRtR
QvVp8Hw/KC3CB7SpbLBhIP2r3npuobul4xO+as+0rw7QOqEsqGVdxlH8fkGhpN+VvS/arLOjfTM5
35JcMw91VoTcNoQs4HFE4VQYGEn6UCBStd+K+2XzbD/FuEZjiK5vOBwwSVWMVVLFiYk/yuC0jt0b
cPF3BHwlmiLbXLyNi6NRCgQXVB4sI98wX/b7KWQGuOXql8+k9MNDAyHXjtZ5U2cNAvnvrnTOdvBA
/WHer9UB2TuQ09WqufaPxUddFPzA0KaTYUlD2BTsBmUqQWkn4dya3ZoHoX+waxD1kERuDLKCFrEp
rCQQQNNGX6pa1Z+WOS+TCAQKKqRQ5AQtv35YStRX77Tp/ccStWBWi97pz3JSedYRBnmOQscSTTUY
B5M6CAnaXd9KaBzXzgY6T9ARg0ftcnW0SbtWqa6Mg1Unb4sjW118gmnQ7Pkwdjcd6Os77cQQYb6t
X9e+hJZ7KRaSaReK/KjyfGiOWuruRkYSjES4sSP+ZJdeRYVHFLKF32Zb0IfYRRZztfXBM06bEoB7
CQIjK1dEt6Egetcu+XKuUd001nJPIZXdYehBy0zeFTeOMcho5oa8by6/VlTziZyl1u8oElGQF4qS
JH6Lmo+5E8V9jVMRT/+phTENSC2UTj73WR0H3S3KrTC9kSV4NdBiPuABN1zQeRRflCLgm2JY7GLw
KzAN9flP1vBmV4dU3K+sijBAixlCKCdCnKKGvBK+4Qzxa56vqTJdcKhNi9Cehg1Pm+NxnqxTRO/G
PFBppbb1ncHy9ehxih+iggQAxuEnasOuSefGfoxXAhrSlyET144wzlDnRdgWZix0d/mIoaBy9ELx
Du20rwU0MEEPz6iIdxwPGpDpg961VS5uYf8qX8N5vBsiPu3BiNpDA/gY8mwsNzcjK+oLh7MAB0nU
zEdo9TC4FWV0CmLmr1QoJDhNd2n65oVH7QfJ5f20SJgRwrKGbaEO9lXZuROpJJ5MSBjvhbAJD6ft
vhmG9ju6bOf7HtMXuNO8QFFVXR4B4LmzCL/VCIyZIHnb17QGYLj6IyVxiV1qc5kvfbsP8UAqkqXw
0NnCl3OEpM2neYQ0lfK0Vuxceg6ldnGpt4rfFqIIL52EvLDWsPumYI/MtYQMwvK1/SFRFRImdnGf
kJiLIbor+pRLb9AIVlcZMK36sfCYaPOxiC9ymuPHOGxh7AnMspsgWM4EkbCi4m6/zP7q66L9GGIE
7YLrZchS4XFpkHVsMrRsHnNIHw/QeJ5ljdr3ElYfWR7AsOKa9qnrWJNh6qjO4Oo1ClD1ehkjFmSe
49mUbH0/n0LRhntNNGj4mIHcaeECQgrjeoQ34zgEmCG2eJEpiziYNlRvn/Ktxfm3LHirc9OTtGw9
JK7QHV7KYlBvATPxAULx8DPEznGKStfmbNZthgcpLG4bwmB/c2o5bouOvoLQp5+52MwTJmB9mhA+
9Vp3eX9CwSR5CpeZPdXbUOOshEgb9oexvBknXcLYg4qjAEPb9xAZyicZGqqTeOp/UHTMJSSebtZB
XxBpwjIf5N+CFc8+6tMNacDpXJFPII3AUfqFJ8YpeyS+Eac1mtWt4049y1xPWQerWNrDFpUtoqM7
iOQlJK/mJijRpYK+tYwHcN7RGFtk0D7pZa0xJ3TjO2C4OGvh9kpjrPgnC8MRhAbkHNCq3XUIxoaH
c7JnoeonBp0Ekx1Poni866PPQ7DezlDUI1VtH038S126+84F4RHuzmeo3/YFgWClHY95HV4fS7wA
AgvtDEbDz2Oh3tpWwS9dvY8ANmDbglS+kB0Iq3VujwqGwQSPme4G8b4RruOxPylZXyQr23OxxtuF
j0gEF0w2x7aWh9jXfVpDFHLMg+7qN2yKA4qUngMK3Ff6bknRZ75mG5QQNS6OnsM8guUKQGf9nUa6
h3ZAgKKvXMczPeOMhGfyWPaaZmxqggNMtPm+r0V+WRuoQqEFtEcFa3OedIMWN1WBfia5imwD9XtC
Um1zqMQpnMsLulOPiFBAQktYsRdjxHQToHjopdKxwZm7TApxPLAWHeq2BdRb5x6WMqlntt9sZV6J
U00mKVaUjQNnbjdlLtDzLM9Q6j/ULIAghOHzIZQAA3qe2uGjW2FIhTmKtEkhA2gZUAkfGJkNgH33
gJjMScs6Twe61llUj/4Wril450UUfKf4+6C4n+spFeDt3mYi/w9557UcN5Zm61fpBxh0wG4AtzDp
mWTSidINQpREeO828PTzgT3nRJW6oyrmeqIjOrpaJTIT2OY3a31/e5xQAj3IsbJ2Ef5I+n+u1zP4
L5xaqe7ENPijEamcefWbIRT1ccKKQYYj3eVWYs9BZ6mIbjdY9NNnJjd586zy6Gnoo/yYMUIo+B88
egyXku5dIBoxX2xA4pfJqO/iFO7aqv3C7ptQ/7ZPrvsk1ZzujfEAi/9YDun7HI+/lrgThqc2NYG4
3srCs0TcHnqtq3dcmwpcrwLrna6oYa2U83XMJzyKtpIeuLkOqHwPmt3TnJmCWXXw6brlwXFqNpRd
hty2v8SsX5XKcve9vR4sRTtbuIk9Yq1dO01fMUrEnQ/zOj+2XAdPnaYuVyNKvo6GjpC4Vl6N1LXu
y0wO34GtNgf+3KtywhabBOJotGRjhCjKk3SNu9oAEJpJ1bdrXGitjlk2s/Q3DvAYbUJrvRoGNjYF
1VngLNpraQtsEMLp/BVrMTE0ku7cR6Pwa1R73Zu4mj3XxmOUMx8Yp5/4yG2s9Ul6LHPpJ3P53OIs
8nKkNWk70ZvjAt8xR9iguLEvquVNaRyT3aPkYTpHKOkKRGZPJNn9rjDTuyyCQeBqw8PcFYR6CMke
kt54YYI1niBpoAArVOJF2Pc7W9NHpPzpTkIT9s1ULyjlaeZVSoxqDtauIO+yKLAqEeJLDyHB151v
adPJzC+Kq56bOU3ZjtUTGnFvnKpT5PbuIe3Hq1hd2QX9OLrBWGvlc9zW8s2thhMCQbxiJBxe2ciD
aAu5h9mpV2Ehl/qYokPbKbnQjoqW6Ie816aHdp3ib3GudT479Dsp/7PRFf6MSdBDBPbTps71jNyh
PmqEvseEylBYyemiiIKEGjvCTpW2czD1IiM3Ge/jknLLONbNq6Fl2M+zZYy9VHGMUGtwc1fDhIa/
WZqLblMxI22IaLGt4gnXLf48dZV39WpKapm6aI9CZGPQKTINKlcCkC0rzwWvw4tSY9zeURraur24
XtsY6ctkSfPKOgv1cbkw7aS/INpdvTpTqXod8WE4IX+3xxlhKkedTDGsDXUJ+J32j2aN+gNK/Sc3
yp5KvU72ds18RLR8+atSUflure5hRFPnZamahjnSa/SiCtwv7nniZCSzWWIiAyiaR9Rpk7cSJyyr
baK8UNrquDZ547fz/NWqEXEvnOJHkcbmXaHqOVKXRKFEXOQN5kFAGMVhloZzsRl2gswPfIYdWBn/
Hsa2KUgq8KFsip82pS4EbQtANpHJW9bHrRbkWz3cVW3Uizj5cl2Pv+DOzi+9U1enykAwEPZpFiEz
jfoq96JFZvsZGRneXrSRQ26A6ibSJKDKx6A0uZFTyEaZh9NUVzgXFux0rmVP8WUSyxkPh/KKzw6F
XrMZrntF055dy2LwDoKoHORFXWYXKCfx2Y4a7cCYGxV1cFyxOqsSxyj2UvtqGyJFTdW3B/6KEap6
OkDlMPTX1C2sI52s9qNPGkLHyOwvc0fCVCmGetMrK75XRG3s2wRQN54OAiAQeBpk9pGbd2pK66JO
Q9AR/IF70DFwU6W4uN02nqbU4xPcY/2Zg7+6H4WR7Ke4HSqEMm27R2VjtIg5SqAiBWx/9Bhtw9Vn
r/5ithNltnakElYvevLdEZwXKBPm/EXXnLvRxWpkL3P1kLW18DVp/opc1XhXDa1OUHMa0c+oSMtn
wpCvmWuh7My7mz72z7qbT4ybpeA1IoKCbdSgALP7s5Qqy9Wi8OWIajpIZa2+N1ZqH5zGzHz6yGo4
1UiDY8qDQbzk64M6TtKnjwDcY7Edyma5PrC1TAp0AgdcCR6oTrPm6uQG5rdW2kz9HV6mJUFapHdf
Ug2FAC4gvIm6Ja7rEKcIcPv2mwnIhFkUkT3vDWs0W380jcRrLBKbOHqGx+AeHXyk+JJqTzjjWaLy
5sCT2WnR7Y+U8B/WTjkEOSUoTgJpNf40brCUAveS36+5DMZBqy5ijR5Ge30QsXBvCT5Ln9HBza4e
9B9V4rAYrdS4kyWxcZdtBkdIU983cwZQHvebO2jOQTQJfiTLMXEYQYRBetgotIiK7IgxQztw65Ia
66eUqOklKzRMxBrLD9tcfBqloxxI7FATdcVtwL7sSRpTO7sdLhqBeu9grGXoXDKFk772R6CiynVa
5OY1MZ8TgMtBlZe0Vzo0QokipmBEm4iMii9fMENHM+6VtVUvmq2unhMBCtacmKQ4z10qQyI/D5V8
1PSOzdlVNgbTWTvpkfuEYsM8J1X1pLKJPNWad8BW3BAJ+HNdZNcF44OfCNxYEvON5q25Zts+KB71
IKpu2OlEOJyFlEbNcHAnzuTZzgHCMD01oQrQmSzmGViPJjiQNbfDUuIq4mdt2VQt8T34BBYrr9fq
jzXLMFg27g4pdd7sEMpmd0PSRw/duq6nBTTqneMOhZ832YsVi5voM3c3mu53kWnnAt0qJnl7b1o9
oeBi3FzionOKSYmBDUFadq/LmL1ZU02hFbOJ39Y22uRb1E9JsNJgeeoso/R1pS4eDbXuzm1fI3CP
RfJqYdc85N1MSCP7OhiQksarZgdt0pghM96VfTm4XjzeJL2mu3hOslPGXvteyiiN/MJuCLsHPLAY
n9gBcWVdtFGnL9aaJQbaZjjF6BoDqXVHTXCeeqaFiQKnLdFgSrTgZfbCdVIWESpTy1QpOQrGBral
y2t0Sv1VbRNzC4AQCjqyqN7hWA3sH8TrF35odsKP9DI4lKgKRd/VnG937lJktq9MUvmxMmkv5D6c
b+m8Tse4qfLEcxH8v4EYVp7J+2EZsZRfZVVMvqTGngT5mPT3nAt9y7c2i29CutMP9HrkdRQN3Imm
UJ5bGBIrK82p3prjqzX06f2kSLbxkvMS6DHNyTVCg7x465ASZhawKZ4LTfRHKBErx1WnTl9n1bZe
RiYk4N/Etn9XxVZdUck0TQx3tV7cx+gYkTgV0sWWHG8IbhtVeOObup2+jMXcHWlHEcZVo57uyKjN
gw0cePVE3ej8u3oJ/iifpzcc7j+SEovGsAw/SMuhQbSM1Q7UVv9REPDRcFspWEEAoCTSj6pznvQh
5aSo+U+AVaO/W0SdEFKq1hv8EvYSf6z2d4oh+ne8kCmCVgbn7Jpxsn5mBOQ7ROni6ESxuKPLKq9j
hxjbYiLksRPzsGvSwrqNwuRES+yYhdLavL0xEcZBUaKO/hMuJsgh7lbpqjxCxekXT4fJP4NECK5l
6UGV3aOQJm1IbNiMYjItxc+irLgbFCGfqKwlO/BmuKsnVwXe3ZaDh3VJpGy/bIoDW8gksLXIeq/x
70+hWajtqYeE9aIPrhboVGUPmNyM+2JW8t63I2emFa0bvtEKokqToaP4c7j4ZLqjo7hnjjC0q9X5
XiU4bR08Pg8sfAjlijsea73W79Up+e72VPS8lJgWgeP01YRR4/dm3Ia5uT5gW0Ps1ZQuclkkifjV
mfw+lGvQLm9NikVdbT1Dr690BGv+fqu9xE0bTEve4Sx11ldsJmoA/KsLx2ycAyk124uK7oSIl6zD
XrsDWWCy6w0lehwb3AD2KL7JaEiWMKucFhni1N1lDsUvCNb2o5lHIOIy1L3w2JN1lyRZdJurOd0N
UpFfmRz6Czqc5eduZN5XXVe+Ml6JEzF3VM923fQ24sfZT9CiSr9zW7gjdFHEChw0cs8pZUmyjjzL
npNRHR5tnYZPqDOJdPJLXU3PlrsQEsSOqQWxwZ1s5bYfrYZ8kkuuHcClTXtTuiRoSFDpIB6Rt9M6
NSY73G5qm8QjtDfGRYMgwEP1pr7KcQNQjP1CNWUqtsasBhFmnkL8zc9kZkQpg9ntnbox7rI5A++6
FGmw5Po3+m/RmUAkuxREk37ZktAsaSnOOE6wVWVZES70/u6KLLG+2Moagu+Zd1lqLId+GOxD3jTd
uVm1dIcQXH1MUDHCm+Me9IZmBotG1NLuh2qOnpJJiivlSr5KRlPQbivzTGtae+Cpot8X5tLcadFo
+XTXKukhF9aRUTQM0wIfYn8sS8X8M7ov5IB03eQJ+k8KHWJl9VBLfY5Xc7w3xuZBidegopp318pB
HPEPZa6HqbA+x7DnVK9VcfEGtFVAozVwzN21/mhnwezAWdBSgSQ3/iyQDuwGpYgOBuia2Kv7Rt9r
BApnNNKHghmq33NoEVoIlXS2vdiq0lfe77dFb7O9pIjA1UVf3cPxStomo0Bk/ZtqZsk+MVMchTjW
rM4zKdNR3KF/pwamaWDHWI1RhHMuaCl22nQGVid8p63Gr8NiLA/Zwv3YtHbmDSjcgfPWZ7uy+t5r
hMVlQ8+c+L9dkvRxQPBNuTjDo2fEnNBDrT7Qa9ilM+u3xL2mFVb+k0mB6XPvdvZPOnDuxRq1Uzpm
RuORb2P0d/S5qzgLtQLXn1K/KTRk72ut7TyrqjRWBYwfNTeab7MLsAJJ/uY9l9iEz9wFyQ9qoGQe
emvcxzoOTIRBeEWdqryn8S8xTlaAIXppqmdQNGztbKDBpFgt0i3la4TN8JuLH0j4op7UM9Vnbpsp
s7IfEcVK0gS8lXtj1rIDmh0MqfXYfqEw9DVN1vdZugXXuOheDB3nSdpaqOm5TtM3bKXrl2EB/8Yp
pC6HuSNOJ9foyabUAnUAOUsQu+kESVJWN2cpVz+qQPAwQNoO9aaYD3j8ptWn0jfAMI5rk3Ft+HHi
GTsos9nmQfEXhJufCU5OWWK32t2NjpfmdWmtUcWIe3lwFKgra6I4e6WV+m2bc3axFTqvA+cRlBSK
syuV/oCgXT4UVmwedGhgb8lQGS9tPuRoHVCt0O1REXMo5rTvx60+ruSdds30mbqT2pUODS/8WHOX
B3VqISayY26CtFootE8p9EttBsuFTeaiQiH0h0pH5FOteLZw9tlZIFqB59/uPzIthZ1WR+2IJB85
Q5cXa6gb2rNNbd9PVQ2jF6dpSH+3vCiF/mBN1brbyAqebq32Fb8K6M9UyvepYLyC1zuzAwUjmjtS
pNW9qqlWPtKkdZ90xZQPNLDFu+4k1VlZBH21Sp1OWQeNzI/jAttPnThPJgPcjoji33rq0Bv2slvv
jFTmO5Q03Z6rFL0Lzq/7US8fEe/lF0nMdcgwywTm7Ly2ZZdAHmxTQklHZi8tep2HeZKW9NTRzF5l
u9IjUJwVcVM6wbsz1jv8/pVf5dG0uSzsY5/k+6Sck5NVwnbDT+qcMsu6NlEObdIonUNVL9WRWsbk
r2lTsiPkfMKesN7WrKO+2dl2CTFzUd8iSLV3bAnjiyKMR6eLQKs080PSxVVgR2RxedfHAUC5JChl
dkvoE6aooQ6mY7N/XHc5L1lD5bWQ1TWvp86vuvxoEM7eKnx1h5kk6uIuJYQ2kifjrrHd+kDd74fT
N8+mupzjmIaRo1inqi1p2qhOPB6ySKpvCT6jXV+U7t4yTfgko83BNdCTPlZZddJqMZ6pCaAJMS0Z
pJrevhb4xu8c9LLMH9SxYHQ0qiErin470pXWb7FD7uI2zg66kiLrqEdkO2qLozIfKADIcdFVr4np
yyamWtw4poGC0JKXITdHvaMnqcJjmX41nUatp49RraYzpb2CVuSVc8sCbmYsJ/QEGBDdWD5PQyyv
ThXNB3d01kcklkW4phElKVerHluCi0fGfOhhnJTN16WYMhAco5zOslR7P3E150NII3qd+hyH60pS
uoGf2pydv7b3tJfcL1VaLEGT1lQNwKQFeaXnoYUT7ZhBADyWia3ftFSkV6PqKZSvDJrG52sMD9QG
kh/FTD/ZS5sKDzWFSOQOmjgvojfftHyWnGdrT9VQWudxXZjcs+SyQLeV0k+wTPdHG7kmBk8t/kGR
kBgi20pRRpvdUpLwkkRgtE7O8LaVgr6oEaosD6jm8HWNhP5KdSP9ij5tvae2YYSxGymgnt3sV6KY
2uMCZ+k4R3XxHGVREtIWIL2vlMUz3MZ+stQNQzW28NYckTxOMe1zvzHH4jQwuv4DG/X0VHG90phZ
ovvWbS0L7URRHsohM0MFGudpLA1jxwBWugq9U6kPRbHMXymziDtaVkXo1JBFWPJmf0/HwHwqRxJw
pV7yp7xW3rO+Y1pIx/0Jo+gEgLannWN193Erte8WMJKQzBkFRlUPKndiqiAMAmsytNBU+xzPIOWZ
6RHLGwGgPo9dUDB0Z7d2FDKazJ39xtW1Dz1zojMKHVDvWDY78tpoTB4EwQGeYxmdSlBg+7lrS5Yt
qT6pM9UCulH641z30WPmunUYIwR4rqL0iduVmMcil+b6xfJY2ja9tCQ/93khX8ScrAeoXzSelAK1
tU5YGxAj51/crFkoRitR8jaZUGQ9t8hmyg7UtzFs0RdSoC/vbNUwz70u1u9Vk4q9k9C964cScCsp
p4/HlOuKXt8T1bDhYFn2pu7bau+NOvYfiGsWn/Hb1tOKlfI4LWOBTW3p8U+n7qnJZ0FNg04MW7X1
BhOBPMBZm7rCIhSYr5TNWZZ0sEt5xQhwK1dtQBk3TLvRjZwdajJizjhV9hWtm6d+glkUT711UE14
u34P8dMiqVycj1URFjfFWr3kqMmJBXtjlxYCwAKjY69dNnb3ZtTnpwTvKCk8QkEvt02HR6794sBR
7iaG/g2hgDmreFZRcAb9F1qxLNtYO7tkmi3NL5z6l9XWUSitqPhaDEtMCwXJ8Iso6H8wc2J6mKoo
gyTTT1fs4CpKpAoxbD6BREvMrPoX8fv/sBAezJqmmUi2/1IL/738Xv3je/XzH9f0R/3+vfsH/FX+
sf+jMP7//6R/aeNd45+upaou43JUw9bUbarUv7Txrv5PXRWGsE0X3LNlb8MZ/p823vgn/4/uusI0
TVvVN5vE/6jjEdRzaQkXVbuFLJqf+7+Sx//ZQWI7QqU2xycDwMemcvhpf7KpAFYi3Ellt6eVBBjE
Kt+rxslDYxM6YDWlULkWH4NIG39183f6U4gHa0Xz20n1FgTN3gh+LIjkbMEjTF8nqM7+Hx7yf1DO
/67g3z6iw1wozAA2T8T6ff6UMUWc23nMdiwjaiErMGh8WbCLEvcyte1305BX0Y8BEi9ksqLN/s6T
8puF4H8+gMlYLR6VTUfgz89Iz7XGmc2iY4I1H8BYJShSDU65kUYhpXS071GE7NYdTqh9Ry/T+Bx/
/Qw2K9IfTAyfn0A4hqqZlipU53fSfk+3rSvKAhzESJ5E6f55TKxr2lZ/N+Fkm9vz779I8GtMagG6
8dtXpVjdDwsEqX1VT/VhiOHiInt+q6n77dyFpJVWVE00BERmmmeX+otaXRQyAaui1k0wqYQGQoTv
ICrmsJO6+shYo4nKEAJ/KFfdcSS63APQzkMFDzsVO5MLReDb7iAWh3YTr7to1B9aBe5vEvEgl1Z8
7aP+CFzZCRCIRKe4UhxP0Rskttaa3C3Ry8p9i9R7fa41x0LSNMur7PMPDXxm2E/Fe/Vpeu+i6+q4
v6akfDRW+8tfv6HNQvfnB8eWUBmppFEdM83fx9vYa6UWcdo2e8uInBBn4FeiBeAvHc0KXadfmsQu
dYPJ/Rszqb5t0D//YhN7Dc4S29A/jxH+/A8+s7Jx7YbLKts7fUL8MdAWsMEGH3QIFpRoYE6l9grs
BBHOuVzY0FUPadp2Kl5oAQG/SOLdCI/at5gn6CGBzwP4RI5Xt/OyL7Jo8B1XN/F0Y/II//qZ6fq/
f3aB9cd1WNWusH+fkqhiwocBxGx1V9OroFUs6xwn9BaNyX0k86zD3B5g70RDeW1QbE4GkO+crgZM
FC8qxfFfB5Apd7V1EVQOPVCemMQVvrS98G2gKaf09dcff/25//1dmxiUdGHpHEjEq9waf3zkg55i
s5/42LPSMZHW5FBwVJcbeXvQnYBi2o6D6ytmof/d/vwPD0w3dZdxEpam4rj6828mKYzgPXRU1XFo
029yHc+lDf43XiVupN+XlDAQnjuOypfjwPnzb6mKhpp0WxSAbexqb3dtfuqi5P1vHqL578eqKUxg
71ilNMB0vw+frksySbglxZ6S+kdkMx0aqqlLcRGYlGebbHJXmblbpoEmvbbmp9IqPrSYRLRZYWBD
+OHeQXakmZProy9UQmBe6qHAkbyDua5Tx8LjYVTOsyIUEHF0Z3W5dMd0Hh16y2PmTVrh7vD2DGFK
75rg3dqrkvPN0qhmA8xHZEZVyesTS7uoNh8tGwuV7cHfB3UEl2MFBKuv/K9WSmXTv9YMEUpR6I4K
1XG3MXe63r/KATm+3syQCweGCKzpu5UZt5I2/SkibvdMI/vo9LE+IB+m3udWB0VSHB+F6u6KOv3o
4ggqUM2Zi/aTLsfksuA01ncV90TnTfEuJtYgAvCXdm1W2Lbuc8Li8JUh53Mbtyp1lcOcTLhO9OFN
q9jt83Z6LwTAXxqJ2tRU6C9JiY8rN/llhZuZ34m0OZbBuAbFnL73sXQC7NYAjkXR+qlufatQ9/kx
3efHqZ4JHtKVixiRE6rQ7AMrbY+6cXACNGIShOzwyLjxXyLn9pyN4hLPMFknh4N7HsFJ5VwgQYbH
2y875c2GIxqYUef6bgI41qLRTH+2T3ZsMTq5VvpumLwO5F+pr1Dg9IsFqE9plheraJ4yzX2GXVWy
DTsatNEmT6RrzcUymX5h8GrQVz8KxADoSii8TtEeKN57p/YdXRa6jopd9KFLyZ6CCYdl12bUMgux
a9vio4IA4ol2OtOdOK9l/lHY+KQklnGa1nzRfoZoPxsYQViBDm38QFftKzJyhkzBMoLVYqLaGls1
QKTTe/V2ZS418RUTqBpSlPxDiRVWLG92seMPi1FJfr7phqZtNECFvA7tXglJMIo/aspCuAA5rVEg
O4iK6L3hF/AgSaZ+sZbvKKGLe7AwkHMmxXnqGY28Zsm7oNd4SCgmnkVkP6sDrdyO8PSCQIXYansx
RAbXXnQDgmDOtM+1u8wsG5UU0+ujYsAYk7479Ok8KzZuBh6iPXqKd6Bl8KFZ4drA1vhcuN3K544q
ubMlXB7QjXsAM8+NSyCTtIiLPrdAyQrTNOOGg5WK5kTwaZrNSlmBlzWmW7Sh8PPqsoHlmrCCkEBU
QG7ZLs1Yo1LVp+QyqwpmyTlK/cZh0dZIyz4/OB+XKGakspcp3Gmuy/fWrbH/MgKz3I0DimVUEWw1
O2nuaqB4YTrx7pDi5OHaogEUks9U6pgnB3iAYF8v9cyIlCyPsp0cIvyaHGBKvx1YNmbLle/B0kXi
sr1gJHQ36pNvsPMcD/nARyv41FGbvX8eF5SmPiC087UmToIqi/kFGOu8gZEEfiMWBAIaWeU48xBJ
BoiHVuIpomTbmyzt4NAmvhS1Q62t5VTioMpDsTZvyCMvn7cTwzuojMU8AUszo5Musg/kqVDTwX6W
BElYMRl/3vVVs7MkyMHF/VkVHCaGzsoFYNR7fZ++MGacI0/h506ctbmoeSDS2nd28U7P5vM4AwvC
kVeI6+ehNCK4Bd7Vv2WSz5aO4opecz20tBfJd6p9iu0JWUX2zlytzHcMKgTFxMv9zCaS7R4VeEnD
7doRtX39/Ibzkn9sW6JNrdt2FdhCvw0NH+zzHTS6e01LYFcqDDQvny9OnFlYvbZlUwFginREn7XW
vamZqV2sLmNCSVyEENXzoFNZjJ8nnWNymDCo8LleKKkyC1kJOU3me5ioQygV9i8ARR3N48rfckzl
UECoPg3b25EKK89a68tKq4aqPPsQ3508fZ7EqdwCMREXASYq7gyTMGtZnWcbKftKDxnRXAe2Fp8m
f0odUrLqxwYy0LgicSvTa+2imnSshuun50RgDfPjt3vFwETg9VvwnAvrpnVRuCT5sjciLLT5woPc
Vpikjezhir9ZnDS7CVScx9wOoIEuBw+DpVimE6ePM/FqDJeAYnu7fda9pRU73MYJ6ZMFVXAf+YEt
itfd5/lbbKdj1NInrzAOeIpb14c2o5ix3XEdcgwvTljV1sgGsinmCsGn1qFD+Vv7KvgMh8eUNt1I
rf9OiYrlBW1SfbDxb3pGQnClMp3zc61UQ/meOckH/bTnSM0WLgwMgdPEo95um8jlXMwHtkDEuNk7
aYs8EIqgijYVOo1FFCiWDjOWnnm7s5mZx7vt0usMShHPwRafWzYEyDY5FE3NhbcM7ZVTsj2nZjIc
MZwaXm9R/JZGgq5HWwFajbMT1jUWlAxwEm22GTxBlFjqoWvWGDuShJZjAD7fTVozeYOT9ntGOxBq
yPSjbus3FDHDTpJZ/VAYOvKEAaY5q9idgrgZngBjxyjDHOZbRJpG/02D5VkuFRGxgaJ/1KLAMJDD
wIvfWVi+acXFW2jQTPWxsxL7AcfN4M90M31zjhRWQlsfnS2ByxPi5HbtroaWmDvblBiq3fh9VDaB
ra2Dwcsjw9fntd9BmVzPK5YODzDdu7OlebXd5AGQXf7LARplUQuEy1q2V2A2eSCrLPXnbbaqhcrE
B0fE+LIiNolR6J6g0+bmXXhik979ylYCtmGyUAu1VcF0l2YIMXgcIb6+FbjrGC+BFG8yxAyErJ7o
cBn9vkFZ4qO7jvj1NOyrzQFkaiM/e60oR2vaiPXMwgQ+faP5Of/Khy45lK0TIaKJ4Lvp4keDnDCL
lx+jJHhGOMqhpVAyrzFJUDRD6MNqQFyXozkXGs14UKm6Sg6Hz1lPkUFsWHSjh785xWZA8PygoMhT
sAhwHY27GKhE6MS80zi5U+buDNurZhHOL5o6nzpROJ6TloDMXOVXA0o9sGfK7rrUdKa2KN8t3Ces
J82Aimne4jzTvaxTL51i5IiZOTLVbOyDLsVqRAtIDXpZsmu3zAftUuapK8dSOqYfmqxdhAHET1rE
SVNXyfJiDCakNhtF81xwAzHYIfqYM6X2EfoVr1ULacxc1TdqprCatP6tYua3V+Zt9yNeYStxE4/h
Kuxhn9cEwQmdJpofREwqORxyIQV47Oc5bir5xVC552IOB1WzmOI71YzgaTr+1pbRWxAsA9tgmzpY
iLhktJshETeDd8n9rmTdMikMyFDs7s15fkff5ezzarolDismckuKxxXqbXilH9vnnBwVtyKHUy80
0kJua88lzB615B3S6puaj1sFW731TM7xgEqyQpNtJIGWoAdSbcg+dvxQFfOlWbRvJJDtTp2s7tyj
HnwZlfxrxp0WD/a+hWxJ455DDWRtjhSBT+MQVdHJGoiut+N0RRVyh24nDyZnoDdkOc9Gmr83dBcJ
MOTDytR6okBaWR1xjaK5FxQzgrzRSf1Bn5HMyPLJhf3FzOZ1N+gF3xXy+tWcs+RB7bTma6ry7CvC
ZDoF9rEwWWEYeJUDOv+aAItnWhYzz9m0ndcaA+Y5VtL5uWxxYA0dy03fildpjE8nzxN/cTjXIli3
aIATeVUUA4m3cLdDuiRbwdRN7N0PK1+WGFNfJ8YMpkjIkB8diljbR9Thj5qbfVRK8hFz23e4IUIE
WFeGOKnB542OKAUpNOFOu63VmGVyBflJlkdMQHKth5mBmYfZhA7zc7gzq6WGqr9lLaukQARSJA/G
uHurS66eaR7n+xjEMP1ZPPFRNVR7CNbRaaEyiVSYOQS5GPLHdpxw96taqIDPRWOTEN2R0eNQYk12
Q13BwjMIo8wFVZ3D7BPUyZz6OmtYJsb6rcRjBzseHSRVC6zbINsZWEfPj6kLOmMBouh7Mff8lK78
UFdVfS+jqboU3Hqfq598MwRlmJ5IVj8oQvCtCvHoyHQvXP2GO4tUL+LmyhhCsRWqLHNtD2PsTncW
ZXvaCtsdGLM+mYI3wVog88rauLl1Lr1Gk7EUfqIpkKnV5LqkHGMUI/OwtJlYkFvDSRnXlBO3AeTI
HBmz5dcvwAWRYhFgwc2+L7oJBT6aC09JZi1wE6pSrHauOGya/lSZt8+7l2Zuz0qKnv868d9qFL8V
rIRQbc02HBu9t7rVOv9QsBr1UW2Ses735vaYtpTKRB3gYasdws4yb1hX/66Ca/2nioZwhK5qOr9R
FVtF5w+/c8omVN44CfdKRZ4LNQzi3TC8tQ11yEwt1x2io5wHx8ICR4ymSi8BuebNq9V+cdrmWXVS
Rpkk5NZbZDPaqhIK237Op/hB1eVKD5QhFXrRjUEyg+Vs6MeIUoFY6wzE3EP88lk7/UzLsFEwu6JM
6M8ODCUZBPMJV8gZyqBddLAoJ9HI8iIVjRhy2uJgm7RrMLYBEdCESektwj0FD/9n3jdqhvM4Oj8z
1HnniikJYA63wDMBnSJIswMrdqJjrmnyf1+Vpwlh0JtA0U4hwvitCJYVaVLGbM591JPlOPbMKLKR
Iohg7CEsEus1/TzraR34+cgOR7Ph/k1V/D/U4RyX/okwGZS2NTD+/FYNx2lxqubjPrN70+v1NTkw
OYeLT+C4zxFNoiGeVH8qUuO/qTuz3biVLIv+Sv8AC2RwCPI159RsSZZkvxCSbHEeggyOX9+L6kbh
OmVIKKBfup5uwfc6MzlEnDhn77W/6JBZf+lc0jEIQB3ZrFG0r/78aBYTq8Ou3O19BaYcAKlEs2ZY
t8mAZBq2Z/2zw3i8xY6B8RgHc9UX/V2AEgt2tPX0+Qv1sWfv0B91JepS2s8U3n9+F7vUJsfNsMMC
afvbXAG/VxH/RJTz/dg2Pd4krPElDp8DMr7i8Pmn/+XVYk7AFwh8bgWjrD8/veAX2ro09J7QGpif
NHTWJQeKLx63vywadJlR6LvI090PYyp2U4FmzYV4TZ7TupsRlzTp+NOY2ivA8j8mnSdffKL1tx9m
u2Cr6G9bzH1Ofhg5rRFlSaH3BOy156GmYZ4gRDzyftLKGfz7mO2TUfTi1fail2LMp30/WvUK/HqH
sz75NecPn1/rBXd3snQuc0TPNXnyaAKfLJ21gSE/MGse+Cz9WdXu9Pt/it8spcbLR/UF6u0ExrYM
BzG5SgkxW/jBMoj88952QhpeWJJy5ifyqhEiWOz25bYKnWRtUjWvrN57dvL0O8jjIwiD783iMOiT
4bIT2S/tgzed3WS+/PwqLFPZk8vguoFwwWjx5EEvOplZ2v6IuEBG7Z6kK/o0OcWzp3jvOxN3YifE
savURUyT7NHWdb1rK26RQTAZEZnVkwU/dNVQx6H9FmKVVOVEkWFfDQTPrXSavnrtwdUmPlOHEkTL
o93a3wQ1ThfBNyRnON0aOtoij07JdANwoEuAysvUMfNMMhRNrGMOepF1ay9na5NkVzT0xdoMsXP2
SytrGdu97zIpbqTj59dGfLw2yyTZBTDmIVHyTue5gdWPmoPhQhLguEDqUrSWOiJCYCAxrsb3sZ5i
tNmjBiOj+958/5m0VvHBq4qCUNKqDdl20HplZ+gsjK1rMiWCFEXoSUZV2kIbvqQlgXbNpxMaFV/u
1tbHkRZuFlN4jg2dziSg/OSxA2/jOg3FJkVpu0pBhmzoqWHQk81TJ7CREZZ8gXujAY0miSXLk10z
mPUXu8vHmSs8O0A4QjC5N6Vz8pQVuHHqHlzXHlDgmRi4MIInISlxcH9xzz6uNIwOLT+QTHilkKcr
DVOQkCAgMrzDkq5gShFi4XzaKanLt3xu6XBgWFsnS3dZjdiRyqzhy3RYNMMCyfxQxy+CI3wyMG8i
34leIEdArm9GaCj/Tcnhnf72RWMzm7dz2nBgKY0vZnl/u2kM8BiAupJV48PkGCukL6w5rvdxi79V
YC4lFWSs10VL1TkWI7l2Q/drOS9NGe2nTsVvRLl/sWJ9XCAlsgjmibawnY/bRC66VtaWVe9J3v1t
Eyax5jLwYXkj1sP01aeJjxMsKW1LBsx9bYs4gtOdtyKllggEEqSobnYZfBIcM95xbgURaWRt0sCl
oJ41Qw4AW9F1MVdP1VhllyCu6AqYILx9a7rMHTUfeg7eq4ws85VTcLLH0thfgnq4/vxZ+7iP8o3d
ZVCMr3iRkfz5ajXuKIt25NWSBgAatOF6Y2R0IDqT8xOtbHPTm/kXQ8u/VN98Gk+EGVAuuu7pmwSc
2B8qhUAdTR6PcGU7HMRHcZGS53GIC00/FRclJ9oOlVvsETJKo3LpGdJvN7YYWM0NvvNgHzIo2mgy
hmmE2gi+q8jaKUrL2uaIGXscu21XP4mZ08R7T6S0ODgJxs87ImJYzRKXfu0yfgF8knzLOFGti8qO
Dw7W1n2UEQCQhPb3XOHRsQyGejXOKIgVRb2L5VJZhwOC0mVCCXP12zjQJ3mfbVQ5SD5mbq/LSdhL
NB83mkwowp+2McJxJLZ2Ny9Yx89vpfjbsuHZDgIeYrJNNBt/3kvcBUncOCwb0aTjm6xgjGlxltgJ
19ErGssVeyCH3CQQL7TN6Wa73OhyUP4GjFG+Lb0GUMlEj+h9rS+QzB+TKYEr6bSkDWgtfryPNp3a
CtD8QBMsGHdDleQmfP5Llofuz7LGZ32leEVxYgqkrH/+EKAkjGAb2e5LyWYMFKncFHJ5JZy4P4+a
gGA3fy5+OMQdbWzZZ1/smc7HCwkWRLo2mhe0RtapvifwxywYxrLamzlTtEo0442V0e/30TQy8gyc
h7J2i3UC3vzYLYl6uILoKhj0sZPln9ysVJvOlAXyPh5T9i4mStA2NqDEf5pWd5ZNWBBamq/v8wda
G5ZBny8kyTkO4+bJrZdpgEuTPaUpuTeLpcdH/ByDtDr51qjBeTBzdwPl/aLpcTe43gxuedG8FFEA
ni9g6EGi6m+nTfN96SOwIYdCrD+/SX+pLHwywyzMXYHDrnyKL++Z1ZXY5yrMybxWy4AASzUjYYuJ
UI1lcDtrTPRRNh9HMzPfufzrMHlgeFAf38cws9khnGoCcPSD+S1f1jcFMwuQL3Px+kfJRB/LL7MI
6CbT/vNv/3Hd84VHRcF7b3JmPD0jdaS+twWNl73hO3vgacxNWCqyiXbkezeKyIQvVr0PxbPkmaI+
5VCGzIGNfflK/+g5xBZEGriq2Z7Wdr2aai1XyTK5f5/FtO+3t2Mo1LO+oORANNItY8Ae/wv4nbHb
NqpBkI2YZYVU46vF43SjfP9yLnUt79uiGlr+/B9fzpvASRlZme2TWNm0BvkOZEcxBWBchpP8K/3a
Xz5uecVRKtkWh4kP205Wuy2DyGw/uMtTK4sL8vNYkVqeHc6OX/V7/NMqWLLGsaKg6ETIhht+eeP/
8fPipmfa2CR4luKYBLakd1gLQXKOTrBj1IQLZ8ioSJISHS08HRfj2hAeLMsor5zKkY+DUwQ3ad8d
PLu7Biw/bkkt8VbO0ENk5B0FVjG257lfl/sAvNuq1mVyUdqQlMIeq3ky63LXJvzlSd94y+z6GzGO
6THtSosYyJZ4rkoUG7As9YEzjBOvQekPGydyU+yLMfrzcNjRkVRQQZWzx95vn6HlMJioZNcgxcCS
IgcjMtHmGuIOuvCUkW5CAuyvS87JmDwN6EOl72/A4KSbWBgvGDjGlTWo7hv0QrHD15tuZMxJjSSs
nrahK+gINrTVE+bUi+nbPkOg6qIDywIcNYUqsQs5yVmXNv2A0qLMaFmF9t6Wyj8ECd/BqMMla+uu
1s51FCdiY9AdPkexPtOLma2f77ZDLTP3ixfNPi3UJZwBCyWW4LhKqIx/0twLItUERs4uj4LCx1TF
O2bnqEZgvzHZppZKRWFe10qV+7AeMCzMk4MjarmBVeZs/EaTi5t21PUSr9YmIaQ4FynhbkgPV+wM
Hv2d3tlOhp9ufBZIYMNNuWOI4KyXrsTOt2fjfqoG5yJY/vq00tc6FveuRG0yjB5KErezt11TlAeR
tv4X3Z/TzQvZHy8UbzB1DAuNefKos3Jark3EyC5u5n0Tg/JlEvufLZ7vHyFRGLqB6VmueXKBOYW5
NAIiH8FAisWqpxfaNz3HjHpGDKJtxbUxvjoVnRYFfChrp0Nxw3mCZeNkhYoMONJeTNwDlnmcdREu
kno2FWO3zEIwwEiPpGT8+2Rjrx39n0ZdLHJK9jl0fhTwNDfpuPy5hEyqwFSzeFY7rzaYy0N/I8Jt
3qTp8oE49451AMuX1e6etkO2B5DYf//8ur8r4P5ZGL1/B/rV8Ft8RL+LQPyfyxivTSNFA6iZ5GZj
00+qPQCzBBWUmS02y54Y2AS/z/NozuEVF9K5quDzbQgy9e+MTM5LsiUsisFJd10x+09mK7iUqqW6
i+tdkcXN7TBN7dFtJD9Hx/JCKce7kNCsH0SEKmE1llayHwJ9YwNwWcXYCb4ovlzBb/jjN1LAAmn3
sInRRWZv/vM3Ton2FjOpt+t4qy4Guxl3Zg2MGlxxf/b+I4Iuzm/MIZIXbcwfMHiEEgyrFv4d2pGZ
Emxj04tY23EYHaD7+RtwNwbvtdkex1m81WgxDpArkZBBfdrAxP6WicLe1qT8nc1z3B5y5QEMcmd/
742yZ6oNutFNiWqePbXNPQ2SVlTLjL00dgUW/k0TuquojoHSAJC9Gvkvd7XXI7GII+giON49ALk3
01w/zE1qswh1Z+4A4XjGHLaKVNxfYs3XT0ZV/vr8kbE/7LRcTjriaColrWD79KxVBwTBzJybdkTu
0jvpjGYt0x662XBXFE5IoLhj7WYNuxYGe7gWdLzWqVv7h8zPQVMkdK9A++E4CXjNUqzr5yqLzGc1
pZjq52A+52/xLvqeWJfRcMoDjaRuxUWHCGj2r3Nak+iXhkB5NZI9V7fOTgmFN7sREOe96qHLp24H
AuK+oCG9gQn3H1c2y4HIIrwuWF7gD5XNNCYxgzYuQJ+7b0jm/ZvlhjcdttPBwgz++fWWH5Zfx4Tn
j8yKdiSZeaeK3KKj4WJ2mmUCTdAmZZj6hDoqxlYOs8+ci3Fnm2F6FXs6PhcEhq0YkRJlMljzZuwV
ZShZZpjK+8c+CC+GyLsMZ7fdWUhVRu9sitIKygAPZ5+i2+TfJRXAmzdGwMUl0ynciIFHktrzrWrV
/E0Q47uzYGD9tqqqPXQ2N5LQwvIibU0Pmrgd7WJ03d+HPm9umVqHG0vE/bc6SWbYFYgNMseiT+PN
ahsZ1OcokoIjY8VvGpPHIYBIx/wr6C4Lr5SwKSuCK3GG71o477t2+TrM4HBsN0X/3Z0iY9P2rJVG
3PsFvD6Z7iA68ChpI70SZkXOVFOaP+1QwsjtLWayMT7EXdAU9E57SPyKCwmGwlrAeAI/dk+TbP5i
a/vL68JDQkNhEVUvS/2fq0/reXlWREg7/QZlSepy/ZoaLMNcOdUG8Hr6xSnKOT2IsKPREWI/sQH2
ODTz//zANNGTx+9wd1ZPaenjoPkpRtLIKKlYoNrOF9uu8qFXDaOxs43CQCam4nMM0TjGSLQlHRNk
bwGL6ju+Y8RHCZtCNrewl3wAVjsx1CybHhe/Qbq5MRtWsEnzO8iLTtcgRHC/N92ewDuQksK5G3r7
yTEI4CWf7C6Mk1+cxDug4E13XmhDHiIkRZcRBIkbzWlnG+cAKci3pFlUxjVGx1HvPTpXe4eB9I6x
Octwz0fiY7e/6DB+vFWM+FCkU2JxUMft9+eV87ISZfBMAA2pvBQgNZ+HbC7A0pv4h3jGfv/5q219
LCw5trk8FuReBoyqg5MSxEfepkREJg06JsDZE8pQyyKjMikYRJWzGZ+PgZNso9bb1VXXHJqWG+Jl
uFKrgssrh5JRwCBDADb8U9CxUZkEtm3MylnAH/gNa8VPSbyquS1almu3XDZ3N4SbNyf5jVtWz9Ny
o6D3hCiueV89K39Gv6i2qYcqNK0SYxPRm7yvyLU8zrCK8j7OdkwZ3kjAqzbz4L5lMn8WMd/dMKGo
TX44n9PXEluo5zRWqua+nVkmLIOV/31rrTNKrcaPYpiFUEiDAsG9hch34cRhAQ7YJWPeXhzUuXk+
aEfvK2/ZTQmrWEc1dUmWsM90gL9W0J1m+NgsvU3RTS/lzBOU9SwRMwHSuMOb9oAqnr0n48FuIcY9
JElmkKDKnpkDJGRgIStg0uz1gUH0xEwQ5v/+ac5SgU/eIGTU4DSP17LbwHFUBJqkEwGE/A1pLNoj
zArJOsNKm1gD9YAeZy7iCO9Hm/6lpZimdzn/N9CRf2gli1sZ86+YERVEGQZ6A+jbW6P51vsmapur
xEJFVOqQmNrlZxqulV71BlSOurfabTdVpBNhbz6C1ODa5WTg5bP33Zvka4Fed53ljjiysPUXeGrs
LYv/Yome/H2vckqWhDL6faUMPC4fSlM+weA9qwMqnbjg+seBrTm0czven/b/a0fnJZCEqq3e9P+H
bCPc3Ja3aD0+8XQ2Xfn8Gj/nf404+vdf8L9WTvkvB9Ml7X4yIa2AHvO/rZzWv/ABObgTLYoPDkr/
dnKK4F+UIgRh0HTH+8l4599OTuH9C/8L+wBTcwpfmlP/iZMTjxkL4D8rafQI6MtxjGIE812aH38u
kB12eaKvxu4IM8O6dPNKP9colulGy31ZmP6xmvumJdwoDC6gXaEQMbwBvYmOlIkIGCTbFh4QpCvH
nvUTmziyVSJMEc005i0isw0xlOvSwaNdCxKQiYGRmxyz9GpAC4VUcLD6C4uBuV7lmEg2rhrVjlq9
Objj6LzarfED5tO0dRGbX6vRA6RXzMaqFOFNJT3rQhJyua4zr7sLVdXvhh64Pvlmw1omJlwFhNIW
whyQKP2qJulqNyf9RaxxuWQ4DHdgH+UhsPvbHBLbk11ZnNgrx43uybMoHxUpqBvRlQU2aZv1B19R
9wDcw/4mkzkSq7IxtwFNo0tnRtWZRQTFaukSi9BUpb3vegVXuHXth4RDfgExsEQycJeU/sxkdNH9
E6wJvoZTIUsD3NLaH2lqQs7WNyLo2wfGjAuab+SdJhc8JEuzwk1u9+7Go1NyhZl8RC8Whj8aZnV7
rumYkbQk+uPckw+ftmW8YT88T8v6svUya1v6LvQkx6M1UTqlw9xouSqowUiwrm+0KJuHKIU4mndm
uFeeih6U7F5A4g2rOpPJ+dgG09IWoiUBbKoPDjopLqIMwlBj2zGk7SB+wVamQQP2BNmKPNyPTIn2
IWm9u6Yh0DYAfBLlwtngtloxG4u/6bZ+FYtiDD9xfW/nkGEJS0oOc2HgTJkcopcrFx2b1+0SGE9X
WZL6Am1Mrb7rjMubsRGv+kHHauXXfbzzui5kwO72u4mp9Q8ARsm9EbfiQaU0UhDWmPG66pW/pnxK
vxE3RUwPh+NzpuOcz6UkDxlbKZMlxNAyttLvxKMyXMviYOEDwcY6SxgI5NtCeyGS/Ry0m05woBEK
i8g/SG0iTKq7IBjQy+eORTY7MRToHwJSKTLVS2dlpQPcDmWoNqGML8y3ODGrGe0NvECgSIZzW8ah
k+8DcgaeAAsL1EJ+OL0CWdY3NXj8Rb5bLqjoeoCs2zj9c0xM9JEUs4Imae0lP5DItQfShCmgh8o0
GTp5DSFLwjtaJCOubIDL3goltPC4CUN4rz0xPTGL9DU8HAFJgDo7OQhfcvYkKiqjhTmlhbutiUu4
FIU1XA7jbJzbZCrs1ewk8xXI8M66ExQ8cH+cSUU7J6jt4LHXpTpOKm6tbR6YCFxmQozUfhot2IUr
kkWa5Kja1jWv/eW6ZHC87DbYpZhq/PsWr9FyLkAqEHJTnhikY8yd+uVixUdC4RaITz1s+Wuccztw
yKnK/GK6tnCkwVmRcW9dR9JHxmBIPayhgKmNFZYAZjtzvAXA+ZZOivAykoTXA5vmsTIYNdCQJPpE
WQLjVzut+ymcr6jz4lVhJ7AbZkfvksyakKIyzEiAvQwIuoNO3tGlJ/TbIFKXxMPgzMi7Yuuk4R1H
nOjKzvtHAfsdFwwjdadGfx24v6yiOJZ9cxzGqNwbuVksg0KxXgTxW1bT8jISdklmvXRuC7s2jt64
5KjZDpdOKZ9JSrH46uuzzkO5EhkO+H48t3PoX3KeaC+BjCH46wt1QUCT5K468S+HeIy9T1btY6Ld
8qq3M/fQ9YsjL6gmvBhxt3KJPbnO/Fpu7byrbmXjVFcM5RF7AErczoxrF6mgGX6P8vEu04C5Jk3w
0NRBNFRSNme1F6NXCapwAwzaWDlVCgIgte9UZWVU30DhJNh0sqNzZ+uUJB6glLNWPSFriaW7S4XY
gNSmmLbdAjm/z+P6pq8bZFLmPKw6zEqcYmN9HcZ5S8k7aQpftHpukbIwCGqiZh1N/S0nfrhQ0oDN
Uv/uOtK6EOusXAKG2My0Xpekf1xrAjCeYLoiweRPEEpk5ROjgfoIrfneIabbhry0covwV27Fe6sr
gxvKNvN3swBGm6o+rz3Z0SH3QAAFRrWCmvQmS33eMY0Hdmxw52tQnUYBWR+VebSac6KzQXiBBbBz
AxgATYB5qgA1x4bEYVjkEPPI8RukRNg9ufOTwffepWk4c4xy1N620+HSjzPsBb4x3CFWv/OIJjuD
Ti8x+OQ9h7lGbn1ndLaZPZbfmjZpt8S+QFIDswbLNuuczVSQDhhboY0v1OhJQk6Fba4dpySuO1cQ
Jc1QTA9JqqvVZIeAMoOs3npQSrdB7LqvWjVvtSLPzOx8dTZ6ob2LLajudIiStZf1xQ3EPw/7ZivO
RmTGLxWxVDuToyY/fnDLG0ebEUpvk867IIlzpdGFbSFuybcaUpJJ4pYabqZRJmcqnOejkG50VWv9
U5WKKAIqOPpFxvwwAr1zS9Q8sVtcgrXZqrTukK4sCdmjevxHjXfzPzXRf/0jFNJ7Hyn/USuB5Fj0
RSaKhOX8f9I1B02u4jQ2yYMRLVTl0BoKb6OTarpucTx9HyqKobqt8LkMtpoLCoS+vC+VMdHLy61f
IGWC9IKev2VtM+2iqBEeNplmeXywklgjydXmINFpA6hUW+QGBXGNvhUf3a7wh+sRmkTDaGUeHlrP
zm4nPHE2FLfA691zwpr8yxmKzk3ssxs6UA5bjB82Sdpa6PYFlf5yTIi9x6ydyK8rswn5tMQ9vzIB
YeFCkphmgjBrj8Mgp33HBnE+R8a4y2PMULPdj5RkMjgLJkY5vqAqsXP8jLQT9EOQGvXGGwDFNh1j
HQ5WcJ/IBRJIItwUiwEbn4ZytKpQua69IZing+81BhhR0FyYudE3A/McMYIeGnNyiwvpkJ4SNDBY
mf8av9EbTmdtK5xjHlUAfhrHNG6zzCMfqNJA9qfWvmntOLqDP7Cd7YbTbFKTj17Oi2E7tarrIiAB
ysfxcI162n0sjdre9Lav1hq69Q7UHKkhJuP7mtzxnR35d7Hrl5RvP8t0Ou8D/Vxpa9/F+GUEE6Kr
On3pe9phhuVfVBanbZe2+4b5aHsbmxkuxooLBwkNmquJyo85j3EozS555vCIoyBnrtZJkiuN8lYM
XXIVh0WMFcH2yNuJD5Ki8Mi+RAaM9vIH0OOQnikl1XGWHZXoVLf9Fu61scLYUj6lE7IXU9Qv4xC7
66ZxcM/NGMItns1rJRVVZ+S+SoQzt1XMq4umqrtqNTXvzvDj1lj7tA9AG3eWE52VPWmev/LJqZ+Y
TtCx9TMZOHugC+De5roXrOquOz4S12ORJV+Y9fOEauyHDjnz37nhkrg4oRkEd8qQ7YdlR/EV5GD7
ilAc72UgiX4xnDHbilzbeKHx0GK68PphXVra3QeGmTBilNiHi9S7s21Dv4KkpQQTQXEnyrGLtxK5
wN7N/X6dkxR4Kce4ueyqLuhRDpTRT7fwo1vT0aDlUxYspQYKhQ74n+eMCfxgw79XtCxXTmJ7zwLP
n2Q/GiPrMJgqP0sGZWDmxONlEm9mZLdDqYZhzdDVTrZmkyUmx/FFqelQsbRbVstaEXPRphAR6f9x
zGDAdMYUP7oqdBRwOUVK3SAxVWRoUb6VdTM/sTc5v7vK6w7UblqwxlZMGMknIkSIuSMvQlce6imY
WT59rJ8E+lnlg+fiIJqjzOFp8brbCOjWU9fSx0kKh8ZnE0a3s5FRM9lmU97NncrurXnm7qqEvW0G
invm+UN/HivHBVfgt/IizohgWHOAc4GAUHXETQWBtRjU0bAZWBIH6Oi7XCfyaQqHNyeMldhUxOGt
VJOXz7HjD1vC4tx9lk3jT6SCgMPCEZXeqsU9+4zVur+z6tx5CkcY/tzSPqxXUSt8YsbwUx7o8do/
5wxbO9ua8cPTSXqbWGHwXLdqvLecpQnNDAiaZSkIdaA77h6c1AT4ykgEwJtVZRwM7Nl77TwnPdRG
p+lEM74Zt26XdezMpIkNa2fU00/Tb4wrBJ9YU4Fe2cFKlGF2bjipunQ6OUAgE/0vs2iwwZi69R9p
IDWaml4Y9nmViUivEmFGT6IbppBz5ZgU69poGNRrdosfdIKLO3fwMzhyOCGhAAOrb4Ezb1onLOGk
BNRyq6EP2jNWPbhD5tSPJCOFijxK4sTETy3rKTvA+YxfJnCx4RpYe39Zp7NeKRHi6coz2c7nPlW6
adVZdD5xXKx3iKDkLxKprYsw8bqzOIWbvmdMOj/gYhT11tIW0uRoNL6XrRvfaK/0X6rR0ncYTBkX
oLFR3FFIezwFEW9hUaWMEXzFQ7IGyehd4N+yjgnWecbaYzFEK9CcRb6iTx3dYCuZ77WZGNcTccMg
bk1wr2hVcuNNdw58vrYQQY4Z3HSv5iChHc+Mvb9U+C5/zLFtvzAwmLCMpkL9nnSUHS1SJbJ1he7h
qRxpVXNClxH4H8d5E0lP9ANtd8XpK4H7oBI5bkOjz/pVk2bqwUJ8O6yNciy26Jp8ciPAPG8DIpNj
6ot2ZPQcz/q8bdLgmrFDcMv1Ka8GbVG3em3zo1CDtfVhApcbxsOiJsFM1T8KXWm1Ksi/atahQcqr
FQ3jsXEMEIEFS8AGDCaRVSnaqYgMCMINYRAk110iooMy7NZfDU4EA69M3BbAOllEJABkWqxhjdOm
BEwfEA0LEnTlVvI72VPTCychYhTTMXGclSonj7S/MGk4GI8TfV+NJXBqhidhmne9odV90SuVbDuk
aNeARszqps/G+NDPwn3GiS75oynXVyQVjUcFhnGLE6F96pTdvo2R6RcbY6j8u8rERDg7afQwDTlb
UdYTe1c0MP7Xs/RjUMJWme0opY3LqEJmv+tqg0hPGp7MCOz4e9N74mwqbd2cZWBR0n3QGT3M9cYf
rsogbq7JMEBPHqsZhEYxrjCmtEfp9f4PKE/jXUO9NW4s3PBHDltetLNGOz9iCSnIEFJTsZk7nk6s
uFMlr5XFOHCDq8Vcz34/7U012M89+QJHABnVlWlBrxwCCffVaZwh4ERaU4LF9MpBQipjvDGaoVgB
LR9epR3pX1Gdw3rsUr9o8MH2S83LOvHMgbjHS1dqSaqrB5u7NATUX3eQ1EXp9BAN5CbQ6zKCBGdu
nXIar2PQM0WfLUh2XuxpHfWzvTEkcUrp3Ol7x81TC0TJyIzKzO0y2kfAJVYoktSlDwx2z0x5wRl0
4xPBp2F2XRgFMQw0mVg368QkiI4F3YYiwgT1pmZYSwQDZ+lkPypnosCQRAbkAWURuixRbTETDDzM
eUCQgNLR69wsYRG+T3YXFqQZz2sRZcBWGYSTIZGDULaHcJrOhrw3oiMMpibeYmWeftYBdZtJBs/3
EcDlbzcb/KNJV+PRdbP4ge5GB61YmMN+MA2LUE/6+55HU3EirWI9YwJ+y6xh4kyNihcvdlHm41q1
PiEKVtjSa3QNwhAqtWFayEmQbNZNISSNAsI8MvSK0n11sG4sNtPavZ8DCyEqkMlVFHhnEpnNbsqZ
HEGome/6cTKv8oGGnDAyUpDCdpzWCSjm25bY9NdqrrFvuI26y81xqjdRSxxQV2mDE6e2k9uZHim6
jTh/dAKjv6InOd5XtSyRJ85Y5LjW5nUiEXwGZR1etrnpnvW88PeTXhqhRj4dIklW5JSM5RtY4fLa
FY17z2NPKZw6ZxZDluNohfoJOLFzXnjWfC5nC0Gza3dHzCJgQbRd7kWmVq107yjKm2+4CNQ53A/k
aJ1dHTIv8X6Y3LmX0E4jPEOmu+sTp9mEs5Vd1F2Z3LSSVFQG3Stk9SQ8DoJORRuK6M134u8hGlRS
YustQb02ok8QoBUn1e0EVPQCNMaPoAeXo7KWONI4aAgXVUAkCGtdMcV5JG8hYNpRD0e3TV4tyaCK
fgfsvyatV1gwVoMrujMRh8nBi3R+Hvqp2DD2S9aRNeY/EaeXl7NDIzKwOSOwO7QH9FT6gKRAbgzt
pzt+T7uTCYF1yGKDis3z83Mcx4zTnrfrYJpAHuJYDgBH72ScarD+lgMryVH0iaDwXOq0pAyMNQ7g
YeNH+La7RJNMPCJdG+KCwHK3eM7Hsd6M2u0gpEV+ckgYAX2HNMRPy98rQuu9OiRQmkpxfK8akz6b
Xt2lT8zJxr9O32tLS1f2IcTcsNJYLwViuKUEpYXhPSPCWOD4gX80QvGdEU93rOkSo+un/ZbNE5GB
abCEgSx1LmoKSl5/qX6LpQ4GE8D/XWrjMB51vPVnlvS0IhuKzFuq6KWe9pfKOiZnatPUhbsXqqEx
trTh1jyAxkv+XpiPS42eLtV6sNTtYqngJ2Oqfyg4G9OaBgIlfh3EYr7z3Db74Yq8fnYlSt1NCVFp
fMTYxEVyq9y90jNnkv3gwGLmP1H1UxPWXvmLJLOOatPtojdtY7xiR/P2ad/qF0ZVA6yu3gnaa98v
Le8mIzWOyd5cDLc90eLNQoDRDKR7FrjY6R+GUQAm7ifRRLsiDWhB2rQD1LMHjNvZOK3hPipc8TeI
XHj0PDt/8hW57/Z7T7MgGfSF0LuyhO4bq0c6SAZ4Hm3fiX4wXps45OjR+dF3adqdhD0UJU86sRen
aO9cBmZCXwUAyqPfRLwpSTx+I/IopXeNFY/0KzM7BwXSbOypIpukt6PrARv8WiMfvJWymM7R+tuX
XR5RD5CBubPH/EnYlflNE84kB4tG9dL3pTs9vdbvzWCcWmwRBv6LeDuwttzW753j6L2LjPjSpIOy
9JaFo+QvzHpk+LlZcztHs/VIvGT6O0e3s2Jq4p5FgYiPZWQCBJlx4BN1W66zqZNHoJ7ktX7+1p1K
XhZTIJYoXGaCWTwS5z/nTHGsMjDR03C0ZtPC9mZN6cFOnOD8849hZvbnOGv5GCTDpE37SGyC5c//
oeENKlVbXWoORw4t2Zk39+o4tg1Rv19pQP76QdLnf0xtGO6dfFCE5qmYwOcfY+BfmOQKvDergdSF
x0K6Q7H5/GedCkDwR5GKh4HRW9TJtn/iqVQ0QXJLNh2BMz6d+fY6bGsSFtF0zD61UfaFI+rjj+Pj
gCsuTS5c0qc3C4nYHLEUdEckOwsGubqMu/xY6ejh85/18aFAX8jQka2Igs93Ty5iB4SmjKu+Oxb0
7vyp2brF9IXW6m8/ZfkQU9rSh3V18twVOQk4Ng2Po82RVYOL5FCRuBlem0KZr5//nFOxyXKXfEtY
fBqCYnSYfz58goZl7oSyO3K0TMgfc41uV/VGdhmlnWq3jUMgz+ef+OHXLbY5sI58YoCl1T+Rt8yE
NluuarxjqWa1biUMbWlxx6RjfKF5+nCr3g163Cr0ljwQwckTGKg+nyONT62rnAMjnd1iovz8x/z1
I4DfoPT/b+rOqzlvJM3Sf2Vi71EBbzZmJ2I/b+hFubpBkKKUSHggE/bX7wNVz7RIccitvpuOuumo
kvABSKR533Oes8wUL12oU+lmXUPWyzFpdbudfL+hixme/oWLuNwEWwAXs9+L+8hipRRdYv/4k5EX
Sts9iczR73yvr90K/X6sSeB+0FS+GAlNwlGKOAzviCHK2leRpbewSuK/O6fyTjCtYU5hTgh+86cg
ALOMuvE8Ngm9uxlM8Q0muHjnVl4bYqGPV993WD6YWZ8P6izHnxninzwmMi0AOw/6kp6GviyXNurb
7+aVSyHLR5HOkTngnxdaBKhz2SiN0joWUKOOtWXv6fiDFWMJfOdKr7wfaiCMscgO6Xv9tIL8skyQ
e1IpwIo2aTlRfRn+1c6XTvzekH7tjhxkguYi9QxD78Udxb4ck4mwoCN69Pu5o7bh0CTd0Q4031n4
flshAmY4/PbMO2hDwp/291/uKE4sK86hGR/RPxb17YAJHcRLn+udHmzKkonKTKhwffTuzPCbgmS5
MhOrT1sEP2HwYqxDq9G5UVTm0XJDhVA8rE7pFH3o5nEvCbFdpUVz35hWsX17sLx2w67thC47KYaf
82Jc0hhnFm8684iWwd8KbDRXA3U0Qm4oUN2n7dS524QYjs9vX3a5m2c9IO4WzQ7WFqQ7Vmi/sDWM
7BJDb6bhTnZ1K9ZZQbkJa53Sq45j+sX4U9VS9168cmdfA19NxumdSf+1O0e043u+ZbOmvdwM2LUH
tzPzR3Y2PsFwZZeeSLXzP7PV/Up2nbtEubaHt2/7lYEcLosaQ4vZDM3Q81lgID6ibuNsOjZDJAyo
cvQzM4kYEadr+uHta/22jAaLYhMjBys2CsrAeX6tyidSgiSG6eg7rTrJBPom0TjrcqTNMtP4fftq
r94Zx9eIbSPP9Kf29pcPR8m6KzjTTUcsVpO3r7y+BnKJn2rX6/SdwfPKtBPiMedDRW3FfPpCGxrE
NGSnJh2PZiIv6cSva5B8b9/OK4Pj2SWW2/3ldnwcxK7SGYPDI1syN9fkziMCqN6ZQF97ar/eyfIz
frlMGPXwsahyHPvo0ug45bjhhZTbt+/llZkF/Q6OPGbpxdLz4hOnbBmykDfM0lFNwW4CuOGDTdyq
RV/V93kOWZGvvEvj/J0rv3J7z678YghC5XGqpdlxtDrn1BvOQbbvvKdXhgJKCTxKgCJZ+oPlF/zy
AFs2dJr0SfuYTejUBo64m5QCwt/fUsE1QGGI/iVw3ZdkfhSJTeNbrXNUmsA0w4xv55514e3X9Nqt
/HqRF1Ni5KSNm069cywxr/0JoNQ4zk6s3tm4vTIrwBbnJhYGGK6F5Vf88sDEUE5tWfj2sQ/JC0MR
RKltNIxz26XJehn1/8pd/XK9Fy+IeAFcgC3XU4LgqaEmmz0Zknc+o99XE2TpiMssh6MqBakXn5HB
ibhqabUc9SLusxeZHxE59Na9oi4/Dq5dfpBuiJClHMf2YzK47jvHo9/f3UKEpwywzEiO9/IERlED
bpxTu8duURLqRVMoY8Of3nmYv89KbIPZBGFgsCxMEy++pzqq3ETRZTz6xY3RdTt7dN95kr9/sVyB
YyRrFMpBvqvnwyPz/ALKGjcyiTbf2U2xE9VYr6Q7te9c6fdZ6fmVXgzEujbCrg1L9xh7n2nbQD94
52G9fiu4gtyfxoWXay0Ioqynn+Qe6c1dcvY7z/l0TCkKvf3ZvnYf7F/YQADMAUf2Ym+qZt+UlDG8
I6l73aGsK/0hM5OURBQHPOWiriwXnWXRdsk7e9VXBh1l16UYRbYN0o6X74ogbq3pYxxnr12gnY1K
AJU65be3b/DVy7BDYouPVwdz2/MhEeikUARaO0cqZ0QIjvsurN95hq9eYpmOOHyzrL8cdVNbNHMF
iuIYtuA+1eNIgPM7o+G9Syz//pd5LzU5CCOKcI+qGsrrse+qkyfE3duP6pWxAAyOwBwKZ5H521hw
8YrHpJO7Ry/a7bT4Son3X7gN2w8pkyJpRwT/YjotYSX22m/d47wIiluUxUlNG+rt23jly+Esx9bc
JSIJJ6P9/FmZqOsyVEnBMRLQRKNrguUv6v6dd/7eRV6MXgjGSG1TLtLytxep/JiY4zryEUW8fTO/
vxMoC5gxMSOEtv3TN/Driw9GRSx6mHG6n7puLyMRrgE37YvQfOxiuaP+ZG6TkFCTty/7+1TNZSkn
LLMPO9Sf/qZfxpsyuyI3l8v2MU5h3JfgkJhNORwMVG3tDwgiw83bl/z9iTIkfDwIoWtTuH05H0A/
7FUEaOc4pXF0OZp+/dH+KQVfROFvX+r3XQSXAkSCPdrhCPVybm2IjJVNlnpHt47gJckO2WHr7wKS
h1atH/e7ty/3+8e7hHV5mGuX2iMgkecDUgyT0ZLJ7B3pqecHivaQAxDB/wsXoWrmLeAzBv2Li3Rm
gvqo7dwj4p2j7deOA6wXacI7695vbBIwY9SykL8ySXA/P60kv4wMxMH1CBWTJbauS7FKWplduVj9
zvVUZPvawHqNyG7C/IXgf1ik/85iAkiHsqSQnNNQ87rkUS1mgb4na/PvPwV2hmymKZGztiyD7Jdf
586GAbwfhSCyyQtl2I9emDbvPILXvo1fX+cyun65RhxR4aUJxicZbyT90Keft/C37FT/rVfq2/i/
v1VQ4yRinv+4rwr++R9gp1qWxV/e4+ZBP/zb91JjWL16KL7/n//1f5V6KH4NwvvrD/zDOuX/AXcC
0BejmrCqaDHa/pWCF0YE2nFih+IKvIINJf/mHyl4dvAHqVA4rRYsk0MXiJf0jxQ82/2Dzeey3WXz
wRTHluc//p3nKr5X/9D/qhf//5ke+AXPlboT8CmuxPGUvRrXejHkqiQYzMRQdHOTuQKnNBqJtYWy
76R7s+q6EvPKnN+EMk4SLJAOetIe6hY57jqtC4IuAsz/HASDdjOjLt2VoTl7K4evpDqMBnP8vpqQ
jYbUlbYs2e73ydIADQ1ybk8oSTqgAF2Yr92ol3xfYpt6pbpxZWnfRsoCP25TNCGApLwY7UhyjIlH
CJvuB9Iq1JoniHCmttpNVdn6Ei38ToX4hIGGU84C40IQTlB33WZuh3ntTz0BMktk59wuyHBAgxuK
9SQDed20rproMhaGhaVRib07J3/Cf5Dnyc5x7oBQWM8mpo7Kc57IgfHWQ6++lUUGnr2WIT1wb4be
FbPDZQd6O+OdQUFkJk9R4yPwnCx1Qhj6EIxGeOCI0e5SsnY2Q8Q1Q+l/j/vAutLN+DR3nbdD0oHD
KTUoEwSrKp0fSao/GsLZ6CL+PDbOmfz4Cxdci566U+FaeCLNMlkFjfHNrcJhF4/OU57Xe4VnYZX5
0wHwAKj7wbkX8K5XlUznrZfJeFNA4141Vvo5T7zFhRV88VPzIm0tSP3BZlBDu5YdrCAUsOEG1XF/
tgY8T3ZjnYoC1NYk3f1oIHnucn2TtXWLM2BUGEZEYR+G2sV2ZeTocnzzdmbveT11HnFFrdv9WSgb
xWDl9+KbHfvxKklH/obOIXLUGtxv+KwMvGBNeI3wIzg7oz/9aKk0wOmRTrOq1Difs7oYLtoku0ZH
KH+47VDR9q2dlSUMsSpUheFB5vqpzjoyCkLjzmqiU9bpYm0JiwzZGaDbNXHWMWGk4U1WBdFm8Oe7
MKlus8DcG2IIbuZCIhCBoXyWjfbJksli+wY4R7OR3vQt99JxFxo5xPSuv1SBfzQw6YPDQ+RJW7zz
iPRr0vNoIsBq/HDn4HXalkSyrSu3nM46C64tw/XuNOodLIBBnJIxlJRWg/7AkM6aoEBI3LogHXtt
oAUiWypCk7BKe252k9eYYEhkIchnjQqhQEw6x4W5x1vmc8NGat+1nJryVeoUqt/00gFbhCfFJFwL
nlkKvRdNxlYF4SSQYyXSXwdWBWUuzslZ24rUconqNXAEE7zU9uLCcGWhDx22Er1O7EwVBEW4sv5s
ZGkrJd9zqOdNVoRLZrlZ0fLvSYC68pJUo5IH2zmdSUvJh104egjORNm24YfCbshbzrzcqH7UmZwj
rptGfAHk+UVrYRupT4RvXLqrjpQTxD2RqArkaKZX7RPHnxYTXUPYrbZNiXePPZ16AhufFNDmKO5t
rGqqklXZRN6fpi2mz+hluhMJCfENQodwgllhyWYFeTypDrE95KQp9UZRrglf7hYpYy68DYHDPKwg
M4DOUKXjZ3zMUpMvBPnDypYzKsO0LDBICf19wL7psqYOmLEzzDXZjV+lRbqbkZGGCD7xJF0lWcnb
d5G27UU/2iR/xFmbrwG3I7KDHFGn+6JLAuvoN63OvzWt0cldFGRNhvI4pD3v9hahwRFQWoioyV2E
G3/r5fDvmVOyjbaKnhutExq4Uzy23qpBrJlX88k3bPtPZFfJZRm5+mEoq85Fyzg2yM5VRxZIOKfH
YiSRmLAJgoDgipu+uk91cJ/o8UtYpuNGlc30NfSGZgcQN7+ldce0J4WPIarUH7AeVmyKVPgVfxwi
ake785+WOT8Nfhej4OvKT7HR4uguN4ZK+1VBZMLZ5+9FDaNNuiMLALEvLjSEJYdyecwT7Tmdrn0x
YEvKQ6O5ntqcaINkhPkthlovQu6sHbZ2WeYDIR7Jp167Y4B5ttEf0iLInbs4b/qYhKuAtKRO+Wdl
l0A4pxbQ8Z2Xy2g+4EgSC/wzSz7kgZU8GX5uIQGTBSf6sHXlPVZYTaxKNSMMRecWYMYFZ+yvsPCt
CISZDtkwPo5JGhNzxVi2VqHwo7UtgOajDAQBMKr+RutJXrsGrr7eGcfL0IFHhovpGCd+ekuLtyO2
nSRlYzaDC4N8yq9q9Orb2jBRZvZTFAEryKfbKW6L/KYnbuixpBJ26DDSHCGvBZRfO9TqfiytW4CL
7SqwdXSNwhIBq4YO9ihIhP6cywwDYVt6kjR7Z2nlIRgMf4T53BAC0g0/YlKXO8CZVZDfK6Mh7hlc
KhI3x0/wLFRmmv+QmF6IVDAS8yrre/+uqiz/c4FvZi9RogW7yJ38/MIqGxJryynZGuTG3VeiqcVa
ZUP5nWJH9aMPjOHL0NhdvWncJNr4XgGXGtYHcfVyJKgdPahzKXJl4InKavfeICW9uChrQrUOmVUt
3TJp9Ok2MpPwS1BR7qHPHo37tI4r++RbmftUGW1/62d2eG9WZX5RSi2tc6vj4GPeWt6fc8cKIidm
1RUiJvGFnDjz1h4t2E/5lI+X1eT0mxBvxQH6KfnkwrPOibD1sSfCql8JV5Qbr0MryhxRYdZZ1PMN
OtHJtfEgzuojrR7jKi7bYgaMrojHJQRrRudmSAwpswADxCzZ5ORvEXwIoGSecuxxujopPXag7BxH
ebctMZFfCsq3864SGKcJ8uhjh2ykKEhPUdk6WF7iTsdHA0pGezDxFJE+LkK/vO2RgU3Xnh8n9q1h
Tgrdb5WS8g28rqQ45gRIR+uEW98MQy6QqOLSw/MYkmO/F23kiQtZUkXFZjX0t5YdS3Eimc4zL4Y0
nYstXsE6XGMVu4soUgarOTWm7i4mo6z+hNRvPRZIsVKynVZUtkwsqnzyUZIQwGj5/WUGTGA/6Ca6
R0Xo36bsXPC7kle39sdGHgx3dg6RF44bUiVtsofs4tqZyaMPAwUywk04uEx9lW+MVM0XCp8wvl/l
GGfpKN5CjaMFUaDq229j6DfQvCaClDrHvFITukHZxncmH/waX2G81T52E4Vs8Etodc2Zaoj4CKlQ
r1GPkh5j1r5A9CwSsWV3U/KGq/E4T4RjXLQV+XN7x3XT6OCPUchrrbXnrOM0cTHA2zmeYBU4l7mR
OB/dQY/NPpcG2KMKf+GIStYnrKtO0wKrJvzdyeolr3mCWbuNqJd8GPFJghCdQjLU7Vk8scwxWcbt
4I0YxhNHHHJpxluL88dDbRXRecJScjO71U0TWONeyc5CSV3nYEBm76JqCbUpO+/czB5CY1vfCx8b
8EqW8XkwvPmBBSP9IAI7f6q7ukc921jNbnAMLA26hVzNUaZ5EgL3cVV58VHk5nDI+4IFqh4ToK2u
bFNrayoH9BVMZGKpHBaC/TCybb/0Eh3tKf9hgxrGcb7OXNWuGz1V32o1fdONkTm47WQRrStKO82u
c3KYMlZepO8xMp/XM34/8bw4ADtjV5pVpcejW+WNBoeq2lOZG+k7VZrXLoOEgYoJkEKwnC9EOv1c
lFUcG8OR6KOBAFUBNr+ZGjd4p9b1vMS23M7yfi3yOMB/weJ4cR0rMmwdRl53nLuye0iXFR5uGycC
MYV5Aqw3k9/zfk6W/JwC0vYvJ91XDKX28rT+qSX46/IUjSF50OeOCGh4Xk6Qg8iMunWIimtx8iTL
RsAOC3/nLpuDflD5bdg4zS6r3OkrNGBC3thN9GZ0P7O7oKHCNsPCRrtsPEqfff883oxBVdE3b8b6
ZJpC15jSMBaBrpD5tWpbpqoqmONVnSZVS6bWO1TN32+IkzBqEGgnSCOI3Xh+Q7PjJkFedfVxlgq1
fJNJ+H89lFJz2/k9mUNM46FzfPsx/n5RNGMmQm4omkse9Isx2caxcPssgmQkxXyBToq9tP5qtuIk
yXN+ePtiz0uVyyvjYoTGcIP8Te7LCrOg0VDm4EqOwyxJOWjtpxH2UGGO+p27+v0TQGXJNgS/AUUO
ogueP0q7UFZdNbI8SqJy9bVr1TELJwa47vD2Hf1kYj4fhY4XuUsHAxENEsYXL01AXkq92cuP2rX8
c0Ka8CbuxkRcUP1wuk2GUIMQwllyzlv8LdfZ0DnuTWh5axai5Kn7ufurLTIFdNvF82H8uT9sf+4V
3/6pvz0TeocMLTJMLB4Lrb7nzwTCAVL1KpTHLEnM4FiHnb4Zq5HD0t++DlIqmqHUbLlM9OLZ+wAr
GiE6xNExh4ENOM1SbkSc53+1tP9Wve/1St6zYt//X0lw/71aSmrqf0BRkGreUjz+7wFLH7V+aP/t
pn14+q6SX6uD//iTf5UHQ/ePkGwu0ySxhEo+Muz/LA8GwR+MTQY0fU1Kwmhy/6s86JgLjglCK18X
LUHe7j/Lg84fuBaXUY0e2aKFZP+d8uCLWvECkPZY1U1yrkh8Z5l5Plgh+kR+23n9vk519GHo2um6
hApGTj0O+Ud2udl5MHFEvFOitv5C+P/zg6YSuSBomQ4XXQEtt5eKTU5q7JC8vt/7bhfvZOt49QOg
/slcyd5yCXGrLWL8ZDt0X/I6reft6FZ1RiJk7nTrOBtMH6Y96su1ap38a9zEUq8mq1yo0ZPQ67B1
aAmpmmjMrIhVdxhsq2Q/0lnQHXCaEBRTV+H06AwN51hEG3ubNfArtJLxYars6FNhpkWyNe2+v2Vn
HdSbjLyvs0xyDjBhTbLzurfs7kvpBpL8YY+TRFGcXYnLjbyMaZj9tZrLx7QxKKFyzpgrq9qouPoG
dMC6UC1gn6jLAgzqPriM2EgvAJVbJQ4X7OxrQ/jxR4PKVLqFblAdp9Ae12U8fQ8qYsnMgsDvPrWP
2h5T9vbJTZh0AehRDiJlUFEewoctZUEaOcYc7tb+0IeAO2Rk303grtdempfrvKg6vHWOew2fZhOO
mLvBa4iNGADMDG3jQcX2c1LZzHKFzGQ55bIJNXKgMpF7Nj1wSAniJuG0e/I0YY/D1IKDIVeNE+Gr
a9WaomnOf1RxDIrVcE33p7kwu1ofUf6xy0X0vtNVV2wqSoZrqyFdrhPKWutBBlsyUR0gQjG4SE+g
VTeVtaM4SEsMvezK6KH9Wm3XnWJTyb0zJDZRD6TVdV5pHwiv7nZxLYoTuaz+PvLgEbXzJPfz0Brb
3nYrsVKWwLpZGu7TsigcOo5VG0jQxtWcwoWyWNTupjlXZJO6uYsBjyzfVUjQKmbr1ASR44W4fDf0
0tyIZDA/6beD46qHCZtUBc3Z4b3LZA6+is4NL4NJWo947IsnHUCbXYdA48naTAb88RU59iOgoc3Q
mvIqtaPmqKfmLEzXOMHTqU/JXGDXCH2AOiJtawNWrU7mbesNoE1VlADMwE/r+7TT/OoGtDMgDDP2
wLi4VVZu7ML2rlyVzeZ6tAinz8mw2Y/43Yt9ZiTU6DyjBdpeuOam8SErbaEKaDIOMBFcmq2TDCvV
TP2tbehp54pkEidB3QNvvdkEX5UOCUglh3W+agKnStYNNru7aQjNo6lxF64BdBUXoGNQkAFxArNs
huLgRrl7j0dKxys0P3LiYWLaXDmTy/HU8uv82imq/hNlaS+BZxUAkPFH2yHwk8rolvKUaE4Tlujv
+GiavY/D+VPmJE2314Xl/ij9IY52kOQm8F2qISZgNaNeuwt9Pez8qKG0rMI0W8E3b511SfYDLII8
Te47Wy5Juw1qrdq0djX/c9aekMFdN3vlwO8rFLgM4zp2pydfZI+qSC6sPt3XpgFIc8I6X/R2fuhx
h13j9JdUProLqTGHhpOfXUSYfVazZWB7MoGJIU7Vh7RurkqEuTdNaj4lmUXVpqIgFutcHMw0qC/L
IMh2NuR3+hmktYgikDdJTCbdaKjwjHzZ3sJTrR5nvwUnVhj+lTmlQm4KUAgXsYL0U9DoBIk82PIc
JaGdMIBDjPtzyfF61U4ezrJ0kCekyvkZW/M1MTpjufIUbZwNskzlf2+qycrlKqDRsw5Lo+C7NL7A
JNqWWhGJB1f9Y5ZM9GZw2N7i1TFB3UhQ+xq4/Gnu5u+10zB/qMp1QbnTlYzsKSD6GNa/m83OKiJ9
fDsUQmLewcdIAmTcrLGaOmuzGuI77CqZcw+JEtKBOWX6mImm/6aNAjzI0Kls8X4Sxkw37zpse6Jf
dWVb1MVH/KUARw1mC/FIBr3aGKUXHshY48aIelrncuBpjLb9Mcyr5OzxHlcFTsD1BOPlKIbsqkem
uh5ETIvFpuhceCedJ8FlbfsJPCvvB6uTvCK/p97nLSkIK9CWgNtTJyMbJ4YuTfL5bE4rqYRFTXRq
2idpwE0gSoTo48AvVbyy41QrkBZGSsiw14vLMenv5CSyz1qSkpHTTf5uJlZHN8YZGyQcodx7TR/2
h7r2U3fb93141eis+BTwntb9aLW0POLyCeq/e6PGJn7Ed2y5H1RTMM0uB0e9qbRjjkv+bptuanYH
8BItrIEZ2I9LIWdnnXbmY5141Q5e27zPbas/BzLajG35xRi7pS84KnvcZCpz6CT16Fz20NUUSJ8a
Yx0tJKnvaa67kDZwFF8FKhhGzDKkquX90NwQL3gbOzNF6Q7NqsKXdpNrN74ajaHhL4UIG7p0CVoJ
IdUlcqsR01aIY2EF6XYI3facNqxMHgGQDqc3biG5jHrzqQnGbzgu3eOAyWhNDtt0pOlABMXYUGIy
Yn8lwdFsqNtc1GE+bueu9fZhL8p1DOFpMyeCl5yM7jn1xCfhRGLb6IEBAPF8MwhHr2DCqh6V1pzc
FWM9bcFQ7Cj3bCUe6R3tOhv6pCw3uaGtlQnV4GmknriOu15f5iqk9mZY9DTGMVtPqiFhTsXtvl7K
dLyhYcte0FmrJYWnH+ePgDV4kEWFBdrnweZNGV8S5U3UlKo/Dl5i3GM7bg+aysCy1cAM67cLsDa0
9sxA4Vl4tdiGWetvTSILNx4GhIOfOtit0+hGGROfb2G71yPv3Rxypdd224/u3qCFsM3GQOzbMJtW
jtM6fPDS9c5sF9RXibYhWSWcS3YdzK4bX9bRNrVgkWyrMh6+cvLO7wI9m2czyrMf1Ljpm7HkHK0+
Gj6nde5vOntcIJieWUGmp1azEYEZ/zCTmUwSeLHrVOc2TV7CCPZkCWEKr6SV3AgjYuXMaA6dfAGE
YLRT5yGy2uaiN+0RcpLO6DrXJVFEcWf7+EYL2gA9QQcnYXfyg4gs70yvzrpH2x5/zxVRgIS/h8Ue
V6zMmJis+JhqrPKCRw20YUxpVxG/deJTwapqgmsT+wrR0b5Am/YJ6xZ5Zp7b61Uxkaac2Ll46gBN
0g/2o6DiJcDkzMLQuKfEnB5koqZzOqbzvoSq8sX1dHHumqnEpsD24WoqS7WzVReVJ23CZtp6hDXf
Z+k0fe9Sv+AzDbPsjjCD/i5Kqpr+k/QTaghxtx7Y2u9SmFifwqkyr2JKNKcktsz9tFSfWfyQE60Y
B+KLdBt3UxRmfvZGY7zvh8I99KXsb6Gua3aTfnzjqArSMlWMM+GPwRcak9m6EU31xXFjxH30TYCq
XrVh6l/YoTDAHBpe7zPO3IKde0LcPDMewAl7lheu6VAZD9p2XxmIuVbD4jcMmoW91amRmmzOuYH+
mhcXV5S7k32UU3q0KUfTCpv0na+N+RjU/IISj/VHx+8Jsq9a7dzH8eCL7WzYqXXDEsH61omgn5jA
LH9TKDLH85wAomgm2dR3ynlHEa+56jKXYMs8ekhlTZPJhtEnw3La233q75qmTp7YtORbw681IIB5
Yfd041SiCCI/rG569ZWPdr4zIsVu0xvLPWgLAtsMk6TvICTRqAA1BjBa3FRja18NyuzHh8qxx+YW
dn+TfwBKK4KNruc05iTCAW8NbQ8mky7bEbKnDVMCaKmGuuqHvbH36iq9K9xB3I+1JX+ATbL3EOtE
tZ3Btey71lS39WRbX7sqcu/prdlAt1ob3tIsonmbSll+EIWRPMHWTE8GBZyHxrW1QEogJa+j9sc7
kw3q99ahfyiGCkltIcfmbmot5oq5wUHPG7WY1TzdCHxuxDmvWuV0n31e90MWB+5Hzzf99j6E8a6v
4qpxne2cDna5tVTI91Ok7bbHxE6uiSfgoQCECAh+76xJYp1jEBKAbsTQ26nRbnUx+dSzM75eWJ6h
tcHmIs5QGSOoPk5TX4k2SJLNACXusjHqwOJ7D6CdVH0t8K51ztd8xsdf0sP+hIije7A5Eq0bt27u
fqZvkxwkxlxtauAiZz2huBCMwwVFYj6k6Ob/FGWUHn3pyU8pOUNfqG154daPJverL4mv7vUw7SgQ
Vtc2eodbgc0NupMYY3BP+baZ6uzIjjpByeIOh0Z186HjET6QtNlf6Mrwb9ykbneFEeyhKwQQOtLp
BNbU2nR9l96VYFUvI0ADGSVP2qXrppZ0dMLGrIm8m+Jz1c4tM04QXxIE8icYjiejL8bbrjYp3Y9N
i+KCIhixNRQxf6AiDtZJV8gd1Wu6n4OdfGoJe/88pHw5uVHqz2kuBEltvnNZdll1krlb3FLF/SFc
sJB2raO7hu3sTb50GEdIdd+RgRKiJAb7UKrMvwd5rE8zzvytNevhU2aB+ldGllypeImFnlsHHn+j
ym1h1fpijF0oL4aoj74oktueAsDGqWVVw0Ua6puOM+ljM9nubVKUejeRxbBSYdVe99CAjlXQfO7M
UVabMbTJ9pBoMoDqReG6XYAt6D7mh8Sn0waecEGfOeyBdGp/6ZPKvux7qhi5n0VfZNDEf8aSOd8T
7NNYVvu7SUCOkezFriBsQA5Vsb7sgiz7oNnlZQCgTXc3G7Vxos5aX8aKId8r5ntod92fUrblNp61
fJjgznuAuDhSW2UfXIaE6Lb0dfm6AFSaxNUgI5oj1pRw8Pp1OnHGgp2zm+skvSydPv6UhyDZvDpO
PxkV40olfsFJsC83IcitTZE41g1xnfYpDsB/GH2X34OGsS8TBA0/3GEEpyjN0r4P2U9emQVr3moq
Y+cJ1gYnrK4t2rMpVJRCXk3FwWCgWaBTe8NaaVgZn+GwYcqtDLf+rMe6iTh3jdaHzJvq+6C11QPt
YGorAd7ncjNGTflFqTx+GLSZN2SkML+cVdX6SGoc8Ynkk8y/SMscynThFy5yqCyMH4QeOF95nXQe
e7/0P5ETBhsZTcHDOFg1HU8z+Fz5FGk8cFYXgp2aXA3MHfygtNhkZZjv5EKZpS1pbS2/9Q48SXXd
WkucR9brB8D8SJh6xO3KDmMMWDI/TJ0z7QjCqS4U/uBVJSR0j8CUhMgUBvqAzFunhRmvrGCtmeKr
dVmRXFOVjT9eRYZIvIMBKJz4gmiCvjQI61PJaSMBNj3KH73phqR6mNN2gm7or2Jk48mK2OXpM3Ip
k2qs9CDvS4NejR6I6OuB0w0c/JWLVnnq24vJ7JOvCN+s+wDUsbeS1sxvMOi5TlWoRgpBovzkFs0P
lcmG8PNgKh/mNp5+VOxBj4lnMA3FpLMkRVNtvN4w9v4oHzNBYQvsHPTGCSKMN8H/5JvGc+qshyTF
BNtHn5hkqtPUqg9mPNh70UnjLFId8jbRVnXw/TfIqi+yrka+1YWgiJV7HTuECZrCtYHCugVVgDHO
jp4uy/Pglv5RomwjtJii32nGkVFt8gTEeGsWdIc03KQgX7FUKb40Yz6P3RReSjElhJhF7d6KYvMx
Yfg81pZJGEpWVgV/Pm/OfmJ6lz0nqJ2fO/ounQLihxI4l+M03GWxUZYIIEiX6Axv2OcGQCHiYFqY
Rub1UhP6avqxS7x1PVg0XYwyvWZnB2+I3kl6mQAfodoFdA7qVuKKdZdy8FwF4+xSf5v1xoGyRERl
kPuraGj9W7YGubsGyR5f26k0V3oI1EG7iU8n3JEbR5nmCg4K32UOlEXnVhHvNDjbkkWvav8fe+ex
nDmSXtEnwgSQ8Fvg94bebxA0VUh4k/BPr4Oa0YxGCkkx+9lUdDeDTRYJpLnfveeerRYtMbR6Eb02
8SB2qq3Vezqb+jWt+kwFjtRYwKFY3ptJ31wbvhrOxSa6k4ZuXnVwZghnmDfOPdnbg1ll6UkkszrX
nV6fE3CkD9Ro1LtypLB7I0re0xkI7C3imuq2tkl7L9a/At7koM0jtMU63cbW/O0vzbKB5mKGIOP1
Hw1+I876JXp0WJkAh+PIZDtaBCAxDzpy2sNKt/Xl1leob1K4VYO1o/CuU9bV94tGS2YA5YwPaWZ5
cKpx+ZyG3D3Vdp0+O3bDKghcrFldJy1GtYpdn5da3XInEC+OnCmo0XWQ07VrHUzFZtYx3I/dGSpd
hnmxFdqz1632uHlcC6WLmN8mlVXbdMqnezcSedjM5Pu63KkBGeqUf2tl86FTqrHR4irZKCwALMbq
wHV9nxlFczvoVbdrM4C2BkAimuYAtjJq8opLPrkjUXi2000p03qmSDyCk2BK3vFqQG5wvDna91nT
rhUYYrgxcl+9OM5ivHgjpOK8n1MZoFwtGIMc6JVuXsLNssakfsJlV+g7mHvTvFncIS138LX16jxI
KZBk60rw3CJ+9IHMYu21TC118kg/oT1ziM5gJKXDwzLjcT9XrpM8SvBGI+cZDbF3sR0b7l+T9L9T
t1j2Sz86H5lYnAeajypj5zIRh12dUhO0s82KdSttAGkFee6IPsQHZz4oz+KIPPqJgAvv+fVrb5kQ
ZbGaLNTWjrq1Umsi57Qg9T/RVVa+NWCY91paNrcTDU0x+PFG3Q9zvCC3zcK7q0eEOHOwCkIv3btt
0I0SeTAzcS/7HxqFxbsasx62Atc8KU8UL6lKGQ+XHn0LvSPFdi4NLCFzRzYZl6vS6+nGSTA5Yubz
q8euG6aNHs3LE/KlffIa4d6Zs4PEkI5efYn7hcrRrjG9H1QDx6Z8RvhZoLeMDkAcadZGc8f2gIa8
wntJ5r1hhWKDQEKdr7TKu9te3ie1i+F4red5ymiVvsQtIfrMaTOKwd3pGgl2goNimyF0Rw78ywOe
WoVyxpuGPQdzD+Rnzb6Hv0XDZT3Oub9hAqyB+DVRaulMxUy5Mc0q3bGNiLvc8rt7cxbLK8L5eK85
PT3CoOX2SWmpfadq89nMsunWrIkcJ8C29V2ViHmjsK/eKpzB3MtHz/no6ky+J5OTnzsyTnetBrwN
CdKQ1rnxoNHxK8j5UzIxvSEx7Ymwc7XhbV5gcQYOh+sdHmIc4zKZbicfSEzgUugNiokfxH2VthBc
41rEP5HBMDJMGIQ/xhFCbwAeGsBX4oot3EQu0D4Nv2ynyg6BtXGRmgrTvmkrQz00caXDGTbLW3rm
wHLOhL3eF9CyN86SgiceGs+56krTkXFKlZaHpGuMZ4fWA/y7voO7qMGSHage/ZPmgMKF8KBF30lW
LJ94EtHKRsmBDXJfM0YbDBMlLcZk3fdLO+SvPG20hZY5BTSc4NR0q3Qz+h61bl3geIlsMBWvYADE
0TS65aqL0j1JGen7uCnUmbWdDUj5+o+y+lZu/IqdD9C+9uxoSX0/Oa17or6nuWASovvClP1vuKvJ
3uGxbYLR87GCw0ucfjlpVGzavN9wh6AlqHO68lBai3uCp1FsBrfKH61psE8AjM1gAYT1U6ZEY8OF
QuZ9nevlIQVSyRktBi5m1Dhtt3HvVg9ckVC/61I9Z4Pp3cPNzr8XOogeF9HyR8s6pOKhgfhn4FeD
DMy4I3GVduoyfdz2/Awfy1F13+xAhRek7ug/0XxKVxvVVSLZVkre9YWrMAtmNtMD1hbsQr1lnX29
6+5oz8rPNfD1JyOq6CNYHPfOmfAJBPpc9B8Lstq6IQ/i6vVK7SKXWwk+gjF/yEBy0Q/kp6J+jKJq
uZ8yRmySww2T/8S5Z7hVHnPdkA9K2MB7s8kOye1w1bCqdtu2hgwWOUa3uGadE58W3/J2a1+TAdeP
f32T0ZBtjaSaPrkyezc9CGSQ7sVPY9ibIuvjsJGr2Tn1Z0w3c/GYjOa4byu3ClPpP86JovbJyQGI
OEiXxw6GbBqYIwjnVOjOkzmuNE/H5eWZ6aO3ct7roNVoTR+4vjKh6VE4tKSIjtDxuw9XVs5dBDMU
K485tQ8WB3puArkNqtPr2eUIwdanZLDNglKzWL2DomkvTFe/8SeKLKjJKdxiYXSvo1NZ9xNyxkcJ
hsUmExfFHdddxjey52kCw3NgVaWfJim9MKbAeJu1PYWSZTRogaIFowyNSlE+j+zeGpvMHmea7jgi
nHvNLV/NmC1LFj5HFonCSeRuTAKLaUsV9Eb9wjy1O1IUBvuu6ciJyNbb6KQuwWfpHmXkpm2xm8YT
Q6uuKz4cgvhXZoc9jZSz93tQpcKwluVowYb3rtNb0gZzjz84zPTBP/WRzUHWTZlbmUvPDUYYcjwr
oZByisbceExzkHtr+7O24a6EeC61Y6Qpnkg0EkrG0TGu3WSzyPluU6+IQ/lol8x8AAyNT4k74S0d
5+kr4dj6hAu7x8CcTev6H5X9xfFTuL0LJt+PJmN+CaCeSw8SKUcTkCNcsag0RJjvPZc5TAZuMoyz
Tl7xGupfOaVJxXasIzpO2pmNay595xhVrn7mLwXxjz14CmVtDsfZ7mJ2Lqq9j62yyZPUsSjxSkX5
/Np4mWBuI/2dEDV7Po0D3TZy9ArrYbS2qXVuslz7JGL1Bq2TnXB2qVOMv9EE3Uhll6+nNIU4OhM/
iMkVu5WgHlkLDH+GoF4ksg0Q2rKOx5xdLCjWBqbAcXqzufjTxJfJMis+RKqqfMDolvGcDy1zFFFm
52lwpyroIk07IrIX7sZu1fofRl66IOoT8czMlkqAkYGoGxalbf80Q1Le1ExQ79m8OLvkbJdBZLO1
Hzu9MLKNK5bpDb1ZbNss1Z7i9XYF7njZ9bE/daHFfHA7Jnq2meD6XskGiJ/Moii+Q+7DD5u1EhR6
j0/cxkUQ+ojD56XQjRMEzOlmBlwHnGEVyQsJV7dpxdYjnsWbNYitlo73loYyKtXI7RoqMYfw0xyV
+dHTSm3bZYbajHNDM2Vtp9ee48SNWFfnGA/pxqX+4KINtQijgX9aUrvDU94r/U3XGvqRYpldMbiL
bdVhdMbyP0CaN+3uTfb1ct8OQ3mpMuI5Cq/x1gKxfQSxp39jZnW3ce2R7e0reRstTUqJcIL1tc/H
5Zt0vDzEpM+OLZmvA+d1ZOKqj+3dH8PLv71BT3NN7u/zp2BakyjQot/dPzl8qKj6v6xBKN2f7f/8
hL85gry/mKxwRObIMBvEiXFu/S0waP4Fk6crHEeYNoHctbv+H4FBLqxkgdcg3wqfw/P3j8Agn+F4
mKzJrEOi9v8VRxDUNDw//9WZI/SVTrEiHFezKTyMf/YENbQYqtIvzH0dGdZTCjpr08+yPE2uqzYD
0Zn90BTvEqhUMEFueE+I4dH5Z/cEEfjDokLMcK6ysrLXVNIBVg6LczX80o3oLO6kjzrTSgbtreO8
imXkbjCWuXOJMrnm2bqmPGao3HvA1surbzrV76Vyu1fMFBj3Get3t44LHhsjAXhepWuh1VTZbtQ9
agjaQTz0amzOlioRNwyFq9RnK4qHeSV3Q8l/Rc4RFvdllZ7T3DcpT6Ro6Im43KIfMRlqZ8buDARt
Cx9IKB2CgXBao2ec9Q2DAM0+O341fDRJ3ZG90ryMmA72jpeIkfFzZM+jj7E55v9tVtAb8RVw4yAV
IH781ZrH/b6oTiyH8Y6pSXaziLS1ghR3yUUvUheYPfJIQDU3LmkJWOpeqympD3Bgz/c+DsgdQZDy
WnoW+QQ96yXXqsEu+tuY2eNvZvTaA4U9EZJ2Eo2ftWEXRiA1TjjosnNzIyf0PIwbHkYCpHvNCWM5
ZPdqmaFYjQx7+9kkMFziiA2yMTN3NSfHi2kr+5gaRrxsMImYu8LFDC96GwzQZP6WXe4SsZK05gRl
brWHVMtIQlS+3nvh1On8dmXvczZZvCL5UDLNjrMFRxP9s94p13Af7UrHu8Sc8WfucpJmqSL70xMH
+a7xjLwb3eCcSE3FZyJL1T23bQFypmyvmU1CnosV7Uk7Rveptp36oSwo+k1jxemAC2Afk47Ms8m/
bZuy3jZ2RjrHrqzihK7qXmD/jye764gv2rV7ptxhRFfs7Q+A8jktznb3aFFHNR4qker3yaL14Ezx
gUOLsyf/hspdeVs7XInQRb3uareeebEbVxx1Y4Wwc1yFlq0WqjLoj+JK0jpZcTCYY94ncY/VJYNP
dYlG9VhQcv7ho5qetMyy3t22cM7EcvJDLFrBj6ky/Ju25wcFkb70VFAP5OrCkiys4n+CNBvA0yNA
YkQjEVhPLaCUyKIxD3DYMROExgeNcuWdN6fMeilWBZnyUddFtIkcVLamG7SXxuLc0frVSZ+oHnV7
akDt2brtMosRHsANBqwM81vrlSbdbdELtasql2KJxZUM+rzxJy+abwMv0Q1dno9NW//2Ewb5EXVo
uU+dVE2et1us8bYgjOVynAmN1GF+LxwurE5f3EZ2wVOP035ydqMQWJe4WHmwcaY56CpcCJM+ux3B
2d4+Uf3L2BNKd2AhjDPn64oLVixny2s4PJN/K6+aLolFGGZFfX3X9/d04UUIEvC8OaXpGjIstUGM
UVIPba7zOm3gcY3ld1ayJm5YTajnqLBa+ScQ1VLuzZ4fTuCSZZzIQI98k3wSV50KOH/EmzD22mW0
qbMIR8/Nfshjgmw3qC32nNTmseimvVHY1l4fLJ0EbcNEvHWXcBh1fV/EVrHeiqLo2eVHG/bdQCND
bZM54qRCl7hcj616HlNxn3b9biafc8Vdoz963Lw/PGMF8oukHc6FENXRdKPsLkIC3+nU6P7mWEBd
npZBwA6WTp9345wBUDK1cQoW4fLCm0P/Dn5GPzQZE8qAeUlyWG/fu77KcLUUyhVXUr4UY2R+cvCb
uH2zRGvzOMztpokwPBbEore5VQ6Pem60jI17jpwFaYiNSF13r3pyGPz81R1j/fWwVVv9VzyV+RaX
/mGJ7bNBOculw4v11opYneN4QpzLtMe+HrJjWnrZw0zfxq2jUB1h5jO1L0vzrikvdcJNYxjmOy47
yUa45vBMin3YqXosRZiCQjguWa3d6KpEIjV5mm7Hus2pMmOFD7PeN07ctN8j3+/eXS3LXlDMqis/
5uyePjTrgwI6MjxNq0912ORDdBvLfr7IYcZdIOJFbdK+MzGldD5+Rw/dt1jKZTNyzt1afn/OKeML
5TLY6OLDcm5xNFDEQKrnkfrRHDsZF2sGSFTIU6WYvTJ1YWpGYeltIS0C7nmxOMSvlzpUTpr+NJns
Ee+ZQxDmspPH3Ip5ytav7TLRvevKRGARI7AojNr5NkaohE4Us/R5SFihWeYMYHKDpmA20lK7uCpG
fbDifD+MbPd12+yM1HCYvmXjg/QVcL4OwZRuRypjqMOK9xEjzDCJovyVuoTlGYVUXBYsdkh4biNO
tUU9WlgyqzrGuvmjZk7kujFmX7b0mmy7VGn9PCGkcPPl6FFu/KZ1L1PtpVdw0TOZNdZWWxafpioT
HuMsvUmtNkbcUmbMdCWK1y5WP/sYWU+pKZS6qW3nuKzu4cQYxB2aZHnCvCvEKrX1JxxEzotqsuF5
So0fBhLVsk8ipQVunJu3rq/iX4zb413pUK0VzGIyg1lZFJpYoz9tmTaIl7R1xyeXpeYzouiNRRez
gEvblE5oGR5L/YyhM/+Vm2TNqD0gDQ+ANqiLznin5EY4hxZ15rYjrLadWESnWPO2lIWmp6W2hzc/
ir+4xh94tTxkOD/dFmIgVKNxOW+MR5oE4wC72Hiam+iGDHBDV1qThh4lhnSDM/p/zFpekkPvJ/aZ
Qkbnkca0KNBUL/Zp6XdHxEcOHfaSqa86LW5IPPKLgkF/FLVm75uUzTQggZxucBrnm9IWI+Mknul+
1tlaC9PfwX4cn4lZ5ztjgQmPD6O9y11res7qRaMR3EdbyEsnrBU9ibiTtSdvcvFqwxtrdeHdM1op
btoxXrNiSfpqoGkeh7bot7TO1T8lnTj7MWNGHHPcOkxu6b/h55xvI8OpfgYsZrtRLWMajI4zP7ZW
0hz6tONgItTBinV5kVU/77JBNh9+Se/QZFTObxeKE/Y7+7YWCOOFxnZfwjT4mv84HpM/7keuWaYM
5kFLzvkff6S/WiWjSB9xq67+yWm1UmJYYyFZ7ZUFt9vtuFouGbd1+7EYkztnNWQaf6yZHZ2Ry2rX
JMcO4yApwRBE9Jc2avopVntngs+z98zuYKzWz3k1gXqrHdRdjaFNV2boG+OFQ2eySf3Sus1XIykl
BGZQrebS2sT17SaXuZNfxG/xLPu3bhyrXVF1MD2s1aRa/fGrNqt1VeJhZU0s+kCsxtbij8e1mqeS
1qgR8DwGA2yw7mqINecOa6zOBOp9rBfPPQ10kezpwfL53Ve59ZtDVtXvUZwM5pBJs59W4637x4O7
FNS2BdjE/B/EDsPYIRUtH0yvxkfGh+7Gwvu5CrbXzEipAGAYeaJ9lty4rjIs8InPaW41/nqMYwB0
xAZ2yLG1zac8M+JDoTrFkZKM4NilZ+IBzg0rAlOs1VLsxGJo6Vwxk7eaz7iIQptVyDlzuWn/eJLr
1Z6cc7J+rFrRXnhfySTh/Z937Wpnzrh8jwFube9q/fE70/eA95l2OB0SRgZxhNKp/HExHIzm9VjH
72Umi4v5x0dtrJZqZm/lJsua1SSkpYUI5Gq/zkRn4/wvFF5D9cehzWAIW0G86ExVs6iWr3omSSnX
dZdirsHkHbscMaxeHSsq225gHzj5plPFVQyOe+/FumVyADMTlzl1Wfx4q5U8rnvv6viZ+97jDD3C
gQCy75D1rMICQUGGUUk4KrSIsfkEQpGDtao2GpwKo/ek6D/r6ABt5+1E4i9wu8rbWY299zM/3wCz
YpShSd8I4Vy1e1atzwGRjtJm5rnSs+SeWVhB7VSHLh7ficb+3awO+qistCOlHIq8hXZkHHew7OQG
9cEPBqdmlAtA4VFfDfhUliX7aDXlZzotZLh799p6xXBd0r9Wv6BU7MqKsyHfycmxy9/A5fJNEmsH
4Ux0TWYcuLkiZ5Qj+dqqtFP3MuYMtuMnjPF4QPL4GWeYG3AdHHdt2t3Cii+pj/Gu+GOYeugapQ7d
tOMy8kVW+pLZ6YbmKzqA/IS9QY8/cBDjwOdqhi2JYpjedTbL2MxBVsnu6CKGb9dK8IDo9bKJMKNs
zHJABbV6vs+hBFzjgysZc8w+udjo+fSJh2ajennoYL1s4IPcLnhM7kZ87lvG28uVdw/53oz8DVuP
EYzj3EJLAHF/SksVP0S4//ZWRCcz1ud+S9MCLiErYXqK49HcLcAYOZRq84Cz346ACNhGFHo57Zmh
5vdeg4Goay/O3KdJiEBUkWWnFjmb1jmhaQ0HS3Ojl37NszBXIdoi/8Rc0jXxMv0JvyxrDobGLCIx
TlxTBrbmZDozjs7QnUebIuc64EBjvwFt6ONtp9l+GhoLF5yTbhrJg1PHIKhpyVsO9YT1mI1Df41L
lT92elxj3GwtBypLlqsTrGUsaoOnWpa8oX61KPczwSLs9c57wqtin1lgCLMntXeY8uZzqfGyNRSG
b/GJhL6t/C0OguGXmHspOJ3q3k3cm3B5lqjseOXq/H1G3QsngREUO2E0fPBmJWFi18BCikLuC2dy
9tPMVm2T5D8K6cenlLq+Q+ehEgSeNPxtItr6jHkPgaGI9fEltrP8vcr9ZJ84XY/nCcvzs8fBxaJ9
ucingDa/7K/py3+rb/+P+kZzLqG4FR7/v4fzQvlZ/iTxZ/tPybx/fOZfpTjX+Yvn6QLssA+/y4Jh
+J9SHB8BUEBsz/EInlIq8Hcljmye66/h2rWfyaQHAPnub0ocHwIeaYDuIplpOLrh/CtKnMEX/ych
Todf5+tcrvkudFK8/4192kvHZXiacoYnjvWMw8d9I/YfX4lvrDkkBgXvnaZ/RWxXv8i7lR+kISg0
xT3Qby01Vlt3YAbm2pr/1hpDdRqKOt4YXpL/2Hncv/5bCv6DgPv/HkYHCVeQOvu/n0b52eGQ+h/P
4z8++e9pUbKdFo0ZHlx5f013/qc2rP9F2H+yvjq96Gs49O9P5EqMQ0le897+2u5i8L387Yk03L9w
9eHhZgTDnJFJ1L/yRPKc/7dHkqCmy4O4FlKsAVR9fWT/C1tQj9KBdN0w7VyrkmI3GTAeRpWSW5gB
FQnKBSmgY0ZjACAZ4nWK7Lp1D4dtEpMWMM228JM44lKOBlbunsZt0E90v5Mvzx+zZNSe2LnkMSYh
cOcUpTy3BfsxZiO32FOO6W9ds0bNLJX8YYy9QKwD7yU3HQVntJU5+csSlzn5qbzkpE52hDJOxqMh
2bP53uFOKIJ2eWQ7mKF8HPKi6D0UVGrLiKG0ZzilZTh5CHy7GTIe7JwppoMd8y09mqUYmxtatJki
ch/XHyPwY2/MAOPHSlQ4CXSRfjXAtq5Y4Ggenbntf8UVZKpJQoTour79HAXENd/AMYfjjfuRCdWp
So0MmYLAzt2EpfK2XrJ0W2r8dEoxcQbpKEctSDcmZit2GONizGO4ZhY8U19r6S7aYtVHAgUr4SIh
nexrdHw6E7M4939w8sXPgtCHpPrTBz6euLjeN5ydS8JZzPV9E3lPN5OJUFgsTim/gBAvsIXvIB3O
U9W+zMBDIsZvE33hiyqnME+Ba5COaEp6zZaMo4/uuNfeGdNPLCnFLx0fp79vh5mkYlMOagl0f1YX
6hDRLW2lcYMv8ByE/tDFUwgRkLJ1OPY5R7oxvnbe6J8magvfpYrIpBQ4WPQATyM6hcngJKSOW74V
eWHFXCOExB7G1zFmzl8bxmieT0KECUIw2y3wzypq/XMlfWr+cqn3P3VbjnJnigpxKdH8vcuVBHsP
KvFW1D0934StqJDPeayRNkxxh8pgXSKnV0+SCqhPNA1JyKuDOHbuYh7FkMLQ+ruBJ/pOErMyNnbi
cqvzyWl+GH3HtJYbBIndNC3bR5Dx/h3keKazSz36lzSr1F0hm6YJvFKSZPYnr4UUVU4vytLo0oX3
pv3qa7pbN9yu0Nw4eX45jYMgM818HKVjfFLoYAX20sKbmNimkmoRND0NEUGWZxCOgTPmAlMWbJog
hlz24jtj/WB31YKRpVzf26w5UJ6K/mnV6LDYMGDONrFN2CxC2PmKebnWT43AulltnjcHPVHY+q3B
8Y4DoKm7XLM15sdWPnGma2b9zeGRm7d6g9ziRwW/QK+v+K7N2bMDz2x0PA16OxrkEEiDLkoyIomg
JOZieR/jaYtHJDSL0fyuMNtzZYVA92W7UwFF0rCm9wmj3Kbp5RTGOCmeprGvL9Izo0NmW+JUFjmy
sA2EJIxd0hzNPKnXRbmWJMXLWF54eAbBEVYnV6f7hFQnafdyrssdp2UHj5YHMnCWe77vZVs1eY1E
O4mgNmW775u2XCXT6MUXaUElowlugqOsQ+K6x3k/dy3JnBHrzUYuK4XMWhKM/MU4cc6HA2cVoZBN
8guSm3xGOJdnPTNICTYdDFo8gmJ803hRjF0jzLYPsqbp3wszZRYfa9i26DJZeLWXwm7u6jkp5h2t
KszMiqVmuKXVXdBxmADX2Dv9TdNkOJZn7MzHrlDqTemUYNJp+pMVQ0oHYss6TTkFLA2fC+nWwz1L
UNZvnvVOpNfFE0Q9fDkNr1YUtxcTOui7Mayl2qXN9acXGk3B/hThySg4pTAFaxb3m0JthhZF9603
iVWjFnHqYCuxszBO8+bH0mJ3Pev3+OvKbhyvSd+T1YdENdsbZdBLj/W595jVj/CiAv6ejou4lUuU
wTRe7bu6r37Nlqq6cJyAZy6AW2JrKA7Y25sTRUblbcFPiiRSbS+YL8Y86/ZCmUoeqqITJMgB0R1Q
aH1Fo6SJT8zI8aNSnmjmsJ183SLVrrfN72mcvZPONXBjKMpXA2YALE7kkx5LjddNLUkybfKxaZh+
Kt0Kaloh7ru6FS+zW3EXcppMXHTSB89wURv4Zal38ghcmIF0OxLbXh2bt3XnlbcOsJrnZnaZQviA
F5rQVUNu7mbwB2vubrgy9HCW0Jqs+MU3er3YTJVr/NYb8CNnvkPGH85gk/mW3uy9d4whseDkQl15
b+3iEFnCZmEYbeeJtam9DIWf3owg1HYA493NFAkJyUsjpxrkGkb1MF9yY6c1VXJJ58h9ndPVUVpN
xW2W+kRmRcNEdaySO9gVzEcXw7hLWZEwC8nmpY/17Ln2zXpjzEwUdNd86urBusvyWWz6LDUPjV3o
T/Qfa79EWk2kX8kpbCiSNo8pc1dYCYkVPRV67N65VfJUIX7dRdWMUjCvHX8DN/Y7UGFGGFvEL8Jx
ZkYXsN8tckv4AWdk94caMbspBIko95ALkjo3609yXtFu+uOAGAgxEJjEFsE9zj12q1ViWE0TuTSS
jfbHSVGupoqKOfilWI0W9egkH0lH+3YdM4fqwdBFCQ4p1ymSz6ifrQ10s+zBc8dyrzX2crAJ/+0a
DeNl6HkCyWPEwsF91KTAUzH+vroMuz5yOWChB48xeVv4NEa+o4TVOuYxWm2oKBc59pIcbbOM1aHU
WjKumU5KanWQF8RLGNJWmRbqyjL3iFh9SKBieLLZWvCr5CY0PmRyzPvgCZhkjepzAbd99ZQZoTMr
JY8D7TE3sT6IR93q6zuj9/H4dLHtYvEfnEeT3o9mlWeM/ahMFGVv8m5oC427M8Flomqg+fKrk7r5
Zz370TslHdlDx/Xod9vkpsuuzFGCPC2sg62B33fkv7RaTaS+L/O7ZLJQPXEeE7o2CjitreoSK6DG
ccYVYPskLOb6LqtLeB2Wcgl1mMowP52BQ/OmS2P54lhKtruRPJZ2M9mtPFtxumxQ3aJob0oXkhsl
8fN49CNXVYduTp3XQeONLItkeHDjptmTmjZuSUYJ3Le2YozXQ7s4UCcZ77mzd+8UO1f3LdBOfyMI
SJx6oAfEETLeVfB+6cWdzfnCLHIcQs3U+nsOsGMTNP4g3yREtTjIx2GdtWTSfNLTqXk1RVrf+SrN
tjhClxuvd2Ks1bZlTRubiDxnwjZZ8PYV7g9heUxZnRTzjTZE5cmvS33fLv40kHnqgMVCpP1eFq8z
Vobl/NnJDnM6/DpsQnM9fKVIv4RTTCAbYyZ9PEDLeD9kndH/9W/ZWG4Z1lYz0KTsPplpJ4IRJeeV
l5OMMEyn+s4bi7VMtnhG23igtg1VPI/VxWc0xTsbWTyAFjHFsrD9OKR6t9uUJJghR0eO/1obLTtI
VIMPCyGoMd90hWe+pE6Eg8yoVqhg5TwMhVNfV7bFhXF1/gYlz06JUCrvOyPjsWe4YbfhBP/oBswf
3mmVd9OHl8z6fKomc4DM6RsD8LxS4C1z4ng+YLezv6M8bvdRqTtsVzTHQ86oyWsFggTcTdnEy8Fg
5/qlGcANyBm1/XZIM8JK/aJ77cYp+F0H9mAmYi8qP3kefCV2IDrSt0XTlgdarSNzN8yVz94mhxcj
8+WDC0gap0u/3C2J2f0y/2y+bZQSUuiXijNEDBdDzpRvkOu5unTUP7UjaSUQTk4gi8H5lFXSTNvR
8qS51YnDAhhFsGMYK8xbL3PHjT7GuPRlMlNvjCeUgBxDqCw79H26HKehUSwaDUVnQd4L+02PDQCd
zF0hOutgdPB96PW3pTXdgXbf5Fr1bXWfFGPz2vqL/FGN7R9IJhgvg7H6+6d5io8+Kb1uZzAASfDp
dfGRcM2iHTOgGQfhJtM5a02q0O1Zdh+SSzJ5oLYDeSHNot5nDghdjKcqvXAloGgbl9sq/jUZ3kAS
IIYtOYfORChwiJR1TRqwoB40jezFCDF18KvD1QCJOkVLHxi+5UTEjOpO5RrBytxcTzdmn+5tXaUH
zy41pkTE6x8oCbEOICjLL8Dmxcd6y0b2680i35Bf0B71vu3BpBjtK818M1wSE9Rlw4Yf2ma0hLWh
bD4y6BwxNFGdlT7Xl8qP8zWWIFd/ZV6ln0WVt/IguiS+FVXBXyHLCKus3pP0vveL33gnHZPXpdiP
bZ7eaSCUGeXlfRW2i22fY8kUFAqppj+lduQ/EGZftpaHMwmYeO9k8A0GDiTVYKqTQpkWG2exrBlg
gFMfVNfoITXIicbVlDQXm3JSIMF2il8Nx3i98OfzQGb51LEjfSbAU+ilY+6JTQFdjaGKAVJjI7sO
WJuwEcIXJixlkCkwNqQxXUaQeubg17ckrlpSnW02LD+F9x/sncly40jWpV+lrBe9QxoAh2Ow33pD
EpxFidQcG5gUkjDPM56+P2RGZkWosiOqNr2qTWZEpiiSIOHu995zvsNkeBqGtJmPkWnhWm1Q2UuM
leGO0UH9PvhxfuVXMSuJwlTsXCJUvE/lXFM0YKNXKC3GbKnaWnVttJo4pmbjbXWVuV8XW/UuQ2RW
AhpOhwcsqzqqiMjMdwpw3y9NZYeQV80pmdnGBJ4JBk3+o9UOmEM6q4d8+t9m1r/VzFI1DmVzluH/
u7O6enmrXv5Bd/Ufpxf6Wf/YvnTvSfi92JH21Lff8q3LKn7DyQUFTSPezYRc9s8uq/7bnGjo8Jx0
U20YaP9saqloIel3ER07CyHnpIw/9Y7qbyqyoLlNxo5BPNN/FpDwqaNFd5W+GGQ2lVcCneIT3jJi
4xsEUHQ02RFdkAEeWbDWan2F4Hvz3XW6+UNC+X0Ww9yH+6GhazK8o3yzeUINYJ/56bnw4hc5PRDP
lRkgbQvzcVpu69hi3CXX1F7PKWP3pkf1uFas6dpPgTYF4ongddQ9w2HA2WfCt/rFq/qRFjl/Irwq
8l9pdPMHhKQ/9vQ8TNiOmZaeWwQjauZyl5g9ix9QiZkJM1EeWwqMbgJoZqmU43er0ZuP136xkUiv
9V/FVdFk/9frZIPE06SgP0rk3KdXlAZWoZCzi4V3aoONHhk7P5PGxXA07xotlkojSaFVlnQI8+GK
7sOcgXszyRZmfUd4U5B9UWBgn71GSw6itb2DYcAbsDI4ti0591n/BVJMMmarjsmmmWdXTBtD+CGo
xyiZ5UJvZ9uG4mLnpGJHsUobgm7GqqRYwqZ7pZYMHotoXRjZKkqw7cfIcIJwbyqXXs8vkPo5MBor
TlewrUZXUdtV3zqLDPs2ZDf6CNiRTX3LOor84glsE+AAFrjuVckOuC2Jh+jFvhgXiW5wwnno2u6x
a2Os8mMdLIvB2hnNAxj/nT1CGwEJI6oG7AVTpsY/T8YessAJOzmRFhPchZFhlLcHz7uKDW/heMlx
lP1t2mV7iHfroRZbMwZ806bNelaEALShmaNbK0TIy1kn1xrVVReY61p8DBxDbIPnTHq3AOIiAC+x
XaJN3kcQoa0MknAiqT9buOnd2m+SJfIBjvb9EtQ3l4encTg8lv0lr+SZzxMNrdi2jZkyPuzQBQ4L
JLErrXwNrGs9K4/Z1CzC0GYvBv6kOvvC4M7sqJcokZTwNqY0UqrTWFigvYKXLvJcw3gth/xLTX4H
fCCf4WfsO9cULPSKb/Drb20NhI9trcOUFhFowJPqyOI2bLwvvpUqV2PJJ2e18TWi0/6iTwPNBp+v
lt54zg0CgfyrL6ANImjkoqUdkNoFQrb3esyCMwzn/MVhWI9Ujp7Y0pyRQ3ND2+qNW0tr9Xtw5d2u
Rg/zjFSTSh3I0KbvZ0a5maj+Q1rEkPlGgSHdyyZgKLHGMduTbXrL7tmuNbMGIILbTqApHUbcs4U5
vMgKrSh9GYD/QwlCKuiK8ChacS2r2jxXU2ddGpwx/xX//xH686uJzx/jRxatn2yS70nweU+cZ5Y8
6NueaLG9OfPOBvr/m9T/DxPAPJPUDIYrVMosgj/siTbjSotd0dTYrBgOfbcp2r+xHc4jGVhbeMHl
f4QFnd0EP+xU6FstxqKwdAUMo39Jbw4JVUx5eeUmrGZJRdmXzV3b+f1T0DXdtRj6u1aplEsmGty7
QRIUkMkdfyELzcdF00fJcxpX3UtFH2nnxU7rovBnPZqpHprRNOswCSWuSCIa+PV4NmcEiE/KyTt+
5FfGmOaqnxzFLZFhIkmBd144vXeH2AZ0Y6nVjwIR90uOO3eF0pqy0IvjmzGXlzhPukMyk0gGYfYP
IjJVlgpY0n7gQJ+Jm/wWx9LToETojyEyoCah6DIVBjxqNrCb6Dr28LqAUDSWt4A2AzeYzUvYa51L
AWp71bZNeWukhuLWfpS6fk/f164auQ29mI6CCuVKHwewD7qXfDhekR074QevNjssGMC6eW1RcN9F
rZ5uIgrlbmEQa78yOoFZLEoHuryl6WlfYjr51M2ypTaxnWOvzQWKPjGkoMijBhZopgqs3pLloTQ6
9TnXLAfuY4FYzvY1shaqTl7JposkMqfYfiDJpj4EpUZbhMEZrM7Jydv+v+fmf2tJALwiKEl+tiJs
ciDef/yy3dv/+V9/PeLbcmD8Rj6Y5IjMzW1ixgP4+205EL+ZUhi6pTFk1oUxH56/eYI0Oa8Ucyg4
96pFQcm5/c+5L9Rh0o41lVAyPvhZ2PApNOynIWKfVoP5hbHaABaXJidX9ZMQQbfYq2TS9y6Me0iL
fTCtsavqpHZjl1PSaPhFivLn1eeP5+MJcSAB0p4vxvdTZtrk8IUIH3AnA0D7ZPgf3cTpfOyV4Y8v
LGTqf8alfX8k18W/nDUlw3ZCeVntBLjuz2dNKI6Af4OAiBlNZUyRSlzE5L5oO+S7xVXs+d1VO5GV
lugNpLqyct7MhOE0o9B4lzoGxS3JBtpeHXF7M0eojRhLhl89GgkmacxFpjyZpq/tW1WvX+ECSw/E
n8W5IBpsrOZAVBhk9CJ/V7xWLEw71u5S1hPOVlZYQmEzKvUmpJ9POzec8HXiEnpvzCB3a7tHwG7X
SfvRkun2TtYDffIMsnzuJdONU+qoR5sS0TaSMcTSmArOkTkphxIVQbeFTcppns4gL2WOVX5EKAO8
l/nUBCnYTyzMEvZIT0PxAVYVk2BJSbEzlZzgGNIBKal01kWrqz7SSKn2Vm3uLJ/vg9YRuYZH+JiN
5h1BNDHo5Eh4kKKAvoS6ZNA9JMchIBrJ8KDlzUQeJQ2QNav6OYIiscnoQGMAhRPmgCstkaWDo1aq
48hGs0T61jGYZFKXaEyGgNTYsFUwA7maMmCgGeun0GkZig1GvBrLMF9gF7MXmFJPTRZF66TGWhXE
EK7RwbtoY1y6q+Mm9vWzVs3kIOWCl3MlNRolpjYEG5vSdZWkzk5H57iMceYuvaqKmJP6H1kUOgvZ
RvwhGFEOchqlQ+ksgZ1kizyo1ZVp8OS6mcJ0tNVz3zIFhxXArZP5L74eX6UZGyaErteeIKGFVpNG
Z2TKhjCCcx5XK3u+osBtod0bwS05P/5SHfQ32XpHLbaAnkXJEsbMBhAGVpnexwFfC9CaAEjzVHuD
HLgWsVoyR282Qo0+VN2M3dirniR/6Tz7JET0ganjmDaAfTFcLePOmwct5a1fmRuGfGxa3SHw4g3u
5GOQVKFbEMyyZBagT/Cey9I/RsLo1VVkePV12chTqORPWRcVyx63BWb4BBQkYAMG2dTUVJExPMtF
NTCvxoebLaCqOS60kNkihms2dFDltYZ90sfAPwlveA28+nHwddNFno7fSWC5Mz3lzhP+EZgypEbQ
hItcwWwEiGY1xjMNzfQRasf5xqz0J4aGvAGym+iqEv3Th68ePpxoHiwkpoD7ZOULxkkUBSpPbfa6
Auiw6VYVo4QlH+w5SEdIfTjCFwpYQcby3KgIf6e7Rqm7BUiwu17lnWZWeuwyPgdDLZD157n7+37x
X7nfr87bUjg/7UjtXxDq/ON/v6TF//zj8FIziKi+32ppI8yP/7bRouubkzrZL2k8SVzd3220AvmU
YVuo7aCsz1rAbxutkL/Rr5EaZ28iUNio2ZD+lPzpv+mWqWugcAyULsis/pON1jB/3PpQ38wtMnQK
c+voO2FVRsdBazELblKvUhewapFHBCq8PQi53amAMJO7jkf40kJT2H8X80bjYiEvD+PQeTuio8r1
GDAnQT4SrFQiYIFntcMW4kTqKo1HrVoovobHU2rdyqshNPUe7tcyb8ZdqltikdQgjQYnqTdkkqtu
TYQsQ/OqvKZsjR/B3FRQLnPUsdrcHWqT+MDt6+yyqRcLgePBRa5V7ZmtGfAYnPDFdipcjNj5w5UX
FaT11blAyBIZjAbSOGWA0iWLnNFqvYCtG93mJXqKBWkB9nECCokIOR+ad9+aMWgAMPS7JlPyC2z0
cDyUAAMOY4X5qEBXtvbs3NuMgfFmRBM5oLYJPQDCIepeqBj90tMLY5MHpvc1kTEo/snQD2XUFauh
zqZnhRx7F2Oy2GpeLPexFYx3bUyn8FDD5xVLNpk6dwmcVlPg5Km8ysDVQ72Y+/Owfw8SDfArHGtG
p2iRWLFxn0RAhlaYk6v3PMriRwv6x6PPtrRVjUJ/sgL4uktV4qlGOz5uptkguSzgPX9tyWzbixbb
wSYAKaoiwUAa3yvwqWiMhMqdoqRQhibD8nhcmzgfozaRcDdM+BDCRKkOgL+KF6VgR0SR09HBSZuG
4Xiirrwp4reERUBQW0vHyK2rQdlmk9DdYDK11QR8YxXMP8lZd4wXftjqF1Nv04+y51NY6ZUoHrBI
D/DMiYTw72vR26yanV5Oi4nGhLZM1BRdkhHb/nVqWmLnpGVwI+EnLbWi8kDjFXkPAFmpIFWj4Blv
PPJeF3UFPtPgV+o3FS/xpcVjrrE1g03MxlKCGkK9hCgO3bo3WUgdMp5lFxjKuIYx4n2M9EAQBaaA
/t1OCxyF3RWZmOv1pX6xzNp7wY0cw4jy2IvloOkuyZ9o/gNndEx6WFp2JD2iXqlWXp1z6NAVxRHE
1XXLqXOpg7K9hEbif0gQscvBg8g8Al1jkJ1rsOeSipkXJKephmRuJ227jUDCvnlSGV8mBBL3pDvY
ErSiJj6oDm1uaV+SMdqh2u9nxRkDcBGSVIGtN2m6KxpztlglMSTthZ3oOczLThpbR6bgK3QFnMtN
ECJ6p2as/Azy4GBySCIRJ3ATu5K3dJ/oZIpCSZm7yDoDTquVNvq6oVXf4VQwUyEnD3JdOoEXKf2M
o4pCYMBeI5asRhDjOJdkGL4ymTF2o5bLr0Y2JVvi1JrL4MviOLQcWSatNG64KA51tF0MD1TU/gvF
S7jD/huTBk9yQ6UzdWOPJafQih39NinqlPc6BchF077jcxq8pDloEQIHzMZVSPPVdNrC7aup3ZJs
4N866PJWelc475w24YAMjdI8kI0ZvIZgZl99tKhrs/TG0wTf6AYsFMCiUaY3pIyiDPFRC+KO0kaD
fjCoJ/RRgpYrbfX8CE1GXfUQe7/wS9JtFKjqTU0q6rI3nC9xNssAyb84Th1RGTaccDfs7OTYjEJ+
sQ3fihZZi3zIqiPyNJrZ7VmADlqGQRF3Sy3WMDR16Hl3qS1ychxQoaxsa/7UGkv3jlFkDVvAZDbg
91QtXCyQ3hHkfmIhcFSBNpeVVRcuV0d9kYXh3JuiZUpZ186FsOYzsGgaqrCAFp1hZ2up2CNnHtkW
d6bsnENaJHQ2aXl/zfXA2LdyQozXteqG81iy6yIRurKmpyqmPN7qoSJXiaQAkiXYJG71ys3nNT0b
YwtrOA4l0x+MZyb/8FXDwKg2shfoLMckPCmse1cpWVSQAEn+DKTXrcB61xdizY0bCIceQrPcHpZ0
r0lq6APjxmyN+E6rKVg03H548MK4c1vkxgBZhmhLbRJu2wySY2b4yr5wArk1YDzly2QAZr8q+jS6
8mXac94XPRJbaMzbKE7DC6DjaNcPzdmZcoxMrJbMowGu6s/s28hAq7jGCilH8zzhwVvgjyfFtXTU
dG8jqcmuDa8ZHqIhDz6iKPYvLTXLnV4MpEMoau+80uiJUKdVxknDlf/Sp6n5SCgIRjF1spdOOKZb
nCrUTk6mKThKScAhyaa3zukgrGNSTeYqEVN/7CrFIPk5sHSs7JpHmgZ5AIhq0KnoIVjSAPM+ZnSf
ZppGo8xSouQiLVKXQxK6NfIHg+pdlSIMTjqD2hcFlAdMO+I9SP2Ic2imaJKPmFD9pT/C84G3ZBxh
L3TPlJDRmplayyA1lZvOSQGE+qEdFAsMvTHFvJHty1gUJ4Dk2FqYR+nvosuzU2Cz/MY1ggemtwjF
ytauv3qTTa03Zfq660tlP9lT+55iQVqDcutuK5BSYIsNtK/C8u29X/rxix46cOMyR/evfby76XKk
nFiXkkBFig2xa1uEMIsawN7B6jXt0KVqv3IYnuCMisINWEhWOoXH7ELajMe89IabyA7MDbj5aF+b
dsnVbMp7rwcim7KdAPgbkYUOeX3pZTWtkZdYd3XkdDekoIrtlI7s18xNDzZmz0DVMrAJisFhACAH
7l7TOjrsq6//f4/xc73wNS9YDv2goYvzrX6YQ+t/+Iv7+8D33L5X4+Ud0l/zZwNo/sl/939+61j9
4oQ+N7MIWPtp+6uNXqqXHyA6fz3qrxaYYdHr5PhL0AFT3b9O5qb9m8YUED33tx4Yjps/sTgGNh2d
A76Jeuj3OfFfJ3Nd/U1DUs3Y2dAJnqdh/h+dzD+1wGhDzUoRtM+ORi/OmttI353PuTc7kwGb5TaS
LsRigpnyiLVg+EWo2xwD+D17R52dGrTeSQgwdd7Xp6epcYJHPXBJ1wTx8qVTFXtNNeMDLWzibuOj
RvzVTHqepX5+RhNTh60yPhPMpj+9sXSKMbx6pmtpg5NiXVdpsrRKkAIVs0S2AuAc3tqtFW0bz760
PamwKNzS6Us2Evqhls585wVir5WwsmhQE1o7Jv1V6k/TURvi4uq7b83N38zQfyyQmKBwheZeqMQM
AzLO4rvw/QeBSDQe+wGCTOzl6VvfjTERxhr/hEbprCKFOh/Ivjm33vK3CoLHWzvY/cPoR4yr2xlv
jrPjPqO2AIc25R8/f3n6/PSfL6c1Q5woBzEk2HyJv395lgOuHVig6bZaYVyFk0YnJpS5WFl1Hxw4
rNFsyADLH5JGDBRwcPgaH9QIr9neBjDmmB746TUU1IOmFWBOlfPga5JxOxZrOC9lFz8LitcN0TQ4
8fGevFI5kkkxlsXl5+/FmNusn98LDmBmUII0C/7943uxw6lXm1ZIt2iTgKExah+SXXV/xXEl2PdV
iEUmFap0lbzu38hdyr1FkmYO3pWUgchgOsq5HYbm2WS8gcqTc3aKoO9pwC1f1/LKqkJ9lVlhh45J
8a8z0XY7BM2BW/nRcyFLFFeefHJkI06NAlYiI+BnDAm+GUGjE6punphmgNRUPHTgetDLDJmE5q0h
yNNexQzlgpimGk16cQUwLnizTbzY0NdEcZBmCUIlgje9CFiN8Bmp9HciHTD6Kif74+nn1/L3G/fT
tYQSIQ1B/1wT4Lp+vJaFhUVX1qPE3CDS61yNs3Ue9eqR+d+GVsUHlLnhuoW8Wi9TGsPptq2S/sMs
k+rVKMrmqvRJTl/oEG136BmTlaWUvQlKlqILC3Nxkwd5ve041GAaKtLxzWl77RZ2d34gapwoAxH7
x2JCIblMilBdjL46HO24jdZNa6q/+OKwsv7LF4c7c94SCDCU3Aqf3qytopqeb4I6LruTn+otc35d
MXYFy/qNwiF/XWok4XhaMp0rTCAHUWBHWiARKrbaZNj3spbjO9gI9evPP4e/WV/teQmZgWkmkYzz
6vLdMp74Y9olspdujythSU/7A5ILaop4WFlD94sxxt9cBkYmOmGgKmIWlvQfnwyDnNnbYyPdcayt
JxWKxnwXR9c/f0t/syD+8Cyf7tLEjkKzFhQosQjDdzUHdT+2mVIsjCYb1z9/rr9ZETATskezo9oM
pT5dPr6SUVFg+XczKfSDUNLpjfxC82hUQr3oQ82ym+H4Zy6gqtmNk3nV6ucv4G8uKWZduneMhphL
G58vqdKDrgqkdJPGQnnblyge6An8Yhf+vdv2/d0qbY2DA7m2LOHg8KzPAy+WXHtMItPtZHUpoKbT
Gx43EUk5Q3qHJPh6wDnFFPxtnsq2QaJcT1qCvHLK7VUk+nHl0MtbNoEBsAwQ0cbCR0jn4VLrBck9
I+21ghHLQiW9tcAaCajLmSrsKuU77JHlzy/Z5+8HVlIE5OyVOEDncxWt0O+/8hMmvbI1K8st2XbI
RiKHwiTKaDWZufKLT2e++j9ctllLx8ZHewqdm7Q/fT2CCfS61TJSAZfv770xVraYrLqDX2XJWsB1
287u6V88KUfBeVP9/nnp17LecFxiZbUkx7Mf32KvN/SY8HhiaOqxucS5K3y7wns29E9IlFKTXJD6
ohAwV/n9swULem31o/6C55H4CzU4cPZhSm5bRHKYN3UBXJTFbRY/EOw2u/hqL3z29Po578g5Y8qz
AIhU03HCeFkmDViwftjRWjQWlO3qzeywW84mUKpCRnwKzDCyOUZ1TcSUvKJXSUZ2pdK6VJK1xTQV
TZZOX6RIzy0I9gUC9YIb6MLYfsmiv4sN+9ZnWH89mS9GMb1l6lRfZ7jAAPZI/6nOlfZaKSN93Uc1
gS5TpC3S0k4XVW0xtgzNTOXvSfQ8wsVZDW2Y4Zod6u5NT4hdMAIDYG3aCON5CHUMA2p6VxQAwu1N
y/ukjtS+kmJRuYQ0MWdTfBTVUoYT0QayWssyjt0sdApIDBJz21ilJ6PEpKMNpodkKiobl/w39tyq
1d9rEdtXKWSENfWbBjgj7j38sJ3nTr0J3dpjl/oCDKh3Q8arJKqPS/LCbuEy5CsaqmQ2ZJSIyXIq
g/FANKVx9oIOw1QIyUSoroOtMw+yaaMnYuuZ6FWg6gzGqhl12qQ9nI++vWMW+h5xunwIdaiRRNCl
rmN3j9gw93U61OuaMSkQ91J7KKNIYJioJIzeIk/5XQksR2dyyEwtz6kzPQw+GBa0y8YW51dFp95H
tB7bqK0BzXTX1TDBfJsSeQPOLX2DT1Rft5WNW8wL/A+7a5wNyLd6i8CjODP4056yskge+1BswI+R
RxAyIr7J87Q4A8ZoEadAPJLLVC/Bu0fdeJ/4U3MW3tjeFwCqlyU9rjsl8IpNkSvxSSlKzJUDKp2Y
g9apBe+/jFRdRVyXWjyzWZw8kIZu3A8En8PPelE8rdph1JQn4BZYGPn0tlOUNuegTV6rzhpfo/kd
9qpUNmAzbggC2Uz5HaIG4p2ANtGHu/IUq97g5ep3tOvyrx48+Ltc5StZipbgQjBBK0hg2l6xEhIn
mrJZTQ4mqJzO4tkq++AUzzpLtRi1ZQ5F+sNW62GtdMa4T4sqvSbA8T0o5XOmMsxb1FpO27RCG/uI
HSYHCdXT8RgR0wUClldbB9OOKTmO7cp/rIr6sXDAH9EV1arXJNeaB9+OzW3qlOnGEWPuFh7IOCqf
mjDeSq4qJhhbrLzJulJs35V4HZboJAhkqTLlKuRVrcBj8cNxdmGFHbZlWvY7Dem/y0/5G3QTRHB2
70L6Byx0EIFIsspQgYoBa1LADxAwc9sNju12Q6esY2Hb16T70drKFftWtONrbcv8klS9eS1bVgXu
Qbz0Iux2SSpvpkIV5zZI+UyA82QrAMXt3tAQWzpaE6wDp+8Z1gtIJ3lxtKLZpSBMOIMjw3bpTcF9
g6GB/1ZMB1UteYN5WS9H0PtradQkUphlShMqiF7qFux158v+hAQhOcsx78EPKgyWCoSnQYIJwwif
y4B8VN/EnIv9DBasCriwY+4zoBA5QUsCrqYM+lfRRy3E+zJalU6grkLSPG90JUU95lHa0Y9PjQfh
lZI10MdmHIDp1yzUmI3aXiAKHDRyjVtRQ/WL7pB9ZbzjIj4LdWD8MIb6mzoNyaXoIk76dg9VJ6p1
i8yQKYuIrzSvK92EPV4E07YcxK3mMVzKDB3PLGYIy2o32VS0rlPp5PWWhwAKPAa41yw05tCBzoDp
z2iGHu1tjq6hxh97lcnOO/YtfNiFpLH41EypNitcM/SklGfdIvBSC2Tj2FBdT9Wh0RqfSAnhDnXs
n9qptpeN3mvLoBeTvrRyRhlKWRHBETqEA9LAN9amY4Twizxw1fAsc/qTh1wo3Y2iwWicjY9w0PJi
L806vxhmeQ5iIP7AaJSX0Kjyl6lS443mWVBqQceCyTHCY+hV4olXjY6kjSXOpTDZ4D+fNoFZBC+O
pkT70lZJwjHZOStQOdwXhbPtcOwyqYooB4mWWMEPTHeFkCFLv4TWXsXqVQIBaN2ULN5RWJ0r7SMO
6CPAxx/rO7vBdFZrQXGj98l4IUTXPgBjHA/WZEUHUFejaySN95hNzvjEiBFUt55ojB0w66EAZy8M
9GhjVHDtoehh1gE5v+5K23oqyCHbhQH80kj4bLfMllQzDlZDTBwfnZ3GhXyWH3ucxgeiY+TRE610
of+rdzoE13MSNgLMem8f0TEiunMi/6pLbf5UOx3hxtFbkZbRHZZalXQLX93yFXXLtn61UxmsMxIT
0X9U8+riBAH0hqTg3E8KybjDnukKBDJFey1V0Km1mV33CaghH81Gw2DM9FwFVvyVwEd7aaZQvsmw
TJ8sPZNLRTEeUNszPgpwzWeQWum+dxXJQlNDGoeBoEExzHSPbJ+ga0HUlmEpYhWqWKktYKy3pDMa
KgfTxOnWViGDXSmsYq2OQA4TjcyoyUj54nsNxszVkJnGLvI74IK2+mgbjXVj8/gF8iLlTDRecjWF
5ZtZ65qr4vziBJxUGKKr9qQgIrdqspftau/Hk38jMcWvhrGLiROnLd8JrjN2fLksBblDtKOuar9w
IYQsOah568pL+4IGwRi4JJI5173mtNdNU/v3lJikAxHLoa2hutL/xR5dnZDPeg9WZWmXNG3UK73p
i73w/eFqGIb6rZYhs9quDIK7PuPFKKoh38WgOl/tkJlrHBKrrgc8TsO+vqqIHKNVz6FvjflQEGI+
iPFFd2rrmHb1qMCMzTO3cqzsUjAr2wWMjt8TALC4DYRS4OWyu02dF4J+txZq9/CWcbEFsWOTX8h+
3dH+QTplEhVi9IXBVtmW3p1RwIdYzllBi5ro481YCplwzizNgmEe0pqw1pOHXDrDE5jYxEeNAsJr
URA54rlRKwLggnnknEii6tZ6rPQrQTE0sNgo8tkv2YKswkueGd9aBKArCuwyPPWLvk+dKycpC148
SuKU80wk3K5QSvRUpTJdD7iFOTJVdXFdjEF9FXXRBYLhq2FFjy0BwusgGPV95Xs+vsPpqZ0gq9WA
AJdjEBOdw0jJxYUMhHjeblTdAi/rVFM5t4iGVZaaTHASuz3CNwBT6LXB2hKRt0/Ri/mLKvWGXRf0
aw+iWpRC7md3RfAAJQ3L/ZhFB2UIi4dsmA6t98YM/GL3+l1ldy9aGeCF8L/IuH4KdMPYpr6SnstO
tbe1mhG4pabMYDo7blZJHpI4r2rYInP0yCfGbxW+A2faponSarSidM5J+AmvHFk1t0odxystt5FK
MLpvT3EW+saiNqV8GfoMWwgvob0pPemfE2e49YZUbOG7Zc8D5gtEuL0qtrSW+nesCc3tlFrlZhxy
HOFFYW0zUniZSLPtvbUt1hM01yiVDdNbeJkoNtzJNs7kKgcDGPXbDsXZc5YTLVxpre2auQ+OxXf2
gmHl2YxpuCzQXTBYrsNiZ5FY/qBWIZuObXcAPEJGt0uTyd7boBKVDXbHDD94TOYmFQCJVTkqJKFx
jAkMdNrMUePejlzO//U1GQphAO9jjN1KdxA5GYFCVJ2ZW2vwktYGMEDDkmvkYqmFOsOv2rFvlQEH
Nrzkyr5H4p0/U7CrB1oU+QbZhsPN3TobpIWQYL3pjDGdSCvgFGBspvUg5rFnSKzqKDCGx6093aCA
IPERnwTHYJyrOwHu7koN8LIv1KGKr5Kg9K4rDh8E52KhyLUk37SeHa5CBLKH1LcJqFD3eloTlc7g
dqMGZXCLezm/naQAelM0I25YllNkBObZcXT1SyAT59LGun6lWyQE8iv9r/NS+CX18+C27dNS8h9j
YI4R6IwiUpx7a2qaO2bdsbNqmxADipacGDUN9706hhFBT3G+1ojE/AK5oOQ9BPE28O3pmGAkPWmT
X567asj3YHLFrvDb5hRqaY5eQvcfw6L1IJr6GTcQvZeeHPBDyoHtMXVCYnYrMBkbzjwFmPMOcbqd
Ds62xGOGbQZn0jWdwe4BAMn4Nihjus+drnZwPvX1mYggi3bKVI3bjPPawUwa873XSr1cTFEWngVf
1XNpR/hbFkqv6ztpUR8HCdXkNq5m6EIW9slsHcq2QdZHj3WdVs9lZKgETKoMDhZ5OalI3P0+um/R
P690e9RcI1WqemGh7KoQrKcq8KIuOCkkkriazItt5+HeUYRG4AkBZzdsk9G6ElMiuEtKH+67PT4o
6C/uoVYksA6RWJBQR649MqJTbM05cCQmLewubrcFb0FZFHaRffBXw2TGn3C0jEf8sSTPlcw6Bt+W
FyWA/GpVEacQT4+JvAPOe681Gg1TFfIuwo2w/JoU3uB2U6dfa12Kx5+IZCopwM4vMvCi50wSD+J6
GtL7ZZ4R83ZBXdxsklJw2FWmsS0POQCTReWPF94oLfQCGQ5FFYELbOrjZoAqsY2FooqH1PPqj06P
IFrpdA6zvW6QtbKkMJD9wRlDE2KLp1njKhmBH604SSvKNW6/xj5oMDNn5rB8atMh3YJ2FZdkEs42
VEJAlmmXY87mhB/BcppkQUpYnvaAivuSpWCaWoCFcegE6zQbihXxexxurclG+VJXo36kvYefygwl
gyo7j6aFZAa8G6DSX8XCqe+JKIqwbEEM70tsCbViDx9T4YA2oPbu95OSp69SK2ZKd8IWObLDkv/U
d5iCyap71Mk2+yBj3LxSJ6m88dbL59bra+hBXtHs2QpZBvhsDOQvLWrpk7T98VTnpg2gv52SdSc7
9Ug3zGc97wACrTqRhLAg8+I6BCBxyolp+kJpSblogeZ4jaIqprvOwv1YarYTu7boD1ET2FA8e7ID
/y97Z7LbyJJm6VfpB2hPuLm5+bDpBZ2jKFISFVJQ2jgUIcnnebanr4/3ZmZ1XqAKXUAtuoHeJJAZ
GYNId7N/OOc7IE+c+q1rfCItYVxfWSnxXo15QqOXVM8lStr7sFVRxopZ/kK0s5ETTj27t1meMM/c
paO+yzI4ERAbXOoZbUSXZHHzHzMe5q006+hYk732gI7ZYPDRDq27Is2g2y4Y4A7YRK1NbSRotgqr
an9iaxn3KdfXa5RFsN09luCQ1ibR3bU6zT4qyqXNNFX9nlc1giw9iMe6Sw24M1kPmW0mIcgI+pn8
umCel7BbKzfmlpxHfSLpgcaAbviXpRrvwHQ1Olrj/NWJ8avtjBeTFmCVp4k4SEGmhgctYotb0Qgq
VQ6vbR1Fd0QFQrcCSvw1ugUiGV0ly5nJFjdDQWG98gzLHXCtCMagbUJi+FwbXx0GH7g5rvzuLDV1
v29/BXh/rKjY42M7VhvHGlEt6jGhtXdYZ5LSKBfQO2KUgR3ywwGKoQXXr6ptR/aBevqVgEfNgtGD
pz6H7uMY9+rUcwYrfqxwnfQg11Y++YrHsW/0oZ1szIbN8mbypzgrEEcYAbWb7Zx+mWEbRN68bhd4
+wNzuGhHwDxRDd70AGpYXkny5CfnGl4xX+wP7LiI6S4L+crtFNjYOzXJTYs6G2KeAmoZaAV55q0b
oU8ExTdHH9Z0EEIK/1zymXFbMRi7sKbXNWak1LKZesIUStAvlTfwHhhCHchQp2uG1GwRIT5zJfeZ
NSN51gY59R0s8haAwioarPqMrL1E/NG6h8q1IgSmcSSea691fjPKSP31BNzFDIx0PmjRXdCgxo/C
Yi7oG4hmXGeQp5Ck+T7lOVychZhzz6uWPd94PwVQC1i6ehNPbIzOZvSvkyHdVzSFzl22tHWQeVow
mi2AnHD33pFnL0/eODhrj3LlOgrCgwt4OAHFQb2x5nEKkhFjqe3702mePBB1vWkswOpitnVohuIn
YnB56kYAGq3rJ7+jFvRgnYdtIBVrNMIdy5cC7tqPiMjHiwF16pV9fUVLlIQFcY1DQxJZBMYud1Ko
UnbZ3/xRSc4MNree+6WEvbEkEHTtvj4ITSJdLeUta7pNgxtOvgyIFQOJbM9FspuoJYl2qFJYQzgA
AoIWQgIAY8JknWoZ3zlGCT9wDJX6Wx/5owZkT2YBW2hPB0vX1MW2S9zh0gvP3OeU9xWnqdfgu50t
oBG+moynJF/Sc1NVIZmWBeDlqs3XE0yneyA6zX4Ct7j1Gp2SANzRA3W5swY9UsPYAZdRSPkC7mRV
ttZ7UjkfPqYx4jJh6q2o+Br4wwgRkWk5Qb+A8yFcbQ9nxLwQfi6DppTeXbFM+Snpsh8lWYsIBMcY
5LMlnt3WtpHKVuGB8AG9AdXwHFqgeb3QmS4g0k0wHSo7z9yk5VCUN8PccCGtOHp2dAHPsccMYBVM
mRnoytNU2nDGnbrfDl2FSG/izPdak9Tq3NjNYXEY89bdDYCH12ncf/d0K5/QiMiSMOZgWAY4MQr5
1cjmKyN982BaFfQ3QlV2btwxGwoBXfOEy2ijkSD+6Idhq9nHSpJhDoJd18Zcut92V+hjNE0gV4ae
hIs2Q8y/MjhJS+ZPIJjNYVtlptGQtWd5G0s9NEDKiG7Marg8CtgO8cR1DO8xhZCBku/otahFamPj
p+V5TAyAbr76HDwj2g3GLA5LSaxK7+XOE8FhQdU595bu90ZNf1f1kX1sm/iB2W/F7qBAw5w+VYYi
J7nWE0cT7bA14WIGCrQcGYC9ZIQfR3C3AhYPAXIyhn3jUIPLSI4RAZj0EnP+KfswCTLZvmsd3eMl
JYcwSiqMlcKKihW7fYvrwFDbWtECaZUcXGvpaiJ9mqJe9SWbLEoP96iw20AzoUEmeB0Wm1TlxhPg
Z8JbO6GEP7+Xnu8Aos/stawcmvZhxhI+34S2ETpsLKC/qqK0nx1EqMMmii1AdzBXnK29pP0+XxZC
Yugq4jtlADHZgaBXb+0ojOiDaPCM17OtHfpeX/yQtgs7aRqZtmXLuMl4b+uAXnqjPW/xtywoGGW0
hCiFhh0+N7UkjmDwKwiQnnXwlVxjE7fuGmUBhS/HaVr2o6tBe7kht6Kb8ki1iajSHwaqU1aOAkPO
R5SEHMRC4SAxG1KWjk5Cf0LUn0Nqke+n2ZMfuUoeWGdj0lkG9iMsaNP7XI060Nk8B8iTmYk6PcQ+
8hEah/jV23nqk/OQtcklncbseQCIFQWcG+VOppqZ5hSWCh1I4rhvdZkPH0tlqc+MwPpVa/tDsZp8
6uaOvi4Ac5lvtcan5zWL6PeQZvCWm3zVNIMj3SI0euPJM9org2LE/dBJWWH27p3rKGb4sMERNBLy
ovOzY1ZgrOrmQabWoSvqD2TiIDyd6UFxv0dV+SCN6NilvfFsi2kxSSQooydFQXLiiYvfwiZt6IhJ
Ou0iE2wWYRxqJkV3sep9TmA726UF9nbq7+DTvY/ReFHNfMVQNOPRCSkzUi2bw0yIUuRF/c5GVHr2
8VcHTsuDXiQMGyNl3UQ2Yrhwd4Nw8DKmZGleFxvaADrV3rBngFx6LL40vLygtWUXUPYcSuJKEAaH
9Ez4aFGZOGylar+bnv2q7F8icvhWcyIZUueqOacIGGC1nTpphBsxu2ItvJghRVeF4ZV+oTA3qNKa
tZtJDWBN9u+JSCEztc4yH3XfmaRAE1xF4ZuwFm56Lt2CNG1WFYHHvGBJI3+/mGJYm7Q60Gqzojqb
eameG7jwFFrMTxMThwEZIm8dVoPdMnLiMludT0mlWhBJs74uLl0bqAVMTK5yeFgenLa4TpOQT5Em
CXTb9XJ5r80EeBTV8YmMYee6NBomUcNaj5JIK8i0i2+e5hw98sp1+RjQgxnpruii8EEyGvpNb0oX
otPwnIxRyaCCz49P0ohdsQmVyF9o4TBTt+0uW6xgKoR5tH2DfUE3Zi9F3+zboZ62SHlf+w5zdFdF
LyyQdzU2nH3OLmkz6LYLzIW8grVqFTPu1HiQEStFzpXkpa+Ik7e9ms5k5EFDZ26236VOznXj3uD4
y26oRsVO7a6P6w2acxwoKGuGFcSSaOsvhUVPj/rFWdsq+WUNlqp3Q1pP+4J+82qWPrNUx25usN7m
k9ABAtVniwdiSlroDwWUt+dcwe4LGtFn+wz3N8M07d67sVe8WLMDv56ANhwYpk10Wjm52OpKJ3qK
m+zcuzgyOygNd2xKWDFYRb6fWz8n+tccQN3axaQvek7KPUKzCesFdK09dhDCXMD9sj4gAeqacgr+
1qIVQYmY5tmpw5G58FwnR6Vtjizljo99xppstEIat8oyjnli1bRITWUfWmsE4OioKTtP1C1340JC
LCszcqBWcTwvHSmcFS93b1r2eur5iAPDGl6zTsf0G9rbJM7Y7iZPpJRx1gHFMNfeFKud6qiYiEbo
rRMdW7WKW7aI4xo+6BOJLx0mlq+K5IGgdUnMym4V7qSt5II+rzpLiGMYFyFmYeRx9rw68tFn/PNq
x5a7IeYCA9GoS/o71P2WJj5aZRVBFykud3Z32T26phvleKRWDpvpyAmL9pzabTtwKu8cfJGrpWpv
m7AmFD9zxgt3IVufdQ3DjQwI6VwGQiAILMH2AB3SDVdM8bgssnSW68FWxiqesCZhrZrWzIzk2iSA
A1Sh0V/bJFbPeCFYv9SCRymS2KRsXV0U0ixyBoAXc9OQF8WhykAKc4XZmBnTk2xJ1l6myBaG/rGD
fdD/bELOtsqULPCnEiUbMu6Un7gwhhj4Skk+cB25fUfgTvwbW5r1poiVelgs0i1YHxp4VjxsNinJ
s57rj4FlRg6fVE5ocSmXY2x4XDERbwcD4arxPozJeCu95SsaXXlSvnzkgWI6z/QoAIOYPsaGKIb1
kLa3TsGOi/nsa1bVyLKnbthVHJZxELfduOexbigXJSPSqfDig0iT6MVtTLD0XDyjuUaZv8xkUrgu
EgHt35ejCPfKLdrfVoRphRl76Mr+oTGK5VCauKSyzBhbmEgpcpm4T8InvDP1M09X8jMra3GdLElo
idtFm8hQ0TasQv3glFUeNETYsTBdRtbMuTCvqCz7l0xbDKK8goTCVAvvELegH5GJRV9+pL11HZrZ
hoDy5bnBjXRfgjnbcjvkG8dtu7tyNmGPa3iZrFvEH13xEMyybI5GSrdlRXl+p5ZI4K/xia7hzpCB
zgHqdPaozwxWeshEmfGRgfx7NbOi3XMd+A+JQmnCV7EWvbPJcel8GijvD8kE7Q5m4uTkBFUn96Ge
5keexZzi2W7fyEdJf0ufJK02jvSz61ojeTZ0NvV6YVGMVmHNfHiFkpH/zJiH/Fhgsg0EHhP7HJhj
3z2LuejOdlY16mxC6sU4IwjIUMY0bBRd1b5JgF33OjMfFxl79IxOIfa+iPNN7fSoUQQuCtdP3R/h
KK1zXFeUHMJlPANvmjeZl66OOtaVns5f4rZALGIgltJddTIq48UtDSiJLTmLtdFcqsEOQSzOya1+
xYprJ8mrabTjwzJE0CnnbLyQblKt0/RpYqi6tex0uGaV0z0qIeerQSDCBrTkcJQVxhb87MOVA+Xq
ZLk8LcatEpiK7Azt3DqWeWfu8iguHiMSmIJQjdnnSOrRtpksM2iLMaEpMTkXkFLt6QITMsBrq48D
hB7qkLsd31br6bcCGADA2UVbvwtpUHl1NU4ujB7LkWjlaF1CbsBlX0LxdQj6i2qC/TDdI4IoicYc
ZVQfitphwuPglJLucFeD5SX1U4ir8vOKU5Z/FXSBpBBPjFWT44hHcct0NuVPdedtVZvZIQKE+Fi7
TbcpwESsYX57x0EwvEjLb+zXW5yQKD4JA9pRMPukaEu7IYokNgPs5uW+cZgPO1705sXxJ3qkL4+5
KhAE4Eih2M4uYrSG4Lld3VRfmZNVNygW8VZtviowCEJoBSNYjPdRG91PbvU6Dxw4swYrnLMCMsRi
siGON7yswSDs9Zi44pCP9fPSiT3aoMA1x3i/EEUfqClBa8D+p19NMysrD5RRXXTmKrKMvTabu1za
RH8t93bDnHsRDrsf/sh9583p1u4jlMe1BgPGHj99dzFPAFCL0hMJ3Nkz4Z3OD1XSG1Yau75TVGL3
P3VlUiGypN+QKRV9GHFsn2h2za32omxXdkn38ocM77/bvb37qs4fxVf3h63jnzaPP40d//yv/3e4
PugMEd35SGz/Yw4SCveq/Sj+xY79z9/2p+/Dl39DFW0htuRmcZEM/sk98W/GavwIir/ij2wWtKj/
bvqw5W3Ch67WVMJVSF7/wQYUf8NA4mAN8JBw4if5LyWwqD8iVv5dWejZjnKYZStWoRjDSdj4ix8D
OpdRiSoc90PXxCcLc2lQV5245NljHLVnDUJzMznukRs/WukWqWAINoG1ZUNnKIoN01i44rb77In+
ZEnWrswm30dNpqmXngyvYgtZDsZ6KZh7Mil8UM6IrU/QsT5S9zDetHX+7nbJBw2H2C5ssq+xQ8UP
o5jBQYFXA63c2tPzr8bHMj4M8y+qPdxjWaOcC20XRwrnClmq1y7qH0tn6FbkAzCb8i2a0mwT9zXc
ozJzvi1fhwdTFzlE2MHc9P1UQChONvOCShV3x1bb03PXyZNE4Z+XCyolDaPDkoi7yvnbKQVtbm36
lEj1lfT3kctlAsWPECjoC9LrQoRGs5UdASCBW+yHD2KX0nU1a8jQPZBoV/Xx2sJEx0ovv9aGOz1W
XUoiAXKIdWiGGRlnZrdOOkY71BNj9SsbxLCbx+zeHbMjdkLany7ZgX5qtqRcFZvUTtgVc29UCUqn
BtEV5jf3EttUnTU5ZTcufb+XePuRC6j21YsfCRZjKF81AaMo/Lz+o11NT025rHEq/6TFifaZIdoT
2dHJnRkDPykK9sP2Njf1K8nKe4L7Vm0fT6tuFBkaJm62FRH1aFMHA1ucmn7nNlqRuZHdQ5t/RE38
2xntRxGiirIj64FwFRekun7iu2Y5Cl12W1sT2+vGSLeVO3trYU/TWofmQwQiZpOg2fMKtCsoqsjU
tr2DkfJ9S4wS7G24wRHgjgA9QmYpKhYAToBrFVSQURz7m7xT2Xpy+b9Nc2izxG3U05BF73XrT0Fr
ZfyrTdg2w1uzZD+zxS12fc1f7Bg06/KisfdfFtu4+F50mAsS5jwXD2Ho2QEao5QRf2WtRrwgdznj
s5t5ZBtOs14twgIHO7rbunXCfQxxlnLMrQH6GdOdC8DgHPoTlTpJC/c5+WiBlRovViXvCSPrNtyL
/C9LXAV1hDuiAMROzO/LmBYgE3r0vZzrXxABb5Bu+8tsw/ums44uW5Bn3YV89P6c3IQ1sGvbsUV6
1xx6QWTXYBuPCT6r+2bOzkT00GlHySehmN4OyM5ODFSNlWl+Y8F5Mkg+OTbofQKY70FT8WymDCsC
2bf0o55M93lHi9fi3q65fFP4hHnlfGZN8xO90GUeC+gyA3pSZqL9lg5XnNrG8slGsPCjsm0f+XMc
XLgF+X7CvZ81oh5C2zbd5FO4wKSvXPNhXjyes3amRFGtf/XSeb2AxW+W+FHD+eqQoe7tfPk5saxI
CuNXXFkWOga/FY8F9t6dq/niY4NAcaBBBKA8OMq+i/NvlXfsroaNBgTxYJgVGya+yW1hQ2pRHGhu
aYUfU/rY+8thEOa+zegbIhjcAODcS2KYzMrn9lehw/ieNnHZsgcToFVEkdyBleCo9AhQ+Iqo7xUJ
VQNPY2FLK6hrjFpCbdyRFiY6ydhotsXoErfAaJTVB8mBDzyEkiFvh6xav+pZe5dGSKJgY16HZINZ
9GKruThEk3mZvFqCikmeSSeGY2QCamyQZjFr2SCvJabRyLaj6bYBSmlva/T2d52aTI7s/kOy+TgW
t6iQopgC2U2HAaznQMFVUvXOoXNXtZSY1WJPgc3iGikl8jAYpNLcVUmafjddAWyhsUT3OuEtunrL
AKt4geT0c6Ex78h0t5a3JCdgmVlslu7krWbUhTdusMmSggs1HAiAU20R1XkrOYj6u+ZV2y/GECY7
u8DLtq9ANqkV34/YdoofhI3WH380vpYicAuvIwMRQS4G9qqM46CrqvzRbAFZBby9COnMyI/EpuiN
csIlVbCTYk9K4GZtsvvbDgJBRDCAt5IBnHaPMfUYPqaKfIOOpnyjfKP6BdO6YFMBiTJNmx+yrI6q
ib19qIV+nMyy3zhZiVHYwG1xkoPvb2yxCG6NJspR7zgGIex99EjflfyIRsv9kAhuEm43pwtEhEI6
Ye497NAa2i8Tq4kd4+yQPL8l2XFqXP3xlqBY5F1+jM1GbbmuUWCb7UfpT+hjs2Tp712/t2FzME3e
2M7gXbHhazS4ibOfrcaCjiey5DqWEIUEDHtGSkOS7wdtZw912XqHLpvku2oQO0oTQvsmVXQBEWIt
EJ/g2l6IZe1YHde+uaceTk65X33aWVr/yCxDY4Cq3LOdMpS4KbEPVTjoj4rwUj5u6lAiIt9UZv/0
RqE3WpA2smTl9zz6LSiHgQo679E7GJ4LoSOPjE8+8Px5akRIZgpP1iY1xj2uaH+Dqb7h4W6g+rH0
3nRGk734LORAj95G9mO8BT8BMQKpLqG9Mix/NZoAlt3cuUSxoPBYisBW3D5un9YfsKwYW+dd98Mq
VLgxW8UznxVYI9gQ5A+ecTez8sMaUWtSzGWsfsohgowxp8V709k59g/erlZCJVtzQQ/PaN/wemP0
J9LSHB8iM7wIj6VYJfO65UGV+nGuMiEenLFEBCdL6KptlW3+KI3iZRFrsI6fdd/9auZk3nmMrw9p
OzevNVn3m8al7cpQKEwWV0Dgp9Gf5r3/7tL9lPxucVd993+t3X//b4bt//X/UoEv1c0O/B9X9/uP
dvko/4VrKP78PX+3dLt/U4ByTNdVcArtP6IS/6zuXftvtiNheOMSwioEy/Sf1T0higwMHUjULt5T
WgNagn9U9+7fMIiTc8d2EbMyv/IPT/vjn0X7fwY1ZGbxF9sQU1FfYifibzE9gFB/8epmwoqtLItL
1BmG94DDaHK3ZAMx89GMVyOGHG/Kq/NDiZSGUK8Gt4+aUfOauBr37Wj5hxT9+7NPvgckaTf1X6vB
k1drKt2z1qb9kqiwOzFVkCg4ZPqrSgx5xooww7pvoz0UBuhlnolL6DZDtj8zKD7DqmvQfUE/tH6w
eUImnBhF+c3pZZ1az8l/oIeGwexDkr7FrD92jYRJutwC3WJcsVHtRSsmwelr4SnUIBAPXsniTU9p
Wmw5DYniMhgIIjggwnTECgb/HEgdDcFKZZ4VyJTo9ir3QlJawN3cIhiiMwKzcpd0uHBscBhr2dA2
SKLnYCYjUxnntD8PqGbWfuitvRjhPsok89627ZorPOa0yE2bOX9MQ8DQeUsAT/Y89mZ/YsOpgUo5
5bmx7O4AIlpsmK+Ml7yM+wMGGRZJuUkQ1qDOIYZYuBnzuGvmwX8T7G/I8GNsFbmWvTGsJnvIc9nu
FSgM9pw18Oyh1x+INFjrJ2m9JbcBlEx8m9kAEdqELWVpC3LzJczq77Lsa/xUVG9JMBfZ9Gb2c/Ta
34i3C/y5H344hF84UxkiENMAPTX5g6S6oHBNDg5wKDxNCLxuy12ArPYfcFZPu/N7ujSTvc0IS3ks
uT7vE4R5R9+I501bYw4lI1sjUqy4GdcLQniKdJJkvMCwcxQQJCeW9yglim9xQ8qGo7BQolWCsAdW
5Pc4JYxNOKvmGf1XDm0cbTpSgu9lTssnHRNxZsyOPGV5FK0LeFg/59ThcvD84ac7pskr0TvRumuM
CxGB9TEdJ+sbga1aFWZqkQhIvUtSWrTMT5aVfsax966UG57qlq6PJiU84rNS62EqVbTq0woTUNhL
colddOanEaPrJa6w+yS6W+5mqJIPGAh2OJNe5rgU7ArcaLwfG6v8aLtB7xeEYfsbjuS+XepbRGK+
saI53AP2Q+QitXSeblE/D1M/LczMnPkOSqd6i2XreBvoW8YVeXnyGtV5diizaXpHx2l+TOGIJjpG
T1x1nnecZEP/6COVc9RTMovmIse5CPwhHz9S2TSvapbxrq0G+VaPdXTQwyhvMSMhmq0KkcPJBuUT
Y/Fs6nPUgXJd2dLGvRwzstRuWz+oOSHs3avrnyHytW4VF+awp8xgZ2Ay3d+mYY4H2FzSAJK4uKBS
FtR/nA4PllQEDM9Az+C+FUCFR0tMr8AX3DtcGgvbfqM6oWGgLehT6yHRXneqSzhZfdy3d93oImL3
3BQrhgMT/JShVRxvACHxFWat+PKcpf8CdtowxHDndo16lZgVZY0gswijadZlRyMRTI45vSRtXDY7
wQQmD4hNBwPkL9g2CxKUGB7KVB0becuxHkoQw1bpDpsqZ3I2hA3nYOX2plrXdul5N3hivemly0hV
A+E8955ABoWUXr6RMgptlMhOIPyZQoG8WgCEhusxn1h0tAlBpGjZpvi+R8RylXYMwI7l6PA0G2P5
iUrDmZFDRda7zSZZrajK47cZmTbRRTJD7e6yNsH/l6N/f0MsRPhUjJr6hRxVhcVMTNfGJOHuLvEZ
FiA6qJaDga+t3PUAm0QwEAROeifGKcxitXsd8H14Gx++1qNZY/qT1XI7tEkV5WCE/k4/2ZfzdrDG
Zdh5lknuWGn5xpsTz+DKWFEBrl1EN88nx3ELc5+wh0OshI7kPOUY8zZQEsBBYEcleqczprTdLaXH
Tn+yVPVMC8VgHnIYEfIEYXe/zFYjoxvYXcZHpJZW/1zHpnF0W11sh6LuCf0d4gicQVMsz2aUQTGz
rWx4S9oICneRsFNaTcNkJzeqD4PtwXCQM3aKLpaUxxTHg8T2YRFJdrekuXMQoqcC7MgJ/W4Np/yJ
HqVjrt8teWDZamLYNDf5Jcnc8Ocw+R01sP2NnrxFxO1f7HmmE9IqIgZ1pgneDgTU3A1qmN8XTJC3
gnt03u3BxAgVFdlyMJ2IvVuCh3gXidG9hAilvMcoC1FGLjZThhWGxmkL2okfoHUR12Y5NT7awcWZ
yCsr0hdkPvORXj96Ne0E+eaQE+xXCxPGwOQwHUBqNeC5hhaFiBU3NvxfdQIESMPUY6BrV30xqINh
5Lz3LS/Ctabe/7H0JPOQiYVZtxAlD2CFwRsMXxiOuxBH68vQDfEpK5SI1plhpsmmdMr0SrvHv9nN
veLOsdGsAiBkq7DqYr+7A+XQ/PSctLAPhDbAlAvdYgJM4Eta8Nbs5D0osuHNkDliSAMAmMu2O8o/
G2OEQjM3qT6Xxsgb08NS+MkkfThyhooPU/S0/QxJD3lpk5QUujrl7C0lfDP+aBQ/1Ty8gVrVT91I
7DwpcT56BKWMtwah3tFaPPOFyCcuvXFWpN2V/mukZ+SftZ8/2XKOuvU0K+J1aXxPMsfpf0tbnb44
dPuHNLSREvjItF7H0V7weCayejeyqj7Qt5CL2chaPqsE58yKU9H4hbFpwa7HBh+vErY3G72zR6ng
D33+AVNN1ztjHJFspz15pas0qdpml7KmufZFOzxXpVl+uTGLvZ+4wGm22mVyLynJmdHN6M0nOaZ6
QB5ZZY9+LNhg96FjMeNgHHcM+0IyjIXzOvUx+p/Om8J1OyVruHT5L74rUuX17NWvU9dzC4zIdWxb
6EvWxjepGXxN4jmb2zKMsLrqyXAzUIxWY5ivdYq0NNCD7d6PqCHRVrFrhveSMF+9d6GILZuMBLh+
HcaqR0VKfBy3otXhpsvi8Bo60NoKtF1wUHI+VcwS9evQzc5TPyU+QuSE7z1ty+5R5IU+aUBkyQrc
V3cZRF4z/WDfx/qeNGOnFR5vPIB9LHKLc49hQzaBzQ3Hk6EWd2+kg9iKSgwoTccs2aTa7KloRRzj
WW3TB0colpGRV1ofWrDoMVBC32iYnXl22plPxM+z5t40Zz6h2q4T8tUi7yNLcvmbVAT+WZGfwu1D
+srnGy/x2rXd6LdHPbt38sF/TVAl7WLdGBx+vXXOAG6f8kVhlMc8r3fplEKBkzbr8eI2RGL4aC4u
RsjOvw9xLR5nu2dhTjJrj8kiibt3tLUMfPOSzJK89ouvEJzbHfzH6Bd6qAW1UMfymeAf2GbSPCxo
bf5/hNT/GQuMXu4Gv/lPmsak+Pgdf+T/47H9+Pzq4n/ZDf35m//ePfp/M03in1gAWeCpWJf+Yzfk
KvpK2kkObGbzrn/7lb/vhiRZU4qdr+nC67Is+sh/do80lpKkJ88nVYit0u2X/gvtIwlWf2kfWX5B
FQMVfMvpgEj1F+qEhYOdEr73diRkl3h7OiRsHSOaVW0szW+eSI4rM/Zfp0Z5O+eWqlPAGFy7Uxoe
LKfBqYwpec+lY60rq38YCr9grten7znz1G2FQd9Cjpc1v5seDarfYc7OpyU6G8jiLh54zG01lCQC
CtqwT1grWEfizr3UhkqmTWzWNjGIVWGvWETH29Eotos/nAi0zo8QcgSFu9MfGh0dHIetO7t/c5vU
/oM5JM2+xgN7daLG/8wMxN9U0EuI6zkctrKEnEIIeD5/RmS1vg8qHO7IfEcz6sz9ju1+vFe2v+wW
yyx3EBtR+Vn5CcWo9yDzcAKdmjK4jE2B42y4+UNsyiHAx48Tdl1UsjM7ikI6y44Md4wlOkzql1FX
1VfSJM4JIbjEmDz80EgnyAntvEfp4iRYWWpM+FSrkLM8qZCr4paEeRLGHRfLUqTjzltQnvSVlV27
YTHvaGD7uzKzfuM9hfiAKZTcQtbxCajb5xwx00FC7QGupBkJR5mb/Ird2fhphZF3bJLOvo/YYv2q
Zw7R1dwp43tkkX8qKGmuFTfTiS+cnxMX0CqEEBop0z5PjAPKtYulP1i4+Deh6X1DqSc83okBDubj
WNw1GSPIlnMT/TTAC/QjA52lFQY88DYflFESPmKBsdehv469wbyOEYufxiGX21dsuuohE7e2u9vX
FmbACUnVzossl04OMeeIEqReRZNM0e+Grx4l9loh5Pthg3eFickt1utYvs30YPvBwv8y2m7xkOSk
GQStx1oLxQCaE2THazfsNlPmWms0Ku2GtcaXxUdC5VbW6izEmB6Ghsl1HoI66c3ifqq0/6lqO3qZ
R4HgdZLF6zJb+Z0Xhw5OXVIlV/PsN3S80L4mhtBPTDfMErmQYd9SYNpiZaMZ/Ozs7gGSJJhfmAhb
uPLWWcul2KaTM5+puAf0saBnYa74+UsO0LtZz04P/rHgM/NTgQ+rLYd3jTDraHhefaFmdo86qb3t
MpntSs7pZ2Pf8P9o+OrFdV+zegaUUFAUt+hcVbuk60llMbL0pHzB+u2fY366PoBTrQnvnGhvmziN
zn1lRo9So30gRF3GvGX/xt2ZLEeOpNv5Vdq0FsoAB+AAFlooAjEHyWBw5gZGZiYxz6Pj6fUhq25X
3bxtt63NeiFpV91VzCSDgPs/nPOdmWa2GBt9Bzx5gEisI4lRCTal3C6+uXPaeqjEtHqv2Y21xRjm
btgKX8h9+dYa09FNAyCkUDEFjsttA4YhH8xq79YNGmFUDhG5ZKFRCEBbiUyJLpP/DPFjLqfanxtx
x+LUE7rFOc3+2uMQXoZqfyFoBU7ijGXLcUAzQToDwqWZPLYKFS2PYwEdGCYdYk+xMdviNZsyEnTK
usGyPRuxSc570Z+6eRi/gjwihTwqshNDfJo7jKMgPUOzeCV0vdm2DhyUjQTykrOJbvBfUiGmV+/n
+5z+fLfNqDWtA6sCSx7a5VwYbdUrkDkmvjCWeen7X66pPwaIf80Kcaxf6VOGSUoINw9MM0ty+fxy
4itWRKhGQn1n2OEDak3si6n5gLntXbd00htKkqVtkoXPTtM7ROLyO9667PN5Ghq84ysttBvA1nNE
Iq2aA/aCWJ186NfDDyrF8DHKJ3Vw6nG/cHprc66nteibd5cQ1jKi4rWL9igy4aKKi7/VpJyB8DXy
y4RP4sDAtMYHmPVHz2ijo6jz3Fq3jMU3LJDMQzE0plzrqd5t+BzFOhjTxB/kgBzJm/JL74zee0m+
37sa9GGL6Kz4FLnZ3xLNXt+SpgtOZFwcCN3ovMLvDg4yN4OLWqKU+Z/Otpn7+BUzTXTEvzP7nte5
ULalvRvRT+9KVpln4Y7qgFser/BodQFWABE+IFRLBpKHQ/Y9bcSqLUmjbUrS364ZbbIiuGQ3mZn2
RLhyRm6aNmieO2Ebfmh61TMlvufXtDhfxE6GrL/S9NSDQcLFYCcnmjZ0jz1+smets8WdN7vaA7s8
sUcKh5R+dvXyBw7I6VlqpXy2nbK4REHdXFBjDkeUEMaeEIHoHNR6s2dyecgb1++GyPWdsunWtbvI
053eYEA2juP9tEjMhrHoMYpmRryLLKayxLmiXld189DDW1ozdKDQLQ0B1Q++cBmwvVkH6OO6ZDSX
CMMRshJ++ncUaOMNy5zuPKMmwK7cTqcidOU5d1NzS+Ecn6HK06k2jmtiDiGsfRUiuVzrzQDsBS3Z
HXMEfOEMtevdZIS4tXKZ+bZlAjNgcb3xhjm99GNU3kjo96iyC5qx0KyOk3S8+2g5RVBhU644Bw0N
YoPIX4noAVb9qh4JttVChdUIPViCi3adcE2sFUdVu5xZoeT0CpZzzAyN6D4nN/kLUEbxbVjOuqxB
3Do2AJCHuFsVbWbvWBdyMBKQziHJSWH5/XJyNssZioGGcwbl8sxBEBHLi33Yu1XLyTstZ3AjrOlY
jCVnbgUa6bUIBncrRsWJbpT1dXDq8jSjqH+3GW6xSHIcmvOGbfbPiyFZ7ghnuS2MDGgOlATuEGDF
MegyBkTxGvAUV5DuVYzIPU11zA6N2nlUemnf4V61An9a7jVmZiZrcvzg9q7VwWBoQ1Vt2+We7Bti
yZOfN2hRhe4nQaPkZrJHJ+5Airg6VVk+cIZ2hIEiJBh3QQTTDy7FcqXPOrG9odJa5Mk2kYpGXjvg
6Vt+Rc7PqkEtBQQb9695KSlgwVFcpHJMsFw5NkRu6g6d8jHwoppg7agjkztz3U2g9dOJFOTKBxMz
HQK7gBYPV39XUfqQVZMnh6TvBYpwl7RvY4DzXkwltmA6vfTGFm1yMFmi3yRhLl6iUlq3XWu710IZ
aBabNmq3jNq9H/VcicvETO8becbDJW5V/KT1SfcQMExq/VDvnUMXRpqv4aCe/JxxDc0mlHxCHyPz
Vmpmv2/YZmJu4Es5N4QkDkAI+5KrKjpWOCRvu37wWBgCLv+cmuFVZ/7pe662DLaQj23zwDV2Ll30
IyBqd5PQNRygnSA3jrDRPoYec6xV1aI/Qh6qXey5NA+OnKyHPCnlBTiTvY4dri76zvKxQn0fowJp
soOpxQmpmxBFilU0uAkXb9WvgUAk7Y2sinAjh9HbU1jqn5M399/wOFd8xiylSYLmRduOhEHpK8Kh
cAaEBh+jYoK9SxM+cWDnMsaHUzFvati3evWALyGZpmPiMIDD3dB4MIZwE8Shpr8ZcMJmnFWPAFny
NXiJbBcXQXwkfaCd+NBceQ+1I31PTBn4M3o3EjuavPsMmSW9Vz1Cct1hbeuVabDjP/kkLxxzSy7s
TQdK9cRym4dfc7qMq1yP77UavFNhZousnY0A+R1KWpeYHyNIkwLhFFlOZYWBLZl/6EJj9tmV5DBx
Jpoa2oKk3LpxV8PTEvpr2aYW3oO2v4FpPvI5ME0ekdvzxc6M84yojBWcDZRFFOwb1jNylXny6OnW
Vz56n7A0TLhFeUaDFJTFwQHXxts+UpQXSR1emfyrHScPhXWQ6uDdYx8Za/5sWORwWLXR74c+q15G
205eCEVpfqQ/kzsQdO+HDsaxpz+bMiNGHoeBPNhWeQPT8y5hgk3RPwFpmia5SZFhAOj9PSdkmCBu
4S2TMGUZhRxcyS4c7Zp9ZKYHc7yrko3R2Gg/NJ5TfckimUYNB8KSTyKa2NqF0gWH4ZRLWT8XRJmg
iCWQnXiTvo+CHQHY2lYauPDjJo9PlRKhOgH8LK9SIyWF2BACU+IlO2VIWQSuzbR1z8XPcJUhJGel
qEYWE/OIsTfJyWFxEhJZmiWbxUuWmBYtsCUUhCW9hQF//JEtiS6BUzVHEUPLS9yWn33IgsPYu8mp
MEiDcflByQZINGI8aEfuUtlG+wJuzWZc8mSqYJ5onExzhZZEHSYMy7vY5u+f9Mx5zakE400wK+8G
/oba2pVZbk2jd96jOjZ2YkBIBqcH2VGeKd7aRulAwooo6VZIMQ9J1r6xnbuZHf1rIaKTABIYH92g
OXdsbLkeq0cSlpHSQfxpryJsFJnscTx/T9gprRC2P+fkgq01yHw+MBvDB6807ly9blcKitxO7yUz
JVaYz10I4ABHAUdxjXCMI2no/BA30X3lBESccJXwfGeF2z0ynpgfZdXjQkx1t1+jYT3racTesORn
vmRFKW4SWvaVFoTyhhWSuO/HuMOK1DVusfMcT3uAf2peTKMYvwCQBe1iIaomXOnhHMk7TSpr38Qp
ZZFW3ORM9yy9xvXb4paDlpTsZNzXnCKCHmNqNT+3vyuJrwYHMroP/GKkWowkkPoVO0ncFfMtBeGp
E8OtrfevbvpezlfYlYz3mejVhUi+Eju8TdMcozEo5XvHDuo3ni8uLxZLd+PsgLiLiupVHwb2AXHG
FAIntNbsCC/s32a7HZ9k7plvKH3sF8kiad3prXVoGZMfuQmis8xAErgRpMA+yHLSXsDYJUl46JqE
8aIT4y6f+uieTa68Kj1Q7zZjYbQxYX5oZgvuRwIZgwBiO9u7xKDM3KfO9MrYT64ZyyIRK3UR7UPL
zg9ZrGp0SAk2TA1mD3Ri0OBaOe9U5lio3stkb5U2jWxEJasynGhDbEx7akj4AxapowyYTT242CSE
HKx6cbVmvbVJkQc/4RONd4Po7DVD3nrvWo23xxgSIT6PFZipxUDM9yAIXsnnzQBK7bUe1LJBnWAz
F3F+DQsOUdxw2rwdlgvXlRHLOCN9ypAnHVMLx00aVBRkKTGM4FXo+dFePHoMgjdzXwFA48zAAqqy
amPH2P3XXaaNcg2AmjcwLXQO7Bmv7FoSX4HmHi1t5+V8xdDl3VpBHnpWBVQGjWX3tyoszH1EFs0O
bHXrt51UvCpxvi8EU+6uKJqV4aYJeOeS02wca3JJUttHWMx62AiCm4K9BZb9T5vBTJLqhxDFsxEF
J1hPKenGk7npy4gpPpLRyBn1TUZYyZEJHzTDxrvSl6+FB8gkFTlcPKkF+U2Uim6Jj3GwgqGwiic7
ok3C87Vq3BQdGIpyPoLAOIxNaXxngwsZQ7TFV4T0FEklCTWuqbR1De0SeW7AlrwokhQaapm+wfnD
21CnIrha2uAhjJTZhV6lO1mx3R90JZkssdc1nxONGOyO7MK3XJrgWaqsPCUkkND/Vcm+YvWy1804
21kIOc+FWbT7Nh6J7qaUnBKMi8LyZpaiibHjDTOfOtq1S6eRJV2wyd3EObOPCPmDoYdYKhfen7CP
U7tXLp9nX3hvqETWLA7dqygGjwG5kzxLPbMOdZplZyRpLq40zT4EqDRDU4796r/vhcU/aoVty3LZ
FuvAkLxfqNNANUUQkPez04Bbb2wrgSQRDtAlaxt3Jswv+l8zm8LHUBYF3mTWS6UfRZV2j5ZGfeKI
qRC5WXa0AYw0s1tY5pXMdEy4B6Q1AdqMMDECfF0mnLrssaq5EwNCBeTlCFHNAspLh6j9Dkv+d0u9
/l8ScUmD3xIT3b/8gpcEkD+m+YvZ5H/9j2P0wXHxUXz/T8P4P7/y94G86/zm2UzduX5+OjKWhLzf
5VyuSZo1UyGLxfDvJo7/sGrYvwkXcDKTItPFjmH/OY4XWDWo1D30VzbqT6Lz/pVxvGP8Oo6XnulC
A3R1/jgL28by7/8ymNJRrYSBpkjQMyz0wlmvYwdigM8AqmXbTO9tB/KlDZWeYUqWVApVm5JfFqom
NPy2FRatET6Hh1EfPYLo7M7ecnLmN+7Ud1tjjLorEZCcZkbJzWTngIArRI37CPTqiW8o98mGH/ej
18vxRtnuOJ0ljcKpwh4fg2/tQ14LBlqxv7SCEeQSpyWbi1nQFQ2srVZzrthMgVkikG2qMSDvSiei
RikTFvYgAmxmxOwpOVg8mKMsDoLkOvR2vWfV7gCpm4pXm1wLJLuB0X/nhyPMk4EsyfKh2T+Sz0qc
JeAfOOV4sYMdJHWHumcktoEKOzeBvsohhLFVO+WW6AerxC8dxLdxZ7A2T6Payv3QqWYoamlgohRg
e84qlpGks09IPdD3FrywAmGVFTsLG4AFOc2R9l72geeBI1XxuQzK5KPO+/jcMmTUV+jjnRhPCJRw
383UIkw2nUYCEkWSza41cF/DsezfMpGOLPj7rvwhZs38iixH09BcVBW+yJg5xAjfDKkGSxLk3R4L
b5vkpr2hifGizdpwn9DvfDPzCB0OydphtkGWpb22tUUCEJwIbIoWRreLJuygwoISZpgH2mEOif0c
skd0qgO0ISRrzdpiL1OuF1zzl6wYHqxDzcjeZqczg23PXpQKcdm1x3ETm+sILjR3o4M+ibJG804G
nMmtURWDL5q2vlRKq8giapo9zXR9jRJXv0Xiis04Abw8kstlI26yAS7obTfd6mR39WtVY6cvK4ew
26YTS1IMmNSp4naOXYb7syLOtrPqclvahtpGYTq9OAo0sx4W3h6/R/s8VWX8YlHutwir3BENoutS
h3fzg1FO06UIaRCsbiLtllb8LuGG32QpyiIIEOkNy2Vv2/Nn7ZyMFj4wQFO0bedijy50P2z5lsa5
gRMELONG60P4dUETHNGQlHuRR962MGWxs/Uof25ow+AZmU/StLD5SFRnrQf/cjghBefJ9/JYgfUY
mfsOkDTiJbZ37HUXK0TcnuqgIdSwi9UTVQpsQ7xPR7MDMxw587CudUlfLxWzJiO3+Py51MMLQ+35
3hSD64Ngmu541s0d8Gyn8iP4VV8ug8l7ykHhJ71tPMzhOD9rYJT2mbNwRMakpswwp6p4ptgVL1aZ
VM8pEIGvPmqSZwcmEwVGv0f/Pd0lesCN36advCiR12+1yNv7AtXXx+gFTGmI8vAeRNyDnIiyWF8n
SE6odDlT0tXEYHMDhGtmzCnFxzije+A+b60nIerwzhqyFInCkH9OYeLcuYx235NIazcReu2QsW47
XE3XCfaqgtMV52X23WkDiB+07wJBuGaru8Qh1W/l6Un1xZ7IeF4ehEdzduYv6rCx8t1Rz57mWnfu
VT5dHLSrw2qKkFusEfuO/JzgfgAXuMabSb69BphnKmghsywgUxg3q+KMuAZYU37k9PCkMA+Tekm9
gjVTy9G8N+Wik0jMwPxKm3JO+M2bJL60qZCPPRlqYt33MRV6ZofXJg+LD0aKvP1Q8EDRoMq9oOAf
sIx4lKCN4U5nW4SdsQ7nBSBZdZ6P5njBQADrEy5LnVnyDDSNqre0bHoHdtJqjuz2MEw3WUP8ZWGg
QsRoYNebQkX9BX9hNpIgyktS4YuB9NmJ9soyk1yAEp3eamBt+YDrId5ICZ1EB+59YlgQXMPMst4C
yENHUP3Buza2D3qVT2fkazh6KtR/93TXab4vR7wOQzsLpgdm2B/SCdIyAa9KILlS5lmmbneT1WkE
BFV6EXS4ybv1hK0LzgcNIkeZWfM97Xw4kuPXMVXT4+wxgtT9jmNqxMEfOif4JDo4kGQ8xpYnz5lg
yxinfc5+okeel6aTd4cbCORNORF/mjRaw0s2MA8kgT3WNh1Fv8bEpobeO0qvvuFVEE+SUNR7No/Y
4LtBHpUX5B8TgLwPLTP7HbF6fM+jaTbfja5ztlMZi8fBIO9wtohucilcMQ031Tc4suOHVyUzUXSm
3bHZ0EirAPI2NntJZYgjrcsYLBnFV9AS4bdaqo19r+GEHmpTU76wyUftgqk8JyOD8RIRzWpQiDTB
4dnltoP7dYiixbHlWBqmBCx61TaeUu5bt/LqWy/ieFnVJCxhHhuH8QOpFZGkEXSQa9Sp/sscQLHd
GSksD547Cw8DCrDiJoitZFv0IIUadJFLwds290Xp4JhpS6C+gJAca522XHUF+EIur0Gmt207oUiK
8vIYMf9A+gZP5zuKL1oy4BojrmzTjE+erUZvK8DdPUkni5+5s8m8buIKsZzjlcM7jEn7lGVutfOw
wj55EfAug53TYvTB779ORb+wPlhdH+KhLbDl4DYEUtUmJzQ2unWKCO96wUAuJ3+ym0PcSklf0xbl
cWjH+tTRNV4n3RVHy4vSLYMxdq0uBIa5nMfLXLR8IB6H7jIT7F5sryZGBy7Hiz5ifs26mhy92cXh
N7vF1Qtqi32YKQhQkK186UQTIUsaTcohNIF2gJOjkjdxFMW3WVCnL6VnyBsKttrasTlnmVK3Xnb2
VO++eYix4CrIV93Kqp2S6eSTKsTjHFqsnBi3PSL8Sw8I4TMG1WbVIn5wWucpQcpfbCosm7sIDMZb
Eerjs+DoBC4qmuqEJszDCMtkdAUhYtoLmEVHwI79QSm2GaIDrh0E2jaGu1yvtCSBxh6Pw7uCi47p
MoUomplO+uaSWMBEpjfdfcNy/9ZUfUSnb+jDj8BuvU2PlKyhMNro1TJQNtuPgqXznkEwrrQutU9G
5z5aSDx3I3QZwxmql8bKmt1gNSzdnYG1wpwMtr6btJZg0zILs4eYx+SlnvSJ2cIw72OygvONYRrx
VczeMB17zfaSdQmsJNwUprBevbZTnxXimRgUSkwI+ph5nOpJHrT9fiaHNloTPNis4a457ZpfM/gj
SFfoP/sqe4trOfIhenhKFREpzi5IhLGeoz69QIjlTfWgMPql0rSLLOPHTA+dyyIUeYx1Rtfr0mS6
3ltjj7quBEpX6aX2o7Jz/bFLE3OfZIqrtwybbahH1prRo/k4WoeAjxz3Mf95TmwYzjr9DFPZ2ox5
wyzSA/btFFF+yA02NY6awkvrdpWvSePWyWPjVlIqs4HVx/ugLuNzOmfGNsVrGq1pvZGHjIEAQsre
1fGHAJ8jSpzk1pim5hzWS9Aoyxc73+dp2N2AsqY2amhnnm0oUvBX8diavlCFJk/odLrnnihLvGKT
FT4DfwD8AGTuWjl4k3yzp0rcGnWRIQrRoNmsbOHxdKLmvR0Vps3Q6cBYsnJVWBzVNB/dZqhfW2nI
JwhxihmZA9PEKgb53BLTcc9hh3M5x1L5xgusb2GrF5TQGlxv3pniwZmn8KZK7YYTFeWL782VyxRX
i748OeTs/Eidg9pPvXkoUJsgQZkLD1mkA5hkX+Wd2JqtySiX8bpZcGoqQ/N7ZMJgGTJR1+tZz/kt
dWEIgLNvMSOzi7QFUDhL+8Bg2z4UYTCz1qRm9ytgKncYL/q3Eio+kNlBFTe968DEYES+hk5KiaMg
cN25rcze2nSiQ4sg++R3bRHppHnUsKl8O7LQd3pagDYQaSqoLr1AB7CfKsOi0uRRxiYhvJfA6Wl0
Bicg0zB1eFTXeV+3OCIyhAF+VSh2YnI2XtpWs8JdJ3UXoO44EswhwviJ+I1c3edlo5jWJYQGto0V
lmAw8kZtA71zoNU6kMh8XHltdNeZi8Y2y0qkrS76Ui69zMNS6aor7wy8e2ZnaI8iuHjolfNTF+Ef
goh4mhCsv3As2VfJ9o4JeuCdikF1D5NK25Rqan5hNY6/zYsYknL8Jt26gb3GkriWUD5+9vz/7uHH
/3c+NwdNhy5dQ6Dhs/FZ4C7774Yl/sf35uNvDEv+dvsRfjR/23/A+4//9r/5P/yP/KP4+a/8uP/r
LOUf/hV/yBzN39DAMu8zLNvmqfkz99TBCUfPoGNQc5iuyGXe8h9zFf03h5wtjgdT59tG3fB3mSO5
p0xiJH8eP87yR7r/ylzFMLHb/SfBj+3yEAqdK0NaAhPdL5O+OkB9G8IcIk79qVfljfdobMNtZFKQ
cOWs3QSuwFZvr+ZTwaWL3jl5aut4G+cv0Fz8eJnqDxbKk/zdIx06jfbExKx6beu4XGxknAdtfohc
NnmwZKoQW0OMieCdcnajqUaCL3gwgXePQt2ZUbM1yYR2v3CqZHtEY4O4Db+jIVoV9lkxjSjGG3zZ
60B+sbdcp0gMIipIg81dAgjf043bIS98NWoQvBRaYvaMEHKAFRB5o+3IXm22iUE8C5il2yli/Tev
ZDF+MnB5ajv9Hs9M5MehA7PfxE5MvhYg2G9ddicxMqz6gXUMsD9ya8YVPHo2VYuc+2IkyUOYzQeq
4a2uxH6pWFIdSYXMz+ZkAIKrqru2p7itCWTvNW0jE/2SGezHKizZmln+sOmt10VtvemJtuPXtBnK
cFOimEiCcWu16VZZat10KE1kg2u8vTHj7tJJ85a0yW+pwxq75HvljrFXlSGeJ3rmZb8gcm8TWhxa
CVO/VYQ1hTKVPzWM4gtZswg9PADJlhvf1ss2ZvpnWa7Gkj33VzHZ8t7pi0HUMFB8S/nLs5UOejvF
JYFx05w/NZ1Wri2rvZB3v4+okmyhI2lyJLitArPxnZ1PO9uwTmwLel/pRHXkLZyhIPAOEs82lgsq
tHHbJGnAtIXl2VBup8l+MC2YhknS+jXFdV2c9N7aocc6MR0xKO8KVa2qeL63s4h8unHTGN5tx6+w
UvEX7qKrnb5pfMzUQGs2rtswSbeIWtYN0Uf1iLEsac+4S30xlcS6aXsmZJeGbDRkaBele2dphTeT
6oGA5Dv0F49JFax5JHezd7SMd4mmEG/CkeP8VofyCWs2xCziTORm8FSmqthWQ3x2ixunznaoJNjY
uJ95p/ZZpu9DeJq8S62Oh2c+z1OHACT4UJW9xTqNj48isddjmgtDHTkuXlja3CbFo2iamyaAnmSM
j8X0Pif2dKqEWvBwhvMGfK4HEJ29UkxvosrYyYRHZJTWliZ0X9PT6QTywPVQd6Ei2dMNShp/rH+n
eoSLK+d/orv7L7uG5SkxHc9kCiV03bN+CX38E9Uky/RHqPUvAR9f0BjvdQPPZWiO9D5X9vu3LHvu
wrY5kKV6GyNqNlLigbraOafUwH7SVqwKvbtIgOOMuytGSLZMHYVrNHxVBH785VL4B3JBZt+/PN2S
k5vnmwOcC8bQ3V/gQW1VZ9VgJAEO9Qb9rTCPQco3zOyHhf6i8mVWmEXuDoiQX4Vyr+UcUmgSPgQd
c1Xs6ijDyKaBeGjqkbAjx+GZDcWmFPFC2gMiILNbOC8PHKw7li2XOOkfKs14mk0Mn434HtrTQ46Q
NTBdUm2jpluRucdfLLtyM7kuR+MgvoiH6Fdh12n4SUcMJXMFc7Uar9EwXBhmncgnYqEri5uIgfMW
3/Z77bCwMdPhURrZ3cAIYtXbWGjZXqHpqB7HTvvyoOat3Vh+SS17gCD2ms/xrhnabGsbX1VGHzah
WCXfKg5rYpfAI7geBZL9zGh6Z7qjR5jS5xhpB3TjK5IJNu2yIhoB1wE8YoNcoI0f42hvMd7J7e5G
1+JL23F7VDoNhOvtiYZI6cT6l6Tpnph6cY5br3NaP4XxdNcLYtQG8ndmACkmILI61Pd2XTzY0bjX
aXiKLvkW6NVDFnXHHq6sJBOmSWxfJhjRCv1QVuMFWY0vMvchN1iy97n0e93beIYHNcbeAtDe8qs/
60a2YarALRO/ZFMNVrjfdJBubMax5bkLIEQo1gyMkTOHIU/7mswPgYRnErt+1J88nLDsMl8aPsKd
WnBsCVy2ush3bjpvIsb2bKI7EragLzBn7HULaULyBr4eSPMCeBMi09fzAn1LpNO9JLlzj8a2WWk1
jk8mq8wbUWXZybc6A5KhiS/8ybRb3ouFPCPQyu9uqG0XG/IK+Pi5gKyz8oby0tXpXsz2lq3vQz7K
axomJ0uoBUsEDHu2WRJnBl/f+V7Zb9tk9IMQ6XuWvkIZ3pvTtM9hxbOMhvoWdPmTGRWv+GnPU2M+
Z50LAV2+2nP9OOV9RwZNf6gD52sW5inoI7kBOokKCAKjQqpI46yU34RuxhZyPqc/ScrlHQmYzc5p
9A+rnXESj821JNUpxaGKm7x71dElM1SS5Tr21KWxOjwG7nFY0N0mIV1aekhRjUrHKOgRWS9HyaPR
ytde9HC2p88cduVKKzLfQNKjjUxRdP2SS2x/doCeZFy5QP8by7vKXrsJ07cZ2yvc/rUXRLftEN+b
7P4VT7vF9HWOxUrxiSF9p+w3X0QdI7MljcCogaV/Dqn7hQrwfQonYHjT1ui9b4kl/DiHzhna9jXw
fuT03Q5oFe22cW8r49Y274r+mgzxpdHQH5q0OuZ1UIJNsvuUEzGdUnUsevVC0mhWTFGSH7BSdsXI
tqF9dbzHEcZ0PFmo9788DM+GeOvDByfMd9IlrsW6Zyi+CtvxWvaCx0W7SfQrtPpqFc1nnY2To2D2
c0fF0jogDrYRcacxCIVEcj/cGeM3jzCinNSErneZ0fNep+LV9S75hPApu9dDVl2clXBQRUoQnu2H
8ecIhj/vvyYSSzCSf06mmW29of3UKkCx4BTohb8PIw1S70X0fCWG+joFa4DbmzHNqvNK90AsFyrs
wWt9dCPPsdLCzSSU9R09KO5pjcQuExIQUv6T3RSPUVg7PnGqj16qvZVKvZTp/DhPyWUOOmc9kF0B
OgUJetil2abI3GIDyqD3kQB/K/t5h/9/3wEqwsPNNMWlnAqj6UGzavwTerUZ6WPzZPzoGCj0QLzA
TmM8Rp85S+czH4ajN0Y/wAY9eqTXrOtE7JNEhX7JsBetW55uAgfNOQs9SFrdY0YGUAVwjkL9TBbZ
F6zgNeKCsJNHi02eUTY36Vhx+lo3UW3fKtXtXLMWvsXgedtYCtkt23R/rL3Y72y8Fa3ldWx9sFL/
zz9zfSvbu6TwFFdUYEx08tdmZgqYl8xGwzYg6cY48tmg5vIU/uEK2FbpOB2ynL5f6Rr59eTXPPy7
mtal7/1WwnqMmVf9X4JMlOgl/lJG/JdF/OmjKVjOpx9/bR6N37/qj3bR/c22Bd57XG/CJB6eXvXv
TBWKI6oNE2vCQlNEs/FHu2i4v0HY8nT9p2Bjwar8vV00jN8ww2HlQMph8Q/U4P+CK25xf/y1oJd0
i45Ytu9MaZFk/uIOkRihKqfjyWEsv2cReSeD9MtwITZ3KcrC7n4o068alds/0aO4zq+CFJoH+nYb
5zbZa/wsv8BcYEGYrHiyfiPhnP4ILEdf9QgWSBSwByM8CJSWjGrxdbDaj7X5OrUVJguyLGZCttrq
ixIOf1iKXF9CQ2QfWroKSY+AwAeDFd+5H4ZUkdjklXuBzsE4pqca2Zp2QGZsY5a7WQ7OUeON24Zs
MSkiFMM6JIu4mmRzN4akckjT/Jawh/UJ/9gmwGnW4NLJHa2LqwIkuOpCfSM1oTMhAiFgTU1ypUOU
bN6mgWYOiNMlC4301mnxXCCISwDtusmiYebvC9TU7sAZ5PfKLjdplZzZIrY3acVHgQLZmNfBpCvm
xGnMF48K+C0BYsM3U2rWU+e03Attb4R3MdrPM3pwmzQ3XAUCKSG8aQF/TXR2wpWQhM8xCY1XepcJ
4WZU+SFpa8Yo+ntV1pYflB2SLpRLoC0aS9tiODGxqiyQnVFru69gEt4EyNzDtRQmnfe9q0akEGoE
Kxg2nv6Ek7nlHwXPmB9UZnRty5pbBSc70W4Zg/tmBShgUWm60UmYOqBvUrfOgln52tRseTvFuXWn
xzMgPZEq+4Lu1FljvtfP8U/VLjqsyxSOIdMKzg6O3BpuMe1vgaaDEOBdafXTeUjcbkuwQ7FewNfb
JO7mU4Hf76kuXAfKXtWCT3FMu3wWzON90WlU1A6nLMtQd/DKSyjMEr6elUK3xwfSQbcoakBbbeXh
tQMMuZe6HrMBj2BH5pkgVBPxAKU4dEOjm0i0cdUd/x1dFUwh44etOba+CdnNbbD8e5dIjgSb6AO2
onVP9t3aBvh36NuBsFq3KPE8hoNepqtWFyZB3w5JXmVY2c+2It0CNKlCDf5/2DuP3tqVNjv/FcNj
80MxFcmBPdg5KGdpQuhIR8yhSBbJ4q/3s+VG++uGbaABjwxPLnDvPWFLIiusd61ngZagbXAeQvbh
rkduaILWHOOqD2gOavz2Gs/x8IEDlAepUOKN1pz0L9tf+8V3Jnvoizq6DQqfw7YyJWWCmafTN6/G
Fk/DRpbsnJwdciWFPULW1Pwti5MSq4mLCK8hdsuPqfX6k8S9Cc+DuTauyzEHI5K6toGENzs72Nrm
0WkW96HGiECi0XYG8hSo3tXqMuH4os5aooQkpF3G2I4++rBJX5mWleHWCzsEqxKQBcikRL6MA8W4
gSays9UEED6rZuifpyRCyHdowPlUWa7qVRsgEdt2BytD0hMnoDMp+6/VZ/YjtNTqhXKz+F7ObvBW
a8aplE3jXSUF6YqnJM7Jx3g21titrmG6N1J5nPHxBAEJSAgAxATzsGq4GsdNRhgKBaorKWaXc+Bw
QJCSc70AOWmnI5U2sL1tjJk0AxlMDeM+LdLugcm/QmpLRHleGN/al+IrVpGCsq0Jk/Rk3ZrW0Dlh
F2HxkhuLdIQQ9BOtZR00X0J0+DQkmvSBYSDTbdvKA8NK6ARHXWd8PVJXpPvbPMzvLAizd84Q+Bo/
q08h/YLh+z7Ds/HCj5T+w1ZWFEyErdzGnuweEyZkG6/1Jm6CfnWP5T/fLi3jRc59s3pze3YTFjNh
3jn+yA8Wc36i9PJZTP45bPtrGA5WtFYjKssqYY5P+U7IaZtT+TQwSZj5pBYVcDqRWLH4hBGTybFm
WRhjTBUke5bxZhrk9FKK7mLwpeiP++8YUTQiyJm/Z0M/+utE+z71PLZV021gBHisyNF3FrSv5xDS
UrXu4zEgJDNxaZyos/lWyULlEpFFlvRMUBnIUKNLuJOXKdfzJOxMcrRjes1WgesWN8w6RHpHhGmi
NxPj2qkZZZKCEXWH6ATBEdXGaJu3C1Bjhutb5Raoom6O11Dau35bO3W862tKQlZTjyfZc1VO41O7
4KaJ3Qsfgweno1SBJgUgsY1VFetmomSRijs0Pmn8nl9i+5zi54661a5vK35LuJyifGzXrRPGEIK6
7gPSpg34pAteoPtXp5GynvOSCxZiwRTmIFPDDlrU2rxWoc2il4TZdOMNBWfdqmClXgAHQxXHHaZW
IJSD76aW8nEuHNK3GDCoo4FSTjGuDrofo8f0vpNuyxWegvvtKKLpJqwmm8JQ2pPcpKlea2Z/NAiH
DTfdgG0nkWWC77dezpVT05US6P4c8OptgQpZn8uQ35BgQ+0LxMVAx0HqTxL75Y0X637aasDHlxAQ
8R0Mumg1hzgxAi+bRiQTieHWpOVQmKtGGq6roRzTV7rZ8QdWYZkRYpln7mytzdc2x6l5IzAgn1h+
2zt8GsBpxGzeG/bnKwmpCn9I6ZTvlSb/wUV+CSSChcRBNuYB7h5H24oiRFNAJ5OW6D4m7Q932NjG
m3iOnTsR9HQUX5TpMM6WZ58X6SvC78x4jYpBDBTl3qHTpGXCT30T2hGZ/4XeFaQE1Qf+OqIbg6FU
L537DEv6YwPM46iFU5RXahyDd1+n6c9SkLXAWatAiti0z/GNy9MFHX+YZ8c7LrNHdXGT4Lozdis/
2V2ye2nb6cyyRTftTM18t5SbZmitQTCXL4JbnPiwkik48GbY+DW1j5bbeRgstb+ZIc3wEkCKJ4KA
78+J4ptmbF6pzSTN1jHBw+7PDbwCQrTjYACKUg9WMJ5N6klqDlzyoMpA3llXMVpom86UVGNm2ttV
bMDGtpZLRZ0TfilncM91CjNqNQd20uHai/qDsix5pT37XclYPWM19/6EBW7yQyB4zLYRoBWMJWCo
uJYwmf0JpZXjNtDBqLfYvcMH4coEUx8IMMwiFC32m3TWOW+nq7EuTZN7QW6NFQwuERJbXYW0wzbg
pj3vdRoUTxSUoJqDEEiitUdRyKErRU81MraIAuL1bP90BXVvrNNl8pZ1Nb1QFjaqW5lR/rwRphq3
aWYSptsp/sqrYq7MCRuO9SfOOu7NGaakgqaoUKxbvxg+XDXieCt1Zn0klmzk2u1N/jlPLqtA5FRo
wTadrY81aR3vkIwtZxM4NtPzVEykKokYuv0R15aLVzOJGawWl/vmtXGF+yDqcglBasuJIeVSqm6t
8ZQcB+kE31XsUL1GAoPezHLTqTaCgmzLnT966es0O5eC44UTWxdDdigo4F2NwnQAfmbMt2RgsH4N
tvVl7KR9F/4aKyzRFM/C4kReF2EyrHZexjW0j/FMaGzj67mFVKrzkEGF9NNN5ZKexNJGFm+uD0nk
zzk9SogUecssZapq4qA96OQgij22XBi2JvbxkwcA1nchvtBocexXnkT3Z8r6fNuNmcsb1gTRXaC7
7ipPCWjxJ5bBw2KbrNmKIUofLWNX13h2+P7xUrzMeBpwTLnuUu/DPjevsRf2Tz3ZXQEBz5/NBtIP
IqZtWv1DCYr+8lLqgFCF+rTCFhGLfg04Kvxxw57Ck4VCgievNQ1bLM5kmnRcAlbOJWBA6n4GiYgn
GF1Gm+knsyjIahdVPU4Li8qqreNWb2hQQVEEkUapWjwMs3PQYJvwPRazOUFVZJoM6Qk3k2GnJZuE
oc33KPpgG6tVeVNxmq82BXYTcfQxyG0TW2aPbQEtsIHURrW9C52iohOW9jNAGxPp7nUT5S6mBoWT
CfaOpEO6jEf2e5PRsBukMiLwPOLrdGPDSZCNslSMTFCQN42tSlwFi7zM63CZ9hvLM3xrA695tocK
BnomCrnVRSvO8zKnI7a0i1UhwUb1ijUIlFaFne1vERBVX6kg5lRUWxVHRFsKeo2SyWlehHbLp6kX
4bdDhfOBcdjcHnXGO1pzM25woHX5Z07fmmAa2Pq3kymI7LjofBGxK2Gfo2TkeBjVEbjjFsCdi9YT
eywOno111Wsadd+FU04wpOIxhGJHySgKINec3uvEHaxIZZ+ByA3jznSeeApq/CuTVf7FijkHUNRC
cpadHSCijpWVJwdfJvZJknO4aXDZkVgdYCCesioUJ/yFPHAxb/5xyP3urqdQBL9j4WE38HyueSPT
w31GMuA4hQlym9Xk3zIg40jNTmafuSX79/Rl4w8E4DCp5lg5zsLUs6CvGzP7wOVr27gTXRgecdIG
Lddh+MAgVt72vAC3mRWHlIEOLYodVu6GnMima8YeykUwFFsN4ODSdJmjY5eaxOAkdoXbZfta2fX9
5A0VEd6u2Qw2p0YMK6aL+WuMV141tY0CS8MVMiLVBNAs5a0b+f2OWp8DLESbsPm0TQAzU2fQiRdR
VxeWF/5Lhh79K/lvmkozRz6MTNS3mAvJFNbzbZBaM1KgryUF7XN0pNwPR9FEpTYZOSsS4EtVdiZo
hbGqy0I4Hl1Zw4dqohMzpslbN3FEzIzF+y9g7b0KRQ+ROy2gsTP8HUZCOY01hqcgddw3h2zud8gG
ug74BumuhKE+eFowH8ugfW35EwvrbmHsFVAh1FIiNqZ9+1R1gwAXGYctPX7Gfro41s8lzIzVGFnt
gcT3+NwGqviItVhw8wsDd0YHdf/hFlyDOAAw0dnVMYHUPWPQKWQldebNkHkJVkC8KN+WPXRXxk45
WY5pxAaWzzZgdLs1xbQrR06TBeOTe8wKYb4D0qx32p8we8ETgrClaUEEDWtzUtgUlz2zDaGQrdw2
ZKEKJ3cqNpyR+hPxZ5adgY/2PkjM15tZk3zbzLPFQzECQfChEXBN2NFRRYm90/QePdiBZvAIYEh+
DHQZ/239zIk3nhMVZhMyrDtGYzRHh0ox9ER4TTlET24p/4YJFVAZSs65n/rpxuTzQiWjSDmYajsn
l1R5A22yicrukQWaw6Bd98EbBD65JBQsiXFIjSROpcSs27Yn1Yy2bnws/LCH1nlZj0yPRkdc6a6l
rnAYOT0NYYoTqLHm4QsuSTjs/2+Jmv+saf63/+ecOFhMLqrl/x4edv7bfZb/Thz9/S3/Io4G/3Aj
UMOXaSv0uMBGf/xXcZT1mHQQ7C+w7Bd29L+Ko84/AsHthcEypnhJCdu/iqPhP+BXCsRR2+HPCpz/
IDJMXia+/yyPkoOSPo4extgIjS6Rp3+TUYo0ruyisMEnx5Dx4+Yyn29geaxxU+urOke/IiDqnKW7
NAdRucMRumDBJLWKWoKP1vDqTZwkVzVB2TfZsjHwoNfNsWQiTjlTWIQB4KGh3pHsD29FOsjwOEo5
ZVedr5ovb/H1ua/R905aSOQF3WR6xBBPawrBllQW24GVkPRp1tIlkXODo9+pTL4hOvkVectQuhvK
LZgCAqbH4WLGea7PE+raM672vNgC9sWJv4j4vPSq06CdhHxVy+RgyHPCpz61plsGT4zZxovEJ2uR
nEY7lJeKvbQPVyE0wJNjF8tNX0/4iWifBBFCU6E3nhxOkGJLSWlnnaRJnUdRc4naFUWUlcDEcGau
isRGop2wWdUbqNxzfJsGwIW3frpgjgaGRpK/h14y3eJ/DPorR3pDz1GU1Ce9PoUXwISwZ8a5HCPE
Osur9kdNeMvxU2dAEjLTXTUmFz4AM9hDa+lebtjelBuOXk7lMrNysnTHaatktpYN7EhTBK6J2Glb
fBVEjNujsXXZbExf8Bd4RP3f8Gfkt4UVk82pA++JqwRQ/zg2N1zloztnGrEUZ1Hezdu+F82z47oM
x0gHzfFeJl1xaruZUlFypvML/XTBPSqd/GJZow1DS+1DndMz35owCReu47kst9rvnVelM/3KwcCD
9gMdNSQEVAmN9zNQZ6Io9SM9fwo7QKiwOLec0KejNw+pAVyccHH7XTj930VUX9ZTCKbNwb+ssf3v
csvwW36xs7AIq/SiHRcRrXCQjlJOUazXibblX+93EY8XnxMSGg2Lex8v0dEbrdxs1O/yD5jI5tex
J6jf7aGSwi3W0xJReyx/t5Dpdzsxv1uL+d1m9O+Woy+7j/rdiLjI9aeekqQCbeqyVanfbUu0nf6R
v5sZO1KNLed3k4NIOjG9uux98e82KNw6vq8ue6Pzu00iufEOTr/bJzMOttLEYVdVpSy+9e9Wi4hF
rCf2dbdBQUQTWVGbGBYr3ujqMYoY7vfcPnCf0YrucNXheJi/tNiAy0DPW+jwUwCQV0btWTjIBjog
gWQABx5EL/KX2pkEHbhm2QYZI+8kov7CpGz8anZihT9iCkgg0kJv39td1rx0uJSYlLoH2x8nhtAu
DAqc/VX9mKT5dih7M+7xFfQLgKNLmXWR+9dChxk7eFiLib8ADNdKUDfa/nFBL185I0CYNROGSp8s
Jy7Mi++FwDuVgR4FrJu5PM0qmo5grn1jjv5Y5UX2J7ZU+jDpWv4pyoncDQdzlR4nWATLLb4U26xt
Xhm9YzgMqYdT68y1D5KUGx4lBJWF8ldOldeWZeUvgxkCNGd38DmhzNwViLKnjgZlOhiWeVyFKWo8
3D5gI5gdPpu5Pdd9mG+5R2xmNIsVorjLxVlDDfB9vtrVf/HbyAjdapBZ1dze9c447O0Wavf/39wv
ZA3zZFqyxJ/fVQbush+67Gv4N2PMSIb/x+Hn9ed3aj7/0/+KC/o/fuu/xJCdf4REfNnd2Ud/HbP/
tMnjUxWXMedlMOr8zz3ekf/4PQ6EEeg6kBMRH4QtdUj/638mhww7kRwy6G3XD10Mrv+BAejFgvvv
NnnIcFIiNTIGDeDkXSLP/xxEzmygEkux9LsLidDbiA7l1+679JbnVryA+rVfQ4VfBZ98UF5liH72
CXLecAynDDyL52S3HQI4UtSENcHPiuiJspYIBEOTOPKK24BOXxIqD83KsprwBVsW44vWcTaz5Qqm
PeWD4qr/HPiNj6cKT1xbixckmNni1jo9ZX5bPSVLXX9rP3BvO1HlB4d1kSnMkh67pNJ3VTGX+FgD
H8RcXw4V/oPUWtC8sQ2kYMdY3AY02VDYZJbQosx9pGMisnkmy4aNWj3Us6yWB5wW5D1kulSPrQi5
B+RZN+KYaiCAL97EMCZCHWNz8px0PFIuM6qVO8btt2WFmjiAqhn7uRULxZWe6yg6jbETBEwKPae7
N6Zovz1Sgdk+ieZifLHsJPpulmX+s9jwwA5OFynogQEbRpJPlqQHPkLFt0geVrc+VWXTabH88WeI
g6Hh5lupjxKd9qmRBPLcLg7vHY97wJTnRIrci/PYSlv6ncpQ/sF14I1HV2I/WBFExdNRplIsq3Ru
YVWOXbOz84TQIDsIyiDrypPXN9k7IPLkWyur+5pFH9zQimcCGhnotI4JY3hror7TOWDCtSc6AQWL
7Ea157viMSnGn7oqe0XJs8ra5eCPBbAN3MpXLin14mPh4XggLmGxbItaEA5mwwEFBf9jYcK1wo3B
PU+4mMhajX0HNh4If5e9yfcKx9nnVFSfrDZPqGQqvnTF0zLXOGhwGtEptmRJ/giIMEHDJq0kSr5u
ZHS5zq0FM2zizc2nuCR6ekJSP0lZha9eh4y+tgXckY+0RQ9nJDeu2eD+uHYjmF+N1iGfab0i7Znt
RU7b2Gaoouwsh+qhdXOyXnWXXvm+8e+DwI/eu67MrhM0OnpyzZLu1RCE3O5or4CyY5VvHIHwmViO
D5ZPZgkOw8BzoEVrIiLFL7MWsYoKpPbU1661D8KFMZopk/6KmohsQ3j9AfKS2GaN7am9lw/Oikvv
E2nO8b3zqNESLSrGGjqZn67HEXrALmzi0D2IuFo+KTjR6SvR1jRbZ3MK4wNFGqvMzNFpOoqA0Mdq
0gv03KYSWX20HXqMVhCX0rd+ymaFWpwMhLaZbMxXyiQWfNdiAqhCDs9Nd14h6Srm/Gzf9kBmAgZq
nXwnsAs3jcNdYMX7uNLeq4fZz7rxvR6zPIUYqd7NF9/ExoMzbNaQ4Vx/N5mZatZ85ge9AtNLJHxF
bVQ933iKovdrAHrw42yVCypeIn7VQxpOBB9NENvT68DTFRJ/KQva/BIqLNfZhDqwrk2EqbVdwN7C
UR+eRF76R1wqiXos+sZQGE4vcv53Gk17NcIO48Vmnwfpv9jlC+XZ2lmTpy7+ltNA/5Ubxx22bPRG
MuV+AA3fFgs6SB9anNXpvcAzWy3lTxdh3wTBMiXbOG+L/siTiTzaZozi7Kjz7lFz65u69v1vac21
c/CgW2Qn7fndHzcqO1D+KSNINBmO/TgfCC5Es/NcS89+hniANCYKm3bHguJHX7QqWachUJrAR4hf
L5QLOZvYBy8MIIHGlRULJKE5nWt6N/kSqYbM2tjif7pMVMu5IKyc47t8H8c6vB6Zm79izDecy/3J
MMpyiAx3LuYIlIZ5yzqUWJu5j6aDtIfpeoxUdEdwjPtimBOkzy053/szzFOPNPpDNdaksSY8Gvgu
6qQ5xkxcCC+Xs320lcnOw0C+ybc69QTc0X2tGJPu7A5hmdSXRAidEEortshqO1sCal0yltgpnDnf
JplFUw83CL2nDDK6apvBWoNoAgMBTU3jcajbW2to9Cfzs/kDd4j30qd2cZTgd3aiG+MHdsss3Cs7
6J8aO6euFFHqG4fH9EQ/3rQb/foxYlmC9qaCiCT72DzmDEPIhWMwOSm4yGLPJT45QEB0Nxj/6YID
3JOtfW8Y3bXPKTPdheVIOU1fyvcEFJQirFb350IaLJT4KFZ11pBEialqy4eh+giCCgdHw3Ud16+j
3W05liGZ9rI5VNXYgMnEX+PDIMYBRMdevjM2XzDGFrQpkpNXOs7ddO3Uid1eUeFCuqvvluZZlVMZ
4KmoLpaVsfWOrafHM0VT5MWaAHbJyogh+/BJyN2P2rjXuSqi27oriMhiqvpia+6uwGH272Q9UUap
zWxP4CySM7WdOZ/FsFD57tw9VBkwbXTFMbrlswwfEPHES2H3KMUaE+ODE3C+znzTUjEggx15lb8y
dEpSxQt4gbjKhht+evW7WOBvzP4Ay7Mb/H1Du/Yma9pvbCLLXcoY5oaTywwtoK6YDCJSqMjK0mPd
eEgRtu62Balk3rdgdjc2ufx7QdcG7bQ6Mve2tpb2EcindXK8pvtw7JoHLPH0pf6lUVW4gdM04piV
/fBHqtHDv9GO9zOUP/fop3Xx1kxJktwab2BCIHKv/tNM/fAVw+RAqJgb1ICeqg9mPijA+W5MxoBK
LsOgjZK+gLQQFitaDhr+ieWWbiX+NBYzYQXBiGCdASykrQHyZzz4914ODsufelZmfrj2C8YeOgwH
JudgNUmBwktLGAe39PzszTINP34TcZcoRv5duKn+8adhPMK7bK8m2QUnnzvTfdE044K/wdCZ45dj
/lyC49unqurPWRqLvZAxRMMO4t+K+1rJKApgGASVns0GiXzs10Ex8gnHlP95AbhFhy6veiaixl0+
VVTn3lbN2JsxtMZfQz8HWE5IxiS8sR5MBWe+yNQ2SOkzP3iu8w6/ndbSCkr0ChmkvlVUrDxwME03
ABsosPWyMMEspEvMDfyZyd6J8uYjghrA++bW047bdobBu4A3Mviqfa/p00zW6CP1J34r/+zFcfzp
at1vx7jTF8uwFZ+Thpw9LlVGFgEfaZuwZpp1DoX3dQgT9bWIRpmV2wT+TZb6I6lHxDFKpMx8MTDU
T00EQ3fVdQ3jkJD2MhjhWX+sYdi7W5gtzR2rPlbwLoiWA4edpsX2EifPNKNc1p2JZbJ3KD+DQ0fh
aBdzaNqYJq+rtTsb9RFmOVsN9WjLbVcp39u0AOc+h6GhjzTNe1zHqihu3czpPNgClV2sMUeQGLfL
YL4eOpuLZI/u/pwsQ/QUqbYI19wEcBeaVBzg8sB8mYPZexNg2tPHYtbRnfKwDm1ZYEIscBbbx8UZ
g/GDnRkIi/HpYm0I22bVEB4ITlvDumCKYVYJ37ODyCC7+8Pg9Svf7oL7bMmtAN/X5DxKdp1NKxP9
ki5D9ugaJ7yjOYBzW4pb4L7ExzfuRASVjyOJJegcYroEaWVM5OMoo4wS4gV4Bqxrc+u7qvhC8nEf
VMtCfZBuA5Erw2W3JQFtfbPi5Tv2Z7mjMyb/y8im3XAU8p+Rcxp6SYUlH4SeJERBjBBrgiE0VCmH
tNtkMMOksgnei2Bc7irRWX8awLOPwqRddnb6obqEYYMfYFRZewUimpb3pferbxcl6mWZZkJQSzme
A4ZglFsGqaBlKxjzeidR580mq1mFDkpV8kBO33qWiSnHbdm3/V4M/nCuQMyRF88EDi+/dbe20YQH
a6csT8QVp3Ttgf15XUK0WoqUW8OvDXCEp8yZd4XdtFdDUwBespKs2051Asgo6cXRrvTbLEjyxEmT
0XxjNB/EUR9xIy6XKQlgOUXRyLqWlcdLvPsMsWfrg/EkZmOAMQkWL6aO6YtT2OHK6xgt8hSiSPXR
TxOQ2pJud5whZ2xVOJQ7jzK5fQjHmZYeE/+NsXTdYlpl/TORla+6mdsh4PJ9U8GRZmjseRtnHuVN
EjXNHcyW9Kjytt/ZxqoPdg8FUiWB/pqKob0PLBOHKHMcjZhPNk8MTZKdZKx1gBmQfHCc6Zn5pg9Z
zdLcaz6oWahumlCQVsHYxBC4AYy3UQdCINH9FbYJdmoY+Zspm764PQxHG+g4eQFA6tuxnobvQqE4
bfOppLkoT8OPXDF13NRKDqeJB4TeZtOdOwwfHBaL/BRBOP9cQvW9tBZnK3DMl+2U21ib1jDKTddh
t3KWPVegZDemKbfaDEfDNZHrepsGvrtW9CetQNc5O1AxVOtUwoRrRfj/LFUxXFGeiGZrtSrfhH4n
bv3FT9Ywy+WV28RPPPb35PvO46wB6Ewehp4CEZvOGkwd+J4I2EUrfpwYHYjIcHFb8vQ6pSusWOdG
ly+4h7AcJTIC71ohgke1eqZAaf7M2mK+k4sDpEHQ93ZtFhkcpAMLoYkhsO3F3EPAE4y63qUjbou2
pxkZOXQf98NB227HCVADJibnoj84dcZryJj+W2+a8U+79NdVWqpzX+bVhU5BnDyr3OQP/hzxJ+G4
scbJ0uyA6YdUNFrLecROc9Fu9WOV8ne7oSKRwVV5pyBQKB5RSIPVUjk3DbjxpyHgbI7APWDXKK2B
PGHonwZSUtua1M9qMG7/J6zxhpZRMJ/9KJ4e48QvuecMYkeqit0NWBxJX1u+hrWi7wlsdjJuxm5c
xJbTyF3J06i21Ui+btXQHr1VliJHCX6/xjvrkDjwJ1ula5BBwLIHy20/8BDY1Sa19PgTlPhXgUHP
4by2nbrmZjKQ7xrYTb47x4LDXlCBdciXrCZ10yFPaNfBmBpYeZvcVXkrXuKMaGluFdUdA0znw0kt
eevkpf0NxqDB5eKVFaI5P4ej5nazg+LCRSJY5uylUPPk42mknOORYWNdH8hShlvif0O7DUu1vI1p
68MxVuNxBl3PfWF26zssQo48XASSz8S37O1YLMif3jhLjHPewB421IP1aPdGwFYhb83+0j6mZTB8
OqDTV1ZvVwfHzz66vEnPLryuelvqpNiICZ2Fe12JAzVu/CcVmIFBxOI61wm8h55Ba0fvltM7S7Cn
xcO1dvT65qDOL8aaF+hHjti37JouBp3ycmRMriaCJtnU5XwjhkhjTO/xc6/yMRI/rZj1TQjK41XM
VcC4hW5FzCxDkL9ldUaSM4lqFNucpC6S1lyerCB3q6fpwiZDzx7h3wOh6s9NOgN/WVJTbbPJmtYG
VWI/uMF7VClCzYrr295FnAtYkTJyg7RZLNdcOrsPeFFLs5smxtZFQqqZq5n11IZxeGXJpV9zhAQg
poHs8Mpl3Q1LvvTOSlf5LVlq76vMdfiKMoPjiP2Ik3Tr7+uibG/8qKX0p0tID2ZMOK5mdanUitLy
O7daKz4omO4wCNMOk7e94MRZFWBXfE58CAZM0B0aBWQ70WyAdXm6pjqMWunJ1wl6RInVDvxlO2CU
6Ws9rVrw5bTE9ZguwO5ehjwZ+C2Ow1Q3EyoV1eAeem5iOZR7E5b7MRjFpit8Ykte1+o3N1aXozJE
JfYcQERPBXKgTz6g1Lc11xf+awVPdp1WPJgr9ulCnhQT+09wF8BvKRckKoE9hhMOW5QJsMusmBfN
pylqL+q+3b7Kyg7fFuCfxNa61LprQjq28MFgi6KCrje70MAj2mWl7o6cxMvduLRMOmOje653dMGo
dZsPLe6xNEw+PGXafS21hBFUh9TD1VVo7QZ8pdTXhP6XRP+wNjmVhWfplUXNKu+Eb3lv0eBiS81I
S0n3rvKFeygr3AA8wW75UFsg9qfYxc+Wdtw9YM0mMJZwftdXdn5xu/Sq4iWpIMO32xEeiNrHTmWN
OA+GuGqPedTFeqsrO98XY+DN5Hnj+Z2JK9wXPE79izZYyEDTzXiVpuBiB3WKYcEQC6OQFlXsf5+6
TO0nqFZ4mrwhlJwTisQ9g3DD3sMYN/90mGCiW2SzZe9MYsNiqkYSNKco0AuVf5pLF48n0JkimQPf
XnnEs98yjM77qnbkCUEkyHZ1SIcvam35TQTBucbCxKC0LC6OC7z+nbzNdDK8gC/MX9UkaM7UJsZV
Py0hRsLCCnAWYu0nDjnxqJwGExMJhVVN47gek+iJiBu3ebJ0AsqTnf+JzcRgVUOrc65YJ7JyhX+q
5QEtAG0dw1l19T4Jo9E9T9Wol02Wz8FXx7zsuSRry2Usg9kOsg9JDwJYQGFbKtEeuQtYBaV5Hd5F
jEBu8jlDhgYg2aGVMiQNbyC8Y2kPWD9ZsPNElSvq7d1lU9RYYDZ+PeANKWsbwYb2BCU2Yza2Nzm8
KEJ1WOPeZZyDyA+UfudN6pyrTgi9T9qk11etcHC8T1bgRhvL7ZPvGHd7upsdnXPYi2tM4WxLrCtz
PZfVc+6O3mmJmsVZCT0ouZ7YJr2VJSla9CT5AMvpcSGOrTBX4IMY6nKLtJI181yFv65synzrpHAJ
8AMVLYFfVePCK8guKsE7D5Pai6+nGTTBuhtyatBFzqR5YnTFgiouhZisqu64wj6/szCH6ysz+bVa
X+j9y7o0LTpa1gnEpD6QrANLGoU3/UIbA1P3ouIKhsV+E+c5JoWQYgFJ42eCy0BMCWKRafjAiTX3
8XVP0CHelZX9MxZW+NCFgY3ymOP596wGJoUA1V7wGpc0W1kUvtfbnmWTmupBWfcJV43wxckWQ2nI
COU7zKm4DSd7tHZc673sx2PS+VFyIPO3eeZkD+UcQmrl4KrgFwXZQ0FK5gDOKh13gAaDlxaf03kx
Y/KSVyknafyu+V2pyrfWcuNtkwUBmWo2kW2sqbdI1DDGGz3H9ScDHeu7yVrzlFNyYkGExAq+IjUz
mHPJVtit5rCsbrhDzuEBEwFadjFGXxzmuj8iD6vnRcxEQsmG9xjnrPRk2Qyb1gPQHuKnsXZXrpQ4
1dLS+2tbatqhWri7GUHhjKTjrXPX13c9hJCLebNx7dUSTMvB5cF9GNTUPkDR5w3ICzvbpE7iPHaq
Z80ecB89Ud1tz+dU6Xa3oK8ku2UKSMpXVo8SRTWlXHb/nb0zWZJbyZLsDzWeAAYzA7D12T3miUFy
AwkySMyAYR6+vg48X78curukc1GLLukdM1MYjPQBdu2q6tFQkng5+Xx8iSRVg8veEr55es+yIZsP
y+IMy60h0KdP7aRc5Jm48yWuDOGcuzl+Af8K5Gxy5g+wlnvXIlNKkwNm5nrJx58IMhjHg1p8ZSab
FGdbGusX6jRYWlQZbrak0dErIVv/lVmU3IQdxNDAbKQoi7Gtrt+1Z1e/QRsyi7oNe4Ct39rFL9HC
l93iOMl39K2y7Me1AHZKTO6aJKWyogTOWfx/89Wv/xt91pNopwKUkHA1f0D+/k/V2tuPz48s/keB
93/7A/7UbOleFLiD0EUhQbvXbOqfxizxh3JXxRRplj/8g2bregiztOHZf+t49FfL1p+arSvgTbMq
Ra6iClcRLPl3NFtfrZyZv/uyrDX5KrWCcvTPUq3MucE7WRef8tGjOplfXm9SQyCMSouCs80NUDk9
q/SPvdu0F7YG3qUSfowfk1vZPYEc+HmlP7MY9Ka8+UKnXn/fBv5M92uxVuYkCLuHJiu44yZkqwHa
p+2Tl9ly2nopNl401qUihsAFB+wmtJBw31ItUDHJ1SL6MfiDZc5DVck7WqzcC1/A8WOgdfqHiTPV
7hsAAlzsy4YoHF3L3EyHVts4m7X+3swZaSG3CibKGO2OTRWLjaE+0ywAk6kmY5HueuOk9SX1dfI0
GY+bbbqgDiivL15As010pfRDuJ3gMH0TM7ediQeAtZ0GkQ3wMJY8Z+lTx5pNa2x/q9M5g9nrWjwE
A0b656nkmrRRHEI/U2VNZI8KeaGzL3qGX1myvUjEi1Bp/26HjXosrLh4Zg+gj2wrghOEx+U42BNA
aUt74e1A6Jh1HXRWNwJbKfRo+XhMGtSHSPTxz7XMOT5ZOdj8PXelgbkmG5cbY2ls/awwXmwyXL+S
kc0+mxlTf1tEJh+CtXxvH7dp2GwLmUZv9ODQGN/3RfcYm8DGTZquo8Fk2IT2EUaZLEdZJG04jG+e
oy1GpiQGsT169pvfOzGKtq7nDLErtx+pbhA/Umesjw07Ci6bHUAC3FrtI3gqikIrUxbevjBQ3+BW
drdpGTfI/m5TnjxuVu1ZFnVA/sop2e3LzGqo7+rbX1ERTq90PYLvaCknIIRC9HTrhRSTV6bRuOKr
Ms9xcEtxzOq0DR4UDff1vpuphtjCbmRtP1t5ldzR2zFhzpnrSu7TobTcA6hk71cJlhcaV16rkCG8
NMuejV3uUMS46g+dasz3RebxV1sYwL5r7OKhUBM3cL41nLikRFgUKorhO3gliLLbRBbMRTiy+D1d
/qFphyoRPysnrhtefR19LVo3/J2kxpsvTS7CXxnLoRP3wN75iWqMj58B3YFyU4QLHym0iurgNW5c
PQ65cG5BPqwxVpCoZ3iu7c+e4vW9xU2n3NnEi35ykW6tW8dKKtZMfR98l9gE0kckWZYucgoVyKC5
eKu7SH7Oakm+TdSN+5smoPdmB6RklbErcCe2lcmtpJPlbGKPxESccm6xDGVfsRPEJtCXqwwKMRCt
nrpVG7IUK27/VzA0Wuwod3T2vpcToh6mznuy+7DFnjmwhc0x6b1YedD+wJbfvtNGbd/LaVkOqm+7
iuDhpP2NaYLhaeUqvo+NIl6gRprNFqc+DLlna4g+qUFkH8JhX4iAUmariuVemDLntSgq8I6kOcz7
TBEItT0Z1Qv0sFDmQ1t3dS5ptxEbrrgL6PSSuAbw3ypmX8zIS4JN72GkDyRlgNjAOOs9aD3zApw4
y+dnzFmxf4DtbkL6O+bpWEeWwjmV22cPL125EbyN35ogWz7hYUR6Lzob/g2D+V3vxdFdAJQclaKS
3vNYmORloP8TtXTQztke9XKSlP49J/44PLR4HBBZx5KaS8pvv1ZV7O2HZYyZpcLwtcMkApOjiJYD
5nfgSVzKiRJ0NubPBUP79zIZqwdctoqlexSQMJqmcx82yycyXOWj8MSVc8wyNHgc3zPvPYGTmFlj
JJtkKpN9I10mRpqcHALtamK5xDO8e+PdYUVqczl7cIux3Q4wcOeLpaaRbiy/dSH5+2nFwGX12dZu
3ZE+NmyBP3Ll6ldiAXwIa7sPyP+Odfrdodziq6pHVod13ZCXFb2ki0CyDoy3LD253XZeA09JGNt8
aVMnzZ5paqW8hdUaD53IlvWO1IotbuKUvONu4OVfvYIdTgFt8OyeRD7CLWnsuXUfDHv9O7DZpApH
roXZjmby4L6pvfzHFEfx79gipWFaO3mNYNYjAuYuxw3yv39MgQPSVRZVFO3OOOW2UeklJ1nafbSz
qnq6SILKEHXmML/046CXrcLwSI1xhd/GTsXQ7pyojXaDH06Po6HxcmdxwTsORcwenZF5By8pl9up
cNR0qF03vSVzR7OQqFhwYNaMj8P00PTTsl4NWwSfBmj/7Zwa0tdFUaqNXUs729a6SH8Qmyj37ENv
xikZ+02a9/ytit/wyVRe++7m/njpLCYOGiE6bL1tBm5/w8Up2UWdV1342qjqHe4AAhqu4ZOn/WPX
5gv7EQoASPUEN90ahk6zOpCbuAzyS+yOTsTXpakzDHOhIiWzLKwWLGCDjQOifXoSThVsfHtYPnNO
Aw5qnBM5LJmbaKmm7Ux5HYjBtnsuQzaXksPn6Eade3ED/eE1o94tPYHGZXSjk+ja9s1ldj9RX+nx
1c0hina+I3/VCYCwbZUPwWPvOO4B92U/bRfPNxcH+tIe0HZ/CgNnwXyVJE3Ddj6dbhe37m6xERCM
GcLsLlc8yFnMl7XZ0O5eoab5jgXJWTshUhg54iOxN5YKS1Jn5yVpq2eRyvxC+Z976xNXvlmCRN4A
G/NrnEB9+zXgc7ZrqYv5qedQlCuhq36QRe4/k56mU6LrSofKARqF4SuIz4APzC5sCQ/VKTvhOl8S
SQg5kidbdeYNy1NyHHvefu4h8VdcHdAMMVSweUw0DA6H4tr7MgtwJScdGIWGQhoWxB2rYZLt26Wr
u9datO3PCTn/UXd6umPziRZAUWp036rW26NMoqCoK1AvN9Q9Lkp434vFTectWun0pmVCXFqB0v0V
xnX8UISWe5v2hmpMonZwzUfTORygVd9/GyTOL2+ofYhAa4CxRqr85hHEowwwGabvFlG471kvSeem
XTp9McCTjqv35GGl5V2CaQSkQq7x0Yva+Qf2WBr2FmL/jGdJw158aLgXgrSFPZG2o4I+HCU+QRY1
z09+1PgHIi7jl0VqfQA/UnwEQjNq0BpCfVfXhiOsuKYryWnWbnTkrRpvnQjQ0c5LwuYpaVxdr+F/
hJ6OCyD5uGqiHtDQg5BcvNTqq2Pf0X1xNg2aEfCFSeeH3Imd+9YY+S68kR2aaG2ungmhc2eNqdN0
hLjq3wDYXIhEyqntyNcFTbwloQZGuCdURVnqPDbfxi5pUhalMZIaedTwLtHCrXaq0/GZT0iwbGHk
dR9R7HGojcp3nlnP8fpTi0Q+LirS/iSmIv8iZVw/g+ljvdpwH3pOZxnsMDfDxhe2d5O0yn9wpt7+
lTi1T3QARLrYc+7CXfNED9k38xtFh20PaASdl2/d2LRxiV9mMcnOsbjCPPqqGMLDOCh58nJRwShg
mehzvLGS29Eu0g13IgG7Tc1aQQUYqql3xO7jP+e5MPVuwW4GPCzI5W+8fYHalYHlvNERjdzvW/an
7+d9f6rGhZOc2pRuBU3iZNvUfT0ZTG+pQfHs4m0s8+i3QJJ8Zv+YbufAOMmBGXOhVNtPyHNWzVPv
ly2E4oZHFF5pfaDelw+OxEC2D2ISm74Nt2ajdRt+BGMtiAUzYuyZeqEwNEWg8v1k9EQ1TJRbv/O+
WJjRWO8G+FwhZQ9UkkBTocXRc/maSM7lHZ9s4tM4zaoPF81cPKYD5SzhoKcN/2kiPZ6ju5amGtmi
GQIgLB0b2ouLOn6Eii/PbuZHD5ldYGgEL+9RLjsIYGuNO5Iu9viR0VvKbhxnTeOaL2b0fPZnQZj/
rpBFnhs3J52eEy3dwZ5n74KbcYdDkTcZt+ypc5s1puMa4gk2E+BmJhayi8qu2/eLzWfRJJnaKDsy
H3FuNTfZtBAMn5xlwYbuBL9n6YUU2VsFDgEnTazXwQLIAiKazoLI8zOuZNw5BcJFH14qPtM/ZzZP
YAmlEz1zcrMkc0US3EDYLM+mW0kK01p4aVttvx1qD+GdM2QfNaLeszalKrNcWzNlGoONtUENBiQS
2eS2/R2/tLxIV9hfmQPqfUATBxp2QmGh6nKy0GNIMi9gewN3IUp2U5r1z1BwwJcV16LP8Nr5ubZ/
0tWT7x2zVoIqP1A3dkFPKBNcuBdUhzKnBkfIO1SF9vSKygCdWDRF92O2beVurMQJd9HaRYp64j1B
N6GglNtBehnX1tLFKmgRjmgynSZi2nHnfEOejJ9UQt/pICYP2qtW9KDXAyXZJo9u4J5nvO60pfpx
HoBB9BIMTJlNwAV7Nc+opNLrhA5tJQa2A0VfSigsoCKZZtduViIRwSlhLMXEtFa3jmVOi+vgcjlu
gAVvxLXmNXKX/Fxdy1/ttQcWDwR5+LUgVq9VsXLB5uzpFpmjpUh21LTV4tKgXhbCClAWnrzirNf6
WW+iiJavXvgt1mLh0Rb2dK0EERvyth9ISuSlXdwTKokvbhjrx0GKNULj+zMikbap3l0rceOEclwa
kVGRwjJNH5q8juadsgu2ljaVumR0Zqp5+rR7mdH/3kjgDo8BnKCffHedR+dazbuW9GKfpK9Xizm2
NtYonXexlvrmTpaeVa3TO9i9gIjstf4XE4oL9XpdmvZrPXBe9viH18rg0K/Z1a81wsJoswtzOd1Y
a8lw5vFDwEBid+IVr3CMIEe/Nxx1Mf9anR9s7Py7xO7ylxCU5itmdYuaiN4IbIvxqA8YCcw2dsV0
V8G+os+KyQVGjBeXrw6iy0HLIX2spPjNwp+GC4qC25asqdXdzpJV8Hp8IpVCK2FrLMcvNCnGVHYu
deWDdahwG8hp3v4PLuc51Cc3P7mzYqLJm4mttU5xDC6Yvh4WjpR+lwcpGf3/kijI/0t1czYYdRSQ
6+tAWDX6Vf0vkLu7X1FMinP+5xznX3/xbxvDgFQmzkuXvKQjVvr5X1FOP/gDdI0mYxH43p//y5+c
O2IeNimOIAg8lo0eWc6/VoZC/bHGRRx2yBoa75oA+TdiHmLdhf7DytAjSErKxFVg+HzJD5P/gq7u
Q/bjCvLUqcFlzPRdZ5xZvrtMyLushD4nihgvTJEgBrjl9S/SmX06oUdqRw9RELpvNV59rt1aU0dA
Q8W0KRIL6gYGwqk+sgxz34LWc+/CcbQfCstS3aOr4HVuvSnwWVqA7SYuV2GfOeJYqc2tbVXTGewT
riIVxdEe21L02tLPbG8Gizxi3zvWa+Cghfq91381EkNnSdZ7zxOWK1IJ7wQUzG5wWXphE9kEmeFr
m0GjAA5bG/jfKNI1VNMourVZKnWbBnzIrSK3DppIItq1fe4f5ZIX0Imb4qEWiTiFyp8wcC/uaU7m
hJxJHWAcnvHm0+arn8YYgz0Re/84Ery/M34e4IxhRcfa195z0YSgRxsUAFa9FTwLzZeh8sf+OSTP
RdSVS4ZDMJ4h3SRYAVjNuvatEGESXcZyHJ7qIaewNMKoGt3W5DHpVveHgc4QJG5wpGU9RbvWCbGs
RZaLqx07IGyGyMFOwIDGoPW0OHABH8DL6vLJkbaFTmaT9zhlqcV0GxvfWcDsdDq9hBwkKw08dIZ9
32u1HNwhJpRAU4Z68kn2i4OzkFomKCJIu4teZJgdF3TeQ4jae/Q6O/60KxN58E2L4Fg2vfNFhQzA
u8jGvQRn/HcQTDc9T85HUfrilnoKkA+ubZ0sWCpfUfEoLqKXdpwIdeh6RDDtpiK4c5txx44veXKS
zD5QE1pQlBGmjFjKHo8t98tPtxi8UwVfJDkmA9bOXV7BXs+08dkGpzjYZw9IEoSVzn/JHWsmMUE5
l6Sqbk2C5S9QlHBbY6in/6WMjyjY1YUQbrGz2iDa24l/6Zs52OP1X17DMnFob6rURevVbAHSfnXq
PUTAlrKqbV9mia07dnT7YEUOozNXEk5st5cbAH/Ma+vWB1A2+93oWFljfqvIFsNmdpvdXOTFbUNc
hoEvlckrn9b+prJdeLe2qOYRT1ySnucISh+1dP0OeA8oYUP3Fgvd7CHww+EbTTRWCPyORCSwlWmG
1YUnyt4s5Dhwl0IQLgrvy5QkxVM9V8dqTPM9hVcg/CDufiocRHs0UPNS9FF79OI+5XVPZyjqUf3N
Q5c959bS36Eq/uIeyCxiZlHs/SnsINjTc6Mb8HOIlaN+GasZm6nDVfa7mTuHBDKi1xnl0TpM04Sv
UOBahBfZY8UkrWrX+BOWwEMQnvBTFbjVD/kE9w1bSn7KA+vCzk3zhCmmO732PAOdoZCsjfJHIp71
pWXXe0EYCB4itw4/5DiE3X/NgfffDmwgHV+QA/w/gw3uPqhg/WgpVvqnU/HPv/eXiBbYIrAJ/tKY
alMV8lfwUfyxnpOMS8qHvEou/y+6gRCce/wX0A+Eyzml+Ut/qmiO+gMagiL56AqhXcf/txpYHVut
jNW/y2j8bOlL6Tmu6/raRlP7l+SjwDA4dcKa9nNnxHDS5I92E4oUm5JY/o5WN9i2Kzwek1OwBjX8
K0/HuaJ1LM9KWI6naMclvoivBVfx4J4QMYcQt1Hx060JXsJSYtCeJIJAc4X85FfgDwVRuXlSTZK8
W1IlERZiOVZPtSjzFm9J0oHHkxwIm6bUIdDjfGTLlSLw+KwvdAZhbgAvRd+kYPP9N1YWxjSYoZRC
Ro/sxp3f9FWhkUwESbd11gfnekUhiSy2xH1PvSdJn3iUCqXbqbOHsTHjrX3lK6kVteSQ+bkQnFL+
rlHUmt6HVzoTxhg7e/ZhX+OCmJ0jXmzMG7UngM+NIY7sKYkTqgsndL5bObg8kMorL0qA/WtYHrQy
hV2fgoryrUIfuP6Dm5pFg/1oHNIkfUBMhBgKRvNN1617a9nujDmg9Yf8RHX6mF2aiZ0NDbH0SW3W
OKvZzFRHtZtpBWiJzslgotiSVB2kA27rPpaglb6F4bu6dRo/fppWblcLwEs1HSivdsqqfoe1Te0x
urQd/kyUi0DmCVcLqGDREDWPITGM6qxoGaBS7ooWA9Ikn7MZg9TdGnwMAW/2MthMRIxw+M+LNUHl
1rh+QvoWljvJAty6RJ5j9NYeF2mdGti8742/jP2xN1E43KE7zcFWJStKzR+FeiwRL8dt4odtecvS
Hi7qEOSwX6vBOCdwqkDaWpi4wdkmsWm4UxYJpjvt9sNewaJgYeR33Y7Fv6j20SL4czesZLiWSt/w
MGfZkFMQzsWPFs5AICp6RouNjMwE9iK2crKOEOhoU6jfiriCAhg1zWfFdWy68KkDTmxfqXZDAz5i
p9a1cNzYnEtsbyKMwx6dxiC0hwLzKHGRNLXdH4ZxbjrFDvexfYz5HCBkwFRBaCSqLu7YGSJtpslu
OzZlT03iPRKK0m9ti0yy7cLaOkNhiC/+iHiJVbkw2G1T5xmOVvt9CWZNEWFGK6TAvkK+0hcvYTOw
GGdz0olXkOueJk+a4dXobTO/JKW7fBZxsdwNym5GCpir2GE5H3ELn6pMjHtaF8xwWuyouAtwznWn
CQ93vbPTofiGzbh+CFKPqaMJDP1goR1k1dZSrnzlSDLwB0TBzhFIu9tRWknhD7bXWO1MNOMagnIa
OTe9yzOB86yQd40hkLHDFT+TM0yL5Dv8dzHtAdPzaXciwswO5y7Ad4LNLMDs8IvFHvG4eANU5Kkq
P3PDcjtv4uQQhXJ6J6ZZbGvsKN7RqZviG7FRvjeGMr0HMLnUAsuiuintfHhF4KLGPZ/ZwSZ5MNG6
Kd1HVsxcDGTgpicunsWeEYgpLLUHUZywOso3p8jam3Yeo+8qE0jYS9fl4RMlaB7kNBdo3TGgsviA
gz7+MRmLnAzueFiti42gzjK8fk0gY5xBH8mEMamsLPp8ONxl6On806i4ubjNErh4PP3lC5jn8mc9
VEOAduhO0THmxIGtmNHa7uUjTsQhGu/jurLOoRRQFoeoyscXM7L83RIAX7ua4CK1QGGLGkKZCM1l
0Cbvj9OMx4PMnm3SXebic9suWMjsrbLr9n1IZ+8BnFK1DWBwf3ei0CvffFya0B4mvijcOeBwUTuh
1I7NA1m4wprdTc5D/6iakY9n/L4klv2j63OUVFGlgBqz5hD0MWYwNpZEhoqCIZyBa6WrJPVJy1bx
HQ3cgMc+DX7MN5AxXquph9/iSKTtQdbhczFb9ms0YzhkGYJ3al8qJxn3Of1zq0zrSULEAu4TJhVp
3chFpB+arsDhFCXsRO+kGy5btupsE1LHLfa4u229WYiTPNK4Er3CWKMsYogmh/ZbNwkA8ivCP5tA
lUQ08JuMbwEAG/SxhNXQpuWVZyVrpH5Cb7UEbr2Sq1dC963Z6XkFUAkVm+ekFhRa82wAcwrRS6/5
YCaIM+smySQOWnZf8jSjAdlLppusS2gMCuViwfkFic4q0STbgfmgPbHlasJDV6vgVOZp8qmnoH6H
Q1I9WUNHScdUJ8tP/Fx5syGeJfA4pr1f7fgnumI79OlydkqZZadWscDcJAkd1aRyFyE3vr++CKWg
AABvYvrYZsvMgNC47gfesZWyWpbmdYaDeFfZZiQ8n03kkWXGozXofWiUWMqL+4k2SQSzePgyzhDZ
spmJ9WBbgNzTwvbZ6ft9O9xlwTK/khLw0bBS4IUAQJranCbd+7+8Uc4nYg7OfTjGGC+5OaCtVks2
1vSGIbft/IFmL4fsdvgg55R0kexTEzzOvgaAZo1efGe5TfANCUU9pcK6qa8ZdY+0Oo2RoOOuCfZw
DbO7POSoPFkD7gnRGOIUP9I1/J4YnpnimohXzZqOj8Tiv3drZB4EbkiOlhg9DGMS9ZDZs7ONyrPh
GbOC3cjfczFiNzn2abSbmyLdDnRuPFt16V2c2rPFcXC5+BVrrp+KecQcFJtkW6+5f7RO7maEAcXW
qxVAVi9cLla90Cdlr9wAeUUIxCtNQK9cAV3Fy2kqEKV5xgFIjc0IrB4NsDimUYXZ1sfMcuziaLyx
ruACW4/dHvUXUYtNt3c/rIwDyI7Rpxx1/C1u51frikIQVyyCtxISkglWQnHFJmjPY9nd8Cxij+8u
YjhLViM/yGUS+3XKXFiXAQyDs/IY4ED5T1IgXBD7cl5ziMLfcZK01b2b1sNvICSAHSJvhTzoLgb4
EKcr/EGJhVv3jEVlD7YCPEQls+lHJGBGjBKn0pcK3HNy1JVTfdbKtZsnekGBTYiUZdJFXiEUSeDw
MkYRtiHCF3Aq3GhFVmC0AV8RXlEWFuMcy4Mr4qIs3eGlvoIvksyCz3nFYVTTisZwm/p5aE1WXRRZ
DzYBwTg/ga6Bcuwu8R142OSESQbURjw13RELPSm9K4rDkzFYjtUVTEzM191jsjTxuQDwdClTK0HJ
Hd0HG2kLGHg3VvuOqyJEXJPvgW1EnOXMIJ+NhBCCRQf5xhvFzgMtwqIWmohllYBFxpk0ztkvc11+
zFf4CA/a4JVGZvnZDzWNMpFsyoc+aOsv/QShN3VXjImbzfltKyqPPqM6YptsS+eLZla7bzuFjJgP
ERGGq2dTXf2b9mrlnGZj6q2bGfmTAzLfcWTh+oSm7753Yfsh8HKz2B9yvKGRyMxvqAD1u3P1jhKw
wEeqwp6Bw0rm8ksd9dHrePWc+prCEdZ46oVV84Qp1awGVVJa9Ta4ulY7yX5frlZWB0/rxEz+4UyL
3vb4XdPV+GqxFsRGffXDEtLEG2tffbLZ1TNbsAFP75Orlza4+mqtq8dWmNVvi9u28HjmrT5c21k9
uclqz2292mWHs5p226t/NxFYeZOrq1dIjvIYqslzM7fRM5/95bQMC9U0mc8xvyuXvn9M/ERug9Y1
N3beugexGokTHMUIuXiLzUoUjRs/Vec2bef4vahNTPqMLhby2KZhIlxc27kzbt0/ynHCaZwiKlG1
vq/xTLEgCKq9a+Mhw5WE/Dwm9aFv4UbjWvaaYOPGSt3XU9A9j1a4HCMCal8Nr+2ZnAeVR64uswo1
JbD0jjhakuxtHYNfgehlfYNG11sX0jC0LPRu4b2N7gDnifSyQztrM4Cmz32PDAUH7X0k18sZxowM
LyRrr5dknsL8UGHy5y1Uyzcqvsfvgt9C71L4Ew5tYwWGHemS7pRuM33HPwmkOnFw+aGW2K8MuDxh
0wUxlpxnfAndavpVhPV80LOXnxsHWOlpCLBacmnwwwupSMx7lXF3ucN1ZseQQXYgXgICHUsG5YC0
AzR4UUoptpAq90Vew4sMeMc6aiDcLN3zZXZqMhTZ8IOvr75ts7zDEYaSmDB2lNEpJJFodqwJD6Nd
e+4GMHHxIGyGoX2I1uZc2iAO9YEbse3SgWSl3Kq43ugtl9zlGMBt+a46DjDsCz33VyIOkm1VD4iM
i1Kg57cGw4REjHSJ+yT06H4OdaPOQ4wfq5hKMGSxYpdpeMzTroXVQAF0PTYZ/XA0WRN8UT6dagLv
QrkFq4H5D9pK+11adfgQeSAYtNPEwDt8uAkRmhVd4Wmun5amq9pLXQmYn20Qaqx5Uan3JBHwh/Rj
BNp1AG0htuT7pwff+Ah3UZcEn0ng+i9EK97ildSDdVQDoy5BZxRm8Q5wa2FAZLZ/mQlWkimnaNyQ
93jERmHvcD7qhhytyvM9hpb2uQlHBzN5761J4KT9mXZkSA4B1rjm5HXlCueIu0/TLcMDRSvE9go0
f4IKVRRxSENI+ZDdaO9y3gecNxKaEWlqJvtE31JyoZ9IA9LgFIfjHfH+m8gLYC/nikIikvXDKZP6
Z0su5zHTkYexoaSkJOaWJGobo0zOxDto9x3i0icfN8jqV4OkTj7zISnObegWuzyhCK1ImZAnR9/L
wjKXQrX8QkNlHn2O4UPSNdF3ZoqCQFMy6xeZfdhCKawI4RrmKtHWZoy2NCOrc1ba5iVERD42PoBp
Hpy7qmrdo5OU3ic5TecU2g16uslOC8tl4hl9lu4MPYSHtGjcl8ZxZvABvo1DUZY3AFHHj74xAFrD
DD5z0M32dMqzSrPuBb/0c8HVNtKk49SUKSifDs+aoQvHSppvh9GqP1Sm/Xm/6JrqVtzVp2pips9Q
dY54FsYTuCKu+4PJHkffne9xb6vVWpOzeqYLB8/U2C2/5rTFgZIxQRKlLvzXGdnodhb4G3RbSu7E
ODJBL9oU9cn0V25NzbGBObceJl/pNu3JWFSqv2tZlh/Y4Vfp1uA2D48F3aqnzpmPWDqzY9nFE23t
huUHG/HujXG3ZkExt2Y7Xe8cAMl3NRL4b9+NA3DZoDfAai/fHBhLz2VFp9CGEEy7rcUa7cYe59CZ
y+OSzc1RVfl5FJE5xrmjH/pMOvwfmnxrK1RVMuxYBVHYHupu5HUKcA73096T9dexsQFFzRB8bOWp
5zyQ3amGn/KUkx/HZBwXPhng7GuduzaL3sLsSNo19zB6nT2JGnEwCkZ23o6UYUOXYqJRjzSDodF6
SXIh64QPee7p6vPufca8LWggeTMr4TBIBQscZbempqJT3JHpJ23ayNoPHMYHHdjJlkKW4pYHVbrn
K+O/E41aIYlNXW+poCfZ6USvlL8EwzGxh+kVCb09jC2mwE0d9OoBmpFPe0Kq57sxZ5vOE5ciMbfM
D3MX1ZdliYy4mZzUdHhxKpj1cfvNAonwqnTdQa2ql/ZtGQKmvShz32s24Ed85Tbv6kKtueb9b8qo
23vkn6MLedx8b48xNkmllEG/yrwfU5l/0NKQbKfKYV/QLcUv7KDhkedD9QzOlAQXxcb3uUt0V4Yw
kVIOVoLIJbHo2FTH1Qy9TfMJeEXu3RsVFg4C+EBYIMClwcN5VMkNdT/l2bMb/5fduY9WyNjdwtVg
IAvnRy1nHL3ADLcO6BScXQP7I6uiNzPtznpa2E3N1aK/aFGobyojS9PGnCQU5914dWeOeCBzINoM
tvRLqPnHkuTuG2Ux9u+x6S3uA4F6BMFyTBGquntjgX+m4BMuKz+Lwvcl/1krR7R7gm7TidF7/h37
afGYtUqcKJSo9w1awvxkU7Ure0pqB79zws08tzGTFBl5agFtj0RcliaAqn0uLU+2W8AaUiBiMcz/
l+jo/+1kBedvovl/mtO5+yixUzb/GNT5+1/7U2uXa5u4TXBf8gVel/j/U1hAhUce4Oha0zFI3d4/
IBVRDwLbA9EkEeiVq1AD/hQWhPuHjxlF8RPBHwaAjv8drV3+i9buSyZrh/nVEQS2fc/z/kVrh1lS
GsvOglNFIeGpy0IXjyR3so4uAdNxhduqaCIEl5ZHKqSo94mX6a1oCcRzGX+PlPa2Jgn8T80t+iLc
Qn5rB/nksFPZIGU8hIy+HMAhGMSpgv1ftNyS4ib8IoVf3HWZdQZmbNayyYgTrn22ONXCTcXPQHdL
EaeH/JEqolXaTQvOo1bPKB50VhPO1DvLS3heGoUZiNCvv0XoA2MyzpT/pHKKV7vhxFI0BNYPvvdk
leSkTkHLyIuDLv6aGPMrW6zSw4W8BpWnJP0O9ulHFtPh1cb5HftFOp1Z389V/pFMVXEY/aKjYUq2
OxrTfqNdUuUaRTdXmw4YLHWa1Kg3rRUWzyn8hrsgUyeoXvnmSrVpEoU5uBnx3urGoZQraXcEsUnS
LhoT7Kjcs2Ejsgn7CZ5kABAl9VagDqbvQ8xjkdm0YcAboUY+Z//B3pn1OI5kWfqvDPp5GMN9Abrn
QaJ2yff9hfAlgvtqJI3kr5+PHpFd7p7ZkVXAvMygUYlKVIV7SKJIs2v3nvOdwWx2CtL8pRGNMNw8
Or0y188x9z2RJwMkQQRFvxn1MlziDwuvSSGK7/rOyS6Z3CsbQEpB4VdmoF5aEr0yFa6MsjmEqify
2vZQRjoTRwm40eYmbbAfpVmkFtvZjJss20QZnUVWq86OrUfZoZcOX2lVlgu9DddVZHfHButAzFOx
7sdAQoliasO5+WCpxUEn0uVg0LxcJTqw4VSnYsrJdcB7jkus74yrKaedh7FcHG1Yv5uacRNa6Zbc
vJJrNgOajaLQ9wag/O+aWxa3AHbKVW1EmUrMap0XG5HSwN8k8DW6pQ0qZgP/OIp9W03Y8TwopwSi
Y9FKOf1Q8R6QnqMkTgBIgKvTV4NnMxOoiXhFZVfcRbU3XYCSMhdYJzmXNskBR4J50ZnFhDSFEvxx
1EzU97WDr6SUJaf+OfyHtnpy3led+xZC012RzXTZZKW+52kpCIzLE+3EMZ5QKy8mYaBF0JssaURM
8TFn6HkglYemLsTjDUddE6pLr2w0BCeQ6nSeEicMXwlWyOdhVt09jZaqL7G16efQkdXLuLfJE9K0
FxOE+RaqSb4SeLzQBufNRcbtRMqNvsnycqTtru1ViQvX6ZT+AC+Kkf/Q1CsZiWbJkCduQBHU7Xis
WuuB3LRhxZW7x5wA+z+NAz6JN67IIAWkU2k3udeWhKYPW/ihFFxZtfEG441JpFzbtfJKa6+AbQZF
oiIC2nBIsSDNGavRQeTBfRCCQQetBrfsJUZAEJbemdqTdDJ2AMmHqWMOMmhnaW18R3nindKORpfG
Vr92B8Xdllr7bLlC7CNX65fCTqO30fMkHXRXXOalPu6EsCaMiGRf5zk+i74XryzFhONYxltvZt6a
/F2bOWTo+rkWxwczUR6nKA83+ahqZzBTTkkDWstIO31VILfxDUcr13Cfg2UNE2/RW80EbaKjpwDj
j8nIntwQUNDMAHju1mUl2tNUaegppnHcOGZFOM2gXzdhMCAO1OKdThzXkVR5G58uh5NwcLRLaIbi
gnnpyvD6eKe0c3uTZCEWH/qCe2baukRNSasCUEi/0jut+pH2IfPe1C7X8OCwOVFdLIwcUowewwXF
E5dsajnAM8w6fXwcLKfHXTaM+r0zdpyk+yZXHxgyt3d1ayKsLeIk+SFocGyEkbMAMDeJbqXWWERl
WKi1OTviz8jsFl4pCqketdCCkCr0lSgn0A3SYMoyB8NTbAQkah1RNGsLjDgpUCf3Cn3PQ12kYout
jGZTRB52V7yEk3ddKecDcsWt7m2Ye4fLZrSjdilUs73s8mCHyggiau2XLuExvXqht7HiF4N7qaps
K6VE+sVeuk4tojqkWr0Y02Xe9r4AB0MMYfWQK3pyKVR1V9ksDrJpcJPmoOCrpk9oZQXViwdhZGEr
Asfh6Ouh2+96Tu7bzILISSLfDdipcElHFsZAiv9bZvhFQH0y97Z5ML2RIYSWl2I5ThB2okZRkNc4
m6FA3T0Z+P+JFtmTYWhu6tLwHRPCEqAUBPeBVpQnbGfeQ9xrACCtybccu994siquGQusIeG4zEwh
8qiFx17a9tYFULkrZ5TRXtfRIBmBu6vCfPA70zgbSi6z5VyLeuqWQgF4rtj0xFqmyeQv4TYF0bKF
l+YPcG9cMEy4otQ3NACEVabataWbT4SGlct+Mu01UPsb4gC177J1HthT3Gu64D/+u/D8Z7zivyrI
30pazp5DVJ7F219Unvzer8rT+gZWgQrTpJLUbcumiPzpC/cMLN7kL+BGh4jnqAa6lX+oPFFxmh5l
IcoW0jwoV/+oPK1vxByz8eP3sJF96f+SytPUPgd2zJWnp1OP8ve5qEaRtnw2iKfYmEtDTOHODcPs
rDKbst8lohdnNVu73wUqyVsaPtxRpz+rwUahrcMw3gLksTLb7hZdibIGfFPjZEsEQXtCw6bC0HBt
RyBh2ODCR3xuTK3jMrQuyMNIDlCWzoiAAr4wb+iVrdGkDtzsNIZweZo6urWCoUR86VmgGnrGb5qg
IBitG7RpTHo6ydyjC93El2MX3FRS6srGs0ami8KZaqJVC/5iTJSRVy0BcRD7PkUBj1uMS3qj5nMm
QI8l9FHBnRv79VyzWFAlbg0nch+FHu5F1k5rRXevOkfZEHNBb9CwaSOM1rJuSd6I1czexDkbhIE7
a5yrpI5yqRraY1Q1qAgcd1mVKrkeg7VXsphys6ABjx0BNaPSTUuSDjj3RvlBTGZ/CJry6MRMhxkr
UqiJcM2cRl8mdAVWUGJoGsx1XdRbcl/00lwrYaIsCseGEjlnm9XeTOAitPMR+QIgoPcCcXDL8Qyv
W34WmWNwhEJEXCEp8bmaE5+OHcRKO2VTAz19HkzLOSVsc6QYYnm0QBbXTHOXeGwB4yTXoZl7ftZ4
dK67GMIhYZh4xsz+sm9A2Ejaqr6suuzarYOenkp636XRftD4M3ph1RbfEoduM3+BQ3LZzQ7NIjdW
SRv8yA1mIyGodBKmKlxckVM+ktwFzSn1qJJ0G+1SgpKPCNGVnhFogr1p8sBwZNo5RwfG4GiwKsCw
izEf4pWcmjVJLVtzolOceXJHc9qnvN5hoS+XnZXw+2l7kZCDkcbWi5S3rSBxVomCZKKHTX+UmQg+
NXo3RCVN5yVccGjVOqyanA6n6NsLN4Jd4rUVprcRcUBMEipjvE0UQLUCmqSuKrhOyyFpADTr43TG
CYuCjED6bm/grGaILXP1jbjwHy2Jkr5nE0FlaD5NNsK0k5t07tfg3q5pCwK/wyTjkyy4VcbuUtGt
nkgwMdx28WTt9N5Zl0z4V2PVJQw763CLATq6BhdyFRn9S2BxMAgJNkNHyZGslTxeHkcBtLtP75sm
nf0KI4qSbNyWaMOMuPUdba/xxsjLK7K2mN1rhtkRQ0xPV82o2hcw1apNS2rb+WCj2h7valDVG4KN
iwvJjgpik/k0NAWXZFLC4x5TUlzDbDyDRz4ucS6bm0Q2R2VSr8YhupGhbA58a4lKUx1r9V1aQDCY
hwXI57aWU2WYQ0dKNnQQceIsuP2bs7FXj6mFzG3qxxMs1d0g1Ntx9mzRz2x9At6uwibZ1arCqLVS
b/UYVIM7YvHGpasTsBbB/MqB72xqVONIIJ5NQj/mQdO0jJxjHp2D6NpPJkEhk7YlMpcFDbLRY9+o
/HzMVMPsPPfaswkgyqDc88Tij1+O3UjFBOTBRZxD44lHnaaCWM+BkRpKBieRa2yFQ+LXFbPRpUYQ
H6N6gGL9WYEicKlatcXx0/EEjUdvQKSgSS9I9sUkwuqehAYMybqVVuAGCjgKW0Jk+/CoZ2o4cEyf
PZld65LqaWQFEuAGPyxkxJB5NFasaARAP87IpXyyUAwMljWRaWDa0GHh45Yb4PzGuaH0+olAEuuS
044GudAQK47v2pWYGou51xTk6oY2ArMHhXOIXAYJAq4yrYIXhly19F0vQ72EMC9SsCZjGCQXduqy
pdP36gMgjdhYTlGhsU9AnAAH2XDcOTZGq1+lbc11KepL2oIEGieJXKmCINhWL5BbuOo6cdrbtj/a
GHZXYaCeHNerTibeSI65ConCsQFPq+FgjiOMPMRgnGf6ZPjkkIoWhonACKPzU5V6cj0m8lUrDOg7
jcGBfNQvArWWhA+y3tqieYmdl6xWiDBGYs/eMep+33oSFGZtLtBuoXYuL01Pu0pKx/Npvl9oaPm2
ETaJZZg36qqrTQeX9ECcTRnkyzg29oFLomSKL96OyThFhsLMcKpe0ReSQRyit0/Gylg0kbzgJrud
tCr+YZkSm2c3Aa/NyumQpK1E0V+2d5qrjn6i1eMP0LNMybqQ8d1S/Dyxvp9e/7v6+6eqP4dW4O/U
zMfnVETPb/L79+pT9ffz936Wfo75bTb22J4zS4+/IIFU7JSzwcZC4PPejvxV+mkaWW0okjwG7/PA
fbbd/Cr9yGoji1jnTzzd0an7vX+l6TiXlx+0zDQt8RBpjqNqzM2ZrntfKj/6I0HUGOSD2zLfe7ng
TONmR+7ip1bEcmE6KvYI2BZsZphKwm5JDXvHsFY90hh8MGTy2FXNmc0xfDMQ5b7FX36RwEdY8ili
0NoKpVVFSndjZQ+tC1cBveODJMLc68fZ3q8vis6umF4xCZLJ+Ydv4+KnJPt/kP95Ab68Ff/xb7MQ
+x9C7fcP5xowL+n4cvJ3zS8fLsFT2U5jafq04JCides0+FE01QXmqp+C/5/Orn/ilUy+Sct2NU/j
H9N8D8t5fYYIHPK2tP8J1Uhz+jwnERrjexwWrNDKcQRpojEz+/2Hmk1mHz7VLD/nHEGj2LQNi3/p
9Ko/Bu+MdixzzDGcre3+1QlqYhry4r4dAQM3nrYLerqM1ElAT2tsik7fiaWKg3DhhHW0CTTZbqeO
AVDsPPJTN0WRnxREQ75lNQ+hIg/AbZ910u2tivLQLl+aIUccbUTAjYsaw2HYsGXGch0Y6j43OrEz
RCTY9tNhZaqx9KNgfLb76bGu4yejxsGSpeQd//4avB9I/vHNvl8DTLdI820OU0xo5tv6w/UOID/0
o0F2SOm6mwhAm5YPkDSjdl2VaEjLhyq3n5ER46gimHeGfph9/pYp0fffv5H3F/r8RhxYEghkVJU2
uat9eSNjNAxhHgKZyVrKBDLUx2WvOA9uKBp/0LLXrEtpW0GVzLJD0003pTVekmTkbIxKob3h6ZdG
11yDcySYgDCW0HmekvApH7X1lFlXf/NmPx/zHJwKtjv7H6CfOQ785Nns9+GqYYNzlbQdopWqTskS
uNDeUeWN2avXtWJj1YlvRFdC+7S308DRplbvFFRZC1oWBP5EfjMltPHpRbcoWSbY/ZFt38gKUPzv
3+efvl3eJ0JcQGrY+zyLle7z+yRfzyEc3FHAVmbXFXikNTwryQFoOJdztCNqDxQDUl2YNvzHtJme
+nq6HnPC0klL/f2b+WKAnK/Zx/fifmGnqXZFTAEsZT+gUzpUKg5gjZA4JMeuvhF/+3Lva9LHG2p+
PVvlbjL5phxd/XJDOfgx3ImhsW8wjoXFRRvfbRvQp5K7wrzWAFKv3TEv/Z6oByQYTnxhR+POVKMn
ZzTAHCWBWIUyx/XoFQ8BPuJQeOs8ETfMRtMDDsNs2QUeoTZWfOkhfcTu4C1ghx7dVpjbxOaQXmkA
NJte57xfaiuJt4wGApH3hZWvTLM+UhyF62Cko4gyXGxb6pEV7WyYSjldZr0hqKA1povffxGfF/P3
m5ftAIIee5VGI+XLTQHzh2IJtbg/TeZqMsN1Up1h30CAdfr9C73j8D5/BXCkDDZFyHvsv3NQ6sfH
xJpsRhwBz7SRAMfo0+8cEaBQu7SHkZZz9BPRPbi0a7Oedm03Xhmj/hi4uVjgrnlCtUn/WrxB90AC
kW7BfN20bXMaymzz+/cJ/e/zRuBwqvj4PukPfXyfJLzAMCJFfBUguhpp6Qu6nks1yR8CNuiFQ6/e
j6o+XkRKJBbZUJyagUOYW9UP4YSBFpqGcoZyXFkNQ21skfn2p0Y0OYBhmQI2c4NNWNvQXe0mveuk
WS6ruj0DyNYvzKrDu95i51V0TAuFxwvbaj/6cMDohNcmLG7JeFBhJIJfte02hVneD23yHESVznMk
R2Yk3R26YOA+VA4/8ooW/RCEzTro6vDApG9ap1F29/tr9uebiGrHMmfrtMZ/W1+eZqxZlBtG4eHV
Dc4wx7AIIldGjBNU+vr3L6X91WtRcziMjA1Ts7Qv+zR6DIYQgAn9Xp8MDvQTov7KOFTNGN5FklNZ
Vte0QcaToG/uxOTKGwKhnccGK9uy8bFK2XwpVnOheePfvLn5tb/c4syseWo9VhuEvV9u8SzpNURv
acDJPtvjlXIs5TDVt39zBb5WKtygruqxiDm8BtnCX65Ao6dhx+QrXCXIS9zBGbYjOX8kSbWbKY7m
eNjuCuZY9QyC7xY03aUl6AmppBc5ZtGt6glfdN3EBRqW4cJtrOgIaB+GDUaFvyko/uqdzg53LPPQ
QUhC/vwotZAA0c4yPnNtIvKSOF/3NIowH0QQncHj2kh+SFk5uGAhfn+R5qH+p28C9KdO29V2LHZl
6+tiQxu1nUpcuH5eOXeBdFhiYDRinTDIuupHoIKM73//ktpfvSYyg7ntzA6L1Ovzp/UYn5HgYHk+
U5UNyax0J2g87ivTMXwsHUfSkl6jtL+tI/OZrMNnfUayBcoLBiuCwZSyPHOH4kfiGORaOOQH3/z+
/Zl/qlNc6AUMwufFDTHG+/v/UKcMSk1yHqd6ZkO4f5NmE0BeDhjHICgAw9mkU3YwuYnkoP9IrGjf
TfaTKJsBcVvw2NRTtUhs80qX/Y8kitb5oOLHK+uFksYX0k6ZdUq2qhIjZFW+2uy3K4ehfk8U3a7k
j6fKlHvA9LRJB+GjB62ZWYnvY67edKP5qEFyE7MUqEnXJia+VW+Q8vL7K+B8Ppax2TFS5thCD4NB
EjCHL1VAAdec00bk+KJ3btA+XQIo3zoFYUEkpqE6R9wJjCY6VUMItDHg/8HCuWgQH6zaUFy1jbwi
a5fNgP41Sbmw5fSGDR4DnMss0ant0M89IenuNcdQtAi2RhbvWoZr1APaAh3Z0QlN6ceQ210Uelgn
3Wv0iI+aHp9oXPkENeyahN0ggZ4tVeAtJNe+RZAXfQBWZ00HYoE3qqn5OTEWxyFJjmkGRWiorece
U6FiGPQ8CrlpW/tUAsOrOYMw6k8BORfoyk0UdKuBVk+pqBr6cgBzLdMzjOID8gvyGgZcUPzRXreq
V9mE52X24EweGRff/+ar+Pp8Yii2OaQj7tBA9H5dGTo0DwViduoxHQsSLUmsgtvaWGjlr0rzf306
RIp3Gscr8lieFSIcPv/P/31T5vzz7/Pv/OfPfPmR/4coKbrJIePD5f4TIuX8LaaB8rF38utXfjnB
nW80OCiF8Vn/0SH5OTZztW+myn8sTWVA9hOb8sfYDNIy6+is56I3Ph/L/7N3ojkgVXSNjgsGlnc+
87/SO+FB/HJv2DRu6OngOHRJ2WBF/byOouqoXbNkSlRlJbnQZW5lPISkCp4ip4kAgFF5dxWwY4T1
Uc70Ig+Omo3Ak82mPqQJTN5gwA/r95jlgGUCaFjoOnEPyFik02z0wqJw1OLIgTfRQsBqAR1CW5bN
HoRl/TDFVsbjhrQ2NjLkjGnSbLu8b1e96OZEqLA4j03HbBd12Paeb9HKZ29JMR4sytFEt6ybDeJM
HVnRIeaUjGGhMgXEeEM5yaRJa1IhuY05pg7K90BAO0GPrHkvsdfQrVYlIF4rifdl580xeOlUHl0g
MPeCKM8B3kqEBCOtIJ4vmrgBgqkbADNRkiV3SZs9ykmNT/RBbwCT4ggM836HEL55tu0pOpg6GdqQ
+exrGwTvSY0TfTP0CmgIB5sWDpho148KltZe3bVEZa5hAU8rj0u30pAbQ/9vggV5qPKqQb1LKrt7
clFeHzBLxByI0jekyJB6Z7cdsT3JrgDjiiS4H5+GqbSPEc3xaTGpCgOwGGpNRkC8YezTMk4YL6oG
oX6iq5BLl4xMDkobxhUCBAUdT4ZuBM71ICkf8shxb7VwUi/sUQxXHtYeD7NRDPZJhZJxnhogp1mQ
dfEMclHWO4ls7WCHoY5djcbcOTFhs16/BuayyJvEqQ6S0yjBPXgQiFhwzI5xQRV6F6IPdWNpt/B7
1gVq2L0YRAK3jdh1zqou882QTLsYkBSpIxT3CbFYQj+LSaB/UvpOXwdCFhtsVeX8kXqSlUPPva1a
Ya2s1h2Oqcj781ZzQKg16ANxhQ0uNgBdNv21q5EaBtXH0O87BHd3JYIauaxko116jMTPGW6DDbCa
oNx2JJxuAYZLGn4dmWOtCvy7tmJkH3hXVoQJhDXpB+NIuA4fqV/jf2Uqy0GTYCfbjq8i4uS3LWDx
rU0KyJqxKMxi4vlYkSunPJFp2bLVX+tNTKNS9muHeLFS1gM82bE/61qusUY85COjsu7CKpsePT0k
ShePV4uSCZ+75qOWmi5T9OQkbClcMriwy4Y0zpMHx5aUYgsT/bpjeLVBokKLlFCLlhSkRm/QNHsI
kpYKViHfVFT5HabMIwkszZGkn+IEGX3YhZVENpgAbdt2IjePxP6V84THFQvSDYLzRAiijYs+KA5d
DHxnrUstdpaNGjuXRZyJOy1tUN0MGJVOgJabh0E3AdBoTUVl7BBjcrAqNIs76eqiIzUwtJk09IY7
PkGTiI1rUpilD460fGM4io2BAFzgckeXex8wpkbygHavhLS1dlHiWExDw95lFzbMVH017CDwjkUJ
r8y3RnIWkA2kHnG/jpvvgc8x3VG1fryN6DT7Vtfm95o+mPk+gv2OBj5Nk+WE9g6PTscyjfLPUNOV
Y3XZPd4Quek8okOWLPZ3Xc24RTNacaZItbiFZGwRaKnb+FbcbFDfHCinG4FT6tToZbruIyVY920S
zAPUyTgvtWF8KWAOPMI4Y/jUtIhBeYpYYauQ2KW2upGxDmYiUydc3svMrMu3sG/LSwQ1wfdEEeM2
JXbmrcGEgfxf5S/GO6eFq8yYzGEzhIYlbmIma2BrHeGGyzYq3eFqFDWeaof57Ewb5Ud3YcJgF74o
ZWKcYDPcBvrAqStHvZCdoKJX+i7vjA4phR5D69XScLohD1YnmDsySRYzaQNHlMEmuSQ6ojPkQMJL
TwM5n2wvobGutIh80KnjOIn5rdyMJLEsVa/kq8zC80zk2bFxG0CfJiidhWKS24TcjOdVimrf2Qnc
2M6z5WYchvyEjVjeEvkbHtvSQyw8QaJ66ho+zrJJeSQWQg4VnvWuNg4h2eXTmv6u4cG4qpxkm4aF
zJcBGshX1YSST+7P6L1EtYJqtkpihgiVEyFlHmtEUhuyg6jw1HwcQezGFmaOFBfBlXAcoeMxS5zo
ENgwJ3y760IQ0Szw8blTqg1ROmifdgll+k5WuilPmVnKLQptngKh5AdYCDFxR+hqyD8i5Q3AHWMH
GbVXztC1a5E16nPdTlcmPmiDcM+gu1aHlLCVUJkt+m3SOP0yL3pHLPDS2s9NOKqZnzKzvW86q/MQ
DBMfviXgqMdWWtugkUU0p8upYLWW6ijH7yHqnVtLa+V1y0Q6BWEyttc2CqBDzTMM70M3rzRRm/dw
o/IDC7a5FxakfCtpQl/K8TR50AWX8N1R81kpMbnTXm95YBdCy8BPZCUgDQb/mMf1SSABiaMcJC5J
tIQZ1fhjxrVopIJOPDONHxROY7euFDcfL41QRVmDOGD+21X3kGq5HW5iYjdvkwFb7ZqWU0sQcTmf
MAgIbc8V2NTBgsGwd19lXr7VcDKWZL+ptIzIaGPUHyB9Hnw7ol5DyEn+li9S5IkAL2G/nSPeIYXG
7UVGRF6qnjcJdg9wmx3atqYfC2oIcgd8kra7R8TC+XmnTwoy1gAWbhha4hp1jPIM98fCSNcJJ14R
rcBCo+bEQEdgx+oltic4bHlT74NIUcXWrvAWEnlGiIBAB0PQVihRYAYcOcF/jS0ItKZD57N06U8h
T1IjFmx70hSC0dpcnpxBrWDrYs3GcW9pFVoN5u5Lzl/lHmiBUS1NWb/CLsq2FViC1w4ZBwqDgSEv
82rFQl1g5dOqKuuEyiFRw0eLxtbRAgFyr8QZmVIgyZNTr5W3ruTggz8pDrUVlgDrkDcCKXbeJ50f
5cUbU4cZlhc0D1NRlgi8Z2BA39nd2ZBiWQeEloMwLkmJy/EtknWFp3hcF2lXX2BJQRCtBNC+F5mR
RGTs1QQ+xV2KMCVUOe+sQ8SqD2OUkzebploSIhwm5lEx3fC2G+zoe5e1Bo90zwAa0Gk5YeiaCm49
Zh4ge9umqlmVSR0AUUduDroy2/MDHfV233XBHSZMRERGhBvNnkPm0XUslXycVuAmNxSk2xQirVhw
Ti3W+ICqJbmyQJTSgcGE4RIRSvaeiQoAJ7gf56m4l7GXrsywHZbs+6wnKXflPnSNYNuGWXUsoXnc
EMMIlIXYMt/QzOHRq+0sYzau1i8hKALCzKPIeB3yEvJQvwrScnpkmvm9h/hBZpUabgW+XKImZkbP
whxd6z2dl9BRbNP0/uNo2oxjpCOxbhv1QTPZje5ngAjJJINhXRiIm2cqOFmCRpMRuxa2FeIP6XEo
ZqEt0pcqtJhUTSwQPh1VlAq2Gymk9ZZetW3YLpaEZ0y7Ic6qq9KL5V0AJ3E2BOog7PAwd0pUHHqd
fFxE4MTgbRWRozdp8ODni0L35A1Bo0wCrdouN4aT5i/Mr5oHnR6A5eckV31vTFTV1Bo2f/fgNpes
QGjVO9VAfEUmgLhQK+kdTRV6jD8jMC9Sotyvacpb6SawkZAv5FjUTzYisHQxs9Q0nwJtfHTdoXoF
g8PTge209g48eBSGcRGVz57diRtL640jsyT9Ih80cesaLulgRtXheyXrZGSfJQt42WOr3hDsOmy5
e9Aqwcjv3swWoN22nIAE0zPK4USUDjFrSSNdwgZHg9DhBB8MzAmdkJssxx6sCCd8YIJuL0dulXqR
dRlfYFsabbukZNOePVd0e82W4UnqOYiM0Z1LsJ6ACCjmk95QHBiMeagJxQJMkDiSFEfCKxCDCqMa
nl9vExVm/p1FInlOgAudMldNCG8Z6mLFNYPZ3buI/nryplMCp4sgwIBf3gk76Q88rCa6EKks+8rQ
9pqBN9Ylfg/HQydXrKroFx0CffzY8QJzoUH9wzs8jWCew8x7C72KR7uJ7PRlQNJ2bCqLWAUndoec
IUSjvRgd0ci4IwmrVlJMkCPnRvAPFb344dAEI3rBCee2h0nj3Eim4qJ07ATHgoKcxBMZC0tVJjso
383SYpF89jLVWZRuZz3FpFm/DFnNgKlyx/AEZiZ5qfSyoI2f4WwhMfpBRyZ0HcuQ8x+apfoMHVsg
Nzp8M8IfHeJhljxYqr6GFAahCRT/QeexWA25bN0FnEfpUhQUxTWIDIjamBzGS1QMLnCzyuh9Ujkc
LB84m5cdNPY7ERnRdpgoLvzGzoANE+kYvYHLoFgsA3dVW04OZtKYQjxPRXQI4bNdgPOPdhlfwI1H
WMM160V9DA0+BpURw54+JeKmlWy4WAP6Gwz4+ERKTlRkIDgJq+0w23jqcvqblvnXkQ7deCQZ9PzA
36EYmWmwH0c6BNDVuYFXG5ePllxWEtOiGdmajxXI2YObBstUMIn90HP5C/HC13Yw2hQcbHOz0eXq
w7X7/KJ6rJVT4KTDRkZhdqTKaC/oa9KBVkGuVVPTrTmS2TshZf03zbWvI5L5lWmb0Fij5el5743g
D43eysLuRFLGtKndyqDUcZApDKWtHJrRSHEpeMGsuwY3+H+7yfb/nYVyBh/SvvqvyYwX3RtN/e9N
M35qx/38tV/tOP2bjitvbryR+GCgTPpDxe5Y3xiqzeMLW5unXfOf/CFlsjFdgmSkh41HEiITTbJf
UiZN/caQH7IsCniGQ4an/SvtuK8jHJuV36VdyJY0J966X+5iq/JGtau6mhrGegxgwQiXEiEMOweW
EGektO4GkMTOsSqM1w9X6i8eoD/dxl9e+ssgdkbnpKkq4M2bKaVVRM5ClEzbKg1eZI1d6/evps+f
5NPIiIGaZswVL7odU9fn5/nDU5MEfYLuoRiZUaXmPqzBl4KUY7139XQ9iupBBT2x4ZuuV1nWuSvP
6Z1lWqmWTw7UQ1+yG5pTeIeJ82JsnZOVDEujy6xFqwb3dR3oXCpileIyOWhGIVa/f/eI3/709hm+
uq6FiMnSuaG+rHFg8gXmmRpXKQCOrUPcjViQv409qTfnumqykIONrj/RH7vwuiS+NgPrXB/mGFOd
PVrt6od0onOBF/5RMYtjZJgb2gAvIaiORZTHO0Ro1KiSn9VzmSwKdwKpI12gRxHCBnesd2Gtqzdk
B6GZDTKgDErmE6WJy/JyhFmY4O4GAXhlWsk2HOULkTiLVEZkauX+EPT4quL00onSqyobUQG8jc2M
jhwWT0M8TBtnxJ1E3eycysajJNeqdAfLutuhvcALKbACWi4fBnDFndloxkbP9PDGTtVLgnpnzTqv
bNR9dtTDYXxO8tbZlF5C1yFq2Six2wO4KtiOmRs1vql18fnYoG6F9llvce6zy4EH9MnowzoMaptU
GpZS00vEBaRbczvloti3onSfDFV3oEbH5blrsVV33tx/ps9G4n3grSwZ6S+VNfXfq65V9712kHok
z6Q6EZ2qukKsMa6Va7wu076ADQqDCFRyX2hrXLzVWxwnb3FY2jvJQXyp66AngLZeKqKCrTbCpUmz
x9iN9rXp3YY9OkCHr8YSY7PVBL9QJQGHeMzKPvtDfeIAthq68sbJ+L5/f0Pqc5f+4+NEqUEbxTaQ
YVIOOl/1dF5YajWYYm3VZVkREtk2lcUSpUOUgiGFWMHk1riJY52sIMD9T7PMnw4v2QyLIK5peTvG
7aD3S4g7xUF2INggzozXRqpmG2EFYml7QkWOX6b3ou46DpeB+uP9I/z3pnYzVt//49+e33IsuAC2
m/i1/bQ7IYBldfmvN7Wr5+RZtNFz8Re/9Uuei57WsR3m4OghUMRZf2xptvcN8D03hAXiFwHu7L76
taUZ6rdZgfuXxizjGzcTwyfLMFQXdrD1r2xp2Lm+3JvURnOJ5FIcOexp9he9CqjAQaG/LNYgsfNs
owQDScR6ZqE1FB4PFzcolnhaLMLeeO8ZxjXPY+Hnc7SxaMjCAPcTuge9T421xGlztGvyQJb5ey6y
A8AXrf17XnLS5Xp39EhR7pw5TzmtHdluABiSttz3ACTpxZBA381xzGDIAAtjfbJ32LsqZHddnvOg
4EN6nOJhkHgh0UWuXJnQiEzLHJeMWgThEX67/WLQhVjBEZJMdDz3Ykq16VSDQSMhEnSd16Xlqqq7
9KpH2/Ta66oCmm0gaRr/if2Sp23xoNMBapYkCM9DFgu61Do0CaruVQcnNIIKwiXBWFqLSjrYihHm
DtdiDrjGWEXWtUrz/3EcYfpUMBofoUUMBErDDTrDfk7wTf4zN/s9QzvVdVDDWTtna89k82zR5yAk
F32jVZgxC6M6z/EwQCnROo/sPI2sbrVwWfXj9wxvSdVBR44xG0IrzXoEH4JYtZUR82zTK5S9EEaG
Q+z/sHceS3Ij25b9lfsDKHNoYNKDQOiI1JI5gSUVtIY7xNf3Aln3FjPJJt/rwTNrs55UWRUziQAC
gB8/Z++1v6WDa6BizJOnpo5lgm6PfqggKgdWX8onKXt6SUbfd5xAllsYg8a22DZM0z6avaRFmFr1
dZ6QTx7r+vjgS1vQLfgWYD6wIz3WcCLJSa2HcRPmQ/3IKoDFClmBQ7NK4ngvicekTzpL+zH+FpLe
1Bm8H+LM6L7OFhEETpSSrtl346Ma+vy6rJv4JtPpdaAF7H3SWvpuZwpS2VOM0owODDtxPaBUkuh2
b0lxx8ys2qOjD7oWsOMl6J12xmTsNfJNXu2O5ZU55xILr7O7p4fRipLvjIxsDGsCtFmj6KuEmH/J
ZsOdq7DXdVAm+sllrul/C6JHZzMHRFaNH6iRvHOa+H62Yl5Jfr36lmUfY/cIgw5Ru09YEjTf3fA9
8H5IzXrTN0WEcJo8oR3BE/LMhMa4kd3gPWQp9kOf3DKFDrIjvwfIw3wdpox3bseoqVg+O3OfNI5J
7szcn0YlaHzlHZrJlY7X6wNs0OzkuqTSrvWqdT7BqHLXwDk8bUszsj8m4eRYgRjNhMjLEhxQWTkf
/CilfsT8Dl8KMX1Ur2sl/SEwawO3X2O0B89EVbet2hgwfkUCe4CozySojViEWwCuYEqbOPWfBYi7
JwTx3kdHedaJYDKY0ELjL0d3Bbmu8p6kAnCGCG2wVlD4rVfXhrV7FVks4jTkB1yZ/pjLq6aE6sGU
TFrHVoHcX805guat2dby2a7i7mOcRh6qb3fy8l3LeyDdEk8nzX02GZO9ihzBkUNGUhJ4W0abn/Cq
wQ5ILGcgHbNJUMHo+DX0KlvipUsy8jhWIOeGi2keLX1t1EZLweuxgSfbwFtKPtFP+OtxFiBI5YZ9
rSwtgS+KW3wPziL/PJEMuU39yDyXPOEImKEIfWodpF7wOO3diBz6MfalA7IpNK1PLTyzK29yHesE
JzFpLyNZqRdtLlHXlmhPANv5Z4926QN3FLrHwueuLNu52rKYTB8yOeWXTeQJAgoETqAVAANjxzSg
pKhyCQluGSHh5W6CKSbNo4xH+gky1WV3KnpdOecod+Y7XjZ2cc/gOnz1Us27BOBZcgC3aY+4wbLn
BHI7OoEekMyKqAvtCRenvCSpXXyVQ8xYB7+6pF3VN2Sj83yfBckQn2Gr+NBDmsQAMceuxXu0Ri3F
uCoKUyMsqJvcnUUgYLuB8i6Q9ZdMaS5ad+r3bljZ916o5zoOYMCg5D5kaws7IEH3aQVDxE5eol4v
9iaRY6veqOVrPsr6Tg7KCoyO5hu4KO3O4nVW0ItqGLJgJGaiB7LV2MhpVq8MAkxnn4xmee1nGlNw
RfMF5G5vH9y8mZ/73JX1RgfMutFrsyr3bdhbyZ2wihGaAYbPxwYmpVjJ2Mu3DJ/NQzYa0Feg2tW8
jgahf5Yh0YIMhMwXTVPFtTEtwIhmlI95NHrJdRH3BS8UI7KXtOehfEnzYoQV7IwE85G+8tlhJhNA
q6+8DShvn/aeIlT7PtLIrSSUy2DSXRTNi91abosNuiPWL0yxzdB0rfogIYNXYXZ1iw1AVVqptiLU
Bt9xeC1bgL6kl4LTXSPU4q1laTpaCsexWLizECanEFuj8PPA8sPhLsOJezI0w9hHkqwtJHtwunVP
bWoEDVTXvfzQTd1AwkeBUJxBIrCr1fIcaoxQ3fJsq9a8wtV4K3MSsMk5fKoidslhtCC1U/pwVWKH
pwSwYIkj2Po8xqk4RLHvwZig7d+relpbU/KS4bRC8Ot+scfkI8HCUFGSvFr3YVTIQHYJnDeoRdZT
nyVQxAhu5q6N7c5nb1ZZg3kgsDwzg4mBYX0YrJCBF4MwFKCm5tgKztiETS9iNjRvyU4k+WWMvc9V
1eAmNvRefySaRptXtegTez9kuTde0ocvP4eoSGjxK0odK87hBCFGqUCpp9N2JmGTWWWqbQzVJNwr
uTrRR/TWBFG43To3SU5BZw4gIk3d28zGVm2rEFwrqLVPTBCMr14S9iShmt16nKfuo9aQksuG1AJa
IRg2riw7dC5dp2Ia7Q8ltD/Y/3DvW6j0hLZWmvZgxUnegEdTSRV4zGrKtdEQSHPZLOqQTcENgz6v
pr2P07E39Y1qo/FQJ5p52ejLqCkfTezqlS5NWtwxKWb+bHZfsF4bYG7y4ZtYPT8UBUDwgDcCNmFz
FN7VPOPRJ4qg9YnErv2z6A0arb0u449F3ZlHu20JJguZ19HR7R0KFb+aXtgl9ul6YhztB5KhL28L
hnPurnT0AmeskNShEY1XqCxY9tcZV/lCbz3DXMmM8CoYk84xK5Bw0CX2hlXlGN0jRRQaGqwUxqeu
mdpnWfXxMUeSHK9Lw4Odx6I0Xkbsn1lJ/FZoDJfsUIcqrqdX0oWtRkyc3RMppcXzmmz71jmrCKSk
jS2V0Sgvu+0wtMvqh9IiZ1kVHA8B1nxh5zym5E96QGVsKJ6DP1ePJh0el1Z3Uh08zXWf06GR6R6G
W3OjAGACzUaUM20kAX3ynFTulFxBUo0uiNJrZWBicX+l+9XcGPiObsOudVFzGU7friI1mzXvSoP7
RNn01TMzlwJ7P7me3oDyq4/RkGgUpjd2ZA8nGXJ5gjDWsVrzGrcfs4GqmFdGPNVIKMqs2Xix5RXg
vtLqC70U0NgZ0xF+hCiMdkPax1zvQtnnrxQK4S0xyKhpvLruSOVtCLPmsfGjYpMViVsyik+NccUL
eurXZBz3j1lo6exrWaOvZDWFp1IqteERaL8U0tZvh0zFhBnXfn4Tz6P2YDTCfzTgG+wM5ftfpKnE
w6R5w8mzbe3DJELQeGGTzjdDlcoPvH8pF6ymN4jZ87p0x3iPaSZmeO8gymh6qpKJMbpkjXlyyOjo
Qdlb8EujXKTZDneuC4XPNwFsRTB+ciplQTSm0HKqmI75Srv3qP6PjqvYoFcqNg+kYhDI2oiMhBYn
/iZciuOGrEozjpLj3DvZyZYW/SBp6SCXkhRnyxpEmP9Vlar41LWe1ywkcuJQO/ZSjzi54jhgKj+2
+k4ga9EC7t7YOqK/Q0xkammdbu15GAjfghnja69V27n7KSX2D8sjlq70EJcA1GFBKLY7a1SFlffc
jIPu3doVdcnO507DUZGBTiDvIZSvdomdfCJtYTv0Wg2mOXc3kWFVGuAayzmYPE/cmDPT/TPg15q5
vmkp8xJdGAUrWb5MVDz7nsiGZj5m4UTagk9NcJ0Tll1C+pwJvT3nlqOFu7gYZL6BsC03IOqwngTk
ZSl2Kjk6RIIZy7hpmot4riiP6ioheMLQ68K6RD1fhkdb71R85Q2uRPOFbnjYQwLpCcaxyxskW42G
OJCaBCKmMID6NpNtbrsRDtjBBqWePidR3RZ7dGLTtK0zb+peihk4LUFWmUN4lLTDFxizZbhyiS52
KZJ6M4z43gfUXgy9OsrMFn5/oBtTEsZL+qZ4MR3FyKnt20ECiK8JVk7syT+zfDfDPvN0ebTgdrQb
w+4ApQsj2/VMl23KQGe8i8u+KA5T4qRiG7e16QHKklF6QYD7ItMv9Krf9Bk8AfDtSlv30eDsJuQw
IREUBC9sazSDMLjL0A2PZSOnxliRKCKmFStDkW00zcm7D2NGuV0341Rc5EuXHOUi4kOmwozC6mMp
ysnfo1tYplHE8MWPLFJOd7DGvqTMEcNwVoOJPhYEQaeKh9iBnf8RkqGqbiLZT1hE6wVr34SoTkTn
qOu08f0PKcWdtWqnvkZgzukAK2+Tad7rETKwU6wRbkeuHg1cwsDcfusabUPMg9dqJ8bwH3xyw6jI
cbZex1nNmmiF9Ytmjj7QYDFfpzC9U0jFkuDiDH8c8ySGeLOp0l02OjWjfAw+JwOdRcYdpYVfgXxq
xoHganZGtBgQp/Z5PH0ihNY0GTqhNqe2V4CWGyXvJHK1QDoRZn/DnoqDMhvNWg1WfksMGe+m0u+y
UzTyxFK10J9bhx603ACHvfrYuR4oAl144LEqp4WnR2L7kO+TrmXs2Sl8OV0Ey4Xm3pxCfEWTcTU5
Zm5c+KJUxDtLIMkrq1RCWzeADwjVWQBoAUqARRMGYLjh1Q8YtDG6B4DU7JgI9mxfC80pDxp8U2y5
bngGakGuLWQ5kGp5ZEPunwvbvLLzyLxtksoCkEhkYmpMYv5o6lwOZ3BappZjf8+V9/eWHwl+v4J1
Bu2kO9SiHF+jTkSP05T0TxNi33Snp7pxVKbuEoLhT3ogPSaXUabcOsjQQYjArdDmrwdl17DJm1TL
L31JlnIwm16xgNfiEch85p88Z54Ixsgq+Fg4woZmTUYbgeZt6DTr3k6QlRBvIdR6kEQxrq3Gd75P
DP7HupvLgf4jpkdw//eBFzH6m//YfGMC3Mgv7XT7hRDH/t/BmctP/lf/8F9f/itkAXqDNqPf/3Pj
8i7JsqT4sWv596/8PYnz/vIND2YTniHb+s4r/VsY7/0lYArgG8Vx5S3tzL+bloYHh4D/AVqcRtMy
v/vPHM5w/8LeYCCxx1b5fXr371P/e/j13aZAyOkvhmH620EcblkLRTyAVabJFhZK+513hbVVECTF
xsRCl3kEsQkBukourNCoj+44AHFpZgj2FOQbQrbGh2TIomNJnDlduz5e6/RRaFoq71Mad/o65CV1
WxYoWiut7i8KF4bLD1f2Fx/47fj758+7zKt+GKfZGjD4xJsgvST5sJ+sRa7I+oc1L1yLmi6a0fji
ApVM+AcDJ+6RN+3dnw/9bnBYO9YSVmBO+ySCmjXTyblEZ+lt52asNqnUqjVCQDDGOsr7zLCvRsUO
iA4uKEzXZwBWg7Wf5tJeUl5Iu/QbF8FFfGXArDmQz6CvHXO8ylknL0KMqkHiQokExyz23Zzc1ird
tKQmZ6mgR9UT4Uz7JCdhM0u0aV6Tw9RcV3EBjLkvJOYfEaEDp5zIcoA9eW0Ux8IX1QWKyOSipSn0
IZYDyWFaXZ3BNxmbqZibLbLkjSg/TSoWRClHO7TSUKv8mK3doIsH4uvGg6vwAeVmjkJvjJJt6kp6
JMTB0Aw0SHBNbIHSBggecxlKoqhJNi3JNrvKSB9sJ7yS03DD7rFlrVgD0n62utI/9TBqj1PqP3Uz
XDDbr5EUWITGxY5xTolfKwr2LoSQ0pmcyJChob4zh5r2rue+9gVUJkVXHDNmejRViLBITVfIaext
12SkouP/Doiu7Y+1GnFSS8L2wjy5rNAssk0VCLmqewScx3CeyAFvwRlhHDe0KKjShv5nSBvMFM2W
8S1gtajotglZMLsq9ayNMaDDKseJVIJJgFFNsSB2Sd2zs3HEyxC10caJBgD9NJQmmDPJzSB988hT
Q/y3PIG9YbrrGWqLPeEey4S6GYuRMqywxKp2JJ3yod6LWLtHSIIouUVbSzo2e37iRq98iXVbmWZ+
9uNlPotBhbipENOCI3Y9LMiDZRFDSyRVvGkqFHu4A21a9vXi9jLne21sjnS7NlqlVECU2GE2W4Il
2O1izOJuHm26TLA+6JZ6aGsAd06nIYqBZSV9shOq+Gi55X2fUbOBxts1DZl6sXcvBAvOQkg0cq6l
TfWywpSxd8x+CKCPukHpYn/IDWKNcnLGgSatpIIbZ/NtrihPdo79WJZdFrQmjcLYJsmXXVi6phfr
BWGeMoptGD+7HhzOfLjVSyFOWmTxqA3MMkY2AKuq7hEdwUy7Q9GtrScXbuRg3WWVzY4X3CkTFUhE
GUkpjjdinI9dY92TDQ+dF3jepBk7bWh3tqFpG8uJbiUxe7jl/VNkZ4cG6mbiMdJppvGeQBwU/EnQ
9zHpQnq9r6BNDsjKx+5xzpsrt0G37gp5G9P6YAOWJVv8vQRgydeMeI4lb++izQwiYst7nAQbY/S3
TVx8Ipxl01NqrXOXDisVShzATr4k/y7e6TCGkrS5SQb/CMnkaoSDmRJmdQEzVyMwZ5pc4uGckjQp
s+o+MrSyue6luBs7hMaMr281yo9tmIBkKH01MrUBSSXK1gFYNZr+awz9DoB/nZDcRnI8/kVrwgIi
kV83NY1sgPdBHlOcjfgk9m2dYErKDMyO8BzWbZHZN14IZZdUgPlisVXvcywKEIdBtyJEfsDaYgS8
/UAHi0Het77Hy6K3NHSFmkDVpHeIAgltYsrjirOOvPfgN7K9bcJCXg/SrPdJZbj0Y1J+kF4mYE3k
dj1CccZl4VU9TcfWMKeN7WT3U5n27KPQ5juZ9UjbEp9X7WZkl0X6qjXQS+CIby+Nhphf4bER6a08
g4mADoGorpmYqy45RC6w6lRrxU6LSI9xBZEtftXZzwUjITKreN+hDyxmjx7EAOKQEea8bweQAppe
fXWjck/Dq9/ZJJ4GGsnv+85PPphaa20gU9+4iVnCFQyJz+0YbbFnV5tBS/UDLaXycm7t298voObb
KeW3ZcxD+IOTeEEd+e/B5TCfh7TsYKXxBFNgCstgviM7jDW56661FpJH0ujZXT/XpP8Crb4Ml6cr
pjV1EmnYnJCcoQroqmcHt+8NUgt/nbHlwnytl+Wl7c7hPtNFsk5VHu3pvi0xlSNosnnixVCKY9sI
b0+01tfScbGFom4Iira44XNomOZyHIj/KcV+UTBQRNX/CAZ+Pt13ApbUynPkJra+R+kd3nYtvWGI
56CwaUUGvz/UW2XR34dyFx8j/8AGufz5D7WJPrDV6ukF7BPpfu1pgq8mG/gryiYSVuvn3x/sJxgU
3yAKwH+OtqgTfzialoSFGqvU2NuJumYQaD6ZRSwP6RB91pO2CRoHciINU8I0e2Pe9xqDPZKqbPJD
o56wS7lP+SbXbPt3YODGbdrJ/ihDHnh2ZMU6SfgKAfeJddyn9tqYqvIaiSG+kKxFdDvq/G1VymTb
1M7jslA3y5JtsXb//jx/9f1hurd1l/0PRe+7obquWbGuZcuO369u4Ds6+wL2o0xi+w8HesdV/f71
/Xikd6UwrJ0yxuNm7kmssPdW6H/R506xTSYbkm7wR8fAijDaFl6opVKoXVSXvz/Xt4LSb5+Aih9x
NtngHl/t8uj+8JVmxeAIjXVk7zR2BEs+FEFhGhmlm6Nd4/9D+S+bPPvDbfurE39z2Hc1tdFXvNyq
wWS0ay/+Ovuzm+mszG3INJZ27rGcxstQ66CfL1UOUoPsDyf+y4/AlwzCTUfYikv47ZnnQh+7ukj0
vZnkkNNZEhO7uwC2hmGlt7VVXjtXtieoN03nhbd+s/39lf/Fowvr+5/jv3tLyIEUPL2EDNvn8sXs
kvGyL0PzWDQAEolx/YOKadkpvHsncaYkK4NyM2z+/fZs4wGvYF95Ym+bXXoG0Tuski7sv2/F3zjU
fwSq/eLJeXOUd+fUmcIkeKKy9gV2yRVZNnTksWj0BaCx31+9Xx1pORVh0CpeMF9vz4cWsyzn2RH7
ORxQZ3j6U+74B57bP5zRL2+THw/07p3H/kP2SAAtns7a/ZIM/VVquNaOTM4Qn7E070hTZTAMXz++
apZC2aj7+g/EoV9smS2CzlFyegJdEXv3t2cbxuPQMPoz92hv6v2MrfYeZ5t+wBZp7mtzfKhqP1sT
Kk3Elpoo36K4CZhrAPkptFeiNzLMRhqrA9VFecqi4slpzfxaT4zHtEUg9Pvvxvz5ZsP+wfwUcPzy
ie13twH2hCws5paPBhoKHnK10mOR7Ko5J+9Zmy9IbCCWQAocrnikowF3NJtQjSTMjPLdLvONKlg6
WlUeKFPDTVrpjLvY03Sw9hFSNl/reogOoiko4UzrpLuqWZF7x/Zs8pyg1pJ+U88VtVUdQsnNvwAt
0VfT0BSQ7pR17rrue4nzP9aD+rEF9b/+HyI4wL5weDT/Ux39RHC4fy2S/F+Xr5/lm2bV91/7u1kl
/oKhhXrNAKTGm/gH2bjzF9p/AnewPnp/q+/+LRs3/7J8gQtCAIFk7fohdocOl7sIh9E+Y4gz4aD/
dzR2y736z4tzsR2YdNL4h83ReN28e/TaxvQkpNZ2w/wBjmuB8k1rXgrLJN+AUSe8oaPFmIJbOftT
4wkt/buDYxEE0L2w1+HycUbvXj4ooEQ60A/e6Lk278MeUbPWx1PQUrivegJVENekxpnefryTtUjw
5eriEzOBaOPXI0iJuLeguPgY/S6JQiDPfh7tE1IUzEE21NmmpUmdtJ1/YSadt5bthFU+xNo2EYNH
+Dg7lxuKcDu7qBdvHE7wexMJTgBXjL/QnauaptSgX1mVTpSfdLoLZqwZ2nB26JUN+GJJpe1XNhGd
l64101QQDXSAuiDbAcyVcUavrd27eKYDx6v8q8HEf+xiLcBqvGi7NG16SBOk4I0b5is9HedVnDty
R+/bPvmIWXZLauBhXihGwII1jRku1jfo3m5jnF1Mbt261RI5HDRi98xTw8ARtCUQvV2UMGxtSSbK
Aman3osXWpjrMqM2btEYRXXQkY3CqEHjqnV04CaVduc+anEfZeyXb4hQVl+IqhcfkPx0jO9trZwC
wcyM8EtjGJ6HKIozUuqH4q40uyfZaDZAeYO0a6M/eaV18snr20dp2+1V6xFB1mgvjhT+hZDW6BBT
h68vl51Ebp+l5Jlh8RpBcxbjeClRMfFlZdlJ4eja5fi8doZH9nOQNl51LrG1HeJ8RGqj4uE+Mqt0
hyQE6TKEyW3XIaWcJV93p2fiNad1s3HKuiPqwy3GXab5VwW9vTMy0Gib0X68AEpOM82l34Xme1q5
Wuft9R4b6tKDBhjfS/08JUNcoxQsQBGkQ1hjJ875+ttiJpYcJ3bk4kIsNcPfKguYqNPL7smJdO9p
cUZc1GnNPR3ZJ09vzFW33OcwM/KA8bF1YU6tf69AcaDdl/2aqqLbmGTkoKTx2VtALWWryP7q3jXm
3F/BKc3u4Gv6+lotbNAqmHyti9dZ1ehyxe56eEk9aerb2vEMwSUWZbPOOvImN7E+2ECb5rlA3TMY
ltrSOZgvvdI1P5ZW2N8Ks2Rc5oIn2U2LiHswQ/fLzOj/zh06/2FRX1K8LSrwdNGDJ7Kw7s0MYuF6
rMbGxauV+Si6RgW+LVR2OGx1TWt2lOmwmAZiuSImKVjZD5g8h4/1NCZypVKDlmSrt/oLDsRpN7v2
FPi27rGaz076sRvb/Hoo0mxN6G9+3yWGvQfBcOhKJC8kzn2dl7Fw0Y4DAaqm+RV1Eep7+B/7KbKT
iyaT8WFuqa/1sMZ5HDWmunT8uD4JO2H2I0e9f3AGw/+UhmZ40CpnXms2s6oSvxeew66w8ek2abNO
9K67mHXANhgu2yeIafhL5KBfimq2X8NZlVs5VMlXyL9AIxkB3Jaa8u6qwddfi2h2rnU5AxGOWbKn
0eseEBxUu1x14tzjJ36OU7t5rFLTfMCoZh3iDoFmzawpJKRgyeqWMht2ddeB2EFQM8Ldh8jQfkJs
Vkan2GwJRynS3LMejCqpBqghffjczuEuZGb/NQxNx91bOITmjU7zeN5j6ZsJPU5S0JUE83hTjDTG
Z/TqrVPZjiKIRMN83B4n7P26htViTFXyyp02TqsyjCdeSK6fiLWW8DYGyAJkIc4qlJBujUF2bS5U
B+k2rn/u66k4zuakMyq2MubpHlSuQ9h4+out2T7Sr1kdiO8KnzqT1O91qqlBWwPHSrRNGCoeG0yx
4SvDXaR8ISTyE0bZ4VGmZe8eQsbfIePIbL7RsZujTiQOaBNGyfhapmN92bdxZxzjwvM3Sps+TFAB
aA5GXBgykUiOo/v1hex0degoqDaDawCQF1KyL52AFjRrhwrtmZt/XsjxaowClDm+uaMDhshZ2g26
vmZQzhAUbtN3gcR7g/xoqPUPY63MRd+S6YuJt7RWjmz6D1o5dNbGJQX7qbBq8dwkhLeLZjY+JbI3
AtOawdL1hDgQ4t1dDUhBP3fmXF2KhlTdnWn3AtivM4dzkM8L7yJCYBDwY8kJqSOar6h2zftwwr3O
VJiHflVZfYMCo+UDgCjKEMTHM7K4QQcDQpxOSo2ZdVld8860eF8AsEzyHbyYEl99ZMsCkrU5j1sP
IY62K5BrsAVY1h3sWdUjS09ISj1KMRlUo6ofsqSfT1mb+lu+sjIYUq/fWkxMzk0dsuAh4vRXZCD3
R1UpPDd5bGp9UFRFec3sGGiNxeNQa5kb6BlJpR2h9jH0KNe8SpVyLpkptwHepfJcTC0qG1RCp4K+
5y7OkCaBf3HI6WMsR8idD7L5VoNW7aBKm7sFlTSI5UEnORTnvrGJBFGBKdDcKJBT4gP+yfzua0si
OjqxDEmb6EdtS1+XSgj6VPxcWMpae6Lqb7QMb3nvjNcxNKjbORuiR7230xWZXm4QtgIddx3TrwVM
Y5Oo4LfnLo7iqw6MY8fl1KwHeFnqk5qSjGcmaV2M29FE+GzsiBkKAHlVpmW3F94cA5wuN2hrWJBl
Q+S1qGoqCCO+V2M6XKq55pdjq8kujUrT0b/n5qU16uT2Da6W3I59L1Yo18QJKjUBHgX2aCAjqM7V
SltwBtRk20REJWws8xPx3faaWftVNkViVSyx11Zaczx+0dmqsHCPPXlyO6AgRlDUdbzFjzwsStvS
ux5iTForp9OJNM5wQdIrd+rqRES798wqNyA54KaiDqIQ+lqQsXyJU2/MD16izbeOkTrI5UyIGaix
+EB4xQq8aQbdbfbxsv1Co9nrd5aX9J+kF8P3IDoLaYBq63rvYpKArlcqOAxeTjh3WriTzauVpLKV
rxchISgJzJLVENGAXWWFLJHhTs2pm3oCqFRudR4ln816WMtEPvV2ZzwNjcg3buShRVlKFVJYHMmY
kA2hRVxHI5xPMzmONxZom0d9pqQMGpVkC42BLILeoPratB3pXQ3jLWBgODB7LqnvXzddPV9molX7
tnSt75IGQUbWFRAA73nsspZxkC7RkGaeM9aHcEysjA/t8EnUYvEMFsEwwxI7a7/4mZHEWzUbBU59
4nTubGiXqF27EY0ZYSrCJm2vas9S8+NuM7GLP8dpUdNKjTgM4vpRLd8LIu2wi1vEIY7FSyxh+Ned
22bIh6uysJx81SLwLeECKDUDoNAmcsHF6JXrFNIL8Kdp5gKlGQPkdUZBbG9tGBF3qg1bjf6ni4w9
VYahjr7TKG+r6xlFR5X7R6lcpp5xIUYqYHpzK32ysmMdpoQm+eyKcF8PxpMbCwdBnJ+qo2615qnQ
Y7xovHQyXumZ+4CVRZWnkYC9ZgWBvaHlP2JQWnv4HihZCbc+keQDQwXaybgOtRnlH/EDbbYZmFck
CHq9TmHGd3BR8J347TGewvApz1X6CFKS3OM5Bkd5sHs25XmFHzxuG+2L0NOQSYhOf0GwqhymETVJ
UHlxSi6ABREOXU//xLdNTIc+k4c9FyZjTF7m+7DLjRMMZ1wbdtifoUbnSWCHi8aEU99MfAiJC8Aa
L2tl5/HajaOwg8HWTXJNFqd9Dzmsqf+E+n7XCwKOZhs0Xxwsp+xUwfgvTakfmqU4NHqZJ1a/CXWR
IwKOPpZJeccQ7tn0izv4SyysLrMJisyXLlXzzQ8751/MFd62Vb4f3hFIJqju8FiL5c9/OHwWdkaR
DVq/Ic4eWulcl2cufv6HpvS3He2PO97lLIkbY8cpOA5xX28PM3WzMobZwhAToXqWigDrwNVMzdtb
8QwyP1N1YTD6LuPPJcuTATCuyTGxIHR/1sfJPkxaKc9OXfS3WeL6F8slCxyUJcC66ukZx1QNchSp
XiBZF/trlIRV+L25+v/7MX9wPJrUzr/txzx96fp/rb6UZNK9ach8/73vDRlf/CVwNHKLue4Sg/xP
Q8azceT7pkMzRv/WkuEW/Ld+yP2L2Z5LkwQNkbHs0f/RD+m4/+nV0nt2v/m6jf9OQ+Zt39y1gASY
vgEGAwkR+N8lgeXHp8C1tKjJCarbYWnK0O6m/koBsVtDjvZWfTkdfv/Q/RQ2wPEs7Jz0krgiiJfe
TYMQQIf0mHzIGqgVd5GRpV8s00L3rYNLGSc1rItw5nmU/BQkmEnBFUtjWz7OLdzdQRnmA3lXnlr/
4XO97w0tn4tIFm+BLdA5c99NbpY5MXLjwtsNRv7SE/mG7UbzsKjbe6O3jj6y9V2Vm5jvknxcx9OF
3Upx/P2HWN44P74qls9g4tJHLu+QcrE04X78LjKvIQ4gld6uTsZmF2ZdePT0pLr//VF+8Y2DMUD9
C7qBdpz/rtfvcpHTeE69nVmh2ciGJ0DdmL9BILG1QNTz+6P94pxsU3A2Fl1ERqrv7q/WaHVBboC/
8wnP247eMomXSIN/f5RlqXh35TAvfAOsE1lAo+HtlTPCTG9IdXZ3gF85jWxCPZnLW1Ukn35/oF9c
PJjl8NVhl9kMiN8dyNaIJPh2+4aJoGjV0q9DMhNIj4fKTLPL/4uDOd+c0ti/bPHuYKO0qsrtLIAE
8HCDnDWUIb6BVGkmVWJMnf3vD/eNZPH+KhoQdlHOASsHefH2KiZkmcxgDt0dIl+47wrf3eCG4jZn
p3BAfLtklzXONu4HYz9XabVF0xp+dHKzROoxNrdp5rWkUxdqTZcG+4iwG8IgTQ8Cgz3P1z12jXrt
xaWPAyAtE/TuhdevMEWzP4AbCsa0n/U1hCU2FCJ1blrwdn9Y9L/Ndt6fI1NCNHkEQf18Py4hj4M9
Je4uKmPjkNqadyCqDoGush80OOOQELpD2UZfXTOuNxa6GFLzLO8Pl/pX96vvWgZkZEo/WAhvr3Sb
ss+yw9zfQQyxDqOVXJZkWq2A+Dp/mA3/fCS6+qwfBoAvBCrvv1OQ+nR2Ut/buaAig1F6wPiq4qVj
UL75/e2jO+bPT8fS1GfGYNIhJoHr3aulKXRTc40OU6OvjE2mtGTf8sa/NoQz3joaN4LR9PdRNhbI
LXtEd2SZYFmhX0oRXY0DCfU1vUCXehTir+3cyUTZr7ZqvP3g0Cb83+ydx470yrll3+XOeRE0QTO4
kzRMU5WZ5c0/IcrSuwj6p++Vp7sB9bmNI/S8BUiQIKmqkkkyIr6999prG2P/I15F57brhvomx5AH
a4pcJ2G8PpvCggnqmvhpuxal1x8EKeU98F43DFQ174xWtxulWmtrS7qb+B8KaHEyrmW0GzuL5Ftp
ErdnNHappDllayzu7jYeJhrpPD+9RKLMPq516QdnCCjMK4JlPweI2/XQegcwLt5bCob0wqk/3S+a
7KoR0WYgA+UeEfaik5nNmyDv7G0RNeUhkSlKOcGGFapo8+RYqiFrXzUffix8uDYtrvpkboHx1qPe
etUAaTCoMNCLLns0RNNefFEyt5wYgW3wdCwKCovdvjXTEJ3UkESkbJd0N0A0/nJHTb1rJOx32kVf
q4LeC5QX8LVZpy52oBAUymTTinRvk53cV4NJjoq+Q+uBNHWt4aO6/o1wbH1ZOBWuYqKMO92qfMfH
gSQ4cCxjQJluGGv1BdOWdBIr3lLzbdAHfJlp3pc97OwIPFDPuWhXMMX6YcvENRltmDJJ1YBC7s1z
20VoE9LGUtvWjn41dTW8SIdWIvJjjXZXDDyCF7Zt1J3IKuieffhzh74X5FtbqODKlc5tO7j0oLSC
U0wa+9d+8oWlf5XHnM6p6nbqfpMPfrq34kCFlc/3bemBywfymtGqm4+EoAJcemIwaZ9spHynRmW+
wdXtvNtJK4aVL/LkMsStwI2DPMtUohcc63l5TLw5nVm5nKHH4GXUEmYaFk/q0YXIvlqZ8Rm8SHLH
B2ggj4XDRmgDY7XZJmxxjiUMuMJ0vN8ltmd0kJ7Ss40gfENpqNVgnMlwcd5aedlSFNO59QYX9cwj
xAgliaiRshY2OCveB+UnhWZDgJRO0CNwVHtQTLbw6OX9fqBi+OQuuOFWGVXyu7o2FrUWeVlu/Co6
w2SOcTaQ6aKEzOTvTUZl16vER5qnodZNQL0a6XJrjYoQs9kek0BeIxNV+WhXI/zvdA4nAHFPlgim
bYqdNtT8bfvRqOMwaIEXAIkp+X4n0mbuxP1RLKhPiFE9JN86Nl8G2/duKDj+qU3ZbtNepexP2/ZP
ENGvwgbVbg+GqRTt5GD0IKxfy8AWOe4MpnEbDDZcfeHnJ580xpoJckIMTJG9d2S8whtSfgjYj+es
Mse9b6voO7cXGZEeGUfyhyh1BV/xY+TZYp+lRrEd8VPvjIlVmK2o+hpk2d1bAdTiYDTKndJAn1or
NkNGabATEGVgsM6naTGdm8gas+10zdorGISroTmiEvg38IBaBpFE134otcIVm0XP8Tw4N60y44tB
dv9GqS74SH3XfrYW2W0LKKySLhbVsytXJO2FrPEjd+RfqKpfgQ2Mj2luDhu3YXNcWhLyXjO8+b7S
R78W+ZpVD0dm3/fEuJfq1IFS79d0bywbUL8OoAAF8cIzimztgDbFwczG25bLWdstKKbMWx6t1tMn
4pHp55TyxhUUyK9Z5lOMw/kEFL0eidEY0VsTi5gw6hI8u61Dy4SaKc+bveUUB9lbD5NvV+tyuka1
iBa6d1FRPgggG4cyKeEX9TaZWIjX8UJPMDwtgzpgd/xB4ABqSgCqXHjWDPNtClr75BT6RKUi42EY
wetpFPPacmbzlrQaUEpYn0WoCi/fyKIewxpvG+JCx4HCdJFalRoIjzZVGiqw0iv6py2IA8bvBCW1
HD35xCZp2fUtcx5Z8yi7ptiZeL+241ibJzqI75tU3dpZhYiHD3+98AaHXFp9mHWt1gmf/FpVggpF
mbTTESsk75yk1GlNdKXg2BzJF4999FCJqNx6UTzf4Eg/OTU0yuAasyadPxGr7ds/UUDNlUd4fu3O
y50rySxkYwUu151G963yEkZ+RTyHHshfKlZFTJGqUxHugv1UNc/sy6Z7q0rtPQJytAOjzuiNl805
LclbmK0RPCZ83ncVjAMW36lQXA23dCde523GoLjoa2/jtXUkEHpUPmzdmisCE2fx7gpZMbGLeXm9
DonSn4Tkcb21zLV6eNxITyHd03An9fI7WymKGIR/xsX9Bwn5+sCPW1Yw78FbOcpZQ69rqXuBiE+N
pODlc+YhbOk7Rk+Fepe/kxRpj1ZMFBF5a2GAR0IqL+IkTNN8RqnARpTTcYwSNV2gV70MeFU2cWA8
21BY1jaL/J1r1H6olyjLYRabZBwid+TOzTUjM89pH+knefRS3e7rBv8R4ojYdzrPjtNMYVvZQhaj
/Rotmqg+WiMzn93QWtYurukn55WCiMQkdjWCDKGSsrTu+qZIN5VIqvfap+6hdeQ2MuYM3wBviwmu
0C8LEkPeimwcFqzhOaZmowJeIMcfVSxEB2sBch5lm9E4cXr2jHIO4YHX6JF1eRhT/VtbVn2cxsh8
tM2AGIiY7+iAyI/zIpkRBvYE7Nw0hhfMy/GvXHK1TfhuLq0/iwO6fgRELFAPC6G4UJfRt8KvfTYr
aucKWo2Prp+lzISzPt/DWQFcmdUzrXYtRdGluIdW42NuT6yQcdYULpGkmAGOSXXMJHeCP1kiNO2+
W01WtoT1lFLRiAJSrMi5UMM15cQKiJvWX9ZkFTf44PMurDquCE3dxS6qKNl04L2jcbg3udO/zWqq
6XebzlNR629ZNj1qj91sYrO4+h6sc49rfhtEWn/YwLp3pWiHQynnXV4bLxUw1nzVE9fdtlTNHCkM
zrYJvT5UNrjlM0aQ7hzgC90JFsH91BCVQrN5dpqEPGriW5s2GNR3W40LK/e1W82ioBpWTDxuGot3
cw7j/wxOJ74HKluttWjca+UEOX8K9eoNg4zhbkrUa3MVvGqjv00sitjKedzWCe/tpQPSiwCwIdLq
k7Otl90Q0JlWWAMl1413shbyUlaapvds7CWB9yzazAtVJqvK9sERTNWLzuCKN161HegQqNx0j2jc
HYqe8gsPcXJPSBlWlDmwCtsTfkkIbLvCuALpvFDX0gsB6hE/bhrDPwY1/dmWnXpgRtCAjHIDKgoo
zChJMQJrYyufb/0YSdZNMiLNQ0Cwh9+/UqX86loZvXkljOlG8DSPs7td4DR2Tfs8d9pfEQE9dkb/
4mfWcJdcq9kH9R50QLTsxPgCDvBi2fkJLeUxHlih0tK8FJP3E+c/gIiHXZsi5yPyPyGV0IfSNsdG
erepNE+Ghc4CvETfFsq4VdxBAJYDeMqj7X/Vk5eFsVWiOMcQ55phB42jfF3sb0ZxRehbrbk26RNZ
F2QlkFxnCB6lTp/6GnZ5p6tntfgvbpvxz/aDKu4/Uy1vE+KejiW7G42OBBBJZWFVJs+JFewBlDwR
KgBI1B4a0glQ96qz7UKuFNZQr9xmGLc9YdhVlzGPtwyCMo5kfpG01qGqRso43eIh46k6FFnyydjh
4AIEMvxWUgZoEiSjdrDNkmgP+XW4VEEsL3Pj6Z+O+hOGZvKQRwZdw6m8amoj2Igx+sxtj4M5x/2n
7lo6fz3k88ga0v1KFrMJSxqE46iUoQoEfXU5PkMrGpPrVsptt46N7JgUdIXpqco2tPSqFeabk+Vg
K9fVxF6liQIO96ND3oIjgh7JwfTSYA/DB86sLOdV0EcrIHBgjGu+b86t4McN7xFn+8WxR2rALfUH
4lOoO/b5lcvus8ytfiUj3vlNzIbeDh6SxT7ZWfRKF++5dOE2VxPfe2wQ/sq8Qh2SZGlY9Ktn0eGI
UkACrClr3jLi2hvyzw3QsE/PcF7dQnTrRbFmz43mS1P5S0N5zh1aTPkyMQwlBSALAiGxuYfxBC8N
PwIpcigU6dB3u8RJqA5lIHL0KqFWswfVoC1H9rae+lOZPXAr1+WTYj7DMzFcJF3iqFB2vV3IRf16
eCEuaU0OXpF+Dmch6tAICJHNWHkqzixhxvnnOFYRmyO3XktL3ZGxd1cSKuJb0hhyVyVRv2PE8gj+
rA6jBrTjEJ99tocX3Rr9duLdsYVj457qwMJQlk2cm7FztOfFQuBXOEVD4XI49q9OkzyjWgUzamjh
Hb8iUXCoje70ZBkVR5eqYS+pRkreaq/+mvhQR095xcad+Eots2/2VmL0O9ZbcW5acohxnVf4sPd0
hWRYo2rrJOa22Ma6z0458dkXSpzdF3+SP9FkIn9Y1bBLClu80ozTAQXJjMcGkNnnyL191ynfPc0p
1HOsK8YOF+uwI3GXrMci0GfZaypTGeMgYdHiJFoCd9S504DBvk97z4IKSgPamh0KE9ABOzKKTgpb
l1eIUdMf6O8Qq0kU73PLVjFm4vUVxUm1JU4zrxPFVqjjiAz6T9rMqjP2Spno8fpXEv+I6x4b1c3v
/UIv56jcbcHjGwpt9oerGW47ZnIkXRVPd6mQVLM4OQFdipU3lXbvEwZR66HkGydkE+zB6ZnhxCwl
BxjWYxfTJHonpQ4wxbZgbqYw4EHnLFWqGzIcwzZLSSOR9ytPAQFFtrH0BcvcHDdwmpJDswxq10+W
uyuLDn9LmV/hKnmyW6Q17KN89I9QDyJmLnW7sVN28xzAHkdt2QCHMnPtTt33FNgIUnn8p/KW4tRO
CZJlunxzHFcPAZIV6SFl0J9o9DqkNGe4oRri2bLkK79WH4HgHBK3d7ZYEyAoAiJZKyxbz9akUxiz
rUrOljCYDVWKUsqyF8yCSgMkX5mCE/Arbp+6bkKZ1FEccuhzXvtYmRtuweb1iowBwVR3Kx+ACgA2
yCvrOXOre2YV1XNjjAEBx6T5yPLEfkgR/O+strW3CXXS4CGWVN3lVvCJ6hY8MI+7Op5t1HOnubYW
0NzcAYtkwNR7BHIr9Vchz9YNpvwwTBUj0TZyt61RlzuDsoB1o/1qRT16epyTGUerVLW3orRppKN8
+YMZR+xjDKFvCQWKqyLLFBMO99MjB8TmIKCcxab3RpeQDvFwAzrCtXHrDpy0/MDOQO2Ke4ocwWup
Km73NOMkt/FQZdulrlOwk+iX9C4yUb0BBoZ9yYERcz9nwvkeYOxYR2PJ590wera/tt3FeyOVSieQ
M3qT3Ko+SX9rbjJvbTdz1twmcTc/LWUAqqcQdCNtfWPqHCgxqngbXdlvjXnkpLd0yxOpG2dHpSyr
45w7G1STx8zteWcGCmJF1CZh5pvTxr9iKkXl6nWuG/kc5bjnu+HsAwU5Fh4505rCA25DWldOlSqD
bXYNFK0cb9FgrKoWAymlWC/8IvVcFlX9ll/fnWZdnmkPycOsarxbmQRmWJhjwmvO7yookY19hOZh
0WLs1VC06jbaQzcansd2Xh7zaGifoN45J0G+muAeFhBRGTOhkYwpuy6aYk88YgIv5qU9gEbaf0Eg
mrwTKXIw8bUAwaGxoBzgZo3GltB366ycxMioxegjKntiZulzSw1RnrMYrLy+x0DotroIjWhsPtz8
mr3lO8mfPN4/5770YSZUko6LiMPkrudS+7es30keppZ6iCR4UjN/oNGz3AVDMq0l88tVEwiqFWR/
58SmpKWZv0dHAxyRwTgzcCfJEI1rDVlrG6MjhIYc6a/Pm3bngdpoUhyjPTzEwDD0xphy2ayGoM1P
EgYl/Dr94rVplmySnECxLhv3gzCwtQ8G31orqHDbMcDd5S1d/8CRMuL5L8ENJYYLnKPhr8LONM6s
fpbsJ+oWcrFj9PG9aMs54N5cVvUyku2kQ2/sxh2TWgJafiTu9DXfaVNIuKp6g8xn6jn7qqMkbk7y
9mj76YMLrHNL+vkYOYJUMHcLIXymwlumOrB/dWZ9TjVRj02ZlaXJHhzgHvwQKIYYsrsbqHH9zvNA
oPHyEv43XRHBrp+t5pXxR3Nf+bp7gGTdvWG0zy5cec7FjO5Cc1Dehb3cuHYhD4YlT99GDNZPl8Rq
HyzmdJELnr+VCIrokxksO3zm5c1NZccANB3eeQKGjud5YU8+E2NI3DbZOqcFqPvFg2ROW2FGi9gQ
iEZ2LCWlHrimG9DNdd5DYAR/RJ557jkG44FU9GIHM83lqhRIqn5HTR3Mu1NHovw5d4cID6bf3urY
HTeRuCouUWr8mZtmPRVpsi3IovPmH/WDHBtnVzamuDAW8fjROmB8oZnoSc+jZCtgLxusW4ArxaXJ
eU0nOPhQeqZ1pfB0Nc5wiYpig5dZr0Y723ICAkOmmt9+Uc9VNwXPhOArlt14zjxwrrrceOZCCnd6
XaikWznwfcJkSDfG1f3vN8SU6zlNj3HNTAhB5xAXqfGiRyPdBPgYr2P3fE1HTIqHh0YeGorCrubU
1ULr2lOVzGF2cACF4zWyD+xgAe6lCmdTKDpWRRKwdIwz2hmDaq18GOaY+0m9+0YCyRFVxTjXWNXr
UNDgQoOHFySPtmdLOsr7+oCFrN6S0W8e3YF++JXXuSYd3aVGpWbg4Uarpbe6O21XxA2xyLtPIm7a
vcpjDpG0dDQUPkSOOhq2JbrVLOYpzH1NLD5mrClGz33jcy1hN5f6KlRgfrSXobOvJ5biLhIxWQFz
ae3v2WrZ9ALfDLDqVCbBbL9tnn06YxKiyNcRck6vyq/j5hZbId83dhkaAssb85JXOeXeWzcn3i2K
1LXQz/QeED69g2thDBYyhoDqSiPJ2FU7WO+6QgfvhIJqNjJGWR0EKxwJR0cQOVpchnZ41ni2siv0
fmMARvqha8t+7nmEXyKRNb+5V8FF7AJdXqpWWEgMbUb1YwvJ/7s1pMB+Nk/wEmT6mIIajskl00Lp
I1T8mQmXXGSTFZ8FAeUr5jG+9FPtvPWGTWGj7uPyI5M0d8HI4j9XY3DthzQ4MK2nEloY7cPyMail
39Ac6pgfuomt/ai6oVxpP3HvckGgfu23Or7DqsxsNzFCKwFyKXTQ/daVVb8gIkWvZVzWcPALemM0
Vz7jcuYHl53kfq7S5TWa6+Stii0eTcBY3bulDPeDKbDzpwAQSf8MXtvIpuXT0WzhF3vwthW3yLEx
HHq4sWZtcRNOvzS1j2soT/0aar6Dz953yvXcVvaLIcvkYE9iPqlxBC5lWvlaeBpX2OynR5cxs4uO
0REZqFX0sTBk4QGoi/bdr7rouLDXZlO9FGqXswGEmVlqeM6DfGLxqn6Gqq/v3IqkPGKDYV/d/7Tw
pWyCzNz4kzLuIXyGjYLZjYCmZ8ZAjTH1nvFxgJnltd9u7bop75DL8CVPcKK3MsUmSldS2TzOelTB
Kp8Ln4tDydLageR3srqxODjj7B+mKOmOqVM333i/EQZrswPplVGECUfPT3HjB6OgMi4v6xMvDB+s
Tco3Z9H+W+84Jk9U6lgtp2iqYTOCAWlxrUAk7/RlZmq8Z2A93lEr3j7Kwat/ZNtTCgjj77iAAfyl
isOH29I0t7HjGcbaMgf7V/Zd/ZNbOdQwY6j7d4oi/bdMKe0RsfOUi+mvxak4j44TUU0JTpVbNdgk
CKRPWrbQOH2AElCsIqD0REadl9gry+8qVi9mwFS00uxIhrkBWOkVsTkxcW9zsuDj/AFNMiH9wey0
Zz+F689j9L7sdcdYT9IKWoYcA7jIfTOwwTDcZhHHLGmdkri3KdAbpig9z1Mn641EdeUdEVd+aNOS
fENvtPKwzcouHJeWW4f6PZo9LZ/FxtI5QjSYT3EaWmdCtqp66yx6j4Gd13XzWrpe/NGrJiIhqfSb
Y85NtsGNTkVsqeqHhC/KDx1fO88agXDeirL1vtka0TUTXMsKs796C4u/Ogybv/oMUYyB0HE3Z3qH
FfA6GVSaEkQvqNw//V/ViA1b/ps4ssdnt7uubIE77mJoaXplVGZwjL35U9FTvkI5HqcVR2ueE/ZI
fALEBJNWqrplyWWOPaHjeO9xsRTfKh4jRpYdnml3xipimrdkrHDkKd9R7s52rl2QHhNsQHJSIXjY
/BdPJkbgHguqA+CjiW3KsXrTA00HY5TRmTazr0g7xcFzUgr0irgjrOIJkYJ0jtovNXszq65jsvwj
3cw3eW5Ayxw79w1LK8sHKNKAcElU5ntV5PZ3VmCmnpVTccBdZnM3D2W1s/PBXRdZN4cu6WDEPL86
jCTe262HmHYHzXmK0SB7VhMd6a8la0y2eJahXql5vELI2E3USfNrD2ZwIw0nOGa4re7GxTYKnOCc
1mal1Wmee2ODVssZfybGQ7B9BXbX3HG2IQvKqbn5bf0BMlxQZOld4stLge67s+I2fkrK0sbpqo1p
n+GfHUJ0+ySstPMhazE/GG7mfBlwSMA2itvZMutv8AfZs+0lBRnksQ4Y/jrtW8BqfmvQGHEuCNw+
xAQ5/o0R42q0+D/tIIG4hhJZuMF7OX/3oCa58HCWt/71TI94yon5DpRscim6JmXdZqt6GUwjexbD
wFL6z4YJ5/9ml8CCggpKhAzjzd/8PaCSXEzDk7+bATpcArdRZNeoFmBJvPKRSMVEnMkQxmky/B4X
lhTV92XYDLkJtlN/5Y2Wa9+H/FuQVlwXFQJTNblUD7CNR2+2zLsqJlS1skpcuAxQJVgT16mPo5Mt
p06nZ20NSBWS2aCNU6tY9zCiea+wA2atJ5VU97m1K6fcgHho+hs34l3Wq95hhyKfpp7DgRxn865N
3a+sAiNseEO3p8cXkxf0KBo2E5x+9N7Z/+bSWVeiwd++t4CZrUORlsV00Pub06TkVuLyOezW8VBy
bhB3jjPNNR7YmXZpLEsjgMXZDtDdzRnsEa7+OQwKcpzcTC0GJtiUtBOtS/pc/VVfutsssIeDqAH1
1JNxM4me826RswG2M7AwGRmRf/72r0bS//YRJIIWPmgTP4N/dc79i/84ZS1phkAFO6Ga7C+Sz1Ks
/WVKbhaje8Aq724GFmdgJzo5mkL0Pyhe/UHRyb2nx2sjzSrnEQMC5Ff4Nv75r/vvtj1KNa6oO8vy
Avypf7u+MTM81wS1vqMugncoAGT4xVDX/82v+VsU/2o/5R8Efa6PAK9282+/p0EwdnTUBDvkT8D4
VC2SCB1Vv5mmwv20OMDzjsybdWVG1SbqB/chZRM6bRiM5zd4doJLMftU4PU8LI2kzrSze5ifebRA
fkrFEzXN+uWfL43592vD+1qYUl6j0o7P7OdvNs0WNjoDCe69QVu8FBarkiCiGA5mUd6smPs7L0F+
qUVav0OiNtfoP2KdDHBcZno3SZqm87fMgul/Min+v0n735i0TYQKzLLXHr1/CM7/FB+4tKuPf7Vp
/8v/839l583/hPrqUmnm8vPQknEJ48Do/us/vKsfGwQrfm3UV+laPM3/Ozsf/Cf3LZUx0pFXpITP
PaxhjSX/9R8mBm96brjDfZ+BuYSr8f+AeuQn/v2VIaVtuji/TQArtmP9jQSBJTvVNnwgcmLdgwvH
dw8ZhCNfLPswMMrxJ+Pgx16QCTI9n/Ma7pUOh8S198R57JB6rEpsB8IDNNeao7zXcG9Dc4mqQ4cp
EP8NFHCMCO7J9mPvAP20DjvItN/KiupwKabM40c23adOI6FBg103MmpK3Tdk8OSlayp9amuEFJxe
XRqxWgn/xpsW/5COIwYIIslBsaehl5lSPKKT9Y4x4OIav6J0UeRQ/Btyf8ObazG9knVj0Z5tuulC
EInJj2KxDFtyGjm0KUcdRl1nz5R6O7wdWnfkiFBMSFHU6RpsrKFuX/LJcep15pgN/Z5GIE995KfV
bkLoe+aMM7wHwl9m/HNpd2iCLHoC84U/2aI6fV7RLZKc51xRjNsbE0XPXWKnF1bF4YXpHAiQXKWC
dYKQ7zDOZ5PilD2Z3fGrFmX5x4Cb3a50ofUFoJSRbMaqGOhGNSUH4dG+7VAvnpLcE29GXXEOA4g+
HOZ2wIAUxdVW2XH87c8FFxyD1PUPLygfz/nbewBOsvYpUeut+lYUKal6vubq0+0becDWSY6Nw5PF
H8m7a0UpbL3LRWZe6DIgIZl787yJampNmXPYVKtJly0bITno5KZCaI/8zaDHI75jsbV6y8gAiiQP
/ZQaq5FyenM1tQt5SENm0Trtl/EDn2J2HGdvZM5332fRyvVJbrrl4GzjK48sUcFmmDT5MsrqgXIr
d+/RXf/S6LqjxNRob0xmqA+G4ZVrunVB7sHk3tUlFgOjG+1LEuRiW/hUgLt9KW74RqODZeiWqVsu
/rTLshwTJ47uarvKTnPGjarq0fvs8moKhT3pQ17TUltW/lOLw3gMFL2iWZ/c5fk0EkhUzTPdFlEY
977zkZrXrYLAiBIDlQ5djC2c8vSrEM17mUC0Mz0SbHxNLzoYGBVVfQePxwsYV5S4V9WU3TUW9N9E
Ht0mjL0FW2tVjKt+Ykbc9k2/lxUnzDUBvNxbNTpOn3gOvJOmFvwhyKV7Jc1N2bEA1PymPeE/Qfev
KTS3Tdvf8T9K0eWn66EjVXThWa1o9zn31Flw+cBRdEwXccmnhzKwqc0ta9d5qTAVnWXp23v0PiQB
hlXRKvLG9FcMRcOxq8SJME+R/qTXhIhYDyvyyatMFLYu5UVBg4y69nK7813Ccfue9KfLsSgCAcOQ
Ir5rpjYm4gxg4GHyfY4343ydvwbu8H4dK5/T1BmPs6jkmaohUrOjPSz8pKLdFENvPgS4yvY+k6xg
FTVyePKDyXruS2/cM/ycP4MiLZ/mzqrV3uLQ8Mn9nf4m7mDbK7ZVACur2Uo+zKhAWG/pu6JSI/G8
S0Zn33YW2OBWdlbabZiDAt0xZmVKca2w2jUMXi9UOdhPA41dx0hJ6zEvtX2rjNbij6Rs6y5Je7Pc
WG5rboWia2PXiz6+LGNm3tMQwTZ9TLvbLmnKr4xbmG81sq0XcArdbZEjYkXM57BYEJU2Ccqfq6qk
ZIDq5qrEnhmJG5d62z1p4viGqmYgUn6eYyOVEiaPMkzzCTn+avt1C2PL8+udvbwr730ViwcHp0yz
ajBoJ0cii95zXJSCxhTmIF/jUi+YnymT8USTtWsl27Xb+8cMAjzPPOAtQK/TQIWOUee7tBxbvc2v
zYD4U5I9o9CzyBTdzqYhjU1jT9kqCTpzP/lmeY8Fe1xjwq23WiAgK/5lZY5L9agZNDJKwiBhpsFl
yNL4hMfb/8rtID2NcZSHplUv8FG64SZ2S2vvdVJ85gsKwzDICWksQkYvpXdDBJvv0Ird2wj9AWxH
RtLbg7JUzXNGSbykr5kJyqep6UgvTEPhV67cVyNpQ9fvX5Fsmh2PfnIwc3eLhSLZGFk+fGOw+smY
aW9dbaDkFma6HmpsKgVustRw2p3sJVqEmV7Yj3obGkWMe5NiRXC/cXWIjegoYkVJTe1OYtsVxvw2
4xtMmC3E6t6KOKZsYowHW+VYlAcXqGbeFJYAUUMO2m+FmK1D0XRoEyr9vPIGiqPlWBzJ4G7lG/IF
wBdgJUxhFznDgzk42QmWbEMKvunOyrJuPF/+6admT8SbHaamooJsd49vaDKJtlq3psPkgkO9zzDV
RevEYRfgoKu9Prux7MrHbNMsM3ZeQge7NBH82752yl1rZ0eVR322juTczpslISe5MX3Gzrgjxobz
aPFRzgU1D4Bi3u2i0QF1GXN6yuZuwHdgtmJd2Ub70MLv3C3t6JPedXz2CcPU35RJnJehReh9o+fF
ZiRu2D9lh51nyxIvUR4R8NnMGHGxbkbM/gyyNetAaul6Ws2WrvQaJI/7VdW6v3huN14YWjInqQoK
ZEYWMczlMwq+dapr/8LHwlsYyzl7srVo7XUUdGO9NqNxeomi5Jv50/i+SBddpTvJxO/DXLfZBy/E
9iF1CTnX6IT2XzggPlTdEkKJrXtmkcs7KTmsEF4xHTMbmyQdUKR+GNzMa8zz48nzc/mprTz6E/OL
4Wh20xbB1l2VpeGFym7Uc+0N1T52i22BD5Q5LSxUsibxS46D7SqHyV/ygAirg9OEFgJqBc6zKtN9
ASVnj/fhKsmhpeCDg4i/YpRR3bEGjLu+yFFQpb8cLTZkLykdT8eJwcuxhWGzof1PHJpSdixInryF
GlJbAIVT/5AorpXE3vhltVLs/bjTG/y+EfpeiyRYmnKXJ3KHI+15dhmtAZ/feHJs142tNpaWjLXG
CHcfXQsYpPptP6of28FyCu4Dq/3kbkl91CtexJuywwxD58WG7ox7w27tI9Fj55A3s9ynZVR/SN5n
a+2wpZC6BOnPgTZsurRmhbE6eud9/x63unkbR/Sa0p0TnSqAEgDjIsrWiwrgc0Rzempb53jobyxr
/jVNjQA8sEyhj7Lb/+4LvXUWOQOHZat1DvLaCRmOtDcdBas7Y2F+rkdWlUCZw1MXqe55dq6E3HQa
wtGcziIGve8RE9yQ0cnAzTAa1SP8ZuxVLtCDJghtXmXJ/yDvvJrbxtY1/Ve69sXcQQUs5DpzTtUw
k6JEJcuyb1BUMHLO+PXzgJLdktr22b05tUdTw+qLlimB4MIKX3jDVFW7L/xRs/Vjc7gvSOjnTiAH
C81zk61M2+wz422hdWDU5O9Z5ptoR4fIP7tYsYPE9lCkNc3LDP+8iVNnaCkA6t0J3YzOsRd0LpGz
s7YxZesteu8hDJEs1IEqxUhKUMkqtuQh8SUNCP1pkNEP0Son2amdUADHCGNTF5H+ZHuOfWbQlZkg
M+Rfq0Wen47mx9DB88T/Iilxdca2Ga1xrW9nZW4+uDVwQTMJopmrBfV5pSnWF02rqnkSJAklFg56
4iI1yM6yPodjUfiqD3bDpWHq6VnP7oFtlTt0ySIidVrZhWmsJd3sr5wgKAfIK/UGRzpnlkjATdUu
7G9btUx2XezdpZg4XMhOFn5pZStf0Ub1QUapS7UgBu/pTy9M31DmKPKgDOIp6XlhBpx0meMi0oeZ
UyKzOdc2UrdAyPTP0HBShtmKd3nNhkf8mN55aPt8pSsWbhQ3YQIXpYbhHEr4k8GtazDjvutduoJ6
WFwb9VxkQ/fg9Mh4Gj7nnmMJPrmH01+anOOdabqnqZlTqW7czxY9/inlt1HOq/lSFO56cMMlWljZ
WomjPdJFzQUnKmwZlZB3JoNggrogzWS5z2akWWBasvbB99sac7os3tDH6JnWTbNGHVhB4B8LGUr2
2BvHmJa1njW1ZZqaWR4FmLg9to1sP8KAUdfBCI8hhAXd0EbFQ48T5GnUGG450WiTLESLw40Tt/Ic
4bB0gb48w6e12k7SLUSSvLC4wJcnoVSeZvcyE+YcHGgD3r9C+VLQzSX1IZzIbWlVYV93BpYCS0HX
768dxy+JF4JoHyr2wFdBfy1OBu+BZEysGxykZliRQI2wq/yTJA3tVdgMGDrR61K+UEOUvsbQwRbU
77MV8kD26C8ZZfZ06GKSnspSLgorrqZOU85KC/NTHLjscGGhIm1O7RZ9JTK5xgeXw/PSMXq762lC
M7NaaAio4yAuVCPJhc1QzpGSwp3Bcy6dYs74zSbgbyp720EzmjpZNe2aBJAq4teEp/ImNEDHxWb8
lLfdqnXtGwupEFCVjX+BzyUyN1HSr0rLdBf9yL5p1LRaw3KpvuRy2uyHBiMc23QMGnrC3qZ96jxI
xEzRpK8TVEIKnfqS4WrI0TTmmTpE2RYX8viLaTk1sZGur6kK50sM5ija230nwQAA6w76QAerAgwd
DZwkYYvPfap4QvWADbR0QQj1gb87RWA9wI4zNJQ4dMAukWN+RaPWMCcSxJnbjBBpjsW7fV61Q3SX
d42/7GmGrmgMd3sj8WLODuAs+Br1UAi0ZLh0cfjbhPrQXUplSa9Yx71qis+umDuhOawHKhVXNt6N
e7d3/KVRtNldxvnGFl+qa7PX4jm8q+LMqoSMjViVGfOaPtZMOHl6WemVgS9D2hRP+GE3WIkbGFvQ
3C/PDB2/zLbuQYjCmrG+oI0HpqUU3/wwwZHb88ZGLIDBCwtYPShB1b9l40DxXi5rbwZ4sj7rzEFs
CkeIhdT38V2th0Sugxld4IMB96mK0nOnaPTzqChoXg8l+D6czXGA0GJRXoRmle0IrsGT4hLXj4RH
tpqcQ/TKTXP6nQgdR+vMgFpOLbW4DjJiWMDcYbyCKqTNbLIYvMcVFF2ipPxkyIBR0tEerS9DFwss
tOycwsEOCUJasIb1ISZ62Q6bmPBsk+dDe4d8enNjE4Ve1qLlNBkC9TYWnb+xGyXApr3mLAL5e64P
eoa5T4azRKEFyllSovMJAwIkaRDpazlrunwyoA2VYpxg6PtGk7wME1ZV3seGEsJyNofusxaiVDgR
CIdQeKg0OZ+7dlqfSkOp0PtFIW2CLOCw6NGcOuMcz754nZPdNmauz4dMIzGwqnLS42mwA/tpfTLM
0NygWAzLpG7QA5JEfI7MFSFWAOsiRx3Ob+4UszJmOuLVO0frxLIolQERozY0vgyKIxE0yHSkMys6
lUKdqNMPaD1ItUZDLHcCLJIMMIO9tc9aKiBeIC0HilYLulpcJIAHKpCTabA0MByL3RVNkLCcJmPt
QYl5ShCGFOAOUQyHRM43aVjWzTwZKuNe0sgvuiEgXLJDA5ywKeVxRc0qg/fgo8jBtya8lXC38p0g
OvM1nZsVXTLVOw3j2UNB899W/x0/6CElR+Q0qz6GcQ+lVnR6R8mU31R2Cz+ri7d13R9/9qLAIU7G
NpGiyGhdILEw+vQ8l3Vt5URBiVTQ6eB9LHzoD35X4NBO6HshFzqqMlhI+/PWS1lXCPyA6BtaOpwK
/Ktk6++UdVEPeFvWtfB2g27PBQ3qygaaOLz/qhOUJSHKnJpSI4qMUUMdQnSTWmsV05SfKHZ3Zxmw
dZvOG7kD4DeHtHrqhPgcoHWFSq98hbYdrqZ5+1hBbJ9QJqjnVWfUM0lSYBhVeXLNoi9PQfohGkaF
eMbhg7ZGHlwamUT+KRpvlZSoXYD3gbxCUFn6PbqDqX6X2hmZdd1fpZr8FAM9Unowr/hosUJsCI1D
KD1qrnoOIo19KUXLFfQtOn5G062qHjE/xtDhU93mq19GK+LsbREFEEtJCTALMdwLkmt7hsoiVY4c
FoQCn26boV1xWgUaYB4pM7Yepm5Et6YWj4lXf+vY7o3sh/vWK+5CmZIsx3Q/nEkgSOdB1zmjFQgE
vLqvYRto9VXcY4ZWhNo2M5QOqwuq5QM4nZlLuMIBqfhQAs0aQaVJoCv1N7zFz0cLwLlSqOYlMAAZ
8JBHNYEIpy/1eIqlQnJmYkk2lXA9w2HdlVaGVpgb6DXZrMAoegqoDEZ4oWQbhPWM+8rovxadTXaA
Sw+pLg7two74v0TN7mvDls4co5HXdgtdyK/aYIZ3oXYGT6te6HH6FCjgIiVQnLsCgZYFaQdigCB/
EAxILbZlU5uHXlKT9OfFJo87cWWVw2OWQQNMQ0qqbVSHd2ra32kWTs9tCL2ntOk5xsjfUc+riZTB
Ogw9IMuwib75iRWuzNT+aldROAPfhllSFdHAb9mIEZOWKQ+D4eW3opWcFd6pb0Y3Pmq2JtA/mO6U
pIG5+zclTLhZCIh9jo+PexbkbnSFl441VeImnA4IG85b34NVk2mfTJgcCKBJ1LqD/DPz1X7q5AQ3
IymJYSnQU4gr6opNVt44knPj9R0kxA4W6lDeBrQoZ40MdrNM4Oh2kvYlAti84gS5UvSsm4cVASWK
r+UirtPqVgYyzRS1rprevhko2hKuMWdZ79PG0xCgbPAVhJ4t28uuK13nLFBFXpCkV9SInJF25PZF
dqEZHfbIuiRR4w6jnY01yzzV3HaNDH62MJiDO5JqsKmu5q/cEM5I5Hk3hW+XZNXZWY0Xhze1IiTG
9CQNrspAs5YI5iLJrZe3ilt217Edu5sWIXoOIY6TSjM+KXIggG7BTIkC7HZ5VLiN6H2D0FxAi8Wu
JedLkWZIZ4Ui3+IR726GvkUE32lMDZtMvRCz2imesAZOZm6a0HroBvvciLXuEh95UISdFs47aLiQ
nQzcPS11J6OQNaMPRG3JbnFAUgD795lV7+RgiGv6TcNDhXEiWoz5hMAMXqIcgEzKBuUSZ2TctiXw
boDt6SbJNnXS0jGnxLaIyFYQuaYwlqHie6NQeRzFNCIk2ZhBra4/96VtfKrd2lzBVIRvgGjnVJLh
b+mNHCx9zfTWgZn3p7mp+59sP8u3hFxI++HpKK6iQZHO7biA8gRC5bORiM+yV1SL1OgnbompC2nX
RVYB220ypbnyW+Cxkl/CslQb4mC/o2JpedKY9Gf3PkHbUwNTZGdmarshcm5XVYWBOzr2OrAHUihl
IN3TouxcKqxTOFdiZoIUd2UbpnMMSpIQdYomHFb1hJqkzCqwqQ5YeNZ45inGqwEIHCfbOkoV7Dxa
5VP85be14TfLGE3Nz1gO1Zg4x8V5lff11OsLckpfEfMYF/FpEwzBp8bmNkbkw5XjDZcd7fCZsBJY
En3rr7OgvuQcktY15a6FDrjznp4fLpSRdON2VLcGFevTVCTVDhVFfWZZgz+jdFjPEuFvO8sLr3JX
Sy91ihmgR7V6Uigm4YxpionaWSMNUelJH9C6IrWX6lmFSDQoCysG4BAW206qCMoAg00cWDYIaqjs
wr7+pCgefGcjUqaabV/GhfHgCwtFg6BVsZ9FtLOTM6os8BegTJfDvKmB7sYOLIM0cW5lLeVUHO9B
RJByXB+uR1rZ4rPVsJojXaDf4Qz2WRh6cCig1Wjk16rb3ksutvPwZNriRmTWNx0gIn6s7L7KysLC
aG4JawcJxp50DaD3WWB57ZVovXrRWKBhdCm4MjslOzNlI7jNbAsKiNDbuT14t7QOlhhrwojiTEhQ
6Le/YK0wLKAUPaYdE8oo4VLmAEqCrm9nSSSfD81AxpzT8cqM4FOJXui6liRYK+OTtsLeobbkCsps
bD2VnTwmYrivzfRrY1LNQLpOBcWNUvccGCj+32HibzrHvfC9nHxKduneqOLSV3CY7Z3GmqZIV+Ku
WeJJOlC80QJTXZVNWCBt7dKSK11ozVWF3HWX7mWJXciIwxmGUHOj0u/7BNSspj+iaqnj7DESlVX9
8d8byb4OZP9fkv8HjwDAQCOc/E28+6mq9sU+9PYJo/psf7l+BGrw59/+wDLgP4M+KJEtOlVgFr4H
vWAZdLx4EOp5Z1qpKieaAeLnIEN2QLf8GfJaJ7xBoEnkRZxqEUL/DSSDYb4LeTVFVfl4neUBpgIk
14h0eBXyog+bFbpqQJsP9DhamhEN/CmSFhLS6qa+L6nsXip41UzyLEQ5NBySDn2S3hALVSuBreom
kuolGMOwAetKQzefetmnekhmCaKhU9MM9Zln5AAxq6y5p5NXreXApyAfVK7kT+0hIYRiixjWEqJv
4dQyfeLoSFGhnufDTqgU0SJUG1ZBUnMXdNC8CYwmiBlhu5KSrHhyiwYzdzOE9WjHvj2LbMU6l6va
34LwV+a9COAxmDV9aoovc62K/XlZBdYphnacCMglTIEHS0svUO3HgPw6nozqzguldLRl2tfytTn4
/i7MDMoZgLRmMWVRqFDUYzYSTiMzmVr0QiAuiopzhOPnxBPFHo0wbpTGCPQbCywwhuh92E49DbFa
Ra+tyzYK3JkB++CisTQqeXGUn2shUeBgfK1s2IcpxQtswFdDH22bxjylZH4JnzOgil5fmEl4JvHk
Zp2GUTEV2OWAAd4aenPHuYrDcgRRIKYIbHUYU3mhY9xUOqBUpH2QnJkpmn+J5dRpEXa0MaxYmzmJ
XmFYlNKK8ZCrxRfTBpdBX12kezQy+7MeetFXO+j0dTBY2QVFhjqdgvwzMHzE3BHaQrnqDMDKnecR
TyOUQy3WqkL8H20FXH7cmauGCvYqooT9qVF15GMyXADx2B0aZI1oKsimJa1TkUsPpVo5pF+gfCbM
tHJSJ635uY0McYpWKdxd11OBkzMic0eL/UffaIs5yiUjVyBF5DXVvWQpp3ryteHc2Zn4AwGzkYP7
Iku/VFZvfkFF0FyacRJexaHWXHBwG7cpahwTbKPlbeLn5jaIaneWK4Y3AwO9ddLO3TYIYSyKXJVW
ttzCYnc1cWlKozly58fwQLSQGa2HJaKhTo28vheeRR22nJMoFN1UMWP8BIYi7fGwDMzbCjlnMQVJ
760pB/bXne9267gtlQsBPhrQhp41e1W3WiiVMMLUoQyWGAFWX1uUjbcOjs8r25TVm1KGKDOx2rTd
YcRefI0MJy+mcIfLfIpSgJ6f24i6dNj8xVIx0xTwCZgTSPNQbclWndbKVrh9dMtkkPiYhGb3RWMY
8a2GlxX1MYlHgawMh1rp4hA0Saifng5unE9VwvONGXAeST7q2WwX6OJhxuifoxNpT6xBQ8C/Gqpt
Q6p90SmN1U2EqaMbNqTKRgursqIrpaTUP4W7k6G/APlRArFoCnrhfmfC4cbJTDolyMjraaug9sKH
JsFOECKdOc0QXpRFS47tdJg8RkpEw1TrVqbZmvmyQpX1kpq9s7NAJm29mJpwk1UdrEZC6YWl98Cy
CXf8rQjoXplpb2wVr+xOgRh4S1kV1ZaiWXvmEQp/xToTXFPlpI06Ff2nzNHIOSniOTdKEYt7RQDY
xyPanoZ9XlzrSdbNfA35GJ8G99L0FdZW38Yh/n9Re2nVSncJk72lEZAW1TSD2DljS52T1K2kXC5I
+RpvGyLasQKL0mwqylkXimHHF0Db9dtcMtpbqiHpU6tmGIsMXSpWzmBJ12Zfix1gSP1WcXJJnypZ
G5ySxaK+VZkBrSWbKZ1glpCEwItSpc1ugYErMynrilvfq30mRYhASATRY64qvYEYjK0sEQrwFnLp
tdNmcMtprhUBOuKlcK81M3YWHnpUGBZRslvDMFe3buwPOMKj+GHZlTWH8jGgCYIPY1DU9l0iFeYi
L0V9lduFc8GPDnIMLYptrRIvAb54i0ok+Tlk5fq8MQBU9WbVLDRFxF9F7ZMLW3F8QRMHuFQHAa0b
QpSnAqOax02hGkT2uIQgjZPPlTyOtakehd4Gqku9gZ+Rz7DrBl2FeMdFhtnwlNTtQRSdBVWs3NC1
G0vW1YJW6NdMHbAF72vzCuddBOm6fm15pnuD2UDzlJRyC4ZA7SAxAiijaCEAp6AJRC0F+AYOjoXW
ttQ61dHyg7bzNjMRvB9GwF9Rp7h+WrCOHVkkKz3wLcJ4faKpd0VfbPTal86UtFnFsK0nJgiOTioK
+GpIC+FJMIVAma/oQBXzCvOMqQLkDLhDAYmBIoSuRptQrZC94ZmAIwwwNJgKr4bTVgXR2iOl57vQ
XJsXNF4mXlF8lWkNrCDSmfnUatUO/pist9fFWFyvsTSZi7zVkbuLmyuMNnW8HdzUXhFx9/PYQiWC
NoYNIO3KBCs9ieK6vJBLzrMM9aiVY4vsnoQx3nQZw4Njln4TyzHwgy7TzrwyU2d0W7KZUib9qdKK
ZaUOw4qK1bBMWhHdKR2KYBxaUYwLRGeWqzYeWbMJra0UDpxGpV4HhIZOaAqXQ1KvSj2sN1qQytda
3yBsUkhBt/PMBH6DsPQaGhWwpZmRdAr1Bx/PGqju3zqnMDbAYopb1ke+NS3QYSrddo6ZOn2McUVe
WSJDA592477w9HCChNAFQqfFJIr6AVnC2LnmAcSMqRjhZWFh7S3RQ0Upc+9ccVFu4RcBppSdsszk
Ib1AqFPelr4fgzKQm3njuZk8laWmyRatCMqVMCoakbYh299iSQU+QQ6yaMNQyyeFClsNLb3WnyvY
E2tLA/jLOkFk6sp0Q9efe53WrJKuq+WpVKIIRbkqSa+IL/zkLKI3BBAnpvyBTI069daoIgzWTOR5
0O7sris24PKiS6dS/aeYHQd5DA2Pi6gD4FWCoPqEUmgwDwh3yYaARtFojRadoAjPz2QvseP5CxUn
OejYvgz4DDZEDsphBUJJzGuzza6wV9lB0p8ktED4wHKNwk46q8nu0PJDs68itJiOZappUbbdY+t3
3bc2E48l3J+vZtTsjayRaXppbrqzJddY1UONf5Dp+8gzqu3WVIuIYFVuEFoXxSx1SMrN0otpOXE8
lXKtbtTcuhFDG5+WtC4AV0oWllAJmmClqeCPiPeujpjWwiuxJ6Kt3u4qmhtLJ22layhv1bLVFQPK
XGKcGUHvPFoAKRasURcYzqDyGOr4xqcbduaD3r2QY69boj1eoZYQo+DgRcjoIMO/BSaJb3EghmCm
axWiv6Kx3U0Pc4P+deWui87M75WgAcAiZc5F7Bc4lLQpVDS2KDizgX6OFA46GpFDvp1LLl7cau1P
WwuvDc9Htmo+AKvCzrqR0qnwW3PuOTICABXIYqKrVgKdmGpAmoqGCisKRHFnKNdOZY/WvjL1PwTE
VjrK/EtkfJXbCnfvSSZKdQWVuV37kZNemG0ER7w2BqB6wCb8O5Q0K1ggYXZFtx/7beGjI+Oj7WXh
hnXLQRex/gocBFATEugdWOHGV2JrZToVyBU3S75ZSWidGaUefWrCJCYBBimd05xYDaGm41/ca4sR
9LhOKBYhgeDYHDU92TPRgDrz5aTbgsm+1OUSSlmGP4SJ2Am1vc+Sk87yVvPOm16CPth6Y5dQ/6Qm
kQFStihmfkrSkhlmOc2E3G0y3RsV6ZMYMU/NRxoImCwAvpiuIBMDQGpc4ZktgxW9kcGz4C1TOXyD
zoTVjV70q8zy4plP80dSxxepn1Tlf/5DaKM6/Wuezfs87R0/Q6IKFOCk5K2oCCItoerhTGpsc9PZ
gLGFjlAgJRTpU26L7sZSFPuut5psJ7zBPbWgJn+BUxvMtYYAn8qQcJcU5bObTrXhYOsS0m1m6M/i
wpYukqYQHovWR/JE4wlQc9cIJSRH+HewSCiy+lhuTB1RJcuMUuZcS8JTCzuPB9dIwTkhz7iTMORZ
UUG6rfOSIlSVobSW2wrskNo8rRS9wtDLTmcAjFm0oa6f4xVNwUxXC32GSOqwLsCOfiVSd5foogQ4
pLX7tNEv6qq+1ohQJn1I8wO1/36mD15/2dTJ1vHDYes3VHNoG1MXlZXCxvm18TxjEXUFSL0ROfgo
Kpx3wKa7FYc7ssdIKuIt/RknjUggv2DR6Sw8o9kC/enXKL8iVlS5wrhM07LZldBIcJdmOzhD+UA8
6bXsP2bO0MwyTTLnlNTFVYqyB7KcaBUOjqHK87RvjFOtqqWVDixtVgZDmsPwrP2Bvo7cPTVld1d6
Q75Iat1faEUcLfQujxbQeWVEqXQMPorBP3NaHVkyZGYqEy0sFPdowgOkUgZ/N4QJJ7SXiI1D/oqo
TeHAXwUpcMVCt9ed3bVrkWrNepCJsBW/L79lXkUoGLdtB0OwpRlaEy+MpOsEXVgLEO0WyF+waw4h
d3QIv8UYiXMKE5QHGXhYBlIsUFKFYia3nrdTx0hePQT10FeVjXKI9OmSdOwPxP+tZFVbe8wJQLPZ
E/yr/PM6agTFL1eydmXQYl2W2uVNPCYYxSHXMIjM2IzGFEQ9ZCP1mJjEY4oSH7IVZ0xc2gKYZWy0
4Om83ob4XOfYX8NXn9iHlAeJWNIfxSySbFXlZje1CkPZdAA75sDFoM4VIRPXDlF+cHXF3GeJLNC9
CIC/Jk11gdxPsOwt/CPYxMi3aMxfZ4WGlZ2UXUlIwK0yiQFTpSy9imtFm6Y+kbLUlx16xITCYIOS
/BSMGLoKSHQYNIwwc/GAQSBxwHOYeq6sjFg0fYrYk3phW615m/MM+ok8pozhmDyGhzwyDIrwzAsr
KgUkmVoyuqsdMk/jkIXaY0KaKWq4zMcktR7T1Vox3G1OBpuNqaw/JrXxmN5yk2OiS8oLF9a4jcY0
2BgTYmtMjXXJtTAAzL/gpxbeG2MCXY+p9DAm1cmYXluHTHsYk25vTL/tMRHvDzk5KpAq6rQk6s2Y
sldj8t6NaXx1yOiLMblHhE16GMaEP2CTjh2gCFWD8M+kPlQGwrFIUI/lAn0sHIiqtme/31H/4n/w
vKESG4qxamPqI7nsVeHLLhC/gKloLUGBXw936l2+l+7yq/a8vKQpl+yk6L8RkdfeW27yifib2HCG
NJuVb777xJZ6ARp8vrNsUMe8RzPRB/2C18F52PmDwGMxzU6LPq+MqUKT6l7RB+xeNSf8Nih6p47g
GWeRBOi3kEUTIM4HByTTVKSZKS+RzZU+l4B1biBIsXMj79Uq01ADDzuvwr5YdXmab1X0MzZGMnRr
DmaWG9WBiWFasEoGa9kQTZE7x8ECKeR80ZdgMkfS/FejDZx12TrRugEwuaz6SPoU+y3uQlUSXnpx
454KFKOH04b47tqzjWGvtah6zaK2a2dB5xe3dKbH5RiL6PPvH6M2cvzenIsarF1NMSDvYgeA1s7b
x1hicUqul0vLvrK0TRL660o41hy1QHsuBOkWvh/6haxVkkILH8iY7teo/ECC/ILaBDpRyEK5j31T
t5s40vpTyVLKC0tR7TviO7Q+rGyL8nM5x8FyAICotlcFhPF6EktZyNIMVOCWZh9CF6F2gEsdBIGZ
4UrmprTcBGGSnrvC96MhQEbtd18MNXbFcWV46DWN51F4OJpoxHNMDYcjSzscX954ktnjmXYYsP/P
wSmsYI3K9q/BKbN9vE/+oFT/x8yv35TrZeXlj5+r9SaQEkWAdwGjYMg6Ec2Par18Qs2dHq+C6jcs
e5v1+x2iIp/wDsZUTEChQOzhXr5DVHABNjBWsmnkGViK4B/zN+r19vvprkNf1EDI8J+mIM79HqEC
K6bVEkWjquJ/q03j3Cz0ZWbYNwHA3An0lHnUA9Fo6Mz7QOazwfhikpjU9ldvjBsVyT2lJXkb1gbe
Jvpo0zkPtkNQbKpWx9iR9NppzrxWvs0FZoeVC4hNXwZDAbwAP1lnTlv1lKoDZfiFgcgWMOVtFBQr
jQJ/aKiXRqGf64a6bHPtUnOUcw3kuOHed+gC95lNHJ5fk8xcD50zJziaIic7DdH8i6r7Ibru3Xwe
xMNSR+HI1MDyZ9YaMZmtkmnnidbdZqqGMUVyYejyHFTpMsLOFIrMrBfODVVyi844Yh+Gi0BksIsd
jeqJRyUbddbRTb2ZwLW7rFwUVLMymPp687XCgFW2irtAY8hcWVuqjrHOkYECx/ogVeosz+KtFkTz
VzPvJ8G88r7ncniImAbZKpOJWfPuIEDHVsAPlLR5lOczF9gf4NUtEPgdyuA7s2Cn9DwAIIM5l2qQ
EDyZ39/AX5IJ3ZYN2TRkA40QTeZEfbtpgg4GXCx8CrfJZAD5vrXqYoHcIoru1GiAsIgd546xrJ3h
IsiH2wbJ6i3keTJGA7icOXnq1apYDEZhTOnK+gsTB+m5kw5bJKtXdR6CyLZcaS2PVZShlKeaHsUz
ijpExmBxYFe1iLmrlBcgl2NE5+jUitTTnEhr4qGBSrIlHvrWQSe9Gy4JspeozMDfFspnNRengJDO
rKA+RVoJGCCGaM9WYX9rjzzzH4q0TL9V//MNHO+wdn+A8/7rl7/15o/+Hobv5TZHy/F5UvlVf4nM
XH/1VNbRiAakp+o+peO7h2TxJv3Xfun3F3rpZ/53hG993B3fbLqHezrc8O8uEe35XvXj04GYbeq6
rlh49Ty//vFHlCbuy9smlG58IkZxhud3n7nlr4boV4Pw++/3PJq//503X+AhrZNqfAqunyZvzo8x
sPxnhuDdFf4cAkCMqo4NOwC8XwwBB4hhkgzLhxeLlc/79w/B/jH26VgAevAfqjdDAMqTAOx9s/zv
TgVBNxz9F4xh0NAYX5x9r6aCbZyAQVXZtV5G6cONg2krhAb/5HR4N5p/TgdFnGCGKKPdxbHw+vsL
JAw496EN/ZgmH2seCOKif24t/PLLC4O1gOEVLfofX/LdGNAhZK94WSr/t7aDd1/gFfqD4xT1oH9m
Q3h3jT9nAOgPfCr1MZY8rIMxyHs1CAcFDEMoYyh6eH24hUA+w9o9agyEfkKiehDk+dkYWLwt2+C2
xgD5Y60C9sIxoTh2G1BJKcbUFMT7zwbANE5MCx9TE6bU4cVm8cHG4QUHdfSWoJyAm7KwqPzparDE
CeombArjcfHBRmBkP6BnduxSkE8UXPI0ZUw4X+8DKgciyDIsMp9nyIebAuTkKg6awDeIYJDSQNzt
yLFQVbJzWUH85yUeJP58PSSEEOwZmoZh2eH18c6H593h2CNCWCcQVWifAig8vP5yRIDpo7inK8+7
w8c7Igh3j50MY8Boypy3VACfX28mg2WdoJA7zpSX9fHhBsG0ZZCVx84FtK1YXoJD96cxk6mdyJTm
bQM46eEFwvNj7ZPjMIhRvI3bepfd/o1MkjTKGP2TlZcD0X63NWDWPMLhAOH+mCwfaxgUsHzPU/SI
QbBPFBujl1E+8/W+SFityQCacb8+vD7cUniOmtRjywmEjToxk8Kp++MpvxoHWIa0egBNyx92ElAE
ODZg4JCkrmcjjPiy+79bCfqYSB+g6M9j9PEmw0voePRsUE+ocBI8wTY9vChRvJoNJBG6wVwhp35+
+8MFUApp3rGnpKKdIOipCY1G2c9CBcoqTBaETz9sSk2W9/xk/vV9UZFPaLqO9ZmfLwnjBLKHYDK8
hFMfLpcYRa6PLrAZz3UF6Nc/mwmWzHIwKEV+Xy0fL3i22bqPDRPYHFWLvFl/OQrfRc7WCVQd2vOQ
Pw6vDzcItP3EsWGCYp8gkQoJn1LaL/YEGVUsXNGfXx8uZEQi/OhjUjDfyU8xSB+FYcfX29NBOwHG
SjFSfhmjDzcILzHT0SuCA4LtZUzRn4fh7TjYKm1v2GbUmn68/cEC52eViWMXhVBPAOXQfFDfhgn2
WHg35FFn4nkAPtyW8DIRjh4A40RGwpmq808PSZsFYbBzUnd8fj1PvA/UiEIweuy1H5VGKsqJZQsC
L1Snf7Y12ifkD0DGXgpMY23+Y60G8lv56AwCqIsm6LoKnvGriNnUTwiRMGwCu3B4fbilMD6ZY789
TSgdcRqBm8GPHe/1ILAhkloJlsLzDPlwBwMZjfF8U0dEzMoJTV0ixVGJ5/W3p6omm5TcXsp3H2j5
c7s/1Z//u41oxTxhi0NwSHn31e0TWYaSjb7887x4Dsg/0gj80Fs6ag/kJAT9Npbt34UCCv+OGu6P
xuSHm/mvyPdHjQDdN+oC9C6Ml0LRX2YCC0ClsPCyQXy4gVAR2Tp2C2AaEP8iy2W+PQUs8wS1QAPP
l7//7f+JxfID4zT1/OjxgG7yn8qfgaB+9Qvfy8h/ff8F03PQaQC48+YXR7DT82c/t/PHn//rTZP+
ALp59eZ3EM7hc17+/OUL/vWj33zW92/1/R9X/lOxLx68/vBG/3Kb5/sYiNT/Sh69Yv/HRbF/fCq9
N8CbA/7qzxv6z3+8ud1XkdBvr1+W+/j1ZZ9xHMdeFjnFffH6ss+ogGMvu9oX/Xv3kOfC+dFX9uP9
g7ePfjrSz7COYz9is4/j+o//sY+z//jjdA/p0H8zQhThxqz22E853RcJ8MBw//1Sz7Ikh1Li0ddm
nkbvLnwozx174e0+LL39Y/v0lL25bZOaz/d/+Ckc8cc+/7s5frZ/9Pqfr6HnmtKxt7979Ln97zc6
DvhLieLYC1/Uj/WD91QU/ZuLP2c6x188Cfb3by98yB6OvfDVPtiXFdI4b679HJsfe+1rPwz9NxuW
+txMPvbCN/vYj/443z/Wr+/6JZg+9uIHtaCfbS0vld1jr//5qaz+mDxhrRS9ufvnOODYq5/t2czZ
sKq3+p4vtchjr76sA65evb7vHz3ho6+dvlmVP1rux16XU/kHpeTcf0jv98Uf6xJvq8fy7fd4wYQe
/XlFnfz6ePqBwD32Y878IS3ehgNUl0btV6pLx14cScXs1wqxB6z7v77Fz/aPREkjw+d87/IwVvvm
KfK/3/ThCBy/yAGPdewXGT9hfNTvrg7uT/0/MExn+2Qcp59cnDj82Fs/e3KJcfb9m1XxZ/f92MvP
niLv/aCPcEhALkdf+sd6+zWF68g5NB3F3Hxmz9sw+38LvqKTUi84Z2QklpRkFmPYgFgrSakVRJxK
R2EgeQGrApyn3gEHDCj1QQihGwIpdL9PYgrw1D6YO0EFA9Z1ipR6A3t5pOAI2oKIKyUDR12AS/os
gAuIgd1u4BJw4EZEmDtxFYzY+pvw3SGYvVDYxhds2lC72CAVyTmpiUV2AAAAAP//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solidFill>
              <a:latin typeface="Arial Rounded MT Bold" panose="020F0704030504030204" pitchFamily="34" charset="0"/>
            </a:rPr>
            <a:t>Histogram</a:t>
          </a:r>
        </a:p>
      </cx:txPr>
    </cx:title>
    <cx:plotArea>
      <cx:plotAreaRegion>
        <cx:series layoutId="clusteredColumn" uniqueId="{C16D3951-C52B-4106-82D8-16B2E84D060B}">
          <cx:tx>
            <cx:txData>
              <cx:f>_xlchart.v1.14</cx:f>
              <cx:v>Cgpa</cx:v>
            </cx:txData>
          </cx:tx>
          <cx:dataLabels>
            <cx:visibility seriesName="0" categoryName="0" value="1"/>
          </cx:dataLabels>
          <cx:dataId val="0"/>
          <cx:layoutPr>
            <cx:binning intervalClosed="r" underflow="2" overflow="8">
              <cx:binCount val="5"/>
            </cx:binning>
          </cx:layoutPr>
        </cx:series>
      </cx:plotAreaRegion>
      <cx:axis id="0">
        <cx:catScaling gapWidth="0"/>
        <cx:tickLabels/>
      </cx:axis>
      <cx:axis id="1">
        <cx:valScaling/>
        <cx:majorGridlines/>
        <cx:tickLabels/>
      </cx:axis>
    </cx:plotArea>
    <cx:legend pos="t" align="ctr" overlay="0"/>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solidFill>
              <a:latin typeface="Arial Rounded MT Bold" panose="020F0704030504030204" pitchFamily="34" charset="0"/>
            </a:rPr>
            <a:t>MAP CHART</a:t>
          </a:r>
        </a:p>
      </cx:txPr>
    </cx:title>
    <cx:plotArea>
      <cx:plotAreaRegion>
        <cx:series layoutId="regionMap" uniqueId="{3BD2454A-4584-453D-90E2-9FAA1C58BDD6}">
          <cx:dataLabels>
            <cx:visibility seriesName="0" categoryName="0" value="1"/>
          </cx:dataLabels>
          <cx:dataId val="0"/>
          <cx:layoutPr>
            <cx:geography cultureLanguage="en-US" cultureRegion="IN" attribution="Powered by Bing">
              <cx:geoCache provider="{E9337A44-BEBE-4D9F-B70C-5C5E7DAFC167}">
                <cx:binary>1H1Zc9u4tu5fSeXhPl26iRncd/euapIS5UmeMvYLS207HMEJnMBff5Ziu9tmy3Fax7vqWpWqxKYA
LuLDmr61wPz7evzXdX67ad6NKi/0v67HX9/HbVv965df9HV8qzb6QCXXTanLb+3Bdal+Kb99S65v
f7lpNkNSRL9gG9FfruNN096O7//zb5gtui1PyutNm5TFRXfbmMtb3eWt/sG1nZfebW5UUviJbpvk
ukW/vvfieNO2iY42Tfz+3W3RJq35YKrbX98/+eb7d7/M5/vbvd/lIF7b3cBYjA4w55I6DNvfP+j9
u7wsovvLEh/YFGHBbPxwz/VGwbiflea7LJubm+ZWa3ik73/PRz+RHy5+eP/uuuyKdrt2ESzjr+8P
i5tk8/5dokvv7oJXboU/XH9/2l+ervp//j37BTz/7DePgJkv1kuXduCyAeleFxViHwjsEEYl34WK
4AdC2gwJJpzvHzoH52dEeg6av8bOgVm9KWD8DSjpO3iad+sNwPNutelv8+RhpV5BdewDhB1MkQPL
/0hnBDlAtk0xE/cqNUPnn8u1G6nn5pmh9tzX3pCK/dZ0xQaMbP7uvNnc3OrXtH/igDmESIcBZtsP
2LlHWDocsBREcPtO0Rz+sH/uzOA/kmw3jDummCH42+Wb0rvfrq8bMNY/9lD/RYP8W3GzUZviTvOT
6/KPTfOSNE8dyI/8JcIHW5OMpf1U6R18IAnCXJKHnfJwz/uN8neh3h3qHKyTfvjiLov0zJb50WTz
zQM+8g2puptALPWjFfmH4Q074MKRDDHyXbvtWXgDl22Hc+qA2t9t2Du4XhRjNzD3w2YQuG9Lfz/f
6vade1tEm/xhUXZtzX8IBDmQjCJmC/HEwEpx4AjMHUruDSx7uOcdED8pzG44ngyegfLZfVN6AUYt
hmjm1f0fYgeCMYak85fdeuT/hHPg8C1uDr3DhzyF5+fF2o3QfPwMpN/O3xRIV0mWJephhV5BaSA4
EbZNbLwTHCkPqIA8AazXnXGbBScvi7MblIdxMzCujt8UGL9pvXlNLPgB5GMQKIKq3H2e2LGt/4c0
GbTo3pDNFeUlaXZDcf8QMyR+u3pTSPi3efyaeZc84JQQx+a7k2NxgBCjApz+HU4zrXhRmt1I3A+b
IeGfvCkkjjdNsWk32Yvh+T8IiOmBQJDtUrqTQAKqAkEEBvHXbr34KYl2I/Jo6AyV49/eFCpB+Zp4
sAPCCSYO3mmnBD2wGcRbHOM77ZjFWy/IshuJ74NmGARvDIMu3TSb9hV9NySKDiw0uqfoHOeJvxAI
eAdhEwlfeXAnjxOQ4GV5nsHiYeAcj6M3pROrTWM2xSvqBXYOkCOBq4MN/zjABbdObUxtKnfGUD8h
x24c/hw4w2H1tpLB865IN3+8nloAsy0phnwCP80DBTugiEvbse/1ZRY/vSzHbhgexs1QOH9b2d8R
kCJZDGTR6wGByQFnHAhsee+Y5RO9kOyAcYoIMFp35mlGYv+URLsheTR0hsrR2yowrBL1X2KlCTpw
MGFQmNsdVIkDTDhGBBTm+2cW4v4TwXZj9PcZZlCt3lZmfrRRqnsHbMO7442OVdK8niIRApoiHMbs
+3xj5ujZtoLAIVfZnY7cSfZ/Nqr6fz8j2264dk4yQ+zobaXvx7fNJn9F/4/sAwocFoLPnwHX0ziA
2hCMgRO6Uyn8sEPueMiXxdmNzMO4GRjHbytvPNncbLJXrLqBzjjIRnLLXT1Ev4/BAN4L0ncKUdkd
GLNg4GVxdoPxMG4GxsnbSlXOu5sOWlOaxjxs0f8904jQgXQw4pjsdjjOgQBfJCBOvvugh1vfacfP
ibQblMdjZ8Ccf31TOcvp5iY2/wWOHkI1RiR0e7B7dw+r/1hb5AGW0uGE3Fu2mbb8vFi7AZqPn4F0
+rYigdMNxNIQA7Qv16j/AQnmHFBooJIECODvnxlC2y4C6RD8YO1mpMtPyvQcPI8eaI7N2wqoTzdF
UnWvGJthICcJ5UCI7SygOFCUhOqwgE6qP93QYxLmJ+R5DpP7B5nj8baK8ae3ETTdbMzmwdr/7x0N
hrwS6iiIiIeC7xNb5kA7ogBXI+zdtNhPSfQMJn89zByVtxWMfdioJIeetpvu9WAB/28jDi1Q8ikN
IKDEaAuoPzKgax6rxs8JsRuJx2NnUHx4Wwpy1kIc9rAwzynHf7HV6TSZyuZVq5zkgNhgD4GYfqqX
2/YmbmPH3t0H8BOC7N4Lfw6cbYTT399U6LftMN02c720F34+pMD8wOZIAgG0M1916AHlEBNCH/Dd
Z6afPyPQbkT+GjmDZP22zOTZTaLj1/Rc9gFDxKYUgrwdOasEQDC0OEGkcQfILMZ7WZzdcDyMm4Fx
dvmm9ONyk250Cwz2qyoIkxQqnRDC7cADurAlUHIYdGQnHj8l0W5IHg2doXL5topsH27BZkWvWmZD
4gAsEmfQJvPEgUAjmW0723Mm9w4ELj+JJ35GlN1wPHqKGRwfgjelJB+abfbzmiaLHAjKbCglPOWk
IcoWFAsoH9yzPTNb9ROCPAPFwxPMgXhb1upj28J5kVfvtQSX/r2qg+6PGsybkcHBcE4YfqjIzXic
n5ZqNzaz4TOEPr4tFuf7wwAl/aohF9SmoeBpw3m4++TzbyYM8iACFdN7fzPTmp+U6QfoPDzQHJv/
vys3u08X3Bn3u5zoyTf+6QFFDH2XmNmS7SQMwK8Au8MF0Dh3bn5WCr0/Ofi8NLvhuB/2RPD/8jHE
59PEP8+j+NC7t/h+8PPRKcUfX/3+eHAkdTb03vfuTFnv1urwBg6HcscGI/TngdLtJE+89kN3xd+G
3EK09+t7aP6DdlgIiaFaLRGnNoAzwOkCuALR2RZRKTkVFM5gQHtBUTZt/Ot7giHOhsTG2XZwMo5B
y3TZba9ACw+D3pHtVmDfK6r4zxO352VuorL4cy3uf35XdOq8TIpW//oeNsj7d9Xd97YPJ4DYYJxB
xQPO8DH4Q0Hdq+vNJRzrha+j/xtFUcaTAhdB1/V61aCsA36SV24kSXhOcksfD7Vt/Nyi5XHRy9hl
qogOm1Gmx45dIK8Dwv6TLAy7cRq78GoqrOW2V9LHQzoeW1kRLyZqcbdhLDyiKoncaJw2vKPnZZr4
pMPG5aM6tqyc+gPQlK4ow85tnGRNjG68fko+4ZLehLTzSM/UUaarOsAqR5NL7Gxc1lUnPINlskhS
gT7mLLGkW2dxfkQmWpxWmZnOCiTUdZeVtscl53+YBMcruN9wVjnGWmJqRbVbcRp9wnbPvMbqK4+a
LvEbJ8x+Z6rL/WiCu4aKRMrNkry66W3SH9K6jD5TpYdDqyiJLzjq/bpQF1WSlZvMxO1Riow6HBo5
nnWWlEEZs5G4WpdodLNy7M7jfBxXVsaL4zIaukujNBs9XuDYjdsUfzRIuVEzjldJSqK1jung4rAv
A0uJc0yL/mPr2NFtnSfNl4QP9ELZ9uCWQMKfJ7Im3tiU1ULxMLnqU4UPHWw+paKvz2OWoCuS1eyw
g7U+blWYnPSxLD4N4WgHCfTiu6OOEh+2htfUdboZ6ipZx7GMB7dOoLTsloPor6iTqrWo4tuQhtKb
kqzzdMfrLzwxoWdRU13zKfxmUiMnXzjj5xhXqyxmR12Hs0VSIXTRy8xeJDLNzlMxOF8oH6sTZCp6
TFRDDrtuym9oZveuzppSuTqN2doUxFoXUyW1CywNu65YVweVjNShHmPjZnEzHCmbhushL+qVyKny
WiTRISosfFobcRs2xwh/ISnceUs6XGlLlUc509qfwkIwF6ddtZgiE0WesqpicgEEdR7xMls78aQD
x5rMRzzl6KzIu8aLaFl/Rnoy69w4oR/ZvX1icN37Ua0aj4h+8DsEALlQdnRO1dA1pRuXlV7ZcUj8
ruhbN7f4t26gct12ol3UuHaWvK1HLy7xeNiCMq+5Iz5GNKl9J2PtMkmEXGrTiA9OZvXLKlf5hsdW
7XKdkMRj3ArdMIvQIm24duvJmOVUWJY3mq70LGPXPu9Ke0GnpHOjxNSnipdmhetOBHlqq0M1ibNi
bAJFisoVcqpOQxlSn6XSYy13hRmrYIp6t1K126ShZ3pTeAMu/2CxCRDNk+OIjdKtOju7qEaeLCtL
N0GmsUtRRpccNTzAYVIcQ2Auv2bJaHo3sov+AiX1cMmL6ivl6o9iihZs0ie6ENdpX/DzKczkqrIa
umyQCsH4bGdUjSTegIbcq6bLQdNLiRLjqrxp/boOzVXkJK1Lhqxww0TV3pioG8LKdZNM44K3uPBQ
x63Lklfd57gcsGujbAqajNtnokxbrzQFOrbTqD0qNaGLrq3EbSuzcMlLTk6bjoAy2QItwkQ4VwSO
Qi/oSDEYD2f0dN/XXsnKaQn7uFhIZIbCTadq/BypUB4SkcaLPNN6iW1RHo3CSjyR9Troy9QcZiUb
IxdpzQ/1FE1B2IXTuYwmtowE0W5IIuGa0Ix+1ADaJmOxx6bCcZEVt0Hm1PnCCkXpVqajAe6gpOpC
geiPKkVxDd8uzUnb2MhTdjse2VkZfjaFNXl9mVUnrTP0R3Y9FkdFPshVrJzij4EV7fEQY9uTTmZf
gpJXMZwCFKGbDzVPvBEP5CNPSoG91uTVIivGrndDGsu1jsDwLeJEkmXap7k7hjy6GR31kQx1vahM
Elg5Mi4sxCqnpfDBYbAvfWFddHpYmwSePEy9uE8Kr+kNi9xJ8vRLE6lpoXKZeqlp22VZptIPm9wx
booZW5Am1q52OtD/1jBPJygJ2oLZ51rki8zucjeOHM8qwt5NHXHSpazzOhJHXkbocTqV2qWOvCqm
fjxmJfhulxW0vYotnviqG24ySbLVUEbID8P+NC6Si5Rw6mepNS4n2Tdeom26bMthCkgXVgFhYMEZ
SidvDEm96NTU3zpRexH34mPKq9Zxe5jAQ1llvlQpmA03ClXKVj0PqacnGnp2a/s6D5ugtfXkTnZo
fk9yh13aPO+PYXYvl/0q7KOvbQZWP08+ECLWWEWL0tKDp/JILXRr2S7LQ8uLRx2fNJadHo1lRg9F
ymsvhCf/zJRDvmqSDn5Sy+wQvMSqaMPqKsqtJjB1FzIP9f0QuSouqi/jJKLjmpv2TChTHZeWaG+V
Qy0Xdu7WDZoEQFXFUjPu+GLSzqXmCXLV2C243X3pcL8OU3XcDem0Rio6LZsYg5vNCy8si3ZwnTop
bT9MwaiOyD6y6jpyB6JPyGg8NeLexXGLXJqSoMzToIF0023rlFSulanMR1N72KjBHUdZnWAqIxe+
dYu0cdiSFxmsYq5xc0WioT6p5K0YyfAtESZc12Mm3SFk+Ji1jSyCfkha7pfl0G4mcEO36WRLvxrt
/BxlcdW7ho81uLe0nz6oQrYfMjgbZfmOyRT2hjypL0xvt76pWHNqGR37rFUNcxNs7E9gelK/rsIx
0HWh3QGbIbBxgfxJ5tLvhib1DIr5lZXF46GSZlIBj0wY+yTWH6rYAiddyzNpsa5ylbQ+mURMXlVC
iBLZ1W1ejeOHSoncs7Tgy47m4L0JUc6FpOWnUfTnZdGrRVHE6zZplryTlduS7gtqm4/NpLRLioxc
QA9zuSycwizB7TmnRajiZGHsXHxJmc7dEsKKiGXXaUwDUkarSSfHbSJWQzt0/jDQIvInqiIFmlWq
RdSDwdDpokxZuUR2vSpZd24s+zKz42twaJ+Gpr/RjAb1OLB1FUX1MkLU8Xhawd41EwK/C1FYGC9Y
wYWf8smcVpraXqgV9Ymh9Tpk8TJnYRT7wyi078S0W0c2nVxR1QNyLZ1Wfsps8gHMrzwxk+4St+0t
uoAQvjhECKJOGq/tMkuOrVFbftIPZFVP2r6AKM5clWk+LWk/sHMkFUTC6Q2NIIBVI+2OOwDaq/Pu
lKe6PLLi0nI1Y7nLNNa+XRHnKMRJ6yOCxhWxetsrG2uTGl6tTJ3nJ4M04KLDmi9aUTZurfnol1PM
TvQQonMIv+sjKXq8qsohOqrD9FhZY/21S0fxqQ/B/uE+iYmbGWtwRdvKy6aW1ZkTIhQMabmReQHy
Ok21GMD7uKPgh7WVGE/X7ZeaN5u6L5mf4Ja6RtUBb7P0KLSR9ZklSn4p1GAtkjq2Pha08RWvog7g
SDovh6W7Ha1QLSCi5BeDMZE3poXNXEc1+ojXWb5q63oFqQVfkaHlsKgqOgkjqzoXEpxUVOY+aYvu
cxW39QlLZPO1TErkZ6wupNvw2gLDQ2IPD5leorBuYO8koRcbFXpD5FhLLjLHmxhlQdV34cfCxPWF
HWHp13EdXpKmImueRNUhxGDDZYnz4nMTNdojaqCuxZi5xJay3T5p85tSIRHUCS++OVUVBuNQUU/W
EEFXIqUnGNEpdyerUJsEJ/EJ66eUuWiQ+Li0TXIVRRDluRavk0/azsFl5JX2cRdGa5TbdhARZa+R
MKDXfURcHmt9GE4KrWxRRL8XdEJuCJ1n/mAN6obWnbO2ZMU+GYQst2sH7nLS6a+OrqPLrE7zq3IY
8dEgZQ0uDyU9LD3mXgWZwAI0JvW03jrXIr7QKV1ODYshYNP6UxeHdGXpcVgL0oceH+piTXWrjxWU
vhdTGN4OxdAgd6pivixyA6HbSMJlNnH5FY0NOY4KRS6HievF2KL6ONIph/iTs5VpGfsdUtZ6ManI
ua3aEPsOJICHsZHlGY+SZN2jOFkx2kJATov6qISzjeA1qLMci1oiDyfnmTUUiy6CyFwmDjpKLMQK
DzvpGk/NmbJj7LYj024vWnUkp6xN3Ao7h61A5IQNTfYNHrRehE4ljjMR08bN2zJ0h9x8Y+F03arM
uNJuIq8aZOSjZkQu3CVxaR+B/cyL8DiMo3WfZRA5IucUVybzuWS9pzOWfE6s1PjDlH8tZT95SZSK
06pLXcWmdFnYyngl1sPxNsmP3ba4rYcqYFI5x2XrmEXYxI5fmTr9FMfYIq4YUeTHoHN+3vPW5XVc
+F3XoBMKIZhXY1x8jCCADyGX6z9FNuOuVdtXqYnCJQ2XcggDlNXZUaj6i3TgvogGMC4GQnLbXloR
MmsTTvWyjfDoEjOepVT/AdtzdNNRpeuu7CefmUb7dVsLyLk5DZoJkcLN7KLy4B0SsGVD5bZNys+6
PP46xfY6Avu5yKFFYhsbJMuytqxFX1l4AXleuJKpyv2MJs1FX+WJb8e6XvXamRYWS9UKPEV6hPqq
cOteybNuMjTQk6i9gkWnvSB2BPeyo6Nk7NDg5hhMe5ylGPuoDHXoTg7+jDEET1R6tM5Tt8/LPPLK
yso8CHxXcXmSSTm4XdQPJwpMYeZKa+yvNEuLryrEoDwkRuF1ExaT5YaxGHPXjuvR9uw+vVANsi5H
ylSrDhvaS1e2sd1CmMn6damyYp22KfodPGCzrqwc0ty4AcHTrJbulKAx8pDlfOnIFH7CqKOLuoe8
xW0TA/mpKkZzWDQZCrhy2kBUEb9sijE7Mi3vDpkp2SUZKQ26HjfXvEkd2+dxl3wtS6e9HpWaXF1V
oIw9GE9YGuc4rFF52IKQKwcPxu05zbyk1K0PE9AvkEsPn/ouUVdtPdB1JnAZxKgoJ5fbzRkBTC+w
wiDMJNtPER5uqzzFC8iEkqPY7tGZQfCvbgwdD84d98AbsDp3dWGhM/C2aKFon0HKESvXGOvESu3M
zXIaLQUEFq6DasvNc+SkLk4YcDxTCmprV464EvloLRyFBwi4S3VqK3uBm0l6dsTAYvVRsuKmz46c
hjSe05YfRp5tmmo4nUxiuemQ3GQZTQ9F3ZyqviGebca6csn4WUPyI0GHBUHmtHPM72VdWEdJGscX
j9+X9oQzuy4r0yRRfP+iuj9//M+HUsGf7y9Q++uX2/fc/fVTcFtu24D1/EtbRvPPbwE1d89wblnE
Jz/8jdJ8hrS8e5PeMxefMJpPeNuHQuOW9EPoh3zmE7b4z+/fkZmOgBNqDDpgJMFwtJwR9EBmcglH
C+FX8Eo2uIrt7ZUHMlMcwBtPoBzKoaGNQOcA8Jz3bCa8w43b8NoTKbCAUwcOvILm4dGeIAPk7f3P
j9lMmAfojy3nuRXTAh8sKNCZdPv7Rxymg5Oe63wUi5bFsBsnoDyAbeIj9Fn9Sev+g+lh9R5Pnwor
M8NYiAXoftNcDnyyow/AYpbffjw/EME7xcdP53fUlMkuC/nCwUxPFxVSju3GJGUIOC5bAW9C6jZc
/vhmz60VwPT4YTRglA5RwRejJpKARyRR45aGS+hF+tFiQevNzofZ8s2PsBBObVepY/iiQxU9RWig
6mqwU5ufGNkWY2CJiTeuMnUF5dIf3fCZB9pWeR/fsJJ21YvtDfvcEeNRGXdh51HdQaLy4xtsJ9qx
u7ZNYY9vIJNpsNuOsAUEoWI44oaE2KuAfYIoMItTfIq6rAO3DVmcES4Ef6he2kXcN6sf3/+Z7bHt
KXh8f+VAvpF2kQhUriGoFUrV3SdST4591FqxIy5AQQg//PHNnllNNIMvbwhHZkxF0FjVEEQt8Hlu
RGR08+Ppv8+zazG32+bR9qiEgnBKGwZxXgT8mMQyAAv+rcpIPWRuHQ29cjsjrBNIc1C26HBZysK1
IokVdGbts1+2y/xIgjwyqs/ZAHBKzDzSlN8EG5IXsHpm+QjUbR5PXoLVgUSuZQtjtPhil6Z0w75L
z/YTfXvXx6LLNOGaNGyRkSS5teF9rSeFteXd95t+ZudKa2BVHQOBlrei/4SGmgJdN4n9rCiZWbkm
H9KqwjVbtKU1TQt7tPrG51VZij3Fn1k2PEZImjwFy1bSDrgTzkfq1jWYBX+f9YE3Jj5dftSqPJRT
2gWRzulxkivIAcZ8T2xniodTA/GRrqygKI3g5xr6+tpPqm2tb/sID8WGp8JraXf2MDIZTCVSCxNR
q3HHJIMS24/n3+7wHYqNZ1bKAS4xh2JeGJSWnNQS0siqX+SDQYlfJzGwOPvdZmY/CC1DOVSWCNq2
w+2q4GVhL6YCsptFlbTDuJ8e45mRqMu+DsmoZFDhbPqQNSY+KwR3Puz3EDMrMWSjRAPEUQG2xmSR
60aQk4gaqCRlTGbjC0v1jC3CM2sRy6jKpKhk0OTUHFpqss+cCDW5++OHeG76mTaUYWJsWBwedKKG
RNNOR/qVT8CX7Df9zFx0vSih7ZfzoM8BgXbLYdPOEtWe0s+MRZeQwuQmlQHVfQYYGDkCXwdMzrTn
DWb6nDkWq50RVt9Bqi4OK+AyhkWTimk432uB0EyhBTZEI2vkgaPj5JOQWp+PSQSE0H7TzxRNmAYI
GqCFgorQNlm1ExkdN87UYO+nYmimYiNUHqEC1wioDEYVPdQKQ/addrR5yRdvLc8Oi4RmWmaiNLLV
ABBDIbBq/DQiQpwra+r5UdSGKluMwN0WX3Ilye9dEQ3FCyHUczEOmilePkZQe5uApSlzmVdHsaVD
AVlJ5kBIKtshpa1btOnUe0nMK7XMxikSPqcDKa+AQ+bdngs8U1ATckvIzAoDJazOJ8kgAily8sL+
QFtN2bW8+KlDYX07JttidUDsqSkXEwr7dgFM25SvKocIcxZpVX6rLDqoFZ1kwdYjIbg4xULKFNgK
qNS9IMozlui7hI/CIlmkDFjxhAaVCDXx+AQE5DgO9X521J4pWgf1apmmEQ2iapRfGbiftbYttZ+d
s7e795HwNYmK1LKEE7Ac0iSvg8LC5HZJY/QL2+AZNbBniqyT2jA8NjJozRDiQ0mbxv5jrBCoRIxj
u3SLpKuUiyfg9a8rNWm857rNFJwMRQ4oQ7Gfy1B1blVjDeRRR609Taw9U/CJTlnd8UYsupqhBdBI
UG3ipeXvZQC3rzp+DAwPob0prccp0F3UBlMhUpc3VfqCkXhmz247zJ7MjuzYGiGJC1KcKA+3KPVD
U+I9N9VMNyENKaERopwCDEkpsJ3ocxHRlyK950SfuU7Eq4KOOTQlRMK0p50pbPCfdYzSPffNzHPG
addWpDFTAIUl5xD3Y+aHRNJgH1jhFMvThSdVz6oWmsICKFFQbyACWgUUSvaSnTkzbZYFhg4AAbBa
LY6h6gltEDwTdC9DB69Oeyp7aluNPYR6CmqU5EvtFJHXMzotf7wyW7X5u0EHtu7p7AXUTqcJWUMw
WOwW8sCsX9I2q4qgHQTf8wlmKkt60QN5Hg7QGcGbS+B70wWiZbZXDvWdZ3ysVG0BsQpUp4agpIwf
wuvuOz810ML14/XZve/h5V1P1wecXZhliLRBXaYh8hqGtSfiMYv9/eaf6RVUrXUGVXYGhbtkPMra
qD3pwjDfc9/PtAr4UatHXdoumy4a9BUZbJmfsUbyeL/lkTPFyqAMWUc9HiGs6iYvq9hX45jihb35
zNpvD+g+RpalVkalDPtFncfIJbrDbu043Z6iz/SKVCnFUDjqYeWtrw2GGKlwxnA/WOVMrbJqaixL
83vRKa6xy3q+r+hzhWIy7GSM+oUzAGmMt7Pr/RdmC8ej4AR6L6sw1zD7mDqx18mscznH6Z7LPvOB
MWWyhJIizE7xbZ3QfBkl0X5sEJMzbc3gfzqSCbRjLpypU0EunAayFz7u5b6ZnOnq2BIR5ibrF6wN
ocsI9dhFVdju50W+92w/WnYVVxgaiu1uUfRT4Q5xctul0CGwl5kRMz3VUwM9pfHQLVQWU5dT9tXq
oZNyv8lnemqHrCEmttqFqO3C12Oy0d2k95x8pqa1dqC5JOm6Rcqhys7TJHe7Bos9Z5/pqSCpFSWW
A6I7HTrVUB45D0WUw2HHf846MzHT07GjuKAwczAh+H+23KmQnPlWa0m9354RM1XFNTRVdlXUB4aq
onEtUkFPzIDb6/3kn+kqSkLclKMC7jPU+ZGTauTrLDWL/WbHT+1M14QViQzrgtYhv6MUX2hKLvab
eq6p2qQKKtZtkMTWGszjV4PFfhQYvKX+qdhOkiiBCtEG6RBDZ0/MPpRZWO4HKJ/pKTQpWo0juy6w
/oeza2uyE9XCv8gqBUR91b23fU8n3UknebEmmYkgqIji7defb5+nxJM5qeI1NcOmkQWLtb6LnGSh
m+QhIUPot9n5IU7Rvl3MuKbBudPr33KL3kjcgoDlsdP5IUpTudSAfQRbiWFHICnIKHi+jbT2O3r5
IU7nOnZCMTuVIKiFn9mEcyAf5R75ZRr8EKhu0CTUVe/Ktrf7qV+Tb0KaynPZD0FapXJIZmldCfwN
YKytwdTVnzqv10F+k7/zQ4hmHWfSBO1UgmKUPaZjHT3qoDJvfp/1EKJkIpOFSx+2o6hEDgDd5ySV
np/0EKM767OmEsqVNp5pHqXrFz2kXmXSmB9ilC1sXSTF2EEzvjK3PcZsfPRakvgQof1SVfVE6+kc
VqBXBE31IPfQ7wkPEtWvZ0sUGZPsAQmAls7etVvyJbWb9jtarrI2P6d1gUCebnusiRbd+77uL4D1
+p3k8SE6mVk2uqIufe73+cYu5J7FfjdofAhMs4F80ht03zggpGm/lp2tvFqTcXwIS6mnVTiHSZv2
4z67okk++e2QQ0jqrLFmV/iITKhvdgX2eud+51R8iEc3zGrdFj6V29hEr/s2kbJxdDz5TfwQkbSr
1q6RQK2NAdrvpFM3WZV99hv7EJFKyzEGQzAAaBjZbRDyv1hGPS82dohJbOxh0CGuZCH5Cuw1Axg/
S2a/wDmSJdMR2FMWz8F54C+2P6UAR3itCTtEpKjFwAaxTaVLAYAAz8Hk0cBf/QY/xOQC8Mi2ddV4
joS5WTT64QNtJr+dclWW//kssQ40r0Bj8FTHz9SZ75Jt1nNVDnEJGXuw1dJsPNuWPoPm8B20It+x
D6EZLTKhdI1Q2SU0fHBp3dwNbOWeq3KITjGyWSOfxUaJdw7GTvNRc+GXYLFDbK6ZY4vKEPkr3aam
ANmR9yeCDEj6HS3sEKBmaVkFCNBU1sz8FSzzG/oDH7224hGsNVMaWkDZg7NzdXwanJI53CESvzzi
iNSyYFShZLxi4uv6DI7j3ToDw+o380OENm0SskTQsUwVfdQAHJ5T2FL5rTg9RKirLbCRbp7K0Oj3
LNBFY4VfknJEJNk46DawD8aSkBiUpDayBRgCP/wW5RCgG4r+Y9pOIC1q/qUe1zuZxC9+Qx/ic7UT
+J7kyjwDdSPXfTJcurbxQxdAz+LXU6uPly6bAYEp0eXZT93egxEx+rXO/4uR/flIdIaMSkSLLXtA
SIChdja4B+Fn++C3MofwXAKKU5E5fNF5+3tEBreO6TevoY8goQkXjzC8H0vF6w+rMbdh2/rtwyM+
aK5SxRvNbLnPgziDRkhOge6++837EJwSJMnRrgrsbGEKxbanNv1T2nm9x37zqjoigZYA9eDZJLYU
7RxDmCDhzePAzZovDXFb4Tf/wyUagzDbgfJrSy3pVy3YW2DUq9/QhxBdgRLUPAF3lBDoO8wj6D3R
DNaB3+iHKK0JWKKWEkycRW/tHHQ5C8wnv7EPMSoA9FcWXJIyJpIt5526jeVdqoXyu6TJ4SJloq5T
l2psyTV4L1vyCm7LH1DQ19X93a45xKiW8YAHM4autuz9FMp3FeV+Ta4j7kenW9UO82ZLWrWkDFIy
vY/qRXqhY2GJ+evBSJI5jGeJnViF+5Zvdigp8wRdQXD418HbtQomsI9t2c1gdIZzchmW2rM6fMQT
TZY5xzIsOY7H+3kj9zpe/WLoiCTKllq7ZqhtmVR1lyf7dp9Z6dk3O6KFMuyScCXKllE/P9NoeLDh
5DnvQ3Raie4EX4KhHHn6JiP7XqvB7xEXHYKzWlmratPYkmNlQNauIQ2ytanfeXhE9Ey0GYKmzwb0
bcRQWKLeuyDzS0GPCPcwxDsLYgBDWUvaNvmCQsXZhQH3W5gjWqgB8Wmfmw1xk21tkTrOP2gZ7n5f
9IgWmpuYV8CrDeWeWVJEI3vCTerZ4D4ihVzQpSDv99gufcbA7+rSTY0iTzPws7yO9KsU0s+ZESCu
YVaD71nWtViSokPxDHxuNnj2EY6IoE05l9oWmgtpMKqhmBfT/nBZsng+Go+YoKglIVuywJRWbOOp
rXmTY4Xii9/qHMI1SaBWAP0YUzrNSRFyYLNhxep5PoaHiJ00iB0jJF3KkSX1lEc7URApWrs695v9
4TZdpeV2WbE2vWj6XE7txxUiOX5jH69T0i9tkDise5eCLz+G42XRvbjxGR3SnL/uypnOdDMajN2m
ive3sK/qGzirGuW1MJAO+XV4inMyht6DKbOuGsZL4lIKfnjV88HzBw7XKppxqu/MjJWn0KKyNv0o
wAT3elOzIyoogZAFcLrWlAmbXmQ9vl/U9OK37oest662hWpdD2XSZV+7HvoMAsLDnotyzcx+6qEP
KJmngWshv2Kb9GuCpsKNU+3suWUOoTqFwbrtUBIqEalZzgF9yYMtSM5+C0N+nbvdAvToNUaP5w1S
C5G5U92feCb/bU7+b2rKskOcDnIFAi4FOXjmqq5ydIsbHDaJXFVRt1mtblqzLS+uHfUtHWnAy0mI
IX4FxS0ZniG5NdqXLGn5jUJfsr9pVMegCQWFq+qpXocUAmQ7awb7cRlI4EDXHTr1Vy8gT1VwJJYg
dceotZ8T41Z30hGqZJAhINN664YgbUqSrILdVn2zbEUUoprwOQD4drtEtBmTE01WjAlZlWm/1EMG
lZ9Qk91dWkLW/TTOUKz6uiaMVc8T40HzbYziYSjTnWRzaVf8vScz7fG5gcpbWnQJiVTBt6R2N3XU
19kDTztwqcJhJy/wlV3ymXB7a+Ro9zLss3S7LK2e2Wm2rI7Pc7IwlLC1mFlRa9P2yGezbCtSK2mS
t7200f3SQb/mVtNoYuWO1V7Arlfz7b4H7ZPSeFuXAGk2Sd5UttpfdNT0iVcWwo7ol6GTUBHZs77M
UGzLY9I8iL32I5awI/glxJ8GHUHTl1tvqvbUh0tTrkMo/bI/eJL+uv2jTkZ7QBtT8rqN1zMZOwcB
lyBWw8kvvg4/cJVr4crRvuSx6FETC3JS08zv4Dni4CirNqTZ2pSCt5DGUy9VIj2/6uEmmdGnWjXB
vGNXlWOm76o48jvm08MdEoNbv0Wor5VwTF7zKshUnumo91yTQ94HdQfKFVqaZU2aJl/V8IM31isl
ZunhFmlA/p27JOxLtznzBAqYvOnp1Pod9OnhGhFchq4jfCxrq9gDQ3YPboGbvnhtxPRwjdi2nufZ
QNFRpbX7ZNNhR6sDMlJ+y36Eek3tsFQQhOtLNKp+QM/mLg5GP1YE8qFfg9Q4iDVBTxEaE5A8Yfk0
QlejoFlDfngtTXLYkHM87HR2xJR6yPYUqqADRY89JcQPi8GSw55cTKejcK2RIIQRy12yNGcppWeC
cMR7mWSpmr3GFY4eDYQtXASxi2AJS7/FOezKJQS9OJZdD7Ko1nccwqhXFRnL/SD4LDnsy7HpagCZ
ehw0nUvuREfDr3jTbl6lYJYc0ptkbYe9HZGvopS13kI91JVJOCV+h3tyyG8I1S6T1/O3kW1djAt0
49zUtp4hdbg6IhutbsU7uQygRPqPAB/4n711rR/ykx1BXxDq7RrRKIgH8WQOblUGhd2wWpb4D73D
f+GmwT3l17AFZbOquIawHRRMqX01Ss59USUdMadl7INXkLaegiDTzQlZHLS16gyP0YuAVlbv9/WP
+DBwXaH/1yD/XLZBpEXQNhCguEoKaq9nNDsCxHhId7xZridTNUXVPSSHIWewDdsUFl7Rd4SI7aGz
YI1CMhlmhFLl69JATaxRbPZMIfghvPm4t7aDClS5OQLY8u7egN7/7jf5Q2jrqd2mzO1daWw3FmtN
f+xT7DvxQ2TXww7JUpW05QwFTE3UHSGjVwmA8UNYt0EQ1gsUREoIII2FChhaDcv+wW9RDlE9CW3r
aJk76Kza9OwEgchlLD2vyiNObElk33X4oqW0a/CtbRb63Qa4brzmfgSKQeGt61kXtSWyiadk3u/1
UHt1MdgRJ1av6DNy23fluBJxF2mbQjC4X/wusSNUbIHueDor2pZUpX2dN1CzuxOJ64RfmB4BYyxb
e8qhzVYmcdcUQ5beKBZtfvfAETJmTVfXVSa7MmNieRhty4pkaub3//+bXnPX37zR40OQZova5gXa
XaXe2YCkNhzrDPJrUd+fOd4tnV+OdcSQpRuvUk7rvgwdnUwu4qm5hlaY9X53cfw/QSvHYc4k9mZM
XtwUfoConee2P4QsBBqmq5pfD1ZuDOlKi1L+7qLO7/MeYWQdNmOggAo8R4mtPsxbYF46EfuxmdgR
RqZlF7mQjPp6BqfvTUvjcpJx6rfoRyyZQXUhrNpOoxmOqkQ/pO8DVkvPhTlkzW6bus1tUgMhAAmn
AvzA4cuus372HP/wmoOIS1WZyepyt8k31I4e20S8/f+gut6evwmqo0oYm0N0q6HhAl5pXzVQWHXz
PwuFmpzf8IeYlShTdKK6LrtJKxQcx/QWGnrOb7sz8mve1pPGrbvF5KFti7JTREwOpRDPG+oIKcv4
nmzxiPpbtEzRduok8AhF03XN7FdeOELK0nmpDDJbXULQeDuldRg+9+DzffBa+iOqbOMSNZxlCE51
VK/9XRNG4RMhsAb4w+z/C5b6zdY5Ass4o2Tl3GHrcBe374Yo6tyNVPNgL3iIOXIBF5VDUDPWa/8Q
bHgVPEA1dmi/kIiyi+Nkv01YsEEXd68cFAq2QKl3bRevpGiHYZPFXotq/9ZXUNW9dAZ3Lnw1mvU7
bRm7n00z3W1SzBdaOQhj79CREHnYSra/CkhaN+/VVevhtZMpNGfxYIPccdjapRAhkJ9PDaSi9xP+
61E+UlL183e/RT880IFrHMiVM3yuq6h5mjOVPRBJas8L9giJ6wMV9yycVUnW8B9OhvdZVD/7zfxw
xuCtubUBX1RJd+BsNWG3pB//JEZxPQh/t1UOubtzQVvv46rKAdq59NaOu16gBw7Uw2nBC6G+5RmH
qKrfX3I4c6IhgxriHKsyMAE/M7Xoy250/dFv9MOZI7bK4Y1IFSwJmDgF1f4GU5I/rdN1sX+3TofU
IApr6ZR1quTayRegqtm7VNTrX2sTBX+o3f3bTxxShLDKkpqYQZ3HlSp+gsS0HWQ+WxTbb+UCRtsf
HtX/8smPqDnAE2oIXOv6XMtJqYuL1wjosECfZbunpACi27OqdATR1RCvbWF0gEXrSACgG3/DQeR5
gZFDQAfQBEEhoFNlhHbcRJfLRKM/HND/8iWOILqEAsu5g4N7UvWQTLeZHuNLn2bo+/N61qEXuoBd
TZN+bvnFGJvDHCWAkgbE98B1rz9nQ+JHbWVHOS1YBwxSbrYpkwQmLMBcpxATjjwfK+QQybNEKZK6
SJSSpexi5q09pZn0e8eRQyCH3ERaJ7o6RbO8Cyuas557rvkhjDca6rGfMPS+M2hvD5dWEr/3ITmE
7wYxMTlmqjopSe6TOIDbhGcV74ihA6zwKlgrq5NpluGuGcepDGL64nVsHiF0VZyIeaMBNntUj2dj
LET1M80ufqMfojTMlK3iMJBlIkdzD9Tr2wBTCM/BryfcT03zmid1MBMnS70RfXHZ1N2Eg/aDokJH
+NfRg21F37C1spRNM5yMSB+CxI5nv3U53LtrEw5upH12mlom1wshy0djlfIsKl4VlH9eGQFN7kGz
Ljt184DebV82tve7xI9Quk2sa93WSKT0BDeKznVhsev4Dyfvvzx6jki6Gej8HQw/BNE499BSt4Xh
UBT2W/NDhO7Q0RnnyUiwlqCA39WmH/LKdpkfII0dsXRZu4FzoeIMRKt+J3kKC5z7foUBW+E1/yOa
zvEOll8DzU7tsqMr+R4ogD+szH/Rm79Jb45YOsb3CPpRtSijLaDzfSjbGASjGnqYrxAz6ksZZzuM
AKCIH585qmtLMUwqnqEyafh2gQFECCsFE9XkrzaJyVxWKZWJVwWeZoc41NlEd5rG41kmq73E1QQd
3kD59dXgfPhrpNCF0F2raTzTpRVAWUyvoFSuf1jX329nepRgdcsAmZxkG89bAgNAFSoL0yy/84ke
BX5iBS8wOswjPCwg0bBM24/QCj/+ED3CboIddmmVpu5cAzEPbwwhipCAvuWzk6HM+Oui74A+V3LG
YZoY8m1s6UsLty6/NT8CGkSLMlJvmDvL0Ib5akh1ripAZ/7/zK+b7n8DhR6VfTScLIjqaXrhlY7n
Z+Fa2V42TrS9MGuw8///z/x+4/zXhPPn83sN4J2A9b6WCOxU30oapu4sRjV2J78fOARVJ+ETlUYi
Oa1WcFzKW+O6QsQ8ot/9fuAQV3ZSbp8r486uF7B1TNlyMhnz664c5ejwTImpoa07R1c5uiUeoE7A
Ei9OATsiT00ys7GaMPjsoPGtRzbAjYv44VrZ1U/65y/LBGy0pOvcmTSRKaiKmhxVuG9+i36Iqx7O
IrDDrKbzTOB8kQYBSIsrC73SLVj7/jr1GvjqkAV0OvdAk+W9svWTTuj0yWfu8Fj4dXS2GEMjPkzn
IEOnjykYKsot9loYepSik3aJeoAPpjO0Tclz167qGw/3xCta6RF0usdiGSb40cKejOsCCudQQWKV
n9IPPWKdqplWLGpwoMUkDWCeEtcFDAv9sE70qPdlRJVME8fodd3JE+wKAf/ot7+9vukR7KQaLA3w
jPZsVrMVsLRsTmNbeR0CkFT8dcNkhoVTG8f2PCs3X1qRkhwiwLvXKQBviV9H31rK+W4Xe57Eri/R
qD7uURP7bZgj3nEXLdt71HrOJhUJHA/XpgAk1Q/2T4+Axy7ZkilJK3MO2sAW8PDscmo2P+UmeoQ7
VoxpG8EI8iynQcDMrNVFCvV3r3uJHjFgLtpQcrZ1emmabn/dQ7N+asLuT3Ls163xm9v7iAKr6LJE
DmDlc2wj8FGuh68h0Z9qhP82+uGty6II5eotyy4sQOl8Dr73unv1CqQj+ktFJILp5ZBcoPNV6Xze
gb+bYI352W/4QzYQ6Z72e2izS2zaDhDTZuXigUe6S/1i9Sj3ZcbUIaMx2SUbI7iYkju4zPndSkfw
F4S4hmkjGLplSIWveIjOD3gLQ9xfzwB4HEgYcMHgeL9KH6klYgVMYhe/RPWI/GpCLaZ969kJKlw3
nTXPIfdTE6RHpa8wBqiItnCZ5IA/NF3wwGD76rVV/gfyBRkhYWkHw3Tu2qhkRoN3LZbWffQb/5AG
dCaCYaDrkwuD7ThkyNnI7q5UvT/pCV6D8TdHwBHPJQNlGCzp+KWFz/PNVM1z+zQmYV2fwVNNqlt4
9S7icdqrPz+u4U30Lz96/fefClXJRqpubuAgKeBm2K0FzBc1gfGwQtTpi6hWpfOhb2Hxknd0wN2+
NpvtktteGy7aCx7WjWpzvat5uxXVFlR/UbhEm7ILAWlVOW22fVlyPHjM8KB4lJrHeayWiN+uAUsG
ldtd14HMQ5pJWud2SgweRT3Hp4PLJmzh/zJWtA7+tCqR7S3dFRSZTxse9El92oZ5sYXaaLO+QEJu
mWUeK9jiQIl7k+vY5VHmAs7ybIO8urqJjOKQj29Rs5zaHLwC7TDBMem7j4a0SOqapEl/tKbFP1s3
sBmuhQwSpg4rpAoY9hJZ7ptb4bqkQjp2f/Uo2iYuX20Uwm8vTnktvnSSqex7WzuY44DIuff2agAo
m+3zFaR3Y/Z2W/MOolFjsSxyjNQpAXGyOu9o2cAEkFTrWFQpdlpWzHzZ4hZ+pHsc3kfpzLOLjB3M
a3sxwGccSvtdkXAz88cmdDI9hZIutBAJbIi7NW3TU9pCADdfh5oPHfCbTS/q05Th7ZMUqJCsdY+Z
DZ1N8hRWgeCNzLKsWIInJM4S3ro7fK1eyNymyOzgTBfo9uTajnwdppaflm1fk+9O7hu9GNvH6mm3
JOWfxECS5IlOFaUPeyVSV5/0Do4Ku2SLi6CIsPPE6UcwNFJ8LyOlweTqcM9qdwkhPIxsrA37Xd1s
nK7LtyFtZQ+TwhnF4NsEDKTsNVqTddwK3TE4idVpcJWB1E53SwAWyw7QFhR0Eje784Zv2fe3JEYh
jdxy1aUiV1zBFV6Jruj5usBZXsRbMM7XzHIe70M3qvNicUY98b52zeu6kvpqoOp64i4Njce16GvB
CFRixaZPqHGI9Es60a6/z9YdRSARh261+WImFPPzLI0TggxqmiilBVzgaPM+UqnlFwisqPW+I0uE
qnY4QVttR5t5mmtwt8JthJllKzhE1kLtvhEdgDNj54SZlyRuo/QkKpgyfkMdJNUImpb182mEF/D4
pFxY81fAs4b20mwJaEJZH/bx3R4HRD1EYlH737LTvWMnZoOePQ0IWnHujNjIrWmjZngTQZuGBMeb
qnmcJy3LzFM4TSr6xpqqSre8qrO2LpdlnuO70ErWf4Z3JuzBIUsfgo1eLzTKIO0cc/29mhb4b+bw
2Ey/xRRu529gl++iQHcJdxeYDP32CFTfmOJ/hoXp976x837bwjJ0e1V7GEWFEYik7w3DNr+pFdmf
piysLyEZ0uZdal3Cz2EqjfgwwNt5f15AYSAwUCTQDYCTOZSIYfu+TF33Q6FzI+4bPtCthM25rsqB
ZJG9d0MGs/WGUUa+pJyw7O9oUdUTKOTBHdpI+3eQN1rYJ8b1qYZAUHBa5Z4ud/BhmPcbiAfRzzqT
DKakGsj+98kmdPcU1ZWMbpdeuu0cDKJZb7LNhrxM+KrCt5BXqvoghqw2hdmmAJqITZiNoIm0fJzv
5n2ExfUY7lN4Sw03+iPML6r+nYOKubiEQsHbfVqbGWfnEqdWXICfjuzjkM38u4YmAGy/UT5Z3ok1
hD9vJfp1OfO4n2x9CtGtmu9VA4HjS1U7AwJJkMz1q0jHjN22xhieT1Vg+TchssYUdTeqqcnTLqpC
+Pcwut6OuoVN5rSQMDhNY0eivNP7Yr7QKcMMTnFYR5AzXDELGdSjhVFqMHbn7irJk0PQbldPwwJi
2jk2dvlKwm2BIyued9DlhFsDf0S6VP9TIYSTotGCtAVvl7h/g3VxHEPgqG0heZZTte/yFibIdnnd
4E9nq1wMU7LivN/N0vd5M+GaXnJUvOfxu4qmqf4wiz27h5eFxa2gIFmTfdAY6vo1zeTsGRruaHee
u4W0cQ4CaBeXOosydZ5hMqy3vI6mdL9f1rFGGXOFRVN2A+94JIqgswlxO8KeLMh3K2XwwmNlyUkw
7oLTCDtQeLZv+958suFOm5t52pesdG0fVKdhIdX2QGE/9xxGYyNfUEomm8ql1lN2gbp7Pd1lCs+Y
pw01gvTClMSlN1VVPADszcT60NZho4p+t9FUMGOTAOQFO1ZyAYVuH6MPU6haMDI6Nk3Pcg0TctOj
b9w89ZC7k0M+bwxONBAXz4fFZtFtRLNxehePQ9D9ReSa6geu6YiN1olWi7+pTndshxa6beO5r1M5
X/CXrc05bhUbP3I1i+purGVDb8Gk5frRWQLzqjPOJM1P8Byi1T879JIhbD6KJr4Ze1nXADiDaISN
kkJM6U4002ZuTNNSAIcJgMTheTSwPsznaevISxdk6d3c6uxTShSKX5BJj6tXFgkd/ADU/uUKer2B
lArZLtNmkxfAP9cf/TiEyykKcAEWc9OpHwbkmk8taBjxDcfxHOVzNqjtJlq6N2VZc4IcsvyAVw00
kvYwgCGhho17UmQrwdZvQ3gqPM1mnQsDQ3H+rAjahpd6CuA53cgTgarne5508/Kod7Kxk5TNGL+0
2ZAGF1iZm0KsPclh+BBiG7SLLkIX7+NX2xA8y9IGQirFhLfgYzOB9/ksGNQUT4A5VfcL/uFxr3V9
ksidUFsgiq6nhtnts7K2nooW5K3tAZKA9C9h7Zqzhj+KVoW38zgGtATP1tDbAQismyxJ2csetRCD
EfDo5q9hhFjMMxLM2A86LgjBvR9mjexOOHXG4WkPXHqe06wrXFg9mCZoP0Kzd36XOBzxp1i39CSH
/vsOP2AYn1fyK+xPmge2bFA7X0aUh28UtxtDxjGt/XYKbUyntyGqQR9ForXHkC+coDgIrT6FfZD3
S8BeCexcyEkuJuq+pzPFeR+AnXZvmhGQ9Qag4fo+o9M6/wC+BhbWGbqs+ykMyBzfp8m0r38n8Fu/
1PME6HIuIND/Lh0mLophDYR5LzQOw6+0h4m7HQMDb3T4WjsoqlQ1032uLGyG73YSTfYEzNHkymXk
7ePSIhn80U3JM53gOn7qmqhusVQClHqdBUP1TOB5vl4AjOy6D8CsTc0LxBP4gwhlNZftsG3bUwL1
BnOyKxrztwxSOXPeOrIQmPEOg/jsOluHX6Wg87uGkuHZWLuLfIEE+zijILuv/HsfySF6mWBiGHym
aIUFb4zjJIVs0zTFYNEyOIlvRSLtTIrawIH2TsjdFsPgEtT+uHNVkezxfEkn1zQlHie7eVyAiXnO
cNkmNp+XFlCrOn4iWdsVWwKXQVsBlofz2+VB4yrAj4UrYD+cnFeeydutlUW1wCUarlx5ssrldgGO
rum7N6DxtmKjPSuIYIpD3GSBXYLtM43rC4SutKlCiLS57VRrZpDZjwZ2enMWPchuCraTsCK8iRfg
b7cKTVHW8ekcgfdbaG2HXNIYwhGWdx+R9X7lKn7nIhgzRBNClG1XJHZLVuSf/HMts8eZZkU/RIiM
KApLofTcFXvToJIehOwlapfhFj5dyuZRo2mpmMkKBxLnM3zo07ugSToLs+X+Ce+MaS6JhoHujG8W
tsOTEYMAfT2CFOzFZI3uH2lrlgB3BRQW7jNe01PTD9N6iSPJ5ndRF1oIOqNxn72ytFvEZdZwR3oe
iKCf0xHOPqeRVagtpTKY+NPWmSq5hLZZyDs0NGn3YZz4/i5mMIouje77YM3Ha/miYzhxwbgABjIt
58jgbbJ3NfyucWSatUgZq583IKuCYuWI3g/jvgwg3INXDVdpyGRWqkjg5G7eqRE1TCxerYcz3cDb
1hdQIKNzWtGuO9mwIqaIpNDRI3Pm6hTMx2tynQK6K+oiS+eYnFo3hJHDIOCMd+2UnJtUQ5or31uQ
P18NGJT0Uz3y/sF2Dml9IeomKKIG0oPYuuk658nCcUgQB22Nm5ovBkllsoZ4C9YTOrnQCbALbJAo
C6ZbicmE712PwCxIzIeT2oTrSrXiPvkSh3aZLyRROoJNjYW4XsQkTU9bosX3bI7rfKTRfnGpWz93
XSUInjxx1YwweGcCJ55FSi/vqDQLev/V9i7drsa7u93p/ZimKjynMDdakb4h1T3ZndH406LnoL5V
vIunV6eraP7QWRcV6FMM5Oumq2Uu4lUGJ6PEx2x1LocF/D+bAourR9c3t2sjbsRkIOzCwOtHskeL
fZ8ykyd4kA+A/aoXOL2TG6LIUq69y85Lm9B7hc7Im0ZCVaxb862GkPW7CCWtZxERXsOmYHqJl/mu
73Ez3KVLvf0dmSb6NHRxKm6IFKAX7M24Z49DQOxzuEB/GPL38SOUQ12e8g0qKu4/nH1Zk6XImeVf
adNzuwZwfGtryWyAu8ceGZGR+YJFZkYCzubggOP8+jm3pOmWsqekMZnqQVWx3wvO95012A4YW4bX
ApDT+LAQA4H5tIp0JpBc5IS9StnZxPfyFpQMMgbQU0vHxAbFBUfccvKjjF5wuhe7OtK8Ttp2naC9
QdlJxBxJC4cGiKzGrYPXZ3Y4M/LqWM2i2OHCQKcXL/x54/KHlMX0CGVZfOZBjQuONmNaBfyxYWP7
Em7Nei+50Y9FYCyEVHNT10OyBpVyNimwv/m9R6egP/IlKl55uJrzpL1Ume4GnrbbvK37btTs7CHI
jV8ckeK5aBxF0UA0dYIc81Ysrkly3CsSwQ++DH5UU+6nF8Y4R5981a4S4uRwcT6rrgkXp8avG4KA
5Bh6g67oYbC4ytaK9jor+BKS8xLGcNAjEMAF57EMc3VnyWqn/YLkiuB1403EU+XjZbrMsWHFV+xi
7YDSjIhER1OZKr7R69Kg8rfoFhytoRnlK50bE9wPdKZmh+AR3yFkw/Ly1JNFNV8I7kz0pDGPnvks
sLqckplVWK7UNIsqHRtM3S7JKaG0STzzc/V9lYwON8vaL9s3NKE5DPjlJBme3g1uZGYSDQuc3iEX
Ko8Oo2wq/biGQLN2fRfTdj8JHHwZdvRCnIaroHQ3iDai97CJaXaBIpyGWahWpk4hjIDrzwpP0fZ+
tpM0QepVsZRnO1ga8AQRORLz36ajxj8C7BERcB2IkLeLtY3FSVR2AjOUaXHrP9eAX9yXmtXqFPcg
wKhtnfgSWlqTry3oUwA/a89QjQlapUxxdWDyT/J5qdEAM85rtrTFKD9zpFRMr9KVgXyzdlCRzpgY
CIaVvGNkeeZu02uRkCgSFFNOPrapymkT3dlNrv5njACL5sdYwZ+5kxr9kk++KVeFCA3Wjw9oLWf1
uusW5BUfVEWi/oHj/sQZHNDxOiCgHkkA/i47BFIcNQ1Kd6R1WQdtFm/jOvZJwzkvUGzQY6PG+qKH
1GNIxWCNuWdyj3rCiOgOqi7q8bWxpF/2vSaTOlmrZoZ3bFNuzIaoWZevtWJw1/GyVvbr5Oph2Zsi
aEmq6jm8VEOR83QAzT3deK3jAm+JqGBvteCN0tEsAzasgSMg6XXeEOGDaIshv+mLaDi4fJVPA438
ZJOJbZu5903TJCNKXBPYHIuZotRO6n7vncT4UqD3dj5t1AJyKNUsEjs5zM/JNE/OPorQifLngrIe
udvqICgz7hDn1SeFRWvKMcfieFMhbA5XHQ1bes41inQvpvD9Z4Xjc8zoNMVhkwQVBA2vttk0wcrl
A3JYN1zXBxGxUJwnPG/0u3O0OmCpDdWXHuO9KFOmiqB6QgNaiTFIhy2v5gQXGaOpxDntgU8QWEE3
UYbVndQu2NIRN/xLHbJ21+QV73Cr5fO5D4DJ3QKBo+xBdiuvz24Z1Tdgi29ofZkijpIgDlNDj9aj
6KmLivwrElqwZRQtjslKj/XtNAUKrgdE5rhTI2SZms2jQgdGpeBYiZE2t8NEbXM75rO9zMb0+h01
4dMHGWprs3UmeBvjVbzW83WlqGvZPTVr7F45JpopK7YBiyeUetOaNE60e9jvFU+0cQWGEwhxFjQs
yhUMBE5CC8Ry0ncOvin0csordokog/G1dptIIgZPxQnkkLI3dJADeaACslTI3ERXLKeFF8XU4E2Z
fWCRUZDrarcGVOrr2MCrx2KoFN+F8GMNP1dsPktKSmCxX5GvgdrikUkb7zrsfREuzSp6Hiss1wff
aZtEGgeoSZZ5RHViEc3ld8laG71SN5dL6lsbYnUXcbOsiV5kQ75UVZh/k9dh6ChX5Ca8eG4+prqZ
4lMAlCMs0qGN6/mo0HIjU8XH9qNnuGUTiRKaFEU3QbxrVCx/g7NruuFF8HKHxNY8xl4uA7pfI+HE
mymIgqO+UjmwbqJaZH1Zg3CZDBNQ686M9/33plkRZAgsrtTdK7IHlcbQXTp61FPsfwAMKrbL2ET5
R1s2m2JogfdLdNOWLh5eSB5w9hGiBIb9AFhSAuvTBbtR/Vjj7AhKn0ZFOLiHUeXCwKkEtjQueBE8
VIRz8DMYaoILc4jI3atl5FG2TltAdwtfsIc07bw+I+U7jD+bUS2PhMT2s8xF+AJlx7Qd+hy2tiPp
AfWsTbsuOx5LRFRvejGf8ZrXly6sIdTkGjXsSO2J+1NfKjWkzGBnSwzJ6zd4z9dkYLAjGhM7fhlX
Qx4Ed+stV1sp932O0Jxdw/x6GFCUcghNE5xilGfjzOuofS2xwPh7U/Twwy8LEqwSNmBbfXYzQou/
IvQFSIP1Li7fQHYgaYgvHq9D5LTGsaBoSHvMIFiGgIZOL+XKMZFSgGMYrqpAM4LAY9RKZCOMHWzH
ZAEk0M1Rj+YdMW7VITKBeUWhgK6fItkj1mBFp8hThV8kodV1NE9xbPvJJSPQXnqPQVDEKTX4dV76
Pnf9Xg+5LtMoFsZ9u6q3T33XtO1lFWJr8DNqYp+wKrvmnhbCXTBZVnQvpSH9EaJg4R5BrnQ7HBNd
tx8Z0zaLyqUJIQBFXfCudwEOESQbnfFeAGDLDesNsCMHGf7i/fRkSamXtGNz2JwJWdrtgEC97Qdh
KAJLGvSRXoqtX3H75BIvR+2CXa3iGRvm5M60DzHCllV38aZkT9DjD/C8ILEUyB2iR2gs8jeywSCx
l/B8+Rcgp+uCB5ENwh+THItIoNWp3oB12WY23akD51Z9LbfBtineKUQ4yLrEGoATs1natBxyg0R+
xHGpW4T+SSA1jpv5tPbxIA8CZe0ozM0XLquEMAR57p2i15uQ6KUosLkP2Ntw+NSZ3qxypwk2I5VE
/To1uI3B4H7MeHbmJzNOQZEtyIgPoC1uozh87WNMaNni1FimIl443GsT9/VrxREtlAXAM6q3Buhc
nLTdXJYvwbrh9CgI4eGZi7BlaauiJsp64LtL2ncLwNqk5H4tMg27bHAfm2GUj6i4qZbEI9fc7Gaf
M6zC0RZjglEmnL6TET0hCYN5ST2inWkRh9IbJ75z/FHus8WAym+YDRuRxo2oo4emcAFiwA3WjLKy
bfvkEUlR7yNtg9YnDPERCyD5stuKJG4mBMbgol4xFPZe5AMa0JXNb8s+qLZTGAdrd6sMmIeEG+rQ
AGDK8SNgtCrvoi3voDrKg7o7ooqBRA9wAguOe2qkmwOj2XmzR2moG/fQsZk2BU/I5m+day1BK+c2
yRNpgA2+BU17fYc4VqosHJXRWOqx6LV3MxDxOoVjaLJzghStMLoEPGJYZ9lEumMF5dDyzUVe2Szn
PJ8ODue1y0ZmTL1rKJVDFqFjaaqTYWx9uceG0WBVjhEoCDlxcy28Q/9fn+myUus5nwIhUzifCsUy
ZIsEuKGqvIVCA+R+X5z5stINM8tk4qPv4h76kwGzXQJmIawTWKA3nQ24DJp9vM7h8CEqVjcEu0MY
TzQpKGJ5fpq6beBQrMH5TniYtpgT45Q0ozrwyER+PdWhpPJ1HtFNdOMAMKwGf3gV6xgzyEr7eyaq
Zv1M8NcokpRAQfp5f81nx+K7yG2J7+brzn7JSV+vGL6gAN8S7fOiuPdtaLGsjDPluMHjGgCsSMEe
MjclgW1V973y2Oeh3POiDT7GaSEDhgHBsDD1E9y6C/qX+vFsVT/Le4bDo8CoKPX2oy7Br33V2vX1
Pi7ijgAgGgzt0NDNx+oxxriPezlSImZ7g9Fo+ChNzJxMplAhf9yJeJafQoDNFQqNwGhN3xQCiutX
Q+aePPQFKMzHRenBIoPDyyZKxTIgqRtGUDM2p7IFk4uLJDZ0PwosPnyHZtB5uMDTWjCXbmBF+xa5
g6OoRBYwPsmLM+BGbzBdS36DsSi2z12j6/EsCur6E5mbov1KgwC4Fb/ObPu5b8mcNCJy5KYPkCj2
SGY7Vzjj0LSZKkzG3c7PrRzvKjvButWyQCyftgaCxVQGFrRlRZsOoUljQabvkluTf6IATdOoQ2OH
XrYz2VDqjpEVSZ3NyZmCesxTKD5PQ7FO89H3naLHEbyROzQ134LXsJwYO1c1uO3UBC0kLTs45IMR
oEcH6gqEll0Z2Q9jFM0p5a0mCe65W27sFaPtGAJf9kEIs8Cwr0gIBpN3IC190qA0UCZ+WA3LxlKw
+Dits9qOJl5J0CGkMHKzSmpaoP0PqESob1g4WvvKLHoCPkQRz+0NBttK7BtWzurZOZCNWVMA94bf
FnLrh6rrGn7Ji6arn53EC3PxkaztOZhREgUED54L9Nz7jT3oWbTFedWjql+w6AFeBZSOaXkA1CZb
cDAxUgerIJ1xMxuSIs2Ge5OB2RZS7WuI3a+h3OILMjkDG6ZKIdK13bUgN+18wgA24oWdhDbjA57T
HVgUyMtADmN2U/6Z4mWHXVCxst5ewAcC8V1wJ+/VtokbLNGcXCKSA1pPeIA8xuhKTMvoEGjOzaHW
YmA3W9MjSyCMfD99cdWsgGnXM8Jw9lNhVl8moQM5AdY+gowwGKxcEPs4tvZruyCk8KFHkIiN9tfw
4hCYxsoWCXBhU4tOVetcnfl2vHYkTpbfsTGPuxMCSTd3HDoz06xYvOluIovkpWTN6yA8xZth9IbY
MCR78O1TlTWyUFg4zWANZiPaVvR9FXqOL/lW6PUJTEs8gUIq83H7QTtGi2+m7oPmFFDYdk9B5fxw
iwSMcfrUIF4dU03H4vUmjIn1P/3AtLmplrkVu21mEqCgwiCSgLyewRNW1kLEPkzx7Ry01qWTRwnu
acSvoLN5i6I6hc+DQ/8Rx1fZ7CL3Corlu2ZBEfVL4OrC3o7TFnZngQrH7fo+ixy+HTX5Ja2siPU3
oIkEkCyTxFjA5thkUtvhOm93mKlrPBpxhF4XfDcad6/IuNDUExKOuE3kMML6Y9j1tVMG+BVmiJGp
eyuWhiA6oxLVj/n6ZPwhZgDQyEVgxWnolQ9BqGCceqbjGE0zZm1QWmMyNzHCSRxF55kARxBkNGIE
SjFaDPldVIrJ7XF+ItZzabpq+Zj0atabfhMt+zyuM4+xtQx6PnuA9OtnKVqz3F/jSOnRtnOetMht
GhKMocWadRSkFR624OIfpPdKnG0J08wd6L4W2Q0YijdgWkMNuIqhgzVm0/s8k0Em8MhFDji/qYHk
jUP5BMVPiFFoQQX4k4ZIFw9E1MUghlQtMlevwgQKAvIuADUL6Dcfh35KKlhX46SXkMTQFDKOcf4A
glQAJwZSE0zvgCm2iiR8wtyqE4bjddqSoulhXErQt4CFc7/C6Yyeq26NefkFYQFga5LZoY9pOLTL
xCqdugFR+BhAA76yMBtpCVVS9u92nJA0TZg8gG+lUxpA3AZgU05DniLzm75QfDW5LK4szEmVvyHM
2LtXsBEdIlDv+8iOO8AE2wztNMnJ6d/zeQ1Wb+PmiMz5dc0Crvs52XzJ7kG7dnPGc+QY/GtivF9D
sriPu7bvbLML1JuOP/HlX1Mn/pqNxRq6rBi6mx2tniTQior9a24wyn8RKPeI1lR5JcQez8cA6JFa
gluLY9r+Ezv672SvUf6L+hEYWDRBXAlOhOD2G8q+mi6tIz0CKy2EZkCoF42GC6GG6GG1wGyxWWkS
pCBK8D79YzXg7wnnfnFLFCtg74qMYt+jmLfJKnhVbqGDHVIMaiDRQYDLfxKa8Xu6wF+sE+NgcalR
yvfIthjE8+T7fM5MgQEXQQj2GrSLJJMG4+jqu3/yCv+OXvjXoC0NqSMeIxHbc4l6mQkJSrsBIPM/
+YN+77v/IqQ0KKe0olQMIqj2Wz2Gr06a/J+4oH7ve/+idMZ8PrSmyNkezDM2hdGfqrmh/+I3/0Us
OYXh1PUzZ3uAzztokMF4hIAc//EF9Xu/+S9K53wFrchUxfdFQCwe5kuehCUe+//ad7/+1L/ReUa1
oRC64XWJthYx05NCYerWP//jb/47V+ivKVt8BHdqVo3LpRQq+mEBJrk04D5CRZaMWpOYGcaCI7xL
zPxLTZOU/XIElLJwAvFDbI9mX/Y5HkZ7p0Pgqv/4D/rNSf3/0OL+mrcltKfAg4p430pVAnpWnXdg
VfC/Dx9O/DXGyI3/0sVhxw+V0Z/0Vn0KcaWxY26rucSSUpQ7FI3+WBdamiiZBGaxv/x2/+v7+h/F
R//wl9/D/vk/8e/fe4MtvyinX/71z5/6Fv/85/Vr/utz/v4r/nz46O/e2w/76yf93dfg+/7152bv
0/vf/csOA/nkH+eP0T992LmZfvv++A2vn/n/+8F/+/jtu3zy5uNPf3j/0UI5gm1nrL5Pf/jrh04/
/vSHkF1V2/9Vjnz9AX/96PUv+NMf/nf3oxzf/+1hfP/xYcv/+ZUf73b60x9k/EfBIYdjikUhUh6u
KUPu4/oRwfERABA8VHDl4JNwB3do8S3xo9UfQ86lgKgQGfbXmFnbz799IPoj8Brs+vh2PI7gnf6/
f//fvUP//Y79Wze3Dz3kCRbf9XpY//cFJeLrjwBGHiqFXnLJ/sfTHPmTS4hEjf04F84+l7OUnzZB
OpOxXvF7NONJm5EQi1cXrP0eRiINOzsq/v7mZfvr7/W3v8eVdfrlN8GvgU1HgVugMYcV55fHCtqJ
eEW8inY9oiZfa+ln4CQqPy0FCpzQJ6hukNSUbLin2hxQn+nno4TEBUzsyo74T9WehHV/6Ouy/cpK
CD+7EtAiiKiqQqFHzh6QDpSf0FodZXCezHelruD80wOrdzFWosfSYpyuEH10ktjSUzKQDShp0eQ7
MtYuo0z4HcQL8H5i93sLgYRiN+KsAyHg1YWDMbsqlqDM1vh8n0BXFp6gUlnfe9JF6azjOywM5Ajf
GGuSzU70HeaD5pZRmN8TZBAgCh2xjJeVT2kFzO0bhaLnR1iP7JPCRXCAuHs5T7WzDxVkCzrRZV2B
XXL9NziY7Gnmy3hfxlN4DvowyjiEznuu4ukBQHCexV3kd4Gm56Y3R4wJUM2Bu36B3q4ZAAnB8RTj
tHoL5xyKFB5ELyXKUPYzJuyT7miebAuNboayIHt8SnBYRc6z3pXj0caBuikIdadFXkdc3+zRSugz
lJ7OF4hJK0A8cbEzbjA7McMQnM5DR/deOLbLwRnANM2nT2yA/khVPc1EMZTPkE6zN7HJHAcWRl0K
gfzRWLrhTxsettr7pOXE3RZtrT/NaCb57BxIQY298ggKPkjGPqp2AyqFU7qNy4+h1XLH27p7jNGw
g2ckJ/MtCmTGc1XQOAuBk8JrcBuXw1F25CKHEs+8lUATHYh7QXXpE5D6YboFgNGhNwdsC4hd1J06
1AiBTqzl1z3eN0dekqzLtzq12Nwstw9IQOJJU2LnETMMydB3V0e6IHMJSXhQ6dT19FZpVOV0duqB
EEE05ztCvoltWHdy6VB3x6BivaZGgs4jME5f9eAGhPH1//EfBTaJA1C34vMG3h2atXDxt0XswH+X
ffgYgKx5mNtlvQ8M2dIBOFLmNvhzgJ/dQ9UJtrydt4MppumxaRg/NE28PcZTDsp8I1XaUuCjC/ag
h9pX3T1UOcWORhXbQSDDTxDWxykrB2hMuiBKUaBrjj2sqa9NRyneTTFAi1tDy63anxS7zC50qv0E
QT8AN2zAGb4HwtDKgR+XFV7EtVzjU88meei6ItrRzitkHLaiSFui1A4aNJmuaw6dWkGr4whua1cX
PlgRAtqDooOIne1nyhaA9aCL7rC+84yYFeR31/r2qPEsPPtS5MlMV34PrS19WlZMBZ29W822HdTS
s1vZx/6gm27JAJ+Ht4Us7xUOmV0k4/tgbtOmdCvMAd18WUJafff9WP5si3VOVYOhPkQI3I2HYuJ+
E3R4K3DqH6F54OcRWfC3nYun09YtbE8QUXNv8WunA2jXpwJihPfIyOrM9cSOk5vn72PcDE84mSVI
1H78Gg2zBrimc8B3HOELBrhXB5C94PVJxizFrAP1WS7m2R/YNkAtB/US4HNrhnmPAna3Z1ZJc9cB
we4yuAb17QzcDmo2ove6AJxQ9hJEOXrPyzQEATxl0RBQ+BXnhaJSiDqeLVX+CnFTfh/DAbFB1qSg
G4XYCu+zwv7DvsAIMD9CKsCbJArs+GoHs6V1mBf3qJlpz3j4Lbc5hdgFZ5o/WD93Z+fb8gv0lMuS
ymLEfV0uoGVWqmrEnbmuSCPoL+hNaWp2vtZ/xDtqFIRJQBROpuuGnZun7iyROvUWo9T6uOkeAuMF
GVcgfAU/dKByNrgelPlZ9bU3u3wbp5/CSpvkyza9tXDkHNGLed+V5POwOnvsSBDCWwKngcTUuCWm
CRVUXVxNuP+3+As4C45emLLo35B400BZ7PEDAidOuQP96tu2O5VR7prsL94ZLPXNA3wOS3hoc4hI
Tlz7Rd2YFkELH5wwOz+Fuo2fEbFC1/1kiHm3uBXe8zzqXvumJLewy3Rlkvd4QO/CET+tVRsicCC0
RWz+kMevxbK81a0iFy/Zml8C1DSnHPIPnrIJeONfbDjIOKRnQND06S9eHGRAAqCuPP8Z+og94VGI
WEsndKMfJ2v7E7Qx1fOMXe+5DGExykD7RuxugW74Z9FC87IrK8E/d8NKv0Me4U8TIKiDrxZ+4X6R
H6oVyN7Po0AfiQzZTa5jWNTI4IZnZHXy227Fq4oQHwFZ4BAnsSUDf6pzPnxpYz48oYOue/btMBxh
yVv2hS2w+4GTlDwBk73e0i2nx5hVxU5YzC6/WcinxYlXW0IbeW+Rd6bPS/1EgABdNLikJIZ9ZBfU
fW5SjQiW4HOPpr8vjukZXmhTAYBpm2Kiu6qf2VcOFq6712BM+t1UdZtObCODXROS0SYonQkfw472
OG5J8Vg65t6a0YQvlDj63E9he1YhYtAiuvb3OdRvLx1XEDnBGA34dcG3wKzlNEibcckaaFPhTYmm
SyhigPNKEvBryFAPEXqUdm7rwcys0R6MFbkS5PnyMq5hp7NaD+A4eFevdx5NTtNug86CJtsVQkPd
T78edejmzBXFKbf9+q0UxGX96MvPRdTaW0GLFpKFMky7Nqbpghc4hRHrGLVQ6hC1SjAV63Y/o1ws
Gwdlkb8AyQ1mMXlYV1ghcKjWLSgOlAlM68XkHYnhugPhfBQWgpWz7XV5xjgDb1wEIgurSM4/wRtR
QvVp8Hw/KC3CB7SpbLBhIP2r3npuobul4xO+as+0rw7QOqEsqGVdxlH8fkGhpN+VvS/arLOjfTM5
35JcMw91VoTcNoQs4HFE4VQYGEn6UCBStd+K+2XzbD/FuEZjiK5vOBwwSVWMVVLFiYk/yuC0jt0b
cPF3BHwlmiLbXLyNi6NRCgQXVB4sI98wX/b7KWQGuOXql8+k9MNDAyHXjtZ5U2cNAvnvrnTOdvBA
/WHer9UB2TuQ09WqufaPxUddFPzA0KaTYUlD2BTsBmUqQWkn4dya3ZoHoX+waxD1kERuDLKCFrEp
rCQQQNNGX6pa1Z+WOS+TCAQKKqRQ5AQtv35YStRX77Tp/ccStWBWi97pz3JSedYRBnmOQscSTTUY
B5M6CAnaXd9KaBzXzgY6T9ARg0ftcnW0SbtWqa6Mg1Unb4sjW118gmnQ7Pkwdjcd6Os77cQQYb6t
X9e+hJZ7KRaSaReK/KjyfGiOWuruRkYSjES4sSP+ZJdeRYVHFLKF32Zb0IfYRRZztfXBM06bEoB7
CQIjK1dEt6Egetcu+XKuUd001nJPIZXdYehBy0zeFTeOMcho5oa8by6/VlTziZyl1u8oElGQF4qS
JH6Lmo+5E8V9jVMRT/+phTENSC2UTj73WR0H3S3KrTC9kSV4NdBiPuABN1zQeRRflCLgm2JY7GLw
KzAN9flP1vBmV4dU3K+sijBAixlCKCdCnKKGvBK+4Qzxa56vqTJdcKhNi9Cehg1Pm+NxnqxTRO/G
PFBppbb1ncHy9ehxih+iggQAxuEnasOuSefGfoxXAhrSlyET144wzlDnRdgWZix0d/mIoaBy9ELx
Du20rwU0MEEPz6iIdxwPGpDpg961VS5uYf8qX8N5vBsiPu3BiNpDA/gY8mwsNzcjK+oLh7MAB0nU
zEdo9TC4FWV0CmLmr1QoJDhNd2n65oVH7QfJ5f20SJgRwrKGbaEO9lXZuROpJJ5MSBjvhbAJD6ft
vhmG9ju6bOf7HtMXuNO8QFFVXR4B4LmzCL/VCIyZIHnb17QGYLj6IyVxiV1qc5kvfbsP8UAqkqXw
0NnCl3OEpM2neYQ0lfK0Vuxceg6ldnGpt4rfFqIIL52EvLDWsPumYI/MtYQMwvK1/SFRFRImdnGf
kJiLIbor+pRLb9AIVlcZMK36sfCYaPOxiC9ymuPHOGxh7AnMspsgWM4EkbCi4m6/zP7q66L9GGIE
7YLrZchS4XFpkHVsMrRsHnNIHw/QeJ5ljdr3ElYfWR7AsOKa9qnrWJNh6qjO4Oo1ClD1ehkjFmSe
49mUbH0/n0LRhntNNGj4mIHcaeECQgrjeoQ34zgEmCG2eJEpiziYNlRvn/Ktxfm3LHirc9OTtGw9
JK7QHV7KYlBvATPxAULx8DPEznGKStfmbNZthgcpLG4bwmB/c2o5bouOvoLQp5+52MwTJmB9mhA+
9Vp3eX9CwSR5CpeZPdXbUOOshEgb9oexvBknXcLYg4qjAEPb9xAZyicZGqqTeOp/UHTMJSSebtZB
XxBpwjIf5N+CFc8+6tMNacDpXJFPII3AUfqFJ8YpeyS+Eac1mtWt4049y1xPWQerWNrDFpUtoqM7
iOQlJK/mJijRpYK+tYwHcN7RGFtk0D7pZa0xJ3TjO2C4OGvh9kpjrPgnC8MRhAbkHNCq3XUIxoaH
c7JnoeonBp0Ekx1Poni866PPQ7DezlDUI1VtH038S126+84F4RHuzmeo3/YFgWClHY95HV4fS7wA
AgvtDEbDz2Oh3tpWwS9dvY8ANmDbglS+kB0Iq3VujwqGwQSPme4G8b4RruOxPylZXyQr23OxxtuF
j0gEF0w2x7aWh9jXfVpDFHLMg+7qN2yKA4qUngMK3Ff6bknRZ75mG5QQNS6OnsM8guUKQGf9nUa6
h3ZAgKKvXMczPeOMhGfyWPaaZmxqggNMtPm+r0V+WRuoQqEFtEcFa3OedIMWN1WBfia5imwD9XtC
Um1zqMQpnMsLulOPiFBAQktYsRdjxHQToHjopdKxwZm7TApxPLAWHeq2BdRb5x6WMqlntt9sZV6J
U00mKVaUjQNnbjdlLtDzLM9Q6j/ULIAghOHzIZQAA3qe2uGjW2FIhTmKtEkhA2gZUAkfGJkNgH33
gJjMScs6Twe61llUj/4Wril450UUfKf4+6C4n+spFeDt3mYi/w9557UcN5Zm61fpBxh0wG4AtzDp
mWTSidINQpREeO828PTzgT3nRJW6oyrmeqIjOrpaJTIT2OY3a31/e5xQAj3IsbJ2Ef5I+n+u1zP4
L5xaqe7ENPijEamcefWbIRT1ccKKQYYj3eVWYs9BZ6mIbjdY9NNnJjd586zy6Gnoo/yYMUIo+B88
egyXku5dIBoxX2xA4pfJqO/iFO7aqv3C7ptQ/7ZPrvsk1ZzujfEAi/9YDun7HI+/lrgThqc2NYG4
3srCs0TcHnqtq3dcmwpcrwLrna6oYa2U83XMJzyKtpIeuLkOqHwPmt3TnJmCWXXw6brlwXFqNpRd
hty2v8SsX5XKcve9vR4sRTtbuIk9Yq1dO01fMUrEnQ/zOj+2XAdPnaYuVyNKvo6GjpC4Vl6N1LXu
y0wO34GtNgf+3KtywhabBOJotGRjhCjKk3SNu9oAEJpJ1bdrXGitjlk2s/Q3DvAYbUJrvRoGNjYF
1VngLNpraQtsEMLp/BVrMTE0ku7cR6Pwa1R73Zu4mj3XxmOUMx8Yp5/4yG2s9Ul6LHPpJ3P53OIs
8nKkNWk70ZvjAt8xR9iguLEvquVNaRyT3aPkYTpHKOkKRGZPJNn9rjDTuyyCQeBqw8PcFYR6CMke
kt54YYI1niBpoAArVOJF2Pc7W9NHpPzpTkIT9s1ULyjlaeZVSoxqDtauIO+yKLAqEeJLDyHB151v
adPJzC+Kq56bOU3ZjtUTGnFvnKpT5PbuIe3Hq1hd2QX9OLrBWGvlc9zW8s2thhMCQbxiJBxe2ciD
aAu5h9mpV2Ehl/qYokPbKbnQjoqW6Ie816aHdp3ib3GudT479Dsp/7PRFf6MSdBDBPbTps71jNyh
PmqEvseEylBYyemiiIKEGjvCTpW2czD1IiM3Ge/jknLLONbNq6Fl2M+zZYy9VHGMUGtwc1fDhIa/
WZqLblMxI22IaLGt4gnXLf48dZV39WpKapm6aI9CZGPQKTINKlcCkC0rzwWvw4tSY9zeURraur24
XtsY6ctkSfPKOgv1cbkw7aS/INpdvTpTqXod8WE4IX+3xxlhKkedTDGsDXUJ+J32j2aN+gNK/Sc3
yp5KvU72ds18RLR8+atSUflure5hRFPnZamahjnSa/SiCtwv7nniZCSzWWIiAyiaR9Rpk7cSJyyr
baK8UNrquDZ547fz/NWqEXEvnOJHkcbmXaHqOVKXRKFEXOQN5kFAGMVhloZzsRl2gswPfIYdWBn/
Hsa2KUgq8KFsip82pS4EbQtANpHJW9bHrRbkWz3cVW3Uizj5cl2Pv+DOzi+9U1enykAwEPZpFiEz
jfoq96JFZvsZGRneXrSRQ26A6ibSJKDKx6A0uZFTyEaZh9NUVzgXFux0rmVP8WUSyxkPh/KKzw6F
XrMZrntF055dy2LwDoKoHORFXWYXKCfx2Y4a7cCYGxV1cFyxOqsSxyj2UvtqGyJFTdW3B/6KEap6
OkDlMPTX1C2sI52s9qNPGkLHyOwvc0fCVCmGetMrK75XRG3s2wRQN54OAiAQeBpk9pGbd2pK66JO
Q9AR/IF70DFwU6W4uN02nqbU4xPcY/2Zg7+6H4WR7Ke4HSqEMm27R2VjtIg5SqAiBWx/9Bhtw9Vn
r/5ithNltnakElYvevLdEZwXKBPm/EXXnLvRxWpkL3P1kLW18DVp/opc1XhXDa1OUHMa0c+oSMtn
wpCvmWuh7My7mz72z7qbT4ybpeA1IoKCbdSgALP7s5Qqy9Wi8OWIajpIZa2+N1ZqH5zGzHz6yGo4
1UiDY8qDQbzk64M6TtKnjwDcY7Edyma5PrC1TAp0AgdcCR6oTrPm6uQG5rdW2kz9HV6mJUFapHdf
Ug2FAC4gvIm6Ja7rEKcIcPv2mwnIhFkUkT3vDWs0W380jcRrLBKbOHqGx+AeHXyk+JJqTzjjWaLy
5sCT2WnR7Y+U8B/WTjkEOSUoTgJpNf40brCUAveS36+5DMZBqy5ijR5Ge30QsXBvCT5Ln9HBza4e
9B9V4rAYrdS4kyWxcZdtBkdIU983cwZQHvebO2jOQTQJfiTLMXEYQYRBetgotIiK7IgxQztw65Ia
66eUqOklKzRMxBrLD9tcfBqloxxI7FATdcVtwL7sSRpTO7sdLhqBeu9grGXoXDKFk772R6CiynVa
5OY1MZ8TgMtBlZe0Vzo0QokipmBEm4iMii9fMENHM+6VtVUvmq2unhMBCtacmKQ4z10qQyI/D5V8
1PSOzdlVNgbTWTvpkfuEYsM8J1X1pLKJPNWad8BW3BAJ+HNdZNcF44OfCNxYEvON5q25Zts+KB71
IKpu2OlEOJyFlEbNcHAnzuTZzgHCMD01oQrQmSzmGViPJjiQNbfDUuIq4mdt2VQt8T34BBYrr9fq
jzXLMFg27g4pdd7sEMpmd0PSRw/duq6nBTTqneMOhZ832YsVi5voM3c3mu53kWnnAt0qJnl7b1o9
oeBi3FzionOKSYmBDUFadq/LmL1ZU02hFbOJ39Y22uRb1E9JsNJgeeoso/R1pS4eDbXuzm1fI3CP
RfJqYdc85N1MSCP7OhiQksarZgdt0pghM96VfTm4XjzeJL2mu3hOslPGXvteyiiN/MJuCLsHPLAY
n9gBcWVdtFGnL9aaJQbaZjjF6BoDqXVHTXCeeqaFiQKnLdFgSrTgZfbCdVIWESpTy1QpOQrGBral
y2t0Sv1VbRNzC4AQCjqyqN7hWA3sH8TrF35odsKP9DI4lKgKRd/VnG937lJktq9MUvmxMmkv5D6c
b+m8Tse4qfLEcxH8v4EYVp7J+2EZsZRfZVVMvqTGngT5mPT3nAt9y7c2i29CutMP9HrkdRQN3Imm
UJ5bGBIrK82p3prjqzX06f2kSLbxkvMS6DHNyTVCg7x465ASZhawKZ4LTfRHKBErx1WnTl9n1bZe
RiYk4N/Etn9XxVZdUck0TQx3tV7cx+gYkTgV0sWWHG8IbhtVeOObup2+jMXcHWlHEcZVo57uyKjN
gw0cePVE3ej8u3oJ/iifpzcc7j+SEovGsAw/SMuhQbSM1Q7UVv9REPDRcFspWEEAoCTSj6pznvQh
5aSo+U+AVaO/W0SdEFKq1hv8EvYSf6z2d4oh+ne8kCmCVgbn7Jpxsn5mBOQ7ROni6ESxuKPLKq9j
hxjbYiLksRPzsGvSwrqNwuRES+yYhdLavL0xEcZBUaKO/hMuJsgh7lbpqjxCxekXT4fJP4NECK5l
6UGV3aOQJm1IbNiMYjItxc+irLgbFCGfqKwlO/BmuKsnVwXe3ZaDh3VJpGy/bIoDW8gksLXIeq/x
70+hWajtqYeE9aIPrhboVGUPmNyM+2JW8t63I2emFa0bvtEKokqToaP4c7j4ZLqjo7hnjjC0q9X5
XiU4bR08Pg8sfAjlijsea73W79Up+e72VPS8lJgWgeP01YRR4/dm3Ia5uT5gW0Ps1ZQuclkkifjV
mfw+lGvQLm9NikVdbT1Dr690BGv+fqu9xE0bTEve4Sx11ldsJmoA/KsLx2ycAyk124uK7oSIl6zD
XrsDWWCy6w0lehwb3AD2KL7JaEiWMKucFhni1N1lDsUvCNb2o5lHIOIy1L3w2JN1lyRZdJurOd0N
UpFfmRz6Czqc5eduZN5XXVe+Ml6JEzF3VM923fQ24sfZT9CiSr9zW7gjdFHEChw0cs8pZUmyjjzL
npNRHR5tnYZPqDOJdPJLXU3PlrsQEsSOqQWxwZ1s5bYfrYZ8kkuuHcClTXtTuiRoSFDpIB6Rt9M6
NSY73G5qm8QjtDfGRYMgwEP1pr7KcQNQjP1CNWUqtsasBhFmnkL8zc9kZkQpg9ntnbox7rI5A++6
FGmw5Po3+m/RmUAkuxREk37ZktAsaSnOOE6wVWVZES70/u6KLLG+2Moagu+Zd1lqLId+GOxD3jTd
uVm1dIcQXH1MUDHCm+Me9IZmBotG1NLuh2qOnpJJiivlSr5KRlPQbivzTGtae+Cpot8X5tLcadFo
+XTXKukhF9aRUTQM0wIfYn8sS8X8M7ov5IB03eQJ+k8KHWJl9VBLfY5Xc7w3xuZBidegopp318pB
HPEPZa6HqbA+x7DnVK9VcfEGtFVAozVwzN21/mhnwezAWdBSgSQ3/iyQDuwGpYgOBuia2Kv7Rt9r
BApnNNKHghmq33NoEVoIlXS2vdiq0lfe77dFb7O9pIjA1UVf3cPxStomo0Bk/ZtqZsk+MVMchTjW
rM4zKdNR3KF/pwamaWDHWI1RhHMuaCl22nQGVid8p63Gr8NiLA/Zwv3YtHbmDSjcgfPWZ7uy+t5r
hMVlQ8+c+L9dkvRxQPBNuTjDo2fEnNBDrT7Qa9ilM+u3xL2mFVb+k0mB6XPvdvZPOnDuxRq1Uzpm
RuORb2P0d/S5qzgLtQLXn1K/KTRk72ut7TyrqjRWBYwfNTeab7MLsAJJ/uY9l9iEz9wFyQ9qoGQe
emvcxzoOTIRBeEWdqryn8S8xTlaAIXppqmdQNGztbKDBpFgt0i3la4TN8JuLH0j4op7UM9Vnbpsp
s7IfEcVK0gS8lXtj1rIDmh0MqfXYfqEw9DVN1vdZugXXuOheDB3nSdpaqOm5TtM3bKXrl2EB/8Yp
pC6HuSNOJ9foyabUAnUAOUsQu+kESVJWN2cpVz+qQPAwQNoO9aaYD3j8ptWn0jfAMI5rk3Ft+HHi
GTsos9nmQfEXhJufCU5OWWK32t2NjpfmdWmtUcWIe3lwFKgra6I4e6WV+m2bc3axFTqvA+cRlBSK
syuV/oCgXT4UVmwedGhgb8lQGS9tPuRoHVCt0O1REXMo5rTvx60+ruSdds30mbqT2pUODS/8WHOX
B3VqISayY26CtFootE8p9EttBsuFTeaiQiH0h0pH5FOteLZw9tlZIFqB59/uPzIthZ1WR+2IJB85
Q5cXa6gb2rNNbd9PVQ2jF6dpSH+3vCiF/mBN1brbyAqebq32Fb8K6M9UyvepYLyC1zuzAwUjmjtS
pNW9qqlWPtKkdZ90xZQPNLDFu+4k1VlZBH21Sp1OWQeNzI/jAttPnThPJgPcjoji33rq0Bv2slvv
jFTmO5Q03Z6rFL0Lzq/7US8fEe/lF0nMdcgwywTm7Ly2ZZdAHmxTQklHZi8tep2HeZKW9NTRzF5l
u9IjUJwVcVM6wbsz1jv8/pVf5dG0uSzsY5/k+6Sck5NVwnbDT+qcMsu6NlEObdIonUNVL9WRWsbk
r2lTsiPkfMKesN7WrKO+2dl2CTFzUd8iSLV3bAnjiyKMR6eLQKs080PSxVVgR2RxedfHAUC5JChl
dkvoE6aooQ6mY7N/XHc5L1lD5bWQ1TWvp86vuvxoEM7eKnx1h5kk6uIuJYQ2kifjrrHd+kDd74fT
N8+mupzjmIaRo1inqi1p2qhOPB6ySKpvCT6jXV+U7t4yTfgko83BNdCTPlZZddJqMZ6pCaAJMS0Z
pJrevhb4xu8c9LLMH9SxYHQ0qiErin470pXWb7FD7uI2zg66kiLrqEdkO2qLozIfKADIcdFVr4np
yyamWtw4poGC0JKXITdHvaMnqcJjmX41nUatp49RraYzpb2CVuSVc8sCbmYsJ/QEGBDdWD5PQyyv
ThXNB3d01kcklkW4phElKVerHluCi0fGfOhhnJTN16WYMhAco5zOslR7P3E150NII3qd+hyH60pS
uoGf2pydv7b3tJfcL1VaLEGT1lQNwKQFeaXnoYUT7ZhBADyWia3ftFSkV6PqKZSvDJrG52sMD9QG
kh/FTD/ZS5sKDzWFSOQOmjgvojfftHyWnGdrT9VQWudxXZjcs+SyQLeV0k+wTPdHG7kmBk8t/kGR
kBgi20pRRpvdUpLwkkRgtE7O8LaVgr6oEaosD6jm8HWNhP5KdSP9ij5tvae2YYSxGymgnt3sV6KY
2uMCZ+k4R3XxHGVREtIWIL2vlMUz3MZ+stQNQzW28NYckTxOMe1zvzHH4jQwuv4DG/X0VHG90phZ
ovvWbS0L7URRHsohM0MFGudpLA1jxwBWugq9U6kPRbHMXymziDtaVkXo1JBFWPJmf0/HwHwqRxJw
pV7yp7xW3rO+Y1pIx/0Jo+gEgLannWN193Erte8WMJKQzBkFRlUPKndiqiAMAmsytNBU+xzPIOWZ
6RHLGwGgPo9dUDB0Z7d2FDKazJ39xtW1Dz1zojMKHVDvWDY78tpoTB4EwQGeYxmdSlBg+7lrS5Yt
qT6pM9UCulH641z30WPmunUYIwR4rqL0iduVmMcil+b6xfJY2ja9tCQ/93khX8ScrAeoXzSelAK1
tU5YGxAj51/crFkoRitR8jaZUGQ9t8hmyg7UtzFs0RdSoC/vbNUwz70u1u9Vk4q9k9C964cScCsp
p4/HlOuKXt8T1bDhYFn2pu7bau+NOvYfiGsWn/Hb1tOKlfI4LWOBTW3p8U+n7qnJZ0FNg04MW7X1
BhOBPMBZm7rCIhSYr5TNWZZ0sEt5xQhwK1dtQBk3TLvRjZwdajJizjhV9hWtm6d+glkUT711UE14
u34P8dMiqVycj1URFjfFWr3kqMmJBXtjlxYCwAKjY69dNnb3ZtTnpwTvKCk8QkEvt02HR6794sBR
7iaG/g2hgDmreFZRcAb9F1qxLNtYO7tkmi3NL5z6l9XWUSitqPhaDEtMCwXJ8Iso6H8wc2J6mKoo
gyTTT1fs4CpKpAoxbD6BREvMrPoX8fv/sBAezJqmmUi2/1IL/738Xv3je/XzH9f0R/3+vfsH/FX+
sf+jMP7//6R/aeNd45+upaou43JUw9bUbarUv7Txrv5PXRWGsE0X3LNlb8MZ/p823vgn/4/uusI0
TVvVN5vE/6jjEdRzaQkXVbuFLJqf+7+Sx//ZQWI7QqU2xycDwMemcvhpf7KpAFYi3Ellt6eVBBjE
Kt+rxslDYxM6YDWlULkWH4NIG39183f6U4gHa0Xz20n1FgTN3gh+LIjkbMEjTF8nqM7+Hx7yf1DO
/67g3z6iw1wozAA2T8T6ff6UMUWc23nMdiwjaiErMGh8WbCLEvcyte1305BX0Y8BEi9ksqLN/s6T
8puF4H8+gMlYLR6VTUfgz89Iz7XGmc2iY4I1H8BYJShSDU65kUYhpXS071GE7NYdTqh9Ry/T+Bx/
/Qw2K9IfTAyfn0A4hqqZlipU53fSfk+3rSvKAhzESJ5E6f55TKxr2lZ/N+Fkm9vz779I8GtMagG6
8dtXpVjdDwsEqX1VT/VhiOHiInt+q6n77dyFpJVWVE00BERmmmeX+otaXRQyAaui1k0wqYQGQoTv
ICrmsJO6+shYo4nKEAJ/KFfdcSS63APQzkMFDzsVO5MLReDb7iAWh3YTr7to1B9aBe5vEvEgl1Z8
7aP+CFzZCRCIRKe4UhxP0Rskttaa3C3Ry8p9i9R7fa41x0LSNMur7PMPDXxm2E/Fe/Vpeu+i6+q4
v6akfDRW+8tfv6HNQvfnB8eWUBmppFEdM83fx9vYa6UWcdo2e8uInBBn4FeiBeAvHc0KXadfmsQu
dYPJ/Rszqb5t0D//YhN7Dc4S29A/jxH+/A8+s7Jx7YbLKts7fUL8MdAWsMEGH3QIFpRoYE6l9grs
BBHOuVzY0FUPadp2Kl5oAQG/SOLdCI/at5gn6CGBzwP4RI5Xt/OyL7Jo8B1XN/F0Y/II//qZ6fq/
f3aB9cd1WNWusH+fkqhiwocBxGx1V9OroFUs6xwn9BaNyX0k86zD3B5g70RDeW1QbE4GkO+crgZM
FC8qxfFfB5Apd7V1EVQOPVCemMQVvrS98G2gKaf09dcff/25//1dmxiUdGHpHEjEq9waf3zkg55i
s5/42LPSMZHW5FBwVJcbeXvQnYBi2o6D6ytmof/d/vwPD0w3dZdxEpam4rj6828mKYzgPXRU1XFo
029yHc+lDf43XiVupN+XlDAQnjuOypfjwPnzb6mKhpp0WxSAbexqb3dtfuqi5P1vHqL578eqKUxg
71ilNMB0vw+frksySbglxZ6S+kdkMx0aqqlLcRGYlGebbHJXmblbpoEmvbbmp9IqPrSYRLRZYWBD
+OHeQXakmZProy9UQmBe6qHAkbyDua5Tx8LjYVTOsyIUEHF0Z3W5dMd0Hh16y2PmTVrh7vD2DGFK
75rg3dqrkvPN0qhmA8xHZEZVyesTS7uoNh8tGwuV7cHfB3UEl2MFBKuv/K9WSmXTv9YMEUpR6I4K
1XG3MXe63r/KATm+3syQCweGCKzpu5UZt5I2/SkibvdMI/vo9LE+IB+m3udWB0VSHB+F6u6KOv3o
4ggqUM2Zi/aTLsfksuA01ncV90TnTfEuJtYgAvCXdm1W2Lbuc8Li8JUh53Mbtyp1lcOcTLhO9OFN
q9jt83Z6LwTAXxqJ2tRU6C9JiY8rN/llhZuZ34m0OZbBuAbFnL73sXQC7NYAjkXR+qlufatQ9/kx
3efHqZ4JHtKVixiRE6rQ7AMrbY+6cXACNGIShOzwyLjxXyLn9pyN4hLPMFknh4N7HsFJ5VwgQYbH
2y875c2GIxqYUef6bgI41qLRTH+2T3ZsMTq5VvpumLwO5F+pr1Dg9IsFqE9plheraJ4yzX2GXVWy
DTsatNEmT6RrzcUymX5h8GrQVz8KxADoSii8TtEeKN57p/YdXRa6jopd9KFLyZ6CCYdl12bUMgux
a9vio4IA4ol2OtOdOK9l/lHY+KQklnGa1nzRfoZoPxsYQViBDm38QFftKzJyhkzBMoLVYqLaGls1
QKTTe/V2ZS418RUTqBpSlPxDiRVWLG92seMPi1FJfr7phqZtNECFvA7tXglJMIo/aspCuAA5rVEg
O4iK6L3hF/AgSaZ+sZbvKKGLe7AwkHMmxXnqGY28Zsm7oNd4SCgmnkVkP6sDrdyO8PSCQIXYansx
RAbXXnQDgmDOtM+1u8wsG5UU0+ujYsAYk7479Ok8KzZuBh6iPXqKd6Bl8KFZ4drA1vhcuN3K544q
ubMlXB7QjXsAM8+NSyCTtIiLPrdAyQrTNOOGg5WK5kTwaZrNSlmBlzWmW7Sh8PPqsoHlmrCCkEBU
QG7ZLs1Yo1LVp+QyqwpmyTlK/cZh0dZIyz4/OB+XKGakspcp3Gmuy/fWrbH/MgKz3I0DimVUEWw1
O2nuaqB4YTrx7pDi5OHaogEUks9U6pgnB3iAYF8v9cyIlCyPsp0cIvyaHGBKvx1YNmbLle/B0kXi
sr1gJHQ36pNvsPMcD/nARyv41FGbvX8eF5SmPiC087UmToIqi/kFGOu8gZEEfiMWBAIaWeU48xBJ
BoiHVuIpomTbmyzt4NAmvhS1Q62t5VTioMpDsTZvyCMvn7cTwzuojMU8AUszo5Musg/kqVDTwX6W
BElYMRl/3vVVs7MkyMHF/VkVHCaGzsoFYNR7fZ++MGacI0/h506ctbmoeSDS2nd28U7P5vM4AwvC
kVeI6+ehNCK4Bd7Vv2WSz5aO4opecz20tBfJd6p9iu0JWUX2zlytzHcMKgTFxMv9zCaS7R4VeEnD
7doRtX39/Ibzkn9sW6JNrdt2FdhCvw0NH+zzHTS6e01LYFcqDDQvny9OnFlYvbZlUwFginREn7XW
vamZqV2sLmNCSVyEENXzoFNZjJ8nnWNymDCo8LleKKkyC1kJOU3me5ioQygV9i8ARR3N48rfckzl
UECoPg3b25EKK89a68tKq4aqPPsQ3508fZ7EqdwCMREXASYq7gyTMGtZnWcbKftKDxnRXAe2Fp8m
f0odUrLqxwYy0LgicSvTa+2imnSshuun50RgDfPjt3vFwETg9VvwnAvrpnVRuCT5sjciLLT5woPc
Vpikjezhir9ZnDS7CVScx9wOoIEuBw+DpVimE6ePM/FqDJeAYnu7fda9pRU73MYJ6ZMFVXAf+YEt
itfd5/lbbKdj1NInrzAOeIpb14c2o5ix3XEdcgwvTljV1sgGsinmCsGn1qFD+Vv7KvgMh8eUNt1I
rf9OiYrlBW1SfbDxb3pGQnClMp3zc61UQ/meOckH/bTnSM0WLgwMgdPEo95um8jlXMwHtkDEuNk7
aYs8EIqgijYVOo1FFCiWDjOWnnm7s5mZx7vt0usMShHPwRafWzYEyDY5FE3NhbcM7ZVTsj2nZjIc
MZwaXm9R/JZGgq5HWwFajbMT1jUWlAxwEm22GTxBlFjqoWvWGDuShJZjAD7fTVozeYOT9ntGOxBq
yPSjbus3FDHDTpJZ/VAYOvKEAaY5q9idgrgZngBjxyjDHOZbRJpG/02D5VkuFRGxgaJ/1KLAMJDD
wIvfWVi+acXFW2jQTPWxsxL7AcfN4M90M31zjhRWQlsfnS2ByxPi5HbtroaWmDvblBiq3fh9VDaB
ra2Dwcsjw9fntd9BmVzPK5YODzDdu7OlebXd5AGQXf7LARplUQuEy1q2V2A2eSCrLPXnbbaqhcrE
B0fE+LIiNolR6J6g0+bmXXhik979ylYCtmGyUAu1VcF0l2YIMXgcIb6+FbjrGC+BFG8yxAyErJ7o
cBn9vkFZ4qO7jvj1NOyrzQFkaiM/e60oR2vaiPXMwgQ+faP5Of/Khy45lK0TIaKJ4Lvp4keDnDCL
lx+jJHhGOMqhpVAyrzFJUDRD6MNqQFyXozkXGs14UKm6Sg6Hz1lPkUFsWHSjh785xWZA8PygoMhT
sAhwHY27GKhE6MS80zi5U+buDNurZhHOL5o6nzpROJ6TloDMXOVXA0o9sGfK7rrUdKa2KN8t3Ces
J82Aimne4jzTvaxTL51i5IiZOTLVbOyDLsVqRAtIDXpZsmu3zAftUuapK8dSOqYfmqxdhAHET1rE
SVNXyfJiDCakNhtF81xwAzHYIfqYM6X2EfoVr1ULacxc1TdqprCatP6tYua3V+Zt9yNeYStxE4/h
Kuxhn9cEwQmdJpofREwqORxyIQV47Oc5bir5xVC552IOB1WzmOI71YzgaTr+1pbRWxAsA9tgmzpY
iLhktJshETeDd8n9rmTdMikMyFDs7s15fkff5ezzarolDismckuKxxXqbXilH9vnnBwVtyKHUy80
0kJua88lzB615B3S6puaj1sFW731TM7xgEqyQpNtJIGWoAdSbcg+dvxQFfOlWbRvJJDtTp2s7tyj
HnwZlfxrxp0WD/a+hWxJ455DDWRtjhSBT+MQVdHJGoiut+N0RRVyh24nDyZnoDdkOc9Gmr83dBcJ
MOTDytR6okBaWR1xjaK5FxQzgrzRSf1Bn5HMyPLJhf3FzOZ1N+gF3xXy+tWcs+RB7bTma6ry7CvC
ZDoF9rEwWWEYeJUDOv+aAItnWhYzz9m0ndcaA+Y5VtL5uWxxYA0dy03fildpjE8nzxN/cTjXIli3
aIATeVUUA4m3cLdDuiRbwdRN7N0PK1+WGFNfJ8YMpkjIkB8diljbR9Thj5qbfVRK8hFz23e4IUIE
WFeGOKnB542OKAUpNOFOu63VmGVyBflJlkdMQHKth5mBmYfZhA7zc7gzq6WGqr9lLaukQARSJA/G
uHurS66eaR7n+xjEMP1ZPPFRNVR7CNbRaaEyiVSYOQS5GPLHdpxw96taqIDPRWOTEN2R0eNQYk12
Q13BwjMIo8wFVZ3D7BPUyZz6OmtYJsb6rcRjBzseHSRVC6zbINsZWEfPj6kLOmMBouh7Mff8lK78
UFdVfS+jqboU3Hqfq598MwRlmJ5IVj8oQvCtCvHoyHQvXP2GO4tUL+LmyhhCsRWqLHNtD2PsTncW
ZXvaCtsdGLM+mYI3wVog88rauLl1Lr1Gk7EUfqIpkKnV5LqkHGMUI/OwtJlYkFvDSRnXlBO3AeTI
HBmz5dcvwAWRYhFgwc2+L7oJBT6aC09JZi1wE6pSrHauOGya/lSZt8+7l2Zuz0qKnv868d9qFL8V
rIRQbc02HBu9t7rVOv9QsBr1UW2Ses735vaYtpTKRB3gYasdws4yb1hX/66Ca/2nioZwhK5qOr9R
FVtF5w+/c8omVN44CfdKRZ4LNQzi3TC8tQ11yEwt1x2io5wHx8ICR4ymSi8BuebNq9V+cdrmWXVS
Rpkk5NZbZDPaqhIK237Op/hB1eVKD5QhFXrRjUEyg+Vs6MeIUoFY6wzE3EP88lk7/UzLsFEwu6JM
6M8ODCUZBPMJV8gZyqBddLAoJ9HI8iIVjRhy2uJgm7RrMLYBEdCESektwj0FD/9n3jdqhvM4Oj8z
1HnniikJYA63wDMBnSJIswMrdqJjrmnyf1+Vpwlh0JtA0U4hwvitCJYVaVLGbM591JPlOPbMKLKR
Iohg7CEsEus1/TzraR34+cgOR7Ph/k1V/D/U4RyX/okwGZS2NTD+/FYNx2lxqubjPrN70+v1NTkw
OYeLT+C4zxFNoiGeVH8qUuO/qTuz3biVLIv+Sv8AC2RwCPI159RsSZZkvxCSbHEeggyOX9+L6kbh
OmVIKKBfup5uwfc6MzlEnDhn77W/6JBZf+lc0jEIQB3ZrFG0r/78aBYTq8Ou3O19BaYcAKlEs2ZY
t8mAZBq2Z/2zw3i8xY6B8RgHc9UX/V2AEgt2tPX0+Qv1sWfv0B91JepS2s8U3n9+F7vUJsfNsMMC
afvbXAG/VxH/RJTz/dg2Pd4krPElDp8DMr7i8Pmn/+XVYk7AFwh8bgWjrD8/veAX2ro09J7QGpif
NHTWJQeKLx63vywadJlR6LvI090PYyp2U4FmzYV4TZ7TupsRlzTp+NOY2ivA8j8mnSdffKL1tx9m
u2Cr6G9bzH1Ofhg5rRFlSaH3BOy156GmYZ4gRDzyftLKGfz7mO2TUfTi1fail2LMp30/WvUK/HqH
sz75NecPn1/rBXd3snQuc0TPNXnyaAKfLJ21gSE/MGse+Cz9WdXu9Pt/it8spcbLR/UF6u0ExrYM
BzG5SgkxW/jBMoj88952QhpeWJJy5ifyqhEiWOz25bYKnWRtUjWvrN57dvL0O8jjIwiD783iMOiT
4bIT2S/tgzed3WS+/PwqLFPZk8vguoFwwWjx5EEvOplZ2v6IuEBG7Z6kK/o0OcWzp3jvOxN3YifE
savURUyT7NHWdb1rK26RQTAZEZnVkwU/dNVQx6H9FmKVVOVEkWFfDQTPrXSavnrtwdUmPlOHEkTL
o93a3wQ1ThfBNyRnON0aOtoij07JdANwoEuAysvUMfNMMhRNrGMOepF1ay9na5NkVzT0xdoMsXP2
SytrGdu97zIpbqTj59dGfLw2yyTZBTDmIVHyTue5gdWPmoPhQhLguEDqUrSWOiJCYCAxrsb3sZ5i
tNmjBiOj+958/5m0VvHBq4qCUNKqDdl20HplZ+gsjK1rMiWCFEXoSUZV2kIbvqQlgXbNpxMaFV/u
1tbHkRZuFlN4jg2dziSg/OSxA2/jOg3FJkVpu0pBhmzoqWHQk81TJ7CREZZ8gXujAY0miSXLk10z
mPUXu8vHmSs8O0A4QjC5N6Vz8pQVuHHqHlzXHlDgmRi4MIInISlxcH9xzz6uNIwOLT+QTHilkKcr
DVOQkCAgMrzDkq5gShFi4XzaKanLt3xu6XBgWFsnS3dZjdiRyqzhy3RYNMMCyfxQxy+CI3wyMG8i
34leIEdArm9GaCj/Tcnhnf72RWMzm7dz2nBgKY0vZnl/u2kM8BiAupJV48PkGCukL6w5rvdxi79V
YC4lFWSs10VL1TkWI7l2Q/drOS9NGe2nTsVvRLl/sWJ9XCAlsgjmibawnY/bRC66VtaWVe9J3v1t
Eyax5jLwYXkj1sP01aeJjxMsKW1LBsx9bYs4gtOdtyKllggEEqSobnYZfBIcM95xbgURaWRt0sCl
oJ41Qw4AW9F1MVdP1VhllyCu6AqYILx9a7rMHTUfeg7eq4ws85VTcLLH0thfgnq4/vxZ+7iP8o3d
ZVCMr3iRkfz5ajXuKIt25NWSBgAatOF6Y2R0IDqT8xOtbHPTm/kXQ8u/VN98Gk+EGVAuuu7pmwSc
2B8qhUAdTR6PcGU7HMRHcZGS53GIC00/FRclJ9oOlVvsETJKo3LpGdJvN7YYWM0NvvNgHzIo2mgy
hmmE2gi+q8jaKUrL2uaIGXscu21XP4mZ08R7T6S0ODgJxs87ImJYzRKXfu0yfgF8knzLOFGti8qO
Dw7W1n2UEQCQhPb3XOHRsQyGejXOKIgVRb2L5VJZhwOC0mVCCXP12zjQJ3mfbVQ5SD5mbq/LSdhL
NB83mkwowp+2McJxJLZ2Ny9Yx89vpfjbsuHZDgIeYrJNNBt/3kvcBUncOCwb0aTjm6xgjGlxltgJ
19ErGssVeyCH3CQQL7TN6Wa73OhyUP4GjFG+Lb0GUMlEj+h9rS+QzB+TKYEr6bSkDWgtfryPNp3a
CtD8QBMsGHdDleQmfP5Llofuz7LGZ32leEVxYgqkrH/+EKAkjGAb2e5LyWYMFKncFHJ5JZy4P4+a
gGA3fy5+OMQdbWzZZ1/smc7HCwkWRLo2mhe0RtapvifwxywYxrLamzlTtEo0442V0e/30TQy8gyc
h7J2i3UC3vzYLYl6uILoKhj0sZPln9ysVJvOlAXyPh5T9i4mStA2NqDEf5pWd5ZNWBBamq/v8wda
G5ZBny8kyTkO4+bJrZdpgEuTPaUpuTeLpcdH/ByDtDr51qjBeTBzdwPl/aLpcTe43gxuedG8FFEA
ni9g6EGi6m+nTfN96SOwIYdCrD+/SX+pLHwywyzMXYHDrnyKL++Z1ZXY5yrMybxWy4AASzUjYYuJ
UI1lcDtrTPRRNh9HMzPfufzrMHlgeFAf38cws9khnGoCcPSD+S1f1jcFMwuQL3Px+kfJRB/LL7MI
6CbT/vNv/3Hd84VHRcF7b3JmPD0jdaS+twWNl73hO3vgacxNWCqyiXbkezeKyIQvVr0PxbPkmaI+
5VCGzIGNfflK/+g5xBZEGriq2Z7Wdr2aai1XyTK5f5/FtO+3t2Mo1LO+oORANNItY8Ae/wv4nbHb
NqpBkI2YZYVU46vF43SjfP9yLnUt79uiGlr+/B9fzpvASRlZme2TWNm0BvkOZEcxBWBchpP8K/3a
Xz5uecVRKtkWh4kP205Wuy2DyGw/uMtTK4sL8vNYkVqeHc6OX/V7/NMqWLLGsaKg6ETIhht+eeP/
8fPipmfa2CR4luKYBLakd1gLQXKOTrBj1IQLZ8ioSJISHS08HRfj2hAeLMsor5zKkY+DUwQ3ad8d
PLu7Biw/bkkt8VbO0ENk5B0FVjG257lfl/sAvNuq1mVyUdqQlMIeq3ky63LXJvzlSd94y+z6GzGO
6THtSosYyJZ4rkoUG7As9YEzjBOvQekPGydyU+yLMfrzcNjRkVRQQZWzx95vn6HlMJioZNcgxcCS
IgcjMtHmGuIOuvCUkW5CAuyvS87JmDwN6EOl72/A4KSbWBgvGDjGlTWo7hv0QrHD15tuZMxJjSSs
nrahK+gINrTVE+bUi+nbPkOg6qIDywIcNYUqsQs5yVmXNv2A0qLMaFmF9t6Wyj8ECd/BqMMla+uu
1s51FCdiY9AdPkexPtOLma2f77ZDLTP3ixfNPi3UJZwBCyWW4LhKqIx/0twLItUERs4uj4LCx1TF
O2bnqEZgvzHZppZKRWFe10qV+7AeMCzMk4MjarmBVeZs/EaTi5t21PUSr9YmIaQ4FynhbkgPV+wM
Hv2d3tlOhp9ufBZIYMNNuWOI4KyXrsTOt2fjfqoG5yJY/vq00tc6FveuRG0yjB5KErezt11TlAeR
tv4X3Z/TzQvZHy8UbzB1DAuNefKos3Jark3EyC5u5n0Tg/JlEvufLZ7vHyFRGLqB6VmueXKBOYW5
NAIiH8FAisWqpxfaNz3HjHpGDKJtxbUxvjoVnRYFfChrp0Nxw3mCZeNkhYoMONJeTNwDlnmcdREu
kno2FWO3zEIwwEiPpGT8+2Rjrx39n0ZdLHJK9jl0fhTwNDfpuPy5hEyqwFSzeFY7rzaYy0N/I8Jt
3qTp8oE49451AMuX1e6etkO2B5DYf//8ur8r4P5ZGL1/B/rV8Ft8RL+LQPyfyxivTSNFA6iZ5GZj
00+qPQCzBBWUmS02y54Y2AS/z/NozuEVF9K5quDzbQgy9e+MTM5LsiUsisFJd10x+09mK7iUqqW6
i+tdkcXN7TBN7dFtJD9Hx/JCKce7kNCsH0SEKmE1llayHwJ9YwNwWcXYCb4ovlzBb/jjN1LAAmn3
sInRRWZv/vM3Ton2FjOpt+t4qy4Guxl3Zg2MGlxxf/b+I4Iuzm/MIZIXbcwfMHiEEgyrFv4d2pGZ
Emxj04tY23EYHaD7+RtwNwbvtdkex1m81WgxDpArkZBBfdrAxP6WicLe1qT8nc1z3B5y5QEMcmd/
742yZ6oNutFNiWqePbXNPQ2SVlTLjL00dgUW/k0TuquojoHSAJC9Gvkvd7XXI7GII+giON49ALk3
01w/zE1qswh1Z+4A4XjGHLaKVNxfYs3XT0ZV/vr8kbE/7LRcTjriaColrWD79KxVBwTBzJybdkTu
0jvpjGYt0x662XBXFE5IoLhj7WYNuxYGe7gWdLzWqVv7h8zPQVMkdK9A++E4CXjNUqzr5yqLzGc1
pZjq52A+52/xLvqeWJfRcMoDjaRuxUWHCGj2r3Nak+iXhkB5NZI9V7fOTgmFN7sREOe96qHLp24H
AuK+oCG9gQn3H1c2y4HIIrwuWF7gD5XNNCYxgzYuQJ+7b0jm/ZvlhjcdttPBwgz++fWWH5Zfx4Tn
j8yKdiSZeaeK3KKj4WJ2mmUCTdAmZZj6hDoqxlYOs8+ci3Fnm2F6FXs6PhcEhq0YkRJlMljzZuwV
ZShZZpjK+8c+CC+GyLsMZ7fdWUhVRu9sitIKygAPZ5+i2+TfJRXAmzdGwMUl0ynciIFHktrzrWrV
/E0Q47uzYGD9tqqqPXQ2N5LQwvIibU0Pmrgd7WJ03d+HPm9umVqHG0vE/bc6SWbYFYgNMseiT+PN
ahsZ1OcokoIjY8VvGpPHIYBIx/wr6C4Lr5SwKSuCK3GG71o477t2+TrM4HBsN0X/3Z0iY9P2rJVG
3PsFvD6Z7iA68ChpI70SZkXOVFOaP+1QwsjtLWayMT7EXdAU9E57SPyKCwmGwlrAeAI/dk+TbP5i
a/vL68JDQkNhEVUvS/2fq0/reXlWREg7/QZlSepy/ZoaLMNcOdUG8Hr6xSnKOT2IsKPREWI/sQH2
ODTz//zANNGTx+9wd1ZPaenjoPkpRtLIKKlYoNrOF9uu8qFXDaOxs43CQCam4nMM0TjGSLQlHRNk
bwGL6ju+Y8RHCZtCNrewl3wAVjsx1CybHhe/Qbq5MRtWsEnzO8iLTtcgRHC/N92ewDuQksK5G3r7
yTEI4CWf7C6Mk1+cxDug4E13XmhDHiIkRZcRBIkbzWlnG+cAKci3pFlUxjVGx1HvPTpXe4eB9I6x
Octwz0fiY7e/6DB+vFWM+FCkU2JxUMft9+eV87ISZfBMAA2pvBQgNZ+HbC7A0pv4h3jGfv/5q219
LCw5trk8FuReBoyqg5MSxEfepkREJg06JsDZE8pQyyKjMikYRJWzGZ+PgZNso9bb1VXXHJqWG+Jl
uFKrgssrh5JRwCBDADb8U9CxUZkEtm3MylnAH/gNa8VPSbyquS1almu3XDZ3N4SbNyf5jVtWz9Ny
o6D3hCiueV89K39Gv6i2qYcqNK0SYxPRm7yvyLU8zrCK8j7OdkwZ3kjAqzbz4L5lMn8WMd/dMKGo
TX44n9PXEluo5zRWqua+nVkmLIOV/31rrTNKrcaPYpiFUEiDAsG9hch34cRhAQ7YJWPeXhzUuXk+
aEfvK2/ZTQmrWEc1dUmWsM90gL9W0J1m+NgsvU3RTS/lzBOU9SwRMwHSuMOb9oAqnr0n48FuIcY9
JElmkKDKnpkDJGRgIStg0uz1gUH0xEwQ5v/+ac5SgU/eIGTU4DSP17LbwHFUBJqkEwGE/A1pLNoj
zArJOsNKm1gD9YAeZy7iCO9Hm/6lpZimdzn/N9CRf2gli1sZ86+YERVEGQZ6A+jbW6P51vsmapur
xEJFVOqQmNrlZxqulV71BlSOurfabTdVpBNhbz6C1ODa5WTg5bP33Zvka4Fed53ljjiysPUXeGrs
LYv/Yome/H2vckqWhDL6faUMPC4fSlM+weA9qwMqnbjg+seBrTm0czven/b/a0fnJZCEqq3e9P+H
bCPc3Ja3aD0+8XQ2Xfn8Gj/nf404+vdf8L9WTvkvB9Ml7X4yIa2AHvO/rZzWv/ABObgTLYoPDkr/
dnKK4F+UIgRh0HTH+8l4599OTuH9C/8L+wBTcwpfmlP/iZMTjxkL4D8rafQI6MtxjGIE812aH38u
kB12eaKvxu4IM8O6dPNKP9colulGy31ZmP6xmvumJdwoDC6gXaEQMbwBvYmOlIkIGCTbFh4QpCvH
nvUTmziyVSJMEc005i0isw0xlOvSwaNdCxKQiYGRmxyz9GpAC4VUcLD6C4uBuV7lmEg2rhrVjlq9
Objj6LzarfED5tO0dRGbX6vRA6RXzMaqFOFNJT3rQhJyua4zr7sLVdXvhh64Pvlmw1omJlwFhNIW
whyQKP2qJulqNyf9RaxxuWQ4DHdgH+UhsPvbHBLbk11ZnNgrx43uybMoHxUpqBvRlQU2aZv1B19R
9wDcw/4mkzkSq7IxtwFNo0tnRtWZRQTFaukSi9BUpb3vegVXuHXth4RDfgExsEQycJeU/sxkdNH9
E6wJvoZTIUsD3NLaH2lqQs7WNyLo2wfGjAuab+SdJhc8JEuzwk1u9+7Go1NyhZl8RC8Whj8aZnV7
rumYkbQk+uPckw+ftmW8YT88T8v6svUya1v6LvQkx6M1UTqlw9xouSqowUiwrm+0KJuHKIU4mndm
uFeeih6U7F5A4g2rOpPJ+dgG09IWoiUBbKoPDjopLqIMwlBj2zGk7SB+wVamQQP2BNmKPNyPTIn2
IWm9u6Yh0DYAfBLlwtngtloxG4u/6bZ+FYtiDD9xfW/nkGEJS0oOc2HgTJkcopcrFx2b1+0SGE9X
WZL6Am1Mrb7rjMubsRGv+kHHauXXfbzzui5kwO72u4mp9Q8ARsm9EbfiQaU0UhDWmPG66pW/pnxK
vxE3RUwPh+NzpuOcz6UkDxlbKZMlxNAyttLvxKMyXMviYOEDwcY6SxgI5NtCeyGS/Ry0m05woBEK
i8g/SG0iTKq7IBjQy+eORTY7MRToHwJSKTLVS2dlpQPcDmWoNqGML8y3ODGrGe0NvECgSIZzW8ah
k+8DcgaeAAsL1EJ+OL0CWdY3NXj8Rb5bLqjoeoCs2zj9c0xM9JEUs4Imae0lP5DItQfShCmgh8o0
GTp5DSFLwjtaJCOubIDL3goltPC4CUN4rz0xPTGL9DU8HAFJgDo7OQhfcvYkKiqjhTmlhbutiUu4
FIU1XA7jbJzbZCrs1ewk8xXI8M66ExQ8cH+cSUU7J6jt4LHXpTpOKm6tbR6YCFxmQozUfhot2IUr
kkWa5Kja1jWv/eW6ZHC87DbYpZhq/PsWr9FyLkAqEHJTnhikY8yd+uVixUdC4RaITz1s+Wuccztw
yKnK/GK6tnCkwVmRcW9dR9JHxmBIPayhgKmNFZYAZjtzvAXA+ZZOivAykoTXA5vmsTIYNdCQJPpE
WQLjVzut+ymcr6jz4lVhJ7AbZkfvksyakKIyzEiAvQwIuoNO3tGlJ/TbIFKXxMPgzMi7Yuuk4R1H
nOjKzvtHAfsdFwwjdadGfx24v6yiOJZ9cxzGqNwbuVksg0KxXgTxW1bT8jISdklmvXRuC7s2jt64
5KjZDpdOKZ9JSrH46uuzzkO5EhkO+H48t3PoX3KeaC+BjCH46wt1QUCT5K468S+HeIy9T1btY6Ld
8qq3M/fQ9YsjL6gmvBhxt3KJPbnO/Fpu7byrbmXjVFcM5RF7AErczoxrF6mgGX6P8vEu04C5Jk3w
0NRBNFRSNme1F6NXCapwAwzaWDlVCgIgte9UZWVU30DhJNh0sqNzZ+uUJB6glLNWPSFriaW7S4XY
gNSmmLbdAjm/z+P6pq8bZFLmPKw6zEqcYmN9HcZ5S8k7aQpftHpukbIwCGqiZh1N/S0nfrhQ0oDN
Uv/uOtK6EOusXAKG2My0Xpekf1xrAjCeYLoiweRPEEpk5ROjgfoIrfneIabbhry0covwV27Fe6sr
gxvKNvN3swBGm6o+rz3Z0SH3QAAFRrWCmvQmS33eMY0Hdmxw52tQnUYBWR+VebSac6KzQXiBBbBz
AxgATYB5qgA1x4bEYVjkEPPI8RukRNg9ufOTwffepWk4c4xy1N620+HSjzPsBb4x3CFWv/OIJjuD
Ti8x+OQ9h7lGbn1ndLaZPZbfmjZpt8S+QFIDswbLNuuczVSQDhhboY0v1OhJQk6Fba4dpySuO1cQ
Jc1QTA9JqqvVZIeAMoOs3npQSrdB7LqvWjVvtSLPzOx8dTZ6ob2LLajudIiStZf1xQ3EPw/7ZivO
RmTGLxWxVDuToyY/fnDLG0ebEUpvk867IIlzpdGFbSFuybcaUpJJ4pYabqZRJmcqnOejkG50VWv9
U5WKKAIqOPpFxvwwAr1zS9Q8sVtcgrXZqrTukK4sCdmjevxHjXfzPzXRf/0jFNJ7Hyn/USuB5Fj0
RSaKhOX8f9I1B02u4jQ2yYMRLVTl0BoKb6OTarpucTx9HyqKobqt8LkMtpoLCoS+vC+VMdHLy61f
IGWC9IKev2VtM+2iqBEeNplmeXywklgjydXmINFpA6hUW+QGBXGNvhUf3a7wh+sRmkTDaGUeHlrP
zm4nPHE2FLfA691zwpr8yxmKzk3ssxs6UA5bjB82Sdpa6PYFlf5yTIi9x6ydyK8rswn5tMQ9vzIB
YeFCkphmgjBrj8Mgp33HBnE+R8a4y2PMULPdj5RkMjgLJkY5vqAqsXP8jLQT9EOQGvXGGwDFNh1j
HQ5WcJ/IBRJIItwUiwEbn4ZytKpQua69IZing+81BhhR0FyYudE3A/McMYIeGnNyiwvpkJ4SNDBY
mf8av9EbTmdtK5xjHlUAfhrHNG6zzCMfqNJA9qfWvmntOLqDP7Cd7YbTbFKTj17Oi2E7tarrIiAB
ysfxcI162n0sjdre9Lav1hq69Q7UHKkhJuP7mtzxnR35d7Hrl5RvP8t0Ou8D/Vxpa9/F+GUEE6Kr
On3pe9phhuVfVBanbZe2+4b5aHsbmxkuxooLBwkNmquJyo85j3EozS555vCIoyBnrtZJkiuN8lYM
XXIVh0WMFcH2yNuJD5Ki8Mi+RAaM9vIH0OOQnikl1XGWHZXoVLf9Fu61scLYUj6lE7IXU9Qv4xC7
66ZxcM/NGMItns1rJRVVZ+S+SoQzt1XMq4umqrtqNTXvzvDj1lj7tA9AG3eWE52VPWmev/LJqZ+Y
TtCx9TMZOHugC+De5roXrOquOz4S12ORJV+Y9fOEauyHDjnz37nhkrg4oRkEd8qQ7YdlR/EV5GD7
ilAc72UgiX4xnDHbilzbeKHx0GK68PphXVra3QeGmTBilNiHi9S7s21Dv4KkpQQTQXEnyrGLtxK5
wN7N/X6dkxR4Kce4ueyqLuhRDpTRT7fwo1vT0aDlUxYspQYKhQ74n+eMCfxgw79XtCxXTmJ7zwLP
n2Q/GiPrMJgqP0sGZWDmxONlEm9mZLdDqYZhzdDVTrZmkyUmx/FFqelQsbRbVstaEXPRphAR6f9x
zGDAdMYUP7oqdBRwOUVK3SAxVWRoUb6VdTM/sTc5v7vK6w7UblqwxlZMGMknIkSIuSMvQlce6imY
WT59rJ8E+lnlg+fiIJqjzOFp8brbCOjWU9fSx0kKh8ZnE0a3s5FRM9lmU97NncrurXnm7qqEvW0G
invm+UN/HivHBVfgt/IizohgWHOAc4GAUHXETQWBtRjU0bAZWBIH6Oi7XCfyaQqHNyeMldhUxOGt
VJOXz7HjD1vC4tx9lk3jT6SCgMPCEZXeqsU9+4zVur+z6tx5CkcY/tzSPqxXUSt8YsbwUx7o8do/
5wxbO9ua8cPTSXqbWGHwXLdqvLecpQnNDAiaZSkIdaA77h6c1AT4ykgEwJtVZRwM7Nl77TwnPdRG
p+lEM74Zt26XdezMpIkNa2fU00/Tb4wrBJ9YU4Fe2cFKlGF2bjipunQ6OUAgE/0vs2iwwZi69R9p
IDWaml4Y9nmViUivEmFGT6IbppBz5ZgU69poGNRrdosfdIKLO3fwMzhyOCGhAAOrb4Ezb1onLOGk
BNRyq6EP2jNWPbhD5tSPJCOFijxK4sTETy3rKTvA+YxfJnCx4RpYe39Zp7NeKRHi6coz2c7nPlW6
adVZdD5xXKx3iKDkLxKprYsw8bqzOIWbvmdMOj/gYhT11tIW0uRoNL6XrRvfaK/0X6rR0ncYTBkX
oLFR3FFIezwFEW9hUaWMEXzFQ7IGyehd4N+yjgnWecbaYzFEK9CcRb6iTx3dYCuZ77WZGNcTccMg
bk1wr2hVcuNNdw58vrYQQY4Z3HSv5iChHc+Mvb9U+C5/zLFtvzAwmLCMpkL9nnSUHS1SJbJ1he7h
qRxpVXNClxH4H8d5E0lP9ANtd8XpK4H7oBI5bkOjz/pVk2bqwUJ8O6yNciy26Jp8ciPAPG8DIpNj
6ot2ZPQcz/q8bdLgmrFDcMv1Ka8GbVG3em3zo1CDtfVhApcbxsOiJsFM1T8KXWm1Ksi/atahQcqr
FQ3jsXEMEIEFS8AGDCaRVSnaqYgMCMINYRAk110iooMy7NZfDU4EA69M3BbAOllEJABkWqxhjdOm
BEwfEA0LEnTlVvI72VPTCychYhTTMXGclSonj7S/MGk4GI8TfV+NJXBqhidhmne9odV90SuVbDuk
aNeARszqps/G+NDPwn3GiS75oynXVyQVjUcFhnGLE6F96pTdvo2R6RcbY6j8u8rERDg7afQwDTlb
UdYTe1c0MP7Xs/RjUMJWme0opY3LqEJmv+tqg0hPGp7MCOz4e9N74mwqbd2cZWBR0n3QGT3M9cYf
rsogbq7JMEBPHqsZhEYxrjCmtEfp9f4PKE/jXUO9NW4s3PBHDltetLNGOz9iCSnIEFJTsZk7nk6s
uFMlr5XFOHCDq8Vcz34/7U012M89+QJHABnVlWlBrxwCCffVaZwh4ERaU4LF9MpBQipjvDGaoVgB
LR9epR3pX1Gdw3rsUr9o8MH2S83LOvHMgbjHS1dqSaqrB5u7NATUX3eQ1EXp9BAN5CbQ6zKCBGdu
nXIar2PQM0WfLUh2XuxpHfWzvTEkcUrp3Ol7x81TC0TJyIzKzO0y2kfAJVYoktSlDwx2z0x5wRl0
4xPBp2F2XRgFMQw0mVg368QkiI4F3YYiwgT1pmZYSwQDZ+lkPypnosCQRAbkAWURuixRbTETDDzM
eUCQgNLR69wsYRG+T3YXFqQZz2sRZcBWGYSTIZGDULaHcJrOhrw3oiMMpibeYmWeftYBdZtJBs/3
EcDlbzcb/KNJV+PRdbP4ge5GB61YmMN+MA2LUE/6+55HU3EirWI9YwJ+y6xh4kyNihcvdlHm41q1
PiEKVtjSa3QNwhAqtWFayEmQbNZNISSNAsI8MvSK0n11sG4sNtPavZ8DCyEqkMlVFHhnEpnNbsqZ
HEGome/6cTKv8oGGnDAyUpDCdpzWCSjm25bY9NdqrrFvuI26y81xqjdRSxxQV2mDE6e2k9uZHim6
jTh/dAKjv6InOd5XtSyRJ85Y5LjW5nUiEXwGZR1etrnpnvW88PeTXhqhRj4dIklW5JSM5RtY4fLa
FY17z2NPKZw6ZxZDluNohfoJOLFzXnjWfC5nC0Gza3dHzCJgQbRd7kWmVq107yjKm2+4CNQ53A/k
aJ1dHTIv8X6Y3LmX0E4jPEOmu+sTp9mEs5Vd1F2Z3LSSVFQG3Stk9SQ8DoJORRuK6M134u8hGlRS
YustQb02ok8QoBUn1e0EVPQCNMaPoAeXo7KWONI4aAgXVUAkCGtdMcV5JG8hYNpRD0e3TV4tyaCK
fgfsvyatV1gwVoMrujMRh8nBi3R+Hvqp2DD2S9aRNeY/EaeXl7NDIzKwOSOwO7QH9FT6gKRAbgzt
pzt+T7uTCYF1yGKDis3z83Mcx4zTnrfrYJpAHuJYDgBH72ScarD+lgMryVH0iaDwXOq0pAyMNQ7g
YeNH+La7RJNMPCJdG+KCwHK3eM7Hsd6M2u0gpEV+ckgYAX2HNMRPy98rQuu9OiRQmkpxfK8akz6b
Xt2lT8zJxr9O32tLS1f2IcTcsNJYLwViuKUEpYXhPSPCWOD4gX80QvGdEU93rOkSo+un/ZbNE5GB
abCEgSx1LmoKSl5/qX6LpQ4GE8D/XWrjMB51vPVnlvS0IhuKzFuq6KWe9pfKOiZnatPUhbsXqqEx
trTh1jyAxkv+XpiPS42eLtV6sNTtYqngJ2Oqfyg4G9OaBgIlfh3EYr7z3Db74Yq8fnYlSt1NCVFp
fMTYxEVyq9y90jNnkv3gwGLmP1H1UxPWXvmLJLOOatPtojdtY7xiR/P2ad/qF0ZVA6yu3gnaa98v
Le8mIzWOyd5cDLc90eLNQoDRDKR7FrjY6R+GUQAm7ifRRLsiDWhB2rQD1LMHjNvZOK3hPipc8TeI
XHj0PDt/8hW57/Z7T7MgGfSF0LuyhO4bq0c6SAZ4Hm3fiX4wXps45OjR+dF3adqdhD0UJU86sRen
aO9cBmZCXwUAyqPfRLwpSTx+I/IopXeNFY/0KzM7BwXSbOypIpukt6PrARv8WiMfvJWymM7R+tuX
XR5RD5CBubPH/EnYlflNE84kB4tG9dL3pTs9vdbvzWCcWmwRBv6LeDuwttzW753j6L2LjPjSpIOy
9JaFo+QvzHpk+LlZcztHs/VIvGT6O0e3s2Jq4p5FgYiPZWQCBJlx4BN1W66zqZNHoJ7ktX7+1p1K
XhZTIJYoXGaCWTwS5z/nTHGsMjDR03C0ZtPC9mZN6cFOnOD8849hZvbnOGv5GCTDpE37SGyC5c//
oeENKlVbXWoORw4t2Zk39+o4tg1Rv19pQP76QdLnf0xtGO6dfFCE5qmYwOcfY+BfmOQKvDergdSF
x0K6Q7H5/GedCkDwR5GKh4HRW9TJtn/iqVQ0QXJLNh2BMz6d+fY6bGsSFtF0zD61UfaFI+rjj+Pj
gCsuTS5c0qc3C4nYHLEUdEckOwsGubqMu/xY6ejh85/18aFAX8jQka2Igs93Ty5iB4SmjKu+Oxb0
7vyp2brF9IXW6m8/ZfkQU9rSh3V18twVOQk4Ng2Po82RVYOL5FCRuBlem0KZr5//nFOxyXKXfEtY
fBqCYnSYfz58goZl7oSyO3K0TMgfc41uV/VGdhmlnWq3jUMgz+ef+OHXLbY5sI58YoCl1T+Rt8yE
NluuarxjqWa1biUMbWlxx6RjfKF5+nCr3g163Cr0ljwQwckTGKg+nyONT62rnAMjnd1iovz8x/z1
I4DfoPT/b+rOqzlvJM3Sf2Vi71EBbzZmJ2I/b+hFubpBkKKUSHggE/bX7wNVz7RIccitvpuOuumo
kvABSKR533Oes8wUL12oU+lmXUPWyzFpdbudfL+hixme/oWLuNwEWwAXs9+L+8hipRRdYv/4k5EX
Sts9iczR73yvr90K/X6sSeB+0FS+GAlNwlGKOAzviCHK2leRpbewSuK/O6fyTjCtYU5hTgh+86cg
ALOMuvE8Ngm9uxlM8Q0muHjnVl4bYqGPV993WD6YWZ8P6izHnxninzwmMi0AOw/6kp6GviyXNurb
7+aVSyHLR5HOkTngnxdaBKhz2SiN0joWUKOOtWXv6fiDFWMJfOdKr7wfaiCMscgO6Xv9tIL8skyQ
e1IpwIo2aTlRfRn+1c6XTvzekH7tjhxkguYi9QxD78Udxb4ck4mwoCN69Pu5o7bh0CTd0Q4031n4
flshAmY4/PbMO2hDwp/291/uKE4sK86hGR/RPxb17YAJHcRLn+udHmzKkonKTKhwffTuzPCbgmS5
MhOrT1sEP2HwYqxDq9G5UVTm0XJDhVA8rE7pFH3o5nEvCbFdpUVz35hWsX17sLx2w67thC47KYaf
82Jc0hhnFm8684iWwd8KbDRXA3U0Qm4oUN2n7dS524QYjs9vX3a5m2c9IO4WzQ7WFqQ7Vmi/sDWM
7BJDb6bhTnZ1K9ZZQbkJa53Sq45j+sX4U9VS9168cmdfA19NxumdSf+1O0e043u+ZbOmvdwM2LUH
tzPzR3Y2PsFwZZeeSLXzP7PV/Up2nbtEubaHt2/7lYEcLosaQ4vZDM3Q81lgID6ibuNsOjZDJAyo
cvQzM4kYEadr+uHta/22jAaLYhMjBys2CsrAeX6tyidSgiSG6eg7rTrJBPom0TjrcqTNMtP4fftq
r94Zx9eIbSPP9Kf29pcPR8m6KzjTTUcsVpO3r7y+BnKJn2rX6/SdwfPKtBPiMedDRW3FfPpCGxrE
NGSnJh2PZiIv6cSva5B8b9/OK4Pj2SWW2/3ldnwcxK7SGYPDI1syN9fkziMCqN6ZQF97ar/eyfIz
frlMGPXwsahyHPvo0ug45bjhhZTbt+/llZkF/Q6OPGbpxdLz4hOnbBmykDfM0lFNwW4CuOGDTdyq
RV/V93kOWZGvvEvj/J0rv3J7z678YghC5XGqpdlxtDrn1BvOQbbvvKdXhgJKCTxKgCJZ+oPlF/zy
AFs2dJr0SfuYTejUBo64m5QCwt/fUsE1QGGI/iVw3ZdkfhSJTeNbrXNUmsA0w4xv55514e3X9Nqt
/HqRF1Ni5KSNm069cywxr/0JoNQ4zk6s3tm4vTIrwBbnJhYGGK6F5Vf88sDEUE5tWfj2sQ/JC0MR
RKltNIxz26XJehn1/8pd/XK9Fy+IeAFcgC3XU4LgqaEmmz0Zknc+o99XE2TpiMssh6MqBakXn5HB
ibhqabUc9SLusxeZHxE59Na9oi4/Dq5dfpBuiJClHMf2YzK47jvHo9/f3UKEpwywzEiO9/IERlED
bpxTu8duURLqRVMoY8Of3nmYv89KbIPZBGFgsCxMEy++pzqq3ETRZTz6xY3RdTt7dN95kr9/sVyB
YyRrFMpBvqvnwyPz/ALKGjcyiTbf2U2xE9VYr6Q7te9c6fdZ6fmVXgzEujbCrg1L9xh7n2nbQD94
52G9fiu4gtyfxoWXay0Ioqynn+Qe6c1dcvY7z/l0TCkKvf3ZvnYf7F/YQADMAUf2Ym+qZt+UlDG8
I6l73aGsK/0hM5OURBQHPOWiriwXnWXRdsk7e9VXBh1l16UYRbYN0o6X74ogbq3pYxxnr12gnY1K
AJU65be3b/DVy7BDYouPVwdz2/MhEeikUARaO0cqZ0QIjvsurN95hq9eYpmOOHyzrL8cdVNbNHMF
iuIYtuA+1eNIgPM7o+G9Syz//pd5LzU5CCOKcI+qGsrrse+qkyfE3duP6pWxAAyOwBwKZ5H521hw
8YrHpJO7Ry/a7bT4Son3X7gN2w8pkyJpRwT/YjotYSX22m/d47wIiluUxUlNG+rt23jly+Esx9bc
JSIJJ6P9/FmZqOsyVEnBMRLQRKNrguUv6v6dd/7eRV6MXgjGSG1TLtLytxep/JiY4zryEUW8fTO/
vxMoC5gxMSOEtv3TN/Driw9GRSx6mHG6n7puLyMRrgE37YvQfOxiuaP+ZG6TkFCTty/7+1TNZSkn
LLMPO9Sf/qZfxpsyuyI3l8v2MU5h3JfgkJhNORwMVG3tDwgiw83bl/z9iTIkfDwIoWtTuH05H0A/
7FUEaOc4pXF0OZp+/dH+KQVfROFvX+r3XQSXAkSCPdrhCPVybm2IjJVNlnpHt47gJckO2WHr7wKS
h1atH/e7ty/3+8e7hHV5mGuX2iMgkecDUgyT0ZLJ7B3pqecHivaQAxDB/wsXoWrmLeAzBv2Li3Rm
gvqo7dwj4p2j7deOA6wXacI7695vbBIwY9SykL8ySXA/P60kv4wMxMH1CBWTJbauS7FKWplduVj9
zvVUZPvawHqNyG7C/IXgf1ik/85iAkiHsqSQnNNQ87rkUS1mgb4na/PvPwV2hmymKZGztiyD7Jdf
586GAbwfhSCyyQtl2I9emDbvPILXvo1fX+cyun65RhxR4aUJxicZbyT90Keft/C37FT/rVfq2/i/
v1VQ4yRinv+4rwr++R9gp1qWxV/e4+ZBP/zb91JjWL16KL7/n//1f5V6KH4NwvvrD/zDOuX/AXcC
0BejmrCqaDHa/pWCF0YE2nFih+IKvIINJf/mHyl4dvAHqVA4rRYsk0MXiJf0jxQ82/2Dzeey3WXz
wRTHluc//p3nKr5X/9D/qhf//5ke+AXPlboT8CmuxPGUvRrXejHkqiQYzMRQdHOTuQKnNBqJtYWy
76R7s+q6EvPKnN+EMk4SLJAOetIe6hY57jqtC4IuAsz/HASDdjOjLt2VoTl7K4evpDqMBnP8vpqQ
jYbUlbYs2e73ydIADQ1ybk8oSTqgAF2Yr92ol3xfYpt6pbpxZWnfRsoCP25TNCGApLwY7UhyjIlH
CJvuB9Iq1JoniHCmttpNVdn6Ei38ToX4hIGGU84C40IQTlB33WZuh3ntTz0BMktk59wuyHBAgxuK
9SQDed20rproMhaGhaVRib07J3/Cf5Dnyc5x7oBQWM8mpo7Kc57IgfHWQ6++lUUGnr2WIT1wb4be
FbPDZQd6O+OdQUFkJk9R4yPwnCx1Qhj6EIxGeOCI0e5SsnY2Q8Q1Q+l/j/vAutLN+DR3nbdD0oHD
KTUoEwSrKp0fSao/GsLZ6CL+PDbOmfz4Cxdci566U+FaeCLNMlkFjfHNrcJhF4/OU57Xe4VnYZX5
0wHwAKj7wbkX8K5XlUznrZfJeFNA4141Vvo5T7zFhRV88VPzIm0tSP3BZlBDu5YdrCAUsOEG1XF/
tgY8T3ZjnYoC1NYk3f1oIHnucn2TtXWLM2BUGEZEYR+G2sV2ZeTocnzzdmbveT11HnFFrdv9WSgb
xWDl9+KbHfvxKklH/obOIXLUGtxv+KwMvGBNeI3wIzg7oz/9aKk0wOmRTrOq1Difs7oYLtoku0ZH
KH+47VDR9q2dlSUMsSpUheFB5vqpzjoyCkLjzmqiU9bpYm0JiwzZGaDbNXHWMWGk4U1WBdFm8Oe7
MKlus8DcG2IIbuZCIhCBoXyWjfbJksli+wY4R7OR3vQt99JxFxo5xPSuv1SBfzQw6YPDQ+RJW7zz
iPRr0vNoIsBq/HDn4HXalkSyrSu3nM46C64tw/XuNOodLIBBnJIxlJRWg/7AkM6aoEBI3LogHXtt
oAUiWypCk7BKe252k9eYYEhkIchnjQqhQEw6x4W5x1vmc8NGat+1nJryVeoUqt/00gFbhCfFJFwL
nlkKvRdNxlYF4SSQYyXSXwdWBWUuzslZ24rUconqNXAEE7zU9uLCcGWhDx22Er1O7EwVBEW4sv5s
ZGkrJd9zqOdNVoRLZrlZ0fLvSYC68pJUo5IH2zmdSUvJh104egjORNm24YfCbshbzrzcqH7UmZwj
rptGfAHk+UVrYRupT4RvXLqrjpQTxD2RqArkaKZX7RPHnxYTXUPYrbZNiXePPZ16AhufFNDmKO5t
rGqqklXZRN6fpi2mz+hluhMJCfENQodwgllhyWYFeTypDrE95KQp9UZRrglf7hYpYy68DYHDPKwg
M4DOUKXjZ3zMUpMvBPnDypYzKsO0LDBICf19wL7psqYOmLEzzDXZjV+lRbqbkZGGCD7xJF0lWcnb
d5G27UU/2iR/xFmbrwG3I7KDHFGn+6JLAuvoN63OvzWt0cldFGRNhvI4pD3v9hahwRFQWoioyV2E
G3/r5fDvmVOyjbaKnhutExq4Uzy23qpBrJlX88k3bPtPZFfJZRm5+mEoq85Fyzg2yM5VRxZIOKfH
YiSRmLAJgoDgipu+uk91cJ/o8UtYpuNGlc30NfSGZgcQN7+ldce0J4WPIarUH7AeVmyKVPgVfxwi
ake785+WOT8Nfhej4OvKT7HR4uguN4ZK+1VBZMLZ5+9FDaNNuiMLALEvLjSEJYdyecwT7Tmdrn0x
YEvKQ6O5ntqcaINkhPkthlovQu6sHbZ2WeYDIR7Jp167Y4B5ttEf0iLInbs4b/qYhKuAtKRO+Wdl
l0A4pxbQ8Z2Xy2g+4EgSC/wzSz7kgZU8GX5uIQGTBSf6sHXlPVZYTaxKNSMMRecWYMYFZ+yvsPCt
CISZDtkwPo5JGhNzxVi2VqHwo7UtgOajDAQBMKr+RutJXrsGrr7eGcfL0IFHhovpGCd+ekuLtyO2
nSRlYzaDC4N8yq9q9Orb2jBRZvZTFAEryKfbKW6L/KYnbuixpBJ26DDSHCGvBZRfO9TqfiytW4CL
7SqwdXSNwhIBq4YO9ihIhP6cywwDYVt6kjR7Z2nlIRgMf4T53BAC0g0/YlKXO8CZVZDfK6Mh7hlc
KhI3x0/wLFRmmv+QmF6IVDAS8yrre/+uqiz/c4FvZi9RogW7yJ38/MIqGxJryynZGuTG3VeiqcVa
ZUP5nWJH9aMPjOHL0NhdvWncJNr4XgGXGtYHcfVyJKgdPahzKXJl4InKavfeICW9uChrQrUOmVUt
3TJp9Ok2MpPwS1BR7qHPHo37tI4r++RbmftUGW1/62d2eG9WZX5RSi2tc6vj4GPeWt6fc8cKIidm
1RUiJvGFnDjz1h4t2E/5lI+X1eT0mxBvxQH6KfnkwrPOibD1sSfCql8JV5Qbr0MryhxRYdZZ1PMN
OtHJtfEgzuojrR7jKi7bYgaMrojHJQRrRudmSAwpswADxCzZ5ORvEXwIoGSecuxxujopPXag7BxH
ebctMZFfCsq3864SGKcJ8uhjh2ykKEhPUdk6WF7iTsdHA0pGezDxFJE+LkK/vO2RgU3Xnh8n9q1h
Tgrdb5WS8g28rqQ45gRIR+uEW98MQy6QqOLSw/MYkmO/F23kiQtZUkXFZjX0t5YdS3Eimc4zL4Y0
nYstXsE6XGMVu4soUgarOTWm7i4mo6z+hNRvPRZIsVKynVZUtkwsqnzyUZIQwGj5/WUGTGA/6Ca6
R0Xo36bsXPC7kle39sdGHgx3dg6RF44bUiVtsofs4tqZyaMPAwUywk04uEx9lW+MVM0XCp8wvl/l
GGfpKN5CjaMFUaDq229j6DfQvCaClDrHvFITukHZxncmH/waX2G81T52E4Vs8Etodc2Zaoj4CKlQ
r1GPkh5j1r5A9CwSsWV3U/KGq/E4T4RjXLQV+XN7x3XT6OCPUchrrbXnrOM0cTHA2zmeYBU4l7mR
OB/dQY/NPpcG2KMKf+GIStYnrKtO0wKrJvzdyeolr3mCWbuNqJd8GPFJghCdQjLU7Vk8scwxWcbt
4I0YxhNHHHJpxluL88dDbRXRecJScjO71U0TWONeyc5CSV3nYEBm76JqCbUpO+/czB5CY1vfCx8b
8EqW8XkwvPmBBSP9IAI7f6q7ukc921jNbnAMLA26hVzNUaZ5EgL3cVV58VHk5nDI+4IFqh4ToK2u
bFNrayoH9BVMZGKpHBaC/TCybb/0Eh3tKf9hgxrGcb7OXNWuGz1V32o1fdONkTm47WQRrStKO82u
c3KYMlZepO8xMp/XM34/8bw4ADtjV5pVpcejW+WNBoeq2lOZG+k7VZrXLoOEgYoJkEKwnC9EOv1c
lFUcG8OR6KOBAFUBNr+ZGjd4p9b1vMS23M7yfi3yOMB/weJ4cR0rMmwdRl53nLuye0iXFR5uGycC
MYV5Aqw3k9/zfk6W/JwC0vYvJ91XDKX28rT+qSX46/IUjSF50OeOCGh4Xk6Qg8iMunWIimtx8iTL
RsAOC3/nLpuDflD5bdg4zS6r3OkrNGBC3thN9GZ0P7O7oKHCNsPCRrtsPEqfff883oxBVdE3b8b6
ZJpC15jSMBaBrpD5tWpbpqoqmONVnSZVS6bWO1TN32+IkzBqEGgnSCOI3Xh+Q7PjJkFedfVxlgq1
fJNJ+H89lFJz2/k9mUNM46FzfPsx/n5RNGMmQm4omkse9Isx2caxcPssgmQkxXyBToq9tP5qtuIk
yXN+ePtiz0uVyyvjYoTGcIP8Te7LCrOg0VDm4EqOwyxJOWjtpxH2UGGO+p27+v0TQGXJNgS/AUUO
ogueP0q7UFZdNbI8SqJy9bVr1TELJwa47vD2Hf1kYj4fhY4XuUsHAxENEsYXL01AXkq92cuP2rX8
c0Ka8CbuxkRcUP1wuk2GUIMQwllyzlv8LdfZ0DnuTWh5axai5Kn7ufurLTIFdNvF82H8uT9sf+4V
3/6pvz0TeocMLTJMLB4Lrb7nzwTCAVL1KpTHLEnM4FiHnb4Zq5HD0t++DlIqmqHUbLlM9OLZ+wAr
GiE6xNExh4ENOM1SbkSc53+1tP9Wve/1St6zYt//X0lw/71aSmrqf0BRkGreUjz+7wFLH7V+aP/t
pn14+q6SX6uD//iTf5UHQ/ePkGwu0ySxhEo+Muz/LA8GwR+MTQY0fU1Kwmhy/6s86JgLjglCK18X
LUHe7j/Lg84fuBaXUY0e2aKFZP+d8uCLWvECkPZY1U1yrkh8Z5l5Plgh+kR+23n9vk519GHo2um6
hApGTj0O+Ud2udl5MHFEvFOitv5C+P/zg6YSuSBomQ4XXQEtt5eKTU5q7JC8vt/7bhfvZOt49QOg
/slcyd5yCXGrLWL8ZDt0X/I6reft6FZ1RiJk7nTrOBtMH6Y96su1ap38a9zEUq8mq1yo0ZPQ67B1
aAmpmmjMrIhVdxhsq2Q/0lnQHXCaEBRTV+H06AwN51hEG3ubNfArtJLxYars6FNhpkWyNe2+v2Vn
HdSbjLyvs0xyDjBhTbLzurfs7kvpBpL8YY+TRFGcXYnLjbyMaZj9tZrLx7QxKKFyzpgrq9qouPoG
dMC6UC1gn6jLAgzqPriM2EgvAJVbJQ4X7OxrQ/jxR4PKVLqFblAdp9Ae12U8fQ8qYsnMgsDvPrWP
2h5T9vbJTZh0AehRDiJlUFEewoctZUEaOcYc7tb+0IeAO2Rk303grtdempfrvKg6vHWOew2fZhOO
mLvBa4iNGADMDG3jQcX2c1LZzHKFzGQ55bIJNXKgMpF7Nj1wSAniJuG0e/I0YY/D1IKDIVeNE+Gr
a9WaomnOf1RxDIrVcE33p7kwu1ofUf6xy0X0vtNVV2wqSoZrqyFdrhPKWutBBlsyUR0gQjG4SE+g
VTeVtaM4SEsMvezK6KH9Wm3XnWJTyb0zJDZRD6TVdV5pHwiv7nZxLYoTuaz+PvLgEbXzJPfz0Brb
3nYrsVKWwLpZGu7TsigcOo5VG0jQxtWcwoWyWNTupjlXZJO6uYsBjyzfVUjQKmbr1ASR44W4fDf0
0tyIZDA/6beD46qHCZtUBc3Z4b3LZA6+is4NL4NJWo947IsnHUCbXYdA48naTAb88RU59iOgoc3Q
mvIqtaPmqKfmLEzXOMHTqU/JXGDXCH2AOiJtawNWrU7mbesNoE1VlADMwE/r+7TT/OoGtDMgDDP2
wLi4VVZu7ML2rlyVzeZ6tAinz8mw2Y/43Yt9ZiTU6DyjBdpeuOam8SErbaEKaDIOMBFcmq2TDCvV
TP2tbehp54pkEidB3QNvvdkEX5UOCUglh3W+agKnStYNNru7aQjNo6lxF64BdBUXoGNQkAFxArNs
huLgRrl7j0dKxys0P3LiYWLaXDmTy/HU8uv82imq/hNlaS+BZxUAkPFH2yHwk8rolvKUaE4Tlujv
+GiavY/D+VPmJE2314Xl/ij9IY52kOQm8F2qISZgNaNeuwt9Pez8qKG0rMI0W8E3b511SfYDLII8
Te47Wy5Juw1qrdq0djX/c9aekMFdN3vlwO8rFLgM4zp2pydfZI+qSC6sPt3XpgFIc8I6X/R2fuhx
h13j9JdUProLqTGHhpOfXUSYfVazZWB7MoGJIU7Vh7RurkqEuTdNaj4lmUXVpqIgFutcHMw0qC/L
IMh2NuR3+hmktYgikDdJTCbdaKjwjHzZ3sJTrR5nvwUnVhj+lTmlQm4KUAgXsYL0U9DoBIk82PIc
JaGdMIBDjPtzyfF61U4ezrJ0kCekyvkZW/M1MTpjufIUbZwNskzlf2+qycrlKqDRsw5Lo+C7NL7A
JNqWWhGJB1f9Y5ZM9GZw2N7i1TFB3UhQ+xq4/Gnu5u+10zB/qMp1QbnTlYzsKSD6GNa/m83OKiJ9
fDsUQmLewcdIAmTcrLGaOmuzGuI77CqZcw+JEtKBOWX6mImm/6aNAjzI0Kls8X4Sxkw37zpse6Jf
dWVb1MVH/KUARw1mC/FIBr3aGKUXHshY48aIelrncuBpjLb9Mcyr5OzxHlcFTsD1BOPlKIbsqkem
uh5ETIvFpuhceCedJ8FlbfsJPCvvB6uTvCK/p97nLSkIK9CWgNtTJyMbJ4YuTfL5bE4rqYRFTXRq
2idpwE0gSoTo48AvVbyy41QrkBZGSsiw14vLMenv5CSyz1qSkpHTTf5uJlZHN8YZGyQcodx7TR/2
h7r2U3fb93141eis+BTwntb9aLW0POLyCeq/e6PGJn7Ed2y5H1RTMM0uB0e9qbRjjkv+bptuanYH
8BItrIEZ2I9LIWdnnXbmY5141Q5e27zPbas/BzLajG35xRi7pS84KnvcZCpz6CT16Fz20NUUSJ8a
Yx0tJKnvaa67kDZwFF8FKhhGzDKkquX90NwQL3gbOzNF6Q7NqsKXdpNrN74ajaHhL4UIG7p0CVoJ
IdUlcqsR01aIY2EF6XYI3facNqxMHgGQDqc3biG5jHrzqQnGbzgu3eOAyWhNDtt0pOlABMXYUGIy
Yn8lwdFsqNtc1GE+bueu9fZhL8p1DOFpMyeCl5yM7jn1xCfhRGLb6IEBAPF8MwhHr2DCqh6V1pzc
FWM9bcFQ7Cj3bCUe6R3tOhv6pCw3uaGtlQnV4GmknriOu15f5iqk9mZY9DTGMVtPqiFhTsXtvl7K
dLyhYcte0FmrJYWnH+ePgDV4kEWFBdrnweZNGV8S5U3UlKo/Dl5i3GM7bg+aysCy1cAM67cLsDa0
9sxA4Vl4tdiGWetvTSILNx4GhIOfOtit0+hGGROfb2G71yPv3Rxypdd224/u3qCFsM3GQOzbMJtW
jtM6fPDS9c5sF9RXibYhWSWcS3YdzK4bX9bRNrVgkWyrMh6+cvLO7wI9m2czyrMf1Ljpm7HkHK0+
Gj6nde5vOntcIJieWUGmp1azEYEZ/zCTmUwSeLHrVOc2TV7CCPZkCWEKr6SV3AgjYuXMaA6dfAGE
YLRT5yGy2uaiN+0RcpLO6DrXJVFEcWf7+EYL2gA9QQcnYXfyg4gs70yvzrpH2x5/zxVRgIS/h8Ue
V6zMmJis+JhqrPKCRw20YUxpVxG/deJTwapqgmsT+wrR0b5Am/YJ6xZ5Zp7b61Uxkaac2Ll46gBN
0g/2o6DiJcDkzMLQuKfEnB5koqZzOqbzvoSq8sX1dHHumqnEpsD24WoqS7WzVReVJ23CZtp6hDXf
Z+k0fe9Sv+AzDbPsjjCD/i5Kqpr+k/QTaghxtx7Y2u9SmFifwqkyr2JKNKcktsz9tFSfWfyQE60Y
B+KLdBt3UxRmfvZGY7zvh8I99KXsb6Gua3aTfnzjqArSMlWMM+GPwRcak9m6EU31xXFjxH30TYCq
XrVh6l/YoTDAHBpe7zPO3IKde0LcPDMewAl7lheu6VAZD9p2XxmIuVbD4jcMmoW91amRmmzOuYH+
mhcXV5S7k32UU3q0KUfTCpv0na+N+RjU/IISj/VHx+8Jsq9a7dzH8eCL7WzYqXXDEsH61omgn5jA
LH9TKDLH85wAomgm2dR3ynlHEa+56jKXYMs8ekhlTZPJhtEnw3La233q75qmTp7YtORbw681IIB5
Yfd041SiCCI/rG569ZWPdr4zIsVu0xvLPWgLAtsMk6TvICTRqAA1BjBa3FRja18NyuzHh8qxx+YW
dn+TfwBKK4KNruc05iTCAW8NbQ8mky7bEbKnDVMCaKmGuuqHvbH36iq9K9xB3I+1JX+ATbL3EOtE
tZ3Btey71lS39WRbX7sqcu/prdlAt1ob3tIsonmbSll+EIWRPMHWTE8GBZyHxrW1QEogJa+j9sc7
kw3q99ahfyiGCkltIcfmbmot5oq5wUHPG7WY1TzdCHxuxDmvWuV0n31e90MWB+5Hzzf99j6E8a6v
4qpxne2cDna5tVTI91Ok7bbHxE6uiSfgoQCECAh+76xJYp1jEBKAbsTQ26nRbnUx+dSzM75eWJ6h
tcHmIs5QGSOoPk5TX4k2SJLNACXusjHqwOJ7D6CdVH0t8K51ztd8xsdf0sP+hIije7A5Eq0bt27u
fqZvkxwkxlxtauAiZz2huBCMwwVFYj6k6Ob/FGWUHn3pyU8pOUNfqG154daPJverL4mv7vUw7SgQ
Vtc2eodbgc0NupMYY3BP+baZ6uzIjjpByeIOh0Z186HjET6QtNlf6Mrwb9ykbneFEeyhKwQQOtLp
BNbU2nR9l96VYFUvI0ADGSVP2qXrppZ0dMLGrIm8m+Jz1c4tM04QXxIE8icYjiejL8bbrjYp3Y9N
i+KCIhixNRQxf6AiDtZJV8gd1Wu6n4OdfGoJe/88pHw5uVHqz2kuBEltvnNZdll1krlb3FLF/SFc
sJB2raO7hu3sTb50GEdIdd+RgRKiJAb7UKrMvwd5rE8zzvytNevhU2aB+ldGllypeImFnlsHHn+j
ym1h1fpijF0oL4aoj74oktueAsDGqWVVw0Ua6puOM+ljM9nubVKUejeRxbBSYdVe99CAjlXQfO7M
UVabMbTJ9pBoMoDqReG6XYAt6D7mh8Sn0waecEGfOeyBdGp/6ZPKvux7qhi5n0VfZNDEf8aSOd8T
7NNYVvu7SUCOkezFriBsQA5Vsb7sgiz7oNnlZQCgTXc3G7Vxos5aX8aKId8r5ntod92fUrblNp61
fJjgznuAuDhSW2UfXIaE6Lb0dfm6AFSaxNUgI5oj1pRw8Pp1OnHGgp2zm+skvSydPv6UhyDZvDpO
PxkV40olfsFJsC83IcitTZE41g1xnfYpDsB/GH2X34OGsS8TBA0/3GEEpyjN0r4P2U9emQVr3moq
Y+cJ1gYnrK4t2rMpVJRCXk3FwWCgWaBTe8NaaVgZn+GwYcqtDLf+rMe6iTh3jdaHzJvq+6C11QPt
YGorAd7ncjNGTflFqTx+GLSZN2SkML+cVdX6SGoc8Ynkk8y/SMscynThFy5yqCyMH4QeOF95nXQe
e7/0P5ETBhsZTcHDOFg1HU8z+Fz5FGk8cFYXgp2aXA3MHfygtNhkZZjv5EKZpS1pbS2/9Q48SXXd
WkucR9brB8D8SJh6xO3KDmMMWDI/TJ0z7QjCqS4U/uBVJSR0j8CUhMgUBvqAzFunhRmvrGCtmeKr
dVmRXFOVjT9eRYZIvIMBKJz4gmiCvjQI61PJaSMBNj3KH73phqR6mNN2gm7or2Jk48mK2OXpM3Ip
k2qs9CDvS4NejR6I6OuB0w0c/JWLVnnq24vJ7JOvCN+s+wDUsbeS1sxvMOi5TlWoRgpBovzkFs0P
lcmG8PNgKh/mNp5+VOxBj4lnMA3FpLMkRVNtvN4w9v4oHzNBYQvsHPTGCSKMN8H/5JvGc+qshyTF
BNtHn5hkqtPUqg9mPNh70UnjLFId8jbRVnXw/TfIqi+yrka+1YWgiJV7HTuECZrCtYHCugVVgDHO
jp4uy/Pglv5RomwjtJii32nGkVFt8gTEeGsWdIc03KQgX7FUKb40Yz6P3RReSjElhJhF7d6KYvMx
Yfg81pZJGEpWVgV/Pm/OfmJ6lz0nqJ2fO/ounQLihxI4l+M03GWxUZYIIEiX6Axv2OcGQCHiYFqY
Rub1UhP6avqxS7x1PVg0XYwyvWZnB2+I3kl6mQAfodoFdA7qVuKKdZdy8FwF4+xSf5v1xoGyRERl
kPuraGj9W7YGubsGyR5f26k0V3oI1EG7iU8n3JEbR5nmCg4K32UOlEXnVhHvNDjbkkWvav8fe+ex
nDmSXtEnwgSQ8Fvg94bebxA0VUh4k/BPr4Oa0YxGCkkx+9lUdDeDTRYJpLnfveeerRYtMbR6Eb02
8SB2qq3Vezqb+jWt+kwFjtRYwKFY3ptJ31wbvhrOxSa6k4ZuXnVwZghnmDfOPdnbg1ll6UkkszrX
nV6fE3CkD9Ro1LtypLB7I0re0xkI7C3imuq2tkl7L9a/At7koM0jtMU63cbW/O0vzbKB5mKGIOP1
Hw1+I876JXp0WJkAh+PIZDtaBCAxDzpy2sNKt/Xl1leob1K4VYO1o/CuU9bV94tGS2YA5YwPaWZ5
cKpx+ZyG3D3Vdp0+O3bDKghcrFldJy1GtYpdn5da3XInEC+OnCmo0XWQ07VrHUzFZtYx3I/dGSpd
hnmxFdqz1632uHlcC6WLmN8mlVXbdMqnezcSedjM5Pu63KkBGeqUf2tl86FTqrHR4irZKCwALMbq
wHV9nxlFczvoVbdrM4C2BkAimuYAtjJq8opLPrkjUXi2000p03qmSDyCk2BK3vFqQG5wvDna91nT
rhUYYrgxcl+9OM5ivHgjpOK8n1MZoFwtGIMc6JVuXsLNssakfsJlV+g7mHvTvFncIS138LX16jxI
KZBk60rw3CJ+9IHMYu21TC118kg/oT1ziM5gJKXDwzLjcT9XrpM8SvBGI+cZDbF3sR0b7l+T9L9T
t1j2Sz86H5lYnAeajypj5zIRh12dUhO0s82KdSttAGkFee6IPsQHZz4oz+KIPPqJgAvv+fVrb5kQ
ZbGaLNTWjrq1Umsi57Qg9T/RVVa+NWCY91paNrcTDU0x+PFG3Q9zvCC3zcK7q0eEOHOwCkIv3btt
0I0SeTAzcS/7HxqFxbsasx62Atc8KU8UL6lKGQ+XHn0LvSPFdi4NLCFzRzYZl6vS6+nGSTA5Yubz
q8euG6aNHs3LE/KlffIa4d6Zs4PEkI5efYn7hcrRrjG9H1QDx6Z8RvhZoLeMDkAcadZGc8f2gIa8
wntJ5r1hhWKDQEKdr7TKu9te3ie1i+F4red5ymiVvsQtIfrMaTOKwd3pGgl2goNimyF0Rw78ywOe
WoVyxpuGPQdzD+Rnzb6Hv0XDZT3Oub9hAqyB+DVRaulMxUy5Mc0q3bGNiLvc8rt7cxbLK8L5eK85
PT3CoOX2SWmpfadq89nMsunWrIkcJ8C29V2ViHmjsK/eKpzB3MtHz/no6ky+J5OTnzsyTnetBrwN
CdKQ1rnxoNHxK8j5UzIxvSEx7Ymwc7XhbV5gcQYOh+sdHmIc4zKZbicfSEzgUugNiokfxH2VthBc
41rEP5HBMDJMGIQ/xhFCbwAeGsBX4oot3EQu0D4Nv2ynyg6BtXGRmgrTvmkrQz00caXDGTbLW3rm
wHLOhL3eF9CyN86SgiceGs+56krTkXFKlZaHpGuMZ4fWA/y7voO7qMGSHage/ZPmgMKF8KBF30lW
LJ94EtHKRsmBDXJfM0YbDBMlLcZk3fdLO+SvPG20hZY5BTSc4NR0q3Qz+h61bl3geIlsMBWvYADE
0TS65aqL0j1JGen7uCnUmbWdDUj5+o+y+lZu/IqdD9C+9uxoSX0/Oa17or6nuWASovvClP1vuKvJ
3uGxbYLR87GCw0ucfjlpVGzavN9wh6AlqHO68lBai3uCp1FsBrfKH61psE8AjM1gAYT1U6ZEY8OF
QuZ9nevlIQVSyRktBi5m1Dhtt3HvVg9ckVC/61I9Z4Pp3cPNzr8XOogeF9HyR8s6pOKhgfhn4FeD
DMy4I3GVduoyfdz2/Awfy1F13+xAhRek7ug/0XxKVxvVVSLZVkre9YWrMAtmNtMD1hbsQr1lnX29
6+5oz8rPNfD1JyOq6CNYHPfOmfAJBPpc9B8Lstq6IQ/i6vVK7SKXWwk+gjF/yEBy0Q/kp6J+jKJq
uZ8yRmySww2T/8S5Z7hVHnPdkA9K2MB7s8kOye1w1bCqdtu2hgwWOUa3uGadE58W3/J2a1+TAdeP
f32T0ZBtjaSaPrkyezc9CGSQ7sVPY9ibIuvjsJGr2Tn1Z0w3c/GYjOa4byu3ClPpP86JovbJyQGI
OEiXxw6GbBqYIwjnVOjOkzmuNE/H5eWZ6aO3ct7roNVoTR+4vjKh6VE4tKSIjtDxuw9XVs5dBDMU
K485tQ8WB3puArkNqtPr2eUIwdanZLDNglKzWL2DomkvTFe/8SeKLKjJKdxiYXSvo1NZ9xNyxkcJ
hsUmExfFHdddxjey52kCw3NgVaWfJim9MKbAeJu1PYWSZTRogaIFowyNSlE+j+zeGpvMHmea7jgi
nHvNLV/NmC1LFj5HFonCSeRuTAKLaUsV9Eb9wjy1O1IUBvuu6ciJyNbb6KQuwWfpHmXkpm2xm8YT
Q6uuKz4cgvhXZoc9jZSz93tQpcKwluVowYb3rtNb0gZzjz84zPTBP/WRzUHWTZlbmUvPDUYYcjwr
oZByisbceExzkHtr+7O24a6EeC61Y6Qpnkg0EkrG0TGu3WSzyPluU6+IQ/lol8x8AAyNT4k74S0d
5+kr4dj6hAu7x8CcTev6H5X9xfFTuL0LJt+PJmN+CaCeSw8SKUcTkCNcsag0RJjvPZc5TAZuMoyz
Tl7xGupfOaVJxXasIzpO2pmNay595xhVrn7mLwXxjz14CmVtDsfZ7mJ2Lqq9j62yyZPUsSjxSkX5
/Np4mWBuI/2dEDV7Po0D3TZy9ArrYbS2qXVuslz7JGL1Bq2TnXB2qVOMv9EE3Uhll6+nNIU4OhM/
iMkVu5WgHlkLDH+GoF4ksg0Q2rKOx5xdLCjWBqbAcXqzufjTxJfJMis+RKqqfMDolvGcDy1zFFFm
52lwpyroIk07IrIX7sZu1fofRl66IOoT8czMlkqAkYGoGxalbf80Q1Le1ExQ79m8OLvkbJdBZLO1
Hzu9MLKNK5bpDb1ZbNss1Z7i9XYF7njZ9bE/daHFfHA7Jnq2meD6XskGiJ/Moii+Q+7DD5u1EhR6
j0/cxkUQ+ojD56XQjRMEzOlmBlwHnGEVyQsJV7dpxdYjnsWbNYitlo73loYyKtXI7RoqMYfw0xyV
+dHTSm3bZYbajHNDM2Vtp9ee48SNWFfnGA/pxqX+4KINtQijgX9aUrvDU94r/U3XGvqRYpldMbiL
bdVhdMbyP0CaN+3uTfb1ct8OQ3mpMuI5Cq/x1gKxfQSxp39jZnW3ce2R7e0reRstTUqJcIL1tc/H
5Zt0vDzEpM+OLZmvA+d1ZOKqj+3dH8PLv71BT3NN7u/zp2BakyjQot/dPzl8qKj6v6xBKN2f7f/8
hL85gry/mKxwRObIMBvEiXFu/S0waP4Fk6crHEeYNoHctbv+H4FBLqxkgdcg3wqfw/P3j8Agn+F4
mKzJrEOi9v8VRxDUNDw//9WZI/SVTrEiHFezKTyMf/YENbQYqtIvzH0dGdZTCjpr08+yPE2uqzYD
0Zn90BTvEqhUMEFueE+I4dH5Z/cEEfjDokLMcK6ysrLXVNIBVg6LczX80o3oLO6kjzrTSgbtreO8
imXkbjCWuXOJMrnm2bqmPGao3HvA1surbzrV76Vyu1fMFBj3Get3t44LHhsjAXhepWuh1VTZbtQ9
agjaQTz0amzOlioRNwyFq9RnK4qHeSV3Q8l/Rc4RFvdllZ7T3DcpT6Ro6Im43KIfMRlqZ8buDARt
Cx9IKB2CgXBao2ec9Q2DAM0+O341fDRJ3ZG90ryMmA72jpeIkfFzZM+jj7E55v9tVtAb8RVw4yAV
IH781ZrH/b6oTiyH8Y6pSXaziLS1ghR3yUUvUheYPfJIQDU3LmkJWOpeqympD3Bgz/c+DsgdQZDy
WnoW+QQ96yXXqsEu+tuY2eNvZvTaA4U9EZJ2Eo2ftWEXRiA1TjjosnNzIyf0PIwbHkYCpHvNCWM5
ZPdqmaFYjQx7+9kkMFziiA2yMTN3NSfHi2kr+5gaRrxsMImYu8LFDC96GwzQZP6WXe4SsZK05gRl
brWHVMtIQlS+3nvh1On8dmXvczZZvCL5UDLNjrMFRxP9s94p13Af7UrHu8Sc8WfucpJmqSL70xMH
+a7xjLwb3eCcSE3FZyJL1T23bQFypmyvmU1CnosV7Uk7Rveptp36oSwo+k1jxemAC2Afk47Ms8m/
bZuy3jZ2RjrHrqzihK7qXmD/jye764gv2rV7ptxhRFfs7Q+A8jktznb3aFFHNR4qker3yaL14Ezx
gUOLsyf/hspdeVs7XInQRb3uareeebEbVxx1Y4Wwc1yFlq0WqjLoj+JK0jpZcTCYY94ncY/VJYNP
dYlG9VhQcv7ho5qetMyy3t22cM7EcvJDLFrBj6ky/Ju25wcFkb70VFAP5OrCkiys4n+CNBvA0yNA
YkQjEVhPLaCUyKIxD3DYMROExgeNcuWdN6fMeilWBZnyUddFtIkcVLamG7SXxuLc0frVSZ+oHnV7
akDt2brtMosRHsANBqwM81vrlSbdbdELtasql2KJxZUM+rzxJy+abwMv0Q1dno9NW//2Ewb5EXVo
uU+dVE2et1us8bYgjOVynAmN1GF+LxwurE5f3EZ2wVOP035ydqMQWJe4WHmwcaY56CpcCJM+ux3B
2d4+Uf3L2BNKd2AhjDPn64oLVixny2s4PJN/K6+aLolFGGZFfX3X9/d04UUIEvC8OaXpGjIstUGM
UVIPba7zOm3gcY3ld1ayJm5YTajnqLBa+ScQ1VLuzZ4fTuCSZZzIQI98k3wSV50KOH/EmzD22mW0
qbMIR8/Nfshjgmw3qC32nNTmseimvVHY1l4fLJ0EbcNEvHWXcBh1fV/EVrHeiqLo2eVHG/bdQCND
bZM54qRCl7hcj616HlNxn3b9biafc8Vdoz963Lw/PGMF8oukHc6FENXRdKPsLkIC3+nU6P7mWEBd
npZBwA6WTp9345wBUDK1cQoW4fLCm0P/Dn5GPzQZE8qAeUlyWG/fu77KcLUUyhVXUr4UY2R+cvCb
uH2zRGvzOMztpokwPBbEore5VQ6Pem60jI17jpwFaYiNSF13r3pyGPz81R1j/fWwVVv9VzyV+RaX
/mGJ7bNBOculw4v11opYneN4QpzLtMe+HrJjWnrZw0zfxq2jUB1h5jO1L0vzrikvdcJNYxjmOy47
yUa45vBMin3YqXosRZiCQjguWa3d6KpEIjV5mm7Hus2pMmOFD7PeN07ctN8j3+/eXS3LXlDMqis/
5uyePjTrgwI6MjxNq0912ORDdBvLfr7IYcZdIOJFbdK+MzGldD5+Rw/dt1jKZTNyzt1afn/OKeML
5TLY6OLDcm5xNFDEQKrnkfrRHDsZF2sGSFTIU6WYvTJ1YWpGYeltIS0C7nmxOMSvlzpUTpr+NJns
Ee+ZQxDmspPH3Ip5ytav7TLRvevKRGARI7AojNr5NkaohE4Us/R5SFihWeYMYHKDpmA20lK7uCpG
fbDifD+MbPd12+yM1HCYvmXjg/QVcL4OwZRuRypjqMOK9xEjzDCJovyVuoTlGYVUXBYsdkh4biNO
tUU9WlgyqzrGuvmjZk7kujFmX7b0mmy7VGn9PCGkcPPl6FFu/KZ1L1PtpVdw0TOZNdZWWxafpioT
HuMsvUmtNkbcUmbMdCWK1y5WP/sYWU+pKZS6qW3nuKzu4cQYxB2aZHnCvCvEKrX1JxxEzotqsuF5
So0fBhLVsk8ipQVunJu3rq/iX4zb413pUK0VzGIyg1lZFJpYoz9tmTaIl7R1xyeXpeYzouiNRRez
gEvblE5oGR5L/YyhM/+Vm2TNqD0gDQ+ANqiLznin5EY4hxZ15rYjrLadWESnWPO2lIWmp6W2hzc/
ir+4xh94tTxkOD/dFmIgVKNxOW+MR5oE4wC72Hiam+iGDHBDV1qThh4lhnSDM/p/zFpekkPvJ/aZ
Qkbnkca0KNBUL/Zp6XdHxEcOHfaSqa86LW5IPPKLgkF/FLVm75uUzTQggZxucBrnm9IWI+Mknul+
1tlaC9PfwX4cn4lZ5ztjgQmPD6O9y11res7qRaMR3EdbyEsnrBU9ibiTtSdvcvFqwxtrdeHdM1op
btoxXrNiSfpqoGkeh7bot7TO1T8lnTj7MWNGHHPcOkxu6b/h55xvI8OpfgYsZrtRLWMajI4zP7ZW
0hz6tONgItTBinV5kVU/77JBNh9+Se/QZFTObxeKE/Y7+7YWCOOFxnZfwjT4mv84HpM/7keuWaYM
5kFLzvkff6S/WiWjSB9xq67+yWm1UmJYYyFZ7ZUFt9vtuFouGbd1+7EYkztnNWQaf6yZHZ2Ry2rX
JMcO4yApwRBE9Jc2avopVntngs+z98zuYKzWz3k1gXqrHdRdjaFNV2boG+OFQ2eySf3Sus1XIykl
BGZQrebS2sT17SaXuZNfxG/xLPu3bhyrXVF1MD2s1aRa/fGrNqt1VeJhZU0s+kCsxtbij8e1mqeS
1qgR8DwGA2yw7mqINecOa6zOBOp9rBfPPQ10kezpwfL53Ve59ZtDVtXvUZwM5pBJs59W4637x4O7
FNS2BdjE/B/EDsPYIRUtH0yvxkfGh+7Gwvu5CrbXzEipAGAYeaJ9lty4rjIs8InPaW41/nqMYwB0
xAZ2yLG1zac8M+JDoTrFkZKM4NilZ+IBzg0rAlOs1VLsxGJo6Vwxk7eaz7iIQptVyDlzuWn/eJLr
1Z6cc7J+rFrRXnhfySTh/Z937Wpnzrh8jwFube9q/fE70/eA95l2OB0SRgZxhNKp/HExHIzm9VjH
72Umi4v5x0dtrJZqZm/lJsua1SSkpYUI5Gq/zkRn4/wvFF5D9cehzWAIW0G86ExVs6iWr3omSSnX
dZdirsHkHbscMaxeHSsq225gHzj5plPFVQyOe+/FumVyADMTlzl1Wfx4q5U8rnvv6viZ+97jDD3C
gQCy75D1rMICQUGGUUk4KrSIsfkEQpGDtao2GpwKo/ek6D/r6ABt5+1E4i9wu8rbWY299zM/3wCz
YpShSd8I4Vy1e1atzwGRjtJm5rnSs+SeWVhB7VSHLh7ficb+3awO+qistCOlHIq8hXZkHHew7OQG
9cEPBqdmlAtA4VFfDfhUliX7aDXlZzotZLh799p6xXBd0r9Wv6BU7MqKsyHfycmxy9/A5fJNEmsH
4Ux0TWYcuLkiZ5Qj+dqqtFP3MuYMtuMnjPF4QPL4GWeYG3AdHHdt2t3Cii+pj/Gu+GOYeugapQ7d
tOMy8kVW+pLZ6YbmKzqA/IS9QY8/cBDjwOdqhi2JYpjedTbL2MxBVsnu6CKGb9dK8IDo9bKJMKNs
zHJABbV6vs+hBFzjgysZc8w+udjo+fSJh2ajennoYL1s4IPcLnhM7kZ87lvG28uVdw/53oz8DVuP
EYzj3EJLAHF/SksVP0S4//ZWRCcz1ud+S9MCLiErYXqK49HcLcAYOZRq84Cz346ACNhGFHo57Zmh
5vdeg4Goay/O3KdJiEBUkWWnFjmb1jmhaQ0HS3Ojl37NszBXIdoi/8Rc0jXxMv0JvyxrDobGLCIx
TlxTBrbmZDozjs7QnUebIuc64EBjvwFt6ONtp9l+GhoLF5yTbhrJg1PHIKhpyVsO9YT1mI1Df41L
lT92elxj3GwtBypLlqsTrGUsaoOnWpa8oX61KPczwSLs9c57wqtin1lgCLMntXeY8uZzqfGyNRSG
b/GJhL6t/C0OguGXmHspOJ3q3k3cm3B5lqjseOXq/H1G3QsngREUO2E0fPBmJWFi18BCikLuC2dy
9tPMVm2T5D8K6cenlLq+Q+ehEgSeNPxtItr6jHkPgaGI9fEltrP8vcr9ZJ84XY/nCcvzs8fBxaJ9
ucingDa/7K/py3+rb/+P+kZzLqG4FR7/v4fzQvlZ/iTxZ/tPybx/fOZfpTjX+Yvn6QLssA+/y4Jh
+J9SHB8BUEBsz/EInlIq8Hcljmye66/h2rWfyaQHAPnub0ocHwIeaYDuIplpOLrh/CtKnMEX/ych
Todf5+tcrvkudFK8/4192kvHZXiacoYnjvWMw8d9I/YfX4lvrDkkBgXvnaZ/RWxXv8i7lR+kISg0
xT3Qby01Vlt3YAbm2pr/1hpDdRqKOt4YXpL/2Hncv/5bCv6DgPv/HkYHCVeQOvu/n0b52eGQ+h/P
4z8++e9pUbKdFo0ZHlx5f013/qc2rP9F2H+yvjq96Gs49O9P5EqMQ0le897+2u5i8L387Yk03L9w
9eHhZgTDnJFJ1L/yRPKc/7dHkqCmy4O4FlKsAVR9fWT/C1tQj9KBdN0w7VyrkmI3GTAeRpWSW5gB
FQnKBSmgY0ZjACAZ4nWK7Lp1D4dtEpMWMM228JM44lKOBlbunsZt0E90v5Mvzx+zZNSe2LnkMSYh
cOcUpTy3BfsxZiO32FOO6W9ds0bNLJX8YYy9QKwD7yU3HQVntJU5+csSlzn5qbzkpE52hDJOxqMh
2bP53uFOKIJ2eWQ7mKF8HPKi6D0UVGrLiKG0ZzilZTh5CHy7GTIe7JwppoMd8y09mqUYmxtatJki
ch/XHyPwY2/MAOPHSlQ4CXSRfjXAtq5Y4Ggenbntf8UVZKpJQoTour79HAXENd/AMYfjjfuRCdWp
So0MmYLAzt2EpfK2XrJ0W2r8dEoxcQbpKEctSDcmZit2GONizGO4ZhY8U19r6S7aYtVHAgUr4SIh
nexrdHw6E7M4939w8sXPgtCHpPrTBz6euLjeN5ydS8JZzPV9E3lPN5OJUFgsTim/gBAvsIXvIB3O
U9W+zMBDIsZvE33hiyqnME+Ba5COaEp6zZaMo4/uuNfeGdNPLCnFLx0fp79vh5mkYlMOagl0f1YX
6hDRLW2lcYMv8ByE/tDFUwgRkLJ1OPY5R7oxvnbe6J8magvfpYrIpBQ4WPQATyM6hcngJKSOW74V
eWHFXCOExB7G1zFmzl8bxmieT0KECUIw2y3wzypq/XMlfWr+cqn3P3VbjnJnigpxKdH8vcuVBHsP
KvFW1D0934StqJDPeayRNkxxh8pgXSKnV0+SCqhPNA1JyKuDOHbuYh7FkMLQ+ruBJ/pOErMyNnbi
cqvzyWl+GH3HtJYbBIndNC3bR5Dx/h3keKazSz36lzSr1F0hm6YJvFKSZPYnr4UUVU4vytLo0oX3
pv3qa7pbN9yu0Nw4eX45jYMgM818HKVjfFLoYAX20sKbmNimkmoRND0NEUGWZxCOgTPmAlMWbJog
hlz24jtj/WB31YKRpVzf26w5UJ6K/mnV6LDYMGDONrFN2CxC2PmKebnWT43AulltnjcHPVHY+q3B
8Y4DoKm7XLM15sdWPnGma2b9zeGRm7d6g9ziRwW/QK+v+K7N2bMDz2x0PA16OxrkEEiDLkoyIomg
JOZieR/jaYtHJDSL0fyuMNtzZYVA92W7UwFF0rCm9wmj3Kbp5RTGOCmeprGvL9Izo0NmW+JUFjmy
sA2EJIxd0hzNPKnXRbmWJMXLWF54eAbBEVYnV6f7hFQnafdyrssdp2UHj5YHMnCWe77vZVs1eY1E
O4mgNmW775u2XCXT6MUXaUElowlugqOsQ+K6x3k/dy3JnBHrzUYuK4XMWhKM/MU4cc6HA2cVoZBN
8guSm3xGOJdnPTNICTYdDFo8gmJ803hRjF0jzLYPsqbp3wszZRYfa9i26DJZeLWXwm7u6jkp5h2t
KszMiqVmuKXVXdBxmADX2Dv9TdNkOJZn7MzHrlDqTemUYNJp+pMVQ0oHYss6TTkFLA2fC+nWwz1L
UNZvnvVOpNfFE0Q9fDkNr1YUtxcTOui7Mayl2qXN9acXGk3B/hThySg4pTAFaxb3m0JthhZF9603
iVWjFnHqYCuxszBO8+bH0mJ3Pev3+OvKbhyvSd+T1YdENdsbZdBLj/W595jVj/CiAv6ejou4lUuU
wTRe7bu6r37Nlqq6cJyAZy6AW2JrKA7Y25sTRUblbcFPiiRSbS+YL8Y86/ZCmUoeqqITJMgB0R1Q
aH1Fo6SJT8zI8aNSnmjmsJ183SLVrrfN72mcvZPONXBjKMpXA2YALE7kkx5LjddNLUkybfKxaZh+
Kt0Kaloh7ru6FS+zW3EXcppMXHTSB89wURv4Zal38ghcmIF0OxLbXh2bt3XnlbcOsJrnZnaZQviA
F5rQVUNu7mbwB2vubrgy9HCW0Jqs+MU3er3YTJVr/NYb8CNnvkPGH85gk/mW3uy9d4whseDkQl15
b+3iEFnCZmEYbeeJtam9DIWf3owg1HYA493NFAkJyUsjpxrkGkb1MF9yY6c1VXJJ58h9ndPVUVpN
xW2W+kRmRcNEdaySO9gVzEcXw7hLWZEwC8nmpY/17Ln2zXpjzEwUdNd86urBusvyWWz6LDUPjV3o
T/Qfa79EWk2kX8kpbCiSNo8pc1dYCYkVPRV67N65VfJUIX7dRdWMUjCvHX8DN/Y7UGFGGFvEL8Jx
ZkYXsN8tckv4AWdk94caMbspBIko95ALkjo3609yXtFu+uOAGAgxEJjEFsE9zj12q1ViWE0TuTSS
jfbHSVGupoqKOfilWI0W9egkH0lH+3YdM4fqwdBFCQ4p1ymSz6ifrQ10s+zBc8dyrzX2crAJ/+0a
DeNl6HkCyWPEwsF91KTAUzH+vroMuz5yOWChB48xeVv4NEa+o4TVOuYxWm2oKBc59pIcbbOM1aHU
WjKumU5KanWQF8RLGNJWmRbqyjL3iFh9SKBieLLZWvCr5CY0PmRyzPvgCZhkjepzAbd99ZQZoTMr
JY8D7TE3sT6IR93q6zuj9/H4dLHtYvEfnEeT3o9mlWeM/ahMFGVv8m5oC427M8Flomqg+fKrk7r5
Zz370TslHdlDx/Xod9vkpsuuzFGCPC2sg62B33fkv7RaTaS+L/O7ZLJQPXEeE7o2CjitreoSK6DG
ccYVYPskLOb6LqtLeB2Wcgl1mMowP52BQ/OmS2P54lhKtruRPJZ2M9mtPFtxumxQ3aJob0oXkhsl
8fN49CNXVYduTp3XQeONLItkeHDjptmTmjZuSUYJ3Le2YozXQ7s4UCcZ77mzd+8UO1f3LdBOfyMI
SJx6oAfEETLeVfB+6cWdzfnCLHIcQs3U+nsOsGMTNP4g3yREtTjIx2GdtWTSfNLTqXk1RVrf+SrN
tjhClxuvd2Ks1bZlTRubiDxnwjZZ8PYV7g9heUxZnRTzjTZE5cmvS33fLv40kHnqgMVCpP1eFq8z
Vobl/NnJDnM6/DpsQnM9fKVIv4RTTCAbYyZ9PEDLeD9kndH/9W/ZWG4Z1lYz0KTsPplpJ4IRJeeV
l5OMMEyn+s4bi7VMtnhG23igtg1VPI/VxWc0xTsbWTyAFjHFsrD9OKR6t9uUJJghR0eO/1obLTtI
VIMPCyGoMd90hWe+pE6Eg8yoVqhg5TwMhVNfV7bFhXF1/gYlz06JUCrvOyPjsWe4YbfhBP/oBswf
3mmVd9OHl8z6fKomc4DM6RsD8LxS4C1z4ng+YLezv6M8bvdRqTtsVzTHQ86oyWsFggTcTdnEy8Fg
5/qlGcANyBm1/XZIM8JK/aJ77cYp+F0H9mAmYi8qP3kefCV2IDrSt0XTlgdarSNzN8yVz94mhxcj
8+WDC0gap0u/3C2J2f0y/2y+bZQSUuiXijNEDBdDzpRvkOu5unTUP7UjaSUQTk4gi8H5lFXSTNvR
8qS51YnDAhhFsGMYK8xbL3PHjT7GuPRlMlNvjCeUgBxDqCw79H26HKehUSwaDUVnQd4L+02PDQCd
zF0hOutgdPB96PW3pTXdgXbf5Fr1bXWfFGPz2vqL/FGN7R9IJhgvg7H6+6d5io8+Kb1uZzAASfDp
dfGRcM2iHTOgGQfhJtM5a02q0O1Zdh+SSzJ5oLYDeSHNot5nDghdjKcqvXAloGgbl9sq/jUZ3kAS
IIYtOYfORChwiJR1TRqwoB40jezFCDF18KvD1QCJOkVLHxi+5UTEjOpO5RrBytxcTzdmn+5tXaUH
zy41pkTE6x8oCbEOICjLL8Dmxcd6y0b2680i35Bf0B71vu3BpBjtK818M1wSE9Rlw4Yf2ma0hLWh
bD4y6BwxNFGdlT7Xl8qP8zWWIFd/ZV6ln0WVt/IguiS+FVXBXyHLCKus3pP0vveL33gnHZPXpdiP
bZ7eaSCUGeXlfRW2i22fY8kUFAqppj+lduQ/EGZftpaHMwmYeO9k8A0GDiTVYKqTQpkWG2exrBlg
gFMfVNfoITXIicbVlDQXm3JSIMF2il8Nx3i98OfzQGb51LEjfSbAU+ilY+6JTQFdjaGKAVJjI7sO
WJuwEcIXJixlkCkwNqQxXUaQeubg17ckrlpSnW02LD+F9x/sncly40jWpV+lrBe9QxoAh2Ow33pD
EpxFidQcG5gUkjDPM56+P2RGZkWosiOqNr2qTWZEpiiSIOHu995zvsNkeBqGtJmPkWnhWm1Q2UuM
leGO0UH9PvhxfuVXMSuJwlTsXCJUvE/lXFM0YKNXKC3GbKnaWnVttJo4pmbjbXWVuV8XW/UuQ2RW
AhpOhwcsqzqqiMjMdwpw3y9NZYeQV80pmdnGBJ4JBk3+o9UOmEM6q4d8+t9m1r/VzFI1DmVzluH/
u7O6enmrXv5Bd/Ufpxf6Wf/YvnTvSfi92JH21Lff8q3LKn7DyQUFTSPezYRc9s8uq/7bnGjo8Jx0
U20YaP9saqloIel3ER07CyHnpIw/9Y7qbyqyoLlNxo5BPNN/FpDwqaNFd5W+GGQ2lVcCneIT3jJi
4xsEUHQ02RFdkAEeWbDWan2F4Hvz3XW6+UNC+X0Ww9yH+6GhazK8o3yzeUINYJ/56bnw4hc5PRDP
lRkgbQvzcVpu69hi3CXX1F7PKWP3pkf1uFas6dpPgTYF4ongddQ9w2HA2WfCt/rFq/qRFjl/Irwq
8l9pdPMHhKQ/9vQ8TNiOmZaeWwQjauZyl5g9ix9QiZkJM1EeWwqMbgJoZqmU43er0ZuP136xkUiv
9V/FVdFk/9frZIPE06SgP0rk3KdXlAZWoZCzi4V3aoONHhk7P5PGxXA07xotlkojSaFVlnQI8+GK
7sOcgXszyRZmfUd4U5B9UWBgn71GSw6itb2DYcAbsDI4ti0591n/BVJMMmarjsmmmWdXTBtD+CGo
xyiZ5UJvZ9uG4mLnpGJHsUobgm7GqqRYwqZ7pZYMHotoXRjZKkqw7cfIcIJwbyqXXs8vkPo5MBor
TlewrUZXUdtV3zqLDPs2ZDf6CNiRTX3LOor84glsE+AAFrjuVckOuC2Jh+jFvhgXiW5wwnno2u6x
a2Os8mMdLIvB2hnNAxj/nT1CGwEJI6oG7AVTpsY/T8YessAJOzmRFhPchZFhlLcHz7uKDW/heMlx
lP1t2mV7iHfroRZbMwZ806bNelaEALShmaNbK0TIy1kn1xrVVReY61p8DBxDbIPnTHq3AOIiAC+x
XaJN3kcQoa0MknAiqT9buOnd2m+SJfIBjvb9EtQ3l4encTg8lv0lr+SZzxMNrdi2jZkyPuzQBQ4L
JLErrXwNrGs9K4/Z1CzC0GYvBv6kOvvC4M7sqJcokZTwNqY0UqrTWFigvYKXLvJcw3gth/xLTX4H
fCCf4WfsO9cULPSKb/Drb20NhI9trcOUFhFowJPqyOI2bLwvvpUqV2PJJ2e18TWi0/6iTwPNBp+v
lt54zg0CgfyrL6ANImjkoqUdkNoFQrb3esyCMwzn/MVhWI9Ujp7Y0pyRQ3ND2+qNW0tr9Xtw5d2u
Rg/zjFSTSh3I0KbvZ0a5maj+Q1rEkPlGgSHdyyZgKLHGMduTbXrL7tmuNbMGIILbTqApHUbcs4U5
vMgKrSh9GYD/QwlCKuiK8ChacS2r2jxXU2ddGpwx/xX//xH686uJzx/jRxatn2yS70nweU+cZ5Y8
6NueaLG9OfPOBvr/m9T/DxPAPJPUDIYrVMosgj/siTbjSotd0dTYrBgOfbcp2r+xHc4jGVhbeMHl
f4QFnd0EP+xU6FstxqKwdAUMo39Jbw4JVUx5eeUmrGZJRdmXzV3b+f1T0DXdtRj6u1aplEsmGty7
QRIUkMkdfyELzcdF00fJcxpX3UtFH2nnxU7rovBnPZqpHprRNOswCSWuSCIa+PV4NmcEiE/KyTt+
5FfGmOaqnxzFLZFhIkmBd144vXeH2AZ0Y6nVjwIR90uOO3eF0pqy0IvjmzGXlzhPukMyk0gGYfYP
IjJVlgpY0n7gQJ+Jm/wWx9LToETojyEyoCah6DIVBjxqNrCb6Dr28LqAUDSWt4A2AzeYzUvYa51L
AWp71bZNeWukhuLWfpS6fk/f164auQ29mI6CCuVKHwewD7qXfDhekR074QevNjssGMC6eW1RcN9F
rZ5uIgrlbmEQa78yOoFZLEoHuryl6WlfYjr51M2ypTaxnWOvzQWKPjGkoMijBhZopgqs3pLloTQ6
9TnXLAfuY4FYzvY1shaqTl7JposkMqfYfiDJpj4EpUZbhMEZrM7Jydv+v+fmf2tJALwiKEl+tiJs
ciDef/yy3dv/+V9/PeLbcmD8Rj6Y5IjMzW1ixgP4+205EL+ZUhi6pTFk1oUxH56/eYI0Oa8Ucyg4
96pFQcm5/c+5L9Rh0o41lVAyPvhZ2PApNOynIWKfVoP5hbHaABaXJidX9ZMQQbfYq2TS9y6Me0iL
fTCtsavqpHZjl1PSaPhFivLn1eeP5+MJcSAB0p4vxvdTZtrk8IUIH3AnA0D7ZPgf3cTpfOyV4Y8v
LGTqf8alfX8k18W/nDUlw3ZCeVntBLjuz2dNKI6Af4OAiBlNZUyRSlzE5L5oO+S7xVXs+d1VO5GV
lugNpLqyct7MhOE0o9B4lzoGxS3JBtpeHXF7M0eojRhLhl89GgkmacxFpjyZpq/tW1WvX+ECSw/E
n8W5IBpsrOZAVBhk9CJ/V7xWLEw71u5S1hPOVlZYQmEzKvUmpJ9POzec8HXiEnpvzCB3a7tHwG7X
SfvRkun2TtYDffIMsnzuJdONU+qoR5sS0TaSMcTSmArOkTkphxIVQbeFTcppns4gL2WOVX5EKAO8
l/nUBCnYTyzMEvZIT0PxAVYVk2BJSbEzlZzgGNIBKal01kWrqz7SSKn2Vm3uLJ/vg9YRuYZH+JiN
5h1BNDHo5Eh4kKKAvoS6ZNA9JMchIBrJ8KDlzUQeJQ2QNav6OYIiscnoQGMAhRPmgCstkaWDo1aq
48hGs0T61jGYZFKXaEyGgNTYsFUwA7maMmCgGeun0GkZig1GvBrLMF9gF7MXmFJPTRZF66TGWhXE
EK7RwbtoY1y6q+Mm9vWzVs3kIOWCl3MlNRolpjYEG5vSdZWkzk5H57iMceYuvaqKmJP6H1kUOgvZ
RvwhGFEOchqlQ+ksgZ1kizyo1ZVp8OS6mcJ0tNVz3zIFhxXArZP5L74eX6UZGyaErteeIKGFVpNG
Z2TKhjCCcx5XK3u+osBtod0bwS05P/5SHfQ32XpHLbaAnkXJEsbMBhAGVpnexwFfC9CaAEjzVHuD
HLgWsVoyR282Qo0+VN2M3dirniR/6Tz7JET0ganjmDaAfTFcLePOmwct5a1fmRuGfGxa3SHw4g3u
5GOQVKFbEMyyZBagT/Cey9I/RsLo1VVkePV12chTqORPWRcVyx63BWb4BBQkYAMG2dTUVJExPMtF
NTCvxoebLaCqOS60kNkihms2dFDltYZ90sfAPwlveA28+nHwddNFno7fSWC5Mz3lzhP+EZgypEbQ
hItcwWwEiGY1xjMNzfQRasf5xqz0J4aGvAGym+iqEv3Th68ePpxoHiwkpoD7ZOULxkkUBSpPbfa6
Auiw6VYVo4QlH+w5SEdIfTjCFwpYQcby3KgIf6e7Rqm7BUiwu17lnWZWeuwyPgdDLZD157n7+37x
X7nfr87bUjg/7UjtXxDq/ON/v6TF//zj8FIziKi+32ppI8yP/7bRouubkzrZL2k8SVzd3220AvmU
YVuo7aCsz1rAbxutkL/Rr5EaZ28iUNio2ZD+lPzpv+mWqWugcAyULsis/pON1jB/3PpQ38wtMnQK
c+voO2FVRsdBazELblKvUhewapFHBCq8PQi53amAMJO7jkf40kJT2H8X80bjYiEvD+PQeTuio8r1
GDAnQT4SrFQiYIFntcMW4kTqKo1HrVoovobHU2rdyqshNPUe7tcyb8ZdqltikdQgjQYnqTdkkqtu
TYQsQ/OqvKZsjR/B3FRQLnPUsdrcHWqT+MDt6+yyqRcLgePBRa5V7ZmtGfAYnPDFdipcjNj5w5UX
FaT11blAyBIZjAbSOGWA0iWLnNFqvYCtG93mJXqKBWkB9nECCokIOR+ad9+aMWgAMPS7JlPyC2z0
cDyUAAMOY4X5qEBXtvbs3NuMgfFmRBM5oLYJPQDCIepeqBj90tMLY5MHpvc1kTEo/snQD2XUFauh
zqZnhRx7F2Oy2GpeLPexFYx3bUyn8FDD5xVLNpk6dwmcVlPg5Km8ysDVQ72Y+/Owfw8SDfArHGtG
p2iRWLFxn0RAhlaYk6v3PMriRwv6x6PPtrRVjUJ/sgL4uktV4qlGOz5uptkguSzgPX9tyWzbixbb
wSYAKaoiwUAa3yvwqWiMhMqdoqRQhibD8nhcmzgfozaRcDdM+BDCRKkOgL+KF6VgR0SR09HBSZuG
4Xiirrwp4reERUBQW0vHyK2rQdlmk9DdYDK11QR8YxXMP8lZd4wXftjqF1Nv04+y51NY6ZUoHrBI
D/DMiYTw72vR26yanV5Oi4nGhLZM1BRdkhHb/nVqWmLnpGVwI+EnLbWi8kDjFXkPAFmpIFWj4Blv
PPJeF3UFPtPgV+o3FS/xpcVjrrE1g03MxlKCGkK9hCgO3bo3WUgdMp5lFxjKuIYx4n2M9EAQBaaA
/t1OCxyF3RWZmOv1pX6xzNp7wY0cw4jy2IvloOkuyZ9o/gNndEx6WFp2JD2iXqlWXp1z6NAVxRHE
1XXLqXOpg7K9hEbif0gQscvBg8g8Al1jkJ1rsOeSipkXJKephmRuJ227jUDCvnlSGV8mBBL3pDvY
ErSiJj6oDm1uaV+SMdqh2u9nxRkDcBGSVIGtN2m6KxpztlglMSTthZ3oOczLThpbR6bgK3QFnMtN
ECJ6p2as/Azy4GBySCIRJ3ATu5K3dJ/oZIpCSZm7yDoDTquVNvq6oVXf4VQwUyEnD3JdOoEXKf2M
o4pCYMBeI5asRhDjOJdkGL4ymTF2o5bLr0Y2JVvi1JrL4MviOLQcWSatNG64KA51tF0MD1TU/gvF
S7jD/huTBk9yQ6UzdWOPJafQih39NinqlPc6BchF077jcxq8pDloEQIHzMZVSPPVdNrC7aup3ZJs
4N866PJWelc475w24YAMjdI8kI0ZvIZgZl99tKhrs/TG0wTf6AYsFMCiUaY3pIyiDPFRC+KO0kaD
fjCoJ/RRgpYrbfX8CE1GXfUQe7/wS9JtFKjqTU0q6rI3nC9xNssAyb84Th1RGTaccDfs7OTYjEJ+
sQ3fihZZi3zIqiPyNJrZ7VmADlqGQRF3Sy3WMDR16Hl3qS1ychxQoaxsa/7UGkv3jlFkDVvAZDbg
91QtXCyQ3hHkfmIhcFSBNpeVVRcuV0d9kYXh3JuiZUpZ186FsOYzsGgaqrCAFp1hZ2up2CNnHtkW
d6bsnENaJHQ2aXl/zfXA2LdyQozXteqG81iy6yIRurKmpyqmPN7qoSJXiaQAkiXYJG71ys3nNT0b
YwtrOA4l0x+MZyb/8FXDwKg2shfoLMckPCmse1cpWVSQAEn+DKTXrcB61xdizY0bCIceQrPcHpZ0
r0lq6APjxmyN+E6rKVg03H548MK4c1vkxgBZhmhLbRJu2wySY2b4yr5wArk1YDzly2QAZr8q+jS6
8mXac94XPRJbaMzbKE7DC6DjaNcPzdmZcoxMrJbMowGu6s/s28hAq7jGCilH8zzhwVvgjyfFtXTU
dG8jqcmuDa8ZHqIhDz6iKPYvLTXLnV4MpEMoau+80uiJUKdVxknDlf/Sp6n5SCgIRjF1spdOOKZb
nCrUTk6mKThKScAhyaa3zukgrGNSTeYqEVN/7CrFIPk5sHSs7JpHmgZ5AIhq0KnoIVjSAPM+ZnSf
ZppGo8xSouQiLVKXQxK6NfIHg+pdlSIMTjqD2hcFlAdMO+I9SP2Ic2imaJKPmFD9pT/C84G3ZBxh
L3TPlJDRmplayyA1lZvOSQGE+qEdFAsMvTHFvJHty1gUJ4Dk2FqYR+nvosuzU2Cz/MY1ggemtwjF
ytauv3qTTa03Zfq660tlP9lT+55iQVqDcutuK5BSYIsNtK/C8u29X/rxix46cOMyR/evfby76XKk
nFiXkkBFig2xa1uEMIsawN7B6jXt0KVqv3IYnuCMisINWEhWOoXH7ELajMe89IabyA7MDbj5aF+b
dsnVbMp7rwcim7KdAPgbkYUOeX3pZTWtkZdYd3XkdDekoIrtlI7s18xNDzZmz0DVMrAJisFhACAH
7l7TOjrsq6//f4/xc73wNS9YDv2goYvzrX6YQ+t/+Iv7+8D33L5X4+Ud0l/zZwNo/sl/939+61j9
4oQ+N7MIWPtp+6uNXqqXHyA6fz3qrxaYYdHr5PhL0AFT3b9O5qb9m8YUED33tx4Yjps/sTgGNh2d
A76Jeuj3OfFfJ3Nd/U1DUs3Y2dAJnqdh/h+dzD+1wGhDzUoRtM+ORi/OmttI353PuTc7kwGb5TaS
LsRigpnyiLVg+EWo2xwD+D17R52dGrTeSQgwdd7Xp6epcYJHPXBJ1wTx8qVTFXtNNeMDLWzibuOj
RvzVTHqepX5+RhNTh60yPhPMpj+9sXSKMbx6pmtpg5NiXVdpsrRKkAIVs0S2AuAc3tqtFW0bz760
PamwKNzS6Us2Evqhls585wVir5WwsmhQE1o7Jv1V6k/TURvi4uq7b83N38zQfyyQmKBwheZeqMQM
AzLO4rvw/QeBSDQe+wGCTOzl6VvfjTERxhr/hEbprCKFOh/Ivjm33vK3CoLHWzvY/cPoR4yr2xlv
jrPjPqO2AIc25R8/f3n6/PSfL6c1Q5woBzEk2HyJv395lgOuHVig6bZaYVyFk0YnJpS5WFl1Hxw4
rNFsyADLH5JGDBRwcPgaH9QIr9neBjDmmB746TUU1IOmFWBOlfPga5JxOxZrOC9lFz8LitcN0TQ4
8fGevFI5kkkxlsXl5+/FmNusn98LDmBmUII0C/7943uxw6lXm1ZIt2iTgKExah+SXXV/xXEl2PdV
iEUmFap0lbzu38hdyr1FkmYO3pWUgchgOsq5HYbm2WS8gcqTc3aKoO9pwC1f1/LKqkJ9lVlhh45J
8a8z0XY7BM2BW/nRcyFLFFeefHJkI06NAlYiI+BnDAm+GUGjE6punphmgNRUPHTgetDLDJmE5q0h
yNNexQzlgpimGk16cQUwLnizTbzY0NdEcZBmCUIlgje9CFiN8Bmp9HciHTD6Kif74+nn1/L3G/fT
tYQSIQ1B/1wT4Lp+vJaFhUVX1qPE3CDS61yNs3Ue9eqR+d+GVsUHlLnhuoW8Wi9TGsPptq2S/sMs
k+rVKMrmqvRJTl/oEG136BmTlaWUvQlKlqILC3Nxkwd5ve041GAaKtLxzWl77RZ2d34gapwoAxH7
x2JCIblMilBdjL46HO24jdZNa6q/+OKwsv7LF4c7c94SCDCU3Aqf3qytopqeb4I6LruTn+otc35d
MXYFy/qNwiF/XWok4XhaMp0rTCAHUWBHWiARKrbaZNj3spbjO9gI9evPP4e/WV/teQmZgWkmkYzz
6vLdMp74Y9olspdujythSU/7A5ILaop4WFlD94sxxt9cBkYmOmGgKmIWlvQfnwyDnNnbYyPdcayt
JxWKxnwXR9c/f0t/syD+8Cyf7tLEjkKzFhQosQjDdzUHdT+2mVIsjCYb1z9/rr9ZETATskezo9oM
pT5dPr6SUVFg+XczKfSDUNLpjfxC82hUQr3oQ82ym+H4Zy6gqtmNk3nV6ucv4G8uKWZduneMhphL
G58vqdKDrgqkdJPGQnnblyge6An8Yhf+vdv2/d0qbY2DA7m2LOHg8KzPAy+WXHtMItPtZHUpoKbT
Gx43EUk5Q3qHJPh6wDnFFPxtnsq2QaJcT1qCvHLK7VUk+nHl0MtbNoEBsAwQ0cbCR0jn4VLrBck9
I+21ghHLQiW9tcAaCajLmSrsKuU77JHlzy/Z5+8HVlIE5OyVOEDncxWt0O+/8hMmvbI1K8st2XbI
RiKHwiTKaDWZufKLT2e++j9ctllLx8ZHewqdm7Q/fT2CCfS61TJSAZfv770xVraYrLqDX2XJWsB1
287u6V88KUfBeVP9/nnp17LecFxiZbUkx7Mf32KvN/SY8HhiaOqxucS5K3y7wns29E9IlFKTXJD6
ohAwV/n9swULem31o/6C55H4CzU4cPZhSm5bRHKYN3UBXJTFbRY/EOw2u/hqL3z29Po578g5Y8qz
AIhU03HCeFkmDViwftjRWjQWlO3qzeywW84mUKpCRnwKzDCyOUZ1TcSUvKJXSUZ2pdK6VJK1xTQV
TZZOX6RIzy0I9gUC9YIb6MLYfsmiv4sN+9ZnWH89mS9GMb1l6lRfZ7jAAPZI/6nOlfZaKSN93Uc1
gS5TpC3S0k4XVW0xtgzNTOXvSfQ8wsVZDW2Y4Zod6u5NT4hdMAIDYG3aCON5CHUMA2p6VxQAwu1N
y/ukjtS+kmJRuYQ0MWdTfBTVUoYT0QayWssyjt0sdApIDBJz21ilJ6PEpKMNpodkKiobl/w39tyq
1d9rEdtXKWSENfWbBjgj7j38sJ3nTr0J3dpjl/oCDKh3Q8arJKqPS/LCbuEy5CsaqmQ2ZJSIyXIq
g/FANKVx9oIOw1QIyUSoroOtMw+yaaMnYuuZ6FWg6gzGqhl12qQ9nI++vWMW+h5xunwIdaiRRNCl
rmN3j9gw93U61OuaMSkQ91J7KKNIYJioJIzeIk/5XQksR2dyyEwtz6kzPQw+GBa0y8YW51dFp95H
tB7bqK0BzXTX1TDBfJsSeQPOLX2DT1Rft5WNW8wL/A+7a5wNyLd6i8CjODP4056yskge+1BswI+R
RxAyIr7J87Q4A8ZoEadAPJLLVC/Bu0fdeJ/4U3MW3tjeFwCqlyU9rjsl8IpNkSvxSSlKzJUDKp2Y
g9apBe+/jFRdRVyXWjyzWZw8kIZu3A8En8PPelE8rdph1JQn4BZYGPn0tlOUNuegTV6rzhpfo/kd
9qpUNmAzbggC2Uz5HaIG4p2ANtGHu/IUq97g5ep3tOvyrx48+Ltc5StZipbgQjBBK0hg2l6xEhIn
mrJZTQ4mqJzO4tkq++AUzzpLtRi1ZQ5F+sNW62GtdMa4T4sqvSbA8T0o5XOmMsxb1FpO27RCG/uI
HSYHCdXT8RgR0wUClldbB9OOKTmO7cp/rIr6sXDAH9EV1arXJNeaB9+OzW3qlOnGEWPuFh7IOCqf
mjDeSq4qJhhbrLzJulJs35V4HZboJAhkqTLlKuRVrcBj8cNxdmGFHbZlWvY7Dem/y0/5G3QTRHB2
70L6Byx0EIFIsspQgYoBa1LADxAwc9sNju12Q6esY2Hb16T70drKFftWtONrbcv8klS9eS1bVgXu
Qbz0Iux2SSpvpkIV5zZI+UyA82QrAMXt3tAQWzpaE6wDp+8Z1gtIJ3lxtKLZpSBMOIMjw3bpTcF9
g6GB/1ZMB1UteYN5WS9H0PtradQkUphlShMqiF7qFux158v+hAQhOcsx78EPKgyWCoSnQYIJwwif
y4B8VN/EnIv9DBasCriwY+4zoBA5QUsCrqYM+lfRRy3E+zJalU6grkLSPG90JUU95lHa0Y9PjQfh
lZI10MdmHIDp1yzUmI3aXiAKHDRyjVtRQ/WL7pB9ZbzjIj4LdWD8MIb6mzoNyaXoIk76dg9VJ6p1
i8yQKYuIrzSvK92EPV4E07YcxK3mMVzKDB3PLGYIy2o32VS0rlPp5PWWhwAKPAa41yw05tCBzoDp
z2iGHu1tjq6hxh97lcnOO/YtfNiFpLH41EypNitcM/SklGfdIvBSC2Tj2FBdT9Wh0RqfSAnhDnXs
n9qptpeN3mvLoBeTvrRyRhlKWRHBETqEA9LAN9amY4Twizxw1fAsc/qTh1wo3Y2iwWicjY9w0PJi
L806vxhmeQ5iIP7AaJSX0Kjyl6lS443mWVBqQceCyTHCY+hV4olXjY6kjSXOpTDZ4D+fNoFZBC+O
pkT70lZJwjHZOStQOdwXhbPtcOwyqYooB4mWWMEPTHeFkCFLv4TWXsXqVQIBaN2ULN5RWJ0r7SMO
6CPAxx/rO7vBdFZrQXGj98l4IUTXPgBjHA/WZEUHUFejaySN95hNzvjEiBFUt55ojB0w66EAZy8M
9GhjVHDtoehh1gE5v+5K23oqyCHbhQH80kj4bLfMllQzDlZDTBwfnZ3GhXyWH3ucxgeiY+TRE610
of+rdzoE13MSNgLMem8f0TEiunMi/6pLbf5UOx3hxtFbkZbRHZZalXQLX93yFXXLtn61UxmsMxIT
0X9U8+riBAH0hqTg3E8KybjDnukKBDJFey1V0Km1mV33CaghH81Gw2DM9FwFVvyVwEd7aaZQvsmw
TJ8sPZNLRTEeUNszPgpwzWeQWum+dxXJQlNDGoeBoEExzHSPbJ+ga0HUlmEpYhWqWKktYKy3pDMa
KgfTxOnWViGDXSmsYq2OQA4TjcyoyUj54nsNxszVkJnGLvI74IK2+mgbjXVj8/gF8iLlTDRecjWF
5ZtZ65qr4vziBJxUGKKr9qQgIrdqspftau/Hk38jMcWvhrGLiROnLd8JrjN2fLksBblDtKOuar9w
IYQsOah568pL+4IGwRi4JJI5173mtNdNU/v3lJikAxHLoa2hutL/xR5dnZDPeg9WZWmXNG3UK73p
i73w/eFqGIb6rZYhs9quDIK7PuPFKKoh38WgOl/tkJlrHBKrrgc8TsO+vqqIHKNVz6FvjflQEGI+
iPFFd2rrmHb1qMCMzTO3cqzsUjAr2wWMjt8TALC4DYRS4OWyu02dF4J+txZq9/CWcbEFsWOTX8h+
3dH+QTplEhVi9IXBVtmW3p1RwIdYzllBi5ro481YCplwzizNgmEe0pqw1pOHXDrDE5jYxEeNAsJr
URA54rlRKwLggnnknEii6tZ6rPQrQTE0sNgo8tkv2YKswkueGd9aBKArCuwyPPWLvk+dKycpC148
SuKU80wk3K5QSvRUpTJdD7iFOTJVdXFdjEF9FXXRBYLhq2FFjy0BwusgGPV95Xs+vsPpqZ0gq9WA
AJdjEBOdw0jJxYUMhHjeblTdAi/rVFM5t4iGVZaaTHASuz3CNwBT6LXB2hKRt0/Ri/mLKvWGXRf0
aw+iWpRC7md3RfAAJQ3L/ZhFB2UIi4dsmA6t98YM/GL3+l1ldy9aGeCF8L/IuH4KdMPYpr6SnstO
tbe1mhG4pabMYDo7blZJHpI4r2rYInP0yCfGbxW+A2faponSarSidM5J+AmvHFk1t0odxystt5FK
MLpvT3EW+saiNqV8GfoMWwgvob0pPemfE2e49YZUbOG7Zc8D5gtEuL0qtrSW+nesCc3tlFrlZhxy
HOFFYW0zUniZSLPtvbUt1hM01yiVDdNbeJkoNtzJNs7kKgcDGPXbDsXZc5YTLVxpre2auQ+OxXf2
gmHl2YxpuCzQXTBYrsNiZ5FY/qBWIZuObXcAPEJGt0uTyd7boBKVDXbHDD94TOYmFQCJVTkqJKFx
jAkMdNrMUePejlzO//U1GQphAO9jjN1KdxA5GYFCVJ2ZW2vwktYGMEDDkmvkYqmFOsOv2rFvlQEH
Nrzkyr5H4p0/U7CrB1oU+QbZhsPN3TobpIWQYL3pjDGdSCvgFGBspvUg5rFnSKzqKDCGx6093aCA
IPERnwTHYJyrOwHu7koN8LIv1KGKr5Kg9K4rDh8E52KhyLUk37SeHa5CBLKH1LcJqFD3eloTlc7g
dqMGZXCLezm/naQAelM0I25YllNkBObZcXT1SyAT59LGun6lWyQE8iv9r/NS+CX18+C27dNS8h9j
YI4R6IwiUpx7a2qaO2bdsbNqmxADipacGDUN9706hhFBT3G+1ojE/AK5oOQ9BPE28O3pmGAkPWmT
X567asj3YHLFrvDb5hRqaY5eQvcfw6L1IJr6GTcQvZeeHPBDyoHtMXVCYnYrMBkbzjwFmPMOcbqd
Ds62xGOGbQZn0jWdwe4BAMn4Nihjus+drnZwPvX1mYggi3bKVI3bjPPawUwa873XSr1cTFEWngVf
1XNpR/hbFkqv6ztpUR8HCdXkNq5m6EIW9slsHcq2QdZHj3WdVs9lZKgETKoMDhZ5OalI3P0+um/R
P690e9RcI1WqemGh7KoQrKcq8KIuOCkkkriazItt5+HeUYRG4AkBZzdsk9G6ElMiuEtKH+67PT4o
6C/uoVYksA6RWJBQR649MqJTbM05cCQmLewubrcFb0FZFHaRffBXw2TGn3C0jEf8sSTPlcw6Bt+W
FyWA/GpVEacQT4+JvAPOe681Gg1TFfIuwo2w/JoU3uB2U6dfa12Kx5+IZCopwM4vMvCi50wSD+J6
GtL7ZZ4R83ZBXdxsklJw2FWmsS0POQCTReWPF94oLfQCGQ5FFYELbOrjZoAqsY2FooqH1PPqj06P
IFrpdA6zvW6QtbKkMJD9wRlDE2KLp1njKhmBH604SSvKNW6/xj5oMDNn5rB8atMh3YJ2FZdkEs42
VEJAlmmXY87mhB/BcppkQUpYnvaAivuSpWCaWoCFcegE6zQbihXxexxurclG+VJXo36kvYefygwl
gyo7j6aFZAa8G6DSX8XCqe+JKIqwbEEM70tsCbViDx9T4YA2oPbu95OSp69SK2ZKd8IWObLDkv/U
d5iCyap71Mk2+yBj3LxSJ6m88dbL59bra+hBXtHs2QpZBvhsDOQvLWrpk7T98VTnpg2gv52SdSc7
9Ug3zGc97wACrTqRhLAg8+I6BCBxyolp+kJpSblogeZ4jaIqprvOwv1YarYTu7boD1ET2FA8e7ID
/y97Z7LbyJJm6VfpB2hPuLm5+bDpBZ2jKFISFVJQ2jgUIcnnebanr4/3ZmZ1XqAKXUAtuoHeJJAZ
GYNId7N/OOc7IE+c+q1rfCItYVxfWSnxXo15QqOXVM8lStr7sFVRxopZ/kK0s5ETTj27t1meMM/c
paO+yzI4ERAbXOoZbUSXZHHzHzMe5q006+hYk732gI7ZYPDRDq27Is2g2y4Y4A7YRK1NbSRotgqr
an9iaxn3KdfXa5RFsN09luCQ1ibR3bU6zT4qyqXNNFX9nlc1giw9iMe6Sw24M1kPmW0mIcgI+pn8
umCel7BbKzfmlpxHfSLpgcaAbviXpRrvwHQ1Olrj/NWJ8avtjBeTFmCVp4k4SEGmhgctYotb0Qgq
VQ6vbR1Fd0QFQrcCSvw1ugUiGV0ly5nJFjdDQWG98gzLHXCtCMagbUJi+FwbXx0GH7g5rvzuLDV1
v29/BXh/rKjY42M7VhvHGlEt6jGhtXdYZ5LSKBfQO2KUgR3ywwGKoQXXr6ptR/aBevqVgEfNgtGD
pz6H7uMY9+rUcwYrfqxwnfQg11Y++YrHsW/0oZ1szIbN8mbypzgrEEcYAbWb7Zx+mWEbRN68bhd4
+wNzuGhHwDxRDd70AGpYXkny5CfnGl4xX+wP7LiI6S4L+crtFNjYOzXJTYs6G2KeAmoZaAV55q0b
oU8ExTdHH9Z0EEIK/1zymXFbMRi7sKbXNWak1LKZesIUStAvlTfwHhhCHchQp2uG1GwRIT5zJfeZ
NSN51gY59R0s8haAwioarPqMrL1E/NG6h8q1IgSmcSSea691fjPKSP31BNzFDIx0PmjRXdCgxo/C
Yi7oG4hmXGeQp5Ck+T7lOVychZhzz6uWPd94PwVQC1i6ehNPbIzOZvSvkyHdVzSFzl22tHWQeVow
mi2AnHD33pFnL0/eODhrj3LlOgrCgwt4OAHFQb2x5nEKkhFjqe3702mePBB1vWkswOpitnVohuIn
YnB56kYAGq3rJ7+jFvRgnYdtIBVrNMIdy5cC7tqPiMjHiwF16pV9fUVLlIQFcY1DQxJZBMYud1Ko
UnbZ3/xRSc4MNree+6WEvbEkEHTtvj4ITSJdLeUta7pNgxtOvgyIFQOJbM9FspuoJYl2qFJYQzgA
AoIWQgIAY8JknWoZ3zlGCT9wDJX6Wx/5owZkT2YBW2hPB0vX1MW2S9zh0gvP3OeU9xWnqdfgu50t
oBG+moynJF/Sc1NVIZmWBeDlqs3XE0yneyA6zX4Ct7j1Gp2SANzRA3W5swY9UsPYAZdRSPkC7mRV
ttZ7UjkfPqYx4jJh6q2o+Br4wwgRkWk5Qb+A8yFcbQ9nxLwQfi6DppTeXbFM+Snpsh8lWYsIBMcY
5LMlnt3WtpHKVuGB8AG9AdXwHFqgeb3QmS4g0k0wHSo7z9yk5VCUN8PccCGtOHp2dAHPsccMYBVM
mRnoytNU2nDGnbrfDl2FSG/izPdak9Tq3NjNYXEY89bdDYCH12ncf/d0K5/QiMiSMOZgWAY4MQr5
1cjmKyN982BaFfQ3QlV2btwxGwoBXfOEy2ijkSD+6Idhq9nHSpJhDoJd18Zcut92V+hjNE0gV4ae
hIs2Q8y/MjhJS+ZPIJjNYVtlptGQtWd5G0s9NEDKiG7Marg8CtgO8cR1DO8xhZCBku/otahFamPj
p+V5TAyAbr76HDwj2g3GLA5LSaxK7+XOE8FhQdU595bu90ZNf1f1kX1sm/iB2W/F7qBAw5w+VYYi
J7nWE0cT7bA14WIGCrQcGYC9ZIQfR3C3AhYPAXIyhn3jUIPLSI4RAZj0EnP+KfswCTLZvmsd3eMl
JYcwSiqMlcKKihW7fYvrwFDbWtECaZUcXGvpaiJ9mqJe9SWbLEoP96iw20AzoUEmeB0Wm1TlxhPg
Z8JbO6GEP7+Xnu8Aos/stawcmvZhxhI+34S2ETpsLKC/qqK0nx1EqMMmii1AdzBXnK29pP0+XxZC
Yugq4jtlADHZgaBXb+0ojOiDaPCM17OtHfpeX/yQtgs7aRqZtmXLuMl4b+uAXnqjPW/xtywoGGW0
hCiFhh0+N7UkjmDwKwiQnnXwlVxjE7fuGmUBhS/HaVr2o6tBe7kht6Kb8ki1iajSHwaqU1aOAkPO
R5SEHMRC4SAxG1KWjk5Cf0LUn0Nqke+n2ZMfuUoeWGdj0lkG9iMsaNP7XI060Nk8B8iTmYk6PcQ+
8hEah/jV23nqk/OQtcklncbseQCIFQWcG+VOppqZ5hSWCh1I4rhvdZkPH0tlqc+MwPpVa/tDsZp8
6uaOvi4Ac5lvtcan5zWL6PeQZvCWm3zVNIMj3SI0euPJM9org2LE/dBJWWH27p3rKGb4sMERNBLy
ovOzY1ZgrOrmQabWoSvqD2TiIDyd6UFxv0dV+SCN6NilvfFsi2kxSSQooydFQXLiiYvfwiZt6IhJ
Ou0iE2wWYRxqJkV3sep9TmA726UF9nbq7+DTvY/ReFHNfMVQNOPRCSkzUi2bw0yIUuRF/c5GVHr2
8VcHTsuDXiQMGyNl3UQ2Yrhwd4Nw8DKmZGleFxvaADrV3rBngFx6LL40vLygtWUXUPYcSuJKEAaH
9Ez4aFGZOGylar+bnv2q7F8icvhWcyIZUueqOacIGGC1nTpphBsxu2ItvJghRVeF4ZV+oTA3qNKa
tZtJDWBN9u+JSCEztc4yH3XfmaRAE1xF4ZuwFm56Lt2CNG1WFYHHvGBJI3+/mGJYm7Q60Gqzojqb
eameG7jwFFrMTxMThwEZIm8dVoPdMnLiMludT0mlWhBJs74uLl0bqAVMTK5yeFgenLa4TpOQT5Em
CXTb9XJ5r80EeBTV8YmMYee6NBomUcNaj5JIK8i0i2+e5hw98sp1+RjQgxnpruii8EEyGvpNb0oX
otPwnIxRyaCCz49P0ohdsQmVyF9o4TBTt+0uW6xgKoR5tH2DfUE3Zi9F3+zboZ62SHlf+w5zdFdF
LyyQdzU2nH3OLmkz6LYLzIW8grVqFTPu1HiQEStFzpXkpa+Ik7e9ms5k5EFDZ26236VOznXj3uD4
y26oRsVO7a6P6w2acxwoKGuGFcSSaOsvhUVPj/rFWdsq+WUNlqp3Q1pP+4J+82qWPrNUx25usN7m
k9ABAtVniwdiSlroDwWUt+dcwe4LGtFn+wz3N8M07d67sVe8WLMDv56ANhwYpk10Wjm52OpKJ3qK
m+zcuzgyOygNd2xKWDFYRb6fWz8n+tccQN3axaQvek7KPUKzCesFdK09dhDCXMD9sj4gAeqacgr+
1qIVQYmY5tmpw5G58FwnR6Vtjizljo99xppstEIat8oyjnli1bRITWUfWmsE4OioKTtP1C1340JC
LCszcqBWcTwvHSmcFS93b1r2eur5iAPDGl6zTsf0G9rbJM7Y7iZPpJRx1gHFMNfeFKud6qiYiEbo
rRMdW7WKW7aI4xo+6BOJLx0mlq+K5IGgdUnMym4V7qSt5II+rzpLiGMYFyFmYeRx9rw68tFn/PNq
x5a7IeYCA9GoS/o71P2WJj5aZRVBFykud3Z32T26phvleKRWDpvpyAmL9pzabTtwKu8cfJGrpWpv
m7AmFD9zxgt3IVufdQ3DjQwI6VwGQiAILMH2AB3SDVdM8bgssnSW68FWxiqesCZhrZrWzIzk2iSA
A1Sh0V/bJFbPeCFYv9SCRymS2KRsXV0U0ixyBoAXc9OQF8WhykAKc4XZmBnTk2xJ1l6myBaG/rGD
fdD/bELOtsqULPCnEiUbMu6Un7gwhhj4Skk+cB25fUfgTvwbW5r1poiVelgs0i1YHxp4VjxsNinJ
s57rj4FlRg6fVE5ocSmXY2x4XDERbwcD4arxPozJeCu95SsaXXlSvnzkgWI6z/QoAIOYPsaGKIb1
kLa3TsGOi/nsa1bVyLKnbthVHJZxELfduOexbigXJSPSqfDig0iT6MVtTLD0XDyjuUaZv8xkUrgu
EgHt35ejCPfKLdrfVoRphRl76Mr+oTGK5VCauKSyzBhbmEgpcpm4T8InvDP1M09X8jMra3GdLElo
idtFm8hQ0TasQv3glFUeNETYsTBdRtbMuTCvqCz7l0xbDKK8goTCVAvvELegH5GJRV9+pL11HZrZ
hoDy5bnBjXRfgjnbcjvkG8dtu7tyNmGPa3iZrFvEH13xEMyybI5GSrdlRXl+p5ZI4K/xia7hzpCB
zgHqdPaozwxWeshEmfGRgfx7NbOi3XMd+A+JQmnCV7EWvbPJcel8GijvD8kE7Q5m4uTkBFUn96Ge
5keexZzi2W7fyEdJf0ufJK02jvSz61ojeTZ0NvV6YVGMVmHNfHiFkpH/zJiH/Fhgsg0EHhP7HJhj
3z2LuejOdlY16mxC6sU4IwjIUMY0bBRd1b5JgF33OjMfFxl79IxOIfa+iPNN7fSoUQQuCtdP3R/h
KK1zXFeUHMJlPANvmjeZl66OOtaVns5f4rZALGIgltJddTIq48UtDSiJLTmLtdFcqsEOQSzOya1+
xYprJ8mrabTjwzJE0CnnbLyQblKt0/RpYqi6tex0uGaV0z0qIeerQSDCBrTkcJQVxhb87MOVA+Xq
ZLk8LcatEpiK7Azt3DqWeWfu8iguHiMSmIJQjdnnSOrRtpksM2iLMaEpMTkXkFLt6QITMsBrq48D
hB7qkLsd31br6bcCGADA2UVbvwtpUHl1NU4ujB7LkWjlaF1CbsBlX0LxdQj6i2qC/TDdI4IoicYc
ZVQfitphwuPglJLucFeD5SX1U4ir8vOKU5Z/FXSBpBBPjFWT44hHcct0NuVPdedtVZvZIQKE+Fi7
TbcpwESsYX57x0EwvEjLb+zXW5yQKD4JA9pRMPukaEu7IYokNgPs5uW+cZgPO1705sXxJ3qkL4+5
KhAE4Eih2M4uYrSG4Lld3VRfmZNVNygW8VZtviowCEJoBSNYjPdRG91PbvU6Dxw4swYrnLMCMsRi
siGON7yswSDs9Zi44pCP9fPSiT3aoMA1x3i/EEUfqClBa8D+p19NMysrD5RRXXTmKrKMvTabu1za
RH8t93bDnHsRDrsf/sh9583p1u4jlMe1BgPGHj99dzFPAFCL0hMJ3Nkz4Z3OD1XSG1Yau75TVGL3
P3VlUiGypN+QKRV9GHFsn2h2za32omxXdkn38ocM77/bvb37qs4fxVf3h63jnzaPP40d//yv/3e4
PugMEd35SGz/Yw4SCveq/Sj+xY79z9/2p+/Dl39DFW0htuRmcZEM/sk98W/GavwIir/ij2wWtKj/
bvqw5W3Ch67WVMJVSF7/wQYUf8NA4mAN8JBw4if5LyWwqD8iVv5dWejZjnKYZStWoRjDSdj4ix8D
OpdRiSoc90PXxCcLc2lQV5245NljHLVnDUJzMznukRs/WukWqWAINoG1ZUNnKIoN01i44rb77In+
ZEnWrswm30dNpqmXngyvYgtZDsZ6KZh7Mil8UM6IrU/QsT5S9zDetHX+7nbJBw2H2C5ssq+xQ8UP
o5jBQYFXA63c2tPzr8bHMj4M8y+qPdxjWaOcC20XRwrnClmq1y7qH0tn6FbkAzCb8i2a0mwT9zXc
ozJzvi1fhwdTFzlE2MHc9P1UQChONvOCShV3x1bb03PXyZNE4Z+XCyolDaPDkoi7yvnbKQVtbm36
lEj1lfT3kctlAsWPECjoC9LrQoRGs5UdASCBW+yHD2KX0nU1a8jQPZBoV/Xx2sJEx0ovv9aGOz1W
XUoiAXKIdWiGGRlnZrdOOkY71BNj9SsbxLCbx+zeHbMjdkLany7ZgX5qtqRcFZvUTtgVc29UCUqn
BtEV5jf3EttUnTU5ZTcufb+XePuRC6j21YsfCRZjKF81AaMo/Lz+o11NT025rHEq/6TFifaZIdoT
2dHJnRkDPykK9sP2Njf1K8nKe4L7Vm0fT6tuFBkaJm62FRH1aFMHA1ucmn7nNlqRuZHdQ5t/RE38
2xntRxGiirIj64FwFRekun7iu2Y5Cl12W1sT2+vGSLeVO3trYU/TWofmQwQiZpOg2fMKtCsoqsjU
tr2DkfJ9S4wS7G24wRHgjgA9QmYpKhYAToBrFVSQURz7m7xT2Xpy+b9Nc2izxG3U05BF73XrT0Fr
ZfyrTdg2w1uzZD+zxS12fc1f7Bg06/KisfdfFtu4+F50mAsS5jwXD2Ho2QEao5QRf2WtRrwgdznj
s5t5ZBtOs14twgIHO7rbunXCfQxxlnLMrQH6GdOdC8DgHPoTlTpJC/c5+WiBlRovViXvCSPrNtyL
/C9LXAV1hDuiAMROzO/LmBYgE3r0vZzrXxABb5Bu+8tsw/ums44uW5Bn3YV89P6c3IQ1sGvbsUV6
1xx6QWTXYBuPCT6r+2bOzkT00GlHySehmN4OyM5ODFSNlWl+Y8F5Mkg+OTbofQKY70FT8WymDCsC
2bf0o55M93lHi9fi3q65fFP4hHnlfGZN8xO90GUeC+gyA3pSZqL9lg5XnNrG8slGsPCjsm0f+XMc
XLgF+X7CvZ81oh5C2zbd5FO4wKSvXPNhXjyes3amRFGtf/XSeb2AxW+W+FHD+eqQoe7tfPk5saxI
CuNXXFkWOga/FY8F9t6dq/niY4NAcaBBBKA8OMq+i/NvlXfsroaNBgTxYJgVGya+yW1hQ2pRHGhu
aYUfU/rY+8thEOa+zegbIhjcAODcS2KYzMrn9lehw/ieNnHZsgcToFVEkdyBleCo9AhQ+Iqo7xUJ
VQNPY2FLK6hrjFpCbdyRFiY6ydhotsXoErfAaJTVB8mBDzyEkiFvh6xav+pZe5dGSKJgY16HZINZ
9GKruThEk3mZvFqCikmeSSeGY2QCamyQZjFr2SCvJabRyLaj6bYBSmlva/T2d52aTI7s/kOy+TgW
t6iQopgC2U2HAaznQMFVUvXOoXNXtZSY1WJPgc3iGikl8jAYpNLcVUmafjddAWyhsUT3OuEtunrL
AKt4geT0c6Ex78h0t5a3JCdgmVlslu7krWbUhTdusMmSggs1HAiAU20R1XkrOYj6u+ZV2y/GECY7
u8DLtq9ANqkV34/YdoofhI3WH380vpYicAuvIwMRQS4G9qqM46CrqvzRbAFZBby9COnMyI/EpuiN
csIlVbCTYk9K4GZtsvvbDgJBRDCAt5IBnHaPMfUYPqaKfIOOpnyjfKP6BdO6YFMBiTJNmx+yrI6q
ib19qIV+nMyy3zhZiVHYwG1xkoPvb2yxCG6NJspR7zgGIex99EjflfyIRsv9kAhuEm43pwtEhEI6
Ye497NAa2i8Tq4kd4+yQPL8l2XFqXP3xlqBY5F1+jM1GbbmuUWCb7UfpT+hjs2Tp712/t2FzME3e
2M7gXbHhazS4ibOfrcaCjiey5DqWEIUEDHtGSkOS7wdtZw912XqHLpvku2oQO0oTQvsmVXQBEWIt
EJ/g2l6IZe1YHde+uaceTk65X33aWVr/yCxDY4Cq3LOdMpS4KbEPVTjoj4rwUj5u6lAiIt9UZv/0
RqE3WpA2smTl9zz6LSiHgQo679E7GJ4LoSOPjE8+8Px5akRIZgpP1iY1xj2uaH+Dqb7h4W6g+rH0
3nRGk734LORAj95G9mO8BT8BMQKpLqG9Mix/NZoAlt3cuUSxoPBYisBW3D5un9YfsKwYW+dd98Mq
VLgxW8UznxVYI9gQ5A+ecTez8sMaUWtSzGWsfsohgowxp8V709k59g/erlZCJVtzQQ/PaN/wemP0
J9LSHB8iM7wIj6VYJfO65UGV+nGuMiEenLFEBCdL6KptlW3+KI3iZRFrsI6fdd/9auZk3nmMrw9p
OzevNVn3m8al7cpQKEwWV0Dgp9Gf5r3/7tL9lPxucVd993+t3X//b4bt//X/UoEv1c0O/B9X9/uP
dvko/4VrKP78PX+3dLt/U4ByTNdVcArtP6IS/6zuXftvtiNheOMSwioEy/Sf1T0higwMHUjULt5T
WgNagn9U9+7fMIiTc8d2EbMyv/IPT/vjn0X7fwY1ZGbxF9sQU1FfYifibzE9gFB/8epmwoqtLItL
1BmG94DDaHK3ZAMx89GMVyOGHG/Kq/NDiZSGUK8Gt4+aUfOauBr37Wj5hxT9+7NPvgckaTf1X6vB
k1drKt2z1qb9kqiwOzFVkCg4ZPqrSgx5xooww7pvoz0UBuhlnolL6DZDtj8zKD7DqmvQfUE/tH6w
eUImnBhF+c3pZZ1az8l/oIeGwexDkr7FrD92jYRJutwC3WJcsVHtRSsmwelr4SnUIBAPXsniTU9p
Wmw5DYniMhgIIjggwnTECgb/HEgdDcFKZZ4VyJTo9ir3QlJawN3cIhiiMwKzcpd0uHBscBhr2dA2
SKLnYCYjUxnntD8PqGbWfuitvRjhPsok89627ZorPOa0yE2bOX9MQ8DQeUsAT/Y89mZ/YsOpgUo5
5bmx7O4AIlpsmK+Ml7yM+wMGGRZJuUkQ1qDOIYZYuBnzuGvmwX8T7G/I8GNsFbmWvTGsJnvIc9nu
FSgM9pw18Oyh1x+INFjrJ2m9JbcBlEx8m9kAEdqELWVpC3LzJczq77Lsa/xUVG9JMBfZ9Gb2c/Ta
34i3C/y5H344hF84UxkiENMAPTX5g6S6oHBNDg5wKDxNCLxuy12ArPYfcFZPu/N7ujSTvc0IS3ks
uT7vE4R5R9+I501bYw4lI1sjUqy4GdcLQniKdJJkvMCwcxQQJCeW9yglim9xQ8qGo7BQolWCsAdW
5Pc4JYxNOKvmGf1XDm0cbTpSgu9lTssnHRNxZsyOPGV5FK0LeFg/59ThcvD84ac7pskr0TvRumuM
CxGB9TEdJ+sbga1aFWZqkQhIvUtSWrTMT5aVfsax966UG57qlq6PJiU84rNS62EqVbTq0woTUNhL
colddOanEaPrJa6w+yS6W+5mqJIPGAh2OJNe5rgU7ArcaLwfG6v8aLtB7xeEYfsbjuS+XepbRGK+
saI53AP2Q+QitXSeblE/D1M/LczMnPkOSqd6i2XreBvoW8YVeXnyGtV5diizaXpHx2l+TOGIJjpG
T1x1nnecZEP/6COVc9RTMovmIse5CPwhHz9S2TSvapbxrq0G+VaPdXTQwyhvMSMhmq0KkcPJBuUT
Y/Fs6nPUgXJd2dLGvRwzstRuWz+oOSHs3avrnyHytW4VF+awp8xgZ2Ay3d+mYY4H2FzSAJK4uKBS
FtR/nA4PllQEDM9Az+C+FUCFR0tMr8AX3DtcGgvbfqM6oWGgLehT6yHRXneqSzhZfdy3d93oImL3
3BQrhgMT/JShVRxvACHxFWat+PKcpf8CdtowxHDndo16lZgVZY0gswijadZlRyMRTI45vSRtXDY7
wQQmD4hNBwPkL9g2CxKUGB7KVB0becuxHkoQw1bpDpsqZ3I2hA3nYOX2plrXdul5N3hivemly0hV
A+E8955ABoWUXr6RMgptlMhOIPyZQoG8WgCEhusxn1h0tAlBpGjZpvi+R8RylXYMwI7l6PA0G2P5
iUrDmZFDRda7zSZZrajK47cZmTbRRTJD7e6yNsH/l6N/f0MsRPhUjJr6hRxVhcVMTNfGJOHuLvEZ
FiA6qJaDga+t3PUAm0QwEAROeifGKcxitXsd8H14Gx++1qNZY/qT1XI7tEkV5WCE/k4/2ZfzdrDG
Zdh5lknuWGn5xpsTz+DKWFEBrl1EN88nx3ELc5+wh0OshI7kPOUY8zZQEsBBYEcleqczprTdLaXH
Tn+yVPVMC8VgHnIYEfIEYXe/zFYjoxvYXcZHpJZW/1zHpnF0W11sh6LuCf0d4gicQVMsz2aUQTGz
rWx4S9oICneRsFNaTcNkJzeqD4PtwXCQM3aKLpaUxxTHg8T2YRFJdrekuXMQoqcC7MgJ/W4Np/yJ
HqVjrt8teWDZamLYNDf5Jcnc8Ocw+R01sP2NnrxFxO1f7HmmE9IqIgZ1pgneDgTU3A1qmN8XTJC3
gnt03u3BxAgVFdlyMJ2IvVuCh3gXidG9hAilvMcoC1FGLjZThhWGxmkL2okfoHUR12Y5NT7awcWZ
yCsr0hdkPvORXj96Ne0E+eaQE+xXCxPGwOQwHUBqNeC5hhaFiBU3NvxfdQIESMPUY6BrV30xqINh
5Lz3LS/Ctabe/7H0JPOQiYVZtxAlD2CFwRsMXxiOuxBH68vQDfEpK5SI1plhpsmmdMr0SrvHv9nN
veLOsdGsAiBkq7DqYr+7A+XQ/PSctLAPhDbAlAvdYgJM4Eta8Nbs5D0osuHNkDliSAMAmMu2O8o/
G2OEQjM3qT6Xxsgb08NS+MkkfThyhooPU/S0/QxJD3lpk5QUujrl7C0lfDP+aBQ/1Ty8gVrVT91I
7DwpcT56BKWMtwah3tFaPPOFyCcuvXFWpN2V/mukZ+SftZ8/2XKOuvU0K+J1aXxPMsfpf0tbnb44
dPuHNLSREvjItF7H0V7weCayejeyqj7Qt5CL2chaPqsE58yKU9H4hbFpwa7HBh+vErY3G72zR6ng
D33+AVNN1ztjHJFspz15pas0qdpml7KmufZFOzxXpVl+uTGLvZ+4wGm22mVyLynJmdHN6M0nOaZ6
QB5ZZY9+LNhg96FjMeNgHHcM+0IyjIXzOvUx+p/Om8J1OyVruHT5L74rUuX17NWvU9dzC4zIdWxb
6EvWxjepGXxN4jmb2zKMsLrqyXAzUIxWY5ivdYq0NNCD7d6PqCHRVrFrhveSMF+9d6GILZuMBLh+
HcaqR0VKfBy3otXhpsvi8Bo60NoKtF1wUHI+VcwS9evQzc5TPyU+QuSE7z1ty+5R5IU+aUBkyQrc
V3cZRF4z/WDfx/qeNGOnFR5vPIB9LHKLc49hQzaBzQ3Hk6EWd2+kg9iKSgwoTccs2aTa7KloRRzj
WW3TB0colpGRV1ofWrDoMVBC32iYnXl22plPxM+z5t40Zz6h2q4T8tUi7yNLcvmbVAT+WZGfwu1D
+srnGy/x2rXd6LdHPbt38sF/TVAl7WLdGBx+vXXOAG6f8kVhlMc8r3fplEKBkzbr8eI2RGL4aC4u
RsjOvw9xLR5nu2dhTjJrj8kiibt3tLUMfPOSzJK89ouvEJzbHfzH6Bd6qAW1UMfymeAf2GbSPCxo
bf5/hNT/GQuMXu4Gv/lPmsak+Pgdf+T/47H9+Pzq4n/ZDf35m//ePfp/M03in1gAWeCpWJf+Yzfk
KvpK2kkObGbzrn/7lb/vhiRZU4qdr+nC67Is+sh/do80lpKkJ88nVYit0u2X/gvtIwlWf2kfWX5B
FQMVfMvpgEj1F+qEhYOdEr73diRkl3h7OiRsHSOaVW0szW+eSI4rM/Zfp0Z5O+eWqlPAGFy7Uxoe
LKfBqYwpec+lY60rq38YCr9grten7znz1G2FQd9Cjpc1v5seDarfYc7OpyU6G8jiLh54zG01lCQC
CtqwT1grWEfizr3UhkqmTWzWNjGIVWGvWETH29Eotos/nAi0zo8QcgSFu9MfGh0dHIetO7t/c5vU
/oM5JM2+xgN7daLG/8wMxN9U0EuI6zkctrKEnEIIeD5/RmS1vg8qHO7IfEcz6sz9ju1+vFe2v+wW
yyx3EBtR+Vn5CcWo9yDzcAKdmjK4jE2B42y4+UNsyiHAx48Tdl1UsjM7ikI6y44Md4wlOkzql1FX
1VfSJM4JIbjEmDz80EgnyAntvEfp4iRYWWpM+FSrkLM8qZCr4paEeRLGHRfLUqTjzltQnvSVlV27
YTHvaGD7uzKzfuM9hfiAKZTcQtbxCajb5xwx00FC7QGupBkJR5mb/Ird2fhphZF3bJLOvo/YYv2q
Zw7R1dwp43tkkX8qKGmuFTfTiS+cnxMX0CqEEBop0z5PjAPKtYulP1i4+Deh6X1DqSc83okBDubj
WNw1GSPIlnMT/TTAC/QjA52lFQY88DYflFESPmKBsdehv469wbyOEYufxiGX21dsuuohE7e2u9vX
FmbACUnVzossl04OMeeIEqReRZNM0e+Grx4l9loh5Pthg3eFickt1utYvs30YPvBwv8y2m7xkOSk
GQStx1oLxQCaE2THazfsNlPmWms0Ku2GtcaXxUdC5VbW6izEmB6Ghsl1HoI66c3ifqq0/6lqO3qZ
R4HgdZLF6zJb+Z0Xhw5OXVIlV/PsN3S80L4mhtBPTDfMErmQYd9SYNpiZaMZ/Ozs7gGSJJhfmAhb
uPLWWcul2KaTM5+puAf0saBnYa74+UsO0LtZz04P/rHgM/NTgQ+rLYd3jTDraHhefaFmdo86qb3t
MpntSs7pZ2Pf8P9o+OrFdV+zegaUUFAUt+hcVbuk60llMbL0pHzB+u2fY366PoBTrQnvnGhvmziN
zn1lRo9So30gRF3GvGX/xt2ZLEeOpNv5Vdq0FsoAB+AAFlooAjEHyWBw5gZGZiYxz6Pj6fUhq25X
3bxtt63NeiFpV91VzCSDgPs/nPOdmWa2GBt9Bzx5gEisI4lRCTal3C6+uXPaeqjEtHqv2Y21xRjm
btgKX8h9+dYa09FNAyCkUDEFjsttA4YhH8xq79YNGmFUDhG5ZKFRCEBbiUyJLpP/DPFjLqfanxtx
x+LUE7rFOc3+2uMQXoZqfyFoBU7ijGXLcUAzQToDwqWZPLYKFS2PYwEdGCYdYk+xMdviNZsyEnTK
usGyPRuxSc570Z+6eRi/gjwihTwqshNDfJo7jKMgPUOzeCV0vdm2DhyUjQTykrOJbvBfUiGmV+/n
+5z+fLfNqDWtA6sCSx7a5VwYbdUrkDkmvjCWeen7X66pPwaIf80Kcaxf6VOGSUoINw9MM0ty+fxy
4itWRKhGQn1n2OEDak3si6n5gLntXbd00htKkqVtkoXPTtM7ROLyO9667PN5Ghq84ysttBvA1nNE
Iq2aA/aCWJ186NfDDyrF8DHKJ3Vw6nG/cHprc66nteibd5cQ1jKi4rWL9igy4aKKi7/VpJyB8DXy
y4RP4sDAtMYHmPVHz2ijo6jz3Fq3jMU3LJDMQzE0plzrqd5t+BzFOhjTxB/kgBzJm/JL74zee0m+
37sa9GGL6Kz4FLnZ3xLNXt+SpgtOZFwcCN3ovMLvDg4yN4OLWqKU+Z/Otpn7+BUzTXTEvzP7nte5
ULalvRvRT+9KVpln4Y7qgFser/BodQFWABE+IFRLBpKHQ/Y9bcSqLUmjbUrS364ZbbIiuGQ3mZn2
RLhyRm6aNmieO2Ebfmh61TMlvufXtDhfxE6GrL/S9NSDQcLFYCcnmjZ0jz1+smets8WdN7vaA7s8
sUcKh5R+dvXyBw7I6VlqpXy2nbK4REHdXFBjDkeUEMaeEIHoHNR6s2dyecgb1++GyPWdsunWtbvI
053eYEA2juP9tEjMhrHoMYpmRryLLKayxLmiXld189DDW1ozdKDQLQ0B1Q++cBmwvVkH6OO6ZDSX
CMMRshJ++ncUaOMNy5zuPKMmwK7cTqcidOU5d1NzS+Ecn6HK06k2jmtiDiGsfRUiuVzrzQDsBS3Z
HXMEfOEMtevdZIS4tXKZ+bZlAjNgcb3xhjm99GNU3kjo96iyC5qx0KyOk3S8+2g5RVBhU644Bw0N
YoPIX4noAVb9qh4JttVChdUIPViCi3adcE2sFUdVu5xZoeT0CpZzzAyN6D4nN/kLUEbxbVjOuqxB
3Do2AJCHuFsVbWbvWBdyMBKQziHJSWH5/XJyNssZioGGcwbl8sxBEBHLi33Yu1XLyTstZ3AjrOlY
jCVnbgUa6bUIBncrRsWJbpT1dXDq8jSjqH+3GW6xSHIcmvOGbfbPiyFZ7ghnuS2MDGgOlATuEGDF
MegyBkTxGvAUV5DuVYzIPU11zA6N2nlUemnf4V61An9a7jVmZiZrcvzg9q7VwWBoQ1Vt2+We7Bti
yZOfN2hRhe4nQaPkZrJHJ+5Airg6VVk+cIZ2hIEiJBh3QQTTDy7FcqXPOrG9odJa5Mk2kYpGXjvg
6Vt+Rc7PqkEtBQQb9695KSlgwVFcpHJMsFw5NkRu6g6d8jHwoppg7agjkztz3U2g9dOJFOTKBxMz
HQK7gBYPV39XUfqQVZMnh6TvBYpwl7RvY4DzXkwltmA6vfTGFm1yMFmi3yRhLl6iUlq3XWu710IZ
aBabNmq3jNq9H/VcicvETO8becbDJW5V/KT1SfcQMExq/VDvnUMXRpqv4aCe/JxxDc0mlHxCHyPz
Vmpmv2/YZmJu4Es5N4QkDkAI+5KrKjpWOCRvu37wWBgCLv+cmuFVZ/7pe662DLaQj23zwDV2Ll30
IyBqd5PQNRygnSA3jrDRPoYec6xV1aI/Qh6qXey5NA+OnKyHPCnlBTiTvY4dri76zvKxQn0fowJp
soOpxQmpmxBFilU0uAkXb9WvgUAk7Y2sinAjh9HbU1jqn5M399/wOFd8xiylSYLmRduOhEHpK8Kh
cAaEBh+jYoK9SxM+cWDnMsaHUzFvati3evWALyGZpmPiMIDD3dB4MIZwE8Shpr8ZcMJmnFWPAFny
NXiJbBcXQXwkfaCd+NBceQ+1I31PTBn4M3o3EjuavPsMmSW9Vz1Cct1hbeuVabDjP/kkLxxzSy7s
TQdK9cRym4dfc7qMq1yP77UavFNhZousnY0A+R1KWpeYHyNIkwLhFFlOZYWBLZl/6EJj9tmV5DBx
Jpoa2oKk3LpxV8PTEvpr2aYW3oO2v4FpPvI5ME0ekdvzxc6M84yojBWcDZRFFOwb1jNylXny6OnW
Vz56n7A0TLhFeUaDFJTFwQHXxts+UpQXSR1emfyrHScPhXWQ6uDdYx8Za/5sWORwWLXR74c+q15G
205eCEVpfqQ/kzsQdO+HDsaxpz+bMiNGHoeBPNhWeQPT8y5hgk3RPwFpmia5SZFhAOj9PSdkmCBu
4S2TMGUZhRxcyS4c7Zp9ZKYHc7yrko3R2Gg/NJ5TfckimUYNB8KSTyKa2NqF0gWH4ZRLWT8XRJmg
iCWQnXiTvo+CHQHY2lYauPDjJo9PlRKhOgH8LK9SIyWF2BACU+IlO2VIWQSuzbR1z8XPcJUhJGel
qEYWE/OIsTfJyWFxEhJZmiWbxUuWmBYtsCUUhCW9hQF//JEtiS6BUzVHEUPLS9yWn33IgsPYu8mp
MEiDcflByQZINGI8aEfuUtlG+wJuzWZc8mSqYJ5onExzhZZEHSYMy7vY5u+f9Mx5zakE400wK+8G
/oba2pVZbk2jd96jOjZ2YkBIBqcH2VGeKd7aRulAwooo6VZIMQ9J1r6xnbuZHf1rIaKTABIYH92g
OXdsbLkeq0cSlpHSQfxpryJsFJnscTx/T9gprRC2P+fkgq01yHw+MBvDB6807ly9blcKitxO7yUz
JVaYz10I4ABHAUdxjXCMI2no/BA30X3lBESccJXwfGeF2z0ynpgfZdXjQkx1t1+jYT3racTesORn
vmRFKW4SWvaVFoTyhhWSuO/HuMOK1DVusfMcT3uAf2peTKMYvwCQBe1iIaomXOnhHMk7TSpr38Qp
ZZFW3ORM9yy9xvXb4paDlpTsZNzXnCKCHmNqNT+3vyuJrwYHMroP/GKkWowkkPoVO0ncFfMtBeGp
E8OtrfevbvpezlfYlYz3mejVhUi+Eju8TdMcozEo5XvHDuo3ni8uLxZLd+PsgLiLiupVHwb2AXHG
FAIntNbsCC/s32a7HZ9k7plvKH3sF8kiad3prXVoGZMfuQmis8xAErgRpMA+yHLSXsDYJUl46JqE
8aIT4y6f+uieTa68Kj1Q7zZjYbQxYX5oZgvuRwIZgwBiO9u7xKDM3KfO9MrYT64ZyyIRK3UR7UPL
zg9ZrGp0SAk2TA1mD3Ri0OBaOe9U5lio3stkb5U2jWxEJasynGhDbEx7akj4AxapowyYTT242CSE
HKx6cbVmvbVJkQc/4RONd4Po7DVD3nrvWo23xxgSIT6PFZipxUDM9yAIXsnnzQBK7bUe1LJBnWAz
F3F+DQsOUdxw2rwdlgvXlRHLOCN9ypAnHVMLx00aVBRkKTGM4FXo+dFePHoMgjdzXwFA48zAAqqy
amPH2P3XXaaNcg2AmjcwLXQO7Bmv7FoSX4HmHi1t5+V8xdDl3VpBHnpWBVQGjWX3tyoszH1EFs0O
bHXrt51UvCpxvi8EU+6uKJqV4aYJeOeS02wca3JJUttHWMx62AiCm4K9BZb9T5vBTJLqhxDFsxEF
J1hPKenGk7npy4gpPpLRyBn1TUZYyZEJHzTDxrvSl6+FB8gkFTlcPKkF+U2Uim6Jj3GwgqGwiic7
ok3C87Vq3BQdGIpyPoLAOIxNaXxngwsZQ7TFV4T0FEklCTWuqbR1De0SeW7AlrwokhQaapm+wfnD
21CnIrha2uAhjJTZhV6lO1mx3R90JZkssdc1nxONGOyO7MK3XJrgWaqsPCUkkND/Vcm+YvWy1804
21kIOc+FWbT7Nh6J7qaUnBKMi8LyZpaiibHjDTOfOtq1S6eRJV2wyd3EObOPCPmDoYdYKhfen7CP
U7tXLp9nX3hvqETWLA7dqygGjwG5kzxLPbMOdZplZyRpLq40zT4EqDRDU4796r/vhcU/aoVty3LZ
FuvAkLxfqNNANUUQkPez04Bbb2wrgSQRDtAlaxt3Jswv+l8zm8LHUBYF3mTWS6UfRZV2j5ZGfeKI
qRC5WXa0AYw0s1tY5pXMdEy4B6Q1AdqMMDECfF0mnLrssaq5EwNCBeTlCFHNAspLh6j9Dkv+d0u9
/l8ScUmD3xIT3b/8gpcEkD+m+YvZ5H/9j2P0wXHxUXz/T8P4P7/y94G86/zm2UzduX5+OjKWhLzf
5VyuSZo1UyGLxfDvJo7/sGrYvwkXcDKTItPFjmH/OY4XWDWo1D30VzbqT6Lz/pVxvGP8Oo6XnulC
A3R1/jgL28by7/8ymNJRrYSBpkjQMyz0wlmvYwdigM8AqmXbTO9tB/KlDZWeYUqWVApVm5JfFqom
NPy2FRatET6Hh1EfPYLo7M7ecnLmN+7Ud1tjjLorEZCcZkbJzWTngIArRI37CPTqiW8o98mGH/ej
18vxRtnuOJ0ljcKpwh4fg2/tQ14LBlqxv7SCEeQSpyWbi1nQFQ2srVZzrthMgVkikG2qMSDvSiei
RikTFvYgAmxmxOwpOVg8mKMsDoLkOvR2vWfV7gCpm4pXm1wLJLuB0X/nhyPMk4EsyfKh2T+Sz0qc
JeAfOOV4sYMdJHWHumcktoEKOzeBvsohhLFVO+WW6AerxC8dxLdxZ7A2T6Payv3QqWYoamlgohRg
e84qlpGks09IPdD3FrywAmGVFTsLG4AFOc2R9l72geeBI1XxuQzK5KPO+/jcMmTUV+jjnRhPCJRw
383UIkw2nUYCEkWSza41cF/DsezfMpGOLPj7rvwhZs38iixH09BcVBW+yJg5xAjfDKkGSxLk3R4L
b5vkpr2hifGizdpwn9DvfDPzCB0OydphtkGWpb22tUUCEJwIbIoWRreLJuygwoISZpgH2mEOif0c
skd0qgO0ISRrzdpiL1OuF1zzl6wYHqxDzcjeZqczg23PXpQKcdm1x3ETm+sILjR3o4M+ibJG804G
nMmtURWDL5q2vlRKq8giapo9zXR9jRJXv0Xiis04Abw8kstlI26yAS7obTfd6mR39WtVY6cvK4ew
26YTS1IMmNSp4naOXYb7syLOtrPqclvahtpGYTq9OAo0sx4W3h6/R/s8VWX8YlHutwir3BENoutS
h3fzg1FO06UIaRCsbiLtllb8LuGG32QpyiIIEOkNy2Vv2/Nn7ZyMFj4wQFO0bedijy50P2z5lsa5
gRMELONG60P4dUETHNGQlHuRR962MGWxs/Uof25ow+AZmU/StLD5SFRnrQf/cjghBefJ9/JYgfUY
mfsOkDTiJbZ37HUXK0TcnuqgIdSwi9UTVQpsQ7xPR7MDMxw587CudUlfLxWzJiO3+Py51MMLQ+35
3hSD64Ngmu541s0d8Gyn8iP4VV8ug8l7ykHhJ71tPMzhOD9rYJT2mbNwRMakpswwp6p4ptgVL1aZ
VM8pEIGvPmqSZwcmEwVGv0f/Pd0lesCN36advCiR12+1yNv7AtXXx+gFTGmI8vAeRNyDnIiyWF8n
SE6odDlT0tXEYHMDhGtmzCnFxzije+A+b60nIerwzhqyFInCkH9OYeLcuYx235NIazcReu2QsW47
XE3XCfaqgtMV52X23WkDiB+07wJBuGaru8Qh1W/l6Un1xZ7IeF4ehEdzduYv6rCx8t1Rz57mWnfu
VT5dHLSrw2qKkFusEfuO/JzgfgAXuMabSb69BphnKmghsywgUxg3q+KMuAZYU37k9PCkMA+Tekm9
gjVTy9G8N+Wik0jMwPxKm3JO+M2bJL60qZCPPRlqYt33MRV6ZofXJg+LD0aKvP1Q8EDRoMq9oOAf
sIx4lKCN4U5nW4SdsQ7nBSBZdZ6P5njBQADrEy5LnVnyDDSNqre0bHoHdtJqjuz2MEw3WUP8ZWGg
QsRoYNebQkX9BX9hNpIgyktS4YuB9NmJ9soyk1yAEp3eamBt+YDrId5ICZ1EB+59YlgQXMPMst4C
yENHUP3Buza2D3qVT2fkazh6KtR/93TXab4vR7wOQzsLpgdm2B/SCdIyAa9KILlS5lmmbneT1WkE
BFV6EXS4ybv1hK0LzgcNIkeZWfM97Xw4kuPXMVXT4+wxgtT9jmNqxMEfOif4JDo4kGQ8xpYnz5lg
yxinfc5+okeel6aTd4cbCORNORF/mjRaw0s2MA8kgT3WNh1Fv8bEpobeO0qvvuFVEE+SUNR7No/Y
4LtBHpUX5B8TgLwPLTP7HbF6fM+jaTbfja5ztlMZi8fBIO9wtohucilcMQ031Tc4suOHVyUzUXSm
3bHZ0EirAPI2NntJZYgjrcsYLBnFV9AS4bdaqo19r+GEHmpTU76wyUftgqk8JyOD8RIRzWpQiDTB
4dnltoP7dYiixbHlWBqmBCx61TaeUu5bt/LqWy/ieFnVJCxhHhuH8QOpFZGkEXSQa9Sp/sscQLHd
GSksD547Cw8DCrDiJoitZFv0IIUadJFLwds290Xp4JhpS6C+gJAca522XHUF+EIur0Gmt207oUiK
8vIYMf9A+gZP5zuKL1oy4BojrmzTjE+erUZvK8DdPUkni5+5s8m8buIKsZzjlcM7jEn7lGVutfOw
wj55EfAug53TYvTB779ORb+wPlhdH+KhLbDl4DYEUtUmJzQ2unWKCO96wUAuJ3+ym0PcSklf0xbl
cWjH+tTRNV4n3RVHy4vSLYMxdq0uBIa5nMfLXLR8IB6H7jIT7F5sryZGBy7Hiz5ifs26mhy92cXh
N7vF1Qtqi32YKQhQkK186UQTIUsaTcohNIF2gJOjkjdxFMW3WVCnL6VnyBsKttrasTlnmVK3Xnb2
VO++eYix4CrIV93Kqp2S6eSTKsTjHFqsnBi3PSL8Sw8I4TMG1WbVIn5wWucpQcpfbCosm7sIDMZb
Eerjs+DoBC4qmuqEJszDCMtkdAUhYtoLmEVHwI79QSm2GaIDrh0E2jaGu1yvtCSBxh6Pw7uCi47p
MoUomplO+uaSWMBEpjfdfcNy/9ZUfUSnb+jDj8BuvU2PlKyhMNro1TJQNtuPgqXznkEwrrQutU9G
5z5aSDx3I3QZwxmql8bKmt1gNSzdnYG1wpwMtr6btJZg0zILs4eYx+SlnvSJ2cIw72OygvONYRrx
VczeMB17zfaSdQmsJNwUprBevbZTnxXimRgUSkwI+ph5nOpJHrT9fiaHNloTPNis4a457ZpfM/gj
SFfoP/sqe4trOfIhenhKFREpzi5IhLGeoz69QIjlTfWgMPql0rSLLOPHTA+dyyIUeYx1Rtfr0mS6
3ltjj7quBEpX6aX2o7Jz/bFLE3OfZIqrtwybbahH1prRo/k4WoeAjxz3Mf95TmwYzjr9DFPZ2ox5
wyzSA/btFFF+yA02NY6awkvrdpWvSePWyWPjVlIqs4HVx/ugLuNzOmfGNsVrGq1pvZGHjIEAQsre
1fGHAJ8jSpzk1pim5hzWS9Aoyxc73+dp2N2AsqY2amhnnm0oUvBX8diavlCFJk/odLrnnihLvGKT
FT4DfwD8AGTuWjl4k3yzp0rcGnWRIQrRoNmsbOHxdKLmvR0Vps3Q6cBYsnJVWBzVNB/dZqhfW2nI
JwhxihmZA9PEKgb53BLTcc9hh3M5x1L5xgusb2GrF5TQGlxv3pniwZmn8KZK7YYTFeWL782VyxRX
i748OeTs/Eidg9pPvXkoUJsgQZkLD1mkA5hkX+Wd2JqtySiX8bpZcGoqQ/N7ZMJgGTJR1+tZz/kt
dWEIgLNvMSOzi7QFUDhL+8Bg2z4UYTCz1qRm9ytgKncYL/q3Eio+kNlBFTe968DEYES+hk5KiaMg
cN25rcze2nSiQ4sg++R3bRHppHnUsKl8O7LQd3pagDYQaSqoLr1AB7CfKsOi0uRRxiYhvJfA6Wl0
Bicg0zB1eFTXeV+3OCIyhAF+VSh2YnI2XtpWs8JdJ3UXoO44EswhwviJ+I1c3edlo5jWJYQGto0V
lmAw8kZtA71zoNU6kMh8XHltdNeZi8Y2y0qkrS76Ui69zMNS6aor7wy8e2ZnaI8iuHjolfNTF+Ef
goh4mhCsv3As2VfJ9o4JeuCdikF1D5NK25Rqan5hNY6/zYsYknL8Jt26gb3GkriWUD5+9vz/7uHH
/3c+NwdNhy5dQ6Dhs/FZ4C7774Yl/sf35uNvDEv+dvsRfjR/23/A+4//9r/5P/yP/KP4+a/8uP/r
LOUf/hV/yBzN39DAMu8zLNvmqfkz99TBCUfPoGNQc5iuyGXe8h9zFf03h5wtjgdT59tG3fB3mSO5
p0xiJH8eP87yR7r/ylzFMLHb/SfBj+3yEAqdK0NaAhPdL5O+OkB9G8IcIk79qVfljfdobMNtZFKQ
cOWs3QSuwFZvr+ZTwaWL3jl5aut4G+cv0Fz8eJnqDxbKk/zdIx06jfbExKx6beu4XGxknAdtfohc
NnmwZKoQW0OMieCdcnajqUaCL3gwgXePQt2ZUbM1yYR2v3CqZHtEY4O4Db+jIVoV9lkxjSjGG3zZ
60B+sbdcp0gMIipIg81dAgjf043bIS98NWoQvBRaYvaMEHKAFRB5o+3IXm22iUE8C5il2yli/Tev
ZDF+MnB5ajv9Hs9M5MehA7PfxE5MvhYg2G9ddicxMqz6gXUMsD9ya8YVPHo2VYuc+2IkyUOYzQeq
4a2uxH6pWFIdSYXMz+ZkAIKrqru2p7itCWTvNW0jE/2SGezHKizZmln+sOmt10VtvemJtuPXtBnK
cFOimEiCcWu16VZZat10KE1kg2u8vTHj7tJJ85a0yW+pwxq75HvljrFXlSGeJ3rmZb8gcm8TWhxa
CVO/VYQ1hTKVPzWM4gtZswg9PADJlhvf1ss2ZvpnWa7Gkj33VzHZ8t7pi0HUMFB8S/nLs5UOejvF
JYFx05w/NZ1Wri2rvZB3v4+okmyhI2lyJLitArPxnZ1PO9uwTmwLel/pRHXkLZyhIPAOEs82lgsq
tHHbJGnAtIXl2VBup8l+MC2YhknS+jXFdV2c9N7aocc6MR0xKO8KVa2qeL63s4h8unHTGN5tx6+w
UvEX7qKrnb5pfMzUQGs2rtswSbeIWtYN0Uf1iLEsac+4S30xlcS6aXsmZJeGbDRkaBele2dphTeT
6oGA5Dv0F49JFax5JHezd7SMd4mmEG/CkeP8VofyCWs2xCziTORm8FSmqthWQ3x2ixunznaoJNjY
uJ95p/ZZpu9DeJq8S62Oh2c+z1OHACT4UJW9xTqNj48isddjmgtDHTkuXlja3CbFo2iamyaAnmSM
j8X0Pif2dKqEWvBwhvMGfK4HEJ29UkxvosrYyYRHZJTWliZ0X9PT6QTywPVQd6Ei2dMNShp/rH+n
eoSLK+d/orv7L7uG5SkxHc9kCiV03bN+CX38E9Uky/RHqPUvAR9f0BjvdQPPZWiO9D5X9vu3LHvu
wrY5kKV6GyNqNlLigbraOafUwH7SVqwKvbtIgOOMuytGSLZMHYVrNHxVBH785VL4B3JBZt+/PN2S
k5vnmwOcC8bQ3V/gQW1VZ9VgJAEO9Qb9rTCPQco3zOyHhf6i8mVWmEXuDoiQX4Vyr+UcUmgSPgQd
c1Xs6ijDyKaBeGjqkbAjx+GZDcWmFPFC2gMiILNbOC8PHKw7li2XOOkfKs14mk0Mn434HtrTQ46Q
NTBdUm2jpluRucdfLLtyM7kuR+MgvoiH6Fdh12n4SUcMJXMFc7Uar9EwXBhmncgnYqEri5uIgfMW
3/Z77bCwMdPhURrZ3cAIYtXbWGjZXqHpqB7HTvvyoOat3Vh+SS17gCD2ms/xrhnabGsbX1VGHzah
WCXfKg5rYpfAI7geBZL9zGh6Z7qjR5jS5xhpB3TjK5IJNu2yIhoB1wE8YoNcoI0f42hvMd7J7e5G
1+JL23F7VDoNhOvtiYZI6cT6l6Tpnph6cY5br3NaP4XxdNcLYtQG8ndmACkmILI61Pd2XTzY0bjX
aXiKLvkW6NVDFnXHHq6sJBOmSWxfJhjRCv1QVuMFWY0vMvchN1iy97n0e93beIYHNcbeAtDe8qs/
60a2YarALRO/ZFMNVrjfdJBubMax5bkLIEQo1gyMkTOHIU/7mswPgYRnErt+1J88nLDsMl8aPsKd
WnBsCVy2ush3bjpvIsb2bKI7EragLzBn7HULaULyBr4eSPMCeBMi09fzAn1LpNO9JLlzj8a2WWk1
jk8mq8wbUWXZybc6A5KhiS/8ybRb3ouFPCPQyu9uqG0XG/IK+Pi5gKyz8oby0tXpXsz2lq3vQz7K
axomJ0uoBUsEDHu2WRJnBl/f+V7Zb9tk9IMQ6XuWvkIZ3pvTtM9hxbOMhvoWdPmTGRWv+GnPU2M+
Z50LAV2+2nP9OOV9RwZNf6gD52sW5inoI7kBOokKCAKjQqpI46yU34RuxhZyPqc/ScrlHQmYzc5p
9A+rnXESj821JNUpxaGKm7x71dElM1SS5Tr21KWxOjwG7nFY0N0mIV1aekhRjUrHKOgRWS9HyaPR
ytde9HC2p88cduVKKzLfQNKjjUxRdP2SS2x/doCeZFy5QP8by7vKXrsJ07cZ2yvc/rUXRLftEN+b
7P4VT7vF9HWOxUrxiSF9p+w3X0QdI7MljcCogaV/Dqn7hQrwfQonYHjT1ui9b4kl/DiHzhna9jXw
fuT03Q5oFe22cW8r49Y274r+mgzxpdHQH5q0OuZ1UIJNsvuUEzGdUnUsevVC0mhWTFGSH7BSdsXI
tqF9dbzHEcZ0PFmo9788DM+GeOvDByfMd9IlrsW6Zyi+CtvxWvaCx0W7SfQrtPpqFc1nnY2To2D2
c0fF0jogDrYRcacxCIVEcj/cGeM3jzCinNSErneZ0fNep+LV9S75hPApu9dDVl2clXBQRUoQnu2H
8ecIhj/vvyYSSzCSf06mmW29of3UKkCx4BTohb8PIw1S70X0fCWG+joFa4DbmzHNqvNK90AsFyrs
wWt9dCPPsdLCzSSU9R09KO5pjcQuExIQUv6T3RSPUVg7PnGqj16qvZVKvZTp/DhPyWUOOmc9kF0B
OgUJetil2abI3GIDyqD3kQB/K/t5h/9/3wEqwsPNNMWlnAqj6UGzavwTerUZ6WPzZPzoGCj0QLzA
TmM8Rp85S+czH4ajN0Y/wAY9eqTXrOtE7JNEhX7JsBetW55uAgfNOQs9SFrdY0YGUAVwjkL9TBbZ
F6zgNeKCsJNHi02eUTY36Vhx+lo3UW3fKtXtXLMWvsXgedtYCtkt23R/rL3Y72y8Fa3ldWx9sFL/
zz9zfSvbu6TwFFdUYEx08tdmZgqYl8xGwzYg6cY48tmg5vIU/uEK2FbpOB2ynL5f6Rr59eTXPPy7
mtal7/1WwnqMmVf9X4JMlOgl/lJG/JdF/OmjKVjOpx9/bR6N37/qj3bR/c22Bd57XG/CJB6eXvXv
TBWKI6oNE2vCQlNEs/FHu2i4v0HY8nT9p2Bjwar8vV00jN8ww2HlQMph8Q/U4P+CK25xf/y1oJd0
i45Ytu9MaZFk/uIOkRihKqfjyWEsv2cReSeD9MtwITZ3KcrC7n4o068alds/0aO4zq+CFJoH+nYb
5zbZa/wsv8BcYEGYrHiyfiPhnP4ILEdf9QgWSBSwByM8CJSWjGrxdbDaj7X5OrUVJguyLGZCttrq
ixIOf1iKXF9CQ2QfWroKSY+AwAeDFd+5H4ZUkdjklXuBzsE4pqca2Zp2QGZsY5a7WQ7OUeON24Zs
MSkiFMM6JIu4mmRzN4akckjT/Jawh/UJ/9gmwGnW4NLJHa2LqwIkuOpCfSM1oTMhAiFgTU1ypUOU
bN6mgWYOiNMlC4301mnxXCCISwDtusmiYebvC9TU7sAZ5PfKLjdplZzZIrY3acVHgQLZmNfBpCvm
xGnMF48K+C0BYsM3U2rWU+e03Attb4R3MdrPM3pwmzQ3XAUCKSG8aQF/TXR2wpWQhM8xCY1XepcJ
4WZU+SFpa8Yo+ntV1pYflB2SLpRLoC0aS9tiODGxqiyQnVFru69gEt4EyNzDtRQmnfe9q0akEGoE
Kxg2nv6Ek7nlHwXPmB9UZnRty5pbBSc70W4Zg/tmBShgUWm60UmYOqBvUrfOgln52tRseTvFuXWn
xzMgPZEq+4Lu1FljvtfP8U/VLjqsyxSOIdMKzg6O3BpuMe1vgaaDEOBdafXTeUjcbkuwQ7FewNfb
JO7mU4Hf76kuXAfKXtWCT3FMu3wWzON90WlU1A6nLMtQd/DKSyjMEr6elUK3xwfSQbcoakBbbeXh
tQMMuZe6HrMBj2BH5pkgVBPxAKU4dEOjm0i0cdUd/x1dFUwh44etOba+CdnNbbD8e5dIjgSb6AO2
onVP9t3aBvh36NuBsFq3KPE8hoNepqtWFyZB3w5JXmVY2c+2It0CNKlCDf5/2DuP3tqVNjv/FcNj
80MxFcmBPdg5KGdpQuhIR8yhSBbJ4q/3s+VG++uGbaABjwxPLnDvPWFLIiusd61ngZagbXAeQvbh
rkduaILWHOOqD2gOavz2Gs/x8IEDlAepUOKN1pz0L9tf+8V3Jnvoizq6DQqfw7YyJWWCmafTN6/G
Fk/DRpbsnJwdciWFPULW1Pwti5MSq4mLCK8hdsuPqfX6k8S9Cc+DuTauyzEHI5K6toGENzs72Nrm
0WkW96HGiECi0XYG8hSo3tXqMuH4os5aooQkpF3G2I4++rBJX5mWleHWCzsEqxKQBcikRL6MA8W4
gSays9UEED6rZuifpyRCyHdowPlUWa7qVRsgEdt2BytD0hMnoDMp+6/VZ/YjtNTqhXKz+F7ObvBW
a8aplE3jXSUF6YqnJM7Jx3g21titrmG6N1J5nPHxBAEJSAgAxATzsGq4GsdNRhgKBaorKWaXc+Bw
QJCSc70AOWmnI5U2sL1tjJk0AxlMDeM+LdLugcm/QmpLRHleGN/al+IrVpGCsq0Jk/Rk3ZrW0Dlh
F2HxkhuLdIQQ9BOtZR00X0J0+DQkmvSBYSDTbdvKA8NK6ARHXWd8PVJXpPvbPMzvLAizd84Q+Bo/
q08h/YLh+z7Ds/HCj5T+w1ZWFEyErdzGnuweEyZkG6/1Jm6CfnWP5T/fLi3jRc59s3pze3YTFjNh
3jn+yA8Wc36i9PJZTP45bPtrGA5WtFYjKssqYY5P+U7IaZtT+TQwSZj5pBYVcDqRWLH4hBGTybFm
WRhjTBUke5bxZhrk9FKK7mLwpeiP++8YUTQiyJm/Z0M/+utE+z71PLZV021gBHisyNF3FrSv5xDS
UrXu4zEgJDNxaZyos/lWyULlEpFFlvRMUBnIUKNLuJOXKdfzJOxMcrRjes1WgesWN8w6RHpHhGmi
NxPj2qkZZZKCEXWH6ATBEdXGaJu3C1Bjhutb5Raoom6O11Dau35bO3W862tKQlZTjyfZc1VO41O7
4KaJ3Qsfgweno1SBJgUgsY1VFetmomSRijs0Pmn8nl9i+5zi54661a5vK35LuJyifGzXrRPGEIK6
7gPSpg34pAteoPtXp5GynvOSCxZiwRTmIFPDDlrU2rxWoc2il4TZdOMNBWfdqmClXgAHQxXHHaZW
IJSD76aW8nEuHNK3GDCoo4FSTjGuDrofo8f0vpNuyxWegvvtKKLpJqwmm8JQ2pPcpKlea2Z/NAiH
DTfdgG0nkWWC77dezpVT05US6P4c8OptgQpZn8uQ35BgQ+0LxMVAx0HqTxL75Y0X637aasDHlxAQ
8R0Mumg1hzgxAi+bRiQTieHWpOVQmKtGGq6roRzTV7rZ8QdWYZkRYpln7mytzdc2x6l5IzAgn1h+
2zt8GsBpxGzeG/bnKwmpCn9I6ZTvlSb/wUV+CSSChcRBNuYB7h5H24oiRFNAJ5OW6D4m7Q932NjG
m3iOnTsR9HQUX5TpMM6WZ58X6SvC78x4jYpBDBTl3qHTpGXCT30T2hGZ/4XeFaQE1Qf+OqIbg6FU
L537DEv6YwPM46iFU5RXahyDd1+n6c9SkLXAWatAiti0z/GNy9MFHX+YZ8c7LrNHdXGT4Lozdis/
2V2ye2nb6cyyRTftTM18t5SbZmitQTCXL4JbnPiwkik48GbY+DW1j5bbeRgstb+ZIc3wEkCKJ4KA
78+J4ptmbF6pzSTN1jHBw+7PDbwCQrTjYACKUg9WMJ5N6klqDlzyoMpA3llXMVpom86UVGNm2ttV
bMDGtpZLRZ0TfilncM91CjNqNQd20uHai/qDsix5pT37XclYPWM19/6EBW7yQyB4zLYRoBWMJWCo
uJYwmf0JpZXjNtDBqLfYvcMH4coEUx8IMMwiFC32m3TWOW+nq7EuTZN7QW6NFQwuERJbXYW0wzbg
pj3vdRoUTxSUoJqDEEiitUdRyKErRU81MraIAuL1bP90BXVvrNNl8pZ1Nb1QFjaqW5lR/rwRphq3
aWYSptsp/sqrYq7MCRuO9SfOOu7NGaakgqaoUKxbvxg+XDXieCt1Zn0klmzk2u1N/jlPLqtA5FRo
wTadrY81aR3vkIwtZxM4NtPzVEykKokYuv0R15aLVzOJGawWl/vmtXGF+yDqcglBasuJIeVSqm6t
8ZQcB+kE31XsUL1GAoPezHLTqTaCgmzLnT966es0O5eC44UTWxdDdigo4F2NwnQAfmbMt2RgsH4N
tvVl7KR9F/4aKyzRFM/C4kReF2EyrHZexjW0j/FMaGzj67mFVKrzkEGF9NNN5ZKexNJGFm+uD0nk
zzk9SogUecssZapq4qA96OQgij22XBi2JvbxkwcA1nchvtBocexXnkT3Z8r6fNuNmcsb1gTRXaC7
7ipPCWjxJ5bBw2KbrNmKIUofLWNX13h2+P7xUrzMeBpwTLnuUu/DPjevsRf2Tz3ZXQEBz5/NBtIP
IqZtWv1DCYr+8lLqgFCF+rTCFhGLfg04Kvxxw57Ck4VCgievNQ1bLM5kmnRcAlbOJWBA6n4GiYgn
GF1Gm+knsyjIahdVPU4Li8qqreNWb2hQQVEEkUapWjwMs3PQYJvwPRazOUFVZJoM6Qk3k2GnJZuE
oc33KPpgG6tVeVNxmq82BXYTcfQxyG0TW2aPbQEtsIHURrW9C52iohOW9jNAGxPp7nUT5S6mBoWT
CfaOpEO6jEf2e5PRsBukMiLwPOLrdGPDSZCNslSMTFCQN42tSlwFi7zM63CZ9hvLM3xrA695tocK
BnomCrnVRSvO8zKnI7a0i1UhwUb1ijUIlFaFne1vERBVX6kg5lRUWxVHRFsKeo2SyWlehHbLp6kX
4bdDhfOBcdjcHnXGO1pzM25woHX5Z07fmmAa2Pq3kymI7LjofBGxK2Gfo2TkeBjVEbjjFsCdi9YT
eywOno111Wsadd+FU04wpOIxhGJHySgKINec3uvEHaxIZZ+ByA3jznSeeApq/CuTVf7FijkHUNRC
cpadHSCijpWVJwdfJvZJknO4aXDZkVgdYCCesioUJ/yFPHAxb/5xyP3urqdQBL9j4WE38HyueSPT
w31GMuA4hQlym9Xk3zIg40jNTmafuSX79/Rl4w8E4DCp5lg5zsLUs6CvGzP7wOVr27gTXRgecdIG
Lddh+MAgVt72vAC3mRWHlIEOLYodVu6GnMima8YeykUwFFsN4ODSdJmjY5eaxOAkdoXbZfta2fX9
5A0VEd6u2Qw2p0YMK6aL+WuMV141tY0CS8MVMiLVBNAs5a0b+f2OWp8DLESbsPm0TQAzU2fQiRdR
VxeWF/5Lhh79K/lvmkozRz6MTNS3mAvJFNbzbZBaM1KgryUF7XN0pNwPR9FEpTYZOSsS4EtVdiZo
hbGqy0I4Hl1Zw4dqohMzpslbN3FEzIzF+y9g7b0KRQ+ROy2gsTP8HUZCOY01hqcgddw3h2zud8gG
ug74BumuhKE+eFowH8ugfW35EwvrbmHsFVAh1FIiNqZ9+1R1gwAXGYctPX7Gfro41s8lzIzVGFnt
gcT3+NwGqviItVhw8wsDd0YHdf/hFlyDOAAw0dnVMYHUPWPQKWQldebNkHkJVkC8KN+WPXRXxk45
WY5pxAaWzzZgdLs1xbQrR06TBeOTe8wKYb4D0qx32p8we8ETgrClaUEEDWtzUtgUlz2zDaGQrdw2
ZKEKJ3cqNpyR+hPxZ5adgY/2PkjM15tZk3zbzLPFQzECQfChEXBN2NFRRYm90/QePdiBZvAIYEh+
DHQZ/239zIk3nhMVZhMyrDtGYzRHh0ox9ER4TTlET24p/4YJFVAZSs65n/rpxuTzQiWjSDmYajsn
l1R5A22yicrukQWaw6Bd98EbBD65JBQsiXFIjSROpcSs27Yn1Yy2bnws/LCH1nlZj0yPRkdc6a6l
rnAYOT0NYYoTqLHm4QsuSTjs/2+Jmv+saf63/+ecOFhMLqrl/x4edv7bfZb/Thz9/S3/Io4G/3Aj
UMOXaSv0uMBGf/xXcZT1mHQQ7C+w7Bd29L+Ko84/AsHthcEypnhJCdu/iqPhP+BXCsRR2+HPCpz/
IDJMXia+/yyPkoOSPo4extgIjS6Rp3+TUYo0ruyisMEnx5Dx4+Yyn29geaxxU+urOke/IiDqnKW7
NAdRucMRumDBJLWKWoKP1vDqTZwkVzVB2TfZsjHwoNfNsWQiTjlTWIQB4KGh3pHsD29FOsjwOEo5
ZVedr5ovb/H1ua/R905aSOQF3WR6xBBPawrBllQW24GVkPRp1tIlkXODo9+pTL4hOvkVectQuhvK
LZgCAqbH4WLGea7PE+raM672vNgC9sWJv4j4vPSq06CdhHxVy+RgyHPCpz61plsGT4zZxovEJ2uR
nEY7lJeKvbQPVyE0wJNjF8tNX0/4iWifBBFCU6E3nhxOkGJLSWlnnaRJnUdRc4naFUWUlcDEcGau
isRGop2wWdUbqNxzfJsGwIW3frpgjgaGRpK/h14y3eJ/DPorR3pDz1GU1Ce9PoUXwISwZ8a5HCPE
Osur9kdNeMvxU2dAEjLTXTUmFz4AM9hDa+lebtjelBuOXk7lMrNysnTHaatktpYN7EhTBK6J2Glb
fBVEjNujsXXZbExf8Bd4RP3f8Gfkt4UVk82pA++JqwRQ/zg2N1zloztnGrEUZ1Hezdu+F82z47oM
x0gHzfFeJl1xaruZUlFypvML/XTBPSqd/GJZow1DS+1DndMz35owCReu47kst9rvnVelM/3KwcCD
9gMdNSQEVAmN9zNQZ6Io9SM9fwo7QKiwOLec0KejNw+pAVyccHH7XTj930VUX9ZTCKbNwb+ssf3v
csvwW36xs7AIq/SiHRcRrXCQjlJOUazXibblX+93EY8XnxMSGg2Lex8v0dEbrdxs1O/yD5jI5tex
J6jf7aGSwi3W0xJReyx/t5Dpdzsxv1uL+d1m9O+Woy+7j/rdiLjI9aeekqQCbeqyVanfbUu0nf6R
v5sZO1KNLed3k4NIOjG9uux98e82KNw6vq8ue6Pzu00iufEOTr/bJzMOttLEYVdVpSy+9e9Wi4hF
rCf2dbdBQUQTWVGbGBYr3ujqMYoY7vfcPnCf0YrucNXheJi/tNiAy0DPW+jwUwCQV0btWTjIBjog
gWQABx5EL/KX2pkEHbhm2QYZI+8kov7CpGz8anZihT9iCkgg0kJv39td1rx0uJSYlLoH2x8nhtAu
DAqc/VX9mKT5dih7M+7xFfQLgKNLmXWR+9dChxk7eFiLib8ADNdKUDfa/nFBL185I0CYNROGSp8s
Jy7Mi++FwDuVgR4FrJu5PM0qmo5grn1jjv5Y5UX2J7ZU+jDpWv4pyoncDQdzlR4nWATLLb4U26xt
Xhm9YzgMqYdT68y1D5KUGx4lBJWF8ldOldeWZeUvgxkCNGd38DmhzNwViLKnjgZlOhiWeVyFKWo8
3D5gI5gdPpu5Pdd9mG+5R2xmNIsVorjLxVlDDfB9vtrVf/HbyAjdapBZ1dze9c447O0Wavf/39wv
ZA3zZFqyxJ/fVQbush+67Gv4N2PMSIb/x+Hn9ed3aj7/0/+KC/o/fuu/xJCdf4REfNnd2Ud/HbP/
tMnjUxWXMedlMOr8zz3ekf/4PQ6EEeg6kBMRH4QtdUj/638mhww7kRwy6G3XD10Mrv+BAejFgvvv
NnnIcFIiNTIGDeDkXSLP/xxEzmygEkux9LsLidDbiA7l1+679JbnVryA+rVfQ4VfBZ98UF5liH72
CXLecAynDDyL52S3HQI4UtSENcHPiuiJspYIBEOTOPKK24BOXxIqD83KsprwBVsW44vWcTaz5Qqm
PeWD4qr/HPiNj6cKT1xbixckmNni1jo9ZX5bPSVLXX9rP3BvO1HlB4d1kSnMkh67pNJ3VTGX+FgD
H8RcXw4V/oPUWtC8sQ2kYMdY3AY02VDYZJbQosx9pGMisnkmy4aNWj3Us6yWB5wW5D1kulSPrQi5
B+RZN+KYaiCAL97EMCZCHWNz8px0PFIuM6qVO8btt2WFmjiAqhn7uRULxZWe6yg6jbETBEwKPae7
N6Zovz1Sgdk+ieZifLHsJPpulmX+s9jwwA5OFynogQEbRpJPlqQHPkLFt0geVrc+VWXTabH88WeI
g6Hh5lupjxKd9qmRBPLcLg7vHY97wJTnRIrci/PYSlv6ncpQ/sF14I1HV2I/WBFExdNRplIsq3Ru
YVWOXbOz84TQIDsIyiDrypPXN9k7IPLkWyur+5pFH9zQimcCGhnotI4JY3hror7TOWDCtSc6AQWL
7Ea157viMSnGn7oqe0XJs8ra5eCPBbAN3MpXLin14mPh4XggLmGxbItaEA5mwwEFBf9jYcK1wo3B
PU+4mMhajX0HNh4If5e9yfcKx9nnVFSfrDZPqGQqvnTF0zLXOGhwGtEptmRJ/giIMEHDJq0kSr5u
ZHS5zq0FM2zizc2nuCR6ekJSP0lZha9eh4y+tgXckY+0RQ9nJDeu2eD+uHYjmF+N1iGfab0i7Znt
RU7b2Gaoouwsh+qhdXOyXnWXXvm+8e+DwI/eu67MrhM0OnpyzZLu1RCE3O5or4CyY5VvHIHwmViO
D5ZPZgkOw8BzoEVrIiLFL7MWsYoKpPbU1661D8KFMZopk/6KmohsQ3j9AfKS2GaN7am9lw/Oikvv
E2nO8b3zqNESLSrGGjqZn67HEXrALmzi0D2IuFo+KTjR6SvR1jRbZ3MK4wNFGqvMzNFpOoqA0Mdq
0gv03KYSWX20HXqMVhCX0rd+ymaFWpwMhLaZbMxXyiQWfNdiAqhCDs9Nd14h6Srm/Gzf9kBmAgZq
nXwnsAs3jcNdYMX7uNLeq4fZz7rxvR6zPIUYqd7NF9/ExoMzbNaQ4Vx/N5mZatZ85ge9AtNLJHxF
bVQ933iKovdrAHrw42yVCypeIn7VQxpOBB9NENvT68DTFRJ/KQva/BIqLNfZhDqwrk2EqbVdwN7C
UR+eRF76R1wqiXos+sZQGE4vcv53Gk17NcIO48Vmnwfpv9jlC+XZ2lmTpy7+ltNA/5Ubxx22bPRG
MuV+AA3fFgs6SB9anNXpvcAzWy3lTxdh3wTBMiXbOG+L/siTiTzaZozi7Kjz7lFz65u69v1vac21
c/CgW2Qn7fndHzcqO1D+KSNINBmO/TgfCC5Es/NcS89+hniANCYKm3bHguJHX7QqWachUJrAR4hf
L5QLOZvYBy8MIIHGlRULJKE5nWt6N/kSqYbM2tjif7pMVMu5IKyc47t8H8c6vB6Zm79izDecy/3J
MMpyiAx3LuYIlIZ5yzqUWJu5j6aDtIfpeoxUdEdwjPtimBOkzy053/szzFOPNPpDNdaksSY8Gvgu
6qQ5xkxcCC+Xs320lcnOw0C+ybc69QTc0X2tGJPu7A5hmdSXRAidEEortshqO1sCal0yltgpnDnf
JplFUw83CL2nDDK6apvBWoNoAgMBTU3jcajbW2to9Cfzs/kDd4j30qd2cZTgd3aiG+MHdsss3Cs7
6J8aO6euFFHqG4fH9EQ/3rQb/foxYlmC9qaCiCT72DzmDEPIhWMwOSm4yGLPJT45QEB0Nxj/6YID
3JOtfW8Y3bXPKTPdheVIOU1fyvcEFJQirFb350IaLJT4KFZ11pBEialqy4eh+giCCgdHw3Ud16+j
3W05liGZ9rI5VNXYgMnEX+PDIMYBRMdevjM2XzDGFrQpkpNXOs7ddO3Uid1eUeFCuqvvluZZlVMZ
4KmoLpaVsfWOrafHM0VT5MWaAHbJyogh+/BJyN2P2rjXuSqi27oriMhiqvpia+6uwGH272Q9UUap
zWxP4CySM7WdOZ/FsFD57tw9VBkwbXTFMbrlswwfEPHES2H3KMUaE+ODE3C+znzTUjEggx15lb8y
dEpSxQt4gbjKhht+evW7WOBvzP4Ay7Mb/H1Du/Yma9pvbCLLXcoY5oaTywwtoK6YDCJSqMjK0mPd
eEgRtu62Balk3rdgdjc2ufx7QdcG7bQ6Mve2tpb2EcindXK8pvtw7JoHLPH0pf6lUVW4gdM04piV
/fBHqtHDv9GO9zOUP/fop3Xx1kxJktwab2BCIHKv/tNM/fAVw+RAqJgb1ICeqg9mPijA+W5MxoBK
LsOgjZK+gLQQFitaDhr+ieWWbiX+NBYzYQXBiGCdASykrQHyZzz4914ODsufelZmfrj2C8YeOgwH
JudgNUmBwktLGAe39PzszTINP34TcZcoRv5duKn+8adhPMK7bK8m2QUnnzvTfdE044K/wdCZ45dj
/lyC49unqurPWRqLvZAxRMMO4t+K+1rJKApgGASVns0GiXzs10Ex8gnHlP95AbhFhy6veiaixl0+
VVTn3lbN2JsxtMZfQz8HWE5IxiS8sR5MBWe+yNQ2SOkzP3iu8w6/ndbSCkr0ChmkvlVUrDxwME03
ABsosPWyMMEspEvMDfyZyd6J8uYjghrA++bW047bdobBu4A3Mviqfa/p00zW6CP1J34r/+zFcfzp
at1vx7jTF8uwFZ+Thpw9LlVGFgEfaZuwZpp1DoX3dQgT9bWIRpmV2wT+TZb6I6lHxDFKpMx8MTDU
T00EQ3fVdQ3jkJD2MhjhWX+sYdi7W5gtzR2rPlbwLoiWA4edpsX2EifPNKNc1p2JZbJ3KD+DQ0fh
aBdzaNqYJq+rtTsb9RFmOVsN9WjLbVcp39u0AOc+h6GhjzTNe1zHqihu3czpPNgClV2sMUeQGLfL
YL4eOpuLZI/u/pwsQ/QUqbYI19wEcBeaVBzg8sB8mYPZexNg2tPHYtbRnfKwDm1ZYEIscBbbx8UZ
g/GDnRkIi/HpYm0I22bVEB4ITlvDumCKYVYJ37ODyCC7+8Pg9Svf7oL7bMmtAN/X5DxKdp1NKxP9
ki5D9ugaJ7yjOYBzW4pb4L7ExzfuRASVjyOJJegcYroEaWVM5OMoo4wS4gV4Bqxrc+u7qvhC8nEf
VMtCfZBuA5Erw2W3JQFtfbPi5Tv2Z7mjMyb/y8im3XAU8p+Rcxp6SYUlH4SeJERBjBBrgiE0VCmH
tNtkMMOksgnei2Bc7irRWX8awLOPwqRddnb6obqEYYMfYFRZewUimpb3pferbxcl6mWZZkJQSzme
A4ZglFsGqaBlKxjzeidR580mq1mFDkpV8kBO33qWiSnHbdm3/V4M/nCuQMyRF88EDi+/dbe20YQH
a6csT8QVp3Ttgf15XUK0WoqUW8OvDXCEp8yZd4XdtFdDUwBespKs2051Asgo6cXRrvTbLEjyxEmT
0XxjNB/EUR9xIy6XKQlgOUXRyLqWlcdLvPsMsWfrg/EkZmOAMQkWL6aO6YtT2OHK6xgt8hSiSPXR
TxOQ2pJud5whZ2xVOJQ7jzK5fQjHmZYeE/+NsXTdYlpl/TORla+6mdsh4PJ9U8GRZmjseRtnHuVN
EjXNHcyW9Kjytt/ZxqoPdg8FUiWB/pqKob0PLBOHKHMcjZhPNk8MTZKdZKx1gBmQfHCc6Zn5pg9Z
zdLcaz6oWahumlCQVsHYxBC4AYy3UQdCINH9FbYJdmoY+Zspm764PQxHG+g4eQFA6tuxnobvQqE4
bfOppLkoT8OPXDF13NRKDqeJB4TeZtOdOwwfHBaL/BRBOP9cQvW9tBZnK3DMl+2U21ib1jDKTddh
t3KWPVegZDemKbfaDEfDNZHrepsGvrtW9CetQNc5O1AxVOtUwoRrRfj/LFUxXFGeiGZrtSrfhH4n
bv3FT9Ywy+WV28RPPPb35PvO46wB6Ewehp4CEZvOGkwd+J4I2EUrfpwYHYjIcHFb8vQ6pSusWOdG
ly+4h7AcJTIC71ohgke1eqZAaf7M2mK+k4sDpEHQ93ZtFhkcpAMLoYkhsO3F3EPAE4y63qUjbou2
pxkZOXQf98NB227HCVADJibnoj84dcZryJj+W2+a8U+79NdVWqpzX+bVhU5BnDyr3OQP/hzxJ+G4
scbJ0uyA6YdUNFrLecROc9Fu9WOV8ne7oSKRwVV5pyBQKB5RSIPVUjk3DbjxpyHgbI7APWDXKK2B
PGHonwZSUtua1M9qMG7/J6zxhpZRMJ/9KJ4e48QvuecMYkeqit0NWBxJX1u+hrWi7wlsdjJuxm5c
xJbTyF3J06i21Ui+btXQHr1VliJHCX6/xjvrkDjwJ1ula5BBwLIHy20/8BDY1Sa19PgTlPhXgUHP
4by2nbrmZjKQ7xrYTb47x4LDXlCBdciXrCZ10yFPaNfBmBpYeZvcVXkrXuKMaGluFdUdA0znw0kt
eevkpf0NxqDB5eKVFaI5P4ej5nazg+LCRSJY5uylUPPk42mknOORYWNdH8hShlvif0O7DUu1vI1p
68MxVuNxBl3PfWF26zssQo48XASSz8S37O1YLMif3jhLjHPewB421IP1aPdGwFYhb83+0j6mZTB8
OqDTV1ZvVwfHzz66vEnPLryuelvqpNiICZ2Fe12JAzVu/CcVmIFBxOI61wm8h55Ba0fvltM7S7Cn
xcO1dvT65qDOL8aaF+hHjti37JouBp3ycmRMriaCJtnU5XwjhkhjTO/xc6/yMRI/rZj1TQjK41XM
VcC4hW5FzCxDkL9ldUaSM4lqFNucpC6S1lyerCB3q6fpwiZDzx7h3wOh6s9NOgN/WVJTbbPJmtYG
VWI/uMF7VClCzYrr295FnAtYkTJyg7RZLNdcOrsPeFFLs5smxtZFQqqZq5n11IZxeGXJpV9zhAQg
poHs8Mpl3Q1LvvTOSlf5LVlq76vMdfiKMoPjiP2Ik3Tr7+uibG/8qKX0p0tID2ZMOK5mdanUitLy
O7daKz4omO4wCNMOk7e94MRZFWBXfE58CAZM0B0aBWQ70WyAdXm6pjqMWunJ1wl6RInVDvxlO2CU
6Ws9rVrw5bTE9ZguwO5ehjwZ+C2Ow1Q3EyoV1eAeem5iOZR7E5b7MRjFpit8Ykte1+o3N1aXozJE
JfYcQERPBXKgTz6g1Lc11xf+awVPdp1WPJgr9ulCnhQT+09wF8BvKRckKoE9hhMOW5QJsMusmBfN
pylqL+q+3b7Kyg7fFuCfxNa61LprQjq28MFgi6KCrje70MAj2mWl7o6cxMvduLRMOmOje653dMGo
dZsPLe6xNEw+PGXafS21hBFUh9TD1VVo7QZ8pdTXhP6XRP+wNjmVhWfplUXNKu+Eb3lv0eBiS81I
S0n3rvKFeygr3AA8wW75UFsg9qfYxc+Wdtw9YM0mMJZwftdXdn5xu/Sq4iWpIMO32xEeiNrHTmWN
OA+GuGqPedTFeqsrO98XY+DN5Hnj+Z2JK9wXPE79izZYyEDTzXiVpuBiB3WKYcEQC6OQFlXsf5+6
TO0nqFZ4mrwhlJwTisQ9g3DD3sMYN/90mGCiW2SzZe9MYsNiqkYSNKco0AuVf5pLF48n0JkimQPf
XnnEs98yjM77qnbkCUEkyHZ1SIcvam35TQTBucbCxKC0LC6OC7z+nbzNdDK8gC/MX9UkaM7UJsZV
Py0hRsLCCnAWYu0nDjnxqJwGExMJhVVN47gek+iJiBu3ebJ0AsqTnf+JzcRgVUOrc65YJ7JyhX+q
5QEtAG0dw1l19T4Jo9E9T9Wol02Wz8FXx7zsuSRry2Usg9kOsg9JDwJYQGFbKtEeuQtYBaV5Hd5F
jEBu8jlDhgYg2aGVMiQNbyC8Y2kPWD9ZsPNElSvq7d1lU9RYYDZ+PeANKWsbwYb2BCU2Yza2Nzm8
KEJ1WOPeZZyDyA+UfudN6pyrTgi9T9qk11etcHC8T1bgRhvL7ZPvGHd7upsdnXPYi2tM4WxLrCtz
PZfVc+6O3mmJmsVZCT0ouZ7YJr2VJSla9CT5AMvpcSGOrTBX4IMY6nKLtJI181yFv65synzrpHAJ
8AMVLYFfVePCK8guKsE7D5Pai6+nGTTBuhtyatBFzqR5YnTFgiouhZisqu64wj6/szCH6ysz+bVa
X+j9y7o0LTpa1gnEpD6QrANLGoU3/UIbA1P3ouIKhsV+E+c5JoWQYgFJ42eCy0BMCWKRafjAiTX3
8XVP0CHelZX9MxZW+NCFgY3ymOP596wGJoUA1V7wGpc0W1kUvtfbnmWTmupBWfcJV43wxckWQ2nI
COU7zKm4DSd7tHZc673sx2PS+VFyIPO3eeZkD+UcQmrl4KrgFwXZQ0FK5gDOKh13gAaDlxaf03kx
Y/KSVyknafyu+V2pyrfWcuNtkwUBmWo2kW2sqbdI1DDGGz3H9ScDHeu7yVrzlFNyYkGExAq+IjUz
mHPJVtit5rCsbrhDzuEBEwFadjFGXxzmuj8iD6vnRcxEQsmG9xjnrPRk2Qyb1gPQHuKnsXZXrpQ4
1dLS+2tbatqhWri7GUHhjKTjrXPX13c9hJCLebNx7dUSTMvB5cF9GNTUPkDR5w3ICzvbpE7iPHaq
Z80ecB89Ud1tz+dU6Xa3oK8ku2UKSMpXVo8SRTWlXHb/nb0zWZJbyZLsDzWeAAYzA7D12T3miUFy
AwkySMyAYR6+vg48X78curukc1GLLukdM1MYjPQBdu2q6tFQkng5+Xx8iSRVg8veEr55es+yIZsP
y+IMy60h0KdP7aRc5Jm48yWuDOGcuzl+Af8K5Gxy5g+wlnvXIlNKkwNm5nrJx58IMhjHg1p8ZSab
FGdbGusX6jRYWlQZbrak0dErIVv/lVmU3IQdxNDAbKQoi7Gtrt+1Z1e/QRsyi7oNe4Ct39rFL9HC
l93iOMl39K2y7Me1AHZKTO6aJKWyogTOWfx/89Wv/xt91pNopwKUkHA1f0D+/k/V2tuPz48s/keB
93/7A/7UbOleFLiD0EUhQbvXbOqfxizxh3JXxRRplj/8g2bregiztOHZf+t49FfL1p+arSvgTbMq
Ra6iClcRLPl3NFtfrZyZv/uyrDX5KrWCcvTPUq3MucE7WRef8tGjOplfXm9SQyCMSouCs80NUDk9
q/SPvdu0F7YG3qUSfowfk1vZPYEc+HmlP7MY9Ka8+UKnXn/fBv5M92uxVuYkCLuHJiu44yZkqwHa
p+2Tl9ly2nopNl401qUihsAFB+wmtJBw31ItUDHJ1SL6MfiDZc5DVck7WqzcC1/A8WOgdfqHiTPV
7hsAAlzsy4YoHF3L3EyHVts4m7X+3swZaSG3CibKGO2OTRWLjaE+0ywAk6kmY5HueuOk9SX1dfI0
GY+bbbqgDiivL15As010pfRDuJ3gMH0TM7ediQeAtZ0GkQ3wMJY8Z+lTx5pNa2x/q9M5g9nrWjwE
A0b656nkmrRRHEI/U2VNZI8KeaGzL3qGX1myvUjEi1Bp/26HjXosrLh4Zg+gj2wrghOEx+U42BNA
aUt74e1A6Jh1HXRWNwJbKfRo+XhMGtSHSPTxz7XMOT5ZOdj8PXelgbkmG5cbY2ls/awwXmwyXL+S
kc0+mxlTf1tEJh+CtXxvH7dp2GwLmUZv9ODQGN/3RfcYm8DGTZquo8Fk2IT2EUaZLEdZJG04jG+e
oy1GpiQGsT169pvfOzGKtq7nDLErtx+pbhA/Umesjw07Ci6bHUAC3FrtI3gqikIrUxbevjBQ3+BW
drdpGTfI/m5TnjxuVu1ZFnVA/sop2e3LzGqo7+rbX1ERTq90PYLvaCknIIRC9HTrhRSTV6bRuOKr
Ms9xcEtxzOq0DR4UDff1vpuphtjCbmRtP1t5ldzR2zFhzpnrSu7TobTcA6hk71cJlhcaV16rkCG8
NMuejV3uUMS46g+dasz3RebxV1sYwL5r7OKhUBM3cL41nLikRFgUKorhO3gliLLbRBbMRTiy+D1d
/qFphyoRPysnrhtefR19LVo3/J2kxpsvTS7CXxnLoRP3wN75iWqMj58B3YFyU4QLHym0iurgNW5c
PQ65cG5BPqwxVpCoZ3iu7c+e4vW9xU2n3NnEi35ykW6tW8dKKtZMfR98l9gE0kckWZYucgoVyKC5
eKu7SH7Oakm+TdSN+5smoPdmB6RklbErcCe2lcmtpJPlbGKPxESccm6xDGVfsRPEJtCXqwwKMRCt
nrpVG7IUK27/VzA0Wuwod3T2vpcToh6mznuy+7DFnjmwhc0x6b1YedD+wJbfvtNGbd/LaVkOqm+7
iuDhpP2NaYLhaeUqvo+NIl6gRprNFqc+DLlna4g+qUFkH8JhX4iAUmariuVemDLntSgq8I6kOcz7
TBEItT0Z1Qv0sFDmQ1t3dS5ptxEbrrgL6PSSuAbw3ypmX8zIS4JN72GkDyRlgNjAOOs9aD3zApw4
y+dnzFmxf4DtbkL6O+bpWEeWwjmV22cPL125EbyN35ogWz7hYUR6Lzob/g2D+V3vxdFdAJQclaKS
3vNYmORloP8TtXTQztke9XKSlP49J/44PLR4HBBZx5KaS8pvv1ZV7O2HZYyZpcLwtcMkApOjiJYD
5nfgSVzKiRJ0NubPBUP79zIZqwdctoqlexSQMJqmcx82yycyXOWj8MSVc8wyNHgc3zPvPYGTmFlj
JJtkKpN9I10mRpqcHALtamK5xDO8e+PdYUVqczl7cIux3Q4wcOeLpaaRbiy/dSH5+2nFwGX12dZu
3ZE+NmyBP3Ll6ldiAXwIa7sPyP+Odfrdodziq6pHVod13ZCXFb2ki0CyDoy3LD253XZeA09JGNt8
aVMnzZ5paqW8hdUaD53IlvWO1IotbuKUvONu4OVfvYIdTgFt8OyeRD7CLWnsuXUfDHv9O7DZpApH
roXZjmby4L6pvfzHFEfx79gipWFaO3mNYNYjAuYuxw3yv39MgQPSVRZVFO3OOOW2UeklJ1nafbSz
qnq6SILKEHXmML/046CXrcLwSI1xhd/GTsXQ7pyojXaDH06Po6HxcmdxwTsORcwenZF5By8pl9up
cNR0qF03vSVzR7OQqFhwYNaMj8P00PTTsl4NWwSfBmj/7Zwa0tdFUaqNXUs729a6SH8Qmyj37ENv
xikZ+02a9/ytit/wyVRe++7m/njpLCYOGiE6bL1tBm5/w8Up2UWdV1342qjqHe4AAhqu4ZOn/WPX
5gv7EQoASPUEN90ahk6zOpCbuAzyS+yOTsTXpakzDHOhIiWzLKwWLGCDjQOifXoSThVsfHtYPnNO
Aw5qnBM5LJmbaKmm7Ux5HYjBtnsuQzaXksPn6Eade3ED/eE1o94tPYHGZXSjk+ja9s1ldj9RX+nx
1c0hina+I3/VCYCwbZUPwWPvOO4B92U/bRfPNxcH+tIe0HZ/CgNnwXyVJE3Ddj6dbhe37m6xERCM
GcLsLlc8yFnMl7XZ0O5eoab5jgXJWTshUhg54iOxN5YKS1Jn5yVpq2eRyvxC+Z976xNXvlmCRN4A
G/NrnEB9+zXgc7ZrqYv5qedQlCuhq36QRe4/k56mU6LrSofKARqF4SuIz4APzC5sCQ/VKTvhOl8S
SQg5kidbdeYNy1NyHHvefu4h8VdcHdAMMVSweUw0DA6H4tr7MgtwJScdGIWGQhoWxB2rYZLt26Wr
u9datO3PCTn/UXd6umPziRZAUWp036rW26NMoqCoK1AvN9Q9Lkp434vFTectWun0pmVCXFqB0v0V
xnX8UISWe5v2hmpMonZwzUfTORygVd9/GyTOL2+ofYhAa4CxRqr85hHEowwwGabvFlG471kvSeem
XTp9McCTjqv35GGl5V2CaQSkQq7x0Yva+Qf2WBr2FmL/jGdJw158aLgXgrSFPZG2o4I+HCU+QRY1
z09+1PgHIi7jl0VqfQA/UnwEQjNq0BpCfVfXhiOsuKYryWnWbnTkrRpvnQjQ0c5LwuYpaVxdr+F/
hJ6OCyD5uGqiHtDQg5BcvNTqq2Pf0X1xNg2aEfCFSeeH3Imd+9YY+S68kR2aaG2ungmhc2eNqdN0
hLjq3wDYXIhEyqntyNcFTbwloQZGuCdURVnqPDbfxi5pUhalMZIaedTwLtHCrXaq0/GZT0iwbGHk
dR9R7HGojcp3nlnP8fpTi0Q+LirS/iSmIv8iZVw/g+ljvdpwH3pOZxnsMDfDxhe2d5O0yn9wpt7+
lTi1T3QARLrYc+7CXfNED9k38xtFh20PaASdl2/d2LRxiV9mMcnOsbjCPPqqGMLDOCh58nJRwShg
mehzvLGS29Eu0g13IgG7Tc1aQQUYqql3xO7jP+e5MPVuwW4GPCzI5W+8fYHalYHlvNERjdzvW/an
7+d9f6rGhZOc2pRuBU3iZNvUfT0ZTG+pQfHs4m0s8+i3QJJ8Zv+YbufAOMmBGXOhVNtPyHNWzVPv
ly2E4oZHFF5pfaDelw+OxEC2D2ISm74Nt2ajdRt+BGMtiAUzYuyZeqEwNEWg8v1k9EQ1TJRbv/O+
WJjRWO8G+FwhZQ9UkkBTocXRc/maSM7lHZ9s4tM4zaoPF81cPKYD5SzhoKcN/2kiPZ6ju5amGtmi
GQIgLB0b2ouLOn6Eii/PbuZHD5ldYGgEL+9RLjsIYGuNO5Iu9viR0VvKbhxnTeOaL2b0fPZnQZj/
rpBFnhs3J52eEy3dwZ5n74KbcYdDkTcZt+ypc5s1puMa4gk2E+BmJhayi8qu2/eLzWfRJJnaKDsy
H3FuNTfZtBAMn5xlwYbuBL9n6YUU2VsFDgEnTazXwQLIAiKazoLI8zOuZNw5BcJFH14qPtM/ZzZP
YAmlEz1zcrMkc0US3EDYLM+mW0kK01p4aVttvx1qD+GdM2QfNaLeszalKrNcWzNlGoONtUENBiQS
2eS2/R2/tLxIV9hfmQPqfUATBxp2QmGh6nKy0GNIMi9gewN3IUp2U5r1z1BwwJcV16LP8Nr5ubZ/
0tWT7x2zVoIqP1A3dkFPKBNcuBdUhzKnBkfIO1SF9vSKygCdWDRF92O2beVurMQJd9HaRYp64j1B
N6GglNtBehnX1tLFKmgRjmgynSZi2nHnfEOejJ9UQt/pICYP2qtW9KDXAyXZJo9u4J5nvO60pfpx
HoBB9BIMTJlNwAV7Nc+opNLrhA5tJQa2A0VfSigsoCKZZtduViIRwSlhLMXEtFa3jmVOi+vgcjlu
gAVvxLXmNXKX/Fxdy1/ttQcWDwR5+LUgVq9VsXLB5uzpFpmjpUh21LTV4tKgXhbCClAWnrzirNf6
WW+iiJavXvgt1mLh0Rb2dK0EERvyth9ISuSlXdwTKokvbhjrx0GKNULj+zMikbap3l0rceOEclwa
kVGRwjJNH5q8juadsgu2ljaVumR0Zqp5+rR7mdH/3kjgDo8BnKCffHedR+dazbuW9GKfpK9Xizm2
NtYonXexlvrmTpaeVa3TO9i9gIjstf4XE4oL9XpdmvZrPXBe9viH18rg0K/Z1a81wsJoswtzOd1Y
a8lw5vFDwEBid+IVr3CMIEe/Nxx1Mf9anR9s7Py7xO7ylxCU5itmdYuaiN4IbIvxqA8YCcw2dsV0
V8G+os+KyQVGjBeXrw6iy0HLIX2spPjNwp+GC4qC25asqdXdzpJV8Hp8IpVCK2FrLMcvNCnGVHYu
deWDdahwG8hp3v4PLuc51Cc3P7mzYqLJm4mttU5xDC6Yvh4WjpR+lwcpGf3/kijI/0t1czYYdRSQ
6+tAWDX6Vf0vkLu7X1FMinP+5xznX3/xbxvDgFQmzkuXvKQjVvr5X1FOP/gDdI0mYxH43p//y5+c
O2IeNimOIAg8lo0eWc6/VoZC/bHGRRx2yBoa75oA+TdiHmLdhf7DytAjSErKxFVg+HzJD5P/gq7u
Q/bjCvLUqcFlzPRdZ5xZvrtMyLushD4nihgvTJEgBrjl9S/SmX06oUdqRw9RELpvNV59rt1aU0dA
Q8W0KRIL6gYGwqk+sgxz34LWc+/CcbQfCstS3aOr4HVuvSnwWVqA7SYuV2GfOeJYqc2tbVXTGewT
riIVxdEe21L02tLPbG8Gizxi3zvWa+Cghfq91381EkNnSdZ7zxOWK1IJ7wQUzG5wWXphE9kEmeFr
m0GjAA5bG/jfKNI1VNMourVZKnWbBnzIrSK3DppIItq1fe4f5ZIX0Imb4qEWiTiFyp8wcC/uaU7m
hJxJHWAcnvHm0+arn8YYgz0Re/84Ery/M34e4IxhRcfa195z0YSgRxsUAFa9FTwLzZeh8sf+OSTP
RdSVS4ZDMJ4h3SRYAVjNuvatEGESXcZyHJ7qIaewNMKoGt3W5DHpVveHgc4QJG5wpGU9RbvWCbGs
RZaLqx07IGyGyMFOwIDGoPW0OHABH8DL6vLJkbaFTmaT9zhlqcV0GxvfWcDsdDq9hBwkKw08dIZ9
32u1HNwhJpRAU4Z68kn2i4OzkFomKCJIu4teZJgdF3TeQ4jae/Q6O/60KxN58E2L4Fg2vfNFhQzA
u8jGvQRn/HcQTDc9T85HUfrilnoKkA+ubZ0sWCpfUfEoLqKXdpwIdeh6RDDtpiK4c5txx44veXKS
zD5QE1pQlBGmjFjKHo8t98tPtxi8UwVfJDkmA9bOXV7BXs+08dkGpzjYZw9IEoSVzn/JHWsmMUE5
l6Sqbk2C5S9QlHBbY6in/6WMjyjY1YUQbrGz2iDa24l/6Zs52OP1X17DMnFob6rURevVbAHSfnXq
PUTAlrKqbV9mia07dnT7YEUOozNXEk5st5cbAH/Ma+vWB1A2+93oWFljfqvIFsNmdpvdXOTFbUNc
hoEvlckrn9b+prJdeLe2qOYRT1ySnucISh+1dP0OeA8oYUP3Fgvd7CHww+EbTTRWCPyORCSwlWmG
1YUnyt4s5Dhwl0IQLgrvy5QkxVM9V8dqTPM9hVcg/CDufiocRHs0UPNS9FF79OI+5XVPZyjqUf3N
Q5c959bS36Eq/uIeyCxiZlHs/SnsINjTc6Mb8HOIlaN+GasZm6nDVfa7mTuHBDKi1xnl0TpM04Sv
UOBahBfZY8UkrWrX+BOWwEMQnvBTFbjVD/kE9w1bSn7KA+vCzk3zhCmmO732PAOdoZCsjfJHIp71
pWXXe0EYCB4itw4/5DiE3X/NgfffDmwgHV+QA/w/gw3uPqhg/WgpVvqnU/HPv/eXiBbYIrAJ/tKY
alMV8lfwUfyxnpOMS8qHvEou/y+6gRCce/wX0A+Eyzml+Ut/qmiO+gMagiL56AqhXcf/txpYHVut
jNW/y2j8bOlL6Tmu6/raRlP7l+SjwDA4dcKa9nNnxHDS5I92E4oUm5JY/o5WN9i2Kzwek1OwBjX8
K0/HuaJ1LM9KWI6naMclvoivBVfx4J4QMYcQt1Hx060JXsJSYtCeJIJAc4X85FfgDwVRuXlSTZK8
W1IlERZiOVZPtSjzFm9J0oHHkxwIm6bUIdDjfGTLlSLw+KwvdAZhbgAvRd+kYPP9N1YWxjSYoZRC
Ro/sxp3f9FWhkUwESbd11gfnekUhiSy2xH1PvSdJn3iUCqXbqbOHsTHjrX3lK6kVteSQ+bkQnFL+
rlHUmt6HVzoTxhg7e/ZhX+OCmJ0jXmzMG7UngM+NIY7sKYkTqgsndL5bObg8kMorL0qA/WtYHrQy
hV2fgoryrUIfuP6Dm5pFg/1oHNIkfUBMhBgKRvNN1617a9nujDmg9Yf8RHX6mF2aiZ0NDbH0SW3W
OKvZzFRHtZtpBWiJzslgotiSVB2kA27rPpaglb6F4bu6dRo/fppWblcLwEs1HSivdsqqfoe1Te0x
urQd/kyUi0DmCVcLqGDREDWPITGM6qxoGaBS7ooWA9Ikn7MZg9TdGnwMAW/2MthMRIxw+M+LNUHl
1rh+QvoWljvJAty6RJ5j9NYeF2mdGti8742/jP2xN1E43KE7zcFWJStKzR+FeiwRL8dt4odtecvS
Hi7qEOSwX6vBOCdwqkDaWpi4wdkmsWm4UxYJpjvt9sNewaJgYeR33Y7Fv6j20SL4czesZLiWSt/w
MGfZkFMQzsWPFs5AICp6RouNjMwE9iK2crKOEOhoU6jfiriCAhg1zWfFdWy68KkDTmxfqXZDAz5i
p9a1cNzYnEtsbyKMwx6dxiC0hwLzKHGRNLXdH4ZxbjrFDvexfYz5HCBkwFRBaCSqLu7YGSJtpslu
OzZlT03iPRKK0m9ti0yy7cLaOkNhiC/+iHiJVbkw2G1T5xmOVvt9CWZNEWFGK6TAvkK+0hcvYTOw
GGdz0olXkOueJk+a4dXobTO/JKW7fBZxsdwNym5GCpir2GE5H3ELn6pMjHtaF8xwWuyouAtwznWn
CQ93vbPTofiGzbh+CFKPqaMJDP1goR1k1dZSrnzlSDLwB0TBzhFIu9tRWknhD7bXWO1MNOMagnIa
OTe9yzOB86yQd40hkLHDFT+TM0yL5Dv8dzHtAdPzaXciwswO5y7Ad4LNLMDs8IvFHvG4eANU5Kkq
P3PDcjtv4uQQhXJ6J6ZZbGvsKN7RqZviG7FRvjeGMr0HMLnUAsuiuintfHhF4KLGPZ/ZwSZ5MNG6
Kd1HVsxcDGTgpicunsWeEYgpLLUHUZywOso3p8jam3Yeo+8qE0jYS9fl4RMlaB7kNBdo3TGgsviA
gz7+MRmLnAzueFiti42gzjK8fk0gY5xBH8mEMamsLPp8ONxl6On806i4ubjNErh4PP3lC5jn8mc9
VEOAduhO0THmxIGtmNHa7uUjTsQhGu/jurLOoRRQFoeoyscXM7L83RIAX7ua4CK1QGGLGkKZCM1l
0Cbvj9OMx4PMnm3SXebic9suWMjsrbLr9n1IZ+8BnFK1DWBwf3ei0CvffFya0B4mvijcOeBwUTuh
1I7NA1m4wprdTc5D/6iakY9n/L4klv2j63OUVFGlgBqz5hD0MWYwNpZEhoqCIZyBa6WrJPVJy1bx
HQ3cgMc+DX7MN5AxXquph9/iSKTtQdbhczFb9ms0YzhkGYJ3al8qJxn3Of1zq0zrSULEAu4TJhVp
3chFpB+arsDhFCXsRO+kGy5btupsE1LHLfa4u229WYiTPNK4Er3CWKMsYogmh/ZbNwkA8ivCP5tA
lUQ08JuMbwEAG/SxhNXQpuWVZyVrpH5Cb7UEbr2Sq1dC963Z6XkFUAkVm+ekFhRa82wAcwrRS6/5
YCaIM+smySQOWnZf8jSjAdlLppusS2gMCuViwfkFic4q0STbgfmgPbHlasJDV6vgVOZp8qmnoH6H
Q1I9WUNHScdUJ8tP/Fx5syGeJfA4pr1f7fgnumI79OlydkqZZadWscDcJAkd1aRyFyE3vr++CKWg
AABvYvrYZsvMgNC47gfesZWyWpbmdYaDeFfZZiQ8n03kkWXGozXofWiUWMqL+4k2SQSzePgyzhDZ
spmJ9WBbgNzTwvbZ6ft9O9xlwTK/khLw0bBS4IUAQJranCbd+7+8Uc4nYg7OfTjGGC+5OaCtVks2
1vSGIbft/IFmL4fsdvgg55R0kexTEzzOvgaAZo1efGe5TfANCUU9pcK6qa8ZdY+0Oo2RoOOuCfZw
DbO7POSoPFkD7gnRGOIUP9I1/J4YnpnimohXzZqOj8Tiv3drZB4EbkiOlhg9DGMS9ZDZs7ONyrPh
GbOC3cjfczFiNzn2abSbmyLdDnRuPFt16V2c2rPFcXC5+BVrrp+KecQcFJtkW6+5f7RO7maEAcXW
qxVAVi9cLla90Cdlr9wAeUUIxCtNQK9cAV3Fy2kqEKV5xgFIjc0IrB4NsDimUYXZ1sfMcuziaLyx
ruACW4/dHvUXUYtNt3c/rIwDyI7Rpxx1/C1u51frikIQVyyCtxISkglWQnHFJmjPY9nd8Cxij+8u
YjhLViM/yGUS+3XKXFiXAQyDs/IY4ED5T1IgXBD7cl5ziMLfcZK01b2b1sNvICSAHSJvhTzoLgb4
EKcr/EGJhVv3jEVlD7YCPEQls+lHJGBGjBKn0pcK3HNy1JVTfdbKtZsnekGBTYiUZdJFXiEUSeDw
MkYRtiHCF3Aq3GhFVmC0AV8RXlEWFuMcy4Mr4qIs3eGlvoIvksyCz3nFYVTTisZwm/p5aE1WXRRZ
DzYBwTg/ga6Bcuwu8R142OSESQbURjw13RELPSm9K4rDkzFYjtUVTEzM191jsjTxuQDwdClTK0HJ
Hd0HG2kLGHg3VvuOqyJEXJPvgW1EnOXMIJ+NhBCCRQf5xhvFzgMtwqIWmohllYBFxpk0ztkvc11+
zFf4CA/a4JVGZvnZDzWNMpFsyoc+aOsv/QShN3VXjImbzfltKyqPPqM6YptsS+eLZla7bzuFjJgP
ERGGq2dTXf2b9mrlnGZj6q2bGfmTAzLfcWTh+oSm7753Yfsh8HKz2B9yvKGRyMxvqAD1u3P1jhKw
wEeqwp6Bw0rm8ksd9dHrePWc+prCEdZ46oVV84Qp1awGVVJa9Ta4ulY7yX5frlZWB0/rxEz+4UyL
3vb4XdPV+GqxFsRGffXDEtLEG2tffbLZ1TNbsAFP75Orlza4+mqtq8dWmNVvi9u28HjmrT5c21k9
uclqz2292mWHs5p226t/NxFYeZOrq1dIjvIYqslzM7fRM5/95bQMC9U0mc8xvyuXvn9M/ERug9Y1
N3beugexGokTHMUIuXiLzUoUjRs/Vec2bef4vahNTPqMLhby2KZhIlxc27kzbt0/ynHCaZwiKlG1
vq/xTLEgCKq9a+Mhw5WE/Dwm9aFv4UbjWvaaYOPGSt3XU9A9j1a4HCMCal8Nr+2ZnAeVR64uswo1
JbD0jjhakuxtHYNfgehlfYNG11sX0jC0LPRu4b2N7gDnifSyQztrM4Cmz32PDAUH7X0k18sZxowM
LyRrr5dknsL8UGHy5y1Uyzcqvsfvgt9C71L4Ew5tYwWGHemS7pRuM33HPwmkOnFw+aGW2K8MuDxh
0wUxlpxnfAndavpVhPV80LOXnxsHWOlpCLBacmnwwwupSMx7lXF3ucN1ZseQQXYgXgICHUsG5YC0
AzR4UUoptpAq90Vew4sMeMc6aiDcLN3zZXZqMhTZ8IOvr75ts7zDEYaSmDB2lNEpJJFodqwJD6Nd
e+4GMHHxIGyGoX2I1uZc2iAO9YEbse3SgWSl3Kq43ugtl9zlGMBt+a46DjDsCz33VyIOkm1VD4iM
i1Kg57cGw4REjHSJ+yT06H4OdaPOQ4wfq5hKMGSxYpdpeMzTroXVQAF0PTYZ/XA0WRN8UT6dagLv
QrkFq4H5D9pK+11adfgQeSAYtNPEwDt8uAkRmhVd4Wmun5amq9pLXQmYn20Qaqx5Uan3JBHwh/Rj
BNp1AG0htuT7pwff+Ah3UZcEn0ng+i9EK97ildSDdVQDoy5BZxRm8Q5wa2FAZLZ/mQlWkimnaNyQ
93jERmHvcD7qhhytyvM9hpb2uQlHBzN5761J4KT9mXZkSA4B1rjm5HXlCueIu0/TLcMDRSvE9go0
f4IKVRRxSENI+ZDdaO9y3gecNxKaEWlqJvtE31JyoZ9IA9LgFIfjHfH+m8gLYC/nikIikvXDKZP6
Z0su5zHTkYexoaSkJOaWJGobo0zOxDto9x3i0icfN8jqV4OkTj7zISnObegWuzyhCK1ImZAnR9/L
wjKXQrX8QkNlHn2O4UPSNdF3ZoqCQFMy6xeZfdhCKawI4RrmKtHWZoy2NCOrc1ba5iVERD42PoBp
Hpy7qmrdo5OU3ic5TecU2g16uslOC8tl4hl9lu4MPYSHtGjcl8ZxZvABvo1DUZY3AFHHj74xAFrD
DD5z0M32dMqzSrPuBb/0c8HVNtKk49SUKSifDs+aoQvHSppvh9GqP1Sm/Xm/6JrqVtzVp2pips9Q
dY54FsYTuCKu+4PJHkffne9xb6vVWpOzeqYLB8/U2C2/5rTFgZIxQRKlLvzXGdnodhb4G3RbSu7E
ODJBL9oU9cn0V25NzbGBObceJl/pNu3JWFSqv2tZlh/Y4Vfp1uA2D48F3aqnzpmPWDqzY9nFE23t
huUHG/HujXG3ZkExt2Y7Xe8cAMl3NRL4b9+NA3DZoDfAai/fHBhLz2VFp9CGEEy7rcUa7cYe59CZ
y+OSzc1RVfl5FJE5xrmjH/pMOvwfmnxrK1RVMuxYBVHYHupu5HUKcA73096T9dexsQFFzRB8bOWp
5zyQ3amGn/KUkx/HZBwXPhng7GuduzaL3sLsSNo19zB6nT2JGnEwCkZ23o6UYUOXYqJRjzSDodF6
SXIh64QPee7p6vPufca8LWggeTMr4TBIBQscZbempqJT3JHpJ23ayNoPHMYHHdjJlkKW4pYHVbrn
K+O/E41aIYlNXW+poCfZ6USvlL8EwzGxh+kVCb09jC2mwE0d9OoBmpFPe0Kq57sxZ5vOE5ciMbfM
D3MX1ZdliYy4mZzUdHhxKpj1cfvNAonwqnTdQa2ql/ZtGQKmvShz32s24Ed85Tbv6kKtueb9b8qo
23vkn6MLedx8b48xNkmllEG/yrwfU5l/0NKQbKfKYV/QLcUv7KDhkedD9QzOlAQXxcb3uUt0V4Yw
kVIOVoLIJbHo2FTH1Qy9TfMJeEXu3RsVFg4C+EBYIMClwcN5VMkNdT/l2bMb/5fduY9WyNjdwtVg
IAvnRy1nHL3ADLcO6BScXQP7I6uiNzPtznpa2E3N1aK/aFGobyojS9PGnCQU5914dWeOeCBzINoM
tvRLqPnHkuTuG2Ux9u+x6S3uA4F6BMFyTBGquntjgX+m4BMuKz+Lwvcl/1krR7R7gm7TidF7/h37
afGYtUqcKJSo9w1awvxkU7Ure0pqB79zws08tzGTFBl5agFtj0RcliaAqn0uLU+2W8AaUiBiMcz/
l+jo/+1kBedvovl/mtO5+yixUzb/GNT5+1/7U2uXa5u4TXBf8gVel/j/U1hAhUce4Oha0zFI3d4/
IBVRDwLbA9EkEeiVq1AD/hQWhPuHjxlF8RPBHwaAjv8drV3+i9buSyZrh/nVEQS2fc/z/kVrh1lS
GsvOglNFIeGpy0IXjyR3so4uAdNxhduqaCIEl5ZHKqSo94mX6a1oCcRzGX+PlPa2Jgn8T80t+iLc
Qn5rB/nksFPZIGU8hIy+HMAhGMSpgv1ftNyS4ib8IoVf3HWZdQZmbNayyYgTrn22ONXCTcXPQHdL
EaeH/JEqolXaTQvOo1bPKB50VhPO1DvLS3heGoUZiNCvv0XoA2MyzpT/pHKKV7vhxFI0BNYPvvdk
leSkTkHLyIuDLv6aGPMrW6zSw4W8BpWnJP0O9ulHFtPh1cb5HftFOp1Z389V/pFMVXEY/aKjYUq2
OxrTfqNdUuUaRTdXmw4YLHWa1Kg3rRUWzyn8hrsgUyeoXvnmSrVpEoU5uBnx3urGoZQraXcEsUnS
LhoT7Kjcs2Ejsgn7CZ5kABAl9VagDqbvQ8xjkdm0YcAboUY+Z//B3pn1OI5kWfqvDPp5GMN9Abrn
QaJ2yff9hfAlgvtqJI3kr5+PHpFd7p7ZkVXAvMygUYlKVIV7SKJIs2v3nvOdwWx2CtL8pRGNMNw8
Or0y188x9z2RJwMkQQRFvxn1MlziDwuvSSGK7/rOyS6Z3CsbQEpB4VdmoF5aEr0yFa6MsjmEqify
2vZQRjoTRwm40eYmbbAfpVmkFtvZjJss20QZnUVWq86OrUfZoZcOX2lVlgu9DddVZHfHButAzFOx
7sdAQoliasO5+WCpxUEn0uVg0LxcJTqw4VSnYsrJdcB7jkus74yrKaedh7FcHG1Yv5uacRNa6Zbc
vJJrNgOajaLQ9wag/O+aWxa3AHbKVW1EmUrMap0XG5HSwN8k8DW6pQ0qZgP/OIp9W03Y8TwopwSi
Y9FKOf1Q8R6QnqMkTgBIgKvTV4NnMxOoiXhFZVfcRbU3XYCSMhdYJzmXNskBR4J50ZnFhDSFEvxx
1EzU97WDr6SUJaf+OfyHtnpy3led+xZC012RzXTZZKW+52kpCIzLE+3EMZ5QKy8mYaBF0JssaURM
8TFn6HkglYemLsTjDUddE6pLr2w0BCeQ6nSeEicMXwlWyOdhVt09jZaqL7G16efQkdXLuLfJE9K0
FxOE+RaqSb4SeLzQBufNRcbtRMqNvsnycqTtru1ViQvX6ZT+AC+Kkf/Q1CsZiWbJkCduQBHU7Xis
WuuB3LRhxZW7x5wA+z+NAz6JN67IIAWkU2k3udeWhKYPW/ihFFxZtfEG441JpFzbtfJKa6+AbQZF
oiIC2nBIsSDNGavRQeTBfRCCQQetBrfsJUZAEJbemdqTdDJ2AMmHqWMOMmhnaW18R3nindKORpfG
Vr92B8Xdllr7bLlC7CNX65fCTqO30fMkHXRXXOalPu6EsCaMiGRf5zk+i74XryzFhONYxltvZt6a
/F2bOWTo+rkWxwczUR6nKA83+ahqZzBTTkkDWstIO31VILfxDUcr13Cfg2UNE2/RW80EbaKjpwDj
j8nIntwQUNDMAHju1mUl2tNUaegppnHcOGZFOM2gXzdhMCAO1OKdThzXkVR5G58uh5NwcLRLaIbi
gnnpyvD6eKe0c3uTZCEWH/qCe2baukRNSasCUEi/0jut+pH2IfPe1C7X8OCwOVFdLIwcUowewwXF
E5dsajnAM8w6fXwcLKfHXTaM+r0zdpyk+yZXHxgyt3d1ayKsLeIk+SFocGyEkbMAMDeJbqXWWERl
WKi1OTviz8jsFl4pCqketdCCkCr0lSgn0A3SYMoyB8NTbAQkah1RNGsLjDgpUCf3Cn3PQ12kYout
jGZTRB52V7yEk3ddKecDcsWt7m2Ye4fLZrSjdilUs73s8mCHyggiau2XLuExvXqht7HiF4N7qaps
K6VE+sVeuk4tojqkWr0Y02Xe9r4AB0MMYfWQK3pyKVR1V9ksDrJpcJPmoOCrpk9oZQXViwdhZGEr
Asfh6Ouh2+96Tu7bzILISSLfDdipcElHFsZAiv9bZvhFQH0y97Z5ML2RIYSWl2I5ThB2okZRkNc4
m6FA3T0Z+P+JFtmTYWhu6tLwHRPCEqAUBPeBVpQnbGfeQ9xrACCtybccu994siquGQusIeG4zEwh
8qiFx17a9tYFULkrZ5TRXtfRIBmBu6vCfPA70zgbSi6z5VyLeuqWQgF4rtj0xFqmyeQv4TYF0bKF
l+YPcG9cMEy4otQ3NACEVabataWbT4SGlct+Mu01UPsb4gC177J1HthT3Gu64D/+u/D8Z7zivyrI
30pazp5DVJ7F219Unvzer8rT+gZWgQrTpJLUbcumiPzpC/cMLN7kL+BGh4jnqAa6lX+oPFFxmh5l
IcoW0jwoV/+oPK1vxByz8eP3sJF96f+SytPUPgd2zJWnp1OP8ve5qEaRtnw2iKfYmEtDTOHODcPs
rDKbst8lohdnNVu73wUqyVsaPtxRpz+rwUahrcMw3gLksTLb7hZdibIGfFPjZEsEQXtCw6bC0HBt
RyBh2ODCR3xuTK3jMrQuyMNIDlCWzoiAAr4wb+iVrdGkDtzsNIZweZo6urWCoUR86VmgGnrGb5qg
IBitG7RpTHo6ydyjC93El2MX3FRS6srGs0ami8KZaqJVC/5iTJSRVy0BcRD7PkUBj1uMS3qj5nMm
QI8l9FHBnRv79VyzWFAlbg0nch+FHu5F1k5rRXevOkfZEHNBb9CwaSOM1rJuSd6I1czexDkbhIE7
a5yrpI5yqRraY1Q1qAgcd1mVKrkeg7VXsphys6ABjx0BNaPSTUuSDjj3RvlBTGZ/CJry6MRMhxkr
UqiJcM2cRl8mdAVWUGJoGsx1XdRbcl/00lwrYaIsCseGEjlnm9XeTOAitPMR+QIgoPcCcXDL8Qyv
W34WmWNwhEJEXCEp8bmaE5+OHcRKO2VTAz19HkzLOSVsc6QYYnm0QBbXTHOXeGwB4yTXoZl7ftZ4
dK67GMIhYZh4xsz+sm9A2Ejaqr6suuzarYOenkp636XRftD4M3ph1RbfEoduM3+BQ3LZzQ7NIjdW
SRv8yA1mIyGodBKmKlxckVM+ktwFzSn1qJJ0G+1SgpKPCNGVnhFogr1p8sBwZNo5RwfG4GiwKsCw
izEf4pWcmjVJLVtzolOceXJHc9qnvN5hoS+XnZXw+2l7kZCDkcbWi5S3rSBxVomCZKKHTX+UmQg+
NXo3RCVN5yVccGjVOqyanA6n6NsLN4Jd4rUVprcRcUBMEipjvE0UQLUCmqSuKrhOyyFpADTr43TG
CYuCjED6bm/grGaILXP1jbjwHy2Jkr5nE0FlaD5NNsK0k5t07tfg3q5pCwK/wyTjkyy4VcbuUtGt
nkgwMdx28WTt9N5Zl0z4V2PVJQw763CLATq6BhdyFRn9S2BxMAgJNkNHyZGslTxeHkcBtLtP75sm
nf0KI4qSbNyWaMOMuPUdba/xxsjLK7K2mN1rhtkRQ0xPV82o2hcw1apNS2rb+WCj2h7valDVG4KN
iwvJjgpik/k0NAWXZFLC4x5TUlzDbDyDRz4ucS6bm0Q2R2VSr8YhupGhbA58a4lKUx1r9V1aQDCY
hwXI57aWU2WYQ0dKNnQQceIsuP2bs7FXj6mFzG3qxxMs1d0g1Ntx9mzRz2x9At6uwibZ1arCqLVS
b/UYVIM7YvHGpasTsBbB/MqB72xqVONIIJ5NQj/mQdO0jJxjHp2D6NpPJkEhk7YlMpcFDbLRY9+o
/HzMVMPsPPfaswkgyqDc88Tij1+O3UjFBOTBRZxD44lHnaaCWM+BkRpKBieRa2yFQ+LXFbPRpUYQ
H6N6gGL9WYEicKlatcXx0/EEjUdvQKSgSS9I9sUkwuqehAYMybqVVuAGCjgKW0Jk+/CoZ2o4cEyf
PZld65LqaWQFEuAGPyxkxJB5NFasaARAP87IpXyyUAwMljWRaWDa0GHh45Yb4PzGuaH0+olAEuuS
044GudAQK47v2pWYGou51xTk6oY2ArMHhXOIXAYJAq4yrYIXhly19F0vQ72EMC9SsCZjGCQXduqy
pdP36gMgjdhYTlGhsU9AnAAH2XDcOTZGq1+lbc11KepL2oIEGieJXKmCINhWL5BbuOo6cdrbtj/a
GHZXYaCeHNerTibeSI65ConCsQFPq+FgjiOMPMRgnGf6ZPjkkIoWhonACKPzU5V6cj0m8lUrDOg7
jcGBfNQvArWWhA+y3tqieYmdl6xWiDBGYs/eMep+33oSFGZtLtBuoXYuL01Pu0pKx/Npvl9oaPm2
ETaJZZg36qqrTQeX9ECcTRnkyzg29oFLomSKL96OyThFhsLMcKpe0ReSQRyit0/Gylg0kbzgJrud
tCr+YZkSm2c3Aa/NyumQpK1E0V+2d5qrjn6i1eMP0LNMybqQ8d1S/Dyxvp9e/7v6+6eqP4dW4O/U
zMfnVETPb/L79+pT9ffz936Wfo75bTb22J4zS4+/IIFU7JSzwcZC4PPejvxV+mkaWW0okjwG7/PA
fbbd/Cr9yGoji1jnTzzd0an7vX+l6TiXlx+0zDQt8RBpjqNqzM2ZrntfKj/6I0HUGOSD2zLfe7ng
TONmR+7ip1bEcmE6KvYI2BZsZphKwm5JDXvHsFY90hh8MGTy2FXNmc0xfDMQ5b7FX36RwEdY8ili
0NoKpVVFSndjZQ+tC1cBveODJMLc68fZ3q8vis6umF4xCZLJ+Ydv4+KnJPt/kP95Ab68Ff/xb7MQ
+x9C7fcP5xowL+n4cvJ3zS8fLsFT2U5jafq04JCides0+FE01QXmqp+C/5/Orn/ilUy+Sct2NU/j
H9N8D8t5fYYIHPK2tP8J1Uhz+jwnERrjexwWrNDKcQRpojEz+/2Hmk1mHz7VLD/nHEGj2LQNi3/p
9Ko/Bu+MdixzzDGcre3+1QlqYhry4r4dAQM3nrYLerqM1ElAT2tsik7fiaWKg3DhhHW0CTTZbqeO
AVDsPPJTN0WRnxREQ75lNQ+hIg/AbZ910u2tivLQLl+aIUccbUTAjYsaw2HYsGXGch0Y6j43OrEz
RCTY9tNhZaqx9KNgfLb76bGu4yejxsGSpeQd//4avB9I/vHNvl8DTLdI820OU0xo5tv6w/UOID/0
o0F2SOm6mwhAm5YPkDSjdl2VaEjLhyq3n5ER46gimHeGfph9/pYp0fffv5H3F/r8RhxYEghkVJU2
uat9eSNjNAxhHgKZyVrKBDLUx2WvOA9uKBp/0LLXrEtpW0GVzLJD0003pTVekmTkbIxKob3h6ZdG
11yDcySYgDCW0HmekvApH7X1lFlXf/NmPx/zHJwKtjv7H6CfOQ785Nns9+GqYYNzlbQdopWqTskS
uNDeUeWN2avXtWJj1YlvRFdC+7S308DRplbvFFRZC1oWBP5EfjMltPHpRbcoWSbY/ZFt38gKUPzv
3+efvl3eJ0JcQGrY+zyLle7z+yRfzyEc3FHAVmbXFXikNTwryQFoOJdztCNqDxQDUl2YNvzHtJme
+nq6HnPC0klL/f2b+WKAnK/Zx/fifmGnqXZFTAEsZT+gUzpUKg5gjZA4JMeuvhF/+3Lva9LHG2p+
PVvlbjL5phxd/XJDOfgx3ImhsW8wjoXFRRvfbRvQp5K7wrzWAFKv3TEv/Z6oByQYTnxhR+POVKMn
ZzTAHCWBWIUyx/XoFQ8BPuJQeOs8ETfMRtMDDsNs2QUeoTZWfOkhfcTu4C1ghx7dVpjbxOaQXmkA
NJte57xfaiuJt4wGApH3hZWvTLM+UhyF62Cko4gyXGxb6pEV7WyYSjldZr0hqKA1povffxGfF/P3
m5ftAIIee5VGI+XLTQHzh2IJtbg/TeZqMsN1Up1h30CAdfr9C73j8D5/BXCkDDZFyHvsv3NQ6sfH
xJpsRhwBz7SRAMfo0+8cEaBQu7SHkZZz9BPRPbi0a7Oedm03Xhmj/hi4uVjgrnlCtUn/WrxB90AC
kW7BfN20bXMaymzz+/cJ/e/zRuBwqvj4PukPfXyfJLzAMCJFfBUguhpp6Qu6nks1yR8CNuiFQ6/e
j6o+XkRKJBbZUJyagUOYW9UP4YSBFpqGcoZyXFkNQ21skfn2p0Y0OYBhmQI2c4NNWNvQXe0mveuk
WS6ruj0DyNYvzKrDu95i51V0TAuFxwvbaj/6cMDohNcmLG7JeFBhJIJfte02hVneD23yHESVznMk
R2Yk3R26YOA+VA4/8ooW/RCEzTro6vDApG9ap1F29/tr9uebiGrHMmfrtMZ/W1+eZqxZlBtG4eHV
Dc4wx7AIIldGjBNU+vr3L6X91WtRcziMjA1Ts7Qv+zR6DIYQgAn9Xp8MDvQTov7KOFTNGN5FklNZ
Vte0QcaToG/uxOTKGwKhnccGK9uy8bFK2XwpVnOheePfvLn5tb/c4syseWo9VhuEvV9u8SzpNURv
acDJPtvjlXIs5TDVt39zBb5WKtygruqxiDm8BtnCX65Ao6dhx+QrXCXIS9zBGbYjOX8kSbWbKY7m
eNjuCuZY9QyC7xY03aUl6AmppBc5ZtGt6glfdN3EBRqW4cJtrOgIaB+GDUaFvyko/uqdzg53LPPQ
QUhC/vwotZAA0c4yPnNtIvKSOF/3NIowH0QQncHj2kh+SFk5uGAhfn+R5qH+p28C9KdO29V2LHZl
6+tiQxu1nUpcuH5eOXeBdFhiYDRinTDIuupHoIKM73//ktpfvSYyg7ntzA6L1Ovzp/UYn5HgYHk+
U5UNyax0J2g87ivTMXwsHUfSkl6jtL+tI/OZrMNnfUayBcoLBiuCwZSyPHOH4kfiGORaOOQH3/z+
/Zl/qlNc6AUMwufFDTHG+/v/UKcMSk1yHqd6ZkO4f5NmE0BeDhjHICgAw9mkU3YwuYnkoP9IrGjf
TfaTKJsBcVvw2NRTtUhs80qX/Y8kitb5oOLHK+uFksYX0k6ZdUq2qhIjZFW+2uy3K4ehfk8U3a7k
j6fKlHvA9LRJB+GjB62ZWYnvY67edKP5qEFyE7MUqEnXJia+VW+Q8vL7K+B8Ppax2TFS5thCD4NB
EjCHL1VAAdec00bk+KJ3btA+XQIo3zoFYUEkpqE6R9wJjCY6VUMItDHg/8HCuWgQH6zaUFy1jbwi
a5fNgP41Sbmw5fSGDR4DnMss0ant0M89IenuNcdQtAi2RhbvWoZr1APaAh3Z0QlN6ceQ210Uelgn
3Wv0iI+aHp9oXPkENeyahN0ggZ4tVeAtJNe+RZAXfQBWZ00HYoE3qqn5OTEWxyFJjmkGRWiorece
U6FiGPQ8CrlpW/tUAsOrOYMw6k8BORfoyk0UdKuBVk+pqBr6cgBzLdMzjOID8gvyGgZcUPzRXreq
V9mE52X24EweGRff/+ar+Pp8Yii2OaQj7tBA9H5dGTo0DwViduoxHQsSLUmsgtvaWGjlr0rzf306
RIp3Gscr8lieFSIcPv/P/31T5vzz7/Pv/OfPfPmR/4coKbrJIePD5f4TIuX8LaaB8rF38utXfjnB
nW80OCiF8Vn/0SH5OTZztW+myn8sTWVA9hOb8sfYDNIy6+is56I3Ph/L/7N3ojkgVXSNjgsGlnc+
87/SO+FB/HJv2DRu6OngOHRJ2WBF/byOouqoXbNkSlRlJbnQZW5lPISkCp4ip4kAgFF5dxWwY4T1
Uc70Ig+Omo3Ak82mPqQJTN5gwA/r95jlgGUCaFjoOnEPyFik02z0wqJw1OLIgTfRQsBqAR1CW5bN
HoRl/TDFVsbjhrQ2NjLkjGnSbLu8b1e96OZEqLA4j03HbBd12Paeb9HKZ29JMR4sytFEt6ybDeJM
HVnRIeaUjGGhMgXEeEM5yaRJa1IhuY05pg7K90BAO0GPrHkvsdfQrVYlIF4rifdl580xeOlUHl0g
MPeCKM8B3kqEBCOtIJ4vmrgBgqkbADNRkiV3SZs9ykmNT/RBbwCT4ggM836HEL55tu0pOpg6GdqQ
+exrGwTvSY0TfTP0CmgIB5sWDpho148KltZe3bVEZa5hAU8rj0u30pAbQ/9vggV5qPKqQb1LKrt7
clFeHzBLxByI0jekyJB6Z7cdsT3JrgDjiiS4H5+GqbSPEc3xaTGpCgOwGGpNRkC8YezTMk4YL6oG
oX6iq5BLl4xMDkobxhUCBAUdT4ZuBM71ICkf8shxb7VwUi/sUQxXHtYeD7NRDPZJhZJxnhogp1mQ
dfEMclHWO4ls7WCHoY5djcbcOTFhs16/BuayyJvEqQ6S0yjBPXgQiFhwzI5xQRV6F6IPdWNpt/B7
1gVq2L0YRAK3jdh1zqou882QTLsYkBSpIxT3CbFYQj+LSaB/UvpOXwdCFhtsVeX8kXqSlUPPva1a
Ya2s1h2Oqcj781ZzQKg16ANxhQ0uNgBdNv21q5EaBtXH0O87BHd3JYIauaxko116jMTPGW6DDbCa
oNx2JJxuAYZLGn4dmWOtCvy7tmJkH3hXVoQJhDXpB+NIuA4fqV/jf2Uqy0GTYCfbjq8i4uS3LWDx
rU0KyJqxKMxi4vlYkSunPJFp2bLVX+tNTKNS9muHeLFS1gM82bE/61qusUY85COjsu7CKpsePT0k
ShePV4uSCZ+75qOWmi5T9OQkbClcMriwy4Y0zpMHx5aUYgsT/bpjeLVBokKLlFCLlhSkRm/QNHsI
kpYKViHfVFT5HabMIwkszZGkn+IEGX3YhZVENpgAbdt2IjePxP6V84THFQvSDYLzRAiijYs+KA5d
DHxnrUstdpaNGjuXRZyJOy1tUN0MGJVOgJabh0E3AdBoTUVl7BBjcrAqNIs76eqiIzUwtJk09IY7
PkGTiI1rUpilD460fGM4io2BAFzgckeXex8wpkbygHavhLS1dlHiWExDw95lFzbMVH017CDwjkUJ
r8y3RnIWkA2kHnG/jpvvgc8x3VG1fryN6DT7Vtfm95o+mPk+gv2OBj5Nk+WE9g6PTscyjfLPUNOV
Y3XZPd4Quek8okOWLPZ3Xc24RTNacaZItbiFZGwRaKnb+FbcbFDfHCinG4FT6tToZbruIyVY920S
zAPUyTgvtWF8KWAOPMI4Y/jUtIhBeYpYYauQ2KW2upGxDmYiUydc3svMrMu3sG/LSwQ1wfdEEeM2
JXbmrcGEgfxf5S/GO6eFq8yYzGEzhIYlbmIma2BrHeGGyzYq3eFqFDWeaof57Ewb5Ud3YcJgF74o
ZWKcYDPcBvrAqStHvZCdoKJX+i7vjA4phR5D69XScLohD1YnmDsySRYzaQNHlMEmuSQ6ojPkQMJL
TwM5n2wvobGutIh80KnjOIn5rdyMJLEsVa/kq8zC80zk2bFxG0CfJiidhWKS24TcjOdVimrf2Qnc
2M6z5WYchvyEjVjeEvkbHtvSQyw8QaJ66ho+zrJJeSQWQg4VnvWuNg4h2eXTmv6u4cG4qpxkm4aF
zJcBGshX1YSST+7P6L1EtYJqtkpihgiVEyFlHmtEUhuyg6jw1HwcQezGFmaOFBfBlXAcoeMxS5zo
ENgwJ3y760IQ0Szw8blTqg1ROmifdgll+k5WuilPmVnKLQptngKh5AdYCDFxR+hqyD8i5Q3AHWMH
GbVXztC1a5E16nPdTlcmPmiDcM+gu1aHlLCVUJkt+m3SOP0yL3pHLPDS2s9NOKqZnzKzvW86q/MQ
DBMfviXgqMdWWtugkUU0p8upYLWW6ijH7yHqnVtLa+V1y0Q6BWEyttc2CqBDzTMM70M3rzRRm/dw
o/IDC7a5FxakfCtpQl/K8TR50AWX8N1R81kpMbnTXm95YBdCy8BPZCUgDQb/mMf1SSABiaMcJC5J
tIQZ1fhjxrVopIJOPDONHxROY7euFDcfL41QRVmDOGD+21X3kGq5HW5iYjdvkwFb7ZqWU0sQcTmf
MAgIbc8V2NTBgsGwd19lXr7VcDKWZL+ptIzIaGPUHyB9Hnw7ol5DyEn+li9S5IkAL2G/nSPeIYXG
7UVGRF6qnjcJdg9wmx3atqYfC2oIcgd8kra7R8TC+XmnTwoy1gAWbhha4hp1jPIM98fCSNcJJ14R
rcBCo+bEQEdgx+oltic4bHlT74NIUcXWrvAWEnlGiIBAB0PQVihRYAYcOcF/jS0ItKZD57N06U8h
T1IjFmx70hSC0dpcnpxBrWDrYs3GcW9pFVoN5u5Lzl/lHmiBUS1NWb/CLsq2FViC1w4ZBwqDgSEv
82rFQl1g5dOqKuuEyiFRw0eLxtbRAgFyr8QZmVIgyZNTr5W3ruTggz8pDrUVlgDrkDcCKXbeJ50f
5cUbU4cZlhc0D1NRlgi8Z2BA39nd2ZBiWQeEloMwLkmJy/EtknWFp3hcF2lXX2BJQRCtBNC+F5mR
RGTs1QQ+xV2KMCVUOe+sQ8SqD2OUkzebploSIhwm5lEx3fC2G+zoe5e1Bo90zwAa0Gk5YeiaCm49
Zh4ge9umqlmVSR0AUUduDroy2/MDHfV233XBHSZMRERGhBvNnkPm0XUslXycVuAmNxSk2xQirVhw
Ti3W+ICqJbmyQJTSgcGE4RIRSvaeiQoAJ7gf56m4l7GXrsywHZbs+6wnKXflPnSNYNuGWXUsoXnc
EMMIlIXYMt/QzOHRq+0sYzau1i8hKALCzKPIeB3yEvJQvwrScnpkmvm9h/hBZpUabgW+XKImZkbP
whxd6z2dl9BRbNP0/uNo2oxjpCOxbhv1QTPZje5ngAjJJINhXRiIm2cqOFmCRpMRuxa2FeIP6XEo
ZqEt0pcqtJhUTSwQPh1VlAq2Gymk9ZZetW3YLpaEZ0y7Ic6qq9KL5V0AJ3E2BOog7PAwd0pUHHqd
fFxE4MTgbRWRozdp8ODni0L35A1Bo0wCrdouN4aT5i/Mr5oHnR6A5eckV31vTFTV1Bo2f/fgNpes
QGjVO9VAfEUmgLhQK+kdTRV6jD8jMC9Sotyvacpb6SawkZAv5FjUTzYisHQxs9Q0nwJtfHTdoXoF
g8PTge209g48eBSGcRGVz57diRtL640jsyT9Ih80cesaLulgRtXheyXrZGSfJQt42WOr3hDsOmy5
e9Aqwcjv3swWoN22nIAE0zPK4USUDjFrSSNdwgZHg9DhBB8MzAmdkJssxx6sCCd8YIJuL0dulXqR
dRlfYFsabbukZNOePVd0e82W4UnqOYiM0Z1LsJ6ACCjmk95QHBiMeagJxQJMkDiSFEfCKxCDCqMa
nl9vExVm/p1FInlOgAudMldNCG8Z6mLFNYPZ3buI/nryplMCp4sgwIBf3gk76Q88rCa6EKks+8rQ
9pqBN9Ylfg/HQydXrKroFx0CffzY8QJzoUH9wzs8jWCew8x7C72KR7uJ7PRlQNJ2bCqLWAUndoec
IUSjvRgd0ci4IwmrVlJMkCPnRvAPFb344dAEI3rBCee2h0nj3Eim4qJ07ATHgoKcxBMZC0tVJjso
383SYpF89jLVWZRuZz3FpFm/DFnNgKlyx/AEZiZ5qfSyoI2f4WwhMfpBRyZ0HcuQ8x+apfoMHVsg
Nzp8M8IfHeJhljxYqr6GFAahCRT/QeexWA25bN0FnEfpUhQUxTWIDIjamBzGS1QMLnCzyuh9Ujkc
LB84m5cdNPY7ERnRdpgoLvzGzoANE+kYvYHLoFgsA3dVW04OZtKYQjxPRXQI4bNdgPOPdhlfwI1H
WMM160V9DA0+BpURw54+JeKmlWy4WAP6Gwz4+ERKTlRkIDgJq+0w23jqcvqblvnXkQ7deCQZ9PzA
36EYmWmwH0c6BNDVuYFXG5ePllxWEtOiGdmajxXI2YObBstUMIn90HP5C/HC13Yw2hQcbHOz0eXq
w7X7/KJ6rJVT4KTDRkZhdqTKaC/oa9KBVkGuVVPTrTmS2TshZf03zbWvI5L5lWmb0Fij5el5743g
D43eysLuRFLGtKndyqDUcZApDKWtHJrRSHEpeMGsuwY3+H+7yfb/nYVyBh/SvvqvyYwX3RtN/e9N
M35qx/38tV/tOP2bjitvbryR+GCgTPpDxe5Y3xiqzeMLW5unXfOf/CFlsjFdgmSkh41HEiITTbJf
UiZN/caQH7IsCniGQ4an/SvtuK8jHJuV36VdyJY0J966X+5iq/JGtau6mhrGegxgwQiXEiEMOweW
EGektO4GkMTOsSqM1w9X6i8eoD/dxl9e+ssgdkbnpKkq4M2bKaVVRM5ClEzbKg1eZI1d6/evps+f
5NPIiIGaZswVL7odU9fn5/nDU5MEfYLuoRiZUaXmPqzBl4KUY7139XQ9iupBBT2x4ZuuV1nWuSvP
6Z1lWqmWTw7UQ1+yG5pTeIeJ82JsnZOVDEujy6xFqwb3dR3oXCpileIyOWhGIVa/f/eI3/709hm+
uq6FiMnSuaG+rHFg8gXmmRpXKQCOrUPcjViQv409qTfnumqykIONrj/RH7vwuiS+NgPrXB/mGFOd
PVrt6od0onOBF/5RMYtjZJgb2gAvIaiORZTHO0Ro1KiSn9VzmSwKdwKpI12gRxHCBnesd2Gtqzdk
B6GZDTKgDErmE6WJy/JyhFmY4O4GAXhlWsk2HOULkTiLVEZkauX+EPT4quL00onSqyobUQG8jc2M
jhwWT0M8TBtnxJ1E3eycysajJNeqdAfLutuhvcALKbACWi4fBnDFndloxkbP9PDGTtVLgnpnzTqv
bNR9dtTDYXxO8tbZlF5C1yFq2Six2wO4KtiOmRs1vql18fnYoG6F9llvce6zy4EH9MnowzoMaptU
GpZS00vEBaRbczvloti3onSfDFV3oEbH5blrsVV33tx/ps9G4n3grSwZ6S+VNfXfq65V9712kHok
z6Q6EZ2qukKsMa6Va7wu076ADQqDCFRyX2hrXLzVWxwnb3FY2jvJQXyp66AngLZeKqKCrTbCpUmz
x9iN9rXp3YY9OkCHr8YSY7PVBL9QJQGHeMzKPvtDfeIAthq68sbJ+L5/f0Pqc5f+4+NEqUEbxTaQ
YVIOOl/1dF5YajWYYm3VZVkREtk2lcUSpUOUgiGFWMHk1riJY52sIMD9T7PMnw4v2QyLIK5peTvG
7aD3S4g7xUF2INggzozXRqpmG2EFYml7QkWOX6b3ou46DpeB+uP9I/z3pnYzVt//49+e33IsuAC2
m/i1/bQ7IYBldfmvN7Wr5+RZtNFz8Re/9Uuei57WsR3m4OghUMRZf2xptvcN8D03hAXiFwHu7L76
taUZ6rdZgfuXxizjGzcTwyfLMFQXdrD1r2xp2Lm+3JvURnOJ5FIcOexp9he9CqjAQaG/LNYgsfNs
owQDScR6ZqE1FB4PFzcolnhaLMLeeO8ZxjXPY+Hnc7SxaMjCAPcTuge9T421xGlztGvyQJb5ey6y
A8AXrf17XnLS5Xp39EhR7pw5TzmtHdluABiSttz3ACTpxZBA381xzGDIAAtjfbJ32LsqZHddnvOg
4EN6nOJhkHgh0UWuXJnQiEzLHJeMWgThEX67/WLQhVjBEZJMdDz3Ykq16VSDQSMhEnSd16Xlqqq7
9KpH2/Ta66oCmm0gaRr/if2Sp23xoNMBapYkCM9DFgu61Do0CaruVQcnNIIKwiXBWFqLSjrYihHm
DtdiDrjGWEXWtUrz/3EcYfpUMBofoUUMBErDDTrDfk7wTf4zN/s9QzvVdVDDWTtna89k82zR5yAk
F32jVZgxC6M6z/EwQCnROo/sPI2sbrVwWfXj9wxvSdVBR44xG0IrzXoEH4JYtZUR82zTK5S9EEaG
Q+z/sHceS3Ij25b9lfsDKHNoYNKDQOiI1JI5gSUVtIY7xNf3Aln3FjPJJt/rwTNrs55UWRUziQAC
gB8/Z++1v6WDa6BizJOnpo5lgm6PfqggKgdWX8onKXt6SUbfd5xAllsYg8a22DZM0z6avaRFmFr1
dZ6QTx7r+vjgS1vQLfgWYD6wIz3WcCLJSa2HcRPmQ/3IKoDFClmBQ7NK4ngvicekTzpL+zH+FpLe
1Bm8H+LM6L7OFhEETpSSrtl346Ma+vy6rJv4JtPpdaAF7H3SWvpuZwpS2VOM0owODDtxPaBUkuh2
b0lxx8ys2qOjD7oWsOMl6J12xmTsNfJNXu2O5ZU55xILr7O7p4fRipLvjIxsDGsCtFmj6KuEmH/J
ZsOdq7DXdVAm+sllrul/C6JHZzMHRFaNH6iRvHOa+H62Yl5Jfr36lmUfY/cIgw5Ru09YEjTf3fA9
8H5IzXrTN0WEcJo8oR3BE/LMhMa4kd3gPWQp9kOf3DKFDrIjvwfIw3wdpox3bseoqVg+O3OfNI5J
7szcn0YlaHzlHZrJlY7X6wNs0OzkuqTSrvWqdT7BqHLXwDk8bUszsj8m4eRYgRjNhMjLEhxQWTkf
/CilfsT8Dl8KMX1Ur2sl/SEwawO3X2O0B89EVbet2hgwfkUCe4CozySojViEWwCuYEqbOPWfBYi7
JwTx3kdHedaJYDKY0ELjL0d3Bbmu8p6kAnCGCG2wVlD4rVfXhrV7FVks4jTkB1yZ/pjLq6aE6sGU
TFrHVoHcX805guat2dby2a7i7mOcRh6qb3fy8l3LeyDdEk8nzX02GZO9ihzBkUNGUhJ4W0abn/Cq
wQ5ILGcgHbNJUMHo+DX0KlvipUsy8jhWIOeGi2keLX1t1EZLweuxgSfbwFtKPtFP+OtxFiBI5YZ9
rSwtgS+KW3wPziL/PJEMuU39yDyXPOEImKEIfWodpF7wOO3diBz6MfalA7IpNK1PLTyzK29yHesE
JzFpLyNZqRdtLlHXlmhPANv5Z4926QN3FLrHwueuLNu52rKYTB8yOeWXTeQJAgoETqAVAANjxzSg
pKhyCQluGSHh5W6CKSbNo4xH+gky1WV3KnpdOecod+Y7XjZ2cc/gOnz1Us27BOBZcgC3aY+4wbLn
BHI7OoEekMyKqAvtCRenvCSpXXyVQ8xYB7+6pF3VN2Sj83yfBckQn2Gr+NBDmsQAMceuxXu0Ri3F
uCoKUyMsqJvcnUUgYLuB8i6Q9ZdMaS5ad+r3bljZ916o5zoOYMCg5D5kaws7IEH3aQVDxE5eol4v
9iaRY6veqOVrPsr6Tg7KCoyO5hu4KO3O4nVW0ItqGLJgJGaiB7LV2MhpVq8MAkxnn4xmee1nGlNw
RfMF5G5vH9y8mZ/73JX1RgfMutFrsyr3bdhbyZ2wihGaAYbPxwYmpVjJ2Mu3DJ/NQzYa0Feg2tW8
jgahf5Yh0YIMhMwXTVPFtTEtwIhmlI95NHrJdRH3BS8UI7KXtOehfEnzYoQV7IwE85G+8tlhJhNA
q6+8DShvn/aeIlT7PtLIrSSUy2DSXRTNi91abosNuiPWL0yxzdB0rfogIYNXYXZ1iw1AVVqptiLU
Bt9xeC1bgL6kl4LTXSPU4q1laTpaCsexWLizECanEFuj8PPA8sPhLsOJezI0w9hHkqwtJHtwunVP
bWoEDVTXvfzQTd1AwkeBUJxBIrCr1fIcaoxQ3fJsq9a8wtV4K3MSsMk5fKoidslhtCC1U/pwVWKH
pwSwYIkj2Po8xqk4RLHvwZig7d+relpbU/KS4bRC8Ot+scfkI8HCUFGSvFr3YVTIQHYJnDeoRdZT
nyVQxAhu5q6N7c5nb1ZZg3kgsDwzg4mBYX0YrJCBF4MwFKCm5tgKztiETS9iNjRvyU4k+WWMvc9V
1eAmNvRefySaRptXtegTez9kuTde0ocvP4eoSGjxK0odK87hBCFGqUCpp9N2JmGTWWWqbQzVJNwr
uTrRR/TWBFG43To3SU5BZw4gIk3d28zGVm2rEFwrqLVPTBCMr14S9iShmt16nKfuo9aQksuG1AJa
IRg2riw7dC5dp2Ia7Q8ltD/Y/3DvW6j0hLZWmvZgxUnegEdTSRV4zGrKtdEQSHPZLOqQTcENgz6v
pr2P07E39Y1qo/FQJ5p52ejLqCkfTezqlS5NWtwxKWb+bHZfsF4bYG7y4ZtYPT8UBUDwgDcCNmFz
FN7VPOPRJ4qg9YnErv2z6A0arb0u449F3ZlHu20JJguZ19HR7R0KFb+aXtgl9ul6YhztB5KhL28L
hnPurnT0AmeskNShEY1XqCxY9tcZV/lCbz3DXMmM8CoYk84xK5Bw0CX2hlXlGN0jRRQaGqwUxqeu
mdpnWfXxMUeSHK9Lw4Odx6I0Xkbsn1lJ/FZoDJfsUIcqrqdX0oWtRkyc3RMppcXzmmz71jmrCKSk
jS2V0Sgvu+0wtMvqh9IiZ1kVHA8B1nxh5zym5E96QGVsKJ6DP1ePJh0el1Z3Uh08zXWf06GR6R6G
W3OjAGACzUaUM20kAX3ynFTulFxBUo0uiNJrZWBicX+l+9XcGPiObsOudVFzGU7friI1mzXvSoP7
RNn01TMzlwJ7P7me3oDyq4/RkGgUpjd2ZA8nGXJ5gjDWsVrzGrcfs4GqmFdGPNVIKMqs2Xix5RXg
vtLqC70U0NgZ0xF+hCiMdkPax1zvQtnnrxQK4S0xyKhpvLruSOVtCLPmsfGjYpMViVsyik+NccUL
eurXZBz3j1lo6exrWaOvZDWFp1IqteERaL8U0tZvh0zFhBnXfn4Tz6P2YDTCfzTgG+wM5ftfpKnE
w6R5w8mzbe3DJELQeGGTzjdDlcoPvH8pF6ymN4jZ87p0x3iPaSZmeO8gymh6qpKJMbpkjXlyyOjo
Qdlb8EujXKTZDneuC4XPNwFsRTB+ciplQTSm0HKqmI75Srv3qP6PjqvYoFcqNg+kYhDI2oiMhBYn
/iZciuOGrEozjpLj3DvZyZYW/SBp6SCXkhRnyxpEmP9Vlar41LWe1ywkcuJQO/ZSjzi54jhgKj+2
+k4ga9EC7t7YOqK/Q0xkammdbu15GAjfghnja69V27n7KSX2D8sjlq70EJcA1GFBKLY7a1SFlffc
jIPu3doVdcnO507DUZGBTiDvIZSvdomdfCJtYTv0Wg2mOXc3kWFVGuAayzmYPE/cmDPT/TPg15q5
vmkp8xJdGAUrWb5MVDz7nsiGZj5m4UTagk9NcJ0Tll1C+pwJvT3nlqOFu7gYZL6BsC03IOqwngTk
ZSl2Kjk6RIIZy7hpmot4riiP6ioheMLQ68K6RD1fhkdb71R85Q2uRPOFbnjYQwLpCcaxyxskW42G
OJCaBCKmMID6NpNtbrsRDtjBBqWePidR3RZ7dGLTtK0zb+peihk4LUFWmUN4lLTDFxizZbhyiS52
KZJ6M4z43gfUXgy9OsrMFn5/oBtTEsZL+qZ4MR3FyKnt20ECiK8JVk7syT+zfDfDPvN0ebTgdrQb
w+4ApQsj2/VMl23KQGe8i8u+KA5T4qRiG7e16QHKklF6QYD7ItMv9Krf9Bk8AfDtSlv30eDsJuQw
IREUBC9sazSDMLjL0A2PZSOnxliRKCKmFStDkW00zcm7D2NGuV0341Rc5EuXHOUi4kOmwozC6mMp
ysnfo1tYplHE8MWPLFJOd7DGvqTMEcNwVoOJPhYEQaeKh9iBnf8RkqGqbiLZT1hE6wVr34SoTkTn
qOu08f0PKcWdtWqnvkZgzukAK2+Tad7rETKwU6wRbkeuHg1cwsDcfusabUPMg9dqJ8bwH3xyw6jI
cbZex1nNmmiF9Ytmjj7QYDFfpzC9U0jFkuDiDH8c8ySGeLOp0l02OjWjfAw+JwOdRcYdpYVfgXxq
xoHganZGtBgQp/Z5PH0ihNY0GTqhNqe2V4CWGyXvJHK1QDoRZn/DnoqDMhvNWg1WfksMGe+m0u+y
UzTyxFK10J9bhx603ACHvfrYuR4oAl144LEqp4WnR2L7kO+TrmXs2Sl8OV0Ey4Xm3pxCfEWTcTU5
Zm5c+KJUxDtLIMkrq1RCWzeADwjVWQBoAUqARRMGYLjh1Q8YtDG6B4DU7JgI9mxfC80pDxp8U2y5
bngGakGuLWQ5kGp5ZEPunwvbvLLzyLxtksoCkEhkYmpMYv5o6lwOZ3BappZjf8+V9/eWHwl+v4J1
Bu2kO9SiHF+jTkSP05T0TxNi33Snp7pxVKbuEoLhT3ogPSaXUabcOsjQQYjArdDmrwdl17DJm1TL
L31JlnIwm16xgNfiEch85p88Z54Ixsgq+Fg4woZmTUYbgeZt6DTr3k6QlRBvIdR6kEQxrq3Gd75P
DP7HupvLgf4jpkdw//eBFzH6m//YfGMC3Mgv7XT7hRDH/t/BmctP/lf/8F9f/itkAXqDNqPf/3Pj
8i7JsqT4sWv596/8PYnz/vIND2YTniHb+s4r/VsY7/0lYArgG8Vx5S3tzL+bloYHh4D/AVqcRtMy
v/vPHM5w/8LeYCCxx1b5fXr371P/e/j13aZAyOkvhmH620EcblkLRTyAVabJFhZK+513hbVVECTF
xsRCl3kEsQkBukourNCoj+44AHFpZgj2FOQbQrbGh2TIomNJnDlduz5e6/RRaFoq71Mad/o65CV1
WxYoWiut7i8KF4bLD1f2Fx/47fj758+7zKt+GKfZGjD4xJsgvST5sJ+sRa7I+oc1L1yLmi6a0fji
ApVM+AcDJ+6RN+3dnw/9bnBYO9YSVmBO+ySCmjXTyblEZ+lt52asNqnUqjVCQDDGOsr7zLCvRsUO
iA4uKEzXZwBWg7Wf5tJeUl5Iu/QbF8FFfGXArDmQz6CvHXO8ylknL0KMqkHiQokExyz23Zzc1ird
tKQmZ6mgR9UT4Uz7JCdhM0u0aV6Tw9RcV3EBjLkvJOYfEaEDp5zIcoA9eW0Ux8IX1QWKyOSipSn0
IZYDyWFaXZ3BNxmbqZibLbLkjSg/TSoWRClHO7TSUKv8mK3doIsH4uvGg6vwAeVmjkJvjJJt6kp6
JMTB0Aw0SHBNbIHSBggecxlKoqhJNi3JNrvKSB9sJ7yS03DD7rFlrVgD0n62utI/9TBqj1PqP3Uz
XDDbr5EUWITGxY5xTolfKwr2LoSQ0pmcyJChob4zh5r2rue+9gVUJkVXHDNmejRViLBITVfIaext
12SkouP/Doiu7Y+1GnFSS8L2wjy5rNAssk0VCLmqewScx3CeyAFvwRlhHDe0KKjShv5nSBvMFM2W
8S1gtajotglZMLsq9ayNMaDDKseJVIJJgFFNsSB2Sd2zs3HEyxC10caJBgD9NJQmmDPJzSB988hT
Q/y3PIG9YbrrGWqLPeEey4S6GYuRMqywxKp2JJ3yod6LWLtHSIIouUVbSzo2e37iRq98iXVbmWZ+
9uNlPotBhbipENOCI3Y9LMiDZRFDSyRVvGkqFHu4A21a9vXi9jLne21sjnS7NlqlVECU2GE2W4Il
2O1izOJuHm26TLA+6JZ6aGsAd06nIYqBZSV9shOq+Gi55X2fUbOBxts1DZl6sXcvBAvOQkg0cq6l
TfWywpSxd8x+CKCPukHpYn/IDWKNcnLGgSatpIIbZ/NtrihPdo79WJZdFrQmjcLYJsmXXVi6phfr
BWGeMoptGD+7HhzOfLjVSyFOWmTxqA3MMkY2AKuq7hEdwUy7Q9GtrScXbuRg3WWVzY4X3CkTFUhE
GUkpjjdinI9dY92TDQ+dF3jepBk7bWh3tqFpG8uJbiUxe7jl/VNkZ4cG6mbiMdJppvGeQBwU/EnQ
9zHpQnq9r6BNDsjKx+5xzpsrt0G37gp5G9P6YAOWJVv8vQRgydeMeI4lb++izQwiYst7nAQbY/S3
TVx8Ipxl01NqrXOXDisVShzATr4k/y7e6TCGkrS5SQb/CMnkaoSDmRJmdQEzVyMwZ5pc4uGckjQp
s+o+MrSyue6luBs7hMaMr281yo9tmIBkKH01MrUBSSXK1gFYNZr+awz9DoB/nZDcRnI8/kVrwgIi
kV83NY1sgPdBHlOcjfgk9m2dYErKDMyO8BzWbZHZN14IZZdUgPlisVXvcywKEIdBtyJEfsDaYgS8
/UAHi0Het77Hy6K3NHSFmkDVpHeIAgltYsrjirOOvPfgN7K9bcJCXg/SrPdJZbj0Y1J+kF4mYE3k
dj1CccZl4VU9TcfWMKeN7WT3U5n27KPQ5juZ9UjbEp9X7WZkl0X6qjXQS+CIby+Nhphf4bER6a08
g4mADoGorpmYqy45RC6w6lRrxU6LSI9xBZEtftXZzwUjITKreN+hDyxmjx7EAOKQEea8bweQAppe
fXWjck/Dq9/ZJJ4GGsnv+85PPphaa20gU9+4iVnCFQyJz+0YbbFnV5tBS/UDLaXycm7t298voObb
KeW3ZcxD+IOTeEEd+e/B5TCfh7TsYKXxBFNgCstgviM7jDW56661FpJH0ujZXT/XpP8Crb4Ml6cr
pjV1EmnYnJCcoQroqmcHt+8NUgt/nbHlwnytl+Wl7c7hPtNFsk5VHu3pvi0xlSNosnnixVCKY9sI
b0+01tfScbGFom4Iira44XNomOZyHIj/KcV+UTBQRNX/CAZ+Pt13ApbUynPkJra+R+kd3nYtvWGI
56CwaUUGvz/UW2XR34dyFx8j/8AGufz5D7WJPrDV6ukF7BPpfu1pgq8mG/gryiYSVuvn3x/sJxgU
3yAKwH+OtqgTfzialoSFGqvU2NuJumYQaD6ZRSwP6RB91pO2CRoHciINU8I0e2Pe9xqDPZKqbPJD
o56wS7lP+SbXbPt3YODGbdrJ/ihDHnh2ZMU6SfgKAfeJddyn9tqYqvIaiSG+kKxFdDvq/G1VymTb
1M7jslA3y5JtsXb//jx/9f1hurd1l/0PRe+7obquWbGuZcuO369u4Ds6+wL2o0xi+w8HesdV/f71
/Xikd6UwrJ0yxuNm7kmssPdW6H/R506xTSYbkm7wR8fAijDaFl6opVKoXVSXvz/Xt4LSb5+Aih9x
NtngHl/t8uj+8JVmxeAIjXVk7zR2BEs+FEFhGhmlm6Nd4/9D+S+bPPvDbfurE39z2Hc1tdFXvNyq
wWS0ay/+Ovuzm+mszG3INJZ27rGcxstQ66CfL1UOUoPsDyf+y4/AlwzCTUfYikv47ZnnQh+7ukj0
vZnkkNNZEhO7uwC2hmGlt7VVXjtXtieoN03nhbd+s/39lf/Fowvr+5/jv3tLyIEUPL2EDNvn8sXs
kvGyL0PzWDQAEolx/YOKadkpvHsncaYkK4NyM2z+/fZs4wGvYF95Ym+bXXoG0Tuski7sv2/F3zjU
fwSq/eLJeXOUd+fUmcIkeKKy9gV2yRVZNnTksWj0BaCx31+9Xx1pORVh0CpeMF9vz4cWsyzn2RH7
ORxQZ3j6U+74B57bP5zRL2+THw/07p3H/kP2SAAtns7a/ZIM/VVquNaOTM4Qn7E070hTZTAMXz++
apZC2aj7+g/EoV9smS2CzlFyegJdEXv3t2cbxuPQMPoz92hv6v2MrfYeZ5t+wBZp7mtzfKhqP1sT
Kk3Elpoo36K4CZhrAPkptFeiNzLMRhqrA9VFecqi4slpzfxaT4zHtEUg9Pvvxvz5ZsP+wfwUcPzy
ie13twH2hCws5paPBhoKHnK10mOR7Ko5J+9Zmy9IbCCWQAocrnikowF3NJtQjSTMjPLdLvONKlg6
WlUeKFPDTVrpjLvY03Sw9hFSNl/reogOoiko4UzrpLuqWZF7x/Zs8pyg1pJ+U88VtVUdQsnNvwAt
0VfT0BSQ7pR17rrue4nzP9aD+rEF9b/+HyI4wL5weDT/Ux39RHC4fy2S/F+Xr5/lm2bV91/7u1kl
/oKhhXrNAKTGm/gH2bjzF9p/AnewPnp/q+/+LRs3/7J8gQtCAIFk7fohdocOl7sIh9E+Y4gz4aD/
dzR2y736z4tzsR2YdNL4h83ReN28e/TaxvQkpNZ2w/wBjmuB8k1rXgrLJN+AUSe8oaPFmIJbOftT
4wkt/buDYxEE0L2w1+HycUbvXj4ooEQ60A/e6Lk278MeUbPWx1PQUrivegJVENekxpnefryTtUjw
5eriEzOBaOPXI0iJuLeguPgY/S6JQiDPfh7tE1IUzEE21NmmpUmdtJ1/YSadt5bthFU+xNo2EYNH
+Dg7lxuKcDu7qBdvHE7wexMJTgBXjL/QnauaptSgX1mVTpSfdLoLZqwZ2nB26JUN+GJJpe1XNhGd
l64101QQDXSAuiDbAcyVcUavrd27eKYDx6v8q8HEf+xiLcBqvGi7NG16SBOk4I0b5is9HedVnDty
R+/bPvmIWXZLauBhXihGwII1jRku1jfo3m5jnF1Mbt261RI5HDRi98xTw8ARtCUQvV2UMGxtSSbK
Aman3osXWpjrMqM2btEYRXXQkY3CqEHjqnV04CaVduc+anEfZeyXb4hQVl+IqhcfkPx0jO9trZwC
wcyM8EtjGJ6HKIozUuqH4q40uyfZaDZAeYO0a6M/eaV18snr20dp2+1V6xFB1mgvjhT+hZDW6BBT
h68vl51Ebp+l5Jlh8RpBcxbjeClRMfFlZdlJ4eja5fi8doZH9nOQNl51LrG1HeJ8RGqj4uE+Mqt0
hyQE6TKEyW3XIaWcJV93p2fiNad1s3HKuiPqwy3GXab5VwW9vTMy0Gib0X68AEpOM82l34Xme1q5
Wuft9R4b6tKDBhjfS/08JUNcoxQsQBGkQ1hjJ875+ttiJpYcJ3bk4kIsNcPfKguYqNPL7smJdO9p
cUZc1GnNPR3ZJ09vzFW33OcwM/KA8bF1YU6tf69AcaDdl/2aqqLbmGTkoKTx2VtALWWryP7q3jXm
3F/BKc3u4Gv6+lotbNAqmHyti9dZ1ehyxe56eEk9aerb2vEMwSUWZbPOOvImN7E+2ECb5rlA3TMY
ltrSOZgvvdI1P5ZW2N8Ks2Rc5oIn2U2LiHswQ/fLzOj/zh06/2FRX1K8LSrwdNGDJ7Kw7s0MYuF6
rMbGxauV+Si6RgW+LVR2OGx1TWt2lOmwmAZiuSImKVjZD5g8h4/1NCZypVKDlmSrt/oLDsRpN7v2
FPi27rGaz076sRvb/Hoo0mxN6G9+3yWGvQfBcOhKJC8kzn2dl7Fw0Y4DAaqm+RV1Eep7+B/7KbKT
iyaT8WFuqa/1sMZ5HDWmunT8uD4JO2H2I0e9f3AGw/+UhmZ40CpnXms2s6oSvxeew66w8ek2abNO
9K67mHXANhgu2yeIafhL5KBfimq2X8NZlVs5VMlXyL9AIxkB3Jaa8u6qwddfi2h2rnU5AxGOWbKn
0eseEBxUu1x14tzjJ36OU7t5rFLTfMCoZh3iDoFmzawpJKRgyeqWMht2ddeB2EFQM8Ldh8jQfkJs
Vkan2GwJRynS3LMejCqpBqghffjczuEuZGb/NQxNx91bOITmjU7zeN5j6ZsJPU5S0JUE83hTjDTG
Z/TqrVPZjiKIRMN83B4n7P26htViTFXyyp02TqsyjCdeSK6fiLWW8DYGyAJkIc4qlJBujUF2bS5U
B+k2rn/u66k4zuakMyq2MubpHlSuQ9h4+out2T7Sr1kdiO8KnzqT1O91qqlBWwPHSrRNGCoeG0yx
4SvDXaR8ISTyE0bZ4VGmZe8eQsbfIePIbL7RsZujTiQOaBNGyfhapmN92bdxZxzjwvM3Sps+TFAB
aA5GXBgykUiOo/v1hex0degoqDaDawCQF1KyL52AFjRrhwrtmZt/XsjxaowClDm+uaMDhshZ2g26
vmZQzhAUbtN3gcR7g/xoqPUPY63MRd+S6YuJt7RWjmz6D1o5dNbGJQX7qbBq8dwkhLeLZjY+JbI3
AtOawdL1hDgQ4t1dDUhBP3fmXF2KhlTdnWn3AtivM4dzkM8L7yJCYBDwY8kJqSOar6h2zftwwr3O
VJiHflVZfYMCo+UDgCjKEMTHM7K4QQcDQpxOSo2ZdVld8860eF8AsEzyHbyYEl99ZMsCkrU5j1sP
IY62K5BrsAVY1h3sWdUjS09ISj1KMRlUo6ofsqSfT1mb+lu+sjIYUq/fWkxMzk0dsuAh4vRXZCD3
R1UpPDd5bGp9UFRFec3sGGiNxeNQa5kb6BlJpR2h9jH0KNe8SpVyLpkptwHepfJcTC0qG1RCp4K+
5y7OkCaBf3HI6WMsR8idD7L5VoNW7aBKm7sFlTSI5UEnORTnvrGJBFGBKdDcKJBT4gP+yfzua0si
OjqxDEmb6EdtS1+XSgj6VPxcWMpae6Lqb7QMb3nvjNcxNKjbORuiR7230xWZXm4QtgIddx3TrwVM
Y5Oo4LfnLo7iqw6MY8fl1KwHeFnqk5qSjGcmaV2M29FE+GzsiBkKAHlVpmW3F94cA5wuN2hrWJBl
Q+S1qGoqCCO+V2M6XKq55pdjq8kujUrT0b/n5qU16uT2Da6W3I59L1Yo18QJKjUBHgX2aCAjqM7V
SltwBtRk20REJWws8xPx3faaWftVNkViVSyx11Zaczx+0dmqsHCPPXlyO6AgRlDUdbzFjzwsStvS
ux5iTForp9OJNM5wQdIrd+rqRES798wqNyA54KaiDqIQ+lqQsXyJU2/MD16izbeOkTrI5UyIGaix
+EB4xQq8aQbdbfbxsv1Co9nrd5aX9J+kF8P3IDoLaYBq63rvYpKArlcqOAxeTjh3WriTzauVpLKV
rxchISgJzJLVENGAXWWFLJHhTs2pm3oCqFRudR4ln816WMtEPvV2ZzwNjcg3buShRVlKFVJYHMmY
kA2hRVxHI5xPMzmONxZom0d9pqQMGpVkC42BLILeoPratB3pXQ3jLWBgODB7LqnvXzddPV9molX7
tnSt75IGQUbWFRAA73nsspZxkC7RkGaeM9aHcEysjA/t8EnUYvEMFsEwwxI7a7/4mZHEWzUbBU59
4nTubGiXqF27EY0ZYSrCJm2vas9S8+NuM7GLP8dpUdNKjTgM4vpRLd8LIu2wi1vEIY7FSyxh+Ned
22bIh6uysJx81SLwLeECKDUDoNAmcsHF6JXrFNIL8Kdp5gKlGQPkdUZBbG9tGBF3qg1bjf6ni4w9
VYahjr7TKG+r6xlFR5X7R6lcpp5xIUYqYHpzK32ysmMdpoQm+eyKcF8PxpMbCwdBnJ+qo2615qnQ
Y7xovHQyXumZ+4CVRZWnkYC9ZgWBvaHlP2JQWnv4HihZCbc+keQDQwXaybgOtRnlH/EDbbYZmFck
CHq9TmHGd3BR8J347TGewvApz1X6CFKS3OM5Bkd5sHs25XmFHzxuG+2L0NOQSYhOf0GwqhymETVJ
UHlxSi6ABREOXU//xLdNTIc+k4c9FyZjTF7m+7DLjRMMZ1wbdtifoUbnSWCHi8aEU99MfAiJC8Aa
L2tl5/HajaOwg8HWTXJNFqd9Dzmsqf+E+n7XCwKOZhs0Xxwsp+xUwfgvTakfmqU4NHqZJ1a/CXWR
IwKOPpZJeccQ7tn0izv4SyysLrMJisyXLlXzzQ8751/MFd62Vb4f3hFIJqju8FiL5c9/OHwWdkaR
DVq/Ic4eWulcl2cufv6HpvS3He2PO97lLIkbY8cpOA5xX28PM3WzMobZwhAToXqWigDrwNVMzdtb
8QwyP1N1YTD6LuPPJcuTATCuyTGxIHR/1sfJPkxaKc9OXfS3WeL6F8slCxyUJcC66ukZx1QNchSp
XiBZF/trlIRV+L25+v/7MX9wPJrUzr/txzx96fp/rb6UZNK9ach8/73vDRlf/CVwNHKLue4Sg/xP
Q8azceT7pkMzRv/WkuEW/Ld+yP2L2Z5LkwQNkbHs0f/RD+m4/+nV0nt2v/m6jf9OQ+Zt39y1gASY
vgEGAwkR+N8lgeXHp8C1tKjJCarbYWnK0O6m/koBsVtDjvZWfTkdfv/Q/RQ2wPEs7Jz0krgiiJfe
TYMQQIf0mHzIGqgVd5GRpV8s00L3rYNLGSc1rItw5nmU/BQkmEnBFUtjWz7OLdzdQRnmA3lXnlr/
4XO97w0tn4tIFm+BLdA5c99NbpY5MXLjwtsNRv7SE/mG7UbzsKjbe6O3jj6y9V2Vm5jvknxcx9OF
3Upx/P2HWN44P74qls9g4tJHLu+QcrE04X78LjKvIQ4gld6uTsZmF2ZdePT0pLr//VF+8Y2DMUD9
C7qBdpz/rtfvcpHTeE69nVmh2ciGJ0DdmL9BILG1QNTz+6P94pxsU3A2Fl1ERqrv7q/WaHVBboC/
8wnP247eMomXSIN/f5RlqXh35TAvfAOsE1lAo+HtlTPCTG9IdXZ3gF85jWxCPZnLW1Ukn35/oF9c
PJjl8NVhl9kMiN8dyNaIJPh2+4aJoGjV0q9DMhNIj4fKTLPL/4uDOd+c0ti/bPHuYKO0qsrtLIAE
8HCDnDWUIb6BVGkmVWJMnf3vD/eNZPH+KhoQdlHOASsHefH2KiZkmcxgDt0dIl+47wrf3eCG4jZn
p3BAfLtklzXONu4HYz9XabVF0xp+dHKzROoxNrdp5rWkUxdqTZcG+4iwG8IgTQ8Cgz3P1z12jXrt
xaWPAyAtE/TuhdevMEWzP4AbCsa0n/U1hCU2FCJ1blrwdn9Y9L/Ndt6fI1NCNHkEQf18Py4hj4M9
Je4uKmPjkNqadyCqDoGush80OOOQELpD2UZfXTOuNxa6GFLzLO8Pl/pX96vvWgZkZEo/WAhvr3Sb
ss+yw9zfQQyxDqOVXJZkWq2A+Dp/mA3/fCS6+qwfBoAvBCrvv1OQ+nR2Ut/buaAig1F6wPiq4qVj
UL75/e2jO+bPT8fS1GfGYNIhJoHr3aulKXRTc40OU6OvjE2mtGTf8sa/NoQz3joaN4LR9PdRNhbI
LXtEd2SZYFmhX0oRXY0DCfU1vUCXehTir+3cyUTZr7ZqvP3g0Cb83+ydx470yrll3+XOeRE0QTO4
kzRMU5WZ5c0/IcrSuwj6p++Vp7sB9bmNI/S8BUiQIKmqkkkyIr6999prG2P/I15F57brhvomx5AH
a4pcJ2G8PpvCggnqmvhpuxal1x8EKeU98F43DFQ174xWtxulWmtrS7qb+B8KaHEyrmW0GzuL5Ftp
ErdnNHappDllayzu7jYeJhrpPD+9RKLMPq516QdnCCjMK4JlPweI2/XQegcwLt5bCob0wqk/3S+a
7KoR0WYgA+UeEfaik5nNmyDv7G0RNeUhkSlKOcGGFapo8+RYqiFrXzUffix8uDYtrvpkboHx1qPe
etUAaTCoMNCLLns0RNNefFEyt5wYgW3wdCwKCovdvjXTEJ3UkESkbJd0N0A0/nJHTb1rJOx32kVf
q4LeC5QX8LVZpy52oBAUymTTinRvk53cV4NJjoq+Q+uBNHWt4aO6/o1wbH1ZOBWuYqKMO92qfMfH
gSQ4cCxjQJluGGv1BdOWdBIr3lLzbdAHfJlp3pc97OwIPFDPuWhXMMX6YcvENRltmDJJ1YBC7s1z
20VoE9LGUtvWjn41dTW8SIdWIvJjjXZXDDyCF7Zt1J3IKuieffhzh74X5FtbqODKlc5tO7j0oLSC
U0wa+9d+8oWlf5XHnM6p6nbqfpMPfrq34kCFlc/3bemBywfymtGqm4+EoAJcemIwaZ9spHynRmW+
wdXtvNtJK4aVL/LkMsStwI2DPMtUohcc63l5TLw5nVm5nKHH4GXUEmYaFk/q0YXIvlqZ8Rm8SHLH
B2ggj4XDRmgDY7XZJmxxjiUMuMJ0vN8ltmd0kJ7Ss40gfENpqNVgnMlwcd5aedlSFNO59QYX9cwj
xAgliaiRshY2OCveB+UnhWZDgJRO0CNwVHtQTLbw6OX9fqBi+OQuuOFWGVXyu7o2FrUWeVlu/Co6
w2SOcTaQ6aKEzOTvTUZl16vER5qnodZNQL0a6XJrjYoQs9kek0BeIxNV+WhXI/zvdA4nAHFPlgim
bYqdNtT8bfvRqOMwaIEXAIkp+X4n0mbuxP1RLKhPiFE9JN86Nl8G2/duKDj+qU3ZbtNepexP2/ZP
ENGvwgbVbg+GqRTt5GD0IKxfy8AWOe4MpnEbDDZcfeHnJ580xpoJckIMTJG9d2S8whtSfgjYj+es
Mse9b6voO7cXGZEeGUfyhyh1BV/xY+TZYp+lRrEd8VPvjIlVmK2o+hpk2d1bAdTiYDTKndJAn1or
NkNGabATEGVgsM6naTGdm8gas+10zdorGISroTmiEvg38IBaBpFE134otcIVm0XP8Tw4N60y44tB
dv9GqS74SH3XfrYW2W0LKKySLhbVsytXJO2FrPEjd+RfqKpfgQ2Mj2luDhu3YXNcWhLyXjO8+b7S
R78W+ZpVD0dm3/fEuJfq1IFS79d0bywbUL8OoAAF8cIzimztgDbFwczG25bLWdstKKbMWx6t1tMn
4pHp55TyxhUUyK9Z5lOMw/kEFL0eidEY0VsTi5gw6hI8u61Dy4SaKc+bveUUB9lbD5NvV+tyuka1
iBa6d1FRPgggG4cyKeEX9TaZWIjX8UJPMDwtgzpgd/xB4ABqSgCqXHjWDPNtClr75BT6RKUi42EY
wetpFPPacmbzlrQaUEpYn0WoCi/fyKIewxpvG+JCx4HCdJFalRoIjzZVGiqw0iv6py2IA8bvBCW1
HD35xCZp2fUtcx5Z8yi7ptiZeL+241ibJzqI75tU3dpZhYiHD3+98AaHXFp9mHWt1gmf/FpVggpF
mbTTESsk75yk1GlNdKXg2BzJF4999FCJqNx6UTzf4Eg/OTU0yuAasyadPxGr7ds/UUDNlUd4fu3O
y50rySxkYwUu151G963yEkZ+RTyHHshfKlZFTJGqUxHugv1UNc/sy6Z7q0rtPQJytAOjzuiNl805
LclbmK0RPCZ83ncVjAMW36lQXA23dCde523GoLjoa2/jtXUkEHpUPmzdmisCE2fx7gpZMbGLeXm9
DonSn4Tkcb21zLV6eNxITyHd03An9fI7WymKGIR/xsX9Bwn5+sCPW1Yw78FbOcpZQ69rqXuBiE+N
pODlc+YhbOk7Rk+Fepe/kxRpj1ZMFBF5a2GAR0IqL+IkTNN8RqnARpTTcYwSNV2gV70MeFU2cWA8
21BY1jaL/J1r1H6olyjLYRabZBwid+TOzTUjM89pH+knefRS3e7rBv8R4ojYdzrPjtNMYVvZQhaj
/Rotmqg+WiMzn93QWtYurukn55WCiMQkdjWCDKGSsrTu+qZIN5VIqvfap+6hdeQ2MuYM3wBviwmu
0C8LEkPeimwcFqzhOaZmowJeIMcfVSxEB2sBch5lm9E4cXr2jHIO4YHX6JF1eRhT/VtbVn2cxsh8
tM2AGIiY7+iAyI/zIpkRBvYE7Nw0hhfMy/GvXHK1TfhuLq0/iwO6fgRELFAPC6G4UJfRt8KvfTYr
aucKWo2Prp+lzISzPt/DWQFcmdUzrXYtRdGluIdW42NuT6yQcdYULpGkmAGOSXXMJHeCP1kiNO2+
W01WtoT1lFLRiAJSrMi5UMM15cQKiJvWX9ZkFTf44PMurDquCE3dxS6qKNl04L2jcbg3udO/zWqq
6XebzlNR629ZNj1qj91sYrO4+h6sc49rfhtEWn/YwLp3pWiHQynnXV4bLxUw1nzVE9fdtlTNHCkM
zrYJvT5UNrjlM0aQ7hzgC90JFsH91BCVQrN5dpqEPGriW5s2GNR3W40LK/e1W82ioBpWTDxuGot3
cw7j/wxOJ74HKluttWjca+UEOX8K9eoNg4zhbkrUa3MVvGqjv00sitjKedzWCe/tpQPSiwCwIdLq
k7Otl90Q0JlWWAMl1413shbyUlaapvds7CWB9yzazAtVJqvK9sERTNWLzuCKN161HegQqNx0j2jc
HYqe8gsPcXJPSBlWlDmwCtsTfkkIbLvCuALpvFDX0gsB6hE/bhrDPwY1/dmWnXpgRtCAjHIDKgoo
zChJMQJrYyufb/0YSdZNMiLNQ0Cwh9+/UqX86loZvXkljOlG8DSPs7td4DR2Tfs8d9pfEQE9dkb/
4mfWcJdcq9kH9R50QLTsxPgCDvBi2fkJLeUxHlih0tK8FJP3E+c/gIiHXZsi5yPyPyGV0IfSNsdG
erepNE+Ghc4CvETfFsq4VdxBAJYDeMqj7X/Vk5eFsVWiOMcQ55phB42jfF3sb0ZxRehbrbk26RNZ
F2QlkFxnCB6lTp/6GnZ5p6tntfgvbpvxz/aDKu4/Uy1vE+KejiW7G42OBBBJZWFVJs+JFewBlDwR
KgBI1B4a0glQ96qz7UKuFNZQr9xmGLc9YdhVlzGPtwyCMo5kfpG01qGqRso43eIh46k6FFnyydjh
4AIEMvxWUgZoEiSjdrDNkmgP+XW4VEEsL3Pj6Z+O+hOGZvKQRwZdw6m8amoj2Igx+sxtj4M5x/2n
7lo6fz3k88ga0v1KFrMJSxqE46iUoQoEfXU5PkMrGpPrVsptt46N7JgUdIXpqco2tPSqFeabk+Vg
K9fVxF6liQIO96ND3oIjgh7JwfTSYA/DB86sLOdV0EcrIHBgjGu+b86t4McN7xFn+8WxR2rALfUH
4lOoO/b5lcvus8ytfiUj3vlNzIbeDh6SxT7ZWfRKF++5dOE2VxPfe2wQ/sq8Qh2SZGlY9Ktn0eGI
UkACrClr3jLi2hvyzw3QsE/PcF7dQnTrRbFmz43mS1P5S0N5zh1aTPkyMQwlBSALAiGxuYfxBC8N
PwIpcigU6dB3u8RJqA5lIHL0KqFWswfVoC1H9rae+lOZPXAr1+WTYj7DMzFcJF3iqFB2vV3IRf16
eCEuaU0OXpF+Dmch6tAICJHNWHkqzixhxvnnOFYRmyO3XktL3ZGxd1cSKuJb0hhyVyVRv2PE8gj+
rA6jBrTjEJ99tocX3Rr9duLdsYVj457qwMJQlk2cm7FztOfFQuBXOEVD4XI49q9OkzyjWgUzamjh
Hb8iUXCoje70ZBkVR5eqYS+pRkreaq/+mvhQR095xcad+Eots2/2VmL0O9ZbcW5acohxnVf4sPd0
hWRYo2rrJOa22Ma6z0458dkXSpzdF3+SP9FkIn9Y1bBLClu80ozTAQXJjMcGkNnnyL191ynfPc0p
1HOsK8YOF+uwI3GXrMci0GfZaypTGeMgYdHiJFoCd9S504DBvk97z4IKSgPamh0KE9ABOzKKTgpb
l1eIUdMf6O8Qq0kU73PLVjFm4vUVxUm1JU4zrxPFVqjjiAz6T9rMqjP2Spno8fpXEv+I6x4b1c3v
/UIv56jcbcHjGwpt9oerGW47ZnIkXRVPd6mQVLM4OQFdipU3lXbvEwZR66HkGydkE+zB6ZnhxCwl
BxjWYxfTJHonpQ4wxbZgbqYw4EHnLFWqGzIcwzZLSSOR9ytPAQFFtrH0BcvcHDdwmpJDswxq10+W
uyuLDn9LmV/hKnmyW6Q17KN89I9QDyJmLnW7sVN28xzAHkdt2QCHMnPtTt33FNgIUnn8p/KW4tRO
CZJlunxzHFcPAZIV6SFl0J9o9DqkNGe4oRri2bLkK79WH4HgHBK3d7ZYEyAoAiJZKyxbz9akUxiz
rUrOljCYDVWKUsqyF8yCSgMkX5mCE/Arbp+6bkKZ1FEccuhzXvtYmRtuweb1iowBwVR3Kx+ACgA2
yCvrOXOre2YV1XNjjAEBx6T5yPLEfkgR/O+strW3CXXS4CGWVN3lVvCJ6hY8MI+7Op5t1HOnubYW
0NzcAYtkwNR7BHIr9Vchz9YNpvwwTBUj0TZyt61RlzuDsoB1o/1qRT16epyTGUerVLW3orRppKN8
+YMZR+xjDKFvCQWKqyLLFBMO99MjB8TmIKCcxab3RpeQDvFwAzrCtXHrDpy0/MDOQO2Ke4ocwWup
Km73NOMkt/FQZdulrlOwk+iX9C4yUb0BBoZ9yYERcz9nwvkeYOxYR2PJ590wera/tt3FeyOVSieQ
M3qT3Ko+SX9rbjJvbTdz1twmcTc/LWUAqqcQdCNtfWPqHCgxqngbXdlvjXnkpLd0yxOpG2dHpSyr
45w7G1STx8zteWcGCmJF1CZh5pvTxr9iKkXl6nWuG/kc5bjnu+HsAwU5Fh4505rCA25DWldOlSqD
bXYNFK0cb9FgrKoWAymlWC/8IvVcFlX9ll/fnWZdnmkPycOsarxbmQRmWJhjwmvO7yookY19hOZh
0WLs1VC06jbaQzcansd2Xh7zaGifoN45J0G+muAeFhBRGTOhkYwpuy6aYk88YgIv5qU9gEbaf0Eg
mrwTKXIw8bUAwaGxoBzgZo3GltB366ycxMioxegjKntiZulzSw1RnrMYrLy+x0DotroIjWhsPtz8
mr3lO8mfPN4/5770YSZUko6LiMPkrudS+7es30keppZ6iCR4UjN/oNGz3AVDMq0l88tVEwiqFWR/
58SmpKWZv0dHAxyRwTgzcCfJEI1rDVlrG6MjhIYc6a/Pm3bngdpoUhyjPTzEwDD0xphy2ayGoM1P
EgYl/Dr94rVplmySnECxLhv3gzCwtQ8G31orqHDbMcDd5S1d/8CRMuL5L8ENJYYLnKPhr8LONM6s
fpbsJ+oWcrFj9PG9aMs54N5cVvUyku2kQ2/sxh2TWgJafiTu9DXfaVNIuKp6g8xn6jn7qqMkbk7y
9mj76YMLrHNL+vkYOYJUMHcLIXymwlumOrB/dWZ9TjVRj02ZlaXJHhzgHvwQKIYYsrsbqHH9zvNA
oPHyEv43XRHBrp+t5pXxR3Nf+bp7gGTdvWG0zy5cec7FjO5Cc1Dehb3cuHYhD4YlT99GDNZPl8Rq
HyzmdJELnr+VCIrokxksO3zm5c1NZccANB3eeQKGjud5YU8+E2NI3DbZOqcFqPvFg2ROW2FGi9gQ
iEZ2LCWlHrimG9DNdd5DYAR/RJ557jkG44FU9GIHM83lqhRIqn5HTR3Mu1NHovw5d4cID6bf3urY
HTeRuCouUWr8mZtmPRVpsi3IovPmH/WDHBtnVzamuDAW8fjROmB8oZnoSc+jZCtgLxusW4ArxaXJ
eU0nOPhQeqZ1pfB0Nc5wiYpig5dZr0Y723ICAkOmmt9+Uc9VNwXPhOArlt14zjxwrrrceOZCCnd6
XaikWznwfcJkSDfG1f3vN8SU6zlNj3HNTAhB5xAXqfGiRyPdBPgYr2P3fE1HTIqHh0YeGorCrubU
1ULr2lOVzGF2cACF4zWyD+xgAe6lCmdTKDpWRRKwdIwz2hmDaq18GOaY+0m9+0YCyRFVxTjXWNXr
UNDgQoOHFySPtmdLOsr7+oCFrN6S0W8e3YF++JXXuSYd3aVGpWbg4Uarpbe6O21XxA2xyLtPIm7a
vcpjDpG0dDQUPkSOOhq2JbrVLOYpzH1NLD5mrClGz33jcy1hN5f6KlRgfrSXobOvJ5biLhIxWQFz
ae3v2WrZ9ALfDLDqVCbBbL9tnn06YxKiyNcRck6vyq/j5hZbId83dhkaAssb85JXOeXeWzcn3i2K
1LXQz/QeED69g2thDBYyhoDqSiPJ2FU7WO+6QgfvhIJqNjJGWR0EKxwJR0cQOVpchnZ41ni2siv0
fmMARvqha8t+7nmEXyKRNb+5V8FF7AJdXqpWWEgMbUb1YwvJ/7s1pMB+Nk/wEmT6mIIajskl00Lp
I1T8mQmXXGSTFZ8FAeUr5jG+9FPtvPWGTWGj7uPyI5M0d8HI4j9XY3DthzQ4MK2nEloY7cPyMail
39Ac6pgfuomt/ai6oVxpP3HvckGgfu23Or7DqsxsNzFCKwFyKXTQ/daVVb8gIkWvZVzWcPALemM0
Vz7jcuYHl53kfq7S5TWa6+Stii0eTcBY3bulDPeDKbDzpwAQSf8MXtvIpuXT0WzhF3vwthW3yLEx
HHq4sWZtcRNOvzS1j2soT/0aar6Dz953yvXcVvaLIcvkYE9iPqlxBC5lWvlaeBpX2OynR5cxs4uO
0REZqFX0sTBk4QGoi/bdr7rouLDXZlO9FGqXswGEmVlqeM6DfGLxqn6Gqq/v3IqkPGKDYV/d/7Tw
pWyCzNz4kzLuIXyGjYLZjYCmZ8ZAjTH1nvFxgJnltd9u7bop75DL8CVPcKK3MsUmSldS2TzOelTB
Kp8Ln4tDydLageR3srqxODjj7B+mKOmOqVM333i/EQZrswPplVGECUfPT3HjB6OgMi4v6xMvDB+s
Tco3Z9H+W+84Jk9U6lgtp2iqYTOCAWlxrUAk7/RlZmq8Z2A93lEr3j7Kwat/ZNtTCgjj77iAAfyl
isOH29I0t7HjGcbaMgf7V/Zd/ZNbOdQwY6j7d4oi/bdMKe0RsfOUi+mvxak4j44TUU0JTpVbNdgk
CKRPWrbQOH2AElCsIqD0REadl9gry+8qVi9mwFS00uxIhrkBWOkVsTkxcW9zsuDj/AFNMiH9wey0
Zz+F689j9L7sdcdYT9IKWoYcA7jIfTOwwTDcZhHHLGmdkri3KdAbpig9z1Mn641EdeUdEVd+aNOS
fENvtPKwzcouHJeWW4f6PZo9LZ/FxtI5QjSYT3EaWmdCtqp66yx6j4Gd13XzWrpe/NGrJiIhqfSb
Y85NtsGNTkVsqeqHhC/KDx1fO88agXDeirL1vtka0TUTXMsKs796C4u/Ogybv/oMUYyB0HE3Z3qH
FfA6GVSaEkQvqNw//V/ViA1b/ps4ssdnt7uubIE77mJoaXplVGZwjL35U9FTvkI5HqcVR2ueE/ZI
fALEBJNWqrplyWWOPaHjeO9xsRTfKh4jRpYdnml3xipimrdkrHDkKd9R7s52rl2QHhNsQHJSIXjY
/BdPJkbgHguqA+CjiW3KsXrTA00HY5TRmTazr0g7xcFzUgr0irgjrOIJkYJ0jtovNXszq65jsvwj
3cw3eW5Ayxw79w1LK8sHKNKAcElU5ntV5PZ3VmCmnpVTccBdZnM3D2W1s/PBXRdZN4cu6WDEPL86
jCTe262HmHYHzXmK0SB7VhMd6a8la0y2eJahXql5vELI2E3USfNrD2ZwIw0nOGa4re7GxTYKnOCc
1mal1Wmee2ODVssZfybGQ7B9BXbX3HG2IQvKqbn5bf0BMlxQZOld4stLge67s+I2fkrK0sbpqo1p
n+GfHUJ0+ySstPMhazE/GG7mfBlwSMA2itvZMutv8AfZs+0lBRnksQ4Y/jrtW8BqfmvQGHEuCNw+
xAQ5/o0R42q0+D/tIIG4hhJZuMF7OX/3oCa58HCWt/71TI94yon5DpRscim6JmXdZqt6GUwjexbD
wFL6z4YJ5/9ml8CCggpKhAzjzd/8PaCSXEzDk7+bATpcArdRZNeoFmBJvPKRSMVEnMkQxmky/B4X
lhTV92XYDLkJtlN/5Y2Wa9+H/FuQVlwXFQJTNblUD7CNR2+2zLsqJlS1skpcuAxQJVgT16mPo5Mt
p06nZ20NSBWS2aCNU6tY9zCiea+wA2atJ5VU97m1K6fcgHho+hs34l3Wq95hhyKfpp7DgRxn865N
3a+sAiNseEO3p8cXkxf0KBo2E5x+9N7Z/+bSWVeiwd++t4CZrUORlsV00Pub06TkVuLyOezW8VBy
bhB3jjPNNR7YmXZpLEsjgMXZDtDdzRnsEa7+OQwKcpzcTC0GJtiUtBOtS/pc/VVfutsssIeDqAH1
1JNxM4me826RswG2M7AwGRmRf/72r0bS//YRJIIWPmgTP4N/dc79i/84ZS1phkAFO6Ga7C+Sz1Ks
/WVKbhaje8Aq724GFmdgJzo5mkL0Pyhe/UHRyb2nx2sjzSrnEQMC5Ff4Nv75r/vvtj1KNa6oO8vy
Avypf7u+MTM81wS1vqMugncoAGT4xVDX/82v+VsU/2o/5R8Efa6PAK9282+/p0EwdnTUBDvkT8D4
VC2SCB1Vv5mmwv20OMDzjsybdWVG1SbqB/chZRM6bRiM5zd4doJLMftU4PU8LI2kzrSze5ifebRA
fkrFEzXN+uWfL43592vD+1qYUl6j0o7P7OdvNs0WNjoDCe69QVu8FBarkiCiGA5mUd6smPs7L0F+
qUVav0OiNtfoP2KdDHBcZno3SZqm87fMgul/Min+v0n735i0TYQKzLLXHr1/CM7/FB+4tKuPf7Vp
/8v/839l583/hPrqUmnm8vPQknEJ48Do/us/vKsfGwQrfm3UV+laPM3/Ozsf/Cf3LZUx0pFXpITP
PaxhjSX/9R8mBm96brjDfZ+BuYSr8f+AeuQn/v2VIaVtuji/TQArtmP9jQSBJTvVNnwgcmLdgwvH
dw8ZhCNfLPswMMrxJ+Pgx16QCTI9n/Ma7pUOh8S198R57JB6rEpsB8IDNNeao7zXcG9Dc4mqQ4cp
EP8NFHCMCO7J9mPvAP20DjvItN/KiupwKabM40c23adOI6FBg103MmpK3Tdk8OSlayp9amuEFJxe
XRqxWgn/xpsW/5COIwYIIslBsaehl5lSPKKT9Y4x4OIav6J0UeRQ/Btyf8ObazG9knVj0Z5tuulC
EInJj2KxDFtyGjm0KUcdRl1nz5R6O7wdWnfkiFBMSFHU6RpsrKFuX/LJcep15pgN/Z5GIE995KfV
bkLoe+aMM7wHwl9m/HNpd2iCLHoC84U/2aI6fV7RLZKc51xRjNsbE0XPXWKnF1bF4YXpHAiQXKWC
dYKQ7zDOZ5PilD2Z3fGrFmX5x4Cb3a50ofUFoJSRbMaqGOhGNSUH4dG+7VAvnpLcE29GXXEOA4g+
HOZ2wIAUxdVW2XH87c8FFxyD1PUPLygfz/nbewBOsvYpUeut+lYUKal6vubq0+0becDWSY6Nw5PF
H8m7a0UpbL3LRWZe6DIgIZl787yJampNmXPYVKtJly0bITno5KZCaI/8zaDHI75jsbV6y8gAiiQP
/ZQaq5FyenM1tQt5SENm0Trtl/EDn2J2HGdvZM5332fRyvVJbrrl4GzjK48sUcFmmDT5MsrqgXIr
d+/RXf/S6LqjxNRob0xmqA+G4ZVrunVB7sHk3tUlFgOjG+1LEuRiW/hUgLt9KW74RqODZeiWqVsu
/rTLshwTJ47uarvKTnPGjarq0fvs8moKhT3pQ17TUltW/lOLw3gMFL2iWZ/c5fk0EkhUzTPdFlEY
977zkZrXrYLAiBIDlQ5djC2c8vSrEM17mUC0Mz0SbHxNLzoYGBVVfQePxwsYV5S4V9WU3TUW9N9E
Ht0mjL0FW2tVjKt+Ykbc9k2/lxUnzDUBvNxbNTpOn3gOvJOmFvwhyKV7Jc1N2bEA1PymPeE/Qfev
KTS3Tdvf8T9K0eWn66EjVXThWa1o9zn31Flw+cBRdEwXccmnhzKwqc0ta9d5qTAVnWXp23v0PiQB
hlXRKvLG9FcMRcOxq8SJME+R/qTXhIhYDyvyyatMFLYu5UVBg4y69nK7813Ccfue9KfLsSgCAcOQ
Ir5rpjYm4gxg4GHyfY4343ydvwbu8H4dK5/T1BmPs6jkmaohUrOjPSz8pKLdFENvPgS4yvY+k6xg
FTVyePKDyXruS2/cM/ycP4MiLZ/mzqrV3uLQ8Mn9nf4m7mDbK7ZVACur2Uo+zKhAWG/pu6JSI/G8
S0Zn33YW2OBWdlbabZiDAt0xZmVKca2w2jUMXi9UOdhPA41dx0hJ6zEvtX2rjNbij6Rs6y5Je7Pc
WG5rboWia2PXiz6+LGNm3tMQwTZ9TLvbLmnKr4xbmG81sq0XcArdbZEjYkXM57BYEJU2Ccqfq6qk
ZIDq5qrEnhmJG5d62z1p4viGqmYgUn6eYyOVEiaPMkzzCTn+avt1C2PL8+udvbwr730ViwcHp0yz
ajBoJ0cii95zXJSCxhTmIF/jUi+YnymT8USTtWsl27Xb+8cMAjzPPOAtQK/TQIWOUee7tBxbvc2v
zYD4U5I9o9CzyBTdzqYhjU1jT9kqCTpzP/lmeY8Fe1xjwq23WiAgK/5lZY5L9agZNDJKwiBhpsFl
yNL4hMfb/8rtID2NcZSHplUv8FG64SZ2S2vvdVJ85gsKwzDICWksQkYvpXdDBJvv0Ird2wj9AWxH
RtLbg7JUzXNGSbykr5kJyqep6UgvTEPhV67cVyNpQ9fvX5Fsmh2PfnIwc3eLhSLZGFk+fGOw+smY
aW9dbaDkFma6HmpsKgVustRw2p3sJVqEmV7Yj3obGkWMe5NiRXC/cXWIjegoYkVJTe1OYtsVxvw2
4xtMmC3E6t6KOKZsYowHW+VYlAcXqGbeFJYAUUMO2m+FmK1D0XRoEyr9vPIGiqPlWBzJ4G7lG/IF
wBdgJUxhFznDgzk42QmWbEMKvunOyrJuPF/+6admT8SbHaamooJsd49vaDKJtlq3psPkgkO9zzDV
RevEYRfgoKu9Prux7MrHbNMsM3ZeQge7NBH82752yl1rZ0eVR322juTczpslISe5MX3Gzrgjxobz
aPFRzgU1D4Bi3u2i0QF1GXN6yuZuwHdgtmJd2Ub70MLv3C3t6JPedXz2CcPU35RJnJehReh9o+fF
ZiRu2D9lh51nyxIvUR4R8NnMGHGxbkbM/gyyNetAaul6Ws2WrvQaJI/7VdW6v3huN14YWjInqQoK
ZEYWMczlMwq+dapr/8LHwlsYyzl7srVo7XUUdGO9NqNxeomi5Jv50/i+SBddpTvJxO/DXLfZBy/E
9iF1CTnX6IT2XzggPlTdEkKJrXtmkcs7KTmsEF4xHTMbmyQdUKR+GNzMa8zz48nzc/mprTz6E/OL
4Wh20xbB1l2VpeGFym7Uc+0N1T52i22BD5Q5LSxUsibxS46D7SqHyV/ygAirg9OEFgJqBc6zKtN9
ASVnj/fhKsmhpeCDg4i/YpRR3bEGjLu+yFFQpb8cLTZkLykdT8eJwcuxhWGzof1PHJpSdixInryF
GlJbAIVT/5AorpXE3vhltVLs/bjTG/y+EfpeiyRYmnKXJ3KHI+15dhmtAZ/feHJs142tNpaWjLXG
CHcfXQsYpPptP6of28FyCu4Dq/3kbkl91CtexJuywwxD58WG7ox7w27tI9Fj55A3s9ynZVR/SN5n
a+2wpZC6BOnPgTZsurRmhbE6eud9/x63unkbR/Sa0p0TnSqAEgDjIsrWiwrgc0Rzempb53jobyxr
/jVNjQA8sEyhj7Lb/+4LvXUWOQOHZat1DvLaCRmOtDcdBas7Y2F+rkdWlUCZw1MXqe55dq6E3HQa
wtGcziIGve8RE9yQ0cnAzTAa1SP8ZuxVLtCDJghtXmXJ/yDvvJrbxtY1/Ve69sXcQQUs5DpzTtUw
k6JEJcuyb1BUMHLO+PXzgJLdktr22b05tUdTw+qLlimB4MIKX3jDVFW7L/xRs/Vjc7gvSOjnTiAH
C81zk61M2+wz422hdWDU5O9Z5ptoR4fIP7tYsYPE9lCkNc3LDP+8iVNnaCkA6t0J3YzOsRd0LpGz
s7YxZesteu8hDJEs1IEqxUhKUMkqtuQh8SUNCP1pkNEP0Son2amdUADHCGNTF5H+ZHuOfWbQlZkg
M+Rfq0Wen47mx9DB88T/Iilxdca2Ga1xrW9nZW4+uDVwQTMJopmrBfV5pSnWF02rqnkSJAklFg56
4iI1yM6yPodjUfiqD3bDpWHq6VnP7oFtlTt0ySIidVrZhWmsJd3sr5wgKAfIK/UGRzpnlkjATdUu
7G9btUx2XezdpZg4XMhOFn5pZStf0Ub1QUapS7UgBu/pTy9M31DmKPKgDOIp6XlhBpx0meMi0oeZ
UyKzOdc2UrdAyPTP0HBShtmKd3nNhkf8mN55aPt8pSsWbhQ3YQIXpYbhHEr4k8GtazDjvutduoJ6
WFwb9VxkQ/fg9Mh4Gj7nnmMJPrmH01+anOOdabqnqZlTqW7czxY9/inlt1HOq/lSFO56cMMlWljZ
WomjPdJFzQUnKmwZlZB3JoNggrogzWS5z2akWWBasvbB99sac7os3tDH6JnWTbNGHVhB4B8LGUr2
2BvHmJa1njW1ZZqaWR4FmLg9to1sP8KAUdfBCI8hhAXd0EbFQ48T5GnUGG450WiTLESLw40Tt/Ic
4bB0gb48w6e12k7SLUSSvLC4wJcnoVSeZvcyE+YcHGgD3r9C+VLQzSX1IZzIbWlVYV93BpYCS0HX
768dxy+JF4JoHyr2wFdBfy1OBu+BZEysGxykZliRQI2wq/yTJA3tVdgMGDrR61K+UEOUvsbQwRbU
77MV8kD26C8ZZfZ06GKSnspSLgorrqZOU85KC/NTHLjscGGhIm1O7RZ9JTK5xgeXw/PSMXq762lC
M7NaaAio4yAuVCPJhc1QzpGSwp3Bcy6dYs74zSbgbyp720EzmjpZNe2aBJAq4teEp/ImNEDHxWb8
lLfdqnXtGwupEFCVjX+BzyUyN1HSr0rLdBf9yL5p1LRaw3KpvuRy2uyHBiMc23QMGnrC3qZ96jxI
xEzRpK8TVEIKnfqS4WrI0TTmmTpE2RYX8viLaTk1sZGur6kK50sM5ija230nwQAA6w76QAerAgwd
DZwkYYvPfap4QvWADbR0QQj1gb87RWA9wI4zNJQ4dMAukWN+RaPWMCcSxJnbjBBpjsW7fV61Q3SX
d42/7GmGrmgMd3sj8WLODuAs+Br1UAi0ZLh0cfjbhPrQXUplSa9Yx71qis+umDuhOawHKhVXNt6N
e7d3/KVRtNldxvnGFl+qa7PX4jm8q+LMqoSMjViVGfOaPtZMOHl6WemVgS9D2hRP+GE3WIkbGFvQ
3C/PDB2/zLbuQYjCmrG+oI0HpqUU3/wwwZHb88ZGLIDBCwtYPShB1b9l40DxXi5rbwZ4sj7rzEFs
CkeIhdT38V2th0Sugxld4IMB96mK0nOnaPTzqChoXg8l+D6czXGA0GJRXoRmle0IrsGT4hLXj4RH
tpqcQ/TKTXP6nQgdR+vMgFpOLbW4DjJiWMDcYbyCKqTNbLIYvMcVFF2ipPxkyIBR0tEerS9DFwss
tOycwsEOCUJasIb1ISZ62Q6bmPBsk+dDe4d8enNjE4Ve1qLlNBkC9TYWnb+xGyXApr3mLAL5e64P
eoa5T4azRKEFyllSovMJAwIkaRDpazlrunwyoA2VYpxg6PtGk7wME1ZV3seGEsJyNofusxaiVDgR
CIdQeKg0OZ+7dlqfSkOp0PtFIW2CLOCw6NGcOuMcz754nZPdNmauz4dMIzGwqnLS42mwA/tpfTLM
0NygWAzLpG7QA5JEfI7MFSFWAOsiRx3Ob+4UszJmOuLVO0frxLIolQERozY0vgyKIxE0yHSkMys6
lUKdqNMPaD1ItUZDLHcCLJIMMIO9tc9aKiBeIC0HilYLulpcJIAHKpCTabA0MByL3RVNkLCcJmPt
QYl5ShCGFOAOUQyHRM43aVjWzTwZKuNe0sgvuiEgXLJDA5ywKeVxRc0qg/fgo8jBtya8lXC38p0g
OvM1nZsVXTLVOw3j2UNB899W/x0/6CElR+Q0qz6GcQ+lVnR6R8mU31R2Cz+ri7d13R9/9qLAIU7G
NpGiyGhdILEw+vQ8l3Vt5URBiVTQ6eB9LHzoD35X4NBO6HshFzqqMlhI+/PWS1lXCPyA6BtaOpwK
/Ktk6++UdVEPeFvWtfB2g27PBQ3qygaaOLz/qhOUJSHKnJpSI4qMUUMdQnSTWmsV05SfKHZ3Zxmw
dZvOG7kD4DeHtHrqhPgcoHWFSq98hbYdrqZ5+1hBbJ9QJqjnVWfUM0lSYBhVeXLNoi9PQfohGkaF
eMbhg7ZGHlwamUT+KRpvlZSoXYD3gbxCUFn6PbqDqX6X2hmZdd1fpZr8FAM9Unowr/hosUJsCI1D
KD1qrnoOIo19KUXLFfQtOn5G062qHjE/xtDhU93mq19GK+LsbREFEEtJCTALMdwLkmt7hsoiVY4c
FoQCn26boV1xWgUaYB4pM7Yepm5Et6YWj4lXf+vY7o3sh/vWK+5CmZIsx3Q/nEkgSOdB1zmjFQgE
vLqvYRto9VXcY4ZWhNo2M5QOqwuq5QM4nZlLuMIBqfhQAs0aQaVJoCv1N7zFz0cLwLlSqOYlMAAZ
8JBHNYEIpy/1eIqlQnJmYkk2lXA9w2HdlVaGVpgb6DXZrMAoegqoDEZ4oWQbhPWM+8rovxadTXaA
Sw+pLg7two74v0TN7mvDls4co5HXdgtdyK/aYIZ3oXYGT6te6HH6FCjgIiVQnLsCgZYFaQdigCB/
EAxILbZlU5uHXlKT9OfFJo87cWWVw2OWQQNMQ0qqbVSHd2ra32kWTs9tCL2ntOk5xsjfUc+riZTB
Ogw9IMuwib75iRWuzNT+aldROAPfhllSFdHAb9mIEZOWKQ+D4eW3opWcFd6pb0Y3Pmq2JtA/mO6U
pIG5+zclTLhZCIh9jo+PexbkbnSFl441VeImnA4IG85b34NVk2mfTJgcCKBJ1LqD/DPz1X7q5AQ3
IymJYSnQU4gr6opNVt44knPj9R0kxA4W6lDeBrQoZ40MdrNM4Oh2kvYlAti84gS5UvSsm4cVASWK
r+UirtPqVgYyzRS1rprevhko2hKuMWdZ79PG0xCgbPAVhJ4t28uuK13nLFBFXpCkV9SInJF25PZF
dqEZHfbIuiRR4w6jnY01yzzV3HaNDH62MJiDO5JqsKmu5q/cEM5I5Hk3hW+XZNXZWY0Xhze1IiTG
9CQNrspAs5YI5iLJrZe3ilt217Edu5sWIXoOIY6TSjM+KXIggG7BTIkC7HZ5VLiN6H2D0FxAi8Wu
JedLkWZIZ4Ui3+IR726GvkUE32lMDZtMvRCz2imesAZOZm6a0HroBvvciLXuEh95UISdFs47aLiQ
nQzcPS11J6OQNaMPRG3JbnFAUgD795lV7+RgiGv6TcNDhXEiWoz5hMAMXqIcgEzKBuUSZ2TctiXw
boDt6SbJNnXS0jGnxLaIyFYQuaYwlqHie6NQeRzFNCIk2ZhBra4/96VtfKrd2lzBVIRvgGjnVJLh
b+mNHCx9zfTWgZn3p7mp+59sP8u3hFxI++HpKK6iQZHO7biA8gRC5bORiM+yV1SL1OgnbompC2nX
RVYB220ypbnyW+Cxkl/CslQb4mC/o2JpedKY9Gf3PkHbUwNTZGdmarshcm5XVYWBOzr2OrAHUihl
IN3TouxcKqxTOFdiZoIUd2UbpnMMSpIQdYomHFb1hJqkzCqwqQ5YeNZ45inGqwEIHCfbOkoV7Dxa
5VP85be14TfLGE3Nz1gO1Zg4x8V5lff11OsLckpfEfMYF/FpEwzBp8bmNkbkw5XjDZcd7fCZsBJY
En3rr7OgvuQcktY15a6FDrjznp4fLpSRdON2VLcGFevTVCTVDhVFfWZZgz+jdFjPEuFvO8sLr3JX
Sy91ihmgR7V6Uigm4YxpionaWSMNUelJH9C6IrWX6lmFSDQoCysG4BAW206qCMoAg00cWDYIaqjs
wr7+pCgefGcjUqaabV/GhfHgCwtFg6BVsZ9FtLOTM6os8BegTJfDvKmB7sYOLIM0cW5lLeVUHO9B
RJByXB+uR1rZ4rPVsJojXaDf4Qz2WRh6cCig1Wjk16rb3ksutvPwZNriRmTWNx0gIn6s7L7KysLC
aG4JawcJxp50DaD3WWB57ZVovXrRWKBhdCm4MjslOzNlI7jNbAsKiNDbuT14t7QOlhhrwojiTEhQ
6Le/YK0wLKAUPaYdE8oo4VLmAEqCrm9nSSSfD81AxpzT8cqM4FOJXui6liRYK+OTtsLeobbkCsps
bD2VnTwmYrivzfRrY1LNQLpOBcWNUvccGCj+32HibzrHvfC9nHxKduneqOLSV3CY7Z3GmqZIV+Ku
WeJJOlC80QJTXZVNWCBt7dKSK11ozVWF3HWX7mWJXciIwxmGUHOj0u/7BNSspj+iaqnj7DESlVX9
8d8byb4OZP9fkv8HjwDAQCOc/E28+6mq9sU+9PYJo/psf7l+BGrw59/+wDLgP4M+KJEtOlVgFr4H
vWAZdLx4EOp5Z1qpKieaAeLnIEN2QLf8GfJaJ7xBoEnkRZxqEUL/DSSDYb4LeTVFVfl4neUBpgIk
14h0eBXyog+bFbpqQJsP9DhamhEN/CmSFhLS6qa+L6nsXip41UzyLEQ5NBySDn2S3hALVSuBreom
kuolGMOwAetKQzefetmnekhmCaKhU9MM9Zln5AAxq6y5p5NXreXApyAfVK7kT+0hIYRiixjWEqJv
4dQyfeLoSFGhnufDTqgU0SJUG1ZBUnMXdNC8CYwmiBlhu5KSrHhyiwYzdzOE9WjHvj2LbMU6l6va
34LwV+a9COAxmDV9aoovc62K/XlZBdYphnacCMglTIEHS0svUO3HgPw6nozqzguldLRl2tfytTn4
/i7MDMoZgLRmMWVRqFDUYzYSTiMzmVr0QiAuiopzhOPnxBPFHo0wbpTGCPQbCywwhuh92E49DbFa
Ra+tyzYK3JkB++CisTQqeXGUn2shUeBgfK1s2IcpxQtswFdDH22bxjylZH4JnzOgil5fmEl4JvHk
Zp2GUTEV2OWAAd4aenPHuYrDcgRRIKYIbHUYU3mhY9xUOqBUpH2QnJkpmn+J5dRpEXa0MaxYmzmJ
XmFYlNKK8ZCrxRfTBpdBX12kezQy+7MeetFXO+j0dTBY2QVFhjqdgvwzMHzE3BHaQrnqDMDKnecR
TyOUQy3WqkL8H20FXH7cmauGCvYqooT9qVF15GMyXADx2B0aZI1oKsimJa1TkUsPpVo5pF+gfCbM
tHJSJ635uY0McYpWKdxd11OBkzMic0eL/UffaIs5yiUjVyBF5DXVvWQpp3ryteHc2Zn4AwGzkYP7
Iku/VFZvfkFF0FyacRJexaHWXHBwG7cpahwTbKPlbeLn5jaIaneWK4Y3AwO9ddLO3TYIYSyKXJVW
ttzCYnc1cWlKozly58fwQLSQGa2HJaKhTo28vheeRR22nJMoFN1UMWP8BIYi7fGwDMzbCjlnMQVJ
760pB/bXne9267gtlQsBPhrQhp41e1W3WiiVMMLUoQyWGAFWX1uUjbcOjs8r25TVm1KGKDOx2rTd
YcRefI0MJy+mcIfLfIpSgJ6f24i6dNj8xVIx0xTwCZgTSPNQbclWndbKVrh9dMtkkPiYhGb3RWMY
8a2GlxX1MYlHgawMh1rp4hA0Saifng5unE9VwvONGXAeST7q2WwX6OJhxuifoxNpT6xBQ8C/Gqpt
Q6p90SmN1U2EqaMbNqTKRgursqIrpaTUP4W7k6G/APlRArFoCnrhfmfC4cbJTDolyMjraaug9sKH
JsFOECKdOc0QXpRFS47tdJg8RkpEw1TrVqbZmvmyQpX1kpq9s7NAJm29mJpwk1UdrEZC6YWl98Cy
CXf8rQjoXplpb2wVr+xOgRh4S1kV1ZaiWXvmEQp/xToTXFPlpI06Ff2nzNHIOSniOTdKEYt7RQDY
xyPanoZ9XlzrSdbNfA35GJ8G99L0FdZW38Yh/n9Re2nVSncJk72lEZAW1TSD2DljS52T1K2kXC5I
+RpvGyLasQKL0mwqylkXimHHF0Db9dtcMtpbqiHpU6tmGIsMXSpWzmBJ12Zfix1gSP1WcXJJnypZ
G5ySxaK+VZkBrSWbKZ1glpCEwItSpc1ugYErMynrilvfq30mRYhASATRY64qvYEYjK0sEQrwFnLp
tdNmcMtprhUBOuKlcK81M3YWHnpUGBZRslvDMFe3buwPOMKj+GHZlTWH8jGgCYIPY1DU9l0iFeYi
L0V9lduFc8GPDnIMLYptrRIvAb54i0ok+Tlk5fq8MQBU9WbVLDRFxF9F7ZMLW3F8QRMHuFQHAa0b
QpSnAqOax02hGkT2uIQgjZPPlTyOtakehd4Gqku9gZ+Rz7DrBl2FeMdFhtnwlNTtQRSdBVWs3NC1
G0vW1YJW6NdMHbAF72vzCuddBOm6fm15pnuD2UDzlJRyC4ZA7SAxAiijaCEAp6AJRC0F+AYOjoXW
ttQ61dHyg7bzNjMRvB9GwF9Rp7h+WrCOHVkkKz3wLcJ4faKpd0VfbPTal86UtFnFsK0nJgiOTioK
+GpIC+FJMIVAma/oQBXzCvOMqQLkDLhDAYmBIoSuRptQrZC94ZmAIwwwNJgKr4bTVgXR2iOl57vQ
XJsXNF4mXlF8lWkNrCDSmfnUatUO/pist9fFWFyvsTSZi7zVkbuLmyuMNnW8HdzUXhFx9/PYQiWC
NoYNIO3KBCs9ieK6vJBLzrMM9aiVY4vsnoQx3nQZw4Njln4TyzHwgy7TzrwyU2d0W7KZUib9qdKK
ZaUOw4qK1bBMWhHdKR2KYBxaUYwLRGeWqzYeWbMJra0UDpxGpV4HhIZOaAqXQ1KvSj2sN1qQytda
3yBsUkhBt/PMBH6DsPQaGhWwpZmRdAr1Bx/PGqju3zqnMDbAYopb1ke+NS3QYSrddo6ZOn2McUVe
WSJDA592477w9HCChNAFQqfFJIr6AVnC2LnmAcSMqRjhZWFh7S3RQ0Upc+9ccVFu4RcBppSdsszk
Ib1AqFPelr4fgzKQm3njuZk8laWmyRatCMqVMCoakbYh299iSQU+QQ6yaMNQyyeFClsNLb3WnyvY
E2tLA/jLOkFk6sp0Q9efe53WrJKuq+WpVKIIRbkqSa+IL/zkLKI3BBAnpvyBTI069daoIgzWTOR5
0O7sris24PKiS6dS/aeYHQd5DA2Pi6gD4FWCoPqEUmgwDwh3yYaARtFojRadoAjPz2QvseP5CxUn
OejYvgz4DDZEDsphBUJJzGuzza6wV9lB0p8ktED4wHKNwk46q8nu0PJDs68itJiOZappUbbdY+t3
3bc2E48l3J+vZtTsjayRaXppbrqzJddY1UONf5Dp+8gzqu3WVIuIYFVuEFoXxSx1SMrN0otpOXE8
lXKtbtTcuhFDG5+WtC4AV0oWllAJmmClqeCPiPeujpjWwiuxJ6Kt3u4qmhtLJ22layhv1bLVFQPK
XGKcGUHvPFoAKRasURcYzqDyGOr4xqcbduaD3r2QY69boj1eoZYQo+DgRcjoIMO/BSaJb3EghmCm
axWiv6Kx3U0Pc4P+deWui87M75WgAcAiZc5F7Bc4lLQpVDS2KDizgX6OFA46GpFDvp1LLl7cau1P
WwuvDc9Htmo+AKvCzrqR0qnwW3PuOTICABXIYqKrVgKdmGpAmoqGCisKRHFnKNdOZY/WvjL1PwTE
VjrK/EtkfJXbCnfvSSZKdQWVuV37kZNemG0ER7w2BqB6wCb8O5Q0K1ggYXZFtx/7beGjI+Oj7WXh
hnXLQRex/gocBFATEugdWOHGV2JrZToVyBU3S75ZSWidGaUefWrCJCYBBimd05xYDaGm41/ca4sR
9LhOKBYhgeDYHDU92TPRgDrz5aTbgsm+1OUSSlmGP4SJ2Am1vc+Sk87yVvPOm16CPth6Y5dQ/6Qm
kQFStihmfkrSkhlmOc2E3G0y3RsV6ZMYMU/NRxoImCwAvpiuIBMDQGpc4ZktgxW9kcGz4C1TOXyD
zoTVjV70q8zy4plP80dSxxepn1Tlf/5DaKM6/Wuezfs87R0/Q6IKFOCk5K2oCCItoerhTGpsc9PZ
gLGFjlAgJRTpU26L7sZSFPuut5psJ7zBPbWgJn+BUxvMtYYAn8qQcJcU5bObTrXhYOsS0m1m6M/i
wpYukqYQHovWR/JE4wlQc9cIJSRH+HewSCiy+lhuTB1RJcuMUuZcS8JTCzuPB9dIwTkhz7iTMORZ
UUG6rfOSIlSVobSW2wrskNo8rRS9wtDLTmcAjFm0oa6f4xVNwUxXC32GSOqwLsCOfiVSd5foogQ4
pLX7tNEv6qq+1ohQJn1I8wO1/36mD15/2dTJ1vHDYes3VHNoG1MXlZXCxvm18TxjEXUFSL0ROfgo
Kpx3wKa7FYc7ssdIKuIt/RknjUggv2DR6Sw8o9kC/enXKL8iVlS5wrhM07LZldBIcJdmOzhD+UA8
6bXsP2bO0MwyTTLnlNTFVYqyB7KcaBUOjqHK87RvjFOtqqWVDixtVgZDmsPwrP2Bvo7cPTVld1d6
Q75Iat1faEUcLfQujxbQeWVEqXQMPorBP3NaHVkyZGYqEy0sFPdowgOkUgZ/N4QJJ7SXiI1D/oqo
TeHAXwUpcMVCt9ed3bVrkWrNepCJsBW/L79lXkUoGLdtB0OwpRlaEy+MpOsEXVgLEO0WyF+waw4h
d3QIv8UYiXMKE5QHGXhYBlIsUFKFYia3nrdTx0hePQT10FeVjXKI9OmSdOwPxP+tZFVbe8wJQLPZ
E/yr/PM6agTFL1eydmXQYl2W2uVNPCYYxSHXMIjM2IzGFEQ9ZCP1mJjEY4oSH7IVZ0xc2gKYZWy0
4Om83ob4XOfYX8NXn9iHlAeJWNIfxSySbFXlZje1CkPZdAA75sDFoM4VIRPXDlF+cHXF3GeJLNC9
CIC/Jk11gdxPsOwt/CPYxMi3aMxfZ4WGlZ2UXUlIwK0yiQFTpSy9imtFm6Y+kbLUlx16xITCYIOS
/BSMGLoKSHQYNIwwc/GAQSBxwHOYeq6sjFg0fYrYk3phW615m/MM+ok8pozhmDyGhzwyDIrwzAsr
KgUkmVoyuqsdMk/jkIXaY0KaKWq4zMcktR7T1Vox3G1OBpuNqaw/JrXxmN5yk2OiS8oLF9a4jcY0
2BgTYmtMjXXJtTAAzL/gpxbeG2MCXY+p9DAm1cmYXluHTHsYk25vTL/tMRHvDzk5KpAq6rQk6s2Y
sldj8t6NaXx1yOiLMblHhE16GMaEP2CTjh2gCFWD8M+kPlQGwrFIUI/lAn0sHIiqtme/31H/4n/w
vKESG4qxamPqI7nsVeHLLhC/gKloLUGBXw936l2+l+7yq/a8vKQpl+yk6L8RkdfeW27yifib2HCG
NJuVb777xJZ6ARp8vrNsUMe8RzPRB/2C18F52PmDwGMxzU6LPq+MqUKT6l7RB+xeNSf8Nih6p47g
GWeRBOi3kEUTIM4HByTTVKSZKS+RzZU+l4B1biBIsXMj79Uq01ADDzuvwr5YdXmab1X0MzZGMnRr
DmaWG9WBiWFasEoGa9kQTZE7x8ECKeR80ZdgMkfS/FejDZx12TrRugEwuaz6SPoU+y3uQlUSXnpx
454KFKOH04b47tqzjWGvtah6zaK2a2dB5xe3dKbH5RiL6PPvH6M2cvzenIsarF1NMSDvYgeA1s7b
x1hicUqul0vLvrK0TRL660o41hy1QHsuBOkWvh/6haxVkkILH8iY7teo/ECC/ILaBDpRyEK5j31T
t5s40vpTyVLKC0tR7TviO7Q+rGyL8nM5x8FyAICotlcFhPF6EktZyNIMVOCWZh9CF6F2gEsdBIGZ
4UrmprTcBGGSnrvC96MhQEbtd18MNXbFcWV46DWN51F4OJpoxHNMDYcjSzscX954ktnjmXYYsP/P
wSmsYI3K9q/BKbN9vE/+oFT/x8yv35TrZeXlj5+r9SaQEkWAdwGjYMg6Ec2Par18Qs2dHq+C6jcs
e5v1+x2iIp/wDsZUTEChQOzhXr5DVHABNjBWsmnkGViK4B/zN+r19vvprkNf1EDI8J+mIM79HqEC
K6bVEkWjquJ/q03j3Cz0ZWbYNwHA3An0lHnUA9Fo6Mz7QOazwfhikpjU9ldvjBsVyT2lJXkb1gbe
Jvpo0zkPtkNQbKpWx9iR9NppzrxWvs0FZoeVC4hNXwZDAbwAP1lnTlv1lKoDZfiFgcgWMOVtFBQr
jQJ/aKiXRqGf64a6bHPtUnOUcw3kuOHed+gC95lNHJ5fk8xcD50zJziaIic7DdH8i6r7Ibru3Xwe
xMNSR+HI1MDyZ9YaMZmtkmnnidbdZqqGMUVyYejyHFTpMsLOFIrMrBfODVVyi844Yh+Gi0BksIsd
jeqJRyUbddbRTb2ZwLW7rFwUVLMymPp687XCgFW2irtAY8hcWVuqjrHOkYECx/ogVeosz+KtFkTz
VzPvJ8G88r7ncniImAbZKpOJWfPuIEDHVsAPlLR5lOczF9gf4NUtEPgdyuA7s2Cn9DwAIIM5l2qQ
EDyZ39/AX5IJ3ZYN2TRkA40QTeZEfbtpgg4GXCx8CrfJZAD5vrXqYoHcIoru1GiAsIgd546xrJ3h
IsiH2wbJ6i3keTJGA7icOXnq1apYDEZhTOnK+gsTB+m5kw5bJKtXdR6CyLZcaS2PVZShlKeaHsUz
ijpExmBxYFe1iLmrlBcgl2NE5+jUitTTnEhr4qGBSrIlHvrWQSe9Gy4JspeozMDfFspnNRengJDO
rKA+RVoJGCCGaM9WYX9rjzzzH4q0TL9V//MNHO+wdn+A8/7rl7/15o/+Hobv5TZHy/F5UvlVf4nM
XH/1VNbRiAakp+o+peO7h2TxJv3Xfun3F3rpZ/53hG993B3fbLqHezrc8O8uEe35XvXj04GYbeq6
rlh49Ty//vFHlCbuy9smlG58IkZxhud3n7nlr4boV4Pw++/3PJq//503X+AhrZNqfAqunyZvzo8x
sPxnhuDdFf4cAkCMqo4NOwC8XwwBB4hhkgzLhxeLlc/79w/B/jH26VgAevAfqjdDAMqTAOx9s/zv
TgVBNxz9F4xh0NAYX5x9r6aCbZyAQVXZtV5G6cONg2krhAb/5HR4N5p/TgdFnGCGKKPdxbHw+vsL
JAw496EN/ZgmH2seCOKif24t/PLLC4O1gOEVLfofX/LdGNAhZK94WSr/t7aDd1/gFfqD4xT1oH9m
Q3h3jT9nAOgPfCr1MZY8rIMxyHs1CAcFDEMoYyh6eH24hUA+w9o9agyEfkKiehDk+dkYWLwt2+C2
xgD5Y60C9sIxoTh2G1BJKcbUFMT7zwbANE5MCx9TE6bU4cVm8cHG4QUHdfSWoJyAm7KwqPzparDE
CeombArjcfHBRmBkP6BnduxSkE8UXPI0ZUw4X+8DKgciyDIsMp9nyIebAuTkKg6awDeIYJDSQNzt
yLFQVbJzWUH85yUeJP58PSSEEOwZmoZh2eH18c6H593h2CNCWCcQVWifAig8vP5yRIDpo7inK8+7
w8c7Igh3j50MY8Boypy3VACfX28mg2WdoJA7zpSX9fHhBsG0ZZCVx84FtK1YXoJD96cxk6mdyJTm
bQM46eEFwvNj7ZPjMIhRvI3bepfd/o1MkjTKGP2TlZcD0X63NWDWPMLhAOH+mCwfaxgUsHzPU/SI
QbBPFBujl1E+8/W+SFityQCacb8+vD7cUniOmtRjywmEjToxk8Kp++MpvxoHWIa0egBNyx92ElAE
ODZg4JCkrmcjjPiy+79bCfqYSB+g6M9j9PEmw0voePRsUE+ocBI8wTY9vChRvJoNJBG6wVwhp35+
+8MFUApp3rGnpKKdIOipCY1G2c9CBcoqTBaETz9sSk2W9/xk/vV9UZFPaLqO9ZmfLwnjBLKHYDK8
hFMfLpcYRa6PLrAZz3UF6Nc/mwmWzHIwKEV+Xy0fL3i22bqPDRPYHFWLvFl/OQrfRc7WCVQd2vOQ
Pw6vDzcItP3EsWGCYp8gkQoJn1LaL/YEGVUsXNGfXx8uZEQi/OhjUjDfyU8xSB+FYcfX29NBOwHG
SjFSfhmjDzcILzHT0SuCA4LtZUzRn4fh7TjYKm1v2GbUmn68/cEC52eViWMXhVBPAOXQfFDfhgn2
WHg35FFn4nkAPtyW8DIRjh4A40RGwpmq808PSZsFYbBzUnd8fj1PvA/UiEIweuy1H5VGKsqJZQsC
L1Snf7Y12ifkD0DGXgpMY23+Y60G8lv56AwCqIsm6LoKnvGriNnUTwiRMGwCu3B4fbilMD6ZY789
TSgdcRqBm8GPHe/1ILAhkloJlsLzDPlwBwMZjfF8U0dEzMoJTV0ixVGJ5/W3p6omm5TcXsp3H2j5
c7s/1Z//u41oxTxhi0NwSHn31e0TWYaSjb7887x4Dsg/0gj80Fs6ag/kJAT9Npbt34UCCv+OGu6P
xuSHm/mvyPdHjQDdN+oC9C6Ml0LRX2YCC0ClsPCyQXy4gVAR2Tp2C2AaEP8iy2W+PQUs8wS1QAPP
l7//7f+JxfID4zT1/OjxgG7yn8qfgaB+9Qvfy8h/ff8F03PQaQC48+YXR7DT82c/t/PHn//rTZP+
ALp59eZ3EM7hc17+/OUL/vWj33zW92/1/R9X/lOxLx68/vBG/3Kb5/sYiNT/Sh69Yv/HRbF/fCq9
N8CbA/7qzxv6z3+8ud1XkdBvr1+W+/j1ZZ9xHMdeFjnFffH6ss+ogGMvu9oX/Xv3kOfC+dFX9uP9
g7ePfjrSz7COYz9is4/j+o//sY+z//jjdA/p0H8zQhThxqz22E853RcJ8MBw//1Sz7Ikh1Li0ddm
nkbvLnwozx174e0+LL39Y/v0lL25bZOaz/d/+Ckc8cc+/7s5frZ/9Pqfr6HnmtKxt7979Ln97zc6
DvhLieLYC1/Uj/WD91QU/ZuLP2c6x188Cfb3by98yB6OvfDVPtiXFdI4b679HJsfe+1rPwz9NxuW
+txMPvbCN/vYj/443z/Wr+/6JZg+9uIHtaCfbS0vld1jr//5qaz+mDxhrRS9ufvnOODYq5/t2czZ
sKq3+p4vtchjr76sA65evb7vHz3ho6+dvlmVP1rux16XU/kHpeTcf0jv98Uf6xJvq8fy7fd4wYQe
/XlFnfz6ePqBwD32Y878IS3ehgNUl0btV6pLx14cScXs1wqxB6z7v77Fz/aPREkjw+d87/IwVvvm
KfK/3/ThCBy/yAGPdewXGT9hfNTvrg7uT/0/MExn+2Qcp59cnDj82Fs/e3KJcfb9m1XxZ/f92MvP
niLv/aCPcEhALkdf+sd6+zWF68g5NB3F3Hxmz9sw+38LvqKTUi84Z2QklpRkFmPYgFgrSakVRJxK
R2EgeQGrApyn3gEHDCj1QQihGwIpdL9PYgrw1D6YO0EFA9Z1ipR6A3t5pOAI2oKIKyUDR12AS/os
gAuIgd1u4BJw4EZEmDtxFYzY+pvw3SGYvVDYxhds2lC72CAVyTmpiUV2AAAAAP//</cx:binary>
              </cx:geoCache>
            </cx:geography>
          </cx:layoutPr>
        </cx:series>
      </cx:plotAreaRegion>
    </cx:plotArea>
    <cx:legend pos="r" align="min" overlay="0"/>
  </cx:chart>
  <cx:spPr>
    <a:solidFill>
      <a:schemeClr val="accent6">
        <a:lumMod val="60000"/>
        <a:lumOff val="40000"/>
      </a:schemeClr>
    </a:solidFill>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solidFill>
              <a:latin typeface="Arial Rounded MT Bold" panose="020F0704030504030204" pitchFamily="34" charset="0"/>
            </a:rPr>
            <a:t>Histogram</a:t>
          </a:r>
        </a:p>
      </cx:txPr>
    </cx:title>
    <cx:plotArea>
      <cx:plotAreaRegion>
        <cx:series layoutId="clusteredColumn" uniqueId="{C16D3951-C52B-4106-82D8-16B2E84D060B}">
          <cx:tx>
            <cx:txData>
              <cx:f>_xlchart.v1.22</cx:f>
              <cx:v>Cgpa</cx:v>
            </cx:txData>
          </cx:tx>
          <cx:dataLabels>
            <cx:visibility seriesName="0" categoryName="0" value="1"/>
          </cx:dataLabels>
          <cx:dataId val="0"/>
          <cx:layoutPr>
            <cx:binning intervalClosed="r" underflow="2" overflow="8">
              <cx:binCount val="5"/>
            </cx:binning>
          </cx:layoutPr>
        </cx:series>
      </cx:plotAreaRegion>
      <cx:axis id="0">
        <cx:catScaling gapWidth="0"/>
        <cx:tickLabels/>
      </cx:axis>
      <cx:axis id="1">
        <cx:valScaling/>
        <cx:majorGridlines/>
        <cx:tickLabels/>
      </cx:axis>
    </cx:plotArea>
    <cx:legend pos="t" align="ctr" overlay="0"/>
  </cx:chart>
  <cx:spPr>
    <a:solidFill>
      <a:schemeClr val="accent6">
        <a:lumMod val="60000"/>
        <a:lumOff val="40000"/>
      </a:schemeClr>
    </a:solidFill>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 dir="row">_xlchart.v2.20</cx:f>
      </cx:strDim>
      <cx:numDim type="val">
        <cx:f dir="row">_xlchart.v2.21</cx:f>
      </cx:numDim>
    </cx:data>
  </cx:chartData>
  <cx:chart>
    <cx:title pos="t" align="ctr" overlay="0">
      <cx:tx>
        <cx:txData>
          <cx:v>Funnel Chart</cx:v>
        </cx:txData>
      </cx:tx>
      <cx:txPr>
        <a:bodyPr spcFirstLastPara="1" vertOverflow="ellipsis" horzOverflow="overflow" wrap="square" lIns="0" tIns="0" rIns="0" bIns="0" anchor="ctr" anchorCtr="1"/>
        <a:lstStyle/>
        <a:p>
          <a:pPr algn="ctr" rtl="0">
            <a:defRPr/>
          </a:pPr>
          <a:r>
            <a:rPr lang="en-US" sz="2000" b="1" i="0" u="none" strike="noStrike" cap="all" spc="100" baseline="0">
              <a:solidFill>
                <a:sysClr val="windowText" lastClr="000000"/>
              </a:solidFill>
              <a:latin typeface="Arial Rounded MT Bold" panose="020F0704030504030204" pitchFamily="34" charset="0"/>
            </a:rPr>
            <a:t>Funnel Chart</a:t>
          </a:r>
        </a:p>
      </cx:txPr>
    </cx:title>
    <cx:plotArea>
      <cx:plotAreaRegion>
        <cx:series layoutId="funnel" uniqueId="{7C8C312D-1297-4E94-9915-05BC37B319CC}">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noFill/>
                </a:ln>
                <a:solidFill>
                  <a:schemeClr val="tx1"/>
                </a:solidFill>
              </a:defRPr>
            </a:pPr>
            <a:endParaRPr lang="en-US" sz="800" b="0" i="0" u="none" strike="noStrike" baseline="0">
              <a:ln>
                <a:noFill/>
              </a:ln>
              <a:solidFill>
                <a:schemeClr val="tx1"/>
              </a:solidFill>
              <a:latin typeface="Calibri" panose="020F0502020204030204"/>
            </a:endParaRPr>
          </a:p>
        </cx:txPr>
      </cx:axis>
    </cx:plotArea>
  </cx:chart>
  <cx:spPr>
    <a:solidFill>
      <a:schemeClr val="accent6">
        <a:lumMod val="60000"/>
        <a:lumOff val="40000"/>
      </a:schemeClr>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1">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Funnel Chart'!A1"/><Relationship Id="rId13" Type="http://schemas.openxmlformats.org/officeDocument/2006/relationships/image" Target="../media/image2.png"/><Relationship Id="rId3" Type="http://schemas.openxmlformats.org/officeDocument/2006/relationships/hyperlink" Target="#'Bar Chart'!A1"/><Relationship Id="rId7" Type="http://schemas.openxmlformats.org/officeDocument/2006/relationships/hyperlink" Target="#Histogram!A1"/><Relationship Id="rId12" Type="http://schemas.openxmlformats.org/officeDocument/2006/relationships/hyperlink" Target="https://www.linkedin.com/posts/shivyanshu-raj_dataanalytics-excel-datavisualization-activity-7316963693697634305-HoQO?utm_source=share&amp;utm_medium=member_desktop&amp;rcm=ACoAAEc0kWQBTZ7cC0DJY1pgr37SCx8TiCuXERo" TargetMode="External"/><Relationship Id="rId2" Type="http://schemas.openxmlformats.org/officeDocument/2006/relationships/hyperlink" Target="#DATASET!A1"/><Relationship Id="rId1" Type="http://schemas.openxmlformats.org/officeDocument/2006/relationships/hyperlink" Target="#'Pie Chart'!A1"/><Relationship Id="rId6" Type="http://schemas.openxmlformats.org/officeDocument/2006/relationships/hyperlink" Target="#'Map Chart'!A1"/><Relationship Id="rId11" Type="http://schemas.openxmlformats.org/officeDocument/2006/relationships/image" Target="../media/image1.png"/><Relationship Id="rId5" Type="http://schemas.openxmlformats.org/officeDocument/2006/relationships/hyperlink" Target="#'Combo Chart'!A1"/><Relationship Id="rId10" Type="http://schemas.openxmlformats.org/officeDocument/2006/relationships/hyperlink" Target="https://www.lpu.in/" TargetMode="External"/><Relationship Id="rId4" Type="http://schemas.openxmlformats.org/officeDocument/2006/relationships/hyperlink" Target="#'Line Chart'!A1"/><Relationship Id="rId9" Type="http://schemas.openxmlformats.org/officeDocument/2006/relationships/hyperlink" Target="#Dashboard!A1"/></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7.xml"/><Relationship Id="rId7" Type="http://schemas.microsoft.com/office/2014/relationships/chartEx" Target="../charts/chartEx6.xml"/><Relationship Id="rId2" Type="http://schemas.microsoft.com/office/2014/relationships/chartEx" Target="../charts/chartEx4.xml"/><Relationship Id="rId1" Type="http://schemas.openxmlformats.org/officeDocument/2006/relationships/chart" Target="../charts/chart6.xml"/><Relationship Id="rId6" Type="http://schemas.microsoft.com/office/2014/relationships/chartEx" Target="../charts/chartEx5.xml"/><Relationship Id="rId5" Type="http://schemas.openxmlformats.org/officeDocument/2006/relationships/chart" Target="../charts/chart9.xml"/><Relationship Id="rId4"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7" Type="http://schemas.microsoft.com/office/2014/relationships/chartEx" Target="../charts/chartEx9.xml"/><Relationship Id="rId2" Type="http://schemas.openxmlformats.org/officeDocument/2006/relationships/chart" Target="../charts/chart11.xml"/><Relationship Id="rId1" Type="http://schemas.microsoft.com/office/2014/relationships/chartEx" Target="../charts/chartEx7.xml"/><Relationship Id="rId6" Type="http://schemas.microsoft.com/office/2014/relationships/chartEx" Target="../charts/chartEx8.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21</xdr:col>
      <xdr:colOff>502558</xdr:colOff>
      <xdr:row>4</xdr:row>
      <xdr:rowOff>156936</xdr:rowOff>
    </xdr:from>
    <xdr:to>
      <xdr:col>27</xdr:col>
      <xdr:colOff>47172</xdr:colOff>
      <xdr:row>11</xdr:row>
      <xdr:rowOff>84363</xdr:rowOff>
    </xdr:to>
    <xdr:sp macro="" textlink="">
      <xdr:nvSpPr>
        <xdr:cNvPr id="6" name="Scroll: Horizontal 5">
          <a:hlinkClick xmlns:r="http://schemas.openxmlformats.org/officeDocument/2006/relationships" r:id="rId1"/>
          <a:extLst>
            <a:ext uri="{FF2B5EF4-FFF2-40B4-BE49-F238E27FC236}">
              <a16:creationId xmlns:a16="http://schemas.microsoft.com/office/drawing/2014/main" id="{AF1D6A13-516D-F4C6-AD0A-24244AADF8B5}"/>
            </a:ext>
          </a:extLst>
        </xdr:cNvPr>
        <xdr:cNvSpPr/>
      </xdr:nvSpPr>
      <xdr:spPr>
        <a:xfrm>
          <a:off x="13304158" y="890361"/>
          <a:ext cx="3202214" cy="1194252"/>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rgbClr val="006600"/>
              </a:solidFill>
              <a:latin typeface="Arial Black" panose="020B0A04020102020204" pitchFamily="34" charset="0"/>
            </a:rPr>
            <a:t>PIE CHART</a:t>
          </a:r>
        </a:p>
      </xdr:txBody>
    </xdr:sp>
    <xdr:clientData/>
  </xdr:twoCellAnchor>
  <xdr:twoCellAnchor>
    <xdr:from>
      <xdr:col>0</xdr:col>
      <xdr:colOff>488498</xdr:colOff>
      <xdr:row>5</xdr:row>
      <xdr:rowOff>151948</xdr:rowOff>
    </xdr:from>
    <xdr:to>
      <xdr:col>6</xdr:col>
      <xdr:colOff>34927</xdr:colOff>
      <xdr:row>12</xdr:row>
      <xdr:rowOff>162833</xdr:rowOff>
    </xdr:to>
    <xdr:sp macro="" textlink="">
      <xdr:nvSpPr>
        <xdr:cNvPr id="7" name="Scroll: Horizontal 6">
          <a:hlinkClick xmlns:r="http://schemas.openxmlformats.org/officeDocument/2006/relationships" r:id="rId2"/>
          <a:extLst>
            <a:ext uri="{FF2B5EF4-FFF2-40B4-BE49-F238E27FC236}">
              <a16:creationId xmlns:a16="http://schemas.microsoft.com/office/drawing/2014/main" id="{6457DF31-7184-4CE6-9366-96AECBB67F82}"/>
            </a:ext>
          </a:extLst>
        </xdr:cNvPr>
        <xdr:cNvSpPr/>
      </xdr:nvSpPr>
      <xdr:spPr>
        <a:xfrm>
          <a:off x="488498" y="1066348"/>
          <a:ext cx="3204029" cy="1277710"/>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a:solidFill>
                <a:srgbClr val="006600"/>
              </a:solidFill>
              <a:latin typeface="Arial Black" panose="020B0A04020102020204" pitchFamily="34" charset="0"/>
            </a:rPr>
            <a:t>DATASET</a:t>
          </a:r>
          <a:endParaRPr lang="en-IN" sz="2800" b="1">
            <a:solidFill>
              <a:srgbClr val="006600"/>
            </a:solidFill>
            <a:latin typeface="Arial Black" panose="020B0A04020102020204" pitchFamily="34" charset="0"/>
          </a:endParaRPr>
        </a:p>
      </xdr:txBody>
    </xdr:sp>
    <xdr:clientData/>
  </xdr:twoCellAnchor>
  <xdr:twoCellAnchor>
    <xdr:from>
      <xdr:col>7</xdr:col>
      <xdr:colOff>284844</xdr:colOff>
      <xdr:row>4</xdr:row>
      <xdr:rowOff>176894</xdr:rowOff>
    </xdr:from>
    <xdr:to>
      <xdr:col>12</xdr:col>
      <xdr:colOff>439058</xdr:colOff>
      <xdr:row>11</xdr:row>
      <xdr:rowOff>88446</xdr:rowOff>
    </xdr:to>
    <xdr:sp macro="" textlink="">
      <xdr:nvSpPr>
        <xdr:cNvPr id="8" name="Scroll: Horizontal 7">
          <a:hlinkClick xmlns:r="http://schemas.openxmlformats.org/officeDocument/2006/relationships" r:id="rId3"/>
          <a:extLst>
            <a:ext uri="{FF2B5EF4-FFF2-40B4-BE49-F238E27FC236}">
              <a16:creationId xmlns:a16="http://schemas.microsoft.com/office/drawing/2014/main" id="{3CF19C9B-3CB7-4BE0-BDED-E52D9BF6195C}"/>
            </a:ext>
          </a:extLst>
        </xdr:cNvPr>
        <xdr:cNvSpPr/>
      </xdr:nvSpPr>
      <xdr:spPr>
        <a:xfrm>
          <a:off x="4552044" y="910319"/>
          <a:ext cx="3202214" cy="1178377"/>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rgbClr val="006600"/>
              </a:solidFill>
              <a:latin typeface="Arial Black" panose="020B0A04020102020204" pitchFamily="34" charset="0"/>
            </a:rPr>
            <a:t>BAR</a:t>
          </a:r>
          <a:r>
            <a:rPr lang="en-IN" sz="2800" b="1" baseline="0">
              <a:solidFill>
                <a:srgbClr val="006600"/>
              </a:solidFill>
              <a:latin typeface="Arial Black" panose="020B0A04020102020204" pitchFamily="34" charset="0"/>
            </a:rPr>
            <a:t> CHART</a:t>
          </a:r>
          <a:endParaRPr lang="en-IN" sz="2800" b="1">
            <a:solidFill>
              <a:srgbClr val="006600"/>
            </a:solidFill>
            <a:latin typeface="Arial Black" panose="020B0A04020102020204" pitchFamily="34" charset="0"/>
          </a:endParaRPr>
        </a:p>
      </xdr:txBody>
    </xdr:sp>
    <xdr:clientData/>
  </xdr:twoCellAnchor>
  <xdr:twoCellAnchor>
    <xdr:from>
      <xdr:col>14</xdr:col>
      <xdr:colOff>396422</xdr:colOff>
      <xdr:row>4</xdr:row>
      <xdr:rowOff>170997</xdr:rowOff>
    </xdr:from>
    <xdr:to>
      <xdr:col>19</xdr:col>
      <xdr:colOff>550636</xdr:colOff>
      <xdr:row>10</xdr:row>
      <xdr:rowOff>156482</xdr:rowOff>
    </xdr:to>
    <xdr:sp macro="" textlink="">
      <xdr:nvSpPr>
        <xdr:cNvPr id="9" name="Scroll: Horizontal 8">
          <a:hlinkClick xmlns:r="http://schemas.openxmlformats.org/officeDocument/2006/relationships" r:id="rId4"/>
          <a:extLst>
            <a:ext uri="{FF2B5EF4-FFF2-40B4-BE49-F238E27FC236}">
              <a16:creationId xmlns:a16="http://schemas.microsoft.com/office/drawing/2014/main" id="{7BDF6F61-C945-43EC-816E-520BF5F07BB6}"/>
            </a:ext>
          </a:extLst>
        </xdr:cNvPr>
        <xdr:cNvSpPr/>
      </xdr:nvSpPr>
      <xdr:spPr>
        <a:xfrm>
          <a:off x="8930822" y="904422"/>
          <a:ext cx="3202214" cy="1071335"/>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IN" sz="2400" b="1">
              <a:solidFill>
                <a:srgbClr val="006600"/>
              </a:solidFill>
              <a:latin typeface="Arial Black" panose="020B0A04020102020204" pitchFamily="34" charset="0"/>
            </a:rPr>
            <a:t>LINE</a:t>
          </a:r>
          <a:r>
            <a:rPr lang="en-IN" sz="2400" b="1" baseline="0">
              <a:solidFill>
                <a:srgbClr val="006600"/>
              </a:solidFill>
              <a:latin typeface="Arial Black" panose="020B0A04020102020204" pitchFamily="34" charset="0"/>
            </a:rPr>
            <a:t> CHART</a:t>
          </a:r>
          <a:endParaRPr lang="en-IN" sz="2400" b="1">
            <a:solidFill>
              <a:srgbClr val="006600"/>
            </a:solidFill>
            <a:latin typeface="Arial Black" panose="020B0A04020102020204" pitchFamily="34" charset="0"/>
          </a:endParaRPr>
        </a:p>
      </xdr:txBody>
    </xdr:sp>
    <xdr:clientData/>
  </xdr:twoCellAnchor>
  <xdr:twoCellAnchor>
    <xdr:from>
      <xdr:col>0</xdr:col>
      <xdr:colOff>537482</xdr:colOff>
      <xdr:row>23</xdr:row>
      <xdr:rowOff>139701</xdr:rowOff>
    </xdr:from>
    <xdr:to>
      <xdr:col>6</xdr:col>
      <xdr:colOff>83911</xdr:colOff>
      <xdr:row>29</xdr:row>
      <xdr:rowOff>108858</xdr:rowOff>
    </xdr:to>
    <xdr:sp macro="" textlink="">
      <xdr:nvSpPr>
        <xdr:cNvPr id="10" name="Scroll: Horizontal 9">
          <a:hlinkClick xmlns:r="http://schemas.openxmlformats.org/officeDocument/2006/relationships" r:id="rId5"/>
          <a:extLst>
            <a:ext uri="{FF2B5EF4-FFF2-40B4-BE49-F238E27FC236}">
              <a16:creationId xmlns:a16="http://schemas.microsoft.com/office/drawing/2014/main" id="{7A916DEE-9A35-48CF-8360-9E5651A39E70}"/>
            </a:ext>
          </a:extLst>
        </xdr:cNvPr>
        <xdr:cNvSpPr/>
      </xdr:nvSpPr>
      <xdr:spPr>
        <a:xfrm>
          <a:off x="537482" y="4311651"/>
          <a:ext cx="3204029" cy="1055007"/>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rgbClr val="006600"/>
              </a:solidFill>
              <a:latin typeface="Arial Black" panose="020B0A04020102020204" pitchFamily="34" charset="0"/>
            </a:rPr>
            <a:t>COMBO CHART</a:t>
          </a:r>
        </a:p>
      </xdr:txBody>
    </xdr:sp>
    <xdr:clientData/>
  </xdr:twoCellAnchor>
  <xdr:twoCellAnchor>
    <xdr:from>
      <xdr:col>7</xdr:col>
      <xdr:colOff>464458</xdr:colOff>
      <xdr:row>23</xdr:row>
      <xdr:rowOff>61686</xdr:rowOff>
    </xdr:from>
    <xdr:to>
      <xdr:col>13</xdr:col>
      <xdr:colOff>10887</xdr:colOff>
      <xdr:row>28</xdr:row>
      <xdr:rowOff>113846</xdr:rowOff>
    </xdr:to>
    <xdr:sp macro="" textlink="">
      <xdr:nvSpPr>
        <xdr:cNvPr id="11" name="Scroll: Horizontal 10">
          <a:hlinkClick xmlns:r="http://schemas.openxmlformats.org/officeDocument/2006/relationships" r:id="rId6"/>
          <a:extLst>
            <a:ext uri="{FF2B5EF4-FFF2-40B4-BE49-F238E27FC236}">
              <a16:creationId xmlns:a16="http://schemas.microsoft.com/office/drawing/2014/main" id="{2CCEBA21-56AB-4FB8-ABA8-030CBFEF9C34}"/>
            </a:ext>
          </a:extLst>
        </xdr:cNvPr>
        <xdr:cNvSpPr/>
      </xdr:nvSpPr>
      <xdr:spPr>
        <a:xfrm>
          <a:off x="4731658" y="4233636"/>
          <a:ext cx="3204029" cy="957035"/>
        </a:xfrm>
        <a:prstGeom prst="horizontalScroll">
          <a:avLst>
            <a:gd name="adj" fmla="val 2042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rgbClr val="006600"/>
              </a:solidFill>
              <a:latin typeface="Arial Black" panose="020B0A04020102020204" pitchFamily="34" charset="0"/>
            </a:rPr>
            <a:t>MAP CHART</a:t>
          </a:r>
        </a:p>
      </xdr:txBody>
    </xdr:sp>
    <xdr:clientData/>
  </xdr:twoCellAnchor>
  <xdr:twoCellAnchor>
    <xdr:from>
      <xdr:col>14</xdr:col>
      <xdr:colOff>535668</xdr:colOff>
      <xdr:row>22</xdr:row>
      <xdr:rowOff>81644</xdr:rowOff>
    </xdr:from>
    <xdr:to>
      <xdr:col>20</xdr:col>
      <xdr:colOff>82097</xdr:colOff>
      <xdr:row>28</xdr:row>
      <xdr:rowOff>99786</xdr:rowOff>
    </xdr:to>
    <xdr:sp macro="" textlink="">
      <xdr:nvSpPr>
        <xdr:cNvPr id="12" name="Scroll: Horizontal 11">
          <a:hlinkClick xmlns:r="http://schemas.openxmlformats.org/officeDocument/2006/relationships" r:id="rId7"/>
          <a:extLst>
            <a:ext uri="{FF2B5EF4-FFF2-40B4-BE49-F238E27FC236}">
              <a16:creationId xmlns:a16="http://schemas.microsoft.com/office/drawing/2014/main" id="{446838C1-830D-4BDA-95CB-83C1929A41EF}"/>
            </a:ext>
          </a:extLst>
        </xdr:cNvPr>
        <xdr:cNvSpPr/>
      </xdr:nvSpPr>
      <xdr:spPr>
        <a:xfrm>
          <a:off x="9070068" y="4072619"/>
          <a:ext cx="3204029" cy="1103992"/>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rgbClr val="006600"/>
              </a:solidFill>
              <a:latin typeface="Arial Black" panose="020B0A04020102020204" pitchFamily="34" charset="0"/>
            </a:rPr>
            <a:t>HISTOGRAM</a:t>
          </a:r>
          <a:endParaRPr lang="en-IN" sz="2400" b="1">
            <a:solidFill>
              <a:srgbClr val="006600"/>
            </a:solidFill>
            <a:latin typeface="Arial Black" panose="020B0A04020102020204" pitchFamily="34" charset="0"/>
          </a:endParaRPr>
        </a:p>
      </xdr:txBody>
    </xdr:sp>
    <xdr:clientData/>
  </xdr:twoCellAnchor>
  <xdr:twoCellAnchor>
    <xdr:from>
      <xdr:col>21</xdr:col>
      <xdr:colOff>587828</xdr:colOff>
      <xdr:row>21</xdr:row>
      <xdr:rowOff>89808</xdr:rowOff>
    </xdr:from>
    <xdr:to>
      <xdr:col>27</xdr:col>
      <xdr:colOff>134257</xdr:colOff>
      <xdr:row>27</xdr:row>
      <xdr:rowOff>136978</xdr:rowOff>
    </xdr:to>
    <xdr:sp macro="" textlink="">
      <xdr:nvSpPr>
        <xdr:cNvPr id="13" name="Scroll: Horizontal 12">
          <a:hlinkClick xmlns:r="http://schemas.openxmlformats.org/officeDocument/2006/relationships" r:id="rId8"/>
          <a:extLst>
            <a:ext uri="{FF2B5EF4-FFF2-40B4-BE49-F238E27FC236}">
              <a16:creationId xmlns:a16="http://schemas.microsoft.com/office/drawing/2014/main" id="{CD4F45A1-BFE8-4894-90AD-3CB8FC06A865}"/>
            </a:ext>
          </a:extLst>
        </xdr:cNvPr>
        <xdr:cNvSpPr/>
      </xdr:nvSpPr>
      <xdr:spPr>
        <a:xfrm>
          <a:off x="13389428" y="3899808"/>
          <a:ext cx="3204029" cy="1133020"/>
        </a:xfrm>
        <a:prstGeom prst="horizontalScroll">
          <a:avLst>
            <a:gd name="adj" fmla="val 2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rgbClr val="006600"/>
              </a:solidFill>
              <a:latin typeface="Arial Black" panose="020B0A04020102020204" pitchFamily="34" charset="0"/>
            </a:rPr>
            <a:t>FUNNEL CHART</a:t>
          </a:r>
        </a:p>
      </xdr:txBody>
    </xdr:sp>
    <xdr:clientData/>
  </xdr:twoCellAnchor>
  <xdr:twoCellAnchor>
    <xdr:from>
      <xdr:col>7</xdr:col>
      <xdr:colOff>571047</xdr:colOff>
      <xdr:row>13</xdr:row>
      <xdr:rowOff>52161</xdr:rowOff>
    </xdr:from>
    <xdr:to>
      <xdr:col>19</xdr:col>
      <xdr:colOff>298903</xdr:colOff>
      <xdr:row>20</xdr:row>
      <xdr:rowOff>6804</xdr:rowOff>
    </xdr:to>
    <xdr:sp macro="" textlink="">
      <xdr:nvSpPr>
        <xdr:cNvPr id="15" name="Ribbon: Tilted Up 14">
          <a:hlinkClick xmlns:r="http://schemas.openxmlformats.org/officeDocument/2006/relationships" r:id="rId9"/>
          <a:extLst>
            <a:ext uri="{FF2B5EF4-FFF2-40B4-BE49-F238E27FC236}">
              <a16:creationId xmlns:a16="http://schemas.microsoft.com/office/drawing/2014/main" id="{CC6BFE38-4792-9647-E38D-2627EA688C82}"/>
            </a:ext>
          </a:extLst>
        </xdr:cNvPr>
        <xdr:cNvSpPr/>
      </xdr:nvSpPr>
      <xdr:spPr>
        <a:xfrm>
          <a:off x="4812541" y="2448330"/>
          <a:ext cx="6998989" cy="1239944"/>
        </a:xfrm>
        <a:prstGeom prst="ribbon2">
          <a:avLst>
            <a:gd name="adj1" fmla="val 33333"/>
            <a:gd name="adj2" fmla="val 75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a:solidFill>
                <a:srgbClr val="006600"/>
              </a:solidFill>
              <a:latin typeface="Arial Black" panose="020B0A04020102020204" pitchFamily="34" charset="0"/>
            </a:rPr>
            <a:t>DASHBOARD</a:t>
          </a:r>
        </a:p>
      </xdr:txBody>
    </xdr:sp>
    <xdr:clientData/>
  </xdr:twoCellAnchor>
  <xdr:oneCellAnchor>
    <xdr:from>
      <xdr:col>4</xdr:col>
      <xdr:colOff>507821</xdr:colOff>
      <xdr:row>14</xdr:row>
      <xdr:rowOff>126498</xdr:rowOff>
    </xdr:from>
    <xdr:ext cx="2032352" cy="1068819"/>
    <xdr:sp macro="" textlink="">
      <xdr:nvSpPr>
        <xdr:cNvPr id="16" name="Rectangle 15">
          <a:extLst>
            <a:ext uri="{FF2B5EF4-FFF2-40B4-BE49-F238E27FC236}">
              <a16:creationId xmlns:a16="http://schemas.microsoft.com/office/drawing/2014/main" id="{E130B480-6704-6F4B-2B9D-16988D1A7BF4}"/>
            </a:ext>
          </a:extLst>
        </xdr:cNvPr>
        <xdr:cNvSpPr/>
      </xdr:nvSpPr>
      <xdr:spPr>
        <a:xfrm>
          <a:off x="2946221" y="2669673"/>
          <a:ext cx="2032352" cy="1068819"/>
        </a:xfrm>
        <a:prstGeom prst="rect">
          <a:avLst/>
        </a:prstGeom>
        <a:noFill/>
      </xdr:spPr>
      <xdr:txBody>
        <a:bodyPr wrap="none" lIns="91440" tIns="45720" rIns="91440" bIns="45720">
          <a:spAutoFit/>
        </a:bodyPr>
        <a:lstStyle/>
        <a:p>
          <a:pPr algn="ctr"/>
          <a:r>
            <a:rPr lang="en-US" sz="5400" b="0" cap="none" spc="0">
              <a:ln w="12700">
                <a:solidFill>
                  <a:schemeClr val="tx2">
                    <a:lumMod val="75000"/>
                  </a:schemeClr>
                </a:solidFill>
                <a:prstDash val="solid"/>
              </a:ln>
              <a:solidFill>
                <a:srgbClr val="006600"/>
              </a:solidFill>
              <a:effectLst>
                <a:outerShdw dist="38100" dir="2640000" algn="bl" rotWithShape="0">
                  <a:schemeClr val="tx2">
                    <a:lumMod val="75000"/>
                  </a:schemeClr>
                </a:outerShdw>
              </a:effectLst>
              <a:latin typeface="Arial Black" panose="020B0A04020102020204" pitchFamily="34" charset="0"/>
            </a:rPr>
            <a:t>2023</a:t>
          </a:r>
        </a:p>
      </xdr:txBody>
    </xdr:sp>
    <xdr:clientData/>
  </xdr:oneCellAnchor>
  <xdr:oneCellAnchor>
    <xdr:from>
      <xdr:col>19</xdr:col>
      <xdr:colOff>136346</xdr:colOff>
      <xdr:row>14</xdr:row>
      <xdr:rowOff>50298</xdr:rowOff>
    </xdr:from>
    <xdr:ext cx="2032352" cy="1068819"/>
    <xdr:sp macro="" textlink="">
      <xdr:nvSpPr>
        <xdr:cNvPr id="17" name="Rectangle 16">
          <a:extLst>
            <a:ext uri="{FF2B5EF4-FFF2-40B4-BE49-F238E27FC236}">
              <a16:creationId xmlns:a16="http://schemas.microsoft.com/office/drawing/2014/main" id="{1E161A3D-B802-38CC-3B9F-9072B3CC215C}"/>
            </a:ext>
          </a:extLst>
        </xdr:cNvPr>
        <xdr:cNvSpPr/>
      </xdr:nvSpPr>
      <xdr:spPr>
        <a:xfrm>
          <a:off x="11718746" y="2593473"/>
          <a:ext cx="2032352" cy="1068819"/>
        </a:xfrm>
        <a:prstGeom prst="rect">
          <a:avLst/>
        </a:prstGeom>
        <a:noFill/>
      </xdr:spPr>
      <xdr:txBody>
        <a:bodyPr wrap="none" lIns="91440" tIns="45720" rIns="91440" bIns="45720">
          <a:spAutoFit/>
        </a:bodyPr>
        <a:lstStyle/>
        <a:p>
          <a:pPr algn="ctr"/>
          <a:r>
            <a:rPr lang="en-US" sz="5400" b="0" cap="none" spc="0">
              <a:ln w="12700">
                <a:solidFill>
                  <a:schemeClr val="tx2">
                    <a:lumMod val="75000"/>
                  </a:schemeClr>
                </a:solidFill>
                <a:prstDash val="solid"/>
              </a:ln>
              <a:solidFill>
                <a:srgbClr val="006600"/>
              </a:solidFill>
              <a:effectLst>
                <a:outerShdw dist="38100" dir="2640000" algn="bl" rotWithShape="0">
                  <a:schemeClr val="tx2">
                    <a:lumMod val="75000"/>
                  </a:schemeClr>
                </a:outerShdw>
              </a:effectLst>
              <a:latin typeface="Arial Black" panose="020B0A04020102020204" pitchFamily="34" charset="0"/>
            </a:rPr>
            <a:t>2027</a:t>
          </a:r>
        </a:p>
      </xdr:txBody>
    </xdr:sp>
    <xdr:clientData/>
  </xdr:oneCellAnchor>
  <xdr:oneCellAnchor>
    <xdr:from>
      <xdr:col>0</xdr:col>
      <xdr:colOff>0</xdr:colOff>
      <xdr:row>14</xdr:row>
      <xdr:rowOff>107448</xdr:rowOff>
    </xdr:from>
    <xdr:ext cx="3108160" cy="1068819"/>
    <xdr:sp macro="" textlink="">
      <xdr:nvSpPr>
        <xdr:cNvPr id="18" name="Rectangle 17">
          <a:extLst>
            <a:ext uri="{FF2B5EF4-FFF2-40B4-BE49-F238E27FC236}">
              <a16:creationId xmlns:a16="http://schemas.microsoft.com/office/drawing/2014/main" id="{732BBED8-34FF-847A-A9BB-525DF0E48A37}"/>
            </a:ext>
          </a:extLst>
        </xdr:cNvPr>
        <xdr:cNvSpPr/>
      </xdr:nvSpPr>
      <xdr:spPr>
        <a:xfrm>
          <a:off x="0" y="2650623"/>
          <a:ext cx="3108160" cy="1068819"/>
        </a:xfrm>
        <a:prstGeom prst="rect">
          <a:avLst/>
        </a:prstGeom>
        <a:noFill/>
      </xdr:spPr>
      <xdr:txBody>
        <a:bodyPr wrap="none" lIns="91440" tIns="45720" rIns="91440" bIns="45720">
          <a:spAutoFit/>
        </a:bodyPr>
        <a:lstStyle/>
        <a:p>
          <a:pPr algn="ctr"/>
          <a:r>
            <a:rPr lang="en-US" sz="5400" b="0" cap="none" spc="0">
              <a:ln w="12700">
                <a:solidFill>
                  <a:schemeClr val="tx2">
                    <a:lumMod val="75000"/>
                  </a:schemeClr>
                </a:solidFill>
                <a:prstDash val="solid"/>
              </a:ln>
              <a:solidFill>
                <a:srgbClr val="006600"/>
              </a:solidFill>
              <a:effectLst>
                <a:outerShdw dist="38100" dir="2640000" algn="bl" rotWithShape="0">
                  <a:schemeClr val="tx2">
                    <a:lumMod val="75000"/>
                  </a:schemeClr>
                </a:outerShdw>
              </a:effectLst>
              <a:latin typeface="Arial Black" panose="020B0A04020102020204" pitchFamily="34" charset="0"/>
            </a:rPr>
            <a:t>BATCH-</a:t>
          </a:r>
        </a:p>
      </xdr:txBody>
    </xdr:sp>
    <xdr:clientData/>
  </xdr:oneCellAnchor>
  <xdr:twoCellAnchor editAs="oneCell">
    <xdr:from>
      <xdr:col>23</xdr:col>
      <xdr:colOff>133350</xdr:colOff>
      <xdr:row>13</xdr:row>
      <xdr:rowOff>9525</xdr:rowOff>
    </xdr:from>
    <xdr:to>
      <xdr:col>29</xdr:col>
      <xdr:colOff>9525</xdr:colOff>
      <xdr:row>20</xdr:row>
      <xdr:rowOff>38100</xdr:rowOff>
    </xdr:to>
    <xdr:pic>
      <xdr:nvPicPr>
        <xdr:cNvPr id="30" name="Picture 29">
          <a:hlinkClick xmlns:r="http://schemas.openxmlformats.org/officeDocument/2006/relationships" r:id="rId10"/>
          <a:extLst>
            <a:ext uri="{FF2B5EF4-FFF2-40B4-BE49-F238E27FC236}">
              <a16:creationId xmlns:a16="http://schemas.microsoft.com/office/drawing/2014/main" id="{639D7320-3D53-6BD9-4112-91156FE601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154150" y="2371725"/>
          <a:ext cx="3533775" cy="1295400"/>
        </a:xfrm>
        <a:prstGeom prst="rect">
          <a:avLst/>
        </a:prstGeom>
      </xdr:spPr>
    </xdr:pic>
    <xdr:clientData/>
  </xdr:twoCellAnchor>
  <xdr:twoCellAnchor editAs="oneCell">
    <xdr:from>
      <xdr:col>13</xdr:col>
      <xdr:colOff>100988</xdr:colOff>
      <xdr:row>18</xdr:row>
      <xdr:rowOff>73445</xdr:rowOff>
    </xdr:from>
    <xdr:to>
      <xdr:col>14</xdr:col>
      <xdr:colOff>312145</xdr:colOff>
      <xdr:row>22</xdr:row>
      <xdr:rowOff>156072</xdr:rowOff>
    </xdr:to>
    <xdr:pic>
      <xdr:nvPicPr>
        <xdr:cNvPr id="3" name="Picture 2">
          <a:hlinkClick xmlns:r="http://schemas.openxmlformats.org/officeDocument/2006/relationships" r:id="rId12"/>
          <a:extLst>
            <a:ext uri="{FF2B5EF4-FFF2-40B4-BE49-F238E27FC236}">
              <a16:creationId xmlns:a16="http://schemas.microsoft.com/office/drawing/2014/main" id="{AD91A204-B7FC-C90C-F165-46984B62691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78048" y="3387686"/>
          <a:ext cx="817085" cy="817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53340</xdr:rowOff>
    </xdr:from>
    <xdr:to>
      <xdr:col>15</xdr:col>
      <xdr:colOff>14440</xdr:colOff>
      <xdr:row>39</xdr:row>
      <xdr:rowOff>179506</xdr:rowOff>
    </xdr:to>
    <xdr:sp macro="" textlink="">
      <xdr:nvSpPr>
        <xdr:cNvPr id="2" name="Scroll: Vertical 1">
          <a:extLst>
            <a:ext uri="{FF2B5EF4-FFF2-40B4-BE49-F238E27FC236}">
              <a16:creationId xmlns:a16="http://schemas.microsoft.com/office/drawing/2014/main" id="{06E992ED-D4C2-441B-8941-8EAD3836DFF2}"/>
            </a:ext>
          </a:extLst>
        </xdr:cNvPr>
        <xdr:cNvSpPr/>
      </xdr:nvSpPr>
      <xdr:spPr>
        <a:xfrm>
          <a:off x="0" y="53340"/>
          <a:ext cx="9158440" cy="7258486"/>
        </a:xfrm>
        <a:prstGeom prst="verticalScroll">
          <a:avLst>
            <a:gd name="adj" fmla="val 19007"/>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u="none">
              <a:solidFill>
                <a:srgbClr val="006600"/>
              </a:solidFill>
              <a:latin typeface="Arial Black" panose="020B0A04020102020204" pitchFamily="34" charset="0"/>
            </a:rPr>
            <a:t>*OBJECTIVES</a:t>
          </a:r>
        </a:p>
        <a:p>
          <a:pPr algn="l"/>
          <a:r>
            <a:rPr lang="en-IN" sz="2000">
              <a:solidFill>
                <a:schemeClr val="tx1"/>
              </a:solidFill>
              <a:latin typeface="Aptos Display" panose="020B0004020202020204" pitchFamily="34" charset="0"/>
            </a:rPr>
            <a:t>1. Check How Students Are Doing</a:t>
          </a:r>
        </a:p>
        <a:p>
          <a:pPr algn="l"/>
          <a:r>
            <a:rPr lang="en-IN" sz="2000">
              <a:solidFill>
                <a:schemeClr val="tx1"/>
              </a:solidFill>
              <a:latin typeface="Aptos Display" panose="020B0004020202020204" pitchFamily="34" charset="0"/>
            </a:rPr>
            <a:t>Goal: See how well students are performing by looking at their CGPA and pass/fail records.</a:t>
          </a:r>
        </a:p>
        <a:p>
          <a:pPr algn="l"/>
          <a:r>
            <a:rPr lang="en-IN" sz="2000">
              <a:solidFill>
                <a:schemeClr val="tx1"/>
              </a:solidFill>
              <a:latin typeface="Aptos Display" panose="020B0004020202020204" pitchFamily="34" charset="0"/>
            </a:rPr>
            <a:t>2. Help Students Who Are Struggling</a:t>
          </a:r>
        </a:p>
        <a:p>
          <a:pPr algn="l"/>
          <a:r>
            <a:rPr lang="en-IN" sz="2000">
              <a:solidFill>
                <a:schemeClr val="tx1"/>
              </a:solidFill>
              <a:latin typeface="Aptos Display" panose="020B0004020202020204" pitchFamily="34" charset="0"/>
            </a:rPr>
            <a:t>Goal: Find students with low grades or failed courses and give them extra support.</a:t>
          </a:r>
        </a:p>
        <a:p>
          <a:pPr algn="l"/>
          <a:r>
            <a:rPr lang="en-IN" sz="2000">
              <a:solidFill>
                <a:schemeClr val="tx1"/>
              </a:solidFill>
              <a:latin typeface="Aptos Display" panose="020B0004020202020204" pitchFamily="34" charset="0"/>
            </a:rPr>
            <a:t>3. Spot Patterns in Performance</a:t>
          </a:r>
        </a:p>
        <a:p>
          <a:pPr algn="l"/>
          <a:r>
            <a:rPr lang="en-IN" sz="2000">
              <a:solidFill>
                <a:schemeClr val="tx1"/>
              </a:solidFill>
              <a:latin typeface="Aptos Display" panose="020B0004020202020204" pitchFamily="34" charset="0"/>
            </a:rPr>
            <a:t>Goal: Look for trends, like if students from certain states or classes are doing better or worse.</a:t>
          </a:r>
        </a:p>
        <a:p>
          <a:pPr algn="l"/>
          <a:r>
            <a:rPr lang="en-IN" sz="2000">
              <a:solidFill>
                <a:schemeClr val="tx1"/>
              </a:solidFill>
              <a:latin typeface="Aptos Display" panose="020B0004020202020204" pitchFamily="34" charset="0"/>
            </a:rPr>
            <a:t>4. Group Students by Performance</a:t>
          </a:r>
        </a:p>
        <a:p>
          <a:pPr algn="l"/>
          <a:r>
            <a:rPr lang="en-IN" sz="2000">
              <a:solidFill>
                <a:schemeClr val="tx1"/>
              </a:solidFill>
              <a:latin typeface="Aptos Display" panose="020B0004020202020204" pitchFamily="34" charset="0"/>
            </a:rPr>
            <a:t>Goal: Sort students into “High,” “Medium,” or “Low” groups based on their grades.</a:t>
          </a:r>
        </a:p>
        <a:p>
          <a:pPr algn="l"/>
          <a:r>
            <a:rPr lang="en-IN" sz="2000">
              <a:solidFill>
                <a:schemeClr val="tx1"/>
              </a:solidFill>
              <a:latin typeface="Aptos Display" panose="020B0004020202020204" pitchFamily="34" charset="0"/>
            </a:rPr>
            <a:t>5. Make Better Decisions for the University</a:t>
          </a:r>
        </a:p>
        <a:p>
          <a:pPr algn="l"/>
          <a:r>
            <a:rPr lang="en-IN" sz="2000">
              <a:solidFill>
                <a:schemeClr val="tx1"/>
              </a:solidFill>
              <a:latin typeface="Aptos Display" panose="020B0004020202020204" pitchFamily="34" charset="0"/>
            </a:rPr>
            <a:t>Goal: Use the data to improve teaching, plan classes, or report to others.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350520</xdr:colOff>
      <xdr:row>3</xdr:row>
      <xdr:rowOff>60198</xdr:rowOff>
    </xdr:from>
    <xdr:to>
      <xdr:col>14</xdr:col>
      <xdr:colOff>45720</xdr:colOff>
      <xdr:row>18</xdr:row>
      <xdr:rowOff>60198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C8B55C-9206-C3D5-BA87-FEDCC8C6CB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760" y="60883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525780</xdr:colOff>
      <xdr:row>2</xdr:row>
      <xdr:rowOff>152400</xdr:rowOff>
    </xdr:from>
    <xdr:to>
      <xdr:col>13</xdr:col>
      <xdr:colOff>152400</xdr:colOff>
      <xdr:row>23</xdr:row>
      <xdr:rowOff>160020</xdr:rowOff>
    </xdr:to>
    <xdr:graphicFrame macro="">
      <xdr:nvGraphicFramePr>
        <xdr:cNvPr id="2" name="Chart 1">
          <a:extLst>
            <a:ext uri="{FF2B5EF4-FFF2-40B4-BE49-F238E27FC236}">
              <a16:creationId xmlns:a16="http://schemas.microsoft.com/office/drawing/2014/main" id="{3F0343D8-8290-800C-B3E1-382815F11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601980</xdr:colOff>
      <xdr:row>3</xdr:row>
      <xdr:rowOff>0</xdr:rowOff>
    </xdr:from>
    <xdr:to>
      <xdr:col>16</xdr:col>
      <xdr:colOff>320040</xdr:colOff>
      <xdr:row>25</xdr:row>
      <xdr:rowOff>160020</xdr:rowOff>
    </xdr:to>
    <xdr:graphicFrame macro="">
      <xdr:nvGraphicFramePr>
        <xdr:cNvPr id="2" name="Chart 1">
          <a:extLst>
            <a:ext uri="{FF2B5EF4-FFF2-40B4-BE49-F238E27FC236}">
              <a16:creationId xmlns:a16="http://schemas.microsoft.com/office/drawing/2014/main" id="{29A77FC8-9E12-CBC4-71B5-87EE70191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xdr:colOff>
      <xdr:row>2</xdr:row>
      <xdr:rowOff>38100</xdr:rowOff>
    </xdr:from>
    <xdr:to>
      <xdr:col>16</xdr:col>
      <xdr:colOff>15240</xdr:colOff>
      <xdr:row>24</xdr:row>
      <xdr:rowOff>60960</xdr:rowOff>
    </xdr:to>
    <xdr:graphicFrame macro="">
      <xdr:nvGraphicFramePr>
        <xdr:cNvPr id="2" name="Chart 1">
          <a:extLst>
            <a:ext uri="{FF2B5EF4-FFF2-40B4-BE49-F238E27FC236}">
              <a16:creationId xmlns:a16="http://schemas.microsoft.com/office/drawing/2014/main" id="{52B01C49-A83E-2D26-6A7F-35E6F69B9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480060</xdr:colOff>
      <xdr:row>3</xdr:row>
      <xdr:rowOff>15240</xdr:rowOff>
    </xdr:from>
    <xdr:to>
      <xdr:col>16</xdr:col>
      <xdr:colOff>274320</xdr:colOff>
      <xdr:row>25</xdr:row>
      <xdr:rowOff>22860</xdr:rowOff>
    </xdr:to>
    <xdr:graphicFrame macro="">
      <xdr:nvGraphicFramePr>
        <xdr:cNvPr id="2" name="Chart 1">
          <a:extLst>
            <a:ext uri="{FF2B5EF4-FFF2-40B4-BE49-F238E27FC236}">
              <a16:creationId xmlns:a16="http://schemas.microsoft.com/office/drawing/2014/main" id="{0E0275BE-F94C-E80D-C083-02C277601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68580</xdr:colOff>
      <xdr:row>4</xdr:row>
      <xdr:rowOff>133350</xdr:rowOff>
    </xdr:from>
    <xdr:to>
      <xdr:col>14</xdr:col>
      <xdr:colOff>563880</xdr:colOff>
      <xdr:row>24</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7ABB639-C41B-FAF4-0769-B3F865ABBE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16580" y="864870"/>
              <a:ext cx="5981700" cy="35699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3</xdr:row>
      <xdr:rowOff>7620</xdr:rowOff>
    </xdr:from>
    <xdr:to>
      <xdr:col>21</xdr:col>
      <xdr:colOff>68580</xdr:colOff>
      <xdr:row>23</xdr:row>
      <xdr:rowOff>144780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0CC1E6D-030D-D89F-0B94-B54D483387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56120" y="556260"/>
              <a:ext cx="6774180" cy="3794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431612</xdr:colOff>
      <xdr:row>9</xdr:row>
      <xdr:rowOff>88945</xdr:rowOff>
    </xdr:from>
    <xdr:to>
      <xdr:col>17</xdr:col>
      <xdr:colOff>244593</xdr:colOff>
      <xdr:row>41</xdr:row>
      <xdr:rowOff>9408</xdr:rowOff>
    </xdr:to>
    <xdr:graphicFrame macro="">
      <xdr:nvGraphicFramePr>
        <xdr:cNvPr id="2" name="Chart 1">
          <a:extLst>
            <a:ext uri="{FF2B5EF4-FFF2-40B4-BE49-F238E27FC236}">
              <a16:creationId xmlns:a16="http://schemas.microsoft.com/office/drawing/2014/main" id="{DDACDCAD-030B-833D-F2EB-508A4FA32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304800</xdr:colOff>
      <xdr:row>4</xdr:row>
      <xdr:rowOff>144780</xdr:rowOff>
    </xdr:from>
    <xdr:to>
      <xdr:col>12</xdr:col>
      <xdr:colOff>434340</xdr:colOff>
      <xdr:row>21</xdr:row>
      <xdr:rowOff>121920</xdr:rowOff>
    </xdr:to>
    <xdr:sp macro="" textlink="">
      <xdr:nvSpPr>
        <xdr:cNvPr id="2" name="Rectangle: Rounded Corners 1">
          <a:extLst>
            <a:ext uri="{FF2B5EF4-FFF2-40B4-BE49-F238E27FC236}">
              <a16:creationId xmlns:a16="http://schemas.microsoft.com/office/drawing/2014/main" id="{13F1EDDF-36D5-A0EB-5915-51DF56EF6A39}"/>
            </a:ext>
          </a:extLst>
        </xdr:cNvPr>
        <xdr:cNvSpPr/>
      </xdr:nvSpPr>
      <xdr:spPr>
        <a:xfrm>
          <a:off x="914400" y="876300"/>
          <a:ext cx="6835140" cy="308610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319549</xdr:colOff>
      <xdr:row>23</xdr:row>
      <xdr:rowOff>76200</xdr:rowOff>
    </xdr:from>
    <xdr:to>
      <xdr:col>12</xdr:col>
      <xdr:colOff>441960</xdr:colOff>
      <xdr:row>40</xdr:row>
      <xdr:rowOff>53340</xdr:rowOff>
    </xdr:to>
    <xdr:sp macro="" textlink="">
      <xdr:nvSpPr>
        <xdr:cNvPr id="9" name="Rectangle: Rounded Corners 8">
          <a:extLst>
            <a:ext uri="{FF2B5EF4-FFF2-40B4-BE49-F238E27FC236}">
              <a16:creationId xmlns:a16="http://schemas.microsoft.com/office/drawing/2014/main" id="{10DB0B75-3121-4C40-A082-467F5BDDDB66}"/>
            </a:ext>
          </a:extLst>
        </xdr:cNvPr>
        <xdr:cNvSpPr/>
      </xdr:nvSpPr>
      <xdr:spPr>
        <a:xfrm>
          <a:off x="934065" y="4316361"/>
          <a:ext cx="6882089" cy="3111173"/>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586740</xdr:colOff>
      <xdr:row>23</xdr:row>
      <xdr:rowOff>99060</xdr:rowOff>
    </xdr:from>
    <xdr:to>
      <xdr:col>26</xdr:col>
      <xdr:colOff>220980</xdr:colOff>
      <xdr:row>40</xdr:row>
      <xdr:rowOff>76200</xdr:rowOff>
    </xdr:to>
    <xdr:sp macro="" textlink="">
      <xdr:nvSpPr>
        <xdr:cNvPr id="10" name="Rectangle: Rounded Corners 9">
          <a:extLst>
            <a:ext uri="{FF2B5EF4-FFF2-40B4-BE49-F238E27FC236}">
              <a16:creationId xmlns:a16="http://schemas.microsoft.com/office/drawing/2014/main" id="{C9B24833-A2E1-4662-88E9-B5B48F875F4A}"/>
            </a:ext>
          </a:extLst>
        </xdr:cNvPr>
        <xdr:cNvSpPr/>
      </xdr:nvSpPr>
      <xdr:spPr>
        <a:xfrm>
          <a:off x="8511540" y="4305300"/>
          <a:ext cx="7559040" cy="308610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457798</xdr:colOff>
      <xdr:row>5</xdr:row>
      <xdr:rowOff>77095</xdr:rowOff>
    </xdr:from>
    <xdr:to>
      <xdr:col>26</xdr:col>
      <xdr:colOff>194236</xdr:colOff>
      <xdr:row>22</xdr:row>
      <xdr:rowOff>54235</xdr:rowOff>
    </xdr:to>
    <xdr:sp macro="" textlink="">
      <xdr:nvSpPr>
        <xdr:cNvPr id="11" name="Rectangle: Rounded Corners 10">
          <a:extLst>
            <a:ext uri="{FF2B5EF4-FFF2-40B4-BE49-F238E27FC236}">
              <a16:creationId xmlns:a16="http://schemas.microsoft.com/office/drawing/2014/main" id="{A569CBFA-BEC7-4459-AA70-6EA15FD0F29D}"/>
            </a:ext>
          </a:extLst>
        </xdr:cNvPr>
        <xdr:cNvSpPr/>
      </xdr:nvSpPr>
      <xdr:spPr>
        <a:xfrm>
          <a:off x="8421445" y="973566"/>
          <a:ext cx="7700085" cy="302514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441960</xdr:colOff>
      <xdr:row>42</xdr:row>
      <xdr:rowOff>38100</xdr:rowOff>
    </xdr:from>
    <xdr:to>
      <xdr:col>26</xdr:col>
      <xdr:colOff>426720</xdr:colOff>
      <xdr:row>61</xdr:row>
      <xdr:rowOff>22860</xdr:rowOff>
    </xdr:to>
    <xdr:sp macro="" textlink="">
      <xdr:nvSpPr>
        <xdr:cNvPr id="12" name="Rectangle: Rounded Corners 11">
          <a:extLst>
            <a:ext uri="{FF2B5EF4-FFF2-40B4-BE49-F238E27FC236}">
              <a16:creationId xmlns:a16="http://schemas.microsoft.com/office/drawing/2014/main" id="{ACDD03CE-52B4-4476-98B0-EAB96220AD79}"/>
            </a:ext>
          </a:extLst>
        </xdr:cNvPr>
        <xdr:cNvSpPr/>
      </xdr:nvSpPr>
      <xdr:spPr>
        <a:xfrm>
          <a:off x="1051560" y="7719060"/>
          <a:ext cx="15224760" cy="345948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76561</xdr:colOff>
      <xdr:row>34</xdr:row>
      <xdr:rowOff>115698</xdr:rowOff>
    </xdr:from>
    <xdr:to>
      <xdr:col>47</xdr:col>
      <xdr:colOff>252122</xdr:colOff>
      <xdr:row>79</xdr:row>
      <xdr:rowOff>177149</xdr:rowOff>
    </xdr:to>
    <xdr:sp macro="" textlink="">
      <xdr:nvSpPr>
        <xdr:cNvPr id="13" name="Rectangle: Rounded Corners 12">
          <a:extLst>
            <a:ext uri="{FF2B5EF4-FFF2-40B4-BE49-F238E27FC236}">
              <a16:creationId xmlns:a16="http://schemas.microsoft.com/office/drawing/2014/main" id="{6C95579C-96A0-4E78-96A3-2025DBFA3DC6}"/>
            </a:ext>
          </a:extLst>
        </xdr:cNvPr>
        <xdr:cNvSpPr/>
      </xdr:nvSpPr>
      <xdr:spPr>
        <a:xfrm>
          <a:off x="17943029" y="6179272"/>
          <a:ext cx="11265093" cy="8086771"/>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482600</xdr:colOff>
      <xdr:row>62</xdr:row>
      <xdr:rowOff>40640</xdr:rowOff>
    </xdr:from>
    <xdr:to>
      <xdr:col>13</xdr:col>
      <xdr:colOff>95250</xdr:colOff>
      <xdr:row>79</xdr:row>
      <xdr:rowOff>17780</xdr:rowOff>
    </xdr:to>
    <xdr:sp macro="" textlink="">
      <xdr:nvSpPr>
        <xdr:cNvPr id="14" name="Rectangle: Rounded Corners 13">
          <a:extLst>
            <a:ext uri="{FF2B5EF4-FFF2-40B4-BE49-F238E27FC236}">
              <a16:creationId xmlns:a16="http://schemas.microsoft.com/office/drawing/2014/main" id="{171EFAED-FBF7-4C14-B760-6232B8D79D3B}"/>
            </a:ext>
          </a:extLst>
        </xdr:cNvPr>
        <xdr:cNvSpPr/>
      </xdr:nvSpPr>
      <xdr:spPr>
        <a:xfrm>
          <a:off x="1085850" y="11851640"/>
          <a:ext cx="6851650" cy="321564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519430</xdr:colOff>
      <xdr:row>62</xdr:row>
      <xdr:rowOff>81280</xdr:rowOff>
    </xdr:from>
    <xdr:to>
      <xdr:col>26</xdr:col>
      <xdr:colOff>380999</xdr:colOff>
      <xdr:row>79</xdr:row>
      <xdr:rowOff>58420</xdr:rowOff>
    </xdr:to>
    <xdr:sp macro="" textlink="">
      <xdr:nvSpPr>
        <xdr:cNvPr id="15" name="Rectangle: Rounded Corners 14">
          <a:extLst>
            <a:ext uri="{FF2B5EF4-FFF2-40B4-BE49-F238E27FC236}">
              <a16:creationId xmlns:a16="http://schemas.microsoft.com/office/drawing/2014/main" id="{642517BF-DE36-4F1F-8691-01B676107CA3}"/>
            </a:ext>
          </a:extLst>
        </xdr:cNvPr>
        <xdr:cNvSpPr/>
      </xdr:nvSpPr>
      <xdr:spPr>
        <a:xfrm>
          <a:off x="8361680" y="11892280"/>
          <a:ext cx="7703819" cy="3215640"/>
        </a:xfrm>
        <a:prstGeom prst="roundRect">
          <a:avLst/>
        </a:prstGeom>
        <a:solidFill>
          <a:srgbClr val="00B05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426720</xdr:colOff>
      <xdr:row>0</xdr:row>
      <xdr:rowOff>121920</xdr:rowOff>
    </xdr:from>
    <xdr:to>
      <xdr:col>21</xdr:col>
      <xdr:colOff>449580</xdr:colOff>
      <xdr:row>3</xdr:row>
      <xdr:rowOff>175260</xdr:rowOff>
    </xdr:to>
    <xdr:sp macro="" textlink="">
      <xdr:nvSpPr>
        <xdr:cNvPr id="16" name="TextBox 15">
          <a:extLst>
            <a:ext uri="{FF2B5EF4-FFF2-40B4-BE49-F238E27FC236}">
              <a16:creationId xmlns:a16="http://schemas.microsoft.com/office/drawing/2014/main" id="{59878612-2560-A463-B4C4-D83A1C9342D3}"/>
            </a:ext>
          </a:extLst>
        </xdr:cNvPr>
        <xdr:cNvSpPr txBox="1"/>
      </xdr:nvSpPr>
      <xdr:spPr>
        <a:xfrm>
          <a:off x="2865120" y="121920"/>
          <a:ext cx="10386060" cy="6019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rgbClr val="006600"/>
              </a:solidFill>
              <a:latin typeface="Algerian" panose="04020705040A02060702" pitchFamily="82" charset="0"/>
            </a:rPr>
            <a:t>DASHBOARD</a:t>
          </a:r>
        </a:p>
      </xdr:txBody>
    </xdr:sp>
    <xdr:clientData/>
  </xdr:twoCellAnchor>
  <xdr:twoCellAnchor>
    <xdr:from>
      <xdr:col>2</xdr:col>
      <xdr:colOff>175260</xdr:colOff>
      <xdr:row>0</xdr:row>
      <xdr:rowOff>144780</xdr:rowOff>
    </xdr:from>
    <xdr:to>
      <xdr:col>4</xdr:col>
      <xdr:colOff>182880</xdr:colOff>
      <xdr:row>3</xdr:row>
      <xdr:rowOff>144780</xdr:rowOff>
    </xdr:to>
    <xdr:sp macro="" textlink="">
      <xdr:nvSpPr>
        <xdr:cNvPr id="21" name="Arrow: Chevron 20">
          <a:extLst>
            <a:ext uri="{FF2B5EF4-FFF2-40B4-BE49-F238E27FC236}">
              <a16:creationId xmlns:a16="http://schemas.microsoft.com/office/drawing/2014/main" id="{4F21486E-E124-CF56-9D88-79221EDC3CDA}"/>
            </a:ext>
          </a:extLst>
        </xdr:cNvPr>
        <xdr:cNvSpPr/>
      </xdr:nvSpPr>
      <xdr:spPr>
        <a:xfrm>
          <a:off x="1394460" y="144780"/>
          <a:ext cx="1226820" cy="548640"/>
        </a:xfrm>
        <a:prstGeom prst="chevron">
          <a:avLst/>
        </a:prstGeom>
        <a:solidFill>
          <a:srgbClr val="0066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167640</xdr:colOff>
      <xdr:row>0</xdr:row>
      <xdr:rowOff>152400</xdr:rowOff>
    </xdr:from>
    <xdr:to>
      <xdr:col>2</xdr:col>
      <xdr:colOff>175260</xdr:colOff>
      <xdr:row>3</xdr:row>
      <xdr:rowOff>152400</xdr:rowOff>
    </xdr:to>
    <xdr:sp macro="" textlink="">
      <xdr:nvSpPr>
        <xdr:cNvPr id="22" name="Arrow: Chevron 21">
          <a:extLst>
            <a:ext uri="{FF2B5EF4-FFF2-40B4-BE49-F238E27FC236}">
              <a16:creationId xmlns:a16="http://schemas.microsoft.com/office/drawing/2014/main" id="{34C0649F-23A9-4266-81D3-9B91FCE3B7B9}"/>
            </a:ext>
          </a:extLst>
        </xdr:cNvPr>
        <xdr:cNvSpPr/>
      </xdr:nvSpPr>
      <xdr:spPr>
        <a:xfrm>
          <a:off x="167640" y="152400"/>
          <a:ext cx="1239790" cy="535021"/>
        </a:xfrm>
        <a:prstGeom prst="chevron">
          <a:avLst/>
        </a:prstGeom>
        <a:solidFill>
          <a:srgbClr val="0066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22</xdr:col>
      <xdr:colOff>7620</xdr:colOff>
      <xdr:row>0</xdr:row>
      <xdr:rowOff>68580</xdr:rowOff>
    </xdr:from>
    <xdr:to>
      <xdr:col>24</xdr:col>
      <xdr:colOff>15240</xdr:colOff>
      <xdr:row>3</xdr:row>
      <xdr:rowOff>114300</xdr:rowOff>
    </xdr:to>
    <xdr:sp macro="" textlink="">
      <xdr:nvSpPr>
        <xdr:cNvPr id="24" name="Arrow: Chevron 23">
          <a:extLst>
            <a:ext uri="{FF2B5EF4-FFF2-40B4-BE49-F238E27FC236}">
              <a16:creationId xmlns:a16="http://schemas.microsoft.com/office/drawing/2014/main" id="{3175A801-92BD-4310-B571-7D11B622B5A3}"/>
            </a:ext>
          </a:extLst>
        </xdr:cNvPr>
        <xdr:cNvSpPr/>
      </xdr:nvSpPr>
      <xdr:spPr>
        <a:xfrm rot="10800000">
          <a:off x="13418820" y="68580"/>
          <a:ext cx="1226820" cy="594360"/>
        </a:xfrm>
        <a:prstGeom prst="chevron">
          <a:avLst/>
        </a:prstGeom>
        <a:solidFill>
          <a:srgbClr val="0066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24</xdr:col>
      <xdr:colOff>205740</xdr:colOff>
      <xdr:row>0</xdr:row>
      <xdr:rowOff>53340</xdr:rowOff>
    </xdr:from>
    <xdr:to>
      <xdr:col>26</xdr:col>
      <xdr:colOff>213360</xdr:colOff>
      <xdr:row>3</xdr:row>
      <xdr:rowOff>91440</xdr:rowOff>
    </xdr:to>
    <xdr:sp macro="" textlink="">
      <xdr:nvSpPr>
        <xdr:cNvPr id="25" name="Arrow: Chevron 24">
          <a:extLst>
            <a:ext uri="{FF2B5EF4-FFF2-40B4-BE49-F238E27FC236}">
              <a16:creationId xmlns:a16="http://schemas.microsoft.com/office/drawing/2014/main" id="{C0874852-877F-4BD5-9FFB-D43E2B811BD9}"/>
            </a:ext>
          </a:extLst>
        </xdr:cNvPr>
        <xdr:cNvSpPr/>
      </xdr:nvSpPr>
      <xdr:spPr>
        <a:xfrm rot="10800000">
          <a:off x="14836140" y="53340"/>
          <a:ext cx="1226820" cy="586740"/>
        </a:xfrm>
        <a:prstGeom prst="chevron">
          <a:avLst/>
        </a:prstGeom>
        <a:solidFill>
          <a:srgbClr val="0066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68580</xdr:colOff>
      <xdr:row>5</xdr:row>
      <xdr:rowOff>45720</xdr:rowOff>
    </xdr:from>
    <xdr:to>
      <xdr:col>1</xdr:col>
      <xdr:colOff>304800</xdr:colOff>
      <xdr:row>11</xdr:row>
      <xdr:rowOff>45720</xdr:rowOff>
    </xdr:to>
    <xdr:sp macro="" textlink="">
      <xdr:nvSpPr>
        <xdr:cNvPr id="26" name="Lightning Bolt 25">
          <a:extLst>
            <a:ext uri="{FF2B5EF4-FFF2-40B4-BE49-F238E27FC236}">
              <a16:creationId xmlns:a16="http://schemas.microsoft.com/office/drawing/2014/main" id="{5B0CFD2F-FF48-C5C6-8179-C9E5D59C38FB}"/>
            </a:ext>
          </a:extLst>
        </xdr:cNvPr>
        <xdr:cNvSpPr/>
      </xdr:nvSpPr>
      <xdr:spPr>
        <a:xfrm>
          <a:off x="68580" y="960120"/>
          <a:ext cx="845820" cy="1097280"/>
        </a:xfrm>
        <a:prstGeom prst="lightningBolt">
          <a:avLst/>
        </a:prstGeom>
        <a:solidFill>
          <a:srgbClr val="FF00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65140</xdr:colOff>
      <xdr:row>5</xdr:row>
      <xdr:rowOff>15239</xdr:rowOff>
    </xdr:from>
    <xdr:to>
      <xdr:col>27</xdr:col>
      <xdr:colOff>374856</xdr:colOff>
      <xdr:row>10</xdr:row>
      <xdr:rowOff>15239</xdr:rowOff>
    </xdr:to>
    <xdr:sp macro="" textlink="">
      <xdr:nvSpPr>
        <xdr:cNvPr id="27" name="Lightning Bolt 26">
          <a:extLst>
            <a:ext uri="{FF2B5EF4-FFF2-40B4-BE49-F238E27FC236}">
              <a16:creationId xmlns:a16="http://schemas.microsoft.com/office/drawing/2014/main" id="{2ACB03AC-6E79-C8A4-DABF-2514F1822BEB}"/>
            </a:ext>
          </a:extLst>
        </xdr:cNvPr>
        <xdr:cNvSpPr/>
      </xdr:nvSpPr>
      <xdr:spPr>
        <a:xfrm rot="4284274">
          <a:off x="16043788" y="935784"/>
          <a:ext cx="921774" cy="924232"/>
        </a:xfrm>
        <a:prstGeom prst="lightningBol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212613</xdr:colOff>
      <xdr:row>6</xdr:row>
      <xdr:rowOff>38997</xdr:rowOff>
    </xdr:from>
    <xdr:to>
      <xdr:col>26</xdr:col>
      <xdr:colOff>182133</xdr:colOff>
      <xdr:row>21</xdr:row>
      <xdr:rowOff>84717</xdr:rowOff>
    </xdr:to>
    <xdr:graphicFrame macro="">
      <xdr:nvGraphicFramePr>
        <xdr:cNvPr id="35" name="Chart 34">
          <a:extLst>
            <a:ext uri="{FF2B5EF4-FFF2-40B4-BE49-F238E27FC236}">
              <a16:creationId xmlns:a16="http://schemas.microsoft.com/office/drawing/2014/main" id="{8E43DB30-EE38-4DC2-B0FC-4A09E057C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114300</xdr:colOff>
      <xdr:row>24</xdr:row>
      <xdr:rowOff>7620</xdr:rowOff>
    </xdr:from>
    <xdr:to>
      <xdr:col>25</xdr:col>
      <xdr:colOff>601980</xdr:colOff>
      <xdr:row>39</xdr:row>
      <xdr:rowOff>129540</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22EF769D-A91F-4465-8A90-2048428DB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48700" y="4396740"/>
              <a:ext cx="7193280" cy="2865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381000</xdr:colOff>
      <xdr:row>23</xdr:row>
      <xdr:rowOff>175260</xdr:rowOff>
    </xdr:from>
    <xdr:to>
      <xdr:col>12</xdr:col>
      <xdr:colOff>320040</xdr:colOff>
      <xdr:row>39</xdr:row>
      <xdr:rowOff>137160</xdr:rowOff>
    </xdr:to>
    <xdr:graphicFrame macro="">
      <xdr:nvGraphicFramePr>
        <xdr:cNvPr id="37" name="Chart 36">
          <a:extLst>
            <a:ext uri="{FF2B5EF4-FFF2-40B4-BE49-F238E27FC236}">
              <a16:creationId xmlns:a16="http://schemas.microsoft.com/office/drawing/2014/main" id="{CCA620BD-AF81-4858-A5D0-36353109C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518160</xdr:colOff>
      <xdr:row>42</xdr:row>
      <xdr:rowOff>137160</xdr:rowOff>
    </xdr:from>
    <xdr:to>
      <xdr:col>26</xdr:col>
      <xdr:colOff>426720</xdr:colOff>
      <xdr:row>60</xdr:row>
      <xdr:rowOff>160020</xdr:rowOff>
    </xdr:to>
    <xdr:graphicFrame macro="">
      <xdr:nvGraphicFramePr>
        <xdr:cNvPr id="38" name="Chart 37">
          <a:extLst>
            <a:ext uri="{FF2B5EF4-FFF2-40B4-BE49-F238E27FC236}">
              <a16:creationId xmlns:a16="http://schemas.microsoft.com/office/drawing/2014/main" id="{422C6CCD-A537-41E9-99A7-14CB6F45E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449580</xdr:colOff>
      <xdr:row>5</xdr:row>
      <xdr:rowOff>114300</xdr:rowOff>
    </xdr:from>
    <xdr:to>
      <xdr:col>12</xdr:col>
      <xdr:colOff>259080</xdr:colOff>
      <xdr:row>20</xdr:row>
      <xdr:rowOff>167640</xdr:rowOff>
    </xdr:to>
    <xdr:graphicFrame macro="">
      <xdr:nvGraphicFramePr>
        <xdr:cNvPr id="39" name="Chart 38">
          <a:extLst>
            <a:ext uri="{FF2B5EF4-FFF2-40B4-BE49-F238E27FC236}">
              <a16:creationId xmlns:a16="http://schemas.microsoft.com/office/drawing/2014/main" id="{BB419871-EE80-41C0-8A50-B513980BC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424808</xdr:colOff>
      <xdr:row>36</xdr:row>
      <xdr:rowOff>99703</xdr:rowOff>
    </xdr:from>
    <xdr:to>
      <xdr:col>46</xdr:col>
      <xdr:colOff>437099</xdr:colOff>
      <xdr:row>80</xdr:row>
      <xdr:rowOff>25961</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11BF98F2-D11D-401D-8AEC-FC6C905E42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291276" y="6519958"/>
              <a:ext cx="10485738" cy="77732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539750</xdr:colOff>
      <xdr:row>62</xdr:row>
      <xdr:rowOff>64770</xdr:rowOff>
    </xdr:from>
    <xdr:to>
      <xdr:col>13</xdr:col>
      <xdr:colOff>0</xdr:colOff>
      <xdr:row>79</xdr:row>
      <xdr:rowOff>57150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48A45E74-3A5A-45FC-B482-9629D101B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3000" y="11875770"/>
              <a:ext cx="6699250" cy="3230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63500</xdr:colOff>
      <xdr:row>62</xdr:row>
      <xdr:rowOff>134865</xdr:rowOff>
    </xdr:from>
    <xdr:to>
      <xdr:col>26</xdr:col>
      <xdr:colOff>285749</xdr:colOff>
      <xdr:row>79</xdr:row>
      <xdr:rowOff>52520</xdr:rowOff>
    </xdr:to>
    <xdr:graphicFrame macro="">
      <xdr:nvGraphicFramePr>
        <xdr:cNvPr id="42" name="Chart 41">
          <a:extLst>
            <a:ext uri="{FF2B5EF4-FFF2-40B4-BE49-F238E27FC236}">
              <a16:creationId xmlns:a16="http://schemas.microsoft.com/office/drawing/2014/main" id="{7546D330-4CDC-42D8-9638-29C667F95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22860</xdr:colOff>
      <xdr:row>23</xdr:row>
      <xdr:rowOff>76200</xdr:rowOff>
    </xdr:from>
    <xdr:to>
      <xdr:col>1</xdr:col>
      <xdr:colOff>259080</xdr:colOff>
      <xdr:row>29</xdr:row>
      <xdr:rowOff>76200</xdr:rowOff>
    </xdr:to>
    <xdr:sp macro="" textlink="">
      <xdr:nvSpPr>
        <xdr:cNvPr id="43" name="Lightning Bolt 42">
          <a:extLst>
            <a:ext uri="{FF2B5EF4-FFF2-40B4-BE49-F238E27FC236}">
              <a16:creationId xmlns:a16="http://schemas.microsoft.com/office/drawing/2014/main" id="{B3577890-713D-4942-86A1-1C376CDDA402}"/>
            </a:ext>
          </a:extLst>
        </xdr:cNvPr>
        <xdr:cNvSpPr/>
      </xdr:nvSpPr>
      <xdr:spPr>
        <a:xfrm>
          <a:off x="22860" y="4282440"/>
          <a:ext cx="845820" cy="1097280"/>
        </a:xfrm>
        <a:prstGeom prst="lightningBolt">
          <a:avLst/>
        </a:prstGeom>
        <a:solidFill>
          <a:srgbClr val="FF00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42</xdr:row>
      <xdr:rowOff>106680</xdr:rowOff>
    </xdr:from>
    <xdr:to>
      <xdr:col>1</xdr:col>
      <xdr:colOff>281940</xdr:colOff>
      <xdr:row>48</xdr:row>
      <xdr:rowOff>106680</xdr:rowOff>
    </xdr:to>
    <xdr:sp macro="" textlink="">
      <xdr:nvSpPr>
        <xdr:cNvPr id="44" name="Lightning Bolt 43">
          <a:extLst>
            <a:ext uri="{FF2B5EF4-FFF2-40B4-BE49-F238E27FC236}">
              <a16:creationId xmlns:a16="http://schemas.microsoft.com/office/drawing/2014/main" id="{FB71358A-1A1C-4010-BB41-7D2FE15EF4F3}"/>
            </a:ext>
          </a:extLst>
        </xdr:cNvPr>
        <xdr:cNvSpPr/>
      </xdr:nvSpPr>
      <xdr:spPr>
        <a:xfrm>
          <a:off x="45720" y="7787640"/>
          <a:ext cx="845820" cy="1097280"/>
        </a:xfrm>
        <a:prstGeom prst="lightningBolt">
          <a:avLst/>
        </a:prstGeom>
        <a:solidFill>
          <a:srgbClr val="FF00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61</xdr:row>
      <xdr:rowOff>99060</xdr:rowOff>
    </xdr:from>
    <xdr:to>
      <xdr:col>1</xdr:col>
      <xdr:colOff>358140</xdr:colOff>
      <xdr:row>67</xdr:row>
      <xdr:rowOff>99060</xdr:rowOff>
    </xdr:to>
    <xdr:sp macro="" textlink="">
      <xdr:nvSpPr>
        <xdr:cNvPr id="45" name="Lightning Bolt 44">
          <a:extLst>
            <a:ext uri="{FF2B5EF4-FFF2-40B4-BE49-F238E27FC236}">
              <a16:creationId xmlns:a16="http://schemas.microsoft.com/office/drawing/2014/main" id="{3D8ED5B9-1D36-497B-A072-574ED9C05195}"/>
            </a:ext>
          </a:extLst>
        </xdr:cNvPr>
        <xdr:cNvSpPr/>
      </xdr:nvSpPr>
      <xdr:spPr>
        <a:xfrm>
          <a:off x="121920" y="11254740"/>
          <a:ext cx="845820" cy="1097280"/>
        </a:xfrm>
        <a:prstGeom prst="lightningBolt">
          <a:avLst/>
        </a:prstGeom>
        <a:solidFill>
          <a:srgbClr val="FF0000"/>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206922</xdr:colOff>
      <xdr:row>22</xdr:row>
      <xdr:rowOff>1600</xdr:rowOff>
    </xdr:from>
    <xdr:to>
      <xdr:col>27</xdr:col>
      <xdr:colOff>509794</xdr:colOff>
      <xdr:row>27</xdr:row>
      <xdr:rowOff>1600</xdr:rowOff>
    </xdr:to>
    <xdr:sp macro="" textlink="">
      <xdr:nvSpPr>
        <xdr:cNvPr id="46" name="Lightning Bolt 45">
          <a:extLst>
            <a:ext uri="{FF2B5EF4-FFF2-40B4-BE49-F238E27FC236}">
              <a16:creationId xmlns:a16="http://schemas.microsoft.com/office/drawing/2014/main" id="{E14DAE3A-496F-4769-B3D2-9F419E0FD967}"/>
            </a:ext>
          </a:extLst>
        </xdr:cNvPr>
        <xdr:cNvSpPr/>
      </xdr:nvSpPr>
      <xdr:spPr>
        <a:xfrm rot="4284274">
          <a:off x="16143711" y="3936576"/>
          <a:ext cx="896470" cy="915460"/>
        </a:xfrm>
        <a:prstGeom prst="lightningBol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482274</xdr:colOff>
      <xdr:row>42</xdr:row>
      <xdr:rowOff>147731</xdr:rowOff>
    </xdr:from>
    <xdr:to>
      <xdr:col>28</xdr:col>
      <xdr:colOff>177474</xdr:colOff>
      <xdr:row>47</xdr:row>
      <xdr:rowOff>147731</xdr:rowOff>
    </xdr:to>
    <xdr:sp macro="" textlink="">
      <xdr:nvSpPr>
        <xdr:cNvPr id="47" name="Lightning Bolt 46">
          <a:extLst>
            <a:ext uri="{FF2B5EF4-FFF2-40B4-BE49-F238E27FC236}">
              <a16:creationId xmlns:a16="http://schemas.microsoft.com/office/drawing/2014/main" id="{BD04E66F-9712-42E3-B6D4-AB608EF433DB}"/>
            </a:ext>
          </a:extLst>
        </xdr:cNvPr>
        <xdr:cNvSpPr/>
      </xdr:nvSpPr>
      <xdr:spPr>
        <a:xfrm rot="4284274">
          <a:off x="16460923" y="7889404"/>
          <a:ext cx="921774" cy="924233"/>
        </a:xfrm>
        <a:prstGeom prst="lightningBol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466706</xdr:colOff>
      <xdr:row>60</xdr:row>
      <xdr:rowOff>72145</xdr:rowOff>
    </xdr:from>
    <xdr:to>
      <xdr:col>28</xdr:col>
      <xdr:colOff>161905</xdr:colOff>
      <xdr:row>65</xdr:row>
      <xdr:rowOff>72145</xdr:rowOff>
    </xdr:to>
    <xdr:sp macro="" textlink="">
      <xdr:nvSpPr>
        <xdr:cNvPr id="48" name="Lightning Bolt 47">
          <a:extLst>
            <a:ext uri="{FF2B5EF4-FFF2-40B4-BE49-F238E27FC236}">
              <a16:creationId xmlns:a16="http://schemas.microsoft.com/office/drawing/2014/main" id="{F8D45E30-3093-4821-91DA-02CFF954E1DD}"/>
            </a:ext>
          </a:extLst>
        </xdr:cNvPr>
        <xdr:cNvSpPr/>
      </xdr:nvSpPr>
      <xdr:spPr>
        <a:xfrm rot="4284274">
          <a:off x="16125806" y="11527545"/>
          <a:ext cx="952500" cy="901699"/>
        </a:xfrm>
        <a:prstGeom prst="lightningBol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28</xdr:col>
      <xdr:colOff>107814</xdr:colOff>
      <xdr:row>4</xdr:row>
      <xdr:rowOff>176880</xdr:rowOff>
    </xdr:from>
    <xdr:to>
      <xdr:col>34</xdr:col>
      <xdr:colOff>16213</xdr:colOff>
      <xdr:row>31</xdr:row>
      <xdr:rowOff>64851</xdr:rowOff>
    </xdr:to>
    <mc:AlternateContent xmlns:mc="http://schemas.openxmlformats.org/markup-compatibility/2006">
      <mc:Choice xmlns:a14="http://schemas.microsoft.com/office/drawing/2010/main" Requires="a14">
        <xdr:graphicFrame macro="">
          <xdr:nvGraphicFramePr>
            <xdr:cNvPr id="3" name="Regd No.">
              <a:extLst>
                <a:ext uri="{FF2B5EF4-FFF2-40B4-BE49-F238E27FC236}">
                  <a16:creationId xmlns:a16="http://schemas.microsoft.com/office/drawing/2014/main" id="{1CC88156-A283-41E6-7C0D-A4B154FB9C10}"/>
                </a:ext>
              </a:extLst>
            </xdr:cNvPr>
            <xdr:cNvGraphicFramePr/>
          </xdr:nvGraphicFramePr>
          <xdr:xfrm>
            <a:off x="0" y="0"/>
            <a:ext cx="0" cy="0"/>
          </xdr:xfrm>
          <a:graphic>
            <a:graphicData uri="http://schemas.microsoft.com/office/drawing/2010/slicer">
              <sle:slicer xmlns:sle="http://schemas.microsoft.com/office/drawing/2010/slicer" name="Regd No."/>
            </a:graphicData>
          </a:graphic>
        </xdr:graphicFrame>
      </mc:Choice>
      <mc:Fallback>
        <xdr:sp macro="" textlink="">
          <xdr:nvSpPr>
            <xdr:cNvPr id="0" name=""/>
            <xdr:cNvSpPr>
              <a:spLocks noTextEdit="1"/>
            </xdr:cNvSpPr>
          </xdr:nvSpPr>
          <xdr:spPr>
            <a:xfrm>
              <a:off x="17358197" y="890242"/>
              <a:ext cx="3604910" cy="4703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145915</xdr:colOff>
      <xdr:row>4</xdr:row>
      <xdr:rowOff>176882</xdr:rowOff>
    </xdr:from>
    <xdr:to>
      <xdr:col>40</xdr:col>
      <xdr:colOff>243192</xdr:colOff>
      <xdr:row>30</xdr:row>
      <xdr:rowOff>81064</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AC10EC6-2424-E24B-8FAC-D1EF1480C15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1708894" y="890244"/>
              <a:ext cx="3177702" cy="4541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188879</xdr:colOff>
      <xdr:row>4</xdr:row>
      <xdr:rowOff>160669</xdr:rowOff>
    </xdr:from>
    <xdr:to>
      <xdr:col>44</xdr:col>
      <xdr:colOff>169423</xdr:colOff>
      <xdr:row>10</xdr:row>
      <xdr:rowOff>32427</xdr:rowOff>
    </xdr:to>
    <mc:AlternateContent xmlns:mc="http://schemas.openxmlformats.org/markup-compatibility/2006">
      <mc:Choice xmlns:a14="http://schemas.microsoft.com/office/drawing/2010/main" Requires="a14">
        <xdr:graphicFrame macro="">
          <xdr:nvGraphicFramePr>
            <xdr:cNvPr id="5" name="Gender 1">
              <a:extLst>
                <a:ext uri="{FF2B5EF4-FFF2-40B4-BE49-F238E27FC236}">
                  <a16:creationId xmlns:a16="http://schemas.microsoft.com/office/drawing/2014/main" id="{51A38E37-C1FC-6E9D-C989-AE59D7060D8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5448368" y="874031"/>
              <a:ext cx="1828800" cy="94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221304</xdr:colOff>
      <xdr:row>12</xdr:row>
      <xdr:rowOff>47179</xdr:rowOff>
    </xdr:from>
    <xdr:to>
      <xdr:col>44</xdr:col>
      <xdr:colOff>201848</xdr:colOff>
      <xdr:row>30</xdr:row>
      <xdr:rowOff>32425</xdr:rowOff>
    </xdr:to>
    <mc:AlternateContent xmlns:mc="http://schemas.openxmlformats.org/markup-compatibility/2006">
      <mc:Choice xmlns:a14="http://schemas.microsoft.com/office/drawing/2010/main" Requires="a14">
        <xdr:graphicFrame macro="">
          <xdr:nvGraphicFramePr>
            <xdr:cNvPr id="6" name="Section 1">
              <a:extLst>
                <a:ext uri="{FF2B5EF4-FFF2-40B4-BE49-F238E27FC236}">
                  <a16:creationId xmlns:a16="http://schemas.microsoft.com/office/drawing/2014/main" id="{8AAECE10-B014-0195-1E20-A1ADABDF5D5B}"/>
                </a:ext>
              </a:extLst>
            </xdr:cNvPr>
            <xdr:cNvGraphicFramePr/>
          </xdr:nvGraphicFramePr>
          <xdr:xfrm>
            <a:off x="0" y="0"/>
            <a:ext cx="0" cy="0"/>
          </xdr:xfrm>
          <a:graphic>
            <a:graphicData uri="http://schemas.microsoft.com/office/drawing/2010/slicer">
              <sle:slicer xmlns:sle="http://schemas.microsoft.com/office/drawing/2010/slicer" name="Section 1"/>
            </a:graphicData>
          </a:graphic>
        </xdr:graphicFrame>
      </mc:Choice>
      <mc:Fallback>
        <xdr:sp macro="" textlink="">
          <xdr:nvSpPr>
            <xdr:cNvPr id="0" name=""/>
            <xdr:cNvSpPr>
              <a:spLocks noTextEdit="1"/>
            </xdr:cNvSpPr>
          </xdr:nvSpPr>
          <xdr:spPr>
            <a:xfrm>
              <a:off x="25480793" y="2187264"/>
              <a:ext cx="1828800" cy="3195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188878</xdr:colOff>
      <xdr:row>4</xdr:row>
      <xdr:rowOff>63392</xdr:rowOff>
    </xdr:from>
    <xdr:to>
      <xdr:col>49</xdr:col>
      <xdr:colOff>259403</xdr:colOff>
      <xdr:row>30</xdr:row>
      <xdr:rowOff>97276</xdr:rowOff>
    </xdr:to>
    <mc:AlternateContent xmlns:mc="http://schemas.openxmlformats.org/markup-compatibility/2006">
      <mc:Choice xmlns:a14="http://schemas.microsoft.com/office/drawing/2010/main" Requires="a14">
        <xdr:graphicFrame macro="">
          <xdr:nvGraphicFramePr>
            <xdr:cNvPr id="7" name="Name">
              <a:extLst>
                <a:ext uri="{FF2B5EF4-FFF2-40B4-BE49-F238E27FC236}">
                  <a16:creationId xmlns:a16="http://schemas.microsoft.com/office/drawing/2014/main" id="{834B884F-DC96-EACB-9597-79FB3B9A3F11}"/>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27912708" y="776754"/>
              <a:ext cx="2534865" cy="4670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372893</xdr:colOff>
      <xdr:row>2</xdr:row>
      <xdr:rowOff>162128</xdr:rowOff>
    </xdr:from>
    <xdr:to>
      <xdr:col>29</xdr:col>
      <xdr:colOff>599872</xdr:colOff>
      <xdr:row>6</xdr:row>
      <xdr:rowOff>129702</xdr:rowOff>
    </xdr:to>
    <xdr:sp macro="" textlink="">
      <xdr:nvSpPr>
        <xdr:cNvPr id="8" name="Half Frame 7">
          <a:extLst>
            <a:ext uri="{FF2B5EF4-FFF2-40B4-BE49-F238E27FC236}">
              <a16:creationId xmlns:a16="http://schemas.microsoft.com/office/drawing/2014/main" id="{C8ACC1F9-6DFC-AA94-1B0C-D2CA7B406917}"/>
            </a:ext>
          </a:extLst>
        </xdr:cNvPr>
        <xdr:cNvSpPr/>
      </xdr:nvSpPr>
      <xdr:spPr>
        <a:xfrm>
          <a:off x="17007191" y="518809"/>
          <a:ext cx="1459149" cy="680936"/>
        </a:xfrm>
        <a:prstGeom prst="halfFrame">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47</xdr:col>
      <xdr:colOff>308044</xdr:colOff>
      <xdr:row>28</xdr:row>
      <xdr:rowOff>64851</xdr:rowOff>
    </xdr:from>
    <xdr:to>
      <xdr:col>49</xdr:col>
      <xdr:colOff>535023</xdr:colOff>
      <xdr:row>32</xdr:row>
      <xdr:rowOff>32425</xdr:rowOff>
    </xdr:to>
    <xdr:sp macro="" textlink="">
      <xdr:nvSpPr>
        <xdr:cNvPr id="17" name="Half Frame 16">
          <a:extLst>
            <a:ext uri="{FF2B5EF4-FFF2-40B4-BE49-F238E27FC236}">
              <a16:creationId xmlns:a16="http://schemas.microsoft.com/office/drawing/2014/main" id="{E8C86823-6076-4A8E-89F1-0A06BD4AE70B}"/>
            </a:ext>
          </a:extLst>
        </xdr:cNvPr>
        <xdr:cNvSpPr/>
      </xdr:nvSpPr>
      <xdr:spPr>
        <a:xfrm rot="10800000">
          <a:off x="29264044" y="5058383"/>
          <a:ext cx="1459149" cy="680936"/>
        </a:xfrm>
        <a:prstGeom prst="halfFrame">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33</xdr:col>
      <xdr:colOff>486383</xdr:colOff>
      <xdr:row>0</xdr:row>
      <xdr:rowOff>113489</xdr:rowOff>
    </xdr:from>
    <xdr:to>
      <xdr:col>35</xdr:col>
      <xdr:colOff>340468</xdr:colOff>
      <xdr:row>5</xdr:row>
      <xdr:rowOff>32425</xdr:rowOff>
    </xdr:to>
    <xdr:sp macro="" textlink="">
      <xdr:nvSpPr>
        <xdr:cNvPr id="18" name="Sun 17">
          <a:extLst>
            <a:ext uri="{FF2B5EF4-FFF2-40B4-BE49-F238E27FC236}">
              <a16:creationId xmlns:a16="http://schemas.microsoft.com/office/drawing/2014/main" id="{F359383C-1CB5-89DD-7BEC-3DCED71E4D09}"/>
            </a:ext>
          </a:extLst>
        </xdr:cNvPr>
        <xdr:cNvSpPr/>
      </xdr:nvSpPr>
      <xdr:spPr>
        <a:xfrm>
          <a:off x="20817192" y="113489"/>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39</xdr:col>
      <xdr:colOff>599873</xdr:colOff>
      <xdr:row>0</xdr:row>
      <xdr:rowOff>97276</xdr:rowOff>
    </xdr:from>
    <xdr:to>
      <xdr:col>41</xdr:col>
      <xdr:colOff>453958</xdr:colOff>
      <xdr:row>5</xdr:row>
      <xdr:rowOff>16212</xdr:rowOff>
    </xdr:to>
    <xdr:sp macro="" textlink="">
      <xdr:nvSpPr>
        <xdr:cNvPr id="19" name="Sun 18">
          <a:extLst>
            <a:ext uri="{FF2B5EF4-FFF2-40B4-BE49-F238E27FC236}">
              <a16:creationId xmlns:a16="http://schemas.microsoft.com/office/drawing/2014/main" id="{4EE85701-7409-4DE7-9CC5-ADAC0A59A2E5}"/>
            </a:ext>
          </a:extLst>
        </xdr:cNvPr>
        <xdr:cNvSpPr/>
      </xdr:nvSpPr>
      <xdr:spPr>
        <a:xfrm>
          <a:off x="24627192" y="97276"/>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551234</xdr:colOff>
      <xdr:row>29</xdr:row>
      <xdr:rowOff>145915</xdr:rowOff>
    </xdr:from>
    <xdr:to>
      <xdr:col>35</xdr:col>
      <xdr:colOff>405319</xdr:colOff>
      <xdr:row>34</xdr:row>
      <xdr:rowOff>64851</xdr:rowOff>
    </xdr:to>
    <xdr:sp macro="" textlink="">
      <xdr:nvSpPr>
        <xdr:cNvPr id="20" name="Sun 19">
          <a:extLst>
            <a:ext uri="{FF2B5EF4-FFF2-40B4-BE49-F238E27FC236}">
              <a16:creationId xmlns:a16="http://schemas.microsoft.com/office/drawing/2014/main" id="{504C65E7-83C4-4F1F-BA10-BD28EDC7D87A}"/>
            </a:ext>
          </a:extLst>
        </xdr:cNvPr>
        <xdr:cNvSpPr/>
      </xdr:nvSpPr>
      <xdr:spPr>
        <a:xfrm>
          <a:off x="20882043" y="5317787"/>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32425</xdr:colOff>
      <xdr:row>33</xdr:row>
      <xdr:rowOff>81064</xdr:rowOff>
    </xdr:from>
    <xdr:to>
      <xdr:col>28</xdr:col>
      <xdr:colOff>502595</xdr:colOff>
      <xdr:row>38</xdr:row>
      <xdr:rowOff>0</xdr:rowOff>
    </xdr:to>
    <xdr:sp macro="" textlink="">
      <xdr:nvSpPr>
        <xdr:cNvPr id="23" name="Sun 22">
          <a:extLst>
            <a:ext uri="{FF2B5EF4-FFF2-40B4-BE49-F238E27FC236}">
              <a16:creationId xmlns:a16="http://schemas.microsoft.com/office/drawing/2014/main" id="{54713211-CA79-45C1-B431-107B123E195F}"/>
            </a:ext>
          </a:extLst>
        </xdr:cNvPr>
        <xdr:cNvSpPr/>
      </xdr:nvSpPr>
      <xdr:spPr>
        <a:xfrm>
          <a:off x="16666723" y="5966298"/>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47</xdr:col>
      <xdr:colOff>356681</xdr:colOff>
      <xdr:row>34</xdr:row>
      <xdr:rowOff>48639</xdr:rowOff>
    </xdr:from>
    <xdr:to>
      <xdr:col>49</xdr:col>
      <xdr:colOff>210766</xdr:colOff>
      <xdr:row>38</xdr:row>
      <xdr:rowOff>145915</xdr:rowOff>
    </xdr:to>
    <xdr:sp macro="" textlink="">
      <xdr:nvSpPr>
        <xdr:cNvPr id="29" name="Sun 28">
          <a:extLst>
            <a:ext uri="{FF2B5EF4-FFF2-40B4-BE49-F238E27FC236}">
              <a16:creationId xmlns:a16="http://schemas.microsoft.com/office/drawing/2014/main" id="{505283B6-17FA-4104-9699-417D3DCE255A}"/>
            </a:ext>
          </a:extLst>
        </xdr:cNvPr>
        <xdr:cNvSpPr/>
      </xdr:nvSpPr>
      <xdr:spPr>
        <a:xfrm>
          <a:off x="29312681" y="6112213"/>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48638</xdr:colOff>
      <xdr:row>29</xdr:row>
      <xdr:rowOff>162128</xdr:rowOff>
    </xdr:from>
    <xdr:to>
      <xdr:col>41</xdr:col>
      <xdr:colOff>518808</xdr:colOff>
      <xdr:row>34</xdr:row>
      <xdr:rowOff>81064</xdr:rowOff>
    </xdr:to>
    <xdr:sp macro="" textlink="">
      <xdr:nvSpPr>
        <xdr:cNvPr id="30" name="Sun 29">
          <a:extLst>
            <a:ext uri="{FF2B5EF4-FFF2-40B4-BE49-F238E27FC236}">
              <a16:creationId xmlns:a16="http://schemas.microsoft.com/office/drawing/2014/main" id="{59EC9A23-AAB6-47B8-B317-A78C0086D0B4}"/>
            </a:ext>
          </a:extLst>
        </xdr:cNvPr>
        <xdr:cNvSpPr/>
      </xdr:nvSpPr>
      <xdr:spPr>
        <a:xfrm>
          <a:off x="24692042" y="5334000"/>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535021</xdr:colOff>
      <xdr:row>49</xdr:row>
      <xdr:rowOff>145914</xdr:rowOff>
    </xdr:from>
    <xdr:to>
      <xdr:col>28</xdr:col>
      <xdr:colOff>389106</xdr:colOff>
      <xdr:row>54</xdr:row>
      <xdr:rowOff>64850</xdr:rowOff>
    </xdr:to>
    <xdr:sp macro="" textlink="">
      <xdr:nvSpPr>
        <xdr:cNvPr id="32" name="Sun 31">
          <a:extLst>
            <a:ext uri="{FF2B5EF4-FFF2-40B4-BE49-F238E27FC236}">
              <a16:creationId xmlns:a16="http://schemas.microsoft.com/office/drawing/2014/main" id="{0B0888B1-9C4C-489A-A7C4-63E93F1A3377}"/>
            </a:ext>
          </a:extLst>
        </xdr:cNvPr>
        <xdr:cNvSpPr/>
      </xdr:nvSpPr>
      <xdr:spPr>
        <a:xfrm>
          <a:off x="16553234" y="8884595"/>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48</xdr:col>
      <xdr:colOff>0</xdr:colOff>
      <xdr:row>45</xdr:row>
      <xdr:rowOff>0</xdr:rowOff>
    </xdr:from>
    <xdr:to>
      <xdr:col>49</xdr:col>
      <xdr:colOff>470170</xdr:colOff>
      <xdr:row>49</xdr:row>
      <xdr:rowOff>97276</xdr:rowOff>
    </xdr:to>
    <xdr:sp macro="" textlink="">
      <xdr:nvSpPr>
        <xdr:cNvPr id="33" name="Sun 32">
          <a:extLst>
            <a:ext uri="{FF2B5EF4-FFF2-40B4-BE49-F238E27FC236}">
              <a16:creationId xmlns:a16="http://schemas.microsoft.com/office/drawing/2014/main" id="{FEF83CD1-6CC0-4F3E-9E31-ADF571E34BCD}"/>
            </a:ext>
          </a:extLst>
        </xdr:cNvPr>
        <xdr:cNvSpPr/>
      </xdr:nvSpPr>
      <xdr:spPr>
        <a:xfrm>
          <a:off x="29572085" y="8025319"/>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48</xdr:col>
      <xdr:colOff>0</xdr:colOff>
      <xdr:row>54</xdr:row>
      <xdr:rowOff>97277</xdr:rowOff>
    </xdr:from>
    <xdr:to>
      <xdr:col>49</xdr:col>
      <xdr:colOff>470170</xdr:colOff>
      <xdr:row>59</xdr:row>
      <xdr:rowOff>81064</xdr:rowOff>
    </xdr:to>
    <xdr:sp macro="" textlink="">
      <xdr:nvSpPr>
        <xdr:cNvPr id="34" name="Sun 33">
          <a:extLst>
            <a:ext uri="{FF2B5EF4-FFF2-40B4-BE49-F238E27FC236}">
              <a16:creationId xmlns:a16="http://schemas.microsoft.com/office/drawing/2014/main" id="{1AD77AFE-3C95-46F8-89EC-DF3D856D3EFA}"/>
            </a:ext>
          </a:extLst>
        </xdr:cNvPr>
        <xdr:cNvSpPr/>
      </xdr:nvSpPr>
      <xdr:spPr>
        <a:xfrm>
          <a:off x="29572085" y="9727660"/>
          <a:ext cx="1086255" cy="875489"/>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47</xdr:col>
      <xdr:colOff>567447</xdr:colOff>
      <xdr:row>63</xdr:row>
      <xdr:rowOff>81064</xdr:rowOff>
    </xdr:from>
    <xdr:to>
      <xdr:col>49</xdr:col>
      <xdr:colOff>421532</xdr:colOff>
      <xdr:row>68</xdr:row>
      <xdr:rowOff>0</xdr:rowOff>
    </xdr:to>
    <xdr:sp macro="" textlink="">
      <xdr:nvSpPr>
        <xdr:cNvPr id="49" name="Sun 48">
          <a:extLst>
            <a:ext uri="{FF2B5EF4-FFF2-40B4-BE49-F238E27FC236}">
              <a16:creationId xmlns:a16="http://schemas.microsoft.com/office/drawing/2014/main" id="{10924E55-432C-421D-91B0-D19FBC915F42}"/>
            </a:ext>
          </a:extLst>
        </xdr:cNvPr>
        <xdr:cNvSpPr/>
      </xdr:nvSpPr>
      <xdr:spPr>
        <a:xfrm>
          <a:off x="29523447" y="11316511"/>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47</xdr:col>
      <xdr:colOff>551234</xdr:colOff>
      <xdr:row>71</xdr:row>
      <xdr:rowOff>32426</xdr:rowOff>
    </xdr:from>
    <xdr:to>
      <xdr:col>49</xdr:col>
      <xdr:colOff>405319</xdr:colOff>
      <xdr:row>75</xdr:row>
      <xdr:rowOff>129702</xdr:rowOff>
    </xdr:to>
    <xdr:sp macro="" textlink="">
      <xdr:nvSpPr>
        <xdr:cNvPr id="50" name="Sun 49">
          <a:extLst>
            <a:ext uri="{FF2B5EF4-FFF2-40B4-BE49-F238E27FC236}">
              <a16:creationId xmlns:a16="http://schemas.microsoft.com/office/drawing/2014/main" id="{A4D35280-6631-43BC-9714-61CE6704985C}"/>
            </a:ext>
          </a:extLst>
        </xdr:cNvPr>
        <xdr:cNvSpPr/>
      </xdr:nvSpPr>
      <xdr:spPr>
        <a:xfrm>
          <a:off x="29507234" y="12694596"/>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0</xdr:colOff>
      <xdr:row>68</xdr:row>
      <xdr:rowOff>32425</xdr:rowOff>
    </xdr:from>
    <xdr:to>
      <xdr:col>28</xdr:col>
      <xdr:colOff>470170</xdr:colOff>
      <xdr:row>72</xdr:row>
      <xdr:rowOff>129701</xdr:rowOff>
    </xdr:to>
    <xdr:sp macro="" textlink="">
      <xdr:nvSpPr>
        <xdr:cNvPr id="51" name="Sun 50">
          <a:extLst>
            <a:ext uri="{FF2B5EF4-FFF2-40B4-BE49-F238E27FC236}">
              <a16:creationId xmlns:a16="http://schemas.microsoft.com/office/drawing/2014/main" id="{6C9A6FF6-C483-43FD-88FF-D36C27011E11}"/>
            </a:ext>
          </a:extLst>
        </xdr:cNvPr>
        <xdr:cNvSpPr/>
      </xdr:nvSpPr>
      <xdr:spPr>
        <a:xfrm>
          <a:off x="16634298" y="12159574"/>
          <a:ext cx="1086255" cy="810638"/>
        </a:xfrm>
        <a:prstGeom prst="sun">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461493</xdr:colOff>
      <xdr:row>20</xdr:row>
      <xdr:rowOff>107325</xdr:rowOff>
    </xdr:from>
    <xdr:to>
      <xdr:col>17</xdr:col>
      <xdr:colOff>257577</xdr:colOff>
      <xdr:row>43</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7F56627-3D1D-44A5-95DB-B56A9484F3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19093" y="4686945"/>
              <a:ext cx="6501684" cy="40989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559696</xdr:colOff>
      <xdr:row>1</xdr:row>
      <xdr:rowOff>51105</xdr:rowOff>
    </xdr:from>
    <xdr:to>
      <xdr:col>13</xdr:col>
      <xdr:colOff>559695</xdr:colOff>
      <xdr:row>19</xdr:row>
      <xdr:rowOff>81312</xdr:rowOff>
    </xdr:to>
    <mc:AlternateContent xmlns:mc="http://schemas.openxmlformats.org/markup-compatibility/2006" xmlns:a14="http://schemas.microsoft.com/office/drawing/2010/main">
      <mc:Choice Requires="a14">
        <xdr:graphicFrame macro="">
          <xdr:nvGraphicFramePr>
            <xdr:cNvPr id="6" name="Section">
              <a:extLst>
                <a:ext uri="{FF2B5EF4-FFF2-40B4-BE49-F238E27FC236}">
                  <a16:creationId xmlns:a16="http://schemas.microsoft.com/office/drawing/2014/main" id="{A97FC041-F96A-513D-7F3C-22C13F0544B3}"/>
                </a:ext>
              </a:extLst>
            </xdr:cNvPr>
            <xdr:cNvGraphicFramePr/>
          </xdr:nvGraphicFramePr>
          <xdr:xfrm>
            <a:off x="0" y="0"/>
            <a:ext cx="0" cy="0"/>
          </xdr:xfrm>
          <a:graphic>
            <a:graphicData uri="http://schemas.microsoft.com/office/drawing/2010/slicer">
              <sle:slicer xmlns:sle="http://schemas.microsoft.com/office/drawing/2010/slicer" name="Section"/>
            </a:graphicData>
          </a:graphic>
        </xdr:graphicFrame>
      </mc:Choice>
      <mc:Fallback xmlns="">
        <xdr:sp macro="" textlink="">
          <xdr:nvSpPr>
            <xdr:cNvPr id="0" name=""/>
            <xdr:cNvSpPr>
              <a:spLocks noTextEdit="1"/>
            </xdr:cNvSpPr>
          </xdr:nvSpPr>
          <xdr:spPr>
            <a:xfrm>
              <a:off x="6635101" y="1152916"/>
              <a:ext cx="1822621" cy="3366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122621</xdr:colOff>
      <xdr:row>22</xdr:row>
      <xdr:rowOff>0</xdr:rowOff>
    </xdr:from>
    <xdr:to>
      <xdr:col>5</xdr:col>
      <xdr:colOff>133425</xdr:colOff>
      <xdr:row>35</xdr:row>
      <xdr:rowOff>141580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F3A20948-9678-B991-0818-A3DF614DF7C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8828" y="4423103"/>
              <a:ext cx="1850114" cy="2532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393868</xdr:colOff>
      <xdr:row>22</xdr:row>
      <xdr:rowOff>144163</xdr:rowOff>
    </xdr:from>
    <xdr:to>
      <xdr:col>23</xdr:col>
      <xdr:colOff>313560</xdr:colOff>
      <xdr:row>27</xdr:row>
      <xdr:rowOff>61785</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9D59297C-B2C4-06BA-B4E8-3E72D0B5BC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816627" y="4567266"/>
              <a:ext cx="3729692" cy="837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298851</xdr:colOff>
      <xdr:row>1</xdr:row>
      <xdr:rowOff>98261</xdr:rowOff>
    </xdr:from>
    <xdr:to>
      <xdr:col>10</xdr:col>
      <xdr:colOff>149852</xdr:colOff>
      <xdr:row>19</xdr:row>
      <xdr:rowOff>44599</xdr:rowOff>
    </xdr:to>
    <xdr:graphicFrame macro="">
      <xdr:nvGraphicFramePr>
        <xdr:cNvPr id="3" name="Chart 2">
          <a:extLst>
            <a:ext uri="{FF2B5EF4-FFF2-40B4-BE49-F238E27FC236}">
              <a16:creationId xmlns:a16="http://schemas.microsoft.com/office/drawing/2014/main" id="{B4A9E2CB-BA4A-4B60-BC63-118F6CF1F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396483</xdr:colOff>
      <xdr:row>1</xdr:row>
      <xdr:rowOff>28901</xdr:rowOff>
    </xdr:from>
    <xdr:to>
      <xdr:col>25</xdr:col>
      <xdr:colOff>276684</xdr:colOff>
      <xdr:row>19</xdr:row>
      <xdr:rowOff>64394</xdr:rowOff>
    </xdr:to>
    <xdr:graphicFrame macro="">
      <xdr:nvGraphicFramePr>
        <xdr:cNvPr id="11" name="Chart 10">
          <a:extLst>
            <a:ext uri="{FF2B5EF4-FFF2-40B4-BE49-F238E27FC236}">
              <a16:creationId xmlns:a16="http://schemas.microsoft.com/office/drawing/2014/main" id="{D3DF7943-205F-452F-ACFA-1AC67CA53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321972</xdr:colOff>
      <xdr:row>43</xdr:row>
      <xdr:rowOff>85859</xdr:rowOff>
    </xdr:from>
    <xdr:to>
      <xdr:col>10</xdr:col>
      <xdr:colOff>568817</xdr:colOff>
      <xdr:row>64</xdr:row>
      <xdr:rowOff>32198</xdr:rowOff>
    </xdr:to>
    <xdr:graphicFrame macro="">
      <xdr:nvGraphicFramePr>
        <xdr:cNvPr id="16" name="Chart 15">
          <a:extLst>
            <a:ext uri="{FF2B5EF4-FFF2-40B4-BE49-F238E27FC236}">
              <a16:creationId xmlns:a16="http://schemas.microsoft.com/office/drawing/2014/main" id="{0C22DA47-EA5F-4432-A98F-52C42CB2F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440029</xdr:colOff>
      <xdr:row>43</xdr:row>
      <xdr:rowOff>88636</xdr:rowOff>
    </xdr:from>
    <xdr:to>
      <xdr:col>24</xdr:col>
      <xdr:colOff>53662</xdr:colOff>
      <xdr:row>64</xdr:row>
      <xdr:rowOff>64395</xdr:rowOff>
    </xdr:to>
    <xdr:graphicFrame macro="">
      <xdr:nvGraphicFramePr>
        <xdr:cNvPr id="17" name="Chart 16">
          <a:extLst>
            <a:ext uri="{FF2B5EF4-FFF2-40B4-BE49-F238E27FC236}">
              <a16:creationId xmlns:a16="http://schemas.microsoft.com/office/drawing/2014/main" id="{9981EA9D-16E5-4D3D-9E46-60176B92F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321521</xdr:colOff>
      <xdr:row>67</xdr:row>
      <xdr:rowOff>29985</xdr:rowOff>
    </xdr:from>
    <xdr:to>
      <xdr:col>16</xdr:col>
      <xdr:colOff>207221</xdr:colOff>
      <xdr:row>86</xdr:row>
      <xdr:rowOff>107052</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43485241-4E0B-4AEF-914C-018E4E2E80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979121" y="13204965"/>
              <a:ext cx="5981700" cy="35517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493684</xdr:colOff>
      <xdr:row>28</xdr:row>
      <xdr:rowOff>167769</xdr:rowOff>
    </xdr:from>
    <xdr:to>
      <xdr:col>23</xdr:col>
      <xdr:colOff>183930</xdr:colOff>
      <xdr:row>42</xdr:row>
      <xdr:rowOff>113861</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2D469929-A973-4059-9440-82E765D12C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856884" y="6210429"/>
              <a:ext cx="3485006" cy="2506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65.600228587966" createdVersion="8" refreshedVersion="8" minRefreshableVersion="3" recordCount="8661" xr:uid="{4839EF7C-CACF-42B8-ACCC-0E5031E4E5CE}">
  <cacheSource type="worksheet">
    <worksheetSource ref="A1:T8662" sheet="Dataset"/>
  </cacheSource>
  <cacheFields count="20">
    <cacheField name="Regd No." numFmtId="1">
      <sharedItems containsSemiMixedTypes="0" containsString="0" containsNumber="1" containsInteger="1" minValue="12300264" maxValue="12327124" count="8661">
        <n v="12303165"/>
        <n v="12302134"/>
        <n v="12318791"/>
        <n v="12300417"/>
        <n v="12304429"/>
        <n v="12323258"/>
        <n v="12313964"/>
        <n v="12309882"/>
        <n v="12314996"/>
        <n v="12313354"/>
        <n v="12304297"/>
        <n v="12320582"/>
        <n v="12309191"/>
        <n v="12320216"/>
        <n v="12319426"/>
        <n v="12322276"/>
        <n v="12325469"/>
        <n v="12325989"/>
        <n v="12300396"/>
        <n v="12316716"/>
        <n v="12303900"/>
        <n v="12322934"/>
        <n v="12303019"/>
        <n v="12300371"/>
        <n v="12319139"/>
        <n v="12303761"/>
        <n v="12317335"/>
        <n v="12300381"/>
        <n v="12322899"/>
        <n v="12300370"/>
        <n v="12318976"/>
        <n v="12318073"/>
        <n v="12305063"/>
        <n v="12314014"/>
        <n v="12302985"/>
        <n v="12300399"/>
        <n v="12308787"/>
        <n v="12300278"/>
        <n v="12314584"/>
        <n v="12305451"/>
        <n v="12318547"/>
        <n v="12314294"/>
        <n v="12312036"/>
        <n v="12324119"/>
        <n v="12324798"/>
        <n v="12300339"/>
        <n v="12316977"/>
        <n v="12323469"/>
        <n v="12302557"/>
        <n v="12302253"/>
        <n v="12321859"/>
        <n v="12325432"/>
        <n v="12321752"/>
        <n v="12316762"/>
        <n v="12320733"/>
        <n v="12305623"/>
        <n v="12306977"/>
        <n v="12318610"/>
        <n v="12323502"/>
        <n v="12317737"/>
        <n v="12303092"/>
        <n v="12302255"/>
        <n v="12326638"/>
        <n v="12300264"/>
        <n v="12322483"/>
        <n v="12318566"/>
        <n v="12302206"/>
        <n v="12304851"/>
        <n v="12302254"/>
        <n v="12309105"/>
        <n v="12322814"/>
        <n v="12302087"/>
        <n v="12303389"/>
        <n v="12305916"/>
        <n v="12320204"/>
        <n v="12302266"/>
        <n v="12321064"/>
        <n v="12313375"/>
        <n v="12302259"/>
        <n v="12303306"/>
        <n v="12323137"/>
        <n v="12316809"/>
        <n v="12326454"/>
        <n v="12304388"/>
        <n v="12321662"/>
        <n v="12324325"/>
        <n v="12302019"/>
        <n v="12318630"/>
        <n v="12303740"/>
        <n v="12319111"/>
        <n v="12314885"/>
        <n v="12307450"/>
        <n v="12319264"/>
        <n v="12300316"/>
        <n v="12304518"/>
        <n v="12323758"/>
        <n v="12324342"/>
        <n v="12315298"/>
        <n v="12300361"/>
        <n v="12326485"/>
        <n v="12319319"/>
        <n v="12300362"/>
        <n v="12311818"/>
        <n v="12316857"/>
        <n v="12301959"/>
        <n v="12319856"/>
        <n v="12317541"/>
        <n v="12305669"/>
        <n v="12302986"/>
        <n v="12312778"/>
        <n v="12300405"/>
        <n v="12323179"/>
        <n v="12305498"/>
        <n v="12311469"/>
        <n v="12303607"/>
        <n v="12309973"/>
        <n v="12316862"/>
        <n v="12300302"/>
        <n v="12305021"/>
        <n v="12315225"/>
        <n v="12302188"/>
        <n v="12308480"/>
        <n v="12316993"/>
        <n v="12300346"/>
        <n v="12302454"/>
        <n v="12302118"/>
        <n v="12309224"/>
        <n v="12308494"/>
        <n v="12300319"/>
        <n v="12310887"/>
        <n v="12303409"/>
        <n v="12305077"/>
        <n v="12301716"/>
        <n v="12314367"/>
        <n v="12311224"/>
        <n v="12321094"/>
        <n v="12320932"/>
        <n v="12302101"/>
        <n v="12315906"/>
        <n v="12300352"/>
        <n v="12310233"/>
        <n v="12302076"/>
        <n v="12302945"/>
        <n v="12302261"/>
        <n v="12313874"/>
        <n v="12319613"/>
        <n v="12305584"/>
        <n v="12311733"/>
        <n v="12315689"/>
        <n v="12304769"/>
        <n v="12319077"/>
        <n v="12303861"/>
        <n v="12313089"/>
        <n v="12308570"/>
        <n v="12326670"/>
        <n v="12300332"/>
        <n v="12309114"/>
        <n v="12313509"/>
        <n v="12300284"/>
        <n v="12301278"/>
        <n v="12309867"/>
        <n v="12304218"/>
        <n v="12324106"/>
        <n v="12324137"/>
        <n v="12305576"/>
        <n v="12325456"/>
        <n v="12300356"/>
        <n v="12324251"/>
        <n v="12304980"/>
        <n v="12314356"/>
        <n v="12306587"/>
        <n v="12301639"/>
        <n v="12323211"/>
        <n v="12313181"/>
        <n v="12302211"/>
        <n v="12322818"/>
        <n v="12302077"/>
        <n v="12316510"/>
        <n v="12314525"/>
        <n v="12300280"/>
        <n v="12314581"/>
        <n v="12325076"/>
        <n v="12310296"/>
        <n v="12300419"/>
        <n v="12304829"/>
        <n v="12315492"/>
        <n v="12323855"/>
        <n v="12312952"/>
        <n v="12301631"/>
        <n v="12303194"/>
        <n v="12302382"/>
        <n v="12304507"/>
        <n v="12312348"/>
        <n v="12303674"/>
        <n v="12317374"/>
        <n v="12318067"/>
        <n v="12317968"/>
        <n v="12300526"/>
        <n v="12303103"/>
        <n v="12326874"/>
        <n v="12300281"/>
        <n v="12322887"/>
        <n v="12311479"/>
        <n v="12317427"/>
        <n v="12313460"/>
        <n v="12321208"/>
        <n v="12320342"/>
        <n v="12312226"/>
        <n v="12312108"/>
        <n v="12303934"/>
        <n v="12313994"/>
        <n v="12302772"/>
        <n v="12313563"/>
        <n v="12323180"/>
        <n v="12314047"/>
        <n v="12317571"/>
        <n v="12321086"/>
        <n v="12306686"/>
        <n v="12318759"/>
        <n v="12312842"/>
        <n v="12310104"/>
        <n v="12312154"/>
        <n v="12323472"/>
        <n v="12311643"/>
        <n v="12309718"/>
        <n v="12313246"/>
        <n v="12323689"/>
        <n v="12309902"/>
        <n v="12311131"/>
        <n v="12311679"/>
        <n v="12320663"/>
        <n v="12308953"/>
        <n v="12320517"/>
        <n v="12317216"/>
        <n v="12317207"/>
        <n v="12309837"/>
        <n v="12318829"/>
        <n v="12317379"/>
        <n v="12314085"/>
        <n v="12303443"/>
        <n v="12316789"/>
        <n v="12317749"/>
        <n v="12323020"/>
        <n v="12316843"/>
        <n v="12322113"/>
        <n v="12316429"/>
        <n v="12321786"/>
        <n v="12311018"/>
        <n v="12313965"/>
        <n v="12318069"/>
        <n v="12308576"/>
        <n v="12304465"/>
        <n v="12309946"/>
        <n v="12312433"/>
        <n v="12308804"/>
        <n v="12310242"/>
        <n v="12326919"/>
        <n v="12323041"/>
        <n v="12320629"/>
        <n v="12313120"/>
        <n v="12315438"/>
        <n v="12310442"/>
        <n v="12316867"/>
        <n v="12310528"/>
        <n v="12303940"/>
        <n v="12318840"/>
        <n v="12306001"/>
        <n v="12315041"/>
        <n v="12310715"/>
        <n v="12315255"/>
        <n v="12318430"/>
        <n v="12321401"/>
        <n v="12321224"/>
        <n v="12317330"/>
        <n v="12316234"/>
        <n v="12319687"/>
        <n v="12315200"/>
        <n v="12309123"/>
        <n v="12323094"/>
        <n v="12309274"/>
        <n v="12316439"/>
        <n v="12324683"/>
        <n v="12307747"/>
        <n v="12314436"/>
        <n v="12325761"/>
        <n v="12314835"/>
        <n v="12322963"/>
        <n v="12323057"/>
        <n v="12309598"/>
        <n v="12312055"/>
        <n v="12305823"/>
        <n v="12313686"/>
        <n v="12313476"/>
        <n v="12314239"/>
        <n v="12310119"/>
        <n v="12321019"/>
        <n v="12313910"/>
        <n v="12324079"/>
        <n v="12315787"/>
        <n v="12319489"/>
        <n v="12313639"/>
        <n v="12320387"/>
        <n v="12305989"/>
        <n v="12316422"/>
        <n v="12309814"/>
        <n v="12308159"/>
        <n v="12310189"/>
        <n v="12309702"/>
        <n v="12316348"/>
        <n v="12317966"/>
        <n v="12310294"/>
        <n v="12311718"/>
        <n v="12324530"/>
        <n v="12316370"/>
        <n v="12302583"/>
        <n v="12326149"/>
        <n v="12322982"/>
        <n v="12316466"/>
        <n v="12312459"/>
        <n v="12313605"/>
        <n v="12318210"/>
        <n v="12313984"/>
        <n v="12315082"/>
        <n v="12319357"/>
        <n v="12306035"/>
        <n v="12309956"/>
        <n v="12308264"/>
        <n v="12323289"/>
        <n v="12317926"/>
        <n v="12320913"/>
        <n v="12318366"/>
        <n v="12322227"/>
        <n v="12325552"/>
        <n v="12318606"/>
        <n v="12321658"/>
        <n v="12308520"/>
        <n v="12308196"/>
        <n v="12315981"/>
        <n v="12310795"/>
        <n v="12311226"/>
        <n v="12311548"/>
        <n v="12303921"/>
        <n v="12316442"/>
        <n v="12326125"/>
        <n v="12326681"/>
        <n v="12311406"/>
        <n v="12322320"/>
        <n v="12310630"/>
        <n v="12315232"/>
        <n v="12319076"/>
        <n v="12321157"/>
        <n v="12323105"/>
        <n v="12319301"/>
        <n v="12309746"/>
        <n v="12313680"/>
        <n v="12313177"/>
        <n v="12322865"/>
        <n v="12306165"/>
        <n v="12322787"/>
        <n v="12305056"/>
        <n v="12311739"/>
        <n v="12317459"/>
        <n v="12314585"/>
        <n v="12310135"/>
        <n v="12306433"/>
        <n v="12315249"/>
        <n v="12323356"/>
        <n v="12318171"/>
        <n v="12314629"/>
        <n v="12305355"/>
        <n v="12319494"/>
        <n v="12319394"/>
        <n v="12321900"/>
        <n v="12320043"/>
        <n v="12317390"/>
        <n v="12313640"/>
        <n v="12310692"/>
        <n v="12308455"/>
        <n v="12324061"/>
        <n v="12315646"/>
        <n v="12316979"/>
        <n v="12322692"/>
        <n v="12312699"/>
        <n v="12312987"/>
        <n v="12322453"/>
        <n v="12321651"/>
        <n v="12312543"/>
        <n v="12323707"/>
        <n v="12322167"/>
        <n v="12315973"/>
        <n v="12319834"/>
        <n v="12316180"/>
        <n v="12318496"/>
        <n v="12321604"/>
        <n v="12311256"/>
        <n v="12311274"/>
        <n v="12318814"/>
        <n v="12309620"/>
        <n v="12324584"/>
        <n v="12318277"/>
        <n v="12315058"/>
        <n v="12316805"/>
        <n v="12314176"/>
        <n v="12302248"/>
        <n v="12310781"/>
        <n v="12305880"/>
        <n v="12317205"/>
        <n v="12320220"/>
        <n v="12305940"/>
        <n v="12316331"/>
        <n v="12317334"/>
        <n v="12317504"/>
        <n v="12301080"/>
        <n v="12310791"/>
        <n v="12321593"/>
        <n v="12311034"/>
        <n v="12313005"/>
        <n v="12313715"/>
        <n v="12311501"/>
        <n v="12318071"/>
        <n v="12323315"/>
        <n v="12325390"/>
        <n v="12317027"/>
        <n v="12316627"/>
        <n v="12309833"/>
        <n v="12314984"/>
        <n v="12305962"/>
        <n v="12323263"/>
        <n v="12319888"/>
        <n v="12303688"/>
        <n v="12307953"/>
        <n v="12313658"/>
        <n v="12314980"/>
        <n v="12314610"/>
        <n v="12306134"/>
        <n v="12307452"/>
        <n v="12322068"/>
        <n v="12306002"/>
        <n v="12316443"/>
        <n v="12310268"/>
        <n v="12321227"/>
        <n v="12323277"/>
        <n v="12311529"/>
        <n v="12313285"/>
        <n v="12324153"/>
        <n v="12314474"/>
        <n v="12304527"/>
        <n v="12316351"/>
        <n v="12324594"/>
        <n v="12319933"/>
        <n v="12306789"/>
        <n v="12312116"/>
        <n v="12309728"/>
        <n v="12317299"/>
        <n v="12316347"/>
        <n v="12306991"/>
        <n v="12314731"/>
        <n v="12311066"/>
        <n v="12310045"/>
        <n v="12314143"/>
        <n v="12313050"/>
        <n v="12306735"/>
        <n v="12308941"/>
        <n v="12318939"/>
        <n v="12323887"/>
        <n v="12311317"/>
        <n v="12321465"/>
        <n v="12308608"/>
        <n v="12322147"/>
        <n v="12323573"/>
        <n v="12318297"/>
        <n v="12315810"/>
        <n v="12308101"/>
        <n v="12313807"/>
        <n v="12322831"/>
        <n v="12322259"/>
        <n v="12324047"/>
        <n v="12316299"/>
        <n v="12313900"/>
        <n v="12306542"/>
        <n v="12317720"/>
        <n v="12317128"/>
        <n v="12314260"/>
        <n v="12317580"/>
        <n v="12323736"/>
        <n v="12314771"/>
        <n v="12318864"/>
        <n v="12301542"/>
        <n v="12311921"/>
        <n v="12312604"/>
        <n v="12315511"/>
        <n v="12307807"/>
        <n v="12314478"/>
        <n v="12313062"/>
        <n v="12317637"/>
        <n v="12322094"/>
        <n v="12318095"/>
        <n v="12307471"/>
        <n v="12307060"/>
        <n v="12314444"/>
        <n v="12312872"/>
        <n v="12320335"/>
        <n v="12320482"/>
        <n v="12306142"/>
        <n v="12322216"/>
        <n v="12326532"/>
        <n v="12316133"/>
        <n v="12318248"/>
        <n v="12312303"/>
        <n v="12314960"/>
        <n v="12321135"/>
        <n v="12315765"/>
        <n v="12324014"/>
        <n v="12310223"/>
        <n v="12314948"/>
        <n v="12321028"/>
        <n v="12317733"/>
        <n v="12322424"/>
        <n v="12319047"/>
        <n v="12313948"/>
        <n v="12310640"/>
        <n v="12313593"/>
        <n v="12314757"/>
        <n v="12312381"/>
        <n v="12314092"/>
        <n v="12312358"/>
        <n v="12324702"/>
        <n v="12325504"/>
        <n v="12311242"/>
        <n v="12310752"/>
        <n v="12312782"/>
        <n v="12316308"/>
        <n v="12309671"/>
        <n v="12312421"/>
        <n v="12324703"/>
        <n v="12314457"/>
        <n v="12312907"/>
        <n v="12314261"/>
        <n v="12311284"/>
        <n v="12324777"/>
        <n v="12323224"/>
        <n v="12317511"/>
        <n v="12312728"/>
        <n v="12304038"/>
        <n v="12313620"/>
        <n v="12312377"/>
        <n v="12316489"/>
        <n v="12314873"/>
        <n v="12318635"/>
        <n v="12313676"/>
        <n v="12313103"/>
        <n v="12310685"/>
        <n v="12311054"/>
        <n v="12316187"/>
        <n v="12311985"/>
        <n v="12314039"/>
        <n v="12313276"/>
        <n v="12312804"/>
        <n v="12323500"/>
        <n v="12311696"/>
        <n v="12309878"/>
        <n v="12306070"/>
        <n v="12314043"/>
        <n v="12307803"/>
        <n v="12314718"/>
        <n v="12324631"/>
        <n v="12309013"/>
        <n v="12315039"/>
        <n v="12311522"/>
        <n v="12311219"/>
        <n v="12311143"/>
        <n v="12314538"/>
        <n v="12310204"/>
        <n v="12313182"/>
        <n v="12324113"/>
        <n v="12313230"/>
        <n v="12314268"/>
        <n v="12312943"/>
        <n v="12310298"/>
        <n v="12315313"/>
        <n v="12312913"/>
        <n v="12313166"/>
        <n v="12312183"/>
        <n v="12300838"/>
        <n v="12311600"/>
        <n v="12300520"/>
        <n v="12305160"/>
        <n v="12304995"/>
        <n v="12310856"/>
        <n v="12311098"/>
        <n v="12306793"/>
        <n v="12306500"/>
        <n v="12305817"/>
        <n v="12306753"/>
        <n v="12306050"/>
        <n v="12308859"/>
        <n v="12303871"/>
        <n v="12319826"/>
        <n v="12322587"/>
        <n v="12306993"/>
        <n v="12322760"/>
        <n v="12307905"/>
        <n v="12311682"/>
        <n v="12322854"/>
        <n v="12308546"/>
        <n v="12306013"/>
        <n v="12304692"/>
        <n v="12316753"/>
        <n v="12306005"/>
        <n v="12304876"/>
        <n v="12301227"/>
        <n v="12310953"/>
        <n v="12317159"/>
        <n v="12318296"/>
        <n v="12304194"/>
        <n v="12308197"/>
        <n v="12304144"/>
        <n v="12300601"/>
        <n v="12305874"/>
        <n v="12305666"/>
        <n v="12320972"/>
        <n v="12310088"/>
        <n v="12304798"/>
        <n v="12303780"/>
        <n v="12306472"/>
        <n v="12309367"/>
        <n v="12307633"/>
        <n v="12324305"/>
        <n v="12323290"/>
        <n v="12310992"/>
        <n v="12306141"/>
        <n v="12324244"/>
        <n v="12309199"/>
        <n v="12305223"/>
        <n v="12306453"/>
        <n v="12304672"/>
        <n v="12306336"/>
        <n v="12310103"/>
        <n v="12310922"/>
        <n v="12307314"/>
        <n v="12306874"/>
        <n v="12310139"/>
        <n v="12301354"/>
        <n v="12305029"/>
        <n v="12317067"/>
        <n v="12307019"/>
        <n v="12304278"/>
        <n v="12306788"/>
        <n v="12305425"/>
        <n v="12305890"/>
        <n v="12309994"/>
        <n v="12326687"/>
        <n v="12300924"/>
        <n v="12304908"/>
        <n v="12301572"/>
        <n v="12318272"/>
        <n v="12323466"/>
        <n v="12300918"/>
        <n v="12303892"/>
        <n v="12307349"/>
        <n v="12308903"/>
        <n v="12314062"/>
        <n v="12311596"/>
        <n v="12303681"/>
        <n v="12323783"/>
        <n v="12326350"/>
        <n v="12323780"/>
        <n v="12306033"/>
        <n v="12307890"/>
        <n v="12315694"/>
        <n v="12301129"/>
        <n v="12325212"/>
        <n v="12323791"/>
        <n v="12304906"/>
        <n v="12326796"/>
        <n v="12318703"/>
        <n v="12311586"/>
        <n v="12302281"/>
        <n v="12309410"/>
        <n v="12301455"/>
        <n v="12308947"/>
        <n v="12324121"/>
        <n v="12324749"/>
        <n v="12303421"/>
        <n v="12311562"/>
        <n v="12324225"/>
        <n v="12323584"/>
        <n v="12322907"/>
        <n v="12318406"/>
        <n v="12310399"/>
        <n v="12303251"/>
        <n v="12326868"/>
        <n v="12308417"/>
        <n v="12306678"/>
        <n v="12316095"/>
        <n v="12308041"/>
        <n v="12306272"/>
        <n v="12309016"/>
        <n v="12324023"/>
        <n v="12301406"/>
        <n v="12322882"/>
        <n v="12302239"/>
        <n v="12300689"/>
        <n v="12307286"/>
        <n v="12303775"/>
        <n v="12323418"/>
        <n v="12310939"/>
        <n v="12306553"/>
        <n v="12301088"/>
        <n v="12321220"/>
        <n v="12306644"/>
        <n v="12312442"/>
        <n v="12309783"/>
        <n v="12313726"/>
        <n v="12314231"/>
        <n v="12310191"/>
        <n v="12313129"/>
        <n v="12313239"/>
        <n v="12313920"/>
        <n v="12315908"/>
        <n v="12311260"/>
        <n v="12308234"/>
        <n v="12310050"/>
        <n v="12308167"/>
        <n v="12307340"/>
        <n v="12322973"/>
        <n v="12308526"/>
        <n v="12309884"/>
        <n v="12317747"/>
        <n v="12309832"/>
        <n v="12312524"/>
        <n v="12307715"/>
        <n v="12314573"/>
        <n v="12313899"/>
        <n v="12311418"/>
        <n v="12325553"/>
        <n v="12314473"/>
        <n v="12324074"/>
        <n v="12314876"/>
        <n v="12312153"/>
        <n v="12323129"/>
        <n v="12314861"/>
        <n v="12313591"/>
        <n v="12312884"/>
        <n v="12309619"/>
        <n v="12310526"/>
        <n v="12311936"/>
        <n v="12316380"/>
        <n v="12324791"/>
        <n v="12315117"/>
        <n v="12307635"/>
        <n v="12314926"/>
        <n v="12315648"/>
        <n v="12309807"/>
        <n v="12312614"/>
        <n v="12315421"/>
        <n v="12313717"/>
        <n v="12312150"/>
        <n v="12316240"/>
        <n v="12315502"/>
        <n v="12309288"/>
        <n v="12310943"/>
        <n v="12312205"/>
        <n v="12323337"/>
        <n v="12316312"/>
        <n v="12313483"/>
        <n v="12312435"/>
        <n v="12309438"/>
        <n v="12316207"/>
        <n v="12315611"/>
        <n v="12315217"/>
        <n v="12312530"/>
        <n v="12307453"/>
        <n v="12311725"/>
        <n v="12309646"/>
        <n v="12310556"/>
        <n v="12308392"/>
        <n v="12324288"/>
        <n v="12314108"/>
        <n v="12309734"/>
        <n v="12311070"/>
        <n v="12323296"/>
        <n v="12311748"/>
        <n v="12300899"/>
        <n v="12311879"/>
        <n v="12325598"/>
        <n v="12301270"/>
        <n v="12324058"/>
        <n v="12311062"/>
        <n v="12313863"/>
        <n v="12312429"/>
        <n v="12312446"/>
        <n v="12320831"/>
        <n v="12316225"/>
        <n v="12305897"/>
        <n v="12313030"/>
        <n v="12309897"/>
        <n v="12306717"/>
        <n v="12313773"/>
        <n v="12305426"/>
        <n v="12312187"/>
        <n v="12306420"/>
        <n v="12303358"/>
        <n v="12305937"/>
        <n v="12313357"/>
        <n v="12323959"/>
        <n v="12312573"/>
        <n v="12313719"/>
        <n v="12309871"/>
        <n v="12303480"/>
        <n v="12308995"/>
        <n v="12306814"/>
        <n v="12316173"/>
        <n v="12310654"/>
        <n v="12315018"/>
        <n v="12316252"/>
        <n v="12313586"/>
        <n v="12304319"/>
        <n v="12309827"/>
        <n v="12323236"/>
        <n v="12309069"/>
        <n v="12314242"/>
        <n v="12306456"/>
        <n v="12300751"/>
        <n v="12325338"/>
        <n v="12306084"/>
        <n v="12303097"/>
        <n v="12303541"/>
        <n v="12317497"/>
        <n v="12314372"/>
        <n v="12315844"/>
        <n v="12310334"/>
        <n v="12310774"/>
        <n v="12303595"/>
        <n v="12305826"/>
        <n v="12311641"/>
        <n v="12306537"/>
        <n v="12315601"/>
        <n v="12311919"/>
        <n v="12313174"/>
        <n v="12321374"/>
        <n v="12326354"/>
        <n v="12318147"/>
        <n v="12309608"/>
        <n v="12316584"/>
        <n v="12305712"/>
        <n v="12323063"/>
        <n v="12304915"/>
        <n v="12307316"/>
        <n v="12321574"/>
        <n v="12316968"/>
        <n v="12318499"/>
        <n v="12306038"/>
        <n v="12319594"/>
        <n v="12325671"/>
        <n v="12314803"/>
        <n v="12320778"/>
        <n v="12321625"/>
        <n v="12312192"/>
        <n v="12304983"/>
        <n v="12318767"/>
        <n v="12321649"/>
        <n v="12312942"/>
        <n v="12309343"/>
        <n v="12323268"/>
        <n v="12304493"/>
        <n v="12325177"/>
        <n v="12313380"/>
        <n v="12307239"/>
        <n v="12313922"/>
        <n v="12321789"/>
        <n v="12322776"/>
        <n v="12310722"/>
        <n v="12326376"/>
        <n v="12306203"/>
        <n v="12316596"/>
        <n v="12315510"/>
        <n v="12310829"/>
        <n v="12303577"/>
        <n v="12308346"/>
        <n v="12315626"/>
        <n v="12306914"/>
        <n v="12307729"/>
        <n v="12318364"/>
        <n v="12323673"/>
        <n v="12317648"/>
        <n v="12319290"/>
        <n v="12321874"/>
        <n v="12306585"/>
        <n v="12305508"/>
        <n v="12314910"/>
        <n v="12304263"/>
        <n v="12304777"/>
        <n v="12315943"/>
        <n v="12309098"/>
        <n v="12323835"/>
        <n v="12307656"/>
        <n v="12316463"/>
        <n v="12307196"/>
        <n v="12322929"/>
        <n v="12324413"/>
        <n v="12306091"/>
        <n v="12322255"/>
        <n v="12304237"/>
        <n v="12306043"/>
        <n v="12304050"/>
        <n v="12321583"/>
        <n v="12319844"/>
        <n v="12303332"/>
        <n v="12304312"/>
        <n v="12317786"/>
        <n v="12306736"/>
        <n v="12308137"/>
        <n v="12317611"/>
        <n v="12303262"/>
        <n v="12306725"/>
        <n v="12301762"/>
        <n v="12305960"/>
        <n v="12316777"/>
        <n v="12300569"/>
        <n v="12300769"/>
        <n v="12317404"/>
        <n v="12310580"/>
        <n v="12318273"/>
        <n v="12323697"/>
        <n v="12300938"/>
        <n v="12322868"/>
        <n v="12303285"/>
        <n v="12321514"/>
        <n v="12319851"/>
        <n v="12306364"/>
        <n v="12320109"/>
        <n v="12306728"/>
        <n v="12306677"/>
        <n v="12325330"/>
        <n v="12301288"/>
        <n v="12323173"/>
        <n v="12304674"/>
        <n v="12306032"/>
        <n v="12325161"/>
        <n v="12317941"/>
        <n v="12301138"/>
        <n v="12303366"/>
        <n v="12325137"/>
        <n v="12318933"/>
        <n v="12306463"/>
        <n v="12321575"/>
        <n v="12306349"/>
        <n v="12320869"/>
        <n v="12320104"/>
        <n v="12318819"/>
        <n v="12300461"/>
        <n v="12303742"/>
        <n v="12319064"/>
        <n v="12320257"/>
        <n v="12306621"/>
        <n v="12321110"/>
        <n v="12316718"/>
        <n v="12316618"/>
        <n v="12321913"/>
        <n v="12307052"/>
        <n v="12309813"/>
        <n v="12322661"/>
        <n v="12322202"/>
        <n v="12313570"/>
        <n v="12308580"/>
        <n v="12303915"/>
        <n v="12303758"/>
        <n v="12304126"/>
        <n v="12302946"/>
        <n v="12310013"/>
        <n v="12307296"/>
        <n v="12310662"/>
        <n v="12302289"/>
        <n v="12300541"/>
        <n v="12305346"/>
        <n v="12324198"/>
        <n v="12303231"/>
        <n v="12308623"/>
        <n v="12301015"/>
        <n v="12310793"/>
        <n v="12309690"/>
        <n v="12315004"/>
        <n v="12311628"/>
        <n v="12314162"/>
        <n v="12306109"/>
        <n v="12311155"/>
        <n v="12308352"/>
        <n v="12323852"/>
        <n v="12309441"/>
        <n v="12311833"/>
        <n v="12312143"/>
        <n v="12310727"/>
        <n v="12307496"/>
        <n v="12313764"/>
        <n v="12324017"/>
        <n v="12312063"/>
        <n v="12313852"/>
        <n v="12309165"/>
        <n v="12304143"/>
        <n v="12322883"/>
        <n v="12309386"/>
        <n v="12309412"/>
        <n v="12316325"/>
        <n v="12304137"/>
        <n v="12306592"/>
        <n v="12312370"/>
        <n v="12306695"/>
        <n v="12323287"/>
        <n v="12311811"/>
        <n v="12315929"/>
        <n v="12310377"/>
        <n v="12306377"/>
        <n v="12306301"/>
        <n v="12313321"/>
        <n v="12308459"/>
        <n v="12309431"/>
        <n v="12312040"/>
        <n v="12312664"/>
        <n v="12306944"/>
        <n v="12312465"/>
        <n v="12308706"/>
        <n v="12306127"/>
        <n v="12310014"/>
        <n v="12314808"/>
        <n v="12304326"/>
        <n v="12308622"/>
        <n v="12314276"/>
        <n v="12305947"/>
        <n v="12306732"/>
        <n v="12310961"/>
        <n v="12320875"/>
        <n v="12325218"/>
        <n v="12311428"/>
        <n v="12303939"/>
        <n v="12303735"/>
        <n v="12320596"/>
        <n v="12307155"/>
        <n v="12305733"/>
        <n v="12310950"/>
        <n v="12318785"/>
        <n v="12324678"/>
        <n v="12320462"/>
        <n v="12321722"/>
        <n v="12309965"/>
        <n v="12316994"/>
        <n v="12306006"/>
        <n v="12320889"/>
        <n v="12319280"/>
        <n v="12315922"/>
        <n v="12319362"/>
        <n v="12325065"/>
        <n v="12307158"/>
        <n v="12323569"/>
        <n v="12301337"/>
        <n v="12309531"/>
        <n v="12307674"/>
        <n v="12320885"/>
        <n v="12324085"/>
        <n v="12310170"/>
        <n v="12310544"/>
        <n v="12317922"/>
        <n v="12315178"/>
        <n v="12318968"/>
        <n v="12322429"/>
        <n v="12318567"/>
        <n v="12310299"/>
        <n v="12321144"/>
        <n v="12319162"/>
        <n v="12318826"/>
        <n v="12311648"/>
        <n v="12318557"/>
        <n v="12321447"/>
        <n v="12320425"/>
        <n v="12313592"/>
        <n v="12319091"/>
        <n v="12318298"/>
        <n v="12315544"/>
        <n v="12308924"/>
        <n v="12306747"/>
        <n v="12324706"/>
        <n v="12306752"/>
        <n v="12311580"/>
        <n v="12322304"/>
        <n v="12318721"/>
        <n v="12317660"/>
        <n v="12307679"/>
        <n v="12305976"/>
        <n v="12307233"/>
        <n v="12320854"/>
        <n v="12325018"/>
        <n v="12309257"/>
        <n v="12310419"/>
        <n v="12307961"/>
        <n v="12320586"/>
        <n v="12310883"/>
        <n v="12309958"/>
        <n v="12323326"/>
        <n v="12323546"/>
        <n v="12311244"/>
        <n v="12326768"/>
        <n v="12303191"/>
        <n v="12303734"/>
        <n v="12303264"/>
        <n v="12323093"/>
        <n v="12306841"/>
        <n v="12324537"/>
        <n v="12324270"/>
        <n v="12326955"/>
        <n v="12303997"/>
        <n v="12308271"/>
        <n v="12326190"/>
        <n v="12323015"/>
        <n v="12323743"/>
        <n v="12327030"/>
        <n v="12304768"/>
        <n v="12319905"/>
        <n v="12306923"/>
        <n v="12323470"/>
        <n v="12311668"/>
        <n v="12305277"/>
        <n v="12304833"/>
        <n v="12324341"/>
        <n v="12303736"/>
        <n v="12311198"/>
        <n v="12306220"/>
        <n v="12300801"/>
        <n v="12300865"/>
        <n v="12326554"/>
        <n v="12323445"/>
        <n v="12300993"/>
        <n v="12307055"/>
        <n v="12318057"/>
        <n v="12308182"/>
        <n v="12300749"/>
        <n v="12323443"/>
        <n v="12308397"/>
        <n v="12323602"/>
        <n v="12307793"/>
        <n v="12322920"/>
        <n v="12307212"/>
        <n v="12304758"/>
        <n v="12300992"/>
        <n v="12324745"/>
        <n v="12307631"/>
        <n v="12304843"/>
        <n v="12322701"/>
        <n v="12308351"/>
        <n v="12307968"/>
        <n v="12304007"/>
        <n v="12302512"/>
        <n v="12306025"/>
        <n v="12305936"/>
        <n v="12306648"/>
        <n v="12300475"/>
        <n v="12323515"/>
        <n v="12303525"/>
        <n v="12301540"/>
        <n v="12303664"/>
        <n v="12311162"/>
        <n v="12304792"/>
        <n v="12300888"/>
        <n v="12310664"/>
        <n v="12323532"/>
        <n v="12317476"/>
        <n v="12324878"/>
        <n v="12310876"/>
        <n v="12310929"/>
        <n v="12305613"/>
        <n v="12304524"/>
        <n v="12317676"/>
        <n v="12303427"/>
        <n v="12306333"/>
        <n v="12326893"/>
        <n v="12323511"/>
        <n v="12326902"/>
        <n v="12321930"/>
        <n v="12326693"/>
        <n v="12301357"/>
        <n v="12323172"/>
        <n v="12305859"/>
        <n v="12308936"/>
        <n v="12307902"/>
        <n v="12309679"/>
        <n v="12320229"/>
        <n v="12311383"/>
        <n v="12318583"/>
        <n v="12306850"/>
        <n v="12326910"/>
        <n v="12306568"/>
        <n v="12301909"/>
        <n v="12307302"/>
        <n v="12309602"/>
        <n v="12300755"/>
        <n v="12303795"/>
        <n v="12308691"/>
        <n v="12324230"/>
        <n v="12325940"/>
        <n v="12319817"/>
        <n v="12326829"/>
        <n v="12304592"/>
        <n v="12307384"/>
        <n v="12326782"/>
        <n v="12326920"/>
        <n v="12322925"/>
        <n v="12326957"/>
        <n v="12320034"/>
        <n v="12312476"/>
        <n v="12319344"/>
        <n v="12324084"/>
        <n v="12306198"/>
        <n v="12303599"/>
        <n v="12307826"/>
        <n v="12314228"/>
        <n v="12323824"/>
        <n v="12310993"/>
        <n v="12326141"/>
        <n v="12311513"/>
        <n v="12310906"/>
        <n v="12311000"/>
        <n v="12323919"/>
        <n v="12324962"/>
        <n v="12326570"/>
        <n v="12311520"/>
        <n v="12304701"/>
        <n v="12308110"/>
        <n v="12311088"/>
        <n v="12307828"/>
        <n v="12324789"/>
        <n v="12326144"/>
        <n v="12309226"/>
        <n v="12300797"/>
        <n v="12309592"/>
        <n v="12323810"/>
        <n v="12306561"/>
        <n v="12300600"/>
        <n v="12324591"/>
        <n v="12310650"/>
        <n v="12306374"/>
        <n v="12323216"/>
        <n v="12319683"/>
        <n v="12301269"/>
        <n v="12310551"/>
        <n v="12326473"/>
        <n v="12311540"/>
        <n v="12311621"/>
        <n v="12300576"/>
        <n v="12311743"/>
        <n v="12303403"/>
        <n v="12309228"/>
        <n v="12306729"/>
        <n v="12322748"/>
        <n v="12311737"/>
        <n v="12323119"/>
        <n v="12320339"/>
        <n v="12309516"/>
        <n v="12311535"/>
        <n v="12308294"/>
        <n v="12307963"/>
        <n v="12311470"/>
        <n v="12304334"/>
        <n v="12320027"/>
        <n v="12324518"/>
        <n v="12311204"/>
        <n v="12313297"/>
        <n v="12308632"/>
        <n v="12324438"/>
        <n v="12324633"/>
        <n v="12324529"/>
        <n v="12309316"/>
        <n v="12306530"/>
        <n v="12310386"/>
        <n v="12309142"/>
        <n v="12304797"/>
        <n v="12322956"/>
        <n v="12309395"/>
        <n v="12323651"/>
        <n v="12301521"/>
        <n v="12308265"/>
        <n v="12305187"/>
        <n v="12306754"/>
        <n v="12316650"/>
        <n v="12307204"/>
        <n v="12323884"/>
        <n v="12311308"/>
        <n v="12305135"/>
        <n v="12308220"/>
        <n v="12310076"/>
        <n v="12300849"/>
        <n v="12304366"/>
        <n v="12315870"/>
        <n v="12315073"/>
        <n v="12313565"/>
        <n v="12312119"/>
        <n v="12314544"/>
        <n v="12316214"/>
        <n v="12313095"/>
        <n v="12314057"/>
        <n v="12315466"/>
        <n v="12312596"/>
        <n v="12315400"/>
        <n v="12315640"/>
        <n v="12314333"/>
        <n v="12313610"/>
        <n v="12313652"/>
        <n v="12315288"/>
        <n v="12314303"/>
        <n v="12314605"/>
        <n v="12312078"/>
        <n v="12312057"/>
        <n v="12314514"/>
        <n v="12312811"/>
        <n v="12313320"/>
        <n v="12313789"/>
        <n v="12316113"/>
        <n v="12325622"/>
        <n v="12314353"/>
        <n v="12314994"/>
        <n v="12314070"/>
        <n v="12313036"/>
        <n v="12312200"/>
        <n v="12313053"/>
        <n v="12313034"/>
        <n v="12315209"/>
        <n v="12314097"/>
        <n v="12312350"/>
        <n v="12313667"/>
        <n v="12315983"/>
        <n v="12311966"/>
        <n v="12306774"/>
        <n v="12314895"/>
        <n v="12311925"/>
        <n v="12314686"/>
        <n v="12315401"/>
        <n v="12313054"/>
        <n v="12311838"/>
        <n v="12312090"/>
        <n v="12313479"/>
        <n v="12312453"/>
        <n v="12314729"/>
        <n v="12314128"/>
        <n v="12314531"/>
        <n v="12312600"/>
        <n v="12312820"/>
        <n v="12315498"/>
        <n v="12314957"/>
        <n v="12314503"/>
        <n v="12314702"/>
        <n v="12314328"/>
        <n v="12314576"/>
        <n v="12325663"/>
        <n v="12313616"/>
        <n v="12313448"/>
        <n v="12315576"/>
        <n v="12313235"/>
        <n v="12311755"/>
        <n v="12312179"/>
        <n v="12314131"/>
        <n v="12323547"/>
        <n v="12310681"/>
        <n v="12300709"/>
        <n v="12300472"/>
        <n v="12321178"/>
        <n v="12311532"/>
        <n v="12307789"/>
        <n v="12304653"/>
        <n v="12321943"/>
        <n v="12307118"/>
        <n v="12303364"/>
        <n v="12302505"/>
        <n v="12314270"/>
        <n v="12319558"/>
        <n v="12301661"/>
        <n v="12307027"/>
        <n v="12315486"/>
        <n v="12305921"/>
        <n v="12304053"/>
        <n v="12316602"/>
        <n v="12321749"/>
        <n v="12309319"/>
        <n v="12306039"/>
        <n v="12321421"/>
        <n v="12316477"/>
        <n v="12309768"/>
        <n v="12304192"/>
        <n v="12316986"/>
        <n v="12309032"/>
        <n v="12320933"/>
        <n v="12312944"/>
        <n v="12301582"/>
        <n v="12307590"/>
        <n v="12315239"/>
        <n v="12320388"/>
        <n v="12324799"/>
        <n v="12308980"/>
        <n v="12306734"/>
        <n v="12301517"/>
        <n v="12316445"/>
        <n v="12304363"/>
        <n v="12300525"/>
        <n v="12314776"/>
        <n v="12305963"/>
        <n v="12303547"/>
        <n v="12301183"/>
        <n v="12306819"/>
        <n v="12305209"/>
        <n v="12312247"/>
        <n v="12318865"/>
        <n v="12321533"/>
        <n v="12317842"/>
        <n v="12307800"/>
        <n v="12317300"/>
        <n v="12309183"/>
        <n v="12300534"/>
        <n v="12306504"/>
        <n v="12300501"/>
        <n v="12306320"/>
        <n v="12307546"/>
        <n v="12309859"/>
        <n v="12300830"/>
        <n v="12319601"/>
        <n v="12320774"/>
        <n v="12324057"/>
        <n v="12306714"/>
        <n v="12309127"/>
        <n v="12310625"/>
        <n v="12308219"/>
        <n v="12323366"/>
        <n v="12319702"/>
        <n v="12305889"/>
        <n v="12302465"/>
        <n v="12301642"/>
        <n v="12325926"/>
        <n v="12309081"/>
        <n v="12301481"/>
        <n v="12319298"/>
        <n v="12308581"/>
        <n v="12315269"/>
        <n v="12301156"/>
        <n v="12310704"/>
        <n v="12303329"/>
        <n v="12322700"/>
        <n v="12323968"/>
        <n v="12310157"/>
        <n v="12306370"/>
        <n v="12304828"/>
        <n v="12301169"/>
        <n v="12302469"/>
        <n v="12304686"/>
        <n v="12306645"/>
        <n v="12310676"/>
        <n v="12304344"/>
        <n v="12303508"/>
        <n v="12306468"/>
        <n v="12314807"/>
        <n v="12308105"/>
        <n v="12310972"/>
        <n v="12301096"/>
        <n v="12303197"/>
        <n v="12309318"/>
        <n v="12305221"/>
        <n v="12305894"/>
        <n v="12313025"/>
        <n v="12306075"/>
        <n v="12311610"/>
        <n v="12323435"/>
        <n v="12310918"/>
        <n v="12305488"/>
        <n v="12319175"/>
        <n v="12306982"/>
        <n v="12303627"/>
        <n v="12306324"/>
        <n v="12310794"/>
        <n v="12324603"/>
        <n v="12303855"/>
        <n v="12311500"/>
        <n v="12308180"/>
        <n v="12324671"/>
        <n v="12311617"/>
        <n v="12323632"/>
        <n v="12318472"/>
        <n v="12320821"/>
        <n v="12319794"/>
        <n v="12324446"/>
        <n v="12309115"/>
        <n v="12311166"/>
        <n v="12301364"/>
        <n v="12308774"/>
        <n v="12310434"/>
        <n v="12309582"/>
        <n v="12307039"/>
        <n v="12304415"/>
        <n v="12304513"/>
        <n v="12308644"/>
        <n v="12303192"/>
        <n v="12306544"/>
        <n v="12315719"/>
        <n v="12311495"/>
        <n v="12307227"/>
        <n v="12306208"/>
        <n v="12316258"/>
        <n v="12325499"/>
        <n v="12307668"/>
        <n v="12308827"/>
        <n v="12307827"/>
        <n v="12305851"/>
        <n v="12308597"/>
        <n v="12300557"/>
        <n v="12311180"/>
        <n v="12313116"/>
        <n v="12307583"/>
        <n v="12308553"/>
        <n v="12307921"/>
        <n v="12311427"/>
        <n v="12311373"/>
        <n v="12310559"/>
        <n v="12307121"/>
        <n v="12310776"/>
        <n v="12304408"/>
        <n v="12306101"/>
        <n v="12305052"/>
        <n v="12309237"/>
        <n v="12310224"/>
        <n v="12310132"/>
        <n v="12303922"/>
        <n v="12315500"/>
        <n v="12307908"/>
        <n v="12306623"/>
        <n v="12309843"/>
        <n v="12308832"/>
        <n v="12301301"/>
        <n v="12306112"/>
        <n v="12300487"/>
        <n v="12304169"/>
        <n v="12300693"/>
        <n v="12306643"/>
        <n v="12310226"/>
        <n v="12324289"/>
        <n v="12307171"/>
        <n v="12307720"/>
        <n v="12316497"/>
        <n v="12303274"/>
        <n v="12323002"/>
        <n v="12308115"/>
        <n v="12310522"/>
        <n v="12316480"/>
        <n v="12311004"/>
        <n v="12310335"/>
        <n v="12307195"/>
        <n v="12318383"/>
        <n v="12307229"/>
        <n v="12302199"/>
        <n v="12306490"/>
        <n v="12316134"/>
        <n v="12324589"/>
        <n v="12321418"/>
        <n v="12308163"/>
        <n v="12317496"/>
        <n v="12304657"/>
        <n v="12302339"/>
        <n v="12315673"/>
        <n v="12301257"/>
        <n v="12321246"/>
        <n v="12303119"/>
        <n v="12323672"/>
        <n v="12308061"/>
        <n v="12305895"/>
        <n v="12312826"/>
        <n v="12310244"/>
        <n v="12306540"/>
        <n v="12306086"/>
        <n v="12310619"/>
        <n v="12324726"/>
        <n v="12300898"/>
        <n v="12303168"/>
        <n v="12319010"/>
        <n v="12311189"/>
        <n v="12303280"/>
        <n v="12304729"/>
        <n v="12313196"/>
        <n v="12319561"/>
        <n v="12303998"/>
        <n v="12325796"/>
        <n v="12305582"/>
        <n v="12302595"/>
        <n v="12303320"/>
        <n v="12302489"/>
        <n v="12324640"/>
        <n v="12311441"/>
        <n v="12305203"/>
        <n v="12307249"/>
        <n v="12320824"/>
        <n v="12306037"/>
        <n v="12302916"/>
        <n v="12317867"/>
        <n v="12300952"/>
        <n v="12307408"/>
        <n v="12315061"/>
        <n v="12304577"/>
        <n v="12313933"/>
        <n v="12305822"/>
        <n v="12306266"/>
        <n v="12320201"/>
        <n v="12303313"/>
        <n v="12304831"/>
        <n v="12301752"/>
        <n v="12303112"/>
        <n v="12304631"/>
        <n v="12307357"/>
        <n v="12307726"/>
        <n v="12324736"/>
        <n v="12306380"/>
        <n v="12310206"/>
        <n v="12323531"/>
        <n v="12318289"/>
        <n v="12317757"/>
        <n v="12311288"/>
        <n v="12308508"/>
        <n v="12317851"/>
        <n v="12311460"/>
        <n v="12317597"/>
        <n v="12316615"/>
        <n v="12320562"/>
        <n v="12313722"/>
        <n v="12311754"/>
        <n v="12309251"/>
        <n v="12310798"/>
        <n v="12307258"/>
        <n v="12319023"/>
        <n v="12318302"/>
        <n v="12307788"/>
        <n v="12313783"/>
        <n v="12321525"/>
        <n v="12309811"/>
        <n v="12317115"/>
        <n v="12317517"/>
        <n v="12320622"/>
        <n v="12300486"/>
        <n v="12321736"/>
        <n v="12309940"/>
        <n v="12317194"/>
        <n v="12316566"/>
        <n v="12321944"/>
        <n v="12318362"/>
        <n v="12316969"/>
        <n v="12311722"/>
        <n v="12320763"/>
        <n v="12324866"/>
        <n v="12307516"/>
        <n v="12319069"/>
        <n v="12321814"/>
        <n v="12317392"/>
        <n v="12321262"/>
        <n v="12322602"/>
        <n v="12318231"/>
        <n v="12318041"/>
        <n v="12321589"/>
        <n v="12322367"/>
        <n v="12319839"/>
        <n v="12319633"/>
        <n v="12321790"/>
        <n v="12310484"/>
        <n v="12316749"/>
        <n v="12307532"/>
        <n v="12319946"/>
        <n v="12314562"/>
        <n v="12322686"/>
        <n v="12321674"/>
        <n v="12317445"/>
        <n v="12319001"/>
        <n v="12318305"/>
        <n v="12311642"/>
        <n v="12322676"/>
        <n v="12318689"/>
        <n v="12316830"/>
        <n v="12319568"/>
        <n v="12310561"/>
        <n v="12317195"/>
        <n v="12309577"/>
        <n v="12303376"/>
        <n v="12303712"/>
        <n v="12304475"/>
        <n v="12304386"/>
        <n v="12306214"/>
        <n v="12323505"/>
        <n v="12306393"/>
        <n v="12317193"/>
        <n v="12300458"/>
        <n v="12304693"/>
        <n v="12305132"/>
        <n v="12318473"/>
        <n v="12317613"/>
        <n v="12303520"/>
        <n v="12305924"/>
        <n v="12304207"/>
        <n v="12317650"/>
        <n v="12303342"/>
        <n v="12302816"/>
        <n v="12318164"/>
        <n v="12304746"/>
        <n v="12306096"/>
        <n v="12301326"/>
        <n v="12303536"/>
        <n v="12306276"/>
        <n v="12303416"/>
        <n v="12301896"/>
        <n v="12305803"/>
        <n v="12304643"/>
        <n v="12300777"/>
        <n v="12305113"/>
        <n v="12318227"/>
        <n v="12300932"/>
        <n v="12301563"/>
        <n v="12307080"/>
        <n v="12301027"/>
        <n v="12319674"/>
        <n v="12305353"/>
        <n v="12301560"/>
        <n v="12303810"/>
        <n v="12317464"/>
        <n v="12300753"/>
        <n v="12304702"/>
        <n v="12301953"/>
        <n v="12305072"/>
        <n v="12303292"/>
        <n v="12323683"/>
        <n v="12305585"/>
        <n v="12306121"/>
        <n v="12304464"/>
        <n v="12306528"/>
        <n v="12300707"/>
        <n v="12301451"/>
        <n v="12305047"/>
        <n v="12301004"/>
        <n v="12303388"/>
        <n v="12318337"/>
        <n v="12303171"/>
        <n v="12319615"/>
        <n v="12303770"/>
        <n v="12300587"/>
        <n v="12304330"/>
        <n v="12304458"/>
        <n v="12305274"/>
        <n v="12313234"/>
        <n v="12317616"/>
        <n v="12316570"/>
        <n v="12306441"/>
        <n v="12307897"/>
        <n v="12307113"/>
        <n v="12305713"/>
        <n v="12309731"/>
        <n v="12314331"/>
        <n v="12320100"/>
        <n v="12314470"/>
        <n v="12312973"/>
        <n v="12320343"/>
        <n v="12321270"/>
        <n v="12301180"/>
        <n v="12324507"/>
        <n v="12305986"/>
        <n v="12309937"/>
        <n v="12325266"/>
        <n v="12320561"/>
        <n v="12312536"/>
        <n v="12310493"/>
        <n v="12323434"/>
        <n v="12306878"/>
        <n v="12321808"/>
        <n v="12307262"/>
        <n v="12314690"/>
        <n v="12307530"/>
        <n v="12315821"/>
        <n v="12309863"/>
        <n v="12302963"/>
        <n v="12321117"/>
        <n v="12304490"/>
        <n v="12312404"/>
        <n v="12324636"/>
        <n v="12309812"/>
        <n v="12314557"/>
        <n v="12320908"/>
        <n v="12325932"/>
        <n v="12305856"/>
        <n v="12310871"/>
        <n v="12300585"/>
        <n v="12310163"/>
        <n v="12300616"/>
        <n v="12313919"/>
        <n v="12311657"/>
        <n v="12303159"/>
        <n v="12310105"/>
        <n v="12303616"/>
        <n v="12311709"/>
        <n v="12312180"/>
        <n v="12300817"/>
        <n v="12306948"/>
        <n v="12321464"/>
        <n v="12303186"/>
        <n v="12314308"/>
        <n v="12301112"/>
        <n v="12315658"/>
        <n v="12321495"/>
        <n v="12317920"/>
        <n v="12306872"/>
        <n v="12315063"/>
        <n v="12315089"/>
        <n v="12309694"/>
        <n v="12312420"/>
        <n v="12309788"/>
        <n v="12313015"/>
        <n v="12305775"/>
        <n v="12303714"/>
        <n v="12313543"/>
        <n v="12315040"/>
        <n v="12315271"/>
        <n v="12308289"/>
        <n v="12307482"/>
        <n v="12310678"/>
        <n v="12304864"/>
        <n v="12311003"/>
        <n v="12307725"/>
        <n v="12306867"/>
        <n v="12314088"/>
        <n v="12307216"/>
        <n v="12313708"/>
        <n v="12315919"/>
        <n v="12301049"/>
        <n v="12305537"/>
        <n v="12303772"/>
        <n v="12314530"/>
        <n v="12311068"/>
        <n v="12313859"/>
        <n v="12307473"/>
        <n v="12308412"/>
        <n v="12307560"/>
        <n v="12315608"/>
        <n v="12301127"/>
        <n v="12307514"/>
        <n v="12307586"/>
        <n v="12313518"/>
        <n v="12314688"/>
        <n v="12310725"/>
        <n v="12308511"/>
        <n v="12308701"/>
        <n v="12302814"/>
        <n v="12308311"/>
        <n v="12308146"/>
        <n v="12308318"/>
        <n v="12311185"/>
        <n v="12307163"/>
        <n v="12316459"/>
        <n v="12326215"/>
        <n v="12314011"/>
        <n v="12315644"/>
        <n v="12314349"/>
        <n v="12304630"/>
        <n v="12308762"/>
        <n v="12315201"/>
        <n v="12313655"/>
        <n v="12311345"/>
        <n v="12307879"/>
        <n v="12314408"/>
        <n v="12307398"/>
        <n v="12323431"/>
        <n v="12303986"/>
        <n v="12303638"/>
        <n v="12309645"/>
        <n v="12314080"/>
        <n v="12316500"/>
        <n v="12308269"/>
        <n v="12307760"/>
        <n v="12308486"/>
        <n v="12309675"/>
        <n v="12323095"/>
        <n v="12321104"/>
        <n v="12309038"/>
        <n v="12309212"/>
        <n v="12307125"/>
        <n v="12308745"/>
        <n v="12309926"/>
        <n v="12311384"/>
        <n v="12321399"/>
        <n v="12318224"/>
        <n v="12320808"/>
        <n v="12311179"/>
        <n v="12316751"/>
        <n v="12308988"/>
        <n v="12310735"/>
        <n v="12320162"/>
        <n v="12323913"/>
        <n v="12308700"/>
        <n v="12311387"/>
        <n v="12318691"/>
        <n v="12311386"/>
        <n v="12320012"/>
        <n v="12320250"/>
        <n v="12309100"/>
        <n v="12318467"/>
        <n v="12308798"/>
        <n v="12308917"/>
        <n v="12311443"/>
        <n v="12309310"/>
        <n v="12318489"/>
        <n v="12317939"/>
        <n v="12317055"/>
        <n v="12318159"/>
        <n v="12307429"/>
        <n v="12311228"/>
        <n v="12309928"/>
        <n v="12319769"/>
        <n v="12308399"/>
        <n v="12324309"/>
        <n v="12319771"/>
        <n v="12320090"/>
        <n v="12320909"/>
        <n v="12309575"/>
        <n v="12319985"/>
        <n v="12322578"/>
        <n v="12316919"/>
        <n v="12307658"/>
        <n v="12303971"/>
        <n v="12308374"/>
        <n v="12319433"/>
        <n v="12321179"/>
        <n v="12317713"/>
        <n v="12318388"/>
        <n v="12307688"/>
        <n v="12316972"/>
        <n v="12320892"/>
        <n v="12317458"/>
        <n v="12309628"/>
        <n v="12319540"/>
        <n v="12308130"/>
        <n v="12317439"/>
        <n v="12319340"/>
        <n v="12308948"/>
        <n v="12323664"/>
        <n v="12318513"/>
        <n v="12300553"/>
        <n v="12306640"/>
        <n v="12303723"/>
        <n v="12321754"/>
        <n v="12305722"/>
        <n v="12304854"/>
        <n v="12320568"/>
        <n v="12319335"/>
        <n v="12314392"/>
        <n v="12304161"/>
        <n v="12317594"/>
        <n v="12323727"/>
        <n v="12300798"/>
        <n v="12321255"/>
        <n v="12304519"/>
        <n v="12317075"/>
        <n v="12321679"/>
        <n v="12317566"/>
        <n v="12306190"/>
        <n v="12321590"/>
        <n v="12300960"/>
        <n v="12316775"/>
        <n v="12300741"/>
        <n v="12300841"/>
        <n v="12305282"/>
        <n v="12300448"/>
        <n v="12321603"/>
        <n v="12306247"/>
        <n v="12305633"/>
        <n v="12300505"/>
        <n v="12302824"/>
        <n v="12306252"/>
        <n v="12305058"/>
        <n v="12319811"/>
        <n v="12322173"/>
        <n v="12320811"/>
        <n v="12316874"/>
        <n v="12320519"/>
        <n v="12300445"/>
        <n v="12305036"/>
        <n v="12300479"/>
        <n v="12303235"/>
        <n v="12304847"/>
        <n v="12319297"/>
        <n v="12305843"/>
        <n v="12304536"/>
        <n v="12302742"/>
        <n v="12320939"/>
        <n v="12305114"/>
        <n v="12305915"/>
        <n v="12300506"/>
        <n v="12304855"/>
        <n v="12321791"/>
        <n v="12312836"/>
        <n v="12306193"/>
        <n v="12306501"/>
        <n v="12302875"/>
        <n v="12319644"/>
        <n v="12302262"/>
        <n v="12320099"/>
        <n v="12320365"/>
        <n v="12318856"/>
        <n v="12318886"/>
        <n v="12317690"/>
        <n v="12305984"/>
        <n v="12321278"/>
        <n v="12319413"/>
        <n v="12319070"/>
        <n v="12317692"/>
        <n v="12303463"/>
        <n v="12321568"/>
        <n v="12309710"/>
        <n v="12317823"/>
        <n v="12321629"/>
        <n v="12321807"/>
        <n v="12311064"/>
        <n v="12307355"/>
        <n v="12302062"/>
        <n v="12320653"/>
        <n v="12325295"/>
        <n v="12320107"/>
        <n v="12303287"/>
        <n v="12318600"/>
        <n v="12316984"/>
        <n v="12323935"/>
        <n v="12310241"/>
        <n v="12303686"/>
        <n v="12320551"/>
        <n v="12323563"/>
        <n v="12321671"/>
        <n v="12307267"/>
        <n v="12320434"/>
        <n v="12322111"/>
        <n v="12321023"/>
        <n v="12308548"/>
        <n v="12322270"/>
        <n v="12318805"/>
        <n v="12317446"/>
        <n v="12319266"/>
        <n v="12316897"/>
        <n v="12310807"/>
        <n v="12311011"/>
        <n v="12307439"/>
        <n v="12307936"/>
        <n v="12303802"/>
        <n v="12320543"/>
        <n v="12311008"/>
        <n v="12311735"/>
        <n v="12317688"/>
        <n v="12319898"/>
        <n v="12319000"/>
        <n v="12306664"/>
        <n v="12319156"/>
        <n v="12317407"/>
        <n v="12307409"/>
        <n v="12310772"/>
        <n v="12315972"/>
        <n v="12314619"/>
        <n v="12322146"/>
        <n v="12318060"/>
        <n v="12308671"/>
        <n v="12308892"/>
        <n v="12310136"/>
        <n v="12316610"/>
        <n v="12325187"/>
        <n v="12321276"/>
        <n v="12307108"/>
        <n v="12320708"/>
        <n v="12310372"/>
        <n v="12319289"/>
        <n v="12321624"/>
        <n v="12309339"/>
        <n v="12325354"/>
        <n v="12324778"/>
        <n v="12312491"/>
        <n v="12308847"/>
        <n v="12314545"/>
        <n v="12307095"/>
        <n v="12303454"/>
        <n v="12313451"/>
        <n v="12314494"/>
        <n v="12313197"/>
        <n v="12323311"/>
        <n v="12315323"/>
        <n v="12307876"/>
        <n v="12311032"/>
        <n v="12313647"/>
        <n v="12313635"/>
        <n v="12316144"/>
        <n v="12315131"/>
        <n v="12312431"/>
        <n v="12314870"/>
        <n v="12323099"/>
        <n v="12313741"/>
        <n v="12312096"/>
        <n v="12303692"/>
        <n v="12305973"/>
        <n v="12323381"/>
        <n v="12311083"/>
        <n v="12314515"/>
        <n v="12313073"/>
        <n v="12312786"/>
        <n v="12309605"/>
        <n v="12323862"/>
        <n v="12325672"/>
        <n v="12313642"/>
        <n v="12308423"/>
        <n v="12310582"/>
        <n v="12324639"/>
        <n v="12310483"/>
        <n v="12316189"/>
        <n v="12310565"/>
        <n v="12315068"/>
        <n v="12310085"/>
        <n v="12314410"/>
        <n v="12316030"/>
        <n v="12315259"/>
        <n v="12312184"/>
        <n v="12311849"/>
        <n v="12307582"/>
        <n v="12308143"/>
        <n v="12308284"/>
        <n v="12309534"/>
        <n v="12316216"/>
        <n v="12313539"/>
        <n v="12315621"/>
        <n v="12316400"/>
        <n v="12314650"/>
        <n v="12312252"/>
        <n v="12312620"/>
        <n v="12310253"/>
        <n v="12310717"/>
        <n v="12302303"/>
        <n v="12313537"/>
        <n v="12325263"/>
        <n v="12312623"/>
        <n v="12313513"/>
        <n v="12313561"/>
        <n v="12314594"/>
        <n v="12302966"/>
        <n v="12319957"/>
        <n v="12302213"/>
        <n v="12323240"/>
        <n v="12326876"/>
        <n v="12325709"/>
        <n v="12323302"/>
        <n v="12321819"/>
        <n v="12309193"/>
        <n v="12326774"/>
        <n v="12306185"/>
        <n v="12324322"/>
        <n v="12326353"/>
        <n v="12313271"/>
        <n v="12321905"/>
        <n v="12311666"/>
        <n v="12312575"/>
        <n v="12304991"/>
        <n v="12312707"/>
        <n v="12321513"/>
        <n v="12326930"/>
        <n v="12302821"/>
        <n v="12301238"/>
        <n v="12324595"/>
        <n v="12306543"/>
        <n v="12313016"/>
        <n v="12325695"/>
        <n v="12326150"/>
        <n v="12326671"/>
        <n v="12304805"/>
        <n v="12320246"/>
        <n v="12326238"/>
        <n v="12316403"/>
        <n v="12314038"/>
        <n v="12326835"/>
        <n v="12326189"/>
        <n v="12326936"/>
        <n v="12305816"/>
        <n v="12326219"/>
        <n v="12313779"/>
        <n v="12326826"/>
        <n v="12323071"/>
        <n v="12305869"/>
        <n v="12324004"/>
        <n v="12322430"/>
        <n v="12310698"/>
        <n v="12326151"/>
        <n v="12325771"/>
        <n v="12326217"/>
        <n v="12324209"/>
        <n v="12309507"/>
        <n v="12311822"/>
        <n v="12326825"/>
        <n v="12317682"/>
        <n v="12326099"/>
        <n v="12324051"/>
        <n v="12323769"/>
        <n v="12326779"/>
        <n v="12322917"/>
        <n v="12306413"/>
        <n v="12324659"/>
        <n v="12321858"/>
        <n v="12303233"/>
        <n v="12321223"/>
        <n v="12311409"/>
        <n v="12311310"/>
        <n v="12310333"/>
        <n v="12315010"/>
        <n v="12307591"/>
        <n v="12310880"/>
        <n v="12310422"/>
        <n v="12309219"/>
        <n v="12313857"/>
        <n v="12306516"/>
        <n v="12310453"/>
        <n v="12309742"/>
        <n v="12307923"/>
        <n v="12301330"/>
        <n v="12306024"/>
        <n v="12316470"/>
        <n v="12310869"/>
        <n v="12324188"/>
        <n v="12309103"/>
        <n v="12309397"/>
        <n v="12324201"/>
        <n v="12306706"/>
        <n v="12312747"/>
        <n v="12304461"/>
        <n v="12325588"/>
        <n v="12301526"/>
        <n v="12305363"/>
        <n v="12309548"/>
        <n v="12315788"/>
        <n v="12306040"/>
        <n v="12313883"/>
        <n v="12301021"/>
        <n v="12310583"/>
        <n v="12307924"/>
        <n v="12308552"/>
        <n v="12308166"/>
        <n v="12314999"/>
        <n v="12311173"/>
        <n v="12304999"/>
        <n v="12305345"/>
        <n v="12307744"/>
        <n v="12303972"/>
        <n v="12301499"/>
        <n v="12303352"/>
        <n v="12303239"/>
        <n v="12305941"/>
        <n v="12314059"/>
        <n v="12315651"/>
        <n v="12306922"/>
        <n v="12305507"/>
        <n v="12306983"/>
        <n v="12325154"/>
        <n v="12307104"/>
        <n v="12300561"/>
        <n v="12312855"/>
        <n v="12300972"/>
        <n v="12310375"/>
        <n v="12309320"/>
        <n v="12306263"/>
        <n v="12314900"/>
        <n v="12311041"/>
        <n v="12312774"/>
        <n v="12310770"/>
        <n v="12305225"/>
        <n v="12301317"/>
        <n v="12304221"/>
        <n v="12307776"/>
        <n v="12309353"/>
        <n v="12314201"/>
        <n v="12318144"/>
        <n v="12319308"/>
        <n v="12300738"/>
        <n v="12318331"/>
        <n v="12318018"/>
        <n v="12319809"/>
        <n v="12321234"/>
        <n v="12316578"/>
        <n v="12303576"/>
        <n v="12304006"/>
        <n v="12320060"/>
        <n v="12319066"/>
        <n v="12319963"/>
        <n v="12317763"/>
        <n v="12319330"/>
        <n v="12300966"/>
        <n v="12317453"/>
        <n v="12317976"/>
        <n v="12318314"/>
        <n v="12311405"/>
        <n v="12311201"/>
        <n v="12316579"/>
        <n v="12318252"/>
        <n v="12318014"/>
        <n v="12320723"/>
        <n v="12317644"/>
        <n v="12307502"/>
        <n v="12317677"/>
        <n v="12304051"/>
        <n v="12309848"/>
        <n v="12318558"/>
        <n v="12319593"/>
        <n v="12311350"/>
        <n v="12307732"/>
        <n v="12316999"/>
        <n v="12318047"/>
        <n v="12302081"/>
        <n v="12307519"/>
        <n v="12319883"/>
        <n v="12316613"/>
        <n v="12319255"/>
        <n v="12309951"/>
        <n v="12316792"/>
        <n v="12317198"/>
        <n v="12320320"/>
        <n v="12319611"/>
        <n v="12320356"/>
        <n v="12316875"/>
        <n v="12321741"/>
        <n v="12319295"/>
        <n v="12319390"/>
        <n v="12317998"/>
        <n v="12320996"/>
        <n v="12317151"/>
        <n v="12316656"/>
        <n v="12321168"/>
        <n v="12321735"/>
        <n v="12322088"/>
        <n v="12319700"/>
        <n v="12319639"/>
        <n v="12319752"/>
        <n v="12317273"/>
        <n v="12317711"/>
        <n v="12301162"/>
        <n v="12304270"/>
        <n v="12306647"/>
        <n v="12304079"/>
        <n v="12303765"/>
        <n v="12309017"/>
        <n v="12314455"/>
        <n v="12303348"/>
        <n v="12307899"/>
        <n v="12315416"/>
        <n v="12315013"/>
        <n v="12303375"/>
        <n v="12308729"/>
        <n v="12303777"/>
        <n v="12307047"/>
        <n v="12313962"/>
        <n v="12314445"/>
        <n v="12303457"/>
        <n v="12305819"/>
        <n v="12306144"/>
        <n v="12306270"/>
        <n v="12307082"/>
        <n v="12302807"/>
        <n v="12318160"/>
        <n v="12307028"/>
        <n v="12305299"/>
        <n v="12300630"/>
        <n v="12311802"/>
        <n v="12304651"/>
        <n v="12314010"/>
        <n v="12304123"/>
        <n v="12306879"/>
        <n v="12304291"/>
        <n v="12305853"/>
        <n v="12303473"/>
        <n v="12303704"/>
        <n v="12304742"/>
        <n v="12314063"/>
        <n v="12301751"/>
        <n v="12305792"/>
        <n v="12314426"/>
        <n v="12306567"/>
        <n v="12316882"/>
        <n v="12306108"/>
        <n v="12314069"/>
        <n v="12324355"/>
        <n v="12315331"/>
        <n v="12315764"/>
        <n v="12303263"/>
        <n v="12306572"/>
        <n v="12304724"/>
        <n v="12312859"/>
        <n v="12305207"/>
        <n v="12314877"/>
        <n v="12306223"/>
        <n v="12306584"/>
        <n v="12303927"/>
        <n v="12300732"/>
        <n v="12300517"/>
        <n v="12315782"/>
        <n v="12313785"/>
        <n v="12306768"/>
        <n v="12315143"/>
        <n v="12301378"/>
        <n v="12301379"/>
        <n v="12316211"/>
        <n v="12307058"/>
        <n v="12324508"/>
        <n v="12320508"/>
        <n v="12305516"/>
        <n v="12300387"/>
        <n v="12303731"/>
        <n v="12309739"/>
        <n v="12308024"/>
        <n v="12316027"/>
        <n v="12308912"/>
        <n v="12326750"/>
        <n v="12305651"/>
        <n v="12306545"/>
        <n v="12324008"/>
        <n v="12326216"/>
        <n v="12318880"/>
        <n v="12304753"/>
        <n v="12318637"/>
        <n v="12323542"/>
        <n v="12325136"/>
        <n v="12304368"/>
        <n v="12304047"/>
        <n v="12316674"/>
        <n v="12325596"/>
        <n v="12308531"/>
        <n v="12309052"/>
        <n v="12326788"/>
        <n v="12309825"/>
        <n v="12320983"/>
        <n v="12310213"/>
        <n v="12307875"/>
        <n v="12316950"/>
        <n v="12310345"/>
        <n v="12317088"/>
        <n v="12322576"/>
        <n v="12317155"/>
        <n v="12309607"/>
        <n v="12318176"/>
        <n v="12320805"/>
        <n v="12325225"/>
        <n v="12317766"/>
        <n v="12310259"/>
        <n v="12318831"/>
        <n v="12307642"/>
        <n v="12311129"/>
        <n v="12310800"/>
        <n v="12309983"/>
        <n v="12307198"/>
        <n v="12320690"/>
        <n v="12317643"/>
        <n v="12309724"/>
        <n v="12322498"/>
        <n v="12318082"/>
        <n v="12320480"/>
        <n v="12317167"/>
        <n v="12319189"/>
        <n v="12318163"/>
        <n v="12310286"/>
        <n v="12307937"/>
        <n v="12305479"/>
        <n v="12310905"/>
        <n v="12309496"/>
        <n v="12321851"/>
        <n v="12316322"/>
        <n v="12307415"/>
        <n v="12308076"/>
        <n v="12308825"/>
        <n v="12319368"/>
        <n v="12308383"/>
        <n v="12310675"/>
        <n v="12307992"/>
        <n v="12307145"/>
        <n v="12321142"/>
        <n v="12323637"/>
        <n v="12319653"/>
        <n v="12320125"/>
        <n v="12318274"/>
        <n v="12311471"/>
        <n v="12307497"/>
        <n v="12317425"/>
        <n v="12310947"/>
        <n v="12308202"/>
        <n v="12310878"/>
        <n v="12311300"/>
        <n v="12307979"/>
        <n v="12320432"/>
        <n v="12318993"/>
        <n v="12308824"/>
        <n v="12320126"/>
        <n v="12309852"/>
        <n v="12307117"/>
        <n v="12309869"/>
        <n v="12324616"/>
        <n v="12311620"/>
        <n v="12321058"/>
        <n v="12308148"/>
        <n v="12318510"/>
        <n v="12301590"/>
        <n v="12302344"/>
        <n v="12300633"/>
        <n v="12305995"/>
        <n v="12319563"/>
        <n v="12306638"/>
        <n v="12304033"/>
        <n v="12319291"/>
        <n v="12319407"/>
        <n v="12300914"/>
        <n v="12305307"/>
        <n v="12301267"/>
        <n v="12304296"/>
        <n v="12303482"/>
        <n v="12303854"/>
        <n v="12317492"/>
        <n v="12318697"/>
        <n v="12303276"/>
        <n v="12324742"/>
        <n v="12319327"/>
        <n v="12305220"/>
        <n v="12303485"/>
        <n v="12300477"/>
        <n v="12303435"/>
        <n v="12305730"/>
        <n v="12321875"/>
        <n v="12306555"/>
        <n v="12319881"/>
        <n v="12304149"/>
        <n v="12317289"/>
        <n v="12303370"/>
        <n v="12304329"/>
        <n v="12320536"/>
        <n v="12300720"/>
        <n v="12317638"/>
        <n v="12304562"/>
        <n v="12304225"/>
        <n v="12318972"/>
        <n v="12319576"/>
        <n v="12306955"/>
        <n v="12309651"/>
        <n v="12306395"/>
        <n v="12306258"/>
        <n v="12306314"/>
        <n v="12318782"/>
        <n v="12303379"/>
        <n v="12300721"/>
        <n v="12300532"/>
        <n v="12304057"/>
        <n v="12306548"/>
        <n v="12322757"/>
        <n v="12316982"/>
        <n v="12306369"/>
        <n v="12320836"/>
        <n v="12300444"/>
        <n v="12301690"/>
        <n v="12305866"/>
        <n v="12322618"/>
        <n v="12301042"/>
        <n v="12318938"/>
        <n v="12306719"/>
        <n v="12324156"/>
        <n v="12304481"/>
        <n v="12317627"/>
        <n v="12305271"/>
        <n v="12306355"/>
        <n v="12324245"/>
        <n v="12320212"/>
        <n v="12320087"/>
        <n v="12324892"/>
        <n v="12318644"/>
        <n v="12311521"/>
        <n v="12310531"/>
        <n v="12311307"/>
        <n v="12307312"/>
        <n v="12307177"/>
        <n v="12317750"/>
        <n v="12316702"/>
        <n v="12321467"/>
        <n v="12323018"/>
        <n v="12321339"/>
        <n v="12307282"/>
        <n v="12308287"/>
        <n v="12318990"/>
        <n v="12321605"/>
        <n v="12311364"/>
        <n v="12307123"/>
        <n v="12308724"/>
        <n v="12320799"/>
        <n v="12316856"/>
        <n v="12320674"/>
        <n v="12311567"/>
        <n v="12319766"/>
        <n v="12317249"/>
        <n v="12317015"/>
        <n v="12316703"/>
        <n v="12322606"/>
        <n v="12324696"/>
        <n v="12310782"/>
        <n v="12320900"/>
        <n v="12322687"/>
        <n v="12317598"/>
        <n v="12311646"/>
        <n v="12306348"/>
        <n v="12321661"/>
        <n v="12309231"/>
        <n v="12311134"/>
        <n v="12318301"/>
        <n v="12311192"/>
        <n v="12310125"/>
        <n v="12320666"/>
        <n v="12307156"/>
        <n v="12305545"/>
        <n v="12320405"/>
        <n v="12311084"/>
        <n v="12321319"/>
        <n v="12317813"/>
        <n v="12316728"/>
        <n v="12317526"/>
        <n v="12317230"/>
        <n v="12308591"/>
        <n v="12309099"/>
        <n v="12314889"/>
        <n v="12317501"/>
        <n v="12317915"/>
        <n v="12323150"/>
        <n v="12301776"/>
        <n v="12321266"/>
        <n v="12311765"/>
        <n v="12316936"/>
        <n v="12311334"/>
        <n v="12307133"/>
        <n v="12307856"/>
        <n v="12321233"/>
        <n v="12317111"/>
        <n v="12314788"/>
        <n v="12304485"/>
        <n v="12308023"/>
        <n v="12310709"/>
        <n v="12306888"/>
        <n v="12323720"/>
        <n v="12324739"/>
        <n v="12324027"/>
        <n v="12303820"/>
        <n v="12309093"/>
        <n v="12307369"/>
        <n v="12311595"/>
        <n v="12309140"/>
        <n v="12309830"/>
        <n v="12306182"/>
        <n v="12309121"/>
        <n v="12303942"/>
        <n v="12306126"/>
        <n v="12317874"/>
        <n v="12304423"/>
        <n v="12323757"/>
        <n v="12324257"/>
        <n v="12304095"/>
        <n v="12326635"/>
        <n v="12303620"/>
        <n v="12307053"/>
        <n v="12306999"/>
        <n v="12323256"/>
        <n v="12302892"/>
        <n v="12307490"/>
        <n v="12302809"/>
        <n v="12309238"/>
        <n v="12310765"/>
        <n v="12307443"/>
        <n v="12313818"/>
        <n v="12323767"/>
        <n v="12305818"/>
        <n v="12323465"/>
        <n v="12323446"/>
        <n v="12300933"/>
        <n v="12300931"/>
        <n v="12311652"/>
        <n v="12308401"/>
        <n v="12307484"/>
        <n v="12303950"/>
        <n v="12305088"/>
        <n v="12323241"/>
        <n v="12303277"/>
        <n v="12301366"/>
        <n v="12306115"/>
        <n v="12307610"/>
        <n v="12322762"/>
        <n v="12300915"/>
        <n v="12307321"/>
        <n v="12305837"/>
        <n v="12308715"/>
        <n v="12306559"/>
        <n v="12307728"/>
        <n v="12316750"/>
        <n v="12321352"/>
        <n v="12302800"/>
        <n v="12308357"/>
        <n v="12310635"/>
        <n v="12326646"/>
        <n v="12311037"/>
        <n v="12304284"/>
        <n v="12311555"/>
        <n v="12311565"/>
        <n v="12305083"/>
        <n v="12310721"/>
        <n v="12303189"/>
        <n v="12310831"/>
        <n v="12324606"/>
        <n v="12316167"/>
        <n v="12305430"/>
        <n v="12314296"/>
        <n v="12310536"/>
        <n v="12311606"/>
        <n v="12309161"/>
        <n v="12308893"/>
        <n v="12325476"/>
        <n v="12303458"/>
        <n v="12310017"/>
        <n v="12324514"/>
        <n v="12314450"/>
        <n v="12303748"/>
        <n v="12309384"/>
        <n v="12315487"/>
        <n v="12322839"/>
        <n v="12314441"/>
        <n v="12306026"/>
        <n v="12301552"/>
        <n v="12310148"/>
        <n v="12316729"/>
        <n v="12307051"/>
        <n v="12301528"/>
        <n v="12324547"/>
        <n v="12304656"/>
        <n v="12310960"/>
        <n v="12307207"/>
        <n v="12311147"/>
        <n v="12305115"/>
        <n v="12306980"/>
        <n v="12309185"/>
        <n v="12300814"/>
        <n v="12326120"/>
        <n v="12306202"/>
        <n v="12311326"/>
        <n v="12315141"/>
        <n v="12300803"/>
        <n v="12306845"/>
        <n v="12310171"/>
        <n v="12326467"/>
        <n v="12301487"/>
        <n v="12316496"/>
        <n v="12315236"/>
        <n v="12308813"/>
        <n v="12311512"/>
        <n v="12315804"/>
        <n v="12311933"/>
        <n v="12303724"/>
        <n v="12304153"/>
        <n v="12315270"/>
        <n v="12303072"/>
        <n v="12307098"/>
        <n v="12326809"/>
        <n v="12305711"/>
        <n v="12301363"/>
        <n v="12307103"/>
        <n v="12305646"/>
        <n v="12301053"/>
        <n v="12315130"/>
        <n v="12307719"/>
        <n v="12302523"/>
        <n v="12315170"/>
        <n v="12324541"/>
        <n v="12309717"/>
        <n v="12306893"/>
        <n v="12303797"/>
        <n v="12304510"/>
        <n v="12301191"/>
        <n v="12311105"/>
        <n v="12323999"/>
        <n v="12324062"/>
        <n v="12322931"/>
        <n v="12308358"/>
        <n v="12315783"/>
        <n v="12305872"/>
        <n v="12312735"/>
        <n v="12307537"/>
        <n v="12309855"/>
        <n v="12304849"/>
        <n v="12310663"/>
        <n v="12308117"/>
        <n v="12307739"/>
        <n v="12310474"/>
        <n v="12301224"/>
        <n v="12312838"/>
        <n v="12301078"/>
        <n v="12300822"/>
        <n v="12323103"/>
        <n v="12316552"/>
        <n v="12306004"/>
        <n v="12315210"/>
        <n v="12324275"/>
        <n v="12315075"/>
        <n v="12309229"/>
        <n v="12307835"/>
        <n v="12325769"/>
        <n v="12310232"/>
        <n v="12324711"/>
        <n v="12310554"/>
        <n v="12306346"/>
        <n v="12308268"/>
        <n v="12301046"/>
        <n v="12315657"/>
        <n v="12324598"/>
        <n v="12300455"/>
        <n v="12324022"/>
        <n v="12309494"/>
        <n v="12300989"/>
        <n v="12307978"/>
        <n v="12313950"/>
        <n v="12315861"/>
        <n v="12315336"/>
        <n v="12310205"/>
        <n v="12308313"/>
        <n v="12311197"/>
        <n v="12314517"/>
        <n v="12310405"/>
        <n v="12313170"/>
        <n v="12304844"/>
        <n v="12309667"/>
        <n v="12311687"/>
        <n v="12313585"/>
        <n v="12311631"/>
        <n v="12314568"/>
        <n v="12307574"/>
        <n v="12312931"/>
        <n v="12310351"/>
        <n v="12316414"/>
        <n v="12306286"/>
        <n v="12308727"/>
        <n v="12324592"/>
        <n v="12325158"/>
        <n v="12312854"/>
        <n v="12309391"/>
        <n v="12301374"/>
        <n v="12306418"/>
        <n v="12318407"/>
        <n v="12303196"/>
        <n v="12310266"/>
        <n v="12306566"/>
        <n v="12303390"/>
        <n v="12318927"/>
        <n v="12304004"/>
        <n v="12310258"/>
        <n v="12319353"/>
        <n v="12310462"/>
        <n v="12310065"/>
        <n v="12318952"/>
        <n v="12322721"/>
        <n v="12319656"/>
        <n v="12309586"/>
        <n v="12325094"/>
        <n v="12301086"/>
        <n v="12305144"/>
        <n v="12305899"/>
        <n v="12320863"/>
        <n v="12305930"/>
        <n v="12324501"/>
        <n v="12304000"/>
        <n v="12321000"/>
        <n v="12323973"/>
        <n v="12319145"/>
        <n v="12317793"/>
        <n v="12307768"/>
        <n v="12320521"/>
        <n v="12308288"/>
        <n v="12307003"/>
        <n v="12303831"/>
        <n v="12306136"/>
        <n v="12307677"/>
        <n v="12319581"/>
        <n v="12301321"/>
        <n v="12316841"/>
        <n v="12319746"/>
        <n v="12306738"/>
        <n v="12318816"/>
        <n v="12319840"/>
        <n v="12317630"/>
        <n v="12310198"/>
        <n v="12301331"/>
        <n v="12308078"/>
        <n v="12319119"/>
        <n v="12310816"/>
        <n v="12321504"/>
        <n v="12322487"/>
        <n v="12324562"/>
        <n v="12309357"/>
        <n v="12304133"/>
        <n v="12307621"/>
        <n v="12301370"/>
        <n v="12310639"/>
        <n v="12324297"/>
        <n v="12304505"/>
        <n v="12306651"/>
        <n v="12319337"/>
        <n v="12306580"/>
        <n v="12304593"/>
        <n v="12320893"/>
        <n v="12317409"/>
        <n v="12322034"/>
        <n v="12317953"/>
        <n v="12318866"/>
        <n v="12318934"/>
        <n v="12323450"/>
        <n v="12306775"/>
        <n v="12312160"/>
        <n v="12314279"/>
        <n v="12319715"/>
        <n v="12314482"/>
        <n v="12319743"/>
        <n v="12325773"/>
        <n v="12305966"/>
        <n v="12321723"/>
        <n v="12306481"/>
        <n v="12304165"/>
        <n v="12325270"/>
        <n v="12303837"/>
        <n v="12322516"/>
        <n v="12325642"/>
        <n v="12323221"/>
        <n v="12300442"/>
        <n v="12315328"/>
        <n v="12323849"/>
        <n v="12325836"/>
        <n v="12306549"/>
        <n v="12307208"/>
        <n v="12313353"/>
        <n v="12312906"/>
        <n v="12319655"/>
        <n v="12313328"/>
        <n v="12326116"/>
        <n v="12321684"/>
        <n v="12317147"/>
        <n v="12315798"/>
        <n v="12326072"/>
        <n v="12321962"/>
        <n v="12300937"/>
        <n v="12311721"/>
        <n v="12313489"/>
        <n v="12306419"/>
        <n v="12316880"/>
        <n v="12314341"/>
        <n v="12325751"/>
        <n v="12313063"/>
        <n v="12312677"/>
        <n v="12306394"/>
        <n v="12314427"/>
        <n v="12325573"/>
        <n v="12304573"/>
        <n v="12315454"/>
        <n v="12319542"/>
        <n v="12322741"/>
        <n v="12325925"/>
        <n v="12310708"/>
        <n v="12306023"/>
        <n v="12306120"/>
        <n v="12315554"/>
        <n v="12325961"/>
        <n v="12306470"/>
        <n v="12319198"/>
        <n v="12314724"/>
        <n v="12304400"/>
        <n v="12316691"/>
        <n v="12320353"/>
        <n v="12304011"/>
        <n v="12304160"/>
        <n v="12302220"/>
        <n v="12308073"/>
        <n v="12314498"/>
        <n v="12313226"/>
        <n v="12301040"/>
        <n v="12303754"/>
        <n v="12323871"/>
        <n v="12306102"/>
        <n v="12305360"/>
        <n v="12319658"/>
        <n v="12308628"/>
        <n v="12321393"/>
        <n v="12307738"/>
        <n v="12305842"/>
        <n v="12305912"/>
        <n v="12307385"/>
        <n v="12303398"/>
        <n v="12308662"/>
        <n v="12304295"/>
        <n v="12313473"/>
        <n v="12301610"/>
        <n v="12306106"/>
        <n v="12320748"/>
        <n v="12323169"/>
        <n v="12301448"/>
        <n v="12303481"/>
        <n v="12302797"/>
        <n v="12308319"/>
        <n v="12310331"/>
        <n v="12307604"/>
        <n v="12303741"/>
        <n v="12324483"/>
        <n v="12308630"/>
        <n v="12306363"/>
        <n v="12307324"/>
        <n v="12324857"/>
        <n v="12300789"/>
        <n v="12320560"/>
        <n v="12324681"/>
        <n v="12305449"/>
        <n v="12323641"/>
        <n v="12303822"/>
        <n v="12306903"/>
        <n v="12305131"/>
        <n v="12324410"/>
        <n v="12307627"/>
        <n v="12304537"/>
        <n v="12308100"/>
        <n v="12304841"/>
        <n v="12324426"/>
        <n v="12301503"/>
        <n v="12306296"/>
        <n v="12301193"/>
        <n v="12303701"/>
        <n v="12311662"/>
        <n v="12304463"/>
        <n v="12311591"/>
        <n v="12310976"/>
        <n v="12311415"/>
        <n v="12309513"/>
        <n v="12305991"/>
        <n v="12305656"/>
        <n v="12306598"/>
        <n v="12306057"/>
        <n v="12303858"/>
        <n v="12307252"/>
        <n v="12311485"/>
        <n v="12303853"/>
        <n v="12300621"/>
        <n v="12303872"/>
        <n v="12325809"/>
        <n v="12309691"/>
        <n v="12326303"/>
        <n v="12309766"/>
        <n v="12300923"/>
        <n v="12324536"/>
        <n v="12303908"/>
        <n v="12313189"/>
        <n v="12321573"/>
        <n v="12319281"/>
        <n v="12309004"/>
        <n v="12325417"/>
        <n v="12321744"/>
        <n v="12307781"/>
        <n v="12323724"/>
        <n v="12306851"/>
        <n v="12322913"/>
        <n v="12304313"/>
        <n v="12304666"/>
        <n v="12320541"/>
        <n v="12315869"/>
        <n v="12310755"/>
        <n v="12305797"/>
        <n v="12317127"/>
        <n v="12324755"/>
        <n v="12300637"/>
        <n v="12326494"/>
        <n v="12305033"/>
        <n v="12324477"/>
        <n v="12306414"/>
        <n v="12326685"/>
        <n v="12308848"/>
        <n v="12312813"/>
        <n v="12319668"/>
        <n v="12323905"/>
        <n v="12324463"/>
        <n v="12309656"/>
        <n v="12300982"/>
        <n v="12320412"/>
        <n v="12326623"/>
        <n v="12303236"/>
        <n v="12320563"/>
        <n v="12303110"/>
        <n v="12311654"/>
        <n v="12308808"/>
        <n v="12304538"/>
        <n v="12306692"/>
        <n v="12311227"/>
        <n v="12305278"/>
        <n v="12309629"/>
        <n v="12322356"/>
        <n v="12316721"/>
        <n v="12321183"/>
        <n v="12305279"/>
        <n v="12310596"/>
        <n v="12304484"/>
        <n v="12310925"/>
        <n v="12305092"/>
        <n v="12306666"/>
        <n v="12303436"/>
        <n v="12306494"/>
        <n v="12307585"/>
        <n v="12326833"/>
        <n v="12321021"/>
        <n v="12319780"/>
        <n v="12306132"/>
        <n v="12310508"/>
        <n v="12309249"/>
        <n v="12308974"/>
        <n v="12310509"/>
        <n v="12309935"/>
        <n v="12301302"/>
        <n v="12310788"/>
        <n v="12309198"/>
        <n v="12302419"/>
        <n v="12307823"/>
        <n v="12309087"/>
        <n v="12310150"/>
        <n v="12324343"/>
        <n v="12322849"/>
        <n v="12326722"/>
        <n v="12306427"/>
        <n v="12324458"/>
        <n v="12304720"/>
        <n v="12310970"/>
        <n v="12316907"/>
        <n v="12324460"/>
        <n v="12303886"/>
        <n v="12303184"/>
        <n v="12303881"/>
        <n v="12323644"/>
        <n v="12308381"/>
        <n v="12309346"/>
        <n v="12311710"/>
        <n v="12307423"/>
        <n v="12316064"/>
        <n v="12311694"/>
        <n v="12310601"/>
        <n v="12301402"/>
        <n v="12323593"/>
        <n v="12323596"/>
        <n v="12309846"/>
        <n v="12303667"/>
        <n v="12324600"/>
        <n v="12323942"/>
        <n v="12309135"/>
        <n v="12301963"/>
        <n v="12300974"/>
        <n v="12323770"/>
        <n v="12324491"/>
        <n v="12304124"/>
        <n v="12307847"/>
        <n v="12310830"/>
        <n v="12306080"/>
        <n v="12303423"/>
        <n v="12318959"/>
        <n v="12307481"/>
        <n v="12307637"/>
        <n v="12311207"/>
        <n v="12308080"/>
        <n v="12323829"/>
        <n v="12311700"/>
        <n v="12309092"/>
        <n v="12301120"/>
        <n v="12308708"/>
        <n v="12305499"/>
        <n v="12324109"/>
        <n v="12307014"/>
        <n v="12307790"/>
        <n v="12322974"/>
        <n v="12311123"/>
        <n v="12306770"/>
        <n v="12310937"/>
        <n v="12310210"/>
        <n v="12310320"/>
        <n v="12316342"/>
        <n v="12314669"/>
        <n v="12319810"/>
        <n v="12301232"/>
        <n v="12317124"/>
        <n v="12310547"/>
        <n v="12302322"/>
        <n v="12310642"/>
        <n v="12304145"/>
        <n v="12303793"/>
        <n v="12315589"/>
        <n v="12303514"/>
        <n v="12311807"/>
        <n v="12315945"/>
        <n v="12308308"/>
        <n v="12308190"/>
        <n v="12309684"/>
        <n v="12314241"/>
        <n v="12311493"/>
        <n v="12316448"/>
        <n v="12305685"/>
        <n v="12315580"/>
        <n v="12308569"/>
        <n v="12324644"/>
        <n v="12303127"/>
        <n v="12310558"/>
        <n v="12311167"/>
        <n v="12312114"/>
        <n v="12307767"/>
        <n v="12306743"/>
        <n v="12309448"/>
        <n v="12321265"/>
        <n v="12312985"/>
        <n v="12311303"/>
        <n v="12307753"/>
        <n v="12303888"/>
        <n v="12311031"/>
        <n v="12311456"/>
        <n v="12310164"/>
        <n v="12313466"/>
        <n v="12322742"/>
        <n v="12313419"/>
        <n v="12320997"/>
        <n v="12307499"/>
        <n v="12304897"/>
        <n v="12310728"/>
        <n v="12304229"/>
        <n v="12305950"/>
        <n v="12308088"/>
        <n v="12317548"/>
        <n v="12309907"/>
        <n v="12324369"/>
        <n v="12319125"/>
        <n v="12316032"/>
        <n v="12321728"/>
        <n v="12316885"/>
        <n v="12316523"/>
        <n v="12320740"/>
        <n v="12310740"/>
        <n v="12313606"/>
        <n v="12311472"/>
        <n v="12309652"/>
        <n v="12310784"/>
        <n v="12309974"/>
        <n v="12313445"/>
        <n v="12308667"/>
        <n v="12308378"/>
        <n v="12313607"/>
        <n v="12308109"/>
        <n v="12324441"/>
        <n v="12320451"/>
        <n v="12308188"/>
        <n v="12322302"/>
        <n v="12300492"/>
        <n v="12305876"/>
        <n v="12301349"/>
        <n v="12306926"/>
        <n v="12318858"/>
        <n v="12319505"/>
        <n v="12308457"/>
        <n v="12314897"/>
        <n v="12315610"/>
        <n v="12303670"/>
        <n v="12321987"/>
        <n v="12313999"/>
        <n v="12306169"/>
        <n v="12307648"/>
        <n v="12318468"/>
        <n v="12308519"/>
        <n v="12316980"/>
        <n v="12305926"/>
        <n v="12300911"/>
        <n v="12305125"/>
        <n v="12318167"/>
        <n v="12318712"/>
        <n v="12321251"/>
        <n v="12315234"/>
        <n v="12317607"/>
        <n v="12307508"/>
        <n v="12302957"/>
        <n v="12306971"/>
        <n v="12305154"/>
        <n v="12306009"/>
        <n v="12324904"/>
        <n v="12320975"/>
        <n v="12303396"/>
        <n v="12302326"/>
        <n v="12314682"/>
        <n v="12308129"/>
        <n v="12317144"/>
        <n v="12313211"/>
        <n v="12324574"/>
        <n v="12303804"/>
        <n v="12312437"/>
        <n v="12318278"/>
        <n v="12304035"/>
        <n v="12313814"/>
        <n v="12304419"/>
        <n v="12319108"/>
        <n v="12308272"/>
        <n v="12306056"/>
        <n v="12306935"/>
        <n v="12309612"/>
        <n v="12319228"/>
        <n v="12314848"/>
        <n v="12323476"/>
        <n v="12307883"/>
        <n v="12315072"/>
        <n v="12319751"/>
        <n v="12301502"/>
        <n v="12304338"/>
        <n v="12308250"/>
        <n v="12308797"/>
        <n v="12305403"/>
        <n v="12322782"/>
        <n v="12301734"/>
        <n v="12322239"/>
        <n v="12308336"/>
        <n v="12309622"/>
        <n v="12314259"/>
        <n v="12302307"/>
        <n v="12324228"/>
        <n v="12321176"/>
        <n v="12301101"/>
        <n v="12300729"/>
        <n v="12304036"/>
        <n v="12304379"/>
        <n v="12300802"/>
        <n v="12305879"/>
        <n v="12315135"/>
        <n v="12301722"/>
        <n v="12307838"/>
        <n v="12301685"/>
        <n v="12305184"/>
        <n v="12301777"/>
        <n v="12303391"/>
        <n v="12306432"/>
        <n v="12308512"/>
        <n v="12301740"/>
        <n v="12305214"/>
        <n v="12304622"/>
        <n v="12301142"/>
        <n v="12304320"/>
        <n v="12316786"/>
        <n v="12311039"/>
        <n v="12305934"/>
        <n v="12305081"/>
        <n v="12300465"/>
        <n v="12307813"/>
        <n v="12326286"/>
        <n v="12308819"/>
        <n v="12301700"/>
        <n v="12301692"/>
        <n v="12316296"/>
        <n v="12305857"/>
        <n v="12308345"/>
        <n v="12319447"/>
        <n v="12304621"/>
        <n v="12304223"/>
        <n v="12322574"/>
        <n v="12308198"/>
        <n v="12304877"/>
        <n v="12308759"/>
        <n v="12307997"/>
        <n v="12315180"/>
        <n v="12309606"/>
        <n v="12320530"/>
        <n v="12311607"/>
        <n v="12307230"/>
        <n v="12315083"/>
        <n v="12307816"/>
        <n v="12319052"/>
        <n v="12308885"/>
        <n v="12321891"/>
        <n v="12319523"/>
        <n v="12317187"/>
        <n v="12301076"/>
        <n v="12310766"/>
        <n v="12318812"/>
        <n v="12319369"/>
        <n v="12301133"/>
        <n v="12318096"/>
        <n v="12317173"/>
        <n v="12305830"/>
        <n v="12307092"/>
        <n v="12306124"/>
        <n v="12324423"/>
        <n v="12307037"/>
        <n v="12319158"/>
        <n v="12304712"/>
        <n v="12307480"/>
        <n v="12318259"/>
        <n v="12307416"/>
        <n v="12316828"/>
        <n v="12312228"/>
        <n v="12302569"/>
        <n v="12310514"/>
        <n v="12311689"/>
        <n v="12308420"/>
        <n v="12308658"/>
        <n v="12319348"/>
        <n v="12306189"/>
        <n v="12304088"/>
        <n v="12319779"/>
        <n v="12318319"/>
        <n v="12306283"/>
        <n v="12308863"/>
        <n v="12304576"/>
        <n v="12300824"/>
        <n v="12305679"/>
        <n v="12316614"/>
        <n v="12314733"/>
        <n v="12318781"/>
        <n v="12311182"/>
        <n v="12303615"/>
        <n v="12306912"/>
        <n v="12307521"/>
        <n v="12318827"/>
        <n v="12321151"/>
        <n v="12318294"/>
        <n v="12316831"/>
        <n v="12318960"/>
        <n v="12320199"/>
        <n v="12303709"/>
        <n v="12311814"/>
        <n v="12318345"/>
        <n v="12318285"/>
        <n v="12310408"/>
        <n v="12306749"/>
        <n v="12318654"/>
        <n v="12300522"/>
        <n v="12318045"/>
        <n v="12311337"/>
        <n v="12318709"/>
        <n v="12303725"/>
        <n v="12303265"/>
        <n v="12307200"/>
        <n v="12307232"/>
        <n v="12301648"/>
        <n v="12324006"/>
        <n v="12307778"/>
        <n v="12321578"/>
        <n v="12303912"/>
        <n v="12311259"/>
        <n v="12302268"/>
        <n v="12310672"/>
        <n v="12300834"/>
        <n v="12305886"/>
        <n v="12302361"/>
        <n v="12301089"/>
        <n v="12306216"/>
        <n v="12306708"/>
        <n v="12318779"/>
        <n v="12300940"/>
        <n v="12305810"/>
        <n v="12316353"/>
        <n v="12315612"/>
        <n v="12306332"/>
        <n v="12315638"/>
        <n v="12307650"/>
        <n v="12305339"/>
        <n v="12310811"/>
        <n v="12326764"/>
        <n v="12320526"/>
        <n v="12315197"/>
        <n v="12309540"/>
        <n v="12300954"/>
        <n v="12311075"/>
        <n v="12311164"/>
        <n v="12307573"/>
        <n v="12309655"/>
        <n v="12307615"/>
        <n v="12324327"/>
        <n v="12303961"/>
        <n v="12307796"/>
        <n v="12315154"/>
        <n v="12303522"/>
        <n v="12304017"/>
        <n v="12312860"/>
        <n v="12301362"/>
        <n v="12310219"/>
        <n v="12300994"/>
        <n v="12309455"/>
        <n v="12304677"/>
        <n v="12306802"/>
        <n v="12300608"/>
        <n v="12310212"/>
        <n v="12324750"/>
        <n v="12320329"/>
        <n v="12306556"/>
        <n v="12302760"/>
        <n v="12314941"/>
        <n v="12307554"/>
        <n v="12306140"/>
        <n v="12307329"/>
        <n v="12307134"/>
        <n v="12308540"/>
        <n v="12309443"/>
        <n v="12307023"/>
        <n v="12310688"/>
        <n v="12307869"/>
        <n v="12303774"/>
        <n v="12301143"/>
        <n v="12314203"/>
        <n v="12310909"/>
        <n v="12306423"/>
        <n v="12308114"/>
        <n v="12324762"/>
        <n v="12310287"/>
        <n v="12311625"/>
        <n v="12311731"/>
        <n v="12304986"/>
        <n v="12304261"/>
        <n v="12309119"/>
        <n v="12308513"/>
        <n v="12319130"/>
        <n v="12305949"/>
        <n v="12310677"/>
        <n v="12323054"/>
        <n v="12308872"/>
        <n v="12308707"/>
        <n v="12308545"/>
        <n v="12307311"/>
        <n v="12306583"/>
        <n v="12304644"/>
        <n v="12323642"/>
        <n v="12307238"/>
        <n v="12306331"/>
        <n v="12304246"/>
        <n v="12306400"/>
        <n v="12308300"/>
        <n v="12307304"/>
        <n v="12303943"/>
        <n v="12307132"/>
        <n v="12310894"/>
        <n v="12300521"/>
        <n v="12318676"/>
        <n v="12324632"/>
        <n v="12310270"/>
        <n v="12309760"/>
        <n v="12310644"/>
        <n v="12319097"/>
        <n v="12311835"/>
        <n v="12319973"/>
        <n v="12303893"/>
        <n v="12303788"/>
        <n v="12304294"/>
        <n v="12308112"/>
        <n v="12311931"/>
        <n v="12304199"/>
        <n v="12310438"/>
        <n v="12311142"/>
        <n v="12307086"/>
        <n v="12309659"/>
        <n v="12325849"/>
        <n v="12324628"/>
        <n v="12301062"/>
        <n v="12318876"/>
        <n v="12313146"/>
        <n v="12308434"/>
        <n v="12304745"/>
        <n v="12307749"/>
        <n v="12311856"/>
        <n v="12313696"/>
        <n v="12325006"/>
        <n v="12309910"/>
        <n v="12308253"/>
        <n v="12321127"/>
        <n v="12301255"/>
        <n v="12303799"/>
        <n v="12306740"/>
        <n v="12308709"/>
        <n v="12307352"/>
        <n v="12318263"/>
        <n v="12311550"/>
        <n v="12305877"/>
        <n v="12308217"/>
        <n v="12309984"/>
        <n v="12305977"/>
        <n v="12310796"/>
        <n v="12325341"/>
        <n v="12321669"/>
        <n v="12303519"/>
        <n v="12305997"/>
        <n v="12324668"/>
        <n v="12300916"/>
        <n v="12300726"/>
        <n v="12309755"/>
        <n v="12310057"/>
        <n v="12323939"/>
        <n v="12310403"/>
        <n v="12307247"/>
        <n v="12315404"/>
        <n v="12303217"/>
        <n v="12300946"/>
        <n v="12307623"/>
        <n v="12325637"/>
        <n v="12303835"/>
        <n v="12310768"/>
        <n v="12307116"/>
        <n v="12325339"/>
        <n v="12303830"/>
        <n v="12324502"/>
        <n v="12307855"/>
        <n v="12314638"/>
        <n v="12301204"/>
        <n v="12318459"/>
        <n v="12324143"/>
        <n v="12321774"/>
        <n v="12306929"/>
        <n v="12303350"/>
        <n v="12323050"/>
        <n v="12306541"/>
        <n v="12306347"/>
        <n v="12322780"/>
        <n v="12306159"/>
        <n v="12313587"/>
        <n v="12310628"/>
        <n v="12308533"/>
        <n v="12324752"/>
        <n v="12324179"/>
        <n v="12318744"/>
        <n v="12324279"/>
        <n v="12303843"/>
        <n v="12303223"/>
        <n v="12304772"/>
        <n v="12322298"/>
        <n v="12323451"/>
        <n v="12322669"/>
        <n v="12308883"/>
        <n v="12304924"/>
        <n v="12325612"/>
        <n v="12306669"/>
        <n v="12325215"/>
        <n v="12325955"/>
        <n v="12317145"/>
        <n v="12324522"/>
        <n v="12316669"/>
        <n v="12311746"/>
        <n v="12310706"/>
        <n v="12310989"/>
        <n v="12318015"/>
        <n v="12314616"/>
        <n v="12300878"/>
        <n v="12301494"/>
        <n v="12306854"/>
        <n v="12315545"/>
        <n v="12315829"/>
        <n v="12301678"/>
        <n v="12302744"/>
        <n v="12305236"/>
        <n v="12309041"/>
        <n v="12325878"/>
        <n v="12313115"/>
        <n v="12313913"/>
        <n v="12318222"/>
        <n v="12308059"/>
        <n v="12320471"/>
        <n v="12309858"/>
        <n v="12307119"/>
        <n v="12306924"/>
        <n v="12322599"/>
        <n v="12317878"/>
        <n v="12324411"/>
        <n v="12307839"/>
        <n v="12306059"/>
        <n v="12306685"/>
        <n v="12318981"/>
        <n v="12301602"/>
        <n v="12305106"/>
        <n v="12306610"/>
        <n v="12325032"/>
        <n v="12315464"/>
        <n v="12305542"/>
        <n v="12319408"/>
        <n v="12311551"/>
        <n v="12324360"/>
        <n v="12323599"/>
        <n v="12322014"/>
        <n v="12323765"/>
        <n v="12319252"/>
        <n v="12323521"/>
        <n v="12308157"/>
        <n v="12305660"/>
        <n v="12307542"/>
        <n v="12310521"/>
        <n v="12303102"/>
        <n v="12326117"/>
        <n v="12305496"/>
        <n v="12310866"/>
        <n v="12325610"/>
        <n v="12309426"/>
        <n v="12308557"/>
        <n v="12301108"/>
        <n v="12312909"/>
        <n v="12306044"/>
        <n v="12303347"/>
        <n v="12304131"/>
        <n v="12308439"/>
        <n v="12302752"/>
        <n v="12309418"/>
        <n v="12314437"/>
        <n v="12310048"/>
        <n v="12315816"/>
        <n v="12310861"/>
        <n v="12303684"/>
        <n v="12308470"/>
        <n v="12310901"/>
        <n v="12306265"/>
        <n v="12323299"/>
        <n v="12313827"/>
        <n v="12313505"/>
        <n v="12309522"/>
        <n v="12305373"/>
        <n v="12310573"/>
        <n v="12312599"/>
        <n v="12303783"/>
        <n v="12305735"/>
        <n v="12304811"/>
        <n v="12310849"/>
        <n v="12306985"/>
        <n v="12310820"/>
        <n v="12303486"/>
        <n v="12311840"/>
        <n v="12303779"/>
        <n v="12315151"/>
        <n v="12314418"/>
        <n v="12311093"/>
        <n v="12324466"/>
        <n v="12308344"/>
        <n v="12324625"/>
        <n v="12307427"/>
        <n v="12308254"/>
        <n v="12311024"/>
        <n v="12318621"/>
        <n v="12325981"/>
        <n v="12304298"/>
        <n v="12312795"/>
        <n v="12310396"/>
        <n v="12314181"/>
        <n v="12325902"/>
        <n v="12314675"/>
        <n v="12325313"/>
        <n v="12319816"/>
        <n v="12311475"/>
        <n v="12314187"/>
        <n v="12308618"/>
        <n v="12321145"/>
        <n v="12322446"/>
        <n v="12326091"/>
        <n v="12319043"/>
        <n v="12320534"/>
        <n v="12325869"/>
        <n v="12319150"/>
        <n v="12319191"/>
        <n v="12310447"/>
        <n v="12319695"/>
        <n v="12323145"/>
        <n v="12322338"/>
        <n v="12317633"/>
        <n v="12319860"/>
        <n v="12317318"/>
        <n v="12310658"/>
        <n v="12309230"/>
        <n v="12324103"/>
        <n v="12316007"/>
        <n v="12307348"/>
        <n v="12322141"/>
        <n v="12325162"/>
        <n v="12318198"/>
        <n v="12320094"/>
        <n v="12326155"/>
        <n v="12308615"/>
        <n v="12324184"/>
        <n v="12311106"/>
        <n v="12319836"/>
        <n v="12323630"/>
        <n v="12322345"/>
        <n v="12319253"/>
        <n v="12315020"/>
        <n v="12320611"/>
        <n v="12323215"/>
        <n v="12326213"/>
        <n v="12322351"/>
        <n v="12321541"/>
        <n v="12321871"/>
        <n v="12318897"/>
        <n v="12319652"/>
        <n v="12321626"/>
        <n v="12322837"/>
        <n v="12325830"/>
        <n v="12311523"/>
        <n v="12324956"/>
        <n v="12326280"/>
        <n v="12325579"/>
        <n v="12311660"/>
        <n v="12309519"/>
        <n v="12317475"/>
        <n v="12320028"/>
        <n v="12319537"/>
        <n v="12319239"/>
        <n v="12315499"/>
        <n v="12309761"/>
        <n v="12320400"/>
        <n v="12309458"/>
        <n v="12307102"/>
        <n v="12324825"/>
        <n v="12311605"/>
        <n v="12306328"/>
        <n v="12303842"/>
        <n v="12309978"/>
        <n v="12301289"/>
        <n v="12307609"/>
        <n v="12310767"/>
        <n v="12324692"/>
        <n v="12311122"/>
        <n v="12308789"/>
        <n v="12307669"/>
        <n v="12310720"/>
        <n v="12309963"/>
        <n v="12323827"/>
        <n v="12308782"/>
        <n v="12318288"/>
        <n v="12309627"/>
        <n v="12310256"/>
        <n v="12307659"/>
        <n v="12310200"/>
        <n v="12309063"/>
        <n v="12307109"/>
        <n v="12308071"/>
        <n v="12322819"/>
        <n v="12308406"/>
        <n v="12309299"/>
        <n v="12322127"/>
        <n v="12311268"/>
        <n v="12310624"/>
        <n v="12311691"/>
        <n v="12307785"/>
        <n v="12324645"/>
        <n v="12307114"/>
        <n v="12324266"/>
        <n v="12323225"/>
        <n v="12305321"/>
        <n v="12303974"/>
        <n v="12324658"/>
        <n v="12308491"/>
        <n v="12307779"/>
        <n v="12308619"/>
        <n v="12307290"/>
        <n v="12324158"/>
        <n v="12310932"/>
        <n v="12310302"/>
        <n v="12309380"/>
        <n v="12310687"/>
        <n v="12308158"/>
        <n v="12311240"/>
        <n v="12304491"/>
        <n v="12309245"/>
        <n v="12317465"/>
        <n v="12307946"/>
        <n v="12324648"/>
        <n v="12310689"/>
        <n v="12311302"/>
        <n v="12306748"/>
        <n v="12308493"/>
        <n v="12307010"/>
        <n v="12309686"/>
        <n v="12308151"/>
        <n v="12309113"/>
        <n v="12308362"/>
        <n v="12323226"/>
        <n v="12310230"/>
        <n v="12321441"/>
        <n v="12316297"/>
        <n v="12313158"/>
        <n v="12312238"/>
        <n v="12321705"/>
        <n v="12314256"/>
        <n v="12306578"/>
        <n v="12306910"/>
        <n v="12317547"/>
        <n v="12306917"/>
        <n v="12304638"/>
        <n v="12305249"/>
        <n v="12301443"/>
        <n v="12313588"/>
        <n v="12322583"/>
        <n v="12307639"/>
        <n v="12301994"/>
        <n v="12303944"/>
        <n v="12302189"/>
        <n v="12313322"/>
        <n v="12323440"/>
        <n v="12312407"/>
        <n v="12309026"/>
        <n v="12321952"/>
        <n v="12309024"/>
        <n v="12306250"/>
        <n v="12311047"/>
        <n v="12323090"/>
        <n v="12311975"/>
        <n v="12305323"/>
        <n v="12301418"/>
        <n v="12306962"/>
        <n v="12305315"/>
        <n v="12310028"/>
        <n v="12301695"/>
        <n v="12307522"/>
        <n v="12305908"/>
        <n v="12301412"/>
        <n v="12322524"/>
        <n v="12306014"/>
        <n v="12302350"/>
        <n v="12316619"/>
        <n v="12304700"/>
        <n v="12309132"/>
        <n v="12302414"/>
        <n v="12301821"/>
        <n v="12300764"/>
        <n v="12322706"/>
        <n v="12307721"/>
        <n v="12317006"/>
        <n v="12301551"/>
        <n v="12321273"/>
        <n v="12300855"/>
        <n v="12318911"/>
        <n v="12316430"/>
        <n v="12302332"/>
        <n v="12301360"/>
        <n v="12304810"/>
        <n v="12310172"/>
        <n v="12302909"/>
        <n v="12320803"/>
        <n v="12324401"/>
        <n v="12308605"/>
        <n v="12309779"/>
        <n v="12309743"/>
        <n v="12301375"/>
        <n v="12308150"/>
        <n v="12301407"/>
        <n v="12317546"/>
        <n v="12323261"/>
        <n v="12316804"/>
        <n v="12323048"/>
        <n v="12318143"/>
        <n v="12308018"/>
        <n v="12319918"/>
        <n v="12315661"/>
        <n v="12321294"/>
        <n v="12324525"/>
        <n v="12318607"/>
        <n v="12310779"/>
        <n v="12320650"/>
        <n v="12316202"/>
        <n v="12326036"/>
        <n v="12308049"/>
        <n v="12313464"/>
        <n v="12317679"/>
        <n v="12309720"/>
        <n v="12313461"/>
        <n v="12323341"/>
        <n v="12315049"/>
        <n v="12307076"/>
        <n v="12311291"/>
        <n v="12326348"/>
        <n v="12326830"/>
        <n v="12326786"/>
        <n v="12316052"/>
        <n v="12325600"/>
        <n v="12301656"/>
        <n v="12310622"/>
        <n v="12321980"/>
        <n v="12305715"/>
        <n v="12326864"/>
        <n v="12310540"/>
        <n v="12305998"/>
        <n v="12301537"/>
        <n v="12310529"/>
        <n v="12309799"/>
        <n v="12300988"/>
        <n v="12312837"/>
        <n v="12326017"/>
        <n v="12306114"/>
        <n v="12311218"/>
        <n v="12310732"/>
        <n v="12305931"/>
        <n v="12303474"/>
        <n v="12315022"/>
        <n v="12316010"/>
        <n v="12325620"/>
        <n v="12315074"/>
        <n v="12321439"/>
        <n v="12324872"/>
        <n v="12325280"/>
        <n v="12314065"/>
        <n v="12319296"/>
        <n v="12312853"/>
        <n v="12312641"/>
        <n v="12312645"/>
        <n v="12317077"/>
        <n v="12318187"/>
        <n v="12324131"/>
        <n v="12308097"/>
        <n v="12322625"/>
        <n v="12307149"/>
        <n v="12310934"/>
        <n v="12324656"/>
        <n v="12319500"/>
        <n v="12319720"/>
        <n v="12318247"/>
        <n v="12326881"/>
        <n v="12322671"/>
        <n v="12318529"/>
        <n v="12311448"/>
        <n v="12300858"/>
        <n v="12326469"/>
        <n v="12308155"/>
        <n v="12316160"/>
        <n v="12323037"/>
        <n v="12326177"/>
        <n v="12309040"/>
        <n v="12304943"/>
        <n v="12309796"/>
        <n v="12326285"/>
        <n v="12323329"/>
        <n v="12308541"/>
        <n v="12322892"/>
        <n v="12312889"/>
        <n v="12307943"/>
        <n v="12324551"/>
        <n v="12323421"/>
        <n v="12307848"/>
        <n v="12322644"/>
        <n v="12307662"/>
        <n v="12308126"/>
        <n v="12300535"/>
        <n v="12304252"/>
        <n v="12306539"/>
        <n v="12308224"/>
        <n v="12304600"/>
        <n v="12311060"/>
        <n v="12313961"/>
        <n v="12310587"/>
        <n v="12301304"/>
        <n v="12322958"/>
        <n v="12310804"/>
        <n v="12312308"/>
        <n v="12319979"/>
        <n v="12312772"/>
        <n v="12310152"/>
        <n v="12318329"/>
        <n v="12318028"/>
        <n v="12322636"/>
        <n v="12317082"/>
        <n v="12310470"/>
        <n v="12314555"/>
        <n v="12320829"/>
        <n v="12321123"/>
        <n v="12306153"/>
        <n v="12306257"/>
        <n v="12311341"/>
        <n v="12314298"/>
        <n v="12315295"/>
        <n v="12312274"/>
        <n v="12307735"/>
        <n v="12310679"/>
        <n v="12308492"/>
        <n v="12308183"/>
        <n v="12309419"/>
        <n v="12324852"/>
        <n v="12320915"/>
        <n v="12300893"/>
        <n v="12301149"/>
        <n v="12312201"/>
        <n v="12307769"/>
        <n v="12314931"/>
        <n v="12306943"/>
        <n v="12304919"/>
        <n v="12306179"/>
        <n v="12303188"/>
        <n v="12313532"/>
        <n v="12304782"/>
        <n v="12300775"/>
        <n v="12303949"/>
        <n v="12321211"/>
        <n v="12307284"/>
        <n v="12302822"/>
        <n v="12305250"/>
        <n v="12312475"/>
        <n v="12306529"/>
        <n v="12307709"/>
        <n v="12324001"/>
        <n v="12305248"/>
        <n v="12312258"/>
        <n v="12303451"/>
        <n v="12300513"/>
        <n v="12313502"/>
        <n v="12305756"/>
        <n v="12314939"/>
        <n v="12310202"/>
        <n v="12304606"/>
        <n v="12307382"/>
        <n v="12303890"/>
        <n v="12300467"/>
        <n v="12307640"/>
        <n v="12308537"/>
        <n v="12306422"/>
        <n v="12316866"/>
        <n v="12316083"/>
        <n v="12318054"/>
        <n v="12317096"/>
        <n v="12310910"/>
        <n v="12305429"/>
        <n v="12305520"/>
        <n v="12307700"/>
        <n v="12308718"/>
        <n v="12316873"/>
        <n v="12323452"/>
        <n v="12302001"/>
        <n v="12307834"/>
        <n v="12302003"/>
        <n v="12307914"/>
        <n v="12325617"/>
        <n v="12326630"/>
        <n v="12308454"/>
        <n v="12311213"/>
        <n v="12325726"/>
        <n v="12326749"/>
        <n v="12322717"/>
        <n v="12304164"/>
        <n v="12300905"/>
        <n v="12304680"/>
        <n v="12323427"/>
        <n v="12301635"/>
        <n v="12303946"/>
        <n v="12302766"/>
        <n v="12300468"/>
        <n v="12304929"/>
        <n v="12311599"/>
        <n v="12311389"/>
        <n v="12304707"/>
        <n v="12315900"/>
        <n v="12322850"/>
        <n v="12309771"/>
        <n v="12307675"/>
        <n v="12304026"/>
        <n v="12315124"/>
        <n v="12323032"/>
        <n v="12307074"/>
        <n v="12303203"/>
        <n v="12306696"/>
        <n v="12310328"/>
        <n v="12309450"/>
        <n v="12323868"/>
        <n v="12317977"/>
        <n v="12315669"/>
        <n v="12311686"/>
        <n v="12306194"/>
        <n v="12324620"/>
        <n v="12306652"/>
        <n v="12306787"/>
        <n v="12304619"/>
        <n v="12306769"/>
        <n v="12315836"/>
        <n v="12314726"/>
        <n v="12315465"/>
        <n v="12307696"/>
        <n v="12310854"/>
        <n v="12305815"/>
        <n v="12324278"/>
        <n v="12324323"/>
        <n v="12303176"/>
        <n v="12311506"/>
        <n v="12324117"/>
        <n v="12305402"/>
        <n v="12326766"/>
        <n v="12315963"/>
        <n v="12306931"/>
        <n v="12326078"/>
        <n v="12303980"/>
        <n v="12321073"/>
        <n v="12312142"/>
        <n v="12324909"/>
        <n v="12306478"/>
        <n v="12300920"/>
        <n v="12322660"/>
        <n v="12301154"/>
        <n v="12306003"/>
        <n v="12307254"/>
        <n v="12307766"/>
        <n v="12317846"/>
        <n v="12316425"/>
        <n v="12317587"/>
        <n v="12321045"/>
        <n v="12317744"/>
        <n v="12311639"/>
        <n v="12304474"/>
        <n v="12301598"/>
        <n v="12326517"/>
        <n v="12321316"/>
        <n v="12316359"/>
        <n v="12305918"/>
        <n v="12320857"/>
        <n v="12319206"/>
        <n v="12318261"/>
        <n v="12310763"/>
        <n v="12315979"/>
        <n v="12307630"/>
        <n v="12314774"/>
        <n v="12317400"/>
        <n v="12314299"/>
        <n v="12309427"/>
        <n v="12312065"/>
        <n v="12306855"/>
        <n v="12314680"/>
        <n v="12305366"/>
        <n v="12306253"/>
        <n v="12303821"/>
        <n v="12302202"/>
        <n v="12303661"/>
        <n v="12322187"/>
        <n v="12307403"/>
        <n v="12322165"/>
        <n v="12313469"/>
        <n v="12310436"/>
        <n v="12302922"/>
        <n v="12309595"/>
        <n v="12310032"/>
        <n v="12310773"/>
        <n v="12310801"/>
        <n v="12309911"/>
        <n v="12309883"/>
        <n v="12308304"/>
        <n v="12310758"/>
        <n v="12307617"/>
        <n v="12311072"/>
        <n v="12311444"/>
        <n v="12312866"/>
        <n v="12314533"/>
        <n v="12325693"/>
        <n v="12314798"/>
        <n v="12310705"/>
        <n v="12314124"/>
        <n v="12309939"/>
        <n v="12313582"/>
        <n v="12313935"/>
        <n v="12308153"/>
        <n v="12311025"/>
        <n v="12311382"/>
        <n v="12310933"/>
        <n v="12310168"/>
        <n v="12311013"/>
        <n v="12307765"/>
        <n v="12308273"/>
        <n v="12310261"/>
        <n v="12316543"/>
        <n v="12308944"/>
        <n v="12316483"/>
        <n v="12309618"/>
        <n v="12311480"/>
        <n v="12316505"/>
        <n v="12324664"/>
        <n v="12310432"/>
        <n v="12315118"/>
        <n v="12307786"/>
        <n v="12309829"/>
        <n v="12308285"/>
        <n v="12325638"/>
        <n v="12309467"/>
        <n v="12316292"/>
        <n v="12315874"/>
        <n v="12314403"/>
        <n v="12307523"/>
        <n v="12314190"/>
        <n v="12311346"/>
        <n v="12311078"/>
        <n v="12310710"/>
        <n v="12309751"/>
        <n v="12312229"/>
        <n v="12314250"/>
        <n v="12313881"/>
        <n v="12315878"/>
        <n v="12308668"/>
        <n v="12308604"/>
        <n v="12304683"/>
        <n v="12310656"/>
        <n v="12307596"/>
        <n v="12304257"/>
        <n v="12309108"/>
        <n v="12308915"/>
        <n v="12310999"/>
        <n v="12314950"/>
        <n v="12311102"/>
        <n v="12322976"/>
        <n v="12301663"/>
        <n v="12322431"/>
        <n v="12314199"/>
        <n v="12326062"/>
        <n v="12323501"/>
        <n v="12326134"/>
        <n v="12303634"/>
        <n v="12314934"/>
        <n v="12325605"/>
        <n v="12304128"/>
        <n v="12317721"/>
        <n v="12306392"/>
        <n v="12305180"/>
        <n v="12306397"/>
        <n v="12303499"/>
        <n v="12326145"/>
        <n v="12308000"/>
        <n v="12325119"/>
        <n v="12308451"/>
        <n v="12319736"/>
        <n v="12319484"/>
        <n v="12308062"/>
        <n v="12325963"/>
        <n v="12300547"/>
        <n v="12305964"/>
        <n v="12325999"/>
        <n v="12326083"/>
        <n v="12324976"/>
        <n v="12303679"/>
        <n v="12322981"/>
        <n v="12312203"/>
        <n v="12312627"/>
        <n v="12313072"/>
        <n v="12318629"/>
        <n v="12320966"/>
        <n v="12326282"/>
        <n v="12325957"/>
        <n v="12312207"/>
        <n v="12306338"/>
        <n v="12326262"/>
        <n v="12301408"/>
        <n v="12315219"/>
        <n v="12319152"/>
        <n v="12308954"/>
        <n v="12318725"/>
        <n v="12323304"/>
        <n v="12321204"/>
        <n v="12308524"/>
        <n v="12324433"/>
        <n v="12301002"/>
        <n v="12324717"/>
        <n v="12321463"/>
        <n v="12314985"/>
        <n v="12300510"/>
        <n v="12321216"/>
        <n v="12325549"/>
        <n v="12315078"/>
        <n v="12306404"/>
        <n v="12312016"/>
        <n v="12307660"/>
        <n v="12311991"/>
        <n v="12310568"/>
        <n v="12313928"/>
        <n v="12317848"/>
        <n v="12324617"/>
        <n v="12315418"/>
        <n v="12314244"/>
        <n v="12321184"/>
        <n v="12320436"/>
        <n v="12310454"/>
        <n v="12323347"/>
        <n v="12313597"/>
        <n v="12310674"/>
        <n v="12323606"/>
        <n v="12310564"/>
        <n v="12309643"/>
        <n v="12306174"/>
        <n v="12324585"/>
        <n v="12310955"/>
        <n v="12310615"/>
        <n v="12306655"/>
        <n v="12313844"/>
        <n v="12323677"/>
        <n v="12310063"/>
        <n v="12313316"/>
        <n v="12316544"/>
        <n v="12310443"/>
        <n v="12313356"/>
        <n v="12318498"/>
        <n v="12314668"/>
        <n v="12305906"/>
        <n v="12316233"/>
        <n v="12324811"/>
        <n v="12311287"/>
        <n v="12304140"/>
        <n v="12311157"/>
        <n v="12315050"/>
        <n v="12314817"/>
        <n v="12310724"/>
        <n v="12315128"/>
        <n v="12314951"/>
        <n v="12312127"/>
        <n v="12324335"/>
        <n v="12315840"/>
        <n v="12307215"/>
        <n v="12314306"/>
        <n v="12307390"/>
        <n v="12309756"/>
        <n v="12324893"/>
        <n v="12310693"/>
        <n v="12322507"/>
        <n v="12302888"/>
        <n v="12324803"/>
        <n v="12302485"/>
        <n v="12308596"/>
        <n v="12322263"/>
        <n v="12322449"/>
        <n v="12314490"/>
        <n v="12309509"/>
        <n v="12317177"/>
        <n v="12308187"/>
        <n v="12317308"/>
        <n v="12307702"/>
        <n v="12307983"/>
        <n v="12315021"/>
        <n v="12316906"/>
        <n v="12316740"/>
        <n v="12325114"/>
        <n v="12315531"/>
        <n v="12322156"/>
        <n v="12315362"/>
        <n v="12307182"/>
        <n v="12322493"/>
        <n v="12304807"/>
        <n v="12304791"/>
        <n v="12305863"/>
        <n v="12316562"/>
        <n v="12311742"/>
        <n v="12323257"/>
        <n v="12319054"/>
        <n v="12317949"/>
        <n v="12325144"/>
        <n v="12304857"/>
        <n v="12306485"/>
        <n v="12306593"/>
        <n v="12319174"/>
        <n v="12323485"/>
        <n v="12306264"/>
        <n v="12315710"/>
        <n v="12301569"/>
        <n v="12303979"/>
        <n v="12307280"/>
        <n v="12317774"/>
        <n v="12319830"/>
        <n v="12317850"/>
        <n v="12318145"/>
        <n v="12319733"/>
        <n v="12317200"/>
        <n v="12325083"/>
        <n v="12319627"/>
        <n v="12321037"/>
        <n v="12304804"/>
        <n v="12320010"/>
        <n v="12307965"/>
        <n v="12321607"/>
        <n v="12305974"/>
        <n v="12306550"/>
        <n v="12317618"/>
        <n v="12321493"/>
        <n v="12319341"/>
        <n v="12307466"/>
        <n v="12317114"/>
        <n v="12306000"/>
        <n v="12318204"/>
        <n v="12305835"/>
        <n v="12304096"/>
        <n v="12305821"/>
        <n v="12307381"/>
        <n v="12317680"/>
        <n v="12320019"/>
        <n v="12323260"/>
        <n v="12325241"/>
        <n v="12317892"/>
        <n v="12306171"/>
        <n v="12304610"/>
        <n v="12310394"/>
        <n v="12304754"/>
        <n v="12317340"/>
        <n v="12320059"/>
        <n v="12307723"/>
        <n v="12300890"/>
        <n v="12307985"/>
        <n v="12306679"/>
        <n v="12306233"/>
        <n v="12318370"/>
        <n v="12306579"/>
        <n v="12303659"/>
        <n v="12300792"/>
        <n v="12301216"/>
        <n v="12307536"/>
        <n v="12326934"/>
        <n v="12319100"/>
        <n v="12322242"/>
        <n v="12318365"/>
        <n v="12312672"/>
        <n v="12318788"/>
        <n v="12305927"/>
        <n v="12325303"/>
        <n v="12308937"/>
        <n v="12308210"/>
        <n v="12313213"/>
        <n v="12306410"/>
        <n v="12310848"/>
        <n v="12313656"/>
        <n v="12325029"/>
        <n v="12325889"/>
        <n v="12313359"/>
        <n v="12325201"/>
        <n v="12311100"/>
        <n v="12325820"/>
        <n v="12324224"/>
        <n v="12318801"/>
        <n v="12326660"/>
        <n v="12326230"/>
        <n v="12320858"/>
        <n v="12309381"/>
        <n v="12321685"/>
        <n v="12321084"/>
        <n v="12323591"/>
        <n v="12312809"/>
        <n v="12323885"/>
        <n v="12313903"/>
        <n v="12306117"/>
        <n v="12324457"/>
        <n v="12321345"/>
        <n v="12326795"/>
        <n v="12305925"/>
        <n v="12304037"/>
        <n v="12315571"/>
        <n v="12303713"/>
        <n v="12301077"/>
        <n v="12309164"/>
        <n v="12315342"/>
        <n v="12310702"/>
        <n v="12300584"/>
        <n v="12314388"/>
        <n v="12302387"/>
        <n v="12304191"/>
        <n v="12315732"/>
        <n v="12310400"/>
        <n v="12303658"/>
        <n v="12316679"/>
        <n v="12308669"/>
        <n v="12309464"/>
        <n v="12323486"/>
        <n v="12321957"/>
        <n v="12309503"/>
        <n v="12317441"/>
        <n v="12304034"/>
        <n v="12308444"/>
        <n v="12322890"/>
        <n v="12317495"/>
        <n v="12319403"/>
        <n v="12317140"/>
        <n v="12305419"/>
        <n v="12319378"/>
        <n v="12324761"/>
        <n v="12326445"/>
        <n v="12304413"/>
        <n v="12314792"/>
        <n v="12326937"/>
        <n v="12312640"/>
        <n v="12323227"/>
        <n v="12324720"/>
        <n v="12325531"/>
        <n v="12321001"/>
        <n v="12320459"/>
        <n v="12318340"/>
        <n v="12315827"/>
        <n v="12313569"/>
        <n v="12313580"/>
        <n v="12318527"/>
        <n v="12314451"/>
        <n v="12312039"/>
        <n v="12315747"/>
        <n v="12313969"/>
        <n v="12312102"/>
        <n v="12301619"/>
        <n v="12311834"/>
        <n v="12302276"/>
        <n v="12324482"/>
        <n v="12301231"/>
        <n v="12306078"/>
        <n v="12317641"/>
        <n v="12319333"/>
        <n v="12309920"/>
        <n v="12307151"/>
        <n v="12313298"/>
        <n v="12312451"/>
        <n v="12300507"/>
        <n v="12319271"/>
        <n v="12325810"/>
        <n v="12322820"/>
        <n v="12310282"/>
        <n v="12306148"/>
        <n v="12325421"/>
        <n v="12302869"/>
        <n v="12325321"/>
        <n v="12308538"/>
        <n v="12307167"/>
        <n v="12324914"/>
        <n v="12317008"/>
        <n v="12314347"/>
        <n v="12316701"/>
        <n v="12312046"/>
        <n v="12308098"/>
        <n v="12326727"/>
        <n v="12323902"/>
        <n v="12317518"/>
        <n v="12326470"/>
        <n v="12317960"/>
        <n v="12307181"/>
        <n v="12322398"/>
        <n v="12306053"/>
        <n v="12312608"/>
        <n v="12325594"/>
        <n v="12316318"/>
        <n v="12322637"/>
        <n v="12313482"/>
        <n v="12312295"/>
        <n v="12308171"/>
        <n v="12319899"/>
        <n v="12314730"/>
        <n v="12301511"/>
        <n v="12319140"/>
        <n v="12319093"/>
        <n v="12313478"/>
        <n v="12323609"/>
        <n v="12313010"/>
        <n v="12322664"/>
        <n v="12320008"/>
        <n v="12313909"/>
        <n v="12310056"/>
        <n v="12312235"/>
        <n v="12303551"/>
        <n v="12325875"/>
        <n v="12318166"/>
        <n v="12305541"/>
        <n v="12303041"/>
        <n v="12310482"/>
        <n v="12311640"/>
        <n v="12321406"/>
        <n v="12306857"/>
        <n v="12317016"/>
        <n v="12306210"/>
        <n v="12306326"/>
        <n v="12316501"/>
        <n v="12301338"/>
        <n v="12304032"/>
        <n v="12303535"/>
        <n v="12313447"/>
        <n v="12306175"/>
        <n v="12300497"/>
        <n v="12313139"/>
        <n v="12311052"/>
        <n v="12310780"/>
        <n v="12303126"/>
        <n v="12314976"/>
        <n v="12304353"/>
        <n v="12317036"/>
        <n v="12309909"/>
        <n v="12305291"/>
        <n v="12317877"/>
        <n v="12324358"/>
        <n v="12304222"/>
        <n v="12315839"/>
        <n v="12314105"/>
        <n v="12304990"/>
        <n v="12315784"/>
        <n v="12324540"/>
        <n v="12309304"/>
        <n v="12324849"/>
        <n v="12308317"/>
        <n v="12317270"/>
        <n v="12322371"/>
        <n v="12321202"/>
        <n v="12311447"/>
        <n v="12310802"/>
        <n v="12312262"/>
        <n v="12305093"/>
        <n v="12318994"/>
        <n v="12304569"/>
        <n v="12308331"/>
        <n v="12311971"/>
        <n v="12310890"/>
        <n v="12307500"/>
        <n v="12319468"/>
        <n v="12307703"/>
        <n v="12324775"/>
        <n v="12325449"/>
        <n v="12310649"/>
        <n v="12311139"/>
        <n v="12310977"/>
        <n v="12317841"/>
        <n v="12316515"/>
        <n v="12324780"/>
        <n v="12307927"/>
        <n v="12306327"/>
        <n v="12307901"/>
        <n v="12314943"/>
        <n v="12320135"/>
        <n v="12310402"/>
        <n v="12314102"/>
        <n v="12309613"/>
        <n v="12309292"/>
        <n v="12308170"/>
        <n v="12308380"/>
        <n v="12317532"/>
        <n v="12307363"/>
        <n v="12307197"/>
        <n v="12300571"/>
        <n v="12309489"/>
        <n v="12305340"/>
        <n v="12313601"/>
        <n v="12316306"/>
        <n v="12308173"/>
        <n v="12313949"/>
        <n v="12319402"/>
        <n v="12323761"/>
        <n v="12314608"/>
        <n v="12312007"/>
        <n v="12311331"/>
        <n v="12309992"/>
        <n v="12300763"/>
        <n v="12308206"/>
        <n v="12325115"/>
        <n v="12315159"/>
        <n v="12310756"/>
        <n v="12309828"/>
        <n v="12307266"/>
        <n v="12305176"/>
        <n v="12310838"/>
        <n v="12318774"/>
        <n v="12307520"/>
        <n v="12314548"/>
        <n v="12304534"/>
        <n v="12310309"/>
        <n v="12317751"/>
        <n v="12316868"/>
        <n v="12320030"/>
        <n v="12310574"/>
        <n v="12319336"/>
        <n v="12316623"/>
        <n v="12318571"/>
        <n v="12305050"/>
        <n v="12301881"/>
        <n v="12308075"/>
        <n v="12307315"/>
        <n v="12306303"/>
        <n v="12307887"/>
        <n v="12321643"/>
        <n v="12319892"/>
        <n v="12309383"/>
        <n v="12311149"/>
        <n v="12306281"/>
        <n v="12317040"/>
        <n v="12307990"/>
        <n v="12318310"/>
        <n v="12308280"/>
        <n v="12319880"/>
        <n v="12305563"/>
        <n v="12318662"/>
        <n v="12319313"/>
        <n v="12301286"/>
        <n v="12314458"/>
        <n v="12316695"/>
        <n v="12319703"/>
        <n v="12310893"/>
        <n v="12317484"/>
        <n v="12307083"/>
        <n v="12321087"/>
        <n v="12309160"/>
        <n v="12304824"/>
        <n v="12306396"/>
        <n v="12319444"/>
        <n v="12316625"/>
        <n v="12307614"/>
        <n v="12301307"/>
        <n v="12306966"/>
        <n v="12304710"/>
        <n v="12307974"/>
        <n v="12316923"/>
        <n v="12310126"/>
        <n v="12322496"/>
        <n v="12306100"/>
        <n v="12303951"/>
        <n v="12307152"/>
        <n v="12319197"/>
        <n v="12322238"/>
        <n v="12323970"/>
        <n v="12308407"/>
        <n v="12309980"/>
        <n v="12306145"/>
        <n v="12306334"/>
        <n v="12310988"/>
        <n v="12304679"/>
        <n v="12305073"/>
        <n v="12308116"/>
        <n v="12308255"/>
        <n v="12301342"/>
        <n v="12307594"/>
        <n v="12310636"/>
        <n v="12315293"/>
        <n v="12308125"/>
        <n v="12308209"/>
        <n v="12311145"/>
        <n v="12314013"/>
        <n v="12310174"/>
        <n v="12310730"/>
        <n v="12310325"/>
        <n v="12309982"/>
        <n v="12310497"/>
        <n v="12307960"/>
        <n v="12314674"/>
        <n v="12307142"/>
        <n v="12307298"/>
        <n v="12315759"/>
        <n v="12315741"/>
        <n v="12315695"/>
        <n v="12316406"/>
        <n v="12312164"/>
        <n v="12314123"/>
        <n v="12307322"/>
        <n v="12307257"/>
        <n v="12313998"/>
        <n v="12308323"/>
        <n v="12313069"/>
        <n v="12309497"/>
        <n v="12311527"/>
        <n v="12309338"/>
        <n v="12308967"/>
        <n v="12310349"/>
        <n v="12307483"/>
        <n v="12315832"/>
        <n v="12307406"/>
        <n v="12307736"/>
        <n v="12308369"/>
        <n v="12310111"/>
        <n v="12314692"/>
        <n v="12310187"/>
        <n v="12311174"/>
        <n v="12307740"/>
        <n v="12315410"/>
        <n v="12314025"/>
        <n v="12315635"/>
        <n v="12307255"/>
        <n v="12309987"/>
        <n v="12313833"/>
        <n v="12308852"/>
        <n v="12311435"/>
        <n v="12307138"/>
        <n v="12314136"/>
        <n v="12315567"/>
        <n v="12309685"/>
        <n v="12308901"/>
        <n v="12310005"/>
        <n v="12308247"/>
        <n v="12313970"/>
        <n v="12314452"/>
        <n v="12313788"/>
        <n v="12310390"/>
        <n v="12310418"/>
        <n v="12310016"/>
        <n v="12314921"/>
        <n v="12308673"/>
        <n v="12309432"/>
        <n v="12314398"/>
        <n v="12306642"/>
        <n v="12311714"/>
        <n v="12308943"/>
        <n v="12310190"/>
        <n v="12323839"/>
        <n v="12311769"/>
        <n v="12312018"/>
        <n v="12306358"/>
        <n v="12316079"/>
        <n v="12323164"/>
        <n v="12313315"/>
        <n v="12312309"/>
        <n v="12300609"/>
        <n v="12321710"/>
        <n v="12307667"/>
        <n v="12311497"/>
        <n v="12303349"/>
        <n v="12310144"/>
        <n v="12310260"/>
        <n v="12315600"/>
        <n v="12308481"/>
        <n v="12307797"/>
        <n v="12322827"/>
        <n v="12315989"/>
        <n v="12312802"/>
        <n v="12306390"/>
        <n v="12306684"/>
        <n v="12306491"/>
        <n v="12312733"/>
        <n v="12310718"/>
        <n v="12306042"/>
        <n v="12303807"/>
        <n v="12306984"/>
        <n v="12307801"/>
        <n v="12307338"/>
        <n v="12310579"/>
        <n v="12303449"/>
        <n v="12316514"/>
        <n v="12324783"/>
        <n v="12306629"/>
        <n v="12311354"/>
        <n v="12323444"/>
        <n v="12306941"/>
        <n v="12306218"/>
        <n v="12301604"/>
        <n v="12323003"/>
        <n v="12326018"/>
        <n v="12308990"/>
        <n v="12311541"/>
        <n v="12324649"/>
        <n v="12304277"/>
        <n v="12310507"/>
        <n v="12311634"/>
        <n v="12300488"/>
        <n v="12310049"/>
        <n v="12309806"/>
        <n v="12308932"/>
        <n v="12325606"/>
        <n v="12300688"/>
        <n v="12308473"/>
        <n v="12307543"/>
        <n v="12301620"/>
        <n v="12303491"/>
        <n v="12310347"/>
        <n v="12307619"/>
        <n v="12309268"/>
        <n v="12314595"/>
        <n v="12309075"/>
        <n v="12305701"/>
        <n v="12320862"/>
        <n v="12325138"/>
        <n v="12321163"/>
        <n v="12307379"/>
        <n v="12301322"/>
        <n v="12310108"/>
        <n v="12306262"/>
        <n v="12320336"/>
        <n v="12310208"/>
        <n v="12309269"/>
        <n v="12322441"/>
        <n v="12321896"/>
        <n v="12308504"/>
        <n v="12320898"/>
        <n v="12302839"/>
        <n v="12306325"/>
        <n v="12311071"/>
        <n v="12311080"/>
        <n v="12305881"/>
        <n v="12307877"/>
        <n v="12304888"/>
        <n v="12318361"/>
        <n v="12312682"/>
        <n v="12317691"/>
        <n v="12305839"/>
        <n v="12302842"/>
        <n v="12309842"/>
        <n v="12317914"/>
        <n v="12321491"/>
        <n v="12310975"/>
        <n v="12316693"/>
        <n v="12322017"/>
        <n v="12303549"/>
        <n v="12308783"/>
        <n v="12310175"/>
        <n v="12301170"/>
        <n v="12310535"/>
        <n v="12310122"/>
        <n v="12310145"/>
        <n v="12311074"/>
        <n v="12305827"/>
        <n v="12308633"/>
        <n v="12321106"/>
        <n v="12320233"/>
        <n v="12302244"/>
        <n v="12308874"/>
        <n v="12314433"/>
        <n v="12318874"/>
        <n v="12322845"/>
        <n v="12307663"/>
        <n v="12301144"/>
        <n v="12319109"/>
        <n v="12320289"/>
        <n v="12320300"/>
        <n v="12321274"/>
        <n v="12309110"/>
        <n v="12316616"/>
        <n v="12310990"/>
        <n v="12308384"/>
        <n v="12320689"/>
        <n v="12309413"/>
        <n v="12318287"/>
        <n v="12303566"/>
        <n v="12307190"/>
        <n v="12302582"/>
        <n v="12311005"/>
        <n v="12323345"/>
        <n v="12303856"/>
        <n v="12305133"/>
        <n v="12305539"/>
        <n v="12324071"/>
        <n v="12312439"/>
        <n v="12321927"/>
        <n v="12314521"/>
        <n v="12326118"/>
        <n v="12300404"/>
        <n v="12324181"/>
        <n v="12322670"/>
        <n v="12304228"/>
        <n v="12304211"/>
        <n v="12303859"/>
        <n v="12312148"/>
        <n v="12302575"/>
        <n v="12314851"/>
        <n v="12324149"/>
        <n v="12301035"/>
        <n v="12301999"/>
        <n v="12314553"/>
        <n v="12307106"/>
        <n v="12301746"/>
        <n v="12304440"/>
        <n v="12315552"/>
        <n v="12314335"/>
        <n v="12306682"/>
        <n v="12324160"/>
        <n v="12314719"/>
        <n v="12311871"/>
        <n v="12307948"/>
        <n v="12313953"/>
        <n v="12310936"/>
        <n v="12315090"/>
        <n v="12313713"/>
        <n v="12309635"/>
        <n v="12315283"/>
        <n v="12307885"/>
        <n v="12312609"/>
        <n v="12313598"/>
        <n v="12316476"/>
        <n v="12310577"/>
        <n v="12315199"/>
        <n v="12307331"/>
        <n v="12314989"/>
        <n v="12314194"/>
        <n v="12312468"/>
        <n v="12314988"/>
        <n v="12314766"/>
        <n v="12313703"/>
        <n v="12303281"/>
        <n v="12310427"/>
        <n v="12312482"/>
        <n v="12313441"/>
        <n v="12308365"/>
        <n v="12304239"/>
        <n v="12310609"/>
        <n v="12313058"/>
        <n v="12311488"/>
        <n v="12314599"/>
        <n v="12309872"/>
        <n v="12300645"/>
        <n v="12303081"/>
        <n v="12310634"/>
        <n v="12306830"/>
        <n v="12312378"/>
        <n v="12322816"/>
        <n v="12312284"/>
        <n v="12312917"/>
        <n v="12313535"/>
        <n v="12310039"/>
        <n v="12314869"/>
        <n v="12304250"/>
        <n v="12315193"/>
        <n v="12313902"/>
        <n v="12310821"/>
        <n v="12308923"/>
        <n v="12300748"/>
        <n v="12315449"/>
        <n v="12324534"/>
        <n v="12302761"/>
        <n v="12315468"/>
        <n v="12315032"/>
        <n v="12322813"/>
        <n v="12313979"/>
        <n v="12313307"/>
        <n v="12311436"/>
        <n v="12315165"/>
        <n v="12321781"/>
        <n v="12313203"/>
        <n v="12317583"/>
        <n v="12313551"/>
        <n v="12318935"/>
        <n v="12314212"/>
        <n v="12322208"/>
        <n v="12312444"/>
        <n v="12325488"/>
        <n v="12314145"/>
        <n v="12312237"/>
        <n v="12312163"/>
        <n v="12322032"/>
        <n v="12316537"/>
        <n v="12319920"/>
        <n v="12313003"/>
        <n v="12322361"/>
        <n v="12314539"/>
        <n v="12316356"/>
        <n v="12321337"/>
        <n v="12318255"/>
        <n v="12316391"/>
        <n v="12312323"/>
        <n v="12315703"/>
        <n v="12310584"/>
        <n v="12316555"/>
        <n v="12314158"/>
        <n v="12317004"/>
        <n v="12318670"/>
        <n v="12313604"/>
        <n v="12311757"/>
        <n v="12312097"/>
        <n v="12313758"/>
        <n v="12313695"/>
        <n v="12312107"/>
        <n v="12320796"/>
        <n v="12318757"/>
        <n v="12313707"/>
        <n v="12318449"/>
        <n v="12313437"/>
        <n v="12312781"/>
        <n v="12319235"/>
        <n v="12316321"/>
        <n v="12314380"/>
        <n v="12313429"/>
        <n v="12320709"/>
        <n v="12314184"/>
        <n v="12313163"/>
        <n v="12313273"/>
        <n v="12317943"/>
        <n v="12315034"/>
        <n v="12322535"/>
        <n v="12319220"/>
        <n v="12322585"/>
        <n v="12315706"/>
        <n v="12312411"/>
        <n v="12314513"/>
        <n v="12316261"/>
        <n v="12313394"/>
        <n v="12325169"/>
        <n v="12315550"/>
        <n v="12321379"/>
        <n v="12313626"/>
        <n v="12313672"/>
        <n v="12313876"/>
        <n v="12312756"/>
        <n v="12321279"/>
        <n v="12311908"/>
        <n v="12315484"/>
        <n v="12315264"/>
        <n v="12304450"/>
        <n v="12304687"/>
        <n v="12301452"/>
        <n v="12313199"/>
        <n v="12316226"/>
        <n v="12315094"/>
        <n v="12325370"/>
        <n v="12312310"/>
        <n v="12312624"/>
        <n v="12306557"/>
        <n v="12303268"/>
        <n v="12312709"/>
        <n v="12315042"/>
        <n v="12312317"/>
        <n v="12314247"/>
        <n v="12301965"/>
        <n v="12305328"/>
        <n v="12314138"/>
        <n v="12313185"/>
        <n v="12301277"/>
        <n v="12317108"/>
        <n v="12316215"/>
        <n v="12313609"/>
        <n v="12306302"/>
        <n v="12313752"/>
        <n v="12312650"/>
        <n v="12312928"/>
        <n v="12317403"/>
        <n v="12306502"/>
        <n v="12313810"/>
        <n v="12312877"/>
        <n v="12314137"/>
        <n v="12303867"/>
        <n v="12314396"/>
        <n v="12302828"/>
        <n v="12313679"/>
        <n v="12314552"/>
        <n v="12304451"/>
        <n v="12316132"/>
        <n v="12313843"/>
        <n v="12314061"/>
        <n v="12325051"/>
        <n v="12305978"/>
        <n v="12313184"/>
        <n v="12312511"/>
        <n v="12312555"/>
        <n v="12314009"/>
        <n v="12314196"/>
        <n v="12313572"/>
        <n v="12302920"/>
        <n v="12312328"/>
        <n v="12325670"/>
        <n v="12305961"/>
        <n v="12313832"/>
        <n v="12316665"/>
        <n v="12314852"/>
        <n v="12314314"/>
        <n v="12306937"/>
        <n v="12312731"/>
        <n v="12315838"/>
        <n v="12316671"/>
        <n v="12301351"/>
        <n v="12315065"/>
        <n v="12315015"/>
        <n v="12316162"/>
        <n v="12313494"/>
        <n v="12317983"/>
        <n v="12316454"/>
        <n v="12321805"/>
        <n v="12314163"/>
        <n v="12312260"/>
        <n v="12321734"/>
        <n v="12318852"/>
        <n v="12317986"/>
        <n v="12314147"/>
        <n v="12315517"/>
        <n v="12318149"/>
        <n v="12318435"/>
        <n v="12322271"/>
        <n v="12320227"/>
        <n v="12317215"/>
        <n v="12312749"/>
        <n v="12316629"/>
        <n v="12319967"/>
        <n v="12312892"/>
        <n v="12313978"/>
        <n v="12320743"/>
        <n v="12318904"/>
        <n v="12312058"/>
        <n v="12317556"/>
        <n v="12319454"/>
        <n v="12305196"/>
        <n v="12313774"/>
        <n v="12319324"/>
        <n v="12314391"/>
        <n v="12316230"/>
        <n v="12317522"/>
        <n v="12312768"/>
        <n v="12313019"/>
        <n v="12321894"/>
        <n v="12314317"/>
        <n v="12312762"/>
        <n v="12316196"/>
        <n v="12320578"/>
        <n v="12314127"/>
        <n v="12317523"/>
        <n v="12312526"/>
        <n v="12320648"/>
        <n v="12321042"/>
        <n v="12313763"/>
        <n v="12317918"/>
        <n v="12314301"/>
        <n v="12313958"/>
        <n v="12317856"/>
        <n v="12317978"/>
        <n v="12320319"/>
        <n v="12314161"/>
        <n v="12314186"/>
        <n v="12319272"/>
        <n v="12321413"/>
        <n v="12318640"/>
        <n v="12321029"/>
        <n v="12317250"/>
        <n v="12312316"/>
        <n v="12313044"/>
        <n v="12313882"/>
        <n v="12317882"/>
        <n v="12317651"/>
        <n v="12313274"/>
        <n v="12319934"/>
        <n v="12325009"/>
        <n v="12317820"/>
        <n v="12324974"/>
        <n v="12314227"/>
        <n v="12311865"/>
        <n v="12316393"/>
        <n v="12313520"/>
        <n v="12313560"/>
        <n v="12314191"/>
        <n v="12319612"/>
        <n v="12313070"/>
        <n v="12324841"/>
        <n v="12314892"/>
        <n v="12315833"/>
        <n v="12311916"/>
        <n v="12319318"/>
        <n v="12315578"/>
        <n v="12312054"/>
        <n v="12317480"/>
        <n v="12314012"/>
        <n v="12315949"/>
        <n v="12315634"/>
        <n v="12314536"/>
        <n v="12310620"/>
        <n v="12314034"/>
        <n v="12314596"/>
        <n v="12325401"/>
        <n v="12315444"/>
        <n v="12316339"/>
        <n v="12319843"/>
        <n v="12313685"/>
        <n v="12324999"/>
        <n v="12312697"/>
        <n v="12321693"/>
        <n v="12316412"/>
        <n v="12313301"/>
        <n v="12315655"/>
        <n v="12313337"/>
        <n v="12312024"/>
        <n v="12314390"/>
        <n v="12313706"/>
        <n v="12314320"/>
        <n v="12318256"/>
        <n v="12314572"/>
        <n v="12311905"/>
        <n v="12312086"/>
        <n v="12314567"/>
        <n v="12315133"/>
        <n v="12325764"/>
        <n v="12317171"/>
        <n v="12312586"/>
        <n v="12313816"/>
        <n v="12308629"/>
        <n v="12319085"/>
        <n v="12314919"/>
        <n v="12315925"/>
        <n v="12312896"/>
        <n v="12325484"/>
        <n v="12308147"/>
        <n v="12313684"/>
        <n v="12315959"/>
        <n v="12319694"/>
        <n v="12313770"/>
        <n v="12316581"/>
        <n v="12313037"/>
        <n v="12318412"/>
        <n v="12318620"/>
        <n v="12312723"/>
        <n v="12318545"/>
        <n v="12315939"/>
        <n v="12314695"/>
        <n v="12310823"/>
        <n v="12308108"/>
        <n v="12307880"/>
        <n v="12324610"/>
        <n v="12325994"/>
        <n v="12311353"/>
        <n v="12323762"/>
        <n v="12315993"/>
        <n v="12325845"/>
        <n v="12312956"/>
        <n v="12314351"/>
        <n v="12316192"/>
        <n v="12313669"/>
        <n v="12315641"/>
        <n v="12316217"/>
        <n v="12323929"/>
        <n v="12314683"/>
        <n v="12314518"/>
        <n v="12323647"/>
        <n v="12314113"/>
        <n v="12313238"/>
        <n v="12312881"/>
        <n v="12326271"/>
        <n v="12313266"/>
        <n v="12312392"/>
        <n v="12316087"/>
        <n v="12311813"/>
        <n v="12316374"/>
        <n v="12313503"/>
        <n v="12313819"/>
        <n v="12308771"/>
        <n v="12311988"/>
        <n v="12311416"/>
        <n v="12310566"/>
        <n v="12314040"/>
        <n v="12308332"/>
        <n v="12314642"/>
        <n v="12316386"/>
        <n v="12315679"/>
        <n v="12312006"/>
        <n v="12316287"/>
        <n v="12313678"/>
        <n v="12316239"/>
        <n v="12314469"/>
        <n v="12312863"/>
        <n v="12314488"/>
        <n v="12315708"/>
        <n v="12312285"/>
        <n v="12308058"/>
        <n v="12325343"/>
        <n v="12313985"/>
        <n v="12315119"/>
        <n v="12313750"/>
        <n v="12310696"/>
        <n v="12316478"/>
        <n v="12312831"/>
        <n v="12310467"/>
        <n v="12312606"/>
        <n v="12314828"/>
        <n v="12314236"/>
        <n v="12324779"/>
        <n v="12315138"/>
        <n v="12312548"/>
        <n v="12309763"/>
        <n v="12326922"/>
        <n v="12301343"/>
        <n v="12303957"/>
        <n v="12315173"/>
        <n v="12305080"/>
        <n v="12314082"/>
        <n v="12324386"/>
        <n v="12307657"/>
        <n v="12306180"/>
        <n v="12323134"/>
        <n v="12311775"/>
        <n v="12303947"/>
        <n v="12303590"/>
        <n v="12326028"/>
        <n v="12305750"/>
        <n v="12315066"/>
        <n v="12311793"/>
        <n v="12304670"/>
        <n v="12306429"/>
        <n v="12322135"/>
        <n v="12305884"/>
        <n v="12312800"/>
        <n v="12326037"/>
        <n v="12322522"/>
        <n v="12314159"/>
        <n v="12314362"/>
        <n v="12306613"/>
        <n v="12325590"/>
        <n v="12308666"/>
        <n v="12306454"/>
        <n v="12301634"/>
        <n v="12310753"/>
        <n v="12305769"/>
        <n v="12301311"/>
        <n v="12314850"/>
        <n v="12306071"/>
        <n v="12303355"/>
        <n v="12302691"/>
        <n v="12315980"/>
        <n v="12314185"/>
        <n v="12325793"/>
        <n v="12315383"/>
        <n v="12306425"/>
        <n v="12302979"/>
        <n v="12301207"/>
        <n v="12313099"/>
        <n v="12301476"/>
        <n v="12304008"/>
        <n v="12311836"/>
        <n v="12313026"/>
        <n v="12303760"/>
        <n v="12310373"/>
        <n v="12324193"/>
        <n v="12305858"/>
        <n v="12302762"/>
        <n v="12306707"/>
        <n v="12301530"/>
        <n v="12311792"/>
        <n v="12312621"/>
        <n v="12309423"/>
        <n v="12311029"/>
        <n v="12303049"/>
        <n v="12323946"/>
        <n v="12324419"/>
        <n v="12314819"/>
        <n v="12313497"/>
        <n v="12306964"/>
        <n v="12326625"/>
        <n v="12322221"/>
        <n v="12325336"/>
        <n v="12300723"/>
        <n v="12300805"/>
        <n v="12325978"/>
        <n v="12306759"/>
        <n v="12300857"/>
        <n v="12326272"/>
        <n v="12315317"/>
        <n v="12321473"/>
        <n v="12326300"/>
        <n v="12321428"/>
        <n v="12320244"/>
        <n v="12321852"/>
        <n v="12323786"/>
        <n v="12321008"/>
        <n v="12321100"/>
        <n v="12305883"/>
        <n v="12306236"/>
        <n v="12319677"/>
        <n v="12314773"/>
        <n v="12314624"/>
        <n v="12323235"/>
        <n v="12323652"/>
        <n v="12306234"/>
        <n v="12326152"/>
        <n v="12314520"/>
        <n v="12327124"/>
        <n v="12318926"/>
        <n v="12319884"/>
        <n v="12307025"/>
        <n v="12323053"/>
        <n v="12303851"/>
        <n v="12324506"/>
        <n v="12318438"/>
        <n v="12315558"/>
        <n v="12306111"/>
        <n v="12317342"/>
        <n v="12303284"/>
        <n v="12326214"/>
        <n v="12300496"/>
        <n v="12326019"/>
        <n v="12315171"/>
        <n v="12316418"/>
        <n v="12320254"/>
        <n v="12314171"/>
        <n v="12326060"/>
        <n v="12314558"/>
        <n v="12320747"/>
        <n v="12303282"/>
        <n v="12324475"/>
        <n v="12322057"/>
        <n v="12325349"/>
        <n v="12300701"/>
        <n v="12326396"/>
        <n v="12309590"/>
        <n v="12326724"/>
        <n v="12323310"/>
        <n v="12319765"/>
        <n v="12325772"/>
        <n v="12319270"/>
        <n v="12312214"/>
        <n v="12321373"/>
        <n v="12306232"/>
        <n v="12326163"/>
        <n v="12307061"/>
        <n v="12318063"/>
        <n v="12324412"/>
        <n v="12317967"/>
        <n v="12324237"/>
        <n v="12319259"/>
        <n v="12307431"/>
        <n v="12322763"/>
        <n v="12306607"/>
        <n v="12317352"/>
        <n v="12318049"/>
        <n v="12319609"/>
        <n v="12322573"/>
        <n v="12321289"/>
        <n v="12312136"/>
        <n v="12305898"/>
        <n v="12317358"/>
        <n v="12322369"/>
        <n v="12318946"/>
        <n v="12308472"/>
        <n v="12304459"/>
        <n v="12324597"/>
        <n v="12309091"/>
        <n v="12303557"/>
        <n v="12310605"/>
        <n v="12308830"/>
        <n v="12311465"/>
        <n v="12318313"/>
        <n v="12308977"/>
        <n v="12323803"/>
        <n v="12324199"/>
        <n v="12318371"/>
        <n v="12310485"/>
        <n v="12316970"/>
        <n v="12326474"/>
        <n v="12306416"/>
        <n v="12318282"/>
        <n v="12306487"/>
        <n v="12316700"/>
        <n v="12324489"/>
        <n v="12318649"/>
        <n v="12314248"/>
        <n v="12317771"/>
        <n v="12305905"/>
        <n v="12302256"/>
        <n v="12309551"/>
        <n v="12326515"/>
        <n v="12305914"/>
        <n v="12326186"/>
        <n v="12307088"/>
        <n v="12324588"/>
        <n v="12321229"/>
        <n v="12311431"/>
        <n v="12310228"/>
        <n v="12326294"/>
        <n v="12321041"/>
        <n v="12322937"/>
        <n v="12311380"/>
        <n v="12324555"/>
        <n v="12306763"/>
        <n v="12301386"/>
        <n v="12310246"/>
        <n v="12320664"/>
        <n v="12319025"/>
        <n v="12322360"/>
        <n v="12307950"/>
        <n v="12308095"/>
        <n v="12306876"/>
        <n v="12324759"/>
        <n v="12325243"/>
        <n v="12316896"/>
        <n v="12308045"/>
        <n v="12322632"/>
        <n v="12317564"/>
        <n v="12300779"/>
        <n v="12317035"/>
        <n v="12309630"/>
        <n v="12311685"/>
        <n v="12305398"/>
        <n v="12308008"/>
        <n v="12307757"/>
        <n v="12317683"/>
        <n v="12309546"/>
        <n v="12304335"/>
        <n v="12316573"/>
        <n v="12307241"/>
        <n v="12309896"/>
        <n v="12308699"/>
        <n v="12310647"/>
        <n v="12310964"/>
        <n v="12302853"/>
        <n v="12313514"/>
        <n v="12300555"/>
        <n v="12301016"/>
        <n v="12309850"/>
        <n v="12309997"/>
        <n v="12304209"/>
        <n v="12305955"/>
        <n v="12309512"/>
        <n v="12310913"/>
        <n v="12318165"/>
        <n v="12318335"/>
        <n v="12317398"/>
        <n v="12311390"/>
        <n v="12304480"/>
        <n v="12305728"/>
        <n v="12309838"/>
        <n v="12316755"/>
        <n v="12311280"/>
        <n v="12303143"/>
        <n v="12323040"/>
        <n v="12303917"/>
        <n v="12308218"/>
        <n v="12309262"/>
        <n v="12309845"/>
        <n v="12317975"/>
        <n v="12303462"/>
        <n v="12310269"/>
        <n v="12306027"/>
        <n v="12317034"/>
        <n v="12311229"/>
        <n v="12304572"/>
        <n v="12322743"/>
        <n v="12316603"/>
        <n v="12324039"/>
        <n v="12308243"/>
        <n v="12310860"/>
        <n v="12310920"/>
        <n v="12322807"/>
        <n v="12308463"/>
        <n v="12317551"/>
        <n v="12304327"/>
        <n v="12303981"/>
        <n v="12300957"/>
        <n v="12302771"/>
        <n v="12324238"/>
        <n v="12307477"/>
        <n v="12302025"/>
        <n v="12308256"/>
        <n v="12316690"/>
        <n v="12320639"/>
        <n v="12325290"/>
        <n v="12316182"/>
        <n v="12325740"/>
        <n v="12316617"/>
        <n v="12313736"/>
        <n v="12325040"/>
        <n v="12311842"/>
        <n v="12319278"/>
        <n v="12314824"/>
        <n v="12308613"/>
        <n v="12319605"/>
        <n v="12312213"/>
        <n v="12315450"/>
        <n v="12314321"/>
        <n v="12315409"/>
        <n v="12312978"/>
        <n v="12312720"/>
        <n v="12312147"/>
        <n v="12314830"/>
        <n v="12317054"/>
        <n v="12314394"/>
        <n v="12313462"/>
        <n v="12316871"/>
        <n v="12314907"/>
        <n v="12318184"/>
        <n v="12321336"/>
        <n v="12320627"/>
        <n v="12319040"/>
        <n v="12315886"/>
        <n v="12316957"/>
        <n v="12313614"/>
        <n v="12321748"/>
        <n v="12314463"/>
        <n v="12320150"/>
        <n v="12315633"/>
        <n v="12320409"/>
        <n v="12311970"/>
        <n v="12315974"/>
        <n v="12318315"/>
        <n v="12319345"/>
        <n v="12316800"/>
        <n v="12315233"/>
        <n v="12315279"/>
        <n v="12314913"/>
        <n v="12316652"/>
        <n v="12313533"/>
        <n v="12312971"/>
        <n v="12312239"/>
        <n v="12318486"/>
        <n v="12316752"/>
        <n v="12314153"/>
        <n v="12314526"/>
        <n v="12325188"/>
        <n v="12318538"/>
        <n v="12317514"/>
        <n v="12314141"/>
        <n v="12312794"/>
        <n v="12320911"/>
        <n v="12313250"/>
        <n v="12314084"/>
        <n v="12315522"/>
        <n v="12316988"/>
        <n v="12315216"/>
        <n v="12313096"/>
        <n v="12314440"/>
        <n v="12316243"/>
        <n v="12313111"/>
        <n v="12306074"/>
        <n v="12303801"/>
        <n v="12310098"/>
        <n v="12315349"/>
        <n v="12315126"/>
        <n v="12314543"/>
        <n v="12305357"/>
        <n v="12313302"/>
        <n v="12306204"/>
        <n v="12313534"/>
        <n v="12300451"/>
        <n v="12325702"/>
        <n v="12315314"/>
        <n v="12325532"/>
        <n v="12312256"/>
        <n v="12315755"/>
        <n v="12301284"/>
        <n v="12315745"/>
        <n v="12313926"/>
        <n v="12315227"/>
        <n v="12303434"/>
        <n v="12321407"/>
        <n v="12315903"/>
        <n v="12312574"/>
        <n v="12315463"/>
        <n v="12316099"/>
        <n v="12316528"/>
        <n v="12316077"/>
        <n v="12318201"/>
        <n v="12305030"/>
        <n v="12305374"/>
        <n v="12314100"/>
        <n v="12305791"/>
        <n v="12307062"/>
        <n v="12315207"/>
        <n v="12304846"/>
        <n v="12312885"/>
        <n v="12300476"/>
        <n v="12315493"/>
        <n v="12303170"/>
        <n v="12314818"/>
        <n v="12312972"/>
        <n v="12313848"/>
        <n v="12312923"/>
        <n v="12320378"/>
        <n v="12300864"/>
        <n v="12304012"/>
        <n v="12312217"/>
        <n v="12315536"/>
        <n v="12316054"/>
        <n v="12312212"/>
        <n v="12312832"/>
        <n v="12314465"/>
        <n v="12303621"/>
        <n v="12304856"/>
        <n v="12312929"/>
        <n v="12315912"/>
        <n v="12313731"/>
        <n v="12313057"/>
        <n v="12301189"/>
        <n v="12316048"/>
        <n v="12314355"/>
        <n v="12315723"/>
        <n v="12314165"/>
        <n v="12322759"/>
        <n v="12304930"/>
        <n v="12304744"/>
        <n v="12301279"/>
        <n v="12304880"/>
        <n v="12304517"/>
        <n v="12316637"/>
        <n v="12304773"/>
        <n v="12302991"/>
        <n v="12319022"/>
        <n v="12301888"/>
        <n v="12303967"/>
        <n v="12321773"/>
        <n v="12317558"/>
        <n v="12317699"/>
        <n v="12306659"/>
        <n v="12302317"/>
        <n v="12317780"/>
        <n v="12303916"/>
        <n v="12303175"/>
        <n v="12306852"/>
        <n v="12301693"/>
        <n v="12318983"/>
        <n v="12320910"/>
        <n v="12321893"/>
        <n v="12320794"/>
        <n v="12304905"/>
        <n v="12319172"/>
        <n v="12318884"/>
        <n v="12319163"/>
        <n v="12322122"/>
        <n v="12302830"/>
        <n v="12322247"/>
        <n v="12320702"/>
        <n v="12301431"/>
        <n v="12306564"/>
        <n v="12306833"/>
        <n v="12303027"/>
        <n v="12305097"/>
        <n v="12304013"/>
        <n v="12322554"/>
        <n v="12317535"/>
        <n v="12304471"/>
        <n v="12319556"/>
        <n v="12306630"/>
        <n v="12301246"/>
        <n v="12319451"/>
        <n v="12317681"/>
        <n v="12317702"/>
        <n v="12300538"/>
        <n v="12304918"/>
        <n v="12319285"/>
        <n v="12311613"/>
        <n v="12320064"/>
        <n v="12318633"/>
        <n v="12303218"/>
        <n v="12308191"/>
        <n v="12318295"/>
        <n v="12319385"/>
        <n v="12318355"/>
        <n v="12316592"/>
        <n v="12325142"/>
        <n v="12306139"/>
        <n v="12303954"/>
        <n v="12325208"/>
        <n v="12317162"/>
        <n v="12306484"/>
        <n v="12310420"/>
        <n v="12305316"/>
        <n v="12318268"/>
        <n v="12309584"/>
        <n v="12311171"/>
        <n v="12319748"/>
        <n v="12318778"/>
        <n v="12318384"/>
        <n v="12309578"/>
        <n v="12308899"/>
        <n v="12321396"/>
        <n v="12305852"/>
        <n v="12307918"/>
        <n v="12307774"/>
        <n v="12320525"/>
        <n v="12311612"/>
        <n v="12320426"/>
        <n v="12322465"/>
        <n v="12309095"/>
        <n v="12307886"/>
        <n v="12316852"/>
        <n v="12307550"/>
        <n v="12311394"/>
        <n v="12317901"/>
        <n v="12310429"/>
        <n v="12306012"/>
        <n v="12306921"/>
        <n v="12321375"/>
        <n v="12322779"/>
        <n v="12307829"/>
        <n v="12309836"/>
        <n v="12319397"/>
        <n v="12318922"/>
        <n v="12306274"/>
        <n v="12308575"/>
        <n v="12326756"/>
        <n v="12319166"/>
        <n v="12316945"/>
        <n v="12318347"/>
        <n v="12322277"/>
        <n v="12322454"/>
        <n v="12320895"/>
        <n v="12317098"/>
        <n v="12319795"/>
        <n v="12317668"/>
        <n v="12310243"/>
        <n v="12305126"/>
        <n v="12317309"/>
        <n v="12310949"/>
        <n v="12309255"/>
        <n v="12318234"/>
        <n v="12307545"/>
        <n v="12305847"/>
        <n v="12320538"/>
        <n v="12320326"/>
        <n v="12323176"/>
        <n v="12308716"/>
        <n v="12310407"/>
        <n v="12320367"/>
        <n v="12317478"/>
        <n v="12309906"/>
        <n v="12311549"/>
        <n v="12322284"/>
        <n v="12318543"/>
        <n v="12317117"/>
        <n v="12308461"/>
        <n v="12312525"/>
        <n v="12312346"/>
        <n v="12319768"/>
        <n v="12306822"/>
        <n v="12315604"/>
        <n v="12312630"/>
        <n v="12312814"/>
        <n v="12321551"/>
        <n v="12314649"/>
        <n v="12315837"/>
        <n v="12320285"/>
        <n v="12312077"/>
        <n v="12319118"/>
        <n v="12315327"/>
        <n v="12305020"/>
        <n v="12315476"/>
        <n v="12314972"/>
        <n v="12312283"/>
        <n v="12314297"/>
        <n v="12314550"/>
        <n v="12314407"/>
        <n v="12319863"/>
        <n v="12316722"/>
        <n v="12314894"/>
        <n v="12313536"/>
        <n v="12319258"/>
        <n v="12314254"/>
        <n v="12306372"/>
        <n v="12319187"/>
        <n v="12306722"/>
        <n v="12306899"/>
        <n v="12306781"/>
        <n v="12315856"/>
        <n v="12316767"/>
        <n v="12314447"/>
        <n v="12312161"/>
        <n v="12313733"/>
        <n v="12317364"/>
        <n v="12317467"/>
        <n v="12314265"/>
        <n v="12325544"/>
        <n v="12317879"/>
        <n v="12313554"/>
        <n v="12301515"/>
        <n v="12312146"/>
        <n v="12314694"/>
        <n v="12311960"/>
        <n v="12313575"/>
        <n v="12314769"/>
        <n v="12316334"/>
        <n v="12326891"/>
        <n v="12311896"/>
        <n v="12320502"/>
        <n v="12313169"/>
        <n v="12319212"/>
        <n v="12313951"/>
        <n v="12317579"/>
        <n v="12315805"/>
        <n v="12314204"/>
        <n v="12320570"/>
        <n v="12312299"/>
        <n v="12312590"/>
        <n v="12306863"/>
        <n v="12313035"/>
        <n v="12302443"/>
        <n v="12306060"/>
        <n v="12325141"/>
        <n v="12303308"/>
        <n v="12319862"/>
        <n v="12315071"/>
        <n v="12319732"/>
        <n v="12303596"/>
        <n v="12320018"/>
        <n v="12316954"/>
        <n v="12321169"/>
        <n v="12317639"/>
        <n v="12316696"/>
        <n v="12319717"/>
        <n v="12319903"/>
        <n v="12321836"/>
        <n v="12321443"/>
        <n v="12304457"/>
        <n v="12318033"/>
        <n v="12318376"/>
        <n v="12323314"/>
        <n v="12320052"/>
        <n v="12316876"/>
        <n v="12317435"/>
        <n v="12318507"/>
        <n v="12317047"/>
        <n v="12318309"/>
        <n v="12317474"/>
        <n v="12316169"/>
        <n v="12324437"/>
        <n v="12322428"/>
        <n v="12317408"/>
        <n v="12321154"/>
        <n v="12320645"/>
        <n v="12319016"/>
        <n v="12320380"/>
        <n v="12316844"/>
        <n v="12303138"/>
        <n v="12323355"/>
        <n v="12321146"/>
        <n v="12322042"/>
        <n v="12320127"/>
        <n v="12320033"/>
        <n v="12306244"/>
        <n v="12320375"/>
        <n v="12322218"/>
        <n v="12303395"/>
        <n v="12322506"/>
        <n v="12303181"/>
        <n v="12318495"/>
        <n v="12322466"/>
        <n v="12322037"/>
        <n v="12318183"/>
        <n v="12325178"/>
        <n v="12318330"/>
        <n v="12319202"/>
        <n v="12318963"/>
        <n v="12319062"/>
        <n v="12321355"/>
        <n v="12317029"/>
        <n v="12316812"/>
        <n v="12305971"/>
        <n v="12318503"/>
        <n v="12318100"/>
        <n v="12321327"/>
        <n v="12320296"/>
        <n v="12319885"/>
        <n v="12303452"/>
        <n v="12317131"/>
        <n v="12310153"/>
        <n v="12316787"/>
        <n v="12319983"/>
        <n v="12308584"/>
        <n v="12310391"/>
        <n v="12312236"/>
        <n v="12315497"/>
        <n v="12311864"/>
        <n v="12313000"/>
        <n v="12309039"/>
        <n v="12310657"/>
        <n v="12317087"/>
        <n v="12311759"/>
        <n v="12316482"/>
        <n v="12313573"/>
        <n v="12312298"/>
        <n v="12309600"/>
        <n v="12309054"/>
        <n v="12312803"/>
        <n v="12320962"/>
        <n v="12308750"/>
        <n v="12315320"/>
        <n v="12309723"/>
        <n v="12319734"/>
        <n v="12310445"/>
        <n v="12310355"/>
        <n v="12310095"/>
        <n v="12310236"/>
        <n v="12310378"/>
        <n v="12320961"/>
        <n v="12310617"/>
        <n v="12314646"/>
        <n v="12312345"/>
        <n v="12318783"/>
        <n v="12321768"/>
        <n v="12312496"/>
        <n v="12320552"/>
        <n v="12312467"/>
        <n v="12319538"/>
        <n v="12304741"/>
        <n v="12308516"/>
        <n v="12315176"/>
        <n v="12308889"/>
        <n v="12310985"/>
        <n v="12317013"/>
        <n v="12315664"/>
        <n v="12312509"/>
        <n v="12309182"/>
        <n v="12320580"/>
        <n v="12311974"/>
        <n v="12312512"/>
        <n v="12312132"/>
        <n v="12308793"/>
        <n v="12318809"/>
        <n v="12311101"/>
        <n v="12311241"/>
        <n v="12319661"/>
        <n v="12311983"/>
        <n v="12310900"/>
        <n v="12320866"/>
        <n v="12309701"/>
        <n v="12315161"/>
        <n v="12319279"/>
        <n v="12322118"/>
        <n v="12317248"/>
        <n v="12321376"/>
        <n v="12312204"/>
        <n v="12307588"/>
        <n v="12310806"/>
        <n v="12308835"/>
        <n v="12311330"/>
        <n v="12308306"/>
        <n v="12310762"/>
        <n v="12307676"/>
        <n v="12321124"/>
        <n v="12316655"/>
        <n v="12309202"/>
        <n v="12323385"/>
        <n v="12316737"/>
        <n v="12318368"/>
        <n v="12319273"/>
        <n v="12305742"/>
        <n v="12307458"/>
        <n v="12308379"/>
        <n v="12309562"/>
        <n v="12307626"/>
        <n v="12307920"/>
        <n v="12325222"/>
        <n v="12318377"/>
        <n v="12305383"/>
        <n v="12311702"/>
        <n v="12309808"/>
        <n v="12322102"/>
        <n v="12325111"/>
        <n v="12311561"/>
        <n v="12314096"/>
        <n v="12318806"/>
        <n v="12311285"/>
        <n v="12308972"/>
        <n v="12317202"/>
        <n v="12323171"/>
        <n v="12312062"/>
        <n v="12322603"/>
        <n v="12306594"/>
        <n v="12303849"/>
        <n v="12316580"/>
        <n v="12309611"/>
        <n v="12311524"/>
        <n v="12311108"/>
        <n v="12321128"/>
        <n v="12306356"/>
        <n v="12322510"/>
        <n v="12321458"/>
        <n v="12320310"/>
        <n v="12308985"/>
        <n v="12308231"/>
        <n v="12321634"/>
        <n v="12311705"/>
        <n v="12321663"/>
        <n v="12321201"/>
        <n v="12307388"/>
        <n v="12316877"/>
        <n v="12322267"/>
        <n v="12311717"/>
        <n v="12311426"/>
        <n v="12308270"/>
        <n v="12308205"/>
        <n v="12311553"/>
        <n v="12317297"/>
        <n v="12303360"/>
        <n v="12318912"/>
        <n v="12309129"/>
        <n v="12317987"/>
        <n v="12311449"/>
        <n v="12320395"/>
        <n v="12318275"/>
        <n v="12324048"/>
        <n v="12321036"/>
        <n v="12313839"/>
        <n v="12326204"/>
        <n v="12311419"/>
        <n v="12301478"/>
        <n v="12301151"/>
        <n v="12315579"/>
        <n v="12301102"/>
        <n v="12314666"/>
        <n v="12303500"/>
        <n v="12306435"/>
        <n v="12325167"/>
        <n v="12312331"/>
        <n v="12307424"/>
        <n v="12317377"/>
        <n v="12317664"/>
        <n v="12318755"/>
        <n v="12323844"/>
        <n v="12321067"/>
        <n v="12308942"/>
        <n v="12317017"/>
        <n v="12314783"/>
        <n v="12310785"/>
        <n v="12305028"/>
        <n v="12305923"/>
        <n v="12308678"/>
        <n v="12325952"/>
        <n v="12315677"/>
        <n v="12324876"/>
        <n v="12307240"/>
        <n v="12315577"/>
        <n v="12319364"/>
        <n v="12320307"/>
        <n v="12320056"/>
        <n v="12313553"/>
        <n v="12309642"/>
        <n v="12321351"/>
        <n v="12311882"/>
        <n v="12312615"/>
        <n v="12319490"/>
        <n v="12323209"/>
        <n v="12312607"/>
        <n v="12305812"/>
        <n v="12323395"/>
        <n v="12305252"/>
        <n v="12304236"/>
        <n v="12320371"/>
        <n v="12316829"/>
        <n v="12316600"/>
        <n v="12312904"/>
        <n v="12318042"/>
        <n v="12315055"/>
        <n v="12321277"/>
        <n v="12306974"/>
        <n v="12326357"/>
        <n v="12317582"/>
        <n v="12307081"/>
        <n v="12325990"/>
        <n v="12313956"/>
        <n v="12320190"/>
        <n v="12306517"/>
        <n v="12306371"/>
        <n v="12324026"/>
        <n v="12313013"/>
        <n v="12310694"/>
        <n v="12307451"/>
        <n v="12321994"/>
        <n v="12304783"/>
        <n v="12316175"/>
        <n v="12325718"/>
        <n v="12320288"/>
        <n v="12309242"/>
        <n v="12303785"/>
        <n v="12308296"/>
        <n v="12323021"/>
        <n v="12317924"/>
        <n v="12326562"/>
        <n v="12312113"/>
        <n v="12319852"/>
        <n v="12310346"/>
        <n v="12308232"/>
        <n v="12326712"/>
        <n v="12307606"/>
        <n v="12310058"/>
        <n v="12323760"/>
        <n v="12306323"/>
        <n v="12322613"/>
        <n v="12319371"/>
        <n v="12316890"/>
        <n v="12305325"/>
        <n v="12315402"/>
        <n v="12323276"/>
        <n v="12324741"/>
        <n v="12313389"/>
        <n v="12317490"/>
        <n v="12320872"/>
        <n v="12324961"/>
        <n v="12314586"/>
        <n v="12312410"/>
        <n v="12307261"/>
        <n v="12314623"/>
        <n v="12321456"/>
        <n v="12324608"/>
        <n v="12309971"/>
        <n v="12309471"/>
        <n v="12324646"/>
        <n v="12325044"/>
        <n v="12320293"/>
        <n v="12303651"/>
        <n v="12317479"/>
        <n v="12317728"/>
        <n v="12317715"/>
        <n v="12318627"/>
        <n v="12322767"/>
        <n v="12324519"/>
        <n v="12308573"/>
        <n v="12322136"/>
        <n v="12321502"/>
        <n v="12316739"/>
        <n v="12317628"/>
        <n v="12314625"/>
        <n v="12323508"/>
        <n v="12314281"/>
        <n v="12326241"/>
        <n v="12318053"/>
        <n v="12306173"/>
        <n v="12308411"/>
        <n v="12301410"/>
        <n v="12319350"/>
        <n v="12305597"/>
        <n v="12326791"/>
        <n v="12319539"/>
        <n v="12304899"/>
        <n v="12311706"/>
        <n v="12323491"/>
        <n v="12306524"/>
        <n v="12323509"/>
        <n v="12307073"/>
        <n v="12323951"/>
        <n v="12306466"/>
        <n v="12307386"/>
        <n v="12308734"/>
        <n v="12308453"/>
        <n v="12325679"/>
        <n v="12304195"/>
        <n v="12326569"/>
        <n v="12324449"/>
        <n v="12310214"/>
        <n v="12305836"/>
        <n v="12311082"/>
        <n v="12318374"/>
        <n v="12311388"/>
        <n v="12303874"/>
        <n v="12311489"/>
        <n v="12309583"/>
        <n v="12302245"/>
        <n v="12309957"/>
        <n v="12309648"/>
        <n v="12303870"/>
        <n v="12309308"/>
        <n v="12322195"/>
        <n v="12325272"/>
        <n v="12321095"/>
        <n v="12316951"/>
        <n v="12317072"/>
        <n v="12304014"/>
        <n v="12307531"/>
        <n v="12317574"/>
        <n v="12322080"/>
        <n v="12317782"/>
        <n v="12317982"/>
        <n v="12310524"/>
        <n v="12316583"/>
        <n v="12317089"/>
        <n v="12321101"/>
        <n v="12307758"/>
        <n v="12307393"/>
        <n v="12301738"/>
        <n v="12318270"/>
        <n v="12310595"/>
        <n v="12307852"/>
        <n v="12308509"/>
        <n v="12300800"/>
        <n v="12316806"/>
        <n v="12316595"/>
        <n v="12309394"/>
        <n v="12310833"/>
        <n v="12311324"/>
        <n v="12307412"/>
        <n v="12311058"/>
        <n v="12304062"/>
        <n v="12309517"/>
        <n v="12307441"/>
        <n v="12312819"/>
        <n v="12320461"/>
        <n v="12302867"/>
        <n v="12301605"/>
        <n v="12323420"/>
        <n v="12321635"/>
        <n v="12311476"/>
        <n v="12325234"/>
        <n v="12318726"/>
        <n v="12317024"/>
        <n v="12321291"/>
        <n v="12316918"/>
        <n v="12318632"/>
        <n v="12311258"/>
        <n v="12323620"/>
        <n v="12306052"/>
        <n v="12303545"/>
        <n v="12319819"/>
        <n v="12308560"/>
        <n v="12300533"/>
        <n v="12325046"/>
        <n v="12308030"/>
        <n v="12305016"/>
        <n v="12308586"/>
        <n v="12306383"/>
        <n v="12307414"/>
        <n v="12306275"/>
        <n v="12319912"/>
        <n v="12311927"/>
        <n v="12312019"/>
        <n v="12311592"/>
        <n v="12312013"/>
        <n v="12312843"/>
        <n v="12320597"/>
        <n v="12311917"/>
        <n v="12320947"/>
        <n v="12301025"/>
        <n v="12305362"/>
        <n v="12306177"/>
        <n v="12313815"/>
        <n v="12317705"/>
        <n v="12319311"/>
        <n v="12314640"/>
        <n v="12311895"/>
        <n v="12315059"/>
        <n v="12322567"/>
        <n v="12313438"/>
        <n v="12317246"/>
        <n v="12318830"/>
        <n v="12312037"/>
        <n v="12313251"/>
        <n v="12306090"/>
        <n v="12312738"/>
        <n v="12317706"/>
        <n v="12315847"/>
        <n v="12317761"/>
        <n v="12316981"/>
        <n v="12304121"/>
        <n v="12303206"/>
        <n v="12301264"/>
        <n v="12306116"/>
        <n v="12317022"/>
        <n v="12317450"/>
        <n v="12318899"/>
        <n v="12317876"/>
        <n v="12314836"/>
        <n v="12317555"/>
        <n v="12306307"/>
        <n v="12314535"/>
        <n v="12317333"/>
        <n v="12315354"/>
        <n v="12320955"/>
        <n v="12320792"/>
        <n v="12318973"/>
        <n v="12325159"/>
        <n v="12323567"/>
        <n v="12312493"/>
        <n v="12303302"/>
        <n v="12319117"/>
        <n v="12316599"/>
        <n v="12303407"/>
        <n v="12320130"/>
        <n v="12317716"/>
        <n v="12323629"/>
        <n v="12313187"/>
        <n v="12325639"/>
        <n v="12312145"/>
        <n v="12316624"/>
        <n v="12319115"/>
        <n v="12306128"/>
        <n v="12311603"/>
        <n v="12317531"/>
        <n v="12318780"/>
        <n v="12312821"/>
        <n v="12303438"/>
        <n v="12305692"/>
        <n v="12308479"/>
        <n v="12317510"/>
        <n v="12316709"/>
        <n v="12319177"/>
        <n v="12318951"/>
        <n v="12316893"/>
        <n v="12318896"/>
        <n v="12307595"/>
        <n v="12316842"/>
        <n v="12324881"/>
        <n v="12312304"/>
        <n v="12325110"/>
        <n v="12320660"/>
        <n v="12311048"/>
        <n v="12325197"/>
        <n v="12324865"/>
        <n v="12318304"/>
        <n v="12317332"/>
        <n v="12308499"/>
        <n v="12311534"/>
        <n v="12324860"/>
        <n v="12321544"/>
        <n v="12318665"/>
        <n v="12318394"/>
        <n v="12322971"/>
        <n v="12318004"/>
        <n v="12321034"/>
        <n v="12318087"/>
        <n v="12321397"/>
        <n v="12308598"/>
        <n v="12310416"/>
        <n v="12321259"/>
        <n v="12309172"/>
        <n v="12318105"/>
        <n v="12318548"/>
        <n v="12322817"/>
        <n v="12312502"/>
        <n v="12321696"/>
        <n v="12311021"/>
        <n v="12310364"/>
        <n v="12318465"/>
        <n v="12316735"/>
        <n v="12318254"/>
        <n v="12318964"/>
        <n v="12312291"/>
        <n v="12308118"/>
        <n v="12318405"/>
        <n v="12316904"/>
        <n v="12320905"/>
        <n v="12323912"/>
        <n v="12311195"/>
        <n v="12320457"/>
        <n v="12323253"/>
        <n v="12309518"/>
        <n v="12316823"/>
        <n v="12318980"/>
        <n v="12310452"/>
        <n v="12316644"/>
        <n v="12322502"/>
        <n v="12319018"/>
        <n v="12308631"/>
        <n v="12321818"/>
        <n v="12316959"/>
        <n v="12308354"/>
        <n v="12319190"/>
        <n v="12318753"/>
        <n v="12313433"/>
        <n v="12321958"/>
        <n v="12306067"/>
        <n v="12301810"/>
        <n v="12325346"/>
        <n v="12306632"/>
        <n v="12317261"/>
        <n v="12319904"/>
        <n v="12312763"/>
        <n v="12314018"/>
        <n v="12321002"/>
        <n v="12306342"/>
        <n v="12313474"/>
        <n v="12303764"/>
        <n v="12324485"/>
        <n v="12324915"/>
        <n v="12314229"/>
        <n v="12321243"/>
        <n v="12312648"/>
        <n v="12323217"/>
        <n v="12315877"/>
        <n v="12314737"/>
        <n v="12306467"/>
        <n v="12321298"/>
        <n v="12305687"/>
        <n v="12322192"/>
        <n v="12312824"/>
        <n v="12319284"/>
        <n v="12316660"/>
        <n v="12306164"/>
        <n v="12318417"/>
        <n v="12319916"/>
        <n v="12315411"/>
        <n v="12313557"/>
        <n v="12324467"/>
        <n v="12306834"/>
        <n v="12313952"/>
        <n v="12313712"/>
        <n v="12320925"/>
        <n v="12322484"/>
        <n v="12326433"/>
        <n v="12313160"/>
        <n v="12306713"/>
        <n v="12322022"/>
        <n v="12315690"/>
        <n v="12317828"/>
        <n v="12306773"/>
        <n v="12324451"/>
        <n v="12304241"/>
        <n v="12315629"/>
        <n v="12303185"/>
        <n v="12314364"/>
        <n v="12316998"/>
        <n v="12317789"/>
        <n v="12320643"/>
        <n v="12325332"/>
        <n v="12317964"/>
        <n v="12317811"/>
        <n v="12306622"/>
        <n v="12310703"/>
        <n v="12320512"/>
        <n v="12313157"/>
        <n v="12305235"/>
        <n v="12313649"/>
        <n v="12314218"/>
        <n v="12324424"/>
        <n v="12306693"/>
        <n v="12307093"/>
        <n v="12320901"/>
        <n v="12316575"/>
        <n v="12319124"/>
        <n v="12315485"/>
        <n v="12321409"/>
        <n v="12318436"/>
        <n v="12318262"/>
        <n v="12318464"/>
        <n v="12318930"/>
        <n v="12319131"/>
        <n v="12312286"/>
        <n v="12315424"/>
        <n v="12313079"/>
        <n v="12319923"/>
        <n v="12321794"/>
        <n v="12320373"/>
        <n v="12312394"/>
        <n v="12319749"/>
        <n v="12322039"/>
        <n v="12322101"/>
        <n v="12320659"/>
        <n v="12314325"/>
        <n v="12320697"/>
        <n v="12313142"/>
        <n v="12317076"/>
        <n v="12315834"/>
        <n v="12321006"/>
        <n v="12318584"/>
        <n v="12313633"/>
        <n v="12321730"/>
        <n v="12321043"/>
        <n v="12318213"/>
        <n v="12319224"/>
        <n v="12312318"/>
        <n v="12316846"/>
        <n v="12318673"/>
        <n v="12319895"/>
        <n v="12319859"/>
        <n v="12319232"/>
        <n v="12318432"/>
        <n v="12318572"/>
        <n v="12317740"/>
        <n v="12320951"/>
        <n v="12317951"/>
        <n v="12314930"/>
        <n v="12316673"/>
        <n v="12300815"/>
        <n v="12312383"/>
        <n v="12320948"/>
        <n v="12317482"/>
        <n v="12325101"/>
        <n v="12313324"/>
        <n v="12320085"/>
        <n v="12320080"/>
        <n v="12312486"/>
        <n v="12318528"/>
        <n v="12317218"/>
        <n v="12317826"/>
        <n v="12318173"/>
        <n v="12317993"/>
        <n v="12320321"/>
        <n v="12312528"/>
        <n v="12312875"/>
        <n v="12317779"/>
        <n v="12317837"/>
        <n v="12320657"/>
        <n v="12319099"/>
        <n v="12320532"/>
        <n v="12309744"/>
        <n v="12307572"/>
        <n v="12316670"/>
        <n v="12326669"/>
        <n v="12322150"/>
        <n v="12307271"/>
        <n v="12323325"/>
        <n v="12316911"/>
        <n v="12308799"/>
        <n v="12319009"/>
        <n v="12320418"/>
        <n v="12323354"/>
        <n v="12301171"/>
        <n v="12304258"/>
        <n v="12307446"/>
        <n v="12312647"/>
        <n v="12307824"/>
        <n v="12307684"/>
        <n v="12304883"/>
        <n v="12308006"/>
        <n v="12316948"/>
        <n v="12321475"/>
        <n v="12309469"/>
        <n v="12318381"/>
        <n v="12310991"/>
        <n v="12321318"/>
        <n v="12319522"/>
        <n v="12321180"/>
        <n v="12309560"/>
        <n v="12309970"/>
        <n v="12307741"/>
        <n v="12311234"/>
        <n v="12308921"/>
        <n v="12321978"/>
        <n v="12309953"/>
        <n v="12308094"/>
        <n v="12308681"/>
        <n v="12310978"/>
        <n v="12322829"/>
        <n v="12316905"/>
        <n v="12322210"/>
        <n v="12316903"/>
        <n v="12308425"/>
        <n v="12322366"/>
        <n v="12309967"/>
        <n v="12317161"/>
        <n v="12308865"/>
        <n v="12310956"/>
        <n v="12310252"/>
        <n v="12309409"/>
        <n v="12311257"/>
        <n v="12310257"/>
        <n v="12308916"/>
        <n v="12325320"/>
        <n v="12311042"/>
        <n v="12309844"/>
        <n v="12308506"/>
        <n v="12308642"/>
        <n v="12319651"/>
        <n v="12323141"/>
        <n v="12311109"/>
        <n v="12321732"/>
        <n v="12309649"/>
        <n v="12309986"/>
        <n v="12321429"/>
        <n v="12315099"/>
        <n v="12325423"/>
        <n v="12323073"/>
        <n v="12314947"/>
        <n v="12324267"/>
        <n v="12309159"/>
        <n v="12314208"/>
        <n v="12312082"/>
        <n v="12308510"/>
        <n v="12312222"/>
        <n v="12308643"/>
        <n v="12309787"/>
        <n v="12322509"/>
        <n v="12313638"/>
        <n v="12313944"/>
        <n v="12313643"/>
        <n v="12314015"/>
        <n v="12314093"/>
        <n v="12314492"/>
        <n v="12313087"/>
        <n v="12314952"/>
        <n v="12310809"/>
        <n v="12312357"/>
        <n v="12315267"/>
        <n v="12311968"/>
        <n v="12316526"/>
        <n v="12314223"/>
        <n v="12312125"/>
        <n v="12325077"/>
        <n v="12314273"/>
        <n v="12324583"/>
        <n v="12314575"/>
        <n v="12315488"/>
        <n v="12314591"/>
        <n v="12312522"/>
        <n v="12314193"/>
        <n v="12324259"/>
        <n v="12308870"/>
        <n v="12326074"/>
        <n v="12309991"/>
        <n v="12314345"/>
        <n v="12325554"/>
        <n v="12325388"/>
        <n v="12325746"/>
        <n v="12315186"/>
        <n v="12316038"/>
        <n v="12322768"/>
        <n v="12313866"/>
        <n v="12315740"/>
        <n v="12322070"/>
        <n v="12314232"/>
        <n v="12313526"/>
        <n v="12315593"/>
        <n v="12324674"/>
        <n v="12314167"/>
        <n v="12312321"/>
        <n v="12314195"/>
        <n v="12322946"/>
        <n v="12313693"/>
        <n v="12314561"/>
        <n v="12309030"/>
        <n v="12311795"/>
        <n v="12316963"/>
        <n v="12315752"/>
        <n v="12312074"/>
        <n v="12316440"/>
        <n v="12314342"/>
        <n v="12314973"/>
        <n v="12313065"/>
        <n v="12318150"/>
        <n v="12317528"/>
        <n v="12315100"/>
        <n v="12322207"/>
        <n v="12315559"/>
        <n v="12313564"/>
        <n v="12322343"/>
        <n v="12314255"/>
        <n v="12313654"/>
        <n v="12312436"/>
        <n v="12311845"/>
        <n v="12312878"/>
        <n v="12314119"/>
        <n v="12322598"/>
        <n v="12317835"/>
        <n v="12317058"/>
        <n v="12315360"/>
        <n v="12319243"/>
        <n v="12321329"/>
        <n v="12314129"/>
        <n v="12315479"/>
        <n v="12320255"/>
        <n v="12319448"/>
        <n v="12311937"/>
        <n v="12320967"/>
        <n v="12317307"/>
        <n v="12316378"/>
        <n v="12319267"/>
        <n v="12313811"/>
        <n v="12312887"/>
        <n v="12318846"/>
        <n v="12313906"/>
        <n v="12313697"/>
        <n v="12313621"/>
        <n v="12311942"/>
        <n v="12321941"/>
        <n v="12312398"/>
        <n v="12325062"/>
        <n v="12315987"/>
        <n v="12313292"/>
        <n v="12314117"/>
        <n v="12313663"/>
        <n v="12321516"/>
        <n v="12316019"/>
        <n v="12315898"/>
        <n v="12325414"/>
        <n v="12314523"/>
        <n v="12312162"/>
        <n v="12325267"/>
        <n v="12313711"/>
        <n v="12321908"/>
        <n v="12315666"/>
        <n v="12317344"/>
        <n v="12317576"/>
        <n v="12312865"/>
        <n v="12312240"/>
        <n v="12319034"/>
        <n v="12325741"/>
        <n v="12317519"/>
        <n v="12312091"/>
        <n v="12314130"/>
        <n v="12315047"/>
        <n v="12311878"/>
        <n v="12311901"/>
        <n v="12312953"/>
        <n v="12313627"/>
        <n v="12315385"/>
        <n v="12314920"/>
        <n v="12314406"/>
        <n v="12313691"/>
        <n v="12313884"/>
        <n v="12314476"/>
        <n v="12312713"/>
        <n v="12312071"/>
        <n v="12305862"/>
        <n v="12316105"/>
        <n v="12314277"/>
        <n v="12313179"/>
        <n v="12314182"/>
        <n v="12313368"/>
        <n v="12323250"/>
        <n v="12301490"/>
        <n v="12307046"/>
        <n v="12316405"/>
        <n v="12313871"/>
        <n v="12303841"/>
        <n v="12325873"/>
        <n v="12306952"/>
        <n v="12312683"/>
        <n v="12314293"/>
        <n v="12303210"/>
        <n v="12315790"/>
        <n v="12311940"/>
        <n v="12313690"/>
        <n v="12313008"/>
        <n v="12313842"/>
        <n v="12315733"/>
        <n v="12313987"/>
        <n v="12312888"/>
        <n v="12304489"/>
        <n v="12313134"/>
        <n v="12306829"/>
        <n v="12303623"/>
        <n v="12312646"/>
        <n v="12305870"/>
        <n v="12314721"/>
        <n v="12316349"/>
        <n v="12314295"/>
        <n v="12313981"/>
        <n v="12306513"/>
        <n v="12315730"/>
        <n v="12315574"/>
        <n v="12306444"/>
        <n v="12312759"/>
        <n v="12314802"/>
        <n v="12312979"/>
        <n v="12302365"/>
        <n v="12314286"/>
        <n v="12314155"/>
        <n v="12314157"/>
        <n v="12315786"/>
        <n v="12314917"/>
        <n v="12313973"/>
        <n v="12314768"/>
        <n v="12325458"/>
        <n v="12307043"/>
        <n v="12316390"/>
        <n v="12313753"/>
        <n v="12301538"/>
        <n v="12303613"/>
        <n v="12303840"/>
        <n v="12318186"/>
        <n v="12322299"/>
        <n v="12307332"/>
        <n v="12321185"/>
        <n v="12319854"/>
        <n v="12302990"/>
        <n v="12301704"/>
        <n v="12304067"/>
        <n v="12307300"/>
        <n v="12321436"/>
        <n v="12318142"/>
        <n v="12309692"/>
        <n v="12320766"/>
        <n v="12320700"/>
        <n v="12321839"/>
        <n v="12305680"/>
        <n v="12301292"/>
        <n v="12319643"/>
        <n v="12318253"/>
        <n v="12305446"/>
        <n v="12322137"/>
        <n v="12310323"/>
        <n v="12310598"/>
        <n v="12309593"/>
        <n v="12313463"/>
        <n v="12322927"/>
        <n v="12300965"/>
        <n v="12304939"/>
        <n v="12324766"/>
        <n v="12310610"/>
        <n v="12320214"/>
        <n v="12320953"/>
        <n v="12319662"/>
        <n v="12306187"/>
        <n v="12307359"/>
        <n v="12320772"/>
        <n v="12308714"/>
        <n v="12303066"/>
        <n v="12308958"/>
        <n v="12313527"/>
        <n v="12320491"/>
        <n v="12315321"/>
        <n v="12320673"/>
        <n v="12318179"/>
        <n v="12316962"/>
        <n v="12305049"/>
        <n v="12303699"/>
        <n v="12304190"/>
        <n v="12300742"/>
        <n v="12307598"/>
        <n v="12320802"/>
        <n v="12321647"/>
        <n v="12323468"/>
        <n v="12305811"/>
        <n v="12317385"/>
        <n v="12319806"/>
        <n v="12310424"/>
        <n v="12321739"/>
        <n v="12310344"/>
        <n v="12306694"/>
        <n v="12325412"/>
        <n v="12303199"/>
        <n v="12303848"/>
        <n v="12315393"/>
        <n v="12302383"/>
        <n v="12322842"/>
        <n v="12308676"/>
        <n v="12313214"/>
        <n v="12309014"/>
        <n v="12306963"/>
        <n v="12317852"/>
        <n v="12321292"/>
        <n v="12324657"/>
        <n v="12318395"/>
        <n v="12313424"/>
        <n v="12311517"/>
        <n v="12317466"/>
        <n v="12319379"/>
        <n v="12314684"/>
        <n v="12317238"/>
        <n v="12314197"/>
        <n v="12311151"/>
        <n v="12313942"/>
        <n v="12306546"/>
        <n v="12308561"/>
        <n v="12305972"/>
        <n v="12312951"/>
        <n v="12324448"/>
        <n v="12307421"/>
        <n v="12304717"/>
        <n v="12306901"/>
        <n v="12321403"/>
        <n v="12314564"/>
        <n v="12312880"/>
        <n v="12306230"/>
        <n v="12313255"/>
        <n v="12310271"/>
        <n v="12305227"/>
        <n v="12319044"/>
        <n v="12323777"/>
        <n v="12318760"/>
        <n v="12309068"/>
        <n v="12323198"/>
        <n v="12310594"/>
        <n v="12326441"/>
        <n v="12310410"/>
        <n v="12324682"/>
        <n v="12311170"/>
        <n v="12326205"/>
        <n v="12325058"/>
        <n v="12315147"/>
        <n v="12308048"/>
        <n v="12312457"/>
        <n v="12306849"/>
        <n v="12308488"/>
        <n v="12306895"/>
        <n v="12324586"/>
        <n v="12314252"/>
        <n v="12325627"/>
        <n v="12316360"/>
        <n v="12310588"/>
        <n v="12307683"/>
        <n v="12316153"/>
        <n v="12316367"/>
        <n v="12314381"/>
        <n v="12309725"/>
        <n v="12326926"/>
        <n v="12307358"/>
        <n v="12314183"/>
        <n v="12309968"/>
        <n v="12310476"/>
        <n v="12308248"/>
        <n v="12312629"/>
        <n v="12324939"/>
        <n v="12305420"/>
        <n v="12319363"/>
        <n v="12313590"/>
        <n v="12307444"/>
        <n v="12307645"/>
        <n v="12313940"/>
        <n v="12306448"/>
        <n v="12314358"/>
        <n v="12319329"/>
        <n v="12305571"/>
        <n v="12305240"/>
        <n v="12303639"/>
        <n v="12308443"/>
        <n v="12309960"/>
        <n v="12324177"/>
        <n v="12304684"/>
        <n v="12307353"/>
        <n v="12301541"/>
        <n v="12301328"/>
        <n v="12324708"/>
        <n v="12306176"/>
        <n v="12303220"/>
        <n v="12303249"/>
        <n v="12306569"/>
        <n v="12305878"/>
        <n v="12310179"/>
        <n v="12302815"/>
        <n v="12305509"/>
        <n v="12310550"/>
        <n v="12322894"/>
        <n v="12309370"/>
        <n v="12307661"/>
        <n v="12318279"/>
        <n v="12306661"/>
        <n v="12304958"/>
        <n v="12303593"/>
        <n v="12303992"/>
        <n v="12311502"/>
        <n v="12324015"/>
        <n v="12323097"/>
        <n v="12310627"/>
        <n v="12306205"/>
        <n v="12307900"/>
        <n v="12303312"/>
        <n v="12311001"/>
        <n v="12305665"/>
        <n v="12304301"/>
        <n v="12306167"/>
        <n v="12318708"/>
        <n v="12315029"/>
        <n v="12315457"/>
        <n v="12324670"/>
        <n v="12324503"/>
        <n v="12301275"/>
        <n v="12314058"/>
        <n v="12319926"/>
        <n v="12305639"/>
        <n v="12318875"/>
        <n v="12307313"/>
        <n v="12301340"/>
        <n v="12303653"/>
        <n v="12310038"/>
        <n v="12307547"/>
        <n v="12306388"/>
        <n v="12305809"/>
        <n v="12308550"/>
        <n v="12306949"/>
        <n v="12313256"/>
        <n v="12308518"/>
        <n v="12310370"/>
        <n v="12303959"/>
        <n v="12310749"/>
        <n v="12325749"/>
        <n v="12303365"/>
        <n v="12310817"/>
        <n v="12323397"/>
        <n v="12310986"/>
        <n v="12305174"/>
        <n v="12306150"/>
        <n v="12313887"/>
        <n v="12304385"/>
        <n v="12315033"/>
        <n v="12300847"/>
        <n v="12303744"/>
        <n v="12303925"/>
        <n v="12324582"/>
        <n v="12306816"/>
        <n v="12316431"/>
        <n v="12323805"/>
        <n v="12308951"/>
        <n v="12314354"/>
        <n v="12303550"/>
        <n v="12308055"/>
        <n v="12314953"/>
        <n v="12306461"/>
        <n v="12321391"/>
        <n v="12311965"/>
        <n v="12325759"/>
        <n v="12307722"/>
        <n v="12322898"/>
        <n v="12310965"/>
        <n v="12312311"/>
        <n v="12310892"/>
        <n v="12311977"/>
        <n v="12305153"/>
        <n v="12315779"/>
        <n v="12304714"/>
        <n v="12302573"/>
        <n v="12313544"/>
        <n v="12324563"/>
        <n v="12305229"/>
        <n v="12313043"/>
        <n v="12318506"/>
        <n v="12305832"/>
        <n v="12308692"/>
        <n v="12323229"/>
        <n v="12304114"/>
        <n v="12301914"/>
        <n v="12315120"/>
        <n v="12316062"/>
        <n v="12306497"/>
        <n v="12314219"/>
        <n v="12312850"/>
        <n v="12303594"/>
        <n v="12310505"/>
        <n v="12320106"/>
        <n v="12313221"/>
        <n v="12316031"/>
        <n v="12312962"/>
        <n v="12315067"/>
        <n v="12313911"/>
        <n v="12313021"/>
        <n v="12307438"/>
        <n v="12313314"/>
        <n v="12308069"/>
        <n v="12309060"/>
        <n v="12320113"/>
        <n v="12325131"/>
        <n v="12309676"/>
        <n v="12316366"/>
        <n v="12321897"/>
        <n v="12324824"/>
        <n v="12305124"/>
        <n v="12309804"/>
        <n v="12314628"/>
        <n v="12318194"/>
        <n v="12306083"/>
        <n v="12321402"/>
        <n v="12310201"/>
        <n v="12304639"/>
        <n v="12314959"/>
        <n v="12324784"/>
        <n v="12321497"/>
        <n v="12302327"/>
        <n v="12309291"/>
        <n v="12306197"/>
        <n v="12318975"/>
        <n v="12317821"/>
        <n v="12321333"/>
        <n v="12310481"/>
        <n v="12315749"/>
        <n v="12316782"/>
        <n v="12319953"/>
        <n v="12322305"/>
        <n v="12316381"/>
        <n v="12301103"/>
        <n v="12300502"/>
        <n v="12315280"/>
        <n v="12319600"/>
        <n v="12316343"/>
        <n v="12307888"/>
        <n v="12305410"/>
        <n v="12319328"/>
        <n v="12321763"/>
        <n v="12311304"/>
        <n v="12309644"/>
        <n v="12319078"/>
        <n v="12302347"/>
        <n v="12317224"/>
        <n v="12318007"/>
        <n v="12322499"/>
        <n v="12317698"/>
        <n v="12318477"/>
        <n v="12320810"/>
        <n v="12319053"/>
        <n v="12304496"/>
        <n v="12313444"/>
        <n v="12321004"/>
        <n v="12314614"/>
        <n v="12325063"/>
        <n v="12310812"/>
        <n v="12318324"/>
        <n v="12320191"/>
        <n v="12319718"/>
        <n v="12308909"/>
        <n v="12307253"/>
        <n v="12318055"/>
        <n v="12311397"/>
        <n v="12301210"/>
        <n v="12304652"/>
        <n v="12315817"/>
        <n v="12305283"/>
        <n v="12318504"/>
        <n v="12316120"/>
        <n v="12318457"/>
        <n v="12317981"/>
        <n v="12303988"/>
        <n v="12315185"/>
        <n v="12310115"/>
        <n v="12313823"/>
        <n v="12316772"/>
        <n v="12308887"/>
        <n v="12309597"/>
        <n v="12320684"/>
        <n v="12314786"/>
        <n v="12324883"/>
        <n v="12312990"/>
        <n v="12315214"/>
        <n v="12304668"/>
        <n v="12320144"/>
        <n v="12310234"/>
        <n v="12302837"/>
        <n v="12315603"/>
        <n v="12308971"/>
        <n v="12316157"/>
        <n v="12313831"/>
        <n v="12312516"/>
        <n v="12318034"/>
        <n v="12324693"/>
        <n v="12320620"/>
        <n v="12311817"/>
        <n v="12302836"/>
        <n v="12321720"/>
        <n v="12313936"/>
        <n v="12304439"/>
        <n v="12303626"/>
        <n v="12302548"/>
        <n v="12305981"/>
        <n v="12306048"/>
        <n v="12314554"/>
        <n v="12324833"/>
        <n v="12304268"/>
        <n v="12315155"/>
        <n v="12300945"/>
        <n v="12313141"/>
        <n v="12317803"/>
        <n v="12320880"/>
        <n v="12319755"/>
        <n v="12311786"/>
        <n v="12315823"/>
        <n v="12313595"/>
        <n v="12316435"/>
        <n v="12314404"/>
        <n v="12306562"/>
        <n v="12313872"/>
        <n v="12315910"/>
        <n v="12309673"/>
        <n v="12310611"/>
        <n v="12315253"/>
        <n v="12308925"/>
        <n v="12315046"/>
        <n v="12309388"/>
        <n v="12315286"/>
        <n v="12314393"/>
        <n v="12326565"/>
        <n v="12321380"/>
        <n v="12304994"/>
        <n v="12319251"/>
        <n v="12314626"/>
        <n v="12320832"/>
        <n v="12305929"/>
        <n v="12320148"/>
        <n v="12308064"/>
        <n v="12320585"/>
        <n v="12304428"/>
        <n v="12307320"/>
        <n v="12320602"/>
        <n v="12324926"/>
        <n v="12309916"/>
        <n v="12323230"/>
        <n v="12323075"/>
        <n v="12311169"/>
        <n v="12312618"/>
        <n v="12311902"/>
        <n v="12314634"/>
        <n v="12313932"/>
        <n v="12321218"/>
        <n v="12312300"/>
        <n v="12324839"/>
        <n v="12306389"/>
        <n v="12313671"/>
        <n v="12312487"/>
        <n v="12315129"/>
        <n v="12307549"/>
        <n v="12301581"/>
        <n v="12302921"/>
        <n v="12304325"/>
        <n v="12320263"/>
        <n v="12302370"/>
        <n v="12310007"/>
        <n v="12308404"/>
        <n v="12320146"/>
        <n v="12301008"/>
        <n v="12310942"/>
        <n v="12316464"/>
        <n v="12319382"/>
        <n v="12318066"/>
        <n v="12314288"/>
        <n v="12319866"/>
        <n v="12321241"/>
        <n v="12319998"/>
        <n v="12301820"/>
        <n v="12321956"/>
        <n v="12316247"/>
        <n v="12318575"/>
        <n v="12314993"/>
        <n v="12310118"/>
        <n v="12321026"/>
        <n v="12313742"/>
        <n v="12300848"/>
        <n v="12310094"/>
        <n v="12310919"/>
        <n v="12313243"/>
        <n v="12317736"/>
        <n v="12311484"/>
        <n v="12320713"/>
        <n v="12300581"/>
        <n v="12302330"/>
        <n v="12320175"/>
        <n v="12319968"/>
        <n v="12303884"/>
        <n v="12307601"/>
        <n v="12306151"/>
        <n v="12307770"/>
        <n v="12320999"/>
        <n v="12303953"/>
        <n v="12306628"/>
        <n v="12314044"/>
        <n v="12312916"/>
        <n v="12306817"/>
        <n v="12312195"/>
        <n v="12316651"/>
        <n v="12311964"/>
        <n v="12311768"/>
        <n v="12307673"/>
        <n v="12311454"/>
        <n v="12307068"/>
        <n v="12316940"/>
        <n v="12323580"/>
        <n v="12320769"/>
        <n v="12313636"/>
        <n v="12303702"/>
        <n v="12314363"/>
        <n v="12319585"/>
        <n v="12303880"/>
        <n v="12307361"/>
        <n v="12318561"/>
        <n v="12303889"/>
        <n v="12300550"/>
        <n v="12324786"/>
        <n v="12314142"/>
        <n v="12304370"/>
        <n v="12311248"/>
        <n v="12300598"/>
        <n v="12304634"/>
        <n v="12304264"/>
        <n v="12306069"/>
        <n v="12310700"/>
        <n v="12305901"/>
        <n v="12303728"/>
        <n v="12301139"/>
        <n v="12309886"/>
        <n v="12303345"/>
        <n v="12300703"/>
        <n v="12307653"/>
        <n v="12320274"/>
        <n v="12310491"/>
        <n v="12303776"/>
        <n v="12312542"/>
        <n v="12317816"/>
        <n v="12320306"/>
        <n v="12324470"/>
        <n v="12306799"/>
        <n v="12310184"/>
        <n v="12310517"/>
        <n v="12309972"/>
        <n v="12309962"/>
        <n v="12304815"/>
        <n v="12317758"/>
        <n v="12305957"/>
        <n v="12314083"/>
        <n v="12303897"/>
        <n v="12301017"/>
        <n v="12314974"/>
        <n v="12305069"/>
        <n v="12318240"/>
        <n v="12304075"/>
        <n v="12306486"/>
        <n v="12309952"/>
        <n v="12319562"/>
        <n v="12316607"/>
        <n v="12305142"/>
        <n v="12310926"/>
        <n v="12300998"/>
        <n v="12309043"/>
        <n v="12323008"/>
        <n v="12306365"/>
        <n v="12308136"/>
        <n v="12301140"/>
        <n v="12301368"/>
        <n v="12317693"/>
        <n v="12306403"/>
        <n v="12302306"/>
        <n v="12306737"/>
        <n v="12323339"/>
        <n v="12303717"/>
        <n v="12303722"/>
        <n v="12314107"/>
        <n v="12306375"/>
        <n v="12301184"/>
        <n v="12315527"/>
        <n v="12311425"/>
        <n v="12323453"/>
        <n v="12308566"/>
        <n v="12313480"/>
        <n v="12303425"/>
        <n v="12306712"/>
        <n v="12318747"/>
        <n v="12306624"/>
        <n v="12314825"/>
        <n v="12319604"/>
        <n v="12304141"/>
        <n v="12315122"/>
        <n v="12306911"/>
        <n v="12317192"/>
        <n v="12324556"/>
        <n v="12305404"/>
        <n v="12318717"/>
        <n v="12323549"/>
        <n v="12303448"/>
        <n v="12315889"/>
        <n v="12323036"/>
        <n v="12310643"/>
        <n v="12311114"/>
        <n v="12319847"/>
        <n v="12310808"/>
        <n v="12313487"/>
        <n v="12320812"/>
        <n v="12306856"/>
        <n v="12325607"/>
        <n v="12309312"/>
        <n v="12307183"/>
        <n v="12313885"/>
        <n v="12321368"/>
        <n v="12314312"/>
        <n v="12306199"/>
        <n v="12310543"/>
        <n v="12316057"/>
        <n v="12301024"/>
        <n v="12306231"/>
        <n v="12319229"/>
        <n v="12301199"/>
        <n v="12311266"/>
        <n v="12304147"/>
        <n v="12316303"/>
        <n v="12307099"/>
        <n v="12318441"/>
        <n v="12307143"/>
        <n v="12318909"/>
        <n v="12322357"/>
        <n v="12315035"/>
        <n v="12313644"/>
        <n v="12313596"/>
        <n v="12308214"/>
        <n v="12306657"/>
        <n v="12319129"/>
        <n v="12305122"/>
        <n v="12310363"/>
        <n v="12311863"/>
        <n v="12306022"/>
        <n v="12313583"/>
        <n v="12318093"/>
        <n v="12308305"/>
        <n v="12313805"/>
        <n v="12308846"/>
        <n v="12303716"/>
        <n v="12308933"/>
        <n v="12310489"/>
        <n v="12321072"/>
        <n v="12306503"/>
        <n v="12321430"/>
        <n v="12318471"/>
        <n v="12311999"/>
        <n v="12324916"/>
        <n v="12318563"/>
        <n v="12318834"/>
        <n v="12321947"/>
        <n v="12310980"/>
        <n v="12318170"/>
        <n v="12307365"/>
        <n v="12317666"/>
        <n v="12313578"/>
        <n v="12305523"/>
        <n v="12303382"/>
        <n v="12320292"/>
        <n v="12310251"/>
        <n v="12312698"/>
        <n v="12310326"/>
        <n v="12303766"/>
        <n v="12305956"/>
        <n v="12322508"/>
        <n v="12306660"/>
        <n v="12307486"/>
        <n v="12301403"/>
        <n v="12300625"/>
        <n v="12315380"/>
        <n v="12308525"/>
        <n v="12324754"/>
        <n v="12316288"/>
        <n v="12318601"/>
        <n v="12306047"/>
        <n v="12307558"/>
        <n v="12313808"/>
        <n v="12316895"/>
        <n v="12306877"/>
        <n v="12312669"/>
        <n v="12319302"/>
        <n v="12321130"/>
        <n v="12319137"/>
        <n v="12310606"/>
        <n v="12309545"/>
        <n v="12307374"/>
        <n v="12307135"/>
        <n v="12311578"/>
        <n v="12317700"/>
        <n v="12324842"/>
        <n v="12308458"/>
        <n v="12307217"/>
        <n v="12311262"/>
        <n v="12321132"/>
        <n v="12318743"/>
        <n v="12310084"/>
        <n v="12323358"/>
        <n v="12305320"/>
        <n v="12317223"/>
        <n v="12318051"/>
        <n v="12300618"/>
        <n v="12323328"/>
        <n v="12300551"/>
        <n v="12322241"/>
        <n v="12325816"/>
        <n v="12304580"/>
        <n v="12304253"/>
        <n v="12315902"/>
        <n v="12307210"/>
        <n v="12315996"/>
        <n v="12303784"/>
        <n v="12322960"/>
        <n v="12316766"/>
        <n v="12321767"/>
        <n v="12323840"/>
        <n v="12326682"/>
        <n v="12303142"/>
        <n v="12324421"/>
        <n v="12307818"/>
        <n v="12300558"/>
        <n v="12307285"/>
        <n v="12305873"/>
        <n v="12323191"/>
        <n v="12300717"/>
        <n v="12324650"/>
        <n v="12311199"/>
        <n v="12302404"/>
        <n v="12311061"/>
        <n v="12310729"/>
        <n v="12320595"/>
        <n v="12301312"/>
        <n v="12313398"/>
        <n v="12321831"/>
        <n v="12300913"/>
        <n v="12306777"/>
        <n v="12304494"/>
        <n v="12315897"/>
        <n v="12307980"/>
        <n v="12321571"/>
        <n v="12306840"/>
        <n v="12306340"/>
        <n v="12321523"/>
        <n v="12307977"/>
        <n v="12311087"/>
        <n v="12306446"/>
        <n v="12304694"/>
        <n v="12326309"/>
        <n v="12310083"/>
        <n v="12307405"/>
        <n v="12307600"/>
        <n v="12304968"/>
        <n v="12311363"/>
        <n v="12325752"/>
        <n v="12304351"/>
        <n v="12306508"/>
        <n v="12326440"/>
        <n v="12315581"/>
        <n v="12325715"/>
        <n v="12313061"/>
        <n v="12326195"/>
        <n v="12323113"/>
        <n v="12320498"/>
        <n v="12313018"/>
        <n v="12312571"/>
        <n v="12313405"/>
        <n v="12306211"/>
        <n v="12312653"/>
        <n v="12305481"/>
        <n v="12322810"/>
        <n v="12323715"/>
        <n v="12314417"/>
        <n v="12305090"/>
        <n v="12315802"/>
        <n v="12315843"/>
        <n v="12319774"/>
        <n v="12306532"/>
        <n v="12305864"/>
        <n v="12323930"/>
        <n v="12326597"/>
        <n v="12303321"/>
        <n v="12317232"/>
        <n v="12313991"/>
        <n v="12323013"/>
        <n v="12309317"/>
        <n v="12310324"/>
        <n v="12312259"/>
        <n v="12312190"/>
        <n v="12300903"/>
        <n v="12314215"/>
        <n v="12308796"/>
        <n v="12312702"/>
        <n v="12311900"/>
        <n v="12313983"/>
        <n v="12322249"/>
        <n v="12312840"/>
        <n v="12316103"/>
        <n v="12326260"/>
        <n v="12309834"/>
        <n v="12304515"/>
        <n v="12326460"/>
        <n v="12301048"/>
        <n v="12303432"/>
        <n v="12325427"/>
        <n v="12313125"/>
        <n v="12320720"/>
        <n v="12307911"/>
        <n v="12326007"/>
        <n v="12326202"/>
        <n v="12320062"/>
        <n v="12306844"/>
        <n v="12320668"/>
        <n v="12315530"/>
        <n v="12312963"/>
        <n v="12315560"/>
        <n v="12321560"/>
        <n v="12326235"/>
        <n v="12304345"/>
        <n v="12317542"/>
        <n v="12317242"/>
        <n v="12325248"/>
        <n v="12320938"/>
        <n v="12320294"/>
        <n v="12315936"/>
        <n v="12318541"/>
        <n v="12313347"/>
        <n v="12314368"/>
        <n v="12315060"/>
        <n v="12318080"/>
        <n v="12318378"/>
        <n v="12321359"/>
        <n v="12314559"/>
        <n v="12318765"/>
        <n v="12315920"/>
        <n v="12318581"/>
        <n v="12314319"/>
        <n v="12316582"/>
        <n v="12318180"/>
        <n v="12315542"/>
        <n v="12318832"/>
        <n v="12317422"/>
        <n v="12317233"/>
        <n v="12315395"/>
        <n v="12312681"/>
        <n v="12314756"/>
        <n v="12313702"/>
        <n v="12317033"/>
        <n v="12314051"/>
        <n v="12326550"/>
        <n v="12321099"/>
        <n v="12319250"/>
        <n v="12317236"/>
        <n v="12317748"/>
        <n v="12320295"/>
        <n v="12320564"/>
        <n v="12322372"/>
        <n v="12322155"/>
        <n v="12325546"/>
        <n v="12317537"/>
        <n v="12312227"/>
        <n v="12325832"/>
        <n v="12313660"/>
        <n v="12318358"/>
        <n v="12316563"/>
        <n v="12325337"/>
        <n v="12318348"/>
        <n v="12322274"/>
        <n v="12317452"/>
        <n v="12322553"/>
        <n v="12319149"/>
        <n v="12313997"/>
        <n v="12317304"/>
        <n v="12325677"/>
        <n v="12319168"/>
        <n v="12315149"/>
        <n v="12316946"/>
        <n v="12315905"/>
        <n v="12317185"/>
        <n v="12314246"/>
        <n v="12315379"/>
        <n v="12320186"/>
        <n v="12319067"/>
        <n v="12318559"/>
        <n v="12320524"/>
        <n v="12311827"/>
        <n v="12321611"/>
        <n v="12323243"/>
        <n v="12318699"/>
        <n v="12304331"/>
        <n v="12324052"/>
        <n v="12317286"/>
        <n v="12305932"/>
        <n v="12306110"/>
        <n v="12313822"/>
        <n v="12323708"/>
        <n v="12301274"/>
        <n v="12324523"/>
        <n v="12305301"/>
        <n v="12300901"/>
        <n v="12321921"/>
        <n v="12302851"/>
        <n v="12319287"/>
        <n v="12322205"/>
        <n v="12306428"/>
        <n v="12324826"/>
        <n v="12306229"/>
        <n v="12319805"/>
        <n v="12304591"/>
        <n v="12319823"/>
        <n v="12306951"/>
        <n v="12322572"/>
        <n v="12306875"/>
        <n v="12303377"/>
        <n v="12310631"/>
        <n v="12303356"/>
        <n v="12309392"/>
        <n v="12307693"/>
        <n v="12302594"/>
        <n v="12318730"/>
        <n v="12306152"/>
        <n v="12301005"/>
        <n v="12312593"/>
        <n v="12303808"/>
        <n v="12317659"/>
        <n v="12320338"/>
        <n v="12306206"/>
        <n v="12303296"/>
        <n v="12301135"/>
        <n v="12323723"/>
        <n v="12300839"/>
        <n v="12304808"/>
        <n v="12321010"/>
        <n v="12325246"/>
        <n v="12304115"/>
        <n v="12306762"/>
        <n v="12318844"/>
        <n v="12306507"/>
        <n v="12306499"/>
        <n v="12305302"/>
        <n v="12301472"/>
        <n v="12304771"/>
        <n v="12318519"/>
        <n v="12303663"/>
        <n v="12324532"/>
        <n v="12318062"/>
        <n v="12324494"/>
        <n v="12306742"/>
        <n v="12305637"/>
        <n v="12303993"/>
        <n v="12303611"/>
        <n v="12303229"/>
        <n v="12322386"/>
        <n v="12304886"/>
        <n v="12304738"/>
        <n v="12314036"/>
        <n v="12304516"/>
        <n v="12303174"/>
        <n v="12307418"/>
        <n v="12306606"/>
        <n v="12317625"/>
        <n v="12315625"/>
        <n v="12312382"/>
        <n v="12309220"/>
        <n v="12317861"/>
        <n v="12313123"/>
        <n v="12309923"/>
        <n v="12300595"/>
        <n v="12307819"/>
        <n v="12303116"/>
        <n v="12313232"/>
        <n v="12320868"/>
        <n v="12306794"/>
        <n v="12320523"/>
        <n v="12302886"/>
        <n v="12301607"/>
        <n v="12300631"/>
        <n v="12308627"/>
        <n v="12308012"/>
        <n v="12300638"/>
        <n v="12300818"/>
        <n v="12304902"/>
        <n v="12313977"/>
        <n v="12315358"/>
        <n v="12300697"/>
        <n v="12306521"/>
        <n v="12325948"/>
        <n v="12314574"/>
        <n v="12313798"/>
        <n v="12303852"/>
        <n v="12312767"/>
        <n v="12314754"/>
        <n v="12314104"/>
        <n v="12315109"/>
        <n v="12323823"/>
        <n v="12315934"/>
        <n v="12309990"/>
        <n v="12312591"/>
        <n v="12311918"/>
        <n v="12315717"/>
        <n v="12312873"/>
        <n v="12315596"/>
        <n v="12315037"/>
        <n v="12300620"/>
        <n v="12325682"/>
        <n v="12300813"/>
        <n v="12315796"/>
        <n v="12312109"/>
        <n v="12316550"/>
        <n v="12311893"/>
        <n v="12316224"/>
        <n v="12312255"/>
        <n v="12315495"/>
        <n v="12310417"/>
        <n v="12308415"/>
        <n v="12313886"/>
        <n v="12313934"/>
        <n v="12313982"/>
        <n v="12317483"/>
        <n v="12314348"/>
        <n v="12301107"/>
        <n v="12316557"/>
        <n v="12313954"/>
        <n v="12312254"/>
        <n v="12314369"/>
        <n v="12310896"/>
        <n v="12316151"/>
        <n v="12325938"/>
        <n v="12312250"/>
        <n v="12313418"/>
        <n v="12310274"/>
        <n v="12324770"/>
        <n v="12312583"/>
        <n v="12314024"/>
        <n v="12313613"/>
        <n v="12310532"/>
        <n v="12312104"/>
        <n v="12319092"/>
        <n v="12309865"/>
        <n v="12311984"/>
        <n v="12312740"/>
        <n v="12315801"/>
        <n v="12311644"/>
        <n v="12314253"/>
        <n v="12313995"/>
        <n v="12314377"/>
        <n v="12325686"/>
        <n v="12301150"/>
        <n v="12303503"/>
        <n v="12306807"/>
        <n v="12324928"/>
        <n v="12306330"/>
        <n v="12326592"/>
        <n v="12326604"/>
        <n v="12316634"/>
        <n v="12322006"/>
        <n v="12316611"/>
        <n v="12326449"/>
        <n v="12314849"/>
        <n v="12326526"/>
        <n v="12321313"/>
        <n v="12326274"/>
        <n v="12303338"/>
        <n v="12321772"/>
        <n v="12319886"/>
        <n v="12320742"/>
        <n v="12312857"/>
        <n v="12319744"/>
        <n v="12320841"/>
        <n v="12308050"/>
        <n v="12322322"/>
        <n v="12319205"/>
        <n v="12325281"/>
        <n v="12323820"/>
        <n v="12306445"/>
        <n v="12319254"/>
        <n v="12318090"/>
        <n v="12300942"/>
        <n v="12313335"/>
        <n v="12326200"/>
        <n v="12324757"/>
        <n v="12306945"/>
        <n v="12319358"/>
        <n v="12324923"/>
        <n v="12321119"/>
        <n v="12325916"/>
        <n v="12318102"/>
        <n v="12314087"/>
        <n v="12319907"/>
        <n v="12318448"/>
        <n v="12319927"/>
        <n v="12302862"/>
        <n v="12318316"/>
        <n v="12301468"/>
        <n v="12326015"/>
        <n v="12321581"/>
        <n v="12317785"/>
        <n v="12321013"/>
        <n v="12322110"/>
        <n v="12320046"/>
        <n v="12319738"/>
        <n v="12319510"/>
        <n v="12325968"/>
        <n v="12306246"/>
        <n v="12305854"/>
        <n v="12318419"/>
        <n v="12320785"/>
        <n v="12320680"/>
        <n v="12306055"/>
        <n v="12324751"/>
        <n v="12322479"/>
        <n v="12318970"/>
        <n v="12320275"/>
        <n v="12306458"/>
        <n v="12326222"/>
        <n v="12326500"/>
        <n v="12310107"/>
        <n v="12308680"/>
        <n v="12326743"/>
        <n v="12313452"/>
        <n v="12327118"/>
        <n v="12310277"/>
        <n v="12324554"/>
        <n v="12326828"/>
        <n v="12310332"/>
        <n v="12305013"/>
        <n v="12319030"/>
        <n v="12307292"/>
        <n v="12318851"/>
        <n v="12326736"/>
        <n v="12309921"/>
        <n v="12310769"/>
        <n v="12306758"/>
        <n v="12306764"/>
        <n v="12306716"/>
        <n v="12311473"/>
        <n v="12326865"/>
        <n v="12322076"/>
        <n v="12324165"/>
        <n v="12326237"/>
        <n v="12324195"/>
        <n v="12309506"/>
        <n v="12321934"/>
        <n v="12326332"/>
        <n v="12326933"/>
        <n v="12305951"/>
        <n v="12323721"/>
        <n v="12316102"/>
        <n v="12326226"/>
        <n v="12308353"/>
        <n v="12301672"/>
        <n v="12300999"/>
        <n v="12310613"/>
        <n v="12318325"/>
        <n v="12308781"/>
        <n v="12301561"/>
        <n v="12302614"/>
        <n v="12326818"/>
        <n v="12307611"/>
        <n v="12322624"/>
        <n v="12309083"/>
        <n v="12310131"/>
        <n v="12326443"/>
        <n v="12326838"/>
        <n v="12326431"/>
        <n v="12322413"/>
        <n v="12308402"/>
        <n v="12324469"/>
        <n v="12324675"/>
        <n v="12305324"/>
        <n v="12311693"/>
        <n v="12300572"/>
        <n v="12306352"/>
        <n v="12310307"/>
        <n v="12311673"/>
        <n v="12304578"/>
        <n v="12310082"/>
        <n v="12306558"/>
        <n v="12308242"/>
        <n v="12307717"/>
        <n v="12310846"/>
        <n v="12304136"/>
        <n v="12306968"/>
        <n v="12324183"/>
        <n v="12305256"/>
        <n v="12304272"/>
        <n v="12310315"/>
        <n v="12305846"/>
        <n v="12300812"/>
        <n v="12310971"/>
        <n v="12301453"/>
        <n v="12306650"/>
        <n v="12309866"/>
        <n v="12304545"/>
        <n v="12304290"/>
        <n v="12306434"/>
        <n v="12311633"/>
        <n v="12311320"/>
        <n v="12303532"/>
        <n v="12312135"/>
        <n v="12303794"/>
        <n v="12305002"/>
        <n v="12314784"/>
        <n v="12313326"/>
        <n v="12307115"/>
        <n v="12323010"/>
        <n v="12312739"/>
        <n v="12303815"/>
        <n v="12306800"/>
        <n v="12303527"/>
        <n v="12312741"/>
        <n v="12313947"/>
        <n v="12309559"/>
        <n v="12311519"/>
        <n v="12304544"/>
        <n v="12323741"/>
        <n v="12303556"/>
        <n v="12306183"/>
        <n v="12304583"/>
        <n v="12301202"/>
        <n v="12310227"/>
        <n v="12322800"/>
        <n v="12314648"/>
        <n v="12314691"/>
        <n v="12310354"/>
        <n v="12313309"/>
        <n v="12303865"/>
        <n v="12305833"/>
        <n v="12301534"/>
        <n v="12310142"/>
        <n v="12305855"/>
        <n v="12302399"/>
        <n v="12306704"/>
        <n v="12310426"/>
        <n v="12318107"/>
        <n v="12320838"/>
        <n v="12323350"/>
        <n v="12317275"/>
        <n v="12316438"/>
        <n v="12307906"/>
        <n v="12320790"/>
        <n v="12309719"/>
        <n v="12310500"/>
        <n v="12318704"/>
        <n v="12306913"/>
        <n v="12305086"/>
        <n v="12317053"/>
        <n v="12320692"/>
        <n v="12309964"/>
        <n v="12316724"/>
        <n v="12320305"/>
        <n v="12305255"/>
        <n v="12322646"/>
        <n v="12321411"/>
        <n v="12316826"/>
        <n v="12316449"/>
        <n v="12313519"/>
        <n v="12321038"/>
        <n v="12308068"/>
        <n v="12307755"/>
        <n v="12315553"/>
        <n v="12318647"/>
        <n v="12307370"/>
        <n v="12301377"/>
        <n v="12311253"/>
        <n v="12317530"/>
        <n v="12317980"/>
        <n v="12321453"/>
        <n v="12311118"/>
        <n v="12322229"/>
        <n v="12319942"/>
        <n v="12315848"/>
        <n v="12317753"/>
        <n v="12310915"/>
        <n v="12326119"/>
        <n v="12311216"/>
        <n v="12304778"/>
        <n v="12323408"/>
        <n v="12308624"/>
        <n v="12310616"/>
        <n v="12308720"/>
        <n v="12308803"/>
        <n v="12311577"/>
        <n v="12313828"/>
        <n v="12323107"/>
        <n v="12308175"/>
        <n v="12324687"/>
        <n v="12310578"/>
        <n v="12319757"/>
        <n v="12325090"/>
        <n v="12317972"/>
        <n v="12310789"/>
        <n v="12312389"/>
        <n v="12319516"/>
        <n v="12317469"/>
        <n v="12314542"/>
        <n v="12302795"/>
        <n v="12306496"/>
        <n v="12314340"/>
        <n v="12322565"/>
        <n v="12314050"/>
        <n v="12315413"/>
        <n v="12318533"/>
        <n v="12321703"/>
        <n v="12320485"/>
        <n v="12312879"/>
        <n v="12316426"/>
        <n v="12319449"/>
        <n v="12313624"/>
        <n v="12321997"/>
        <n v="12310673"/>
        <n v="12318074"/>
        <n v="12306709"/>
        <n v="12317974"/>
        <n v="12319294"/>
        <n v="12307066"/>
        <n v="12317734"/>
        <n v="12325322"/>
        <n v="12318540"/>
        <n v="12319218"/>
        <n v="12317762"/>
        <n v="12306241"/>
        <n v="12303431"/>
        <n v="12318169"/>
        <n v="12319481"/>
        <n v="12316664"/>
        <n v="12303592"/>
        <n v="12320152"/>
        <n v="12304224"/>
        <n v="12320430"/>
        <n v="12322237"/>
        <n v="12319716"/>
        <n v="12321081"/>
        <n v="12322438"/>
        <n v="12303715"/>
        <n v="12319951"/>
        <n v="12322244"/>
        <n v="12317274"/>
        <n v="12317431"/>
        <n v="12320930"/>
        <n v="12318711"/>
        <n v="12321065"/>
        <n v="12305920"/>
        <n v="12318573"/>
        <n v="12325583"/>
        <n v="12317746"/>
        <n v="12319630"/>
        <n v="12313890"/>
        <n v="12316346"/>
        <n v="12316608"/>
        <n v="12318199"/>
        <n v="12319924"/>
        <n v="12318602"/>
        <n v="12323607"/>
        <n v="12311869"/>
        <n v="12320647"/>
        <n v="12301115"/>
        <n v="12318046"/>
        <n v="12321015"/>
        <n v="12315696"/>
        <n v="12325221"/>
        <n v="12315146"/>
        <n v="12317488"/>
        <n v="12319996"/>
        <n v="12312527"/>
        <n v="12317586"/>
        <n v="12303289"/>
        <n v="12307426"/>
        <n v="12304349"/>
        <n v="12317209"/>
        <n v="12312080"/>
        <n v="12315820"/>
        <n v="12325943"/>
        <n v="12320768"/>
        <n v="12315425"/>
        <n v="12314438"/>
        <n v="12305264"/>
        <n v="12313714"/>
        <n v="12309008"/>
        <n v="12325230"/>
        <n v="12320419"/>
        <n v="12311414"/>
        <n v="12323084"/>
        <n v="12303440"/>
        <n v="12321910"/>
        <n v="12308867"/>
        <n v="12310080"/>
        <n v="12308880"/>
        <n v="12315700"/>
        <n v="12313661"/>
        <n v="12321850"/>
        <n v="12310009"/>
        <n v="12313282"/>
        <n v="12310262"/>
        <n v="12310786"/>
        <n v="12307274"/>
        <n v="12311800"/>
        <n v="12310197"/>
        <n v="12303494"/>
        <n v="12301350"/>
        <n v="12323941"/>
        <n v="12313716"/>
        <n v="12313603"/>
        <n v="12311051"/>
        <n v="12317735"/>
        <n v="12309782"/>
        <n v="12306163"/>
        <n v="12310538"/>
        <n v="12311888"/>
        <n v="12313137"/>
        <n v="12304556"/>
        <n v="12314866"/>
        <n v="12312822"/>
        <n v="12315961"/>
        <n v="12307942"/>
        <n v="12311432"/>
        <n v="12316974"/>
        <n v="12311998"/>
        <n v="12316773"/>
        <n v="12313145"/>
        <n v="12314110"/>
        <n v="12310285"/>
        <n v="12314032"/>
        <n v="12325278"/>
        <n v="12320777"/>
        <n v="12314687"/>
        <n v="12320716"/>
        <n v="12317322"/>
        <n v="12306359"/>
        <n v="12323317"/>
        <n v="12324590"/>
        <n v="12312165"/>
        <n v="12314373"/>
        <n v="12314868"/>
        <n v="12313581"/>
        <n v="12313853"/>
        <n v="12317788"/>
        <n v="12321422"/>
        <n v="12314206"/>
        <n v="12314397"/>
        <n v="12315948"/>
        <n v="12320540"/>
        <n v="12321747"/>
        <n v="12313938"/>
        <n v="12318369"/>
        <n v="12326179"/>
        <n v="12325061"/>
        <n v="12303645"/>
        <n v="12303832"/>
        <n v="12311538"/>
        <n v="12312010"/>
        <n v="12322533"/>
        <n v="12318740"/>
        <n v="12312754"/>
        <n v="12312103"/>
        <n v="12317807"/>
        <n v="12321244"/>
        <n v="12313385"/>
        <n v="12316165"/>
        <n v="12313393"/>
        <n v="12313699"/>
        <n v="12318233"/>
        <n v="12314371"/>
        <n v="12319555"/>
        <n v="12313622"/>
        <n v="12316364"/>
        <n v="12313835"/>
        <n v="12311943"/>
        <n v="12313253"/>
        <n v="12312876"/>
        <n v="12312131"/>
        <n v="12316115"/>
        <n v="12322735"/>
        <n v="12318965"/>
        <n v="12314653"/>
        <n v="12325328"/>
        <n v="12312133"/>
        <n v="12314506"/>
        <n v="12324897"/>
        <n v="12315036"/>
        <n v="12315822"/>
        <n v="12321320"/>
        <n v="12313806"/>
        <n v="12312632"/>
        <n v="12316632"/>
        <n v="12317507"/>
        <n v="12313623"/>
        <n v="12314234"/>
        <n v="12314583"/>
        <n v="12303506"/>
        <n v="12306459"/>
        <n v="12306681"/>
        <n v="12319598"/>
        <n v="12313957"/>
        <n v="12314448"/>
        <n v="12314742"/>
        <n v="12314374"/>
        <n v="12314002"/>
        <n v="12316238"/>
        <n v="12318182"/>
        <n v="12314439"/>
        <n v="12311393"/>
        <n v="12311996"/>
        <n v="12319587"/>
        <n v="12316606"/>
        <n v="12312902"/>
        <n v="12321584"/>
        <n v="12311445"/>
        <n v="12314072"/>
        <n v="12300951"/>
        <n v="12325697"/>
        <n v="12315156"/>
        <n v="12321681"/>
        <n v="12314927"/>
        <n v="12322085"/>
        <n v="12311356"/>
        <n v="12314064"/>
        <n v="12314519"/>
        <n v="12316520"/>
        <n v="12311829"/>
        <n v="12314454"/>
        <n v="12320788"/>
        <n v="12312221"/>
        <n v="12324128"/>
        <n v="12314468"/>
        <n v="12315203"/>
        <n v="12306095"/>
        <n v="12304383"/>
        <n v="12315617"/>
        <n v="12325568"/>
        <n v="12311713"/>
        <n v="12314237"/>
        <n v="12324844"/>
        <n v="12300863"/>
        <n v="12324607"/>
        <n v="12318745"/>
        <n v="12324599"/>
        <n v="12314329"/>
        <n v="12314609"/>
        <n v="12314603"/>
        <n v="12322318"/>
        <n v="12318611"/>
        <n v="12307509"/>
        <n v="12313674"/>
        <n v="12310428"/>
        <n v="12314300"/>
        <n v="12314332"/>
        <n v="12325720"/>
        <n v="12312508"/>
        <n v="12319375"/>
        <n v="12314751"/>
        <n v="12316005"/>
        <n v="12315739"/>
        <n v="12307462"/>
        <n v="12314103"/>
        <n v="12312891"/>
        <n v="12313869"/>
        <n v="12313996"/>
        <n v="12310297"/>
        <n v="12323165"/>
        <n v="12313825"/>
        <n v="12314135"/>
        <n v="12313975"/>
        <n v="12322275"/>
        <n v="12324769"/>
        <n v="12313510"/>
        <n v="12324619"/>
        <n v="12318110"/>
        <n v="12319547"/>
        <n v="12316341"/>
        <n v="12320789"/>
        <n v="12316725"/>
        <n v="12310235"/>
        <n v="12312894"/>
        <n v="12315707"/>
        <n v="12323695"/>
        <n v="12316860"/>
        <n v="12320015"/>
        <n v="12319617"/>
        <n v="12315867"/>
        <n v="12309325"/>
        <n v="12310851"/>
        <n v="12309737"/>
        <n v="12308660"/>
        <n v="12322607"/>
        <n v="12301464"/>
        <n v="12306658"/>
        <n v="12311421"/>
        <n v="12304893"/>
        <n v="12310908"/>
        <n v="12310907"/>
        <n v="12323924"/>
        <n v="12307750"/>
        <n v="12303907"/>
        <n v="12300831"/>
        <n v="12324568"/>
        <n v="12311740"/>
        <n v="12301713"/>
        <n v="12307616"/>
        <n v="12308291"/>
        <n v="12311430"/>
        <n v="12301373"/>
        <n v="12307670"/>
        <n v="12319035"/>
        <n v="12310504"/>
        <n v="12309157"/>
        <n v="12309793"/>
        <n v="12324910"/>
        <n v="12303317"/>
        <n v="12303600"/>
        <n v="12308310"/>
        <n v="12303433"/>
        <n v="12315396"/>
        <n v="12310963"/>
        <n v="12307335"/>
        <n v="12319710"/>
        <n v="12314045"/>
        <n v="12317635"/>
        <n v="12305948"/>
        <n v="12311699"/>
        <n v="12306451"/>
        <n v="12306424"/>
        <n v="12303493"/>
        <n v="12310127"/>
        <n v="12310783"/>
        <n v="12303424"/>
        <n v="12308868"/>
        <n v="12306065"/>
        <n v="12311627"/>
        <n v="12326121"/>
        <n v="12304084"/>
        <n v="12301557"/>
        <n v="12318870"/>
        <n v="12306615"/>
        <n v="12326581"/>
        <n v="12304323"/>
        <n v="12301344"/>
        <n v="12300724"/>
        <n v="12317212"/>
        <n v="12318684"/>
        <n v="12319650"/>
        <n v="12317093"/>
        <n v="12304966"/>
        <n v="12320298"/>
        <n v="12326288"/>
        <n v="12322731"/>
        <n v="12320825"/>
        <n v="12306772"/>
        <n v="12318480"/>
        <n v="12318800"/>
        <n v="12319392"/>
        <n v="12302891"/>
        <n v="12325623"/>
        <n v="12326178"/>
        <n v="12318450"/>
        <n v="12307084"/>
        <n v="12304424"/>
        <n v="12307063"/>
        <n v="12319665"/>
        <n v="12322335"/>
        <n v="12303134"/>
        <n v="12304506"/>
        <n v="12303904"/>
        <n v="12326220"/>
        <n v="12316541"/>
        <n v="12326468"/>
        <n v="12302769"/>
        <n v="12306063"/>
        <n v="12304476"/>
        <n v="12324368"/>
        <n v="12306746"/>
        <n v="12320282"/>
        <n v="12301001"/>
        <n v="12326131"/>
        <n v="12319421"/>
        <n v="12319689"/>
        <n v="12326715"/>
        <n v="12303962"/>
        <n v="12304913"/>
        <n v="12305562"/>
        <n v="12326224"/>
        <n v="12325534"/>
        <n v="12319742"/>
        <n v="12324462"/>
        <n v="12320269"/>
        <n v="12303445"/>
        <n v="12303597"/>
        <n v="12306760"/>
        <n v="12320989"/>
        <n v="12319164"/>
        <n v="12316572"/>
        <n v="12318841"/>
        <n v="12307021"/>
        <n v="12322494"/>
      </sharedItems>
    </cacheField>
    <cacheField name="Name" numFmtId="0">
      <sharedItems count="7465">
        <s v="Abhinandan Sinha"/>
        <s v="Ayush Kumar Singh"/>
        <s v="Badana Likhitha"/>
        <s v="Bhankiwala Aamer Asifbhai"/>
        <s v="Bhavirisetti Siddu"/>
        <s v="Dharmavir Kumar Singh"/>
        <s v="Dhruv  Bhatia"/>
        <s v="Grandhe Chaithanya"/>
        <s v="Grandhi Hema Satya Santhosh Kumar"/>
        <s v="HIMANSHI"/>
        <s v="Jagatheesh M"/>
        <s v="Kartik"/>
        <s v="Mrityunjay Gupta"/>
        <s v="Rishi Srikuramam"/>
        <s v="Sarisa Sai Tejesh"/>
        <s v="Satyam Kumar"/>
        <s v="Vikas Singh"/>
        <s v="Arushi"/>
        <s v="Alok Kumar"/>
        <s v="Amit Kumar"/>
        <s v="Arsh Babbar"/>
        <s v="Ashish Kumar"/>
        <s v="B Bharat  Kumar"/>
        <s v="Malla  Kusuma"/>
        <s v="Mamidi Vasu"/>
        <s v="Mukund Soni"/>
        <s v="Rahul Kumar Singh"/>
        <s v="Rana Chetan Manbahadur"/>
        <s v="Ritesh Kisku"/>
        <s v="Yesuri Lok Nagendra"/>
        <s v="Aitham Sri Muslamani Pravath"/>
        <s v="Boda Madhan Naik"/>
        <s v="Devapati Pandu Ranga Surya Satyam"/>
        <s v="Konda Nagendar"/>
        <s v="Mendu Pavan  Kalyan"/>
        <s v="Muktha Adithya"/>
        <s v="Pasula Harshit Sai"/>
        <s v="Somala Gowtham Kumar  Reddy"/>
        <s v="Sourav Das"/>
        <s v="Abhishek Kumar"/>
        <s v="Aman Kumar"/>
        <s v="Ankur Chauhan"/>
        <s v="Anmol Kumar"/>
        <s v="Gayatri Verma"/>
        <s v="Prasanta Debnath"/>
        <s v="Preetam Kumar Badatya"/>
        <s v="Relangi Bala Venkata Chandu"/>
        <s v="Utkarsh Bhardwaj"/>
        <s v="Abhiraj Singh Chouhan"/>
        <s v="Aditya Sharad Patil"/>
        <s v="Alikana  Anand"/>
        <s v="Aman Singh"/>
        <s v="Arpit"/>
        <s v="Bainapalli Dinesh"/>
        <s v="Bhukya Thanmai"/>
        <s v="Buridi Pavan Adithya"/>
        <s v="Chakka Venkata Narendra"/>
        <s v="Elimisetti  Dinesh"/>
        <s v="Etti Guru Teja"/>
        <s v="Imran Hussain"/>
        <s v="K.Akshitha"/>
        <s v="Kandre Tanuja Bhausaheb"/>
        <s v="Koushal Vichare"/>
        <s v="Kratya Gupta"/>
        <s v="Kumar Sourabh  Singh"/>
        <s v="Kurmitha Bhanu Prakash Reddy"/>
        <s v="Manigreev Jaidi"/>
        <s v="Nagireddygari Lasya"/>
        <s v="Patil Aditi Vishwanath"/>
        <s v="Polireddigari Hemanth Kumar Reddy"/>
        <s v="Priyanshu"/>
        <s v="Ram Kumar"/>
        <s v="Sankarasetty Bhanu Murari"/>
        <s v="Sarika Durga Prasad"/>
        <s v="Shivanshu Gupta"/>
        <s v="Shubham Kumar"/>
        <s v="Sonu Kumar Singh"/>
        <s v="Sumit Kumar Sharma"/>
        <s v="Vaishnavi Basutkar"/>
        <s v="Vamsi Krishna Kanaparthi"/>
        <s v="Abhay Bharti"/>
        <s v="Abhishek  Arjun"/>
        <s v="Deepak Raghav"/>
        <s v="Gopi Kumar"/>
        <s v="Kartik Thokal"/>
        <s v="Khushi Kaushik"/>
        <s v="Muntazir Ahmad"/>
        <s v="Piyush Choukikar"/>
        <s v="Pushkar Varshney"/>
        <s v="Ramandeep Singh"/>
        <s v="Shubham Panwar"/>
        <s v="Tanu Kumari"/>
        <s v="Aman Negi"/>
        <s v="Aryan Narayan"/>
        <s v="Ashish Pathak"/>
        <s v="Pybogula Jaya Kiran"/>
        <s v="Aryan"/>
        <s v="Bandi  Saimouli"/>
        <s v="Chetna Singla"/>
        <s v="Chikati Yatesh Chandra Sai"/>
        <s v="Deyyala Vikas"/>
        <s v="Dhanush P"/>
        <s v="Govind Kumar"/>
        <s v="Hanumanthu Mala Konda  Rayudu"/>
        <s v="Hardeepak Singh"/>
        <s v="Himanshu Pathak"/>
        <s v="Japnoor Singh"/>
        <s v="Jayamangala Vamsi Ajay Krishna Sai"/>
        <s v="Jayanto Mahato"/>
        <s v="Madireddy Ajay Kumar  Reddy"/>
        <s v="Modepalli Yogananda Brahma Chari"/>
        <s v="Mohammad Shyed"/>
        <s v="N Pawan Rajak"/>
        <s v="Naveen Kumar"/>
        <s v="Nitesh Giri"/>
        <s v="Pilane Sanket  Chandrakant"/>
        <s v="Poreddy Koushik  Reddy"/>
        <s v="Rahul"/>
        <s v="Raj Kumar Panday"/>
        <s v="Rajeev Kumar"/>
        <s v="Sahil Firdous"/>
        <s v="Saksham  Garg"/>
        <s v="Sanchit Bajaj"/>
        <s v="Sandeep Kar"/>
        <s v="Sneha Kohli"/>
        <s v="Suri  Srinivas"/>
        <s v="Uman Muzaffar"/>
        <s v="Vaibhav Kumar"/>
        <s v="Vanshika"/>
        <s v="Vishal Kumar"/>
        <s v="Amitasish Bal"/>
        <s v="Anish  Basu"/>
        <s v="Ankit Kumar"/>
        <s v="Anubhav  Kumar"/>
        <s v="Ashwani Kumar"/>
        <s v="Asmi"/>
        <s v="Chalithar Anju  Kumari"/>
        <s v="Junaid Ahmad"/>
        <s v="Manish Kumar"/>
        <s v="Nand Kishor"/>
        <s v="Pangunuri Arjun"/>
        <s v="Pratik Prabhakar Nagpurkar"/>
        <s v="Prince Kumar"/>
        <s v="Sehajbir Singh"/>
        <s v="Sujal Kumar"/>
        <s v="Tejas Mishra"/>
        <s v="Vadluri Vikas Babu"/>
        <s v="Vivek Kumar"/>
        <s v="Abhishek Jha"/>
        <s v="Aditya Gupta"/>
        <s v="Aftab Alam"/>
        <s v="Akash Pratap Singh"/>
        <s v="Arun Sahani"/>
        <s v="Ashish Raj"/>
        <s v="Avalakunta Sagar"/>
        <s v="Challa Rajanarender Reddy"/>
        <s v="Gadaveni Nithin"/>
        <s v="Gazi Suzair  Bhat"/>
        <s v="Gubili Gowtham Saran"/>
        <s v="Guddu Kumar Das"/>
        <s v="Kola Keerthi  Kumar"/>
        <s v="Madhu Vikas Naidu Dhulipudi"/>
        <s v="Om Mehta"/>
        <s v="Pedakota Pavan  Kumar"/>
        <s v="Priyasu Laha"/>
        <s v="Rahul Ranjan"/>
        <s v="Riya Singh"/>
        <s v="Riyanshu Raj"/>
        <s v="Roshani Kumari"/>
        <s v="Saga  Yashwanth"/>
        <s v="Saif Ali"/>
        <s v="Sharique Shahbaz"/>
        <s v="Shashi Mani Kumar"/>
        <s v="Singireddy Anji  Reddy"/>
        <s v="Sujit Kumar Srivastav"/>
        <s v="Thouda Santhosh"/>
        <s v="Vineet Rathore"/>
        <s v="Yogesh Singh"/>
        <s v="Zaid Irshad Shah"/>
        <s v="Agam Singh"/>
        <s v="Gourav Chalotra"/>
        <s v="Abhinav Samkaria"/>
        <s v="Aditi Raj"/>
        <s v="Aluri Veerabrahmam"/>
        <s v="Amaraju Srivardhan"/>
        <s v="Bandhakavi Sai  Ashish"/>
        <s v="Bodanapati Vinay"/>
        <s v="Kuldeep"/>
        <s v="M Krishna"/>
        <s v="Nirbhay Kumar Pandey"/>
        <s v="Prithu Misra"/>
        <s v="Siddharth Chandel"/>
        <s v="Debjyoti Debnath"/>
        <s v="Junaidi Mohammad Danish Abdul Mujeeb"/>
        <s v="Nadeem Ansari"/>
        <s v="Yuvraj Singh"/>
        <s v="Jyoti Kumari"/>
        <s v="Kamaleswar Ghosh"/>
        <s v="Rik Das"/>
        <s v="Lingala Mojesh Reddy"/>
        <s v="Vineet Kumar"/>
        <s v="Akash K A"/>
        <s v="Akshat Singh"/>
        <s v="Ankit Verma"/>
        <s v="Anmol Choudhary"/>
        <s v="Ashish Rai"/>
        <s v="Avanteesh Motheram"/>
        <s v="Ayiti Ashritha"/>
        <s v="B Chaitanya Laharee"/>
        <s v="Baksham Karthik Reddy"/>
        <s v="Bhavani Shankar Kurnavally"/>
        <s v="Bogineni Praveen"/>
        <s v="Charu verma"/>
        <s v="Chimbili Charan Sai"/>
        <s v="Chintakunta Kuruba Sivarama Krishna"/>
        <s v="Daksh  Kaushal"/>
        <s v="Deepak Kumar"/>
        <s v="Devesh Singh"/>
        <s v="Divyanshi Vats"/>
        <s v="Donna George"/>
        <s v="Donthireddy Hemant Kumar Reddy"/>
        <s v="Fida Hussain Wani"/>
        <s v="Gummalla Mallikarjuna"/>
        <s v="Himanshu Singh"/>
        <s v="Himanshu Tomar"/>
        <s v="Jaskirat singh"/>
        <s v="Kakarla Vignesh Reddy"/>
        <s v="Kandula Gangaraju"/>
        <s v="Karri Punith"/>
        <s v="Karthikeya Kommana"/>
        <s v="Khanumantha Sai Ganesh"/>
        <s v="Khushi agarwal"/>
        <s v="Kollu Venkat Manideep Reddy"/>
        <s v="Lohith Siva Krishna Bitra"/>
        <s v="Margam Balaji"/>
        <s v="Muthumla Bharath Chandra Reddy"/>
        <s v="Naga Venkata Sai Siva Varshith Chanda"/>
        <s v="Narendrapurapu Bhargav Pradeep"/>
        <s v="Nawrinth S"/>
        <s v="Nutalapati Vijay Krishna"/>
        <s v="Ogirala Lohith Narayana"/>
        <s v="Paila Lakshmi Prasanna Kumar"/>
        <s v="Piyush Srivastava"/>
        <s v="Praveen Kumar Yadav Narasingu"/>
        <s v="Priyanchal Tripathi"/>
        <s v="Pudota Chaitanya"/>
        <s v="Raavi Deepak"/>
        <s v="Ravula Bhanu Prakash"/>
        <s v="Sameer Hussain"/>
        <s v="Sarva Meher Raj"/>
        <s v="Shaik Bashu"/>
        <s v="Shaiq Ahmed"/>
        <s v="Shalini Kumari"/>
        <s v="Siddhank"/>
        <s v="Sidharth Kumar"/>
        <s v="Sparsh Sharma"/>
        <s v="Srinu Yarramsetty"/>
        <s v="Suffian Mohammed"/>
        <s v="Sumer Singh Rathore"/>
        <s v="Tamalika V"/>
        <s v="Teja Sai Reddy Valipireddy"/>
        <s v="Thangudu Aryan Chand"/>
        <s v="Venkata Srinivas Bavireddy"/>
        <s v="Vishal Yadav"/>
        <s v="Vishnudev Sakthivel Vidya"/>
        <s v="Abhay Mallissery"/>
        <s v="Adel Muhammed"/>
        <s v="Adithyan S"/>
        <s v="Aditya"/>
        <s v="Akula Hithesh"/>
        <s v="Alan Krishnan P"/>
        <s v="Aman Patel"/>
        <s v="Anuj Datusaliya"/>
        <s v="Athul Sajeev"/>
        <s v="Battina Siva Jathin"/>
        <s v="Bhatraju Kejiya"/>
        <s v="Bhusa Navaneeth Vardhan"/>
        <s v="Burra Naveen Suraj"/>
        <s v="Ch Nipun"/>
        <s v="Chaudhari Shivam Vijendra"/>
        <s v="Daksh Choudhary"/>
        <s v="Dammalapati Venkata Vamsi Kumar"/>
        <s v="Deepanshu Kumar"/>
        <s v="Deepshika Palepu"/>
        <s v="Faizanur Rahman"/>
        <s v="Godasi Dinesh Satya Sivaram"/>
        <s v="Gudela Deshik Nishanth"/>
        <s v="Gudimetla Sai Vamsi"/>
        <s v="Gyan Giri"/>
        <s v="Haridev Shaji"/>
        <s v="Himanshu Agnihotri"/>
        <s v="Kadali Mohan Kiran"/>
        <s v="Karan Thakur"/>
        <s v="Karthikeya Avadhanam"/>
        <s v="Kasturi Singh Chauhan"/>
        <s v="Kavya Kumari Gupta"/>
        <s v="Krishabh Raj"/>
        <s v="Maddula  Aseesh Kumar"/>
        <s v="Mandalapu Venkata Ganesh Reddy"/>
        <s v="Manmada Reddy Battu"/>
        <s v="Masoon Karakkat"/>
        <s v="Mithun Arulmani"/>
        <s v="Mothukuri Satish"/>
        <s v="Musunuri J S V V  Karthikeya"/>
        <s v="Nandu Rajeev"/>
        <s v="Nasheeth Ibnu Noufal K K"/>
        <s v="Nishit"/>
        <s v="Pasupuleti Meghana"/>
        <s v="Pendyala Surya Venkata Sanjay"/>
        <s v="Pranav Singh"/>
        <s v="Praveen Reddy Kalavapalli"/>
        <s v="Ramprasad Reddy Pappireddy"/>
        <s v="Rohit Singh Danu"/>
        <s v="Rohtash"/>
        <s v="Sannidi Chetan Venkata Satya Sai"/>
        <s v="Sarthak Gaira"/>
        <s v="Shivam Yadav"/>
        <s v="Shivanshu Gangwar"/>
        <s v="Shreya Bajaj Saw"/>
        <s v="Sooraj R"/>
        <s v="Srijan Mishra"/>
        <s v="Tarun Bhardwaj"/>
        <s v="Vempalli Yaswanth Raju"/>
        <s v="Vishal"/>
        <s v="Vundela Naga Kumar Reddy"/>
        <s v="Akshat Goswami"/>
        <s v="Akshit"/>
        <s v="Amaan Khan"/>
        <s v="Aniket Kumar"/>
        <s v="Ankit Kumar Shandilya"/>
        <s v="Armaan Sanjeev"/>
        <s v="Atheerth Sanil Kumar"/>
        <s v="Avani Sajeev"/>
        <s v="Ayush Dobriyal"/>
        <s v="Ayush Singh"/>
        <s v="Balasadi Simanjunadha Venkata Pradeep"/>
        <s v="Billakanti Vignesh"/>
        <s v="Bobbili Madhu"/>
        <s v="Bochu Vivek Satya"/>
        <s v="Chadaram Varshan Kumar"/>
        <s v="Chintha Supreeth  Reddy"/>
        <s v="Dhruv Gupta"/>
        <s v="Eshaan Singh"/>
        <s v="Gorrela Sai  Maneesh"/>
        <s v="Gunjan Saxena"/>
        <s v="John K Sunny"/>
        <s v="Kali Sudarsan Rahul"/>
        <s v="Karan Yadav"/>
        <s v="Karthigai Selvan M"/>
        <s v="Kethidi Vishnu Vardhan"/>
        <s v="krishna sharma"/>
        <s v="Kriti Kumari"/>
        <s v="Lfee Deshwal"/>
        <s v="Malloju Vishwam"/>
        <s v="Manyam Sashank Sai"/>
        <s v="Meeta"/>
        <s v="Mohamed Yaseen P P"/>
        <s v="Muhammed Aboobacker KP"/>
        <s v="Mylapalli Mohana Krishna"/>
        <s v="Naitik Agarwal"/>
        <s v="Pradipta Tamuli"/>
        <s v="Pratham Sharma"/>
        <s v="Pula Tej Praval"/>
        <s v="Rajeev Choudhary"/>
        <s v="Ravindra Reddy Pasam"/>
        <s v="Rayyan Ali Khan"/>
        <s v="Sachin Yadav"/>
        <s v="Sandra S Santhosh"/>
        <s v="Sarmistha Mansingh"/>
        <s v="Shaik Irshad"/>
        <s v="Shambhavi Kumari"/>
        <s v="Shanil Umar Kavungal Areekkat"/>
        <s v="Shawnik Veer Singh"/>
        <s v="Shikha"/>
        <s v="Shivansh Sharma"/>
        <s v="Shriyam Gupta"/>
        <s v="Snigdha Sudheer"/>
        <s v="Sofeen Zaid"/>
        <s v="Sonika"/>
        <s v="Sonu Kumar"/>
        <s v="Sunny Sagar"/>
        <s v="Tanishk Meena"/>
        <s v="Tejesh Balaga"/>
        <s v="Vansh Mukhi"/>
        <s v="Aadhithyan M"/>
        <s v="Abhishek Bathnotra"/>
        <s v="Abhishek S S"/>
        <s v="Adil S"/>
        <s v="Aditya Choudhary"/>
        <s v="Aditya Kumar Gupta"/>
        <s v="Afzal Khan"/>
        <s v="Ankur"/>
        <s v="Annoula Veerendra Pal"/>
        <s v="Anshul Bhuria"/>
        <s v="Anushika Gupta"/>
        <s v="Anuvindh Krishna P B"/>
        <s v="Aswin Manoj"/>
        <s v="Avni Choudhary"/>
        <s v="Avunoori Shanmukha Raj"/>
        <s v="Bhumireddy Charan Kumar Reddy"/>
        <s v="Bibekananda Behera"/>
        <s v="Chinmai Balabhadra"/>
        <s v="Deeksha"/>
        <s v="Deepak Singh"/>
        <s v="Dhirendra Singh Kaushik"/>
        <s v="Drishti Bhardwaj"/>
        <s v="Dushyanth Ravi Varma Nadimpalli"/>
        <s v="Guduru Navadeep"/>
        <s v="Harsh Raj"/>
        <s v="Kasam Setty Likith Babu"/>
        <s v="Krish Garg"/>
        <s v="Kushagra Agarwal"/>
        <s v="Maddala Karthikeya"/>
        <s v="Mazin Hami C M"/>
        <s v="Mohammad Ilyas Dar"/>
        <s v="Ms.tanisha  Modi"/>
        <s v="Mukku Seeta Rama Chandra Mouli"/>
        <s v="Muskan Dhawan"/>
        <s v="Namani Durga Srivas"/>
        <s v="Narendra Nath Sharma"/>
        <s v="Narla Rithvija"/>
        <s v="Nitesh Kumar"/>
        <s v="P Jagajith Yadav"/>
        <s v="Palak"/>
        <s v="Panadi Siva Prasad"/>
        <s v="Piyush Rawat"/>
        <s v="Piyush Singh"/>
        <s v="Prachurjya Pran Kalita"/>
        <s v="Pranav R"/>
        <s v="Rohit Kumar"/>
        <s v="Romil Verma"/>
        <s v="Rose Mariya Jane"/>
        <s v="Rudrax Kongbrailatpam"/>
        <s v="Rumita  Mandal"/>
        <s v="Saathwik Manthri"/>
        <s v="Sai Vaishno Mohanty"/>
        <s v="Sakshi Singh"/>
        <s v="Shaik Amaan"/>
        <s v="Shaik Gurfiyaz Basha"/>
        <s v="Shinda Peedikakandy"/>
        <s v="Shiven Kudyar"/>
        <s v="Srijan kumar Pandey"/>
        <s v="Sumit Kumar"/>
        <s v="Tammineni Lakshmi Narasimha"/>
        <s v="Tejaswar Reddy  GANGIREDDY"/>
        <s v="Vineeth K"/>
        <s v="Yalama Kedhar Chowdary"/>
        <s v="Aayush Sharma"/>
        <s v="Abhishek S"/>
        <s v="Aditya Raj"/>
        <s v="Akhil Raj R"/>
        <s v="Akshat Srivastava"/>
        <s v="Aman Anwar"/>
        <s v="Amrita Pandey"/>
        <s v="Anirban Sarkar"/>
        <s v="Ankesh Maurya"/>
        <s v="Ankur Yadav"/>
        <s v="Arin Choubey"/>
        <s v="Ashish Babu"/>
        <s v="Bhupathi Viswa Dev Varshith Raj"/>
        <s v="Bonu  Akshaya"/>
        <s v="Devara Bala Alekhya"/>
        <s v="Dhananjay Raj"/>
        <s v="Evan John"/>
        <s v="Gadiraju Phani Rama Suhas Varma"/>
        <s v="Garikipati Rahul"/>
        <s v="Hemendra Pratap Singh"/>
        <s v="Hidin Ismayil CK"/>
        <s v="Himanshu kumar"/>
        <s v="Himanshu Srivastava"/>
        <s v="Iffat unnisa Begum"/>
        <s v="Ishu Sharma"/>
        <s v="Jan Mohammad"/>
        <s v="Jatin Sarpota"/>
        <s v="Koyi Rohith Pavan"/>
        <s v="Kritika Sharma"/>
        <s v="Kuldip Dhar"/>
        <s v="Mahin S"/>
        <s v="Manchikanti Meghavardhan Reddy"/>
        <s v="Md Parvezuddin"/>
        <s v="Mohammad Hamid Khan"/>
        <s v="Narakula B T S S M V Yeshwanth"/>
        <s v="Om Pandey"/>
        <s v="Palnati Raghuvarma"/>
        <s v="Pathi Caleb"/>
        <s v="Paulsonsanio"/>
        <s v="Piyush Mehta"/>
        <s v="Poorv Patidar"/>
        <s v="Prajwal Malkapur"/>
        <s v="Prakash Singh"/>
        <s v="Prudhviraj KB"/>
        <s v="R Deepak"/>
        <s v="Raj Ramesh Humraskar"/>
        <s v="Rajneesh Sharma"/>
        <s v="Rohan Dhiman"/>
        <s v="Rohit Thakur"/>
        <s v="Saneha Samad"/>
        <s v="Sangani Swamy"/>
        <s v="Shaik Baba Sameer"/>
        <s v="Shailendra Dhakad"/>
        <s v="Shivam Raj"/>
        <s v="Sidharth S"/>
        <s v="Tejokevi Sothu"/>
        <s v="Tenzin Chonden"/>
        <s v="Thilak S"/>
        <s v="Vaibhav Mohanty"/>
        <s v="Vennapusa Malleswari"/>
        <s v="Yatish Pentakota"/>
        <s v="Yekkaluri Deekshitha"/>
        <s v="Yerramsetti Sai Satya Puneeth"/>
        <s v="Aditya Prakash"/>
        <s v="Aditya Singh"/>
        <s v="Akash Yadav"/>
        <s v="Akshita"/>
        <s v="Amaya K"/>
        <s v="Amitesh Kumar Singh"/>
        <s v="Ananya Jaiswal"/>
        <s v="Ankit Raj"/>
        <s v="Antim Kumar"/>
        <s v="Aryan Chaudhary"/>
        <s v="Aryan Yogi"/>
        <s v="Aryananda PV"/>
        <s v="Asmit Mishra"/>
        <s v="Avinash Pandey"/>
        <s v="Basireddy Reddy Babu Reddy"/>
        <s v="Daksh Dagar"/>
        <s v="Dindu Praneeth Sagar"/>
        <s v="Dinnuru Pavan"/>
        <s v="Dubba Shravani Kumari"/>
        <s v="Ede Mahitha Renu"/>
        <s v="Franshu Kumar"/>
        <s v="Gagan Chauhan"/>
        <s v="Gorre Mohanth Abhishek"/>
        <s v="Gurrala Raviganga Sai Venkatesh"/>
        <s v="Himansu"/>
        <s v="Ishu Yadav"/>
        <s v="Jatin Kumar Sinha"/>
        <s v="Jeet Singha"/>
        <s v="Kakunuri Vivekanandareddy"/>
        <s v="Kritika Pradhan"/>
        <s v="Kunal Singh"/>
        <s v="Lokepalli Pavan Kalyan Reddy"/>
        <s v="Lovely"/>
        <s v="Mayank Kumar Jha"/>
        <s v="Md Kamar Rza Khan"/>
        <s v="Mohammad Ayan Siddiqui"/>
        <s v="Mudupu Manivardhan Reddy"/>
        <s v="Muramreddy Hemanth Kumar Reddy"/>
        <s v="Nara Sumanth"/>
        <s v="Nikita Devi"/>
        <s v="Nitesh"/>
        <s v="Pallavi Rani"/>
        <s v="Parav Sharma"/>
        <s v="Pingili Sai Charan Varma"/>
        <s v="Pranav Raj Thakur"/>
        <s v="Prince Verma"/>
        <s v="Priyanshu Raj Sharma"/>
        <s v="Radha Krishna Ejjagani"/>
        <s v="Raunak Kumar"/>
        <s v="Rehan Thapa"/>
        <s v="Rohit Singh Negi"/>
        <s v="Rudra"/>
        <s v="Soham Ghosh"/>
        <s v="Somu akash Reddy"/>
        <s v="Talla DHanush Kumar"/>
        <s v="Tarun Kumar"/>
        <s v="Tathagat Kumar"/>
        <s v="Tshering Bhutia"/>
        <s v="Varsh Pulakala"/>
        <s v="Vishal Tiwari"/>
        <s v="Vivek Soni"/>
        <s v="Yatan Malik"/>
        <s v="Aangad Ranjit Singh"/>
        <s v="Aarushi"/>
        <s v="Adesh Kumar"/>
        <s v="Akhil Singh"/>
        <s v="Aman Kumar  Singh"/>
        <s v="Anirudh Mehta"/>
        <s v="Ann Mariya Rose Pereira"/>
        <s v="Anshuman Yadav"/>
        <s v="Anubhav Anand"/>
        <s v="Anupam Das"/>
        <s v="Anusuri Jnana Mani Kanta Surya"/>
        <s v="Ashwini Kumar"/>
        <s v="Avanish Kumar Singh"/>
        <s v="Avula Sriyesh"/>
        <s v="Ayush Agrawal"/>
        <s v="Boggarapu Sai Jayanth"/>
        <s v="Devi singh"/>
        <s v="Divakar Singh"/>
        <s v="Fareez Raza"/>
        <s v="Gatti Kiran Kumar"/>
        <s v="Gattikoppula Anand Veera Manikanta"/>
        <s v="Himanshu Arora"/>
        <s v="Izan NIssar Lone"/>
        <s v="Japjit Singh"/>
        <s v="Jayant Yadav"/>
        <s v="Kalyankar Dhananjay Gulabrao"/>
        <s v="Koushik Rangaraju"/>
        <s v="Malli Sai Sri Sumanth"/>
        <s v="Masaram Satya Vasu Prakash"/>
        <s v="Mohd Shayan"/>
        <s v="Mutthuluru Dinesh Karthik"/>
        <s v="Nareen Kumar Veerabooma"/>
        <s v="Pamba Sowjanya"/>
        <s v="Pankaj"/>
        <s v="Penmatsa Girish Sai Teja"/>
        <s v="Pradhan John Francis"/>
        <s v="Pranav Sudhir"/>
        <s v="Prashuk Jain"/>
        <s v="Rajat Kumar"/>
        <s v="Ram  Kumar"/>
        <s v="Raushan Kumar"/>
        <s v="Robin Kumar"/>
        <s v="Rohit Kumar Dubey"/>
        <s v="Sahil"/>
        <s v="Sampad Biswas"/>
        <s v="Sandeep Tiwari"/>
        <s v="Satyam kumar singh"/>
        <s v="Shibu  Kumar"/>
        <s v="Shivam Kumar Chaubey"/>
        <s v="Shivanshu Srivastava"/>
        <s v="Sonu Kumar Suman"/>
        <s v="Sparsh Jain"/>
        <s v="Srijan Pandey"/>
        <s v="Suraj Kumar Pandey"/>
        <s v="Suryanandan Babbar"/>
        <s v="Thote Shivanand Balaji"/>
        <s v="Ujjwal Singh"/>
        <s v="V Revan Kumar"/>
        <s v="Vansh Choudhary"/>
        <s v="Vartika Sharma"/>
        <s v="Yash"/>
        <s v="Yash Panjwani"/>
        <s v="Aamir Ali"/>
        <s v="Abhishek Chaubey"/>
        <s v="Adarsh Tripathi"/>
        <s v="Agrim Billowria"/>
        <s v="Aman Kumar Singh"/>
        <s v="Ampalkar Pruthwiraj Bibhishan"/>
        <s v="Anjali Shrivastava"/>
        <s v="Ankush Choudhary"/>
        <s v="Arin Kaushal"/>
        <s v="Arman Gupta"/>
        <s v="Avneet Kumar"/>
        <s v="Awaneesh Kumar Singh"/>
        <s v="Ayila Sri Dharma  Ratna"/>
        <s v="Ayush Kumar"/>
        <s v="Ayushi Kumari"/>
        <s v="B Praneetha"/>
        <s v="Baggam Srujitha Jasmine"/>
        <s v="Bhupendra Sirvi"/>
        <s v="Bittu Kumar"/>
        <s v="Chandan Mukati"/>
        <s v="Danish Sharma"/>
        <s v="Dev Narwal"/>
        <s v="Dheeraj Kumar"/>
        <s v="Divyanshu"/>
        <s v="Enamala Hema Varun"/>
        <s v="Gaddam Gopal"/>
        <s v="Gourav Sharma"/>
        <s v="Goutham M"/>
        <s v="Hetesh Vaid"/>
        <s v="Kartik Singh  Sengar"/>
        <s v="Khushi Chaudhary"/>
        <s v="Koyna Soni"/>
        <s v="Kunal Maini"/>
        <s v="Manapriya Mandal"/>
        <s v="Manvendra Singh  Shekhawat"/>
        <s v="Misty Soni"/>
        <s v="Mohit Kumar"/>
        <s v="Mohit Kumar Mishra"/>
        <s v="Pawar Onkar Vijay"/>
        <s v="PK Kanhu"/>
        <s v="Praphull Kumar Pandey"/>
        <s v="Prince"/>
        <s v="Priyanshu Kumar"/>
        <s v="Rajat  Yadav"/>
        <s v="Ritika"/>
        <s v="Ruban Ciby"/>
        <s v="Rupesh Bhatt"/>
        <s v="Sangam"/>
        <s v="Saransh Sharma"/>
        <s v="Satyam Baranwal"/>
        <s v="Saurav Kumar"/>
        <s v="Sejal Gupta"/>
        <s v="Shivansh Upadhyay"/>
        <s v="Shubham"/>
        <s v="Suraj Joshi"/>
        <s v="Surve Rohan Lalaso"/>
        <s v="Susanta Gorai"/>
        <s v="Vadisala Manoj"/>
        <s v="Virendra Singh Shekhawat"/>
        <s v="Abhinav Mishra"/>
        <s v="Aman"/>
        <s v="Anand K B"/>
        <s v="Ankit Saini"/>
        <s v="Arsh Jaiswal"/>
        <s v="Aryan Solanki"/>
        <s v="Avnish Sharma"/>
        <s v="Ayush Saroha"/>
        <s v="Bandaru Rohit"/>
        <s v="Chakali  Hareesh"/>
        <s v="Devansh Kumar Singh"/>
        <s v="Dinesh kumar Das"/>
        <s v="Divyansh Singh"/>
        <s v="Diya Roy"/>
        <s v="Gudiya Manideep"/>
        <s v="Hardik"/>
        <s v="Harsh Kumar"/>
        <s v="Harshleen Kaur"/>
        <s v="Himanshu Shekhar"/>
        <s v="Ishan Arora"/>
        <s v="Jyotirmay Sahoo"/>
        <s v="Kunal Kumar"/>
        <s v="Kunal Phalke"/>
        <s v="Kushagra"/>
        <s v="Lovepreet Kaur"/>
        <s v="Mahendra Singh Barod"/>
        <s v="Mahipal Kumawat"/>
        <s v="Mayank Shekhar Pandey"/>
        <s v="MD Azhar"/>
        <s v="Muhammed Nihal"/>
        <s v="Muteeb Tariq"/>
        <s v="Nikhil Kumar"/>
        <s v="Pardeep Rattan"/>
        <s v="Parnika Awasthi"/>
        <s v="Prateek Kumar Rai"/>
        <s v="Prince Arora"/>
        <s v="Prince Tiwari"/>
        <s v="Rachit Pandey"/>
        <s v="Rai Jyothi kumar"/>
        <s v="Raiyan Ali"/>
        <s v="Raut Yashashri Parashram"/>
        <s v="Riya Sinha"/>
        <s v="Roman"/>
        <s v="Sana Vivek"/>
        <s v="Sankalp Nigam"/>
        <s v="Sezal Rai"/>
        <s v="Shantanu Tripathi"/>
        <s v="Shivendra Patel"/>
        <s v="Shouriya Tayal"/>
        <s v="Shubham Kishor"/>
        <s v="Shyam Gupta"/>
        <s v="Sudhanshu Shekhar"/>
        <s v="Sunny Dhaka"/>
        <s v="Suryansh Singh"/>
        <s v="Tabish Ansari"/>
        <s v="Taman Preet Singh"/>
        <s v="Tanvi"/>
        <s v="Uday Dixit"/>
        <s v="Ujjwal Kumar"/>
        <s v="Vikas"/>
        <s v="Vikash Kumar"/>
        <s v="Vikrant Jamwal"/>
        <s v="Vivek Chaurasiya"/>
        <s v="Aayush Kumar"/>
        <s v="Abhishar singh"/>
        <s v="Abhishek"/>
        <s v="Abhishek Yadav"/>
        <s v="Adnan K"/>
        <s v="Afjal Alam"/>
        <s v="Agam Tyagi"/>
        <s v="Akash Maurya"/>
        <s v="Anshul Kumar"/>
        <s v="Arghadeep Bera"/>
        <s v="Arpit Singh"/>
        <s v="Avinash Verma"/>
        <s v="Ayan Khan"/>
        <s v="Bhavana Gajula"/>
        <s v="Dhanish Mk"/>
        <s v="Dommati Ram Charan Reddy"/>
        <s v="Gadu Simhadri"/>
        <s v="Gandreddi Ravi Sankar"/>
        <s v="Harsh"/>
        <s v="Himanshu Yadav"/>
        <s v="Janyavula  Phaniswar"/>
        <s v="Jashanprit  Singh"/>
        <s v="Kanagarla Kiran Sai Karthik"/>
        <s v="Kanuguri Charantej"/>
        <s v="Karan Kumar Kushwaha"/>
        <s v="Maicharla Manjunadh"/>
        <s v="Marni Veera Venkata Vinay"/>
        <s v="Neelisetty Sathwik"/>
        <s v="Niladri Mandal"/>
        <s v="Nithin Reddy Chereddy"/>
        <s v="Om Harishchandra Rajurkar"/>
        <s v="Pallavi"/>
        <s v="Pentakoti Kartheek Satish Kumar"/>
        <s v="Polisetti Pallamambika Vinay Naidu"/>
        <s v="Pranaw Kumar"/>
        <s v="Prince Patidar"/>
        <s v="Priya Pallavi"/>
        <s v="Priyanshu Patidar"/>
        <s v="Priyanshu Shekhar Choudhury"/>
        <s v="Punit"/>
        <s v="Ramanuj Kumar"/>
        <s v="Ramit Phul"/>
        <s v="Raushan Ranjan"/>
        <s v="Ritik Kumar"/>
        <s v="Sabeena Parveen"/>
        <s v="SakCham Srivastava"/>
        <s v="Sakchi"/>
        <s v="Samilla Rusheel Raj"/>
        <s v="Shaurya Kumar Pun"/>
        <s v="Shivang Thakur"/>
        <s v="Sourabh"/>
        <s v="Sudhanshuasha Chouhan"/>
        <s v="Suryakant Kumar"/>
        <s v="Sushaant Verma"/>
        <s v="Susovhan Kundu"/>
        <s v="Tanishq Singh Gour"/>
        <s v="Vasu Rastogi"/>
        <s v="Vytla Harsha Satya Sai Charan"/>
        <s v="Yarlagadda Parvathi Eswar"/>
        <s v="Yash Anand"/>
        <s v="Yashasvi Kumar Yash"/>
        <s v="Abha Singh"/>
        <s v="Abhishek Parihar"/>
        <s v="Abhishek Rana"/>
        <s v="Adil Thakur"/>
        <s v="Ajay Kumar Singh"/>
        <s v="Akash Badhan"/>
        <s v="Akash Kumar"/>
        <s v="Aryan Maan"/>
        <s v="Ashish Kumar Verma"/>
        <s v="Ashok Kumar"/>
        <s v="Goli Bhuvan"/>
        <s v="Harish Maganti"/>
        <s v="Jashandeep Singh"/>
        <s v="Kiranpreet Kaur"/>
        <s v="Manish Mukhia"/>
        <s v="Nitin Lakra"/>
        <s v="Ogireddy Satya Achyutha Chakradhara  Reddy"/>
        <s v="Preeti kumari"/>
        <s v="Projjal Chakrabarty"/>
        <s v="Shubham Gupta"/>
        <s v="Souhardya Bose"/>
        <s v="Sourab Sharma"/>
        <s v="Tiyas Sarkar"/>
        <s v="Tushar Kasana"/>
        <s v="Vaidhi Kapoor"/>
        <s v="Vikas Kumar Pandey"/>
        <s v="Vishal Rana"/>
        <s v="Aadhavan S"/>
        <s v="Anmol Mishra"/>
        <s v="Anshul Singh Tomar"/>
        <s v="Aranshika kar"/>
        <s v="Arhaan Gupta"/>
        <s v="Athul Vidyanandan"/>
        <s v="Bhavini Ajmera"/>
        <s v="Devapriya Anil"/>
        <s v="Guhan Anush G G"/>
        <s v="Kadiri Venkata Balaji"/>
        <s v="Karthik B"/>
        <s v="Katukoori Gnani Reddy"/>
        <s v="Kunal Rajput"/>
        <s v="Maanas Suman"/>
        <s v="Mimansha"/>
        <s v="Moghal Yaqub Baig"/>
        <s v="Monu Kumar"/>
        <s v="Nitesh Dwivedi"/>
        <s v="Nitish Kumar Jha"/>
        <s v="Prabal Gogoi"/>
        <s v="Puppala Dhanush"/>
        <s v="Rimi Kumari"/>
        <s v="Ronak"/>
        <s v="S Rishi Kumar"/>
        <s v="Samireddy Jagadeesh"/>
        <s v="Sathishkumar V"/>
        <s v="Stanzin Stobdan"/>
        <s v="Swastik Pradhan"/>
        <s v="Yajur Gupta"/>
        <s v="Abhishek Bansal"/>
        <s v="Adarsh Kumar"/>
        <s v="Aditya Raj singh"/>
        <s v="Adnan Khan"/>
        <s v="Aishwarya Tripathi"/>
        <s v="Akhand pratap Singh"/>
        <s v="Akshit Kumar"/>
        <s v="Aman Chaurasiya"/>
        <s v="Amrutha Manepalli"/>
        <s v="Aniket Kumar Rai"/>
        <s v="Ankit Kumar Upadhyay"/>
        <s v="Anshul Shukla"/>
        <s v="Bevara Siva Kama Raju"/>
        <s v="Birakati Abhiram"/>
        <s v="Boya Kalyan"/>
        <s v="Burada Nikhil"/>
        <s v="Chitturi Akash"/>
        <s v="Chunduru Leela Venkata Durgaprasad"/>
        <s v="Danish Khan"/>
        <s v="Divyanath Mishra"/>
        <s v="Easha Sharma"/>
        <s v="Kella Ankith"/>
        <s v="Maddisetti Bapu Charan Teja"/>
        <s v="Mahi Gupta"/>
        <s v="Manan kumar Roy"/>
        <s v="Mayank Thakur"/>
        <s v="Md Danish Anwar"/>
        <s v="Nemalipuri Raju"/>
        <s v="Nihal Kumar"/>
        <s v="Nilayraj Jain"/>
        <s v="Palla Sashank"/>
        <s v="Parth Tripathi"/>
        <s v="Pattapagala Sai Manohar"/>
        <s v="Penumarti Goutam"/>
        <s v="Penumethsa Suryanarayana Raju"/>
        <s v="Prabhushanker C"/>
        <s v="Prashant Gupta"/>
        <s v="Prem Kumar"/>
        <s v="Priyansh Singh"/>
        <s v="Rajababu Kumar"/>
        <s v="Rajvardhan"/>
        <s v="Rishav kumar"/>
        <s v="Salunkhe Aditya Sudhakar"/>
        <s v="Samrat Sarkar"/>
        <s v="Sana Meraz Ahmad"/>
        <s v="Sangam Sharma"/>
        <s v="Sanjeet Kumar"/>
        <s v="Sanjeev Kumar yadav"/>
        <s v="Sanskar Pandey"/>
        <s v="Sarbeswar Sahu"/>
        <s v="Satyam Tyagi"/>
        <s v="Saurabh Raj"/>
        <s v="Shivam Kumar Pandey"/>
        <s v="Shivam Maurya"/>
        <s v="Siddhartha Kumar"/>
        <s v="Sujal Kumar Sahu"/>
        <s v="Tanishq Singh"/>
        <s v="Utkarsh Kumar"/>
        <s v="Vidhi Subudhi"/>
        <s v="Vikas Gupta"/>
        <s v="Vishal Kumar Mishra"/>
        <s v="Vureti Praveen"/>
        <s v="Vuyyala Tharun Kumar  Reddy"/>
        <s v="Yash Rawat"/>
        <s v="Abhinand Shashendran"/>
        <s v="Aditya Govindrao Ingle"/>
        <s v="Amit"/>
        <s v="Aniket Raj"/>
        <s v="Arnav Sharma"/>
        <s v="Aryan Mahendru"/>
        <s v="Ashish Kumar Yadav"/>
        <s v="Astha Maurya"/>
        <s v="Aswani"/>
        <s v="Ayush Gupta"/>
        <s v="Ayush kamboj"/>
        <s v="Ayush Ranjan"/>
        <s v="Ayushi"/>
        <s v="Azam Ali"/>
        <s v="Bhagirath Kumar"/>
        <s v="Buddala Jogendra  Naga Venkata Karthik"/>
        <s v="Gajula Tanish Kumar"/>
        <s v="Harpreet Kour"/>
        <s v="Harshita Sharma"/>
        <s v="Ingle Omkar Balajirao"/>
        <s v="Jatin Thakur"/>
        <s v="Jaya Sinha"/>
        <s v="K Sarath Kumar"/>
        <s v="Kajal Kumari"/>
        <s v="Kella Venkata Vara Prasad"/>
        <s v="Krishna Pathak"/>
        <s v="Maddileti Vishnu"/>
        <s v="Mohammed Arshad Pasha"/>
        <s v="Molli Manohar Shyam Yadav"/>
        <s v="Muhammed Hanin"/>
        <s v="Nakka Uma Maheswara Rao"/>
        <s v="Niharika Kumari"/>
        <s v="Pancham Pathania"/>
        <s v="Parasa Balaji Sri Ram"/>
        <s v="Parasa Balu Lakshman Pavan"/>
        <s v="Prabhat Pandey"/>
        <s v="Priya Kumari"/>
        <s v="Pushpendu Abhishek"/>
        <s v="Rahul Singh Kushwaha"/>
        <s v="Rayudu Sri Siva Sai Teja Venkata Amaranadh"/>
        <s v="Reddi Nitin"/>
        <s v="Rega Harshith"/>
        <s v="Sahil Kumar Singh"/>
        <s v="Samar Makkar"/>
        <s v="Sanskar Yadav"/>
        <s v="Shelar Sumit Sunil"/>
        <s v="Shiven Mishra"/>
        <s v="Sinan A"/>
        <s v="Soham Biswas"/>
        <s v="Somineni Venkata Rajesh"/>
        <s v="Tanishq Raj"/>
        <s v="Tanveer Singh"/>
        <s v="Tejas Sreepathy"/>
        <s v="Thamolwan Risha Kharshiing"/>
        <s v="Uatkarsh Ramesh Shingade"/>
        <s v="Ved Pratap Singh"/>
        <s v="Venkata Manikanta Reddy Kurapati"/>
        <s v="Vicky Kumar"/>
        <s v="Vivek Seth"/>
        <s v="Yash Gangwar"/>
        <s v=" Chitturi Rohith"/>
        <s v="Aarin"/>
        <s v="Aaruhi"/>
        <s v="Abhay Pratap Singh"/>
        <s v="Abhay Singh Yadav"/>
        <s v="Abhishek Anand"/>
        <s v="Aditya Kumar Gautam"/>
        <s v="Aishwarya Arya"/>
        <s v="Akash Ojha"/>
        <s v="Annamaneni Thanusha"/>
        <s v="Anshul Dhaker"/>
        <s v="Anushka Chandra"/>
        <s v="Arush Rai"/>
        <s v="Aryajeet Kumar"/>
        <s v="Aryan Gupta"/>
        <s v="Ashish Dhaker"/>
        <s v="Avinash Reddy Donthireddy"/>
        <s v="Bhavesh kumar Kumawat"/>
        <s v="Chinmay Sachan"/>
        <s v="Ekant"/>
        <s v="Gursharn Singh"/>
        <s v="Harsh Singh"/>
        <s v="Harshit Aggarwal"/>
        <s v="harshit Garg"/>
        <s v="Hasamuddin ansari"/>
        <s v="Himanshu Gulaty"/>
        <s v="Jagbir Singh Alag"/>
        <s v="Jitabrato Sarkar"/>
        <s v="Katkam Ashish"/>
        <s v="Kishan Kumar"/>
        <s v="Kondeti Vindradhana  Kumar"/>
        <s v="Manpreet Singh Sidhu"/>
        <s v="Md Abdul Basit"/>
        <s v="Mohamed Risham M"/>
        <s v="Mohammed Risal"/>
        <s v="Neeraj Chauhan"/>
        <s v="Neha Fathima"/>
        <s v="Nihal Reddy Gaddam"/>
        <s v="Nitin Singh Sikarwar"/>
        <s v="Nuvvuru Gowtham  Reddy"/>
        <s v="Palak Trivedi"/>
        <s v="Piyush Mani Tiwari"/>
        <s v="Podagatla Siddi Vinayak"/>
        <s v="Prabhat Kumar Rai"/>
        <s v="Prashant Yadav"/>
        <s v="Prince Raj"/>
        <s v="Rahul Kumar"/>
        <s v="Raj Kumar"/>
        <s v="Rishi Raj Singh"/>
        <s v="Rudrajit Behera"/>
        <s v="Sagar Kumar"/>
        <s v="Sakshi Kumari"/>
        <s v="Shaurya Tiwari"/>
        <s v="Siddharth Tyagi"/>
        <s v="Soumyadeep Dhar"/>
        <s v="Suresh Bishnoi"/>
        <s v="TANISH KUMAR"/>
        <s v="Tushar Chauhan"/>
        <s v="Utkarsh Kushwaha"/>
        <s v="Utsav Jha"/>
        <s v="Vasudev"/>
        <s v="Wagisha Srivastava"/>
        <s v="Yuvraj Singh Sisodiya"/>
        <s v="Abhishek  Kumar"/>
        <s v="Abhishek Kumar Patel"/>
        <s v="Aditya Anand Chouksey"/>
        <s v="Akhlaque Hussain"/>
        <s v="Akshat Dadwal"/>
        <s v="Anasuri Niteesh"/>
        <s v="Andluri Jagadeswar Reddy"/>
        <s v="Arjun Pratap Singh Tomar"/>
        <s v="B Arundhathi Menon"/>
        <s v="Burle Yeswanth"/>
        <s v="Chattanya Kumari"/>
        <s v="Chavala John  Victor"/>
        <s v="Dhanush Gottam"/>
        <s v="Disha Reddy"/>
        <s v="Gampala Vijay Kumar"/>
        <s v="Hemanth Bodanki"/>
        <s v="Hitesh"/>
        <s v="Jagadeesh Chinta"/>
        <s v="Jatin Goyal"/>
        <s v="Keshav Birla"/>
        <s v="Leena"/>
        <s v="Mahesh Yerra"/>
        <s v="Manan Sharma"/>
        <s v="Manish Kumar Singh"/>
        <s v="Manohar  Yadav"/>
        <s v="Mohd Aamir"/>
        <s v="Mohsin Khan"/>
        <s v="Moni Kumari"/>
        <s v="Munaga Sai Krishna"/>
        <s v="Musunuri Yajna Sri"/>
        <s v="Nafees Uddin Shaikh"/>
        <s v="Naman Katare"/>
        <s v="Pinakana Praveen"/>
        <s v="Pragya Boudh"/>
        <s v="Pulige Yagna Satya Pradeep"/>
        <s v="Rishi Kumar"/>
        <s v="S Nitin Kumar"/>
        <s v="Sandeep Kumar"/>
        <s v="Sanwari Sharma"/>
        <s v="Shaheen Shahzadi"/>
        <s v="Shivnandan Yadav"/>
        <s v="Singu Akash Venkata Sai Manikanta"/>
        <s v="Srivarshan U"/>
        <s v="Sunny Kumar"/>
        <s v="Suraj Kumar"/>
        <s v="Suraj Ray"/>
        <s v="Tanish Gupta"/>
        <s v="Utsav Mukherjee"/>
        <s v="Uttam"/>
        <s v="Vaibhav Maurya"/>
        <s v="Yadu Vamsi Meegada"/>
        <s v="Yash Prateek"/>
        <s v="Yash vishwakarma"/>
        <s v="Yug Shrimali"/>
        <s v="Zubaid Khan"/>
        <s v="Aakash Mishra"/>
        <s v="Abdul Kaish"/>
        <s v="Abhinav Singh"/>
        <s v="Acsa Anna Tomy"/>
        <s v="Akanksha Jaiswal"/>
        <s v="Akkina Bhagavan Chowdary"/>
        <s v="Anish Kumar"/>
        <s v="Ankit Kumar Jha"/>
        <s v="Ankur Mishra"/>
        <s v="Aritra Mukherjee"/>
        <s v="Arsh Dhillon"/>
        <s v="Asari Praveen Kumar"/>
        <s v="Avinash Meka"/>
        <s v="Bandla Vigna Bhavesh"/>
        <s v="Bendi Sai Surya"/>
        <s v="Bhumika  Narula"/>
        <s v="Dange Rishi Dhanaji"/>
        <s v="Desu Sravanesh"/>
        <s v="Divyanshu Arora"/>
        <s v="Goda Narendra"/>
        <s v="Goteti Venkata Rama Sesha Sai Koushik"/>
        <s v="Jalaj Parmar"/>
        <s v="Jayesh More"/>
        <s v="Kalagotla Srinivas Reddy"/>
        <s v="Kamreddy Abhijith Reddy"/>
        <s v="Kartik Raushan"/>
        <s v="Kishan Nath"/>
        <s v="Kommineni Harika"/>
        <s v="Koppisetti Gnana Vishnu"/>
        <s v="Kshitij"/>
        <s v="Kumar Anmol Pratap"/>
        <s v="Madathala Santhan Balaji Reddy"/>
        <s v="Madhubala Singh"/>
        <s v="Manas Patel"/>
        <s v="Mannuri Vital Karthikeyan"/>
        <s v="Mohammad Sajid"/>
        <s v="Nikhil Pandey"/>
        <s v="Nrapendra Singh  Chauhan"/>
        <s v="Om Prakash Jha"/>
        <s v="Papireddygari Udaykiran  Reddy"/>
        <s v="Paruchuri Harshavardhan"/>
        <s v="Rohith Kumar Kandula"/>
        <s v="Sahil Singh"/>
        <s v="Saurabh Yadav"/>
        <s v="Shalin Raj"/>
        <s v="Shreya Sultania"/>
        <s v="Shrijan"/>
        <s v="Shristhi Sethi"/>
        <s v="Sourabh Goutam"/>
        <s v="Suman Kar"/>
        <s v="Thodupunuri Sanath Babu"/>
        <s v="Uday Kumar"/>
        <s v="Vabbalareddy Karthik"/>
        <s v="Vikas Yadav"/>
        <s v="Abhimanyu Prabhakar"/>
        <s v="Adit Raj"/>
        <s v="Akash Binu"/>
        <s v="Annam Nishanth Rao"/>
        <s v="Antariksha Bharadwaj"/>
        <s v="Antharam Yaswanth"/>
        <s v="Anurag Mishra"/>
        <s v="Apeksha Tiwari"/>
        <s v="Ashish Mohan"/>
        <s v="Atmakuri Rama Venkata Akash Gupta"/>
        <s v="Chintala Sree Chaithanya"/>
        <s v="Chitturi Vasu"/>
        <s v="Damalapati Pradeep Kumar"/>
        <s v="Diwaker Pandey"/>
        <s v="Gaurav Thakur"/>
        <s v="Harshith Sakhamuri"/>
        <s v="Hemant Sharma"/>
        <s v="Jadhav Ketan Hanmantrao"/>
        <s v="Kandakuri Dinakar Reddy"/>
        <s v="Kandari Thejeshwar Reddy"/>
        <s v="Kande Vamshi Krishna"/>
        <s v="Kishan Maurya"/>
        <s v="Konakanchi Vignaswari"/>
        <s v="Makarla Nithiswar"/>
        <s v="Manoj Kumar Reddy"/>
        <s v="Manvendera Pratap Singh"/>
        <s v="Mekala Vamshi Kishore"/>
        <s v="Mradul Raghuwanshi"/>
        <s v="Nangi Sai Vardhan  Reddy"/>
        <s v="Narendra Bethapudi"/>
        <s v="Nayini Akhil"/>
        <s v="Nithin"/>
        <s v="Obulasetty Rakesh Royal"/>
        <s v="Ojasvi Mishra"/>
        <s v="Om Prakash"/>
        <s v="Padam Yaswanth Raj"/>
        <s v="Pendem Sriram"/>
        <s v="Prince Kumar Ram"/>
        <s v="Puneet Kumar"/>
        <s v="Raghav Goswami"/>
        <s v="Raghvendra Singh"/>
        <s v="Rajeev Ranjan"/>
        <s v="Repalle Mahendra Varma"/>
        <s v="Ritik Gangwar"/>
        <s v="Rupesh Kumar Prajapati"/>
        <s v="Saket Kumar"/>
        <s v="Seelam Aravind"/>
        <s v="Shaik  Haneef"/>
        <s v="Shivam Kumar"/>
        <s v="Shivam Kumar Singh"/>
        <s v="Siddartha V"/>
        <s v="Sonu Subhash T"/>
        <s v="Surayolla Raviteja"/>
        <s v="Tanmay Dixit"/>
        <s v="Unnat"/>
        <s v="V Siva Manideep Mandlem"/>
        <s v="Vijay Singh shekhawat"/>
        <s v="Yuvraj Kumar Gupta"/>
        <s v="A Siva Sai Prasad"/>
        <s v="Abhijeet Kumar"/>
        <s v="Abhishek P"/>
        <s v="Adarsh Kejriwal"/>
        <s v="Adhithyan A"/>
        <s v="Aditya  Singh  Yadav"/>
        <s v="Agathamudi Yeswanth Kumar"/>
        <s v="Ahammed Shouki O"/>
        <s v="Amit Kumar Yadav"/>
        <s v="Anisha Kumari"/>
        <s v="Anmol Sharma"/>
        <s v="Ayush Khuntia"/>
        <s v="Ayush Rawat"/>
        <s v="Ayush Yadav"/>
        <s v="Balusu Mallikarjuna Chowdary"/>
        <s v="Bandi Bala Sai Manikanta"/>
        <s v="Battula Venkata Rajavardhan Reddy"/>
        <s v="Bhumik"/>
        <s v="Buridi Yaswanth Kumar"/>
        <s v="Chekka Naga Sai"/>
        <s v="Daggupati Nishith Chowdary"/>
        <s v="Deep Jain"/>
        <s v="Deepu Kumar Singh"/>
        <s v="Fathimath Sana A K"/>
        <s v="Gaddam Viswanatha Sai Ram"/>
        <s v="Ganesh Ragolu"/>
        <s v="Hemanth Lakshmi Kumar Bollam"/>
        <s v="Jampana Sai Arun Raju"/>
        <s v="Kaja Revanth Sri Narasimha"/>
        <s v="Kanithi Naresh Kumar"/>
        <s v="Katakam Mohan Sai"/>
        <s v="Kodavati Sai Siva Ram"/>
        <s v="Komati Vishwa Teja"/>
        <s v="Koruprolu Mahesh"/>
        <s v="Madhu Reddy Ravuri"/>
        <s v="MD Irfan"/>
        <s v="Mogalapu Karthikeya Rama Ragavendra"/>
        <s v="Naman Dhalla"/>
        <s v="Nishant Kumar Pathak"/>
        <s v="Orampati Mohith Reddy"/>
        <s v="Oscar Vishnoi"/>
        <s v="P Yadhav Chandra"/>
        <s v="Parthiv Krishna S"/>
        <s v="Penmetsa Sandeep Varma"/>
        <s v="Polireddigari Sasi Kumar Reddy"/>
        <s v="Pranav P"/>
        <s v="Pulavarthi Eswar Nagendra Prasad"/>
        <s v="Pulipati Saiayyappa"/>
        <s v="Pushp Raj"/>
        <s v="Raj Aryan"/>
        <s v="Rajesh Sevakula"/>
        <s v="Retik A P"/>
        <s v="Rishabh srivastav"/>
        <s v="Sachin sharma"/>
        <s v="Somenath Sebait"/>
        <s v="Sonia Devi"/>
        <s v="Sunugula Rajesh"/>
        <s v="Tanishq Mishra"/>
        <s v="Tanvi Ganotra"/>
        <s v="Umang Shandilya"/>
        <s v="Uppari Balaji"/>
        <s v="Vaishnav V"/>
        <s v="Vantaku Manohar"/>
        <s v="Varun V Nair"/>
        <s v="Veera Venkata Surya Jaswanth Varadapureddy"/>
        <s v="Yash Pratap Singh"/>
        <s v="Abhay Bhuria"/>
        <s v="Abhijith Shaju"/>
        <s v="Abhinav"/>
        <s v="Aditya Vardhan Singh"/>
        <s v="Amaan Siddiqui"/>
        <s v="Ambika Raj"/>
        <s v="Anjali Chhaya"/>
        <s v="Ankit Bahadur"/>
        <s v="Ardra . T"/>
        <s v="Arjun Singh Shekhawat"/>
        <s v="Arkaprava Chakraborty"/>
        <s v="Aryan Singh"/>
        <s v="Ashish Kumar Dey"/>
        <s v="Bharathi Kannan G"/>
        <s v="Bipasha Roy"/>
        <s v="Boddepalli Kodanda Rama Venkata Sai"/>
        <s v="Debargha Debnath"/>
        <s v="Devraj"/>
        <s v="Dipanjan Chakraborty"/>
        <s v="Divyajot Kaur"/>
        <s v="Divyanshu Kumar"/>
        <s v="Geda Kalyana Ram"/>
        <s v="Goutam Pareek"/>
        <s v="Hariharan S"/>
        <s v="Ishank Verma"/>
        <s v="Jatin Kumar  Prajapati"/>
        <s v="Jatin Yadav"/>
        <s v="Komal kumari"/>
        <s v="Kunduru Lakshmi Prashasthi"/>
        <s v="Lakshit"/>
        <s v="Manu Prabhash"/>
        <s v="Mitta Sai Navadeep"/>
        <s v="Mohammed Adil"/>
        <s v="Mohit  Mondal"/>
        <s v="Namish Sharma"/>
        <s v="Nandini Sharma"/>
        <s v="P Harish Ragavendra"/>
        <s v="Paidimarry Bharadwaj Karthikeya"/>
        <s v="Pradum Kumar"/>
        <s v="Prajot Nikam"/>
        <s v="Pranjal Guleria"/>
        <s v="Priyam Kumar"/>
        <s v="Priyanshu Sharma"/>
        <s v="Rana Deepak  Rajendra"/>
        <s v="Ritesh Kumar Swain"/>
        <s v="Saksham"/>
        <s v="Sameer Khan"/>
        <s v="Sanidhya Pant"/>
        <s v="Saroj"/>
        <s v="Saurabh Chandra"/>
        <s v="Shashank Singh"/>
        <s v="Shivani sharma"/>
        <s v="Shruti Chakraborty"/>
        <s v="Thowfiq Ahamed"/>
        <s v="Udit Maurya"/>
        <s v="Ujjawal Sharma"/>
        <s v="Vaishakh A"/>
        <s v="Visvatharsan Saravanan"/>
        <s v="Yash Deswal"/>
        <s v="Yatendra Kumar Singh"/>
        <s v="Zeenat Parveen"/>
        <s v="Adarsh Kamal"/>
        <s v="Adulapuram Sai Abhishek"/>
        <s v="Akash Chaudhary"/>
        <s v="Anujith Chandran"/>
        <s v="Aryan Katoch"/>
        <s v="Ashish Goswami"/>
        <s v="Ballani Venkata Avinas"/>
        <s v="Charesma Kotapati"/>
        <s v="Chemballa Dinesh Abhinay Kumar"/>
        <s v="Chunchu Abhiram"/>
        <s v="Dasari Pavan Kumar"/>
        <s v="Devagiri Lakshmi Lavanya"/>
        <s v="Dhanush Kumar Reddy Thummala"/>
        <s v="Eswar Rao Sambangi"/>
        <s v="Ganesh Bandaru"/>
        <s v="Ganesh Reddy Puttur"/>
        <s v="Goli Dileep Kumar"/>
        <s v="Gundepalli  Bhuvana Satya Eswari"/>
        <s v="Hardik khandelwal"/>
        <s v="Harsh Rai"/>
        <s v="Jogu Rahul Prachanda Varma"/>
        <s v="Kamakshammagari Vinay Kumar  Reddy"/>
        <s v="Kankipati Rohit"/>
        <s v="Karthik Enaganti"/>
        <s v="Kotapati Chandeep"/>
        <s v="Laksh Saluja"/>
        <s v="Lalit Sharma"/>
        <s v="Lavish Hoon"/>
        <s v="Lingampally Sumith Reddy"/>
        <s v="Lokesh Kamuju"/>
        <s v="Majji Bangarraju"/>
        <s v="Mathew Jacob"/>
        <s v="Mokham Ashok"/>
        <s v="Muthyala Manisha"/>
        <s v="Nandan Kumar"/>
        <s v="Navneet Kumar"/>
        <s v="Nitya Singh"/>
        <s v="Peddineni Chandra Vardhan"/>
        <s v="Penathala Hemanth Reddy"/>
        <s v="Pentapati Navya Ratna Srikar"/>
        <s v="Peruri Hemanth"/>
        <s v="Piyush  Raj"/>
        <s v="Pragya Singh"/>
        <s v="Prasant Yadav"/>
        <s v="Praveen Surisetti"/>
        <s v="Priyanshu Srivastava"/>
        <s v="Raja Yadav"/>
        <s v="Rakshit sharma"/>
        <s v="S Pujith  Reddy"/>
        <s v="Sarthak Kumar Saini"/>
        <s v="Shahid Afrid Khan"/>
        <s v="Shivansh Dubey"/>
        <s v="Shrijal Singh"/>
        <s v="Swastika Rai"/>
        <s v="Theppala Ganesh  Reddy"/>
        <s v="Uday shankar Padishala"/>
        <s v="Vansh Raturi"/>
        <s v="Venkata Durga Prasad Gudivada"/>
        <s v="Yashika Malik"/>
        <s v="Yeddula Venkateswarlu"/>
        <s v="Aakash Bisht"/>
        <s v="Abhishek Pandey"/>
        <s v="Abhishek Sharma"/>
        <s v="Aditya Kumar"/>
        <s v="Aki Gowthamkumar"/>
        <s v="Anand Bijoy"/>
        <s v="Ardhendu Shekhar"/>
        <s v="Ashutosh Kumar"/>
        <s v="Avichal Srivastava"/>
        <s v="Boddeti Sri Likhith Ashish"/>
        <s v="Chandra Jyot Kumar"/>
        <s v="Colin Varghese"/>
        <s v="Dandu Ramakrishna Hrudaykumar Varma"/>
        <s v="Davuluri Himanth Kumar"/>
        <s v="Gadiraju Tanay Sai"/>
        <s v="Glain Varghese"/>
        <s v="Gurugubelli Divakar"/>
        <s v="Hargun Kaur"/>
        <s v="Ishank Kumar"/>
        <s v="Jadala Ramya"/>
        <s v="Jarugulla Chandra Sekhar Swamy"/>
        <s v="Jay Uttam"/>
        <s v="K Deekshith Kumar"/>
        <s v="Karri Shanmukh Narayana Reddy"/>
        <s v="Korlepara Jaya Rathna Vishnu"/>
        <s v="Lucky Yadav"/>
        <s v="Menta Yaswanth Krishna"/>
        <s v="Muppidi  Manaswi"/>
        <s v="Naitik Bhatia"/>
        <s v="Nikhil Baratam"/>
        <s v="Nikhil Rai"/>
        <s v="Nitin Gahlawat"/>
        <s v="Nitin Mishra"/>
        <s v="Pawan Yadav"/>
        <s v="Prachi kumari"/>
        <s v="Pranav Katkar"/>
        <s v="Prateek Jha"/>
        <s v="Priyanshu Pandey"/>
        <s v="Puja Kumari"/>
        <s v="Rachaputi Surya Sishwik"/>
        <s v="Raj Singh"/>
        <s v="Rajat Rajan"/>
        <s v="Rakesh Kumar Yadav"/>
        <s v="Ramesh Yadav"/>
        <s v="Reevain Patel"/>
        <s v="Sabhavath Sai Gowtham Nayak"/>
        <s v="Sanjeet Mandal"/>
        <s v="Shivam Shyam"/>
        <s v="Shivani Siingh"/>
        <s v="Shreya Choudhary"/>
        <s v="Swarit Sagar"/>
        <s v="Talari Sai Teja"/>
        <s v="Thadala Veera Venkata Sai Santosh Vinay"/>
        <s v="Thathi Reddy Koushik  Kumar Reddy"/>
        <s v="Thota Manoj Lakshmi Vara  Prasad"/>
        <s v="Thumula Arush Reddy"/>
        <s v="Ujjwal Kumar Saw"/>
        <s v="Vatam Prudviswar Reddy"/>
        <s v="Velagala Rohan Sai Kumar Reddy"/>
        <s v="Yuvraj Yadav"/>
        <s v="A Haneeth"/>
        <s v="Adithyan S Pillai"/>
        <s v="Aditya Nandan"/>
        <s v="Aieluri Upendra Reddy"/>
        <s v="Akshit Salgundi"/>
        <s v="Amit Baidya"/>
        <s v="Ankit Chowdhary"/>
        <s v="Arjun A"/>
        <s v="Ashwin Siva Kumar"/>
        <s v="Ayush Raj"/>
        <s v="Ayushman Behera"/>
        <s v="Buddhala Rohith"/>
        <s v="Danthuluri Harshad Varma"/>
        <s v="Deepak Kumar Sirsaha"/>
        <s v="Devendra Singh"/>
        <s v="Dwaipayan Das"/>
        <s v="Garvit Jain"/>
        <s v="Harnoor Singh Siyan"/>
        <s v="Harshit"/>
        <s v="J Tharun Aadithya"/>
        <s v="Jerard M Francis"/>
        <s v="K Karthik  Kumar"/>
        <s v="Kaisar Ahmad Lone"/>
        <s v="Kalidindi Raja Neeladri Varma"/>
        <s v="Komal Anand"/>
        <s v="M Dakshineswar"/>
        <s v="Maddela Nissi Grace"/>
        <s v="Manish Chandra"/>
        <s v="Mansi Naresh Yelkar"/>
        <s v="Meghana E"/>
        <s v="Mithlesh Kumar"/>
        <s v="Mohit Dhiman"/>
        <s v="Mullagura Harsha Vardhan Naidu"/>
        <s v="Nakka Guru Charan"/>
        <s v="Narain Karthigeyan Eswaramoorthy"/>
        <s v="Navneet Nandan"/>
        <s v="Nihal Nazeer"/>
        <s v="Nissankararao Naga Hari Mohan Rao"/>
        <s v="Priyansh Singh Kathayat"/>
        <s v="Priyanshu ranjan"/>
        <s v="Pureddy Paidi  Praneeth Reddy"/>
        <s v="Raghav Chauhan"/>
        <s v="Rahul Chetry"/>
        <s v="S Mariraja"/>
        <s v="Sajal Kanwal"/>
        <s v="Sameer Malla"/>
        <s v="Sana Perween"/>
        <s v="Sekar Kumaran M"/>
        <s v="Shivraj Singh Nathawat"/>
        <s v="Shubhan S"/>
        <s v="Shubhranjali"/>
        <s v="Srikanth Banoth"/>
        <s v="Sukhreet Kaur"/>
        <s v="Suprabhat Chowhan"/>
        <s v="Tetala Satyanarayana  Reddy"/>
        <s v="Uppu Nayanesh"/>
        <s v="Utkarsh Patel"/>
        <s v="Vemireddy Venkataramireddy"/>
        <s v="Vibhor Choudhary"/>
        <s v="Vivek Yadav"/>
        <s v="Yuganderan G"/>
        <s v="Amana Fathima E.K"/>
        <s v="Ankit Gupta"/>
        <s v="Anurag Pandey"/>
        <s v="Anurag Yadav"/>
        <s v="Aryan Kumar"/>
        <s v="Bhupendra Chowdary Nekkalapudi"/>
        <s v="Dhairya Sharma"/>
        <s v="Durgesh Kumar"/>
        <s v="Durru Jaswanth Kumar"/>
        <s v="Faiz Hasan"/>
        <s v="Geetha Krishna Kumar Vallala"/>
        <s v="Gourav Jaiswal"/>
        <s v="Harshit Singh"/>
        <s v="Himanshu Kholiya"/>
        <s v="Hrishikesh Kulanthasamy Periyasamy"/>
        <s v="Kasireddi Beikshith"/>
        <s v="Kishan Singh"/>
        <s v="Kolli Sathwik Kumar"/>
        <s v="Kumar Shivam"/>
        <s v="Kushagra Chaudhary"/>
        <s v="Kyatham Phanindra Reddy"/>
        <s v="Madana Venkata  Akhil"/>
        <s v="Maitreya Pathak"/>
        <s v="Manvender Singhal"/>
        <s v="Md Izharul Hassan"/>
        <s v="Mohd Sanib"/>
        <s v="Mohd Zaid Khan"/>
        <s v="Mohit"/>
        <s v="Mygapula Mohan Sai Prabhas"/>
        <s v="Navneet  Kumar"/>
        <s v="Nitin Singh"/>
        <s v="Paras Nainwal"/>
        <s v="Polisetty Mohith Satya Raghavendra"/>
        <s v="Pooja Kumari"/>
        <s v="Prachi"/>
        <s v="Prakash Tiwari"/>
        <s v="Prakhar"/>
        <s v="Praveen Raj"/>
        <s v="Prem Ranjan Verma"/>
        <s v="Rachuri Srinu"/>
        <s v="Rajan Singh Yadav"/>
        <s v="Rajani Harika"/>
        <s v="Ramadevu Harshit Kumar"/>
        <s v="Rijul"/>
        <s v="Sahil Nayak"/>
        <s v="Samridhi Raturi"/>
        <s v="Satyam  Jaiswal"/>
        <s v="Shraddheyam Rout"/>
        <s v="Siddharth Sharan"/>
        <s v="Sneha Singh"/>
        <s v="Sudhanshu Kumar Suman"/>
        <s v="Sunny Kumar Pandey"/>
        <s v="Suvranshu Mohankuda"/>
        <s v="Tharun Maraboina"/>
        <s v="Vaibhav Chaudhary"/>
        <s v="Vallurupalli Sai Agasthya"/>
        <s v="Ved Prakash Pandey"/>
        <s v="Vivek Teja"/>
        <s v="yogesh"/>
        <s v="Aakash Raj"/>
        <s v="Akshay Kalvala"/>
        <s v="Aman Kumar Chaudhary"/>
        <s v="Anugrah Thomas"/>
        <s v="Ashna Jain"/>
        <s v="Atmakuri Harshavardhan"/>
        <s v="Chirag Gangwar"/>
        <s v="Deepanshu Negi"/>
        <s v="Dilpreet Singh Rekhi"/>
        <s v="Fuzail Haider Siddiqui"/>
        <s v="Gali Narendra Reddy"/>
        <s v="Giriraj"/>
        <s v="Gogineni Bala Harsha Vardhan"/>
        <s v="Gudapa Reddy Varun Sai Reddy"/>
        <s v="Himanshi Chaudhari"/>
        <s v="Kaif Jatu"/>
        <s v="Katla Anil Kumar"/>
        <s v="Konda Krishna Bharath Reddy"/>
        <s v="Kunaboina Avinash"/>
        <s v="Kunal Sharma"/>
        <s v="Kurugunta Venkata Krishna Teja  Reddy"/>
        <s v="Likhitha Raj Gaddam"/>
        <s v="Manish Swami"/>
        <s v="More Samarth Hemant"/>
        <s v="Muwahid Mir"/>
        <s v="Nagothi Tejaswi"/>
        <s v="Neeraj Kashyap"/>
        <s v="Nilesh Rana"/>
        <s v="Nitish Kumar"/>
        <s v="Ojash Sonar"/>
        <s v="Pankaj Kumar"/>
        <s v="Peethala Bala Subrahmanyam"/>
        <s v="Prabhav Gupta"/>
        <s v="Prachi Karjule"/>
        <s v="Pranjal Singh"/>
        <s v="Prateek Dagar"/>
        <s v="Prem Chandra Gupta"/>
        <s v="Priyanshu Raj"/>
        <s v="Sachin Singh"/>
        <s v="Saptarshi Banerjee"/>
        <s v="Sarikonda Kanishq Prem"/>
        <s v="Saurabh Kumar"/>
        <s v="Shaik Yaseen"/>
        <s v="Shubham Singh"/>
        <s v="Singamreddy Tarakeswar Reddy"/>
        <s v="Sk Soleman Ali"/>
        <s v="Somya Ranjan Behera"/>
        <s v="Srabani Gorai"/>
        <s v="Thota Mohan Karthik Tej"/>
        <s v="Vishnuvardhanreddy Kotla"/>
        <s v="Yadithya Katikala"/>
        <s v="Yogesh S"/>
        <s v="Aashish Raj"/>
        <s v="Abhey Garg"/>
        <s v="Abhinav Sunil"/>
        <s v="Akilesh Selvaraj"/>
        <s v="Aksh Vijayvargiya"/>
        <s v="Akshat Raj"/>
        <s v="Alapati Abhinav Chowdhary"/>
        <s v="Andrew A"/>
        <s v="Ankit Halder"/>
        <s v="Ankush"/>
        <s v="Aromal A"/>
        <s v="Aryan Agrawal"/>
        <s v="Baldeep Singh Bali"/>
        <s v="Chris Harris  Edmond"/>
        <s v="Gubbala Ksheeraj"/>
        <s v="Hardik Pant"/>
        <s v="Harish Ramesh"/>
        <s v="Harshdeep Singh"/>
        <s v="Himanshu Khajanchi"/>
        <s v="Kanhiya Singh"/>
        <s v="Katari Arjun Varma"/>
        <s v="Lakshmi Narayana Swamy"/>
        <s v="Palak Nirmalkar"/>
        <s v="Pathakunti Lakshmi Bhargav Reddy"/>
        <s v="Peddi Vardhan"/>
        <s v="Rinku Yadav"/>
        <s v="Sai Naren"/>
        <s v="Sameer Tripathi"/>
        <s v="Siva Narasimha Abhinav Devarasetty"/>
        <s v="Somnath Ghorai"/>
        <s v="Sourabh Sharma"/>
        <s v="Tanya Suratkal"/>
        <s v="Vattam Sasi Bhushan  Reddy"/>
        <s v="Abhishek Singh"/>
        <s v="Adithiya RS"/>
        <s v="Aditi Bhardwaj"/>
        <s v="Amjad Khan"/>
        <s v="Ankana Talukdar"/>
        <s v="Golagabathula J Sai Venkata Bharath Kumar"/>
        <s v="J Veda  Vikas"/>
        <s v="Jacob George"/>
        <s v="Jathin sai Mangesh Senapathi"/>
        <s v="Karri Govind Raju"/>
        <s v="Lokesh Kumar"/>
        <s v="Nagidi Rishi Varma"/>
        <s v="Naji Firjith K"/>
        <s v="Nikhil Sharma"/>
        <s v="Om Niraj"/>
        <s v="Ravipati Venkata Sai Mohan Kumar Bhanu"/>
        <s v="Sadu Chaithanya Kumar"/>
        <s v="Sanjay M"/>
        <s v="Santosh Vishwakarma"/>
        <s v="Sounil Mandal"/>
        <s v="Sreehar Prassad S"/>
        <s v="Thota Uday Sai"/>
        <s v="Vadlakonda Bhanu Teja"/>
        <s v="Vaka Teja Vardhan"/>
        <s v="Yeddula  Jaya Simha Reddy"/>
        <s v="Yogesh Sharda"/>
        <s v="Aayush Punia"/>
        <s v="Abhay Lal"/>
        <s v="Abhishek Kumar Raj"/>
        <s v="Akanksha Ramdhani Maurya"/>
        <s v="Anand Kumar"/>
        <s v="Ankit Yadav"/>
        <s v="Annamdevula Venkata Ramana"/>
        <s v="Anshu Kumari"/>
        <s v="Atul Kumar"/>
        <s v="Atul yadav"/>
        <s v="Bhagavan Naga Venkata Sesha Sajith  Grandhi"/>
        <s v="Deewakar Kumar"/>
        <s v="Dhanthani Suryaprathap"/>
        <s v="Dilip"/>
        <s v="Dipanshu Patidar"/>
        <s v="Diwakar Singh"/>
        <s v="Geetla Vikas Reddy"/>
        <s v="Hemant Digarse"/>
        <s v="Hithul Manoj"/>
        <s v="Ishani Ruhela"/>
        <s v="Jay Narayan Pawar"/>
        <s v="Jilani"/>
        <s v="Jyoti Raj"/>
        <s v="Kalva Palli Rama Siva Sai Narayana Reddy"/>
        <s v="Kamlesh Muwal"/>
        <s v="Karan Kumar Mahto"/>
        <s v="Karlapudi Maneesh"/>
        <s v="Karna Vignesh"/>
        <s v="Kasturi Siva Kowshik"/>
        <s v="Lakkireddy Venkata Siva Sai Reddy"/>
        <s v="Lakshya Agarwal"/>
        <s v="Mamidipaka Venkata Sai Sreekar"/>
        <s v="Md Ashraf Ali"/>
        <s v="Md Kamran Ansari"/>
        <s v="MD Zishan"/>
        <s v="Meda Srujangupta"/>
        <s v="Mo Dilshad"/>
        <s v="Mohit Bisht"/>
        <s v="Mukku Nitin Kumar Reddy"/>
        <s v="N N Ajay Kumar"/>
        <s v="Nirmal Kumar"/>
        <s v="Nitin Kumar"/>
        <s v="Potnuru Giricharan"/>
        <s v="Pranjul Gupta"/>
        <s v="Priyanshu Haldar"/>
        <s v="Rajana Gowtham"/>
        <s v="Ravi  Pushp"/>
        <s v="Ravi Kumar"/>
        <s v="Riddhima  Rai"/>
        <s v="Rishabh Yadav"/>
        <s v="Rushil"/>
        <s v="Sachin Sahani"/>
        <s v="Samiksha Pilaniya"/>
        <s v="Sangam Srivastav"/>
        <s v="Sarthak Kapil"/>
        <s v="Shashi Prabha"/>
        <s v="Shivam Rawat"/>
        <s v="Sushant K Bhaskar"/>
        <s v="Uday Prakash Gautam"/>
        <s v="Vanama Krishna Gurusai"/>
        <s v="Abhimanyu Singh"/>
        <s v="Abhishek Dongre"/>
        <s v="Abhishek Kumar singh"/>
        <s v="Abotula Nitin"/>
        <s v="Aditya Mishra"/>
        <s v="Amrit Raj"/>
        <s v="Ankit Singh"/>
        <s v="Anurag"/>
        <s v="Atla Akhil"/>
        <s v="Avanish Kumar Tiwari"/>
        <s v="Bandela sathvik dheer"/>
        <s v="Bodaballa Anil"/>
        <s v="Boddapu Vinay"/>
        <s v="Bojja Aswin  Kumar"/>
        <s v="Bokam Pranav Sai Aditya"/>
        <s v="Chavana Jeevan"/>
        <s v="Deepanshu Yadav"/>
        <s v="Devesh Jaiswal"/>
        <s v="Gajula Kowshik"/>
        <s v="Ganji Tarun Kumar"/>
        <s v="Hafesh Rayan P K"/>
        <s v="Harmeet Singh"/>
        <s v="Harshit Mehta"/>
        <s v="Hritesh Nayak"/>
        <s v="Jatin Kumar"/>
        <s v="Jetti Yaswanth"/>
        <s v="Karri Sravan Kumar"/>
        <s v="Khathgam Sandeep  Reddy"/>
        <s v="Khushi Kumari"/>
        <s v="Konatala Pavan Kumar"/>
        <s v="Kulukuri Venkata Ramachandra Surya Vignesh"/>
        <s v="Kumar Abhay Partap Singh"/>
        <s v="Mohammad Naseem"/>
        <s v="Mohammed Baneesh"/>
        <s v="Muhammed  Nishad"/>
        <s v="Mukka Poorna Sai"/>
        <s v="Mullangi Sai Bhuvan Deep  Reddy"/>
        <s v="Nallamilli Dinesh Reddy"/>
        <s v="Navya Angajala"/>
        <s v="Niraj Kumar"/>
        <s v="Palla Devi Satya Sai Sri Chaitanya"/>
        <s v="Pallavi Jaiswal"/>
        <s v="Paras Bajaj"/>
        <s v="Payal Kashyap"/>
        <s v="Perisetla Thanuj"/>
        <s v="Piyush Shakya"/>
        <s v="Piyush Yadav"/>
        <s v="Priti kumari"/>
        <s v="Raghumanda Avinash"/>
        <s v="Rahul Sarawag"/>
        <s v="Rakhi Verma"/>
        <s v="Rishikesh Kumar"/>
        <s v="Rupesh Kumar"/>
        <s v="Sahil Saifuddin Shaikh"/>
        <s v="Saket Kumar Singh"/>
        <s v="Salil Kumar Mishra"/>
        <s v="Satyam Kumar Verma"/>
        <s v="Shibilin Feroze"/>
        <s v="Shiva kartik Reddy Nagiredla"/>
        <s v="Shiza Fatma"/>
        <s v="Tushar Tanwar"/>
        <s v="Udayagiri Guruteja"/>
        <s v="Vikash"/>
        <s v="Vishal Kumar Singh"/>
        <s v="Y Monish"/>
        <s v="Yash Kalakoti"/>
        <s v="Yashvardhan Sahu"/>
        <s v="Aakash Kumar"/>
        <s v="Abhishek Rangi"/>
        <s v="Adarsh Kumar Singh"/>
        <s v="Addagalla Jagadish"/>
        <s v="Aglave Gopiraj"/>
        <s v="Animesh Tripathi"/>
        <s v="Ankush Debnath"/>
        <s v="Anshu Kumar"/>
        <s v="Ashish Paswan"/>
        <s v="Ashniya Alosious"/>
        <s v="Astha Singhal"/>
        <s v="Ayaansh Raj"/>
        <s v="Ayush Katiyar"/>
        <s v="Ayush Keshri"/>
        <s v="Ayush Ranjan Keshri"/>
        <s v="Bhanu Partap"/>
        <s v="Bhanupratap Singh"/>
        <s v="Darshan P K"/>
        <s v="Deepanshu"/>
        <s v="Devarapu Bhairav Shankar"/>
        <s v="Gagan"/>
        <s v="Golu Kumar"/>
        <s v="Gunji Vamsi"/>
        <s v="Hemant Singh"/>
        <s v="Ishita Mishra"/>
        <s v="Kolapekar Prathik"/>
        <s v="Koushal Kumar Yadav"/>
        <s v="Maddireddy Vignesh Reddy"/>
        <s v="Mirza Sufiyan Ahmed Baig"/>
        <s v="Nadampalli Mohit  Varma"/>
        <s v="Nalli Rohith"/>
        <s v="Nitin Kumar Sharma"/>
        <s v="Niyaz H Naykodi"/>
        <s v="Noshin Ahammed Kanniyath"/>
        <s v="Peerzada Mursleen Tannveer Shah"/>
        <s v="Pranav kalra"/>
        <s v="Pranav Vishwakarma"/>
        <s v="Priyanshu Thakur"/>
        <s v="Raj Pandey"/>
        <s v="Raju Kushwaha"/>
        <s v="Rakesh Kumar"/>
        <s v="Reshu Kumar"/>
        <s v="Sabinth S"/>
        <s v="Sachin Kumar Tiwari"/>
        <s v="Sameer  Kumar"/>
        <s v="Sayantika Sukla Das"/>
        <s v="Shashank Kumar Singh"/>
        <s v="Soumya Ranjan Mohanty"/>
        <s v="Suhani Singh"/>
        <s v="Surya Dudala"/>
        <s v="Tarun jindal"/>
        <s v="Tushar Chandra"/>
        <s v="Tushar Sharma"/>
        <s v="Utkarsh Raj"/>
        <s v="Vaibhav kumar Rai"/>
        <s v="Vipul Raj"/>
        <s v="Vishal Kumar Yadav"/>
        <s v="Yash Gupta"/>
        <s v="Zain Jeelani Bhat"/>
        <s v="Abhijeet Rao"/>
        <s v="Aditya Sharma"/>
        <s v="Akshay Kumar Shaw"/>
        <s v="Alok Ranjan"/>
        <s v="Anirudh Kashyap"/>
        <s v="Arun Chaudhary"/>
        <s v="Aryan Prashar"/>
        <s v="Asmita Kumari Singh"/>
        <s v="Baibhav Mishra"/>
        <s v="Bibanpreet Singh"/>
        <s v="Bibek Singh"/>
        <s v="Bishal Kumar"/>
        <s v="Deepu Kumari"/>
        <s v="Dhiraj Kumar"/>
        <s v="Dibyesh Kumar Mohanty"/>
        <s v="Dolly goyal"/>
        <s v="Gaurav Kumar"/>
        <s v="Geetanjali"/>
        <s v="Gudela Naveen Kumar"/>
        <s v="Harsh Kumar  Sharma"/>
        <s v="Harsh Ukey"/>
        <s v="Harshbardan Singh"/>
        <s v="Kartikey"/>
        <s v="Kavita Singh  Panwar"/>
        <s v="Kommuru Kanishk"/>
        <s v="Lok Santhosh Bonam"/>
        <s v="Mallipamula Bhanu"/>
        <s v="Mayur Saproo"/>
        <s v="Md Asad Iqbal"/>
        <s v="Mohammad Oman"/>
        <s v="Muhammed Sahl Thayalkandi"/>
        <s v="N Viswanath Rao"/>
        <s v="Navneet Ranjan"/>
        <s v="Om Prakash Kumar"/>
        <s v="Piyush Kumar"/>
        <s v="Pranit Gaurav Sahoo"/>
        <s v="Prathmesh Kadam"/>
        <s v="Puchakatla Venkata Suneel"/>
        <s v="Rahul Kumar Pandey"/>
        <s v="Rahul Tyagi"/>
        <s v="Rajnish Kumar Gupta"/>
        <s v="Rajveer Jain"/>
        <s v="Rishikesh"/>
        <s v="Rohit Kumar Singh"/>
        <s v="Roushan Kumar"/>
        <s v="Saiful  Islam"/>
        <s v="Sakalabathula Prabhuraj Kumar"/>
        <s v="Saksham Singh Rajput"/>
        <s v="Sanjana"/>
        <s v="Siddharth Sengar"/>
        <s v="Talari Rambabu"/>
        <s v="Vansh Andotra"/>
        <s v="Yesh Raj Kushwaha"/>
        <s v="ADITI CHAUHAN"/>
        <s v="Akanksha Gupta"/>
        <s v="Akash Beriwal"/>
        <s v="Amarjeet Kumar"/>
        <s v="Anandu Arun"/>
        <s v="Anjana AM"/>
        <s v="Anjana Peradath"/>
        <s v="Ansh Mishra"/>
        <s v="Anshad A"/>
        <s v="Anshul Sharma"/>
        <s v="Atharwa Dewasthali"/>
        <s v="Ayush Pal"/>
        <s v="Bablu Kumar"/>
        <s v="Chanakya Sambyal"/>
        <s v="Chandra mohan Gadige"/>
        <s v="Deepti"/>
        <s v="Duddu Sai Manoj"/>
        <s v="Gaganajit Singh Dhillon"/>
        <s v="Hambarde Krishna"/>
        <s v="Hemant Mishra"/>
        <s v="Jaspreet"/>
        <s v="Jyoti Mandal"/>
        <s v="K Adithya Sankar"/>
        <s v="Kalivarapu Durga Nagendra"/>
        <s v="Kethireddy Sulochan Reddy"/>
        <s v="Koripalli Leela Prasad"/>
        <s v="Lavish Dhanda"/>
        <s v="Mahalakshmi S"/>
        <s v="Mohd. Maaz"/>
        <s v="Nimmala Manoj Kumar"/>
        <s v="Nishant Raj"/>
        <s v="Pankaj Singh Bisht"/>
        <s v="Praneet Raj"/>
        <s v="Prerna Kumari"/>
        <s v="Priya Rauniyar"/>
        <s v="Priyanka Bisht"/>
        <s v="Rathna koushik Reddy"/>
        <s v="Rudrajit Bhattacharyya"/>
        <s v="Saladi Varshitha"/>
        <s v="Sangeetham Pavan Teja  Kumar"/>
        <s v="Sarwajeet Singh"/>
        <s v="Saurabh Goswami"/>
        <s v="Sharath C K"/>
        <s v="Shivam Kushwaha"/>
        <s v="Shivam Tiwari"/>
        <s v="Sundram Kumar"/>
        <s v="Talari Adarsh Kumar"/>
        <s v="Tarushee Jain"/>
        <s v="Thimmareddy Sumanth Reddy"/>
        <s v="Thota Venkata Siva Rama Krishna"/>
        <s v="Thummuru  Siva Reddy"/>
        <s v="Tsering Phurbu"/>
        <s v="Vansh Patel"/>
        <s v="Vansham Gahatori"/>
        <s v="Varra Mahendra"/>
        <s v="Varsha  Thakur"/>
        <s v="Venkata Nikhil Kumar Reddy Gummalla"/>
        <s v="Vidhan Malik"/>
        <s v="Yadhukrishnan M"/>
        <s v="Yash Tak"/>
        <s v="Aasam Vikas Reddy"/>
        <s v="Abhiram Bushaboina"/>
        <s v="Abhishek Aswal"/>
        <s v="Akepogu Sampath Kumar"/>
        <s v="Ankita Lodhi"/>
        <s v="Arun"/>
        <s v="Arya Rai"/>
        <s v="Aryan Uday Divakar"/>
        <s v="Ashish Anand"/>
        <s v="Ayush Gautam"/>
        <s v="Ayush M"/>
        <s v="Besta Sainath"/>
        <s v="Borra Ajay Kumar"/>
        <s v="chetan yadav"/>
        <s v="Chitturi Abhinaya"/>
        <s v="Chukka Vasu"/>
        <s v="Dhanush Policherla"/>
        <s v="Fadil Nishaj"/>
        <s v="Giri Chandan"/>
        <s v="Gopal Vashishta"/>
        <s v="Gudapa Reddy Laya Vardhan Reddy"/>
        <s v="Gurramkonda Ekshindeep"/>
        <s v="Harshit Kumar Sharma"/>
        <s v="Kashish Mukharjee"/>
        <s v="Kollapudi V S N Lakshmi Narasimha Swamy"/>
        <s v="Kothakota Jatin Yadav"/>
        <s v="Krishna kumar"/>
        <s v="Krishna Kumar Sharma"/>
        <s v="Kundan Kumar"/>
        <s v="Manish Kumar Ray"/>
        <s v="Md Danish Raza Ansari"/>
        <s v="Md Nayeem Akhtar"/>
        <s v="Md Tanjir"/>
        <s v="PIYUSH"/>
        <s v="Pragya Kriti"/>
        <s v="Rahul Kumar Jha"/>
        <s v="Rahul Prakash"/>
        <s v="Raj Kushwaha"/>
        <s v="Rajverdhan Singh"/>
        <s v="Rajvir Singh Kanwar"/>
        <s v="Ranjith B U"/>
        <s v="Rishabh Kumar Singh"/>
        <s v="Rohine Manjil"/>
        <s v="Rounak   Azad"/>
        <s v="Shlok Shukla"/>
        <s v="Siraparapu Prabhath  Naidu"/>
        <s v="Sourav"/>
        <s v="Sourav Kumar"/>
        <s v="SuryaKiran KR"/>
        <s v="Sushant Kumar Raj"/>
        <s v="Tannu Priya"/>
        <s v="Thanabuddi Sankeerth"/>
        <s v="Uday Pandit"/>
        <s v="Ujjaini Balabhilash"/>
        <s v="Uttkarsh Tripathi"/>
        <s v="Vedant Chaudhary"/>
        <s v="Vishal Gupta"/>
        <s v="Aayush Garg"/>
        <s v="Adesh Vikas Sonawane"/>
        <s v="Aditya Verma"/>
        <s v="Allamsetti Harsha Vardhan"/>
        <s v="Aman Prateek"/>
        <s v="Anand Yadav"/>
        <s v="Anish Kumar Roy"/>
        <s v="Ankesh Verma"/>
        <s v="Anshuman Hota"/>
        <s v="Arman Hazarika"/>
        <s v="Aryan Raj"/>
        <s v="Avula Yashwanth"/>
        <s v="Bhanu Chandra Reddy Koduru"/>
        <s v="Bhavya Jain"/>
        <s v="Debaprakash Jena"/>
        <s v="Disha Kumari"/>
        <s v="Dunna  Nitin"/>
        <s v="Ganta Laxmi Naga Konda"/>
        <s v="Geddam Sai Praneeth"/>
        <s v="Gembali Lokhnadh"/>
        <s v="Gourav Saini"/>
        <s v="Gouru Sanjeeth"/>
        <s v="Hemanth V S"/>
        <s v="Hiralal Mahato"/>
        <s v="Jainabdin Mohin Basha"/>
        <s v="Kandregula Mourya Mani Deep"/>
        <s v="Killamsetty Yaswanth Kumar"/>
        <s v="Kundan Kumar Singh"/>
        <s v="Lukka Manikanta"/>
        <s v="Mahboob Alam"/>
        <s v="Mandapaka Venkata Kameshwar Sai Ganesh"/>
        <s v="Menta Yashodharsai"/>
        <s v="Naga Sai Sita Ram Manepalli"/>
        <s v="Namagiri Hemanth Kumar"/>
        <s v="Prashant Kumar"/>
        <s v="Raghavendra Kothapalli"/>
        <s v="Rahul Kala"/>
        <s v="Raj"/>
        <s v="Raj Kumar Bhol"/>
        <s v="Rakhi Singh"/>
        <s v="Raman Kumar"/>
        <s v="Rishi Karthik S"/>
        <s v="Rishi Sharma"/>
        <s v="Ruchi Kumari"/>
        <s v="Sachin Ravi"/>
        <s v="Sahil Kumar Chaudhary"/>
        <s v="Saket Rajak"/>
        <s v="Sameeti Mowal"/>
        <s v="Sarthak Kaundal"/>
        <s v="Seepana Sai Tarak"/>
        <s v="Shreya Nigam"/>
        <s v="Shubh Singh"/>
        <s v="Shubham Kumar Singh"/>
        <s v="Souradip Biswas"/>
        <s v="Subrata Malgope"/>
        <s v="Suryakant Dwivedi"/>
        <s v="Tanya Patel"/>
        <s v="Thallapureddy Paul  Vijaya Chandra  Reddy"/>
        <s v="Umang Garg"/>
        <s v="Yalamarthi Sai Nikhilesh"/>
        <s v="Yallamilli Gangadhar"/>
        <s v="Yendredla Kusum Kumar Reddy"/>
        <s v="Abhishek Kumar Gupta"/>
        <s v="Aditya Aman"/>
        <s v="Amritanshu Sinha"/>
        <s v="Ankit"/>
        <s v="Ankit Sharma"/>
        <s v="Ashutosh Rana"/>
        <s v="Atharv Tiwari"/>
        <s v="Avinash Tiwari"/>
        <s v="Ayush Latwal"/>
        <s v="Chandan Yadav"/>
        <s v="Debasish Kumar"/>
        <s v="Dharmendra kumar"/>
        <s v="Gaud Harish Sanjay  Lal"/>
        <s v="George Kshetrimayum"/>
        <s v="Gollapalli Uma Manikanta Sai Srinivas"/>
        <s v="Harsh shahdeo"/>
        <s v="Harshita Yaduwanshi"/>
        <s v="Himesh Igral"/>
        <s v="Infant Savari J A"/>
        <s v="Jay Pathak"/>
        <s v="Kishan Ojha"/>
        <s v="Krishna Singhal"/>
        <s v="Manikant Kumar"/>
        <s v="Mayank Yadav"/>
        <s v="Mukund Singh"/>
        <s v="Nagella Dharanidhar Reddy"/>
        <s v="Nitin"/>
        <s v="Nitin kumar Singh"/>
        <s v="Nitin Yadav"/>
        <s v="Om Prakash kewatiya"/>
        <s v="Pratiksha Tripathi"/>
        <s v="Prince singh"/>
        <s v="Priya"/>
        <s v="Priyanshu Singh"/>
        <s v="Rahul Yadav"/>
        <s v="Raunak Raj"/>
        <s v="Ravi  Yadav"/>
        <s v="Ravi Lambe"/>
        <s v="Reddi Manoj"/>
        <s v="Saksham Dhiman"/>
        <s v="Sameer Hassan"/>
        <s v="Sanidhya Arya"/>
        <s v="Satyam Bhardwaj"/>
        <s v="Shaheed Anwar"/>
        <s v="Shrey ranjan Kumar"/>
        <s v="Shubh Sahu"/>
        <s v="Swati Bijarniya"/>
        <s v="Tanish Yadav"/>
        <s v="Tushar Thakur"/>
        <s v="Ujjwal Pandey"/>
        <s v="Vansh Gujral"/>
        <s v="Vivek K"/>
        <s v="Vivekanand kumar"/>
        <s v="Yash Singh"/>
        <s v="Yusra Waseem"/>
        <s v="Aarav Singh Rajput"/>
        <s v="Abhimanyu Parandiyal"/>
        <s v="Adarsh Mishra"/>
        <s v="Aditya Kumar Jha"/>
        <s v="ADITYA PRATAP SINGH"/>
        <s v="Aditya Sanu"/>
        <s v="Akshat Verma"/>
        <s v="Aman Singh Rawat"/>
        <s v="Amit Kumar Singh"/>
        <s v="Anand Raj"/>
        <s v="Aniket"/>
        <s v="Ankit Kumar Singh"/>
        <s v="Anshika Singh"/>
        <s v="Anshuman Choudhary"/>
        <s v="Arnav Singh"/>
        <s v="Arpit Saxena"/>
        <s v="Arthick Sh Tiwari"/>
        <s v="Arun Kumar"/>
        <s v="Arvind Shahi"/>
        <s v="Atanu Pal"/>
        <s v="Avula Pardhu"/>
        <s v="Bandaru Hemanth"/>
        <s v="Barun Kumar"/>
        <s v="Bharat Prasad"/>
        <s v="Chandra Prakash"/>
        <s v="Dantha Narendra"/>
        <s v="Dasetti Sai Kumar"/>
        <s v="Dolly Kumari"/>
        <s v="Hanumanthu Venkata Rao"/>
        <s v="Himanshu Fulera"/>
        <s v="Himanshu Raj"/>
        <s v="Inam Khan"/>
        <s v="Kamuju Sai Kiran"/>
        <s v="Karan joshi"/>
        <s v="Kartik Kumar Singh"/>
        <s v="Komarthi J G Naga Venkata Satya Sai Ram"/>
        <s v="Laxmi Pati Bala"/>
        <s v="Md Naseer Ansari"/>
        <s v="Mohammad Eliyas Khan"/>
        <s v="Palak Mishra"/>
        <s v="Poorvi Shukla"/>
        <s v="Pranab Pasari"/>
        <s v="Pranav  Sharma"/>
        <s v="Pritam Singh"/>
        <s v="Pritvi Raj Singh"/>
        <s v="Rishabh Shukla"/>
        <s v="Satyajit Rout"/>
        <s v="Shubhyanshu Pandey"/>
        <s v="Tamma Ram Saravana"/>
        <s v="Thupakula Gurunatha Reddy"/>
        <s v="Udhith K"/>
        <s v="Vansh Rathor"/>
        <s v="Varun Joshi"/>
        <s v="Vavilala Venkata Pramod"/>
        <s v="Vennavaram Nithin Reddy"/>
        <s v="Virat Raj"/>
        <s v="Yuvraj Singh Shekhawat"/>
        <s v="Abhinav Jain"/>
        <s v="Abu Israr"/>
        <s v="Ahmed Arsallan"/>
        <s v="Bandela Jacinth"/>
        <s v="Blossom"/>
        <s v="Gavandeep Singh"/>
        <s v="Gourav Dhankhar"/>
        <s v="Jalakanuri Gnaneswar Raju"/>
        <s v="Keshav Padwal"/>
        <s v="Kukkala Pavan  Chakravathi"/>
        <s v="Mohd Khalid"/>
        <s v="Nagendra Kumar Ojha"/>
        <s v="P Vijay Bhaskar"/>
        <s v="Poonam Kargotra"/>
        <s v="Rishu Raj Kumar"/>
        <s v="Santanu Jana"/>
        <s v="Saquib Neyaz"/>
        <s v="Sarah Khursheed"/>
        <s v="Sharma Aman Sanjay"/>
        <s v="Shiv Kumar Ojha"/>
        <s v="Sri Hari  Gubbala"/>
        <s v="Sumitra Das"/>
        <s v="Tanya Joshi"/>
        <s v="Aadarsh Kumar"/>
        <s v="Abhay Kumar Singh"/>
        <s v="Abhigyan Hazarika"/>
        <s v="Abhinav Tiwari"/>
        <s v="Ajatshatru Singh"/>
        <s v="Anjana V"/>
        <s v="Anuradha Kashaudhan"/>
        <s v="Apoorva Katyayan"/>
        <s v="Apurva Harsh"/>
        <s v="Ashwani Singh"/>
        <s v="Asmit kushagra"/>
        <s v="Ayush Sharma"/>
        <s v="Babu lal Dudi"/>
        <s v="Bethireddy Kesava Nagendra  Reddy"/>
        <s v="Cheruku Sai Kumar"/>
        <s v="Chinnagurannagari Guru Vishnuvardhan"/>
        <s v="Chintapalli V S S Ramachandra Reddy"/>
        <s v="Devang Singh"/>
        <s v="Donipati Anu Kumari"/>
        <s v="Ellandula Gagan"/>
        <s v="Faizan Iqbal"/>
        <s v="Fayas Latheef KV"/>
        <s v="Gollavilli Chaitanya"/>
        <s v="Gopala Tushal Kumar"/>
        <s v="Gopika MR"/>
        <s v="Gourab Roy"/>
        <s v="Gurveer Singh"/>
        <s v="Hemant Kumar"/>
        <s v="Ishaan Kapoor"/>
        <s v="Jaideep Singh"/>
        <s v="Jerome philip john"/>
        <s v="Jubin Mazumdar"/>
        <s v="Kunchapu Naga Chaitanya"/>
        <s v="Mahek Singh"/>
        <s v="Manish Choudhary"/>
        <s v="Mannuru Gnana Sai Reddy"/>
        <s v="Mohit Tiwari"/>
        <s v="Navneet Singh"/>
        <s v="Pasumarthi Raga Naga Sai Susmitha"/>
        <s v="Piyush Raj"/>
        <s v="Pradeep Yadav"/>
        <s v="Prashant Kumar Jha"/>
        <s v="Priyanshu Mishra"/>
        <s v="Raunak Mishra"/>
        <s v="Rishabh Rana"/>
        <s v="Rozy Koranga"/>
        <s v="Sagar"/>
        <s v="Saksham Uppal"/>
        <s v="Saloni Rawat"/>
        <s v="Shivank Singh"/>
        <s v="Shristy Shahi"/>
        <s v="Shruti  Singh"/>
        <s v="Siddharth Sharma"/>
        <s v="Sparsh Srivastava"/>
        <s v="Subrata Pal"/>
        <s v="Sumit Raghav"/>
        <s v="Syed Athar"/>
        <s v="Tanu"/>
        <s v="Uriti Deepak Kumar"/>
        <s v="Vikas Bishnoi"/>
        <s v="Yagvallkya Mishra"/>
        <s v="Yatharth Kumar Rai"/>
        <s v="Abhimanyu"/>
        <s v="Abhinav Kumar"/>
        <s v="Abhiram B"/>
        <s v="Ajay Kundu"/>
        <s v="Akshit Prashar"/>
        <s v="Anurag Kumar"/>
        <s v="Arpit Mishra"/>
        <s v="Arush"/>
        <s v="Ashish Kumar  Singh"/>
        <s v="Ashutosh Rawat"/>
        <s v="Ayushman Thakur"/>
        <s v="Ayyoob Ihsaan N"/>
        <s v="Bhragu Tripathi"/>
        <s v="C Adikesava"/>
        <s v="Chandan Kumar"/>
        <s v="Chander Shekhar"/>
        <s v="Debopoma Debnath"/>
        <s v="Dinesh Kumar Rangi"/>
        <s v="Gopal Prajapat"/>
        <s v="Harshvardhan"/>
        <s v="Himanshu Chahal"/>
        <s v="Kamaljit Kaur"/>
        <s v="Keshav Kumar"/>
        <s v="Kiran Kumari"/>
        <s v="Krity Sharma"/>
        <s v="Kunja Shashank"/>
        <s v="Lal Babu"/>
        <s v="Malyala Rishi"/>
        <s v="Mihir Anand"/>
        <s v="Mohit Raj"/>
        <s v="Mujtaba Kamal"/>
        <s v="Mukul"/>
        <s v="Nallanagula yogeshwar"/>
        <s v="NAVEEN"/>
        <s v="Patil Soham Suresh"/>
        <s v="Prince Shekhawat"/>
        <s v="Ravindra Nath Thakur"/>
        <s v="Sampad Sarkar"/>
        <s v="Samriddha Bhattacharjee"/>
        <s v="Shermahammadpuram Kiran  Sandeep"/>
        <s v="Shubham Soni"/>
        <s v="Singanamala Nandha Kishor"/>
        <s v="Somagattu Yaswanth Reddy"/>
        <s v="Soumendra Brahmapada"/>
        <s v="Sumit Sulabh"/>
        <s v="Tushar"/>
        <s v="Tushar Sinha"/>
        <s v="Urwashi Kumari"/>
        <s v="Utkarsh Agarwal"/>
        <s v="V Akash"/>
        <s v="Varun Kumar Jamwal"/>
        <s v="Virender Gupta"/>
        <s v="Yash Raj Shukla"/>
        <s v="Yashwant Patel"/>
        <s v="Abhay Rawat"/>
        <s v="Abhinav Vinod"/>
        <s v="Adarsh Raj"/>
        <s v="Aditi Sharma"/>
        <s v="Aditya KR Singh"/>
        <s v="Akhil"/>
        <s v="Akshat Soni"/>
        <s v="Akula Jaswanth Satya Siva Sanjay"/>
        <s v="Anchal Kumari Malik"/>
        <s v="Ankush Raj"/>
        <s v="Ansh Bahl"/>
        <s v="Anuj Kumar"/>
        <s v="Anurag Anand"/>
        <s v="Archi Dubey"/>
        <s v="Ayush Kumar Kushwaha"/>
        <s v="Chakala Murthy Harsha Vardhini"/>
        <s v="Devarshi Raj"/>
        <s v="Dilshad Hussain"/>
        <s v="Dipanshu Thakur"/>
        <s v="Dudekula Shaid Afrid"/>
        <s v="Dunaboyina Vishal"/>
        <s v="Hari Chandran Grandhi"/>
        <s v="Jaivardhan Singh"/>
        <s v="Kartavya Kumar"/>
        <s v="Kashif Kaif"/>
        <s v="Kishan yadav"/>
        <s v="Krishna Teja Aitharaju"/>
        <s v="Kumar Gaurav"/>
        <s v="M Sidhanth Asok"/>
        <s v="Madhusudan Gupta"/>
        <s v="Mahakdeep Kaur"/>
        <s v="Manav Sethi"/>
        <s v="Mayank"/>
        <s v="Nerella Anvesh Reddy"/>
        <s v="Pranav Rai"/>
        <s v="Prasanth Kancharana"/>
        <s v="Rachit Choudhary"/>
        <s v="Rishabh Ladha"/>
        <s v="Rudranil Mondal"/>
        <s v="Sanyam"/>
        <s v="Sarthak Saini"/>
        <s v="Sarvesh Jain"/>
        <s v="Shivani Bhoj"/>
        <s v="Shriparna"/>
        <s v="Suraj"/>
        <s v="SURAJ KUMAR SAH"/>
        <s v="Suraj Singh Mehta"/>
        <s v="Suryapranav SR"/>
        <s v="Thotamsetty Rithwik"/>
        <s v="Ved Pratap Shahi"/>
        <s v="Vinarm Kumar"/>
        <s v="Yash Kumar Verma"/>
        <s v="Yashwardhan Deore"/>
        <s v="Yuvraj Sharma"/>
        <s v="Aastha Thakur"/>
        <s v="Abhinav P S"/>
        <s v="Abhineet Singh"/>
        <s v="Aditi Yadav"/>
        <s v="Aditya Kumar  Mishra"/>
        <s v="Aditya Nayak"/>
        <s v="Aikansh Katiyar"/>
        <s v="Ajay Sharma"/>
        <s v="Akash Bhatt"/>
        <s v="Anagha P"/>
        <s v="Arslan Khan"/>
        <s v="Asmie Sood"/>
        <s v="Atif Siddiqui"/>
        <s v="Ayushi Soni"/>
        <s v="Bhargaw Pradhan"/>
        <s v="Chandhana K Sunil"/>
        <s v="Davinder Singh"/>
        <s v="Deepak Sharma"/>
        <s v="Dhriti Gupta"/>
        <s v="Divyanshu Ranjan"/>
        <s v="Himanshu Saraswat"/>
        <s v="Ishita"/>
        <s v="Karanveer Singh"/>
        <s v="Kassey Likhitha"/>
        <s v="Komal Singh"/>
        <s v="Lakavath Sai Nishanth"/>
        <s v="Lalhlimtluanga"/>
        <s v="Lokesh Swami"/>
        <s v="Manish Kumar Thakur"/>
        <s v="Manu Sharma"/>
        <s v="Marisa Mahalakshminaidu"/>
        <s v="Mayank Choudhary"/>
        <s v="Navdeep Rana"/>
        <s v="Navya Jakhar"/>
        <s v="Polamarsetti Balaji"/>
        <s v="Prakhar Singh"/>
        <s v="Prashanth"/>
        <s v="Priyanshu Kumar Pandey"/>
        <s v="Rai Singh"/>
        <s v="Ram Prakash Yadav"/>
        <s v="Ravi Raj"/>
        <s v="Retik Kumar Yadav"/>
        <s v="Ritik Raushan"/>
        <s v="Rudransh Raut"/>
        <s v="Rudransh Sharma"/>
        <s v="Saakshi Jha"/>
        <s v="Sahil kumar"/>
        <s v="Samar Bhati"/>
        <s v="Sanyam Bedi"/>
        <s v="Sarvnoor Kaur"/>
        <s v="Satyam Raj"/>
        <s v="Saurjyadipta Majumdar"/>
        <s v="Shailja Kumari"/>
        <s v="Shivank"/>
        <s v="Shresth"/>
        <s v="Shreyasi Saha"/>
        <s v="Sneha Das"/>
        <s v="Sweety Pradhan"/>
        <s v="Vaibhav Kishore"/>
        <s v="Vishakha Dutta"/>
        <s v="Akansh Tiwary"/>
        <s v="Alok Kumar Yadav"/>
        <s v="Ankur Choudhary"/>
        <s v="Anna Grace Lucksom"/>
        <s v="Ansh Katoch"/>
        <s v="Arsh Singh"/>
        <s v="Ashish Prasad"/>
        <s v="Chinni Janisha"/>
        <s v="Drishtita"/>
        <s v="Hariprakash K A"/>
        <s v="Harsh Vardhan Singh"/>
        <s v="Jagjot Singh"/>
        <s v="Jampana Rohan Kumar Raju"/>
        <s v="Janhvi Nigam"/>
        <s v="Jay Prakash"/>
        <s v="Karka Dhanush Reddy"/>
        <s v="Krish Gahlawat"/>
        <s v="Mohammad Atif Khan"/>
        <s v="Mohammad Thafheem K"/>
        <s v="Mohit Nigam"/>
        <s v="Muhammed Nihal OK"/>
        <s v="Naman Sharma"/>
        <s v="Nikil Kumar"/>
        <s v="Piyush Saini"/>
        <s v="Pooja Mahanta"/>
        <s v="Pranav"/>
        <s v="Pranjal Yadav"/>
        <s v="Prince Vishwakarma"/>
        <s v="Priyanshi"/>
        <s v="Ravi Prakash"/>
        <s v="Rishi Raj"/>
        <s v="Robin Sharma"/>
        <s v="Rohan"/>
        <s v="Roshani Bakshi"/>
        <s v="Sable Pathesingh"/>
        <s v="Sachin Kumar"/>
        <s v="Sagar Patidar"/>
        <s v="Saif Siddique"/>
        <s v="Salapu Lakshmi Venkata Vijay"/>
        <s v="Sanya Jaiswal"/>
        <s v="Sarvagya Singh"/>
        <s v="Satyam Rai"/>
        <s v="Satyendra Maurya"/>
        <s v="Saurav Deep"/>
        <s v="Shaik Dada Khalandhar"/>
        <s v="Sheelam Dhathri Sri"/>
        <s v="Shruti Vaishnava"/>
        <s v="Sri Ragavan D"/>
        <s v="Subesh Upadhyay"/>
        <s v="Suryansh Sharma"/>
        <s v="Truptirekha Sahu"/>
        <s v="V Amruth Kumar"/>
        <s v="Vaishnavi"/>
        <s v="Vinay"/>
        <s v="Vineet Baghel"/>
        <s v="Yatin"/>
        <s v="Yedoti Pradeep"/>
        <s v="Yuvraj Gupta"/>
        <s v="Yuvraj Thakur"/>
        <s v="Abhik Mahajan"/>
        <s v="Ajay  Gangwar"/>
        <s v="Akhila Manoj N"/>
        <s v="Aman Khan"/>
        <s v="Amandeep Singh"/>
        <s v="Ankit Kumar Verma"/>
        <s v="Anmol Bajpai"/>
        <s v="Anubhav Kumar"/>
        <s v="Arpit Jain"/>
        <s v="Ashika"/>
        <s v="Ashwani Pilwal"/>
        <s v="Buddula Poorvi Shasta"/>
        <s v="Choppa Venkata Ashok"/>
        <s v="Debanjan Sensarma"/>
        <s v="Devangi Yadav"/>
        <s v="Digamber Singh Mehta"/>
        <s v="Diya"/>
        <s v="Gaurav Yadav"/>
        <s v="Harsh Yadav"/>
        <s v="Harshendra Singh"/>
        <s v="Harshit Dhiman"/>
        <s v="Harshit Sinha"/>
        <s v="Himanshu Kumar  Sahu"/>
        <s v="Kanhaiya Kumar"/>
        <s v="Kartik yadav"/>
        <s v="Kumari Vaishnavi"/>
        <s v="Kunal Chaudhary"/>
        <s v="Labham Sharma"/>
        <s v="Manik Tyagi"/>
        <s v="Mohd Raihan Alam"/>
        <s v="Mouli Banerjee"/>
        <s v="Nishtha Bhadani"/>
        <s v="Pathlavath Chanti"/>
        <s v="Pradeep Kumar Kuntal"/>
        <s v="Prince Bansal"/>
        <s v="Priyanshu Patel"/>
        <s v="Rohit Singh Yadav"/>
        <s v="Sanjivini Antil"/>
        <s v="Saurabh  Sangwan"/>
        <s v="Shambhudhan Pal"/>
        <s v="Shivam"/>
        <s v="Shivangi Kumari"/>
        <s v="Shruti"/>
        <s v="shubham singh Yadav"/>
        <s v="Somil Shivhare"/>
        <s v="Soumya Suresh"/>
        <s v="Srishti"/>
        <s v="Suprit Mahajan"/>
        <s v="Suryadev Rana"/>
        <s v="Taiba Siraj"/>
        <s v="Tanish Anand"/>
        <s v="Tanishka Rana"/>
        <s v="Trilochan Choudhary"/>
        <s v="Utkarsh"/>
        <s v="Utsah Singh"/>
        <s v="Utsav Kumar"/>
        <s v="Vankayalapati Mokshagna"/>
        <s v="Vartika Singh"/>
        <s v="Vikash Kumar Singh"/>
        <s v="Aakriti Rani"/>
        <s v="Abhigyan Gogoi"/>
        <s v="Abhishek Verma"/>
        <s v="Aditya Singh Chauhan"/>
        <s v="Aman Garg"/>
        <s v="Aniket Verma"/>
        <s v="Anurag Kumar Pandey"/>
        <s v="Aravapalli Pavithra"/>
        <s v="Archana Kumari"/>
        <s v="Arshpreet Singh"/>
        <s v="Ashmit Choudhary"/>
        <s v="Avichal Kumar"/>
        <s v="Ayush"/>
        <s v="Bodanapu Yugandhar Reddy"/>
        <s v="Chamalla Koushik"/>
        <s v="Dikshant Raj"/>
        <s v="Divyansh Dhiman"/>
        <s v="Ganesh Kumar Gupta"/>
        <s v="Gorli Nithin Sai"/>
        <s v="Harbajan Singh Ramavath"/>
        <s v="Harshit Choubey"/>
        <s v="Ingle Vaibhav Balajirao"/>
        <s v="Ishitva Narayan Mishra"/>
        <s v="Kakileti Veera Naga Venkata Harish kumar"/>
        <s v="Kalluri Ganesh"/>
        <s v="Karan Raj"/>
        <s v="Karthik Choubey"/>
        <s v="Khushi Yadav"/>
        <s v="Kshitij Parmar"/>
        <s v="Kunal Tudu"/>
        <s v="Malla Rakesh"/>
        <s v="Masula Bhavitha"/>
        <s v="Meenakshi Akula"/>
        <s v="Mudit Baghel"/>
        <s v="Nikhil"/>
        <s v="Piyush Prakash"/>
        <s v="Polepalli Satya Raju"/>
        <s v="Prabhav Stambamkadi"/>
        <s v="Priyanshu Raj Chauhan"/>
        <s v="Priyanshu Yadav"/>
        <s v="Raghav Kumar Issar"/>
        <s v="Raj Tiwari"/>
        <s v="Rajnish Kumar"/>
        <s v="Shiv Naresh"/>
        <s v="Shrayash Awasthi"/>
        <s v="Shreeyansh Ayush"/>
        <s v="Sneha Benjwal"/>
        <s v="Suryansh Katara"/>
        <s v="Syed Shahwar Hashim"/>
        <s v="Tanishq Tandon"/>
        <s v="Tiwari Manish Purnanand"/>
        <s v="Vaidehi Choudhary"/>
        <s v="Yash Raj"/>
        <s v="A Sairam Patro"/>
        <s v="Abhinav Verma"/>
        <s v="Adhitya Emmadi"/>
        <s v="Aditi Pandey"/>
        <s v="Akash Gautum"/>
        <s v="Ankita"/>
        <s v="Anshika Agnihotri"/>
        <s v="Ayush Jha"/>
        <s v="Bashar Ahmad Khan"/>
        <s v="Baviseti Prasanthi"/>
        <s v="Boddula Vamshi"/>
        <s v="Chirag Bapna"/>
        <s v="Dadi Srikar Sai Tej"/>
        <s v="David Lakra"/>
        <s v="Deepali Mohanty"/>
        <s v="Deepika Gupta"/>
        <s v="Dilkhush"/>
        <s v="Dindi Prashanth Reddy"/>
        <s v="Enuguri Venkata Lakshmi Sai Manoj Kumar"/>
        <s v="Gaurav Raj"/>
        <s v="Gursirat Singh"/>
        <s v="Himanshu"/>
        <s v="Himanshu Sain"/>
        <s v="Inderjit Singh"/>
        <s v="Jinee Singh"/>
        <s v="Jitin"/>
        <s v="Kushal"/>
        <s v="Lovish Mittal"/>
        <s v="Manan Awasthi"/>
        <s v="Mazin Zidan T.P"/>
        <s v="Mohd Subhan"/>
        <s v="Mohit Dagar"/>
        <s v="Mukkamula Eswar Veera Venkta Satya Kiran"/>
        <s v="Nabeel Haleem"/>
        <s v="Nageshwar Tiwari"/>
        <s v="Navraj Singh Dhillon"/>
        <s v="Nitin Biswas"/>
        <s v="Parul Verma"/>
        <s v="Preet Chauhan"/>
        <s v="Priyanshu Raghuvanshi"/>
        <s v="Raj Kumar Verma"/>
        <s v="Rajat Gupta"/>
        <s v="Ritesh Sharma"/>
        <s v="Ronak Yadav"/>
        <s v="Roshan Pal"/>
        <s v="Rudra Naryan Nayak"/>
        <s v="Sayed Afnan Puthiya Maliyekal"/>
        <s v="Shaan Saurav"/>
        <s v="Stirin George"/>
        <s v="Swastik Singh"/>
        <s v="Syed Arham"/>
        <s v="Uday Singh"/>
        <s v="Vinay Kumar Khatana"/>
        <s v="Vishwa Villayutham"/>
        <s v="Yadlapalli Devi Namith Chowdary"/>
        <s v="Yogesh Kumar"/>
        <s v="Aarif Raza"/>
        <s v="Abhinav Guleria"/>
        <s v="Adarsh Dwivedi"/>
        <s v="Adithya V Nair"/>
        <s v="Agniva Lahiri"/>
        <s v="Ahammed Ajmal Sinan D M"/>
        <s v="Alahari Lakshyan"/>
        <s v="Alfred Biju"/>
        <s v="Amey Sharma"/>
        <s v="Anand Pratap Singh Chauhan"/>
        <s v="Argha Das"/>
        <s v="Arjun Kumar"/>
        <s v="Arpit Kumar"/>
        <s v="Arpit Sharma"/>
        <s v="Arshita Thakur"/>
        <s v="Atul Ojha"/>
        <s v="Ayushmaan Srivastava"/>
        <s v="Bainapalli Vasanth"/>
        <s v="Bonam Koteswara Prasad"/>
        <s v="Daliya Rajeswari"/>
        <s v="Dev Bamba"/>
        <s v="Devanshu Tyagi"/>
        <s v="Dushyant Singh Tanwar"/>
        <s v="Gowtham T"/>
        <s v="Gulfam Noori"/>
        <s v="Harsh Mishra"/>
        <s v="Harsh Nag"/>
        <s v="Jaideep Pratap Singh Rajput"/>
        <s v="Karri Sri Harinadha Subba Reddy"/>
        <s v="Khushi Singh Jadon"/>
        <s v="Lakshay Bishnoi"/>
        <s v="Manmitha Chowdary A"/>
        <s v="Mishrilal"/>
        <s v="Mohit Yadav"/>
        <s v="Nikhil Kumar Yadav"/>
        <s v="Nillawar Niraj"/>
        <s v="Patnam Sai Praneeth"/>
        <s v="Prakhar Upadhyay"/>
        <s v="Pravin  Choudhary"/>
        <s v="Rachit Yadav"/>
        <s v="Ram Chandra Gupta"/>
        <s v="Reddy Srinivas"/>
        <s v="Ritika Thakur"/>
        <s v="Rohan Kumar Chaurasiya"/>
        <s v="Rohith E S"/>
        <s v="Sachin"/>
        <s v="Sachit Sood"/>
        <s v="Shokendra Singh"/>
        <s v="Shuaib Ahmad"/>
        <s v="Shubham Poonia"/>
        <s v="Siddharth Gupta"/>
        <s v="Srivasthava varma"/>
        <s v="Syed Galib Basha"/>
        <s v="Vibhor Dutta"/>
        <s v="Vishwajeet Kumar Tiwari"/>
        <s v="Yellaturu Tej Deepak Chandra"/>
        <s v="Yosobanta Mahapatra"/>
        <s v="Aakash"/>
        <s v="Abhishek Kumar Nishad"/>
        <s v="Amanjot Singh"/>
        <s v="Amit Yadav"/>
        <s v="Amrit Pal Yadav"/>
        <s v="Anik Dashora"/>
        <s v="Ankit Kishor"/>
        <s v="Ansh Jaiswal"/>
        <s v="Arman Singh"/>
        <s v="Arshdeep Singh"/>
        <s v="Aryan Kumar Singh"/>
        <s v="Aryan Rajesh Yewale"/>
        <s v="Ashish Chauhan"/>
        <s v="Atul Mor"/>
        <s v="Bonumahanti Prem Varaha Venkat Sai"/>
        <s v="Gourav Kumar Pandey"/>
        <s v="Guru Sharan Kumar Priye"/>
        <s v="Haneen"/>
        <s v="Harshit Pandiyar"/>
        <s v="Ishita Tiwari"/>
        <s v="Jaideep Kumar Jadunath"/>
        <s v="Jyoti Gupta"/>
        <s v="Kanak  Sao"/>
        <s v="Karan Kumar Rana"/>
        <s v="Kumar Aryan Singh"/>
        <s v="Kumar Ayush"/>
        <s v="Mahak Sharma"/>
        <s v="Manesh Kumar"/>
        <s v="Matsa Jaswanth"/>
        <s v="Mazid Khan"/>
        <s v="Mohd Toseef  Iqbal"/>
        <s v="Nancy Kumari"/>
        <s v="Neha Chauhan"/>
        <s v="Paawan Sharma"/>
        <s v="Papasani Pratap Reddy"/>
        <s v="Pariniti Verma"/>
        <s v="Pawan Singh"/>
        <s v="Phaneendra Ram Lokesh Karri"/>
        <s v="Piyush  Verma"/>
        <s v="Prakhar Mehrotra"/>
        <s v="Prashant Mani Tripathi"/>
        <s v="Priya Rani"/>
        <s v="Ragini Yadav"/>
        <s v="Rohit Raj Singh"/>
        <s v="Sameer Srivastava"/>
        <s v="Sarthak Pipladiya"/>
        <s v="Sejal"/>
        <s v="Shaik Basheer Ahmed Basha"/>
        <s v="Shalini Kashyap"/>
        <s v="Shiva Choudhry"/>
        <s v="Shlok Nanhoriya"/>
        <s v="Shraddha Yadav"/>
        <s v="Shreya Singh"/>
        <s v="Sri Ranga sai Nanduri"/>
        <s v="Tushar kumar"/>
        <s v="Utkarsh Dubey"/>
        <s v="Vaibhav Singh"/>
        <s v="Varun Kumar"/>
        <s v="Vihan Anand"/>
        <s v="Abdul Ahad"/>
        <s v="Ahmar Nawab"/>
        <s v="Akkala Hemanth Reddy"/>
        <s v="Akshay Pratap Singh Gaur"/>
        <s v="Amarapinni Harshitha"/>
        <s v="Ashish Binu"/>
        <s v="Bellapu Chakravarthi"/>
        <s v="Bishoyi Rishabh Ranjib"/>
        <s v="C Hari Sri Charan"/>
        <s v="Chilla Pavan Manikanta"/>
        <s v="Devraj Menon K"/>
        <s v="Dharmendra Singh"/>
        <s v="Dinesh Reddy Marella"/>
        <s v="Harsh Kumar Tiwari"/>
        <s v="Harshvardhan Singh"/>
        <s v="Isha Pal"/>
        <s v="Ishant Pradhan"/>
        <s v="Jawaharbasha J"/>
        <s v="Jaya Sahni"/>
        <s v="Jigyasha Gautam"/>
        <s v="Jilla Sanjay"/>
        <s v="Kancharana Tanay"/>
        <s v="Kathi Lokananda Reddy"/>
        <s v="Kodari Vivek  Jayath"/>
        <s v="Kriti Rai"/>
        <s v="Minha Kenzy O M"/>
        <s v="Myakala Bikshapathi"/>
        <s v="Myakala Shiva Kumar"/>
        <s v="Nagineni Charumathi"/>
        <s v="Niketan Sharma"/>
        <s v="Pankaj  Kumar"/>
        <s v="Pentakota venkata Sairam"/>
        <s v="Potturi Syam Vijaya Kumar Varma"/>
        <s v="Pragya Bachhawat"/>
        <s v="Prakhar Purwar"/>
        <s v="Priya Pandey"/>
        <s v="Pushkaraditya Singh"/>
        <s v="Repalle Ravi Teja"/>
        <s v="Rupesh Pradhan"/>
        <s v="Saif Ahmad"/>
        <s v="Sakamuri Chaithanya Sudheer"/>
        <s v="Sanekha K K"/>
        <s v="Sappa Akhil"/>
        <s v="Sayanna Sai Venkata Krishna"/>
        <s v="Shiva Virendra Kanojia"/>
        <s v="Shriya Verma"/>
        <s v="Shubham Pradhan"/>
        <s v="Shubham Tiwari"/>
        <s v="Shweta Singh"/>
        <s v="Siripireddy Deepak Reddy"/>
        <s v="Suman Kumari"/>
        <s v="Swapnil Dahariya"/>
        <s v="Tanul Agarwal"/>
        <s v="Vegireddi Vivek"/>
        <s v="Vijay Kumar"/>
        <s v="Vippadapu Venkata Harsha Vardhan"/>
        <s v="Yashandeep Singh"/>
        <s v="Aaradhya Dey"/>
        <s v="Aastha Ghosh"/>
        <s v="Aditya Anand"/>
        <s v="Albin Joseph"/>
        <s v="Anshu Priya"/>
        <s v="Anusha Upadhyay"/>
        <s v="Aswin O Babu"/>
        <s v="Avishek Raj Singh"/>
        <s v="Chunchu Mukesh Chowdary"/>
        <s v="Deepali Saroha"/>
        <s v="Dhairya Mahar"/>
        <s v="Dikshita Konwar"/>
        <s v="Dushyath  Satya Karthik Buddala"/>
        <s v="Gedela Harshavardhan Reddy"/>
        <s v="Govind Malav"/>
        <s v="Gudimetla Tharun Kumar  Reddy"/>
        <s v="Harpreet Singh"/>
        <s v="Harsha B K"/>
        <s v="Indu N P"/>
        <s v="Jayakrishnan Sharangan"/>
        <s v="Juhi Thoudam"/>
        <s v="Jyotika"/>
        <s v="Khushi Tiwari"/>
        <s v="Kovvuru Avinash Kumar"/>
        <s v="Kudupudi Nischal"/>
        <s v="Maddipati Amrutha Varshini"/>
        <s v="Manas Joshi"/>
        <s v="Maragani V S R Chandra Vishnu Teja"/>
        <s v="Mayank Kumar"/>
        <s v="Md Wasif Raza"/>
        <s v="Mohammad Ali"/>
        <s v="Mushkan Kumari"/>
        <s v="Newin Paul"/>
        <s v="Nikhil Prakash"/>
        <s v="Nilesh Sen"/>
        <s v="Nirbhay Singh Manhas"/>
        <s v="Paradi Hemanth Kumar"/>
        <s v="Poly Das Chowdhury"/>
        <s v="Priyanka Kumari"/>
        <s v="Radhavaram Rohan"/>
        <s v="Rajiv Kumar Singh"/>
        <s v="Ratna Katiyar"/>
        <s v="Rishu Kumar"/>
        <s v="Rounak Singh"/>
        <s v="Sahil Saroj"/>
        <s v="Sakshi Tak"/>
        <s v="Sangeetham Padma Teja"/>
        <s v="Shivang Chaurasia"/>
        <s v="Sneha Choudhary"/>
        <s v="Sourav Sharma"/>
        <s v="Sukendu Besra"/>
        <s v="Sunali"/>
        <s v="Tanmay Singh"/>
        <s v="Tenzin Choeyang Dhargyal"/>
        <s v="Tenzin Jigmey"/>
        <s v="Uppari Venkatesh"/>
        <s v="Uppu Pavan Kumar"/>
        <s v="Utshav Singh"/>
        <s v="Yashashvi Pal"/>
        <s v="Adamya Sharma"/>
        <s v="Aditi Shukla"/>
        <s v="Aditya Hans"/>
        <s v="Aditya Parasher"/>
        <s v="Aiman Malik"/>
        <s v="Aishwarya Srivastava"/>
        <s v="Akansha Singh"/>
        <s v="Akshay Pratap Singh"/>
        <s v="Anamika Sharma"/>
        <s v="Ankit Bijarnia"/>
        <s v="Anubhav Singh"/>
        <s v="Anushka"/>
        <s v="Arpita Mishra"/>
        <s v="Ashik Kumar"/>
        <s v="Avni Maitraya"/>
        <s v="Ayush Kumar Yadav"/>
        <s v="Bhavesh"/>
        <s v="Divyansh Mehta"/>
        <s v="Ellipilli Kusumakar"/>
        <s v="Faiziya Ansari"/>
        <s v="Hariom Yadav"/>
        <s v="Harsh Sirohi"/>
        <s v="Harshit  Dabas"/>
        <s v="Hemasri Govindanarayanaswamy"/>
        <s v="Himanshu Gobari"/>
        <s v="Ishaan Soni"/>
        <s v="Ishita Chaudhary"/>
        <s v="Jasleen Kaur Jaswal"/>
        <s v="Karthik S N"/>
        <s v="Krishna Singh"/>
        <s v="Kushagra Singh"/>
        <s v="Manvendra Singh"/>
        <s v="Mayank Pandey"/>
        <s v="Md Jamshed Alam"/>
        <s v="Mohammad Kafeel Wani"/>
        <s v="Mortoza Mohammad Morshed"/>
        <s v="Prithvi Naman"/>
        <s v="Raj Vaibhav"/>
        <s v="Rakhi Kumari"/>
        <s v="Rakshit Prinja"/>
        <s v="Raushan Raj"/>
        <s v="Rohit Tiwari"/>
        <s v="Shahin"/>
        <s v="Shaurya Singh"/>
        <s v="Shiwani Yaduka"/>
        <s v="Siddhant Sharma"/>
        <s v="Sneha Tiwari"/>
        <s v="Snehal Raj"/>
        <s v="Subhashree Sahu"/>
        <s v="Sumanth Kuna"/>
        <s v="Suryansh Singh Chauhan"/>
        <s v="Tejas"/>
        <s v="Ujjawal Gupta"/>
        <s v="Vishwajeet"/>
        <s v="Yadanaparthi Srivanth Reddy"/>
        <s v="Yuvraj Singh Sipayya"/>
        <s v="Aadhil A Kareem"/>
        <s v="Abhishek Jain"/>
        <s v="Adwaid Krishna K"/>
        <s v="Ananjay Pampalli"/>
        <s v="Anushka Jain"/>
        <s v="Archie Bakshi"/>
        <s v="Arpita Mahapatra"/>
        <s v="Aryan Jaiswal"/>
        <s v="Atikela Venu Yadav"/>
        <s v="Avni Verma"/>
        <s v="Azbin Muhammed Kp"/>
        <s v="Boppudi Navya Sri"/>
        <s v="Charugondla Akshith"/>
        <s v="Deenasadhak P P"/>
        <s v="Durga Prasad Kondela"/>
        <s v="Gona Navya Ramani"/>
        <s v="Gudla Sai Ganesh"/>
        <s v="Gurkirat Singh"/>
        <s v="Hisham Hidayathulla"/>
        <s v="Japjot Singh Bhatia"/>
        <s v="Konala Venkata Rama Manohar"/>
        <s v="Kota Pavan Kumar"/>
        <s v="Madhav Hemakumar"/>
        <s v="Mahroof Raj T"/>
        <s v="Manish Mishra"/>
        <s v="Mehtab Singh"/>
        <s v="Mohith  Krishna"/>
        <s v="Muhammed Ayham T A"/>
        <s v="Nakkala Harshavardhan Reddy"/>
        <s v="Namradha Mani"/>
        <s v="Nitin Narayan Gupta"/>
        <s v="Ojeshwi Gautam"/>
        <s v="Pichikala Aditya"/>
        <s v="Pinchu Alok  Mithru K"/>
        <s v="Prathmesh Kushwaha"/>
        <s v="Punit Kumar"/>
        <s v="Rashmi"/>
        <s v="Rishika Singh"/>
        <s v="Riyen Sebastian"/>
        <s v="Rohan Ajith Shankar Pilli"/>
        <s v="Rohit Kumar Yadav"/>
        <s v="Roshan Paul"/>
        <s v="Sadhna Kumari"/>
        <s v="Sahojit Karmakar"/>
        <s v="Sai Venkat"/>
        <s v="Sakshi  Verma"/>
        <s v="Satyam Dhiman"/>
        <s v="Saurav Singh"/>
        <s v="Suyog Rathod"/>
        <s v="Tanya Nair"/>
        <s v="Tarun"/>
        <s v="Tejeswar Naidu Sabbavarapu"/>
        <s v="Uttam Khatri"/>
        <s v="Vaibhav Tamang"/>
        <s v="Vansh arora"/>
        <s v="Vansh Chaudhary"/>
        <s v="Yash Bhardwaj"/>
        <s v="Yashasvi Singh"/>
        <s v="Yashvi Sharma"/>
        <s v="Ajay Bisht"/>
        <s v="Akshat Goud"/>
        <s v="Amitabh kaushik"/>
        <s v="Anand Singh"/>
        <s v="Ankan Ghosh"/>
        <s v="Anmol Singh"/>
        <s v="Anshika Srivastava"/>
        <s v="Anshika Tyagi"/>
        <s v="Arsh Chauhan"/>
        <s v="Ashish Singh"/>
        <s v="Ayush Kumar Tiwari"/>
        <s v="Chaitanya"/>
        <s v="Ekjot Singh"/>
        <s v="Garima Mongia"/>
        <s v="Girish S"/>
        <s v="Gujjula Kavya Sri"/>
        <s v="Gunika Arora"/>
        <s v="Gursimran Kaur"/>
        <s v="Harveer Singh Nagpal"/>
        <s v="Heman Sharma"/>
        <s v="Hemanshu Kumar"/>
        <s v="Ishita Yadav"/>
        <s v="Kamakshi Aggarwal"/>
        <s v="Kashish Sharma"/>
        <s v="Kuhu Narang"/>
        <s v="Kumar Rishikesh"/>
        <s v="Kunal Kadian"/>
        <s v="Kushal Muralidhar"/>
        <s v="Latika"/>
        <s v="Malavika Manoj  Pillai"/>
        <s v="Medha Jha"/>
        <s v="Mohammed Sufiyan Pasha"/>
        <s v="Mukesh Kumar Chaurasia"/>
        <s v="Nabajyoti Kalita"/>
        <s v="Narotam"/>
        <s v="Nihar Kanakam"/>
        <s v="Nilax"/>
        <s v="Nishu Raj"/>
        <s v="Paluri Revanth Kumar Reddy"/>
        <s v="Pappala Veera Durga Prasad"/>
        <s v="Parth Patidar"/>
        <s v="Prachi Rathore"/>
        <s v="Punya Mohun"/>
        <s v="Quaise Mallick"/>
        <s v="Rahul Sahu"/>
        <s v="Rishav Raj"/>
        <s v="Sanvi Kumari"/>
        <s v="Sanya Verma"/>
        <s v="Satadeep Kar"/>
        <s v="Shinepreet Kaur"/>
        <s v="Shivam Soni"/>
        <s v="Srishti Singh"/>
        <s v="Sudhir Singh"/>
        <s v="Sumehar Singh Grewal"/>
        <s v="Tanay Mishra"/>
        <s v="Uday Shankar Pandey"/>
        <s v="Uday Sharma"/>
        <s v="Umang Raj"/>
        <s v="Utkarsha Priyanshi Xalxo"/>
        <s v="Vatsal Rustagi"/>
        <s v="Vishal Kumar Rai"/>
        <s v="Vivek Raj"/>
        <s v="Yash kisan Patil"/>
        <s v="Abhinav Bhardwaj"/>
        <s v="Amber Awasthi"/>
        <s v="Anudeep Reddy Reddygari"/>
        <s v="Arpan Dey"/>
        <s v="Arunav Amrendra Tiwary"/>
        <s v="Elton Immanuel Rajkumar"/>
        <s v="Mandavalli Chiru Chandan"/>
        <s v="Nishanth Podugu"/>
        <s v="Nyalakonda Sri Nayan"/>
        <s v="Peeyush Maurya"/>
        <s v="Priyanshu Raj Shahi"/>
        <s v="Ritika Saini"/>
        <s v="Santosh Kumar"/>
        <s v="Sethukumar Moorthy"/>
        <s v="Shashank Kumar"/>
        <s v="Sumit Singh"/>
        <s v="Suraj  Yadav"/>
        <s v="Tauseef Baksh"/>
        <s v="Tejasvi"/>
        <s v="Vikas Pal"/>
        <s v="Yash Chakravarty"/>
        <s v="Abhin Thomas"/>
        <s v="Abhishek Dadwal"/>
        <s v="Abhishek Kumar Mishra"/>
        <s v="Abrar Musharaf Mir"/>
        <s v="Adarsh Aryan"/>
        <s v="Aditya Arora"/>
        <s v="Aditya Prasad"/>
        <s v="Akash Saxena"/>
        <s v="Akhil mohan"/>
        <s v="Amar Mani Mishra"/>
        <s v="Ananya Gupta"/>
        <s v="Arjit"/>
        <s v="Arshit Sharma"/>
        <s v="Aryan Choudhary"/>
        <s v="Ashish Kaushal"/>
        <s v="Ashish Kumar Singh"/>
        <s v="Ayush  Singh"/>
        <s v="Charchit Singh"/>
        <s v="Dig Vijay Singh"/>
        <s v="Eshita Aggarwal"/>
        <s v="Ganta Hemanth Chowdary"/>
        <s v="Gautam Kumar"/>
        <s v="Gurbaksh Kaur"/>
        <s v="Harsh Upadhyay"/>
        <s v="Harshita Khandelwal"/>
        <s v="Himanshu Kumawat"/>
        <s v="Himanshu Sharma"/>
        <s v="Jay Kishan  Saw"/>
        <s v="Jiya"/>
        <s v="Kshitij Lodhi"/>
        <s v="Kumari Aanchal"/>
        <s v="Lakshit Raina"/>
        <s v="Lakshita Wadhera"/>
        <s v="Madhan Prakash T"/>
        <s v="Manav Singla"/>
        <s v="Manoj Prava Dash"/>
        <s v="Md Aquib Raza"/>
        <s v="MD Arman Ahmed"/>
        <s v="Mukappa Gari Rajanikanth"/>
        <s v="Muskan"/>
        <s v="Muzamil Amin Naik"/>
        <s v="Naman Maheshwari"/>
        <s v="Neelansh Singh"/>
        <s v="Nirdesh Yadav"/>
        <s v="Nishanth Mohapatra"/>
        <s v="Parantap Banerjee"/>
        <s v="Rajinder Singh"/>
        <s v="Rajni Kumari"/>
        <s v="Saatvik Cheruku"/>
        <s v="Saksham Tiwari"/>
        <s v="Sanchi Chauhan"/>
        <s v="Sarthak Srivastava"/>
        <s v="Shivadan Dogra"/>
        <s v="Shyam krishna Ellath Valappil"/>
        <s v="Simona Singh"/>
        <s v="Snehil Tiwari"/>
        <s v="Sudhanshu Singh"/>
        <s v="Tarun Panjeta"/>
        <s v="Tarushi Gupta"/>
        <s v="Vikas Kumar Yadav"/>
        <s v="Vipin Mishra"/>
        <s v="Yasir Hameed"/>
        <s v="Yatharth Barrendia"/>
        <s v="Aaghash A S"/>
        <s v="Aarav Gandhi"/>
        <s v="Aaryan Kalia"/>
        <s v="Aayush Singh"/>
        <s v="Abhinaw Singh"/>
        <s v="Adarsh Kumar Pandey"/>
        <s v="Adarshdeep Singh"/>
        <s v="Adidev Nayana"/>
        <s v="Ahmed Kalimur Rahman Ansari"/>
        <s v="Ajay Gundu"/>
        <s v="Aman Kumar Dubey"/>
        <s v="Ameen Nafis"/>
        <s v="Anamika Singh"/>
        <s v="Ankush Vishwakarma"/>
        <s v="Ansh Deshwal"/>
        <s v="Ansh Kumar"/>
        <s v="Anvesh Pandey"/>
        <s v="Anvesha Sharma"/>
        <s v="Archita Dubey"/>
        <s v="Banoth Akhil Kumar"/>
        <s v="Biprant Kasyap Barman"/>
        <s v="Chavan Pravin Pralhad"/>
        <s v="Dhruvesh Singh Om"/>
        <s v="Harshit Sharma"/>
        <s v="Hemesh Raj"/>
        <s v="Imandi Maria Tejaswi"/>
        <s v="Kartik Kumar"/>
        <s v="Kartik Singh Keshav"/>
        <s v="Kashvi"/>
        <s v="Manveer Singh Khangarot"/>
        <s v="Mayank Gupta"/>
        <s v="Mitali Manaktala"/>
        <s v="Mohammed Hamza Qamar"/>
        <s v="Mohd Amaan"/>
        <s v="Muneeb Ahmad"/>
        <s v="Nandigam  Tarun"/>
        <s v="Navdeep Singh"/>
        <s v="Parapati Chennakesava Rao"/>
        <s v="Partha Sarathi Panda"/>
        <s v="Prajwal"/>
        <s v="Preety Prangya Samal"/>
        <s v="Priyanshu Tanwar"/>
        <s v="Purusarth Kumar"/>
        <s v="Rajsv Mahendra"/>
        <s v="Rimmi Rani"/>
        <s v="Rishabh Kumar"/>
        <s v="Rishu Kumari"/>
        <s v="Ritik Kumar Barnwal"/>
        <s v="Sagar Kumar Prajapati"/>
        <s v="Sahil Khan"/>
        <s v="Saksham Malhotra"/>
        <s v="Sakshi Arora"/>
        <s v="Shivam Sharma"/>
        <s v="Shivansh Singh"/>
        <s v="Shrey Rai"/>
        <s v="Sigatapu Nagachandu"/>
        <s v="Soumya  Swetangi"/>
        <s v="Sumit Kumar Mehta"/>
        <s v="Udit"/>
        <s v="Vaishnavi Shukla"/>
        <s v="Vibhav Yadav"/>
        <s v="Vikram Singh Rathour"/>
        <s v="Yaddula Venkata Sai Yaswanth Reddy"/>
        <s v="Yash Kumar"/>
        <s v="Aarin Tyagi"/>
        <s v="Abhishek Krishna M"/>
        <s v="Abhist Dubey"/>
        <s v="Aditya Jaiswal"/>
        <s v="Aiswarya Amrithraj E"/>
        <s v="Akshat Jaiswal"/>
        <s v="Akshat Paul"/>
        <s v="Ananya Singh"/>
        <s v="Arnav Sinha"/>
        <s v="Arshia Singh"/>
        <s v="Asmit Chaudhary"/>
        <s v="Ayush Salaria"/>
        <s v="Badal Rawat"/>
        <s v="Basu Slathia"/>
        <s v="Deep Inderpal Kaur"/>
        <s v="Divyansh Tiwari"/>
        <s v="Edison Priyadarshi"/>
        <s v="Harsh Pawar"/>
        <s v="Hrijul Vikram Singh Chauhan"/>
        <s v="Jahanvi Sharma"/>
        <s v="Jaidev Singh"/>
        <s v="Juber Al Mahin"/>
        <s v="Jyoti  Kushwaha"/>
        <s v="Kartikeya Rawat"/>
        <s v="khushi dhir"/>
        <s v="Kriti Saha"/>
        <s v="Kushagra Kumar"/>
        <s v="Lakshay"/>
        <s v="M A Mohammed Midlaj"/>
        <s v="Manasvi Sharma"/>
        <s v="Mansi"/>
        <s v="Mansi Tyagi"/>
        <s v="Mittapalyam Nethrananda Reddy"/>
        <s v="Nikhil Chaubey"/>
        <s v="Nishtha Sethi"/>
        <s v="Nishtha Tripathi"/>
        <s v="Palasani Sai Venkata Tanuj"/>
        <s v="Pasupuleti Veera Venkata Ravi Kumar"/>
        <s v="Perumalla Chaitanya Sai Charan"/>
        <s v="Piyush Singh Tomar"/>
        <s v="Prakhar Mishra"/>
        <s v="Pranav Purohit"/>
        <s v="Rahul Sharma"/>
        <s v="Samay Maheshwari"/>
        <s v="Sayandip Jana"/>
        <s v="Shaina Choudhary"/>
        <s v="Shalini Dhar"/>
        <s v="Sukhpreet Singh"/>
        <s v="Taha Murad Zaman"/>
        <s v="Talluri Mani Shri Rao"/>
        <s v="Tanvi Choudhary"/>
        <s v="Udit Katiyar"/>
        <s v="Vaishnavi Kirti"/>
        <s v="Vemala Abhishek Paul"/>
        <s v="Viratadityasingh Chouhan"/>
        <s v="Yash Porwal"/>
        <s v="Yekkirala Aryan"/>
        <s v="Yogya Sharma"/>
        <s v="Ayush Jain"/>
        <s v="Golla Vishnu"/>
        <s v="Narpala Nithin Kumar Reddy"/>
        <s v="Pogula Pavan Kumar Murthy"/>
        <s v="Prajapati Satish Kumar"/>
        <s v="Redabothula Ram Gopal Reddy"/>
        <s v="Saaswati Chinni"/>
        <s v="Veeresh A"/>
        <s v="Aalok Kumar  Yadav"/>
        <s v="Abhishek Mohan"/>
        <s v="Aditya Aishwarya"/>
        <s v="Aditya kumar singh"/>
        <s v="Aditya Tiwari"/>
        <s v="Amit Ranjan"/>
        <s v="Anchal Shukla"/>
        <s v="Aniket Shukla"/>
        <s v="Anish Kumar Sah"/>
        <s v="Ankit Shankhdhar"/>
        <s v="Anmol Prajapati"/>
        <s v="Ansh Pratap Singh"/>
        <s v="Aryan Khokhar"/>
        <s v="Ashish Sharma"/>
        <s v="Avijit Kapoor"/>
        <s v="Bhanu Pratap Singh"/>
        <s v="Dasi Mahesh"/>
        <s v="Devangana Suresh"/>
        <s v="Dhananjay Ramesh Hirey"/>
        <s v="Dipanshu Agnihotri"/>
        <s v="Dipesh Prabhakar"/>
        <s v="Keshav Raj Maiya"/>
        <s v="Khushboo"/>
        <s v="Kuldip Rana"/>
        <s v="Kumili nandu Sampath Kumar"/>
        <s v="Love Garg"/>
        <s v="Mehak Sharma"/>
        <s v="Mena Rathnesh"/>
        <s v="Mohammad Rehan"/>
        <s v="Muhammed Hisham A"/>
        <s v="Nikki  Dalal"/>
        <s v="Nishant Kumar"/>
        <s v="Nitin Chahar"/>
        <s v="Paras Rajput"/>
        <s v="Parmandeep Kaur"/>
        <s v="Penumudi Tarun Sai Phanindra"/>
        <s v="Peshal Mishra"/>
        <s v="Ponnuru Nithin"/>
        <s v="Punit Niranjan"/>
        <s v="Rajvardhan Mall"/>
        <s v="Rashid Nayyer"/>
        <s v="Rohit Singh"/>
        <s v="Ronald William Joseph"/>
        <s v="Sarthak Pandey"/>
        <s v="Shreya Tripathi"/>
        <s v="Shubham Bhatt"/>
        <s v="Souravjyoti Dutta"/>
        <s v="Srijit Bhadra"/>
        <s v="Suraj Singh"/>
        <s v="Tumati Bala Murali Krishna"/>
        <s v="Tushar Srivastava"/>
        <s v="Vansh Garg"/>
        <s v="Ziarul Hoque Mollah"/>
        <s v="Aaryan Choudhary"/>
        <s v="Aashish Duhan"/>
        <s v="Abhijeet Kumar Jha"/>
        <s v="ADITI KUMARI"/>
        <s v="amal Krishna T N"/>
        <s v="ananya Khudiyan"/>
        <s v="Anchal Kumari"/>
        <s v="Battula Ram Sai"/>
        <s v="Bhukya Varshitha"/>
        <s v="Chinthala Sai"/>
        <s v="Divijeswar Reddy Singam"/>
        <s v="Farhan Khureshi"/>
        <s v="Gagan Shankar Verma"/>
        <s v="Gandepalli Pavan Kumar"/>
        <s v="Gavidi Leela Prasad"/>
        <s v="Gourav Yadav"/>
        <s v="Grandhe Gnanesh Venkata Naga Sai"/>
        <s v="Gunda Venkata Sai Gowtham"/>
        <s v="Gurleen Kaur"/>
        <s v="Guthula Venkata Sahitya Vardhan"/>
        <s v="Hemanth Reddy Baddam"/>
        <s v="Himani"/>
        <s v="Himanshu Chaudhari"/>
        <s v="Himanshu Rajput"/>
        <s v="Hitesh Thakur"/>
        <s v="Jaslene Kaur"/>
        <s v="Jay Prakash Kumar"/>
        <s v="Kakumanu Pavan  Srinivas"/>
        <s v="Kandula Venkata Sivakrishna Reddy"/>
        <s v="Khushi"/>
        <s v="Macha Daniel Raj"/>
        <s v="Mahak"/>
        <s v="Manashvi Tiwari"/>
        <s v="Medagam Chandra Sekhar Reddy"/>
        <s v="Nethra M"/>
        <s v="Nitin Sheshma"/>
        <s v="Pathakoti Anji Reddy"/>
        <s v="Pillala Sai Kumar"/>
        <s v="Praneeth Korada"/>
        <s v="Putta Gopi"/>
        <s v="Raj Kumar Gupta"/>
        <s v="Rajnesh  Kumar"/>
        <s v="Ravi Kiran Chennupalli"/>
        <s v="Rishit thakur"/>
        <s v="Rohit Raj"/>
        <s v="Satyam Prakash"/>
        <s v="Shashank Bokka"/>
        <s v="Smriddhi Gupta"/>
        <s v="Sulam Sanjeeva Rayudu"/>
        <s v="Surya Prakash Kotte"/>
        <s v="Vansh Agrawal"/>
        <s v="Vasif Ali"/>
        <s v="Aakhya Pathak"/>
        <s v="Aarti Rai"/>
        <s v="Aayushmaan Jaiswal"/>
        <s v="Abhayraj Singh Mandloi"/>
        <s v="Abhik Konar"/>
        <s v="Abhishek Kumar Mandal"/>
        <s v="Aditya Machal"/>
        <s v="Anant Tyagi"/>
        <s v="Anil"/>
        <s v="Anish Randhawa"/>
        <s v="Anjali Mishra"/>
        <s v="Anurag Sharma"/>
        <s v="Anwesh Animesh"/>
        <s v="Arige Karthikeya"/>
        <s v="Arindam Hore"/>
        <s v="Balusu Rohit Durga"/>
        <s v="Basam Ganesh"/>
        <s v="Bejjanki Rishik Kumar"/>
        <s v="Botta Devendra"/>
        <s v="Chandra Pal Singh"/>
        <s v="Dasari Jagan Mohan Reddy"/>
        <s v="Deegoju Aarya Sreejan"/>
        <s v="Deepti Devi"/>
        <s v="Dimple Yadav"/>
        <s v="Gajula Varun"/>
        <s v="Hansraj"/>
        <s v="Kalakota Sai Chandu"/>
        <s v="Kalangi Likhith Arya Vinay Kumar"/>
        <s v="Korasikha Yathendra  Balaji"/>
        <s v="Lakshmi Narayana Guntamadugu"/>
        <s v="Mayank Shekhar"/>
        <s v="Melvin Davis"/>
        <s v="Muhammed Shan S T"/>
        <s v="Nirbhay Kumar"/>
        <s v="Nishtha"/>
        <s v="Om  Chandra"/>
        <s v="Paras Chauhan"/>
        <s v="Peyyala Mahendra"/>
        <s v="Pranshu Sirohi"/>
        <s v="preet singh"/>
        <s v="Priyansh Johri"/>
        <s v="Rahul Raj"/>
        <s v="Raju Kumar Bhagat"/>
        <s v="Rohit Gusain"/>
        <s v="Rudra Raj Kiran"/>
        <s v="Shaik Suhail"/>
        <s v="Shayan Akhtar"/>
        <s v="Shoaib Akhtar"/>
        <s v="Shreshth Sahu"/>
        <s v="Shubham Kumar  Choudhary"/>
        <s v="Singh Prince Suchit"/>
        <s v="Sundram Pandey"/>
        <s v="Thatikonda Asish"/>
        <s v="Uda Shanmukha Baji"/>
        <s v="Vansh Sharma"/>
        <s v="Vansh Tyagi"/>
        <s v="Vidiyala Vishvesh"/>
        <s v="Yanshu Agarwal"/>
        <s v="AARNAV Suresh"/>
        <s v="Adithya Prathapan"/>
        <s v="Adithyan M D"/>
        <s v="Adnan Mushtaq"/>
        <s v="Aman Mishra"/>
        <s v="Aniket Jaiswal"/>
        <s v="Anuj Tyagi"/>
        <s v="Anupama Dey"/>
        <s v="Aromal Anil"/>
        <s v="Athirad S Pramod"/>
        <s v="Avtar Singh"/>
        <s v="Ayana Dipu"/>
        <s v="Bablu Prasad"/>
        <s v="Badhma Rohir R S"/>
        <s v="Battula Venkata Reddy"/>
        <s v="Binnada Sandeep"/>
        <s v="Chaluvadi Venkata Siva Nagaraja Varshith"/>
        <s v="Chikkepalli Mohammad Noor Baba"/>
        <s v="Dasari Nishanth Reddy"/>
        <s v="Dasari Srinivas  Kiran"/>
        <s v="Deepali Kumari"/>
        <s v="Gattu chanran  Teja"/>
        <s v="Gaurav Tyagi"/>
        <s v="Gorrela Geetha Sri"/>
        <s v="Goulla Murali Mohan Reddy"/>
        <s v="Himanshi Arora"/>
        <s v="Jampani Tirumala Reddy"/>
        <s v="Jasveer Paruchuri"/>
        <s v="Kamatham Vishnuvardhan Reddy"/>
        <s v="Kedara Sri Surya Manobhiram Manchimchetti"/>
        <s v="Kiransai Gorrela"/>
        <s v="Kollepara Tanish Praneeth"/>
        <s v="Kothapu Santosh Kumar Reddy"/>
        <s v="Kunaguntla Siri Chandhana"/>
        <s v="Masetty Sai kumar"/>
        <s v="Medidi Manikanta Sai"/>
        <s v="Mukka Rishi Naga Sai"/>
        <s v="Nakka Amarnath"/>
        <s v="Naweed K E"/>
        <s v="Nimba Sumeeth Singh"/>
        <s v="Nongmaithem Angel Devi"/>
        <s v="Parimi Gandhi Balaji"/>
        <s v="Piyush Chand Gupta"/>
        <s v="Pollapalli Pavan Kumar"/>
        <s v="Prabhu Pritam Maharana"/>
        <s v="Pulagam Manikanta  Reddy"/>
        <s v="Puppala Lavanya"/>
        <s v="Rajat Kumar  Sahu"/>
        <s v="Rajdeep Talukdar"/>
        <s v="Rakibul Islam"/>
        <s v="Ravulakollu  Sajid  Hussain"/>
        <s v="Rishiraj Rai"/>
        <s v="Sankarasetty Jaya Sri Ram"/>
        <s v="Seemala Prabhash"/>
        <s v="Shaik Abdul Khader Jilani"/>
        <s v="Shaik Harshad Jani Ahammad"/>
        <s v="Shanmuka nath Reddy Bhumireddy"/>
        <s v="Shashank Shrivastava"/>
        <s v="Sheetal"/>
        <s v="Sidde Gnaneswar  Reddy"/>
        <s v="Sinan Muhammed Shaman S K"/>
        <s v="Siraj Ahmed"/>
        <s v="Subham Mahanty"/>
        <s v="Surendra Varma Ponnapalli"/>
        <s v="Talwekar Rakshanda"/>
        <s v="Taranprabhjit Singh"/>
        <s v="Vani Bhardwaj"/>
        <s v="Varshith Reddy Surakanti"/>
        <s v="Yenamala Mahendra"/>
        <s v="Aayush Soni"/>
        <s v="Abhay singh"/>
        <s v="Adarsh Mandla"/>
        <s v="Alen Alex"/>
        <s v="Ashwin Sathiya Moorthy"/>
        <s v="D Charan Teja"/>
        <s v="Danta Sai Kumar"/>
        <s v="Gedela Chiranjeevi"/>
        <s v="Harsh Sharma"/>
        <s v="Indupakayala Ramya Sri"/>
        <s v="Jatin"/>
        <s v="Kamat Omkar Vidyadhar"/>
        <s v="Krishna Dwivedi"/>
        <s v="Mansi Pandey"/>
        <s v="Maulika Rongala"/>
        <s v="Mohammed  Aarif"/>
        <s v="Perla Manikanta"/>
        <s v="Sachin Mahajan"/>
        <s v="Sai Venkata Abhinash Mallela"/>
        <s v="Aditi Verma"/>
        <s v="Aditya Ranjan"/>
        <s v="Ajaya Kumar Naik"/>
        <s v="Amit Krishna"/>
        <s v="Anjali Pal"/>
        <s v="Ankit kailey"/>
        <s v="Ganesh Bhardwaj"/>
        <s v="Ganta Sai Pavan"/>
        <s v="Hemant Lamba"/>
        <s v="Honey Sahu"/>
        <s v="Kannegundla Puneeth"/>
        <s v="Nikhil Jaggi"/>
        <s v="Palepu Ravi Kiran"/>
        <s v="Parth Singh"/>
        <s v="Purnasri Venkata Sai Krishna Kunapuli"/>
        <s v="Rachit Kumar"/>
        <s v="Sahil Lamba"/>
        <s v="Siddhardha Karri"/>
        <s v="Vinukonda Sathya Anand Kumar"/>
        <s v="Abhijit Singh"/>
        <s v="Aditi Singh"/>
        <s v="Aman Raj Singh"/>
        <s v="Jesna Jaleel"/>
        <s v="Murari Kumar Jha"/>
        <s v="Navdeep Sharma"/>
        <s v="Shahid Ansari"/>
        <s v="Shivendra Rajput Rajput"/>
        <s v="Shrishti Singh"/>
        <s v="Sonu Kumar Gupta"/>
        <s v="Sundram Singh"/>
        <s v="Tanmay Dubey"/>
        <s v="Thotapelli Ruthwik"/>
        <s v="Vikas kumar"/>
        <s v="Aaditya Rai"/>
        <s v="Amit Kumar Soni"/>
        <s v="Anurag Jha"/>
        <s v="Arnav Raj Kashyap"/>
        <s v="Ayush Kaushal"/>
        <s v="Ayush Pradhan"/>
        <s v="Ayush Singh Pathania"/>
        <s v="Devanand"/>
        <s v="Eaga Sudeep Kumar Reddy"/>
        <s v="Golla Sevith Balaji"/>
        <s v="Jugal Kishor Randhawa"/>
        <s v="Kagitha Vishnu Vardhan"/>
        <s v="Kashi Vishweshwar Veggalam"/>
        <s v="Koya Monish Sai Surya"/>
        <s v="Kumar Piyush"/>
        <s v="Malana Santosh"/>
        <s v="Mamillapalli Abhiram"/>
        <s v="Mohit Raj Deo"/>
        <s v="Mucharla Manikanta Sai Raghava"/>
        <s v="Nethavath Ganesh Kumar"/>
        <s v="Poluri Amruth"/>
        <s v="Potipireddy Gnana Sai"/>
        <s v="Rakesh Ranjan"/>
        <s v="Revanth Kuntamukkala"/>
        <s v="Royal Raman"/>
        <s v="Saumya Sharma"/>
        <s v="Savinay Singh"/>
        <s v="Shivam Kumar Jha"/>
        <s v="Sidhant Kestwal"/>
        <s v="Srishti Malhotra"/>
        <s v="Sudhanshu Shukla"/>
        <s v="Vansh Budhiraja"/>
        <s v="Yullipayala Lal Vamsi Venkat"/>
        <s v="Akshat Arora"/>
        <s v="Alidena Karthik Reddy"/>
        <s v="Anurag Maurya"/>
        <s v="Battina Balaji"/>
        <s v="Dadibathini  Yeswanth Kumar"/>
        <s v="Gondu Poojith"/>
        <s v="Gurjit Singh"/>
        <s v="Jowan Joe Mathew"/>
        <s v="Kallakuri SSS Lakshmibharadwaj"/>
        <s v="Komaldeep Kaur"/>
        <s v="Mohammed Affan S"/>
        <s v="Ms. Yamini Soni"/>
        <s v="Munagala Vishnu Vardhan Reddy"/>
        <s v="Naga Venkata Sai Potluri"/>
        <s v="Paavani Dhir"/>
        <s v="Pari Patni"/>
        <s v="Pranav Dnyaneshwar Kakade"/>
        <s v="Shreedhar Tiwari"/>
        <s v="Souhardya Banerjee"/>
        <s v="Sunny kardam"/>
        <s v="V M TharunTeja"/>
        <s v="Vubba Anusha"/>
        <s v="Yuvraj"/>
        <s v="Aabhas Gupta"/>
        <s v="Akmal Mohammed KP"/>
        <s v="Aloukik"/>
        <s v="Ankur Singh"/>
        <s v="Bathula Sri Sravan"/>
        <s v="Chandu Abhi Ram"/>
        <s v="Devvrat"/>
        <s v="Diviti Chiranjeevi"/>
        <s v="Divyam Manchanda"/>
        <s v="Dnyaneshwari sarmah"/>
        <s v="Gudise Deekshith"/>
        <s v="Harpartap Singh Sandhu"/>
        <s v="Himanshu Rohil"/>
        <s v="Indukuri Niranjan Reddy"/>
        <s v="Jiswanth Roshan V"/>
        <s v="Kajuluri Sathwik Akash Reddy"/>
        <s v="Kapeesh P K"/>
        <s v="Manish Kumar Nayak"/>
        <s v="Manya aggarwal"/>
        <s v="Md Imtiyaz Alam"/>
        <s v="Meka Chandra Sai Charitha"/>
        <s v="Mohak Grover"/>
        <s v="Moulieswaran B"/>
        <s v="Naveen Upadhyay"/>
        <s v="Nikhil Shakya"/>
        <s v="Pavithra Suresh Kannampally"/>
        <s v="Pragathiswaar A K"/>
        <s v="Qaim Manzoor"/>
        <s v="Roshan  Nandan"/>
        <s v="Sachin V G"/>
        <s v="Saurav Mishra"/>
        <s v="Shaik Ayaz"/>
        <s v="Shruti Sharma"/>
        <s v="Sidharth Bhangalia"/>
        <s v="Siriguppa Vishnu Teja"/>
        <s v="Sriram P Badardinni"/>
        <s v="Sujeet kumar"/>
        <s v="Surjeet Singh Gill"/>
        <s v="Thota Karthik Vardhan"/>
        <s v="Udumula Saketh Reddy"/>
        <s v="Vijayesh Dey"/>
        <s v="Alok Kumar Ranjan"/>
        <s v="Anamta Zehra"/>
        <s v="Ashu Bhardwaj"/>
        <s v="Chris Joseph Levics N M"/>
        <s v="Dipanshu Singh"/>
        <s v="Fernandes Mazik Francis"/>
        <s v="Gokul R"/>
        <s v="Himanshu Gandhi"/>
        <s v="Ikhlaq Ayoub Shan"/>
        <s v="KM Akanksha Pandey"/>
        <s v="Muneem Fayaz"/>
        <s v="Shoaib Sultan Bhat"/>
        <s v="Tenzin Yarphel"/>
        <s v="Vaibhav Nanda"/>
        <s v="Venkata Praveen Kumar C"/>
        <s v="Aarab Ahmad"/>
        <s v="Aayush"/>
        <s v="Abhinav Raj"/>
        <s v="Abhishek Shukla"/>
        <s v="Agrim Saksena"/>
        <s v="Ajay Razz"/>
        <s v="Anjali Kumari"/>
        <s v="Ankit Kumar Mahto"/>
        <s v="Ankush Kumar"/>
        <s v="Anurag Shukla"/>
        <s v="Arbab Khan"/>
        <s v="Arpit Yadav"/>
        <s v="Arun Pratap Singh Bhadoriya"/>
        <s v="Aryan Satish Puri"/>
        <s v="Aviral Goel"/>
        <s v="Ayush Bhatia"/>
        <s v="Ayush Swami"/>
        <s v="B Sai Kiran"/>
        <s v="Ben Gregory John"/>
        <s v="Diddukoori Jashwanth"/>
        <s v="Divya"/>
        <s v="Gudiya Kumari"/>
        <s v="Gurmaanpreet Singh Insan"/>
        <s v="Harsh Tripathi"/>
        <s v="Harsha Vardhan Satapathi"/>
        <s v="Kaamya Gupta"/>
        <s v="Kamthane Dwarkadhish Dattatray"/>
        <s v="Krish Pandey"/>
        <s v="krrish"/>
        <s v="Malaji Gopi Chand"/>
        <s v="Malgu Tejashwini"/>
        <s v="Mansi Singh"/>
        <s v="Mohammad Izhaan"/>
        <s v="Palak Vohra"/>
        <s v="Pallav Dahal"/>
        <s v="Paritosh Pradhan"/>
        <s v="Prince Abhay"/>
        <s v="Priyam Kumari"/>
        <s v="Priyanshu Samanta"/>
        <s v="Pulkit Guleria"/>
        <s v="Ritik"/>
        <s v="Shashwat Kashyap"/>
        <s v="Shubham Pandey"/>
        <s v="Sneh Awasthi"/>
        <s v="Snehasish Das"/>
        <s v="Supriyo Tandi"/>
        <s v="Suryansh Vikram Singh"/>
        <s v="Tanmay Dhiman"/>
        <s v="Uma Sree Upparipally"/>
        <s v="Vaibhav Mittal"/>
        <s v="Varshini Reddy"/>
        <s v="Veronica"/>
        <s v="Vijay Khantwal"/>
        <s v="Yellapu Lakshmi Charan"/>
        <s v="Aradhya Bhardwaj"/>
        <s v="Chinmaya Gouda"/>
        <s v="Dikshit Nath"/>
        <s v="Jassika Kaur"/>
        <s v="Srijan Jaiswal"/>
        <s v="Aayush Arora"/>
        <s v="Abdul Nasir Abdul Salam Qureshi"/>
        <s v="Abhinav Rajesh"/>
        <s v="Addarsh Kumar"/>
        <s v="Aditya Raj Pourush"/>
        <s v="Arjun Kotha"/>
        <s v="Arun Kumar S"/>
        <s v="B Mohan Kumar"/>
        <s v="Bhumsani Jahnavesh Reddy"/>
        <s v="Bochkar Vishnu Preetham"/>
        <s v="Dwij Jindal"/>
        <s v="Gurpreet Singh Ghuman"/>
        <s v="Harshavardhan S R"/>
        <s v="Himanshu Gupta"/>
        <s v="Jason William J"/>
        <s v="Manpreet  Singh Arora"/>
        <s v="Megha Wadhwa"/>
        <s v="Milan Sana"/>
        <s v="Mohamed Fazil"/>
        <s v="Mohammed Yaseen Varamangalath"/>
        <s v="Mukund Madhav"/>
        <s v="Neela Vamshi Krishna"/>
        <s v="Nivaash T"/>
        <s v="Pranshu Pandey"/>
        <s v="Rajab Shoukath Kunnath"/>
        <s v="Rajashree Guha"/>
        <s v="Rikhil Taneja"/>
        <s v="S Krishna  Prasath"/>
        <s v="S P Jyoti Ranjan Sahoo"/>
        <s v="Sarvesh P"/>
        <s v="Sharugeshwaran K"/>
        <s v="Shivangi Jain"/>
        <s v="Shubham Kumar Chaurasia"/>
        <s v="Sravan Teja Reddy Kokkonda"/>
        <s v="Subham Mohanta"/>
        <s v="Yagna Kusumanchi"/>
        <s v="Aadarsh Raj"/>
        <s v="Aaryan Kumar"/>
        <s v="Akash Singh"/>
        <s v="Aman kumar Mishra"/>
        <s v="Anirudh Singh Panwar"/>
        <s v="Ankush Kumar Ray"/>
        <s v="Anubhab Sinha"/>
        <s v="Anuj Raghav"/>
        <s v="Arambh Tiwari"/>
        <s v="Ashish Ranjan"/>
        <s v="Astha Manhas"/>
        <s v="Avanish Yadav"/>
        <s v="Ayush Kushwaha"/>
        <s v="Ayushka Kumari"/>
        <s v="Butu Satyanarayana"/>
        <s v="Chandrabhan"/>
        <s v="Dipanshu Single"/>
        <s v="Durgasi Sai Sandeep"/>
        <s v="DURGASISH PANDA"/>
        <s v="Dushant Kumar"/>
        <s v="Jaidev"/>
        <s v="Kunal Rai"/>
        <s v="Lakshay Patel"/>
        <s v="Lakshya Jarial"/>
        <s v="Md Abusama"/>
        <s v="Mohammad Tanzeel Khan"/>
        <s v="Mohit Godara"/>
        <s v="Mohit Goyal"/>
        <s v="Nitish Thakur"/>
        <s v="Om Sandeep  Renuse"/>
        <s v="Paras Sharma"/>
        <s v="Purrnanssh Lal"/>
        <s v="Rahul Kumawat"/>
        <s v="Ridhima Gupta"/>
        <s v="Rufienia Risaka Wahlang"/>
        <s v="Sagnik Bhattacharya"/>
        <s v="Sahil Verma"/>
        <s v="Sahil Yadav"/>
        <s v="Sakalabhaktula Sasank Kumar"/>
        <s v="Saksham Choudhary"/>
        <s v="Sakshi Sinha"/>
        <s v="Santanu Raj"/>
        <s v="Saranjeet Singh Saini"/>
        <s v="Sarthak Gaur"/>
        <s v="Satvir Singh Gargvenshi"/>
        <s v="Shreya Gupta"/>
        <s v="Shubham Dhiman"/>
        <s v="Shubham Swaraj"/>
        <s v="Shubhangi Gupta"/>
        <s v="Siddhant Maurya"/>
        <s v="Suryansh Verma"/>
        <s v="Tanmaya Pradhan"/>
        <s v="Tarique Anwar"/>
        <s v="Thonta Sree Ram"/>
        <s v="Vansh Johri"/>
        <s v="Varneet Singh"/>
        <s v="Abhay Patel"/>
        <s v="Abhimanyu Singh Parihar"/>
        <s v="Abhinav Dhiman"/>
        <s v="Adarsh Arya"/>
        <s v="Adarsh Kumar Goutam"/>
        <s v="Akash Shahi"/>
        <s v="Ambuj Kumar"/>
        <s v="Amitabh Singh Gautam"/>
        <s v="Aniket Saha"/>
        <s v="Ankur Raj"/>
        <s v="Avinash Kumar"/>
        <s v="Avinash kumar Sah"/>
        <s v="Bandaru Balaji"/>
        <s v="Banti kumar Singh"/>
        <s v="Bikesh kumar Mahato"/>
        <s v="Bishop Bansal"/>
        <s v="Bolla Guruvardhan  Reddy"/>
        <s v="Borra Vihal"/>
        <s v="Chandana Manoj Naga Surendra"/>
        <s v="Chintada Chanukya Venkata Sai"/>
        <s v="Dhruv Agarwal"/>
        <s v="Dikshansh Tanwar"/>
        <s v="Gatti Nata Surya Sai Vara Prasad"/>
        <s v="Gattu Ganesh"/>
        <s v="Gitesh Battania"/>
        <s v="Harleen Kaur"/>
        <s v="Jagmohan Sharma"/>
        <s v="Kuncham Mohan Kumar"/>
        <s v="MAGANTI SIVA NAGA"/>
        <s v="Mahesh Routhu"/>
        <s v="Mahi"/>
        <s v="Mamidi Sai Revanth"/>
        <s v="Muskaan Sharma"/>
        <s v="Navneet Chaudhary"/>
        <s v="Niharika Singh"/>
        <s v="Pallavi Thakur"/>
        <s v="Pankaj Kumar Yadav"/>
        <s v="Pranav kunal"/>
        <s v="Pranjal Mani Tripathi"/>
        <s v="Ratnesh  Kumar"/>
        <s v="Sanchi Chandra Sekhara Sriram"/>
        <s v="Sarit Chaudhary"/>
        <s v="Sayan Nayek"/>
        <s v="Shagun Dixit"/>
        <s v="Shailaja Singh"/>
        <s v="Shiv Narayan Dwivedi"/>
        <s v="Supratik Barma"/>
        <s v="Suraj Pandey"/>
        <s v="Tanishq Bandhu Prasad  Kalwar"/>
        <s v="Tharun Gorlagunta"/>
        <s v="Tunga Durga Sai Prasad"/>
        <s v="Uday Pratap Chauhan"/>
        <s v="Utkarsh Singh"/>
        <s v="Vadisala Vishnu Vardhan"/>
        <s v="Varun Mehrotra"/>
        <s v="Vivek Patel"/>
        <s v="Vunna Dileep"/>
        <s v="Yash Khurana"/>
        <s v="Yeripilli AkshayKumar"/>
        <s v="Yogesh Koundal"/>
        <s v="Abhay Soni"/>
        <s v="Abhinav Dasari"/>
        <s v="Balusu Santosh Sai Raj"/>
        <s v="Bayapureddy Jogireddygari Dhanunjaya Reddy"/>
        <s v="Bobburi Naga Durga Manish"/>
        <s v="Chode Sai Santhosh"/>
        <s v="Dandu Mounika Raj"/>
        <s v="Digamarthi Dhaneswari"/>
        <s v="Golla  Gopal"/>
        <s v="Kopalli Akash"/>
        <s v="Kriti"/>
        <s v="Muhammed Razeen"/>
        <s v="Naman Nanda"/>
        <s v="Panja Kesava Kiran"/>
        <s v="Raghav kumar"/>
        <s v="Rishabh Parmar"/>
        <s v="Rondla Naga Venkata Naveen"/>
        <s v="Shaik Ameer Basha"/>
        <s v="shinde Vivek Madan"/>
        <s v="Singa Bharath Kumar Reddy"/>
        <s v="Solanki Vishnu Vardhan"/>
        <s v="Tera Navya"/>
        <s v="Umesh Chandra Prasad Kamasani"/>
        <s v="Vallabhaneni Nikhil Manikanta"/>
        <s v="Aditya Kashyap"/>
        <s v="Alok Kumar Dwivedi"/>
        <s v="Aman Gupta"/>
        <s v="Ananya Sood"/>
        <s v="Anil Kumar"/>
        <s v="Arjun Singh"/>
        <s v="Aryan Kushwaha"/>
        <s v="Ashutosh Tripathi"/>
        <s v="Bandaru Tejo Manasa"/>
        <s v="Bipul Kumar"/>
        <s v="Chanchal Kumar"/>
        <s v="Davinder Chouhan"/>
        <s v="Devansh Singh"/>
        <s v="Dhruv Karn"/>
        <s v="Gudimetla Manikanta Koushik"/>
        <s v="Gunturu Anantha Koti Reddy"/>
        <s v="Gutha Yaswanth"/>
        <s v="Narendra Yalla"/>
        <s v="Nerella Pavan Kalyan"/>
        <s v="Padarthi Venkata Manikanta"/>
        <s v="Prafful Rai"/>
        <s v="Prakharshourya Chanderbir Singh Gussain"/>
        <s v="Pratyaksh Garg"/>
        <s v="Puppala Venkata Ganesh"/>
        <s v="Rahul Kumar Sharma"/>
        <s v="Rayi Veera Venkata Satya Durga Vinay"/>
        <s v="Sakshya Tripathi"/>
        <s v="Shaik Jakeer Hussain"/>
        <s v="Shivani Kumari"/>
        <s v="Shreya Prajapati"/>
        <s v="Surydeep"/>
        <s v="Undela Manoj kumar Reddy"/>
        <s v="Vishnu"/>
        <s v="Abhay kumar Gupta"/>
        <s v="Abhinav Sharma"/>
        <s v="Abhishek Singh Chauhan"/>
        <s v="Aditya Kumar Thakur"/>
        <s v="Aman Raj"/>
        <s v="Ankita maji"/>
        <s v="Anu"/>
        <s v="Arjun"/>
        <s v="Arya Pratik Das"/>
        <s v="Ashish Bhardwaj"/>
        <s v="Ayush Katewa"/>
        <s v="Bhanu Teja Sangula"/>
        <s v="Bunty Kumar Sharma"/>
        <s v="Chandan Singh"/>
        <s v="Dev Dutt Sharma"/>
        <s v="Farheen Alam"/>
        <s v="Harsh Khestika"/>
        <s v="Ishan"/>
        <s v="Ishita Gupta"/>
        <s v="Jashanpreet singh"/>
        <s v="Jasmeen Khatun"/>
        <s v="Jhanvi Goyal"/>
        <s v="Kartik Choudhary"/>
        <s v="Koona Vamshi Krishna"/>
        <s v="Madhav Jee"/>
        <s v="Malay Ghosh"/>
        <s v="Mayur Lakshkar"/>
        <s v="Medapati Siva Abhiram  Reddy"/>
        <s v="Mohammad Zakariya Husain"/>
        <s v="Mohd Huzaifa"/>
        <s v="Nakul Dhaka"/>
        <s v="Neeraj kumar"/>
        <s v="Nikhil Chaudhary"/>
        <s v="Prema Sai Kimmi"/>
        <s v="Pydi Venkata Surya Narayana Murthy"/>
        <s v="Rishu Kumar Singh"/>
        <s v="Rohan  Singh"/>
        <s v="Sahil Gupta"/>
        <s v="Samit"/>
        <s v="Satyam Singh"/>
        <s v="Saurabh Kumar Singh"/>
        <s v="Shaik Mahamad Afrid"/>
        <s v="Shivam Ojha"/>
        <s v="Shivpriya Patankar"/>
        <s v="Shruti Somvanshi"/>
        <s v="Shubham Bhardwaj"/>
        <s v="Sourav Pal"/>
        <s v="Sujal Singh"/>
        <s v="Tejaswi Pratap"/>
        <s v="Tummuri Naga Charan"/>
        <s v="Vansh Singla"/>
        <s v="Venkatesh Madhabathula"/>
        <s v="Vishant"/>
        <s v="Vishnu C R"/>
        <s v="Vustala Sri Vardhan Reddy"/>
        <s v="Yarnagula Sai Chaitanya"/>
        <s v="Yugal Arora"/>
        <s v="Abhi Raj Nigam"/>
        <s v="Abhishek Goyal"/>
        <s v="Aditya Yadav"/>
        <s v="Agrima Rajput"/>
        <s v="Ampolu Tirumala Sri"/>
        <s v="Badana Lohith"/>
        <s v="Basi Reddy  Methasree"/>
        <s v="Bhola kumar"/>
        <s v="Danda Prudhvi Raj"/>
        <s v="Gurram Venkata Dhanush"/>
        <s v="Hritik"/>
        <s v="Kasala Hoshik"/>
        <s v="MD Riyaz Ansari"/>
        <s v="Muskaan Thakur"/>
        <s v="Nafisa Anjum Laskar"/>
        <s v="Patel Hashil  Kumar"/>
        <s v="Pranav Kumar"/>
        <s v="Rada Sudheer"/>
        <s v="Rijul Singh Bains"/>
        <s v="Shaik Mohammed Arif"/>
        <s v="Shresth Raj"/>
        <s v="Sona Kumari"/>
        <s v="Subodh Rawat"/>
        <s v="Vathaluru Vineel Reddy"/>
        <s v="Vijay Narendran R"/>
        <s v="Vivan Uniyal"/>
        <s v="Yugha S"/>
        <s v="Aatla Manikanta Eswar Reddy"/>
        <s v="Md Rayyan Nawaz"/>
        <s v="Pavan Kalyan Kanugonda"/>
        <s v="Sahil Bhatia"/>
        <s v="Sambit Das"/>
        <s v="Sarfaraz  Hussain"/>
        <s v="Sharad kumar Gupta"/>
        <s v="Shubh Verma"/>
        <s v="Shyam Sanogar"/>
        <s v="Yash sirohi"/>
        <s v="Aishwary Mishra"/>
        <s v="Aman Pilania"/>
        <s v="Anilkumar R Singh"/>
        <s v="Anubhav Jaiswal"/>
        <s v="Ashmeet Kumar"/>
        <s v="Awadh Kishor"/>
        <s v="Gagan Deep Singh"/>
        <s v="Garima Singh"/>
        <s v="Hitesh Kumar Malik"/>
        <s v="Nithisha Joshfin k"/>
        <s v="Priyank Gautam"/>
        <s v="Sachin S"/>
        <s v="Saurabh Malik"/>
        <s v="Thoufik Umar M"/>
        <s v="Akula Rohith Kumar"/>
        <s v="Anish Raina"/>
        <s v="Gangadari Siddartha"/>
        <s v="Hritik Kumar"/>
        <s v="Kannemadugu Vamsi"/>
        <s v="Kasturi Gajanana Phanindra"/>
        <s v="Khushi Madan"/>
        <s v="Kirti"/>
        <s v="Maru Sathvik Reddy"/>
        <s v="Muhammed Hafan N"/>
        <s v="Pramod Kashyap"/>
        <s v="Reddy Manjunath"/>
        <s v="Sahoo Roshan Rameshchandra"/>
        <s v="Sneha Bhandari"/>
        <s v="Sujal Sharma"/>
        <s v="Sumit  Gupta"/>
        <s v="Vamsi Krishna Reddy Levaku"/>
        <s v="Yukesh Kumar Dillibabu"/>
        <s v="Aashray Mahajan"/>
        <s v="Abhinandan Verma"/>
        <s v="Akshat kumar"/>
        <s v="Angela"/>
        <s v="Asma Jasmin"/>
        <s v="Chandan Raj"/>
        <s v="K Mohammed Hameed"/>
        <s v="Krishna sai Karthikeya Maddipati"/>
        <s v="Lankala Akhileshwar  Reddy"/>
        <s v="Nethavath Giri"/>
        <s v="Nune Munthala Amarnath Goud"/>
        <s v="Ojas Kulkarni"/>
        <s v="Pamidi Lakshmi Geethika"/>
        <s v="Priyank Singh Parihar"/>
        <s v="Purna Akhil Sai Pavuluri"/>
        <s v="Rithuparna J"/>
        <s v="Sushant Patial"/>
        <s v="Tarun Kashyap"/>
        <s v="Yashank Gaddi"/>
        <s v="Abhinandan Kumar Pandey"/>
        <s v="Akshit  Bansal"/>
        <s v="Aryan Singh Kushwaha"/>
        <s v="Iqbal Singh"/>
        <s v="Nitya"/>
        <s v="Pranjal Pushpam"/>
        <s v="Prashanth Sai Mani Pasupuleti"/>
        <s v="Sanivarapu Kedarnath  Reddy"/>
        <s v="Shikhar Agrawal"/>
        <s v="Simran Rani"/>
        <s v="Somnath Singh Yadav"/>
        <s v=" Syed Sabeena Sultana"/>
        <s v="Aaditya R"/>
        <s v="Abhay Jaiswal"/>
        <s v="Aman Mansury"/>
        <s v="Ambati Harshit"/>
        <s v="Amminigari Harshavardhan"/>
        <s v="Annamneedi Suresh Kumar"/>
        <s v="Aryan Parti"/>
        <s v="B Akshay Kumar"/>
        <s v="Bhawya Gulati"/>
        <s v="Devansh Patel"/>
        <s v="Kadambala Chanikya"/>
        <s v="Karra Shyam Charan Reddy"/>
        <s v="Kondra Ricaha Daimond"/>
        <s v="Kota Srujan Reddy"/>
        <s v="Kothapalem Satheesh"/>
        <s v="Kotrange Shiva Kumar"/>
        <s v="Madhan Anireddy"/>
        <s v="NagaThulasi Gorla"/>
        <s v="Piyush Kumar Soni"/>
        <s v="Samridhi Sharma"/>
        <s v="Shivakoti Narayana Kumar"/>
        <s v="Shrinath"/>
        <s v="Theneti  Akshay Kumar Reddy"/>
        <s v="Uppumaguluru Aravind"/>
        <s v="Yarramsetti Krishna Sai Naga  Akshay"/>
        <s v="Yash Mohan"/>
        <s v="ADARSH KUMAR MISHRA"/>
        <s v="Aman Kumar Shrivastav"/>
        <s v="Amjad Ali"/>
        <s v="Anshuman Raj"/>
        <s v="Anup Kumar Chaurasia"/>
        <s v="Anurag Gautam Singh"/>
        <s v="Ashit Saxena"/>
        <s v="Gaurav Nayyar"/>
        <s v="Harsh Raj Vardhan"/>
        <s v="Kasis Goenka"/>
        <s v="Kushagra  Agarwal"/>
        <s v="Md Arfaa  Taj"/>
        <s v="Md Sahanujjaman"/>
        <s v="Pintu Kumar"/>
        <s v="Pragati Patel"/>
        <s v="Pragati Upadhyay"/>
        <s v="Rimzim"/>
        <s v="Ritesh Raj Choudhary"/>
        <s v="Samala Hariprasad"/>
        <s v="Satuluri Balaji"/>
        <s v="Surendra Mahla"/>
        <s v="Thota Ganga Harshita"/>
        <s v="Utkarsh Tiwari"/>
        <s v="Vikash Kumar Mishra"/>
        <s v="Yashraj Yadav"/>
        <s v="Anurag Patel"/>
        <s v="Ishit Goswami"/>
        <s v="Kovid Kavish"/>
        <s v="Mohit Sharma"/>
        <s v="Pranika M"/>
        <s v="Saina Roy"/>
        <s v="Sonali Sinha"/>
        <s v="Tania Bhattacharyya"/>
        <s v="Aditya Karmakar"/>
        <s v="Akshay Kumar"/>
        <s v="Amit Tiwari"/>
        <s v="Aniket Sharma"/>
        <s v="Anjali kadyan"/>
        <s v="Ansh kaintura"/>
        <s v="Anubhav  Singh"/>
        <s v="Ayush Pandey"/>
        <s v="Ayushi Awasthi"/>
        <s v="Dev Verma"/>
        <s v="Gantavya Vasudeva"/>
        <s v="Giduturi Girivardhan"/>
        <s v="Hisam Muhammad  Ameen"/>
        <s v="Kalpesh Pratap Singh"/>
        <s v="Kartik Pundir"/>
        <s v="Kashish Pandey"/>
        <s v="Kollamaram Mamatha"/>
        <s v="Lakshya Pratap Singh"/>
        <s v="Manvi"/>
        <s v="Mehul Agrawal"/>
        <s v="Nippun"/>
        <s v="Nitin Bansal"/>
        <s v="Nitin Srinivas R"/>
        <s v="Pamireddy Venkat Sai koushik Reddy"/>
        <s v="Priya Raj"/>
        <s v="Priyanshi Trivedi"/>
        <s v="Radhika"/>
        <s v="Rahil Khan"/>
        <s v="Raja"/>
        <s v="Rijith Rajesh"/>
        <s v="Rishi Thakur"/>
        <s v="Rohan Mishra"/>
        <s v="Rounik Mondal"/>
        <s v="Sachidanand"/>
        <s v="Samiksha Dhaka"/>
        <s v="Shah Paras Dharmesh"/>
        <s v="Shantanu Chahar"/>
        <s v="Shubham Kumar Dubey"/>
        <s v="Shushant Singh"/>
        <s v="Sourav Verma"/>
        <s v="Srijan Tiwari"/>
        <s v="Vansh Rana"/>
        <s v="Yashveer Singh"/>
        <s v="Zaid Ahmed"/>
        <s v="A Munwar Basha"/>
        <s v="Aashirwad Singh"/>
        <s v="Abhay Thakur"/>
        <s v="Abhishek Das"/>
        <s v="Akchhat Awasthi"/>
        <s v="Aman Prakash"/>
        <s v="Annada Chakravarty"/>
        <s v="Anshika Dubey"/>
        <s v="Antarlina balmiki"/>
        <s v="Arathi Krishnan K R"/>
        <s v="Aryan Sharma"/>
        <s v="Asmita Jha"/>
        <s v="Ayush Tiwari"/>
        <s v="Deepak"/>
        <s v="Deewakar Bhatia"/>
        <s v="Fahad Khan"/>
        <s v="Ganpat singh"/>
        <s v="Golla Komal Hruthik"/>
        <s v="Gona Lalith"/>
        <s v="Ishaan Verma"/>
        <s v="Ishardeep Singh"/>
        <s v="Jai Dev Meena"/>
        <s v="Jaskirat Kaur"/>
        <s v="Jaswanth Reddy Nukalapati"/>
        <s v="Jatin Tyagi"/>
        <s v="Keshav Singh"/>
        <s v="Lakshay Kumar"/>
        <s v="Manshi Sandilya"/>
        <s v="MD Tabish Farhan"/>
        <s v="Melbin Roy"/>
        <s v="Mohammad Zishan Mansuri"/>
        <s v="Nishant Mishra"/>
        <s v="Ojaswi Bhardwaj"/>
        <s v="Parmeet Singh Bhamrah"/>
        <s v="Peddisetty Chiru Varshith"/>
        <s v="Prashant Kumar Sharma"/>
        <s v="Raj Wadhwa"/>
        <s v="Ram Shankar"/>
        <s v="Ram Singh Yadav"/>
        <s v="Rohit Swami"/>
        <s v="Sairaj Gupta"/>
        <s v="Sandeep Thakur"/>
        <s v="Satish Sahu"/>
        <s v="Saumya Dubey"/>
        <s v="Shailendra Kumar Chaudhary"/>
        <s v="Sharmina P"/>
        <s v="Shivam Kumar Shivam"/>
        <s v="Sidda Durga Rohit"/>
        <s v="Suresh Sau"/>
        <s v="Vaishnavi Pandey"/>
        <s v="Vijay"/>
        <s v="Viraj Kumar"/>
        <s v="Yash Aryan"/>
        <s v="Yashwant"/>
        <s v="Yatish  Kumar"/>
        <s v="Abhishak Chaturvedi"/>
        <s v="Acchamagari Lathishwar Raju"/>
        <s v="Achraj Sharma"/>
        <s v="Aditya Borah"/>
        <s v="Aditya Narayan Choubey"/>
        <s v="Agam Jindal"/>
        <s v="Agam Kumar"/>
        <s v="Agrim Singh"/>
        <s v="Aman Kumar Yadav"/>
        <s v="Amrinder Singh"/>
        <s v="Ansh Bhatia"/>
        <s v="Anugrah K"/>
        <s v="Devashish Kumar"/>
        <s v="Devesh Kumar"/>
        <s v="Fulse Saksham Nagnath"/>
        <s v="Harshit Bhardwaj"/>
        <s v="Kartikey Mishra"/>
        <s v="Kavya"/>
        <s v="KHUSHI SHARMA"/>
        <s v="Kunal Kumar Singh"/>
        <s v="Mahesh Kumar Behera"/>
        <s v="Nandini"/>
        <s v="Nidhi Rana"/>
        <s v="Nishant Kumar Tiwari"/>
        <s v="Palika Ghai"/>
        <s v="Prajjwal Rai"/>
        <s v="Prince Yadav"/>
        <s v="Ridham Sharma"/>
        <s v="Rishabh  Raj"/>
        <s v="Ritesh Kumar Paswan"/>
        <s v="Ritesh Tanwar"/>
        <s v="Ritu Raj"/>
        <s v="Riya"/>
        <s v="Rohan Kumar"/>
        <s v="Sachit Sharma"/>
        <s v="Sanchit Sharma"/>
        <s v="Sanjana kumari"/>
        <s v="Santy Sharma"/>
        <s v="Sapeksh Singh Rajput"/>
        <s v="Satyam Tomar"/>
        <s v="Savita Pant"/>
        <s v="Shivam Anand"/>
        <s v="Shreyash pal"/>
        <s v="Sneha Mondal"/>
        <s v="Sumit"/>
        <s v="Sunil Kumar"/>
        <s v="Swayam Mehta"/>
        <s v="Tenzin Nyima"/>
        <s v="Tokachichu Sri Charan"/>
        <s v="Vibhanshu Singh"/>
        <s v="Vidisha Gupta"/>
        <s v="Vishesh Raj"/>
        <s v="Abhijeet Chauhan"/>
        <s v="Abhilasha Rana"/>
        <s v="Aditya Chaurasia"/>
        <s v="Akanksha Kumari"/>
        <s v="Akash Jasrotia"/>
        <s v="Allen Lenoy"/>
        <s v="Anusha Shukla"/>
        <s v="Anushka Surya"/>
        <s v="Ateefa Luqman"/>
        <s v="Avijeet Mondal"/>
        <s v="Ayush Bharti"/>
        <s v="Ayushi Rai"/>
        <s v="Badal  Khokhar"/>
        <s v="Bhavya Kapoor"/>
        <s v="Desh Raj Soni"/>
        <s v="Dinakaran Daaripineni"/>
        <s v="Dineshvarun  Ravuri"/>
        <s v="Divyanshu Shah"/>
        <s v="Esha Kumari"/>
        <s v="Faizan Siddiqui"/>
        <s v="Gaurav"/>
        <s v="Gaurav Chahar"/>
        <s v="Gorlappagari Abhilash Reddy"/>
        <s v="H N V S Ganesh Pichika"/>
        <s v="Happy Kumar"/>
        <s v="Harry"/>
        <s v="Harsh Gangwani"/>
        <s v="Harshit Mohanty"/>
        <s v="Jayavarapu Mohan Abhishek Gupta"/>
        <s v="Julie Kumari"/>
        <s v="Karan Vinod Parmar"/>
        <s v="Kavyansh Srivastava"/>
        <s v="Khushi Gupta"/>
        <s v="Korupolu Dhanush"/>
        <s v="Kunal Rathour"/>
        <s v="Manab Khanra"/>
        <s v="Medapati Sumanaswi"/>
        <s v="Meerja Saahil Baig"/>
        <s v="Mule Charitha Reddy"/>
        <s v="Muskan Agrawal"/>
        <s v="Naaz Manhas"/>
        <s v="Nishant Sharma"/>
        <s v="Om Bajpai"/>
        <s v="Paladi Ram Sri Harsha"/>
        <s v="Pushpendra"/>
        <s v="Rishav Ranjan Patnaik"/>
        <s v="Sahil Srivastava"/>
        <s v="Sathwik Gouda"/>
        <s v="Shikhar Shukla"/>
        <s v="Shivansh Gupta"/>
        <s v="Shivansh Teotia"/>
        <s v="Shreyash Mishra"/>
        <s v="Sonakshi Tripathi"/>
        <s v="Sorabh Sharma"/>
        <s v="Sourodip Dey"/>
        <s v="Suhaib Shakeel"/>
        <s v="Tanuj Mann"/>
        <s v="Tiyas Das"/>
        <s v="Vibhanshu"/>
        <s v="Vinesh Thakur"/>
        <s v="Yash Yadav"/>
        <s v="Adhiraj Kumar Singh"/>
        <s v="Anisha Mishra"/>
        <s v="Anshu yadav"/>
        <s v="Arkdeep Singh"/>
        <s v="Avinash Singh"/>
        <s v="Bandaru Akhil Kumar Reddy"/>
        <s v="Bandi Bhanu Prakash"/>
        <s v="Banisha"/>
        <s v="Bendamuri Sri Surya Kartheek"/>
        <s v="Charan Tammisetty"/>
        <s v="Chellingi Varun Kumar"/>
        <s v="Chennamreddy Gnana Satvic  Reddy"/>
        <s v="Cherukupally Manideep Sai"/>
        <s v="Cherukupally Sahasra"/>
        <s v="Desineni Lasya Priya"/>
        <s v="Evelyn Maria Jose"/>
        <s v="Hanumanthu Yugandhar"/>
        <s v="Harish Kumar Gondu"/>
        <s v="Irfan Khan"/>
        <s v="K Yagna Tejeswar  Reddy"/>
        <s v="Karri Jaipal Reddy"/>
        <s v="Kavin Raj Karur Rajamanickam"/>
        <s v="Kotipalli Harsha kumar"/>
        <s v="Madhav Verma"/>
        <s v="Md Maruf Alam"/>
        <s v="Mozimul Haque"/>
        <s v="Munagaala Jaya Surya Venkateswarlu"/>
        <s v="Munnaluri Maadhava"/>
        <s v="Myiti Emmanuel Abhishek Kumar"/>
        <s v="Naga Rakesh Reddy Nallagatla"/>
        <s v="Neeraj Sai Kumar Gunnam"/>
        <s v="Nimakayala Vikas  Reddy"/>
        <s v="Panjugala Sudarshan Reddy"/>
        <s v="Pottabathina Sahasra"/>
        <s v="Prateek Bhardwaj"/>
        <s v="Prateek Kumar Sinha"/>
        <s v="Prem Pradhan"/>
        <s v="Rahul Kumar Gupta"/>
        <s v="Rajiv Kumar"/>
        <s v="Ranabothu Charan Reddy"/>
        <s v="Rongala Kuladeep Mani Kumar"/>
        <s v="Sanjana Singh"/>
        <s v="Sanjeev B Kumar"/>
        <s v="Satish Raut"/>
        <s v="Shourya Singh"/>
        <s v="Shudhanshu Kumar Singh"/>
        <s v="Sidaga Gyaneswar Rao"/>
        <s v="Stanzen Lakpal"/>
        <s v="Sunil Ganganagunta"/>
        <s v="Suraj Kumar Yadav"/>
        <s v="Tappa Shaik Mohammed Vasif"/>
        <s v="Teki Vinay Praneeth"/>
        <s v="Valeti Sudheer Kumar"/>
        <s v="Vasamsetti Tarun Venkat"/>
        <s v="Velumuri Vaibhav"/>
        <s v="Vinay Kumar"/>
        <s v="Yalagala  Bhaskar Sai"/>
        <s v="Yarru Ankamma Rao"/>
        <s v="Akshat Gupta"/>
        <s v="Aragonda Vinnela"/>
        <s v="Chikile Srikar"/>
        <s v="Daksh Dubey"/>
        <s v="Hariharaganesh M"/>
        <s v="KM Jyotsana"/>
        <s v="Mahammad Adil Shaik"/>
        <s v="Moin Akhter"/>
        <s v="Monpreet Singh Bali"/>
        <s v="Mussana Bin Showkat"/>
        <s v="Pranay Prasad"/>
        <s v="Rabiya Nazeer"/>
        <s v="Rachit Katiyar"/>
        <s v="Rao Aman Ghanshyam"/>
        <s v="Ritika Biswas"/>
        <s v="Shelendra Yadav"/>
        <s v="Sri Hari Gupta K"/>
        <s v="Tanmoy Kashyap"/>
        <s v="Tarun Singh"/>
        <s v="Abinav G T"/>
        <s v="Adwaith Asokan"/>
        <s v="Akshat Pratap Singh"/>
        <s v="Allada.Pavan Venkata Satya  Chowdary"/>
        <s v="Aman Kumar Gupta"/>
        <s v="Ankush Patial"/>
        <s v="Arjun Pandey"/>
        <s v="Atul Pandey"/>
        <s v="Ayaan Khan"/>
        <s v="Bhavishya Kumar"/>
        <s v="Debasis Sahoo"/>
        <s v="Dilip Kumar"/>
        <s v="DIVYANSH SHARMA"/>
        <s v="Fathima Riza"/>
        <s v="Gaurav Tiwari"/>
        <s v="Harikesh Chander Kashyap"/>
        <s v="harsh kumar singh"/>
        <s v="Jyoti Ranjan"/>
        <s v="Kapil Yadav"/>
        <s v="Karwan"/>
        <s v="Kaustubh Joshi"/>
        <s v="Kishlay Kumar"/>
        <s v="Kommi Mohan"/>
        <s v="Kundan Kr Ray"/>
        <s v="Manjit Kumar"/>
        <s v="Manoj Agrahari"/>
        <s v="Mayur Pal"/>
        <s v="Monish K"/>
        <s v="Munakala Manikanta"/>
        <s v="Munakala Nagaratna Raja Narendra"/>
        <s v="Naga Siva Manikanta Sai Vamsi Neerukonda"/>
        <s v="Papana Raghavendra"/>
        <s v="Parvinder Kaur"/>
        <s v="Perugu Naga Siva Hanush Kumar"/>
        <s v="Pothula Ajay"/>
        <s v="Prabhkirat Singh"/>
        <s v="Pradeep Kumar Yadav"/>
        <s v="Pratyush Raj"/>
        <s v="Praveen Balaji T"/>
        <s v="Preetam Prajapati"/>
        <s v="Prince Virdi"/>
        <s v="Pulicherla Chaitanya  Reddy"/>
        <s v="Rayana Yaswanth  Kumar"/>
        <s v="Ria"/>
        <s v="Roshan Kumar"/>
        <s v="Rounak Kumar"/>
        <s v="Sanatan Singh"/>
        <s v="Saurav Kumar Singh"/>
        <s v="Shrenik Jain"/>
        <s v="Shreyash Singh"/>
        <s v="Shubham Kumar Urvs"/>
        <s v="Siddharth Jha"/>
        <s v="Tapan Kumar Mahato"/>
        <s v="Tejasvi Mishra"/>
        <s v="Tikesh Kumar Thakur"/>
        <s v="Trijal Luhariwala"/>
        <s v="Vedanshu Singh"/>
        <s v="Veera Kusuma  Kumar"/>
        <s v="Yashica Sharma"/>
        <s v="Aashima"/>
        <s v="Aathi Guru J"/>
        <s v="Achanta Gagan Sitaram"/>
        <s v="Ajit Kumar Yadav"/>
        <s v="Aman Thakur"/>
        <s v="Amerinder"/>
        <s v="Anipilli Varshitha"/>
        <s v="Ansh Ojha"/>
        <s v="Aryan Verma"/>
        <s v="Bablu Kumar Sharma"/>
        <s v="Bansh Saini"/>
        <s v="Bollam Praveen"/>
        <s v="Dev Adarsh"/>
        <s v="Divyansh"/>
        <s v="Hamanshu"/>
        <s v="Harshit Kumar Verma"/>
        <s v="Hemant"/>
        <s v="Isha Rani"/>
        <s v="KARTIKEY SINGH"/>
        <s v="Koushik Ghosh"/>
        <s v="Kratika Shukla"/>
        <s v="Lingamsetty Venkata Madhu"/>
        <s v="Lorin Soni"/>
        <s v="Lovejeet Mahi"/>
        <s v="Mannat Kumar"/>
        <s v="Mannat Pathania"/>
        <s v="Manu Kumar Singh"/>
        <s v="Meera Krishna"/>
        <s v="Mohammed Ihthisham K"/>
        <s v="Mukesh Kumar"/>
        <s v="Nibhav Kaushik"/>
        <s v="Nimish Guleria"/>
        <s v="Nitesh Kumar Pandey"/>
        <s v="Nitish Kumar Yadav"/>
        <s v="Prachi Sonu"/>
        <s v="Pushkar Nath Siddh"/>
        <s v="Rajputra Vijay kumar"/>
        <s v="Ranjan Kumar"/>
        <s v="Rehan Ahamad Ansari"/>
        <s v="Shaurya Verma"/>
        <s v="Shivam Keshari"/>
        <s v="Shivanshu Prajapati"/>
        <s v="Shubham Raj"/>
        <s v="Shubham Shandilya"/>
        <s v="Sneha"/>
        <s v="Suhani Kumari"/>
        <s v="Surbhi"/>
        <s v="Utsab Das"/>
        <s v="Vismaya KS"/>
        <s v="Vundavilli Praneeth Kumar"/>
        <s v="Yash Rao"/>
        <s v="Yashraj Singh Sisodiya"/>
        <s v="Aayush Pal"/>
        <s v="Abhishek Kashyap"/>
        <s v="Akshya"/>
        <s v="Anas Ali"/>
        <s v="Areeb Ali"/>
        <s v="Arjit  Raj"/>
        <s v="Aryan Patidar"/>
        <s v="Ayush Gaur"/>
        <s v="Ayush Kumar Ayushman"/>
        <s v="Bishavjeet Singh Parmar"/>
        <s v="Ebenezer Nesa"/>
        <s v="Gaadi Veera Mahalakshmi"/>
        <s v="Gudala Pavan Kumar"/>
        <s v="Harshita Rana"/>
        <s v="Janga Venkata Rami Reddy"/>
        <s v="Jash Kumar"/>
        <s v="Khushboo  Singla"/>
        <s v="Kojja  Ajay"/>
        <s v="Lakshya Nunia"/>
        <s v="Mandati Prem Gowtham Nag"/>
        <s v="Manvi Dhanda"/>
        <s v="Mohamed Hanan A"/>
        <s v="Mohit Kumar Singh"/>
        <s v="Mopada Lokesh Kumar"/>
        <s v="Nandini Kumari"/>
        <s v="Nikhil Barwal"/>
        <s v="Nikhil Kumar Singh"/>
        <s v="Nitin Kumar Kushwaha"/>
        <s v="Palki"/>
        <s v="Piyush Aryan"/>
        <s v="Prabhat Singh"/>
        <s v="Rachamadugu V N Ratna Johith Kumar"/>
        <s v="Raj Gupta"/>
        <s v="Ramesh Kumar Ray"/>
        <s v="Raushan Sharma"/>
        <s v="Roman Pandey"/>
        <s v="Sahil Bhardwaj"/>
        <s v="Shiva Yadav"/>
        <s v="Shivam Singh"/>
        <s v="Shivang Goliyan"/>
        <s v="Subhash Kumar"/>
        <s v="Suman Samanta"/>
        <s v="Tanish Singh Thakur"/>
        <s v="Tekkali Ravi Kumar"/>
        <s v="Togi Sahil"/>
        <s v="Umang Mishra"/>
        <s v="Vanisha"/>
        <s v="Vansh Dev Choudhary"/>
        <s v="Vegirathi Venkata Bharath"/>
        <s v="Vinit Singh"/>
        <s v="Y Deepshika"/>
        <s v="Yogansh Mahajan"/>
        <s v="Abhey Thakur"/>
        <s v="Abhishek Palta"/>
        <s v="Adapala Sai Ram Charan"/>
        <s v="Adarsh Puri"/>
        <s v="Adarsh Yadav"/>
        <s v="Akash Bhadauria"/>
        <s v="Akshit Chaudhary"/>
        <s v="Alok  Dash"/>
        <s v="Beeram Venkateswara Reddy"/>
        <s v="Budavarapu Dinesh"/>
        <s v="Burra Raghunandan Reddy"/>
        <s v="Cheela Harsha Vardhan Reddy"/>
        <s v="Devi Prasanna Dumpala"/>
        <s v="Dongde Srikanth"/>
        <s v="Ediga Rakesh"/>
        <s v="Fayiz A.K"/>
        <s v="Gangavarapu Bala Prasanna"/>
        <s v="Gudala Nitheesh"/>
        <s v="Gurpreet Singh"/>
        <s v="Harshitha Gangineni"/>
        <s v="Janisha Narang"/>
        <s v="Karnvendra Singh"/>
        <s v="Kashish Bhatt"/>
        <s v="Kashish Sukhija"/>
        <s v="Katkam Vinay"/>
        <s v="Keshav Goyal"/>
        <s v="Kunal Dhangar"/>
        <s v="Manpreet Singh"/>
        <s v="Mantu Kumar"/>
        <s v="Mooli Siva Vardhan  Reddy"/>
        <s v="Mudit Jain"/>
        <s v="Muskaan"/>
        <s v="Nishant Jangra"/>
        <s v="Nitin Rai"/>
        <s v="Om Gupta"/>
        <s v="P Uday Kiran"/>
        <s v="Parshant"/>
        <s v="Praneeth Kumar Gudla"/>
        <s v="Rada Sai Mourya"/>
        <s v="Sameer"/>
        <s v="Sarthak Beri"/>
        <s v="Saurav Suman"/>
        <s v="Sharad Pal"/>
        <s v="Shubham Vikas Shingade"/>
        <s v="Siddabattula  Vinay Kumar"/>
        <s v="Sirisala Sandeep"/>
        <s v="Suryanshu Ranjan"/>
        <s v="Tanya Bharti"/>
        <s v="Tharra Thilak"/>
        <s v="Thota Lakshmi Lahari"/>
        <s v="Thota Uday Kiran"/>
        <s v="Tummapudi Nitin Raj Kumar  Reddy"/>
        <s v="V Vishnu Vardhan  Reddy"/>
        <s v="Vaibhav malik"/>
        <s v="Vancha Manideep Reddy"/>
        <s v="Vancha Siddhartha Reddy"/>
        <s v="Venkata Mani Siddhu Padala"/>
        <s v="Venket Siranjeevi"/>
        <s v="Vibhav Mishra"/>
        <s v="Vishnu Vadhan Alapati"/>
        <s v="Yerva Hiranmai"/>
        <s v="Abhijeet Singh Rathore"/>
        <s v="Abhishek Sinha"/>
        <s v="Ahshan Ansari"/>
        <s v="Akhand Pratap Singh Chandel"/>
        <s v="Antish Kumar Yadav"/>
        <s v="Astik Yadav"/>
        <s v="Budde Vinay"/>
        <s v="Cheemaladine Vivek"/>
        <s v="Chittala Manikanta Siva  Kumar"/>
        <s v="Deepak Ruhela"/>
        <s v="Gunda Venkata Sai"/>
        <s v="Harsh Rathore"/>
        <s v="Harsh Verma"/>
        <s v="Harshit Raj"/>
        <s v="Joy Pyne"/>
        <s v="Kadambala Likhith"/>
        <s v="Kamalesh Upadhyay"/>
        <s v="Kartik Garg"/>
        <s v="Kartikeya Srivastava"/>
        <s v="Konduri Mrunal"/>
        <s v="Kumat Kazim"/>
        <s v="Kunta Sai vishal"/>
        <s v="Lavudiya Sreecharan"/>
        <s v="Manav Singh"/>
        <s v="Matiur Rahman"/>
        <s v="Md Ayan Ansari"/>
        <s v="Mohammad Shokin"/>
        <s v="Mythra Varun Medicherla"/>
        <s v="Nalli Yashaswi"/>
        <s v="Naman Parmar"/>
        <s v="Om Chaturvedi"/>
        <s v="Pentela Sai Sravanth"/>
        <s v="Rajat Kumar Soni"/>
        <s v="Rajvardhan Singh Thakur"/>
        <s v="Renusree Rachapalli"/>
        <s v="Rohit Khandelwal"/>
        <s v="Ruvva Kiran Chand"/>
        <s v="Sai Jayanth Pothala"/>
        <s v="Sanatan Pandey"/>
        <s v="Sarthak Chaubey"/>
        <s v="Saurav Swami"/>
        <s v="Seelam Charantej"/>
        <s v="Shivani"/>
        <s v="Shivendra Kumar"/>
        <s v="Sukesh Muddangula"/>
        <s v="Suryansh"/>
        <s v="Tanishq Soni"/>
        <s v="Utkarsh Singh Jhala"/>
        <s v="Vaishnavi Singh"/>
        <s v="Vytla Lokesh  Satyanath"/>
        <s v="Yashita Aggarwal"/>
        <s v=" Odeti Bhanu Prakash Reddy"/>
        <s v="Aadarsh Sharma"/>
        <s v="Aaryan Sood"/>
        <s v="Aman Verma"/>
        <s v="Amit Bhardwaj"/>
        <s v="Anushil Kumar"/>
        <s v="Atishay Sodhiya"/>
        <s v="Bari Rahul Varma"/>
        <s v="Beemanamoni Yashwanth"/>
        <s v="Budidhi Chandu"/>
        <s v="D Prathish"/>
        <s v="Dasari Harthik"/>
        <s v="Dev Sharma"/>
        <s v="Emandhi Durga  Prasad"/>
        <s v="G Umesh"/>
        <s v="Ghulam Ghous"/>
        <s v="Gotam Kumar Prajapati"/>
        <s v="Jagapriyan"/>
        <s v="K Anil Kumar"/>
        <s v="Kaif Ali"/>
        <s v="Kambala Saiashwith"/>
        <s v="Kankala Aryanandhan"/>
        <s v="Keshav Gupta"/>
        <s v="Kola Snehith"/>
        <s v="Kota Preetham"/>
        <s v="Krishna Sahu"/>
        <s v="Kumbam Navya Reddy"/>
        <s v="Kurimini Udhaya Kumar"/>
        <s v="Makthala Haswanth Goud"/>
        <s v="Mohd Shoaib Tyagi"/>
        <s v="Navjot Kumar Singh"/>
        <s v="Pavan Kumar Udhayagiri"/>
        <s v="Pochampally Abhinay"/>
        <s v="Prachi Singh"/>
        <s v="Pranav Dnyaneshwar Chiddarwar"/>
        <s v="Rakesh Chandra Tripathy"/>
        <s v="Rathnazade Siddharth"/>
        <s v="Rupani Ajay Kumar"/>
        <s v="S Shashi Varma"/>
        <s v="Sanika Dnyaneshwar Chiddarwar"/>
        <s v="Sanket Kumar Mishra"/>
        <s v="Sanskar patidar"/>
        <s v="Santosh Kadali"/>
        <s v="Saurabh Bhartendu"/>
        <s v="Shivam Gupta"/>
        <s v="Sirigireddy Hari Prasad Reddy"/>
        <s v="Siva Ram Mekala"/>
        <s v="Sodhari Sanjeev"/>
        <s v="Suman kumar"/>
        <s v="Suraj Patidar"/>
        <s v="Tejaswani Chauhan"/>
        <s v="Thiruveedhi Punith Royal"/>
        <s v="Uppalapati Jagadeesh"/>
        <s v="Vadnala Vaibhav Kumar"/>
        <s v="Vansh"/>
        <s v="Veeramreddy Vijay Reddy"/>
        <s v="Yarakaraju Sri Shanmukha Venu Varma"/>
        <s v="Youraj Kumar Sharma"/>
        <s v="Aastha Muskan"/>
        <s v="Adarsh Maurya"/>
        <s v="Amit Kumar  Dhaker"/>
        <s v="Anjali chowdhury"/>
        <s v="Ayush Dwivedi"/>
        <s v="Bojanki Naga Manikanta"/>
        <s v="Botta Sri Ram"/>
        <s v="Chityala Vishal"/>
        <s v="Dheeraj Pravin Patil"/>
        <s v="Divakar Kummari"/>
        <s v="Divyansh Prashar"/>
        <s v="Diya Maheshwari"/>
        <s v="Gajjala Lakshmi Santhosh Reddy"/>
        <s v="Gaurav Singh"/>
        <s v="Gautam Kushwaha"/>
        <s v="Gavindla  Pranay Preetham  Goud"/>
        <s v="Goluguri Prashanth Sai Krishna Reddy"/>
        <s v="Gorrela Rohit Ram Charan"/>
        <s v="Gurvinderjit Singh"/>
        <s v="Guthula Somsunil"/>
        <s v="Harish Sharma"/>
        <s v="Induri Avinash  Reddy"/>
        <s v="Kandarapu Karthikeya"/>
        <s v="Kanha Sharma"/>
        <s v="Karri Pavan Sai Krishna"/>
        <s v="Kayna Bansal"/>
        <s v="Kolla Surendra Kumar"/>
        <s v="Madupalli Satya Siva Ramamanikanta Guptha"/>
        <s v="Manas Bhardwaj"/>
        <s v="Manchipalli  Sahil"/>
        <s v="Manish Dwivedi"/>
        <s v="Md Zeeshan Mushtaque"/>
        <s v="Miryala Sai Manideep"/>
        <s v="Modugu Sri Naga Yaswanth"/>
        <s v="Mohammed Sanad K C"/>
        <s v="Mutthuluru Rahul Chowdary"/>
        <s v="Palak Sharma"/>
        <s v="Patala Giresh"/>
        <s v="Pavan Kurra"/>
        <s v="Poosala Sathwik"/>
        <s v="Prabhas Janagani"/>
        <s v="Raghav Patidar"/>
        <s v="Raparthi Pallavi"/>
        <s v="Reddem Sai Charan  Reddy"/>
        <s v="Rohan Raj"/>
        <s v="Sahil Sapeiya"/>
        <s v="Samarth Garg"/>
        <s v="Sanket Yadav"/>
        <s v="Shivlal Prasad"/>
        <s v="Shruti Kumari"/>
        <s v="Souvik Gupta"/>
        <s v="Suhana"/>
        <s v="Sunny Tyagi"/>
        <s v="Tanishq Girare"/>
        <s v="Uvais R S"/>
        <s v="Venna Ashok Reddy"/>
        <s v="Vijay Chaurasiya"/>
        <s v="Vijaya Sai Charan Galla"/>
        <s v="Abanish Kumar Mallik"/>
        <s v="Alok Kumar Mahato"/>
        <s v="Angel"/>
        <s v="Anmol Gautam"/>
        <s v="Anshuman"/>
        <s v="Ashish Yadav"/>
        <s v="Avinash Kumar Patel"/>
        <s v="B Akshaya"/>
        <s v="Bhavesh Kanwar"/>
        <s v="Bollineni Nanda Kishor"/>
        <s v="Chalamala Abhishek Reddy"/>
        <s v="Chaparla Prudhvi Harshith"/>
        <s v="Dev Pratap Singh"/>
        <s v="Dhanush Maddineni"/>
        <s v="Dipanshu Kumar Singh"/>
        <s v="Ekansh Kumar"/>
        <s v="Eluru Charan Cenkata Sai Krishna"/>
        <s v="Godithi Ravindranadh Chowdary"/>
        <s v="Gorli Chandu Ganesh"/>
        <s v="Gotluru Dasavardhan Reddy"/>
        <s v="Gurnoor Singh"/>
        <s v="Jupudi D V Venkata Naga Sri Sai Sumanth"/>
        <s v="Karan Kumar"/>
        <s v="Khushi Tripathi"/>
        <s v="Kripal Nath Tiwari"/>
        <s v="Kumar Devansh"/>
        <s v="Kuntimaddi Bhargava Naidu"/>
        <s v="Linga Reddy Challa"/>
        <s v="M B Jyothi Swaroop"/>
        <s v="Nagadevara Satya Sudheer"/>
        <s v="P N V Hari Surya Prakash Reddy"/>
        <s v="Pilla Purushottam"/>
        <s v="Potlapalli Venkat"/>
        <s v="Pranjal Rathore"/>
        <s v="Priyesh Kumar Choudhary"/>
        <s v="Raghvendra Pratap Singh"/>
        <s v="Rajeev Ranjan Kumar"/>
        <s v="Ramesh K H"/>
        <s v="Saloni pegwal"/>
        <s v="Santosh Kumar Rai"/>
        <s v="Sanuj Tiwari"/>
        <s v="Shaik Baji"/>
        <s v="Sudhanshu Kumar"/>
        <s v="Surendra Donthu"/>
        <s v="Swati Rai"/>
        <s v="Thatipamula Manikanta"/>
        <s v="Veldi Ranadheer"/>
        <s v="Vikram Kumar Bhardwaj"/>
        <s v="Vishal Sudha Arul"/>
        <s v="VISHWADIP CHAUDHARY"/>
        <s v="Yuvanesh Mani"/>
        <s v="Aaditya Raj"/>
        <s v="Abbina Manideep"/>
        <s v="ABHAYA KERNI"/>
        <s v="Abhinav Jindal"/>
        <s v="Abhinav Tyagi"/>
        <s v="Ananda Krishnan S D"/>
        <s v="Arun Kumar  Sharma"/>
        <s v="Azad Siddique"/>
        <s v="Brijesh Wadhwa"/>
        <s v="Chandam Mouli Kumar"/>
        <s v="Chinta Mani Durga Ramanaidu"/>
        <s v="Deepak Kumar Thakur"/>
        <s v="Deepender Bansal"/>
        <s v="Devatha Vara Lakshmi"/>
        <s v="Devesh Prajapati"/>
        <s v="Divya Raj  Purohit"/>
        <s v="Gaddam Preethi Madhuri"/>
        <s v="Gavinder singh"/>
        <s v="Harsh Kamboj"/>
        <s v="Harshita Digari"/>
        <s v="Jaiveer Choudhary"/>
        <s v="Jatil  Choudhary"/>
        <s v="Jeet Jha"/>
        <s v="Juhi Chauhan"/>
        <s v="Kapil Saklani"/>
        <s v="Kundrapu Venkat Ramcharan"/>
        <s v="Kush kumar"/>
        <s v="Lovejeet Singh"/>
        <s v="Madrewar Parth Rajendrakumar"/>
        <s v="Mohammed Jamal Ahmed"/>
        <s v="Mule Vijay Bhaskar Reddy"/>
        <s v="Nikhil Bloria"/>
        <s v="Om Nigam"/>
        <s v="Pakala Venkata Varun Kumar"/>
        <s v="Pantham Karthikeya"/>
        <s v="Pari Gupta"/>
        <s v="Parmanand Yadav"/>
        <s v="Pattalal Mahammad Vali"/>
        <s v="Polampalli Hemanth Charan"/>
        <s v="Prakhi Asati"/>
        <s v="Prince Choudhary"/>
        <s v="Rahul Choudhary"/>
        <s v="Ram Gopal Komma"/>
        <s v="Repolu Rikki"/>
        <s v="Rohan Yadav"/>
        <s v="Sattineni Lokesh"/>
        <s v="Saurabh Singh"/>
        <s v="Shubhanshu Singh Chauhan"/>
        <s v="Siddharth Prajapati"/>
        <s v="Suryansh Solanki"/>
        <s v="Tapish Bhan"/>
        <s v="Vennela Mahesh"/>
        <s v="Vishal Kumar Shukla"/>
        <s v="Yadvendra  Singh"/>
        <s v="Yaswanth  Gondu"/>
        <s v="Yerranna Gari  Haroon"/>
        <s v="Abhigyan Das"/>
        <s v="Adnan Taslim"/>
        <s v="Akula Tagore"/>
        <s v="Battu Srinivasulu"/>
        <s v="Bodapati Vishnu Vardhan Naidu"/>
        <s v="Chandan Kumar Gorai"/>
        <s v="Chelimella Sharath Kumar"/>
        <s v="Chinchinada Geethika"/>
        <s v="Donthireddy Reethik Reddy"/>
        <s v="Eguduru Pushpanath Reddy"/>
        <s v="Gauri Shilpi Raj"/>
        <s v="Guna Venkata Phani Gopi Morampudi"/>
        <s v="Gundapanthula Venkata Sai Krishna Kowsik"/>
        <s v="Hari Govind P"/>
        <s v="Hari Kiran Yerraguntla"/>
        <s v="Jalla Lakshmi Naga Venkat Surya Likitha jalla"/>
        <s v="Jangubhai Mohammad Rabbani"/>
        <s v="Jasmith Joga"/>
        <s v="Jogiparthi  Sanjay"/>
        <s v="Kamma Sai Teja"/>
        <s v="kankanala Karthik Reddy"/>
        <s v="Kasani Sai Sujith"/>
        <s v="Kiran Kumar Tanniru"/>
        <s v="kishan Gupta"/>
        <s v="Kolapalli Hema Pulleswara Rao"/>
        <s v="koushik Chitroju"/>
        <s v="Kukkala Hema Sri Sai"/>
        <s v="Malla Bala  Raju"/>
        <s v="Mandhala Yashwanth Reddy"/>
        <s v="Mane Rohan Arvind"/>
        <s v="Mathura Prakash"/>
        <s v="Matluri Abhishek"/>
        <s v="Meda Anvith Reddy"/>
        <s v="Medaboina Rajesh"/>
        <s v="Mohammed Shabbir ali"/>
        <s v="Mummidi Satish Raja"/>
        <s v="Muppala Charan Kumar"/>
        <s v="Nakka Siddharda"/>
        <s v="Pallerla Nikhil"/>
        <s v="Papabaigari Mahammad Yaseen"/>
        <s v="Pochireddy Gari Narayana Reddy"/>
        <s v="Praveen Kumar M"/>
        <s v="Prince Mishra"/>
        <s v="Rajarapu Balaji Venkata Laxmi Narasimha"/>
        <s v="Rakyam Bharath Chand"/>
        <s v="Roshan  Kumar"/>
        <s v="Sai Sathwik Varma Budde"/>
        <s v="Sai Sri Laasya Ragipindi"/>
        <s v="Shanmuka Satya Deva Reddy Karri"/>
        <s v="Sheebu Tiwari"/>
        <s v="Shubh Kumar Ujala"/>
        <s v="Sidharth C"/>
        <s v="Sourav Kuriakose"/>
        <s v="Sriram Sadhwik"/>
        <s v="Tarasami Raghu Rami Reddy"/>
        <s v="Thokala Anoop Reddy"/>
        <s v="Thuraka Ajay"/>
        <s v="Vaibhav Shree"/>
        <s v="Vasa Kiran Kumar"/>
        <s v="Vecha Laxmi Swaraj Babu"/>
        <s v="Vishnu Vardhan Reddy Vangapelli"/>
        <s v="Vobul Reddy  Karri"/>
        <s v="Adabala Janaki Lakshmi Narayana"/>
        <s v="Akkireddi Dushyanth"/>
        <s v="Amit Raj"/>
        <s v="Anant Kumar"/>
        <s v="Appala Chandu Sesha Sai Raghavendra"/>
        <s v="Aryan Raghav"/>
        <s v="Ashish Prajapati"/>
        <s v="Avdesh Jadon"/>
        <s v="Banala Thirumal  Reddy"/>
        <s v="Bethi Karthik Reddy"/>
        <s v="Chaganti Bhargav"/>
        <s v="Chandrankith Gunnam"/>
        <s v="Chinthala V SSSL Mokshajna"/>
        <s v="D B Prem Bhuvan"/>
        <s v="Eedara Udaykumar"/>
        <s v="G S Rohith"/>
        <s v="Gadamsetty Naga Venkata Rama Mahesh"/>
        <s v="Gedala Mohan Rao"/>
        <s v="Gundreddy Grahya Reddy"/>
        <s v="Hari Kumar Bandi"/>
        <s v="Harshit Kumar"/>
        <s v="Himanshu Urmaliya"/>
        <s v="Hitesh Kumar Parida"/>
        <s v="Inaparty Vikas"/>
        <s v="Jatin Soni"/>
        <s v="Joydip Biswas"/>
        <s v="Kancham Charan Kumar Reddy"/>
        <s v="Karri Karthik"/>
        <s v="Kodadala Shasank Reddy"/>
        <s v="Lalit"/>
        <s v="Lingaraju Peraboina"/>
        <s v="Mangrule Shreyesh"/>
        <s v="Manoj Kumar G"/>
        <s v="Marothu Srinivasu"/>
        <s v="Medisetti Venkatesh"/>
        <s v="Mohamed Waseem Kurikkal Mp"/>
        <s v="Mude Premnath Naik"/>
        <s v="Munganda Siva Rao"/>
        <s v="Pathapalyam Uma"/>
        <s v="Patrana Sai"/>
        <s v="Peddireddy V V Sai Anu Rohith"/>
        <s v="Pendli Kishor"/>
        <s v="Ravi Nakka"/>
        <s v="Rithik Varma"/>
        <s v="Rongali Pradeep Kumar"/>
        <s v="Sangineedi Surya Teja"/>
        <s v="Sanmaya M B"/>
        <s v="Savepalli Sathvik"/>
        <s v="Shahid Mulla"/>
        <s v="Shubham Kumar Purbey"/>
        <s v="Subham Panigrahi"/>
        <s v="Tanvi Shreya"/>
        <s v="Thunga Vivek"/>
        <s v="Ujjawal Raj"/>
        <s v="Umana Kapri"/>
        <s v="Velamala Rahul"/>
        <s v="Abhay Chaudhary"/>
        <s v="Abir Akash Bora"/>
        <s v="Afaque Hayat Khan"/>
        <s v="Akshat Agrawal"/>
        <s v="Amisha Mehta"/>
        <s v="Ammu S"/>
        <s v="Amritesh"/>
        <s v="Anam Tabassum"/>
        <s v="Anoop Grover"/>
        <s v="Anuj Kumar Yadav"/>
        <s v="Arminderdeep Kaur"/>
        <s v="Arushree Yadav"/>
        <s v="Ashmit Rana"/>
        <s v="Ashwani"/>
        <s v="Ayan Choudhary"/>
        <s v="Banty  Kumar"/>
        <s v="Behara Prudhvi"/>
        <s v="Bhanu Prasad Reddy Danda"/>
        <s v="Chesta"/>
        <s v="Gaorav Kumar"/>
        <s v="Gurleen Kaur Thind"/>
        <s v="Junaid Raza"/>
        <s v="Karman Pal Singh Thethi"/>
        <s v="Kaushik Kumar"/>
        <s v="Korada Raghu Ram"/>
        <s v="Lakshit Gupta"/>
        <s v="Lakshya Malhotra"/>
        <s v="Mukund Khandelwal"/>
        <s v="Muskan Ray"/>
        <s v="Narasingu Manudeep"/>
        <s v="Niharika"/>
        <s v="Nikita Bharti"/>
        <s v="P Priya"/>
        <s v="Patil Jaydeep Bharat"/>
        <s v="Prannessh K V A"/>
        <s v="Prashant Bhardwaj"/>
        <s v="Pratik Das Purakayastha"/>
        <s v="Pratyay Das"/>
        <s v="Priyam Tiwari"/>
        <s v="Priyangshu Sett"/>
        <s v="Purushottam Ramesh Wagh"/>
        <s v="Rahul Acharya"/>
        <s v="Rajesh Bhojannagari"/>
        <s v="RAVI RANJAN"/>
        <s v="Ritesh"/>
        <s v="Sahay Akshat Vinod"/>
        <s v="Sahil Beniwal"/>
        <s v="Shivali V"/>
        <s v="Shweta"/>
        <s v="Sidhanta Ranjan Panda"/>
        <s v="Somil Malik"/>
        <s v="Sonam Tsering"/>
        <s v="Soumay Pandey"/>
        <s v="Sumit Raj Verma"/>
        <s v="Swastik Kumar"/>
        <s v="Swayam Awasthi"/>
        <s v="Tanvi Sharma"/>
        <s v="Tathagata Ghosh"/>
        <s v="Vaishali V"/>
        <s v="Vansh Raj"/>
        <s v="Veeramreddy Sesha Veni"/>
        <s v="Vivek Rai"/>
        <s v=" Kopparthi K S Hari Hara Nandan"/>
        <s v=" Ponamala Hemanth"/>
        <s v="Aisha Khan"/>
        <s v="Angala Sandeep"/>
        <s v="Anurag Baibhav"/>
        <s v="Atmakuri Dhanush"/>
        <s v="Baman Raj"/>
        <s v="Boddu Devendranadh Venkat"/>
        <s v="Brahmadevuni Gagan Kumar Reddy"/>
        <s v="C Raghavendra"/>
        <s v="Chandra Sekhar Kotla"/>
        <s v="Chandrasekhar Pinninti"/>
        <s v="Dinesh Yadavalli"/>
        <s v="Eslavath Kalyan"/>
        <s v="Ganesh Kumar"/>
        <s v="Ganjikunta Ganga Satish"/>
        <s v="Gosa Benny Johnson"/>
        <s v="Guntoju Karthikeya"/>
        <s v="Guru Subhash Challa"/>
        <s v="Hari Om Verma"/>
        <s v="Harsh Saini"/>
        <s v="K.Sai Kalyan Reddy"/>
        <s v="Krishna Vardhan Sanepalli"/>
        <s v="Kshitiz Jaiswal"/>
        <s v="Lakshya Anand"/>
        <s v="Lenka Uma Shankara Rao"/>
        <s v="Mamidipally Vamshidhar Reddy"/>
        <s v="Mohit Bhau"/>
        <s v="Molleti Dineeth Kumar"/>
        <s v="Mutha Hasith"/>
        <s v="Nagula Chetan  Sai"/>
        <s v="P Sai Tejesh Reddy"/>
        <s v="Padigepati Surendra Reddy"/>
        <s v="Palli Sanjana Reddy"/>
        <s v="Perumalla Rama Venkata Satya Sai  Praneeth"/>
        <s v="Prakul Dhiman"/>
        <s v="Prathmesh Gaikwad"/>
        <s v="Putluru Om Sai Nandan Reddy"/>
        <s v="Rahul Ahammed"/>
        <s v="Reddy Revanooru Venkateswarulu"/>
        <s v="Redlapalli Venkata Prudhvi"/>
        <s v="Rohit Agarwal"/>
        <s v="Rudrarajumukesh Rama Linga"/>
        <s v="Sairam Krishna Reddy Chilukuri"/>
        <s v="Sapna Rai"/>
        <s v="Satti Chaitanya Tarak  Eswar Reddy"/>
        <s v="Satyanarayana Kamireddy"/>
        <s v="Saurav"/>
        <s v="Shalini singh"/>
        <s v="Singam Surendranath Reddy"/>
        <s v="Suddamalla Keshava Reddy"/>
        <s v="Suhani Tomar"/>
        <s v="Tarun Swami"/>
        <s v="Tithre Jail  Singh"/>
        <s v="Utkarsh Upadhyay"/>
        <s v="Vaibhav Raj"/>
        <s v="Vasudeva Rao  Pujari"/>
        <s v="Vodapally Surya Teja"/>
        <s v="Yash Dagar"/>
        <s v="Zafar Ali"/>
        <s v="Aditya Maurya"/>
        <s v="Ahire Chaitanya Dadaji"/>
        <s v="Amar Jeet Singh"/>
        <s v="Angad Rahangdale"/>
        <s v="Ankanna Gari Rakesh"/>
        <s v="Anusri Devi Vegirati"/>
        <s v="Ashmit Sabran"/>
        <s v="Aslam Husain"/>
        <s v="Banoth Bharath"/>
        <s v="Challa Lakshmithrinayani"/>
        <s v="Chanda Venkata Sushwanth"/>
        <s v="D Naveen"/>
        <s v="Dev"/>
        <s v="Disha Tribedy"/>
        <s v="Fanithsai Thota"/>
        <s v="GAURAV RAI"/>
        <s v="Gavirisetti Dheeraj Babu"/>
        <s v="Keerthi Rithvik Teja"/>
        <s v="Khushdeep Saini"/>
        <s v="Kinkar Dinda"/>
        <s v="Kirti Raj"/>
        <s v="Kondala Anil"/>
        <s v="Kottapalli Nitin"/>
        <s v="Kusuluru Hundan Sai"/>
        <s v="Maddala Hema Narasimha Harsha Pavan"/>
        <s v="Manish Jantwal"/>
        <s v="Manne Keseva"/>
        <s v="Mayank Madhukar"/>
        <s v="Md Afroj"/>
        <s v="Mohammed shabin K K"/>
        <s v="Mullapudi Sandeep  Kumar"/>
        <s v="Nav Raj"/>
        <s v="Neha Shit"/>
        <s v="Nitish Pandey"/>
        <s v="Pavan Kumar Kotapati"/>
        <s v="Pepakayala Hemanth Venkata Sai"/>
        <s v="Poola Sai Tharun"/>
        <s v="Prakhar Gupta"/>
        <s v="Raju Kumar"/>
        <s v="Ritesh Kumar"/>
        <s v="Rudru Yaswanth Kumar  Reddy"/>
        <s v="Seelam Sivakasi Viswanad"/>
        <s v="Shaik Zaheed Ahmed"/>
        <s v="Shailendra Kushwaha"/>
        <s v="Shanu Pradeep"/>
        <s v="Shashank Shekhar"/>
        <s v="Shivam Kumar Thakur"/>
        <s v="Shreyansh Pandey"/>
        <s v="Shyam Baranwal"/>
        <s v="Surada Abhinav"/>
        <s v="Sweta Kumari"/>
        <s v="Tushar Kumar Padala"/>
        <s v="Udit Singh"/>
        <s v="Vempati Saxon"/>
        <s v="Vikram Singh"/>
        <s v="Vivek Sagar"/>
        <s v="Yerrabati Boya Ashok"/>
        <s v="Yug Rohra"/>
        <s v="Zahra"/>
        <s v="Abhinav Mahendru"/>
        <s v="Aila  Nithin"/>
        <s v="Akash Deep Srivastava"/>
        <s v="Akhil R"/>
        <s v="Anil Gari"/>
        <s v="Animesh Anand"/>
        <s v="Ansar Muhammed"/>
        <s v="Ashwani Jaiswal"/>
        <s v="Avichal Anand"/>
        <s v="B Sai Vinay"/>
        <s v="Baddam Deekshitha"/>
        <s v="Beldari Vishwaksen"/>
        <s v="Damera Durga Prasad"/>
        <s v="Dandhu Mahendra Reddy"/>
        <s v="Devadhathan M"/>
        <s v="Dibyajyoti Das"/>
        <s v="EV Monish"/>
        <s v="Gamidi Ravi Teja"/>
        <s v="Hrithik Kumar"/>
        <s v="Ishu Raj"/>
        <s v="Jaswinder Singh"/>
        <s v="Jatin Verma"/>
        <s v="Kethapa Ajay Kumar"/>
        <s v="Lavkush Nishad"/>
        <s v="Lovenish Thakur"/>
        <s v="Maggidi Rishika"/>
        <s v="Muskan Kumari"/>
        <s v="Nikhil Donthula"/>
        <s v="Nitesh Raj"/>
        <s v="Om Prakash Prajapat"/>
        <s v="Parna Ghosh"/>
        <s v="Parthak Kumar Singh"/>
        <s v="Pawan Pandey"/>
        <s v="Prathapani Rakshith"/>
        <s v="Pratibha Banerjee"/>
        <s v="Punnam Lakshmi Naga Chaitanya  Bhagyakiran"/>
        <s v="Rajdeep"/>
        <s v="Ram Baranwal"/>
        <s v="Romi Kumari"/>
        <s v="Ronit Sharma"/>
        <s v="Saksham gupta"/>
        <s v="Satwik Kumar Pradhan"/>
        <s v="Shorya"/>
        <s v="Sneha Maddheshiya"/>
        <s v="Sonal Kumar"/>
        <s v="Srikakolapu Swaroop"/>
        <s v="Suraj Vishwakarma"/>
        <s v="Suryadev P S"/>
        <s v="Thuraka Mahendra"/>
        <s v="Vathadi Lakshmi Sai Anoop"/>
        <s v="Vikash R Kushwaha"/>
        <s v="A Aumkar"/>
        <s v="Abhay Kumar"/>
        <s v="Abhinav Gupta"/>
        <s v="Abhishek Tiwari"/>
        <s v="Abiraj.A"/>
        <s v="Agarveer"/>
        <s v="Amisha Singh"/>
        <s v="Angshu Biswas"/>
        <s v="Anjana Kumari"/>
        <s v="Anjima C"/>
        <s v="Ansh Gupta"/>
        <s v="Ansh Singh"/>
        <s v="Anupama Sinha"/>
        <s v="Asgar Raza"/>
        <s v="Badal Kumar Dwivedi"/>
        <s v="Battala Sai Vipul"/>
        <s v="Bitu Kumar"/>
        <s v="Chiriki Saikiran"/>
        <s v="Goldi Singh Yadav"/>
        <s v="Harsh Kumar Rai"/>
        <s v="Hrituparna ghosh"/>
        <s v="Kalidas P R"/>
        <s v="Kamanuru Manuswaroop"/>
        <s v="Kartik Sharma"/>
        <s v="Khan Javed Ahmed"/>
        <s v="Khushi Saraswat"/>
        <s v="Kuruva Venkateswarlu"/>
        <s v="Lajwant Yadav"/>
        <s v="Lakshya Giri"/>
        <s v="Manish Kumar Vishwakarma"/>
        <s v="Muhammed Jaish"/>
        <s v="Mukesh kumar Singh"/>
        <s v="Nilesh Patel"/>
        <s v="Nimya Sunil"/>
        <s v="Parth Sharma"/>
        <s v="Prakash Reddy Gayam"/>
        <s v="Pranay Kumar"/>
        <s v="Preet Bansal"/>
        <s v="Rajan Raj"/>
        <s v="Rishikesh Mishra"/>
        <s v="Rittul Raj"/>
        <s v="Rohit"/>
        <s v="Ronak Chauhan"/>
        <s v="Sameer Sharma"/>
        <s v="Sandipan Roy"/>
        <s v="Satyam Pandey"/>
        <s v="Satyam Upadhyay"/>
        <s v="Shashwat Vijayvergiya"/>
        <s v="Shivam Kashyap"/>
        <s v="Sivakoti Vamsi Laxman"/>
        <s v="Surya Narayan Mandal"/>
        <s v="Tanmoy Sen"/>
        <s v="Tanvi Mishra"/>
        <s v="Tappari Mouli Chandra Reddy"/>
        <s v="Udamala Baladitya Lakshmoji"/>
        <s v="Vulli Karthikeya"/>
        <s v="Abhilash kumar Jha"/>
        <s v="Abhinav Rana"/>
        <s v="Anil Choudhary"/>
        <s v="Anshul Jain"/>
        <s v="Arham Khan"/>
        <s v="Arigela Jai Jaswanth"/>
        <s v="Barnali Das"/>
        <s v="Burle Pardhu"/>
        <s v="Chejarla Sriram"/>
        <s v="Darapureddi Shanmukha Krishna Sai"/>
        <s v="Deepak Kapasia"/>
        <s v="Deependra singh kansana"/>
        <s v="Dhanun Jaya Kumar Golive"/>
        <s v="Gaurav kumar Singh"/>
        <s v="Gidijala Naveen"/>
        <s v="Harsh Chauhan"/>
        <s v="Kadagala Praveen"/>
        <s v="Kanishk Raheja"/>
        <s v="Krishna Kumar Singh"/>
        <s v="Kuldeep Sharma"/>
        <s v="Kunal Sahu"/>
        <s v="Mallekedi Arun Kumar"/>
        <s v="Manohar Kumar Jha"/>
        <s v="Mayank Kumar Gupta"/>
        <s v="Mayank Mishra"/>
        <s v="Mohd Saif"/>
        <s v="Mohit Trivedi"/>
        <s v="Mohommed Shoyel"/>
        <s v="Naisargik Awasthi"/>
        <s v="Nidhi"/>
        <s v="Om Rawat"/>
        <s v="Pallavi Chaudhary"/>
        <s v="Prachi Choudhary"/>
        <s v="Prachi Yadav"/>
        <s v="Pratik Kumar Singh"/>
        <s v="Premangshu Routh"/>
        <s v="Prithwiraj Roy"/>
        <s v="Rajan Sahu"/>
        <s v="Rajeev Ranjan Malakar"/>
        <s v="Rajkumar"/>
        <s v="Rangappa Gari Devaraju"/>
        <s v="Ratakonda Bhuvaneshwear Sai"/>
        <s v="Ruthala S S Seetha Ramaraju"/>
        <s v="S Sanjay"/>
        <s v="Sachin Singh Dhami"/>
        <s v="Sahil Meel"/>
        <s v="Satyajit Mandal"/>
        <s v="Sheelendra Singh"/>
        <s v="Shiv Prakash Yadav"/>
        <s v="Shubham Kumar Mishra"/>
        <s v="Subhadeep Roy"/>
        <s v="Surendra"/>
        <s v="Thikkala Vamshikrishna"/>
        <s v="Unnati Pal"/>
        <s v="Yogesh Yadav"/>
        <s v="Aashish"/>
        <s v="Abhimanyu Baloria"/>
        <s v="Ajit Maddheshiya"/>
        <s v="Akshat Tiwari"/>
        <s v="Akshit  Kamboj"/>
        <s v="Alok Singh"/>
        <s v="Aman  Raj"/>
        <s v="Aman Kumar Sah"/>
        <s v="Amarnath Rout"/>
        <s v="Amit Verma"/>
        <s v="Amlan Das"/>
        <s v="Anushka Chaudhary"/>
        <s v="Aryan  Sharma"/>
        <s v="Aryan Sinha"/>
        <s v="Ashish Kumar Dash"/>
        <s v="Chalamalla Nikhil"/>
        <s v="Chebrolu Sandeep Kumar"/>
        <s v="Chintakayala Prudhvi Raju"/>
        <s v="Drishti Jain"/>
        <s v="Gaurvi Nigam"/>
        <s v="Kartikye Saini"/>
        <s v="Kollu Swamy Prasad"/>
        <s v="Kshitiz Chaturvedi"/>
        <s v="Looknath Das"/>
        <s v="Mandvi Singh"/>
        <s v="Margani Akhindar  Goud"/>
        <s v="Maruti Nandan Pratap  Singh"/>
        <s v="Masineedi Lokesh"/>
        <s v="Masna Raj Kumar"/>
        <s v="Mohammad Alhaj"/>
        <s v="Murthy Siddarth Reddy"/>
        <s v="Neeraj"/>
        <s v="Paras Beniwal"/>
        <s v="Potnuri Tarun"/>
        <s v="Pradeep Godara"/>
        <s v="Prakriti Singh"/>
        <s v="Pratyush Panda"/>
        <s v="Praveen Kumar Sharma"/>
        <s v="Pyatla Pavan"/>
        <s v="Ravi Kumar Jha"/>
        <s v="Rishi Anand"/>
        <s v="Riviya Varkey"/>
        <s v="Ronak Sharma"/>
        <s v="Sai Tarun Chilla"/>
        <s v="Saumy Tiwari"/>
        <s v="Shivansu Bisht"/>
        <s v="Sumeet Kumar Sahoo"/>
        <s v="Tammisetti Dinesh"/>
        <s v="Tanishk Rawat"/>
        <s v="Tirumalasetty Avinash"/>
        <s v="Udai Raj Pandey"/>
        <s v="Vikas Thakur"/>
        <s v="Vikash Yadav"/>
        <s v="Vivek Sahu"/>
        <s v="Amrendra Kumar Gupta"/>
        <s v="Anil kumar Palla"/>
        <s v="Ansh Kumar Sinha"/>
        <s v="Ansh Raturi"/>
        <s v="Ayushman Prajapati"/>
        <s v="Bandela Mahesh"/>
        <s v="Dasagol Sai Gowtham"/>
        <s v="Datta Satya Sai Chennamsetti"/>
        <s v="Devanarayan S"/>
        <s v="Dheravath Hemanth Nayak"/>
        <s v="Haransh Singh"/>
        <s v="Koya Lokesh Sai Bhaskar"/>
        <s v="Lochan Singh"/>
        <s v="M Shiva Kumar"/>
        <s v="M Yasasri"/>
        <s v="Mirshad  VP"/>
        <s v="Omkar Nagappa Kerura"/>
        <s v="Pakkela Venkatesh"/>
        <s v="Panja Bhavya"/>
        <s v="Pashamwad Shiva  Kumar"/>
        <s v="Shaang Kiruthik R P"/>
        <s v="Tarun Rajput"/>
        <s v="Vamshi Krishna"/>
        <s v="Vivek Verma"/>
        <s v="Abhinav Kr Jha"/>
        <s v="Anandita Chakraborty"/>
        <s v="Ankur Verma"/>
        <s v="Durgesh Yadav"/>
        <s v="G Nirmal Sai"/>
        <s v="Guruansh Singh"/>
        <s v="Praneet Pal Singh"/>
        <s v="Pritish Majumdar"/>
        <s v="Saladi Sri Satya Deepak"/>
        <s v="Sanchit Singh"/>
        <s v="Sanket Vinod Tayde"/>
        <s v="Sanyam Jain"/>
        <s v="Sanyam Katoch"/>
        <s v="Sasmita Biswal"/>
        <s v="Shivansh Goel"/>
        <s v="Shivashish Prusty"/>
        <s v="Shreya S"/>
        <s v="Shubhaayu  Madan"/>
        <s v="Syyed Khadar Ali"/>
        <s v="Thomas Prinil"/>
        <s v="Verupanna Gari Sukritha"/>
        <s v="Vuttaradi Hemanth Vignesh"/>
        <s v="Yogender"/>
        <s v="Yusra  Fathima"/>
        <s v="Yuvika Malhotra"/>
        <s v="Adarsh Anand"/>
        <s v="Adnan Mohammed  Rafi"/>
        <s v="Akshat Vishwakarma"/>
        <s v="Ansh Sangwan"/>
        <s v="Bhavya Gupta"/>
        <s v="Chhavi Sharma"/>
        <s v="Dheeraj Singh"/>
        <s v="Faheem Niyas"/>
        <s v="Gracy Chaudhary"/>
        <s v="Harshavardhan Penumala"/>
        <s v="Hridyansh Isher"/>
        <s v="Karteek Pal Hirnwal"/>
        <s v="Kartik Juneja"/>
        <s v="Katukuri Rithwik Reddy"/>
        <s v="Lakdaram Manish"/>
        <s v="Lakshita Das"/>
        <s v="Lovesh Roy"/>
        <s v="Mani Kiran Parlapu"/>
        <s v="Manishka Siva Kumar"/>
        <s v="Mannat Singh Kohli"/>
        <s v="Manoj Moond"/>
        <s v="Shashank Sinha"/>
        <s v="Shivansh Rao"/>
        <s v="Srishti Sinha"/>
        <s v="Swaadesh Uma parameswari Senthil Kumar"/>
        <s v="Vikhyat Saini"/>
        <s v="Yashwanth Reddy Anugu"/>
        <s v="Raj Srivastava"/>
        <s v=" Pothula Shanmuka Sri Chaitanya"/>
        <s v="Aarav Arudia"/>
        <s v="Aditya Jha"/>
        <s v="Aditya Tetarwal"/>
        <s v="Ajit Ashwath R"/>
        <s v="Akshat Garg"/>
        <s v="Alfeen K Afsal"/>
        <s v="Altamash Amil"/>
        <s v="Anshul Thakur"/>
        <s v="Bandaru Adarsh"/>
        <s v="Dhruv Tiwari"/>
        <s v="Gaurav Sharma"/>
        <s v="Hadeeqa Khalid"/>
        <s v="Himanshu Bijarnia"/>
        <s v="Ipsita Umang"/>
        <s v="Manaswini Mandal"/>
        <s v="Nabnita Singh"/>
        <s v="Nikhil Batar"/>
        <s v="Prince Doot"/>
        <s v="Radhika Sharma"/>
        <s v="Rajveer Singh"/>
        <s v="Roshan Poudhyal"/>
        <s v="S Roshan Karthik"/>
        <s v="Samarth Shrivas"/>
        <s v="Sasmit Dey Sarkar"/>
        <s v="Sheelam Surya Teja Reddy"/>
        <s v="Shikhar Mishra"/>
        <s v="Shubham Samrat"/>
        <s v="Srijan Ghosh"/>
        <s v="Tirtharaj Dutta Roy"/>
        <s v="Varsha Tiwari"/>
        <s v="Aditya Manas"/>
        <s v="Amit singh"/>
        <s v="Anmol Ahir"/>
        <s v="Anurup Millan"/>
        <s v="Arghyadeep Sarma"/>
        <s v="Ayan Thara"/>
        <s v="Bhipender Singh"/>
        <s v="Deva Ashish  Singh"/>
        <s v="Devanjay Sinha"/>
        <s v="Dibyajyoti Sarkar"/>
        <s v="Divyansh Agrawal"/>
        <s v="Gurcyber Singh Jhalli"/>
        <s v="Harsh Jha"/>
        <s v="Kavinder Singh"/>
        <s v="Nilesh Kumar Yadav"/>
        <s v="Pottapogula Rama Sai Jahnavi"/>
        <s v="Priyanshu Sinha"/>
        <s v="Shraddha Gupta"/>
        <s v="SOUMYA"/>
        <s v="Tanishk Gupta"/>
        <s v="Utkarsh Srivastava"/>
        <s v="Vaibhav Pratap Deo"/>
        <s v="Vishwanatham Manik Prabhu"/>
        <s v="Ayush Puri"/>
        <s v="Jay Anand"/>
        <s v="Shreyan Rana"/>
        <s v="Akshaydarshi Roy"/>
        <s v="Aman Sharma"/>
        <s v="Anishk Jain"/>
        <s v="Anjali Thakur"/>
        <s v="Ankita Prabhakar"/>
        <s v="Arpit Sahu"/>
        <s v="Dhruv Kumar"/>
        <s v="Divyansh Tripathi"/>
        <s v="Gerish Khumukcham"/>
        <s v="Jampana Pradeep"/>
        <s v="Jaya Sri Lakshmi Karanam"/>
        <s v="Kaipa Lokesh Kumar Reddy"/>
        <s v="Karapureddy Shanmukhananda Reddy"/>
        <s v="Kotameeda Manohar Reddy"/>
        <s v="Krity Kumari"/>
        <s v="Kunala Revanth"/>
        <s v="Lingala Siva Pavan Kumar Reddy"/>
        <s v="Mahesh Mallem"/>
        <s v="Mallela Jithendra"/>
        <s v="Md Arif Hussain"/>
        <s v="Mohamed Nihad"/>
        <s v="Mohammed Shijas"/>
        <s v="Nagabhusi Gowtham Reddy"/>
        <s v="Nalluri Dheeraj"/>
        <s v="Nareddy Vinuthana"/>
        <s v="Niharika Sharma"/>
        <s v="Nikhil Yadav"/>
        <s v="Nithish Kumar S"/>
        <s v="Padala Phani Bhaskara Rama Krishna Reddy"/>
        <s v="Peeyush"/>
        <s v="Pushpender  Singh"/>
        <s v="Rahul Kumar Bala"/>
        <s v="Raj Purohit Ravindra Kumar"/>
        <s v="Rama Kumari"/>
        <s v="Reshu Kushwah"/>
        <s v="Revuri Divya Teja"/>
        <s v="Rishabh Kumar Tiwari"/>
        <s v="Rohit Kumar Roy"/>
        <s v="Rohit Sharma"/>
        <s v="Sambhav Anand"/>
        <s v="Saqlain  Mustaque"/>
        <s v="Shezal"/>
        <s v="Shrikant Kumar"/>
        <s v="Shubham Shankar"/>
        <s v="Suryansh Thakur"/>
        <s v="Vaishakh P V"/>
        <s v="Vaka Tharun Vardhan Reddy"/>
        <s v="Valluri Mohan Chandu"/>
        <s v="Vansh Chhabra"/>
        <s v="Vilasagarapu Pranay"/>
        <s v="Vipul Patial"/>
        <s v="Yalamakuru Hima varshitha"/>
        <s v="A Hrusikesh Patro"/>
        <s v="Abhed Tyagi"/>
        <s v="Addala Hemanth"/>
        <s v="Adithya Padmanabhan"/>
        <s v="Allumolu Shankar Sai Krishna"/>
        <s v="Anil Krishna"/>
        <s v="Ankireddy Vivek Srinivas Reddy"/>
        <s v="Annem Sivakrishna Reddy"/>
        <s v="Arpita Pandey"/>
        <s v="Ashmit"/>
        <s v="Attada Seshu"/>
        <s v="Ayush Prasad"/>
        <s v="Banshi Prasad"/>
        <s v="Bhyri Gowtham"/>
        <s v="Bibekraj Tripathy"/>
        <s v="Bidwai Gajanan Arun"/>
        <s v="Boya Sushma"/>
        <s v="Challam Palyam Chandra Tharun Kumar"/>
        <s v="Chandrabhan Patel"/>
        <s v="Chandramohan Kumar Singh"/>
        <s v="Cherukuri Shanmukh  Pavan"/>
        <s v="Chetti Ganesh"/>
        <s v="Devraj Suman"/>
        <s v="Dhruv Singh"/>
        <s v="Fathimath Isha Thamana"/>
        <s v="Gnana chaitanya Paidi"/>
        <s v="Goddeti Shankar Narayana Reddy"/>
        <s v="Gourav Sinha"/>
        <s v="Guntamukkala Ramesh"/>
        <s v="Harshit Chaudhary"/>
        <s v="Jairam Pollai"/>
        <s v="K Sai Vaishnav Kumar"/>
        <s v="Kesava Nanda Pilla"/>
        <s v="Koduri Abhiram"/>
        <s v="Krish Raj"/>
        <s v="Krishnendu Manna"/>
        <s v="Muhammed Al Lazim .A. P"/>
        <s v="Om Prasad Dubey"/>
        <s v="Palakurthi Sampath Sai"/>
        <s v="Pappala Lakshmana Rao"/>
        <s v="Paras Proach"/>
        <s v="Prabhat Kumar"/>
        <s v="Raghav"/>
        <s v="Raghavendra Rao Gottipalli"/>
        <s v="Rahul Pandey"/>
        <s v="Sajal Srivastava"/>
        <s v="Saran teja Gandi"/>
        <s v="Shiva Gupta"/>
        <s v="Shivendra Pratap"/>
        <s v="Shobheet Sharma"/>
        <s v="Shubham Sharma"/>
        <s v="Sirisolla Manoj"/>
        <s v="Sree Vishnu A S"/>
        <s v="Subham Kumar Patel"/>
        <s v="Thitre Jeevan Singh"/>
        <s v="Thota Rama Harish"/>
        <s v="Tushar Vashist"/>
        <s v="Vishesh Tomar"/>
        <s v="Yetukuri Sharath Khanna"/>
        <s v="Yusuf Raja"/>
        <s v="Aditya Chauhan"/>
        <s v="Aditya Raj Dixit"/>
        <s v="Ajeet Yadav"/>
        <s v="Amit Kumar Das"/>
        <s v="Anamika Vinesh"/>
        <s v="Anjali Singh"/>
        <s v="Anuj Yadav"/>
        <s v="Anurag Prajapati"/>
        <s v="Aryan Agarwal"/>
        <s v="Bachhav Parth Nivrutti"/>
        <s v="Chinnavula Manisha"/>
        <s v="Dileep Kumar Prajapati"/>
        <s v="Durgeswar Peddinti"/>
        <s v="Gedi Lithish Kumar"/>
        <s v="Geetanjali Jena"/>
        <s v="Gufran Ahmad"/>
        <s v="Hardik Sura"/>
        <s v="Himanshu Gurjar"/>
        <s v="Himanshu Pratap Shahi"/>
        <s v="Ishika Sharma"/>
        <s v="Jay Kumar Rai"/>
        <s v="Kalla Bhargav Sai"/>
        <s v="Madduri Adith Reddy"/>
        <s v="Mayank Bansal"/>
        <s v="Md Hasibu Rahman"/>
        <s v="Midhun Raj Singuru"/>
        <s v="Mir Shariq Shafi"/>
        <s v="Muhammad Faheem P"/>
        <s v="Mukesh Chandra  Bhatt"/>
        <s v="Mukul Kumar"/>
        <s v="Narendra Varma Varada"/>
        <s v="Navpreet Kaur"/>
        <s v="Pacha Madhu"/>
        <s v="Paila Monish"/>
        <s v="Pathivada Bharath Kumar"/>
        <s v="Pawan Kumar"/>
        <s v="Peetani Sai Teja"/>
        <s v="Prashant Kumar Chahar"/>
        <s v="Prashant Singh"/>
        <s v="Pratima Kumari"/>
        <s v="Pratyusha Sagar"/>
        <s v="Rachakonda Chandu"/>
        <s v="Rudra Pratap Singh"/>
        <s v="Sankabattula Mokshagna"/>
        <s v="SHAIK NAZEER"/>
        <s v="Shashank Reddy Bonthala"/>
        <s v="Sourav Kumar Dey"/>
        <s v="Vishal Sai"/>
        <s v="Vishwas Choudhary"/>
        <s v="Vivek Kumar Yadav"/>
        <s v="Aashish Sriramoju"/>
        <s v="Akshaya Kumar Sahoo"/>
        <s v="Akshit Jain"/>
        <s v="Amal C"/>
        <s v="Aman Chahar"/>
        <s v="Aman Ranjan"/>
        <s v="Ambuj Kumar Maurya"/>
        <s v="Ankit Vishwakarma"/>
        <s v="Aprajita Deep"/>
        <s v="Arush Mishra"/>
        <s v="Ayush Chauhan"/>
        <s v="Biswambar Pradhan"/>
        <s v="Chaitanya Dogra"/>
        <s v="Chirag"/>
        <s v="Deep Narayan"/>
        <s v="Dinesh"/>
        <s v="Divya Kumari"/>
        <s v="Divyang Panchal"/>
        <s v="Heramb Pandey"/>
        <s v="Jeet Lohar"/>
        <s v="Jogu Shanmukha Sesha Sai"/>
        <s v="Karri Sanjay"/>
        <s v="Kaushal Kishor"/>
        <s v="Krishnam Singhal"/>
        <s v="Krishnanu Kunal Roy"/>
        <s v="Kushan Shah"/>
        <s v="Lingala Koushik"/>
        <s v="Mayank Raj"/>
        <s v="Md Ali Azam"/>
        <s v="Nafisha Haque"/>
        <s v="Nishitha A"/>
        <s v="Nitish Kumar Singh"/>
        <s v="Pankaj Yadav"/>
        <s v="Piyush Rana"/>
        <s v="Prathyush L"/>
        <s v="Qaleel sha Backer V C"/>
        <s v="Rashik Ghosh"/>
        <s v="Riju Das"/>
        <s v="Rupesh Rai"/>
        <s v="Sahil Raj"/>
        <s v="Saripilli Uday Kumar"/>
        <s v="Shivam Gangwar"/>
        <s v="Shivam Raj Singh"/>
        <s v="Shivangi Singh"/>
        <s v="Shiwani Agrawal"/>
        <s v="Shubham Kumar Jha"/>
        <s v="Shubham Yadav"/>
        <s v="Siddharth Singh"/>
        <s v="Sriharshan Reddy Sangepu"/>
        <s v="Sumon Gogoi"/>
        <s v="Suvala Dasthagiri"/>
        <s v="Tushar Pundir"/>
        <s v="Valavala Sai Karthikeya"/>
        <s v="Vegesna Udish Sri Sai Varma"/>
        <s v="Vijay Raj Singh"/>
        <s v="Vivek  Pachnanda"/>
        <s v="Adarsh Barnawal"/>
        <s v="Akshat Mahla"/>
        <s v="Alka Singh"/>
        <s v="Amrita"/>
        <s v="Arun Das K"/>
        <s v="Ashish Kumar Patel"/>
        <s v="Asmit Kumar"/>
        <s v="Aviral Chaurasia"/>
        <s v="Bailapudi Jaswanth Kumar"/>
        <s v="Deeptangshu Ghosh"/>
        <s v="Diksha Rani"/>
        <s v="Faraz Ahmad Khan"/>
        <s v="Gangiredla Charandeep Naidu"/>
        <s v="Kailash Agarwal"/>
        <s v="Kanchan Rawat"/>
        <s v="Keshav Chauhan"/>
        <s v="Komal Lamba"/>
        <s v="Kritagya Pandey"/>
        <s v="Kunal Awasthi"/>
        <s v="Manas"/>
        <s v="Md Firdous Alam"/>
        <s v="Md Sahil"/>
        <s v="Mohd Afzal"/>
        <s v="Mohit Agrawal"/>
        <s v="Moyya Premchand"/>
        <s v="Pratham"/>
        <s v="Priya Jantwal"/>
        <s v="Raj Jaiswal"/>
        <s v="Rajendu Roy"/>
        <s v="Razin Abu K"/>
        <s v="Rishabh Pandey"/>
        <s v="Rishu Pandey"/>
        <s v="Saharsh Urmaliya"/>
        <s v="Sapna Kumari"/>
        <s v="Saranga K"/>
        <s v="Shasi Kiran Reyya"/>
        <s v="Shruti Mishra"/>
        <s v="Siddhartha Shankar Panigrahi"/>
        <s v="Soniya Sunny C"/>
        <s v="Suhani"/>
        <s v="Umesh Desaboina"/>
        <s v="Unmesh Kanta Behera"/>
        <s v="Varun Prakash Gururani"/>
        <s v="Vikash Modak"/>
        <s v="Vishal Patel"/>
        <s v="Abhimanu"/>
        <s v="Aditya Jagdish Kajale"/>
        <s v="Ajay Kumar Yadav"/>
        <s v="Ansh Babel"/>
        <s v="Anshu Agarwal"/>
        <s v="Armaan Sharma"/>
        <s v="Ashutosh Yadav"/>
        <s v="Avula Jeevan Yadav"/>
        <s v="Basireddy Jithendra Reddy"/>
        <s v="Buggala Tejendra Raju"/>
        <s v="Chennaboina Praneeth Chandra"/>
        <s v="Chiluveru Shiva Prasad"/>
        <s v="Chovgoni Shiva Kalyan"/>
        <s v="Daarivemula Vijay Kumar"/>
        <s v="Devarapu Harish"/>
        <s v="Dikshit Kamboj"/>
        <s v="Doddi Mukesh Venkat Sai"/>
        <s v="Emaan Singh"/>
        <s v="Harsh Shukla"/>
        <s v="Himanshu Leel"/>
        <s v="Hitesh Choudhary"/>
        <s v="Jyothi Swaroop Seepana"/>
        <s v="Kalluru Ram Nikhil Reddy"/>
        <s v="Kancharapu Rishi Narayan"/>
        <s v="Keshav Raj"/>
        <s v="Mahinder"/>
        <s v="Mannem Varun Teja"/>
        <s v="Marada Charan Reddy"/>
        <s v="Md Aqudash Javed"/>
        <s v="Muhammad Aalim Baba"/>
        <s v="Peddinti Avinash Karthik"/>
        <s v="Penukuduru Yaswanth Kumar"/>
        <s v="Prateek Tripathi"/>
        <s v="Prince Kumar Jha"/>
        <s v="Pulagam Hari karthik"/>
        <s v="Rajhansh"/>
        <s v="Rashim Aggarwal"/>
        <s v="Ritik Rai"/>
        <s v="Sakshi Rai"/>
        <s v="Sameer Swami"/>
        <s v="Sapun Jyoti Gogoi"/>
        <s v="Shaik Mehre Nigaar"/>
        <s v="Shorya Pratap Singh"/>
        <s v="Shubham Bhadula"/>
        <s v="Tanmay Joshi"/>
        <s v="Utkal Behera"/>
        <s v="Utla Bala Vardhan"/>
        <s v="Vaishali Bhandari"/>
        <s v="Vaishnav P. S"/>
        <s v="Velagapudi Sai Tanmai"/>
        <s v="Wanshika Gautam"/>
        <s v="Yanamandala Sri Sai Harsha Vardhan"/>
        <s v="Yegnesh kothapalli"/>
        <s v="Yoga Nand Roy"/>
        <s v="Abhay Singh Manhas"/>
        <s v="Abhishek Gupta"/>
        <s v="Aditya Raj Rai"/>
        <s v="Akkana Yuva Sree"/>
        <s v="Akshita Dhaka"/>
        <s v="Appala Saivishnu"/>
        <s v="Arnav Khandelwal"/>
        <s v="Atharav Tyagi"/>
        <s v="Ayush Ramola"/>
        <s v="Bethireddy anand Sai Reddy"/>
        <s v="Botcha Sai Samnvith"/>
        <s v="Busineni Vijay Geetham"/>
        <s v="Charan Sai Mukunda Reddy Agile"/>
        <s v="Debasthita Das"/>
        <s v="Durgesh Mani  Tripathi"/>
        <s v="Ekamveer Singh"/>
        <s v="Gomit Saha"/>
        <s v="Kantamani Mohan Kowshik"/>
        <s v="Kartikeya"/>
        <s v="Kavyansh Gurjar"/>
        <s v="Kumar Chiranjeevi"/>
        <s v="Kush Gulati"/>
        <s v="Madhav Pruthi"/>
        <s v="Meenakshi Chadaram"/>
        <s v="Muddam Madhuri"/>
        <s v="Nidhi Savita"/>
        <s v="Paramjit  Patel"/>
        <s v="Piyush Sharma"/>
        <s v="Poola Sai Prasad Reddy"/>
        <s v="Prashant Mete"/>
        <s v="Puneet Rao"/>
        <s v="Raja  Harivasan"/>
        <s v="Rauson Boro"/>
        <s v="Rishav Rihalia"/>
        <s v="Rounit kumar"/>
        <s v="Sai Pranav Bhaskar Nadavapalli"/>
        <s v="Saksham Arora"/>
        <s v="Saksham Mehrotra"/>
        <s v="Sangam Chopra"/>
        <s v="Sharvani"/>
        <s v="Shobhit Yograj Jindakur"/>
        <s v="Shrevya B R"/>
        <s v="Siddharth Shaurya"/>
        <s v="Sopparapu Praneeth Kumar"/>
        <s v="Sreyansh Pandey"/>
        <s v="Sudeev Singh Yadav"/>
        <s v="Sunkari Hariyanth"/>
        <s v="Suraj Kumar Agrahari"/>
        <s v="Tani Singh"/>
        <s v="Vaibhav Tiwari"/>
        <s v="Vansh Khokhar"/>
        <s v="Vansh Rajput"/>
        <s v="Vemula Venkata Siva Sai Mohan Kowsik"/>
        <s v="Vivek Gautam Sudrik"/>
        <s v="Vivek Kumar Bhati"/>
        <s v="Aashu Singh"/>
        <s v="Abel B Varughese"/>
        <s v="Abhijeet Sharma"/>
        <s v="Abhishek Kumar Sharma"/>
        <s v="Aditya Ashok Singh"/>
        <s v="Akash Gautam"/>
        <s v="Alok Raj"/>
        <s v="Anand Kumar Pathak"/>
        <s v="Anjali Yadav"/>
        <s v="Anmol Nagpal"/>
        <s v="Ansh Upadhyay"/>
        <s v="Anuj Kumar Tiwary"/>
        <s v="Arun Sambyal"/>
        <s v="Avinash Kumar Thakur"/>
        <s v="Dhruv Jain"/>
        <s v="Dhruv Narayan Mishra"/>
        <s v="Diksha Kumari"/>
        <s v="Dipankar Yadav"/>
        <s v="Drishti Chauhan"/>
        <s v="Kishan Soni"/>
        <s v="Komal Rana"/>
        <s v="Kondke Rohit Prabhu"/>
        <s v="Kritik Grewal"/>
        <s v="Kumari Kriti Singh"/>
        <s v="Lakshay Verma"/>
        <s v="Lucky Sangwan"/>
        <s v="Md Ameer Hamza"/>
        <s v="MD Shahnawaz"/>
        <s v="Molshree Pandey"/>
        <s v="Nadeem Saba"/>
        <s v="Nathala Siddhardha Reddy"/>
        <s v="Omais Hassan"/>
        <s v="Palak Sachan"/>
        <s v="Prabhjot Singh"/>
        <s v="Purab Rahangdale"/>
        <s v="Rahul Singh"/>
        <s v="Rishabh"/>
        <s v="Ritesh Kumar Gupta"/>
        <s v="Ritika Kaushik"/>
        <s v="Rizwan Mohammed"/>
        <s v="Rohit Mandal"/>
        <s v="Rudhar Pal Guleria"/>
        <s v="Sachin Bisanal"/>
        <s v="Sagar sitaram dhoke"/>
        <s v="Shahanwaj Khan"/>
        <s v="Shivyanshu Raj"/>
        <s v="Surya Prakash Singh"/>
        <s v="Vaibhav Pathak"/>
        <s v="Vishal Ayush"/>
        <s v="Vishwas Pratap Singh"/>
        <s v="Yash Thakurathi"/>
        <s v="Adeen Imtiyaz Mir"/>
        <s v="Arella Varun Goud"/>
        <s v="Arnab Mandal"/>
        <s v="Asheem Nirola"/>
        <s v="Avishkar Wakhare"/>
        <s v="Bhavesh Siyag"/>
        <s v="Chandan karn"/>
        <s v="Chirag Vasisth"/>
        <s v="Daksh Gupta"/>
        <s v="Devang Khandelwal"/>
        <s v="Dheeraj"/>
        <s v="Dipanshu"/>
        <s v="Faruk Ali Sk"/>
        <s v="Gadagamma Pranav"/>
        <s v="Garima Raj"/>
        <s v="Harkirat Singh"/>
        <s v="Harmandeep Singh"/>
        <s v="Harsh Pachauri"/>
        <s v="Jatin Vohra"/>
        <s v="Jayesh Mandawara"/>
        <s v="Jimi Bhagat"/>
        <s v="Mahendra Kumar Singh"/>
        <s v="Mayank Sagar"/>
        <s v="Mohd Saif Khan"/>
        <s v="Mridul Dhiman"/>
        <s v="Ms. Sakshi"/>
        <s v="Navneet Yadav"/>
        <s v="Nishant Singh Manhas"/>
        <s v="O Hrudai Goud"/>
        <s v="Omvesh Singh"/>
        <s v="Ravada Laxman Kumar"/>
        <s v="Ravi Kant Mishra"/>
        <s v="Sai Venkata Lakshmi Yoshitha Bonda"/>
        <s v="Saksham Gulati"/>
        <s v="Sarthak Kumar Chaubey"/>
        <s v="Sarvesh Ranjan"/>
        <s v="Shivam Garg"/>
        <s v="Suvansh Thakur"/>
        <s v="Tanishk Agarwal"/>
        <s v="Tanishk Raj"/>
        <s v="Togi Varprasad Rao"/>
        <s v="Tushar Chander Soni"/>
        <s v="Vansh Guleria"/>
        <s v="Vansh Patyal"/>
        <s v="Vanshika Babral"/>
        <s v="Vyshnavi N"/>
        <s v="Yash Sharma"/>
        <s v="Abhay Tomar"/>
        <s v="Abhishek Dhar Dubey"/>
        <s v="Abhishek Tiramareddi"/>
        <s v="Addanki Srujana"/>
        <s v="Aditya Raj Ahuja"/>
        <s v="Akshit Gauttam"/>
        <s v="Akula Rama Bharathi"/>
        <s v="Amit Kumar Gupta"/>
        <s v="Anirudh Kaushal"/>
        <s v="Anjula"/>
        <s v="Anurag Karmakar"/>
        <s v="Ashutosh Kumar Raj"/>
        <s v="Atul Singh Rathore"/>
        <s v="Avantika Gupta"/>
        <s v="Avi Varshney"/>
        <s v="Ayan Ahmad Khan"/>
        <s v="Bhashkar Anand"/>
        <s v="Bipul Singhaniya"/>
        <s v="Doddavarapu Pavan Venkat  Kumar"/>
        <s v="Janhvi Gupta"/>
        <s v="Kadam Digvijay"/>
        <s v="Khushi Saini"/>
        <s v="Md Imran Siddiqui"/>
        <s v="Mohammadshadathusen Rolli"/>
        <s v="Nisha Sinha"/>
        <s v="Om Garg"/>
        <s v="Om Prajapati"/>
        <s v="Parvesh Kumar"/>
        <s v="Pranshu Chauhan"/>
        <s v="Prithvi Raj"/>
        <s v="Rabi Shaw"/>
        <s v="Rai Yashmit Ashok"/>
        <s v="Samanvay Gupta"/>
        <s v="Samarth Guru Gupta"/>
        <s v="Sanjay"/>
        <s v="Sanjay Chetry"/>
        <s v="Shahnawaz"/>
        <s v="Shailendra Pratap Singh"/>
        <s v="Shreya Mrinal"/>
        <s v="shreya yadav"/>
        <s v="Shruti Oraon"/>
        <s v="Subhayu Baliyarsingh"/>
        <s v="Suyash Pundir"/>
        <s v="Tanmay Kumar"/>
        <s v="Tek Narayan Yadav"/>
        <s v="Telukuntla Bhavya"/>
        <s v="Vaibhav Bhatt"/>
        <s v="Varun Dixit"/>
        <s v="Vihan Gaur"/>
        <s v="Vishnu Raj"/>
        <s v="Aayush Verma"/>
        <s v="Adithya Damodara"/>
        <s v="Ajay Singh Rathore"/>
        <s v="Akhil Kumar Gupta"/>
        <s v="Aniket Mondal"/>
        <s v="Apoorva Walia"/>
        <s v="Arnav Kant"/>
        <s v="Birender Pal Singh"/>
        <s v="Deepthi Desetty"/>
        <s v="Hemanth Kumar"/>
        <s v="Jasleen Kaur"/>
        <s v="Kamal Swarnkar"/>
        <s v="Muhammed Haibal"/>
        <s v="Navaneeth S"/>
        <s v="Pankaj Bashera"/>
        <s v="Ritik Bhardwaj"/>
        <s v="Sonal Savanth"/>
        <s v="ADITYA SHUKLA"/>
        <s v="Akanksh Rakesh"/>
        <s v="Archita Das"/>
        <s v="Arib Tanweer"/>
        <s v="Aryan Sudhanshu"/>
        <s v="Daanveer Singh"/>
        <s v="Gautham G"/>
        <s v="Har Aziz Singh"/>
        <s v="Hemant Srivastava"/>
        <s v="Ishaan  Tiwari"/>
        <s v="Ishant Kumar Bajaj"/>
        <s v="Kapil Kumar"/>
        <s v="Karan Attri"/>
        <s v="Kartavya Shrivastav"/>
        <s v="Kasturi Shiva Sai"/>
        <s v="Kavya Sharma"/>
        <s v="Kunal Upadhyay"/>
        <s v="Lakshay Gandhi"/>
        <s v="Laukik Deshmukh"/>
        <s v="Malay Shikhar Soni"/>
        <s v="Marouf Mushtaq"/>
        <s v="MAYANK SHARMA"/>
        <s v="MD Sharique  Hussain"/>
        <s v="Nitin Chaturvedi"/>
        <s v="Nivriti Jain"/>
        <s v="Prabhu Singh"/>
        <s v="Prakhar Maskara"/>
        <s v="Rishu Mahatha"/>
        <s v="Ronit Thakur"/>
        <s v="Sakshi Sood"/>
        <s v="Satyam Yadav"/>
        <s v="Saurav kumar Lal"/>
        <s v="Sneha Kundu"/>
        <s v="Sunidhi Sharma"/>
        <s v="Surya Upadhayay"/>
        <s v="Sushil Kumar Singh"/>
        <s v="Suvigya Rai"/>
        <s v="Tejasvita"/>
        <s v="Utkarsh Pandey"/>
        <s v="Vanshika Gupta"/>
        <s v="Vinay Pratap Singh"/>
        <s v="Yousra Ali"/>
        <s v="Shivek"/>
        <s v="Aakash Deep  Yadav"/>
        <s v="Abhinav kumar Pathak"/>
        <s v="Akanksha"/>
        <s v="Akash Kumar Rai"/>
        <s v="Ankit Basu"/>
        <s v="Ansh Kumar Sonker"/>
        <s v="Arslan Ali"/>
        <s v="Arya Sinha"/>
        <s v="Ayoosh Raj"/>
        <s v="Bharadwaj B"/>
        <s v="Cahal Agarwalla"/>
        <s v="Chetan sharma"/>
        <s v="Devkaran Singh Tanwar"/>
        <s v="Divya  Ratan"/>
        <s v="Hardik Kumar"/>
        <s v="Hunny Mehra"/>
        <s v="Jain Bhoomi Sunil"/>
        <s v="Joshi Dipeshkumar Vikas"/>
        <s v="Kagithapu Bharani Srinivasa Murthy"/>
        <s v="Kenneth Philip Ajit"/>
        <s v="Lavish"/>
        <s v="Mahesh Das"/>
        <s v="Manav Singh Shekhawat"/>
        <s v="Nitan Sharma"/>
        <s v="Nitesh Sha"/>
        <s v="Pari Gaur"/>
        <s v="Patnala Hariteja"/>
        <s v="Pawan Chandra Upreti"/>
        <s v="Pentapalli Charan"/>
        <s v="Pinak Kundu"/>
        <s v="Poola Binu Sai"/>
        <s v="Prajjwal Verma"/>
        <s v="Rabia Kaur Bhatia"/>
        <s v="Ramya Sharma"/>
        <s v="Rashi Sanger"/>
        <s v="Ryan Thomas Rony"/>
        <s v="Sasi Kumar Sayala"/>
        <s v="Saurabh Mishra"/>
        <s v="Seeram Venkata Durga  Ganesh"/>
        <s v="Shahid Bashir"/>
        <s v="Shakti Singh"/>
        <s v="Shivanshu Singh"/>
        <s v="Shreyansh Tripathi"/>
        <s v="Sivani Sankar"/>
        <s v="Sneha Suman"/>
        <s v="Sravan Krishna C M"/>
        <s v="Suraksha Sharma"/>
        <s v="Suyash Jaiswal"/>
        <s v="Tanish Deswal"/>
        <s v="Tushar Upadhyay"/>
        <s v="V Jayanth"/>
        <s v="Varun Dhyani"/>
        <s v="Vipul Soni"/>
        <s v="Vishwas"/>
        <s v="Yash Pratap Rai"/>
        <s v="Aashik Kumar"/>
        <s v="Abhishek Rawat"/>
        <s v="Akarsh Srivastava"/>
        <s v="Akshay Pratap Pandey"/>
        <s v="Aniket Chauhan"/>
        <s v="Anuj Kumar Sharma"/>
        <s v="Anurag Basuri"/>
        <s v="Appikonda Sai"/>
        <s v="Archit Sharma"/>
        <s v="Armaandeep Singh"/>
        <s v="Arman"/>
        <s v="Aryaman"/>
        <s v="Atulya Singh"/>
        <s v="Avinash Suresh Hirapure"/>
        <s v="Ayushman Kaushal"/>
        <s v="Barla Jaswanth"/>
        <s v="Bhoomi"/>
        <s v="Bikesh"/>
        <s v="Deep Mazumder"/>
        <s v="Devansh Tomar"/>
        <s v="Dileep Kumar Vandana"/>
        <s v="Gaurav Joshi"/>
        <s v="Guransh Singh Chandan"/>
        <s v="Gutha Thulasi"/>
        <s v="Harsh Kumar Chaudhary"/>
        <s v="Jainam Jyoat"/>
        <s v="Karan Baloria"/>
        <s v="Kuna Shalini"/>
        <s v="Kush Mehta"/>
        <s v="Maneet  Kumar"/>
        <s v="Md Aman Khan"/>
        <s v="Mohammad Kaif  Iqbal"/>
        <s v="Mohit Lalotra"/>
        <s v="Mudadla Yasvanth Tej"/>
        <s v="Mukul singh"/>
        <s v="Nandhana R S"/>
        <s v="Neha Karnwal"/>
        <s v="Nikita"/>
        <s v="Prabhutee Neb"/>
        <s v="Pratiksha Sharma"/>
        <s v="Ritik Raj"/>
        <s v="Rohan Kumar Jha"/>
        <s v="Royal Kumar"/>
        <s v="Sakshi Srivastava"/>
        <s v="Sankalp Singh"/>
        <s v="Shresth Gupta"/>
        <s v="Shubhajit Basak"/>
        <s v="Sunchu Varshith"/>
        <s v="Udayveer Singh Chaudhary"/>
        <s v="Utkarsh Saxena"/>
        <s v="Vaibhav Sharma"/>
        <s v="Vishnu Bansal"/>
        <s v="Yaswanth Kumar Mallela"/>
        <s v="Yukta Shree"/>
        <s v="Abhay Pandey"/>
        <s v="Abhishek Panda"/>
        <s v="Adepu Lakshmi Srinivas"/>
        <s v="Ajit Adhav"/>
        <s v="Ameg Dines"/>
        <s v="Anamika Ghosh"/>
        <s v="Ankit Dhaker"/>
        <s v="Ankur Phogat"/>
        <s v="Anubhav Mahur"/>
        <s v="Arnav Prajapati"/>
        <s v="Aryan Bhardwaj"/>
        <s v="Ayush Sahu"/>
        <s v="Bandaru Shahini"/>
        <s v="Bongu Eswar"/>
        <s v="Chandan Kumar Gupta"/>
        <s v="Debesh Roy"/>
        <s v="Digvijay Das"/>
        <s v="Gaurav Kumar Dubey"/>
        <s v="Gokul"/>
        <s v="Harshita Gour"/>
        <s v="Himanshu Chaudhary"/>
        <s v="Himanshu Ranjan Suman"/>
        <s v="Issai Hemanth"/>
        <s v="Jasir Hussain T"/>
        <s v="Kamaldeep Singh"/>
        <s v="Kamlesh Simar"/>
        <s v="Karthik Guruvu"/>
        <s v="Kumar Prince"/>
        <s v="Madana Venkata Chaitanya Krishna"/>
        <s v="Mandeep Singh Jamwal"/>
        <s v="Manish Kumar  Sah"/>
        <s v="Mo Kausar"/>
        <s v="Muskan Uppal"/>
        <s v="Mustakeem Malik"/>
        <s v="Nancy Jaiswal"/>
        <s v="Neha Ghosh"/>
        <s v="Piyush Baghel"/>
        <s v="Puppala  Pradeep"/>
        <s v="Purushottam Manoj Jadhav"/>
        <s v="Pushpender Singh"/>
        <s v="Raj Jajyan"/>
        <s v="Rishiraj Joshi"/>
        <s v="Rittik Pandit"/>
        <s v="Sahil Mishra"/>
        <s v="Shivam Kumar Mishra"/>
        <s v="Shivam Modi"/>
        <s v="Shubhang Jaiman"/>
        <s v="Sreyansh Tarway"/>
        <s v="Vaibhav  Pareta"/>
        <s v="Vansh Batra"/>
        <s v="Vivek Faujdar"/>
        <s v="Yash Bansal"/>
        <s v="Yogender Sharma"/>
        <s v="Mohammad Hadi Shukoor"/>
        <s v="Abhishek Kumar Prajapati"/>
        <s v="Alok Kumar Sharma"/>
        <s v="Amal Krishnan K  A"/>
        <s v="Anikesh Kumar"/>
        <s v="Anirudh  Narwade"/>
        <s v="Anuradha Jha"/>
        <s v="Bhabesh Kumar Panda"/>
        <s v="Bhavishya Verma"/>
        <s v="Dipesh Kumar"/>
        <s v="Eljo John"/>
        <s v="G RAMESH"/>
        <s v="Gurajala Purna Vidyadhar"/>
        <s v="Ippili Vamsi Vardhan"/>
        <s v="Ishnoor Kaur"/>
        <s v="Jagan Pradhan"/>
        <s v="Jogindar Kumar"/>
        <s v="kashish Srivastava"/>
        <s v="Lokireddy Konda Gurava Reddy"/>
        <s v="Mainuddeen"/>
        <s v="Mannam Lahari"/>
        <s v="Mohd. Ahmad"/>
        <s v="Mridul Sharma"/>
        <s v="Nitender Kumar"/>
        <s v="Nitin Chauhan"/>
        <s v="Nitin Raj"/>
        <s v="Pasupuleti V Venkata Satya Sri Narendra"/>
        <s v="Polagoni Balaji"/>
        <s v="Pranay Shreshth"/>
        <s v="Praneet Kaur"/>
        <s v="Praveen Ray"/>
        <s v="Pulkit Sharma"/>
        <s v="Rajeev Kumar Mehta"/>
        <s v="Ramesh Kumar"/>
        <s v="Rohit Kumar Ranjan"/>
        <s v="Samrat Raj"/>
        <s v="Satish Kumar"/>
        <s v="Saumya Mundra"/>
        <s v="Shanta kumar Manan"/>
        <s v="Shivang Choubey"/>
        <s v="Shubh Dixit"/>
        <s v="Shubham Dhama"/>
        <s v="Simranjeet Kaur"/>
        <s v="Starin Sha K M"/>
        <s v="Trishya Nigam"/>
        <s v="Vansh Khanduja"/>
        <s v="Vemula Venkata Pardhu"/>
        <s v="Vikash Gupta"/>
        <s v="Yernana Karthik"/>
        <s v="Aadish Jain"/>
        <s v="Aashish Bhaskar"/>
        <s v="Abhijit Kumar"/>
        <s v="Aditya Kumar Anupam"/>
        <s v="Akshdeep Singh Kahlon"/>
        <s v="Aman Behera"/>
        <s v="Aniket Kumar Sharma"/>
        <s v="Anirudh Kumar Singh"/>
        <s v="Ankit Majumdar"/>
        <s v="Anmol Kannaujiya"/>
        <s v="Anugya Jaiswal"/>
        <s v="Arijit Debnath"/>
        <s v="Arpita Yadav"/>
        <s v="Bishal Paul"/>
        <s v="Dhruv"/>
        <s v="Gaurav Bedwal"/>
        <s v="Gourav Dash"/>
        <s v="Gunrit Kaur"/>
        <s v="Harsha Vardhan Kumar"/>
        <s v="Harshit Agarwal"/>
        <s v="Itesh Singh Tomar"/>
        <s v="Janvee"/>
        <s v="Jayant Raj"/>
        <s v="Kangan Sharma"/>
        <s v="Kanishk Mangal"/>
        <s v="Katru Likith"/>
        <s v="Mankala Akhil"/>
        <s v="Mannat"/>
        <s v="Manya Agarwal"/>
        <s v="Nandani Pujara"/>
        <s v="Nipun Singh"/>
        <s v="Niranjan Pradeep"/>
        <s v="Nishant Gangwar"/>
        <s v="Potlapalli Liteesh Reddy"/>
        <s v="Sahil Dubey"/>
        <s v="Sahil Sharma"/>
        <s v="Sala Meher Raju"/>
        <s v="Sarthak Singh"/>
        <s v="Sayantan Bhattacharya"/>
        <s v="Shahil Bhardwaj"/>
        <s v="Shelly Saini"/>
        <s v="Shish Tatan Chowdhury"/>
        <s v="Shivangi Shreya"/>
        <s v="Simran Jaswal"/>
        <s v="Soumyosish Pal"/>
        <s v="Suricha Sinha"/>
        <s v="Sweety Biju"/>
        <s v="Yash Jee"/>
        <s v="Yashwanth Kumar Bhavani Vadivel Murugan Abirami"/>
        <s v="Zeeshan Arif Ahmad"/>
        <s v="Aakarsh Rai"/>
        <s v="Aarupadaiyar K J"/>
        <s v="Aditi Gemini"/>
        <s v="Akshat Rana"/>
        <s v="Amina Raheem"/>
        <s v="Anshu Raj"/>
        <s v="Anuj"/>
        <s v="Anvesh Mishra"/>
        <s v="Archana Roy"/>
        <s v="Aryan Rawat"/>
        <s v="Ashutosh Mohanty"/>
        <s v="Aviral Varshney"/>
        <s v="Awanish Kumar Rai"/>
        <s v="Ayush Verma"/>
        <s v="Baibhav Kumar"/>
        <s v="Bhaumik Jangid"/>
        <s v="Harsh Anand"/>
        <s v="Himanshu Magotra"/>
        <s v="Juby Elsa Chandy"/>
        <s v="Kanak Sharma"/>
        <s v="Keerthana  Prakash KP"/>
        <s v="Komal Joshi"/>
        <s v="Kunal Mahore"/>
        <s v="Madhusmita Talukdar"/>
        <s v="Mahek Mehra"/>
        <s v="Mallidi Gana Jagadeesh Reddy"/>
        <s v="Manasi Mishra"/>
        <s v="Mohammad Mokaram Khan"/>
        <s v="Moturi Sai Dinesh"/>
        <s v="Padala Gouthamm Lahar"/>
        <s v="Parv Aggarwal"/>
        <s v="Pramod Pandit"/>
        <s v="Pranjal Agarwal"/>
        <s v="Prashant Panwar"/>
        <s v="Pritam Paul"/>
        <s v="Priyobroto Karmakar"/>
        <s v="Ravada Sashank"/>
        <s v="Rudrapratap singh Jat"/>
        <s v="Sagar Kaushik"/>
        <s v="Sahil Ansari"/>
        <s v="Sandhya Bharti"/>
        <s v="Sarthak Agnihotri"/>
        <s v="Sayant Sunil"/>
        <s v="Seelam Vamsi Siva Ganesh"/>
        <s v="Shahab Fardeen"/>
        <s v="Shanmukh Raj Pamidi"/>
        <s v="Shashank Pandey"/>
        <s v="Siddhant Rangra"/>
        <s v="Souvik Chattaraj"/>
        <s v="Umesh Reddy Konuganti"/>
        <s v="Vaibhav Verma"/>
        <s v="Varnika Rathi"/>
        <s v="Vyas Nademmal"/>
        <s v="Yatharth"/>
        <s v="Ashish Krishna MS"/>
        <s v="Adarsh Varma"/>
        <s v="Adity Sengar"/>
        <s v="Aditya Partap Singh"/>
        <s v="Afsar Ali"/>
        <s v="Akash Chauhan"/>
        <s v="Akash Kumar Malik"/>
        <s v="Aniket Sapehia"/>
        <s v="Anisha"/>
        <s v="Archi Kumari"/>
        <s v="Astha Kumari"/>
        <s v="Athul Nair"/>
        <s v="Ayush singh Samant"/>
        <s v="Balolkhan Rahematullah A Qayyum"/>
        <s v="Bardawal Balaji Nayak"/>
        <s v="Chirag Aggarwal"/>
        <s v="Chiranjeev Kumar Jha"/>
        <s v="Divanshi"/>
        <s v="Gajjela Sawan"/>
        <s v="Harleen Kumari"/>
        <s v="Jayant"/>
        <s v="Jayant Singh Rathour"/>
        <s v="Jitesh Singh"/>
        <s v="Kailash Choudhary"/>
        <s v="Karthik Byri"/>
        <s v="Kirti Anurag"/>
        <s v="Kusumitha Kuppala"/>
        <s v="Mansimran Kaur Bedi"/>
        <s v="Meka Pavan"/>
        <s v="Minhajuddin Ahmad"/>
        <s v="Nikhil Kumar Jha"/>
        <s v="Nilesh Kumar"/>
        <s v="Palak Kumari"/>
        <s v="Pankti Jain"/>
        <s v="Parika"/>
        <s v="Parikshit Kaushal"/>
        <s v="Piyush Thakur"/>
        <s v="Popuri Rahithya"/>
        <s v="Pragati Kumari"/>
        <s v="Prakhar Kumar Soni"/>
        <s v="Prince Anand"/>
        <s v="Rachit Jaiswal"/>
        <s v="Rahul Chobdar"/>
        <s v="Ritik Mishra"/>
        <s v="Saksham Thakur"/>
        <s v="Shaan Mohammad"/>
        <s v="Shristi Singh Astha"/>
        <s v="siddharth kumar"/>
        <s v="Sneha Srivastava"/>
        <s v="Soam Parkash"/>
        <s v="Sristi"/>
        <s v="Varikuti Vardhan"/>
        <s v="Zaid Hussain"/>
        <s v="Abhay Bajpai"/>
        <s v="Abhishek Prasad"/>
        <s v="Abhishek Shah"/>
        <s v="Alwin Mathew Tomy"/>
        <s v="Ankan Basu"/>
        <s v="Anshika Rao"/>
        <s v="Ansuman Pal"/>
        <s v="Anup Pandey"/>
        <s v="Ayush Mishra"/>
        <s v="Ayushman Bhattacharya"/>
        <s v="Ayushman Saini"/>
        <s v="B.Gokulraj"/>
        <s v="Chimalapati Samhith"/>
        <s v="Chirag Kumar"/>
        <s v="Devesh Kumawat"/>
        <s v="Dhruv Goyal"/>
        <s v="Dipesh Meena"/>
        <s v="Divya Raj Singh"/>
        <s v="Harsh Porwal"/>
        <s v="Hrithik Parihar"/>
        <s v="Inderjeet Kaur"/>
        <s v="Kanishk Parashar"/>
        <s v="Kumari Kirti"/>
        <s v="Mansi Kumari"/>
        <s v="Manvendra Pratap Singh"/>
        <s v="Md Zaki Zafar"/>
        <s v="Meenank Yadav"/>
        <s v="Mintu Mol"/>
        <s v="Muhammed Firoz S"/>
        <s v="Nikhil Nayak"/>
        <s v="Nityam Raj"/>
        <s v="Parsh"/>
        <s v="Priyamshu Sahu"/>
        <s v="Priyanshu Jaiswal"/>
        <s v="Priyanshu Tyagi"/>
        <s v="Priyatosh Kumar"/>
        <s v="Puneesh Hingorani"/>
        <s v="Purushotam Sahu"/>
        <s v="Raman Negi"/>
        <s v="Rishabh Raj"/>
        <s v="Rishabh Singh"/>
        <s v="Rohit Kumar Pandey"/>
        <s v="saksham Anand"/>
        <s v="Samique Hossain"/>
        <s v="Satyabrata Behera"/>
        <s v="Shaik Muaaz"/>
        <s v="Shree Karthik T S"/>
        <s v="Shresth Veer Singh"/>
        <s v="Snneha Maurya"/>
        <s v="Subhadeep Sen"/>
        <s v="Suraj Raj Mehta"/>
        <s v="Tamminaina Sri Vardhan"/>
        <s v="Tushar Dhanna"/>
        <s v="Vansh Sangwan"/>
        <s v="Yash Chauhan"/>
        <s v="Ayush Das"/>
        <s v="Divyansh Goyal"/>
        <s v="Gangumalla Rajan reddy"/>
        <s v="Manavpreet Singh"/>
        <s v="Mihir Gupta"/>
        <s v="Modi Rudra Jigneshkumar"/>
        <s v="Priyanshu Mehrotra"/>
        <s v="Pushpendra Singh"/>
        <s v="Saksham Tandon"/>
        <s v="Satyabrata Sahu"/>
        <s v="Thrinath Saragada"/>
        <s v="Aalbi jijo"/>
        <s v="Abhinandan Choudhary"/>
        <s v="Abhinav Asthana"/>
        <s v="Abzin Dharvesh M"/>
        <s v="Ayushman Baghel"/>
        <s v="Boyi Pavan Kalyan Reddy"/>
        <s v="Burra Thejkiran"/>
        <s v="Dhanshree Saini"/>
        <s v="Gagandeep singh"/>
        <s v="Grainy"/>
        <s v="Hardik Saini"/>
        <s v="Harish"/>
        <s v="Hiten Vaid"/>
        <s v="Jaskaran Badhan"/>
        <s v="Jyotsna Chaudhary"/>
        <s v="K Srinivasa Sesha Sai"/>
        <s v="Kanha"/>
        <s v="Korpu Venkata Satya Manoj"/>
        <s v="Levin Felix"/>
        <s v="Manish Kalwani"/>
        <s v="Manjeet"/>
        <s v="Mobasshir shamsi"/>
        <s v="Pagidipale Yashwanth Reddy"/>
        <s v="Paramjit Singh"/>
        <s v="Pranjal Kumar"/>
        <s v="Rakesh Devasi"/>
        <s v="Ravi Yadav"/>
        <s v="Ravinder Siyag"/>
        <s v="Rishabh Chaurasia"/>
        <s v="Sanskar Sainik"/>
        <s v="Shivam Panjolia"/>
        <s v="Shivanshu Sharma"/>
        <s v="Sudhanshu Yadav"/>
        <s v="Suharshit Singh"/>
        <s v="Suksham Jasrotia"/>
        <s v="Suraj Kumar Prajapati"/>
        <s v="sushant kumar"/>
        <s v="Tanish Garg"/>
        <s v="Thota Mohana Naga Venkata Kali charan"/>
        <s v="Vinayak V"/>
        <s v="Yuvraj Udaywal"/>
        <s v="Irish Bansal"/>
        <s v="Yash Santosh Telikune"/>
        <s v="Aadi Jain"/>
        <s v="Aleena Rose Parokkaran"/>
        <s v="Amit Kumar Anand"/>
        <s v="Aniket Bajpai"/>
        <s v="Aniket Kundal"/>
        <s v="Aniket Rana"/>
        <s v="Ankit Ojha"/>
        <s v="Ansh  Verma"/>
        <s v="Ayush Kumar Pandey"/>
        <s v="Cheshta Agarwal"/>
        <s v="Dev Kumar"/>
        <s v="Devyansh Verma"/>
        <s v="Dheeraj Kapuganti"/>
        <s v="Falguni Vashishtha"/>
        <s v="Golsar Abhishek"/>
        <s v="Hansh Raj"/>
        <s v="Hardev Singh Bali"/>
        <s v="Harsh Lade"/>
        <s v="Harvindar Singh"/>
        <s v="Himanshu Antal"/>
        <s v="Kajal Singh"/>
        <s v="Kalpana Madiwalappa Neginal"/>
        <s v="Krishna Handa"/>
        <s v="Maddala Thejesh"/>
        <s v="Mansvi Kumar"/>
        <s v="Mrittick Deb"/>
        <s v="Neha Jaiswal"/>
        <s v="Nitisha Chaudhary"/>
        <s v="Prajwal Nagre"/>
        <s v="Pranav Gaira"/>
        <s v="Prasoon Kumar"/>
        <s v="Prayas Kumar Kamila"/>
        <s v="Pund Raj Bhimrao"/>
        <s v="Putta Amulya"/>
        <s v="Putta Meher Prakash"/>
        <s v="Ratnesh"/>
        <s v="Rishav Handa"/>
        <s v="Sachin Burnwal"/>
        <s v="Sachin Pandey"/>
        <s v="Sagar Sahu"/>
        <s v="Sandeep Sharma"/>
        <s v="Shaik Mohammad Ebad"/>
        <s v="Shaurya Aggarwal"/>
        <s v="Shikhar Prakash Verma"/>
        <s v="Shreshth Tarwey"/>
        <s v="Sneha Sethi"/>
        <s v="Somya Kashyap"/>
        <s v="Sumedha Rana"/>
        <s v="Sumit Kumar Barnwal"/>
        <s v="Suraj Rawat"/>
        <s v="Swati Kumari"/>
        <s v="Vaibhav Kumar Singh"/>
        <s v="Vaibhav Tripathi"/>
        <s v="Vijeta"/>
        <s v="Abhinavin Koripella"/>
        <s v="Abhishek Giri"/>
        <s v="Anmol Chadgal"/>
        <s v="Anurag Agrawal"/>
        <s v="Arjun Maurya"/>
        <s v="Avnish Singh Jakhar"/>
        <s v="Balmukand Sharma"/>
        <s v="Bapi Singha"/>
        <s v="Basidi Sudheer"/>
        <s v="Billa Neeraja"/>
        <s v="Challa Shiva  Sai"/>
        <s v="Deepesh Yadav"/>
        <s v="Dishant Jhava"/>
        <s v="Elluru Ajay Sai Vardhan Reddy"/>
        <s v="Gonthina Dinesh"/>
        <s v="Gummadilli Sahasra"/>
        <s v="Harshvardhan Sharma"/>
        <s v="Hemant Arya"/>
        <s v="Inamdar Muhammad Faiz Ijaj Ahmed"/>
        <s v="Kanishka Chandel"/>
        <s v="Kartik Gour"/>
        <s v="Ketan"/>
        <s v="Koramutla Muneendra Babu"/>
        <s v="Krish Kumar"/>
        <s v="Krish Taliyan"/>
        <s v="Md Farhan Ahmad"/>
        <s v="MD Sahzad Alam"/>
        <s v="Mridulika Sharma"/>
        <s v="Nippon Tadrishi"/>
        <s v="Prerna Agrawal"/>
        <s v="Pushpender"/>
        <s v="Rahul Pathania"/>
        <s v="Raunaque Reza"/>
        <s v="Rhythm Sharma"/>
        <s v="Riya Kumari"/>
        <s v="Rohit Rathi"/>
        <s v="Sajjan Singh"/>
        <s v="Samad"/>
        <s v="Sanchit Kalsi"/>
        <s v="Sindiri Mukesh"/>
        <s v="Sunandan singh"/>
        <s v="Telivaina Vennela"/>
        <s v="Tusar Goswami"/>
        <s v="Ujjwal Kumar Singh"/>
        <s v="Utkarsh Kumar Singh"/>
        <s v="Vemula Sanju Sri"/>
        <s v="Vishal Singh"/>
        <s v="Yerukola Toshir"/>
        <s v="Yukti Panwar"/>
        <s v="Aastha Ghule"/>
        <s v="Abhimanyu Verma"/>
        <s v="Akash Deep"/>
        <s v="Akshat Swami"/>
        <s v="Alan Aji George"/>
        <s v="Amaan Mohammed"/>
        <s v="Amish Verma"/>
        <s v="Aniket Yadav"/>
        <s v="Ashutosh Kumar Singh"/>
        <s v="Ashutosh Kumar Yadav"/>
        <s v="Bhukya Siddhartha"/>
        <s v="Boddu Durga Ram  Sashank"/>
        <s v="Dhirendra Hudda"/>
        <s v="Dinesh Yadav"/>
        <s v="Golden Sagar"/>
        <s v="Harisvardhan Singh Naghyal"/>
        <s v="Harjot singh"/>
        <s v="Harkamaljot  Singh"/>
        <s v="Harsh Mani Tripathi"/>
        <s v="Himanshu Chauhan"/>
        <s v="Hrishikes Ambidan"/>
        <s v="K Jaswanth Reddy"/>
        <s v="Karri Durga Reddy"/>
        <s v="Kavy Gupta"/>
        <s v="Kolipaka Avinash"/>
        <s v="Koppula Rohit Venkata Surya Rao"/>
        <s v="Lucky Tomar"/>
        <s v="Md Ayan  Firoz"/>
        <s v="Md Dilkash Perwez"/>
        <s v="Monalisa"/>
        <s v="Muhammed Jashim"/>
        <s v="Navdeep Kumar Ranjan"/>
        <s v="Navneet Parmar"/>
        <s v="Om Tangar"/>
        <s v="Pasupuleti Ajay Kumar"/>
        <s v="Pothu Reddy Kiran Reddy"/>
        <s v="Pranay Deep"/>
        <s v="Puttaparthi Vijayendra Sai"/>
        <s v="Raja Babu"/>
        <s v="Rajesh Yadav"/>
        <s v="Rishita Kumari"/>
        <s v="Rohit  Kumar"/>
        <s v="Rupal Tripathi"/>
        <s v="Sagar Panwar"/>
        <s v="Sai Sathwik Veerapuneni"/>
        <s v="Sanjeeb Kumar"/>
        <s v="Saransh Singh"/>
        <s v="Sarthak Ameriya"/>
        <s v="Srijan Kumar"/>
        <s v="Tummuru Varshith Krishna Mohan Reddy"/>
        <s v="Ummadi Nikhil"/>
        <s v="Upendar Chaudhary"/>
        <s v="Vishal Chandravanshi"/>
        <s v="Vivek Dandotiya"/>
        <s v="Yogita Yadav"/>
        <s v="Alok Bhumla"/>
        <s v="Anushka Dubey"/>
        <s v="Athel Eappan Neriyanthara"/>
        <s v="Boddu Pranathi Sri"/>
        <s v="Burla Nandith"/>
        <s v="Chang Branco Cheran Momin"/>
        <s v="Dhillara Mirsa"/>
        <s v="Dixit Kumar Jami"/>
        <s v="Garvita Goswami"/>
        <s v="Gaurav Singh Tanwar"/>
        <s v="Golla Jaya Chandu"/>
        <s v="Haben B"/>
        <s v="Harsh Bhardwaj"/>
        <s v="Jambunaboina Venkata Purushotham"/>
        <s v="Karmendra Mahawar"/>
        <s v="Kartikeya Rai"/>
        <s v="Keith Robertson Khapiah"/>
        <s v="Keshav Yadav"/>
        <s v="Kindikeri Srujan Kumar Reddy"/>
        <s v="Kuruva Hari Krishna"/>
        <s v="M Sukanya"/>
        <s v="Mallampalli Bhargavi"/>
        <s v="Pallavi Sharma"/>
        <s v="Rohith J"/>
        <s v="S Harsha Vardhan"/>
        <s v="Thota Bhanu Sri"/>
        <s v="Abhiram Tangudu"/>
        <s v="Aditi Supriya"/>
        <s v="Aditya Khot"/>
        <s v="Aditya Kumar Sharma"/>
        <s v="Aditya Ranjan Behera"/>
        <s v="Agile Mukunda Reddy"/>
        <s v="Ahmad Mustafa"/>
        <s v="Aitireddy Bhanu"/>
        <s v="Akhilesh Kumar Chauhan"/>
        <s v="Arjun Raj"/>
        <s v="Ayush Amrit"/>
        <s v="Ayush patel"/>
        <s v="Ayush Rai"/>
        <s v="Balannagari Harinath  Reddy"/>
        <s v="Bansh Manhas"/>
        <s v="Chanti Sakinala"/>
        <s v="Dawood Ahmad"/>
        <s v="Diksha Tripathi"/>
        <s v="Gaddam Dhanush"/>
        <s v="Garima"/>
        <s v="Gorthi Charan Teja Chowdary"/>
        <s v="Gudla Shashank"/>
        <s v="Harsh Kumar Pandit"/>
        <s v="Karthikeya Kasaraneni"/>
        <s v="Mohammad Imitiyaj Ali"/>
        <s v="Nabhan Niyas K"/>
        <s v="Nayan Sinha"/>
        <s v="Parminder Pall Singh"/>
        <s v="Payashwini Jha"/>
        <s v="Prateek Anand"/>
        <s v="Pulaganti Praneeth Kumar"/>
        <s v="Ram Arora"/>
        <s v="Saloni Rani"/>
        <s v="Samaksh Garg"/>
        <s v="Samiulla Shaik"/>
        <s v="Satyam Saurabh"/>
        <s v="Saurabh Vishwakarma"/>
        <s v="Shaik Abdul Razak"/>
        <s v="Shekhar Shukla"/>
        <s v="Sivakumar  Nagireddy"/>
        <s v="Sujata Kumari"/>
        <s v="Suraj  Prakash"/>
        <s v="Thalakanti Karthik Kumar  Reddy"/>
        <s v="Utkarsh Kulshreshtha"/>
        <s v="Vivek Sharma"/>
        <s v="Vutla Nandaprasad"/>
        <s v="Yallavula Hemanth  Kumar"/>
        <s v="Aayush Pandey"/>
        <s v="Aditi Bharti"/>
        <s v="Amandeep Aman"/>
        <s v="Anshul Chaudhary"/>
        <s v="Ashu Kumari"/>
        <s v="Bali Saikumar"/>
        <s v="Balu Bharath Kumar Reddy"/>
        <s v="Bhanu Pratap"/>
        <s v="Bharath Sai Achhannagari"/>
        <s v="Bonda Venkata Karuna Sri Ganesh"/>
        <s v="Chinnapureddy Balaramireddy"/>
        <s v="Chunnu kumar"/>
        <s v="DEVANSH"/>
        <s v="Devender Devaraju"/>
        <s v="Gorla Teja Sri"/>
        <s v="Harsh Kumar Choudhary"/>
        <s v="Himanshu Jaiswal"/>
        <s v="Ishu Tushir"/>
        <s v="Jahnvi Priyam"/>
        <s v="Kesh Kant Tiwari"/>
        <s v="Kolli Balaji"/>
        <s v="Kondamuri Sri Harshita"/>
        <s v="Kotakonda Nikhil Teja"/>
        <s v="Kranti Moon"/>
        <s v="Krishabh Gupta"/>
        <s v="Kudakala Venkata Drakshanya"/>
        <s v="Kumar Mangalam"/>
        <s v="Mohd Azfar Khan"/>
        <s v="Mohd Gulman Meer"/>
        <s v="Muhammed shaan T T"/>
        <s v="Om Singh Chauhan"/>
        <s v="Palli Saikumar"/>
        <s v="Priya Yadav"/>
        <s v="Raghav Sharma"/>
        <s v="Riki Mondal"/>
        <s v="Rishabh Kumar Choudhary"/>
        <s v="Rishi Balodi"/>
        <s v="Sahil Pathan"/>
        <s v="Sai Vivek Kandula"/>
        <s v="Shabad Grover"/>
        <s v="Shaikh Mohd Ajmal Md Jawad Ali"/>
        <s v="Shivraj Vijay"/>
        <s v="Shridhar Pandey"/>
        <s v="Sikandar Kumar Mahto"/>
        <s v="Sudeep Reddy Yadika"/>
        <s v="Sumesh Gupta"/>
        <s v="Tanishka Soni"/>
        <s v="Tushar Ahmad"/>
        <s v="Vamsi Challa"/>
        <s v="Verru Subhash"/>
        <s v="Vipasha Sharma"/>
        <s v="Vivek  Nagar"/>
        <s v="Yash Kishor Agrawal"/>
        <s v="Yug Sikka"/>
        <s v=" Rallapalli Anjan Yuvaraj"/>
        <s v="Abhay Choudhary"/>
        <s v="Adarsh Tiwari"/>
        <s v="Akanksha Verma"/>
        <s v="Akriti Mishra"/>
        <s v="Amar Sahani"/>
        <s v="Amir Sohail"/>
        <s v="Ankureet Cheema"/>
        <s v="Anshuman Singh"/>
        <s v="Ashirwad  Kumar"/>
        <s v="Battari Subramanyam"/>
        <s v="Bharat Kumar"/>
        <s v="Girish Garg"/>
        <s v="Girish Kumar"/>
        <s v="Haneesh Thakur"/>
        <s v="Jagrati Dwivedi"/>
        <s v="Jaydeep Singh Rathore"/>
        <s v="K Mohammed Shehzin"/>
        <s v="Kavya Gupta"/>
        <s v="Kumar Mayank"/>
        <s v="M Mohammed Afzal"/>
        <s v="Md Kaif"/>
        <s v="Mousam Gangwar"/>
        <s v="Nova Gupta"/>
        <s v="Pothuganti Akhil"/>
        <s v="Prayas"/>
        <s v="Prem Kumar Sharma"/>
        <s v="Rohit Vishwakarma"/>
        <s v="Sadar Hussain"/>
        <s v="Sadasivuni Sai  Vivek"/>
        <s v="Sanyam Verma"/>
        <s v="Satwik Kumar"/>
        <s v="Shailee Sharma"/>
        <s v="Shalvi Gour"/>
        <s v="Shashi Ranjan Kumar"/>
        <s v="Subham Dhiman"/>
        <s v="Sukhpreet Kaur"/>
        <s v="Varsha Yadav"/>
        <s v="vedika"/>
        <s v="Vinayak S"/>
        <s v="Viraj Suman"/>
        <s v="Vishnumolakala Mahesh  Babu"/>
        <s v="Aarav Kashyap Singh"/>
        <s v="Aashima Rana"/>
        <s v="Abhishek Parashari"/>
        <s v="Alladi B V Kasinadh"/>
        <s v="Anish Malu"/>
        <s v="Anuj Rawat"/>
        <s v="Anurag Singh Parmar"/>
        <s v="Arijit Mandal"/>
        <s v="Arman Khan"/>
        <s v="Arman Mev"/>
        <s v="Ayan Anwar"/>
        <s v="Ayush Kashyap"/>
        <s v="Deepak Kumar Kashyap"/>
        <s v="Dhruv Tyagi"/>
        <s v="Dhruva Maheshwari"/>
        <s v="Gourav Pal"/>
        <s v="Harsh Khajuria"/>
        <s v="Komal"/>
        <s v="Krishna Yadav"/>
        <s v="Lalit Singh"/>
        <s v="Majji Sai Sampath Vignesh"/>
        <s v="Mannan Loomba"/>
        <s v="Mayank Pathania"/>
        <s v="Nandavarapu Balu"/>
        <s v="Neeraj Negi"/>
        <s v="Nikhil Singh"/>
        <s v="Noshin M K"/>
        <s v="Pankaj Bishnoi"/>
        <s v="Rajvardhan Singh"/>
        <s v="Ronak Kumar  Singh"/>
        <s v="Sakshi Malik"/>
        <s v="Sanskriti Shahi"/>
        <s v="Sanya"/>
        <s v="Satyam Sharma"/>
        <s v="Saurabh Saroj"/>
        <s v="Savant Kumar Jena"/>
        <s v="Sayoun Parui"/>
        <s v="Siddhant Patel"/>
        <s v="Simarpreet Kaur"/>
        <s v="Soham Datta"/>
        <s v="Sumant Kumar"/>
        <s v="Sunny Ahlawat"/>
        <s v="Suraj Kumar Gupta"/>
        <s v="Swapnil Nikhij"/>
        <s v="Ujjwal Narayan"/>
        <s v="Umang"/>
        <s v="Utkarsh Trivedi"/>
        <s v="Vanshika Panwar"/>
        <s v="Vasudev Siddh"/>
        <s v="Yashshani Hooda"/>
        <s v="Zius Kumar"/>
        <s v="Aanchal A Joshi"/>
        <s v="Abhinav Yadav"/>
        <s v="Aditya Bhardwaz"/>
        <s v="Ajeet Kumar"/>
        <s v="Akash Karmakar"/>
        <s v="Akhil Jindal"/>
        <s v="Akriti Verma"/>
        <s v="Akula Naga Venkata Sanjay"/>
        <s v="Alwin Wilson"/>
        <s v="Amrendra Kumar"/>
        <s v="Anas M"/>
        <s v="Anmol Patel"/>
        <s v="ANSHIKA"/>
        <s v="Antriksh Kumar Singh"/>
        <s v="Ashutosh Vasisth"/>
        <s v="Bhanu Teja Moravineni"/>
        <s v="Bosco Sebastian"/>
        <s v="Chukka Victor Prasad"/>
        <s v="Durgesh Raj"/>
        <s v="Eshank Singh Bhadauriya"/>
        <s v="Hriday Sarkar"/>
        <s v="Ismail K"/>
        <s v="Kajal Dwivedi"/>
        <s v="Kakanuru Haritha"/>
        <s v="Karri Tanishq Naga Vinayak"/>
        <s v="Kirti Siddhu"/>
        <s v="Kolla Kiranbedi"/>
        <s v="Kurli Chidvilashi"/>
        <s v="Md Meraj Ul Haque"/>
        <s v="Michael Thounaojam"/>
        <s v="Naga Srinivasa Reddy Gandra"/>
        <s v="Palki Sharma"/>
        <s v="Parambir Singh Sachdev"/>
        <s v="Prakash Kumar"/>
        <s v="Pratiyush Kumar Singh"/>
        <s v="Prince Panchal"/>
        <s v="Rajbardhan Kumar"/>
        <s v="Ramish Raza"/>
        <s v="Saaviti Polala Veera Venkata Durga Tatarao"/>
        <s v="Sai Nishitha Reddy Yeturi"/>
        <s v="Saket Dixit"/>
        <s v="Satyam Sachan"/>
        <s v="Satyam Vishwakarma"/>
        <s v="Saumya Katiyar"/>
        <s v="Shivansh Mishra"/>
        <s v="Siddharth Bhardwaj"/>
        <s v="Subrat"/>
        <s v="Sujal Gurung"/>
        <s v="Suryansh Shukla"/>
        <s v="Taniya Sharma"/>
        <s v="Tanya Yadav"/>
        <s v="Tenzin Dorjee"/>
        <s v="Tenzin Lungrig"/>
        <s v="Tuba Mirza"/>
        <s v="Vaishnavi Saw"/>
        <s v="Vinit Rai"/>
        <s v="Viswanathula Abhinav"/>
        <s v="Yuvraj Bhardwaj"/>
        <s v="Aakriti Anand"/>
        <s v="Amitoj Singh"/>
        <s v="Anil Kumar  Choudhary"/>
        <s v="Anirudh R"/>
        <s v="Anjali"/>
        <s v="Apurba Bhaumik"/>
        <s v="Atiya Firdous"/>
        <s v="Ayush Kumar  Gupta"/>
        <s v="Ayush Shukla"/>
        <s v="Bhrigu Kumar Deka"/>
        <s v="Debosmita Pal"/>
        <s v="Devansh Dwivedi"/>
        <s v="Dhruv Sen"/>
        <s v="Diya Maji"/>
        <s v="Garud Ashish Suresh"/>
        <s v="Ghushit Kumar Chutia"/>
        <s v="Govind Sharma"/>
        <s v="Jatin Singh"/>
        <s v="Jitendra Kumar Gupta"/>
        <s v="Khushi Dogra"/>
        <s v="Kotapati Naresh"/>
        <s v="Kunal Prasad"/>
        <s v="Mrigyanshi Digari"/>
        <s v="Namit Pareek"/>
        <s v="Nikhil Rathore"/>
        <s v="Nilanshu Kumar Singh"/>
        <s v="Priyansh Rajani"/>
        <s v="Rahul Bora"/>
        <s v="Ranjandeep Sahu"/>
        <s v="Rishabh Chaubey"/>
        <s v="Rouhan Rouf Dar"/>
        <s v="Sabavat Praveen Kumar"/>
        <s v="Sanskar Katiyar"/>
        <s v="Saptaparna Chakraborty"/>
        <s v="Satyam Shivam"/>
        <s v="Shiv Kumar"/>
        <s v="Shiva Keshri"/>
        <s v="Shiwani Kumari"/>
        <s v="Shreyansh Dixit"/>
        <s v="Siya Jaiswal"/>
        <s v="Vandita Yadav"/>
        <s v="Vattikuti Uday Kiran"/>
        <s v="Veeravenkata Satyanarayana Murthy Pantham"/>
        <s v="Vinayak Awadhiya"/>
        <s v="Vishal Baniwal"/>
        <s v="Vishal Pandey"/>
        <s v="Aakriti Sharma"/>
        <s v="Aayushmaan Sharma"/>
        <s v="Abhay Kumar Yadav"/>
        <s v="Aditya  Sharma"/>
        <s v="Agriya Verma"/>
        <s v="Ajay Chinthakindi"/>
        <s v="Ajay yadav"/>
        <s v="Ajit Omprakash Chauhan"/>
        <s v="Akash Kumar Kushwaha"/>
        <s v="Amit Devpal"/>
        <s v="Aniket Kumar Singh"/>
        <s v="Ankit jain"/>
        <s v="Anurag Anand  Jha"/>
        <s v="Anurag Kumar Verma"/>
        <s v="Aryaman Saini"/>
        <s v="Aryan Parihar"/>
        <s v="Bishal Baira"/>
        <s v="Dev Karan"/>
        <s v="Dhruv Sonik"/>
        <s v="Digvish Rayala"/>
        <s v="Divyansh Sinha"/>
        <s v="Garv Pratap Singh"/>
        <s v="Hameem Baba"/>
        <s v="Jaideep  Singh"/>
        <s v="Jilu P Jose"/>
        <s v="Katta Pradeep"/>
        <s v="Keshav Rathi"/>
        <s v="Khushi Verma"/>
        <s v="Komalpreet Kaur"/>
        <s v="Lakshya Siddhu"/>
        <s v="Lexander Thakur"/>
        <s v="Lovepreet Singh"/>
        <s v="Md Nashit Perwaiz Shahi"/>
        <s v="Md Rizwan Ahmed"/>
        <s v="Muli Alekhya"/>
        <s v="Nigam Kumar Hajong"/>
        <s v="Om sharma"/>
        <s v="Owais Raja"/>
        <s v="Pawan Tiwari"/>
        <s v="Pranav Chahar"/>
        <s v="Praveen Kumar Yadav"/>
        <s v="Priya Rawat"/>
        <s v="Radhika Vashistha"/>
        <s v="Raj Raushan"/>
        <s v="Rajat"/>
        <s v="Rishabh Chaudhary"/>
        <s v="Sakshi Priya"/>
        <s v="Samprity Tarafdar"/>
        <s v="Saurabh Kumar Gupta"/>
        <s v="Shivam Biswas"/>
        <s v="Shruti Ghosh"/>
        <s v="Snehasish Mandal"/>
        <s v="Suprit Das"/>
        <s v="Suvam Das"/>
        <s v="Swapnonil Mitra"/>
        <s v="Tushar Mishra"/>
        <s v="Veera Sri Rakesh"/>
        <s v="Vinayak R Dinesh"/>
        <s v="Aayush Choudha"/>
        <s v="Abhinav Agrawal"/>
        <s v="Aditi Avinash Sable"/>
        <s v="Agman Yadav"/>
        <s v="Akshat Shukla"/>
        <s v="Amisha Puri"/>
        <s v="Anurag Majumder"/>
        <s v="Ayush Pratap Singh"/>
        <s v="Ayush Srivastava"/>
        <s v="Bhoomika"/>
        <s v="Chanumuri Premshiva"/>
        <s v="Digpal Kumar"/>
        <s v="Fahad Hussain Danish"/>
        <s v="Gaurav Bhatnagar"/>
        <s v="Hanna Sharma"/>
        <s v="Harleen Kour"/>
        <s v="Harsh Vardhan Choudhary"/>
        <s v="Harshit Guglani"/>
        <s v="Harshita gupta"/>
        <s v="Himanshu Rajawat"/>
        <s v="Jayendra Bharti"/>
        <s v="Jhanvi Arora"/>
        <s v="Kavyanjali Vashishtha"/>
        <s v="Kevin Vinu"/>
        <s v="Kundan Kumar Sharma"/>
        <s v="Manish"/>
        <s v="Manya Takkar"/>
        <s v="Mayank Atwal"/>
        <s v="Mayank Kumar Singh"/>
        <s v="Md Mehfooz Alam"/>
        <s v="Mitesh Ravindra kothe"/>
        <s v="Mohd Kaif Khan"/>
        <s v="Muhammed Safvan K"/>
        <s v="Naman Garg"/>
        <s v="Neetka"/>
        <s v="Neha Singh"/>
        <s v="Nethra Sundar"/>
        <s v="Nischay Dubey"/>
        <s v="Nyasa Vishwas"/>
        <s v="Omkar Subhankar Biswal"/>
        <s v="Parth M Yadav"/>
        <s v="Pranay  Rishi"/>
        <s v="Purvanshi Attri"/>
        <s v="Rajeshwari Thapa"/>
        <s v="Reyanshu Mangla"/>
        <s v="Rishu Raj"/>
        <s v="Sai baba Padamata"/>
        <s v="Sharvi Dutta"/>
        <s v="Shreyash Jain"/>
        <s v="Sohrab Pritpal Singh"/>
        <s v="Tanish Sood"/>
        <s v="Tejas V Krishna"/>
        <s v="Udit Bansal"/>
        <s v="Vaibhav Kulshrestha"/>
        <s v="Yash  Patil"/>
        <s v="Aarya Pranav Jayanti"/>
        <s v="Abhijeet Chattopadhyay"/>
        <s v="Amol"/>
        <s v="Anshika Kumari"/>
        <s v="ANURAG RAJ"/>
        <s v="Archit"/>
        <s v="Archit Awasthi"/>
        <s v="Arshi Bansal"/>
        <s v="Ashutosh Kumar Sonu"/>
        <s v="Bondalkunta Sai Prashanth"/>
        <s v="Chandan  Kumar"/>
        <s v="David  Parantha"/>
        <s v="Dev  Krishna"/>
        <s v="Dhani Lakshmikanth Reddy"/>
        <s v="Gautam Agrawal"/>
        <s v="Gujja Rishi Preetham"/>
        <s v="Hardik Mittal"/>
        <s v="Hridayesh Debsarma"/>
        <s v="Kashish Kumari"/>
        <s v="Kumar Yashvardhan"/>
        <s v="Lanka S V S J Vikram Kumar"/>
        <s v="Manish Raj Kamal"/>
        <s v="Manveer  Singh"/>
        <s v="Mausam kumari"/>
        <s v="Md Arif Ekbal Rashid"/>
        <s v="Mehak Suri"/>
        <s v="Methuku Lokesh Sai"/>
        <s v="Mohit  Saini"/>
        <s v="Mohit Kumar Shrivastava"/>
        <s v="Ms. Cancy Khandelwal"/>
        <s v="Muhammed P P"/>
        <s v="Nalluri Nithin"/>
        <s v="Nayak Chandan Kumar Baldeo"/>
        <s v="Nilesh Kumar Singh"/>
        <s v="Pagidala Venu Gopal Reddy"/>
        <s v="Parul Sharma"/>
        <s v="Pasham Srivardhan Reddy"/>
        <s v="Pooja Dheeraj Sindhu"/>
        <s v="Pratap Kumar Singh"/>
        <s v="Prateek Asthana"/>
        <s v="Priyam Saxena"/>
        <s v="R Gautham Raj"/>
        <s v="Rohit Patnaik"/>
        <s v="Sahil Dagar"/>
        <s v="Sannidhi Durga Pavan Sriram"/>
        <s v="Satvik Chauhan"/>
        <s v="Sayan Mondal"/>
        <s v="Shourya Thakur"/>
        <s v="Swati Shanti"/>
        <s v="Uday Sankar Chintha"/>
        <s v="Utkarsh Rai"/>
        <s v="Vaibhav"/>
        <s v="Venu Gopal"/>
        <s v="Vishwajeet Rajkumar Yadav"/>
        <s v="Yash Watts"/>
        <s v="Yashwanth reddy Duggempudi"/>
        <s v="Yasoji Akhilesh"/>
        <s v="Abhishek Dhidhi"/>
        <s v="Alisha Bhatti"/>
        <s v="Arihant Pratap  Singh"/>
        <s v="Balam Reneesh"/>
        <s v="Bhavana"/>
        <s v="Hem Kumari"/>
        <s v="Kritik Kandwal"/>
        <s v="Mannat Jain"/>
        <s v="Namburi Hemanth Akhiland Kumar"/>
        <s v="Prathmesh Harkal"/>
        <s v="Rahul Bisht"/>
        <s v="Seelaboyina Deekshith"/>
        <s v="Suthapalli Srinivas Guptha"/>
        <s v="Talla Nithin"/>
        <s v="Vishnupadhi Devamshi"/>
        <s v="Yathapu Gurudarshan Kumar Reddy"/>
        <s v="Adhrit Suresh M"/>
        <s v="Arpan Pramanik"/>
        <s v="Dushant Pariskar"/>
        <s v="Goutham krishna"/>
        <s v="Leena Verma"/>
        <s v="Mehak"/>
        <s v="Rishabh Raj Pandey"/>
        <s v="Aarush Bhagat"/>
        <s v="Abhinay Kumar Yadav"/>
        <s v="Abhishek  Dixit"/>
        <s v="Aditi Maurya"/>
        <s v="Ananya Kumari"/>
        <s v="Arav Gupta"/>
        <s v="Bingi Likhil  Chandra"/>
        <s v="Damanjeet Singh"/>
        <s v="Deepak Singh Mahara"/>
        <s v="Divyansh R Rajendra"/>
        <s v="Gaurika Bhatt"/>
        <s v="Ishanth Kumar"/>
        <s v="Komalpreet Kaur Grewal"/>
        <s v="Korivi Abhilash"/>
        <s v="Kusukuntla Vyshnavi"/>
        <s v="Lal HarshNath Shahdeo"/>
        <s v="Manjeet Singh"/>
        <s v="Mohmad Kamran Javeed"/>
        <s v="Muchhumarri Tarunkumar Reddy"/>
        <s v="Nandana S"/>
        <s v="Nikhil Singhal"/>
        <s v="Prakhar Maitreya Parashar"/>
        <s v="Pranav Yadav"/>
        <s v="Pratik Kumar"/>
        <s v="Rajathkumar R Kademani"/>
        <s v="Sanjay Rithik Rajkumar"/>
        <s v="Urshita Parmar"/>
        <s v="Vishwajeet Singh"/>
        <s v="Yash Singhal"/>
        <s v=" Harsh Kumar"/>
        <s v="Aastha Kumari"/>
        <s v="Abhinav Sathiajith"/>
        <s v="Abhisekh"/>
        <s v="Advait Gupta"/>
        <s v="Alafeya Qaiser"/>
        <s v="Anshika Raj"/>
        <s v="Anushka Nigam"/>
        <s v="Ashish"/>
        <s v="Attanti Mahesh"/>
        <s v="Ballapuram Dilli Kumar"/>
        <s v="Challakonda Swathi"/>
        <s v="G Sharath"/>
        <s v="Gaurav khandelwal"/>
        <s v="Guttha Prem Kumar"/>
        <s v="Harishwar Parvathapuram"/>
        <s v="Hiran Chand"/>
        <s v="Kabir Keswani"/>
        <s v="Kartik Deshwal"/>
        <s v="Krrish Raj Chauhan"/>
        <s v="Kuldeep Jakhar"/>
        <s v="Kunwar Isht Dev Pratap Singh"/>
        <s v="Kurapati Gnaneswar Raju"/>
        <s v="Kuruba Sai Chethan"/>
        <s v="Maddala Prajwal Sai Karthikeya"/>
        <s v="Mehak Rajput"/>
        <s v="Melna Anna Shoni"/>
        <s v="Neeladri Naidu Urlana"/>
        <s v="Nikesh Kumar"/>
        <s v="Nikhil Mishra"/>
        <s v="Peeyush Kumar Yadav"/>
        <s v="Pragati Kashyap"/>
        <s v="Priteek Singh Manhas"/>
        <s v="Rasin Haris PK"/>
        <s v="Rohit Choudhary"/>
        <s v="Sargun Dhingra"/>
        <s v="Satendra Yadav"/>
        <s v="Shakshi"/>
        <s v="Shourjo Parui"/>
        <s v="Shrey Shukla"/>
        <s v="Shyam Badri Venkat Devata"/>
        <s v="Sumit Sharma"/>
        <s v="Suyash Gupta"/>
        <s v="Uttam Kumar"/>
        <s v="Uttam Singh"/>
        <s v="Vijay K S"/>
        <s v="Yerram Rohith Reddy"/>
        <s v="Yogesh Dubey"/>
        <s v="Yug"/>
      </sharedItems>
    </cacheField>
    <cacheField name="Father Name" numFmtId="0">
      <sharedItems/>
    </cacheField>
    <cacheField name="Mother Name" numFmtId="0">
      <sharedItems/>
    </cacheField>
    <cacheField name="Program" numFmtId="0">
      <sharedItems/>
    </cacheField>
    <cacheField name="ProgramType" numFmtId="0">
      <sharedItems/>
    </cacheField>
    <cacheField name="BatchYear" numFmtId="1">
      <sharedItems containsSemiMixedTypes="0" containsString="0" containsNumber="1" containsInteger="1" minValue="2023" maxValue="2023"/>
    </cacheField>
    <cacheField name="Program Duration" numFmtId="0">
      <sharedItems containsSemiMixedTypes="0" containsString="0" containsNumber="1" containsInteger="1" minValue="2" maxValue="4"/>
    </cacheField>
    <cacheField name="Gender" numFmtId="0">
      <sharedItems count="2">
        <s v="M"/>
        <s v="F"/>
      </sharedItems>
    </cacheField>
    <cacheField name="Country" numFmtId="0">
      <sharedItems/>
    </cacheField>
    <cacheField name="State" numFmtId="0">
      <sharedItems count="37">
        <s v="Bihar"/>
        <s v="Jharkhand"/>
        <s v="Andhra Pradesh"/>
        <s v="Gujarat"/>
        <s v="Rajasthan"/>
        <s v="Haryana"/>
        <s v="Tamil Nadu"/>
        <s v="Punjab"/>
        <s v="Uttar Pradesh"/>
        <s v="Delhi"/>
        <s v="Odisha"/>
        <s v="Maharashtra"/>
        <s v="Telangana"/>
        <s v="Tripura"/>
        <s v="Himachal Pradesh"/>
        <s v="Assam"/>
        <s v="Chhattisgarh"/>
        <s v="Madhya Pradesh"/>
        <s v="Uttarakhand"/>
        <s v="Jammu And Kashmir"/>
        <s v="West Bengal"/>
        <s v="Kerala"/>
        <s v="Karnataka"/>
        <s v="Manipur"/>
        <s v="Goa"/>
        <s v="Nagaland"/>
        <s v="Puducherry"/>
        <s v="Chandigarh"/>
        <s v="Sikkim"/>
        <s v="Meghalaya"/>
        <s v="Other"/>
        <s v="Mizoram"/>
        <s v="Dadra and Nagar Haveli"/>
        <s v="Arunachal Pradesh"/>
        <s v="Andaman and Nicobar"/>
        <s v="Ladakh"/>
        <s v="Accra"/>
      </sharedItems>
    </cacheField>
    <cacheField name="Section" numFmtId="0">
      <sharedItems count="151">
        <s v="K22DP"/>
        <s v="K22DR"/>
        <s v="K22EU"/>
        <s v="K22EZ"/>
        <s v="K22FA"/>
        <s v="K22GN"/>
        <s v="K22IT"/>
        <s v="K22LE"/>
        <s v="K22MF"/>
        <s v="K22MN"/>
        <s v="K22MZ"/>
        <s v="K22NX"/>
        <s v="K22SA"/>
        <s v="K22TP"/>
        <s v="K22WB"/>
        <s v="K22YE"/>
        <s v="K22YG"/>
        <s v="K23AE"/>
        <s v="K23AF"/>
        <s v="K23AJ"/>
        <s v="K23AL"/>
        <s v="K23AM"/>
        <s v="K23AN"/>
        <s v="K23AP"/>
        <s v="K23AR"/>
        <s v="K23AS"/>
        <s v="K23AZ"/>
        <s v="K23BB"/>
        <s v="K23BD"/>
        <s v="K23BE"/>
        <s v="K23BG"/>
        <s v="K23BM"/>
        <s v="K23BR"/>
        <s v="K23BV"/>
        <s v="K23CA"/>
        <s v="K23CB"/>
        <s v="K23CC"/>
        <s v="K23CD"/>
        <s v="K23CG"/>
        <s v="K23CH"/>
        <s v="K23CN"/>
        <s v="K23CP"/>
        <s v="K23CS"/>
        <s v="K23CT"/>
        <s v="K23CW"/>
        <s v="K23DC"/>
        <s v="K23DF"/>
        <s v="K23DG"/>
        <s v="K23DH"/>
        <s v="K23DJ"/>
        <s v="K23DN"/>
        <s v="K23DP"/>
        <s v="K23DS"/>
        <s v="K23DT"/>
        <s v="K23DW"/>
        <s v="K23DX"/>
        <s v="K23EA"/>
        <s v="K23EC"/>
        <s v="K23ED"/>
        <s v="K23EH"/>
        <s v="K23EL"/>
        <s v="K23EP"/>
        <s v="K23EU"/>
        <s v="K23EV"/>
        <s v="K23FA"/>
        <s v="K23FD"/>
        <s v="K23FE"/>
        <s v="K23FK"/>
        <s v="K23FS"/>
        <s v="K23GD"/>
        <s v="K23GF"/>
        <s v="K23GP"/>
        <s v="K23GR"/>
        <s v="K23GW"/>
        <s v="K23GX"/>
        <s v="K23HC"/>
        <s v="K23HK"/>
        <s v="K23HP"/>
        <s v="K23HT"/>
        <s v="K23IS"/>
        <s v="K23IT"/>
        <s v="K23KA"/>
        <s v="K23KM"/>
        <s v="K23KP"/>
        <s v="K23KS"/>
        <s v="K23KT"/>
        <s v="K23KY"/>
        <s v="K23LA"/>
        <s v="K23LE"/>
        <s v="K23LF"/>
        <s v="K23LL"/>
        <s v="K23MA"/>
        <s v="K23MB"/>
        <s v="K23MG"/>
        <s v="K23ML"/>
        <s v="K23MR"/>
        <s v="K23MT"/>
        <s v="K23MZ"/>
        <s v="K23NC"/>
        <s v="K23ND"/>
        <s v="K23NR"/>
        <s v="K23NT"/>
        <s v="K23NV"/>
        <s v="K23NZ"/>
        <s v="K23PA"/>
        <s v="K23PB"/>
        <s v="K23PD"/>
        <s v="K23PE"/>
        <s v="K23PG"/>
        <s v="K23PK"/>
        <s v="K23PM"/>
        <s v="K23PR"/>
        <s v="K23PS"/>
        <s v="K23PT"/>
        <s v="K23QA"/>
        <s v="K23QC"/>
        <s v="K23RB"/>
        <s v="K23RK"/>
        <s v="K23RN"/>
        <s v="K23RP"/>
        <s v="K23RT"/>
        <s v="K23RU"/>
        <s v="K23RW"/>
        <s v="K23RX"/>
        <s v="K23RZ"/>
        <s v="K23SA"/>
        <s v="K23SB"/>
        <s v="K23SD"/>
        <s v="K23SF"/>
        <s v="K23SG"/>
        <s v="K23SH"/>
        <s v="K23SK"/>
        <s v="K23SN"/>
        <s v="K23SP"/>
        <s v="K23SR"/>
        <s v="K23ST"/>
        <s v="K23SW"/>
        <s v="K23TA"/>
        <s v="K23TB"/>
        <s v="K23TG"/>
        <s v="K23TH"/>
        <s v="K23TQ"/>
        <s v="K23TR"/>
        <s v="K23TU"/>
        <s v="K23UK"/>
        <s v="K23VM"/>
        <s v="K23WA"/>
        <s v="K23WH"/>
        <s v="K23WT"/>
        <s v="K23XR"/>
        <s v="K23XT"/>
      </sharedItems>
    </cacheField>
    <cacheField name="Cgpa" numFmtId="0">
      <sharedItems containsSemiMixedTypes="0" containsString="0" containsNumber="1" minValue="0" maxValue="9.7799999999999994"/>
    </cacheField>
    <cacheField name="Total_Courses" numFmtId="1">
      <sharedItems containsSemiMixedTypes="0" containsString="0" containsNumber="1" containsInteger="1" minValue="12" maxValue="18"/>
    </cacheField>
    <cacheField name="PASS" numFmtId="1">
      <sharedItems containsSemiMixedTypes="0" containsString="0" containsNumber="1" containsInteger="1" minValue="0" maxValue="17"/>
    </cacheField>
    <cacheField name="Reappears" numFmtId="1">
      <sharedItems containsSemiMixedTypes="0" containsString="0" containsNumber="1" containsInteger="1" minValue="0" maxValue="14"/>
    </cacheField>
    <cacheField name="Failed" numFmtId="1">
      <sharedItems containsSemiMixedTypes="0" containsString="0" containsNumber="1" containsInteger="1" minValue="0" maxValue="16"/>
    </cacheField>
    <cacheField name="Detained" numFmtId="1">
      <sharedItems containsSemiMixedTypes="0" containsString="0" containsNumber="1" containsInteger="1" minValue="0" maxValue="1"/>
    </cacheField>
    <cacheField name="Backlog" numFmtId="1">
      <sharedItems containsSemiMixedTypes="0" containsString="0" containsNumber="1" containsInteger="1" minValue="0" maxValue="0"/>
    </cacheField>
    <cacheField name="Pass Percentage" numFmtId="10">
      <sharedItems containsSemiMixedTypes="0" containsString="0" containsNumber="1" minValue="0" maxValue="1"/>
    </cacheField>
  </cacheFields>
  <extLst>
    <ext xmlns:x14="http://schemas.microsoft.com/office/spreadsheetml/2009/9/main" uri="{725AE2AE-9491-48be-B2B4-4EB974FC3084}">
      <x14:pivotCacheDefinition pivotCacheId="10645501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65.600236689817" createdVersion="8" refreshedVersion="8" minRefreshableVersion="3" recordCount="8661" xr:uid="{9057EDDA-72EB-44BC-B592-CF4AF68482AF}">
  <cacheSource type="worksheet">
    <worksheetSource name="Table1"/>
  </cacheSource>
  <cacheFields count="21">
    <cacheField name="Regd No." numFmtId="1">
      <sharedItems containsSemiMixedTypes="0" containsString="0" containsNumber="1" containsInteger="1" minValue="12300264" maxValue="12327124"/>
    </cacheField>
    <cacheField name="Name" numFmtId="0">
      <sharedItems/>
    </cacheField>
    <cacheField name="Father Name" numFmtId="0">
      <sharedItems/>
    </cacheField>
    <cacheField name="Mother Name" numFmtId="0">
      <sharedItems/>
    </cacheField>
    <cacheField name="Program" numFmtId="0">
      <sharedItems/>
    </cacheField>
    <cacheField name="ProgramType" numFmtId="0">
      <sharedItems/>
    </cacheField>
    <cacheField name="BatchYear" numFmtId="1">
      <sharedItems containsSemiMixedTypes="0" containsString="0" containsNumber="1" containsInteger="1" minValue="2023" maxValue="2023"/>
    </cacheField>
    <cacheField name="Program Duration" numFmtId="0">
      <sharedItems containsSemiMixedTypes="0" containsString="0" containsNumber="1" containsInteger="1" minValue="2" maxValue="4"/>
    </cacheField>
    <cacheField name="Gender" numFmtId="0">
      <sharedItems/>
    </cacheField>
    <cacheField name="Country" numFmtId="0">
      <sharedItems/>
    </cacheField>
    <cacheField name="State" numFmtId="0">
      <sharedItems/>
    </cacheField>
    <cacheField name="Section" numFmtId="0">
      <sharedItems/>
    </cacheField>
    <cacheField name="Cgpa" numFmtId="0">
      <sharedItems containsSemiMixedTypes="0" containsString="0" containsNumber="1" minValue="0" maxValue="9.7799999999999994" count="643">
        <n v="4.8899999999999997"/>
        <n v="4.84"/>
        <n v="4.1100000000000003"/>
        <n v="6.31"/>
        <n v="5.09"/>
        <n v="1.22"/>
        <n v="5.35"/>
        <n v="5.1100000000000003"/>
        <n v="5.93"/>
        <n v="4.7"/>
        <n v="1.49"/>
        <n v="1.96"/>
        <n v="5.07"/>
        <n v="2.78"/>
        <n v="4.51"/>
        <n v="4.47"/>
        <n v="7.82"/>
        <n v="4.4000000000000004"/>
        <n v="7.2"/>
        <n v="3.4"/>
        <n v="3.89"/>
        <n v="4.29"/>
        <n v="2.4"/>
        <n v="6.44"/>
        <n v="1.73"/>
        <n v="6.98"/>
        <n v="3.36"/>
        <n v="3.96"/>
        <n v="3.76"/>
        <n v="6.11"/>
        <n v="6.27"/>
        <n v="4.4400000000000004"/>
        <n v="5.4"/>
        <n v="5.42"/>
        <n v="6.87"/>
        <n v="3.29"/>
        <n v="3.58"/>
        <n v="3.02"/>
        <n v="2.82"/>
        <n v="2.6"/>
        <n v="2.4700000000000002"/>
        <n v="6.82"/>
        <n v="3.84"/>
        <n v="2.5"/>
        <n v="3.8"/>
        <n v="8.0399999999999991"/>
        <n v="6.13"/>
        <n v="6"/>
        <n v="6.47"/>
        <n v="5.38"/>
        <n v="3.22"/>
        <n v="4.6399999999999997"/>
        <n v="8.2200000000000006"/>
        <n v="6.36"/>
        <n v="5.53"/>
        <n v="5.69"/>
        <n v="7.53"/>
        <n v="5.89"/>
        <n v="7.31"/>
        <n v="4.07"/>
        <n v="5.84"/>
        <n v="5.24"/>
        <n v="4.2"/>
        <n v="8.16"/>
        <n v="7.24"/>
        <n v="7.27"/>
        <n v="6.73"/>
        <n v="3.47"/>
        <n v="3.42"/>
        <n v="5.87"/>
        <n v="7.35"/>
        <n v="4.57"/>
        <n v="3.11"/>
        <n v="3.39"/>
        <n v="6.46"/>
        <n v="5.39"/>
        <n v="4.24"/>
        <n v="3.26"/>
        <n v="8.3699999999999992"/>
        <n v="5.57"/>
        <n v="2.04"/>
        <n v="5.17"/>
        <n v="8.8699999999999992"/>
        <n v="8.07"/>
        <n v="6.6"/>
        <n v="5.0199999999999996"/>
        <n v="8.8000000000000007"/>
        <n v="4.3099999999999996"/>
        <n v="4.9800000000000004"/>
        <n v="6.04"/>
        <n v="7.13"/>
        <n v="5.51"/>
        <n v="3.67"/>
        <n v="8.73"/>
        <n v="6.96"/>
        <n v="8.09"/>
        <n v="4.3600000000000003"/>
        <n v="6.09"/>
        <n v="7.49"/>
        <n v="5.8"/>
        <n v="7.8"/>
        <n v="0.8"/>
        <n v="7.89"/>
        <n v="5.44"/>
        <n v="2.64"/>
        <n v="7.47"/>
        <n v="3.27"/>
        <n v="4.82"/>
        <n v="5.31"/>
        <n v="4.33"/>
        <n v="6.24"/>
        <n v="2.96"/>
        <n v="0.98"/>
        <n v="5.49"/>
        <n v="5.13"/>
        <n v="3.78"/>
        <n v="5.96"/>
        <n v="5.64"/>
        <n v="6.07"/>
        <n v="6.42"/>
        <n v="5.67"/>
        <n v="3.71"/>
        <n v="4.2699999999999996"/>
        <n v="4.67"/>
        <n v="2.69"/>
        <n v="0"/>
        <n v="5.6"/>
        <n v="6.69"/>
        <n v="7.11"/>
        <n v="3.69"/>
        <n v="4.71"/>
        <n v="6.18"/>
        <n v="1.44"/>
        <n v="5"/>
        <n v="7.64"/>
        <n v="5.29"/>
        <n v="7.02"/>
        <n v="7.51"/>
        <n v="2"/>
        <n v="3.2"/>
        <n v="4.13"/>
        <n v="2.56"/>
        <n v="2.87"/>
        <n v="4.16"/>
        <n v="5.73"/>
        <n v="5.22"/>
        <n v="7.93"/>
        <n v="6.71"/>
        <n v="8.18"/>
        <n v="1.38"/>
        <n v="2.33"/>
        <n v="7.22"/>
        <n v="3.53"/>
        <n v="6.89"/>
        <n v="8"/>
        <n v="2.7"/>
        <n v="1.71"/>
        <n v="3.49"/>
        <n v="0.13"/>
        <n v="6.56"/>
        <n v="4.49"/>
        <n v="5.33"/>
        <n v="6.52"/>
        <n v="7.21"/>
        <n v="7.83"/>
        <n v="6.75"/>
        <n v="6.35"/>
        <n v="5.88"/>
        <n v="3.79"/>
        <n v="4.88"/>
        <n v="6.19"/>
        <n v="7.44"/>
        <n v="6.1"/>
        <n v="5.19"/>
        <n v="8.67"/>
        <n v="4.38"/>
        <n v="6.48"/>
        <n v="4.75"/>
        <n v="1.77"/>
        <n v="5.65"/>
        <n v="5.27"/>
        <n v="3.63"/>
        <n v="6.65"/>
        <n v="5.5"/>
        <n v="5.52"/>
        <n v="4.5599999999999996"/>
        <n v="2.94"/>
        <n v="8.06"/>
        <n v="6.02"/>
        <n v="8.2899999999999991"/>
        <n v="5.56"/>
        <n v="1.79"/>
        <n v="2.08"/>
        <n v="4.4800000000000004"/>
        <n v="5.92"/>
        <n v="7.54"/>
        <n v="5.46"/>
        <n v="5.21"/>
        <n v="4.7300000000000004"/>
        <n v="3.17"/>
        <n v="8.48"/>
        <n v="4.08"/>
        <n v="3.88"/>
        <n v="3.5"/>
        <n v="6.79"/>
        <n v="4.0199999999999996"/>
        <n v="6.83"/>
        <n v="3.44"/>
        <n v="8.9"/>
        <n v="6.4"/>
        <n v="4.7699999999999996"/>
        <n v="5.98"/>
        <n v="2.77"/>
        <n v="1.56"/>
        <n v="3.52"/>
        <n v="2.54"/>
        <n v="7.48"/>
        <n v="3.33"/>
        <n v="2.81"/>
        <n v="2.67"/>
        <n v="8.25"/>
        <n v="4.8499999999999996"/>
        <n v="0.77"/>
        <n v="4.21"/>
        <n v="2.17"/>
        <n v="8.4"/>
        <n v="2.35"/>
        <n v="3.46"/>
        <n v="4.5199999999999996"/>
        <n v="8.7899999999999991"/>
        <n v="7.5"/>
        <n v="7.46"/>
        <n v="3.83"/>
        <n v="8.15"/>
        <n v="4.79"/>
        <n v="6.63"/>
        <n v="7.1"/>
        <n v="5.25"/>
        <n v="8.44"/>
        <n v="6.23"/>
        <n v="7.29"/>
        <n v="3.9"/>
        <n v="6.17"/>
        <n v="1.48"/>
        <n v="6.15"/>
        <n v="7.4"/>
        <n v="0.56000000000000005"/>
        <n v="3.19"/>
        <n v="4.6900000000000004"/>
        <n v="3.85"/>
        <n v="5.58"/>
        <n v="3.13"/>
        <n v="6.33"/>
        <n v="4.9400000000000004"/>
        <n v="1.98"/>
        <n v="7.33"/>
        <n v="5.71"/>
        <n v="7.6"/>
        <n v="3.08"/>
        <n v="5.0999999999999996"/>
        <n v="7.63"/>
        <n v="6.29"/>
        <n v="5.77"/>
        <n v="7.71"/>
        <n v="1.29"/>
        <n v="4.92"/>
        <n v="1.83"/>
        <n v="5.75"/>
        <n v="5.79"/>
        <n v="5.63"/>
        <n v="7.04"/>
        <n v="4.3499999999999996"/>
        <n v="8.02"/>
        <n v="3.6"/>
        <n v="5.15"/>
        <n v="6.92"/>
        <n v="8.6300000000000008"/>
        <n v="7.85"/>
        <n v="7.58"/>
        <n v="5.54"/>
        <n v="2.58"/>
        <n v="5.08"/>
        <n v="4.1900000000000004"/>
        <n v="6.5"/>
        <n v="4.9000000000000004"/>
        <n v="2.71"/>
        <n v="6.85"/>
        <n v="7.9"/>
        <n v="7.81"/>
        <n v="4.8099999999999996"/>
        <n v="5.81"/>
        <n v="1.89"/>
        <n v="7.15"/>
        <n v="2.88"/>
        <n v="4.5"/>
        <n v="6.81"/>
        <n v="4.5999999999999996"/>
        <n v="5.04"/>
        <n v="8.65"/>
        <n v="4.46"/>
        <n v="6.54"/>
        <n v="0.5"/>
        <n v="5.94"/>
        <n v="6.67"/>
        <n v="5.0599999999999996"/>
        <n v="1.81"/>
        <n v="4.58"/>
        <n v="7.17"/>
        <n v="3.73"/>
        <n v="7.77"/>
        <n v="6.58"/>
        <n v="8.1300000000000008"/>
        <n v="3.92"/>
        <n v="3.1"/>
        <n v="2.98"/>
        <n v="5.48"/>
        <n v="3.54"/>
        <n v="7.67"/>
        <n v="3.56"/>
        <n v="7.88"/>
        <n v="4.25"/>
        <n v="8.7100000000000009"/>
        <n v="2.63"/>
        <n v="3.65"/>
        <n v="2.13"/>
        <n v="4.63"/>
        <n v="5.23"/>
        <n v="4.04"/>
        <n v="7"/>
        <n v="3.31"/>
        <n v="6.21"/>
        <n v="2.48"/>
        <n v="4.68"/>
        <n v="1.46"/>
        <n v="8.42"/>
        <n v="2.31"/>
        <n v="1"/>
        <n v="4.42"/>
        <n v="3.77"/>
        <n v="2.83"/>
        <n v="4.96"/>
        <n v="4.6500000000000004"/>
        <n v="3"/>
        <n v="0.44"/>
        <n v="4.0599999999999996"/>
        <n v="7.25"/>
        <n v="7.23"/>
        <n v="5.85"/>
        <n v="4.83"/>
        <n v="6.88"/>
        <n v="8.92"/>
        <n v="2.52"/>
        <n v="7.08"/>
        <n v="2.75"/>
        <n v="6.25"/>
        <n v="4.1500000000000004"/>
        <n v="0.52"/>
        <n v="6.06"/>
        <n v="3.94"/>
        <n v="7.96"/>
        <n v="3.81"/>
        <n v="4"/>
        <n v="3.35"/>
        <n v="7.42"/>
        <n v="3.98"/>
        <n v="8.08"/>
        <n v="1.04"/>
        <n v="8.5399999999999991"/>
        <n v="7.92"/>
        <n v="4.0999999999999996"/>
        <n v="2.65"/>
        <n v="7.19"/>
        <n v="3.15"/>
        <n v="8.1"/>
        <n v="3.75"/>
        <n v="8.4600000000000009"/>
        <n v="6.38"/>
        <n v="1.69"/>
        <n v="7.65"/>
        <n v="8.69"/>
        <n v="1.5"/>
        <n v="3.04"/>
        <n v="3.48"/>
        <n v="7.06"/>
        <n v="0.88"/>
        <n v="1.23"/>
        <n v="7.56"/>
        <n v="4.17"/>
        <n v="6.77"/>
        <n v="9.06"/>
        <n v="2.73"/>
        <n v="2.46"/>
        <n v="2.19"/>
        <n v="7.52"/>
        <n v="9.15"/>
        <n v="1.67"/>
        <n v="7.26"/>
        <n v="8.98"/>
        <n v="8.7200000000000006"/>
        <n v="7.98"/>
        <n v="7.39"/>
        <n v="8.81"/>
        <n v="7.41"/>
        <n v="7.3"/>
        <n v="9.2200000000000006"/>
        <n v="8.43"/>
        <n v="7.91"/>
        <n v="7.73"/>
        <n v="8.17"/>
        <n v="6.94"/>
        <n v="2.42"/>
        <n v="2.85"/>
        <n v="2.5499999999999998"/>
        <n v="3.25"/>
        <n v="8.33"/>
        <n v="9.2100000000000009"/>
        <n v="2.25"/>
        <n v="2.38"/>
        <n v="1.08"/>
        <n v="6.9"/>
        <n v="2.9"/>
        <n v="3.23"/>
        <n v="1.9"/>
        <n v="8.9600000000000009"/>
        <n v="5.83"/>
        <n v="1.58"/>
        <n v="7.75"/>
        <n v="2.02"/>
        <n v="0.67"/>
        <n v="2.29"/>
        <n v="0.65"/>
        <n v="7.94"/>
        <n v="1.4"/>
        <n v="2.23"/>
        <n v="8.27"/>
        <n v="1.85"/>
        <n v="8.5"/>
        <n v="8.56"/>
        <n v="5.9"/>
        <n v="4.54"/>
        <n v="2.92"/>
        <n v="1.63"/>
        <n v="2.1"/>
        <n v="1.6"/>
        <n v="2.79"/>
        <n v="6.08"/>
        <n v="2.44"/>
        <n v="8.77"/>
        <n v="0.57999999999999996"/>
        <n v="1.88"/>
        <n v="2.06"/>
        <n v="0.81"/>
        <n v="1.75"/>
        <n v="3.06"/>
        <n v="0.79"/>
        <n v="3.38"/>
        <n v="3.21"/>
        <n v="8.8800000000000008"/>
        <n v="0.94"/>
        <n v="4.76"/>
        <n v="6.28"/>
        <n v="6.2"/>
        <n v="6.78"/>
        <n v="4.66"/>
        <n v="7.66"/>
        <n v="7.68"/>
        <n v="8.64"/>
        <n v="8.36"/>
        <n v="4.72"/>
        <n v="3.64"/>
        <n v="8.24"/>
        <n v="8.3800000000000008"/>
        <n v="4.32"/>
        <n v="8.19"/>
        <n v="7.28"/>
        <n v="6.84"/>
        <n v="5.66"/>
        <n v="9.24"/>
        <n v="4.2300000000000004"/>
        <n v="1.1000000000000001"/>
        <n v="1.65"/>
        <n v="7.38"/>
        <n v="7.79"/>
        <n v="7.69"/>
        <n v="5.68"/>
        <n v="4.1399999999999997"/>
        <n v="9.1"/>
        <n v="0.59"/>
        <n v="8.58"/>
        <n v="9.52"/>
        <n v="9"/>
        <n v="8.83"/>
        <n v="2.21"/>
        <n v="8.23"/>
        <n v="2.27"/>
        <n v="0.92"/>
        <n v="0.83"/>
        <n v="1.52"/>
        <n v="8.6"/>
        <n v="0.35"/>
        <n v="1.19"/>
        <n v="9.02"/>
        <n v="2.15"/>
        <n v="8.41"/>
        <n v="9.2799999999999994"/>
        <n v="6.22"/>
        <n v="5.41"/>
        <n v="0.86"/>
        <n v="1.25"/>
        <n v="3.41"/>
        <n v="4.18"/>
        <n v="1.21"/>
        <n v="1.33"/>
        <n v="5.82"/>
        <n v="4.59"/>
        <n v="1.94"/>
        <n v="6.68"/>
        <n v="3.68"/>
        <n v="9.42"/>
        <n v="8.35"/>
        <n v="8.85"/>
        <n v="8.52"/>
        <n v="8.31"/>
        <n v="9.2899999999999991"/>
        <n v="8.94"/>
        <n v="3.18"/>
        <n v="8.75"/>
        <n v="5.7"/>
        <n v="5.76"/>
        <n v="5.16"/>
        <n v="6.53"/>
        <n v="4.09"/>
        <n v="6.76"/>
        <n v="2.62"/>
        <n v="7.62"/>
        <n v="7.84"/>
        <n v="8.68"/>
        <n v="6.91"/>
        <n v="6.51"/>
        <n v="1.34"/>
        <n v="7.87"/>
        <n v="7.76"/>
        <n v="6.64"/>
        <n v="6.93"/>
        <n v="6.16"/>
        <n v="7.36"/>
        <n v="9.27"/>
        <n v="6.26"/>
        <n v="7.74"/>
        <n v="6.74"/>
        <n v="9.26"/>
        <n v="7.43"/>
        <n v="8.26"/>
        <n v="4.43"/>
        <n v="9.0399999999999991"/>
        <n v="9.1300000000000008"/>
        <n v="9.5399999999999991"/>
        <n v="9.17"/>
        <n v="9.08"/>
        <n v="8.2100000000000009"/>
        <n v="9.23"/>
        <n v="1.31"/>
        <n v="1.54"/>
        <n v="9.31"/>
        <n v="4.55"/>
        <n v="0.28999999999999998"/>
        <n v="1.27"/>
        <n v="1.1299999999999999"/>
        <n v="8.11"/>
        <n v="7.61"/>
        <n v="9.48"/>
        <n v="9.43"/>
        <n v="8.76"/>
        <n v="8.89"/>
        <n v="8.57"/>
        <n v="8.61"/>
        <n v="9.33"/>
        <n v="7.72"/>
        <n v="9.41"/>
        <n v="9.11"/>
        <n v="8.7799999999999994"/>
        <n v="9.3000000000000007"/>
        <n v="9.7799999999999994"/>
        <n v="8.91"/>
        <n v="9.09"/>
        <n v="9.1999999999999993"/>
        <n v="9.57"/>
        <n v="0.41"/>
        <n v="1.92"/>
        <n v="1.17"/>
        <n v="7.37"/>
        <n v="7.57"/>
        <n v="6.7"/>
        <n v="6.86"/>
        <n v="7.7"/>
        <n v="1.91"/>
        <n v="1.61"/>
        <n v="4.05"/>
        <n v="5.59"/>
        <n v="3.87"/>
        <n v="1.1499999999999999"/>
        <n v="1.35"/>
        <n v="0.96"/>
        <n v="3.86"/>
        <n v="4.45"/>
        <n v="0.75"/>
        <n v="0.38"/>
        <n v="0.71"/>
        <n v="2.14"/>
        <n v="1.82"/>
        <n v="0.84"/>
        <n v="0.23"/>
        <n v="5.12"/>
        <n v="0.61"/>
        <n v="9.25"/>
        <n v="9.4600000000000009"/>
        <n v="9.69"/>
        <n v="1.42"/>
        <n v="0.85"/>
        <n v="2.84"/>
        <n v="1.8"/>
        <n v="4.3"/>
        <n v="9.5"/>
        <n v="9.58"/>
        <n v="0.9"/>
        <n v="9.7100000000000009"/>
        <n v="9.4"/>
        <n v="9.67"/>
        <n v="5.72"/>
        <n v="5.45"/>
        <n v="6.57"/>
        <n v="6.62"/>
        <n v="8.4700000000000006"/>
        <n v="6.72"/>
        <n v="5.74"/>
        <n v="6.32"/>
        <n v="8.2799999999999994"/>
        <n v="2.36"/>
        <n v="1.02"/>
        <n v="9.44"/>
        <n v="7.14"/>
        <n v="4.95"/>
        <n v="1.64"/>
      </sharedItems>
    </cacheField>
    <cacheField name="Total_Courses" numFmtId="1">
      <sharedItems containsSemiMixedTypes="0" containsString="0" containsNumber="1" containsInteger="1" minValue="12" maxValue="18"/>
    </cacheField>
    <cacheField name="PASS" numFmtId="1">
      <sharedItems containsSemiMixedTypes="0" containsString="0" containsNumber="1" containsInteger="1" minValue="0" maxValue="17"/>
    </cacheField>
    <cacheField name="Reappears" numFmtId="1">
      <sharedItems containsSemiMixedTypes="0" containsString="0" containsNumber="1" containsInteger="1" minValue="0" maxValue="14"/>
    </cacheField>
    <cacheField name="Failed" numFmtId="1">
      <sharedItems containsSemiMixedTypes="0" containsString="0" containsNumber="1" containsInteger="1" minValue="0" maxValue="16"/>
    </cacheField>
    <cacheField name="Detained" numFmtId="1">
      <sharedItems containsSemiMixedTypes="0" containsString="0" containsNumber="1" containsInteger="1" minValue="0" maxValue="1"/>
    </cacheField>
    <cacheField name="Backlog" numFmtId="1">
      <sharedItems containsSemiMixedTypes="0" containsString="0" containsNumber="1" containsInteger="1" minValue="0" maxValue="0"/>
    </cacheField>
    <cacheField name="Pass Percentage" numFmtId="10">
      <sharedItems containsSemiMixedTypes="0" containsString="0" containsNumber="1" minValue="0" maxValue="1"/>
    </cacheField>
    <cacheField name="Performance Category" numFmtId="0">
      <sharedItems/>
    </cacheField>
  </cacheFields>
  <extLst>
    <ext xmlns:x14="http://schemas.microsoft.com/office/spreadsheetml/2009/9/main" uri="{725AE2AE-9491-48be-B2B4-4EB974FC3084}">
      <x14:pivotCacheDefinition pivotCacheId="496802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61">
  <r>
    <x v="0"/>
    <x v="0"/>
    <s v="Ajay Kumar Sinha"/>
    <s v="Soni"/>
    <s v="Bachelor of Technology (Computer Science and Engineering)"/>
    <s v="Under Graduate"/>
    <n v="2023"/>
    <n v="3"/>
    <x v="0"/>
    <s v="India"/>
    <x v="0"/>
    <x v="0"/>
    <n v="4.8899999999999997"/>
    <n v="15"/>
    <n v="12"/>
    <n v="3"/>
    <n v="0"/>
    <n v="0"/>
    <n v="0"/>
    <n v="0.8"/>
  </r>
  <r>
    <x v="1"/>
    <x v="1"/>
    <s v="Saroj kumar"/>
    <s v="Nitu Singh"/>
    <s v="Bachelor of Technology (Computer Science and Engineering)"/>
    <s v="Under Graduate"/>
    <n v="2023"/>
    <n v="3"/>
    <x v="0"/>
    <s v="India"/>
    <x v="1"/>
    <x v="0"/>
    <n v="4.84"/>
    <n v="15"/>
    <n v="12"/>
    <n v="3"/>
    <n v="0"/>
    <n v="0"/>
    <n v="0"/>
    <n v="0.8"/>
  </r>
  <r>
    <x v="2"/>
    <x v="2"/>
    <s v="Badana Prahaladha Rao"/>
    <s v="Badana Sandhya"/>
    <s v="Bachelor of Technology (Computer Science and Engineering)"/>
    <s v="Under Graduate"/>
    <n v="2023"/>
    <n v="3"/>
    <x v="1"/>
    <s v="India"/>
    <x v="2"/>
    <x v="0"/>
    <n v="4.1100000000000003"/>
    <n v="15"/>
    <n v="11"/>
    <n v="4"/>
    <n v="0"/>
    <n v="0"/>
    <n v="0"/>
    <n v="0.73333333333333328"/>
  </r>
  <r>
    <x v="3"/>
    <x v="3"/>
    <s v="Ashifbhai Abubhai Bhankiwala"/>
    <s v="Rehana Ashifbhai Bhankiwala"/>
    <s v="Bachelor of Technology (Computer Science and Engineering)"/>
    <s v="Under Graduate"/>
    <n v="2023"/>
    <n v="3"/>
    <x v="0"/>
    <s v="India"/>
    <x v="3"/>
    <x v="0"/>
    <n v="6.31"/>
    <n v="15"/>
    <n v="13"/>
    <n v="2"/>
    <n v="0"/>
    <n v="0"/>
    <n v="0"/>
    <n v="0.8666666666666667"/>
  </r>
  <r>
    <x v="4"/>
    <x v="4"/>
    <s v="Bhavirisetti Srinu"/>
    <s v="Bhavirisetti Sita Maha Lakshmi"/>
    <s v="Bachelor of Technology (Computer Science and Engineering)"/>
    <s v="Under Graduate"/>
    <n v="2023"/>
    <n v="3"/>
    <x v="0"/>
    <s v="India"/>
    <x v="2"/>
    <x v="0"/>
    <n v="5.09"/>
    <n v="15"/>
    <n v="13"/>
    <n v="2"/>
    <n v="0"/>
    <n v="0"/>
    <n v="0"/>
    <n v="0.8666666666666667"/>
  </r>
  <r>
    <x v="5"/>
    <x v="5"/>
    <s v="Sakaldew Singh"/>
    <s v="Umarawti Devi"/>
    <s v="Bachelor of Technology (Computer Science and Engineering)"/>
    <s v="Under Graduate"/>
    <n v="2023"/>
    <n v="3"/>
    <x v="0"/>
    <s v="India"/>
    <x v="0"/>
    <x v="0"/>
    <n v="1.22"/>
    <n v="15"/>
    <n v="5"/>
    <n v="10"/>
    <n v="0"/>
    <n v="0"/>
    <n v="0"/>
    <n v="0.33333333333333331"/>
  </r>
  <r>
    <x v="6"/>
    <x v="6"/>
    <s v="B L   Bhatia"/>
    <s v="Rachna Johri"/>
    <s v="Bachelor of Technology (Computer Science and Engineering)"/>
    <s v="Under Graduate"/>
    <n v="2023"/>
    <n v="3"/>
    <x v="0"/>
    <s v="India"/>
    <x v="4"/>
    <x v="0"/>
    <n v="5.35"/>
    <n v="15"/>
    <n v="7"/>
    <n v="1"/>
    <n v="0"/>
    <n v="0"/>
    <n v="0"/>
    <n v="0.46666666666666667"/>
  </r>
  <r>
    <x v="7"/>
    <x v="7"/>
    <s v="Grandhe Sunil Kumar"/>
    <s v="Grandhe Sree Latha"/>
    <s v="Bachelor of Technology (Computer Science and Engineering)"/>
    <s v="Under Graduate"/>
    <n v="2023"/>
    <n v="3"/>
    <x v="0"/>
    <s v="India"/>
    <x v="2"/>
    <x v="0"/>
    <n v="5.1100000000000003"/>
    <n v="15"/>
    <n v="12"/>
    <n v="3"/>
    <n v="0"/>
    <n v="0"/>
    <n v="0"/>
    <n v="0.8"/>
  </r>
  <r>
    <x v="8"/>
    <x v="8"/>
    <s v="Grandhi Venkata Ratnam"/>
    <s v="Grandhi Rupa Devi"/>
    <s v="Bachelor of Technology (Computer Science and Engineering)"/>
    <s v="Under Graduate"/>
    <n v="2023"/>
    <n v="3"/>
    <x v="0"/>
    <s v="India"/>
    <x v="2"/>
    <x v="0"/>
    <n v="5.93"/>
    <n v="15"/>
    <n v="14"/>
    <n v="1"/>
    <n v="0"/>
    <n v="0"/>
    <n v="0"/>
    <n v="0.93333333333333335"/>
  </r>
  <r>
    <x v="9"/>
    <x v="9"/>
    <s v="Manmohan Singh"/>
    <s v="Meenu Kumari"/>
    <s v="Bachelor of Technology (Computer Science and Engineering)"/>
    <s v="Under Graduate"/>
    <n v="2023"/>
    <n v="3"/>
    <x v="1"/>
    <s v="India"/>
    <x v="5"/>
    <x v="0"/>
    <n v="4.7"/>
    <n v="15"/>
    <n v="6"/>
    <n v="2"/>
    <n v="0"/>
    <n v="0"/>
    <n v="0"/>
    <n v="0.4"/>
  </r>
  <r>
    <x v="10"/>
    <x v="10"/>
    <s v="Moorthi A"/>
    <s v="Aruljothi M"/>
    <s v="Bachelor of Technology (Computer Science and Engineering)"/>
    <s v="Under Graduate"/>
    <n v="2023"/>
    <n v="3"/>
    <x v="0"/>
    <s v="India"/>
    <x v="6"/>
    <x v="0"/>
    <n v="1.49"/>
    <n v="15"/>
    <n v="6"/>
    <n v="9"/>
    <n v="0"/>
    <n v="0"/>
    <n v="0"/>
    <n v="0.4"/>
  </r>
  <r>
    <x v="11"/>
    <x v="11"/>
    <s v="Ved Singh"/>
    <s v="Sudesh Rani"/>
    <s v="Bachelor of Technology (Computer Science and Engineering)"/>
    <s v="Under Graduate"/>
    <n v="2023"/>
    <n v="3"/>
    <x v="0"/>
    <s v="India"/>
    <x v="5"/>
    <x v="0"/>
    <n v="1.96"/>
    <n v="15"/>
    <n v="6"/>
    <n v="9"/>
    <n v="0"/>
    <n v="0"/>
    <n v="0"/>
    <n v="0.4"/>
  </r>
  <r>
    <x v="12"/>
    <x v="12"/>
    <s v="Pankaj GUPTA"/>
    <s v="Nidhi Gupta"/>
    <s v="Bachelor of Technology (Computer Science and Engineering)"/>
    <s v="Under Graduate"/>
    <n v="2023"/>
    <n v="3"/>
    <x v="0"/>
    <s v="India"/>
    <x v="7"/>
    <x v="0"/>
    <n v="5.07"/>
    <n v="15"/>
    <n v="11"/>
    <n v="4"/>
    <n v="0"/>
    <n v="0"/>
    <n v="0"/>
    <n v="0.73333333333333328"/>
  </r>
  <r>
    <x v="13"/>
    <x v="13"/>
    <s v="Sudarsan S"/>
    <s v="Uma S"/>
    <s v="Bachelor of Technology (Computer Science and Engineering)"/>
    <s v="Under Graduate"/>
    <n v="2023"/>
    <n v="3"/>
    <x v="0"/>
    <s v="India"/>
    <x v="1"/>
    <x v="0"/>
    <n v="2.78"/>
    <n v="15"/>
    <n v="8"/>
    <n v="7"/>
    <n v="0"/>
    <n v="0"/>
    <n v="0"/>
    <n v="0.53333333333333333"/>
  </r>
  <r>
    <x v="14"/>
    <x v="14"/>
    <s v="Sarisa Nooka Apparao"/>
    <s v="Sarisa Rama Laxmi"/>
    <s v="Bachelor of Technology (Computer Science and Engineering)"/>
    <s v="Under Graduate"/>
    <n v="2023"/>
    <n v="3"/>
    <x v="0"/>
    <s v="India"/>
    <x v="2"/>
    <x v="0"/>
    <n v="4.51"/>
    <n v="15"/>
    <n v="12"/>
    <n v="3"/>
    <n v="0"/>
    <n v="0"/>
    <n v="0"/>
    <n v="0.8"/>
  </r>
  <r>
    <x v="15"/>
    <x v="15"/>
    <s v="Deepak Kumar"/>
    <s v="Sarita Devi"/>
    <s v="Bachelor of Technology (Computer Science and Engineering)"/>
    <s v="Under Graduate"/>
    <n v="2023"/>
    <n v="3"/>
    <x v="0"/>
    <s v="India"/>
    <x v="1"/>
    <x v="0"/>
    <n v="4.47"/>
    <n v="15"/>
    <n v="11"/>
    <n v="4"/>
    <n v="0"/>
    <n v="0"/>
    <n v="0"/>
    <n v="0.73333333333333328"/>
  </r>
  <r>
    <x v="16"/>
    <x v="16"/>
    <s v="rakesh singh"/>
    <s v="Kiran Singh"/>
    <s v="Bachelor of Technology (Computer Science and Engineering)"/>
    <s v="Under Graduate"/>
    <n v="2023"/>
    <n v="3"/>
    <x v="0"/>
    <s v="India"/>
    <x v="8"/>
    <x v="0"/>
    <n v="7.82"/>
    <n v="15"/>
    <n v="15"/>
    <n v="0"/>
    <n v="0"/>
    <n v="0"/>
    <n v="0"/>
    <n v="1"/>
  </r>
  <r>
    <x v="17"/>
    <x v="17"/>
    <s v="Prajapati Prasad"/>
    <s v="Anita Devi"/>
    <s v="Bachelor of Technology (Computer Science and Engineering)"/>
    <s v="Under Graduate"/>
    <n v="2023"/>
    <n v="3"/>
    <x v="1"/>
    <s v="India"/>
    <x v="8"/>
    <x v="1"/>
    <n v="4.4000000000000004"/>
    <n v="15"/>
    <n v="11"/>
    <n v="4"/>
    <n v="0"/>
    <n v="0"/>
    <n v="0"/>
    <n v="0.73333333333333328"/>
  </r>
  <r>
    <x v="18"/>
    <x v="18"/>
    <s v="Prabhakar Jha"/>
    <s v="Rajni Jha"/>
    <s v="Bachelor of Technology (Computer Science and Engineering)"/>
    <s v="Under Graduate"/>
    <n v="2023"/>
    <n v="3"/>
    <x v="0"/>
    <s v="India"/>
    <x v="9"/>
    <x v="2"/>
    <n v="7.2"/>
    <n v="15"/>
    <n v="14"/>
    <n v="1"/>
    <n v="0"/>
    <n v="0"/>
    <n v="0"/>
    <n v="0.93333333333333335"/>
  </r>
  <r>
    <x v="19"/>
    <x v="19"/>
    <s v="Anugrah Kumar Singh"/>
    <s v="Suman Singh"/>
    <s v="Bachelor of Technology (Computer Science and Engineering)"/>
    <s v="Under Graduate"/>
    <n v="2023"/>
    <n v="3"/>
    <x v="0"/>
    <s v="India"/>
    <x v="1"/>
    <x v="2"/>
    <n v="3.4"/>
    <n v="15"/>
    <n v="9"/>
    <n v="6"/>
    <n v="0"/>
    <n v="0"/>
    <n v="0"/>
    <n v="0.6"/>
  </r>
  <r>
    <x v="20"/>
    <x v="20"/>
    <s v="Akashdeep Babbar"/>
    <s v="Anuradha Babbar"/>
    <s v="Bachelor of Technology (Computer Science and Engineering)"/>
    <s v="Under Graduate"/>
    <n v="2023"/>
    <n v="3"/>
    <x v="0"/>
    <s v="India"/>
    <x v="7"/>
    <x v="2"/>
    <n v="3.89"/>
    <n v="15"/>
    <n v="11"/>
    <n v="4"/>
    <n v="0"/>
    <n v="0"/>
    <n v="0"/>
    <n v="0.73333333333333328"/>
  </r>
  <r>
    <x v="21"/>
    <x v="21"/>
    <s v="Shankar Dayal Pal"/>
    <s v="Rekha Devi"/>
    <s v="Bachelor of Technology (Computer Science and Engineering)"/>
    <s v="Under Graduate"/>
    <n v="2023"/>
    <n v="3"/>
    <x v="0"/>
    <s v="India"/>
    <x v="1"/>
    <x v="2"/>
    <n v="4.29"/>
    <n v="15"/>
    <n v="11"/>
    <n v="4"/>
    <n v="0"/>
    <n v="0"/>
    <n v="0"/>
    <n v="0.73333333333333328"/>
  </r>
  <r>
    <x v="22"/>
    <x v="22"/>
    <s v="B Doctor Babu"/>
    <s v="B Sweta"/>
    <s v="Bachelor of Technology (Computer Science and Engineering)"/>
    <s v="Under Graduate"/>
    <n v="2023"/>
    <n v="3"/>
    <x v="0"/>
    <s v="India"/>
    <x v="10"/>
    <x v="2"/>
    <n v="2.4"/>
    <n v="15"/>
    <n v="6"/>
    <n v="9"/>
    <n v="0"/>
    <n v="0"/>
    <n v="0"/>
    <n v="0.4"/>
  </r>
  <r>
    <x v="23"/>
    <x v="23"/>
    <s v="Malla  Santosh"/>
    <s v="Malla  Mounica"/>
    <s v="Bachelor of Technology (Computer Science and Engineering)"/>
    <s v="Under Graduate"/>
    <n v="2023"/>
    <n v="3"/>
    <x v="1"/>
    <s v="India"/>
    <x v="2"/>
    <x v="2"/>
    <n v="6.44"/>
    <n v="15"/>
    <n v="13"/>
    <n v="2"/>
    <n v="0"/>
    <n v="0"/>
    <n v="0"/>
    <n v="0.8666666666666667"/>
  </r>
  <r>
    <x v="24"/>
    <x v="24"/>
    <s v="Mamidi Lokayya Late"/>
    <s v="Mamidi Jaggamma"/>
    <s v="Bachelor of Technology (Computer Science and Engineering)"/>
    <s v="Under Graduate"/>
    <n v="2023"/>
    <n v="3"/>
    <x v="0"/>
    <s v="India"/>
    <x v="2"/>
    <x v="2"/>
    <n v="1.73"/>
    <n v="15"/>
    <n v="3"/>
    <n v="4"/>
    <n v="0"/>
    <n v="0"/>
    <n v="0"/>
    <n v="0.2"/>
  </r>
  <r>
    <x v="25"/>
    <x v="25"/>
    <s v="Naresh Kumar Soni"/>
    <s v="Neelam Soni"/>
    <s v="Bachelor of Technology (Computer Science and Engineering)"/>
    <s v="Under Graduate"/>
    <n v="2023"/>
    <n v="3"/>
    <x v="0"/>
    <s v="India"/>
    <x v="8"/>
    <x v="2"/>
    <n v="6.98"/>
    <n v="15"/>
    <n v="14"/>
    <n v="1"/>
    <n v="0"/>
    <n v="0"/>
    <n v="0"/>
    <n v="0.93333333333333335"/>
  </r>
  <r>
    <x v="26"/>
    <x v="26"/>
    <s v="Sanjay Kumar Singh"/>
    <s v="Anita Singh"/>
    <s v="Bachelor of Technology (Computer Science and Engineering)"/>
    <s v="Under Graduate"/>
    <n v="2023"/>
    <n v="3"/>
    <x v="0"/>
    <s v="India"/>
    <x v="1"/>
    <x v="2"/>
    <n v="3.36"/>
    <n v="15"/>
    <n v="9"/>
    <n v="6"/>
    <n v="0"/>
    <n v="0"/>
    <n v="0"/>
    <n v="0.6"/>
  </r>
  <r>
    <x v="27"/>
    <x v="27"/>
    <s v="Manbahadur Rana"/>
    <s v="Ranjita"/>
    <s v="Bachelor of Technology (Computer Science and Engineering)"/>
    <s v="Under Graduate"/>
    <n v="2023"/>
    <n v="3"/>
    <x v="0"/>
    <s v="India"/>
    <x v="11"/>
    <x v="2"/>
    <n v="3.96"/>
    <n v="15"/>
    <n v="10"/>
    <n v="5"/>
    <n v="0"/>
    <n v="0"/>
    <n v="0"/>
    <n v="0.66666666666666663"/>
  </r>
  <r>
    <x v="28"/>
    <x v="28"/>
    <s v="Bhagwan Kisku"/>
    <s v="Malti Kisku"/>
    <s v="Bachelor of Technology (Computer Science and Engineering)"/>
    <s v="Under Graduate"/>
    <n v="2023"/>
    <n v="3"/>
    <x v="0"/>
    <s v="India"/>
    <x v="1"/>
    <x v="2"/>
    <n v="3.76"/>
    <n v="15"/>
    <n v="10"/>
    <n v="5"/>
    <n v="0"/>
    <n v="0"/>
    <n v="0"/>
    <n v="0.66666666666666663"/>
  </r>
  <r>
    <x v="29"/>
    <x v="29"/>
    <s v="Yesuri Venkata Ramana"/>
    <s v="Yesuri Bhavani"/>
    <s v="Bachelor of Technology (Computer Science and Engineering)"/>
    <s v="Under Graduate"/>
    <n v="2023"/>
    <n v="3"/>
    <x v="0"/>
    <s v="India"/>
    <x v="2"/>
    <x v="2"/>
    <n v="6.11"/>
    <n v="15"/>
    <n v="14"/>
    <n v="1"/>
    <n v="0"/>
    <n v="0"/>
    <n v="0"/>
    <n v="0.93333333333333335"/>
  </r>
  <r>
    <x v="30"/>
    <x v="30"/>
    <s v="Aitham Prasad"/>
    <s v="Aitham Vasantha"/>
    <s v="Bachelor of Technology (Computer Science and Engineering)"/>
    <s v="Under Graduate"/>
    <n v="2023"/>
    <n v="3"/>
    <x v="0"/>
    <s v="India"/>
    <x v="12"/>
    <x v="3"/>
    <n v="4.84"/>
    <n v="15"/>
    <n v="12"/>
    <n v="3"/>
    <n v="0"/>
    <n v="0"/>
    <n v="0"/>
    <n v="0.8"/>
  </r>
  <r>
    <x v="31"/>
    <x v="31"/>
    <s v="Boda Hari"/>
    <s v="Boda Vasantha"/>
    <s v="Bachelor of Technology (Computer Science and Engineering)"/>
    <s v="Under Graduate"/>
    <n v="2023"/>
    <n v="3"/>
    <x v="0"/>
    <s v="India"/>
    <x v="12"/>
    <x v="3"/>
    <n v="6.27"/>
    <n v="15"/>
    <n v="14"/>
    <n v="1"/>
    <n v="0"/>
    <n v="0"/>
    <n v="0"/>
    <n v="0.93333333333333335"/>
  </r>
  <r>
    <x v="32"/>
    <x v="32"/>
    <s v="Devapati Lakshmi Narasimha Rao"/>
    <s v="Devapati Durga"/>
    <s v="Bachelor of Technology (Computer Science and Engineering)"/>
    <s v="Under Graduate"/>
    <n v="2023"/>
    <n v="3"/>
    <x v="0"/>
    <s v="India"/>
    <x v="2"/>
    <x v="3"/>
    <n v="4.4400000000000004"/>
    <n v="15"/>
    <n v="12"/>
    <n v="3"/>
    <n v="0"/>
    <n v="0"/>
    <n v="0"/>
    <n v="0.8"/>
  </r>
  <r>
    <x v="33"/>
    <x v="33"/>
    <s v="Konda Shekhar"/>
    <s v="Konda Vijayalaxmi"/>
    <s v="Bachelor of Technology (Computer Science and Engineering)"/>
    <s v="Under Graduate"/>
    <n v="2023"/>
    <n v="3"/>
    <x v="0"/>
    <s v="India"/>
    <x v="12"/>
    <x v="3"/>
    <n v="5.4"/>
    <n v="15"/>
    <n v="12"/>
    <n v="3"/>
    <n v="0"/>
    <n v="0"/>
    <n v="0"/>
    <n v="0.8"/>
  </r>
  <r>
    <x v="34"/>
    <x v="34"/>
    <s v="Mendu Srinivasa  Rao"/>
    <s v="Mendu  Santhi"/>
    <s v="Bachelor of Technology (Computer Science and Engineering)"/>
    <s v="Under Graduate"/>
    <n v="2023"/>
    <n v="3"/>
    <x v="0"/>
    <s v="India"/>
    <x v="2"/>
    <x v="3"/>
    <n v="4.47"/>
    <n v="15"/>
    <n v="11"/>
    <n v="4"/>
    <n v="0"/>
    <n v="0"/>
    <n v="0"/>
    <n v="0.73333333333333328"/>
  </r>
  <r>
    <x v="35"/>
    <x v="35"/>
    <s v="Muktha Ashok Kumar"/>
    <s v="Muktha Thirumala"/>
    <s v="Bachelor of Technology (Computer Science and Engineering)"/>
    <s v="Under Graduate"/>
    <n v="2023"/>
    <n v="3"/>
    <x v="0"/>
    <s v="India"/>
    <x v="12"/>
    <x v="3"/>
    <n v="5.42"/>
    <n v="15"/>
    <n v="12"/>
    <n v="3"/>
    <n v="0"/>
    <n v="0"/>
    <n v="0"/>
    <n v="0.8"/>
  </r>
  <r>
    <x v="36"/>
    <x v="36"/>
    <s v="Pasula Koteswara Rao"/>
    <s v="Pasula Anitha"/>
    <s v="Bachelor of Technology (Computer Science and Engineering)"/>
    <s v="Under Graduate"/>
    <n v="2023"/>
    <n v="3"/>
    <x v="0"/>
    <s v="India"/>
    <x v="2"/>
    <x v="3"/>
    <n v="5.07"/>
    <n v="15"/>
    <n v="12"/>
    <n v="3"/>
    <n v="0"/>
    <n v="0"/>
    <n v="0"/>
    <n v="0.8"/>
  </r>
  <r>
    <x v="37"/>
    <x v="37"/>
    <s v="Somala Mahendra  Kumar"/>
    <s v="Somala  Sunitha"/>
    <s v="Bachelor of Technology (Computer Science and Engineering)"/>
    <s v="Under Graduate"/>
    <n v="2023"/>
    <n v="3"/>
    <x v="0"/>
    <s v="India"/>
    <x v="2"/>
    <x v="3"/>
    <n v="6.87"/>
    <n v="15"/>
    <n v="13"/>
    <n v="2"/>
    <n v="0"/>
    <n v="0"/>
    <n v="0"/>
    <n v="0.8666666666666667"/>
  </r>
  <r>
    <x v="38"/>
    <x v="38"/>
    <s v="Satyendra Das"/>
    <s v="Shipra Das"/>
    <s v="Bachelor of Technology (Computer Science and Engineering)"/>
    <s v="Under Graduate"/>
    <n v="2023"/>
    <n v="3"/>
    <x v="0"/>
    <s v="India"/>
    <x v="13"/>
    <x v="3"/>
    <n v="3.29"/>
    <n v="15"/>
    <n v="10"/>
    <n v="5"/>
    <n v="0"/>
    <n v="0"/>
    <n v="0"/>
    <n v="0.66666666666666663"/>
  </r>
  <r>
    <x v="39"/>
    <x v="39"/>
    <s v="Anil Kumar"/>
    <s v="Rammukhi Devi"/>
    <s v="Bachelor of Technology (Computer Science and Engineering)"/>
    <s v="Under Graduate"/>
    <n v="2023"/>
    <n v="3"/>
    <x v="0"/>
    <s v="India"/>
    <x v="0"/>
    <x v="4"/>
    <n v="3.58"/>
    <n v="15"/>
    <n v="10"/>
    <n v="5"/>
    <n v="0"/>
    <n v="0"/>
    <n v="0"/>
    <n v="0.66666666666666663"/>
  </r>
  <r>
    <x v="40"/>
    <x v="40"/>
    <s v="Rajesh Kumar Singh"/>
    <s v="Madhu Singh"/>
    <s v="Bachelor of Technology (Computer Science and Engineering)"/>
    <s v="Under Graduate"/>
    <n v="2023"/>
    <n v="3"/>
    <x v="0"/>
    <s v="India"/>
    <x v="1"/>
    <x v="4"/>
    <n v="3.02"/>
    <n v="15"/>
    <n v="8"/>
    <n v="7"/>
    <n v="0"/>
    <n v="0"/>
    <n v="0"/>
    <n v="0.53333333333333333"/>
  </r>
  <r>
    <x v="41"/>
    <x v="41"/>
    <s v="Satpal Singh"/>
    <s v="Savitri Devi"/>
    <s v="Bachelor of Technology (Computer Science and Engineering)"/>
    <s v="Under Graduate"/>
    <n v="2023"/>
    <n v="3"/>
    <x v="0"/>
    <s v="India"/>
    <x v="9"/>
    <x v="4"/>
    <n v="2.82"/>
    <n v="15"/>
    <n v="9"/>
    <n v="6"/>
    <n v="0"/>
    <n v="0"/>
    <n v="0"/>
    <n v="0.6"/>
  </r>
  <r>
    <x v="42"/>
    <x v="42"/>
    <s v="Surender Kumar"/>
    <s v="Sapna Devi"/>
    <s v="Bachelor of Technology (Computer Science and Engineering)"/>
    <s v="Under Graduate"/>
    <n v="2023"/>
    <n v="3"/>
    <x v="0"/>
    <s v="India"/>
    <x v="14"/>
    <x v="4"/>
    <n v="2.6"/>
    <n v="15"/>
    <n v="7"/>
    <n v="8"/>
    <n v="0"/>
    <n v="0"/>
    <n v="0"/>
    <n v="0.46666666666666667"/>
  </r>
  <r>
    <x v="43"/>
    <x v="43"/>
    <s v="Shiv Shankar Verma"/>
    <s v="Manju Devi"/>
    <s v="Bachelor of Technology (Computer Science and Engineering)"/>
    <s v="Under Graduate"/>
    <n v="2023"/>
    <n v="3"/>
    <x v="1"/>
    <s v="India"/>
    <x v="8"/>
    <x v="4"/>
    <n v="2.4700000000000002"/>
    <n v="15"/>
    <n v="7"/>
    <n v="8"/>
    <n v="0"/>
    <n v="0"/>
    <n v="0"/>
    <n v="0.46666666666666667"/>
  </r>
  <r>
    <x v="44"/>
    <x v="44"/>
    <s v="Hiranmoy Debnath"/>
    <s v="Sanju Rani Debnath"/>
    <s v="Bachelor of Technology (Computer Science and Engineering)"/>
    <s v="Under Graduate"/>
    <n v="2023"/>
    <n v="3"/>
    <x v="0"/>
    <s v="India"/>
    <x v="13"/>
    <x v="4"/>
    <n v="1.22"/>
    <n v="15"/>
    <n v="4"/>
    <n v="11"/>
    <n v="0"/>
    <n v="0"/>
    <n v="0"/>
    <n v="0.26666666666666666"/>
  </r>
  <r>
    <x v="45"/>
    <x v="45"/>
    <s v="Santosh Kumar Badatya"/>
    <s v="Sharmistha Badatya"/>
    <s v="Bachelor of Technology (Computer Science and Engineering)"/>
    <s v="Under Graduate"/>
    <n v="2023"/>
    <n v="3"/>
    <x v="0"/>
    <s v="India"/>
    <x v="10"/>
    <x v="4"/>
    <n v="6.82"/>
    <n v="15"/>
    <n v="15"/>
    <n v="0"/>
    <n v="0"/>
    <n v="0"/>
    <n v="0"/>
    <n v="1"/>
  </r>
  <r>
    <x v="46"/>
    <x v="46"/>
    <s v="Relangi Vera Venkata Satyanarayana"/>
    <s v="Relangi Durga Kalyani"/>
    <s v="Bachelor of Technology (Computer Science and Engineering)"/>
    <s v="Under Graduate"/>
    <n v="2023"/>
    <n v="3"/>
    <x v="0"/>
    <s v="India"/>
    <x v="2"/>
    <x v="4"/>
    <n v="3.84"/>
    <n v="15"/>
    <n v="10"/>
    <n v="5"/>
    <n v="0"/>
    <n v="0"/>
    <n v="0"/>
    <n v="0.66666666666666663"/>
  </r>
  <r>
    <x v="47"/>
    <x v="47"/>
    <s v="Lovekesh Sharma"/>
    <s v="Sushma Sharma"/>
    <s v="Bachelor of Technology (Computer Science and Engineering)"/>
    <s v="Under Graduate"/>
    <n v="2023"/>
    <n v="3"/>
    <x v="0"/>
    <s v="India"/>
    <x v="8"/>
    <x v="4"/>
    <n v="2.5"/>
    <n v="15"/>
    <n v="4"/>
    <n v="3"/>
    <n v="0"/>
    <n v="0"/>
    <n v="0"/>
    <n v="0.26666666666666666"/>
  </r>
  <r>
    <x v="48"/>
    <x v="48"/>
    <s v="Basant Kumar Singh"/>
    <s v="Mohini Singh"/>
    <s v="Bachelor of Technology (Computer Science and Engineering)"/>
    <s v="Under Graduate"/>
    <n v="2023"/>
    <n v="3"/>
    <x v="0"/>
    <s v="India"/>
    <x v="1"/>
    <x v="5"/>
    <n v="3.8"/>
    <n v="15"/>
    <n v="10"/>
    <n v="5"/>
    <n v="0"/>
    <n v="0"/>
    <n v="0"/>
    <n v="0.66666666666666663"/>
  </r>
  <r>
    <x v="49"/>
    <x v="49"/>
    <s v="Sharad"/>
    <s v="Vaishali"/>
    <s v="Bachelor of Technology (Computer Science and Engineering)"/>
    <s v="Under Graduate"/>
    <n v="2023"/>
    <n v="3"/>
    <x v="0"/>
    <s v="India"/>
    <x v="11"/>
    <x v="5"/>
    <n v="8.0399999999999991"/>
    <n v="15"/>
    <n v="15"/>
    <n v="0"/>
    <n v="0"/>
    <n v="0"/>
    <n v="0"/>
    <n v="1"/>
  </r>
  <r>
    <x v="50"/>
    <x v="50"/>
    <s v="Alikana  Govindarao"/>
    <s v="Alikana  Radhika"/>
    <s v="Bachelor of Technology (Computer Science and Engineering)"/>
    <s v="Under Graduate"/>
    <n v="2023"/>
    <n v="3"/>
    <x v="0"/>
    <s v="India"/>
    <x v="2"/>
    <x v="5"/>
    <n v="6.13"/>
    <n v="15"/>
    <n v="14"/>
    <n v="1"/>
    <n v="0"/>
    <n v="0"/>
    <n v="0"/>
    <n v="0.93333333333333335"/>
  </r>
  <r>
    <x v="51"/>
    <x v="51"/>
    <s v="Rajesh Singh"/>
    <s v="Savitri"/>
    <s v="Bachelor of Technology (Computer Science and Engineering)"/>
    <s v="Under Graduate"/>
    <n v="2023"/>
    <n v="3"/>
    <x v="0"/>
    <s v="India"/>
    <x v="8"/>
    <x v="5"/>
    <n v="6"/>
    <n v="15"/>
    <n v="13"/>
    <n v="2"/>
    <n v="0"/>
    <n v="0"/>
    <n v="0"/>
    <n v="0.8666666666666667"/>
  </r>
  <r>
    <x v="52"/>
    <x v="52"/>
    <s v="Awadhesh  Kumar"/>
    <s v="Kanchan"/>
    <s v="Bachelor of Technology (Computer Science and Engineering)"/>
    <s v="Under Graduate"/>
    <n v="2023"/>
    <n v="3"/>
    <x v="0"/>
    <s v="India"/>
    <x v="8"/>
    <x v="5"/>
    <n v="6.47"/>
    <n v="15"/>
    <n v="13"/>
    <n v="2"/>
    <n v="0"/>
    <n v="0"/>
    <n v="0"/>
    <n v="0.8666666666666667"/>
  </r>
  <r>
    <x v="53"/>
    <x v="53"/>
    <s v="Bainapalli Venkatesh"/>
    <s v="Bainapalli Janaki"/>
    <s v="Bachelor of Technology (Computer Science and Engineering)"/>
    <s v="Under Graduate"/>
    <n v="2023"/>
    <n v="3"/>
    <x v="0"/>
    <s v="India"/>
    <x v="2"/>
    <x v="5"/>
    <n v="5.38"/>
    <n v="15"/>
    <n v="13"/>
    <n v="2"/>
    <n v="0"/>
    <n v="0"/>
    <n v="0"/>
    <n v="0.8666666666666667"/>
  </r>
  <r>
    <x v="54"/>
    <x v="54"/>
    <s v="Bhukya Venkataramana"/>
    <s v="Bhukya Jyothi Bai"/>
    <s v="Bachelor of Technology (Computer Science and Engineering)"/>
    <s v="Under Graduate"/>
    <n v="2023"/>
    <n v="3"/>
    <x v="1"/>
    <s v="India"/>
    <x v="2"/>
    <x v="5"/>
    <n v="3.22"/>
    <n v="15"/>
    <n v="8"/>
    <n v="7"/>
    <n v="0"/>
    <n v="0"/>
    <n v="0"/>
    <n v="0.53333333333333333"/>
  </r>
  <r>
    <x v="55"/>
    <x v="55"/>
    <s v="Appalaswamy Buridi"/>
    <s v="Rambha Buridi"/>
    <s v="Bachelor of Technology (Computer Science and Engineering)"/>
    <s v="Under Graduate"/>
    <n v="2023"/>
    <n v="3"/>
    <x v="0"/>
    <s v="India"/>
    <x v="12"/>
    <x v="5"/>
    <n v="4.6399999999999997"/>
    <n v="15"/>
    <n v="11"/>
    <n v="4"/>
    <n v="0"/>
    <n v="0"/>
    <n v="0"/>
    <n v="0.73333333333333328"/>
  </r>
  <r>
    <x v="56"/>
    <x v="56"/>
    <s v="Chakka Rama Rao"/>
    <s v="Chakka Ramadevi"/>
    <s v="Bachelor of Technology (Computer Science and Engineering)"/>
    <s v="Under Graduate"/>
    <n v="2023"/>
    <n v="3"/>
    <x v="0"/>
    <s v="India"/>
    <x v="2"/>
    <x v="5"/>
    <n v="8.2200000000000006"/>
    <n v="15"/>
    <n v="15"/>
    <n v="0"/>
    <n v="0"/>
    <n v="0"/>
    <n v="0"/>
    <n v="1"/>
  </r>
  <r>
    <x v="57"/>
    <x v="57"/>
    <s v="Elimisetti  Rambabu"/>
    <s v="Elimisetti  Manjula"/>
    <s v="Bachelor of Technology (Computer Science and Engineering)"/>
    <s v="Under Graduate"/>
    <n v="2023"/>
    <n v="3"/>
    <x v="0"/>
    <s v="India"/>
    <x v="12"/>
    <x v="5"/>
    <n v="6.36"/>
    <n v="15"/>
    <n v="13"/>
    <n v="2"/>
    <n v="0"/>
    <n v="0"/>
    <n v="0"/>
    <n v="0.8666666666666667"/>
  </r>
  <r>
    <x v="58"/>
    <x v="58"/>
    <s v="Etti Venkat Rao"/>
    <s v="Etti Lakshmi"/>
    <s v="Bachelor of Technology (Computer Science and Engineering)"/>
    <s v="Under Graduate"/>
    <n v="2023"/>
    <n v="3"/>
    <x v="0"/>
    <s v="India"/>
    <x v="12"/>
    <x v="5"/>
    <n v="5.53"/>
    <n v="15"/>
    <n v="12"/>
    <n v="3"/>
    <n v="0"/>
    <n v="0"/>
    <n v="0"/>
    <n v="0.8"/>
  </r>
  <r>
    <x v="59"/>
    <x v="59"/>
    <s v="Nozmul Hoque"/>
    <s v="Nurzahan Khatun"/>
    <s v="Bachelor of Technology (Computer Science and Engineering)"/>
    <s v="Under Graduate"/>
    <n v="2023"/>
    <n v="3"/>
    <x v="0"/>
    <s v="India"/>
    <x v="15"/>
    <x v="5"/>
    <n v="5.69"/>
    <n v="15"/>
    <n v="13"/>
    <n v="2"/>
    <n v="0"/>
    <n v="0"/>
    <n v="0"/>
    <n v="0.8666666666666667"/>
  </r>
  <r>
    <x v="60"/>
    <x v="60"/>
    <s v="Srinivas Kiramkonda"/>
    <s v="Krishnaveni Kiramkonda"/>
    <s v="Bachelor of Technology (Computer Science and Engineering)"/>
    <s v="Under Graduate"/>
    <n v="2023"/>
    <n v="3"/>
    <x v="1"/>
    <s v="India"/>
    <x v="12"/>
    <x v="5"/>
    <n v="6.44"/>
    <n v="15"/>
    <n v="14"/>
    <n v="1"/>
    <n v="0"/>
    <n v="0"/>
    <n v="0"/>
    <n v="0.93333333333333335"/>
  </r>
  <r>
    <x v="61"/>
    <x v="61"/>
    <s v="Bhausaheb"/>
    <s v="Pallavi"/>
    <s v="Bachelor of Technology (Computer Science and Engineering)"/>
    <s v="Under Graduate"/>
    <n v="2023"/>
    <n v="3"/>
    <x v="1"/>
    <s v="India"/>
    <x v="11"/>
    <x v="5"/>
    <n v="7.53"/>
    <n v="15"/>
    <n v="14"/>
    <n v="1"/>
    <n v="0"/>
    <n v="0"/>
    <n v="0"/>
    <n v="0.93333333333333335"/>
  </r>
  <r>
    <x v="62"/>
    <x v="62"/>
    <s v="Vijay Vichare"/>
    <s v="Srujan Vichare"/>
    <s v="Bachelor of Technology (Computer Science and Engineering)"/>
    <s v="Under Graduate"/>
    <n v="2023"/>
    <n v="3"/>
    <x v="0"/>
    <s v="India"/>
    <x v="11"/>
    <x v="5"/>
    <n v="5.89"/>
    <n v="15"/>
    <n v="12"/>
    <n v="3"/>
    <n v="0"/>
    <n v="0"/>
    <n v="0"/>
    <n v="0.8"/>
  </r>
  <r>
    <x v="63"/>
    <x v="63"/>
    <s v="Pushpraj Gupta"/>
    <s v="Poonam Gupta"/>
    <s v="Bachelor of Technology (Computer Science and Engineering)"/>
    <s v="Under Graduate"/>
    <n v="2023"/>
    <n v="3"/>
    <x v="0"/>
    <s v="India"/>
    <x v="8"/>
    <x v="5"/>
    <n v="7.31"/>
    <n v="15"/>
    <n v="15"/>
    <n v="0"/>
    <n v="0"/>
    <n v="0"/>
    <n v="0"/>
    <n v="1"/>
  </r>
  <r>
    <x v="64"/>
    <x v="64"/>
    <s v="Sanoj Kumar Singh"/>
    <s v="Neera Singh"/>
    <s v="Bachelor of Technology (Computer Science and Engineering)"/>
    <s v="Under Graduate"/>
    <n v="2023"/>
    <n v="3"/>
    <x v="0"/>
    <s v="India"/>
    <x v="16"/>
    <x v="5"/>
    <n v="4.07"/>
    <n v="15"/>
    <n v="12"/>
    <n v="3"/>
    <n v="0"/>
    <n v="0"/>
    <n v="0"/>
    <n v="0.8"/>
  </r>
  <r>
    <x v="65"/>
    <x v="65"/>
    <s v="K Chalma Reddy"/>
    <s v="K Sumalatha"/>
    <s v="Bachelor of Technology (Computer Science and Engineering)"/>
    <s v="Under Graduate"/>
    <n v="2023"/>
    <n v="3"/>
    <x v="0"/>
    <s v="India"/>
    <x v="12"/>
    <x v="5"/>
    <n v="5.84"/>
    <n v="15"/>
    <n v="13"/>
    <n v="2"/>
    <n v="0"/>
    <n v="0"/>
    <n v="0"/>
    <n v="0.8666666666666667"/>
  </r>
  <r>
    <x v="66"/>
    <x v="66"/>
    <s v="Gopi Jaidi"/>
    <s v="Mamatha Jaidi"/>
    <s v="Bachelor of Technology (Computer Science and Engineering)"/>
    <s v="Under Graduate"/>
    <n v="2023"/>
    <n v="3"/>
    <x v="0"/>
    <s v="India"/>
    <x v="12"/>
    <x v="5"/>
    <n v="5.24"/>
    <n v="15"/>
    <n v="12"/>
    <n v="3"/>
    <n v="0"/>
    <n v="0"/>
    <n v="0"/>
    <n v="0.8"/>
  </r>
  <r>
    <x v="67"/>
    <x v="67"/>
    <s v="Nagireddygari Guru Sekhar Reddy"/>
    <s v="Nagireddygari Subhashini"/>
    <s v="Bachelor of Technology (Computer Science and Engineering)"/>
    <s v="Under Graduate"/>
    <n v="2023"/>
    <n v="3"/>
    <x v="1"/>
    <s v="India"/>
    <x v="2"/>
    <x v="5"/>
    <n v="4.2"/>
    <n v="15"/>
    <n v="10"/>
    <n v="5"/>
    <n v="0"/>
    <n v="0"/>
    <n v="0"/>
    <n v="0.66666666666666663"/>
  </r>
  <r>
    <x v="68"/>
    <x v="68"/>
    <s v="Vishwanath"/>
    <s v="Manisha"/>
    <s v="Bachelor of Technology (Computer Science and Engineering)"/>
    <s v="Under Graduate"/>
    <n v="2023"/>
    <n v="3"/>
    <x v="1"/>
    <s v="India"/>
    <x v="11"/>
    <x v="5"/>
    <n v="8.16"/>
    <n v="15"/>
    <n v="15"/>
    <n v="0"/>
    <n v="0"/>
    <n v="0"/>
    <n v="0"/>
    <n v="1"/>
  </r>
  <r>
    <x v="69"/>
    <x v="69"/>
    <s v="Polireddigari Sreenivasulureddy"/>
    <s v="Polireddigari Manjula"/>
    <s v="Bachelor of Technology (Computer Science and Engineering)"/>
    <s v="Under Graduate"/>
    <n v="2023"/>
    <n v="3"/>
    <x v="0"/>
    <s v="India"/>
    <x v="2"/>
    <x v="5"/>
    <n v="4.8899999999999997"/>
    <n v="15"/>
    <n v="11"/>
    <n v="4"/>
    <n v="0"/>
    <n v="0"/>
    <n v="0"/>
    <n v="0.73333333333333328"/>
  </r>
  <r>
    <x v="70"/>
    <x v="70"/>
    <s v="Ram Dev Mahto"/>
    <s v="Bharti Devi"/>
    <s v="Bachelor of Technology (Computer Science and Engineering)"/>
    <s v="Under Graduate"/>
    <n v="2023"/>
    <n v="3"/>
    <x v="0"/>
    <s v="India"/>
    <x v="9"/>
    <x v="5"/>
    <n v="4.51"/>
    <n v="15"/>
    <n v="12"/>
    <n v="3"/>
    <n v="0"/>
    <n v="0"/>
    <n v="0"/>
    <n v="0.8"/>
  </r>
  <r>
    <x v="71"/>
    <x v="71"/>
    <s v="Sikander Das"/>
    <s v="Anita Devi"/>
    <s v="Bachelor of Technology (Computer Science and Engineering)"/>
    <s v="Under Graduate"/>
    <n v="2023"/>
    <n v="3"/>
    <x v="0"/>
    <s v="India"/>
    <x v="7"/>
    <x v="5"/>
    <n v="7.24"/>
    <n v="15"/>
    <n v="15"/>
    <n v="0"/>
    <n v="0"/>
    <n v="0"/>
    <n v="0"/>
    <n v="1"/>
  </r>
  <r>
    <x v="72"/>
    <x v="72"/>
    <s v="Sankarasetty Narasimha Rao"/>
    <s v="Sankarasetty Lakshmi"/>
    <s v="Bachelor of Technology (Computer Science and Engineering)"/>
    <s v="Under Graduate"/>
    <n v="2023"/>
    <n v="3"/>
    <x v="0"/>
    <s v="India"/>
    <x v="2"/>
    <x v="5"/>
    <n v="7.27"/>
    <n v="15"/>
    <n v="15"/>
    <n v="0"/>
    <n v="0"/>
    <n v="0"/>
    <n v="0"/>
    <n v="1"/>
  </r>
  <r>
    <x v="73"/>
    <x v="73"/>
    <s v="Sarika Sriramulu Late"/>
    <s v="Sarika Jyothi"/>
    <s v="Bachelor of Technology (Computer Science and Engineering)"/>
    <s v="Under Graduate"/>
    <n v="2023"/>
    <n v="3"/>
    <x v="0"/>
    <s v="India"/>
    <x v="2"/>
    <x v="5"/>
    <n v="8.0399999999999991"/>
    <n v="15"/>
    <n v="15"/>
    <n v="0"/>
    <n v="0"/>
    <n v="0"/>
    <n v="0"/>
    <n v="1"/>
  </r>
  <r>
    <x v="74"/>
    <x v="74"/>
    <s v="Sitaram Sah"/>
    <s v="Rachna Simmi"/>
    <s v="Bachelor of Technology (Computer Science and Engineering)"/>
    <s v="Under Graduate"/>
    <n v="2023"/>
    <n v="3"/>
    <x v="0"/>
    <s v="India"/>
    <x v="1"/>
    <x v="5"/>
    <n v="6.73"/>
    <n v="15"/>
    <n v="15"/>
    <n v="0"/>
    <n v="0"/>
    <n v="0"/>
    <n v="0"/>
    <n v="1"/>
  </r>
  <r>
    <x v="75"/>
    <x v="75"/>
    <s v="Suresh Kumar"/>
    <s v="Shobha Devi"/>
    <s v="Bachelor of Technology (Computer Science and Engineering)"/>
    <s v="Under Graduate"/>
    <n v="2023"/>
    <n v="3"/>
    <x v="0"/>
    <s v="India"/>
    <x v="0"/>
    <x v="5"/>
    <n v="3.47"/>
    <n v="15"/>
    <n v="9"/>
    <n v="6"/>
    <n v="0"/>
    <n v="0"/>
    <n v="0"/>
    <n v="0.6"/>
  </r>
  <r>
    <x v="76"/>
    <x v="76"/>
    <s v="Sajjan Prasad Singh"/>
    <s v="Sadhna Devi"/>
    <s v="Bachelor of Technology (Computer Science and Engineering)"/>
    <s v="Under Graduate"/>
    <n v="2023"/>
    <n v="3"/>
    <x v="0"/>
    <s v="India"/>
    <x v="0"/>
    <x v="5"/>
    <n v="3.42"/>
    <n v="15"/>
    <n v="9"/>
    <n v="5"/>
    <n v="1"/>
    <n v="0"/>
    <n v="0"/>
    <n v="0.6"/>
  </r>
  <r>
    <x v="77"/>
    <x v="77"/>
    <s v="Sitaram Sharma"/>
    <s v="JyotiLaxmi Sharma"/>
    <s v="Bachelor of Technology (Computer Science and Engineering)"/>
    <s v="Under Graduate"/>
    <n v="2023"/>
    <n v="3"/>
    <x v="0"/>
    <s v="India"/>
    <x v="3"/>
    <x v="5"/>
    <n v="3.4"/>
    <n v="15"/>
    <n v="10"/>
    <n v="5"/>
    <n v="0"/>
    <n v="0"/>
    <n v="0"/>
    <n v="0.66666666666666663"/>
  </r>
  <r>
    <x v="78"/>
    <x v="78"/>
    <s v="Mahesh Rao Basutkar"/>
    <s v="Vimala Devi Basutkar"/>
    <s v="Bachelor of Technology (Computer Science and Engineering)"/>
    <s v="Under Graduate"/>
    <n v="2023"/>
    <n v="3"/>
    <x v="1"/>
    <s v="India"/>
    <x v="12"/>
    <x v="5"/>
    <n v="7.2"/>
    <n v="15"/>
    <n v="14"/>
    <n v="1"/>
    <n v="0"/>
    <n v="0"/>
    <n v="0"/>
    <n v="0.93333333333333335"/>
  </r>
  <r>
    <x v="79"/>
    <x v="79"/>
    <s v="Anjaneyulu Kanaparthi"/>
    <s v="Dhanalakshmi Kanaparthi"/>
    <s v="Bachelor of Technology (Computer Science and Engineering)"/>
    <s v="Under Graduate"/>
    <n v="2023"/>
    <n v="3"/>
    <x v="0"/>
    <s v="India"/>
    <x v="2"/>
    <x v="5"/>
    <n v="5.87"/>
    <n v="15"/>
    <n v="13"/>
    <n v="2"/>
    <n v="0"/>
    <n v="0"/>
    <n v="0"/>
    <n v="0.8666666666666667"/>
  </r>
  <r>
    <x v="80"/>
    <x v="80"/>
    <s v="Subhash"/>
    <s v="Vimlesh"/>
    <s v="Bachelor of Technology (Information Technology)"/>
    <s v="Under Graduate"/>
    <n v="2023"/>
    <n v="3"/>
    <x v="0"/>
    <s v="India"/>
    <x v="8"/>
    <x v="6"/>
    <n v="7.35"/>
    <n v="16"/>
    <n v="15"/>
    <n v="1"/>
    <n v="0"/>
    <n v="0"/>
    <n v="0"/>
    <n v="0.9375"/>
  </r>
  <r>
    <x v="81"/>
    <x v="81"/>
    <s v="Lalan Prasad"/>
    <s v="Laxmi Kumari"/>
    <s v="Bachelor of Technology (Information Technology)"/>
    <s v="Under Graduate"/>
    <n v="2023"/>
    <n v="3"/>
    <x v="0"/>
    <s v="India"/>
    <x v="0"/>
    <x v="6"/>
    <n v="4.57"/>
    <n v="16"/>
    <n v="11"/>
    <n v="5"/>
    <n v="0"/>
    <n v="0"/>
    <n v="0"/>
    <n v="0.6875"/>
  </r>
  <r>
    <x v="82"/>
    <x v="40"/>
    <s v="Ajay Kumar"/>
    <s v="Sunita Devi"/>
    <s v="Bachelor of Technology (Information Technology)"/>
    <s v="Under Graduate"/>
    <n v="2023"/>
    <n v="3"/>
    <x v="0"/>
    <s v="India"/>
    <x v="5"/>
    <x v="6"/>
    <n v="3.11"/>
    <n v="16"/>
    <n v="9"/>
    <n v="7"/>
    <n v="0"/>
    <n v="0"/>
    <n v="0"/>
    <n v="0.5625"/>
  </r>
  <r>
    <x v="83"/>
    <x v="82"/>
    <s v="Vijendra Singh"/>
    <s v="Anjana Devi"/>
    <s v="Bachelor of Technology (Information Technology)"/>
    <s v="Under Graduate"/>
    <n v="2023"/>
    <n v="3"/>
    <x v="0"/>
    <s v="India"/>
    <x v="8"/>
    <x v="6"/>
    <n v="3.39"/>
    <n v="16"/>
    <n v="9"/>
    <n v="7"/>
    <n v="0"/>
    <n v="0"/>
    <n v="0"/>
    <n v="0.5625"/>
  </r>
  <r>
    <x v="84"/>
    <x v="83"/>
    <s v="Syam Pal Sing"/>
    <s v="Sunitha Devi"/>
    <s v="Bachelor of Technology (Information Technology)"/>
    <s v="Under Graduate"/>
    <n v="2023"/>
    <n v="3"/>
    <x v="0"/>
    <s v="India"/>
    <x v="2"/>
    <x v="6"/>
    <n v="6.46"/>
    <n v="16"/>
    <n v="15"/>
    <n v="1"/>
    <n v="0"/>
    <n v="0"/>
    <n v="0"/>
    <n v="0.9375"/>
  </r>
  <r>
    <x v="85"/>
    <x v="84"/>
    <s v="Prakash Thokal"/>
    <s v="Vaishali"/>
    <s v="Bachelor of Technology (Information Technology)"/>
    <s v="Under Graduate"/>
    <n v="2023"/>
    <n v="3"/>
    <x v="0"/>
    <s v="India"/>
    <x v="11"/>
    <x v="6"/>
    <n v="5.39"/>
    <n v="16"/>
    <n v="14"/>
    <n v="2"/>
    <n v="0"/>
    <n v="0"/>
    <n v="0"/>
    <n v="0.875"/>
  </r>
  <r>
    <x v="86"/>
    <x v="85"/>
    <s v="Umesh Prasad"/>
    <s v="Nitu Kaushik"/>
    <s v="Bachelor of Technology (Information Technology)"/>
    <s v="Under Graduate"/>
    <n v="2023"/>
    <n v="3"/>
    <x v="1"/>
    <s v="India"/>
    <x v="3"/>
    <x v="6"/>
    <n v="4.24"/>
    <n v="16"/>
    <n v="11"/>
    <n v="5"/>
    <n v="0"/>
    <n v="0"/>
    <n v="0"/>
    <n v="0.6875"/>
  </r>
  <r>
    <x v="87"/>
    <x v="86"/>
    <s v="Ozair  Ahmad"/>
    <s v="Jahan Ara"/>
    <s v="Bachelor of Technology (Information Technology)"/>
    <s v="Under Graduate"/>
    <n v="2023"/>
    <n v="3"/>
    <x v="0"/>
    <s v="India"/>
    <x v="0"/>
    <x v="6"/>
    <n v="5.09"/>
    <n v="16"/>
    <n v="12"/>
    <n v="4"/>
    <n v="0"/>
    <n v="0"/>
    <n v="0"/>
    <n v="0.75"/>
  </r>
  <r>
    <x v="88"/>
    <x v="87"/>
    <s v="Shivcharan Choukikar"/>
    <s v="Snehlata Choukikar"/>
    <s v="Bachelor of Technology (Information Technology)"/>
    <s v="Under Graduate"/>
    <n v="2023"/>
    <n v="3"/>
    <x v="0"/>
    <s v="India"/>
    <x v="11"/>
    <x v="6"/>
    <n v="3.26"/>
    <n v="16"/>
    <n v="10"/>
    <n v="6"/>
    <n v="0"/>
    <n v="0"/>
    <n v="0"/>
    <n v="0.625"/>
  </r>
  <r>
    <x v="89"/>
    <x v="88"/>
    <s v="Nitin Kumar Varshney"/>
    <s v="Vineeta Varshney"/>
    <s v="Bachelor of Technology (Information Technology)"/>
    <s v="Under Graduate"/>
    <n v="2023"/>
    <n v="3"/>
    <x v="0"/>
    <s v="India"/>
    <x v="8"/>
    <x v="6"/>
    <n v="8.3699999999999992"/>
    <n v="16"/>
    <n v="16"/>
    <n v="0"/>
    <n v="0"/>
    <n v="0"/>
    <n v="0"/>
    <n v="1"/>
  </r>
  <r>
    <x v="90"/>
    <x v="89"/>
    <s v="Sahab Singh"/>
    <s v="Sunita Rani"/>
    <s v="Bachelor of Technology (Information Technology)"/>
    <s v="Under Graduate"/>
    <n v="2023"/>
    <n v="3"/>
    <x v="0"/>
    <s v="India"/>
    <x v="5"/>
    <x v="6"/>
    <n v="5.57"/>
    <n v="16"/>
    <n v="13"/>
    <n v="3"/>
    <n v="0"/>
    <n v="0"/>
    <n v="0"/>
    <n v="0.8125"/>
  </r>
  <r>
    <x v="91"/>
    <x v="90"/>
    <s v="Surendra  Singh"/>
    <s v="Kiran"/>
    <s v="Bachelor of Technology (Information Technology)"/>
    <s v="Under Graduate"/>
    <n v="2023"/>
    <n v="3"/>
    <x v="0"/>
    <s v="India"/>
    <x v="17"/>
    <x v="6"/>
    <n v="2.04"/>
    <n v="16"/>
    <n v="6"/>
    <n v="10"/>
    <n v="0"/>
    <n v="0"/>
    <n v="0"/>
    <n v="0.375"/>
  </r>
  <r>
    <x v="92"/>
    <x v="91"/>
    <s v="Radheshyam Bhaitha"/>
    <s v="S K Devi"/>
    <s v="Bachelor of Technology (Information Technology)"/>
    <s v="Under Graduate"/>
    <n v="2023"/>
    <n v="3"/>
    <x v="1"/>
    <s v="India"/>
    <x v="0"/>
    <x v="6"/>
    <n v="5.17"/>
    <n v="16"/>
    <n v="14"/>
    <n v="2"/>
    <n v="0"/>
    <n v="0"/>
    <n v="0"/>
    <n v="0.875"/>
  </r>
  <r>
    <x v="93"/>
    <x v="92"/>
    <s v="Shayan Singh"/>
    <s v="Anita Negi"/>
    <s v="Bachelor of Technology (Computer Science and Engineering)"/>
    <s v="Under Graduate"/>
    <n v="2023"/>
    <n v="3"/>
    <x v="0"/>
    <s v="India"/>
    <x v="18"/>
    <x v="7"/>
    <n v="8.8699999999999992"/>
    <n v="15"/>
    <n v="15"/>
    <n v="0"/>
    <n v="0"/>
    <n v="0"/>
    <n v="0"/>
    <n v="1"/>
  </r>
  <r>
    <x v="94"/>
    <x v="93"/>
    <s v="Kaushal Verma"/>
    <s v="Sweta Rani"/>
    <s v="Bachelor of Technology (Computer Science and Engineering)"/>
    <s v="Under Graduate"/>
    <n v="2023"/>
    <n v="3"/>
    <x v="0"/>
    <s v="India"/>
    <x v="0"/>
    <x v="7"/>
    <n v="8.07"/>
    <n v="15"/>
    <n v="15"/>
    <n v="0"/>
    <n v="0"/>
    <n v="0"/>
    <n v="0"/>
    <n v="1"/>
  </r>
  <r>
    <x v="95"/>
    <x v="94"/>
    <s v="Saroj Pathak"/>
    <s v="Baby Devi"/>
    <s v="Bachelor of Technology (Computer Science and Engineering)"/>
    <s v="Under Graduate"/>
    <n v="2023"/>
    <n v="3"/>
    <x v="0"/>
    <s v="India"/>
    <x v="9"/>
    <x v="7"/>
    <n v="6.6"/>
    <n v="15"/>
    <n v="15"/>
    <n v="0"/>
    <n v="0"/>
    <n v="0"/>
    <n v="0"/>
    <n v="1"/>
  </r>
  <r>
    <x v="96"/>
    <x v="95"/>
    <s v="Pybogula Somanna"/>
    <s v="Pybogula Lakshmi Devi"/>
    <s v="Bachelor of Technology (Computer Science and Engineering)"/>
    <s v="Under Graduate"/>
    <n v="2023"/>
    <n v="3"/>
    <x v="0"/>
    <s v="India"/>
    <x v="2"/>
    <x v="7"/>
    <n v="7.2"/>
    <n v="15"/>
    <n v="15"/>
    <n v="0"/>
    <n v="0"/>
    <n v="0"/>
    <n v="0"/>
    <n v="1"/>
  </r>
  <r>
    <x v="97"/>
    <x v="96"/>
    <s v="Randhir Kumar Chaudhary"/>
    <s v="Bineeta  Chaudhary"/>
    <s v="Bachelor of Technology (Computer Science and Engineering)"/>
    <s v="Under Graduate"/>
    <n v="2023"/>
    <n v="3"/>
    <x v="0"/>
    <s v="India"/>
    <x v="0"/>
    <x v="8"/>
    <n v="5.0199999999999996"/>
    <n v="15"/>
    <n v="11"/>
    <n v="4"/>
    <n v="0"/>
    <n v="0"/>
    <n v="0"/>
    <n v="0.73333333333333328"/>
  </r>
  <r>
    <x v="98"/>
    <x v="97"/>
    <s v="Bandi  Govindarao"/>
    <s v="Bandi Dhana Laxmi"/>
    <s v="Bachelor of Technology (Computer Science and Engineering)"/>
    <s v="Under Graduate"/>
    <n v="2023"/>
    <n v="3"/>
    <x v="0"/>
    <s v="India"/>
    <x v="2"/>
    <x v="8"/>
    <n v="8.8000000000000007"/>
    <n v="15"/>
    <n v="15"/>
    <n v="0"/>
    <n v="0"/>
    <n v="0"/>
    <n v="0"/>
    <n v="1"/>
  </r>
  <r>
    <x v="99"/>
    <x v="98"/>
    <s v="Ashok Kumar Singla"/>
    <s v=" Ranjana Singla"/>
    <s v="Bachelor of Technology (Computer Science and Engineering)"/>
    <s v="Under Graduate"/>
    <n v="2023"/>
    <n v="3"/>
    <x v="1"/>
    <s v="India"/>
    <x v="7"/>
    <x v="8"/>
    <n v="4.3099999999999996"/>
    <n v="15"/>
    <n v="11"/>
    <n v="4"/>
    <n v="0"/>
    <n v="0"/>
    <n v="0"/>
    <n v="0.73333333333333328"/>
  </r>
  <r>
    <x v="100"/>
    <x v="99"/>
    <s v="Chikati Suryanarayana"/>
    <s v="Chikati Venkata Lakshmi"/>
    <s v="Bachelor of Technology (Computer Science and Engineering)"/>
    <s v="Under Graduate"/>
    <n v="2023"/>
    <n v="3"/>
    <x v="0"/>
    <s v="India"/>
    <x v="2"/>
    <x v="8"/>
    <n v="4.9800000000000004"/>
    <n v="15"/>
    <n v="12"/>
    <n v="3"/>
    <n v="0"/>
    <n v="0"/>
    <n v="0"/>
    <n v="0.8"/>
  </r>
  <r>
    <x v="101"/>
    <x v="100"/>
    <s v="Narayana Rao"/>
    <s v="Bhagya Durga Devi"/>
    <s v="Bachelor of Technology (Computer Science and Engineering)"/>
    <s v="Under Graduate"/>
    <n v="2023"/>
    <n v="3"/>
    <x v="0"/>
    <s v="India"/>
    <x v="2"/>
    <x v="8"/>
    <n v="8.0399999999999991"/>
    <n v="15"/>
    <n v="15"/>
    <n v="0"/>
    <n v="0"/>
    <n v="0"/>
    <n v="0"/>
    <n v="1"/>
  </r>
  <r>
    <x v="102"/>
    <x v="101"/>
    <s v="Subramanyam P"/>
    <s v="Mamatha P"/>
    <s v="Bachelor of Technology (Computer Science and Engineering)"/>
    <s v="Under Graduate"/>
    <n v="2023"/>
    <n v="3"/>
    <x v="0"/>
    <s v="India"/>
    <x v="2"/>
    <x v="8"/>
    <n v="4.6399999999999997"/>
    <n v="15"/>
    <n v="11"/>
    <n v="4"/>
    <n v="0"/>
    <n v="0"/>
    <n v="0"/>
    <n v="0.73333333333333328"/>
  </r>
  <r>
    <x v="103"/>
    <x v="102"/>
    <s v="Sudhir Kumar"/>
    <s v="Runa Devi"/>
    <s v="Bachelor of Technology (Computer Science and Engineering)"/>
    <s v="Under Graduate"/>
    <n v="2023"/>
    <n v="3"/>
    <x v="0"/>
    <s v="India"/>
    <x v="0"/>
    <x v="8"/>
    <n v="6.04"/>
    <n v="15"/>
    <n v="13"/>
    <n v="2"/>
    <n v="0"/>
    <n v="0"/>
    <n v="0"/>
    <n v="0.8666666666666667"/>
  </r>
  <r>
    <x v="104"/>
    <x v="103"/>
    <s v="Hanumanthu  Malyadri"/>
    <s v="Hanumanthu Venkata  Lakshmi"/>
    <s v="Bachelor of Technology (Computer Science and Engineering)"/>
    <s v="Under Graduate"/>
    <n v="2023"/>
    <n v="3"/>
    <x v="0"/>
    <s v="India"/>
    <x v="2"/>
    <x v="8"/>
    <n v="7.13"/>
    <n v="15"/>
    <n v="15"/>
    <n v="0"/>
    <n v="0"/>
    <n v="0"/>
    <n v="0"/>
    <n v="1"/>
  </r>
  <r>
    <x v="105"/>
    <x v="104"/>
    <s v="Sukhdev Singh"/>
    <s v="PARAMJEET KAUR"/>
    <s v="Bachelor of Technology (Computer Science and Engineering)"/>
    <s v="Under Graduate"/>
    <n v="2023"/>
    <n v="3"/>
    <x v="0"/>
    <s v="India"/>
    <x v="5"/>
    <x v="8"/>
    <n v="5.51"/>
    <n v="15"/>
    <n v="13"/>
    <n v="2"/>
    <n v="0"/>
    <n v="0"/>
    <n v="0"/>
    <n v="0.8666666666666667"/>
  </r>
  <r>
    <x v="106"/>
    <x v="105"/>
    <s v="Pawan Kumar Pathak"/>
    <s v="Parmeshwari Devi"/>
    <s v="Bachelor of Technology (Computer Science and Engineering)"/>
    <s v="Under Graduate"/>
    <n v="2023"/>
    <n v="3"/>
    <x v="0"/>
    <s v="India"/>
    <x v="8"/>
    <x v="8"/>
    <n v="3.67"/>
    <n v="15"/>
    <n v="10"/>
    <n v="5"/>
    <n v="0"/>
    <n v="0"/>
    <n v="0"/>
    <n v="0.66666666666666663"/>
  </r>
  <r>
    <x v="107"/>
    <x v="106"/>
    <s v="Late Gurvinder  Singh"/>
    <s v="Gurpreet  Kaur"/>
    <s v="Bachelor of Technology (Computer Science and Engineering)"/>
    <s v="Under Graduate"/>
    <n v="2023"/>
    <n v="3"/>
    <x v="0"/>
    <s v="India"/>
    <x v="7"/>
    <x v="8"/>
    <n v="8.73"/>
    <n v="15"/>
    <n v="15"/>
    <n v="0"/>
    <n v="0"/>
    <n v="0"/>
    <n v="0"/>
    <n v="1"/>
  </r>
  <r>
    <x v="108"/>
    <x v="107"/>
    <s v="Jayamangala Antarvedi"/>
    <s v="Jayamangala Roja Rani"/>
    <s v="Bachelor of Technology (Computer Science and Engineering)"/>
    <s v="Under Graduate"/>
    <n v="2023"/>
    <n v="3"/>
    <x v="0"/>
    <s v="India"/>
    <x v="2"/>
    <x v="8"/>
    <n v="6.96"/>
    <n v="15"/>
    <n v="14"/>
    <n v="1"/>
    <n v="0"/>
    <n v="0"/>
    <n v="0"/>
    <n v="0.93333333333333335"/>
  </r>
  <r>
    <x v="109"/>
    <x v="108"/>
    <s v="Sushil Mahato"/>
    <s v="Rathi Mahato"/>
    <s v="Bachelor of Technology (Computer Science and Engineering)"/>
    <s v="Under Graduate"/>
    <n v="2023"/>
    <n v="3"/>
    <x v="0"/>
    <s v="India"/>
    <x v="1"/>
    <x v="8"/>
    <n v="5.53"/>
    <n v="15"/>
    <n v="13"/>
    <n v="2"/>
    <n v="0"/>
    <n v="0"/>
    <n v="0"/>
    <n v="0.8666666666666667"/>
  </r>
  <r>
    <x v="110"/>
    <x v="109"/>
    <s v="Madireddy Nageswar  Reddy"/>
    <s v="Madireddy  Nirmalamma"/>
    <s v="Bachelor of Technology (Computer Science and Engineering)"/>
    <s v="Under Graduate"/>
    <n v="2023"/>
    <n v="3"/>
    <x v="0"/>
    <s v="India"/>
    <x v="2"/>
    <x v="8"/>
    <n v="8.09"/>
    <n v="15"/>
    <n v="15"/>
    <n v="0"/>
    <n v="0"/>
    <n v="0"/>
    <n v="0"/>
    <n v="1"/>
  </r>
  <r>
    <x v="111"/>
    <x v="110"/>
    <s v="Venkata Chari"/>
    <s v="Sridevi"/>
    <s v="Bachelor of Technology (Computer Science and Engineering)"/>
    <s v="Under Graduate"/>
    <n v="2023"/>
    <n v="3"/>
    <x v="0"/>
    <s v="India"/>
    <x v="2"/>
    <x v="8"/>
    <n v="4.3600000000000003"/>
    <n v="15"/>
    <n v="10"/>
    <n v="5"/>
    <n v="0"/>
    <n v="0"/>
    <n v="0"/>
    <n v="0.66666666666666663"/>
  </r>
  <r>
    <x v="112"/>
    <x v="111"/>
    <s v="Mohammad Shahid Alam"/>
    <s v="Tabassum Khatoon"/>
    <s v="Bachelor of Technology (Computer Science and Engineering)"/>
    <s v="Under Graduate"/>
    <n v="2023"/>
    <n v="3"/>
    <x v="0"/>
    <s v="India"/>
    <x v="0"/>
    <x v="8"/>
    <n v="4.24"/>
    <n v="15"/>
    <n v="11"/>
    <n v="4"/>
    <n v="0"/>
    <n v="0"/>
    <n v="0"/>
    <n v="0.73333333333333328"/>
  </r>
  <r>
    <x v="113"/>
    <x v="112"/>
    <s v="N Shankar"/>
    <s v="N Kameshwari"/>
    <s v="Bachelor of Technology (Computer Science and Engineering)"/>
    <s v="Under Graduate"/>
    <n v="2023"/>
    <n v="3"/>
    <x v="0"/>
    <s v="India"/>
    <x v="1"/>
    <x v="8"/>
    <n v="4.8899999999999997"/>
    <n v="15"/>
    <n v="11"/>
    <n v="4"/>
    <n v="0"/>
    <n v="0"/>
    <n v="0"/>
    <n v="0.73333333333333328"/>
  </r>
  <r>
    <x v="114"/>
    <x v="113"/>
    <s v="Nand Kishor Sah"/>
    <s v="Gayatri Devi"/>
    <s v="Bachelor of Technology (Computer Science and Engineering)"/>
    <s v="Under Graduate"/>
    <n v="2023"/>
    <n v="3"/>
    <x v="0"/>
    <s v="India"/>
    <x v="0"/>
    <x v="8"/>
    <n v="6.09"/>
    <n v="15"/>
    <n v="13"/>
    <n v="2"/>
    <n v="0"/>
    <n v="0"/>
    <n v="0"/>
    <n v="0.8666666666666667"/>
  </r>
  <r>
    <x v="115"/>
    <x v="114"/>
    <s v="Brijbanshi Giri"/>
    <s v="Rita Devi"/>
    <s v="Bachelor of Technology (Computer Science and Engineering)"/>
    <s v="Under Graduate"/>
    <n v="2023"/>
    <n v="3"/>
    <x v="0"/>
    <s v="India"/>
    <x v="0"/>
    <x v="8"/>
    <n v="7.49"/>
    <n v="15"/>
    <n v="15"/>
    <n v="0"/>
    <n v="0"/>
    <n v="0"/>
    <n v="0"/>
    <n v="1"/>
  </r>
  <r>
    <x v="116"/>
    <x v="115"/>
    <s v="Chandrakant Pilane"/>
    <s v="Savita"/>
    <s v="Bachelor of Technology (Computer Science and Engineering)"/>
    <s v="Under Graduate"/>
    <n v="2023"/>
    <n v="3"/>
    <x v="0"/>
    <s v="India"/>
    <x v="11"/>
    <x v="8"/>
    <n v="6.27"/>
    <n v="15"/>
    <n v="13"/>
    <n v="2"/>
    <n v="0"/>
    <n v="0"/>
    <n v="0"/>
    <n v="0.8666666666666667"/>
  </r>
  <r>
    <x v="117"/>
    <x v="116"/>
    <s v="P Bhaskar  Reddy"/>
    <s v="P Sudha  Rani"/>
    <s v="Bachelor of Technology (Computer Science and Engineering)"/>
    <s v="Under Graduate"/>
    <n v="2023"/>
    <n v="3"/>
    <x v="0"/>
    <s v="India"/>
    <x v="2"/>
    <x v="8"/>
    <n v="5.8"/>
    <n v="15"/>
    <n v="13"/>
    <n v="2"/>
    <n v="0"/>
    <n v="0"/>
    <n v="0"/>
    <n v="0.8666666666666667"/>
  </r>
  <r>
    <x v="118"/>
    <x v="117"/>
    <s v="Ramesh  Kumar"/>
    <s v="Pushpa  Devi"/>
    <s v="Bachelor of Technology (Computer Science and Engineering)"/>
    <s v="Under Graduate"/>
    <n v="2023"/>
    <n v="3"/>
    <x v="0"/>
    <s v="India"/>
    <x v="5"/>
    <x v="8"/>
    <n v="7.8"/>
    <n v="15"/>
    <n v="15"/>
    <n v="0"/>
    <n v="0"/>
    <n v="0"/>
    <n v="0"/>
    <n v="1"/>
  </r>
  <r>
    <x v="119"/>
    <x v="118"/>
    <s v="Daya Shankar Panday"/>
    <s v="Sunita Devi"/>
    <s v="Bachelor of Technology (Computer Science and Engineering)"/>
    <s v="Under Graduate"/>
    <n v="2023"/>
    <n v="3"/>
    <x v="0"/>
    <s v="India"/>
    <x v="0"/>
    <x v="8"/>
    <n v="0.8"/>
    <n v="15"/>
    <n v="3"/>
    <n v="12"/>
    <n v="0"/>
    <n v="0"/>
    <n v="0"/>
    <n v="0.2"/>
  </r>
  <r>
    <x v="120"/>
    <x v="119"/>
    <s v="Sanjay Kumar Prasad"/>
    <s v="Lalita Devi"/>
    <s v="Bachelor of Technology (Computer Science and Engineering)"/>
    <s v="Under Graduate"/>
    <n v="2023"/>
    <n v="3"/>
    <x v="0"/>
    <s v="India"/>
    <x v="0"/>
    <x v="8"/>
    <n v="7.89"/>
    <n v="15"/>
    <n v="14"/>
    <n v="1"/>
    <n v="0"/>
    <n v="0"/>
    <n v="0"/>
    <n v="0.93333333333333335"/>
  </r>
  <r>
    <x v="121"/>
    <x v="120"/>
    <s v="Firdous Ahmad Dand"/>
    <s v="Shahzada Bano"/>
    <s v="Bachelor of Technology (Computer Science and Engineering)"/>
    <s v="Under Graduate"/>
    <n v="2023"/>
    <n v="3"/>
    <x v="0"/>
    <s v="India"/>
    <x v="19"/>
    <x v="8"/>
    <n v="5.44"/>
    <n v="15"/>
    <n v="13"/>
    <n v="2"/>
    <n v="0"/>
    <n v="0"/>
    <n v="0"/>
    <n v="0.8666666666666667"/>
  </r>
  <r>
    <x v="122"/>
    <x v="121"/>
    <s v="Vishal Garg"/>
    <s v="Vinita Garg"/>
    <s v="Bachelor of Technology (Computer Science and Engineering)"/>
    <s v="Under Graduate"/>
    <n v="2023"/>
    <n v="3"/>
    <x v="0"/>
    <s v="India"/>
    <x v="18"/>
    <x v="8"/>
    <n v="2.64"/>
    <n v="15"/>
    <n v="8"/>
    <n v="7"/>
    <n v="0"/>
    <n v="0"/>
    <n v="0"/>
    <n v="0.53333333333333333"/>
  </r>
  <r>
    <x v="123"/>
    <x v="122"/>
    <s v="Sandip Kumar Bajaj"/>
    <s v="Jyoti Sachdeva"/>
    <s v="Bachelor of Technology (Computer Science and Engineering)"/>
    <s v="Under Graduate"/>
    <n v="2023"/>
    <n v="3"/>
    <x v="0"/>
    <s v="India"/>
    <x v="7"/>
    <x v="8"/>
    <n v="7.47"/>
    <n v="15"/>
    <n v="15"/>
    <n v="0"/>
    <n v="0"/>
    <n v="0"/>
    <n v="0"/>
    <n v="1"/>
  </r>
  <r>
    <x v="124"/>
    <x v="123"/>
    <s v="Narayan Kar"/>
    <s v="Sanjukta Kar"/>
    <s v="Bachelor of Technology (Computer Science and Engineering)"/>
    <s v="Under Graduate"/>
    <n v="2023"/>
    <n v="3"/>
    <x v="0"/>
    <s v="India"/>
    <x v="1"/>
    <x v="8"/>
    <n v="3.27"/>
    <n v="15"/>
    <n v="9"/>
    <n v="6"/>
    <n v="0"/>
    <n v="0"/>
    <n v="0"/>
    <n v="0.6"/>
  </r>
  <r>
    <x v="125"/>
    <x v="124"/>
    <s v="Jeetinder Kohli"/>
    <s v="Sarita Kohli"/>
    <s v="Bachelor of Technology (Computer Science and Engineering)"/>
    <s v="Under Graduate"/>
    <n v="2023"/>
    <n v="3"/>
    <x v="1"/>
    <s v="India"/>
    <x v="7"/>
    <x v="8"/>
    <n v="6"/>
    <n v="15"/>
    <n v="12"/>
    <n v="3"/>
    <n v="0"/>
    <n v="0"/>
    <n v="0"/>
    <n v="0.8"/>
  </r>
  <r>
    <x v="126"/>
    <x v="125"/>
    <s v="Suri Dilli Rao"/>
    <s v="Suri  Devamma"/>
    <s v="Bachelor of Technology (Computer Science and Engineering)"/>
    <s v="Under Graduate"/>
    <n v="2023"/>
    <n v="3"/>
    <x v="0"/>
    <s v="India"/>
    <x v="2"/>
    <x v="8"/>
    <n v="4.82"/>
    <n v="15"/>
    <n v="12"/>
    <n v="3"/>
    <n v="0"/>
    <n v="0"/>
    <n v="0"/>
    <n v="0.8"/>
  </r>
  <r>
    <x v="127"/>
    <x v="126"/>
    <s v="Muzaffar Ahmad Dand"/>
    <s v="Gulshan Dand"/>
    <s v="Bachelor of Technology (Computer Science and Engineering)"/>
    <s v="Under Graduate"/>
    <n v="2023"/>
    <n v="3"/>
    <x v="0"/>
    <s v="India"/>
    <x v="19"/>
    <x v="8"/>
    <n v="5.31"/>
    <n v="15"/>
    <n v="13"/>
    <n v="2"/>
    <n v="0"/>
    <n v="0"/>
    <n v="0"/>
    <n v="0.8666666666666667"/>
  </r>
  <r>
    <x v="128"/>
    <x v="127"/>
    <s v="Vijay Kumar Singh"/>
    <s v="Manju Devi"/>
    <s v="Bachelor of Technology (Computer Science and Engineering)"/>
    <s v="Under Graduate"/>
    <n v="2023"/>
    <n v="3"/>
    <x v="0"/>
    <s v="India"/>
    <x v="0"/>
    <x v="8"/>
    <n v="4.33"/>
    <n v="15"/>
    <n v="10"/>
    <n v="5"/>
    <n v="0"/>
    <n v="0"/>
    <n v="0"/>
    <n v="0.66666666666666663"/>
  </r>
  <r>
    <x v="129"/>
    <x v="128"/>
    <s v="Ranjeet Singh"/>
    <s v="Rajinder Kaur"/>
    <s v="Bachelor of Technology (Computer Science and Engineering)"/>
    <s v="Under Graduate"/>
    <n v="2023"/>
    <n v="3"/>
    <x v="1"/>
    <s v="India"/>
    <x v="5"/>
    <x v="8"/>
    <n v="6.24"/>
    <n v="15"/>
    <n v="14"/>
    <n v="1"/>
    <n v="0"/>
    <n v="0"/>
    <n v="0"/>
    <n v="0.93333333333333335"/>
  </r>
  <r>
    <x v="130"/>
    <x v="129"/>
    <s v="Haradhan Saw"/>
    <s v="Gita Devi"/>
    <s v="Bachelor of Technology (Computer Science and Engineering)"/>
    <s v="Under Graduate"/>
    <n v="2023"/>
    <n v="3"/>
    <x v="0"/>
    <s v="India"/>
    <x v="1"/>
    <x v="8"/>
    <n v="2.96"/>
    <n v="15"/>
    <n v="9"/>
    <n v="6"/>
    <n v="0"/>
    <n v="0"/>
    <n v="0"/>
    <n v="0.6"/>
  </r>
  <r>
    <x v="131"/>
    <x v="130"/>
    <s v="Anup Kumar Bal"/>
    <s v="Sathi Sen"/>
    <s v="Bachelor of Technology (Computer Science and Engineering)"/>
    <s v="Under Graduate"/>
    <n v="2023"/>
    <n v="3"/>
    <x v="0"/>
    <s v="India"/>
    <x v="13"/>
    <x v="9"/>
    <n v="0.98"/>
    <n v="15"/>
    <n v="3"/>
    <n v="7"/>
    <n v="5"/>
    <n v="0"/>
    <n v="0"/>
    <n v="0.2"/>
  </r>
  <r>
    <x v="132"/>
    <x v="131"/>
    <s v="Abhay Kumar"/>
    <s v="Savita Devi"/>
    <s v="Bachelor of Technology (Computer Science and Engineering)"/>
    <s v="Under Graduate"/>
    <n v="2023"/>
    <n v="3"/>
    <x v="0"/>
    <s v="India"/>
    <x v="1"/>
    <x v="9"/>
    <n v="5.49"/>
    <n v="15"/>
    <n v="13"/>
    <n v="2"/>
    <n v="0"/>
    <n v="0"/>
    <n v="0"/>
    <n v="0.8666666666666667"/>
  </r>
  <r>
    <x v="133"/>
    <x v="132"/>
    <s v="Raj Kumar Mahto"/>
    <s v="Tuleshwari Devi"/>
    <s v="Bachelor of Technology (Computer Science and Engineering)"/>
    <s v="Under Graduate"/>
    <n v="2023"/>
    <n v="3"/>
    <x v="0"/>
    <s v="India"/>
    <x v="1"/>
    <x v="9"/>
    <n v="5.13"/>
    <n v="15"/>
    <n v="12"/>
    <n v="3"/>
    <n v="0"/>
    <n v="0"/>
    <n v="0"/>
    <n v="0.8"/>
  </r>
  <r>
    <x v="134"/>
    <x v="133"/>
    <s v="Ashok Kumar"/>
    <s v="Kumari Asha"/>
    <s v="Bachelor of Technology (Computer Science and Engineering)"/>
    <s v="Under Graduate"/>
    <n v="2023"/>
    <n v="3"/>
    <x v="0"/>
    <s v="India"/>
    <x v="1"/>
    <x v="9"/>
    <n v="3.78"/>
    <n v="15"/>
    <n v="9"/>
    <n v="2"/>
    <n v="4"/>
    <n v="0"/>
    <n v="0"/>
    <n v="0.6"/>
  </r>
  <r>
    <x v="135"/>
    <x v="134"/>
    <s v="Sant Kumar"/>
    <s v="Madhubala"/>
    <s v="Bachelor of Technology (Computer Science and Engineering)"/>
    <s v="Under Graduate"/>
    <n v="2023"/>
    <n v="3"/>
    <x v="0"/>
    <s v="India"/>
    <x v="8"/>
    <x v="9"/>
    <n v="5.96"/>
    <n v="15"/>
    <n v="13"/>
    <n v="2"/>
    <n v="0"/>
    <n v="0"/>
    <n v="0"/>
    <n v="0.8666666666666667"/>
  </r>
  <r>
    <x v="136"/>
    <x v="135"/>
    <s v="Harish Kumar"/>
    <s v="Kiran  Bala"/>
    <s v="Bachelor of Technology (Computer Science and Engineering)"/>
    <s v="Under Graduate"/>
    <n v="2023"/>
    <n v="3"/>
    <x v="1"/>
    <s v="India"/>
    <x v="7"/>
    <x v="9"/>
    <n v="5.64"/>
    <n v="15"/>
    <n v="12"/>
    <n v="3"/>
    <n v="0"/>
    <n v="0"/>
    <n v="0"/>
    <n v="0.8"/>
  </r>
  <r>
    <x v="137"/>
    <x v="136"/>
    <s v="Chalithar Aklesh  Mehta"/>
    <s v="Chalithar Anitha  Devi"/>
    <s v="Bachelor of Technology (Computer Science and Engineering)"/>
    <s v="Under Graduate"/>
    <n v="2023"/>
    <n v="3"/>
    <x v="1"/>
    <s v="India"/>
    <x v="2"/>
    <x v="9"/>
    <n v="6.07"/>
    <n v="15"/>
    <n v="14"/>
    <n v="1"/>
    <n v="0"/>
    <n v="0"/>
    <n v="0"/>
    <n v="0.93333333333333335"/>
  </r>
  <r>
    <x v="138"/>
    <x v="137"/>
    <s v="Imtiyaz Ahmad"/>
    <s v="Shahla Tabassum"/>
    <s v="Bachelor of Technology (Computer Science and Engineering)"/>
    <s v="Under Graduate"/>
    <n v="2023"/>
    <n v="3"/>
    <x v="0"/>
    <s v="India"/>
    <x v="0"/>
    <x v="9"/>
    <n v="6.42"/>
    <n v="15"/>
    <n v="14"/>
    <n v="1"/>
    <n v="0"/>
    <n v="0"/>
    <n v="0"/>
    <n v="0.93333333333333335"/>
  </r>
  <r>
    <x v="139"/>
    <x v="138"/>
    <s v="Surendra  Singh"/>
    <s v="Salalta"/>
    <s v="Bachelor of Technology (Computer Science and Engineering)"/>
    <s v="Under Graduate"/>
    <n v="2023"/>
    <n v="3"/>
    <x v="0"/>
    <s v="India"/>
    <x v="8"/>
    <x v="9"/>
    <n v="6.87"/>
    <n v="15"/>
    <n v="15"/>
    <n v="0"/>
    <n v="0"/>
    <n v="0"/>
    <n v="0"/>
    <n v="1"/>
  </r>
  <r>
    <x v="140"/>
    <x v="139"/>
    <s v="Krishna Narayan Singh"/>
    <s v="Radhika Devi"/>
    <s v="Bachelor of Technology (Computer Science and Engineering)"/>
    <s v="Under Graduate"/>
    <n v="2023"/>
    <n v="3"/>
    <x v="0"/>
    <s v="India"/>
    <x v="8"/>
    <x v="9"/>
    <n v="4.47"/>
    <n v="15"/>
    <n v="11"/>
    <n v="4"/>
    <n v="0"/>
    <n v="0"/>
    <n v="0"/>
    <n v="0.73333333333333328"/>
  </r>
  <r>
    <x v="141"/>
    <x v="140"/>
    <s v="Chandra Shekar"/>
    <s v="SARITHA"/>
    <s v="Bachelor of Technology (Computer Science and Engineering)"/>
    <s v="Under Graduate"/>
    <n v="2023"/>
    <n v="3"/>
    <x v="0"/>
    <s v="India"/>
    <x v="12"/>
    <x v="9"/>
    <n v="5.67"/>
    <n v="15"/>
    <n v="12"/>
    <n v="3"/>
    <n v="0"/>
    <n v="0"/>
    <n v="0"/>
    <n v="0.8"/>
  </r>
  <r>
    <x v="142"/>
    <x v="141"/>
    <s v="Prabhakar Nagpurkar"/>
    <s v="Archana"/>
    <s v="Bachelor of Technology (Computer Science and Engineering)"/>
    <s v="Under Graduate"/>
    <n v="2023"/>
    <n v="3"/>
    <x v="0"/>
    <s v="India"/>
    <x v="11"/>
    <x v="9"/>
    <n v="3.71"/>
    <n v="15"/>
    <n v="10"/>
    <n v="5"/>
    <n v="0"/>
    <n v="0"/>
    <n v="0"/>
    <n v="0.66666666666666663"/>
  </r>
  <r>
    <x v="143"/>
    <x v="142"/>
    <s v="Ramakant Singh"/>
    <s v="Raj kumari Devi"/>
    <s v="Bachelor of Technology (Computer Science and Engineering)"/>
    <s v="Under Graduate"/>
    <n v="2023"/>
    <n v="3"/>
    <x v="0"/>
    <s v="India"/>
    <x v="8"/>
    <x v="9"/>
    <n v="2.96"/>
    <n v="15"/>
    <n v="7"/>
    <n v="8"/>
    <n v="0"/>
    <n v="0"/>
    <n v="0"/>
    <n v="0.46666666666666667"/>
  </r>
  <r>
    <x v="144"/>
    <x v="143"/>
    <s v="Bhupinder Singh"/>
    <s v="Barinder Kaur"/>
    <s v="Bachelor of Technology (Computer Science and Engineering)"/>
    <s v="Under Graduate"/>
    <n v="2023"/>
    <n v="3"/>
    <x v="0"/>
    <s v="India"/>
    <x v="7"/>
    <x v="9"/>
    <n v="4.2699999999999996"/>
    <n v="15"/>
    <n v="10"/>
    <n v="5"/>
    <n v="0"/>
    <n v="0"/>
    <n v="0"/>
    <n v="0.66666666666666663"/>
  </r>
  <r>
    <x v="145"/>
    <x v="144"/>
    <s v="Manoj Kumar Mathuri"/>
    <s v="Kiran Devi"/>
    <s v="Bachelor of Technology (Computer Science and Engineering)"/>
    <s v="Under Graduate"/>
    <n v="2023"/>
    <n v="3"/>
    <x v="0"/>
    <s v="India"/>
    <x v="1"/>
    <x v="9"/>
    <n v="8.16"/>
    <n v="15"/>
    <n v="15"/>
    <n v="0"/>
    <n v="0"/>
    <n v="0"/>
    <n v="0"/>
    <n v="1"/>
  </r>
  <r>
    <x v="146"/>
    <x v="145"/>
    <s v="Nityanand Mishra"/>
    <s v="Sangeeta Mishra"/>
    <s v="Bachelor of Technology (Computer Science and Engineering)"/>
    <s v="Under Graduate"/>
    <n v="2023"/>
    <n v="3"/>
    <x v="0"/>
    <s v="India"/>
    <x v="8"/>
    <x v="9"/>
    <n v="4.67"/>
    <n v="15"/>
    <n v="11"/>
    <n v="4"/>
    <n v="0"/>
    <n v="0"/>
    <n v="0"/>
    <n v="0.73333333333333328"/>
  </r>
  <r>
    <x v="147"/>
    <x v="146"/>
    <s v="Vadluri Hanumantha Reddy"/>
    <s v="Vadluri Santharathna"/>
    <s v="Bachelor of Technology (Computer Science and Engineering)"/>
    <s v="Under Graduate"/>
    <n v="2023"/>
    <n v="3"/>
    <x v="0"/>
    <s v="India"/>
    <x v="2"/>
    <x v="9"/>
    <n v="4.82"/>
    <n v="15"/>
    <n v="12"/>
    <n v="2"/>
    <n v="1"/>
    <n v="0"/>
    <n v="0"/>
    <n v="0.8"/>
  </r>
  <r>
    <x v="148"/>
    <x v="147"/>
    <s v="Hari Kishor Kumar"/>
    <s v="Lalita Devi"/>
    <s v="Bachelor of Technology (Computer Science and Engineering)"/>
    <s v="Under Graduate"/>
    <n v="2023"/>
    <n v="3"/>
    <x v="0"/>
    <s v="India"/>
    <x v="0"/>
    <x v="9"/>
    <n v="2.69"/>
    <n v="15"/>
    <n v="8"/>
    <n v="7"/>
    <n v="0"/>
    <n v="0"/>
    <n v="0"/>
    <n v="0.53333333333333333"/>
  </r>
  <r>
    <x v="149"/>
    <x v="148"/>
    <s v="Tripurari Jha"/>
    <s v="Mamta Jha"/>
    <s v="Bachelor of Technology (Computer Science and Engineering)"/>
    <s v="Under Graduate"/>
    <n v="2023"/>
    <n v="3"/>
    <x v="0"/>
    <s v="India"/>
    <x v="20"/>
    <x v="10"/>
    <n v="0"/>
    <n v="15"/>
    <n v="0"/>
    <n v="9"/>
    <n v="6"/>
    <n v="0"/>
    <n v="0"/>
    <n v="0"/>
  </r>
  <r>
    <x v="150"/>
    <x v="149"/>
    <s v="Ramdayal Gupta"/>
    <s v="Sanju  Devi"/>
    <s v="Bachelor of Technology (Computer Science and Engineering)"/>
    <s v="Under Graduate"/>
    <n v="2023"/>
    <n v="3"/>
    <x v="0"/>
    <s v="India"/>
    <x v="8"/>
    <x v="10"/>
    <n v="5.6"/>
    <n v="15"/>
    <n v="14"/>
    <n v="1"/>
    <n v="0"/>
    <n v="0"/>
    <n v="0"/>
    <n v="0.93333333333333335"/>
  </r>
  <r>
    <x v="151"/>
    <x v="150"/>
    <s v="Mohiuddin  Khan"/>
    <s v="Kaisar  Praveen"/>
    <s v="Bachelor of Technology (Computer Science and Engineering)"/>
    <s v="Under Graduate"/>
    <n v="2023"/>
    <n v="3"/>
    <x v="0"/>
    <s v="India"/>
    <x v="1"/>
    <x v="10"/>
    <n v="6.69"/>
    <n v="15"/>
    <n v="13"/>
    <n v="2"/>
    <n v="0"/>
    <n v="0"/>
    <n v="0"/>
    <n v="0.8666666666666667"/>
  </r>
  <r>
    <x v="152"/>
    <x v="151"/>
    <s v="Ravindra Pratap Singh"/>
    <s v="Asha Singh"/>
    <s v="Bachelor of Technology (Computer Science and Engineering)"/>
    <s v="Under Graduate"/>
    <n v="2023"/>
    <n v="3"/>
    <x v="0"/>
    <s v="India"/>
    <x v="8"/>
    <x v="10"/>
    <n v="7.11"/>
    <n v="15"/>
    <n v="15"/>
    <n v="0"/>
    <n v="0"/>
    <n v="0"/>
    <n v="0"/>
    <n v="1"/>
  </r>
  <r>
    <x v="153"/>
    <x v="152"/>
    <s v="Dinesh Chand"/>
    <s v="Urmila Devi"/>
    <s v="Bachelor of Technology (Computer Science and Engineering)"/>
    <s v="Under Graduate"/>
    <n v="2023"/>
    <n v="3"/>
    <x v="0"/>
    <s v="India"/>
    <x v="8"/>
    <x v="10"/>
    <n v="5.13"/>
    <n v="15"/>
    <n v="13"/>
    <n v="2"/>
    <n v="0"/>
    <n v="0"/>
    <n v="0"/>
    <n v="0.8666666666666667"/>
  </r>
  <r>
    <x v="154"/>
    <x v="153"/>
    <s v="Sanjeev Kumar  Ray"/>
    <s v="Sachchi Devi"/>
    <s v="Bachelor of Technology (Computer Science and Engineering)"/>
    <s v="Under Graduate"/>
    <n v="2023"/>
    <n v="3"/>
    <x v="0"/>
    <s v="India"/>
    <x v="0"/>
    <x v="10"/>
    <n v="3.69"/>
    <n v="15"/>
    <n v="10"/>
    <n v="5"/>
    <n v="0"/>
    <n v="0"/>
    <n v="0"/>
    <n v="0.66666666666666663"/>
  </r>
  <r>
    <x v="155"/>
    <x v="154"/>
    <s v="A Sudhakar"/>
    <s v="A Sujatha"/>
    <s v="Bachelor of Technology (Computer Science and Engineering)"/>
    <s v="Under Graduate"/>
    <n v="2023"/>
    <n v="3"/>
    <x v="0"/>
    <s v="India"/>
    <x v="2"/>
    <x v="10"/>
    <n v="4.71"/>
    <n v="15"/>
    <n v="11"/>
    <n v="4"/>
    <n v="0"/>
    <n v="0"/>
    <n v="0"/>
    <n v="0.73333333333333328"/>
  </r>
  <r>
    <x v="156"/>
    <x v="155"/>
    <s v="Challa Padma Reddy"/>
    <s v="Challa Shobharani"/>
    <s v="Bachelor of Technology (Computer Science and Engineering)"/>
    <s v="Under Graduate"/>
    <n v="2023"/>
    <n v="3"/>
    <x v="0"/>
    <s v="India"/>
    <x v="12"/>
    <x v="10"/>
    <n v="6.18"/>
    <n v="15"/>
    <n v="13"/>
    <n v="2"/>
    <n v="0"/>
    <n v="0"/>
    <n v="0"/>
    <n v="0.8666666666666667"/>
  </r>
  <r>
    <x v="157"/>
    <x v="156"/>
    <s v="Gadaveni Thirupathi"/>
    <s v="Gadaveni Rajitha"/>
    <s v="Bachelor of Technology (Computer Science and Engineering)"/>
    <s v="Under Graduate"/>
    <n v="2023"/>
    <n v="3"/>
    <x v="0"/>
    <s v="India"/>
    <x v="12"/>
    <x v="10"/>
    <n v="6.18"/>
    <n v="15"/>
    <n v="13"/>
    <n v="2"/>
    <n v="0"/>
    <n v="0"/>
    <n v="0"/>
    <n v="0.8666666666666667"/>
  </r>
  <r>
    <x v="158"/>
    <x v="157"/>
    <s v="Nazir Ahmad Bhat"/>
    <s v="Tasleema Jan"/>
    <s v="Bachelor of Technology (Computer Science and Engineering)"/>
    <s v="Under Graduate"/>
    <n v="2023"/>
    <n v="3"/>
    <x v="0"/>
    <s v="India"/>
    <x v="19"/>
    <x v="10"/>
    <n v="3.96"/>
    <n v="15"/>
    <n v="9"/>
    <n v="6"/>
    <n v="0"/>
    <n v="0"/>
    <n v="0"/>
    <n v="0.6"/>
  </r>
  <r>
    <x v="159"/>
    <x v="158"/>
    <s v="Gubili Madhusudhana Rao"/>
    <s v="Gubili Sujatha"/>
    <s v="Bachelor of Technology (Computer Science and Engineering)"/>
    <s v="Under Graduate"/>
    <n v="2023"/>
    <n v="3"/>
    <x v="0"/>
    <s v="India"/>
    <x v="2"/>
    <x v="10"/>
    <n v="1.44"/>
    <n v="15"/>
    <n v="4"/>
    <n v="3"/>
    <n v="8"/>
    <n v="0"/>
    <n v="0"/>
    <n v="0.26666666666666666"/>
  </r>
  <r>
    <x v="160"/>
    <x v="159"/>
    <s v="Bhola Das"/>
    <s v="Runa Devi"/>
    <s v="Bachelor of Technology (Computer Science and Engineering)"/>
    <s v="Under Graduate"/>
    <n v="2023"/>
    <n v="3"/>
    <x v="0"/>
    <s v="India"/>
    <x v="0"/>
    <x v="10"/>
    <n v="5"/>
    <n v="15"/>
    <n v="12"/>
    <n v="3"/>
    <n v="0"/>
    <n v="0"/>
    <n v="0"/>
    <n v="0.8"/>
  </r>
  <r>
    <x v="161"/>
    <x v="160"/>
    <s v="Kola Subrahmanyam"/>
    <s v="Kola Rani"/>
    <s v="Bachelor of Technology (Computer Science and Engineering)"/>
    <s v="Under Graduate"/>
    <n v="2023"/>
    <n v="3"/>
    <x v="0"/>
    <s v="India"/>
    <x v="2"/>
    <x v="10"/>
    <n v="7.64"/>
    <n v="15"/>
    <n v="15"/>
    <n v="0"/>
    <n v="0"/>
    <n v="0"/>
    <n v="0"/>
    <n v="1"/>
  </r>
  <r>
    <x v="162"/>
    <x v="161"/>
    <s v="Prabhakar Reddy Naidu Dhulipudi"/>
    <s v="Satyavani Dhulipudi"/>
    <s v="Bachelor of Technology (Computer Science and Engineering)"/>
    <s v="Under Graduate"/>
    <n v="2023"/>
    <n v="3"/>
    <x v="0"/>
    <s v="India"/>
    <x v="2"/>
    <x v="10"/>
    <n v="5.29"/>
    <n v="15"/>
    <n v="13"/>
    <n v="2"/>
    <n v="0"/>
    <n v="0"/>
    <n v="0"/>
    <n v="0.8666666666666667"/>
  </r>
  <r>
    <x v="163"/>
    <x v="162"/>
    <s v="Sanjay Mehta"/>
    <s v="Sheenu"/>
    <s v="Bachelor of Technology (Computer Science and Engineering)"/>
    <s v="Under Graduate"/>
    <n v="2023"/>
    <n v="3"/>
    <x v="0"/>
    <s v="India"/>
    <x v="5"/>
    <x v="10"/>
    <n v="7.02"/>
    <n v="15"/>
    <n v="15"/>
    <n v="0"/>
    <n v="0"/>
    <n v="0"/>
    <n v="0"/>
    <n v="1"/>
  </r>
  <r>
    <x v="164"/>
    <x v="163"/>
    <s v="Pedakota Suresh  Babu"/>
    <s v="Pedakota Neeraja"/>
    <s v="Bachelor of Technology (Computer Science and Engineering)"/>
    <s v="Under Graduate"/>
    <n v="2023"/>
    <n v="3"/>
    <x v="0"/>
    <s v="India"/>
    <x v="2"/>
    <x v="10"/>
    <n v="7.51"/>
    <n v="15"/>
    <n v="15"/>
    <n v="0"/>
    <n v="0"/>
    <n v="0"/>
    <n v="0"/>
    <n v="1"/>
  </r>
  <r>
    <x v="165"/>
    <x v="164"/>
    <s v="Parimal Kumar Laha"/>
    <s v="Susmita Laha"/>
    <s v="Bachelor of Technology (Computer Science and Engineering)"/>
    <s v="Under Graduate"/>
    <n v="2023"/>
    <n v="3"/>
    <x v="0"/>
    <s v="India"/>
    <x v="20"/>
    <x v="10"/>
    <n v="2.6"/>
    <n v="15"/>
    <n v="8"/>
    <n v="7"/>
    <n v="0"/>
    <n v="0"/>
    <n v="0"/>
    <n v="0.53333333333333333"/>
  </r>
  <r>
    <x v="166"/>
    <x v="165"/>
    <s v="Rajesh Ranjan"/>
    <s v="Babita Devi"/>
    <s v="Bachelor of Technology (Computer Science and Engineering)"/>
    <s v="Under Graduate"/>
    <n v="2023"/>
    <n v="3"/>
    <x v="0"/>
    <s v="India"/>
    <x v="0"/>
    <x v="10"/>
    <n v="6.6"/>
    <n v="15"/>
    <n v="15"/>
    <n v="0"/>
    <n v="0"/>
    <n v="0"/>
    <n v="0"/>
    <n v="1"/>
  </r>
  <r>
    <x v="167"/>
    <x v="166"/>
    <s v="Amod Kumar Singh"/>
    <s v="Ranjana Singh"/>
    <s v="Bachelor of Technology (Computer Science and Engineering)"/>
    <s v="Under Graduate"/>
    <n v="2023"/>
    <n v="3"/>
    <x v="1"/>
    <s v="India"/>
    <x v="0"/>
    <x v="10"/>
    <n v="2"/>
    <n v="15"/>
    <n v="5"/>
    <n v="5"/>
    <n v="5"/>
    <n v="0"/>
    <n v="0"/>
    <n v="0.33333333333333331"/>
  </r>
  <r>
    <x v="168"/>
    <x v="167"/>
    <s v="Subodh Kumar"/>
    <s v="Baby Devi"/>
    <s v="Bachelor of Technology (Computer Science and Engineering)"/>
    <s v="Under Graduate"/>
    <n v="2023"/>
    <n v="3"/>
    <x v="0"/>
    <s v="India"/>
    <x v="1"/>
    <x v="10"/>
    <n v="3.2"/>
    <n v="15"/>
    <n v="9"/>
    <n v="6"/>
    <n v="0"/>
    <n v="0"/>
    <n v="0"/>
    <n v="0.6"/>
  </r>
  <r>
    <x v="169"/>
    <x v="168"/>
    <s v="Rajkumar"/>
    <s v="Anju Devi"/>
    <s v="Bachelor of Technology (Computer Science and Engineering)"/>
    <s v="Under Graduate"/>
    <n v="2023"/>
    <n v="3"/>
    <x v="1"/>
    <s v="India"/>
    <x v="0"/>
    <x v="10"/>
    <n v="4.13"/>
    <n v="15"/>
    <n v="11"/>
    <n v="4"/>
    <n v="0"/>
    <n v="0"/>
    <n v="0"/>
    <n v="0.73333333333333328"/>
  </r>
  <r>
    <x v="170"/>
    <x v="169"/>
    <s v="Saga   Gandaiah"/>
    <s v="Saga  Hamsamma"/>
    <s v="Bachelor of Technology (Computer Science and Engineering)"/>
    <s v="Under Graduate"/>
    <n v="2023"/>
    <n v="3"/>
    <x v="0"/>
    <s v="India"/>
    <x v="12"/>
    <x v="10"/>
    <n v="6.42"/>
    <n v="15"/>
    <n v="13"/>
    <n v="2"/>
    <n v="0"/>
    <n v="0"/>
    <n v="0"/>
    <n v="0.8666666666666667"/>
  </r>
  <r>
    <x v="171"/>
    <x v="170"/>
    <s v="Sabir Ali"/>
    <s v="Sitara Khatoon"/>
    <s v="Bachelor of Technology (Computer Science and Engineering)"/>
    <s v="Under Graduate"/>
    <n v="2023"/>
    <n v="3"/>
    <x v="0"/>
    <s v="India"/>
    <x v="8"/>
    <x v="10"/>
    <n v="2.56"/>
    <n v="15"/>
    <n v="8"/>
    <n v="6"/>
    <n v="1"/>
    <n v="0"/>
    <n v="0"/>
    <n v="0.53333333333333333"/>
  </r>
  <r>
    <x v="172"/>
    <x v="171"/>
    <s v="Md.  Arif"/>
    <s v="Nusrat Jahan"/>
    <s v="Bachelor of Technology (Computer Science and Engineering)"/>
    <s v="Under Graduate"/>
    <n v="2023"/>
    <n v="3"/>
    <x v="0"/>
    <s v="India"/>
    <x v="0"/>
    <x v="10"/>
    <n v="2.87"/>
    <n v="15"/>
    <n v="9"/>
    <n v="6"/>
    <n v="0"/>
    <n v="0"/>
    <n v="0"/>
    <n v="0.6"/>
  </r>
  <r>
    <x v="173"/>
    <x v="172"/>
    <s v="Sanjay Kumar"/>
    <s v="Ranju Kumari"/>
    <s v="Bachelor of Technology (Computer Science and Engineering)"/>
    <s v="Under Graduate"/>
    <n v="2023"/>
    <n v="3"/>
    <x v="0"/>
    <s v="India"/>
    <x v="0"/>
    <x v="10"/>
    <n v="7.27"/>
    <n v="15"/>
    <n v="14"/>
    <n v="1"/>
    <n v="0"/>
    <n v="0"/>
    <n v="0"/>
    <n v="0.93333333333333335"/>
  </r>
  <r>
    <x v="174"/>
    <x v="173"/>
    <s v="Singireddy Srinivas Reddy"/>
    <s v="Singireddy Kavitha"/>
    <s v="Bachelor of Technology (Computer Science and Engineering)"/>
    <s v="Under Graduate"/>
    <n v="2023"/>
    <n v="3"/>
    <x v="0"/>
    <s v="India"/>
    <x v="12"/>
    <x v="10"/>
    <n v="4.16"/>
    <n v="15"/>
    <n v="11"/>
    <n v="4"/>
    <n v="0"/>
    <n v="0"/>
    <n v="0"/>
    <n v="0.73333333333333328"/>
  </r>
  <r>
    <x v="175"/>
    <x v="174"/>
    <s v="Jitendra Kumar Srivastav"/>
    <s v="Sudha Srivastav"/>
    <s v="Bachelor of Technology (Computer Science and Engineering)"/>
    <s v="Under Graduate"/>
    <n v="2023"/>
    <n v="3"/>
    <x v="0"/>
    <s v="India"/>
    <x v="0"/>
    <x v="10"/>
    <n v="4.29"/>
    <n v="15"/>
    <n v="10"/>
    <n v="5"/>
    <n v="0"/>
    <n v="0"/>
    <n v="0"/>
    <n v="0.66666666666666663"/>
  </r>
  <r>
    <x v="176"/>
    <x v="175"/>
    <s v="Thouda Veeresham"/>
    <s v="Thouda Kavitha"/>
    <s v="Bachelor of Technology (Computer Science and Engineering)"/>
    <s v="Under Graduate"/>
    <n v="2023"/>
    <n v="3"/>
    <x v="0"/>
    <s v="India"/>
    <x v="12"/>
    <x v="10"/>
    <n v="5.73"/>
    <n v="15"/>
    <n v="13"/>
    <n v="2"/>
    <n v="0"/>
    <n v="0"/>
    <n v="0"/>
    <n v="0.8666666666666667"/>
  </r>
  <r>
    <x v="177"/>
    <x v="176"/>
    <s v="Omprakash"/>
    <s v="Parveen Lata"/>
    <s v="Bachelor of Technology (Computer Science and Engineering)"/>
    <s v="Under Graduate"/>
    <n v="2023"/>
    <n v="3"/>
    <x v="0"/>
    <s v="India"/>
    <x v="4"/>
    <x v="10"/>
    <n v="4.47"/>
    <n v="15"/>
    <n v="12"/>
    <n v="3"/>
    <n v="0"/>
    <n v="0"/>
    <n v="0"/>
    <n v="0.8"/>
  </r>
  <r>
    <x v="178"/>
    <x v="177"/>
    <s v="Suresh Singh"/>
    <s v="Suman Devi"/>
    <s v="Bachelor of Technology (Computer Science and Engineering)"/>
    <s v="Under Graduate"/>
    <n v="2023"/>
    <n v="3"/>
    <x v="0"/>
    <s v="India"/>
    <x v="4"/>
    <x v="10"/>
    <n v="5.22"/>
    <n v="15"/>
    <n v="12"/>
    <n v="3"/>
    <n v="0"/>
    <n v="0"/>
    <n v="0"/>
    <n v="0.8"/>
  </r>
  <r>
    <x v="179"/>
    <x v="178"/>
    <s v="Irshad Hussain Shah"/>
    <s v="Sameera Shah"/>
    <s v="Bachelor of Technology (Computer Science and Engineering)"/>
    <s v="Under Graduate"/>
    <n v="2023"/>
    <n v="3"/>
    <x v="0"/>
    <s v="India"/>
    <x v="19"/>
    <x v="10"/>
    <n v="7.93"/>
    <n v="15"/>
    <n v="14"/>
    <n v="1"/>
    <n v="0"/>
    <n v="0"/>
    <n v="0"/>
    <n v="0.93333333333333335"/>
  </r>
  <r>
    <x v="180"/>
    <x v="179"/>
    <s v="Tahsildar Singh"/>
    <s v="Geeta Singh"/>
    <s v="Bachelor of Technology (Computer Science and Engineering)"/>
    <s v="Under Graduate"/>
    <n v="2023"/>
    <n v="3"/>
    <x v="0"/>
    <s v="India"/>
    <x v="8"/>
    <x v="11"/>
    <n v="3.27"/>
    <n v="15"/>
    <n v="10"/>
    <n v="5"/>
    <n v="0"/>
    <n v="0"/>
    <n v="0"/>
    <n v="0.66666666666666663"/>
  </r>
  <r>
    <x v="181"/>
    <x v="180"/>
    <s v="Sukhdev  Raj"/>
    <s v="Sudesh  Kumari"/>
    <s v="Bachelor of Technology (Computer Science and Engineering)"/>
    <s v="Under Graduate"/>
    <n v="2023"/>
    <n v="3"/>
    <x v="0"/>
    <s v="India"/>
    <x v="19"/>
    <x v="11"/>
    <n v="5.49"/>
    <n v="15"/>
    <n v="12"/>
    <n v="3"/>
    <n v="0"/>
    <n v="0"/>
    <n v="0"/>
    <n v="0.8"/>
  </r>
  <r>
    <x v="182"/>
    <x v="181"/>
    <s v="Vijay Singh"/>
    <s v="Renu Samkaria"/>
    <s v="Bachelor of Technology (Computer Science and Engineering)"/>
    <s v="Under Graduate"/>
    <n v="2023"/>
    <n v="3"/>
    <x v="0"/>
    <s v="India"/>
    <x v="14"/>
    <x v="12"/>
    <n v="5.53"/>
    <n v="15"/>
    <n v="12"/>
    <n v="3"/>
    <n v="0"/>
    <n v="0"/>
    <n v="0"/>
    <n v="0.8"/>
  </r>
  <r>
    <x v="183"/>
    <x v="182"/>
    <s v="Brajesh Kumar Singh"/>
    <s v="Anupma Singh"/>
    <s v="Bachelor of Technology (Computer Science and Engineering)"/>
    <s v="Under Graduate"/>
    <n v="2023"/>
    <n v="3"/>
    <x v="1"/>
    <s v="India"/>
    <x v="0"/>
    <x v="12"/>
    <n v="6.71"/>
    <n v="15"/>
    <n v="14"/>
    <n v="1"/>
    <n v="0"/>
    <n v="0"/>
    <n v="0"/>
    <n v="0.93333333333333335"/>
  </r>
  <r>
    <x v="184"/>
    <x v="183"/>
    <s v="Aluri Siva Prasad"/>
    <s v="Aluri Sridevi"/>
    <s v="Bachelor of Technology (Computer Science and Engineering)"/>
    <s v="Under Graduate"/>
    <n v="2023"/>
    <n v="3"/>
    <x v="0"/>
    <s v="India"/>
    <x v="2"/>
    <x v="12"/>
    <n v="8.18"/>
    <n v="15"/>
    <n v="15"/>
    <n v="0"/>
    <n v="0"/>
    <n v="0"/>
    <n v="0"/>
    <n v="1"/>
  </r>
  <r>
    <x v="185"/>
    <x v="184"/>
    <s v="Amaraju Nagender"/>
    <s v="Amaraju Hymavathi"/>
    <s v="Bachelor of Technology (Computer Science and Engineering)"/>
    <s v="Under Graduate"/>
    <n v="2023"/>
    <n v="3"/>
    <x v="0"/>
    <s v="India"/>
    <x v="12"/>
    <x v="12"/>
    <n v="5.22"/>
    <n v="15"/>
    <n v="12"/>
    <n v="3"/>
    <n v="0"/>
    <n v="0"/>
    <n v="0"/>
    <n v="0.8"/>
  </r>
  <r>
    <x v="186"/>
    <x v="185"/>
    <s v="B Srinivas"/>
    <s v="B Neethu"/>
    <s v="Bachelor of Technology (Computer Science and Engineering)"/>
    <s v="Under Graduate"/>
    <n v="2023"/>
    <n v="3"/>
    <x v="0"/>
    <s v="India"/>
    <x v="12"/>
    <x v="12"/>
    <n v="1.38"/>
    <n v="15"/>
    <n v="5"/>
    <n v="4"/>
    <n v="6"/>
    <n v="0"/>
    <n v="0"/>
    <n v="0.33333333333333331"/>
  </r>
  <r>
    <x v="187"/>
    <x v="186"/>
    <s v="Bodanapati Rajini  kumar"/>
    <s v="Bodanapati Manjula"/>
    <s v="Bachelor of Technology (Computer Science and Engineering)"/>
    <s v="Under Graduate"/>
    <n v="2023"/>
    <n v="3"/>
    <x v="0"/>
    <s v="India"/>
    <x v="2"/>
    <x v="12"/>
    <n v="2.33"/>
    <n v="15"/>
    <n v="7"/>
    <n v="8"/>
    <n v="0"/>
    <n v="0"/>
    <n v="0"/>
    <n v="0.46666666666666667"/>
  </r>
  <r>
    <x v="188"/>
    <x v="187"/>
    <s v="Ram Singh"/>
    <s v="Krishna"/>
    <s v="Bachelor of Technology (Computer Science and Engineering)"/>
    <s v="Under Graduate"/>
    <n v="2023"/>
    <n v="3"/>
    <x v="0"/>
    <s v="India"/>
    <x v="4"/>
    <x v="12"/>
    <n v="7.22"/>
    <n v="15"/>
    <n v="15"/>
    <n v="0"/>
    <n v="0"/>
    <n v="0"/>
    <n v="0"/>
    <n v="1"/>
  </r>
  <r>
    <x v="189"/>
    <x v="188"/>
    <s v="R Murugesan"/>
    <s v="M Anitha"/>
    <s v="Bachelor of Technology (Computer Science and Engineering)"/>
    <s v="Under Graduate"/>
    <n v="2023"/>
    <n v="3"/>
    <x v="0"/>
    <s v="India"/>
    <x v="6"/>
    <x v="12"/>
    <n v="3.53"/>
    <n v="15"/>
    <n v="9"/>
    <n v="6"/>
    <n v="0"/>
    <n v="0"/>
    <n v="0"/>
    <n v="0.6"/>
  </r>
  <r>
    <x v="190"/>
    <x v="189"/>
    <s v="Ashok Kumar Pandey"/>
    <s v="Meera Pandey"/>
    <s v="Bachelor of Technology (Computer Science and Engineering)"/>
    <s v="Under Graduate"/>
    <n v="2023"/>
    <n v="3"/>
    <x v="0"/>
    <s v="India"/>
    <x v="1"/>
    <x v="12"/>
    <n v="3.78"/>
    <n v="15"/>
    <n v="10"/>
    <n v="5"/>
    <n v="0"/>
    <n v="0"/>
    <n v="0"/>
    <n v="0.66666666666666663"/>
  </r>
  <r>
    <x v="191"/>
    <x v="190"/>
    <s v="Himadri Sekhar Misra"/>
    <s v="Pampa Misra"/>
    <s v="Bachelor of Technology (Computer Science and Engineering)"/>
    <s v="Under Graduate"/>
    <n v="2023"/>
    <n v="3"/>
    <x v="0"/>
    <s v="India"/>
    <x v="20"/>
    <x v="12"/>
    <n v="6.89"/>
    <n v="15"/>
    <n v="14"/>
    <n v="1"/>
    <n v="0"/>
    <n v="0"/>
    <n v="0"/>
    <n v="0.93333333333333335"/>
  </r>
  <r>
    <x v="192"/>
    <x v="191"/>
    <s v="Hoshiyar Singh Chandel"/>
    <s v="Raj Kumari Chandel"/>
    <s v="Bachelor of Technology (Computer Science and Engineering)"/>
    <s v="Under Graduate"/>
    <n v="2023"/>
    <n v="3"/>
    <x v="0"/>
    <s v="India"/>
    <x v="7"/>
    <x v="12"/>
    <n v="8"/>
    <n v="15"/>
    <n v="15"/>
    <n v="0"/>
    <n v="0"/>
    <n v="0"/>
    <n v="0"/>
    <n v="1"/>
  </r>
  <r>
    <x v="193"/>
    <x v="192"/>
    <s v="Pabitra  Kumar Debnath"/>
    <s v="Bhabani Debnath"/>
    <s v="Bachelor of Technology (Computer Science and Engineering)"/>
    <s v="Under Graduate"/>
    <n v="2023"/>
    <n v="3"/>
    <x v="0"/>
    <s v="India"/>
    <x v="20"/>
    <x v="13"/>
    <n v="2.7"/>
    <n v="15"/>
    <n v="4"/>
    <n v="4"/>
    <n v="0"/>
    <n v="0"/>
    <n v="0"/>
    <n v="0.26666666666666666"/>
  </r>
  <r>
    <x v="194"/>
    <x v="193"/>
    <s v="Abdul Mujeeb Abdul Waheed Junaidi"/>
    <s v="Meraj Begum"/>
    <s v="Bachelor of Technology (Computer Science and Engineering)"/>
    <s v="Under Graduate"/>
    <n v="2023"/>
    <n v="3"/>
    <x v="0"/>
    <s v="India"/>
    <x v="11"/>
    <x v="13"/>
    <n v="0"/>
    <n v="15"/>
    <n v="0"/>
    <n v="0"/>
    <n v="8"/>
    <n v="0"/>
    <n v="0"/>
    <n v="0"/>
  </r>
  <r>
    <x v="195"/>
    <x v="194"/>
    <s v="Hasan Raja Ansari"/>
    <s v="Anwari Begum"/>
    <s v="Bachelor of Technology (Computer Science and Engineering)"/>
    <s v="Under Graduate"/>
    <n v="2023"/>
    <n v="3"/>
    <x v="0"/>
    <s v="India"/>
    <x v="1"/>
    <x v="13"/>
    <n v="4.4000000000000004"/>
    <n v="15"/>
    <n v="11"/>
    <n v="4"/>
    <n v="0"/>
    <n v="0"/>
    <n v="0"/>
    <n v="0.73333333333333328"/>
  </r>
  <r>
    <x v="196"/>
    <x v="195"/>
    <s v="Digvijay Singh Baghel"/>
    <s v="Seema Singh"/>
    <s v="Bachelor of Technology (Computer Science and Engineering)"/>
    <s v="Under Graduate"/>
    <n v="2023"/>
    <n v="3"/>
    <x v="0"/>
    <s v="India"/>
    <x v="8"/>
    <x v="13"/>
    <n v="4.07"/>
    <n v="15"/>
    <n v="11"/>
    <n v="4"/>
    <n v="0"/>
    <n v="0"/>
    <n v="0"/>
    <n v="0.73333333333333328"/>
  </r>
  <r>
    <x v="197"/>
    <x v="196"/>
    <s v="Mukesh  Kumar"/>
    <s v="Sadhana Kumari"/>
    <s v="Bachelor of Technology (Computer Science and Engineering)"/>
    <s v="Under Graduate"/>
    <n v="2023"/>
    <n v="3"/>
    <x v="1"/>
    <s v="India"/>
    <x v="0"/>
    <x v="14"/>
    <n v="1.71"/>
    <n v="15"/>
    <n v="6"/>
    <n v="9"/>
    <n v="0"/>
    <n v="0"/>
    <n v="0"/>
    <n v="0.4"/>
  </r>
  <r>
    <x v="198"/>
    <x v="197"/>
    <s v="Monoj Ghosh"/>
    <s v="Munmun Ghosh"/>
    <s v="Bachelor of Technology (Computer Science and Engineering)"/>
    <s v="Under Graduate"/>
    <n v="2023"/>
    <n v="3"/>
    <x v="0"/>
    <s v="India"/>
    <x v="20"/>
    <x v="14"/>
    <n v="3.49"/>
    <n v="15"/>
    <n v="9"/>
    <n v="6"/>
    <n v="0"/>
    <n v="0"/>
    <n v="0"/>
    <n v="0.6"/>
  </r>
  <r>
    <x v="199"/>
    <x v="198"/>
    <s v="Ashok KR Das"/>
    <s v="Sonai Roy Das"/>
    <s v="Bachelor of Technology (Computer Science and Engineering)"/>
    <s v="Under Graduate"/>
    <n v="2023"/>
    <n v="3"/>
    <x v="0"/>
    <s v="India"/>
    <x v="20"/>
    <x v="14"/>
    <n v="0.13"/>
    <n v="15"/>
    <n v="1"/>
    <n v="14"/>
    <n v="0"/>
    <n v="0"/>
    <n v="0"/>
    <n v="6.6666666666666666E-2"/>
  </r>
  <r>
    <x v="200"/>
    <x v="199"/>
    <s v="Lingala Mallikarjuna Reddy"/>
    <s v="Lingala Jeeva Rathnamma"/>
    <s v="Bachelor of Technology (Computer Science and Engineering)"/>
    <s v="Under Graduate"/>
    <n v="2023"/>
    <n v="3"/>
    <x v="0"/>
    <s v="India"/>
    <x v="2"/>
    <x v="15"/>
    <n v="6.56"/>
    <n v="15"/>
    <n v="15"/>
    <n v="0"/>
    <n v="0"/>
    <n v="0"/>
    <n v="0"/>
    <n v="1"/>
  </r>
  <r>
    <x v="201"/>
    <x v="200"/>
    <s v="Rajesh Kumar Singh"/>
    <s v="Anita Singh"/>
    <s v="Bachelor of Technology (Computer Science and Engineering)"/>
    <s v="Under Graduate"/>
    <n v="2023"/>
    <n v="3"/>
    <x v="0"/>
    <s v="India"/>
    <x v="10"/>
    <x v="16"/>
    <n v="4.49"/>
    <n v="15"/>
    <n v="11"/>
    <n v="4"/>
    <n v="0"/>
    <n v="0"/>
    <n v="0"/>
    <n v="0.73333333333333328"/>
  </r>
  <r>
    <x v="202"/>
    <x v="201"/>
    <s v="Kumar R"/>
    <s v="Anu Radha T S"/>
    <s v="Bachelor of Technology (Computer Science and Engineering - Artificial Intelligence and Machine Learning)"/>
    <s v="Under Graduate"/>
    <n v="2023"/>
    <n v="4"/>
    <x v="0"/>
    <s v="India"/>
    <x v="6"/>
    <x v="17"/>
    <n v="5.33"/>
    <n v="16"/>
    <n v="14"/>
    <n v="2"/>
    <n v="0"/>
    <n v="0"/>
    <n v="0"/>
    <n v="0.875"/>
  </r>
  <r>
    <x v="203"/>
    <x v="202"/>
    <s v="Balram Singh"/>
    <s v="Shipra Singh"/>
    <s v="Bachelor of Technology (Computer Science and Engineering - Artificial Intelligence and Machine Learning)"/>
    <s v="Under Graduate"/>
    <n v="2023"/>
    <n v="4"/>
    <x v="0"/>
    <s v="India"/>
    <x v="8"/>
    <x v="17"/>
    <n v="6.52"/>
    <n v="16"/>
    <n v="15"/>
    <n v="1"/>
    <n v="0"/>
    <n v="0"/>
    <n v="0"/>
    <n v="0.9375"/>
  </r>
  <r>
    <x v="204"/>
    <x v="203"/>
    <s v="Hariprasad Verma"/>
    <s v="Maya Devi"/>
    <s v="Bachelor of Technology (Computer Science and Engineering - Artificial Intelligence and Machine Learning)"/>
    <s v="Under Graduate"/>
    <n v="2023"/>
    <n v="4"/>
    <x v="0"/>
    <s v="India"/>
    <x v="8"/>
    <x v="17"/>
    <n v="7.21"/>
    <n v="16"/>
    <n v="15"/>
    <n v="1"/>
    <n v="0"/>
    <n v="0"/>
    <n v="0"/>
    <n v="0.9375"/>
  </r>
  <r>
    <x v="205"/>
    <x v="204"/>
    <s v="Sanjay Choudhary"/>
    <s v="Tulsi Devi"/>
    <s v="Bachelor of Technology (Computer Science and Engineering - Artificial Intelligence and Machine Learning)"/>
    <s v="Under Graduate"/>
    <n v="2023"/>
    <n v="4"/>
    <x v="0"/>
    <s v="India"/>
    <x v="0"/>
    <x v="17"/>
    <n v="3.71"/>
    <n v="16"/>
    <n v="12"/>
    <n v="4"/>
    <n v="0"/>
    <n v="0"/>
    <n v="0"/>
    <n v="0.75"/>
  </r>
  <r>
    <x v="206"/>
    <x v="205"/>
    <s v="Shiv Shankar Rai"/>
    <s v="Shashi Rai"/>
    <s v="Bachelor of Technology (Computer Science and Engineering - Artificial Intelligence and Machine Learning)"/>
    <s v="Under Graduate"/>
    <n v="2023"/>
    <n v="4"/>
    <x v="0"/>
    <s v="India"/>
    <x v="8"/>
    <x v="17"/>
    <n v="7.83"/>
    <n v="16"/>
    <n v="16"/>
    <n v="0"/>
    <n v="0"/>
    <n v="0"/>
    <n v="0"/>
    <n v="1"/>
  </r>
  <r>
    <x v="207"/>
    <x v="206"/>
    <s v="Kiran kumar Motheram"/>
    <s v="Aruna Sharma Motheram"/>
    <s v="Bachelor of Technology (Computer Science and Engineering - Artificial Intelligence and Machine Learning)"/>
    <s v="Under Graduate"/>
    <n v="2023"/>
    <n v="4"/>
    <x v="0"/>
    <s v="India"/>
    <x v="12"/>
    <x v="17"/>
    <n v="6.75"/>
    <n v="16"/>
    <n v="14"/>
    <n v="2"/>
    <n v="0"/>
    <n v="0"/>
    <n v="0"/>
    <n v="0.875"/>
  </r>
  <r>
    <x v="208"/>
    <x v="207"/>
    <s v="Ayiti Anand Kumar"/>
    <s v="Ayiti Geetha Rani"/>
    <s v="Bachelor of Technology (Computer Science and Engineering - Artificial Intelligence and Machine Learning)"/>
    <s v="Under Graduate"/>
    <n v="2023"/>
    <n v="4"/>
    <x v="1"/>
    <s v="India"/>
    <x v="12"/>
    <x v="17"/>
    <n v="5.31"/>
    <n v="16"/>
    <n v="15"/>
    <n v="1"/>
    <n v="0"/>
    <n v="0"/>
    <n v="0"/>
    <n v="0.9375"/>
  </r>
  <r>
    <x v="209"/>
    <x v="208"/>
    <s v="B Balaji"/>
    <s v="B Geervani"/>
    <s v="Bachelor of Technology (Computer Science and Engineering - Artificial Intelligence and Machine Learning)"/>
    <s v="Under Graduate"/>
    <n v="2023"/>
    <n v="4"/>
    <x v="1"/>
    <s v="India"/>
    <x v="2"/>
    <x v="17"/>
    <n v="6.35"/>
    <n v="16"/>
    <n v="16"/>
    <n v="0"/>
    <n v="0"/>
    <n v="0"/>
    <n v="0"/>
    <n v="1"/>
  </r>
  <r>
    <x v="210"/>
    <x v="209"/>
    <s v="Baksham Janardhan Reddy"/>
    <s v="Baksham Chaithanya"/>
    <s v="Bachelor of Technology (Computer Science and Engineering - Artificial Intelligence and Machine Learning)"/>
    <s v="Under Graduate"/>
    <n v="2023"/>
    <n v="4"/>
    <x v="0"/>
    <s v="India"/>
    <x v="2"/>
    <x v="17"/>
    <n v="5.88"/>
    <n v="16"/>
    <n v="14"/>
    <n v="2"/>
    <n v="0"/>
    <n v="0"/>
    <n v="0"/>
    <n v="0.875"/>
  </r>
  <r>
    <x v="211"/>
    <x v="210"/>
    <s v="Venkateswar Kurnavally"/>
    <s v="Krishna Veni Kurnavally"/>
    <s v="Bachelor of Technology (Computer Science and Engineering - Artificial Intelligence and Machine Learning)"/>
    <s v="Under Graduate"/>
    <n v="2023"/>
    <n v="4"/>
    <x v="0"/>
    <s v="India"/>
    <x v="12"/>
    <x v="17"/>
    <n v="3.79"/>
    <n v="16"/>
    <n v="12"/>
    <n v="4"/>
    <n v="0"/>
    <n v="0"/>
    <n v="0"/>
    <n v="0.75"/>
  </r>
  <r>
    <x v="212"/>
    <x v="211"/>
    <s v="Bhaskar Bogineni"/>
    <s v="Veluru Thirupalamma"/>
    <s v="Bachelor of Technology (Computer Science and Engineering - Artificial Intelligence and Machine Learning)"/>
    <s v="Under Graduate"/>
    <n v="2023"/>
    <n v="4"/>
    <x v="0"/>
    <s v="India"/>
    <x v="2"/>
    <x v="17"/>
    <n v="5.73"/>
    <n v="16"/>
    <n v="14"/>
    <n v="2"/>
    <n v="0"/>
    <n v="0"/>
    <n v="0"/>
    <n v="0.875"/>
  </r>
  <r>
    <x v="213"/>
    <x v="212"/>
    <s v="Manoj Kumar Verma"/>
    <s v="Rekha Verma"/>
    <s v="Bachelor of Technology (Computer Science and Engineering - Artificial Intelligence and Machine Learning)"/>
    <s v="Under Graduate"/>
    <n v="2023"/>
    <n v="4"/>
    <x v="1"/>
    <s v="India"/>
    <x v="16"/>
    <x v="17"/>
    <n v="4.88"/>
    <n v="16"/>
    <n v="13"/>
    <n v="3"/>
    <n v="0"/>
    <n v="0"/>
    <n v="0"/>
    <n v="0.8125"/>
  </r>
  <r>
    <x v="214"/>
    <x v="213"/>
    <s v="Raja Babu Chimbili"/>
    <s v="Ramanamma Chimbili"/>
    <s v="Bachelor of Technology (Computer Science and Engineering - Artificial Intelligence and Machine Learning)"/>
    <s v="Under Graduate"/>
    <n v="2023"/>
    <n v="4"/>
    <x v="0"/>
    <s v="India"/>
    <x v="2"/>
    <x v="17"/>
    <n v="6.19"/>
    <n v="16"/>
    <n v="15"/>
    <n v="1"/>
    <n v="0"/>
    <n v="0"/>
    <n v="0"/>
    <n v="0.9375"/>
  </r>
  <r>
    <x v="215"/>
    <x v="214"/>
    <s v="Chintakunta Kuruba Surendrappa"/>
    <s v="Chintakunta Kuruba Nagaveni"/>
    <s v="Bachelor of Technology (Computer Science and Engineering - Artificial Intelligence and Machine Learning)"/>
    <s v="Under Graduate"/>
    <n v="2023"/>
    <n v="4"/>
    <x v="0"/>
    <s v="India"/>
    <x v="2"/>
    <x v="17"/>
    <n v="5.13"/>
    <n v="16"/>
    <n v="13"/>
    <n v="3"/>
    <n v="0"/>
    <n v="0"/>
    <n v="0"/>
    <n v="0.8125"/>
  </r>
  <r>
    <x v="216"/>
    <x v="215"/>
    <s v="Braham Deo  Prasad"/>
    <s v="Vijaya"/>
    <s v="Bachelor of Technology (Computer Science and Engineering - Artificial Intelligence and Machine Learning)"/>
    <s v="Under Graduate"/>
    <n v="2023"/>
    <n v="4"/>
    <x v="0"/>
    <s v="India"/>
    <x v="0"/>
    <x v="17"/>
    <n v="7.44"/>
    <n v="16"/>
    <n v="16"/>
    <n v="0"/>
    <n v="0"/>
    <n v="0"/>
    <n v="0"/>
    <n v="1"/>
  </r>
  <r>
    <x v="217"/>
    <x v="216"/>
    <s v="Praveen Kumar"/>
    <s v="Laxmi Devi"/>
    <s v="Bachelor of Technology (Computer Science and Engineering - Artificial Intelligence and Machine Learning)"/>
    <s v="Under Graduate"/>
    <n v="2023"/>
    <n v="4"/>
    <x v="0"/>
    <s v="India"/>
    <x v="5"/>
    <x v="17"/>
    <n v="6.1"/>
    <n v="16"/>
    <n v="15"/>
    <n v="1"/>
    <n v="0"/>
    <n v="0"/>
    <n v="0"/>
    <n v="0.9375"/>
  </r>
  <r>
    <x v="218"/>
    <x v="217"/>
    <s v="Ramvir Singh"/>
    <s v="Sunita Devi"/>
    <s v="Bachelor of Technology (Computer Science and Engineering - Artificial Intelligence and Machine Learning)"/>
    <s v="Under Graduate"/>
    <n v="2023"/>
    <n v="4"/>
    <x v="0"/>
    <s v="India"/>
    <x v="8"/>
    <x v="17"/>
    <n v="7.13"/>
    <n v="16"/>
    <n v="16"/>
    <n v="0"/>
    <n v="0"/>
    <n v="0"/>
    <n v="0"/>
    <n v="1"/>
  </r>
  <r>
    <x v="219"/>
    <x v="218"/>
    <s v="Mukesh Sharma"/>
    <s v="Nirmal Devi"/>
    <s v="Bachelor of Technology (Computer Science and Engineering - Artificial Intelligence and Machine Learning)"/>
    <s v="Under Graduate"/>
    <n v="2023"/>
    <n v="4"/>
    <x v="1"/>
    <s v="India"/>
    <x v="5"/>
    <x v="17"/>
    <n v="5.19"/>
    <n v="16"/>
    <n v="13"/>
    <n v="3"/>
    <n v="0"/>
    <n v="0"/>
    <n v="0"/>
    <n v="0.8125"/>
  </r>
  <r>
    <x v="220"/>
    <x v="219"/>
    <s v="George"/>
    <s v="Suja"/>
    <s v="Bachelor of Technology (Computer Science and Engineering - Artificial Intelligence and Machine Learning)"/>
    <s v="Under Graduate"/>
    <n v="2023"/>
    <n v="4"/>
    <x v="1"/>
    <s v="India"/>
    <x v="21"/>
    <x v="17"/>
    <n v="8.67"/>
    <n v="16"/>
    <n v="16"/>
    <n v="0"/>
    <n v="0"/>
    <n v="0"/>
    <n v="0"/>
    <n v="1"/>
  </r>
  <r>
    <x v="221"/>
    <x v="220"/>
    <s v="Donthireddy Bhaskar  Reddy"/>
    <s v="Donthireddy Lavanya"/>
    <s v="Bachelor of Technology (Computer Science and Engineering - Artificial Intelligence and Machine Learning)"/>
    <s v="Under Graduate"/>
    <n v="2023"/>
    <n v="4"/>
    <x v="0"/>
    <s v="India"/>
    <x v="2"/>
    <x v="17"/>
    <n v="4.38"/>
    <n v="16"/>
    <n v="13"/>
    <n v="3"/>
    <n v="0"/>
    <n v="0"/>
    <n v="0"/>
    <n v="0.8125"/>
  </r>
  <r>
    <x v="222"/>
    <x v="221"/>
    <s v="Ghulam Mustafa Wani"/>
    <s v="Fahmeeda Begum"/>
    <s v="Bachelor of Technology (Computer Science and Engineering - Artificial Intelligence and Machine Learning)"/>
    <s v="Under Graduate"/>
    <n v="2023"/>
    <n v="4"/>
    <x v="0"/>
    <s v="India"/>
    <x v="19"/>
    <x v="17"/>
    <n v="6.48"/>
    <n v="16"/>
    <n v="16"/>
    <n v="0"/>
    <n v="0"/>
    <n v="0"/>
    <n v="0"/>
    <n v="1"/>
  </r>
  <r>
    <x v="223"/>
    <x v="222"/>
    <s v="Gummalla Krishnaiah"/>
    <s v="Gummalla Subbalakshmamma"/>
    <s v="Bachelor of Technology (Computer Science and Engineering - Artificial Intelligence and Machine Learning)"/>
    <s v="Under Graduate"/>
    <n v="2023"/>
    <n v="4"/>
    <x v="0"/>
    <s v="India"/>
    <x v="2"/>
    <x v="17"/>
    <n v="4.75"/>
    <n v="16"/>
    <n v="13"/>
    <n v="3"/>
    <n v="0"/>
    <n v="0"/>
    <n v="0"/>
    <n v="0.8125"/>
  </r>
  <r>
    <x v="224"/>
    <x v="223"/>
    <s v="Ranvijay Singh"/>
    <s v="Shanti Devi"/>
    <s v="Bachelor of Technology (Computer Science and Engineering - Artificial Intelligence and Machine Learning)"/>
    <s v="Under Graduate"/>
    <n v="2023"/>
    <n v="4"/>
    <x v="0"/>
    <s v="India"/>
    <x v="8"/>
    <x v="17"/>
    <n v="1.77"/>
    <n v="16"/>
    <n v="6"/>
    <n v="10"/>
    <n v="0"/>
    <n v="0"/>
    <n v="0"/>
    <n v="0.375"/>
  </r>
  <r>
    <x v="225"/>
    <x v="224"/>
    <s v="Parvendar Kumar Tomar"/>
    <s v="Mamta Devi"/>
    <s v="Bachelor of Technology (Computer Science and Engineering - Artificial Intelligence and Machine Learning)"/>
    <s v="Under Graduate"/>
    <n v="2023"/>
    <n v="4"/>
    <x v="0"/>
    <s v="India"/>
    <x v="8"/>
    <x v="17"/>
    <n v="5.65"/>
    <n v="16"/>
    <n v="15"/>
    <n v="1"/>
    <n v="0"/>
    <n v="0"/>
    <n v="0"/>
    <n v="0.9375"/>
  </r>
  <r>
    <x v="226"/>
    <x v="225"/>
    <s v="Jagmohan  singh"/>
    <s v="Baljit kaur singh"/>
    <s v="Bachelor of Technology (Computer Science and Engineering - Artificial Intelligence and Machine Learning)"/>
    <s v="Under Graduate"/>
    <n v="2023"/>
    <n v="4"/>
    <x v="0"/>
    <s v="India"/>
    <x v="7"/>
    <x v="17"/>
    <n v="5.27"/>
    <n v="16"/>
    <n v="14"/>
    <n v="2"/>
    <n v="0"/>
    <n v="0"/>
    <n v="0"/>
    <n v="0.875"/>
  </r>
  <r>
    <x v="227"/>
    <x v="226"/>
    <s v="Kakarla Brahma Reddy"/>
    <s v="Kakarla Naga Devi"/>
    <s v="Bachelor of Technology (Computer Science and Engineering - Artificial Intelligence and Machine Learning)"/>
    <s v="Under Graduate"/>
    <n v="2023"/>
    <n v="4"/>
    <x v="0"/>
    <s v="India"/>
    <x v="2"/>
    <x v="17"/>
    <n v="6.35"/>
    <n v="16"/>
    <n v="15"/>
    <n v="1"/>
    <n v="0"/>
    <n v="0"/>
    <n v="0"/>
    <n v="0.9375"/>
  </r>
  <r>
    <x v="228"/>
    <x v="227"/>
    <s v="Kandula Nagabhushana  Rao"/>
    <s v="Kandula Bharathi"/>
    <s v="Bachelor of Technology (Computer Science and Engineering - Artificial Intelligence and Machine Learning)"/>
    <s v="Under Graduate"/>
    <n v="2023"/>
    <n v="4"/>
    <x v="0"/>
    <s v="India"/>
    <x v="2"/>
    <x v="17"/>
    <n v="3.63"/>
    <n v="16"/>
    <n v="10"/>
    <n v="6"/>
    <n v="0"/>
    <n v="0"/>
    <n v="0"/>
    <n v="0.625"/>
  </r>
  <r>
    <x v="229"/>
    <x v="228"/>
    <s v="Karri Chandrasekhar"/>
    <s v="Karri Saradamma"/>
    <s v="Bachelor of Technology (Computer Science and Engineering - Artificial Intelligence and Machine Learning)"/>
    <s v="Under Graduate"/>
    <n v="2023"/>
    <n v="4"/>
    <x v="0"/>
    <s v="India"/>
    <x v="2"/>
    <x v="17"/>
    <n v="6.65"/>
    <n v="16"/>
    <n v="16"/>
    <n v="0"/>
    <n v="0"/>
    <n v="0"/>
    <n v="0"/>
    <n v="1"/>
  </r>
  <r>
    <x v="230"/>
    <x v="229"/>
    <s v="Sudhakar Kommana"/>
    <s v="Kavitha Kommana"/>
    <s v="Bachelor of Technology (Computer Science and Engineering - Artificial Intelligence and Machine Learning)"/>
    <s v="Under Graduate"/>
    <n v="2023"/>
    <n v="4"/>
    <x v="0"/>
    <s v="India"/>
    <x v="2"/>
    <x v="17"/>
    <n v="4.38"/>
    <n v="16"/>
    <n v="12"/>
    <n v="4"/>
    <n v="0"/>
    <n v="0"/>
    <n v="0"/>
    <n v="0.75"/>
  </r>
  <r>
    <x v="231"/>
    <x v="230"/>
    <s v="Khanumantha Hanumantha Reddy"/>
    <s v="Kolakanuru Kleelavathi"/>
    <s v="Bachelor of Technology (Computer Science and Engineering - Artificial Intelligence and Machine Learning)"/>
    <s v="Under Graduate"/>
    <n v="2023"/>
    <n v="4"/>
    <x v="0"/>
    <s v="India"/>
    <x v="2"/>
    <x v="17"/>
    <n v="5.5"/>
    <n v="16"/>
    <n v="14"/>
    <n v="1"/>
    <n v="0"/>
    <n v="0"/>
    <n v="0"/>
    <n v="0.875"/>
  </r>
  <r>
    <x v="232"/>
    <x v="231"/>
    <s v="Hari Narayan Agarwal"/>
    <s v="Anita Agarwal"/>
    <s v="Bachelor of Technology (Computer Science and Engineering - Artificial Intelligence and Machine Learning)"/>
    <s v="Under Graduate"/>
    <n v="2023"/>
    <n v="4"/>
    <x v="1"/>
    <s v="India"/>
    <x v="4"/>
    <x v="17"/>
    <n v="5.52"/>
    <n v="16"/>
    <n v="14"/>
    <n v="2"/>
    <n v="0"/>
    <n v="0"/>
    <n v="0"/>
    <n v="0.875"/>
  </r>
  <r>
    <x v="233"/>
    <x v="232"/>
    <s v="Kollu Ravinder Reddy"/>
    <s v="Kollu Sravanthi"/>
    <s v="Bachelor of Technology (Computer Science and Engineering - Artificial Intelligence and Machine Learning)"/>
    <s v="Under Graduate"/>
    <n v="2023"/>
    <n v="4"/>
    <x v="0"/>
    <s v="India"/>
    <x v="12"/>
    <x v="17"/>
    <n v="4.5599999999999996"/>
    <n v="16"/>
    <n v="13"/>
    <n v="3"/>
    <n v="0"/>
    <n v="0"/>
    <n v="0"/>
    <n v="0.8125"/>
  </r>
  <r>
    <x v="234"/>
    <x v="233"/>
    <s v="Yedukondalu Bitra"/>
    <s v="Chamundeswari Bitra"/>
    <s v="Bachelor of Technology (Computer Science and Engineering - Artificial Intelligence and Machine Learning)"/>
    <s v="Under Graduate"/>
    <n v="2023"/>
    <n v="4"/>
    <x v="0"/>
    <s v="India"/>
    <x v="2"/>
    <x v="17"/>
    <n v="3.79"/>
    <n v="16"/>
    <n v="10"/>
    <n v="6"/>
    <n v="0"/>
    <n v="0"/>
    <n v="0"/>
    <n v="0.625"/>
  </r>
  <r>
    <x v="235"/>
    <x v="234"/>
    <s v="Margam Nagaraju"/>
    <s v="Margam Hymavathi"/>
    <s v="Bachelor of Technology (Computer Science and Engineering - Artificial Intelligence and Machine Learning)"/>
    <s v="Under Graduate"/>
    <n v="2023"/>
    <n v="4"/>
    <x v="0"/>
    <s v="India"/>
    <x v="12"/>
    <x v="17"/>
    <n v="4.38"/>
    <n v="16"/>
    <n v="12"/>
    <n v="4"/>
    <n v="0"/>
    <n v="0"/>
    <n v="0"/>
    <n v="0.75"/>
  </r>
  <r>
    <x v="236"/>
    <x v="235"/>
    <s v="Muthumla Srinivas Reddy"/>
    <s v="Muthumla Manjula"/>
    <s v="Bachelor of Technology (Computer Science and Engineering - Artificial Intelligence and Machine Learning)"/>
    <s v="Under Graduate"/>
    <n v="2023"/>
    <n v="4"/>
    <x v="0"/>
    <s v="India"/>
    <x v="12"/>
    <x v="17"/>
    <n v="2.94"/>
    <n v="16"/>
    <n v="9"/>
    <n v="4"/>
    <n v="3"/>
    <n v="0"/>
    <n v="0"/>
    <n v="0.5625"/>
  </r>
  <r>
    <x v="237"/>
    <x v="236"/>
    <s v="Jayendra Babu Chanda"/>
    <s v="Hema Siva Naga Venkata Archana Chanda"/>
    <s v="Bachelor of Technology (Computer Science and Engineering - Artificial Intelligence and Machine Learning)"/>
    <s v="Under Graduate"/>
    <n v="2023"/>
    <n v="4"/>
    <x v="0"/>
    <s v="India"/>
    <x v="12"/>
    <x v="17"/>
    <n v="8.06"/>
    <n v="16"/>
    <n v="16"/>
    <n v="0"/>
    <n v="0"/>
    <n v="0"/>
    <n v="0"/>
    <n v="1"/>
  </r>
  <r>
    <x v="238"/>
    <x v="237"/>
    <s v="Narendrapurapu Venkata Naga Satyanarayana"/>
    <s v="Narendrapurapu Bhagya Lakshmi"/>
    <s v="Bachelor of Technology (Computer Science and Engineering - Artificial Intelligence and Machine Learning)"/>
    <s v="Under Graduate"/>
    <n v="2023"/>
    <n v="4"/>
    <x v="0"/>
    <s v="India"/>
    <x v="2"/>
    <x v="17"/>
    <n v="6.02"/>
    <n v="16"/>
    <n v="15"/>
    <n v="1"/>
    <n v="0"/>
    <n v="0"/>
    <n v="0"/>
    <n v="0.9375"/>
  </r>
  <r>
    <x v="239"/>
    <x v="238"/>
    <s v="Selvakumar R"/>
    <s v="Sampoornam S"/>
    <s v="Bachelor of Technology (Computer Science and Engineering - Artificial Intelligence and Machine Learning)"/>
    <s v="Under Graduate"/>
    <n v="2023"/>
    <n v="4"/>
    <x v="0"/>
    <s v="India"/>
    <x v="6"/>
    <x v="17"/>
    <n v="8.2899999999999991"/>
    <n v="16"/>
    <n v="15"/>
    <n v="1"/>
    <n v="0"/>
    <n v="0"/>
    <n v="0"/>
    <n v="0.9375"/>
  </r>
  <r>
    <x v="240"/>
    <x v="239"/>
    <s v="N Nageswara Rao"/>
    <s v="N Nagamani"/>
    <s v="Bachelor of Technology (Computer Science and Engineering - Artificial Intelligence and Machine Learning)"/>
    <s v="Under Graduate"/>
    <n v="2023"/>
    <n v="4"/>
    <x v="0"/>
    <s v="India"/>
    <x v="2"/>
    <x v="17"/>
    <n v="5.56"/>
    <n v="16"/>
    <n v="14"/>
    <n v="2"/>
    <n v="0"/>
    <n v="0"/>
    <n v="0"/>
    <n v="0.875"/>
  </r>
  <r>
    <x v="241"/>
    <x v="240"/>
    <s v="Ogirala Uddandu  Babu"/>
    <s v="Attili Vara  Lakshmi"/>
    <s v="Bachelor of Technology (Computer Science and Engineering - Artificial Intelligence and Machine Learning)"/>
    <s v="Under Graduate"/>
    <n v="2023"/>
    <n v="4"/>
    <x v="0"/>
    <s v="India"/>
    <x v="2"/>
    <x v="17"/>
    <n v="3.67"/>
    <n v="16"/>
    <n v="12"/>
    <n v="4"/>
    <n v="0"/>
    <n v="0"/>
    <n v="0"/>
    <n v="0.75"/>
  </r>
  <r>
    <x v="242"/>
    <x v="241"/>
    <s v="Paila Srinivasa Rao"/>
    <s v="Paila Rama Lakshmi"/>
    <s v="Bachelor of Technology (Computer Science and Engineering - Artificial Intelligence and Machine Learning)"/>
    <s v="Under Graduate"/>
    <n v="2023"/>
    <n v="4"/>
    <x v="0"/>
    <s v="India"/>
    <x v="2"/>
    <x v="17"/>
    <n v="5.38"/>
    <n v="16"/>
    <n v="15"/>
    <n v="1"/>
    <n v="0"/>
    <n v="0"/>
    <n v="0"/>
    <n v="0.9375"/>
  </r>
  <r>
    <x v="243"/>
    <x v="242"/>
    <s v="Vishal Srivastava"/>
    <s v="Seema Srivastava"/>
    <s v="Bachelor of Technology (Computer Science and Engineering - Artificial Intelligence and Machine Learning)"/>
    <s v="Under Graduate"/>
    <n v="2023"/>
    <n v="4"/>
    <x v="0"/>
    <s v="India"/>
    <x v="8"/>
    <x v="17"/>
    <n v="7.44"/>
    <n v="16"/>
    <n v="16"/>
    <n v="0"/>
    <n v="0"/>
    <n v="0"/>
    <n v="0"/>
    <n v="1"/>
  </r>
  <r>
    <x v="244"/>
    <x v="243"/>
    <s v="Venkata Ramana Narasingu"/>
    <s v="Venkata Kavitha Narasingu"/>
    <s v="Bachelor of Technology (Computer Science and Engineering - Artificial Intelligence and Machine Learning)"/>
    <s v="Under Graduate"/>
    <n v="2023"/>
    <n v="4"/>
    <x v="0"/>
    <s v="India"/>
    <x v="2"/>
    <x v="17"/>
    <n v="1.79"/>
    <n v="16"/>
    <n v="6"/>
    <n v="10"/>
    <n v="0"/>
    <n v="0"/>
    <n v="0"/>
    <n v="0.375"/>
  </r>
  <r>
    <x v="245"/>
    <x v="244"/>
    <s v="Devendra Tripathi"/>
    <s v="Santoshi Tripathi"/>
    <s v="Bachelor of Technology (Computer Science and Engineering - Artificial Intelligence and Machine Learning)"/>
    <s v="Under Graduate"/>
    <n v="2023"/>
    <n v="4"/>
    <x v="1"/>
    <s v="India"/>
    <x v="8"/>
    <x v="17"/>
    <n v="2.08"/>
    <n v="16"/>
    <n v="7"/>
    <n v="9"/>
    <n v="0"/>
    <n v="0"/>
    <n v="0"/>
    <n v="0.4375"/>
  </r>
  <r>
    <x v="246"/>
    <x v="245"/>
    <s v="Praveen Pudota"/>
    <s v="Kavitha Pudota"/>
    <s v="Bachelor of Technology (Computer Science and Engineering - Artificial Intelligence and Machine Learning)"/>
    <s v="Under Graduate"/>
    <n v="2023"/>
    <n v="4"/>
    <x v="0"/>
    <s v="India"/>
    <x v="2"/>
    <x v="17"/>
    <n v="5.96"/>
    <n v="16"/>
    <n v="14"/>
    <n v="2"/>
    <n v="0"/>
    <n v="0"/>
    <n v="0"/>
    <n v="0.875"/>
  </r>
  <r>
    <x v="247"/>
    <x v="246"/>
    <s v="R Tirupathi Naidu"/>
    <s v="R Tulasi"/>
    <s v="Bachelor of Technology (Computer Science and Engineering - Artificial Intelligence and Machine Learning)"/>
    <s v="Under Graduate"/>
    <n v="2023"/>
    <n v="4"/>
    <x v="0"/>
    <s v="India"/>
    <x v="2"/>
    <x v="17"/>
    <n v="6.6"/>
    <n v="16"/>
    <n v="16"/>
    <n v="0"/>
    <n v="0"/>
    <n v="0"/>
    <n v="0"/>
    <n v="1"/>
  </r>
  <r>
    <x v="248"/>
    <x v="247"/>
    <s v="Ravula Narsimha Rao"/>
    <s v="Ravula Nagendramma"/>
    <s v="Bachelor of Technology (Computer Science and Engineering - Artificial Intelligence and Machine Learning)"/>
    <s v="Under Graduate"/>
    <n v="2023"/>
    <n v="4"/>
    <x v="0"/>
    <s v="India"/>
    <x v="12"/>
    <x v="17"/>
    <n v="4.4800000000000004"/>
    <n v="16"/>
    <n v="14"/>
    <n v="2"/>
    <n v="0"/>
    <n v="0"/>
    <n v="0"/>
    <n v="0.875"/>
  </r>
  <r>
    <x v="249"/>
    <x v="248"/>
    <s v="Sajid Husain"/>
    <s v="Parveen Hussain"/>
    <s v="Bachelor of Technology (Computer Science and Engineering - Artificial Intelligence and Machine Learning)"/>
    <s v="Under Graduate"/>
    <n v="2023"/>
    <n v="4"/>
    <x v="0"/>
    <s v="India"/>
    <x v="8"/>
    <x v="17"/>
    <n v="5.35"/>
    <n v="16"/>
    <n v="14"/>
    <n v="2"/>
    <n v="0"/>
    <n v="0"/>
    <n v="0"/>
    <n v="0.875"/>
  </r>
  <r>
    <x v="250"/>
    <x v="249"/>
    <s v="Sarva Jalander"/>
    <s v="Sarva Karuna Sri"/>
    <s v="Bachelor of Technology (Computer Science and Engineering - Artificial Intelligence and Machine Learning)"/>
    <s v="Under Graduate"/>
    <n v="2023"/>
    <n v="4"/>
    <x v="0"/>
    <s v="India"/>
    <x v="12"/>
    <x v="17"/>
    <n v="5.92"/>
    <n v="16"/>
    <n v="15"/>
    <n v="1"/>
    <n v="0"/>
    <n v="0"/>
    <n v="0"/>
    <n v="0.9375"/>
  </r>
  <r>
    <x v="251"/>
    <x v="250"/>
    <s v="Shaik Karimulla"/>
    <s v="Shaik Rajiya"/>
    <s v="Bachelor of Technology (Computer Science and Engineering - Artificial Intelligence and Machine Learning)"/>
    <s v="Under Graduate"/>
    <n v="2023"/>
    <n v="4"/>
    <x v="0"/>
    <s v="India"/>
    <x v="2"/>
    <x v="17"/>
    <n v="7.54"/>
    <n v="16"/>
    <n v="16"/>
    <n v="0"/>
    <n v="0"/>
    <n v="0"/>
    <n v="0"/>
    <n v="1"/>
  </r>
  <r>
    <x v="252"/>
    <x v="251"/>
    <s v="Zabad Ahmed Ansari"/>
    <s v="Huma Rahman Ansari"/>
    <s v="Bachelor of Technology (Computer Science and Engineering - Artificial Intelligence and Machine Learning)"/>
    <s v="Under Graduate"/>
    <n v="2023"/>
    <n v="4"/>
    <x v="0"/>
    <s v="India"/>
    <x v="8"/>
    <x v="17"/>
    <n v="5.46"/>
    <n v="16"/>
    <n v="15"/>
    <n v="1"/>
    <n v="0"/>
    <n v="0"/>
    <n v="0"/>
    <n v="0.9375"/>
  </r>
  <r>
    <x v="253"/>
    <x v="252"/>
    <s v="Abhishek"/>
    <s v="Nitu Kumari"/>
    <s v="Bachelor of Technology (Computer Science and Engineering - Artificial Intelligence and Machine Learning)"/>
    <s v="Under Graduate"/>
    <n v="2023"/>
    <n v="4"/>
    <x v="1"/>
    <s v="India"/>
    <x v="0"/>
    <x v="17"/>
    <n v="5.21"/>
    <n v="16"/>
    <n v="13"/>
    <n v="3"/>
    <n v="0"/>
    <n v="0"/>
    <n v="0"/>
    <n v="0.8125"/>
  </r>
  <r>
    <x v="254"/>
    <x v="75"/>
    <s v="Jitendra Prasad"/>
    <s v="Kalawati Devi"/>
    <s v="Bachelor of Technology (Computer Science and Engineering - Artificial Intelligence and Machine Learning)"/>
    <s v="Under Graduate"/>
    <n v="2023"/>
    <n v="4"/>
    <x v="0"/>
    <s v="India"/>
    <x v="0"/>
    <x v="17"/>
    <n v="4.38"/>
    <n v="16"/>
    <n v="13"/>
    <n v="3"/>
    <n v="0"/>
    <n v="0"/>
    <n v="0"/>
    <n v="0.8125"/>
  </r>
  <r>
    <x v="255"/>
    <x v="253"/>
    <s v="Abhay Jha"/>
    <s v="Namita Kumari"/>
    <s v="Bachelor of Technology (Computer Science and Engineering - Artificial Intelligence and Machine Learning)"/>
    <s v="Under Graduate"/>
    <n v="2023"/>
    <n v="4"/>
    <x v="0"/>
    <s v="India"/>
    <x v="0"/>
    <x v="17"/>
    <n v="4.7300000000000004"/>
    <n v="16"/>
    <n v="12"/>
    <n v="4"/>
    <n v="0"/>
    <n v="0"/>
    <n v="0"/>
    <n v="0.75"/>
  </r>
  <r>
    <x v="256"/>
    <x v="254"/>
    <s v="Vijay Kumar"/>
    <s v="Sanjoo Devi"/>
    <s v="Bachelor of Technology (Computer Science and Engineering - Artificial Intelligence and Machine Learning)"/>
    <s v="Under Graduate"/>
    <n v="2023"/>
    <n v="4"/>
    <x v="0"/>
    <s v="India"/>
    <x v="0"/>
    <x v="17"/>
    <n v="3.17"/>
    <n v="16"/>
    <n v="10"/>
    <n v="6"/>
    <n v="0"/>
    <n v="0"/>
    <n v="0"/>
    <n v="0.625"/>
  </r>
  <r>
    <x v="257"/>
    <x v="255"/>
    <s v=" Deepak kumar Sharma"/>
    <s v="Priya Sharma"/>
    <s v="Bachelor of Technology (Computer Science and Engineering - Artificial Intelligence and Machine Learning)"/>
    <s v="Under Graduate"/>
    <n v="2023"/>
    <n v="4"/>
    <x v="0"/>
    <s v="India"/>
    <x v="8"/>
    <x v="17"/>
    <n v="8.48"/>
    <n v="16"/>
    <n v="16"/>
    <n v="0"/>
    <n v="0"/>
    <n v="0"/>
    <n v="0"/>
    <n v="1"/>
  </r>
  <r>
    <x v="258"/>
    <x v="256"/>
    <s v="Koteswarao Rao"/>
    <s v="Govidamma"/>
    <s v="Bachelor of Technology (Computer Science and Engineering - Artificial Intelligence and Machine Learning)"/>
    <s v="Under Graduate"/>
    <n v="2023"/>
    <n v="4"/>
    <x v="0"/>
    <s v="India"/>
    <x v="2"/>
    <x v="17"/>
    <n v="4.08"/>
    <n v="16"/>
    <n v="11"/>
    <n v="5"/>
    <n v="0"/>
    <n v="0"/>
    <n v="0"/>
    <n v="0.6875"/>
  </r>
  <r>
    <x v="259"/>
    <x v="257"/>
    <s v="Abdul Aziz Mohammed"/>
    <s v="Shajidda Begum Mohammed"/>
    <s v="Bachelor of Technology (Computer Science and Engineering - Artificial Intelligence and Machine Learning)"/>
    <s v="Under Graduate"/>
    <n v="2023"/>
    <n v="4"/>
    <x v="0"/>
    <s v="India"/>
    <x v="12"/>
    <x v="17"/>
    <n v="2.5"/>
    <n v="16"/>
    <n v="8"/>
    <n v="8"/>
    <n v="0"/>
    <n v="0"/>
    <n v="0"/>
    <n v="0.5"/>
  </r>
  <r>
    <x v="260"/>
    <x v="258"/>
    <s v="Ajay Kumar"/>
    <s v="Suman Kanwar"/>
    <s v="Bachelor of Technology (Computer Science and Engineering - Artificial Intelligence and Machine Learning)"/>
    <s v="Under Graduate"/>
    <n v="2023"/>
    <n v="4"/>
    <x v="0"/>
    <s v="India"/>
    <x v="14"/>
    <x v="17"/>
    <n v="3.88"/>
    <n v="16"/>
    <n v="11"/>
    <n v="5"/>
    <n v="0"/>
    <n v="0"/>
    <n v="0"/>
    <n v="0.6875"/>
  </r>
  <r>
    <x v="261"/>
    <x v="259"/>
    <s v="Vinodkumar R"/>
    <s v="Kavitha V"/>
    <s v="Bachelor of Technology (Computer Science and Engineering - Artificial Intelligence and Machine Learning)"/>
    <s v="Under Graduate"/>
    <n v="2023"/>
    <n v="4"/>
    <x v="1"/>
    <s v="India"/>
    <x v="6"/>
    <x v="17"/>
    <n v="3.5"/>
    <n v="16"/>
    <n v="10"/>
    <n v="6"/>
    <n v="0"/>
    <n v="0"/>
    <n v="0"/>
    <n v="0.625"/>
  </r>
  <r>
    <x v="262"/>
    <x v="260"/>
    <s v="Narayana Reddy Valipireddy"/>
    <s v="Manoharitha Valipireddy"/>
    <s v="Bachelor of Technology (Computer Science and Engineering - Artificial Intelligence and Machine Learning)"/>
    <s v="Under Graduate"/>
    <n v="2023"/>
    <n v="4"/>
    <x v="0"/>
    <s v="India"/>
    <x v="2"/>
    <x v="17"/>
    <n v="5.17"/>
    <n v="16"/>
    <n v="14"/>
    <n v="2"/>
    <n v="0"/>
    <n v="0"/>
    <n v="0"/>
    <n v="0.875"/>
  </r>
  <r>
    <x v="263"/>
    <x v="261"/>
    <s v="Thangudu  Srinivas Rao"/>
    <s v="Thangudu Swapna"/>
    <s v="Bachelor of Technology (Computer Science and Engineering - Artificial Intelligence and Machine Learning)"/>
    <s v="Under Graduate"/>
    <n v="2023"/>
    <n v="4"/>
    <x v="0"/>
    <s v="India"/>
    <x v="12"/>
    <x v="17"/>
    <n v="6.79"/>
    <n v="16"/>
    <n v="16"/>
    <n v="0"/>
    <n v="0"/>
    <n v="0"/>
    <n v="0"/>
    <n v="1"/>
  </r>
  <r>
    <x v="264"/>
    <x v="262"/>
    <s v="Venkateshwarlu Bavireddy"/>
    <s v="Padmaja Bavireddy"/>
    <s v="Bachelor of Technology (Computer Science and Engineering - Artificial Intelligence and Machine Learning)"/>
    <s v="Under Graduate"/>
    <n v="2023"/>
    <n v="4"/>
    <x v="0"/>
    <s v="India"/>
    <x v="2"/>
    <x v="17"/>
    <n v="5.33"/>
    <n v="16"/>
    <n v="14"/>
    <n v="2"/>
    <n v="0"/>
    <n v="0"/>
    <n v="0"/>
    <n v="0.875"/>
  </r>
  <r>
    <x v="265"/>
    <x v="263"/>
    <s v="Sarvesh Yadav"/>
    <s v="Gyanwati Yadav"/>
    <s v="Bachelor of Technology (Computer Science and Engineering - Artificial Intelligence and Machine Learning)"/>
    <s v="Under Graduate"/>
    <n v="2023"/>
    <n v="4"/>
    <x v="0"/>
    <s v="India"/>
    <x v="8"/>
    <x v="17"/>
    <n v="5.29"/>
    <n v="16"/>
    <n v="12"/>
    <n v="4"/>
    <n v="0"/>
    <n v="0"/>
    <n v="0"/>
    <n v="0.75"/>
  </r>
  <r>
    <x v="266"/>
    <x v="264"/>
    <s v="Sakthivel Subbanagounder"/>
    <s v="Vidya Muthusamy"/>
    <s v="Bachelor of Technology (Computer Science and Engineering - Artificial Intelligence and Machine Learning)"/>
    <s v="Under Graduate"/>
    <n v="2023"/>
    <n v="4"/>
    <x v="0"/>
    <s v="India"/>
    <x v="6"/>
    <x v="17"/>
    <n v="4.0199999999999996"/>
    <n v="16"/>
    <n v="10"/>
    <n v="6"/>
    <n v="0"/>
    <n v="0"/>
    <n v="0"/>
    <n v="0.625"/>
  </r>
  <r>
    <x v="267"/>
    <x v="265"/>
    <s v="Murali Mallissery"/>
    <s v="Jayalatha"/>
    <s v="Bachelor of Technology (Computer Science and Engineering - Artificial Intelligence and Machine Learning)"/>
    <s v="Under Graduate"/>
    <n v="2023"/>
    <n v="4"/>
    <x v="0"/>
    <s v="India"/>
    <x v="21"/>
    <x v="18"/>
    <n v="6.83"/>
    <n v="16"/>
    <n v="16"/>
    <n v="0"/>
    <n v="0"/>
    <n v="0"/>
    <n v="0"/>
    <n v="1"/>
  </r>
  <r>
    <x v="268"/>
    <x v="266"/>
    <s v="Ajeesh A"/>
    <s v="Rajeena Ajeesh"/>
    <s v="Bachelor of Technology (Computer Science and Engineering - Artificial Intelligence and Machine Learning)"/>
    <s v="Under Graduate"/>
    <n v="2023"/>
    <n v="4"/>
    <x v="0"/>
    <s v="India"/>
    <x v="21"/>
    <x v="18"/>
    <n v="5.69"/>
    <n v="16"/>
    <n v="15"/>
    <n v="1"/>
    <n v="0"/>
    <n v="0"/>
    <n v="0"/>
    <n v="0.9375"/>
  </r>
  <r>
    <x v="269"/>
    <x v="267"/>
    <s v="Shibu TG"/>
    <s v="Manju N Raj"/>
    <s v="Bachelor of Technology (Computer Science and Engineering - Artificial Intelligence and Machine Learning)"/>
    <s v="Under Graduate"/>
    <n v="2023"/>
    <n v="4"/>
    <x v="0"/>
    <s v="India"/>
    <x v="21"/>
    <x v="18"/>
    <n v="4.13"/>
    <n v="16"/>
    <n v="12"/>
    <n v="4"/>
    <n v="0"/>
    <n v="0"/>
    <n v="0"/>
    <n v="0.75"/>
  </r>
  <r>
    <x v="270"/>
    <x v="268"/>
    <s v="Subodh Kumar"/>
    <s v="Sarita Kumari"/>
    <s v="Bachelor of Technology (Computer Science and Engineering - Artificial Intelligence and Machine Learning)"/>
    <s v="Under Graduate"/>
    <n v="2023"/>
    <n v="4"/>
    <x v="0"/>
    <s v="India"/>
    <x v="0"/>
    <x v="18"/>
    <n v="5.13"/>
    <n v="16"/>
    <n v="14"/>
    <n v="2"/>
    <n v="0"/>
    <n v="0"/>
    <n v="0"/>
    <n v="0.875"/>
  </r>
  <r>
    <x v="271"/>
    <x v="269"/>
    <s v="Akula Govinda Balaji"/>
    <s v="Akula Naga Lakshmi"/>
    <s v="Bachelor of Technology (Computer Science and Engineering - Artificial Intelligence and Machine Learning)"/>
    <s v="Under Graduate"/>
    <n v="2023"/>
    <n v="4"/>
    <x v="0"/>
    <s v="India"/>
    <x v="2"/>
    <x v="18"/>
    <n v="6.56"/>
    <n v="16"/>
    <n v="15"/>
    <n v="1"/>
    <n v="0"/>
    <n v="0"/>
    <n v="0"/>
    <n v="0.9375"/>
  </r>
  <r>
    <x v="272"/>
    <x v="270"/>
    <s v="Radhakrishnan P K"/>
    <s v="Sani K"/>
    <s v="Bachelor of Technology (Computer Science and Engineering - Artificial Intelligence and Machine Learning)"/>
    <s v="Under Graduate"/>
    <n v="2023"/>
    <n v="4"/>
    <x v="0"/>
    <s v="India"/>
    <x v="21"/>
    <x v="18"/>
    <n v="3.44"/>
    <n v="16"/>
    <n v="10"/>
    <n v="6"/>
    <n v="0"/>
    <n v="0"/>
    <n v="0"/>
    <n v="0.625"/>
  </r>
  <r>
    <x v="273"/>
    <x v="271"/>
    <s v="Chetan lal Patel"/>
    <s v="Seeta bai Patel"/>
    <s v="Bachelor of Technology (Computer Science and Engineering - Artificial Intelligence and Machine Learning)"/>
    <s v="Under Graduate"/>
    <n v="2023"/>
    <n v="4"/>
    <x v="0"/>
    <s v="India"/>
    <x v="17"/>
    <x v="18"/>
    <n v="6.04"/>
    <n v="16"/>
    <n v="15"/>
    <n v="1"/>
    <n v="0"/>
    <n v="0"/>
    <n v="0"/>
    <n v="0.9375"/>
  </r>
  <r>
    <x v="274"/>
    <x v="272"/>
    <s v="Ramawatar"/>
    <s v="Sunita Devi"/>
    <s v="Bachelor of Technology (Computer Science and Engineering - Artificial Intelligence and Machine Learning)"/>
    <s v="Under Graduate"/>
    <n v="2023"/>
    <n v="4"/>
    <x v="0"/>
    <s v="India"/>
    <x v="4"/>
    <x v="18"/>
    <n v="4.67"/>
    <n v="16"/>
    <n v="14"/>
    <n v="2"/>
    <n v="0"/>
    <n v="0"/>
    <n v="0"/>
    <n v="0.875"/>
  </r>
  <r>
    <x v="275"/>
    <x v="134"/>
    <s v="Vinod Kumar"/>
    <s v="Archana Kumari"/>
    <s v="Bachelor of Technology (Computer Science and Engineering - Artificial Intelligence and Machine Learning)"/>
    <s v="Under Graduate"/>
    <n v="2023"/>
    <n v="4"/>
    <x v="0"/>
    <s v="India"/>
    <x v="8"/>
    <x v="18"/>
    <n v="6.31"/>
    <n v="16"/>
    <n v="15"/>
    <n v="1"/>
    <n v="0"/>
    <n v="0"/>
    <n v="0"/>
    <n v="0.9375"/>
  </r>
  <r>
    <x v="276"/>
    <x v="273"/>
    <s v="Sajeev S"/>
    <s v="Sunitha"/>
    <s v="Bachelor of Technology (Computer Science and Engineering - Artificial Intelligence and Machine Learning)"/>
    <s v="Under Graduate"/>
    <n v="2023"/>
    <n v="4"/>
    <x v="0"/>
    <s v="India"/>
    <x v="21"/>
    <x v="18"/>
    <n v="8.9"/>
    <n v="16"/>
    <n v="16"/>
    <n v="0"/>
    <n v="0"/>
    <n v="0"/>
    <n v="0"/>
    <n v="1"/>
  </r>
  <r>
    <x v="277"/>
    <x v="274"/>
    <s v="Battina Srinivasulu"/>
    <s v="Battina Sarada"/>
    <s v="Bachelor of Technology (Computer Science and Engineering - Artificial Intelligence and Machine Learning)"/>
    <s v="Under Graduate"/>
    <n v="2023"/>
    <n v="4"/>
    <x v="0"/>
    <s v="India"/>
    <x v="2"/>
    <x v="18"/>
    <n v="3.69"/>
    <n v="16"/>
    <n v="10"/>
    <n v="6"/>
    <n v="0"/>
    <n v="0"/>
    <n v="0"/>
    <n v="0.625"/>
  </r>
  <r>
    <x v="278"/>
    <x v="275"/>
    <s v="Bhatraju David Raju"/>
    <s v="Bhatraju Dwaraka"/>
    <s v="Bachelor of Technology (Computer Science and Engineering - Artificial Intelligence and Machine Learning)"/>
    <s v="Under Graduate"/>
    <n v="2023"/>
    <n v="4"/>
    <x v="1"/>
    <s v="India"/>
    <x v="2"/>
    <x v="18"/>
    <n v="6.4"/>
    <n v="16"/>
    <n v="16"/>
    <n v="0"/>
    <n v="0"/>
    <n v="0"/>
    <n v="0"/>
    <n v="1"/>
  </r>
  <r>
    <x v="279"/>
    <x v="276"/>
    <s v="Bhusa Dayakar"/>
    <s v="Bhusa Renuka"/>
    <s v="Bachelor of Technology (Computer Science and Engineering - Artificial Intelligence and Machine Learning)"/>
    <s v="Under Graduate"/>
    <n v="2023"/>
    <n v="4"/>
    <x v="0"/>
    <s v="India"/>
    <x v="12"/>
    <x v="18"/>
    <n v="4.7699999999999996"/>
    <n v="16"/>
    <n v="14"/>
    <n v="2"/>
    <n v="0"/>
    <n v="0"/>
    <n v="0"/>
    <n v="0.875"/>
  </r>
  <r>
    <x v="280"/>
    <x v="277"/>
    <s v="Burra Naga Padma Raju"/>
    <s v="Grandhi Chamundeswari Devi"/>
    <s v="Bachelor of Technology (Computer Science and Engineering - Artificial Intelligence and Machine Learning)"/>
    <s v="Under Graduate"/>
    <n v="2023"/>
    <n v="4"/>
    <x v="0"/>
    <s v="India"/>
    <x v="2"/>
    <x v="18"/>
    <n v="5.98"/>
    <n v="16"/>
    <n v="16"/>
    <n v="0"/>
    <n v="0"/>
    <n v="0"/>
    <n v="0"/>
    <n v="1"/>
  </r>
  <r>
    <x v="281"/>
    <x v="278"/>
    <s v="Jaipal Murthi"/>
    <s v="Premlatha"/>
    <s v="Bachelor of Technology (Computer Science and Engineering - Artificial Intelligence and Machine Learning)"/>
    <s v="Under Graduate"/>
    <n v="2023"/>
    <n v="4"/>
    <x v="0"/>
    <s v="India"/>
    <x v="16"/>
    <x v="18"/>
    <n v="2.77"/>
    <n v="16"/>
    <n v="5"/>
    <n v="3"/>
    <n v="0"/>
    <n v="0"/>
    <n v="0"/>
    <n v="0.3125"/>
  </r>
  <r>
    <x v="282"/>
    <x v="279"/>
    <s v="Vijendra"/>
    <s v="Pramila"/>
    <s v="Bachelor of Technology (Computer Science and Engineering - Artificial Intelligence and Machine Learning)"/>
    <s v="Under Graduate"/>
    <n v="2023"/>
    <n v="4"/>
    <x v="0"/>
    <s v="India"/>
    <x v="11"/>
    <x v="18"/>
    <n v="1.56"/>
    <n v="16"/>
    <n v="6"/>
    <n v="10"/>
    <n v="0"/>
    <n v="0"/>
    <n v="0"/>
    <n v="0.375"/>
  </r>
  <r>
    <x v="283"/>
    <x v="280"/>
    <s v="Dinesh Choudhary"/>
    <s v="Yashwanti Devi"/>
    <s v="Bachelor of Technology (Computer Science and Engineering - Artificial Intelligence and Machine Learning)"/>
    <s v="Under Graduate"/>
    <n v="2023"/>
    <n v="4"/>
    <x v="0"/>
    <s v="India"/>
    <x v="4"/>
    <x v="18"/>
    <n v="6.04"/>
    <n v="16"/>
    <n v="14"/>
    <n v="2"/>
    <n v="0"/>
    <n v="0"/>
    <n v="0"/>
    <n v="0.875"/>
  </r>
  <r>
    <x v="284"/>
    <x v="281"/>
    <s v="Dammalapati Venkata  Srinivasa Rao"/>
    <s v="Dammalapati Venkata Padmatavathi"/>
    <s v="Bachelor of Technology (Computer Science and Engineering - Artificial Intelligence and Machine Learning)"/>
    <s v="Under Graduate"/>
    <n v="2023"/>
    <n v="4"/>
    <x v="0"/>
    <s v="India"/>
    <x v="2"/>
    <x v="18"/>
    <n v="3.52"/>
    <n v="16"/>
    <n v="11"/>
    <n v="5"/>
    <n v="0"/>
    <n v="0"/>
    <n v="0"/>
    <n v="0.6875"/>
  </r>
  <r>
    <x v="285"/>
    <x v="282"/>
    <s v="Narendra Kumar"/>
    <s v="Anju"/>
    <s v="Bachelor of Technology (Computer Science and Engineering - Artificial Intelligence and Machine Learning)"/>
    <s v="Under Graduate"/>
    <n v="2023"/>
    <n v="4"/>
    <x v="0"/>
    <s v="India"/>
    <x v="8"/>
    <x v="18"/>
    <n v="2.54"/>
    <n v="16"/>
    <n v="8"/>
    <n v="8"/>
    <n v="0"/>
    <n v="0"/>
    <n v="0"/>
    <n v="0.5"/>
  </r>
  <r>
    <x v="286"/>
    <x v="283"/>
    <s v="Veera Venkata Satya Narayana Palepu"/>
    <s v="Ganga Lakshmi Palepu"/>
    <s v="Bachelor of Technology (Computer Science and Engineering - Artificial Intelligence and Machine Learning)"/>
    <s v="Under Graduate"/>
    <n v="2023"/>
    <n v="4"/>
    <x v="1"/>
    <s v="India"/>
    <x v="22"/>
    <x v="18"/>
    <n v="7.48"/>
    <n v="16"/>
    <n v="16"/>
    <n v="0"/>
    <n v="0"/>
    <n v="0"/>
    <n v="0"/>
    <n v="1"/>
  </r>
  <r>
    <x v="287"/>
    <x v="284"/>
    <s v="Mohammad Hasib Ansari"/>
    <s v="Husna Ara"/>
    <s v="Bachelor of Technology (Computer Science and Engineering - Artificial Intelligence and Machine Learning)"/>
    <s v="Under Graduate"/>
    <n v="2023"/>
    <n v="4"/>
    <x v="0"/>
    <s v="India"/>
    <x v="0"/>
    <x v="18"/>
    <n v="5.4"/>
    <n v="16"/>
    <n v="14"/>
    <n v="2"/>
    <n v="0"/>
    <n v="0"/>
    <n v="0"/>
    <n v="0.875"/>
  </r>
  <r>
    <x v="288"/>
    <x v="285"/>
    <s v="Godasi Prasada Rao"/>
    <s v="Godasi Varalakshmi"/>
    <s v="Bachelor of Technology (Computer Science and Engineering - Artificial Intelligence and Machine Learning)"/>
    <s v="Under Graduate"/>
    <n v="2023"/>
    <n v="4"/>
    <x v="0"/>
    <s v="India"/>
    <x v="2"/>
    <x v="18"/>
    <n v="3.33"/>
    <n v="16"/>
    <n v="11"/>
    <n v="5"/>
    <n v="0"/>
    <n v="0"/>
    <n v="0"/>
    <n v="0.6875"/>
  </r>
  <r>
    <x v="289"/>
    <x v="286"/>
    <s v="Gudela Gopala  Rao"/>
    <s v="Gudela Nalini"/>
    <s v="Bachelor of Technology (Computer Science and Engineering - Artificial Intelligence and Machine Learning)"/>
    <s v="Under Graduate"/>
    <n v="2023"/>
    <n v="4"/>
    <x v="0"/>
    <s v="India"/>
    <x v="2"/>
    <x v="18"/>
    <n v="4.08"/>
    <n v="16"/>
    <n v="13"/>
    <n v="3"/>
    <n v="0"/>
    <n v="0"/>
    <n v="0"/>
    <n v="0.8125"/>
  </r>
  <r>
    <x v="290"/>
    <x v="287"/>
    <s v="Gudimetla Narsi Reddy"/>
    <s v="Gudimetla Dhana Sri"/>
    <s v="Bachelor of Technology (Computer Science and Engineering - Artificial Intelligence and Machine Learning)"/>
    <s v="Under Graduate"/>
    <n v="2023"/>
    <n v="4"/>
    <x v="0"/>
    <s v="India"/>
    <x v="2"/>
    <x v="18"/>
    <n v="2.81"/>
    <n v="16"/>
    <n v="8"/>
    <n v="8"/>
    <n v="0"/>
    <n v="0"/>
    <n v="0"/>
    <n v="0.5"/>
  </r>
  <r>
    <x v="291"/>
    <x v="288"/>
    <s v="Santosh Giri"/>
    <s v="Savita Giri"/>
    <s v="Bachelor of Technology (Computer Science and Engineering - Artificial Intelligence and Machine Learning)"/>
    <s v="Under Graduate"/>
    <n v="2023"/>
    <n v="4"/>
    <x v="0"/>
    <s v="India"/>
    <x v="17"/>
    <x v="18"/>
    <n v="2.67"/>
    <n v="16"/>
    <n v="9"/>
    <n v="7"/>
    <n v="0"/>
    <n v="0"/>
    <n v="0"/>
    <n v="0.5625"/>
  </r>
  <r>
    <x v="292"/>
    <x v="289"/>
    <s v="Shaji Palakkal"/>
    <s v="Bindu Shaji"/>
    <s v="Bachelor of Technology (Computer Science and Engineering - Artificial Intelligence and Machine Learning)"/>
    <s v="Under Graduate"/>
    <n v="2023"/>
    <n v="4"/>
    <x v="0"/>
    <s v="India"/>
    <x v="21"/>
    <x v="18"/>
    <n v="8.25"/>
    <n v="16"/>
    <n v="16"/>
    <n v="0"/>
    <n v="0"/>
    <n v="0"/>
    <n v="0"/>
    <n v="1"/>
  </r>
  <r>
    <x v="293"/>
    <x v="290"/>
    <s v="Gyanesh Kumar"/>
    <s v="Anju Devi"/>
    <s v="Bachelor of Technology (Computer Science and Engineering - Artificial Intelligence and Machine Learning)"/>
    <s v="Under Graduate"/>
    <n v="2023"/>
    <n v="4"/>
    <x v="0"/>
    <s v="India"/>
    <x v="8"/>
    <x v="18"/>
    <n v="4.8499999999999996"/>
    <n v="16"/>
    <n v="14"/>
    <n v="2"/>
    <n v="0"/>
    <n v="0"/>
    <n v="0"/>
    <n v="0.875"/>
  </r>
  <r>
    <x v="294"/>
    <x v="291"/>
    <s v="Kadali Srinivasa Rao"/>
    <s v="Kadali Nagamani"/>
    <s v="Bachelor of Technology (Computer Science and Engineering - Artificial Intelligence and Machine Learning)"/>
    <s v="Under Graduate"/>
    <n v="2023"/>
    <n v="4"/>
    <x v="0"/>
    <s v="India"/>
    <x v="2"/>
    <x v="18"/>
    <n v="6.98"/>
    <n v="16"/>
    <n v="16"/>
    <n v="0"/>
    <n v="0"/>
    <n v="0"/>
    <n v="0"/>
    <n v="1"/>
  </r>
  <r>
    <x v="295"/>
    <x v="292"/>
    <s v="Dinesh Singh"/>
    <s v="Rita Devi"/>
    <s v="Bachelor of Technology (Computer Science and Engineering - Artificial Intelligence and Machine Learning)"/>
    <s v="Under Graduate"/>
    <n v="2023"/>
    <n v="4"/>
    <x v="0"/>
    <s v="India"/>
    <x v="14"/>
    <x v="18"/>
    <n v="0.77"/>
    <n v="16"/>
    <n v="2"/>
    <n v="6"/>
    <n v="8"/>
    <n v="0"/>
    <n v="0"/>
    <n v="0.125"/>
  </r>
  <r>
    <x v="296"/>
    <x v="293"/>
    <s v="Ramakrishna Avadhanam"/>
    <s v="Adilakshmi Avadhanam"/>
    <s v="Bachelor of Technology (Computer Science and Engineering - Artificial Intelligence and Machine Learning)"/>
    <s v="Under Graduate"/>
    <n v="2023"/>
    <n v="4"/>
    <x v="0"/>
    <s v="India"/>
    <x v="12"/>
    <x v="18"/>
    <n v="5.0199999999999996"/>
    <n v="16"/>
    <n v="15"/>
    <n v="1"/>
    <n v="0"/>
    <n v="0"/>
    <n v="0"/>
    <n v="0.9375"/>
  </r>
  <r>
    <x v="297"/>
    <x v="294"/>
    <s v="Shrawan Kumar Singh"/>
    <s v="Mamta Singh"/>
    <s v="Bachelor of Technology (Computer Science and Engineering - Artificial Intelligence and Machine Learning)"/>
    <s v="Under Graduate"/>
    <n v="2023"/>
    <n v="4"/>
    <x v="1"/>
    <s v="India"/>
    <x v="8"/>
    <x v="18"/>
    <n v="5.5"/>
    <n v="16"/>
    <n v="15"/>
    <n v="1"/>
    <n v="0"/>
    <n v="0"/>
    <n v="0"/>
    <n v="0.9375"/>
  </r>
  <r>
    <x v="298"/>
    <x v="295"/>
    <s v="Rajesh Kumar Gupta"/>
    <s v="Keshri Devi"/>
    <s v="Bachelor of Technology (Computer Science and Engineering - Artificial Intelligence and Machine Learning)"/>
    <s v="Under Graduate"/>
    <n v="2023"/>
    <n v="4"/>
    <x v="1"/>
    <s v="India"/>
    <x v="20"/>
    <x v="18"/>
    <n v="5.44"/>
    <n v="16"/>
    <n v="14"/>
    <n v="2"/>
    <n v="0"/>
    <n v="0"/>
    <n v="0"/>
    <n v="0.875"/>
  </r>
  <r>
    <x v="299"/>
    <x v="296"/>
    <s v="Prem Shankar Lal"/>
    <s v="Rupa Sinha"/>
    <s v="Bachelor of Technology (Computer Science and Engineering - Artificial Intelligence and Machine Learning)"/>
    <s v="Under Graduate"/>
    <n v="2023"/>
    <n v="4"/>
    <x v="0"/>
    <s v="India"/>
    <x v="0"/>
    <x v="18"/>
    <n v="3.96"/>
    <n v="16"/>
    <n v="12"/>
    <n v="4"/>
    <n v="0"/>
    <n v="0"/>
    <n v="0"/>
    <n v="0.75"/>
  </r>
  <r>
    <x v="300"/>
    <x v="297"/>
    <s v="Maddula Srinivasa  Kumar"/>
    <s v="Maddula Rohini"/>
    <s v="Bachelor of Technology (Computer Science and Engineering - Artificial Intelligence and Machine Learning)"/>
    <s v="Under Graduate"/>
    <n v="2023"/>
    <n v="4"/>
    <x v="0"/>
    <s v="India"/>
    <x v="2"/>
    <x v="18"/>
    <n v="4.21"/>
    <n v="16"/>
    <n v="12"/>
    <n v="4"/>
    <n v="0"/>
    <n v="0"/>
    <n v="0"/>
    <n v="0.75"/>
  </r>
  <r>
    <x v="301"/>
    <x v="298"/>
    <s v="Mandalapu Adinarayana Reddy"/>
    <s v="Mandalapu Venkata Narayana"/>
    <s v="Bachelor of Technology (Computer Science and Engineering - Artificial Intelligence and Machine Learning)"/>
    <s v="Under Graduate"/>
    <n v="2023"/>
    <n v="4"/>
    <x v="0"/>
    <s v="India"/>
    <x v="2"/>
    <x v="18"/>
    <n v="2.56"/>
    <n v="16"/>
    <n v="10"/>
    <n v="6"/>
    <n v="0"/>
    <n v="0"/>
    <n v="0"/>
    <n v="0.625"/>
  </r>
  <r>
    <x v="302"/>
    <x v="299"/>
    <s v="Veerasena Reddy Battu"/>
    <s v="Laxmi Battu"/>
    <s v="Bachelor of Technology (Computer Science and Engineering - Artificial Intelligence and Machine Learning)"/>
    <s v="Under Graduate"/>
    <n v="2023"/>
    <n v="4"/>
    <x v="0"/>
    <s v="India"/>
    <x v="12"/>
    <x v="18"/>
    <n v="2.17"/>
    <n v="16"/>
    <n v="7"/>
    <n v="9"/>
    <n v="0"/>
    <n v="0"/>
    <n v="0"/>
    <n v="0.4375"/>
  </r>
  <r>
    <x v="303"/>
    <x v="300"/>
    <s v="Najeeb"/>
    <s v="Jamcy K"/>
    <s v="Bachelor of Technology (Computer Science and Engineering - Artificial Intelligence and Machine Learning)"/>
    <s v="Under Graduate"/>
    <n v="2023"/>
    <n v="4"/>
    <x v="0"/>
    <s v="India"/>
    <x v="21"/>
    <x v="18"/>
    <n v="4.5599999999999996"/>
    <n v="16"/>
    <n v="13"/>
    <n v="3"/>
    <n v="0"/>
    <n v="0"/>
    <n v="0"/>
    <n v="0.8125"/>
  </r>
  <r>
    <x v="304"/>
    <x v="301"/>
    <s v="D Arulmani"/>
    <s v="A Janaki"/>
    <s v="Bachelor of Technology (Computer Science and Engineering - Artificial Intelligence and Machine Learning)"/>
    <s v="Under Graduate"/>
    <n v="2023"/>
    <n v="4"/>
    <x v="0"/>
    <s v="India"/>
    <x v="6"/>
    <x v="18"/>
    <n v="8.4"/>
    <n v="16"/>
    <n v="16"/>
    <n v="0"/>
    <n v="0"/>
    <n v="0"/>
    <n v="0"/>
    <n v="1"/>
  </r>
  <r>
    <x v="305"/>
    <x v="302"/>
    <s v="Mothukuri Musalaiah"/>
    <s v="Mothukuri Ramanamma"/>
    <s v="Bachelor of Technology (Computer Science and Engineering - Artificial Intelligence and Machine Learning)"/>
    <s v="Under Graduate"/>
    <n v="2023"/>
    <n v="4"/>
    <x v="0"/>
    <s v="India"/>
    <x v="2"/>
    <x v="18"/>
    <n v="2.35"/>
    <n v="16"/>
    <n v="8"/>
    <n v="8"/>
    <n v="0"/>
    <n v="0"/>
    <n v="0"/>
    <n v="0.5"/>
  </r>
  <r>
    <x v="306"/>
    <x v="303"/>
    <s v="Musunuri Balasubramanyam"/>
    <s v="Musunuri Dhananjay Pallavi"/>
    <s v="Bachelor of Technology (Computer Science and Engineering - Artificial Intelligence and Machine Learning)"/>
    <s v="Under Graduate"/>
    <n v="2023"/>
    <n v="4"/>
    <x v="0"/>
    <s v="India"/>
    <x v="2"/>
    <x v="18"/>
    <n v="3.46"/>
    <n v="16"/>
    <n v="10"/>
    <n v="6"/>
    <n v="0"/>
    <n v="0"/>
    <n v="0"/>
    <n v="0.625"/>
  </r>
  <r>
    <x v="307"/>
    <x v="304"/>
    <s v="Rajeevan K K"/>
    <s v="Jalaja M E"/>
    <s v="Bachelor of Technology (Computer Science and Engineering - Artificial Intelligence and Machine Learning)"/>
    <s v="Under Graduate"/>
    <n v="2023"/>
    <n v="4"/>
    <x v="0"/>
    <s v="India"/>
    <x v="21"/>
    <x v="18"/>
    <n v="6"/>
    <n v="16"/>
    <n v="15"/>
    <n v="1"/>
    <n v="0"/>
    <n v="0"/>
    <n v="0"/>
    <n v="0.9375"/>
  </r>
  <r>
    <x v="308"/>
    <x v="305"/>
    <s v="Noufal K"/>
    <s v="Nousheeda Noufal"/>
    <s v="Bachelor of Technology (Computer Science and Engineering - Artificial Intelligence and Machine Learning)"/>
    <s v="Under Graduate"/>
    <n v="2023"/>
    <n v="4"/>
    <x v="0"/>
    <s v="India"/>
    <x v="21"/>
    <x v="18"/>
    <n v="4.5199999999999996"/>
    <n v="16"/>
    <n v="13"/>
    <n v="3"/>
    <n v="0"/>
    <n v="0"/>
    <n v="0"/>
    <n v="0.8125"/>
  </r>
  <r>
    <x v="309"/>
    <x v="306"/>
    <s v="Sanjeev  Sharma"/>
    <s v="Pramila"/>
    <s v="Bachelor of Technology (Computer Science and Engineering - Artificial Intelligence and Machine Learning)"/>
    <s v="Under Graduate"/>
    <n v="2023"/>
    <n v="4"/>
    <x v="0"/>
    <s v="India"/>
    <x v="8"/>
    <x v="18"/>
    <n v="8.7899999999999991"/>
    <n v="16"/>
    <n v="16"/>
    <n v="0"/>
    <n v="0"/>
    <n v="0"/>
    <n v="0"/>
    <n v="1"/>
  </r>
  <r>
    <x v="310"/>
    <x v="307"/>
    <s v="Pasupuleti Venkataramana"/>
    <s v="Pasupuleti Rupa"/>
    <s v="Bachelor of Technology (Computer Science and Engineering - Artificial Intelligence and Machine Learning)"/>
    <s v="Under Graduate"/>
    <n v="2023"/>
    <n v="4"/>
    <x v="1"/>
    <s v="India"/>
    <x v="2"/>
    <x v="18"/>
    <n v="7.5"/>
    <n v="16"/>
    <n v="16"/>
    <n v="0"/>
    <n v="0"/>
    <n v="0"/>
    <n v="0"/>
    <n v="1"/>
  </r>
  <r>
    <x v="311"/>
    <x v="308"/>
    <s v="Pendyala Sasi Bushan  Kumar"/>
    <s v="Pendyala Sailaja"/>
    <s v="Bachelor of Technology (Computer Science and Engineering - Artificial Intelligence and Machine Learning)"/>
    <s v="Under Graduate"/>
    <n v="2023"/>
    <n v="4"/>
    <x v="0"/>
    <s v="India"/>
    <x v="2"/>
    <x v="18"/>
    <n v="7.46"/>
    <n v="16"/>
    <n v="16"/>
    <n v="0"/>
    <n v="0"/>
    <n v="0"/>
    <n v="0"/>
    <n v="1"/>
  </r>
  <r>
    <x v="312"/>
    <x v="309"/>
    <s v="Praveen  Singh"/>
    <s v="Chhaya  Singh"/>
    <s v="Bachelor of Technology (Computer Science and Engineering - Artificial Intelligence and Machine Learning)"/>
    <s v="Under Graduate"/>
    <n v="2023"/>
    <n v="4"/>
    <x v="0"/>
    <s v="India"/>
    <x v="8"/>
    <x v="18"/>
    <n v="4.21"/>
    <n v="16"/>
    <n v="13"/>
    <n v="3"/>
    <n v="0"/>
    <n v="0"/>
    <n v="0"/>
    <n v="0.8125"/>
  </r>
  <r>
    <x v="313"/>
    <x v="310"/>
    <s v="Gopal Reddy Kalavapallli"/>
    <s v="Supriya Kalavapallli"/>
    <s v="Bachelor of Technology (Computer Science and Engineering - Artificial Intelligence and Machine Learning)"/>
    <s v="Under Graduate"/>
    <n v="2023"/>
    <n v="4"/>
    <x v="0"/>
    <s v="India"/>
    <x v="2"/>
    <x v="18"/>
    <n v="3.83"/>
    <n v="16"/>
    <n v="12"/>
    <n v="4"/>
    <n v="0"/>
    <n v="0"/>
    <n v="0"/>
    <n v="0.75"/>
  </r>
  <r>
    <x v="314"/>
    <x v="311"/>
    <s v="Raghava Reddy Pappireddy"/>
    <s v="Sujatha Pappireddy"/>
    <s v="Bachelor of Technology (Computer Science and Engineering - Artificial Intelligence and Machine Learning)"/>
    <s v="Under Graduate"/>
    <n v="2023"/>
    <n v="4"/>
    <x v="0"/>
    <s v="India"/>
    <x v="2"/>
    <x v="18"/>
    <n v="4.4800000000000004"/>
    <n v="16"/>
    <n v="13"/>
    <n v="3"/>
    <n v="0"/>
    <n v="0"/>
    <n v="0"/>
    <n v="0.8125"/>
  </r>
  <r>
    <x v="315"/>
    <x v="312"/>
    <s v="Tara Singh"/>
    <s v="Kamla Danu"/>
    <s v="Bachelor of Technology (Computer Science and Engineering - Artificial Intelligence and Machine Learning)"/>
    <s v="Under Graduate"/>
    <n v="2023"/>
    <n v="4"/>
    <x v="0"/>
    <s v="India"/>
    <x v="18"/>
    <x v="18"/>
    <n v="6.02"/>
    <n v="16"/>
    <n v="15"/>
    <n v="1"/>
    <n v="0"/>
    <n v="0"/>
    <n v="0"/>
    <n v="0.9375"/>
  </r>
  <r>
    <x v="316"/>
    <x v="313"/>
    <s v="Surender Singh"/>
    <s v="Omwati Devi"/>
    <s v="Bachelor of Technology (Computer Science and Engineering - Artificial Intelligence and Machine Learning)"/>
    <s v="Under Graduate"/>
    <n v="2023"/>
    <n v="4"/>
    <x v="0"/>
    <s v="India"/>
    <x v="5"/>
    <x v="18"/>
    <n v="8.15"/>
    <n v="16"/>
    <n v="16"/>
    <n v="0"/>
    <n v="0"/>
    <n v="0"/>
    <n v="0"/>
    <n v="1"/>
  </r>
  <r>
    <x v="317"/>
    <x v="314"/>
    <s v="Sannidi Nageswara Rao"/>
    <s v="Sannidi Bhavya Sree"/>
    <s v="Bachelor of Technology (Computer Science and Engineering - Artificial Intelligence and Machine Learning)"/>
    <s v="Under Graduate"/>
    <n v="2023"/>
    <n v="4"/>
    <x v="0"/>
    <s v="India"/>
    <x v="2"/>
    <x v="18"/>
    <n v="4.79"/>
    <n v="16"/>
    <n v="13"/>
    <n v="3"/>
    <n v="0"/>
    <n v="0"/>
    <n v="0"/>
    <n v="0.8125"/>
  </r>
  <r>
    <x v="318"/>
    <x v="315"/>
    <s v="Manoj Gaira"/>
    <s v="Vineeta Gaira"/>
    <s v="Bachelor of Technology (Computer Science and Engineering - Artificial Intelligence and Machine Learning)"/>
    <s v="Under Graduate"/>
    <n v="2023"/>
    <n v="4"/>
    <x v="0"/>
    <s v="India"/>
    <x v="18"/>
    <x v="18"/>
    <n v="6.63"/>
    <n v="16"/>
    <n v="16"/>
    <n v="0"/>
    <n v="0"/>
    <n v="0"/>
    <n v="0"/>
    <n v="1"/>
  </r>
  <r>
    <x v="319"/>
    <x v="15"/>
    <s v="Krishnanand Jha"/>
    <s v="Nilam Kumari"/>
    <s v="Bachelor of Technology (Computer Science and Engineering - Artificial Intelligence and Machine Learning)"/>
    <s v="Under Graduate"/>
    <n v="2023"/>
    <n v="4"/>
    <x v="0"/>
    <s v="India"/>
    <x v="0"/>
    <x v="18"/>
    <n v="4.08"/>
    <n v="16"/>
    <n v="12"/>
    <n v="4"/>
    <n v="0"/>
    <n v="0"/>
    <n v="0"/>
    <n v="0.75"/>
  </r>
  <r>
    <x v="320"/>
    <x v="316"/>
    <s v="Satiram Yadav"/>
    <s v="Suneeta Yadav"/>
    <s v="Bachelor of Technology (Computer Science and Engineering - Artificial Intelligence and Machine Learning)"/>
    <s v="Under Graduate"/>
    <n v="2023"/>
    <n v="4"/>
    <x v="0"/>
    <s v="India"/>
    <x v="8"/>
    <x v="18"/>
    <n v="7.1"/>
    <n v="16"/>
    <n v="16"/>
    <n v="0"/>
    <n v="0"/>
    <n v="0"/>
    <n v="0"/>
    <n v="1"/>
  </r>
  <r>
    <x v="321"/>
    <x v="317"/>
    <s v="Saurabh Kumar Gangwar"/>
    <s v="Meena Gangwar"/>
    <s v="Bachelor of Technology (Computer Science and Engineering - Artificial Intelligence and Machine Learning)"/>
    <s v="Under Graduate"/>
    <n v="2023"/>
    <n v="4"/>
    <x v="0"/>
    <s v="India"/>
    <x v="8"/>
    <x v="18"/>
    <n v="5.25"/>
    <n v="16"/>
    <n v="15"/>
    <n v="1"/>
    <n v="0"/>
    <n v="0"/>
    <n v="0"/>
    <n v="0.9375"/>
  </r>
  <r>
    <x v="322"/>
    <x v="318"/>
    <s v="Rajeev Prasad Saw"/>
    <s v="Anjani Kumari"/>
    <s v="Bachelor of Technology (Computer Science and Engineering - Artificial Intelligence and Machine Learning)"/>
    <s v="Under Graduate"/>
    <n v="2023"/>
    <n v="4"/>
    <x v="1"/>
    <s v="India"/>
    <x v="0"/>
    <x v="18"/>
    <n v="8.44"/>
    <n v="16"/>
    <n v="16"/>
    <n v="0"/>
    <n v="0"/>
    <n v="0"/>
    <n v="0"/>
    <n v="1"/>
  </r>
  <r>
    <x v="323"/>
    <x v="319"/>
    <s v="Rajesh R"/>
    <s v="Ambily V"/>
    <s v="Bachelor of Technology (Computer Science and Engineering - Artificial Intelligence and Machine Learning)"/>
    <s v="Under Graduate"/>
    <n v="2023"/>
    <n v="4"/>
    <x v="0"/>
    <s v="India"/>
    <x v="21"/>
    <x v="18"/>
    <n v="6.23"/>
    <n v="16"/>
    <n v="14"/>
    <n v="2"/>
    <n v="0"/>
    <n v="0"/>
    <n v="0"/>
    <n v="0.875"/>
  </r>
  <r>
    <x v="324"/>
    <x v="320"/>
    <s v="Anshuman Mishra"/>
    <s v="Manju Mishra"/>
    <s v="Bachelor of Technology (Computer Science and Engineering - Artificial Intelligence and Machine Learning)"/>
    <s v="Under Graduate"/>
    <n v="2023"/>
    <n v="4"/>
    <x v="0"/>
    <s v="India"/>
    <x v="8"/>
    <x v="18"/>
    <n v="7.29"/>
    <n v="16"/>
    <n v="16"/>
    <n v="0"/>
    <n v="0"/>
    <n v="0"/>
    <n v="0"/>
    <n v="1"/>
  </r>
  <r>
    <x v="325"/>
    <x v="321"/>
    <s v="Naveen Kumar  Sharma"/>
    <s v="Manisha Sharma"/>
    <s v="Bachelor of Technology (Computer Science and Engineering - Artificial Intelligence and Machine Learning)"/>
    <s v="Under Graduate"/>
    <n v="2023"/>
    <n v="4"/>
    <x v="0"/>
    <s v="India"/>
    <x v="8"/>
    <x v="18"/>
    <n v="3.9"/>
    <n v="16"/>
    <n v="12"/>
    <n v="4"/>
    <n v="0"/>
    <n v="0"/>
    <n v="0"/>
    <n v="0.75"/>
  </r>
  <r>
    <x v="326"/>
    <x v="322"/>
    <s v="Vempalli Nageswara"/>
    <s v="Vempalli Anjanamma"/>
    <s v="Bachelor of Technology (Computer Science and Engineering - Artificial Intelligence and Machine Learning)"/>
    <s v="Under Graduate"/>
    <n v="2023"/>
    <n v="4"/>
    <x v="0"/>
    <s v="India"/>
    <x v="2"/>
    <x v="18"/>
    <n v="6.17"/>
    <n v="16"/>
    <n v="14"/>
    <n v="2"/>
    <n v="0"/>
    <n v="0"/>
    <n v="0"/>
    <n v="0.875"/>
  </r>
  <r>
    <x v="327"/>
    <x v="323"/>
    <s v="Mukesh Kumar"/>
    <s v="Silochna Devi"/>
    <s v="Bachelor of Technology (Computer Science and Engineering - Artificial Intelligence and Machine Learning)"/>
    <s v="Under Graduate"/>
    <n v="2023"/>
    <n v="4"/>
    <x v="0"/>
    <s v="India"/>
    <x v="5"/>
    <x v="18"/>
    <n v="5.69"/>
    <n v="16"/>
    <n v="15"/>
    <n v="1"/>
    <n v="0"/>
    <n v="0"/>
    <n v="0"/>
    <n v="0.9375"/>
  </r>
  <r>
    <x v="328"/>
    <x v="324"/>
    <s v="Vundela Murali Mohan Reddy"/>
    <s v="Vundela Radhika"/>
    <s v="Bachelor of Technology (Computer Science and Engineering - Artificial Intelligence and Machine Learning)"/>
    <s v="Under Graduate"/>
    <n v="2023"/>
    <n v="4"/>
    <x v="0"/>
    <s v="India"/>
    <x v="2"/>
    <x v="18"/>
    <n v="4.8499999999999996"/>
    <n v="16"/>
    <n v="13"/>
    <n v="3"/>
    <n v="0"/>
    <n v="0"/>
    <n v="0"/>
    <n v="0.8125"/>
  </r>
  <r>
    <x v="329"/>
    <x v="325"/>
    <s v="Raj Kumar Goswami"/>
    <s v="Arun Bala  Goswami"/>
    <s v="Bachelor of Technology (Computer Science and Engineering - Artificial Intelligence and Machine Learning)"/>
    <s v="Under Graduate"/>
    <n v="2023"/>
    <n v="4"/>
    <x v="0"/>
    <s v="India"/>
    <x v="14"/>
    <x v="19"/>
    <n v="6.35"/>
    <n v="16"/>
    <n v="15"/>
    <n v="1"/>
    <n v="0"/>
    <n v="0"/>
    <n v="0"/>
    <n v="0.9375"/>
  </r>
  <r>
    <x v="330"/>
    <x v="326"/>
    <s v="Rajesh Kumar"/>
    <s v="Chanchal Devi"/>
    <s v="Bachelor of Technology (Computer Science and Engineering - Artificial Intelligence and Machine Learning)"/>
    <s v="Under Graduate"/>
    <n v="2023"/>
    <n v="4"/>
    <x v="0"/>
    <s v="India"/>
    <x v="14"/>
    <x v="19"/>
    <n v="1.48"/>
    <n v="16"/>
    <n v="4"/>
    <n v="12"/>
    <n v="0"/>
    <n v="0"/>
    <n v="0"/>
    <n v="0.25"/>
  </r>
  <r>
    <x v="331"/>
    <x v="327"/>
    <s v="Akbar Khan"/>
    <s v="Jeenat Begum"/>
    <s v="Bachelor of Technology (Computer Science and Engineering - Artificial Intelligence and Machine Learning)"/>
    <s v="Under Graduate"/>
    <n v="2023"/>
    <n v="4"/>
    <x v="0"/>
    <s v="India"/>
    <x v="8"/>
    <x v="19"/>
    <n v="6.15"/>
    <n v="16"/>
    <n v="15"/>
    <n v="1"/>
    <n v="0"/>
    <n v="0"/>
    <n v="0"/>
    <n v="0.9375"/>
  </r>
  <r>
    <x v="332"/>
    <x v="328"/>
    <s v="Ramchandra Prasad"/>
    <s v="Anita Devi"/>
    <s v="Bachelor of Technology (Computer Science and Engineering - Artificial Intelligence and Machine Learning)"/>
    <s v="Under Graduate"/>
    <n v="2023"/>
    <n v="4"/>
    <x v="0"/>
    <s v="India"/>
    <x v="0"/>
    <x v="19"/>
    <n v="3.52"/>
    <n v="16"/>
    <n v="11"/>
    <n v="5"/>
    <n v="0"/>
    <n v="0"/>
    <n v="0"/>
    <n v="0.6875"/>
  </r>
  <r>
    <x v="333"/>
    <x v="132"/>
    <s v="Ombir Singh"/>
    <s v="Punam Devi"/>
    <s v="Bachelor of Technology (Computer Science and Engineering - Artificial Intelligence and Machine Learning)"/>
    <s v="Under Graduate"/>
    <n v="2023"/>
    <n v="4"/>
    <x v="0"/>
    <s v="India"/>
    <x v="5"/>
    <x v="19"/>
    <n v="7.4"/>
    <n v="16"/>
    <n v="16"/>
    <n v="0"/>
    <n v="0"/>
    <n v="0"/>
    <n v="0"/>
    <n v="1"/>
  </r>
  <r>
    <x v="334"/>
    <x v="329"/>
    <s v="Ajay Kumar Choudhary"/>
    <s v="Kumari Bobby Rani"/>
    <s v="Bachelor of Technology (Computer Science and Engineering - Artificial Intelligence and Machine Learning)"/>
    <s v="Under Graduate"/>
    <n v="2023"/>
    <n v="4"/>
    <x v="0"/>
    <s v="India"/>
    <x v="0"/>
    <x v="19"/>
    <n v="6.48"/>
    <n v="16"/>
    <n v="15"/>
    <n v="1"/>
    <n v="0"/>
    <n v="0"/>
    <n v="0"/>
    <n v="0.9375"/>
  </r>
  <r>
    <x v="335"/>
    <x v="330"/>
    <s v="Jamal Sanjeev"/>
    <s v="Sania Nazeem"/>
    <s v="Bachelor of Technology (Computer Science and Engineering - Artificial Intelligence and Machine Learning)"/>
    <s v="Under Graduate"/>
    <n v="2023"/>
    <n v="4"/>
    <x v="0"/>
    <s v="India"/>
    <x v="21"/>
    <x v="19"/>
    <n v="2"/>
    <n v="16"/>
    <n v="7"/>
    <n v="9"/>
    <n v="0"/>
    <n v="0"/>
    <n v="0"/>
    <n v="0.4375"/>
  </r>
  <r>
    <x v="336"/>
    <x v="331"/>
    <s v="Sanil Kumar K K"/>
    <s v="Jessy A"/>
    <s v="Bachelor of Technology (Computer Science and Engineering - Artificial Intelligence and Machine Learning)"/>
    <s v="Under Graduate"/>
    <n v="2023"/>
    <n v="4"/>
    <x v="0"/>
    <s v="India"/>
    <x v="21"/>
    <x v="19"/>
    <n v="2.56"/>
    <n v="16"/>
    <n v="8"/>
    <n v="8"/>
    <n v="0"/>
    <n v="0"/>
    <n v="0"/>
    <n v="0.5"/>
  </r>
  <r>
    <x v="337"/>
    <x v="332"/>
    <s v="Sajeev TS"/>
    <s v="Mini CK"/>
    <s v="Bachelor of Technology (Computer Science and Engineering - Artificial Intelligence and Machine Learning)"/>
    <s v="Under Graduate"/>
    <n v="2023"/>
    <n v="4"/>
    <x v="1"/>
    <s v="India"/>
    <x v="21"/>
    <x v="19"/>
    <n v="1.71"/>
    <n v="16"/>
    <n v="4"/>
    <n v="12"/>
    <n v="0"/>
    <n v="0"/>
    <n v="0"/>
    <n v="0.25"/>
  </r>
  <r>
    <x v="338"/>
    <x v="333"/>
    <s v="Manmohan Prasad"/>
    <s v="CHANDRAKALA DEVI"/>
    <s v="Bachelor of Technology (Computer Science and Engineering - Artificial Intelligence and Machine Learning)"/>
    <s v="Under Graduate"/>
    <n v="2023"/>
    <n v="4"/>
    <x v="0"/>
    <s v="India"/>
    <x v="18"/>
    <x v="19"/>
    <n v="4.5599999999999996"/>
    <n v="16"/>
    <n v="13"/>
    <n v="3"/>
    <n v="0"/>
    <n v="0"/>
    <n v="0"/>
    <n v="0.8125"/>
  </r>
  <r>
    <x v="339"/>
    <x v="334"/>
    <s v="Surendra Kumar  Singh"/>
    <s v="Archana  Singh"/>
    <s v="Bachelor of Technology (Computer Science and Engineering - Artificial Intelligence and Machine Learning)"/>
    <s v="Under Graduate"/>
    <n v="2023"/>
    <n v="4"/>
    <x v="0"/>
    <s v="India"/>
    <x v="8"/>
    <x v="19"/>
    <n v="0.56000000000000005"/>
    <n v="16"/>
    <n v="2"/>
    <n v="6"/>
    <n v="8"/>
    <n v="0"/>
    <n v="0"/>
    <n v="0.125"/>
  </r>
  <r>
    <x v="340"/>
    <x v="335"/>
    <s v="Balasadi Srinu"/>
    <s v="Balasadi Somalakshmi"/>
    <s v="Bachelor of Technology (Computer Science and Engineering - Artificial Intelligence and Machine Learning)"/>
    <s v="Under Graduate"/>
    <n v="2023"/>
    <n v="4"/>
    <x v="0"/>
    <s v="India"/>
    <x v="2"/>
    <x v="19"/>
    <n v="6.31"/>
    <n v="16"/>
    <n v="14"/>
    <n v="2"/>
    <n v="0"/>
    <n v="0"/>
    <n v="0"/>
    <n v="0.875"/>
  </r>
  <r>
    <x v="341"/>
    <x v="336"/>
    <s v="B Krishna Kumar"/>
    <s v="B Swaroopa"/>
    <s v="Bachelor of Technology (Computer Science and Engineering - Artificial Intelligence and Machine Learning)"/>
    <s v="Under Graduate"/>
    <n v="2023"/>
    <n v="4"/>
    <x v="0"/>
    <s v="India"/>
    <x v="12"/>
    <x v="19"/>
    <n v="3.19"/>
    <n v="16"/>
    <n v="9"/>
    <n v="7"/>
    <n v="0"/>
    <n v="0"/>
    <n v="0"/>
    <n v="0.5625"/>
  </r>
  <r>
    <x v="342"/>
    <x v="337"/>
    <s v="Bobbili Someswara Rao"/>
    <s v="Bobbili Jagadamba"/>
    <s v="Bachelor of Technology (Computer Science and Engineering - Artificial Intelligence and Machine Learning)"/>
    <s v="Under Graduate"/>
    <n v="2023"/>
    <n v="4"/>
    <x v="0"/>
    <s v="India"/>
    <x v="2"/>
    <x v="19"/>
    <n v="4.6900000000000004"/>
    <n v="16"/>
    <n v="12"/>
    <n v="4"/>
    <n v="0"/>
    <n v="0"/>
    <n v="0"/>
    <n v="0.75"/>
  </r>
  <r>
    <x v="343"/>
    <x v="338"/>
    <s v="Bochu Krishna"/>
    <s v="Chichadi Swarnjani"/>
    <s v="Bachelor of Technology (Computer Science and Engineering - Artificial Intelligence and Machine Learning)"/>
    <s v="Under Graduate"/>
    <n v="2023"/>
    <n v="4"/>
    <x v="0"/>
    <s v="India"/>
    <x v="12"/>
    <x v="19"/>
    <n v="4.29"/>
    <n v="16"/>
    <n v="13"/>
    <n v="3"/>
    <n v="0"/>
    <n v="0"/>
    <n v="0"/>
    <n v="0.8125"/>
  </r>
  <r>
    <x v="344"/>
    <x v="339"/>
    <s v="Sankara Rao Chadaram"/>
    <s v="Sudha Chadaram"/>
    <s v="Bachelor of Technology (Computer Science and Engineering - Artificial Intelligence and Machine Learning)"/>
    <s v="Under Graduate"/>
    <n v="2023"/>
    <n v="4"/>
    <x v="0"/>
    <s v="India"/>
    <x v="2"/>
    <x v="19"/>
    <n v="3.85"/>
    <n v="16"/>
    <n v="11"/>
    <n v="5"/>
    <n v="0"/>
    <n v="0"/>
    <n v="0"/>
    <n v="0.6875"/>
  </r>
  <r>
    <x v="345"/>
    <x v="340"/>
    <s v="Chintha Srinivas Reddy"/>
    <s v="Chintha Radha"/>
    <s v="Bachelor of Technology (Computer Science and Engineering - Artificial Intelligence and Machine Learning)"/>
    <s v="Under Graduate"/>
    <n v="2023"/>
    <n v="4"/>
    <x v="0"/>
    <s v="India"/>
    <x v="2"/>
    <x v="19"/>
    <n v="4.8499999999999996"/>
    <n v="16"/>
    <n v="13"/>
    <n v="3"/>
    <n v="0"/>
    <n v="0"/>
    <n v="0"/>
    <n v="0.8125"/>
  </r>
  <r>
    <x v="346"/>
    <x v="341"/>
    <s v="Vipan Gupta"/>
    <s v="Rajni Gupta"/>
    <s v="Bachelor of Technology (Computer Science and Engineering - Artificial Intelligence and Machine Learning)"/>
    <s v="Under Graduate"/>
    <n v="2023"/>
    <n v="4"/>
    <x v="0"/>
    <s v="India"/>
    <x v="7"/>
    <x v="19"/>
    <n v="4.7300000000000004"/>
    <n v="16"/>
    <n v="13"/>
    <n v="3"/>
    <n v="0"/>
    <n v="0"/>
    <n v="0"/>
    <n v="0.8125"/>
  </r>
  <r>
    <x v="347"/>
    <x v="342"/>
    <s v="Niraj Kumar Singh"/>
    <s v="Nisha Singh"/>
    <s v="Bachelor of Technology (Computer Science and Engineering - Artificial Intelligence and Machine Learning)"/>
    <s v="Under Graduate"/>
    <n v="2023"/>
    <n v="4"/>
    <x v="0"/>
    <s v="India"/>
    <x v="12"/>
    <x v="19"/>
    <n v="5.56"/>
    <n v="16"/>
    <n v="15"/>
    <n v="1"/>
    <n v="0"/>
    <n v="0"/>
    <n v="0"/>
    <n v="0.9375"/>
  </r>
  <r>
    <x v="348"/>
    <x v="343"/>
    <s v="Yesu raju"/>
    <s v="Neela malli"/>
    <s v="Bachelor of Technology (Computer Science and Engineering - Artificial Intelligence and Machine Learning)"/>
    <s v="Under Graduate"/>
    <n v="2023"/>
    <n v="4"/>
    <x v="0"/>
    <s v="India"/>
    <x v="2"/>
    <x v="19"/>
    <n v="5.58"/>
    <n v="16"/>
    <n v="14"/>
    <n v="2"/>
    <n v="0"/>
    <n v="0"/>
    <n v="0"/>
    <n v="0.875"/>
  </r>
  <r>
    <x v="349"/>
    <x v="344"/>
    <s v="Late Rajeev Kumar Saxena"/>
    <s v="Amita Saxena"/>
    <s v="Bachelor of Technology (Computer Science and Engineering - Artificial Intelligence and Machine Learning)"/>
    <s v="Under Graduate"/>
    <n v="2023"/>
    <n v="4"/>
    <x v="1"/>
    <s v="India"/>
    <x v="8"/>
    <x v="19"/>
    <n v="3.13"/>
    <n v="16"/>
    <n v="10"/>
    <n v="6"/>
    <n v="0"/>
    <n v="0"/>
    <n v="0"/>
    <n v="0.625"/>
  </r>
  <r>
    <x v="350"/>
    <x v="345"/>
    <s v="Sunny Varghese"/>
    <s v="Reshma John"/>
    <s v="Bachelor of Technology (Computer Science and Engineering - Artificial Intelligence and Machine Learning)"/>
    <s v="Under Graduate"/>
    <n v="2023"/>
    <n v="4"/>
    <x v="0"/>
    <s v="India"/>
    <x v="21"/>
    <x v="19"/>
    <n v="6.33"/>
    <n v="16"/>
    <n v="15"/>
    <n v="1"/>
    <n v="0"/>
    <n v="0"/>
    <n v="0"/>
    <n v="0.9375"/>
  </r>
  <r>
    <x v="351"/>
    <x v="346"/>
    <s v="Kali Sudhakara Rao"/>
    <s v="Kali Neelima"/>
    <s v="Bachelor of Technology (Computer Science and Engineering - Artificial Intelligence and Machine Learning)"/>
    <s v="Under Graduate"/>
    <n v="2023"/>
    <n v="4"/>
    <x v="0"/>
    <s v="India"/>
    <x v="2"/>
    <x v="19"/>
    <n v="5.0199999999999996"/>
    <n v="16"/>
    <n v="13"/>
    <n v="3"/>
    <n v="0"/>
    <n v="0"/>
    <n v="0"/>
    <n v="0.8125"/>
  </r>
  <r>
    <x v="352"/>
    <x v="347"/>
    <s v="Rajvendar Singh"/>
    <s v="Vineeta Yadav"/>
    <s v="Bachelor of Technology (Computer Science and Engineering - Artificial Intelligence and Machine Learning)"/>
    <s v="Under Graduate"/>
    <n v="2023"/>
    <n v="4"/>
    <x v="0"/>
    <s v="India"/>
    <x v="8"/>
    <x v="19"/>
    <n v="4.9400000000000004"/>
    <n v="16"/>
    <n v="13"/>
    <n v="3"/>
    <n v="0"/>
    <n v="0"/>
    <n v="0"/>
    <n v="0.8125"/>
  </r>
  <r>
    <x v="353"/>
    <x v="348"/>
    <s v="Munusamy M"/>
    <s v="Gomathi M"/>
    <s v="Bachelor of Technology (Computer Science and Engineering - Artificial Intelligence and Machine Learning)"/>
    <s v="Under Graduate"/>
    <n v="2023"/>
    <n v="4"/>
    <x v="0"/>
    <s v="India"/>
    <x v="6"/>
    <x v="19"/>
    <n v="1.98"/>
    <n v="16"/>
    <n v="6"/>
    <n v="10"/>
    <n v="0"/>
    <n v="0"/>
    <n v="0"/>
    <n v="0.375"/>
  </r>
  <r>
    <x v="354"/>
    <x v="349"/>
    <s v="Kethidi Madhu"/>
    <s v="Kethidi Sunitha"/>
    <s v="Bachelor of Technology (Computer Science and Engineering - Artificial Intelligence and Machine Learning)"/>
    <s v="Under Graduate"/>
    <n v="2023"/>
    <n v="4"/>
    <x v="0"/>
    <s v="India"/>
    <x v="12"/>
    <x v="19"/>
    <n v="4.21"/>
    <n v="16"/>
    <n v="11"/>
    <n v="5"/>
    <n v="0"/>
    <n v="0"/>
    <n v="0"/>
    <n v="0.6875"/>
  </r>
  <r>
    <x v="355"/>
    <x v="350"/>
    <s v="Ajay Sharma"/>
    <s v="Sangeeta Sharma"/>
    <s v="Bachelor of Technology (Computer Science and Engineering - Artificial Intelligence and Machine Learning)"/>
    <s v="Under Graduate"/>
    <n v="2023"/>
    <n v="4"/>
    <x v="0"/>
    <s v="India"/>
    <x v="8"/>
    <x v="19"/>
    <n v="4.2699999999999996"/>
    <n v="16"/>
    <n v="11"/>
    <n v="5"/>
    <n v="0"/>
    <n v="0"/>
    <n v="0"/>
    <n v="0.6875"/>
  </r>
  <r>
    <x v="356"/>
    <x v="351"/>
    <s v="Dilip Sah"/>
    <s v="Renu Devi"/>
    <s v="Bachelor of Technology (Computer Science and Engineering - Artificial Intelligence and Machine Learning)"/>
    <s v="Under Graduate"/>
    <n v="2023"/>
    <n v="4"/>
    <x v="1"/>
    <s v="India"/>
    <x v="0"/>
    <x v="19"/>
    <n v="7.33"/>
    <n v="16"/>
    <n v="16"/>
    <n v="0"/>
    <n v="0"/>
    <n v="0"/>
    <n v="0"/>
    <n v="1"/>
  </r>
  <r>
    <x v="357"/>
    <x v="352"/>
    <s v="Sogendra Singh"/>
    <s v="Rekha Devi"/>
    <s v="Bachelor of Technology (Computer Science and Engineering - Artificial Intelligence and Machine Learning)"/>
    <s v="Under Graduate"/>
    <n v="2023"/>
    <n v="4"/>
    <x v="0"/>
    <s v="India"/>
    <x v="8"/>
    <x v="19"/>
    <n v="5.71"/>
    <n v="16"/>
    <n v="13"/>
    <n v="3"/>
    <n v="0"/>
    <n v="0"/>
    <n v="0"/>
    <n v="0.8125"/>
  </r>
  <r>
    <x v="358"/>
    <x v="353"/>
    <s v="Veerachary Malloju"/>
    <s v="Rajeshwari Malloju"/>
    <s v="Bachelor of Technology (Computer Science and Engineering - Artificial Intelligence and Machine Learning)"/>
    <s v="Under Graduate"/>
    <n v="2023"/>
    <n v="4"/>
    <x v="0"/>
    <s v="India"/>
    <x v="12"/>
    <x v="19"/>
    <n v="7.6"/>
    <n v="16"/>
    <n v="16"/>
    <n v="0"/>
    <n v="0"/>
    <n v="0"/>
    <n v="0"/>
    <n v="1"/>
  </r>
  <r>
    <x v="359"/>
    <x v="354"/>
    <s v=" Manyam Rama Naidu"/>
    <s v="Manyam Anitha"/>
    <s v="Bachelor of Technology (Computer Science and Engineering - Artificial Intelligence and Machine Learning)"/>
    <s v="Under Graduate"/>
    <n v="2023"/>
    <n v="4"/>
    <x v="0"/>
    <s v="India"/>
    <x v="2"/>
    <x v="19"/>
    <n v="3.08"/>
    <n v="16"/>
    <n v="9"/>
    <n v="7"/>
    <n v="0"/>
    <n v="0"/>
    <n v="0"/>
    <n v="0.5625"/>
  </r>
  <r>
    <x v="360"/>
    <x v="355"/>
    <s v="Jagdish Parsad"/>
    <s v="Satvinder Devi"/>
    <s v="Bachelor of Technology (Computer Science and Engineering - Artificial Intelligence and Machine Learning)"/>
    <s v="Under Graduate"/>
    <n v="2023"/>
    <n v="4"/>
    <x v="1"/>
    <s v="India"/>
    <x v="5"/>
    <x v="19"/>
    <n v="6.15"/>
    <n v="16"/>
    <n v="15"/>
    <n v="1"/>
    <n v="0"/>
    <n v="0"/>
    <n v="0"/>
    <n v="0.9375"/>
  </r>
  <r>
    <x v="361"/>
    <x v="356"/>
    <s v="Haidarali P P"/>
    <s v="Fareeda K P"/>
    <s v="Bachelor of Technology (Computer Science and Engineering - Artificial Intelligence and Machine Learning)"/>
    <s v="Under Graduate"/>
    <n v="2023"/>
    <n v="4"/>
    <x v="0"/>
    <s v="India"/>
    <x v="21"/>
    <x v="19"/>
    <n v="5.96"/>
    <n v="16"/>
    <n v="14"/>
    <n v="2"/>
    <n v="0"/>
    <n v="0"/>
    <n v="0"/>
    <n v="0.875"/>
  </r>
  <r>
    <x v="362"/>
    <x v="357"/>
    <s v="Muneer KP"/>
    <s v="Rahmathunnisa Puthukkudi"/>
    <s v="Bachelor of Technology (Computer Science and Engineering - Artificial Intelligence and Machine Learning)"/>
    <s v="Under Graduate"/>
    <n v="2023"/>
    <n v="4"/>
    <x v="0"/>
    <s v="India"/>
    <x v="21"/>
    <x v="19"/>
    <n v="5.0999999999999996"/>
    <n v="16"/>
    <n v="14"/>
    <n v="2"/>
    <n v="0"/>
    <n v="0"/>
    <n v="0"/>
    <n v="0.875"/>
  </r>
  <r>
    <x v="363"/>
    <x v="358"/>
    <s v="Mylapalli Polayya"/>
    <s v="Mylapalli Korlamma"/>
    <s v="Bachelor of Technology (Computer Science and Engineering - Artificial Intelligence and Machine Learning)"/>
    <s v="Under Graduate"/>
    <n v="2023"/>
    <n v="4"/>
    <x v="0"/>
    <s v="India"/>
    <x v="2"/>
    <x v="19"/>
    <n v="5.6"/>
    <n v="16"/>
    <n v="15"/>
    <n v="1"/>
    <n v="0"/>
    <n v="0"/>
    <n v="0"/>
    <n v="0.9375"/>
  </r>
  <r>
    <x v="364"/>
    <x v="359"/>
    <s v="Hemant Kumar Bansal"/>
    <s v="Krishna Bansal"/>
    <s v="Bachelor of Technology (Computer Science and Engineering - Artificial Intelligence and Machine Learning)"/>
    <s v="Under Graduate"/>
    <n v="2023"/>
    <n v="4"/>
    <x v="0"/>
    <s v="India"/>
    <x v="4"/>
    <x v="19"/>
    <n v="6.79"/>
    <n v="16"/>
    <n v="15"/>
    <n v="1"/>
    <n v="0"/>
    <n v="0"/>
    <n v="0"/>
    <n v="0.9375"/>
  </r>
  <r>
    <x v="365"/>
    <x v="360"/>
    <s v="Noren Tamuli"/>
    <s v="Richa Phukan Tamuli"/>
    <s v="Bachelor of Technology (Computer Science and Engineering - Artificial Intelligence and Machine Learning)"/>
    <s v="Under Graduate"/>
    <n v="2023"/>
    <n v="4"/>
    <x v="0"/>
    <s v="India"/>
    <x v="15"/>
    <x v="19"/>
    <n v="4.33"/>
    <n v="16"/>
    <n v="11"/>
    <n v="5"/>
    <n v="0"/>
    <n v="0"/>
    <n v="0"/>
    <n v="0.6875"/>
  </r>
  <r>
    <x v="366"/>
    <x v="361"/>
    <s v="Pancham Sharma"/>
    <s v="Sapna Sharma"/>
    <s v="Bachelor of Technology (Computer Science and Engineering - Artificial Intelligence and Machine Learning)"/>
    <s v="Under Graduate"/>
    <n v="2023"/>
    <n v="4"/>
    <x v="0"/>
    <s v="India"/>
    <x v="14"/>
    <x v="19"/>
    <n v="4.5199999999999996"/>
    <n v="16"/>
    <n v="13"/>
    <n v="3"/>
    <n v="0"/>
    <n v="0"/>
    <n v="0"/>
    <n v="0.8125"/>
  </r>
  <r>
    <x v="367"/>
    <x v="362"/>
    <s v="Pula Vara Prasad Rao"/>
    <s v="Pula Lalitha Kumari"/>
    <s v="Bachelor of Technology (Computer Science and Engineering - Artificial Intelligence and Machine Learning)"/>
    <s v="Under Graduate"/>
    <n v="2023"/>
    <n v="4"/>
    <x v="0"/>
    <s v="India"/>
    <x v="2"/>
    <x v="19"/>
    <n v="7.63"/>
    <n v="16"/>
    <n v="16"/>
    <n v="0"/>
    <n v="0"/>
    <n v="0"/>
    <n v="0"/>
    <n v="1"/>
  </r>
  <r>
    <x v="368"/>
    <x v="363"/>
    <s v="Harisingh Singh"/>
    <s v="Anita Choudhary"/>
    <s v="Bachelor of Technology (Computer Science and Engineering - Artificial Intelligence and Machine Learning)"/>
    <s v="Under Graduate"/>
    <n v="2023"/>
    <n v="4"/>
    <x v="0"/>
    <s v="India"/>
    <x v="4"/>
    <x v="19"/>
    <n v="6.29"/>
    <n v="16"/>
    <n v="15"/>
    <n v="1"/>
    <n v="0"/>
    <n v="0"/>
    <n v="0"/>
    <n v="0.9375"/>
  </r>
  <r>
    <x v="369"/>
    <x v="364"/>
    <s v="Chennakesava Reddy Pasam"/>
    <s v="Naga Pushpa Latha Pasam"/>
    <s v="Bachelor of Technology (Computer Science and Engineering - Artificial Intelligence and Machine Learning)"/>
    <s v="Under Graduate"/>
    <n v="2023"/>
    <n v="4"/>
    <x v="0"/>
    <s v="India"/>
    <x v="2"/>
    <x v="19"/>
    <n v="5.77"/>
    <n v="16"/>
    <n v="15"/>
    <n v="1"/>
    <n v="0"/>
    <n v="0"/>
    <n v="0"/>
    <n v="0.9375"/>
  </r>
  <r>
    <x v="370"/>
    <x v="365"/>
    <s v="Azhar Ali Khan"/>
    <s v="Shabana Anjum"/>
    <s v="Bachelor of Technology (Computer Science and Engineering - Artificial Intelligence and Machine Learning)"/>
    <s v="Under Graduate"/>
    <n v="2023"/>
    <n v="4"/>
    <x v="0"/>
    <s v="India"/>
    <x v="8"/>
    <x v="19"/>
    <n v="6.1"/>
    <n v="16"/>
    <n v="15"/>
    <n v="1"/>
    <n v="0"/>
    <n v="0"/>
    <n v="0"/>
    <n v="0.9375"/>
  </r>
  <r>
    <x v="371"/>
    <x v="366"/>
    <s v="Satyaveer Yadav"/>
    <s v="Usha Yadav"/>
    <s v="Bachelor of Technology (Computer Science and Engineering - Artificial Intelligence and Machine Learning)"/>
    <s v="Under Graduate"/>
    <n v="2023"/>
    <n v="4"/>
    <x v="0"/>
    <s v="India"/>
    <x v="8"/>
    <x v="19"/>
    <n v="6.04"/>
    <n v="16"/>
    <n v="15"/>
    <n v="1"/>
    <n v="0"/>
    <n v="0"/>
    <n v="0"/>
    <n v="0.9375"/>
  </r>
  <r>
    <x v="372"/>
    <x v="367"/>
    <s v="Santhosh Kumar"/>
    <s v="Sheeja"/>
    <s v="Bachelor of Technology (Computer Science and Engineering - Artificial Intelligence and Machine Learning)"/>
    <s v="Under Graduate"/>
    <n v="2023"/>
    <n v="4"/>
    <x v="1"/>
    <s v="India"/>
    <x v="21"/>
    <x v="19"/>
    <n v="7.71"/>
    <n v="16"/>
    <n v="16"/>
    <n v="0"/>
    <n v="0"/>
    <n v="0"/>
    <n v="0"/>
    <n v="1"/>
  </r>
  <r>
    <x v="373"/>
    <x v="368"/>
    <s v="Susant Mansingh"/>
    <s v="Puspanjali Mansingh"/>
    <s v="Bachelor of Technology (Computer Science and Engineering - Artificial Intelligence and Machine Learning)"/>
    <s v="Under Graduate"/>
    <n v="2023"/>
    <n v="4"/>
    <x v="1"/>
    <s v="India"/>
    <x v="10"/>
    <x v="19"/>
    <n v="1.29"/>
    <n v="16"/>
    <n v="4"/>
    <n v="5"/>
    <n v="7"/>
    <n v="0"/>
    <n v="0"/>
    <n v="0.25"/>
  </r>
  <r>
    <x v="374"/>
    <x v="369"/>
    <s v="Shaik Janimiya"/>
    <s v="Shaik Shameem"/>
    <s v="Bachelor of Technology (Computer Science and Engineering - Artificial Intelligence and Machine Learning)"/>
    <s v="Under Graduate"/>
    <n v="2023"/>
    <n v="4"/>
    <x v="0"/>
    <s v="India"/>
    <x v="12"/>
    <x v="19"/>
    <n v="4.92"/>
    <n v="16"/>
    <n v="14"/>
    <n v="2"/>
    <n v="0"/>
    <n v="0"/>
    <n v="0"/>
    <n v="0.875"/>
  </r>
  <r>
    <x v="375"/>
    <x v="370"/>
    <s v="Harendra Kumar Jha"/>
    <s v="Anita Jha"/>
    <s v="Bachelor of Technology (Computer Science and Engineering - Artificial Intelligence and Machine Learning)"/>
    <s v="Under Graduate"/>
    <n v="2023"/>
    <n v="4"/>
    <x v="1"/>
    <s v="India"/>
    <x v="9"/>
    <x v="19"/>
    <n v="5.6"/>
    <n v="16"/>
    <n v="13"/>
    <n v="3"/>
    <n v="0"/>
    <n v="0"/>
    <n v="0"/>
    <n v="0.8125"/>
  </r>
  <r>
    <x v="376"/>
    <x v="371"/>
    <s v="Shaju Kavungal Areekkat"/>
    <s v="Maimoona Kopiilan"/>
    <s v="Bachelor of Technology (Computer Science and Engineering - Artificial Intelligence and Machine Learning)"/>
    <s v="Under Graduate"/>
    <n v="2023"/>
    <n v="4"/>
    <x v="0"/>
    <s v="India"/>
    <x v="21"/>
    <x v="19"/>
    <n v="1.83"/>
    <n v="16"/>
    <n v="7"/>
    <n v="9"/>
    <n v="0"/>
    <n v="0"/>
    <n v="0"/>
    <n v="0.4375"/>
  </r>
  <r>
    <x v="377"/>
    <x v="372"/>
    <s v="Karanjit Singh"/>
    <s v="Amandeep Kour"/>
    <s v="Bachelor of Technology (Computer Science and Engineering - Artificial Intelligence and Machine Learning)"/>
    <s v="Under Graduate"/>
    <n v="2023"/>
    <n v="4"/>
    <x v="0"/>
    <s v="India"/>
    <x v="19"/>
    <x v="19"/>
    <n v="5.75"/>
    <n v="16"/>
    <n v="16"/>
    <n v="0"/>
    <n v="0"/>
    <n v="0"/>
    <n v="0"/>
    <n v="1"/>
  </r>
  <r>
    <x v="378"/>
    <x v="373"/>
    <s v="Pranaypushp Pandey"/>
    <s v="Suman Lata"/>
    <s v="Bachelor of Technology (Computer Science and Engineering - Artificial Intelligence and Machine Learning)"/>
    <s v="Under Graduate"/>
    <n v="2023"/>
    <n v="4"/>
    <x v="1"/>
    <s v="India"/>
    <x v="4"/>
    <x v="19"/>
    <n v="5.79"/>
    <n v="16"/>
    <n v="15"/>
    <n v="1"/>
    <n v="0"/>
    <n v="0"/>
    <n v="0"/>
    <n v="0.9375"/>
  </r>
  <r>
    <x v="379"/>
    <x v="374"/>
    <s v="Sunil  Kumar"/>
    <s v="Seema Devi Sharma"/>
    <s v="Bachelor of Technology (Computer Science and Engineering - Artificial Intelligence and Machine Learning)"/>
    <s v="Under Graduate"/>
    <n v="2023"/>
    <n v="4"/>
    <x v="0"/>
    <s v="India"/>
    <x v="7"/>
    <x v="19"/>
    <n v="5.63"/>
    <n v="16"/>
    <n v="14"/>
    <n v="2"/>
    <n v="0"/>
    <n v="0"/>
    <n v="0"/>
    <n v="0.875"/>
  </r>
  <r>
    <x v="380"/>
    <x v="375"/>
    <s v="Rajesh Kumar Gupta"/>
    <s v="Uma"/>
    <s v="Bachelor of Technology (Computer Science and Engineering - Artificial Intelligence and Machine Learning)"/>
    <s v="Under Graduate"/>
    <n v="2023"/>
    <n v="4"/>
    <x v="0"/>
    <s v="India"/>
    <x v="8"/>
    <x v="19"/>
    <n v="4.71"/>
    <n v="16"/>
    <n v="13"/>
    <n v="3"/>
    <n v="0"/>
    <n v="0"/>
    <n v="0"/>
    <n v="0.8125"/>
  </r>
  <r>
    <x v="381"/>
    <x v="376"/>
    <s v="Puthiya Purayil Sudheer"/>
    <s v="Soumya Sudheer"/>
    <s v="Bachelor of Technology (Computer Science and Engineering - Artificial Intelligence and Machine Learning)"/>
    <s v="Under Graduate"/>
    <n v="2023"/>
    <n v="4"/>
    <x v="1"/>
    <s v="India"/>
    <x v="21"/>
    <x v="19"/>
    <n v="5.67"/>
    <n v="16"/>
    <n v="15"/>
    <n v="1"/>
    <n v="0"/>
    <n v="0"/>
    <n v="0"/>
    <n v="0.9375"/>
  </r>
  <r>
    <x v="382"/>
    <x v="377"/>
    <s v="Shahid Parvez"/>
    <s v="Nasreen"/>
    <s v="Bachelor of Technology (Computer Science and Engineering - Artificial Intelligence and Machine Learning)"/>
    <s v="Under Graduate"/>
    <n v="2023"/>
    <n v="4"/>
    <x v="0"/>
    <s v="India"/>
    <x v="17"/>
    <x v="19"/>
    <n v="3.88"/>
    <n v="16"/>
    <n v="12"/>
    <n v="4"/>
    <n v="0"/>
    <n v="0"/>
    <n v="0"/>
    <n v="0.75"/>
  </r>
  <r>
    <x v="383"/>
    <x v="378"/>
    <s v="Bir  Singh"/>
    <s v="Sushila Devi"/>
    <s v="Bachelor of Technology (Computer Science and Engineering - Artificial Intelligence and Machine Learning)"/>
    <s v="Under Graduate"/>
    <n v="2023"/>
    <n v="4"/>
    <x v="1"/>
    <s v="India"/>
    <x v="5"/>
    <x v="19"/>
    <n v="7.04"/>
    <n v="16"/>
    <n v="16"/>
    <n v="0"/>
    <n v="0"/>
    <n v="0"/>
    <n v="0"/>
    <n v="1"/>
  </r>
  <r>
    <x v="384"/>
    <x v="379"/>
    <s v="Kuleshwar Yadav"/>
    <s v="Sabo Devi"/>
    <s v="Bachelor of Technology (Computer Science and Engineering - Artificial Intelligence and Machine Learning)"/>
    <s v="Under Graduate"/>
    <n v="2023"/>
    <n v="4"/>
    <x v="0"/>
    <s v="India"/>
    <x v="0"/>
    <x v="19"/>
    <n v="4.3499999999999996"/>
    <n v="16"/>
    <n v="12"/>
    <n v="4"/>
    <n v="0"/>
    <n v="0"/>
    <n v="0"/>
    <n v="0.75"/>
  </r>
  <r>
    <x v="385"/>
    <x v="380"/>
    <s v="Prabhakar Kumar"/>
    <s v="Kumari Niharika"/>
    <s v="Bachelor of Technology (Computer Science and Engineering - Artificial Intelligence and Machine Learning)"/>
    <s v="Under Graduate"/>
    <n v="2023"/>
    <n v="4"/>
    <x v="0"/>
    <s v="India"/>
    <x v="0"/>
    <x v="19"/>
    <n v="8.02"/>
    <n v="16"/>
    <n v="16"/>
    <n v="0"/>
    <n v="0"/>
    <n v="0"/>
    <n v="0"/>
    <n v="1"/>
  </r>
  <r>
    <x v="386"/>
    <x v="381"/>
    <s v="P D Meena"/>
    <s v="Sunita Meena"/>
    <s v="Bachelor of Technology (Computer Science and Engineering - Artificial Intelligence and Machine Learning)"/>
    <s v="Under Graduate"/>
    <n v="2023"/>
    <n v="4"/>
    <x v="0"/>
    <s v="India"/>
    <x v="0"/>
    <x v="19"/>
    <n v="6.15"/>
    <n v="16"/>
    <n v="14"/>
    <n v="1"/>
    <n v="1"/>
    <n v="0"/>
    <n v="0"/>
    <n v="0.875"/>
  </r>
  <r>
    <x v="387"/>
    <x v="382"/>
    <s v="Syamala Rao Balaga"/>
    <s v="Gouriamma Balaga"/>
    <s v="Bachelor of Technology (Computer Science and Engineering - Artificial Intelligence and Machine Learning)"/>
    <s v="Under Graduate"/>
    <n v="2023"/>
    <n v="4"/>
    <x v="0"/>
    <s v="India"/>
    <x v="2"/>
    <x v="19"/>
    <n v="3.6"/>
    <n v="16"/>
    <n v="11"/>
    <n v="5"/>
    <n v="0"/>
    <n v="0"/>
    <n v="0"/>
    <n v="0.6875"/>
  </r>
  <r>
    <x v="388"/>
    <x v="383"/>
    <s v="Gaurav Mukhi"/>
    <s v="Geeta Mukhi"/>
    <s v="Bachelor of Technology (Computer Science and Engineering - Artificial Intelligence and Machine Learning)"/>
    <s v="Under Graduate"/>
    <n v="2023"/>
    <n v="4"/>
    <x v="0"/>
    <s v="India"/>
    <x v="8"/>
    <x v="19"/>
    <n v="5.15"/>
    <n v="16"/>
    <n v="13"/>
    <n v="3"/>
    <n v="0"/>
    <n v="0"/>
    <n v="0"/>
    <n v="0.8125"/>
  </r>
  <r>
    <x v="389"/>
    <x v="384"/>
    <s v="Manoj Kumar P"/>
    <s v="Priya Manoj"/>
    <s v="Bachelor of Technology (Computer Science and Engineering - Artificial Intelligence and Machine Learning)"/>
    <s v="Under Graduate"/>
    <n v="2023"/>
    <n v="4"/>
    <x v="0"/>
    <s v="India"/>
    <x v="21"/>
    <x v="20"/>
    <n v="5.27"/>
    <n v="16"/>
    <n v="15"/>
    <n v="1"/>
    <n v="0"/>
    <n v="0"/>
    <n v="0"/>
    <n v="0.9375"/>
  </r>
  <r>
    <x v="390"/>
    <x v="385"/>
    <s v="Rajesh Kumar"/>
    <s v="Prabhjot Kaur"/>
    <s v="Bachelor of Technology (Computer Science and Engineering - Artificial Intelligence and Machine Learning)"/>
    <s v="Under Graduate"/>
    <n v="2023"/>
    <n v="4"/>
    <x v="0"/>
    <s v="India"/>
    <x v="7"/>
    <x v="20"/>
    <n v="4.92"/>
    <n v="16"/>
    <n v="13"/>
    <n v="3"/>
    <n v="0"/>
    <n v="0"/>
    <n v="0"/>
    <n v="0.8125"/>
  </r>
  <r>
    <x v="391"/>
    <x v="386"/>
    <s v="Sunil Kumar"/>
    <s v="Sreekala Sunilkumar"/>
    <s v="Bachelor of Technology (Computer Science and Engineering - Artificial Intelligence and Machine Learning)"/>
    <s v="Under Graduate"/>
    <n v="2023"/>
    <n v="4"/>
    <x v="0"/>
    <s v="India"/>
    <x v="21"/>
    <x v="20"/>
    <n v="6.92"/>
    <n v="16"/>
    <n v="16"/>
    <n v="0"/>
    <n v="0"/>
    <n v="0"/>
    <n v="0"/>
    <n v="1"/>
  </r>
  <r>
    <x v="392"/>
    <x v="387"/>
    <s v="Shibu H"/>
    <s v="Safeena M"/>
    <s v="Bachelor of Technology (Computer Science and Engineering - Artificial Intelligence and Machine Learning)"/>
    <s v="Under Graduate"/>
    <n v="2023"/>
    <n v="4"/>
    <x v="0"/>
    <s v="India"/>
    <x v="21"/>
    <x v="20"/>
    <n v="4.5599999999999996"/>
    <n v="16"/>
    <n v="13"/>
    <n v="3"/>
    <n v="0"/>
    <n v="0"/>
    <n v="0"/>
    <n v="0.8125"/>
  </r>
  <r>
    <x v="393"/>
    <x v="388"/>
    <s v="Bhola Choudhary"/>
    <s v="Anju Devi"/>
    <s v="Bachelor of Technology (Computer Science and Engineering - Artificial Intelligence and Machine Learning)"/>
    <s v="Under Graduate"/>
    <n v="2023"/>
    <n v="4"/>
    <x v="0"/>
    <s v="India"/>
    <x v="5"/>
    <x v="20"/>
    <n v="5.35"/>
    <n v="16"/>
    <n v="15"/>
    <n v="1"/>
    <n v="0"/>
    <n v="0"/>
    <n v="0"/>
    <n v="0.9375"/>
  </r>
  <r>
    <x v="394"/>
    <x v="389"/>
    <s v="Sunil Kumar Gupta"/>
    <s v="Manju Devi"/>
    <s v="Bachelor of Technology (Computer Science and Engineering - Artificial Intelligence and Machine Learning)"/>
    <s v="Under Graduate"/>
    <n v="2023"/>
    <n v="4"/>
    <x v="0"/>
    <s v="India"/>
    <x v="8"/>
    <x v="20"/>
    <n v="3.44"/>
    <n v="16"/>
    <n v="9"/>
    <n v="7"/>
    <n v="0"/>
    <n v="0"/>
    <n v="0"/>
    <n v="0.5625"/>
  </r>
  <r>
    <x v="395"/>
    <x v="390"/>
    <s v="Amzad Khan"/>
    <s v="Rashida  Khan"/>
    <s v="Bachelor of Technology (Computer Science and Engineering - Artificial Intelligence and Machine Learning)"/>
    <s v="Under Graduate"/>
    <n v="2023"/>
    <n v="4"/>
    <x v="0"/>
    <s v="India"/>
    <x v="1"/>
    <x v="20"/>
    <n v="7.13"/>
    <n v="16"/>
    <n v="16"/>
    <n v="0"/>
    <n v="0"/>
    <n v="0"/>
    <n v="0"/>
    <n v="1"/>
  </r>
  <r>
    <x v="396"/>
    <x v="391"/>
    <s v="Anoop Kumar"/>
    <s v="Madhu Bala"/>
    <s v="Bachelor of Technology (Computer Science and Engineering - Artificial Intelligence and Machine Learning)"/>
    <s v="Under Graduate"/>
    <n v="2023"/>
    <n v="4"/>
    <x v="0"/>
    <s v="India"/>
    <x v="14"/>
    <x v="20"/>
    <n v="8.6300000000000008"/>
    <n v="16"/>
    <n v="16"/>
    <n v="0"/>
    <n v="0"/>
    <n v="0"/>
    <n v="0"/>
    <n v="1"/>
  </r>
  <r>
    <x v="397"/>
    <x v="392"/>
    <s v="Annoula Chandra Pal"/>
    <s v="Annoula Latha"/>
    <s v="Bachelor of Technology (Computer Science and Engineering - Artificial Intelligence and Machine Learning)"/>
    <s v="Under Graduate"/>
    <n v="2023"/>
    <n v="4"/>
    <x v="0"/>
    <s v="India"/>
    <x v="12"/>
    <x v="20"/>
    <n v="7.85"/>
    <n v="16"/>
    <n v="16"/>
    <n v="0"/>
    <n v="0"/>
    <n v="0"/>
    <n v="0"/>
    <n v="1"/>
  </r>
  <r>
    <x v="398"/>
    <x v="393"/>
    <s v="Vinod Kumar"/>
    <s v="Kamlesh Kumari"/>
    <s v="Bachelor of Technology (Computer Science and Engineering - Artificial Intelligence and Machine Learning)"/>
    <s v="Under Graduate"/>
    <n v="2023"/>
    <n v="4"/>
    <x v="0"/>
    <s v="India"/>
    <x v="14"/>
    <x v="20"/>
    <n v="3.69"/>
    <n v="16"/>
    <n v="11"/>
    <n v="5"/>
    <n v="0"/>
    <n v="0"/>
    <n v="0"/>
    <n v="0.6875"/>
  </r>
  <r>
    <x v="399"/>
    <x v="394"/>
    <s v="Shankar Gupta"/>
    <s v="Geeta Gupta"/>
    <s v="Bachelor of Technology (Computer Science and Engineering - Artificial Intelligence and Machine Learning)"/>
    <s v="Under Graduate"/>
    <n v="2023"/>
    <n v="4"/>
    <x v="1"/>
    <s v="India"/>
    <x v="8"/>
    <x v="20"/>
    <n v="7.58"/>
    <n v="16"/>
    <n v="16"/>
    <n v="0"/>
    <n v="0"/>
    <n v="0"/>
    <n v="0"/>
    <n v="1"/>
  </r>
  <r>
    <x v="400"/>
    <x v="395"/>
    <s v="Balagopalan P K"/>
    <s v="Binitha"/>
    <s v="Bachelor of Technology (Computer Science and Engineering - Artificial Intelligence and Machine Learning)"/>
    <s v="Under Graduate"/>
    <n v="2023"/>
    <n v="4"/>
    <x v="0"/>
    <s v="India"/>
    <x v="21"/>
    <x v="20"/>
    <n v="5.54"/>
    <n v="16"/>
    <n v="15"/>
    <n v="1"/>
    <n v="0"/>
    <n v="0"/>
    <n v="0"/>
    <n v="0.9375"/>
  </r>
  <r>
    <x v="401"/>
    <x v="96"/>
    <s v="Sanjay Kumar Thakur"/>
    <s v="Mamta Kumari"/>
    <s v="Bachelor of Technology (Computer Science and Engineering - Artificial Intelligence and Machine Learning)"/>
    <s v="Under Graduate"/>
    <n v="2023"/>
    <n v="4"/>
    <x v="0"/>
    <s v="India"/>
    <x v="0"/>
    <x v="20"/>
    <n v="4.3499999999999996"/>
    <n v="16"/>
    <n v="12"/>
    <n v="4"/>
    <n v="0"/>
    <n v="0"/>
    <n v="0"/>
    <n v="0.75"/>
  </r>
  <r>
    <x v="402"/>
    <x v="396"/>
    <s v="Manoj C V"/>
    <s v="Deepa Manoj"/>
    <s v="Bachelor of Technology (Computer Science and Engineering - Artificial Intelligence and Machine Learning)"/>
    <s v="Under Graduate"/>
    <n v="2023"/>
    <n v="4"/>
    <x v="0"/>
    <s v="India"/>
    <x v="21"/>
    <x v="20"/>
    <n v="5.58"/>
    <n v="16"/>
    <n v="15"/>
    <n v="1"/>
    <n v="0"/>
    <n v="0"/>
    <n v="0"/>
    <n v="0.9375"/>
  </r>
  <r>
    <x v="403"/>
    <x v="397"/>
    <s v="Manish Choudhary"/>
    <s v="Neetu"/>
    <s v="Bachelor of Technology (Computer Science and Engineering - Artificial Intelligence and Machine Learning)"/>
    <s v="Under Graduate"/>
    <n v="2023"/>
    <n v="4"/>
    <x v="1"/>
    <s v="India"/>
    <x v="9"/>
    <x v="20"/>
    <n v="2.58"/>
    <n v="16"/>
    <n v="9"/>
    <n v="7"/>
    <n v="0"/>
    <n v="0"/>
    <n v="0"/>
    <n v="0.5625"/>
  </r>
  <r>
    <x v="404"/>
    <x v="398"/>
    <s v="Avunoori Venkata Ramana  Rao"/>
    <s v="Avunoori Lalitha  Devi"/>
    <s v="Bachelor of Technology (Computer Science and Engineering - Artificial Intelligence and Machine Learning)"/>
    <s v="Under Graduate"/>
    <n v="2023"/>
    <n v="4"/>
    <x v="0"/>
    <s v="India"/>
    <x v="12"/>
    <x v="20"/>
    <n v="6.71"/>
    <n v="16"/>
    <n v="16"/>
    <n v="0"/>
    <n v="0"/>
    <n v="0"/>
    <n v="0"/>
    <n v="1"/>
  </r>
  <r>
    <x v="405"/>
    <x v="399"/>
    <s v="Bhumireddy Bhaskar Reddy"/>
    <s v="Bhumireddy Chandrakala"/>
    <s v="Bachelor of Technology (Computer Science and Engineering - Artificial Intelligence and Machine Learning)"/>
    <s v="Under Graduate"/>
    <n v="2023"/>
    <n v="4"/>
    <x v="0"/>
    <s v="India"/>
    <x v="12"/>
    <x v="20"/>
    <n v="2.94"/>
    <n v="16"/>
    <n v="10"/>
    <n v="6"/>
    <n v="0"/>
    <n v="0"/>
    <n v="0"/>
    <n v="0.625"/>
  </r>
  <r>
    <x v="406"/>
    <x v="400"/>
    <s v="Rajesh Kumar Behera"/>
    <s v="Runu Behera"/>
    <s v="Bachelor of Technology (Computer Science and Engineering - Artificial Intelligence and Machine Learning)"/>
    <s v="Under Graduate"/>
    <n v="2023"/>
    <n v="4"/>
    <x v="0"/>
    <s v="India"/>
    <x v="10"/>
    <x v="20"/>
    <n v="5.08"/>
    <n v="16"/>
    <n v="13"/>
    <n v="3"/>
    <n v="0"/>
    <n v="0"/>
    <n v="0"/>
    <n v="0.8125"/>
  </r>
  <r>
    <x v="407"/>
    <x v="401"/>
    <s v="Taraka Rama Rao Balabhadra"/>
    <s v="Bhuvana Balabhadra"/>
    <s v="Bachelor of Technology (Computer Science and Engineering - Artificial Intelligence and Machine Learning)"/>
    <s v="Under Graduate"/>
    <n v="2023"/>
    <n v="4"/>
    <x v="0"/>
    <s v="India"/>
    <x v="2"/>
    <x v="20"/>
    <n v="4.1900000000000004"/>
    <n v="16"/>
    <n v="12"/>
    <n v="4"/>
    <n v="0"/>
    <n v="0"/>
    <n v="0"/>
    <n v="0.75"/>
  </r>
  <r>
    <x v="408"/>
    <x v="402"/>
    <s v="Munish Kumar"/>
    <s v="Shobha"/>
    <s v="Bachelor of Technology (Computer Science and Engineering - Artificial Intelligence and Machine Learning)"/>
    <s v="Under Graduate"/>
    <n v="2023"/>
    <n v="4"/>
    <x v="1"/>
    <s v="India"/>
    <x v="7"/>
    <x v="20"/>
    <n v="6.48"/>
    <n v="16"/>
    <n v="16"/>
    <n v="0"/>
    <n v="0"/>
    <n v="0"/>
    <n v="0"/>
    <n v="1"/>
  </r>
  <r>
    <x v="409"/>
    <x v="403"/>
    <s v="Sardar Singh"/>
    <s v="Suman"/>
    <s v="Bachelor of Technology (Computer Science and Engineering - Artificial Intelligence and Machine Learning)"/>
    <s v="Under Graduate"/>
    <n v="2023"/>
    <n v="4"/>
    <x v="0"/>
    <s v="India"/>
    <x v="19"/>
    <x v="20"/>
    <n v="3.13"/>
    <n v="16"/>
    <n v="10"/>
    <n v="6"/>
    <n v="0"/>
    <n v="0"/>
    <n v="0"/>
    <n v="0.625"/>
  </r>
  <r>
    <x v="410"/>
    <x v="404"/>
    <s v="Dharmendra Kumar  Singh"/>
    <s v="Sudha  Singh"/>
    <s v="Bachelor of Technology (Computer Science and Engineering - Artificial Intelligence and Machine Learning)"/>
    <s v="Under Graduate"/>
    <n v="2023"/>
    <n v="4"/>
    <x v="0"/>
    <s v="India"/>
    <x v="8"/>
    <x v="20"/>
    <n v="6.29"/>
    <n v="16"/>
    <n v="14"/>
    <n v="2"/>
    <n v="0"/>
    <n v="0"/>
    <n v="0"/>
    <n v="0.875"/>
  </r>
  <r>
    <x v="411"/>
    <x v="405"/>
    <s v="Rajeev Kumar"/>
    <s v="Anjana Singh"/>
    <s v="Bachelor of Technology (Computer Science and Engineering - Artificial Intelligence and Machine Learning)"/>
    <s v="Under Graduate"/>
    <n v="2023"/>
    <n v="4"/>
    <x v="1"/>
    <s v="India"/>
    <x v="0"/>
    <x v="20"/>
    <n v="7.85"/>
    <n v="16"/>
    <n v="16"/>
    <n v="0"/>
    <n v="0"/>
    <n v="0"/>
    <n v="0"/>
    <n v="1"/>
  </r>
  <r>
    <x v="412"/>
    <x v="406"/>
    <s v="Anjaneya Raju Nadimpalli"/>
    <s v="Surya Kumari Nadimpalli"/>
    <s v="Bachelor of Technology (Computer Science and Engineering - Artificial Intelligence and Machine Learning)"/>
    <s v="Under Graduate"/>
    <n v="2023"/>
    <n v="4"/>
    <x v="0"/>
    <s v="India"/>
    <x v="12"/>
    <x v="20"/>
    <n v="6.48"/>
    <n v="16"/>
    <n v="16"/>
    <n v="0"/>
    <n v="0"/>
    <n v="0"/>
    <n v="0"/>
    <n v="1"/>
  </r>
  <r>
    <x v="413"/>
    <x v="407"/>
    <s v="Guduru Bikshapathi"/>
    <s v="Guduru Rani"/>
    <s v="Bachelor of Technology (Computer Science and Engineering - Artificial Intelligence and Machine Learning)"/>
    <s v="Under Graduate"/>
    <n v="2023"/>
    <n v="4"/>
    <x v="0"/>
    <s v="India"/>
    <x v="12"/>
    <x v="20"/>
    <n v="6.79"/>
    <n v="16"/>
    <n v="16"/>
    <n v="0"/>
    <n v="0"/>
    <n v="0"/>
    <n v="0"/>
    <n v="1"/>
  </r>
  <r>
    <x v="414"/>
    <x v="408"/>
    <s v="Pankaj Kumar"/>
    <s v="Priti Sinha"/>
    <s v="Bachelor of Technology (Computer Science and Engineering - Artificial Intelligence and Machine Learning)"/>
    <s v="Under Graduate"/>
    <n v="2023"/>
    <n v="4"/>
    <x v="0"/>
    <s v="India"/>
    <x v="1"/>
    <x v="20"/>
    <n v="6.5"/>
    <n v="16"/>
    <n v="16"/>
    <n v="0"/>
    <n v="0"/>
    <n v="0"/>
    <n v="0"/>
    <n v="1"/>
  </r>
  <r>
    <x v="415"/>
    <x v="409"/>
    <s v="Kasam Setty Umesh Babu"/>
    <s v="Kasam Setty Parimala Late"/>
    <s v="Bachelor of Technology (Computer Science and Engineering - Artificial Intelligence and Machine Learning)"/>
    <s v="Under Graduate"/>
    <n v="2023"/>
    <n v="4"/>
    <x v="0"/>
    <s v="India"/>
    <x v="2"/>
    <x v="20"/>
    <n v="4.9000000000000004"/>
    <n v="16"/>
    <n v="13"/>
    <n v="3"/>
    <n v="0"/>
    <n v="0"/>
    <n v="0"/>
    <n v="0.8125"/>
  </r>
  <r>
    <x v="416"/>
    <x v="410"/>
    <s v="Pankaj GUPTA"/>
    <s v="Anjana Gupta"/>
    <s v="Bachelor of Technology (Computer Science and Engineering - Artificial Intelligence and Machine Learning)"/>
    <s v="Under Graduate"/>
    <n v="2023"/>
    <n v="4"/>
    <x v="0"/>
    <s v="India"/>
    <x v="14"/>
    <x v="20"/>
    <n v="6.31"/>
    <n v="16"/>
    <n v="14"/>
    <n v="2"/>
    <n v="0"/>
    <n v="0"/>
    <n v="0"/>
    <n v="0.875"/>
  </r>
  <r>
    <x v="417"/>
    <x v="411"/>
    <s v="ALOK AGARWAL"/>
    <s v="Rashmi Agarwal"/>
    <s v="Bachelor of Technology (Computer Science and Engineering - Artificial Intelligence and Machine Learning)"/>
    <s v="Under Graduate"/>
    <n v="2023"/>
    <n v="4"/>
    <x v="0"/>
    <s v="India"/>
    <x v="8"/>
    <x v="20"/>
    <n v="4.21"/>
    <n v="16"/>
    <n v="12"/>
    <n v="4"/>
    <n v="0"/>
    <n v="0"/>
    <n v="0"/>
    <n v="0.75"/>
  </r>
  <r>
    <x v="418"/>
    <x v="412"/>
    <s v="Maddala Venkata Sathish"/>
    <s v="Maddala Uma Maheswari"/>
    <s v="Bachelor of Technology (Computer Science and Engineering - Artificial Intelligence and Machine Learning)"/>
    <s v="Under Graduate"/>
    <n v="2023"/>
    <n v="4"/>
    <x v="0"/>
    <s v="India"/>
    <x v="2"/>
    <x v="20"/>
    <n v="5.42"/>
    <n v="16"/>
    <n v="14"/>
    <n v="2"/>
    <n v="0"/>
    <n v="0"/>
    <n v="0"/>
    <n v="0.875"/>
  </r>
  <r>
    <x v="419"/>
    <x v="413"/>
    <s v="Imitiaz A P"/>
    <s v="Sufaija C M"/>
    <s v="Bachelor of Technology (Computer Science and Engineering - Artificial Intelligence and Machine Learning)"/>
    <s v="Under Graduate"/>
    <n v="2023"/>
    <n v="4"/>
    <x v="0"/>
    <s v="India"/>
    <x v="21"/>
    <x v="20"/>
    <n v="5.42"/>
    <n v="16"/>
    <n v="14"/>
    <n v="2"/>
    <n v="0"/>
    <n v="0"/>
    <n v="0"/>
    <n v="0.875"/>
  </r>
  <r>
    <x v="420"/>
    <x v="414"/>
    <s v="Mohammad Ishaq"/>
    <s v="Sitara Bagum"/>
    <s v="Bachelor of Technology (Computer Science and Engineering - Artificial Intelligence and Machine Learning)"/>
    <s v="Under Graduate"/>
    <n v="2023"/>
    <n v="4"/>
    <x v="0"/>
    <s v="India"/>
    <x v="19"/>
    <x v="20"/>
    <n v="6.4"/>
    <n v="16"/>
    <n v="16"/>
    <n v="0"/>
    <n v="0"/>
    <n v="0"/>
    <n v="0"/>
    <n v="1"/>
  </r>
  <r>
    <x v="421"/>
    <x v="415"/>
    <s v="Rajaram Modi"/>
    <s v="Babita Modi"/>
    <s v="Bachelor of Technology (Computer Science and Engineering - Artificial Intelligence and Machine Learning)"/>
    <s v="Under Graduate"/>
    <n v="2023"/>
    <n v="4"/>
    <x v="1"/>
    <s v="India"/>
    <x v="4"/>
    <x v="20"/>
    <n v="4.79"/>
    <n v="16"/>
    <n v="13"/>
    <n v="3"/>
    <n v="0"/>
    <n v="0"/>
    <n v="0"/>
    <n v="0.8125"/>
  </r>
  <r>
    <x v="422"/>
    <x v="416"/>
    <s v="Mukku Sivarama Krishna Sharma"/>
    <s v="Mukku Lakshmi"/>
    <s v="Bachelor of Technology (Computer Science and Engineering - Artificial Intelligence and Machine Learning)"/>
    <s v="Under Graduate"/>
    <n v="2023"/>
    <n v="4"/>
    <x v="0"/>
    <s v="India"/>
    <x v="2"/>
    <x v="20"/>
    <n v="3.6"/>
    <n v="16"/>
    <n v="12"/>
    <n v="4"/>
    <n v="0"/>
    <n v="0"/>
    <n v="0"/>
    <n v="0.75"/>
  </r>
  <r>
    <x v="423"/>
    <x v="417"/>
    <s v="Arun Kumar Dhawan"/>
    <s v="Neelam Dhawan"/>
    <s v="Bachelor of Technology (Computer Science and Engineering - Artificial Intelligence and Machine Learning)"/>
    <s v="Under Graduate"/>
    <n v="2023"/>
    <n v="4"/>
    <x v="1"/>
    <s v="India"/>
    <x v="1"/>
    <x v="20"/>
    <n v="4.67"/>
    <n v="16"/>
    <n v="14"/>
    <n v="2"/>
    <n v="0"/>
    <n v="0"/>
    <n v="0"/>
    <n v="0.875"/>
  </r>
  <r>
    <x v="424"/>
    <x v="418"/>
    <s v="Namani Ganesh"/>
    <s v="Namani Gayathri"/>
    <s v="Bachelor of Technology (Computer Science and Engineering - Artificial Intelligence and Machine Learning)"/>
    <s v="Under Graduate"/>
    <n v="2023"/>
    <n v="4"/>
    <x v="0"/>
    <s v="India"/>
    <x v="12"/>
    <x v="20"/>
    <n v="2.71"/>
    <n v="16"/>
    <n v="9"/>
    <n v="7"/>
    <n v="0"/>
    <n v="0"/>
    <n v="0"/>
    <n v="0.5625"/>
  </r>
  <r>
    <x v="425"/>
    <x v="419"/>
    <s v="Mahendra Nath Sharma"/>
    <s v="Madhubala Sharma"/>
    <s v="Bachelor of Technology (Computer Science and Engineering - Artificial Intelligence and Machine Learning)"/>
    <s v="Under Graduate"/>
    <n v="2023"/>
    <n v="4"/>
    <x v="0"/>
    <s v="India"/>
    <x v="8"/>
    <x v="20"/>
    <n v="3.4"/>
    <n v="16"/>
    <n v="10"/>
    <n v="6"/>
    <n v="0"/>
    <n v="0"/>
    <n v="0"/>
    <n v="0.625"/>
  </r>
  <r>
    <x v="426"/>
    <x v="420"/>
    <s v="Narla Rajendhar"/>
    <s v="Narla Soujanya"/>
    <s v="Bachelor of Technology (Computer Science and Engineering - Artificial Intelligence and Machine Learning)"/>
    <s v="Under Graduate"/>
    <n v="2023"/>
    <n v="4"/>
    <x v="1"/>
    <s v="India"/>
    <x v="12"/>
    <x v="20"/>
    <n v="6.02"/>
    <n v="16"/>
    <n v="16"/>
    <n v="0"/>
    <n v="0"/>
    <n v="0"/>
    <n v="0"/>
    <n v="1"/>
  </r>
  <r>
    <x v="427"/>
    <x v="421"/>
    <s v="Dinesh Kumar"/>
    <s v="PARMILA DEVI"/>
    <s v="Bachelor of Technology (Computer Science and Engineering - Artificial Intelligence and Machine Learning)"/>
    <s v="Under Graduate"/>
    <n v="2023"/>
    <n v="4"/>
    <x v="0"/>
    <s v="India"/>
    <x v="5"/>
    <x v="20"/>
    <n v="4.79"/>
    <n v="16"/>
    <n v="14"/>
    <n v="2"/>
    <n v="0"/>
    <n v="0"/>
    <n v="0"/>
    <n v="0.875"/>
  </r>
  <r>
    <x v="428"/>
    <x v="422"/>
    <s v="P Jayaram"/>
    <s v="G Sujatha"/>
    <s v="Bachelor of Technology (Computer Science and Engineering - Artificial Intelligence and Machine Learning)"/>
    <s v="Under Graduate"/>
    <n v="2023"/>
    <n v="4"/>
    <x v="0"/>
    <s v="India"/>
    <x v="2"/>
    <x v="20"/>
    <n v="6.85"/>
    <n v="16"/>
    <n v="15"/>
    <n v="1"/>
    <n v="0"/>
    <n v="0"/>
    <n v="0"/>
    <n v="0.9375"/>
  </r>
  <r>
    <x v="429"/>
    <x v="423"/>
    <s v="Jitender Kumar"/>
    <s v="Poonam Devi"/>
    <s v="Bachelor of Technology (Computer Science and Engineering - Artificial Intelligence and Machine Learning)"/>
    <s v="Under Graduate"/>
    <n v="2023"/>
    <n v="4"/>
    <x v="1"/>
    <s v="India"/>
    <x v="14"/>
    <x v="20"/>
    <n v="4.13"/>
    <n v="16"/>
    <n v="11"/>
    <n v="5"/>
    <n v="0"/>
    <n v="0"/>
    <n v="0"/>
    <n v="0.6875"/>
  </r>
  <r>
    <x v="430"/>
    <x v="424"/>
    <s v="Panadi Giridhar"/>
    <s v="Panadi Naga Lakshmi"/>
    <s v="Bachelor of Technology (Computer Science and Engineering - Artificial Intelligence and Machine Learning)"/>
    <s v="Under Graduate"/>
    <n v="2023"/>
    <n v="4"/>
    <x v="0"/>
    <s v="India"/>
    <x v="2"/>
    <x v="20"/>
    <n v="6.1"/>
    <n v="16"/>
    <n v="16"/>
    <n v="0"/>
    <n v="0"/>
    <n v="0"/>
    <n v="0"/>
    <n v="1"/>
  </r>
  <r>
    <x v="431"/>
    <x v="425"/>
    <s v="Dharmpal Singh Rawat"/>
    <s v="Kanti Rawat"/>
    <s v="Bachelor of Technology (Computer Science and Engineering - Artificial Intelligence and Machine Learning)"/>
    <s v="Under Graduate"/>
    <n v="2023"/>
    <n v="4"/>
    <x v="0"/>
    <s v="India"/>
    <x v="18"/>
    <x v="20"/>
    <n v="7.9"/>
    <n v="16"/>
    <n v="16"/>
    <n v="0"/>
    <n v="0"/>
    <n v="0"/>
    <n v="0"/>
    <n v="1"/>
  </r>
  <r>
    <x v="432"/>
    <x v="426"/>
    <s v="Santosh Singh"/>
    <s v="Sheela Singh"/>
    <s v="Bachelor of Technology (Computer Science and Engineering - Artificial Intelligence and Machine Learning)"/>
    <s v="Under Graduate"/>
    <n v="2023"/>
    <n v="4"/>
    <x v="0"/>
    <s v="India"/>
    <x v="8"/>
    <x v="20"/>
    <n v="7.81"/>
    <n v="16"/>
    <n v="16"/>
    <n v="0"/>
    <n v="0"/>
    <n v="0"/>
    <n v="0"/>
    <n v="1"/>
  </r>
  <r>
    <x v="433"/>
    <x v="427"/>
    <s v="Tankeswar Kalita"/>
    <s v="Mridusmita Kalita"/>
    <s v="Bachelor of Technology (Computer Science and Engineering - Artificial Intelligence and Machine Learning)"/>
    <s v="Under Graduate"/>
    <n v="2023"/>
    <n v="4"/>
    <x v="0"/>
    <s v="India"/>
    <x v="15"/>
    <x v="20"/>
    <n v="4.92"/>
    <n v="16"/>
    <n v="13"/>
    <n v="3"/>
    <n v="0"/>
    <n v="0"/>
    <n v="0"/>
    <n v="0.8125"/>
  </r>
  <r>
    <x v="434"/>
    <x v="428"/>
    <s v="Ranjith Kannan C"/>
    <s v="Mamatha K"/>
    <s v="Bachelor of Technology (Computer Science and Engineering - Artificial Intelligence and Machine Learning)"/>
    <s v="Under Graduate"/>
    <n v="2023"/>
    <n v="4"/>
    <x v="0"/>
    <s v="India"/>
    <x v="6"/>
    <x v="20"/>
    <n v="4.8099999999999996"/>
    <n v="16"/>
    <n v="12"/>
    <n v="4"/>
    <n v="0"/>
    <n v="0"/>
    <n v="0"/>
    <n v="0.75"/>
  </r>
  <r>
    <x v="435"/>
    <x v="429"/>
    <s v="R C Suman"/>
    <s v="Reshma Devi"/>
    <s v="Bachelor of Technology (Computer Science and Engineering - Artificial Intelligence and Machine Learning)"/>
    <s v="Under Graduate"/>
    <n v="2023"/>
    <n v="4"/>
    <x v="0"/>
    <s v="India"/>
    <x v="1"/>
    <x v="20"/>
    <n v="5.81"/>
    <n v="16"/>
    <n v="15"/>
    <n v="1"/>
    <n v="0"/>
    <n v="0"/>
    <n v="0"/>
    <n v="0.9375"/>
  </r>
  <r>
    <x v="436"/>
    <x v="430"/>
    <s v="Avdhesh Kumar"/>
    <s v="Seema Devi"/>
    <s v="Bachelor of Technology (Computer Science and Engineering - Artificial Intelligence and Machine Learning)"/>
    <s v="Under Graduate"/>
    <n v="2023"/>
    <n v="4"/>
    <x v="0"/>
    <s v="India"/>
    <x v="8"/>
    <x v="20"/>
    <n v="1.89"/>
    <n v="16"/>
    <n v="6"/>
    <n v="9"/>
    <n v="0"/>
    <n v="0"/>
    <n v="0"/>
    <n v="0.375"/>
  </r>
  <r>
    <x v="437"/>
    <x v="431"/>
    <s v="Jane Abraham"/>
    <s v="Shiny Jose"/>
    <s v="Bachelor of Technology (Computer Science and Engineering - Artificial Intelligence and Machine Learning)"/>
    <s v="Under Graduate"/>
    <n v="2023"/>
    <n v="4"/>
    <x v="1"/>
    <s v="India"/>
    <x v="21"/>
    <x v="20"/>
    <n v="5.31"/>
    <n v="16"/>
    <n v="13"/>
    <n v="3"/>
    <n v="0"/>
    <n v="0"/>
    <n v="0"/>
    <n v="0.8125"/>
  </r>
  <r>
    <x v="438"/>
    <x v="432"/>
    <s v="Kongbrailatpam Rajeshkumar  Sharma"/>
    <s v="Kongbrailatpam Rinakumari  Devi"/>
    <s v="Bachelor of Technology (Computer Science and Engineering - Artificial Intelligence and Machine Learning)"/>
    <s v="Under Graduate"/>
    <n v="2023"/>
    <n v="4"/>
    <x v="0"/>
    <s v="India"/>
    <x v="23"/>
    <x v="20"/>
    <n v="7.15"/>
    <n v="16"/>
    <n v="16"/>
    <n v="0"/>
    <n v="0"/>
    <n v="0"/>
    <n v="0"/>
    <n v="1"/>
  </r>
  <r>
    <x v="439"/>
    <x v="433"/>
    <s v="Rupesh Mandal"/>
    <s v="Sampa Mandal"/>
    <s v="Bachelor of Technology (Computer Science and Engineering - Artificial Intelligence and Machine Learning)"/>
    <s v="Under Graduate"/>
    <n v="2023"/>
    <n v="4"/>
    <x v="1"/>
    <s v="India"/>
    <x v="8"/>
    <x v="20"/>
    <n v="7.6"/>
    <n v="16"/>
    <n v="16"/>
    <n v="0"/>
    <n v="0"/>
    <n v="0"/>
    <n v="0"/>
    <n v="1"/>
  </r>
  <r>
    <x v="440"/>
    <x v="434"/>
    <s v="Anil Kumar Manthri"/>
    <s v="Sujatha Manthri"/>
    <s v="Bachelor of Technology (Computer Science and Engineering - Artificial Intelligence and Machine Learning)"/>
    <s v="Under Graduate"/>
    <n v="2023"/>
    <n v="4"/>
    <x v="0"/>
    <s v="India"/>
    <x v="12"/>
    <x v="20"/>
    <n v="2.88"/>
    <n v="16"/>
    <n v="9"/>
    <n v="7"/>
    <n v="0"/>
    <n v="0"/>
    <n v="0"/>
    <n v="0.5625"/>
  </r>
  <r>
    <x v="441"/>
    <x v="435"/>
    <s v="Ananta Narayan Mohanty"/>
    <s v="Smita Mohanty"/>
    <s v="Bachelor of Technology (Computer Science and Engineering - Artificial Intelligence and Machine Learning)"/>
    <s v="Under Graduate"/>
    <n v="2023"/>
    <n v="4"/>
    <x v="0"/>
    <s v="India"/>
    <x v="10"/>
    <x v="20"/>
    <n v="6.98"/>
    <n v="16"/>
    <n v="16"/>
    <n v="0"/>
    <n v="0"/>
    <n v="0"/>
    <n v="0"/>
    <n v="1"/>
  </r>
  <r>
    <x v="442"/>
    <x v="436"/>
    <s v="Ravindra kumar singh"/>
    <s v="binita kumari"/>
    <s v="Bachelor of Technology (Computer Science and Engineering - Artificial Intelligence and Machine Learning)"/>
    <s v="Under Graduate"/>
    <n v="2023"/>
    <n v="4"/>
    <x v="1"/>
    <s v="India"/>
    <x v="0"/>
    <x v="20"/>
    <n v="4.5"/>
    <n v="16"/>
    <n v="13"/>
    <n v="3"/>
    <n v="0"/>
    <n v="0"/>
    <n v="0"/>
    <n v="0.8125"/>
  </r>
  <r>
    <x v="443"/>
    <x v="437"/>
    <s v="Shaik Imam  Pasha"/>
    <s v="Shaik Shafiya"/>
    <s v="Bachelor of Technology (Computer Science and Engineering - Artificial Intelligence and Machine Learning)"/>
    <s v="Under Graduate"/>
    <n v="2023"/>
    <n v="4"/>
    <x v="0"/>
    <s v="India"/>
    <x v="12"/>
    <x v="20"/>
    <n v="3.02"/>
    <n v="16"/>
    <n v="9"/>
    <n v="7"/>
    <n v="0"/>
    <n v="0"/>
    <n v="0"/>
    <n v="0.5625"/>
  </r>
  <r>
    <x v="444"/>
    <x v="438"/>
    <s v="Shaik Julakanti Baji"/>
    <s v="Shaik Shamshad Begum"/>
    <s v="Bachelor of Technology (Computer Science and Engineering - Artificial Intelligence and Machine Learning)"/>
    <s v="Under Graduate"/>
    <n v="2023"/>
    <n v="4"/>
    <x v="0"/>
    <s v="India"/>
    <x v="2"/>
    <x v="20"/>
    <n v="6.65"/>
    <n v="16"/>
    <n v="16"/>
    <n v="0"/>
    <n v="0"/>
    <n v="0"/>
    <n v="0"/>
    <n v="1"/>
  </r>
  <r>
    <x v="445"/>
    <x v="439"/>
    <s v="Shaiju N"/>
    <s v="Subina P N"/>
    <s v="Bachelor of Technology (Computer Science and Engineering - Artificial Intelligence and Machine Learning)"/>
    <s v="Under Graduate"/>
    <n v="2023"/>
    <n v="4"/>
    <x v="1"/>
    <s v="India"/>
    <x v="21"/>
    <x v="20"/>
    <n v="6.81"/>
    <n v="16"/>
    <n v="16"/>
    <n v="0"/>
    <n v="0"/>
    <n v="0"/>
    <n v="0"/>
    <n v="1"/>
  </r>
  <r>
    <x v="446"/>
    <x v="440"/>
    <s v="Sajal Kudyar"/>
    <s v="Mokshi Kudyar"/>
    <s v="Bachelor of Technology (Computer Science and Engineering - Artificial Intelligence and Machine Learning)"/>
    <s v="Under Graduate"/>
    <n v="2023"/>
    <n v="4"/>
    <x v="0"/>
    <s v="India"/>
    <x v="11"/>
    <x v="20"/>
    <n v="5.0999999999999996"/>
    <n v="16"/>
    <n v="14"/>
    <n v="2"/>
    <n v="0"/>
    <n v="0"/>
    <n v="0"/>
    <n v="0.875"/>
  </r>
  <r>
    <x v="447"/>
    <x v="441"/>
    <s v="Surendra Kumar Pandey"/>
    <s v="Manju Pandey"/>
    <s v="Bachelor of Technology (Computer Science and Engineering - Artificial Intelligence and Machine Learning)"/>
    <s v="Under Graduate"/>
    <n v="2023"/>
    <n v="4"/>
    <x v="0"/>
    <s v="India"/>
    <x v="16"/>
    <x v="20"/>
    <n v="4.5999999999999996"/>
    <n v="16"/>
    <n v="13"/>
    <n v="3"/>
    <n v="0"/>
    <n v="0"/>
    <n v="0"/>
    <n v="0.8125"/>
  </r>
  <r>
    <x v="448"/>
    <x v="442"/>
    <s v="Sanjay Kumar Kamat"/>
    <s v="Renu  Kumari"/>
    <s v="Bachelor of Technology (Computer Science and Engineering - Artificial Intelligence and Machine Learning)"/>
    <s v="Under Graduate"/>
    <n v="2023"/>
    <n v="4"/>
    <x v="0"/>
    <s v="India"/>
    <x v="0"/>
    <x v="20"/>
    <n v="5.04"/>
    <n v="16"/>
    <n v="14"/>
    <n v="2"/>
    <n v="0"/>
    <n v="0"/>
    <n v="0"/>
    <n v="0.875"/>
  </r>
  <r>
    <x v="449"/>
    <x v="443"/>
    <s v="T Rama Chandra Naidu"/>
    <s v="T Sasikala"/>
    <s v="Bachelor of Technology (Computer Science and Engineering - Artificial Intelligence and Machine Learning)"/>
    <s v="Under Graduate"/>
    <n v="2023"/>
    <n v="4"/>
    <x v="0"/>
    <s v="India"/>
    <x v="2"/>
    <x v="20"/>
    <n v="8.65"/>
    <n v="16"/>
    <n v="16"/>
    <n v="0"/>
    <n v="0"/>
    <n v="0"/>
    <n v="0"/>
    <n v="1"/>
  </r>
  <r>
    <x v="450"/>
    <x v="444"/>
    <s v="Rama Krishna Reddy  GANGIREDDY"/>
    <s v="Varalakshmi  GANGIREDDY"/>
    <s v="Bachelor of Technology (Computer Science and Engineering - Artificial Intelligence and Machine Learning)"/>
    <s v="Under Graduate"/>
    <n v="2023"/>
    <n v="4"/>
    <x v="0"/>
    <s v="India"/>
    <x v="2"/>
    <x v="20"/>
    <n v="4.4800000000000004"/>
    <n v="16"/>
    <n v="12"/>
    <n v="4"/>
    <n v="0"/>
    <n v="0"/>
    <n v="0"/>
    <n v="0.75"/>
  </r>
  <r>
    <x v="451"/>
    <x v="445"/>
    <s v="Krishnakumar KA"/>
    <s v="Leena KR"/>
    <s v="Bachelor of Technology (Computer Science and Engineering - Artificial Intelligence and Machine Learning)"/>
    <s v="Under Graduate"/>
    <n v="2023"/>
    <n v="4"/>
    <x v="0"/>
    <s v="India"/>
    <x v="21"/>
    <x v="20"/>
    <n v="4.67"/>
    <n v="16"/>
    <n v="14"/>
    <n v="2"/>
    <n v="0"/>
    <n v="0"/>
    <n v="0"/>
    <n v="0.875"/>
  </r>
  <r>
    <x v="452"/>
    <x v="446"/>
    <s v="Y Chenna Kesava"/>
    <s v="Y Latha"/>
    <s v="Bachelor of Technology (Computer Science and Engineering - Artificial Intelligence and Machine Learning)"/>
    <s v="Under Graduate"/>
    <n v="2023"/>
    <n v="4"/>
    <x v="0"/>
    <s v="India"/>
    <x v="2"/>
    <x v="20"/>
    <n v="4.46"/>
    <n v="16"/>
    <n v="13"/>
    <n v="3"/>
    <n v="0"/>
    <n v="0"/>
    <n v="0"/>
    <n v="0.8125"/>
  </r>
  <r>
    <x v="453"/>
    <x v="447"/>
    <s v="Sharwan Lal Sharma"/>
    <s v="Anju Sharma"/>
    <s v="Bachelor of Technology (Computer Science and Engineering - Artificial Intelligence and Machine Learning)"/>
    <s v="Under Graduate"/>
    <n v="2023"/>
    <n v="4"/>
    <x v="0"/>
    <s v="India"/>
    <x v="4"/>
    <x v="21"/>
    <n v="6.54"/>
    <n v="16"/>
    <n v="15"/>
    <n v="1"/>
    <n v="0"/>
    <n v="0"/>
    <n v="0"/>
    <n v="0.9375"/>
  </r>
  <r>
    <x v="454"/>
    <x v="39"/>
    <s v="Suresh Patel"/>
    <s v="Sunila  Devi"/>
    <s v="Bachelor of Technology (Computer Science and Engineering - Artificial Intelligence and Machine Learning)"/>
    <s v="Under Graduate"/>
    <n v="2023"/>
    <n v="4"/>
    <x v="0"/>
    <s v="India"/>
    <x v="8"/>
    <x v="21"/>
    <n v="4.46"/>
    <n v="16"/>
    <n v="12"/>
    <n v="4"/>
    <n v="0"/>
    <n v="0"/>
    <n v="0"/>
    <n v="0.75"/>
  </r>
  <r>
    <x v="455"/>
    <x v="448"/>
    <s v="N Subramanyam"/>
    <s v="Shobha L"/>
    <s v="Bachelor of Technology (Computer Science and Engineering - Artificial Intelligence and Machine Learning)"/>
    <s v="Under Graduate"/>
    <n v="2023"/>
    <n v="4"/>
    <x v="0"/>
    <s v="India"/>
    <x v="22"/>
    <x v="21"/>
    <n v="4.9800000000000004"/>
    <n v="16"/>
    <n v="14"/>
    <n v="2"/>
    <n v="0"/>
    <n v="0"/>
    <n v="0"/>
    <n v="0.875"/>
  </r>
  <r>
    <x v="456"/>
    <x v="449"/>
    <s v="Jagbal Prasad Singh"/>
    <s v="Rajlata Kumari Rinku"/>
    <s v="Bachelor of Technology (Computer Science and Engineering - Artificial Intelligence and Machine Learning)"/>
    <s v="Under Graduate"/>
    <n v="2023"/>
    <n v="4"/>
    <x v="0"/>
    <s v="India"/>
    <x v="0"/>
    <x v="21"/>
    <n v="6.52"/>
    <n v="16"/>
    <n v="15"/>
    <n v="1"/>
    <n v="0"/>
    <n v="0"/>
    <n v="0"/>
    <n v="0.9375"/>
  </r>
  <r>
    <x v="457"/>
    <x v="450"/>
    <s v="Rajalal R"/>
    <s v="Lekha L"/>
    <s v="Bachelor of Technology (Computer Science and Engineering - Artificial Intelligence and Machine Learning)"/>
    <s v="Under Graduate"/>
    <n v="2023"/>
    <n v="4"/>
    <x v="0"/>
    <s v="India"/>
    <x v="21"/>
    <x v="21"/>
    <n v="6.19"/>
    <n v="16"/>
    <n v="15"/>
    <n v="1"/>
    <n v="0"/>
    <n v="0"/>
    <n v="0"/>
    <n v="0.9375"/>
  </r>
  <r>
    <x v="458"/>
    <x v="451"/>
    <s v="Prashant Kumar Srivastava"/>
    <s v="Vineeta Srivastava"/>
    <s v="Bachelor of Technology (Computer Science and Engineering - Artificial Intelligence and Machine Learning)"/>
    <s v="Under Graduate"/>
    <n v="2023"/>
    <n v="4"/>
    <x v="0"/>
    <s v="India"/>
    <x v="9"/>
    <x v="21"/>
    <n v="4.4400000000000004"/>
    <n v="16"/>
    <n v="13"/>
    <n v="3"/>
    <n v="0"/>
    <n v="0"/>
    <n v="0"/>
    <n v="0.8125"/>
  </r>
  <r>
    <x v="459"/>
    <x v="452"/>
    <s v="Shahbaz Anwar"/>
    <s v="Jolly Mathew Anwar"/>
    <s v="Bachelor of Technology (Computer Science and Engineering - Artificial Intelligence and Machine Learning)"/>
    <s v="Under Graduate"/>
    <n v="2023"/>
    <n v="4"/>
    <x v="0"/>
    <s v="India"/>
    <x v="15"/>
    <x v="21"/>
    <n v="0.5"/>
    <n v="16"/>
    <n v="1"/>
    <n v="2"/>
    <n v="13"/>
    <n v="0"/>
    <n v="0"/>
    <n v="6.25E-2"/>
  </r>
  <r>
    <x v="460"/>
    <x v="453"/>
    <s v="Surendra Kumar Pandey"/>
    <s v="Sushma Pandey"/>
    <s v="Bachelor of Technology (Computer Science and Engineering - Artificial Intelligence and Machine Learning)"/>
    <s v="Under Graduate"/>
    <n v="2023"/>
    <n v="4"/>
    <x v="1"/>
    <s v="India"/>
    <x v="8"/>
    <x v="21"/>
    <n v="5.94"/>
    <n v="16"/>
    <n v="15"/>
    <n v="1"/>
    <n v="0"/>
    <n v="0"/>
    <n v="0"/>
    <n v="0.9375"/>
  </r>
  <r>
    <x v="461"/>
    <x v="454"/>
    <s v="Biswajit Sarkar"/>
    <s v="Mampi Sarkar"/>
    <s v="Bachelor of Technology (Computer Science and Engineering - Artificial Intelligence and Machine Learning)"/>
    <s v="Under Graduate"/>
    <n v="2023"/>
    <n v="4"/>
    <x v="0"/>
    <s v="India"/>
    <x v="15"/>
    <x v="21"/>
    <n v="5.81"/>
    <n v="16"/>
    <n v="15"/>
    <n v="1"/>
    <n v="0"/>
    <n v="0"/>
    <n v="0"/>
    <n v="0.9375"/>
  </r>
  <r>
    <x v="462"/>
    <x v="455"/>
    <s v="Shitla Prasad Maurya"/>
    <s v="Amrita Maurya"/>
    <s v="Bachelor of Technology (Computer Science and Engineering - Artificial Intelligence and Machine Learning)"/>
    <s v="Under Graduate"/>
    <n v="2023"/>
    <n v="4"/>
    <x v="0"/>
    <s v="India"/>
    <x v="8"/>
    <x v="21"/>
    <n v="6.67"/>
    <n v="16"/>
    <n v="15"/>
    <n v="1"/>
    <n v="0"/>
    <n v="0"/>
    <n v="0"/>
    <n v="0.9375"/>
  </r>
  <r>
    <x v="463"/>
    <x v="456"/>
    <s v="Suresh Chandra Yadav"/>
    <s v="Sudesha Yadav"/>
    <s v="Bachelor of Technology (Computer Science and Engineering - Artificial Intelligence and Machine Learning)"/>
    <s v="Under Graduate"/>
    <n v="2023"/>
    <n v="4"/>
    <x v="0"/>
    <s v="India"/>
    <x v="8"/>
    <x v="21"/>
    <n v="5.98"/>
    <n v="16"/>
    <n v="15"/>
    <n v="1"/>
    <n v="0"/>
    <n v="0"/>
    <n v="0"/>
    <n v="0.9375"/>
  </r>
  <r>
    <x v="464"/>
    <x v="42"/>
    <s v="Jitendra Kumar"/>
    <s v="Savita"/>
    <s v="Bachelor of Technology (Computer Science and Engineering - Artificial Intelligence and Machine Learning)"/>
    <s v="Under Graduate"/>
    <n v="2023"/>
    <n v="4"/>
    <x v="0"/>
    <s v="India"/>
    <x v="8"/>
    <x v="21"/>
    <n v="6.75"/>
    <n v="16"/>
    <n v="16"/>
    <n v="0"/>
    <n v="0"/>
    <n v="0"/>
    <n v="0"/>
    <n v="1"/>
  </r>
  <r>
    <x v="465"/>
    <x v="457"/>
    <s v="Sachin Choubey"/>
    <s v="Sapna Choubey"/>
    <s v="Bachelor of Technology (Computer Science and Engineering - Artificial Intelligence and Machine Learning)"/>
    <s v="Under Graduate"/>
    <n v="2023"/>
    <n v="4"/>
    <x v="0"/>
    <s v="India"/>
    <x v="9"/>
    <x v="21"/>
    <n v="5.0599999999999996"/>
    <n v="16"/>
    <n v="14"/>
    <n v="2"/>
    <n v="0"/>
    <n v="0"/>
    <n v="0"/>
    <n v="0.875"/>
  </r>
  <r>
    <x v="466"/>
    <x v="458"/>
    <s v="Babu A"/>
    <s v="Kusuma JS"/>
    <s v="Bachelor of Technology (Computer Science and Engineering - Artificial Intelligence and Machine Learning)"/>
    <s v="Under Graduate"/>
    <n v="2023"/>
    <n v="4"/>
    <x v="0"/>
    <s v="India"/>
    <x v="22"/>
    <x v="21"/>
    <n v="1.81"/>
    <n v="16"/>
    <n v="6"/>
    <n v="10"/>
    <n v="0"/>
    <n v="0"/>
    <n v="0"/>
    <n v="0.375"/>
  </r>
  <r>
    <x v="467"/>
    <x v="459"/>
    <s v="Bhupathi Raju"/>
    <s v="Chinta Satyavani"/>
    <s v="Bachelor of Technology (Computer Science and Engineering - Artificial Intelligence and Machine Learning)"/>
    <s v="Under Graduate"/>
    <n v="2023"/>
    <n v="4"/>
    <x v="0"/>
    <s v="India"/>
    <x v="2"/>
    <x v="21"/>
    <n v="5.46"/>
    <n v="16"/>
    <n v="14"/>
    <n v="2"/>
    <n v="0"/>
    <n v="0"/>
    <n v="0"/>
    <n v="0.875"/>
  </r>
  <r>
    <x v="468"/>
    <x v="460"/>
    <s v="Bonu Raman"/>
    <s v="Bonu Devi"/>
    <s v="Bachelor of Technology (Computer Science and Engineering - Artificial Intelligence and Machine Learning)"/>
    <s v="Under Graduate"/>
    <n v="2023"/>
    <n v="4"/>
    <x v="1"/>
    <s v="India"/>
    <x v="2"/>
    <x v="21"/>
    <n v="7.02"/>
    <n v="16"/>
    <n v="16"/>
    <n v="0"/>
    <n v="0"/>
    <n v="0"/>
    <n v="0"/>
    <n v="1"/>
  </r>
  <r>
    <x v="469"/>
    <x v="461"/>
    <s v="Devara Nooka Appalaraju"/>
    <s v="Devara Anantha Lakshmi"/>
    <s v="Bachelor of Technology (Computer Science and Engineering - Artificial Intelligence and Machine Learning)"/>
    <s v="Under Graduate"/>
    <n v="2023"/>
    <n v="4"/>
    <x v="1"/>
    <s v="India"/>
    <x v="2"/>
    <x v="21"/>
    <n v="4.58"/>
    <n v="16"/>
    <n v="11"/>
    <n v="5"/>
    <n v="0"/>
    <n v="0"/>
    <n v="0"/>
    <n v="0.6875"/>
  </r>
  <r>
    <x v="470"/>
    <x v="462"/>
    <s v="Sudhir Srivastava"/>
    <s v="Arti Srivastava"/>
    <s v="Bachelor of Technology (Computer Science and Engineering - Artificial Intelligence and Machine Learning)"/>
    <s v="Under Graduate"/>
    <n v="2023"/>
    <n v="4"/>
    <x v="0"/>
    <s v="India"/>
    <x v="8"/>
    <x v="21"/>
    <n v="7.17"/>
    <n v="16"/>
    <n v="16"/>
    <n v="0"/>
    <n v="0"/>
    <n v="0"/>
    <n v="0"/>
    <n v="1"/>
  </r>
  <r>
    <x v="471"/>
    <x v="463"/>
    <s v="John George"/>
    <s v="Thresiamma John"/>
    <s v="Bachelor of Technology (Computer Science and Engineering - Artificial Intelligence and Machine Learning)"/>
    <s v="Under Graduate"/>
    <n v="2023"/>
    <n v="4"/>
    <x v="0"/>
    <s v="India"/>
    <x v="21"/>
    <x v="21"/>
    <n v="8.48"/>
    <n v="16"/>
    <n v="16"/>
    <n v="0"/>
    <n v="0"/>
    <n v="0"/>
    <n v="0"/>
    <n v="1"/>
  </r>
  <r>
    <x v="472"/>
    <x v="464"/>
    <s v="Gadiraju Satyanarayana Raju"/>
    <s v="Gadiraju Sravanthi"/>
    <s v="Bachelor of Technology (Computer Science and Engineering - Artificial Intelligence and Machine Learning)"/>
    <s v="Under Graduate"/>
    <n v="2023"/>
    <n v="4"/>
    <x v="0"/>
    <s v="India"/>
    <x v="2"/>
    <x v="21"/>
    <n v="7.1"/>
    <n v="16"/>
    <n v="16"/>
    <n v="0"/>
    <n v="0"/>
    <n v="0"/>
    <n v="0"/>
    <n v="1"/>
  </r>
  <r>
    <x v="473"/>
    <x v="465"/>
    <s v="Garikipati Rama Govind"/>
    <s v="Garikipati Venkata Satya"/>
    <s v="Bachelor of Technology (Computer Science and Engineering - Artificial Intelligence and Machine Learning)"/>
    <s v="Under Graduate"/>
    <n v="2023"/>
    <n v="4"/>
    <x v="0"/>
    <s v="India"/>
    <x v="2"/>
    <x v="21"/>
    <n v="3.73"/>
    <n v="16"/>
    <n v="11"/>
    <n v="5"/>
    <n v="0"/>
    <n v="0"/>
    <n v="0"/>
    <n v="0.6875"/>
  </r>
  <r>
    <x v="474"/>
    <x v="466"/>
    <s v="Upneel Singh  Chauhan"/>
    <s v="Indu Chauhan"/>
    <s v="Bachelor of Technology (Computer Science and Engineering - Artificial Intelligence and Machine Learning)"/>
    <s v="Under Graduate"/>
    <n v="2023"/>
    <n v="4"/>
    <x v="0"/>
    <s v="India"/>
    <x v="4"/>
    <x v="21"/>
    <n v="6.02"/>
    <n v="16"/>
    <n v="15"/>
    <n v="1"/>
    <n v="0"/>
    <n v="0"/>
    <n v="0"/>
    <n v="0.9375"/>
  </r>
  <r>
    <x v="475"/>
    <x v="467"/>
    <s v="Ismayil CK"/>
    <s v="Ummuhafsa Bilkis A"/>
    <s v="Bachelor of Technology (Computer Science and Engineering - Artificial Intelligence and Machine Learning)"/>
    <s v="Under Graduate"/>
    <n v="2023"/>
    <n v="4"/>
    <x v="0"/>
    <s v="India"/>
    <x v="21"/>
    <x v="21"/>
    <n v="5.94"/>
    <n v="16"/>
    <n v="15"/>
    <n v="1"/>
    <n v="0"/>
    <n v="0"/>
    <n v="0"/>
    <n v="0.9375"/>
  </r>
  <r>
    <x v="476"/>
    <x v="468"/>
    <s v="Ashok Kumar Singh"/>
    <s v="Savita Devi"/>
    <s v="Bachelor of Technology (Computer Science and Engineering - Artificial Intelligence and Machine Learning)"/>
    <s v="Under Graduate"/>
    <n v="2023"/>
    <n v="4"/>
    <x v="0"/>
    <s v="India"/>
    <x v="0"/>
    <x v="21"/>
    <n v="7.77"/>
    <n v="16"/>
    <n v="16"/>
    <n v="0"/>
    <n v="0"/>
    <n v="0"/>
    <n v="0"/>
    <n v="1"/>
  </r>
  <r>
    <x v="477"/>
    <x v="469"/>
    <s v="Balram Prasad Shriwastava"/>
    <s v="Sweta Sinha"/>
    <s v="Bachelor of Technology (Computer Science and Engineering - Artificial Intelligence and Machine Learning)"/>
    <s v="Under Graduate"/>
    <n v="2023"/>
    <n v="4"/>
    <x v="0"/>
    <s v="India"/>
    <x v="9"/>
    <x v="21"/>
    <n v="7.58"/>
    <n v="16"/>
    <n v="16"/>
    <n v="0"/>
    <n v="0"/>
    <n v="0"/>
    <n v="0"/>
    <n v="1"/>
  </r>
  <r>
    <x v="478"/>
    <x v="470"/>
    <s v="Mohammad Azmat Ali"/>
    <s v="Masrath Unnisa Begum"/>
    <s v="Bachelor of Technology (Computer Science and Engineering - Artificial Intelligence and Machine Learning)"/>
    <s v="Under Graduate"/>
    <n v="2023"/>
    <n v="4"/>
    <x v="1"/>
    <s v="India"/>
    <x v="12"/>
    <x v="21"/>
    <n v="6.19"/>
    <n v="16"/>
    <n v="14"/>
    <n v="2"/>
    <n v="0"/>
    <n v="0"/>
    <n v="0"/>
    <n v="0.875"/>
  </r>
  <r>
    <x v="479"/>
    <x v="471"/>
    <s v="Yogesh Sharma"/>
    <s v="Anita Sharma"/>
    <s v="Bachelor of Technology (Computer Science and Engineering - Artificial Intelligence and Machine Learning)"/>
    <s v="Under Graduate"/>
    <n v="2023"/>
    <n v="4"/>
    <x v="0"/>
    <s v="India"/>
    <x v="5"/>
    <x v="21"/>
    <n v="6.58"/>
    <n v="16"/>
    <n v="16"/>
    <n v="0"/>
    <n v="0"/>
    <n v="0"/>
    <n v="0"/>
    <n v="1"/>
  </r>
  <r>
    <x v="480"/>
    <x v="472"/>
    <s v="Noor Mohammad"/>
    <s v="Nafisha Siddiqui"/>
    <s v="Bachelor of Technology (Computer Science and Engineering - Artificial Intelligence and Machine Learning)"/>
    <s v="Under Graduate"/>
    <n v="2023"/>
    <n v="4"/>
    <x v="0"/>
    <s v="India"/>
    <x v="8"/>
    <x v="21"/>
    <n v="5.4"/>
    <n v="16"/>
    <n v="15"/>
    <n v="1"/>
    <n v="0"/>
    <n v="0"/>
    <n v="0"/>
    <n v="0.9375"/>
  </r>
  <r>
    <x v="481"/>
    <x v="473"/>
    <s v="Govind Sarpota"/>
    <s v="Veena Sarpota"/>
    <s v="Bachelor of Technology (Computer Science and Engineering - Artificial Intelligence and Machine Learning)"/>
    <s v="Under Graduate"/>
    <n v="2023"/>
    <n v="4"/>
    <x v="0"/>
    <s v="India"/>
    <x v="4"/>
    <x v="21"/>
    <n v="0.98"/>
    <n v="16"/>
    <n v="3"/>
    <n v="5"/>
    <n v="8"/>
    <n v="0"/>
    <n v="0"/>
    <n v="0.1875"/>
  </r>
  <r>
    <x v="482"/>
    <x v="474"/>
    <s v="K Siva Narayana"/>
    <s v="K Saraswathi"/>
    <s v="Bachelor of Technology (Computer Science and Engineering - Artificial Intelligence and Machine Learning)"/>
    <s v="Under Graduate"/>
    <n v="2023"/>
    <n v="4"/>
    <x v="0"/>
    <s v="India"/>
    <x v="12"/>
    <x v="21"/>
    <n v="8.1300000000000008"/>
    <n v="16"/>
    <n v="16"/>
    <n v="0"/>
    <n v="0"/>
    <n v="0"/>
    <n v="0"/>
    <n v="1"/>
  </r>
  <r>
    <x v="483"/>
    <x v="475"/>
    <s v="Suneel Sharma"/>
    <s v="Nisha Kumari"/>
    <s v="Bachelor of Technology (Computer Science and Engineering - Artificial Intelligence and Machine Learning)"/>
    <s v="Under Graduate"/>
    <n v="2023"/>
    <n v="4"/>
    <x v="1"/>
    <s v="India"/>
    <x v="14"/>
    <x v="21"/>
    <n v="6.29"/>
    <n v="16"/>
    <n v="15"/>
    <n v="1"/>
    <n v="0"/>
    <n v="0"/>
    <n v="0"/>
    <n v="0.9375"/>
  </r>
  <r>
    <x v="484"/>
    <x v="476"/>
    <s v="Kusum Kanti Dhar"/>
    <s v="Minu Sen Dhar"/>
    <s v="Bachelor of Technology (Computer Science and Engineering - Artificial Intelligence and Machine Learning)"/>
    <s v="Under Graduate"/>
    <n v="2023"/>
    <n v="4"/>
    <x v="0"/>
    <s v="India"/>
    <x v="13"/>
    <x v="21"/>
    <n v="3.71"/>
    <n v="16"/>
    <n v="10"/>
    <n v="6"/>
    <n v="0"/>
    <n v="0"/>
    <n v="0"/>
    <n v="0.625"/>
  </r>
  <r>
    <x v="485"/>
    <x v="477"/>
    <s v="Srinivasan M T"/>
    <s v="Mahalakshmi S"/>
    <s v="Bachelor of Technology (Computer Science and Engineering - Artificial Intelligence and Machine Learning)"/>
    <s v="Under Graduate"/>
    <n v="2023"/>
    <n v="4"/>
    <x v="0"/>
    <s v="India"/>
    <x v="6"/>
    <x v="21"/>
    <n v="2.94"/>
    <n v="16"/>
    <n v="9"/>
    <n v="7"/>
    <n v="0"/>
    <n v="0"/>
    <n v="0"/>
    <n v="0.5625"/>
  </r>
  <r>
    <x v="486"/>
    <x v="478"/>
    <s v="Manchikanti Venugopala Reddy"/>
    <s v="Markapuram Swarnalatha"/>
    <s v="Bachelor of Technology (Computer Science and Engineering - Artificial Intelligence and Machine Learning)"/>
    <s v="Under Graduate"/>
    <n v="2023"/>
    <n v="4"/>
    <x v="0"/>
    <s v="India"/>
    <x v="2"/>
    <x v="21"/>
    <n v="3.92"/>
    <n v="16"/>
    <n v="12"/>
    <n v="4"/>
    <n v="0"/>
    <n v="0"/>
    <n v="0"/>
    <n v="0.75"/>
  </r>
  <r>
    <x v="487"/>
    <x v="479"/>
    <s v="Md Azharuddin"/>
    <s v="Subeda Khatun"/>
    <s v="Bachelor of Technology (Computer Science and Engineering - Artificial Intelligence and Machine Learning)"/>
    <s v="Under Graduate"/>
    <n v="2023"/>
    <n v="4"/>
    <x v="0"/>
    <s v="India"/>
    <x v="5"/>
    <x v="21"/>
    <n v="6.15"/>
    <n v="16"/>
    <n v="15"/>
    <n v="1"/>
    <n v="0"/>
    <n v="0"/>
    <n v="0"/>
    <n v="0.9375"/>
  </r>
  <r>
    <x v="488"/>
    <x v="480"/>
    <s v="Abid Khan"/>
    <s v="Roshan Jahan"/>
    <s v="Bachelor of Technology (Computer Science and Engineering - Artificial Intelligence and Machine Learning)"/>
    <s v="Under Graduate"/>
    <n v="2023"/>
    <n v="4"/>
    <x v="0"/>
    <s v="India"/>
    <x v="9"/>
    <x v="21"/>
    <n v="5.52"/>
    <n v="16"/>
    <n v="14"/>
    <n v="2"/>
    <n v="0"/>
    <n v="0"/>
    <n v="0"/>
    <n v="0.875"/>
  </r>
  <r>
    <x v="489"/>
    <x v="481"/>
    <s v="Narakula R V K S V Prasad"/>
    <s v="Narakula Sri  Devi"/>
    <s v="Bachelor of Technology (Computer Science and Engineering - Artificial Intelligence and Machine Learning)"/>
    <s v="Under Graduate"/>
    <n v="2023"/>
    <n v="4"/>
    <x v="0"/>
    <s v="India"/>
    <x v="2"/>
    <x v="21"/>
    <n v="3.1"/>
    <n v="16"/>
    <n v="9"/>
    <n v="1"/>
    <n v="6"/>
    <n v="0"/>
    <n v="0"/>
    <n v="0.5625"/>
  </r>
  <r>
    <x v="490"/>
    <x v="482"/>
    <s v="Shyam Pandey"/>
    <s v="Archana Pandey"/>
    <s v="Bachelor of Technology (Computer Science and Engineering - Artificial Intelligence and Machine Learning)"/>
    <s v="Under Graduate"/>
    <n v="2023"/>
    <n v="4"/>
    <x v="0"/>
    <s v="India"/>
    <x v="8"/>
    <x v="21"/>
    <n v="4.58"/>
    <n v="16"/>
    <n v="12"/>
    <n v="4"/>
    <n v="0"/>
    <n v="0"/>
    <n v="0"/>
    <n v="0.75"/>
  </r>
  <r>
    <x v="491"/>
    <x v="483"/>
    <s v="Palnati Srinivasarao"/>
    <s v="Palnati Ramadevi"/>
    <s v="Bachelor of Technology (Computer Science and Engineering - Artificial Intelligence and Machine Learning)"/>
    <s v="Under Graduate"/>
    <n v="2023"/>
    <n v="4"/>
    <x v="0"/>
    <s v="India"/>
    <x v="2"/>
    <x v="21"/>
    <n v="5.98"/>
    <n v="16"/>
    <n v="16"/>
    <n v="0"/>
    <n v="0"/>
    <n v="0"/>
    <n v="0"/>
    <n v="1"/>
  </r>
  <r>
    <x v="492"/>
    <x v="484"/>
    <s v="Babu Rao"/>
    <s v="NAGAMANI"/>
    <s v="Bachelor of Technology (Computer Science and Engineering - Artificial Intelligence and Machine Learning)"/>
    <s v="Under Graduate"/>
    <n v="2023"/>
    <n v="4"/>
    <x v="0"/>
    <s v="India"/>
    <x v="2"/>
    <x v="21"/>
    <n v="4.2699999999999996"/>
    <n v="16"/>
    <n v="12"/>
    <n v="4"/>
    <n v="0"/>
    <n v="0"/>
    <n v="0"/>
    <n v="0.75"/>
  </r>
  <r>
    <x v="493"/>
    <x v="485"/>
    <s v="Sebastian George"/>
    <s v="Ancy Paul"/>
    <s v="Bachelor of Technology (Computer Science and Engineering - Artificial Intelligence and Machine Learning)"/>
    <s v="Under Graduate"/>
    <n v="2023"/>
    <n v="4"/>
    <x v="0"/>
    <s v="India"/>
    <x v="21"/>
    <x v="21"/>
    <n v="3.69"/>
    <n v="16"/>
    <n v="11"/>
    <n v="5"/>
    <n v="0"/>
    <n v="0"/>
    <n v="0"/>
    <n v="0.6875"/>
  </r>
  <r>
    <x v="494"/>
    <x v="486"/>
    <s v="Bhupendra Singh Mehta"/>
    <s v="Monika Mehta"/>
    <s v="Bachelor of Technology (Computer Science and Engineering - Artificial Intelligence and Machine Learning)"/>
    <s v="Under Graduate"/>
    <n v="2023"/>
    <n v="4"/>
    <x v="0"/>
    <s v="India"/>
    <x v="18"/>
    <x v="21"/>
    <n v="2.98"/>
    <n v="16"/>
    <n v="9"/>
    <n v="7"/>
    <n v="0"/>
    <n v="0"/>
    <n v="0"/>
    <n v="0.5625"/>
  </r>
  <r>
    <x v="495"/>
    <x v="487"/>
    <s v="Jitendra Patidar"/>
    <s v="Gayatri Patidar"/>
    <s v="Bachelor of Technology (Computer Science and Engineering - Artificial Intelligence and Machine Learning)"/>
    <s v="Under Graduate"/>
    <n v="2023"/>
    <n v="4"/>
    <x v="0"/>
    <s v="India"/>
    <x v="5"/>
    <x v="21"/>
    <n v="5.48"/>
    <n v="16"/>
    <n v="12"/>
    <n v="4"/>
    <n v="0"/>
    <n v="0"/>
    <n v="0"/>
    <n v="0.75"/>
  </r>
  <r>
    <x v="496"/>
    <x v="488"/>
    <s v="Mudukappa"/>
    <s v="Sujatha"/>
    <s v="Bachelor of Technology (Computer Science and Engineering - Artificial Intelligence and Machine Learning)"/>
    <s v="Under Graduate"/>
    <n v="2023"/>
    <n v="4"/>
    <x v="0"/>
    <s v="India"/>
    <x v="22"/>
    <x v="21"/>
    <n v="3.54"/>
    <n v="16"/>
    <n v="10"/>
    <n v="6"/>
    <n v="0"/>
    <n v="0"/>
    <n v="0"/>
    <n v="0.625"/>
  </r>
  <r>
    <x v="497"/>
    <x v="489"/>
    <s v="Shiv Kumar Singh"/>
    <s v="Nirmala Singh"/>
    <s v="Bachelor of Technology (Computer Science and Engineering - Artificial Intelligence and Machine Learning)"/>
    <s v="Under Graduate"/>
    <n v="2023"/>
    <n v="4"/>
    <x v="0"/>
    <s v="India"/>
    <x v="8"/>
    <x v="21"/>
    <n v="7.67"/>
    <n v="16"/>
    <n v="16"/>
    <n v="0"/>
    <n v="0"/>
    <n v="0"/>
    <n v="0"/>
    <n v="1"/>
  </r>
  <r>
    <x v="498"/>
    <x v="490"/>
    <s v="Bhanumurthy KD"/>
    <s v="Thrivini B"/>
    <s v="Bachelor of Technology (Computer Science and Engineering - Artificial Intelligence and Machine Learning)"/>
    <s v="Under Graduate"/>
    <n v="2023"/>
    <n v="4"/>
    <x v="0"/>
    <s v="India"/>
    <x v="6"/>
    <x v="21"/>
    <n v="5.44"/>
    <n v="16"/>
    <n v="14"/>
    <n v="2"/>
    <n v="0"/>
    <n v="0"/>
    <n v="0"/>
    <n v="0.875"/>
  </r>
  <r>
    <x v="499"/>
    <x v="491"/>
    <s v="Ramesh Babu G"/>
    <s v="M Agila"/>
    <s v="Bachelor of Technology (Computer Science and Engineering - Artificial Intelligence and Machine Learning)"/>
    <s v="Under Graduate"/>
    <n v="2023"/>
    <n v="4"/>
    <x v="0"/>
    <s v="India"/>
    <x v="6"/>
    <x v="21"/>
    <n v="7.04"/>
    <n v="16"/>
    <n v="15"/>
    <n v="1"/>
    <n v="0"/>
    <n v="0"/>
    <n v="0"/>
    <n v="0.9375"/>
  </r>
  <r>
    <x v="500"/>
    <x v="492"/>
    <s v="Ramesh Humraskar"/>
    <s v="Amita Humraskar"/>
    <s v="Bachelor of Technology (Computer Science and Engineering - Artificial Intelligence and Machine Learning)"/>
    <s v="Under Graduate"/>
    <n v="2023"/>
    <n v="4"/>
    <x v="0"/>
    <s v="India"/>
    <x v="24"/>
    <x v="21"/>
    <n v="3.56"/>
    <n v="16"/>
    <n v="10"/>
    <n v="6"/>
    <n v="0"/>
    <n v="0"/>
    <n v="0"/>
    <n v="0.625"/>
  </r>
  <r>
    <x v="501"/>
    <x v="493"/>
    <s v="Arun Kumar  Sharma"/>
    <s v="Reema Devi"/>
    <s v="Bachelor of Technology (Computer Science and Engineering - Artificial Intelligence and Machine Learning)"/>
    <s v="Under Graduate"/>
    <n v="2023"/>
    <n v="4"/>
    <x v="0"/>
    <s v="India"/>
    <x v="8"/>
    <x v="21"/>
    <n v="7.71"/>
    <n v="16"/>
    <n v="16"/>
    <n v="0"/>
    <n v="0"/>
    <n v="0"/>
    <n v="0"/>
    <n v="1"/>
  </r>
  <r>
    <x v="502"/>
    <x v="494"/>
    <s v="Raman Kumar"/>
    <s v="Kiran Dhiman"/>
    <s v="Bachelor of Technology (Computer Science and Engineering - Artificial Intelligence and Machine Learning)"/>
    <s v="Under Graduate"/>
    <n v="2023"/>
    <n v="4"/>
    <x v="0"/>
    <s v="India"/>
    <x v="14"/>
    <x v="21"/>
    <n v="5.0999999999999996"/>
    <n v="16"/>
    <n v="15"/>
    <n v="1"/>
    <n v="0"/>
    <n v="0"/>
    <n v="0"/>
    <n v="0.9375"/>
  </r>
  <r>
    <x v="503"/>
    <x v="495"/>
    <s v="Jarnail Singh"/>
    <s v="Usha Devi"/>
    <s v="Bachelor of Technology (Computer Science and Engineering - Artificial Intelligence and Machine Learning)"/>
    <s v="Under Graduate"/>
    <n v="2023"/>
    <n v="4"/>
    <x v="0"/>
    <s v="India"/>
    <x v="16"/>
    <x v="21"/>
    <n v="6.98"/>
    <n v="16"/>
    <n v="15"/>
    <n v="1"/>
    <n v="0"/>
    <n v="0"/>
    <n v="0"/>
    <n v="0.9375"/>
  </r>
  <r>
    <x v="504"/>
    <x v="496"/>
    <s v="Ram Singh Samad"/>
    <s v="Pinky Samad"/>
    <s v="Bachelor of Technology (Computer Science and Engineering - Artificial Intelligence and Machine Learning)"/>
    <s v="Under Graduate"/>
    <n v="2023"/>
    <n v="4"/>
    <x v="1"/>
    <s v="India"/>
    <x v="1"/>
    <x v="21"/>
    <n v="3.08"/>
    <n v="16"/>
    <n v="10"/>
    <n v="6"/>
    <n v="0"/>
    <n v="0"/>
    <n v="0"/>
    <n v="0.625"/>
  </r>
  <r>
    <x v="505"/>
    <x v="497"/>
    <s v="Sangani Dharma Rao"/>
    <s v="Sangani Sujatha"/>
    <s v="Bachelor of Technology (Computer Science and Engineering - Artificial Intelligence and Machine Learning)"/>
    <s v="Under Graduate"/>
    <n v="2023"/>
    <n v="4"/>
    <x v="0"/>
    <s v="India"/>
    <x v="2"/>
    <x v="21"/>
    <n v="7.1"/>
    <n v="16"/>
    <n v="16"/>
    <n v="0"/>
    <n v="0"/>
    <n v="0"/>
    <n v="0"/>
    <n v="1"/>
  </r>
  <r>
    <x v="506"/>
    <x v="498"/>
    <s v="Shaik Chand Basha"/>
    <s v="Shaik Fariyaz Begum"/>
    <s v="Bachelor of Technology (Computer Science and Engineering - Artificial Intelligence and Machine Learning)"/>
    <s v="Under Graduate"/>
    <n v="2023"/>
    <n v="4"/>
    <x v="0"/>
    <s v="India"/>
    <x v="2"/>
    <x v="21"/>
    <n v="5.35"/>
    <n v="16"/>
    <n v="13"/>
    <n v="3"/>
    <n v="0"/>
    <n v="0"/>
    <n v="0"/>
    <n v="0.8125"/>
  </r>
  <r>
    <x v="507"/>
    <x v="499"/>
    <s v="Veerendra Dhakad"/>
    <s v="Somvati"/>
    <s v="Bachelor of Technology (Computer Science and Engineering - Artificial Intelligence and Machine Learning)"/>
    <s v="Under Graduate"/>
    <n v="2023"/>
    <n v="4"/>
    <x v="0"/>
    <s v="India"/>
    <x v="17"/>
    <x v="21"/>
    <n v="6.81"/>
    <n v="16"/>
    <n v="16"/>
    <n v="0"/>
    <n v="0"/>
    <n v="0"/>
    <n v="0"/>
    <n v="1"/>
  </r>
  <r>
    <x v="508"/>
    <x v="500"/>
    <s v="Rajendea"/>
    <s v="Alpana Choudhary"/>
    <s v="Bachelor of Technology (Computer Science and Engineering - Artificial Intelligence and Machine Learning)"/>
    <s v="Under Graduate"/>
    <n v="2023"/>
    <n v="4"/>
    <x v="0"/>
    <s v="India"/>
    <x v="18"/>
    <x v="21"/>
    <n v="7.88"/>
    <n v="16"/>
    <n v="16"/>
    <n v="0"/>
    <n v="0"/>
    <n v="0"/>
    <n v="0"/>
    <n v="1"/>
  </r>
  <r>
    <x v="509"/>
    <x v="501"/>
    <s v="Satheesh Chandran"/>
    <s v="Smitha K"/>
    <s v="Bachelor of Technology (Computer Science and Engineering - Artificial Intelligence and Machine Learning)"/>
    <s v="Under Graduate"/>
    <n v="2023"/>
    <n v="4"/>
    <x v="0"/>
    <s v="India"/>
    <x v="21"/>
    <x v="21"/>
    <n v="4.75"/>
    <n v="16"/>
    <n v="13"/>
    <n v="3"/>
    <n v="0"/>
    <n v="0"/>
    <n v="0"/>
    <n v="0.8125"/>
  </r>
  <r>
    <x v="510"/>
    <x v="502"/>
    <s v="Hovithal N Sothu"/>
    <s v="Neithono Sothu"/>
    <s v="Bachelor of Technology (Computer Science and Engineering - Artificial Intelligence and Machine Learning)"/>
    <s v="Under Graduate"/>
    <n v="2023"/>
    <n v="4"/>
    <x v="0"/>
    <s v="India"/>
    <x v="25"/>
    <x v="21"/>
    <n v="4.7300000000000004"/>
    <n v="16"/>
    <n v="13"/>
    <n v="3"/>
    <n v="0"/>
    <n v="0"/>
    <n v="0"/>
    <n v="0.8125"/>
  </r>
  <r>
    <x v="511"/>
    <x v="503"/>
    <s v="Kalsang Dhondup"/>
    <s v="Tashi Lhazom"/>
    <s v="Bachelor of Technology (Computer Science and Engineering - Artificial Intelligence and Machine Learning)"/>
    <s v="Under Graduate"/>
    <n v="2023"/>
    <n v="4"/>
    <x v="0"/>
    <s v="India"/>
    <x v="22"/>
    <x v="21"/>
    <n v="4.25"/>
    <n v="16"/>
    <n v="12"/>
    <n v="4"/>
    <n v="0"/>
    <n v="0"/>
    <n v="0"/>
    <n v="0.75"/>
  </r>
  <r>
    <x v="512"/>
    <x v="504"/>
    <s v="Sakkaravarthi T"/>
    <s v="S Deepa"/>
    <s v="Bachelor of Technology (Computer Science and Engineering - Artificial Intelligence and Machine Learning)"/>
    <s v="Under Graduate"/>
    <n v="2023"/>
    <n v="4"/>
    <x v="0"/>
    <s v="India"/>
    <x v="6"/>
    <x v="21"/>
    <n v="6.54"/>
    <n v="16"/>
    <n v="16"/>
    <n v="0"/>
    <n v="0"/>
    <n v="0"/>
    <n v="0"/>
    <n v="1"/>
  </r>
  <r>
    <x v="513"/>
    <x v="505"/>
    <s v="Sudhansu Mohanty"/>
    <s v="Smaranika Mohanty"/>
    <s v="Bachelor of Technology (Computer Science and Engineering - Artificial Intelligence and Machine Learning)"/>
    <s v="Under Graduate"/>
    <n v="2023"/>
    <n v="4"/>
    <x v="0"/>
    <s v="India"/>
    <x v="22"/>
    <x v="21"/>
    <n v="5.96"/>
    <n v="16"/>
    <n v="15"/>
    <n v="1"/>
    <n v="0"/>
    <n v="0"/>
    <n v="0"/>
    <n v="0.9375"/>
  </r>
  <r>
    <x v="514"/>
    <x v="506"/>
    <s v="Vennapusa Malakondaiah"/>
    <s v="Vennapusa Adi Lakshmi"/>
    <s v="Bachelor of Technology (Computer Science and Engineering - Artificial Intelligence and Machine Learning)"/>
    <s v="Under Graduate"/>
    <n v="2023"/>
    <n v="4"/>
    <x v="1"/>
    <s v="India"/>
    <x v="2"/>
    <x v="21"/>
    <n v="8.7100000000000009"/>
    <n v="16"/>
    <n v="16"/>
    <n v="0"/>
    <n v="0"/>
    <n v="0"/>
    <n v="0"/>
    <n v="1"/>
  </r>
  <r>
    <x v="515"/>
    <x v="507"/>
    <s v="Rambabu Pentakota"/>
    <s v="Ratna Pentakota"/>
    <s v="Bachelor of Technology (Computer Science and Engineering - Artificial Intelligence and Machine Learning)"/>
    <s v="Under Graduate"/>
    <n v="2023"/>
    <n v="4"/>
    <x v="0"/>
    <s v="India"/>
    <x v="2"/>
    <x v="21"/>
    <n v="6.44"/>
    <n v="16"/>
    <n v="16"/>
    <n v="0"/>
    <n v="0"/>
    <n v="0"/>
    <n v="0"/>
    <n v="1"/>
  </r>
  <r>
    <x v="516"/>
    <x v="508"/>
    <s v="Yekkaluri Pakkireddy"/>
    <s v="Yekkaluri Maheshwari"/>
    <s v="Bachelor of Technology (Computer Science and Engineering - Artificial Intelligence and Machine Learning)"/>
    <s v="Under Graduate"/>
    <n v="2023"/>
    <n v="4"/>
    <x v="1"/>
    <s v="India"/>
    <x v="2"/>
    <x v="21"/>
    <n v="5.88"/>
    <n v="16"/>
    <n v="15"/>
    <n v="1"/>
    <n v="0"/>
    <n v="0"/>
    <n v="0"/>
    <n v="0.9375"/>
  </r>
  <r>
    <x v="517"/>
    <x v="509"/>
    <s v="Y Ashok Kumar"/>
    <s v="Y Krishna Kumari"/>
    <s v="Bachelor of Technology (Computer Science and Engineering - Artificial Intelligence and Machine Learning)"/>
    <s v="Under Graduate"/>
    <n v="2023"/>
    <n v="4"/>
    <x v="0"/>
    <s v="India"/>
    <x v="2"/>
    <x v="21"/>
    <n v="5.54"/>
    <n v="16"/>
    <n v="14"/>
    <n v="2"/>
    <n v="0"/>
    <n v="0"/>
    <n v="0"/>
    <n v="0.875"/>
  </r>
  <r>
    <x v="518"/>
    <x v="195"/>
    <s v="Pep Singh"/>
    <s v="Mita Kunvar"/>
    <s v="Bachelor of Technology (Computer Science and Engineering - Artificial Intelligence and Machine Learning)"/>
    <s v="Under Graduate"/>
    <n v="2023"/>
    <n v="4"/>
    <x v="0"/>
    <s v="India"/>
    <x v="22"/>
    <x v="21"/>
    <n v="6.73"/>
    <n v="16"/>
    <n v="16"/>
    <n v="0"/>
    <n v="0"/>
    <n v="0"/>
    <n v="0"/>
    <n v="1"/>
  </r>
  <r>
    <x v="519"/>
    <x v="510"/>
    <s v="Ganesh Sah"/>
    <s v="Mala Devi"/>
    <s v="Bachelor of Technology (Computer Science and Engineering)"/>
    <s v="Under Graduate"/>
    <n v="2023"/>
    <n v="4"/>
    <x v="0"/>
    <s v="India"/>
    <x v="0"/>
    <x v="22"/>
    <n v="5.96"/>
    <n v="16"/>
    <n v="15"/>
    <n v="1"/>
    <n v="0"/>
    <n v="0"/>
    <n v="0"/>
    <n v="0.9375"/>
  </r>
  <r>
    <x v="520"/>
    <x v="511"/>
    <s v="Manoj Singh"/>
    <s v="Seema Singh"/>
    <s v="Bachelor of Technology (Computer Science and Engineering)"/>
    <s v="Under Graduate"/>
    <n v="2023"/>
    <n v="4"/>
    <x v="0"/>
    <s v="India"/>
    <x v="8"/>
    <x v="22"/>
    <n v="6.67"/>
    <n v="16"/>
    <n v="16"/>
    <n v="0"/>
    <n v="0"/>
    <n v="0"/>
    <n v="0"/>
    <n v="1"/>
  </r>
  <r>
    <x v="521"/>
    <x v="512"/>
    <s v="Ashok Yadav"/>
    <s v="Anita Devi"/>
    <s v="Bachelor of Technology (Computer Science and Engineering)"/>
    <s v="Under Graduate"/>
    <n v="2023"/>
    <n v="4"/>
    <x v="0"/>
    <s v="India"/>
    <x v="8"/>
    <x v="22"/>
    <n v="4.7699999999999996"/>
    <n v="16"/>
    <n v="14"/>
    <n v="2"/>
    <n v="0"/>
    <n v="0"/>
    <n v="0"/>
    <n v="0.875"/>
  </r>
  <r>
    <x v="522"/>
    <x v="513"/>
    <s v="Narinder Kumar"/>
    <s v="Anita Kumari"/>
    <s v="Bachelor of Technology (Computer Science and Engineering)"/>
    <s v="Under Graduate"/>
    <n v="2023"/>
    <n v="4"/>
    <x v="1"/>
    <s v="India"/>
    <x v="7"/>
    <x v="22"/>
    <n v="6"/>
    <n v="16"/>
    <n v="15"/>
    <n v="1"/>
    <n v="0"/>
    <n v="0"/>
    <n v="0"/>
    <n v="0.9375"/>
  </r>
  <r>
    <x v="523"/>
    <x v="514"/>
    <s v="Sunil Kumar K"/>
    <s v="Sheena CC"/>
    <s v="Bachelor of Technology (Computer Science and Engineering)"/>
    <s v="Under Graduate"/>
    <n v="2023"/>
    <n v="4"/>
    <x v="1"/>
    <s v="India"/>
    <x v="26"/>
    <x v="22"/>
    <n v="3.9"/>
    <n v="16"/>
    <n v="12"/>
    <n v="4"/>
    <n v="0"/>
    <n v="0"/>
    <n v="0"/>
    <n v="0.75"/>
  </r>
  <r>
    <x v="524"/>
    <x v="515"/>
    <s v="Satish Kumar singh"/>
    <s v="Bibha Singh"/>
    <s v="Bachelor of Technology (Computer Science and Engineering)"/>
    <s v="Under Graduate"/>
    <n v="2023"/>
    <n v="4"/>
    <x v="0"/>
    <s v="India"/>
    <x v="7"/>
    <x v="22"/>
    <n v="2.63"/>
    <n v="16"/>
    <n v="7"/>
    <n v="9"/>
    <n v="0"/>
    <n v="0"/>
    <n v="0"/>
    <n v="0.4375"/>
  </r>
  <r>
    <x v="525"/>
    <x v="516"/>
    <s v="Rakesh Kumar"/>
    <s v="Archana Gupta"/>
    <s v="Bachelor of Technology (Computer Science and Engineering)"/>
    <s v="Under Graduate"/>
    <n v="2023"/>
    <n v="4"/>
    <x v="1"/>
    <s v="India"/>
    <x v="8"/>
    <x v="22"/>
    <n v="5.48"/>
    <n v="16"/>
    <n v="15"/>
    <n v="1"/>
    <n v="0"/>
    <n v="0"/>
    <n v="0"/>
    <n v="0.9375"/>
  </r>
  <r>
    <x v="526"/>
    <x v="517"/>
    <s v="Manjay Singh"/>
    <s v="Rinku Devi"/>
    <s v="Bachelor of Technology (Computer Science and Engineering)"/>
    <s v="Under Graduate"/>
    <n v="2023"/>
    <n v="4"/>
    <x v="0"/>
    <s v="India"/>
    <x v="0"/>
    <x v="22"/>
    <n v="7.46"/>
    <n v="16"/>
    <n v="16"/>
    <n v="0"/>
    <n v="0"/>
    <n v="0"/>
    <n v="0"/>
    <n v="1"/>
  </r>
  <r>
    <x v="527"/>
    <x v="518"/>
    <s v="Masudan Das"/>
    <s v="Budhani  Devi"/>
    <s v="Bachelor of Technology (Computer Science and Engineering)"/>
    <s v="Under Graduate"/>
    <n v="2023"/>
    <n v="4"/>
    <x v="1"/>
    <s v="India"/>
    <x v="0"/>
    <x v="22"/>
    <n v="3.65"/>
    <n v="16"/>
    <n v="10"/>
    <n v="6"/>
    <n v="0"/>
    <n v="0"/>
    <n v="0"/>
    <n v="0.625"/>
  </r>
  <r>
    <x v="528"/>
    <x v="519"/>
    <s v="Anil Kumar"/>
    <s v="Monica"/>
    <s v="Bachelor of Technology (Computer Science and Engineering)"/>
    <s v="Under Graduate"/>
    <n v="2023"/>
    <n v="4"/>
    <x v="0"/>
    <s v="India"/>
    <x v="18"/>
    <x v="22"/>
    <n v="5.75"/>
    <n v="16"/>
    <n v="15"/>
    <n v="1"/>
    <n v="0"/>
    <n v="0"/>
    <n v="0"/>
    <n v="0.9375"/>
  </r>
  <r>
    <x v="529"/>
    <x v="520"/>
    <s v="Pawan Kumar"/>
    <s v="Sarita Devi"/>
    <s v="Bachelor of Technology (Computer Science and Engineering)"/>
    <s v="Under Graduate"/>
    <n v="2023"/>
    <n v="4"/>
    <x v="0"/>
    <s v="India"/>
    <x v="4"/>
    <x v="22"/>
    <n v="3.65"/>
    <n v="16"/>
    <n v="11"/>
    <n v="5"/>
    <n v="0"/>
    <n v="0"/>
    <n v="0"/>
    <n v="0.6875"/>
  </r>
  <r>
    <x v="530"/>
    <x v="521"/>
    <s v="Sunil Kumar PV"/>
    <s v="Shyma PV"/>
    <s v="Bachelor of Technology (Computer Science and Engineering)"/>
    <s v="Under Graduate"/>
    <n v="2023"/>
    <n v="4"/>
    <x v="1"/>
    <s v="India"/>
    <x v="26"/>
    <x v="22"/>
    <n v="3.58"/>
    <n v="16"/>
    <n v="11"/>
    <n v="5"/>
    <n v="0"/>
    <n v="0"/>
    <n v="0"/>
    <n v="0.6875"/>
  </r>
  <r>
    <x v="531"/>
    <x v="522"/>
    <s v="Devendra Kumar Mishra"/>
    <s v="Neelam Mishra"/>
    <s v="Bachelor of Technology (Computer Science and Engineering)"/>
    <s v="Under Graduate"/>
    <n v="2023"/>
    <n v="4"/>
    <x v="0"/>
    <s v="India"/>
    <x v="8"/>
    <x v="22"/>
    <n v="3.69"/>
    <n v="16"/>
    <n v="10"/>
    <n v="6"/>
    <n v="0"/>
    <n v="0"/>
    <n v="0"/>
    <n v="0.625"/>
  </r>
  <r>
    <x v="532"/>
    <x v="523"/>
    <s v="Devendra Pandey"/>
    <s v="Usha Pandey"/>
    <s v="Bachelor of Technology (Computer Science and Engineering)"/>
    <s v="Under Graduate"/>
    <n v="2023"/>
    <n v="4"/>
    <x v="0"/>
    <s v="India"/>
    <x v="8"/>
    <x v="22"/>
    <n v="4.7699999999999996"/>
    <n v="16"/>
    <n v="13"/>
    <n v="3"/>
    <n v="0"/>
    <n v="0"/>
    <n v="0"/>
    <n v="0.8125"/>
  </r>
  <r>
    <x v="533"/>
    <x v="524"/>
    <s v="Ramachandra reddy"/>
    <s v="Nirmala"/>
    <s v="Bachelor of Technology (Computer Science and Engineering)"/>
    <s v="Under Graduate"/>
    <n v="2023"/>
    <n v="4"/>
    <x v="0"/>
    <s v="India"/>
    <x v="2"/>
    <x v="22"/>
    <n v="5.67"/>
    <n v="16"/>
    <n v="14"/>
    <n v="2"/>
    <n v="0"/>
    <n v="0"/>
    <n v="0"/>
    <n v="0.875"/>
  </r>
  <r>
    <x v="534"/>
    <x v="525"/>
    <s v="Mukesh Kumar"/>
    <s v="Renu"/>
    <s v="Bachelor of Technology (Computer Science and Engineering)"/>
    <s v="Under Graduate"/>
    <n v="2023"/>
    <n v="4"/>
    <x v="0"/>
    <s v="India"/>
    <x v="5"/>
    <x v="22"/>
    <n v="3.63"/>
    <n v="16"/>
    <n v="12"/>
    <n v="4"/>
    <n v="0"/>
    <n v="0"/>
    <n v="0"/>
    <n v="0.75"/>
  </r>
  <r>
    <x v="535"/>
    <x v="526"/>
    <s v="Dindu Nagendram Sagar"/>
    <s v="Chiluka Radhika"/>
    <s v="Bachelor of Technology (Computer Science and Engineering)"/>
    <s v="Under Graduate"/>
    <n v="2023"/>
    <n v="4"/>
    <x v="0"/>
    <s v="India"/>
    <x v="12"/>
    <x v="22"/>
    <n v="4.5199999999999996"/>
    <n v="16"/>
    <n v="12"/>
    <n v="4"/>
    <n v="0"/>
    <n v="0"/>
    <n v="0"/>
    <n v="0.75"/>
  </r>
  <r>
    <x v="536"/>
    <x v="527"/>
    <s v="Dinnuru Eswar Babu"/>
    <s v="Dinnuru Siva Rani"/>
    <s v="Bachelor of Technology (Computer Science and Engineering)"/>
    <s v="Under Graduate"/>
    <n v="2023"/>
    <n v="4"/>
    <x v="0"/>
    <s v="India"/>
    <x v="2"/>
    <x v="22"/>
    <n v="3.71"/>
    <n v="16"/>
    <n v="12"/>
    <n v="4"/>
    <n v="0"/>
    <n v="0"/>
    <n v="0"/>
    <n v="0.75"/>
  </r>
  <r>
    <x v="537"/>
    <x v="528"/>
    <s v="Lakshmana Dubba"/>
    <s v="Laxhmi Dubba"/>
    <s v="Bachelor of Technology (Computer Science and Engineering)"/>
    <s v="Under Graduate"/>
    <n v="2023"/>
    <n v="4"/>
    <x v="1"/>
    <s v="India"/>
    <x v="2"/>
    <x v="22"/>
    <n v="2.13"/>
    <n v="16"/>
    <n v="7"/>
    <n v="9"/>
    <n v="0"/>
    <n v="0"/>
    <n v="0"/>
    <n v="0.4375"/>
  </r>
  <r>
    <x v="538"/>
    <x v="529"/>
    <s v="Bala Bhaskara Rao Ede"/>
    <s v="Usha Rani Ede"/>
    <s v="Bachelor of Technology (Computer Science and Engineering)"/>
    <s v="Under Graduate"/>
    <n v="2023"/>
    <n v="4"/>
    <x v="1"/>
    <s v="India"/>
    <x v="2"/>
    <x v="22"/>
    <n v="8.15"/>
    <n v="16"/>
    <n v="16"/>
    <n v="0"/>
    <n v="0"/>
    <n v="0"/>
    <n v="0"/>
    <n v="1"/>
  </r>
  <r>
    <x v="539"/>
    <x v="530"/>
    <s v="Pankaj Kumar"/>
    <s v="Jyoti Kumari"/>
    <s v="Bachelor of Technology (Computer Science and Engineering)"/>
    <s v="Under Graduate"/>
    <n v="2023"/>
    <n v="4"/>
    <x v="0"/>
    <s v="India"/>
    <x v="0"/>
    <x v="22"/>
    <n v="6.33"/>
    <n v="16"/>
    <n v="15"/>
    <n v="1"/>
    <n v="0"/>
    <n v="0"/>
    <n v="0"/>
    <n v="0.9375"/>
  </r>
  <r>
    <x v="540"/>
    <x v="531"/>
    <s v="Dharampal"/>
    <s v="Seema"/>
    <s v="Bachelor of Technology (Computer Science and Engineering)"/>
    <s v="Under Graduate"/>
    <n v="2023"/>
    <n v="4"/>
    <x v="0"/>
    <s v="India"/>
    <x v="5"/>
    <x v="22"/>
    <n v="5.33"/>
    <n v="16"/>
    <n v="14"/>
    <n v="2"/>
    <n v="0"/>
    <n v="0"/>
    <n v="0"/>
    <n v="0.875"/>
  </r>
  <r>
    <x v="541"/>
    <x v="532"/>
    <s v="Gorre Venkateswarlu"/>
    <s v="Gorre Anusuya"/>
    <s v="Bachelor of Technology (Computer Science and Engineering)"/>
    <s v="Under Graduate"/>
    <n v="2023"/>
    <n v="4"/>
    <x v="0"/>
    <s v="India"/>
    <x v="2"/>
    <x v="22"/>
    <n v="4.2699999999999996"/>
    <n v="16"/>
    <n v="12"/>
    <n v="4"/>
    <n v="0"/>
    <n v="0"/>
    <n v="0"/>
    <n v="0.75"/>
  </r>
  <r>
    <x v="542"/>
    <x v="533"/>
    <s v="Gurrala Paparao"/>
    <s v="Gurrala Durga"/>
    <s v="Bachelor of Technology (Computer Science and Engineering)"/>
    <s v="Under Graduate"/>
    <n v="2023"/>
    <n v="4"/>
    <x v="0"/>
    <s v="India"/>
    <x v="2"/>
    <x v="22"/>
    <n v="4.63"/>
    <n v="16"/>
    <n v="13"/>
    <n v="3"/>
    <n v="0"/>
    <n v="0"/>
    <n v="0"/>
    <n v="0.8125"/>
  </r>
  <r>
    <x v="543"/>
    <x v="534"/>
    <s v="Mirtunjay Singh"/>
    <s v="Neetu"/>
    <s v="Bachelor of Technology (Computer Science and Engineering)"/>
    <s v="Under Graduate"/>
    <n v="2023"/>
    <n v="4"/>
    <x v="0"/>
    <s v="India"/>
    <x v="0"/>
    <x v="22"/>
    <n v="5.25"/>
    <n v="16"/>
    <n v="14"/>
    <n v="2"/>
    <n v="0"/>
    <n v="0"/>
    <n v="0"/>
    <n v="0.875"/>
  </r>
  <r>
    <x v="544"/>
    <x v="535"/>
    <s v="Devender"/>
    <s v="Geeta"/>
    <s v="Bachelor of Technology (Computer Science and Engineering)"/>
    <s v="Under Graduate"/>
    <n v="2023"/>
    <n v="4"/>
    <x v="0"/>
    <s v="India"/>
    <x v="5"/>
    <x v="22"/>
    <n v="3.79"/>
    <n v="16"/>
    <n v="7"/>
    <n v="9"/>
    <n v="0"/>
    <n v="0"/>
    <n v="0"/>
    <n v="0.4375"/>
  </r>
  <r>
    <x v="545"/>
    <x v="536"/>
    <s v="Praveen Kumar"/>
    <s v="Sweta Sinha"/>
    <s v="Bachelor of Technology (Computer Science and Engineering)"/>
    <s v="Under Graduate"/>
    <n v="2023"/>
    <n v="4"/>
    <x v="0"/>
    <s v="India"/>
    <x v="0"/>
    <x v="22"/>
    <n v="4.4800000000000004"/>
    <n v="16"/>
    <n v="12"/>
    <n v="4"/>
    <n v="0"/>
    <n v="0"/>
    <n v="0"/>
    <n v="0.75"/>
  </r>
  <r>
    <x v="546"/>
    <x v="537"/>
    <s v="Atul Singha"/>
    <s v="Memata Singha"/>
    <s v="Bachelor of Technology (Computer Science and Engineering)"/>
    <s v="Under Graduate"/>
    <n v="2023"/>
    <n v="4"/>
    <x v="0"/>
    <s v="India"/>
    <x v="27"/>
    <x v="22"/>
    <n v="5.23"/>
    <n v="16"/>
    <n v="15"/>
    <n v="1"/>
    <n v="0"/>
    <n v="0"/>
    <n v="0"/>
    <n v="0.9375"/>
  </r>
  <r>
    <x v="547"/>
    <x v="538"/>
    <s v="Kakunuri Koti Reddy"/>
    <s v="Kakunuri Sumalatha"/>
    <s v="Bachelor of Technology (Computer Science and Engineering)"/>
    <s v="Under Graduate"/>
    <n v="2023"/>
    <n v="4"/>
    <x v="0"/>
    <s v="India"/>
    <x v="12"/>
    <x v="22"/>
    <n v="4.58"/>
    <n v="16"/>
    <n v="12"/>
    <n v="4"/>
    <n v="0"/>
    <n v="0"/>
    <n v="0"/>
    <n v="0.75"/>
  </r>
  <r>
    <x v="548"/>
    <x v="539"/>
    <s v="Prakash Pradhan"/>
    <s v="Renu Pradhan"/>
    <s v="Bachelor of Technology (Computer Science and Engineering)"/>
    <s v="Under Graduate"/>
    <n v="2023"/>
    <n v="4"/>
    <x v="1"/>
    <s v="India"/>
    <x v="0"/>
    <x v="22"/>
    <n v="4.04"/>
    <n v="16"/>
    <n v="12"/>
    <n v="4"/>
    <n v="0"/>
    <n v="0"/>
    <n v="0"/>
    <n v="0.75"/>
  </r>
  <r>
    <x v="549"/>
    <x v="540"/>
    <s v="Ram Avadh Singh"/>
    <s v="Urmila Devi"/>
    <s v="Bachelor of Technology (Computer Science and Engineering)"/>
    <s v="Under Graduate"/>
    <n v="2023"/>
    <n v="4"/>
    <x v="0"/>
    <s v="India"/>
    <x v="8"/>
    <x v="22"/>
    <n v="4.5199999999999996"/>
    <n v="16"/>
    <n v="14"/>
    <n v="2"/>
    <n v="0"/>
    <n v="0"/>
    <n v="0"/>
    <n v="0.875"/>
  </r>
  <r>
    <x v="550"/>
    <x v="541"/>
    <s v="Lokepalli Ram Mohan Reddy"/>
    <s v="Lokepalli Chandra Sulochana"/>
    <s v="Bachelor of Technology (Computer Science and Engineering)"/>
    <s v="Under Graduate"/>
    <n v="2023"/>
    <n v="4"/>
    <x v="0"/>
    <s v="India"/>
    <x v="2"/>
    <x v="22"/>
    <n v="5.21"/>
    <n v="16"/>
    <n v="15"/>
    <n v="1"/>
    <n v="0"/>
    <n v="0"/>
    <n v="0"/>
    <n v="0.9375"/>
  </r>
  <r>
    <x v="551"/>
    <x v="542"/>
    <s v="Rabindra Kumar"/>
    <s v="Reena Gupta"/>
    <s v="Bachelor of Technology (Computer Science and Engineering)"/>
    <s v="Under Graduate"/>
    <n v="2023"/>
    <n v="4"/>
    <x v="1"/>
    <s v="India"/>
    <x v="1"/>
    <x v="22"/>
    <n v="5.75"/>
    <n v="16"/>
    <n v="15"/>
    <n v="1"/>
    <n v="0"/>
    <n v="0"/>
    <n v="0"/>
    <n v="0.9375"/>
  </r>
  <r>
    <x v="552"/>
    <x v="543"/>
    <s v="Mukesh Kumar Jha"/>
    <s v="Karuna  Devi"/>
    <s v="Bachelor of Technology (Computer Science and Engineering)"/>
    <s v="Under Graduate"/>
    <n v="2023"/>
    <n v="4"/>
    <x v="0"/>
    <s v="India"/>
    <x v="7"/>
    <x v="22"/>
    <n v="4.2699999999999996"/>
    <n v="16"/>
    <n v="12"/>
    <n v="4"/>
    <n v="0"/>
    <n v="0"/>
    <n v="0"/>
    <n v="0.75"/>
  </r>
  <r>
    <x v="553"/>
    <x v="544"/>
    <s v="Kaisar Khan"/>
    <s v="Gohar Parveen"/>
    <s v="Bachelor of Technology (Computer Science and Engineering)"/>
    <s v="Under Graduate"/>
    <n v="2023"/>
    <n v="4"/>
    <x v="0"/>
    <s v="India"/>
    <x v="1"/>
    <x v="22"/>
    <n v="4.8499999999999996"/>
    <n v="16"/>
    <n v="13"/>
    <n v="3"/>
    <n v="0"/>
    <n v="0"/>
    <n v="0"/>
    <n v="0.8125"/>
  </r>
  <r>
    <x v="554"/>
    <x v="545"/>
    <s v="Mohammad Arif Siddiqui"/>
    <s v="Shahnaj"/>
    <s v="Bachelor of Technology (Computer Science and Engineering)"/>
    <s v="Under Graduate"/>
    <n v="2023"/>
    <n v="4"/>
    <x v="0"/>
    <s v="India"/>
    <x v="8"/>
    <x v="22"/>
    <n v="2.77"/>
    <n v="16"/>
    <n v="9"/>
    <n v="7"/>
    <n v="0"/>
    <n v="0"/>
    <n v="0"/>
    <n v="0.5625"/>
  </r>
  <r>
    <x v="555"/>
    <x v="546"/>
    <s v="Mudupu Narayana Reddy"/>
    <s v="Mudupu Bharatha"/>
    <s v="Bachelor of Technology (Computer Science and Engineering)"/>
    <s v="Under Graduate"/>
    <n v="2023"/>
    <n v="4"/>
    <x v="0"/>
    <s v="India"/>
    <x v="12"/>
    <x v="22"/>
    <n v="3.4"/>
    <n v="16"/>
    <n v="10"/>
    <n v="6"/>
    <n v="0"/>
    <n v="0"/>
    <n v="0"/>
    <n v="0.625"/>
  </r>
  <r>
    <x v="556"/>
    <x v="547"/>
    <s v="Muramreddy lakshmi reddy"/>
    <s v="Muramreddy Savitri"/>
    <s v="Bachelor of Technology (Computer Science and Engineering)"/>
    <s v="Under Graduate"/>
    <n v="2023"/>
    <n v="4"/>
    <x v="0"/>
    <s v="India"/>
    <x v="2"/>
    <x v="22"/>
    <n v="4.4800000000000004"/>
    <n v="16"/>
    <n v="14"/>
    <n v="2"/>
    <n v="0"/>
    <n v="0"/>
    <n v="0"/>
    <n v="0.875"/>
  </r>
  <r>
    <x v="557"/>
    <x v="548"/>
    <s v="Nara Subba Rayudu"/>
    <s v="Nara Suguna"/>
    <s v="Bachelor of Technology (Computer Science and Engineering)"/>
    <s v="Under Graduate"/>
    <n v="2023"/>
    <n v="4"/>
    <x v="0"/>
    <s v="India"/>
    <x v="2"/>
    <x v="22"/>
    <n v="6.54"/>
    <n v="16"/>
    <n v="15"/>
    <n v="1"/>
    <n v="0"/>
    <n v="0"/>
    <n v="0"/>
    <n v="0.9375"/>
  </r>
  <r>
    <x v="558"/>
    <x v="549"/>
    <s v="Brajendra Nath"/>
    <s v="Manorama"/>
    <s v="Bachelor of Technology (Computer Science and Engineering)"/>
    <s v="Under Graduate"/>
    <n v="2023"/>
    <n v="4"/>
    <x v="1"/>
    <s v="India"/>
    <x v="15"/>
    <x v="22"/>
    <n v="5.58"/>
    <n v="16"/>
    <n v="15"/>
    <n v="1"/>
    <n v="0"/>
    <n v="0"/>
    <n v="0"/>
    <n v="0.9375"/>
  </r>
  <r>
    <x v="559"/>
    <x v="550"/>
    <s v="Jhabar Singh Jat"/>
    <s v="Saroj"/>
    <s v="Bachelor of Technology (Computer Science and Engineering)"/>
    <s v="Under Graduate"/>
    <n v="2023"/>
    <n v="4"/>
    <x v="0"/>
    <s v="India"/>
    <x v="4"/>
    <x v="22"/>
    <n v="5.31"/>
    <n v="16"/>
    <n v="14"/>
    <n v="2"/>
    <n v="0"/>
    <n v="0"/>
    <n v="0"/>
    <n v="0.875"/>
  </r>
  <r>
    <x v="560"/>
    <x v="551"/>
    <s v="Suraj Kumar"/>
    <s v="Punam Devi"/>
    <s v="Bachelor of Technology (Computer Science and Engineering)"/>
    <s v="Under Graduate"/>
    <n v="2023"/>
    <n v="4"/>
    <x v="1"/>
    <s v="India"/>
    <x v="0"/>
    <x v="22"/>
    <n v="2.35"/>
    <n v="16"/>
    <n v="8"/>
    <n v="8"/>
    <n v="0"/>
    <n v="0"/>
    <n v="0"/>
    <n v="0.5"/>
  </r>
  <r>
    <x v="561"/>
    <x v="552"/>
    <s v="Pranvir Kumar"/>
    <s v="Parveena Kumari"/>
    <s v="Bachelor of Technology (Computer Science and Engineering)"/>
    <s v="Under Graduate"/>
    <n v="2023"/>
    <n v="4"/>
    <x v="0"/>
    <s v="India"/>
    <x v="14"/>
    <x v="22"/>
    <n v="4.29"/>
    <n v="16"/>
    <n v="12"/>
    <n v="4"/>
    <n v="0"/>
    <n v="0"/>
    <n v="0"/>
    <n v="0.75"/>
  </r>
  <r>
    <x v="562"/>
    <x v="553"/>
    <s v="Pingili Ramesh"/>
    <s v="Pingili Srilatha"/>
    <s v="Bachelor of Technology (Computer Science and Engineering)"/>
    <s v="Under Graduate"/>
    <n v="2023"/>
    <n v="4"/>
    <x v="0"/>
    <s v="India"/>
    <x v="12"/>
    <x v="22"/>
    <n v="5.19"/>
    <n v="16"/>
    <n v="13"/>
    <n v="3"/>
    <n v="0"/>
    <n v="0"/>
    <n v="0"/>
    <n v="0.8125"/>
  </r>
  <r>
    <x v="563"/>
    <x v="554"/>
    <s v="Prabhat Thakur"/>
    <s v="Bibha Thakur"/>
    <s v="Bachelor of Technology (Computer Science and Engineering)"/>
    <s v="Under Graduate"/>
    <n v="2023"/>
    <n v="4"/>
    <x v="0"/>
    <s v="India"/>
    <x v="0"/>
    <x v="22"/>
    <n v="3.5"/>
    <n v="16"/>
    <n v="11"/>
    <n v="5"/>
    <n v="0"/>
    <n v="0"/>
    <n v="0"/>
    <n v="0.6875"/>
  </r>
  <r>
    <x v="564"/>
    <x v="142"/>
    <s v="Mohan Singh"/>
    <s v="Manju Devi"/>
    <s v="Bachelor of Technology (Computer Science and Engineering)"/>
    <s v="Under Graduate"/>
    <n v="2023"/>
    <n v="4"/>
    <x v="0"/>
    <s v="India"/>
    <x v="0"/>
    <x v="22"/>
    <n v="4.6900000000000004"/>
    <n v="16"/>
    <n v="13"/>
    <n v="3"/>
    <n v="0"/>
    <n v="0"/>
    <n v="0"/>
    <n v="0.8125"/>
  </r>
  <r>
    <x v="565"/>
    <x v="555"/>
    <s v="Subodh Verma"/>
    <s v="Sadhna Verma"/>
    <s v="Bachelor of Technology (Computer Science and Engineering)"/>
    <s v="Under Graduate"/>
    <n v="2023"/>
    <n v="4"/>
    <x v="0"/>
    <s v="India"/>
    <x v="8"/>
    <x v="22"/>
    <n v="8.02"/>
    <n v="16"/>
    <n v="16"/>
    <n v="0"/>
    <n v="0"/>
    <n v="0"/>
    <n v="0"/>
    <n v="1"/>
  </r>
  <r>
    <x v="566"/>
    <x v="556"/>
    <s v="Amit kumar Sharma"/>
    <s v="Bebi Sharma"/>
    <s v="Bachelor of Technology (Computer Science and Engineering)"/>
    <s v="Under Graduate"/>
    <n v="2023"/>
    <n v="4"/>
    <x v="0"/>
    <s v="India"/>
    <x v="0"/>
    <x v="22"/>
    <n v="5.21"/>
    <n v="16"/>
    <n v="14"/>
    <n v="2"/>
    <n v="0"/>
    <n v="0"/>
    <n v="0"/>
    <n v="0.875"/>
  </r>
  <r>
    <x v="567"/>
    <x v="557"/>
    <s v="Nagaraju Ejjagani"/>
    <s v="Laxmi Ejjagani"/>
    <s v="Bachelor of Technology (Computer Science and Engineering)"/>
    <s v="Under Graduate"/>
    <n v="2023"/>
    <n v="4"/>
    <x v="0"/>
    <s v="India"/>
    <x v="12"/>
    <x v="22"/>
    <n v="5.73"/>
    <n v="16"/>
    <n v="15"/>
    <n v="1"/>
    <n v="0"/>
    <n v="0"/>
    <n v="0"/>
    <n v="0.9375"/>
  </r>
  <r>
    <x v="568"/>
    <x v="558"/>
    <s v="Santosh Kumar"/>
    <s v="Rinku Devi"/>
    <s v="Bachelor of Technology (Computer Science and Engineering)"/>
    <s v="Under Graduate"/>
    <n v="2023"/>
    <n v="4"/>
    <x v="0"/>
    <s v="India"/>
    <x v="0"/>
    <x v="22"/>
    <n v="6.63"/>
    <n v="16"/>
    <n v="16"/>
    <n v="0"/>
    <n v="0"/>
    <n v="0"/>
    <n v="0"/>
    <n v="1"/>
  </r>
  <r>
    <x v="569"/>
    <x v="559"/>
    <s v="Hemant Thapa"/>
    <s v="Rajani Thapa"/>
    <s v="Bachelor of Technology (Computer Science and Engineering)"/>
    <s v="Under Graduate"/>
    <n v="2023"/>
    <n v="4"/>
    <x v="0"/>
    <s v="India"/>
    <x v="20"/>
    <x v="22"/>
    <n v="5.46"/>
    <n v="16"/>
    <n v="14"/>
    <n v="2"/>
    <n v="0"/>
    <n v="0"/>
    <n v="0"/>
    <n v="0.875"/>
  </r>
  <r>
    <x v="570"/>
    <x v="560"/>
    <s v="Surendra Singh"/>
    <s v="Sarita Devi"/>
    <s v="Bachelor of Technology (Computer Science and Engineering)"/>
    <s v="Under Graduate"/>
    <n v="2023"/>
    <n v="4"/>
    <x v="0"/>
    <s v="India"/>
    <x v="18"/>
    <x v="22"/>
    <n v="7.13"/>
    <n v="16"/>
    <n v="16"/>
    <n v="0"/>
    <n v="0"/>
    <n v="0"/>
    <n v="0"/>
    <n v="1"/>
  </r>
  <r>
    <x v="571"/>
    <x v="561"/>
    <s v="Raghvendra"/>
    <s v="Neesha"/>
    <s v="Bachelor of Technology (Computer Science and Engineering)"/>
    <s v="Under Graduate"/>
    <n v="2023"/>
    <n v="4"/>
    <x v="0"/>
    <s v="India"/>
    <x v="8"/>
    <x v="22"/>
    <n v="6.58"/>
    <n v="16"/>
    <n v="16"/>
    <n v="0"/>
    <n v="0"/>
    <n v="0"/>
    <n v="0"/>
    <n v="1"/>
  </r>
  <r>
    <x v="572"/>
    <x v="562"/>
    <s v="Ashim Kumar Ghosh"/>
    <s v="Minakshi Ghosh"/>
    <s v="Bachelor of Technology (Computer Science and Engineering)"/>
    <s v="Under Graduate"/>
    <n v="2023"/>
    <n v="4"/>
    <x v="0"/>
    <s v="India"/>
    <x v="20"/>
    <x v="22"/>
    <n v="7.1"/>
    <n v="16"/>
    <n v="16"/>
    <n v="0"/>
    <n v="0"/>
    <n v="0"/>
    <n v="0"/>
    <n v="1"/>
  </r>
  <r>
    <x v="573"/>
    <x v="563"/>
    <s v="Somu Show Reddy"/>
    <s v="Somu Papulamma"/>
    <s v="Bachelor of Technology (Computer Science and Engineering)"/>
    <s v="Under Graduate"/>
    <n v="2023"/>
    <n v="4"/>
    <x v="0"/>
    <s v="India"/>
    <x v="12"/>
    <x v="22"/>
    <n v="3.52"/>
    <n v="16"/>
    <n v="11"/>
    <n v="5"/>
    <n v="0"/>
    <n v="0"/>
    <n v="0"/>
    <n v="0.6875"/>
  </r>
  <r>
    <x v="574"/>
    <x v="379"/>
    <s v="Rajender Prasad Jat"/>
    <s v="Ranjana Devi"/>
    <s v="Bachelor of Technology (Computer Science and Engineering)"/>
    <s v="Under Graduate"/>
    <n v="2023"/>
    <n v="4"/>
    <x v="0"/>
    <s v="India"/>
    <x v="4"/>
    <x v="22"/>
    <n v="7"/>
    <n v="16"/>
    <n v="16"/>
    <n v="0"/>
    <n v="0"/>
    <n v="0"/>
    <n v="0"/>
    <n v="1"/>
  </r>
  <r>
    <x v="575"/>
    <x v="564"/>
    <s v="Talla Guravaiah"/>
    <s v="Talla Vijaya"/>
    <s v="Bachelor of Technology (Computer Science and Engineering)"/>
    <s v="Under Graduate"/>
    <n v="2023"/>
    <n v="4"/>
    <x v="0"/>
    <s v="India"/>
    <x v="12"/>
    <x v="22"/>
    <n v="3.31"/>
    <n v="16"/>
    <n v="10"/>
    <n v="6"/>
    <n v="0"/>
    <n v="0"/>
    <n v="0"/>
    <n v="0.625"/>
  </r>
  <r>
    <x v="576"/>
    <x v="565"/>
    <s v="Hari Om Singh"/>
    <s v="Rajnesh"/>
    <s v="Bachelor of Technology (Computer Science and Engineering)"/>
    <s v="Under Graduate"/>
    <n v="2023"/>
    <n v="4"/>
    <x v="0"/>
    <s v="India"/>
    <x v="7"/>
    <x v="22"/>
    <n v="6.21"/>
    <n v="16"/>
    <n v="15"/>
    <n v="1"/>
    <n v="0"/>
    <n v="0"/>
    <n v="0"/>
    <n v="0.9375"/>
  </r>
  <r>
    <x v="577"/>
    <x v="566"/>
    <s v="Rakesh Kumar"/>
    <s v="Anju Devi"/>
    <s v="Bachelor of Technology (Computer Science and Engineering)"/>
    <s v="Under Graduate"/>
    <n v="2023"/>
    <n v="4"/>
    <x v="0"/>
    <s v="India"/>
    <x v="0"/>
    <x v="22"/>
    <n v="2.98"/>
    <n v="16"/>
    <n v="9"/>
    <n v="7"/>
    <n v="0"/>
    <n v="0"/>
    <n v="0"/>
    <n v="0.5625"/>
  </r>
  <r>
    <x v="578"/>
    <x v="567"/>
    <s v="Late Dandi Bhutia"/>
    <s v="Chilamu Bhutia"/>
    <s v="Bachelor of Technology (Computer Science and Engineering)"/>
    <s v="Under Graduate"/>
    <n v="2023"/>
    <n v="4"/>
    <x v="0"/>
    <s v="India"/>
    <x v="20"/>
    <x v="22"/>
    <n v="5.31"/>
    <n v="16"/>
    <n v="14"/>
    <n v="2"/>
    <n v="0"/>
    <n v="0"/>
    <n v="0"/>
    <n v="0.875"/>
  </r>
  <r>
    <x v="579"/>
    <x v="568"/>
    <s v="Gopi Pulakala"/>
    <s v="Venkataratnam Pulakala"/>
    <s v="Bachelor of Technology (Computer Science and Engineering)"/>
    <s v="Under Graduate"/>
    <n v="2023"/>
    <n v="4"/>
    <x v="0"/>
    <s v="India"/>
    <x v="2"/>
    <x v="22"/>
    <n v="2.48"/>
    <n v="16"/>
    <n v="7"/>
    <n v="9"/>
    <n v="0"/>
    <n v="0"/>
    <n v="0"/>
    <n v="0.4375"/>
  </r>
  <r>
    <x v="580"/>
    <x v="569"/>
    <s v="Purushottam Tiwari"/>
    <s v="Bandana Tiwari"/>
    <s v="Bachelor of Technology (Computer Science and Engineering)"/>
    <s v="Under Graduate"/>
    <n v="2023"/>
    <n v="4"/>
    <x v="0"/>
    <s v="India"/>
    <x v="1"/>
    <x v="22"/>
    <n v="6"/>
    <n v="16"/>
    <n v="14"/>
    <n v="2"/>
    <n v="0"/>
    <n v="0"/>
    <n v="0"/>
    <n v="0.875"/>
  </r>
  <r>
    <x v="581"/>
    <x v="570"/>
    <s v="Radheshyam Soni"/>
    <s v="Usha Soni"/>
    <s v="Bachelor of Technology (Computer Science and Engineering)"/>
    <s v="Under Graduate"/>
    <n v="2023"/>
    <n v="4"/>
    <x v="0"/>
    <s v="India"/>
    <x v="4"/>
    <x v="22"/>
    <n v="6.15"/>
    <n v="16"/>
    <n v="15"/>
    <n v="1"/>
    <n v="0"/>
    <n v="0"/>
    <n v="0"/>
    <n v="0.9375"/>
  </r>
  <r>
    <x v="582"/>
    <x v="571"/>
    <s v="Raj Kumar Malik"/>
    <s v="Poonam Malik"/>
    <s v="Bachelor of Technology (Computer Science and Engineering)"/>
    <s v="Under Graduate"/>
    <n v="2023"/>
    <n v="4"/>
    <x v="0"/>
    <s v="India"/>
    <x v="8"/>
    <x v="22"/>
    <n v="4.68"/>
    <n v="16"/>
    <n v="6"/>
    <n v="1"/>
    <n v="0"/>
    <n v="0"/>
    <n v="0"/>
    <n v="0.375"/>
  </r>
  <r>
    <x v="583"/>
    <x v="572"/>
    <s v="Baljinder Singh"/>
    <s v="Amarjit Kaur"/>
    <s v="Bachelor of Technology (Computer Science and Engineering)"/>
    <s v="Under Graduate"/>
    <n v="2023"/>
    <n v="4"/>
    <x v="0"/>
    <s v="India"/>
    <x v="7"/>
    <x v="23"/>
    <n v="7.04"/>
    <n v="16"/>
    <n v="15"/>
    <n v="1"/>
    <n v="0"/>
    <n v="0"/>
    <n v="0"/>
    <n v="0.9375"/>
  </r>
  <r>
    <x v="584"/>
    <x v="573"/>
    <s v="Subhash"/>
    <s v="Sudesh Rani"/>
    <s v="Bachelor of Technology (Computer Science and Engineering)"/>
    <s v="Under Graduate"/>
    <n v="2023"/>
    <n v="4"/>
    <x v="1"/>
    <s v="India"/>
    <x v="5"/>
    <x v="23"/>
    <n v="1.46"/>
    <n v="16"/>
    <n v="6"/>
    <n v="4"/>
    <n v="6"/>
    <n v="0"/>
    <n v="0"/>
    <n v="0.375"/>
  </r>
  <r>
    <x v="585"/>
    <x v="39"/>
    <s v="Rajesh Kumar Sah"/>
    <s v="Anju Devi"/>
    <s v="Bachelor of Technology (Computer Science and Engineering)"/>
    <s v="Under Graduate"/>
    <n v="2023"/>
    <n v="4"/>
    <x v="0"/>
    <s v="India"/>
    <x v="0"/>
    <x v="23"/>
    <n v="5.5"/>
    <n v="16"/>
    <n v="15"/>
    <n v="1"/>
    <n v="0"/>
    <n v="0"/>
    <n v="0"/>
    <n v="0.9375"/>
  </r>
  <r>
    <x v="586"/>
    <x v="574"/>
    <s v="Om Prakash  Chaudhary"/>
    <s v="Padmawati Devi"/>
    <s v="Bachelor of Technology (Computer Science and Engineering)"/>
    <s v="Under Graduate"/>
    <n v="2023"/>
    <n v="4"/>
    <x v="0"/>
    <s v="India"/>
    <x v="8"/>
    <x v="23"/>
    <n v="5.56"/>
    <n v="16"/>
    <n v="15"/>
    <n v="1"/>
    <n v="0"/>
    <n v="0"/>
    <n v="0"/>
    <n v="0.9375"/>
  </r>
  <r>
    <x v="587"/>
    <x v="575"/>
    <s v="Umesh Singh"/>
    <s v="Babita Devi"/>
    <s v="Bachelor of Technology (Computer Science and Engineering)"/>
    <s v="Under Graduate"/>
    <n v="2023"/>
    <n v="4"/>
    <x v="0"/>
    <s v="India"/>
    <x v="8"/>
    <x v="23"/>
    <n v="8.42"/>
    <n v="16"/>
    <n v="16"/>
    <n v="0"/>
    <n v="0"/>
    <n v="0"/>
    <n v="0"/>
    <n v="1"/>
  </r>
  <r>
    <x v="588"/>
    <x v="576"/>
    <s v="Saroj Kumar Singh"/>
    <s v="Babi Singh"/>
    <s v="Bachelor of Technology (Computer Science and Engineering)"/>
    <s v="Under Graduate"/>
    <n v="2023"/>
    <n v="4"/>
    <x v="0"/>
    <s v="India"/>
    <x v="8"/>
    <x v="23"/>
    <n v="5.4"/>
    <n v="16"/>
    <n v="14"/>
    <n v="2"/>
    <n v="0"/>
    <n v="0"/>
    <n v="0"/>
    <n v="0.875"/>
  </r>
  <r>
    <x v="589"/>
    <x v="577"/>
    <s v="Rajesh Mehta"/>
    <s v="Shivani Mehta"/>
    <s v="Bachelor of Technology (Computer Science and Engineering)"/>
    <s v="Under Graduate"/>
    <n v="2023"/>
    <n v="4"/>
    <x v="0"/>
    <s v="India"/>
    <x v="7"/>
    <x v="23"/>
    <n v="4.9400000000000004"/>
    <n v="16"/>
    <n v="13"/>
    <n v="3"/>
    <n v="0"/>
    <n v="0"/>
    <n v="0"/>
    <n v="0.8125"/>
  </r>
  <r>
    <x v="590"/>
    <x v="578"/>
    <s v="Lawrence Lesly Pereira"/>
    <s v="Kumari Annie"/>
    <s v="Bachelor of Technology (Computer Science and Engineering)"/>
    <s v="Under Graduate"/>
    <n v="2023"/>
    <n v="4"/>
    <x v="1"/>
    <s v="India"/>
    <x v="21"/>
    <x v="23"/>
    <n v="6.35"/>
    <n v="16"/>
    <n v="16"/>
    <n v="0"/>
    <n v="0"/>
    <n v="0"/>
    <n v="0"/>
    <n v="1"/>
  </r>
  <r>
    <x v="591"/>
    <x v="579"/>
    <s v="Ashutosh Yadav"/>
    <s v="Usha Yadav"/>
    <s v="Bachelor of Technology (Computer Science and Engineering)"/>
    <s v="Under Graduate"/>
    <n v="2023"/>
    <n v="4"/>
    <x v="0"/>
    <s v="India"/>
    <x v="8"/>
    <x v="23"/>
    <n v="4.6900000000000004"/>
    <n v="16"/>
    <n v="14"/>
    <n v="2"/>
    <n v="0"/>
    <n v="0"/>
    <n v="0"/>
    <n v="0.875"/>
  </r>
  <r>
    <x v="592"/>
    <x v="580"/>
    <s v="Anand Mohan Ray"/>
    <s v="Rina Ray"/>
    <s v="Bachelor of Technology (Computer Science and Engineering)"/>
    <s v="Under Graduate"/>
    <n v="2023"/>
    <n v="4"/>
    <x v="0"/>
    <s v="India"/>
    <x v="0"/>
    <x v="23"/>
    <n v="2.31"/>
    <n v="16"/>
    <n v="7"/>
    <n v="9"/>
    <n v="0"/>
    <n v="0"/>
    <n v="0"/>
    <n v="0.4375"/>
  </r>
  <r>
    <x v="593"/>
    <x v="581"/>
    <s v="Swapan Das"/>
    <s v="Sefali Das"/>
    <s v="Bachelor of Technology (Computer Science and Engineering)"/>
    <s v="Under Graduate"/>
    <n v="2023"/>
    <n v="4"/>
    <x v="0"/>
    <s v="India"/>
    <x v="13"/>
    <x v="23"/>
    <n v="5.88"/>
    <n v="16"/>
    <n v="16"/>
    <n v="0"/>
    <n v="0"/>
    <n v="0"/>
    <n v="0"/>
    <n v="1"/>
  </r>
  <r>
    <x v="594"/>
    <x v="582"/>
    <s v="Anusuri Appalaraju"/>
    <s v="Rayudu N Venkata Jyothi"/>
    <s v="Bachelor of Technology (Computer Science and Engineering)"/>
    <s v="Under Graduate"/>
    <n v="2023"/>
    <n v="4"/>
    <x v="0"/>
    <s v="India"/>
    <x v="2"/>
    <x v="23"/>
    <n v="4.92"/>
    <n v="16"/>
    <n v="13"/>
    <n v="2"/>
    <n v="1"/>
    <n v="0"/>
    <n v="0"/>
    <n v="0.8125"/>
  </r>
  <r>
    <x v="595"/>
    <x v="583"/>
    <s v="Shivji Kumar"/>
    <s v="Dhanmani Devi"/>
    <s v="Bachelor of Technology (Computer Science and Engineering)"/>
    <s v="Under Graduate"/>
    <n v="2023"/>
    <n v="4"/>
    <x v="0"/>
    <s v="India"/>
    <x v="0"/>
    <x v="23"/>
    <n v="4.33"/>
    <n v="16"/>
    <n v="12"/>
    <n v="4"/>
    <n v="0"/>
    <n v="0"/>
    <n v="0"/>
    <n v="0.75"/>
  </r>
  <r>
    <x v="596"/>
    <x v="584"/>
    <s v="Sushil Kumar Singh"/>
    <s v="SADHANA SINGH"/>
    <s v="Bachelor of Technology (Computer Science and Engineering)"/>
    <s v="Under Graduate"/>
    <n v="2023"/>
    <n v="4"/>
    <x v="0"/>
    <s v="India"/>
    <x v="8"/>
    <x v="23"/>
    <n v="4.8499999999999996"/>
    <n v="16"/>
    <n v="14"/>
    <n v="2"/>
    <n v="0"/>
    <n v="0"/>
    <n v="0"/>
    <n v="0.875"/>
  </r>
  <r>
    <x v="597"/>
    <x v="585"/>
    <s v="Avula Chennappa"/>
    <s v="Avula Lavanya"/>
    <s v="Bachelor of Technology (Computer Science and Engineering)"/>
    <s v="Under Graduate"/>
    <n v="2023"/>
    <n v="4"/>
    <x v="0"/>
    <s v="India"/>
    <x v="12"/>
    <x v="23"/>
    <n v="1"/>
    <n v="16"/>
    <n v="2"/>
    <n v="5"/>
    <n v="0"/>
    <n v="0"/>
    <n v="0"/>
    <n v="0.125"/>
  </r>
  <r>
    <x v="598"/>
    <x v="586"/>
    <s v="Sadhu Ram Agrawal"/>
    <s v="Uma Agrawal"/>
    <s v="Bachelor of Technology (Computer Science and Engineering)"/>
    <s v="Under Graduate"/>
    <n v="2023"/>
    <n v="4"/>
    <x v="0"/>
    <s v="India"/>
    <x v="16"/>
    <x v="23"/>
    <n v="7.63"/>
    <n v="16"/>
    <n v="16"/>
    <n v="0"/>
    <n v="0"/>
    <n v="0"/>
    <n v="0"/>
    <n v="1"/>
  </r>
  <r>
    <x v="599"/>
    <x v="587"/>
    <s v="Boggarapu Krishna Moorthy"/>
    <s v="Boggarapu Sreedevi"/>
    <s v="Bachelor of Technology (Computer Science and Engineering)"/>
    <s v="Under Graduate"/>
    <n v="2023"/>
    <n v="4"/>
    <x v="0"/>
    <s v="India"/>
    <x v="2"/>
    <x v="23"/>
    <n v="4.92"/>
    <n v="16"/>
    <n v="13"/>
    <n v="3"/>
    <n v="0"/>
    <n v="0"/>
    <n v="0"/>
    <n v="0.8125"/>
  </r>
  <r>
    <x v="600"/>
    <x v="216"/>
    <s v="Anil Kumar Shahi"/>
    <s v="Nilu Shahi"/>
    <s v="Bachelor of Technology (Computer Science and Engineering)"/>
    <s v="Under Graduate"/>
    <n v="2023"/>
    <n v="4"/>
    <x v="0"/>
    <s v="India"/>
    <x v="0"/>
    <x v="23"/>
    <n v="5.56"/>
    <n v="16"/>
    <n v="14"/>
    <n v="2"/>
    <n v="0"/>
    <n v="0"/>
    <n v="0"/>
    <n v="0.875"/>
  </r>
  <r>
    <x v="601"/>
    <x v="588"/>
    <s v="Megharam Nyol"/>
    <s v="Santosh Devi"/>
    <s v="Bachelor of Technology (Computer Science and Engineering)"/>
    <s v="Under Graduate"/>
    <n v="2023"/>
    <n v="4"/>
    <x v="0"/>
    <s v="India"/>
    <x v="4"/>
    <x v="23"/>
    <n v="4.46"/>
    <n v="16"/>
    <n v="12"/>
    <n v="4"/>
    <n v="0"/>
    <n v="0"/>
    <n v="0"/>
    <n v="0.75"/>
  </r>
  <r>
    <x v="602"/>
    <x v="589"/>
    <s v="Nagendra Prasad  Singh"/>
    <s v="Mala  Devi"/>
    <s v="Bachelor of Technology (Computer Science and Engineering)"/>
    <s v="Under Graduate"/>
    <n v="2023"/>
    <n v="4"/>
    <x v="0"/>
    <s v="India"/>
    <x v="0"/>
    <x v="23"/>
    <n v="4.42"/>
    <n v="16"/>
    <n v="13"/>
    <n v="3"/>
    <n v="0"/>
    <n v="0"/>
    <n v="0"/>
    <n v="0.8125"/>
  </r>
  <r>
    <x v="603"/>
    <x v="590"/>
    <s v="Farooque Raza"/>
    <s v="Rizwana Bano"/>
    <s v="Bachelor of Technology (Computer Science and Engineering)"/>
    <s v="Under Graduate"/>
    <n v="2023"/>
    <n v="4"/>
    <x v="0"/>
    <s v="India"/>
    <x v="7"/>
    <x v="23"/>
    <n v="3.77"/>
    <n v="16"/>
    <n v="10"/>
    <n v="6"/>
    <n v="0"/>
    <n v="0"/>
    <n v="0"/>
    <n v="0.625"/>
  </r>
  <r>
    <x v="604"/>
    <x v="591"/>
    <s v="Gatti Kanaka  Raju"/>
    <s v="Gatti Mutyalu"/>
    <s v="Bachelor of Technology (Computer Science and Engineering)"/>
    <s v="Under Graduate"/>
    <n v="2023"/>
    <n v="4"/>
    <x v="0"/>
    <s v="India"/>
    <x v="2"/>
    <x v="23"/>
    <n v="2.83"/>
    <n v="16"/>
    <n v="8"/>
    <n v="8"/>
    <n v="0"/>
    <n v="0"/>
    <n v="0"/>
    <n v="0.5"/>
  </r>
  <r>
    <x v="605"/>
    <x v="592"/>
    <s v="Gattikoppula Srinu"/>
    <s v="Gattikoppula Venkata Lakshmi"/>
    <s v="Bachelor of Technology (Computer Science and Engineering)"/>
    <s v="Under Graduate"/>
    <n v="2023"/>
    <n v="4"/>
    <x v="0"/>
    <s v="India"/>
    <x v="2"/>
    <x v="23"/>
    <n v="4.96"/>
    <n v="16"/>
    <n v="13"/>
    <n v="3"/>
    <n v="0"/>
    <n v="0"/>
    <n v="0"/>
    <n v="0.8125"/>
  </r>
  <r>
    <x v="606"/>
    <x v="593"/>
    <s v="Ajay  Kumar"/>
    <s v="Anu"/>
    <s v="Bachelor of Technology (Computer Science and Engineering)"/>
    <s v="Under Graduate"/>
    <n v="2023"/>
    <n v="4"/>
    <x v="0"/>
    <s v="India"/>
    <x v="7"/>
    <x v="23"/>
    <n v="7.29"/>
    <n v="16"/>
    <n v="16"/>
    <n v="0"/>
    <n v="0"/>
    <n v="0"/>
    <n v="0"/>
    <n v="1"/>
  </r>
  <r>
    <x v="607"/>
    <x v="594"/>
    <s v="Nissar ahmad Lone"/>
    <s v="Jamsheeda Begum"/>
    <s v="Bachelor of Technology (Computer Science and Engineering)"/>
    <s v="Under Graduate"/>
    <n v="2023"/>
    <n v="4"/>
    <x v="0"/>
    <s v="India"/>
    <x v="19"/>
    <x v="23"/>
    <n v="5.0199999999999996"/>
    <n v="16"/>
    <n v="14"/>
    <n v="2"/>
    <n v="0"/>
    <n v="0"/>
    <n v="0"/>
    <n v="0.875"/>
  </r>
  <r>
    <x v="608"/>
    <x v="595"/>
    <s v="Mandeep Singh"/>
    <s v="Harinder Kaur"/>
    <s v="Bachelor of Technology (Computer Science and Engineering)"/>
    <s v="Under Graduate"/>
    <n v="2023"/>
    <n v="4"/>
    <x v="0"/>
    <s v="India"/>
    <x v="7"/>
    <x v="23"/>
    <n v="2.4"/>
    <n v="16"/>
    <n v="8"/>
    <n v="8"/>
    <n v="0"/>
    <n v="0"/>
    <n v="0"/>
    <n v="0.5"/>
  </r>
  <r>
    <x v="609"/>
    <x v="596"/>
    <s v="Chhiteshwar Yadav"/>
    <s v="Yashoda Yadav"/>
    <s v="Bachelor of Technology (Computer Science and Engineering)"/>
    <s v="Under Graduate"/>
    <n v="2023"/>
    <n v="4"/>
    <x v="0"/>
    <s v="India"/>
    <x v="16"/>
    <x v="23"/>
    <n v="4.6500000000000004"/>
    <n v="16"/>
    <n v="13"/>
    <n v="3"/>
    <n v="0"/>
    <n v="0"/>
    <n v="0"/>
    <n v="0.8125"/>
  </r>
  <r>
    <x v="610"/>
    <x v="597"/>
    <s v="Gulabrao Kalyankar"/>
    <s v="Minakshi"/>
    <s v="Bachelor of Technology (Computer Science and Engineering)"/>
    <s v="Under Graduate"/>
    <n v="2023"/>
    <n v="4"/>
    <x v="0"/>
    <s v="India"/>
    <x v="11"/>
    <x v="23"/>
    <n v="3.44"/>
    <n v="16"/>
    <n v="10"/>
    <n v="6"/>
    <n v="0"/>
    <n v="0"/>
    <n v="0"/>
    <n v="0.625"/>
  </r>
  <r>
    <x v="611"/>
    <x v="598"/>
    <s v="Srinivasa Rao"/>
    <s v="Kalpana"/>
    <s v="Bachelor of Technology (Computer Science and Engineering)"/>
    <s v="Under Graduate"/>
    <n v="2023"/>
    <n v="4"/>
    <x v="0"/>
    <s v="India"/>
    <x v="12"/>
    <x v="23"/>
    <n v="3"/>
    <n v="16"/>
    <n v="9"/>
    <n v="7"/>
    <n v="0"/>
    <n v="0"/>
    <n v="0"/>
    <n v="0.5625"/>
  </r>
  <r>
    <x v="612"/>
    <x v="599"/>
    <s v="Malli Veera Venkata Ram Mohan"/>
    <s v="Malli Sujatha"/>
    <s v="Bachelor of Technology (Computer Science and Engineering)"/>
    <s v="Under Graduate"/>
    <n v="2023"/>
    <n v="4"/>
    <x v="0"/>
    <s v="India"/>
    <x v="2"/>
    <x v="23"/>
    <n v="0.44"/>
    <n v="16"/>
    <n v="1"/>
    <n v="6"/>
    <n v="9"/>
    <n v="0"/>
    <n v="0"/>
    <n v="6.25E-2"/>
  </r>
  <r>
    <x v="613"/>
    <x v="600"/>
    <s v="MasaramPulla Rao"/>
    <s v="Masaram NagaMani"/>
    <s v="Bachelor of Technology (Computer Science and Engineering)"/>
    <s v="Under Graduate"/>
    <n v="2023"/>
    <n v="4"/>
    <x v="0"/>
    <s v="India"/>
    <x v="2"/>
    <x v="23"/>
    <n v="2.08"/>
    <n v="16"/>
    <n v="6"/>
    <n v="10"/>
    <n v="0"/>
    <n v="0"/>
    <n v="0"/>
    <n v="0.375"/>
  </r>
  <r>
    <x v="614"/>
    <x v="601"/>
    <s v="Shahzad Ali"/>
    <s v="Shabnam"/>
    <s v="Bachelor of Technology (Computer Science and Engineering)"/>
    <s v="Under Graduate"/>
    <n v="2023"/>
    <n v="4"/>
    <x v="0"/>
    <s v="India"/>
    <x v="8"/>
    <x v="23"/>
    <n v="4.29"/>
    <n v="16"/>
    <n v="12"/>
    <n v="4"/>
    <n v="0"/>
    <n v="0"/>
    <n v="0"/>
    <n v="0.75"/>
  </r>
  <r>
    <x v="615"/>
    <x v="602"/>
    <s v="Mutthuluru Krishna Chowdary"/>
    <s v="Mutthuluru Suvarna"/>
    <s v="Bachelor of Technology (Computer Science and Engineering)"/>
    <s v="Under Graduate"/>
    <n v="2023"/>
    <n v="4"/>
    <x v="0"/>
    <s v="India"/>
    <x v="2"/>
    <x v="23"/>
    <n v="4.0599999999999996"/>
    <n v="16"/>
    <n v="12"/>
    <n v="4"/>
    <n v="0"/>
    <n v="0"/>
    <n v="0"/>
    <n v="0.75"/>
  </r>
  <r>
    <x v="616"/>
    <x v="603"/>
    <s v="Anand Veerabooma"/>
    <s v="Anusha"/>
    <s v="Bachelor of Technology (Computer Science and Engineering)"/>
    <s v="Under Graduate"/>
    <n v="2023"/>
    <n v="4"/>
    <x v="0"/>
    <s v="India"/>
    <x v="2"/>
    <x v="23"/>
    <n v="5.33"/>
    <n v="16"/>
    <n v="14"/>
    <n v="2"/>
    <n v="0"/>
    <n v="0"/>
    <n v="0"/>
    <n v="0.875"/>
  </r>
  <r>
    <x v="617"/>
    <x v="604"/>
    <s v="Pamba Ravibabu"/>
    <s v="Pamba Bramaramba"/>
    <s v="Bachelor of Technology (Computer Science and Engineering)"/>
    <s v="Under Graduate"/>
    <n v="2023"/>
    <n v="4"/>
    <x v="1"/>
    <s v="India"/>
    <x v="2"/>
    <x v="23"/>
    <n v="4.29"/>
    <n v="16"/>
    <n v="12"/>
    <n v="4"/>
    <n v="0"/>
    <n v="0"/>
    <n v="0"/>
    <n v="0.75"/>
  </r>
  <r>
    <x v="618"/>
    <x v="605"/>
    <s v="Devi  Chand"/>
    <s v="Manju  Devi"/>
    <s v="Bachelor of Technology (Computer Science and Engineering)"/>
    <s v="Under Graduate"/>
    <n v="2023"/>
    <n v="4"/>
    <x v="0"/>
    <s v="India"/>
    <x v="5"/>
    <x v="23"/>
    <n v="5.38"/>
    <n v="16"/>
    <n v="14"/>
    <n v="2"/>
    <n v="0"/>
    <n v="0"/>
    <n v="0"/>
    <n v="0.875"/>
  </r>
  <r>
    <x v="619"/>
    <x v="606"/>
    <s v="Penmatsa Phani Varma"/>
    <s v="Penmatsa Suma Latha"/>
    <s v="Bachelor of Technology (Computer Science and Engineering)"/>
    <s v="Under Graduate"/>
    <n v="2023"/>
    <n v="4"/>
    <x v="0"/>
    <s v="India"/>
    <x v="2"/>
    <x v="23"/>
    <n v="7.25"/>
    <n v="16"/>
    <n v="15"/>
    <n v="1"/>
    <n v="0"/>
    <n v="0"/>
    <n v="0"/>
    <n v="0.9375"/>
  </r>
  <r>
    <x v="620"/>
    <x v="607"/>
    <s v="Suraj Francis"/>
    <s v="Mamta Francis"/>
    <s v="Bachelor of Technology (Computer Science and Engineering)"/>
    <s v="Under Graduate"/>
    <n v="2023"/>
    <n v="4"/>
    <x v="0"/>
    <s v="India"/>
    <x v="2"/>
    <x v="23"/>
    <n v="5.21"/>
    <n v="16"/>
    <n v="13"/>
    <n v="3"/>
    <n v="0"/>
    <n v="0"/>
    <n v="0"/>
    <n v="0.8125"/>
  </r>
  <r>
    <x v="621"/>
    <x v="608"/>
    <s v="Sunil Dutt Sudhir"/>
    <s v="Kavita  Sudhir"/>
    <s v="Bachelor of Technology (Computer Science and Engineering)"/>
    <s v="Under Graduate"/>
    <n v="2023"/>
    <n v="4"/>
    <x v="0"/>
    <s v="India"/>
    <x v="7"/>
    <x v="23"/>
    <n v="5.6"/>
    <n v="16"/>
    <n v="15"/>
    <n v="1"/>
    <n v="0"/>
    <n v="0"/>
    <n v="0"/>
    <n v="0.9375"/>
  </r>
  <r>
    <x v="622"/>
    <x v="609"/>
    <s v="Shriyans Jain"/>
    <s v="Varsha Jain"/>
    <s v="Bachelor of Technology (Computer Science and Engineering)"/>
    <s v="Under Graduate"/>
    <n v="2023"/>
    <n v="4"/>
    <x v="0"/>
    <s v="India"/>
    <x v="8"/>
    <x v="23"/>
    <n v="4.71"/>
    <n v="16"/>
    <n v="13"/>
    <n v="3"/>
    <n v="0"/>
    <n v="0"/>
    <n v="0"/>
    <n v="0.8125"/>
  </r>
  <r>
    <x v="623"/>
    <x v="610"/>
    <s v="Devendra Singh"/>
    <s v="Geeta Devi"/>
    <s v="Bachelor of Technology (Computer Science and Engineering)"/>
    <s v="Under Graduate"/>
    <n v="2023"/>
    <n v="4"/>
    <x v="0"/>
    <s v="India"/>
    <x v="8"/>
    <x v="23"/>
    <n v="5.33"/>
    <n v="16"/>
    <n v="13"/>
    <n v="2"/>
    <n v="1"/>
    <n v="0"/>
    <n v="0"/>
    <n v="0.8125"/>
  </r>
  <r>
    <x v="624"/>
    <x v="611"/>
    <s v="Madan Lal"/>
    <s v="Manju  Devi"/>
    <s v="Bachelor of Technology (Computer Science and Engineering)"/>
    <s v="Under Graduate"/>
    <n v="2023"/>
    <n v="4"/>
    <x v="0"/>
    <s v="India"/>
    <x v="8"/>
    <x v="23"/>
    <n v="6.96"/>
    <n v="16"/>
    <n v="15"/>
    <n v="1"/>
    <n v="0"/>
    <n v="0"/>
    <n v="0"/>
    <n v="0.9375"/>
  </r>
  <r>
    <x v="625"/>
    <x v="558"/>
    <s v="Gajendra Prasad Singh"/>
    <s v="Sumita Devi"/>
    <s v="Bachelor of Technology (Computer Science and Engineering)"/>
    <s v="Under Graduate"/>
    <n v="2023"/>
    <n v="4"/>
    <x v="0"/>
    <s v="India"/>
    <x v="0"/>
    <x v="23"/>
    <n v="5.98"/>
    <n v="16"/>
    <n v="16"/>
    <n v="0"/>
    <n v="0"/>
    <n v="0"/>
    <n v="0"/>
    <n v="1"/>
  </r>
  <r>
    <x v="626"/>
    <x v="612"/>
    <s v="Anil Kumar Sah"/>
    <s v="Kiran Devi"/>
    <s v="Bachelor of Technology (Computer Science and Engineering)"/>
    <s v="Under Graduate"/>
    <n v="2023"/>
    <n v="4"/>
    <x v="0"/>
    <s v="India"/>
    <x v="0"/>
    <x v="23"/>
    <n v="7.23"/>
    <n v="16"/>
    <n v="16"/>
    <n v="0"/>
    <n v="0"/>
    <n v="0"/>
    <n v="0"/>
    <n v="1"/>
  </r>
  <r>
    <x v="627"/>
    <x v="613"/>
    <s v="Harish  Kumar"/>
    <s v="Santosh  Kumari"/>
    <s v="Bachelor of Technology (Computer Science and Engineering)"/>
    <s v="Under Graduate"/>
    <n v="2023"/>
    <n v="4"/>
    <x v="0"/>
    <s v="India"/>
    <x v="7"/>
    <x v="23"/>
    <n v="2.69"/>
    <n v="16"/>
    <n v="8"/>
    <n v="8"/>
    <n v="0"/>
    <n v="0"/>
    <n v="0"/>
    <n v="0.5"/>
  </r>
  <r>
    <x v="628"/>
    <x v="614"/>
    <s v="Ranjeet Kumar Dubey"/>
    <s v="Rita Dubey"/>
    <s v="Bachelor of Technology (Computer Science and Engineering)"/>
    <s v="Under Graduate"/>
    <n v="2023"/>
    <n v="4"/>
    <x v="0"/>
    <s v="India"/>
    <x v="1"/>
    <x v="23"/>
    <n v="5.52"/>
    <n v="16"/>
    <n v="14"/>
    <n v="2"/>
    <n v="0"/>
    <n v="0"/>
    <n v="0"/>
    <n v="0.875"/>
  </r>
  <r>
    <x v="629"/>
    <x v="615"/>
    <s v="Harendra Kumar Singh"/>
    <s v="Reena Devi"/>
    <s v="Bachelor of Technology (Computer Science and Engineering)"/>
    <s v="Under Graduate"/>
    <n v="2023"/>
    <n v="4"/>
    <x v="0"/>
    <s v="India"/>
    <x v="5"/>
    <x v="23"/>
    <n v="6.73"/>
    <n v="16"/>
    <n v="16"/>
    <n v="0"/>
    <n v="0"/>
    <n v="0"/>
    <n v="0"/>
    <n v="1"/>
  </r>
  <r>
    <x v="630"/>
    <x v="616"/>
    <s v="Mrityunjoy Biswas"/>
    <s v="Shampa Biswas"/>
    <s v="Bachelor of Technology (Computer Science and Engineering)"/>
    <s v="Under Graduate"/>
    <n v="2023"/>
    <n v="4"/>
    <x v="0"/>
    <s v="India"/>
    <x v="20"/>
    <x v="23"/>
    <n v="3.56"/>
    <n v="16"/>
    <n v="10"/>
    <n v="6"/>
    <n v="0"/>
    <n v="0"/>
    <n v="0"/>
    <n v="0.625"/>
  </r>
  <r>
    <x v="631"/>
    <x v="617"/>
    <s v="Someshwar Nath Tiwari"/>
    <s v="Daizy Tiwari"/>
    <s v="Bachelor of Technology (Computer Science and Engineering)"/>
    <s v="Under Graduate"/>
    <n v="2023"/>
    <n v="4"/>
    <x v="0"/>
    <s v="India"/>
    <x v="7"/>
    <x v="23"/>
    <n v="5.5"/>
    <n v="16"/>
    <n v="15"/>
    <n v="1"/>
    <n v="0"/>
    <n v="0"/>
    <n v="0"/>
    <n v="0.9375"/>
  </r>
  <r>
    <x v="632"/>
    <x v="618"/>
    <s v="Shambhu Singh"/>
    <s v="Ruby Devi"/>
    <s v="Bachelor of Technology (Computer Science and Engineering)"/>
    <s v="Under Graduate"/>
    <n v="2023"/>
    <n v="4"/>
    <x v="0"/>
    <s v="India"/>
    <x v="1"/>
    <x v="23"/>
    <n v="6.67"/>
    <n v="16"/>
    <n v="15"/>
    <n v="1"/>
    <n v="0"/>
    <n v="0"/>
    <n v="0"/>
    <n v="0.9375"/>
  </r>
  <r>
    <x v="633"/>
    <x v="619"/>
    <s v="Brahmadeo  Prasad"/>
    <s v="Meena Devi"/>
    <s v="Bachelor of Technology (Computer Science and Engineering)"/>
    <s v="Under Graduate"/>
    <n v="2023"/>
    <n v="4"/>
    <x v="0"/>
    <s v="India"/>
    <x v="0"/>
    <x v="23"/>
    <n v="3.08"/>
    <n v="16"/>
    <n v="10"/>
    <n v="6"/>
    <n v="0"/>
    <n v="0"/>
    <n v="0"/>
    <n v="0.625"/>
  </r>
  <r>
    <x v="634"/>
    <x v="620"/>
    <s v="Umesh Kumar"/>
    <s v="Sunita Chaubey"/>
    <s v="Bachelor of Technology (Computer Science and Engineering)"/>
    <s v="Under Graduate"/>
    <n v="2023"/>
    <n v="4"/>
    <x v="0"/>
    <s v="India"/>
    <x v="0"/>
    <x v="23"/>
    <n v="5.85"/>
    <n v="16"/>
    <n v="14"/>
    <n v="2"/>
    <n v="0"/>
    <n v="0"/>
    <n v="0"/>
    <n v="0.875"/>
  </r>
  <r>
    <x v="635"/>
    <x v="621"/>
    <s v="Sumit Kumar  Srivastava"/>
    <s v="Shashi Srivastava"/>
    <s v="Bachelor of Technology (Computer Science and Engineering)"/>
    <s v="Under Graduate"/>
    <n v="2023"/>
    <n v="4"/>
    <x v="0"/>
    <s v="India"/>
    <x v="8"/>
    <x v="23"/>
    <n v="5.98"/>
    <n v="16"/>
    <n v="15"/>
    <n v="1"/>
    <n v="0"/>
    <n v="0"/>
    <n v="0"/>
    <n v="0.9375"/>
  </r>
  <r>
    <x v="636"/>
    <x v="622"/>
    <s v="Shambhoo Tanti"/>
    <s v="Savitri Devi"/>
    <s v="Bachelor of Technology (Computer Science and Engineering)"/>
    <s v="Under Graduate"/>
    <n v="2023"/>
    <n v="4"/>
    <x v="0"/>
    <s v="India"/>
    <x v="0"/>
    <x v="23"/>
    <n v="4.29"/>
    <n v="16"/>
    <n v="13"/>
    <n v="3"/>
    <n v="0"/>
    <n v="0"/>
    <n v="0"/>
    <n v="0.8125"/>
  </r>
  <r>
    <x v="637"/>
    <x v="623"/>
    <s v="Bhartendra Kumar Jain"/>
    <s v="Monika Jain"/>
    <s v="Bachelor of Technology (Computer Science and Engineering)"/>
    <s v="Under Graduate"/>
    <n v="2023"/>
    <n v="4"/>
    <x v="0"/>
    <s v="India"/>
    <x v="8"/>
    <x v="23"/>
    <n v="4.75"/>
    <n v="16"/>
    <n v="14"/>
    <n v="2"/>
    <n v="0"/>
    <n v="0"/>
    <n v="0"/>
    <n v="0.875"/>
  </r>
  <r>
    <x v="638"/>
    <x v="255"/>
    <s v="Rajesh Kumar"/>
    <s v="Vandana"/>
    <s v="Bachelor of Technology (Computer Science and Engineering)"/>
    <s v="Under Graduate"/>
    <n v="2023"/>
    <n v="4"/>
    <x v="0"/>
    <s v="India"/>
    <x v="7"/>
    <x v="23"/>
    <n v="4.33"/>
    <n v="16"/>
    <n v="13"/>
    <n v="3"/>
    <n v="0"/>
    <n v="0"/>
    <n v="0"/>
    <n v="0.8125"/>
  </r>
  <r>
    <x v="639"/>
    <x v="624"/>
    <s v="Achhabar Nath Pandey"/>
    <s v="Pratibha Pandey"/>
    <s v="Bachelor of Technology (Computer Science and Engineering)"/>
    <s v="Under Graduate"/>
    <n v="2023"/>
    <n v="4"/>
    <x v="0"/>
    <s v="India"/>
    <x v="8"/>
    <x v="23"/>
    <n v="4.83"/>
    <n v="16"/>
    <n v="14"/>
    <n v="2"/>
    <n v="0"/>
    <n v="0"/>
    <n v="0"/>
    <n v="0.875"/>
  </r>
  <r>
    <x v="640"/>
    <x v="625"/>
    <s v="Om Prakash Pandey"/>
    <s v="Sudha Devi"/>
    <s v="Bachelor of Technology (Computer Science and Engineering)"/>
    <s v="Under Graduate"/>
    <n v="2023"/>
    <n v="4"/>
    <x v="0"/>
    <s v="India"/>
    <x v="0"/>
    <x v="23"/>
    <n v="6.88"/>
    <n v="16"/>
    <n v="16"/>
    <n v="0"/>
    <n v="0"/>
    <n v="0"/>
    <n v="0"/>
    <n v="1"/>
  </r>
  <r>
    <x v="641"/>
    <x v="626"/>
    <s v="Naresh Babbar"/>
    <s v="Suman Babbar"/>
    <s v="Bachelor of Technology (Computer Science and Engineering)"/>
    <s v="Under Graduate"/>
    <n v="2023"/>
    <n v="4"/>
    <x v="0"/>
    <s v="India"/>
    <x v="7"/>
    <x v="23"/>
    <n v="8.92"/>
    <n v="16"/>
    <n v="16"/>
    <n v="0"/>
    <n v="0"/>
    <n v="0"/>
    <n v="0"/>
    <n v="1"/>
  </r>
  <r>
    <x v="642"/>
    <x v="627"/>
    <s v="Balaji Narayan Thote"/>
    <s v="Indu"/>
    <s v="Bachelor of Technology (Computer Science and Engineering)"/>
    <s v="Under Graduate"/>
    <n v="2023"/>
    <n v="4"/>
    <x v="0"/>
    <s v="India"/>
    <x v="11"/>
    <x v="23"/>
    <n v="3.65"/>
    <n v="16"/>
    <n v="10"/>
    <n v="6"/>
    <n v="0"/>
    <n v="0"/>
    <n v="0"/>
    <n v="0.625"/>
  </r>
  <r>
    <x v="643"/>
    <x v="628"/>
    <s v="Chandra Prakash Singh"/>
    <s v="Bindu Singh"/>
    <s v="Bachelor of Technology (Computer Science and Engineering)"/>
    <s v="Under Graduate"/>
    <n v="2023"/>
    <n v="4"/>
    <x v="0"/>
    <s v="India"/>
    <x v="8"/>
    <x v="23"/>
    <n v="3.96"/>
    <n v="16"/>
    <n v="12"/>
    <n v="4"/>
    <n v="0"/>
    <n v="0"/>
    <n v="0"/>
    <n v="0.75"/>
  </r>
  <r>
    <x v="644"/>
    <x v="629"/>
    <s v="V Swamulu"/>
    <s v="V Sheshi Leela"/>
    <s v="Bachelor of Technology (Computer Science and Engineering)"/>
    <s v="Under Graduate"/>
    <n v="2023"/>
    <n v="4"/>
    <x v="0"/>
    <s v="India"/>
    <x v="12"/>
    <x v="23"/>
    <n v="2.64"/>
    <n v="16"/>
    <n v="7"/>
    <n v="8"/>
    <n v="0"/>
    <n v="0"/>
    <n v="0"/>
    <n v="0.4375"/>
  </r>
  <r>
    <x v="645"/>
    <x v="630"/>
    <s v="Rakesh Kumar"/>
    <s v="Rachna Dogra"/>
    <s v="Bachelor of Technology (Computer Science and Engineering)"/>
    <s v="Under Graduate"/>
    <n v="2023"/>
    <n v="4"/>
    <x v="0"/>
    <s v="India"/>
    <x v="14"/>
    <x v="23"/>
    <n v="3.17"/>
    <n v="16"/>
    <n v="10"/>
    <n v="6"/>
    <n v="0"/>
    <n v="0"/>
    <n v="0"/>
    <n v="0.625"/>
  </r>
  <r>
    <x v="646"/>
    <x v="631"/>
    <s v="Ashok Sharma"/>
    <s v="Gunjan Gaur"/>
    <s v="Bachelor of Technology (Computer Science and Engineering)"/>
    <s v="Under Graduate"/>
    <n v="2023"/>
    <n v="4"/>
    <x v="1"/>
    <s v="India"/>
    <x v="5"/>
    <x v="23"/>
    <n v="8.2899999999999991"/>
    <n v="16"/>
    <n v="16"/>
    <n v="0"/>
    <n v="0"/>
    <n v="0"/>
    <n v="0"/>
    <n v="1"/>
  </r>
  <r>
    <x v="647"/>
    <x v="632"/>
    <s v="Narender"/>
    <s v="Chandresh"/>
    <s v="Bachelor of Technology (Computer Science and Engineering)"/>
    <s v="Under Graduate"/>
    <n v="2023"/>
    <n v="4"/>
    <x v="0"/>
    <s v="India"/>
    <x v="5"/>
    <x v="23"/>
    <n v="5.65"/>
    <n v="16"/>
    <n v="14"/>
    <n v="2"/>
    <n v="0"/>
    <n v="0"/>
    <n v="0"/>
    <n v="0.875"/>
  </r>
  <r>
    <x v="648"/>
    <x v="633"/>
    <s v="Sunil Kumar Panjwani"/>
    <s v="Seema Panjwani"/>
    <s v="Bachelor of Technology (Computer Science and Engineering)"/>
    <s v="Under Graduate"/>
    <n v="2023"/>
    <n v="4"/>
    <x v="0"/>
    <s v="India"/>
    <x v="8"/>
    <x v="23"/>
    <n v="3.56"/>
    <n v="16"/>
    <n v="11"/>
    <n v="5"/>
    <n v="0"/>
    <n v="0"/>
    <n v="0"/>
    <n v="0.6875"/>
  </r>
  <r>
    <x v="649"/>
    <x v="634"/>
    <s v="Shamshad Ali"/>
    <s v="Sima Parween"/>
    <s v="Bachelor of Technology (Computer Science and Engineering)"/>
    <s v="Under Graduate"/>
    <n v="2023"/>
    <n v="4"/>
    <x v="0"/>
    <s v="India"/>
    <x v="0"/>
    <x v="24"/>
    <n v="2.52"/>
    <n v="16"/>
    <n v="8"/>
    <n v="8"/>
    <n v="0"/>
    <n v="0"/>
    <n v="0"/>
    <n v="0.5"/>
  </r>
  <r>
    <x v="650"/>
    <x v="635"/>
    <s v="Kanhiya Chaubey"/>
    <s v="Jyoti  Devi"/>
    <s v="Bachelor of Technology (Computer Science and Engineering)"/>
    <s v="Under Graduate"/>
    <n v="2023"/>
    <n v="4"/>
    <x v="0"/>
    <s v="India"/>
    <x v="0"/>
    <x v="24"/>
    <n v="7.08"/>
    <n v="16"/>
    <n v="16"/>
    <n v="0"/>
    <n v="0"/>
    <n v="0"/>
    <n v="0"/>
    <n v="1"/>
  </r>
  <r>
    <x v="651"/>
    <x v="636"/>
    <s v="Diwakar Tripathi"/>
    <s v="Vivha Tripathi"/>
    <s v="Bachelor of Technology (Computer Science and Engineering)"/>
    <s v="Under Graduate"/>
    <n v="2023"/>
    <n v="4"/>
    <x v="0"/>
    <s v="India"/>
    <x v="8"/>
    <x v="24"/>
    <n v="4.9400000000000004"/>
    <n v="16"/>
    <n v="13"/>
    <n v="3"/>
    <n v="0"/>
    <n v="0"/>
    <n v="0"/>
    <n v="0.8125"/>
  </r>
  <r>
    <x v="652"/>
    <x v="637"/>
    <s v="Sanjeev Billowria"/>
    <s v="Mona Billowria"/>
    <s v="Bachelor of Technology (Computer Science and Engineering)"/>
    <s v="Under Graduate"/>
    <n v="2023"/>
    <n v="4"/>
    <x v="0"/>
    <s v="India"/>
    <x v="19"/>
    <x v="24"/>
    <n v="5.67"/>
    <n v="16"/>
    <n v="16"/>
    <n v="0"/>
    <n v="0"/>
    <n v="0"/>
    <n v="0"/>
    <n v="1"/>
  </r>
  <r>
    <x v="653"/>
    <x v="638"/>
    <s v="Munna Kumar Singh"/>
    <s v="Prabha Singh"/>
    <s v="Bachelor of Technology (Computer Science and Engineering)"/>
    <s v="Under Graduate"/>
    <n v="2023"/>
    <n v="4"/>
    <x v="0"/>
    <s v="India"/>
    <x v="0"/>
    <x v="24"/>
    <n v="3.29"/>
    <n v="16"/>
    <n v="9"/>
    <n v="7"/>
    <n v="0"/>
    <n v="0"/>
    <n v="0"/>
    <n v="0.5625"/>
  </r>
  <r>
    <x v="654"/>
    <x v="639"/>
    <s v="Ampalkar Bibhishan Damodar"/>
    <s v=" Anita"/>
    <s v="Bachelor of Technology (Computer Science and Engineering)"/>
    <s v="Under Graduate"/>
    <n v="2023"/>
    <n v="4"/>
    <x v="0"/>
    <s v="India"/>
    <x v="11"/>
    <x v="24"/>
    <n v="5.23"/>
    <n v="16"/>
    <n v="14"/>
    <n v="2"/>
    <n v="0"/>
    <n v="0"/>
    <n v="0"/>
    <n v="0.875"/>
  </r>
  <r>
    <x v="655"/>
    <x v="640"/>
    <s v="Praveen Kumar Shrivastava"/>
    <s v="Asha Shrivastava"/>
    <s v="Bachelor of Technology (Computer Science and Engineering)"/>
    <s v="Under Graduate"/>
    <n v="2023"/>
    <n v="4"/>
    <x v="1"/>
    <s v="India"/>
    <x v="0"/>
    <x v="24"/>
    <n v="4.3499999999999996"/>
    <n v="16"/>
    <n v="13"/>
    <n v="3"/>
    <n v="0"/>
    <n v="0"/>
    <n v="0"/>
    <n v="0.8125"/>
  </r>
  <r>
    <x v="656"/>
    <x v="132"/>
    <s v="Ambuj Kumar"/>
    <s v="Mamta Devi"/>
    <s v="Bachelor of Technology (Computer Science and Engineering)"/>
    <s v="Under Graduate"/>
    <n v="2023"/>
    <n v="4"/>
    <x v="0"/>
    <s v="India"/>
    <x v="0"/>
    <x v="24"/>
    <n v="2.75"/>
    <n v="16"/>
    <n v="9"/>
    <n v="7"/>
    <n v="0"/>
    <n v="0"/>
    <n v="0"/>
    <n v="0.5625"/>
  </r>
  <r>
    <x v="657"/>
    <x v="641"/>
    <s v="Subhash Lal"/>
    <s v="Sunita Devi"/>
    <s v="Bachelor of Technology (Computer Science and Engineering)"/>
    <s v="Under Graduate"/>
    <n v="2023"/>
    <n v="4"/>
    <x v="0"/>
    <s v="India"/>
    <x v="19"/>
    <x v="24"/>
    <n v="5.4"/>
    <n v="16"/>
    <n v="13"/>
    <n v="3"/>
    <n v="0"/>
    <n v="0"/>
    <n v="0"/>
    <n v="0.8125"/>
  </r>
  <r>
    <x v="658"/>
    <x v="642"/>
    <s v="Hari Jasraj"/>
    <s v="Anita Sharma"/>
    <s v="Bachelor of Technology (Computer Science and Engineering)"/>
    <s v="Under Graduate"/>
    <n v="2023"/>
    <n v="4"/>
    <x v="0"/>
    <s v="India"/>
    <x v="14"/>
    <x v="24"/>
    <n v="6.25"/>
    <n v="16"/>
    <n v="14"/>
    <n v="2"/>
    <n v="0"/>
    <n v="0"/>
    <n v="0"/>
    <n v="0.875"/>
  </r>
  <r>
    <x v="659"/>
    <x v="643"/>
    <s v="Akhilesh Gupta"/>
    <s v="Sangeeta Gupta"/>
    <s v="Bachelor of Technology (Computer Science and Engineering)"/>
    <s v="Under Graduate"/>
    <n v="2023"/>
    <n v="4"/>
    <x v="0"/>
    <s v="India"/>
    <x v="17"/>
    <x v="24"/>
    <n v="8.25"/>
    <n v="16"/>
    <n v="16"/>
    <n v="0"/>
    <n v="0"/>
    <n v="0"/>
    <n v="0"/>
    <n v="1"/>
  </r>
  <r>
    <x v="660"/>
    <x v="644"/>
    <s v="Kailash Chaudhary"/>
    <s v="Sheela Chaudhary"/>
    <s v="Bachelor of Technology (Computer Science and Engineering)"/>
    <s v="Under Graduate"/>
    <n v="2023"/>
    <n v="4"/>
    <x v="0"/>
    <s v="India"/>
    <x v="0"/>
    <x v="24"/>
    <n v="3.71"/>
    <n v="16"/>
    <n v="11"/>
    <n v="5"/>
    <n v="0"/>
    <n v="0"/>
    <n v="0"/>
    <n v="0.6875"/>
  </r>
  <r>
    <x v="661"/>
    <x v="645"/>
    <s v="Kamlesh Kumar  Singh"/>
    <s v="Ramavati Devi"/>
    <s v="Bachelor of Technology (Computer Science and Engineering)"/>
    <s v="Under Graduate"/>
    <n v="2023"/>
    <n v="4"/>
    <x v="0"/>
    <s v="India"/>
    <x v="8"/>
    <x v="24"/>
    <n v="4.1500000000000004"/>
    <n v="16"/>
    <n v="12"/>
    <n v="4"/>
    <n v="0"/>
    <n v="0"/>
    <n v="0"/>
    <n v="0.75"/>
  </r>
  <r>
    <x v="662"/>
    <x v="646"/>
    <s v="Ayila Sri Veera Durga Rao"/>
    <s v="Ayila Lakshmi  Sujatha"/>
    <s v="Bachelor of Technology (Computer Science and Engineering)"/>
    <s v="Under Graduate"/>
    <n v="2023"/>
    <n v="4"/>
    <x v="0"/>
    <s v="India"/>
    <x v="2"/>
    <x v="24"/>
    <n v="0.52"/>
    <n v="16"/>
    <n v="2"/>
    <n v="5"/>
    <n v="9"/>
    <n v="0"/>
    <n v="0"/>
    <n v="0.125"/>
  </r>
  <r>
    <x v="663"/>
    <x v="647"/>
    <s v="Harendra Kumar"/>
    <s v="Mamta Singh"/>
    <s v="Bachelor of Technology (Computer Science and Engineering)"/>
    <s v="Under Graduate"/>
    <n v="2023"/>
    <n v="4"/>
    <x v="0"/>
    <s v="India"/>
    <x v="0"/>
    <x v="24"/>
    <n v="2.35"/>
    <n v="16"/>
    <n v="7"/>
    <n v="2"/>
    <n v="7"/>
    <n v="0"/>
    <n v="0"/>
    <n v="0.4375"/>
  </r>
  <r>
    <x v="664"/>
    <x v="648"/>
    <s v="Rajesh Kumar"/>
    <s v="Vani Devi"/>
    <s v="Bachelor of Technology (Computer Science and Engineering)"/>
    <s v="Under Graduate"/>
    <n v="2023"/>
    <n v="4"/>
    <x v="1"/>
    <s v="India"/>
    <x v="1"/>
    <x v="24"/>
    <n v="6.06"/>
    <n v="16"/>
    <n v="15"/>
    <n v="1"/>
    <n v="0"/>
    <n v="0"/>
    <n v="0"/>
    <n v="0.9375"/>
  </r>
  <r>
    <x v="665"/>
    <x v="649"/>
    <s v="B Krishna Reddy"/>
    <s v="B Suneetha"/>
    <s v="Bachelor of Technology (Computer Science and Engineering)"/>
    <s v="Under Graduate"/>
    <n v="2023"/>
    <n v="4"/>
    <x v="1"/>
    <s v="India"/>
    <x v="22"/>
    <x v="24"/>
    <n v="3.94"/>
    <n v="16"/>
    <n v="11"/>
    <n v="5"/>
    <n v="0"/>
    <n v="0"/>
    <n v="0"/>
    <n v="0.6875"/>
  </r>
  <r>
    <x v="666"/>
    <x v="650"/>
    <s v="Baggam Jayaprakash Narayana Roa"/>
    <s v="Baggam Sarada"/>
    <s v="Bachelor of Technology (Computer Science and Engineering)"/>
    <s v="Under Graduate"/>
    <n v="2023"/>
    <n v="4"/>
    <x v="1"/>
    <s v="India"/>
    <x v="2"/>
    <x v="24"/>
    <n v="4.46"/>
    <n v="16"/>
    <n v="13"/>
    <n v="3"/>
    <n v="0"/>
    <n v="0"/>
    <n v="0"/>
    <n v="0.8125"/>
  </r>
  <r>
    <x v="667"/>
    <x v="651"/>
    <s v="Raghunandan Sirvi"/>
    <s v="Kamala Devi"/>
    <s v="Bachelor of Technology (Computer Science and Engineering)"/>
    <s v="Under Graduate"/>
    <n v="2023"/>
    <n v="4"/>
    <x v="0"/>
    <s v="India"/>
    <x v="4"/>
    <x v="24"/>
    <n v="5.54"/>
    <n v="16"/>
    <n v="15"/>
    <n v="1"/>
    <n v="0"/>
    <n v="0"/>
    <n v="0"/>
    <n v="0.9375"/>
  </r>
  <r>
    <x v="668"/>
    <x v="652"/>
    <s v="Rajesh Kumar"/>
    <s v="Anju Devi"/>
    <s v="Bachelor of Technology (Computer Science and Engineering)"/>
    <s v="Under Graduate"/>
    <n v="2023"/>
    <n v="4"/>
    <x v="0"/>
    <s v="India"/>
    <x v="0"/>
    <x v="24"/>
    <n v="4.38"/>
    <n v="16"/>
    <n v="12"/>
    <n v="4"/>
    <n v="0"/>
    <n v="0"/>
    <n v="0"/>
    <n v="0.75"/>
  </r>
  <r>
    <x v="669"/>
    <x v="653"/>
    <s v="Omprakash Mukati"/>
    <s v="Basanti Mukati"/>
    <s v="Bachelor of Technology (Computer Science and Engineering)"/>
    <s v="Under Graduate"/>
    <n v="2023"/>
    <n v="4"/>
    <x v="0"/>
    <s v="India"/>
    <x v="17"/>
    <x v="24"/>
    <n v="5.88"/>
    <n v="16"/>
    <n v="15"/>
    <n v="1"/>
    <n v="0"/>
    <n v="0"/>
    <n v="0"/>
    <n v="0.9375"/>
  </r>
  <r>
    <x v="670"/>
    <x v="654"/>
    <s v="Amit Sharma"/>
    <s v="Sutentera Padha"/>
    <s v="Bachelor of Technology (Computer Science and Engineering)"/>
    <s v="Under Graduate"/>
    <n v="2023"/>
    <n v="4"/>
    <x v="0"/>
    <s v="India"/>
    <x v="19"/>
    <x v="24"/>
    <n v="7.29"/>
    <n v="16"/>
    <n v="16"/>
    <n v="0"/>
    <n v="0"/>
    <n v="0"/>
    <n v="0"/>
    <n v="1"/>
  </r>
  <r>
    <x v="671"/>
    <x v="655"/>
    <s v="Sandeep Kumar"/>
    <s v="Alka Devi"/>
    <s v="Bachelor of Technology (Computer Science and Engineering)"/>
    <s v="Under Graduate"/>
    <n v="2023"/>
    <n v="4"/>
    <x v="0"/>
    <s v="India"/>
    <x v="8"/>
    <x v="24"/>
    <n v="7.96"/>
    <n v="16"/>
    <n v="16"/>
    <n v="0"/>
    <n v="0"/>
    <n v="0"/>
    <n v="0"/>
    <n v="1"/>
  </r>
  <r>
    <x v="672"/>
    <x v="656"/>
    <s v="Arun Kumar Yadav"/>
    <s v="Renu Devi"/>
    <s v="Bachelor of Technology (Computer Science and Engineering)"/>
    <s v="Under Graduate"/>
    <n v="2023"/>
    <n v="4"/>
    <x v="0"/>
    <s v="India"/>
    <x v="0"/>
    <x v="24"/>
    <n v="3.81"/>
    <n v="16"/>
    <n v="12"/>
    <n v="4"/>
    <n v="0"/>
    <n v="0"/>
    <n v="0"/>
    <n v="0.75"/>
  </r>
  <r>
    <x v="673"/>
    <x v="657"/>
    <s v="Rajesh Kumar"/>
    <s v="Simmi Kumari"/>
    <s v="Bachelor of Technology (Computer Science and Engineering)"/>
    <s v="Under Graduate"/>
    <n v="2023"/>
    <n v="4"/>
    <x v="0"/>
    <s v="India"/>
    <x v="0"/>
    <x v="24"/>
    <n v="4"/>
    <n v="16"/>
    <n v="11"/>
    <n v="5"/>
    <n v="0"/>
    <n v="0"/>
    <n v="0"/>
    <n v="0.6875"/>
  </r>
  <r>
    <x v="674"/>
    <x v="658"/>
    <s v="Enamala Suresh"/>
    <s v="Enamala Sudha Madhuri"/>
    <s v="Bachelor of Technology (Computer Science and Engineering)"/>
    <s v="Under Graduate"/>
    <n v="2023"/>
    <n v="4"/>
    <x v="0"/>
    <s v="India"/>
    <x v="2"/>
    <x v="24"/>
    <n v="3.35"/>
    <n v="16"/>
    <n v="11"/>
    <n v="5"/>
    <n v="0"/>
    <n v="0"/>
    <n v="0"/>
    <n v="0.6875"/>
  </r>
  <r>
    <x v="675"/>
    <x v="659"/>
    <s v="Gaddam Chinna Obulesu"/>
    <s v="Gaddam Leelavathi"/>
    <s v="Bachelor of Technology (Computer Science and Engineering)"/>
    <s v="Under Graduate"/>
    <n v="2023"/>
    <n v="4"/>
    <x v="0"/>
    <s v="India"/>
    <x v="2"/>
    <x v="24"/>
    <n v="3.88"/>
    <n v="16"/>
    <n v="11"/>
    <n v="5"/>
    <n v="0"/>
    <n v="0"/>
    <n v="0"/>
    <n v="0.6875"/>
  </r>
  <r>
    <x v="676"/>
    <x v="660"/>
    <s v="Surender Kumar"/>
    <s v="sonu devi"/>
    <s v="Bachelor of Technology (Computer Science and Engineering)"/>
    <s v="Under Graduate"/>
    <n v="2023"/>
    <n v="4"/>
    <x v="0"/>
    <s v="India"/>
    <x v="5"/>
    <x v="24"/>
    <n v="7.46"/>
    <n v="16"/>
    <n v="16"/>
    <n v="0"/>
    <n v="0"/>
    <n v="0"/>
    <n v="0"/>
    <n v="1"/>
  </r>
  <r>
    <x v="677"/>
    <x v="661"/>
    <s v="Anil Kumar P"/>
    <s v="Reetha P"/>
    <s v="Bachelor of Technology (Computer Science and Engineering)"/>
    <s v="Under Graduate"/>
    <n v="2023"/>
    <n v="4"/>
    <x v="0"/>
    <s v="India"/>
    <x v="21"/>
    <x v="24"/>
    <n v="4.38"/>
    <n v="16"/>
    <n v="12"/>
    <n v="4"/>
    <n v="0"/>
    <n v="0"/>
    <n v="0"/>
    <n v="0.75"/>
  </r>
  <r>
    <x v="678"/>
    <x v="408"/>
    <s v="Chandra Bhushan"/>
    <s v="Baby Kumari"/>
    <s v="Bachelor of Technology (Computer Science and Engineering)"/>
    <s v="Under Graduate"/>
    <n v="2023"/>
    <n v="4"/>
    <x v="0"/>
    <s v="India"/>
    <x v="0"/>
    <x v="24"/>
    <n v="7.58"/>
    <n v="16"/>
    <n v="15"/>
    <n v="1"/>
    <n v="0"/>
    <n v="0"/>
    <n v="0"/>
    <n v="0.9375"/>
  </r>
  <r>
    <x v="679"/>
    <x v="662"/>
    <s v="Rahul Raizada"/>
    <s v="Meenakshi Salaria"/>
    <s v="Bachelor of Technology (Computer Science and Engineering)"/>
    <s v="Under Graduate"/>
    <n v="2023"/>
    <n v="4"/>
    <x v="0"/>
    <s v="India"/>
    <x v="19"/>
    <x v="24"/>
    <n v="5.17"/>
    <n v="16"/>
    <n v="14"/>
    <n v="2"/>
    <n v="0"/>
    <n v="0"/>
    <n v="0"/>
    <n v="0.875"/>
  </r>
  <r>
    <x v="680"/>
    <x v="663"/>
    <s v="Pankaj Singh  Sengar"/>
    <s v="Sushma Sengar"/>
    <s v="Bachelor of Technology (Computer Science and Engineering)"/>
    <s v="Under Graduate"/>
    <n v="2023"/>
    <n v="4"/>
    <x v="0"/>
    <s v="India"/>
    <x v="17"/>
    <x v="24"/>
    <n v="4.04"/>
    <n v="16"/>
    <n v="12"/>
    <n v="4"/>
    <n v="0"/>
    <n v="0"/>
    <n v="0"/>
    <n v="0.75"/>
  </r>
  <r>
    <x v="681"/>
    <x v="664"/>
    <s v="Bachcha Chaudhary"/>
    <s v="Gyanti Devi"/>
    <s v="Bachelor of Technology (Computer Science and Engineering)"/>
    <s v="Under Graduate"/>
    <n v="2023"/>
    <n v="4"/>
    <x v="1"/>
    <s v="India"/>
    <x v="0"/>
    <x v="24"/>
    <n v="6.21"/>
    <n v="16"/>
    <n v="16"/>
    <n v="0"/>
    <n v="0"/>
    <n v="0"/>
    <n v="0"/>
    <n v="1"/>
  </r>
  <r>
    <x v="682"/>
    <x v="665"/>
    <s v="Suresh Kumar Soni"/>
    <s v="Mamta Soni"/>
    <s v="Bachelor of Technology (Computer Science and Engineering)"/>
    <s v="Under Graduate"/>
    <n v="2023"/>
    <n v="4"/>
    <x v="1"/>
    <s v="India"/>
    <x v="1"/>
    <x v="24"/>
    <n v="6.4"/>
    <n v="16"/>
    <n v="16"/>
    <n v="0"/>
    <n v="0"/>
    <n v="0"/>
    <n v="0"/>
    <n v="1"/>
  </r>
  <r>
    <x v="683"/>
    <x v="666"/>
    <s v="Ajay Maini"/>
    <s v="Hema Maini"/>
    <s v="Bachelor of Technology (Computer Science and Engineering)"/>
    <s v="Under Graduate"/>
    <n v="2023"/>
    <n v="4"/>
    <x v="0"/>
    <s v="India"/>
    <x v="5"/>
    <x v="24"/>
    <n v="7.42"/>
    <n v="16"/>
    <n v="16"/>
    <n v="0"/>
    <n v="0"/>
    <n v="0"/>
    <n v="0"/>
    <n v="1"/>
  </r>
  <r>
    <x v="684"/>
    <x v="667"/>
    <s v="Prabhat Kumar Mandal"/>
    <s v="Sanchita Mandal"/>
    <s v="Bachelor of Technology (Computer Science and Engineering)"/>
    <s v="Under Graduate"/>
    <n v="2023"/>
    <n v="4"/>
    <x v="1"/>
    <s v="India"/>
    <x v="20"/>
    <x v="24"/>
    <n v="3.98"/>
    <n v="16"/>
    <n v="11"/>
    <n v="4"/>
    <n v="1"/>
    <n v="0"/>
    <n v="0"/>
    <n v="0.6875"/>
  </r>
  <r>
    <x v="685"/>
    <x v="138"/>
    <s v="Sunil  Kumar"/>
    <s v="Rupal Sri Vastav"/>
    <s v="Bachelor of Technology (Computer Science and Engineering)"/>
    <s v="Under Graduate"/>
    <n v="2023"/>
    <n v="4"/>
    <x v="0"/>
    <s v="India"/>
    <x v="7"/>
    <x v="24"/>
    <n v="5.33"/>
    <n v="16"/>
    <n v="14"/>
    <n v="2"/>
    <n v="0"/>
    <n v="0"/>
    <n v="0"/>
    <n v="0.875"/>
  </r>
  <r>
    <x v="686"/>
    <x v="668"/>
    <s v="Mahendra Singh"/>
    <s v="Sudha kanwar"/>
    <s v="Bachelor of Technology (Computer Science and Engineering)"/>
    <s v="Under Graduate"/>
    <n v="2023"/>
    <n v="4"/>
    <x v="0"/>
    <s v="India"/>
    <x v="4"/>
    <x v="24"/>
    <n v="8.2899999999999991"/>
    <n v="16"/>
    <n v="16"/>
    <n v="0"/>
    <n v="0"/>
    <n v="0"/>
    <n v="0"/>
    <n v="1"/>
  </r>
  <r>
    <x v="687"/>
    <x v="669"/>
    <s v="Shambhu Soni"/>
    <s v="Rinki Soni"/>
    <s v="Bachelor of Technology (Computer Science and Engineering)"/>
    <s v="Under Graduate"/>
    <n v="2023"/>
    <n v="4"/>
    <x v="1"/>
    <s v="India"/>
    <x v="1"/>
    <x v="24"/>
    <n v="7.44"/>
    <n v="16"/>
    <n v="16"/>
    <n v="0"/>
    <n v="0"/>
    <n v="0"/>
    <n v="0"/>
    <n v="1"/>
  </r>
  <r>
    <x v="688"/>
    <x v="670"/>
    <s v="Sanjay Kumar"/>
    <s v="vijay laxmi"/>
    <s v="Bachelor of Technology (Computer Science and Engineering)"/>
    <s v="Under Graduate"/>
    <n v="2023"/>
    <n v="4"/>
    <x v="0"/>
    <s v="India"/>
    <x v="5"/>
    <x v="24"/>
    <n v="6.98"/>
    <n v="16"/>
    <n v="16"/>
    <n v="0"/>
    <n v="0"/>
    <n v="0"/>
    <n v="0"/>
    <n v="1"/>
  </r>
  <r>
    <x v="689"/>
    <x v="671"/>
    <s v="Vijay Kumar Mishra"/>
    <s v="Soni Devi"/>
    <s v="Bachelor of Technology (Computer Science and Engineering)"/>
    <s v="Under Graduate"/>
    <n v="2023"/>
    <n v="4"/>
    <x v="0"/>
    <s v="India"/>
    <x v="0"/>
    <x v="24"/>
    <n v="8.08"/>
    <n v="16"/>
    <n v="16"/>
    <n v="0"/>
    <n v="0"/>
    <n v="0"/>
    <n v="0"/>
    <n v="1"/>
  </r>
  <r>
    <x v="690"/>
    <x v="672"/>
    <s v="Vijay"/>
    <s v="Rupali"/>
    <s v="Bachelor of Technology (Computer Science and Engineering)"/>
    <s v="Under Graduate"/>
    <n v="2023"/>
    <n v="4"/>
    <x v="0"/>
    <s v="India"/>
    <x v="11"/>
    <x v="24"/>
    <n v="4.58"/>
    <n v="16"/>
    <n v="14"/>
    <n v="2"/>
    <n v="0"/>
    <n v="0"/>
    <n v="0"/>
    <n v="0.875"/>
  </r>
  <r>
    <x v="691"/>
    <x v="673"/>
    <s v="Bhadav Hansdah"/>
    <s v="Jyoti Rani Hansdah"/>
    <s v="Bachelor of Technology (Computer Science and Engineering)"/>
    <s v="Under Graduate"/>
    <n v="2023"/>
    <n v="4"/>
    <x v="0"/>
    <s v="India"/>
    <x v="10"/>
    <x v="24"/>
    <n v="1.04"/>
    <n v="16"/>
    <n v="4"/>
    <n v="6"/>
    <n v="6"/>
    <n v="0"/>
    <n v="0"/>
    <n v="0.25"/>
  </r>
  <r>
    <x v="692"/>
    <x v="674"/>
    <s v="Ram Kumar Pandey"/>
    <s v="Vibha Pandey"/>
    <s v="Bachelor of Technology (Computer Science and Engineering)"/>
    <s v="Under Graduate"/>
    <n v="2023"/>
    <n v="4"/>
    <x v="0"/>
    <s v="India"/>
    <x v="8"/>
    <x v="24"/>
    <n v="8.5399999999999991"/>
    <n v="16"/>
    <n v="16"/>
    <n v="0"/>
    <n v="0"/>
    <n v="0"/>
    <n v="0"/>
    <n v="1"/>
  </r>
  <r>
    <x v="693"/>
    <x v="675"/>
    <s v="Ishwar Kaushik"/>
    <s v="Neelam"/>
    <s v="Bachelor of Technology (Computer Science and Engineering)"/>
    <s v="Under Graduate"/>
    <n v="2023"/>
    <n v="4"/>
    <x v="0"/>
    <s v="India"/>
    <x v="5"/>
    <x v="24"/>
    <n v="0"/>
    <n v="16"/>
    <n v="0"/>
    <n v="7"/>
    <n v="9"/>
    <n v="0"/>
    <n v="0"/>
    <n v="0"/>
  </r>
  <r>
    <x v="694"/>
    <x v="676"/>
    <s v="Kartar Singh"/>
    <s v="Poonam Devi"/>
    <s v="Bachelor of Technology (Computer Science and Engineering)"/>
    <s v="Under Graduate"/>
    <n v="2023"/>
    <n v="4"/>
    <x v="0"/>
    <s v="India"/>
    <x v="8"/>
    <x v="24"/>
    <n v="4.2699999999999996"/>
    <n v="16"/>
    <n v="13"/>
    <n v="3"/>
    <n v="0"/>
    <n v="0"/>
    <n v="0"/>
    <n v="0.8125"/>
  </r>
  <r>
    <x v="695"/>
    <x v="677"/>
    <s v="Ram Nagina Yadav"/>
    <s v="Sunita Yadav"/>
    <s v="Bachelor of Technology (Computer Science and Engineering)"/>
    <s v="Under Graduate"/>
    <n v="2023"/>
    <n v="4"/>
    <x v="0"/>
    <s v="India"/>
    <x v="9"/>
    <x v="24"/>
    <n v="7.92"/>
    <n v="16"/>
    <n v="16"/>
    <n v="0"/>
    <n v="0"/>
    <n v="0"/>
    <n v="0"/>
    <n v="1"/>
  </r>
  <r>
    <x v="696"/>
    <x v="678"/>
    <s v="Naveen Kumar"/>
    <s v="Asha"/>
    <s v="Bachelor of Technology (Computer Science and Engineering)"/>
    <s v="Under Graduate"/>
    <n v="2023"/>
    <n v="4"/>
    <x v="1"/>
    <s v="India"/>
    <x v="5"/>
    <x v="24"/>
    <n v="6.65"/>
    <n v="16"/>
    <n v="16"/>
    <n v="0"/>
    <n v="0"/>
    <n v="0"/>
    <n v="0"/>
    <n v="1"/>
  </r>
  <r>
    <x v="697"/>
    <x v="679"/>
    <s v="Ciby Kurian"/>
    <s v="Alphonsa Joseph"/>
    <s v="Bachelor of Technology (Computer Science and Engineering)"/>
    <s v="Under Graduate"/>
    <n v="2023"/>
    <n v="4"/>
    <x v="0"/>
    <s v="India"/>
    <x v="21"/>
    <x v="24"/>
    <n v="6.63"/>
    <n v="16"/>
    <n v="16"/>
    <n v="0"/>
    <n v="0"/>
    <n v="0"/>
    <n v="0"/>
    <n v="1"/>
  </r>
  <r>
    <x v="698"/>
    <x v="680"/>
    <s v="Mohan Bhatt"/>
    <s v="Kavita Bhatt"/>
    <s v="Bachelor of Technology (Computer Science and Engineering)"/>
    <s v="Under Graduate"/>
    <n v="2023"/>
    <n v="4"/>
    <x v="0"/>
    <s v="India"/>
    <x v="9"/>
    <x v="24"/>
    <n v="4.6900000000000004"/>
    <n v="16"/>
    <n v="7"/>
    <n v="2"/>
    <n v="0"/>
    <n v="0"/>
    <n v="0"/>
    <n v="0.4375"/>
  </r>
  <r>
    <x v="699"/>
    <x v="681"/>
    <s v="Ram Prakash"/>
    <s v="Mamta Devi"/>
    <s v="Bachelor of Technology (Computer Science and Engineering)"/>
    <s v="Under Graduate"/>
    <n v="2023"/>
    <n v="4"/>
    <x v="0"/>
    <s v="India"/>
    <x v="8"/>
    <x v="24"/>
    <n v="5.85"/>
    <n v="16"/>
    <n v="15"/>
    <n v="1"/>
    <n v="0"/>
    <n v="0"/>
    <n v="0"/>
    <n v="0.9375"/>
  </r>
  <r>
    <x v="700"/>
    <x v="682"/>
    <s v="Vijay Sharma"/>
    <s v="Uma Sharma"/>
    <s v="Bachelor of Technology (Computer Science and Engineering)"/>
    <s v="Under Graduate"/>
    <n v="2023"/>
    <n v="4"/>
    <x v="0"/>
    <s v="India"/>
    <x v="18"/>
    <x v="24"/>
    <n v="4.0999999999999996"/>
    <n v="16"/>
    <n v="12"/>
    <n v="4"/>
    <n v="0"/>
    <n v="0"/>
    <n v="0"/>
    <n v="0.75"/>
  </r>
  <r>
    <x v="701"/>
    <x v="683"/>
    <s v="Sandeep Kumar"/>
    <s v="Neelam Devi"/>
    <s v="Bachelor of Technology (Computer Science and Engineering)"/>
    <s v="Under Graduate"/>
    <n v="2023"/>
    <n v="4"/>
    <x v="0"/>
    <s v="India"/>
    <x v="8"/>
    <x v="24"/>
    <n v="3.27"/>
    <n v="16"/>
    <n v="11"/>
    <n v="5"/>
    <n v="0"/>
    <n v="0"/>
    <n v="0"/>
    <n v="0.6875"/>
  </r>
  <r>
    <x v="702"/>
    <x v="684"/>
    <s v="Sanjay Kumar"/>
    <s v="Rubee Devi"/>
    <s v="Bachelor of Technology (Computer Science and Engineering)"/>
    <s v="Under Graduate"/>
    <n v="2023"/>
    <n v="4"/>
    <x v="0"/>
    <s v="India"/>
    <x v="0"/>
    <x v="24"/>
    <n v="6.29"/>
    <n v="16"/>
    <n v="15"/>
    <n v="1"/>
    <n v="0"/>
    <n v="0"/>
    <n v="0"/>
    <n v="0.9375"/>
  </r>
  <r>
    <x v="703"/>
    <x v="685"/>
    <s v="rajeev gupta"/>
    <s v="Reena Gupta"/>
    <s v="Bachelor of Technology (Computer Science and Engineering)"/>
    <s v="Under Graduate"/>
    <n v="2023"/>
    <n v="4"/>
    <x v="1"/>
    <s v="India"/>
    <x v="8"/>
    <x v="24"/>
    <n v="7.15"/>
    <n v="16"/>
    <n v="16"/>
    <n v="0"/>
    <n v="0"/>
    <n v="0"/>
    <n v="0"/>
    <n v="1"/>
  </r>
  <r>
    <x v="704"/>
    <x v="686"/>
    <s v="Atul Upadhyay"/>
    <s v="Rajni Upadhyay"/>
    <s v="Bachelor of Technology (Computer Science and Engineering)"/>
    <s v="Under Graduate"/>
    <n v="2023"/>
    <n v="4"/>
    <x v="0"/>
    <s v="India"/>
    <x v="8"/>
    <x v="24"/>
    <n v="2.65"/>
    <n v="16"/>
    <n v="8"/>
    <n v="8"/>
    <n v="0"/>
    <n v="0"/>
    <n v="0"/>
    <n v="0.5"/>
  </r>
  <r>
    <x v="705"/>
    <x v="687"/>
    <s v="Sunil"/>
    <s v="Kavita Devi"/>
    <s v="Bachelor of Technology (Computer Science and Engineering)"/>
    <s v="Under Graduate"/>
    <n v="2023"/>
    <n v="4"/>
    <x v="0"/>
    <s v="India"/>
    <x v="5"/>
    <x v="24"/>
    <n v="4.08"/>
    <n v="16"/>
    <n v="11"/>
    <n v="1"/>
    <n v="4"/>
    <n v="0"/>
    <n v="0"/>
    <n v="0.6875"/>
  </r>
  <r>
    <x v="706"/>
    <x v="688"/>
    <s v="Basant ballabh Joshi"/>
    <s v="Chandrakala Joshi"/>
    <s v="Bachelor of Technology (Computer Science and Engineering)"/>
    <s v="Under Graduate"/>
    <n v="2023"/>
    <n v="4"/>
    <x v="0"/>
    <s v="India"/>
    <x v="18"/>
    <x v="24"/>
    <n v="7.19"/>
    <n v="16"/>
    <n v="15"/>
    <n v="1"/>
    <n v="0"/>
    <n v="0"/>
    <n v="0"/>
    <n v="0.9375"/>
  </r>
  <r>
    <x v="707"/>
    <x v="689"/>
    <s v="Surve Lalaso Totiram"/>
    <s v="Manisha"/>
    <s v="Bachelor of Technology (Computer Science and Engineering)"/>
    <s v="Under Graduate"/>
    <n v="2023"/>
    <n v="4"/>
    <x v="0"/>
    <s v="India"/>
    <x v="11"/>
    <x v="24"/>
    <n v="5.0199999999999996"/>
    <n v="16"/>
    <n v="14"/>
    <n v="2"/>
    <n v="0"/>
    <n v="0"/>
    <n v="0"/>
    <n v="0.875"/>
  </r>
  <r>
    <x v="708"/>
    <x v="690"/>
    <s v="Aswini Gorai"/>
    <s v="Fulkumari Gorai"/>
    <s v="Bachelor of Technology (Computer Science and Engineering)"/>
    <s v="Under Graduate"/>
    <n v="2023"/>
    <n v="4"/>
    <x v="0"/>
    <s v="India"/>
    <x v="20"/>
    <x v="24"/>
    <n v="7.67"/>
    <n v="16"/>
    <n v="16"/>
    <n v="0"/>
    <n v="0"/>
    <n v="0"/>
    <n v="0"/>
    <n v="1"/>
  </r>
  <r>
    <x v="709"/>
    <x v="691"/>
    <s v="Vadisala Venkata Ramana"/>
    <s v="Vadisala Lakshmi"/>
    <s v="Bachelor of Technology (Computer Science and Engineering)"/>
    <s v="Under Graduate"/>
    <n v="2023"/>
    <n v="4"/>
    <x v="0"/>
    <s v="India"/>
    <x v="2"/>
    <x v="24"/>
    <n v="3.15"/>
    <n v="16"/>
    <n v="10"/>
    <n v="6"/>
    <n v="0"/>
    <n v="0"/>
    <n v="0"/>
    <n v="0.625"/>
  </r>
  <r>
    <x v="710"/>
    <x v="692"/>
    <s v="Govind Singh"/>
    <s v="Bugal Kanwar"/>
    <s v="Bachelor of Technology (Computer Science and Engineering)"/>
    <s v="Under Graduate"/>
    <n v="2023"/>
    <n v="4"/>
    <x v="0"/>
    <s v="India"/>
    <x v="4"/>
    <x v="24"/>
    <n v="6.04"/>
    <n v="16"/>
    <n v="14"/>
    <n v="2"/>
    <n v="0"/>
    <n v="0"/>
    <n v="0"/>
    <n v="0.875"/>
  </r>
  <r>
    <x v="711"/>
    <x v="693"/>
    <s v="Upendra Kumar Misra"/>
    <s v="Neelam Mishra"/>
    <s v="Bachelor of Technology (Computer Science and Engineering)"/>
    <s v="Under Graduate"/>
    <n v="2023"/>
    <n v="4"/>
    <x v="0"/>
    <s v="India"/>
    <x v="8"/>
    <x v="25"/>
    <n v="5.67"/>
    <n v="16"/>
    <n v="14"/>
    <n v="2"/>
    <n v="0"/>
    <n v="0"/>
    <n v="0"/>
    <n v="0.875"/>
  </r>
  <r>
    <x v="712"/>
    <x v="694"/>
    <s v="Rama Shankar"/>
    <s v="Achla Devi"/>
    <s v="Bachelor of Technology (Computer Science and Engineering)"/>
    <s v="Under Graduate"/>
    <n v="2023"/>
    <n v="4"/>
    <x v="0"/>
    <s v="India"/>
    <x v="5"/>
    <x v="25"/>
    <n v="8.1"/>
    <n v="16"/>
    <n v="16"/>
    <n v="0"/>
    <n v="0"/>
    <n v="0"/>
    <n v="0"/>
    <n v="1"/>
  </r>
  <r>
    <x v="713"/>
    <x v="695"/>
    <s v="Benny KT"/>
    <s v="Jaisy MT"/>
    <s v="Bachelor of Technology (Computer Science and Engineering)"/>
    <s v="Under Graduate"/>
    <n v="2023"/>
    <n v="4"/>
    <x v="0"/>
    <s v="India"/>
    <x v="21"/>
    <x v="25"/>
    <n v="3.4"/>
    <n v="16"/>
    <n v="10"/>
    <n v="6"/>
    <n v="0"/>
    <n v="0"/>
    <n v="0"/>
    <n v="0.625"/>
  </r>
  <r>
    <x v="714"/>
    <x v="696"/>
    <s v="Ramji Lal Saini"/>
    <s v="Lalita Saini"/>
    <s v="Bachelor of Technology (Computer Science and Engineering)"/>
    <s v="Under Graduate"/>
    <n v="2023"/>
    <n v="4"/>
    <x v="0"/>
    <s v="India"/>
    <x v="4"/>
    <x v="25"/>
    <n v="3.75"/>
    <n v="16"/>
    <n v="11"/>
    <n v="5"/>
    <n v="0"/>
    <n v="0"/>
    <n v="0"/>
    <n v="0.6875"/>
  </r>
  <r>
    <x v="715"/>
    <x v="697"/>
    <s v="Prakash Jaiswal"/>
    <s v="Poonam Jaiswal"/>
    <s v="Bachelor of Technology (Computer Science and Engineering)"/>
    <s v="Under Graduate"/>
    <n v="2023"/>
    <n v="4"/>
    <x v="0"/>
    <s v="India"/>
    <x v="8"/>
    <x v="25"/>
    <n v="8.4600000000000009"/>
    <n v="16"/>
    <n v="16"/>
    <n v="0"/>
    <n v="0"/>
    <n v="0"/>
    <n v="0"/>
    <n v="1"/>
  </r>
  <r>
    <x v="716"/>
    <x v="698"/>
    <s v="Bhupendra Singh"/>
    <s v="Ranjana Solanki"/>
    <s v="Bachelor of Technology (Computer Science and Engineering)"/>
    <s v="Under Graduate"/>
    <n v="2023"/>
    <n v="4"/>
    <x v="0"/>
    <s v="India"/>
    <x v="8"/>
    <x v="25"/>
    <n v="6.96"/>
    <n v="16"/>
    <n v="15"/>
    <n v="1"/>
    <n v="0"/>
    <n v="0"/>
    <n v="0"/>
    <n v="0.9375"/>
  </r>
  <r>
    <x v="717"/>
    <x v="699"/>
    <s v="Sunil Kumar Sharma"/>
    <s v="Babita Sharma"/>
    <s v="Bachelor of Technology (Computer Science and Engineering)"/>
    <s v="Under Graduate"/>
    <n v="2023"/>
    <n v="4"/>
    <x v="0"/>
    <s v="India"/>
    <x v="8"/>
    <x v="25"/>
    <n v="6.38"/>
    <n v="16"/>
    <n v="16"/>
    <n v="0"/>
    <n v="0"/>
    <n v="0"/>
    <n v="0"/>
    <n v="1"/>
  </r>
  <r>
    <x v="718"/>
    <x v="700"/>
    <s v="Jitendra Saroha"/>
    <s v="Meenakshi"/>
    <s v="Bachelor of Technology (Computer Science and Engineering)"/>
    <s v="Under Graduate"/>
    <n v="2023"/>
    <n v="4"/>
    <x v="0"/>
    <s v="India"/>
    <x v="8"/>
    <x v="25"/>
    <n v="6.25"/>
    <n v="16"/>
    <n v="16"/>
    <n v="0"/>
    <n v="0"/>
    <n v="0"/>
    <n v="0"/>
    <n v="1"/>
  </r>
  <r>
    <x v="719"/>
    <x v="701"/>
    <s v="Bandaru Satyanarayana"/>
    <s v="Bandaru Madhavi Latha"/>
    <s v="Bachelor of Technology (Computer Science and Engineering)"/>
    <s v="Under Graduate"/>
    <n v="2023"/>
    <n v="4"/>
    <x v="0"/>
    <s v="India"/>
    <x v="2"/>
    <x v="25"/>
    <n v="3.27"/>
    <n v="16"/>
    <n v="10"/>
    <n v="6"/>
    <n v="0"/>
    <n v="0"/>
    <n v="0"/>
    <n v="0.625"/>
  </r>
  <r>
    <x v="720"/>
    <x v="702"/>
    <s v="Chakali Pedda Lingamaiah"/>
    <s v="Chakali Naga  Lakshamma"/>
    <s v="Bachelor of Technology (Computer Science and Engineering)"/>
    <s v="Under Graduate"/>
    <n v="2023"/>
    <n v="4"/>
    <x v="0"/>
    <s v="India"/>
    <x v="2"/>
    <x v="25"/>
    <n v="5.0999999999999996"/>
    <n v="16"/>
    <n v="14"/>
    <n v="2"/>
    <n v="0"/>
    <n v="0"/>
    <n v="0"/>
    <n v="0.875"/>
  </r>
  <r>
    <x v="721"/>
    <x v="703"/>
    <s v="Diwakar Singh"/>
    <s v="Reena Rao"/>
    <s v="Bachelor of Technology (Computer Science and Engineering)"/>
    <s v="Under Graduate"/>
    <n v="2023"/>
    <n v="4"/>
    <x v="0"/>
    <s v="India"/>
    <x v="8"/>
    <x v="25"/>
    <n v="3.69"/>
    <n v="16"/>
    <n v="12"/>
    <n v="4"/>
    <n v="0"/>
    <n v="0"/>
    <n v="0"/>
    <n v="0.75"/>
  </r>
  <r>
    <x v="722"/>
    <x v="704"/>
    <s v="Sarata Kumar Das"/>
    <s v="Jharana Das"/>
    <s v="Bachelor of Technology (Computer Science and Engineering)"/>
    <s v="Under Graduate"/>
    <n v="2023"/>
    <n v="4"/>
    <x v="0"/>
    <s v="India"/>
    <x v="10"/>
    <x v="25"/>
    <n v="1.69"/>
    <n v="16"/>
    <n v="6"/>
    <n v="10"/>
    <n v="0"/>
    <n v="0"/>
    <n v="0"/>
    <n v="0.375"/>
  </r>
  <r>
    <x v="723"/>
    <x v="705"/>
    <s v="Ajay Pratap Singh"/>
    <s v="Savita Singh"/>
    <s v="Bachelor of Technology (Computer Science and Engineering)"/>
    <s v="Under Graduate"/>
    <n v="2023"/>
    <n v="4"/>
    <x v="0"/>
    <s v="India"/>
    <x v="8"/>
    <x v="25"/>
    <n v="6.46"/>
    <n v="16"/>
    <n v="15"/>
    <n v="1"/>
    <n v="0"/>
    <n v="0"/>
    <n v="0"/>
    <n v="0.9375"/>
  </r>
  <r>
    <x v="724"/>
    <x v="706"/>
    <s v="Dulal Chandra Roy"/>
    <s v="Tilottama Roy"/>
    <s v="Bachelor of Technology (Computer Science and Engineering)"/>
    <s v="Under Graduate"/>
    <n v="2023"/>
    <n v="4"/>
    <x v="1"/>
    <s v="India"/>
    <x v="13"/>
    <x v="25"/>
    <n v="7.65"/>
    <n v="16"/>
    <n v="16"/>
    <n v="0"/>
    <n v="0"/>
    <n v="0"/>
    <n v="0"/>
    <n v="1"/>
  </r>
  <r>
    <x v="725"/>
    <x v="707"/>
    <s v="Lokanadham Gudiya"/>
    <s v="Prameetha Gudiya"/>
    <s v="Bachelor of Technology (Computer Science and Engineering)"/>
    <s v="Under Graduate"/>
    <n v="2023"/>
    <n v="4"/>
    <x v="0"/>
    <s v="India"/>
    <x v="2"/>
    <x v="25"/>
    <n v="8.69"/>
    <n v="16"/>
    <n v="16"/>
    <n v="0"/>
    <n v="0"/>
    <n v="0"/>
    <n v="0"/>
    <n v="1"/>
  </r>
  <r>
    <x v="726"/>
    <x v="708"/>
    <s v="Mahesh Kumar"/>
    <s v="Renu Bala"/>
    <s v="Bachelor of Technology (Computer Science and Engineering)"/>
    <s v="Under Graduate"/>
    <n v="2023"/>
    <n v="4"/>
    <x v="0"/>
    <s v="India"/>
    <x v="5"/>
    <x v="25"/>
    <n v="7.21"/>
    <n v="16"/>
    <n v="16"/>
    <n v="0"/>
    <n v="0"/>
    <n v="0"/>
    <n v="0"/>
    <n v="1"/>
  </r>
  <r>
    <x v="727"/>
    <x v="709"/>
    <s v="Dayashankar"/>
    <s v="Sudami  Devi"/>
    <s v="Bachelor of Technology (Computer Science and Engineering)"/>
    <s v="Under Graduate"/>
    <n v="2023"/>
    <n v="4"/>
    <x v="0"/>
    <s v="India"/>
    <x v="18"/>
    <x v="25"/>
    <n v="7.21"/>
    <n v="16"/>
    <n v="15"/>
    <n v="1"/>
    <n v="0"/>
    <n v="0"/>
    <n v="0"/>
    <n v="0.9375"/>
  </r>
  <r>
    <x v="728"/>
    <x v="710"/>
    <s v="Ranjit Singh"/>
    <s v="Harmeet Kaur"/>
    <s v="Bachelor of Technology (Computer Science and Engineering)"/>
    <s v="Under Graduate"/>
    <n v="2023"/>
    <n v="4"/>
    <x v="1"/>
    <s v="India"/>
    <x v="7"/>
    <x v="25"/>
    <n v="8.02"/>
    <n v="16"/>
    <n v="16"/>
    <n v="0"/>
    <n v="0"/>
    <n v="0"/>
    <n v="0"/>
    <n v="1"/>
  </r>
  <r>
    <x v="729"/>
    <x v="711"/>
    <s v="Manoj Kumar Singh"/>
    <s v="Ranjana"/>
    <s v="Bachelor of Technology (Computer Science and Engineering)"/>
    <s v="Under Graduate"/>
    <n v="2023"/>
    <n v="4"/>
    <x v="0"/>
    <s v="India"/>
    <x v="9"/>
    <x v="25"/>
    <n v="5.08"/>
    <n v="16"/>
    <n v="14"/>
    <n v="2"/>
    <n v="0"/>
    <n v="0"/>
    <n v="0"/>
    <n v="0.875"/>
  </r>
  <r>
    <x v="730"/>
    <x v="712"/>
    <s v="Pankaj Arora"/>
    <s v="Nidhi Arora"/>
    <s v="Bachelor of Technology (Computer Science and Engineering)"/>
    <s v="Under Graduate"/>
    <n v="2023"/>
    <n v="4"/>
    <x v="0"/>
    <s v="India"/>
    <x v="19"/>
    <x v="25"/>
    <n v="4.67"/>
    <n v="16"/>
    <n v="12"/>
    <n v="4"/>
    <n v="0"/>
    <n v="0"/>
    <n v="0"/>
    <n v="0.75"/>
  </r>
  <r>
    <x v="731"/>
    <x v="713"/>
    <s v="Sanjay Kumar Sahoo"/>
    <s v="Sunanda Sahoo"/>
    <s v="Bachelor of Technology (Computer Science and Engineering)"/>
    <s v="Under Graduate"/>
    <n v="2023"/>
    <n v="4"/>
    <x v="0"/>
    <s v="India"/>
    <x v="10"/>
    <x v="25"/>
    <n v="1.5"/>
    <n v="16"/>
    <n v="5"/>
    <n v="11"/>
    <n v="0"/>
    <n v="0"/>
    <n v="0"/>
    <n v="0.3125"/>
  </r>
  <r>
    <x v="732"/>
    <x v="714"/>
    <s v="Shambhu Kumar"/>
    <s v="Sunita Kumari"/>
    <s v="Bachelor of Technology (Computer Science and Engineering)"/>
    <s v="Under Graduate"/>
    <n v="2023"/>
    <n v="4"/>
    <x v="0"/>
    <s v="India"/>
    <x v="0"/>
    <x v="25"/>
    <n v="7.02"/>
    <n v="16"/>
    <n v="16"/>
    <n v="0"/>
    <n v="0"/>
    <n v="0"/>
    <n v="0"/>
    <n v="1"/>
  </r>
  <r>
    <x v="733"/>
    <x v="715"/>
    <s v="Yogesh Phalke"/>
    <s v="Yamini Phalke"/>
    <s v="Bachelor of Technology (Computer Science and Engineering)"/>
    <s v="Under Graduate"/>
    <n v="2023"/>
    <n v="4"/>
    <x v="0"/>
    <s v="India"/>
    <x v="17"/>
    <x v="25"/>
    <n v="5.35"/>
    <n v="16"/>
    <n v="14"/>
    <n v="2"/>
    <n v="0"/>
    <n v="0"/>
    <n v="0"/>
    <n v="0.875"/>
  </r>
  <r>
    <x v="734"/>
    <x v="716"/>
    <s v="Rajnish"/>
    <s v="Nilu Kumari"/>
    <s v="Bachelor of Technology (Computer Science and Engineering)"/>
    <s v="Under Graduate"/>
    <n v="2023"/>
    <n v="4"/>
    <x v="0"/>
    <s v="India"/>
    <x v="0"/>
    <x v="25"/>
    <n v="6.13"/>
    <n v="16"/>
    <n v="15"/>
    <n v="1"/>
    <n v="0"/>
    <n v="0"/>
    <n v="0"/>
    <n v="0.9375"/>
  </r>
  <r>
    <x v="735"/>
    <x v="717"/>
    <s v="Manjeet Singh"/>
    <s v="Rajbeer Kaour"/>
    <s v="Bachelor of Technology (Computer Science and Engineering)"/>
    <s v="Under Graduate"/>
    <n v="2023"/>
    <n v="4"/>
    <x v="1"/>
    <s v="India"/>
    <x v="16"/>
    <x v="25"/>
    <n v="3.04"/>
    <n v="16"/>
    <n v="10"/>
    <n v="6"/>
    <n v="0"/>
    <n v="0"/>
    <n v="0"/>
    <n v="0.625"/>
  </r>
  <r>
    <x v="736"/>
    <x v="718"/>
    <s v="Rajendra Singh Barod"/>
    <s v="Mamta Kunwar Barod"/>
    <s v="Bachelor of Technology (Computer Science and Engineering)"/>
    <s v="Under Graduate"/>
    <n v="2023"/>
    <n v="4"/>
    <x v="0"/>
    <s v="India"/>
    <x v="17"/>
    <x v="25"/>
    <n v="6.6"/>
    <n v="16"/>
    <n v="15"/>
    <n v="1"/>
    <n v="0"/>
    <n v="0"/>
    <n v="0"/>
    <n v="0.9375"/>
  </r>
  <r>
    <x v="737"/>
    <x v="719"/>
    <s v="Ram Gopal Kumawat"/>
    <s v="Choti Kumawat"/>
    <s v="Bachelor of Technology (Computer Science and Engineering)"/>
    <s v="Under Graduate"/>
    <n v="2023"/>
    <n v="4"/>
    <x v="0"/>
    <s v="India"/>
    <x v="4"/>
    <x v="25"/>
    <n v="7.35"/>
    <n v="16"/>
    <n v="16"/>
    <n v="0"/>
    <n v="0"/>
    <n v="0"/>
    <n v="0"/>
    <n v="1"/>
  </r>
  <r>
    <x v="738"/>
    <x v="720"/>
    <s v="Madhusudan Pandey"/>
    <s v="Rekha Pandey"/>
    <s v="Bachelor of Technology (Computer Science and Engineering)"/>
    <s v="Under Graduate"/>
    <n v="2023"/>
    <n v="4"/>
    <x v="0"/>
    <s v="India"/>
    <x v="16"/>
    <x v="25"/>
    <n v="7.63"/>
    <n v="16"/>
    <n v="16"/>
    <n v="0"/>
    <n v="0"/>
    <n v="0"/>
    <n v="0"/>
    <n v="1"/>
  </r>
  <r>
    <x v="739"/>
    <x v="721"/>
    <s v="Md Meraj"/>
    <s v="Mahazabi Khatoon"/>
    <s v="Bachelor of Technology (Computer Science and Engineering)"/>
    <s v="Under Graduate"/>
    <n v="2023"/>
    <n v="4"/>
    <x v="0"/>
    <s v="India"/>
    <x v="22"/>
    <x v="25"/>
    <n v="3.31"/>
    <n v="16"/>
    <n v="10"/>
    <n v="6"/>
    <n v="0"/>
    <n v="0"/>
    <n v="0"/>
    <n v="0.625"/>
  </r>
  <r>
    <x v="740"/>
    <x v="722"/>
    <s v="Abdul  Nazer"/>
    <s v="Khadheeja"/>
    <s v="Bachelor of Technology (Computer Science and Engineering)"/>
    <s v="Under Graduate"/>
    <n v="2023"/>
    <n v="4"/>
    <x v="0"/>
    <s v="India"/>
    <x v="21"/>
    <x v="25"/>
    <n v="6.13"/>
    <n v="16"/>
    <n v="14"/>
    <n v="2"/>
    <n v="0"/>
    <n v="0"/>
    <n v="0"/>
    <n v="0.875"/>
  </r>
  <r>
    <x v="741"/>
    <x v="723"/>
    <s v="Tariq Hassan Mandloo"/>
    <s v="Rubeena Farooq"/>
    <s v="Bachelor of Technology (Computer Science and Engineering)"/>
    <s v="Under Graduate"/>
    <n v="2023"/>
    <n v="4"/>
    <x v="0"/>
    <s v="India"/>
    <x v="19"/>
    <x v="25"/>
    <n v="3.42"/>
    <n v="16"/>
    <n v="10"/>
    <n v="6"/>
    <n v="0"/>
    <n v="0"/>
    <n v="0"/>
    <n v="0.625"/>
  </r>
  <r>
    <x v="742"/>
    <x v="724"/>
    <s v="Yogendra Kushwaha"/>
    <s v="Laxmi Devi"/>
    <s v="Bachelor of Technology (Computer Science and Engineering)"/>
    <s v="Under Graduate"/>
    <n v="2023"/>
    <n v="4"/>
    <x v="0"/>
    <s v="India"/>
    <x v="8"/>
    <x v="25"/>
    <n v="3.52"/>
    <n v="16"/>
    <n v="11"/>
    <n v="5"/>
    <n v="0"/>
    <n v="0"/>
    <n v="0"/>
    <n v="0.6875"/>
  </r>
  <r>
    <x v="743"/>
    <x v="725"/>
    <s v="Surinder Pal"/>
    <s v="Ramandeep Kaur"/>
    <s v="Bachelor of Technology (Computer Science and Engineering)"/>
    <s v="Under Graduate"/>
    <n v="2023"/>
    <n v="4"/>
    <x v="0"/>
    <s v="India"/>
    <x v="7"/>
    <x v="25"/>
    <n v="4.88"/>
    <n v="16"/>
    <n v="13"/>
    <n v="3"/>
    <n v="0"/>
    <n v="0"/>
    <n v="0"/>
    <n v="0.8125"/>
  </r>
  <r>
    <x v="744"/>
    <x v="726"/>
    <s v="Deepak Awasthi"/>
    <s v="Prabha Awasthi"/>
    <s v="Bachelor of Technology (Computer Science and Engineering)"/>
    <s v="Under Graduate"/>
    <n v="2023"/>
    <n v="4"/>
    <x v="1"/>
    <s v="India"/>
    <x v="8"/>
    <x v="25"/>
    <n v="4.3099999999999996"/>
    <n v="16"/>
    <n v="11"/>
    <n v="5"/>
    <n v="0"/>
    <n v="0"/>
    <n v="0"/>
    <n v="0.6875"/>
  </r>
  <r>
    <x v="745"/>
    <x v="727"/>
    <s v="Dhananjay Rai"/>
    <s v="Pratinha Rai"/>
    <s v="Bachelor of Technology (Computer Science and Engineering)"/>
    <s v="Under Graduate"/>
    <n v="2023"/>
    <n v="4"/>
    <x v="0"/>
    <s v="India"/>
    <x v="8"/>
    <x v="25"/>
    <n v="3.48"/>
    <n v="16"/>
    <n v="11"/>
    <n v="5"/>
    <n v="0"/>
    <n v="0"/>
    <n v="0"/>
    <n v="0.6875"/>
  </r>
  <r>
    <x v="746"/>
    <x v="728"/>
    <s v="Sanjay Arora"/>
    <s v="Nikta Arora"/>
    <s v="Bachelor of Technology (Computer Science and Engineering)"/>
    <s v="Under Graduate"/>
    <n v="2023"/>
    <n v="4"/>
    <x v="0"/>
    <s v="India"/>
    <x v="8"/>
    <x v="25"/>
    <n v="4.5599999999999996"/>
    <n v="16"/>
    <n v="12"/>
    <n v="4"/>
    <n v="0"/>
    <n v="0"/>
    <n v="0"/>
    <n v="0.75"/>
  </r>
  <r>
    <x v="747"/>
    <x v="729"/>
    <s v="Surendra Tiwari"/>
    <s v="Mamta Tiwari"/>
    <s v="Bachelor of Technology (Computer Science and Engineering)"/>
    <s v="Under Graduate"/>
    <n v="2023"/>
    <n v="4"/>
    <x v="0"/>
    <s v="India"/>
    <x v="17"/>
    <x v="25"/>
    <n v="3.79"/>
    <n v="16"/>
    <n v="10"/>
    <n v="6"/>
    <n v="0"/>
    <n v="0"/>
    <n v="0"/>
    <n v="0.625"/>
  </r>
  <r>
    <x v="748"/>
    <x v="730"/>
    <s v="Ram Pandey"/>
    <s v="Sushma Pandey"/>
    <s v="Bachelor of Technology (Computer Science and Engineering)"/>
    <s v="Under Graduate"/>
    <n v="2023"/>
    <n v="4"/>
    <x v="0"/>
    <s v="India"/>
    <x v="7"/>
    <x v="25"/>
    <n v="7.17"/>
    <n v="16"/>
    <n v="16"/>
    <n v="0"/>
    <n v="0"/>
    <n v="0"/>
    <n v="0"/>
    <n v="1"/>
  </r>
  <r>
    <x v="749"/>
    <x v="731"/>
    <s v="Rai Govindu"/>
    <s v="Rai Laxmi"/>
    <s v="Bachelor of Technology (Computer Science and Engineering)"/>
    <s v="Under Graduate"/>
    <n v="2023"/>
    <n v="4"/>
    <x v="0"/>
    <s v="India"/>
    <x v="2"/>
    <x v="25"/>
    <n v="4.71"/>
    <n v="16"/>
    <n v="13"/>
    <n v="3"/>
    <n v="0"/>
    <n v="0"/>
    <n v="0"/>
    <n v="0.8125"/>
  </r>
  <r>
    <x v="750"/>
    <x v="732"/>
    <s v="Zulfaquar Ali"/>
    <s v="Bariraha Khatun"/>
    <s v="Bachelor of Technology (Computer Science and Engineering)"/>
    <s v="Under Graduate"/>
    <n v="2023"/>
    <n v="4"/>
    <x v="0"/>
    <s v="India"/>
    <x v="0"/>
    <x v="25"/>
    <n v="6.65"/>
    <n v="16"/>
    <n v="15"/>
    <n v="1"/>
    <n v="0"/>
    <n v="0"/>
    <n v="0"/>
    <n v="0.9375"/>
  </r>
  <r>
    <x v="751"/>
    <x v="733"/>
    <s v="Parashram Raut"/>
    <s v="Ranjana"/>
    <s v="Bachelor of Technology (Computer Science and Engineering)"/>
    <s v="Under Graduate"/>
    <n v="2023"/>
    <n v="4"/>
    <x v="1"/>
    <s v="India"/>
    <x v="11"/>
    <x v="25"/>
    <n v="4.4000000000000004"/>
    <n v="16"/>
    <n v="12"/>
    <n v="4"/>
    <n v="0"/>
    <n v="0"/>
    <n v="0"/>
    <n v="0.75"/>
  </r>
  <r>
    <x v="752"/>
    <x v="734"/>
    <s v="Suresh Sinha"/>
    <s v="Nisha Sinha"/>
    <s v="Bachelor of Technology (Computer Science and Engineering)"/>
    <s v="Under Graduate"/>
    <n v="2023"/>
    <n v="4"/>
    <x v="1"/>
    <s v="India"/>
    <x v="1"/>
    <x v="25"/>
    <n v="4.0199999999999996"/>
    <n v="16"/>
    <n v="12"/>
    <n v="4"/>
    <n v="0"/>
    <n v="0"/>
    <n v="0"/>
    <n v="0.75"/>
  </r>
  <r>
    <x v="753"/>
    <x v="429"/>
    <s v="Sunil Kumar Ray"/>
    <s v="Binita Ray"/>
    <s v="Bachelor of Technology (Computer Science and Engineering)"/>
    <s v="Under Graduate"/>
    <n v="2023"/>
    <n v="4"/>
    <x v="0"/>
    <s v="India"/>
    <x v="0"/>
    <x v="25"/>
    <n v="3.27"/>
    <n v="16"/>
    <n v="10"/>
    <n v="6"/>
    <n v="0"/>
    <n v="0"/>
    <n v="0"/>
    <n v="0.625"/>
  </r>
  <r>
    <x v="754"/>
    <x v="735"/>
    <s v="Hemant Kumar"/>
    <s v="BHARTI"/>
    <s v="Bachelor of Technology (Computer Science and Engineering)"/>
    <s v="Under Graduate"/>
    <n v="2023"/>
    <n v="4"/>
    <x v="0"/>
    <s v="India"/>
    <x v="5"/>
    <x v="25"/>
    <n v="5.85"/>
    <n v="16"/>
    <n v="15"/>
    <n v="1"/>
    <n v="0"/>
    <n v="0"/>
    <n v="0"/>
    <n v="0.9375"/>
  </r>
  <r>
    <x v="755"/>
    <x v="736"/>
    <s v="Sana Nageswara Rao"/>
    <s v="Sana Srigani Lova Lakshmi"/>
    <s v="Bachelor of Technology (Computer Science and Engineering)"/>
    <s v="Under Graduate"/>
    <n v="2023"/>
    <n v="4"/>
    <x v="0"/>
    <s v="India"/>
    <x v="2"/>
    <x v="25"/>
    <n v="6.5"/>
    <n v="16"/>
    <n v="15"/>
    <n v="1"/>
    <n v="0"/>
    <n v="0"/>
    <n v="0"/>
    <n v="0.9375"/>
  </r>
  <r>
    <x v="756"/>
    <x v="737"/>
    <s v="Deepak Kumar Nigam"/>
    <s v="Pushpa Nigam"/>
    <s v="Bachelor of Technology (Computer Science and Engineering)"/>
    <s v="Under Graduate"/>
    <n v="2023"/>
    <n v="4"/>
    <x v="0"/>
    <s v="India"/>
    <x v="17"/>
    <x v="25"/>
    <n v="5.0199999999999996"/>
    <n v="16"/>
    <n v="14"/>
    <n v="2"/>
    <n v="0"/>
    <n v="0"/>
    <n v="0"/>
    <n v="0.875"/>
  </r>
  <r>
    <x v="757"/>
    <x v="738"/>
    <s v="Anand Rai"/>
    <s v="Punam Tamang"/>
    <s v="Bachelor of Technology (Computer Science and Engineering)"/>
    <s v="Under Graduate"/>
    <n v="2023"/>
    <n v="4"/>
    <x v="1"/>
    <s v="India"/>
    <x v="20"/>
    <x v="25"/>
    <n v="6.25"/>
    <n v="16"/>
    <n v="15"/>
    <n v="1"/>
    <n v="0"/>
    <n v="0"/>
    <n v="0"/>
    <n v="0.9375"/>
  </r>
  <r>
    <x v="758"/>
    <x v="739"/>
    <s v="Subhash Tripathi"/>
    <s v="Sadhna  Tripathi"/>
    <s v="Bachelor of Technology (Computer Science and Engineering)"/>
    <s v="Under Graduate"/>
    <n v="2023"/>
    <n v="4"/>
    <x v="0"/>
    <s v="India"/>
    <x v="17"/>
    <x v="25"/>
    <n v="7.06"/>
    <n v="16"/>
    <n v="16"/>
    <n v="0"/>
    <n v="0"/>
    <n v="0"/>
    <n v="0"/>
    <n v="1"/>
  </r>
  <r>
    <x v="759"/>
    <x v="740"/>
    <s v="Raju Kumar"/>
    <s v="Seema Devi"/>
    <s v="Bachelor of Technology (Computer Science and Engineering)"/>
    <s v="Under Graduate"/>
    <n v="2023"/>
    <n v="4"/>
    <x v="0"/>
    <s v="India"/>
    <x v="8"/>
    <x v="25"/>
    <n v="5.0599999999999996"/>
    <n v="16"/>
    <n v="13"/>
    <n v="3"/>
    <n v="0"/>
    <n v="0"/>
    <n v="0"/>
    <n v="0.8125"/>
  </r>
  <r>
    <x v="760"/>
    <x v="741"/>
    <s v="Rajiv Kumar Tayal"/>
    <s v="Pooja Tayal"/>
    <s v="Bachelor of Technology (Computer Science and Engineering)"/>
    <s v="Under Graduate"/>
    <n v="2023"/>
    <n v="4"/>
    <x v="0"/>
    <s v="India"/>
    <x v="8"/>
    <x v="25"/>
    <n v="7.08"/>
    <n v="16"/>
    <n v="16"/>
    <n v="0"/>
    <n v="0"/>
    <n v="0"/>
    <n v="0"/>
    <n v="1"/>
  </r>
  <r>
    <x v="761"/>
    <x v="742"/>
    <s v="Keshari Kishor"/>
    <s v="Gudiya Kumari"/>
    <s v="Bachelor of Technology (Computer Science and Engineering)"/>
    <s v="Under Graduate"/>
    <n v="2023"/>
    <n v="4"/>
    <x v="0"/>
    <s v="India"/>
    <x v="0"/>
    <x v="25"/>
    <n v="4.08"/>
    <n v="16"/>
    <n v="12"/>
    <n v="4"/>
    <n v="0"/>
    <n v="0"/>
    <n v="0"/>
    <n v="0.75"/>
  </r>
  <r>
    <x v="762"/>
    <x v="743"/>
    <s v="Basudev Gupta"/>
    <s v="Satyavati Devi"/>
    <s v="Bachelor of Technology (Computer Science and Engineering)"/>
    <s v="Under Graduate"/>
    <n v="2023"/>
    <n v="4"/>
    <x v="0"/>
    <s v="India"/>
    <x v="8"/>
    <x v="25"/>
    <n v="6.5"/>
    <n v="16"/>
    <n v="16"/>
    <n v="0"/>
    <n v="0"/>
    <n v="0"/>
    <n v="0"/>
    <n v="1"/>
  </r>
  <r>
    <x v="763"/>
    <x v="744"/>
    <s v="Vijay Kumar Pandey"/>
    <s v="Neetu Pandey"/>
    <s v="Bachelor of Technology (Computer Science and Engineering)"/>
    <s v="Under Graduate"/>
    <n v="2023"/>
    <n v="4"/>
    <x v="0"/>
    <s v="India"/>
    <x v="0"/>
    <x v="25"/>
    <n v="0.88"/>
    <n v="16"/>
    <n v="3"/>
    <n v="4"/>
    <n v="9"/>
    <n v="0"/>
    <n v="0"/>
    <n v="0.1875"/>
  </r>
  <r>
    <x v="764"/>
    <x v="745"/>
    <s v="Shiv Ji"/>
    <s v="Anita"/>
    <s v="Bachelor of Technology (Computer Science and Engineering)"/>
    <s v="Under Graduate"/>
    <n v="2023"/>
    <n v="4"/>
    <x v="0"/>
    <s v="India"/>
    <x v="5"/>
    <x v="25"/>
    <n v="6.23"/>
    <n v="16"/>
    <n v="16"/>
    <n v="0"/>
    <n v="0"/>
    <n v="0"/>
    <n v="0"/>
    <n v="1"/>
  </r>
  <r>
    <x v="765"/>
    <x v="746"/>
    <s v="Vikrant Singh"/>
    <s v="Seema Chandel"/>
    <s v="Bachelor of Technology (Computer Science and Engineering)"/>
    <s v="Under Graduate"/>
    <n v="2023"/>
    <n v="4"/>
    <x v="0"/>
    <s v="India"/>
    <x v="8"/>
    <x v="25"/>
    <n v="3.79"/>
    <n v="16"/>
    <n v="11"/>
    <n v="5"/>
    <n v="0"/>
    <n v="0"/>
    <n v="0"/>
    <n v="0.6875"/>
  </r>
  <r>
    <x v="766"/>
    <x v="747"/>
    <s v="Lukman Ansari"/>
    <s v="Farjana Ansari"/>
    <s v="Bachelor of Technology (Computer Science and Engineering)"/>
    <s v="Under Graduate"/>
    <n v="2023"/>
    <n v="4"/>
    <x v="0"/>
    <s v="India"/>
    <x v="17"/>
    <x v="25"/>
    <n v="8.08"/>
    <n v="16"/>
    <n v="16"/>
    <n v="0"/>
    <n v="0"/>
    <n v="0"/>
    <n v="0"/>
    <n v="1"/>
  </r>
  <r>
    <x v="767"/>
    <x v="748"/>
    <s v="Darshan Singh"/>
    <s v="Gurjeet Kaur"/>
    <s v="Bachelor of Technology (Computer Science and Engineering)"/>
    <s v="Under Graduate"/>
    <n v="2023"/>
    <n v="4"/>
    <x v="0"/>
    <s v="India"/>
    <x v="5"/>
    <x v="25"/>
    <n v="4.6500000000000004"/>
    <n v="16"/>
    <n v="13"/>
    <n v="3"/>
    <n v="0"/>
    <n v="0"/>
    <n v="0"/>
    <n v="0.8125"/>
  </r>
  <r>
    <x v="768"/>
    <x v="749"/>
    <s v="Anil Kumar"/>
    <s v="Indu Bala"/>
    <s v="Bachelor of Technology (Computer Science and Engineering)"/>
    <s v="Under Graduate"/>
    <n v="2023"/>
    <n v="4"/>
    <x v="1"/>
    <s v="India"/>
    <x v="14"/>
    <x v="25"/>
    <n v="3.58"/>
    <n v="16"/>
    <n v="11"/>
    <n v="5"/>
    <n v="0"/>
    <n v="0"/>
    <n v="0"/>
    <n v="0.6875"/>
  </r>
  <r>
    <x v="769"/>
    <x v="750"/>
    <s v="Mithlesh Dixit"/>
    <s v="Ranjana Dixit"/>
    <s v="Bachelor of Technology (Computer Science and Engineering)"/>
    <s v="Under Graduate"/>
    <n v="2023"/>
    <n v="4"/>
    <x v="0"/>
    <s v="India"/>
    <x v="17"/>
    <x v="25"/>
    <n v="6.83"/>
    <n v="16"/>
    <n v="16"/>
    <n v="0"/>
    <n v="0"/>
    <n v="0"/>
    <n v="0"/>
    <n v="1"/>
  </r>
  <r>
    <x v="770"/>
    <x v="751"/>
    <s v="Sarad Kumar"/>
    <s v="Sarita Devi"/>
    <s v="Bachelor of Technology (Computer Science and Engineering)"/>
    <s v="Under Graduate"/>
    <n v="2023"/>
    <n v="4"/>
    <x v="0"/>
    <s v="India"/>
    <x v="0"/>
    <x v="25"/>
    <n v="4.29"/>
    <n v="16"/>
    <n v="11"/>
    <n v="5"/>
    <n v="0"/>
    <n v="0"/>
    <n v="0"/>
    <n v="0.6875"/>
  </r>
  <r>
    <x v="771"/>
    <x v="752"/>
    <s v="Naresh Kumar"/>
    <s v="Sunita Devi"/>
    <s v="Bachelor of Technology (Computer Science and Engineering)"/>
    <s v="Under Graduate"/>
    <n v="2023"/>
    <n v="4"/>
    <x v="0"/>
    <s v="India"/>
    <x v="5"/>
    <x v="25"/>
    <n v="4.1900000000000004"/>
    <n v="16"/>
    <n v="11"/>
    <n v="5"/>
    <n v="0"/>
    <n v="0"/>
    <n v="0"/>
    <n v="0.6875"/>
  </r>
  <r>
    <x v="772"/>
    <x v="753"/>
    <s v="Bipin bihari Singh"/>
    <s v="Anita Devi"/>
    <s v="Bachelor of Technology (Computer Science and Engineering)"/>
    <s v="Under Graduate"/>
    <n v="2023"/>
    <n v="4"/>
    <x v="0"/>
    <s v="India"/>
    <x v="0"/>
    <x v="25"/>
    <n v="2.17"/>
    <n v="16"/>
    <n v="8"/>
    <n v="8"/>
    <n v="0"/>
    <n v="0"/>
    <n v="0"/>
    <n v="0.5"/>
  </r>
  <r>
    <x v="773"/>
    <x v="753"/>
    <s v="Punnu Bhuiyan"/>
    <s v="Meena Devi"/>
    <s v="Bachelor of Technology (Computer Science and Engineering)"/>
    <s v="Under Graduate"/>
    <n v="2023"/>
    <n v="4"/>
    <x v="0"/>
    <s v="India"/>
    <x v="1"/>
    <x v="25"/>
    <n v="1.23"/>
    <n v="16"/>
    <n v="5"/>
    <n v="11"/>
    <n v="0"/>
    <n v="0"/>
    <n v="0"/>
    <n v="0.3125"/>
  </r>
  <r>
    <x v="774"/>
    <x v="754"/>
    <s v="Devinder Singh"/>
    <s v="Rita Rani"/>
    <s v="Bachelor of Technology (Computer Science and Engineering)"/>
    <s v="Under Graduate"/>
    <n v="2023"/>
    <n v="4"/>
    <x v="0"/>
    <s v="India"/>
    <x v="19"/>
    <x v="25"/>
    <n v="6"/>
    <n v="16"/>
    <n v="15"/>
    <n v="1"/>
    <n v="0"/>
    <n v="0"/>
    <n v="0"/>
    <n v="0.9375"/>
  </r>
  <r>
    <x v="775"/>
    <x v="755"/>
    <s v="Dinesh  Chaurasiya"/>
    <s v="Shobha   Chaurasiya"/>
    <s v="Bachelor of Technology (Computer Science and Engineering)"/>
    <s v="Under Graduate"/>
    <n v="2023"/>
    <n v="4"/>
    <x v="0"/>
    <s v="India"/>
    <x v="8"/>
    <x v="25"/>
    <n v="7.56"/>
    <n v="16"/>
    <n v="16"/>
    <n v="0"/>
    <n v="0"/>
    <n v="0"/>
    <n v="0"/>
    <n v="1"/>
  </r>
  <r>
    <x v="776"/>
    <x v="756"/>
    <s v="Girish Kumar Jha"/>
    <s v="Vandana Devi"/>
    <s v="Bachelor of Technology (Computer Science and Engineering)"/>
    <s v="Under Graduate"/>
    <n v="2023"/>
    <n v="4"/>
    <x v="0"/>
    <s v="India"/>
    <x v="0"/>
    <x v="26"/>
    <n v="2.17"/>
    <n v="16"/>
    <n v="6"/>
    <n v="10"/>
    <n v="0"/>
    <n v="0"/>
    <n v="0"/>
    <n v="0.375"/>
  </r>
  <r>
    <x v="777"/>
    <x v="757"/>
    <s v="Shambhu prasad Singh"/>
    <s v="Indu Devi"/>
    <s v="Bachelor of Technology (Computer Science and Engineering)"/>
    <s v="Under Graduate"/>
    <n v="2023"/>
    <n v="4"/>
    <x v="0"/>
    <s v="India"/>
    <x v="0"/>
    <x v="26"/>
    <n v="5.19"/>
    <n v="16"/>
    <n v="13"/>
    <n v="3"/>
    <n v="0"/>
    <n v="0"/>
    <n v="0"/>
    <n v="0.8125"/>
  </r>
  <r>
    <x v="778"/>
    <x v="758"/>
    <s v="Ashok Kumar"/>
    <s v="Reshma Devi"/>
    <s v="Bachelor of Technology (Computer Science and Engineering)"/>
    <s v="Under Graduate"/>
    <n v="2023"/>
    <n v="4"/>
    <x v="0"/>
    <s v="India"/>
    <x v="7"/>
    <x v="26"/>
    <n v="4.1900000000000004"/>
    <n v="16"/>
    <n v="13"/>
    <n v="3"/>
    <n v="0"/>
    <n v="0"/>
    <n v="0"/>
    <n v="0.8125"/>
  </r>
  <r>
    <x v="779"/>
    <x v="759"/>
    <s v="Amit Kumar"/>
    <s v="Mamta Devi"/>
    <s v="Bachelor of Technology (Computer Science and Engineering)"/>
    <s v="Under Graduate"/>
    <n v="2023"/>
    <n v="4"/>
    <x v="0"/>
    <s v="India"/>
    <x v="4"/>
    <x v="26"/>
    <n v="2.56"/>
    <n v="16"/>
    <n v="9"/>
    <n v="7"/>
    <n v="0"/>
    <n v="0"/>
    <n v="0"/>
    <n v="0.5625"/>
  </r>
  <r>
    <x v="780"/>
    <x v="760"/>
    <s v="Yoonusaleem K"/>
    <s v="Rasheeda K"/>
    <s v="Bachelor of Technology (Computer Science and Engineering)"/>
    <s v="Under Graduate"/>
    <n v="2023"/>
    <n v="4"/>
    <x v="0"/>
    <s v="India"/>
    <x v="21"/>
    <x v="26"/>
    <n v="5.88"/>
    <n v="16"/>
    <n v="16"/>
    <n v="0"/>
    <n v="0"/>
    <n v="0"/>
    <n v="0"/>
    <n v="1"/>
  </r>
  <r>
    <x v="781"/>
    <x v="761"/>
    <s v="Id Mohammad"/>
    <s v="Sahnaj khatoon"/>
    <s v="Bachelor of Technology (Computer Science and Engineering)"/>
    <s v="Under Graduate"/>
    <n v="2023"/>
    <n v="4"/>
    <x v="0"/>
    <s v="India"/>
    <x v="0"/>
    <x v="26"/>
    <n v="2.96"/>
    <n v="16"/>
    <n v="10"/>
    <n v="6"/>
    <n v="0"/>
    <n v="0"/>
    <n v="0"/>
    <n v="0.625"/>
  </r>
  <r>
    <x v="782"/>
    <x v="762"/>
    <s v="Sonu Tyagi"/>
    <s v="Manu Tyagi"/>
    <s v="Bachelor of Technology (Computer Science and Engineering)"/>
    <s v="Under Graduate"/>
    <n v="2023"/>
    <n v="4"/>
    <x v="0"/>
    <s v="India"/>
    <x v="8"/>
    <x v="26"/>
    <n v="4.29"/>
    <n v="16"/>
    <n v="13"/>
    <n v="3"/>
    <n v="0"/>
    <n v="0"/>
    <n v="0"/>
    <n v="0.8125"/>
  </r>
  <r>
    <x v="783"/>
    <x v="763"/>
    <s v="Manoj Maurya"/>
    <s v="Pratima Maurya"/>
    <s v="Bachelor of Technology (Computer Science and Engineering)"/>
    <s v="Under Graduate"/>
    <n v="2023"/>
    <n v="4"/>
    <x v="0"/>
    <s v="India"/>
    <x v="8"/>
    <x v="26"/>
    <n v="4.46"/>
    <n v="16"/>
    <n v="13"/>
    <n v="3"/>
    <n v="0"/>
    <n v="0"/>
    <n v="0"/>
    <n v="0.8125"/>
  </r>
  <r>
    <x v="784"/>
    <x v="638"/>
    <s v="Rakesh Kumar Singh"/>
    <s v="Minu Devi"/>
    <s v="Bachelor of Technology (Computer Science and Engineering)"/>
    <s v="Under Graduate"/>
    <n v="2023"/>
    <n v="4"/>
    <x v="0"/>
    <s v="India"/>
    <x v="0"/>
    <x v="26"/>
    <n v="6.88"/>
    <n v="16"/>
    <n v="15"/>
    <n v="1"/>
    <n v="0"/>
    <n v="0"/>
    <n v="0"/>
    <n v="0.9375"/>
  </r>
  <r>
    <x v="785"/>
    <x v="764"/>
    <s v="Raunki Ram"/>
    <s v="Kamlesh Kumari"/>
    <s v="Bachelor of Technology (Computer Science and Engineering)"/>
    <s v="Under Graduate"/>
    <n v="2023"/>
    <n v="4"/>
    <x v="0"/>
    <s v="India"/>
    <x v="14"/>
    <x v="26"/>
    <n v="4.04"/>
    <n v="16"/>
    <n v="12"/>
    <n v="4"/>
    <n v="0"/>
    <n v="0"/>
    <n v="0"/>
    <n v="0.75"/>
  </r>
  <r>
    <x v="786"/>
    <x v="765"/>
    <s v="Nitindra Nath Bera"/>
    <s v="Indrani Bera"/>
    <s v="Bachelor of Technology (Computer Science and Engineering)"/>
    <s v="Under Graduate"/>
    <n v="2023"/>
    <n v="4"/>
    <x v="0"/>
    <s v="India"/>
    <x v="20"/>
    <x v="26"/>
    <n v="5.04"/>
    <n v="16"/>
    <n v="13"/>
    <n v="3"/>
    <n v="0"/>
    <n v="0"/>
    <n v="0"/>
    <n v="0.8125"/>
  </r>
  <r>
    <x v="787"/>
    <x v="766"/>
    <s v="DHARMENDRA KUMAR SINGH"/>
    <s v="Neetu Singh"/>
    <s v="Bachelor of Technology (Computer Science and Engineering)"/>
    <s v="Under Graduate"/>
    <n v="2023"/>
    <n v="4"/>
    <x v="0"/>
    <s v="India"/>
    <x v="8"/>
    <x v="26"/>
    <n v="2.88"/>
    <n v="16"/>
    <n v="8"/>
    <n v="8"/>
    <n v="0"/>
    <n v="0"/>
    <n v="0"/>
    <n v="0.5"/>
  </r>
  <r>
    <x v="788"/>
    <x v="767"/>
    <s v="Sudhir Prasad Verma"/>
    <s v="Gudiya Devi"/>
    <s v="Bachelor of Technology (Computer Science and Engineering)"/>
    <s v="Under Graduate"/>
    <n v="2023"/>
    <n v="4"/>
    <x v="0"/>
    <s v="India"/>
    <x v="0"/>
    <x v="26"/>
    <n v="4.58"/>
    <n v="16"/>
    <n v="12"/>
    <n v="4"/>
    <n v="0"/>
    <n v="0"/>
    <n v="0"/>
    <n v="0.75"/>
  </r>
  <r>
    <x v="789"/>
    <x v="768"/>
    <s v="Shahnvaj Khan"/>
    <s v="Tasnim Khan"/>
    <s v="Bachelor of Technology (Computer Science and Engineering)"/>
    <s v="Under Graduate"/>
    <n v="2023"/>
    <n v="4"/>
    <x v="0"/>
    <s v="India"/>
    <x v="17"/>
    <x v="26"/>
    <n v="4.1900000000000004"/>
    <n v="16"/>
    <n v="11"/>
    <n v="5"/>
    <n v="0"/>
    <n v="0"/>
    <n v="0"/>
    <n v="0.6875"/>
  </r>
  <r>
    <x v="790"/>
    <x v="769"/>
    <s v="Suman Naidu Gajula"/>
    <s v="Uma Devi Gajula"/>
    <s v="Bachelor of Technology (Computer Science and Engineering)"/>
    <s v="Under Graduate"/>
    <n v="2023"/>
    <n v="4"/>
    <x v="1"/>
    <s v="India"/>
    <x v="2"/>
    <x v="26"/>
    <n v="5.08"/>
    <n v="16"/>
    <n v="15"/>
    <n v="1"/>
    <n v="0"/>
    <n v="0"/>
    <n v="0"/>
    <n v="0.9375"/>
  </r>
  <r>
    <x v="791"/>
    <x v="770"/>
    <s v="Ismail Mk"/>
    <s v="Mubeena Em"/>
    <s v="Bachelor of Technology (Computer Science and Engineering)"/>
    <s v="Under Graduate"/>
    <n v="2023"/>
    <n v="4"/>
    <x v="0"/>
    <s v="India"/>
    <x v="21"/>
    <x v="26"/>
    <n v="5.29"/>
    <n v="16"/>
    <n v="15"/>
    <n v="1"/>
    <n v="0"/>
    <n v="0"/>
    <n v="0"/>
    <n v="0.9375"/>
  </r>
  <r>
    <x v="792"/>
    <x v="771"/>
    <s v="Dommati Krishna Reddy"/>
    <s v="Dommati Manjula Reddy"/>
    <s v="Bachelor of Technology (Computer Science and Engineering)"/>
    <s v="Under Graduate"/>
    <n v="2023"/>
    <n v="4"/>
    <x v="0"/>
    <s v="India"/>
    <x v="12"/>
    <x v="26"/>
    <n v="5.13"/>
    <n v="16"/>
    <n v="14"/>
    <n v="2"/>
    <n v="0"/>
    <n v="0"/>
    <n v="0"/>
    <n v="0.875"/>
  </r>
  <r>
    <x v="793"/>
    <x v="772"/>
    <s v="Gadu Mallesh"/>
    <s v="Gadu Ramanamma"/>
    <s v="Bachelor of Technology (Computer Science and Engineering)"/>
    <s v="Under Graduate"/>
    <n v="2023"/>
    <n v="4"/>
    <x v="0"/>
    <s v="India"/>
    <x v="2"/>
    <x v="26"/>
    <n v="4.79"/>
    <n v="16"/>
    <n v="13"/>
    <n v="3"/>
    <n v="0"/>
    <n v="0"/>
    <n v="0"/>
    <n v="0.8125"/>
  </r>
  <r>
    <x v="794"/>
    <x v="773"/>
    <s v="Gandreddi Arjuna Rao"/>
    <s v="Gandreddi Devi"/>
    <s v="Bachelor of Technology (Computer Science and Engineering)"/>
    <s v="Under Graduate"/>
    <n v="2023"/>
    <n v="4"/>
    <x v="0"/>
    <s v="India"/>
    <x v="2"/>
    <x v="26"/>
    <n v="5.94"/>
    <n v="16"/>
    <n v="15"/>
    <n v="1"/>
    <n v="0"/>
    <n v="0"/>
    <n v="0"/>
    <n v="0.9375"/>
  </r>
  <r>
    <x v="795"/>
    <x v="774"/>
    <s v="Satender"/>
    <s v="Pinki"/>
    <s v="Bachelor of Technology (Computer Science and Engineering)"/>
    <s v="Under Graduate"/>
    <n v="2023"/>
    <n v="4"/>
    <x v="0"/>
    <s v="India"/>
    <x v="5"/>
    <x v="26"/>
    <n v="2.5"/>
    <n v="16"/>
    <n v="9"/>
    <n v="7"/>
    <n v="0"/>
    <n v="0"/>
    <n v="0"/>
    <n v="0.5625"/>
  </r>
  <r>
    <x v="796"/>
    <x v="775"/>
    <s v="Govind Yadav"/>
    <s v="Sonam Yadav"/>
    <s v="Bachelor of Technology (Computer Science and Engineering)"/>
    <s v="Under Graduate"/>
    <n v="2023"/>
    <n v="4"/>
    <x v="0"/>
    <s v="India"/>
    <x v="5"/>
    <x v="26"/>
    <n v="5.81"/>
    <n v="16"/>
    <n v="14"/>
    <n v="2"/>
    <n v="0"/>
    <n v="0"/>
    <n v="0"/>
    <n v="0.875"/>
  </r>
  <r>
    <x v="797"/>
    <x v="776"/>
    <s v="Janyavula Raja Babu"/>
    <s v="Janyavula  Sulakshana"/>
    <s v="Bachelor of Technology (Computer Science and Engineering)"/>
    <s v="Under Graduate"/>
    <n v="2023"/>
    <n v="4"/>
    <x v="0"/>
    <s v="India"/>
    <x v="2"/>
    <x v="26"/>
    <n v="4.9800000000000004"/>
    <n v="16"/>
    <n v="14"/>
    <n v="2"/>
    <n v="0"/>
    <n v="0"/>
    <n v="0"/>
    <n v="0.875"/>
  </r>
  <r>
    <x v="798"/>
    <x v="777"/>
    <s v="Rajvinder Singh"/>
    <s v="Amrit Pal  Kaur"/>
    <s v="Bachelor of Technology (Computer Science and Engineering)"/>
    <s v="Under Graduate"/>
    <n v="2023"/>
    <n v="4"/>
    <x v="0"/>
    <s v="India"/>
    <x v="1"/>
    <x v="26"/>
    <n v="6.17"/>
    <n v="16"/>
    <n v="15"/>
    <n v="1"/>
    <n v="0"/>
    <n v="0"/>
    <n v="0"/>
    <n v="0.9375"/>
  </r>
  <r>
    <x v="799"/>
    <x v="778"/>
    <s v="Kanagarla Bala Murali Krishna"/>
    <s v="Kanagarla Lakshmi Lavanya"/>
    <s v="Bachelor of Technology (Computer Science and Engineering)"/>
    <s v="Under Graduate"/>
    <n v="2023"/>
    <n v="4"/>
    <x v="0"/>
    <s v="India"/>
    <x v="2"/>
    <x v="26"/>
    <n v="7.21"/>
    <n v="16"/>
    <n v="16"/>
    <n v="0"/>
    <n v="0"/>
    <n v="0"/>
    <n v="0"/>
    <n v="1"/>
  </r>
  <r>
    <x v="800"/>
    <x v="779"/>
    <s v="Kanuguri Nagaraju"/>
    <s v="Kanuguri Manjula"/>
    <s v="Bachelor of Technology (Computer Science and Engineering)"/>
    <s v="Under Graduate"/>
    <n v="2023"/>
    <n v="4"/>
    <x v="0"/>
    <s v="India"/>
    <x v="2"/>
    <x v="26"/>
    <n v="6.19"/>
    <n v="16"/>
    <n v="15"/>
    <n v="1"/>
    <n v="0"/>
    <n v="0"/>
    <n v="0"/>
    <n v="0.9375"/>
  </r>
  <r>
    <x v="801"/>
    <x v="780"/>
    <s v="Manik Chand Kushwaha"/>
    <s v="Rupmati Kushwaha"/>
    <s v="Bachelor of Technology (Computer Science and Engineering)"/>
    <s v="Under Graduate"/>
    <n v="2023"/>
    <n v="4"/>
    <x v="0"/>
    <s v="India"/>
    <x v="17"/>
    <x v="26"/>
    <n v="7.9"/>
    <n v="16"/>
    <n v="16"/>
    <n v="0"/>
    <n v="0"/>
    <n v="0"/>
    <n v="0"/>
    <n v="1"/>
  </r>
  <r>
    <x v="802"/>
    <x v="781"/>
    <s v="Maicharla Appa Rao"/>
    <s v="Maicharla Mangamma"/>
    <s v="Bachelor of Technology (Computer Science and Engineering)"/>
    <s v="Under Graduate"/>
    <n v="2023"/>
    <n v="4"/>
    <x v="0"/>
    <s v="India"/>
    <x v="2"/>
    <x v="26"/>
    <n v="3.88"/>
    <n v="16"/>
    <n v="13"/>
    <n v="3"/>
    <n v="0"/>
    <n v="0"/>
    <n v="0"/>
    <n v="0.8125"/>
  </r>
  <r>
    <x v="803"/>
    <x v="782"/>
    <s v="Marani Bhaskar Rao"/>
    <s v="Marani Ganga Bhavani"/>
    <s v="Bachelor of Technology (Computer Science and Engineering)"/>
    <s v="Under Graduate"/>
    <n v="2023"/>
    <n v="4"/>
    <x v="0"/>
    <s v="India"/>
    <x v="2"/>
    <x v="26"/>
    <n v="1.77"/>
    <n v="16"/>
    <n v="6"/>
    <n v="10"/>
    <n v="0"/>
    <n v="0"/>
    <n v="0"/>
    <n v="0.375"/>
  </r>
  <r>
    <x v="804"/>
    <x v="783"/>
    <s v="N Y Koteswararao"/>
    <s v="Neelisetty Trisandhya"/>
    <s v="Bachelor of Technology (Computer Science and Engineering)"/>
    <s v="Under Graduate"/>
    <n v="2023"/>
    <n v="4"/>
    <x v="0"/>
    <s v="India"/>
    <x v="2"/>
    <x v="26"/>
    <n v="5.44"/>
    <n v="16"/>
    <n v="13"/>
    <n v="3"/>
    <n v="0"/>
    <n v="0"/>
    <n v="0"/>
    <n v="0.8125"/>
  </r>
  <r>
    <x v="805"/>
    <x v="784"/>
    <s v="Ardhendu Mandal"/>
    <s v="Nita Mandal"/>
    <s v="Bachelor of Technology (Computer Science and Engineering)"/>
    <s v="Under Graduate"/>
    <n v="2023"/>
    <n v="4"/>
    <x v="0"/>
    <s v="India"/>
    <x v="20"/>
    <x v="26"/>
    <n v="8.42"/>
    <n v="16"/>
    <n v="16"/>
    <n v="0"/>
    <n v="0"/>
    <n v="0"/>
    <n v="0"/>
    <n v="1"/>
  </r>
  <r>
    <x v="806"/>
    <x v="785"/>
    <s v="Krishna Reddy Chereddy"/>
    <s v="Sridevi Chereddy"/>
    <s v="Bachelor of Technology (Computer Science and Engineering)"/>
    <s v="Under Graduate"/>
    <n v="2023"/>
    <n v="4"/>
    <x v="0"/>
    <s v="India"/>
    <x v="2"/>
    <x v="26"/>
    <n v="6.38"/>
    <n v="16"/>
    <n v="16"/>
    <n v="0"/>
    <n v="0"/>
    <n v="0"/>
    <n v="0"/>
    <n v="1"/>
  </r>
  <r>
    <x v="807"/>
    <x v="786"/>
    <s v="Harish Chandr"/>
    <s v="Damayanti"/>
    <s v="Bachelor of Technology (Computer Science and Engineering)"/>
    <s v="Under Graduate"/>
    <n v="2023"/>
    <n v="4"/>
    <x v="0"/>
    <s v="India"/>
    <x v="11"/>
    <x v="26"/>
    <n v="4.17"/>
    <n v="16"/>
    <n v="12"/>
    <n v="4"/>
    <n v="0"/>
    <n v="0"/>
    <n v="0"/>
    <n v="0.75"/>
  </r>
  <r>
    <x v="808"/>
    <x v="787"/>
    <s v="Satinder Pal Singh"/>
    <s v="Parmjot"/>
    <s v="Bachelor of Technology (Computer Science and Engineering)"/>
    <s v="Under Graduate"/>
    <n v="2023"/>
    <n v="4"/>
    <x v="1"/>
    <s v="India"/>
    <x v="5"/>
    <x v="26"/>
    <n v="7.67"/>
    <n v="16"/>
    <n v="16"/>
    <n v="0"/>
    <n v="0"/>
    <n v="0"/>
    <n v="0"/>
    <n v="1"/>
  </r>
  <r>
    <x v="809"/>
    <x v="788"/>
    <s v="Pentakoti Srinu"/>
    <s v="Pentakoti Malleswari"/>
    <s v="Bachelor of Technology (Computer Science and Engineering)"/>
    <s v="Under Graduate"/>
    <n v="2023"/>
    <n v="4"/>
    <x v="0"/>
    <s v="India"/>
    <x v="2"/>
    <x v="26"/>
    <n v="6.31"/>
    <n v="16"/>
    <n v="15"/>
    <n v="1"/>
    <n v="0"/>
    <n v="0"/>
    <n v="0"/>
    <n v="0.9375"/>
  </r>
  <r>
    <x v="810"/>
    <x v="789"/>
    <s v="Polisetti Srinivasa Rao"/>
    <s v="Polisetti  Venkata Padmaja"/>
    <s v="Bachelor of Technology (Computer Science and Engineering)"/>
    <s v="Under Graduate"/>
    <n v="2023"/>
    <n v="4"/>
    <x v="0"/>
    <s v="India"/>
    <x v="2"/>
    <x v="26"/>
    <n v="3.6"/>
    <n v="16"/>
    <n v="12"/>
    <n v="4"/>
    <n v="0"/>
    <n v="0"/>
    <n v="0"/>
    <n v="0.75"/>
  </r>
  <r>
    <x v="811"/>
    <x v="790"/>
    <s v="Mantosh Sahu"/>
    <s v="Pinki Devi"/>
    <s v="Bachelor of Technology (Computer Science and Engineering)"/>
    <s v="Under Graduate"/>
    <n v="2023"/>
    <n v="4"/>
    <x v="0"/>
    <s v="India"/>
    <x v="1"/>
    <x v="26"/>
    <n v="7.27"/>
    <n v="16"/>
    <n v="16"/>
    <n v="0"/>
    <n v="0"/>
    <n v="0"/>
    <n v="0"/>
    <n v="1"/>
  </r>
  <r>
    <x v="812"/>
    <x v="791"/>
    <s v="Chandra Prakash Patidar"/>
    <s v="Chanda Patidar"/>
    <s v="Bachelor of Technology (Computer Science and Engineering)"/>
    <s v="Under Graduate"/>
    <n v="2023"/>
    <n v="4"/>
    <x v="0"/>
    <s v="India"/>
    <x v="17"/>
    <x v="26"/>
    <n v="3.73"/>
    <n v="16"/>
    <n v="12"/>
    <n v="4"/>
    <n v="0"/>
    <n v="0"/>
    <n v="0"/>
    <n v="0.75"/>
  </r>
  <r>
    <x v="813"/>
    <x v="792"/>
    <s v="Sudhir Kumar Ray"/>
    <s v="Geeta Devi"/>
    <s v="Bachelor of Technology (Computer Science and Engineering)"/>
    <s v="Under Graduate"/>
    <n v="2023"/>
    <n v="4"/>
    <x v="1"/>
    <s v="India"/>
    <x v="0"/>
    <x v="26"/>
    <n v="6.77"/>
    <n v="16"/>
    <n v="16"/>
    <n v="0"/>
    <n v="0"/>
    <n v="0"/>
    <n v="0"/>
    <n v="1"/>
  </r>
  <r>
    <x v="814"/>
    <x v="793"/>
    <s v="Chandra Prakash Patidar"/>
    <s v="Chanda Patidar"/>
    <s v="Bachelor of Technology (Computer Science and Engineering)"/>
    <s v="Under Graduate"/>
    <n v="2023"/>
    <n v="4"/>
    <x v="0"/>
    <s v="India"/>
    <x v="17"/>
    <x v="26"/>
    <n v="4.21"/>
    <n v="16"/>
    <n v="12"/>
    <n v="4"/>
    <n v="0"/>
    <n v="0"/>
    <n v="0"/>
    <n v="0.75"/>
  </r>
  <r>
    <x v="815"/>
    <x v="794"/>
    <s v="Pramod Kumar Choudhury"/>
    <s v="Subasini Choudhury"/>
    <s v="Bachelor of Technology (Computer Science and Engineering)"/>
    <s v="Under Graduate"/>
    <n v="2023"/>
    <n v="4"/>
    <x v="0"/>
    <s v="India"/>
    <x v="12"/>
    <x v="26"/>
    <n v="7.02"/>
    <n v="16"/>
    <n v="16"/>
    <n v="0"/>
    <n v="0"/>
    <n v="0"/>
    <n v="0"/>
    <n v="1"/>
  </r>
  <r>
    <x v="816"/>
    <x v="795"/>
    <s v="Ravi"/>
    <s v="Seema"/>
    <s v="Bachelor of Technology (Computer Science and Engineering)"/>
    <s v="Under Graduate"/>
    <n v="2023"/>
    <n v="4"/>
    <x v="0"/>
    <s v="India"/>
    <x v="5"/>
    <x v="26"/>
    <n v="2.35"/>
    <n v="16"/>
    <n v="9"/>
    <n v="7"/>
    <n v="0"/>
    <n v="0"/>
    <n v="0"/>
    <n v="0.5625"/>
  </r>
  <r>
    <x v="817"/>
    <x v="117"/>
    <s v="Rampal"/>
    <s v="Saroj"/>
    <s v="Bachelor of Technology (Computer Science and Engineering)"/>
    <s v="Under Graduate"/>
    <n v="2023"/>
    <n v="4"/>
    <x v="0"/>
    <s v="India"/>
    <x v="5"/>
    <x v="26"/>
    <n v="7.9"/>
    <n v="16"/>
    <n v="16"/>
    <n v="0"/>
    <n v="0"/>
    <n v="0"/>
    <n v="0"/>
    <n v="1"/>
  </r>
  <r>
    <x v="818"/>
    <x v="117"/>
    <s v="Joginder"/>
    <s v="Anita"/>
    <s v="Bachelor of Technology (Computer Science and Engineering)"/>
    <s v="Under Graduate"/>
    <n v="2023"/>
    <n v="4"/>
    <x v="0"/>
    <s v="India"/>
    <x v="5"/>
    <x v="26"/>
    <n v="4.5"/>
    <n v="16"/>
    <n v="12"/>
    <n v="4"/>
    <n v="0"/>
    <n v="0"/>
    <n v="0"/>
    <n v="0.75"/>
  </r>
  <r>
    <x v="819"/>
    <x v="796"/>
    <s v="Mukesh Kumar Sah"/>
    <s v="Navita Devi"/>
    <s v="Bachelor of Technology (Computer Science and Engineering)"/>
    <s v="Under Graduate"/>
    <n v="2023"/>
    <n v="4"/>
    <x v="0"/>
    <s v="India"/>
    <x v="0"/>
    <x v="26"/>
    <n v="4.21"/>
    <n v="16"/>
    <n v="12"/>
    <n v="4"/>
    <n v="0"/>
    <n v="0"/>
    <n v="0"/>
    <n v="0.75"/>
  </r>
  <r>
    <x v="820"/>
    <x v="797"/>
    <s v="Varinder Kumar"/>
    <s v="Madhu Bhatia"/>
    <s v="Bachelor of Technology (Computer Science and Engineering)"/>
    <s v="Under Graduate"/>
    <n v="2023"/>
    <n v="4"/>
    <x v="0"/>
    <s v="India"/>
    <x v="7"/>
    <x v="26"/>
    <n v="6.81"/>
    <n v="16"/>
    <n v="16"/>
    <n v="0"/>
    <n v="0"/>
    <n v="0"/>
    <n v="0"/>
    <n v="1"/>
  </r>
  <r>
    <x v="821"/>
    <x v="798"/>
    <s v="Nandkishor Kumar"/>
    <s v="Mamta Devi"/>
    <s v="Bachelor of Technology (Computer Science and Engineering)"/>
    <s v="Under Graduate"/>
    <n v="2023"/>
    <n v="4"/>
    <x v="0"/>
    <s v="India"/>
    <x v="0"/>
    <x v="26"/>
    <n v="2.52"/>
    <n v="16"/>
    <n v="9"/>
    <n v="7"/>
    <n v="0"/>
    <n v="0"/>
    <n v="0"/>
    <n v="0.5625"/>
  </r>
  <r>
    <x v="822"/>
    <x v="799"/>
    <s v="Ganesh Yadav"/>
    <s v="Fulla Devi"/>
    <s v="Bachelor of Technology (Computer Science and Engineering)"/>
    <s v="Under Graduate"/>
    <n v="2023"/>
    <n v="4"/>
    <x v="0"/>
    <s v="India"/>
    <x v="0"/>
    <x v="26"/>
    <n v="7.48"/>
    <n v="16"/>
    <n v="16"/>
    <n v="0"/>
    <n v="0"/>
    <n v="0"/>
    <n v="0"/>
    <n v="1"/>
  </r>
  <r>
    <x v="823"/>
    <x v="800"/>
    <s v="MD Hasim Ansari"/>
    <s v="Zarina  Khatoon"/>
    <s v="Bachelor of Technology (Computer Science and Engineering)"/>
    <s v="Under Graduate"/>
    <n v="2023"/>
    <n v="4"/>
    <x v="1"/>
    <s v="India"/>
    <x v="16"/>
    <x v="26"/>
    <n v="9.06"/>
    <n v="16"/>
    <n v="16"/>
    <n v="0"/>
    <n v="0"/>
    <n v="0"/>
    <n v="0"/>
    <n v="1"/>
  </r>
  <r>
    <x v="824"/>
    <x v="801"/>
    <s v="Naveen Kumar Srivastava"/>
    <s v="Sunita Srivastava"/>
    <s v="Bachelor of Technology (Computer Science and Engineering)"/>
    <s v="Under Graduate"/>
    <n v="2023"/>
    <n v="4"/>
    <x v="0"/>
    <s v="India"/>
    <x v="1"/>
    <x v="26"/>
    <n v="0.98"/>
    <n v="16"/>
    <n v="3"/>
    <n v="9"/>
    <n v="4"/>
    <n v="0"/>
    <n v="0"/>
    <n v="0.1875"/>
  </r>
  <r>
    <x v="825"/>
    <x v="802"/>
    <s v="Ranjit Kumar"/>
    <s v="Neetu Devi"/>
    <s v="Bachelor of Technology (Computer Science and Engineering)"/>
    <s v="Under Graduate"/>
    <n v="2023"/>
    <n v="4"/>
    <x v="1"/>
    <s v="India"/>
    <x v="0"/>
    <x v="26"/>
    <n v="6.67"/>
    <n v="16"/>
    <n v="16"/>
    <n v="0"/>
    <n v="0"/>
    <n v="0"/>
    <n v="0"/>
    <n v="1"/>
  </r>
  <r>
    <x v="826"/>
    <x v="803"/>
    <s v="Samilla Karunakar Rao"/>
    <s v="Samilla Srikala"/>
    <s v="Bachelor of Technology (Computer Science and Engineering)"/>
    <s v="Under Graduate"/>
    <n v="2023"/>
    <n v="4"/>
    <x v="0"/>
    <s v="India"/>
    <x v="12"/>
    <x v="26"/>
    <n v="2.73"/>
    <n v="16"/>
    <n v="8"/>
    <n v="8"/>
    <n v="0"/>
    <n v="0"/>
    <n v="0"/>
    <n v="0.5"/>
  </r>
  <r>
    <x v="827"/>
    <x v="804"/>
    <s v="Arun Kumar"/>
    <s v="Shalini Pun"/>
    <s v="Bachelor of Technology (Computer Science and Engineering)"/>
    <s v="Under Graduate"/>
    <n v="2023"/>
    <n v="4"/>
    <x v="0"/>
    <s v="India"/>
    <x v="11"/>
    <x v="26"/>
    <n v="5.25"/>
    <n v="16"/>
    <n v="14"/>
    <n v="2"/>
    <n v="0"/>
    <n v="0"/>
    <n v="0"/>
    <n v="0.875"/>
  </r>
  <r>
    <x v="828"/>
    <x v="805"/>
    <s v="Rajender Singh"/>
    <s v="Sushma Devi"/>
    <s v="Bachelor of Technology (Computer Science and Engineering)"/>
    <s v="Under Graduate"/>
    <n v="2023"/>
    <n v="4"/>
    <x v="0"/>
    <s v="India"/>
    <x v="14"/>
    <x v="26"/>
    <n v="2.46"/>
    <n v="16"/>
    <n v="7"/>
    <n v="9"/>
    <n v="0"/>
    <n v="0"/>
    <n v="0"/>
    <n v="0.4375"/>
  </r>
  <r>
    <x v="829"/>
    <x v="806"/>
    <s v="Satish"/>
    <s v="Santosh"/>
    <s v="Bachelor of Technology (Computer Science and Engineering)"/>
    <s v="Under Graduate"/>
    <n v="2023"/>
    <n v="4"/>
    <x v="0"/>
    <s v="India"/>
    <x v="5"/>
    <x v="26"/>
    <n v="5.13"/>
    <n v="16"/>
    <n v="13"/>
    <n v="3"/>
    <n v="0"/>
    <n v="0"/>
    <n v="0"/>
    <n v="0.8125"/>
  </r>
  <r>
    <x v="830"/>
    <x v="807"/>
    <s v="Vishwnath Chouhan"/>
    <s v="Sangeeta Chouhan"/>
    <s v="Bachelor of Technology (Computer Science and Engineering)"/>
    <s v="Under Graduate"/>
    <n v="2023"/>
    <n v="4"/>
    <x v="0"/>
    <s v="India"/>
    <x v="17"/>
    <x v="26"/>
    <n v="2.19"/>
    <n v="16"/>
    <n v="7"/>
    <n v="9"/>
    <n v="0"/>
    <n v="0"/>
    <n v="0"/>
    <n v="0.4375"/>
  </r>
  <r>
    <x v="831"/>
    <x v="808"/>
    <s v="Devendra Kumar"/>
    <s v="Poonam Devi"/>
    <s v="Bachelor of Technology (Computer Science and Engineering)"/>
    <s v="Under Graduate"/>
    <n v="2023"/>
    <n v="4"/>
    <x v="0"/>
    <s v="India"/>
    <x v="0"/>
    <x v="26"/>
    <n v="7.52"/>
    <n v="16"/>
    <n v="16"/>
    <n v="0"/>
    <n v="0"/>
    <n v="0"/>
    <n v="0"/>
    <n v="1"/>
  </r>
  <r>
    <x v="832"/>
    <x v="809"/>
    <s v="Sukhdev Lal"/>
    <s v="Sunita"/>
    <s v="Bachelor of Technology (Computer Science and Engineering)"/>
    <s v="Under Graduate"/>
    <n v="2023"/>
    <n v="4"/>
    <x v="0"/>
    <s v="India"/>
    <x v="7"/>
    <x v="26"/>
    <n v="9.15"/>
    <n v="16"/>
    <n v="16"/>
    <n v="0"/>
    <n v="0"/>
    <n v="0"/>
    <n v="0"/>
    <n v="1"/>
  </r>
  <r>
    <x v="833"/>
    <x v="810"/>
    <s v="Biswarup Kundu"/>
    <s v="Mantu Kundu"/>
    <s v="Bachelor of Technology (Computer Science and Engineering)"/>
    <s v="Under Graduate"/>
    <n v="2023"/>
    <n v="4"/>
    <x v="0"/>
    <s v="India"/>
    <x v="20"/>
    <x v="26"/>
    <n v="7.08"/>
    <n v="16"/>
    <n v="16"/>
    <n v="0"/>
    <n v="0"/>
    <n v="0"/>
    <n v="0"/>
    <n v="1"/>
  </r>
  <r>
    <x v="834"/>
    <x v="811"/>
    <s v="Sanjay Singh Gour"/>
    <s v="Nisha Gour"/>
    <s v="Bachelor of Technology (Computer Science and Engineering)"/>
    <s v="Under Graduate"/>
    <n v="2023"/>
    <n v="4"/>
    <x v="0"/>
    <s v="India"/>
    <x v="4"/>
    <x v="26"/>
    <n v="4.42"/>
    <n v="16"/>
    <n v="12"/>
    <n v="4"/>
    <n v="0"/>
    <n v="0"/>
    <n v="0"/>
    <n v="0.75"/>
  </r>
  <r>
    <x v="835"/>
    <x v="812"/>
    <s v="Vinay Rastogi"/>
    <s v="Seema Rastogi"/>
    <s v="Bachelor of Technology (Computer Science and Engineering)"/>
    <s v="Under Graduate"/>
    <n v="2023"/>
    <n v="4"/>
    <x v="0"/>
    <s v="India"/>
    <x v="8"/>
    <x v="26"/>
    <n v="5.0599999999999996"/>
    <n v="16"/>
    <n v="14"/>
    <n v="2"/>
    <n v="0"/>
    <n v="0"/>
    <n v="0"/>
    <n v="0.875"/>
  </r>
  <r>
    <x v="836"/>
    <x v="813"/>
    <s v="Vytla Srinivasu"/>
    <s v="Naga Surya Kumari Vytla"/>
    <s v="Bachelor of Technology (Computer Science and Engineering)"/>
    <s v="Under Graduate"/>
    <n v="2023"/>
    <n v="4"/>
    <x v="0"/>
    <s v="India"/>
    <x v="2"/>
    <x v="26"/>
    <n v="2"/>
    <n v="16"/>
    <n v="6"/>
    <n v="10"/>
    <n v="0"/>
    <n v="0"/>
    <n v="0"/>
    <n v="0.375"/>
  </r>
  <r>
    <x v="837"/>
    <x v="814"/>
    <s v="Yarlagadda Srinivasa Rao"/>
    <s v="Yarlagadda Rajni"/>
    <s v="Bachelor of Technology (Computer Science and Engineering)"/>
    <s v="Under Graduate"/>
    <n v="2023"/>
    <n v="4"/>
    <x v="0"/>
    <s v="India"/>
    <x v="2"/>
    <x v="26"/>
    <n v="5.69"/>
    <n v="16"/>
    <n v="16"/>
    <n v="0"/>
    <n v="0"/>
    <n v="0"/>
    <n v="0"/>
    <n v="1"/>
  </r>
  <r>
    <x v="838"/>
    <x v="815"/>
    <s v="Surya Kant"/>
    <s v="Asha Anand"/>
    <s v="Bachelor of Technology (Computer Science and Engineering)"/>
    <s v="Under Graduate"/>
    <n v="2023"/>
    <n v="4"/>
    <x v="0"/>
    <s v="India"/>
    <x v="8"/>
    <x v="26"/>
    <n v="4.9400000000000004"/>
    <n v="16"/>
    <n v="12"/>
    <n v="4"/>
    <n v="0"/>
    <n v="0"/>
    <n v="0"/>
    <n v="0.75"/>
  </r>
  <r>
    <x v="839"/>
    <x v="816"/>
    <s v="Jitendra Kumar"/>
    <s v="Archana Kumari"/>
    <s v="Bachelor of Technology (Computer Science and Engineering)"/>
    <s v="Under Graduate"/>
    <n v="2023"/>
    <n v="4"/>
    <x v="0"/>
    <s v="India"/>
    <x v="0"/>
    <x v="26"/>
    <n v="1.67"/>
    <n v="16"/>
    <n v="5"/>
    <n v="11"/>
    <n v="0"/>
    <n v="0"/>
    <n v="0"/>
    <n v="0.3125"/>
  </r>
  <r>
    <x v="840"/>
    <x v="817"/>
    <s v="Shyamu Singh"/>
    <s v="Sandhya Singh"/>
    <s v="Master of Technology (Computer Science and Engineering)"/>
    <s v="Post Graduate"/>
    <n v="2023"/>
    <n v="2"/>
    <x v="1"/>
    <s v="India"/>
    <x v="8"/>
    <x v="27"/>
    <n v="7.85"/>
    <n v="15"/>
    <n v="15"/>
    <n v="0"/>
    <n v="0"/>
    <n v="0"/>
    <n v="0"/>
    <n v="1"/>
  </r>
  <r>
    <x v="841"/>
    <x v="818"/>
    <s v="Sandeep Singh Parihar"/>
    <s v="Renu Singh  Parihar"/>
    <s v="Master of Technology (Computer Science and Engineering)"/>
    <s v="Post Graduate"/>
    <n v="2023"/>
    <n v="2"/>
    <x v="0"/>
    <s v="India"/>
    <x v="17"/>
    <x v="27"/>
    <n v="7.26"/>
    <n v="15"/>
    <n v="15"/>
    <n v="0"/>
    <n v="0"/>
    <n v="0"/>
    <n v="0"/>
    <n v="1"/>
  </r>
  <r>
    <x v="842"/>
    <x v="819"/>
    <s v="Yogender Rana"/>
    <s v="Anjana"/>
    <s v="Master of Technology (Computer Science and Engineering)"/>
    <s v="Post Graduate"/>
    <n v="2023"/>
    <n v="2"/>
    <x v="0"/>
    <s v="India"/>
    <x v="8"/>
    <x v="27"/>
    <n v="8.98"/>
    <n v="15"/>
    <n v="15"/>
    <n v="0"/>
    <n v="0"/>
    <n v="0"/>
    <n v="0"/>
    <n v="1"/>
  </r>
  <r>
    <x v="843"/>
    <x v="820"/>
    <s v="Pratap Chand"/>
    <s v="Sarita Kumari"/>
    <s v="Master of Technology (Computer Science and Engineering)"/>
    <s v="Post Graduate"/>
    <n v="2023"/>
    <n v="2"/>
    <x v="0"/>
    <s v="India"/>
    <x v="14"/>
    <x v="27"/>
    <n v="8.8000000000000007"/>
    <n v="15"/>
    <n v="15"/>
    <n v="0"/>
    <n v="0"/>
    <n v="0"/>
    <n v="0"/>
    <n v="1"/>
  </r>
  <r>
    <x v="844"/>
    <x v="821"/>
    <s v="Virendra Kumar Singh"/>
    <s v="Chinta  Singh"/>
    <s v="Master of Technology (Computer Science and Engineering)"/>
    <s v="Post Graduate"/>
    <n v="2023"/>
    <n v="2"/>
    <x v="0"/>
    <s v="India"/>
    <x v="8"/>
    <x v="27"/>
    <n v="8.7200000000000006"/>
    <n v="15"/>
    <n v="15"/>
    <n v="0"/>
    <n v="0"/>
    <n v="0"/>
    <n v="0"/>
    <n v="1"/>
  </r>
  <r>
    <x v="845"/>
    <x v="822"/>
    <s v="Major Ram"/>
    <s v="Rajni Devi"/>
    <s v="Master of Technology (Computer Science and Engineering)"/>
    <s v="Post Graduate"/>
    <n v="2023"/>
    <n v="2"/>
    <x v="0"/>
    <s v="India"/>
    <x v="7"/>
    <x v="27"/>
    <n v="8.07"/>
    <n v="15"/>
    <n v="15"/>
    <n v="0"/>
    <n v="0"/>
    <n v="0"/>
    <n v="0"/>
    <n v="1"/>
  </r>
  <r>
    <x v="846"/>
    <x v="823"/>
    <s v="Anil Kumar Singh"/>
    <s v="Minu Singh"/>
    <s v="Master of Technology (Computer Science and Engineering)"/>
    <s v="Post Graduate"/>
    <n v="2023"/>
    <n v="2"/>
    <x v="0"/>
    <s v="India"/>
    <x v="0"/>
    <x v="27"/>
    <n v="6.87"/>
    <n v="15"/>
    <n v="9"/>
    <n v="1"/>
    <n v="0"/>
    <n v="0"/>
    <n v="0"/>
    <n v="0.6"/>
  </r>
  <r>
    <x v="847"/>
    <x v="824"/>
    <s v="Kuldeep Singh"/>
    <s v="Vidyotma"/>
    <s v="Master of Technology (Computer Science and Engineering)"/>
    <s v="Post Graduate"/>
    <n v="2023"/>
    <n v="2"/>
    <x v="0"/>
    <s v="India"/>
    <x v="18"/>
    <x v="27"/>
    <n v="7.85"/>
    <n v="15"/>
    <n v="15"/>
    <n v="0"/>
    <n v="0"/>
    <n v="0"/>
    <n v="0"/>
    <n v="1"/>
  </r>
  <r>
    <x v="848"/>
    <x v="825"/>
    <s v="Mool Chandra"/>
    <s v="Susheela"/>
    <s v="Master of Technology (Computer Science and Engineering)"/>
    <s v="Post Graduate"/>
    <n v="2023"/>
    <n v="2"/>
    <x v="0"/>
    <s v="India"/>
    <x v="8"/>
    <x v="27"/>
    <n v="7.98"/>
    <n v="15"/>
    <n v="15"/>
    <n v="0"/>
    <n v="0"/>
    <n v="0"/>
    <n v="0"/>
    <n v="1"/>
  </r>
  <r>
    <x v="849"/>
    <x v="826"/>
    <s v="Paipa Ram Samota"/>
    <s v="Sharda Devi"/>
    <s v="Master of Technology (Computer Science and Engineering)"/>
    <s v="Post Graduate"/>
    <n v="2023"/>
    <n v="2"/>
    <x v="0"/>
    <s v="India"/>
    <x v="4"/>
    <x v="27"/>
    <n v="7.39"/>
    <n v="15"/>
    <n v="15"/>
    <n v="0"/>
    <n v="0"/>
    <n v="0"/>
    <n v="0"/>
    <n v="1"/>
  </r>
  <r>
    <x v="850"/>
    <x v="827"/>
    <s v="Goli Esumanikyala Rao"/>
    <s v="Goli Satyavathi"/>
    <s v="Master of Technology (Computer Science and Engineering)"/>
    <s v="Post Graduate"/>
    <n v="2023"/>
    <n v="2"/>
    <x v="0"/>
    <s v="India"/>
    <x v="2"/>
    <x v="27"/>
    <n v="7.11"/>
    <n v="15"/>
    <n v="15"/>
    <n v="0"/>
    <n v="0"/>
    <n v="0"/>
    <n v="0"/>
    <n v="1"/>
  </r>
  <r>
    <x v="851"/>
    <x v="828"/>
    <s v="Venkata Raghu Maganti"/>
    <s v="Sowbhagya Lakshmi Maganti"/>
    <s v="Master of Technology (Computer Science and Engineering)"/>
    <s v="Post Graduate"/>
    <n v="2023"/>
    <n v="2"/>
    <x v="0"/>
    <s v="India"/>
    <x v="2"/>
    <x v="27"/>
    <n v="7.65"/>
    <n v="15"/>
    <n v="15"/>
    <n v="0"/>
    <n v="0"/>
    <n v="0"/>
    <n v="0"/>
    <n v="1"/>
  </r>
  <r>
    <x v="852"/>
    <x v="829"/>
    <s v="Hardeep Singh"/>
    <s v="Manjit Kaur"/>
    <s v="Master of Technology (Computer Science and Engineering)"/>
    <s v="Post Graduate"/>
    <n v="2023"/>
    <n v="2"/>
    <x v="0"/>
    <s v="India"/>
    <x v="7"/>
    <x v="27"/>
    <n v="7.8"/>
    <n v="15"/>
    <n v="15"/>
    <n v="0"/>
    <n v="0"/>
    <n v="0"/>
    <n v="0"/>
    <n v="1"/>
  </r>
  <r>
    <x v="853"/>
    <x v="830"/>
    <s v="Dilbagh Singh"/>
    <s v="Paramjit Kaur"/>
    <s v="Master of Technology (Computer Science and Engineering)"/>
    <s v="Post Graduate"/>
    <n v="2023"/>
    <n v="2"/>
    <x v="1"/>
    <s v="India"/>
    <x v="7"/>
    <x v="27"/>
    <n v="8.81"/>
    <n v="15"/>
    <n v="14"/>
    <n v="0"/>
    <n v="0"/>
    <n v="0"/>
    <n v="0"/>
    <n v="0.93333333333333335"/>
  </r>
  <r>
    <x v="854"/>
    <x v="831"/>
    <s v="Vilas Mukhia"/>
    <s v="Manju Mukhia"/>
    <s v="Master of Technology (Computer Science and Engineering)"/>
    <s v="Post Graduate"/>
    <n v="2023"/>
    <n v="2"/>
    <x v="0"/>
    <s v="India"/>
    <x v="28"/>
    <x v="27"/>
    <n v="7.35"/>
    <n v="15"/>
    <n v="15"/>
    <n v="0"/>
    <n v="0"/>
    <n v="0"/>
    <n v="0"/>
    <n v="1"/>
  </r>
  <r>
    <x v="855"/>
    <x v="832"/>
    <s v="Niranjan Lakra"/>
    <s v="Mukul Lakra"/>
    <s v="Master of Technology (Computer Science and Engineering)"/>
    <s v="Post Graduate"/>
    <n v="2023"/>
    <n v="2"/>
    <x v="0"/>
    <s v="India"/>
    <x v="8"/>
    <x v="27"/>
    <n v="7.93"/>
    <n v="15"/>
    <n v="15"/>
    <n v="0"/>
    <n v="0"/>
    <n v="0"/>
    <n v="0"/>
    <n v="1"/>
  </r>
  <r>
    <x v="856"/>
    <x v="833"/>
    <s v="Ogireddy Subbareddy"/>
    <s v="Ogireddy Parvathi"/>
    <s v="Master of Technology (Computer Science and Engineering)"/>
    <s v="Post Graduate"/>
    <n v="2023"/>
    <n v="2"/>
    <x v="0"/>
    <s v="India"/>
    <x v="2"/>
    <x v="27"/>
    <n v="7.48"/>
    <n v="15"/>
    <n v="15"/>
    <n v="0"/>
    <n v="0"/>
    <n v="0"/>
    <n v="0"/>
    <n v="1"/>
  </r>
  <r>
    <x v="857"/>
    <x v="834"/>
    <s v="Sanjay Kumar Avinash"/>
    <s v="Shobha Kumari"/>
    <s v="Master of Technology (Computer Science and Engineering)"/>
    <s v="Post Graduate"/>
    <n v="2023"/>
    <n v="2"/>
    <x v="1"/>
    <s v="India"/>
    <x v="0"/>
    <x v="27"/>
    <n v="8.0399999999999991"/>
    <n v="15"/>
    <n v="15"/>
    <n v="0"/>
    <n v="0"/>
    <n v="0"/>
    <n v="0"/>
    <n v="1"/>
  </r>
  <r>
    <x v="858"/>
    <x v="835"/>
    <s v="Pinak Pani Chakrabarty"/>
    <s v="Rita Chakrabarty"/>
    <s v="Master of Technology (Computer Science and Engineering)"/>
    <s v="Post Graduate"/>
    <n v="2023"/>
    <n v="2"/>
    <x v="0"/>
    <s v="India"/>
    <x v="15"/>
    <x v="27"/>
    <n v="8.65"/>
    <n v="15"/>
    <n v="15"/>
    <n v="0"/>
    <n v="0"/>
    <n v="0"/>
    <n v="0"/>
    <n v="1"/>
  </r>
  <r>
    <x v="859"/>
    <x v="836"/>
    <s v="Uma Shankar Gupta"/>
    <s v="malti devi"/>
    <s v="Master of Technology (Computer Science and Engineering)"/>
    <s v="Post Graduate"/>
    <n v="2023"/>
    <n v="2"/>
    <x v="0"/>
    <s v="India"/>
    <x v="1"/>
    <x v="27"/>
    <n v="7.41"/>
    <n v="15"/>
    <n v="15"/>
    <n v="0"/>
    <n v="0"/>
    <n v="0"/>
    <n v="0"/>
    <n v="1"/>
  </r>
  <r>
    <x v="860"/>
    <x v="837"/>
    <s v="Goutam Bose"/>
    <s v="Rumpa Bose"/>
    <s v="Master of Technology (Computer Science and Engineering)"/>
    <s v="Post Graduate"/>
    <n v="2023"/>
    <n v="2"/>
    <x v="0"/>
    <s v="India"/>
    <x v="20"/>
    <x v="27"/>
    <n v="7.3"/>
    <n v="15"/>
    <n v="15"/>
    <n v="0"/>
    <n v="0"/>
    <n v="0"/>
    <n v="0"/>
    <n v="1"/>
  </r>
  <r>
    <x v="861"/>
    <x v="838"/>
    <s v="Surinder Sharma"/>
    <s v="Geeta Sharma"/>
    <s v="Master of Technology (Computer Science and Engineering)"/>
    <s v="Post Graduate"/>
    <n v="2023"/>
    <n v="2"/>
    <x v="0"/>
    <s v="India"/>
    <x v="19"/>
    <x v="27"/>
    <n v="8.0399999999999991"/>
    <n v="15"/>
    <n v="15"/>
    <n v="0"/>
    <n v="0"/>
    <n v="0"/>
    <n v="0"/>
    <n v="1"/>
  </r>
  <r>
    <x v="862"/>
    <x v="839"/>
    <s v="Tanay Sarkar"/>
    <s v="Shampa Sarkar"/>
    <s v="Master of Technology (Computer Science and Engineering)"/>
    <s v="Post Graduate"/>
    <n v="2023"/>
    <n v="2"/>
    <x v="0"/>
    <s v="India"/>
    <x v="20"/>
    <x v="27"/>
    <n v="9.2200000000000006"/>
    <n v="15"/>
    <n v="15"/>
    <n v="0"/>
    <n v="0"/>
    <n v="0"/>
    <n v="0"/>
    <n v="1"/>
  </r>
  <r>
    <x v="863"/>
    <x v="840"/>
    <s v="Rishipal Singh"/>
    <s v="Rekha Singh"/>
    <s v="Master of Technology (Computer Science and Engineering)"/>
    <s v="Post Graduate"/>
    <n v="2023"/>
    <n v="2"/>
    <x v="0"/>
    <s v="India"/>
    <x v="8"/>
    <x v="27"/>
    <n v="8.4600000000000009"/>
    <n v="15"/>
    <n v="15"/>
    <n v="0"/>
    <n v="0"/>
    <n v="0"/>
    <n v="0"/>
    <n v="1"/>
  </r>
  <r>
    <x v="864"/>
    <x v="841"/>
    <s v="Karan Kapoor"/>
    <s v="Reetu Kapoor"/>
    <s v="Master of Technology (Computer Science and Engineering)"/>
    <s v="Post Graduate"/>
    <n v="2023"/>
    <n v="2"/>
    <x v="1"/>
    <s v="India"/>
    <x v="7"/>
    <x v="27"/>
    <n v="8.43"/>
    <n v="15"/>
    <n v="15"/>
    <n v="0"/>
    <n v="0"/>
    <n v="0"/>
    <n v="0"/>
    <n v="1"/>
  </r>
  <r>
    <x v="865"/>
    <x v="842"/>
    <s v="Rajendra Prasad Pandey"/>
    <s v="Savita Pandey"/>
    <s v="Master of Technology (Computer Science and Engineering)"/>
    <s v="Post Graduate"/>
    <n v="2023"/>
    <n v="2"/>
    <x v="0"/>
    <s v="India"/>
    <x v="16"/>
    <x v="27"/>
    <n v="7.91"/>
    <n v="15"/>
    <n v="15"/>
    <n v="0"/>
    <n v="0"/>
    <n v="0"/>
    <n v="0"/>
    <n v="1"/>
  </r>
  <r>
    <x v="866"/>
    <x v="843"/>
    <s v="Vinod Rana"/>
    <s v="Snehlata Rana"/>
    <s v="Master of Technology (Computer Science and Engineering)"/>
    <s v="Post Graduate"/>
    <n v="2023"/>
    <n v="2"/>
    <x v="0"/>
    <s v="India"/>
    <x v="14"/>
    <x v="27"/>
    <n v="7.48"/>
    <n v="15"/>
    <n v="15"/>
    <n v="0"/>
    <n v="0"/>
    <n v="0"/>
    <n v="0"/>
    <n v="1"/>
  </r>
  <r>
    <x v="867"/>
    <x v="195"/>
    <s v="Uday Bhan Singh"/>
    <s v="Pammi Singh"/>
    <s v="Master of Technology (Computer Science and Engineering)"/>
    <s v="Post Graduate"/>
    <n v="2023"/>
    <n v="2"/>
    <x v="0"/>
    <s v="India"/>
    <x v="8"/>
    <x v="27"/>
    <n v="7.98"/>
    <n v="15"/>
    <n v="15"/>
    <n v="0"/>
    <n v="0"/>
    <n v="0"/>
    <n v="0"/>
    <n v="1"/>
  </r>
  <r>
    <x v="868"/>
    <x v="844"/>
    <s v="Sakthivel S"/>
    <s v="Thanabakkiam S"/>
    <s v="Bachelor of Technology (Computer Science and Engineering)"/>
    <s v="Under Graduate"/>
    <n v="2023"/>
    <n v="4"/>
    <x v="0"/>
    <s v="India"/>
    <x v="6"/>
    <x v="28"/>
    <n v="3.27"/>
    <n v="16"/>
    <n v="8"/>
    <n v="8"/>
    <n v="0"/>
    <n v="0"/>
    <n v="0"/>
    <n v="0.5"/>
  </r>
  <r>
    <x v="869"/>
    <x v="845"/>
    <s v="Sanjay Mishra"/>
    <s v="Renu"/>
    <s v="Bachelor of Technology (Computer Science and Engineering)"/>
    <s v="Under Graduate"/>
    <n v="2023"/>
    <n v="4"/>
    <x v="1"/>
    <s v="India"/>
    <x v="14"/>
    <x v="28"/>
    <n v="7.73"/>
    <n v="16"/>
    <n v="16"/>
    <n v="0"/>
    <n v="0"/>
    <n v="0"/>
    <n v="0"/>
    <n v="1"/>
  </r>
  <r>
    <x v="870"/>
    <x v="846"/>
    <s v="Ravindra Singh Tomar"/>
    <s v="Rekha Singh Tomar"/>
    <s v="Bachelor of Technology (Computer Science and Engineering)"/>
    <s v="Under Graduate"/>
    <n v="2023"/>
    <n v="4"/>
    <x v="0"/>
    <s v="India"/>
    <x v="8"/>
    <x v="28"/>
    <n v="4.8499999999999996"/>
    <n v="16"/>
    <n v="13"/>
    <n v="3"/>
    <n v="0"/>
    <n v="0"/>
    <n v="0"/>
    <n v="0.8125"/>
  </r>
  <r>
    <x v="871"/>
    <x v="847"/>
    <s v="Adeep Kumar kar"/>
    <s v="Anju kar"/>
    <s v="Bachelor of Technology (Computer Science and Engineering)"/>
    <s v="Under Graduate"/>
    <n v="2023"/>
    <n v="4"/>
    <x v="1"/>
    <s v="India"/>
    <x v="17"/>
    <x v="28"/>
    <n v="7.6"/>
    <n v="16"/>
    <n v="16"/>
    <n v="0"/>
    <n v="0"/>
    <n v="0"/>
    <n v="0"/>
    <n v="1"/>
  </r>
  <r>
    <x v="872"/>
    <x v="848"/>
    <s v="Mahesh Gupta"/>
    <s v="Asma"/>
    <s v="Bachelor of Technology (Computer Science and Engineering)"/>
    <s v="Under Graduate"/>
    <n v="2023"/>
    <n v="4"/>
    <x v="0"/>
    <s v="India"/>
    <x v="8"/>
    <x v="28"/>
    <n v="6.44"/>
    <n v="16"/>
    <n v="16"/>
    <n v="0"/>
    <n v="0"/>
    <n v="0"/>
    <n v="0"/>
    <n v="1"/>
  </r>
  <r>
    <x v="873"/>
    <x v="849"/>
    <s v="Vidyanandan"/>
    <s v="Biji"/>
    <s v="Bachelor of Technology (Computer Science and Engineering)"/>
    <s v="Under Graduate"/>
    <n v="2023"/>
    <n v="4"/>
    <x v="0"/>
    <s v="India"/>
    <x v="21"/>
    <x v="28"/>
    <n v="6.75"/>
    <n v="16"/>
    <n v="16"/>
    <n v="0"/>
    <n v="0"/>
    <n v="0"/>
    <n v="0"/>
    <n v="1"/>
  </r>
  <r>
    <x v="874"/>
    <x v="850"/>
    <s v="Durga Shankar Suman"/>
    <s v="Girija Suman"/>
    <s v="Bachelor of Technology (Computer Science and Engineering)"/>
    <s v="Under Graduate"/>
    <n v="2023"/>
    <n v="4"/>
    <x v="1"/>
    <s v="India"/>
    <x v="4"/>
    <x v="28"/>
    <n v="7.04"/>
    <n v="16"/>
    <n v="16"/>
    <n v="0"/>
    <n v="0"/>
    <n v="0"/>
    <n v="0"/>
    <n v="1"/>
  </r>
  <r>
    <x v="875"/>
    <x v="851"/>
    <s v="Anil Kumar P N"/>
    <s v="Smitha P K"/>
    <s v="Bachelor of Technology (Computer Science and Engineering)"/>
    <s v="Under Graduate"/>
    <n v="2023"/>
    <n v="4"/>
    <x v="1"/>
    <s v="India"/>
    <x v="21"/>
    <x v="28"/>
    <n v="5.38"/>
    <n v="16"/>
    <n v="14"/>
    <n v="2"/>
    <n v="0"/>
    <n v="0"/>
    <n v="0"/>
    <n v="0.875"/>
  </r>
  <r>
    <x v="876"/>
    <x v="852"/>
    <s v="Gopalakrishnan A"/>
    <s v="Tamilarasi M"/>
    <s v="Bachelor of Technology (Computer Science and Engineering)"/>
    <s v="Under Graduate"/>
    <n v="2023"/>
    <n v="4"/>
    <x v="0"/>
    <s v="India"/>
    <x v="6"/>
    <x v="28"/>
    <n v="4.29"/>
    <n v="16"/>
    <n v="12"/>
    <n v="4"/>
    <n v="0"/>
    <n v="0"/>
    <n v="0"/>
    <n v="0.75"/>
  </r>
  <r>
    <x v="877"/>
    <x v="853"/>
    <s v="Kadiri Thirumalaiah"/>
    <s v="Kadiri Kalyani"/>
    <s v="Bachelor of Technology (Computer Science and Engineering)"/>
    <s v="Under Graduate"/>
    <n v="2023"/>
    <n v="4"/>
    <x v="0"/>
    <s v="India"/>
    <x v="2"/>
    <x v="28"/>
    <n v="7.52"/>
    <n v="16"/>
    <n v="16"/>
    <n v="0"/>
    <n v="0"/>
    <n v="0"/>
    <n v="0"/>
    <n v="1"/>
  </r>
  <r>
    <x v="878"/>
    <x v="854"/>
    <s v="Balasubramaniam R"/>
    <s v="Jothi B"/>
    <s v="Bachelor of Technology (Computer Science and Engineering)"/>
    <s v="Under Graduate"/>
    <n v="2023"/>
    <n v="4"/>
    <x v="0"/>
    <s v="India"/>
    <x v="6"/>
    <x v="28"/>
    <n v="6.98"/>
    <n v="16"/>
    <n v="16"/>
    <n v="0"/>
    <n v="0"/>
    <n v="0"/>
    <n v="0"/>
    <n v="1"/>
  </r>
  <r>
    <x v="879"/>
    <x v="855"/>
    <s v="Raji Reddy"/>
    <s v="Vasantha"/>
    <s v="Bachelor of Technology (Computer Science and Engineering)"/>
    <s v="Under Graduate"/>
    <n v="2023"/>
    <n v="4"/>
    <x v="0"/>
    <s v="India"/>
    <x v="2"/>
    <x v="28"/>
    <n v="3.71"/>
    <n v="16"/>
    <n v="11"/>
    <n v="5"/>
    <n v="0"/>
    <n v="0"/>
    <n v="0"/>
    <n v="0.6875"/>
  </r>
  <r>
    <x v="880"/>
    <x v="856"/>
    <s v="Ramlakhan Rajput"/>
    <s v="Shashi Rajput"/>
    <s v="Bachelor of Technology (Computer Science and Engineering)"/>
    <s v="Under Graduate"/>
    <n v="2023"/>
    <n v="4"/>
    <x v="0"/>
    <s v="India"/>
    <x v="17"/>
    <x v="28"/>
    <n v="3.92"/>
    <n v="16"/>
    <n v="11"/>
    <n v="5"/>
    <n v="0"/>
    <n v="0"/>
    <n v="0"/>
    <n v="0.6875"/>
  </r>
  <r>
    <x v="881"/>
    <x v="857"/>
    <s v="Devi Shankar Suman"/>
    <s v="Alpna Suman"/>
    <s v="Bachelor of Technology (Computer Science and Engineering)"/>
    <s v="Under Graduate"/>
    <n v="2023"/>
    <n v="4"/>
    <x v="0"/>
    <s v="India"/>
    <x v="17"/>
    <x v="28"/>
    <n v="8.2899999999999991"/>
    <n v="16"/>
    <n v="16"/>
    <n v="0"/>
    <n v="0"/>
    <n v="0"/>
    <n v="0"/>
    <n v="1"/>
  </r>
  <r>
    <x v="882"/>
    <x v="858"/>
    <s v="Sunil Shahi"/>
    <s v="Priyam"/>
    <s v="Bachelor of Technology (Computer Science and Engineering)"/>
    <s v="Under Graduate"/>
    <n v="2023"/>
    <n v="4"/>
    <x v="1"/>
    <s v="India"/>
    <x v="8"/>
    <x v="28"/>
    <n v="7.4"/>
    <n v="16"/>
    <n v="15"/>
    <n v="1"/>
    <n v="0"/>
    <n v="0"/>
    <n v="0"/>
    <n v="0.9375"/>
  </r>
  <r>
    <x v="883"/>
    <x v="859"/>
    <s v="Moghal Kamal Baig Moghal"/>
    <s v="Moghal Sultana Beigum Moghal"/>
    <s v="Bachelor of Technology (Computer Science and Engineering)"/>
    <s v="Under Graduate"/>
    <n v="2023"/>
    <n v="4"/>
    <x v="0"/>
    <s v="India"/>
    <x v="2"/>
    <x v="28"/>
    <n v="8.17"/>
    <n v="16"/>
    <n v="16"/>
    <n v="0"/>
    <n v="0"/>
    <n v="0"/>
    <n v="0"/>
    <n v="1"/>
  </r>
  <r>
    <x v="884"/>
    <x v="860"/>
    <s v="Rajesh Prasad"/>
    <s v="Rinku Devi"/>
    <s v="Bachelor of Technology (Computer Science and Engineering)"/>
    <s v="Under Graduate"/>
    <n v="2023"/>
    <n v="4"/>
    <x v="0"/>
    <s v="India"/>
    <x v="0"/>
    <x v="28"/>
    <n v="4.6900000000000004"/>
    <n v="16"/>
    <n v="10"/>
    <n v="6"/>
    <n v="0"/>
    <n v="0"/>
    <n v="0"/>
    <n v="0.625"/>
  </r>
  <r>
    <x v="885"/>
    <x v="861"/>
    <s v="Bhagwat Dwivedi"/>
    <s v="Rekha Dwivedi"/>
    <s v="Bachelor of Technology (Computer Science and Engineering)"/>
    <s v="Under Graduate"/>
    <n v="2023"/>
    <n v="4"/>
    <x v="0"/>
    <s v="India"/>
    <x v="8"/>
    <x v="28"/>
    <n v="6.94"/>
    <n v="16"/>
    <n v="16"/>
    <n v="0"/>
    <n v="0"/>
    <n v="0"/>
    <n v="0"/>
    <n v="1"/>
  </r>
  <r>
    <x v="886"/>
    <x v="862"/>
    <s v="Lt kameshwar Jha"/>
    <s v="Archana Devi"/>
    <s v="Bachelor of Technology (Computer Science and Engineering)"/>
    <s v="Under Graduate"/>
    <n v="2023"/>
    <n v="4"/>
    <x v="0"/>
    <s v="India"/>
    <x v="0"/>
    <x v="28"/>
    <n v="7.48"/>
    <n v="16"/>
    <n v="16"/>
    <n v="0"/>
    <n v="0"/>
    <n v="0"/>
    <n v="0"/>
    <n v="1"/>
  </r>
  <r>
    <x v="887"/>
    <x v="863"/>
    <s v="Rameswar Gogoi"/>
    <s v="Moni Gogoi"/>
    <s v="Bachelor of Technology (Computer Science and Engineering)"/>
    <s v="Under Graduate"/>
    <n v="2023"/>
    <n v="4"/>
    <x v="0"/>
    <s v="India"/>
    <x v="15"/>
    <x v="28"/>
    <n v="4.3499999999999996"/>
    <n v="16"/>
    <n v="10"/>
    <n v="6"/>
    <n v="0"/>
    <n v="0"/>
    <n v="0"/>
    <n v="0.625"/>
  </r>
  <r>
    <x v="888"/>
    <x v="864"/>
    <s v="Puppala Venkata Durga Prasad"/>
    <s v="Puppala Siva Durga"/>
    <s v="Bachelor of Technology (Computer Science and Engineering)"/>
    <s v="Under Graduate"/>
    <n v="2023"/>
    <n v="4"/>
    <x v="0"/>
    <s v="India"/>
    <x v="2"/>
    <x v="28"/>
    <n v="5.79"/>
    <n v="16"/>
    <n v="14"/>
    <n v="2"/>
    <n v="0"/>
    <n v="0"/>
    <n v="0"/>
    <n v="0.875"/>
  </r>
  <r>
    <x v="889"/>
    <x v="865"/>
    <s v="Ram Babu Prasad"/>
    <s v="Sunita Bharti"/>
    <s v="Bachelor of Technology (Computer Science and Engineering)"/>
    <s v="Under Graduate"/>
    <n v="2023"/>
    <n v="4"/>
    <x v="1"/>
    <s v="India"/>
    <x v="8"/>
    <x v="28"/>
    <n v="6.27"/>
    <n v="16"/>
    <n v="14"/>
    <n v="2"/>
    <n v="0"/>
    <n v="0"/>
    <n v="0"/>
    <n v="0.875"/>
  </r>
  <r>
    <x v="890"/>
    <x v="866"/>
    <s v="Naveen Kumar"/>
    <s v="Suman Devi"/>
    <s v="Bachelor of Technology (Computer Science and Engineering)"/>
    <s v="Under Graduate"/>
    <n v="2023"/>
    <n v="4"/>
    <x v="1"/>
    <s v="India"/>
    <x v="4"/>
    <x v="28"/>
    <n v="7.06"/>
    <n v="16"/>
    <n v="16"/>
    <n v="0"/>
    <n v="0"/>
    <n v="0"/>
    <n v="0"/>
    <n v="1"/>
  </r>
  <r>
    <x v="891"/>
    <x v="867"/>
    <s v="S Senthil Kumar"/>
    <s v="S Amudha"/>
    <s v="Bachelor of Technology (Computer Science and Engineering)"/>
    <s v="Under Graduate"/>
    <n v="2023"/>
    <n v="4"/>
    <x v="0"/>
    <s v="India"/>
    <x v="6"/>
    <x v="28"/>
    <n v="7.42"/>
    <n v="16"/>
    <n v="16"/>
    <n v="0"/>
    <n v="0"/>
    <n v="0"/>
    <n v="0"/>
    <n v="1"/>
  </r>
  <r>
    <x v="892"/>
    <x v="868"/>
    <s v="S Shanmugham Reddy"/>
    <s v="S Nagabhushana"/>
    <s v="Bachelor of Technology (Computer Science and Engineering)"/>
    <s v="Under Graduate"/>
    <n v="2023"/>
    <n v="4"/>
    <x v="0"/>
    <s v="India"/>
    <x v="2"/>
    <x v="28"/>
    <n v="2.42"/>
    <n v="16"/>
    <n v="8"/>
    <n v="8"/>
    <n v="0"/>
    <n v="0"/>
    <n v="0"/>
    <n v="0.5"/>
  </r>
  <r>
    <x v="893"/>
    <x v="869"/>
    <s v="Venkatesan A"/>
    <s v="Vijaya V"/>
    <s v="Bachelor of Technology (Computer Science and Engineering)"/>
    <s v="Under Graduate"/>
    <n v="2023"/>
    <n v="4"/>
    <x v="0"/>
    <s v="India"/>
    <x v="6"/>
    <x v="28"/>
    <n v="6.69"/>
    <n v="16"/>
    <n v="16"/>
    <n v="0"/>
    <n v="0"/>
    <n v="0"/>
    <n v="0"/>
    <n v="1"/>
  </r>
  <r>
    <x v="894"/>
    <x v="870"/>
    <s v="Tsering Stobdan"/>
    <s v="Chewang Dolma"/>
    <s v="Bachelor of Technology (Computer Science and Engineering)"/>
    <s v="Under Graduate"/>
    <n v="2023"/>
    <n v="4"/>
    <x v="0"/>
    <s v="India"/>
    <x v="14"/>
    <x v="28"/>
    <n v="4.42"/>
    <n v="16"/>
    <n v="12"/>
    <n v="4"/>
    <n v="0"/>
    <n v="0"/>
    <n v="0"/>
    <n v="0.75"/>
  </r>
  <r>
    <x v="895"/>
    <x v="871"/>
    <s v="Pruthiraj Pradhan"/>
    <s v="Swarupa Pradhan"/>
    <s v="Bachelor of Technology (Computer Science and Engineering)"/>
    <s v="Under Graduate"/>
    <n v="2023"/>
    <n v="4"/>
    <x v="0"/>
    <s v="India"/>
    <x v="10"/>
    <x v="28"/>
    <n v="7.02"/>
    <n v="16"/>
    <n v="16"/>
    <n v="0"/>
    <n v="0"/>
    <n v="0"/>
    <n v="0"/>
    <n v="1"/>
  </r>
  <r>
    <x v="896"/>
    <x v="147"/>
    <s v="Sanoj Kumar Singh"/>
    <s v="Pinki Devi"/>
    <s v="Bachelor of Technology (Computer Science and Engineering)"/>
    <s v="Under Graduate"/>
    <n v="2023"/>
    <n v="4"/>
    <x v="0"/>
    <s v="India"/>
    <x v="0"/>
    <x v="28"/>
    <n v="5.33"/>
    <n v="16"/>
    <n v="13"/>
    <n v="3"/>
    <n v="0"/>
    <n v="0"/>
    <n v="0"/>
    <n v="0.8125"/>
  </r>
  <r>
    <x v="897"/>
    <x v="872"/>
    <s v="Kamal Gupta"/>
    <s v="Meenakshi Gupta"/>
    <s v="Bachelor of Technology (Computer Science and Engineering)"/>
    <s v="Under Graduate"/>
    <n v="2023"/>
    <n v="4"/>
    <x v="0"/>
    <s v="India"/>
    <x v="7"/>
    <x v="28"/>
    <n v="5.42"/>
    <n v="16"/>
    <n v="13"/>
    <n v="3"/>
    <n v="0"/>
    <n v="0"/>
    <n v="0"/>
    <n v="0.8125"/>
  </r>
  <r>
    <x v="898"/>
    <x v="873"/>
    <s v="Pawan Kumar Bansal"/>
    <s v="Rekha  Bansal"/>
    <s v="Bachelor of Technology (Computer Science and Engineering)"/>
    <s v="Under Graduate"/>
    <n v="2023"/>
    <n v="4"/>
    <x v="0"/>
    <s v="India"/>
    <x v="18"/>
    <x v="29"/>
    <n v="6.75"/>
    <n v="16"/>
    <n v="15"/>
    <n v="1"/>
    <n v="0"/>
    <n v="0"/>
    <n v="0"/>
    <n v="0.9375"/>
  </r>
  <r>
    <x v="899"/>
    <x v="874"/>
    <s v="Manager  Gupta"/>
    <s v="Asha  Devi"/>
    <s v="Bachelor of Technology (Computer Science and Engineering)"/>
    <s v="Under Graduate"/>
    <n v="2023"/>
    <n v="4"/>
    <x v="0"/>
    <s v="India"/>
    <x v="0"/>
    <x v="29"/>
    <n v="2.85"/>
    <n v="16"/>
    <n v="9"/>
    <n v="7"/>
    <n v="0"/>
    <n v="0"/>
    <n v="0"/>
    <n v="0.5625"/>
  </r>
  <r>
    <x v="900"/>
    <x v="149"/>
    <s v="Santosh Kumar Gupta"/>
    <s v="Rekha Gupta"/>
    <s v="Bachelor of Technology (Computer Science and Engineering)"/>
    <s v="Under Graduate"/>
    <n v="2023"/>
    <n v="4"/>
    <x v="0"/>
    <s v="India"/>
    <x v="8"/>
    <x v="29"/>
    <n v="5.94"/>
    <n v="16"/>
    <n v="14"/>
    <n v="2"/>
    <n v="0"/>
    <n v="0"/>
    <n v="0"/>
    <n v="0.875"/>
  </r>
  <r>
    <x v="901"/>
    <x v="875"/>
    <s v="Santosh Kumar Singh"/>
    <s v="Baby Singh"/>
    <s v="Bachelor of Technology (Computer Science and Engineering)"/>
    <s v="Under Graduate"/>
    <n v="2023"/>
    <n v="4"/>
    <x v="0"/>
    <s v="India"/>
    <x v="20"/>
    <x v="29"/>
    <n v="6.63"/>
    <n v="16"/>
    <n v="16"/>
    <n v="0"/>
    <n v="0"/>
    <n v="0"/>
    <n v="0"/>
    <n v="1"/>
  </r>
  <r>
    <x v="902"/>
    <x v="876"/>
    <s v="Tahir Khan"/>
    <s v="Gulnisha"/>
    <s v="Bachelor of Technology (Computer Science and Engineering)"/>
    <s v="Under Graduate"/>
    <n v="2023"/>
    <n v="4"/>
    <x v="0"/>
    <s v="India"/>
    <x v="4"/>
    <x v="29"/>
    <n v="4.13"/>
    <n v="16"/>
    <n v="12"/>
    <n v="4"/>
    <n v="0"/>
    <n v="0"/>
    <n v="0"/>
    <n v="0.75"/>
  </r>
  <r>
    <x v="903"/>
    <x v="877"/>
    <s v="Raghvendra Tripathi"/>
    <s v="Kanchan Tripathi"/>
    <s v="Bachelor of Technology (Computer Science and Engineering)"/>
    <s v="Under Graduate"/>
    <n v="2023"/>
    <n v="4"/>
    <x v="1"/>
    <s v="India"/>
    <x v="8"/>
    <x v="29"/>
    <n v="1.69"/>
    <n v="16"/>
    <n v="5"/>
    <n v="8"/>
    <n v="3"/>
    <n v="0"/>
    <n v="0"/>
    <n v="0.3125"/>
  </r>
  <r>
    <x v="904"/>
    <x v="878"/>
    <s v="Satyendra Singh"/>
    <s v="Prabha Singh"/>
    <s v="Bachelor of Technology (Computer Science and Engineering)"/>
    <s v="Under Graduate"/>
    <n v="2023"/>
    <n v="4"/>
    <x v="0"/>
    <s v="India"/>
    <x v="8"/>
    <x v="29"/>
    <n v="7.71"/>
    <n v="16"/>
    <n v="16"/>
    <n v="0"/>
    <n v="0"/>
    <n v="0"/>
    <n v="0"/>
    <n v="1"/>
  </r>
  <r>
    <x v="905"/>
    <x v="879"/>
    <s v="Ashwani Kumar"/>
    <s v="Neetu"/>
    <s v="Bachelor of Technology (Computer Science and Engineering)"/>
    <s v="Under Graduate"/>
    <n v="2023"/>
    <n v="4"/>
    <x v="0"/>
    <s v="India"/>
    <x v="7"/>
    <x v="29"/>
    <n v="4.92"/>
    <n v="16"/>
    <n v="14"/>
    <n v="2"/>
    <n v="0"/>
    <n v="0"/>
    <n v="0"/>
    <n v="0.875"/>
  </r>
  <r>
    <x v="906"/>
    <x v="880"/>
    <s v="Rajesh Chaurasiya"/>
    <s v="Bittan Chaurasiya"/>
    <s v="Bachelor of Technology (Computer Science and Engineering)"/>
    <s v="Under Graduate"/>
    <n v="2023"/>
    <n v="4"/>
    <x v="0"/>
    <s v="India"/>
    <x v="8"/>
    <x v="29"/>
    <n v="3.98"/>
    <n v="16"/>
    <n v="11"/>
    <n v="5"/>
    <n v="0"/>
    <n v="0"/>
    <n v="0"/>
    <n v="0.6875"/>
  </r>
  <r>
    <x v="907"/>
    <x v="881"/>
    <s v="Naga Siva varaprasad Manepalli"/>
    <s v="Kalyani Manepalli"/>
    <s v="Bachelor of Technology (Computer Science and Engineering)"/>
    <s v="Under Graduate"/>
    <n v="2023"/>
    <n v="4"/>
    <x v="1"/>
    <s v="India"/>
    <x v="2"/>
    <x v="29"/>
    <n v="3.02"/>
    <n v="16"/>
    <n v="10"/>
    <n v="6"/>
    <n v="0"/>
    <n v="0"/>
    <n v="0"/>
    <n v="0.625"/>
  </r>
  <r>
    <x v="908"/>
    <x v="882"/>
    <s v="Rajesh Rai"/>
    <s v="Babita Devi"/>
    <s v="Bachelor of Technology (Computer Science and Engineering)"/>
    <s v="Under Graduate"/>
    <n v="2023"/>
    <n v="4"/>
    <x v="0"/>
    <s v="India"/>
    <x v="8"/>
    <x v="29"/>
    <n v="6.06"/>
    <n v="16"/>
    <n v="15"/>
    <n v="1"/>
    <n v="0"/>
    <n v="0"/>
    <n v="0"/>
    <n v="0.9375"/>
  </r>
  <r>
    <x v="909"/>
    <x v="883"/>
    <s v="Awadh  Bihari Upadhyay"/>
    <s v="Sandhya  Devi"/>
    <s v="Bachelor of Technology (Computer Science and Engineering)"/>
    <s v="Under Graduate"/>
    <n v="2023"/>
    <n v="4"/>
    <x v="0"/>
    <s v="India"/>
    <x v="1"/>
    <x v="29"/>
    <n v="2.33"/>
    <n v="16"/>
    <n v="8"/>
    <n v="8"/>
    <n v="0"/>
    <n v="0"/>
    <n v="0"/>
    <n v="0.5"/>
  </r>
  <r>
    <x v="910"/>
    <x v="884"/>
    <s v="Nirmal Shukla"/>
    <s v="Ritu Shukla"/>
    <s v="Bachelor of Technology (Computer Science and Engineering)"/>
    <s v="Under Graduate"/>
    <n v="2023"/>
    <n v="4"/>
    <x v="0"/>
    <s v="India"/>
    <x v="8"/>
    <x v="29"/>
    <n v="7.29"/>
    <n v="16"/>
    <n v="15"/>
    <n v="1"/>
    <n v="0"/>
    <n v="0"/>
    <n v="0"/>
    <n v="0.9375"/>
  </r>
  <r>
    <x v="911"/>
    <x v="885"/>
    <s v="Bevara Appala Naidu"/>
    <s v="Bevara Nagamani"/>
    <s v="Bachelor of Technology (Computer Science and Engineering)"/>
    <s v="Under Graduate"/>
    <n v="2023"/>
    <n v="4"/>
    <x v="0"/>
    <s v="India"/>
    <x v="2"/>
    <x v="29"/>
    <n v="3.69"/>
    <n v="16"/>
    <n v="11"/>
    <n v="5"/>
    <n v="0"/>
    <n v="0"/>
    <n v="0"/>
    <n v="0.6875"/>
  </r>
  <r>
    <x v="912"/>
    <x v="886"/>
    <s v="Birakati Prasad Rao"/>
    <s v="Birakati Vanajakshi"/>
    <s v="Bachelor of Technology (Computer Science and Engineering)"/>
    <s v="Under Graduate"/>
    <n v="2023"/>
    <n v="4"/>
    <x v="0"/>
    <s v="India"/>
    <x v="2"/>
    <x v="29"/>
    <n v="3.96"/>
    <n v="16"/>
    <n v="11"/>
    <n v="5"/>
    <n v="0"/>
    <n v="0"/>
    <n v="0"/>
    <n v="0.6875"/>
  </r>
  <r>
    <x v="913"/>
    <x v="887"/>
    <s v="Boya Hussain"/>
    <s v="Boya Rameshwari"/>
    <s v="Bachelor of Technology (Computer Science and Engineering)"/>
    <s v="Under Graduate"/>
    <n v="2023"/>
    <n v="4"/>
    <x v="0"/>
    <s v="India"/>
    <x v="2"/>
    <x v="29"/>
    <n v="3.54"/>
    <n v="16"/>
    <n v="11"/>
    <n v="5"/>
    <n v="0"/>
    <n v="0"/>
    <n v="0"/>
    <n v="0.6875"/>
  </r>
  <r>
    <x v="914"/>
    <x v="888"/>
    <s v="Burada Thirupathi Rao"/>
    <s v="Burada  Sumalatha"/>
    <s v="Bachelor of Technology (Computer Science and Engineering)"/>
    <s v="Under Graduate"/>
    <n v="2023"/>
    <n v="4"/>
    <x v="0"/>
    <s v="India"/>
    <x v="12"/>
    <x v="29"/>
    <n v="2.5499999999999998"/>
    <n v="16"/>
    <n v="4"/>
    <n v="3"/>
    <n v="0"/>
    <n v="0"/>
    <n v="0"/>
    <n v="0.25"/>
  </r>
  <r>
    <x v="915"/>
    <x v="889"/>
    <s v="Chitturi Suri  Babu"/>
    <s v="Chitturi  Lalitha  Kumari"/>
    <s v="Bachelor of Technology (Computer Science and Engineering)"/>
    <s v="Under Graduate"/>
    <n v="2023"/>
    <n v="4"/>
    <x v="0"/>
    <s v="India"/>
    <x v="10"/>
    <x v="29"/>
    <n v="2.88"/>
    <n v="16"/>
    <n v="9"/>
    <n v="7"/>
    <n v="0"/>
    <n v="0"/>
    <n v="0"/>
    <n v="0.5625"/>
  </r>
  <r>
    <x v="916"/>
    <x v="890"/>
    <s v="Chunduru Rama Koteswara Rao"/>
    <s v="Chunduru Varalakshmi"/>
    <s v="Bachelor of Technology (Computer Science and Engineering)"/>
    <s v="Under Graduate"/>
    <n v="2023"/>
    <n v="4"/>
    <x v="0"/>
    <s v="India"/>
    <x v="2"/>
    <x v="29"/>
    <n v="4.8099999999999996"/>
    <n v="16"/>
    <n v="13"/>
    <n v="3"/>
    <n v="0"/>
    <n v="0"/>
    <n v="0"/>
    <n v="0.8125"/>
  </r>
  <r>
    <x v="917"/>
    <x v="891"/>
    <s v="Imteyaz khan Khan"/>
    <s v="Hashrat Parween"/>
    <s v="Bachelor of Technology (Computer Science and Engineering)"/>
    <s v="Under Graduate"/>
    <n v="2023"/>
    <n v="4"/>
    <x v="0"/>
    <s v="India"/>
    <x v="0"/>
    <x v="29"/>
    <n v="3.25"/>
    <n v="16"/>
    <n v="9"/>
    <n v="7"/>
    <n v="0"/>
    <n v="0"/>
    <n v="0"/>
    <n v="0.5625"/>
  </r>
  <r>
    <x v="918"/>
    <x v="892"/>
    <s v="Bhavnath Mishra"/>
    <s v="Annu Mishra"/>
    <s v="Bachelor of Technology (Computer Science and Engineering)"/>
    <s v="Under Graduate"/>
    <n v="2023"/>
    <n v="4"/>
    <x v="0"/>
    <s v="India"/>
    <x v="0"/>
    <x v="29"/>
    <n v="3.42"/>
    <n v="16"/>
    <n v="9"/>
    <n v="7"/>
    <n v="0"/>
    <n v="0"/>
    <n v="0"/>
    <n v="0.5625"/>
  </r>
  <r>
    <x v="919"/>
    <x v="893"/>
    <s v="Ravinder Dev Sharma"/>
    <s v="Neelam Sharma"/>
    <s v="Bachelor of Technology (Computer Science and Engineering)"/>
    <s v="Under Graduate"/>
    <n v="2023"/>
    <n v="4"/>
    <x v="1"/>
    <s v="India"/>
    <x v="19"/>
    <x v="29"/>
    <n v="6.56"/>
    <n v="16"/>
    <n v="16"/>
    <n v="0"/>
    <n v="0"/>
    <n v="0"/>
    <n v="0"/>
    <n v="1"/>
  </r>
  <r>
    <x v="920"/>
    <x v="894"/>
    <s v="Kella Hari Krishna"/>
    <s v="Kella Vijaya Bharathi"/>
    <s v="Bachelor of Technology (Computer Science and Engineering)"/>
    <s v="Under Graduate"/>
    <n v="2023"/>
    <n v="4"/>
    <x v="0"/>
    <s v="India"/>
    <x v="2"/>
    <x v="29"/>
    <n v="6.1"/>
    <n v="16"/>
    <n v="14"/>
    <n v="2"/>
    <n v="0"/>
    <n v="0"/>
    <n v="0"/>
    <n v="0.875"/>
  </r>
  <r>
    <x v="921"/>
    <x v="895"/>
    <s v="Maddisetti Venkata Bapanaiah"/>
    <s v="Sailaja Maddisetti"/>
    <s v="Bachelor of Technology (Computer Science and Engineering)"/>
    <s v="Under Graduate"/>
    <n v="2023"/>
    <n v="4"/>
    <x v="0"/>
    <s v="India"/>
    <x v="2"/>
    <x v="29"/>
    <n v="6.81"/>
    <n v="16"/>
    <n v="15"/>
    <n v="1"/>
    <n v="0"/>
    <n v="0"/>
    <n v="0"/>
    <n v="0.9375"/>
  </r>
  <r>
    <x v="922"/>
    <x v="896"/>
    <s v="Manoj Kumar Gupta"/>
    <s v="Pratima Devi"/>
    <s v="Bachelor of Technology (Computer Science and Engineering)"/>
    <s v="Under Graduate"/>
    <n v="2023"/>
    <n v="4"/>
    <x v="1"/>
    <s v="India"/>
    <x v="1"/>
    <x v="29"/>
    <n v="5.71"/>
    <n v="16"/>
    <n v="15"/>
    <n v="1"/>
    <n v="0"/>
    <n v="0"/>
    <n v="0"/>
    <n v="0.9375"/>
  </r>
  <r>
    <x v="923"/>
    <x v="897"/>
    <s v="Dhirendra Kumar"/>
    <s v="Neha Kumari"/>
    <s v="Bachelor of Technology (Computer Science and Engineering)"/>
    <s v="Under Graduate"/>
    <n v="2023"/>
    <n v="4"/>
    <x v="0"/>
    <s v="India"/>
    <x v="0"/>
    <x v="29"/>
    <n v="2.85"/>
    <n v="16"/>
    <n v="8"/>
    <n v="8"/>
    <n v="0"/>
    <n v="0"/>
    <n v="0"/>
    <n v="0.5"/>
  </r>
  <r>
    <x v="924"/>
    <x v="898"/>
    <s v="Rakesh Kumar"/>
    <s v="Babita Rani"/>
    <s v="Bachelor of Technology (Computer Science and Engineering)"/>
    <s v="Under Graduate"/>
    <n v="2023"/>
    <n v="4"/>
    <x v="0"/>
    <s v="India"/>
    <x v="7"/>
    <x v="29"/>
    <n v="7.92"/>
    <n v="16"/>
    <n v="16"/>
    <n v="0"/>
    <n v="0"/>
    <n v="0"/>
    <n v="0"/>
    <n v="1"/>
  </r>
  <r>
    <x v="925"/>
    <x v="899"/>
    <s v="Altaf Hussain"/>
    <s v="Nazia Tabassum"/>
    <s v="Bachelor of Technology (Computer Science and Engineering)"/>
    <s v="Under Graduate"/>
    <n v="2023"/>
    <n v="4"/>
    <x v="0"/>
    <s v="India"/>
    <x v="1"/>
    <x v="29"/>
    <n v="8.33"/>
    <n v="16"/>
    <n v="16"/>
    <n v="0"/>
    <n v="0"/>
    <n v="0"/>
    <n v="0"/>
    <n v="1"/>
  </r>
  <r>
    <x v="926"/>
    <x v="900"/>
    <s v="Mohana Rao Nemalipuri"/>
    <s v="Suseela Nemalipuri"/>
    <s v="Bachelor of Technology (Computer Science and Engineering)"/>
    <s v="Under Graduate"/>
    <n v="2023"/>
    <n v="4"/>
    <x v="0"/>
    <s v="India"/>
    <x v="2"/>
    <x v="29"/>
    <n v="2.73"/>
    <n v="16"/>
    <n v="7"/>
    <n v="9"/>
    <n v="0"/>
    <n v="0"/>
    <n v="0"/>
    <n v="0.4375"/>
  </r>
  <r>
    <x v="927"/>
    <x v="901"/>
    <s v="Navin Singh"/>
    <s v="Vibha Rani"/>
    <s v="Bachelor of Technology (Computer Science and Engineering)"/>
    <s v="Under Graduate"/>
    <n v="2023"/>
    <n v="4"/>
    <x v="0"/>
    <s v="India"/>
    <x v="0"/>
    <x v="29"/>
    <n v="4.67"/>
    <n v="16"/>
    <n v="13"/>
    <n v="3"/>
    <n v="0"/>
    <n v="0"/>
    <n v="0"/>
    <n v="0.8125"/>
  </r>
  <r>
    <x v="928"/>
    <x v="902"/>
    <s v="Krishna Chandra Jain"/>
    <s v="Sunita Jain"/>
    <s v="Bachelor of Technology (Computer Science and Engineering)"/>
    <s v="Under Graduate"/>
    <n v="2023"/>
    <n v="4"/>
    <x v="0"/>
    <s v="India"/>
    <x v="4"/>
    <x v="29"/>
    <n v="7.44"/>
    <n v="16"/>
    <n v="16"/>
    <n v="0"/>
    <n v="0"/>
    <n v="0"/>
    <n v="0"/>
    <n v="1"/>
  </r>
  <r>
    <x v="929"/>
    <x v="903"/>
    <s v="Palla Venkata Mohan"/>
    <s v="Palla Ramadevi"/>
    <s v="Bachelor of Technology (Computer Science and Engineering)"/>
    <s v="Under Graduate"/>
    <n v="2023"/>
    <n v="4"/>
    <x v="0"/>
    <s v="India"/>
    <x v="2"/>
    <x v="29"/>
    <n v="9.2100000000000009"/>
    <n v="16"/>
    <n v="16"/>
    <n v="0"/>
    <n v="0"/>
    <n v="0"/>
    <n v="0"/>
    <n v="1"/>
  </r>
  <r>
    <x v="930"/>
    <x v="904"/>
    <s v="Jitendra Tripathi"/>
    <s v="Pooja Tripathi"/>
    <s v="Bachelor of Technology (Computer Science and Engineering)"/>
    <s v="Under Graduate"/>
    <n v="2023"/>
    <n v="4"/>
    <x v="0"/>
    <s v="India"/>
    <x v="16"/>
    <x v="29"/>
    <n v="4.92"/>
    <n v="16"/>
    <n v="13"/>
    <n v="3"/>
    <n v="0"/>
    <n v="0"/>
    <n v="0"/>
    <n v="0.8125"/>
  </r>
  <r>
    <x v="931"/>
    <x v="905"/>
    <s v="Pattapagala Chandra Rao"/>
    <s v="Pattapagala Naga Mani"/>
    <s v="Bachelor of Technology (Computer Science and Engineering)"/>
    <s v="Under Graduate"/>
    <n v="2023"/>
    <n v="4"/>
    <x v="0"/>
    <s v="India"/>
    <x v="2"/>
    <x v="29"/>
    <n v="2.4"/>
    <n v="16"/>
    <n v="8"/>
    <n v="8"/>
    <n v="0"/>
    <n v="0"/>
    <n v="0"/>
    <n v="0.5"/>
  </r>
  <r>
    <x v="932"/>
    <x v="906"/>
    <s v="Penumarti  Jagadish"/>
    <s v="Penumarti Ramya"/>
    <s v="Bachelor of Technology (Computer Science and Engineering)"/>
    <s v="Under Graduate"/>
    <n v="2023"/>
    <n v="4"/>
    <x v="0"/>
    <s v="India"/>
    <x v="10"/>
    <x v="29"/>
    <n v="5.27"/>
    <n v="16"/>
    <n v="13"/>
    <n v="3"/>
    <n v="0"/>
    <n v="0"/>
    <n v="0"/>
    <n v="0.8125"/>
  </r>
  <r>
    <x v="933"/>
    <x v="907"/>
    <s v="Penumethsa Jagapathi Raju"/>
    <s v="Penumethsa Geetha"/>
    <s v="Bachelor of Technology (Computer Science and Engineering)"/>
    <s v="Under Graduate"/>
    <n v="2023"/>
    <n v="4"/>
    <x v="0"/>
    <s v="India"/>
    <x v="2"/>
    <x v="29"/>
    <n v="3.73"/>
    <n v="16"/>
    <n v="12"/>
    <n v="4"/>
    <n v="0"/>
    <n v="0"/>
    <n v="0"/>
    <n v="0.75"/>
  </r>
  <r>
    <x v="934"/>
    <x v="908"/>
    <s v="Prabhakaran C"/>
    <s v="Lalitha Kumari C"/>
    <s v="Bachelor of Technology (Computer Science and Engineering)"/>
    <s v="Under Graduate"/>
    <n v="2023"/>
    <n v="4"/>
    <x v="0"/>
    <s v="India"/>
    <x v="21"/>
    <x v="29"/>
    <n v="2.25"/>
    <n v="16"/>
    <n v="7"/>
    <n v="9"/>
    <n v="0"/>
    <n v="0"/>
    <n v="0"/>
    <n v="0.4375"/>
  </r>
  <r>
    <x v="935"/>
    <x v="909"/>
    <s v="Sanjeev Kumar Gupta"/>
    <s v="Premlata Gupta"/>
    <s v="Bachelor of Technology (Computer Science and Engineering)"/>
    <s v="Under Graduate"/>
    <n v="2023"/>
    <n v="4"/>
    <x v="0"/>
    <s v="India"/>
    <x v="8"/>
    <x v="29"/>
    <n v="4.79"/>
    <n v="16"/>
    <n v="13"/>
    <n v="3"/>
    <n v="0"/>
    <n v="0"/>
    <n v="0"/>
    <n v="0.8125"/>
  </r>
  <r>
    <x v="936"/>
    <x v="910"/>
    <s v="Ranjit Ray"/>
    <s v="Indu Devi"/>
    <s v="Bachelor of Technology (Computer Science and Engineering)"/>
    <s v="Under Graduate"/>
    <n v="2023"/>
    <n v="4"/>
    <x v="0"/>
    <s v="India"/>
    <x v="0"/>
    <x v="29"/>
    <n v="4.83"/>
    <n v="16"/>
    <n v="12"/>
    <n v="4"/>
    <n v="0"/>
    <n v="0"/>
    <n v="0"/>
    <n v="0.75"/>
  </r>
  <r>
    <x v="937"/>
    <x v="911"/>
    <s v="Hansraj Singh"/>
    <s v="Poonam Singh"/>
    <s v="Bachelor of Technology (Computer Science and Engineering)"/>
    <s v="Under Graduate"/>
    <n v="2023"/>
    <n v="4"/>
    <x v="0"/>
    <s v="India"/>
    <x v="8"/>
    <x v="29"/>
    <n v="5.88"/>
    <n v="16"/>
    <n v="14"/>
    <n v="2"/>
    <n v="0"/>
    <n v="0"/>
    <n v="0"/>
    <n v="0.875"/>
  </r>
  <r>
    <x v="938"/>
    <x v="912"/>
    <s v="Sheshnath Sah"/>
    <s v="Reena Devi"/>
    <s v="Bachelor of Technology (Computer Science and Engineering)"/>
    <s v="Under Graduate"/>
    <n v="2023"/>
    <n v="4"/>
    <x v="0"/>
    <s v="India"/>
    <x v="0"/>
    <x v="29"/>
    <n v="7.02"/>
    <n v="16"/>
    <n v="16"/>
    <n v="0"/>
    <n v="0"/>
    <n v="0"/>
    <n v="0"/>
    <n v="1"/>
  </r>
  <r>
    <x v="939"/>
    <x v="913"/>
    <s v="Nandan Singh"/>
    <s v="Babita Kumari"/>
    <s v="Bachelor of Technology (Computer Science and Engineering)"/>
    <s v="Under Graduate"/>
    <n v="2023"/>
    <n v="4"/>
    <x v="0"/>
    <s v="India"/>
    <x v="0"/>
    <x v="29"/>
    <n v="4.9000000000000004"/>
    <n v="16"/>
    <n v="12"/>
    <n v="4"/>
    <n v="0"/>
    <n v="0"/>
    <n v="0"/>
    <n v="0.75"/>
  </r>
  <r>
    <x v="940"/>
    <x v="914"/>
    <s v="Ram Prasad Singh"/>
    <s v="Ranjeeta Kumari"/>
    <s v="Bachelor of Technology (Computer Science and Engineering)"/>
    <s v="Under Graduate"/>
    <n v="2023"/>
    <n v="4"/>
    <x v="0"/>
    <s v="India"/>
    <x v="0"/>
    <x v="29"/>
    <n v="6.48"/>
    <n v="16"/>
    <n v="16"/>
    <n v="0"/>
    <n v="0"/>
    <n v="0"/>
    <n v="0"/>
    <n v="1"/>
  </r>
  <r>
    <x v="941"/>
    <x v="915"/>
    <s v="Sudhakar Salunkhe"/>
    <s v="Sarika"/>
    <s v="Bachelor of Technology (Computer Science and Engineering)"/>
    <s v="Under Graduate"/>
    <n v="2023"/>
    <n v="4"/>
    <x v="0"/>
    <s v="India"/>
    <x v="11"/>
    <x v="29"/>
    <n v="6.13"/>
    <n v="16"/>
    <n v="15"/>
    <n v="1"/>
    <n v="0"/>
    <n v="0"/>
    <n v="0"/>
    <n v="0.9375"/>
  </r>
  <r>
    <x v="942"/>
    <x v="916"/>
    <s v="Prasanta Sarkar"/>
    <s v="Tapasi Sarkar"/>
    <s v="Bachelor of Technology (Computer Science and Engineering)"/>
    <s v="Under Graduate"/>
    <n v="2023"/>
    <n v="4"/>
    <x v="0"/>
    <s v="India"/>
    <x v="20"/>
    <x v="29"/>
    <n v="8.92"/>
    <n v="16"/>
    <n v="16"/>
    <n v="0"/>
    <n v="0"/>
    <n v="0"/>
    <n v="0"/>
    <n v="1"/>
  </r>
  <r>
    <x v="943"/>
    <x v="917"/>
    <s v="Wakil Ahmad"/>
    <s v="Shahin Tabassum"/>
    <s v="Bachelor of Technology (Computer Science and Engineering)"/>
    <s v="Under Graduate"/>
    <n v="2023"/>
    <n v="4"/>
    <x v="0"/>
    <s v="India"/>
    <x v="0"/>
    <x v="29"/>
    <n v="4.5199999999999996"/>
    <n v="16"/>
    <n v="14"/>
    <n v="2"/>
    <n v="0"/>
    <n v="0"/>
    <n v="0"/>
    <n v="0.875"/>
  </r>
  <r>
    <x v="944"/>
    <x v="918"/>
    <s v="Babu Ram"/>
    <s v="Salochana"/>
    <s v="Bachelor of Technology (Computer Science and Engineering)"/>
    <s v="Under Graduate"/>
    <n v="2023"/>
    <n v="4"/>
    <x v="0"/>
    <s v="India"/>
    <x v="16"/>
    <x v="29"/>
    <n v="2.38"/>
    <n v="16"/>
    <n v="7"/>
    <n v="9"/>
    <n v="0"/>
    <n v="0"/>
    <n v="0"/>
    <n v="0.4375"/>
  </r>
  <r>
    <x v="945"/>
    <x v="919"/>
    <s v="Shashi Bhushan Singh"/>
    <s v="Gita Devi"/>
    <s v="Bachelor of Technology (Computer Science and Engineering)"/>
    <s v="Under Graduate"/>
    <n v="2023"/>
    <n v="4"/>
    <x v="0"/>
    <s v="India"/>
    <x v="0"/>
    <x v="29"/>
    <n v="4.7300000000000004"/>
    <n v="16"/>
    <n v="13"/>
    <n v="3"/>
    <n v="0"/>
    <n v="0"/>
    <n v="0"/>
    <n v="0.8125"/>
  </r>
  <r>
    <x v="946"/>
    <x v="920"/>
    <s v="Binod Kumar Yadav"/>
    <s v="Asha Devi"/>
    <s v="Bachelor of Technology (Computer Science and Engineering)"/>
    <s v="Under Graduate"/>
    <n v="2023"/>
    <n v="4"/>
    <x v="0"/>
    <s v="India"/>
    <x v="0"/>
    <x v="29"/>
    <n v="6.54"/>
    <n v="16"/>
    <n v="16"/>
    <n v="0"/>
    <n v="0"/>
    <n v="0"/>
    <n v="0"/>
    <n v="1"/>
  </r>
  <r>
    <x v="947"/>
    <x v="921"/>
    <s v="Akshayabar Nath Pandey"/>
    <s v="Sunita Pandey"/>
    <s v="Bachelor of Technology (Computer Science and Engineering)"/>
    <s v="Under Graduate"/>
    <n v="2023"/>
    <n v="4"/>
    <x v="0"/>
    <s v="India"/>
    <x v="8"/>
    <x v="29"/>
    <n v="6.88"/>
    <n v="16"/>
    <n v="15"/>
    <n v="1"/>
    <n v="0"/>
    <n v="0"/>
    <n v="0"/>
    <n v="0.9375"/>
  </r>
  <r>
    <x v="948"/>
    <x v="922"/>
    <s v="Narayan Sahu"/>
    <s v="Gitanjali Sahu"/>
    <s v="Bachelor of Technology (Computer Science and Engineering)"/>
    <s v="Under Graduate"/>
    <n v="2023"/>
    <n v="4"/>
    <x v="0"/>
    <s v="India"/>
    <x v="10"/>
    <x v="29"/>
    <n v="1.08"/>
    <n v="16"/>
    <n v="3"/>
    <n v="4"/>
    <n v="9"/>
    <n v="0"/>
    <n v="0"/>
    <n v="0.1875"/>
  </r>
  <r>
    <x v="949"/>
    <x v="923"/>
    <s v="Anil Kumar  Tyagi"/>
    <s v="Rakhi Tyagi"/>
    <s v="Bachelor of Technology (Computer Science and Engineering)"/>
    <s v="Under Graduate"/>
    <n v="2023"/>
    <n v="4"/>
    <x v="0"/>
    <s v="India"/>
    <x v="8"/>
    <x v="29"/>
    <n v="4.13"/>
    <n v="16"/>
    <n v="12"/>
    <n v="4"/>
    <n v="0"/>
    <n v="0"/>
    <n v="0"/>
    <n v="0.75"/>
  </r>
  <r>
    <x v="950"/>
    <x v="924"/>
    <s v="Rohit Kumar  Tiwari"/>
    <s v="Kumari  Jhunni"/>
    <s v="Bachelor of Technology (Computer Science and Engineering)"/>
    <s v="Under Graduate"/>
    <n v="2023"/>
    <n v="4"/>
    <x v="0"/>
    <s v="India"/>
    <x v="0"/>
    <x v="29"/>
    <n v="6.9"/>
    <n v="16"/>
    <n v="16"/>
    <n v="0"/>
    <n v="0"/>
    <n v="0"/>
    <n v="0"/>
    <n v="1"/>
  </r>
  <r>
    <x v="951"/>
    <x v="925"/>
    <s v="Ravindra Pandey"/>
    <s v="Vibha Devi"/>
    <s v="Bachelor of Technology (Computer Science and Engineering)"/>
    <s v="Under Graduate"/>
    <n v="2023"/>
    <n v="4"/>
    <x v="0"/>
    <s v="India"/>
    <x v="0"/>
    <x v="29"/>
    <n v="5.65"/>
    <n v="16"/>
    <n v="15"/>
    <n v="1"/>
    <n v="0"/>
    <n v="0"/>
    <n v="0"/>
    <n v="0.9375"/>
  </r>
  <r>
    <x v="952"/>
    <x v="926"/>
    <s v="Devendra Kumar Maurya"/>
    <s v="Kiran Maurya"/>
    <s v="Bachelor of Technology (Computer Science and Engineering)"/>
    <s v="Under Graduate"/>
    <n v="2023"/>
    <n v="4"/>
    <x v="0"/>
    <s v="India"/>
    <x v="8"/>
    <x v="29"/>
    <n v="6.48"/>
    <n v="16"/>
    <n v="15"/>
    <n v="1"/>
    <n v="0"/>
    <n v="0"/>
    <n v="0"/>
    <n v="0.9375"/>
  </r>
  <r>
    <x v="953"/>
    <x v="927"/>
    <s v="Dewlok Tiwary"/>
    <s v="Anita Devi"/>
    <s v="Bachelor of Technology (Computer Science and Engineering)"/>
    <s v="Under Graduate"/>
    <n v="2023"/>
    <n v="4"/>
    <x v="0"/>
    <s v="India"/>
    <x v="1"/>
    <x v="29"/>
    <n v="7.19"/>
    <n v="16"/>
    <n v="16"/>
    <n v="0"/>
    <n v="0"/>
    <n v="0"/>
    <n v="0"/>
    <n v="1"/>
  </r>
  <r>
    <x v="954"/>
    <x v="928"/>
    <s v="Nand Kishor Sahu"/>
    <s v="Vibha Devi"/>
    <s v="Bachelor of Technology (Computer Science and Engineering)"/>
    <s v="Under Graduate"/>
    <n v="2023"/>
    <n v="4"/>
    <x v="0"/>
    <s v="India"/>
    <x v="1"/>
    <x v="29"/>
    <n v="2.9"/>
    <n v="16"/>
    <n v="10"/>
    <n v="6"/>
    <n v="0"/>
    <n v="0"/>
    <n v="0"/>
    <n v="0.625"/>
  </r>
  <r>
    <x v="955"/>
    <x v="929"/>
    <s v="Sanjay Kumar Singh"/>
    <s v="Sandhya Singh"/>
    <s v="Bachelor of Technology (Computer Science and Engineering)"/>
    <s v="Under Graduate"/>
    <n v="2023"/>
    <n v="4"/>
    <x v="0"/>
    <s v="India"/>
    <x v="8"/>
    <x v="29"/>
    <n v="5.08"/>
    <n v="16"/>
    <n v="12"/>
    <n v="4"/>
    <n v="0"/>
    <n v="0"/>
    <n v="0"/>
    <n v="0.75"/>
  </r>
  <r>
    <x v="956"/>
    <x v="930"/>
    <s v="Parshuram Singh"/>
    <s v="Savita Kumari"/>
    <s v="Bachelor of Technology (Computer Science and Engineering)"/>
    <s v="Under Graduate"/>
    <n v="2023"/>
    <n v="4"/>
    <x v="0"/>
    <s v="India"/>
    <x v="0"/>
    <x v="29"/>
    <n v="6.33"/>
    <n v="16"/>
    <n v="16"/>
    <n v="0"/>
    <n v="0"/>
    <n v="0"/>
    <n v="0"/>
    <n v="1"/>
  </r>
  <r>
    <x v="957"/>
    <x v="931"/>
    <s v="Pradyumna Kumar  Subudhi"/>
    <s v="Deepti Subudhi"/>
    <s v="Bachelor of Technology (Computer Science and Engineering)"/>
    <s v="Under Graduate"/>
    <n v="2023"/>
    <n v="4"/>
    <x v="1"/>
    <s v="India"/>
    <x v="10"/>
    <x v="29"/>
    <n v="8.1300000000000008"/>
    <n v="16"/>
    <n v="16"/>
    <n v="0"/>
    <n v="0"/>
    <n v="0"/>
    <n v="0"/>
    <n v="1"/>
  </r>
  <r>
    <x v="958"/>
    <x v="932"/>
    <s v="Shrikant Gupta"/>
    <s v="Usha Gupta"/>
    <s v="Bachelor of Technology (Computer Science and Engineering)"/>
    <s v="Under Graduate"/>
    <n v="2023"/>
    <n v="4"/>
    <x v="0"/>
    <s v="India"/>
    <x v="8"/>
    <x v="29"/>
    <n v="3.23"/>
    <n v="16"/>
    <n v="10"/>
    <n v="6"/>
    <n v="0"/>
    <n v="0"/>
    <n v="0"/>
    <n v="0.625"/>
  </r>
  <r>
    <x v="959"/>
    <x v="753"/>
    <s v="Shivaji Yadav"/>
    <s v="Gurrnee Devi"/>
    <s v="Bachelor of Technology (Computer Science and Engineering)"/>
    <s v="Under Graduate"/>
    <n v="2023"/>
    <n v="4"/>
    <x v="0"/>
    <s v="India"/>
    <x v="0"/>
    <x v="29"/>
    <n v="5.13"/>
    <n v="16"/>
    <n v="13"/>
    <n v="3"/>
    <n v="0"/>
    <n v="0"/>
    <n v="0"/>
    <n v="0.8125"/>
  </r>
  <r>
    <x v="960"/>
    <x v="933"/>
    <s v="Sanjeev Mishra"/>
    <s v="Babli  Mishra"/>
    <s v="Bachelor of Technology (Computer Science and Engineering)"/>
    <s v="Under Graduate"/>
    <n v="2023"/>
    <n v="4"/>
    <x v="0"/>
    <s v="India"/>
    <x v="0"/>
    <x v="29"/>
    <n v="6.17"/>
    <n v="16"/>
    <n v="15"/>
    <n v="1"/>
    <n v="0"/>
    <n v="0"/>
    <n v="0"/>
    <n v="0.9375"/>
  </r>
  <r>
    <x v="961"/>
    <x v="934"/>
    <s v="V Ramesh"/>
    <s v="V Anita"/>
    <s v="Bachelor of Technology (Computer Science and Engineering)"/>
    <s v="Under Graduate"/>
    <n v="2023"/>
    <n v="4"/>
    <x v="0"/>
    <s v="India"/>
    <x v="10"/>
    <x v="29"/>
    <n v="5.19"/>
    <n v="16"/>
    <n v="15"/>
    <n v="1"/>
    <n v="0"/>
    <n v="0"/>
    <n v="0"/>
    <n v="0.9375"/>
  </r>
  <r>
    <x v="962"/>
    <x v="935"/>
    <s v="Vuyyala  Maheshwara Reddy"/>
    <s v=" Vuyyala  Saraswathi"/>
    <s v="Bachelor of Technology (Computer Science and Engineering)"/>
    <s v="Under Graduate"/>
    <n v="2023"/>
    <n v="4"/>
    <x v="0"/>
    <s v="India"/>
    <x v="2"/>
    <x v="29"/>
    <n v="4.5199999999999996"/>
    <n v="16"/>
    <n v="12"/>
    <n v="4"/>
    <n v="0"/>
    <n v="0"/>
    <n v="0"/>
    <n v="0.75"/>
  </r>
  <r>
    <x v="963"/>
    <x v="936"/>
    <s v="Shiv Dutt Rawat"/>
    <s v="Savita Rawat"/>
    <s v="Bachelor of Technology (Computer Science and Engineering)"/>
    <s v="Under Graduate"/>
    <n v="2023"/>
    <n v="4"/>
    <x v="0"/>
    <s v="India"/>
    <x v="8"/>
    <x v="29"/>
    <n v="4.13"/>
    <n v="16"/>
    <n v="13"/>
    <n v="3"/>
    <n v="0"/>
    <n v="0"/>
    <n v="0"/>
    <n v="0.8125"/>
  </r>
  <r>
    <x v="964"/>
    <x v="937"/>
    <s v="Shashendran V"/>
    <s v="Sindhu P"/>
    <s v="Bachelor of Technology (Computer Science and Engineering)"/>
    <s v="Under Graduate"/>
    <n v="2023"/>
    <n v="4"/>
    <x v="0"/>
    <s v="India"/>
    <x v="21"/>
    <x v="30"/>
    <n v="4.7300000000000004"/>
    <n v="16"/>
    <n v="12"/>
    <n v="4"/>
    <n v="0"/>
    <n v="0"/>
    <n v="0"/>
    <n v="0.75"/>
  </r>
  <r>
    <x v="965"/>
    <x v="938"/>
    <s v="Govindrao Ingle"/>
    <s v="Archana"/>
    <s v="Bachelor of Technology (Computer Science and Engineering)"/>
    <s v="Under Graduate"/>
    <n v="2023"/>
    <n v="4"/>
    <x v="0"/>
    <s v="India"/>
    <x v="11"/>
    <x v="30"/>
    <n v="5.6"/>
    <n v="16"/>
    <n v="16"/>
    <n v="0"/>
    <n v="0"/>
    <n v="0"/>
    <n v="0"/>
    <n v="1"/>
  </r>
  <r>
    <x v="966"/>
    <x v="40"/>
    <s v="Birendra Kumar Ray"/>
    <s v="Sarita Devi"/>
    <s v="Bachelor of Technology (Computer Science and Engineering)"/>
    <s v="Under Graduate"/>
    <n v="2023"/>
    <n v="4"/>
    <x v="0"/>
    <s v="India"/>
    <x v="0"/>
    <x v="30"/>
    <n v="3.88"/>
    <n v="16"/>
    <n v="12"/>
    <n v="4"/>
    <n v="0"/>
    <n v="0"/>
    <n v="0"/>
    <n v="0.75"/>
  </r>
  <r>
    <x v="967"/>
    <x v="939"/>
    <s v="Braham Prakash"/>
    <s v="Suman"/>
    <s v="Bachelor of Technology (Computer Science and Engineering)"/>
    <s v="Under Graduate"/>
    <n v="2023"/>
    <n v="4"/>
    <x v="0"/>
    <s v="India"/>
    <x v="5"/>
    <x v="30"/>
    <n v="5"/>
    <n v="16"/>
    <n v="13"/>
    <n v="3"/>
    <n v="0"/>
    <n v="0"/>
    <n v="0"/>
    <n v="0.8125"/>
  </r>
  <r>
    <x v="968"/>
    <x v="940"/>
    <s v="Kunal Kumar"/>
    <s v="Pinki Kumari"/>
    <s v="Bachelor of Technology (Computer Science and Engineering)"/>
    <s v="Under Graduate"/>
    <n v="2023"/>
    <n v="4"/>
    <x v="0"/>
    <s v="India"/>
    <x v="0"/>
    <x v="30"/>
    <n v="4.6500000000000004"/>
    <n v="16"/>
    <n v="13"/>
    <n v="3"/>
    <n v="0"/>
    <n v="0"/>
    <n v="0"/>
    <n v="0.8125"/>
  </r>
  <r>
    <x v="969"/>
    <x v="132"/>
    <s v="Jitendra Singh"/>
    <s v="Rambha Devi"/>
    <s v="Bachelor of Technology (Computer Science and Engineering)"/>
    <s v="Under Graduate"/>
    <n v="2023"/>
    <n v="4"/>
    <x v="0"/>
    <s v="India"/>
    <x v="0"/>
    <x v="30"/>
    <n v="1.9"/>
    <n v="16"/>
    <n v="6"/>
    <n v="10"/>
    <n v="0"/>
    <n v="0"/>
    <n v="0"/>
    <n v="0.375"/>
  </r>
  <r>
    <x v="970"/>
    <x v="941"/>
    <s v="Anand Kumar"/>
    <s v="Reeta Sharma"/>
    <s v="Bachelor of Technology (Computer Science and Engineering)"/>
    <s v="Under Graduate"/>
    <n v="2023"/>
    <n v="4"/>
    <x v="0"/>
    <s v="India"/>
    <x v="8"/>
    <x v="30"/>
    <n v="6.65"/>
    <n v="16"/>
    <n v="15"/>
    <n v="1"/>
    <n v="0"/>
    <n v="0"/>
    <n v="0"/>
    <n v="0.9375"/>
  </r>
  <r>
    <x v="971"/>
    <x v="942"/>
    <s v="Sushil Kumar Mahendru"/>
    <s v="Anchal Mahendru"/>
    <s v="Bachelor of Technology (Computer Science and Engineering)"/>
    <s v="Under Graduate"/>
    <n v="2023"/>
    <n v="4"/>
    <x v="0"/>
    <s v="India"/>
    <x v="8"/>
    <x v="30"/>
    <n v="8.9600000000000009"/>
    <n v="16"/>
    <n v="16"/>
    <n v="0"/>
    <n v="0"/>
    <n v="0"/>
    <n v="0"/>
    <n v="1"/>
  </r>
  <r>
    <x v="972"/>
    <x v="943"/>
    <s v="Rakesh Singh Yadav"/>
    <s v="Nirmala Devi"/>
    <s v="Bachelor of Technology (Computer Science and Engineering)"/>
    <s v="Under Graduate"/>
    <n v="2023"/>
    <n v="4"/>
    <x v="0"/>
    <s v="India"/>
    <x v="4"/>
    <x v="30"/>
    <n v="6.6"/>
    <n v="16"/>
    <n v="15"/>
    <n v="1"/>
    <n v="0"/>
    <n v="0"/>
    <n v="0"/>
    <n v="0.9375"/>
  </r>
  <r>
    <x v="973"/>
    <x v="583"/>
    <s v="Krishna Prasad"/>
    <s v="Urmila Prasad"/>
    <s v="Bachelor of Technology (Computer Science and Engineering)"/>
    <s v="Under Graduate"/>
    <n v="2023"/>
    <n v="4"/>
    <x v="0"/>
    <s v="India"/>
    <x v="20"/>
    <x v="30"/>
    <n v="3.83"/>
    <n v="16"/>
    <n v="11"/>
    <n v="5"/>
    <n v="0"/>
    <n v="0"/>
    <n v="0"/>
    <n v="0.6875"/>
  </r>
  <r>
    <x v="974"/>
    <x v="944"/>
    <s v="Rajeshwar Maurya"/>
    <s v="Pushpa Maurya"/>
    <s v="Bachelor of Technology (Computer Science and Engineering)"/>
    <s v="Under Graduate"/>
    <n v="2023"/>
    <n v="4"/>
    <x v="1"/>
    <s v="India"/>
    <x v="8"/>
    <x v="30"/>
    <n v="6.71"/>
    <n v="16"/>
    <n v="16"/>
    <n v="0"/>
    <n v="0"/>
    <n v="0"/>
    <n v="0"/>
    <n v="1"/>
  </r>
  <r>
    <x v="975"/>
    <x v="945"/>
    <s v="Bharat Rai"/>
    <s v="Rambha Devi"/>
    <s v="Bachelor of Technology (Computer Science and Engineering)"/>
    <s v="Under Graduate"/>
    <n v="2023"/>
    <n v="4"/>
    <x v="0"/>
    <s v="India"/>
    <x v="1"/>
    <x v="30"/>
    <n v="3.27"/>
    <n v="16"/>
    <n v="9"/>
    <n v="7"/>
    <n v="0"/>
    <n v="0"/>
    <n v="0"/>
    <n v="0.5625"/>
  </r>
  <r>
    <x v="976"/>
    <x v="946"/>
    <s v="Dinesh Kumar Gupta"/>
    <s v="Aruna Gupta"/>
    <s v="Bachelor of Technology (Computer Science and Engineering)"/>
    <s v="Under Graduate"/>
    <n v="2023"/>
    <n v="4"/>
    <x v="0"/>
    <s v="India"/>
    <x v="8"/>
    <x v="30"/>
    <n v="3.94"/>
    <n v="16"/>
    <n v="12"/>
    <n v="4"/>
    <n v="0"/>
    <n v="0"/>
    <n v="0"/>
    <n v="0.75"/>
  </r>
  <r>
    <x v="977"/>
    <x v="947"/>
    <s v="Sudhir kamboj"/>
    <s v="Chhima Rani kamboj"/>
    <s v="Bachelor of Technology (Computer Science and Engineering)"/>
    <s v="Under Graduate"/>
    <n v="2023"/>
    <n v="4"/>
    <x v="0"/>
    <s v="India"/>
    <x v="8"/>
    <x v="30"/>
    <n v="6.83"/>
    <n v="16"/>
    <n v="16"/>
    <n v="0"/>
    <n v="0"/>
    <n v="0"/>
    <n v="0"/>
    <n v="1"/>
  </r>
  <r>
    <x v="978"/>
    <x v="647"/>
    <s v="Chitranjan Singh"/>
    <s v="Vidyawati Devi"/>
    <s v="Bachelor of Technology (Computer Science and Engineering)"/>
    <s v="Under Graduate"/>
    <n v="2023"/>
    <n v="4"/>
    <x v="0"/>
    <s v="India"/>
    <x v="0"/>
    <x v="30"/>
    <n v="4.17"/>
    <n v="16"/>
    <n v="12"/>
    <n v="4"/>
    <n v="0"/>
    <n v="0"/>
    <n v="0"/>
    <n v="0.75"/>
  </r>
  <r>
    <x v="979"/>
    <x v="948"/>
    <s v="Ravi Ranjan"/>
    <s v="Jyoti Ranjan"/>
    <s v="Bachelor of Technology (Computer Science and Engineering)"/>
    <s v="Under Graduate"/>
    <n v="2023"/>
    <n v="4"/>
    <x v="0"/>
    <s v="India"/>
    <x v="0"/>
    <x v="30"/>
    <n v="7.54"/>
    <n v="16"/>
    <n v="16"/>
    <n v="0"/>
    <n v="0"/>
    <n v="0"/>
    <n v="0"/>
    <n v="1"/>
  </r>
  <r>
    <x v="980"/>
    <x v="949"/>
    <s v="Surinder Singh"/>
    <s v="Meenu"/>
    <s v="Bachelor of Technology (Computer Science and Engineering)"/>
    <s v="Under Graduate"/>
    <n v="2023"/>
    <n v="4"/>
    <x v="1"/>
    <s v="India"/>
    <x v="14"/>
    <x v="30"/>
    <n v="2.69"/>
    <n v="16"/>
    <n v="8"/>
    <n v="8"/>
    <n v="0"/>
    <n v="0"/>
    <n v="0"/>
    <n v="0.5"/>
  </r>
  <r>
    <x v="981"/>
    <x v="950"/>
    <s v="Irfan"/>
    <s v="Mujarmin"/>
    <s v="Bachelor of Technology (Computer Science and Engineering)"/>
    <s v="Under Graduate"/>
    <n v="2023"/>
    <n v="4"/>
    <x v="0"/>
    <s v="India"/>
    <x v="8"/>
    <x v="30"/>
    <n v="6.48"/>
    <n v="16"/>
    <n v="15"/>
    <n v="1"/>
    <n v="0"/>
    <n v="0"/>
    <n v="0"/>
    <n v="0.9375"/>
  </r>
  <r>
    <x v="982"/>
    <x v="951"/>
    <s v="Bharat Sah"/>
    <s v="Savitri Devi"/>
    <s v="Bachelor of Technology (Computer Science and Engineering)"/>
    <s v="Under Graduate"/>
    <n v="2023"/>
    <n v="4"/>
    <x v="0"/>
    <s v="India"/>
    <x v="0"/>
    <x v="30"/>
    <n v="4.75"/>
    <n v="16"/>
    <n v="13"/>
    <n v="3"/>
    <n v="0"/>
    <n v="0"/>
    <n v="0"/>
    <n v="0.8125"/>
  </r>
  <r>
    <x v="983"/>
    <x v="952"/>
    <s v="Buddala  Satyanarayana"/>
    <s v="Buddala  Anantha  Lakshmi"/>
    <s v="Bachelor of Technology (Computer Science and Engineering)"/>
    <s v="Under Graduate"/>
    <n v="2023"/>
    <n v="4"/>
    <x v="0"/>
    <s v="India"/>
    <x v="2"/>
    <x v="30"/>
    <n v="6.1"/>
    <n v="16"/>
    <n v="15"/>
    <n v="0"/>
    <n v="1"/>
    <n v="0"/>
    <n v="0"/>
    <n v="0.9375"/>
  </r>
  <r>
    <x v="984"/>
    <x v="953"/>
    <s v="Gajula Suneeth Kumar"/>
    <s v="Gajula Vani"/>
    <s v="Bachelor of Technology (Computer Science and Engineering)"/>
    <s v="Under Graduate"/>
    <n v="2023"/>
    <n v="4"/>
    <x v="0"/>
    <s v="India"/>
    <x v="12"/>
    <x v="30"/>
    <n v="7.19"/>
    <n v="16"/>
    <n v="15"/>
    <n v="1"/>
    <n v="0"/>
    <n v="0"/>
    <n v="0"/>
    <n v="0.9375"/>
  </r>
  <r>
    <x v="985"/>
    <x v="954"/>
    <s v="Gurmeet Singh"/>
    <s v="Sukhbinder Kour"/>
    <s v="Bachelor of Technology (Computer Science and Engineering)"/>
    <s v="Under Graduate"/>
    <n v="2023"/>
    <n v="4"/>
    <x v="1"/>
    <s v="India"/>
    <x v="19"/>
    <x v="30"/>
    <n v="6.15"/>
    <n v="16"/>
    <n v="15"/>
    <n v="1"/>
    <n v="0"/>
    <n v="0"/>
    <n v="0"/>
    <n v="0.9375"/>
  </r>
  <r>
    <x v="986"/>
    <x v="955"/>
    <s v="Harish Kumar Sharma"/>
    <s v="Leena Sharma"/>
    <s v="Bachelor of Technology (Computer Science and Engineering)"/>
    <s v="Under Graduate"/>
    <n v="2023"/>
    <n v="4"/>
    <x v="1"/>
    <s v="India"/>
    <x v="8"/>
    <x v="30"/>
    <n v="6.5"/>
    <n v="16"/>
    <n v="15"/>
    <n v="1"/>
    <n v="0"/>
    <n v="0"/>
    <n v="0"/>
    <n v="0.9375"/>
  </r>
  <r>
    <x v="987"/>
    <x v="956"/>
    <s v="Ingale Balaji"/>
    <s v="Manjusha"/>
    <s v="Bachelor of Technology (Computer Science and Engineering)"/>
    <s v="Under Graduate"/>
    <n v="2023"/>
    <n v="4"/>
    <x v="0"/>
    <s v="India"/>
    <x v="11"/>
    <x v="30"/>
    <n v="3.46"/>
    <n v="16"/>
    <n v="11"/>
    <n v="5"/>
    <n v="0"/>
    <n v="0"/>
    <n v="0"/>
    <n v="0.6875"/>
  </r>
  <r>
    <x v="988"/>
    <x v="957"/>
    <s v="Sanjeev Kumar"/>
    <s v="Meena Kumari"/>
    <s v="Bachelor of Technology (Computer Science and Engineering)"/>
    <s v="Under Graduate"/>
    <n v="2023"/>
    <n v="4"/>
    <x v="0"/>
    <s v="India"/>
    <x v="14"/>
    <x v="30"/>
    <n v="5.83"/>
    <n v="16"/>
    <n v="16"/>
    <n v="0"/>
    <n v="0"/>
    <n v="0"/>
    <n v="0"/>
    <n v="1"/>
  </r>
  <r>
    <x v="989"/>
    <x v="958"/>
    <s v="Salilesh Narayan Sinha"/>
    <s v="Sanjna  Sinha"/>
    <s v="Bachelor of Technology (Computer Science and Engineering)"/>
    <s v="Under Graduate"/>
    <n v="2023"/>
    <n v="4"/>
    <x v="1"/>
    <s v="India"/>
    <x v="0"/>
    <x v="30"/>
    <n v="3.5"/>
    <n v="16"/>
    <n v="10"/>
    <n v="6"/>
    <n v="0"/>
    <n v="0"/>
    <n v="0"/>
    <n v="0.625"/>
  </r>
  <r>
    <x v="990"/>
    <x v="959"/>
    <s v="K Chinna Swamy Naidu"/>
    <s v="K Hemalatha"/>
    <s v="Bachelor of Technology (Computer Science and Engineering)"/>
    <s v="Under Graduate"/>
    <n v="2023"/>
    <n v="4"/>
    <x v="0"/>
    <s v="India"/>
    <x v="2"/>
    <x v="30"/>
    <n v="3.79"/>
    <n v="16"/>
    <n v="11"/>
    <n v="5"/>
    <n v="0"/>
    <n v="0"/>
    <n v="0"/>
    <n v="0.6875"/>
  </r>
  <r>
    <x v="991"/>
    <x v="960"/>
    <s v="Dilip Kumar Singh"/>
    <s v="Anita Devi"/>
    <s v="Bachelor of Technology (Computer Science and Engineering)"/>
    <s v="Under Graduate"/>
    <n v="2023"/>
    <n v="4"/>
    <x v="1"/>
    <s v="India"/>
    <x v="7"/>
    <x v="30"/>
    <n v="4.9800000000000004"/>
    <n v="16"/>
    <n v="15"/>
    <n v="1"/>
    <n v="0"/>
    <n v="0"/>
    <n v="0"/>
    <n v="0.9375"/>
  </r>
  <r>
    <x v="992"/>
    <x v="961"/>
    <s v="Kella Ramesh"/>
    <s v="Kella  Appalaveni"/>
    <s v="Bachelor of Technology (Computer Science and Engineering)"/>
    <s v="Under Graduate"/>
    <n v="2023"/>
    <n v="4"/>
    <x v="0"/>
    <s v="India"/>
    <x v="2"/>
    <x v="30"/>
    <n v="2.73"/>
    <n v="16"/>
    <n v="8"/>
    <n v="8"/>
    <n v="0"/>
    <n v="0"/>
    <n v="0"/>
    <n v="0.5"/>
  </r>
  <r>
    <x v="993"/>
    <x v="962"/>
    <s v="Shashi Kant Pathak"/>
    <s v="Uma Pathak"/>
    <s v="Bachelor of Technology (Computer Science and Engineering)"/>
    <s v="Under Graduate"/>
    <n v="2023"/>
    <n v="4"/>
    <x v="0"/>
    <s v="India"/>
    <x v="8"/>
    <x v="30"/>
    <n v="5.67"/>
    <n v="16"/>
    <n v="15"/>
    <n v="1"/>
    <n v="0"/>
    <n v="0"/>
    <n v="0"/>
    <n v="0.9375"/>
  </r>
  <r>
    <x v="994"/>
    <x v="963"/>
    <s v="M Krishna Moorthy"/>
    <s v="M Suguna"/>
    <s v="Bachelor of Technology (Computer Science and Engineering)"/>
    <s v="Under Graduate"/>
    <n v="2023"/>
    <n v="4"/>
    <x v="0"/>
    <s v="India"/>
    <x v="2"/>
    <x v="30"/>
    <n v="1.69"/>
    <n v="16"/>
    <n v="5"/>
    <n v="10"/>
    <n v="1"/>
    <n v="0"/>
    <n v="0"/>
    <n v="0.3125"/>
  </r>
  <r>
    <x v="995"/>
    <x v="964"/>
    <s v="Mohammed Jahangir"/>
    <s v="Mohammed Humera"/>
    <s v="Bachelor of Technology (Computer Science and Engineering)"/>
    <s v="Under Graduate"/>
    <n v="2023"/>
    <n v="4"/>
    <x v="0"/>
    <s v="India"/>
    <x v="12"/>
    <x v="30"/>
    <n v="5.96"/>
    <n v="16"/>
    <n v="16"/>
    <n v="0"/>
    <n v="0"/>
    <n v="0"/>
    <n v="0"/>
    <n v="1"/>
  </r>
  <r>
    <x v="996"/>
    <x v="965"/>
    <s v="Molli Krishna Appa Rao"/>
    <s v="Molli Lakshmi"/>
    <s v="Bachelor of Technology (Computer Science and Engineering)"/>
    <s v="Under Graduate"/>
    <n v="2023"/>
    <n v="4"/>
    <x v="0"/>
    <s v="India"/>
    <x v="2"/>
    <x v="30"/>
    <n v="3.15"/>
    <n v="16"/>
    <n v="10"/>
    <n v="6"/>
    <n v="0"/>
    <n v="0"/>
    <n v="0"/>
    <n v="0.625"/>
  </r>
  <r>
    <x v="997"/>
    <x v="966"/>
    <s v="Abdulla"/>
    <s v="Safiya"/>
    <s v="Bachelor of Technology (Computer Science and Engineering)"/>
    <s v="Under Graduate"/>
    <n v="2023"/>
    <n v="4"/>
    <x v="0"/>
    <s v="India"/>
    <x v="21"/>
    <x v="30"/>
    <n v="3.9"/>
    <n v="16"/>
    <n v="11"/>
    <n v="5"/>
    <n v="0"/>
    <n v="0"/>
    <n v="0"/>
    <n v="0.6875"/>
  </r>
  <r>
    <x v="998"/>
    <x v="967"/>
    <s v="Nakka Ganga Raju"/>
    <s v="Nakka Vijaya Durga"/>
    <s v="Bachelor of Technology (Computer Science and Engineering)"/>
    <s v="Under Graduate"/>
    <n v="2023"/>
    <n v="4"/>
    <x v="0"/>
    <s v="India"/>
    <x v="2"/>
    <x v="30"/>
    <n v="1.58"/>
    <n v="16"/>
    <n v="5"/>
    <n v="2"/>
    <n v="9"/>
    <n v="0"/>
    <n v="0"/>
    <n v="0.3125"/>
  </r>
  <r>
    <x v="999"/>
    <x v="968"/>
    <s v="Manish Kumar"/>
    <s v="Soni Devi"/>
    <s v="Bachelor of Technology (Computer Science and Engineering)"/>
    <s v="Under Graduate"/>
    <n v="2023"/>
    <n v="4"/>
    <x v="1"/>
    <s v="India"/>
    <x v="0"/>
    <x v="30"/>
    <n v="6.94"/>
    <n v="16"/>
    <n v="16"/>
    <n v="0"/>
    <n v="0"/>
    <n v="0"/>
    <n v="0"/>
    <n v="1"/>
  </r>
  <r>
    <x v="1000"/>
    <x v="969"/>
    <s v="Surinder Singh"/>
    <s v="Sulindra Rani"/>
    <s v="Bachelor of Technology (Computer Science and Engineering)"/>
    <s v="Under Graduate"/>
    <n v="2023"/>
    <n v="4"/>
    <x v="0"/>
    <s v="India"/>
    <x v="14"/>
    <x v="30"/>
    <n v="3.92"/>
    <n v="16"/>
    <n v="10"/>
    <n v="6"/>
    <n v="0"/>
    <n v="0"/>
    <n v="0"/>
    <n v="0.625"/>
  </r>
  <r>
    <x v="1001"/>
    <x v="970"/>
    <s v="Parasa Kumar Raju"/>
    <s v="Parasa Devi"/>
    <s v="Bachelor of Technology (Computer Science and Engineering)"/>
    <s v="Under Graduate"/>
    <n v="2023"/>
    <n v="4"/>
    <x v="0"/>
    <s v="India"/>
    <x v="2"/>
    <x v="30"/>
    <n v="7.02"/>
    <n v="16"/>
    <n v="15"/>
    <n v="1"/>
    <n v="0"/>
    <n v="0"/>
    <n v="0"/>
    <n v="0.9375"/>
  </r>
  <r>
    <x v="1002"/>
    <x v="971"/>
    <s v="Parasa Kumar Raju"/>
    <s v="Parasa Devi"/>
    <s v="Bachelor of Technology (Computer Science and Engineering)"/>
    <s v="Under Graduate"/>
    <n v="2023"/>
    <n v="4"/>
    <x v="0"/>
    <s v="India"/>
    <x v="2"/>
    <x v="30"/>
    <n v="6.4"/>
    <n v="16"/>
    <n v="14"/>
    <n v="2"/>
    <n v="0"/>
    <n v="0"/>
    <n v="0"/>
    <n v="0.875"/>
  </r>
  <r>
    <x v="1003"/>
    <x v="972"/>
    <s v="Rakesh Pandey"/>
    <s v="Pratibha Devi"/>
    <s v="Bachelor of Technology (Computer Science and Engineering)"/>
    <s v="Under Graduate"/>
    <n v="2023"/>
    <n v="4"/>
    <x v="0"/>
    <s v="India"/>
    <x v="0"/>
    <x v="30"/>
    <n v="5.48"/>
    <n v="16"/>
    <n v="14"/>
    <n v="2"/>
    <n v="0"/>
    <n v="0"/>
    <n v="0"/>
    <n v="0.875"/>
  </r>
  <r>
    <x v="1004"/>
    <x v="973"/>
    <s v="Om Prakash Gupta"/>
    <s v="Rinku Devi"/>
    <s v="Bachelor of Technology (Computer Science and Engineering)"/>
    <s v="Under Graduate"/>
    <n v="2023"/>
    <n v="4"/>
    <x v="1"/>
    <s v="India"/>
    <x v="1"/>
    <x v="30"/>
    <n v="7.25"/>
    <n v="16"/>
    <n v="16"/>
    <n v="0"/>
    <n v="0"/>
    <n v="0"/>
    <n v="0"/>
    <n v="1"/>
  </r>
  <r>
    <x v="1005"/>
    <x v="676"/>
    <s v="Gopal Prasad Gupta"/>
    <s v="Priya Gupta"/>
    <s v="Bachelor of Technology (Computer Science and Engineering)"/>
    <s v="Under Graduate"/>
    <n v="2023"/>
    <n v="4"/>
    <x v="0"/>
    <s v="India"/>
    <x v="0"/>
    <x v="30"/>
    <n v="3.73"/>
    <n v="16"/>
    <n v="11"/>
    <n v="5"/>
    <n v="0"/>
    <n v="0"/>
    <n v="0"/>
    <n v="0.6875"/>
  </r>
  <r>
    <x v="1006"/>
    <x v="974"/>
    <s v="Ram Milan Sharma"/>
    <s v="Sulekha Soni"/>
    <s v="Bachelor of Technology (Computer Science and Engineering)"/>
    <s v="Under Graduate"/>
    <n v="2023"/>
    <n v="4"/>
    <x v="0"/>
    <s v="India"/>
    <x v="0"/>
    <x v="30"/>
    <n v="7.75"/>
    <n v="16"/>
    <n v="16"/>
    <n v="0"/>
    <n v="0"/>
    <n v="0"/>
    <n v="0"/>
    <n v="1"/>
  </r>
  <r>
    <x v="1007"/>
    <x v="975"/>
    <s v="Baleshwar Singh Kushwaha"/>
    <s v="Ambika Devi"/>
    <s v="Bachelor of Technology (Computer Science and Engineering)"/>
    <s v="Under Graduate"/>
    <n v="2023"/>
    <n v="4"/>
    <x v="0"/>
    <s v="India"/>
    <x v="8"/>
    <x v="30"/>
    <n v="2.25"/>
    <n v="16"/>
    <n v="7"/>
    <n v="9"/>
    <n v="0"/>
    <n v="0"/>
    <n v="0"/>
    <n v="0.4375"/>
  </r>
  <r>
    <x v="1008"/>
    <x v="976"/>
    <s v="Rayadu Mohan Rao"/>
    <s v="Rayadu Sarada"/>
    <s v="Bachelor of Technology (Computer Science and Engineering)"/>
    <s v="Under Graduate"/>
    <n v="2023"/>
    <n v="4"/>
    <x v="0"/>
    <s v="India"/>
    <x v="2"/>
    <x v="30"/>
    <n v="3.35"/>
    <n v="16"/>
    <n v="10"/>
    <n v="6"/>
    <n v="0"/>
    <n v="0"/>
    <n v="0"/>
    <n v="0.625"/>
  </r>
  <r>
    <x v="1009"/>
    <x v="977"/>
    <s v="Reddi Appikonda"/>
    <s v="Reddi Dhanalakshmi"/>
    <s v="Bachelor of Technology (Computer Science and Engineering)"/>
    <s v="Under Graduate"/>
    <n v="2023"/>
    <n v="4"/>
    <x v="0"/>
    <s v="India"/>
    <x v="2"/>
    <x v="30"/>
    <n v="5.71"/>
    <n v="16"/>
    <n v="14"/>
    <n v="2"/>
    <n v="0"/>
    <n v="0"/>
    <n v="0"/>
    <n v="0.875"/>
  </r>
  <r>
    <x v="1010"/>
    <x v="978"/>
    <s v="Rega Anil Kumar Rao"/>
    <s v="Rega Sirisha"/>
    <s v="Bachelor of Technology (Computer Science and Engineering)"/>
    <s v="Under Graduate"/>
    <n v="2023"/>
    <n v="4"/>
    <x v="0"/>
    <s v="India"/>
    <x v="2"/>
    <x v="30"/>
    <n v="2.02"/>
    <n v="16"/>
    <n v="6"/>
    <n v="10"/>
    <n v="0"/>
    <n v="0"/>
    <n v="0"/>
    <n v="0.375"/>
  </r>
  <r>
    <x v="1011"/>
    <x v="914"/>
    <s v="Purushottam Dutt"/>
    <s v="Sunita Devi"/>
    <s v="Bachelor of Technology (Computer Science and Engineering)"/>
    <s v="Under Graduate"/>
    <n v="2023"/>
    <n v="4"/>
    <x v="0"/>
    <s v="India"/>
    <x v="14"/>
    <x v="30"/>
    <n v="6.29"/>
    <n v="16"/>
    <n v="16"/>
    <n v="0"/>
    <n v="0"/>
    <n v="0"/>
    <n v="0"/>
    <n v="1"/>
  </r>
  <r>
    <x v="1012"/>
    <x v="614"/>
    <s v="Gorakh Nath Dubey"/>
    <s v="Pinky Devi"/>
    <s v="Bachelor of Technology (Computer Science and Engineering)"/>
    <s v="Under Graduate"/>
    <n v="2023"/>
    <n v="4"/>
    <x v="0"/>
    <s v="India"/>
    <x v="0"/>
    <x v="30"/>
    <n v="6.31"/>
    <n v="16"/>
    <n v="15"/>
    <n v="1"/>
    <n v="0"/>
    <n v="0"/>
    <n v="0"/>
    <n v="0.9375"/>
  </r>
  <r>
    <x v="1013"/>
    <x v="979"/>
    <s v="Basant Kumar"/>
    <s v="Rinku Devi"/>
    <s v="Bachelor of Technology (Computer Science and Engineering)"/>
    <s v="Under Graduate"/>
    <n v="2023"/>
    <n v="4"/>
    <x v="0"/>
    <s v="India"/>
    <x v="0"/>
    <x v="30"/>
    <n v="2.77"/>
    <n v="16"/>
    <n v="10"/>
    <n v="6"/>
    <n v="0"/>
    <n v="0"/>
    <n v="0"/>
    <n v="0.625"/>
  </r>
  <r>
    <x v="1014"/>
    <x v="980"/>
    <s v="Ajay Kumar"/>
    <s v="Jyoti"/>
    <s v="Bachelor of Technology (Computer Science and Engineering)"/>
    <s v="Under Graduate"/>
    <n v="2023"/>
    <n v="4"/>
    <x v="0"/>
    <s v="India"/>
    <x v="5"/>
    <x v="30"/>
    <n v="7.75"/>
    <n v="16"/>
    <n v="16"/>
    <n v="0"/>
    <n v="0"/>
    <n v="0"/>
    <n v="0"/>
    <n v="1"/>
  </r>
  <r>
    <x v="1015"/>
    <x v="981"/>
    <s v="Kailash Hansraj  Yadav"/>
    <s v="Usha Devi"/>
    <s v="Bachelor of Technology (Computer Science and Engineering)"/>
    <s v="Under Graduate"/>
    <n v="2023"/>
    <n v="4"/>
    <x v="0"/>
    <s v="India"/>
    <x v="8"/>
    <x v="30"/>
    <n v="0.67"/>
    <n v="16"/>
    <n v="3"/>
    <n v="13"/>
    <n v="0"/>
    <n v="0"/>
    <n v="0"/>
    <n v="0.1875"/>
  </r>
  <r>
    <x v="1016"/>
    <x v="982"/>
    <s v="Sunil Shelar"/>
    <s v="Sunita  Shelar"/>
    <s v="Bachelor of Technology (Computer Science and Engineering)"/>
    <s v="Under Graduate"/>
    <n v="2023"/>
    <n v="4"/>
    <x v="0"/>
    <s v="India"/>
    <x v="11"/>
    <x v="30"/>
    <n v="6.21"/>
    <n v="16"/>
    <n v="16"/>
    <n v="0"/>
    <n v="0"/>
    <n v="0"/>
    <n v="0"/>
    <n v="1"/>
  </r>
  <r>
    <x v="1017"/>
    <x v="983"/>
    <s v="Madan Gopal Mishra"/>
    <s v="Namrata Mishra"/>
    <s v="Bachelor of Technology (Computer Science and Engineering)"/>
    <s v="Under Graduate"/>
    <n v="2023"/>
    <n v="4"/>
    <x v="0"/>
    <s v="India"/>
    <x v="8"/>
    <x v="30"/>
    <n v="7"/>
    <n v="16"/>
    <n v="15"/>
    <n v="1"/>
    <n v="0"/>
    <n v="0"/>
    <n v="0"/>
    <n v="0.9375"/>
  </r>
  <r>
    <x v="1018"/>
    <x v="984"/>
    <s v="Meeran"/>
    <s v="Shameera"/>
    <s v="Bachelor of Technology (Computer Science and Engineering)"/>
    <s v="Under Graduate"/>
    <n v="2023"/>
    <n v="4"/>
    <x v="0"/>
    <s v="India"/>
    <x v="21"/>
    <x v="30"/>
    <n v="4.29"/>
    <n v="16"/>
    <n v="10"/>
    <n v="6"/>
    <n v="0"/>
    <n v="0"/>
    <n v="0"/>
    <n v="0.625"/>
  </r>
  <r>
    <x v="1019"/>
    <x v="985"/>
    <s v="Madan Mohan Biswas"/>
    <s v="Barnali Biswas"/>
    <s v="Bachelor of Technology (Computer Science and Engineering)"/>
    <s v="Under Graduate"/>
    <n v="2023"/>
    <n v="4"/>
    <x v="0"/>
    <s v="India"/>
    <x v="5"/>
    <x v="30"/>
    <n v="5.38"/>
    <n v="16"/>
    <n v="15"/>
    <n v="1"/>
    <n v="0"/>
    <n v="0"/>
    <n v="0"/>
    <n v="0.9375"/>
  </r>
  <r>
    <x v="1020"/>
    <x v="986"/>
    <s v="Somineni Raja Gopal Naidu"/>
    <s v="Somi Neni Narayanamma"/>
    <s v="Bachelor of Technology (Computer Science and Engineering)"/>
    <s v="Under Graduate"/>
    <n v="2023"/>
    <n v="4"/>
    <x v="0"/>
    <s v="India"/>
    <x v="2"/>
    <x v="30"/>
    <n v="5.46"/>
    <n v="16"/>
    <n v="15"/>
    <n v="1"/>
    <n v="0"/>
    <n v="0"/>
    <n v="0"/>
    <n v="0.9375"/>
  </r>
  <r>
    <x v="1021"/>
    <x v="987"/>
    <s v="Tilak Raj"/>
    <s v="Neeraj Bala"/>
    <s v="Bachelor of Technology (Computer Science and Engineering)"/>
    <s v="Under Graduate"/>
    <n v="2023"/>
    <n v="4"/>
    <x v="0"/>
    <s v="India"/>
    <x v="7"/>
    <x v="30"/>
    <n v="2.29"/>
    <n v="16"/>
    <n v="6"/>
    <n v="10"/>
    <n v="0"/>
    <n v="0"/>
    <n v="0"/>
    <n v="0.375"/>
  </r>
  <r>
    <x v="1022"/>
    <x v="988"/>
    <s v="Harinder Singh"/>
    <s v="Daljeet Kour"/>
    <s v="Bachelor of Technology (Computer Science and Engineering)"/>
    <s v="Under Graduate"/>
    <n v="2023"/>
    <n v="4"/>
    <x v="0"/>
    <s v="India"/>
    <x v="1"/>
    <x v="30"/>
    <n v="6.83"/>
    <n v="16"/>
    <n v="16"/>
    <n v="0"/>
    <n v="0"/>
    <n v="0"/>
    <n v="0"/>
    <n v="1"/>
  </r>
  <r>
    <x v="1023"/>
    <x v="989"/>
    <s v="Sreepathy Sudharshan"/>
    <s v="Manjula Dwaraganahally Nagarajaiah Setty"/>
    <s v="Bachelor of Technology (Computer Science and Engineering)"/>
    <s v="Under Graduate"/>
    <n v="2023"/>
    <n v="4"/>
    <x v="0"/>
    <s v="India"/>
    <x v="22"/>
    <x v="30"/>
    <n v="4.8499999999999996"/>
    <n v="16"/>
    <n v="13"/>
    <n v="3"/>
    <n v="0"/>
    <n v="0"/>
    <n v="0"/>
    <n v="0.8125"/>
  </r>
  <r>
    <x v="1024"/>
    <x v="990"/>
    <s v="Donnie Kharshiing"/>
    <s v="Maikan Kharshiing"/>
    <s v="Bachelor of Technology (Computer Science and Engineering)"/>
    <s v="Under Graduate"/>
    <n v="2023"/>
    <n v="4"/>
    <x v="1"/>
    <s v="India"/>
    <x v="29"/>
    <x v="30"/>
    <n v="7"/>
    <n v="16"/>
    <n v="16"/>
    <n v="0"/>
    <n v="0"/>
    <n v="0"/>
    <n v="0"/>
    <n v="1"/>
  </r>
  <r>
    <x v="1025"/>
    <x v="991"/>
    <s v="Ramesh Shingade"/>
    <s v="Swati"/>
    <s v="Bachelor of Technology (Computer Science and Engineering)"/>
    <s v="Under Graduate"/>
    <n v="2023"/>
    <n v="4"/>
    <x v="0"/>
    <s v="India"/>
    <x v="11"/>
    <x v="30"/>
    <n v="1.77"/>
    <n v="16"/>
    <n v="5"/>
    <n v="11"/>
    <n v="0"/>
    <n v="0"/>
    <n v="0"/>
    <n v="0.3125"/>
  </r>
  <r>
    <x v="1026"/>
    <x v="992"/>
    <s v="Dhananjay Kumar Singh"/>
    <s v="Amrit Bharti"/>
    <s v="Bachelor of Technology (Computer Science and Engineering)"/>
    <s v="Under Graduate"/>
    <n v="2023"/>
    <n v="4"/>
    <x v="0"/>
    <s v="India"/>
    <x v="0"/>
    <x v="30"/>
    <n v="6.94"/>
    <n v="16"/>
    <n v="16"/>
    <n v="0"/>
    <n v="0"/>
    <n v="0"/>
    <n v="0"/>
    <n v="1"/>
  </r>
  <r>
    <x v="1027"/>
    <x v="993"/>
    <s v="Venkata Reddy Kurapati"/>
    <s v="Kurapati  NagaMalleswari"/>
    <s v="Bachelor of Technology (Computer Science and Engineering)"/>
    <s v="Under Graduate"/>
    <n v="2023"/>
    <n v="4"/>
    <x v="0"/>
    <s v="India"/>
    <x v="2"/>
    <x v="30"/>
    <n v="5.35"/>
    <n v="16"/>
    <n v="14"/>
    <n v="2"/>
    <n v="0"/>
    <n v="0"/>
    <n v="0"/>
    <n v="0.875"/>
  </r>
  <r>
    <x v="1028"/>
    <x v="994"/>
    <s v="Prem Sahu"/>
    <s v="Lalita Devi"/>
    <s v="Bachelor of Technology (Computer Science and Engineering)"/>
    <s v="Under Graduate"/>
    <n v="2023"/>
    <n v="4"/>
    <x v="0"/>
    <s v="India"/>
    <x v="1"/>
    <x v="30"/>
    <n v="8"/>
    <n v="16"/>
    <n v="16"/>
    <n v="0"/>
    <n v="0"/>
    <n v="0"/>
    <n v="0"/>
    <n v="1"/>
  </r>
  <r>
    <x v="1029"/>
    <x v="995"/>
    <s v="Surendra Seth"/>
    <s v="Nalini Seth"/>
    <s v="Bachelor of Technology (Computer Science and Engineering)"/>
    <s v="Under Graduate"/>
    <n v="2023"/>
    <n v="4"/>
    <x v="0"/>
    <s v="India"/>
    <x v="10"/>
    <x v="30"/>
    <n v="4.0199999999999996"/>
    <n v="16"/>
    <n v="11"/>
    <n v="5"/>
    <n v="0"/>
    <n v="0"/>
    <n v="0"/>
    <n v="0.6875"/>
  </r>
  <r>
    <x v="1030"/>
    <x v="996"/>
    <s v="Krishan Pal Singh"/>
    <s v="Saroj Gangwar"/>
    <s v="Bachelor of Technology (Computer Science and Engineering)"/>
    <s v="Under Graduate"/>
    <n v="2023"/>
    <n v="4"/>
    <x v="0"/>
    <s v="India"/>
    <x v="8"/>
    <x v="30"/>
    <n v="5.52"/>
    <n v="16"/>
    <n v="15"/>
    <n v="1"/>
    <n v="0"/>
    <n v="0"/>
    <n v="0"/>
    <n v="0.9375"/>
  </r>
  <r>
    <x v="1031"/>
    <x v="997"/>
    <s v="Ch Venkata Ramayya"/>
    <s v="Ch Sudha Rani"/>
    <s v="Bachelor of Technology (Computer Science and Engineering)"/>
    <s v="Under Graduate"/>
    <n v="2023"/>
    <n v="4"/>
    <x v="0"/>
    <s v="India"/>
    <x v="2"/>
    <x v="31"/>
    <n v="2.81"/>
    <n v="16"/>
    <n v="8"/>
    <n v="8"/>
    <n v="0"/>
    <n v="0"/>
    <n v="0"/>
    <n v="0.5"/>
  </r>
  <r>
    <x v="1032"/>
    <x v="998"/>
    <s v="Dharmender Kumar"/>
    <s v="Seema Devi"/>
    <s v="Bachelor of Technology (Computer Science and Engineering)"/>
    <s v="Under Graduate"/>
    <n v="2023"/>
    <n v="4"/>
    <x v="0"/>
    <s v="India"/>
    <x v="14"/>
    <x v="31"/>
    <n v="3.79"/>
    <n v="16"/>
    <n v="12"/>
    <n v="4"/>
    <n v="0"/>
    <n v="0"/>
    <n v="0"/>
    <n v="0.75"/>
  </r>
  <r>
    <x v="1033"/>
    <x v="999"/>
    <s v="Deepak Kumar Shrivastva"/>
    <s v="Anita Devi"/>
    <s v="Bachelor of Technology (Computer Science and Engineering)"/>
    <s v="Under Graduate"/>
    <n v="2023"/>
    <n v="4"/>
    <x v="1"/>
    <s v="India"/>
    <x v="0"/>
    <x v="31"/>
    <n v="4.63"/>
    <n v="16"/>
    <n v="12"/>
    <n v="4"/>
    <n v="0"/>
    <n v="0"/>
    <n v="0"/>
    <n v="0.75"/>
  </r>
  <r>
    <x v="1034"/>
    <x v="1000"/>
    <s v="Ram Pratap Singh"/>
    <s v="Alka Singh"/>
    <s v="Bachelor of Technology (Computer Science and Engineering)"/>
    <s v="Under Graduate"/>
    <n v="2023"/>
    <n v="4"/>
    <x v="0"/>
    <s v="India"/>
    <x v="8"/>
    <x v="31"/>
    <n v="8"/>
    <n v="16"/>
    <n v="16"/>
    <n v="0"/>
    <n v="0"/>
    <n v="0"/>
    <n v="0"/>
    <n v="1"/>
  </r>
  <r>
    <x v="1035"/>
    <x v="1001"/>
    <s v="Ajay Kumar Yadav"/>
    <s v="Kusum Yadav"/>
    <s v="Bachelor of Technology (Computer Science and Engineering)"/>
    <s v="Under Graduate"/>
    <n v="2023"/>
    <n v="4"/>
    <x v="0"/>
    <s v="India"/>
    <x v="8"/>
    <x v="31"/>
    <n v="4.17"/>
    <n v="16"/>
    <n v="12"/>
    <n v="4"/>
    <n v="0"/>
    <n v="0"/>
    <n v="0"/>
    <n v="0.75"/>
  </r>
  <r>
    <x v="1036"/>
    <x v="1002"/>
    <s v="Yaswant Choudhary"/>
    <s v="Sangita Devi"/>
    <s v="Bachelor of Technology (Computer Science and Engineering)"/>
    <s v="Under Graduate"/>
    <n v="2023"/>
    <n v="4"/>
    <x v="0"/>
    <s v="India"/>
    <x v="0"/>
    <x v="31"/>
    <n v="0.65"/>
    <n v="16"/>
    <n v="2"/>
    <n v="5"/>
    <n v="9"/>
    <n v="0"/>
    <n v="0"/>
    <n v="0.125"/>
  </r>
  <r>
    <x v="1037"/>
    <x v="39"/>
    <s v="Kumar Kundan"/>
    <s v="Pushpanjali Devi"/>
    <s v="Bachelor of Technology (Computer Science and Engineering)"/>
    <s v="Under Graduate"/>
    <n v="2023"/>
    <n v="4"/>
    <x v="0"/>
    <s v="India"/>
    <x v="0"/>
    <x v="31"/>
    <n v="7.94"/>
    <n v="16"/>
    <n v="16"/>
    <n v="0"/>
    <n v="0"/>
    <n v="0"/>
    <n v="0"/>
    <n v="1"/>
  </r>
  <r>
    <x v="1038"/>
    <x v="1003"/>
    <s v="Vinod Kumar"/>
    <s v="Mamita Devi"/>
    <s v="Bachelor of Technology (Computer Science and Engineering)"/>
    <s v="Under Graduate"/>
    <n v="2023"/>
    <n v="4"/>
    <x v="0"/>
    <s v="India"/>
    <x v="8"/>
    <x v="31"/>
    <n v="5.92"/>
    <n v="16"/>
    <n v="16"/>
    <n v="0"/>
    <n v="0"/>
    <n v="0"/>
    <n v="0"/>
    <n v="1"/>
  </r>
  <r>
    <x v="1039"/>
    <x v="1004"/>
    <s v="Abhay Kumar"/>
    <s v="Leela Devi"/>
    <s v="Bachelor of Technology (Computer Science and Engineering)"/>
    <s v="Under Graduate"/>
    <n v="2023"/>
    <n v="4"/>
    <x v="1"/>
    <s v="India"/>
    <x v="1"/>
    <x v="31"/>
    <n v="5.69"/>
    <n v="16"/>
    <n v="14"/>
    <n v="2"/>
    <n v="0"/>
    <n v="0"/>
    <n v="0"/>
    <n v="0.875"/>
  </r>
  <r>
    <x v="1040"/>
    <x v="1005"/>
    <s v="Ashish Ojha"/>
    <s v="Sunita Ojha"/>
    <s v="Bachelor of Technology (Computer Science and Engineering)"/>
    <s v="Under Graduate"/>
    <n v="2023"/>
    <n v="4"/>
    <x v="0"/>
    <s v="India"/>
    <x v="8"/>
    <x v="31"/>
    <n v="3.94"/>
    <n v="16"/>
    <n v="12"/>
    <n v="4"/>
    <n v="0"/>
    <n v="0"/>
    <n v="0"/>
    <n v="0.75"/>
  </r>
  <r>
    <x v="1041"/>
    <x v="40"/>
    <s v="Santosh Kumar"/>
    <s v="Manju Kumari"/>
    <s v="Bachelor of Technology (Computer Science and Engineering)"/>
    <s v="Under Graduate"/>
    <n v="2023"/>
    <n v="4"/>
    <x v="0"/>
    <s v="India"/>
    <x v="0"/>
    <x v="31"/>
    <n v="8.48"/>
    <n v="16"/>
    <n v="16"/>
    <n v="0"/>
    <n v="0"/>
    <n v="0"/>
    <n v="0"/>
    <n v="1"/>
  </r>
  <r>
    <x v="1042"/>
    <x v="1006"/>
    <s v="A Prasad"/>
    <s v="A Dhana Lakshmi"/>
    <s v="Bachelor of Technology (Computer Science and Engineering)"/>
    <s v="Under Graduate"/>
    <n v="2023"/>
    <n v="4"/>
    <x v="1"/>
    <s v="India"/>
    <x v="2"/>
    <x v="31"/>
    <n v="5.25"/>
    <n v="16"/>
    <n v="14"/>
    <n v="2"/>
    <n v="0"/>
    <n v="0"/>
    <n v="0"/>
    <n v="0.875"/>
  </r>
  <r>
    <x v="1043"/>
    <x v="1007"/>
    <s v="Omprakash Dhaker"/>
    <s v="Sushila Devi"/>
    <s v="Bachelor of Technology (Computer Science and Engineering)"/>
    <s v="Under Graduate"/>
    <n v="2023"/>
    <n v="4"/>
    <x v="0"/>
    <s v="India"/>
    <x v="4"/>
    <x v="31"/>
    <n v="1.4"/>
    <n v="16"/>
    <n v="4"/>
    <n v="12"/>
    <n v="0"/>
    <n v="0"/>
    <n v="0"/>
    <n v="0.25"/>
  </r>
  <r>
    <x v="1044"/>
    <x v="1008"/>
    <s v="Sanjay Kumar"/>
    <s v="Priti Bala"/>
    <s v="Bachelor of Technology (Computer Science and Engineering)"/>
    <s v="Under Graduate"/>
    <n v="2023"/>
    <n v="4"/>
    <x v="1"/>
    <s v="India"/>
    <x v="0"/>
    <x v="31"/>
    <n v="7.29"/>
    <n v="16"/>
    <n v="16"/>
    <n v="0"/>
    <n v="0"/>
    <n v="0"/>
    <n v="0"/>
    <n v="1"/>
  </r>
  <r>
    <x v="1045"/>
    <x v="1009"/>
    <s v="Pankaj Kumar Rai"/>
    <s v="Kanchan Prabha Rai"/>
    <s v="Bachelor of Technology (Computer Science and Engineering)"/>
    <s v="Under Graduate"/>
    <n v="2023"/>
    <n v="4"/>
    <x v="0"/>
    <s v="India"/>
    <x v="8"/>
    <x v="31"/>
    <n v="7.54"/>
    <n v="16"/>
    <n v="16"/>
    <n v="0"/>
    <n v="0"/>
    <n v="0"/>
    <n v="0"/>
    <n v="1"/>
  </r>
  <r>
    <x v="1046"/>
    <x v="1010"/>
    <s v="Dinesh Kumar"/>
    <s v="Poonam Devi"/>
    <s v="Bachelor of Technology (Computer Science and Engineering)"/>
    <s v="Under Graduate"/>
    <n v="2023"/>
    <n v="4"/>
    <x v="0"/>
    <s v="India"/>
    <x v="1"/>
    <x v="31"/>
    <n v="5.33"/>
    <n v="16"/>
    <n v="15"/>
    <n v="1"/>
    <n v="0"/>
    <n v="0"/>
    <n v="0"/>
    <n v="0.9375"/>
  </r>
  <r>
    <x v="1047"/>
    <x v="1011"/>
    <s v="Rajesh Gupta"/>
    <s v="Anju Gupta"/>
    <s v="Bachelor of Technology (Computer Science and Engineering)"/>
    <s v="Under Graduate"/>
    <n v="2023"/>
    <n v="4"/>
    <x v="0"/>
    <s v="India"/>
    <x v="17"/>
    <x v="31"/>
    <n v="5.0199999999999996"/>
    <n v="16"/>
    <n v="14"/>
    <n v="2"/>
    <n v="0"/>
    <n v="0"/>
    <n v="0"/>
    <n v="0.875"/>
  </r>
  <r>
    <x v="1048"/>
    <x v="1012"/>
    <s v="Dinbandhu Dhaker"/>
    <s v="Chanda Devi"/>
    <s v="Bachelor of Technology (Computer Science and Engineering)"/>
    <s v="Under Graduate"/>
    <n v="2023"/>
    <n v="4"/>
    <x v="0"/>
    <s v="India"/>
    <x v="4"/>
    <x v="31"/>
    <n v="2.33"/>
    <n v="16"/>
    <n v="9"/>
    <n v="7"/>
    <n v="0"/>
    <n v="0"/>
    <n v="0"/>
    <n v="0.5625"/>
  </r>
  <r>
    <x v="1049"/>
    <x v="1013"/>
    <s v="Ravi Donthireddy"/>
    <s v="Vijaya Laksshmi Donthireddy"/>
    <s v="Bachelor of Technology (Computer Science and Engineering)"/>
    <s v="Under Graduate"/>
    <n v="2023"/>
    <n v="4"/>
    <x v="0"/>
    <s v="India"/>
    <x v="2"/>
    <x v="31"/>
    <n v="5.19"/>
    <n v="16"/>
    <n v="13"/>
    <n v="3"/>
    <n v="0"/>
    <n v="0"/>
    <n v="0"/>
    <n v="0.8125"/>
  </r>
  <r>
    <x v="1050"/>
    <x v="1014"/>
    <s v="Kailash Chand"/>
    <s v="Sunita Devi"/>
    <s v="Bachelor of Technology (Computer Science and Engineering)"/>
    <s v="Under Graduate"/>
    <n v="2023"/>
    <n v="4"/>
    <x v="0"/>
    <s v="India"/>
    <x v="4"/>
    <x v="31"/>
    <n v="8.1"/>
    <n v="16"/>
    <n v="16"/>
    <n v="0"/>
    <n v="0"/>
    <n v="0"/>
    <n v="0"/>
    <n v="1"/>
  </r>
  <r>
    <x v="1051"/>
    <x v="1015"/>
    <s v="Sanjay Sachan"/>
    <s v="Bharti Sachan"/>
    <s v="Bachelor of Technology (Computer Science and Engineering)"/>
    <s v="Under Graduate"/>
    <n v="2023"/>
    <n v="4"/>
    <x v="0"/>
    <s v="India"/>
    <x v="8"/>
    <x v="31"/>
    <n v="6.4"/>
    <n v="16"/>
    <n v="15"/>
    <n v="1"/>
    <n v="0"/>
    <n v="0"/>
    <n v="0"/>
    <n v="0.9375"/>
  </r>
  <r>
    <x v="1052"/>
    <x v="1016"/>
    <s v="Jagroop Singh"/>
    <s v="Santosh"/>
    <s v="Bachelor of Technology (Computer Science and Engineering)"/>
    <s v="Under Graduate"/>
    <n v="2023"/>
    <n v="4"/>
    <x v="0"/>
    <s v="India"/>
    <x v="5"/>
    <x v="31"/>
    <n v="4"/>
    <n v="16"/>
    <n v="13"/>
    <n v="3"/>
    <n v="0"/>
    <n v="0"/>
    <n v="0"/>
    <n v="0.8125"/>
  </r>
  <r>
    <x v="1053"/>
    <x v="1017"/>
    <s v="Sarwan Singh"/>
    <s v="Ravinder Kaur"/>
    <s v="Bachelor of Technology (Computer Science and Engineering)"/>
    <s v="Under Graduate"/>
    <n v="2023"/>
    <n v="4"/>
    <x v="0"/>
    <s v="India"/>
    <x v="7"/>
    <x v="31"/>
    <n v="6.13"/>
    <n v="16"/>
    <n v="15"/>
    <n v="1"/>
    <n v="0"/>
    <n v="0"/>
    <n v="0"/>
    <n v="0.9375"/>
  </r>
  <r>
    <x v="1054"/>
    <x v="1018"/>
    <s v="Pramod Kumar Singh"/>
    <s v="Neelam Singh"/>
    <s v="Bachelor of Technology (Computer Science and Engineering)"/>
    <s v="Under Graduate"/>
    <n v="2023"/>
    <n v="4"/>
    <x v="0"/>
    <s v="India"/>
    <x v="22"/>
    <x v="31"/>
    <n v="5.56"/>
    <n v="16"/>
    <n v="14"/>
    <n v="2"/>
    <n v="0"/>
    <n v="0"/>
    <n v="0"/>
    <n v="0.875"/>
  </r>
  <r>
    <x v="1055"/>
    <x v="1019"/>
    <s v="Deepak Aggarwal"/>
    <s v="Seema Aggarwal"/>
    <s v="Bachelor of Technology (Computer Science and Engineering)"/>
    <s v="Under Graduate"/>
    <n v="2023"/>
    <n v="4"/>
    <x v="0"/>
    <s v="India"/>
    <x v="7"/>
    <x v="31"/>
    <n v="8.4600000000000009"/>
    <n v="16"/>
    <n v="16"/>
    <n v="0"/>
    <n v="0"/>
    <n v="0"/>
    <n v="0"/>
    <n v="1"/>
  </r>
  <r>
    <x v="1056"/>
    <x v="1020"/>
    <s v="Devendera Kumar Garg"/>
    <s v="Parisha Garg"/>
    <s v="Bachelor of Technology (Computer Science and Engineering)"/>
    <s v="Under Graduate"/>
    <n v="2023"/>
    <n v="4"/>
    <x v="0"/>
    <s v="India"/>
    <x v="8"/>
    <x v="31"/>
    <n v="5.33"/>
    <n v="16"/>
    <n v="14"/>
    <n v="2"/>
    <n v="0"/>
    <n v="0"/>
    <n v="0"/>
    <n v="0.875"/>
  </r>
  <r>
    <x v="1057"/>
    <x v="1021"/>
    <s v="Mo Shahid Ansari"/>
    <s v="Jainab Khatoon"/>
    <s v="Bachelor of Technology (Computer Science and Engineering)"/>
    <s v="Under Graduate"/>
    <n v="2023"/>
    <n v="4"/>
    <x v="0"/>
    <s v="India"/>
    <x v="8"/>
    <x v="31"/>
    <n v="6.25"/>
    <n v="16"/>
    <n v="15"/>
    <n v="1"/>
    <n v="0"/>
    <n v="0"/>
    <n v="0"/>
    <n v="0.9375"/>
  </r>
  <r>
    <x v="1058"/>
    <x v="1022"/>
    <s v="Amit Singh"/>
    <s v="Sonia Kaur"/>
    <s v="Bachelor of Technology (Computer Science and Engineering)"/>
    <s v="Under Graduate"/>
    <n v="2023"/>
    <n v="4"/>
    <x v="0"/>
    <s v="India"/>
    <x v="0"/>
    <x v="31"/>
    <n v="2.71"/>
    <n v="16"/>
    <n v="9"/>
    <n v="1"/>
    <n v="6"/>
    <n v="0"/>
    <n v="0"/>
    <n v="0.5625"/>
  </r>
  <r>
    <x v="1059"/>
    <x v="468"/>
    <s v="Rajeshwar Kumar"/>
    <s v="Sarita Devi"/>
    <s v="Bachelor of Technology (Computer Science and Engineering)"/>
    <s v="Under Graduate"/>
    <n v="2023"/>
    <n v="4"/>
    <x v="0"/>
    <s v="India"/>
    <x v="8"/>
    <x v="31"/>
    <n v="4.0199999999999996"/>
    <n v="16"/>
    <n v="12"/>
    <n v="4"/>
    <n v="0"/>
    <n v="0"/>
    <n v="0"/>
    <n v="0.75"/>
  </r>
  <r>
    <x v="1060"/>
    <x v="1023"/>
    <s v="Raminder Deep  Singh"/>
    <s v="Rupinder  Kaur"/>
    <s v="Bachelor of Technology (Computer Science and Engineering)"/>
    <s v="Under Graduate"/>
    <n v="2023"/>
    <n v="4"/>
    <x v="0"/>
    <s v="India"/>
    <x v="7"/>
    <x v="31"/>
    <n v="2.73"/>
    <n v="16"/>
    <n v="10"/>
    <n v="6"/>
    <n v="0"/>
    <n v="0"/>
    <n v="0"/>
    <n v="0.625"/>
  </r>
  <r>
    <x v="1061"/>
    <x v="1024"/>
    <s v="Pradip Sarkar"/>
    <s v="Itika Sarkar"/>
    <s v="Bachelor of Technology (Computer Science and Engineering)"/>
    <s v="Under Graduate"/>
    <n v="2023"/>
    <n v="4"/>
    <x v="0"/>
    <s v="India"/>
    <x v="20"/>
    <x v="31"/>
    <n v="4.79"/>
    <n v="16"/>
    <n v="13"/>
    <n v="3"/>
    <n v="0"/>
    <n v="0"/>
    <n v="0"/>
    <n v="0.8125"/>
  </r>
  <r>
    <x v="1062"/>
    <x v="11"/>
    <s v="Ravi Kumar"/>
    <s v="Anita Bai"/>
    <s v="Bachelor of Technology (Computer Science and Engineering)"/>
    <s v="Under Graduate"/>
    <n v="2023"/>
    <n v="4"/>
    <x v="0"/>
    <s v="India"/>
    <x v="4"/>
    <x v="31"/>
    <n v="5.29"/>
    <n v="16"/>
    <n v="14"/>
    <n v="2"/>
    <n v="0"/>
    <n v="0"/>
    <n v="0"/>
    <n v="0.875"/>
  </r>
  <r>
    <x v="1063"/>
    <x v="1025"/>
    <s v="Sridhar Katkam"/>
    <s v="Swathi Katkuri"/>
    <s v="Bachelor of Technology (Computer Science and Engineering)"/>
    <s v="Under Graduate"/>
    <n v="2023"/>
    <n v="4"/>
    <x v="0"/>
    <s v="India"/>
    <x v="12"/>
    <x v="31"/>
    <n v="2.23"/>
    <n v="16"/>
    <n v="8"/>
    <n v="8"/>
    <n v="0"/>
    <n v="0"/>
    <n v="0"/>
    <n v="0.5"/>
  </r>
  <r>
    <x v="1064"/>
    <x v="1026"/>
    <s v="Raj Kumar Azad"/>
    <s v="Lata Devi"/>
    <s v="Bachelor of Technology (Computer Science and Engineering)"/>
    <s v="Under Graduate"/>
    <n v="2023"/>
    <n v="4"/>
    <x v="0"/>
    <s v="India"/>
    <x v="0"/>
    <x v="31"/>
    <n v="5.4"/>
    <n v="16"/>
    <n v="16"/>
    <n v="0"/>
    <n v="0"/>
    <n v="0"/>
    <n v="0"/>
    <n v="1"/>
  </r>
  <r>
    <x v="1065"/>
    <x v="1027"/>
    <s v="Adinarayana Kondeti"/>
    <s v="Annapurna Kondeti"/>
    <s v="Bachelor of Technology (Computer Science and Engineering)"/>
    <s v="Under Graduate"/>
    <n v="2023"/>
    <n v="4"/>
    <x v="0"/>
    <s v="India"/>
    <x v="2"/>
    <x v="31"/>
    <n v="4.5"/>
    <n v="16"/>
    <n v="13"/>
    <n v="3"/>
    <n v="0"/>
    <n v="0"/>
    <n v="0"/>
    <n v="0.8125"/>
  </r>
  <r>
    <x v="1066"/>
    <x v="1028"/>
    <s v="Buta Singh"/>
    <s v="Baljeet Kaur"/>
    <s v="Bachelor of Technology (Computer Science and Engineering)"/>
    <s v="Under Graduate"/>
    <n v="2023"/>
    <n v="4"/>
    <x v="0"/>
    <s v="India"/>
    <x v="7"/>
    <x v="31"/>
    <n v="7.54"/>
    <n v="16"/>
    <n v="16"/>
    <n v="0"/>
    <n v="0"/>
    <n v="0"/>
    <n v="0"/>
    <n v="1"/>
  </r>
  <r>
    <x v="1067"/>
    <x v="1029"/>
    <s v="Md Abdul Bari  Junadi"/>
    <s v="Naseemunnisa"/>
    <s v="Bachelor of Technology (Computer Science and Engineering)"/>
    <s v="Under Graduate"/>
    <n v="2023"/>
    <n v="4"/>
    <x v="0"/>
    <s v="India"/>
    <x v="12"/>
    <x v="31"/>
    <n v="4.6500000000000004"/>
    <n v="16"/>
    <n v="13"/>
    <n v="3"/>
    <n v="0"/>
    <n v="0"/>
    <n v="0"/>
    <n v="0.8125"/>
  </r>
  <r>
    <x v="1068"/>
    <x v="1030"/>
    <s v="Mohamed Shabeer M"/>
    <s v="Rosna Cheringal"/>
    <s v="Bachelor of Technology (Computer Science and Engineering)"/>
    <s v="Under Graduate"/>
    <n v="2023"/>
    <n v="4"/>
    <x v="0"/>
    <s v="India"/>
    <x v="21"/>
    <x v="31"/>
    <n v="4.4800000000000004"/>
    <n v="16"/>
    <n v="13"/>
    <n v="3"/>
    <n v="0"/>
    <n v="0"/>
    <n v="0"/>
    <n v="0.8125"/>
  </r>
  <r>
    <x v="1069"/>
    <x v="1031"/>
    <s v="Mohammed Shareef"/>
    <s v="Rafna"/>
    <s v="Bachelor of Technology (Computer Science and Engineering)"/>
    <s v="Under Graduate"/>
    <n v="2023"/>
    <n v="4"/>
    <x v="0"/>
    <s v="India"/>
    <x v="21"/>
    <x v="31"/>
    <n v="5.19"/>
    <n v="16"/>
    <n v="13"/>
    <n v="3"/>
    <n v="0"/>
    <n v="0"/>
    <n v="0"/>
    <n v="0.8125"/>
  </r>
  <r>
    <x v="1070"/>
    <x v="1032"/>
    <s v="Kailash Chauhan"/>
    <s v="Krishnawati Chauhan"/>
    <s v="Bachelor of Technology (Computer Science and Engineering)"/>
    <s v="Under Graduate"/>
    <n v="2023"/>
    <n v="4"/>
    <x v="0"/>
    <s v="India"/>
    <x v="8"/>
    <x v="31"/>
    <n v="8.27"/>
    <n v="16"/>
    <n v="16"/>
    <n v="0"/>
    <n v="0"/>
    <n v="0"/>
    <n v="0"/>
    <n v="1"/>
  </r>
  <r>
    <x v="1071"/>
    <x v="1033"/>
    <s v="Saleem Odakkal"/>
    <s v="Nafeelath"/>
    <s v="Bachelor of Technology (Computer Science and Engineering)"/>
    <s v="Under Graduate"/>
    <n v="2023"/>
    <n v="4"/>
    <x v="1"/>
    <s v="India"/>
    <x v="21"/>
    <x v="31"/>
    <n v="7.44"/>
    <n v="16"/>
    <n v="16"/>
    <n v="0"/>
    <n v="0"/>
    <n v="0"/>
    <n v="0"/>
    <n v="1"/>
  </r>
  <r>
    <x v="1072"/>
    <x v="1034"/>
    <s v="Gaddam Narsareddy"/>
    <s v="Gaddam Lavanya"/>
    <s v="Bachelor of Technology (Computer Science and Engineering)"/>
    <s v="Under Graduate"/>
    <n v="2023"/>
    <n v="4"/>
    <x v="0"/>
    <s v="India"/>
    <x v="12"/>
    <x v="31"/>
    <n v="1.85"/>
    <n v="16"/>
    <n v="6"/>
    <n v="2"/>
    <n v="8"/>
    <n v="0"/>
    <n v="0"/>
    <n v="0.375"/>
  </r>
  <r>
    <x v="1073"/>
    <x v="1035"/>
    <s v="Gajendra Singh Sikarwar"/>
    <s v="Gyanesh"/>
    <s v="Bachelor of Technology (Computer Science and Engineering)"/>
    <s v="Under Graduate"/>
    <n v="2023"/>
    <n v="4"/>
    <x v="0"/>
    <s v="India"/>
    <x v="8"/>
    <x v="31"/>
    <n v="5.54"/>
    <n v="16"/>
    <n v="14"/>
    <n v="2"/>
    <n v="0"/>
    <n v="0"/>
    <n v="0"/>
    <n v="0.875"/>
  </r>
  <r>
    <x v="1074"/>
    <x v="1036"/>
    <s v="Nuvvuru Mahidhar  Reddy"/>
    <s v="Nuvvuru Sumana"/>
    <s v="Bachelor of Technology (Computer Science and Engineering)"/>
    <s v="Under Graduate"/>
    <n v="2023"/>
    <n v="4"/>
    <x v="0"/>
    <s v="India"/>
    <x v="2"/>
    <x v="31"/>
    <n v="5.35"/>
    <n v="16"/>
    <n v="14"/>
    <n v="2"/>
    <n v="0"/>
    <n v="0"/>
    <n v="0"/>
    <n v="0.875"/>
  </r>
  <r>
    <x v="1075"/>
    <x v="1037"/>
    <s v="Vikas Trivedi"/>
    <s v="Priya Trivedi"/>
    <s v="Bachelor of Technology (Computer Science and Engineering)"/>
    <s v="Under Graduate"/>
    <n v="2023"/>
    <n v="4"/>
    <x v="1"/>
    <s v="India"/>
    <x v="17"/>
    <x v="31"/>
    <n v="2.75"/>
    <n v="16"/>
    <n v="9"/>
    <n v="7"/>
    <n v="0"/>
    <n v="0"/>
    <n v="0"/>
    <n v="0.5625"/>
  </r>
  <r>
    <x v="1076"/>
    <x v="1038"/>
    <s v="Manu Mani Tiwari"/>
    <s v="Baby Devi"/>
    <s v="Bachelor of Technology (Computer Science and Engineering)"/>
    <s v="Under Graduate"/>
    <n v="2023"/>
    <n v="4"/>
    <x v="0"/>
    <s v="India"/>
    <x v="8"/>
    <x v="31"/>
    <n v="4.75"/>
    <n v="16"/>
    <n v="12"/>
    <n v="4"/>
    <n v="0"/>
    <n v="0"/>
    <n v="0"/>
    <n v="0.75"/>
  </r>
  <r>
    <x v="1077"/>
    <x v="1039"/>
    <s v="Podagatla  Ramana"/>
    <s v="Podagatla Sri Lakshmi"/>
    <s v="Bachelor of Technology (Computer Science and Engineering)"/>
    <s v="Under Graduate"/>
    <n v="2023"/>
    <n v="4"/>
    <x v="0"/>
    <s v="India"/>
    <x v="2"/>
    <x v="31"/>
    <n v="3.31"/>
    <n v="16"/>
    <n v="9"/>
    <n v="7"/>
    <n v="0"/>
    <n v="0"/>
    <n v="0"/>
    <n v="0.5625"/>
  </r>
  <r>
    <x v="1078"/>
    <x v="1040"/>
    <s v="Manoj Kumar Rai"/>
    <s v="Pratibha Kumari"/>
    <s v="Bachelor of Technology (Computer Science and Engineering)"/>
    <s v="Under Graduate"/>
    <n v="2023"/>
    <n v="4"/>
    <x v="0"/>
    <s v="India"/>
    <x v="0"/>
    <x v="31"/>
    <n v="8.5"/>
    <n v="16"/>
    <n v="16"/>
    <n v="0"/>
    <n v="0"/>
    <n v="0"/>
    <n v="0"/>
    <n v="1"/>
  </r>
  <r>
    <x v="1079"/>
    <x v="1041"/>
    <s v="Anand Kumar"/>
    <s v="Anita Devi"/>
    <s v="Bachelor of Technology (Computer Science and Engineering)"/>
    <s v="Under Graduate"/>
    <n v="2023"/>
    <n v="4"/>
    <x v="0"/>
    <s v="India"/>
    <x v="8"/>
    <x v="31"/>
    <n v="5.0999999999999996"/>
    <n v="16"/>
    <n v="14"/>
    <n v="2"/>
    <n v="0"/>
    <n v="0"/>
    <n v="0"/>
    <n v="0.875"/>
  </r>
  <r>
    <x v="1080"/>
    <x v="1042"/>
    <s v="Sunil Pandit"/>
    <s v="Shobha Kumari"/>
    <s v="Bachelor of Technology (Computer Science and Engineering)"/>
    <s v="Under Graduate"/>
    <n v="2023"/>
    <n v="4"/>
    <x v="0"/>
    <s v="India"/>
    <x v="0"/>
    <x v="31"/>
    <n v="5.48"/>
    <n v="16"/>
    <n v="14"/>
    <n v="2"/>
    <n v="0"/>
    <n v="0"/>
    <n v="0"/>
    <n v="0.875"/>
  </r>
  <r>
    <x v="1081"/>
    <x v="1043"/>
    <s v="Rakesh Kumar"/>
    <s v="Sarita"/>
    <s v="Bachelor of Technology (Computer Science and Engineering)"/>
    <s v="Under Graduate"/>
    <n v="2023"/>
    <n v="4"/>
    <x v="0"/>
    <s v="India"/>
    <x v="4"/>
    <x v="31"/>
    <n v="7.4"/>
    <n v="16"/>
    <n v="15"/>
    <n v="1"/>
    <n v="0"/>
    <n v="0"/>
    <n v="0"/>
    <n v="0.9375"/>
  </r>
  <r>
    <x v="1082"/>
    <x v="1044"/>
    <s v="Kanhaiya Singh"/>
    <s v="Sanny Devi"/>
    <s v="Bachelor of Technology (Computer Science and Engineering)"/>
    <s v="Under Graduate"/>
    <n v="2023"/>
    <n v="4"/>
    <x v="0"/>
    <s v="India"/>
    <x v="0"/>
    <x v="31"/>
    <n v="6.65"/>
    <n v="16"/>
    <n v="16"/>
    <n v="0"/>
    <n v="0"/>
    <n v="0"/>
    <n v="0"/>
    <n v="1"/>
  </r>
  <r>
    <x v="1083"/>
    <x v="1045"/>
    <s v="Rajesh Kumar Singh"/>
    <s v="Jyoti Devi"/>
    <s v="Bachelor of Technology (Computer Science and Engineering)"/>
    <s v="Under Graduate"/>
    <n v="2023"/>
    <n v="4"/>
    <x v="0"/>
    <s v="India"/>
    <x v="9"/>
    <x v="31"/>
    <n v="4.3099999999999996"/>
    <n v="16"/>
    <n v="13"/>
    <n v="3"/>
    <n v="0"/>
    <n v="0"/>
    <n v="0"/>
    <n v="0.8125"/>
  </r>
  <r>
    <x v="1084"/>
    <x v="1046"/>
    <s v="Hemanta Kumar Behera"/>
    <s v="Sukanti Pradhan"/>
    <s v="Bachelor of Technology (Computer Science and Engineering)"/>
    <s v="Under Graduate"/>
    <n v="2023"/>
    <n v="4"/>
    <x v="0"/>
    <s v="India"/>
    <x v="10"/>
    <x v="31"/>
    <n v="5.44"/>
    <n v="16"/>
    <n v="14"/>
    <n v="2"/>
    <n v="0"/>
    <n v="0"/>
    <n v="0"/>
    <n v="0.875"/>
  </r>
  <r>
    <x v="1085"/>
    <x v="1047"/>
    <s v="Ashok   Kumar"/>
    <s v="Renu Devi"/>
    <s v="Bachelor of Technology (Computer Science and Engineering)"/>
    <s v="Under Graduate"/>
    <n v="2023"/>
    <n v="4"/>
    <x v="0"/>
    <s v="India"/>
    <x v="1"/>
    <x v="31"/>
    <n v="5.21"/>
    <n v="16"/>
    <n v="14"/>
    <n v="2"/>
    <n v="0"/>
    <n v="0"/>
    <n v="0"/>
    <n v="0.875"/>
  </r>
  <r>
    <x v="1086"/>
    <x v="1048"/>
    <s v="Arun Kumar Singh"/>
    <s v="Chanda Kumari"/>
    <s v="Bachelor of Technology (Computer Science and Engineering)"/>
    <s v="Under Graduate"/>
    <n v="2023"/>
    <n v="4"/>
    <x v="1"/>
    <s v="India"/>
    <x v="0"/>
    <x v="31"/>
    <n v="8.0399999999999991"/>
    <n v="16"/>
    <n v="16"/>
    <n v="0"/>
    <n v="0"/>
    <n v="0"/>
    <n v="0"/>
    <n v="1"/>
  </r>
  <r>
    <x v="1087"/>
    <x v="1049"/>
    <s v="Suresh Chandra Tiwari"/>
    <s v="Bhavna Tiwari"/>
    <s v="Bachelor of Technology (Computer Science and Engineering)"/>
    <s v="Under Graduate"/>
    <n v="2023"/>
    <n v="4"/>
    <x v="0"/>
    <s v="India"/>
    <x v="18"/>
    <x v="31"/>
    <n v="2.31"/>
    <n v="16"/>
    <n v="7"/>
    <n v="9"/>
    <n v="0"/>
    <n v="0"/>
    <n v="0"/>
    <n v="0.4375"/>
  </r>
  <r>
    <x v="1088"/>
    <x v="1050"/>
    <s v="Amod Kumar"/>
    <s v="Poonam"/>
    <s v="Bachelor of Technology (Computer Science and Engineering)"/>
    <s v="Under Graduate"/>
    <n v="2023"/>
    <n v="4"/>
    <x v="0"/>
    <s v="India"/>
    <x v="8"/>
    <x v="31"/>
    <n v="4.67"/>
    <n v="16"/>
    <n v="13"/>
    <n v="3"/>
    <n v="0"/>
    <n v="0"/>
    <n v="0"/>
    <n v="0.8125"/>
  </r>
  <r>
    <x v="1089"/>
    <x v="1051"/>
    <s v="Sudipta Dhar"/>
    <s v="Shipra Dhar"/>
    <s v="Bachelor of Technology (Computer Science and Engineering)"/>
    <s v="Under Graduate"/>
    <n v="2023"/>
    <n v="4"/>
    <x v="0"/>
    <s v="India"/>
    <x v="20"/>
    <x v="31"/>
    <n v="2.75"/>
    <n v="16"/>
    <n v="9"/>
    <n v="7"/>
    <n v="0"/>
    <n v="0"/>
    <n v="0"/>
    <n v="0.5625"/>
  </r>
  <r>
    <x v="1090"/>
    <x v="1052"/>
    <s v="Kishana Ram Bishnoi"/>
    <s v="Sohani Devi"/>
    <s v="Bachelor of Technology (Computer Science and Engineering)"/>
    <s v="Under Graduate"/>
    <n v="2023"/>
    <n v="4"/>
    <x v="0"/>
    <s v="India"/>
    <x v="4"/>
    <x v="31"/>
    <n v="6.19"/>
    <n v="16"/>
    <n v="15"/>
    <n v="1"/>
    <n v="0"/>
    <n v="0"/>
    <n v="0"/>
    <n v="0.9375"/>
  </r>
  <r>
    <x v="1091"/>
    <x v="1053"/>
    <s v="Mahesh Kumar"/>
    <s v="Sangeeta Devi"/>
    <s v="Bachelor of Technology (Computer Science and Engineering)"/>
    <s v="Under Graduate"/>
    <n v="2023"/>
    <n v="4"/>
    <x v="0"/>
    <s v="India"/>
    <x v="5"/>
    <x v="31"/>
    <n v="5.63"/>
    <n v="16"/>
    <n v="15"/>
    <n v="1"/>
    <n v="0"/>
    <n v="0"/>
    <n v="0"/>
    <n v="0.9375"/>
  </r>
  <r>
    <x v="1092"/>
    <x v="1054"/>
    <s v="Atma Ram Chauhan"/>
    <s v="Mastu Chauhan"/>
    <s v="Bachelor of Technology (Computer Science and Engineering)"/>
    <s v="Under Graduate"/>
    <n v="2023"/>
    <n v="4"/>
    <x v="0"/>
    <s v="India"/>
    <x v="14"/>
    <x v="31"/>
    <n v="8.56"/>
    <n v="16"/>
    <n v="16"/>
    <n v="0"/>
    <n v="0"/>
    <n v="0"/>
    <n v="0"/>
    <n v="1"/>
  </r>
  <r>
    <x v="1093"/>
    <x v="1055"/>
    <s v="Suresh Chandra"/>
    <s v="Arun Kanti"/>
    <s v="Bachelor of Technology (Computer Science and Engineering)"/>
    <s v="Under Graduate"/>
    <n v="2023"/>
    <n v="4"/>
    <x v="0"/>
    <s v="India"/>
    <x v="8"/>
    <x v="31"/>
    <n v="3.94"/>
    <n v="16"/>
    <n v="11"/>
    <n v="5"/>
    <n v="0"/>
    <n v="0"/>
    <n v="0"/>
    <n v="0.6875"/>
  </r>
  <r>
    <x v="1094"/>
    <x v="1056"/>
    <s v="Rajiv Kumar  Jha"/>
    <s v="Shweta Jha"/>
    <s v="Bachelor of Technology (Computer Science and Engineering)"/>
    <s v="Under Graduate"/>
    <n v="2023"/>
    <n v="4"/>
    <x v="0"/>
    <s v="India"/>
    <x v="16"/>
    <x v="31"/>
    <n v="5.6"/>
    <n v="16"/>
    <n v="15"/>
    <n v="1"/>
    <n v="0"/>
    <n v="0"/>
    <n v="0"/>
    <n v="0.9375"/>
  </r>
  <r>
    <x v="1095"/>
    <x v="1057"/>
    <s v="Subhash Chander"/>
    <s v="Minakshi"/>
    <s v="Bachelor of Technology (Computer Science and Engineering)"/>
    <s v="Under Graduate"/>
    <n v="2023"/>
    <n v="4"/>
    <x v="0"/>
    <s v="India"/>
    <x v="5"/>
    <x v="31"/>
    <n v="5.75"/>
    <n v="16"/>
    <n v="15"/>
    <n v="1"/>
    <n v="0"/>
    <n v="0"/>
    <n v="0"/>
    <n v="0.9375"/>
  </r>
  <r>
    <x v="1096"/>
    <x v="1058"/>
    <s v="Manoj Kumar Srivastava"/>
    <s v="Sweta Srivastava"/>
    <s v="Bachelor of Technology (Computer Science and Engineering)"/>
    <s v="Under Graduate"/>
    <n v="2023"/>
    <n v="4"/>
    <x v="1"/>
    <s v="India"/>
    <x v="0"/>
    <x v="31"/>
    <n v="7.06"/>
    <n v="16"/>
    <n v="16"/>
    <n v="0"/>
    <n v="0"/>
    <n v="0"/>
    <n v="0"/>
    <n v="1"/>
  </r>
  <r>
    <x v="1097"/>
    <x v="1059"/>
    <s v="Hemendra Singh Sisodiya"/>
    <s v="Sharmila Sisodiya"/>
    <s v="Bachelor of Technology (Computer Science and Engineering)"/>
    <s v="Under Graduate"/>
    <n v="2023"/>
    <n v="4"/>
    <x v="0"/>
    <s v="India"/>
    <x v="17"/>
    <x v="31"/>
    <n v="6.75"/>
    <n v="16"/>
    <n v="15"/>
    <n v="1"/>
    <n v="0"/>
    <n v="0"/>
    <n v="0"/>
    <n v="0.9375"/>
  </r>
  <r>
    <x v="1098"/>
    <x v="1060"/>
    <s v="Manoj Kumar"/>
    <s v="Pooja Devi"/>
    <s v="Bachelor of Technology (Computer Science and Engineering)"/>
    <s v="Under Graduate"/>
    <n v="2023"/>
    <n v="4"/>
    <x v="0"/>
    <s v="India"/>
    <x v="0"/>
    <x v="32"/>
    <n v="7"/>
    <n v="16"/>
    <n v="16"/>
    <n v="0"/>
    <n v="0"/>
    <n v="0"/>
    <n v="0"/>
    <n v="1"/>
  </r>
  <r>
    <x v="1099"/>
    <x v="1061"/>
    <s v="Ram Saroj Patel"/>
    <s v="Meena Devi"/>
    <s v="Bachelor of Technology (Computer Science and Engineering)"/>
    <s v="Under Graduate"/>
    <n v="2023"/>
    <n v="4"/>
    <x v="0"/>
    <s v="India"/>
    <x v="22"/>
    <x v="32"/>
    <n v="6.21"/>
    <n v="16"/>
    <n v="15"/>
    <n v="1"/>
    <n v="0"/>
    <n v="0"/>
    <n v="0"/>
    <n v="0.9375"/>
  </r>
  <r>
    <x v="1100"/>
    <x v="1062"/>
    <s v="Anand Chouksey"/>
    <s v="Anjali Chouksey"/>
    <s v="Bachelor of Technology (Computer Science and Engineering)"/>
    <s v="Under Graduate"/>
    <n v="2023"/>
    <n v="4"/>
    <x v="0"/>
    <s v="India"/>
    <x v="17"/>
    <x v="32"/>
    <n v="4.0999999999999996"/>
    <n v="16"/>
    <n v="12"/>
    <n v="4"/>
    <n v="0"/>
    <n v="0"/>
    <n v="0"/>
    <n v="0.75"/>
  </r>
  <r>
    <x v="1101"/>
    <x v="1063"/>
    <s v="Ashik Ali"/>
    <s v="Nasiboon Nesha"/>
    <s v="Bachelor of Technology (Computer Science and Engineering)"/>
    <s v="Under Graduate"/>
    <n v="2023"/>
    <n v="4"/>
    <x v="0"/>
    <s v="India"/>
    <x v="0"/>
    <x v="32"/>
    <n v="5.17"/>
    <n v="16"/>
    <n v="15"/>
    <n v="1"/>
    <n v="0"/>
    <n v="0"/>
    <n v="0"/>
    <n v="0.9375"/>
  </r>
  <r>
    <x v="1102"/>
    <x v="1064"/>
    <s v="Shiv Raj"/>
    <s v="Neelam Dadwal"/>
    <s v="Bachelor of Technology (Computer Science and Engineering)"/>
    <s v="Under Graduate"/>
    <n v="2023"/>
    <n v="4"/>
    <x v="0"/>
    <s v="India"/>
    <x v="14"/>
    <x v="32"/>
    <n v="5.9"/>
    <n v="16"/>
    <n v="16"/>
    <n v="0"/>
    <n v="0"/>
    <n v="0"/>
    <n v="0"/>
    <n v="1"/>
  </r>
  <r>
    <x v="1103"/>
    <x v="40"/>
    <s v="Dinesh Kumar Choudhary"/>
    <s v="Chunnu Lata  Devi"/>
    <s v="Bachelor of Technology (Computer Science and Engineering)"/>
    <s v="Under Graduate"/>
    <n v="2023"/>
    <n v="4"/>
    <x v="0"/>
    <s v="India"/>
    <x v="4"/>
    <x v="32"/>
    <n v="4.54"/>
    <n v="16"/>
    <n v="12"/>
    <n v="4"/>
    <n v="0"/>
    <n v="0"/>
    <n v="0"/>
    <n v="0.75"/>
  </r>
  <r>
    <x v="1104"/>
    <x v="1065"/>
    <s v="Anasuri Venkata Satyanarayana"/>
    <s v="Vasamsetti Sunitha"/>
    <s v="Bachelor of Technology (Computer Science and Engineering)"/>
    <s v="Under Graduate"/>
    <n v="2023"/>
    <n v="4"/>
    <x v="0"/>
    <s v="India"/>
    <x v="2"/>
    <x v="32"/>
    <n v="3.69"/>
    <n v="16"/>
    <n v="10"/>
    <n v="6"/>
    <n v="0"/>
    <n v="0"/>
    <n v="0"/>
    <n v="0.625"/>
  </r>
  <r>
    <x v="1105"/>
    <x v="1066"/>
    <s v="Andluri Samba Siva Reddy"/>
    <s v="Andluri Adi Lakshumma"/>
    <s v="Bachelor of Technology (Computer Science and Engineering)"/>
    <s v="Under Graduate"/>
    <n v="2023"/>
    <n v="4"/>
    <x v="0"/>
    <s v="India"/>
    <x v="2"/>
    <x v="32"/>
    <n v="3.2"/>
    <n v="16"/>
    <n v="9"/>
    <n v="6"/>
    <n v="0"/>
    <n v="0"/>
    <n v="0"/>
    <n v="0.5625"/>
  </r>
  <r>
    <x v="1106"/>
    <x v="1067"/>
    <s v="Veer Singh Tomar"/>
    <s v="Kusum Tomar"/>
    <s v="Bachelor of Technology (Computer Science and Engineering)"/>
    <s v="Under Graduate"/>
    <n v="2023"/>
    <n v="4"/>
    <x v="0"/>
    <s v="India"/>
    <x v="9"/>
    <x v="32"/>
    <n v="4.54"/>
    <n v="16"/>
    <n v="12"/>
    <n v="4"/>
    <n v="0"/>
    <n v="0"/>
    <n v="0"/>
    <n v="0.75"/>
  </r>
  <r>
    <x v="1107"/>
    <x v="647"/>
    <s v="Rajeev Kumar"/>
    <s v="Rina Devi"/>
    <s v="Bachelor of Technology (Computer Science and Engineering)"/>
    <s v="Under Graduate"/>
    <n v="2023"/>
    <n v="4"/>
    <x v="0"/>
    <s v="India"/>
    <x v="0"/>
    <x v="32"/>
    <n v="6.29"/>
    <n v="16"/>
    <n v="15"/>
    <n v="1"/>
    <n v="0"/>
    <n v="0"/>
    <n v="0"/>
    <n v="0.9375"/>
  </r>
  <r>
    <x v="1108"/>
    <x v="1"/>
    <s v="Ajay Kumar Singh"/>
    <s v="Ritu Singh"/>
    <s v="Bachelor of Technology (Computer Science and Engineering)"/>
    <s v="Under Graduate"/>
    <n v="2023"/>
    <n v="4"/>
    <x v="0"/>
    <s v="India"/>
    <x v="0"/>
    <x v="32"/>
    <n v="0.13"/>
    <n v="16"/>
    <n v="1"/>
    <n v="9"/>
    <n v="6"/>
    <n v="0"/>
    <n v="0"/>
    <n v="6.25E-2"/>
  </r>
  <r>
    <x v="1109"/>
    <x v="1068"/>
    <s v="Sunil V Menon"/>
    <s v="Bhagya lekshmy G"/>
    <s v="Bachelor of Technology (Computer Science and Engineering)"/>
    <s v="Under Graduate"/>
    <n v="2023"/>
    <n v="4"/>
    <x v="1"/>
    <s v="India"/>
    <x v="26"/>
    <x v="32"/>
    <n v="3.69"/>
    <n v="16"/>
    <n v="12"/>
    <n v="4"/>
    <n v="0"/>
    <n v="0"/>
    <n v="0"/>
    <n v="0.75"/>
  </r>
  <r>
    <x v="1110"/>
    <x v="1069"/>
    <s v="Burle Ravi Kumar"/>
    <s v="Burle Hemalatha"/>
    <s v="Bachelor of Technology (Computer Science and Engineering)"/>
    <s v="Under Graduate"/>
    <n v="2023"/>
    <n v="4"/>
    <x v="0"/>
    <s v="India"/>
    <x v="2"/>
    <x v="32"/>
    <n v="5.73"/>
    <n v="16"/>
    <n v="14"/>
    <n v="2"/>
    <n v="0"/>
    <n v="0"/>
    <n v="0"/>
    <n v="0.875"/>
  </r>
  <r>
    <x v="1111"/>
    <x v="1070"/>
    <s v="Abhishek Kumar"/>
    <s v="Sargam Anand"/>
    <s v="Bachelor of Technology (Computer Science and Engineering)"/>
    <s v="Under Graduate"/>
    <n v="2023"/>
    <n v="4"/>
    <x v="1"/>
    <s v="India"/>
    <x v="0"/>
    <x v="32"/>
    <n v="2.92"/>
    <n v="16"/>
    <n v="9"/>
    <n v="7"/>
    <n v="0"/>
    <n v="0"/>
    <n v="0"/>
    <n v="0.5625"/>
  </r>
  <r>
    <x v="1112"/>
    <x v="1071"/>
    <s v="Chavala Gopala Rao"/>
    <s v="Chavala  Nagamani"/>
    <s v="Bachelor of Technology (Computer Science and Engineering)"/>
    <s v="Under Graduate"/>
    <n v="2023"/>
    <n v="4"/>
    <x v="0"/>
    <s v="India"/>
    <x v="2"/>
    <x v="32"/>
    <n v="6.56"/>
    <n v="16"/>
    <n v="16"/>
    <n v="0"/>
    <n v="0"/>
    <n v="0"/>
    <n v="0"/>
    <n v="1"/>
  </r>
  <r>
    <x v="1113"/>
    <x v="1072"/>
    <s v="Manohar Reddy Gottam"/>
    <s v="Sunitha Gottam"/>
    <s v="Bachelor of Technology (Computer Science and Engineering)"/>
    <s v="Under Graduate"/>
    <n v="2023"/>
    <n v="4"/>
    <x v="0"/>
    <s v="India"/>
    <x v="12"/>
    <x v="32"/>
    <n v="5.17"/>
    <n v="16"/>
    <n v="13"/>
    <n v="3"/>
    <n v="0"/>
    <n v="0"/>
    <n v="0"/>
    <n v="0.8125"/>
  </r>
  <r>
    <x v="1114"/>
    <x v="1073"/>
    <s v="Vishal Reddy"/>
    <s v="Namita Reddy"/>
    <s v="Bachelor of Technology (Computer Science and Engineering)"/>
    <s v="Under Graduate"/>
    <n v="2023"/>
    <n v="4"/>
    <x v="1"/>
    <s v="India"/>
    <x v="17"/>
    <x v="32"/>
    <n v="6.1"/>
    <n v="16"/>
    <n v="16"/>
    <n v="0"/>
    <n v="0"/>
    <n v="0"/>
    <n v="0"/>
    <n v="1"/>
  </r>
  <r>
    <x v="1115"/>
    <x v="1074"/>
    <s v="Mahesh Gampala"/>
    <s v="Sujatha Gampala"/>
    <s v="Bachelor of Technology (Computer Science and Engineering)"/>
    <s v="Under Graduate"/>
    <n v="2023"/>
    <n v="4"/>
    <x v="0"/>
    <s v="India"/>
    <x v="2"/>
    <x v="32"/>
    <n v="6.65"/>
    <n v="16"/>
    <n v="15"/>
    <n v="1"/>
    <n v="0"/>
    <n v="0"/>
    <n v="0"/>
    <n v="0.9375"/>
  </r>
  <r>
    <x v="1116"/>
    <x v="1075"/>
    <s v="Gopi Bodanki"/>
    <s v="Bangaramma Bodanki"/>
    <s v="Bachelor of Technology (Computer Science and Engineering)"/>
    <s v="Under Graduate"/>
    <n v="2023"/>
    <n v="4"/>
    <x v="0"/>
    <s v="India"/>
    <x v="2"/>
    <x v="32"/>
    <n v="4.5199999999999996"/>
    <n v="16"/>
    <n v="13"/>
    <n v="3"/>
    <n v="0"/>
    <n v="0"/>
    <n v="0"/>
    <n v="0.8125"/>
  </r>
  <r>
    <x v="1117"/>
    <x v="468"/>
    <s v="Chitranjan Kumar"/>
    <s v="Suman Singh"/>
    <s v="Bachelor of Technology (Computer Science and Engineering)"/>
    <s v="Under Graduate"/>
    <n v="2023"/>
    <n v="4"/>
    <x v="0"/>
    <s v="India"/>
    <x v="1"/>
    <x v="32"/>
    <n v="6.27"/>
    <n v="16"/>
    <n v="15"/>
    <n v="1"/>
    <n v="0"/>
    <n v="0"/>
    <n v="0"/>
    <n v="0.9375"/>
  </r>
  <r>
    <x v="1118"/>
    <x v="1076"/>
    <s v="Balwan"/>
    <s v="Sushila"/>
    <s v="Bachelor of Technology (Computer Science and Engineering)"/>
    <s v="Under Graduate"/>
    <n v="2023"/>
    <n v="4"/>
    <x v="0"/>
    <s v="India"/>
    <x v="5"/>
    <x v="32"/>
    <n v="5.19"/>
    <n v="16"/>
    <n v="15"/>
    <n v="1"/>
    <n v="0"/>
    <n v="0"/>
    <n v="0"/>
    <n v="0.9375"/>
  </r>
  <r>
    <x v="1119"/>
    <x v="1077"/>
    <s v="Anandarao Chinta"/>
    <s v="Annapurna Chinta"/>
    <s v="Bachelor of Technology (Computer Science and Engineering)"/>
    <s v="Under Graduate"/>
    <n v="2023"/>
    <n v="4"/>
    <x v="0"/>
    <s v="India"/>
    <x v="2"/>
    <x v="32"/>
    <n v="6.46"/>
    <n v="16"/>
    <n v="15"/>
    <n v="1"/>
    <n v="0"/>
    <n v="0"/>
    <n v="0"/>
    <n v="0.9375"/>
  </r>
  <r>
    <x v="1120"/>
    <x v="1078"/>
    <s v="Parveen Kumar"/>
    <s v="Mamta"/>
    <s v="Bachelor of Technology (Computer Science and Engineering)"/>
    <s v="Under Graduate"/>
    <n v="2023"/>
    <n v="4"/>
    <x v="0"/>
    <s v="India"/>
    <x v="8"/>
    <x v="32"/>
    <n v="6.85"/>
    <n v="16"/>
    <n v="16"/>
    <n v="0"/>
    <n v="0"/>
    <n v="0"/>
    <n v="0"/>
    <n v="1"/>
  </r>
  <r>
    <x v="1121"/>
    <x v="1079"/>
    <s v="Rajesh Birla"/>
    <s v="Nisha Birla"/>
    <s v="Bachelor of Technology (Computer Science and Engineering)"/>
    <s v="Under Graduate"/>
    <n v="2023"/>
    <n v="4"/>
    <x v="0"/>
    <s v="India"/>
    <x v="4"/>
    <x v="32"/>
    <n v="6.67"/>
    <n v="16"/>
    <n v="16"/>
    <n v="0"/>
    <n v="0"/>
    <n v="0"/>
    <n v="0"/>
    <n v="1"/>
  </r>
  <r>
    <x v="1122"/>
    <x v="714"/>
    <s v="Vijay Kumar"/>
    <s v="Nita Devi"/>
    <s v="Bachelor of Technology (Computer Science and Engineering)"/>
    <s v="Under Graduate"/>
    <n v="2023"/>
    <n v="4"/>
    <x v="0"/>
    <s v="India"/>
    <x v="0"/>
    <x v="32"/>
    <n v="4.7300000000000004"/>
    <n v="16"/>
    <n v="14"/>
    <n v="2"/>
    <n v="0"/>
    <n v="0"/>
    <n v="0"/>
    <n v="0.875"/>
  </r>
  <r>
    <x v="1123"/>
    <x v="1080"/>
    <s v="Arun Kumar Mishra"/>
    <s v="Sunita Mishra"/>
    <s v="Bachelor of Technology (Computer Science and Engineering)"/>
    <s v="Under Graduate"/>
    <n v="2023"/>
    <n v="4"/>
    <x v="1"/>
    <s v="India"/>
    <x v="5"/>
    <x v="32"/>
    <n v="5"/>
    <n v="16"/>
    <n v="13"/>
    <n v="3"/>
    <n v="0"/>
    <n v="0"/>
    <n v="0"/>
    <n v="0.8125"/>
  </r>
  <r>
    <x v="1124"/>
    <x v="1081"/>
    <s v="Venkata Ramana Yerra"/>
    <s v="Leela Mahalakshmi Yerra"/>
    <s v="Bachelor of Technology (Computer Science and Engineering)"/>
    <s v="Under Graduate"/>
    <n v="2023"/>
    <n v="4"/>
    <x v="0"/>
    <s v="India"/>
    <x v="2"/>
    <x v="32"/>
    <n v="4.9400000000000004"/>
    <n v="16"/>
    <n v="13"/>
    <n v="3"/>
    <n v="0"/>
    <n v="0"/>
    <n v="0"/>
    <n v="0.8125"/>
  </r>
  <r>
    <x v="1125"/>
    <x v="896"/>
    <s v="Anil Kumar Gupta"/>
    <s v="Shweta Gupta"/>
    <s v="Bachelor of Technology (Computer Science and Engineering)"/>
    <s v="Under Graduate"/>
    <n v="2023"/>
    <n v="4"/>
    <x v="1"/>
    <s v="India"/>
    <x v="27"/>
    <x v="32"/>
    <n v="6.48"/>
    <n v="16"/>
    <n v="15"/>
    <n v="1"/>
    <n v="0"/>
    <n v="0"/>
    <n v="0"/>
    <n v="0.9375"/>
  </r>
  <r>
    <x v="1126"/>
    <x v="1082"/>
    <s v="Subodh Sharma"/>
    <s v="Mala Sharma"/>
    <s v="Bachelor of Technology (Computer Science and Engineering)"/>
    <s v="Under Graduate"/>
    <n v="2023"/>
    <n v="4"/>
    <x v="0"/>
    <s v="India"/>
    <x v="4"/>
    <x v="32"/>
    <n v="4.88"/>
    <n v="16"/>
    <n v="13"/>
    <n v="3"/>
    <n v="0"/>
    <n v="0"/>
    <n v="0"/>
    <n v="0.8125"/>
  </r>
  <r>
    <x v="1127"/>
    <x v="1083"/>
    <s v="Ajay Kumar Singh"/>
    <s v="Sakuna Devi"/>
    <s v="Bachelor of Technology (Computer Science and Engineering)"/>
    <s v="Under Graduate"/>
    <n v="2023"/>
    <n v="4"/>
    <x v="0"/>
    <s v="India"/>
    <x v="0"/>
    <x v="32"/>
    <n v="1.63"/>
    <n v="16"/>
    <n v="6"/>
    <n v="2"/>
    <n v="8"/>
    <n v="0"/>
    <n v="0"/>
    <n v="0.375"/>
  </r>
  <r>
    <x v="1128"/>
    <x v="1084"/>
    <s v="Mahendra Yadav"/>
    <s v="Sanju Devi"/>
    <s v="Bachelor of Technology (Computer Science and Engineering)"/>
    <s v="Under Graduate"/>
    <n v="2023"/>
    <n v="4"/>
    <x v="0"/>
    <s v="India"/>
    <x v="8"/>
    <x v="32"/>
    <n v="6.15"/>
    <n v="16"/>
    <n v="15"/>
    <n v="1"/>
    <n v="0"/>
    <n v="0"/>
    <n v="0"/>
    <n v="0.9375"/>
  </r>
  <r>
    <x v="1129"/>
    <x v="1085"/>
    <s v="Tarmeem"/>
    <s v="Bano"/>
    <s v="Bachelor of Technology (Computer Science and Engineering)"/>
    <s v="Under Graduate"/>
    <n v="2023"/>
    <n v="4"/>
    <x v="0"/>
    <s v="India"/>
    <x v="8"/>
    <x v="32"/>
    <n v="7.27"/>
    <n v="16"/>
    <n v="16"/>
    <n v="0"/>
    <n v="0"/>
    <n v="0"/>
    <n v="0"/>
    <n v="1"/>
  </r>
  <r>
    <x v="1130"/>
    <x v="1086"/>
    <s v="Mustak Khan"/>
    <s v="Munni  Khan"/>
    <s v="Bachelor of Technology (Computer Science and Engineering)"/>
    <s v="Under Graduate"/>
    <n v="2023"/>
    <n v="4"/>
    <x v="0"/>
    <s v="India"/>
    <x v="4"/>
    <x v="32"/>
    <n v="5.25"/>
    <n v="16"/>
    <n v="14"/>
    <n v="2"/>
    <n v="0"/>
    <n v="0"/>
    <n v="0"/>
    <n v="0.875"/>
  </r>
  <r>
    <x v="1131"/>
    <x v="1087"/>
    <s v="Pramod Kumar Sinha"/>
    <s v="Kalyani Sinha"/>
    <s v="Bachelor of Technology (Computer Science and Engineering)"/>
    <s v="Under Graduate"/>
    <n v="2023"/>
    <n v="4"/>
    <x v="1"/>
    <s v="India"/>
    <x v="0"/>
    <x v="32"/>
    <n v="5.0999999999999996"/>
    <n v="16"/>
    <n v="14"/>
    <n v="2"/>
    <n v="0"/>
    <n v="0"/>
    <n v="0"/>
    <n v="0.875"/>
  </r>
  <r>
    <x v="1132"/>
    <x v="1088"/>
    <s v="Munaga Gangaiah"/>
    <s v="Munaga Sathamma"/>
    <s v="Bachelor of Technology (Computer Science and Engineering)"/>
    <s v="Under Graduate"/>
    <n v="2023"/>
    <n v="4"/>
    <x v="0"/>
    <s v="India"/>
    <x v="12"/>
    <x v="32"/>
    <n v="2.96"/>
    <n v="16"/>
    <n v="9"/>
    <n v="7"/>
    <n v="0"/>
    <n v="0"/>
    <n v="0"/>
    <n v="0.5625"/>
  </r>
  <r>
    <x v="1133"/>
    <x v="1089"/>
    <s v="Musunuri Udaya Bhaskar"/>
    <s v="Musunuri Sri Devi"/>
    <s v="Bachelor of Technology (Computer Science and Engineering)"/>
    <s v="Under Graduate"/>
    <n v="2023"/>
    <n v="4"/>
    <x v="1"/>
    <s v="India"/>
    <x v="2"/>
    <x v="32"/>
    <n v="5.94"/>
    <n v="16"/>
    <n v="15"/>
    <n v="1"/>
    <n v="0"/>
    <n v="0"/>
    <n v="0"/>
    <n v="0.9375"/>
  </r>
  <r>
    <x v="1134"/>
    <x v="1090"/>
    <s v="MD Jalal Uddin Shaikh"/>
    <s v="Sabina Mumtaz"/>
    <s v="Bachelor of Technology (Computer Science and Engineering)"/>
    <s v="Under Graduate"/>
    <n v="2023"/>
    <n v="4"/>
    <x v="0"/>
    <s v="India"/>
    <x v="20"/>
    <x v="32"/>
    <n v="6.31"/>
    <n v="16"/>
    <n v="15"/>
    <n v="1"/>
    <n v="0"/>
    <n v="0"/>
    <n v="0"/>
    <n v="0.9375"/>
  </r>
  <r>
    <x v="1135"/>
    <x v="1091"/>
    <s v="Atma Narayan Katare"/>
    <s v="Meera Katare"/>
    <s v="Bachelor of Technology (Computer Science and Engineering)"/>
    <s v="Under Graduate"/>
    <n v="2023"/>
    <n v="4"/>
    <x v="0"/>
    <s v="India"/>
    <x v="17"/>
    <x v="32"/>
    <n v="7.94"/>
    <n v="16"/>
    <n v="16"/>
    <n v="0"/>
    <n v="0"/>
    <n v="0"/>
    <n v="0"/>
    <n v="1"/>
  </r>
  <r>
    <x v="1136"/>
    <x v="1092"/>
    <s v="Pinakana Sudharsana rao"/>
    <s v="Pinakana Padma"/>
    <s v="Bachelor of Technology (Computer Science and Engineering)"/>
    <s v="Under Graduate"/>
    <n v="2023"/>
    <n v="4"/>
    <x v="0"/>
    <s v="India"/>
    <x v="2"/>
    <x v="32"/>
    <n v="5.77"/>
    <n v="16"/>
    <n v="16"/>
    <n v="0"/>
    <n v="0"/>
    <n v="0"/>
    <n v="0"/>
    <n v="1"/>
  </r>
  <r>
    <x v="1137"/>
    <x v="1093"/>
    <s v="Surender Boudh"/>
    <s v="Poonam Boudh"/>
    <s v="Bachelor of Technology (Computer Science and Engineering)"/>
    <s v="Under Graduate"/>
    <n v="2023"/>
    <n v="4"/>
    <x v="1"/>
    <s v="India"/>
    <x v="8"/>
    <x v="32"/>
    <n v="2.1"/>
    <n v="16"/>
    <n v="8"/>
    <n v="5"/>
    <n v="3"/>
    <n v="0"/>
    <n v="0"/>
    <n v="0.5"/>
  </r>
  <r>
    <x v="1138"/>
    <x v="909"/>
    <s v="Pradeep Gupta"/>
    <s v="Kalpana Gupta"/>
    <s v="Bachelor of Technology (Computer Science and Engineering)"/>
    <s v="Under Graduate"/>
    <n v="2023"/>
    <n v="4"/>
    <x v="0"/>
    <s v="India"/>
    <x v="8"/>
    <x v="32"/>
    <n v="5.19"/>
    <n v="16"/>
    <n v="13"/>
    <n v="3"/>
    <n v="0"/>
    <n v="0"/>
    <n v="0"/>
    <n v="0.8125"/>
  </r>
  <r>
    <x v="1139"/>
    <x v="1094"/>
    <s v="Pulige Anand Rao"/>
    <s v="Pulige Bhargavi Padma"/>
    <s v="Bachelor of Technology (Computer Science and Engineering)"/>
    <s v="Under Graduate"/>
    <n v="2023"/>
    <n v="4"/>
    <x v="0"/>
    <s v="India"/>
    <x v="2"/>
    <x v="32"/>
    <n v="5.46"/>
    <n v="16"/>
    <n v="15"/>
    <n v="1"/>
    <n v="0"/>
    <n v="0"/>
    <n v="0"/>
    <n v="0.9375"/>
  </r>
  <r>
    <x v="1140"/>
    <x v="1095"/>
    <s v="Manoj Kumar"/>
    <s v="Renu"/>
    <s v="Bachelor of Technology (Computer Science and Engineering)"/>
    <s v="Under Graduate"/>
    <n v="2023"/>
    <n v="4"/>
    <x v="0"/>
    <s v="India"/>
    <x v="5"/>
    <x v="32"/>
    <n v="6.33"/>
    <n v="16"/>
    <n v="15"/>
    <n v="1"/>
    <n v="0"/>
    <n v="0"/>
    <n v="0"/>
    <n v="0.9375"/>
  </r>
  <r>
    <x v="1141"/>
    <x v="1096"/>
    <s v="Subramanyam"/>
    <s v="S Srilaxmi"/>
    <s v="Bachelor of Technology (Computer Science and Engineering)"/>
    <s v="Under Graduate"/>
    <n v="2023"/>
    <n v="4"/>
    <x v="0"/>
    <s v="India"/>
    <x v="2"/>
    <x v="32"/>
    <n v="4.04"/>
    <n v="16"/>
    <n v="12"/>
    <n v="4"/>
    <n v="0"/>
    <n v="0"/>
    <n v="0"/>
    <n v="0.75"/>
  </r>
  <r>
    <x v="1142"/>
    <x v="1097"/>
    <s v="Sriram Chauhan"/>
    <s v="Urmila Devi"/>
    <s v="Bachelor of Technology (Computer Science and Engineering)"/>
    <s v="Under Graduate"/>
    <n v="2023"/>
    <n v="4"/>
    <x v="0"/>
    <s v="India"/>
    <x v="0"/>
    <x v="32"/>
    <n v="5.38"/>
    <n v="16"/>
    <n v="14"/>
    <n v="2"/>
    <n v="0"/>
    <n v="0"/>
    <n v="0"/>
    <n v="0.875"/>
  </r>
  <r>
    <x v="1143"/>
    <x v="1098"/>
    <s v="Anil Sharma"/>
    <s v="Sheetal Sharma"/>
    <s v="Bachelor of Technology (Computer Science and Engineering)"/>
    <s v="Under Graduate"/>
    <n v="2023"/>
    <n v="4"/>
    <x v="1"/>
    <s v="India"/>
    <x v="19"/>
    <x v="32"/>
    <n v="1.6"/>
    <n v="16"/>
    <n v="6"/>
    <n v="10"/>
    <n v="0"/>
    <n v="0"/>
    <n v="0"/>
    <n v="0.375"/>
  </r>
  <r>
    <x v="1144"/>
    <x v="618"/>
    <s v="Avinash Kumar Singh"/>
    <s v="Punam Devi"/>
    <s v="Bachelor of Technology (Computer Science and Engineering)"/>
    <s v="Under Graduate"/>
    <n v="2023"/>
    <n v="4"/>
    <x v="0"/>
    <s v="India"/>
    <x v="0"/>
    <x v="32"/>
    <n v="2.79"/>
    <n v="16"/>
    <n v="9"/>
    <n v="7"/>
    <n v="0"/>
    <n v="0"/>
    <n v="0"/>
    <n v="0.5625"/>
  </r>
  <r>
    <x v="1145"/>
    <x v="1099"/>
    <s v="Shahzad Ansari"/>
    <s v="Musarat Jawin"/>
    <s v="Bachelor of Technology (Computer Science and Engineering)"/>
    <s v="Under Graduate"/>
    <n v="2023"/>
    <n v="4"/>
    <x v="1"/>
    <s v="India"/>
    <x v="9"/>
    <x v="32"/>
    <n v="1.9"/>
    <n v="16"/>
    <n v="7"/>
    <n v="5"/>
    <n v="4"/>
    <n v="0"/>
    <n v="0"/>
    <n v="0.4375"/>
  </r>
  <r>
    <x v="1146"/>
    <x v="370"/>
    <s v="Gauri Shankar Choudhary"/>
    <s v="Madhu Choudhary"/>
    <s v="Bachelor of Technology (Computer Science and Engineering)"/>
    <s v="Under Graduate"/>
    <n v="2023"/>
    <n v="4"/>
    <x v="1"/>
    <s v="India"/>
    <x v="1"/>
    <x v="32"/>
    <n v="5.88"/>
    <n v="16"/>
    <n v="15"/>
    <n v="1"/>
    <n v="0"/>
    <n v="0"/>
    <n v="0"/>
    <n v="0.9375"/>
  </r>
  <r>
    <x v="1147"/>
    <x v="1100"/>
    <s v="Pramod Kumar"/>
    <s v="Suman Devi"/>
    <s v="Bachelor of Technology (Computer Science and Engineering)"/>
    <s v="Under Graduate"/>
    <n v="2023"/>
    <n v="4"/>
    <x v="0"/>
    <s v="India"/>
    <x v="8"/>
    <x v="32"/>
    <n v="4.96"/>
    <n v="16"/>
    <n v="14"/>
    <n v="2"/>
    <n v="0"/>
    <n v="0"/>
    <n v="0"/>
    <n v="0.875"/>
  </r>
  <r>
    <x v="1148"/>
    <x v="1101"/>
    <s v="Singu Hari Babu"/>
    <s v="Singu Prameela"/>
    <s v="Bachelor of Technology (Computer Science and Engineering)"/>
    <s v="Under Graduate"/>
    <n v="2023"/>
    <n v="4"/>
    <x v="0"/>
    <s v="India"/>
    <x v="11"/>
    <x v="32"/>
    <n v="6.81"/>
    <n v="16"/>
    <n v="14"/>
    <n v="2"/>
    <n v="0"/>
    <n v="0"/>
    <n v="0"/>
    <n v="0.875"/>
  </r>
  <r>
    <x v="1149"/>
    <x v="1102"/>
    <s v="Uthirapathi S"/>
    <s v="Jayasriya U"/>
    <s v="Bachelor of Technology (Computer Science and Engineering)"/>
    <s v="Under Graduate"/>
    <n v="2023"/>
    <n v="4"/>
    <x v="0"/>
    <s v="India"/>
    <x v="6"/>
    <x v="32"/>
    <n v="4.92"/>
    <n v="16"/>
    <n v="14"/>
    <n v="2"/>
    <n v="0"/>
    <n v="0"/>
    <n v="0"/>
    <n v="0.875"/>
  </r>
  <r>
    <x v="1150"/>
    <x v="1103"/>
    <s v="Satyanarayan Pandit"/>
    <s v="Kishori Devi"/>
    <s v="Bachelor of Technology (Computer Science and Engineering)"/>
    <s v="Under Graduate"/>
    <n v="2023"/>
    <n v="4"/>
    <x v="0"/>
    <s v="India"/>
    <x v="0"/>
    <x v="32"/>
    <n v="3.15"/>
    <n v="16"/>
    <n v="7"/>
    <n v="0"/>
    <n v="9"/>
    <n v="0"/>
    <n v="0"/>
    <n v="0.4375"/>
  </r>
  <r>
    <x v="1151"/>
    <x v="1104"/>
    <s v="Santosh Kumar"/>
    <s v="Priyanka Kumari"/>
    <s v="Bachelor of Technology (Computer Science and Engineering)"/>
    <s v="Under Graduate"/>
    <n v="2023"/>
    <n v="4"/>
    <x v="0"/>
    <s v="India"/>
    <x v="0"/>
    <x v="32"/>
    <n v="4.3099999999999996"/>
    <n v="16"/>
    <n v="13"/>
    <n v="3"/>
    <n v="0"/>
    <n v="0"/>
    <n v="0"/>
    <n v="0.8125"/>
  </r>
  <r>
    <x v="1152"/>
    <x v="1105"/>
    <s v="Amit Ray"/>
    <s v="Mintu Devi"/>
    <s v="Bachelor of Technology (Computer Science and Engineering)"/>
    <s v="Under Graduate"/>
    <n v="2023"/>
    <n v="4"/>
    <x v="0"/>
    <s v="India"/>
    <x v="0"/>
    <x v="32"/>
    <n v="2.77"/>
    <n v="16"/>
    <n v="9"/>
    <n v="7"/>
    <n v="0"/>
    <n v="0"/>
    <n v="0"/>
    <n v="0.5625"/>
  </r>
  <r>
    <x v="1153"/>
    <x v="1106"/>
    <s v="Kapil Gupta"/>
    <s v="Meenu Gupta"/>
    <s v="Bachelor of Technology (Computer Science and Engineering)"/>
    <s v="Under Graduate"/>
    <n v="2023"/>
    <n v="4"/>
    <x v="0"/>
    <s v="India"/>
    <x v="19"/>
    <x v="32"/>
    <n v="8.5"/>
    <n v="16"/>
    <n v="16"/>
    <n v="0"/>
    <n v="0"/>
    <n v="0"/>
    <n v="0"/>
    <n v="1"/>
  </r>
  <r>
    <x v="1154"/>
    <x v="1107"/>
    <s v="Ujjwal Mukhopadhyay"/>
    <s v="Susweta Mukherjee"/>
    <s v="Bachelor of Technology (Computer Science and Engineering)"/>
    <s v="Under Graduate"/>
    <n v="2023"/>
    <n v="4"/>
    <x v="0"/>
    <s v="India"/>
    <x v="20"/>
    <x v="32"/>
    <n v="7.48"/>
    <n v="16"/>
    <n v="16"/>
    <n v="0"/>
    <n v="0"/>
    <n v="0"/>
    <n v="0"/>
    <n v="1"/>
  </r>
  <r>
    <x v="1155"/>
    <x v="1108"/>
    <s v="Surender Kumar"/>
    <s v="Parita Kumari"/>
    <s v="Bachelor of Technology (Computer Science and Engineering)"/>
    <s v="Under Graduate"/>
    <n v="2023"/>
    <n v="4"/>
    <x v="0"/>
    <s v="India"/>
    <x v="5"/>
    <x v="32"/>
    <n v="5.81"/>
    <n v="16"/>
    <n v="15"/>
    <n v="1"/>
    <n v="0"/>
    <n v="0"/>
    <n v="0"/>
    <n v="0.9375"/>
  </r>
  <r>
    <x v="1156"/>
    <x v="1109"/>
    <s v="Dharmendra Kumar"/>
    <s v="Neetu Devi"/>
    <s v="Bachelor of Technology (Computer Science and Engineering)"/>
    <s v="Under Graduate"/>
    <n v="2023"/>
    <n v="4"/>
    <x v="0"/>
    <s v="India"/>
    <x v="8"/>
    <x v="32"/>
    <n v="5.6"/>
    <n v="16"/>
    <n v="15"/>
    <n v="1"/>
    <n v="0"/>
    <n v="0"/>
    <n v="0"/>
    <n v="0.9375"/>
  </r>
  <r>
    <x v="1157"/>
    <x v="1110"/>
    <s v="Prem Kumar Meegada"/>
    <s v="Vijaya Lakshmi Meegada"/>
    <s v="Bachelor of Technology (Computer Science and Engineering)"/>
    <s v="Under Graduate"/>
    <n v="2023"/>
    <n v="4"/>
    <x v="0"/>
    <s v="India"/>
    <x v="2"/>
    <x v="32"/>
    <n v="5.23"/>
    <n v="16"/>
    <n v="13"/>
    <n v="3"/>
    <n v="0"/>
    <n v="0"/>
    <n v="0"/>
    <n v="0.8125"/>
  </r>
  <r>
    <x v="1158"/>
    <x v="1111"/>
    <s v="Rajeev Kumar"/>
    <s v="Kunta  Rani"/>
    <s v="Bachelor of Technology (Computer Science and Engineering)"/>
    <s v="Under Graduate"/>
    <n v="2023"/>
    <n v="4"/>
    <x v="0"/>
    <s v="India"/>
    <x v="8"/>
    <x v="32"/>
    <n v="4.5199999999999996"/>
    <n v="16"/>
    <n v="13"/>
    <n v="3"/>
    <n v="0"/>
    <n v="0"/>
    <n v="0"/>
    <n v="0.8125"/>
  </r>
  <r>
    <x v="1159"/>
    <x v="1112"/>
    <s v="Sanjay Vishwakarma"/>
    <s v="Sangita Vishwakarma"/>
    <s v="Bachelor of Technology (Computer Science and Engineering)"/>
    <s v="Under Graduate"/>
    <n v="2023"/>
    <n v="4"/>
    <x v="0"/>
    <s v="India"/>
    <x v="22"/>
    <x v="32"/>
    <n v="6.08"/>
    <n v="16"/>
    <n v="14"/>
    <n v="2"/>
    <n v="0"/>
    <n v="0"/>
    <n v="0"/>
    <n v="0.875"/>
  </r>
  <r>
    <x v="1160"/>
    <x v="1113"/>
    <s v="Kamal Shrimali"/>
    <s v="Indu Bala Shrimali"/>
    <s v="Bachelor of Technology (Computer Science and Engineering)"/>
    <s v="Under Graduate"/>
    <n v="2023"/>
    <n v="4"/>
    <x v="0"/>
    <s v="India"/>
    <x v="4"/>
    <x v="32"/>
    <n v="6.88"/>
    <n v="16"/>
    <n v="16"/>
    <n v="0"/>
    <n v="0"/>
    <n v="0"/>
    <n v="0"/>
    <n v="1"/>
  </r>
  <r>
    <x v="1161"/>
    <x v="1114"/>
    <s v="Mohd Rashid"/>
    <s v="Zubeda Bano"/>
    <s v="Bachelor of Technology (Computer Science and Engineering)"/>
    <s v="Under Graduate"/>
    <n v="2023"/>
    <n v="4"/>
    <x v="0"/>
    <s v="India"/>
    <x v="4"/>
    <x v="32"/>
    <n v="3.42"/>
    <n v="16"/>
    <n v="11"/>
    <n v="5"/>
    <n v="0"/>
    <n v="0"/>
    <n v="0"/>
    <n v="0.6875"/>
  </r>
  <r>
    <x v="1162"/>
    <x v="1115"/>
    <s v="Deva Nand Mishra"/>
    <s v="Krishna Kumari"/>
    <s v="Bachelor of Technology (Computer Science and Engineering)"/>
    <s v="Under Graduate"/>
    <n v="2023"/>
    <n v="4"/>
    <x v="0"/>
    <s v="India"/>
    <x v="8"/>
    <x v="33"/>
    <n v="6.96"/>
    <n v="16"/>
    <n v="15"/>
    <n v="1"/>
    <n v="0"/>
    <n v="0"/>
    <n v="0"/>
    <n v="0.9375"/>
  </r>
  <r>
    <x v="1163"/>
    <x v="1116"/>
    <s v="Akhtar Ali"/>
    <s v="Tahira Khatoon"/>
    <s v="Bachelor of Technology (Computer Science and Engineering)"/>
    <s v="Under Graduate"/>
    <n v="2023"/>
    <n v="4"/>
    <x v="0"/>
    <s v="India"/>
    <x v="8"/>
    <x v="33"/>
    <n v="3.96"/>
    <n v="16"/>
    <n v="12"/>
    <n v="4"/>
    <n v="0"/>
    <n v="0"/>
    <n v="0"/>
    <n v="0.75"/>
  </r>
  <r>
    <x v="1164"/>
    <x v="1117"/>
    <s v="Dinesh Singh"/>
    <s v="Saroj Singh"/>
    <s v="Bachelor of Technology (Computer Science and Engineering)"/>
    <s v="Under Graduate"/>
    <n v="2023"/>
    <n v="4"/>
    <x v="0"/>
    <s v="India"/>
    <x v="9"/>
    <x v="33"/>
    <n v="4.6900000000000004"/>
    <n v="16"/>
    <n v="12"/>
    <n v="4"/>
    <n v="0"/>
    <n v="0"/>
    <n v="0"/>
    <n v="0.75"/>
  </r>
  <r>
    <x v="1165"/>
    <x v="759"/>
    <s v="Vijay Pratap Yadav"/>
    <s v="Tara Devi"/>
    <s v="Bachelor of Technology (Computer Science and Engineering)"/>
    <s v="Under Graduate"/>
    <n v="2023"/>
    <n v="4"/>
    <x v="0"/>
    <s v="India"/>
    <x v="8"/>
    <x v="33"/>
    <n v="6.33"/>
    <n v="16"/>
    <n v="14"/>
    <n v="2"/>
    <n v="0"/>
    <n v="0"/>
    <n v="0"/>
    <n v="0.875"/>
  </r>
  <r>
    <x v="1166"/>
    <x v="1118"/>
    <s v="Tomy MT"/>
    <s v="Santy KV"/>
    <s v="Bachelor of Technology (Computer Science and Engineering)"/>
    <s v="Under Graduate"/>
    <n v="2023"/>
    <n v="4"/>
    <x v="1"/>
    <s v="India"/>
    <x v="21"/>
    <x v="33"/>
    <n v="3.27"/>
    <n v="16"/>
    <n v="9"/>
    <n v="7"/>
    <n v="0"/>
    <n v="0"/>
    <n v="0"/>
    <n v="0.5625"/>
  </r>
  <r>
    <x v="1167"/>
    <x v="390"/>
    <s v="Sanjay Khan"/>
    <s v="Tabassum Touqueer"/>
    <s v="Bachelor of Technology (Computer Science and Engineering)"/>
    <s v="Under Graduate"/>
    <n v="2023"/>
    <n v="4"/>
    <x v="0"/>
    <s v="India"/>
    <x v="1"/>
    <x v="33"/>
    <n v="7.46"/>
    <n v="16"/>
    <n v="16"/>
    <n v="0"/>
    <n v="0"/>
    <n v="0"/>
    <n v="0"/>
    <n v="1"/>
  </r>
  <r>
    <x v="1168"/>
    <x v="1119"/>
    <s v="Rakesh Kumar"/>
    <s v="Asha Jaiswal"/>
    <s v="Bachelor of Technology (Computer Science and Engineering)"/>
    <s v="Under Graduate"/>
    <n v="2023"/>
    <n v="4"/>
    <x v="1"/>
    <s v="India"/>
    <x v="8"/>
    <x v="33"/>
    <n v="8.1"/>
    <n v="16"/>
    <n v="16"/>
    <n v="0"/>
    <n v="0"/>
    <n v="0"/>
    <n v="0"/>
    <n v="1"/>
  </r>
  <r>
    <x v="1169"/>
    <x v="1120"/>
    <s v="Akkina V enkata Ramakrishna Vara Prasad"/>
    <s v="Akkina Satya Anusha"/>
    <s v="Bachelor of Technology (Computer Science and Engineering)"/>
    <s v="Under Graduate"/>
    <n v="2023"/>
    <n v="4"/>
    <x v="0"/>
    <s v="India"/>
    <x v="2"/>
    <x v="33"/>
    <n v="6.42"/>
    <n v="16"/>
    <n v="16"/>
    <n v="0"/>
    <n v="0"/>
    <n v="0"/>
    <n v="0"/>
    <n v="1"/>
  </r>
  <r>
    <x v="1170"/>
    <x v="51"/>
    <s v="Mritunjay Singh"/>
    <s v="Baby Devi"/>
    <s v="Bachelor of Technology (Computer Science and Engineering)"/>
    <s v="Under Graduate"/>
    <n v="2023"/>
    <n v="4"/>
    <x v="0"/>
    <s v="India"/>
    <x v="0"/>
    <x v="33"/>
    <n v="5.31"/>
    <n v="16"/>
    <n v="13"/>
    <n v="3"/>
    <n v="0"/>
    <n v="0"/>
    <n v="0"/>
    <n v="0.8125"/>
  </r>
  <r>
    <x v="1171"/>
    <x v="1121"/>
    <s v="Raju Ray"/>
    <s v="Rangeela Devi"/>
    <s v="Bachelor of Technology (Computer Science and Engineering)"/>
    <s v="Under Graduate"/>
    <n v="2023"/>
    <n v="4"/>
    <x v="0"/>
    <s v="India"/>
    <x v="0"/>
    <x v="33"/>
    <n v="2.44"/>
    <n v="16"/>
    <n v="7"/>
    <n v="9"/>
    <n v="0"/>
    <n v="0"/>
    <n v="0"/>
    <n v="0.4375"/>
  </r>
  <r>
    <x v="1172"/>
    <x v="1122"/>
    <s v="Mukund Kumar  Jha"/>
    <s v="Runu  Jha"/>
    <s v="Bachelor of Technology (Computer Science and Engineering)"/>
    <s v="Under Graduate"/>
    <n v="2023"/>
    <n v="4"/>
    <x v="0"/>
    <s v="India"/>
    <x v="0"/>
    <x v="33"/>
    <n v="2.42"/>
    <n v="16"/>
    <n v="9"/>
    <n v="7"/>
    <n v="0"/>
    <n v="0"/>
    <n v="0"/>
    <n v="0.5625"/>
  </r>
  <r>
    <x v="1173"/>
    <x v="1123"/>
    <s v="Ravindra Nath  Mishra"/>
    <s v="Mamta Mishra"/>
    <s v="Bachelor of Technology (Computer Science and Engineering)"/>
    <s v="Under Graduate"/>
    <n v="2023"/>
    <n v="4"/>
    <x v="0"/>
    <s v="India"/>
    <x v="8"/>
    <x v="33"/>
    <n v="7.85"/>
    <n v="16"/>
    <n v="16"/>
    <n v="0"/>
    <n v="0"/>
    <n v="0"/>
    <n v="0"/>
    <n v="1"/>
  </r>
  <r>
    <x v="1174"/>
    <x v="1124"/>
    <s v="Indtajit Mukherjee"/>
    <s v="Chandana Mukherjee"/>
    <s v="Bachelor of Technology (Computer Science and Engineering)"/>
    <s v="Under Graduate"/>
    <n v="2023"/>
    <n v="4"/>
    <x v="0"/>
    <s v="India"/>
    <x v="20"/>
    <x v="33"/>
    <n v="3.92"/>
    <n v="16"/>
    <n v="11"/>
    <n v="5"/>
    <n v="0"/>
    <n v="0"/>
    <n v="0"/>
    <n v="0.6875"/>
  </r>
  <r>
    <x v="1175"/>
    <x v="1125"/>
    <s v="Naveen Dhillon"/>
    <s v="Sonia Dhillon"/>
    <s v="Bachelor of Technology (Computer Science and Engineering)"/>
    <s v="Under Graduate"/>
    <n v="2023"/>
    <n v="4"/>
    <x v="0"/>
    <s v="India"/>
    <x v="7"/>
    <x v="33"/>
    <n v="7.65"/>
    <n v="16"/>
    <n v="16"/>
    <n v="0"/>
    <n v="0"/>
    <n v="0"/>
    <n v="0"/>
    <n v="1"/>
  </r>
  <r>
    <x v="1176"/>
    <x v="1126"/>
    <s v="Asari Mallaiah"/>
    <s v="Asari Sarojana"/>
    <s v="Bachelor of Technology (Computer Science and Engineering)"/>
    <s v="Under Graduate"/>
    <n v="2023"/>
    <n v="4"/>
    <x v="0"/>
    <s v="India"/>
    <x v="12"/>
    <x v="33"/>
    <n v="5"/>
    <n v="16"/>
    <n v="14"/>
    <n v="2"/>
    <n v="0"/>
    <n v="0"/>
    <n v="0"/>
    <n v="0.875"/>
  </r>
  <r>
    <x v="1177"/>
    <x v="1127"/>
    <s v="Narayana Rao Meka"/>
    <s v="Sri Mani Meka"/>
    <s v="Bachelor of Technology (Computer Science and Engineering)"/>
    <s v="Under Graduate"/>
    <n v="2023"/>
    <n v="4"/>
    <x v="0"/>
    <s v="India"/>
    <x v="2"/>
    <x v="33"/>
    <n v="4.8499999999999996"/>
    <n v="16"/>
    <n v="15"/>
    <n v="1"/>
    <n v="0"/>
    <n v="0"/>
    <n v="0"/>
    <n v="0.9375"/>
  </r>
  <r>
    <x v="1178"/>
    <x v="1128"/>
    <s v="Bandla Prasad"/>
    <s v="Bandla Jyothi"/>
    <s v="Bachelor of Technology (Computer Science and Engineering)"/>
    <s v="Under Graduate"/>
    <n v="2023"/>
    <n v="4"/>
    <x v="0"/>
    <s v="India"/>
    <x v="2"/>
    <x v="33"/>
    <n v="5.98"/>
    <n v="16"/>
    <n v="16"/>
    <n v="0"/>
    <n v="0"/>
    <n v="0"/>
    <n v="0"/>
    <n v="1"/>
  </r>
  <r>
    <x v="1179"/>
    <x v="1129"/>
    <s v="Bendi Narayanarao"/>
    <s v="Bendi Neelaveni"/>
    <s v="Bachelor of Technology (Computer Science and Engineering)"/>
    <s v="Under Graduate"/>
    <n v="2023"/>
    <n v="4"/>
    <x v="0"/>
    <s v="India"/>
    <x v="2"/>
    <x v="33"/>
    <n v="6.1"/>
    <n v="16"/>
    <n v="15"/>
    <n v="1"/>
    <n v="0"/>
    <n v="0"/>
    <n v="0"/>
    <n v="0.9375"/>
  </r>
  <r>
    <x v="1180"/>
    <x v="1130"/>
    <s v="Raj Kumar Narula"/>
    <s v="Surinder Narula"/>
    <s v="Bachelor of Technology (Computer Science and Engineering)"/>
    <s v="Under Graduate"/>
    <n v="2023"/>
    <n v="4"/>
    <x v="1"/>
    <s v="India"/>
    <x v="7"/>
    <x v="33"/>
    <n v="8.77"/>
    <n v="16"/>
    <n v="16"/>
    <n v="0"/>
    <n v="0"/>
    <n v="0"/>
    <n v="0"/>
    <n v="1"/>
  </r>
  <r>
    <x v="1181"/>
    <x v="1131"/>
    <s v="Dhanaji Dange"/>
    <s v="Manisha"/>
    <s v="Bachelor of Technology (Computer Science and Engineering)"/>
    <s v="Under Graduate"/>
    <n v="2023"/>
    <n v="4"/>
    <x v="0"/>
    <s v="India"/>
    <x v="11"/>
    <x v="33"/>
    <n v="3.4"/>
    <n v="16"/>
    <n v="9"/>
    <n v="7"/>
    <n v="0"/>
    <n v="0"/>
    <n v="0"/>
    <n v="0.5625"/>
  </r>
  <r>
    <x v="1182"/>
    <x v="1132"/>
    <s v="Desu Kishore"/>
    <s v="Desu Padmavathi"/>
    <s v="Bachelor of Technology (Computer Science and Engineering)"/>
    <s v="Under Graduate"/>
    <n v="2023"/>
    <n v="4"/>
    <x v="0"/>
    <s v="India"/>
    <x v="2"/>
    <x v="33"/>
    <n v="4.5199999999999996"/>
    <n v="16"/>
    <n v="12"/>
    <n v="4"/>
    <n v="0"/>
    <n v="0"/>
    <n v="0"/>
    <n v="0.75"/>
  </r>
  <r>
    <x v="1183"/>
    <x v="1133"/>
    <s v="Rajan Arora"/>
    <s v="Reema Arora"/>
    <s v="Bachelor of Technology (Computer Science and Engineering)"/>
    <s v="Under Graduate"/>
    <n v="2023"/>
    <n v="4"/>
    <x v="0"/>
    <s v="India"/>
    <x v="7"/>
    <x v="33"/>
    <n v="5.81"/>
    <n v="16"/>
    <n v="15"/>
    <n v="1"/>
    <n v="0"/>
    <n v="0"/>
    <n v="0"/>
    <n v="0.9375"/>
  </r>
  <r>
    <x v="1184"/>
    <x v="1134"/>
    <s v="Goda Rama Subbareddy"/>
    <s v="Goda Dhana Lakshmi"/>
    <s v="Bachelor of Technology (Computer Science and Engineering)"/>
    <s v="Under Graduate"/>
    <n v="2023"/>
    <n v="4"/>
    <x v="0"/>
    <s v="India"/>
    <x v="2"/>
    <x v="33"/>
    <n v="3.54"/>
    <n v="16"/>
    <n v="11"/>
    <n v="5"/>
    <n v="0"/>
    <n v="0"/>
    <n v="0"/>
    <n v="0.6875"/>
  </r>
  <r>
    <x v="1185"/>
    <x v="1135"/>
    <s v="Goteti Siva Rama Krishna"/>
    <s v="Goteti Usha Rani"/>
    <s v="Bachelor of Technology (Computer Science and Engineering)"/>
    <s v="Under Graduate"/>
    <n v="2023"/>
    <n v="4"/>
    <x v="0"/>
    <s v="India"/>
    <x v="2"/>
    <x v="33"/>
    <n v="7.81"/>
    <n v="16"/>
    <n v="16"/>
    <n v="0"/>
    <n v="0"/>
    <n v="0"/>
    <n v="0"/>
    <n v="1"/>
  </r>
  <r>
    <x v="1186"/>
    <x v="711"/>
    <s v="Jitendra Singh"/>
    <s v="Kumari Priyanka Singh"/>
    <s v="Bachelor of Technology (Computer Science and Engineering)"/>
    <s v="Under Graduate"/>
    <n v="2023"/>
    <n v="4"/>
    <x v="0"/>
    <s v="India"/>
    <x v="0"/>
    <x v="33"/>
    <n v="6.23"/>
    <n v="16"/>
    <n v="7"/>
    <n v="0"/>
    <n v="0"/>
    <n v="0"/>
    <n v="0"/>
    <n v="0.4375"/>
  </r>
  <r>
    <x v="1187"/>
    <x v="223"/>
    <s v="Pradeep Singh"/>
    <s v="Ritu Singh"/>
    <s v="Bachelor of Technology (Computer Science and Engineering)"/>
    <s v="Under Graduate"/>
    <n v="2023"/>
    <n v="4"/>
    <x v="0"/>
    <s v="India"/>
    <x v="8"/>
    <x v="33"/>
    <n v="4.5599999999999996"/>
    <n v="16"/>
    <n v="13"/>
    <n v="3"/>
    <n v="0"/>
    <n v="0"/>
    <n v="0"/>
    <n v="0.8125"/>
  </r>
  <r>
    <x v="1188"/>
    <x v="1136"/>
    <s v="Subhash Parmar"/>
    <s v="Anuradha Parmar"/>
    <s v="Bachelor of Technology (Computer Science and Engineering)"/>
    <s v="Under Graduate"/>
    <n v="2023"/>
    <n v="4"/>
    <x v="0"/>
    <s v="India"/>
    <x v="5"/>
    <x v="33"/>
    <n v="4.4800000000000004"/>
    <n v="16"/>
    <n v="12"/>
    <n v="4"/>
    <n v="0"/>
    <n v="0"/>
    <n v="0"/>
    <n v="0.75"/>
  </r>
  <r>
    <x v="1189"/>
    <x v="1137"/>
    <s v="Padmakar More"/>
    <s v="Jyotsana More"/>
    <s v="Bachelor of Technology (Computer Science and Engineering)"/>
    <s v="Under Graduate"/>
    <n v="2023"/>
    <n v="4"/>
    <x v="0"/>
    <s v="India"/>
    <x v="11"/>
    <x v="33"/>
    <n v="6.48"/>
    <n v="16"/>
    <n v="16"/>
    <n v="0"/>
    <n v="0"/>
    <n v="0"/>
    <n v="0"/>
    <n v="1"/>
  </r>
  <r>
    <x v="1190"/>
    <x v="1138"/>
    <s v="Kalagotla Karunakar Reddy"/>
    <s v="Kalagotla Madhavi"/>
    <s v="Bachelor of Technology (Computer Science and Engineering)"/>
    <s v="Under Graduate"/>
    <n v="2023"/>
    <n v="4"/>
    <x v="0"/>
    <s v="India"/>
    <x v="12"/>
    <x v="33"/>
    <n v="5.27"/>
    <n v="16"/>
    <n v="15"/>
    <n v="1"/>
    <n v="0"/>
    <n v="0"/>
    <n v="0"/>
    <n v="0.9375"/>
  </r>
  <r>
    <x v="1191"/>
    <x v="1139"/>
    <s v="Kamreddy Srinivas Reddy"/>
    <s v="Kamreddy Shobha"/>
    <s v="Bachelor of Technology (Computer Science and Engineering)"/>
    <s v="Under Graduate"/>
    <n v="2023"/>
    <n v="4"/>
    <x v="0"/>
    <s v="India"/>
    <x v="12"/>
    <x v="33"/>
    <n v="7"/>
    <n v="16"/>
    <n v="16"/>
    <n v="0"/>
    <n v="0"/>
    <n v="0"/>
    <n v="0"/>
    <n v="1"/>
  </r>
  <r>
    <x v="1192"/>
    <x v="1140"/>
    <s v="Niranjan Kumar Sharma"/>
    <s v="Sangita Devi"/>
    <s v="Bachelor of Technology (Computer Science and Engineering)"/>
    <s v="Under Graduate"/>
    <n v="2023"/>
    <n v="4"/>
    <x v="0"/>
    <s v="India"/>
    <x v="0"/>
    <x v="33"/>
    <n v="1.98"/>
    <n v="16"/>
    <n v="7"/>
    <n v="9"/>
    <n v="0"/>
    <n v="0"/>
    <n v="0"/>
    <n v="0.4375"/>
  </r>
  <r>
    <x v="1193"/>
    <x v="1141"/>
    <s v="Gagan Bihari Nath"/>
    <s v="Prabina Nath"/>
    <s v="Bachelor of Technology (Computer Science and Engineering)"/>
    <s v="Under Graduate"/>
    <n v="2023"/>
    <n v="4"/>
    <x v="0"/>
    <s v="India"/>
    <x v="10"/>
    <x v="33"/>
    <n v="3.88"/>
    <n v="16"/>
    <n v="12"/>
    <n v="4"/>
    <n v="0"/>
    <n v="0"/>
    <n v="0"/>
    <n v="0.75"/>
  </r>
  <r>
    <x v="1194"/>
    <x v="1142"/>
    <s v="Kommineni Venkateshwara Rao"/>
    <s v=" Kommineni Soujanya"/>
    <s v="Bachelor of Technology (Computer Science and Engineering)"/>
    <s v="Under Graduate"/>
    <n v="2023"/>
    <n v="4"/>
    <x v="1"/>
    <s v="India"/>
    <x v="12"/>
    <x v="33"/>
    <n v="5.94"/>
    <n v="16"/>
    <n v="15"/>
    <n v="1"/>
    <n v="0"/>
    <n v="0"/>
    <n v="0"/>
    <n v="0.9375"/>
  </r>
  <r>
    <x v="1195"/>
    <x v="1143"/>
    <s v="Koppisetti Bhadra Rao"/>
    <s v="Koppisetti  Lavanya"/>
    <s v="Bachelor of Technology (Computer Science and Engineering)"/>
    <s v="Under Graduate"/>
    <n v="2023"/>
    <n v="4"/>
    <x v="0"/>
    <s v="India"/>
    <x v="2"/>
    <x v="33"/>
    <n v="7.25"/>
    <n v="16"/>
    <n v="16"/>
    <n v="0"/>
    <n v="0"/>
    <n v="0"/>
    <n v="0"/>
    <n v="1"/>
  </r>
  <r>
    <x v="1196"/>
    <x v="1144"/>
    <s v="Bhaskar"/>
    <s v="Kanchan"/>
    <s v="Bachelor of Technology (Computer Science and Engineering)"/>
    <s v="Under Graduate"/>
    <n v="2023"/>
    <n v="4"/>
    <x v="0"/>
    <s v="India"/>
    <x v="9"/>
    <x v="33"/>
    <n v="5.54"/>
    <n v="16"/>
    <n v="15"/>
    <n v="1"/>
    <n v="0"/>
    <n v="0"/>
    <n v="0"/>
    <n v="0.9375"/>
  </r>
  <r>
    <x v="1197"/>
    <x v="1145"/>
    <s v="Shankar Prasad"/>
    <s v="Neelu Prasad"/>
    <s v="Bachelor of Technology (Computer Science and Engineering)"/>
    <s v="Under Graduate"/>
    <n v="2023"/>
    <n v="4"/>
    <x v="0"/>
    <s v="India"/>
    <x v="1"/>
    <x v="33"/>
    <n v="4.13"/>
    <n v="16"/>
    <n v="11"/>
    <n v="5"/>
    <n v="0"/>
    <n v="0"/>
    <n v="0"/>
    <n v="0.6875"/>
  </r>
  <r>
    <x v="1198"/>
    <x v="1146"/>
    <s v="Madathala Venkata Reddy"/>
    <s v="Madathala Vijaya Chandana"/>
    <s v="Bachelor of Technology (Computer Science and Engineering)"/>
    <s v="Under Graduate"/>
    <n v="2023"/>
    <n v="4"/>
    <x v="0"/>
    <s v="India"/>
    <x v="2"/>
    <x v="33"/>
    <n v="3.81"/>
    <n v="16"/>
    <n v="11"/>
    <n v="5"/>
    <n v="0"/>
    <n v="0"/>
    <n v="0"/>
    <n v="0.6875"/>
  </r>
  <r>
    <x v="1199"/>
    <x v="1147"/>
    <s v="Pramod Kumar Singh"/>
    <s v="Madhuri Devi"/>
    <s v="Bachelor of Technology (Computer Science and Engineering)"/>
    <s v="Under Graduate"/>
    <n v="2023"/>
    <n v="4"/>
    <x v="1"/>
    <s v="India"/>
    <x v="0"/>
    <x v="33"/>
    <n v="5.0599999999999996"/>
    <n v="16"/>
    <n v="15"/>
    <n v="1"/>
    <n v="0"/>
    <n v="0"/>
    <n v="0"/>
    <n v="0.9375"/>
  </r>
  <r>
    <x v="1200"/>
    <x v="1148"/>
    <s v="Arun Patel"/>
    <s v="Sunita Patel"/>
    <s v="Bachelor of Technology (Computer Science and Engineering)"/>
    <s v="Under Graduate"/>
    <n v="2023"/>
    <n v="4"/>
    <x v="0"/>
    <s v="India"/>
    <x v="17"/>
    <x v="33"/>
    <n v="6.08"/>
    <n v="16"/>
    <n v="15"/>
    <n v="1"/>
    <n v="0"/>
    <n v="0"/>
    <n v="0"/>
    <n v="0.9375"/>
  </r>
  <r>
    <x v="1201"/>
    <x v="1149"/>
    <s v="Mannuri Srinivas"/>
    <s v="Mannuri Aruna Kumari"/>
    <s v="Bachelor of Technology (Computer Science and Engineering)"/>
    <s v="Under Graduate"/>
    <n v="2023"/>
    <n v="4"/>
    <x v="0"/>
    <s v="India"/>
    <x v="2"/>
    <x v="33"/>
    <n v="4.58"/>
    <n v="16"/>
    <n v="12"/>
    <n v="4"/>
    <n v="0"/>
    <n v="0"/>
    <n v="0"/>
    <n v="0.75"/>
  </r>
  <r>
    <x v="1202"/>
    <x v="1150"/>
    <s v="Abdul Majeed"/>
    <s v="Hajra khatoon"/>
    <s v="Bachelor of Technology (Computer Science and Engineering)"/>
    <s v="Under Graduate"/>
    <n v="2023"/>
    <n v="4"/>
    <x v="0"/>
    <s v="India"/>
    <x v="8"/>
    <x v="33"/>
    <n v="5.73"/>
    <n v="16"/>
    <n v="16"/>
    <n v="0"/>
    <n v="0"/>
    <n v="0"/>
    <n v="0"/>
    <n v="1"/>
  </r>
  <r>
    <x v="1203"/>
    <x v="1151"/>
    <s v="Mahendra Pandey"/>
    <s v="Asha Devi"/>
    <s v="Bachelor of Technology (Computer Science and Engineering)"/>
    <s v="Under Graduate"/>
    <n v="2023"/>
    <n v="4"/>
    <x v="0"/>
    <s v="India"/>
    <x v="1"/>
    <x v="33"/>
    <n v="0.57999999999999996"/>
    <n v="16"/>
    <n v="3"/>
    <n v="13"/>
    <n v="0"/>
    <n v="0"/>
    <n v="0"/>
    <n v="0.1875"/>
  </r>
  <r>
    <x v="1204"/>
    <x v="1152"/>
    <s v="Dharmendra Singh Chauhan"/>
    <s v="Neetu Singh"/>
    <s v="Bachelor of Technology (Computer Science and Engineering)"/>
    <s v="Under Graduate"/>
    <n v="2023"/>
    <n v="4"/>
    <x v="0"/>
    <s v="India"/>
    <x v="8"/>
    <x v="33"/>
    <n v="6.94"/>
    <n v="16"/>
    <n v="15"/>
    <n v="1"/>
    <n v="0"/>
    <n v="0"/>
    <n v="0"/>
    <n v="0.9375"/>
  </r>
  <r>
    <x v="1205"/>
    <x v="1153"/>
    <s v="Brajesh Kumar Jha"/>
    <s v="Manju Jha"/>
    <s v="Bachelor of Technology (Computer Science and Engineering)"/>
    <s v="Under Graduate"/>
    <n v="2023"/>
    <n v="4"/>
    <x v="0"/>
    <s v="India"/>
    <x v="0"/>
    <x v="33"/>
    <n v="5.08"/>
    <n v="16"/>
    <n v="13"/>
    <n v="3"/>
    <n v="0"/>
    <n v="0"/>
    <n v="0"/>
    <n v="0.8125"/>
  </r>
  <r>
    <x v="1206"/>
    <x v="1154"/>
    <s v="Papireddygari  Eswar Reddy"/>
    <s v="Papireddygari  Ramadevi"/>
    <s v="Bachelor of Technology (Computer Science and Engineering)"/>
    <s v="Under Graduate"/>
    <n v="2023"/>
    <n v="4"/>
    <x v="0"/>
    <s v="India"/>
    <x v="2"/>
    <x v="33"/>
    <n v="5.71"/>
    <n v="16"/>
    <n v="13"/>
    <n v="3"/>
    <n v="0"/>
    <n v="0"/>
    <n v="0"/>
    <n v="0.8125"/>
  </r>
  <r>
    <x v="1207"/>
    <x v="1155"/>
    <s v="Paruchuri Dathathreya"/>
    <s v="Paruchuri Anuradha"/>
    <s v="Bachelor of Technology (Computer Science and Engineering)"/>
    <s v="Under Graduate"/>
    <n v="2023"/>
    <n v="4"/>
    <x v="0"/>
    <s v="India"/>
    <x v="2"/>
    <x v="33"/>
    <n v="5.67"/>
    <n v="16"/>
    <n v="15"/>
    <n v="1"/>
    <n v="0"/>
    <n v="0"/>
    <n v="0"/>
    <n v="0.9375"/>
  </r>
  <r>
    <x v="1208"/>
    <x v="1156"/>
    <s v="Narsinga Rao Kandula"/>
    <s v="Sujatha Kandula"/>
    <s v="Bachelor of Technology (Computer Science and Engineering)"/>
    <s v="Under Graduate"/>
    <n v="2023"/>
    <n v="4"/>
    <x v="0"/>
    <s v="India"/>
    <x v="2"/>
    <x v="33"/>
    <n v="1.88"/>
    <n v="16"/>
    <n v="6"/>
    <n v="10"/>
    <n v="0"/>
    <n v="0"/>
    <n v="0"/>
    <n v="0.375"/>
  </r>
  <r>
    <x v="1209"/>
    <x v="1157"/>
    <s v="Kewal Singh"/>
    <s v="Anita Devi"/>
    <s v="Bachelor of Technology (Computer Science and Engineering)"/>
    <s v="Under Graduate"/>
    <n v="2023"/>
    <n v="4"/>
    <x v="0"/>
    <s v="India"/>
    <x v="19"/>
    <x v="33"/>
    <n v="4.33"/>
    <n v="16"/>
    <n v="11"/>
    <n v="5"/>
    <n v="0"/>
    <n v="0"/>
    <n v="0"/>
    <n v="0.6875"/>
  </r>
  <r>
    <x v="1210"/>
    <x v="1158"/>
    <s v="Ravindra Kumar Yadav"/>
    <s v="Suman Yadav"/>
    <s v="Bachelor of Technology (Computer Science and Engineering)"/>
    <s v="Under Graduate"/>
    <n v="2023"/>
    <n v="4"/>
    <x v="0"/>
    <s v="India"/>
    <x v="8"/>
    <x v="33"/>
    <n v="4.1500000000000004"/>
    <n v="16"/>
    <n v="12"/>
    <n v="4"/>
    <n v="0"/>
    <n v="0"/>
    <n v="0"/>
    <n v="0.75"/>
  </r>
  <r>
    <x v="1211"/>
    <x v="1159"/>
    <s v="Shiv Kumar Verma"/>
    <s v="Bibha Kumari"/>
    <s v="Bachelor of Technology (Computer Science and Engineering)"/>
    <s v="Under Graduate"/>
    <n v="2023"/>
    <n v="4"/>
    <x v="0"/>
    <s v="India"/>
    <x v="0"/>
    <x v="33"/>
    <n v="3.96"/>
    <n v="16"/>
    <n v="11"/>
    <n v="5"/>
    <n v="0"/>
    <n v="0"/>
    <n v="0"/>
    <n v="0.6875"/>
  </r>
  <r>
    <x v="1212"/>
    <x v="1160"/>
    <s v="Ranjeet Sultania"/>
    <s v="Nitu Devi"/>
    <s v="Bachelor of Technology (Computer Science and Engineering)"/>
    <s v="Under Graduate"/>
    <n v="2023"/>
    <n v="4"/>
    <x v="1"/>
    <s v="India"/>
    <x v="0"/>
    <x v="33"/>
    <n v="8.77"/>
    <n v="16"/>
    <n v="16"/>
    <n v="0"/>
    <n v="0"/>
    <n v="0"/>
    <n v="0"/>
    <n v="1"/>
  </r>
  <r>
    <x v="1213"/>
    <x v="1161"/>
    <s v="Shri Kumar Gupta"/>
    <s v="Usha Kumari Gupta"/>
    <s v="Bachelor of Technology (Computer Science and Engineering)"/>
    <s v="Under Graduate"/>
    <n v="2023"/>
    <n v="4"/>
    <x v="0"/>
    <s v="India"/>
    <x v="0"/>
    <x v="33"/>
    <n v="6.46"/>
    <n v="16"/>
    <n v="15"/>
    <n v="1"/>
    <n v="0"/>
    <n v="0"/>
    <n v="0"/>
    <n v="0.9375"/>
  </r>
  <r>
    <x v="1214"/>
    <x v="1162"/>
    <s v="Santosh Sethi"/>
    <s v="Seema Sethi"/>
    <s v="Bachelor of Technology (Computer Science and Engineering)"/>
    <s v="Under Graduate"/>
    <n v="2023"/>
    <n v="4"/>
    <x v="1"/>
    <s v="India"/>
    <x v="4"/>
    <x v="33"/>
    <n v="5.96"/>
    <n v="16"/>
    <n v="15"/>
    <n v="1"/>
    <n v="0"/>
    <n v="0"/>
    <n v="0"/>
    <n v="0.9375"/>
  </r>
  <r>
    <x v="1215"/>
    <x v="1163"/>
    <s v="Rakesh Goutam"/>
    <s v="Preeti Goutam"/>
    <s v="Bachelor of Technology (Computer Science and Engineering)"/>
    <s v="Under Graduate"/>
    <n v="2023"/>
    <n v="4"/>
    <x v="0"/>
    <s v="India"/>
    <x v="17"/>
    <x v="33"/>
    <n v="6.4"/>
    <n v="16"/>
    <n v="16"/>
    <n v="0"/>
    <n v="0"/>
    <n v="0"/>
    <n v="0"/>
    <n v="1"/>
  </r>
  <r>
    <x v="1216"/>
    <x v="1164"/>
    <s v="Barun Kar"/>
    <s v="Archana Kar"/>
    <s v="Bachelor of Technology (Computer Science and Engineering)"/>
    <s v="Under Graduate"/>
    <n v="2023"/>
    <n v="4"/>
    <x v="0"/>
    <s v="India"/>
    <x v="20"/>
    <x v="33"/>
    <n v="4.38"/>
    <n v="16"/>
    <n v="12"/>
    <n v="4"/>
    <n v="0"/>
    <n v="0"/>
    <n v="0"/>
    <n v="0.75"/>
  </r>
  <r>
    <x v="1217"/>
    <x v="1165"/>
    <s v="Thodupunuri Ramesh"/>
    <s v="Thodupunuri Laxmi"/>
    <s v="Bachelor of Technology (Computer Science and Engineering)"/>
    <s v="Under Graduate"/>
    <n v="2023"/>
    <n v="4"/>
    <x v="0"/>
    <s v="India"/>
    <x v="12"/>
    <x v="33"/>
    <n v="5.5"/>
    <n v="16"/>
    <n v="15"/>
    <n v="1"/>
    <n v="0"/>
    <n v="0"/>
    <n v="0"/>
    <n v="0.9375"/>
  </r>
  <r>
    <x v="1218"/>
    <x v="1166"/>
    <s v="Navin  singh"/>
    <s v="Mala  Devi"/>
    <s v="Bachelor of Technology (Computer Science and Engineering)"/>
    <s v="Under Graduate"/>
    <n v="2023"/>
    <n v="4"/>
    <x v="0"/>
    <s v="India"/>
    <x v="0"/>
    <x v="33"/>
    <n v="7.94"/>
    <n v="16"/>
    <n v="16"/>
    <n v="0"/>
    <n v="0"/>
    <n v="0"/>
    <n v="0"/>
    <n v="1"/>
  </r>
  <r>
    <x v="1219"/>
    <x v="1167"/>
    <s v="Vabbalareddy Ramana"/>
    <s v="Vabbalareddy Varalakshmi"/>
    <s v="Bachelor of Technology (Computer Science and Engineering)"/>
    <s v="Under Graduate"/>
    <n v="2023"/>
    <n v="4"/>
    <x v="0"/>
    <s v="India"/>
    <x v="2"/>
    <x v="33"/>
    <n v="6.71"/>
    <n v="16"/>
    <n v="14"/>
    <n v="1"/>
    <n v="0"/>
    <n v="0"/>
    <n v="0"/>
    <n v="0.875"/>
  </r>
  <r>
    <x v="1220"/>
    <x v="1168"/>
    <s v="Ramkyas Yadav"/>
    <s v="Kiran Devi"/>
    <s v="Bachelor of Technology (Computer Science and Engineering)"/>
    <s v="Under Graduate"/>
    <n v="2023"/>
    <n v="4"/>
    <x v="0"/>
    <s v="India"/>
    <x v="8"/>
    <x v="33"/>
    <n v="5.0599999999999996"/>
    <n v="16"/>
    <n v="14"/>
    <n v="2"/>
    <n v="0"/>
    <n v="0"/>
    <n v="0"/>
    <n v="0.875"/>
  </r>
  <r>
    <x v="1221"/>
    <x v="147"/>
    <s v="Ashok Kumar"/>
    <s v="Niklesh Devi"/>
    <s v="Bachelor of Technology (Computer Science and Engineering)"/>
    <s v="Under Graduate"/>
    <n v="2023"/>
    <n v="4"/>
    <x v="0"/>
    <s v="India"/>
    <x v="9"/>
    <x v="33"/>
    <n v="2.54"/>
    <n v="16"/>
    <n v="8"/>
    <n v="8"/>
    <n v="0"/>
    <n v="0"/>
    <n v="0"/>
    <n v="0.5"/>
  </r>
  <r>
    <x v="1222"/>
    <x v="147"/>
    <s v="Bigu Chaudhary"/>
    <s v="Rupa Chaudhary"/>
    <s v="Bachelor of Technology (Computer Science and Engineering)"/>
    <s v="Under Graduate"/>
    <n v="2023"/>
    <n v="4"/>
    <x v="0"/>
    <s v="India"/>
    <x v="0"/>
    <x v="33"/>
    <n v="5.21"/>
    <n v="16"/>
    <n v="13"/>
    <n v="3"/>
    <n v="0"/>
    <n v="0"/>
    <n v="0"/>
    <n v="0.8125"/>
  </r>
  <r>
    <x v="1223"/>
    <x v="1169"/>
    <s v="Ramashish Mahto"/>
    <s v="Pavita Kumari"/>
    <s v="Bachelor of Technology (Computer Science and Engineering)"/>
    <s v="Under Graduate"/>
    <n v="2023"/>
    <n v="4"/>
    <x v="0"/>
    <s v="India"/>
    <x v="0"/>
    <x v="34"/>
    <n v="5.81"/>
    <n v="16"/>
    <n v="15"/>
    <n v="1"/>
    <n v="0"/>
    <n v="0"/>
    <n v="0"/>
    <n v="0.9375"/>
  </r>
  <r>
    <x v="1224"/>
    <x v="39"/>
    <s v="Nandkishor Singh"/>
    <s v="Sita Devi"/>
    <s v="Bachelor of Technology (Computer Science and Engineering)"/>
    <s v="Under Graduate"/>
    <n v="2023"/>
    <n v="4"/>
    <x v="0"/>
    <s v="India"/>
    <x v="0"/>
    <x v="34"/>
    <n v="5.83"/>
    <n v="16"/>
    <n v="15"/>
    <n v="1"/>
    <n v="0"/>
    <n v="0"/>
    <n v="0"/>
    <n v="0.9375"/>
  </r>
  <r>
    <x v="1225"/>
    <x v="39"/>
    <s v="DAYA SHANKAR PAL"/>
    <s v="VEENA KUMARI DEVI"/>
    <s v="Bachelor of Technology (Computer Science and Engineering)"/>
    <s v="Under Graduate"/>
    <n v="2023"/>
    <n v="4"/>
    <x v="0"/>
    <s v="India"/>
    <x v="1"/>
    <x v="34"/>
    <n v="5.52"/>
    <n v="16"/>
    <n v="15"/>
    <n v="1"/>
    <n v="0"/>
    <n v="0"/>
    <n v="0"/>
    <n v="0.9375"/>
  </r>
  <r>
    <x v="1226"/>
    <x v="1170"/>
    <s v="Bhola Lal"/>
    <s v="Manju Kumari"/>
    <s v="Bachelor of Technology (Computer Science and Engineering)"/>
    <s v="Under Graduate"/>
    <n v="2023"/>
    <n v="4"/>
    <x v="0"/>
    <s v="India"/>
    <x v="1"/>
    <x v="34"/>
    <n v="5.21"/>
    <n v="16"/>
    <n v="15"/>
    <n v="1"/>
    <n v="0"/>
    <n v="0"/>
    <n v="0"/>
    <n v="0.9375"/>
  </r>
  <r>
    <x v="1227"/>
    <x v="1171"/>
    <s v="Binu Jose"/>
    <s v="Shyni Thomas"/>
    <s v="Bachelor of Technology (Computer Science and Engineering)"/>
    <s v="Under Graduate"/>
    <n v="2023"/>
    <n v="4"/>
    <x v="0"/>
    <s v="India"/>
    <x v="21"/>
    <x v="34"/>
    <n v="5.33"/>
    <n v="16"/>
    <n v="15"/>
    <n v="1"/>
    <n v="0"/>
    <n v="0"/>
    <n v="0"/>
    <n v="0.9375"/>
  </r>
  <r>
    <x v="1228"/>
    <x v="512"/>
    <s v="Sanjay Yadav"/>
    <s v="Lalita Devi"/>
    <s v="Bachelor of Technology (Computer Science and Engineering)"/>
    <s v="Under Graduate"/>
    <n v="2023"/>
    <n v="4"/>
    <x v="0"/>
    <s v="India"/>
    <x v="5"/>
    <x v="34"/>
    <n v="6.75"/>
    <n v="16"/>
    <n v="16"/>
    <n v="0"/>
    <n v="0"/>
    <n v="0"/>
    <n v="0"/>
    <n v="1"/>
  </r>
  <r>
    <x v="1229"/>
    <x v="132"/>
    <s v="Upendra Kumar Mistri"/>
    <s v="Rinku Devi"/>
    <s v="Bachelor of Technology (Computer Science and Engineering)"/>
    <s v="Under Graduate"/>
    <n v="2023"/>
    <n v="4"/>
    <x v="0"/>
    <s v="India"/>
    <x v="0"/>
    <x v="34"/>
    <n v="7.6"/>
    <n v="16"/>
    <n v="16"/>
    <n v="0"/>
    <n v="0"/>
    <n v="0"/>
    <n v="0"/>
    <n v="1"/>
  </r>
  <r>
    <x v="1230"/>
    <x v="1172"/>
    <s v="Annam Prabhakar Rao"/>
    <s v="Annam Roopa"/>
    <s v="Bachelor of Technology (Computer Science and Engineering)"/>
    <s v="Under Graduate"/>
    <n v="2023"/>
    <n v="4"/>
    <x v="0"/>
    <s v="India"/>
    <x v="12"/>
    <x v="34"/>
    <n v="7.75"/>
    <n v="16"/>
    <n v="16"/>
    <n v="0"/>
    <n v="0"/>
    <n v="0"/>
    <n v="0"/>
    <n v="1"/>
  </r>
  <r>
    <x v="1231"/>
    <x v="1173"/>
    <s v="Nihar Ranjan Chakravarty"/>
    <s v="Arnavi Chakravarty"/>
    <s v="Bachelor of Technology (Computer Science and Engineering)"/>
    <s v="Under Graduate"/>
    <n v="2023"/>
    <n v="4"/>
    <x v="1"/>
    <s v="India"/>
    <x v="15"/>
    <x v="34"/>
    <n v="5.98"/>
    <n v="16"/>
    <n v="15"/>
    <n v="1"/>
    <n v="0"/>
    <n v="0"/>
    <n v="0"/>
    <n v="0.9375"/>
  </r>
  <r>
    <x v="1232"/>
    <x v="1174"/>
    <s v="Antharam Srinivas"/>
    <s v="Antharam Manjula"/>
    <s v="Bachelor of Technology (Computer Science and Engineering)"/>
    <s v="Under Graduate"/>
    <n v="2023"/>
    <n v="4"/>
    <x v="0"/>
    <s v="India"/>
    <x v="12"/>
    <x v="34"/>
    <n v="6.15"/>
    <n v="16"/>
    <n v="15"/>
    <n v="1"/>
    <n v="0"/>
    <n v="0"/>
    <n v="0"/>
    <n v="0.9375"/>
  </r>
  <r>
    <x v="1233"/>
    <x v="1175"/>
    <s v="B K Mishra"/>
    <s v="Manju Mishra"/>
    <s v="Bachelor of Technology (Computer Science and Engineering)"/>
    <s v="Under Graduate"/>
    <n v="2023"/>
    <n v="4"/>
    <x v="0"/>
    <s v="India"/>
    <x v="8"/>
    <x v="34"/>
    <n v="8.48"/>
    <n v="16"/>
    <n v="16"/>
    <n v="0"/>
    <n v="0"/>
    <n v="0"/>
    <n v="0"/>
    <n v="1"/>
  </r>
  <r>
    <x v="1234"/>
    <x v="1176"/>
    <s v="Ajay Tiwari"/>
    <s v="Pratibha Tiwari"/>
    <s v="Bachelor of Technology (Computer Science and Engineering)"/>
    <s v="Under Graduate"/>
    <n v="2023"/>
    <n v="4"/>
    <x v="1"/>
    <s v="India"/>
    <x v="8"/>
    <x v="34"/>
    <n v="6.63"/>
    <n v="16"/>
    <n v="16"/>
    <n v="0"/>
    <n v="0"/>
    <n v="0"/>
    <n v="0"/>
    <n v="1"/>
  </r>
  <r>
    <x v="1235"/>
    <x v="1177"/>
    <s v="Amrendra Mohan"/>
    <s v="Rinu Devi"/>
    <s v="Bachelor of Technology (Computer Science and Engineering)"/>
    <s v="Under Graduate"/>
    <n v="2023"/>
    <n v="4"/>
    <x v="0"/>
    <s v="India"/>
    <x v="0"/>
    <x v="34"/>
    <n v="5.63"/>
    <n v="16"/>
    <n v="14"/>
    <n v="2"/>
    <n v="0"/>
    <n v="0"/>
    <n v="0"/>
    <n v="0.875"/>
  </r>
  <r>
    <x v="1236"/>
    <x v="153"/>
    <s v="Shashi Bhushan Sinha"/>
    <s v="Snehlata Verma"/>
    <s v="Bachelor of Technology (Computer Science and Engineering)"/>
    <s v="Under Graduate"/>
    <n v="2023"/>
    <n v="4"/>
    <x v="0"/>
    <s v="India"/>
    <x v="10"/>
    <x v="34"/>
    <n v="6.08"/>
    <n v="16"/>
    <n v="15"/>
    <n v="1"/>
    <n v="0"/>
    <n v="0"/>
    <n v="0"/>
    <n v="0.9375"/>
  </r>
  <r>
    <x v="1237"/>
    <x v="1178"/>
    <s v="Atmakuri Ramakrishna Rao"/>
    <s v="Atmakuri Maha lakshmi"/>
    <s v="Bachelor of Technology (Computer Science and Engineering)"/>
    <s v="Under Graduate"/>
    <n v="2023"/>
    <n v="4"/>
    <x v="0"/>
    <s v="India"/>
    <x v="2"/>
    <x v="34"/>
    <n v="5.85"/>
    <n v="16"/>
    <n v="15"/>
    <n v="1"/>
    <n v="0"/>
    <n v="0"/>
    <n v="0"/>
    <n v="0.9375"/>
  </r>
  <r>
    <x v="1238"/>
    <x v="1179"/>
    <s v="Chintala Venakataramanaiah"/>
    <s v="Chintala Lakshmi Prasanna"/>
    <s v="Bachelor of Technology (Computer Science and Engineering)"/>
    <s v="Under Graduate"/>
    <n v="2023"/>
    <n v="4"/>
    <x v="0"/>
    <s v="India"/>
    <x v="2"/>
    <x v="34"/>
    <n v="2.06"/>
    <n v="16"/>
    <n v="7"/>
    <n v="9"/>
    <n v="0"/>
    <n v="0"/>
    <n v="0"/>
    <n v="0.4375"/>
  </r>
  <r>
    <x v="1239"/>
    <x v="1180"/>
    <s v="Chitturi Kondarao"/>
    <s v="Chitturi  Siva Nagamani"/>
    <s v="Bachelor of Technology (Computer Science and Engineering)"/>
    <s v="Under Graduate"/>
    <n v="2023"/>
    <n v="4"/>
    <x v="0"/>
    <s v="India"/>
    <x v="2"/>
    <x v="34"/>
    <n v="4.0199999999999996"/>
    <n v="16"/>
    <n v="13"/>
    <n v="3"/>
    <n v="0"/>
    <n v="0"/>
    <n v="0"/>
    <n v="0.8125"/>
  </r>
  <r>
    <x v="1240"/>
    <x v="1181"/>
    <s v="Damalapati Vijay Kumar"/>
    <s v="Damalapati Annapurna"/>
    <s v="Bachelor of Technology (Computer Science and Engineering)"/>
    <s v="Under Graduate"/>
    <n v="2023"/>
    <n v="4"/>
    <x v="0"/>
    <s v="India"/>
    <x v="2"/>
    <x v="34"/>
    <n v="3.94"/>
    <n v="16"/>
    <n v="11"/>
    <n v="5"/>
    <n v="0"/>
    <n v="0"/>
    <n v="0"/>
    <n v="0.6875"/>
  </r>
  <r>
    <x v="1241"/>
    <x v="1182"/>
    <s v="Kripa Shankar Pandey"/>
    <s v="Poonam Devi"/>
    <s v="Bachelor of Technology (Computer Science and Engineering)"/>
    <s v="Under Graduate"/>
    <n v="2023"/>
    <n v="4"/>
    <x v="0"/>
    <s v="India"/>
    <x v="0"/>
    <x v="34"/>
    <n v="4.4800000000000004"/>
    <n v="16"/>
    <n v="12"/>
    <n v="4"/>
    <n v="0"/>
    <n v="0"/>
    <n v="0"/>
    <n v="0.75"/>
  </r>
  <r>
    <x v="1242"/>
    <x v="1183"/>
    <s v="Dhirendra Singh Thakur"/>
    <s v="Munni Thakur"/>
    <s v="Bachelor of Technology (Computer Science and Engineering)"/>
    <s v="Under Graduate"/>
    <n v="2023"/>
    <n v="4"/>
    <x v="0"/>
    <s v="India"/>
    <x v="0"/>
    <x v="34"/>
    <n v="4.13"/>
    <n v="16"/>
    <n v="11"/>
    <n v="5"/>
    <n v="0"/>
    <n v="0"/>
    <n v="0"/>
    <n v="0.6875"/>
  </r>
  <r>
    <x v="1243"/>
    <x v="1184"/>
    <s v="S Subba Rao"/>
    <s v="S Anuradha"/>
    <s v="Bachelor of Technology (Computer Science and Engineering)"/>
    <s v="Under Graduate"/>
    <n v="2023"/>
    <n v="4"/>
    <x v="0"/>
    <s v="India"/>
    <x v="22"/>
    <x v="34"/>
    <n v="7.52"/>
    <n v="16"/>
    <n v="16"/>
    <n v="0"/>
    <n v="0"/>
    <n v="0"/>
    <n v="0"/>
    <n v="1"/>
  </r>
  <r>
    <x v="1244"/>
    <x v="1185"/>
    <s v="Susheel Kumar"/>
    <s v="Mamta Rani"/>
    <s v="Bachelor of Technology (Computer Science and Engineering)"/>
    <s v="Under Graduate"/>
    <n v="2023"/>
    <n v="4"/>
    <x v="0"/>
    <s v="India"/>
    <x v="14"/>
    <x v="34"/>
    <n v="7.77"/>
    <n v="16"/>
    <n v="16"/>
    <n v="0"/>
    <n v="0"/>
    <n v="0"/>
    <n v="0"/>
    <n v="1"/>
  </r>
  <r>
    <x v="1245"/>
    <x v="775"/>
    <s v="Ramprakash Yadav"/>
    <s v="Brijesh Yadav"/>
    <s v="Bachelor of Technology (Computer Science and Engineering)"/>
    <s v="Under Graduate"/>
    <n v="2023"/>
    <n v="4"/>
    <x v="0"/>
    <s v="India"/>
    <x v="8"/>
    <x v="34"/>
    <n v="3.65"/>
    <n v="16"/>
    <n v="10"/>
    <n v="6"/>
    <n v="0"/>
    <n v="0"/>
    <n v="0"/>
    <n v="0.625"/>
  </r>
  <r>
    <x v="1246"/>
    <x v="1186"/>
    <s v="Hanmantrao"/>
    <s v="Mahananda"/>
    <s v="Bachelor of Technology (Computer Science and Engineering)"/>
    <s v="Under Graduate"/>
    <n v="2023"/>
    <n v="4"/>
    <x v="0"/>
    <s v="India"/>
    <x v="11"/>
    <x v="34"/>
    <n v="5.79"/>
    <n v="16"/>
    <n v="15"/>
    <n v="1"/>
    <n v="0"/>
    <n v="0"/>
    <n v="0"/>
    <n v="0.9375"/>
  </r>
  <r>
    <x v="1247"/>
    <x v="1187"/>
    <s v="Kandakuri Venkata Narayana Reddy"/>
    <s v="Kandakuri Sarala"/>
    <s v="Bachelor of Technology (Computer Science and Engineering)"/>
    <s v="Under Graduate"/>
    <n v="2023"/>
    <n v="4"/>
    <x v="0"/>
    <s v="India"/>
    <x v="2"/>
    <x v="34"/>
    <n v="4.0999999999999996"/>
    <n v="16"/>
    <n v="11"/>
    <n v="5"/>
    <n v="0"/>
    <n v="0"/>
    <n v="0"/>
    <n v="0.6875"/>
  </r>
  <r>
    <x v="1248"/>
    <x v="1188"/>
    <s v="Kandari Rajendhar Reddy"/>
    <s v="Kandari Sattavva"/>
    <s v="Bachelor of Technology (Computer Science and Engineering)"/>
    <s v="Under Graduate"/>
    <n v="2023"/>
    <n v="4"/>
    <x v="0"/>
    <s v="India"/>
    <x v="12"/>
    <x v="34"/>
    <n v="2.9"/>
    <n v="16"/>
    <n v="8"/>
    <n v="8"/>
    <n v="0"/>
    <n v="0"/>
    <n v="0"/>
    <n v="0.5"/>
  </r>
  <r>
    <x v="1249"/>
    <x v="1189"/>
    <s v="Kande Anjaneyulu"/>
    <s v="Kande Sujatha"/>
    <s v="Bachelor of Technology (Computer Science and Engineering)"/>
    <s v="Under Graduate"/>
    <n v="2023"/>
    <n v="4"/>
    <x v="0"/>
    <s v="India"/>
    <x v="12"/>
    <x v="34"/>
    <n v="7.48"/>
    <n v="16"/>
    <n v="16"/>
    <n v="0"/>
    <n v="0"/>
    <n v="0"/>
    <n v="0"/>
    <n v="1"/>
  </r>
  <r>
    <x v="1250"/>
    <x v="1190"/>
    <s v="Ashok Kumar Maurya"/>
    <s v="Suman Maurya"/>
    <s v="Bachelor of Technology (Computer Science and Engineering)"/>
    <s v="Under Graduate"/>
    <n v="2023"/>
    <n v="4"/>
    <x v="0"/>
    <s v="India"/>
    <x v="8"/>
    <x v="34"/>
    <n v="4.17"/>
    <n v="16"/>
    <n v="12"/>
    <n v="4"/>
    <n v="0"/>
    <n v="0"/>
    <n v="0"/>
    <n v="0.75"/>
  </r>
  <r>
    <x v="1251"/>
    <x v="1191"/>
    <s v="Konakanchi Hari Babu"/>
    <s v="Konakanchi Samrajyam"/>
    <s v="Bachelor of Technology (Computer Science and Engineering)"/>
    <s v="Under Graduate"/>
    <n v="2023"/>
    <n v="4"/>
    <x v="1"/>
    <s v="India"/>
    <x v="12"/>
    <x v="34"/>
    <n v="4.29"/>
    <n v="16"/>
    <n v="12"/>
    <n v="4"/>
    <n v="0"/>
    <n v="0"/>
    <n v="0"/>
    <n v="0.75"/>
  </r>
  <r>
    <x v="1252"/>
    <x v="1192"/>
    <s v="M Lakshman Rao"/>
    <s v="M Bharathi"/>
    <s v="Bachelor of Technology (Computer Science and Engineering)"/>
    <s v="Under Graduate"/>
    <n v="2023"/>
    <n v="4"/>
    <x v="0"/>
    <s v="India"/>
    <x v="12"/>
    <x v="34"/>
    <n v="2.79"/>
    <n v="16"/>
    <n v="8"/>
    <n v="8"/>
    <n v="0"/>
    <n v="0"/>
    <n v="0"/>
    <n v="0.5"/>
  </r>
  <r>
    <x v="1253"/>
    <x v="1193"/>
    <s v="Venu Gopal Reddy Chappidi"/>
    <s v="Sujatha Chappidi"/>
    <s v="Bachelor of Technology (Computer Science and Engineering)"/>
    <s v="Under Graduate"/>
    <n v="2023"/>
    <n v="4"/>
    <x v="0"/>
    <s v="India"/>
    <x v="2"/>
    <x v="34"/>
    <n v="2.1"/>
    <n v="16"/>
    <n v="7"/>
    <n v="9"/>
    <n v="0"/>
    <n v="0"/>
    <n v="0"/>
    <n v="0.4375"/>
  </r>
  <r>
    <x v="1254"/>
    <x v="1194"/>
    <s v="Raghunath Singh"/>
    <s v="Renu Singh"/>
    <s v="Bachelor of Technology (Computer Science and Engineering)"/>
    <s v="Under Graduate"/>
    <n v="2023"/>
    <n v="4"/>
    <x v="0"/>
    <s v="India"/>
    <x v="8"/>
    <x v="34"/>
    <n v="4.6900000000000004"/>
    <n v="16"/>
    <n v="13"/>
    <n v="3"/>
    <n v="0"/>
    <n v="0"/>
    <n v="0"/>
    <n v="0.8125"/>
  </r>
  <r>
    <x v="1255"/>
    <x v="1195"/>
    <s v="Mekala Mallaiah"/>
    <s v="Mekala Naga Laxmi"/>
    <s v="Bachelor of Technology (Computer Science and Engineering)"/>
    <s v="Under Graduate"/>
    <n v="2023"/>
    <n v="4"/>
    <x v="0"/>
    <s v="India"/>
    <x v="12"/>
    <x v="34"/>
    <n v="3.88"/>
    <n v="16"/>
    <n v="11"/>
    <n v="5"/>
    <n v="0"/>
    <n v="0"/>
    <n v="0"/>
    <n v="0.6875"/>
  </r>
  <r>
    <x v="1256"/>
    <x v="1196"/>
    <s v="Vijay Raghuwanshi"/>
    <s v="Artee Raghuwanshi"/>
    <s v="Bachelor of Technology (Computer Science and Engineering)"/>
    <s v="Under Graduate"/>
    <n v="2023"/>
    <n v="4"/>
    <x v="0"/>
    <s v="India"/>
    <x v="17"/>
    <x v="34"/>
    <n v="7.31"/>
    <n v="16"/>
    <n v="16"/>
    <n v="0"/>
    <n v="0"/>
    <n v="0"/>
    <n v="0"/>
    <n v="1"/>
  </r>
  <r>
    <x v="1257"/>
    <x v="1197"/>
    <s v="Nangi Kulasekhar  Reddy"/>
    <s v="Nangi Santhamma"/>
    <s v="Bachelor of Technology (Computer Science and Engineering)"/>
    <s v="Under Graduate"/>
    <n v="2023"/>
    <n v="4"/>
    <x v="0"/>
    <s v="India"/>
    <x v="2"/>
    <x v="34"/>
    <n v="2.33"/>
    <n v="16"/>
    <n v="8"/>
    <n v="8"/>
    <n v="0"/>
    <n v="0"/>
    <n v="0"/>
    <n v="0.5"/>
  </r>
  <r>
    <x v="1258"/>
    <x v="1198"/>
    <s v="Malliah Bethapudi"/>
    <s v="Sivamma Bethapudi"/>
    <s v="Bachelor of Technology (Computer Science and Engineering)"/>
    <s v="Under Graduate"/>
    <n v="2023"/>
    <n v="4"/>
    <x v="0"/>
    <s v="India"/>
    <x v="2"/>
    <x v="34"/>
    <n v="3.29"/>
    <n v="16"/>
    <n v="11"/>
    <n v="5"/>
    <n v="0"/>
    <n v="0"/>
    <n v="0"/>
    <n v="0.6875"/>
  </r>
  <r>
    <x v="1259"/>
    <x v="1199"/>
    <s v="Nayini Krishna"/>
    <s v="Nayini Sangeetha"/>
    <s v="Bachelor of Technology (Computer Science and Engineering)"/>
    <s v="Under Graduate"/>
    <n v="2023"/>
    <n v="4"/>
    <x v="0"/>
    <s v="India"/>
    <x v="12"/>
    <x v="34"/>
    <n v="4.3099999999999996"/>
    <n v="16"/>
    <n v="13"/>
    <n v="3"/>
    <n v="0"/>
    <n v="0"/>
    <n v="0"/>
    <n v="0.8125"/>
  </r>
  <r>
    <x v="1260"/>
    <x v="1200"/>
    <s v="Tirupathi"/>
    <s v="Swaroopa"/>
    <s v="Bachelor of Technology (Computer Science and Engineering)"/>
    <s v="Under Graduate"/>
    <n v="2023"/>
    <n v="4"/>
    <x v="0"/>
    <s v="India"/>
    <x v="12"/>
    <x v="34"/>
    <n v="4.67"/>
    <n v="16"/>
    <n v="13"/>
    <n v="3"/>
    <n v="0"/>
    <n v="0"/>
    <n v="0"/>
    <n v="0.8125"/>
  </r>
  <r>
    <x v="1261"/>
    <x v="1201"/>
    <s v="Obulasetty Venkata Raja"/>
    <s v="Obulasetty Uma Maheshwari"/>
    <s v="Bachelor of Technology (Computer Science and Engineering)"/>
    <s v="Under Graduate"/>
    <n v="2023"/>
    <n v="4"/>
    <x v="0"/>
    <s v="India"/>
    <x v="2"/>
    <x v="34"/>
    <n v="6.54"/>
    <n v="16"/>
    <n v="16"/>
    <n v="0"/>
    <n v="0"/>
    <n v="0"/>
    <n v="0"/>
    <n v="1"/>
  </r>
  <r>
    <x v="1262"/>
    <x v="1202"/>
    <s v="Ram kumar Mishra"/>
    <s v="Seema Mishra"/>
    <s v="Bachelor of Technology (Computer Science and Engineering)"/>
    <s v="Under Graduate"/>
    <n v="2023"/>
    <n v="4"/>
    <x v="0"/>
    <s v="India"/>
    <x v="8"/>
    <x v="34"/>
    <n v="5.54"/>
    <n v="16"/>
    <n v="13"/>
    <n v="3"/>
    <n v="0"/>
    <n v="0"/>
    <n v="0"/>
    <n v="0.8125"/>
  </r>
  <r>
    <x v="1263"/>
    <x v="1203"/>
    <s v="Chandu Prasad"/>
    <s v="Sati Devi"/>
    <s v="Bachelor of Technology (Computer Science and Engineering)"/>
    <s v="Under Graduate"/>
    <n v="2023"/>
    <n v="4"/>
    <x v="0"/>
    <s v="India"/>
    <x v="8"/>
    <x v="34"/>
    <n v="4.17"/>
    <n v="16"/>
    <n v="14"/>
    <n v="2"/>
    <n v="0"/>
    <n v="0"/>
    <n v="0"/>
    <n v="0.875"/>
  </r>
  <r>
    <x v="1264"/>
    <x v="1204"/>
    <s v="Padam Surya Chandra Rao"/>
    <s v="Padam Krishnaveni"/>
    <s v="Bachelor of Technology (Computer Science and Engineering)"/>
    <s v="Under Graduate"/>
    <n v="2023"/>
    <n v="4"/>
    <x v="0"/>
    <s v="India"/>
    <x v="2"/>
    <x v="34"/>
    <n v="8.5"/>
    <n v="16"/>
    <n v="16"/>
    <n v="0"/>
    <n v="0"/>
    <n v="0"/>
    <n v="0"/>
    <n v="1"/>
  </r>
  <r>
    <x v="1265"/>
    <x v="1205"/>
    <s v="Sathish Pendem"/>
    <s v="Sudha Pendem"/>
    <s v="Bachelor of Technology (Computer Science and Engineering)"/>
    <s v="Under Graduate"/>
    <n v="2023"/>
    <n v="4"/>
    <x v="0"/>
    <s v="India"/>
    <x v="12"/>
    <x v="34"/>
    <n v="5.88"/>
    <n v="16"/>
    <n v="15"/>
    <n v="1"/>
    <n v="0"/>
    <n v="0"/>
    <n v="0"/>
    <n v="0.9375"/>
  </r>
  <r>
    <x v="1266"/>
    <x v="1206"/>
    <s v="Indradev  Ram"/>
    <s v="Bharti  Devi"/>
    <s v="Bachelor of Technology (Computer Science and Engineering)"/>
    <s v="Under Graduate"/>
    <n v="2023"/>
    <n v="4"/>
    <x v="0"/>
    <s v="India"/>
    <x v="0"/>
    <x v="34"/>
    <n v="6.65"/>
    <n v="16"/>
    <n v="16"/>
    <n v="0"/>
    <n v="0"/>
    <n v="0"/>
    <n v="0"/>
    <n v="1"/>
  </r>
  <r>
    <x v="1267"/>
    <x v="1042"/>
    <s v="Rahul  Kumar"/>
    <s v="Sunita  Devi"/>
    <s v="Bachelor of Technology (Computer Science and Engineering)"/>
    <s v="Under Graduate"/>
    <n v="2023"/>
    <n v="4"/>
    <x v="0"/>
    <s v="India"/>
    <x v="0"/>
    <x v="34"/>
    <n v="6.02"/>
    <n v="16"/>
    <n v="15"/>
    <n v="1"/>
    <n v="0"/>
    <n v="0"/>
    <n v="0"/>
    <n v="0.9375"/>
  </r>
  <r>
    <x v="1268"/>
    <x v="1207"/>
    <s v="Krishna Mohan Prasad Srivastava"/>
    <s v="Priti Bala"/>
    <s v="Bachelor of Technology (Computer Science and Engineering)"/>
    <s v="Under Graduate"/>
    <n v="2023"/>
    <n v="4"/>
    <x v="0"/>
    <s v="India"/>
    <x v="0"/>
    <x v="34"/>
    <n v="7.63"/>
    <n v="16"/>
    <n v="15"/>
    <n v="1"/>
    <n v="0"/>
    <n v="0"/>
    <n v="0"/>
    <n v="0.9375"/>
  </r>
  <r>
    <x v="1269"/>
    <x v="1208"/>
    <s v="Vivek Goswami"/>
    <s v="Jyoti Goswami"/>
    <s v="Bachelor of Technology (Computer Science and Engineering)"/>
    <s v="Under Graduate"/>
    <n v="2023"/>
    <n v="4"/>
    <x v="0"/>
    <s v="India"/>
    <x v="8"/>
    <x v="34"/>
    <n v="4.0999999999999996"/>
    <n v="16"/>
    <n v="12"/>
    <n v="4"/>
    <n v="0"/>
    <n v="0"/>
    <n v="0"/>
    <n v="0.75"/>
  </r>
  <r>
    <x v="1270"/>
    <x v="1209"/>
    <s v="Vishwanath Pal"/>
    <s v="Shiv Devi Pal"/>
    <s v="Bachelor of Technology (Computer Science and Engineering)"/>
    <s v="Under Graduate"/>
    <n v="2023"/>
    <n v="4"/>
    <x v="0"/>
    <s v="India"/>
    <x v="8"/>
    <x v="34"/>
    <n v="6.46"/>
    <n v="16"/>
    <n v="15"/>
    <n v="1"/>
    <n v="0"/>
    <n v="0"/>
    <n v="0"/>
    <n v="0.9375"/>
  </r>
  <r>
    <x v="1271"/>
    <x v="1210"/>
    <s v="Gokul Raut"/>
    <s v="Soni Devi"/>
    <s v="Bachelor of Technology (Computer Science and Engineering)"/>
    <s v="Under Graduate"/>
    <n v="2023"/>
    <n v="4"/>
    <x v="0"/>
    <s v="India"/>
    <x v="1"/>
    <x v="34"/>
    <n v="7.58"/>
    <n v="16"/>
    <n v="16"/>
    <n v="0"/>
    <n v="0"/>
    <n v="0"/>
    <n v="0"/>
    <n v="1"/>
  </r>
  <r>
    <x v="1272"/>
    <x v="1211"/>
    <s v="Repalle Veeraiah"/>
    <s v="Repalle Venkata Lakshmi"/>
    <s v="Bachelor of Technology (Computer Science and Engineering)"/>
    <s v="Under Graduate"/>
    <n v="2023"/>
    <n v="4"/>
    <x v="0"/>
    <s v="India"/>
    <x v="2"/>
    <x v="34"/>
    <n v="6.19"/>
    <n v="16"/>
    <n v="15"/>
    <n v="1"/>
    <n v="0"/>
    <n v="0"/>
    <n v="0"/>
    <n v="0.9375"/>
  </r>
  <r>
    <x v="1273"/>
    <x v="1212"/>
    <s v="Jamuna Prasad Gangwar"/>
    <s v="Bhuvneshwari Gangwar"/>
    <s v="Bachelor of Technology (Computer Science and Engineering)"/>
    <s v="Under Graduate"/>
    <n v="2023"/>
    <n v="4"/>
    <x v="0"/>
    <s v="India"/>
    <x v="8"/>
    <x v="34"/>
    <n v="4.46"/>
    <n v="16"/>
    <n v="12"/>
    <n v="4"/>
    <n v="0"/>
    <n v="0"/>
    <n v="0"/>
    <n v="0.75"/>
  </r>
  <r>
    <x v="1274"/>
    <x v="1213"/>
    <s v="Rajesh Ram Prajapati"/>
    <s v="Sarita Prajapati"/>
    <s v="Bachelor of Technology (Computer Science and Engineering)"/>
    <s v="Under Graduate"/>
    <n v="2023"/>
    <n v="4"/>
    <x v="0"/>
    <s v="India"/>
    <x v="1"/>
    <x v="34"/>
    <n v="0.81"/>
    <n v="16"/>
    <n v="3"/>
    <n v="4"/>
    <n v="9"/>
    <n v="0"/>
    <n v="0"/>
    <n v="0.1875"/>
  </r>
  <r>
    <x v="1275"/>
    <x v="1214"/>
    <s v="Sanjiv Singh"/>
    <s v="Munni Devi"/>
    <s v="Bachelor of Technology (Computer Science and Engineering)"/>
    <s v="Under Graduate"/>
    <n v="2023"/>
    <n v="4"/>
    <x v="0"/>
    <s v="India"/>
    <x v="1"/>
    <x v="34"/>
    <n v="7.25"/>
    <n v="16"/>
    <n v="16"/>
    <n v="0"/>
    <n v="0"/>
    <n v="0"/>
    <n v="0"/>
    <n v="1"/>
  </r>
  <r>
    <x v="1276"/>
    <x v="681"/>
    <s v="Vijay Kumar"/>
    <s v="Kanika"/>
    <s v="Bachelor of Technology (Computer Science and Engineering)"/>
    <s v="Under Graduate"/>
    <n v="2023"/>
    <n v="4"/>
    <x v="0"/>
    <s v="India"/>
    <x v="5"/>
    <x v="34"/>
    <n v="7.13"/>
    <n v="16"/>
    <n v="16"/>
    <n v="0"/>
    <n v="0"/>
    <n v="0"/>
    <n v="0"/>
    <n v="1"/>
  </r>
  <r>
    <x v="1277"/>
    <x v="1215"/>
    <s v="Seelam Seshu"/>
    <s v="Kiranmai Kurakula"/>
    <s v="Bachelor of Technology (Computer Science and Engineering)"/>
    <s v="Under Graduate"/>
    <n v="2023"/>
    <n v="4"/>
    <x v="0"/>
    <s v="India"/>
    <x v="2"/>
    <x v="34"/>
    <n v="1.75"/>
    <n v="16"/>
    <n v="6"/>
    <n v="10"/>
    <n v="0"/>
    <n v="0"/>
    <n v="0"/>
    <n v="0.375"/>
  </r>
  <r>
    <x v="1278"/>
    <x v="1216"/>
    <s v="Shaik Saidu  Mastan"/>
    <s v="Shaik Kadhar Mastan  Be"/>
    <s v="Bachelor of Technology (Computer Science and Engineering)"/>
    <s v="Under Graduate"/>
    <n v="2023"/>
    <n v="4"/>
    <x v="0"/>
    <s v="India"/>
    <x v="2"/>
    <x v="34"/>
    <n v="5.38"/>
    <n v="16"/>
    <n v="15"/>
    <n v="1"/>
    <n v="0"/>
    <n v="0"/>
    <n v="0"/>
    <n v="0.9375"/>
  </r>
  <r>
    <x v="1279"/>
    <x v="1217"/>
    <s v="Suresh Kumar"/>
    <s v="Ribha Gupta"/>
    <s v="Bachelor of Technology (Computer Science and Engineering)"/>
    <s v="Under Graduate"/>
    <n v="2023"/>
    <n v="4"/>
    <x v="0"/>
    <s v="India"/>
    <x v="0"/>
    <x v="34"/>
    <n v="6.63"/>
    <n v="16"/>
    <n v="15"/>
    <n v="1"/>
    <n v="0"/>
    <n v="0"/>
    <n v="0"/>
    <n v="0.9375"/>
  </r>
  <r>
    <x v="1280"/>
    <x v="1218"/>
    <s v="Mahesh Singh"/>
    <s v="Reinu Singh"/>
    <s v="Bachelor of Technology (Computer Science and Engineering)"/>
    <s v="Under Graduate"/>
    <n v="2023"/>
    <n v="4"/>
    <x v="0"/>
    <s v="India"/>
    <x v="0"/>
    <x v="34"/>
    <n v="6.29"/>
    <n v="16"/>
    <n v="16"/>
    <n v="0"/>
    <n v="0"/>
    <n v="0"/>
    <n v="0"/>
    <n v="1"/>
  </r>
  <r>
    <x v="1281"/>
    <x v="687"/>
    <s v="Banshi dhar Yadav"/>
    <s v="Urmila Devi"/>
    <s v="Bachelor of Technology (Computer Science and Engineering)"/>
    <s v="Under Graduate"/>
    <n v="2023"/>
    <n v="4"/>
    <x v="0"/>
    <s v="India"/>
    <x v="5"/>
    <x v="34"/>
    <n v="4.4800000000000004"/>
    <n v="16"/>
    <n v="12"/>
    <n v="4"/>
    <n v="0"/>
    <n v="0"/>
    <n v="0"/>
    <n v="0.75"/>
  </r>
  <r>
    <x v="1282"/>
    <x v="1219"/>
    <s v="Rama Mohan V"/>
    <s v="Manjula V"/>
    <s v="Bachelor of Technology (Computer Science and Engineering)"/>
    <s v="Under Graduate"/>
    <n v="2023"/>
    <n v="4"/>
    <x v="0"/>
    <s v="India"/>
    <x v="2"/>
    <x v="34"/>
    <n v="4.96"/>
    <n v="16"/>
    <n v="14"/>
    <n v="2"/>
    <n v="0"/>
    <n v="0"/>
    <n v="0"/>
    <n v="0.875"/>
  </r>
  <r>
    <x v="1283"/>
    <x v="1220"/>
    <s v="Subhash T"/>
    <s v="Kavitha P"/>
    <s v="Bachelor of Technology (Computer Science and Engineering)"/>
    <s v="Under Graduate"/>
    <n v="2023"/>
    <n v="4"/>
    <x v="0"/>
    <s v="India"/>
    <x v="21"/>
    <x v="34"/>
    <n v="4.38"/>
    <n v="16"/>
    <n v="13"/>
    <n v="3"/>
    <n v="0"/>
    <n v="0"/>
    <n v="0"/>
    <n v="0.8125"/>
  </r>
  <r>
    <x v="1284"/>
    <x v="1221"/>
    <s v="S Prabhakar"/>
    <s v="S Laxmi"/>
    <s v="Bachelor of Technology (Computer Science and Engineering)"/>
    <s v="Under Graduate"/>
    <n v="2023"/>
    <n v="4"/>
    <x v="0"/>
    <s v="India"/>
    <x v="12"/>
    <x v="34"/>
    <n v="3.06"/>
    <n v="16"/>
    <n v="10"/>
    <n v="6"/>
    <n v="0"/>
    <n v="0"/>
    <n v="0"/>
    <n v="0.625"/>
  </r>
  <r>
    <x v="1285"/>
    <x v="1222"/>
    <s v="Lalit Mohan Dixit"/>
    <s v="Shivani Dixit"/>
    <s v="Bachelor of Technology (Computer Science and Engineering)"/>
    <s v="Under Graduate"/>
    <n v="2023"/>
    <n v="4"/>
    <x v="0"/>
    <s v="India"/>
    <x v="8"/>
    <x v="34"/>
    <n v="6.67"/>
    <n v="16"/>
    <n v="16"/>
    <n v="0"/>
    <n v="0"/>
    <n v="0"/>
    <n v="0"/>
    <n v="1"/>
  </r>
  <r>
    <x v="1286"/>
    <x v="1223"/>
    <s v="Surendra Singh"/>
    <s v="Babita"/>
    <s v="Bachelor of Technology (Computer Science and Engineering)"/>
    <s v="Under Graduate"/>
    <n v="2023"/>
    <n v="4"/>
    <x v="0"/>
    <s v="India"/>
    <x v="8"/>
    <x v="34"/>
    <n v="5.81"/>
    <n v="16"/>
    <n v="14"/>
    <n v="2"/>
    <n v="0"/>
    <n v="0"/>
    <n v="0"/>
    <n v="0.875"/>
  </r>
  <r>
    <x v="1287"/>
    <x v="1224"/>
    <s v="Venkata Guravaiah"/>
    <s v="Naga Lakshmi"/>
    <s v="Bachelor of Technology (Computer Science and Engineering)"/>
    <s v="Under Graduate"/>
    <n v="2023"/>
    <n v="4"/>
    <x v="0"/>
    <s v="India"/>
    <x v="2"/>
    <x v="34"/>
    <n v="4.3499999999999996"/>
    <n v="16"/>
    <n v="13"/>
    <n v="3"/>
    <n v="0"/>
    <n v="0"/>
    <n v="0"/>
    <n v="0.8125"/>
  </r>
  <r>
    <x v="1288"/>
    <x v="1225"/>
    <s v="Surendra Singh  shekhawat"/>
    <s v="Suman Kanwar"/>
    <s v="Bachelor of Technology (Computer Science and Engineering)"/>
    <s v="Under Graduate"/>
    <n v="2023"/>
    <n v="4"/>
    <x v="0"/>
    <s v="India"/>
    <x v="4"/>
    <x v="34"/>
    <n v="4.96"/>
    <n v="16"/>
    <n v="14"/>
    <n v="2"/>
    <n v="0"/>
    <n v="0"/>
    <n v="0"/>
    <n v="0.875"/>
  </r>
  <r>
    <x v="1289"/>
    <x v="1226"/>
    <s v="Chhotelal Gupta"/>
    <s v="PARMILA DEVI"/>
    <s v="Bachelor of Technology (Computer Science and Engineering)"/>
    <s v="Under Graduate"/>
    <n v="2023"/>
    <n v="4"/>
    <x v="0"/>
    <s v="India"/>
    <x v="0"/>
    <x v="34"/>
    <n v="6.6"/>
    <n v="16"/>
    <n v="15"/>
    <n v="0"/>
    <n v="1"/>
    <n v="0"/>
    <n v="0"/>
    <n v="0.9375"/>
  </r>
  <r>
    <x v="1290"/>
    <x v="1227"/>
    <s v="A Babu"/>
    <s v="A Saraswathi"/>
    <s v="Bachelor of Technology (Computer Science and Engineering)"/>
    <s v="Under Graduate"/>
    <n v="2023"/>
    <n v="4"/>
    <x v="0"/>
    <s v="India"/>
    <x v="2"/>
    <x v="35"/>
    <n v="3.73"/>
    <n v="16"/>
    <n v="11"/>
    <n v="5"/>
    <n v="0"/>
    <n v="0"/>
    <n v="0"/>
    <n v="0.6875"/>
  </r>
  <r>
    <x v="1291"/>
    <x v="1228"/>
    <s v="Bhim singh"/>
    <s v="Poonam Devi"/>
    <s v="Bachelor of Technology (Computer Science and Engineering)"/>
    <s v="Under Graduate"/>
    <n v="2023"/>
    <n v="4"/>
    <x v="0"/>
    <s v="India"/>
    <x v="0"/>
    <x v="35"/>
    <n v="5.81"/>
    <n v="16"/>
    <n v="14"/>
    <n v="2"/>
    <n v="0"/>
    <n v="0"/>
    <n v="0"/>
    <n v="0.875"/>
  </r>
  <r>
    <x v="1292"/>
    <x v="1229"/>
    <s v="Santhoshkumar P"/>
    <s v="Rejina P"/>
    <s v="Bachelor of Technology (Computer Science and Engineering)"/>
    <s v="Under Graduate"/>
    <n v="2023"/>
    <n v="4"/>
    <x v="0"/>
    <s v="India"/>
    <x v="21"/>
    <x v="35"/>
    <n v="4.9400000000000004"/>
    <n v="16"/>
    <n v="14"/>
    <n v="2"/>
    <n v="0"/>
    <n v="0"/>
    <n v="0"/>
    <n v="0.875"/>
  </r>
  <r>
    <x v="1293"/>
    <x v="1230"/>
    <s v="Ashok Kumar Kejriwal"/>
    <s v="Annu Kejriwal"/>
    <s v="Bachelor of Technology (Computer Science and Engineering)"/>
    <s v="Under Graduate"/>
    <n v="2023"/>
    <n v="4"/>
    <x v="0"/>
    <s v="India"/>
    <x v="20"/>
    <x v="35"/>
    <n v="5.73"/>
    <n v="16"/>
    <n v="16"/>
    <n v="0"/>
    <n v="0"/>
    <n v="0"/>
    <n v="0"/>
    <n v="1"/>
  </r>
  <r>
    <x v="1294"/>
    <x v="1231"/>
    <s v="Mohandas Alempatta"/>
    <s v="Prasheena M R"/>
    <s v="Bachelor of Technology (Computer Science and Engineering)"/>
    <s v="Under Graduate"/>
    <n v="2023"/>
    <n v="4"/>
    <x v="0"/>
    <s v="India"/>
    <x v="21"/>
    <x v="35"/>
    <n v="3.6"/>
    <n v="16"/>
    <n v="10"/>
    <n v="6"/>
    <n v="0"/>
    <n v="0"/>
    <n v="0"/>
    <n v="0.625"/>
  </r>
  <r>
    <x v="1295"/>
    <x v="1232"/>
    <s v="Gopal  Yadav"/>
    <s v="Meera  Yadav"/>
    <s v="Bachelor of Technology (Computer Science and Engineering)"/>
    <s v="Under Graduate"/>
    <n v="2023"/>
    <n v="4"/>
    <x v="0"/>
    <s v="India"/>
    <x v="8"/>
    <x v="35"/>
    <n v="5.54"/>
    <n v="16"/>
    <n v="15"/>
    <n v="1"/>
    <n v="0"/>
    <n v="0"/>
    <n v="0"/>
    <n v="0.9375"/>
  </r>
  <r>
    <x v="1296"/>
    <x v="1233"/>
    <s v="Agathamudi Dasu Naidu"/>
    <s v="Agathamudi Bhavani"/>
    <s v="Bachelor of Technology (Computer Science and Engineering)"/>
    <s v="Under Graduate"/>
    <n v="2023"/>
    <n v="4"/>
    <x v="0"/>
    <s v="India"/>
    <x v="2"/>
    <x v="35"/>
    <n v="7.94"/>
    <n v="16"/>
    <n v="16"/>
    <n v="0"/>
    <n v="0"/>
    <n v="0"/>
    <n v="0"/>
    <n v="1"/>
  </r>
  <r>
    <x v="1297"/>
    <x v="1234"/>
    <s v="O Abdusalam"/>
    <s v="Norjahan KT"/>
    <s v="Bachelor of Technology (Computer Science and Engineering)"/>
    <s v="Under Graduate"/>
    <n v="2023"/>
    <n v="4"/>
    <x v="0"/>
    <s v="India"/>
    <x v="21"/>
    <x v="35"/>
    <n v="6.35"/>
    <n v="16"/>
    <n v="15"/>
    <n v="1"/>
    <n v="0"/>
    <n v="0"/>
    <n v="0"/>
    <n v="0.9375"/>
  </r>
  <r>
    <x v="1298"/>
    <x v="1235"/>
    <s v="Rajkishor Yadav"/>
    <s v="Kalsha Devi"/>
    <s v="Bachelor of Technology (Computer Science and Engineering)"/>
    <s v="Under Graduate"/>
    <n v="2023"/>
    <n v="4"/>
    <x v="0"/>
    <s v="India"/>
    <x v="8"/>
    <x v="35"/>
    <n v="6.79"/>
    <n v="16"/>
    <n v="15"/>
    <n v="1"/>
    <n v="0"/>
    <n v="0"/>
    <n v="0"/>
    <n v="0.9375"/>
  </r>
  <r>
    <x v="1299"/>
    <x v="1236"/>
    <s v="Praveen Kumar Suman"/>
    <s v="Poonam"/>
    <s v="Bachelor of Technology (Computer Science and Engineering)"/>
    <s v="Under Graduate"/>
    <n v="2023"/>
    <n v="4"/>
    <x v="1"/>
    <s v="India"/>
    <x v="0"/>
    <x v="35"/>
    <n v="6.27"/>
    <n v="16"/>
    <n v="15"/>
    <n v="1"/>
    <n v="0"/>
    <n v="0"/>
    <n v="0"/>
    <n v="0.9375"/>
  </r>
  <r>
    <x v="1300"/>
    <x v="1237"/>
    <s v="Ajay Sharma"/>
    <s v="Jyoti Sharma"/>
    <s v="Bachelor of Technology (Computer Science and Engineering)"/>
    <s v="Under Graduate"/>
    <n v="2023"/>
    <n v="4"/>
    <x v="0"/>
    <s v="India"/>
    <x v="7"/>
    <x v="35"/>
    <n v="7.19"/>
    <n v="16"/>
    <n v="15"/>
    <n v="1"/>
    <n v="0"/>
    <n v="0"/>
    <n v="0"/>
    <n v="0.9375"/>
  </r>
  <r>
    <x v="1301"/>
    <x v="583"/>
    <s v="Amit Kumar"/>
    <s v="Lata Devi"/>
    <s v="Bachelor of Technology (Computer Science and Engineering)"/>
    <s v="Under Graduate"/>
    <n v="2023"/>
    <n v="4"/>
    <x v="0"/>
    <s v="India"/>
    <x v="0"/>
    <x v="35"/>
    <n v="3.19"/>
    <n v="16"/>
    <n v="10"/>
    <n v="6"/>
    <n v="0"/>
    <n v="0"/>
    <n v="0"/>
    <n v="0.625"/>
  </r>
  <r>
    <x v="1302"/>
    <x v="1238"/>
    <s v="Narayan Khuntia"/>
    <s v="Jharana Khuntia"/>
    <s v="Bachelor of Technology (Computer Science and Engineering)"/>
    <s v="Under Graduate"/>
    <n v="2023"/>
    <n v="4"/>
    <x v="0"/>
    <s v="India"/>
    <x v="10"/>
    <x v="35"/>
    <n v="8.17"/>
    <n v="16"/>
    <n v="15"/>
    <n v="1"/>
    <n v="0"/>
    <n v="0"/>
    <n v="0"/>
    <n v="0.9375"/>
  </r>
  <r>
    <x v="1303"/>
    <x v="647"/>
    <s v="Manoj Rajak"/>
    <s v="Rita Devi"/>
    <s v="Bachelor of Technology (Computer Science and Engineering)"/>
    <s v="Under Graduate"/>
    <n v="2023"/>
    <n v="4"/>
    <x v="0"/>
    <s v="India"/>
    <x v="0"/>
    <x v="35"/>
    <n v="6.83"/>
    <n v="16"/>
    <n v="15"/>
    <n v="1"/>
    <n v="0"/>
    <n v="0"/>
    <n v="0"/>
    <n v="0.9375"/>
  </r>
  <r>
    <x v="1304"/>
    <x v="1239"/>
    <s v="Papendra Singh"/>
    <s v="Laxmi Devi"/>
    <s v="Bachelor of Technology (Computer Science and Engineering)"/>
    <s v="Under Graduate"/>
    <n v="2023"/>
    <n v="4"/>
    <x v="0"/>
    <s v="India"/>
    <x v="18"/>
    <x v="35"/>
    <n v="4.5999999999999996"/>
    <n v="16"/>
    <n v="13"/>
    <n v="3"/>
    <n v="0"/>
    <n v="0"/>
    <n v="0"/>
    <n v="0.8125"/>
  </r>
  <r>
    <x v="1305"/>
    <x v="1240"/>
    <s v="Narendra Pratap Singh"/>
    <s v="Seema Devi"/>
    <s v="Bachelor of Technology (Computer Science and Engineering)"/>
    <s v="Under Graduate"/>
    <n v="2023"/>
    <n v="4"/>
    <x v="0"/>
    <s v="India"/>
    <x v="8"/>
    <x v="35"/>
    <n v="7.75"/>
    <n v="16"/>
    <n v="16"/>
    <n v="0"/>
    <n v="0"/>
    <n v="0"/>
    <n v="0"/>
    <n v="1"/>
  </r>
  <r>
    <x v="1306"/>
    <x v="1241"/>
    <s v="Balusu Rama Krishna"/>
    <s v="Balusu Lakshmi Padma"/>
    <s v="Bachelor of Technology (Computer Science and Engineering)"/>
    <s v="Under Graduate"/>
    <n v="2023"/>
    <n v="4"/>
    <x v="0"/>
    <s v="India"/>
    <x v="2"/>
    <x v="35"/>
    <n v="4.13"/>
    <n v="16"/>
    <n v="12"/>
    <n v="4"/>
    <n v="0"/>
    <n v="0"/>
    <n v="0"/>
    <n v="0.75"/>
  </r>
  <r>
    <x v="1307"/>
    <x v="1242"/>
    <s v="Bandi Srinivas Rao"/>
    <s v="Bandi Jyothi"/>
    <s v="Bachelor of Technology (Computer Science and Engineering)"/>
    <s v="Under Graduate"/>
    <n v="2023"/>
    <n v="4"/>
    <x v="0"/>
    <s v="India"/>
    <x v="12"/>
    <x v="35"/>
    <n v="6.96"/>
    <n v="16"/>
    <n v="16"/>
    <n v="0"/>
    <n v="0"/>
    <n v="0"/>
    <n v="0"/>
    <n v="1"/>
  </r>
  <r>
    <x v="1308"/>
    <x v="1243"/>
    <s v="Battula Venkata Rami Reddy"/>
    <s v="Battula Lakshmi  Devi"/>
    <s v="Bachelor of Technology (Computer Science and Engineering)"/>
    <s v="Under Graduate"/>
    <n v="2023"/>
    <n v="4"/>
    <x v="0"/>
    <s v="India"/>
    <x v="2"/>
    <x v="35"/>
    <n v="4.6900000000000004"/>
    <n v="16"/>
    <n v="13"/>
    <n v="3"/>
    <n v="0"/>
    <n v="0"/>
    <n v="0"/>
    <n v="0.8125"/>
  </r>
  <r>
    <x v="1309"/>
    <x v="1244"/>
    <s v="Omprakash Yadav"/>
    <s v="Rekha Devi"/>
    <s v="Bachelor of Technology (Computer Science and Engineering)"/>
    <s v="Under Graduate"/>
    <n v="2023"/>
    <n v="4"/>
    <x v="0"/>
    <s v="India"/>
    <x v="5"/>
    <x v="35"/>
    <n v="2.77"/>
    <n v="16"/>
    <n v="9"/>
    <n v="7"/>
    <n v="0"/>
    <n v="0"/>
    <n v="0"/>
    <n v="0.5625"/>
  </r>
  <r>
    <x v="1310"/>
    <x v="1245"/>
    <s v="Buridi Santhi Naidu"/>
    <s v="Buridi Naga Mani"/>
    <s v="Bachelor of Technology (Computer Science and Engineering)"/>
    <s v="Under Graduate"/>
    <n v="2023"/>
    <n v="4"/>
    <x v="0"/>
    <s v="India"/>
    <x v="2"/>
    <x v="35"/>
    <n v="5.54"/>
    <n v="16"/>
    <n v="15"/>
    <n v="1"/>
    <n v="0"/>
    <n v="0"/>
    <n v="0"/>
    <n v="0.9375"/>
  </r>
  <r>
    <x v="1311"/>
    <x v="1246"/>
    <s v="Chekka Gangaraju"/>
    <s v="Nagalakshmi"/>
    <s v="Bachelor of Technology (Computer Science and Engineering)"/>
    <s v="Under Graduate"/>
    <n v="2023"/>
    <n v="4"/>
    <x v="0"/>
    <s v="India"/>
    <x v="2"/>
    <x v="35"/>
    <n v="3.79"/>
    <n v="16"/>
    <n v="10"/>
    <n v="6"/>
    <n v="0"/>
    <n v="0"/>
    <n v="0"/>
    <n v="0.625"/>
  </r>
  <r>
    <x v="1312"/>
    <x v="1247"/>
    <s v="Daggupati  Radha Krishna"/>
    <s v=" Daggupati Girija"/>
    <s v="Bachelor of Technology (Computer Science and Engineering)"/>
    <s v="Under Graduate"/>
    <n v="2023"/>
    <n v="4"/>
    <x v="0"/>
    <s v="India"/>
    <x v="2"/>
    <x v="35"/>
    <n v="3.6"/>
    <n v="16"/>
    <n v="11"/>
    <n v="5"/>
    <n v="0"/>
    <n v="0"/>
    <n v="0"/>
    <n v="0.6875"/>
  </r>
  <r>
    <x v="1313"/>
    <x v="1248"/>
    <s v="Vinay Jain"/>
    <s v="Chelna Jain"/>
    <s v="Bachelor of Technology (Computer Science and Engineering)"/>
    <s v="Under Graduate"/>
    <n v="2023"/>
    <n v="4"/>
    <x v="0"/>
    <s v="India"/>
    <x v="4"/>
    <x v="35"/>
    <n v="6.06"/>
    <n v="16"/>
    <n v="15"/>
    <n v="1"/>
    <n v="0"/>
    <n v="0"/>
    <n v="0"/>
    <n v="0.9375"/>
  </r>
  <r>
    <x v="1314"/>
    <x v="1249"/>
    <s v="Akhilesh Kumar Singh"/>
    <s v="Hridaya  Devi"/>
    <s v="Bachelor of Technology (Computer Science and Engineering)"/>
    <s v="Under Graduate"/>
    <n v="2023"/>
    <n v="4"/>
    <x v="0"/>
    <s v="India"/>
    <x v="0"/>
    <x v="35"/>
    <n v="5.92"/>
    <n v="16"/>
    <n v="15"/>
    <n v="1"/>
    <n v="0"/>
    <n v="0"/>
    <n v="0"/>
    <n v="0.9375"/>
  </r>
  <r>
    <x v="1315"/>
    <x v="1250"/>
    <s v="Abul Kasim A K"/>
    <s v="Najmath C P"/>
    <s v="Bachelor of Technology (Computer Science and Engineering)"/>
    <s v="Under Graduate"/>
    <n v="2023"/>
    <n v="4"/>
    <x v="1"/>
    <s v="India"/>
    <x v="21"/>
    <x v="35"/>
    <n v="4.8099999999999996"/>
    <n v="16"/>
    <n v="14"/>
    <n v="2"/>
    <n v="0"/>
    <n v="0"/>
    <n v="0"/>
    <n v="0.875"/>
  </r>
  <r>
    <x v="1316"/>
    <x v="1251"/>
    <s v="Gaddam Samba Siva  Rao"/>
    <s v="Gaddam Siva Parvathi Parvathi"/>
    <s v="Bachelor of Technology (Computer Science and Engineering)"/>
    <s v="Under Graduate"/>
    <n v="2023"/>
    <n v="4"/>
    <x v="0"/>
    <s v="India"/>
    <x v="2"/>
    <x v="35"/>
    <n v="4.5199999999999996"/>
    <n v="16"/>
    <n v="11"/>
    <n v="5"/>
    <n v="0"/>
    <n v="0"/>
    <n v="0"/>
    <n v="0.6875"/>
  </r>
  <r>
    <x v="1317"/>
    <x v="1252"/>
    <s v="Sanyasi Rao Ragolu"/>
    <s v="Bharathi Ragolu"/>
    <s v="Bachelor of Technology (Computer Science and Engineering)"/>
    <s v="Under Graduate"/>
    <n v="2023"/>
    <n v="4"/>
    <x v="0"/>
    <s v="India"/>
    <x v="2"/>
    <x v="35"/>
    <n v="8.77"/>
    <n v="16"/>
    <n v="16"/>
    <n v="0"/>
    <n v="0"/>
    <n v="0"/>
    <n v="0"/>
    <n v="1"/>
  </r>
  <r>
    <x v="1318"/>
    <x v="1253"/>
    <s v="Mohan Krishna Bollam"/>
    <s v="Vara Lakshmi Bollam"/>
    <s v="Bachelor of Technology (Computer Science and Engineering)"/>
    <s v="Under Graduate"/>
    <n v="2023"/>
    <n v="4"/>
    <x v="0"/>
    <s v="India"/>
    <x v="2"/>
    <x v="35"/>
    <n v="2.67"/>
    <n v="16"/>
    <n v="9"/>
    <n v="7"/>
    <n v="0"/>
    <n v="0"/>
    <n v="0"/>
    <n v="0.5625"/>
  </r>
  <r>
    <x v="1319"/>
    <x v="1254"/>
    <s v="Jampana Siva Prasad Raju"/>
    <s v="Jampana Latha Kumari"/>
    <s v="Bachelor of Technology (Computer Science and Engineering)"/>
    <s v="Under Graduate"/>
    <n v="2023"/>
    <n v="4"/>
    <x v="0"/>
    <s v="India"/>
    <x v="12"/>
    <x v="35"/>
    <n v="5.92"/>
    <n v="16"/>
    <n v="15"/>
    <n v="1"/>
    <n v="0"/>
    <n v="0"/>
    <n v="0"/>
    <n v="0.9375"/>
  </r>
  <r>
    <x v="1320"/>
    <x v="1255"/>
    <s v="Kaja Venkata Ramana"/>
    <s v="Kaja Ramalakshmi"/>
    <s v="Bachelor of Technology (Computer Science and Engineering)"/>
    <s v="Under Graduate"/>
    <n v="2023"/>
    <n v="4"/>
    <x v="0"/>
    <s v="India"/>
    <x v="2"/>
    <x v="35"/>
    <n v="4.3499999999999996"/>
    <n v="16"/>
    <n v="13"/>
    <n v="3"/>
    <n v="0"/>
    <n v="0"/>
    <n v="0"/>
    <n v="0.8125"/>
  </r>
  <r>
    <x v="1321"/>
    <x v="1256"/>
    <s v="Kanithi Lokeswara Rao"/>
    <s v="Kanithi Kumari"/>
    <s v="Bachelor of Technology (Computer Science and Engineering)"/>
    <s v="Under Graduate"/>
    <n v="2023"/>
    <n v="4"/>
    <x v="0"/>
    <s v="India"/>
    <x v="2"/>
    <x v="35"/>
    <n v="5.24"/>
    <n v="16"/>
    <n v="12"/>
    <n v="3"/>
    <n v="0"/>
    <n v="0"/>
    <n v="0"/>
    <n v="0.75"/>
  </r>
  <r>
    <x v="1322"/>
    <x v="1257"/>
    <s v="Katakam Srinivasa Rao"/>
    <s v="Katakam Sunitha"/>
    <s v="Bachelor of Technology (Computer Science and Engineering)"/>
    <s v="Under Graduate"/>
    <n v="2023"/>
    <n v="4"/>
    <x v="0"/>
    <s v="India"/>
    <x v="2"/>
    <x v="35"/>
    <n v="2.5"/>
    <n v="16"/>
    <n v="8"/>
    <n v="8"/>
    <n v="0"/>
    <n v="0"/>
    <n v="0"/>
    <n v="0.5"/>
  </r>
  <r>
    <x v="1323"/>
    <x v="1258"/>
    <s v="Kodavati Ramesh"/>
    <s v="Kodavati Kumari"/>
    <s v="Bachelor of Technology (Computer Science and Engineering)"/>
    <s v="Under Graduate"/>
    <n v="2023"/>
    <n v="4"/>
    <x v="0"/>
    <s v="India"/>
    <x v="2"/>
    <x v="35"/>
    <n v="3.15"/>
    <n v="16"/>
    <n v="10"/>
    <n v="6"/>
    <n v="0"/>
    <n v="0"/>
    <n v="0"/>
    <n v="0.625"/>
  </r>
  <r>
    <x v="1324"/>
    <x v="1259"/>
    <s v="Srinivas komati"/>
    <s v="Sujatha Komati"/>
    <s v="Bachelor of Technology (Computer Science and Engineering)"/>
    <s v="Under Graduate"/>
    <n v="2023"/>
    <n v="4"/>
    <x v="0"/>
    <s v="India"/>
    <x v="12"/>
    <x v="35"/>
    <n v="2.9"/>
    <n v="16"/>
    <n v="8"/>
    <n v="8"/>
    <n v="0"/>
    <n v="0"/>
    <n v="0"/>
    <n v="0.5"/>
  </r>
  <r>
    <x v="1325"/>
    <x v="1260"/>
    <s v="Koruprolu Veera Bhadra Rao"/>
    <s v="Koruprolu Satya Veni"/>
    <s v="Bachelor of Technology (Computer Science and Engineering)"/>
    <s v="Under Graduate"/>
    <n v="2023"/>
    <n v="4"/>
    <x v="0"/>
    <s v="India"/>
    <x v="2"/>
    <x v="35"/>
    <n v="0.79"/>
    <n v="16"/>
    <n v="3"/>
    <n v="13"/>
    <n v="0"/>
    <n v="0"/>
    <n v="0"/>
    <n v="0.1875"/>
  </r>
  <r>
    <x v="1326"/>
    <x v="1261"/>
    <s v="Madhava Reddy Ravuri"/>
    <s v="Madhavi Ravuri"/>
    <s v="Bachelor of Technology (Computer Science and Engineering)"/>
    <s v="Under Graduate"/>
    <n v="2023"/>
    <n v="4"/>
    <x v="0"/>
    <s v="India"/>
    <x v="2"/>
    <x v="35"/>
    <n v="4.33"/>
    <n v="16"/>
    <n v="12"/>
    <n v="4"/>
    <n v="0"/>
    <n v="0"/>
    <n v="0"/>
    <n v="0.75"/>
  </r>
  <r>
    <x v="1327"/>
    <x v="1262"/>
    <s v="MD Ishak"/>
    <s v="Hasina Khatoon"/>
    <s v="Bachelor of Technology (Computer Science and Engineering)"/>
    <s v="Under Graduate"/>
    <n v="2023"/>
    <n v="4"/>
    <x v="0"/>
    <s v="India"/>
    <x v="0"/>
    <x v="35"/>
    <n v="6"/>
    <n v="16"/>
    <n v="14"/>
    <n v="2"/>
    <n v="0"/>
    <n v="0"/>
    <n v="0"/>
    <n v="0.875"/>
  </r>
  <r>
    <x v="1328"/>
    <x v="1263"/>
    <s v=" Mogalapu Veera Venkata Muneswara Rao"/>
    <s v="Venkata Ramana Mogalapu"/>
    <s v="Bachelor of Technology (Computer Science and Engineering)"/>
    <s v="Under Graduate"/>
    <n v="2023"/>
    <n v="4"/>
    <x v="0"/>
    <s v="India"/>
    <x v="2"/>
    <x v="35"/>
    <n v="3.65"/>
    <n v="16"/>
    <n v="10"/>
    <n v="6"/>
    <n v="0"/>
    <n v="0"/>
    <n v="0"/>
    <n v="0.625"/>
  </r>
  <r>
    <x v="1329"/>
    <x v="1264"/>
    <s v="Rakesh Kumar Dhalla"/>
    <s v="Ambika Dhalla"/>
    <s v="Bachelor of Technology (Computer Science and Engineering)"/>
    <s v="Under Graduate"/>
    <n v="2023"/>
    <n v="4"/>
    <x v="0"/>
    <s v="India"/>
    <x v="7"/>
    <x v="35"/>
    <n v="4.71"/>
    <n v="16"/>
    <n v="13"/>
    <n v="3"/>
    <n v="0"/>
    <n v="0"/>
    <n v="0"/>
    <n v="0.8125"/>
  </r>
  <r>
    <x v="1330"/>
    <x v="1265"/>
    <s v="Nityanand Pathak"/>
    <s v="Priti Pathak"/>
    <s v="Bachelor of Technology (Computer Science and Engineering)"/>
    <s v="Under Graduate"/>
    <n v="2023"/>
    <n v="4"/>
    <x v="0"/>
    <s v="India"/>
    <x v="1"/>
    <x v="35"/>
    <n v="5.23"/>
    <n v="16"/>
    <n v="14"/>
    <n v="2"/>
    <n v="0"/>
    <n v="0"/>
    <n v="0"/>
    <n v="0.875"/>
  </r>
  <r>
    <x v="1331"/>
    <x v="1266"/>
    <s v="Orampati Venkat Subbareddy"/>
    <s v="Orampati Leelavatihamma"/>
    <s v="Bachelor of Technology (Computer Science and Engineering)"/>
    <s v="Under Graduate"/>
    <n v="2023"/>
    <n v="4"/>
    <x v="0"/>
    <s v="India"/>
    <x v="2"/>
    <x v="35"/>
    <n v="3.38"/>
    <n v="16"/>
    <n v="9"/>
    <n v="7"/>
    <n v="0"/>
    <n v="0"/>
    <n v="0"/>
    <n v="0.5625"/>
  </r>
  <r>
    <x v="1332"/>
    <x v="1267"/>
    <s v="Amit Vishnoi"/>
    <s v="Rita Vishnoi"/>
    <s v="Bachelor of Technology (Computer Science and Engineering)"/>
    <s v="Under Graduate"/>
    <n v="2023"/>
    <n v="4"/>
    <x v="0"/>
    <s v="India"/>
    <x v="8"/>
    <x v="35"/>
    <n v="4.21"/>
    <n v="16"/>
    <n v="11"/>
    <n v="5"/>
    <n v="0"/>
    <n v="0"/>
    <n v="0"/>
    <n v="0.6875"/>
  </r>
  <r>
    <x v="1333"/>
    <x v="1268"/>
    <s v="Haridasan P"/>
    <s v="Anila P"/>
    <s v="Bachelor of Technology (Computer Science and Engineering)"/>
    <s v="Under Graduate"/>
    <n v="2023"/>
    <n v="4"/>
    <x v="0"/>
    <s v="India"/>
    <x v="21"/>
    <x v="35"/>
    <n v="1.83"/>
    <n v="16"/>
    <n v="6"/>
    <n v="10"/>
    <n v="0"/>
    <n v="0"/>
    <n v="0"/>
    <n v="0.375"/>
  </r>
  <r>
    <x v="1334"/>
    <x v="1269"/>
    <s v="Sasidharan K"/>
    <s v="Sreeja K M"/>
    <s v="Bachelor of Technology (Computer Science and Engineering)"/>
    <s v="Under Graduate"/>
    <n v="2023"/>
    <n v="4"/>
    <x v="0"/>
    <s v="India"/>
    <x v="21"/>
    <x v="35"/>
    <n v="4.25"/>
    <n v="16"/>
    <n v="12"/>
    <n v="4"/>
    <n v="0"/>
    <n v="0"/>
    <n v="0"/>
    <n v="0.75"/>
  </r>
  <r>
    <x v="1335"/>
    <x v="1270"/>
    <s v="Penmetsa Varahala Raju"/>
    <s v="Penmetsa Sujatha"/>
    <s v="Bachelor of Technology (Computer Science and Engineering)"/>
    <s v="Under Graduate"/>
    <n v="2023"/>
    <n v="4"/>
    <x v="0"/>
    <s v="India"/>
    <x v="2"/>
    <x v="35"/>
    <n v="3.21"/>
    <n v="16"/>
    <n v="10"/>
    <n v="6"/>
    <n v="0"/>
    <n v="0"/>
    <n v="0"/>
    <n v="0.625"/>
  </r>
  <r>
    <x v="1336"/>
    <x v="1271"/>
    <s v="P Sreenivasulu Reddy"/>
    <s v="P Pushpavathi"/>
    <s v="Bachelor of Technology (Computer Science and Engineering)"/>
    <s v="Under Graduate"/>
    <n v="2023"/>
    <n v="4"/>
    <x v="0"/>
    <s v="India"/>
    <x v="2"/>
    <x v="35"/>
    <n v="3.98"/>
    <n v="16"/>
    <n v="11"/>
    <n v="5"/>
    <n v="0"/>
    <n v="0"/>
    <n v="0"/>
    <n v="0.6875"/>
  </r>
  <r>
    <x v="1337"/>
    <x v="1272"/>
    <s v="Pramod V"/>
    <s v="Jisha P"/>
    <s v="Bachelor of Technology (Computer Science and Engineering)"/>
    <s v="Under Graduate"/>
    <n v="2023"/>
    <n v="4"/>
    <x v="0"/>
    <s v="India"/>
    <x v="21"/>
    <x v="35"/>
    <n v="3.4"/>
    <n v="16"/>
    <n v="11"/>
    <n v="5"/>
    <n v="0"/>
    <n v="0"/>
    <n v="0"/>
    <n v="0.6875"/>
  </r>
  <r>
    <x v="1338"/>
    <x v="1273"/>
    <s v="Pulavarthi N V K D Mallikarjuna Rao"/>
    <s v="Pulavarthi Annapurna Vasavi"/>
    <s v="Bachelor of Technology (Computer Science and Engineering)"/>
    <s v="Under Graduate"/>
    <n v="2023"/>
    <n v="4"/>
    <x v="0"/>
    <s v="India"/>
    <x v="2"/>
    <x v="35"/>
    <n v="3.02"/>
    <n v="16"/>
    <n v="8"/>
    <n v="8"/>
    <n v="0"/>
    <n v="0"/>
    <n v="0"/>
    <n v="0.5"/>
  </r>
  <r>
    <x v="1339"/>
    <x v="1274"/>
    <s v="Pulipati Ramarao"/>
    <s v="Pulipati Anjali"/>
    <s v="Bachelor of Technology (Computer Science and Engineering)"/>
    <s v="Under Graduate"/>
    <n v="2023"/>
    <n v="4"/>
    <x v="0"/>
    <s v="India"/>
    <x v="2"/>
    <x v="35"/>
    <n v="4.25"/>
    <n v="16"/>
    <n v="11"/>
    <n v="5"/>
    <n v="0"/>
    <n v="0"/>
    <n v="0"/>
    <n v="0.6875"/>
  </r>
  <r>
    <x v="1340"/>
    <x v="1275"/>
    <s v="Satyendra Kumar"/>
    <s v="Sushma Devi"/>
    <s v="Bachelor of Technology (Computer Science and Engineering)"/>
    <s v="Under Graduate"/>
    <n v="2023"/>
    <n v="4"/>
    <x v="0"/>
    <s v="India"/>
    <x v="0"/>
    <x v="35"/>
    <n v="5.0199999999999996"/>
    <n v="16"/>
    <n v="11"/>
    <n v="5"/>
    <n v="0"/>
    <n v="0"/>
    <n v="0"/>
    <n v="0.6875"/>
  </r>
  <r>
    <x v="1341"/>
    <x v="1276"/>
    <s v="Mritunjay Kumar Singh"/>
    <s v="Guriya Devi"/>
    <s v="Bachelor of Technology (Computer Science and Engineering)"/>
    <s v="Under Graduate"/>
    <n v="2023"/>
    <n v="4"/>
    <x v="0"/>
    <s v="India"/>
    <x v="0"/>
    <x v="35"/>
    <n v="3.79"/>
    <n v="16"/>
    <n v="10"/>
    <n v="6"/>
    <n v="0"/>
    <n v="0"/>
    <n v="0"/>
    <n v="0.625"/>
  </r>
  <r>
    <x v="1342"/>
    <x v="1277"/>
    <s v="Satyanarayana Sevakula"/>
    <s v="Manjula Sevakula"/>
    <s v="Bachelor of Technology (Computer Science and Engineering)"/>
    <s v="Under Graduate"/>
    <n v="2023"/>
    <n v="4"/>
    <x v="0"/>
    <s v="India"/>
    <x v="12"/>
    <x v="35"/>
    <n v="4.5"/>
    <n v="16"/>
    <n v="13"/>
    <n v="3"/>
    <n v="0"/>
    <n v="0"/>
    <n v="0"/>
    <n v="0.8125"/>
  </r>
  <r>
    <x v="1343"/>
    <x v="1278"/>
    <s v="Pushpakumar M"/>
    <s v="Revathi P"/>
    <s v="Bachelor of Technology (Computer Science and Engineering)"/>
    <s v="Under Graduate"/>
    <n v="2023"/>
    <n v="4"/>
    <x v="0"/>
    <s v="India"/>
    <x v="6"/>
    <x v="35"/>
    <n v="2.75"/>
    <n v="16"/>
    <n v="9"/>
    <n v="7"/>
    <n v="0"/>
    <n v="0"/>
    <n v="0"/>
    <n v="0.5625"/>
  </r>
  <r>
    <x v="1344"/>
    <x v="1279"/>
    <s v="Sanjay  Srivastav"/>
    <s v="Maya Srivastav"/>
    <s v="Bachelor of Technology (Computer Science and Engineering)"/>
    <s v="Under Graduate"/>
    <n v="2023"/>
    <n v="4"/>
    <x v="0"/>
    <s v="India"/>
    <x v="8"/>
    <x v="35"/>
    <n v="3.17"/>
    <n v="16"/>
    <n v="9"/>
    <n v="7"/>
    <n v="0"/>
    <n v="0"/>
    <n v="0"/>
    <n v="0.5625"/>
  </r>
  <r>
    <x v="1345"/>
    <x v="1280"/>
    <s v="Upendra Sharma"/>
    <s v="Usha Devi"/>
    <s v="Bachelor of Technology (Computer Science and Engineering)"/>
    <s v="Under Graduate"/>
    <n v="2023"/>
    <n v="4"/>
    <x v="0"/>
    <s v="India"/>
    <x v="4"/>
    <x v="35"/>
    <n v="6.21"/>
    <n v="16"/>
    <n v="15"/>
    <n v="1"/>
    <n v="0"/>
    <n v="0"/>
    <n v="0"/>
    <n v="0.9375"/>
  </r>
  <r>
    <x v="1346"/>
    <x v="1281"/>
    <s v="Haradhan  Sebait"/>
    <s v="Dipali  Sebait"/>
    <s v="Bachelor of Technology (Computer Science and Engineering)"/>
    <s v="Under Graduate"/>
    <n v="2023"/>
    <n v="4"/>
    <x v="0"/>
    <s v="India"/>
    <x v="20"/>
    <x v="35"/>
    <n v="5.42"/>
    <n v="16"/>
    <n v="14"/>
    <n v="2"/>
    <n v="0"/>
    <n v="0"/>
    <n v="0"/>
    <n v="0.875"/>
  </r>
  <r>
    <x v="1347"/>
    <x v="1282"/>
    <s v="Kamal Singh"/>
    <s v="Sarajana Devi"/>
    <s v="Bachelor of Technology (Computer Science and Engineering)"/>
    <s v="Under Graduate"/>
    <n v="2023"/>
    <n v="4"/>
    <x v="1"/>
    <s v="India"/>
    <x v="7"/>
    <x v="35"/>
    <n v="2.63"/>
    <n v="16"/>
    <n v="7"/>
    <n v="9"/>
    <n v="0"/>
    <n v="0"/>
    <n v="0"/>
    <n v="0.4375"/>
  </r>
  <r>
    <x v="1348"/>
    <x v="1283"/>
    <s v="Sunugula Venkateswara Rao"/>
    <s v="Sunugula Mangatayaru"/>
    <s v="Bachelor of Technology (Computer Science and Engineering)"/>
    <s v="Under Graduate"/>
    <n v="2023"/>
    <n v="4"/>
    <x v="0"/>
    <s v="India"/>
    <x v="2"/>
    <x v="35"/>
    <n v="2.44"/>
    <n v="16"/>
    <n v="7"/>
    <n v="9"/>
    <n v="0"/>
    <n v="0"/>
    <n v="0"/>
    <n v="0.4375"/>
  </r>
  <r>
    <x v="1349"/>
    <x v="1284"/>
    <s v="Shailendra Mishra"/>
    <s v="Malti Mishra"/>
    <s v="Bachelor of Technology (Computer Science and Engineering)"/>
    <s v="Under Graduate"/>
    <n v="2023"/>
    <n v="4"/>
    <x v="0"/>
    <s v="India"/>
    <x v="8"/>
    <x v="35"/>
    <n v="5.6"/>
    <n v="16"/>
    <n v="14"/>
    <n v="2"/>
    <n v="0"/>
    <n v="0"/>
    <n v="0"/>
    <n v="0.875"/>
  </r>
  <r>
    <x v="1350"/>
    <x v="1285"/>
    <s v="Om Parkash"/>
    <s v="Rekha Devi"/>
    <s v="Bachelor of Technology (Computer Science and Engineering)"/>
    <s v="Under Graduate"/>
    <n v="2023"/>
    <n v="4"/>
    <x v="1"/>
    <s v="India"/>
    <x v="19"/>
    <x v="35"/>
    <n v="8.8800000000000008"/>
    <n v="16"/>
    <n v="16"/>
    <n v="0"/>
    <n v="0"/>
    <n v="0"/>
    <n v="0"/>
    <n v="1"/>
  </r>
  <r>
    <x v="1351"/>
    <x v="1286"/>
    <s v="Manoranjan Kumar"/>
    <s v="Ranju Devi"/>
    <s v="Bachelor of Technology (Computer Science and Engineering)"/>
    <s v="Under Graduate"/>
    <n v="2023"/>
    <n v="4"/>
    <x v="0"/>
    <s v="India"/>
    <x v="0"/>
    <x v="35"/>
    <n v="0.44"/>
    <n v="16"/>
    <n v="1"/>
    <n v="7"/>
    <n v="8"/>
    <n v="0"/>
    <n v="0"/>
    <n v="6.25E-2"/>
  </r>
  <r>
    <x v="1352"/>
    <x v="1287"/>
    <s v="Uppari Venkata Subbaiah"/>
    <s v="Uppari Subba Lakshmamma"/>
    <s v="Bachelor of Technology (Computer Science and Engineering)"/>
    <s v="Under Graduate"/>
    <n v="2023"/>
    <n v="4"/>
    <x v="0"/>
    <s v="India"/>
    <x v="2"/>
    <x v="35"/>
    <n v="0.94"/>
    <n v="16"/>
    <n v="2"/>
    <n v="14"/>
    <n v="0"/>
    <n v="0"/>
    <n v="0"/>
    <n v="0.125"/>
  </r>
  <r>
    <x v="1353"/>
    <x v="1288"/>
    <s v="Babu V"/>
    <s v="Sunitha V"/>
    <s v="Bachelor of Technology (Computer Science and Engineering)"/>
    <s v="Under Graduate"/>
    <n v="2023"/>
    <n v="4"/>
    <x v="0"/>
    <s v="India"/>
    <x v="21"/>
    <x v="35"/>
    <n v="5.98"/>
    <n v="16"/>
    <n v="16"/>
    <n v="0"/>
    <n v="0"/>
    <n v="0"/>
    <n v="0"/>
    <n v="1"/>
  </r>
  <r>
    <x v="1354"/>
    <x v="1289"/>
    <s v="Vantaku Trimurtulu"/>
    <s v="Vantaku Suryakala"/>
    <s v="Bachelor of Technology (Computer Science and Engineering)"/>
    <s v="Under Graduate"/>
    <n v="2023"/>
    <n v="4"/>
    <x v="0"/>
    <s v="India"/>
    <x v="2"/>
    <x v="35"/>
    <n v="4.1900000000000004"/>
    <n v="16"/>
    <n v="10"/>
    <n v="6"/>
    <n v="0"/>
    <n v="0"/>
    <n v="0"/>
    <n v="0.625"/>
  </r>
  <r>
    <x v="1355"/>
    <x v="1290"/>
    <s v="Venugopal Perayil"/>
    <s v="Ushakumari A"/>
    <s v="Bachelor of Technology (Computer Science and Engineering)"/>
    <s v="Under Graduate"/>
    <n v="2023"/>
    <n v="4"/>
    <x v="0"/>
    <s v="India"/>
    <x v="21"/>
    <x v="35"/>
    <n v="4.38"/>
    <n v="16"/>
    <n v="12"/>
    <n v="4"/>
    <n v="0"/>
    <n v="0"/>
    <n v="0"/>
    <n v="0.75"/>
  </r>
  <r>
    <x v="1356"/>
    <x v="1291"/>
    <s v="Siva Prasad Varadapureddy"/>
    <s v="Ganga Laxmi Tulasi Varadapureddy"/>
    <s v="Bachelor of Technology (Computer Science and Engineering)"/>
    <s v="Under Graduate"/>
    <n v="2023"/>
    <n v="4"/>
    <x v="0"/>
    <s v="India"/>
    <x v="2"/>
    <x v="35"/>
    <n v="2.69"/>
    <n v="16"/>
    <n v="8"/>
    <n v="8"/>
    <n v="0"/>
    <n v="0"/>
    <n v="0"/>
    <n v="0.5"/>
  </r>
  <r>
    <x v="1357"/>
    <x v="1292"/>
    <s v="Santosh Kumar Singh"/>
    <s v="Sandhya Singh"/>
    <s v="Bachelor of Technology (Computer Science and Engineering)"/>
    <s v="Under Graduate"/>
    <n v="2023"/>
    <n v="4"/>
    <x v="0"/>
    <s v="India"/>
    <x v="1"/>
    <x v="35"/>
    <n v="2.5"/>
    <n v="16"/>
    <n v="7"/>
    <n v="9"/>
    <n v="0"/>
    <n v="0"/>
    <n v="0"/>
    <n v="0.4375"/>
  </r>
  <r>
    <x v="1358"/>
    <x v="1293"/>
    <s v="Rajneesh Kumar"/>
    <s v="Bindu Mala"/>
    <s v="Bachelor of Technology (Computer Science and Engineering)"/>
    <s v="Under Graduate"/>
    <n v="2023"/>
    <n v="4"/>
    <x v="0"/>
    <s v="India"/>
    <x v="14"/>
    <x v="36"/>
    <n v="6.44"/>
    <n v="17"/>
    <n v="17"/>
    <n v="0"/>
    <n v="0"/>
    <n v="0"/>
    <n v="0"/>
    <n v="1"/>
  </r>
  <r>
    <x v="1359"/>
    <x v="1294"/>
    <s v="Pulickal Damodharan Shaju"/>
    <s v="Resmi Shaju"/>
    <s v="Bachelor of Technology (Computer Science and Engineering)"/>
    <s v="Under Graduate"/>
    <n v="2023"/>
    <n v="4"/>
    <x v="0"/>
    <s v="India"/>
    <x v="21"/>
    <x v="36"/>
    <n v="8.02"/>
    <n v="17"/>
    <n v="17"/>
    <n v="0"/>
    <n v="0"/>
    <n v="0"/>
    <n v="0"/>
    <n v="1"/>
  </r>
  <r>
    <x v="1360"/>
    <x v="1295"/>
    <s v="Ajay Kumar Singh"/>
    <s v="Anshu Devi"/>
    <s v="Bachelor of Technology (Computer Science and Engineering)"/>
    <s v="Under Graduate"/>
    <n v="2023"/>
    <n v="4"/>
    <x v="0"/>
    <s v="India"/>
    <x v="0"/>
    <x v="36"/>
    <n v="8.5399999999999991"/>
    <n v="17"/>
    <n v="17"/>
    <n v="0"/>
    <n v="0"/>
    <n v="0"/>
    <n v="0"/>
    <n v="1"/>
  </r>
  <r>
    <x v="1361"/>
    <x v="1296"/>
    <s v="Virender Singh"/>
    <s v="Nikita Singh"/>
    <s v="Bachelor of Technology (Computer Science and Engineering)"/>
    <s v="Under Graduate"/>
    <n v="2023"/>
    <n v="4"/>
    <x v="0"/>
    <s v="India"/>
    <x v="14"/>
    <x v="36"/>
    <n v="5.0599999999999996"/>
    <n v="16"/>
    <n v="13"/>
    <n v="3"/>
    <n v="0"/>
    <n v="0"/>
    <n v="0"/>
    <n v="0.8125"/>
  </r>
  <r>
    <x v="1362"/>
    <x v="1297"/>
    <s v="Faran Siddiqui"/>
    <s v="Sabiha"/>
    <s v="Bachelor of Technology (Computer Science and Engineering)"/>
    <s v="Under Graduate"/>
    <n v="2023"/>
    <n v="4"/>
    <x v="0"/>
    <s v="India"/>
    <x v="9"/>
    <x v="36"/>
    <n v="4.76"/>
    <n v="17"/>
    <n v="13"/>
    <n v="4"/>
    <n v="0"/>
    <n v="0"/>
    <n v="0"/>
    <n v="0.76470588235294112"/>
  </r>
  <r>
    <x v="1363"/>
    <x v="1298"/>
    <s v="Uttam Kishor"/>
    <s v="Mini Devi"/>
    <s v="Bachelor of Technology (Computer Science and Engineering)"/>
    <s v="Under Graduate"/>
    <n v="2023"/>
    <n v="4"/>
    <x v="1"/>
    <s v="India"/>
    <x v="0"/>
    <x v="36"/>
    <n v="5.44"/>
    <n v="17"/>
    <n v="14"/>
    <n v="3"/>
    <n v="0"/>
    <n v="0"/>
    <n v="0"/>
    <n v="0.82352941176470584"/>
  </r>
  <r>
    <x v="1364"/>
    <x v="1299"/>
    <s v="Girdhari Mahto"/>
    <s v="Chhabi Devi"/>
    <s v="Bachelor of Technology (Computer Science and Engineering)"/>
    <s v="Under Graduate"/>
    <n v="2023"/>
    <n v="4"/>
    <x v="1"/>
    <s v="India"/>
    <x v="1"/>
    <x v="36"/>
    <n v="6.28"/>
    <n v="17"/>
    <n v="17"/>
    <n v="0"/>
    <n v="0"/>
    <n v="0"/>
    <n v="0"/>
    <n v="1"/>
  </r>
  <r>
    <x v="1365"/>
    <x v="1300"/>
    <s v="Ajit Bahadur"/>
    <s v="Shanta Bahadur"/>
    <s v="Bachelor of Technology (Computer Science and Engineering)"/>
    <s v="Under Graduate"/>
    <n v="2023"/>
    <n v="4"/>
    <x v="0"/>
    <s v="India"/>
    <x v="5"/>
    <x v="36"/>
    <n v="7.22"/>
    <n v="17"/>
    <n v="17"/>
    <n v="0"/>
    <n v="0"/>
    <n v="0"/>
    <n v="0"/>
    <n v="1"/>
  </r>
  <r>
    <x v="1366"/>
    <x v="1301"/>
    <s v="Sathianathan T"/>
    <s v="Sathi T"/>
    <s v="Bachelor of Technology (Computer Science and Engineering)"/>
    <s v="Under Graduate"/>
    <n v="2023"/>
    <n v="4"/>
    <x v="1"/>
    <s v="India"/>
    <x v="21"/>
    <x v="36"/>
    <n v="1.67"/>
    <n v="16"/>
    <n v="5"/>
    <n v="7"/>
    <n v="4"/>
    <n v="0"/>
    <n v="0"/>
    <n v="0.3125"/>
  </r>
  <r>
    <x v="1367"/>
    <x v="1302"/>
    <s v="Surendra Singh  shekhawat"/>
    <s v="Suman Shekhawat"/>
    <s v="Bachelor of Technology (Computer Science and Engineering)"/>
    <s v="Under Graduate"/>
    <n v="2023"/>
    <n v="4"/>
    <x v="0"/>
    <s v="India"/>
    <x v="17"/>
    <x v="36"/>
    <n v="6.2"/>
    <n v="17"/>
    <n v="16"/>
    <n v="1"/>
    <n v="0"/>
    <n v="0"/>
    <n v="0"/>
    <n v="0.94117647058823528"/>
  </r>
  <r>
    <x v="1368"/>
    <x v="1303"/>
    <s v="Prabir Chakraborty"/>
    <s v="Sanchita Chakraborty"/>
    <s v="Bachelor of Technology (Computer Science and Engineering)"/>
    <s v="Under Graduate"/>
    <n v="2023"/>
    <n v="4"/>
    <x v="0"/>
    <s v="India"/>
    <x v="20"/>
    <x v="36"/>
    <n v="3.9"/>
    <n v="17"/>
    <n v="12"/>
    <n v="5"/>
    <n v="0"/>
    <n v="0"/>
    <n v="0"/>
    <n v="0.70588235294117652"/>
  </r>
  <r>
    <x v="1369"/>
    <x v="1304"/>
    <s v="Harendra Kumar Singh"/>
    <s v="Vijay Laxmi Singh"/>
    <s v="Bachelor of Technology (Computer Science and Engineering)"/>
    <s v="Under Graduate"/>
    <n v="2023"/>
    <n v="4"/>
    <x v="0"/>
    <s v="India"/>
    <x v="8"/>
    <x v="36"/>
    <n v="4.46"/>
    <n v="17"/>
    <n v="14"/>
    <n v="3"/>
    <n v="0"/>
    <n v="0"/>
    <n v="0"/>
    <n v="0.82352941176470584"/>
  </r>
  <r>
    <x v="1370"/>
    <x v="21"/>
    <s v="Rajesh"/>
    <s v="Naresh"/>
    <s v="Bachelor of Technology (Computer Science and Engineering)"/>
    <s v="Under Graduate"/>
    <n v="2023"/>
    <n v="4"/>
    <x v="0"/>
    <s v="India"/>
    <x v="5"/>
    <x v="36"/>
    <n v="5.0199999999999996"/>
    <n v="17"/>
    <n v="15"/>
    <n v="2"/>
    <n v="0"/>
    <n v="0"/>
    <n v="0"/>
    <n v="0.88235294117647056"/>
  </r>
  <r>
    <x v="1371"/>
    <x v="21"/>
    <s v="Manoj Kumar Yadav"/>
    <s v="Sudha Devi"/>
    <s v="Bachelor of Technology (Computer Science and Engineering)"/>
    <s v="Under Graduate"/>
    <n v="2023"/>
    <n v="4"/>
    <x v="0"/>
    <s v="India"/>
    <x v="0"/>
    <x v="36"/>
    <n v="6.78"/>
    <n v="17"/>
    <n v="17"/>
    <n v="0"/>
    <n v="0"/>
    <n v="0"/>
    <n v="0"/>
    <n v="1"/>
  </r>
  <r>
    <x v="1372"/>
    <x v="1305"/>
    <s v="Ashok Kumar Dey"/>
    <s v="Sabita Dey"/>
    <s v="Bachelor of Technology (Computer Science and Engineering)"/>
    <s v="Under Graduate"/>
    <n v="2023"/>
    <n v="4"/>
    <x v="0"/>
    <s v="India"/>
    <x v="10"/>
    <x v="36"/>
    <n v="6.15"/>
    <n v="16"/>
    <n v="15"/>
    <n v="1"/>
    <n v="0"/>
    <n v="0"/>
    <n v="0"/>
    <n v="0.9375"/>
  </r>
  <r>
    <x v="1373"/>
    <x v="1306"/>
    <s v="Guru rama chandran P"/>
    <s v="Maha lakshmi G"/>
    <s v="Bachelor of Technology (Computer Science and Engineering)"/>
    <s v="Under Graduate"/>
    <n v="2023"/>
    <n v="4"/>
    <x v="0"/>
    <s v="India"/>
    <x v="6"/>
    <x v="36"/>
    <n v="4.66"/>
    <n v="17"/>
    <n v="15"/>
    <n v="2"/>
    <n v="0"/>
    <n v="0"/>
    <n v="0"/>
    <n v="0.88235294117647056"/>
  </r>
  <r>
    <x v="1374"/>
    <x v="1307"/>
    <s v="Ashit Roy"/>
    <s v="Lakhi Roy"/>
    <s v="Bachelor of Technology (Computer Science and Engineering)"/>
    <s v="Under Graduate"/>
    <n v="2023"/>
    <n v="4"/>
    <x v="1"/>
    <s v="India"/>
    <x v="8"/>
    <x v="36"/>
    <n v="3.06"/>
    <n v="16"/>
    <n v="10"/>
    <n v="6"/>
    <n v="0"/>
    <n v="0"/>
    <n v="0"/>
    <n v="0.625"/>
  </r>
  <r>
    <x v="1375"/>
    <x v="1308"/>
    <s v="Boddepalli Kurmayya"/>
    <s v="Boddepalli Hemalatha"/>
    <s v="Bachelor of Technology (Computer Science and Engineering)"/>
    <s v="Under Graduate"/>
    <n v="2023"/>
    <n v="4"/>
    <x v="0"/>
    <s v="India"/>
    <x v="2"/>
    <x v="36"/>
    <n v="5.69"/>
    <n v="16"/>
    <n v="15"/>
    <n v="1"/>
    <n v="0"/>
    <n v="0"/>
    <n v="0"/>
    <n v="0.9375"/>
  </r>
  <r>
    <x v="1376"/>
    <x v="1309"/>
    <s v="Prasenjit Debnath"/>
    <s v="Sanghamitra Debnath"/>
    <s v="Bachelor of Technology (Computer Science and Engineering)"/>
    <s v="Under Graduate"/>
    <n v="2023"/>
    <n v="4"/>
    <x v="0"/>
    <s v="India"/>
    <x v="13"/>
    <x v="36"/>
    <n v="5.44"/>
    <n v="17"/>
    <n v="16"/>
    <n v="1"/>
    <n v="0"/>
    <n v="0"/>
    <n v="0"/>
    <n v="0.94117647058823528"/>
  </r>
  <r>
    <x v="1377"/>
    <x v="1310"/>
    <s v="Ujjwal Kumar"/>
    <s v="Sima Devi"/>
    <s v="Bachelor of Technology (Computer Science and Engineering)"/>
    <s v="Under Graduate"/>
    <n v="2023"/>
    <n v="4"/>
    <x v="0"/>
    <s v="India"/>
    <x v="1"/>
    <x v="36"/>
    <n v="3.85"/>
    <n v="16"/>
    <n v="11"/>
    <n v="5"/>
    <n v="0"/>
    <n v="0"/>
    <n v="0"/>
    <n v="0.6875"/>
  </r>
  <r>
    <x v="1378"/>
    <x v="1311"/>
    <s v="Sudip Chakraborty"/>
    <s v="Ishita Chakraborty"/>
    <s v="Bachelor of Technology (Computer Science and Engineering)"/>
    <s v="Under Graduate"/>
    <n v="2023"/>
    <n v="4"/>
    <x v="0"/>
    <s v="India"/>
    <x v="20"/>
    <x v="36"/>
    <n v="4.8499999999999996"/>
    <n v="16"/>
    <n v="14"/>
    <n v="2"/>
    <n v="0"/>
    <n v="0"/>
    <n v="0"/>
    <n v="0.875"/>
  </r>
  <r>
    <x v="1379"/>
    <x v="1312"/>
    <s v="Dalwinder Singh"/>
    <s v="Hardeep Kaur"/>
    <s v="Bachelor of Technology (Computer Science and Engineering)"/>
    <s v="Under Graduate"/>
    <n v="2023"/>
    <n v="4"/>
    <x v="1"/>
    <s v="India"/>
    <x v="5"/>
    <x v="36"/>
    <n v="6.4"/>
    <n v="17"/>
    <n v="17"/>
    <n v="0"/>
    <n v="0"/>
    <n v="0"/>
    <n v="0"/>
    <n v="1"/>
  </r>
  <r>
    <x v="1380"/>
    <x v="1313"/>
    <s v="Sunil Kumar"/>
    <s v="Rekha"/>
    <s v="Bachelor of Technology (Computer Science and Engineering)"/>
    <s v="Under Graduate"/>
    <n v="2023"/>
    <n v="4"/>
    <x v="0"/>
    <s v="India"/>
    <x v="7"/>
    <x v="36"/>
    <n v="8.08"/>
    <n v="16"/>
    <n v="16"/>
    <n v="0"/>
    <n v="0"/>
    <n v="0"/>
    <n v="0"/>
    <n v="1"/>
  </r>
  <r>
    <x v="1381"/>
    <x v="1314"/>
    <s v="Geda Nagendra Babu"/>
    <s v="Geda Praveena"/>
    <s v="Bachelor of Technology (Computer Science and Engineering)"/>
    <s v="Under Graduate"/>
    <n v="2023"/>
    <n v="4"/>
    <x v="0"/>
    <s v="India"/>
    <x v="2"/>
    <x v="36"/>
    <n v="5.0599999999999996"/>
    <n v="16"/>
    <n v="14"/>
    <n v="2"/>
    <n v="0"/>
    <n v="0"/>
    <n v="0"/>
    <n v="0.875"/>
  </r>
  <r>
    <x v="1382"/>
    <x v="1315"/>
    <s v="Indra Raj Pareek"/>
    <s v="Amrita Pareek"/>
    <s v="Bachelor of Technology (Computer Science and Engineering)"/>
    <s v="Under Graduate"/>
    <n v="2023"/>
    <n v="4"/>
    <x v="0"/>
    <s v="India"/>
    <x v="6"/>
    <x v="36"/>
    <n v="7.66"/>
    <n v="17"/>
    <n v="17"/>
    <n v="0"/>
    <n v="0"/>
    <n v="0"/>
    <n v="0"/>
    <n v="1"/>
  </r>
  <r>
    <x v="1383"/>
    <x v="1316"/>
    <s v="Sankara Narayanan S"/>
    <s v="Kaliammal S"/>
    <s v="Bachelor of Technology (Computer Science and Engineering)"/>
    <s v="Under Graduate"/>
    <n v="2023"/>
    <n v="4"/>
    <x v="0"/>
    <s v="India"/>
    <x v="6"/>
    <x v="36"/>
    <n v="7.68"/>
    <n v="17"/>
    <n v="17"/>
    <n v="0"/>
    <n v="0"/>
    <n v="0"/>
    <n v="0"/>
    <n v="1"/>
  </r>
  <r>
    <x v="1384"/>
    <x v="1317"/>
    <s v="Ravi Kumar Verma"/>
    <s v="Rajni Verma"/>
    <s v="Bachelor of Technology (Computer Science and Engineering)"/>
    <s v="Under Graduate"/>
    <n v="2023"/>
    <n v="4"/>
    <x v="0"/>
    <s v="India"/>
    <x v="8"/>
    <x v="36"/>
    <n v="5.6"/>
    <n v="17"/>
    <n v="15"/>
    <n v="2"/>
    <n v="0"/>
    <n v="0"/>
    <n v="0"/>
    <n v="0.88235294117647056"/>
  </r>
  <r>
    <x v="1385"/>
    <x v="1318"/>
    <s v="Krishna Pandit"/>
    <s v="Usha Devi"/>
    <s v="Bachelor of Technology (Computer Science and Engineering)"/>
    <s v="Under Graduate"/>
    <n v="2023"/>
    <n v="4"/>
    <x v="0"/>
    <s v="India"/>
    <x v="0"/>
    <x v="36"/>
    <n v="6.27"/>
    <n v="16"/>
    <n v="16"/>
    <n v="0"/>
    <n v="0"/>
    <n v="0"/>
    <n v="0"/>
    <n v="1"/>
  </r>
  <r>
    <x v="1386"/>
    <x v="1319"/>
    <s v="Umesh Chand"/>
    <s v="Neelam Yadav"/>
    <s v="Bachelor of Technology (Computer Science and Engineering)"/>
    <s v="Under Graduate"/>
    <n v="2023"/>
    <n v="4"/>
    <x v="0"/>
    <s v="India"/>
    <x v="8"/>
    <x v="36"/>
    <n v="8.64"/>
    <n v="17"/>
    <n v="17"/>
    <n v="0"/>
    <n v="0"/>
    <n v="0"/>
    <n v="0"/>
    <n v="1"/>
  </r>
  <r>
    <x v="1387"/>
    <x v="1320"/>
    <s v="Rajesh Prasad"/>
    <s v="Alpna Devi"/>
    <s v="Bachelor of Technology (Computer Science and Engineering)"/>
    <s v="Under Graduate"/>
    <n v="2023"/>
    <n v="4"/>
    <x v="1"/>
    <s v="India"/>
    <x v="7"/>
    <x v="36"/>
    <n v="5.48"/>
    <n v="16"/>
    <n v="14"/>
    <n v="2"/>
    <n v="0"/>
    <n v="0"/>
    <n v="0"/>
    <n v="0.875"/>
  </r>
  <r>
    <x v="1388"/>
    <x v="1321"/>
    <s v="Kunduru Pankaj Reddy"/>
    <s v="Kunduru Munna"/>
    <s v="Bachelor of Technology (Computer Science and Engineering)"/>
    <s v="Under Graduate"/>
    <n v="2023"/>
    <n v="4"/>
    <x v="1"/>
    <s v="India"/>
    <x v="12"/>
    <x v="36"/>
    <n v="6.2"/>
    <n v="17"/>
    <n v="17"/>
    <n v="0"/>
    <n v="0"/>
    <n v="0"/>
    <n v="0"/>
    <n v="1"/>
  </r>
  <r>
    <x v="1389"/>
    <x v="1322"/>
    <s v="Fateh  Singh"/>
    <s v="Lalita Devi"/>
    <s v="Bachelor of Technology (Computer Science and Engineering)"/>
    <s v="Under Graduate"/>
    <n v="2023"/>
    <n v="4"/>
    <x v="0"/>
    <s v="India"/>
    <x v="4"/>
    <x v="36"/>
    <n v="8.36"/>
    <n v="17"/>
    <n v="17"/>
    <n v="0"/>
    <n v="0"/>
    <n v="0"/>
    <n v="0"/>
    <n v="1"/>
  </r>
  <r>
    <x v="1390"/>
    <x v="1323"/>
    <s v="Prabhash V G"/>
    <s v="Anoopa T T"/>
    <s v="Bachelor of Technology (Computer Science and Engineering)"/>
    <s v="Under Graduate"/>
    <n v="2023"/>
    <n v="4"/>
    <x v="0"/>
    <s v="India"/>
    <x v="21"/>
    <x v="36"/>
    <n v="4.72"/>
    <n v="17"/>
    <n v="14"/>
    <n v="3"/>
    <n v="0"/>
    <n v="0"/>
    <n v="0"/>
    <n v="0.82352941176470584"/>
  </r>
  <r>
    <x v="1391"/>
    <x v="1324"/>
    <s v="Mitta Praveen Kumar"/>
    <s v="Mitta Saraswathi"/>
    <s v="Bachelor of Technology (Computer Science and Engineering)"/>
    <s v="Under Graduate"/>
    <n v="2023"/>
    <n v="4"/>
    <x v="0"/>
    <s v="India"/>
    <x v="2"/>
    <x v="36"/>
    <n v="3.64"/>
    <n v="17"/>
    <n v="12"/>
    <n v="5"/>
    <n v="0"/>
    <n v="0"/>
    <n v="0"/>
    <n v="0.70588235294117652"/>
  </r>
  <r>
    <x v="1392"/>
    <x v="1325"/>
    <s v="Haneefa"/>
    <s v="Zainaba"/>
    <s v="Bachelor of Technology (Computer Science and Engineering)"/>
    <s v="Under Graduate"/>
    <n v="2023"/>
    <n v="4"/>
    <x v="0"/>
    <s v="India"/>
    <x v="21"/>
    <x v="36"/>
    <n v="6.24"/>
    <n v="17"/>
    <n v="16"/>
    <n v="1"/>
    <n v="0"/>
    <n v="0"/>
    <n v="0"/>
    <n v="0.94117647058823528"/>
  </r>
  <r>
    <x v="1393"/>
    <x v="1326"/>
    <s v="Ashish  Mondal"/>
    <s v="Sima  Mondal"/>
    <s v="Bachelor of Technology (Computer Science and Engineering)"/>
    <s v="Under Graduate"/>
    <n v="2023"/>
    <n v="4"/>
    <x v="0"/>
    <s v="India"/>
    <x v="1"/>
    <x v="36"/>
    <n v="8.4"/>
    <n v="16"/>
    <n v="16"/>
    <n v="0"/>
    <n v="0"/>
    <n v="0"/>
    <n v="0"/>
    <n v="1"/>
  </r>
  <r>
    <x v="1394"/>
    <x v="1327"/>
    <s v="Somesh Sharma"/>
    <s v="Meenakshi Sharma"/>
    <s v="Bachelor of Technology (Computer Science and Engineering)"/>
    <s v="Under Graduate"/>
    <n v="2023"/>
    <n v="4"/>
    <x v="0"/>
    <s v="India"/>
    <x v="4"/>
    <x v="36"/>
    <n v="8.24"/>
    <n v="17"/>
    <n v="17"/>
    <n v="0"/>
    <n v="0"/>
    <n v="0"/>
    <n v="0"/>
    <n v="1"/>
  </r>
  <r>
    <x v="1395"/>
    <x v="1328"/>
    <s v="Pankaj Sharma"/>
    <s v="Archana Sharma"/>
    <s v="Bachelor of Technology (Computer Science and Engineering)"/>
    <s v="Under Graduate"/>
    <n v="2023"/>
    <n v="4"/>
    <x v="0"/>
    <s v="India"/>
    <x v="7"/>
    <x v="36"/>
    <n v="4.4000000000000004"/>
    <n v="16"/>
    <n v="12"/>
    <n v="4"/>
    <n v="0"/>
    <n v="0"/>
    <n v="0"/>
    <n v="0.75"/>
  </r>
  <r>
    <x v="1396"/>
    <x v="1329"/>
    <s v="P Palpandian"/>
    <s v="M Parimala"/>
    <s v="Bachelor of Technology (Computer Science and Engineering)"/>
    <s v="Under Graduate"/>
    <n v="2023"/>
    <n v="4"/>
    <x v="0"/>
    <s v="India"/>
    <x v="6"/>
    <x v="36"/>
    <n v="4.5199999999999996"/>
    <n v="17"/>
    <n v="12"/>
    <n v="5"/>
    <n v="0"/>
    <n v="0"/>
    <n v="0"/>
    <n v="0.70588235294117652"/>
  </r>
  <r>
    <x v="1397"/>
    <x v="1330"/>
    <s v="Paidimarry Vamshee"/>
    <s v="Madiraju Anjani Suvarchala"/>
    <s v="Bachelor of Technology (Computer Science and Engineering)"/>
    <s v="Under Graduate"/>
    <n v="2023"/>
    <n v="4"/>
    <x v="0"/>
    <s v="India"/>
    <x v="12"/>
    <x v="36"/>
    <n v="8.3800000000000008"/>
    <n v="16"/>
    <n v="16"/>
    <n v="0"/>
    <n v="0"/>
    <n v="0"/>
    <n v="0"/>
    <n v="1"/>
  </r>
  <r>
    <x v="1398"/>
    <x v="1331"/>
    <s v="Kashi Mahto"/>
    <s v="Dharam Sheela Devi"/>
    <s v="Bachelor of Technology (Computer Science and Engineering)"/>
    <s v="Under Graduate"/>
    <n v="2023"/>
    <n v="4"/>
    <x v="0"/>
    <s v="India"/>
    <x v="0"/>
    <x v="36"/>
    <n v="7.98"/>
    <n v="16"/>
    <n v="16"/>
    <n v="0"/>
    <n v="0"/>
    <n v="0"/>
    <n v="0"/>
    <n v="1"/>
  </r>
  <r>
    <x v="1399"/>
    <x v="1332"/>
    <s v="Praveen Nikam"/>
    <s v="Usha Nikam"/>
    <s v="Bachelor of Technology (Computer Science and Engineering)"/>
    <s v="Under Graduate"/>
    <n v="2023"/>
    <n v="4"/>
    <x v="0"/>
    <s v="India"/>
    <x v="11"/>
    <x v="36"/>
    <n v="4.3600000000000003"/>
    <n v="17"/>
    <n v="12"/>
    <n v="5"/>
    <n v="0"/>
    <n v="0"/>
    <n v="0"/>
    <n v="0.70588235294117652"/>
  </r>
  <r>
    <x v="1400"/>
    <x v="1333"/>
    <s v="Praveen Kumar"/>
    <s v="Lata Kumari"/>
    <s v="Bachelor of Technology (Computer Science and Engineering)"/>
    <s v="Under Graduate"/>
    <n v="2023"/>
    <n v="4"/>
    <x v="0"/>
    <s v="India"/>
    <x v="14"/>
    <x v="36"/>
    <n v="4.33"/>
    <n v="16"/>
    <n v="11"/>
    <n v="5"/>
    <n v="0"/>
    <n v="0"/>
    <n v="0"/>
    <n v="0.6875"/>
  </r>
  <r>
    <x v="1401"/>
    <x v="1334"/>
    <s v="Pradip Sharma"/>
    <s v="Rinku Devi"/>
    <s v="Bachelor of Technology (Computer Science and Engineering)"/>
    <s v="Under Graduate"/>
    <n v="2023"/>
    <n v="4"/>
    <x v="0"/>
    <s v="India"/>
    <x v="0"/>
    <x v="36"/>
    <n v="4.32"/>
    <n v="17"/>
    <n v="14"/>
    <n v="3"/>
    <n v="0"/>
    <n v="0"/>
    <n v="0"/>
    <n v="0.82352941176470584"/>
  </r>
  <r>
    <x v="1402"/>
    <x v="1335"/>
    <s v="Ved Vyas Sharma"/>
    <s v="Prem Sudha Sharma"/>
    <s v="Bachelor of Technology (Computer Science and Engineering)"/>
    <s v="Under Graduate"/>
    <n v="2023"/>
    <n v="4"/>
    <x v="0"/>
    <s v="India"/>
    <x v="8"/>
    <x v="36"/>
    <n v="6.5"/>
    <n v="17"/>
    <n v="17"/>
    <n v="0"/>
    <n v="0"/>
    <n v="0"/>
    <n v="0"/>
    <n v="1"/>
  </r>
  <r>
    <x v="1403"/>
    <x v="1336"/>
    <s v="Rajendra kali  Rana"/>
    <s v="Meera Devi"/>
    <s v="Bachelor of Technology (Computer Science and Engineering)"/>
    <s v="Under Graduate"/>
    <n v="2023"/>
    <n v="4"/>
    <x v="0"/>
    <s v="India"/>
    <x v="11"/>
    <x v="36"/>
    <n v="6.88"/>
    <n v="17"/>
    <n v="16"/>
    <n v="1"/>
    <n v="0"/>
    <n v="0"/>
    <n v="0"/>
    <n v="0.94117647058823528"/>
  </r>
  <r>
    <x v="1404"/>
    <x v="1337"/>
    <s v="Ranjan Kumar Swain"/>
    <s v="Ranjita Swain"/>
    <s v="Bachelor of Technology (Computer Science and Engineering)"/>
    <s v="Under Graduate"/>
    <n v="2023"/>
    <n v="4"/>
    <x v="0"/>
    <s v="India"/>
    <x v="10"/>
    <x v="36"/>
    <n v="7.54"/>
    <n v="16"/>
    <n v="16"/>
    <n v="0"/>
    <n v="0"/>
    <n v="0"/>
    <n v="0"/>
    <n v="1"/>
  </r>
  <r>
    <x v="1405"/>
    <x v="1338"/>
    <s v="Sanjay Kumar"/>
    <s v="Suman"/>
    <s v="Bachelor of Technology (Computer Science and Engineering)"/>
    <s v="Under Graduate"/>
    <n v="2023"/>
    <n v="4"/>
    <x v="0"/>
    <s v="India"/>
    <x v="5"/>
    <x v="36"/>
    <n v="8.19"/>
    <n v="16"/>
    <n v="16"/>
    <n v="0"/>
    <n v="0"/>
    <n v="0"/>
    <n v="0"/>
    <n v="1"/>
  </r>
  <r>
    <x v="1406"/>
    <x v="1339"/>
    <s v="Asif Khan"/>
    <s v="Nargis Khan"/>
    <s v="Bachelor of Technology (Computer Science and Engineering)"/>
    <s v="Under Graduate"/>
    <n v="2023"/>
    <n v="4"/>
    <x v="0"/>
    <s v="India"/>
    <x v="8"/>
    <x v="36"/>
    <n v="6.6"/>
    <n v="17"/>
    <n v="16"/>
    <n v="1"/>
    <n v="0"/>
    <n v="0"/>
    <n v="0"/>
    <n v="0.94117647058823528"/>
  </r>
  <r>
    <x v="1407"/>
    <x v="1340"/>
    <s v="Naresh Pant"/>
    <s v="Rekha Pant"/>
    <s v="Bachelor of Technology (Computer Science and Engineering)"/>
    <s v="Under Graduate"/>
    <n v="2023"/>
    <n v="4"/>
    <x v="0"/>
    <s v="India"/>
    <x v="18"/>
    <x v="36"/>
    <n v="4.88"/>
    <n v="17"/>
    <n v="14"/>
    <n v="3"/>
    <n v="0"/>
    <n v="0"/>
    <n v="0"/>
    <n v="0.82352941176470584"/>
  </r>
  <r>
    <x v="1408"/>
    <x v="1341"/>
    <s v="Raj Kumar"/>
    <s v="Madhu"/>
    <s v="Bachelor of Technology (Computer Science and Engineering)"/>
    <s v="Under Graduate"/>
    <n v="2023"/>
    <n v="4"/>
    <x v="1"/>
    <s v="India"/>
    <x v="5"/>
    <x v="36"/>
    <n v="8.19"/>
    <n v="16"/>
    <n v="16"/>
    <n v="0"/>
    <n v="0"/>
    <n v="0"/>
    <n v="0"/>
    <n v="1"/>
  </r>
  <r>
    <x v="1409"/>
    <x v="1342"/>
    <s v="Ram Asare Saroj"/>
    <s v="Kiran Devi"/>
    <s v="Bachelor of Technology (Computer Science and Engineering)"/>
    <s v="Under Graduate"/>
    <n v="2023"/>
    <n v="4"/>
    <x v="0"/>
    <s v="India"/>
    <x v="8"/>
    <x v="36"/>
    <n v="5.69"/>
    <n v="16"/>
    <n v="14"/>
    <n v="2"/>
    <n v="0"/>
    <n v="0"/>
    <n v="0"/>
    <n v="0.875"/>
  </r>
  <r>
    <x v="1410"/>
    <x v="1343"/>
    <s v="Vinay Kumar Singh Singh"/>
    <s v="Upasana Singh Singh"/>
    <s v="Bachelor of Technology (Computer Science and Engineering)"/>
    <s v="Under Graduate"/>
    <n v="2023"/>
    <n v="4"/>
    <x v="0"/>
    <s v="India"/>
    <x v="17"/>
    <x v="36"/>
    <n v="7.28"/>
    <n v="17"/>
    <n v="17"/>
    <n v="0"/>
    <n v="0"/>
    <n v="0"/>
    <n v="0"/>
    <n v="1"/>
  </r>
  <r>
    <x v="1411"/>
    <x v="1344"/>
    <s v="Ajay Kumar"/>
    <s v="Rashmi Rekha"/>
    <s v="Bachelor of Technology (Computer Science and Engineering)"/>
    <s v="Under Graduate"/>
    <n v="2023"/>
    <n v="4"/>
    <x v="1"/>
    <s v="India"/>
    <x v="0"/>
    <x v="36"/>
    <n v="7.04"/>
    <n v="16"/>
    <n v="16"/>
    <n v="0"/>
    <n v="0"/>
    <n v="0"/>
    <n v="0"/>
    <n v="1"/>
  </r>
  <r>
    <x v="1412"/>
    <x v="1345"/>
    <s v="Banibrata Chakraborty"/>
    <s v="Deblina Chakraborty"/>
    <s v="Bachelor of Technology (Computer Science and Engineering)"/>
    <s v="Under Graduate"/>
    <n v="2023"/>
    <n v="4"/>
    <x v="1"/>
    <s v="India"/>
    <x v="20"/>
    <x v="36"/>
    <n v="6.84"/>
    <n v="17"/>
    <n v="16"/>
    <n v="1"/>
    <n v="0"/>
    <n v="0"/>
    <n v="0"/>
    <n v="0.94117647058823528"/>
  </r>
  <r>
    <x v="1413"/>
    <x v="75"/>
    <s v="Shivanand Rai"/>
    <s v="Sarita Rai"/>
    <s v="Bachelor of Technology (Computer Science and Engineering)"/>
    <s v="Under Graduate"/>
    <n v="2023"/>
    <n v="4"/>
    <x v="0"/>
    <s v="India"/>
    <x v="1"/>
    <x v="36"/>
    <n v="5.66"/>
    <n v="17"/>
    <n v="15"/>
    <n v="2"/>
    <n v="0"/>
    <n v="0"/>
    <n v="0"/>
    <n v="0.88235294117647056"/>
  </r>
  <r>
    <x v="1414"/>
    <x v="1346"/>
    <s v="Ayub Khan"/>
    <s v="Sharthaj Begum"/>
    <s v="Bachelor of Technology (Computer Science and Engineering)"/>
    <s v="Under Graduate"/>
    <n v="2023"/>
    <n v="4"/>
    <x v="0"/>
    <s v="India"/>
    <x v="6"/>
    <x v="36"/>
    <n v="5.08"/>
    <n v="17"/>
    <n v="17"/>
    <n v="0"/>
    <n v="0"/>
    <n v="0"/>
    <n v="0"/>
    <n v="1"/>
  </r>
  <r>
    <x v="1415"/>
    <x v="1347"/>
    <s v="Umesh Chand Maurya"/>
    <s v="Rekha Maurya"/>
    <s v="Bachelor of Technology (Computer Science and Engineering)"/>
    <s v="Under Graduate"/>
    <n v="2023"/>
    <n v="4"/>
    <x v="0"/>
    <s v="India"/>
    <x v="8"/>
    <x v="36"/>
    <n v="4.5"/>
    <n v="17"/>
    <n v="13"/>
    <n v="4"/>
    <n v="0"/>
    <n v="0"/>
    <n v="0"/>
    <n v="0.76470588235294112"/>
  </r>
  <r>
    <x v="1416"/>
    <x v="1348"/>
    <s v="Hari Narayan Sharma"/>
    <s v="Kanchan Sharma"/>
    <s v="Bachelor of Technology (Computer Science and Engineering)"/>
    <s v="Under Graduate"/>
    <n v="2023"/>
    <n v="4"/>
    <x v="0"/>
    <s v="India"/>
    <x v="4"/>
    <x v="36"/>
    <n v="6.06"/>
    <n v="17"/>
    <n v="14"/>
    <n v="3"/>
    <n v="0"/>
    <n v="0"/>
    <n v="0"/>
    <n v="0.82352941176470584"/>
  </r>
  <r>
    <x v="1417"/>
    <x v="1349"/>
    <s v="Amarendra K"/>
    <s v="Vinodha R"/>
    <s v="Bachelor of Technology (Computer Science and Engineering)"/>
    <s v="Under Graduate"/>
    <n v="2023"/>
    <n v="4"/>
    <x v="0"/>
    <s v="India"/>
    <x v="22"/>
    <x v="36"/>
    <n v="5.21"/>
    <n v="16"/>
    <n v="13"/>
    <n v="3"/>
    <n v="0"/>
    <n v="0"/>
    <n v="0"/>
    <n v="0.8125"/>
  </r>
  <r>
    <x v="1418"/>
    <x v="200"/>
    <s v="Raj Kumar"/>
    <s v="Poonam"/>
    <s v="Bachelor of Technology (Computer Science and Engineering)"/>
    <s v="Under Graduate"/>
    <n v="2023"/>
    <n v="4"/>
    <x v="0"/>
    <s v="India"/>
    <x v="8"/>
    <x v="36"/>
    <n v="4.82"/>
    <n v="17"/>
    <n v="14"/>
    <n v="3"/>
    <n v="0"/>
    <n v="0"/>
    <n v="0"/>
    <n v="0.82352941176470584"/>
  </r>
  <r>
    <x v="1419"/>
    <x v="1350"/>
    <s v="Saravanan Subramanian"/>
    <s v="Anandhi Muthiah"/>
    <s v="Bachelor of Technology (Computer Science and Engineering)"/>
    <s v="Under Graduate"/>
    <n v="2023"/>
    <n v="4"/>
    <x v="0"/>
    <s v="India"/>
    <x v="6"/>
    <x v="36"/>
    <n v="8.02"/>
    <n v="17"/>
    <n v="17"/>
    <n v="0"/>
    <n v="0"/>
    <n v="0"/>
    <n v="0"/>
    <n v="1"/>
  </r>
  <r>
    <x v="1420"/>
    <x v="1351"/>
    <s v="Ravinder Kumar"/>
    <s v="Rinku Rani"/>
    <s v="Bachelor of Technology (Computer Science and Engineering)"/>
    <s v="Under Graduate"/>
    <n v="2023"/>
    <n v="4"/>
    <x v="0"/>
    <s v="India"/>
    <x v="5"/>
    <x v="36"/>
    <n v="8.3800000000000008"/>
    <n v="16"/>
    <n v="16"/>
    <n v="0"/>
    <n v="0"/>
    <n v="0"/>
    <n v="0"/>
    <n v="1"/>
  </r>
  <r>
    <x v="1421"/>
    <x v="1352"/>
    <s v="Roop Singh Pachahara"/>
    <s v="Shiv Devi"/>
    <s v="Bachelor of Technology (Computer Science and Engineering)"/>
    <s v="Under Graduate"/>
    <n v="2023"/>
    <n v="4"/>
    <x v="0"/>
    <s v="India"/>
    <x v="8"/>
    <x v="36"/>
    <n v="4.0999999999999996"/>
    <n v="16"/>
    <n v="11"/>
    <n v="5"/>
    <n v="0"/>
    <n v="0"/>
    <n v="0"/>
    <n v="0.6875"/>
  </r>
  <r>
    <x v="1422"/>
    <x v="1353"/>
    <s v="Jahid Mohammad"/>
    <s v="Shakila Bano"/>
    <s v="Bachelor of Technology (Computer Science and Engineering)"/>
    <s v="Under Graduate"/>
    <n v="2023"/>
    <n v="4"/>
    <x v="1"/>
    <s v="India"/>
    <x v="16"/>
    <x v="36"/>
    <n v="9.24"/>
    <n v="17"/>
    <n v="17"/>
    <n v="0"/>
    <n v="0"/>
    <n v="0"/>
    <n v="0"/>
    <n v="1"/>
  </r>
  <r>
    <x v="1423"/>
    <x v="1354"/>
    <s v="Kamal kumar Das"/>
    <s v="Anita Das"/>
    <s v="Bachelor of Technology (Computer Science and Engineering)"/>
    <s v="Under Graduate"/>
    <n v="2023"/>
    <n v="4"/>
    <x v="0"/>
    <s v="India"/>
    <x v="0"/>
    <x v="37"/>
    <n v="5.0999999999999996"/>
    <n v="16"/>
    <n v="14"/>
    <n v="2"/>
    <n v="0"/>
    <n v="0"/>
    <n v="0"/>
    <n v="0.875"/>
  </r>
  <r>
    <x v="1424"/>
    <x v="1355"/>
    <s v="Adulapuram Sudheer Babu"/>
    <s v="Adulapuram Naga Rani"/>
    <s v="Bachelor of Technology (Computer Science and Engineering)"/>
    <s v="Under Graduate"/>
    <n v="2023"/>
    <n v="4"/>
    <x v="0"/>
    <s v="India"/>
    <x v="12"/>
    <x v="37"/>
    <n v="5.96"/>
    <n v="16"/>
    <n v="15"/>
    <n v="1"/>
    <n v="0"/>
    <n v="0"/>
    <n v="0"/>
    <n v="0.9375"/>
  </r>
  <r>
    <x v="1425"/>
    <x v="1356"/>
    <s v="Sandeep Kumar Choudhary"/>
    <s v="Savita Rani"/>
    <s v="Bachelor of Technology (Computer Science and Engineering)"/>
    <s v="Under Graduate"/>
    <n v="2023"/>
    <n v="4"/>
    <x v="0"/>
    <s v="India"/>
    <x v="8"/>
    <x v="37"/>
    <n v="7.46"/>
    <n v="16"/>
    <n v="16"/>
    <n v="0"/>
    <n v="0"/>
    <n v="0"/>
    <n v="0"/>
    <n v="1"/>
  </r>
  <r>
    <x v="1426"/>
    <x v="1357"/>
    <s v="Subhash Chandran"/>
    <s v="Bindhu"/>
    <s v="Bachelor of Technology (Computer Science and Engineering)"/>
    <s v="Under Graduate"/>
    <n v="2023"/>
    <n v="4"/>
    <x v="0"/>
    <s v="India"/>
    <x v="21"/>
    <x v="37"/>
    <n v="3.1"/>
    <n v="16"/>
    <n v="9"/>
    <n v="7"/>
    <n v="0"/>
    <n v="0"/>
    <n v="0"/>
    <n v="0.5625"/>
  </r>
  <r>
    <x v="1427"/>
    <x v="1358"/>
    <s v="Rajeev Katoch"/>
    <s v="Sonia Katoch"/>
    <s v="Bachelor of Technology (Computer Science and Engineering)"/>
    <s v="Under Graduate"/>
    <n v="2023"/>
    <n v="4"/>
    <x v="0"/>
    <s v="India"/>
    <x v="14"/>
    <x v="37"/>
    <n v="4.2300000000000004"/>
    <n v="16"/>
    <n v="12"/>
    <n v="4"/>
    <n v="0"/>
    <n v="0"/>
    <n v="0"/>
    <n v="0.75"/>
  </r>
  <r>
    <x v="1428"/>
    <x v="1359"/>
    <s v="Badri Narayan Goswami"/>
    <s v="Pushpa Devi"/>
    <s v="Bachelor of Technology (Computer Science and Engineering)"/>
    <s v="Under Graduate"/>
    <n v="2023"/>
    <n v="4"/>
    <x v="0"/>
    <s v="India"/>
    <x v="0"/>
    <x v="37"/>
    <n v="3.94"/>
    <n v="16"/>
    <n v="12"/>
    <n v="4"/>
    <n v="0"/>
    <n v="0"/>
    <n v="0"/>
    <n v="0.75"/>
  </r>
  <r>
    <x v="1429"/>
    <x v="1360"/>
    <s v="Krishna Murthy Ballani"/>
    <s v="Sridevi Ballani"/>
    <s v="Bachelor of Technology (Computer Science and Engineering)"/>
    <s v="Under Graduate"/>
    <n v="2023"/>
    <n v="4"/>
    <x v="0"/>
    <s v="India"/>
    <x v="12"/>
    <x v="37"/>
    <n v="4.92"/>
    <n v="16"/>
    <n v="14"/>
    <n v="2"/>
    <n v="0"/>
    <n v="0"/>
    <n v="0"/>
    <n v="0.875"/>
  </r>
  <r>
    <x v="1430"/>
    <x v="1361"/>
    <s v="Kotapati Lingama  Naidu"/>
    <s v="Kumari Kotapati"/>
    <s v="Bachelor of Technology (Computer Science and Engineering)"/>
    <s v="Under Graduate"/>
    <n v="2023"/>
    <n v="4"/>
    <x v="1"/>
    <s v="India"/>
    <x v="2"/>
    <x v="37"/>
    <n v="7.5"/>
    <n v="16"/>
    <n v="16"/>
    <n v="0"/>
    <n v="0"/>
    <n v="0"/>
    <n v="0"/>
    <n v="1"/>
  </r>
  <r>
    <x v="1431"/>
    <x v="1362"/>
    <s v="Chemballa Kesavulu"/>
    <s v="Gudi Sujathamma"/>
    <s v="Bachelor of Technology (Computer Science and Engineering)"/>
    <s v="Under Graduate"/>
    <n v="2023"/>
    <n v="4"/>
    <x v="0"/>
    <s v="India"/>
    <x v="2"/>
    <x v="37"/>
    <n v="2.63"/>
    <n v="16"/>
    <n v="8"/>
    <n v="8"/>
    <n v="0"/>
    <n v="0"/>
    <n v="0"/>
    <n v="0.5"/>
  </r>
  <r>
    <x v="1432"/>
    <x v="1363"/>
    <s v="Chunchu Narayana"/>
    <s v="Chunchu Thirumala"/>
    <s v="Bachelor of Technology (Computer Science and Engineering)"/>
    <s v="Under Graduate"/>
    <n v="2023"/>
    <n v="4"/>
    <x v="0"/>
    <s v="India"/>
    <x v="12"/>
    <x v="37"/>
    <n v="3.42"/>
    <n v="16"/>
    <n v="11"/>
    <n v="5"/>
    <n v="0"/>
    <n v="0"/>
    <n v="0"/>
    <n v="0.6875"/>
  </r>
  <r>
    <x v="1433"/>
    <x v="1364"/>
    <s v="Dasari Ramanjaneyulu"/>
    <s v="Dasari Mahalakshmi"/>
    <s v="Bachelor of Technology (Computer Science and Engineering)"/>
    <s v="Under Graduate"/>
    <n v="2023"/>
    <n v="4"/>
    <x v="0"/>
    <s v="India"/>
    <x v="2"/>
    <x v="37"/>
    <n v="3.02"/>
    <n v="16"/>
    <n v="9"/>
    <n v="7"/>
    <n v="0"/>
    <n v="0"/>
    <n v="0"/>
    <n v="0.5625"/>
  </r>
  <r>
    <x v="1434"/>
    <x v="1365"/>
    <s v="Devagiri Sankar Reddy"/>
    <s v="Devagiri Shoba Rani"/>
    <s v="Bachelor of Technology (Computer Science and Engineering)"/>
    <s v="Under Graduate"/>
    <n v="2023"/>
    <n v="4"/>
    <x v="1"/>
    <s v="India"/>
    <x v="2"/>
    <x v="37"/>
    <n v="1.85"/>
    <n v="16"/>
    <n v="7"/>
    <n v="9"/>
    <n v="0"/>
    <n v="0"/>
    <n v="0"/>
    <n v="0.4375"/>
  </r>
  <r>
    <x v="1435"/>
    <x v="1366"/>
    <s v="Venkata Rami Reddy Thummala"/>
    <s v="Naga Lakshmi Thummala"/>
    <s v="Bachelor of Technology (Computer Science and Engineering)"/>
    <s v="Under Graduate"/>
    <n v="2023"/>
    <n v="4"/>
    <x v="0"/>
    <s v="India"/>
    <x v="2"/>
    <x v="37"/>
    <n v="4.8099999999999996"/>
    <n v="16"/>
    <n v="12"/>
    <n v="4"/>
    <n v="0"/>
    <n v="0"/>
    <n v="0"/>
    <n v="0.75"/>
  </r>
  <r>
    <x v="1436"/>
    <x v="1367"/>
    <s v="Chandra Sekhar Rao Sambangi"/>
    <s v="Lakshmi Sambangi"/>
    <s v="Bachelor of Technology (Computer Science and Engineering)"/>
    <s v="Under Graduate"/>
    <n v="2023"/>
    <n v="4"/>
    <x v="0"/>
    <s v="India"/>
    <x v="2"/>
    <x v="37"/>
    <n v="4.04"/>
    <n v="16"/>
    <n v="12"/>
    <n v="4"/>
    <n v="0"/>
    <n v="0"/>
    <n v="0"/>
    <n v="0.75"/>
  </r>
  <r>
    <x v="1437"/>
    <x v="1368"/>
    <s v="Krishnaiah Bandaru"/>
    <s v="Ramanamma Bandaru"/>
    <s v="Bachelor of Technology (Computer Science and Engineering)"/>
    <s v="Under Graduate"/>
    <n v="2023"/>
    <n v="4"/>
    <x v="0"/>
    <s v="India"/>
    <x v="2"/>
    <x v="37"/>
    <n v="6.38"/>
    <n v="16"/>
    <n v="16"/>
    <n v="0"/>
    <n v="0"/>
    <n v="0"/>
    <n v="0"/>
    <n v="1"/>
  </r>
  <r>
    <x v="1438"/>
    <x v="1369"/>
    <s v="Krishna Reddy Puttur"/>
    <s v="Manjula Puttur"/>
    <s v="Bachelor of Technology (Computer Science and Engineering)"/>
    <s v="Under Graduate"/>
    <n v="2023"/>
    <n v="4"/>
    <x v="0"/>
    <s v="India"/>
    <x v="2"/>
    <x v="37"/>
    <n v="8.42"/>
    <n v="16"/>
    <n v="16"/>
    <n v="0"/>
    <n v="0"/>
    <n v="0"/>
    <n v="0"/>
    <n v="1"/>
  </r>
  <r>
    <x v="1439"/>
    <x v="1370"/>
    <s v="Goli Srinivasa  Rao"/>
    <s v="Goli Chandranjini"/>
    <s v="Bachelor of Technology (Computer Science and Engineering)"/>
    <s v="Under Graduate"/>
    <n v="2023"/>
    <n v="4"/>
    <x v="0"/>
    <s v="India"/>
    <x v="2"/>
    <x v="37"/>
    <n v="6"/>
    <n v="16"/>
    <n v="15"/>
    <n v="1"/>
    <n v="0"/>
    <n v="0"/>
    <n v="0"/>
    <n v="0.9375"/>
  </r>
  <r>
    <x v="1440"/>
    <x v="1371"/>
    <s v="Gundepalli Yesu  KAanakrao"/>
    <s v="Gundepalli Parvathi"/>
    <s v="Bachelor of Technology (Computer Science and Engineering)"/>
    <s v="Under Graduate"/>
    <n v="2023"/>
    <n v="4"/>
    <x v="1"/>
    <s v="India"/>
    <x v="2"/>
    <x v="37"/>
    <n v="2.23"/>
    <n v="16"/>
    <n v="7"/>
    <n v="9"/>
    <n v="0"/>
    <n v="0"/>
    <n v="0"/>
    <n v="0.4375"/>
  </r>
  <r>
    <x v="1441"/>
    <x v="1372"/>
    <s v="Devendra Khandelwal"/>
    <s v="Sarita Khandelwal"/>
    <s v="Bachelor of Technology (Computer Science and Engineering)"/>
    <s v="Under Graduate"/>
    <n v="2023"/>
    <n v="4"/>
    <x v="0"/>
    <s v="India"/>
    <x v="4"/>
    <x v="37"/>
    <n v="7.85"/>
    <n v="16"/>
    <n v="16"/>
    <n v="0"/>
    <n v="0"/>
    <n v="0"/>
    <n v="0"/>
    <n v="1"/>
  </r>
  <r>
    <x v="1442"/>
    <x v="1373"/>
    <s v="Radha Krishna Rai"/>
    <s v="Mamta Rai"/>
    <s v="Bachelor of Technology (Computer Science and Engineering)"/>
    <s v="Under Graduate"/>
    <n v="2023"/>
    <n v="4"/>
    <x v="0"/>
    <s v="India"/>
    <x v="20"/>
    <x v="37"/>
    <n v="8.0399999999999991"/>
    <n v="16"/>
    <n v="16"/>
    <n v="0"/>
    <n v="0"/>
    <n v="0"/>
    <n v="0"/>
    <n v="1"/>
  </r>
  <r>
    <x v="1443"/>
    <x v="1374"/>
    <s v="Jogu Sudarshan"/>
    <s v="Jogu Anitha"/>
    <s v="Bachelor of Technology (Computer Science and Engineering)"/>
    <s v="Under Graduate"/>
    <n v="2023"/>
    <n v="4"/>
    <x v="0"/>
    <s v="India"/>
    <x v="12"/>
    <x v="37"/>
    <n v="4.04"/>
    <n v="16"/>
    <n v="12"/>
    <n v="4"/>
    <n v="0"/>
    <n v="0"/>
    <n v="0"/>
    <n v="0.75"/>
  </r>
  <r>
    <x v="1444"/>
    <x v="1375"/>
    <s v="K Govinda Reddy"/>
    <s v="K Gangaratnamma"/>
    <s v="Bachelor of Technology (Computer Science and Engineering)"/>
    <s v="Under Graduate"/>
    <n v="2023"/>
    <n v="4"/>
    <x v="0"/>
    <s v="India"/>
    <x v="2"/>
    <x v="37"/>
    <n v="1.1000000000000001"/>
    <n v="16"/>
    <n v="3"/>
    <n v="13"/>
    <n v="0"/>
    <n v="0"/>
    <n v="0"/>
    <n v="0.1875"/>
  </r>
  <r>
    <x v="1445"/>
    <x v="1376"/>
    <s v="Kankipati Sekhar"/>
    <s v="Kankipati Bhavani"/>
    <s v="Bachelor of Technology (Computer Science and Engineering)"/>
    <s v="Under Graduate"/>
    <n v="2023"/>
    <n v="4"/>
    <x v="0"/>
    <s v="India"/>
    <x v="2"/>
    <x v="37"/>
    <n v="2.29"/>
    <n v="16"/>
    <n v="7"/>
    <n v="8"/>
    <n v="1"/>
    <n v="0"/>
    <n v="0"/>
    <n v="0.4375"/>
  </r>
  <r>
    <x v="1446"/>
    <x v="1377"/>
    <s v="Rajesh Enaganti"/>
    <s v="Deepa Enaganti"/>
    <s v="Bachelor of Technology (Computer Science and Engineering)"/>
    <s v="Under Graduate"/>
    <n v="2023"/>
    <n v="4"/>
    <x v="0"/>
    <s v="India"/>
    <x v="2"/>
    <x v="37"/>
    <n v="4.29"/>
    <n v="16"/>
    <n v="12"/>
    <n v="4"/>
    <n v="0"/>
    <n v="0"/>
    <n v="0"/>
    <n v="0.75"/>
  </r>
  <r>
    <x v="1447"/>
    <x v="1378"/>
    <s v="Kotapati Dilli  Naidu"/>
    <s v="Kotapati  Jamuna"/>
    <s v="Bachelor of Technology (Computer Science and Engineering)"/>
    <s v="Under Graduate"/>
    <n v="2023"/>
    <n v="4"/>
    <x v="0"/>
    <s v="India"/>
    <x v="2"/>
    <x v="37"/>
    <n v="6"/>
    <n v="16"/>
    <n v="15"/>
    <n v="1"/>
    <n v="0"/>
    <n v="0"/>
    <n v="0"/>
    <n v="0.9375"/>
  </r>
  <r>
    <x v="1448"/>
    <x v="714"/>
    <s v="Kamod Kumar"/>
    <s v="Mamta Devi"/>
    <s v="Bachelor of Technology (Computer Science and Engineering)"/>
    <s v="Under Graduate"/>
    <n v="2023"/>
    <n v="4"/>
    <x v="0"/>
    <s v="India"/>
    <x v="0"/>
    <x v="37"/>
    <n v="3.02"/>
    <n v="16"/>
    <n v="10"/>
    <n v="5"/>
    <n v="1"/>
    <n v="0"/>
    <n v="0"/>
    <n v="0.625"/>
  </r>
  <r>
    <x v="1449"/>
    <x v="1379"/>
    <s v="Lekhraj Saluja"/>
    <s v="Mamta Saluja"/>
    <s v="Bachelor of Technology (Computer Science and Engineering)"/>
    <s v="Under Graduate"/>
    <n v="2023"/>
    <n v="4"/>
    <x v="0"/>
    <s v="India"/>
    <x v="17"/>
    <x v="37"/>
    <n v="8"/>
    <n v="16"/>
    <n v="16"/>
    <n v="0"/>
    <n v="0"/>
    <n v="0"/>
    <n v="0"/>
    <n v="1"/>
  </r>
  <r>
    <x v="1450"/>
    <x v="1380"/>
    <s v="Shrichand"/>
    <s v="Brijesh"/>
    <s v="Bachelor of Technology (Computer Science and Engineering)"/>
    <s v="Under Graduate"/>
    <n v="2023"/>
    <n v="4"/>
    <x v="0"/>
    <s v="India"/>
    <x v="5"/>
    <x v="37"/>
    <n v="5.33"/>
    <n v="16"/>
    <n v="14"/>
    <n v="2"/>
    <n v="0"/>
    <n v="0"/>
    <n v="0"/>
    <n v="0.875"/>
  </r>
  <r>
    <x v="1451"/>
    <x v="1381"/>
    <s v="Ajay Pal Singh"/>
    <s v="Urmila Devi"/>
    <s v="Bachelor of Technology (Computer Science and Engineering)"/>
    <s v="Under Graduate"/>
    <n v="2023"/>
    <n v="4"/>
    <x v="0"/>
    <s v="India"/>
    <x v="8"/>
    <x v="37"/>
    <n v="5.56"/>
    <n v="16"/>
    <n v="14"/>
    <n v="2"/>
    <n v="0"/>
    <n v="0"/>
    <n v="0"/>
    <n v="0.875"/>
  </r>
  <r>
    <x v="1452"/>
    <x v="1382"/>
    <s v="Sanjeeva Reddy"/>
    <s v="Mamatha  Reddy"/>
    <s v="Bachelor of Technology (Computer Science and Engineering)"/>
    <s v="Under Graduate"/>
    <n v="2023"/>
    <n v="4"/>
    <x v="0"/>
    <s v="India"/>
    <x v="12"/>
    <x v="37"/>
    <n v="6.33"/>
    <n v="16"/>
    <n v="15"/>
    <n v="1"/>
    <n v="0"/>
    <n v="0"/>
    <n v="0"/>
    <n v="0.9375"/>
  </r>
  <r>
    <x v="1453"/>
    <x v="1383"/>
    <s v="Srinivasarao Kamuju"/>
    <s v="Hemavathi Kamuju"/>
    <s v="Bachelor of Technology (Computer Science and Engineering)"/>
    <s v="Under Graduate"/>
    <n v="2023"/>
    <n v="4"/>
    <x v="0"/>
    <s v="India"/>
    <x v="2"/>
    <x v="37"/>
    <n v="4.0999999999999996"/>
    <n v="16"/>
    <n v="12"/>
    <n v="4"/>
    <n v="0"/>
    <n v="0"/>
    <n v="0"/>
    <n v="0.75"/>
  </r>
  <r>
    <x v="1454"/>
    <x v="1384"/>
    <s v="Majji Chinnarao"/>
    <s v="Majji Gowri"/>
    <s v="Bachelor of Technology (Computer Science and Engineering)"/>
    <s v="Under Graduate"/>
    <n v="2023"/>
    <n v="4"/>
    <x v="0"/>
    <s v="India"/>
    <x v="2"/>
    <x v="37"/>
    <n v="2.83"/>
    <n v="16"/>
    <n v="8"/>
    <n v="8"/>
    <n v="0"/>
    <n v="0"/>
    <n v="0"/>
    <n v="0.5"/>
  </r>
  <r>
    <x v="1455"/>
    <x v="1385"/>
    <s v="Agi M  Vadakkedathu"/>
    <s v="Bindumol  Sebastian"/>
    <s v="Bachelor of Technology (Computer Science and Engineering)"/>
    <s v="Under Graduate"/>
    <n v="2023"/>
    <n v="4"/>
    <x v="0"/>
    <s v="India"/>
    <x v="21"/>
    <x v="37"/>
    <n v="6.75"/>
    <n v="16"/>
    <n v="15"/>
    <n v="1"/>
    <n v="0"/>
    <n v="0"/>
    <n v="0"/>
    <n v="0.9375"/>
  </r>
  <r>
    <x v="1456"/>
    <x v="1386"/>
    <s v="Mokham Venkata  Ramana"/>
    <s v="Mokham Saroja"/>
    <s v="Bachelor of Technology (Computer Science and Engineering)"/>
    <s v="Under Graduate"/>
    <n v="2023"/>
    <n v="4"/>
    <x v="0"/>
    <s v="India"/>
    <x v="2"/>
    <x v="37"/>
    <n v="2.02"/>
    <n v="16"/>
    <n v="6"/>
    <n v="10"/>
    <n v="0"/>
    <n v="0"/>
    <n v="0"/>
    <n v="0.375"/>
  </r>
  <r>
    <x v="1457"/>
    <x v="1387"/>
    <s v="Muthyala Gangarajam"/>
    <s v="Muthyala Rajitha"/>
    <s v="Bachelor of Technology (Computer Science and Engineering)"/>
    <s v="Under Graduate"/>
    <n v="2023"/>
    <n v="4"/>
    <x v="1"/>
    <s v="India"/>
    <x v="12"/>
    <x v="37"/>
    <n v="6.48"/>
    <n v="16"/>
    <n v="15"/>
    <n v="1"/>
    <n v="0"/>
    <n v="0"/>
    <n v="0"/>
    <n v="0.9375"/>
  </r>
  <r>
    <x v="1458"/>
    <x v="1388"/>
    <s v="Raju Niranjan Sharma"/>
    <s v="Kiran Devi"/>
    <s v="Bachelor of Technology (Computer Science and Engineering)"/>
    <s v="Under Graduate"/>
    <n v="2023"/>
    <n v="4"/>
    <x v="0"/>
    <s v="India"/>
    <x v="0"/>
    <x v="37"/>
    <n v="7.42"/>
    <n v="16"/>
    <n v="16"/>
    <n v="0"/>
    <n v="0"/>
    <n v="0"/>
    <n v="0"/>
    <n v="1"/>
  </r>
  <r>
    <x v="1459"/>
    <x v="1389"/>
    <s v="Subash Sahu"/>
    <s v="Dipika Devi"/>
    <s v="Bachelor of Technology (Computer Science and Engineering)"/>
    <s v="Under Graduate"/>
    <n v="2023"/>
    <n v="4"/>
    <x v="0"/>
    <s v="India"/>
    <x v="1"/>
    <x v="37"/>
    <n v="6.42"/>
    <n v="16"/>
    <n v="15"/>
    <n v="1"/>
    <n v="0"/>
    <n v="0"/>
    <n v="0"/>
    <n v="0.9375"/>
  </r>
  <r>
    <x v="1460"/>
    <x v="1390"/>
    <s v="Dileep Kumar"/>
    <s v="Anju Devi"/>
    <s v="Bachelor of Technology (Computer Science and Engineering)"/>
    <s v="Under Graduate"/>
    <n v="2023"/>
    <n v="4"/>
    <x v="1"/>
    <s v="India"/>
    <x v="8"/>
    <x v="37"/>
    <n v="5.4"/>
    <n v="16"/>
    <n v="14"/>
    <n v="2"/>
    <n v="0"/>
    <n v="0"/>
    <n v="0"/>
    <n v="0.875"/>
  </r>
  <r>
    <x v="1461"/>
    <x v="1391"/>
    <s v="Peddineni Chandra Mohan"/>
    <s v="Peddineni Ramanamma"/>
    <s v="Bachelor of Technology (Computer Science and Engineering)"/>
    <s v="Under Graduate"/>
    <n v="2023"/>
    <n v="4"/>
    <x v="0"/>
    <s v="India"/>
    <x v="2"/>
    <x v="37"/>
    <n v="5.31"/>
    <n v="16"/>
    <n v="14"/>
    <n v="2"/>
    <n v="0"/>
    <n v="0"/>
    <n v="0"/>
    <n v="0.875"/>
  </r>
  <r>
    <x v="1462"/>
    <x v="1392"/>
    <s v="Penathala Veera Reddy"/>
    <s v="Penathala Sumalatha"/>
    <s v="Bachelor of Technology (Computer Science and Engineering)"/>
    <s v="Under Graduate"/>
    <n v="2023"/>
    <n v="4"/>
    <x v="0"/>
    <s v="India"/>
    <x v="12"/>
    <x v="37"/>
    <n v="1.65"/>
    <n v="16"/>
    <n v="5"/>
    <n v="11"/>
    <n v="0"/>
    <n v="0"/>
    <n v="0"/>
    <n v="0.3125"/>
  </r>
  <r>
    <x v="1463"/>
    <x v="1393"/>
    <s v="Pentapati Murali Krishna"/>
    <s v="Pentapati Madhavi"/>
    <s v="Bachelor of Technology (Computer Science and Engineering)"/>
    <s v="Under Graduate"/>
    <n v="2023"/>
    <n v="4"/>
    <x v="0"/>
    <s v="India"/>
    <x v="2"/>
    <x v="37"/>
    <n v="6.15"/>
    <n v="16"/>
    <n v="15"/>
    <n v="1"/>
    <n v="0"/>
    <n v="0"/>
    <n v="0"/>
    <n v="0.9375"/>
  </r>
  <r>
    <x v="1464"/>
    <x v="1394"/>
    <s v="Peruri Srinivas Rao"/>
    <s v="Peruri Padmavati"/>
    <s v="Bachelor of Technology (Computer Science and Engineering)"/>
    <s v="Under Graduate"/>
    <n v="2023"/>
    <n v="4"/>
    <x v="0"/>
    <s v="India"/>
    <x v="2"/>
    <x v="37"/>
    <n v="3.83"/>
    <n v="16"/>
    <n v="12"/>
    <n v="4"/>
    <n v="0"/>
    <n v="0"/>
    <n v="0"/>
    <n v="0.75"/>
  </r>
  <r>
    <x v="1465"/>
    <x v="1395"/>
    <s v="Baleshwar  Kumar"/>
    <s v="Mamta Bharati"/>
    <s v="Bachelor of Technology (Computer Science and Engineering)"/>
    <s v="Under Graduate"/>
    <n v="2023"/>
    <n v="4"/>
    <x v="0"/>
    <s v="India"/>
    <x v="0"/>
    <x v="37"/>
    <n v="4.4400000000000004"/>
    <n v="16"/>
    <n v="12"/>
    <n v="4"/>
    <n v="0"/>
    <n v="0"/>
    <n v="0"/>
    <n v="0.75"/>
  </r>
  <r>
    <x v="1466"/>
    <x v="1396"/>
    <s v="Girish Kumar Singh"/>
    <s v="Abha Singh"/>
    <s v="Bachelor of Technology (Computer Science and Engineering)"/>
    <s v="Under Graduate"/>
    <n v="2023"/>
    <n v="4"/>
    <x v="1"/>
    <s v="India"/>
    <x v="8"/>
    <x v="37"/>
    <n v="5.73"/>
    <n v="16"/>
    <n v="13"/>
    <n v="2"/>
    <n v="0"/>
    <n v="0"/>
    <n v="0"/>
    <n v="0.8125"/>
  </r>
  <r>
    <x v="1467"/>
    <x v="1397"/>
    <s v="Ram Naresh"/>
    <s v="Neelam"/>
    <s v="Bachelor of Technology (Computer Science and Engineering)"/>
    <s v="Under Graduate"/>
    <n v="2023"/>
    <n v="4"/>
    <x v="0"/>
    <s v="India"/>
    <x v="8"/>
    <x v="37"/>
    <n v="6.75"/>
    <n v="16"/>
    <n v="16"/>
    <n v="0"/>
    <n v="0"/>
    <n v="0"/>
    <n v="0"/>
    <n v="1"/>
  </r>
  <r>
    <x v="1468"/>
    <x v="1398"/>
    <s v="Srinivasa Rao Surisetti"/>
    <s v="Naga Mani Surisetti"/>
    <s v="Bachelor of Technology (Computer Science and Engineering)"/>
    <s v="Under Graduate"/>
    <n v="2023"/>
    <n v="4"/>
    <x v="0"/>
    <s v="India"/>
    <x v="2"/>
    <x v="37"/>
    <n v="3.54"/>
    <n v="16"/>
    <n v="11"/>
    <n v="5"/>
    <n v="0"/>
    <n v="0"/>
    <n v="0"/>
    <n v="0.6875"/>
  </r>
  <r>
    <x v="1469"/>
    <x v="1399"/>
    <s v="Ajit Kumar"/>
    <s v="Sushama Kumari"/>
    <s v="Bachelor of Technology (Computer Science and Engineering)"/>
    <s v="Under Graduate"/>
    <n v="2023"/>
    <n v="4"/>
    <x v="0"/>
    <s v="India"/>
    <x v="0"/>
    <x v="37"/>
    <n v="7.38"/>
    <n v="16"/>
    <n v="16"/>
    <n v="0"/>
    <n v="0"/>
    <n v="0"/>
    <n v="0"/>
    <n v="1"/>
  </r>
  <r>
    <x v="1470"/>
    <x v="1400"/>
    <s v="Niranjan Yadav"/>
    <s v="Pinki Yadav"/>
    <s v="Bachelor of Technology (Computer Science and Engineering)"/>
    <s v="Under Graduate"/>
    <n v="2023"/>
    <n v="4"/>
    <x v="0"/>
    <s v="India"/>
    <x v="8"/>
    <x v="37"/>
    <n v="5.35"/>
    <n v="16"/>
    <n v="14"/>
    <n v="2"/>
    <n v="0"/>
    <n v="0"/>
    <n v="0"/>
    <n v="0.875"/>
  </r>
  <r>
    <x v="1471"/>
    <x v="1401"/>
    <s v="Ravinder Kumar"/>
    <s v="Indu Sharma"/>
    <s v="Bachelor of Technology (Computer Science and Engineering)"/>
    <s v="Under Graduate"/>
    <n v="2023"/>
    <n v="4"/>
    <x v="0"/>
    <s v="India"/>
    <x v="14"/>
    <x v="37"/>
    <n v="5.58"/>
    <n v="16"/>
    <n v="15"/>
    <n v="1"/>
    <n v="0"/>
    <n v="0"/>
    <n v="0"/>
    <n v="0.9375"/>
  </r>
  <r>
    <x v="1472"/>
    <x v="1402"/>
    <s v="S Sukumar  Reddy"/>
    <s v="S Hemalatha"/>
    <s v="Bachelor of Technology (Computer Science and Engineering)"/>
    <s v="Under Graduate"/>
    <n v="2023"/>
    <n v="4"/>
    <x v="0"/>
    <s v="India"/>
    <x v="2"/>
    <x v="37"/>
    <n v="5.38"/>
    <n v="16"/>
    <n v="15"/>
    <n v="1"/>
    <n v="0"/>
    <n v="0"/>
    <n v="0"/>
    <n v="0.9375"/>
  </r>
  <r>
    <x v="1473"/>
    <x v="1403"/>
    <s v="Kamal Kishor Saini"/>
    <s v="Shimla Saini"/>
    <s v="Bachelor of Technology (Computer Science and Engineering)"/>
    <s v="Under Graduate"/>
    <n v="2023"/>
    <n v="4"/>
    <x v="0"/>
    <s v="India"/>
    <x v="4"/>
    <x v="37"/>
    <n v="4.5599999999999996"/>
    <n v="16"/>
    <n v="13"/>
    <n v="3"/>
    <n v="0"/>
    <n v="0"/>
    <n v="0"/>
    <n v="0.8125"/>
  </r>
  <r>
    <x v="1474"/>
    <x v="1404"/>
    <s v="Samiulla Khan"/>
    <s v="Sazida Khan"/>
    <s v="Bachelor of Technology (Computer Science and Engineering)"/>
    <s v="Under Graduate"/>
    <n v="2023"/>
    <n v="4"/>
    <x v="0"/>
    <s v="India"/>
    <x v="2"/>
    <x v="37"/>
    <n v="5.56"/>
    <n v="16"/>
    <n v="15"/>
    <n v="1"/>
    <n v="0"/>
    <n v="0"/>
    <n v="0"/>
    <n v="0.9375"/>
  </r>
  <r>
    <x v="1475"/>
    <x v="1218"/>
    <s v="Dhirendra Kumar Singh"/>
    <s v="malti devi"/>
    <s v="Bachelor of Technology (Computer Science and Engineering)"/>
    <s v="Under Graduate"/>
    <n v="2023"/>
    <n v="4"/>
    <x v="0"/>
    <s v="India"/>
    <x v="0"/>
    <x v="37"/>
    <n v="5.52"/>
    <n v="16"/>
    <n v="15"/>
    <n v="1"/>
    <n v="0"/>
    <n v="0"/>
    <n v="0"/>
    <n v="0.9375"/>
  </r>
  <r>
    <x v="1476"/>
    <x v="1405"/>
    <s v="Sunil Dubey"/>
    <s v="Kalyani Dubey"/>
    <s v="Bachelor of Technology (Computer Science and Engineering)"/>
    <s v="Under Graduate"/>
    <n v="2023"/>
    <n v="4"/>
    <x v="0"/>
    <s v="India"/>
    <x v="0"/>
    <x v="37"/>
    <n v="6.65"/>
    <n v="16"/>
    <n v="16"/>
    <n v="0"/>
    <n v="0"/>
    <n v="0"/>
    <n v="0"/>
    <n v="1"/>
  </r>
  <r>
    <x v="1477"/>
    <x v="1406"/>
    <s v="Anand Kumar  Singh"/>
    <s v="Ranjeeta  Singh"/>
    <s v="Bachelor of Technology (Computer Science and Engineering)"/>
    <s v="Under Graduate"/>
    <n v="2023"/>
    <n v="4"/>
    <x v="1"/>
    <s v="India"/>
    <x v="8"/>
    <x v="37"/>
    <n v="7.75"/>
    <n v="16"/>
    <n v="15"/>
    <n v="1"/>
    <n v="0"/>
    <n v="0"/>
    <n v="0"/>
    <n v="0.9375"/>
  </r>
  <r>
    <x v="1478"/>
    <x v="1407"/>
    <s v="Dilip Rai"/>
    <s v="Pinky Rai"/>
    <s v="Bachelor of Technology (Computer Science and Engineering)"/>
    <s v="Under Graduate"/>
    <n v="2023"/>
    <n v="4"/>
    <x v="1"/>
    <s v="India"/>
    <x v="29"/>
    <x v="37"/>
    <n v="5.46"/>
    <n v="16"/>
    <n v="14"/>
    <n v="2"/>
    <n v="0"/>
    <n v="0"/>
    <n v="0"/>
    <n v="0.875"/>
  </r>
  <r>
    <x v="1479"/>
    <x v="1408"/>
    <s v="Theppala Sudhakar"/>
    <s v="Theppal Uma  Maheswari"/>
    <s v="Bachelor of Technology (Computer Science and Engineering)"/>
    <s v="Under Graduate"/>
    <n v="2023"/>
    <n v="4"/>
    <x v="0"/>
    <s v="India"/>
    <x v="2"/>
    <x v="37"/>
    <n v="4.54"/>
    <n v="16"/>
    <n v="13"/>
    <n v="3"/>
    <n v="0"/>
    <n v="0"/>
    <n v="0"/>
    <n v="0.8125"/>
  </r>
  <r>
    <x v="1480"/>
    <x v="1409"/>
    <s v="Gopaiah Padishala"/>
    <s v="Karuna Padishala"/>
    <s v="Bachelor of Technology (Computer Science and Engineering)"/>
    <s v="Under Graduate"/>
    <n v="2023"/>
    <n v="4"/>
    <x v="0"/>
    <s v="India"/>
    <x v="12"/>
    <x v="37"/>
    <n v="3"/>
    <n v="16"/>
    <n v="4"/>
    <n v="3"/>
    <n v="0"/>
    <n v="0"/>
    <n v="0"/>
    <n v="0.25"/>
  </r>
  <r>
    <x v="1481"/>
    <x v="1410"/>
    <s v="Dinesh Raturi"/>
    <s v="Bina Raturi"/>
    <s v="Bachelor of Technology (Computer Science and Engineering)"/>
    <s v="Under Graduate"/>
    <n v="2023"/>
    <n v="4"/>
    <x v="0"/>
    <s v="India"/>
    <x v="9"/>
    <x v="37"/>
    <n v="5.04"/>
    <n v="16"/>
    <n v="8"/>
    <n v="1"/>
    <n v="0"/>
    <n v="0"/>
    <n v="0"/>
    <n v="0.5"/>
  </r>
  <r>
    <x v="1482"/>
    <x v="1411"/>
    <s v="Ramana"/>
    <s v="Venkata Lakshmi"/>
    <s v="Bachelor of Technology (Computer Science and Engineering)"/>
    <s v="Under Graduate"/>
    <n v="2023"/>
    <n v="4"/>
    <x v="0"/>
    <s v="India"/>
    <x v="2"/>
    <x v="37"/>
    <n v="2"/>
    <n v="16"/>
    <n v="7"/>
    <n v="9"/>
    <n v="0"/>
    <n v="0"/>
    <n v="0"/>
    <n v="0.4375"/>
  </r>
  <r>
    <x v="1483"/>
    <x v="1412"/>
    <s v="Sumit Malik"/>
    <s v="Sadhana Malik"/>
    <s v="Bachelor of Technology (Computer Science and Engineering)"/>
    <s v="Under Graduate"/>
    <n v="2023"/>
    <n v="4"/>
    <x v="1"/>
    <s v="India"/>
    <x v="8"/>
    <x v="37"/>
    <n v="1.63"/>
    <n v="16"/>
    <n v="5"/>
    <n v="11"/>
    <n v="0"/>
    <n v="0"/>
    <n v="0"/>
    <n v="0.3125"/>
  </r>
  <r>
    <x v="1484"/>
    <x v="1413"/>
    <s v="Yeddula Thirupalu"/>
    <s v="Yeddula Subbamma"/>
    <s v="Bachelor of Technology (Computer Science and Engineering)"/>
    <s v="Under Graduate"/>
    <n v="2023"/>
    <n v="4"/>
    <x v="0"/>
    <s v="India"/>
    <x v="2"/>
    <x v="37"/>
    <n v="3.48"/>
    <n v="16"/>
    <n v="10"/>
    <n v="6"/>
    <n v="0"/>
    <n v="0"/>
    <n v="0"/>
    <n v="0.625"/>
  </r>
  <r>
    <x v="1485"/>
    <x v="1414"/>
    <s v="Madan Mohan  Singh"/>
    <s v="Sushma Devi"/>
    <s v="Bachelor of Technology (Computer Science and Engineering)"/>
    <s v="Under Graduate"/>
    <n v="2023"/>
    <n v="4"/>
    <x v="0"/>
    <s v="India"/>
    <x v="18"/>
    <x v="38"/>
    <n v="5.56"/>
    <n v="16"/>
    <n v="13"/>
    <n v="3"/>
    <n v="0"/>
    <n v="0"/>
    <n v="0"/>
    <n v="0.8125"/>
  </r>
  <r>
    <x v="1486"/>
    <x v="1415"/>
    <s v="Pramod Kumar Pandey"/>
    <s v="Pushplata  Devi"/>
    <s v="Bachelor of Technology (Computer Science and Engineering)"/>
    <s v="Under Graduate"/>
    <n v="2023"/>
    <n v="4"/>
    <x v="0"/>
    <s v="India"/>
    <x v="0"/>
    <x v="38"/>
    <n v="7"/>
    <n v="16"/>
    <n v="16"/>
    <n v="0"/>
    <n v="0"/>
    <n v="0"/>
    <n v="0"/>
    <n v="1"/>
  </r>
  <r>
    <x v="1487"/>
    <x v="1416"/>
    <s v="Vidhya Dhar Sharma"/>
    <s v="Sunita Sharma"/>
    <s v="Bachelor of Technology (Computer Science and Engineering)"/>
    <s v="Under Graduate"/>
    <n v="2023"/>
    <n v="4"/>
    <x v="0"/>
    <s v="India"/>
    <x v="7"/>
    <x v="38"/>
    <n v="6.94"/>
    <n v="16"/>
    <n v="15"/>
    <n v="1"/>
    <n v="0"/>
    <n v="0"/>
    <n v="0"/>
    <n v="0.9375"/>
  </r>
  <r>
    <x v="1488"/>
    <x v="1417"/>
    <s v="Sanjay Kumar"/>
    <s v="Sheela  Devi"/>
    <s v="Bachelor of Technology (Computer Science and Engineering)"/>
    <s v="Under Graduate"/>
    <n v="2023"/>
    <n v="4"/>
    <x v="0"/>
    <s v="India"/>
    <x v="8"/>
    <x v="38"/>
    <n v="4.5"/>
    <n v="16"/>
    <n v="12"/>
    <n v="4"/>
    <n v="0"/>
    <n v="0"/>
    <n v="0"/>
    <n v="0.75"/>
  </r>
  <r>
    <x v="1489"/>
    <x v="1418"/>
    <s v="Aki Satyanarayana"/>
    <s v="Aki Gangabhavani"/>
    <s v="Bachelor of Technology (Computer Science and Engineering)"/>
    <s v="Under Graduate"/>
    <n v="2023"/>
    <n v="4"/>
    <x v="0"/>
    <s v="India"/>
    <x v="2"/>
    <x v="38"/>
    <n v="5.5"/>
    <n v="16"/>
    <n v="14"/>
    <n v="2"/>
    <n v="0"/>
    <n v="0"/>
    <n v="0"/>
    <n v="0.875"/>
  </r>
  <r>
    <x v="1490"/>
    <x v="1419"/>
    <s v="Bijoy V"/>
    <s v="Reeja Mol P"/>
    <s v="Bachelor of Technology (Computer Science and Engineering)"/>
    <s v="Under Graduate"/>
    <n v="2023"/>
    <n v="4"/>
    <x v="0"/>
    <s v="India"/>
    <x v="21"/>
    <x v="38"/>
    <n v="6.13"/>
    <n v="16"/>
    <n v="15"/>
    <n v="1"/>
    <n v="0"/>
    <n v="0"/>
    <n v="0"/>
    <n v="0.9375"/>
  </r>
  <r>
    <x v="1491"/>
    <x v="1420"/>
    <s v="Pankaj Tripathi"/>
    <s v="Neelam Tripathi"/>
    <s v="Bachelor of Technology (Computer Science and Engineering)"/>
    <s v="Under Graduate"/>
    <n v="2023"/>
    <n v="4"/>
    <x v="0"/>
    <s v="India"/>
    <x v="8"/>
    <x v="38"/>
    <n v="4.29"/>
    <n v="16"/>
    <n v="12"/>
    <n v="4"/>
    <n v="0"/>
    <n v="0"/>
    <n v="0"/>
    <n v="0.75"/>
  </r>
  <r>
    <x v="1492"/>
    <x v="1421"/>
    <s v="Manoj Kumar Singh"/>
    <s v="Sindhu Singh"/>
    <s v="Bachelor of Technology (Computer Science and Engineering)"/>
    <s v="Under Graduate"/>
    <n v="2023"/>
    <n v="4"/>
    <x v="0"/>
    <s v="India"/>
    <x v="0"/>
    <x v="38"/>
    <n v="5.71"/>
    <n v="16"/>
    <n v="14"/>
    <n v="2"/>
    <n v="0"/>
    <n v="0"/>
    <n v="0"/>
    <n v="0.875"/>
  </r>
  <r>
    <x v="1493"/>
    <x v="1422"/>
    <s v="Sanjay Kumar Srivastava"/>
    <s v="Seema Srivastava"/>
    <s v="Bachelor of Technology (Computer Science and Engineering)"/>
    <s v="Under Graduate"/>
    <n v="2023"/>
    <n v="4"/>
    <x v="0"/>
    <s v="India"/>
    <x v="8"/>
    <x v="38"/>
    <n v="4.92"/>
    <n v="16"/>
    <n v="14"/>
    <n v="2"/>
    <n v="0"/>
    <n v="0"/>
    <n v="0"/>
    <n v="0.875"/>
  </r>
  <r>
    <x v="1494"/>
    <x v="1423"/>
    <s v="Boddeti Sridhar"/>
    <s v="Boddeti Pushpani Devi"/>
    <s v="Bachelor of Technology (Computer Science and Engineering)"/>
    <s v="Under Graduate"/>
    <n v="2023"/>
    <n v="4"/>
    <x v="0"/>
    <s v="India"/>
    <x v="2"/>
    <x v="38"/>
    <n v="7.19"/>
    <n v="16"/>
    <n v="16"/>
    <n v="0"/>
    <n v="0"/>
    <n v="0"/>
    <n v="0"/>
    <n v="1"/>
  </r>
  <r>
    <x v="1495"/>
    <x v="1424"/>
    <s v="Bhola Thakur"/>
    <s v="Phoolo Devi"/>
    <s v="Bachelor of Technology (Computer Science and Engineering)"/>
    <s v="Under Graduate"/>
    <n v="2023"/>
    <n v="4"/>
    <x v="0"/>
    <s v="India"/>
    <x v="0"/>
    <x v="38"/>
    <n v="3.33"/>
    <n v="16"/>
    <n v="10"/>
    <n v="6"/>
    <n v="0"/>
    <n v="0"/>
    <n v="0"/>
    <n v="0.625"/>
  </r>
  <r>
    <x v="1496"/>
    <x v="1425"/>
    <s v="Varghese P R"/>
    <s v="Sheela Varghese"/>
    <s v="Bachelor of Technology (Computer Science and Engineering)"/>
    <s v="Under Graduate"/>
    <n v="2023"/>
    <n v="4"/>
    <x v="0"/>
    <s v="India"/>
    <x v="21"/>
    <x v="38"/>
    <n v="5.65"/>
    <n v="16"/>
    <n v="13"/>
    <n v="3"/>
    <n v="0"/>
    <n v="0"/>
    <n v="0"/>
    <n v="0.8125"/>
  </r>
  <r>
    <x v="1497"/>
    <x v="1426"/>
    <s v="Dandu Srinivasa  Varma"/>
    <s v="Dandu  Nagamani"/>
    <s v="Bachelor of Technology (Computer Science and Engineering)"/>
    <s v="Under Graduate"/>
    <n v="2023"/>
    <n v="4"/>
    <x v="0"/>
    <s v="India"/>
    <x v="2"/>
    <x v="38"/>
    <n v="3.15"/>
    <n v="16"/>
    <n v="9"/>
    <n v="7"/>
    <n v="0"/>
    <n v="0"/>
    <n v="0"/>
    <n v="0.5625"/>
  </r>
  <r>
    <x v="1498"/>
    <x v="1427"/>
    <s v="Davuluri Srinivasa Rao"/>
    <s v="Davuluri V V R Padma Kumari"/>
    <s v="Bachelor of Technology (Computer Science and Engineering)"/>
    <s v="Under Graduate"/>
    <n v="2023"/>
    <n v="4"/>
    <x v="0"/>
    <s v="India"/>
    <x v="2"/>
    <x v="38"/>
    <n v="5.65"/>
    <n v="16"/>
    <n v="14"/>
    <n v="2"/>
    <n v="0"/>
    <n v="0"/>
    <n v="0"/>
    <n v="0.875"/>
  </r>
  <r>
    <x v="1499"/>
    <x v="1428"/>
    <s v="Gadiraju Mallikarjuna Raju"/>
    <s v="Gadiraju Sumana"/>
    <s v="Bachelor of Technology (Computer Science and Engineering)"/>
    <s v="Under Graduate"/>
    <n v="2023"/>
    <n v="4"/>
    <x v="0"/>
    <s v="India"/>
    <x v="12"/>
    <x v="38"/>
    <n v="2.96"/>
    <n v="16"/>
    <n v="8"/>
    <n v="8"/>
    <n v="0"/>
    <n v="0"/>
    <n v="0"/>
    <n v="0.5"/>
  </r>
  <r>
    <x v="1500"/>
    <x v="1429"/>
    <s v="Varghese P R"/>
    <s v="Sheela Varghese"/>
    <s v="Bachelor of Technology (Computer Science and Engineering)"/>
    <s v="Under Graduate"/>
    <n v="2023"/>
    <n v="4"/>
    <x v="0"/>
    <s v="India"/>
    <x v="21"/>
    <x v="38"/>
    <n v="6.08"/>
    <n v="16"/>
    <n v="15"/>
    <n v="1"/>
    <n v="0"/>
    <n v="0"/>
    <n v="0"/>
    <n v="0.9375"/>
  </r>
  <r>
    <x v="1501"/>
    <x v="1430"/>
    <s v="Gurugubelli Srinuvasa Rao"/>
    <s v="Gurugubelli Ammaji"/>
    <s v="Bachelor of Technology (Computer Science and Engineering)"/>
    <s v="Under Graduate"/>
    <n v="2023"/>
    <n v="4"/>
    <x v="0"/>
    <s v="India"/>
    <x v="2"/>
    <x v="38"/>
    <n v="1.4"/>
    <n v="16"/>
    <n v="4"/>
    <n v="12"/>
    <n v="0"/>
    <n v="0"/>
    <n v="0"/>
    <n v="0.25"/>
  </r>
  <r>
    <x v="1502"/>
    <x v="708"/>
    <s v="Nekiram"/>
    <s v="Anita"/>
    <s v="Bachelor of Technology (Computer Science and Engineering)"/>
    <s v="Under Graduate"/>
    <n v="2023"/>
    <n v="4"/>
    <x v="0"/>
    <s v="India"/>
    <x v="4"/>
    <x v="38"/>
    <n v="4.7"/>
    <n v="16"/>
    <n v="11"/>
    <n v="4"/>
    <n v="0"/>
    <n v="0"/>
    <n v="0"/>
    <n v="0.6875"/>
  </r>
  <r>
    <x v="1503"/>
    <x v="1431"/>
    <s v="Sukhwinder Jit Singh"/>
    <s v="Simranjit Kaur"/>
    <s v="Bachelor of Technology (Computer Science and Engineering)"/>
    <s v="Under Graduate"/>
    <n v="2023"/>
    <n v="4"/>
    <x v="1"/>
    <s v="India"/>
    <x v="7"/>
    <x v="38"/>
    <n v="7.79"/>
    <n v="16"/>
    <n v="16"/>
    <n v="0"/>
    <n v="0"/>
    <n v="0"/>
    <n v="0"/>
    <n v="1"/>
  </r>
  <r>
    <x v="1504"/>
    <x v="1432"/>
    <s v="Jitendra Kumar"/>
    <s v="Veena Devi"/>
    <s v="Bachelor of Technology (Computer Science and Engineering)"/>
    <s v="Under Graduate"/>
    <n v="2023"/>
    <n v="4"/>
    <x v="0"/>
    <s v="India"/>
    <x v="0"/>
    <x v="38"/>
    <n v="7.69"/>
    <n v="16"/>
    <n v="16"/>
    <n v="0"/>
    <n v="0"/>
    <n v="0"/>
    <n v="0"/>
    <n v="1"/>
  </r>
  <r>
    <x v="1505"/>
    <x v="1433"/>
    <s v="Jadala Rama Rao"/>
    <s v="Jadala  Shahida"/>
    <s v="Bachelor of Technology (Computer Science and Engineering)"/>
    <s v="Under Graduate"/>
    <n v="2023"/>
    <n v="4"/>
    <x v="1"/>
    <s v="India"/>
    <x v="2"/>
    <x v="38"/>
    <n v="6.52"/>
    <n v="16"/>
    <n v="16"/>
    <n v="0"/>
    <n v="0"/>
    <n v="0"/>
    <n v="0"/>
    <n v="1"/>
  </r>
  <r>
    <x v="1506"/>
    <x v="1434"/>
    <s v="Jarugulla Srinivasarao"/>
    <s v="Jarugulla Latha"/>
    <s v="Bachelor of Technology (Computer Science and Engineering)"/>
    <s v="Under Graduate"/>
    <n v="2023"/>
    <n v="4"/>
    <x v="0"/>
    <s v="India"/>
    <x v="2"/>
    <x v="38"/>
    <n v="3.06"/>
    <n v="16"/>
    <n v="9"/>
    <n v="7"/>
    <n v="0"/>
    <n v="0"/>
    <n v="0"/>
    <n v="0.5625"/>
  </r>
  <r>
    <x v="1507"/>
    <x v="1435"/>
    <s v="Arvind Uttam"/>
    <s v="Arju Devi"/>
    <s v="Bachelor of Technology (Computer Science and Engineering)"/>
    <s v="Under Graduate"/>
    <n v="2023"/>
    <n v="4"/>
    <x v="0"/>
    <s v="India"/>
    <x v="8"/>
    <x v="38"/>
    <n v="4.9400000000000004"/>
    <n v="16"/>
    <n v="13"/>
    <n v="3"/>
    <n v="0"/>
    <n v="0"/>
    <n v="0"/>
    <n v="0.8125"/>
  </r>
  <r>
    <x v="1508"/>
    <x v="1436"/>
    <s v="K Venkateswarlu"/>
    <s v="K Rama Lakshmamma"/>
    <s v="Bachelor of Technology (Computer Science and Engineering)"/>
    <s v="Under Graduate"/>
    <n v="2023"/>
    <n v="4"/>
    <x v="0"/>
    <s v="India"/>
    <x v="12"/>
    <x v="38"/>
    <n v="2.6"/>
    <n v="16"/>
    <n v="9"/>
    <n v="7"/>
    <n v="0"/>
    <n v="0"/>
    <n v="0"/>
    <n v="0.5625"/>
  </r>
  <r>
    <x v="1509"/>
    <x v="1437"/>
    <s v="Karri Satti Reddy"/>
    <s v="Karri Varalakshmi"/>
    <s v="Bachelor of Technology (Computer Science and Engineering)"/>
    <s v="Under Graduate"/>
    <n v="2023"/>
    <n v="4"/>
    <x v="0"/>
    <s v="India"/>
    <x v="2"/>
    <x v="38"/>
    <n v="5.73"/>
    <n v="16"/>
    <n v="14"/>
    <n v="2"/>
    <n v="0"/>
    <n v="0"/>
    <n v="0"/>
    <n v="0.875"/>
  </r>
  <r>
    <x v="1510"/>
    <x v="1438"/>
    <s v="Korlepara Naga Venkata Rama Subba Rao Korlepara"/>
    <s v="Gamini Madhavi Latha Korlepara"/>
    <s v="Bachelor of Technology (Computer Science and Engineering)"/>
    <s v="Under Graduate"/>
    <n v="2023"/>
    <n v="4"/>
    <x v="0"/>
    <s v="India"/>
    <x v="2"/>
    <x v="38"/>
    <n v="5.52"/>
    <n v="16"/>
    <n v="14"/>
    <n v="2"/>
    <n v="0"/>
    <n v="0"/>
    <n v="0"/>
    <n v="0.875"/>
  </r>
  <r>
    <x v="1511"/>
    <x v="1439"/>
    <s v="Rajesh Yadav"/>
    <s v="Sangeeta"/>
    <s v="Bachelor of Technology (Computer Science and Engineering)"/>
    <s v="Under Graduate"/>
    <n v="2023"/>
    <n v="4"/>
    <x v="0"/>
    <s v="India"/>
    <x v="5"/>
    <x v="38"/>
    <n v="7.08"/>
    <n v="16"/>
    <n v="16"/>
    <n v="0"/>
    <n v="0"/>
    <n v="0"/>
    <n v="0"/>
    <n v="1"/>
  </r>
  <r>
    <x v="1512"/>
    <x v="1440"/>
    <s v="Menta Uday Bhanu"/>
    <s v="Menta Lakshmi"/>
    <s v="Bachelor of Technology (Computer Science and Engineering)"/>
    <s v="Under Graduate"/>
    <n v="2023"/>
    <n v="4"/>
    <x v="0"/>
    <s v="India"/>
    <x v="2"/>
    <x v="38"/>
    <n v="6.67"/>
    <n v="16"/>
    <n v="14"/>
    <n v="2"/>
    <n v="0"/>
    <n v="0"/>
    <n v="0"/>
    <n v="0.875"/>
  </r>
  <r>
    <x v="1513"/>
    <x v="1441"/>
    <s v="Mallesham"/>
    <s v="Anitha"/>
    <s v="Bachelor of Technology (Computer Science and Engineering)"/>
    <s v="Under Graduate"/>
    <n v="2023"/>
    <n v="4"/>
    <x v="1"/>
    <s v="India"/>
    <x v="12"/>
    <x v="38"/>
    <n v="5.44"/>
    <n v="16"/>
    <n v="15"/>
    <n v="1"/>
    <n v="0"/>
    <n v="0"/>
    <n v="0"/>
    <n v="0.9375"/>
  </r>
  <r>
    <x v="1514"/>
    <x v="1442"/>
    <s v="Harish Kumar"/>
    <s v="Meenu Bhatia"/>
    <s v="Bachelor of Technology (Computer Science and Engineering)"/>
    <s v="Under Graduate"/>
    <n v="2023"/>
    <n v="4"/>
    <x v="0"/>
    <s v="India"/>
    <x v="5"/>
    <x v="38"/>
    <n v="4"/>
    <n v="16"/>
    <n v="11"/>
    <n v="5"/>
    <n v="0"/>
    <n v="0"/>
    <n v="0"/>
    <n v="0.6875"/>
  </r>
  <r>
    <x v="1515"/>
    <x v="1443"/>
    <s v="Rambabu Baratam"/>
    <s v="Sabitha Baratam"/>
    <s v="Bachelor of Technology (Computer Science and Engineering)"/>
    <s v="Under Graduate"/>
    <n v="2023"/>
    <n v="4"/>
    <x v="0"/>
    <s v="India"/>
    <x v="2"/>
    <x v="38"/>
    <n v="5.77"/>
    <n v="16"/>
    <n v="15"/>
    <n v="1"/>
    <n v="0"/>
    <n v="0"/>
    <n v="0"/>
    <n v="0.9375"/>
  </r>
  <r>
    <x v="1516"/>
    <x v="724"/>
    <s v="Manoj Kumar"/>
    <s v="Suman Devi"/>
    <s v="Bachelor of Technology (Computer Science and Engineering)"/>
    <s v="Under Graduate"/>
    <n v="2023"/>
    <n v="4"/>
    <x v="0"/>
    <s v="India"/>
    <x v="4"/>
    <x v="38"/>
    <n v="4.7699999999999996"/>
    <n v="16"/>
    <n v="13"/>
    <n v="3"/>
    <n v="0"/>
    <n v="0"/>
    <n v="0"/>
    <n v="0.8125"/>
  </r>
  <r>
    <x v="1517"/>
    <x v="1444"/>
    <s v="Jitendra Kumar Rai"/>
    <s v="Geeta Devi"/>
    <s v="Bachelor of Technology (Computer Science and Engineering)"/>
    <s v="Under Graduate"/>
    <n v="2023"/>
    <n v="4"/>
    <x v="0"/>
    <s v="India"/>
    <x v="0"/>
    <x v="38"/>
    <n v="8.4600000000000009"/>
    <n v="16"/>
    <n v="16"/>
    <n v="0"/>
    <n v="0"/>
    <n v="0"/>
    <n v="0"/>
    <n v="1"/>
  </r>
  <r>
    <x v="1518"/>
    <x v="1445"/>
    <s v="Rajesh Kumar"/>
    <s v="Suman"/>
    <s v="Bachelor of Technology (Computer Science and Engineering)"/>
    <s v="Under Graduate"/>
    <n v="2023"/>
    <n v="4"/>
    <x v="0"/>
    <s v="India"/>
    <x v="4"/>
    <x v="38"/>
    <n v="3.38"/>
    <n v="16"/>
    <n v="9"/>
    <n v="7"/>
    <n v="0"/>
    <n v="0"/>
    <n v="0"/>
    <n v="0.5625"/>
  </r>
  <r>
    <x v="1519"/>
    <x v="1446"/>
    <s v="Bhanu Pratap Mishra"/>
    <s v="Sandhya Mishra"/>
    <s v="Bachelor of Technology (Computer Science and Engineering)"/>
    <s v="Under Graduate"/>
    <n v="2023"/>
    <n v="4"/>
    <x v="0"/>
    <s v="India"/>
    <x v="8"/>
    <x v="38"/>
    <n v="6.79"/>
    <n v="16"/>
    <n v="16"/>
    <n v="0"/>
    <n v="0"/>
    <n v="0"/>
    <n v="0"/>
    <n v="1"/>
  </r>
  <r>
    <x v="1520"/>
    <x v="1447"/>
    <s v="Brahm Prakash Yadav"/>
    <s v="Vijay Kumari Yadav"/>
    <s v="Bachelor of Technology (Computer Science and Engineering)"/>
    <s v="Under Graduate"/>
    <n v="2023"/>
    <n v="4"/>
    <x v="0"/>
    <s v="India"/>
    <x v="8"/>
    <x v="38"/>
    <n v="5.54"/>
    <n v="16"/>
    <n v="14"/>
    <n v="2"/>
    <n v="0"/>
    <n v="0"/>
    <n v="0"/>
    <n v="0.875"/>
  </r>
  <r>
    <x v="1521"/>
    <x v="1448"/>
    <s v="Hari Bhushan Kumar"/>
    <s v="Sarika Suman"/>
    <s v="Bachelor of Technology (Computer Science and Engineering)"/>
    <s v="Under Graduate"/>
    <n v="2023"/>
    <n v="4"/>
    <x v="1"/>
    <s v="India"/>
    <x v="0"/>
    <x v="38"/>
    <n v="4.1500000000000004"/>
    <n v="16"/>
    <n v="11"/>
    <n v="5"/>
    <n v="0"/>
    <n v="0"/>
    <n v="0"/>
    <n v="0.6875"/>
  </r>
  <r>
    <x v="1522"/>
    <x v="1449"/>
    <s v="Vishwas Katkar"/>
    <s v="Sadhna"/>
    <s v="Bachelor of Technology (Computer Science and Engineering)"/>
    <s v="Under Graduate"/>
    <n v="2023"/>
    <n v="4"/>
    <x v="0"/>
    <s v="India"/>
    <x v="11"/>
    <x v="38"/>
    <n v="7.58"/>
    <n v="16"/>
    <n v="16"/>
    <n v="0"/>
    <n v="0"/>
    <n v="0"/>
    <n v="0"/>
    <n v="1"/>
  </r>
  <r>
    <x v="1523"/>
    <x v="1450"/>
    <s v="Devanand Jha"/>
    <s v="Usha Jha"/>
    <s v="Bachelor of Technology (Computer Science and Engineering)"/>
    <s v="Under Graduate"/>
    <n v="2023"/>
    <n v="4"/>
    <x v="0"/>
    <s v="India"/>
    <x v="0"/>
    <x v="38"/>
    <n v="5.44"/>
    <n v="16"/>
    <n v="14"/>
    <n v="2"/>
    <n v="0"/>
    <n v="0"/>
    <n v="0"/>
    <n v="0.875"/>
  </r>
  <r>
    <x v="1524"/>
    <x v="1451"/>
    <s v="Sanjai Pandey"/>
    <s v="Premlata Pandey"/>
    <s v="Bachelor of Technology (Computer Science and Engineering)"/>
    <s v="Under Graduate"/>
    <n v="2023"/>
    <n v="4"/>
    <x v="0"/>
    <s v="India"/>
    <x v="8"/>
    <x v="38"/>
    <n v="5.19"/>
    <n v="16"/>
    <n v="13"/>
    <n v="3"/>
    <n v="0"/>
    <n v="0"/>
    <n v="0"/>
    <n v="0.8125"/>
  </r>
  <r>
    <x v="1525"/>
    <x v="1452"/>
    <s v="Harendra Chaudhary"/>
    <s v="Kunti Devi"/>
    <s v="Bachelor of Technology (Computer Science and Engineering)"/>
    <s v="Under Graduate"/>
    <n v="2023"/>
    <n v="4"/>
    <x v="1"/>
    <s v="India"/>
    <x v="0"/>
    <x v="38"/>
    <n v="2.4"/>
    <n v="16"/>
    <n v="8"/>
    <n v="8"/>
    <n v="0"/>
    <n v="0"/>
    <n v="0"/>
    <n v="0.5"/>
  </r>
  <r>
    <x v="1526"/>
    <x v="1453"/>
    <s v="Rachaputi Venkata Chalapathi Rao"/>
    <s v="Rachaputi Lakshmi Lavanya"/>
    <s v="Bachelor of Technology (Computer Science and Engineering)"/>
    <s v="Under Graduate"/>
    <n v="2023"/>
    <n v="4"/>
    <x v="0"/>
    <s v="India"/>
    <x v="2"/>
    <x v="38"/>
    <n v="6.48"/>
    <n v="16"/>
    <n v="15"/>
    <n v="1"/>
    <n v="0"/>
    <n v="0"/>
    <n v="0"/>
    <n v="0.9375"/>
  </r>
  <r>
    <x v="1527"/>
    <x v="1454"/>
    <s v="Indrapal Singh"/>
    <s v="Reena Singh"/>
    <s v="Bachelor of Technology (Computer Science and Engineering)"/>
    <s v="Under Graduate"/>
    <n v="2023"/>
    <n v="4"/>
    <x v="0"/>
    <s v="India"/>
    <x v="8"/>
    <x v="38"/>
    <n v="2.88"/>
    <n v="16"/>
    <n v="8"/>
    <n v="8"/>
    <n v="0"/>
    <n v="0"/>
    <n v="0"/>
    <n v="0.5"/>
  </r>
  <r>
    <x v="1528"/>
    <x v="1455"/>
    <s v="Rajesh Chandra  Agnihotri"/>
    <s v="Pramila Devi"/>
    <s v="Bachelor of Technology (Computer Science and Engineering)"/>
    <s v="Under Graduate"/>
    <n v="2023"/>
    <n v="4"/>
    <x v="0"/>
    <s v="India"/>
    <x v="8"/>
    <x v="38"/>
    <n v="5.73"/>
    <n v="16"/>
    <n v="15"/>
    <n v="1"/>
    <n v="0"/>
    <n v="0"/>
    <n v="0"/>
    <n v="0.9375"/>
  </r>
  <r>
    <x v="1529"/>
    <x v="1456"/>
    <s v="Ramrikh Yadav"/>
    <s v="Indrawati Devi"/>
    <s v="Bachelor of Technology (Computer Science and Engineering)"/>
    <s v="Under Graduate"/>
    <n v="2023"/>
    <n v="4"/>
    <x v="0"/>
    <s v="India"/>
    <x v="8"/>
    <x v="38"/>
    <n v="4.8499999999999996"/>
    <n v="16"/>
    <n v="12"/>
    <n v="4"/>
    <n v="0"/>
    <n v="0"/>
    <n v="0"/>
    <n v="0.75"/>
  </r>
  <r>
    <x v="1530"/>
    <x v="1457"/>
    <s v="Radhe Shyam Yadav"/>
    <s v="Radhika Devi"/>
    <s v="Bachelor of Technology (Computer Science and Engineering)"/>
    <s v="Under Graduate"/>
    <n v="2023"/>
    <n v="4"/>
    <x v="0"/>
    <s v="India"/>
    <x v="8"/>
    <x v="38"/>
    <n v="1.96"/>
    <n v="16"/>
    <n v="5"/>
    <n v="11"/>
    <n v="0"/>
    <n v="0"/>
    <n v="0"/>
    <n v="0.3125"/>
  </r>
  <r>
    <x v="1531"/>
    <x v="1458"/>
    <s v="Kurmi Krishna"/>
    <s v="Poonam Devi"/>
    <s v="Bachelor of Technology (Computer Science and Engineering)"/>
    <s v="Under Graduate"/>
    <n v="2023"/>
    <n v="4"/>
    <x v="0"/>
    <s v="India"/>
    <x v="0"/>
    <x v="38"/>
    <n v="5.29"/>
    <n v="16"/>
    <n v="13"/>
    <n v="3"/>
    <n v="0"/>
    <n v="0"/>
    <n v="0"/>
    <n v="0.8125"/>
  </r>
  <r>
    <x v="1532"/>
    <x v="799"/>
    <s v="Rajesh Kumar Manjhi"/>
    <s v="Arti Devi"/>
    <s v="Bachelor of Technology (Computer Science and Engineering)"/>
    <s v="Under Graduate"/>
    <n v="2023"/>
    <n v="4"/>
    <x v="0"/>
    <s v="India"/>
    <x v="0"/>
    <x v="38"/>
    <n v="5.29"/>
    <n v="16"/>
    <n v="14"/>
    <n v="2"/>
    <n v="0"/>
    <n v="0"/>
    <n v="0"/>
    <n v="0.875"/>
  </r>
  <r>
    <x v="1533"/>
    <x v="1459"/>
    <s v="Sabhavath Krishna Nayak"/>
    <s v="Sabhavath Parvathi Bai"/>
    <s v="Bachelor of Technology (Computer Science and Engineering)"/>
    <s v="Under Graduate"/>
    <n v="2023"/>
    <n v="4"/>
    <x v="0"/>
    <s v="India"/>
    <x v="2"/>
    <x v="38"/>
    <n v="3.17"/>
    <n v="16"/>
    <n v="10"/>
    <n v="6"/>
    <n v="0"/>
    <n v="0"/>
    <n v="0"/>
    <n v="0.625"/>
  </r>
  <r>
    <x v="1534"/>
    <x v="1460"/>
    <s v="Bisheshwar Mandal"/>
    <s v="Dhaneshwari Devi"/>
    <s v="Bachelor of Technology (Computer Science and Engineering)"/>
    <s v="Under Graduate"/>
    <n v="2023"/>
    <n v="4"/>
    <x v="0"/>
    <s v="India"/>
    <x v="1"/>
    <x v="38"/>
    <n v="4.0599999999999996"/>
    <n v="16"/>
    <n v="11"/>
    <n v="5"/>
    <n v="0"/>
    <n v="0"/>
    <n v="0"/>
    <n v="0.6875"/>
  </r>
  <r>
    <x v="1535"/>
    <x v="1461"/>
    <s v="Bhupendar Upadhayay"/>
    <s v="Sweety Upadhayay"/>
    <s v="Bachelor of Technology (Computer Science and Engineering)"/>
    <s v="Under Graduate"/>
    <n v="2023"/>
    <n v="4"/>
    <x v="0"/>
    <s v="India"/>
    <x v="1"/>
    <x v="38"/>
    <n v="5.67"/>
    <n v="16"/>
    <n v="14"/>
    <n v="2"/>
    <n v="0"/>
    <n v="0"/>
    <n v="0"/>
    <n v="0.875"/>
  </r>
  <r>
    <x v="1536"/>
    <x v="1462"/>
    <s v="Bijendra Kumar Singh"/>
    <s v="Pratibha Devi"/>
    <s v="Bachelor of Technology (Computer Science and Engineering)"/>
    <s v="Under Graduate"/>
    <n v="2023"/>
    <n v="4"/>
    <x v="1"/>
    <s v="India"/>
    <x v="20"/>
    <x v="38"/>
    <n v="6.04"/>
    <n v="16"/>
    <n v="15"/>
    <n v="1"/>
    <n v="0"/>
    <n v="0"/>
    <n v="0"/>
    <n v="0.9375"/>
  </r>
  <r>
    <x v="1537"/>
    <x v="1463"/>
    <s v="Amar Kant Choudhary"/>
    <s v="Rajni Prakash"/>
    <s v="Bachelor of Technology (Computer Science and Engineering)"/>
    <s v="Under Graduate"/>
    <n v="2023"/>
    <n v="4"/>
    <x v="1"/>
    <s v="India"/>
    <x v="0"/>
    <x v="38"/>
    <n v="5.71"/>
    <n v="16"/>
    <n v="15"/>
    <n v="1"/>
    <n v="0"/>
    <n v="0"/>
    <n v="0"/>
    <n v="0.9375"/>
  </r>
  <r>
    <x v="1538"/>
    <x v="1464"/>
    <s v="Manish Kumar"/>
    <s v="Rinki Kumari"/>
    <s v="Bachelor of Technology (Computer Science and Engineering)"/>
    <s v="Under Graduate"/>
    <n v="2023"/>
    <n v="4"/>
    <x v="0"/>
    <s v="India"/>
    <x v="0"/>
    <x v="38"/>
    <n v="5.88"/>
    <n v="16"/>
    <n v="14"/>
    <n v="2"/>
    <n v="0"/>
    <n v="0"/>
    <n v="0"/>
    <n v="0.875"/>
  </r>
  <r>
    <x v="1539"/>
    <x v="1465"/>
    <s v="Talari Rama Chandrudu"/>
    <s v="Talari Santhoshi"/>
    <s v="Bachelor of Technology (Computer Science and Engineering)"/>
    <s v="Under Graduate"/>
    <n v="2023"/>
    <n v="4"/>
    <x v="0"/>
    <s v="India"/>
    <x v="2"/>
    <x v="38"/>
    <n v="1.04"/>
    <n v="16"/>
    <n v="3"/>
    <n v="13"/>
    <n v="0"/>
    <n v="0"/>
    <n v="0"/>
    <n v="0.1875"/>
  </r>
  <r>
    <x v="1540"/>
    <x v="1466"/>
    <s v="Thadala Narayana Murthy"/>
    <s v="Thadala Mangadevi"/>
    <s v="Bachelor of Technology (Computer Science and Engineering)"/>
    <s v="Under Graduate"/>
    <n v="2023"/>
    <n v="4"/>
    <x v="0"/>
    <s v="India"/>
    <x v="2"/>
    <x v="38"/>
    <n v="1.67"/>
    <n v="16"/>
    <n v="5"/>
    <n v="11"/>
    <n v="0"/>
    <n v="0"/>
    <n v="0"/>
    <n v="0.3125"/>
  </r>
  <r>
    <x v="1541"/>
    <x v="1467"/>
    <s v="Thathi Reddy Balakambi  Reddy"/>
    <s v="Thathi Reddy Suneetha"/>
    <s v="Bachelor of Technology (Computer Science and Engineering)"/>
    <s v="Under Graduate"/>
    <n v="2023"/>
    <n v="4"/>
    <x v="0"/>
    <s v="India"/>
    <x v="2"/>
    <x v="38"/>
    <n v="2.77"/>
    <n v="16"/>
    <n v="8"/>
    <n v="8"/>
    <n v="0"/>
    <n v="0"/>
    <n v="0"/>
    <n v="0.5"/>
  </r>
  <r>
    <x v="1542"/>
    <x v="1468"/>
    <s v="Srinivasa  Rao"/>
    <s v="Siva  Parvathi"/>
    <s v="Bachelor of Technology (Computer Science and Engineering)"/>
    <s v="Under Graduate"/>
    <n v="2023"/>
    <n v="4"/>
    <x v="0"/>
    <s v="India"/>
    <x v="2"/>
    <x v="38"/>
    <n v="1.98"/>
    <n v="16"/>
    <n v="5"/>
    <n v="11"/>
    <n v="0"/>
    <n v="0"/>
    <n v="0"/>
    <n v="0.3125"/>
  </r>
  <r>
    <x v="1543"/>
    <x v="1469"/>
    <s v="Thumula Rajender"/>
    <s v="Thumula Swetha Reddy"/>
    <s v="Bachelor of Technology (Computer Science and Engineering)"/>
    <s v="Under Graduate"/>
    <n v="2023"/>
    <n v="4"/>
    <x v="0"/>
    <s v="India"/>
    <x v="12"/>
    <x v="38"/>
    <n v="2.19"/>
    <n v="16"/>
    <n v="6"/>
    <n v="10"/>
    <n v="0"/>
    <n v="0"/>
    <n v="0"/>
    <n v="0.375"/>
  </r>
  <r>
    <x v="1544"/>
    <x v="1470"/>
    <s v="Sarju Kumar Saw"/>
    <s v="Mamta Devi"/>
    <s v="Bachelor of Technology (Computer Science and Engineering)"/>
    <s v="Under Graduate"/>
    <n v="2023"/>
    <n v="4"/>
    <x v="0"/>
    <s v="India"/>
    <x v="1"/>
    <x v="38"/>
    <n v="5.15"/>
    <n v="16"/>
    <n v="14"/>
    <n v="2"/>
    <n v="0"/>
    <n v="0"/>
    <n v="0"/>
    <n v="0.875"/>
  </r>
  <r>
    <x v="1545"/>
    <x v="1471"/>
    <s v="Vatam Reddappa Reddy"/>
    <s v="Vatam Saraswati"/>
    <s v="Bachelor of Technology (Computer Science and Engineering)"/>
    <s v="Under Graduate"/>
    <n v="2023"/>
    <n v="4"/>
    <x v="0"/>
    <s v="India"/>
    <x v="2"/>
    <x v="38"/>
    <n v="4.79"/>
    <n v="16"/>
    <n v="13"/>
    <n v="3"/>
    <n v="0"/>
    <n v="0"/>
    <n v="0"/>
    <n v="0.8125"/>
  </r>
  <r>
    <x v="1546"/>
    <x v="1472"/>
    <s v="Velagala Venkata Reddy"/>
    <s v="Velagala Sailaja"/>
    <s v="Bachelor of Technology (Computer Science and Engineering)"/>
    <s v="Under Graduate"/>
    <n v="2023"/>
    <n v="4"/>
    <x v="0"/>
    <s v="India"/>
    <x v="2"/>
    <x v="38"/>
    <n v="6"/>
    <n v="16"/>
    <n v="15"/>
    <n v="1"/>
    <n v="0"/>
    <n v="0"/>
    <n v="0"/>
    <n v="0.9375"/>
  </r>
  <r>
    <x v="1547"/>
    <x v="1473"/>
    <s v="Mahendra Yadav"/>
    <s v="Sushma Yadav"/>
    <s v="Bachelor of Technology (Computer Science and Engineering)"/>
    <s v="Under Graduate"/>
    <n v="2023"/>
    <n v="4"/>
    <x v="0"/>
    <s v="India"/>
    <x v="8"/>
    <x v="38"/>
    <n v="4.25"/>
    <n v="16"/>
    <n v="12"/>
    <n v="4"/>
    <n v="0"/>
    <n v="0"/>
    <n v="0"/>
    <n v="0.75"/>
  </r>
  <r>
    <x v="1548"/>
    <x v="1474"/>
    <s v="AK Sreenivasulu"/>
    <s v="A Chandrakala"/>
    <s v="Bachelor of Technology (Computer Science and Engineering)"/>
    <s v="Under Graduate"/>
    <n v="2023"/>
    <n v="4"/>
    <x v="0"/>
    <s v="India"/>
    <x v="2"/>
    <x v="39"/>
    <n v="3.79"/>
    <n v="16"/>
    <n v="11"/>
    <n v="5"/>
    <n v="0"/>
    <n v="0"/>
    <n v="0"/>
    <n v="0.6875"/>
  </r>
  <r>
    <x v="1549"/>
    <x v="1475"/>
    <s v="Saravanan B Pillai"/>
    <s v="Deepa G"/>
    <s v="Bachelor of Technology (Computer Science and Engineering)"/>
    <s v="Under Graduate"/>
    <n v="2023"/>
    <n v="4"/>
    <x v="0"/>
    <s v="India"/>
    <x v="21"/>
    <x v="39"/>
    <n v="4.75"/>
    <n v="16"/>
    <n v="13"/>
    <n v="3"/>
    <n v="0"/>
    <n v="0"/>
    <n v="0"/>
    <n v="0.8125"/>
  </r>
  <r>
    <x v="1550"/>
    <x v="1476"/>
    <s v="Vijay Nandan"/>
    <s v="Ruby Jha"/>
    <s v="Bachelor of Technology (Computer Science and Engineering)"/>
    <s v="Under Graduate"/>
    <n v="2023"/>
    <n v="4"/>
    <x v="0"/>
    <s v="India"/>
    <x v="8"/>
    <x v="39"/>
    <n v="5.52"/>
    <n v="16"/>
    <n v="14"/>
    <n v="2"/>
    <n v="0"/>
    <n v="0"/>
    <n v="0"/>
    <n v="0.875"/>
  </r>
  <r>
    <x v="1551"/>
    <x v="1477"/>
    <s v="Aieluri Narasimha Reddy"/>
    <s v="Aieluri Rama Devi"/>
    <s v="Bachelor of Technology (Computer Science and Engineering)"/>
    <s v="Under Graduate"/>
    <n v="2023"/>
    <n v="4"/>
    <x v="0"/>
    <s v="India"/>
    <x v="12"/>
    <x v="39"/>
    <n v="6.06"/>
    <n v="16"/>
    <n v="15"/>
    <n v="1"/>
    <n v="0"/>
    <n v="0"/>
    <n v="0"/>
    <n v="0.9375"/>
  </r>
  <r>
    <x v="1552"/>
    <x v="1478"/>
    <s v="Jayteerth Murlidhar"/>
    <s v="Sujatha Jayteerth"/>
    <s v="Bachelor of Technology (Computer Science and Engineering)"/>
    <s v="Under Graduate"/>
    <n v="2023"/>
    <n v="4"/>
    <x v="0"/>
    <s v="India"/>
    <x v="12"/>
    <x v="39"/>
    <n v="6.65"/>
    <n v="16"/>
    <n v="16"/>
    <n v="0"/>
    <n v="0"/>
    <n v="0"/>
    <n v="0"/>
    <n v="1"/>
  </r>
  <r>
    <x v="1553"/>
    <x v="1479"/>
    <s v="Amal Baidya"/>
    <s v="Debashri Baidya"/>
    <s v="Bachelor of Technology (Computer Science and Engineering)"/>
    <s v="Under Graduate"/>
    <n v="2023"/>
    <n v="4"/>
    <x v="0"/>
    <s v="India"/>
    <x v="13"/>
    <x v="39"/>
    <n v="7.25"/>
    <n v="16"/>
    <n v="16"/>
    <n v="0"/>
    <n v="0"/>
    <n v="0"/>
    <n v="0"/>
    <n v="1"/>
  </r>
  <r>
    <x v="1554"/>
    <x v="1480"/>
    <s v="Ashwani Kumar"/>
    <s v="Santosh Kumari"/>
    <s v="Bachelor of Technology (Computer Science and Engineering)"/>
    <s v="Under Graduate"/>
    <n v="2023"/>
    <n v="4"/>
    <x v="0"/>
    <s v="India"/>
    <x v="14"/>
    <x v="39"/>
    <n v="6.94"/>
    <n v="16"/>
    <n v="15"/>
    <n v="1"/>
    <n v="0"/>
    <n v="0"/>
    <n v="0"/>
    <n v="0.9375"/>
  </r>
  <r>
    <x v="1555"/>
    <x v="1481"/>
    <s v="Ajith B"/>
    <s v="Divya S"/>
    <s v="Bachelor of Technology (Computer Science and Engineering)"/>
    <s v="Under Graduate"/>
    <n v="2023"/>
    <n v="4"/>
    <x v="0"/>
    <s v="India"/>
    <x v="21"/>
    <x v="39"/>
    <n v="5.4"/>
    <n v="16"/>
    <n v="14"/>
    <n v="2"/>
    <n v="0"/>
    <n v="0"/>
    <n v="0"/>
    <n v="0.875"/>
  </r>
  <r>
    <x v="1556"/>
    <x v="52"/>
    <s v="KRISHAN KUMAR"/>
    <s v="Sushila Devi"/>
    <s v="Bachelor of Technology (Computer Science and Engineering)"/>
    <s v="Under Graduate"/>
    <n v="2023"/>
    <n v="4"/>
    <x v="0"/>
    <s v="India"/>
    <x v="5"/>
    <x v="39"/>
    <n v="7.35"/>
    <n v="16"/>
    <n v="16"/>
    <n v="0"/>
    <n v="0"/>
    <n v="0"/>
    <n v="0"/>
    <n v="1"/>
  </r>
  <r>
    <x v="1557"/>
    <x v="17"/>
    <s v="Rakesh Kumar"/>
    <s v="Anita Kumari"/>
    <s v="Bachelor of Technology (Computer Science and Engineering)"/>
    <s v="Under Graduate"/>
    <n v="2023"/>
    <n v="4"/>
    <x v="1"/>
    <s v="India"/>
    <x v="7"/>
    <x v="39"/>
    <n v="8.77"/>
    <n v="16"/>
    <n v="16"/>
    <n v="0"/>
    <n v="0"/>
    <n v="0"/>
    <n v="0"/>
    <n v="1"/>
  </r>
  <r>
    <x v="1558"/>
    <x v="96"/>
    <s v="Sanjay Kumar"/>
    <s v="Minakshi"/>
    <s v="Bachelor of Technology (Computer Science and Engineering)"/>
    <s v="Under Graduate"/>
    <n v="2023"/>
    <n v="4"/>
    <x v="0"/>
    <s v="India"/>
    <x v="5"/>
    <x v="39"/>
    <n v="8.1"/>
    <n v="16"/>
    <n v="16"/>
    <n v="0"/>
    <n v="0"/>
    <n v="0"/>
    <n v="0"/>
    <n v="1"/>
  </r>
  <r>
    <x v="1559"/>
    <x v="1482"/>
    <s v="Siva Kumar V"/>
    <s v="Sathya S"/>
    <s v="Bachelor of Technology (Computer Science and Engineering)"/>
    <s v="Under Graduate"/>
    <n v="2023"/>
    <n v="4"/>
    <x v="0"/>
    <s v="India"/>
    <x v="6"/>
    <x v="39"/>
    <n v="7.63"/>
    <n v="16"/>
    <n v="16"/>
    <n v="0"/>
    <n v="0"/>
    <n v="0"/>
    <n v="0"/>
    <n v="1"/>
  </r>
  <r>
    <x v="1560"/>
    <x v="1483"/>
    <s v="Ravi shanker Singh"/>
    <s v="Rubi Devi"/>
    <s v="Bachelor of Technology (Computer Science and Engineering)"/>
    <s v="Under Graduate"/>
    <n v="2023"/>
    <n v="4"/>
    <x v="0"/>
    <s v="India"/>
    <x v="5"/>
    <x v="39"/>
    <n v="7.4"/>
    <n v="16"/>
    <n v="16"/>
    <n v="0"/>
    <n v="0"/>
    <n v="0"/>
    <n v="0"/>
    <n v="1"/>
  </r>
  <r>
    <x v="1561"/>
    <x v="1484"/>
    <s v="Amiya Kumar Behera"/>
    <s v="Reena Kumari Behera"/>
    <s v="Bachelor of Technology (Computer Science and Engineering)"/>
    <s v="Under Graduate"/>
    <n v="2023"/>
    <n v="4"/>
    <x v="0"/>
    <s v="India"/>
    <x v="10"/>
    <x v="39"/>
    <n v="8.4600000000000009"/>
    <n v="16"/>
    <n v="16"/>
    <n v="0"/>
    <n v="0"/>
    <n v="0"/>
    <n v="0"/>
    <n v="1"/>
  </r>
  <r>
    <x v="1562"/>
    <x v="1485"/>
    <s v="Buddhala Dasarathi"/>
    <s v="Buddhala Gangamma"/>
    <s v="Bachelor of Technology (Computer Science and Engineering)"/>
    <s v="Under Graduate"/>
    <n v="2023"/>
    <n v="4"/>
    <x v="0"/>
    <s v="India"/>
    <x v="10"/>
    <x v="39"/>
    <n v="3.21"/>
    <n v="16"/>
    <n v="8"/>
    <n v="8"/>
    <n v="0"/>
    <n v="0"/>
    <n v="0"/>
    <n v="0.5"/>
  </r>
  <r>
    <x v="1563"/>
    <x v="1486"/>
    <s v="Danthuluri Ramakrishnam Raju"/>
    <s v="Vatsavayi Krishna Mani"/>
    <s v="Bachelor of Technology (Computer Science and Engineering)"/>
    <s v="Under Graduate"/>
    <n v="2023"/>
    <n v="4"/>
    <x v="0"/>
    <s v="India"/>
    <x v="2"/>
    <x v="39"/>
    <n v="3.9"/>
    <n v="16"/>
    <n v="11"/>
    <n v="5"/>
    <n v="0"/>
    <n v="0"/>
    <n v="0"/>
    <n v="0.6875"/>
  </r>
  <r>
    <x v="1564"/>
    <x v="1487"/>
    <s v="Satendra Kumar Patel"/>
    <s v="Prabha devi"/>
    <s v="Bachelor of Technology (Computer Science and Engineering)"/>
    <s v="Under Graduate"/>
    <n v="2023"/>
    <n v="4"/>
    <x v="0"/>
    <s v="India"/>
    <x v="12"/>
    <x v="39"/>
    <n v="8.7100000000000009"/>
    <n v="16"/>
    <n v="16"/>
    <n v="0"/>
    <n v="0"/>
    <n v="0"/>
    <n v="0"/>
    <n v="1"/>
  </r>
  <r>
    <x v="1565"/>
    <x v="1488"/>
    <s v="Sumer Singh"/>
    <s v="Ramu Kanwar"/>
    <s v="Bachelor of Technology (Computer Science and Engineering)"/>
    <s v="Under Graduate"/>
    <n v="2023"/>
    <n v="4"/>
    <x v="0"/>
    <s v="India"/>
    <x v="4"/>
    <x v="39"/>
    <n v="4.1500000000000004"/>
    <n v="16"/>
    <n v="12"/>
    <n v="4"/>
    <n v="0"/>
    <n v="0"/>
    <n v="0"/>
    <n v="0.75"/>
  </r>
  <r>
    <x v="1566"/>
    <x v="1489"/>
    <s v="Sunayan Das"/>
    <s v="Madhumita Pal Das"/>
    <s v="Bachelor of Technology (Computer Science and Engineering)"/>
    <s v="Under Graduate"/>
    <n v="2023"/>
    <n v="4"/>
    <x v="0"/>
    <s v="India"/>
    <x v="20"/>
    <x v="39"/>
    <n v="6.1"/>
    <n v="16"/>
    <n v="15"/>
    <n v="1"/>
    <n v="0"/>
    <n v="0"/>
    <n v="0"/>
    <n v="0.9375"/>
  </r>
  <r>
    <x v="1567"/>
    <x v="1490"/>
    <s v="Amit Kumar"/>
    <s v="Jyoti Jain"/>
    <s v="Bachelor of Technology (Computer Science and Engineering)"/>
    <s v="Under Graduate"/>
    <n v="2023"/>
    <n v="4"/>
    <x v="0"/>
    <s v="India"/>
    <x v="4"/>
    <x v="39"/>
    <n v="6.23"/>
    <n v="16"/>
    <n v="16"/>
    <n v="0"/>
    <n v="0"/>
    <n v="0"/>
    <n v="0"/>
    <n v="1"/>
  </r>
  <r>
    <x v="1568"/>
    <x v="1491"/>
    <s v="Harjit Singh Siyan"/>
    <s v="Rajpreet Kaur Siyan"/>
    <s v="Bachelor of Technology (Computer Science and Engineering)"/>
    <s v="Under Graduate"/>
    <n v="2023"/>
    <n v="4"/>
    <x v="0"/>
    <s v="India"/>
    <x v="7"/>
    <x v="39"/>
    <n v="7.73"/>
    <n v="16"/>
    <n v="16"/>
    <n v="0"/>
    <n v="0"/>
    <n v="0"/>
    <n v="0"/>
    <n v="1"/>
  </r>
  <r>
    <x v="1569"/>
    <x v="1492"/>
    <s v="Rajesh"/>
    <s v="Neelam"/>
    <s v="Bachelor of Technology (Computer Science and Engineering)"/>
    <s v="Under Graduate"/>
    <n v="2023"/>
    <n v="4"/>
    <x v="0"/>
    <s v="India"/>
    <x v="5"/>
    <x v="39"/>
    <n v="6.71"/>
    <n v="16"/>
    <n v="16"/>
    <n v="0"/>
    <n v="0"/>
    <n v="0"/>
    <n v="0"/>
    <n v="1"/>
  </r>
  <r>
    <x v="1570"/>
    <x v="1493"/>
    <s v="C K Ramanan Jothi"/>
    <s v="B R Devi Gayathri"/>
    <s v="Bachelor of Technology (Computer Science and Engineering)"/>
    <s v="Under Graduate"/>
    <n v="2023"/>
    <n v="4"/>
    <x v="0"/>
    <s v="India"/>
    <x v="6"/>
    <x v="39"/>
    <n v="8.02"/>
    <n v="16"/>
    <n v="16"/>
    <n v="0"/>
    <n v="0"/>
    <n v="0"/>
    <n v="0"/>
    <n v="1"/>
  </r>
  <r>
    <x v="1571"/>
    <x v="1494"/>
    <s v="Francis M V"/>
    <s v="Shiny Thomas"/>
    <s v="Bachelor of Technology (Computer Science and Engineering)"/>
    <s v="Under Graduate"/>
    <n v="2023"/>
    <n v="4"/>
    <x v="0"/>
    <s v="India"/>
    <x v="21"/>
    <x v="39"/>
    <n v="5.68"/>
    <n v="16"/>
    <n v="7"/>
    <n v="1"/>
    <n v="0"/>
    <n v="0"/>
    <n v="0"/>
    <n v="0.4375"/>
  </r>
  <r>
    <x v="1572"/>
    <x v="1495"/>
    <s v="K Murugesan"/>
    <s v="M Tharani"/>
    <s v="Bachelor of Technology (Computer Science and Engineering)"/>
    <s v="Under Graduate"/>
    <n v="2023"/>
    <n v="4"/>
    <x v="0"/>
    <s v="India"/>
    <x v="6"/>
    <x v="39"/>
    <n v="2.65"/>
    <n v="16"/>
    <n v="8"/>
    <n v="8"/>
    <n v="0"/>
    <n v="0"/>
    <n v="0"/>
    <n v="0.5"/>
  </r>
  <r>
    <x v="1573"/>
    <x v="1496"/>
    <s v="Mohammad Rafiq Lone"/>
    <s v="Hafeeza Banoo"/>
    <s v="Bachelor of Technology (Computer Science and Engineering)"/>
    <s v="Under Graduate"/>
    <n v="2023"/>
    <n v="4"/>
    <x v="0"/>
    <s v="India"/>
    <x v="19"/>
    <x v="39"/>
    <n v="6.6"/>
    <n v="16"/>
    <n v="15"/>
    <n v="1"/>
    <n v="0"/>
    <n v="0"/>
    <n v="0"/>
    <n v="0.9375"/>
  </r>
  <r>
    <x v="1574"/>
    <x v="1497"/>
    <s v="Kalidindi Mohan Narasimha  Umesh  Varma"/>
    <s v="Kalidindi Padma Krishna Veni"/>
    <s v="Bachelor of Technology (Computer Science and Engineering)"/>
    <s v="Under Graduate"/>
    <n v="2023"/>
    <n v="4"/>
    <x v="0"/>
    <s v="India"/>
    <x v="2"/>
    <x v="39"/>
    <n v="3.4"/>
    <n v="16"/>
    <n v="10"/>
    <n v="6"/>
    <n v="0"/>
    <n v="0"/>
    <n v="0"/>
    <n v="0.625"/>
  </r>
  <r>
    <x v="1575"/>
    <x v="11"/>
    <s v="Sarwar"/>
    <s v="Ishwanti"/>
    <s v="Bachelor of Technology (Computer Science and Engineering)"/>
    <s v="Under Graduate"/>
    <n v="2023"/>
    <n v="4"/>
    <x v="0"/>
    <s v="India"/>
    <x v="5"/>
    <x v="39"/>
    <n v="7.71"/>
    <n v="16"/>
    <n v="16"/>
    <n v="0"/>
    <n v="0"/>
    <n v="0"/>
    <n v="0"/>
    <n v="1"/>
  </r>
  <r>
    <x v="1576"/>
    <x v="1498"/>
    <s v="Pankaj Kumar"/>
    <s v="Vandana Devi"/>
    <s v="Bachelor of Technology (Computer Science and Engineering)"/>
    <s v="Under Graduate"/>
    <n v="2023"/>
    <n v="4"/>
    <x v="1"/>
    <s v="India"/>
    <x v="11"/>
    <x v="39"/>
    <n v="6.65"/>
    <n v="16"/>
    <n v="16"/>
    <n v="0"/>
    <n v="0"/>
    <n v="0"/>
    <n v="0"/>
    <n v="1"/>
  </r>
  <r>
    <x v="1577"/>
    <x v="1499"/>
    <s v="K M Murugesan"/>
    <s v=" M Kousalya Devi"/>
    <s v="Bachelor of Technology (Computer Science and Engineering)"/>
    <s v="Under Graduate"/>
    <n v="2023"/>
    <n v="4"/>
    <x v="0"/>
    <s v="India"/>
    <x v="6"/>
    <x v="39"/>
    <n v="7.17"/>
    <n v="16"/>
    <n v="16"/>
    <n v="0"/>
    <n v="0"/>
    <n v="0"/>
    <n v="0"/>
    <n v="1"/>
  </r>
  <r>
    <x v="1578"/>
    <x v="1500"/>
    <s v="Maddela Ravindra Kumar"/>
    <s v="A K Bhagya Latha"/>
    <s v="Bachelor of Technology (Computer Science and Engineering)"/>
    <s v="Under Graduate"/>
    <n v="2023"/>
    <n v="4"/>
    <x v="1"/>
    <s v="India"/>
    <x v="2"/>
    <x v="39"/>
    <n v="6.25"/>
    <n v="16"/>
    <n v="15"/>
    <n v="1"/>
    <n v="0"/>
    <n v="0"/>
    <n v="0"/>
    <n v="0.9375"/>
  </r>
  <r>
    <x v="1579"/>
    <x v="1501"/>
    <s v="Satish  Chandra"/>
    <s v="Sudesh"/>
    <s v="Bachelor of Technology (Computer Science and Engineering)"/>
    <s v="Under Graduate"/>
    <n v="2023"/>
    <n v="4"/>
    <x v="0"/>
    <s v="India"/>
    <x v="8"/>
    <x v="39"/>
    <n v="4.38"/>
    <n v="16"/>
    <n v="13"/>
    <n v="3"/>
    <n v="0"/>
    <n v="0"/>
    <n v="0"/>
    <n v="0.8125"/>
  </r>
  <r>
    <x v="1580"/>
    <x v="1502"/>
    <s v="Naresh Sheshrao Yelkar"/>
    <s v="Asha Naresh Yelkar"/>
    <s v="Bachelor of Technology (Computer Science and Engineering)"/>
    <s v="Under Graduate"/>
    <n v="2023"/>
    <n v="4"/>
    <x v="1"/>
    <s v="India"/>
    <x v="11"/>
    <x v="39"/>
    <n v="6.67"/>
    <n v="16"/>
    <n v="16"/>
    <n v="0"/>
    <n v="0"/>
    <n v="0"/>
    <n v="0"/>
    <n v="1"/>
  </r>
  <r>
    <x v="1581"/>
    <x v="1503"/>
    <s v="Yoganand E"/>
    <s v="Swapna E"/>
    <s v="Bachelor of Technology (Computer Science and Engineering)"/>
    <s v="Under Graduate"/>
    <n v="2023"/>
    <n v="4"/>
    <x v="1"/>
    <s v="India"/>
    <x v="12"/>
    <x v="39"/>
    <n v="6.48"/>
    <n v="16"/>
    <n v="15"/>
    <n v="1"/>
    <n v="0"/>
    <n v="0"/>
    <n v="0"/>
    <n v="0.9375"/>
  </r>
  <r>
    <x v="1582"/>
    <x v="1504"/>
    <s v="Rajesh Kumar Sharma"/>
    <s v="Geeta Devi"/>
    <s v="Bachelor of Technology (Computer Science and Engineering)"/>
    <s v="Under Graduate"/>
    <n v="2023"/>
    <n v="4"/>
    <x v="0"/>
    <s v="India"/>
    <x v="1"/>
    <x v="39"/>
    <n v="6.98"/>
    <n v="16"/>
    <n v="16"/>
    <n v="0"/>
    <n v="0"/>
    <n v="0"/>
    <n v="0"/>
    <n v="1"/>
  </r>
  <r>
    <x v="1583"/>
    <x v="1505"/>
    <s v="Sharvan Kumar Dhiman"/>
    <s v="Rekha Dhiman"/>
    <s v="Bachelor of Technology (Computer Science and Engineering)"/>
    <s v="Under Graduate"/>
    <n v="2023"/>
    <n v="4"/>
    <x v="0"/>
    <s v="India"/>
    <x v="8"/>
    <x v="39"/>
    <n v="4.79"/>
    <n v="16"/>
    <n v="13"/>
    <n v="3"/>
    <n v="0"/>
    <n v="0"/>
    <n v="0"/>
    <n v="0.8125"/>
  </r>
  <r>
    <x v="1584"/>
    <x v="1506"/>
    <s v="Mullagura Sanjeevarayudu"/>
    <s v="Mullagura Jyothi"/>
    <s v="Bachelor of Technology (Computer Science and Engineering)"/>
    <s v="Under Graduate"/>
    <n v="2023"/>
    <n v="4"/>
    <x v="0"/>
    <s v="India"/>
    <x v="2"/>
    <x v="39"/>
    <n v="6.6"/>
    <n v="16"/>
    <n v="16"/>
    <n v="0"/>
    <n v="0"/>
    <n v="0"/>
    <n v="0"/>
    <n v="1"/>
  </r>
  <r>
    <x v="1585"/>
    <x v="1507"/>
    <s v="Nakka  Varahalu"/>
    <s v="Nakka Lovakumari"/>
    <s v="Bachelor of Technology (Computer Science and Engineering)"/>
    <s v="Under Graduate"/>
    <n v="2023"/>
    <n v="4"/>
    <x v="0"/>
    <s v="India"/>
    <x v="2"/>
    <x v="39"/>
    <n v="6.1"/>
    <n v="16"/>
    <n v="15"/>
    <n v="1"/>
    <n v="0"/>
    <n v="0"/>
    <n v="0"/>
    <n v="0.9375"/>
  </r>
  <r>
    <x v="1586"/>
    <x v="1508"/>
    <s v="Eswaramoorthy A K"/>
    <s v="Poongodi E"/>
    <s v="Bachelor of Technology (Computer Science and Engineering)"/>
    <s v="Under Graduate"/>
    <n v="2023"/>
    <n v="4"/>
    <x v="0"/>
    <s v="India"/>
    <x v="6"/>
    <x v="39"/>
    <n v="7.54"/>
    <n v="16"/>
    <n v="15"/>
    <n v="1"/>
    <n v="0"/>
    <n v="0"/>
    <n v="0"/>
    <n v="0.9375"/>
  </r>
  <r>
    <x v="1587"/>
    <x v="1509"/>
    <s v="Praveen Kumar Dhananjay"/>
    <s v="Kumari Lovely"/>
    <s v="Bachelor of Technology (Computer Science and Engineering)"/>
    <s v="Under Graduate"/>
    <n v="2023"/>
    <n v="4"/>
    <x v="0"/>
    <s v="India"/>
    <x v="0"/>
    <x v="39"/>
    <n v="6.46"/>
    <n v="16"/>
    <n v="16"/>
    <n v="0"/>
    <n v="0"/>
    <n v="0"/>
    <n v="0"/>
    <n v="1"/>
  </r>
  <r>
    <x v="1588"/>
    <x v="1510"/>
    <s v="Abdul NazeerM"/>
    <s v="Sumayya K"/>
    <s v="Bachelor of Technology (Computer Science and Engineering)"/>
    <s v="Under Graduate"/>
    <n v="2023"/>
    <n v="4"/>
    <x v="0"/>
    <s v="India"/>
    <x v="21"/>
    <x v="39"/>
    <n v="5.63"/>
    <n v="16"/>
    <n v="14"/>
    <n v="2"/>
    <n v="0"/>
    <n v="0"/>
    <n v="0"/>
    <n v="0.875"/>
  </r>
  <r>
    <x v="1589"/>
    <x v="1511"/>
    <s v="Nissankararao Naga Samba Shiva Rao"/>
    <s v="Nissankararao Naga Jhansi Lakshmi"/>
    <s v="Bachelor of Technology (Computer Science and Engineering)"/>
    <s v="Under Graduate"/>
    <n v="2023"/>
    <n v="4"/>
    <x v="0"/>
    <s v="India"/>
    <x v="2"/>
    <x v="39"/>
    <n v="5.08"/>
    <n v="16"/>
    <n v="14"/>
    <n v="2"/>
    <n v="0"/>
    <n v="0"/>
    <n v="0"/>
    <n v="0.875"/>
  </r>
  <r>
    <x v="1590"/>
    <x v="1512"/>
    <s v="Jeevan Singh  Kathayat"/>
    <s v="Kavita Singh"/>
    <s v="Bachelor of Technology (Computer Science and Engineering)"/>
    <s v="Under Graduate"/>
    <n v="2023"/>
    <n v="4"/>
    <x v="0"/>
    <s v="India"/>
    <x v="18"/>
    <x v="39"/>
    <n v="8.25"/>
    <n v="16"/>
    <n v="16"/>
    <n v="0"/>
    <n v="0"/>
    <n v="0"/>
    <n v="0"/>
    <n v="1"/>
  </r>
  <r>
    <x v="1591"/>
    <x v="1513"/>
    <s v="Pawan Kumar"/>
    <s v="Ranjana Devi"/>
    <s v="Bachelor of Technology (Computer Science and Engineering)"/>
    <s v="Under Graduate"/>
    <n v="2023"/>
    <n v="4"/>
    <x v="0"/>
    <s v="India"/>
    <x v="0"/>
    <x v="39"/>
    <n v="6.5"/>
    <n v="16"/>
    <n v="15"/>
    <n v="1"/>
    <n v="0"/>
    <n v="0"/>
    <n v="0"/>
    <n v="0.9375"/>
  </r>
  <r>
    <x v="1592"/>
    <x v="1514"/>
    <s v="Pureddy Paidi   Varaprasad Reddy"/>
    <s v="Pureddy Padmavathi"/>
    <s v="Bachelor of Technology (Computer Science and Engineering)"/>
    <s v="Under Graduate"/>
    <n v="2023"/>
    <n v="4"/>
    <x v="0"/>
    <s v="India"/>
    <x v="2"/>
    <x v="39"/>
    <n v="4.92"/>
    <n v="16"/>
    <n v="14"/>
    <n v="2"/>
    <n v="0"/>
    <n v="0"/>
    <n v="0"/>
    <n v="0.875"/>
  </r>
  <r>
    <x v="1593"/>
    <x v="1515"/>
    <s v="Komal Singh"/>
    <s v="Ekta Devi"/>
    <s v="Bachelor of Technology (Computer Science and Engineering)"/>
    <s v="Under Graduate"/>
    <n v="2023"/>
    <n v="4"/>
    <x v="0"/>
    <s v="India"/>
    <x v="8"/>
    <x v="39"/>
    <n v="8.2899999999999991"/>
    <n v="16"/>
    <n v="16"/>
    <n v="0"/>
    <n v="0"/>
    <n v="0"/>
    <n v="0"/>
    <n v="1"/>
  </r>
  <r>
    <x v="1594"/>
    <x v="1516"/>
    <s v="Krishna Bahadur Chetry"/>
    <s v="Rana Maya Chetry"/>
    <s v="Bachelor of Technology (Computer Science and Engineering)"/>
    <s v="Under Graduate"/>
    <n v="2023"/>
    <n v="4"/>
    <x v="0"/>
    <s v="India"/>
    <x v="15"/>
    <x v="39"/>
    <n v="5.52"/>
    <n v="16"/>
    <n v="14"/>
    <n v="2"/>
    <n v="0"/>
    <n v="0"/>
    <n v="0"/>
    <n v="0.875"/>
  </r>
  <r>
    <x v="1595"/>
    <x v="1517"/>
    <s v="T Sankar Subramanian"/>
    <s v="M Chitra"/>
    <s v="Bachelor of Technology (Computer Science and Engineering)"/>
    <s v="Under Graduate"/>
    <n v="2023"/>
    <n v="4"/>
    <x v="0"/>
    <s v="India"/>
    <x v="6"/>
    <x v="39"/>
    <n v="3.69"/>
    <n v="16"/>
    <n v="11"/>
    <n v="5"/>
    <n v="0"/>
    <n v="0"/>
    <n v="0"/>
    <n v="0.6875"/>
  </r>
  <r>
    <x v="1596"/>
    <x v="1518"/>
    <s v="Kamal Parkash"/>
    <s v="Vandna Kanwal"/>
    <s v="Bachelor of Technology (Computer Science and Engineering)"/>
    <s v="Under Graduate"/>
    <n v="2023"/>
    <n v="4"/>
    <x v="0"/>
    <s v="India"/>
    <x v="14"/>
    <x v="39"/>
    <n v="8.4600000000000009"/>
    <n v="16"/>
    <n v="16"/>
    <n v="0"/>
    <n v="0"/>
    <n v="0"/>
    <n v="0"/>
    <n v="1"/>
  </r>
  <r>
    <x v="1597"/>
    <x v="1519"/>
    <s v="Rambabu Malla"/>
    <s v="Bhagya laxmi Malla"/>
    <s v="Bachelor of Technology (Computer Science and Engineering)"/>
    <s v="Under Graduate"/>
    <n v="2023"/>
    <n v="4"/>
    <x v="0"/>
    <s v="India"/>
    <x v="2"/>
    <x v="39"/>
    <n v="6.4"/>
    <n v="16"/>
    <n v="16"/>
    <n v="0"/>
    <n v="0"/>
    <n v="0"/>
    <n v="0"/>
    <n v="1"/>
  </r>
  <r>
    <x v="1598"/>
    <x v="1520"/>
    <s v="Syed Mahmood"/>
    <s v="Tabassum Perween"/>
    <s v="Bachelor of Technology (Computer Science and Engineering)"/>
    <s v="Under Graduate"/>
    <n v="2023"/>
    <n v="4"/>
    <x v="1"/>
    <s v="India"/>
    <x v="1"/>
    <x v="39"/>
    <n v="6.04"/>
    <n v="16"/>
    <n v="14"/>
    <n v="2"/>
    <n v="0"/>
    <n v="0"/>
    <n v="0"/>
    <n v="0.875"/>
  </r>
  <r>
    <x v="1599"/>
    <x v="1521"/>
    <s v="Mohan Raj S"/>
    <s v="Ramya S"/>
    <s v="Bachelor of Technology (Computer Science and Engineering)"/>
    <s v="Under Graduate"/>
    <n v="2023"/>
    <n v="4"/>
    <x v="0"/>
    <s v="India"/>
    <x v="6"/>
    <x v="39"/>
    <n v="7.38"/>
    <n v="16"/>
    <n v="16"/>
    <n v="0"/>
    <n v="0"/>
    <n v="0"/>
    <n v="0"/>
    <n v="1"/>
  </r>
  <r>
    <x v="1600"/>
    <x v="1522"/>
    <s v="Durga Singh"/>
    <s v="Poonam Kanwar"/>
    <s v="Bachelor of Technology (Computer Science and Engineering)"/>
    <s v="Under Graduate"/>
    <n v="2023"/>
    <n v="4"/>
    <x v="0"/>
    <s v="India"/>
    <x v="4"/>
    <x v="39"/>
    <n v="5.48"/>
    <n v="16"/>
    <n v="14"/>
    <n v="2"/>
    <n v="0"/>
    <n v="0"/>
    <n v="0"/>
    <n v="0.875"/>
  </r>
  <r>
    <x v="1601"/>
    <x v="1523"/>
    <s v="Sriram S"/>
    <s v="Poornima S"/>
    <s v="Bachelor of Technology (Computer Science and Engineering)"/>
    <s v="Under Graduate"/>
    <n v="2023"/>
    <n v="4"/>
    <x v="0"/>
    <s v="India"/>
    <x v="6"/>
    <x v="39"/>
    <n v="4.1399999999999997"/>
    <n v="16"/>
    <n v="11"/>
    <n v="4"/>
    <n v="0"/>
    <n v="0"/>
    <n v="0"/>
    <n v="0.6875"/>
  </r>
  <r>
    <x v="1602"/>
    <x v="1524"/>
    <s v="Shiv Shankar Singh"/>
    <s v="Vinita Singh"/>
    <s v="Bachelor of Technology (Computer Science and Engineering)"/>
    <s v="Under Graduate"/>
    <n v="2023"/>
    <n v="4"/>
    <x v="1"/>
    <s v="India"/>
    <x v="0"/>
    <x v="39"/>
    <n v="6.58"/>
    <n v="16"/>
    <n v="16"/>
    <n v="0"/>
    <n v="0"/>
    <n v="0"/>
    <n v="0"/>
    <n v="1"/>
  </r>
  <r>
    <x v="1603"/>
    <x v="1525"/>
    <s v="Rajender Banoth"/>
    <s v="Vijaya Banoth"/>
    <s v="Bachelor of Technology (Computer Science and Engineering)"/>
    <s v="Under Graduate"/>
    <n v="2023"/>
    <n v="4"/>
    <x v="0"/>
    <s v="India"/>
    <x v="12"/>
    <x v="39"/>
    <n v="5.38"/>
    <n v="16"/>
    <n v="14"/>
    <n v="2"/>
    <n v="0"/>
    <n v="0"/>
    <n v="0"/>
    <n v="0.875"/>
  </r>
  <r>
    <x v="1604"/>
    <x v="1526"/>
    <s v="Amandeep Singh"/>
    <s v="Karamjit Kaur"/>
    <s v="Bachelor of Technology (Computer Science and Engineering)"/>
    <s v="Under Graduate"/>
    <n v="2023"/>
    <n v="4"/>
    <x v="1"/>
    <s v="India"/>
    <x v="7"/>
    <x v="39"/>
    <n v="9.1"/>
    <n v="16"/>
    <n v="16"/>
    <n v="0"/>
    <n v="0"/>
    <n v="0"/>
    <n v="0"/>
    <n v="1"/>
  </r>
  <r>
    <x v="1605"/>
    <x v="1527"/>
    <s v="Shyamal Chowhan"/>
    <s v="Bina Chowhan"/>
    <s v="Bachelor of Technology (Computer Science and Engineering)"/>
    <s v="Under Graduate"/>
    <n v="2023"/>
    <n v="4"/>
    <x v="0"/>
    <s v="India"/>
    <x v="13"/>
    <x v="39"/>
    <n v="4.38"/>
    <n v="16"/>
    <n v="11"/>
    <n v="5"/>
    <n v="0"/>
    <n v="0"/>
    <n v="0"/>
    <n v="0.6875"/>
  </r>
  <r>
    <x v="1606"/>
    <x v="1528"/>
    <s v="Tetala Sridhar Reddy"/>
    <s v="Tetala Shailja"/>
    <s v="Bachelor of Technology (Computer Science and Engineering)"/>
    <s v="Under Graduate"/>
    <n v="2023"/>
    <n v="4"/>
    <x v="0"/>
    <s v="India"/>
    <x v="2"/>
    <x v="39"/>
    <n v="6.77"/>
    <n v="16"/>
    <n v="16"/>
    <n v="0"/>
    <n v="0"/>
    <n v="0"/>
    <n v="0"/>
    <n v="1"/>
  </r>
  <r>
    <x v="1607"/>
    <x v="1529"/>
    <s v="Uppu Sudhakar"/>
    <s v="Uppu Poornima"/>
    <s v="Bachelor of Technology (Computer Science and Engineering)"/>
    <s v="Under Graduate"/>
    <n v="2023"/>
    <n v="4"/>
    <x v="0"/>
    <s v="India"/>
    <x v="2"/>
    <x v="39"/>
    <n v="6.19"/>
    <n v="16"/>
    <n v="14"/>
    <n v="2"/>
    <n v="0"/>
    <n v="0"/>
    <n v="0"/>
    <n v="0.875"/>
  </r>
  <r>
    <x v="1608"/>
    <x v="1530"/>
    <s v="Chandra Bhan Singh"/>
    <s v="Seema Singh"/>
    <s v="Bachelor of Technology (Computer Science and Engineering)"/>
    <s v="Under Graduate"/>
    <n v="2023"/>
    <n v="4"/>
    <x v="0"/>
    <s v="India"/>
    <x v="8"/>
    <x v="39"/>
    <n v="7.9"/>
    <n v="16"/>
    <n v="16"/>
    <n v="0"/>
    <n v="0"/>
    <n v="0"/>
    <n v="0"/>
    <n v="1"/>
  </r>
  <r>
    <x v="1609"/>
    <x v="1531"/>
    <s v="Vemireddy Brahmananda Reddy"/>
    <s v="Vemireddy Aruna Kumari"/>
    <s v="Bachelor of Technology (Computer Science and Engineering)"/>
    <s v="Under Graduate"/>
    <n v="2023"/>
    <n v="4"/>
    <x v="0"/>
    <s v="India"/>
    <x v="12"/>
    <x v="39"/>
    <n v="5.58"/>
    <n v="16"/>
    <n v="14"/>
    <n v="2"/>
    <n v="0"/>
    <n v="0"/>
    <n v="0"/>
    <n v="0.875"/>
  </r>
  <r>
    <x v="1610"/>
    <x v="1532"/>
    <s v="Pinkukumar"/>
    <s v="Poonam"/>
    <s v="Bachelor of Technology (Computer Science and Engineering)"/>
    <s v="Under Graduate"/>
    <n v="2023"/>
    <n v="4"/>
    <x v="0"/>
    <s v="India"/>
    <x v="11"/>
    <x v="39"/>
    <n v="7.67"/>
    <n v="16"/>
    <n v="16"/>
    <n v="0"/>
    <n v="0"/>
    <n v="0"/>
    <n v="0"/>
    <n v="1"/>
  </r>
  <r>
    <x v="1611"/>
    <x v="1533"/>
    <s v="Vinod Kumar Yadav"/>
    <s v="Prema Yadav"/>
    <s v="Bachelor of Technology (Computer Science and Engineering)"/>
    <s v="Under Graduate"/>
    <n v="2023"/>
    <n v="4"/>
    <x v="0"/>
    <s v="India"/>
    <x v="8"/>
    <x v="39"/>
    <n v="7.25"/>
    <n v="16"/>
    <n v="16"/>
    <n v="0"/>
    <n v="0"/>
    <n v="0"/>
    <n v="0"/>
    <n v="1"/>
  </r>
  <r>
    <x v="1612"/>
    <x v="1534"/>
    <s v="Ganesan"/>
    <s v="Ramalakshmi"/>
    <s v="Bachelor of Technology (Computer Science and Engineering)"/>
    <s v="Under Graduate"/>
    <n v="2023"/>
    <n v="4"/>
    <x v="0"/>
    <s v="India"/>
    <x v="6"/>
    <x v="39"/>
    <n v="4.83"/>
    <n v="16"/>
    <n v="13"/>
    <n v="3"/>
    <n v="0"/>
    <n v="0"/>
    <n v="0"/>
    <n v="0.8125"/>
  </r>
  <r>
    <x v="1613"/>
    <x v="1295"/>
    <s v="Satish Kumar"/>
    <s v="Nirmal"/>
    <s v="Bachelor of Technology (Computer Science and Engineering)"/>
    <s v="Under Graduate"/>
    <n v="2023"/>
    <n v="4"/>
    <x v="0"/>
    <s v="India"/>
    <x v="5"/>
    <x v="40"/>
    <n v="7.19"/>
    <n v="16"/>
    <n v="16"/>
    <n v="0"/>
    <n v="0"/>
    <n v="0"/>
    <n v="0"/>
    <n v="1"/>
  </r>
  <r>
    <x v="1614"/>
    <x v="1535"/>
    <s v="Mujeeb Rahman E K"/>
    <s v="Sameera E K"/>
    <s v="Bachelor of Technology (Computer Science and Engineering)"/>
    <s v="Under Graduate"/>
    <n v="2023"/>
    <n v="4"/>
    <x v="1"/>
    <s v="India"/>
    <x v="21"/>
    <x v="40"/>
    <n v="7.17"/>
    <n v="16"/>
    <n v="16"/>
    <n v="0"/>
    <n v="0"/>
    <n v="0"/>
    <n v="0"/>
    <n v="1"/>
  </r>
  <r>
    <x v="1615"/>
    <x v="1536"/>
    <s v="Sanjay  Gupta"/>
    <s v="Anita Gupta"/>
    <s v="Bachelor of Technology (Computer Science and Engineering)"/>
    <s v="Under Graduate"/>
    <n v="2023"/>
    <n v="4"/>
    <x v="0"/>
    <s v="India"/>
    <x v="16"/>
    <x v="40"/>
    <n v="4.21"/>
    <n v="16"/>
    <n v="12"/>
    <n v="4"/>
    <n v="0"/>
    <n v="0"/>
    <n v="0"/>
    <n v="0.75"/>
  </r>
  <r>
    <x v="1616"/>
    <x v="1537"/>
    <s v="Manoj Kumar Pandey"/>
    <s v="Sahila Pandey"/>
    <s v="Bachelor of Technology (Computer Science and Engineering)"/>
    <s v="Under Graduate"/>
    <n v="2023"/>
    <n v="4"/>
    <x v="0"/>
    <s v="India"/>
    <x v="8"/>
    <x v="40"/>
    <n v="6.67"/>
    <n v="16"/>
    <n v="15"/>
    <n v="1"/>
    <n v="0"/>
    <n v="0"/>
    <n v="0"/>
    <n v="0.9375"/>
  </r>
  <r>
    <x v="1617"/>
    <x v="1538"/>
    <s v="Anoop  Singh"/>
    <s v="Rani  Yadav"/>
    <s v="Bachelor of Technology (Computer Science and Engineering)"/>
    <s v="Under Graduate"/>
    <n v="2023"/>
    <n v="4"/>
    <x v="0"/>
    <s v="India"/>
    <x v="8"/>
    <x v="40"/>
    <n v="3.96"/>
    <n v="16"/>
    <n v="10"/>
    <n v="6"/>
    <n v="0"/>
    <n v="0"/>
    <n v="0"/>
    <n v="0.625"/>
  </r>
  <r>
    <x v="1618"/>
    <x v="1539"/>
    <s v="Satyendra Kumar"/>
    <s v="Baby Devi"/>
    <s v="Bachelor of Technology (Computer Science and Engineering)"/>
    <s v="Under Graduate"/>
    <n v="2023"/>
    <n v="4"/>
    <x v="0"/>
    <s v="India"/>
    <x v="1"/>
    <x v="40"/>
    <n v="3.25"/>
    <n v="16"/>
    <n v="10"/>
    <n v="6"/>
    <n v="0"/>
    <n v="0"/>
    <n v="0"/>
    <n v="0.625"/>
  </r>
  <r>
    <x v="1619"/>
    <x v="1240"/>
    <s v="Radhe Shyam Yadav"/>
    <s v="Saroj Devi"/>
    <s v="Bachelor of Technology (Computer Science and Engineering)"/>
    <s v="Under Graduate"/>
    <n v="2023"/>
    <n v="4"/>
    <x v="0"/>
    <s v="India"/>
    <x v="8"/>
    <x v="40"/>
    <n v="6.38"/>
    <n v="16"/>
    <n v="15"/>
    <n v="1"/>
    <n v="0"/>
    <n v="0"/>
    <n v="0"/>
    <n v="0.9375"/>
  </r>
  <r>
    <x v="1620"/>
    <x v="1540"/>
    <s v="Venkata Suresh Kumar Nekkalapudi"/>
    <s v="Aparna Nekkalapudi"/>
    <s v="Bachelor of Technology (Computer Science and Engineering)"/>
    <s v="Under Graduate"/>
    <n v="2023"/>
    <n v="4"/>
    <x v="0"/>
    <s v="India"/>
    <x v="2"/>
    <x v="40"/>
    <n v="6.56"/>
    <n v="16"/>
    <n v="16"/>
    <n v="0"/>
    <n v="0"/>
    <n v="0"/>
    <n v="0"/>
    <n v="1"/>
  </r>
  <r>
    <x v="1621"/>
    <x v="1541"/>
    <s v="Shailesh Sharma"/>
    <s v="Nimisha Sharma"/>
    <s v="Bachelor of Technology (Computer Science and Engineering)"/>
    <s v="Under Graduate"/>
    <n v="2023"/>
    <n v="4"/>
    <x v="0"/>
    <s v="India"/>
    <x v="17"/>
    <x v="40"/>
    <n v="6.1"/>
    <n v="16"/>
    <n v="15"/>
    <n v="1"/>
    <n v="0"/>
    <n v="0"/>
    <n v="0"/>
    <n v="0.9375"/>
  </r>
  <r>
    <x v="1622"/>
    <x v="1542"/>
    <s v="Anil Singh"/>
    <s v="Nutan Singh"/>
    <s v="Bachelor of Technology (Computer Science and Engineering)"/>
    <s v="Under Graduate"/>
    <n v="2023"/>
    <n v="4"/>
    <x v="0"/>
    <s v="India"/>
    <x v="0"/>
    <x v="40"/>
    <n v="0.44"/>
    <n v="16"/>
    <n v="1"/>
    <n v="6"/>
    <n v="9"/>
    <n v="0"/>
    <n v="0"/>
    <n v="6.25E-2"/>
  </r>
  <r>
    <x v="1623"/>
    <x v="1543"/>
    <s v="Durru Srinivasa Rao"/>
    <s v="Durru Suseela"/>
    <s v="Bachelor of Technology (Computer Science and Engineering)"/>
    <s v="Under Graduate"/>
    <n v="2023"/>
    <n v="4"/>
    <x v="0"/>
    <s v="India"/>
    <x v="2"/>
    <x v="40"/>
    <n v="3.46"/>
    <n v="16"/>
    <n v="10"/>
    <n v="6"/>
    <n v="0"/>
    <n v="0"/>
    <n v="0"/>
    <n v="0.625"/>
  </r>
  <r>
    <x v="1624"/>
    <x v="1544"/>
    <s v="Yasbul Hasan"/>
    <s v="Nagma Bano"/>
    <s v="Bachelor of Technology (Computer Science and Engineering)"/>
    <s v="Under Graduate"/>
    <n v="2023"/>
    <n v="4"/>
    <x v="0"/>
    <s v="India"/>
    <x v="0"/>
    <x v="40"/>
    <n v="6.56"/>
    <n v="16"/>
    <n v="16"/>
    <n v="0"/>
    <n v="0"/>
    <n v="0"/>
    <n v="0"/>
    <n v="1"/>
  </r>
  <r>
    <x v="1625"/>
    <x v="1545"/>
    <s v="Naga Malleswara Rao Vallala"/>
    <s v="Rajya Lakshmi Vallala"/>
    <s v="Bachelor of Technology (Computer Science and Engineering)"/>
    <s v="Under Graduate"/>
    <n v="2023"/>
    <n v="4"/>
    <x v="0"/>
    <s v="India"/>
    <x v="2"/>
    <x v="40"/>
    <n v="5.0999999999999996"/>
    <n v="16"/>
    <n v="13"/>
    <n v="3"/>
    <n v="0"/>
    <n v="0"/>
    <n v="0"/>
    <n v="0.8125"/>
  </r>
  <r>
    <x v="1626"/>
    <x v="1546"/>
    <s v="Amit Jaiswal"/>
    <s v="Savita Rani"/>
    <s v="Bachelor of Technology (Computer Science and Engineering)"/>
    <s v="Under Graduate"/>
    <n v="2023"/>
    <n v="4"/>
    <x v="0"/>
    <s v="India"/>
    <x v="8"/>
    <x v="40"/>
    <n v="4"/>
    <n v="16"/>
    <n v="13"/>
    <n v="2"/>
    <n v="1"/>
    <n v="0"/>
    <n v="0"/>
    <n v="0.8125"/>
  </r>
  <r>
    <x v="1627"/>
    <x v="1547"/>
    <s v="Pradeep"/>
    <s v="Seema Singh"/>
    <s v="Bachelor of Technology (Computer Science and Engineering)"/>
    <s v="Under Graduate"/>
    <n v="2023"/>
    <n v="4"/>
    <x v="0"/>
    <s v="India"/>
    <x v="8"/>
    <x v="40"/>
    <n v="5.96"/>
    <n v="16"/>
    <n v="14"/>
    <n v="2"/>
    <n v="0"/>
    <n v="0"/>
    <n v="0"/>
    <n v="0.875"/>
  </r>
  <r>
    <x v="1628"/>
    <x v="1548"/>
    <s v="Khushal Singh"/>
    <s v="Laxmi Devi"/>
    <s v="Bachelor of Technology (Computer Science and Engineering)"/>
    <s v="Under Graduate"/>
    <n v="2023"/>
    <n v="4"/>
    <x v="0"/>
    <s v="India"/>
    <x v="18"/>
    <x v="40"/>
    <n v="5.67"/>
    <n v="16"/>
    <n v="15"/>
    <n v="1"/>
    <n v="0"/>
    <n v="0"/>
    <n v="0"/>
    <n v="0.9375"/>
  </r>
  <r>
    <x v="1629"/>
    <x v="711"/>
    <s v="Ram Jeevan Thakur"/>
    <s v="Rekha Devi"/>
    <s v="Bachelor of Technology (Computer Science and Engineering)"/>
    <s v="Under Graduate"/>
    <n v="2023"/>
    <n v="4"/>
    <x v="0"/>
    <s v="India"/>
    <x v="0"/>
    <x v="40"/>
    <n v="6.96"/>
    <n v="16"/>
    <n v="15"/>
    <n v="1"/>
    <n v="0"/>
    <n v="0"/>
    <n v="0"/>
    <n v="0.9375"/>
  </r>
  <r>
    <x v="1630"/>
    <x v="1549"/>
    <s v="Periyasamy K"/>
    <s v="Saroja P"/>
    <s v="Bachelor of Technology (Computer Science and Engineering)"/>
    <s v="Under Graduate"/>
    <n v="2023"/>
    <n v="4"/>
    <x v="0"/>
    <s v="India"/>
    <x v="6"/>
    <x v="40"/>
    <n v="4.63"/>
    <n v="16"/>
    <n v="12"/>
    <n v="4"/>
    <n v="0"/>
    <n v="0"/>
    <n v="0"/>
    <n v="0.75"/>
  </r>
  <r>
    <x v="1631"/>
    <x v="1550"/>
    <s v="Kasireddi Papayya Naidu"/>
    <s v="Kasireddi Manikya Madhuri"/>
    <s v="Bachelor of Technology (Computer Science and Engineering)"/>
    <s v="Under Graduate"/>
    <n v="2023"/>
    <n v="4"/>
    <x v="0"/>
    <s v="India"/>
    <x v="2"/>
    <x v="40"/>
    <n v="1.04"/>
    <n v="16"/>
    <n v="3"/>
    <n v="6"/>
    <n v="7"/>
    <n v="0"/>
    <n v="0"/>
    <n v="0.1875"/>
  </r>
  <r>
    <x v="1632"/>
    <x v="1551"/>
    <s v="Rajesh Singh"/>
    <s v="Renu Devi"/>
    <s v="Bachelor of Technology (Computer Science and Engineering)"/>
    <s v="Under Graduate"/>
    <n v="2023"/>
    <n v="4"/>
    <x v="0"/>
    <s v="India"/>
    <x v="1"/>
    <x v="40"/>
    <n v="6.46"/>
    <n v="16"/>
    <n v="15"/>
    <n v="1"/>
    <n v="0"/>
    <n v="0"/>
    <n v="0"/>
    <n v="0.9375"/>
  </r>
  <r>
    <x v="1633"/>
    <x v="1552"/>
    <s v="Kolli  Srinivasu"/>
    <s v="Kolli Nagamani"/>
    <s v="Bachelor of Technology (Computer Science and Engineering)"/>
    <s v="Under Graduate"/>
    <n v="2023"/>
    <n v="4"/>
    <x v="0"/>
    <s v="India"/>
    <x v="2"/>
    <x v="40"/>
    <n v="3.52"/>
    <n v="16"/>
    <n v="10"/>
    <n v="6"/>
    <n v="0"/>
    <n v="0"/>
    <n v="0"/>
    <n v="0.625"/>
  </r>
  <r>
    <x v="1634"/>
    <x v="1553"/>
    <s v="Krishna Kumar Singh"/>
    <s v="Pinki Devi"/>
    <s v="Bachelor of Technology (Computer Science and Engineering)"/>
    <s v="Under Graduate"/>
    <n v="2023"/>
    <n v="4"/>
    <x v="0"/>
    <s v="India"/>
    <x v="0"/>
    <x v="40"/>
    <n v="5.44"/>
    <n v="16"/>
    <n v="15"/>
    <n v="1"/>
    <n v="0"/>
    <n v="0"/>
    <n v="0"/>
    <n v="0.9375"/>
  </r>
  <r>
    <x v="1635"/>
    <x v="1554"/>
    <s v="Amar Nath Chaudhary"/>
    <s v="Sunita Verma"/>
    <s v="Bachelor of Technology (Computer Science and Engineering)"/>
    <s v="Under Graduate"/>
    <n v="2023"/>
    <n v="4"/>
    <x v="0"/>
    <s v="India"/>
    <x v="8"/>
    <x v="40"/>
    <n v="7.23"/>
    <n v="16"/>
    <n v="15"/>
    <n v="1"/>
    <n v="0"/>
    <n v="0"/>
    <n v="0"/>
    <n v="0.9375"/>
  </r>
  <r>
    <x v="1636"/>
    <x v="1555"/>
    <s v="KyathamVenkat Reddy"/>
    <s v="Kyatham Padma"/>
    <s v="Bachelor of Technology (Computer Science and Engineering)"/>
    <s v="Under Graduate"/>
    <n v="2023"/>
    <n v="4"/>
    <x v="0"/>
    <s v="India"/>
    <x v="12"/>
    <x v="40"/>
    <n v="3.21"/>
    <n v="16"/>
    <n v="10"/>
    <n v="6"/>
    <n v="0"/>
    <n v="0"/>
    <n v="0"/>
    <n v="0.625"/>
  </r>
  <r>
    <x v="1637"/>
    <x v="1556"/>
    <s v="Madana Rama  Prasad"/>
    <s v="Kolamala  Kusuma"/>
    <s v="Bachelor of Technology (Computer Science and Engineering)"/>
    <s v="Under Graduate"/>
    <n v="2023"/>
    <n v="4"/>
    <x v="0"/>
    <s v="India"/>
    <x v="2"/>
    <x v="40"/>
    <n v="3.65"/>
    <n v="16"/>
    <n v="10"/>
    <n v="6"/>
    <n v="0"/>
    <n v="0"/>
    <n v="0"/>
    <n v="0.625"/>
  </r>
  <r>
    <x v="1638"/>
    <x v="1557"/>
    <s v="Kishor Pathak"/>
    <s v="Vimla Pathak"/>
    <s v="Bachelor of Technology (Computer Science and Engineering)"/>
    <s v="Under Graduate"/>
    <n v="2023"/>
    <n v="4"/>
    <x v="0"/>
    <s v="India"/>
    <x v="18"/>
    <x v="40"/>
    <n v="7.06"/>
    <n v="16"/>
    <n v="16"/>
    <n v="0"/>
    <n v="0"/>
    <n v="0"/>
    <n v="0"/>
    <n v="1"/>
  </r>
  <r>
    <x v="1639"/>
    <x v="1558"/>
    <s v="Sunil Kumar"/>
    <s v="Sunita"/>
    <s v="Bachelor of Technology (Computer Science and Engineering)"/>
    <s v="Under Graduate"/>
    <n v="2023"/>
    <n v="4"/>
    <x v="0"/>
    <s v="India"/>
    <x v="5"/>
    <x v="40"/>
    <n v="5.23"/>
    <n v="16"/>
    <n v="14"/>
    <n v="2"/>
    <n v="0"/>
    <n v="0"/>
    <n v="0"/>
    <n v="0.875"/>
  </r>
  <r>
    <x v="1640"/>
    <x v="1559"/>
    <s v="Khalid Hassan"/>
    <s v="Sogra Khatoon"/>
    <s v="Bachelor of Technology (Computer Science and Engineering)"/>
    <s v="Under Graduate"/>
    <n v="2023"/>
    <n v="4"/>
    <x v="0"/>
    <s v="India"/>
    <x v="0"/>
    <x v="40"/>
    <n v="6.52"/>
    <n v="16"/>
    <n v="14"/>
    <n v="2"/>
    <n v="0"/>
    <n v="0"/>
    <n v="0"/>
    <n v="0.875"/>
  </r>
  <r>
    <x v="1641"/>
    <x v="1560"/>
    <s v="Mohd Meharban"/>
    <s v="Sameena"/>
    <s v="Bachelor of Technology (Computer Science and Engineering)"/>
    <s v="Under Graduate"/>
    <n v="2023"/>
    <n v="4"/>
    <x v="0"/>
    <s v="India"/>
    <x v="8"/>
    <x v="40"/>
    <n v="4.4000000000000004"/>
    <n v="16"/>
    <n v="13"/>
    <n v="3"/>
    <n v="0"/>
    <n v="0"/>
    <n v="0"/>
    <n v="0.8125"/>
  </r>
  <r>
    <x v="1642"/>
    <x v="1561"/>
    <s v="Jamshed khan"/>
    <s v="Nihar Parveen"/>
    <s v="Bachelor of Technology (Computer Science and Engineering)"/>
    <s v="Under Graduate"/>
    <n v="2023"/>
    <n v="4"/>
    <x v="0"/>
    <s v="India"/>
    <x v="8"/>
    <x v="40"/>
    <n v="5.54"/>
    <n v="16"/>
    <n v="15"/>
    <n v="1"/>
    <n v="0"/>
    <n v="0"/>
    <n v="0"/>
    <n v="0.9375"/>
  </r>
  <r>
    <x v="1643"/>
    <x v="1562"/>
    <s v="Satyawan"/>
    <s v="Neelam"/>
    <s v="Bachelor of Technology (Computer Science and Engineering)"/>
    <s v="Under Graduate"/>
    <n v="2023"/>
    <n v="4"/>
    <x v="0"/>
    <s v="India"/>
    <x v="5"/>
    <x v="40"/>
    <n v="5.58"/>
    <n v="16"/>
    <n v="14"/>
    <n v="2"/>
    <n v="0"/>
    <n v="0"/>
    <n v="0"/>
    <n v="0.875"/>
  </r>
  <r>
    <x v="1644"/>
    <x v="670"/>
    <s v="Manoj Kumar"/>
    <s v="Mala Kumari"/>
    <s v="Bachelor of Technology (Computer Science and Engineering)"/>
    <s v="Under Graduate"/>
    <n v="2023"/>
    <n v="4"/>
    <x v="0"/>
    <s v="India"/>
    <x v="0"/>
    <x v="40"/>
    <n v="5.79"/>
    <n v="16"/>
    <n v="14"/>
    <n v="2"/>
    <n v="0"/>
    <n v="0"/>
    <n v="0"/>
    <n v="0.875"/>
  </r>
  <r>
    <x v="1645"/>
    <x v="1563"/>
    <s v="Mygapula Naga Venkata Sri Ramulu"/>
    <s v="Mygapula Valli"/>
    <s v="Bachelor of Technology (Computer Science and Engineering)"/>
    <s v="Under Graduate"/>
    <n v="2023"/>
    <n v="4"/>
    <x v="0"/>
    <s v="India"/>
    <x v="2"/>
    <x v="40"/>
    <n v="5.33"/>
    <n v="16"/>
    <n v="14"/>
    <n v="2"/>
    <n v="0"/>
    <n v="0"/>
    <n v="0"/>
    <n v="0.875"/>
  </r>
  <r>
    <x v="1646"/>
    <x v="1564"/>
    <s v="Ram Milan Singh"/>
    <s v="Santosh Devi"/>
    <s v="Bachelor of Technology (Computer Science and Engineering)"/>
    <s v="Under Graduate"/>
    <n v="2023"/>
    <n v="4"/>
    <x v="0"/>
    <s v="India"/>
    <x v="8"/>
    <x v="40"/>
    <n v="6.31"/>
    <n v="16"/>
    <n v="15"/>
    <n v="1"/>
    <n v="0"/>
    <n v="0"/>
    <n v="0"/>
    <n v="0.9375"/>
  </r>
  <r>
    <x v="1647"/>
    <x v="724"/>
    <s v="Satendra Kumar Singh"/>
    <s v="Munni Devi"/>
    <s v="Bachelor of Technology (Computer Science and Engineering)"/>
    <s v="Under Graduate"/>
    <n v="2023"/>
    <n v="4"/>
    <x v="0"/>
    <s v="India"/>
    <x v="0"/>
    <x v="40"/>
    <n v="2.23"/>
    <n v="16"/>
    <n v="7"/>
    <n v="9"/>
    <n v="0"/>
    <n v="0"/>
    <n v="0"/>
    <n v="0.4375"/>
  </r>
  <r>
    <x v="1648"/>
    <x v="1565"/>
    <s v="Jay Prakash Singh"/>
    <s v="Maya Singh"/>
    <s v="Bachelor of Technology (Computer Science and Engineering)"/>
    <s v="Under Graduate"/>
    <n v="2023"/>
    <n v="4"/>
    <x v="0"/>
    <s v="India"/>
    <x v="8"/>
    <x v="40"/>
    <n v="6.27"/>
    <n v="16"/>
    <n v="15"/>
    <n v="1"/>
    <n v="0"/>
    <n v="0"/>
    <n v="0"/>
    <n v="0.9375"/>
  </r>
  <r>
    <x v="1649"/>
    <x v="1566"/>
    <s v="Santosh Nainwal"/>
    <s v="Neelam Nainwal"/>
    <s v="Bachelor of Technology (Computer Science and Engineering)"/>
    <s v="Under Graduate"/>
    <n v="2023"/>
    <n v="4"/>
    <x v="0"/>
    <s v="India"/>
    <x v="18"/>
    <x v="40"/>
    <n v="6.94"/>
    <n v="16"/>
    <n v="15"/>
    <n v="1"/>
    <n v="0"/>
    <n v="0"/>
    <n v="0"/>
    <n v="0.9375"/>
  </r>
  <r>
    <x v="1650"/>
    <x v="1567"/>
    <s v="Polisetty Srikanth Krishna Kishore"/>
    <s v="Polisetty Naga Venkata Rajyalakshmi"/>
    <s v="Bachelor of Technology (Computer Science and Engineering)"/>
    <s v="Under Graduate"/>
    <n v="2023"/>
    <n v="4"/>
    <x v="0"/>
    <s v="India"/>
    <x v="2"/>
    <x v="40"/>
    <n v="3.63"/>
    <n v="16"/>
    <n v="10"/>
    <n v="6"/>
    <n v="0"/>
    <n v="0"/>
    <n v="0"/>
    <n v="0.625"/>
  </r>
  <r>
    <x v="1651"/>
    <x v="1568"/>
    <s v="Amirchand Singh"/>
    <s v="Rita Devi"/>
    <s v="Bachelor of Technology (Computer Science and Engineering)"/>
    <s v="Under Graduate"/>
    <n v="2023"/>
    <n v="4"/>
    <x v="1"/>
    <s v="India"/>
    <x v="0"/>
    <x v="40"/>
    <n v="3.48"/>
    <n v="16"/>
    <n v="9"/>
    <n v="7"/>
    <n v="0"/>
    <n v="0"/>
    <n v="0"/>
    <n v="0.5625"/>
  </r>
  <r>
    <x v="1652"/>
    <x v="1569"/>
    <s v="Sunil Kumar"/>
    <s v="Anisha Devi"/>
    <s v="Bachelor of Technology (Computer Science and Engineering)"/>
    <s v="Under Graduate"/>
    <n v="2023"/>
    <n v="4"/>
    <x v="1"/>
    <s v="India"/>
    <x v="8"/>
    <x v="40"/>
    <n v="7.19"/>
    <n v="16"/>
    <n v="15"/>
    <n v="1"/>
    <n v="0"/>
    <n v="0"/>
    <n v="0"/>
    <n v="0.9375"/>
  </r>
  <r>
    <x v="1653"/>
    <x v="1570"/>
    <s v="Krishna Tiwari"/>
    <s v="SANGITA TIWARI"/>
    <s v="Bachelor of Technology (Computer Science and Engineering)"/>
    <s v="Under Graduate"/>
    <n v="2023"/>
    <n v="4"/>
    <x v="0"/>
    <s v="India"/>
    <x v="1"/>
    <x v="40"/>
    <n v="4.67"/>
    <n v="16"/>
    <n v="13"/>
    <n v="3"/>
    <n v="0"/>
    <n v="0"/>
    <n v="0"/>
    <n v="0.8125"/>
  </r>
  <r>
    <x v="1654"/>
    <x v="1571"/>
    <s v="Goresh Kumar"/>
    <s v="Sunita"/>
    <s v="Bachelor of Technology (Computer Science and Engineering)"/>
    <s v="Under Graduate"/>
    <n v="2023"/>
    <n v="4"/>
    <x v="0"/>
    <s v="India"/>
    <x v="18"/>
    <x v="40"/>
    <n v="7.77"/>
    <n v="16"/>
    <n v="16"/>
    <n v="0"/>
    <n v="0"/>
    <n v="0"/>
    <n v="0"/>
    <n v="1"/>
  </r>
  <r>
    <x v="1655"/>
    <x v="1572"/>
    <s v="Jawahar Prasad Akela"/>
    <s v="Vimla  Devi"/>
    <s v="Bachelor of Technology (Computer Science and Engineering)"/>
    <s v="Under Graduate"/>
    <n v="2023"/>
    <n v="4"/>
    <x v="0"/>
    <s v="India"/>
    <x v="1"/>
    <x v="40"/>
    <n v="4.58"/>
    <n v="16"/>
    <n v="13"/>
    <n v="3"/>
    <n v="0"/>
    <n v="0"/>
    <n v="0"/>
    <n v="0.8125"/>
  </r>
  <r>
    <x v="1656"/>
    <x v="1573"/>
    <s v="Mahabir Prasad Verma"/>
    <s v="Manju Devi"/>
    <s v="Bachelor of Technology (Computer Science and Engineering)"/>
    <s v="Under Graduate"/>
    <n v="2023"/>
    <n v="4"/>
    <x v="0"/>
    <s v="India"/>
    <x v="1"/>
    <x v="40"/>
    <n v="5.83"/>
    <n v="16"/>
    <n v="15"/>
    <n v="1"/>
    <n v="0"/>
    <n v="0"/>
    <n v="0"/>
    <n v="0.9375"/>
  </r>
  <r>
    <x v="1657"/>
    <x v="1452"/>
    <s v="Santosh Kumar"/>
    <s v="Boby Devi"/>
    <s v="Bachelor of Technology (Computer Science and Engineering)"/>
    <s v="Under Graduate"/>
    <n v="2023"/>
    <n v="4"/>
    <x v="1"/>
    <s v="India"/>
    <x v="0"/>
    <x v="40"/>
    <n v="1.44"/>
    <n v="16"/>
    <n v="5"/>
    <n v="11"/>
    <n v="0"/>
    <n v="0"/>
    <n v="0"/>
    <n v="0.3125"/>
  </r>
  <r>
    <x v="1658"/>
    <x v="1574"/>
    <s v="Rachuri Nagababu"/>
    <s v="Rachuri Kotamma"/>
    <s v="Bachelor of Technology (Computer Science and Engineering)"/>
    <s v="Under Graduate"/>
    <n v="2023"/>
    <n v="4"/>
    <x v="0"/>
    <s v="India"/>
    <x v="12"/>
    <x v="40"/>
    <n v="4.7300000000000004"/>
    <n v="16"/>
    <n v="13"/>
    <n v="3"/>
    <n v="0"/>
    <n v="0"/>
    <n v="0"/>
    <n v="0.8125"/>
  </r>
  <r>
    <x v="1659"/>
    <x v="1575"/>
    <s v="Rajeshwar Kumar Singh"/>
    <s v="Urmila Devi"/>
    <s v="Bachelor of Technology (Computer Science and Engineering)"/>
    <s v="Under Graduate"/>
    <n v="2023"/>
    <n v="4"/>
    <x v="0"/>
    <s v="India"/>
    <x v="8"/>
    <x v="40"/>
    <n v="6.83"/>
    <n v="16"/>
    <n v="16"/>
    <n v="0"/>
    <n v="0"/>
    <n v="0"/>
    <n v="0"/>
    <n v="1"/>
  </r>
  <r>
    <x v="1660"/>
    <x v="1576"/>
    <s v="Rajani Krishna"/>
    <s v="Rajani Ganga Bhavani"/>
    <s v="Bachelor of Technology (Computer Science and Engineering)"/>
    <s v="Under Graduate"/>
    <n v="2023"/>
    <n v="4"/>
    <x v="1"/>
    <s v="India"/>
    <x v="2"/>
    <x v="40"/>
    <n v="4.7699999999999996"/>
    <n v="16"/>
    <n v="14"/>
    <n v="2"/>
    <n v="0"/>
    <n v="0"/>
    <n v="0"/>
    <n v="0.875"/>
  </r>
  <r>
    <x v="1661"/>
    <x v="1577"/>
    <s v="Ramadevu Rambabu"/>
    <s v="Ramadevu Bharathi"/>
    <s v="Bachelor of Technology (Computer Science and Engineering)"/>
    <s v="Under Graduate"/>
    <n v="2023"/>
    <n v="4"/>
    <x v="0"/>
    <s v="India"/>
    <x v="2"/>
    <x v="40"/>
    <n v="5.44"/>
    <n v="16"/>
    <n v="15"/>
    <n v="1"/>
    <n v="0"/>
    <n v="0"/>
    <n v="0"/>
    <n v="0.9375"/>
  </r>
  <r>
    <x v="1662"/>
    <x v="1578"/>
    <s v="Pardeep"/>
    <s v="Pram Lata"/>
    <s v="Bachelor of Technology (Computer Science and Engineering)"/>
    <s v="Under Graduate"/>
    <n v="2023"/>
    <n v="4"/>
    <x v="0"/>
    <s v="India"/>
    <x v="14"/>
    <x v="40"/>
    <n v="0.59"/>
    <n v="16"/>
    <n v="2"/>
    <n v="13"/>
    <n v="0"/>
    <n v="0"/>
    <n v="0"/>
    <n v="0.125"/>
  </r>
  <r>
    <x v="1663"/>
    <x v="1579"/>
    <s v="Bishnu Charan Nayak"/>
    <s v="Tilottama Nayak"/>
    <s v="Bachelor of Technology (Computer Science and Engineering)"/>
    <s v="Under Graduate"/>
    <n v="2023"/>
    <n v="4"/>
    <x v="0"/>
    <s v="India"/>
    <x v="10"/>
    <x v="40"/>
    <n v="4.54"/>
    <n v="16"/>
    <n v="11"/>
    <n v="5"/>
    <n v="0"/>
    <n v="0"/>
    <n v="0"/>
    <n v="0.6875"/>
  </r>
  <r>
    <x v="1664"/>
    <x v="1580"/>
    <s v="Kamlesh Kumar Raturi"/>
    <s v="Pushpa Raturi"/>
    <s v="Bachelor of Technology (Computer Science and Engineering)"/>
    <s v="Under Graduate"/>
    <n v="2023"/>
    <n v="4"/>
    <x v="1"/>
    <s v="India"/>
    <x v="18"/>
    <x v="40"/>
    <n v="2.75"/>
    <n v="16"/>
    <n v="9"/>
    <n v="7"/>
    <n v="0"/>
    <n v="0"/>
    <n v="0"/>
    <n v="0.5625"/>
  </r>
  <r>
    <x v="1665"/>
    <x v="1581"/>
    <s v="Santosh Kumar"/>
    <s v="Chhaya Jaiswal"/>
    <s v="Bachelor of Technology (Computer Science and Engineering)"/>
    <s v="Under Graduate"/>
    <n v="2023"/>
    <n v="4"/>
    <x v="0"/>
    <s v="India"/>
    <x v="8"/>
    <x v="40"/>
    <n v="7.17"/>
    <n v="16"/>
    <n v="16"/>
    <n v="0"/>
    <n v="0"/>
    <n v="0"/>
    <n v="0"/>
    <n v="1"/>
  </r>
  <r>
    <x v="1666"/>
    <x v="1582"/>
    <s v="Harish Chandra Rout"/>
    <s v="Subhalaxmi Jena"/>
    <s v="Bachelor of Technology (Computer Science and Engineering)"/>
    <s v="Under Graduate"/>
    <n v="2023"/>
    <n v="4"/>
    <x v="0"/>
    <s v="India"/>
    <x v="10"/>
    <x v="40"/>
    <n v="6.58"/>
    <n v="16"/>
    <n v="16"/>
    <n v="0"/>
    <n v="0"/>
    <n v="0"/>
    <n v="0"/>
    <n v="1"/>
  </r>
  <r>
    <x v="1667"/>
    <x v="1583"/>
    <s v="Janak Nandani Sharan"/>
    <s v="Mamta Kumari"/>
    <s v="Bachelor of Technology (Computer Science and Engineering)"/>
    <s v="Under Graduate"/>
    <n v="2023"/>
    <n v="4"/>
    <x v="0"/>
    <s v="India"/>
    <x v="0"/>
    <x v="40"/>
    <n v="3.83"/>
    <n v="16"/>
    <n v="11"/>
    <n v="5"/>
    <n v="0"/>
    <n v="0"/>
    <n v="0"/>
    <n v="0.6875"/>
  </r>
  <r>
    <x v="1668"/>
    <x v="1584"/>
    <s v="Manoj Kumar Singh"/>
    <s v="Renu Singh"/>
    <s v="Bachelor of Technology (Computer Science and Engineering)"/>
    <s v="Under Graduate"/>
    <n v="2023"/>
    <n v="4"/>
    <x v="1"/>
    <s v="India"/>
    <x v="20"/>
    <x v="40"/>
    <n v="3.06"/>
    <n v="16"/>
    <n v="9"/>
    <n v="7"/>
    <n v="0"/>
    <n v="0"/>
    <n v="0"/>
    <n v="0.5625"/>
  </r>
  <r>
    <x v="1669"/>
    <x v="1585"/>
    <s v="Lal Bahadur Sah"/>
    <s v="Shyama Devi"/>
    <s v="Bachelor of Technology (Computer Science and Engineering)"/>
    <s v="Under Graduate"/>
    <n v="2023"/>
    <n v="4"/>
    <x v="0"/>
    <s v="India"/>
    <x v="0"/>
    <x v="40"/>
    <n v="8.0399999999999991"/>
    <n v="16"/>
    <n v="16"/>
    <n v="0"/>
    <n v="0"/>
    <n v="0"/>
    <n v="0"/>
    <n v="1"/>
  </r>
  <r>
    <x v="1670"/>
    <x v="744"/>
    <s v="Ram Jeevan Thakur"/>
    <s v="Rekha Devi"/>
    <s v="Bachelor of Technology (Computer Science and Engineering)"/>
    <s v="Under Graduate"/>
    <n v="2023"/>
    <n v="4"/>
    <x v="0"/>
    <s v="India"/>
    <x v="0"/>
    <x v="40"/>
    <n v="5.0199999999999996"/>
    <n v="16"/>
    <n v="12"/>
    <n v="4"/>
    <n v="0"/>
    <n v="0"/>
    <n v="0"/>
    <n v="0.75"/>
  </r>
  <r>
    <x v="1671"/>
    <x v="1586"/>
    <s v="Prem Prakash Pandey"/>
    <s v="Meena Pandey"/>
    <s v="Bachelor of Technology (Computer Science and Engineering)"/>
    <s v="Under Graduate"/>
    <n v="2023"/>
    <n v="4"/>
    <x v="0"/>
    <s v="India"/>
    <x v="8"/>
    <x v="40"/>
    <n v="5.17"/>
    <n v="16"/>
    <n v="13"/>
    <n v="3"/>
    <n v="0"/>
    <n v="0"/>
    <n v="0"/>
    <n v="0.8125"/>
  </r>
  <r>
    <x v="1672"/>
    <x v="1587"/>
    <s v="Santosh Kumar Mohankuda"/>
    <s v="Reeta Mohankuda"/>
    <s v="Bachelor of Technology (Computer Science and Engineering)"/>
    <s v="Under Graduate"/>
    <n v="2023"/>
    <n v="4"/>
    <x v="0"/>
    <s v="India"/>
    <x v="10"/>
    <x v="40"/>
    <n v="6.67"/>
    <n v="16"/>
    <n v="15"/>
    <n v="1"/>
    <n v="0"/>
    <n v="0"/>
    <n v="0"/>
    <n v="0.9375"/>
  </r>
  <r>
    <x v="1673"/>
    <x v="1588"/>
    <s v="Ramachandraiah Maraboina"/>
    <s v="Ramdevi Maraboina"/>
    <s v="Bachelor of Technology (Computer Science and Engineering)"/>
    <s v="Under Graduate"/>
    <n v="2023"/>
    <n v="4"/>
    <x v="0"/>
    <s v="India"/>
    <x v="12"/>
    <x v="40"/>
    <n v="5.9"/>
    <n v="16"/>
    <n v="15"/>
    <n v="1"/>
    <n v="0"/>
    <n v="0"/>
    <n v="0"/>
    <n v="0.9375"/>
  </r>
  <r>
    <x v="1674"/>
    <x v="1589"/>
    <s v="Sandeep Kumar"/>
    <s v="Sujata Devi"/>
    <s v="Bachelor of Technology (Computer Science and Engineering)"/>
    <s v="Under Graduate"/>
    <n v="2023"/>
    <n v="4"/>
    <x v="0"/>
    <s v="India"/>
    <x v="8"/>
    <x v="40"/>
    <n v="7.44"/>
    <n v="16"/>
    <n v="16"/>
    <n v="0"/>
    <n v="0"/>
    <n v="0"/>
    <n v="0"/>
    <n v="1"/>
  </r>
  <r>
    <x v="1675"/>
    <x v="1590"/>
    <s v="Sai Krishna Vallurupalli"/>
    <s v="Srilatha Vallurupalli"/>
    <s v="Bachelor of Technology (Computer Science and Engineering)"/>
    <s v="Under Graduate"/>
    <n v="2023"/>
    <n v="4"/>
    <x v="0"/>
    <s v="India"/>
    <x v="12"/>
    <x v="40"/>
    <n v="6.29"/>
    <n v="16"/>
    <n v="15"/>
    <n v="1"/>
    <n v="0"/>
    <n v="0"/>
    <n v="0"/>
    <n v="0.9375"/>
  </r>
  <r>
    <x v="1676"/>
    <x v="1591"/>
    <s v="Gajanand Pandey"/>
    <s v="Manju Pandey"/>
    <s v="Bachelor of Technology (Computer Science and Engineering)"/>
    <s v="Under Graduate"/>
    <n v="2023"/>
    <n v="4"/>
    <x v="0"/>
    <s v="India"/>
    <x v="8"/>
    <x v="40"/>
    <n v="2.31"/>
    <n v="16"/>
    <n v="7"/>
    <n v="9"/>
    <n v="0"/>
    <n v="0"/>
    <n v="0"/>
    <n v="0.4375"/>
  </r>
  <r>
    <x v="1677"/>
    <x v="1592"/>
    <s v="Virendra Singh"/>
    <s v="Sudesh Devi"/>
    <s v="Bachelor of Technology (Computer Science and Engineering)"/>
    <s v="Under Graduate"/>
    <n v="2023"/>
    <n v="4"/>
    <x v="0"/>
    <s v="India"/>
    <x v="8"/>
    <x v="40"/>
    <n v="3.67"/>
    <n v="16"/>
    <n v="11"/>
    <n v="5"/>
    <n v="0"/>
    <n v="0"/>
    <n v="0"/>
    <n v="0.6875"/>
  </r>
  <r>
    <x v="1678"/>
    <x v="1593"/>
    <s v="Sajjan"/>
    <s v="Suman"/>
    <s v="Bachelor of Technology (Computer Science and Engineering)"/>
    <s v="Under Graduate"/>
    <n v="2023"/>
    <n v="4"/>
    <x v="0"/>
    <s v="India"/>
    <x v="5"/>
    <x v="40"/>
    <n v="6.94"/>
    <n v="16"/>
    <n v="16"/>
    <n v="0"/>
    <n v="0"/>
    <n v="0"/>
    <n v="0"/>
    <n v="1"/>
  </r>
  <r>
    <x v="1679"/>
    <x v="1594"/>
    <s v="Amlendu Kumar Singh"/>
    <s v="Rinku Singh"/>
    <s v="Bachelor of Technology (Computer Science and Engineering)"/>
    <s v="Under Graduate"/>
    <n v="2023"/>
    <n v="4"/>
    <x v="0"/>
    <s v="India"/>
    <x v="0"/>
    <x v="41"/>
    <n v="6.6"/>
    <n v="16"/>
    <n v="15"/>
    <n v="1"/>
    <n v="0"/>
    <n v="0"/>
    <n v="0"/>
    <n v="0.9375"/>
  </r>
  <r>
    <x v="1680"/>
    <x v="1117"/>
    <s v="Prem Narayan Singh"/>
    <s v="Kanchan Singh"/>
    <s v="Bachelor of Technology (Computer Science and Engineering)"/>
    <s v="Under Graduate"/>
    <n v="2023"/>
    <n v="4"/>
    <x v="0"/>
    <s v="India"/>
    <x v="8"/>
    <x v="41"/>
    <n v="5.33"/>
    <n v="16"/>
    <n v="14"/>
    <n v="2"/>
    <n v="0"/>
    <n v="0"/>
    <n v="0"/>
    <n v="0.875"/>
  </r>
  <r>
    <x v="1681"/>
    <x v="1061"/>
    <s v="Siyaram Patel"/>
    <s v="Manju  Devi"/>
    <s v="Bachelor of Technology (Computer Science and Engineering)"/>
    <s v="Under Graduate"/>
    <n v="2023"/>
    <n v="4"/>
    <x v="0"/>
    <s v="India"/>
    <x v="8"/>
    <x v="41"/>
    <n v="3.27"/>
    <n v="16"/>
    <n v="9"/>
    <n v="7"/>
    <n v="0"/>
    <n v="0"/>
    <n v="0"/>
    <n v="0.5625"/>
  </r>
  <r>
    <x v="1682"/>
    <x v="1416"/>
    <s v="Sanjeev Kumar Sharma"/>
    <s v="Rajni Sharma"/>
    <s v="Bachelor of Technology (Computer Science and Engineering)"/>
    <s v="Under Graduate"/>
    <n v="2023"/>
    <n v="4"/>
    <x v="0"/>
    <s v="India"/>
    <x v="8"/>
    <x v="41"/>
    <n v="3.94"/>
    <n v="16"/>
    <n v="11"/>
    <n v="5"/>
    <n v="0"/>
    <n v="0"/>
    <n v="0"/>
    <n v="0.6875"/>
  </r>
  <r>
    <x v="1683"/>
    <x v="511"/>
    <s v="Mithalesh  Singh"/>
    <s v="Manju Singh"/>
    <s v="Bachelor of Technology (Computer Science and Engineering)"/>
    <s v="Under Graduate"/>
    <n v="2023"/>
    <n v="4"/>
    <x v="0"/>
    <s v="India"/>
    <x v="16"/>
    <x v="41"/>
    <n v="7.33"/>
    <n v="16"/>
    <n v="16"/>
    <n v="0"/>
    <n v="0"/>
    <n v="0"/>
    <n v="0"/>
    <n v="1"/>
  </r>
  <r>
    <x v="1684"/>
    <x v="823"/>
    <s v="Virendra Kumar Yadav"/>
    <s v="Manju Devi"/>
    <s v="Bachelor of Technology (Computer Science and Engineering)"/>
    <s v="Under Graduate"/>
    <n v="2023"/>
    <n v="4"/>
    <x v="0"/>
    <s v="India"/>
    <x v="1"/>
    <x v="41"/>
    <n v="4.75"/>
    <n v="16"/>
    <n v="13"/>
    <n v="3"/>
    <n v="0"/>
    <n v="0"/>
    <n v="0"/>
    <n v="0.8125"/>
  </r>
  <r>
    <x v="1685"/>
    <x v="1595"/>
    <s v="Rajendar Kalvala"/>
    <s v="Savitha Kalvala"/>
    <s v="Bachelor of Technology (Computer Science and Engineering)"/>
    <s v="Under Graduate"/>
    <n v="2023"/>
    <n v="4"/>
    <x v="0"/>
    <s v="India"/>
    <x v="12"/>
    <x v="41"/>
    <n v="2.9"/>
    <n v="16"/>
    <n v="8"/>
    <n v="8"/>
    <n v="0"/>
    <n v="0"/>
    <n v="0"/>
    <n v="0.5"/>
  </r>
  <r>
    <x v="1686"/>
    <x v="1596"/>
    <s v="Balkesh"/>
    <s v="Vimala Chaudhary"/>
    <s v="Bachelor of Technology (Computer Science and Engineering)"/>
    <s v="Under Graduate"/>
    <n v="2023"/>
    <n v="4"/>
    <x v="0"/>
    <s v="India"/>
    <x v="8"/>
    <x v="41"/>
    <n v="5.0599999999999996"/>
    <n v="16"/>
    <n v="13"/>
    <n v="3"/>
    <n v="0"/>
    <n v="0"/>
    <n v="0"/>
    <n v="0.8125"/>
  </r>
  <r>
    <x v="1687"/>
    <x v="1597"/>
    <s v="Ramlal Thomas"/>
    <s v="Meera Lal"/>
    <s v="Bachelor of Technology (Computer Science and Engineering)"/>
    <s v="Under Graduate"/>
    <n v="2023"/>
    <n v="4"/>
    <x v="0"/>
    <s v="India"/>
    <x v="8"/>
    <x v="41"/>
    <n v="7.75"/>
    <n v="16"/>
    <n v="16"/>
    <n v="0"/>
    <n v="0"/>
    <n v="0"/>
    <n v="0"/>
    <n v="1"/>
  </r>
  <r>
    <x v="1688"/>
    <x v="1598"/>
    <s v="Anand Sethi"/>
    <s v="Seema Jain"/>
    <s v="Bachelor of Technology (Computer Science and Engineering)"/>
    <s v="Under Graduate"/>
    <n v="2023"/>
    <n v="4"/>
    <x v="1"/>
    <s v="India"/>
    <x v="4"/>
    <x v="41"/>
    <n v="6.48"/>
    <n v="16"/>
    <n v="16"/>
    <n v="0"/>
    <n v="0"/>
    <n v="0"/>
    <n v="0"/>
    <n v="1"/>
  </r>
  <r>
    <x v="1689"/>
    <x v="1599"/>
    <s v="Suresh Atmakuri"/>
    <s v="Srilakshmi Atmakuri"/>
    <s v="Bachelor of Technology (Computer Science and Engineering)"/>
    <s v="Under Graduate"/>
    <n v="2023"/>
    <n v="4"/>
    <x v="0"/>
    <s v="India"/>
    <x v="2"/>
    <x v="41"/>
    <n v="3.98"/>
    <n v="16"/>
    <n v="12"/>
    <n v="4"/>
    <n v="0"/>
    <n v="0"/>
    <n v="0"/>
    <n v="0.75"/>
  </r>
  <r>
    <x v="1690"/>
    <x v="1600"/>
    <s v="Ramesh Chandra Gangwar"/>
    <s v="Vandana Rathore"/>
    <s v="Bachelor of Technology (Computer Science and Engineering)"/>
    <s v="Under Graduate"/>
    <n v="2023"/>
    <n v="4"/>
    <x v="0"/>
    <s v="India"/>
    <x v="8"/>
    <x v="41"/>
    <n v="7"/>
    <n v="16"/>
    <n v="16"/>
    <n v="0"/>
    <n v="0"/>
    <n v="0"/>
    <n v="0"/>
    <n v="1"/>
  </r>
  <r>
    <x v="1691"/>
    <x v="1601"/>
    <s v="Deepak Singh Negi"/>
    <s v="Savita Negi"/>
    <s v="Bachelor of Technology (Computer Science and Engineering)"/>
    <s v="Under Graduate"/>
    <n v="2023"/>
    <n v="4"/>
    <x v="0"/>
    <s v="India"/>
    <x v="18"/>
    <x v="41"/>
    <n v="6.83"/>
    <n v="16"/>
    <n v="15"/>
    <n v="1"/>
    <n v="0"/>
    <n v="0"/>
    <n v="0"/>
    <n v="0.9375"/>
  </r>
  <r>
    <x v="1692"/>
    <x v="1602"/>
    <s v="Gurdeep Singh"/>
    <s v="Simran  Kaur"/>
    <s v="Bachelor of Technology (Computer Science and Engineering)"/>
    <s v="Under Graduate"/>
    <n v="2023"/>
    <n v="4"/>
    <x v="0"/>
    <s v="India"/>
    <x v="8"/>
    <x v="41"/>
    <n v="6.58"/>
    <n v="16"/>
    <n v="15"/>
    <n v="1"/>
    <n v="0"/>
    <n v="0"/>
    <n v="0"/>
    <n v="0.9375"/>
  </r>
  <r>
    <x v="1693"/>
    <x v="1603"/>
    <s v="Haider Ali"/>
    <s v="Rizwana Khatoon"/>
    <s v="Bachelor of Technology (Computer Science and Engineering)"/>
    <s v="Under Graduate"/>
    <n v="2023"/>
    <n v="4"/>
    <x v="0"/>
    <s v="India"/>
    <x v="8"/>
    <x v="41"/>
    <n v="4.2300000000000004"/>
    <n v="16"/>
    <n v="11"/>
    <n v="5"/>
    <n v="0"/>
    <n v="0"/>
    <n v="0"/>
    <n v="0.6875"/>
  </r>
  <r>
    <x v="1694"/>
    <x v="1604"/>
    <s v="Gali Punna Reddy"/>
    <s v="Gali Amaralakshmi"/>
    <s v="Bachelor of Technology (Computer Science and Engineering)"/>
    <s v="Under Graduate"/>
    <n v="2023"/>
    <n v="4"/>
    <x v="0"/>
    <s v="India"/>
    <x v="2"/>
    <x v="41"/>
    <n v="5.46"/>
    <n v="16"/>
    <n v="14"/>
    <n v="2"/>
    <n v="0"/>
    <n v="0"/>
    <n v="0"/>
    <n v="0.875"/>
  </r>
  <r>
    <x v="1695"/>
    <x v="1605"/>
    <s v="Vijender"/>
    <s v="Babita"/>
    <s v="Bachelor of Technology (Computer Science and Engineering)"/>
    <s v="Under Graduate"/>
    <n v="2023"/>
    <n v="4"/>
    <x v="0"/>
    <s v="India"/>
    <x v="5"/>
    <x v="41"/>
    <n v="6.31"/>
    <n v="16"/>
    <n v="14"/>
    <n v="2"/>
    <n v="0"/>
    <n v="0"/>
    <n v="0"/>
    <n v="0.875"/>
  </r>
  <r>
    <x v="1696"/>
    <x v="1606"/>
    <s v="Gogineni Venkata Ramana"/>
    <s v="Gogineni Mamatha"/>
    <s v="Bachelor of Technology (Computer Science and Engineering)"/>
    <s v="Under Graduate"/>
    <n v="2023"/>
    <n v="4"/>
    <x v="0"/>
    <s v="India"/>
    <x v="2"/>
    <x v="41"/>
    <n v="2.81"/>
    <n v="16"/>
    <n v="8"/>
    <n v="8"/>
    <n v="0"/>
    <n v="0"/>
    <n v="0"/>
    <n v="0.5"/>
  </r>
  <r>
    <x v="1697"/>
    <x v="1607"/>
    <s v="Gudapa Reddy Lakshmikantha Reddy"/>
    <s v="G Vijaya Lakshmi"/>
    <s v="Bachelor of Technology (Computer Science and Engineering)"/>
    <s v="Under Graduate"/>
    <n v="2023"/>
    <n v="4"/>
    <x v="0"/>
    <s v="India"/>
    <x v="2"/>
    <x v="41"/>
    <n v="5.65"/>
    <n v="16"/>
    <n v="15"/>
    <n v="1"/>
    <n v="0"/>
    <n v="0"/>
    <n v="0"/>
    <n v="0.9375"/>
  </r>
  <r>
    <x v="1698"/>
    <x v="1608"/>
    <s v="Radhey Shyam Chaudhari"/>
    <s v="Ishlawati Verma"/>
    <s v="Bachelor of Technology (Computer Science and Engineering)"/>
    <s v="Under Graduate"/>
    <n v="2023"/>
    <n v="4"/>
    <x v="1"/>
    <s v="India"/>
    <x v="8"/>
    <x v="41"/>
    <n v="7.77"/>
    <n v="16"/>
    <n v="16"/>
    <n v="0"/>
    <n v="0"/>
    <n v="0"/>
    <n v="0"/>
    <n v="1"/>
  </r>
  <r>
    <x v="1699"/>
    <x v="1609"/>
    <s v="Kalimuddin Jatu"/>
    <s v="Firoza Bano"/>
    <s v="Bachelor of Technology (Computer Science and Engineering)"/>
    <s v="Under Graduate"/>
    <n v="2023"/>
    <n v="4"/>
    <x v="0"/>
    <s v="India"/>
    <x v="4"/>
    <x v="41"/>
    <n v="7.27"/>
    <n v="16"/>
    <n v="16"/>
    <n v="0"/>
    <n v="0"/>
    <n v="0"/>
    <n v="0"/>
    <n v="1"/>
  </r>
  <r>
    <x v="1700"/>
    <x v="347"/>
    <s v="Purnavasi Yadav"/>
    <s v="Reena Devi"/>
    <s v="Bachelor of Technology (Computer Science and Engineering)"/>
    <s v="Under Graduate"/>
    <n v="2023"/>
    <n v="4"/>
    <x v="0"/>
    <s v="India"/>
    <x v="0"/>
    <x v="41"/>
    <n v="4.6500000000000004"/>
    <n v="16"/>
    <n v="11"/>
    <n v="5"/>
    <n v="0"/>
    <n v="0"/>
    <n v="0"/>
    <n v="0.6875"/>
  </r>
  <r>
    <x v="1701"/>
    <x v="1610"/>
    <s v="Katla Pichaiah"/>
    <s v="Katla Laxmamma"/>
    <s v="Bachelor of Technology (Computer Science and Engineering)"/>
    <s v="Under Graduate"/>
    <n v="2023"/>
    <n v="4"/>
    <x v="0"/>
    <s v="India"/>
    <x v="12"/>
    <x v="41"/>
    <n v="3.1"/>
    <n v="16"/>
    <n v="9"/>
    <n v="7"/>
    <n v="0"/>
    <n v="0"/>
    <n v="0"/>
    <n v="0.5625"/>
  </r>
  <r>
    <x v="1702"/>
    <x v="1611"/>
    <s v="Konda Tirumala Reddy"/>
    <s v="KondaTulasi"/>
    <s v="Bachelor of Technology (Computer Science and Engineering)"/>
    <s v="Under Graduate"/>
    <n v="2023"/>
    <n v="4"/>
    <x v="0"/>
    <s v="India"/>
    <x v="2"/>
    <x v="41"/>
    <n v="3.44"/>
    <n v="16"/>
    <n v="8"/>
    <n v="8"/>
    <n v="0"/>
    <n v="0"/>
    <n v="0"/>
    <n v="0.5"/>
  </r>
  <r>
    <x v="1703"/>
    <x v="1612"/>
    <s v="Kunaboina Muthaiah"/>
    <s v="Kunaboina Padma"/>
    <s v="Bachelor of Technology (Computer Science and Engineering)"/>
    <s v="Under Graduate"/>
    <n v="2023"/>
    <n v="4"/>
    <x v="0"/>
    <s v="India"/>
    <x v="12"/>
    <x v="41"/>
    <n v="3.73"/>
    <n v="16"/>
    <n v="10"/>
    <n v="6"/>
    <n v="0"/>
    <n v="0"/>
    <n v="0"/>
    <n v="0.625"/>
  </r>
  <r>
    <x v="1704"/>
    <x v="1613"/>
    <s v="Sheetal Kumar sharma"/>
    <s v="Sunita Sharma"/>
    <s v="Bachelor of Technology (Computer Science and Engineering)"/>
    <s v="Under Graduate"/>
    <n v="2023"/>
    <n v="4"/>
    <x v="0"/>
    <s v="India"/>
    <x v="14"/>
    <x v="41"/>
    <n v="5.38"/>
    <n v="16"/>
    <n v="13"/>
    <n v="3"/>
    <n v="0"/>
    <n v="0"/>
    <n v="0"/>
    <n v="0.8125"/>
  </r>
  <r>
    <x v="1705"/>
    <x v="1614"/>
    <s v="Kurugunta Jayaprakash"/>
    <s v="Kurugunta Amaravathi"/>
    <s v="Bachelor of Technology (Computer Science and Engineering)"/>
    <s v="Under Graduate"/>
    <n v="2023"/>
    <n v="4"/>
    <x v="0"/>
    <s v="India"/>
    <x v="2"/>
    <x v="41"/>
    <n v="6.04"/>
    <n v="16"/>
    <n v="15"/>
    <n v="1"/>
    <n v="0"/>
    <n v="0"/>
    <n v="0"/>
    <n v="0.9375"/>
  </r>
  <r>
    <x v="1706"/>
    <x v="1615"/>
    <s v="Nagaraju Gaddam"/>
    <s v="Shobha Rani Gaddam"/>
    <s v="Bachelor of Technology (Computer Science and Engineering)"/>
    <s v="Under Graduate"/>
    <n v="2023"/>
    <n v="4"/>
    <x v="1"/>
    <s v="India"/>
    <x v="2"/>
    <x v="41"/>
    <n v="4.3099999999999996"/>
    <n v="16"/>
    <n v="10"/>
    <n v="6"/>
    <n v="0"/>
    <n v="0"/>
    <n v="0"/>
    <n v="0.625"/>
  </r>
  <r>
    <x v="1707"/>
    <x v="1616"/>
    <s v="Vijay Kumar Swami"/>
    <s v="Anita Swami"/>
    <s v="Bachelor of Technology (Computer Science and Engineering)"/>
    <s v="Under Graduate"/>
    <n v="2023"/>
    <n v="4"/>
    <x v="0"/>
    <s v="India"/>
    <x v="4"/>
    <x v="41"/>
    <n v="3.58"/>
    <n v="16"/>
    <n v="10"/>
    <n v="6"/>
    <n v="0"/>
    <n v="0"/>
    <n v="0"/>
    <n v="0.625"/>
  </r>
  <r>
    <x v="1708"/>
    <x v="1617"/>
    <s v="Hemant More"/>
    <s v="Chitra"/>
    <s v="Bachelor of Technology (Computer Science and Engineering)"/>
    <s v="Under Graduate"/>
    <n v="2023"/>
    <n v="4"/>
    <x v="0"/>
    <s v="India"/>
    <x v="11"/>
    <x v="41"/>
    <n v="5.08"/>
    <n v="16"/>
    <n v="14"/>
    <n v="2"/>
    <n v="0"/>
    <n v="0"/>
    <n v="0"/>
    <n v="0.875"/>
  </r>
  <r>
    <x v="1709"/>
    <x v="1618"/>
    <s v="Mushtaq Ahmed  Mir"/>
    <s v="Tasleem Kouser"/>
    <s v="Bachelor of Technology (Computer Science and Engineering)"/>
    <s v="Under Graduate"/>
    <n v="2023"/>
    <n v="4"/>
    <x v="0"/>
    <s v="India"/>
    <x v="19"/>
    <x v="41"/>
    <n v="7.92"/>
    <n v="16"/>
    <n v="16"/>
    <n v="0"/>
    <n v="0"/>
    <n v="0"/>
    <n v="0"/>
    <n v="1"/>
  </r>
  <r>
    <x v="1710"/>
    <x v="1619"/>
    <s v="N Appala Raju"/>
    <s v="N Syamala"/>
    <s v="Bachelor of Technology (Computer Science and Engineering)"/>
    <s v="Under Graduate"/>
    <n v="2023"/>
    <n v="4"/>
    <x v="0"/>
    <s v="India"/>
    <x v="2"/>
    <x v="41"/>
    <n v="3.08"/>
    <n v="16"/>
    <n v="9"/>
    <n v="7"/>
    <n v="0"/>
    <n v="0"/>
    <n v="0"/>
    <n v="0.5625"/>
  </r>
  <r>
    <x v="1711"/>
    <x v="1620"/>
    <s v="Anirudh kumar"/>
    <s v="Anisuiya Devi"/>
    <s v="Bachelor of Technology (Computer Science and Engineering)"/>
    <s v="Under Graduate"/>
    <n v="2023"/>
    <n v="4"/>
    <x v="0"/>
    <s v="India"/>
    <x v="8"/>
    <x v="41"/>
    <n v="4.63"/>
    <n v="16"/>
    <n v="11"/>
    <n v="5"/>
    <n v="0"/>
    <n v="0"/>
    <n v="0"/>
    <n v="0.6875"/>
  </r>
  <r>
    <x v="1712"/>
    <x v="724"/>
    <s v="Sahadev Singh"/>
    <s v="Anita Singh"/>
    <s v="Bachelor of Technology (Computer Science and Engineering)"/>
    <s v="Under Graduate"/>
    <n v="2023"/>
    <n v="4"/>
    <x v="0"/>
    <s v="India"/>
    <x v="8"/>
    <x v="41"/>
    <n v="5.0199999999999996"/>
    <n v="16"/>
    <n v="14"/>
    <n v="2"/>
    <n v="0"/>
    <n v="0"/>
    <n v="0"/>
    <n v="0.875"/>
  </r>
  <r>
    <x v="1713"/>
    <x v="1621"/>
    <s v="Bhagwan Singh"/>
    <s v="Shakuntala Devi"/>
    <s v="Bachelor of Technology (Computer Science and Engineering)"/>
    <s v="Under Graduate"/>
    <n v="2023"/>
    <n v="4"/>
    <x v="0"/>
    <s v="India"/>
    <x v="18"/>
    <x v="41"/>
    <n v="6.96"/>
    <n v="16"/>
    <n v="16"/>
    <n v="0"/>
    <n v="0"/>
    <n v="0"/>
    <n v="0"/>
    <n v="1"/>
  </r>
  <r>
    <x v="1714"/>
    <x v="1622"/>
    <s v="Tufani Prasad"/>
    <s v="Seema Devi"/>
    <s v="Bachelor of Technology (Computer Science and Engineering)"/>
    <s v="Under Graduate"/>
    <n v="2023"/>
    <n v="4"/>
    <x v="0"/>
    <s v="India"/>
    <x v="8"/>
    <x v="41"/>
    <n v="4.0199999999999996"/>
    <n v="16"/>
    <n v="12"/>
    <n v="4"/>
    <n v="0"/>
    <n v="0"/>
    <n v="0"/>
    <n v="0.75"/>
  </r>
  <r>
    <x v="1715"/>
    <x v="1623"/>
    <s v="Jainarayan Sonar"/>
    <s v="Sita Sonar"/>
    <s v="Bachelor of Technology (Computer Science and Engineering)"/>
    <s v="Under Graduate"/>
    <n v="2023"/>
    <n v="4"/>
    <x v="0"/>
    <s v="India"/>
    <x v="16"/>
    <x v="41"/>
    <n v="4.92"/>
    <n v="16"/>
    <n v="13"/>
    <n v="3"/>
    <n v="0"/>
    <n v="0"/>
    <n v="0"/>
    <n v="0.8125"/>
  </r>
  <r>
    <x v="1716"/>
    <x v="1624"/>
    <s v="Ramesh Kumar Sharma"/>
    <s v="Niraj Sharma"/>
    <s v="Bachelor of Technology (Computer Science and Engineering)"/>
    <s v="Under Graduate"/>
    <n v="2023"/>
    <n v="4"/>
    <x v="0"/>
    <s v="India"/>
    <x v="4"/>
    <x v="41"/>
    <n v="8.27"/>
    <n v="16"/>
    <n v="16"/>
    <n v="0"/>
    <n v="0"/>
    <n v="0"/>
    <n v="0"/>
    <n v="1"/>
  </r>
  <r>
    <x v="1717"/>
    <x v="1625"/>
    <s v="Peethala Satyanarayana"/>
    <s v="Peethala Ramanamma"/>
    <s v="Bachelor of Technology (Computer Science and Engineering)"/>
    <s v="Under Graduate"/>
    <n v="2023"/>
    <n v="4"/>
    <x v="0"/>
    <s v="India"/>
    <x v="2"/>
    <x v="41"/>
    <n v="6"/>
    <n v="16"/>
    <n v="15"/>
    <n v="1"/>
    <n v="0"/>
    <n v="0"/>
    <n v="0"/>
    <n v="0.9375"/>
  </r>
  <r>
    <x v="1718"/>
    <x v="1626"/>
    <s v="Amit Kumar Vaish"/>
    <s v="Neeru Gupta"/>
    <s v="Bachelor of Technology (Computer Science and Engineering)"/>
    <s v="Under Graduate"/>
    <n v="2023"/>
    <n v="4"/>
    <x v="0"/>
    <s v="India"/>
    <x v="8"/>
    <x v="41"/>
    <n v="6.79"/>
    <n v="16"/>
    <n v="16"/>
    <n v="0"/>
    <n v="0"/>
    <n v="0"/>
    <n v="0"/>
    <n v="1"/>
  </r>
  <r>
    <x v="1719"/>
    <x v="1627"/>
    <s v="Santosh Karjule"/>
    <s v="Sangita Karjule"/>
    <s v="Bachelor of Technology (Computer Science and Engineering)"/>
    <s v="Under Graduate"/>
    <n v="2023"/>
    <n v="4"/>
    <x v="1"/>
    <s v="India"/>
    <x v="11"/>
    <x v="41"/>
    <n v="4"/>
    <n v="16"/>
    <n v="10"/>
    <n v="6"/>
    <n v="0"/>
    <n v="0"/>
    <n v="0"/>
    <n v="0.625"/>
  </r>
  <r>
    <x v="1720"/>
    <x v="1628"/>
    <s v="Parbin Kumar Singh"/>
    <s v="Ragni Devi"/>
    <s v="Bachelor of Technology (Computer Science and Engineering)"/>
    <s v="Under Graduate"/>
    <n v="2023"/>
    <n v="4"/>
    <x v="1"/>
    <s v="India"/>
    <x v="0"/>
    <x v="41"/>
    <n v="3.58"/>
    <n v="16"/>
    <n v="11"/>
    <n v="5"/>
    <n v="0"/>
    <n v="0"/>
    <n v="0"/>
    <n v="0.6875"/>
  </r>
  <r>
    <x v="1721"/>
    <x v="1629"/>
    <s v="Paramjeet Singh"/>
    <s v="Urmila Yadav"/>
    <s v="Bachelor of Technology (Computer Science and Engineering)"/>
    <s v="Under Graduate"/>
    <n v="2023"/>
    <n v="4"/>
    <x v="0"/>
    <s v="India"/>
    <x v="5"/>
    <x v="41"/>
    <n v="1.67"/>
    <n v="16"/>
    <n v="4"/>
    <n v="7"/>
    <n v="5"/>
    <n v="0"/>
    <n v="0"/>
    <n v="0.25"/>
  </r>
  <r>
    <x v="1722"/>
    <x v="1630"/>
    <s v="Ram Nagina Gupta"/>
    <s v="Jugalawati Devi"/>
    <s v="Bachelor of Technology (Computer Science and Engineering)"/>
    <s v="Under Graduate"/>
    <n v="2023"/>
    <n v="4"/>
    <x v="0"/>
    <s v="India"/>
    <x v="8"/>
    <x v="41"/>
    <n v="6.77"/>
    <n v="16"/>
    <n v="15"/>
    <n v="1"/>
    <n v="0"/>
    <n v="0"/>
    <n v="0"/>
    <n v="0.9375"/>
  </r>
  <r>
    <x v="1723"/>
    <x v="1631"/>
    <s v="Bideshwar Jha"/>
    <s v="Sarita Jha"/>
    <s v="Bachelor of Technology (Computer Science and Engineering)"/>
    <s v="Under Graduate"/>
    <n v="2023"/>
    <n v="4"/>
    <x v="0"/>
    <s v="India"/>
    <x v="0"/>
    <x v="41"/>
    <n v="5.5"/>
    <n v="16"/>
    <n v="14"/>
    <n v="2"/>
    <n v="0"/>
    <n v="0"/>
    <n v="0"/>
    <n v="0.875"/>
  </r>
  <r>
    <x v="1724"/>
    <x v="165"/>
    <s v="Ramesh Chandra Jha"/>
    <s v="Kiran Devi"/>
    <s v="Bachelor of Technology (Computer Science and Engineering)"/>
    <s v="Under Graduate"/>
    <n v="2023"/>
    <n v="4"/>
    <x v="0"/>
    <s v="India"/>
    <x v="1"/>
    <x v="41"/>
    <n v="6.38"/>
    <n v="16"/>
    <n v="15"/>
    <n v="1"/>
    <n v="0"/>
    <n v="0"/>
    <n v="0"/>
    <n v="0.9375"/>
  </r>
  <r>
    <x v="1725"/>
    <x v="1632"/>
    <s v="Subhash Singh Shekhawat"/>
    <s v="Rekha Kawner"/>
    <s v="Bachelor of Technology (Computer Science and Engineering)"/>
    <s v="Under Graduate"/>
    <n v="2023"/>
    <n v="4"/>
    <x v="0"/>
    <s v="India"/>
    <x v="4"/>
    <x v="41"/>
    <n v="2.94"/>
    <n v="16"/>
    <n v="8"/>
    <n v="8"/>
    <n v="0"/>
    <n v="0"/>
    <n v="0"/>
    <n v="0.5"/>
  </r>
  <r>
    <x v="1726"/>
    <x v="1633"/>
    <s v="Jahar Banerjee"/>
    <s v="Samapti Banerjee"/>
    <s v="Bachelor of Technology (Computer Science and Engineering)"/>
    <s v="Under Graduate"/>
    <n v="2023"/>
    <n v="4"/>
    <x v="0"/>
    <s v="India"/>
    <x v="20"/>
    <x v="41"/>
    <n v="5.65"/>
    <n v="16"/>
    <n v="13"/>
    <n v="3"/>
    <n v="0"/>
    <n v="0"/>
    <n v="0"/>
    <n v="0.8125"/>
  </r>
  <r>
    <x v="1727"/>
    <x v="1634"/>
    <s v="Sarikonda Adithya Sharavan"/>
    <s v="Sarikonda Sumalatha"/>
    <s v="Bachelor of Technology (Computer Science and Engineering)"/>
    <s v="Under Graduate"/>
    <n v="2023"/>
    <n v="4"/>
    <x v="0"/>
    <s v="India"/>
    <x v="12"/>
    <x v="41"/>
    <n v="2"/>
    <n v="16"/>
    <n v="5"/>
    <n v="11"/>
    <n v="0"/>
    <n v="0"/>
    <n v="0"/>
    <n v="0.3125"/>
  </r>
  <r>
    <x v="1728"/>
    <x v="15"/>
    <s v="Anand Kumar"/>
    <s v="Mintu Kumari"/>
    <s v="Bachelor of Technology (Computer Science and Engineering)"/>
    <s v="Under Graduate"/>
    <n v="2023"/>
    <n v="4"/>
    <x v="0"/>
    <s v="India"/>
    <x v="0"/>
    <x v="41"/>
    <n v="6.71"/>
    <n v="16"/>
    <n v="15"/>
    <n v="1"/>
    <n v="0"/>
    <n v="0"/>
    <n v="0"/>
    <n v="0.9375"/>
  </r>
  <r>
    <x v="1729"/>
    <x v="1635"/>
    <s v="Santosh Kumar Singh"/>
    <s v="Sangeeta Devi"/>
    <s v="Bachelor of Technology (Computer Science and Engineering)"/>
    <s v="Under Graduate"/>
    <n v="2023"/>
    <n v="4"/>
    <x v="0"/>
    <s v="India"/>
    <x v="5"/>
    <x v="41"/>
    <n v="3.1"/>
    <n v="16"/>
    <n v="10"/>
    <n v="6"/>
    <n v="0"/>
    <n v="0"/>
    <n v="0"/>
    <n v="0.625"/>
  </r>
  <r>
    <x v="1730"/>
    <x v="1636"/>
    <s v="Shaik Yakubmiya"/>
    <s v="Shaik Jubedabegum"/>
    <s v="Bachelor of Technology (Computer Science and Engineering)"/>
    <s v="Under Graduate"/>
    <n v="2023"/>
    <n v="4"/>
    <x v="0"/>
    <s v="India"/>
    <x v="12"/>
    <x v="41"/>
    <n v="3.25"/>
    <n v="16"/>
    <n v="10"/>
    <n v="6"/>
    <n v="0"/>
    <n v="0"/>
    <n v="0"/>
    <n v="0.625"/>
  </r>
  <r>
    <x v="1731"/>
    <x v="1217"/>
    <s v="Satyanarayan Singh"/>
    <s v="Sarita Devi"/>
    <s v="Bachelor of Technology (Computer Science and Engineering)"/>
    <s v="Under Graduate"/>
    <n v="2023"/>
    <n v="4"/>
    <x v="0"/>
    <s v="India"/>
    <x v="0"/>
    <x v="41"/>
    <n v="5.98"/>
    <n v="16"/>
    <n v="14"/>
    <n v="2"/>
    <n v="0"/>
    <n v="0"/>
    <n v="0"/>
    <n v="0.875"/>
  </r>
  <r>
    <x v="1732"/>
    <x v="1217"/>
    <s v="Ramesh Kumar"/>
    <s v="Sarita Devi"/>
    <s v="Bachelor of Technology (Computer Science and Engineering)"/>
    <s v="Under Graduate"/>
    <n v="2023"/>
    <n v="4"/>
    <x v="0"/>
    <s v="India"/>
    <x v="0"/>
    <x v="41"/>
    <n v="6"/>
    <n v="16"/>
    <n v="15"/>
    <n v="1"/>
    <n v="0"/>
    <n v="0"/>
    <n v="0"/>
    <n v="0.9375"/>
  </r>
  <r>
    <x v="1733"/>
    <x v="1637"/>
    <s v="Surendra Singh"/>
    <s v="Vitosh"/>
    <s v="Bachelor of Technology (Computer Science and Engineering)"/>
    <s v="Under Graduate"/>
    <n v="2023"/>
    <n v="4"/>
    <x v="0"/>
    <s v="India"/>
    <x v="8"/>
    <x v="41"/>
    <n v="3.94"/>
    <n v="16"/>
    <n v="10"/>
    <n v="6"/>
    <n v="0"/>
    <n v="0"/>
    <n v="0"/>
    <n v="0.625"/>
  </r>
  <r>
    <x v="1734"/>
    <x v="1638"/>
    <s v="Singamreddy  Krishna Reddy"/>
    <s v="Singamreddy  Mounika"/>
    <s v="Bachelor of Technology (Computer Science and Engineering)"/>
    <s v="Under Graduate"/>
    <n v="2023"/>
    <n v="4"/>
    <x v="0"/>
    <s v="India"/>
    <x v="2"/>
    <x v="41"/>
    <n v="6.08"/>
    <n v="16"/>
    <n v="15"/>
    <n v="1"/>
    <n v="0"/>
    <n v="0"/>
    <n v="0"/>
    <n v="0.9375"/>
  </r>
  <r>
    <x v="1735"/>
    <x v="1639"/>
    <s v="Sk Salim Ali"/>
    <s v="Ansura Begum"/>
    <s v="Bachelor of Technology (Computer Science and Engineering)"/>
    <s v="Under Graduate"/>
    <n v="2023"/>
    <n v="4"/>
    <x v="0"/>
    <s v="India"/>
    <x v="20"/>
    <x v="41"/>
    <n v="6.38"/>
    <n v="16"/>
    <n v="16"/>
    <n v="0"/>
    <n v="0"/>
    <n v="0"/>
    <n v="0"/>
    <n v="1"/>
  </r>
  <r>
    <x v="1736"/>
    <x v="1640"/>
    <s v="Naresh Behera"/>
    <s v="Sasmita Behera"/>
    <s v="Bachelor of Technology (Computer Science and Engineering)"/>
    <s v="Under Graduate"/>
    <n v="2023"/>
    <n v="4"/>
    <x v="0"/>
    <s v="India"/>
    <x v="10"/>
    <x v="41"/>
    <n v="3.25"/>
    <n v="16"/>
    <n v="9"/>
    <n v="7"/>
    <n v="0"/>
    <n v="0"/>
    <n v="0"/>
    <n v="0.5625"/>
  </r>
  <r>
    <x v="1737"/>
    <x v="1641"/>
    <s v="Siddharth Gorai"/>
    <s v="Pinki Gorai"/>
    <s v="Bachelor of Technology (Computer Science and Engineering)"/>
    <s v="Under Graduate"/>
    <n v="2023"/>
    <n v="4"/>
    <x v="1"/>
    <s v="India"/>
    <x v="16"/>
    <x v="41"/>
    <n v="5.71"/>
    <n v="16"/>
    <n v="14"/>
    <n v="2"/>
    <n v="0"/>
    <n v="0"/>
    <n v="0"/>
    <n v="0.875"/>
  </r>
  <r>
    <x v="1738"/>
    <x v="77"/>
    <s v="Pankaj Kumar"/>
    <s v="Sonam Shabnam"/>
    <s v="Bachelor of Technology (Computer Science and Engineering)"/>
    <s v="Under Graduate"/>
    <n v="2023"/>
    <n v="4"/>
    <x v="0"/>
    <s v="India"/>
    <x v="0"/>
    <x v="41"/>
    <n v="3.58"/>
    <n v="16"/>
    <n v="10"/>
    <n v="6"/>
    <n v="0"/>
    <n v="0"/>
    <n v="0"/>
    <n v="0.625"/>
  </r>
  <r>
    <x v="1739"/>
    <x v="1642"/>
    <s v="Thota Venkateswara Rao"/>
    <s v="Thota Sujatha"/>
    <s v="Bachelor of Technology (Computer Science and Engineering)"/>
    <s v="Under Graduate"/>
    <n v="2023"/>
    <n v="4"/>
    <x v="0"/>
    <s v="India"/>
    <x v="2"/>
    <x v="41"/>
    <n v="6.75"/>
    <n v="16"/>
    <n v="14"/>
    <n v="2"/>
    <n v="0"/>
    <n v="0"/>
    <n v="0"/>
    <n v="0.875"/>
  </r>
  <r>
    <x v="1740"/>
    <x v="1643"/>
    <s v="Venkataramanareddy Kotla"/>
    <s v="Venukumari Kotla"/>
    <s v="Bachelor of Technology (Computer Science and Engineering)"/>
    <s v="Under Graduate"/>
    <n v="2023"/>
    <n v="4"/>
    <x v="0"/>
    <s v="India"/>
    <x v="2"/>
    <x v="41"/>
    <n v="3.33"/>
    <n v="16"/>
    <n v="11"/>
    <n v="5"/>
    <n v="0"/>
    <n v="0"/>
    <n v="0"/>
    <n v="0.6875"/>
  </r>
  <r>
    <x v="1741"/>
    <x v="1644"/>
    <s v="Venkanna Babu Katikala"/>
    <s v="Naga Lakshmi Katikala"/>
    <s v="Bachelor of Technology (Computer Science and Engineering)"/>
    <s v="Under Graduate"/>
    <n v="2023"/>
    <n v="4"/>
    <x v="0"/>
    <s v="India"/>
    <x v="2"/>
    <x v="41"/>
    <n v="4"/>
    <n v="16"/>
    <n v="11"/>
    <n v="5"/>
    <n v="0"/>
    <n v="0"/>
    <n v="0"/>
    <n v="0.6875"/>
  </r>
  <r>
    <x v="1742"/>
    <x v="1645"/>
    <s v="V Sarveswaran"/>
    <s v="S Balamani"/>
    <s v="Bachelor of Technology (Computer Science and Engineering)"/>
    <s v="Under Graduate"/>
    <n v="2023"/>
    <n v="4"/>
    <x v="0"/>
    <s v="India"/>
    <x v="22"/>
    <x v="41"/>
    <n v="7.15"/>
    <n v="16"/>
    <n v="16"/>
    <n v="0"/>
    <n v="0"/>
    <n v="0"/>
    <n v="0"/>
    <n v="1"/>
  </r>
  <r>
    <x v="1743"/>
    <x v="1646"/>
    <s v="Manish Raj"/>
    <s v="Hemlata Raj"/>
    <s v="Bachelor of Technology (Computer Science and Engineering - Artificial Intelligence and Machine Learning)"/>
    <s v="Under Graduate"/>
    <n v="2023"/>
    <n v="4"/>
    <x v="0"/>
    <s v="India"/>
    <x v="9"/>
    <x v="42"/>
    <n v="8.58"/>
    <n v="16"/>
    <n v="16"/>
    <n v="0"/>
    <n v="0"/>
    <n v="0"/>
    <n v="0"/>
    <n v="1"/>
  </r>
  <r>
    <x v="1744"/>
    <x v="1647"/>
    <s v="Krishan Kumar Garg"/>
    <s v="Rajni"/>
    <s v="Bachelor of Technology (Computer Science and Engineering - Artificial Intelligence and Machine Learning)"/>
    <s v="Under Graduate"/>
    <n v="2023"/>
    <n v="4"/>
    <x v="0"/>
    <s v="India"/>
    <x v="7"/>
    <x v="42"/>
    <n v="8.44"/>
    <n v="16"/>
    <n v="16"/>
    <n v="0"/>
    <n v="0"/>
    <n v="0"/>
    <n v="0"/>
    <n v="1"/>
  </r>
  <r>
    <x v="1745"/>
    <x v="1648"/>
    <s v="K G Sunil Kumaran  Nair"/>
    <s v="Anju Raj S"/>
    <s v="Bachelor of Technology (Computer Science and Engineering - Artificial Intelligence and Machine Learning)"/>
    <s v="Under Graduate"/>
    <n v="2023"/>
    <n v="4"/>
    <x v="0"/>
    <s v="India"/>
    <x v="21"/>
    <x v="42"/>
    <n v="7.75"/>
    <n v="16"/>
    <n v="16"/>
    <n v="0"/>
    <n v="0"/>
    <n v="0"/>
    <n v="0"/>
    <n v="1"/>
  </r>
  <r>
    <x v="1746"/>
    <x v="1649"/>
    <s v="Selvaraj Subramaniyan"/>
    <s v="LOGANAYAGI SELVARAJ"/>
    <s v="Bachelor of Technology (Computer Science and Engineering - Artificial Intelligence and Machine Learning)"/>
    <s v="Under Graduate"/>
    <n v="2023"/>
    <n v="4"/>
    <x v="0"/>
    <s v="India"/>
    <x v="6"/>
    <x v="42"/>
    <n v="7.52"/>
    <n v="16"/>
    <n v="16"/>
    <n v="0"/>
    <n v="0"/>
    <n v="0"/>
    <n v="0"/>
    <n v="1"/>
  </r>
  <r>
    <x v="1747"/>
    <x v="1650"/>
    <s v="Vinod Vijayvargiya"/>
    <s v="Madhu Vijayvargiya"/>
    <s v="Bachelor of Technology (Computer Science and Engineering - Artificial Intelligence and Machine Learning)"/>
    <s v="Under Graduate"/>
    <n v="2023"/>
    <n v="4"/>
    <x v="0"/>
    <s v="India"/>
    <x v="4"/>
    <x v="42"/>
    <n v="7.63"/>
    <n v="16"/>
    <n v="16"/>
    <n v="0"/>
    <n v="0"/>
    <n v="0"/>
    <n v="0"/>
    <n v="1"/>
  </r>
  <r>
    <x v="1748"/>
    <x v="1651"/>
    <s v="Anoop Sahai"/>
    <s v="Anjali Srivastava"/>
    <s v="Bachelor of Technology (Computer Science and Engineering - Artificial Intelligence and Machine Learning)"/>
    <s v="Under Graduate"/>
    <n v="2023"/>
    <n v="4"/>
    <x v="0"/>
    <s v="India"/>
    <x v="8"/>
    <x v="42"/>
    <n v="6.92"/>
    <n v="16"/>
    <n v="16"/>
    <n v="0"/>
    <n v="0"/>
    <n v="0"/>
    <n v="0"/>
    <n v="1"/>
  </r>
  <r>
    <x v="1749"/>
    <x v="1652"/>
    <s v="Alapati Naga Kumar"/>
    <s v="Alapati  Sowjanya"/>
    <s v="Bachelor of Technology (Computer Science and Engineering - Artificial Intelligence and Machine Learning)"/>
    <s v="Under Graduate"/>
    <n v="2023"/>
    <n v="4"/>
    <x v="0"/>
    <s v="India"/>
    <x v="2"/>
    <x v="42"/>
    <n v="7.79"/>
    <n v="16"/>
    <n v="16"/>
    <n v="0"/>
    <n v="0"/>
    <n v="0"/>
    <n v="0"/>
    <n v="1"/>
  </r>
  <r>
    <x v="1750"/>
    <x v="1653"/>
    <s v="Antony Paulraj A"/>
    <s v="Regina  Mary A"/>
    <s v="Bachelor of Technology (Computer Science and Engineering - Artificial Intelligence and Machine Learning)"/>
    <s v="Under Graduate"/>
    <n v="2023"/>
    <n v="4"/>
    <x v="0"/>
    <s v="India"/>
    <x v="6"/>
    <x v="42"/>
    <n v="9.52"/>
    <n v="16"/>
    <n v="16"/>
    <n v="0"/>
    <n v="0"/>
    <n v="0"/>
    <n v="0"/>
    <n v="1"/>
  </r>
  <r>
    <x v="1751"/>
    <x v="1654"/>
    <s v="Dilip Halder"/>
    <s v="Chhaya Halder"/>
    <s v="Bachelor of Technology (Computer Science and Engineering - Artificial Intelligence and Machine Learning)"/>
    <s v="Under Graduate"/>
    <n v="2023"/>
    <n v="4"/>
    <x v="0"/>
    <s v="India"/>
    <x v="20"/>
    <x v="42"/>
    <n v="7.92"/>
    <n v="16"/>
    <n v="16"/>
    <n v="0"/>
    <n v="0"/>
    <n v="0"/>
    <n v="0"/>
    <n v="1"/>
  </r>
  <r>
    <x v="1752"/>
    <x v="1655"/>
    <s v="Azad  Singh"/>
    <s v="Rajesh"/>
    <s v="Bachelor of Technology (Computer Science and Engineering - Artificial Intelligence and Machine Learning)"/>
    <s v="Under Graduate"/>
    <n v="2023"/>
    <n v="4"/>
    <x v="0"/>
    <s v="India"/>
    <x v="5"/>
    <x v="42"/>
    <n v="5.15"/>
    <n v="16"/>
    <n v="14"/>
    <n v="2"/>
    <n v="0"/>
    <n v="0"/>
    <n v="0"/>
    <n v="0.875"/>
  </r>
  <r>
    <x v="1753"/>
    <x v="1656"/>
    <s v="Anil Kumar P"/>
    <s v="Lekha R"/>
    <s v="Bachelor of Technology (Computer Science and Engineering - Artificial Intelligence and Machine Learning)"/>
    <s v="Under Graduate"/>
    <n v="2023"/>
    <n v="4"/>
    <x v="0"/>
    <s v="India"/>
    <x v="21"/>
    <x v="42"/>
    <n v="6.21"/>
    <n v="16"/>
    <n v="15"/>
    <n v="1"/>
    <n v="0"/>
    <n v="0"/>
    <n v="0"/>
    <n v="0.9375"/>
  </r>
  <r>
    <x v="1754"/>
    <x v="1657"/>
    <s v="Sunil Chandulal Agrawal"/>
    <s v="Surekha Agrawal"/>
    <s v="Bachelor of Technology (Computer Science and Engineering - Artificial Intelligence and Machine Learning)"/>
    <s v="Under Graduate"/>
    <n v="2023"/>
    <n v="4"/>
    <x v="0"/>
    <s v="India"/>
    <x v="11"/>
    <x v="42"/>
    <n v="7.29"/>
    <n v="16"/>
    <n v="15"/>
    <n v="1"/>
    <n v="0"/>
    <n v="0"/>
    <n v="0"/>
    <n v="0.9375"/>
  </r>
  <r>
    <x v="1755"/>
    <x v="1658"/>
    <s v="Jatinder Pal Singh"/>
    <s v="Manmeet Kour"/>
    <s v="Bachelor of Technology (Computer Science and Engineering - Artificial Intelligence and Machine Learning)"/>
    <s v="Under Graduate"/>
    <n v="2023"/>
    <n v="4"/>
    <x v="0"/>
    <s v="India"/>
    <x v="19"/>
    <x v="42"/>
    <n v="5.79"/>
    <n v="16"/>
    <n v="14"/>
    <n v="2"/>
    <n v="0"/>
    <n v="0"/>
    <n v="0"/>
    <n v="0.875"/>
  </r>
  <r>
    <x v="1756"/>
    <x v="1659"/>
    <s v="Edmond Dunston"/>
    <s v="Sholy Edmond"/>
    <s v="Bachelor of Technology (Computer Science and Engineering - Artificial Intelligence and Machine Learning)"/>
    <s v="Under Graduate"/>
    <n v="2023"/>
    <n v="4"/>
    <x v="0"/>
    <s v="India"/>
    <x v="21"/>
    <x v="42"/>
    <n v="9"/>
    <n v="16"/>
    <n v="16"/>
    <n v="0"/>
    <n v="0"/>
    <n v="0"/>
    <n v="0"/>
    <n v="1"/>
  </r>
  <r>
    <x v="1757"/>
    <x v="1660"/>
    <s v="Gubbala Srinivasu"/>
    <s v="Gubbala Lakshmi Manga Tayaru"/>
    <s v="Bachelor of Technology (Computer Science and Engineering - Artificial Intelligence and Machine Learning)"/>
    <s v="Under Graduate"/>
    <n v="2023"/>
    <n v="4"/>
    <x v="0"/>
    <s v="India"/>
    <x v="2"/>
    <x v="42"/>
    <n v="6.73"/>
    <n v="16"/>
    <n v="15"/>
    <n v="1"/>
    <n v="0"/>
    <n v="0"/>
    <n v="0"/>
    <n v="0.9375"/>
  </r>
  <r>
    <x v="1758"/>
    <x v="1661"/>
    <s v="Navin Chandra Pant"/>
    <s v="Neema Pant"/>
    <s v="Bachelor of Technology (Computer Science and Engineering - Artificial Intelligence and Machine Learning)"/>
    <s v="Under Graduate"/>
    <n v="2023"/>
    <n v="4"/>
    <x v="0"/>
    <s v="India"/>
    <x v="18"/>
    <x v="42"/>
    <n v="7.88"/>
    <n v="16"/>
    <n v="16"/>
    <n v="0"/>
    <n v="0"/>
    <n v="0"/>
    <n v="0"/>
    <n v="1"/>
  </r>
  <r>
    <x v="1759"/>
    <x v="1662"/>
    <s v="Ramesh A"/>
    <s v="Maheswari S"/>
    <s v="Bachelor of Technology (Computer Science and Engineering - Artificial Intelligence and Machine Learning)"/>
    <s v="Under Graduate"/>
    <n v="2023"/>
    <n v="4"/>
    <x v="0"/>
    <s v="India"/>
    <x v="6"/>
    <x v="42"/>
    <n v="7.1"/>
    <n v="16"/>
    <n v="16"/>
    <n v="0"/>
    <n v="0"/>
    <n v="0"/>
    <n v="0"/>
    <n v="1"/>
  </r>
  <r>
    <x v="1760"/>
    <x v="1663"/>
    <s v="Gurpreet Singh"/>
    <s v="Puneet Kaur"/>
    <s v="Bachelor of Technology (Computer Science and Engineering - Artificial Intelligence and Machine Learning)"/>
    <s v="Under Graduate"/>
    <n v="2023"/>
    <n v="4"/>
    <x v="0"/>
    <s v="India"/>
    <x v="8"/>
    <x v="42"/>
    <n v="8.27"/>
    <n v="16"/>
    <n v="16"/>
    <n v="0"/>
    <n v="0"/>
    <n v="0"/>
    <n v="0"/>
    <n v="1"/>
  </r>
  <r>
    <x v="1761"/>
    <x v="1664"/>
    <s v="Manish Khajanchi"/>
    <s v="Sarita Khajanchi"/>
    <s v="Bachelor of Technology (Computer Science and Engineering - Artificial Intelligence and Machine Learning)"/>
    <s v="Under Graduate"/>
    <n v="2023"/>
    <n v="4"/>
    <x v="0"/>
    <s v="India"/>
    <x v="4"/>
    <x v="42"/>
    <n v="8.98"/>
    <n v="16"/>
    <n v="16"/>
    <n v="0"/>
    <n v="0"/>
    <n v="0"/>
    <n v="0"/>
    <n v="1"/>
  </r>
  <r>
    <x v="1762"/>
    <x v="1665"/>
    <s v="Ranjeet Singh"/>
    <s v="Anjali Devi"/>
    <s v="Bachelor of Technology (Computer Science and Engineering - Artificial Intelligence and Machine Learning)"/>
    <s v="Under Graduate"/>
    <n v="2023"/>
    <n v="4"/>
    <x v="0"/>
    <s v="India"/>
    <x v="4"/>
    <x v="42"/>
    <n v="6.94"/>
    <n v="16"/>
    <n v="16"/>
    <n v="0"/>
    <n v="0"/>
    <n v="0"/>
    <n v="0"/>
    <n v="1"/>
  </r>
  <r>
    <x v="1763"/>
    <x v="1666"/>
    <s v="Katari Srinivas Varma"/>
    <s v="Katari Swathi"/>
    <s v="Bachelor of Technology (Computer Science and Engineering - Artificial Intelligence and Machine Learning)"/>
    <s v="Under Graduate"/>
    <n v="2023"/>
    <n v="4"/>
    <x v="0"/>
    <s v="India"/>
    <x v="2"/>
    <x v="42"/>
    <n v="6.94"/>
    <n v="16"/>
    <n v="15"/>
    <n v="1"/>
    <n v="0"/>
    <n v="0"/>
    <n v="0"/>
    <n v="0.9375"/>
  </r>
  <r>
    <x v="1764"/>
    <x v="1667"/>
    <s v="Venu Gopala Krishna"/>
    <s v="Veera Raghava"/>
    <s v="Bachelor of Technology (Computer Science and Engineering - Artificial Intelligence and Machine Learning)"/>
    <s v="Under Graduate"/>
    <n v="2023"/>
    <n v="4"/>
    <x v="0"/>
    <s v="India"/>
    <x v="2"/>
    <x v="42"/>
    <n v="9"/>
    <n v="16"/>
    <n v="16"/>
    <n v="0"/>
    <n v="0"/>
    <n v="0"/>
    <n v="0"/>
    <n v="1"/>
  </r>
  <r>
    <x v="1765"/>
    <x v="1668"/>
    <s v="Ashok Kumar Nirmalkar"/>
    <s v="Padma Nirmalkar"/>
    <s v="Bachelor of Technology (Computer Science and Engineering - Artificial Intelligence and Machine Learning)"/>
    <s v="Under Graduate"/>
    <n v="2023"/>
    <n v="4"/>
    <x v="1"/>
    <s v="India"/>
    <x v="16"/>
    <x v="42"/>
    <n v="7.88"/>
    <n v="16"/>
    <n v="16"/>
    <n v="0"/>
    <n v="0"/>
    <n v="0"/>
    <n v="0"/>
    <n v="1"/>
  </r>
  <r>
    <x v="1766"/>
    <x v="1669"/>
    <s v="Pathakunti Sudhakar Reddy"/>
    <s v="Pathakunti Dhana  Lakshmi"/>
    <s v="Bachelor of Technology (Computer Science and Engineering - Artificial Intelligence and Machine Learning)"/>
    <s v="Under Graduate"/>
    <n v="2023"/>
    <n v="4"/>
    <x v="0"/>
    <s v="India"/>
    <x v="2"/>
    <x v="42"/>
    <n v="6.31"/>
    <n v="16"/>
    <n v="16"/>
    <n v="0"/>
    <n v="0"/>
    <n v="0"/>
    <n v="0"/>
    <n v="1"/>
  </r>
  <r>
    <x v="1767"/>
    <x v="1670"/>
    <s v="Peddi  Laxman"/>
    <s v="Peddi  Sudha"/>
    <s v="Bachelor of Technology (Computer Science and Engineering - Artificial Intelligence and Machine Learning)"/>
    <s v="Under Graduate"/>
    <n v="2023"/>
    <n v="4"/>
    <x v="0"/>
    <s v="India"/>
    <x v="12"/>
    <x v="42"/>
    <n v="5.96"/>
    <n v="16"/>
    <n v="15"/>
    <n v="1"/>
    <n v="0"/>
    <n v="0"/>
    <n v="0"/>
    <n v="0.9375"/>
  </r>
  <r>
    <x v="1768"/>
    <x v="117"/>
    <s v="Narotam Ram"/>
    <s v="Jita Devi"/>
    <s v="Bachelor of Technology (Computer Science and Engineering - Artificial Intelligence and Machine Learning)"/>
    <s v="Under Graduate"/>
    <n v="2023"/>
    <n v="4"/>
    <x v="0"/>
    <s v="India"/>
    <x v="14"/>
    <x v="42"/>
    <n v="8.19"/>
    <n v="16"/>
    <n v="16"/>
    <n v="0"/>
    <n v="0"/>
    <n v="0"/>
    <n v="0"/>
    <n v="1"/>
  </r>
  <r>
    <x v="1769"/>
    <x v="1671"/>
    <s v="Sahdev"/>
    <s v="Bhateree Devi"/>
    <s v="Bachelor of Technology (Computer Science and Engineering - Artificial Intelligence and Machine Learning)"/>
    <s v="Under Graduate"/>
    <n v="2023"/>
    <n v="4"/>
    <x v="0"/>
    <s v="India"/>
    <x v="5"/>
    <x v="42"/>
    <n v="7.94"/>
    <n v="16"/>
    <n v="16"/>
    <n v="0"/>
    <n v="0"/>
    <n v="0"/>
    <n v="0"/>
    <n v="1"/>
  </r>
  <r>
    <x v="1770"/>
    <x v="1672"/>
    <s v="Krishnappa"/>
    <s v="KAMAKSHI"/>
    <s v="Bachelor of Technology (Computer Science and Engineering - Artificial Intelligence and Machine Learning)"/>
    <s v="Under Graduate"/>
    <n v="2023"/>
    <n v="4"/>
    <x v="0"/>
    <s v="India"/>
    <x v="2"/>
    <x v="42"/>
    <n v="5.0599999999999996"/>
    <n v="16"/>
    <n v="13"/>
    <n v="3"/>
    <n v="0"/>
    <n v="0"/>
    <n v="0"/>
    <n v="0.8125"/>
  </r>
  <r>
    <x v="1771"/>
    <x v="1673"/>
    <s v="Sandeep Tripathi"/>
    <s v="Mamta Tripathi"/>
    <s v="Bachelor of Technology (Computer Science and Engineering - Artificial Intelligence and Machine Learning)"/>
    <s v="Under Graduate"/>
    <n v="2023"/>
    <n v="4"/>
    <x v="0"/>
    <s v="India"/>
    <x v="4"/>
    <x v="42"/>
    <n v="7.92"/>
    <n v="16"/>
    <n v="16"/>
    <n v="0"/>
    <n v="0"/>
    <n v="0"/>
    <n v="0"/>
    <n v="1"/>
  </r>
  <r>
    <x v="1772"/>
    <x v="1674"/>
    <s v="Siva Narayana Devarasetty"/>
    <s v="Siva Lakshmi Devarasetty"/>
    <s v="Bachelor of Technology (Computer Science and Engineering - Artificial Intelligence and Machine Learning)"/>
    <s v="Under Graduate"/>
    <n v="2023"/>
    <n v="4"/>
    <x v="0"/>
    <s v="India"/>
    <x v="2"/>
    <x v="42"/>
    <n v="7"/>
    <n v="16"/>
    <n v="15"/>
    <n v="1"/>
    <n v="0"/>
    <n v="0"/>
    <n v="0"/>
    <n v="0.9375"/>
  </r>
  <r>
    <x v="1773"/>
    <x v="1675"/>
    <s v="Satyeswar Ghorai"/>
    <s v="Madhumita Patra Ghorai"/>
    <s v="Bachelor of Technology (Computer Science and Engineering - Artificial Intelligence and Machine Learning)"/>
    <s v="Under Graduate"/>
    <n v="2023"/>
    <n v="4"/>
    <x v="0"/>
    <s v="India"/>
    <x v="20"/>
    <x v="42"/>
    <n v="2.5"/>
    <n v="16"/>
    <n v="7"/>
    <n v="9"/>
    <n v="0"/>
    <n v="0"/>
    <n v="0"/>
    <n v="0.4375"/>
  </r>
  <r>
    <x v="1774"/>
    <x v="1676"/>
    <s v="Santram Sharma"/>
    <s v="Santosh Sharma"/>
    <s v="Bachelor of Technology (Computer Science and Engineering - Artificial Intelligence and Machine Learning)"/>
    <s v="Under Graduate"/>
    <n v="2023"/>
    <n v="4"/>
    <x v="0"/>
    <s v="India"/>
    <x v="5"/>
    <x v="42"/>
    <n v="7"/>
    <n v="16"/>
    <n v="16"/>
    <n v="0"/>
    <n v="0"/>
    <n v="0"/>
    <n v="0"/>
    <n v="1"/>
  </r>
  <r>
    <x v="1775"/>
    <x v="1677"/>
    <s v="Manoj Suratkal"/>
    <s v="Anita Suratkal"/>
    <s v="Bachelor of Technology (Computer Science and Engineering - Artificial Intelligence and Machine Learning)"/>
    <s v="Under Graduate"/>
    <n v="2023"/>
    <n v="4"/>
    <x v="1"/>
    <s v="India"/>
    <x v="22"/>
    <x v="42"/>
    <n v="7.83"/>
    <n v="16"/>
    <n v="16"/>
    <n v="0"/>
    <n v="0"/>
    <n v="0"/>
    <n v="0"/>
    <n v="1"/>
  </r>
  <r>
    <x v="1776"/>
    <x v="1678"/>
    <s v="Vattam Sudharshan  Reddy"/>
    <s v="Vattam Sunitha"/>
    <s v="Bachelor of Technology (Computer Science and Engineering - Artificial Intelligence and Machine Learning)"/>
    <s v="Under Graduate"/>
    <n v="2023"/>
    <n v="4"/>
    <x v="0"/>
    <s v="India"/>
    <x v="2"/>
    <x v="42"/>
    <n v="5.15"/>
    <n v="16"/>
    <n v="14"/>
    <n v="2"/>
    <n v="0"/>
    <n v="0"/>
    <n v="0"/>
    <n v="0.875"/>
  </r>
  <r>
    <x v="1777"/>
    <x v="1679"/>
    <s v="Yashwant Singh"/>
    <s v="Yashoda Devi"/>
    <s v="Bachelor of Technology (Computer Science and Engineering) (Honours)"/>
    <s v="Under Graduate"/>
    <n v="2023"/>
    <n v="4"/>
    <x v="0"/>
    <s v="India"/>
    <x v="18"/>
    <x v="42"/>
    <n v="5.52"/>
    <n v="16"/>
    <n v="13"/>
    <n v="3"/>
    <n v="0"/>
    <n v="0"/>
    <n v="0"/>
    <n v="0.8125"/>
  </r>
  <r>
    <x v="1778"/>
    <x v="1680"/>
    <s v="Rajagunasekar N P"/>
    <s v="Suryajothi V S"/>
    <s v="Bachelor of Technology (Computer Science and Engineering) (Honours)"/>
    <s v="Under Graduate"/>
    <n v="2023"/>
    <n v="4"/>
    <x v="0"/>
    <s v="India"/>
    <x v="6"/>
    <x v="42"/>
    <n v="3.42"/>
    <n v="16"/>
    <n v="9"/>
    <n v="7"/>
    <n v="0"/>
    <n v="0"/>
    <n v="0"/>
    <n v="0.5625"/>
  </r>
  <r>
    <x v="1779"/>
    <x v="1681"/>
    <s v="Sureshanand"/>
    <s v="Pooja Devi"/>
    <s v="Bachelor of Technology (Computer Science and Engineering) (Honours)"/>
    <s v="Under Graduate"/>
    <n v="2023"/>
    <n v="4"/>
    <x v="1"/>
    <s v="India"/>
    <x v="18"/>
    <x v="42"/>
    <n v="3.38"/>
    <n v="16"/>
    <n v="11"/>
    <n v="5"/>
    <n v="0"/>
    <n v="0"/>
    <n v="0"/>
    <n v="0.6875"/>
  </r>
  <r>
    <x v="1780"/>
    <x v="1682"/>
    <s v="Alaudeen Sherani"/>
    <s v="Hajra Bano"/>
    <s v="Bachelor of Technology (Computer Science and Engineering) (Honours)"/>
    <s v="Under Graduate"/>
    <n v="2023"/>
    <n v="4"/>
    <x v="0"/>
    <s v="India"/>
    <x v="4"/>
    <x v="42"/>
    <n v="2.19"/>
    <n v="16"/>
    <n v="7"/>
    <n v="9"/>
    <n v="0"/>
    <n v="0"/>
    <n v="0"/>
    <n v="0.4375"/>
  </r>
  <r>
    <x v="1781"/>
    <x v="1683"/>
    <s v="Asim Talukdar"/>
    <s v="Amita Talukdar"/>
    <s v="Bachelor of Technology (Computer Science and Engineering) (Honours)"/>
    <s v="Under Graduate"/>
    <n v="2023"/>
    <n v="4"/>
    <x v="1"/>
    <s v="India"/>
    <x v="20"/>
    <x v="42"/>
    <n v="4.1900000000000004"/>
    <n v="16"/>
    <n v="11"/>
    <n v="5"/>
    <n v="0"/>
    <n v="0"/>
    <n v="0"/>
    <n v="0.6875"/>
  </r>
  <r>
    <x v="1782"/>
    <x v="21"/>
    <s v="Ajit Singh"/>
    <s v="Kavita Rani"/>
    <s v="Bachelor of Technology (Computer Science and Engineering) (Honours)"/>
    <s v="Under Graduate"/>
    <n v="2023"/>
    <n v="4"/>
    <x v="0"/>
    <s v="India"/>
    <x v="5"/>
    <x v="42"/>
    <n v="6.77"/>
    <n v="16"/>
    <n v="16"/>
    <n v="0"/>
    <n v="0"/>
    <n v="0"/>
    <n v="0"/>
    <n v="1"/>
  </r>
  <r>
    <x v="1783"/>
    <x v="1684"/>
    <s v="Golagabathula Satyanarayana"/>
    <s v="Golagabathula Subbs Lakshmi"/>
    <s v="Bachelor of Technology (Computer Science and Engineering) (Honours)"/>
    <s v="Under Graduate"/>
    <n v="2023"/>
    <n v="4"/>
    <x v="0"/>
    <s v="India"/>
    <x v="2"/>
    <x v="42"/>
    <n v="2.19"/>
    <n v="16"/>
    <n v="7"/>
    <n v="9"/>
    <n v="0"/>
    <n v="0"/>
    <n v="0"/>
    <n v="0.4375"/>
  </r>
  <r>
    <x v="1784"/>
    <x v="1685"/>
    <s v="J Shyam Prasad  Rao"/>
    <s v="P Sailaja Bai"/>
    <s v="Bachelor of Technology (Computer Science and Engineering) (Honours)"/>
    <s v="Under Graduate"/>
    <n v="2023"/>
    <n v="4"/>
    <x v="0"/>
    <s v="India"/>
    <x v="2"/>
    <x v="42"/>
    <n v="3.44"/>
    <n v="16"/>
    <n v="12"/>
    <n v="4"/>
    <n v="0"/>
    <n v="0"/>
    <n v="0"/>
    <n v="0.75"/>
  </r>
  <r>
    <x v="1785"/>
    <x v="1686"/>
    <s v="George Kurian"/>
    <s v="Solly C Kochumattom"/>
    <s v="Bachelor of Technology (Computer Science and Engineering) (Honours)"/>
    <s v="Under Graduate"/>
    <n v="2023"/>
    <n v="4"/>
    <x v="0"/>
    <s v="India"/>
    <x v="21"/>
    <x v="42"/>
    <n v="5.9"/>
    <n v="16"/>
    <n v="14"/>
    <n v="2"/>
    <n v="0"/>
    <n v="0"/>
    <n v="0"/>
    <n v="0.875"/>
  </r>
  <r>
    <x v="1786"/>
    <x v="1687"/>
    <s v="Ramana Murthy Senapathi"/>
    <s v="Surekha Senapathi"/>
    <s v="Bachelor of Technology (Computer Science and Engineering) (Honours)"/>
    <s v="Under Graduate"/>
    <n v="2023"/>
    <n v="4"/>
    <x v="0"/>
    <s v="India"/>
    <x v="2"/>
    <x v="42"/>
    <n v="5.79"/>
    <n v="16"/>
    <n v="15"/>
    <n v="1"/>
    <n v="0"/>
    <n v="0"/>
    <n v="0"/>
    <n v="0.9375"/>
  </r>
  <r>
    <x v="1787"/>
    <x v="1688"/>
    <s v="Karri  Veeraraju"/>
    <s v="Karri  Parvati"/>
    <s v="Bachelor of Technology (Computer Science and Engineering) (Honours)"/>
    <s v="Under Graduate"/>
    <n v="2023"/>
    <n v="4"/>
    <x v="0"/>
    <s v="India"/>
    <x v="2"/>
    <x v="42"/>
    <n v="2.94"/>
    <n v="16"/>
    <n v="8"/>
    <n v="8"/>
    <n v="0"/>
    <n v="0"/>
    <n v="0"/>
    <n v="0.5"/>
  </r>
  <r>
    <x v="1788"/>
    <x v="1689"/>
    <s v="Kathirvelan P"/>
    <s v="K Anandaselvi"/>
    <s v="Bachelor of Technology (Computer Science and Engineering) (Honours)"/>
    <s v="Under Graduate"/>
    <n v="2023"/>
    <n v="4"/>
    <x v="0"/>
    <s v="India"/>
    <x v="6"/>
    <x v="42"/>
    <n v="5.13"/>
    <n v="16"/>
    <n v="13"/>
    <n v="3"/>
    <n v="0"/>
    <n v="0"/>
    <n v="0"/>
    <n v="0.8125"/>
  </r>
  <r>
    <x v="1789"/>
    <x v="1690"/>
    <s v="Nagidi Nancharaiah"/>
    <s v="Nagidi Padmaja"/>
    <s v="Bachelor of Technology (Computer Science and Engineering) (Honours)"/>
    <s v="Under Graduate"/>
    <n v="2023"/>
    <n v="4"/>
    <x v="0"/>
    <s v="India"/>
    <x v="2"/>
    <x v="42"/>
    <n v="2.65"/>
    <n v="16"/>
    <n v="9"/>
    <n v="7"/>
    <n v="0"/>
    <n v="0"/>
    <n v="0"/>
    <n v="0.5625"/>
  </r>
  <r>
    <x v="1790"/>
    <x v="1691"/>
    <s v="Firjith K"/>
    <s v="Rejina P K"/>
    <s v="Bachelor of Technology (Computer Science and Engineering) (Honours)"/>
    <s v="Under Graduate"/>
    <n v="2023"/>
    <n v="4"/>
    <x v="0"/>
    <s v="India"/>
    <x v="21"/>
    <x v="42"/>
    <n v="2.42"/>
    <n v="16"/>
    <n v="8"/>
    <n v="8"/>
    <n v="0"/>
    <n v="0"/>
    <n v="0"/>
    <n v="0.5"/>
  </r>
  <r>
    <x v="1791"/>
    <x v="1692"/>
    <s v="Kuldeep Kumar"/>
    <s v="Anju Bala"/>
    <s v="Bachelor of Technology (Computer Science and Engineering) (Honours)"/>
    <s v="Under Graduate"/>
    <n v="2023"/>
    <n v="4"/>
    <x v="0"/>
    <s v="India"/>
    <x v="7"/>
    <x v="42"/>
    <n v="3.88"/>
    <n v="16"/>
    <n v="10"/>
    <n v="6"/>
    <n v="0"/>
    <n v="0"/>
    <n v="0"/>
    <n v="0.625"/>
  </r>
  <r>
    <x v="1792"/>
    <x v="1693"/>
    <s v="Shyam Sundar Prasad"/>
    <s v="Annapurna Devi"/>
    <s v="Bachelor of Technology (Computer Science and Engineering) (Honours)"/>
    <s v="Under Graduate"/>
    <n v="2023"/>
    <n v="4"/>
    <x v="0"/>
    <s v="India"/>
    <x v="0"/>
    <x v="42"/>
    <n v="6.81"/>
    <n v="16"/>
    <n v="16"/>
    <n v="0"/>
    <n v="0"/>
    <n v="0"/>
    <n v="0"/>
    <n v="1"/>
  </r>
  <r>
    <x v="1793"/>
    <x v="1694"/>
    <s v="Ravipati Hemantha Kumar"/>
    <s v="Tanuku Macharamma"/>
    <s v="Bachelor of Technology (Computer Science and Engineering) (Honours)"/>
    <s v="Under Graduate"/>
    <n v="2023"/>
    <n v="4"/>
    <x v="0"/>
    <s v="India"/>
    <x v="2"/>
    <x v="42"/>
    <n v="2.54"/>
    <n v="16"/>
    <n v="8"/>
    <n v="8"/>
    <n v="0"/>
    <n v="0"/>
    <n v="0"/>
    <n v="0.5"/>
  </r>
  <r>
    <x v="1794"/>
    <x v="1695"/>
    <s v="Sadu Lakshmaiah"/>
    <s v="Sadu Meenakshi"/>
    <s v="Bachelor of Technology (Computer Science and Engineering) (Honours)"/>
    <s v="Under Graduate"/>
    <n v="2023"/>
    <n v="4"/>
    <x v="0"/>
    <s v="India"/>
    <x v="2"/>
    <x v="42"/>
    <n v="3.38"/>
    <n v="16"/>
    <n v="11"/>
    <n v="5"/>
    <n v="0"/>
    <n v="0"/>
    <n v="0"/>
    <n v="0.6875"/>
  </r>
  <r>
    <x v="1795"/>
    <x v="1696"/>
    <s v="Mylsamy"/>
    <s v="Sornambigai"/>
    <s v="Bachelor of Technology (Computer Science and Engineering) (Honours)"/>
    <s v="Under Graduate"/>
    <n v="2023"/>
    <n v="4"/>
    <x v="0"/>
    <s v="India"/>
    <x v="6"/>
    <x v="42"/>
    <n v="1.73"/>
    <n v="16"/>
    <n v="4"/>
    <n v="12"/>
    <n v="0"/>
    <n v="0"/>
    <n v="0"/>
    <n v="0.25"/>
  </r>
  <r>
    <x v="1796"/>
    <x v="1697"/>
    <s v="Surendra Vishwakarma"/>
    <s v="Maltee Devi"/>
    <s v="Bachelor of Technology (Computer Science and Engineering) (Honours)"/>
    <s v="Under Graduate"/>
    <n v="2023"/>
    <n v="4"/>
    <x v="0"/>
    <s v="India"/>
    <x v="8"/>
    <x v="42"/>
    <n v="3.08"/>
    <n v="16"/>
    <n v="10"/>
    <n v="6"/>
    <n v="0"/>
    <n v="0"/>
    <n v="0"/>
    <n v="0.625"/>
  </r>
  <r>
    <x v="1797"/>
    <x v="1698"/>
    <s v="Shirsendu Mandal"/>
    <s v="Rinki Mandal"/>
    <s v="Bachelor of Technology (Computer Science and Engineering) (Honours)"/>
    <s v="Under Graduate"/>
    <n v="2023"/>
    <n v="4"/>
    <x v="0"/>
    <s v="India"/>
    <x v="20"/>
    <x v="42"/>
    <n v="6.04"/>
    <n v="16"/>
    <n v="15"/>
    <n v="1"/>
    <n v="0"/>
    <n v="0"/>
    <n v="0"/>
    <n v="0.9375"/>
  </r>
  <r>
    <x v="1798"/>
    <x v="1699"/>
    <s v="Sivaprasad R"/>
    <s v="Sreeja B S"/>
    <s v="Bachelor of Technology (Computer Science and Engineering) (Honours)"/>
    <s v="Under Graduate"/>
    <n v="2023"/>
    <n v="4"/>
    <x v="0"/>
    <s v="India"/>
    <x v="21"/>
    <x v="42"/>
    <n v="5.0599999999999996"/>
    <n v="16"/>
    <n v="12"/>
    <n v="4"/>
    <n v="0"/>
    <n v="0"/>
    <n v="0"/>
    <n v="0.75"/>
  </r>
  <r>
    <x v="1799"/>
    <x v="1700"/>
    <s v="Thota Venkateswararao"/>
    <s v="Thota Aruna"/>
    <s v="Bachelor of Technology (Computer Science and Engineering) (Honours)"/>
    <s v="Under Graduate"/>
    <n v="2023"/>
    <n v="4"/>
    <x v="0"/>
    <s v="India"/>
    <x v="2"/>
    <x v="42"/>
    <n v="6.48"/>
    <n v="16"/>
    <n v="16"/>
    <n v="0"/>
    <n v="0"/>
    <n v="0"/>
    <n v="0"/>
    <n v="1"/>
  </r>
  <r>
    <x v="1800"/>
    <x v="1701"/>
    <s v="Yadagiri Vadlakonda"/>
    <s v="Madhavi Vadlakonda"/>
    <s v="Bachelor of Technology (Computer Science and Engineering) (Honours)"/>
    <s v="Under Graduate"/>
    <n v="2023"/>
    <n v="4"/>
    <x v="0"/>
    <s v="India"/>
    <x v="12"/>
    <x v="42"/>
    <n v="4.4800000000000004"/>
    <n v="16"/>
    <n v="13"/>
    <n v="3"/>
    <n v="0"/>
    <n v="0"/>
    <n v="0"/>
    <n v="0.8125"/>
  </r>
  <r>
    <x v="1801"/>
    <x v="1702"/>
    <s v="Vaka Venkat Rao"/>
    <s v="Vaka Kaveri"/>
    <s v="Bachelor of Technology (Computer Science and Engineering) (Honours)"/>
    <s v="Under Graduate"/>
    <n v="2023"/>
    <n v="4"/>
    <x v="0"/>
    <s v="India"/>
    <x v="12"/>
    <x v="42"/>
    <n v="2.56"/>
    <n v="16"/>
    <n v="8"/>
    <n v="8"/>
    <n v="0"/>
    <n v="0"/>
    <n v="0"/>
    <n v="0.5"/>
  </r>
  <r>
    <x v="1802"/>
    <x v="1703"/>
    <s v="Yeddula Pratap Reddy"/>
    <s v="Yeddula Bharathi"/>
    <s v="Bachelor of Technology (Computer Science and Engineering) (Honours)"/>
    <s v="Under Graduate"/>
    <n v="2023"/>
    <n v="4"/>
    <x v="0"/>
    <s v="India"/>
    <x v="2"/>
    <x v="42"/>
    <n v="7.19"/>
    <n v="16"/>
    <n v="16"/>
    <n v="0"/>
    <n v="0"/>
    <n v="0"/>
    <n v="0"/>
    <n v="1"/>
  </r>
  <r>
    <x v="1803"/>
    <x v="1704"/>
    <s v="Sunil  Sharda"/>
    <s v="Aarti Sharda"/>
    <s v="Bachelor of Technology (Computer Science and Engineering) (Honours)"/>
    <s v="Under Graduate"/>
    <n v="2023"/>
    <n v="4"/>
    <x v="0"/>
    <s v="India"/>
    <x v="7"/>
    <x v="42"/>
    <n v="6.98"/>
    <n v="16"/>
    <n v="16"/>
    <n v="0"/>
    <n v="0"/>
    <n v="0"/>
    <n v="0"/>
    <n v="1"/>
  </r>
  <r>
    <x v="1804"/>
    <x v="1705"/>
    <s v="Vipin Kumar"/>
    <s v="Seema"/>
    <s v="Bachelor of Technology (Computer Science and Engineering)"/>
    <s v="Under Graduate"/>
    <n v="2023"/>
    <n v="4"/>
    <x v="0"/>
    <s v="India"/>
    <x v="8"/>
    <x v="43"/>
    <n v="8.83"/>
    <n v="16"/>
    <n v="16"/>
    <n v="0"/>
    <n v="0"/>
    <n v="0"/>
    <n v="0"/>
    <n v="1"/>
  </r>
  <r>
    <x v="1805"/>
    <x v="1706"/>
    <s v="Rajesh Lal"/>
    <s v="Sushma Lal"/>
    <s v="Bachelor of Technology (Computer Science and Engineering)"/>
    <s v="Under Graduate"/>
    <n v="2023"/>
    <n v="4"/>
    <x v="0"/>
    <s v="India"/>
    <x v="9"/>
    <x v="43"/>
    <n v="6.02"/>
    <n v="16"/>
    <n v="15"/>
    <n v="1"/>
    <n v="0"/>
    <n v="0"/>
    <n v="0"/>
    <n v="0.9375"/>
  </r>
  <r>
    <x v="1806"/>
    <x v="1707"/>
    <s v="Kanhaiya Prasad"/>
    <s v="Anju Devi"/>
    <s v="Bachelor of Technology (Computer Science and Engineering)"/>
    <s v="Under Graduate"/>
    <n v="2023"/>
    <n v="4"/>
    <x v="0"/>
    <s v="India"/>
    <x v="0"/>
    <x v="43"/>
    <n v="7.15"/>
    <n v="16"/>
    <n v="15"/>
    <n v="1"/>
    <n v="0"/>
    <n v="0"/>
    <n v="0"/>
    <n v="0.9375"/>
  </r>
  <r>
    <x v="1807"/>
    <x v="1708"/>
    <s v="Ramdhani Maurya"/>
    <s v="Kewala Maurya"/>
    <s v="Bachelor of Technology (Computer Science and Engineering)"/>
    <s v="Under Graduate"/>
    <n v="2023"/>
    <n v="4"/>
    <x v="1"/>
    <s v="India"/>
    <x v="8"/>
    <x v="43"/>
    <n v="5.13"/>
    <n v="16"/>
    <n v="14"/>
    <n v="2"/>
    <n v="0"/>
    <n v="0"/>
    <n v="0"/>
    <n v="0.875"/>
  </r>
  <r>
    <x v="1808"/>
    <x v="1709"/>
    <s v="Ratneshwar Singh"/>
    <s v="Usha Kumari"/>
    <s v="Bachelor of Technology (Computer Science and Engineering)"/>
    <s v="Under Graduate"/>
    <n v="2023"/>
    <n v="4"/>
    <x v="0"/>
    <s v="India"/>
    <x v="0"/>
    <x v="43"/>
    <n v="4.3099999999999996"/>
    <n v="16"/>
    <n v="12"/>
    <n v="4"/>
    <n v="0"/>
    <n v="0"/>
    <n v="0"/>
    <n v="0.75"/>
  </r>
  <r>
    <x v="1809"/>
    <x v="1710"/>
    <s v="Kailash Yadav"/>
    <s v="Chavali Devi"/>
    <s v="Bachelor of Technology (Computer Science and Engineering)"/>
    <s v="Under Graduate"/>
    <n v="2023"/>
    <n v="4"/>
    <x v="0"/>
    <s v="India"/>
    <x v="4"/>
    <x v="43"/>
    <n v="6.35"/>
    <n v="16"/>
    <n v="15"/>
    <n v="1"/>
    <n v="0"/>
    <n v="0"/>
    <n v="0"/>
    <n v="0.9375"/>
  </r>
  <r>
    <x v="1810"/>
    <x v="1711"/>
    <s v="Annamdevula Srimannarayana"/>
    <s v="Annamdevula Venkata Surya Narayanamma"/>
    <s v="Bachelor of Technology (Computer Science and Engineering)"/>
    <s v="Under Graduate"/>
    <n v="2023"/>
    <n v="4"/>
    <x v="0"/>
    <s v="India"/>
    <x v="2"/>
    <x v="43"/>
    <n v="7.92"/>
    <n v="16"/>
    <n v="16"/>
    <n v="0"/>
    <n v="0"/>
    <n v="0"/>
    <n v="0"/>
    <n v="1"/>
  </r>
  <r>
    <x v="1811"/>
    <x v="1712"/>
    <s v="Premchand Prasad khushwaha"/>
    <s v="Dharmshila Devi"/>
    <s v="Bachelor of Technology (Computer Science and Engineering)"/>
    <s v="Under Graduate"/>
    <n v="2023"/>
    <n v="4"/>
    <x v="1"/>
    <s v="India"/>
    <x v="0"/>
    <x v="43"/>
    <n v="2.33"/>
    <n v="16"/>
    <n v="7"/>
    <n v="9"/>
    <n v="0"/>
    <n v="0"/>
    <n v="0"/>
    <n v="0.4375"/>
  </r>
  <r>
    <x v="1812"/>
    <x v="1713"/>
    <s v="Kamal Narayan Tiwari"/>
    <s v="renu tiwari"/>
    <s v="Bachelor of Technology (Computer Science and Engineering)"/>
    <s v="Under Graduate"/>
    <n v="2023"/>
    <n v="4"/>
    <x v="0"/>
    <s v="India"/>
    <x v="9"/>
    <x v="43"/>
    <n v="6.73"/>
    <n v="16"/>
    <n v="16"/>
    <n v="0"/>
    <n v="0"/>
    <n v="0"/>
    <n v="0"/>
    <n v="1"/>
  </r>
  <r>
    <x v="1813"/>
    <x v="1714"/>
    <s v="Ram Kumar Yadav"/>
    <s v="Rambha  Yadav"/>
    <s v="Bachelor of Technology (Computer Science and Engineering)"/>
    <s v="Under Graduate"/>
    <n v="2023"/>
    <n v="4"/>
    <x v="0"/>
    <s v="India"/>
    <x v="8"/>
    <x v="43"/>
    <n v="6.5"/>
    <n v="16"/>
    <n v="16"/>
    <n v="0"/>
    <n v="0"/>
    <n v="0"/>
    <n v="0"/>
    <n v="1"/>
  </r>
  <r>
    <x v="1814"/>
    <x v="334"/>
    <s v="Satyendra Kumar"/>
    <s v="Ruby Singh"/>
    <s v="Bachelor of Technology (Computer Science and Engineering)"/>
    <s v="Under Graduate"/>
    <n v="2023"/>
    <n v="4"/>
    <x v="0"/>
    <s v="India"/>
    <x v="1"/>
    <x v="43"/>
    <n v="6.44"/>
    <n v="16"/>
    <n v="13"/>
    <n v="3"/>
    <n v="0"/>
    <n v="0"/>
    <n v="0"/>
    <n v="0.8125"/>
  </r>
  <r>
    <x v="1815"/>
    <x v="1715"/>
    <s v="Surya Narayana Gupta Grandhi"/>
    <s v="N V S S M Maha Laxmi Devi Grandhi"/>
    <s v="Bachelor of Technology (Computer Science and Engineering)"/>
    <s v="Under Graduate"/>
    <n v="2023"/>
    <n v="4"/>
    <x v="0"/>
    <s v="India"/>
    <x v="2"/>
    <x v="43"/>
    <n v="3.42"/>
    <n v="16"/>
    <n v="9"/>
    <n v="7"/>
    <n v="0"/>
    <n v="0"/>
    <n v="0"/>
    <n v="0.5625"/>
  </r>
  <r>
    <x v="1816"/>
    <x v="1716"/>
    <s v="Baidyanath Roy"/>
    <s v="Sangeeta Rai"/>
    <s v="Bachelor of Technology (Computer Science and Engineering)"/>
    <s v="Under Graduate"/>
    <n v="2023"/>
    <n v="4"/>
    <x v="0"/>
    <s v="India"/>
    <x v="0"/>
    <x v="43"/>
    <n v="8.33"/>
    <n v="16"/>
    <n v="16"/>
    <n v="0"/>
    <n v="0"/>
    <n v="0"/>
    <n v="0"/>
    <n v="1"/>
  </r>
  <r>
    <x v="1817"/>
    <x v="1717"/>
    <s v="Dhanthani  Subbarayudu"/>
    <s v="Dhanthani  Lalithamma"/>
    <s v="Bachelor of Technology (Computer Science and Engineering)"/>
    <s v="Under Graduate"/>
    <n v="2023"/>
    <n v="4"/>
    <x v="0"/>
    <s v="India"/>
    <x v="2"/>
    <x v="43"/>
    <n v="5.5"/>
    <n v="16"/>
    <n v="14"/>
    <n v="2"/>
    <n v="0"/>
    <n v="0"/>
    <n v="0"/>
    <n v="0.875"/>
  </r>
  <r>
    <x v="1818"/>
    <x v="1718"/>
    <s v="Hari shankar"/>
    <s v="Meena"/>
    <s v="Bachelor of Technology (Computer Science and Engineering)"/>
    <s v="Under Graduate"/>
    <n v="2023"/>
    <n v="4"/>
    <x v="0"/>
    <s v="India"/>
    <x v="8"/>
    <x v="43"/>
    <n v="5.58"/>
    <n v="16"/>
    <n v="14"/>
    <n v="2"/>
    <n v="0"/>
    <n v="0"/>
    <n v="0"/>
    <n v="0.875"/>
  </r>
  <r>
    <x v="1819"/>
    <x v="1719"/>
    <s v="Ajay Patidar"/>
    <s v="Savita Patidar"/>
    <s v="Bachelor of Technology (Computer Science and Engineering)"/>
    <s v="Under Graduate"/>
    <n v="2023"/>
    <n v="4"/>
    <x v="0"/>
    <s v="India"/>
    <x v="17"/>
    <x v="43"/>
    <n v="6.54"/>
    <n v="16"/>
    <n v="15"/>
    <n v="1"/>
    <n v="0"/>
    <n v="0"/>
    <n v="0"/>
    <n v="0.9375"/>
  </r>
  <r>
    <x v="1820"/>
    <x v="1720"/>
    <s v="Kuldeep Singh"/>
    <s v="Suman Singh"/>
    <s v="Bachelor of Technology (Computer Science and Engineering)"/>
    <s v="Under Graduate"/>
    <n v="2023"/>
    <n v="4"/>
    <x v="0"/>
    <s v="India"/>
    <x v="8"/>
    <x v="43"/>
    <n v="6.77"/>
    <n v="16"/>
    <n v="15"/>
    <n v="1"/>
    <n v="0"/>
    <n v="0"/>
    <n v="0"/>
    <n v="0.9375"/>
  </r>
  <r>
    <x v="1821"/>
    <x v="1721"/>
    <s v="Geetla Laxma Reddy"/>
    <s v="Geetla Anjali"/>
    <s v="Bachelor of Technology (Computer Science and Engineering)"/>
    <s v="Under Graduate"/>
    <n v="2023"/>
    <n v="4"/>
    <x v="0"/>
    <s v="India"/>
    <x v="12"/>
    <x v="43"/>
    <n v="2.44"/>
    <n v="16"/>
    <n v="8"/>
    <n v="8"/>
    <n v="0"/>
    <n v="0"/>
    <n v="0"/>
    <n v="0.5"/>
  </r>
  <r>
    <x v="1822"/>
    <x v="1492"/>
    <s v="Pramod Kumar"/>
    <s v="Nisha Devi"/>
    <s v="Bachelor of Technology (Computer Science and Engineering)"/>
    <s v="Under Graduate"/>
    <n v="2023"/>
    <n v="4"/>
    <x v="0"/>
    <s v="India"/>
    <x v="5"/>
    <x v="43"/>
    <n v="6.1"/>
    <n v="16"/>
    <n v="16"/>
    <n v="0"/>
    <n v="0"/>
    <n v="0"/>
    <n v="0"/>
    <n v="1"/>
  </r>
  <r>
    <x v="1823"/>
    <x v="1722"/>
    <s v="Santosh Digarse"/>
    <s v="Anusuiya Digarse"/>
    <s v="Bachelor of Technology (Computer Science and Engineering)"/>
    <s v="Under Graduate"/>
    <n v="2023"/>
    <n v="4"/>
    <x v="0"/>
    <s v="India"/>
    <x v="17"/>
    <x v="43"/>
    <n v="7.69"/>
    <n v="16"/>
    <n v="16"/>
    <n v="0"/>
    <n v="0"/>
    <n v="0"/>
    <n v="0"/>
    <n v="1"/>
  </r>
  <r>
    <x v="1824"/>
    <x v="1723"/>
    <s v="Manoj M"/>
    <s v="Divya"/>
    <s v="Bachelor of Technology (Computer Science and Engineering)"/>
    <s v="Under Graduate"/>
    <n v="2023"/>
    <n v="4"/>
    <x v="0"/>
    <s v="India"/>
    <x v="21"/>
    <x v="43"/>
    <n v="4.46"/>
    <n v="16"/>
    <n v="13"/>
    <n v="3"/>
    <n v="0"/>
    <n v="0"/>
    <n v="0"/>
    <n v="0.8125"/>
  </r>
  <r>
    <x v="1825"/>
    <x v="1724"/>
    <s v="Manoj Kumar Kumar"/>
    <s v="Archana"/>
    <s v="Bachelor of Technology (Computer Science and Engineering)"/>
    <s v="Under Graduate"/>
    <n v="2023"/>
    <n v="4"/>
    <x v="1"/>
    <s v="India"/>
    <x v="8"/>
    <x v="43"/>
    <n v="7.17"/>
    <n v="16"/>
    <n v="16"/>
    <n v="0"/>
    <n v="0"/>
    <n v="0"/>
    <n v="0"/>
    <n v="1"/>
  </r>
  <r>
    <x v="1826"/>
    <x v="1725"/>
    <s v="Narayan Pawar"/>
    <s v="Seema"/>
    <s v="Bachelor of Technology (Computer Science and Engineering)"/>
    <s v="Under Graduate"/>
    <n v="2023"/>
    <n v="4"/>
    <x v="0"/>
    <s v="India"/>
    <x v="11"/>
    <x v="43"/>
    <n v="5.88"/>
    <n v="16"/>
    <n v="14"/>
    <n v="2"/>
    <n v="0"/>
    <n v="0"/>
    <n v="0"/>
    <n v="0.875"/>
  </r>
  <r>
    <x v="1827"/>
    <x v="1726"/>
    <s v="Talib"/>
    <s v="Bhuri"/>
    <s v="Bachelor of Technology (Computer Science and Engineering)"/>
    <s v="Under Graduate"/>
    <n v="2023"/>
    <n v="4"/>
    <x v="0"/>
    <s v="India"/>
    <x v="8"/>
    <x v="43"/>
    <n v="4.92"/>
    <n v="16"/>
    <n v="13"/>
    <n v="3"/>
    <n v="0"/>
    <n v="0"/>
    <n v="0"/>
    <n v="0.8125"/>
  </r>
  <r>
    <x v="1828"/>
    <x v="1727"/>
    <s v="Narendra Kumar"/>
    <s v="Sita Kumari"/>
    <s v="Bachelor of Technology (Computer Science and Engineering)"/>
    <s v="Under Graduate"/>
    <n v="2023"/>
    <n v="4"/>
    <x v="1"/>
    <s v="India"/>
    <x v="0"/>
    <x v="43"/>
    <n v="7.25"/>
    <n v="16"/>
    <n v="16"/>
    <n v="0"/>
    <n v="0"/>
    <n v="0"/>
    <n v="0"/>
    <n v="1"/>
  </r>
  <r>
    <x v="1829"/>
    <x v="1728"/>
    <s v="Kalva Palli Venkata Ramana Reddy"/>
    <s v="Kalva Palli Swarupa"/>
    <s v="Bachelor of Technology (Computer Science and Engineering)"/>
    <s v="Under Graduate"/>
    <n v="2023"/>
    <n v="4"/>
    <x v="0"/>
    <s v="India"/>
    <x v="2"/>
    <x v="43"/>
    <n v="2.38"/>
    <n v="16"/>
    <n v="7"/>
    <n v="9"/>
    <n v="0"/>
    <n v="0"/>
    <n v="0"/>
    <n v="0.4375"/>
  </r>
  <r>
    <x v="1830"/>
    <x v="1729"/>
    <s v="Birbal Singh"/>
    <s v="Bimla Devi"/>
    <s v="Bachelor of Technology (Computer Science and Engineering)"/>
    <s v="Under Graduate"/>
    <n v="2023"/>
    <n v="4"/>
    <x v="0"/>
    <s v="India"/>
    <x v="4"/>
    <x v="43"/>
    <n v="5.27"/>
    <n v="16"/>
    <n v="15"/>
    <n v="1"/>
    <n v="0"/>
    <n v="0"/>
    <n v="0"/>
    <n v="0.9375"/>
  </r>
  <r>
    <x v="1831"/>
    <x v="1730"/>
    <s v="Rajendra Prasad  Mahto"/>
    <s v="Phoolmati Devi"/>
    <s v="Bachelor of Technology (Computer Science and Engineering)"/>
    <s v="Under Graduate"/>
    <n v="2023"/>
    <n v="4"/>
    <x v="0"/>
    <s v="India"/>
    <x v="1"/>
    <x v="43"/>
    <n v="3.13"/>
    <n v="16"/>
    <n v="10"/>
    <n v="6"/>
    <n v="0"/>
    <n v="0"/>
    <n v="0"/>
    <n v="0.625"/>
  </r>
  <r>
    <x v="1832"/>
    <x v="1731"/>
    <s v="Karlapudi Chandra Shekhar"/>
    <s v="Karlapudi Sudha Rani"/>
    <s v="Bachelor of Technology (Computer Science and Engineering)"/>
    <s v="Under Graduate"/>
    <n v="2023"/>
    <n v="4"/>
    <x v="0"/>
    <s v="India"/>
    <x v="2"/>
    <x v="43"/>
    <n v="5.75"/>
    <n v="16"/>
    <n v="14"/>
    <n v="2"/>
    <n v="0"/>
    <n v="0"/>
    <n v="0"/>
    <n v="0.875"/>
  </r>
  <r>
    <x v="1833"/>
    <x v="1732"/>
    <s v="Karna Venkateswarlu"/>
    <s v="Karna Krishnaveni"/>
    <s v="Bachelor of Technology (Computer Science and Engineering)"/>
    <s v="Under Graduate"/>
    <n v="2023"/>
    <n v="4"/>
    <x v="0"/>
    <s v="India"/>
    <x v="21"/>
    <x v="43"/>
    <n v="3.46"/>
    <n v="16"/>
    <n v="9"/>
    <n v="7"/>
    <n v="0"/>
    <n v="0"/>
    <n v="0"/>
    <n v="0.5625"/>
  </r>
  <r>
    <x v="1834"/>
    <x v="1733"/>
    <s v="Kasturi Venkateshwarlu"/>
    <s v="Kasturi Uma Maheshwari"/>
    <s v="Bachelor of Technology (Computer Science and Engineering)"/>
    <s v="Under Graduate"/>
    <n v="2023"/>
    <n v="4"/>
    <x v="0"/>
    <s v="India"/>
    <x v="2"/>
    <x v="43"/>
    <n v="3.77"/>
    <n v="16"/>
    <n v="11"/>
    <n v="5"/>
    <n v="0"/>
    <n v="0"/>
    <n v="0"/>
    <n v="0.6875"/>
  </r>
  <r>
    <x v="1835"/>
    <x v="714"/>
    <s v="Uday kumar Kumar"/>
    <s v="Suman devi Devi"/>
    <s v="Bachelor of Technology (Computer Science and Engineering)"/>
    <s v="Under Graduate"/>
    <n v="2023"/>
    <n v="4"/>
    <x v="0"/>
    <s v="India"/>
    <x v="0"/>
    <x v="43"/>
    <n v="5.29"/>
    <n v="16"/>
    <n v="15"/>
    <n v="1"/>
    <n v="0"/>
    <n v="0"/>
    <n v="0"/>
    <n v="0.9375"/>
  </r>
  <r>
    <x v="1836"/>
    <x v="1734"/>
    <s v="Lakkireddy Pitchi Reddy"/>
    <s v="Lakkireddy Vijayamma"/>
    <s v="Bachelor of Technology (Computer Science and Engineering)"/>
    <s v="Under Graduate"/>
    <n v="2023"/>
    <n v="4"/>
    <x v="0"/>
    <s v="India"/>
    <x v="2"/>
    <x v="43"/>
    <n v="1.58"/>
    <n v="16"/>
    <n v="5"/>
    <n v="2"/>
    <n v="9"/>
    <n v="0"/>
    <n v="0"/>
    <n v="0.3125"/>
  </r>
  <r>
    <x v="1837"/>
    <x v="1735"/>
    <s v="Omprakash Deewan"/>
    <s v="Manju Devi"/>
    <s v="Bachelor of Technology (Computer Science and Engineering)"/>
    <s v="Under Graduate"/>
    <n v="2023"/>
    <n v="4"/>
    <x v="0"/>
    <s v="India"/>
    <x v="4"/>
    <x v="43"/>
    <n v="8.44"/>
    <n v="16"/>
    <n v="15"/>
    <n v="1"/>
    <n v="0"/>
    <n v="0"/>
    <n v="0"/>
    <n v="0.9375"/>
  </r>
  <r>
    <x v="1838"/>
    <x v="1736"/>
    <s v="Mamidipaka Ratna Kumar"/>
    <s v="Mamidipaka Padmalatha"/>
    <s v="Bachelor of Technology (Computer Science and Engineering)"/>
    <s v="Under Graduate"/>
    <n v="2023"/>
    <n v="4"/>
    <x v="0"/>
    <s v="India"/>
    <x v="2"/>
    <x v="43"/>
    <n v="4.67"/>
    <n v="16"/>
    <n v="13"/>
    <n v="3"/>
    <n v="0"/>
    <n v="0"/>
    <n v="0"/>
    <n v="0.8125"/>
  </r>
  <r>
    <x v="1839"/>
    <x v="1148"/>
    <s v="Ajay Kumar Verma"/>
    <s v="Amita Devi"/>
    <s v="Bachelor of Technology (Computer Science and Engineering)"/>
    <s v="Under Graduate"/>
    <n v="2023"/>
    <n v="4"/>
    <x v="0"/>
    <s v="India"/>
    <x v="8"/>
    <x v="43"/>
    <n v="6.73"/>
    <n v="16"/>
    <n v="15"/>
    <n v="1"/>
    <n v="0"/>
    <n v="0"/>
    <n v="0"/>
    <n v="0.9375"/>
  </r>
  <r>
    <x v="1840"/>
    <x v="1737"/>
    <s v="Md Shaukat Ali"/>
    <s v="Sauada Khatoon"/>
    <s v="Bachelor of Technology (Computer Science and Engineering)"/>
    <s v="Under Graduate"/>
    <n v="2023"/>
    <n v="4"/>
    <x v="0"/>
    <s v="India"/>
    <x v="0"/>
    <x v="43"/>
    <n v="8.0399999999999991"/>
    <n v="16"/>
    <n v="16"/>
    <n v="0"/>
    <n v="0"/>
    <n v="0"/>
    <n v="0"/>
    <n v="1"/>
  </r>
  <r>
    <x v="1841"/>
    <x v="1738"/>
    <s v="Shamsuzama Ansari"/>
    <s v="Tabassum Janha"/>
    <s v="Bachelor of Technology (Computer Science and Engineering)"/>
    <s v="Under Graduate"/>
    <n v="2023"/>
    <n v="4"/>
    <x v="0"/>
    <s v="India"/>
    <x v="0"/>
    <x v="43"/>
    <n v="6.52"/>
    <n v="16"/>
    <n v="15"/>
    <n v="1"/>
    <n v="0"/>
    <n v="0"/>
    <n v="0"/>
    <n v="0.9375"/>
  </r>
  <r>
    <x v="1842"/>
    <x v="1739"/>
    <s v="Fedaul Rahman"/>
    <s v="Shakila Perween"/>
    <s v="Bachelor of Technology (Computer Science and Engineering)"/>
    <s v="Under Graduate"/>
    <n v="2023"/>
    <n v="4"/>
    <x v="0"/>
    <s v="India"/>
    <x v="1"/>
    <x v="43"/>
    <n v="6.69"/>
    <n v="16"/>
    <n v="16"/>
    <n v="0"/>
    <n v="0"/>
    <n v="0"/>
    <n v="0"/>
    <n v="1"/>
  </r>
  <r>
    <x v="1843"/>
    <x v="1740"/>
    <s v="Meda Rameshgupta"/>
    <s v="Meda Swapna"/>
    <s v="Bachelor of Technology (Computer Science and Engineering)"/>
    <s v="Under Graduate"/>
    <n v="2023"/>
    <n v="4"/>
    <x v="0"/>
    <s v="India"/>
    <x v="2"/>
    <x v="43"/>
    <n v="6.4"/>
    <n v="16"/>
    <n v="16"/>
    <n v="0"/>
    <n v="0"/>
    <n v="0"/>
    <n v="0"/>
    <n v="1"/>
  </r>
  <r>
    <x v="1844"/>
    <x v="1741"/>
    <s v="Irshad ahmed"/>
    <s v="shabana bano"/>
    <s v="Bachelor of Technology (Computer Science and Engineering)"/>
    <s v="Under Graduate"/>
    <n v="2023"/>
    <n v="4"/>
    <x v="0"/>
    <s v="India"/>
    <x v="8"/>
    <x v="43"/>
    <n v="5.9"/>
    <n v="16"/>
    <n v="14"/>
    <n v="2"/>
    <n v="0"/>
    <n v="0"/>
    <n v="0"/>
    <n v="0.875"/>
  </r>
  <r>
    <x v="1845"/>
    <x v="1742"/>
    <s v="Harendra Singh"/>
    <s v="Neelam Devi"/>
    <s v="Bachelor of Technology (Computer Science and Engineering)"/>
    <s v="Under Graduate"/>
    <n v="2023"/>
    <n v="4"/>
    <x v="0"/>
    <s v="India"/>
    <x v="18"/>
    <x v="43"/>
    <n v="6.06"/>
    <n v="16"/>
    <n v="15"/>
    <n v="1"/>
    <n v="0"/>
    <n v="0"/>
    <n v="0"/>
    <n v="0.9375"/>
  </r>
  <r>
    <x v="1846"/>
    <x v="1743"/>
    <s v="Mukku Venkateshwarlu"/>
    <s v="Mukku Radha"/>
    <s v="Bachelor of Technology (Computer Science and Engineering)"/>
    <s v="Under Graduate"/>
    <n v="2023"/>
    <n v="4"/>
    <x v="0"/>
    <s v="India"/>
    <x v="2"/>
    <x v="43"/>
    <n v="3.35"/>
    <n v="16"/>
    <n v="11"/>
    <n v="5"/>
    <n v="0"/>
    <n v="0"/>
    <n v="0"/>
    <n v="0.6875"/>
  </r>
  <r>
    <x v="1847"/>
    <x v="1744"/>
    <s v="N Naga Srinivas Nagella"/>
    <s v="P V Manjula Nagella"/>
    <s v="Bachelor of Technology (Computer Science and Engineering)"/>
    <s v="Under Graduate"/>
    <n v="2023"/>
    <n v="4"/>
    <x v="0"/>
    <s v="India"/>
    <x v="2"/>
    <x v="43"/>
    <n v="5.48"/>
    <n v="16"/>
    <n v="13"/>
    <n v="3"/>
    <n v="0"/>
    <n v="0"/>
    <n v="0"/>
    <n v="0.8125"/>
  </r>
  <r>
    <x v="1848"/>
    <x v="1745"/>
    <s v="Nandkishor Kumar"/>
    <s v="Manju Devi"/>
    <s v="Bachelor of Technology (Computer Science and Engineering)"/>
    <s v="Under Graduate"/>
    <n v="2023"/>
    <n v="4"/>
    <x v="0"/>
    <s v="India"/>
    <x v="0"/>
    <x v="43"/>
    <n v="5.6"/>
    <n v="16"/>
    <n v="14"/>
    <n v="2"/>
    <n v="0"/>
    <n v="0"/>
    <n v="0"/>
    <n v="0.875"/>
  </r>
  <r>
    <x v="1849"/>
    <x v="1746"/>
    <s v="Virendra Kumar"/>
    <s v="Seema"/>
    <s v="Bachelor of Technology (Computer Science and Engineering)"/>
    <s v="Under Graduate"/>
    <n v="2023"/>
    <n v="4"/>
    <x v="0"/>
    <s v="India"/>
    <x v="4"/>
    <x v="43"/>
    <n v="2.21"/>
    <n v="16"/>
    <n v="5"/>
    <n v="4"/>
    <n v="7"/>
    <n v="0"/>
    <n v="0"/>
    <n v="0.3125"/>
  </r>
  <r>
    <x v="1850"/>
    <x v="1747"/>
    <s v="Potnuru Dibbinaidu"/>
    <s v="Potnuru Sridevi"/>
    <s v="Bachelor of Technology (Computer Science and Engineering)"/>
    <s v="Under Graduate"/>
    <n v="2023"/>
    <n v="4"/>
    <x v="0"/>
    <s v="India"/>
    <x v="2"/>
    <x v="43"/>
    <n v="3.48"/>
    <n v="16"/>
    <n v="10"/>
    <n v="6"/>
    <n v="0"/>
    <n v="0"/>
    <n v="0"/>
    <n v="0.625"/>
  </r>
  <r>
    <x v="1851"/>
    <x v="1748"/>
    <s v="BRIJESH Gupta"/>
    <s v="Anju Gupta"/>
    <s v="Bachelor of Technology (Computer Science and Engineering)"/>
    <s v="Under Graduate"/>
    <n v="2023"/>
    <n v="4"/>
    <x v="0"/>
    <s v="India"/>
    <x v="8"/>
    <x v="43"/>
    <n v="6.71"/>
    <n v="16"/>
    <n v="16"/>
    <n v="0"/>
    <n v="0"/>
    <n v="0"/>
    <n v="0"/>
    <n v="1"/>
  </r>
  <r>
    <x v="1852"/>
    <x v="1749"/>
    <s v="Pradeep Haldar"/>
    <s v="Pratima Haldar"/>
    <s v="Bachelor of Technology (Computer Science and Engineering)"/>
    <s v="Under Graduate"/>
    <n v="2023"/>
    <n v="4"/>
    <x v="0"/>
    <s v="India"/>
    <x v="18"/>
    <x v="43"/>
    <n v="4.5199999999999996"/>
    <n v="16"/>
    <n v="13"/>
    <n v="3"/>
    <n v="0"/>
    <n v="0"/>
    <n v="0"/>
    <n v="0.8125"/>
  </r>
  <r>
    <x v="1853"/>
    <x v="1750"/>
    <s v="Rajana Eswararao"/>
    <s v="Rajana Tulasi"/>
    <s v="Bachelor of Technology (Computer Science and Engineering)"/>
    <s v="Under Graduate"/>
    <n v="2023"/>
    <n v="4"/>
    <x v="0"/>
    <s v="India"/>
    <x v="2"/>
    <x v="43"/>
    <n v="4.8099999999999996"/>
    <n v="16"/>
    <n v="14"/>
    <n v="2"/>
    <n v="0"/>
    <n v="0"/>
    <n v="0"/>
    <n v="0.875"/>
  </r>
  <r>
    <x v="1854"/>
    <x v="1751"/>
    <s v="Ranjeet  Kumar"/>
    <s v="Sangeeta"/>
    <s v="Bachelor of Technology (Computer Science and Engineering)"/>
    <s v="Under Graduate"/>
    <n v="2023"/>
    <n v="4"/>
    <x v="0"/>
    <s v="India"/>
    <x v="0"/>
    <x v="43"/>
    <n v="5.92"/>
    <n v="16"/>
    <n v="15"/>
    <n v="1"/>
    <n v="0"/>
    <n v="0"/>
    <n v="0"/>
    <n v="0.9375"/>
  </r>
  <r>
    <x v="1855"/>
    <x v="1752"/>
    <s v="Rajnish Choubey"/>
    <s v="Punam Devi"/>
    <s v="Bachelor of Technology (Computer Science and Engineering)"/>
    <s v="Under Graduate"/>
    <n v="2023"/>
    <n v="4"/>
    <x v="0"/>
    <s v="India"/>
    <x v="0"/>
    <x v="43"/>
    <n v="6.88"/>
    <n v="16"/>
    <n v="15"/>
    <n v="1"/>
    <n v="0"/>
    <n v="0"/>
    <n v="0"/>
    <n v="0.9375"/>
  </r>
  <r>
    <x v="1856"/>
    <x v="1753"/>
    <s v="Rahul Rai"/>
    <s v="Ragini Rai"/>
    <s v="Bachelor of Technology (Computer Science and Engineering)"/>
    <s v="Under Graduate"/>
    <n v="2023"/>
    <n v="4"/>
    <x v="1"/>
    <s v="India"/>
    <x v="8"/>
    <x v="43"/>
    <n v="4.5"/>
    <n v="16"/>
    <n v="12"/>
    <n v="4"/>
    <n v="0"/>
    <n v="0"/>
    <n v="0"/>
    <n v="0.75"/>
  </r>
  <r>
    <x v="1857"/>
    <x v="1754"/>
    <s v="Vinod Kumar"/>
    <s v="Pushpa Devi"/>
    <s v="Bachelor of Technology (Computer Science and Engineering)"/>
    <s v="Under Graduate"/>
    <n v="2023"/>
    <n v="4"/>
    <x v="0"/>
    <s v="India"/>
    <x v="8"/>
    <x v="43"/>
    <n v="4.88"/>
    <n v="16"/>
    <n v="12"/>
    <n v="4"/>
    <n v="0"/>
    <n v="0"/>
    <n v="0"/>
    <n v="0.75"/>
  </r>
  <r>
    <x v="1858"/>
    <x v="678"/>
    <s v="Pankaj Kumar"/>
    <s v="Anupam"/>
    <s v="Bachelor of Technology (Computer Science and Engineering)"/>
    <s v="Under Graduate"/>
    <n v="2023"/>
    <n v="4"/>
    <x v="1"/>
    <s v="India"/>
    <x v="4"/>
    <x v="43"/>
    <n v="6.29"/>
    <n v="16"/>
    <n v="16"/>
    <n v="0"/>
    <n v="0"/>
    <n v="0"/>
    <n v="0"/>
    <n v="1"/>
  </r>
  <r>
    <x v="1859"/>
    <x v="429"/>
    <s v="Balindra Kumar"/>
    <s v="Nilu Devi"/>
    <s v="Bachelor of Technology (Computer Science and Engineering)"/>
    <s v="Under Graduate"/>
    <n v="2023"/>
    <n v="4"/>
    <x v="0"/>
    <s v="India"/>
    <x v="0"/>
    <x v="43"/>
    <n v="4.33"/>
    <n v="16"/>
    <n v="13"/>
    <n v="3"/>
    <n v="0"/>
    <n v="0"/>
    <n v="0"/>
    <n v="0.8125"/>
  </r>
  <r>
    <x v="1860"/>
    <x v="1755"/>
    <s v="Ram Sharan Saini"/>
    <s v="Manju"/>
    <s v="Bachelor of Technology (Computer Science and Engineering)"/>
    <s v="Under Graduate"/>
    <n v="2023"/>
    <n v="4"/>
    <x v="0"/>
    <s v="India"/>
    <x v="5"/>
    <x v="43"/>
    <n v="5.75"/>
    <n v="16"/>
    <n v="15"/>
    <n v="1"/>
    <n v="0"/>
    <n v="0"/>
    <n v="0"/>
    <n v="0.9375"/>
  </r>
  <r>
    <x v="1861"/>
    <x v="1756"/>
    <s v="Janardan Sahani"/>
    <s v="Urmila Devi"/>
    <s v="Bachelor of Technology (Computer Science and Engineering)"/>
    <s v="Under Graduate"/>
    <n v="2023"/>
    <n v="4"/>
    <x v="0"/>
    <s v="India"/>
    <x v="8"/>
    <x v="43"/>
    <n v="5.63"/>
    <n v="16"/>
    <n v="15"/>
    <n v="1"/>
    <n v="0"/>
    <n v="0"/>
    <n v="0"/>
    <n v="0.9375"/>
  </r>
  <r>
    <x v="1862"/>
    <x v="1757"/>
    <s v="Ashok Pilaniya"/>
    <s v="Manju Pilaniya"/>
    <s v="Bachelor of Technology (Computer Science and Engineering)"/>
    <s v="Under Graduate"/>
    <n v="2023"/>
    <n v="4"/>
    <x v="1"/>
    <s v="India"/>
    <x v="4"/>
    <x v="43"/>
    <n v="6.98"/>
    <n v="16"/>
    <n v="16"/>
    <n v="0"/>
    <n v="0"/>
    <n v="0"/>
    <n v="0"/>
    <n v="1"/>
  </r>
  <r>
    <x v="1863"/>
    <x v="1758"/>
    <s v="Arun Kumar Srivastav"/>
    <s v="Sudha Srivastav"/>
    <s v="Bachelor of Technology (Computer Science and Engineering)"/>
    <s v="Under Graduate"/>
    <n v="2023"/>
    <n v="4"/>
    <x v="0"/>
    <s v="India"/>
    <x v="8"/>
    <x v="43"/>
    <n v="5.6"/>
    <n v="16"/>
    <n v="13"/>
    <n v="3"/>
    <n v="0"/>
    <n v="0"/>
    <n v="0"/>
    <n v="0.8125"/>
  </r>
  <r>
    <x v="1864"/>
    <x v="1759"/>
    <s v="Sunil Kapil"/>
    <s v="Babita Kapil"/>
    <s v="Bachelor of Technology (Computer Science and Engineering)"/>
    <s v="Under Graduate"/>
    <n v="2023"/>
    <n v="4"/>
    <x v="0"/>
    <s v="India"/>
    <x v="14"/>
    <x v="43"/>
    <n v="7.46"/>
    <n v="16"/>
    <n v="16"/>
    <n v="0"/>
    <n v="0"/>
    <n v="0"/>
    <n v="0"/>
    <n v="1"/>
  </r>
  <r>
    <x v="1865"/>
    <x v="1760"/>
    <s v="Shailesh Kumar Shukla"/>
    <s v="Mandavi Shukla"/>
    <s v="Bachelor of Technology (Computer Science and Engineering)"/>
    <s v="Under Graduate"/>
    <n v="2023"/>
    <n v="4"/>
    <x v="1"/>
    <s v="India"/>
    <x v="8"/>
    <x v="43"/>
    <n v="6.77"/>
    <n v="16"/>
    <n v="15"/>
    <n v="1"/>
    <n v="0"/>
    <n v="0"/>
    <n v="0"/>
    <n v="0.9375"/>
  </r>
  <r>
    <x v="1866"/>
    <x v="1761"/>
    <s v="Dinesh Rawat"/>
    <s v="Mamta Rawat"/>
    <s v="Bachelor of Technology (Computer Science and Engineering)"/>
    <s v="Under Graduate"/>
    <n v="2023"/>
    <n v="4"/>
    <x v="0"/>
    <s v="India"/>
    <x v="18"/>
    <x v="43"/>
    <n v="8.56"/>
    <n v="16"/>
    <n v="16"/>
    <n v="0"/>
    <n v="0"/>
    <n v="0"/>
    <n v="0"/>
    <n v="1"/>
  </r>
  <r>
    <x v="1867"/>
    <x v="1762"/>
    <s v="Manohar Lal"/>
    <s v="Munni Devi"/>
    <s v="Bachelor of Technology (Computer Science and Engineering)"/>
    <s v="Under Graduate"/>
    <n v="2023"/>
    <n v="4"/>
    <x v="0"/>
    <s v="India"/>
    <x v="8"/>
    <x v="43"/>
    <n v="5.81"/>
    <n v="16"/>
    <n v="15"/>
    <n v="1"/>
    <n v="0"/>
    <n v="0"/>
    <n v="0"/>
    <n v="0.9375"/>
  </r>
  <r>
    <x v="1868"/>
    <x v="1763"/>
    <s v="Subodh Kumar Gautam"/>
    <s v="Sudha  Gautam"/>
    <s v="Bachelor of Technology (Computer Science and Engineering)"/>
    <s v="Under Graduate"/>
    <n v="2023"/>
    <n v="4"/>
    <x v="0"/>
    <s v="India"/>
    <x v="1"/>
    <x v="43"/>
    <n v="3.77"/>
    <n v="16"/>
    <n v="11"/>
    <n v="5"/>
    <n v="0"/>
    <n v="0"/>
    <n v="0"/>
    <n v="0.6875"/>
  </r>
  <r>
    <x v="1869"/>
    <x v="1764"/>
    <s v="Vanama Satyanarayana"/>
    <s v="Vanama Nagamani"/>
    <s v="Bachelor of Technology (Computer Science and Engineering)"/>
    <s v="Under Graduate"/>
    <n v="2023"/>
    <n v="4"/>
    <x v="0"/>
    <s v="India"/>
    <x v="12"/>
    <x v="43"/>
    <n v="7.21"/>
    <n v="16"/>
    <n v="15"/>
    <n v="1"/>
    <n v="0"/>
    <n v="0"/>
    <n v="0"/>
    <n v="0.9375"/>
  </r>
  <r>
    <x v="1870"/>
    <x v="1765"/>
    <s v="Ashok Kumar"/>
    <s v="Savita Yadav"/>
    <s v="Bachelor of Technology (Computer Science and Engineering)"/>
    <s v="Under Graduate"/>
    <n v="2023"/>
    <n v="4"/>
    <x v="0"/>
    <s v="India"/>
    <x v="8"/>
    <x v="44"/>
    <n v="7.65"/>
    <n v="16"/>
    <n v="16"/>
    <n v="0"/>
    <n v="0"/>
    <n v="0"/>
    <n v="0"/>
    <n v="1"/>
  </r>
  <r>
    <x v="1871"/>
    <x v="1766"/>
    <s v="Omkareshwar Dongre"/>
    <s v="Mamta Dongre"/>
    <s v="Bachelor of Technology (Computer Science and Engineering)"/>
    <s v="Under Graduate"/>
    <n v="2023"/>
    <n v="4"/>
    <x v="0"/>
    <s v="India"/>
    <x v="17"/>
    <x v="44"/>
    <n v="4.46"/>
    <n v="16"/>
    <n v="12"/>
    <n v="4"/>
    <n v="0"/>
    <n v="0"/>
    <n v="0"/>
    <n v="0.75"/>
  </r>
  <r>
    <x v="1872"/>
    <x v="1767"/>
    <s v="Manoj Kumar  Singh"/>
    <s v="Mamta Singh"/>
    <s v="Bachelor of Technology (Computer Science and Engineering)"/>
    <s v="Under Graduate"/>
    <n v="2023"/>
    <n v="4"/>
    <x v="0"/>
    <s v="India"/>
    <x v="1"/>
    <x v="44"/>
    <n v="3.65"/>
    <n v="16"/>
    <n v="10"/>
    <n v="6"/>
    <n v="0"/>
    <n v="0"/>
    <n v="0"/>
    <n v="0.625"/>
  </r>
  <r>
    <x v="1873"/>
    <x v="1768"/>
    <s v="Abotula Gopala Krishna"/>
    <s v="Abotula Vijaya Laxmi"/>
    <s v="Bachelor of Technology (Computer Science and Engineering)"/>
    <s v="Under Graduate"/>
    <n v="2023"/>
    <n v="4"/>
    <x v="0"/>
    <s v="India"/>
    <x v="2"/>
    <x v="44"/>
    <n v="3.65"/>
    <n v="16"/>
    <n v="10"/>
    <n v="6"/>
    <n v="0"/>
    <n v="0"/>
    <n v="0"/>
    <n v="0.625"/>
  </r>
  <r>
    <x v="1874"/>
    <x v="1769"/>
    <s v="Aditya Mishra"/>
    <s v="Mamta Mishra"/>
    <s v="Bachelor of Technology (Computer Science and Engineering)"/>
    <s v="Under Graduate"/>
    <n v="2023"/>
    <n v="4"/>
    <x v="0"/>
    <s v="India"/>
    <x v="16"/>
    <x v="44"/>
    <n v="6.31"/>
    <n v="16"/>
    <n v="16"/>
    <n v="0"/>
    <n v="0"/>
    <n v="0"/>
    <n v="0"/>
    <n v="1"/>
  </r>
  <r>
    <x v="1875"/>
    <x v="1770"/>
    <s v="Sunil Prasad"/>
    <s v="Rekha Devi"/>
    <s v="Bachelor of Technology (Computer Science and Engineering)"/>
    <s v="Under Graduate"/>
    <n v="2023"/>
    <n v="4"/>
    <x v="0"/>
    <s v="India"/>
    <x v="0"/>
    <x v="44"/>
    <n v="3.73"/>
    <n v="16"/>
    <n v="10"/>
    <n v="6"/>
    <n v="0"/>
    <n v="0"/>
    <n v="0"/>
    <n v="0.625"/>
  </r>
  <r>
    <x v="1876"/>
    <x v="1771"/>
    <s v="Diwakar Singh"/>
    <s v="Niru Singh"/>
    <s v="Bachelor of Technology (Computer Science and Engineering)"/>
    <s v="Under Graduate"/>
    <n v="2023"/>
    <n v="4"/>
    <x v="0"/>
    <s v="India"/>
    <x v="0"/>
    <x v="44"/>
    <n v="4.7699999999999996"/>
    <n v="16"/>
    <n v="13"/>
    <n v="3"/>
    <n v="0"/>
    <n v="0"/>
    <n v="0"/>
    <n v="0.8125"/>
  </r>
  <r>
    <x v="1877"/>
    <x v="1772"/>
    <s v="Late Satyendra Prasad"/>
    <s v="Archana"/>
    <s v="Bachelor of Technology (Computer Science and Engineering)"/>
    <s v="Under Graduate"/>
    <n v="2023"/>
    <n v="4"/>
    <x v="0"/>
    <s v="India"/>
    <x v="1"/>
    <x v="44"/>
    <n v="4.33"/>
    <n v="16"/>
    <n v="11"/>
    <n v="5"/>
    <n v="0"/>
    <n v="0"/>
    <n v="0"/>
    <n v="0.6875"/>
  </r>
  <r>
    <x v="1878"/>
    <x v="1773"/>
    <s v="Atla Santhosh"/>
    <s v="Atla Varalaxmi"/>
    <s v="Bachelor of Technology (Computer Science and Engineering)"/>
    <s v="Under Graduate"/>
    <n v="2023"/>
    <n v="4"/>
    <x v="0"/>
    <s v="India"/>
    <x v="11"/>
    <x v="44"/>
    <n v="6.06"/>
    <n v="16"/>
    <n v="14"/>
    <n v="2"/>
    <n v="0"/>
    <n v="0"/>
    <n v="0"/>
    <n v="0.875"/>
  </r>
  <r>
    <x v="1879"/>
    <x v="1774"/>
    <s v="Ram Pravesh Tiwary"/>
    <s v="Suganti Devi"/>
    <s v="Bachelor of Technology (Computer Science and Engineering)"/>
    <s v="Under Graduate"/>
    <n v="2023"/>
    <n v="4"/>
    <x v="0"/>
    <s v="India"/>
    <x v="0"/>
    <x v="44"/>
    <n v="3.44"/>
    <n v="16"/>
    <n v="11"/>
    <n v="5"/>
    <n v="0"/>
    <n v="0"/>
    <n v="0"/>
    <n v="0.6875"/>
  </r>
  <r>
    <x v="1880"/>
    <x v="1240"/>
    <s v="Arvind Kumar"/>
    <s v="Vineeta Yadav"/>
    <s v="Bachelor of Technology (Computer Science and Engineering)"/>
    <s v="Under Graduate"/>
    <n v="2023"/>
    <n v="4"/>
    <x v="0"/>
    <s v="India"/>
    <x v="8"/>
    <x v="44"/>
    <n v="8.23"/>
    <n v="16"/>
    <n v="16"/>
    <n v="0"/>
    <n v="0"/>
    <n v="0"/>
    <n v="0"/>
    <n v="1"/>
  </r>
  <r>
    <x v="1881"/>
    <x v="1775"/>
    <s v="Bandela Naveen Kumar"/>
    <s v="Bandela Anuradha"/>
    <s v="Bachelor of Technology (Computer Science and Engineering)"/>
    <s v="Under Graduate"/>
    <n v="2023"/>
    <n v="4"/>
    <x v="0"/>
    <s v="India"/>
    <x v="12"/>
    <x v="44"/>
    <n v="4.5"/>
    <n v="16"/>
    <n v="12"/>
    <n v="4"/>
    <n v="0"/>
    <n v="0"/>
    <n v="0"/>
    <n v="0.75"/>
  </r>
  <r>
    <x v="1882"/>
    <x v="1776"/>
    <s v="Bodaballa Ramu"/>
    <s v="Bodavalla Satyavathi"/>
    <s v="Bachelor of Technology (Computer Science and Engineering)"/>
    <s v="Under Graduate"/>
    <n v="2023"/>
    <n v="4"/>
    <x v="0"/>
    <s v="India"/>
    <x v="2"/>
    <x v="44"/>
    <n v="3.63"/>
    <n v="16"/>
    <n v="10"/>
    <n v="6"/>
    <n v="0"/>
    <n v="0"/>
    <n v="0"/>
    <n v="0.625"/>
  </r>
  <r>
    <x v="1883"/>
    <x v="1777"/>
    <s v=" Boddapu Appalaraju"/>
    <s v=" Boddapu Laxmi Devi"/>
    <s v="Bachelor of Technology (Computer Science and Engineering)"/>
    <s v="Under Graduate"/>
    <n v="2023"/>
    <n v="4"/>
    <x v="0"/>
    <s v="India"/>
    <x v="2"/>
    <x v="44"/>
    <n v="3.71"/>
    <n v="16"/>
    <n v="11"/>
    <n v="5"/>
    <n v="0"/>
    <n v="0"/>
    <n v="0"/>
    <n v="0.6875"/>
  </r>
  <r>
    <x v="1884"/>
    <x v="1778"/>
    <s v="Bojja Sankara  Rao"/>
    <s v="Bojja  Sakuntala"/>
    <s v="Bachelor of Technology (Computer Science and Engineering)"/>
    <s v="Under Graduate"/>
    <n v="2023"/>
    <n v="4"/>
    <x v="0"/>
    <s v="India"/>
    <x v="2"/>
    <x v="44"/>
    <n v="2.52"/>
    <n v="16"/>
    <n v="8"/>
    <n v="8"/>
    <n v="0"/>
    <n v="0"/>
    <n v="0"/>
    <n v="0.5"/>
  </r>
  <r>
    <x v="1885"/>
    <x v="1779"/>
    <s v="B Demudu  Babu"/>
    <s v="B Bhagya Lakshmi"/>
    <s v="Bachelor of Technology (Computer Science and Engineering)"/>
    <s v="Under Graduate"/>
    <n v="2023"/>
    <n v="4"/>
    <x v="0"/>
    <s v="India"/>
    <x v="2"/>
    <x v="44"/>
    <n v="7.25"/>
    <n v="16"/>
    <n v="16"/>
    <n v="0"/>
    <n v="0"/>
    <n v="0"/>
    <n v="0"/>
    <n v="1"/>
  </r>
  <r>
    <x v="1886"/>
    <x v="1780"/>
    <s v="Chavana Mallikarjuna"/>
    <s v="Chavana Manjula CHAVANA"/>
    <s v="Bachelor of Technology (Computer Science and Engineering)"/>
    <s v="Under Graduate"/>
    <n v="2023"/>
    <n v="4"/>
    <x v="0"/>
    <s v="India"/>
    <x v="2"/>
    <x v="44"/>
    <n v="3.9"/>
    <n v="16"/>
    <n v="13"/>
    <n v="3"/>
    <n v="0"/>
    <n v="0"/>
    <n v="0"/>
    <n v="0.8125"/>
  </r>
  <r>
    <x v="1887"/>
    <x v="1781"/>
    <s v="Anil Kumar"/>
    <s v="Kusumlata Yadav"/>
    <s v="Bachelor of Technology (Computer Science and Engineering)"/>
    <s v="Under Graduate"/>
    <n v="2023"/>
    <n v="4"/>
    <x v="0"/>
    <s v="India"/>
    <x v="5"/>
    <x v="44"/>
    <n v="3.69"/>
    <n v="16"/>
    <n v="11"/>
    <n v="5"/>
    <n v="0"/>
    <n v="0"/>
    <n v="0"/>
    <n v="0.6875"/>
  </r>
  <r>
    <x v="1888"/>
    <x v="1782"/>
    <s v="Rajesh Jaiswal"/>
    <s v="Priya Jaiswal"/>
    <s v="Bachelor of Technology (Computer Science and Engineering)"/>
    <s v="Under Graduate"/>
    <n v="2023"/>
    <n v="4"/>
    <x v="0"/>
    <s v="India"/>
    <x v="8"/>
    <x v="44"/>
    <n v="6.33"/>
    <n v="16"/>
    <n v="15"/>
    <n v="1"/>
    <n v="0"/>
    <n v="0"/>
    <n v="0"/>
    <n v="0.9375"/>
  </r>
  <r>
    <x v="1889"/>
    <x v="1783"/>
    <s v="G Siva Kumar"/>
    <s v="G Usharani"/>
    <s v="Bachelor of Technology (Computer Science and Engineering)"/>
    <s v="Under Graduate"/>
    <n v="2023"/>
    <n v="4"/>
    <x v="0"/>
    <s v="India"/>
    <x v="2"/>
    <x v="44"/>
    <n v="4.17"/>
    <n v="16"/>
    <n v="11"/>
    <n v="5"/>
    <n v="0"/>
    <n v="0"/>
    <n v="0"/>
    <n v="0.6875"/>
  </r>
  <r>
    <x v="1890"/>
    <x v="1784"/>
    <s v="Ganji Appala Naidu"/>
    <s v="Ganji Ramalaxmi"/>
    <s v="Bachelor of Technology (Computer Science and Engineering)"/>
    <s v="Under Graduate"/>
    <n v="2023"/>
    <n v="4"/>
    <x v="0"/>
    <s v="India"/>
    <x v="2"/>
    <x v="44"/>
    <n v="4.5199999999999996"/>
    <n v="16"/>
    <n v="12"/>
    <n v="4"/>
    <n v="0"/>
    <n v="0"/>
    <n v="0"/>
    <n v="0.75"/>
  </r>
  <r>
    <x v="1891"/>
    <x v="1785"/>
    <s v="Abdul Nasar P K"/>
    <s v="T T Hafsath"/>
    <s v="Bachelor of Technology (Computer Science and Engineering)"/>
    <s v="Under Graduate"/>
    <n v="2023"/>
    <n v="4"/>
    <x v="0"/>
    <s v="India"/>
    <x v="21"/>
    <x v="44"/>
    <n v="3.06"/>
    <n v="16"/>
    <n v="8"/>
    <n v="8"/>
    <n v="0"/>
    <n v="0"/>
    <n v="0"/>
    <n v="0.5"/>
  </r>
  <r>
    <x v="1892"/>
    <x v="1786"/>
    <s v="Sukhvinder Singh"/>
    <s v="PARAMJEET KAUR"/>
    <s v="Bachelor of Technology (Computer Science and Engineering)"/>
    <s v="Under Graduate"/>
    <n v="2023"/>
    <n v="4"/>
    <x v="0"/>
    <s v="India"/>
    <x v="8"/>
    <x v="44"/>
    <n v="7.75"/>
    <n v="16"/>
    <n v="16"/>
    <n v="0"/>
    <n v="0"/>
    <n v="0"/>
    <n v="0"/>
    <n v="1"/>
  </r>
  <r>
    <x v="1893"/>
    <x v="1787"/>
    <s v="Munish Kumar Mehta"/>
    <s v="Neetu Mehta"/>
    <s v="Bachelor of Technology (Computer Science and Engineering)"/>
    <s v="Under Graduate"/>
    <n v="2023"/>
    <n v="4"/>
    <x v="0"/>
    <s v="India"/>
    <x v="7"/>
    <x v="44"/>
    <n v="2.42"/>
    <n v="16"/>
    <n v="8"/>
    <n v="8"/>
    <n v="0"/>
    <n v="0"/>
    <n v="0"/>
    <n v="0.5"/>
  </r>
  <r>
    <x v="1894"/>
    <x v="1788"/>
    <s v="Chandra Mohan Nayak"/>
    <s v="Sasmita Nayak"/>
    <s v="Bachelor of Technology (Computer Science and Engineering)"/>
    <s v="Under Graduate"/>
    <n v="2023"/>
    <n v="4"/>
    <x v="0"/>
    <s v="India"/>
    <x v="10"/>
    <x v="44"/>
    <n v="6.21"/>
    <n v="16"/>
    <n v="15"/>
    <n v="1"/>
    <n v="0"/>
    <n v="0"/>
    <n v="0"/>
    <n v="0.9375"/>
  </r>
  <r>
    <x v="1895"/>
    <x v="1789"/>
    <s v="Ravinder Kumar"/>
    <s v="Shobha Kumari"/>
    <s v="Bachelor of Technology (Computer Science and Engineering)"/>
    <s v="Under Graduate"/>
    <n v="2023"/>
    <n v="4"/>
    <x v="0"/>
    <s v="India"/>
    <x v="18"/>
    <x v="44"/>
    <n v="5.4"/>
    <n v="16"/>
    <n v="14"/>
    <n v="2"/>
    <n v="0"/>
    <n v="0"/>
    <n v="0"/>
    <n v="0.875"/>
  </r>
  <r>
    <x v="1896"/>
    <x v="1790"/>
    <s v="Jetti Prakash"/>
    <s v="Jetti Lalitha"/>
    <s v="Bachelor of Technology (Computer Science and Engineering)"/>
    <s v="Under Graduate"/>
    <n v="2023"/>
    <n v="4"/>
    <x v="0"/>
    <s v="India"/>
    <x v="2"/>
    <x v="44"/>
    <n v="2.17"/>
    <n v="16"/>
    <n v="6"/>
    <n v="10"/>
    <n v="0"/>
    <n v="0"/>
    <n v="0"/>
    <n v="0.375"/>
  </r>
  <r>
    <x v="1897"/>
    <x v="1791"/>
    <s v="Karri Chinnam Naidu"/>
    <s v="Karri Trinadhamma"/>
    <s v="Bachelor of Technology (Computer Science and Engineering)"/>
    <s v="Under Graduate"/>
    <n v="2023"/>
    <n v="4"/>
    <x v="0"/>
    <s v="India"/>
    <x v="2"/>
    <x v="44"/>
    <n v="4.9000000000000004"/>
    <n v="16"/>
    <n v="12"/>
    <n v="4"/>
    <n v="0"/>
    <n v="0"/>
    <n v="0"/>
    <n v="0.75"/>
  </r>
  <r>
    <x v="1898"/>
    <x v="1792"/>
    <s v=" Khathgam Hanumanth  Reddy"/>
    <s v="Khathgam Jayasudha"/>
    <s v="Bachelor of Technology (Computer Science and Engineering)"/>
    <s v="Under Graduate"/>
    <n v="2023"/>
    <n v="4"/>
    <x v="0"/>
    <s v="India"/>
    <x v="12"/>
    <x v="44"/>
    <n v="5.73"/>
    <n v="16"/>
    <n v="14"/>
    <n v="2"/>
    <n v="0"/>
    <n v="0"/>
    <n v="0"/>
    <n v="0.875"/>
  </r>
  <r>
    <x v="1899"/>
    <x v="1793"/>
    <s v="Raju Kumar"/>
    <s v="Nitu Kumari"/>
    <s v="Bachelor of Technology (Computer Science and Engineering)"/>
    <s v="Under Graduate"/>
    <n v="2023"/>
    <n v="4"/>
    <x v="1"/>
    <s v="India"/>
    <x v="0"/>
    <x v="44"/>
    <n v="3.71"/>
    <n v="16"/>
    <n v="10"/>
    <n v="6"/>
    <n v="0"/>
    <n v="0"/>
    <n v="0"/>
    <n v="0.625"/>
  </r>
  <r>
    <x v="1900"/>
    <x v="1794"/>
    <s v="Kontala Ganesh"/>
    <s v="Kontala Rukmini"/>
    <s v="Bachelor of Technology (Computer Science and Engineering)"/>
    <s v="Under Graduate"/>
    <n v="2023"/>
    <n v="4"/>
    <x v="0"/>
    <s v="India"/>
    <x v="2"/>
    <x v="44"/>
    <n v="3.63"/>
    <n v="16"/>
    <n v="11"/>
    <n v="5"/>
    <n v="0"/>
    <n v="0"/>
    <n v="0"/>
    <n v="0.6875"/>
  </r>
  <r>
    <x v="1901"/>
    <x v="1795"/>
    <s v="Kulukuri Venkata Surya Subramanyam"/>
    <s v="Kulukuri Venkata Seetharamana"/>
    <s v="Bachelor of Technology (Computer Science and Engineering)"/>
    <s v="Under Graduate"/>
    <n v="2023"/>
    <n v="4"/>
    <x v="0"/>
    <s v="India"/>
    <x v="2"/>
    <x v="44"/>
    <n v="5.83"/>
    <n v="16"/>
    <n v="15"/>
    <n v="1"/>
    <n v="0"/>
    <n v="0"/>
    <n v="0"/>
    <n v="0.9375"/>
  </r>
  <r>
    <x v="1902"/>
    <x v="1796"/>
    <s v="Sushil Kumar"/>
    <s v="Anjana Rana"/>
    <s v="Bachelor of Technology (Computer Science and Engineering)"/>
    <s v="Under Graduate"/>
    <n v="2023"/>
    <n v="4"/>
    <x v="0"/>
    <s v="India"/>
    <x v="14"/>
    <x v="44"/>
    <n v="7.81"/>
    <n v="16"/>
    <n v="16"/>
    <n v="0"/>
    <n v="0"/>
    <n v="0"/>
    <n v="0"/>
    <n v="1"/>
  </r>
  <r>
    <x v="1903"/>
    <x v="1797"/>
    <s v="Mohammad Jasim"/>
    <s v="Roshan Khatun"/>
    <s v="Bachelor of Technology (Computer Science and Engineering)"/>
    <s v="Under Graduate"/>
    <n v="2023"/>
    <n v="4"/>
    <x v="0"/>
    <s v="India"/>
    <x v="0"/>
    <x v="44"/>
    <n v="3.46"/>
    <n v="16"/>
    <n v="10"/>
    <n v="6"/>
    <n v="0"/>
    <n v="0"/>
    <n v="0"/>
    <n v="0.625"/>
  </r>
  <r>
    <x v="1904"/>
    <x v="1798"/>
    <s v="Basheer"/>
    <s v="Shahina"/>
    <s v="Bachelor of Technology (Computer Science and Engineering)"/>
    <s v="Under Graduate"/>
    <n v="2023"/>
    <n v="4"/>
    <x v="0"/>
    <s v="India"/>
    <x v="21"/>
    <x v="44"/>
    <n v="5.08"/>
    <n v="16"/>
    <n v="14"/>
    <n v="2"/>
    <n v="0"/>
    <n v="0"/>
    <n v="0"/>
    <n v="0.875"/>
  </r>
  <r>
    <x v="1905"/>
    <x v="1799"/>
    <s v="Hameed"/>
    <s v="Sareena"/>
    <s v="Bachelor of Technology (Computer Science and Engineering)"/>
    <s v="Under Graduate"/>
    <n v="2023"/>
    <n v="4"/>
    <x v="0"/>
    <s v="India"/>
    <x v="21"/>
    <x v="44"/>
    <n v="5.15"/>
    <n v="16"/>
    <n v="14"/>
    <n v="2"/>
    <n v="0"/>
    <n v="0"/>
    <n v="0"/>
    <n v="0.875"/>
  </r>
  <r>
    <x v="1906"/>
    <x v="1800"/>
    <s v="Mukka Jogeswara Rao"/>
    <s v="Mukka Seetha Ratna Manikyam"/>
    <s v="Bachelor of Technology (Computer Science and Engineering)"/>
    <s v="Under Graduate"/>
    <n v="2023"/>
    <n v="4"/>
    <x v="0"/>
    <s v="India"/>
    <x v="2"/>
    <x v="44"/>
    <n v="4.58"/>
    <n v="16"/>
    <n v="14"/>
    <n v="2"/>
    <n v="0"/>
    <n v="0"/>
    <n v="0"/>
    <n v="0.875"/>
  </r>
  <r>
    <x v="1907"/>
    <x v="1801"/>
    <s v="Mullangi Kishore  Reddy"/>
    <s v="Mullangi Mallika"/>
    <s v="Bachelor of Technology (Computer Science and Engineering)"/>
    <s v="Under Graduate"/>
    <n v="2023"/>
    <n v="4"/>
    <x v="0"/>
    <s v="India"/>
    <x v="2"/>
    <x v="44"/>
    <n v="5.94"/>
    <n v="16"/>
    <n v="15"/>
    <n v="1"/>
    <n v="0"/>
    <n v="0"/>
    <n v="0"/>
    <n v="0.9375"/>
  </r>
  <r>
    <x v="1908"/>
    <x v="1802"/>
    <s v="N Rama Chandra  Reddy"/>
    <s v="N Sri  Devi"/>
    <s v="Bachelor of Technology (Computer Science and Engineering)"/>
    <s v="Under Graduate"/>
    <n v="2023"/>
    <n v="4"/>
    <x v="0"/>
    <s v="India"/>
    <x v="2"/>
    <x v="44"/>
    <n v="3.08"/>
    <n v="16"/>
    <n v="9"/>
    <n v="7"/>
    <n v="0"/>
    <n v="0"/>
    <n v="0"/>
    <n v="0.5625"/>
  </r>
  <r>
    <x v="1909"/>
    <x v="1803"/>
    <s v="Rajesh Kumar Angajala"/>
    <s v="Krishnaveni Angajala"/>
    <s v="Bachelor of Technology (Computer Science and Engineering)"/>
    <s v="Under Graduate"/>
    <n v="2023"/>
    <n v="4"/>
    <x v="1"/>
    <s v="India"/>
    <x v="2"/>
    <x v="44"/>
    <n v="6.23"/>
    <n v="16"/>
    <n v="15"/>
    <n v="1"/>
    <n v="0"/>
    <n v="0"/>
    <n v="0"/>
    <n v="0.9375"/>
  </r>
  <r>
    <x v="1910"/>
    <x v="1804"/>
    <s v="Amitabh Kumar"/>
    <s v="Anshu Devi"/>
    <s v="Bachelor of Technology (Computer Science and Engineering)"/>
    <s v="Under Graduate"/>
    <n v="2023"/>
    <n v="4"/>
    <x v="0"/>
    <s v="India"/>
    <x v="0"/>
    <x v="44"/>
    <n v="8.1"/>
    <n v="16"/>
    <n v="16"/>
    <n v="0"/>
    <n v="0"/>
    <n v="0"/>
    <n v="0"/>
    <n v="1"/>
  </r>
  <r>
    <x v="1911"/>
    <x v="1805"/>
    <s v="Palla Durga Prakash"/>
    <s v="Palla Renuka"/>
    <s v="Bachelor of Technology (Computer Science and Engineering)"/>
    <s v="Under Graduate"/>
    <n v="2023"/>
    <n v="4"/>
    <x v="0"/>
    <s v="India"/>
    <x v="2"/>
    <x v="44"/>
    <n v="5.63"/>
    <n v="16"/>
    <n v="16"/>
    <n v="0"/>
    <n v="0"/>
    <n v="0"/>
    <n v="0"/>
    <n v="1"/>
  </r>
  <r>
    <x v="1912"/>
    <x v="1806"/>
    <s v="Ashok Kumar Gupta"/>
    <s v="Alka Gupta"/>
    <s v="Bachelor of Technology (Computer Science and Engineering)"/>
    <s v="Under Graduate"/>
    <n v="2023"/>
    <n v="4"/>
    <x v="1"/>
    <s v="India"/>
    <x v="8"/>
    <x v="44"/>
    <n v="4.63"/>
    <n v="16"/>
    <n v="12"/>
    <n v="4"/>
    <n v="0"/>
    <n v="0"/>
    <n v="0"/>
    <n v="0.75"/>
  </r>
  <r>
    <x v="1913"/>
    <x v="1807"/>
    <s v="Janak Raj Bajaj"/>
    <s v="Jyoti Bajaj"/>
    <s v="Bachelor of Technology (Computer Science and Engineering)"/>
    <s v="Under Graduate"/>
    <n v="2023"/>
    <n v="4"/>
    <x v="0"/>
    <s v="India"/>
    <x v="7"/>
    <x v="44"/>
    <n v="8.98"/>
    <n v="16"/>
    <n v="16"/>
    <n v="0"/>
    <n v="0"/>
    <n v="0"/>
    <n v="0"/>
    <n v="1"/>
  </r>
  <r>
    <x v="1914"/>
    <x v="1808"/>
    <s v="Sunil Kumar Mehra"/>
    <s v="Pooja Devi"/>
    <s v="Bachelor of Technology (Computer Science and Engineering)"/>
    <s v="Under Graduate"/>
    <n v="2023"/>
    <n v="4"/>
    <x v="1"/>
    <s v="India"/>
    <x v="19"/>
    <x v="44"/>
    <n v="4.29"/>
    <n v="16"/>
    <n v="12"/>
    <n v="4"/>
    <n v="0"/>
    <n v="0"/>
    <n v="0"/>
    <n v="0.75"/>
  </r>
  <r>
    <x v="1915"/>
    <x v="1809"/>
    <s v="Perisetla Venkateswarlu"/>
    <s v="Perisetla Bhagya Lakshmi"/>
    <s v="Bachelor of Technology (Computer Science and Engineering)"/>
    <s v="Under Graduate"/>
    <n v="2023"/>
    <n v="4"/>
    <x v="0"/>
    <s v="India"/>
    <x v="12"/>
    <x v="44"/>
    <n v="4.25"/>
    <n v="16"/>
    <n v="12"/>
    <n v="4"/>
    <n v="0"/>
    <n v="0"/>
    <n v="0"/>
    <n v="0.75"/>
  </r>
  <r>
    <x v="1916"/>
    <x v="1810"/>
    <s v="Vinod Kumar Shakya"/>
    <s v="Meena Kumari Shakya"/>
    <s v="Bachelor of Technology (Computer Science and Engineering)"/>
    <s v="Under Graduate"/>
    <n v="2023"/>
    <n v="4"/>
    <x v="0"/>
    <s v="India"/>
    <x v="8"/>
    <x v="44"/>
    <n v="7.54"/>
    <n v="16"/>
    <n v="16"/>
    <n v="0"/>
    <n v="0"/>
    <n v="0"/>
    <n v="0"/>
    <n v="1"/>
  </r>
  <r>
    <x v="1917"/>
    <x v="1811"/>
    <s v="Rajhans Yadav"/>
    <s v="Chandrakala Yadav"/>
    <s v="Bachelor of Technology (Computer Science and Engineering)"/>
    <s v="Under Graduate"/>
    <n v="2023"/>
    <n v="4"/>
    <x v="0"/>
    <s v="India"/>
    <x v="8"/>
    <x v="44"/>
    <n v="7.63"/>
    <n v="16"/>
    <n v="16"/>
    <n v="0"/>
    <n v="0"/>
    <n v="0"/>
    <n v="0"/>
    <n v="1"/>
  </r>
  <r>
    <x v="1918"/>
    <x v="1812"/>
    <s v="Satyendra  Kumar"/>
    <s v="Chanti Devi"/>
    <s v="Bachelor of Technology (Computer Science and Engineering)"/>
    <s v="Under Graduate"/>
    <n v="2023"/>
    <n v="4"/>
    <x v="1"/>
    <s v="India"/>
    <x v="0"/>
    <x v="44"/>
    <n v="5.31"/>
    <n v="16"/>
    <n v="14"/>
    <n v="2"/>
    <n v="0"/>
    <n v="0"/>
    <n v="0"/>
    <n v="0.875"/>
  </r>
  <r>
    <x v="1919"/>
    <x v="1813"/>
    <s v="Raghumanda Chandra Kumar"/>
    <s v="Raghumanda Sree Devi"/>
    <s v="Bachelor of Technology (Computer Science and Engineering)"/>
    <s v="Under Graduate"/>
    <n v="2023"/>
    <n v="4"/>
    <x v="0"/>
    <s v="India"/>
    <x v="2"/>
    <x v="44"/>
    <n v="4.3099999999999996"/>
    <n v="16"/>
    <n v="12"/>
    <n v="4"/>
    <n v="0"/>
    <n v="0"/>
    <n v="0"/>
    <n v="0.75"/>
  </r>
  <r>
    <x v="1920"/>
    <x v="1814"/>
    <s v="Deepchand Sarawag"/>
    <s v="Saroj Sarawag"/>
    <s v="Bachelor of Technology (Computer Science and Engineering)"/>
    <s v="Under Graduate"/>
    <n v="2023"/>
    <n v="4"/>
    <x v="0"/>
    <s v="India"/>
    <x v="4"/>
    <x v="44"/>
    <n v="3.56"/>
    <n v="16"/>
    <n v="10"/>
    <n v="6"/>
    <n v="0"/>
    <n v="0"/>
    <n v="0"/>
    <n v="0.625"/>
  </r>
  <r>
    <x v="1921"/>
    <x v="1815"/>
    <s v="Gyanendra Kumar Verma"/>
    <s v="Kumkum"/>
    <s v="Bachelor of Technology (Computer Science and Engineering)"/>
    <s v="Under Graduate"/>
    <n v="2023"/>
    <n v="4"/>
    <x v="1"/>
    <s v="India"/>
    <x v="8"/>
    <x v="44"/>
    <n v="4.04"/>
    <n v="16"/>
    <n v="11"/>
    <n v="5"/>
    <n v="0"/>
    <n v="0"/>
    <n v="0"/>
    <n v="0.6875"/>
  </r>
  <r>
    <x v="1922"/>
    <x v="1816"/>
    <s v="Sarvesh Kumar"/>
    <s v="Shanti Kumari"/>
    <s v="Bachelor of Technology (Computer Science and Engineering)"/>
    <s v="Under Graduate"/>
    <n v="2023"/>
    <n v="4"/>
    <x v="0"/>
    <s v="India"/>
    <x v="20"/>
    <x v="44"/>
    <n v="3.35"/>
    <n v="16"/>
    <n v="7"/>
    <n v="1"/>
    <n v="8"/>
    <n v="0"/>
    <n v="0"/>
    <n v="0.4375"/>
  </r>
  <r>
    <x v="1923"/>
    <x v="1817"/>
    <s v="Maheshwar Prasad"/>
    <s v="Saroj Devi"/>
    <s v="Bachelor of Technology (Computer Science and Engineering)"/>
    <s v="Under Graduate"/>
    <n v="2023"/>
    <n v="4"/>
    <x v="0"/>
    <s v="India"/>
    <x v="1"/>
    <x v="44"/>
    <n v="6.54"/>
    <n v="16"/>
    <n v="16"/>
    <n v="0"/>
    <n v="0"/>
    <n v="0"/>
    <n v="0"/>
    <n v="1"/>
  </r>
  <r>
    <x v="1924"/>
    <x v="1818"/>
    <s v="Saifuddin Shaikh"/>
    <s v="Naseem Shaikh"/>
    <s v="Bachelor of Technology (Computer Science and Engineering)"/>
    <s v="Under Graduate"/>
    <n v="2023"/>
    <n v="4"/>
    <x v="0"/>
    <s v="India"/>
    <x v="11"/>
    <x v="44"/>
    <n v="7.1"/>
    <n v="16"/>
    <n v="16"/>
    <n v="0"/>
    <n v="0"/>
    <n v="0"/>
    <n v="0"/>
    <n v="1"/>
  </r>
  <r>
    <x v="1925"/>
    <x v="1819"/>
    <s v="Lal Babu Singh"/>
    <s v="Ranju Devi"/>
    <s v="Bachelor of Technology (Computer Science and Engineering)"/>
    <s v="Under Graduate"/>
    <n v="2023"/>
    <n v="4"/>
    <x v="0"/>
    <s v="India"/>
    <x v="1"/>
    <x v="44"/>
    <n v="3.52"/>
    <n v="16"/>
    <n v="10"/>
    <n v="6"/>
    <n v="0"/>
    <n v="0"/>
    <n v="0"/>
    <n v="0.625"/>
  </r>
  <r>
    <x v="1926"/>
    <x v="1820"/>
    <s v="Sanjay Kumar Mishra"/>
    <s v="Sunita Devi"/>
    <s v="Bachelor of Technology (Computer Science and Engineering)"/>
    <s v="Under Graduate"/>
    <n v="2023"/>
    <n v="4"/>
    <x v="0"/>
    <s v="India"/>
    <x v="8"/>
    <x v="44"/>
    <n v="6.98"/>
    <n v="16"/>
    <n v="16"/>
    <n v="0"/>
    <n v="0"/>
    <n v="0"/>
    <n v="0"/>
    <n v="1"/>
  </r>
  <r>
    <x v="1927"/>
    <x v="1821"/>
    <s v="Sanjay Verma"/>
    <s v="Nirmala Verma"/>
    <s v="Bachelor of Technology (Computer Science and Engineering)"/>
    <s v="Under Graduate"/>
    <n v="2023"/>
    <n v="4"/>
    <x v="0"/>
    <s v="India"/>
    <x v="8"/>
    <x v="44"/>
    <n v="3.69"/>
    <n v="16"/>
    <n v="11"/>
    <n v="5"/>
    <n v="0"/>
    <n v="0"/>
    <n v="0"/>
    <n v="0.6875"/>
  </r>
  <r>
    <x v="1928"/>
    <x v="1822"/>
    <s v="Firoze Mundakutty Keloth"/>
    <s v="Raziya Firoze"/>
    <s v="Bachelor of Technology (Computer Science and Engineering)"/>
    <s v="Under Graduate"/>
    <n v="2023"/>
    <n v="4"/>
    <x v="0"/>
    <s v="India"/>
    <x v="21"/>
    <x v="44"/>
    <n v="4.32"/>
    <n v="16"/>
    <n v="5"/>
    <n v="2"/>
    <n v="0"/>
    <n v="0"/>
    <n v="0"/>
    <n v="0.3125"/>
  </r>
  <r>
    <x v="1929"/>
    <x v="1823"/>
    <s v="Kanaka Reddy Nagiredla"/>
    <s v="Krishna Kumari Nagiredla"/>
    <s v="Bachelor of Technology (Computer Science and Engineering)"/>
    <s v="Under Graduate"/>
    <n v="2023"/>
    <n v="4"/>
    <x v="0"/>
    <s v="India"/>
    <x v="2"/>
    <x v="44"/>
    <n v="4.83"/>
    <n v="16"/>
    <n v="13"/>
    <n v="3"/>
    <n v="0"/>
    <n v="0"/>
    <n v="0"/>
    <n v="0.8125"/>
  </r>
  <r>
    <x v="1930"/>
    <x v="1824"/>
    <s v="MD Matloob Khan"/>
    <s v="Yasmin Matloob"/>
    <s v="Bachelor of Technology (Computer Science and Engineering)"/>
    <s v="Under Graduate"/>
    <n v="2023"/>
    <n v="4"/>
    <x v="1"/>
    <s v="India"/>
    <x v="0"/>
    <x v="44"/>
    <n v="5.71"/>
    <n v="16"/>
    <n v="14"/>
    <n v="2"/>
    <n v="0"/>
    <n v="0"/>
    <n v="0"/>
    <n v="0.875"/>
  </r>
  <r>
    <x v="1931"/>
    <x v="1825"/>
    <s v="Chanderpal"/>
    <s v="Rekha Bai"/>
    <s v="Bachelor of Technology (Computer Science and Engineering)"/>
    <s v="Under Graduate"/>
    <n v="2023"/>
    <n v="4"/>
    <x v="0"/>
    <s v="India"/>
    <x v="5"/>
    <x v="44"/>
    <n v="7.52"/>
    <n v="16"/>
    <n v="16"/>
    <n v="0"/>
    <n v="0"/>
    <n v="0"/>
    <n v="0"/>
    <n v="1"/>
  </r>
  <r>
    <x v="1932"/>
    <x v="1826"/>
    <s v="Udayagiri Venkata Raja Sekhar"/>
    <s v="Udayagiri Jaya Bharathi"/>
    <s v="Bachelor of Technology (Computer Science and Engineering)"/>
    <s v="Under Graduate"/>
    <n v="2023"/>
    <n v="4"/>
    <x v="0"/>
    <s v="India"/>
    <x v="2"/>
    <x v="44"/>
    <n v="6.02"/>
    <n v="16"/>
    <n v="15"/>
    <n v="1"/>
    <n v="0"/>
    <n v="0"/>
    <n v="0"/>
    <n v="0.9375"/>
  </r>
  <r>
    <x v="1933"/>
    <x v="1827"/>
    <s v="Hawa Singh"/>
    <s v="Saroj"/>
    <s v="Bachelor of Technology (Computer Science and Engineering)"/>
    <s v="Under Graduate"/>
    <n v="2023"/>
    <n v="4"/>
    <x v="0"/>
    <s v="India"/>
    <x v="5"/>
    <x v="44"/>
    <n v="7.94"/>
    <n v="16"/>
    <n v="16"/>
    <n v="0"/>
    <n v="0"/>
    <n v="0"/>
    <n v="0"/>
    <n v="1"/>
  </r>
  <r>
    <x v="1934"/>
    <x v="1828"/>
    <s v="Satendar Kumar Singh"/>
    <s v="Radhika Devi"/>
    <s v="Bachelor of Technology (Computer Science and Engineering)"/>
    <s v="Under Graduate"/>
    <n v="2023"/>
    <n v="4"/>
    <x v="0"/>
    <s v="India"/>
    <x v="1"/>
    <x v="44"/>
    <n v="5.88"/>
    <n v="16"/>
    <n v="15"/>
    <n v="1"/>
    <n v="0"/>
    <n v="0"/>
    <n v="0"/>
    <n v="0.9375"/>
  </r>
  <r>
    <x v="1935"/>
    <x v="1829"/>
    <s v="Y Janakiraman"/>
    <s v="Y Jhansi Lakshmi"/>
    <s v="Bachelor of Technology (Computer Science and Engineering)"/>
    <s v="Under Graduate"/>
    <n v="2023"/>
    <n v="4"/>
    <x v="0"/>
    <s v="India"/>
    <x v="2"/>
    <x v="44"/>
    <n v="3.29"/>
    <n v="16"/>
    <n v="10"/>
    <n v="6"/>
    <n v="0"/>
    <n v="0"/>
    <n v="0"/>
    <n v="0.625"/>
  </r>
  <r>
    <x v="1936"/>
    <x v="1830"/>
    <s v="Anil Kumar"/>
    <s v="Satyeshwari"/>
    <s v="Bachelor of Technology (Computer Science and Engineering)"/>
    <s v="Under Graduate"/>
    <n v="2023"/>
    <n v="4"/>
    <x v="0"/>
    <s v="India"/>
    <x v="18"/>
    <x v="44"/>
    <n v="6.44"/>
    <n v="16"/>
    <n v="16"/>
    <n v="0"/>
    <n v="0"/>
    <n v="0"/>
    <n v="0"/>
    <n v="1"/>
  </r>
  <r>
    <x v="1937"/>
    <x v="1831"/>
    <s v="Swaroop Kumar Sahu"/>
    <s v="Mohini Sahu"/>
    <s v="Bachelor of Technology (Computer Science and Engineering)"/>
    <s v="Under Graduate"/>
    <n v="2023"/>
    <n v="4"/>
    <x v="0"/>
    <s v="India"/>
    <x v="12"/>
    <x v="44"/>
    <n v="6.94"/>
    <n v="16"/>
    <n v="16"/>
    <n v="0"/>
    <n v="0"/>
    <n v="0"/>
    <n v="0"/>
    <n v="1"/>
  </r>
  <r>
    <x v="1938"/>
    <x v="1832"/>
    <s v="Rakesh Kumar"/>
    <s v="Pratibha Devi"/>
    <s v="Bachelor of Technology (Computer Science and Engineering)"/>
    <s v="Under Graduate"/>
    <n v="2023"/>
    <n v="4"/>
    <x v="0"/>
    <s v="India"/>
    <x v="0"/>
    <x v="45"/>
    <n v="4.3099999999999996"/>
    <n v="16"/>
    <n v="13"/>
    <n v="3"/>
    <n v="0"/>
    <n v="0"/>
    <n v="0"/>
    <n v="0.8125"/>
  </r>
  <r>
    <x v="1939"/>
    <x v="1765"/>
    <s v="Jitendra Kumar Singh"/>
    <s v="Sunita Devi"/>
    <s v="Bachelor of Technology (Computer Science and Engineering)"/>
    <s v="Under Graduate"/>
    <n v="2023"/>
    <n v="4"/>
    <x v="0"/>
    <s v="India"/>
    <x v="1"/>
    <x v="45"/>
    <n v="8.2899999999999991"/>
    <n v="16"/>
    <n v="16"/>
    <n v="0"/>
    <n v="0"/>
    <n v="0"/>
    <n v="0"/>
    <n v="1"/>
  </r>
  <r>
    <x v="1940"/>
    <x v="1833"/>
    <s v="Umar Pal Rangi"/>
    <s v="Pargati Rangi"/>
    <s v="Bachelor of Technology (Computer Science and Engineering)"/>
    <s v="Under Graduate"/>
    <n v="2023"/>
    <n v="4"/>
    <x v="0"/>
    <s v="India"/>
    <x v="5"/>
    <x v="45"/>
    <n v="5.19"/>
    <n v="16"/>
    <n v="14"/>
    <n v="2"/>
    <n v="0"/>
    <n v="0"/>
    <n v="0"/>
    <n v="0.875"/>
  </r>
  <r>
    <x v="1941"/>
    <x v="1834"/>
    <s v="Sanjay Kumar Singh"/>
    <s v="Munni  Devi"/>
    <s v="Bachelor of Technology (Computer Science and Engineering)"/>
    <s v="Under Graduate"/>
    <n v="2023"/>
    <n v="4"/>
    <x v="0"/>
    <s v="India"/>
    <x v="0"/>
    <x v="45"/>
    <n v="2.6"/>
    <n v="16"/>
    <n v="7"/>
    <n v="9"/>
    <n v="0"/>
    <n v="0"/>
    <n v="0"/>
    <n v="0.4375"/>
  </r>
  <r>
    <x v="1942"/>
    <x v="1835"/>
    <s v="Addagalla Krishna"/>
    <s v="Addagalla Lakshmi"/>
    <s v="Bachelor of Technology (Computer Science and Engineering)"/>
    <s v="Under Graduate"/>
    <n v="2023"/>
    <n v="4"/>
    <x v="0"/>
    <s v="India"/>
    <x v="2"/>
    <x v="45"/>
    <n v="5.0199999999999996"/>
    <n v="16"/>
    <n v="13"/>
    <n v="3"/>
    <n v="0"/>
    <n v="0"/>
    <n v="0"/>
    <n v="0.8125"/>
  </r>
  <r>
    <x v="1943"/>
    <x v="1836"/>
    <s v="Aglave Chakradhar"/>
    <s v="Aglave Lavanya"/>
    <s v="Bachelor of Technology (Computer Science and Engineering)"/>
    <s v="Under Graduate"/>
    <n v="2023"/>
    <n v="4"/>
    <x v="0"/>
    <s v="India"/>
    <x v="12"/>
    <x v="45"/>
    <n v="5.0999999999999996"/>
    <n v="16"/>
    <n v="13"/>
    <n v="3"/>
    <n v="0"/>
    <n v="0"/>
    <n v="0"/>
    <n v="0.8125"/>
  </r>
  <r>
    <x v="1944"/>
    <x v="40"/>
    <s v="Manoj Kumar  Singh"/>
    <s v="Poonam Devi"/>
    <s v="Bachelor of Technology (Computer Science and Engineering)"/>
    <s v="Under Graduate"/>
    <n v="2023"/>
    <n v="4"/>
    <x v="0"/>
    <s v="India"/>
    <x v="0"/>
    <x v="45"/>
    <n v="3.44"/>
    <n v="16"/>
    <n v="10"/>
    <n v="6"/>
    <n v="0"/>
    <n v="0"/>
    <n v="0"/>
    <n v="0.625"/>
  </r>
  <r>
    <x v="1945"/>
    <x v="1837"/>
    <s v="Arun kumar Tripathi"/>
    <s v="Pushpa Tripathi"/>
    <s v="Bachelor of Technology (Computer Science and Engineering)"/>
    <s v="Under Graduate"/>
    <n v="2023"/>
    <n v="4"/>
    <x v="0"/>
    <s v="India"/>
    <x v="8"/>
    <x v="45"/>
    <n v="7.35"/>
    <n v="16"/>
    <n v="16"/>
    <n v="0"/>
    <n v="0"/>
    <n v="0"/>
    <n v="0"/>
    <n v="1"/>
  </r>
  <r>
    <x v="1946"/>
    <x v="1838"/>
    <s v="Bhanu Debnath"/>
    <s v="Aparna Debnath"/>
    <s v="Bachelor of Technology (Computer Science and Engineering)"/>
    <s v="Under Graduate"/>
    <n v="2023"/>
    <n v="4"/>
    <x v="0"/>
    <s v="India"/>
    <x v="13"/>
    <x v="45"/>
    <n v="6.85"/>
    <n v="16"/>
    <n v="15"/>
    <n v="1"/>
    <n v="0"/>
    <n v="0"/>
    <n v="0"/>
    <n v="0.9375"/>
  </r>
  <r>
    <x v="1947"/>
    <x v="1839"/>
    <s v="Santosh Ray"/>
    <s v="Rita Devi"/>
    <s v="Bachelor of Technology (Computer Science and Engineering)"/>
    <s v="Under Graduate"/>
    <n v="2023"/>
    <n v="4"/>
    <x v="0"/>
    <s v="India"/>
    <x v="0"/>
    <x v="45"/>
    <n v="4"/>
    <n v="16"/>
    <n v="12"/>
    <n v="4"/>
    <n v="0"/>
    <n v="0"/>
    <n v="0"/>
    <n v="0.75"/>
  </r>
  <r>
    <x v="1948"/>
    <x v="1840"/>
    <s v="Prarful Kumar Paswan"/>
    <s v="Pramila  Devi"/>
    <s v="Bachelor of Technology (Computer Science and Engineering)"/>
    <s v="Under Graduate"/>
    <n v="2023"/>
    <n v="4"/>
    <x v="0"/>
    <s v="India"/>
    <x v="1"/>
    <x v="45"/>
    <n v="1.73"/>
    <n v="16"/>
    <n v="6"/>
    <n v="10"/>
    <n v="0"/>
    <n v="0"/>
    <n v="0"/>
    <n v="0.375"/>
  </r>
  <r>
    <x v="1949"/>
    <x v="1841"/>
    <s v="M A  Alosious"/>
    <s v="Shini Alosious"/>
    <s v="Bachelor of Technology (Computer Science and Engineering)"/>
    <s v="Under Graduate"/>
    <n v="2023"/>
    <n v="4"/>
    <x v="1"/>
    <s v="India"/>
    <x v="21"/>
    <x v="45"/>
    <n v="4.6900000000000004"/>
    <n v="16"/>
    <n v="13"/>
    <n v="3"/>
    <n v="0"/>
    <n v="0"/>
    <n v="0"/>
    <n v="0.8125"/>
  </r>
  <r>
    <x v="1950"/>
    <x v="1842"/>
    <s v="Praveen Kumar Singhal"/>
    <s v="Rekha Singhal"/>
    <s v="Bachelor of Technology (Computer Science and Engineering)"/>
    <s v="Under Graduate"/>
    <n v="2023"/>
    <n v="4"/>
    <x v="1"/>
    <s v="India"/>
    <x v="8"/>
    <x v="45"/>
    <n v="6.29"/>
    <n v="16"/>
    <n v="16"/>
    <n v="0"/>
    <n v="0"/>
    <n v="0"/>
    <n v="0"/>
    <n v="1"/>
  </r>
  <r>
    <x v="1951"/>
    <x v="1843"/>
    <s v="Raj Kumar Mehta"/>
    <s v="Anita Devi"/>
    <s v="Bachelor of Technology (Computer Science and Engineering)"/>
    <s v="Under Graduate"/>
    <n v="2023"/>
    <n v="4"/>
    <x v="0"/>
    <s v="India"/>
    <x v="0"/>
    <x v="45"/>
    <n v="4"/>
    <n v="16"/>
    <n v="11"/>
    <n v="5"/>
    <n v="0"/>
    <n v="0"/>
    <n v="0"/>
    <n v="0.6875"/>
  </r>
  <r>
    <x v="1952"/>
    <x v="1844"/>
    <s v="Sandeep Kumar"/>
    <s v="Sandhya"/>
    <s v="Bachelor of Technology (Computer Science and Engineering)"/>
    <s v="Under Graduate"/>
    <n v="2023"/>
    <n v="4"/>
    <x v="0"/>
    <s v="India"/>
    <x v="8"/>
    <x v="45"/>
    <n v="6.5"/>
    <n v="16"/>
    <n v="16"/>
    <n v="0"/>
    <n v="0"/>
    <n v="0"/>
    <n v="0"/>
    <n v="1"/>
  </r>
  <r>
    <x v="1953"/>
    <x v="1845"/>
    <s v="Rakesh Kumar Keshri"/>
    <s v="Veena Keshri"/>
    <s v="Bachelor of Technology (Computer Science and Engineering)"/>
    <s v="Under Graduate"/>
    <n v="2023"/>
    <n v="4"/>
    <x v="0"/>
    <s v="India"/>
    <x v="1"/>
    <x v="45"/>
    <n v="3.6"/>
    <n v="16"/>
    <n v="10"/>
    <n v="6"/>
    <n v="0"/>
    <n v="0"/>
    <n v="0"/>
    <n v="0.625"/>
  </r>
  <r>
    <x v="1954"/>
    <x v="1846"/>
    <s v="Sanjay Kumar"/>
    <s v="Sunita Keshri"/>
    <s v="Bachelor of Technology (Computer Science and Engineering)"/>
    <s v="Under Graduate"/>
    <n v="2023"/>
    <n v="4"/>
    <x v="0"/>
    <s v="India"/>
    <x v="0"/>
    <x v="45"/>
    <n v="4.33"/>
    <n v="16"/>
    <n v="12"/>
    <n v="4"/>
    <n v="0"/>
    <n v="0"/>
    <n v="0"/>
    <n v="0.75"/>
  </r>
  <r>
    <x v="1955"/>
    <x v="1847"/>
    <s v="Raj Kumar"/>
    <s v="Rajni"/>
    <s v="Bachelor of Technology (Computer Science and Engineering)"/>
    <s v="Under Graduate"/>
    <n v="2023"/>
    <n v="4"/>
    <x v="0"/>
    <s v="India"/>
    <x v="5"/>
    <x v="45"/>
    <n v="7.6"/>
    <n v="16"/>
    <n v="16"/>
    <n v="0"/>
    <n v="0"/>
    <n v="0"/>
    <n v="0"/>
    <n v="1"/>
  </r>
  <r>
    <x v="1956"/>
    <x v="1848"/>
    <s v="Mohan Singh"/>
    <s v="Chhaya Singh"/>
    <s v="Bachelor of Technology (Computer Science and Engineering)"/>
    <s v="Under Graduate"/>
    <n v="2023"/>
    <n v="4"/>
    <x v="0"/>
    <s v="India"/>
    <x v="8"/>
    <x v="45"/>
    <n v="5.08"/>
    <n v="16"/>
    <n v="14"/>
    <n v="2"/>
    <n v="0"/>
    <n v="0"/>
    <n v="0"/>
    <n v="0.875"/>
  </r>
  <r>
    <x v="1957"/>
    <x v="1849"/>
    <s v="Parashuram K Y"/>
    <s v="Renuka P K"/>
    <s v="Bachelor of Technology (Computer Science and Engineering)"/>
    <s v="Under Graduate"/>
    <n v="2023"/>
    <n v="4"/>
    <x v="0"/>
    <s v="India"/>
    <x v="22"/>
    <x v="45"/>
    <n v="3.06"/>
    <n v="16"/>
    <n v="10"/>
    <n v="6"/>
    <n v="0"/>
    <n v="0"/>
    <n v="0"/>
    <n v="0.625"/>
  </r>
  <r>
    <x v="1958"/>
    <x v="1850"/>
    <s v="Mukesh Kumar"/>
    <s v="Madhu Bala"/>
    <s v="Bachelor of Technology (Computer Science and Engineering)"/>
    <s v="Under Graduate"/>
    <n v="2023"/>
    <n v="4"/>
    <x v="0"/>
    <s v="India"/>
    <x v="7"/>
    <x v="45"/>
    <n v="5.46"/>
    <n v="16"/>
    <n v="13"/>
    <n v="3"/>
    <n v="0"/>
    <n v="0"/>
    <n v="0"/>
    <n v="0.8125"/>
  </r>
  <r>
    <x v="1959"/>
    <x v="1851"/>
    <s v="Devarapu Koteswara Rao"/>
    <s v="Devarapu Jamuna"/>
    <s v="Bachelor of Technology (Computer Science and Engineering)"/>
    <s v="Under Graduate"/>
    <n v="2023"/>
    <n v="4"/>
    <x v="0"/>
    <s v="India"/>
    <x v="2"/>
    <x v="45"/>
    <n v="1.4"/>
    <n v="16"/>
    <n v="4"/>
    <n v="12"/>
    <n v="0"/>
    <n v="0"/>
    <n v="0"/>
    <n v="0.25"/>
  </r>
  <r>
    <x v="1960"/>
    <x v="1852"/>
    <s v="Ajeet"/>
    <s v="Anupama Devi"/>
    <s v="Bachelor of Technology (Computer Science and Engineering)"/>
    <s v="Under Graduate"/>
    <n v="2023"/>
    <n v="4"/>
    <x v="0"/>
    <s v="India"/>
    <x v="8"/>
    <x v="45"/>
    <n v="5.58"/>
    <n v="16"/>
    <n v="14"/>
    <n v="2"/>
    <n v="0"/>
    <n v="0"/>
    <n v="0"/>
    <n v="0.875"/>
  </r>
  <r>
    <x v="1961"/>
    <x v="1853"/>
    <s v="Rajesh Kumar Rajesh"/>
    <s v="Kranti Devi"/>
    <s v="Bachelor of Technology (Computer Science and Engineering)"/>
    <s v="Under Graduate"/>
    <n v="2023"/>
    <n v="4"/>
    <x v="0"/>
    <s v="India"/>
    <x v="0"/>
    <x v="45"/>
    <n v="7.52"/>
    <n v="16"/>
    <n v="16"/>
    <n v="0"/>
    <n v="0"/>
    <n v="0"/>
    <n v="0"/>
    <n v="1"/>
  </r>
  <r>
    <x v="1962"/>
    <x v="1854"/>
    <s v="Gunji Sathish"/>
    <s v="Gunji Venkata Ramanamma"/>
    <s v="Bachelor of Technology (Computer Science and Engineering)"/>
    <s v="Under Graduate"/>
    <n v="2023"/>
    <n v="4"/>
    <x v="0"/>
    <s v="India"/>
    <x v="2"/>
    <x v="45"/>
    <n v="3.1"/>
    <n v="16"/>
    <n v="10"/>
    <n v="6"/>
    <n v="0"/>
    <n v="0"/>
    <n v="0"/>
    <n v="0.625"/>
  </r>
  <r>
    <x v="1963"/>
    <x v="709"/>
    <s v="Rajesh Kumar Bihari"/>
    <s v="Mamta Kumari"/>
    <s v="Bachelor of Technology (Computer Science and Engineering)"/>
    <s v="Under Graduate"/>
    <n v="2023"/>
    <n v="4"/>
    <x v="0"/>
    <s v="India"/>
    <x v="0"/>
    <x v="45"/>
    <n v="3.69"/>
    <n v="16"/>
    <n v="11"/>
    <n v="5"/>
    <n v="0"/>
    <n v="0"/>
    <n v="0"/>
    <n v="0.6875"/>
  </r>
  <r>
    <x v="1964"/>
    <x v="1855"/>
    <s v="Raj Kumar Mehta"/>
    <s v="Anita Devi"/>
    <s v="Bachelor of Technology (Computer Science and Engineering)"/>
    <s v="Under Graduate"/>
    <n v="2023"/>
    <n v="4"/>
    <x v="0"/>
    <s v="India"/>
    <x v="0"/>
    <x v="45"/>
    <n v="5.48"/>
    <n v="16"/>
    <n v="14"/>
    <n v="2"/>
    <n v="0"/>
    <n v="0"/>
    <n v="0"/>
    <n v="0.875"/>
  </r>
  <r>
    <x v="1965"/>
    <x v="1856"/>
    <s v="Sudhir Kumar Mishra"/>
    <s v="Mridula Mishra"/>
    <s v="Bachelor of Technology (Computer Science and Engineering)"/>
    <s v="Under Graduate"/>
    <n v="2023"/>
    <n v="4"/>
    <x v="1"/>
    <s v="India"/>
    <x v="8"/>
    <x v="45"/>
    <n v="2"/>
    <n v="16"/>
    <n v="7"/>
    <n v="9"/>
    <n v="0"/>
    <n v="0"/>
    <n v="0"/>
    <n v="0.4375"/>
  </r>
  <r>
    <x v="1966"/>
    <x v="1857"/>
    <s v="Kolapekar Gangadhar"/>
    <s v="Kolapekar Nanda"/>
    <s v="Bachelor of Technology (Computer Science and Engineering)"/>
    <s v="Under Graduate"/>
    <n v="2023"/>
    <n v="4"/>
    <x v="0"/>
    <s v="India"/>
    <x v="12"/>
    <x v="45"/>
    <n v="3.75"/>
    <n v="16"/>
    <n v="10"/>
    <n v="6"/>
    <n v="0"/>
    <n v="0"/>
    <n v="0"/>
    <n v="0.625"/>
  </r>
  <r>
    <x v="1967"/>
    <x v="1858"/>
    <s v="Kalika Prasad"/>
    <s v="Sudha Devi"/>
    <s v="Bachelor of Technology (Computer Science and Engineering)"/>
    <s v="Under Graduate"/>
    <n v="2023"/>
    <n v="4"/>
    <x v="0"/>
    <s v="India"/>
    <x v="8"/>
    <x v="45"/>
    <n v="6.56"/>
    <n v="16"/>
    <n v="14"/>
    <n v="2"/>
    <n v="0"/>
    <n v="0"/>
    <n v="0"/>
    <n v="0.875"/>
  </r>
  <r>
    <x v="1968"/>
    <x v="1859"/>
    <s v="Maddireddy Venugopal Reddy"/>
    <s v="Maddireddy Vedavathi"/>
    <s v="Bachelor of Technology (Computer Science and Engineering)"/>
    <s v="Under Graduate"/>
    <n v="2023"/>
    <n v="4"/>
    <x v="0"/>
    <s v="India"/>
    <x v="2"/>
    <x v="45"/>
    <n v="1.75"/>
    <n v="16"/>
    <n v="5"/>
    <n v="2"/>
    <n v="9"/>
    <n v="0"/>
    <n v="0"/>
    <n v="0.3125"/>
  </r>
  <r>
    <x v="1969"/>
    <x v="1860"/>
    <s v="Majeed Ahmed Baig"/>
    <s v="Zareena  Fathima"/>
    <s v="Bachelor of Technology (Computer Science and Engineering)"/>
    <s v="Under Graduate"/>
    <n v="2023"/>
    <n v="4"/>
    <x v="0"/>
    <s v="India"/>
    <x v="12"/>
    <x v="45"/>
    <n v="3.08"/>
    <n v="16"/>
    <n v="10"/>
    <n v="6"/>
    <n v="0"/>
    <n v="0"/>
    <n v="0"/>
    <n v="0.625"/>
  </r>
  <r>
    <x v="1970"/>
    <x v="1861"/>
    <s v="Nadampalli Ramesh Raju"/>
    <s v="Nadampalli Nirmala  Devi"/>
    <s v="Bachelor of Technology (Computer Science and Engineering)"/>
    <s v="Under Graduate"/>
    <n v="2023"/>
    <n v="4"/>
    <x v="0"/>
    <s v="India"/>
    <x v="1"/>
    <x v="45"/>
    <n v="2.42"/>
    <n v="16"/>
    <n v="6"/>
    <n v="10"/>
    <n v="0"/>
    <n v="0"/>
    <n v="0"/>
    <n v="0.375"/>
  </r>
  <r>
    <x v="1971"/>
    <x v="1862"/>
    <s v=" Nalli Venkata Swami"/>
    <s v=" Nalli Sasi"/>
    <s v="Bachelor of Technology (Computer Science and Engineering)"/>
    <s v="Under Graduate"/>
    <n v="2023"/>
    <n v="4"/>
    <x v="0"/>
    <s v="India"/>
    <x v="2"/>
    <x v="45"/>
    <n v="1.81"/>
    <n v="16"/>
    <n v="6"/>
    <n v="1"/>
    <n v="9"/>
    <n v="0"/>
    <n v="0"/>
    <n v="0.375"/>
  </r>
  <r>
    <x v="1972"/>
    <x v="1863"/>
    <s v="Ajay Kumar Sharma"/>
    <s v="Priyanka Sharma"/>
    <s v="Bachelor of Technology (Computer Science and Engineering)"/>
    <s v="Under Graduate"/>
    <n v="2023"/>
    <n v="4"/>
    <x v="0"/>
    <s v="India"/>
    <x v="5"/>
    <x v="45"/>
    <n v="2.69"/>
    <n v="16"/>
    <n v="9"/>
    <n v="7"/>
    <n v="0"/>
    <n v="0"/>
    <n v="0"/>
    <n v="0.5625"/>
  </r>
  <r>
    <x v="1973"/>
    <x v="1864"/>
    <s v="Huchchesab"/>
    <s v="Rabanabi"/>
    <s v="Bachelor of Technology (Computer Science and Engineering)"/>
    <s v="Under Graduate"/>
    <n v="2023"/>
    <n v="4"/>
    <x v="0"/>
    <s v="India"/>
    <x v="22"/>
    <x v="45"/>
    <n v="6.77"/>
    <n v="16"/>
    <n v="15"/>
    <n v="1"/>
    <n v="0"/>
    <n v="0"/>
    <n v="0"/>
    <n v="0.9375"/>
  </r>
  <r>
    <x v="1974"/>
    <x v="1865"/>
    <s v="Luqman Kanniyath"/>
    <s v="Fasin. K"/>
    <s v="Bachelor of Technology (Computer Science and Engineering)"/>
    <s v="Under Graduate"/>
    <n v="2023"/>
    <n v="4"/>
    <x v="0"/>
    <s v="India"/>
    <x v="21"/>
    <x v="45"/>
    <n v="5.56"/>
    <n v="16"/>
    <n v="14"/>
    <n v="2"/>
    <n v="0"/>
    <n v="0"/>
    <n v="0"/>
    <n v="0.875"/>
  </r>
  <r>
    <x v="1975"/>
    <x v="1866"/>
    <s v="Peerzada Tanveer Ahmad Shah"/>
    <s v="Suraya Tabasum"/>
    <s v="Bachelor of Technology (Computer Science and Engineering)"/>
    <s v="Under Graduate"/>
    <n v="2023"/>
    <n v="4"/>
    <x v="0"/>
    <s v="India"/>
    <x v="19"/>
    <x v="45"/>
    <n v="7.17"/>
    <n v="16"/>
    <n v="16"/>
    <n v="0"/>
    <n v="0"/>
    <n v="0"/>
    <n v="0"/>
    <n v="1"/>
  </r>
  <r>
    <x v="1976"/>
    <x v="1867"/>
    <s v="Sandeep Kalra"/>
    <s v="Meenakshi"/>
    <s v="Bachelor of Technology (Computer Science and Engineering)"/>
    <s v="Under Graduate"/>
    <n v="2023"/>
    <n v="4"/>
    <x v="0"/>
    <s v="India"/>
    <x v="7"/>
    <x v="45"/>
    <n v="8.15"/>
    <n v="16"/>
    <n v="16"/>
    <n v="0"/>
    <n v="0"/>
    <n v="0"/>
    <n v="0"/>
    <n v="1"/>
  </r>
  <r>
    <x v="1977"/>
    <x v="1868"/>
    <s v="Shravan Kumar"/>
    <s v="Shailesh Kumari"/>
    <s v="Bachelor of Technology (Computer Science and Engineering)"/>
    <s v="Under Graduate"/>
    <n v="2023"/>
    <n v="4"/>
    <x v="0"/>
    <s v="India"/>
    <x v="8"/>
    <x v="45"/>
    <n v="6.02"/>
    <n v="16"/>
    <n v="15"/>
    <n v="1"/>
    <n v="0"/>
    <n v="0"/>
    <n v="0"/>
    <n v="0.9375"/>
  </r>
  <r>
    <x v="1978"/>
    <x v="676"/>
    <s v="Sujit Kumar"/>
    <s v="Nilam Kumari"/>
    <s v="Bachelor of Technology (Computer Science and Engineering)"/>
    <s v="Under Graduate"/>
    <n v="2023"/>
    <n v="4"/>
    <x v="0"/>
    <s v="India"/>
    <x v="0"/>
    <x v="45"/>
    <n v="3.75"/>
    <n v="16"/>
    <n v="11"/>
    <n v="5"/>
    <n v="0"/>
    <n v="0"/>
    <n v="0"/>
    <n v="0.6875"/>
  </r>
  <r>
    <x v="1979"/>
    <x v="676"/>
    <s v="Ajit Kumar"/>
    <s v="Pushpalata Devi"/>
    <s v="Bachelor of Technology (Computer Science and Engineering)"/>
    <s v="Under Graduate"/>
    <n v="2023"/>
    <n v="4"/>
    <x v="0"/>
    <s v="India"/>
    <x v="0"/>
    <x v="45"/>
    <n v="8.1"/>
    <n v="16"/>
    <n v="16"/>
    <n v="0"/>
    <n v="0"/>
    <n v="0"/>
    <n v="0"/>
    <n v="1"/>
  </r>
  <r>
    <x v="1980"/>
    <x v="1869"/>
    <s v="Vinay Kumar"/>
    <s v="Pooja"/>
    <s v="Bachelor of Technology (Computer Science and Engineering)"/>
    <s v="Under Graduate"/>
    <n v="2023"/>
    <n v="4"/>
    <x v="0"/>
    <s v="India"/>
    <x v="14"/>
    <x v="45"/>
    <n v="5.83"/>
    <n v="16"/>
    <n v="13"/>
    <n v="3"/>
    <n v="0"/>
    <n v="0"/>
    <n v="0"/>
    <n v="0.8125"/>
  </r>
  <r>
    <x v="1981"/>
    <x v="1276"/>
    <s v="Rakesh Ranjan"/>
    <s v="Mamta Kumari"/>
    <s v="Bachelor of Technology (Computer Science and Engineering)"/>
    <s v="Under Graduate"/>
    <n v="2023"/>
    <n v="4"/>
    <x v="0"/>
    <s v="India"/>
    <x v="0"/>
    <x v="45"/>
    <n v="3.21"/>
    <n v="16"/>
    <n v="10"/>
    <n v="6"/>
    <n v="0"/>
    <n v="0"/>
    <n v="0"/>
    <n v="0.625"/>
  </r>
  <r>
    <x v="1982"/>
    <x v="1870"/>
    <s v="Mahendra Kumar Pandey"/>
    <s v="Geeta Pandey"/>
    <s v="Bachelor of Technology (Computer Science and Engineering)"/>
    <s v="Under Graduate"/>
    <n v="2023"/>
    <n v="4"/>
    <x v="0"/>
    <s v="India"/>
    <x v="17"/>
    <x v="45"/>
    <n v="5.77"/>
    <n v="16"/>
    <n v="13"/>
    <n v="3"/>
    <n v="0"/>
    <n v="0"/>
    <n v="0"/>
    <n v="0.8125"/>
  </r>
  <r>
    <x v="1983"/>
    <x v="1871"/>
    <s v="Chandrarup Kushwaha"/>
    <s v="Shivpyari Kushwaha"/>
    <s v="Bachelor of Technology (Computer Science and Engineering)"/>
    <s v="Under Graduate"/>
    <n v="2023"/>
    <n v="4"/>
    <x v="0"/>
    <s v="India"/>
    <x v="8"/>
    <x v="45"/>
    <n v="4.2300000000000004"/>
    <n v="16"/>
    <n v="12"/>
    <n v="4"/>
    <n v="0"/>
    <n v="0"/>
    <n v="0"/>
    <n v="0.75"/>
  </r>
  <r>
    <x v="1984"/>
    <x v="1872"/>
    <s v="Shrawan Kumar"/>
    <s v="Shakuntala Devi"/>
    <s v="Bachelor of Technology (Computer Science and Engineering)"/>
    <s v="Under Graduate"/>
    <n v="2023"/>
    <n v="4"/>
    <x v="0"/>
    <s v="India"/>
    <x v="8"/>
    <x v="45"/>
    <n v="5.0599999999999996"/>
    <n v="16"/>
    <n v="14"/>
    <n v="2"/>
    <n v="0"/>
    <n v="0"/>
    <n v="0"/>
    <n v="0.875"/>
  </r>
  <r>
    <x v="1985"/>
    <x v="1873"/>
    <s v="Rakesh Kumar"/>
    <s v="Shilpi Kumari Sinha"/>
    <s v="Bachelor of Technology (Computer Science and Engineering)"/>
    <s v="Under Graduate"/>
    <n v="2023"/>
    <n v="4"/>
    <x v="0"/>
    <s v="India"/>
    <x v="1"/>
    <x v="45"/>
    <n v="5.52"/>
    <n v="16"/>
    <n v="13"/>
    <n v="3"/>
    <n v="0"/>
    <n v="0"/>
    <n v="0"/>
    <n v="0.8125"/>
  </r>
  <r>
    <x v="1986"/>
    <x v="1874"/>
    <s v="Sakthivelan P"/>
    <s v="Suganthi S"/>
    <s v="Bachelor of Technology (Computer Science and Engineering)"/>
    <s v="Under Graduate"/>
    <n v="2023"/>
    <n v="4"/>
    <x v="0"/>
    <s v="India"/>
    <x v="6"/>
    <x v="45"/>
    <n v="5.71"/>
    <n v="16"/>
    <n v="15"/>
    <n v="1"/>
    <n v="0"/>
    <n v="0"/>
    <n v="0"/>
    <n v="0.9375"/>
  </r>
  <r>
    <x v="1987"/>
    <x v="1875"/>
    <s v="Ranjit Tiwari"/>
    <s v="Hansrani Devi"/>
    <s v="Bachelor of Technology (Computer Science and Engineering)"/>
    <s v="Under Graduate"/>
    <n v="2023"/>
    <n v="4"/>
    <x v="0"/>
    <s v="India"/>
    <x v="0"/>
    <x v="45"/>
    <n v="3.75"/>
    <n v="16"/>
    <n v="10"/>
    <n v="6"/>
    <n v="0"/>
    <n v="0"/>
    <n v="0"/>
    <n v="0.625"/>
  </r>
  <r>
    <x v="1988"/>
    <x v="1876"/>
    <s v="Arvind  Kumar"/>
    <s v="Menka Devi"/>
    <s v="Bachelor of Technology (Computer Science and Engineering)"/>
    <s v="Under Graduate"/>
    <n v="2023"/>
    <n v="4"/>
    <x v="0"/>
    <s v="India"/>
    <x v="0"/>
    <x v="45"/>
    <n v="5.71"/>
    <n v="16"/>
    <n v="14"/>
    <n v="2"/>
    <n v="0"/>
    <n v="0"/>
    <n v="0"/>
    <n v="0.875"/>
  </r>
  <r>
    <x v="1989"/>
    <x v="1877"/>
    <s v="Santosh Sukla Das"/>
    <s v="Rita Majumder Sukla Das"/>
    <s v="Bachelor of Technology (Computer Science and Engineering)"/>
    <s v="Under Graduate"/>
    <n v="2023"/>
    <n v="4"/>
    <x v="1"/>
    <s v="India"/>
    <x v="13"/>
    <x v="45"/>
    <n v="3.15"/>
    <n v="16"/>
    <n v="9"/>
    <n v="7"/>
    <n v="0"/>
    <n v="0"/>
    <n v="0"/>
    <n v="0.5625"/>
  </r>
  <r>
    <x v="1990"/>
    <x v="1878"/>
    <s v="Sanjeeva Kumar Singh"/>
    <s v="Sandhya Singh"/>
    <s v="Bachelor of Technology (Computer Science and Engineering)"/>
    <s v="Under Graduate"/>
    <n v="2023"/>
    <n v="4"/>
    <x v="0"/>
    <s v="India"/>
    <x v="0"/>
    <x v="45"/>
    <n v="4.54"/>
    <n v="16"/>
    <n v="11"/>
    <n v="5"/>
    <n v="0"/>
    <n v="0"/>
    <n v="0"/>
    <n v="0.6875"/>
  </r>
  <r>
    <x v="1991"/>
    <x v="75"/>
    <s v="Dilip Kumar"/>
    <s v="Ranju Kumari"/>
    <s v="Bachelor of Technology (Computer Science and Engineering)"/>
    <s v="Under Graduate"/>
    <n v="2023"/>
    <n v="4"/>
    <x v="0"/>
    <s v="India"/>
    <x v="0"/>
    <x v="45"/>
    <n v="3.42"/>
    <n v="16"/>
    <n v="5"/>
    <n v="4"/>
    <n v="0"/>
    <n v="0"/>
    <n v="0"/>
    <n v="0.3125"/>
  </r>
  <r>
    <x v="1992"/>
    <x v="1879"/>
    <s v="Suresh Kumar Mohanty"/>
    <s v="Mamata Mohanty"/>
    <s v="Bachelor of Technology (Computer Science and Engineering)"/>
    <s v="Under Graduate"/>
    <n v="2023"/>
    <n v="4"/>
    <x v="0"/>
    <s v="India"/>
    <x v="10"/>
    <x v="45"/>
    <n v="7.27"/>
    <n v="16"/>
    <n v="16"/>
    <n v="0"/>
    <n v="0"/>
    <n v="0"/>
    <n v="0"/>
    <n v="1"/>
  </r>
  <r>
    <x v="1993"/>
    <x v="1880"/>
    <s v="Karn Singh"/>
    <s v="Archana Devi"/>
    <s v="Bachelor of Technology (Computer Science and Engineering)"/>
    <s v="Under Graduate"/>
    <n v="2023"/>
    <n v="4"/>
    <x v="1"/>
    <s v="India"/>
    <x v="0"/>
    <x v="45"/>
    <n v="6.52"/>
    <n v="16"/>
    <n v="15"/>
    <n v="1"/>
    <n v="0"/>
    <n v="0"/>
    <n v="0"/>
    <n v="0.9375"/>
  </r>
  <r>
    <x v="1994"/>
    <x v="1881"/>
    <s v="Satya Pandu Dudala"/>
    <s v="Vani Dudala"/>
    <s v="Bachelor of Technology (Computer Science and Engineering)"/>
    <s v="Under Graduate"/>
    <n v="2023"/>
    <n v="4"/>
    <x v="0"/>
    <s v="India"/>
    <x v="2"/>
    <x v="45"/>
    <n v="5.96"/>
    <n v="16"/>
    <n v="14"/>
    <n v="2"/>
    <n v="0"/>
    <n v="0"/>
    <n v="0"/>
    <n v="0.875"/>
  </r>
  <r>
    <x v="1995"/>
    <x v="1882"/>
    <s v="Sadhu Ram"/>
    <s v="Meena"/>
    <s v="Bachelor of Technology (Computer Science and Engineering)"/>
    <s v="Under Graduate"/>
    <n v="2023"/>
    <n v="4"/>
    <x v="0"/>
    <s v="India"/>
    <x v="5"/>
    <x v="45"/>
    <n v="6.27"/>
    <n v="16"/>
    <n v="14"/>
    <n v="2"/>
    <n v="0"/>
    <n v="0"/>
    <n v="0"/>
    <n v="0.875"/>
  </r>
  <r>
    <x v="1996"/>
    <x v="1883"/>
    <s v="Sunil Kumar"/>
    <s v="Meena Devi"/>
    <s v="Bachelor of Technology (Computer Science and Engineering)"/>
    <s v="Under Graduate"/>
    <n v="2023"/>
    <n v="4"/>
    <x v="0"/>
    <s v="India"/>
    <x v="1"/>
    <x v="45"/>
    <n v="7"/>
    <n v="16"/>
    <n v="15"/>
    <n v="1"/>
    <n v="0"/>
    <n v="0"/>
    <n v="0"/>
    <n v="0.9375"/>
  </r>
  <r>
    <x v="1997"/>
    <x v="1884"/>
    <s v="Ashutosh Parashar"/>
    <s v="Mithlesh Devi"/>
    <s v="Bachelor of Technology (Computer Science and Engineering)"/>
    <s v="Under Graduate"/>
    <n v="2023"/>
    <n v="4"/>
    <x v="0"/>
    <s v="India"/>
    <x v="8"/>
    <x v="45"/>
    <n v="3.52"/>
    <n v="16"/>
    <n v="11"/>
    <n v="5"/>
    <n v="0"/>
    <n v="0"/>
    <n v="0"/>
    <n v="0.6875"/>
  </r>
  <r>
    <x v="1998"/>
    <x v="1885"/>
    <s v="Shyam Sundar Prasad"/>
    <s v="Savita Devi"/>
    <s v="Bachelor of Technology (Computer Science and Engineering)"/>
    <s v="Under Graduate"/>
    <n v="2023"/>
    <n v="4"/>
    <x v="0"/>
    <s v="India"/>
    <x v="1"/>
    <x v="45"/>
    <n v="4.2300000000000004"/>
    <n v="16"/>
    <n v="12"/>
    <n v="4"/>
    <n v="0"/>
    <n v="0"/>
    <n v="0"/>
    <n v="0.75"/>
  </r>
  <r>
    <x v="1999"/>
    <x v="1886"/>
    <s v="Ajeet  Kumar Rai"/>
    <s v="Kiran Rai"/>
    <s v="Bachelor of Technology (Computer Science and Engineering)"/>
    <s v="Under Graduate"/>
    <n v="2023"/>
    <n v="4"/>
    <x v="0"/>
    <s v="India"/>
    <x v="8"/>
    <x v="45"/>
    <n v="6.58"/>
    <n v="16"/>
    <n v="15"/>
    <n v="1"/>
    <n v="0"/>
    <n v="0"/>
    <n v="0"/>
    <n v="0.9375"/>
  </r>
  <r>
    <x v="2000"/>
    <x v="1887"/>
    <s v="Avdhesh Kumar"/>
    <s v="Hirdesh Kumari"/>
    <s v="Bachelor of Technology (Computer Science and Engineering)"/>
    <s v="Under Graduate"/>
    <n v="2023"/>
    <n v="4"/>
    <x v="0"/>
    <s v="India"/>
    <x v="8"/>
    <x v="45"/>
    <n v="6.92"/>
    <n v="16"/>
    <n v="15"/>
    <n v="1"/>
    <n v="0"/>
    <n v="0"/>
    <n v="0"/>
    <n v="0.9375"/>
  </r>
  <r>
    <x v="2001"/>
    <x v="1888"/>
    <s v="Kailash Yadav"/>
    <s v="Babita Devi"/>
    <s v="Bachelor of Technology (Computer Science and Engineering)"/>
    <s v="Under Graduate"/>
    <n v="2023"/>
    <n v="4"/>
    <x v="0"/>
    <s v="India"/>
    <x v="1"/>
    <x v="45"/>
    <n v="1.69"/>
    <n v="16"/>
    <n v="6"/>
    <n v="10"/>
    <n v="0"/>
    <n v="0"/>
    <n v="0"/>
    <n v="0.375"/>
  </r>
  <r>
    <x v="2002"/>
    <x v="1889"/>
    <s v="Ashok Kumar Gupta"/>
    <s v="Sunaina Gupta"/>
    <s v="Bachelor of Technology (Computer Science and Engineering)"/>
    <s v="Under Graduate"/>
    <n v="2023"/>
    <n v="4"/>
    <x v="0"/>
    <s v="India"/>
    <x v="8"/>
    <x v="45"/>
    <n v="5.31"/>
    <n v="16"/>
    <n v="15"/>
    <n v="1"/>
    <n v="0"/>
    <n v="0"/>
    <n v="0"/>
    <n v="0.9375"/>
  </r>
  <r>
    <x v="2003"/>
    <x v="1890"/>
    <s v="Ghulam Jeelani Bhat"/>
    <s v="Naheena Tabasum"/>
    <s v="Bachelor of Technology (Computer Science and Engineering)"/>
    <s v="Under Graduate"/>
    <n v="2023"/>
    <n v="4"/>
    <x v="0"/>
    <s v="India"/>
    <x v="19"/>
    <x v="45"/>
    <n v="4.4800000000000004"/>
    <n v="16"/>
    <n v="11"/>
    <n v="5"/>
    <n v="0"/>
    <n v="0"/>
    <n v="0"/>
    <n v="0.6875"/>
  </r>
  <r>
    <x v="2004"/>
    <x v="756"/>
    <s v="Vishwanath Kumar"/>
    <s v="Anuradha Singh"/>
    <s v="Bachelor of Technology (Computer Science and Engineering)"/>
    <s v="Under Graduate"/>
    <n v="2023"/>
    <n v="4"/>
    <x v="1"/>
    <s v="India"/>
    <x v="0"/>
    <x v="46"/>
    <n v="4.4000000000000004"/>
    <n v="16"/>
    <n v="12"/>
    <n v="4"/>
    <n v="0"/>
    <n v="0"/>
    <n v="0"/>
    <n v="0.75"/>
  </r>
  <r>
    <x v="2005"/>
    <x v="1891"/>
    <s v="Ranjeet Rao"/>
    <s v="Priyanka Rao"/>
    <s v="Bachelor of Technology (Computer Science and Engineering)"/>
    <s v="Under Graduate"/>
    <n v="2023"/>
    <n v="4"/>
    <x v="0"/>
    <s v="India"/>
    <x v="8"/>
    <x v="46"/>
    <n v="6"/>
    <n v="16"/>
    <n v="13"/>
    <n v="3"/>
    <n v="0"/>
    <n v="0"/>
    <n v="0"/>
    <n v="0.8125"/>
  </r>
  <r>
    <x v="2006"/>
    <x v="1892"/>
    <s v="Satyendra Sharma"/>
    <s v="Sangita Sharma"/>
    <s v="Bachelor of Technology (Computer Science and Engineering)"/>
    <s v="Under Graduate"/>
    <n v="2023"/>
    <n v="4"/>
    <x v="0"/>
    <s v="India"/>
    <x v="0"/>
    <x v="46"/>
    <n v="4.25"/>
    <n v="16"/>
    <n v="11"/>
    <n v="5"/>
    <n v="0"/>
    <n v="0"/>
    <n v="0"/>
    <n v="0.6875"/>
  </r>
  <r>
    <x v="2007"/>
    <x v="1893"/>
    <s v="Dwarika Prasad Shaw"/>
    <s v="Pushpa   Gupta"/>
    <s v="Bachelor of Technology (Computer Science and Engineering)"/>
    <s v="Under Graduate"/>
    <n v="2023"/>
    <n v="4"/>
    <x v="0"/>
    <s v="India"/>
    <x v="8"/>
    <x v="46"/>
    <n v="7.27"/>
    <n v="16"/>
    <n v="16"/>
    <n v="0"/>
    <n v="0"/>
    <n v="0"/>
    <n v="0"/>
    <n v="1"/>
  </r>
  <r>
    <x v="2008"/>
    <x v="1894"/>
    <s v="Ashok Kumar"/>
    <s v="Ruby Devi"/>
    <s v="Bachelor of Technology (Computer Science and Engineering)"/>
    <s v="Under Graduate"/>
    <n v="2023"/>
    <n v="4"/>
    <x v="0"/>
    <s v="India"/>
    <x v="0"/>
    <x v="46"/>
    <n v="2.35"/>
    <n v="16"/>
    <n v="7"/>
    <n v="9"/>
    <n v="0"/>
    <n v="0"/>
    <n v="0"/>
    <n v="0.4375"/>
  </r>
  <r>
    <x v="2009"/>
    <x v="1895"/>
    <s v="Praveen Kumar"/>
    <s v="Vineeta Kashyap"/>
    <s v="Bachelor of Technology (Computer Science and Engineering)"/>
    <s v="Under Graduate"/>
    <n v="2023"/>
    <n v="4"/>
    <x v="0"/>
    <s v="India"/>
    <x v="8"/>
    <x v="46"/>
    <n v="5.15"/>
    <n v="16"/>
    <n v="14"/>
    <n v="2"/>
    <n v="0"/>
    <n v="0"/>
    <n v="0"/>
    <n v="0.875"/>
  </r>
  <r>
    <x v="2010"/>
    <x v="1896"/>
    <s v="Radheshyam Chaudhary"/>
    <s v="Sunita Devi"/>
    <s v="Bachelor of Technology (Computer Science and Engineering)"/>
    <s v="Under Graduate"/>
    <n v="2023"/>
    <n v="4"/>
    <x v="0"/>
    <s v="India"/>
    <x v="8"/>
    <x v="46"/>
    <n v="2.92"/>
    <n v="16"/>
    <n v="9"/>
    <n v="7"/>
    <n v="0"/>
    <n v="0"/>
    <n v="0"/>
    <n v="0.5625"/>
  </r>
  <r>
    <x v="2011"/>
    <x v="1897"/>
    <s v="Raju Singh"/>
    <s v="Soni Singh"/>
    <s v="Bachelor of Technology (Computer Science and Engineering)"/>
    <s v="Under Graduate"/>
    <n v="2023"/>
    <n v="4"/>
    <x v="0"/>
    <s v="India"/>
    <x v="0"/>
    <x v="46"/>
    <n v="5.04"/>
    <n v="16"/>
    <n v="14"/>
    <n v="2"/>
    <n v="0"/>
    <n v="0"/>
    <n v="0"/>
    <n v="0.875"/>
  </r>
  <r>
    <x v="2012"/>
    <x v="1898"/>
    <s v="Santosh Kumar Singh"/>
    <s v="Anita Devi"/>
    <s v="Bachelor of Technology (Computer Science and Engineering)"/>
    <s v="Under Graduate"/>
    <n v="2023"/>
    <n v="4"/>
    <x v="1"/>
    <s v="India"/>
    <x v="0"/>
    <x v="46"/>
    <n v="4.79"/>
    <n v="16"/>
    <n v="14"/>
    <n v="2"/>
    <n v="0"/>
    <n v="0"/>
    <n v="0"/>
    <n v="0.875"/>
  </r>
  <r>
    <x v="2013"/>
    <x v="1899"/>
    <s v="Sanjay Kumar Mishra"/>
    <s v="Biva Mishra"/>
    <s v="Bachelor of Technology (Computer Science and Engineering)"/>
    <s v="Under Graduate"/>
    <n v="2023"/>
    <n v="4"/>
    <x v="0"/>
    <s v="India"/>
    <x v="1"/>
    <x v="46"/>
    <n v="5.73"/>
    <n v="16"/>
    <n v="14"/>
    <n v="2"/>
    <n v="0"/>
    <n v="0"/>
    <n v="0"/>
    <n v="0.875"/>
  </r>
  <r>
    <x v="2014"/>
    <x v="1900"/>
    <s v="Gurjinder Singh"/>
    <s v="Kirandeep"/>
    <s v="Bachelor of Technology (Computer Science and Engineering)"/>
    <s v="Under Graduate"/>
    <n v="2023"/>
    <n v="4"/>
    <x v="0"/>
    <s v="India"/>
    <x v="7"/>
    <x v="46"/>
    <n v="4.4800000000000004"/>
    <n v="16"/>
    <n v="12"/>
    <n v="4"/>
    <n v="0"/>
    <n v="0"/>
    <n v="0"/>
    <n v="0.75"/>
  </r>
  <r>
    <x v="2015"/>
    <x v="1901"/>
    <s v="Late Rajender Singh"/>
    <s v="Sampa Singh"/>
    <s v="Bachelor of Technology (Computer Science and Engineering)"/>
    <s v="Under Graduate"/>
    <n v="2023"/>
    <n v="4"/>
    <x v="0"/>
    <s v="India"/>
    <x v="20"/>
    <x v="46"/>
    <n v="5.33"/>
    <n v="16"/>
    <n v="14"/>
    <n v="2"/>
    <n v="0"/>
    <n v="0"/>
    <n v="0"/>
    <n v="0.875"/>
  </r>
  <r>
    <x v="2016"/>
    <x v="1902"/>
    <s v="Jay Kishor Maharaj"/>
    <s v="Rekha Devi"/>
    <s v="Bachelor of Technology (Computer Science and Engineering)"/>
    <s v="Under Graduate"/>
    <n v="2023"/>
    <n v="4"/>
    <x v="0"/>
    <s v="India"/>
    <x v="1"/>
    <x v="46"/>
    <n v="3.83"/>
    <n v="16"/>
    <n v="12"/>
    <n v="4"/>
    <n v="0"/>
    <n v="0"/>
    <n v="0"/>
    <n v="0.75"/>
  </r>
  <r>
    <x v="2017"/>
    <x v="1903"/>
    <s v="Narender Kumar"/>
    <s v="Urmila"/>
    <s v="Bachelor of Technology (Computer Science and Engineering)"/>
    <s v="Under Graduate"/>
    <n v="2023"/>
    <n v="4"/>
    <x v="1"/>
    <s v="India"/>
    <x v="5"/>
    <x v="46"/>
    <n v="2.96"/>
    <n v="16"/>
    <n v="10"/>
    <n v="6"/>
    <n v="0"/>
    <n v="0"/>
    <n v="0"/>
    <n v="0.625"/>
  </r>
  <r>
    <x v="2018"/>
    <x v="1904"/>
    <s v="Birendra Sah"/>
    <s v="Binam Devi"/>
    <s v="Bachelor of Technology (Computer Science and Engineering)"/>
    <s v="Under Graduate"/>
    <n v="2023"/>
    <n v="4"/>
    <x v="0"/>
    <s v="India"/>
    <x v="0"/>
    <x v="46"/>
    <n v="3.85"/>
    <n v="16"/>
    <n v="11"/>
    <n v="5"/>
    <n v="0"/>
    <n v="0"/>
    <n v="0"/>
    <n v="0.6875"/>
  </r>
  <r>
    <x v="2019"/>
    <x v="1905"/>
    <s v="Dillip kumar Mohanty"/>
    <s v="Kabita Mohanty"/>
    <s v="Bachelor of Technology (Computer Science and Engineering)"/>
    <s v="Under Graduate"/>
    <n v="2023"/>
    <n v="4"/>
    <x v="0"/>
    <s v="India"/>
    <x v="10"/>
    <x v="46"/>
    <n v="0.98"/>
    <n v="16"/>
    <n v="3"/>
    <n v="8"/>
    <n v="5"/>
    <n v="0"/>
    <n v="0"/>
    <n v="0.1875"/>
  </r>
  <r>
    <x v="2020"/>
    <x v="1906"/>
    <s v="MANOJ GOYAL"/>
    <s v="Veenu Goyal"/>
    <s v="Bachelor of Technology (Computer Science and Engineering)"/>
    <s v="Under Graduate"/>
    <n v="2023"/>
    <n v="4"/>
    <x v="1"/>
    <s v="India"/>
    <x v="17"/>
    <x v="46"/>
    <n v="3.75"/>
    <n v="16"/>
    <n v="11"/>
    <n v="5"/>
    <n v="0"/>
    <n v="0"/>
    <n v="0"/>
    <n v="0.6875"/>
  </r>
  <r>
    <x v="2021"/>
    <x v="1907"/>
    <s v="SANJAY SINGH"/>
    <s v="BIBHA DEVI"/>
    <s v="Bachelor of Technology (Computer Science and Engineering)"/>
    <s v="Under Graduate"/>
    <n v="2023"/>
    <n v="4"/>
    <x v="0"/>
    <s v="India"/>
    <x v="0"/>
    <x v="46"/>
    <n v="4.8499999999999996"/>
    <n v="16"/>
    <n v="13"/>
    <n v="3"/>
    <n v="0"/>
    <n v="0"/>
    <n v="0"/>
    <n v="0.8125"/>
  </r>
  <r>
    <x v="2022"/>
    <x v="1908"/>
    <s v="Paramjeet"/>
    <s v="Shakshi"/>
    <s v="Bachelor of Technology (Computer Science and Engineering)"/>
    <s v="Under Graduate"/>
    <n v="2023"/>
    <n v="4"/>
    <x v="1"/>
    <s v="India"/>
    <x v="9"/>
    <x v="46"/>
    <n v="3.21"/>
    <n v="16"/>
    <n v="10"/>
    <n v="6"/>
    <n v="0"/>
    <n v="0"/>
    <n v="0"/>
    <n v="0.625"/>
  </r>
  <r>
    <x v="2023"/>
    <x v="1909"/>
    <s v="Gudela Sridhar Naidu"/>
    <s v="Gudela Rathnamma"/>
    <s v="Bachelor of Technology (Computer Science and Engineering)"/>
    <s v="Under Graduate"/>
    <n v="2023"/>
    <n v="4"/>
    <x v="0"/>
    <s v="India"/>
    <x v="2"/>
    <x v="46"/>
    <n v="5.88"/>
    <n v="16"/>
    <n v="14"/>
    <n v="2"/>
    <n v="0"/>
    <n v="0"/>
    <n v="0"/>
    <n v="0.875"/>
  </r>
  <r>
    <x v="2024"/>
    <x v="709"/>
    <s v="Deep Chand"/>
    <s v="Asha Rani"/>
    <s v="Bachelor of Technology (Computer Science and Engineering)"/>
    <s v="Under Graduate"/>
    <n v="2023"/>
    <n v="4"/>
    <x v="0"/>
    <s v="India"/>
    <x v="7"/>
    <x v="46"/>
    <n v="6.25"/>
    <n v="16"/>
    <n v="15"/>
    <n v="1"/>
    <n v="0"/>
    <n v="0"/>
    <n v="0"/>
    <n v="0.9375"/>
  </r>
  <r>
    <x v="2025"/>
    <x v="709"/>
    <s v="Lakshman Thakur"/>
    <s v="Sima Devi"/>
    <s v="Bachelor of Technology (Computer Science and Engineering)"/>
    <s v="Under Graduate"/>
    <n v="2023"/>
    <n v="4"/>
    <x v="0"/>
    <s v="India"/>
    <x v="0"/>
    <x v="46"/>
    <n v="4.83"/>
    <n v="16"/>
    <n v="13"/>
    <n v="3"/>
    <n v="0"/>
    <n v="0"/>
    <n v="0"/>
    <n v="0.8125"/>
  </r>
  <r>
    <x v="2026"/>
    <x v="1910"/>
    <s v="Trishuldhari Sharma"/>
    <s v="Soni Devi"/>
    <s v="Bachelor of Technology (Computer Science and Engineering)"/>
    <s v="Under Graduate"/>
    <n v="2023"/>
    <n v="4"/>
    <x v="0"/>
    <s v="India"/>
    <x v="0"/>
    <x v="46"/>
    <n v="6.6"/>
    <n v="16"/>
    <n v="16"/>
    <n v="0"/>
    <n v="0"/>
    <n v="0"/>
    <n v="0"/>
    <n v="1"/>
  </r>
  <r>
    <x v="2027"/>
    <x v="1911"/>
    <s v="Chamaru Ukey"/>
    <s v="Yogita Ukey"/>
    <s v="Bachelor of Technology (Computer Science and Engineering)"/>
    <s v="Under Graduate"/>
    <n v="2023"/>
    <n v="4"/>
    <x v="0"/>
    <s v="India"/>
    <x v="11"/>
    <x v="46"/>
    <n v="3.96"/>
    <n v="16"/>
    <n v="11"/>
    <n v="5"/>
    <n v="0"/>
    <n v="0"/>
    <n v="0"/>
    <n v="0.6875"/>
  </r>
  <r>
    <x v="2028"/>
    <x v="1912"/>
    <s v="Mohinder Singh"/>
    <s v="Rekha Kumari"/>
    <s v="Bachelor of Technology (Computer Science and Engineering)"/>
    <s v="Under Graduate"/>
    <n v="2023"/>
    <n v="4"/>
    <x v="0"/>
    <s v="India"/>
    <x v="19"/>
    <x v="46"/>
    <n v="4.1500000000000004"/>
    <n v="16"/>
    <n v="12"/>
    <n v="4"/>
    <n v="0"/>
    <n v="0"/>
    <n v="0"/>
    <n v="0.75"/>
  </r>
  <r>
    <x v="2029"/>
    <x v="1319"/>
    <s v="Bishan Dev"/>
    <s v="Bala Devi"/>
    <s v="Bachelor of Technology (Computer Science and Engineering)"/>
    <s v="Under Graduate"/>
    <n v="2023"/>
    <n v="4"/>
    <x v="0"/>
    <s v="India"/>
    <x v="5"/>
    <x v="46"/>
    <n v="7.58"/>
    <n v="16"/>
    <n v="16"/>
    <n v="0"/>
    <n v="0"/>
    <n v="0"/>
    <n v="0"/>
    <n v="1"/>
  </r>
  <r>
    <x v="2030"/>
    <x v="1913"/>
    <s v="Hargyan Singh"/>
    <s v="Rekha"/>
    <s v="Bachelor of Technology (Computer Science and Engineering)"/>
    <s v="Under Graduate"/>
    <n v="2023"/>
    <n v="4"/>
    <x v="0"/>
    <s v="India"/>
    <x v="5"/>
    <x v="46"/>
    <n v="6.08"/>
    <n v="16"/>
    <n v="15"/>
    <n v="1"/>
    <n v="0"/>
    <n v="0"/>
    <n v="0"/>
    <n v="0.9375"/>
  </r>
  <r>
    <x v="2031"/>
    <x v="1914"/>
    <s v="Kuldeep Singh  Panwar"/>
    <s v="Vinita Panwar"/>
    <s v="Bachelor of Technology (Computer Science and Engineering)"/>
    <s v="Under Graduate"/>
    <n v="2023"/>
    <n v="4"/>
    <x v="1"/>
    <s v="India"/>
    <x v="17"/>
    <x v="46"/>
    <n v="7.81"/>
    <n v="16"/>
    <n v="16"/>
    <n v="0"/>
    <n v="0"/>
    <n v="0"/>
    <n v="0"/>
    <n v="1"/>
  </r>
  <r>
    <x v="2032"/>
    <x v="1915"/>
    <s v="Kommuru  Subramanyam"/>
    <s v="Kommuru Sudharshana"/>
    <s v="Bachelor of Technology (Computer Science and Engineering)"/>
    <s v="Under Graduate"/>
    <n v="2023"/>
    <n v="4"/>
    <x v="0"/>
    <s v="India"/>
    <x v="2"/>
    <x v="46"/>
    <n v="1.75"/>
    <n v="16"/>
    <n v="6"/>
    <n v="10"/>
    <n v="0"/>
    <n v="0"/>
    <n v="0"/>
    <n v="0.375"/>
  </r>
  <r>
    <x v="2033"/>
    <x v="1916"/>
    <s v="Subramanyam Bonam"/>
    <s v="Rajeswari Bonam"/>
    <s v="Bachelor of Technology (Computer Science and Engineering)"/>
    <s v="Under Graduate"/>
    <n v="2023"/>
    <n v="4"/>
    <x v="0"/>
    <s v="India"/>
    <x v="2"/>
    <x v="46"/>
    <n v="2.33"/>
    <n v="16"/>
    <n v="8"/>
    <n v="8"/>
    <n v="0"/>
    <n v="0"/>
    <n v="0"/>
    <n v="0.5"/>
  </r>
  <r>
    <x v="2034"/>
    <x v="1917"/>
    <s v="Mallipamula Rambabu"/>
    <s v="Mallipamula Manga Lakshmi"/>
    <s v="Bachelor of Technology (Computer Science and Engineering)"/>
    <s v="Under Graduate"/>
    <n v="2023"/>
    <n v="4"/>
    <x v="0"/>
    <s v="India"/>
    <x v="2"/>
    <x v="46"/>
    <n v="4.67"/>
    <n v="16"/>
    <n v="14"/>
    <n v="2"/>
    <n v="0"/>
    <n v="0"/>
    <n v="0"/>
    <n v="0.875"/>
  </r>
  <r>
    <x v="2035"/>
    <x v="1918"/>
    <s v="Kanya Lal Saproo"/>
    <s v="Rita Saproo"/>
    <s v="Bachelor of Technology (Computer Science and Engineering)"/>
    <s v="Under Graduate"/>
    <n v="2023"/>
    <n v="4"/>
    <x v="0"/>
    <s v="India"/>
    <x v="19"/>
    <x v="46"/>
    <n v="5.75"/>
    <n v="16"/>
    <n v="15"/>
    <n v="1"/>
    <n v="0"/>
    <n v="0"/>
    <n v="0"/>
    <n v="0.9375"/>
  </r>
  <r>
    <x v="2036"/>
    <x v="1919"/>
    <s v="Md Azhar Ali"/>
    <s v="Shahani Khatoon"/>
    <s v="Bachelor of Technology (Computer Science and Engineering)"/>
    <s v="Under Graduate"/>
    <n v="2023"/>
    <n v="4"/>
    <x v="0"/>
    <s v="India"/>
    <x v="0"/>
    <x v="46"/>
    <n v="3.44"/>
    <n v="16"/>
    <n v="10"/>
    <n v="6"/>
    <n v="0"/>
    <n v="0"/>
    <n v="0"/>
    <n v="0.625"/>
  </r>
  <r>
    <x v="2037"/>
    <x v="1920"/>
    <s v="Md Alamgir"/>
    <s v="Farhat Ruqsana"/>
    <s v="Bachelor of Technology (Computer Science and Engineering)"/>
    <s v="Under Graduate"/>
    <n v="2023"/>
    <n v="4"/>
    <x v="0"/>
    <s v="India"/>
    <x v="0"/>
    <x v="46"/>
    <n v="1.85"/>
    <n v="16"/>
    <n v="6"/>
    <n v="10"/>
    <n v="0"/>
    <n v="0"/>
    <n v="0"/>
    <n v="0.375"/>
  </r>
  <r>
    <x v="2038"/>
    <x v="1921"/>
    <s v="Abdul Sathar Thayalkandi"/>
    <s v="Zareena"/>
    <s v="Bachelor of Technology (Computer Science and Engineering)"/>
    <s v="Under Graduate"/>
    <n v="2023"/>
    <n v="4"/>
    <x v="0"/>
    <s v="India"/>
    <x v="21"/>
    <x v="46"/>
    <n v="3.85"/>
    <n v="16"/>
    <n v="11"/>
    <n v="5"/>
    <n v="0"/>
    <n v="0"/>
    <n v="0"/>
    <n v="0.6875"/>
  </r>
  <r>
    <x v="2039"/>
    <x v="1922"/>
    <s v="N Siva Sankar Rao"/>
    <s v="N Shravanthi Bai"/>
    <s v="Bachelor of Technology (Computer Science and Engineering)"/>
    <s v="Under Graduate"/>
    <n v="2023"/>
    <n v="4"/>
    <x v="0"/>
    <s v="India"/>
    <x v="2"/>
    <x v="46"/>
    <n v="3.77"/>
    <n v="16"/>
    <n v="11"/>
    <n v="5"/>
    <n v="0"/>
    <n v="0"/>
    <n v="0"/>
    <n v="0.6875"/>
  </r>
  <r>
    <x v="2040"/>
    <x v="1923"/>
    <s v="Bijendra Kumar Jha"/>
    <s v="Renu Devi"/>
    <s v="Bachelor of Technology (Computer Science and Engineering)"/>
    <s v="Under Graduate"/>
    <n v="2023"/>
    <n v="4"/>
    <x v="0"/>
    <s v="India"/>
    <x v="0"/>
    <x v="46"/>
    <n v="4.5599999999999996"/>
    <n v="16"/>
    <n v="12"/>
    <n v="4"/>
    <n v="0"/>
    <n v="0"/>
    <n v="0"/>
    <n v="0.75"/>
  </r>
  <r>
    <x v="2041"/>
    <x v="1804"/>
    <s v="Ranjit Kumar Sah"/>
    <s v="Guriya Devi"/>
    <s v="Bachelor of Technology (Computer Science and Engineering)"/>
    <s v="Under Graduate"/>
    <n v="2023"/>
    <n v="4"/>
    <x v="0"/>
    <s v="India"/>
    <x v="0"/>
    <x v="46"/>
    <n v="4.8099999999999996"/>
    <n v="16"/>
    <n v="15"/>
    <n v="1"/>
    <n v="0"/>
    <n v="0"/>
    <n v="0"/>
    <n v="0.9375"/>
  </r>
  <r>
    <x v="2042"/>
    <x v="1746"/>
    <s v="Mukesh"/>
    <s v="Saroj Bala"/>
    <s v="Bachelor of Technology (Computer Science and Engineering)"/>
    <s v="Under Graduate"/>
    <n v="2023"/>
    <n v="4"/>
    <x v="0"/>
    <s v="India"/>
    <x v="5"/>
    <x v="46"/>
    <n v="4.7699999999999996"/>
    <n v="16"/>
    <n v="14"/>
    <n v="2"/>
    <n v="0"/>
    <n v="0"/>
    <n v="0"/>
    <n v="0.875"/>
  </r>
  <r>
    <x v="2043"/>
    <x v="1924"/>
    <s v="Nawal Kishor Das"/>
    <s v="Babita Devi"/>
    <s v="Bachelor of Technology (Computer Science and Engineering)"/>
    <s v="Under Graduate"/>
    <n v="2023"/>
    <n v="4"/>
    <x v="0"/>
    <s v="India"/>
    <x v="0"/>
    <x v="46"/>
    <n v="0.56000000000000005"/>
    <n v="16"/>
    <n v="2"/>
    <n v="14"/>
    <n v="0"/>
    <n v="0"/>
    <n v="0"/>
    <n v="0.125"/>
  </r>
  <r>
    <x v="2044"/>
    <x v="1925"/>
    <s v="Sachchidanand Singh"/>
    <s v="Kumari Sarika"/>
    <s v="Bachelor of Technology (Computer Science and Engineering)"/>
    <s v="Under Graduate"/>
    <n v="2023"/>
    <n v="4"/>
    <x v="0"/>
    <s v="India"/>
    <x v="0"/>
    <x v="46"/>
    <n v="6.85"/>
    <n v="16"/>
    <n v="16"/>
    <n v="0"/>
    <n v="0"/>
    <n v="0"/>
    <n v="0"/>
    <n v="1"/>
  </r>
  <r>
    <x v="2045"/>
    <x v="1926"/>
    <s v="Ranjan Kumar  Sahoo"/>
    <s v="Ranulata Sahoo"/>
    <s v="Bachelor of Technology (Computer Science and Engineering)"/>
    <s v="Under Graduate"/>
    <n v="2023"/>
    <n v="4"/>
    <x v="0"/>
    <s v="India"/>
    <x v="10"/>
    <x v="46"/>
    <n v="5"/>
    <n v="16"/>
    <n v="13"/>
    <n v="3"/>
    <n v="0"/>
    <n v="0"/>
    <n v="0"/>
    <n v="0.8125"/>
  </r>
  <r>
    <x v="2046"/>
    <x v="1927"/>
    <s v="Pramod"/>
    <s v="Jyoti"/>
    <s v="Bachelor of Technology (Computer Science and Engineering)"/>
    <s v="Under Graduate"/>
    <n v="2023"/>
    <n v="4"/>
    <x v="0"/>
    <s v="India"/>
    <x v="11"/>
    <x v="46"/>
    <n v="6.35"/>
    <n v="16"/>
    <n v="16"/>
    <n v="0"/>
    <n v="0"/>
    <n v="0"/>
    <n v="0"/>
    <n v="1"/>
  </r>
  <r>
    <x v="2047"/>
    <x v="1042"/>
    <s v="Lalbabu Singh"/>
    <s v="Shila Devi"/>
    <s v="Bachelor of Technology (Computer Science and Engineering)"/>
    <s v="Under Graduate"/>
    <n v="2023"/>
    <n v="4"/>
    <x v="0"/>
    <s v="India"/>
    <x v="0"/>
    <x v="46"/>
    <n v="4.92"/>
    <n v="16"/>
    <n v="12"/>
    <n v="4"/>
    <n v="0"/>
    <n v="0"/>
    <n v="0"/>
    <n v="0.75"/>
  </r>
  <r>
    <x v="2048"/>
    <x v="1928"/>
    <s v="Puchakatla Venkata Ramana"/>
    <s v="Suneetha Puchakatla"/>
    <s v="Bachelor of Technology (Computer Science and Engineering)"/>
    <s v="Under Graduate"/>
    <n v="2023"/>
    <n v="4"/>
    <x v="0"/>
    <s v="India"/>
    <x v="2"/>
    <x v="46"/>
    <n v="3.42"/>
    <n v="16"/>
    <n v="11"/>
    <n v="5"/>
    <n v="0"/>
    <n v="0"/>
    <n v="0"/>
    <n v="0.6875"/>
  </r>
  <r>
    <x v="2049"/>
    <x v="1929"/>
    <s v="Santosh Kumar Pandey"/>
    <s v="Anjani Devi"/>
    <s v="Bachelor of Technology (Computer Science and Engineering)"/>
    <s v="Under Graduate"/>
    <n v="2023"/>
    <n v="4"/>
    <x v="0"/>
    <s v="India"/>
    <x v="0"/>
    <x v="46"/>
    <n v="5.35"/>
    <n v="16"/>
    <n v="13"/>
    <n v="3"/>
    <n v="0"/>
    <n v="0"/>
    <n v="0"/>
    <n v="0.8125"/>
  </r>
  <r>
    <x v="2050"/>
    <x v="1930"/>
    <s v="Satesh Chandra"/>
    <s v="Munni Devi"/>
    <s v="Bachelor of Technology (Computer Science and Engineering)"/>
    <s v="Under Graduate"/>
    <n v="2023"/>
    <n v="4"/>
    <x v="0"/>
    <s v="India"/>
    <x v="8"/>
    <x v="46"/>
    <n v="8.02"/>
    <n v="16"/>
    <n v="16"/>
    <n v="0"/>
    <n v="0"/>
    <n v="0"/>
    <n v="0"/>
    <n v="1"/>
  </r>
  <r>
    <x v="2051"/>
    <x v="1931"/>
    <s v="Amar kumar Sah"/>
    <s v="Pushpa Devi"/>
    <s v="Bachelor of Technology (Computer Science and Engineering)"/>
    <s v="Under Graduate"/>
    <n v="2023"/>
    <n v="4"/>
    <x v="0"/>
    <s v="India"/>
    <x v="0"/>
    <x v="46"/>
    <n v="2.88"/>
    <n v="16"/>
    <n v="10"/>
    <n v="6"/>
    <n v="0"/>
    <n v="0"/>
    <n v="0"/>
    <n v="0.625"/>
  </r>
  <r>
    <x v="2052"/>
    <x v="1932"/>
    <s v="Sumit Kumar Jain"/>
    <s v="Shaili Jain"/>
    <s v="Bachelor of Technology (Computer Science and Engineering)"/>
    <s v="Under Graduate"/>
    <n v="2023"/>
    <n v="4"/>
    <x v="0"/>
    <s v="India"/>
    <x v="4"/>
    <x v="46"/>
    <n v="5.88"/>
    <n v="16"/>
    <n v="15"/>
    <n v="1"/>
    <n v="0"/>
    <n v="0"/>
    <n v="0"/>
    <n v="0.9375"/>
  </r>
  <r>
    <x v="2053"/>
    <x v="1933"/>
    <s v="Sunil Kumar"/>
    <s v="Sanju Kumari"/>
    <s v="Bachelor of Technology (Computer Science and Engineering)"/>
    <s v="Under Graduate"/>
    <n v="2023"/>
    <n v="4"/>
    <x v="0"/>
    <s v="India"/>
    <x v="0"/>
    <x v="46"/>
    <n v="3.79"/>
    <n v="16"/>
    <n v="11"/>
    <n v="5"/>
    <n v="0"/>
    <n v="0"/>
    <n v="0"/>
    <n v="0.6875"/>
  </r>
  <r>
    <x v="2054"/>
    <x v="1934"/>
    <s v="Anuj Kumar Singh"/>
    <s v="Lalti Devi"/>
    <s v="Bachelor of Technology (Computer Science and Engineering)"/>
    <s v="Under Graduate"/>
    <n v="2023"/>
    <n v="4"/>
    <x v="0"/>
    <s v="India"/>
    <x v="1"/>
    <x v="46"/>
    <n v="7.63"/>
    <n v="16"/>
    <n v="16"/>
    <n v="0"/>
    <n v="0"/>
    <n v="0"/>
    <n v="0"/>
    <n v="1"/>
  </r>
  <r>
    <x v="2055"/>
    <x v="1935"/>
    <s v="Subhash Prasad Yadav"/>
    <s v="Pushpa Devi"/>
    <s v="Bachelor of Technology (Computer Science and Engineering)"/>
    <s v="Under Graduate"/>
    <n v="2023"/>
    <n v="4"/>
    <x v="0"/>
    <s v="India"/>
    <x v="0"/>
    <x v="46"/>
    <n v="5.71"/>
    <n v="16"/>
    <n v="15"/>
    <n v="1"/>
    <n v="0"/>
    <n v="0"/>
    <n v="0"/>
    <n v="0.9375"/>
  </r>
  <r>
    <x v="2056"/>
    <x v="1936"/>
    <s v="Md Haider  Ali"/>
    <s v="Rajiya  Khatoon"/>
    <s v="Bachelor of Technology (Computer Science and Engineering)"/>
    <s v="Under Graduate"/>
    <n v="2023"/>
    <n v="4"/>
    <x v="0"/>
    <s v="India"/>
    <x v="0"/>
    <x v="46"/>
    <n v="1.4"/>
    <n v="16"/>
    <n v="5"/>
    <n v="11"/>
    <n v="0"/>
    <n v="0"/>
    <n v="0"/>
    <n v="0.3125"/>
  </r>
  <r>
    <x v="2057"/>
    <x v="1937"/>
    <s v="Sakalabathula Srinivasa Rao"/>
    <s v="Sakalabathula Ramadevi"/>
    <s v="Bachelor of Technology (Computer Science and Engineering)"/>
    <s v="Under Graduate"/>
    <n v="2023"/>
    <n v="4"/>
    <x v="0"/>
    <s v="India"/>
    <x v="2"/>
    <x v="46"/>
    <n v="2.19"/>
    <n v="16"/>
    <n v="7"/>
    <n v="9"/>
    <n v="0"/>
    <n v="0"/>
    <n v="0"/>
    <n v="0.4375"/>
  </r>
  <r>
    <x v="2058"/>
    <x v="1938"/>
    <s v="Bharat Singh Rajput"/>
    <s v="Anila Rajput"/>
    <s v="Bachelor of Technology (Computer Science and Engineering)"/>
    <s v="Under Graduate"/>
    <n v="2023"/>
    <n v="4"/>
    <x v="0"/>
    <s v="India"/>
    <x v="7"/>
    <x v="46"/>
    <n v="7.19"/>
    <n v="16"/>
    <n v="16"/>
    <n v="0"/>
    <n v="0"/>
    <n v="0"/>
    <n v="0"/>
    <n v="1"/>
  </r>
  <r>
    <x v="2059"/>
    <x v="1939"/>
    <s v="Mukesh Thukral"/>
    <s v="Poonam Thukral"/>
    <s v="Bachelor of Technology (Computer Science and Engineering)"/>
    <s v="Under Graduate"/>
    <n v="2023"/>
    <n v="4"/>
    <x v="1"/>
    <s v="India"/>
    <x v="7"/>
    <x v="46"/>
    <n v="8.23"/>
    <n v="16"/>
    <n v="16"/>
    <n v="0"/>
    <n v="0"/>
    <n v="0"/>
    <n v="0"/>
    <n v="1"/>
  </r>
  <r>
    <x v="2060"/>
    <x v="1217"/>
    <s v="Pramod  Kiumar"/>
    <s v="Vimla  Kumari"/>
    <s v="Bachelor of Technology (Computer Science and Engineering)"/>
    <s v="Under Graduate"/>
    <n v="2023"/>
    <n v="4"/>
    <x v="0"/>
    <s v="India"/>
    <x v="0"/>
    <x v="46"/>
    <n v="5.67"/>
    <n v="16"/>
    <n v="15"/>
    <n v="1"/>
    <n v="0"/>
    <n v="0"/>
    <n v="0"/>
    <n v="0.9375"/>
  </r>
  <r>
    <x v="2061"/>
    <x v="1217"/>
    <s v="Ramesh Kumar"/>
    <s v="Madhu Kumari"/>
    <s v="Bachelor of Technology (Computer Science and Engineering)"/>
    <s v="Under Graduate"/>
    <n v="2023"/>
    <n v="4"/>
    <x v="0"/>
    <s v="India"/>
    <x v="0"/>
    <x v="46"/>
    <n v="3.33"/>
    <n v="16"/>
    <n v="11"/>
    <n v="5"/>
    <n v="0"/>
    <n v="0"/>
    <n v="0"/>
    <n v="0.6875"/>
  </r>
  <r>
    <x v="2062"/>
    <x v="1940"/>
    <s v="Yogendra Pratap  Singh"/>
    <s v="Gaytri  Singh"/>
    <s v="Bachelor of Technology (Computer Science and Engineering)"/>
    <s v="Under Graduate"/>
    <n v="2023"/>
    <n v="4"/>
    <x v="0"/>
    <s v="India"/>
    <x v="8"/>
    <x v="46"/>
    <n v="5.46"/>
    <n v="16"/>
    <n v="15"/>
    <n v="1"/>
    <n v="0"/>
    <n v="0"/>
    <n v="0"/>
    <n v="0.9375"/>
  </r>
  <r>
    <x v="2063"/>
    <x v="1941"/>
    <s v="Talari Subrahmanyam"/>
    <s v="Talari Venkata Ramani"/>
    <s v="Bachelor of Technology (Computer Science and Engineering)"/>
    <s v="Under Graduate"/>
    <n v="2023"/>
    <n v="4"/>
    <x v="0"/>
    <s v="India"/>
    <x v="2"/>
    <x v="46"/>
    <n v="4.29"/>
    <n v="16"/>
    <n v="12"/>
    <n v="4"/>
    <n v="0"/>
    <n v="0"/>
    <n v="0"/>
    <n v="0.75"/>
  </r>
  <r>
    <x v="2064"/>
    <x v="127"/>
    <s v="Ravindra Kumar"/>
    <s v="Mamta"/>
    <s v="Bachelor of Technology (Computer Science and Engineering)"/>
    <s v="Under Graduate"/>
    <n v="2023"/>
    <n v="4"/>
    <x v="0"/>
    <s v="India"/>
    <x v="8"/>
    <x v="46"/>
    <n v="4.7699999999999996"/>
    <n v="16"/>
    <n v="13"/>
    <n v="3"/>
    <n v="0"/>
    <n v="0"/>
    <n v="0"/>
    <n v="0.8125"/>
  </r>
  <r>
    <x v="2065"/>
    <x v="1942"/>
    <s v="Ajit Singh"/>
    <s v="Suman Bala"/>
    <s v="Bachelor of Technology (Computer Science and Engineering)"/>
    <s v="Under Graduate"/>
    <n v="2023"/>
    <n v="4"/>
    <x v="0"/>
    <s v="India"/>
    <x v="19"/>
    <x v="46"/>
    <n v="5.27"/>
    <n v="16"/>
    <n v="13"/>
    <n v="3"/>
    <n v="0"/>
    <n v="0"/>
    <n v="0"/>
    <n v="0.8125"/>
  </r>
  <r>
    <x v="2066"/>
    <x v="128"/>
    <s v="Vijay Kumar Thakur"/>
    <s v="Anjana Kumari"/>
    <s v="Bachelor of Technology (Computer Science and Engineering)"/>
    <s v="Under Graduate"/>
    <n v="2023"/>
    <n v="4"/>
    <x v="1"/>
    <s v="India"/>
    <x v="7"/>
    <x v="46"/>
    <n v="8.4600000000000009"/>
    <n v="16"/>
    <n v="16"/>
    <n v="0"/>
    <n v="0"/>
    <n v="0"/>
    <n v="0"/>
    <n v="1"/>
  </r>
  <r>
    <x v="2067"/>
    <x v="994"/>
    <s v="Niranjan Kumar"/>
    <s v="Puspa Devi"/>
    <s v="Bachelor of Technology (Computer Science and Engineering)"/>
    <s v="Under Graduate"/>
    <n v="2023"/>
    <n v="4"/>
    <x v="0"/>
    <s v="India"/>
    <x v="0"/>
    <x v="46"/>
    <n v="5.46"/>
    <n v="16"/>
    <n v="14"/>
    <n v="2"/>
    <n v="0"/>
    <n v="0"/>
    <n v="0"/>
    <n v="0.875"/>
  </r>
  <r>
    <x v="2068"/>
    <x v="1943"/>
    <s v="Vijay Maheto"/>
    <s v="Chanda Devi"/>
    <s v="Bachelor of Technology (Computer Science and Engineering)"/>
    <s v="Under Graduate"/>
    <n v="2023"/>
    <n v="4"/>
    <x v="0"/>
    <s v="India"/>
    <x v="0"/>
    <x v="46"/>
    <n v="2.75"/>
    <n v="16"/>
    <n v="9"/>
    <n v="3"/>
    <n v="4"/>
    <n v="0"/>
    <n v="0"/>
    <n v="0.5625"/>
  </r>
  <r>
    <x v="2069"/>
    <x v="756"/>
    <s v="Narendra Kumar"/>
    <s v="Usha Devi"/>
    <s v="Bachelor of Technology (Computer Science and Engineering)"/>
    <s v="Under Graduate"/>
    <n v="2023"/>
    <n v="4"/>
    <x v="0"/>
    <s v="India"/>
    <x v="0"/>
    <x v="47"/>
    <n v="3.81"/>
    <n v="16"/>
    <n v="10"/>
    <n v="6"/>
    <n v="0"/>
    <n v="0"/>
    <n v="0"/>
    <n v="0.625"/>
  </r>
  <r>
    <x v="2070"/>
    <x v="1944"/>
    <s v="Sudesh Singh Chauhan"/>
    <s v="Ranjana Chauhan"/>
    <s v="Bachelor of Technology (Computer Science and Engineering)"/>
    <s v="Under Graduate"/>
    <n v="2023"/>
    <n v="4"/>
    <x v="1"/>
    <s v="India"/>
    <x v="17"/>
    <x v="47"/>
    <n v="5.5"/>
    <n v="16"/>
    <n v="14"/>
    <n v="2"/>
    <n v="0"/>
    <n v="0"/>
    <n v="0"/>
    <n v="0.875"/>
  </r>
  <r>
    <x v="2071"/>
    <x v="1945"/>
    <s v="Ajay Gupta"/>
    <s v="Asha Gupta"/>
    <s v="Bachelor of Technology (Computer Science and Engineering)"/>
    <s v="Under Graduate"/>
    <n v="2023"/>
    <n v="4"/>
    <x v="1"/>
    <s v="India"/>
    <x v="8"/>
    <x v="47"/>
    <n v="4.4400000000000004"/>
    <n v="16"/>
    <n v="13"/>
    <n v="3"/>
    <n v="0"/>
    <n v="0"/>
    <n v="0"/>
    <n v="0.8125"/>
  </r>
  <r>
    <x v="2072"/>
    <x v="1946"/>
    <s v="Gopal Beriwal"/>
    <s v="Rekha Beriwal"/>
    <s v="Bachelor of Technology (Computer Science and Engineering)"/>
    <s v="Under Graduate"/>
    <n v="2023"/>
    <n v="4"/>
    <x v="0"/>
    <s v="India"/>
    <x v="20"/>
    <x v="47"/>
    <n v="6.33"/>
    <n v="16"/>
    <n v="15"/>
    <n v="1"/>
    <n v="0"/>
    <n v="0"/>
    <n v="0"/>
    <n v="0.9375"/>
  </r>
  <r>
    <x v="2073"/>
    <x v="1947"/>
    <s v="Prem Kumar Sha"/>
    <s v="Renu Devi"/>
    <s v="Bachelor of Technology (Computer Science and Engineering)"/>
    <s v="Under Graduate"/>
    <n v="2023"/>
    <n v="4"/>
    <x v="0"/>
    <s v="India"/>
    <x v="7"/>
    <x v="47"/>
    <n v="6.29"/>
    <n v="16"/>
    <n v="16"/>
    <n v="0"/>
    <n v="0"/>
    <n v="0"/>
    <n v="0"/>
    <n v="1"/>
  </r>
  <r>
    <x v="2074"/>
    <x v="1948"/>
    <s v="Arun K P"/>
    <s v="Beena T K"/>
    <s v="Bachelor of Technology (Computer Science and Engineering)"/>
    <s v="Under Graduate"/>
    <n v="2023"/>
    <n v="4"/>
    <x v="0"/>
    <s v="India"/>
    <x v="21"/>
    <x v="47"/>
    <n v="4.8099999999999996"/>
    <n v="16"/>
    <n v="14"/>
    <n v="2"/>
    <n v="0"/>
    <n v="0"/>
    <n v="0"/>
    <n v="0.875"/>
  </r>
  <r>
    <x v="2075"/>
    <x v="1121"/>
    <s v="Ashok Kumar Ray"/>
    <s v="Renu Devi"/>
    <s v="Bachelor of Technology (Computer Science and Engineering)"/>
    <s v="Under Graduate"/>
    <n v="2023"/>
    <n v="4"/>
    <x v="0"/>
    <s v="India"/>
    <x v="0"/>
    <x v="47"/>
    <n v="7.21"/>
    <n v="16"/>
    <n v="16"/>
    <n v="0"/>
    <n v="0"/>
    <n v="0"/>
    <n v="0"/>
    <n v="1"/>
  </r>
  <r>
    <x v="2076"/>
    <x v="1949"/>
    <s v="Manikandan"/>
    <s v="SWAPNA"/>
    <s v="Bachelor of Technology (Computer Science and Engineering)"/>
    <s v="Under Graduate"/>
    <n v="2023"/>
    <n v="4"/>
    <x v="1"/>
    <s v="India"/>
    <x v="21"/>
    <x v="47"/>
    <n v="4.58"/>
    <n v="16"/>
    <n v="12"/>
    <n v="4"/>
    <n v="0"/>
    <n v="0"/>
    <n v="0"/>
    <n v="0.75"/>
  </r>
  <r>
    <x v="2077"/>
    <x v="1950"/>
    <s v="Ramakrishnan P"/>
    <s v="Girija Ramakrishnan"/>
    <s v="Bachelor of Technology (Computer Science and Engineering)"/>
    <s v="Under Graduate"/>
    <n v="2023"/>
    <n v="4"/>
    <x v="1"/>
    <s v="India"/>
    <x v="21"/>
    <x v="47"/>
    <n v="5.92"/>
    <n v="16"/>
    <n v="14"/>
    <n v="2"/>
    <n v="0"/>
    <n v="0"/>
    <n v="0"/>
    <n v="0.875"/>
  </r>
  <r>
    <x v="2078"/>
    <x v="1951"/>
    <s v="Om Prakash  Mishra"/>
    <s v="Anju  Mishra"/>
    <s v="Bachelor of Technology (Computer Science and Engineering)"/>
    <s v="Under Graduate"/>
    <n v="2023"/>
    <n v="4"/>
    <x v="0"/>
    <s v="India"/>
    <x v="8"/>
    <x v="47"/>
    <n v="5.65"/>
    <n v="16"/>
    <n v="14"/>
    <n v="2"/>
    <n v="0"/>
    <n v="0"/>
    <n v="0"/>
    <n v="0.875"/>
  </r>
  <r>
    <x v="2079"/>
    <x v="1952"/>
    <s v="Muhammed Sherif"/>
    <s v="Faimoona VP"/>
    <s v="Bachelor of Technology (Computer Science and Engineering)"/>
    <s v="Under Graduate"/>
    <n v="2023"/>
    <n v="4"/>
    <x v="0"/>
    <s v="India"/>
    <x v="21"/>
    <x v="47"/>
    <n v="4.0199999999999996"/>
    <n v="16"/>
    <n v="11"/>
    <n v="5"/>
    <n v="0"/>
    <n v="0"/>
    <n v="0"/>
    <n v="0.6875"/>
  </r>
  <r>
    <x v="2080"/>
    <x v="1953"/>
    <s v="Suneel Sharma"/>
    <s v="Nisha Kumari"/>
    <s v="Bachelor of Technology (Computer Science and Engineering)"/>
    <s v="Under Graduate"/>
    <n v="2023"/>
    <n v="4"/>
    <x v="1"/>
    <s v="India"/>
    <x v="14"/>
    <x v="47"/>
    <n v="7.25"/>
    <n v="16"/>
    <n v="16"/>
    <n v="0"/>
    <n v="0"/>
    <n v="0"/>
    <n v="0"/>
    <n v="1"/>
  </r>
  <r>
    <x v="2081"/>
    <x v="1772"/>
    <s v="Prashant Kumar  Singh"/>
    <s v="Deji Kumari"/>
    <s v="Bachelor of Technology (Computer Science and Engineering)"/>
    <s v="Under Graduate"/>
    <n v="2023"/>
    <n v="4"/>
    <x v="0"/>
    <s v="India"/>
    <x v="0"/>
    <x v="47"/>
    <n v="7.42"/>
    <n v="16"/>
    <n v="16"/>
    <n v="0"/>
    <n v="0"/>
    <n v="0"/>
    <n v="0"/>
    <n v="1"/>
  </r>
  <r>
    <x v="2082"/>
    <x v="1954"/>
    <s v="Ramchandra Dewasthali"/>
    <s v="Jyoti Dewasthali"/>
    <s v="Bachelor of Technology (Computer Science and Engineering)"/>
    <s v="Under Graduate"/>
    <n v="2023"/>
    <n v="4"/>
    <x v="0"/>
    <s v="India"/>
    <x v="24"/>
    <x v="47"/>
    <n v="8.77"/>
    <n v="16"/>
    <n v="16"/>
    <n v="0"/>
    <n v="0"/>
    <n v="0"/>
    <n v="0"/>
    <n v="1"/>
  </r>
  <r>
    <x v="2083"/>
    <x v="1955"/>
    <s v="Muniraj Singh"/>
    <s v="Lalita Pal"/>
    <s v="Bachelor of Technology (Computer Science and Engineering)"/>
    <s v="Under Graduate"/>
    <n v="2023"/>
    <n v="4"/>
    <x v="0"/>
    <s v="India"/>
    <x v="8"/>
    <x v="47"/>
    <n v="4.13"/>
    <n v="16"/>
    <n v="11"/>
    <n v="5"/>
    <n v="0"/>
    <n v="0"/>
    <n v="0"/>
    <n v="0.6875"/>
  </r>
  <r>
    <x v="2084"/>
    <x v="1956"/>
    <s v="Madan Kumar  Dangi"/>
    <s v="Anju Devi"/>
    <s v="Bachelor of Technology (Computer Science and Engineering)"/>
    <s v="Under Graduate"/>
    <n v="2023"/>
    <n v="4"/>
    <x v="0"/>
    <s v="India"/>
    <x v="1"/>
    <x v="47"/>
    <n v="6.94"/>
    <n v="16"/>
    <n v="15"/>
    <n v="1"/>
    <n v="0"/>
    <n v="0"/>
    <n v="0"/>
    <n v="0.9375"/>
  </r>
  <r>
    <x v="2085"/>
    <x v="1957"/>
    <s v="Randev Singh"/>
    <s v="Rajni Rajput"/>
    <s v="Bachelor of Technology (Computer Science and Engineering)"/>
    <s v="Under Graduate"/>
    <n v="2023"/>
    <n v="4"/>
    <x v="0"/>
    <s v="India"/>
    <x v="19"/>
    <x v="47"/>
    <n v="2.27"/>
    <n v="16"/>
    <n v="7"/>
    <n v="9"/>
    <n v="0"/>
    <n v="0"/>
    <n v="0"/>
    <n v="0.4375"/>
  </r>
  <r>
    <x v="2086"/>
    <x v="1958"/>
    <s v="Anjaneyulu Gadige"/>
    <s v="saroja Gadige"/>
    <s v="Bachelor of Technology (Computer Science and Engineering)"/>
    <s v="Under Graduate"/>
    <n v="2023"/>
    <n v="4"/>
    <x v="0"/>
    <s v="India"/>
    <x v="12"/>
    <x v="47"/>
    <n v="6.98"/>
    <n v="16"/>
    <n v="15"/>
    <n v="1"/>
    <n v="0"/>
    <n v="0"/>
    <n v="0"/>
    <n v="0.9375"/>
  </r>
  <r>
    <x v="2087"/>
    <x v="1959"/>
    <s v="Narendra Jangir"/>
    <s v="Mamta Jangir"/>
    <s v="Bachelor of Technology (Computer Science and Engineering)"/>
    <s v="Under Graduate"/>
    <n v="2023"/>
    <n v="4"/>
    <x v="1"/>
    <s v="India"/>
    <x v="4"/>
    <x v="47"/>
    <n v="7.06"/>
    <n v="16"/>
    <n v="16"/>
    <n v="0"/>
    <n v="0"/>
    <n v="0"/>
    <n v="0"/>
    <n v="1"/>
  </r>
  <r>
    <x v="2088"/>
    <x v="1313"/>
    <s v="Yadav Jayesh  Kumar"/>
    <s v="Suganti Yadav"/>
    <s v="Bachelor of Technology (Computer Science and Engineering)"/>
    <s v="Under Graduate"/>
    <n v="2023"/>
    <n v="4"/>
    <x v="0"/>
    <s v="India"/>
    <x v="12"/>
    <x v="47"/>
    <n v="4.92"/>
    <n v="16"/>
    <n v="13"/>
    <n v="3"/>
    <n v="0"/>
    <n v="0"/>
    <n v="0"/>
    <n v="0.8125"/>
  </r>
  <r>
    <x v="2089"/>
    <x v="1960"/>
    <s v="Duddu Narasinga Rao"/>
    <s v="Duddu Venkata Rama Lakshmi"/>
    <s v="Bachelor of Technology (Computer Science and Engineering)"/>
    <s v="Under Graduate"/>
    <n v="2023"/>
    <n v="4"/>
    <x v="0"/>
    <s v="India"/>
    <x v="2"/>
    <x v="47"/>
    <n v="0.92"/>
    <n v="16"/>
    <n v="3"/>
    <n v="13"/>
    <n v="0"/>
    <n v="0"/>
    <n v="0"/>
    <n v="0.1875"/>
  </r>
  <r>
    <x v="2090"/>
    <x v="1961"/>
    <s v="Gurdev Singh"/>
    <s v="Harjit  Kaur"/>
    <s v="Bachelor of Technology (Computer Science and Engineering)"/>
    <s v="Under Graduate"/>
    <n v="2023"/>
    <n v="4"/>
    <x v="0"/>
    <s v="India"/>
    <x v="7"/>
    <x v="47"/>
    <n v="0.83"/>
    <n v="16"/>
    <n v="3"/>
    <n v="13"/>
    <n v="0"/>
    <n v="0"/>
    <n v="0"/>
    <n v="0.1875"/>
  </r>
  <r>
    <x v="2091"/>
    <x v="1962"/>
    <s v="Hambarde Balaji"/>
    <s v="Hambarde Panchapula"/>
    <s v="Bachelor of Technology (Computer Science and Engineering)"/>
    <s v="Under Graduate"/>
    <n v="2023"/>
    <n v="4"/>
    <x v="0"/>
    <s v="India"/>
    <x v="12"/>
    <x v="47"/>
    <n v="5.63"/>
    <n v="16"/>
    <n v="15"/>
    <n v="1"/>
    <n v="0"/>
    <n v="0"/>
    <n v="0"/>
    <n v="0.9375"/>
  </r>
  <r>
    <x v="2092"/>
    <x v="1963"/>
    <s v="Amar Chandra Mishra"/>
    <s v="Bindu Mishra"/>
    <s v="Bachelor of Technology (Computer Science and Engineering)"/>
    <s v="Under Graduate"/>
    <n v="2023"/>
    <n v="4"/>
    <x v="0"/>
    <s v="India"/>
    <x v="9"/>
    <x v="47"/>
    <n v="4.7300000000000004"/>
    <n v="16"/>
    <n v="13"/>
    <n v="3"/>
    <n v="0"/>
    <n v="0"/>
    <n v="0"/>
    <n v="0.8125"/>
  </r>
  <r>
    <x v="2093"/>
    <x v="9"/>
    <s v="Suresh Kumar"/>
    <s v="Neetu"/>
    <s v="Bachelor of Technology (Computer Science and Engineering)"/>
    <s v="Under Graduate"/>
    <n v="2023"/>
    <n v="4"/>
    <x v="1"/>
    <s v="India"/>
    <x v="7"/>
    <x v="47"/>
    <n v="1.1000000000000001"/>
    <n v="16"/>
    <n v="3"/>
    <n v="13"/>
    <n v="0"/>
    <n v="0"/>
    <n v="0"/>
    <n v="0.1875"/>
  </r>
  <r>
    <x v="2094"/>
    <x v="1964"/>
    <s v="Jaswinder Singh"/>
    <s v="Raman Saini"/>
    <s v="Bachelor of Technology (Computer Science and Engineering)"/>
    <s v="Under Graduate"/>
    <n v="2023"/>
    <n v="4"/>
    <x v="1"/>
    <s v="India"/>
    <x v="7"/>
    <x v="47"/>
    <n v="6.88"/>
    <n v="16"/>
    <n v="16"/>
    <n v="0"/>
    <n v="0"/>
    <n v="0"/>
    <n v="0"/>
    <n v="1"/>
  </r>
  <r>
    <x v="2095"/>
    <x v="1965"/>
    <s v="Harisadhan Mandal"/>
    <s v="Debjani Mandal"/>
    <s v="Bachelor of Technology (Computer Science and Engineering)"/>
    <s v="Under Graduate"/>
    <n v="2023"/>
    <n v="4"/>
    <x v="1"/>
    <s v="India"/>
    <x v="7"/>
    <x v="47"/>
    <n v="6.44"/>
    <n v="16"/>
    <n v="15"/>
    <n v="1"/>
    <n v="0"/>
    <n v="0"/>
    <n v="0"/>
    <n v="0.9375"/>
  </r>
  <r>
    <x v="2096"/>
    <x v="1966"/>
    <s v="K Udaya Sankar"/>
    <s v="K Jayalakshmi"/>
    <s v="Bachelor of Technology (Computer Science and Engineering)"/>
    <s v="Under Graduate"/>
    <n v="2023"/>
    <n v="4"/>
    <x v="0"/>
    <s v="India"/>
    <x v="21"/>
    <x v="47"/>
    <n v="3.4"/>
    <n v="16"/>
    <n v="10"/>
    <n v="6"/>
    <n v="0"/>
    <n v="0"/>
    <n v="0"/>
    <n v="0.625"/>
  </r>
  <r>
    <x v="2097"/>
    <x v="1967"/>
    <s v="Kalivarapu Suresh"/>
    <s v="Kalivarapu Leela Vati"/>
    <s v="Bachelor of Technology (Computer Science and Engineering)"/>
    <s v="Under Graduate"/>
    <n v="2023"/>
    <n v="4"/>
    <x v="0"/>
    <s v="India"/>
    <x v="2"/>
    <x v="47"/>
    <n v="6.23"/>
    <n v="16"/>
    <n v="15"/>
    <n v="1"/>
    <n v="0"/>
    <n v="0"/>
    <n v="0"/>
    <n v="0.9375"/>
  </r>
  <r>
    <x v="2098"/>
    <x v="1968"/>
    <s v="Kethireddy Lingareddy"/>
    <s v="Kethireddy Radhamma"/>
    <s v="Bachelor of Technology (Computer Science and Engineering)"/>
    <s v="Under Graduate"/>
    <n v="2023"/>
    <n v="4"/>
    <x v="0"/>
    <s v="India"/>
    <x v="12"/>
    <x v="47"/>
    <n v="5.08"/>
    <n v="16"/>
    <n v="13"/>
    <n v="3"/>
    <n v="0"/>
    <n v="0"/>
    <n v="0"/>
    <n v="0.8125"/>
  </r>
  <r>
    <x v="2099"/>
    <x v="1969"/>
    <s v="Koripalli Eswar Rao"/>
    <s v="Koripalli Yasodha"/>
    <s v="Bachelor of Technology (Computer Science and Engineering)"/>
    <s v="Under Graduate"/>
    <n v="2023"/>
    <n v="4"/>
    <x v="0"/>
    <s v="India"/>
    <x v="2"/>
    <x v="47"/>
    <n v="1.44"/>
    <n v="16"/>
    <n v="5"/>
    <n v="11"/>
    <n v="0"/>
    <n v="0"/>
    <n v="0"/>
    <n v="0.3125"/>
  </r>
  <r>
    <x v="2100"/>
    <x v="1970"/>
    <s v="Vikas Dhanda"/>
    <s v="Shivani Dhanda"/>
    <s v="Bachelor of Technology (Computer Science and Engineering)"/>
    <s v="Under Graduate"/>
    <n v="2023"/>
    <n v="4"/>
    <x v="0"/>
    <s v="India"/>
    <x v="7"/>
    <x v="47"/>
    <n v="3.83"/>
    <n v="16"/>
    <n v="11"/>
    <n v="5"/>
    <n v="0"/>
    <n v="0"/>
    <n v="0"/>
    <n v="0.6875"/>
  </r>
  <r>
    <x v="2101"/>
    <x v="1971"/>
    <s v="Subramani C"/>
    <s v="Sangeetha S"/>
    <s v="Bachelor of Technology (Computer Science and Engineering)"/>
    <s v="Under Graduate"/>
    <n v="2023"/>
    <n v="4"/>
    <x v="1"/>
    <s v="India"/>
    <x v="6"/>
    <x v="47"/>
    <n v="7.44"/>
    <n v="16"/>
    <n v="16"/>
    <n v="0"/>
    <n v="0"/>
    <n v="0"/>
    <n v="0"/>
    <n v="1"/>
  </r>
  <r>
    <x v="2102"/>
    <x v="1972"/>
    <s v="Mohd Tasneem Kausar"/>
    <s v="Musarrat Jahan"/>
    <s v="Bachelor of Technology (Computer Science and Engineering)"/>
    <s v="Under Graduate"/>
    <n v="2023"/>
    <n v="4"/>
    <x v="0"/>
    <s v="India"/>
    <x v="7"/>
    <x v="47"/>
    <n v="8.7100000000000009"/>
    <n v="16"/>
    <n v="16"/>
    <n v="0"/>
    <n v="0"/>
    <n v="0"/>
    <n v="0"/>
    <n v="1"/>
  </r>
  <r>
    <x v="2103"/>
    <x v="1973"/>
    <s v="Nimmala Jogaiah"/>
    <s v="Nimmala Sujatha"/>
    <s v="Bachelor of Technology (Computer Science and Engineering)"/>
    <s v="Under Graduate"/>
    <n v="2023"/>
    <n v="4"/>
    <x v="0"/>
    <s v="India"/>
    <x v="12"/>
    <x v="47"/>
    <n v="4.5599999999999996"/>
    <n v="16"/>
    <n v="14"/>
    <n v="2"/>
    <n v="0"/>
    <n v="0"/>
    <n v="0"/>
    <n v="0.875"/>
  </r>
  <r>
    <x v="2104"/>
    <x v="1974"/>
    <s v="Dinesh Kumar Dinkar"/>
    <s v="Sangeeta Bharti"/>
    <s v="Bachelor of Technology (Computer Science and Engineering)"/>
    <s v="Under Graduate"/>
    <n v="2023"/>
    <n v="4"/>
    <x v="0"/>
    <s v="India"/>
    <x v="0"/>
    <x v="47"/>
    <n v="7.75"/>
    <n v="16"/>
    <n v="16"/>
    <n v="0"/>
    <n v="0"/>
    <n v="0"/>
    <n v="0"/>
    <n v="1"/>
  </r>
  <r>
    <x v="2105"/>
    <x v="1975"/>
    <s v="Manoj Singh Bisht"/>
    <s v="Kavita Bisht"/>
    <s v="Bachelor of Technology (Computer Science and Engineering)"/>
    <s v="Under Graduate"/>
    <n v="2023"/>
    <n v="4"/>
    <x v="0"/>
    <s v="India"/>
    <x v="18"/>
    <x v="47"/>
    <n v="5.0999999999999996"/>
    <n v="16"/>
    <n v="14"/>
    <n v="2"/>
    <n v="0"/>
    <n v="0"/>
    <n v="0"/>
    <n v="0.875"/>
  </r>
  <r>
    <x v="2106"/>
    <x v="1976"/>
    <s v="Sanjeev Kumar Chourasia"/>
    <s v="Savita Devi"/>
    <s v="Bachelor of Technology (Computer Science and Engineering)"/>
    <s v="Under Graduate"/>
    <n v="2023"/>
    <n v="4"/>
    <x v="0"/>
    <s v="India"/>
    <x v="0"/>
    <x v="47"/>
    <n v="7.42"/>
    <n v="16"/>
    <n v="16"/>
    <n v="0"/>
    <n v="0"/>
    <n v="0"/>
    <n v="0"/>
    <n v="1"/>
  </r>
  <r>
    <x v="2107"/>
    <x v="1977"/>
    <s v="Neeraj Kumar Singh"/>
    <s v="Lovely Kumari"/>
    <s v="Bachelor of Technology (Computer Science and Engineering)"/>
    <s v="Under Graduate"/>
    <n v="2023"/>
    <n v="4"/>
    <x v="1"/>
    <s v="India"/>
    <x v="0"/>
    <x v="47"/>
    <n v="4.96"/>
    <n v="16"/>
    <n v="14"/>
    <n v="2"/>
    <n v="0"/>
    <n v="0"/>
    <n v="0"/>
    <n v="0.875"/>
  </r>
  <r>
    <x v="2108"/>
    <x v="1978"/>
    <s v="Nageshwar Prasad"/>
    <s v="Kiran Devi"/>
    <s v="Bachelor of Technology (Computer Science and Engineering)"/>
    <s v="Under Graduate"/>
    <n v="2023"/>
    <n v="4"/>
    <x v="1"/>
    <s v="India"/>
    <x v="0"/>
    <x v="47"/>
    <n v="4.29"/>
    <n v="16"/>
    <n v="13"/>
    <n v="3"/>
    <n v="0"/>
    <n v="0"/>
    <n v="0"/>
    <n v="0.8125"/>
  </r>
  <r>
    <x v="2109"/>
    <x v="1979"/>
    <s v="Manoj Singh Bisht"/>
    <s v="Kavita Bisht"/>
    <s v="Bachelor of Technology (Computer Science and Engineering)"/>
    <s v="Under Graduate"/>
    <n v="2023"/>
    <n v="4"/>
    <x v="1"/>
    <s v="India"/>
    <x v="4"/>
    <x v="47"/>
    <n v="3.54"/>
    <n v="16"/>
    <n v="11"/>
    <n v="5"/>
    <n v="0"/>
    <n v="0"/>
    <n v="0"/>
    <n v="0.6875"/>
  </r>
  <r>
    <x v="2110"/>
    <x v="1980"/>
    <s v="Rathna Narender"/>
    <s v="Rathna Swarupa"/>
    <s v="Bachelor of Technology (Computer Science and Engineering)"/>
    <s v="Under Graduate"/>
    <n v="2023"/>
    <n v="4"/>
    <x v="0"/>
    <s v="India"/>
    <x v="12"/>
    <x v="47"/>
    <n v="4.92"/>
    <n v="16"/>
    <n v="13"/>
    <n v="3"/>
    <n v="0"/>
    <n v="0"/>
    <n v="0"/>
    <n v="0.8125"/>
  </r>
  <r>
    <x v="2111"/>
    <x v="1981"/>
    <s v="Ranjit Kumar Bhattacharyya"/>
    <s v="Sunita Bhattacharyya"/>
    <s v="Bachelor of Technology (Computer Science and Engineering)"/>
    <s v="Under Graduate"/>
    <n v="2023"/>
    <n v="4"/>
    <x v="0"/>
    <s v="India"/>
    <x v="13"/>
    <x v="47"/>
    <n v="4.2300000000000004"/>
    <n v="16"/>
    <n v="11"/>
    <n v="5"/>
    <n v="0"/>
    <n v="0"/>
    <n v="0"/>
    <n v="0.6875"/>
  </r>
  <r>
    <x v="2112"/>
    <x v="1982"/>
    <s v="Saladi Sathyanaraya"/>
    <s v="Saladi Shivakumari"/>
    <s v="Bachelor of Technology (Computer Science and Engineering)"/>
    <s v="Under Graduate"/>
    <n v="2023"/>
    <n v="4"/>
    <x v="1"/>
    <s v="India"/>
    <x v="12"/>
    <x v="47"/>
    <n v="5.83"/>
    <n v="16"/>
    <n v="15"/>
    <n v="1"/>
    <n v="0"/>
    <n v="0"/>
    <n v="0"/>
    <n v="0.9375"/>
  </r>
  <r>
    <x v="2113"/>
    <x v="1983"/>
    <s v="S Venkataramaiah"/>
    <s v="S Sujatha"/>
    <s v="Bachelor of Technology (Computer Science and Engineering)"/>
    <s v="Under Graduate"/>
    <n v="2023"/>
    <n v="4"/>
    <x v="0"/>
    <s v="India"/>
    <x v="2"/>
    <x v="47"/>
    <n v="4.9000000000000004"/>
    <n v="16"/>
    <n v="12"/>
    <n v="4"/>
    <n v="0"/>
    <n v="0"/>
    <n v="0"/>
    <n v="0.75"/>
  </r>
  <r>
    <x v="2114"/>
    <x v="1984"/>
    <s v="Saroj Kumar Singh"/>
    <s v="Seema Devi"/>
    <s v="Bachelor of Technology (Computer Science and Engineering)"/>
    <s v="Under Graduate"/>
    <n v="2023"/>
    <n v="4"/>
    <x v="0"/>
    <s v="India"/>
    <x v="0"/>
    <x v="47"/>
    <n v="6.58"/>
    <n v="16"/>
    <n v="15"/>
    <n v="1"/>
    <n v="0"/>
    <n v="0"/>
    <n v="0"/>
    <n v="0.9375"/>
  </r>
  <r>
    <x v="2115"/>
    <x v="15"/>
    <s v="Minketan Kumar"/>
    <s v="Shobha Devi"/>
    <s v="Bachelor of Technology (Computer Science and Engineering)"/>
    <s v="Under Graduate"/>
    <n v="2023"/>
    <n v="4"/>
    <x v="0"/>
    <s v="India"/>
    <x v="0"/>
    <x v="47"/>
    <n v="5.54"/>
    <n v="16"/>
    <n v="16"/>
    <n v="0"/>
    <n v="0"/>
    <n v="0"/>
    <n v="0"/>
    <n v="1"/>
  </r>
  <r>
    <x v="2116"/>
    <x v="1985"/>
    <s v="Sipahi Lal Goswami"/>
    <s v="Anita Goswami"/>
    <s v="Bachelor of Technology (Computer Science and Engineering)"/>
    <s v="Under Graduate"/>
    <n v="2023"/>
    <n v="4"/>
    <x v="0"/>
    <s v="India"/>
    <x v="8"/>
    <x v="47"/>
    <n v="6.98"/>
    <n v="16"/>
    <n v="16"/>
    <n v="0"/>
    <n v="0"/>
    <n v="0"/>
    <n v="0"/>
    <n v="1"/>
  </r>
  <r>
    <x v="2117"/>
    <x v="1986"/>
    <s v="Kumara C Y"/>
    <s v="Ashalatha M M"/>
    <s v="Bachelor of Technology (Computer Science and Engineering)"/>
    <s v="Under Graduate"/>
    <n v="2023"/>
    <n v="4"/>
    <x v="0"/>
    <s v="India"/>
    <x v="22"/>
    <x v="47"/>
    <n v="7.6"/>
    <n v="16"/>
    <n v="16"/>
    <n v="0"/>
    <n v="0"/>
    <n v="0"/>
    <n v="0"/>
    <n v="1"/>
  </r>
  <r>
    <x v="2118"/>
    <x v="1987"/>
    <s v="Sukhdev Kushwaha"/>
    <s v="Meera Devi"/>
    <s v="Bachelor of Technology (Computer Science and Engineering)"/>
    <s v="Under Graduate"/>
    <n v="2023"/>
    <n v="4"/>
    <x v="0"/>
    <s v="India"/>
    <x v="8"/>
    <x v="47"/>
    <n v="6.96"/>
    <n v="16"/>
    <n v="15"/>
    <n v="1"/>
    <n v="0"/>
    <n v="0"/>
    <n v="0"/>
    <n v="0.9375"/>
  </r>
  <r>
    <x v="2119"/>
    <x v="1988"/>
    <s v="Shailesh Tiwari"/>
    <s v="Sunita Devi"/>
    <s v="Bachelor of Technology (Computer Science and Engineering)"/>
    <s v="Under Graduate"/>
    <n v="2023"/>
    <n v="4"/>
    <x v="0"/>
    <s v="India"/>
    <x v="7"/>
    <x v="47"/>
    <n v="5.71"/>
    <n v="16"/>
    <n v="14"/>
    <n v="2"/>
    <n v="0"/>
    <n v="0"/>
    <n v="0"/>
    <n v="0.875"/>
  </r>
  <r>
    <x v="2120"/>
    <x v="442"/>
    <s v="Nirmal Kumar"/>
    <s v="Rupa Kumari"/>
    <s v="Bachelor of Technology (Computer Science and Engineering)"/>
    <s v="Under Graduate"/>
    <n v="2023"/>
    <n v="4"/>
    <x v="0"/>
    <s v="India"/>
    <x v="0"/>
    <x v="47"/>
    <n v="6.27"/>
    <n v="16"/>
    <n v="15"/>
    <n v="1"/>
    <n v="0"/>
    <n v="0"/>
    <n v="0"/>
    <n v="0.9375"/>
  </r>
  <r>
    <x v="2121"/>
    <x v="442"/>
    <s v="Madan Ram"/>
    <s v="Sheela Devi"/>
    <s v="Bachelor of Technology (Computer Science and Engineering)"/>
    <s v="Under Graduate"/>
    <n v="2023"/>
    <n v="4"/>
    <x v="0"/>
    <s v="India"/>
    <x v="14"/>
    <x v="47"/>
    <n v="4.3499999999999996"/>
    <n v="16"/>
    <n v="12"/>
    <n v="4"/>
    <n v="0"/>
    <n v="0"/>
    <n v="0"/>
    <n v="0.75"/>
  </r>
  <r>
    <x v="2122"/>
    <x v="1989"/>
    <s v="Pankaj Kumar Sharma"/>
    <s v="Soni Kumari"/>
    <s v="Bachelor of Technology (Computer Science and Engineering)"/>
    <s v="Under Graduate"/>
    <n v="2023"/>
    <n v="4"/>
    <x v="0"/>
    <s v="India"/>
    <x v="0"/>
    <x v="47"/>
    <n v="7.46"/>
    <n v="16"/>
    <n v="16"/>
    <n v="0"/>
    <n v="0"/>
    <n v="0"/>
    <n v="0"/>
    <n v="1"/>
  </r>
  <r>
    <x v="2123"/>
    <x v="1990"/>
    <s v="Talari Ram Mohan"/>
    <s v="Talari Varalakshmi"/>
    <s v="Bachelor of Technology (Computer Science and Engineering)"/>
    <s v="Under Graduate"/>
    <n v="2023"/>
    <n v="4"/>
    <x v="0"/>
    <s v="India"/>
    <x v="2"/>
    <x v="47"/>
    <n v="3.98"/>
    <n v="16"/>
    <n v="10"/>
    <n v="6"/>
    <n v="0"/>
    <n v="0"/>
    <n v="0"/>
    <n v="0.625"/>
  </r>
  <r>
    <x v="2124"/>
    <x v="1991"/>
    <s v="Anjay Kumar Jain"/>
    <s v="Seema Jain"/>
    <s v="Bachelor of Technology (Computer Science and Engineering)"/>
    <s v="Under Graduate"/>
    <n v="2023"/>
    <n v="4"/>
    <x v="1"/>
    <s v="India"/>
    <x v="0"/>
    <x v="47"/>
    <n v="4.38"/>
    <n v="16"/>
    <n v="11"/>
    <n v="5"/>
    <n v="0"/>
    <n v="0"/>
    <n v="0"/>
    <n v="0.6875"/>
  </r>
  <r>
    <x v="2125"/>
    <x v="1992"/>
    <s v="Thimmareddy Ramakrishna Reddy"/>
    <s v="Thimmareddy Kalavathi"/>
    <s v="Bachelor of Technology (Computer Science and Engineering)"/>
    <s v="Under Graduate"/>
    <n v="2023"/>
    <n v="4"/>
    <x v="0"/>
    <s v="India"/>
    <x v="12"/>
    <x v="47"/>
    <n v="6.04"/>
    <n v="16"/>
    <n v="15"/>
    <n v="1"/>
    <n v="0"/>
    <n v="0"/>
    <n v="0"/>
    <n v="0.9375"/>
  </r>
  <r>
    <x v="2126"/>
    <x v="1993"/>
    <s v="Thota Suri Babu"/>
    <s v="Thota Sujatha"/>
    <s v="Bachelor of Technology (Computer Science and Engineering)"/>
    <s v="Under Graduate"/>
    <n v="2023"/>
    <n v="4"/>
    <x v="0"/>
    <s v="India"/>
    <x v="2"/>
    <x v="47"/>
    <n v="3.06"/>
    <n v="16"/>
    <n v="9"/>
    <n v="7"/>
    <n v="0"/>
    <n v="0"/>
    <n v="0"/>
    <n v="0.5625"/>
  </r>
  <r>
    <x v="2127"/>
    <x v="1994"/>
    <s v="Thummuru Venkata Subba Reddy"/>
    <s v="Thummuru Jyothi"/>
    <s v="Bachelor of Technology (Computer Science and Engineering)"/>
    <s v="Under Graduate"/>
    <n v="2023"/>
    <n v="4"/>
    <x v="0"/>
    <s v="India"/>
    <x v="2"/>
    <x v="47"/>
    <n v="1.83"/>
    <n v="16"/>
    <n v="6"/>
    <n v="10"/>
    <n v="0"/>
    <n v="0"/>
    <n v="0"/>
    <n v="0.375"/>
  </r>
  <r>
    <x v="2128"/>
    <x v="1995"/>
    <s v="Akloe"/>
    <s v="Tsering Lhamo"/>
    <s v="Bachelor of Technology (Computer Science and Engineering)"/>
    <s v="Under Graduate"/>
    <n v="2023"/>
    <n v="4"/>
    <x v="1"/>
    <s v="India"/>
    <x v="14"/>
    <x v="47"/>
    <n v="3.52"/>
    <n v="16"/>
    <n v="7"/>
    <n v="9"/>
    <n v="0"/>
    <n v="0"/>
    <n v="0"/>
    <n v="0.4375"/>
  </r>
  <r>
    <x v="2129"/>
    <x v="1996"/>
    <s v="Satyendra Patel"/>
    <s v="MAMTA PATEL"/>
    <s v="Bachelor of Technology (Computer Science and Engineering)"/>
    <s v="Under Graduate"/>
    <n v="2023"/>
    <n v="4"/>
    <x v="0"/>
    <s v="India"/>
    <x v="8"/>
    <x v="47"/>
    <n v="6.69"/>
    <n v="16"/>
    <n v="15"/>
    <n v="1"/>
    <n v="0"/>
    <n v="0"/>
    <n v="0"/>
    <n v="0.9375"/>
  </r>
  <r>
    <x v="2130"/>
    <x v="1997"/>
    <s v="Vinod Kumar Gahatori"/>
    <s v="Neema Gahatori"/>
    <s v="Bachelor of Technology (Computer Science and Engineering)"/>
    <s v="Under Graduate"/>
    <n v="2023"/>
    <n v="4"/>
    <x v="0"/>
    <s v="India"/>
    <x v="8"/>
    <x v="47"/>
    <n v="3.1"/>
    <n v="16"/>
    <n v="9"/>
    <n v="7"/>
    <n v="0"/>
    <n v="0"/>
    <n v="0"/>
    <n v="0.5625"/>
  </r>
  <r>
    <x v="2131"/>
    <x v="1998"/>
    <s v="Varra Papaiah"/>
    <s v="Varra Subhadra"/>
    <s v="Bachelor of Technology (Computer Science and Engineering)"/>
    <s v="Under Graduate"/>
    <n v="2023"/>
    <n v="4"/>
    <x v="0"/>
    <s v="India"/>
    <x v="2"/>
    <x v="47"/>
    <n v="1.9"/>
    <n v="16"/>
    <n v="6"/>
    <n v="10"/>
    <n v="0"/>
    <n v="0"/>
    <n v="0"/>
    <n v="0.375"/>
  </r>
  <r>
    <x v="2132"/>
    <x v="1999"/>
    <s v="Rajnish Kumar"/>
    <s v="Bandana Kumari"/>
    <s v="Bachelor of Technology (Computer Science and Engineering)"/>
    <s v="Under Graduate"/>
    <n v="2023"/>
    <n v="4"/>
    <x v="1"/>
    <s v="India"/>
    <x v="0"/>
    <x v="47"/>
    <n v="7.1"/>
    <n v="16"/>
    <n v="16"/>
    <n v="0"/>
    <n v="0"/>
    <n v="0"/>
    <n v="0"/>
    <n v="1"/>
  </r>
  <r>
    <x v="2133"/>
    <x v="2000"/>
    <s v="Venkata Subba Reddy Gummalla"/>
    <s v="Munishwari Devi Gummalla"/>
    <s v="Bachelor of Technology (Computer Science and Engineering)"/>
    <s v="Under Graduate"/>
    <n v="2023"/>
    <n v="4"/>
    <x v="0"/>
    <s v="India"/>
    <x v="2"/>
    <x v="47"/>
    <n v="3.92"/>
    <n v="16"/>
    <n v="11"/>
    <n v="5"/>
    <n v="0"/>
    <n v="0"/>
    <n v="0"/>
    <n v="0.6875"/>
  </r>
  <r>
    <x v="2134"/>
    <x v="2001"/>
    <s v="Yogendra Singh"/>
    <s v="Seema Devi"/>
    <s v="Bachelor of Technology (Computer Science and Engineering)"/>
    <s v="Under Graduate"/>
    <n v="2023"/>
    <n v="4"/>
    <x v="0"/>
    <s v="India"/>
    <x v="8"/>
    <x v="47"/>
    <n v="7.33"/>
    <n v="16"/>
    <n v="15"/>
    <n v="0"/>
    <n v="1"/>
    <n v="0"/>
    <n v="0"/>
    <n v="0.9375"/>
  </r>
  <r>
    <x v="2135"/>
    <x v="2002"/>
    <s v="Sukumaran A"/>
    <s v="Minimol M"/>
    <s v="Bachelor of Technology (Computer Science and Engineering)"/>
    <s v="Under Graduate"/>
    <n v="2023"/>
    <n v="4"/>
    <x v="0"/>
    <s v="India"/>
    <x v="21"/>
    <x v="47"/>
    <n v="5.21"/>
    <n v="16"/>
    <n v="13"/>
    <n v="3"/>
    <n v="0"/>
    <n v="0"/>
    <n v="0"/>
    <n v="0.8125"/>
  </r>
  <r>
    <x v="2136"/>
    <x v="2003"/>
    <s v="Shravan Kumar Tak"/>
    <s v="Manju Tak"/>
    <s v="Bachelor of Technology (Computer Science and Engineering)"/>
    <s v="Under Graduate"/>
    <n v="2023"/>
    <n v="4"/>
    <x v="0"/>
    <s v="India"/>
    <x v="4"/>
    <x v="47"/>
    <n v="6.15"/>
    <n v="16"/>
    <n v="16"/>
    <n v="0"/>
    <n v="0"/>
    <n v="0"/>
    <n v="0"/>
    <n v="1"/>
  </r>
  <r>
    <x v="2137"/>
    <x v="2004"/>
    <s v="Aasam Bramhananda  Reddy"/>
    <s v="Aasam Aruna Jyothi"/>
    <s v="Bachelor of Technology (Computer Science and Engineering)"/>
    <s v="Under Graduate"/>
    <n v="2023"/>
    <n v="4"/>
    <x v="0"/>
    <s v="India"/>
    <x v="2"/>
    <x v="48"/>
    <n v="6.79"/>
    <n v="16"/>
    <n v="15"/>
    <n v="1"/>
    <n v="0"/>
    <n v="0"/>
    <n v="0"/>
    <n v="0.9375"/>
  </r>
  <r>
    <x v="2138"/>
    <x v="2005"/>
    <s v="Ramesh Bushaboina"/>
    <s v="Rajitha Bushaboina"/>
    <s v="Bachelor of Technology (Computer Science and Engineering)"/>
    <s v="Under Graduate"/>
    <n v="2023"/>
    <n v="4"/>
    <x v="0"/>
    <s v="India"/>
    <x v="12"/>
    <x v="48"/>
    <n v="3.71"/>
    <n v="16"/>
    <n v="11"/>
    <n v="5"/>
    <n v="0"/>
    <n v="0"/>
    <n v="0"/>
    <n v="0.6875"/>
  </r>
  <r>
    <x v="2139"/>
    <x v="2006"/>
    <s v="Rajesh Aswal"/>
    <s v="Lata Aswal"/>
    <s v="Bachelor of Technology (Computer Science and Engineering)"/>
    <s v="Under Graduate"/>
    <n v="2023"/>
    <n v="4"/>
    <x v="0"/>
    <s v="India"/>
    <x v="18"/>
    <x v="48"/>
    <n v="1.52"/>
    <n v="16"/>
    <n v="6"/>
    <n v="10"/>
    <n v="0"/>
    <n v="0"/>
    <n v="0"/>
    <n v="0.375"/>
  </r>
  <r>
    <x v="2140"/>
    <x v="511"/>
    <s v="Sunil Kumar Singh"/>
    <s v="Asha Devi"/>
    <s v="Bachelor of Technology (Computer Science and Engineering)"/>
    <s v="Under Graduate"/>
    <n v="2023"/>
    <n v="4"/>
    <x v="0"/>
    <s v="India"/>
    <x v="0"/>
    <x v="48"/>
    <n v="8.0399999999999991"/>
    <n v="16"/>
    <n v="16"/>
    <n v="0"/>
    <n v="0"/>
    <n v="0"/>
    <n v="0"/>
    <n v="1"/>
  </r>
  <r>
    <x v="2141"/>
    <x v="2007"/>
    <s v="A Kiran Kumar"/>
    <s v="A Ruthamma"/>
    <s v="Bachelor of Technology (Computer Science and Engineering)"/>
    <s v="Under Graduate"/>
    <n v="2023"/>
    <n v="4"/>
    <x v="0"/>
    <s v="India"/>
    <x v="12"/>
    <x v="48"/>
    <n v="3.79"/>
    <n v="16"/>
    <n v="11"/>
    <n v="5"/>
    <n v="0"/>
    <n v="0"/>
    <n v="0"/>
    <n v="0.6875"/>
  </r>
  <r>
    <x v="2142"/>
    <x v="2008"/>
    <s v="Yashpal Singh Lodhi"/>
    <s v="Sushila Lodhi"/>
    <s v="Bachelor of Technology (Computer Science and Engineering)"/>
    <s v="Under Graduate"/>
    <n v="2023"/>
    <n v="4"/>
    <x v="1"/>
    <s v="India"/>
    <x v="17"/>
    <x v="48"/>
    <n v="5.75"/>
    <n v="16"/>
    <n v="15"/>
    <n v="1"/>
    <n v="0"/>
    <n v="0"/>
    <n v="0"/>
    <n v="0.9375"/>
  </r>
  <r>
    <x v="2143"/>
    <x v="2009"/>
    <s v="Vijender Singh"/>
    <s v="Nirmal"/>
    <s v="Bachelor of Technology (Computer Science and Engineering)"/>
    <s v="Under Graduate"/>
    <n v="2023"/>
    <n v="4"/>
    <x v="0"/>
    <s v="India"/>
    <x v="5"/>
    <x v="48"/>
    <n v="5.38"/>
    <n v="16"/>
    <n v="14"/>
    <n v="2"/>
    <n v="0"/>
    <n v="0"/>
    <n v="0"/>
    <n v="0.875"/>
  </r>
  <r>
    <x v="2144"/>
    <x v="2010"/>
    <s v="Pradeep Kumar Rai"/>
    <s v="Jyotsna Rai"/>
    <s v="Bachelor of Technology (Computer Science and Engineering)"/>
    <s v="Under Graduate"/>
    <n v="2023"/>
    <n v="4"/>
    <x v="1"/>
    <s v="India"/>
    <x v="8"/>
    <x v="48"/>
    <n v="3.19"/>
    <n v="16"/>
    <n v="9"/>
    <n v="7"/>
    <n v="0"/>
    <n v="0"/>
    <n v="0"/>
    <n v="0.5625"/>
  </r>
  <r>
    <x v="2145"/>
    <x v="2011"/>
    <s v="Uday Keshav  Divakar"/>
    <s v="Kalpana Naryan Vernekar"/>
    <s v="Bachelor of Technology (Computer Science and Engineering)"/>
    <s v="Under Graduate"/>
    <n v="2023"/>
    <n v="4"/>
    <x v="0"/>
    <s v="India"/>
    <x v="22"/>
    <x v="48"/>
    <n v="3.65"/>
    <n v="16"/>
    <n v="11"/>
    <n v="5"/>
    <n v="0"/>
    <n v="0"/>
    <n v="0"/>
    <n v="0.6875"/>
  </r>
  <r>
    <x v="2146"/>
    <x v="2012"/>
    <s v="Mahendra Kumar"/>
    <s v="Nisha"/>
    <s v="Bachelor of Technology (Computer Science and Engineering)"/>
    <s v="Under Graduate"/>
    <n v="2023"/>
    <n v="4"/>
    <x v="0"/>
    <s v="India"/>
    <x v="8"/>
    <x v="48"/>
    <n v="1.75"/>
    <n v="16"/>
    <n v="6"/>
    <n v="10"/>
    <n v="0"/>
    <n v="0"/>
    <n v="0"/>
    <n v="0.375"/>
  </r>
  <r>
    <x v="2147"/>
    <x v="2013"/>
    <s v="Aksh Pad Gautam"/>
    <s v="Manju Sharma"/>
    <s v="Bachelor of Technology (Computer Science and Engineering)"/>
    <s v="Under Graduate"/>
    <n v="2023"/>
    <n v="4"/>
    <x v="0"/>
    <s v="India"/>
    <x v="7"/>
    <x v="48"/>
    <n v="5.21"/>
    <n v="16"/>
    <n v="15"/>
    <n v="1"/>
    <n v="0"/>
    <n v="0"/>
    <n v="0"/>
    <n v="0.9375"/>
  </r>
  <r>
    <x v="2148"/>
    <x v="2014"/>
    <s v="Mahesh K C"/>
    <s v="Reetha"/>
    <s v="Bachelor of Technology (Computer Science and Engineering)"/>
    <s v="Under Graduate"/>
    <n v="2023"/>
    <n v="4"/>
    <x v="0"/>
    <s v="India"/>
    <x v="22"/>
    <x v="48"/>
    <n v="4.29"/>
    <n v="16"/>
    <n v="12"/>
    <n v="4"/>
    <n v="0"/>
    <n v="0"/>
    <n v="0"/>
    <n v="0.75"/>
  </r>
  <r>
    <x v="2149"/>
    <x v="2015"/>
    <s v="B Ventaka Satya Naryana"/>
    <s v="B Rukmini"/>
    <s v="Bachelor of Technology (Computer Science and Engineering)"/>
    <s v="Under Graduate"/>
    <n v="2023"/>
    <n v="4"/>
    <x v="0"/>
    <s v="India"/>
    <x v="2"/>
    <x v="48"/>
    <n v="2.1"/>
    <n v="16"/>
    <n v="8"/>
    <n v="8"/>
    <n v="0"/>
    <n v="0"/>
    <n v="0"/>
    <n v="0.5"/>
  </r>
  <r>
    <x v="2150"/>
    <x v="2016"/>
    <s v="Borra Veeranna"/>
    <s v="Borra Rama"/>
    <s v="Bachelor of Technology (Computer Science and Engineering)"/>
    <s v="Under Graduate"/>
    <n v="2023"/>
    <n v="4"/>
    <x v="0"/>
    <s v="India"/>
    <x v="12"/>
    <x v="48"/>
    <n v="5.58"/>
    <n v="16"/>
    <n v="15"/>
    <n v="1"/>
    <n v="0"/>
    <n v="0"/>
    <n v="0"/>
    <n v="0.9375"/>
  </r>
  <r>
    <x v="2151"/>
    <x v="2017"/>
    <s v="Brijesh Kumar"/>
    <s v="Neelam Yadav"/>
    <s v="Bachelor of Technology (Computer Science and Engineering)"/>
    <s v="Under Graduate"/>
    <n v="2023"/>
    <n v="4"/>
    <x v="0"/>
    <s v="India"/>
    <x v="8"/>
    <x v="48"/>
    <n v="6.29"/>
    <n v="16"/>
    <n v="15"/>
    <n v="1"/>
    <n v="0"/>
    <n v="0"/>
    <n v="0"/>
    <n v="0.9375"/>
  </r>
  <r>
    <x v="2152"/>
    <x v="2018"/>
    <s v="Ramana"/>
    <s v="Vijaya rani"/>
    <s v="Bachelor of Technology (Computer Science and Engineering)"/>
    <s v="Under Graduate"/>
    <n v="2023"/>
    <n v="4"/>
    <x v="1"/>
    <s v="India"/>
    <x v="2"/>
    <x v="48"/>
    <n v="6.15"/>
    <n v="16"/>
    <n v="15"/>
    <n v="1"/>
    <n v="0"/>
    <n v="0"/>
    <n v="0"/>
    <n v="0.9375"/>
  </r>
  <r>
    <x v="2153"/>
    <x v="2019"/>
    <s v="Chukka Ravi"/>
    <s v="Chukka Vasantha"/>
    <s v="Bachelor of Technology (Computer Science and Engineering)"/>
    <s v="Under Graduate"/>
    <n v="2023"/>
    <n v="4"/>
    <x v="0"/>
    <s v="India"/>
    <x v="2"/>
    <x v="48"/>
    <n v="4.7699999999999996"/>
    <n v="16"/>
    <n v="14"/>
    <n v="2"/>
    <n v="0"/>
    <n v="0"/>
    <n v="0"/>
    <n v="0.875"/>
  </r>
  <r>
    <x v="2154"/>
    <x v="2020"/>
    <s v="Chalapathi Policherla"/>
    <s v="Chinna Obulamma Mada"/>
    <s v="Bachelor of Technology (Computer Science and Engineering)"/>
    <s v="Under Graduate"/>
    <n v="2023"/>
    <n v="4"/>
    <x v="0"/>
    <s v="India"/>
    <x v="2"/>
    <x v="48"/>
    <n v="3.65"/>
    <n v="16"/>
    <n v="11"/>
    <n v="5"/>
    <n v="0"/>
    <n v="0"/>
    <n v="0"/>
    <n v="0.6875"/>
  </r>
  <r>
    <x v="2155"/>
    <x v="2021"/>
    <s v="Ashik C T"/>
    <s v="Shaiha P"/>
    <s v="Bachelor of Technology (Computer Science and Engineering)"/>
    <s v="Under Graduate"/>
    <n v="2023"/>
    <n v="4"/>
    <x v="0"/>
    <s v="India"/>
    <x v="21"/>
    <x v="48"/>
    <n v="3.06"/>
    <n v="16"/>
    <n v="9"/>
    <n v="7"/>
    <n v="0"/>
    <n v="0"/>
    <n v="0"/>
    <n v="0.5625"/>
  </r>
  <r>
    <x v="2156"/>
    <x v="2022"/>
    <s v="Giri Hanmandlu"/>
    <s v="Giri Anitha"/>
    <s v="Bachelor of Technology (Computer Science and Engineering)"/>
    <s v="Under Graduate"/>
    <n v="2023"/>
    <n v="4"/>
    <x v="0"/>
    <s v="India"/>
    <x v="12"/>
    <x v="48"/>
    <n v="4.83"/>
    <n v="16"/>
    <n v="14"/>
    <n v="2"/>
    <n v="0"/>
    <n v="0"/>
    <n v="0"/>
    <n v="0.875"/>
  </r>
  <r>
    <x v="2157"/>
    <x v="2023"/>
    <s v="Tarlok Bhushan Vashishta"/>
    <s v="Alka Vashishta"/>
    <s v="Bachelor of Technology (Computer Science and Engineering)"/>
    <s v="Under Graduate"/>
    <n v="2023"/>
    <n v="4"/>
    <x v="0"/>
    <s v="India"/>
    <x v="7"/>
    <x v="48"/>
    <n v="8.6"/>
    <n v="16"/>
    <n v="16"/>
    <n v="0"/>
    <n v="0"/>
    <n v="0"/>
    <n v="0"/>
    <n v="1"/>
  </r>
  <r>
    <x v="2158"/>
    <x v="2024"/>
    <s v="Gudapa Reddy Venugopal Reddy"/>
    <s v="G Prabhavathi"/>
    <s v="Bachelor of Technology (Computer Science and Engineering)"/>
    <s v="Under Graduate"/>
    <n v="2023"/>
    <n v="4"/>
    <x v="0"/>
    <s v="India"/>
    <x v="2"/>
    <x v="48"/>
    <n v="4.2699999999999996"/>
    <n v="16"/>
    <n v="12"/>
    <n v="4"/>
    <n v="0"/>
    <n v="0"/>
    <n v="0"/>
    <n v="0.75"/>
  </r>
  <r>
    <x v="2159"/>
    <x v="2025"/>
    <s v="Gurramkonda Ramesh"/>
    <s v="Nimmanapalli Parvathi"/>
    <s v="Bachelor of Technology (Computer Science and Engineering)"/>
    <s v="Under Graduate"/>
    <n v="2023"/>
    <n v="4"/>
    <x v="0"/>
    <s v="India"/>
    <x v="2"/>
    <x v="48"/>
    <n v="5.13"/>
    <n v="16"/>
    <n v="14"/>
    <n v="2"/>
    <n v="0"/>
    <n v="0"/>
    <n v="0"/>
    <n v="0.875"/>
  </r>
  <r>
    <x v="2160"/>
    <x v="2026"/>
    <s v="Akhilesh Sharma"/>
    <s v="Renu Sharma"/>
    <s v="Bachelor of Technology (Computer Science and Engineering)"/>
    <s v="Under Graduate"/>
    <n v="2023"/>
    <n v="4"/>
    <x v="0"/>
    <s v="India"/>
    <x v="9"/>
    <x v="48"/>
    <n v="7.17"/>
    <n v="16"/>
    <n v="16"/>
    <n v="0"/>
    <n v="0"/>
    <n v="0"/>
    <n v="0"/>
    <n v="1"/>
  </r>
  <r>
    <x v="2161"/>
    <x v="2027"/>
    <s v="Ajay Kumar"/>
    <s v="Sima Chatterjee"/>
    <s v="Bachelor of Technology (Computer Science and Engineering)"/>
    <s v="Under Graduate"/>
    <n v="2023"/>
    <n v="4"/>
    <x v="1"/>
    <s v="India"/>
    <x v="1"/>
    <x v="48"/>
    <n v="5"/>
    <n v="16"/>
    <n v="14"/>
    <n v="2"/>
    <n v="0"/>
    <n v="0"/>
    <n v="0"/>
    <n v="0.875"/>
  </r>
  <r>
    <x v="2162"/>
    <x v="2028"/>
    <s v="Kollapudi Radhakrishna Murthy"/>
    <s v="Kollapudi Venkata Lakshmi"/>
    <s v="Bachelor of Technology (Computer Science and Engineering)"/>
    <s v="Under Graduate"/>
    <n v="2023"/>
    <n v="4"/>
    <x v="0"/>
    <s v="India"/>
    <x v="2"/>
    <x v="48"/>
    <n v="2.54"/>
    <n v="16"/>
    <n v="8"/>
    <n v="8"/>
    <n v="0"/>
    <n v="0"/>
    <n v="0"/>
    <n v="0.5"/>
  </r>
  <r>
    <x v="2163"/>
    <x v="2029"/>
    <s v="Kothakota Narendra Nath"/>
    <s v="Kothakota Suneetha"/>
    <s v="Bachelor of Technology (Computer Science and Engineering)"/>
    <s v="Under Graduate"/>
    <n v="2023"/>
    <n v="4"/>
    <x v="0"/>
    <s v="India"/>
    <x v="12"/>
    <x v="48"/>
    <n v="3.75"/>
    <n v="16"/>
    <n v="11"/>
    <n v="5"/>
    <n v="0"/>
    <n v="0"/>
    <n v="0"/>
    <n v="0.6875"/>
  </r>
  <r>
    <x v="2164"/>
    <x v="2030"/>
    <s v="Dinesh Kumar Sah"/>
    <s v="Anjula Kumari"/>
    <s v="Bachelor of Technology (Computer Science and Engineering)"/>
    <s v="Under Graduate"/>
    <n v="2023"/>
    <n v="4"/>
    <x v="0"/>
    <s v="India"/>
    <x v="0"/>
    <x v="48"/>
    <n v="5.08"/>
    <n v="16"/>
    <n v="13"/>
    <n v="3"/>
    <n v="0"/>
    <n v="0"/>
    <n v="0"/>
    <n v="0.8125"/>
  </r>
  <r>
    <x v="2165"/>
    <x v="2031"/>
    <s v="Sanjay Kumar Sharma"/>
    <s v="archna devi"/>
    <s v="Bachelor of Technology (Computer Science and Engineering)"/>
    <s v="Under Graduate"/>
    <n v="2023"/>
    <n v="4"/>
    <x v="0"/>
    <s v="India"/>
    <x v="1"/>
    <x v="48"/>
    <n v="5.21"/>
    <n v="16"/>
    <n v="14"/>
    <n v="2"/>
    <n v="0"/>
    <n v="0"/>
    <n v="0"/>
    <n v="0.875"/>
  </r>
  <r>
    <x v="2166"/>
    <x v="2032"/>
    <s v="Sharwan Kumar"/>
    <s v="Kranti Devi"/>
    <s v="Bachelor of Technology (Computer Science and Engineering)"/>
    <s v="Under Graduate"/>
    <n v="2023"/>
    <n v="4"/>
    <x v="0"/>
    <s v="India"/>
    <x v="0"/>
    <x v="48"/>
    <n v="5.17"/>
    <n v="16"/>
    <n v="14"/>
    <n v="2"/>
    <n v="0"/>
    <n v="0"/>
    <n v="0"/>
    <n v="0.875"/>
  </r>
  <r>
    <x v="2167"/>
    <x v="2033"/>
    <s v="Umesh Ray"/>
    <s v="Leelawati Devi"/>
    <s v="Bachelor of Technology (Computer Science and Engineering)"/>
    <s v="Under Graduate"/>
    <n v="2023"/>
    <n v="4"/>
    <x v="0"/>
    <s v="India"/>
    <x v="8"/>
    <x v="48"/>
    <n v="0.65"/>
    <n v="16"/>
    <n v="3"/>
    <n v="6"/>
    <n v="7"/>
    <n v="0"/>
    <n v="0"/>
    <n v="0.1875"/>
  </r>
  <r>
    <x v="2168"/>
    <x v="2034"/>
    <s v="Md Sajid Ali"/>
    <s v="Tabssum Afrin"/>
    <s v="Bachelor of Technology (Computer Science and Engineering)"/>
    <s v="Under Graduate"/>
    <n v="2023"/>
    <n v="4"/>
    <x v="0"/>
    <s v="India"/>
    <x v="1"/>
    <x v="48"/>
    <n v="5.29"/>
    <n v="16"/>
    <n v="15"/>
    <n v="1"/>
    <n v="0"/>
    <n v="0"/>
    <n v="0"/>
    <n v="0.9375"/>
  </r>
  <r>
    <x v="2169"/>
    <x v="2035"/>
    <s v="Md Ataur Rahman"/>
    <s v="Juli khatoon"/>
    <s v="Bachelor of Technology (Computer Science and Engineering)"/>
    <s v="Under Graduate"/>
    <n v="2023"/>
    <n v="4"/>
    <x v="0"/>
    <s v="India"/>
    <x v="1"/>
    <x v="48"/>
    <n v="4.7300000000000004"/>
    <n v="16"/>
    <n v="13"/>
    <n v="3"/>
    <n v="0"/>
    <n v="0"/>
    <n v="0"/>
    <n v="0.8125"/>
  </r>
  <r>
    <x v="2170"/>
    <x v="2036"/>
    <s v="Md  Tamanne"/>
    <s v="Ishrat Khatoon"/>
    <s v="Bachelor of Technology (Computer Science and Engineering)"/>
    <s v="Under Graduate"/>
    <n v="2023"/>
    <n v="4"/>
    <x v="0"/>
    <s v="India"/>
    <x v="0"/>
    <x v="48"/>
    <n v="4.33"/>
    <n v="16"/>
    <n v="12"/>
    <n v="4"/>
    <n v="0"/>
    <n v="0"/>
    <n v="0"/>
    <n v="0.75"/>
  </r>
  <r>
    <x v="2171"/>
    <x v="423"/>
    <s v="Sanjeev Sapra"/>
    <s v="Pooja"/>
    <s v="Bachelor of Technology (Computer Science and Engineering)"/>
    <s v="Under Graduate"/>
    <n v="2023"/>
    <n v="4"/>
    <x v="1"/>
    <s v="India"/>
    <x v="7"/>
    <x v="48"/>
    <n v="4.9000000000000004"/>
    <n v="16"/>
    <n v="13"/>
    <n v="3"/>
    <n v="0"/>
    <n v="0"/>
    <n v="0"/>
    <n v="0.8125"/>
  </r>
  <r>
    <x v="2172"/>
    <x v="2037"/>
    <s v="Dharmender"/>
    <s v="Anju"/>
    <s v="Bachelor of Technology (Computer Science and Engineering)"/>
    <s v="Under Graduate"/>
    <n v="2023"/>
    <n v="4"/>
    <x v="0"/>
    <s v="India"/>
    <x v="5"/>
    <x v="48"/>
    <n v="4.5"/>
    <n v="16"/>
    <n v="13"/>
    <n v="3"/>
    <n v="0"/>
    <n v="0"/>
    <n v="0"/>
    <n v="0.8125"/>
  </r>
  <r>
    <x v="2173"/>
    <x v="2038"/>
    <s v="Dinesh Kumar Singh"/>
    <s v="Nutan Kumari"/>
    <s v="Bachelor of Technology (Computer Science and Engineering)"/>
    <s v="Under Graduate"/>
    <n v="2023"/>
    <n v="4"/>
    <x v="1"/>
    <s v="India"/>
    <x v="0"/>
    <x v="48"/>
    <n v="4.0599999999999996"/>
    <n v="16"/>
    <n v="11"/>
    <n v="5"/>
    <n v="0"/>
    <n v="0"/>
    <n v="0"/>
    <n v="0.6875"/>
  </r>
  <r>
    <x v="2174"/>
    <x v="2039"/>
    <s v="Kamlesh Kumar Jha"/>
    <s v="Baby Devi Jha"/>
    <s v="Bachelor of Technology (Computer Science and Engineering)"/>
    <s v="Under Graduate"/>
    <n v="2023"/>
    <n v="4"/>
    <x v="0"/>
    <s v="India"/>
    <x v="2"/>
    <x v="48"/>
    <n v="7.42"/>
    <n v="16"/>
    <n v="16"/>
    <n v="0"/>
    <n v="0"/>
    <n v="0"/>
    <n v="0"/>
    <n v="1"/>
  </r>
  <r>
    <x v="2175"/>
    <x v="2040"/>
    <s v="Pramod Kumar"/>
    <s v="Sunita Kumari"/>
    <s v="Bachelor of Technology (Computer Science and Engineering)"/>
    <s v="Under Graduate"/>
    <n v="2023"/>
    <n v="4"/>
    <x v="0"/>
    <s v="India"/>
    <x v="0"/>
    <x v="48"/>
    <n v="3.75"/>
    <n v="16"/>
    <n v="11"/>
    <n v="5"/>
    <n v="0"/>
    <n v="0"/>
    <n v="0"/>
    <n v="0.6875"/>
  </r>
  <r>
    <x v="2176"/>
    <x v="2041"/>
    <s v="Pankaj Kumar"/>
    <s v="Dhiresh Kushwaha"/>
    <s v="Bachelor of Technology (Computer Science and Engineering)"/>
    <s v="Under Graduate"/>
    <n v="2023"/>
    <n v="4"/>
    <x v="0"/>
    <s v="India"/>
    <x v="8"/>
    <x v="48"/>
    <n v="6.4"/>
    <n v="16"/>
    <n v="16"/>
    <n v="0"/>
    <n v="0"/>
    <n v="0"/>
    <n v="0"/>
    <n v="1"/>
  </r>
  <r>
    <x v="2177"/>
    <x v="1210"/>
    <s v="Sadhu Sharan Paswan"/>
    <s v="Kanchan Kumari"/>
    <s v="Bachelor of Technology (Computer Science and Engineering)"/>
    <s v="Under Graduate"/>
    <n v="2023"/>
    <n v="4"/>
    <x v="0"/>
    <s v="India"/>
    <x v="0"/>
    <x v="48"/>
    <n v="3.31"/>
    <n v="16"/>
    <n v="10"/>
    <n v="6"/>
    <n v="0"/>
    <n v="0"/>
    <n v="0"/>
    <n v="0.625"/>
  </r>
  <r>
    <x v="2178"/>
    <x v="2042"/>
    <s v="rakesh singh"/>
    <s v="Shashi Bala"/>
    <s v="Bachelor of Technology (Computer Science and Engineering)"/>
    <s v="Under Graduate"/>
    <n v="2023"/>
    <n v="4"/>
    <x v="0"/>
    <s v="India"/>
    <x v="19"/>
    <x v="48"/>
    <n v="4.46"/>
    <n v="16"/>
    <n v="12"/>
    <n v="4"/>
    <n v="0"/>
    <n v="0"/>
    <n v="0"/>
    <n v="0.75"/>
  </r>
  <r>
    <x v="2179"/>
    <x v="2043"/>
    <s v="Ajit Singh"/>
    <s v="Promila Thakur"/>
    <s v="Bachelor of Technology (Computer Science and Engineering)"/>
    <s v="Under Graduate"/>
    <n v="2023"/>
    <n v="4"/>
    <x v="0"/>
    <s v="India"/>
    <x v="7"/>
    <x v="48"/>
    <n v="6.56"/>
    <n v="16"/>
    <n v="16"/>
    <n v="0"/>
    <n v="0"/>
    <n v="0"/>
    <n v="0"/>
    <n v="1"/>
  </r>
  <r>
    <x v="2180"/>
    <x v="2044"/>
    <s v="Umamahesh B V"/>
    <s v="Vijayalakshmi B U"/>
    <s v="Bachelor of Technology (Computer Science and Engineering)"/>
    <s v="Under Graduate"/>
    <n v="2023"/>
    <n v="4"/>
    <x v="0"/>
    <s v="India"/>
    <x v="6"/>
    <x v="48"/>
    <n v="0.35"/>
    <n v="16"/>
    <n v="2"/>
    <n v="1"/>
    <n v="13"/>
    <n v="0"/>
    <n v="0"/>
    <n v="0.125"/>
  </r>
  <r>
    <x v="2181"/>
    <x v="612"/>
    <s v="Ranvijay Singh"/>
    <s v="Ramuna Devi"/>
    <s v="Bachelor of Technology (Computer Science and Engineering)"/>
    <s v="Under Graduate"/>
    <n v="2023"/>
    <n v="4"/>
    <x v="0"/>
    <s v="India"/>
    <x v="0"/>
    <x v="48"/>
    <n v="4.8099999999999996"/>
    <n v="16"/>
    <n v="13"/>
    <n v="3"/>
    <n v="0"/>
    <n v="0"/>
    <n v="0"/>
    <n v="0.8125"/>
  </r>
  <r>
    <x v="2182"/>
    <x v="2045"/>
    <s v="Pradeep Kumar Singh"/>
    <s v="Rina Singh"/>
    <s v="Bachelor of Technology (Computer Science and Engineering)"/>
    <s v="Under Graduate"/>
    <n v="2023"/>
    <n v="4"/>
    <x v="0"/>
    <s v="India"/>
    <x v="8"/>
    <x v="48"/>
    <n v="7.02"/>
    <n v="16"/>
    <n v="16"/>
    <n v="0"/>
    <n v="0"/>
    <n v="0"/>
    <n v="0"/>
    <n v="1"/>
  </r>
  <r>
    <x v="2183"/>
    <x v="914"/>
    <s v="Kanhaiya Kumar"/>
    <s v="vandana kumari"/>
    <s v="Bachelor of Technology (Computer Science and Engineering)"/>
    <s v="Under Graduate"/>
    <n v="2023"/>
    <n v="4"/>
    <x v="0"/>
    <s v="India"/>
    <x v="0"/>
    <x v="48"/>
    <n v="5.13"/>
    <n v="16"/>
    <n v="14"/>
    <n v="2"/>
    <n v="0"/>
    <n v="0"/>
    <n v="0"/>
    <n v="0.875"/>
  </r>
  <r>
    <x v="2184"/>
    <x v="2046"/>
    <s v="Rohine Tulasidas"/>
    <s v="Rohine Savitha"/>
    <s v="Bachelor of Technology (Computer Science and Engineering)"/>
    <s v="Under Graduate"/>
    <n v="2023"/>
    <n v="4"/>
    <x v="0"/>
    <s v="India"/>
    <x v="12"/>
    <x v="48"/>
    <n v="5.0999999999999996"/>
    <n v="16"/>
    <n v="15"/>
    <n v="1"/>
    <n v="0"/>
    <n v="0"/>
    <n v="0"/>
    <n v="0.9375"/>
  </r>
  <r>
    <x v="2185"/>
    <x v="2047"/>
    <s v="Vinay Azad"/>
    <s v="Sunita Devi"/>
    <s v="Bachelor of Technology (Computer Science and Engineering)"/>
    <s v="Under Graduate"/>
    <n v="2023"/>
    <n v="4"/>
    <x v="0"/>
    <s v="India"/>
    <x v="0"/>
    <x v="48"/>
    <n v="5.0599999999999996"/>
    <n v="16"/>
    <n v="13"/>
    <n v="3"/>
    <n v="0"/>
    <n v="0"/>
    <n v="0"/>
    <n v="0.8125"/>
  </r>
  <r>
    <x v="2186"/>
    <x v="1632"/>
    <s v="Prem Pal Singh"/>
    <s v="Suman Devi"/>
    <s v="Bachelor of Technology (Computer Science and Engineering)"/>
    <s v="Under Graduate"/>
    <n v="2023"/>
    <n v="4"/>
    <x v="0"/>
    <s v="India"/>
    <x v="8"/>
    <x v="48"/>
    <n v="2.9"/>
    <n v="16"/>
    <n v="10"/>
    <n v="6"/>
    <n v="0"/>
    <n v="0"/>
    <n v="0"/>
    <n v="0.625"/>
  </r>
  <r>
    <x v="2187"/>
    <x v="2048"/>
    <s v="Chandra Prakash Shukla"/>
    <s v="Susheela Devi"/>
    <s v="Bachelor of Technology (Computer Science and Engineering)"/>
    <s v="Under Graduate"/>
    <n v="2023"/>
    <n v="4"/>
    <x v="0"/>
    <s v="India"/>
    <x v="8"/>
    <x v="48"/>
    <n v="3.25"/>
    <n v="16"/>
    <n v="8"/>
    <n v="8"/>
    <n v="0"/>
    <n v="0"/>
    <n v="0"/>
    <n v="0.5"/>
  </r>
  <r>
    <x v="2188"/>
    <x v="2049"/>
    <s v="Siraparapu Venkata Jagannadha Tulasi   Babu"/>
    <s v="Siriparapu Mohini  Kumari"/>
    <s v="Bachelor of Technology (Computer Science and Engineering)"/>
    <s v="Under Graduate"/>
    <n v="2023"/>
    <n v="4"/>
    <x v="0"/>
    <s v="India"/>
    <x v="2"/>
    <x v="48"/>
    <n v="3.63"/>
    <n v="16"/>
    <n v="11"/>
    <n v="5"/>
    <n v="0"/>
    <n v="0"/>
    <n v="0"/>
    <n v="0.6875"/>
  </r>
  <r>
    <x v="2189"/>
    <x v="2050"/>
    <s v="Sunil Kumar"/>
    <s v="Savita Devi"/>
    <s v="Bachelor of Technology (Computer Science and Engineering)"/>
    <s v="Under Graduate"/>
    <n v="2023"/>
    <n v="4"/>
    <x v="0"/>
    <s v="India"/>
    <x v="5"/>
    <x v="48"/>
    <n v="5.25"/>
    <n v="16"/>
    <n v="14"/>
    <n v="2"/>
    <n v="0"/>
    <n v="0"/>
    <n v="0"/>
    <n v="0.875"/>
  </r>
  <r>
    <x v="2190"/>
    <x v="2051"/>
    <s v="Lal Babu Poddar"/>
    <s v="Sima Devi"/>
    <s v="Bachelor of Technology (Computer Science and Engineering)"/>
    <s v="Under Graduate"/>
    <n v="2023"/>
    <n v="4"/>
    <x v="0"/>
    <s v="India"/>
    <x v="5"/>
    <x v="48"/>
    <n v="3.5"/>
    <n v="16"/>
    <n v="11"/>
    <n v="5"/>
    <n v="0"/>
    <n v="0"/>
    <n v="0"/>
    <n v="0.6875"/>
  </r>
  <r>
    <x v="2191"/>
    <x v="2052"/>
    <s v="Rajkumar K T"/>
    <s v="Prajitha K K"/>
    <s v="Bachelor of Technology (Computer Science and Engineering)"/>
    <s v="Under Graduate"/>
    <n v="2023"/>
    <n v="4"/>
    <x v="0"/>
    <s v="India"/>
    <x v="21"/>
    <x v="48"/>
    <n v="4.71"/>
    <n v="16"/>
    <n v="14"/>
    <n v="2"/>
    <n v="0"/>
    <n v="0"/>
    <n v="0"/>
    <n v="0.875"/>
  </r>
  <r>
    <x v="2192"/>
    <x v="2053"/>
    <s v="Sushil Kumar Singh"/>
    <s v="Veena Singh"/>
    <s v="Bachelor of Technology (Computer Science and Engineering)"/>
    <s v="Under Graduate"/>
    <n v="2023"/>
    <n v="4"/>
    <x v="0"/>
    <s v="India"/>
    <x v="0"/>
    <x v="48"/>
    <n v="1"/>
    <n v="16"/>
    <n v="4"/>
    <n v="5"/>
    <n v="7"/>
    <n v="0"/>
    <n v="0"/>
    <n v="0.25"/>
  </r>
  <r>
    <x v="2193"/>
    <x v="2054"/>
    <s v="Ritesh Kumar Jha"/>
    <s v="Bandana Devi"/>
    <s v="Bachelor of Technology (Computer Science and Engineering)"/>
    <s v="Under Graduate"/>
    <n v="2023"/>
    <n v="4"/>
    <x v="1"/>
    <s v="India"/>
    <x v="0"/>
    <x v="48"/>
    <n v="5.35"/>
    <n v="16"/>
    <n v="14"/>
    <n v="2"/>
    <n v="0"/>
    <n v="0"/>
    <n v="0"/>
    <n v="0.875"/>
  </r>
  <r>
    <x v="2194"/>
    <x v="2055"/>
    <s v="Thanabuddi Srinivas"/>
    <s v="Thanabuddi Swarupa"/>
    <s v="Bachelor of Technology (Computer Science and Engineering)"/>
    <s v="Under Graduate"/>
    <n v="2023"/>
    <n v="4"/>
    <x v="0"/>
    <s v="India"/>
    <x v="12"/>
    <x v="48"/>
    <n v="1.19"/>
    <n v="16"/>
    <n v="4"/>
    <n v="12"/>
    <n v="0"/>
    <n v="0"/>
    <n v="0"/>
    <n v="0.25"/>
  </r>
  <r>
    <x v="2195"/>
    <x v="2056"/>
    <s v="Dheeraj Sharma"/>
    <s v="Manju Bala"/>
    <s v="Bachelor of Technology (Computer Science and Engineering)"/>
    <s v="Under Graduate"/>
    <n v="2023"/>
    <n v="4"/>
    <x v="0"/>
    <s v="India"/>
    <x v="8"/>
    <x v="48"/>
    <n v="6.4"/>
    <n v="16"/>
    <n v="14"/>
    <n v="2"/>
    <n v="0"/>
    <n v="0"/>
    <n v="0"/>
    <n v="0.875"/>
  </r>
  <r>
    <x v="2196"/>
    <x v="2057"/>
    <s v="Ujjaini Nagaiah Naidu"/>
    <s v="Ujjaini Suguna"/>
    <s v="Bachelor of Technology (Computer Science and Engineering)"/>
    <s v="Under Graduate"/>
    <n v="2023"/>
    <n v="4"/>
    <x v="0"/>
    <s v="India"/>
    <x v="2"/>
    <x v="48"/>
    <n v="3.83"/>
    <n v="16"/>
    <n v="12"/>
    <n v="4"/>
    <n v="0"/>
    <n v="0"/>
    <n v="0"/>
    <n v="0.75"/>
  </r>
  <r>
    <x v="2197"/>
    <x v="930"/>
    <s v="Prabhat Kumar Singh"/>
    <s v="Smita Devi"/>
    <s v="Bachelor of Technology (Computer Science and Engineering)"/>
    <s v="Under Graduate"/>
    <n v="2023"/>
    <n v="4"/>
    <x v="0"/>
    <s v="India"/>
    <x v="8"/>
    <x v="48"/>
    <n v="4.63"/>
    <n v="16"/>
    <n v="13"/>
    <n v="3"/>
    <n v="0"/>
    <n v="0"/>
    <n v="0"/>
    <n v="0.8125"/>
  </r>
  <r>
    <x v="2198"/>
    <x v="2058"/>
    <s v="Vinay Tripathi"/>
    <s v="Renuka Tripathi"/>
    <s v="Bachelor of Technology (Computer Science and Engineering)"/>
    <s v="Under Graduate"/>
    <n v="2023"/>
    <n v="4"/>
    <x v="0"/>
    <s v="India"/>
    <x v="8"/>
    <x v="48"/>
    <n v="5.94"/>
    <n v="16"/>
    <n v="15"/>
    <n v="1"/>
    <n v="0"/>
    <n v="0"/>
    <n v="0"/>
    <n v="0.9375"/>
  </r>
  <r>
    <x v="2199"/>
    <x v="2059"/>
    <s v="Harendra Singh"/>
    <s v="Rajni Devi"/>
    <s v="Bachelor of Technology (Computer Science and Engineering)"/>
    <s v="Under Graduate"/>
    <n v="2023"/>
    <n v="4"/>
    <x v="0"/>
    <s v="India"/>
    <x v="8"/>
    <x v="48"/>
    <n v="2.79"/>
    <n v="16"/>
    <n v="9"/>
    <n v="7"/>
    <n v="0"/>
    <n v="0"/>
    <n v="0"/>
    <n v="0.5625"/>
  </r>
  <r>
    <x v="2200"/>
    <x v="2060"/>
    <s v="Mahesh Gupta"/>
    <s v="Pinki Devi"/>
    <s v="Bachelor of Technology (Computer Science and Engineering)"/>
    <s v="Under Graduate"/>
    <n v="2023"/>
    <n v="4"/>
    <x v="0"/>
    <s v="India"/>
    <x v="8"/>
    <x v="48"/>
    <n v="0.67"/>
    <n v="16"/>
    <n v="3"/>
    <n v="5"/>
    <n v="8"/>
    <n v="0"/>
    <n v="0"/>
    <n v="0.1875"/>
  </r>
  <r>
    <x v="2201"/>
    <x v="2061"/>
    <s v="Naveen"/>
    <s v="Shital"/>
    <s v="Bachelor of Technology (Computer Science and Engineering)"/>
    <s v="Under Graduate"/>
    <n v="2023"/>
    <n v="4"/>
    <x v="0"/>
    <s v="India"/>
    <x v="5"/>
    <x v="49"/>
    <n v="7.92"/>
    <n v="16"/>
    <n v="16"/>
    <n v="0"/>
    <n v="0"/>
    <n v="0"/>
    <n v="0"/>
    <n v="1"/>
  </r>
  <r>
    <x v="2202"/>
    <x v="2062"/>
    <s v="Vikas Sonawane"/>
    <s v="Vidya"/>
    <s v="Bachelor of Technology (Computer Science and Engineering)"/>
    <s v="Under Graduate"/>
    <n v="2023"/>
    <n v="4"/>
    <x v="0"/>
    <s v="India"/>
    <x v="11"/>
    <x v="49"/>
    <n v="5.38"/>
    <n v="16"/>
    <n v="14"/>
    <n v="2"/>
    <n v="0"/>
    <n v="0"/>
    <n v="0"/>
    <n v="0.875"/>
  </r>
  <r>
    <x v="2203"/>
    <x v="2063"/>
    <s v="Rakesh Kumar"/>
    <s v="Archana Verma"/>
    <s v="Bachelor of Technology (Computer Science and Engineering)"/>
    <s v="Under Graduate"/>
    <n v="2023"/>
    <n v="4"/>
    <x v="0"/>
    <s v="India"/>
    <x v="0"/>
    <x v="49"/>
    <n v="5.63"/>
    <n v="16"/>
    <n v="15"/>
    <n v="1"/>
    <n v="0"/>
    <n v="0"/>
    <n v="0"/>
    <n v="0.9375"/>
  </r>
  <r>
    <x v="2204"/>
    <x v="2064"/>
    <s v="Allamsetti Srinivasa Rao"/>
    <s v="Allamsetti Bhulakshmi"/>
    <s v="Bachelor of Technology (Computer Science and Engineering)"/>
    <s v="Under Graduate"/>
    <n v="2023"/>
    <n v="4"/>
    <x v="0"/>
    <s v="India"/>
    <x v="2"/>
    <x v="49"/>
    <n v="5.79"/>
    <n v="16"/>
    <n v="15"/>
    <n v="1"/>
    <n v="0"/>
    <n v="0"/>
    <n v="0"/>
    <n v="0.9375"/>
  </r>
  <r>
    <x v="2205"/>
    <x v="2065"/>
    <s v="Atul Kumar Sinha"/>
    <s v="Kiran Sinha"/>
    <s v="Bachelor of Technology (Computer Science and Engineering)"/>
    <s v="Under Graduate"/>
    <n v="2023"/>
    <n v="4"/>
    <x v="0"/>
    <s v="India"/>
    <x v="0"/>
    <x v="49"/>
    <n v="4.54"/>
    <n v="16"/>
    <n v="13"/>
    <n v="3"/>
    <n v="0"/>
    <n v="0"/>
    <n v="0"/>
    <n v="0.8125"/>
  </r>
  <r>
    <x v="2206"/>
    <x v="2066"/>
    <s v="Rakesh Kumar  Yadav"/>
    <s v="Anita Devi"/>
    <s v="Bachelor of Technology (Computer Science and Engineering)"/>
    <s v="Under Graduate"/>
    <n v="2023"/>
    <n v="4"/>
    <x v="0"/>
    <s v="India"/>
    <x v="8"/>
    <x v="49"/>
    <n v="4.7300000000000004"/>
    <n v="16"/>
    <n v="13"/>
    <n v="3"/>
    <n v="0"/>
    <n v="0"/>
    <n v="0"/>
    <n v="0.8125"/>
  </r>
  <r>
    <x v="2207"/>
    <x v="2067"/>
    <s v="A K Roy"/>
    <s v="Mirdula Devi Roy"/>
    <s v="Bachelor of Technology (Computer Science and Engineering)"/>
    <s v="Under Graduate"/>
    <n v="2023"/>
    <n v="4"/>
    <x v="0"/>
    <s v="India"/>
    <x v="0"/>
    <x v="49"/>
    <n v="7.92"/>
    <n v="16"/>
    <n v="16"/>
    <n v="0"/>
    <n v="0"/>
    <n v="0"/>
    <n v="0"/>
    <n v="1"/>
  </r>
  <r>
    <x v="2208"/>
    <x v="2068"/>
    <s v="Vijay Bahadur"/>
    <s v="Reeta Verma"/>
    <s v="Bachelor of Technology (Computer Science and Engineering)"/>
    <s v="Under Graduate"/>
    <n v="2023"/>
    <n v="4"/>
    <x v="0"/>
    <s v="India"/>
    <x v="8"/>
    <x v="49"/>
    <n v="4.7699999999999996"/>
    <n v="16"/>
    <n v="14"/>
    <n v="2"/>
    <n v="0"/>
    <n v="0"/>
    <n v="0"/>
    <n v="0.875"/>
  </r>
  <r>
    <x v="2209"/>
    <x v="2069"/>
    <s v="Somnath Hota"/>
    <s v="Susmita Hota"/>
    <s v="Bachelor of Technology (Computer Science and Engineering)"/>
    <s v="Under Graduate"/>
    <n v="2023"/>
    <n v="4"/>
    <x v="0"/>
    <s v="India"/>
    <x v="10"/>
    <x v="49"/>
    <n v="7.17"/>
    <n v="16"/>
    <n v="16"/>
    <n v="0"/>
    <n v="0"/>
    <n v="0"/>
    <n v="0"/>
    <n v="1"/>
  </r>
  <r>
    <x v="2210"/>
    <x v="2070"/>
    <s v="Akil Hazarika"/>
    <s v="Anzuma Hazarika"/>
    <s v="Bachelor of Technology (Computer Science and Engineering)"/>
    <s v="Under Graduate"/>
    <n v="2023"/>
    <n v="4"/>
    <x v="0"/>
    <s v="India"/>
    <x v="15"/>
    <x v="49"/>
    <n v="6.15"/>
    <n v="16"/>
    <n v="13"/>
    <n v="3"/>
    <n v="0"/>
    <n v="0"/>
    <n v="0"/>
    <n v="0.8125"/>
  </r>
  <r>
    <x v="2211"/>
    <x v="2071"/>
    <s v="Sanjay Kumar"/>
    <s v="Prem lata Kumari"/>
    <s v="Bachelor of Technology (Computer Science and Engineering)"/>
    <s v="Under Graduate"/>
    <n v="2023"/>
    <n v="4"/>
    <x v="0"/>
    <s v="India"/>
    <x v="0"/>
    <x v="49"/>
    <n v="8.08"/>
    <n v="16"/>
    <n v="16"/>
    <n v="0"/>
    <n v="0"/>
    <n v="0"/>
    <n v="0"/>
    <n v="1"/>
  </r>
  <r>
    <x v="2212"/>
    <x v="2072"/>
    <s v="Avula Yadagiri"/>
    <s v="Avula Subhashini"/>
    <s v="Bachelor of Technology (Computer Science and Engineering)"/>
    <s v="Under Graduate"/>
    <n v="2023"/>
    <n v="4"/>
    <x v="0"/>
    <s v="India"/>
    <x v="2"/>
    <x v="49"/>
    <n v="5.21"/>
    <n v="16"/>
    <n v="14"/>
    <n v="2"/>
    <n v="0"/>
    <n v="0"/>
    <n v="0"/>
    <n v="0.875"/>
  </r>
  <r>
    <x v="2213"/>
    <x v="1483"/>
    <s v="Viveka Nand Sinha"/>
    <s v="Priyanka Sinha"/>
    <s v="Bachelor of Technology (Computer Science and Engineering)"/>
    <s v="Under Graduate"/>
    <n v="2023"/>
    <n v="4"/>
    <x v="0"/>
    <s v="India"/>
    <x v="1"/>
    <x v="49"/>
    <n v="7.15"/>
    <n v="16"/>
    <n v="16"/>
    <n v="0"/>
    <n v="0"/>
    <n v="0"/>
    <n v="0"/>
    <n v="1"/>
  </r>
  <r>
    <x v="2214"/>
    <x v="2073"/>
    <s v="Penchala Bhaskar Reddy Koduru"/>
    <s v="Bhagya Lakshmi Koduru"/>
    <s v="Bachelor of Technology (Computer Science and Engineering)"/>
    <s v="Under Graduate"/>
    <n v="2023"/>
    <n v="4"/>
    <x v="0"/>
    <s v="India"/>
    <x v="2"/>
    <x v="49"/>
    <n v="2.71"/>
    <n v="16"/>
    <n v="9"/>
    <n v="7"/>
    <n v="0"/>
    <n v="0"/>
    <n v="0"/>
    <n v="0.5625"/>
  </r>
  <r>
    <x v="2215"/>
    <x v="2074"/>
    <s v="Manoj Jain"/>
    <s v="Shiv kumari Jain"/>
    <s v="Bachelor of Technology (Computer Science and Engineering)"/>
    <s v="Under Graduate"/>
    <n v="2023"/>
    <n v="4"/>
    <x v="0"/>
    <s v="India"/>
    <x v="4"/>
    <x v="49"/>
    <n v="6.77"/>
    <n v="16"/>
    <n v="16"/>
    <n v="0"/>
    <n v="0"/>
    <n v="0"/>
    <n v="0"/>
    <n v="1"/>
  </r>
  <r>
    <x v="2216"/>
    <x v="2075"/>
    <s v="Arjuna Jena"/>
    <s v="Shakuntala Jena"/>
    <s v="Bachelor of Technology (Computer Science and Engineering)"/>
    <s v="Under Graduate"/>
    <n v="2023"/>
    <n v="4"/>
    <x v="0"/>
    <s v="India"/>
    <x v="10"/>
    <x v="49"/>
    <n v="7.48"/>
    <n v="16"/>
    <n v="16"/>
    <n v="0"/>
    <n v="0"/>
    <n v="0"/>
    <n v="0"/>
    <n v="1"/>
  </r>
  <r>
    <x v="2217"/>
    <x v="2076"/>
    <s v="Dilip Kumar Kumar"/>
    <s v="Deepika Devi Devi"/>
    <s v="Bachelor of Technology (Computer Science and Engineering)"/>
    <s v="Under Graduate"/>
    <n v="2023"/>
    <n v="4"/>
    <x v="1"/>
    <s v="India"/>
    <x v="0"/>
    <x v="49"/>
    <n v="4.4000000000000004"/>
    <n v="16"/>
    <n v="12"/>
    <n v="4"/>
    <n v="0"/>
    <n v="0"/>
    <n v="0"/>
    <n v="0.75"/>
  </r>
  <r>
    <x v="2218"/>
    <x v="2077"/>
    <s v="Dunna Chalapathi"/>
    <s v="Dunna  Sandhya"/>
    <s v="Bachelor of Technology (Computer Science and Engineering)"/>
    <s v="Under Graduate"/>
    <n v="2023"/>
    <n v="4"/>
    <x v="0"/>
    <s v="India"/>
    <x v="2"/>
    <x v="49"/>
    <n v="4.9400000000000004"/>
    <n v="16"/>
    <n v="13"/>
    <n v="3"/>
    <n v="0"/>
    <n v="0"/>
    <n v="0"/>
    <n v="0.8125"/>
  </r>
  <r>
    <x v="2219"/>
    <x v="2078"/>
    <s v="Ganta Naga Raju"/>
    <s v="Ganta Naga Venkata Lakshmi"/>
    <s v="Bachelor of Technology (Computer Science and Engineering)"/>
    <s v="Under Graduate"/>
    <n v="2023"/>
    <n v="4"/>
    <x v="0"/>
    <s v="India"/>
    <x v="2"/>
    <x v="49"/>
    <n v="7.19"/>
    <n v="16"/>
    <n v="16"/>
    <n v="0"/>
    <n v="0"/>
    <n v="0"/>
    <n v="0"/>
    <n v="1"/>
  </r>
  <r>
    <x v="2220"/>
    <x v="2079"/>
    <s v="Geddam Srinivasa Rao"/>
    <s v="Geddam Rupavathi"/>
    <s v="Bachelor of Technology (Computer Science and Engineering)"/>
    <s v="Under Graduate"/>
    <n v="2023"/>
    <n v="4"/>
    <x v="0"/>
    <s v="India"/>
    <x v="2"/>
    <x v="49"/>
    <n v="5.15"/>
    <n v="16"/>
    <n v="14"/>
    <n v="2"/>
    <n v="0"/>
    <n v="0"/>
    <n v="0"/>
    <n v="0.875"/>
  </r>
  <r>
    <x v="2221"/>
    <x v="2080"/>
    <s v="Gembali Sreedhara Rao"/>
    <s v="Gembali  Sridevi"/>
    <s v="Bachelor of Technology (Computer Science and Engineering)"/>
    <s v="Under Graduate"/>
    <n v="2023"/>
    <n v="4"/>
    <x v="0"/>
    <s v="India"/>
    <x v="2"/>
    <x v="49"/>
    <n v="6.04"/>
    <n v="16"/>
    <n v="14"/>
    <n v="2"/>
    <n v="0"/>
    <n v="0"/>
    <n v="0"/>
    <n v="0.875"/>
  </r>
  <r>
    <x v="2222"/>
    <x v="2081"/>
    <s v="Parsadi Lal Saini"/>
    <s v="Seema Devi"/>
    <s v="Bachelor of Technology (Computer Science and Engineering)"/>
    <s v="Under Graduate"/>
    <n v="2023"/>
    <n v="4"/>
    <x v="0"/>
    <s v="India"/>
    <x v="4"/>
    <x v="49"/>
    <n v="6.6"/>
    <n v="16"/>
    <n v="15"/>
    <n v="1"/>
    <n v="0"/>
    <n v="0"/>
    <n v="0"/>
    <n v="0.9375"/>
  </r>
  <r>
    <x v="2223"/>
    <x v="2082"/>
    <s v="Gouru Rambabu"/>
    <s v="Gouru Srilatha"/>
    <s v="Bachelor of Technology (Computer Science and Engineering)"/>
    <s v="Under Graduate"/>
    <n v="2023"/>
    <n v="4"/>
    <x v="0"/>
    <s v="India"/>
    <x v="12"/>
    <x v="49"/>
    <n v="5.42"/>
    <n v="16"/>
    <n v="14"/>
    <n v="2"/>
    <n v="0"/>
    <n v="0"/>
    <n v="0"/>
    <n v="0.875"/>
  </r>
  <r>
    <x v="2224"/>
    <x v="2083"/>
    <s v="Santhosh kumar v"/>
    <s v="Greeshma P"/>
    <s v="Bachelor of Technology (Computer Science and Engineering)"/>
    <s v="Under Graduate"/>
    <n v="2023"/>
    <n v="4"/>
    <x v="0"/>
    <s v="India"/>
    <x v="21"/>
    <x v="49"/>
    <n v="2.96"/>
    <n v="16"/>
    <n v="9"/>
    <n v="7"/>
    <n v="0"/>
    <n v="0"/>
    <n v="0"/>
    <n v="0.5625"/>
  </r>
  <r>
    <x v="2225"/>
    <x v="775"/>
    <s v="Pardeep Kumar"/>
    <s v="Saroj Yadav"/>
    <s v="Bachelor of Technology (Computer Science and Engineering)"/>
    <s v="Under Graduate"/>
    <n v="2023"/>
    <n v="4"/>
    <x v="0"/>
    <s v="India"/>
    <x v="5"/>
    <x v="49"/>
    <n v="5.92"/>
    <n v="16"/>
    <n v="16"/>
    <n v="0"/>
    <n v="0"/>
    <n v="0"/>
    <n v="0"/>
    <n v="1"/>
  </r>
  <r>
    <x v="2226"/>
    <x v="2084"/>
    <s v="Tapas Kumar Mahato"/>
    <s v="Amita Mahato"/>
    <s v="Bachelor of Technology (Computer Science and Engineering)"/>
    <s v="Under Graduate"/>
    <n v="2023"/>
    <n v="4"/>
    <x v="0"/>
    <s v="India"/>
    <x v="1"/>
    <x v="49"/>
    <n v="6.06"/>
    <n v="16"/>
    <n v="16"/>
    <n v="0"/>
    <n v="0"/>
    <n v="0"/>
    <n v="0"/>
    <n v="1"/>
  </r>
  <r>
    <x v="2227"/>
    <x v="2085"/>
    <s v="Jainabdin Harif"/>
    <s v="Jainabdin Faizun"/>
    <s v="Bachelor of Technology (Computer Science and Engineering)"/>
    <s v="Under Graduate"/>
    <n v="2023"/>
    <n v="4"/>
    <x v="0"/>
    <s v="India"/>
    <x v="2"/>
    <x v="49"/>
    <n v="4.88"/>
    <n v="16"/>
    <n v="13"/>
    <n v="3"/>
    <n v="0"/>
    <n v="0"/>
    <n v="0"/>
    <n v="0.8125"/>
  </r>
  <r>
    <x v="2228"/>
    <x v="2086"/>
    <s v="Kandregula Veera Babu"/>
    <s v="Kandregula Vijaya"/>
    <s v="Bachelor of Technology (Computer Science and Engineering)"/>
    <s v="Under Graduate"/>
    <n v="2023"/>
    <n v="4"/>
    <x v="0"/>
    <s v="India"/>
    <x v="2"/>
    <x v="49"/>
    <n v="5.94"/>
    <n v="16"/>
    <n v="14"/>
    <n v="2"/>
    <n v="0"/>
    <n v="0"/>
    <n v="0"/>
    <n v="0.875"/>
  </r>
  <r>
    <x v="2229"/>
    <x v="2087"/>
    <s v="Killamsetty Ravi Kumar"/>
    <s v="Killamsetty Jyothi"/>
    <s v="Bachelor of Technology (Computer Science and Engineering)"/>
    <s v="Under Graduate"/>
    <n v="2023"/>
    <n v="4"/>
    <x v="0"/>
    <s v="India"/>
    <x v="2"/>
    <x v="49"/>
    <n v="8.3800000000000008"/>
    <n v="16"/>
    <n v="16"/>
    <n v="0"/>
    <n v="0"/>
    <n v="0"/>
    <n v="0"/>
    <n v="1"/>
  </r>
  <r>
    <x v="2230"/>
    <x v="2088"/>
    <s v="Upendra Kumar Singh"/>
    <s v="Shobha Devi"/>
    <s v="Bachelor of Technology (Computer Science and Engineering)"/>
    <s v="Under Graduate"/>
    <n v="2023"/>
    <n v="4"/>
    <x v="0"/>
    <s v="India"/>
    <x v="0"/>
    <x v="49"/>
    <n v="7.38"/>
    <n v="16"/>
    <n v="16"/>
    <n v="0"/>
    <n v="0"/>
    <n v="0"/>
    <n v="0"/>
    <n v="1"/>
  </r>
  <r>
    <x v="2231"/>
    <x v="2089"/>
    <s v="Lukka Nagaraju"/>
    <s v="Lukka Sivaleela"/>
    <s v="Bachelor of Technology (Computer Science and Engineering)"/>
    <s v="Under Graduate"/>
    <n v="2023"/>
    <n v="4"/>
    <x v="0"/>
    <s v="India"/>
    <x v="2"/>
    <x v="49"/>
    <n v="6.06"/>
    <n v="16"/>
    <n v="14"/>
    <n v="2"/>
    <n v="0"/>
    <n v="0"/>
    <n v="0"/>
    <n v="0.875"/>
  </r>
  <r>
    <x v="2232"/>
    <x v="2090"/>
    <s v="Imtyaz Ahmad"/>
    <s v="Husnbano Khatoon"/>
    <s v="Bachelor of Technology (Computer Science and Engineering)"/>
    <s v="Under Graduate"/>
    <n v="2023"/>
    <n v="4"/>
    <x v="0"/>
    <s v="India"/>
    <x v="0"/>
    <x v="49"/>
    <n v="7.77"/>
    <n v="16"/>
    <n v="15"/>
    <n v="1"/>
    <n v="0"/>
    <n v="0"/>
    <n v="0"/>
    <n v="0.9375"/>
  </r>
  <r>
    <x v="2233"/>
    <x v="2091"/>
    <s v="Mandapaka Venkata Siva Padmanabam"/>
    <s v="MandapakaVenkata Syamala Parvathi"/>
    <s v="Bachelor of Technology (Computer Science and Engineering)"/>
    <s v="Under Graduate"/>
    <n v="2023"/>
    <n v="4"/>
    <x v="0"/>
    <s v="India"/>
    <x v="2"/>
    <x v="49"/>
    <n v="4.4400000000000004"/>
    <n v="16"/>
    <n v="12"/>
    <n v="4"/>
    <n v="0"/>
    <n v="0"/>
    <n v="0"/>
    <n v="0.75"/>
  </r>
  <r>
    <x v="2234"/>
    <x v="2092"/>
    <s v="Menta Uday Bhanu"/>
    <s v="Menta Lakshmi"/>
    <s v="Bachelor of Technology (Computer Science and Engineering)"/>
    <s v="Under Graduate"/>
    <n v="2023"/>
    <n v="4"/>
    <x v="0"/>
    <s v="India"/>
    <x v="2"/>
    <x v="49"/>
    <n v="6.1"/>
    <n v="16"/>
    <n v="14"/>
    <n v="2"/>
    <n v="0"/>
    <n v="0"/>
    <n v="0"/>
    <n v="0.875"/>
  </r>
  <r>
    <x v="2235"/>
    <x v="670"/>
    <s v="Ravinder Kumar"/>
    <s v="Poonam"/>
    <s v="Bachelor of Technology (Computer Science and Engineering)"/>
    <s v="Under Graduate"/>
    <n v="2023"/>
    <n v="4"/>
    <x v="0"/>
    <s v="India"/>
    <x v="5"/>
    <x v="49"/>
    <n v="7.85"/>
    <n v="16"/>
    <n v="16"/>
    <n v="0"/>
    <n v="0"/>
    <n v="0"/>
    <n v="0"/>
    <n v="1"/>
  </r>
  <r>
    <x v="2236"/>
    <x v="2093"/>
    <s v="Manikya Charyulu Manepalli"/>
    <s v="Ratna Kumari Manepalli"/>
    <s v="Bachelor of Technology (Computer Science and Engineering)"/>
    <s v="Under Graduate"/>
    <n v="2023"/>
    <n v="4"/>
    <x v="0"/>
    <s v="India"/>
    <x v="2"/>
    <x v="49"/>
    <n v="5.54"/>
    <n v="16"/>
    <n v="13"/>
    <n v="3"/>
    <n v="0"/>
    <n v="0"/>
    <n v="0"/>
    <n v="0.8125"/>
  </r>
  <r>
    <x v="2237"/>
    <x v="2094"/>
    <s v="Namagiri Ramesh"/>
    <s v="Namagiri Sujatha"/>
    <s v="Bachelor of Technology (Computer Science and Engineering)"/>
    <s v="Under Graduate"/>
    <n v="2023"/>
    <n v="4"/>
    <x v="0"/>
    <s v="India"/>
    <x v="2"/>
    <x v="49"/>
    <n v="3.92"/>
    <n v="16"/>
    <n v="11"/>
    <n v="5"/>
    <n v="0"/>
    <n v="0"/>
    <n v="0"/>
    <n v="0.6875"/>
  </r>
  <r>
    <x v="2238"/>
    <x v="724"/>
    <s v="RAKESH KUMAR RAI"/>
    <s v="Madhumita Devi"/>
    <s v="Bachelor of Technology (Computer Science and Engineering)"/>
    <s v="Under Graduate"/>
    <n v="2023"/>
    <n v="4"/>
    <x v="0"/>
    <s v="India"/>
    <x v="0"/>
    <x v="49"/>
    <n v="5.75"/>
    <n v="16"/>
    <n v="16"/>
    <n v="0"/>
    <n v="0"/>
    <n v="0"/>
    <n v="0"/>
    <n v="1"/>
  </r>
  <r>
    <x v="2239"/>
    <x v="2095"/>
    <s v="Suresh Kumar"/>
    <s v="Anita Devi"/>
    <s v="Bachelor of Technology (Computer Science and Engineering)"/>
    <s v="Under Graduate"/>
    <n v="2023"/>
    <n v="4"/>
    <x v="0"/>
    <s v="India"/>
    <x v="1"/>
    <x v="49"/>
    <n v="3.58"/>
    <n v="16"/>
    <n v="10"/>
    <n v="6"/>
    <n v="0"/>
    <n v="0"/>
    <n v="0"/>
    <n v="0.625"/>
  </r>
  <r>
    <x v="2240"/>
    <x v="2096"/>
    <s v="Raju Kothapalli"/>
    <s v="Vijaya Gowri Kothapalli"/>
    <s v="Bachelor of Technology (Computer Science and Engineering)"/>
    <s v="Under Graduate"/>
    <n v="2023"/>
    <n v="4"/>
    <x v="0"/>
    <s v="India"/>
    <x v="2"/>
    <x v="49"/>
    <n v="5.4"/>
    <n v="16"/>
    <n v="14"/>
    <n v="2"/>
    <n v="0"/>
    <n v="0"/>
    <n v="0"/>
    <n v="0.875"/>
  </r>
  <r>
    <x v="2241"/>
    <x v="2097"/>
    <s v="Digambar Datt"/>
    <s v="Bimla Devi"/>
    <s v="Bachelor of Technology (Computer Science and Engineering)"/>
    <s v="Under Graduate"/>
    <n v="2023"/>
    <n v="4"/>
    <x v="0"/>
    <s v="India"/>
    <x v="18"/>
    <x v="49"/>
    <n v="7.67"/>
    <n v="16"/>
    <n v="16"/>
    <n v="0"/>
    <n v="0"/>
    <n v="0"/>
    <n v="0"/>
    <n v="1"/>
  </r>
  <r>
    <x v="2242"/>
    <x v="2098"/>
    <s v="Rajesh"/>
    <s v="Aditi Ranjan Sinha"/>
    <s v="Bachelor of Technology (Computer Science and Engineering)"/>
    <s v="Under Graduate"/>
    <n v="2023"/>
    <n v="4"/>
    <x v="0"/>
    <s v="India"/>
    <x v="0"/>
    <x v="49"/>
    <n v="6.5"/>
    <n v="16"/>
    <n v="15"/>
    <n v="1"/>
    <n v="0"/>
    <n v="0"/>
    <n v="0"/>
    <n v="0.9375"/>
  </r>
  <r>
    <x v="2243"/>
    <x v="2099"/>
    <s v="Amal Kumar Bhol"/>
    <s v="Amita Bhol"/>
    <s v="Bachelor of Technology (Computer Science and Engineering)"/>
    <s v="Under Graduate"/>
    <n v="2023"/>
    <n v="4"/>
    <x v="0"/>
    <s v="India"/>
    <x v="1"/>
    <x v="49"/>
    <n v="5.48"/>
    <n v="16"/>
    <n v="15"/>
    <n v="1"/>
    <n v="0"/>
    <n v="0"/>
    <n v="0"/>
    <n v="0.9375"/>
  </r>
  <r>
    <x v="2244"/>
    <x v="2100"/>
    <s v="Kushwaha Kumar Purnendu"/>
    <s v="Sangita Kumari"/>
    <s v="Bachelor of Technology (Computer Science and Engineering)"/>
    <s v="Under Graduate"/>
    <n v="2023"/>
    <n v="4"/>
    <x v="1"/>
    <s v="India"/>
    <x v="0"/>
    <x v="49"/>
    <n v="7.23"/>
    <n v="16"/>
    <n v="16"/>
    <n v="0"/>
    <n v="0"/>
    <n v="0"/>
    <n v="0"/>
    <n v="1"/>
  </r>
  <r>
    <x v="2245"/>
    <x v="2101"/>
    <s v="Baidhnath Chaudhary"/>
    <s v="Maharani Devi"/>
    <s v="Bachelor of Technology (Computer Science and Engineering)"/>
    <s v="Under Graduate"/>
    <n v="2023"/>
    <n v="4"/>
    <x v="0"/>
    <s v="India"/>
    <x v="0"/>
    <x v="49"/>
    <n v="7.92"/>
    <n v="16"/>
    <n v="16"/>
    <n v="0"/>
    <n v="0"/>
    <n v="0"/>
    <n v="0"/>
    <n v="1"/>
  </r>
  <r>
    <x v="2246"/>
    <x v="2102"/>
    <s v="Sajeevan K"/>
    <s v="Seena K"/>
    <s v="Bachelor of Technology (Computer Science and Engineering)"/>
    <s v="Under Graduate"/>
    <n v="2023"/>
    <n v="4"/>
    <x v="0"/>
    <s v="India"/>
    <x v="21"/>
    <x v="49"/>
    <n v="4.54"/>
    <n v="16"/>
    <n v="12"/>
    <n v="4"/>
    <n v="0"/>
    <n v="0"/>
    <n v="0"/>
    <n v="0.75"/>
  </r>
  <r>
    <x v="2247"/>
    <x v="2103"/>
    <s v="Vijay Kumar"/>
    <s v="Sarojini Sharma"/>
    <s v="Bachelor of Technology (Computer Science and Engineering)"/>
    <s v="Under Graduate"/>
    <n v="2023"/>
    <n v="4"/>
    <x v="0"/>
    <s v="India"/>
    <x v="19"/>
    <x v="49"/>
    <n v="6"/>
    <n v="16"/>
    <n v="15"/>
    <n v="1"/>
    <n v="0"/>
    <n v="0"/>
    <n v="0"/>
    <n v="0.9375"/>
  </r>
  <r>
    <x v="2248"/>
    <x v="2104"/>
    <s v="Ranjeet Thakur"/>
    <s v="Reena Thakur"/>
    <s v="Bachelor of Technology (Computer Science and Engineering)"/>
    <s v="Under Graduate"/>
    <n v="2023"/>
    <n v="4"/>
    <x v="1"/>
    <s v="India"/>
    <x v="1"/>
    <x v="49"/>
    <n v="4.96"/>
    <n v="16"/>
    <n v="13"/>
    <n v="3"/>
    <n v="0"/>
    <n v="0"/>
    <n v="0"/>
    <n v="0.8125"/>
  </r>
  <r>
    <x v="2249"/>
    <x v="2105"/>
    <s v="Ravi Gnanaprakasam"/>
    <s v="Selvi Ravi"/>
    <s v="Bachelor of Technology (Computer Science and Engineering)"/>
    <s v="Under Graduate"/>
    <n v="2023"/>
    <n v="4"/>
    <x v="0"/>
    <s v="India"/>
    <x v="6"/>
    <x v="49"/>
    <n v="4.9800000000000004"/>
    <n v="16"/>
    <n v="15"/>
    <n v="1"/>
    <n v="0"/>
    <n v="0"/>
    <n v="0"/>
    <n v="0.9375"/>
  </r>
  <r>
    <x v="2250"/>
    <x v="2106"/>
    <s v="Baldev Chaudhary"/>
    <s v="Vimal Devi"/>
    <s v="Bachelor of Technology (Computer Science and Engineering)"/>
    <s v="Under Graduate"/>
    <n v="2023"/>
    <n v="4"/>
    <x v="0"/>
    <s v="India"/>
    <x v="0"/>
    <x v="49"/>
    <n v="5.56"/>
    <n v="16"/>
    <n v="13"/>
    <n v="3"/>
    <n v="0"/>
    <n v="0"/>
    <n v="0"/>
    <n v="0.8125"/>
  </r>
  <r>
    <x v="2251"/>
    <x v="2107"/>
    <s v="Ramesh kumar Rajak"/>
    <s v="Nidhi Bala Rajak"/>
    <s v="Bachelor of Technology (Computer Science and Engineering)"/>
    <s v="Under Graduate"/>
    <n v="2023"/>
    <n v="4"/>
    <x v="0"/>
    <s v="India"/>
    <x v="17"/>
    <x v="49"/>
    <n v="6"/>
    <n v="16"/>
    <n v="15"/>
    <n v="1"/>
    <n v="0"/>
    <n v="0"/>
    <n v="0"/>
    <n v="0.9375"/>
  </r>
  <r>
    <x v="2252"/>
    <x v="1338"/>
    <s v="Suresh"/>
    <s v="Sudesh"/>
    <s v="Bachelor of Technology (Computer Science and Engineering)"/>
    <s v="Under Graduate"/>
    <n v="2023"/>
    <n v="4"/>
    <x v="0"/>
    <s v="India"/>
    <x v="5"/>
    <x v="49"/>
    <n v="7.08"/>
    <n v="16"/>
    <n v="16"/>
    <n v="0"/>
    <n v="0"/>
    <n v="0"/>
    <n v="0"/>
    <n v="1"/>
  </r>
  <r>
    <x v="2253"/>
    <x v="2108"/>
    <s v="KULDIP SINGH"/>
    <s v="Anita Rani"/>
    <s v="Bachelor of Technology (Computer Science and Engineering)"/>
    <s v="Under Graduate"/>
    <n v="2023"/>
    <n v="4"/>
    <x v="1"/>
    <s v="India"/>
    <x v="7"/>
    <x v="49"/>
    <n v="7.13"/>
    <n v="16"/>
    <n v="16"/>
    <n v="0"/>
    <n v="0"/>
    <n v="0"/>
    <n v="0"/>
    <n v="1"/>
  </r>
  <r>
    <x v="2254"/>
    <x v="2109"/>
    <s v="Kuldeep Singh"/>
    <s v="Rajneesh"/>
    <s v="Bachelor of Technology (Computer Science and Engineering)"/>
    <s v="Under Graduate"/>
    <n v="2023"/>
    <n v="4"/>
    <x v="0"/>
    <s v="India"/>
    <x v="7"/>
    <x v="49"/>
    <n v="8.5"/>
    <n v="16"/>
    <n v="16"/>
    <n v="0"/>
    <n v="0"/>
    <n v="0"/>
    <n v="0"/>
    <n v="1"/>
  </r>
  <r>
    <x v="2255"/>
    <x v="2110"/>
    <s v="Seepana Srinivasa Rao"/>
    <s v="Kutikuppala Dhanalaxmi"/>
    <s v="Bachelor of Technology (Computer Science and Engineering)"/>
    <s v="Under Graduate"/>
    <n v="2023"/>
    <n v="4"/>
    <x v="0"/>
    <s v="India"/>
    <x v="2"/>
    <x v="49"/>
    <n v="4"/>
    <n v="16"/>
    <n v="12"/>
    <n v="4"/>
    <n v="0"/>
    <n v="0"/>
    <n v="0"/>
    <n v="0.75"/>
  </r>
  <r>
    <x v="2256"/>
    <x v="1217"/>
    <s v="Ashok Kumar"/>
    <s v="Anita Singh"/>
    <s v="Bachelor of Technology (Computer Science and Engineering)"/>
    <s v="Under Graduate"/>
    <n v="2023"/>
    <n v="4"/>
    <x v="0"/>
    <s v="India"/>
    <x v="0"/>
    <x v="49"/>
    <n v="8.27"/>
    <n v="16"/>
    <n v="16"/>
    <n v="0"/>
    <n v="0"/>
    <n v="0"/>
    <n v="0"/>
    <n v="1"/>
  </r>
  <r>
    <x v="2257"/>
    <x v="1217"/>
    <s v="Abhay Kumar"/>
    <s v="Jyoti Rani"/>
    <s v="Bachelor of Technology (Computer Science and Engineering)"/>
    <s v="Under Graduate"/>
    <n v="2023"/>
    <n v="4"/>
    <x v="0"/>
    <s v="India"/>
    <x v="0"/>
    <x v="49"/>
    <n v="7.6"/>
    <n v="16"/>
    <n v="16"/>
    <n v="0"/>
    <n v="0"/>
    <n v="0"/>
    <n v="0"/>
    <n v="1"/>
  </r>
  <r>
    <x v="2258"/>
    <x v="2111"/>
    <s v="Ramesh Nigam"/>
    <s v="Sangeeta Devi"/>
    <s v="Bachelor of Technology (Computer Science and Engineering)"/>
    <s v="Under Graduate"/>
    <n v="2023"/>
    <n v="4"/>
    <x v="1"/>
    <s v="India"/>
    <x v="8"/>
    <x v="49"/>
    <n v="7.6"/>
    <n v="16"/>
    <n v="16"/>
    <n v="0"/>
    <n v="0"/>
    <n v="0"/>
    <n v="0"/>
    <n v="1"/>
  </r>
  <r>
    <x v="2259"/>
    <x v="2112"/>
    <s v="Anand Kumar Singh"/>
    <s v="Kiran Singh"/>
    <s v="Bachelor of Technology (Computer Science and Engineering)"/>
    <s v="Under Graduate"/>
    <n v="2023"/>
    <n v="4"/>
    <x v="0"/>
    <s v="India"/>
    <x v="17"/>
    <x v="49"/>
    <n v="3.98"/>
    <n v="16"/>
    <n v="11"/>
    <n v="5"/>
    <n v="0"/>
    <n v="0"/>
    <n v="0"/>
    <n v="0.6875"/>
  </r>
  <r>
    <x v="2260"/>
    <x v="2113"/>
    <s v="Shakti Kumar Singh"/>
    <s v="Gayatri Devi"/>
    <s v="Bachelor of Technology (Computer Science and Engineering)"/>
    <s v="Under Graduate"/>
    <n v="2023"/>
    <n v="4"/>
    <x v="0"/>
    <s v="India"/>
    <x v="1"/>
    <x v="49"/>
    <n v="4.6900000000000004"/>
    <n v="16"/>
    <n v="13"/>
    <n v="3"/>
    <n v="0"/>
    <n v="0"/>
    <n v="0"/>
    <n v="0.8125"/>
  </r>
  <r>
    <x v="2261"/>
    <x v="2114"/>
    <s v="Samir Biswas"/>
    <s v="Sabita Majumder  Biswas"/>
    <s v="Bachelor of Technology (Computer Science and Engineering)"/>
    <s v="Under Graduate"/>
    <n v="2023"/>
    <n v="4"/>
    <x v="0"/>
    <s v="India"/>
    <x v="13"/>
    <x v="49"/>
    <n v="6.17"/>
    <n v="16"/>
    <n v="15"/>
    <n v="1"/>
    <n v="0"/>
    <n v="0"/>
    <n v="0"/>
    <n v="0.9375"/>
  </r>
  <r>
    <x v="2262"/>
    <x v="2115"/>
    <s v="Goutam Malgope"/>
    <s v="Sabita Malgope"/>
    <s v="Bachelor of Technology (Computer Science and Engineering)"/>
    <s v="Under Graduate"/>
    <n v="2023"/>
    <n v="4"/>
    <x v="0"/>
    <s v="India"/>
    <x v="20"/>
    <x v="49"/>
    <n v="6.42"/>
    <n v="16"/>
    <n v="15"/>
    <n v="1"/>
    <n v="0"/>
    <n v="0"/>
    <n v="0"/>
    <n v="0.9375"/>
  </r>
  <r>
    <x v="2263"/>
    <x v="2116"/>
    <s v="Anil Kumar Dwivedi"/>
    <s v="Neelam Dwivedi"/>
    <s v="Bachelor of Technology (Computer Science and Engineering)"/>
    <s v="Under Graduate"/>
    <n v="2023"/>
    <n v="4"/>
    <x v="0"/>
    <s v="India"/>
    <x v="8"/>
    <x v="49"/>
    <n v="6.23"/>
    <n v="16"/>
    <n v="14"/>
    <n v="2"/>
    <n v="0"/>
    <n v="0"/>
    <n v="0"/>
    <n v="0.875"/>
  </r>
  <r>
    <x v="2264"/>
    <x v="2117"/>
    <s v="Raghavendra Singh"/>
    <s v="Anita Patel"/>
    <s v="Bachelor of Technology (Computer Science and Engineering)"/>
    <s v="Under Graduate"/>
    <n v="2023"/>
    <n v="4"/>
    <x v="1"/>
    <s v="India"/>
    <x v="8"/>
    <x v="49"/>
    <n v="6.25"/>
    <n v="16"/>
    <n v="16"/>
    <n v="0"/>
    <n v="0"/>
    <n v="0"/>
    <n v="0"/>
    <n v="1"/>
  </r>
  <r>
    <x v="2265"/>
    <x v="2118"/>
    <s v="T D Rathnakar"/>
    <s v="T Kusuma  Kumari"/>
    <s v="Bachelor of Technology (Computer Science and Engineering)"/>
    <s v="Under Graduate"/>
    <n v="2023"/>
    <n v="4"/>
    <x v="0"/>
    <s v="India"/>
    <x v="2"/>
    <x v="49"/>
    <n v="6.31"/>
    <n v="16"/>
    <n v="14"/>
    <n v="2"/>
    <n v="0"/>
    <n v="0"/>
    <n v="0"/>
    <n v="0.875"/>
  </r>
  <r>
    <x v="2266"/>
    <x v="2119"/>
    <s v="Harish Kumar Garg"/>
    <s v="Rashmi Garg"/>
    <s v="Bachelor of Technology (Computer Science and Engineering)"/>
    <s v="Under Graduate"/>
    <n v="2023"/>
    <n v="4"/>
    <x v="0"/>
    <s v="India"/>
    <x v="15"/>
    <x v="49"/>
    <n v="6.9"/>
    <n v="16"/>
    <n v="16"/>
    <n v="0"/>
    <n v="0"/>
    <n v="0"/>
    <n v="0"/>
    <n v="1"/>
  </r>
  <r>
    <x v="2267"/>
    <x v="2120"/>
    <s v="Yalamarthi Gupthaji"/>
    <s v="Yalamarthi Poornima"/>
    <s v="Bachelor of Technology (Computer Science and Engineering)"/>
    <s v="Under Graduate"/>
    <n v="2023"/>
    <n v="4"/>
    <x v="0"/>
    <s v="India"/>
    <x v="2"/>
    <x v="49"/>
    <n v="7"/>
    <n v="16"/>
    <n v="15"/>
    <n v="1"/>
    <n v="0"/>
    <n v="0"/>
    <n v="0"/>
    <n v="0.9375"/>
  </r>
  <r>
    <x v="2268"/>
    <x v="2121"/>
    <s v="Yallamilli Aggi Ramudu"/>
    <s v="Yallamilli Udaya Venkata Subbalakshmi"/>
    <s v="Bachelor of Technology (Computer Science and Engineering)"/>
    <s v="Under Graduate"/>
    <n v="2023"/>
    <n v="4"/>
    <x v="0"/>
    <s v="India"/>
    <x v="2"/>
    <x v="49"/>
    <n v="6.65"/>
    <n v="16"/>
    <n v="15"/>
    <n v="1"/>
    <n v="0"/>
    <n v="0"/>
    <n v="0"/>
    <n v="0.9375"/>
  </r>
  <r>
    <x v="2269"/>
    <x v="2122"/>
    <s v="Yendredla Ramana"/>
    <s v="Yendredla Appala Ramanamma"/>
    <s v="Bachelor of Technology (Computer Science and Engineering)"/>
    <s v="Under Graduate"/>
    <n v="2023"/>
    <n v="4"/>
    <x v="0"/>
    <s v="India"/>
    <x v="2"/>
    <x v="49"/>
    <n v="8.33"/>
    <n v="16"/>
    <n v="16"/>
    <n v="0"/>
    <n v="0"/>
    <n v="0"/>
    <n v="0"/>
    <n v="1"/>
  </r>
  <r>
    <x v="2270"/>
    <x v="2123"/>
    <s v="Eshwar Chandra Prasad"/>
    <s v="Prabha Sinha"/>
    <s v="Bachelor of Technology (Computer Science and Engineering)"/>
    <s v="Under Graduate"/>
    <n v="2023"/>
    <n v="4"/>
    <x v="0"/>
    <s v="India"/>
    <x v="0"/>
    <x v="50"/>
    <n v="3.17"/>
    <n v="16"/>
    <n v="9"/>
    <n v="7"/>
    <n v="0"/>
    <n v="0"/>
    <n v="0"/>
    <n v="0.5625"/>
  </r>
  <r>
    <x v="2271"/>
    <x v="2124"/>
    <s v="Pankaj Kumar  Singh"/>
    <s v="Pummy Kumari  Singh"/>
    <s v="Bachelor of Technology (Computer Science and Engineering)"/>
    <s v="Under Graduate"/>
    <n v="2023"/>
    <n v="4"/>
    <x v="0"/>
    <s v="India"/>
    <x v="0"/>
    <x v="50"/>
    <n v="3.35"/>
    <n v="16"/>
    <n v="11"/>
    <n v="5"/>
    <n v="0"/>
    <n v="0"/>
    <n v="0"/>
    <n v="0.6875"/>
  </r>
  <r>
    <x v="2272"/>
    <x v="2125"/>
    <s v="Anil Kumar Sinha"/>
    <s v="Kumud Srivastava"/>
    <s v="Bachelor of Technology (Computer Science and Engineering)"/>
    <s v="Under Graduate"/>
    <n v="2023"/>
    <n v="4"/>
    <x v="0"/>
    <s v="India"/>
    <x v="0"/>
    <x v="50"/>
    <n v="4.8499999999999996"/>
    <n v="16"/>
    <n v="14"/>
    <n v="2"/>
    <n v="0"/>
    <n v="0"/>
    <n v="0"/>
    <n v="0.875"/>
  </r>
  <r>
    <x v="2273"/>
    <x v="2126"/>
    <s v="Subhash"/>
    <s v="Bala Rani"/>
    <s v="Bachelor of Technology (Computer Science and Engineering)"/>
    <s v="Under Graduate"/>
    <n v="2023"/>
    <n v="4"/>
    <x v="0"/>
    <s v="India"/>
    <x v="5"/>
    <x v="50"/>
    <n v="5.77"/>
    <n v="16"/>
    <n v="14"/>
    <n v="2"/>
    <n v="0"/>
    <n v="0"/>
    <n v="0"/>
    <n v="0.875"/>
  </r>
  <r>
    <x v="2274"/>
    <x v="132"/>
    <s v="Amod Kumar Sah"/>
    <s v="Panna Devi"/>
    <s v="Bachelor of Technology (Computer Science and Engineering)"/>
    <s v="Under Graduate"/>
    <n v="2023"/>
    <n v="4"/>
    <x v="0"/>
    <s v="India"/>
    <x v="0"/>
    <x v="50"/>
    <n v="4.71"/>
    <n v="16"/>
    <n v="14"/>
    <n v="2"/>
    <n v="0"/>
    <n v="0"/>
    <n v="0"/>
    <n v="0.875"/>
  </r>
  <r>
    <x v="2275"/>
    <x v="2127"/>
    <s v="Gyanendra Sharma"/>
    <s v="Mamata Sharma"/>
    <s v="Bachelor of Technology (Computer Science and Engineering)"/>
    <s v="Under Graduate"/>
    <n v="2023"/>
    <n v="4"/>
    <x v="0"/>
    <s v="India"/>
    <x v="8"/>
    <x v="50"/>
    <n v="8.23"/>
    <n v="16"/>
    <n v="16"/>
    <n v="0"/>
    <n v="0"/>
    <n v="0"/>
    <n v="0"/>
    <n v="1"/>
  </r>
  <r>
    <x v="2276"/>
    <x v="2128"/>
    <s v="Ram Surat"/>
    <s v="Archana"/>
    <s v="Bachelor of Technology (Computer Science and Engineering)"/>
    <s v="Under Graduate"/>
    <n v="2023"/>
    <n v="4"/>
    <x v="0"/>
    <s v="India"/>
    <x v="8"/>
    <x v="50"/>
    <n v="1.58"/>
    <n v="16"/>
    <n v="5"/>
    <n v="11"/>
    <n v="0"/>
    <n v="0"/>
    <n v="0"/>
    <n v="0.3125"/>
  </r>
  <r>
    <x v="2277"/>
    <x v="2129"/>
    <s v=" Ranjan Tiwari"/>
    <s v=" Ranju Tiwari"/>
    <s v="Bachelor of Technology (Computer Science and Engineering)"/>
    <s v="Under Graduate"/>
    <n v="2023"/>
    <n v="4"/>
    <x v="0"/>
    <s v="India"/>
    <x v="8"/>
    <x v="50"/>
    <n v="3.73"/>
    <n v="16"/>
    <n v="10"/>
    <n v="6"/>
    <n v="0"/>
    <n v="0"/>
    <n v="0"/>
    <n v="0.625"/>
  </r>
  <r>
    <x v="2278"/>
    <x v="2130"/>
    <s v="Sri Ram Tiwari"/>
    <s v="Renu  Tiwari"/>
    <s v="Bachelor of Technology (Computer Science and Engineering)"/>
    <s v="Under Graduate"/>
    <n v="2023"/>
    <n v="4"/>
    <x v="0"/>
    <s v="India"/>
    <x v="0"/>
    <x v="50"/>
    <n v="4.6500000000000004"/>
    <n v="16"/>
    <n v="12"/>
    <n v="4"/>
    <n v="0"/>
    <n v="0"/>
    <n v="0"/>
    <n v="0.75"/>
  </r>
  <r>
    <x v="2279"/>
    <x v="647"/>
    <s v="Raju Pal"/>
    <s v="Sarita  Pal"/>
    <s v="Bachelor of Technology (Computer Science and Engineering)"/>
    <s v="Under Graduate"/>
    <n v="2023"/>
    <n v="4"/>
    <x v="0"/>
    <s v="India"/>
    <x v="8"/>
    <x v="50"/>
    <n v="7.21"/>
    <n v="16"/>
    <n v="15"/>
    <n v="1"/>
    <n v="0"/>
    <n v="0"/>
    <n v="0"/>
    <n v="0.9375"/>
  </r>
  <r>
    <x v="2280"/>
    <x v="2131"/>
    <s v="Kamal Singh Latwal"/>
    <s v="Rekha Latwal"/>
    <s v="Bachelor of Technology (Computer Science and Engineering)"/>
    <s v="Under Graduate"/>
    <n v="2023"/>
    <n v="4"/>
    <x v="0"/>
    <s v="India"/>
    <x v="18"/>
    <x v="50"/>
    <n v="6"/>
    <n v="16"/>
    <n v="15"/>
    <n v="1"/>
    <n v="0"/>
    <n v="0"/>
    <n v="0"/>
    <n v="0.9375"/>
  </r>
  <r>
    <x v="2281"/>
    <x v="2132"/>
    <s v="Chandra Shekhar Yadav"/>
    <s v="Asha Yadav"/>
    <s v="Bachelor of Technology (Computer Science and Engineering)"/>
    <s v="Under Graduate"/>
    <n v="2023"/>
    <n v="4"/>
    <x v="0"/>
    <s v="India"/>
    <x v="8"/>
    <x v="50"/>
    <n v="6.04"/>
    <n v="16"/>
    <n v="15"/>
    <n v="1"/>
    <n v="0"/>
    <n v="0"/>
    <n v="0"/>
    <n v="0.9375"/>
  </r>
  <r>
    <x v="2282"/>
    <x v="2133"/>
    <s v="Dhirendra Prasad Behera"/>
    <s v="Gitanjali Sahoo"/>
    <s v="Bachelor of Technology (Computer Science and Engineering)"/>
    <s v="Under Graduate"/>
    <n v="2023"/>
    <n v="4"/>
    <x v="0"/>
    <s v="India"/>
    <x v="10"/>
    <x v="50"/>
    <n v="6.75"/>
    <n v="16"/>
    <n v="16"/>
    <n v="0"/>
    <n v="0"/>
    <n v="0"/>
    <n v="0"/>
    <n v="1"/>
  </r>
  <r>
    <x v="2283"/>
    <x v="1850"/>
    <s v="Dharmveer Yadav"/>
    <s v="Saroj Devi"/>
    <s v="Bachelor of Technology (Computer Science and Engineering)"/>
    <s v="Under Graduate"/>
    <n v="2023"/>
    <n v="4"/>
    <x v="0"/>
    <s v="India"/>
    <x v="5"/>
    <x v="50"/>
    <n v="7.29"/>
    <n v="16"/>
    <n v="16"/>
    <n v="0"/>
    <n v="0"/>
    <n v="0"/>
    <n v="0"/>
    <n v="1"/>
  </r>
  <r>
    <x v="2284"/>
    <x v="2134"/>
    <s v="Krishna Mahto"/>
    <s v="Geeta Devi"/>
    <s v="Bachelor of Technology (Computer Science and Engineering)"/>
    <s v="Under Graduate"/>
    <n v="2023"/>
    <n v="4"/>
    <x v="0"/>
    <s v="India"/>
    <x v="0"/>
    <x v="50"/>
    <n v="2.1"/>
    <n v="16"/>
    <n v="6"/>
    <n v="10"/>
    <n v="0"/>
    <n v="0"/>
    <n v="0"/>
    <n v="0.375"/>
  </r>
  <r>
    <x v="2285"/>
    <x v="2135"/>
    <s v="Sanjay Lal Gaud"/>
    <s v="Geeta"/>
    <s v="Bachelor of Technology (Computer Science and Engineering)"/>
    <s v="Under Graduate"/>
    <n v="2023"/>
    <n v="4"/>
    <x v="0"/>
    <s v="India"/>
    <x v="11"/>
    <x v="50"/>
    <n v="4.29"/>
    <n v="16"/>
    <n v="11"/>
    <n v="5"/>
    <n v="0"/>
    <n v="0"/>
    <n v="0"/>
    <n v="0.6875"/>
  </r>
  <r>
    <x v="2286"/>
    <x v="1907"/>
    <s v="Rajesh Ranjan"/>
    <s v="Ranju Devi"/>
    <s v="Bachelor of Technology (Computer Science and Engineering)"/>
    <s v="Under Graduate"/>
    <n v="2023"/>
    <n v="4"/>
    <x v="0"/>
    <s v="India"/>
    <x v="0"/>
    <x v="50"/>
    <n v="6.44"/>
    <n v="16"/>
    <n v="15"/>
    <n v="1"/>
    <n v="0"/>
    <n v="0"/>
    <n v="0"/>
    <n v="0.9375"/>
  </r>
  <r>
    <x v="2287"/>
    <x v="2136"/>
    <s v="Santosh Kshetrimayum"/>
    <s v="Malasana Kshetrimayum"/>
    <s v="Bachelor of Technology (Computer Science and Engineering)"/>
    <s v="Under Graduate"/>
    <n v="2023"/>
    <n v="4"/>
    <x v="0"/>
    <s v="India"/>
    <x v="23"/>
    <x v="50"/>
    <n v="4.2699999999999996"/>
    <n v="16"/>
    <n v="11"/>
    <n v="5"/>
    <n v="0"/>
    <n v="0"/>
    <n v="0"/>
    <n v="0.6875"/>
  </r>
  <r>
    <x v="2288"/>
    <x v="2137"/>
    <s v="Gollapalli Madhava Swamy"/>
    <s v="Gollapalli Mangamma"/>
    <s v="Bachelor of Technology (Computer Science and Engineering)"/>
    <s v="Under Graduate"/>
    <n v="2023"/>
    <n v="4"/>
    <x v="0"/>
    <s v="India"/>
    <x v="2"/>
    <x v="50"/>
    <n v="4.5999999999999996"/>
    <n v="16"/>
    <n v="12"/>
    <n v="4"/>
    <n v="0"/>
    <n v="0"/>
    <n v="0"/>
    <n v="0.75"/>
  </r>
  <r>
    <x v="2289"/>
    <x v="709"/>
    <s v="Santosh Sharma"/>
    <s v="Sushama Kunwar"/>
    <s v="Bachelor of Technology (Computer Science and Engineering)"/>
    <s v="Under Graduate"/>
    <n v="2023"/>
    <n v="4"/>
    <x v="0"/>
    <s v="India"/>
    <x v="0"/>
    <x v="50"/>
    <n v="7.06"/>
    <n v="16"/>
    <n v="16"/>
    <n v="0"/>
    <n v="0"/>
    <n v="0"/>
    <n v="0"/>
    <n v="1"/>
  </r>
  <r>
    <x v="2290"/>
    <x v="2138"/>
    <s v="Bishwanath Shahdeo"/>
    <s v="Bharti Shahdeo"/>
    <s v="Bachelor of Technology (Computer Science and Engineering)"/>
    <s v="Under Graduate"/>
    <n v="2023"/>
    <n v="4"/>
    <x v="0"/>
    <s v="India"/>
    <x v="1"/>
    <x v="50"/>
    <n v="6.1"/>
    <n v="16"/>
    <n v="15"/>
    <n v="1"/>
    <n v="0"/>
    <n v="0"/>
    <n v="0"/>
    <n v="0.9375"/>
  </r>
  <r>
    <x v="2291"/>
    <x v="2139"/>
    <s v="Dilip Yaduwanshi"/>
    <s v="Jyoti Yaduwanshi"/>
    <s v="Bachelor of Technology (Computer Science and Engineering)"/>
    <s v="Under Graduate"/>
    <n v="2023"/>
    <n v="4"/>
    <x v="1"/>
    <s v="India"/>
    <x v="17"/>
    <x v="50"/>
    <n v="6.31"/>
    <n v="16"/>
    <n v="15"/>
    <n v="1"/>
    <n v="0"/>
    <n v="0"/>
    <n v="0"/>
    <n v="0.9375"/>
  </r>
  <r>
    <x v="2292"/>
    <x v="2140"/>
    <s v="Rajendra Singh"/>
    <s v="Kamla Bisht"/>
    <s v="Bachelor of Technology (Computer Science and Engineering)"/>
    <s v="Under Graduate"/>
    <n v="2023"/>
    <n v="4"/>
    <x v="0"/>
    <s v="India"/>
    <x v="18"/>
    <x v="50"/>
    <n v="6.23"/>
    <n v="16"/>
    <n v="16"/>
    <n v="0"/>
    <n v="0"/>
    <n v="0"/>
    <n v="0"/>
    <n v="1"/>
  </r>
  <r>
    <x v="2293"/>
    <x v="2141"/>
    <s v="A Jesu Paul Raj"/>
    <s v="S Antony Ezhil Arasi"/>
    <s v="Bachelor of Technology (Computer Science and Engineering)"/>
    <s v="Under Graduate"/>
    <n v="2023"/>
    <n v="4"/>
    <x v="0"/>
    <s v="India"/>
    <x v="6"/>
    <x v="50"/>
    <n v="7.63"/>
    <n v="16"/>
    <n v="16"/>
    <n v="0"/>
    <n v="0"/>
    <n v="0"/>
    <n v="0"/>
    <n v="1"/>
  </r>
  <r>
    <x v="2294"/>
    <x v="2142"/>
    <s v="Krishna Chandra Pathak"/>
    <s v="Manju Pathak"/>
    <s v="Bachelor of Technology (Computer Science and Engineering)"/>
    <s v="Under Graduate"/>
    <n v="2023"/>
    <n v="4"/>
    <x v="0"/>
    <s v="India"/>
    <x v="18"/>
    <x v="50"/>
    <n v="8.42"/>
    <n v="16"/>
    <n v="16"/>
    <n v="0"/>
    <n v="0"/>
    <n v="0"/>
    <n v="0"/>
    <n v="1"/>
  </r>
  <r>
    <x v="2295"/>
    <x v="2143"/>
    <s v="Satish Kumar  Ojha"/>
    <s v="Sushila Devi"/>
    <s v="Bachelor of Technology (Computer Science and Engineering)"/>
    <s v="Under Graduate"/>
    <n v="2023"/>
    <n v="4"/>
    <x v="0"/>
    <s v="India"/>
    <x v="4"/>
    <x v="50"/>
    <n v="6.21"/>
    <n v="16"/>
    <n v="15"/>
    <n v="1"/>
    <n v="0"/>
    <n v="0"/>
    <n v="0"/>
    <n v="0.9375"/>
  </r>
  <r>
    <x v="2296"/>
    <x v="2144"/>
    <s v="Ramesh Chandra Singhal"/>
    <s v="Raj Rani Singhal"/>
    <s v="Bachelor of Technology (Computer Science and Engineering)"/>
    <s v="Under Graduate"/>
    <n v="2023"/>
    <n v="4"/>
    <x v="0"/>
    <s v="India"/>
    <x v="18"/>
    <x v="50"/>
    <n v="5.85"/>
    <n v="16"/>
    <n v="14"/>
    <n v="2"/>
    <n v="0"/>
    <n v="0"/>
    <n v="0"/>
    <n v="0.875"/>
  </r>
  <r>
    <x v="2297"/>
    <x v="2145"/>
    <s v="Rajesh Kumar Sah"/>
    <s v="Sunita Devi"/>
    <s v="Bachelor of Technology (Computer Science and Engineering)"/>
    <s v="Under Graduate"/>
    <n v="2023"/>
    <n v="4"/>
    <x v="0"/>
    <s v="India"/>
    <x v="0"/>
    <x v="50"/>
    <n v="8.23"/>
    <n v="16"/>
    <n v="16"/>
    <n v="0"/>
    <n v="0"/>
    <n v="0"/>
    <n v="0"/>
    <n v="1"/>
  </r>
  <r>
    <x v="2298"/>
    <x v="2146"/>
    <s v="Jagannath Yadav"/>
    <s v="Anita Yadav"/>
    <s v="Bachelor of Technology (Computer Science and Engineering)"/>
    <s v="Under Graduate"/>
    <n v="2023"/>
    <n v="4"/>
    <x v="0"/>
    <s v="India"/>
    <x v="8"/>
    <x v="50"/>
    <n v="4.25"/>
    <n v="16"/>
    <n v="11"/>
    <n v="5"/>
    <n v="0"/>
    <n v="0"/>
    <n v="0"/>
    <n v="0.6875"/>
  </r>
  <r>
    <x v="2299"/>
    <x v="2147"/>
    <s v=" Arvind Kumar Singh"/>
    <s v="Dezi Singh"/>
    <s v="Bachelor of Technology (Computer Science and Engineering)"/>
    <s v="Under Graduate"/>
    <n v="2023"/>
    <n v="4"/>
    <x v="0"/>
    <s v="India"/>
    <x v="8"/>
    <x v="50"/>
    <n v="6.31"/>
    <n v="16"/>
    <n v="15"/>
    <n v="1"/>
    <n v="0"/>
    <n v="0"/>
    <n v="0"/>
    <n v="0.9375"/>
  </r>
  <r>
    <x v="2300"/>
    <x v="2148"/>
    <s v="Nagella  Surya Narayana Reddy"/>
    <s v="N Geetha Rani"/>
    <s v="Bachelor of Technology (Computer Science and Engineering)"/>
    <s v="Under Graduate"/>
    <n v="2023"/>
    <n v="4"/>
    <x v="0"/>
    <s v="India"/>
    <x v="2"/>
    <x v="50"/>
    <n v="3.92"/>
    <n v="16"/>
    <n v="12"/>
    <n v="4"/>
    <n v="0"/>
    <n v="0"/>
    <n v="0"/>
    <n v="0.75"/>
  </r>
  <r>
    <x v="2301"/>
    <x v="2149"/>
    <s v="Amilal"/>
    <s v="Sunita"/>
    <s v="Bachelor of Technology (Computer Science and Engineering)"/>
    <s v="Under Graduate"/>
    <n v="2023"/>
    <n v="4"/>
    <x v="0"/>
    <s v="India"/>
    <x v="4"/>
    <x v="50"/>
    <n v="5.0599999999999996"/>
    <n v="16"/>
    <n v="13"/>
    <n v="3"/>
    <n v="0"/>
    <n v="0"/>
    <n v="0"/>
    <n v="0.8125"/>
  </r>
  <r>
    <x v="2302"/>
    <x v="2150"/>
    <s v="Arvind Kumar Singh"/>
    <s v="Punam Devi"/>
    <s v="Bachelor of Technology (Computer Science and Engineering)"/>
    <s v="Under Graduate"/>
    <n v="2023"/>
    <n v="4"/>
    <x v="0"/>
    <s v="India"/>
    <x v="1"/>
    <x v="50"/>
    <n v="6.94"/>
    <n v="16"/>
    <n v="16"/>
    <n v="0"/>
    <n v="0"/>
    <n v="0"/>
    <n v="0"/>
    <n v="1"/>
  </r>
  <r>
    <x v="2303"/>
    <x v="2151"/>
    <s v="Vinod Kumar"/>
    <s v="Vijay  Laxmi"/>
    <s v="Bachelor of Technology (Computer Science and Engineering)"/>
    <s v="Under Graduate"/>
    <n v="2023"/>
    <n v="4"/>
    <x v="0"/>
    <s v="India"/>
    <x v="5"/>
    <x v="50"/>
    <n v="6.25"/>
    <n v="16"/>
    <n v="15"/>
    <n v="1"/>
    <n v="0"/>
    <n v="0"/>
    <n v="0"/>
    <n v="0.9375"/>
  </r>
  <r>
    <x v="2304"/>
    <x v="2152"/>
    <s v="Ramprtap Kewatiya"/>
    <s v="Chuki Devi"/>
    <s v="Bachelor of Technology (Computer Science and Engineering)"/>
    <s v="Under Graduate"/>
    <n v="2023"/>
    <n v="4"/>
    <x v="0"/>
    <s v="India"/>
    <x v="4"/>
    <x v="50"/>
    <n v="7.35"/>
    <n v="16"/>
    <n v="16"/>
    <n v="0"/>
    <n v="0"/>
    <n v="0"/>
    <n v="0"/>
    <n v="1"/>
  </r>
  <r>
    <x v="2305"/>
    <x v="2153"/>
    <s v="Anil Kumar Tripathi"/>
    <s v="Shashikala Tripathi"/>
    <s v="Bachelor of Technology (Computer Science and Engineering)"/>
    <s v="Under Graduate"/>
    <n v="2023"/>
    <n v="4"/>
    <x v="1"/>
    <s v="India"/>
    <x v="8"/>
    <x v="50"/>
    <n v="7.44"/>
    <n v="16"/>
    <n v="16"/>
    <n v="0"/>
    <n v="0"/>
    <n v="0"/>
    <n v="0"/>
    <n v="1"/>
  </r>
  <r>
    <x v="2306"/>
    <x v="142"/>
    <s v="Hareram Sharma"/>
    <s v="Pinki Devi"/>
    <s v="Bachelor of Technology (Computer Science and Engineering)"/>
    <s v="Under Graduate"/>
    <n v="2023"/>
    <n v="4"/>
    <x v="0"/>
    <s v="India"/>
    <x v="0"/>
    <x v="50"/>
    <n v="2.67"/>
    <n v="16"/>
    <n v="8"/>
    <n v="8"/>
    <n v="0"/>
    <n v="0"/>
    <n v="0"/>
    <n v="0.5"/>
  </r>
  <r>
    <x v="2307"/>
    <x v="2154"/>
    <s v="Gyan Prakash Singh"/>
    <s v="Sunita Singh"/>
    <s v="Bachelor of Technology (Computer Science and Engineering)"/>
    <s v="Under Graduate"/>
    <n v="2023"/>
    <n v="4"/>
    <x v="0"/>
    <s v="India"/>
    <x v="8"/>
    <x v="50"/>
    <n v="6.65"/>
    <n v="16"/>
    <n v="16"/>
    <n v="0"/>
    <n v="0"/>
    <n v="0"/>
    <n v="0"/>
    <n v="1"/>
  </r>
  <r>
    <x v="2308"/>
    <x v="2155"/>
    <s v="Mahender Singh"/>
    <s v="Suman Devi"/>
    <s v="Bachelor of Technology (Computer Science and Engineering)"/>
    <s v="Under Graduate"/>
    <n v="2023"/>
    <n v="4"/>
    <x v="1"/>
    <s v="India"/>
    <x v="5"/>
    <x v="50"/>
    <n v="7.25"/>
    <n v="16"/>
    <n v="16"/>
    <n v="0"/>
    <n v="0"/>
    <n v="0"/>
    <n v="0"/>
    <n v="1"/>
  </r>
  <r>
    <x v="2309"/>
    <x v="2156"/>
    <s v="SANJAY SINGH"/>
    <s v="Usha Singh"/>
    <s v="Bachelor of Technology (Computer Science and Engineering)"/>
    <s v="Under Graduate"/>
    <n v="2023"/>
    <n v="4"/>
    <x v="0"/>
    <s v="India"/>
    <x v="24"/>
    <x v="50"/>
    <n v="5.88"/>
    <n v="16"/>
    <n v="14"/>
    <n v="2"/>
    <n v="0"/>
    <n v="0"/>
    <n v="0"/>
    <n v="0.875"/>
  </r>
  <r>
    <x v="2310"/>
    <x v="2157"/>
    <s v="Ram Gopal Yadav"/>
    <s v="Mamta Devi"/>
    <s v="Bachelor of Technology (Computer Science and Engineering)"/>
    <s v="Under Graduate"/>
    <n v="2023"/>
    <n v="4"/>
    <x v="0"/>
    <s v="India"/>
    <x v="4"/>
    <x v="50"/>
    <n v="8.23"/>
    <n v="16"/>
    <n v="16"/>
    <n v="0"/>
    <n v="0"/>
    <n v="0"/>
    <n v="0"/>
    <n v="1"/>
  </r>
  <r>
    <x v="2311"/>
    <x v="2158"/>
    <s v="Dhirendra Kumar"/>
    <s v="Sangeeta Devi"/>
    <s v="Bachelor of Technology (Computer Science and Engineering)"/>
    <s v="Under Graduate"/>
    <n v="2023"/>
    <n v="4"/>
    <x v="0"/>
    <s v="India"/>
    <x v="17"/>
    <x v="50"/>
    <n v="5.83"/>
    <n v="16"/>
    <n v="14"/>
    <n v="2"/>
    <n v="0"/>
    <n v="0"/>
    <n v="0"/>
    <n v="0.875"/>
  </r>
  <r>
    <x v="2312"/>
    <x v="612"/>
    <s v="Sukesh Kumar"/>
    <s v="Sunita Devi"/>
    <s v="Bachelor of Technology (Computer Science and Engineering)"/>
    <s v="Under Graduate"/>
    <n v="2023"/>
    <n v="4"/>
    <x v="0"/>
    <s v="India"/>
    <x v="0"/>
    <x v="50"/>
    <n v="6.02"/>
    <n v="16"/>
    <n v="15"/>
    <n v="1"/>
    <n v="0"/>
    <n v="0"/>
    <n v="0"/>
    <n v="0.9375"/>
  </r>
  <r>
    <x v="2313"/>
    <x v="2159"/>
    <s v="Chander Bhan"/>
    <s v="Nisha"/>
    <s v="Bachelor of Technology (Computer Science and Engineering)"/>
    <s v="Under Graduate"/>
    <n v="2023"/>
    <n v="4"/>
    <x v="0"/>
    <s v="India"/>
    <x v="5"/>
    <x v="50"/>
    <n v="6.06"/>
    <n v="16"/>
    <n v="14"/>
    <n v="2"/>
    <n v="0"/>
    <n v="0"/>
    <n v="0"/>
    <n v="0.875"/>
  </r>
  <r>
    <x v="2314"/>
    <x v="2160"/>
    <s v="Naik Jaganath Lambe"/>
    <s v="Laxmi Lambe"/>
    <s v="Bachelor of Technology (Computer Science and Engineering)"/>
    <s v="Under Graduate"/>
    <n v="2023"/>
    <n v="4"/>
    <x v="0"/>
    <s v="India"/>
    <x v="22"/>
    <x v="50"/>
    <n v="4.4000000000000004"/>
    <n v="16"/>
    <n v="12"/>
    <n v="4"/>
    <n v="0"/>
    <n v="0"/>
    <n v="0"/>
    <n v="0.75"/>
  </r>
  <r>
    <x v="2315"/>
    <x v="2161"/>
    <s v="Reddi Venkata Naidu"/>
    <s v="Reddi Prameela"/>
    <s v="Bachelor of Technology (Computer Science and Engineering)"/>
    <s v="Under Graduate"/>
    <n v="2023"/>
    <n v="4"/>
    <x v="0"/>
    <s v="India"/>
    <x v="2"/>
    <x v="50"/>
    <n v="7.04"/>
    <n v="16"/>
    <n v="16"/>
    <n v="0"/>
    <n v="0"/>
    <n v="0"/>
    <n v="0"/>
    <n v="1"/>
  </r>
  <r>
    <x v="2316"/>
    <x v="2162"/>
    <s v="Rakesh Kumar"/>
    <s v="Sushma Kumari"/>
    <s v="Bachelor of Technology (Computer Science and Engineering)"/>
    <s v="Under Graduate"/>
    <n v="2023"/>
    <n v="4"/>
    <x v="0"/>
    <s v="India"/>
    <x v="14"/>
    <x v="50"/>
    <n v="4.79"/>
    <n v="16"/>
    <n v="12"/>
    <n v="4"/>
    <n v="0"/>
    <n v="0"/>
    <n v="0"/>
    <n v="0.75"/>
  </r>
  <r>
    <x v="2317"/>
    <x v="2163"/>
    <s v="Kamal Hassan"/>
    <s v="Mosrrat Jahan"/>
    <s v="Bachelor of Technology (Computer Science and Engineering)"/>
    <s v="Under Graduate"/>
    <n v="2023"/>
    <n v="4"/>
    <x v="0"/>
    <s v="India"/>
    <x v="30"/>
    <x v="50"/>
    <n v="3.13"/>
    <n v="16"/>
    <n v="9"/>
    <n v="7"/>
    <n v="0"/>
    <n v="0"/>
    <n v="0"/>
    <n v="0.5625"/>
  </r>
  <r>
    <x v="2318"/>
    <x v="2164"/>
    <s v="Ramesh Kumar"/>
    <s v="Rekha Arya"/>
    <s v="Bachelor of Technology (Computer Science and Engineering)"/>
    <s v="Under Graduate"/>
    <n v="2023"/>
    <n v="4"/>
    <x v="1"/>
    <s v="India"/>
    <x v="18"/>
    <x v="50"/>
    <n v="5.25"/>
    <n v="16"/>
    <n v="14"/>
    <n v="2"/>
    <n v="0"/>
    <n v="0"/>
    <n v="0"/>
    <n v="0.875"/>
  </r>
  <r>
    <x v="2319"/>
    <x v="2165"/>
    <s v="Sanjeev Bhardwaj"/>
    <s v="Bharti Sharma"/>
    <s v="Bachelor of Technology (Computer Science and Engineering)"/>
    <s v="Under Graduate"/>
    <n v="2023"/>
    <n v="4"/>
    <x v="0"/>
    <s v="India"/>
    <x v="8"/>
    <x v="50"/>
    <n v="6.83"/>
    <n v="16"/>
    <n v="15"/>
    <n v="1"/>
    <n v="0"/>
    <n v="0"/>
    <n v="0"/>
    <n v="0.9375"/>
  </r>
  <r>
    <x v="2320"/>
    <x v="2166"/>
    <s v="Mohd Naeem"/>
    <s v="Gulshan Khatoon"/>
    <s v="Bachelor of Technology (Computer Science and Engineering)"/>
    <s v="Under Graduate"/>
    <n v="2023"/>
    <n v="4"/>
    <x v="0"/>
    <s v="India"/>
    <x v="9"/>
    <x v="50"/>
    <n v="5.33"/>
    <n v="16"/>
    <n v="14"/>
    <n v="2"/>
    <n v="0"/>
    <n v="0"/>
    <n v="0"/>
    <n v="0.875"/>
  </r>
  <r>
    <x v="2321"/>
    <x v="2167"/>
    <s v="Harendra Kumar"/>
    <s v="Ritam Devi"/>
    <s v="Bachelor of Technology (Computer Science and Engineering)"/>
    <s v="Under Graduate"/>
    <n v="2023"/>
    <n v="4"/>
    <x v="0"/>
    <s v="India"/>
    <x v="0"/>
    <x v="50"/>
    <n v="7.94"/>
    <n v="16"/>
    <n v="16"/>
    <n v="0"/>
    <n v="0"/>
    <n v="0"/>
    <n v="0"/>
    <n v="1"/>
  </r>
  <r>
    <x v="2322"/>
    <x v="2168"/>
    <s v="Sudhir Sahu"/>
    <s v="Rachna Sahu"/>
    <s v="Bachelor of Technology (Computer Science and Engineering)"/>
    <s v="Under Graduate"/>
    <n v="2023"/>
    <n v="4"/>
    <x v="0"/>
    <s v="India"/>
    <x v="17"/>
    <x v="50"/>
    <n v="7.06"/>
    <n v="16"/>
    <n v="16"/>
    <n v="0"/>
    <n v="0"/>
    <n v="0"/>
    <n v="0"/>
    <n v="1"/>
  </r>
  <r>
    <x v="2323"/>
    <x v="2169"/>
    <s v="Mahipal Singh"/>
    <s v="Sohani Devi"/>
    <s v="Bachelor of Technology (Computer Science and Engineering)"/>
    <s v="Under Graduate"/>
    <n v="2023"/>
    <n v="4"/>
    <x v="1"/>
    <s v="India"/>
    <x v="4"/>
    <x v="50"/>
    <n v="7.81"/>
    <n v="16"/>
    <n v="16"/>
    <n v="0"/>
    <n v="0"/>
    <n v="0"/>
    <n v="0"/>
    <n v="1"/>
  </r>
  <r>
    <x v="2324"/>
    <x v="2170"/>
    <s v="Jaswant Singh"/>
    <s v="Sudha Yadav"/>
    <s v="Bachelor of Technology (Computer Science and Engineering)"/>
    <s v="Under Graduate"/>
    <n v="2023"/>
    <n v="4"/>
    <x v="0"/>
    <s v="India"/>
    <x v="8"/>
    <x v="50"/>
    <n v="5.46"/>
    <n v="16"/>
    <n v="14"/>
    <n v="2"/>
    <n v="0"/>
    <n v="0"/>
    <n v="0"/>
    <n v="0.875"/>
  </r>
  <r>
    <x v="2325"/>
    <x v="2171"/>
    <s v="Sunil Thakur"/>
    <s v="Geeta Thakur"/>
    <s v="Bachelor of Technology (Computer Science and Engineering)"/>
    <s v="Under Graduate"/>
    <n v="2023"/>
    <n v="4"/>
    <x v="0"/>
    <s v="India"/>
    <x v="16"/>
    <x v="50"/>
    <n v="8.0399999999999991"/>
    <n v="16"/>
    <n v="16"/>
    <n v="0"/>
    <n v="0"/>
    <n v="0"/>
    <n v="0"/>
    <n v="1"/>
  </r>
  <r>
    <x v="2326"/>
    <x v="2172"/>
    <s v="Vikas Pandey"/>
    <s v="Bimala Pandey"/>
    <s v="Bachelor of Technology (Computer Science and Engineering)"/>
    <s v="Under Graduate"/>
    <n v="2023"/>
    <n v="4"/>
    <x v="0"/>
    <s v="India"/>
    <x v="18"/>
    <x v="50"/>
    <n v="6"/>
    <n v="16"/>
    <n v="15"/>
    <n v="1"/>
    <n v="0"/>
    <n v="0"/>
    <n v="0"/>
    <n v="0.9375"/>
  </r>
  <r>
    <x v="2327"/>
    <x v="2173"/>
    <s v="Pradeep Gujral"/>
    <s v="Sunita  Gujral"/>
    <s v="Bachelor of Technology (Computer Science and Engineering)"/>
    <s v="Under Graduate"/>
    <n v="2023"/>
    <n v="4"/>
    <x v="0"/>
    <s v="India"/>
    <x v="18"/>
    <x v="50"/>
    <n v="7.96"/>
    <n v="16"/>
    <n v="16"/>
    <n v="0"/>
    <n v="0"/>
    <n v="0"/>
    <n v="0"/>
    <n v="1"/>
  </r>
  <r>
    <x v="2328"/>
    <x v="2174"/>
    <s v="Muraleedharan K K"/>
    <s v="Priya P"/>
    <s v="Bachelor of Technology (Computer Science and Engineering)"/>
    <s v="Under Graduate"/>
    <n v="2023"/>
    <n v="4"/>
    <x v="0"/>
    <s v="India"/>
    <x v="21"/>
    <x v="50"/>
    <n v="6.31"/>
    <n v="16"/>
    <n v="16"/>
    <n v="0"/>
    <n v="0"/>
    <n v="0"/>
    <n v="0"/>
    <n v="1"/>
  </r>
  <r>
    <x v="2329"/>
    <x v="2175"/>
    <s v="Nirodh Kumar"/>
    <s v="Punam Devi"/>
    <s v="Bachelor of Technology (Computer Science and Engineering)"/>
    <s v="Under Graduate"/>
    <n v="2023"/>
    <n v="4"/>
    <x v="0"/>
    <s v="India"/>
    <x v="1"/>
    <x v="50"/>
    <n v="5.0999999999999996"/>
    <n v="16"/>
    <n v="14"/>
    <n v="2"/>
    <n v="0"/>
    <n v="0"/>
    <n v="0"/>
    <n v="0.875"/>
  </r>
  <r>
    <x v="2330"/>
    <x v="1292"/>
    <s v="Naresh Singh"/>
    <s v="Neelam Singh"/>
    <s v="Bachelor of Technology (Computer Science and Engineering)"/>
    <s v="Under Graduate"/>
    <n v="2023"/>
    <n v="4"/>
    <x v="0"/>
    <s v="India"/>
    <x v="8"/>
    <x v="50"/>
    <n v="7.48"/>
    <n v="16"/>
    <n v="16"/>
    <n v="0"/>
    <n v="0"/>
    <n v="0"/>
    <n v="0"/>
    <n v="1"/>
  </r>
  <r>
    <x v="2331"/>
    <x v="2176"/>
    <s v="Brij Narayan singh"/>
    <s v="Lalima Singh"/>
    <s v="Bachelor of Technology (Computer Science and Engineering)"/>
    <s v="Under Graduate"/>
    <n v="2023"/>
    <n v="4"/>
    <x v="0"/>
    <s v="India"/>
    <x v="8"/>
    <x v="50"/>
    <n v="3.92"/>
    <n v="16"/>
    <n v="11"/>
    <n v="5"/>
    <n v="0"/>
    <n v="0"/>
    <n v="0"/>
    <n v="0.6875"/>
  </r>
  <r>
    <x v="2332"/>
    <x v="2177"/>
    <s v="Waseem Ahmad"/>
    <s v="Shible Khan"/>
    <s v="Bachelor of Technology (Computer Science and Engineering)"/>
    <s v="Under Graduate"/>
    <n v="2023"/>
    <n v="4"/>
    <x v="1"/>
    <s v="India"/>
    <x v="8"/>
    <x v="50"/>
    <n v="4.7699999999999996"/>
    <n v="16"/>
    <n v="14"/>
    <n v="2"/>
    <n v="0"/>
    <n v="0"/>
    <n v="0"/>
    <n v="0.875"/>
  </r>
  <r>
    <x v="2333"/>
    <x v="2178"/>
    <s v="Dilip Singh"/>
    <s v="Nitu Singh"/>
    <s v="Bachelor of Technology (Computer Science and Engineering)"/>
    <s v="Under Graduate"/>
    <n v="2023"/>
    <n v="4"/>
    <x v="0"/>
    <s v="India"/>
    <x v="1"/>
    <x v="51"/>
    <n v="8.33"/>
    <n v="16"/>
    <n v="16"/>
    <n v="0"/>
    <n v="0"/>
    <n v="0"/>
    <n v="0"/>
    <n v="1"/>
  </r>
  <r>
    <x v="2334"/>
    <x v="2179"/>
    <s v="Chandra Bardhan Parandiyal"/>
    <s v="Rashmi Parandiyal"/>
    <s v="Bachelor of Technology (Computer Science and Engineering)"/>
    <s v="Under Graduate"/>
    <n v="2023"/>
    <n v="4"/>
    <x v="0"/>
    <s v="India"/>
    <x v="18"/>
    <x v="51"/>
    <n v="9.02"/>
    <n v="16"/>
    <n v="16"/>
    <n v="0"/>
    <n v="0"/>
    <n v="0"/>
    <n v="0"/>
    <n v="1"/>
  </r>
  <r>
    <x v="2335"/>
    <x v="2180"/>
    <s v="Jag Prasad Mishra"/>
    <s v="Poonam Mishra"/>
    <s v="Bachelor of Technology (Computer Science and Engineering)"/>
    <s v="Under Graduate"/>
    <n v="2023"/>
    <n v="4"/>
    <x v="0"/>
    <s v="India"/>
    <x v="8"/>
    <x v="51"/>
    <n v="7.23"/>
    <n v="16"/>
    <n v="16"/>
    <n v="0"/>
    <n v="0"/>
    <n v="0"/>
    <n v="0"/>
    <n v="1"/>
  </r>
  <r>
    <x v="2336"/>
    <x v="2181"/>
    <s v="Sanjay Kumar Jha"/>
    <s v="Binita Jha"/>
    <s v="Bachelor of Technology (Computer Science and Engineering)"/>
    <s v="Under Graduate"/>
    <n v="2023"/>
    <n v="4"/>
    <x v="0"/>
    <s v="India"/>
    <x v="0"/>
    <x v="51"/>
    <n v="5.31"/>
    <n v="16"/>
    <n v="13"/>
    <n v="3"/>
    <n v="0"/>
    <n v="0"/>
    <n v="0"/>
    <n v="0.8125"/>
  </r>
  <r>
    <x v="2337"/>
    <x v="2182"/>
    <s v="Indra Pratap Singh"/>
    <s v="PRIYANKA DEVI"/>
    <s v="Bachelor of Technology (Computer Science and Engineering)"/>
    <s v="Under Graduate"/>
    <n v="2023"/>
    <n v="4"/>
    <x v="0"/>
    <s v="India"/>
    <x v="8"/>
    <x v="51"/>
    <n v="4.9000000000000004"/>
    <n v="16"/>
    <n v="13"/>
    <n v="3"/>
    <n v="0"/>
    <n v="0"/>
    <n v="0"/>
    <n v="0.8125"/>
  </r>
  <r>
    <x v="2338"/>
    <x v="449"/>
    <s v="Naveen Kumar"/>
    <s v="Sudha Kumari"/>
    <s v="Bachelor of Technology (Computer Science and Engineering)"/>
    <s v="Under Graduate"/>
    <n v="2023"/>
    <n v="4"/>
    <x v="0"/>
    <s v="India"/>
    <x v="0"/>
    <x v="51"/>
    <n v="8.44"/>
    <n v="16"/>
    <n v="16"/>
    <n v="0"/>
    <n v="0"/>
    <n v="0"/>
    <n v="0"/>
    <n v="1"/>
  </r>
  <r>
    <x v="2339"/>
    <x v="2183"/>
    <s v="Dineshwar Mandal"/>
    <s v="Geeta Mandal"/>
    <s v="Bachelor of Technology (Computer Science and Engineering)"/>
    <s v="Under Graduate"/>
    <n v="2023"/>
    <n v="4"/>
    <x v="0"/>
    <s v="India"/>
    <x v="1"/>
    <x v="51"/>
    <n v="2.71"/>
    <n v="16"/>
    <n v="9"/>
    <n v="7"/>
    <n v="0"/>
    <n v="0"/>
    <n v="0"/>
    <n v="0.5625"/>
  </r>
  <r>
    <x v="2340"/>
    <x v="823"/>
    <s v="Manoj Kumar"/>
    <s v="Rekha Devi"/>
    <s v="Bachelor of Technology (Computer Science and Engineering)"/>
    <s v="Under Graduate"/>
    <n v="2023"/>
    <n v="4"/>
    <x v="0"/>
    <s v="India"/>
    <x v="0"/>
    <x v="51"/>
    <n v="5.52"/>
    <n v="16"/>
    <n v="14"/>
    <n v="2"/>
    <n v="0"/>
    <n v="0"/>
    <n v="0"/>
    <n v="0.875"/>
  </r>
  <r>
    <x v="2341"/>
    <x v="2184"/>
    <s v="Anuj Verma"/>
    <s v="Pooja Verma"/>
    <s v="Bachelor of Technology (Computer Science and Engineering)"/>
    <s v="Under Graduate"/>
    <n v="2023"/>
    <n v="4"/>
    <x v="0"/>
    <s v="India"/>
    <x v="18"/>
    <x v="51"/>
    <n v="7.98"/>
    <n v="16"/>
    <n v="16"/>
    <n v="0"/>
    <n v="0"/>
    <n v="0"/>
    <n v="0"/>
    <n v="1"/>
  </r>
  <r>
    <x v="2342"/>
    <x v="2185"/>
    <s v="Jeewan Singh Rawat"/>
    <s v="Meena Rawat"/>
    <s v="Bachelor of Technology (Computer Science and Engineering)"/>
    <s v="Under Graduate"/>
    <n v="2023"/>
    <n v="4"/>
    <x v="0"/>
    <s v="India"/>
    <x v="18"/>
    <x v="51"/>
    <n v="5.73"/>
    <n v="16"/>
    <n v="14"/>
    <n v="2"/>
    <n v="0"/>
    <n v="0"/>
    <n v="0"/>
    <n v="0.875"/>
  </r>
  <r>
    <x v="2343"/>
    <x v="2186"/>
    <s v="SHIVJEE SINGH"/>
    <s v="Neera Devi"/>
    <s v="Bachelor of Technology (Computer Science and Engineering)"/>
    <s v="Under Graduate"/>
    <n v="2023"/>
    <n v="4"/>
    <x v="0"/>
    <s v="India"/>
    <x v="1"/>
    <x v="51"/>
    <n v="7.46"/>
    <n v="16"/>
    <n v="16"/>
    <n v="0"/>
    <n v="0"/>
    <n v="0"/>
    <n v="0"/>
    <n v="1"/>
  </r>
  <r>
    <x v="2344"/>
    <x v="2187"/>
    <s v="Abhishek Kumar"/>
    <s v="Babita Kumari"/>
    <s v="Bachelor of Technology (Computer Science and Engineering)"/>
    <s v="Under Graduate"/>
    <n v="2023"/>
    <n v="4"/>
    <x v="0"/>
    <s v="India"/>
    <x v="0"/>
    <x v="51"/>
    <n v="7.42"/>
    <n v="16"/>
    <n v="16"/>
    <n v="0"/>
    <n v="0"/>
    <n v="0"/>
    <n v="0"/>
    <n v="1"/>
  </r>
  <r>
    <x v="2345"/>
    <x v="2188"/>
    <s v="Akhilesh Kumar"/>
    <s v="Nilam Devi"/>
    <s v="Bachelor of Technology (Computer Science and Engineering)"/>
    <s v="Under Graduate"/>
    <n v="2023"/>
    <n v="4"/>
    <x v="0"/>
    <s v="India"/>
    <x v="0"/>
    <x v="51"/>
    <n v="8"/>
    <n v="16"/>
    <n v="16"/>
    <n v="0"/>
    <n v="0"/>
    <n v="0"/>
    <n v="0"/>
    <n v="1"/>
  </r>
  <r>
    <x v="2346"/>
    <x v="2189"/>
    <s v="Manoj Kumar Singh"/>
    <s v="Baby Devi"/>
    <s v="Bachelor of Technology (Computer Science and Engineering)"/>
    <s v="Under Graduate"/>
    <n v="2023"/>
    <n v="4"/>
    <x v="0"/>
    <s v="India"/>
    <x v="0"/>
    <x v="51"/>
    <n v="3.35"/>
    <n v="16"/>
    <n v="9"/>
    <n v="7"/>
    <n v="0"/>
    <n v="0"/>
    <n v="0"/>
    <n v="0.5625"/>
  </r>
  <r>
    <x v="2347"/>
    <x v="2190"/>
    <s v="Jitendra Singh"/>
    <s v="Renu Singh"/>
    <s v="Bachelor of Technology (Computer Science and Engineering)"/>
    <s v="Under Graduate"/>
    <n v="2023"/>
    <n v="4"/>
    <x v="1"/>
    <s v="India"/>
    <x v="8"/>
    <x v="51"/>
    <n v="6.54"/>
    <n v="16"/>
    <n v="15"/>
    <n v="1"/>
    <n v="0"/>
    <n v="0"/>
    <n v="0"/>
    <n v="0.9375"/>
  </r>
  <r>
    <x v="2348"/>
    <x v="2191"/>
    <s v="Surendra Kumar"/>
    <s v="Sulochana Devi"/>
    <s v="Bachelor of Technology (Computer Science and Engineering)"/>
    <s v="Under Graduate"/>
    <n v="2023"/>
    <n v="4"/>
    <x v="0"/>
    <s v="India"/>
    <x v="4"/>
    <x v="51"/>
    <n v="4.33"/>
    <n v="16"/>
    <n v="13"/>
    <n v="3"/>
    <n v="0"/>
    <n v="0"/>
    <n v="0"/>
    <n v="0.8125"/>
  </r>
  <r>
    <x v="2349"/>
    <x v="2192"/>
    <s v="Krishna Kant Singh"/>
    <s v="Shalini Singh"/>
    <s v="Bachelor of Technology (Computer Science and Engineering)"/>
    <s v="Under Graduate"/>
    <n v="2023"/>
    <n v="4"/>
    <x v="0"/>
    <s v="India"/>
    <x v="1"/>
    <x v="51"/>
    <n v="7.08"/>
    <n v="16"/>
    <n v="16"/>
    <n v="0"/>
    <n v="0"/>
    <n v="0"/>
    <n v="0"/>
    <n v="1"/>
  </r>
  <r>
    <x v="2350"/>
    <x v="2193"/>
    <s v="Vivek Saxena"/>
    <s v="Swati Saxena"/>
    <s v="Bachelor of Technology (Computer Science and Engineering)"/>
    <s v="Under Graduate"/>
    <n v="2023"/>
    <n v="4"/>
    <x v="0"/>
    <s v="India"/>
    <x v="17"/>
    <x v="51"/>
    <n v="6.71"/>
    <n v="16"/>
    <n v="16"/>
    <n v="0"/>
    <n v="0"/>
    <n v="0"/>
    <n v="0"/>
    <n v="1"/>
  </r>
  <r>
    <x v="2351"/>
    <x v="2194"/>
    <s v="Shivaji Tiwari"/>
    <s v="Mamta Tiwari"/>
    <s v="Bachelor of Technology (Computer Science and Engineering)"/>
    <s v="Under Graduate"/>
    <n v="2023"/>
    <n v="4"/>
    <x v="0"/>
    <s v="India"/>
    <x v="11"/>
    <x v="51"/>
    <n v="2.15"/>
    <n v="16"/>
    <n v="6"/>
    <n v="10"/>
    <n v="0"/>
    <n v="0"/>
    <n v="0"/>
    <n v="0.375"/>
  </r>
  <r>
    <x v="2352"/>
    <x v="2195"/>
    <s v="Kailash Kumar"/>
    <s v="Jamana"/>
    <s v="Bachelor of Technology (Computer Science and Engineering)"/>
    <s v="Under Graduate"/>
    <n v="2023"/>
    <n v="4"/>
    <x v="0"/>
    <s v="India"/>
    <x v="4"/>
    <x v="51"/>
    <n v="6.85"/>
    <n v="16"/>
    <n v="16"/>
    <n v="0"/>
    <n v="0"/>
    <n v="0"/>
    <n v="0"/>
    <n v="1"/>
  </r>
  <r>
    <x v="2353"/>
    <x v="2196"/>
    <s v="Anand Singh"/>
    <s v="Geeta Devi"/>
    <s v="Bachelor of Technology (Computer Science and Engineering)"/>
    <s v="Under Graduate"/>
    <n v="2023"/>
    <n v="4"/>
    <x v="0"/>
    <s v="India"/>
    <x v="18"/>
    <x v="51"/>
    <n v="6.94"/>
    <n v="16"/>
    <n v="16"/>
    <n v="0"/>
    <n v="0"/>
    <n v="0"/>
    <n v="0"/>
    <n v="1"/>
  </r>
  <r>
    <x v="2354"/>
    <x v="2197"/>
    <s v="Barun Baran Pal"/>
    <s v="Arati Pal"/>
    <s v="Bachelor of Technology (Computer Science and Engineering)"/>
    <s v="Under Graduate"/>
    <n v="2023"/>
    <n v="4"/>
    <x v="0"/>
    <s v="India"/>
    <x v="20"/>
    <x v="51"/>
    <n v="7.63"/>
    <n v="16"/>
    <n v="16"/>
    <n v="0"/>
    <n v="0"/>
    <n v="0"/>
    <n v="0"/>
    <n v="1"/>
  </r>
  <r>
    <x v="2355"/>
    <x v="2198"/>
    <s v="Avula Subba Rao"/>
    <s v="Avula Sai Kumari"/>
    <s v="Bachelor of Technology (Computer Science and Engineering)"/>
    <s v="Under Graduate"/>
    <n v="2023"/>
    <n v="4"/>
    <x v="0"/>
    <s v="India"/>
    <x v="2"/>
    <x v="51"/>
    <n v="5.46"/>
    <n v="16"/>
    <n v="15"/>
    <n v="1"/>
    <n v="0"/>
    <n v="0"/>
    <n v="0"/>
    <n v="0.9375"/>
  </r>
  <r>
    <x v="2356"/>
    <x v="2199"/>
    <s v="Bandaru Venkata Subbarao"/>
    <s v="Bandaru Swarna Parvathi"/>
    <s v="Bachelor of Technology (Computer Science and Engineering)"/>
    <s v="Under Graduate"/>
    <n v="2023"/>
    <n v="4"/>
    <x v="0"/>
    <s v="India"/>
    <x v="2"/>
    <x v="51"/>
    <n v="4.92"/>
    <n v="16"/>
    <n v="13"/>
    <n v="3"/>
    <n v="0"/>
    <n v="0"/>
    <n v="0"/>
    <n v="0.8125"/>
  </r>
  <r>
    <x v="2357"/>
    <x v="2200"/>
    <s v="Mithlesh Kumar"/>
    <s v="Sarita Kumari"/>
    <s v="Bachelor of Technology (Computer Science and Engineering)"/>
    <s v="Under Graduate"/>
    <n v="2023"/>
    <n v="4"/>
    <x v="0"/>
    <s v="India"/>
    <x v="0"/>
    <x v="51"/>
    <n v="5.73"/>
    <n v="16"/>
    <n v="14"/>
    <n v="2"/>
    <n v="0"/>
    <n v="0"/>
    <n v="0"/>
    <n v="0.875"/>
  </r>
  <r>
    <x v="2358"/>
    <x v="2201"/>
    <s v="Binu Prasad  K V"/>
    <s v="Seema  Binu  K"/>
    <s v="Bachelor of Technology (Computer Science and Engineering)"/>
    <s v="Under Graduate"/>
    <n v="2023"/>
    <n v="4"/>
    <x v="0"/>
    <s v="India"/>
    <x v="21"/>
    <x v="51"/>
    <n v="1.4"/>
    <n v="16"/>
    <n v="5"/>
    <n v="5"/>
    <n v="6"/>
    <n v="0"/>
    <n v="0"/>
    <n v="0.3125"/>
  </r>
  <r>
    <x v="2359"/>
    <x v="2202"/>
    <s v="Rajkumar"/>
    <s v="Meena Devi"/>
    <s v="Bachelor of Technology (Computer Science and Engineering)"/>
    <s v="Under Graduate"/>
    <n v="2023"/>
    <n v="4"/>
    <x v="0"/>
    <s v="India"/>
    <x v="8"/>
    <x v="51"/>
    <n v="6"/>
    <n v="16"/>
    <n v="15"/>
    <n v="1"/>
    <n v="0"/>
    <n v="0"/>
    <n v="0"/>
    <n v="0.9375"/>
  </r>
  <r>
    <x v="2360"/>
    <x v="2203"/>
    <s v="Dantha Srinu"/>
    <s v="Dantha Dhana Lakshmi"/>
    <s v="Bachelor of Technology (Computer Science and Engineering)"/>
    <s v="Under Graduate"/>
    <n v="2023"/>
    <n v="4"/>
    <x v="0"/>
    <s v="India"/>
    <x v="2"/>
    <x v="51"/>
    <n v="3.48"/>
    <n v="16"/>
    <n v="10"/>
    <n v="6"/>
    <n v="0"/>
    <n v="0"/>
    <n v="0"/>
    <n v="0.625"/>
  </r>
  <r>
    <x v="2361"/>
    <x v="2204"/>
    <s v="D Kameswara  Rao"/>
    <s v="D Vajjaramma"/>
    <s v="Bachelor of Technology (Computer Science and Engineering)"/>
    <s v="Under Graduate"/>
    <n v="2023"/>
    <n v="4"/>
    <x v="0"/>
    <s v="India"/>
    <x v="2"/>
    <x v="51"/>
    <n v="7.6"/>
    <n v="16"/>
    <n v="15"/>
    <n v="1"/>
    <n v="0"/>
    <n v="0"/>
    <n v="0"/>
    <n v="0.9375"/>
  </r>
  <r>
    <x v="2362"/>
    <x v="2205"/>
    <s v="Raj Kishor Kumar"/>
    <s v="Suruchi Devi"/>
    <s v="Bachelor of Technology (Computer Science and Engineering)"/>
    <s v="Under Graduate"/>
    <n v="2023"/>
    <n v="4"/>
    <x v="1"/>
    <s v="India"/>
    <x v="0"/>
    <x v="51"/>
    <n v="5.0599999999999996"/>
    <n v="16"/>
    <n v="13"/>
    <n v="3"/>
    <n v="0"/>
    <n v="0"/>
    <n v="0"/>
    <n v="0.8125"/>
  </r>
  <r>
    <x v="2363"/>
    <x v="2206"/>
    <s v="Tirumala Rao Hanumanthu"/>
    <s v="Hanumanthu Nagavali"/>
    <s v="Bachelor of Technology (Computer Science and Engineering)"/>
    <s v="Under Graduate"/>
    <n v="2023"/>
    <n v="4"/>
    <x v="0"/>
    <s v="India"/>
    <x v="2"/>
    <x v="51"/>
    <n v="5.33"/>
    <n v="16"/>
    <n v="14"/>
    <n v="2"/>
    <n v="0"/>
    <n v="0"/>
    <n v="0"/>
    <n v="0.875"/>
  </r>
  <r>
    <x v="2364"/>
    <x v="774"/>
    <s v="Sudarshan"/>
    <s v="Kailash"/>
    <s v="Bachelor of Technology (Computer Science and Engineering)"/>
    <s v="Under Graduate"/>
    <n v="2023"/>
    <n v="4"/>
    <x v="0"/>
    <s v="India"/>
    <x v="4"/>
    <x v="51"/>
    <n v="6.27"/>
    <n v="16"/>
    <n v="15"/>
    <n v="1"/>
    <n v="0"/>
    <n v="0"/>
    <n v="0"/>
    <n v="0.9375"/>
  </r>
  <r>
    <x v="2365"/>
    <x v="2207"/>
    <s v="Harish  Chandra"/>
    <s v="Kamla  Devi"/>
    <s v="Bachelor of Technology (Computer Science and Engineering)"/>
    <s v="Under Graduate"/>
    <n v="2023"/>
    <n v="4"/>
    <x v="0"/>
    <s v="India"/>
    <x v="18"/>
    <x v="51"/>
    <n v="8.1300000000000008"/>
    <n v="16"/>
    <n v="16"/>
    <n v="0"/>
    <n v="0"/>
    <n v="0"/>
    <n v="0"/>
    <n v="1"/>
  </r>
  <r>
    <x v="2366"/>
    <x v="2208"/>
    <s v="Uday Kumar"/>
    <s v="Vibha Sinha"/>
    <s v="Bachelor of Technology (Computer Science and Engineering)"/>
    <s v="Under Graduate"/>
    <n v="2023"/>
    <n v="4"/>
    <x v="0"/>
    <s v="India"/>
    <x v="8"/>
    <x v="51"/>
    <n v="4.58"/>
    <n v="16"/>
    <n v="11"/>
    <n v="5"/>
    <n v="0"/>
    <n v="0"/>
    <n v="0"/>
    <n v="0.6875"/>
  </r>
  <r>
    <x v="2367"/>
    <x v="2209"/>
    <s v="Faiyaj Khan"/>
    <s v="Safina Khatun"/>
    <s v="Bachelor of Technology (Computer Science and Engineering)"/>
    <s v="Under Graduate"/>
    <n v="2023"/>
    <n v="4"/>
    <x v="0"/>
    <s v="India"/>
    <x v="0"/>
    <x v="51"/>
    <n v="7.27"/>
    <n v="16"/>
    <n v="16"/>
    <n v="0"/>
    <n v="0"/>
    <n v="0"/>
    <n v="0"/>
    <n v="1"/>
  </r>
  <r>
    <x v="2368"/>
    <x v="2210"/>
    <s v="Kamuju Vara Prasad"/>
    <s v="Kamuju Uma Maheswari"/>
    <s v="Bachelor of Technology (Computer Science and Engineering)"/>
    <s v="Under Graduate"/>
    <n v="2023"/>
    <n v="4"/>
    <x v="0"/>
    <s v="India"/>
    <x v="2"/>
    <x v="51"/>
    <n v="2.42"/>
    <n v="16"/>
    <n v="7"/>
    <n v="2"/>
    <n v="7"/>
    <n v="0"/>
    <n v="0"/>
    <n v="0.4375"/>
  </r>
  <r>
    <x v="2369"/>
    <x v="2211"/>
    <s v="Bhagwat Datt Joshi"/>
    <s v="Kiran Joshi"/>
    <s v="Bachelor of Technology (Computer Science and Engineering)"/>
    <s v="Under Graduate"/>
    <n v="2023"/>
    <n v="4"/>
    <x v="0"/>
    <s v="India"/>
    <x v="18"/>
    <x v="51"/>
    <n v="6.23"/>
    <n v="16"/>
    <n v="15"/>
    <n v="1"/>
    <n v="0"/>
    <n v="0"/>
    <n v="0"/>
    <n v="0.9375"/>
  </r>
  <r>
    <x v="2370"/>
    <x v="2212"/>
    <s v="Raj Bahadur Singh"/>
    <s v="Kiran Singh"/>
    <s v="Bachelor of Technology (Computer Science and Engineering)"/>
    <s v="Under Graduate"/>
    <n v="2023"/>
    <n v="4"/>
    <x v="0"/>
    <s v="India"/>
    <x v="8"/>
    <x v="51"/>
    <n v="7.15"/>
    <n v="16"/>
    <n v="16"/>
    <n v="0"/>
    <n v="0"/>
    <n v="0"/>
    <n v="0"/>
    <n v="1"/>
  </r>
  <r>
    <x v="2371"/>
    <x v="2213"/>
    <s v="Komarthi Srinivasu"/>
    <s v="Komarthi Gandesri"/>
    <s v="Bachelor of Technology (Computer Science and Engineering)"/>
    <s v="Under Graduate"/>
    <n v="2023"/>
    <n v="4"/>
    <x v="0"/>
    <s v="India"/>
    <x v="2"/>
    <x v="51"/>
    <n v="6.33"/>
    <n v="16"/>
    <n v="16"/>
    <n v="0"/>
    <n v="0"/>
    <n v="0"/>
    <n v="0"/>
    <n v="1"/>
  </r>
  <r>
    <x v="2372"/>
    <x v="2214"/>
    <s v="Amrendra Kumar"/>
    <s v="Nishi Devi"/>
    <s v="Bachelor of Technology (Computer Science and Engineering)"/>
    <s v="Under Graduate"/>
    <n v="2023"/>
    <n v="4"/>
    <x v="0"/>
    <s v="India"/>
    <x v="0"/>
    <x v="51"/>
    <n v="6.96"/>
    <n v="16"/>
    <n v="16"/>
    <n v="0"/>
    <n v="0"/>
    <n v="0"/>
    <n v="0"/>
    <n v="1"/>
  </r>
  <r>
    <x v="2373"/>
    <x v="2215"/>
    <s v="Md Nausad Alam"/>
    <s v="Nasrin"/>
    <s v="Bachelor of Technology (Computer Science and Engineering)"/>
    <s v="Under Graduate"/>
    <n v="2023"/>
    <n v="4"/>
    <x v="0"/>
    <s v="India"/>
    <x v="5"/>
    <x v="51"/>
    <n v="6.38"/>
    <n v="16"/>
    <n v="15"/>
    <n v="1"/>
    <n v="0"/>
    <n v="0"/>
    <n v="0"/>
    <n v="0.9375"/>
  </r>
  <r>
    <x v="2374"/>
    <x v="2216"/>
    <s v="Mohammad Nazeer Khan"/>
    <s v="Mohammad Shammema Begum"/>
    <s v="Bachelor of Technology (Computer Science and Engineering)"/>
    <s v="Under Graduate"/>
    <n v="2023"/>
    <n v="4"/>
    <x v="0"/>
    <s v="India"/>
    <x v="2"/>
    <x v="51"/>
    <n v="6.42"/>
    <n v="16"/>
    <n v="14"/>
    <n v="2"/>
    <n v="0"/>
    <n v="0"/>
    <n v="0"/>
    <n v="0.875"/>
  </r>
  <r>
    <x v="2375"/>
    <x v="2217"/>
    <s v="PANKAJ KUMAR MISHRA"/>
    <s v="Kumkum Mishra"/>
    <s v="Bachelor of Technology (Computer Science and Engineering)"/>
    <s v="Under Graduate"/>
    <n v="2023"/>
    <n v="4"/>
    <x v="1"/>
    <s v="India"/>
    <x v="0"/>
    <x v="51"/>
    <n v="7.33"/>
    <n v="16"/>
    <n v="16"/>
    <n v="0"/>
    <n v="0"/>
    <n v="0"/>
    <n v="0"/>
    <n v="1"/>
  </r>
  <r>
    <x v="2376"/>
    <x v="2218"/>
    <s v="AKHILESH SHUKLA"/>
    <s v="Vandana Shukla"/>
    <s v="Bachelor of Technology (Computer Science and Engineering)"/>
    <s v="Under Graduate"/>
    <n v="2023"/>
    <n v="4"/>
    <x v="1"/>
    <s v="India"/>
    <x v="4"/>
    <x v="51"/>
    <n v="6.56"/>
    <n v="16"/>
    <n v="15"/>
    <n v="1"/>
    <n v="0"/>
    <n v="0"/>
    <n v="0"/>
    <n v="0.9375"/>
  </r>
  <r>
    <x v="2377"/>
    <x v="2219"/>
    <s v="Swapan Pasari"/>
    <s v="Sumana Pasari"/>
    <s v="Bachelor of Technology (Computer Science and Engineering)"/>
    <s v="Under Graduate"/>
    <n v="2023"/>
    <n v="4"/>
    <x v="0"/>
    <s v="India"/>
    <x v="20"/>
    <x v="51"/>
    <n v="5.79"/>
    <n v="16"/>
    <n v="15"/>
    <n v="1"/>
    <n v="0"/>
    <n v="0"/>
    <n v="0"/>
    <n v="0.9375"/>
  </r>
  <r>
    <x v="2378"/>
    <x v="2220"/>
    <s v="Sunil Sharma"/>
    <s v="Asha Sharma"/>
    <s v="Bachelor of Technology (Computer Science and Engineering)"/>
    <s v="Under Graduate"/>
    <n v="2023"/>
    <n v="4"/>
    <x v="0"/>
    <s v="India"/>
    <x v="14"/>
    <x v="51"/>
    <n v="6.75"/>
    <n v="16"/>
    <n v="16"/>
    <n v="0"/>
    <n v="0"/>
    <n v="0"/>
    <n v="0"/>
    <n v="1"/>
  </r>
  <r>
    <x v="2379"/>
    <x v="2221"/>
    <s v="RANDHIR SINGH"/>
    <s v="Sushila Devi"/>
    <s v="Bachelor of Technology (Computer Science and Engineering)"/>
    <s v="Under Graduate"/>
    <n v="2023"/>
    <n v="4"/>
    <x v="0"/>
    <s v="India"/>
    <x v="4"/>
    <x v="51"/>
    <n v="7.25"/>
    <n v="16"/>
    <n v="16"/>
    <n v="0"/>
    <n v="0"/>
    <n v="0"/>
    <n v="0"/>
    <n v="1"/>
  </r>
  <r>
    <x v="2380"/>
    <x v="2222"/>
    <s v="Umakant Singh"/>
    <s v="Vimla Devi"/>
    <s v="Bachelor of Technology (Computer Science and Engineering)"/>
    <s v="Under Graduate"/>
    <n v="2023"/>
    <n v="4"/>
    <x v="0"/>
    <s v="India"/>
    <x v="8"/>
    <x v="51"/>
    <n v="6.48"/>
    <n v="16"/>
    <n v="14"/>
    <n v="2"/>
    <n v="0"/>
    <n v="0"/>
    <n v="0"/>
    <n v="0.875"/>
  </r>
  <r>
    <x v="2381"/>
    <x v="2223"/>
    <s v="Santosh Shukla"/>
    <s v="Mamta Shukla"/>
    <s v="Bachelor of Technology (Computer Science and Engineering)"/>
    <s v="Under Graduate"/>
    <n v="2023"/>
    <n v="4"/>
    <x v="0"/>
    <s v="India"/>
    <x v="8"/>
    <x v="51"/>
    <n v="5.73"/>
    <n v="16"/>
    <n v="15"/>
    <n v="1"/>
    <n v="0"/>
    <n v="0"/>
    <n v="0"/>
    <n v="0.9375"/>
  </r>
  <r>
    <x v="2382"/>
    <x v="429"/>
    <s v="Umesh Sharma"/>
    <s v="Kiran Devi"/>
    <s v="Bachelor of Technology (Computer Science and Engineering)"/>
    <s v="Under Graduate"/>
    <n v="2023"/>
    <n v="4"/>
    <x v="0"/>
    <s v="India"/>
    <x v="0"/>
    <x v="51"/>
    <n v="7.77"/>
    <n v="16"/>
    <n v="16"/>
    <n v="0"/>
    <n v="0"/>
    <n v="0"/>
    <n v="0"/>
    <n v="1"/>
  </r>
  <r>
    <x v="2383"/>
    <x v="615"/>
    <s v="Pawan Kumar"/>
    <s v="Sharmila Devi"/>
    <s v="Bachelor of Technology (Computer Science and Engineering)"/>
    <s v="Under Graduate"/>
    <n v="2023"/>
    <n v="4"/>
    <x v="0"/>
    <s v="India"/>
    <x v="4"/>
    <x v="51"/>
    <n v="4.46"/>
    <n v="16"/>
    <n v="12"/>
    <n v="4"/>
    <n v="0"/>
    <n v="0"/>
    <n v="0"/>
    <n v="0.75"/>
  </r>
  <r>
    <x v="2384"/>
    <x v="2224"/>
    <s v="Basant Rout"/>
    <s v="Janaki Rout"/>
    <s v="Bachelor of Technology (Computer Science and Engineering)"/>
    <s v="Under Graduate"/>
    <n v="2023"/>
    <n v="4"/>
    <x v="0"/>
    <s v="India"/>
    <x v="8"/>
    <x v="51"/>
    <n v="6.83"/>
    <n v="16"/>
    <n v="16"/>
    <n v="0"/>
    <n v="0"/>
    <n v="0"/>
    <n v="0"/>
    <n v="1"/>
  </r>
  <r>
    <x v="2385"/>
    <x v="15"/>
    <s v="Ravi shankar Kumar"/>
    <s v="Vandana Devi"/>
    <s v="Bachelor of Technology (Computer Science and Engineering)"/>
    <s v="Under Graduate"/>
    <n v="2023"/>
    <n v="4"/>
    <x v="0"/>
    <s v="India"/>
    <x v="0"/>
    <x v="51"/>
    <n v="4.88"/>
    <n v="16"/>
    <n v="13"/>
    <n v="3"/>
    <n v="0"/>
    <n v="0"/>
    <n v="0"/>
    <n v="0.8125"/>
  </r>
  <r>
    <x v="2386"/>
    <x v="15"/>
    <s v="Dhiraj Kumar"/>
    <s v="Radha Kumari"/>
    <s v="Bachelor of Technology (Computer Science and Engineering)"/>
    <s v="Under Graduate"/>
    <n v="2023"/>
    <n v="4"/>
    <x v="0"/>
    <s v="India"/>
    <x v="0"/>
    <x v="51"/>
    <n v="7.73"/>
    <n v="16"/>
    <n v="16"/>
    <n v="0"/>
    <n v="0"/>
    <n v="0"/>
    <n v="0"/>
    <n v="1"/>
  </r>
  <r>
    <x v="2387"/>
    <x v="1217"/>
    <s v="Vinod Kumar"/>
    <s v="Nitu Devi"/>
    <s v="Bachelor of Technology (Computer Science and Engineering)"/>
    <s v="Under Graduate"/>
    <n v="2023"/>
    <n v="4"/>
    <x v="0"/>
    <s v="India"/>
    <x v="1"/>
    <x v="51"/>
    <n v="5.44"/>
    <n v="16"/>
    <n v="14"/>
    <n v="2"/>
    <n v="0"/>
    <n v="0"/>
    <n v="0"/>
    <n v="0.875"/>
  </r>
  <r>
    <x v="2388"/>
    <x v="1218"/>
    <s v="Awadesh Kumar Singh"/>
    <s v="Punam Devi"/>
    <s v="Bachelor of Technology (Computer Science and Engineering)"/>
    <s v="Under Graduate"/>
    <n v="2023"/>
    <n v="4"/>
    <x v="0"/>
    <s v="India"/>
    <x v="0"/>
    <x v="51"/>
    <n v="4.25"/>
    <n v="16"/>
    <n v="11"/>
    <n v="5"/>
    <n v="0"/>
    <n v="0"/>
    <n v="0"/>
    <n v="0.6875"/>
  </r>
  <r>
    <x v="2389"/>
    <x v="2225"/>
    <s v="Jai Prakash Pandey"/>
    <s v="Pramila Pandey"/>
    <s v="Bachelor of Technology (Computer Science and Engineering)"/>
    <s v="Under Graduate"/>
    <n v="2023"/>
    <n v="4"/>
    <x v="0"/>
    <s v="India"/>
    <x v="8"/>
    <x v="51"/>
    <n v="7"/>
    <n v="16"/>
    <n v="16"/>
    <n v="0"/>
    <n v="0"/>
    <n v="0"/>
    <n v="0"/>
    <n v="1"/>
  </r>
  <r>
    <x v="2390"/>
    <x v="379"/>
    <s v="Chhote Lal"/>
    <s v="Manna Devi"/>
    <s v="Bachelor of Technology (Computer Science and Engineering)"/>
    <s v="Under Graduate"/>
    <n v="2023"/>
    <n v="4"/>
    <x v="0"/>
    <s v="India"/>
    <x v="8"/>
    <x v="51"/>
    <n v="5.31"/>
    <n v="16"/>
    <n v="13"/>
    <n v="3"/>
    <n v="0"/>
    <n v="0"/>
    <n v="0"/>
    <n v="0.8125"/>
  </r>
  <r>
    <x v="2391"/>
    <x v="2226"/>
    <s v="Tamma Ravi Kumar"/>
    <s v="Tamma Vijaya Lakshmi"/>
    <s v="Bachelor of Technology (Computer Science and Engineering)"/>
    <s v="Under Graduate"/>
    <n v="2023"/>
    <n v="4"/>
    <x v="0"/>
    <s v="India"/>
    <x v="2"/>
    <x v="51"/>
    <n v="3.58"/>
    <n v="16"/>
    <n v="9"/>
    <n v="7"/>
    <n v="0"/>
    <n v="0"/>
    <n v="0"/>
    <n v="0.5625"/>
  </r>
  <r>
    <x v="2392"/>
    <x v="2227"/>
    <s v="Thupakula Gangireddy"/>
    <s v="Thupakula  Lakshmidevi"/>
    <s v="Bachelor of Technology (Computer Science and Engineering)"/>
    <s v="Under Graduate"/>
    <n v="2023"/>
    <n v="4"/>
    <x v="0"/>
    <s v="India"/>
    <x v="2"/>
    <x v="51"/>
    <n v="1.96"/>
    <n v="16"/>
    <n v="7"/>
    <n v="9"/>
    <n v="0"/>
    <n v="0"/>
    <n v="0"/>
    <n v="0.4375"/>
  </r>
  <r>
    <x v="2393"/>
    <x v="2228"/>
    <s v="Unnikrishnan K"/>
    <s v="Padmini K"/>
    <s v="Bachelor of Technology (Computer Science and Engineering)"/>
    <s v="Under Graduate"/>
    <n v="2023"/>
    <n v="4"/>
    <x v="0"/>
    <s v="India"/>
    <x v="21"/>
    <x v="51"/>
    <n v="5.94"/>
    <n v="16"/>
    <n v="16"/>
    <n v="0"/>
    <n v="0"/>
    <n v="0"/>
    <n v="0"/>
    <n v="1"/>
  </r>
  <r>
    <x v="2394"/>
    <x v="2229"/>
    <s v="Hemraj Rathor"/>
    <s v="Sanju Rathor"/>
    <s v="Bachelor of Technology (Computer Science and Engineering)"/>
    <s v="Under Graduate"/>
    <n v="2023"/>
    <n v="4"/>
    <x v="0"/>
    <s v="India"/>
    <x v="4"/>
    <x v="51"/>
    <n v="6.77"/>
    <n v="16"/>
    <n v="15"/>
    <n v="1"/>
    <n v="0"/>
    <n v="0"/>
    <n v="0"/>
    <n v="0.9375"/>
  </r>
  <r>
    <x v="2395"/>
    <x v="2230"/>
    <s v="Narayan Pandey"/>
    <s v="Lata Ku Despandey"/>
    <s v="Bachelor of Technology (Computer Science and Engineering)"/>
    <s v="Under Graduate"/>
    <n v="2023"/>
    <n v="4"/>
    <x v="0"/>
    <s v="India"/>
    <x v="0"/>
    <x v="51"/>
    <n v="7.02"/>
    <n v="16"/>
    <n v="15"/>
    <n v="1"/>
    <n v="0"/>
    <n v="0"/>
    <n v="0"/>
    <n v="0.9375"/>
  </r>
  <r>
    <x v="2396"/>
    <x v="2231"/>
    <s v="Vavilala Venkata Chalamiah"/>
    <s v=" jangamgangiduvara Sailaja"/>
    <s v="Bachelor of Technology (Computer Science and Engineering)"/>
    <s v="Under Graduate"/>
    <n v="2023"/>
    <n v="4"/>
    <x v="0"/>
    <s v="India"/>
    <x v="2"/>
    <x v="51"/>
    <n v="5"/>
    <n v="16"/>
    <n v="13"/>
    <n v="3"/>
    <n v="0"/>
    <n v="0"/>
    <n v="0"/>
    <n v="0.8125"/>
  </r>
  <r>
    <x v="2397"/>
    <x v="2232"/>
    <s v="Vennavaram Chandra Shekar Reddy"/>
    <s v="V Naveena"/>
    <s v="Bachelor of Technology (Computer Science and Engineering)"/>
    <s v="Under Graduate"/>
    <n v="2023"/>
    <n v="4"/>
    <x v="0"/>
    <s v="India"/>
    <x v="12"/>
    <x v="51"/>
    <n v="5.6"/>
    <n v="16"/>
    <n v="13"/>
    <n v="3"/>
    <n v="0"/>
    <n v="0"/>
    <n v="0"/>
    <n v="0.8125"/>
  </r>
  <r>
    <x v="2398"/>
    <x v="2233"/>
    <s v="Sikandra Singh"/>
    <s v="Usha Devi"/>
    <s v="Bachelor of Technology (Computer Science and Engineering)"/>
    <s v="Under Graduate"/>
    <n v="2023"/>
    <n v="4"/>
    <x v="0"/>
    <s v="India"/>
    <x v="0"/>
    <x v="51"/>
    <n v="2.13"/>
    <n v="16"/>
    <n v="6"/>
    <n v="6"/>
    <n v="4"/>
    <n v="0"/>
    <n v="0"/>
    <n v="0.375"/>
  </r>
  <r>
    <x v="2399"/>
    <x v="323"/>
    <s v="Kuldeep"/>
    <s v="Ravina Devi"/>
    <s v="Bachelor of Technology (Computer Science and Engineering)"/>
    <s v="Under Graduate"/>
    <n v="2023"/>
    <n v="4"/>
    <x v="0"/>
    <s v="India"/>
    <x v="5"/>
    <x v="51"/>
    <n v="4.1900000000000004"/>
    <n v="16"/>
    <n v="12"/>
    <n v="4"/>
    <n v="0"/>
    <n v="0"/>
    <n v="0"/>
    <n v="0.75"/>
  </r>
  <r>
    <x v="2400"/>
    <x v="2234"/>
    <s v="Rajendra Singh"/>
    <s v="Nandu Kanwar"/>
    <s v="Bachelor of Technology (Computer Science and Engineering)"/>
    <s v="Under Graduate"/>
    <n v="2023"/>
    <n v="4"/>
    <x v="0"/>
    <s v="India"/>
    <x v="4"/>
    <x v="51"/>
    <n v="7.94"/>
    <n v="16"/>
    <n v="16"/>
    <n v="0"/>
    <n v="0"/>
    <n v="0"/>
    <n v="0"/>
    <n v="1"/>
  </r>
  <r>
    <x v="2401"/>
    <x v="2235"/>
    <s v="Vinay Kumar Jain"/>
    <s v="Neeru Jain"/>
    <s v="Master of Technology (Data Science and Analytics)"/>
    <s v="Post Graduate"/>
    <n v="2023"/>
    <n v="2"/>
    <x v="0"/>
    <s v="India"/>
    <x v="8"/>
    <x v="52"/>
    <n v="7.02"/>
    <n v="15"/>
    <n v="15"/>
    <n v="0"/>
    <n v="0"/>
    <n v="0"/>
    <n v="0"/>
    <n v="1"/>
  </r>
  <r>
    <x v="2402"/>
    <x v="2236"/>
    <s v="S A A Abrar"/>
    <s v="Sakila Khatun"/>
    <s v="Master of Technology (Data Science and Analytics)"/>
    <s v="Post Graduate"/>
    <n v="2023"/>
    <n v="2"/>
    <x v="0"/>
    <s v="India"/>
    <x v="20"/>
    <x v="52"/>
    <n v="8.0399999999999991"/>
    <n v="15"/>
    <n v="15"/>
    <n v="0"/>
    <n v="0"/>
    <n v="0"/>
    <n v="0"/>
    <n v="1"/>
  </r>
  <r>
    <x v="2403"/>
    <x v="2237"/>
    <s v="Irfan Ahmad"/>
    <s v="Nasim Ara"/>
    <s v="Master of Technology (Data Science and Analytics)"/>
    <s v="Post Graduate"/>
    <n v="2023"/>
    <n v="2"/>
    <x v="0"/>
    <s v="India"/>
    <x v="8"/>
    <x v="52"/>
    <n v="7.85"/>
    <n v="15"/>
    <n v="15"/>
    <n v="0"/>
    <n v="0"/>
    <n v="0"/>
    <n v="0"/>
    <n v="1"/>
  </r>
  <r>
    <x v="2404"/>
    <x v="1709"/>
    <s v="Deepak Kumar"/>
    <s v="Rekha Kumari"/>
    <s v="Master of Technology (Data Science and Analytics)"/>
    <s v="Post Graduate"/>
    <n v="2023"/>
    <n v="2"/>
    <x v="0"/>
    <s v="India"/>
    <x v="0"/>
    <x v="52"/>
    <n v="8.15"/>
    <n v="15"/>
    <n v="15"/>
    <n v="0"/>
    <n v="0"/>
    <n v="0"/>
    <n v="0"/>
    <n v="1"/>
  </r>
  <r>
    <x v="2405"/>
    <x v="2238"/>
    <s v="Bandela Joshuva Paul Raj"/>
    <s v="Palagiri Aruna Jyothi"/>
    <s v="Master of Technology (Data Science and Analytics)"/>
    <s v="Post Graduate"/>
    <n v="2023"/>
    <n v="2"/>
    <x v="0"/>
    <s v="India"/>
    <x v="2"/>
    <x v="52"/>
    <n v="8.41"/>
    <n v="15"/>
    <n v="15"/>
    <n v="0"/>
    <n v="0"/>
    <n v="0"/>
    <n v="0"/>
    <n v="1"/>
  </r>
  <r>
    <x v="2406"/>
    <x v="2239"/>
    <s v="Desraj"/>
    <s v="Varinderpal"/>
    <s v="Master of Technology (Data Science and Analytics)"/>
    <s v="Post Graduate"/>
    <n v="2023"/>
    <n v="2"/>
    <x v="1"/>
    <s v="India"/>
    <x v="7"/>
    <x v="52"/>
    <n v="9.2799999999999994"/>
    <n v="15"/>
    <n v="15"/>
    <n v="0"/>
    <n v="0"/>
    <n v="0"/>
    <n v="0"/>
    <n v="1"/>
  </r>
  <r>
    <x v="2407"/>
    <x v="2240"/>
    <s v="S Damesh Singh"/>
    <s v="Narinder Kaur"/>
    <s v="Master of Technology (Data Science and Analytics)"/>
    <s v="Post Graduate"/>
    <n v="2023"/>
    <n v="2"/>
    <x v="0"/>
    <s v="India"/>
    <x v="19"/>
    <x v="52"/>
    <n v="5.67"/>
    <n v="15"/>
    <n v="13"/>
    <n v="2"/>
    <n v="0"/>
    <n v="0"/>
    <n v="0"/>
    <n v="0.8666666666666667"/>
  </r>
  <r>
    <x v="2408"/>
    <x v="2241"/>
    <s v="Anoop Singh"/>
    <s v="Suresh Kumari"/>
    <s v="Master of Technology (Data Science and Analytics)"/>
    <s v="Post Graduate"/>
    <n v="2023"/>
    <n v="2"/>
    <x v="0"/>
    <s v="India"/>
    <x v="5"/>
    <x v="52"/>
    <n v="7.98"/>
    <n v="15"/>
    <n v="15"/>
    <n v="0"/>
    <n v="0"/>
    <n v="0"/>
    <n v="0"/>
    <n v="1"/>
  </r>
  <r>
    <x v="2409"/>
    <x v="2242"/>
    <s v="Jalakanuri Muni Rathnam Raju"/>
    <s v="Jalakanuri Kalpalatha"/>
    <s v="Master of Technology (Data Science and Analytics)"/>
    <s v="Post Graduate"/>
    <n v="2023"/>
    <n v="2"/>
    <x v="0"/>
    <s v="India"/>
    <x v="2"/>
    <x v="52"/>
    <n v="8.09"/>
    <n v="15"/>
    <n v="15"/>
    <n v="0"/>
    <n v="0"/>
    <n v="0"/>
    <n v="0"/>
    <n v="1"/>
  </r>
  <r>
    <x v="2410"/>
    <x v="2243"/>
    <s v="Sanjeev Kumar"/>
    <s v="Vijaya Krishna"/>
    <s v="Master of Technology (Data Science and Analytics)"/>
    <s v="Post Graduate"/>
    <n v="2023"/>
    <n v="2"/>
    <x v="0"/>
    <s v="India"/>
    <x v="14"/>
    <x v="52"/>
    <n v="7.8"/>
    <n v="15"/>
    <n v="15"/>
    <n v="0"/>
    <n v="0"/>
    <n v="0"/>
    <n v="0"/>
    <n v="1"/>
  </r>
  <r>
    <x v="2411"/>
    <x v="2244"/>
    <s v="Markhandeswara Swami"/>
    <s v="Lakshmi  Rani"/>
    <s v="Master of Technology (Data Science and Analytics)"/>
    <s v="Post Graduate"/>
    <n v="2023"/>
    <n v="2"/>
    <x v="0"/>
    <s v="India"/>
    <x v="2"/>
    <x v="52"/>
    <n v="6.22"/>
    <n v="15"/>
    <n v="14"/>
    <n v="1"/>
    <n v="0"/>
    <n v="0"/>
    <n v="0"/>
    <n v="0.93333333333333335"/>
  </r>
  <r>
    <x v="2412"/>
    <x v="138"/>
    <s v="Surender Kumar"/>
    <s v="Sangeeta Rani"/>
    <s v="Master of Technology (Data Science and Analytics)"/>
    <s v="Post Graduate"/>
    <n v="2023"/>
    <n v="2"/>
    <x v="0"/>
    <s v="India"/>
    <x v="5"/>
    <x v="52"/>
    <n v="8.07"/>
    <n v="15"/>
    <n v="15"/>
    <n v="0"/>
    <n v="0"/>
    <n v="0"/>
    <n v="0"/>
    <n v="1"/>
  </r>
  <r>
    <x v="2413"/>
    <x v="2245"/>
    <s v="Mustkeem"/>
    <s v="Anjum"/>
    <s v="Master of Technology (Data Science and Analytics)"/>
    <s v="Post Graduate"/>
    <n v="2023"/>
    <n v="2"/>
    <x v="0"/>
    <s v="India"/>
    <x v="8"/>
    <x v="52"/>
    <n v="2.67"/>
    <n v="15"/>
    <n v="7"/>
    <n v="1"/>
    <n v="6"/>
    <n v="1"/>
    <n v="0"/>
    <n v="0.46666666666666667"/>
  </r>
  <r>
    <x v="2414"/>
    <x v="2246"/>
    <s v="L K Ojha"/>
    <s v="Geeta Rani Ojha"/>
    <s v="Master of Technology (Data Science and Analytics)"/>
    <s v="Post Graduate"/>
    <n v="2023"/>
    <n v="2"/>
    <x v="0"/>
    <s v="India"/>
    <x v="4"/>
    <x v="52"/>
    <n v="8.5399999999999991"/>
    <n v="15"/>
    <n v="15"/>
    <n v="0"/>
    <n v="0"/>
    <n v="0"/>
    <n v="0"/>
    <n v="1"/>
  </r>
  <r>
    <x v="2415"/>
    <x v="2247"/>
    <s v="Jaya Rama Krishna"/>
    <s v="Parvathi Devi"/>
    <s v="Master of Technology (Data Science and Analytics)"/>
    <s v="Post Graduate"/>
    <n v="2023"/>
    <n v="2"/>
    <x v="0"/>
    <s v="India"/>
    <x v="16"/>
    <x v="52"/>
    <n v="5.39"/>
    <n v="15"/>
    <n v="13"/>
    <n v="2"/>
    <n v="0"/>
    <n v="0"/>
    <n v="0"/>
    <n v="0.8666666666666667"/>
  </r>
  <r>
    <x v="2416"/>
    <x v="2248"/>
    <s v="Jagdish  Raj"/>
    <s v="Renu Bala"/>
    <s v="Master of Technology (Data Science and Analytics)"/>
    <s v="Post Graduate"/>
    <n v="2023"/>
    <n v="2"/>
    <x v="1"/>
    <s v="India"/>
    <x v="19"/>
    <x v="52"/>
    <n v="8.33"/>
    <n v="15"/>
    <n v="15"/>
    <n v="0"/>
    <n v="0"/>
    <n v="0"/>
    <n v="0"/>
    <n v="1"/>
  </r>
  <r>
    <x v="2417"/>
    <x v="2249"/>
    <s v="Rajiv Kumar"/>
    <s v="Anjila Devi"/>
    <s v="Master of Technology (Data Science and Analytics)"/>
    <s v="Post Graduate"/>
    <n v="2023"/>
    <n v="2"/>
    <x v="0"/>
    <s v="India"/>
    <x v="0"/>
    <x v="52"/>
    <n v="5.41"/>
    <n v="15"/>
    <n v="12"/>
    <n v="1"/>
    <n v="2"/>
    <n v="0"/>
    <n v="0"/>
    <n v="0.8"/>
  </r>
  <r>
    <x v="2418"/>
    <x v="2250"/>
    <s v="Ranjit Jana"/>
    <s v="Chhaya Jana"/>
    <s v="Master of Technology (Data Science and Analytics)"/>
    <s v="Post Graduate"/>
    <n v="2023"/>
    <n v="2"/>
    <x v="0"/>
    <s v="India"/>
    <x v="20"/>
    <x v="52"/>
    <n v="7.41"/>
    <n v="15"/>
    <n v="15"/>
    <n v="0"/>
    <n v="0"/>
    <n v="0"/>
    <n v="0"/>
    <n v="1"/>
  </r>
  <r>
    <x v="2419"/>
    <x v="2251"/>
    <s v="Neyaz Ahmad"/>
    <s v="Noorjahan Khatoon"/>
    <s v="Master of Technology (Data Science and Analytics)"/>
    <s v="Post Graduate"/>
    <n v="2023"/>
    <n v="2"/>
    <x v="0"/>
    <s v="India"/>
    <x v="0"/>
    <x v="52"/>
    <n v="8.48"/>
    <n v="15"/>
    <n v="15"/>
    <n v="0"/>
    <n v="0"/>
    <n v="0"/>
    <n v="0"/>
    <n v="1"/>
  </r>
  <r>
    <x v="2420"/>
    <x v="2252"/>
    <s v="Khursheed A Khan"/>
    <s v="Nikehat Afshan"/>
    <s v="Master of Technology (Data Science and Analytics)"/>
    <s v="Post Graduate"/>
    <n v="2023"/>
    <n v="2"/>
    <x v="1"/>
    <s v="India"/>
    <x v="8"/>
    <x v="52"/>
    <n v="8.07"/>
    <n v="15"/>
    <n v="14"/>
    <n v="0"/>
    <n v="0"/>
    <n v="0"/>
    <n v="0"/>
    <n v="0.93333333333333335"/>
  </r>
  <r>
    <x v="2421"/>
    <x v="2253"/>
    <s v="Sanjay"/>
    <s v="Ranjita"/>
    <s v="Master of Technology (Data Science and Analytics)"/>
    <s v="Post Graduate"/>
    <n v="2023"/>
    <n v="2"/>
    <x v="0"/>
    <s v="India"/>
    <x v="11"/>
    <x v="52"/>
    <n v="8.17"/>
    <n v="15"/>
    <n v="15"/>
    <n v="0"/>
    <n v="0"/>
    <n v="0"/>
    <n v="0"/>
    <n v="1"/>
  </r>
  <r>
    <x v="2422"/>
    <x v="2254"/>
    <s v="Ashok Kumar Ojha"/>
    <s v="Sunita Devi"/>
    <s v="Master of Technology (Data Science and Analytics)"/>
    <s v="Post Graduate"/>
    <n v="2023"/>
    <n v="2"/>
    <x v="0"/>
    <s v="India"/>
    <x v="17"/>
    <x v="52"/>
    <n v="0.86"/>
    <n v="15"/>
    <n v="2"/>
    <n v="5"/>
    <n v="7"/>
    <n v="0"/>
    <n v="0"/>
    <n v="0.13333333333333333"/>
  </r>
  <r>
    <x v="2423"/>
    <x v="2255"/>
    <s v="Srinivas Gubbala"/>
    <s v="Mahalakshmi Gubbala"/>
    <s v="Master of Technology (Data Science and Analytics)"/>
    <s v="Post Graduate"/>
    <n v="2023"/>
    <n v="2"/>
    <x v="0"/>
    <s v="India"/>
    <x v="2"/>
    <x v="52"/>
    <n v="8.15"/>
    <n v="15"/>
    <n v="15"/>
    <n v="0"/>
    <n v="0"/>
    <n v="0"/>
    <n v="0"/>
    <n v="1"/>
  </r>
  <r>
    <x v="2424"/>
    <x v="2256"/>
    <s v="Shiban Ch Das"/>
    <s v="Runu Das"/>
    <s v="Master of Technology (Data Science and Analytics)"/>
    <s v="Post Graduate"/>
    <n v="2023"/>
    <n v="2"/>
    <x v="1"/>
    <s v="India"/>
    <x v="13"/>
    <x v="52"/>
    <n v="7.91"/>
    <n v="15"/>
    <n v="15"/>
    <n v="0"/>
    <n v="0"/>
    <n v="0"/>
    <n v="0"/>
    <n v="1"/>
  </r>
  <r>
    <x v="2425"/>
    <x v="2257"/>
    <s v="K N Joshi"/>
    <s v="Sushila Joshi"/>
    <s v="Master of Technology (Data Science and Analytics)"/>
    <s v="Post Graduate"/>
    <n v="2023"/>
    <n v="2"/>
    <x v="1"/>
    <s v="India"/>
    <x v="18"/>
    <x v="52"/>
    <n v="8.2200000000000006"/>
    <n v="15"/>
    <n v="15"/>
    <n v="0"/>
    <n v="0"/>
    <n v="0"/>
    <n v="0"/>
    <n v="1"/>
  </r>
  <r>
    <x v="2426"/>
    <x v="2258"/>
    <s v="Vipin Kumar"/>
    <s v="Reeta Devi"/>
    <s v="Bachelor of Technology (Computer Science and Engineering)"/>
    <s v="Under Graduate"/>
    <n v="2023"/>
    <n v="4"/>
    <x v="0"/>
    <s v="India"/>
    <x v="8"/>
    <x v="53"/>
    <n v="7.13"/>
    <n v="16"/>
    <n v="15"/>
    <n v="1"/>
    <n v="0"/>
    <n v="0"/>
    <n v="0"/>
    <n v="0.9375"/>
  </r>
  <r>
    <x v="2427"/>
    <x v="2259"/>
    <s v="Amar Nath Prasad Singh"/>
    <s v="Indu Singh"/>
    <s v="Bachelor of Technology (Computer Science and Engineering)"/>
    <s v="Under Graduate"/>
    <n v="2023"/>
    <n v="4"/>
    <x v="0"/>
    <s v="India"/>
    <x v="0"/>
    <x v="53"/>
    <n v="4.13"/>
    <n v="16"/>
    <n v="12"/>
    <n v="4"/>
    <n v="0"/>
    <n v="0"/>
    <n v="0"/>
    <n v="0.75"/>
  </r>
  <r>
    <x v="2428"/>
    <x v="2260"/>
    <s v="D M Hazarika"/>
    <s v="Jonti Kalita Hazarika Hazarika"/>
    <s v="Bachelor of Technology (Computer Science and Engineering)"/>
    <s v="Under Graduate"/>
    <n v="2023"/>
    <n v="4"/>
    <x v="0"/>
    <s v="India"/>
    <x v="15"/>
    <x v="53"/>
    <n v="7.04"/>
    <n v="16"/>
    <n v="16"/>
    <n v="0"/>
    <n v="0"/>
    <n v="0"/>
    <n v="0"/>
    <n v="1"/>
  </r>
  <r>
    <x v="2429"/>
    <x v="2261"/>
    <s v="Bhupendra Tiwari"/>
    <s v="Soni Tiwari"/>
    <s v="Bachelor of Technology (Computer Science and Engineering)"/>
    <s v="Under Graduate"/>
    <n v="2023"/>
    <n v="4"/>
    <x v="0"/>
    <s v="India"/>
    <x v="8"/>
    <x v="53"/>
    <n v="7.54"/>
    <n v="16"/>
    <n v="16"/>
    <n v="0"/>
    <n v="0"/>
    <n v="0"/>
    <n v="0"/>
    <n v="1"/>
  </r>
  <r>
    <x v="2430"/>
    <x v="39"/>
    <s v="Harishankar Prasad"/>
    <s v="Sangita Devi"/>
    <s v="Bachelor of Technology (Computer Science and Engineering)"/>
    <s v="Under Graduate"/>
    <n v="2023"/>
    <n v="4"/>
    <x v="0"/>
    <s v="India"/>
    <x v="0"/>
    <x v="53"/>
    <n v="6.4"/>
    <n v="16"/>
    <n v="15"/>
    <n v="1"/>
    <n v="0"/>
    <n v="0"/>
    <n v="0"/>
    <n v="0.9375"/>
  </r>
  <r>
    <x v="2431"/>
    <x v="449"/>
    <s v="Chandrashekhar Prasad Singh"/>
    <s v="Abha Devi"/>
    <s v="Bachelor of Technology (Computer Science and Engineering)"/>
    <s v="Under Graduate"/>
    <n v="2023"/>
    <n v="4"/>
    <x v="0"/>
    <s v="India"/>
    <x v="0"/>
    <x v="53"/>
    <n v="6.56"/>
    <n v="16"/>
    <n v="16"/>
    <n v="0"/>
    <n v="0"/>
    <n v="0"/>
    <n v="0"/>
    <n v="1"/>
  </r>
  <r>
    <x v="2432"/>
    <x v="2262"/>
    <s v="Ram  Chandel Singh"/>
    <s v="Mahalaxmi Singh"/>
    <s v="Bachelor of Technology (Computer Science and Engineering)"/>
    <s v="Under Graduate"/>
    <n v="2023"/>
    <n v="4"/>
    <x v="0"/>
    <s v="India"/>
    <x v="17"/>
    <x v="53"/>
    <n v="6.73"/>
    <n v="16"/>
    <n v="16"/>
    <n v="0"/>
    <n v="0"/>
    <n v="0"/>
    <n v="0"/>
    <n v="1"/>
  </r>
  <r>
    <x v="2433"/>
    <x v="2263"/>
    <s v="Sudheesh Kumar V"/>
    <s v="Suneesha P"/>
    <s v="Bachelor of Technology (Computer Science and Engineering)"/>
    <s v="Under Graduate"/>
    <n v="2023"/>
    <n v="4"/>
    <x v="1"/>
    <s v="India"/>
    <x v="21"/>
    <x v="53"/>
    <n v="7.63"/>
    <n v="16"/>
    <n v="16"/>
    <n v="0"/>
    <n v="0"/>
    <n v="0"/>
    <n v="0"/>
    <n v="1"/>
  </r>
  <r>
    <x v="2434"/>
    <x v="2264"/>
    <s v="Surendra Kashaudhan"/>
    <s v="Madhuri Kashaudhan"/>
    <s v="Bachelor of Technology (Computer Science and Engineering)"/>
    <s v="Under Graduate"/>
    <n v="2023"/>
    <n v="4"/>
    <x v="1"/>
    <s v="India"/>
    <x v="8"/>
    <x v="53"/>
    <n v="7.73"/>
    <n v="16"/>
    <n v="16"/>
    <n v="0"/>
    <n v="0"/>
    <n v="0"/>
    <n v="0"/>
    <n v="1"/>
  </r>
  <r>
    <x v="2435"/>
    <x v="2265"/>
    <s v="Akhilesh Tiwary"/>
    <s v="Babita Devi"/>
    <s v="Bachelor of Technology (Computer Science and Engineering)"/>
    <s v="Under Graduate"/>
    <n v="2023"/>
    <n v="4"/>
    <x v="0"/>
    <s v="India"/>
    <x v="0"/>
    <x v="53"/>
    <n v="6.29"/>
    <n v="16"/>
    <n v="15"/>
    <n v="1"/>
    <n v="0"/>
    <n v="0"/>
    <n v="0"/>
    <n v="0.9375"/>
  </r>
  <r>
    <x v="2436"/>
    <x v="2266"/>
    <s v="Dhirendra Kumar"/>
    <s v="Mala Kumari"/>
    <s v="Bachelor of Technology (Computer Science and Engineering)"/>
    <s v="Under Graduate"/>
    <n v="2023"/>
    <n v="4"/>
    <x v="0"/>
    <s v="India"/>
    <x v="0"/>
    <x v="53"/>
    <n v="7.52"/>
    <n v="16"/>
    <n v="16"/>
    <n v="0"/>
    <n v="0"/>
    <n v="0"/>
    <n v="0"/>
    <n v="1"/>
  </r>
  <r>
    <x v="2437"/>
    <x v="941"/>
    <s v="Sanjeev Sharma"/>
    <s v="Neena Sharma"/>
    <s v="Bachelor of Technology (Computer Science and Engineering)"/>
    <s v="Under Graduate"/>
    <n v="2023"/>
    <n v="4"/>
    <x v="0"/>
    <s v="India"/>
    <x v="7"/>
    <x v="53"/>
    <n v="2.85"/>
    <n v="16"/>
    <n v="9"/>
    <n v="7"/>
    <n v="0"/>
    <n v="0"/>
    <n v="0"/>
    <n v="0.5625"/>
  </r>
  <r>
    <x v="2438"/>
    <x v="2267"/>
    <s v="Udham Singh"/>
    <s v="Rinku Singh"/>
    <s v="Bachelor of Technology (Computer Science and Engineering)"/>
    <s v="Under Graduate"/>
    <n v="2023"/>
    <n v="4"/>
    <x v="0"/>
    <s v="India"/>
    <x v="8"/>
    <x v="53"/>
    <n v="1.25"/>
    <n v="16"/>
    <n v="4"/>
    <n v="8"/>
    <n v="4"/>
    <n v="0"/>
    <n v="0"/>
    <n v="0.25"/>
  </r>
  <r>
    <x v="2439"/>
    <x v="2268"/>
    <s v="Abhas Kumar"/>
    <s v="Rakhi Rani"/>
    <s v="Bachelor of Technology (Computer Science and Engineering)"/>
    <s v="Under Graduate"/>
    <n v="2023"/>
    <n v="4"/>
    <x v="0"/>
    <s v="India"/>
    <x v="0"/>
    <x v="53"/>
    <n v="4.0999999999999996"/>
    <n v="16"/>
    <n v="12"/>
    <n v="4"/>
    <n v="0"/>
    <n v="0"/>
    <n v="0"/>
    <n v="0.75"/>
  </r>
  <r>
    <x v="2440"/>
    <x v="2269"/>
    <s v="Ravi Shanker Sharma"/>
    <s v="Spriha Sharma"/>
    <s v="Bachelor of Technology (Computer Science and Engineering)"/>
    <s v="Under Graduate"/>
    <n v="2023"/>
    <n v="4"/>
    <x v="0"/>
    <s v="India"/>
    <x v="8"/>
    <x v="53"/>
    <n v="7.6"/>
    <n v="16"/>
    <n v="16"/>
    <n v="0"/>
    <n v="0"/>
    <n v="0"/>
    <n v="0"/>
    <n v="1"/>
  </r>
  <r>
    <x v="2441"/>
    <x v="2270"/>
    <s v="Madan lal Dudi"/>
    <s v="Rukhma Devi"/>
    <s v="Bachelor of Technology (Computer Science and Engineering)"/>
    <s v="Under Graduate"/>
    <n v="2023"/>
    <n v="4"/>
    <x v="0"/>
    <s v="India"/>
    <x v="4"/>
    <x v="53"/>
    <n v="8.98"/>
    <n v="16"/>
    <n v="16"/>
    <n v="0"/>
    <n v="0"/>
    <n v="0"/>
    <n v="0"/>
    <n v="1"/>
  </r>
  <r>
    <x v="2442"/>
    <x v="2271"/>
    <s v="Bethireddy Bhaskara  Reddy"/>
    <s v="Bethireddy Padma"/>
    <s v="Bachelor of Technology (Computer Science and Engineering)"/>
    <s v="Under Graduate"/>
    <n v="2023"/>
    <n v="4"/>
    <x v="0"/>
    <s v="India"/>
    <x v="2"/>
    <x v="53"/>
    <n v="4.88"/>
    <n v="16"/>
    <n v="13"/>
    <n v="3"/>
    <n v="0"/>
    <n v="0"/>
    <n v="0"/>
    <n v="0.8125"/>
  </r>
  <r>
    <x v="2443"/>
    <x v="2272"/>
    <s v="Cheruku Rajaiah"/>
    <s v="Cheruku Laxmi"/>
    <s v="Bachelor of Technology (Computer Science and Engineering)"/>
    <s v="Under Graduate"/>
    <n v="2023"/>
    <n v="4"/>
    <x v="0"/>
    <s v="India"/>
    <x v="12"/>
    <x v="53"/>
    <n v="6.56"/>
    <n v="16"/>
    <n v="16"/>
    <n v="0"/>
    <n v="0"/>
    <n v="0"/>
    <n v="0"/>
    <n v="1"/>
  </r>
  <r>
    <x v="2444"/>
    <x v="2273"/>
    <s v="Chinnagurannagari  Ramakrishna"/>
    <s v="Chinnagurannagari  Varlakshmi"/>
    <s v="Bachelor of Technology (Computer Science and Engineering)"/>
    <s v="Under Graduate"/>
    <n v="2023"/>
    <n v="4"/>
    <x v="0"/>
    <s v="India"/>
    <x v="2"/>
    <x v="53"/>
    <n v="7.23"/>
    <n v="16"/>
    <n v="16"/>
    <n v="0"/>
    <n v="0"/>
    <n v="0"/>
    <n v="0"/>
    <n v="1"/>
  </r>
  <r>
    <x v="2445"/>
    <x v="2274"/>
    <s v="Chintapalli  Sukumar"/>
    <s v="Chintapalli  Subhashini"/>
    <s v="Bachelor of Technology (Computer Science and Engineering)"/>
    <s v="Under Graduate"/>
    <n v="2023"/>
    <n v="4"/>
    <x v="0"/>
    <s v="India"/>
    <x v="2"/>
    <x v="53"/>
    <n v="4.8499999999999996"/>
    <n v="16"/>
    <n v="12"/>
    <n v="4"/>
    <n v="0"/>
    <n v="0"/>
    <n v="0"/>
    <n v="0.75"/>
  </r>
  <r>
    <x v="2446"/>
    <x v="2275"/>
    <s v="Lalit Kumar"/>
    <s v="Seema"/>
    <s v="Bachelor of Technology (Computer Science and Engineering)"/>
    <s v="Under Graduate"/>
    <n v="2023"/>
    <n v="4"/>
    <x v="0"/>
    <s v="India"/>
    <x v="8"/>
    <x v="53"/>
    <n v="5.17"/>
    <n v="16"/>
    <n v="14"/>
    <n v="2"/>
    <n v="0"/>
    <n v="0"/>
    <n v="0"/>
    <n v="0.875"/>
  </r>
  <r>
    <x v="2447"/>
    <x v="1904"/>
    <s v="Shambhu Prasad"/>
    <s v="Sangita Devi"/>
    <s v="Bachelor of Technology (Computer Science and Engineering)"/>
    <s v="Under Graduate"/>
    <n v="2023"/>
    <n v="4"/>
    <x v="0"/>
    <s v="India"/>
    <x v="0"/>
    <x v="53"/>
    <n v="6.27"/>
    <n v="16"/>
    <n v="15"/>
    <n v="1"/>
    <n v="0"/>
    <n v="0"/>
    <n v="0"/>
    <n v="0.9375"/>
  </r>
  <r>
    <x v="2448"/>
    <x v="2276"/>
    <s v="Donipati Jaya Kumar"/>
    <s v="Donipati Bhavani"/>
    <s v="Bachelor of Technology (Computer Science and Engineering)"/>
    <s v="Under Graduate"/>
    <n v="2023"/>
    <n v="4"/>
    <x v="1"/>
    <s v="India"/>
    <x v="10"/>
    <x v="53"/>
    <n v="6.48"/>
    <n v="16"/>
    <n v="15"/>
    <n v="1"/>
    <n v="0"/>
    <n v="0"/>
    <n v="0"/>
    <n v="0.9375"/>
  </r>
  <r>
    <x v="2449"/>
    <x v="2277"/>
    <s v="Ellandula Rajaiah"/>
    <s v="Ellandula Thirupathamma"/>
    <s v="Bachelor of Technology (Computer Science and Engineering)"/>
    <s v="Under Graduate"/>
    <n v="2023"/>
    <n v="4"/>
    <x v="0"/>
    <s v="India"/>
    <x v="12"/>
    <x v="53"/>
    <n v="6.54"/>
    <n v="16"/>
    <n v="14"/>
    <n v="2"/>
    <n v="0"/>
    <n v="0"/>
    <n v="0"/>
    <n v="0.875"/>
  </r>
  <r>
    <x v="2450"/>
    <x v="2278"/>
    <s v="Mohd Iqbal Padder"/>
    <s v="Zubida Banoo"/>
    <s v="Bachelor of Technology (Computer Science and Engineering)"/>
    <s v="Under Graduate"/>
    <n v="2023"/>
    <n v="4"/>
    <x v="0"/>
    <s v="India"/>
    <x v="19"/>
    <x v="53"/>
    <n v="6.23"/>
    <n v="16"/>
    <n v="13"/>
    <n v="3"/>
    <n v="0"/>
    <n v="0"/>
    <n v="0"/>
    <n v="0.8125"/>
  </r>
  <r>
    <x v="2451"/>
    <x v="2279"/>
    <s v="Latheef"/>
    <s v="Subaida"/>
    <s v="Bachelor of Technology (Computer Science and Engineering)"/>
    <s v="Under Graduate"/>
    <n v="2023"/>
    <n v="4"/>
    <x v="0"/>
    <s v="India"/>
    <x v="21"/>
    <x v="53"/>
    <n v="4.9000000000000004"/>
    <n v="16"/>
    <n v="14"/>
    <n v="2"/>
    <n v="0"/>
    <n v="0"/>
    <n v="0"/>
    <n v="0.875"/>
  </r>
  <r>
    <x v="2452"/>
    <x v="2280"/>
    <s v="Gollavilli Srinivasa Rao"/>
    <s v="Gollavilli Lakshmi"/>
    <s v="Bachelor of Technology (Computer Science and Engineering)"/>
    <s v="Under Graduate"/>
    <n v="2023"/>
    <n v="4"/>
    <x v="0"/>
    <s v="India"/>
    <x v="2"/>
    <x v="53"/>
    <n v="8.67"/>
    <n v="16"/>
    <n v="16"/>
    <n v="0"/>
    <n v="0"/>
    <n v="0"/>
    <n v="0"/>
    <n v="1"/>
  </r>
  <r>
    <x v="2453"/>
    <x v="2281"/>
    <s v="Gopala Sunil Kumar"/>
    <s v="Gopala Sabitha"/>
    <s v="Bachelor of Technology (Computer Science and Engineering)"/>
    <s v="Under Graduate"/>
    <n v="2023"/>
    <n v="4"/>
    <x v="0"/>
    <s v="India"/>
    <x v="12"/>
    <x v="53"/>
    <n v="4.3099999999999996"/>
    <n v="16"/>
    <n v="11"/>
    <n v="5"/>
    <n v="0"/>
    <n v="0"/>
    <n v="0"/>
    <n v="0.6875"/>
  </r>
  <r>
    <x v="2454"/>
    <x v="2282"/>
    <s v="Ramachandran  M"/>
    <s v="Beena P"/>
    <s v="Bachelor of Technology (Computer Science and Engineering)"/>
    <s v="Under Graduate"/>
    <n v="2023"/>
    <n v="4"/>
    <x v="1"/>
    <s v="India"/>
    <x v="21"/>
    <x v="53"/>
    <n v="5.67"/>
    <n v="16"/>
    <n v="14"/>
    <n v="2"/>
    <n v="0"/>
    <n v="0"/>
    <n v="0"/>
    <n v="0.875"/>
  </r>
  <r>
    <x v="2455"/>
    <x v="2283"/>
    <s v="Goutam Roy"/>
    <s v="Gopa Saha  Roy"/>
    <s v="Bachelor of Technology (Computer Science and Engineering)"/>
    <s v="Under Graduate"/>
    <n v="2023"/>
    <n v="4"/>
    <x v="0"/>
    <s v="India"/>
    <x v="13"/>
    <x v="53"/>
    <n v="4.25"/>
    <n v="16"/>
    <n v="11"/>
    <n v="5"/>
    <n v="0"/>
    <n v="0"/>
    <n v="0"/>
    <n v="0.6875"/>
  </r>
  <r>
    <x v="2456"/>
    <x v="2284"/>
    <s v="Jaswant Singh"/>
    <s v="Ravinder Kaur"/>
    <s v="Bachelor of Technology (Computer Science and Engineering)"/>
    <s v="Under Graduate"/>
    <n v="2023"/>
    <n v="4"/>
    <x v="0"/>
    <s v="India"/>
    <x v="8"/>
    <x v="53"/>
    <n v="7.65"/>
    <n v="16"/>
    <n v="16"/>
    <n v="0"/>
    <n v="0"/>
    <n v="0"/>
    <n v="0"/>
    <n v="1"/>
  </r>
  <r>
    <x v="2457"/>
    <x v="2285"/>
    <s v="Ramniwas"/>
    <s v="Chander Kala"/>
    <s v="Bachelor of Technology (Computer Science and Engineering)"/>
    <s v="Under Graduate"/>
    <n v="2023"/>
    <n v="4"/>
    <x v="0"/>
    <s v="India"/>
    <x v="4"/>
    <x v="53"/>
    <n v="6.63"/>
    <n v="16"/>
    <n v="16"/>
    <n v="0"/>
    <n v="0"/>
    <n v="0"/>
    <n v="0"/>
    <n v="1"/>
  </r>
  <r>
    <x v="2458"/>
    <x v="1076"/>
    <s v="Rajesh Kumar"/>
    <s v="Neeta"/>
    <s v="Bachelor of Technology (Computer Science and Engineering)"/>
    <s v="Under Graduate"/>
    <n v="2023"/>
    <n v="4"/>
    <x v="0"/>
    <s v="India"/>
    <x v="9"/>
    <x v="53"/>
    <n v="3.88"/>
    <n v="16"/>
    <n v="11"/>
    <n v="5"/>
    <n v="0"/>
    <n v="0"/>
    <n v="0"/>
    <n v="0.6875"/>
  </r>
  <r>
    <x v="2459"/>
    <x v="2286"/>
    <s v="Sachin Kapoor"/>
    <s v="Jyoti Kapoor"/>
    <s v="Bachelor of Technology (Computer Science and Engineering)"/>
    <s v="Under Graduate"/>
    <n v="2023"/>
    <n v="4"/>
    <x v="0"/>
    <s v="India"/>
    <x v="7"/>
    <x v="53"/>
    <n v="5.35"/>
    <n v="16"/>
    <n v="13"/>
    <n v="3"/>
    <n v="0"/>
    <n v="0"/>
    <n v="0"/>
    <n v="0.8125"/>
  </r>
  <r>
    <x v="2460"/>
    <x v="2287"/>
    <s v="Satendra Singh"/>
    <s v="Suresh Devi"/>
    <s v="Bachelor of Technology (Computer Science and Engineering)"/>
    <s v="Under Graduate"/>
    <n v="2023"/>
    <n v="4"/>
    <x v="0"/>
    <s v="India"/>
    <x v="8"/>
    <x v="53"/>
    <n v="7.6"/>
    <n v="16"/>
    <n v="16"/>
    <n v="0"/>
    <n v="0"/>
    <n v="0"/>
    <n v="0"/>
    <n v="1"/>
  </r>
  <r>
    <x v="2461"/>
    <x v="2288"/>
    <s v="P P John"/>
    <s v="Mariamma philip"/>
    <s v="Bachelor of Technology (Computer Science and Engineering)"/>
    <s v="Under Graduate"/>
    <n v="2023"/>
    <n v="4"/>
    <x v="0"/>
    <s v="India"/>
    <x v="21"/>
    <x v="53"/>
    <n v="6.98"/>
    <n v="16"/>
    <n v="16"/>
    <n v="0"/>
    <n v="0"/>
    <n v="0"/>
    <n v="0"/>
    <n v="1"/>
  </r>
  <r>
    <x v="2462"/>
    <x v="2289"/>
    <s v="Girindra Mazumdar"/>
    <s v="Niva Mazumdar"/>
    <s v="Bachelor of Technology (Computer Science and Engineering)"/>
    <s v="Under Graduate"/>
    <n v="2023"/>
    <n v="4"/>
    <x v="0"/>
    <s v="India"/>
    <x v="15"/>
    <x v="53"/>
    <n v="6.56"/>
    <n v="16"/>
    <n v="16"/>
    <n v="0"/>
    <n v="0"/>
    <n v="0"/>
    <n v="0"/>
    <n v="1"/>
  </r>
  <r>
    <x v="2463"/>
    <x v="1613"/>
    <s v="Raju Sharma"/>
    <s v="Chinu"/>
    <s v="Bachelor of Technology (Computer Science and Engineering)"/>
    <s v="Under Graduate"/>
    <n v="2023"/>
    <n v="4"/>
    <x v="0"/>
    <s v="India"/>
    <x v="5"/>
    <x v="53"/>
    <n v="7.58"/>
    <n v="16"/>
    <n v="16"/>
    <n v="0"/>
    <n v="0"/>
    <n v="0"/>
    <n v="0"/>
    <n v="1"/>
  </r>
  <r>
    <x v="2464"/>
    <x v="2290"/>
    <s v="Kunchapu Venkata Ramana"/>
    <s v="Kunchapu Parvathi"/>
    <s v="Bachelor of Technology (Computer Science and Engineering)"/>
    <s v="Under Graduate"/>
    <n v="2023"/>
    <n v="4"/>
    <x v="0"/>
    <s v="India"/>
    <x v="2"/>
    <x v="53"/>
    <n v="3.41"/>
    <n v="16"/>
    <n v="10"/>
    <n v="5"/>
    <n v="0"/>
    <n v="0"/>
    <n v="0"/>
    <n v="0.625"/>
  </r>
  <r>
    <x v="2465"/>
    <x v="2291"/>
    <s v="Ravikant Amresh"/>
    <s v="Madhu Singh"/>
    <s v="Bachelor of Technology (Computer Science and Engineering)"/>
    <s v="Under Graduate"/>
    <n v="2023"/>
    <n v="4"/>
    <x v="1"/>
    <s v="India"/>
    <x v="8"/>
    <x v="53"/>
    <n v="7"/>
    <n v="16"/>
    <n v="16"/>
    <n v="0"/>
    <n v="0"/>
    <n v="0"/>
    <n v="0"/>
    <n v="1"/>
  </r>
  <r>
    <x v="2466"/>
    <x v="2292"/>
    <s v="Jaiprakash Nitharwal"/>
    <s v="Mohani Devi"/>
    <s v="Bachelor of Technology (Computer Science and Engineering)"/>
    <s v="Under Graduate"/>
    <n v="2023"/>
    <n v="4"/>
    <x v="0"/>
    <s v="India"/>
    <x v="4"/>
    <x v="53"/>
    <n v="4.5599999999999996"/>
    <n v="16"/>
    <n v="13"/>
    <n v="3"/>
    <n v="0"/>
    <n v="0"/>
    <n v="0"/>
    <n v="0.8125"/>
  </r>
  <r>
    <x v="2467"/>
    <x v="2293"/>
    <s v="Mannuru Ramanjaneya Reddy"/>
    <s v="Mannuru Vinutha"/>
    <s v="Bachelor of Technology (Computer Science and Engineering)"/>
    <s v="Under Graduate"/>
    <n v="2023"/>
    <n v="4"/>
    <x v="0"/>
    <s v="India"/>
    <x v="2"/>
    <x v="53"/>
    <n v="4.58"/>
    <n v="16"/>
    <n v="12"/>
    <n v="4"/>
    <n v="0"/>
    <n v="0"/>
    <n v="0"/>
    <n v="0.75"/>
  </r>
  <r>
    <x v="2468"/>
    <x v="2294"/>
    <s v="Sunil Tiwari"/>
    <s v="Kiran Tiwari"/>
    <s v="Bachelor of Technology (Computer Science and Engineering)"/>
    <s v="Under Graduate"/>
    <n v="2023"/>
    <n v="4"/>
    <x v="0"/>
    <s v="India"/>
    <x v="0"/>
    <x v="53"/>
    <n v="7.9"/>
    <n v="16"/>
    <n v="16"/>
    <n v="0"/>
    <n v="0"/>
    <n v="0"/>
    <n v="0"/>
    <n v="1"/>
  </r>
  <r>
    <x v="2469"/>
    <x v="2295"/>
    <s v="Navin Kumar Singh"/>
    <s v="Usha Singh"/>
    <s v="Bachelor of Technology (Computer Science and Engineering)"/>
    <s v="Under Graduate"/>
    <n v="2023"/>
    <n v="4"/>
    <x v="0"/>
    <s v="India"/>
    <x v="0"/>
    <x v="53"/>
    <n v="7.65"/>
    <n v="16"/>
    <n v="16"/>
    <n v="0"/>
    <n v="0"/>
    <n v="0"/>
    <n v="0"/>
    <n v="1"/>
  </r>
  <r>
    <x v="2470"/>
    <x v="2296"/>
    <s v="Pasumarthi Venu Gopala Krishna"/>
    <s v="Madeti Nagamani"/>
    <s v="Bachelor of Technology (Computer Science and Engineering)"/>
    <s v="Under Graduate"/>
    <n v="2023"/>
    <n v="4"/>
    <x v="1"/>
    <s v="India"/>
    <x v="2"/>
    <x v="53"/>
    <n v="5.71"/>
    <n v="16"/>
    <n v="14"/>
    <n v="2"/>
    <n v="0"/>
    <n v="0"/>
    <n v="0"/>
    <n v="0.875"/>
  </r>
  <r>
    <x v="2471"/>
    <x v="2297"/>
    <s v="Chandra Bhushan Sahay"/>
    <s v="Rekha Sahay"/>
    <s v="Bachelor of Technology (Computer Science and Engineering)"/>
    <s v="Under Graduate"/>
    <n v="2023"/>
    <n v="4"/>
    <x v="0"/>
    <s v="India"/>
    <x v="0"/>
    <x v="53"/>
    <n v="8"/>
    <n v="16"/>
    <n v="16"/>
    <n v="0"/>
    <n v="0"/>
    <n v="0"/>
    <n v="0"/>
    <n v="1"/>
  </r>
  <r>
    <x v="2472"/>
    <x v="2298"/>
    <s v="Sarjeet Singh"/>
    <s v="Manoj Devi"/>
    <s v="Bachelor of Technology (Computer Science and Engineering)"/>
    <s v="Under Graduate"/>
    <n v="2023"/>
    <n v="4"/>
    <x v="0"/>
    <s v="India"/>
    <x v="4"/>
    <x v="53"/>
    <n v="4.46"/>
    <n v="16"/>
    <n v="12"/>
    <n v="4"/>
    <n v="0"/>
    <n v="0"/>
    <n v="0"/>
    <n v="0.75"/>
  </r>
  <r>
    <x v="2473"/>
    <x v="2299"/>
    <s v="Bhagwanjee Jha"/>
    <s v="Hemlata Devi"/>
    <s v="Bachelor of Technology (Computer Science and Engineering)"/>
    <s v="Under Graduate"/>
    <n v="2023"/>
    <n v="4"/>
    <x v="0"/>
    <s v="India"/>
    <x v="0"/>
    <x v="53"/>
    <n v="6.06"/>
    <n v="16"/>
    <n v="15"/>
    <n v="1"/>
    <n v="0"/>
    <n v="0"/>
    <n v="0"/>
    <n v="0.9375"/>
  </r>
  <r>
    <x v="2474"/>
    <x v="2300"/>
    <s v="Harish Chandra Mishra"/>
    <s v="Sangeeta Mishra"/>
    <s v="Bachelor of Technology (Computer Science and Engineering)"/>
    <s v="Under Graduate"/>
    <n v="2023"/>
    <n v="4"/>
    <x v="0"/>
    <s v="India"/>
    <x v="8"/>
    <x v="53"/>
    <n v="5.31"/>
    <n v="16"/>
    <n v="14"/>
    <n v="2"/>
    <n v="0"/>
    <n v="0"/>
    <n v="0"/>
    <n v="0.875"/>
  </r>
  <r>
    <x v="2475"/>
    <x v="2301"/>
    <s v="Shubhesh Mishra"/>
    <s v="Sunita Devi"/>
    <s v="Bachelor of Technology (Computer Science and Engineering)"/>
    <s v="Under Graduate"/>
    <n v="2023"/>
    <n v="4"/>
    <x v="0"/>
    <s v="India"/>
    <x v="0"/>
    <x v="53"/>
    <n v="6.5"/>
    <n v="16"/>
    <n v="14"/>
    <n v="2"/>
    <n v="0"/>
    <n v="0"/>
    <n v="0"/>
    <n v="0.875"/>
  </r>
  <r>
    <x v="2476"/>
    <x v="2302"/>
    <s v="Ravindra Kumar Rana"/>
    <s v="Anita Rana"/>
    <s v="Bachelor of Technology (Computer Science and Engineering)"/>
    <s v="Under Graduate"/>
    <n v="2023"/>
    <n v="4"/>
    <x v="0"/>
    <s v="India"/>
    <x v="5"/>
    <x v="53"/>
    <n v="4.9800000000000004"/>
    <n v="16"/>
    <n v="12"/>
    <n v="4"/>
    <n v="0"/>
    <n v="0"/>
    <n v="0"/>
    <n v="0.75"/>
  </r>
  <r>
    <x v="2477"/>
    <x v="2303"/>
    <s v="Tara Singh  Koranga"/>
    <s v="Soni Koranga"/>
    <s v="Bachelor of Technology (Computer Science and Engineering)"/>
    <s v="Under Graduate"/>
    <n v="2023"/>
    <n v="4"/>
    <x v="1"/>
    <s v="India"/>
    <x v="18"/>
    <x v="53"/>
    <n v="8.23"/>
    <n v="16"/>
    <n v="16"/>
    <n v="0"/>
    <n v="0"/>
    <n v="0"/>
    <n v="0"/>
    <n v="1"/>
  </r>
  <r>
    <x v="2478"/>
    <x v="2304"/>
    <s v="Rajesh Kumar"/>
    <s v="Anesh Kumari"/>
    <s v="Bachelor of Technology (Computer Science and Engineering)"/>
    <s v="Under Graduate"/>
    <n v="2023"/>
    <n v="4"/>
    <x v="0"/>
    <s v="India"/>
    <x v="5"/>
    <x v="53"/>
    <n v="6.02"/>
    <n v="16"/>
    <n v="15"/>
    <n v="1"/>
    <n v="0"/>
    <n v="0"/>
    <n v="0"/>
    <n v="0.9375"/>
  </r>
  <r>
    <x v="2479"/>
    <x v="2305"/>
    <s v="Rakesh Kumar Uppal"/>
    <s v="Rakhi  Rani"/>
    <s v="Bachelor of Technology (Computer Science and Engineering)"/>
    <s v="Under Graduate"/>
    <n v="2023"/>
    <n v="4"/>
    <x v="0"/>
    <s v="India"/>
    <x v="8"/>
    <x v="53"/>
    <n v="7.75"/>
    <n v="16"/>
    <n v="16"/>
    <n v="0"/>
    <n v="0"/>
    <n v="0"/>
    <n v="0"/>
    <n v="1"/>
  </r>
  <r>
    <x v="2480"/>
    <x v="2306"/>
    <s v="Dharmendra Singh"/>
    <s v="Seema Devi"/>
    <s v="Bachelor of Technology (Computer Science and Engineering)"/>
    <s v="Under Graduate"/>
    <n v="2023"/>
    <n v="4"/>
    <x v="1"/>
    <s v="India"/>
    <x v="18"/>
    <x v="53"/>
    <n v="6.94"/>
    <n v="16"/>
    <n v="16"/>
    <n v="0"/>
    <n v="0"/>
    <n v="0"/>
    <n v="0"/>
    <n v="1"/>
  </r>
  <r>
    <x v="2481"/>
    <x v="2307"/>
    <s v="Ajay Kumar Singh"/>
    <s v="Sushma Singh"/>
    <s v="Bachelor of Technology (Computer Science and Engineering)"/>
    <s v="Under Graduate"/>
    <n v="2023"/>
    <n v="4"/>
    <x v="0"/>
    <s v="India"/>
    <x v="8"/>
    <x v="53"/>
    <n v="7.42"/>
    <n v="16"/>
    <n v="16"/>
    <n v="0"/>
    <n v="0"/>
    <n v="0"/>
    <n v="0"/>
    <n v="1"/>
  </r>
  <r>
    <x v="2482"/>
    <x v="2308"/>
    <s v="Jayram Shahi"/>
    <s v="Kiran Shahi"/>
    <s v="Bachelor of Technology (Computer Science and Engineering)"/>
    <s v="Under Graduate"/>
    <n v="2023"/>
    <n v="4"/>
    <x v="1"/>
    <s v="India"/>
    <x v="8"/>
    <x v="53"/>
    <n v="7.83"/>
    <n v="16"/>
    <n v="16"/>
    <n v="0"/>
    <n v="0"/>
    <n v="0"/>
    <n v="0"/>
    <n v="1"/>
  </r>
  <r>
    <x v="2483"/>
    <x v="2309"/>
    <s v="Ajay kumar  Singh"/>
    <s v="Nisha Vimal"/>
    <s v="Bachelor of Technology (Computer Science and Engineering)"/>
    <s v="Under Graduate"/>
    <n v="2023"/>
    <n v="4"/>
    <x v="1"/>
    <s v="India"/>
    <x v="8"/>
    <x v="53"/>
    <n v="7.27"/>
    <n v="16"/>
    <n v="16"/>
    <n v="0"/>
    <n v="0"/>
    <n v="0"/>
    <n v="0"/>
    <n v="1"/>
  </r>
  <r>
    <x v="2484"/>
    <x v="687"/>
    <s v="Satpal"/>
    <s v="Rekha"/>
    <s v="Bachelor of Technology (Computer Science and Engineering)"/>
    <s v="Under Graduate"/>
    <n v="2023"/>
    <n v="4"/>
    <x v="0"/>
    <s v="India"/>
    <x v="5"/>
    <x v="53"/>
    <n v="5.31"/>
    <n v="16"/>
    <n v="13"/>
    <n v="3"/>
    <n v="0"/>
    <n v="0"/>
    <n v="0"/>
    <n v="0.8125"/>
  </r>
  <r>
    <x v="2485"/>
    <x v="75"/>
    <s v="Ashok Kumar Thakur"/>
    <s v="Sangita Devi"/>
    <s v="Bachelor of Technology (Computer Science and Engineering)"/>
    <s v="Under Graduate"/>
    <n v="2023"/>
    <n v="4"/>
    <x v="0"/>
    <s v="India"/>
    <x v="0"/>
    <x v="53"/>
    <n v="6.92"/>
    <n v="16"/>
    <n v="16"/>
    <n v="0"/>
    <n v="0"/>
    <n v="0"/>
    <n v="0"/>
    <n v="1"/>
  </r>
  <r>
    <x v="2486"/>
    <x v="2310"/>
    <s v="Pradeep Babu"/>
    <s v="Priyadarshini"/>
    <s v="Bachelor of Technology (Computer Science and Engineering)"/>
    <s v="Under Graduate"/>
    <n v="2023"/>
    <n v="4"/>
    <x v="0"/>
    <s v="India"/>
    <x v="8"/>
    <x v="53"/>
    <n v="5.96"/>
    <n v="16"/>
    <n v="15"/>
    <n v="1"/>
    <n v="0"/>
    <n v="0"/>
    <n v="0"/>
    <n v="0.9375"/>
  </r>
  <r>
    <x v="2487"/>
    <x v="2311"/>
    <s v="Rakesh Kumar Singh"/>
    <s v="Shikha Srivastava"/>
    <s v="Bachelor of Technology (Computer Science and Engineering)"/>
    <s v="Under Graduate"/>
    <n v="2023"/>
    <n v="4"/>
    <x v="0"/>
    <s v="India"/>
    <x v="8"/>
    <x v="53"/>
    <n v="8.7100000000000009"/>
    <n v="16"/>
    <n v="16"/>
    <n v="0"/>
    <n v="0"/>
    <n v="0"/>
    <n v="0"/>
    <n v="1"/>
  </r>
  <r>
    <x v="2488"/>
    <x v="2312"/>
    <s v="Swapan Pal"/>
    <s v="Madhumita Pal"/>
    <s v="Bachelor of Technology (Computer Science and Engineering)"/>
    <s v="Under Graduate"/>
    <n v="2023"/>
    <n v="4"/>
    <x v="0"/>
    <s v="India"/>
    <x v="20"/>
    <x v="53"/>
    <n v="6.77"/>
    <n v="16"/>
    <n v="16"/>
    <n v="0"/>
    <n v="0"/>
    <n v="0"/>
    <n v="0"/>
    <n v="1"/>
  </r>
  <r>
    <x v="2489"/>
    <x v="2313"/>
    <s v=" Birendra Singh   Raghav"/>
    <s v="Rajesh"/>
    <s v="Bachelor of Technology (Computer Science and Engineering)"/>
    <s v="Under Graduate"/>
    <n v="2023"/>
    <n v="4"/>
    <x v="0"/>
    <s v="India"/>
    <x v="8"/>
    <x v="53"/>
    <n v="3.9"/>
    <n v="16"/>
    <n v="12"/>
    <n v="4"/>
    <n v="0"/>
    <n v="0"/>
    <n v="0"/>
    <n v="0.75"/>
  </r>
  <r>
    <x v="2490"/>
    <x v="2314"/>
    <s v="Syed Afsar  Pasha"/>
    <s v="Syeda Malika  Parveen"/>
    <s v="Bachelor of Technology (Computer Science and Engineering)"/>
    <s v="Under Graduate"/>
    <n v="2023"/>
    <n v="4"/>
    <x v="0"/>
    <s v="India"/>
    <x v="2"/>
    <x v="53"/>
    <n v="6.46"/>
    <n v="16"/>
    <n v="16"/>
    <n v="0"/>
    <n v="0"/>
    <n v="0"/>
    <n v="0"/>
    <n v="1"/>
  </r>
  <r>
    <x v="2491"/>
    <x v="2315"/>
    <s v="Mukesh Kumar"/>
    <s v="Babita Rani"/>
    <s v="Bachelor of Technology (Computer Science and Engineering)"/>
    <s v="Under Graduate"/>
    <n v="2023"/>
    <n v="4"/>
    <x v="1"/>
    <s v="India"/>
    <x v="8"/>
    <x v="53"/>
    <n v="6.15"/>
    <n v="16"/>
    <n v="15"/>
    <n v="1"/>
    <n v="0"/>
    <n v="0"/>
    <n v="0"/>
    <n v="0.9375"/>
  </r>
  <r>
    <x v="2492"/>
    <x v="2316"/>
    <s v="Uriti Dandasi"/>
    <s v=" Uriti Krishnaveni"/>
    <s v="Bachelor of Technology (Computer Science and Engineering)"/>
    <s v="Under Graduate"/>
    <n v="2023"/>
    <n v="4"/>
    <x v="0"/>
    <s v="India"/>
    <x v="2"/>
    <x v="53"/>
    <n v="5.29"/>
    <n v="16"/>
    <n v="14"/>
    <n v="2"/>
    <n v="0"/>
    <n v="0"/>
    <n v="0"/>
    <n v="0.875"/>
  </r>
  <r>
    <x v="2493"/>
    <x v="2317"/>
    <s v="Jagdish Kumar"/>
    <s v="Parsi Bishnoi"/>
    <s v="Bachelor of Technology (Computer Science and Engineering)"/>
    <s v="Under Graduate"/>
    <n v="2023"/>
    <n v="4"/>
    <x v="0"/>
    <s v="India"/>
    <x v="4"/>
    <x v="53"/>
    <n v="4.4800000000000004"/>
    <n v="16"/>
    <n v="13"/>
    <n v="3"/>
    <n v="0"/>
    <n v="0"/>
    <n v="0"/>
    <n v="0.8125"/>
  </r>
  <r>
    <x v="2494"/>
    <x v="2318"/>
    <s v="Naveen Kumar Mishra"/>
    <s v="Ranjana Mishra"/>
    <s v="Bachelor of Technology (Computer Science and Engineering)"/>
    <s v="Under Graduate"/>
    <n v="2023"/>
    <n v="4"/>
    <x v="0"/>
    <s v="India"/>
    <x v="4"/>
    <x v="53"/>
    <n v="6.75"/>
    <n v="16"/>
    <n v="16"/>
    <n v="0"/>
    <n v="0"/>
    <n v="0"/>
    <n v="0"/>
    <n v="1"/>
  </r>
  <r>
    <x v="2495"/>
    <x v="2319"/>
    <s v="Kamalesh Kumar Rai"/>
    <s v="Seema Rai"/>
    <s v="Bachelor of Technology (Computer Science and Engineering)"/>
    <s v="Under Graduate"/>
    <n v="2023"/>
    <n v="4"/>
    <x v="0"/>
    <s v="India"/>
    <x v="8"/>
    <x v="53"/>
    <n v="6.33"/>
    <n v="16"/>
    <n v="15"/>
    <n v="1"/>
    <n v="0"/>
    <n v="0"/>
    <n v="0"/>
    <n v="0.9375"/>
  </r>
  <r>
    <x v="2496"/>
    <x v="2320"/>
    <s v="Sudhir Kumar"/>
    <s v="Mamta"/>
    <s v="Bachelor of Technology (Computer Science and Engineering)"/>
    <s v="Under Graduate"/>
    <n v="2023"/>
    <n v="4"/>
    <x v="0"/>
    <s v="India"/>
    <x v="7"/>
    <x v="54"/>
    <n v="5.85"/>
    <n v="16"/>
    <n v="14"/>
    <n v="2"/>
    <n v="0"/>
    <n v="0"/>
    <n v="0"/>
    <n v="0.875"/>
  </r>
  <r>
    <x v="2497"/>
    <x v="2321"/>
    <s v="Arvind Kumar"/>
    <s v="Nilu Kumari"/>
    <s v="Bachelor of Technology (Computer Science and Engineering)"/>
    <s v="Under Graduate"/>
    <n v="2023"/>
    <n v="4"/>
    <x v="0"/>
    <s v="India"/>
    <x v="0"/>
    <x v="54"/>
    <n v="3.38"/>
    <n v="16"/>
    <n v="10"/>
    <n v="6"/>
    <n v="0"/>
    <n v="0"/>
    <n v="0"/>
    <n v="0.625"/>
  </r>
  <r>
    <x v="2498"/>
    <x v="2322"/>
    <s v="Bency S"/>
    <s v="Kala B S"/>
    <s v="Bachelor of Technology (Computer Science and Engineering)"/>
    <s v="Under Graduate"/>
    <n v="2023"/>
    <n v="4"/>
    <x v="0"/>
    <s v="India"/>
    <x v="21"/>
    <x v="54"/>
    <n v="6.96"/>
    <n v="16"/>
    <n v="15"/>
    <n v="1"/>
    <n v="0"/>
    <n v="0"/>
    <n v="0"/>
    <n v="0.9375"/>
  </r>
  <r>
    <x v="2499"/>
    <x v="449"/>
    <s v="Upendra Kumar"/>
    <s v="Savita Devi"/>
    <s v="Bachelor of Technology (Computer Science and Engineering)"/>
    <s v="Under Graduate"/>
    <n v="2023"/>
    <n v="4"/>
    <x v="0"/>
    <s v="India"/>
    <x v="0"/>
    <x v="54"/>
    <n v="3.77"/>
    <n v="16"/>
    <n v="12"/>
    <n v="4"/>
    <n v="0"/>
    <n v="0"/>
    <n v="0"/>
    <n v="0.75"/>
  </r>
  <r>
    <x v="2500"/>
    <x v="2323"/>
    <s v="Jaswant"/>
    <s v="Kamlesh Devi"/>
    <s v="Bachelor of Technology (Computer Science and Engineering)"/>
    <s v="Under Graduate"/>
    <n v="2023"/>
    <n v="4"/>
    <x v="0"/>
    <s v="India"/>
    <x v="5"/>
    <x v="54"/>
    <n v="6.29"/>
    <n v="16"/>
    <n v="15"/>
    <n v="1"/>
    <n v="0"/>
    <n v="0"/>
    <n v="0"/>
    <n v="0.9375"/>
  </r>
  <r>
    <x v="2501"/>
    <x v="2324"/>
    <s v="Naresh Kumar"/>
    <s v="Anju Kumari"/>
    <s v="Bachelor of Technology (Computer Science and Engineering)"/>
    <s v="Under Graduate"/>
    <n v="2023"/>
    <n v="4"/>
    <x v="0"/>
    <s v="India"/>
    <x v="19"/>
    <x v="54"/>
    <n v="7.98"/>
    <n v="16"/>
    <n v="16"/>
    <n v="0"/>
    <n v="0"/>
    <n v="0"/>
    <n v="0"/>
    <n v="1"/>
  </r>
  <r>
    <x v="2502"/>
    <x v="40"/>
    <s v="Brij Mohan Verma"/>
    <s v="Sonia Verma"/>
    <s v="Bachelor of Technology (Computer Science and Engineering)"/>
    <s v="Under Graduate"/>
    <n v="2023"/>
    <n v="4"/>
    <x v="0"/>
    <s v="India"/>
    <x v="7"/>
    <x v="54"/>
    <n v="5.85"/>
    <n v="16"/>
    <n v="14"/>
    <n v="2"/>
    <n v="0"/>
    <n v="0"/>
    <n v="0"/>
    <n v="0.875"/>
  </r>
  <r>
    <x v="2503"/>
    <x v="51"/>
    <s v="Arjun Singh"/>
    <s v="Seema Singh"/>
    <s v="Bachelor of Technology (Computer Science and Engineering)"/>
    <s v="Under Graduate"/>
    <n v="2023"/>
    <n v="4"/>
    <x v="0"/>
    <s v="India"/>
    <x v="15"/>
    <x v="54"/>
    <n v="6.48"/>
    <n v="16"/>
    <n v="16"/>
    <n v="0"/>
    <n v="0"/>
    <n v="0"/>
    <n v="0"/>
    <n v="1"/>
  </r>
  <r>
    <x v="2504"/>
    <x v="132"/>
    <s v="Rajesh kumar Ranjan"/>
    <s v="Vidhyawati Devi"/>
    <s v="Bachelor of Technology (Computer Science and Engineering)"/>
    <s v="Under Graduate"/>
    <n v="2023"/>
    <n v="4"/>
    <x v="0"/>
    <s v="India"/>
    <x v="0"/>
    <x v="54"/>
    <n v="3.67"/>
    <n v="16"/>
    <n v="12"/>
    <n v="4"/>
    <n v="0"/>
    <n v="0"/>
    <n v="0"/>
    <n v="0.75"/>
  </r>
  <r>
    <x v="2505"/>
    <x v="1237"/>
    <s v="Pankaj Sharma"/>
    <s v="Indu Sharma"/>
    <s v="Bachelor of Technology (Computer Science and Engineering)"/>
    <s v="Under Graduate"/>
    <n v="2023"/>
    <n v="4"/>
    <x v="0"/>
    <s v="India"/>
    <x v="14"/>
    <x v="54"/>
    <n v="8.6"/>
    <n v="16"/>
    <n v="16"/>
    <n v="0"/>
    <n v="0"/>
    <n v="0"/>
    <n v="0"/>
    <n v="1"/>
  </r>
  <r>
    <x v="2506"/>
    <x v="2325"/>
    <s v="Birendra Singh"/>
    <s v="Salita Devi"/>
    <s v="Bachelor of Technology (Computer Science and Engineering)"/>
    <s v="Under Graduate"/>
    <n v="2023"/>
    <n v="4"/>
    <x v="0"/>
    <s v="India"/>
    <x v="0"/>
    <x v="54"/>
    <n v="8.06"/>
    <n v="16"/>
    <n v="16"/>
    <n v="0"/>
    <n v="0"/>
    <n v="0"/>
    <n v="0"/>
    <n v="1"/>
  </r>
  <r>
    <x v="2507"/>
    <x v="2326"/>
    <s v="Jai Prakash Mishra"/>
    <s v="Vandana Mishra"/>
    <s v="Bachelor of Technology (Computer Science and Engineering)"/>
    <s v="Under Graduate"/>
    <n v="2023"/>
    <n v="4"/>
    <x v="0"/>
    <s v="India"/>
    <x v="8"/>
    <x v="54"/>
    <n v="5.65"/>
    <n v="16"/>
    <n v="14"/>
    <n v="2"/>
    <n v="0"/>
    <n v="0"/>
    <n v="0"/>
    <n v="0.875"/>
  </r>
  <r>
    <x v="2508"/>
    <x v="2327"/>
    <s v="Raj Kumar"/>
    <s v="Monika  Rani"/>
    <s v="Bachelor of Technology (Computer Science and Engineering)"/>
    <s v="Under Graduate"/>
    <n v="2023"/>
    <n v="4"/>
    <x v="0"/>
    <s v="India"/>
    <x v="14"/>
    <x v="54"/>
    <n v="5.44"/>
    <n v="16"/>
    <n v="16"/>
    <n v="0"/>
    <n v="0"/>
    <n v="0"/>
    <n v="0"/>
    <n v="1"/>
  </r>
  <r>
    <x v="2509"/>
    <x v="2328"/>
    <s v="Abhimanyu Singh"/>
    <s v="Reena Singh"/>
    <s v="Bachelor of Technology (Computer Science and Engineering)"/>
    <s v="Under Graduate"/>
    <n v="2023"/>
    <n v="4"/>
    <x v="0"/>
    <s v="India"/>
    <x v="0"/>
    <x v="54"/>
    <n v="4.1500000000000004"/>
    <n v="16"/>
    <n v="11"/>
    <n v="5"/>
    <n v="0"/>
    <n v="0"/>
    <n v="0"/>
    <n v="0.6875"/>
  </r>
  <r>
    <x v="2510"/>
    <x v="2329"/>
    <s v="Devendra Singh Rawat"/>
    <s v="Rekha Rawat"/>
    <s v="Bachelor of Technology (Computer Science and Engineering)"/>
    <s v="Under Graduate"/>
    <n v="2023"/>
    <n v="4"/>
    <x v="0"/>
    <s v="India"/>
    <x v="18"/>
    <x v="54"/>
    <n v="4.17"/>
    <n v="16"/>
    <n v="12"/>
    <n v="4"/>
    <n v="0"/>
    <n v="0"/>
    <n v="0"/>
    <n v="0.75"/>
  </r>
  <r>
    <x v="2511"/>
    <x v="647"/>
    <s v="Sanjay Kumar"/>
    <s v="Anju Devi"/>
    <s v="Bachelor of Technology (Computer Science and Engineering)"/>
    <s v="Under Graduate"/>
    <n v="2023"/>
    <n v="4"/>
    <x v="0"/>
    <s v="India"/>
    <x v="0"/>
    <x v="54"/>
    <n v="4.4000000000000004"/>
    <n v="16"/>
    <n v="12"/>
    <n v="4"/>
    <n v="0"/>
    <n v="0"/>
    <n v="0"/>
    <n v="0.75"/>
  </r>
  <r>
    <x v="2512"/>
    <x v="2330"/>
    <s v="Ashok Kumar Thakur"/>
    <s v="Punam Kumari"/>
    <s v="Bachelor of Technology (Computer Science and Engineering)"/>
    <s v="Under Graduate"/>
    <n v="2023"/>
    <n v="4"/>
    <x v="0"/>
    <s v="India"/>
    <x v="0"/>
    <x v="54"/>
    <n v="3.73"/>
    <n v="16"/>
    <n v="12"/>
    <n v="4"/>
    <n v="0"/>
    <n v="0"/>
    <n v="0"/>
    <n v="0.75"/>
  </r>
  <r>
    <x v="2513"/>
    <x v="2331"/>
    <s v="Sakkeer Hussain N"/>
    <s v="Ajitha V.  A"/>
    <s v="Bachelor of Technology (Computer Science and Engineering)"/>
    <s v="Under Graduate"/>
    <n v="2023"/>
    <n v="4"/>
    <x v="0"/>
    <s v="India"/>
    <x v="21"/>
    <x v="54"/>
    <n v="4.46"/>
    <n v="16"/>
    <n v="12"/>
    <n v="4"/>
    <n v="0"/>
    <n v="0"/>
    <n v="0"/>
    <n v="0.75"/>
  </r>
  <r>
    <x v="2514"/>
    <x v="2332"/>
    <s v="Awadhesh Kumar Tripathi"/>
    <s v="SunitaTripathi"/>
    <s v="Bachelor of Technology (Computer Science and Engineering)"/>
    <s v="Under Graduate"/>
    <n v="2023"/>
    <n v="4"/>
    <x v="0"/>
    <s v="India"/>
    <x v="8"/>
    <x v="54"/>
    <n v="6.63"/>
    <n v="16"/>
    <n v="16"/>
    <n v="0"/>
    <n v="0"/>
    <n v="0"/>
    <n v="0"/>
    <n v="1"/>
  </r>
  <r>
    <x v="2515"/>
    <x v="2333"/>
    <s v="C Bala Chandra"/>
    <s v="C Reddy Poorna"/>
    <s v="Bachelor of Technology (Computer Science and Engineering)"/>
    <s v="Under Graduate"/>
    <n v="2023"/>
    <n v="4"/>
    <x v="0"/>
    <s v="India"/>
    <x v="2"/>
    <x v="54"/>
    <n v="5.27"/>
    <n v="16"/>
    <n v="14"/>
    <n v="2"/>
    <n v="0"/>
    <n v="0"/>
    <n v="0"/>
    <n v="0.875"/>
  </r>
  <r>
    <x v="2516"/>
    <x v="2334"/>
    <s v="Mukesh Kumar"/>
    <s v="Radha Kumari"/>
    <s v="Bachelor of Technology (Computer Science and Engineering)"/>
    <s v="Under Graduate"/>
    <n v="2023"/>
    <n v="4"/>
    <x v="0"/>
    <s v="India"/>
    <x v="0"/>
    <x v="54"/>
    <n v="5.88"/>
    <n v="16"/>
    <n v="15"/>
    <n v="1"/>
    <n v="0"/>
    <n v="0"/>
    <n v="0"/>
    <n v="0.9375"/>
  </r>
  <r>
    <x v="2517"/>
    <x v="2335"/>
    <s v="Mahavir Prasad"/>
    <s v="Sashi  Kala"/>
    <s v="Bachelor of Technology (Computer Science and Engineering)"/>
    <s v="Under Graduate"/>
    <n v="2023"/>
    <n v="4"/>
    <x v="0"/>
    <s v="India"/>
    <x v="4"/>
    <x v="54"/>
    <n v="6.15"/>
    <n v="16"/>
    <n v="14"/>
    <n v="2"/>
    <n v="0"/>
    <n v="0"/>
    <n v="0"/>
    <n v="0.875"/>
  </r>
  <r>
    <x v="2518"/>
    <x v="2336"/>
    <s v="Dhiman Debnath"/>
    <s v="Rekha Debnath"/>
    <s v="Bachelor of Technology (Computer Science and Engineering)"/>
    <s v="Under Graduate"/>
    <n v="2023"/>
    <n v="4"/>
    <x v="1"/>
    <s v="India"/>
    <x v="13"/>
    <x v="54"/>
    <n v="3.1"/>
    <n v="16"/>
    <n v="9"/>
    <n v="7"/>
    <n v="0"/>
    <n v="0"/>
    <n v="0"/>
    <n v="0.5625"/>
  </r>
  <r>
    <x v="2519"/>
    <x v="2337"/>
    <s v="Umar Pal"/>
    <s v="Pargati Devi"/>
    <s v="Bachelor of Technology (Computer Science and Engineering)"/>
    <s v="Under Graduate"/>
    <n v="2023"/>
    <n v="4"/>
    <x v="0"/>
    <s v="India"/>
    <x v="8"/>
    <x v="54"/>
    <n v="7.63"/>
    <n v="16"/>
    <n v="16"/>
    <n v="0"/>
    <n v="0"/>
    <n v="0"/>
    <n v="0"/>
    <n v="1"/>
  </r>
  <r>
    <x v="2520"/>
    <x v="2338"/>
    <s v="Rohitash Prajapat"/>
    <s v="Santosh Devi"/>
    <s v="Bachelor of Technology (Computer Science and Engineering)"/>
    <s v="Under Graduate"/>
    <n v="2023"/>
    <n v="4"/>
    <x v="0"/>
    <s v="India"/>
    <x v="4"/>
    <x v="54"/>
    <n v="3.52"/>
    <n v="16"/>
    <n v="11"/>
    <n v="5"/>
    <n v="0"/>
    <n v="0"/>
    <n v="0"/>
    <n v="0.6875"/>
  </r>
  <r>
    <x v="2521"/>
    <x v="1786"/>
    <s v="Ajeet Singh"/>
    <s v="Harjeet  Kaur"/>
    <s v="Bachelor of Technology (Computer Science and Engineering)"/>
    <s v="Under Graduate"/>
    <n v="2023"/>
    <n v="4"/>
    <x v="0"/>
    <s v="India"/>
    <x v="8"/>
    <x v="54"/>
    <n v="7.67"/>
    <n v="16"/>
    <n v="16"/>
    <n v="0"/>
    <n v="0"/>
    <n v="0"/>
    <n v="0"/>
    <n v="1"/>
  </r>
  <r>
    <x v="2522"/>
    <x v="2339"/>
    <s v="Bihari Jha"/>
    <s v="Punam Kumari"/>
    <s v="Bachelor of Technology (Computer Science and Engineering)"/>
    <s v="Under Graduate"/>
    <n v="2023"/>
    <n v="4"/>
    <x v="0"/>
    <s v="India"/>
    <x v="0"/>
    <x v="54"/>
    <n v="4.08"/>
    <n v="16"/>
    <n v="12"/>
    <n v="4"/>
    <n v="0"/>
    <n v="0"/>
    <n v="0"/>
    <n v="0.75"/>
  </r>
  <r>
    <x v="2523"/>
    <x v="2340"/>
    <s v="Manoj Kumar"/>
    <s v="Sarla"/>
    <s v="Bachelor of Technology (Computer Science and Engineering)"/>
    <s v="Under Graduate"/>
    <n v="2023"/>
    <n v="4"/>
    <x v="0"/>
    <s v="India"/>
    <x v="5"/>
    <x v="54"/>
    <n v="7.67"/>
    <n v="16"/>
    <n v="16"/>
    <n v="0"/>
    <n v="0"/>
    <n v="0"/>
    <n v="0"/>
    <n v="1"/>
  </r>
  <r>
    <x v="2524"/>
    <x v="2341"/>
    <s v="Gurpreet Singh"/>
    <s v="Surjit Kaur"/>
    <s v="Bachelor of Technology (Computer Science and Engineering)"/>
    <s v="Under Graduate"/>
    <n v="2023"/>
    <n v="4"/>
    <x v="1"/>
    <s v="India"/>
    <x v="7"/>
    <x v="54"/>
    <n v="5.88"/>
    <n v="16"/>
    <n v="15"/>
    <n v="1"/>
    <n v="0"/>
    <n v="0"/>
    <n v="0"/>
    <n v="0.9375"/>
  </r>
  <r>
    <x v="2525"/>
    <x v="2342"/>
    <s v="Chotelal Singh"/>
    <s v="malti devi"/>
    <s v="Bachelor of Technology (Computer Science and Engineering)"/>
    <s v="Under Graduate"/>
    <n v="2023"/>
    <n v="4"/>
    <x v="0"/>
    <s v="India"/>
    <x v="0"/>
    <x v="54"/>
    <n v="2.63"/>
    <n v="16"/>
    <n v="8"/>
    <n v="8"/>
    <n v="0"/>
    <n v="0"/>
    <n v="0"/>
    <n v="0.5"/>
  </r>
  <r>
    <x v="2526"/>
    <x v="2343"/>
    <s v="Vijay Kumar"/>
    <s v="Meena Kumari"/>
    <s v="Bachelor of Technology (Computer Science and Engineering)"/>
    <s v="Under Graduate"/>
    <n v="2023"/>
    <n v="4"/>
    <x v="1"/>
    <s v="India"/>
    <x v="5"/>
    <x v="54"/>
    <n v="6.75"/>
    <n v="16"/>
    <n v="16"/>
    <n v="0"/>
    <n v="0"/>
    <n v="0"/>
    <n v="0"/>
    <n v="1"/>
  </r>
  <r>
    <x v="2527"/>
    <x v="2344"/>
    <s v="Sharma Vijay"/>
    <s v="Lovely Sharma"/>
    <s v="Bachelor of Technology (Computer Science and Engineering)"/>
    <s v="Under Graduate"/>
    <n v="2023"/>
    <n v="4"/>
    <x v="1"/>
    <s v="India"/>
    <x v="14"/>
    <x v="54"/>
    <n v="6.63"/>
    <n v="16"/>
    <n v="16"/>
    <n v="0"/>
    <n v="0"/>
    <n v="0"/>
    <n v="0"/>
    <n v="1"/>
  </r>
  <r>
    <x v="2528"/>
    <x v="2345"/>
    <s v="Kunja Pamidaiah"/>
    <s v="Nali Jayamma"/>
    <s v="Bachelor of Technology (Computer Science and Engineering)"/>
    <s v="Under Graduate"/>
    <n v="2023"/>
    <n v="4"/>
    <x v="0"/>
    <s v="India"/>
    <x v="12"/>
    <x v="54"/>
    <n v="4.2699999999999996"/>
    <n v="16"/>
    <n v="11"/>
    <n v="5"/>
    <n v="0"/>
    <n v="0"/>
    <n v="0"/>
    <n v="0.6875"/>
  </r>
  <r>
    <x v="2529"/>
    <x v="2346"/>
    <s v="Mohammad Ibrahim"/>
    <s v="Jainav  Khatoon"/>
    <s v="Bachelor of Technology (Computer Science and Engineering)"/>
    <s v="Under Graduate"/>
    <n v="2023"/>
    <n v="4"/>
    <x v="0"/>
    <s v="India"/>
    <x v="7"/>
    <x v="54"/>
    <n v="5.08"/>
    <n v="16"/>
    <n v="14"/>
    <n v="2"/>
    <n v="0"/>
    <n v="0"/>
    <n v="0"/>
    <n v="0.875"/>
  </r>
  <r>
    <x v="2530"/>
    <x v="2347"/>
    <s v="Malyala Vijay Kumar"/>
    <s v="Malyala Swapna"/>
    <s v="Bachelor of Technology (Computer Science and Engineering)"/>
    <s v="Under Graduate"/>
    <n v="2023"/>
    <n v="4"/>
    <x v="0"/>
    <s v="India"/>
    <x v="12"/>
    <x v="54"/>
    <n v="1.88"/>
    <n v="16"/>
    <n v="6"/>
    <n v="10"/>
    <n v="0"/>
    <n v="0"/>
    <n v="0"/>
    <n v="0.375"/>
  </r>
  <r>
    <x v="2531"/>
    <x v="1083"/>
    <s v="Anirudh Singh"/>
    <s v="Rani Devi"/>
    <s v="Bachelor of Technology (Computer Science and Engineering)"/>
    <s v="Under Graduate"/>
    <n v="2023"/>
    <n v="4"/>
    <x v="0"/>
    <s v="India"/>
    <x v="7"/>
    <x v="54"/>
    <n v="8.23"/>
    <n v="16"/>
    <n v="16"/>
    <n v="0"/>
    <n v="0"/>
    <n v="0"/>
    <n v="0"/>
    <n v="1"/>
  </r>
  <r>
    <x v="2532"/>
    <x v="2348"/>
    <s v="Shashi Kant Bhagat"/>
    <s v="Priyanka Kumari"/>
    <s v="Bachelor of Technology (Computer Science and Engineering)"/>
    <s v="Under Graduate"/>
    <n v="2023"/>
    <n v="4"/>
    <x v="0"/>
    <s v="India"/>
    <x v="1"/>
    <x v="54"/>
    <n v="4.4400000000000004"/>
    <n v="16"/>
    <n v="13"/>
    <n v="3"/>
    <n v="0"/>
    <n v="0"/>
    <n v="0"/>
    <n v="0.8125"/>
  </r>
  <r>
    <x v="2533"/>
    <x v="2349"/>
    <s v="Dinesh  Kumar"/>
    <s v="Nilam Kumari"/>
    <s v="Bachelor of Technology (Computer Science and Engineering)"/>
    <s v="Under Graduate"/>
    <n v="2023"/>
    <n v="4"/>
    <x v="0"/>
    <s v="India"/>
    <x v="0"/>
    <x v="54"/>
    <n v="4.96"/>
    <n v="16"/>
    <n v="13"/>
    <n v="3"/>
    <n v="0"/>
    <n v="0"/>
    <n v="0"/>
    <n v="0.8125"/>
  </r>
  <r>
    <x v="2534"/>
    <x v="2350"/>
    <s v="Kamal Akhtar"/>
    <s v="Bushra Kabeer"/>
    <s v="Bachelor of Technology (Computer Science and Engineering)"/>
    <s v="Under Graduate"/>
    <n v="2023"/>
    <n v="4"/>
    <x v="0"/>
    <s v="India"/>
    <x v="8"/>
    <x v="54"/>
    <n v="5.94"/>
    <n v="16"/>
    <n v="15"/>
    <n v="1"/>
    <n v="0"/>
    <n v="0"/>
    <n v="0"/>
    <n v="0.9375"/>
  </r>
  <r>
    <x v="2535"/>
    <x v="2351"/>
    <s v="Vijay Kumar"/>
    <s v="Monika"/>
    <s v="Bachelor of Technology (Computer Science and Engineering)"/>
    <s v="Under Graduate"/>
    <n v="2023"/>
    <n v="4"/>
    <x v="0"/>
    <s v="India"/>
    <x v="5"/>
    <x v="54"/>
    <n v="6.38"/>
    <n v="16"/>
    <n v="16"/>
    <n v="0"/>
    <n v="0"/>
    <n v="0"/>
    <n v="0"/>
    <n v="1"/>
  </r>
  <r>
    <x v="2536"/>
    <x v="2352"/>
    <s v="Nallangula Shivaiah"/>
    <s v="Nallanagula Lalitha"/>
    <s v="Bachelor of Technology (Computer Science and Engineering)"/>
    <s v="Under Graduate"/>
    <n v="2023"/>
    <n v="4"/>
    <x v="0"/>
    <s v="India"/>
    <x v="12"/>
    <x v="54"/>
    <n v="4.4000000000000004"/>
    <n v="16"/>
    <n v="12"/>
    <n v="4"/>
    <n v="0"/>
    <n v="0"/>
    <n v="0"/>
    <n v="0.75"/>
  </r>
  <r>
    <x v="2537"/>
    <x v="2353"/>
    <s v="Rajesh Kumar"/>
    <s v="Premwati"/>
    <s v="Bachelor of Technology (Computer Science and Engineering)"/>
    <s v="Under Graduate"/>
    <n v="2023"/>
    <n v="4"/>
    <x v="0"/>
    <s v="India"/>
    <x v="5"/>
    <x v="54"/>
    <n v="2.88"/>
    <n v="16"/>
    <n v="8"/>
    <n v="8"/>
    <n v="0"/>
    <n v="0"/>
    <n v="0"/>
    <n v="0.5"/>
  </r>
  <r>
    <x v="2538"/>
    <x v="1746"/>
    <s v="Yogendra Singh"/>
    <s v="Pammi Devi"/>
    <s v="Bachelor of Technology (Computer Science and Engineering)"/>
    <s v="Under Graduate"/>
    <n v="2023"/>
    <n v="4"/>
    <x v="0"/>
    <s v="India"/>
    <x v="0"/>
    <x v="54"/>
    <n v="8.56"/>
    <n v="16"/>
    <n v="16"/>
    <n v="0"/>
    <n v="0"/>
    <n v="0"/>
    <n v="0"/>
    <n v="1"/>
  </r>
  <r>
    <x v="2539"/>
    <x v="605"/>
    <s v="Manoj"/>
    <s v="Suman"/>
    <s v="Bachelor of Technology (Computer Science and Engineering)"/>
    <s v="Under Graduate"/>
    <n v="2023"/>
    <n v="4"/>
    <x v="0"/>
    <s v="India"/>
    <x v="5"/>
    <x v="54"/>
    <n v="6.52"/>
    <n v="16"/>
    <n v="16"/>
    <n v="0"/>
    <n v="0"/>
    <n v="0"/>
    <n v="0"/>
    <n v="1"/>
  </r>
  <r>
    <x v="2540"/>
    <x v="605"/>
    <s v="Shiv Kumar"/>
    <s v="Poonam"/>
    <s v="Bachelor of Technology (Computer Science and Engineering)"/>
    <s v="Under Graduate"/>
    <n v="2023"/>
    <n v="4"/>
    <x v="0"/>
    <s v="India"/>
    <x v="5"/>
    <x v="54"/>
    <n v="3.44"/>
    <n v="16"/>
    <n v="10"/>
    <n v="6"/>
    <n v="0"/>
    <n v="0"/>
    <n v="0"/>
    <n v="0.625"/>
  </r>
  <r>
    <x v="2541"/>
    <x v="2354"/>
    <s v="Suresh Ramchandra Patil"/>
    <s v="Priti"/>
    <s v="Bachelor of Technology (Computer Science and Engineering)"/>
    <s v="Under Graduate"/>
    <n v="2023"/>
    <n v="4"/>
    <x v="0"/>
    <s v="India"/>
    <x v="11"/>
    <x v="54"/>
    <n v="6.52"/>
    <n v="16"/>
    <n v="16"/>
    <n v="0"/>
    <n v="0"/>
    <n v="0"/>
    <n v="0"/>
    <n v="1"/>
  </r>
  <r>
    <x v="2542"/>
    <x v="2355"/>
    <s v="Mool Singh Shekhawat"/>
    <s v="Kamal Kanwar"/>
    <s v="Bachelor of Technology (Computer Science and Engineering)"/>
    <s v="Under Graduate"/>
    <n v="2023"/>
    <n v="4"/>
    <x v="0"/>
    <s v="India"/>
    <x v="4"/>
    <x v="54"/>
    <n v="6.54"/>
    <n v="16"/>
    <n v="16"/>
    <n v="0"/>
    <n v="0"/>
    <n v="0"/>
    <n v="0"/>
    <n v="1"/>
  </r>
  <r>
    <x v="2543"/>
    <x v="1513"/>
    <s v="Awadhesh Kumar"/>
    <s v="Kumari Pushpa"/>
    <s v="Bachelor of Technology (Computer Science and Engineering)"/>
    <s v="Under Graduate"/>
    <n v="2023"/>
    <n v="4"/>
    <x v="0"/>
    <s v="India"/>
    <x v="0"/>
    <x v="54"/>
    <n v="4.96"/>
    <n v="16"/>
    <n v="14"/>
    <n v="2"/>
    <n v="0"/>
    <n v="0"/>
    <n v="0"/>
    <n v="0.875"/>
  </r>
  <r>
    <x v="2544"/>
    <x v="2356"/>
    <s v="Pradip Kumar Osta"/>
    <s v="Sajni Devi"/>
    <s v="Bachelor of Technology (Computer Science and Engineering)"/>
    <s v="Under Graduate"/>
    <n v="2023"/>
    <n v="4"/>
    <x v="0"/>
    <s v="India"/>
    <x v="1"/>
    <x v="54"/>
    <n v="5.79"/>
    <n v="16"/>
    <n v="14"/>
    <n v="2"/>
    <n v="0"/>
    <n v="0"/>
    <n v="0"/>
    <n v="0.875"/>
  </r>
  <r>
    <x v="2545"/>
    <x v="979"/>
    <s v="LT Rajnesh Kumar Singh"/>
    <s v="Archana Kumari Singh"/>
    <s v="Bachelor of Technology (Computer Science and Engineering)"/>
    <s v="Under Graduate"/>
    <n v="2023"/>
    <n v="4"/>
    <x v="0"/>
    <s v="India"/>
    <x v="28"/>
    <x v="54"/>
    <n v="5.67"/>
    <n v="16"/>
    <n v="14"/>
    <n v="2"/>
    <n v="0"/>
    <n v="0"/>
    <n v="0"/>
    <n v="0.875"/>
  </r>
  <r>
    <x v="2546"/>
    <x v="1338"/>
    <s v="Vineet Kumar"/>
    <s v="Reena"/>
    <s v="Bachelor of Technology (Computer Science and Engineering)"/>
    <s v="Under Graduate"/>
    <n v="2023"/>
    <n v="4"/>
    <x v="0"/>
    <s v="India"/>
    <x v="14"/>
    <x v="54"/>
    <n v="6.85"/>
    <n v="16"/>
    <n v="16"/>
    <n v="0"/>
    <n v="0"/>
    <n v="0"/>
    <n v="0"/>
    <n v="1"/>
  </r>
  <r>
    <x v="2547"/>
    <x v="2357"/>
    <s v="Rathindra Nath Sarkar"/>
    <s v="Manika Sarkar"/>
    <s v="Bachelor of Technology (Computer Science and Engineering)"/>
    <s v="Under Graduate"/>
    <n v="2023"/>
    <n v="4"/>
    <x v="0"/>
    <s v="India"/>
    <x v="20"/>
    <x v="54"/>
    <n v="4.17"/>
    <n v="16"/>
    <n v="12"/>
    <n v="4"/>
    <n v="0"/>
    <n v="0"/>
    <n v="0"/>
    <n v="0.75"/>
  </r>
  <r>
    <x v="2548"/>
    <x v="2358"/>
    <s v="Chinmoy Bhattacharjee"/>
    <s v="Sonali Bhattacharjee"/>
    <s v="Bachelor of Technology (Computer Science and Engineering)"/>
    <s v="Under Graduate"/>
    <n v="2023"/>
    <n v="4"/>
    <x v="0"/>
    <s v="India"/>
    <x v="20"/>
    <x v="54"/>
    <n v="5.56"/>
    <n v="16"/>
    <n v="14"/>
    <n v="2"/>
    <n v="0"/>
    <n v="0"/>
    <n v="0"/>
    <n v="0.875"/>
  </r>
  <r>
    <x v="2549"/>
    <x v="2359"/>
    <s v="Shermahammadpuram Ramana  Murty"/>
    <s v="Shermahammadpuram Hema  Kumari"/>
    <s v="Bachelor of Technology (Computer Science and Engineering)"/>
    <s v="Under Graduate"/>
    <n v="2023"/>
    <n v="4"/>
    <x v="0"/>
    <s v="India"/>
    <x v="2"/>
    <x v="54"/>
    <n v="5.17"/>
    <n v="16"/>
    <n v="14"/>
    <n v="2"/>
    <n v="0"/>
    <n v="0"/>
    <n v="0"/>
    <n v="0.875"/>
  </r>
  <r>
    <x v="2550"/>
    <x v="2360"/>
    <s v="Sandeep Soni"/>
    <s v="Mamta Soni"/>
    <s v="Bachelor of Technology (Computer Science and Engineering)"/>
    <s v="Under Graduate"/>
    <n v="2023"/>
    <n v="4"/>
    <x v="0"/>
    <s v="India"/>
    <x v="16"/>
    <x v="54"/>
    <n v="6.1"/>
    <n v="16"/>
    <n v="15"/>
    <n v="1"/>
    <n v="0"/>
    <n v="0"/>
    <n v="0"/>
    <n v="0.9375"/>
  </r>
  <r>
    <x v="2551"/>
    <x v="2361"/>
    <s v="Singanamala  Ramachandra"/>
    <s v="Singanamala  Sunithamma"/>
    <s v="Bachelor of Technology (Computer Science and Engineering)"/>
    <s v="Under Graduate"/>
    <n v="2023"/>
    <n v="4"/>
    <x v="0"/>
    <s v="India"/>
    <x v="2"/>
    <x v="54"/>
    <n v="6.81"/>
    <n v="16"/>
    <n v="16"/>
    <n v="0"/>
    <n v="0"/>
    <n v="0"/>
    <n v="0"/>
    <n v="1"/>
  </r>
  <r>
    <x v="2552"/>
    <x v="2362"/>
    <s v="Somagattu Narasimha  Reddy"/>
    <s v="Somagattu Santhamma"/>
    <s v="Bachelor of Technology (Computer Science and Engineering)"/>
    <s v="Under Graduate"/>
    <n v="2023"/>
    <n v="4"/>
    <x v="0"/>
    <s v="India"/>
    <x v="2"/>
    <x v="54"/>
    <n v="7.27"/>
    <n v="16"/>
    <n v="16"/>
    <n v="0"/>
    <n v="0"/>
    <n v="0"/>
    <n v="0"/>
    <n v="1"/>
  </r>
  <r>
    <x v="2553"/>
    <x v="2363"/>
    <s v="Bisnu Charan Sahoo"/>
    <s v="Ratna Prava Sahoo"/>
    <s v="Bachelor of Technology (Computer Science and Engineering)"/>
    <s v="Under Graduate"/>
    <n v="2023"/>
    <n v="4"/>
    <x v="0"/>
    <s v="India"/>
    <x v="10"/>
    <x v="54"/>
    <n v="6.35"/>
    <n v="16"/>
    <n v="15"/>
    <n v="1"/>
    <n v="0"/>
    <n v="0"/>
    <n v="0"/>
    <n v="0.9375"/>
  </r>
  <r>
    <x v="2554"/>
    <x v="2364"/>
    <s v="Rajesh Raushan"/>
    <s v="Ranju Kumari Sinha"/>
    <s v="Bachelor of Technology (Computer Science and Engineering)"/>
    <s v="Under Graduate"/>
    <n v="2023"/>
    <n v="4"/>
    <x v="0"/>
    <s v="India"/>
    <x v="0"/>
    <x v="54"/>
    <n v="4.2300000000000004"/>
    <n v="16"/>
    <n v="13"/>
    <n v="3"/>
    <n v="0"/>
    <n v="0"/>
    <n v="0"/>
    <n v="0.8125"/>
  </r>
  <r>
    <x v="2555"/>
    <x v="2365"/>
    <s v="Krishan"/>
    <s v="Baljinder"/>
    <s v="Bachelor of Technology (Computer Science and Engineering)"/>
    <s v="Under Graduate"/>
    <n v="2023"/>
    <n v="4"/>
    <x v="0"/>
    <s v="India"/>
    <x v="5"/>
    <x v="54"/>
    <n v="5.98"/>
    <n v="16"/>
    <n v="15"/>
    <n v="1"/>
    <n v="0"/>
    <n v="0"/>
    <n v="0"/>
    <n v="0.9375"/>
  </r>
  <r>
    <x v="2556"/>
    <x v="1884"/>
    <s v="Kamal Dutt Sharma"/>
    <s v="Rajni Sharma"/>
    <s v="Bachelor of Technology (Computer Science and Engineering)"/>
    <s v="Under Graduate"/>
    <n v="2023"/>
    <n v="4"/>
    <x v="0"/>
    <s v="India"/>
    <x v="14"/>
    <x v="54"/>
    <n v="5.69"/>
    <n v="16"/>
    <n v="14"/>
    <n v="2"/>
    <n v="0"/>
    <n v="0"/>
    <n v="0"/>
    <n v="0.875"/>
  </r>
  <r>
    <x v="2557"/>
    <x v="2366"/>
    <s v="Sanjeev Kumar"/>
    <s v="Asha Sinha"/>
    <s v="Bachelor of Technology (Computer Science and Engineering)"/>
    <s v="Under Graduate"/>
    <n v="2023"/>
    <n v="4"/>
    <x v="0"/>
    <s v="India"/>
    <x v="0"/>
    <x v="54"/>
    <n v="4.7699999999999996"/>
    <n v="16"/>
    <n v="13"/>
    <n v="3"/>
    <n v="0"/>
    <n v="0"/>
    <n v="0"/>
    <n v="0.8125"/>
  </r>
  <r>
    <x v="2558"/>
    <x v="2367"/>
    <s v="Sanjay Kumar"/>
    <s v="Shabnam Singh"/>
    <s v="Bachelor of Technology (Computer Science and Engineering)"/>
    <s v="Under Graduate"/>
    <n v="2023"/>
    <n v="4"/>
    <x v="1"/>
    <s v="India"/>
    <x v="0"/>
    <x v="54"/>
    <n v="4.1500000000000004"/>
    <n v="16"/>
    <n v="12"/>
    <n v="4"/>
    <n v="0"/>
    <n v="0"/>
    <n v="0"/>
    <n v="0.75"/>
  </r>
  <r>
    <x v="2559"/>
    <x v="2368"/>
    <s v="Animesh Chandra Agarwal"/>
    <s v="Mili Agarwal"/>
    <s v="Bachelor of Technology (Computer Science and Engineering)"/>
    <s v="Under Graduate"/>
    <n v="2023"/>
    <n v="4"/>
    <x v="0"/>
    <s v="India"/>
    <x v="17"/>
    <x v="54"/>
    <n v="5.15"/>
    <n v="16"/>
    <n v="14"/>
    <n v="2"/>
    <n v="0"/>
    <n v="0"/>
    <n v="0"/>
    <n v="0.875"/>
  </r>
  <r>
    <x v="2560"/>
    <x v="2369"/>
    <s v="S Venkatesan"/>
    <s v="S Kala"/>
    <s v="Bachelor of Technology (Computer Science and Engineering)"/>
    <s v="Under Graduate"/>
    <n v="2023"/>
    <n v="4"/>
    <x v="0"/>
    <s v="India"/>
    <x v="6"/>
    <x v="54"/>
    <n v="6.23"/>
    <n v="16"/>
    <n v="15"/>
    <n v="1"/>
    <n v="0"/>
    <n v="0"/>
    <n v="0"/>
    <n v="0.9375"/>
  </r>
  <r>
    <x v="2561"/>
    <x v="2370"/>
    <s v="Praveen Kumar"/>
    <s v="Sonia"/>
    <s v="Bachelor of Technology (Computer Science and Engineering)"/>
    <s v="Under Graduate"/>
    <n v="2023"/>
    <n v="4"/>
    <x v="0"/>
    <s v="India"/>
    <x v="14"/>
    <x v="54"/>
    <n v="6.98"/>
    <n v="16"/>
    <n v="15"/>
    <n v="1"/>
    <n v="0"/>
    <n v="0"/>
    <n v="0"/>
    <n v="0.9375"/>
  </r>
  <r>
    <x v="2562"/>
    <x v="2371"/>
    <s v="Lal Chand Gupta"/>
    <s v="Nirmala Devi"/>
    <s v="Bachelor of Technology (Computer Science and Engineering)"/>
    <s v="Under Graduate"/>
    <n v="2023"/>
    <n v="4"/>
    <x v="0"/>
    <s v="India"/>
    <x v="5"/>
    <x v="54"/>
    <n v="7.81"/>
    <n v="16"/>
    <n v="16"/>
    <n v="0"/>
    <n v="0"/>
    <n v="0"/>
    <n v="0"/>
    <n v="1"/>
  </r>
  <r>
    <x v="2563"/>
    <x v="2372"/>
    <s v="Sanjay Kumar Shukla"/>
    <s v="Sangeeta Devi"/>
    <s v="Bachelor of Technology (Computer Science and Engineering)"/>
    <s v="Under Graduate"/>
    <n v="2023"/>
    <n v="4"/>
    <x v="0"/>
    <s v="India"/>
    <x v="8"/>
    <x v="54"/>
    <n v="6.42"/>
    <n v="16"/>
    <n v="15"/>
    <n v="1"/>
    <n v="0"/>
    <n v="0"/>
    <n v="0"/>
    <n v="0.9375"/>
  </r>
  <r>
    <x v="2564"/>
    <x v="2373"/>
    <s v="Karan Singh Patel"/>
    <s v="Saroj Patel"/>
    <s v="Bachelor of Technology (Computer Science and Engineering)"/>
    <s v="Under Graduate"/>
    <n v="2023"/>
    <n v="4"/>
    <x v="0"/>
    <s v="India"/>
    <x v="8"/>
    <x v="54"/>
    <n v="4.04"/>
    <n v="16"/>
    <n v="11"/>
    <n v="5"/>
    <n v="0"/>
    <n v="0"/>
    <n v="0"/>
    <n v="0.6875"/>
  </r>
  <r>
    <x v="2565"/>
    <x v="2374"/>
    <s v="Dhirendra Singh"/>
    <s v="Indu  Rawat"/>
    <s v="Bachelor of Technology (Computer Science and Engineering)"/>
    <s v="Under Graduate"/>
    <n v="2023"/>
    <n v="4"/>
    <x v="0"/>
    <s v="India"/>
    <x v="18"/>
    <x v="55"/>
    <n v="8.2899999999999991"/>
    <n v="16"/>
    <n v="16"/>
    <n v="0"/>
    <n v="0"/>
    <n v="0"/>
    <n v="0"/>
    <n v="1"/>
  </r>
  <r>
    <x v="2566"/>
    <x v="2321"/>
    <s v="Rajnish"/>
    <s v="RENU KUMARI"/>
    <s v="Bachelor of Technology (Computer Science and Engineering)"/>
    <s v="Under Graduate"/>
    <n v="2023"/>
    <n v="4"/>
    <x v="0"/>
    <s v="India"/>
    <x v="0"/>
    <x v="55"/>
    <n v="8.3800000000000008"/>
    <n v="16"/>
    <n v="16"/>
    <n v="0"/>
    <n v="0"/>
    <n v="0"/>
    <n v="0"/>
    <n v="1"/>
  </r>
  <r>
    <x v="2567"/>
    <x v="2375"/>
    <s v="Vinod K V"/>
    <s v="Jayalekshmi Vinod"/>
    <s v="Bachelor of Technology (Computer Science and Engineering)"/>
    <s v="Under Graduate"/>
    <n v="2023"/>
    <n v="4"/>
    <x v="0"/>
    <s v="India"/>
    <x v="9"/>
    <x v="55"/>
    <n v="5.88"/>
    <n v="16"/>
    <n v="15"/>
    <n v="1"/>
    <n v="0"/>
    <n v="0"/>
    <n v="0"/>
    <n v="0.9375"/>
  </r>
  <r>
    <x v="2568"/>
    <x v="2376"/>
    <s v="Ranjit Kumar Singh"/>
    <s v="Nivedita Kumari"/>
    <s v="Bachelor of Technology (Computer Science and Engineering)"/>
    <s v="Under Graduate"/>
    <n v="2023"/>
    <n v="4"/>
    <x v="0"/>
    <s v="India"/>
    <x v="0"/>
    <x v="55"/>
    <n v="4.4800000000000004"/>
    <n v="16"/>
    <n v="13"/>
    <n v="3"/>
    <n v="0"/>
    <n v="0"/>
    <n v="0"/>
    <n v="0.8125"/>
  </r>
  <r>
    <x v="2569"/>
    <x v="2377"/>
    <s v="Omkar Chand"/>
    <s v="Champa Devi"/>
    <s v="Bachelor of Technology (Computer Science and Engineering)"/>
    <s v="Under Graduate"/>
    <n v="2023"/>
    <n v="4"/>
    <x v="1"/>
    <s v="India"/>
    <x v="7"/>
    <x v="55"/>
    <n v="7.96"/>
    <n v="16"/>
    <n v="16"/>
    <n v="0"/>
    <n v="0"/>
    <n v="0"/>
    <n v="0"/>
    <n v="1"/>
  </r>
  <r>
    <x v="2570"/>
    <x v="2378"/>
    <s v="Shravan Kumar Singh"/>
    <s v="Neelam Devi"/>
    <s v="Bachelor of Technology (Computer Science and Engineering)"/>
    <s v="Under Graduate"/>
    <n v="2023"/>
    <n v="4"/>
    <x v="0"/>
    <s v="India"/>
    <x v="8"/>
    <x v="55"/>
    <n v="7.33"/>
    <n v="16"/>
    <n v="16"/>
    <n v="0"/>
    <n v="0"/>
    <n v="0"/>
    <n v="0"/>
    <n v="1"/>
  </r>
  <r>
    <x v="2571"/>
    <x v="2379"/>
    <s v="Ajmer"/>
    <s v="Parmesh"/>
    <s v="Bachelor of Technology (Computer Science and Engineering)"/>
    <s v="Under Graduate"/>
    <n v="2023"/>
    <n v="4"/>
    <x v="0"/>
    <s v="India"/>
    <x v="5"/>
    <x v="55"/>
    <n v="6.58"/>
    <n v="16"/>
    <n v="16"/>
    <n v="0"/>
    <n v="0"/>
    <n v="0"/>
    <n v="0"/>
    <n v="1"/>
  </r>
  <r>
    <x v="2572"/>
    <x v="2380"/>
    <s v="Sanjay Soni"/>
    <s v="Arti Soni"/>
    <s v="Bachelor of Technology (Computer Science and Engineering)"/>
    <s v="Under Graduate"/>
    <n v="2023"/>
    <n v="4"/>
    <x v="0"/>
    <s v="India"/>
    <x v="17"/>
    <x v="55"/>
    <n v="6.88"/>
    <n v="16"/>
    <n v="16"/>
    <n v="0"/>
    <n v="0"/>
    <n v="0"/>
    <n v="0"/>
    <n v="1"/>
  </r>
  <r>
    <x v="2573"/>
    <x v="2381"/>
    <s v="Akula  Ramu"/>
    <s v="Akula Vara Lakshmi"/>
    <s v="Bachelor of Technology (Computer Science and Engineering)"/>
    <s v="Under Graduate"/>
    <n v="2023"/>
    <n v="4"/>
    <x v="0"/>
    <s v="India"/>
    <x v="2"/>
    <x v="55"/>
    <n v="5.17"/>
    <n v="16"/>
    <n v="13"/>
    <n v="3"/>
    <n v="0"/>
    <n v="0"/>
    <n v="0"/>
    <n v="0.8125"/>
  </r>
  <r>
    <x v="2574"/>
    <x v="19"/>
    <s v="PURUSHOTAM SINGH"/>
    <s v="Rani Devi"/>
    <s v="Bachelor of Technology (Computer Science and Engineering)"/>
    <s v="Under Graduate"/>
    <n v="2023"/>
    <n v="4"/>
    <x v="0"/>
    <s v="India"/>
    <x v="0"/>
    <x v="55"/>
    <n v="7.83"/>
    <n v="16"/>
    <n v="16"/>
    <n v="0"/>
    <n v="0"/>
    <n v="0"/>
    <n v="0"/>
    <n v="1"/>
  </r>
  <r>
    <x v="2575"/>
    <x v="2382"/>
    <s v="Asheendra Kumar"/>
    <s v="Babita  Devi"/>
    <s v="Bachelor of Technology (Computer Science and Engineering)"/>
    <s v="Under Graduate"/>
    <n v="2023"/>
    <n v="4"/>
    <x v="1"/>
    <s v="India"/>
    <x v="8"/>
    <x v="55"/>
    <n v="5.9"/>
    <n v="16"/>
    <n v="14"/>
    <n v="2"/>
    <n v="0"/>
    <n v="0"/>
    <n v="0"/>
    <n v="0.875"/>
  </r>
  <r>
    <x v="2576"/>
    <x v="2383"/>
    <s v="Uday Kumar"/>
    <s v="Gudiya Devi"/>
    <s v="Bachelor of Technology (Computer Science and Engineering)"/>
    <s v="Under Graduate"/>
    <n v="2023"/>
    <n v="4"/>
    <x v="0"/>
    <s v="India"/>
    <x v="0"/>
    <x v="55"/>
    <n v="5.15"/>
    <n v="16"/>
    <n v="14"/>
    <n v="2"/>
    <n v="0"/>
    <n v="0"/>
    <n v="0"/>
    <n v="0.875"/>
  </r>
  <r>
    <x v="2577"/>
    <x v="2384"/>
    <s v="Vishal Bahl"/>
    <s v="Rekha Bahl"/>
    <s v="Bachelor of Technology (Computer Science and Engineering)"/>
    <s v="Under Graduate"/>
    <n v="2023"/>
    <n v="4"/>
    <x v="0"/>
    <s v="India"/>
    <x v="4"/>
    <x v="55"/>
    <n v="8.44"/>
    <n v="16"/>
    <n v="16"/>
    <n v="0"/>
    <n v="0"/>
    <n v="0"/>
    <n v="0"/>
    <n v="1"/>
  </r>
  <r>
    <x v="2578"/>
    <x v="2385"/>
    <s v="Raj  Kumar"/>
    <s v="Sunita"/>
    <s v="Bachelor of Technology (Computer Science and Engineering)"/>
    <s v="Under Graduate"/>
    <n v="2023"/>
    <n v="4"/>
    <x v="0"/>
    <s v="India"/>
    <x v="7"/>
    <x v="55"/>
    <n v="2.98"/>
    <n v="16"/>
    <n v="10"/>
    <n v="6"/>
    <n v="0"/>
    <n v="0"/>
    <n v="0"/>
    <n v="0.625"/>
  </r>
  <r>
    <x v="2579"/>
    <x v="2386"/>
    <s v="Manoj Kumar"/>
    <s v="Renu Devi"/>
    <s v="Bachelor of Technology (Computer Science and Engineering)"/>
    <s v="Under Graduate"/>
    <n v="2023"/>
    <n v="4"/>
    <x v="0"/>
    <s v="India"/>
    <x v="0"/>
    <x v="55"/>
    <n v="7.31"/>
    <n v="16"/>
    <n v="15"/>
    <n v="1"/>
    <n v="0"/>
    <n v="0"/>
    <n v="0"/>
    <n v="0.9375"/>
  </r>
  <r>
    <x v="2580"/>
    <x v="2387"/>
    <s v="Arvind Dubey"/>
    <s v="Anjana"/>
    <s v="Bachelor of Technology (Computer Science and Engineering)"/>
    <s v="Under Graduate"/>
    <n v="2023"/>
    <n v="4"/>
    <x v="1"/>
    <s v="India"/>
    <x v="17"/>
    <x v="55"/>
    <n v="9"/>
    <n v="16"/>
    <n v="16"/>
    <n v="0"/>
    <n v="0"/>
    <n v="0"/>
    <n v="0"/>
    <n v="1"/>
  </r>
  <r>
    <x v="2581"/>
    <x v="946"/>
    <s v="Sanjay Gupta"/>
    <s v="Mamta Gupta"/>
    <s v="Bachelor of Technology (Computer Science and Engineering)"/>
    <s v="Under Graduate"/>
    <n v="2023"/>
    <n v="4"/>
    <x v="0"/>
    <s v="India"/>
    <x v="17"/>
    <x v="55"/>
    <n v="1.48"/>
    <n v="16"/>
    <n v="4"/>
    <n v="3"/>
    <n v="9"/>
    <n v="0"/>
    <n v="0"/>
    <n v="0.25"/>
  </r>
  <r>
    <x v="2582"/>
    <x v="2388"/>
    <s v="Chandrashekhar Kushwaha"/>
    <s v="Amlawati kushwaha"/>
    <s v="Bachelor of Technology (Computer Science and Engineering)"/>
    <s v="Under Graduate"/>
    <n v="2023"/>
    <n v="4"/>
    <x v="0"/>
    <s v="India"/>
    <x v="8"/>
    <x v="55"/>
    <n v="5.75"/>
    <n v="16"/>
    <n v="15"/>
    <n v="1"/>
    <n v="0"/>
    <n v="0"/>
    <n v="0"/>
    <n v="0.9375"/>
  </r>
  <r>
    <x v="2583"/>
    <x v="1483"/>
    <s v="Krishna Murari Poddar"/>
    <s v="BIBHA DEVI"/>
    <s v="Bachelor of Technology (Computer Science and Engineering)"/>
    <s v="Under Graduate"/>
    <n v="2023"/>
    <n v="4"/>
    <x v="0"/>
    <s v="India"/>
    <x v="0"/>
    <x v="55"/>
    <n v="5.54"/>
    <n v="16"/>
    <n v="14"/>
    <n v="2"/>
    <n v="0"/>
    <n v="0"/>
    <n v="0"/>
    <n v="0.875"/>
  </r>
  <r>
    <x v="2584"/>
    <x v="2389"/>
    <s v="C L Narasimha Murthy"/>
    <s v="R Geetha Rani"/>
    <s v="Bachelor of Technology (Computer Science and Engineering)"/>
    <s v="Under Graduate"/>
    <n v="2023"/>
    <n v="4"/>
    <x v="1"/>
    <s v="India"/>
    <x v="2"/>
    <x v="55"/>
    <n v="5.48"/>
    <n v="16"/>
    <n v="14"/>
    <n v="2"/>
    <n v="0"/>
    <n v="0"/>
    <n v="0"/>
    <n v="0.875"/>
  </r>
  <r>
    <x v="2585"/>
    <x v="2390"/>
    <s v="Avinash Kumar"/>
    <s v="Sonal Jaiswal"/>
    <s v="Bachelor of Technology (Computer Science and Engineering)"/>
    <s v="Under Graduate"/>
    <n v="2023"/>
    <n v="4"/>
    <x v="0"/>
    <s v="India"/>
    <x v="0"/>
    <x v="55"/>
    <n v="5.29"/>
    <n v="16"/>
    <n v="15"/>
    <n v="1"/>
    <n v="0"/>
    <n v="0"/>
    <n v="0"/>
    <n v="0.9375"/>
  </r>
  <r>
    <x v="2586"/>
    <x v="2391"/>
    <s v="Md Serajuddin"/>
    <s v="Aisha Khatoon"/>
    <s v="Bachelor of Technology (Computer Science and Engineering)"/>
    <s v="Under Graduate"/>
    <n v="2023"/>
    <n v="4"/>
    <x v="0"/>
    <s v="India"/>
    <x v="1"/>
    <x v="55"/>
    <n v="4.83"/>
    <n v="16"/>
    <n v="13"/>
    <n v="3"/>
    <n v="0"/>
    <n v="0"/>
    <n v="0"/>
    <n v="0.8125"/>
  </r>
  <r>
    <x v="2587"/>
    <x v="2392"/>
    <s v="BALWANT SINGH"/>
    <s v="Lalita  Devi"/>
    <s v="Bachelor of Technology (Computer Science and Engineering)"/>
    <s v="Under Graduate"/>
    <n v="2023"/>
    <n v="4"/>
    <x v="0"/>
    <s v="India"/>
    <x v="14"/>
    <x v="55"/>
    <n v="6.31"/>
    <n v="16"/>
    <n v="16"/>
    <n v="0"/>
    <n v="0"/>
    <n v="0"/>
    <n v="0"/>
    <n v="1"/>
  </r>
  <r>
    <x v="2588"/>
    <x v="2393"/>
    <s v="Dudekula Kullayappa"/>
    <s v="Dudekula Muskin Bee"/>
    <s v="Bachelor of Technology (Computer Science and Engineering)"/>
    <s v="Under Graduate"/>
    <n v="2023"/>
    <n v="4"/>
    <x v="0"/>
    <s v="India"/>
    <x v="2"/>
    <x v="55"/>
    <n v="4.5999999999999996"/>
    <n v="16"/>
    <n v="13"/>
    <n v="3"/>
    <n v="0"/>
    <n v="0"/>
    <n v="0"/>
    <n v="0.8125"/>
  </r>
  <r>
    <x v="2589"/>
    <x v="2394"/>
    <s v="Dunaboyina Srinivasa Rao"/>
    <s v="Dunaboyina Sai Geetha"/>
    <s v="Bachelor of Technology (Computer Science and Engineering)"/>
    <s v="Under Graduate"/>
    <n v="2023"/>
    <n v="4"/>
    <x v="0"/>
    <s v="India"/>
    <x v="2"/>
    <x v="55"/>
    <n v="2.35"/>
    <n v="16"/>
    <n v="7"/>
    <n v="9"/>
    <n v="0"/>
    <n v="0"/>
    <n v="0"/>
    <n v="0.4375"/>
  </r>
  <r>
    <x v="2590"/>
    <x v="2395"/>
    <s v="Srinivas"/>
    <s v="Radha"/>
    <s v="Bachelor of Technology (Computer Science and Engineering)"/>
    <s v="Under Graduate"/>
    <n v="2023"/>
    <n v="4"/>
    <x v="0"/>
    <s v="India"/>
    <x v="2"/>
    <x v="55"/>
    <n v="5.85"/>
    <n v="16"/>
    <n v="15"/>
    <n v="1"/>
    <n v="0"/>
    <n v="0"/>
    <n v="0"/>
    <n v="0.9375"/>
  </r>
  <r>
    <x v="2591"/>
    <x v="408"/>
    <s v="Pranav Kumar"/>
    <s v="Kumari Shubhra"/>
    <s v="Bachelor of Technology (Computer Science and Engineering)"/>
    <s v="Under Graduate"/>
    <n v="2023"/>
    <n v="4"/>
    <x v="0"/>
    <s v="India"/>
    <x v="0"/>
    <x v="55"/>
    <n v="4.83"/>
    <n v="16"/>
    <n v="12"/>
    <n v="4"/>
    <n v="0"/>
    <n v="0"/>
    <n v="0"/>
    <n v="0.75"/>
  </r>
  <r>
    <x v="2592"/>
    <x v="775"/>
    <s v="Jai Bhagwan"/>
    <s v="Meena"/>
    <s v="Bachelor of Technology (Computer Science and Engineering)"/>
    <s v="Under Graduate"/>
    <n v="2023"/>
    <n v="4"/>
    <x v="0"/>
    <s v="India"/>
    <x v="5"/>
    <x v="55"/>
    <n v="7.15"/>
    <n v="16"/>
    <n v="16"/>
    <n v="0"/>
    <n v="0"/>
    <n v="0"/>
    <n v="0"/>
    <n v="1"/>
  </r>
  <r>
    <x v="2593"/>
    <x v="2396"/>
    <s v="Narender Dev Singh"/>
    <s v="Bhagwati"/>
    <s v="Bachelor of Technology (Computer Science and Engineering)"/>
    <s v="Under Graduate"/>
    <n v="2023"/>
    <n v="4"/>
    <x v="0"/>
    <s v="India"/>
    <x v="4"/>
    <x v="55"/>
    <n v="6"/>
    <n v="16"/>
    <n v="15"/>
    <n v="1"/>
    <n v="0"/>
    <n v="0"/>
    <n v="0"/>
    <n v="0.9375"/>
  </r>
  <r>
    <x v="2594"/>
    <x v="2397"/>
    <s v="Ravinder Kumar"/>
    <s v="Reena Rani"/>
    <s v="Bachelor of Technology (Computer Science and Engineering)"/>
    <s v="Under Graduate"/>
    <n v="2023"/>
    <n v="4"/>
    <x v="0"/>
    <s v="India"/>
    <x v="7"/>
    <x v="55"/>
    <n v="6.17"/>
    <n v="16"/>
    <n v="14"/>
    <n v="2"/>
    <n v="0"/>
    <n v="0"/>
    <n v="0"/>
    <n v="0.875"/>
  </r>
  <r>
    <x v="2595"/>
    <x v="2398"/>
    <s v="Kaifee Azmi"/>
    <s v="Ishrat Parween"/>
    <s v="Bachelor of Technology (Computer Science and Engineering)"/>
    <s v="Under Graduate"/>
    <n v="2023"/>
    <n v="4"/>
    <x v="0"/>
    <s v="India"/>
    <x v="0"/>
    <x v="55"/>
    <n v="4.08"/>
    <n v="16"/>
    <n v="12"/>
    <n v="4"/>
    <n v="0"/>
    <n v="0"/>
    <n v="0"/>
    <n v="0.75"/>
  </r>
  <r>
    <x v="2596"/>
    <x v="2399"/>
    <s v="Jay Narayan"/>
    <s v="Pramila Yadav"/>
    <s v="Bachelor of Technology (Computer Science and Engineering)"/>
    <s v="Under Graduate"/>
    <n v="2023"/>
    <n v="4"/>
    <x v="0"/>
    <s v="India"/>
    <x v="8"/>
    <x v="55"/>
    <n v="6.02"/>
    <n v="16"/>
    <n v="15"/>
    <n v="1"/>
    <n v="0"/>
    <n v="0"/>
    <n v="0"/>
    <n v="0.9375"/>
  </r>
  <r>
    <x v="2597"/>
    <x v="2400"/>
    <s v="Ramesh Aitharaju"/>
    <s v="Sujatha Aitharaju"/>
    <s v="Bachelor of Technology (Computer Science and Engineering)"/>
    <s v="Under Graduate"/>
    <n v="2023"/>
    <n v="4"/>
    <x v="0"/>
    <s v="India"/>
    <x v="12"/>
    <x v="55"/>
    <n v="2.33"/>
    <n v="16"/>
    <n v="9"/>
    <n v="7"/>
    <n v="0"/>
    <n v="0"/>
    <n v="0"/>
    <n v="0.5625"/>
  </r>
  <r>
    <x v="2598"/>
    <x v="2401"/>
    <s v="Gyaneshwar Prasad"/>
    <s v="Kumari Pramila Bala Saw"/>
    <s v="Bachelor of Technology (Computer Science and Engineering)"/>
    <s v="Under Graduate"/>
    <n v="2023"/>
    <n v="4"/>
    <x v="0"/>
    <s v="India"/>
    <x v="1"/>
    <x v="55"/>
    <n v="6.44"/>
    <n v="16"/>
    <n v="15"/>
    <n v="1"/>
    <n v="0"/>
    <n v="0"/>
    <n v="0"/>
    <n v="0.9375"/>
  </r>
  <r>
    <x v="2599"/>
    <x v="2402"/>
    <s v="Asokan M"/>
    <s v="Priya V R"/>
    <s v="Bachelor of Technology (Computer Science and Engineering)"/>
    <s v="Under Graduate"/>
    <n v="2023"/>
    <n v="4"/>
    <x v="0"/>
    <s v="India"/>
    <x v="21"/>
    <x v="55"/>
    <n v="6.31"/>
    <n v="16"/>
    <n v="16"/>
    <n v="0"/>
    <n v="0"/>
    <n v="0"/>
    <n v="0"/>
    <n v="1"/>
  </r>
  <r>
    <x v="2600"/>
    <x v="2403"/>
    <s v="Suresh Chand Gupta"/>
    <s v="Anita Gupta"/>
    <s v="Bachelor of Technology (Computer Science and Engineering)"/>
    <s v="Under Graduate"/>
    <n v="2023"/>
    <n v="4"/>
    <x v="0"/>
    <s v="India"/>
    <x v="17"/>
    <x v="55"/>
    <n v="4.5"/>
    <n v="16"/>
    <n v="13"/>
    <n v="3"/>
    <n v="0"/>
    <n v="0"/>
    <n v="0"/>
    <n v="0.8125"/>
  </r>
  <r>
    <x v="2601"/>
    <x v="2404"/>
    <s v="Sardul Singh"/>
    <s v="Sagandeep Kaur"/>
    <s v="Bachelor of Technology (Computer Science and Engineering)"/>
    <s v="Under Graduate"/>
    <n v="2023"/>
    <n v="4"/>
    <x v="1"/>
    <s v="India"/>
    <x v="4"/>
    <x v="55"/>
    <n v="5.5"/>
    <n v="16"/>
    <n v="14"/>
    <n v="2"/>
    <n v="0"/>
    <n v="0"/>
    <n v="0"/>
    <n v="0.875"/>
  </r>
  <r>
    <x v="2602"/>
    <x v="2405"/>
    <s v="Rajinder Sethi"/>
    <s v="Sunita Rani"/>
    <s v="Bachelor of Technology (Computer Science and Engineering)"/>
    <s v="Under Graduate"/>
    <n v="2023"/>
    <n v="4"/>
    <x v="0"/>
    <s v="India"/>
    <x v="7"/>
    <x v="55"/>
    <n v="4.25"/>
    <n v="16"/>
    <n v="12"/>
    <n v="4"/>
    <n v="0"/>
    <n v="0"/>
    <n v="0"/>
    <n v="0.75"/>
  </r>
  <r>
    <x v="2603"/>
    <x v="2406"/>
    <s v="Parmod Kumar"/>
    <s v="Parmila Rani"/>
    <s v="Bachelor of Technology (Computer Science and Engineering)"/>
    <s v="Under Graduate"/>
    <n v="2023"/>
    <n v="4"/>
    <x v="0"/>
    <s v="India"/>
    <x v="5"/>
    <x v="55"/>
    <n v="4.1900000000000004"/>
    <n v="16"/>
    <n v="11"/>
    <n v="5"/>
    <n v="0"/>
    <n v="0"/>
    <n v="0"/>
    <n v="0.6875"/>
  </r>
  <r>
    <x v="2604"/>
    <x v="2351"/>
    <s v="Agnivesh"/>
    <s v="Sunita"/>
    <s v="Bachelor of Technology (Computer Science and Engineering)"/>
    <s v="Under Graduate"/>
    <n v="2023"/>
    <n v="4"/>
    <x v="0"/>
    <s v="India"/>
    <x v="7"/>
    <x v="55"/>
    <n v="7.21"/>
    <n v="16"/>
    <n v="16"/>
    <n v="0"/>
    <n v="0"/>
    <n v="0"/>
    <n v="0"/>
    <n v="1"/>
  </r>
  <r>
    <x v="2605"/>
    <x v="2407"/>
    <s v="Nerella Narsimha Reddy"/>
    <s v="Latha"/>
    <s v="Bachelor of Technology (Computer Science and Engineering)"/>
    <s v="Under Graduate"/>
    <n v="2023"/>
    <n v="4"/>
    <x v="0"/>
    <s v="India"/>
    <x v="12"/>
    <x v="55"/>
    <n v="3.13"/>
    <n v="16"/>
    <n v="9"/>
    <n v="7"/>
    <n v="0"/>
    <n v="0"/>
    <n v="0"/>
    <n v="0.5625"/>
  </r>
  <r>
    <x v="2606"/>
    <x v="1624"/>
    <s v="Bangali Yadav"/>
    <s v="Usha Devi"/>
    <s v="Bachelor of Technology (Computer Science and Engineering)"/>
    <s v="Under Graduate"/>
    <n v="2023"/>
    <n v="4"/>
    <x v="0"/>
    <s v="India"/>
    <x v="0"/>
    <x v="55"/>
    <n v="6.25"/>
    <n v="16"/>
    <n v="15"/>
    <n v="1"/>
    <n v="0"/>
    <n v="0"/>
    <n v="0"/>
    <n v="0.9375"/>
  </r>
  <r>
    <x v="2607"/>
    <x v="2408"/>
    <s v="Sunil Rai"/>
    <s v="Babita Rai"/>
    <s v="Bachelor of Technology (Computer Science and Engineering)"/>
    <s v="Under Graduate"/>
    <n v="2023"/>
    <n v="4"/>
    <x v="0"/>
    <s v="India"/>
    <x v="8"/>
    <x v="55"/>
    <n v="6.92"/>
    <n v="16"/>
    <n v="16"/>
    <n v="0"/>
    <n v="0"/>
    <n v="0"/>
    <n v="0"/>
    <n v="1"/>
  </r>
  <r>
    <x v="2608"/>
    <x v="2409"/>
    <s v="Venkataramana"/>
    <s v="Vasudevi"/>
    <s v="Bachelor of Technology (Computer Science and Engineering)"/>
    <s v="Under Graduate"/>
    <n v="2023"/>
    <n v="4"/>
    <x v="0"/>
    <s v="India"/>
    <x v="2"/>
    <x v="55"/>
    <n v="2.65"/>
    <n v="16"/>
    <n v="7"/>
    <n v="9"/>
    <n v="0"/>
    <n v="0"/>
    <n v="0"/>
    <n v="0.4375"/>
  </r>
  <r>
    <x v="2609"/>
    <x v="676"/>
    <s v="Satya Narayan Mandal"/>
    <s v="Neelam Kumari"/>
    <s v="Bachelor of Technology (Computer Science and Engineering)"/>
    <s v="Under Graduate"/>
    <n v="2023"/>
    <n v="4"/>
    <x v="0"/>
    <s v="India"/>
    <x v="0"/>
    <x v="55"/>
    <n v="5.08"/>
    <n v="16"/>
    <n v="13"/>
    <n v="3"/>
    <n v="0"/>
    <n v="0"/>
    <n v="0"/>
    <n v="0.8125"/>
  </r>
  <r>
    <x v="2610"/>
    <x v="2410"/>
    <s v="Gurdeep Kumar Choudhary"/>
    <s v="Raj Rani Choudhary"/>
    <s v="Bachelor of Technology (Computer Science and Engineering)"/>
    <s v="Under Graduate"/>
    <n v="2023"/>
    <n v="4"/>
    <x v="0"/>
    <s v="India"/>
    <x v="9"/>
    <x v="55"/>
    <n v="3.27"/>
    <n v="16"/>
    <n v="8"/>
    <n v="8"/>
    <n v="0"/>
    <n v="0"/>
    <n v="0"/>
    <n v="0.5"/>
  </r>
  <r>
    <x v="2611"/>
    <x v="612"/>
    <s v="Mukesh Kumar"/>
    <s v="Priyam Devi"/>
    <s v="Bachelor of Technology (Computer Science and Engineering)"/>
    <s v="Under Graduate"/>
    <n v="2023"/>
    <n v="4"/>
    <x v="0"/>
    <s v="India"/>
    <x v="0"/>
    <x v="55"/>
    <n v="5.85"/>
    <n v="16"/>
    <n v="14"/>
    <n v="2"/>
    <n v="0"/>
    <n v="0"/>
    <n v="0"/>
    <n v="0.875"/>
  </r>
  <r>
    <x v="2612"/>
    <x v="2411"/>
    <s v="Naresh Ladha"/>
    <s v="Sudha Ladha"/>
    <s v="Bachelor of Technology (Computer Science and Engineering)"/>
    <s v="Under Graduate"/>
    <n v="2023"/>
    <n v="4"/>
    <x v="0"/>
    <s v="India"/>
    <x v="4"/>
    <x v="55"/>
    <n v="5.19"/>
    <n v="16"/>
    <n v="14"/>
    <n v="2"/>
    <n v="0"/>
    <n v="0"/>
    <n v="0"/>
    <n v="0.875"/>
  </r>
  <r>
    <x v="2613"/>
    <x v="1935"/>
    <s v="Saroj Paswan"/>
    <s v="Babita Devi"/>
    <s v="Bachelor of Technology (Computer Science and Engineering)"/>
    <s v="Under Graduate"/>
    <n v="2023"/>
    <n v="4"/>
    <x v="0"/>
    <s v="India"/>
    <x v="0"/>
    <x v="55"/>
    <n v="4.8099999999999996"/>
    <n v="16"/>
    <n v="14"/>
    <n v="2"/>
    <n v="0"/>
    <n v="0"/>
    <n v="0"/>
    <n v="0.875"/>
  </r>
  <r>
    <x v="2614"/>
    <x v="2412"/>
    <s v="Rup Chand Mondal"/>
    <s v="Mithu Mondal"/>
    <s v="Bachelor of Technology (Computer Science and Engineering)"/>
    <s v="Under Graduate"/>
    <n v="2023"/>
    <n v="4"/>
    <x v="0"/>
    <s v="India"/>
    <x v="20"/>
    <x v="55"/>
    <n v="4.6500000000000004"/>
    <n v="16"/>
    <n v="12"/>
    <n v="4"/>
    <n v="0"/>
    <n v="0"/>
    <n v="0"/>
    <n v="0.75"/>
  </r>
  <r>
    <x v="2615"/>
    <x v="2413"/>
    <s v="Deepak Kumar Garg"/>
    <s v="Rachna Garg"/>
    <s v="Bachelor of Technology (Computer Science and Engineering)"/>
    <s v="Under Graduate"/>
    <n v="2023"/>
    <n v="4"/>
    <x v="0"/>
    <s v="India"/>
    <x v="5"/>
    <x v="55"/>
    <n v="6.44"/>
    <n v="16"/>
    <n v="16"/>
    <n v="0"/>
    <n v="0"/>
    <n v="0"/>
    <n v="0"/>
    <n v="1"/>
  </r>
  <r>
    <x v="2616"/>
    <x v="2414"/>
    <s v="Naveen Saini"/>
    <s v="Neelkamal"/>
    <s v="Bachelor of Technology (Computer Science and Engineering)"/>
    <s v="Under Graduate"/>
    <n v="2023"/>
    <n v="4"/>
    <x v="0"/>
    <s v="India"/>
    <x v="7"/>
    <x v="55"/>
    <n v="8.5"/>
    <n v="16"/>
    <n v="16"/>
    <n v="0"/>
    <n v="0"/>
    <n v="0"/>
    <n v="0"/>
    <n v="1"/>
  </r>
  <r>
    <x v="2617"/>
    <x v="2415"/>
    <s v="Anil Jain"/>
    <s v="Nidhi Jain"/>
    <s v="Bachelor of Technology (Computer Science and Engineering)"/>
    <s v="Under Graduate"/>
    <n v="2023"/>
    <n v="4"/>
    <x v="0"/>
    <s v="India"/>
    <x v="17"/>
    <x v="55"/>
    <n v="8.77"/>
    <n v="16"/>
    <n v="16"/>
    <n v="0"/>
    <n v="0"/>
    <n v="0"/>
    <n v="0"/>
    <n v="1"/>
  </r>
  <r>
    <x v="2618"/>
    <x v="924"/>
    <s v="Ranjit Ram"/>
    <s v="Anjani Devi"/>
    <s v="Bachelor of Technology (Computer Science and Engineering)"/>
    <s v="Under Graduate"/>
    <n v="2023"/>
    <n v="4"/>
    <x v="0"/>
    <s v="India"/>
    <x v="0"/>
    <x v="55"/>
    <n v="5.54"/>
    <n v="16"/>
    <n v="14"/>
    <n v="2"/>
    <n v="0"/>
    <n v="0"/>
    <n v="0"/>
    <n v="0.875"/>
  </r>
  <r>
    <x v="2619"/>
    <x v="2416"/>
    <s v="Kundan Singh Bhoj"/>
    <s v="Lalita Bhoj"/>
    <s v="Bachelor of Technology (Computer Science and Engineering)"/>
    <s v="Under Graduate"/>
    <n v="2023"/>
    <n v="4"/>
    <x v="1"/>
    <s v="India"/>
    <x v="9"/>
    <x v="55"/>
    <n v="5.25"/>
    <n v="16"/>
    <n v="14"/>
    <n v="2"/>
    <n v="0"/>
    <n v="0"/>
    <n v="0"/>
    <n v="0.875"/>
  </r>
  <r>
    <x v="2620"/>
    <x v="2417"/>
    <s v="Dinesh Prasad"/>
    <s v="Reena Chaudhary"/>
    <s v="Bachelor of Technology (Computer Science and Engineering)"/>
    <s v="Under Graduate"/>
    <n v="2023"/>
    <n v="4"/>
    <x v="1"/>
    <s v="India"/>
    <x v="0"/>
    <x v="55"/>
    <n v="8"/>
    <n v="16"/>
    <n v="16"/>
    <n v="0"/>
    <n v="0"/>
    <n v="0"/>
    <n v="0"/>
    <n v="1"/>
  </r>
  <r>
    <x v="2621"/>
    <x v="2418"/>
    <s v="Neeraj"/>
    <s v="Rekha"/>
    <s v="Bachelor of Technology (Computer Science and Engineering)"/>
    <s v="Under Graduate"/>
    <n v="2023"/>
    <n v="4"/>
    <x v="0"/>
    <s v="India"/>
    <x v="8"/>
    <x v="55"/>
    <n v="2.63"/>
    <n v="16"/>
    <n v="8"/>
    <n v="8"/>
    <n v="0"/>
    <n v="0"/>
    <n v="0"/>
    <n v="0.5"/>
  </r>
  <r>
    <x v="2622"/>
    <x v="2419"/>
    <s v="Ashok Sah"/>
    <s v="Sumitra Devi"/>
    <s v="Bachelor of Technology (Computer Science and Engineering)"/>
    <s v="Under Graduate"/>
    <n v="2023"/>
    <n v="4"/>
    <x v="0"/>
    <s v="India"/>
    <x v="0"/>
    <x v="55"/>
    <n v="3.29"/>
    <n v="16"/>
    <n v="10"/>
    <n v="6"/>
    <n v="0"/>
    <n v="0"/>
    <n v="0"/>
    <n v="0.625"/>
  </r>
  <r>
    <x v="2623"/>
    <x v="2420"/>
    <s v="Durga Singh"/>
    <s v="Geeta Devi"/>
    <s v="Bachelor of Technology (Computer Science and Engineering)"/>
    <s v="Under Graduate"/>
    <n v="2023"/>
    <n v="4"/>
    <x v="0"/>
    <s v="India"/>
    <x v="18"/>
    <x v="55"/>
    <n v="6.29"/>
    <n v="16"/>
    <n v="15"/>
    <n v="1"/>
    <n v="0"/>
    <n v="0"/>
    <n v="0"/>
    <n v="0.9375"/>
  </r>
  <r>
    <x v="2624"/>
    <x v="2421"/>
    <s v="N Senthil Kumar"/>
    <s v="S Revathi"/>
    <s v="Bachelor of Technology (Computer Science and Engineering)"/>
    <s v="Under Graduate"/>
    <n v="2023"/>
    <n v="4"/>
    <x v="0"/>
    <s v="India"/>
    <x v="6"/>
    <x v="55"/>
    <n v="7.33"/>
    <n v="16"/>
    <n v="16"/>
    <n v="0"/>
    <n v="0"/>
    <n v="0"/>
    <n v="0"/>
    <n v="1"/>
  </r>
  <r>
    <x v="2625"/>
    <x v="2422"/>
    <s v="T Sreedhar"/>
    <s v="T Ramadevi"/>
    <s v="Bachelor of Technology (Computer Science and Engineering)"/>
    <s v="Under Graduate"/>
    <n v="2023"/>
    <n v="4"/>
    <x v="0"/>
    <s v="India"/>
    <x v="2"/>
    <x v="55"/>
    <n v="4.5199999999999996"/>
    <n v="16"/>
    <n v="12"/>
    <n v="4"/>
    <n v="0"/>
    <n v="0"/>
    <n v="0"/>
    <n v="0.75"/>
  </r>
  <r>
    <x v="2626"/>
    <x v="1884"/>
    <s v="Harish  Kumar"/>
    <s v="Sunita"/>
    <s v="Bachelor of Technology (Computer Science and Engineering)"/>
    <s v="Under Graduate"/>
    <n v="2023"/>
    <n v="4"/>
    <x v="0"/>
    <s v="India"/>
    <x v="8"/>
    <x v="55"/>
    <n v="5.88"/>
    <n v="16"/>
    <n v="15"/>
    <n v="1"/>
    <n v="0"/>
    <n v="0"/>
    <n v="0"/>
    <n v="0.9375"/>
  </r>
  <r>
    <x v="2627"/>
    <x v="2423"/>
    <s v="Subhash Shahi"/>
    <s v="Chhaya Shahi"/>
    <s v="Bachelor of Technology (Computer Science and Engineering)"/>
    <s v="Under Graduate"/>
    <n v="2023"/>
    <n v="4"/>
    <x v="0"/>
    <s v="India"/>
    <x v="8"/>
    <x v="55"/>
    <n v="5.46"/>
    <n v="16"/>
    <n v="14"/>
    <n v="2"/>
    <n v="0"/>
    <n v="0"/>
    <n v="0"/>
    <n v="0.875"/>
  </r>
  <r>
    <x v="2628"/>
    <x v="2424"/>
    <s v="Shankar Kumar"/>
    <s v="Sarita Kumari"/>
    <s v="Bachelor of Technology (Computer Science and Engineering)"/>
    <s v="Under Graduate"/>
    <n v="2023"/>
    <n v="4"/>
    <x v="0"/>
    <s v="India"/>
    <x v="0"/>
    <x v="55"/>
    <n v="6.85"/>
    <n v="16"/>
    <n v="16"/>
    <n v="0"/>
    <n v="0"/>
    <n v="0"/>
    <n v="0"/>
    <n v="1"/>
  </r>
  <r>
    <x v="2629"/>
    <x v="2425"/>
    <s v="Mukesh Kumar  Verma"/>
    <s v="Ruby Verma"/>
    <s v="Bachelor of Technology (Computer Science and Engineering)"/>
    <s v="Under Graduate"/>
    <n v="2023"/>
    <n v="4"/>
    <x v="0"/>
    <s v="India"/>
    <x v="0"/>
    <x v="55"/>
    <n v="4.3099999999999996"/>
    <n v="16"/>
    <n v="13"/>
    <n v="3"/>
    <n v="0"/>
    <n v="0"/>
    <n v="0"/>
    <n v="0.8125"/>
  </r>
  <r>
    <x v="2630"/>
    <x v="2426"/>
    <s v="Anil Deore"/>
    <s v="Latabai Deore"/>
    <s v="Bachelor of Technology (Computer Science and Engineering)"/>
    <s v="Under Graduate"/>
    <n v="2023"/>
    <n v="4"/>
    <x v="0"/>
    <s v="India"/>
    <x v="11"/>
    <x v="55"/>
    <n v="5.0999999999999996"/>
    <n v="16"/>
    <n v="12"/>
    <n v="4"/>
    <n v="0"/>
    <n v="0"/>
    <n v="0"/>
    <n v="0.75"/>
  </r>
  <r>
    <x v="2631"/>
    <x v="2427"/>
    <s v="Satya Prakash Sharma"/>
    <s v="Indu Sharma"/>
    <s v="Bachelor of Technology (Computer Science and Engineering)"/>
    <s v="Under Graduate"/>
    <n v="2023"/>
    <n v="4"/>
    <x v="0"/>
    <s v="India"/>
    <x v="18"/>
    <x v="55"/>
    <n v="4.67"/>
    <n v="16"/>
    <n v="13"/>
    <n v="3"/>
    <n v="0"/>
    <n v="0"/>
    <n v="0"/>
    <n v="0.8125"/>
  </r>
  <r>
    <x v="2632"/>
    <x v="2428"/>
    <s v="Krishna Singh Thakur"/>
    <s v="Lata Thakur"/>
    <s v="Bachelor of Technology (Computer Science and Engineering)"/>
    <s v="Under Graduate"/>
    <n v="2023"/>
    <n v="4"/>
    <x v="1"/>
    <s v="India"/>
    <x v="17"/>
    <x v="56"/>
    <n v="5.65"/>
    <n v="16"/>
    <n v="14"/>
    <n v="2"/>
    <n v="0"/>
    <n v="0"/>
    <n v="0"/>
    <n v="0.875"/>
  </r>
  <r>
    <x v="2633"/>
    <x v="2429"/>
    <s v="Praveen Kumar P J"/>
    <s v="Sandhya M R"/>
    <s v="Bachelor of Technology (Computer Science and Engineering)"/>
    <s v="Under Graduate"/>
    <n v="2023"/>
    <n v="4"/>
    <x v="0"/>
    <s v="India"/>
    <x v="21"/>
    <x v="56"/>
    <n v="4.18"/>
    <n v="16"/>
    <n v="11"/>
    <n v="4"/>
    <n v="0"/>
    <n v="0"/>
    <n v="0"/>
    <n v="0.6875"/>
  </r>
  <r>
    <x v="2634"/>
    <x v="2430"/>
    <s v="Taranjit Singh"/>
    <s v="Avinash Kour"/>
    <s v="Bachelor of Technology (Computer Science and Engineering)"/>
    <s v="Under Graduate"/>
    <n v="2023"/>
    <n v="4"/>
    <x v="0"/>
    <s v="India"/>
    <x v="19"/>
    <x v="56"/>
    <n v="3.38"/>
    <n v="16"/>
    <n v="12"/>
    <n v="4"/>
    <n v="0"/>
    <n v="0"/>
    <n v="0"/>
    <n v="0.75"/>
  </r>
  <r>
    <x v="2635"/>
    <x v="2431"/>
    <s v="Vijay Krishan Yadav"/>
    <s v="Ranjana Yadav"/>
    <s v="Bachelor of Technology (Computer Science and Engineering)"/>
    <s v="Under Graduate"/>
    <n v="2023"/>
    <n v="4"/>
    <x v="1"/>
    <s v="India"/>
    <x v="8"/>
    <x v="56"/>
    <n v="6.5"/>
    <n v="16"/>
    <n v="16"/>
    <n v="0"/>
    <n v="0"/>
    <n v="0"/>
    <n v="0"/>
    <n v="1"/>
  </r>
  <r>
    <x v="2636"/>
    <x v="2432"/>
    <s v="Krishna Sakha Mishra"/>
    <s v="Reeta  Devi"/>
    <s v="Bachelor of Technology (Computer Science and Engineering)"/>
    <s v="Under Graduate"/>
    <n v="2023"/>
    <n v="4"/>
    <x v="0"/>
    <s v="India"/>
    <x v="8"/>
    <x v="56"/>
    <n v="5.13"/>
    <n v="16"/>
    <n v="13"/>
    <n v="3"/>
    <n v="0"/>
    <n v="0"/>
    <n v="0"/>
    <n v="0.8125"/>
  </r>
  <r>
    <x v="2637"/>
    <x v="2433"/>
    <s v="Trilok Chand Chand"/>
    <s v="Babita"/>
    <s v="Bachelor of Technology (Computer Science and Engineering)"/>
    <s v="Under Graduate"/>
    <n v="2023"/>
    <n v="4"/>
    <x v="0"/>
    <s v="India"/>
    <x v="18"/>
    <x v="56"/>
    <n v="4.0599999999999996"/>
    <n v="16"/>
    <n v="12"/>
    <n v="4"/>
    <n v="0"/>
    <n v="0"/>
    <n v="0"/>
    <n v="0.75"/>
  </r>
  <r>
    <x v="2638"/>
    <x v="449"/>
    <s v="Sanjay Kumar"/>
    <s v="Nisha Devi"/>
    <s v="Bachelor of Technology (Computer Science and Engineering)"/>
    <s v="Under Graduate"/>
    <n v="2023"/>
    <n v="4"/>
    <x v="0"/>
    <s v="India"/>
    <x v="0"/>
    <x v="56"/>
    <n v="3.85"/>
    <n v="16"/>
    <n v="11"/>
    <n v="5"/>
    <n v="0"/>
    <n v="0"/>
    <n v="0"/>
    <n v="0.6875"/>
  </r>
  <r>
    <x v="2639"/>
    <x v="2434"/>
    <s v="Jivan Prakash Katiyar"/>
    <s v="Sarita Devi"/>
    <s v="Bachelor of Technology (Computer Science and Engineering)"/>
    <s v="Under Graduate"/>
    <n v="2023"/>
    <n v="4"/>
    <x v="0"/>
    <s v="India"/>
    <x v="8"/>
    <x v="56"/>
    <n v="6.31"/>
    <n v="16"/>
    <n v="15"/>
    <n v="1"/>
    <n v="0"/>
    <n v="0"/>
    <n v="0"/>
    <n v="0.9375"/>
  </r>
  <r>
    <x v="2640"/>
    <x v="2435"/>
    <s v="Satbir"/>
    <s v="JAGWATI"/>
    <s v="Bachelor of Technology (Computer Science and Engineering)"/>
    <s v="Under Graduate"/>
    <n v="2023"/>
    <n v="4"/>
    <x v="0"/>
    <s v="India"/>
    <x v="5"/>
    <x v="56"/>
    <n v="8.56"/>
    <n v="16"/>
    <n v="16"/>
    <n v="0"/>
    <n v="0"/>
    <n v="0"/>
    <n v="0"/>
    <n v="1"/>
  </r>
  <r>
    <x v="2641"/>
    <x v="2436"/>
    <s v="B C Bhatt"/>
    <s v="Manju Bhatt"/>
    <s v="Bachelor of Technology (Computer Science and Engineering)"/>
    <s v="Under Graduate"/>
    <n v="2023"/>
    <n v="4"/>
    <x v="0"/>
    <s v="India"/>
    <x v="4"/>
    <x v="56"/>
    <n v="4.96"/>
    <n v="16"/>
    <n v="13"/>
    <n v="3"/>
    <n v="0"/>
    <n v="0"/>
    <n v="0"/>
    <n v="0.8125"/>
  </r>
  <r>
    <x v="2642"/>
    <x v="2437"/>
    <s v="Sajeesh Kumar P"/>
    <s v="Sheena C K"/>
    <s v="Bachelor of Technology (Computer Science and Engineering)"/>
    <s v="Under Graduate"/>
    <n v="2023"/>
    <n v="4"/>
    <x v="1"/>
    <s v="India"/>
    <x v="21"/>
    <x v="56"/>
    <n v="7.44"/>
    <n v="16"/>
    <n v="16"/>
    <n v="0"/>
    <n v="0"/>
    <n v="0"/>
    <n v="0"/>
    <n v="1"/>
  </r>
  <r>
    <x v="2643"/>
    <x v="2438"/>
    <s v="Wahid Ali"/>
    <s v="Naseema Khatoon"/>
    <s v="Bachelor of Technology (Computer Science and Engineering)"/>
    <s v="Under Graduate"/>
    <n v="2023"/>
    <n v="4"/>
    <x v="0"/>
    <s v="India"/>
    <x v="8"/>
    <x v="56"/>
    <n v="5.13"/>
    <n v="16"/>
    <n v="13"/>
    <n v="3"/>
    <n v="0"/>
    <n v="0"/>
    <n v="0"/>
    <n v="0.8125"/>
  </r>
  <r>
    <x v="2644"/>
    <x v="2071"/>
    <s v="Manish Kumar Raushan"/>
    <s v="Nishu Kumari"/>
    <s v="Bachelor of Technology (Computer Science and Engineering)"/>
    <s v="Under Graduate"/>
    <n v="2023"/>
    <n v="4"/>
    <x v="0"/>
    <s v="India"/>
    <x v="0"/>
    <x v="56"/>
    <n v="7.08"/>
    <n v="16"/>
    <n v="15"/>
    <n v="1"/>
    <n v="0"/>
    <n v="0"/>
    <n v="0"/>
    <n v="0.9375"/>
  </r>
  <r>
    <x v="2645"/>
    <x v="2439"/>
    <s v="Brij Bhushan Sood"/>
    <s v="Sarita Sood"/>
    <s v="Bachelor of Technology (Computer Science and Engineering)"/>
    <s v="Under Graduate"/>
    <n v="2023"/>
    <n v="4"/>
    <x v="1"/>
    <s v="India"/>
    <x v="7"/>
    <x v="56"/>
    <n v="5.0599999999999996"/>
    <n v="16"/>
    <n v="13"/>
    <n v="3"/>
    <n v="0"/>
    <n v="0"/>
    <n v="0"/>
    <n v="0.8125"/>
  </r>
  <r>
    <x v="2646"/>
    <x v="2440"/>
    <s v="Khalid Sami Siddiqui"/>
    <s v="Shayara Bano"/>
    <s v="Bachelor of Technology (Computer Science and Engineering)"/>
    <s v="Under Graduate"/>
    <n v="2023"/>
    <n v="4"/>
    <x v="0"/>
    <s v="India"/>
    <x v="8"/>
    <x v="56"/>
    <n v="7"/>
    <n v="16"/>
    <n v="15"/>
    <n v="1"/>
    <n v="0"/>
    <n v="0"/>
    <n v="0"/>
    <n v="0.9375"/>
  </r>
  <r>
    <x v="2647"/>
    <x v="647"/>
    <s v="Manoj  Kumar"/>
    <s v="Sonam Devi"/>
    <s v="Bachelor of Technology (Computer Science and Engineering)"/>
    <s v="Under Graduate"/>
    <n v="2023"/>
    <n v="4"/>
    <x v="0"/>
    <s v="India"/>
    <x v="0"/>
    <x v="56"/>
    <n v="7.1"/>
    <n v="16"/>
    <n v="16"/>
    <n v="0"/>
    <n v="0"/>
    <n v="0"/>
    <n v="0"/>
    <n v="1"/>
  </r>
  <r>
    <x v="2648"/>
    <x v="2441"/>
    <s v="Manoj Soni"/>
    <s v="Mamta Soni"/>
    <s v="Bachelor of Technology (Computer Science and Engineering)"/>
    <s v="Under Graduate"/>
    <n v="2023"/>
    <n v="4"/>
    <x v="1"/>
    <s v="India"/>
    <x v="8"/>
    <x v="56"/>
    <n v="6.69"/>
    <n v="16"/>
    <n v="16"/>
    <n v="0"/>
    <n v="0"/>
    <n v="0"/>
    <n v="0"/>
    <n v="1"/>
  </r>
  <r>
    <x v="2649"/>
    <x v="2442"/>
    <s v="Shreedhar Pradhan"/>
    <s v="Zina Rani Pradhan"/>
    <s v="Bachelor of Technology (Computer Science and Engineering)"/>
    <s v="Under Graduate"/>
    <n v="2023"/>
    <n v="4"/>
    <x v="0"/>
    <s v="India"/>
    <x v="1"/>
    <x v="56"/>
    <n v="5.23"/>
    <n v="16"/>
    <n v="14"/>
    <n v="2"/>
    <n v="0"/>
    <n v="0"/>
    <n v="0"/>
    <n v="0.875"/>
  </r>
  <r>
    <x v="2650"/>
    <x v="2443"/>
    <s v="Sunil Kalathingal"/>
    <s v="Sheeja V"/>
    <s v="Bachelor of Technology (Computer Science and Engineering)"/>
    <s v="Under Graduate"/>
    <n v="2023"/>
    <n v="4"/>
    <x v="1"/>
    <s v="India"/>
    <x v="21"/>
    <x v="56"/>
    <n v="1.21"/>
    <n v="16"/>
    <n v="4"/>
    <n v="12"/>
    <n v="0"/>
    <n v="0"/>
    <n v="0"/>
    <n v="0.25"/>
  </r>
  <r>
    <x v="2651"/>
    <x v="2202"/>
    <s v="Radheshyam Swami"/>
    <s v="Keshar Swami"/>
    <s v="Bachelor of Technology (Computer Science and Engineering)"/>
    <s v="Under Graduate"/>
    <n v="2023"/>
    <n v="4"/>
    <x v="0"/>
    <s v="India"/>
    <x v="4"/>
    <x v="56"/>
    <n v="2.83"/>
    <n v="16"/>
    <n v="9"/>
    <n v="7"/>
    <n v="0"/>
    <n v="0"/>
    <n v="0"/>
    <n v="0.5625"/>
  </r>
  <r>
    <x v="2652"/>
    <x v="2444"/>
    <s v="Manjeet Singh"/>
    <s v="Gurvinder Kaur"/>
    <s v="Bachelor of Technology (Computer Science and Engineering)"/>
    <s v="Under Graduate"/>
    <n v="2023"/>
    <n v="4"/>
    <x v="0"/>
    <s v="India"/>
    <x v="7"/>
    <x v="56"/>
    <n v="8.3800000000000008"/>
    <n v="16"/>
    <n v="16"/>
    <n v="0"/>
    <n v="0"/>
    <n v="0"/>
    <n v="0"/>
    <n v="1"/>
  </r>
  <r>
    <x v="2653"/>
    <x v="2445"/>
    <s v="Shyam Kishor Sharma"/>
    <s v="Neetu Sharma"/>
    <s v="Bachelor of Technology (Computer Science and Engineering)"/>
    <s v="Under Graduate"/>
    <n v="2023"/>
    <n v="4"/>
    <x v="0"/>
    <s v="India"/>
    <x v="8"/>
    <x v="56"/>
    <n v="5.73"/>
    <n v="16"/>
    <n v="15"/>
    <n v="1"/>
    <n v="0"/>
    <n v="0"/>
    <n v="0"/>
    <n v="0.9375"/>
  </r>
  <r>
    <x v="2654"/>
    <x v="2446"/>
    <s v="Mukesh Gupta"/>
    <s v="Ritu Gupta"/>
    <s v="Bachelor of Technology (Computer Science and Engineering)"/>
    <s v="Under Graduate"/>
    <n v="2023"/>
    <n v="4"/>
    <x v="1"/>
    <s v="India"/>
    <x v="7"/>
    <x v="56"/>
    <n v="7.08"/>
    <n v="16"/>
    <n v="16"/>
    <n v="0"/>
    <n v="0"/>
    <n v="0"/>
    <n v="0"/>
    <n v="1"/>
  </r>
  <r>
    <x v="2655"/>
    <x v="2447"/>
    <s v="Shreekant Dubey"/>
    <s v="Sima Devi"/>
    <s v="Bachelor of Technology (Computer Science and Engineering)"/>
    <s v="Under Graduate"/>
    <n v="2023"/>
    <n v="4"/>
    <x v="0"/>
    <s v="India"/>
    <x v="1"/>
    <x v="56"/>
    <n v="5.33"/>
    <n v="16"/>
    <n v="13"/>
    <n v="3"/>
    <n v="0"/>
    <n v="0"/>
    <n v="0"/>
    <n v="0.8125"/>
  </r>
  <r>
    <x v="2656"/>
    <x v="1492"/>
    <s v="Pankaj Sharma"/>
    <s v="Sapan Lata"/>
    <s v="Bachelor of Technology (Computer Science and Engineering)"/>
    <s v="Under Graduate"/>
    <n v="2023"/>
    <n v="4"/>
    <x v="0"/>
    <s v="India"/>
    <x v="14"/>
    <x v="56"/>
    <n v="1.88"/>
    <n v="16"/>
    <n v="6"/>
    <n v="10"/>
    <n v="0"/>
    <n v="0"/>
    <n v="0"/>
    <n v="0.375"/>
  </r>
  <r>
    <x v="2657"/>
    <x v="2448"/>
    <s v="Satish Chand"/>
    <s v="Ramlata"/>
    <s v="Bachelor of Technology (Computer Science and Engineering)"/>
    <s v="Under Graduate"/>
    <n v="2023"/>
    <n v="4"/>
    <x v="0"/>
    <s v="India"/>
    <x v="8"/>
    <x v="56"/>
    <n v="4.8099999999999996"/>
    <n v="16"/>
    <n v="12"/>
    <n v="4"/>
    <n v="0"/>
    <n v="0"/>
    <n v="0"/>
    <n v="0.75"/>
  </r>
  <r>
    <x v="2658"/>
    <x v="223"/>
    <s v="Ajit Kumar Singh"/>
    <s v="Seema Singh"/>
    <s v="Bachelor of Technology (Computer Science and Engineering)"/>
    <s v="Under Graduate"/>
    <n v="2023"/>
    <n v="4"/>
    <x v="0"/>
    <s v="India"/>
    <x v="8"/>
    <x v="56"/>
    <n v="7.98"/>
    <n v="16"/>
    <n v="16"/>
    <n v="0"/>
    <n v="0"/>
    <n v="0"/>
    <n v="0"/>
    <n v="1"/>
  </r>
  <r>
    <x v="2659"/>
    <x v="2449"/>
    <s v="Vikas Mahant"/>
    <s v="Deepa"/>
    <s v="Bachelor of Technology (Computer Science and Engineering)"/>
    <s v="Under Graduate"/>
    <n v="2023"/>
    <n v="4"/>
    <x v="1"/>
    <s v="India"/>
    <x v="14"/>
    <x v="56"/>
    <n v="4"/>
    <n v="16"/>
    <n v="11"/>
    <n v="5"/>
    <n v="0"/>
    <n v="0"/>
    <n v="0"/>
    <n v="0.6875"/>
  </r>
  <r>
    <x v="2660"/>
    <x v="829"/>
    <s v="Amarjit Singh"/>
    <s v="Kuldip Kumari"/>
    <s v="Bachelor of Technology (Computer Science and Engineering)"/>
    <s v="Under Graduate"/>
    <n v="2023"/>
    <n v="4"/>
    <x v="0"/>
    <s v="India"/>
    <x v="7"/>
    <x v="56"/>
    <n v="5.83"/>
    <n v="16"/>
    <n v="15"/>
    <n v="1"/>
    <n v="0"/>
    <n v="0"/>
    <n v="0"/>
    <n v="0.9375"/>
  </r>
  <r>
    <x v="2661"/>
    <x v="2450"/>
    <s v="Maninder Singh"/>
    <s v="Inderpreet  Kaur"/>
    <s v="Bachelor of Technology (Computer Science and Engineering)"/>
    <s v="Under Graduate"/>
    <n v="2023"/>
    <n v="4"/>
    <x v="0"/>
    <s v="India"/>
    <x v="7"/>
    <x v="56"/>
    <n v="5.4"/>
    <n v="16"/>
    <n v="15"/>
    <n v="1"/>
    <n v="0"/>
    <n v="0"/>
    <n v="0"/>
    <n v="0.9375"/>
  </r>
  <r>
    <x v="2662"/>
    <x v="2451"/>
    <s v="Kassey Dayakar"/>
    <s v="Kassey Bharathi"/>
    <s v="Bachelor of Technology (Computer Science and Engineering)"/>
    <s v="Under Graduate"/>
    <n v="2023"/>
    <n v="4"/>
    <x v="1"/>
    <s v="India"/>
    <x v="2"/>
    <x v="56"/>
    <n v="3.23"/>
    <n v="16"/>
    <n v="10"/>
    <n v="6"/>
    <n v="0"/>
    <n v="0"/>
    <n v="0"/>
    <n v="0.625"/>
  </r>
  <r>
    <x v="2663"/>
    <x v="2452"/>
    <s v="Virendra Singh"/>
    <s v="Radha Singh"/>
    <s v="Bachelor of Technology (Computer Science and Engineering)"/>
    <s v="Under Graduate"/>
    <n v="2023"/>
    <n v="4"/>
    <x v="1"/>
    <s v="India"/>
    <x v="8"/>
    <x v="56"/>
    <n v="5.04"/>
    <n v="16"/>
    <n v="14"/>
    <n v="2"/>
    <n v="0"/>
    <n v="0"/>
    <n v="0"/>
    <n v="0.875"/>
  </r>
  <r>
    <x v="2664"/>
    <x v="2453"/>
    <s v="Lakavath Moyilal"/>
    <s v="Banoth Nagamani"/>
    <s v="Bachelor of Technology (Computer Science and Engineering)"/>
    <s v="Under Graduate"/>
    <n v="2023"/>
    <n v="4"/>
    <x v="0"/>
    <s v="India"/>
    <x v="12"/>
    <x v="56"/>
    <n v="5.17"/>
    <n v="16"/>
    <n v="14"/>
    <n v="2"/>
    <n v="0"/>
    <n v="0"/>
    <n v="0"/>
    <n v="0.875"/>
  </r>
  <r>
    <x v="2665"/>
    <x v="2454"/>
    <s v="Roneihsanga"/>
    <s v="Khawlhlimchhungi"/>
    <s v="Bachelor of Technology (Computer Science and Engineering)"/>
    <s v="Under Graduate"/>
    <n v="2023"/>
    <n v="4"/>
    <x v="0"/>
    <s v="India"/>
    <x v="31"/>
    <x v="56"/>
    <n v="1.33"/>
    <n v="16"/>
    <n v="3"/>
    <n v="4"/>
    <n v="9"/>
    <n v="0"/>
    <n v="0"/>
    <n v="0.1875"/>
  </r>
  <r>
    <x v="2666"/>
    <x v="2455"/>
    <s v="Premeshwar Lal Swami"/>
    <s v="Laxmi Devi"/>
    <s v="Bachelor of Technology (Computer Science and Engineering)"/>
    <s v="Under Graduate"/>
    <n v="2023"/>
    <n v="4"/>
    <x v="0"/>
    <s v="India"/>
    <x v="4"/>
    <x v="56"/>
    <n v="3.1"/>
    <n v="16"/>
    <n v="10"/>
    <n v="6"/>
    <n v="0"/>
    <n v="0"/>
    <n v="0"/>
    <n v="0.625"/>
  </r>
  <r>
    <x v="2667"/>
    <x v="2456"/>
    <s v="Samoli Thakur"/>
    <s v="Manju Devi"/>
    <s v="Bachelor of Technology (Computer Science and Engineering)"/>
    <s v="Under Graduate"/>
    <n v="2023"/>
    <n v="4"/>
    <x v="0"/>
    <s v="India"/>
    <x v="0"/>
    <x v="56"/>
    <n v="5.29"/>
    <n v="16"/>
    <n v="15"/>
    <n v="1"/>
    <n v="0"/>
    <n v="0"/>
    <n v="0"/>
    <n v="0.9375"/>
  </r>
  <r>
    <x v="2668"/>
    <x v="2457"/>
    <s v="Jaswant Kumar"/>
    <s v="Sumati Sharma"/>
    <s v="Bachelor of Technology (Computer Science and Engineering)"/>
    <s v="Under Graduate"/>
    <n v="2023"/>
    <n v="4"/>
    <x v="0"/>
    <s v="India"/>
    <x v="5"/>
    <x v="56"/>
    <n v="3.17"/>
    <n v="16"/>
    <n v="9"/>
    <n v="7"/>
    <n v="0"/>
    <n v="0"/>
    <n v="0"/>
    <n v="0.5625"/>
  </r>
  <r>
    <x v="2669"/>
    <x v="2458"/>
    <s v="Marisa  Ramana"/>
    <s v="Marisa  Suryakantham"/>
    <s v="Bachelor of Technology (Computer Science and Engineering)"/>
    <s v="Under Graduate"/>
    <n v="2023"/>
    <n v="4"/>
    <x v="0"/>
    <s v="India"/>
    <x v="2"/>
    <x v="56"/>
    <n v="5.46"/>
    <n v="16"/>
    <n v="15"/>
    <n v="1"/>
    <n v="0"/>
    <n v="0"/>
    <n v="0"/>
    <n v="0.9375"/>
  </r>
  <r>
    <x v="2670"/>
    <x v="2459"/>
    <s v="Roopak Singh"/>
    <s v="Neera Devi"/>
    <s v="Bachelor of Technology (Computer Science and Engineering)"/>
    <s v="Under Graduate"/>
    <n v="2023"/>
    <n v="4"/>
    <x v="0"/>
    <s v="India"/>
    <x v="8"/>
    <x v="56"/>
    <n v="7.5"/>
    <n v="16"/>
    <n v="16"/>
    <n v="0"/>
    <n v="0"/>
    <n v="0"/>
    <n v="0"/>
    <n v="1"/>
  </r>
  <r>
    <x v="2671"/>
    <x v="2460"/>
    <s v="Lokman Singh"/>
    <s v="Sarita Devi"/>
    <s v="Bachelor of Technology (Computer Science and Engineering)"/>
    <s v="Under Graduate"/>
    <n v="2023"/>
    <n v="4"/>
    <x v="0"/>
    <s v="India"/>
    <x v="8"/>
    <x v="56"/>
    <n v="6.98"/>
    <n v="16"/>
    <n v="16"/>
    <n v="0"/>
    <n v="0"/>
    <n v="0"/>
    <n v="0"/>
    <n v="1"/>
  </r>
  <r>
    <x v="2672"/>
    <x v="2461"/>
    <s v="Sushil Kumar"/>
    <s v="Mohini Tomar"/>
    <s v="Bachelor of Technology (Computer Science and Engineering)"/>
    <s v="Under Graduate"/>
    <n v="2023"/>
    <n v="4"/>
    <x v="1"/>
    <s v="India"/>
    <x v="8"/>
    <x v="56"/>
    <n v="3.17"/>
    <n v="16"/>
    <n v="7"/>
    <n v="9"/>
    <n v="0"/>
    <n v="0"/>
    <n v="0"/>
    <n v="0.4375"/>
  </r>
  <r>
    <x v="2673"/>
    <x v="2462"/>
    <s v="Polamarsetti Suresh Kumar"/>
    <s v="Polamarsetti Lavanya"/>
    <s v="Bachelor of Technology (Computer Science and Engineering)"/>
    <s v="Under Graduate"/>
    <n v="2023"/>
    <n v="4"/>
    <x v="0"/>
    <s v="India"/>
    <x v="2"/>
    <x v="56"/>
    <n v="5.4"/>
    <n v="16"/>
    <n v="15"/>
    <n v="1"/>
    <n v="0"/>
    <n v="0"/>
    <n v="0"/>
    <n v="0.9375"/>
  </r>
  <r>
    <x v="2674"/>
    <x v="2463"/>
    <s v="Dinesh Singh"/>
    <s v="Sarita Singh"/>
    <s v="Bachelor of Technology (Computer Science and Engineering)"/>
    <s v="Under Graduate"/>
    <n v="2023"/>
    <n v="4"/>
    <x v="0"/>
    <s v="India"/>
    <x v="8"/>
    <x v="56"/>
    <n v="4.9000000000000004"/>
    <n v="16"/>
    <n v="14"/>
    <n v="2"/>
    <n v="0"/>
    <n v="0"/>
    <n v="0"/>
    <n v="0.875"/>
  </r>
  <r>
    <x v="2675"/>
    <x v="2464"/>
    <s v="Duragappa Hosamani"/>
    <s v="Sharada"/>
    <s v="Bachelor of Technology (Computer Science and Engineering)"/>
    <s v="Under Graduate"/>
    <n v="2023"/>
    <n v="4"/>
    <x v="0"/>
    <s v="India"/>
    <x v="22"/>
    <x v="56"/>
    <n v="2.29"/>
    <n v="16"/>
    <n v="8"/>
    <n v="3"/>
    <n v="5"/>
    <n v="0"/>
    <n v="0"/>
    <n v="0.5"/>
  </r>
  <r>
    <x v="2676"/>
    <x v="2465"/>
    <s v="Rajesh Kumar Pandey"/>
    <s v="Archana Pandey"/>
    <s v="Bachelor of Technology (Computer Science and Engineering)"/>
    <s v="Under Graduate"/>
    <n v="2023"/>
    <n v="4"/>
    <x v="0"/>
    <s v="India"/>
    <x v="8"/>
    <x v="56"/>
    <n v="6.65"/>
    <n v="16"/>
    <n v="15"/>
    <n v="1"/>
    <n v="0"/>
    <n v="0"/>
    <n v="0"/>
    <n v="0.9375"/>
  </r>
  <r>
    <x v="2677"/>
    <x v="2156"/>
    <s v="Amar Kumar Singh"/>
    <s v="Jyoti Singh"/>
    <s v="Bachelor of Technology (Computer Science and Engineering)"/>
    <s v="Under Graduate"/>
    <n v="2023"/>
    <n v="4"/>
    <x v="0"/>
    <s v="India"/>
    <x v="8"/>
    <x v="56"/>
    <n v="7.88"/>
    <n v="16"/>
    <n v="16"/>
    <n v="0"/>
    <n v="0"/>
    <n v="0"/>
    <n v="0"/>
    <n v="1"/>
  </r>
  <r>
    <x v="2678"/>
    <x v="2466"/>
    <s v="Atul Guleria"/>
    <s v="Sonu Bala"/>
    <s v="Bachelor of Technology (Computer Science and Engineering)"/>
    <s v="Under Graduate"/>
    <n v="2023"/>
    <n v="4"/>
    <x v="0"/>
    <s v="India"/>
    <x v="14"/>
    <x v="56"/>
    <n v="5.48"/>
    <n v="16"/>
    <n v="14"/>
    <n v="2"/>
    <n v="0"/>
    <n v="0"/>
    <n v="0"/>
    <n v="0.875"/>
  </r>
  <r>
    <x v="2679"/>
    <x v="2467"/>
    <s v="Vijay Kumar Yadav"/>
    <s v="Kumari Yadav"/>
    <s v="Bachelor of Technology (Computer Science and Engineering)"/>
    <s v="Under Graduate"/>
    <n v="2023"/>
    <n v="4"/>
    <x v="0"/>
    <s v="India"/>
    <x v="8"/>
    <x v="56"/>
    <n v="4.75"/>
    <n v="16"/>
    <n v="12"/>
    <n v="4"/>
    <n v="0"/>
    <n v="0"/>
    <n v="0"/>
    <n v="0.75"/>
  </r>
  <r>
    <x v="2680"/>
    <x v="612"/>
    <s v="Shailendra Kumar"/>
    <s v="Nishu Kumari"/>
    <s v="Bachelor of Technology (Computer Science and Engineering)"/>
    <s v="Under Graduate"/>
    <n v="2023"/>
    <n v="4"/>
    <x v="0"/>
    <s v="India"/>
    <x v="0"/>
    <x v="56"/>
    <n v="4.7699999999999996"/>
    <n v="16"/>
    <n v="14"/>
    <n v="2"/>
    <n v="0"/>
    <n v="0"/>
    <n v="0"/>
    <n v="0.875"/>
  </r>
  <r>
    <x v="2681"/>
    <x v="2468"/>
    <s v="Raja Ram Singh"/>
    <s v="Rubi Devi"/>
    <s v="Bachelor of Technology (Computer Science and Engineering)"/>
    <s v="Under Graduate"/>
    <n v="2023"/>
    <n v="4"/>
    <x v="0"/>
    <s v="India"/>
    <x v="0"/>
    <x v="56"/>
    <n v="4.4000000000000004"/>
    <n v="16"/>
    <n v="12"/>
    <n v="4"/>
    <n v="0"/>
    <n v="0"/>
    <n v="0"/>
    <n v="0.75"/>
  </r>
  <r>
    <x v="2682"/>
    <x v="2469"/>
    <s v="Arun Kumar Yadav"/>
    <s v="Mira Devi"/>
    <s v="Bachelor of Technology (Computer Science and Engineering)"/>
    <s v="Under Graduate"/>
    <n v="2023"/>
    <n v="4"/>
    <x v="0"/>
    <s v="India"/>
    <x v="20"/>
    <x v="56"/>
    <n v="7.56"/>
    <n v="16"/>
    <n v="16"/>
    <n v="0"/>
    <n v="0"/>
    <n v="0"/>
    <n v="0"/>
    <n v="1"/>
  </r>
  <r>
    <x v="2683"/>
    <x v="2470"/>
    <s v="Manoj Kumar"/>
    <s v="Shanti Kumari"/>
    <s v="Bachelor of Technology (Computer Science and Engineering)"/>
    <s v="Under Graduate"/>
    <n v="2023"/>
    <n v="4"/>
    <x v="0"/>
    <s v="India"/>
    <x v="0"/>
    <x v="56"/>
    <n v="6.88"/>
    <n v="16"/>
    <n v="15"/>
    <n v="1"/>
    <n v="0"/>
    <n v="0"/>
    <n v="0"/>
    <n v="0.9375"/>
  </r>
  <r>
    <x v="2684"/>
    <x v="2471"/>
    <s v="Prakash Raghunath Raut"/>
    <s v="Suvarna Raut"/>
    <s v="Bachelor of Technology (Computer Science and Engineering)"/>
    <s v="Under Graduate"/>
    <n v="2023"/>
    <n v="4"/>
    <x v="0"/>
    <s v="India"/>
    <x v="11"/>
    <x v="56"/>
    <n v="5.23"/>
    <n v="16"/>
    <n v="15"/>
    <n v="1"/>
    <n v="0"/>
    <n v="0"/>
    <n v="0"/>
    <n v="0.9375"/>
  </r>
  <r>
    <x v="2685"/>
    <x v="2472"/>
    <s v="Rajiv Sharma"/>
    <s v="Nisha Sharma"/>
    <s v="Bachelor of Technology (Computer Science and Engineering)"/>
    <s v="Under Graduate"/>
    <n v="2023"/>
    <n v="4"/>
    <x v="0"/>
    <s v="India"/>
    <x v="7"/>
    <x v="56"/>
    <n v="5.56"/>
    <n v="16"/>
    <n v="15"/>
    <n v="1"/>
    <n v="0"/>
    <n v="0"/>
    <n v="0"/>
    <n v="0.9375"/>
  </r>
  <r>
    <x v="2686"/>
    <x v="2473"/>
    <s v="Dhananjay Jha"/>
    <s v="Arti Jha"/>
    <s v="Bachelor of Technology (Computer Science and Engineering)"/>
    <s v="Under Graduate"/>
    <n v="2023"/>
    <n v="4"/>
    <x v="1"/>
    <s v="India"/>
    <x v="0"/>
    <x v="56"/>
    <n v="5.9"/>
    <n v="16"/>
    <n v="15"/>
    <n v="1"/>
    <n v="0"/>
    <n v="0"/>
    <n v="0"/>
    <n v="0.9375"/>
  </r>
  <r>
    <x v="2687"/>
    <x v="2474"/>
    <s v="Mahamaya Paswan"/>
    <s v="Nilam Devi"/>
    <s v="Bachelor of Technology (Computer Science and Engineering)"/>
    <s v="Under Graduate"/>
    <n v="2023"/>
    <n v="4"/>
    <x v="0"/>
    <s v="India"/>
    <x v="1"/>
    <x v="56"/>
    <n v="6.33"/>
    <n v="16"/>
    <n v="15"/>
    <n v="1"/>
    <n v="0"/>
    <n v="0"/>
    <n v="0"/>
    <n v="0.9375"/>
  </r>
  <r>
    <x v="2688"/>
    <x v="2474"/>
    <s v="Ajay Kumar Yadav"/>
    <s v="Indu Devi"/>
    <s v="Bachelor of Technology (Computer Science and Engineering)"/>
    <s v="Under Graduate"/>
    <n v="2023"/>
    <n v="4"/>
    <x v="0"/>
    <s v="India"/>
    <x v="0"/>
    <x v="56"/>
    <n v="2.6"/>
    <n v="16"/>
    <n v="9"/>
    <n v="7"/>
    <n v="0"/>
    <n v="0"/>
    <n v="0"/>
    <n v="0.5625"/>
  </r>
  <r>
    <x v="2689"/>
    <x v="2475"/>
    <s v="Shahid Bhati"/>
    <s v="Shahnaz Bhati"/>
    <s v="Bachelor of Technology (Computer Science and Engineering)"/>
    <s v="Under Graduate"/>
    <n v="2023"/>
    <n v="4"/>
    <x v="0"/>
    <s v="India"/>
    <x v="4"/>
    <x v="56"/>
    <n v="5.25"/>
    <n v="16"/>
    <n v="14"/>
    <n v="2"/>
    <n v="0"/>
    <n v="0"/>
    <n v="0"/>
    <n v="0.875"/>
  </r>
  <r>
    <x v="2690"/>
    <x v="2476"/>
    <s v="Ravi Bedi"/>
    <s v="Pooja Bedi"/>
    <s v="Bachelor of Technology (Computer Science and Engineering)"/>
    <s v="Under Graduate"/>
    <n v="2023"/>
    <n v="4"/>
    <x v="0"/>
    <s v="India"/>
    <x v="7"/>
    <x v="56"/>
    <n v="6.31"/>
    <n v="16"/>
    <n v="15"/>
    <n v="1"/>
    <n v="0"/>
    <n v="0"/>
    <n v="0"/>
    <n v="0.9375"/>
  </r>
  <r>
    <x v="2691"/>
    <x v="2477"/>
    <s v="S Dharminder Pal Singh"/>
    <s v="Pervinder Kaur"/>
    <s v="Bachelor of Technology (Computer Science and Engineering)"/>
    <s v="Under Graduate"/>
    <n v="2023"/>
    <n v="4"/>
    <x v="1"/>
    <s v="India"/>
    <x v="8"/>
    <x v="56"/>
    <n v="7.5"/>
    <n v="16"/>
    <n v="16"/>
    <n v="0"/>
    <n v="0"/>
    <n v="0"/>
    <n v="0"/>
    <n v="1"/>
  </r>
  <r>
    <x v="2692"/>
    <x v="2478"/>
    <s v="Madhup Kumar Pratap"/>
    <s v="Reena Sinha"/>
    <s v="Bachelor of Technology (Computer Science and Engineering)"/>
    <s v="Under Graduate"/>
    <n v="2023"/>
    <n v="4"/>
    <x v="0"/>
    <s v="India"/>
    <x v="0"/>
    <x v="56"/>
    <n v="4.13"/>
    <n v="16"/>
    <n v="13"/>
    <n v="3"/>
    <n v="0"/>
    <n v="0"/>
    <n v="0"/>
    <n v="0.8125"/>
  </r>
  <r>
    <x v="2693"/>
    <x v="2479"/>
    <s v="Pradip Majumdar"/>
    <s v="Nibha Rani Biswas Majumdar"/>
    <s v="Bachelor of Technology (Computer Science and Engineering)"/>
    <s v="Under Graduate"/>
    <n v="2023"/>
    <n v="4"/>
    <x v="0"/>
    <s v="India"/>
    <x v="13"/>
    <x v="56"/>
    <n v="5.82"/>
    <n v="16"/>
    <n v="6"/>
    <n v="1"/>
    <n v="0"/>
    <n v="0"/>
    <n v="0"/>
    <n v="0.375"/>
  </r>
  <r>
    <x v="2694"/>
    <x v="2480"/>
    <s v="Pramod Kumar"/>
    <s v="Baby Kumari"/>
    <s v="Bachelor of Technology (Computer Science and Engineering)"/>
    <s v="Under Graduate"/>
    <n v="2023"/>
    <n v="4"/>
    <x v="1"/>
    <s v="India"/>
    <x v="0"/>
    <x v="56"/>
    <n v="8.81"/>
    <n v="16"/>
    <n v="16"/>
    <n v="0"/>
    <n v="0"/>
    <n v="0"/>
    <n v="0"/>
    <n v="1"/>
  </r>
  <r>
    <x v="2695"/>
    <x v="2481"/>
    <s v="Sitaram"/>
    <s v="Shiv Kumari"/>
    <s v="Bachelor of Technology (Computer Science and Engineering)"/>
    <s v="Under Graduate"/>
    <n v="2023"/>
    <n v="4"/>
    <x v="0"/>
    <s v="India"/>
    <x v="8"/>
    <x v="56"/>
    <n v="4.1900000000000004"/>
    <n v="16"/>
    <n v="12"/>
    <n v="4"/>
    <n v="0"/>
    <n v="0"/>
    <n v="0"/>
    <n v="0.75"/>
  </r>
  <r>
    <x v="2696"/>
    <x v="2482"/>
    <s v="Sanjeev Srivastava"/>
    <s v="Kiran Srivastava"/>
    <s v="Bachelor of Technology (Computer Science and Engineering)"/>
    <s v="Under Graduate"/>
    <n v="2023"/>
    <n v="4"/>
    <x v="0"/>
    <s v="India"/>
    <x v="8"/>
    <x v="56"/>
    <n v="8.5399999999999991"/>
    <n v="16"/>
    <n v="16"/>
    <n v="0"/>
    <n v="0"/>
    <n v="0"/>
    <n v="0"/>
    <n v="1"/>
  </r>
  <r>
    <x v="2697"/>
    <x v="2483"/>
    <s v="Gautam Kumar Saha"/>
    <s v="Anjali Saha"/>
    <s v="Bachelor of Technology (Computer Science and Engineering)"/>
    <s v="Under Graduate"/>
    <n v="2023"/>
    <n v="4"/>
    <x v="1"/>
    <s v="India"/>
    <x v="20"/>
    <x v="56"/>
    <n v="6.71"/>
    <n v="16"/>
    <n v="15"/>
    <n v="0"/>
    <n v="1"/>
    <n v="0"/>
    <n v="0"/>
    <n v="0.9375"/>
  </r>
  <r>
    <x v="2698"/>
    <x v="2484"/>
    <s v="Ranjit Kumar Das"/>
    <s v="Karabi Bhaskar Das"/>
    <s v="Bachelor of Technology (Computer Science and Engineering)"/>
    <s v="Under Graduate"/>
    <n v="2023"/>
    <n v="4"/>
    <x v="1"/>
    <s v="India"/>
    <x v="20"/>
    <x v="56"/>
    <n v="6.17"/>
    <n v="16"/>
    <n v="15"/>
    <n v="1"/>
    <n v="0"/>
    <n v="0"/>
    <n v="0"/>
    <n v="0.9375"/>
  </r>
  <r>
    <x v="2699"/>
    <x v="2485"/>
    <s v="Basudev Pradhan"/>
    <s v="Pratima Pradhan"/>
    <s v="Bachelor of Technology (Computer Science and Engineering)"/>
    <s v="Under Graduate"/>
    <n v="2023"/>
    <n v="4"/>
    <x v="1"/>
    <s v="India"/>
    <x v="10"/>
    <x v="56"/>
    <n v="8.06"/>
    <n v="16"/>
    <n v="16"/>
    <n v="0"/>
    <n v="0"/>
    <n v="0"/>
    <n v="0"/>
    <n v="1"/>
  </r>
  <r>
    <x v="2700"/>
    <x v="2486"/>
    <s v="Raj Kumar Prasad"/>
    <s v="Sangeeta Kumari"/>
    <s v="Bachelor of Technology (Computer Science and Engineering)"/>
    <s v="Under Graduate"/>
    <n v="2023"/>
    <n v="4"/>
    <x v="0"/>
    <s v="India"/>
    <x v="1"/>
    <x v="56"/>
    <n v="4.21"/>
    <n v="16"/>
    <n v="13"/>
    <n v="3"/>
    <n v="0"/>
    <n v="0"/>
    <n v="0"/>
    <n v="0.8125"/>
  </r>
  <r>
    <x v="2701"/>
    <x v="2487"/>
    <s v="Ravi Kumar"/>
    <s v="Rimi Dutta"/>
    <s v="Bachelor of Technology (Computer Science and Engineering)"/>
    <s v="Under Graduate"/>
    <n v="2023"/>
    <n v="4"/>
    <x v="1"/>
    <s v="India"/>
    <x v="19"/>
    <x v="56"/>
    <n v="4.9400000000000004"/>
    <n v="16"/>
    <n v="13"/>
    <n v="3"/>
    <n v="0"/>
    <n v="0"/>
    <n v="0"/>
    <n v="0.8125"/>
  </r>
  <r>
    <x v="2702"/>
    <x v="2488"/>
    <s v="Ashok Tiwary"/>
    <s v="Chandana Tiwary"/>
    <s v="Bachelor of Technology (Computer Science and Engineering)"/>
    <s v="Under Graduate"/>
    <n v="2023"/>
    <n v="4"/>
    <x v="0"/>
    <s v="India"/>
    <x v="1"/>
    <x v="57"/>
    <n v="6.15"/>
    <n v="16"/>
    <n v="16"/>
    <n v="0"/>
    <n v="0"/>
    <n v="0"/>
    <n v="0"/>
    <n v="1"/>
  </r>
  <r>
    <x v="2703"/>
    <x v="2489"/>
    <s v="Bhuneshawar Yadav"/>
    <s v="Rukmini Devi"/>
    <s v="Bachelor of Technology (Computer Science and Engineering)"/>
    <s v="Under Graduate"/>
    <n v="2023"/>
    <n v="4"/>
    <x v="0"/>
    <s v="India"/>
    <x v="0"/>
    <x v="57"/>
    <n v="1.5"/>
    <n v="16"/>
    <n v="4"/>
    <n v="12"/>
    <n v="0"/>
    <n v="0"/>
    <n v="0"/>
    <n v="0.25"/>
  </r>
  <r>
    <x v="2704"/>
    <x v="2490"/>
    <s v="Baljeet Singh"/>
    <s v="Sushila Rani"/>
    <s v="Bachelor of Technology (Computer Science and Engineering)"/>
    <s v="Under Graduate"/>
    <n v="2023"/>
    <n v="4"/>
    <x v="0"/>
    <s v="India"/>
    <x v="5"/>
    <x v="57"/>
    <n v="7.67"/>
    <n v="16"/>
    <n v="16"/>
    <n v="0"/>
    <n v="0"/>
    <n v="0"/>
    <n v="0"/>
    <n v="1"/>
  </r>
  <r>
    <x v="2705"/>
    <x v="2491"/>
    <s v="Simon Lucksom"/>
    <s v="Nimakit Lepcha"/>
    <s v="Bachelor of Technology (Computer Science and Engineering)"/>
    <s v="Under Graduate"/>
    <n v="2023"/>
    <n v="4"/>
    <x v="1"/>
    <s v="India"/>
    <x v="28"/>
    <x v="57"/>
    <n v="3.67"/>
    <n v="16"/>
    <n v="11"/>
    <n v="5"/>
    <n v="0"/>
    <n v="0"/>
    <n v="0"/>
    <n v="0.6875"/>
  </r>
  <r>
    <x v="2706"/>
    <x v="2492"/>
    <s v="Baldev Chand"/>
    <s v="Parveen Kumari"/>
    <s v="Bachelor of Technology (Computer Science and Engineering)"/>
    <s v="Under Graduate"/>
    <n v="2023"/>
    <n v="4"/>
    <x v="0"/>
    <s v="India"/>
    <x v="14"/>
    <x v="57"/>
    <n v="4.88"/>
    <n v="16"/>
    <n v="13"/>
    <n v="3"/>
    <n v="0"/>
    <n v="0"/>
    <n v="0"/>
    <n v="0.8125"/>
  </r>
  <r>
    <x v="2707"/>
    <x v="2493"/>
    <s v="Santosh Singh"/>
    <s v="Pushpa Devi"/>
    <s v="Bachelor of Technology (Computer Science and Engineering)"/>
    <s v="Under Graduate"/>
    <n v="2023"/>
    <n v="4"/>
    <x v="0"/>
    <s v="India"/>
    <x v="3"/>
    <x v="57"/>
    <n v="7.35"/>
    <n v="16"/>
    <n v="16"/>
    <n v="0"/>
    <n v="0"/>
    <n v="0"/>
    <n v="0"/>
    <n v="1"/>
  </r>
  <r>
    <x v="2708"/>
    <x v="2071"/>
    <s v="Rajesh Kumar Singh"/>
    <s v="Usha Singh"/>
    <s v="Bachelor of Technology (Computer Science and Engineering)"/>
    <s v="Under Graduate"/>
    <n v="2023"/>
    <n v="4"/>
    <x v="0"/>
    <s v="India"/>
    <x v="0"/>
    <x v="57"/>
    <n v="7.33"/>
    <n v="16"/>
    <n v="16"/>
    <n v="0"/>
    <n v="0"/>
    <n v="0"/>
    <n v="0"/>
    <n v="1"/>
  </r>
  <r>
    <x v="2709"/>
    <x v="2494"/>
    <s v="Daleshwar Prasad"/>
    <s v="Urmila Devi"/>
    <s v="Bachelor of Technology (Computer Science and Engineering)"/>
    <s v="Under Graduate"/>
    <n v="2023"/>
    <n v="4"/>
    <x v="0"/>
    <s v="India"/>
    <x v="1"/>
    <x v="57"/>
    <n v="3.48"/>
    <n v="16"/>
    <n v="11"/>
    <n v="5"/>
    <n v="0"/>
    <n v="0"/>
    <n v="0"/>
    <n v="0.6875"/>
  </r>
  <r>
    <x v="2710"/>
    <x v="647"/>
    <s v="Rajesh Kumar Mishra"/>
    <s v="Abha Mishra"/>
    <s v="Bachelor of Technology (Computer Science and Engineering)"/>
    <s v="Under Graduate"/>
    <n v="2023"/>
    <n v="4"/>
    <x v="0"/>
    <s v="India"/>
    <x v="0"/>
    <x v="57"/>
    <n v="8.0399999999999991"/>
    <n v="16"/>
    <n v="16"/>
    <n v="0"/>
    <n v="0"/>
    <n v="0"/>
    <n v="0"/>
    <n v="1"/>
  </r>
  <r>
    <x v="2711"/>
    <x v="2495"/>
    <s v="Chinni Veera Surya  Prasad"/>
    <s v="Pota Vijaya Lakshmi"/>
    <s v="Bachelor of Technology (Computer Science and Engineering)"/>
    <s v="Under Graduate"/>
    <n v="2023"/>
    <n v="4"/>
    <x v="1"/>
    <s v="India"/>
    <x v="2"/>
    <x v="57"/>
    <n v="6.13"/>
    <n v="16"/>
    <n v="15"/>
    <n v="1"/>
    <n v="0"/>
    <n v="0"/>
    <n v="0"/>
    <n v="0.9375"/>
  </r>
  <r>
    <x v="2712"/>
    <x v="2496"/>
    <s v="Ajay Sachdeva"/>
    <s v="Monika Sachdeva"/>
    <s v="Bachelor of Technology (Computer Science and Engineering)"/>
    <s v="Under Graduate"/>
    <n v="2023"/>
    <n v="4"/>
    <x v="1"/>
    <s v="India"/>
    <x v="7"/>
    <x v="57"/>
    <n v="7.85"/>
    <n v="16"/>
    <n v="16"/>
    <n v="0"/>
    <n v="0"/>
    <n v="0"/>
    <n v="0"/>
    <n v="1"/>
  </r>
  <r>
    <x v="2713"/>
    <x v="2497"/>
    <s v="Kamalakannan V"/>
    <s v="Akila K"/>
    <s v="Bachelor of Technology (Computer Science and Engineering)"/>
    <s v="Under Graduate"/>
    <n v="2023"/>
    <n v="4"/>
    <x v="0"/>
    <s v="India"/>
    <x v="6"/>
    <x v="57"/>
    <n v="8.56"/>
    <n v="16"/>
    <n v="16"/>
    <n v="0"/>
    <n v="0"/>
    <n v="0"/>
    <n v="0"/>
    <n v="1"/>
  </r>
  <r>
    <x v="2714"/>
    <x v="2498"/>
    <s v="Param Pratap Singh"/>
    <s v="Om  Kanwar"/>
    <s v="Bachelor of Technology (Computer Science and Engineering)"/>
    <s v="Under Graduate"/>
    <n v="2023"/>
    <n v="4"/>
    <x v="0"/>
    <s v="India"/>
    <x v="4"/>
    <x v="57"/>
    <n v="7.85"/>
    <n v="16"/>
    <n v="16"/>
    <n v="0"/>
    <n v="0"/>
    <n v="0"/>
    <n v="0"/>
    <n v="1"/>
  </r>
  <r>
    <x v="2715"/>
    <x v="2208"/>
    <s v="Mahesh Kumar Ray"/>
    <s v="Dharmshila Kumari"/>
    <s v="Bachelor of Technology (Computer Science and Engineering)"/>
    <s v="Under Graduate"/>
    <n v="2023"/>
    <n v="4"/>
    <x v="0"/>
    <s v="India"/>
    <x v="0"/>
    <x v="57"/>
    <n v="4.59"/>
    <n v="16"/>
    <n v="6"/>
    <n v="1"/>
    <n v="0"/>
    <n v="0"/>
    <n v="0"/>
    <n v="0.375"/>
  </r>
  <r>
    <x v="2716"/>
    <x v="2499"/>
    <s v="Sukhdev Singh"/>
    <s v="Gurwinder Kour"/>
    <s v="Bachelor of Technology (Computer Science and Engineering)"/>
    <s v="Under Graduate"/>
    <n v="2023"/>
    <n v="4"/>
    <x v="0"/>
    <s v="India"/>
    <x v="20"/>
    <x v="57"/>
    <n v="6.08"/>
    <n v="16"/>
    <n v="15"/>
    <n v="1"/>
    <n v="0"/>
    <n v="0"/>
    <n v="0"/>
    <n v="0.9375"/>
  </r>
  <r>
    <x v="2717"/>
    <x v="2500"/>
    <s v="Jampana Ramesh Kumar Raju"/>
    <s v="Jampana Roja Rani"/>
    <s v="Bachelor of Technology (Computer Science and Engineering)"/>
    <s v="Under Graduate"/>
    <n v="2023"/>
    <n v="4"/>
    <x v="0"/>
    <s v="India"/>
    <x v="12"/>
    <x v="57"/>
    <n v="3.08"/>
    <n v="16"/>
    <n v="10"/>
    <n v="6"/>
    <n v="0"/>
    <n v="0"/>
    <n v="0"/>
    <n v="0.625"/>
  </r>
  <r>
    <x v="2718"/>
    <x v="2501"/>
    <s v="Manish Nigam"/>
    <s v="Ranjita Nigam"/>
    <s v="Bachelor of Technology (Computer Science and Engineering)"/>
    <s v="Under Graduate"/>
    <n v="2023"/>
    <n v="4"/>
    <x v="1"/>
    <s v="India"/>
    <x v="17"/>
    <x v="57"/>
    <n v="7.23"/>
    <n v="16"/>
    <n v="16"/>
    <n v="0"/>
    <n v="0"/>
    <n v="0"/>
    <n v="0"/>
    <n v="1"/>
  </r>
  <r>
    <x v="2719"/>
    <x v="2502"/>
    <s v="Shankar Choudhary"/>
    <s v="Munny Devi"/>
    <s v="Bachelor of Technology (Computer Science and Engineering)"/>
    <s v="Under Graduate"/>
    <n v="2023"/>
    <n v="4"/>
    <x v="0"/>
    <s v="India"/>
    <x v="0"/>
    <x v="57"/>
    <n v="4.17"/>
    <n v="16"/>
    <n v="14"/>
    <n v="2"/>
    <n v="0"/>
    <n v="0"/>
    <n v="0"/>
    <n v="0.875"/>
  </r>
  <r>
    <x v="2720"/>
    <x v="2503"/>
    <s v="Karka Raghupathi Reddy"/>
    <s v="Karka Padmavathi Devi"/>
    <s v="Bachelor of Technology (Computer Science and Engineering)"/>
    <s v="Under Graduate"/>
    <n v="2023"/>
    <n v="4"/>
    <x v="0"/>
    <s v="India"/>
    <x v="12"/>
    <x v="57"/>
    <n v="3.92"/>
    <n v="16"/>
    <n v="12"/>
    <n v="4"/>
    <n v="0"/>
    <n v="0"/>
    <n v="0"/>
    <n v="0.75"/>
  </r>
  <r>
    <x v="2721"/>
    <x v="2504"/>
    <s v="Ravinder Singh"/>
    <s v="Neelam"/>
    <s v="Bachelor of Technology (Computer Science and Engineering)"/>
    <s v="Under Graduate"/>
    <n v="2023"/>
    <n v="4"/>
    <x v="0"/>
    <s v="India"/>
    <x v="5"/>
    <x v="57"/>
    <n v="5.96"/>
    <n v="16"/>
    <n v="14"/>
    <n v="2"/>
    <n v="0"/>
    <n v="0"/>
    <n v="0"/>
    <n v="0.875"/>
  </r>
  <r>
    <x v="2722"/>
    <x v="2406"/>
    <s v="Roop Singh Yadav"/>
    <s v="Bhoori Devi"/>
    <s v="Bachelor of Technology (Computer Science and Engineering)"/>
    <s v="Under Graduate"/>
    <n v="2023"/>
    <n v="4"/>
    <x v="0"/>
    <s v="India"/>
    <x v="8"/>
    <x v="57"/>
    <n v="6.94"/>
    <n v="16"/>
    <n v="16"/>
    <n v="0"/>
    <n v="0"/>
    <n v="0"/>
    <n v="0"/>
    <n v="1"/>
  </r>
  <r>
    <x v="2723"/>
    <x v="2505"/>
    <s v="Mohammad Kasid Khan"/>
    <s v="Qaisary Khatoon"/>
    <s v="Bachelor of Technology (Computer Science and Engineering)"/>
    <s v="Under Graduate"/>
    <n v="2023"/>
    <n v="4"/>
    <x v="0"/>
    <s v="India"/>
    <x v="0"/>
    <x v="57"/>
    <n v="6.69"/>
    <n v="16"/>
    <n v="16"/>
    <n v="0"/>
    <n v="0"/>
    <n v="0"/>
    <n v="0"/>
    <n v="1"/>
  </r>
  <r>
    <x v="2724"/>
    <x v="2506"/>
    <s v="Muhammed Rafi K"/>
    <s v="Sumiya P P"/>
    <s v="Bachelor of Technology (Computer Science and Engineering)"/>
    <s v="Under Graduate"/>
    <n v="2023"/>
    <n v="4"/>
    <x v="0"/>
    <s v="India"/>
    <x v="21"/>
    <x v="57"/>
    <n v="3.75"/>
    <n v="16"/>
    <n v="12"/>
    <n v="4"/>
    <n v="0"/>
    <n v="0"/>
    <n v="0"/>
    <n v="0.75"/>
  </r>
  <r>
    <x v="2725"/>
    <x v="2507"/>
    <s v="Anil Nigam"/>
    <s v="Sheela Nigam"/>
    <s v="Bachelor of Technology (Computer Science and Engineering)"/>
    <s v="Under Graduate"/>
    <n v="2023"/>
    <n v="4"/>
    <x v="0"/>
    <s v="India"/>
    <x v="17"/>
    <x v="57"/>
    <n v="5.0599999999999996"/>
    <n v="16"/>
    <n v="12"/>
    <n v="4"/>
    <n v="0"/>
    <n v="0"/>
    <n v="0"/>
    <n v="0.75"/>
  </r>
  <r>
    <x v="2726"/>
    <x v="2508"/>
    <s v="Oduvakundil Musthafa"/>
    <s v="Subaida Elachola"/>
    <s v="Bachelor of Technology (Computer Science and Engineering)"/>
    <s v="Under Graduate"/>
    <n v="2023"/>
    <n v="4"/>
    <x v="0"/>
    <s v="India"/>
    <x v="21"/>
    <x v="57"/>
    <n v="6.73"/>
    <n v="16"/>
    <n v="16"/>
    <n v="0"/>
    <n v="0"/>
    <n v="0"/>
    <n v="0"/>
    <n v="1"/>
  </r>
  <r>
    <x v="2727"/>
    <x v="2509"/>
    <s v="Mahesh Kumar Sharma"/>
    <s v="Seema Sharma"/>
    <s v="Bachelor of Technology (Computer Science and Engineering)"/>
    <s v="Under Graduate"/>
    <n v="2023"/>
    <n v="4"/>
    <x v="0"/>
    <s v="India"/>
    <x v="4"/>
    <x v="57"/>
    <n v="8.06"/>
    <n v="16"/>
    <n v="16"/>
    <n v="0"/>
    <n v="0"/>
    <n v="0"/>
    <n v="0"/>
    <n v="1"/>
  </r>
  <r>
    <x v="2728"/>
    <x v="2510"/>
    <s v="Manoj Kumar"/>
    <s v="Sushila"/>
    <s v="Bachelor of Technology (Computer Science and Engineering)"/>
    <s v="Under Graduate"/>
    <n v="2023"/>
    <n v="4"/>
    <x v="0"/>
    <s v="India"/>
    <x v="5"/>
    <x v="57"/>
    <n v="5.44"/>
    <n v="16"/>
    <n v="15"/>
    <n v="1"/>
    <n v="0"/>
    <n v="0"/>
    <n v="0"/>
    <n v="0.9375"/>
  </r>
  <r>
    <x v="2729"/>
    <x v="2511"/>
    <s v="Pawan Kumar Saini"/>
    <s v="Adesh Saini"/>
    <s v="Bachelor of Technology (Computer Science and Engineering)"/>
    <s v="Under Graduate"/>
    <n v="2023"/>
    <n v="4"/>
    <x v="0"/>
    <s v="India"/>
    <x v="8"/>
    <x v="57"/>
    <n v="8.17"/>
    <n v="16"/>
    <n v="16"/>
    <n v="0"/>
    <n v="0"/>
    <n v="0"/>
    <n v="0"/>
    <n v="1"/>
  </r>
  <r>
    <x v="2730"/>
    <x v="2512"/>
    <s v="Laxmidhar Mahanta"/>
    <s v="Souda Mani Mahanta"/>
    <s v="Bachelor of Technology (Computer Science and Engineering)"/>
    <s v="Under Graduate"/>
    <n v="2023"/>
    <n v="4"/>
    <x v="1"/>
    <s v="India"/>
    <x v="10"/>
    <x v="57"/>
    <n v="6.21"/>
    <n v="16"/>
    <n v="15"/>
    <n v="1"/>
    <n v="0"/>
    <n v="0"/>
    <n v="0"/>
    <n v="0.9375"/>
  </r>
  <r>
    <x v="2731"/>
    <x v="2513"/>
    <s v="Kaushal Kishor  Kuwar"/>
    <s v="Sobha Devi"/>
    <s v="Bachelor of Technology (Computer Science and Engineering)"/>
    <s v="Under Graduate"/>
    <n v="2023"/>
    <n v="4"/>
    <x v="0"/>
    <s v="India"/>
    <x v="1"/>
    <x v="57"/>
    <n v="5.15"/>
    <n v="16"/>
    <n v="14"/>
    <n v="2"/>
    <n v="0"/>
    <n v="0"/>
    <n v="0"/>
    <n v="0.875"/>
  </r>
  <r>
    <x v="2732"/>
    <x v="2514"/>
    <s v="Sunil  Yadav"/>
    <s v="Sarita Yadav"/>
    <s v="Bachelor of Technology (Computer Science and Engineering)"/>
    <s v="Under Graduate"/>
    <n v="2023"/>
    <n v="4"/>
    <x v="0"/>
    <s v="India"/>
    <x v="4"/>
    <x v="57"/>
    <n v="5.0599999999999996"/>
    <n v="16"/>
    <n v="15"/>
    <n v="1"/>
    <n v="0"/>
    <n v="0"/>
    <n v="0"/>
    <n v="0.9375"/>
  </r>
  <r>
    <x v="2733"/>
    <x v="1042"/>
    <s v="Rajeev Thakur"/>
    <s v="Manju Devi"/>
    <s v="Bachelor of Technology (Computer Science and Engineering)"/>
    <s v="Under Graduate"/>
    <n v="2023"/>
    <n v="4"/>
    <x v="0"/>
    <s v="India"/>
    <x v="0"/>
    <x v="57"/>
    <n v="1.94"/>
    <n v="16"/>
    <n v="7"/>
    <n v="9"/>
    <n v="0"/>
    <n v="0"/>
    <n v="0"/>
    <n v="0.4375"/>
  </r>
  <r>
    <x v="2734"/>
    <x v="2515"/>
    <s v="Vijay Vishwakarma"/>
    <s v="Sanju Devi"/>
    <s v="Bachelor of Technology (Computer Science and Engineering)"/>
    <s v="Under Graduate"/>
    <n v="2023"/>
    <n v="4"/>
    <x v="0"/>
    <s v="India"/>
    <x v="1"/>
    <x v="57"/>
    <n v="4.4800000000000004"/>
    <n v="16"/>
    <n v="13"/>
    <n v="3"/>
    <n v="0"/>
    <n v="0"/>
    <n v="0"/>
    <n v="0.8125"/>
  </r>
  <r>
    <x v="2735"/>
    <x v="2516"/>
    <s v="Lal Ji"/>
    <s v="Seema"/>
    <s v="Bachelor of Technology (Computer Science and Engineering)"/>
    <s v="Under Graduate"/>
    <n v="2023"/>
    <n v="4"/>
    <x v="1"/>
    <s v="India"/>
    <x v="11"/>
    <x v="57"/>
    <n v="3.56"/>
    <n v="16"/>
    <n v="11"/>
    <n v="5"/>
    <n v="0"/>
    <n v="0"/>
    <n v="0"/>
    <n v="0.6875"/>
  </r>
  <r>
    <x v="2736"/>
    <x v="70"/>
    <s v="Vijay Kumar"/>
    <s v="Pavitra Devi"/>
    <s v="Bachelor of Technology (Computer Science and Engineering)"/>
    <s v="Under Graduate"/>
    <n v="2023"/>
    <n v="4"/>
    <x v="0"/>
    <s v="India"/>
    <x v="5"/>
    <x v="57"/>
    <n v="3.48"/>
    <n v="16"/>
    <n v="11"/>
    <n v="5"/>
    <n v="0"/>
    <n v="0"/>
    <n v="0"/>
    <n v="0.6875"/>
  </r>
  <r>
    <x v="2737"/>
    <x v="117"/>
    <s v="Sanjeev Kumar"/>
    <s v="Promila"/>
    <s v="Bachelor of Technology (Computer Science and Engineering)"/>
    <s v="Under Graduate"/>
    <n v="2023"/>
    <n v="4"/>
    <x v="0"/>
    <s v="India"/>
    <x v="5"/>
    <x v="57"/>
    <n v="6.85"/>
    <n v="16"/>
    <n v="15"/>
    <n v="1"/>
    <n v="0"/>
    <n v="0"/>
    <n v="0"/>
    <n v="0.9375"/>
  </r>
  <r>
    <x v="2738"/>
    <x v="1043"/>
    <s v="Dharmendra Sahani"/>
    <s v="Dipika Devi"/>
    <s v="Bachelor of Technology (Computer Science and Engineering)"/>
    <s v="Under Graduate"/>
    <n v="2023"/>
    <n v="4"/>
    <x v="0"/>
    <s v="India"/>
    <x v="0"/>
    <x v="57"/>
    <n v="2.25"/>
    <n v="16"/>
    <n v="7"/>
    <n v="9"/>
    <n v="0"/>
    <n v="0"/>
    <n v="0"/>
    <n v="0.4375"/>
  </r>
  <r>
    <x v="2739"/>
    <x v="2517"/>
    <s v="Rasik Kumar"/>
    <s v="Renu Devi"/>
    <s v="Bachelor of Technology (Computer Science and Engineering)"/>
    <s v="Under Graduate"/>
    <n v="2023"/>
    <n v="4"/>
    <x v="0"/>
    <s v="India"/>
    <x v="0"/>
    <x v="57"/>
    <n v="4.96"/>
    <n v="16"/>
    <n v="14"/>
    <n v="2"/>
    <n v="0"/>
    <n v="0"/>
    <n v="0"/>
    <n v="0.875"/>
  </r>
  <r>
    <x v="2740"/>
    <x v="2518"/>
    <s v="Binod  Kumar"/>
    <s v="Anisha Devi"/>
    <s v="Bachelor of Technology (Computer Science and Engineering)"/>
    <s v="Under Graduate"/>
    <n v="2023"/>
    <n v="4"/>
    <x v="0"/>
    <s v="India"/>
    <x v="0"/>
    <x v="57"/>
    <n v="4.63"/>
    <n v="16"/>
    <n v="13"/>
    <n v="3"/>
    <n v="0"/>
    <n v="0"/>
    <n v="0"/>
    <n v="0.8125"/>
  </r>
  <r>
    <x v="2741"/>
    <x v="2519"/>
    <s v="Chaman Lal"/>
    <s v="Pooja Sharma"/>
    <s v="Bachelor of Technology (Computer Science and Engineering)"/>
    <s v="Under Graduate"/>
    <n v="2023"/>
    <n v="4"/>
    <x v="0"/>
    <s v="India"/>
    <x v="19"/>
    <x v="57"/>
    <n v="6.42"/>
    <n v="16"/>
    <n v="16"/>
    <n v="0"/>
    <n v="0"/>
    <n v="0"/>
    <n v="0"/>
    <n v="1"/>
  </r>
  <r>
    <x v="2742"/>
    <x v="2520"/>
    <s v="Naveen Kumar"/>
    <s v="Kaushlaya Devi"/>
    <s v="Bachelor of Technology (Computer Science and Engineering)"/>
    <s v="Under Graduate"/>
    <n v="2023"/>
    <n v="4"/>
    <x v="0"/>
    <s v="India"/>
    <x v="18"/>
    <x v="57"/>
    <n v="7.71"/>
    <n v="16"/>
    <n v="16"/>
    <n v="0"/>
    <n v="0"/>
    <n v="0"/>
    <n v="0"/>
    <n v="1"/>
  </r>
  <r>
    <x v="2743"/>
    <x v="2521"/>
    <s v="Shiv Kumar"/>
    <s v="Anita Rani"/>
    <s v="Bachelor of Technology (Computer Science and Engineering)"/>
    <s v="Under Graduate"/>
    <n v="2023"/>
    <n v="4"/>
    <x v="1"/>
    <s v="India"/>
    <x v="19"/>
    <x v="57"/>
    <n v="4.5199999999999996"/>
    <n v="16"/>
    <n v="13"/>
    <n v="3"/>
    <n v="0"/>
    <n v="0"/>
    <n v="0"/>
    <n v="0.8125"/>
  </r>
  <r>
    <x v="2744"/>
    <x v="2522"/>
    <s v="Sable Parushuram"/>
    <s v="Sable Thaliyabhai"/>
    <s v="Bachelor of Technology (Computer Science and Engineering)"/>
    <s v="Under Graduate"/>
    <n v="2023"/>
    <n v="4"/>
    <x v="0"/>
    <s v="India"/>
    <x v="12"/>
    <x v="57"/>
    <n v="3.81"/>
    <n v="16"/>
    <n v="13"/>
    <n v="3"/>
    <n v="0"/>
    <n v="0"/>
    <n v="0"/>
    <n v="0.8125"/>
  </r>
  <r>
    <x v="2745"/>
    <x v="2523"/>
    <s v="Janak Raj"/>
    <s v="Anita Sharma"/>
    <s v="Bachelor of Technology (Computer Science and Engineering)"/>
    <s v="Under Graduate"/>
    <n v="2023"/>
    <n v="4"/>
    <x v="0"/>
    <s v="India"/>
    <x v="19"/>
    <x v="57"/>
    <n v="7.46"/>
    <n v="16"/>
    <n v="16"/>
    <n v="0"/>
    <n v="0"/>
    <n v="0"/>
    <n v="0"/>
    <n v="1"/>
  </r>
  <r>
    <x v="2746"/>
    <x v="2524"/>
    <s v="Lakshminarayan Patidar"/>
    <s v="Jaymala Patidar"/>
    <s v="Bachelor of Technology (Computer Science and Engineering)"/>
    <s v="Under Graduate"/>
    <n v="2023"/>
    <n v="4"/>
    <x v="0"/>
    <s v="India"/>
    <x v="17"/>
    <x v="57"/>
    <n v="6.1"/>
    <n v="16"/>
    <n v="16"/>
    <n v="0"/>
    <n v="0"/>
    <n v="0"/>
    <n v="0"/>
    <n v="1"/>
  </r>
  <r>
    <x v="2747"/>
    <x v="2525"/>
    <s v="Shabbir Siddique"/>
    <s v="Shabana Praveen"/>
    <s v="Bachelor of Technology (Computer Science and Engineering)"/>
    <s v="Under Graduate"/>
    <n v="2023"/>
    <n v="4"/>
    <x v="0"/>
    <s v="India"/>
    <x v="8"/>
    <x v="57"/>
    <n v="7.75"/>
    <n v="16"/>
    <n v="16"/>
    <n v="0"/>
    <n v="0"/>
    <n v="0"/>
    <n v="0"/>
    <n v="1"/>
  </r>
  <r>
    <x v="2748"/>
    <x v="2526"/>
    <s v="Salapu Uma Syam Kumar"/>
    <s v="Salapu Bharathi"/>
    <s v="Bachelor of Technology (Computer Science and Engineering)"/>
    <s v="Under Graduate"/>
    <n v="2023"/>
    <n v="4"/>
    <x v="0"/>
    <s v="India"/>
    <x v="2"/>
    <x v="57"/>
    <n v="5.75"/>
    <n v="16"/>
    <n v="15"/>
    <n v="1"/>
    <n v="0"/>
    <n v="0"/>
    <n v="0"/>
    <n v="0.9375"/>
  </r>
  <r>
    <x v="2749"/>
    <x v="2527"/>
    <s v="Sanjay Kumar Jaiswal"/>
    <s v="Poonam Jaiswal"/>
    <s v="Bachelor of Technology (Computer Science and Engineering)"/>
    <s v="Under Graduate"/>
    <n v="2023"/>
    <n v="4"/>
    <x v="1"/>
    <s v="India"/>
    <x v="8"/>
    <x v="57"/>
    <n v="5.9"/>
    <n v="16"/>
    <n v="16"/>
    <n v="0"/>
    <n v="0"/>
    <n v="0"/>
    <n v="0"/>
    <n v="1"/>
  </r>
  <r>
    <x v="2750"/>
    <x v="2528"/>
    <s v="Amar Jeet Singh"/>
    <s v="Amita Singh"/>
    <s v="Bachelor of Technology (Computer Science and Engineering)"/>
    <s v="Under Graduate"/>
    <n v="2023"/>
    <n v="4"/>
    <x v="0"/>
    <s v="India"/>
    <x v="8"/>
    <x v="57"/>
    <n v="6.46"/>
    <n v="16"/>
    <n v="15"/>
    <n v="1"/>
    <n v="0"/>
    <n v="0"/>
    <n v="0"/>
    <n v="0.9375"/>
  </r>
  <r>
    <x v="2751"/>
    <x v="2529"/>
    <s v="Inderjeet Kumar"/>
    <s v="Madhu Rai"/>
    <s v="Bachelor of Technology (Computer Science and Engineering)"/>
    <s v="Under Graduate"/>
    <n v="2023"/>
    <n v="4"/>
    <x v="0"/>
    <s v="India"/>
    <x v="0"/>
    <x v="57"/>
    <n v="5.63"/>
    <n v="16"/>
    <n v="15"/>
    <n v="1"/>
    <n v="0"/>
    <n v="0"/>
    <n v="0"/>
    <n v="0.9375"/>
  </r>
  <r>
    <x v="2752"/>
    <x v="2530"/>
    <s v="Surendra Kumar"/>
    <s v="Anusuiya Devi"/>
    <s v="Bachelor of Technology (Computer Science and Engineering)"/>
    <s v="Under Graduate"/>
    <n v="2023"/>
    <n v="4"/>
    <x v="0"/>
    <s v="India"/>
    <x v="8"/>
    <x v="57"/>
    <n v="5.46"/>
    <n v="16"/>
    <n v="14"/>
    <n v="2"/>
    <n v="0"/>
    <n v="0"/>
    <n v="0"/>
    <n v="0.875"/>
  </r>
  <r>
    <x v="2753"/>
    <x v="2531"/>
    <s v="Umakant Mehta"/>
    <s v="Shail Devi"/>
    <s v="Bachelor of Technology (Computer Science and Engineering)"/>
    <s v="Under Graduate"/>
    <n v="2023"/>
    <n v="4"/>
    <x v="0"/>
    <s v="India"/>
    <x v="0"/>
    <x v="57"/>
    <n v="4.1900000000000004"/>
    <n v="16"/>
    <n v="12"/>
    <n v="4"/>
    <n v="0"/>
    <n v="0"/>
    <n v="0"/>
    <n v="0.75"/>
  </r>
  <r>
    <x v="2754"/>
    <x v="2532"/>
    <s v="Shaik Mastan Basha"/>
    <s v="Shaik Mahabubbee"/>
    <s v="Bachelor of Technology (Computer Science and Engineering)"/>
    <s v="Under Graduate"/>
    <n v="2023"/>
    <n v="4"/>
    <x v="0"/>
    <s v="India"/>
    <x v="2"/>
    <x v="57"/>
    <n v="3.04"/>
    <n v="16"/>
    <n v="9"/>
    <n v="7"/>
    <n v="0"/>
    <n v="0"/>
    <n v="0"/>
    <n v="0.5625"/>
  </r>
  <r>
    <x v="2755"/>
    <x v="2533"/>
    <s v="Sheelam Ravinder"/>
    <s v="Sheelam Shailaja"/>
    <s v="Bachelor of Technology (Computer Science and Engineering)"/>
    <s v="Under Graduate"/>
    <n v="2023"/>
    <n v="4"/>
    <x v="1"/>
    <s v="India"/>
    <x v="12"/>
    <x v="57"/>
    <n v="6.52"/>
    <n v="16"/>
    <n v="16"/>
    <n v="0"/>
    <n v="0"/>
    <n v="0"/>
    <n v="0"/>
    <n v="1"/>
  </r>
  <r>
    <x v="2756"/>
    <x v="2534"/>
    <s v="Akhilesh Ku Vaishnava"/>
    <s v="Sapna Vaishnava"/>
    <s v="Bachelor of Technology (Computer Science and Engineering)"/>
    <s v="Under Graduate"/>
    <n v="2023"/>
    <n v="4"/>
    <x v="1"/>
    <s v="India"/>
    <x v="16"/>
    <x v="57"/>
    <n v="7.23"/>
    <n v="16"/>
    <n v="16"/>
    <n v="0"/>
    <n v="0"/>
    <n v="0"/>
    <n v="0"/>
    <n v="1"/>
  </r>
  <r>
    <x v="2757"/>
    <x v="75"/>
    <s v="Santosh Prasad"/>
    <s v="Reena Devi"/>
    <s v="Bachelor of Technology (Computer Science and Engineering)"/>
    <s v="Under Graduate"/>
    <n v="2023"/>
    <n v="4"/>
    <x v="0"/>
    <s v="India"/>
    <x v="1"/>
    <x v="57"/>
    <n v="5.79"/>
    <n v="16"/>
    <n v="15"/>
    <n v="1"/>
    <n v="0"/>
    <n v="0"/>
    <n v="0"/>
    <n v="0.9375"/>
  </r>
  <r>
    <x v="2758"/>
    <x v="2535"/>
    <s v="Dhandapani P"/>
    <s v="Angulakshmi M"/>
    <s v="Bachelor of Technology (Computer Science and Engineering)"/>
    <s v="Under Graduate"/>
    <n v="2023"/>
    <n v="4"/>
    <x v="0"/>
    <s v="India"/>
    <x v="6"/>
    <x v="57"/>
    <n v="5.5"/>
    <n v="16"/>
    <n v="14"/>
    <n v="2"/>
    <n v="0"/>
    <n v="0"/>
    <n v="0"/>
    <n v="0.875"/>
  </r>
  <r>
    <x v="2759"/>
    <x v="2536"/>
    <s v="Rajmani"/>
    <s v="Neetu Upadhyay"/>
    <s v="Bachelor of Technology (Computer Science and Engineering)"/>
    <s v="Under Graduate"/>
    <n v="2023"/>
    <n v="4"/>
    <x v="0"/>
    <s v="India"/>
    <x v="8"/>
    <x v="57"/>
    <n v="3.17"/>
    <n v="16"/>
    <n v="10"/>
    <n v="6"/>
    <n v="0"/>
    <n v="0"/>
    <n v="0"/>
    <n v="0.625"/>
  </r>
  <r>
    <x v="2760"/>
    <x v="1989"/>
    <s v="Santosh Prasad"/>
    <s v="Reena Devi"/>
    <s v="Bachelor of Technology (Computer Science and Engineering)"/>
    <s v="Under Graduate"/>
    <n v="2023"/>
    <n v="4"/>
    <x v="0"/>
    <s v="India"/>
    <x v="1"/>
    <x v="57"/>
    <n v="5.42"/>
    <n v="16"/>
    <n v="14"/>
    <n v="1"/>
    <n v="1"/>
    <n v="0"/>
    <n v="0"/>
    <n v="0.875"/>
  </r>
  <r>
    <x v="2761"/>
    <x v="1103"/>
    <s v="Anil Pandit"/>
    <s v="Sunita Devi"/>
    <s v="Bachelor of Technology (Computer Science and Engineering)"/>
    <s v="Under Graduate"/>
    <n v="2023"/>
    <n v="4"/>
    <x v="0"/>
    <s v="India"/>
    <x v="1"/>
    <x v="57"/>
    <n v="6.83"/>
    <n v="16"/>
    <n v="16"/>
    <n v="0"/>
    <n v="0"/>
    <n v="0"/>
    <n v="0"/>
    <n v="1"/>
  </r>
  <r>
    <x v="2762"/>
    <x v="2537"/>
    <s v="Satender Sharma"/>
    <s v="Neeraj Sharma"/>
    <s v="Bachelor of Technology (Computer Science and Engineering)"/>
    <s v="Under Graduate"/>
    <n v="2023"/>
    <n v="4"/>
    <x v="0"/>
    <s v="India"/>
    <x v="9"/>
    <x v="57"/>
    <n v="7.17"/>
    <n v="16"/>
    <n v="16"/>
    <n v="0"/>
    <n v="0"/>
    <n v="0"/>
    <n v="0"/>
    <n v="1"/>
  </r>
  <r>
    <x v="2763"/>
    <x v="2538"/>
    <s v="Bijay Kumar Sahu"/>
    <s v="Shantilata Sahu"/>
    <s v="Bachelor of Technology (Computer Science and Engineering)"/>
    <s v="Under Graduate"/>
    <n v="2023"/>
    <n v="4"/>
    <x v="1"/>
    <s v="India"/>
    <x v="10"/>
    <x v="57"/>
    <n v="3.79"/>
    <n v="16"/>
    <n v="12"/>
    <n v="4"/>
    <n v="0"/>
    <n v="0"/>
    <n v="0"/>
    <n v="0.75"/>
  </r>
  <r>
    <x v="2764"/>
    <x v="2539"/>
    <s v="V Venkata Ramana"/>
    <s v="V Sandhya Rani"/>
    <s v="Bachelor of Technology (Computer Science and Engineering)"/>
    <s v="Under Graduate"/>
    <n v="2023"/>
    <n v="4"/>
    <x v="0"/>
    <s v="India"/>
    <x v="10"/>
    <x v="57"/>
    <n v="6.48"/>
    <n v="16"/>
    <n v="16"/>
    <n v="0"/>
    <n v="0"/>
    <n v="0"/>
    <n v="0"/>
    <n v="1"/>
  </r>
  <r>
    <x v="2765"/>
    <x v="2540"/>
    <s v="Rajesh Kumar"/>
    <s v="Sandhya Devi"/>
    <s v="Bachelor of Technology (Computer Science and Engineering)"/>
    <s v="Under Graduate"/>
    <n v="2023"/>
    <n v="4"/>
    <x v="1"/>
    <s v="India"/>
    <x v="0"/>
    <x v="57"/>
    <n v="3.21"/>
    <n v="16"/>
    <n v="11"/>
    <n v="5"/>
    <n v="0"/>
    <n v="0"/>
    <n v="0"/>
    <n v="0.6875"/>
  </r>
  <r>
    <x v="2766"/>
    <x v="2541"/>
    <s v="Bajrang Lal"/>
    <s v="Salochana"/>
    <s v="Bachelor of Technology (Computer Science and Engineering)"/>
    <s v="Under Graduate"/>
    <n v="2023"/>
    <n v="4"/>
    <x v="0"/>
    <s v="India"/>
    <x v="5"/>
    <x v="57"/>
    <n v="8.1300000000000008"/>
    <n v="16"/>
    <n v="16"/>
    <n v="0"/>
    <n v="0"/>
    <n v="0"/>
    <n v="0"/>
    <n v="1"/>
  </r>
  <r>
    <x v="2767"/>
    <x v="2542"/>
    <s v="Durga Prasad"/>
    <s v="Madhu Devi"/>
    <s v="Bachelor of Technology (Computer Science and Engineering)"/>
    <s v="Under Graduate"/>
    <n v="2023"/>
    <n v="4"/>
    <x v="0"/>
    <s v="India"/>
    <x v="8"/>
    <x v="57"/>
    <n v="8.23"/>
    <n v="16"/>
    <n v="16"/>
    <n v="0"/>
    <n v="0"/>
    <n v="0"/>
    <n v="0"/>
    <n v="1"/>
  </r>
  <r>
    <x v="2768"/>
    <x v="2543"/>
    <s v="Ram Niwas"/>
    <s v="Manjesh"/>
    <s v="Bachelor of Technology (Computer Science and Engineering)"/>
    <s v="Under Graduate"/>
    <n v="2023"/>
    <n v="4"/>
    <x v="0"/>
    <s v="India"/>
    <x v="5"/>
    <x v="57"/>
    <n v="2.54"/>
    <n v="16"/>
    <n v="6"/>
    <n v="1"/>
    <n v="9"/>
    <n v="0"/>
    <n v="0"/>
    <n v="0.375"/>
  </r>
  <r>
    <x v="2769"/>
    <x v="2544"/>
    <s v="Yedoti Koteswara"/>
    <s v="Yedoti Vasundhara"/>
    <s v="Bachelor of Technology (Computer Science and Engineering)"/>
    <s v="Under Graduate"/>
    <n v="2023"/>
    <n v="4"/>
    <x v="0"/>
    <s v="India"/>
    <x v="2"/>
    <x v="57"/>
    <n v="5.54"/>
    <n v="16"/>
    <n v="15"/>
    <n v="1"/>
    <n v="0"/>
    <n v="0"/>
    <n v="0"/>
    <n v="0.9375"/>
  </r>
  <r>
    <x v="2770"/>
    <x v="2545"/>
    <s v="Arvind Gupta"/>
    <s v="Arti Gupta"/>
    <s v="Bachelor of Technology (Computer Science and Engineering)"/>
    <s v="Under Graduate"/>
    <n v="2023"/>
    <n v="4"/>
    <x v="0"/>
    <s v="India"/>
    <x v="8"/>
    <x v="57"/>
    <n v="6.04"/>
    <n v="16"/>
    <n v="15"/>
    <n v="1"/>
    <n v="0"/>
    <n v="0"/>
    <n v="0"/>
    <n v="0.9375"/>
  </r>
  <r>
    <x v="2771"/>
    <x v="2546"/>
    <s v="Pankaj Lochan"/>
    <s v="Ranjusha"/>
    <s v="Bachelor of Technology (Computer Science and Engineering)"/>
    <s v="Under Graduate"/>
    <n v="2023"/>
    <n v="4"/>
    <x v="0"/>
    <s v="India"/>
    <x v="11"/>
    <x v="57"/>
    <n v="6.94"/>
    <n v="16"/>
    <n v="16"/>
    <n v="0"/>
    <n v="0"/>
    <n v="0"/>
    <n v="0"/>
    <n v="1"/>
  </r>
  <r>
    <x v="2772"/>
    <x v="1832"/>
    <s v="Suresh Kumar"/>
    <s v="Barita Dhiman"/>
    <s v="Bachelor of Technology (Computer Science and Engineering)"/>
    <s v="Under Graduate"/>
    <n v="2023"/>
    <n v="4"/>
    <x v="0"/>
    <s v="India"/>
    <x v="7"/>
    <x v="58"/>
    <n v="7.67"/>
    <n v="16"/>
    <n v="16"/>
    <n v="0"/>
    <n v="0"/>
    <n v="0"/>
    <n v="0"/>
    <n v="1"/>
  </r>
  <r>
    <x v="2773"/>
    <x v="2547"/>
    <s v="Parveen Kumar Mahajan"/>
    <s v="Monika Mahajan"/>
    <s v="Bachelor of Technology (Computer Science and Engineering)"/>
    <s v="Under Graduate"/>
    <n v="2023"/>
    <n v="4"/>
    <x v="0"/>
    <s v="India"/>
    <x v="7"/>
    <x v="58"/>
    <n v="7.4"/>
    <n v="16"/>
    <n v="16"/>
    <n v="0"/>
    <n v="0"/>
    <n v="0"/>
    <n v="0"/>
    <n v="1"/>
  </r>
  <r>
    <x v="2774"/>
    <x v="1834"/>
    <s v="Akhilesh Kumar Singh"/>
    <s v="Anuradha Singh"/>
    <s v="Bachelor of Technology (Computer Science and Engineering)"/>
    <s v="Under Graduate"/>
    <n v="2023"/>
    <n v="4"/>
    <x v="0"/>
    <s v="India"/>
    <x v="8"/>
    <x v="58"/>
    <n v="5.8"/>
    <n v="16"/>
    <n v="14"/>
    <n v="1"/>
    <n v="0"/>
    <n v="0"/>
    <n v="0"/>
    <n v="0.875"/>
  </r>
  <r>
    <x v="2775"/>
    <x v="2548"/>
    <s v="Guru Dayal Gangwar"/>
    <s v="Kamla Devi Gangwar"/>
    <s v="Bachelor of Technology (Computer Science and Engineering)"/>
    <s v="Under Graduate"/>
    <n v="2023"/>
    <n v="4"/>
    <x v="0"/>
    <s v="India"/>
    <x v="8"/>
    <x v="58"/>
    <n v="7.35"/>
    <n v="16"/>
    <n v="16"/>
    <n v="0"/>
    <n v="0"/>
    <n v="0"/>
    <n v="0"/>
    <n v="1"/>
  </r>
  <r>
    <x v="2776"/>
    <x v="2549"/>
    <s v="Manoj Kumar N"/>
    <s v="Sheeba N P"/>
    <s v="Bachelor of Technology (Computer Science and Engineering)"/>
    <s v="Under Graduate"/>
    <n v="2023"/>
    <n v="4"/>
    <x v="1"/>
    <s v="India"/>
    <x v="21"/>
    <x v="58"/>
    <n v="6.21"/>
    <n v="16"/>
    <n v="15"/>
    <n v="1"/>
    <n v="0"/>
    <n v="0"/>
    <n v="0"/>
    <n v="0.9375"/>
  </r>
  <r>
    <x v="2777"/>
    <x v="2550"/>
    <s v="Ayub Khan"/>
    <s v="Samim"/>
    <s v="Bachelor of Technology (Computer Science and Engineering)"/>
    <s v="Under Graduate"/>
    <n v="2023"/>
    <n v="4"/>
    <x v="0"/>
    <s v="India"/>
    <x v="4"/>
    <x v="58"/>
    <n v="4.0599999999999996"/>
    <n v="16"/>
    <n v="12"/>
    <n v="4"/>
    <n v="0"/>
    <n v="0"/>
    <n v="0"/>
    <n v="0.75"/>
  </r>
  <r>
    <x v="2778"/>
    <x v="2551"/>
    <s v="Om Prakash Singh"/>
    <s v="Bindu Singh"/>
    <s v="Bachelor of Technology (Computer Science and Engineering)"/>
    <s v="Under Graduate"/>
    <n v="2023"/>
    <n v="4"/>
    <x v="0"/>
    <s v="India"/>
    <x v="8"/>
    <x v="58"/>
    <n v="6.9"/>
    <n v="16"/>
    <n v="14"/>
    <n v="2"/>
    <n v="0"/>
    <n v="0"/>
    <n v="0"/>
    <n v="0.875"/>
  </r>
  <r>
    <x v="2779"/>
    <x v="2552"/>
    <s v="Jay Prakash Verma"/>
    <s v="Munni Devi"/>
    <s v="Bachelor of Technology (Computer Science and Engineering)"/>
    <s v="Under Graduate"/>
    <n v="2023"/>
    <n v="4"/>
    <x v="0"/>
    <s v="India"/>
    <x v="8"/>
    <x v="58"/>
    <n v="4.79"/>
    <n v="16"/>
    <n v="14"/>
    <n v="2"/>
    <n v="0"/>
    <n v="0"/>
    <n v="0"/>
    <n v="0.875"/>
  </r>
  <r>
    <x v="2780"/>
    <x v="2553"/>
    <s v="Vishal Bajpai"/>
    <s v="Komal Bajpai"/>
    <s v="Bachelor of Technology (Computer Science and Engineering)"/>
    <s v="Under Graduate"/>
    <n v="2023"/>
    <n v="4"/>
    <x v="0"/>
    <s v="India"/>
    <x v="8"/>
    <x v="58"/>
    <n v="6.92"/>
    <n v="16"/>
    <n v="16"/>
    <n v="0"/>
    <n v="0"/>
    <n v="0"/>
    <n v="0"/>
    <n v="1"/>
  </r>
  <r>
    <x v="2781"/>
    <x v="2554"/>
    <s v="Pawan Kumar"/>
    <s v="Meena Devi"/>
    <s v="Bachelor of Technology (Computer Science and Engineering)"/>
    <s v="Under Graduate"/>
    <n v="2023"/>
    <n v="4"/>
    <x v="0"/>
    <s v="India"/>
    <x v="0"/>
    <x v="58"/>
    <n v="7.29"/>
    <n v="16"/>
    <n v="16"/>
    <n v="0"/>
    <n v="0"/>
    <n v="0"/>
    <n v="0"/>
    <n v="1"/>
  </r>
  <r>
    <x v="2782"/>
    <x v="2555"/>
    <s v="Puneet Jain"/>
    <s v="Kavita Jain"/>
    <s v="Bachelor of Technology (Computer Science and Engineering)"/>
    <s v="Under Graduate"/>
    <n v="2023"/>
    <n v="4"/>
    <x v="0"/>
    <s v="India"/>
    <x v="8"/>
    <x v="58"/>
    <n v="5.29"/>
    <n v="16"/>
    <n v="14"/>
    <n v="2"/>
    <n v="0"/>
    <n v="0"/>
    <n v="0"/>
    <n v="0.875"/>
  </r>
  <r>
    <x v="2783"/>
    <x v="1539"/>
    <s v="Omprakash singh"/>
    <s v="Kalawati Devi"/>
    <s v="Bachelor of Technology (Computer Science and Engineering)"/>
    <s v="Under Graduate"/>
    <n v="2023"/>
    <n v="4"/>
    <x v="0"/>
    <s v="India"/>
    <x v="0"/>
    <x v="58"/>
    <n v="6.17"/>
    <n v="16"/>
    <n v="16"/>
    <n v="0"/>
    <n v="0"/>
    <n v="0"/>
    <n v="0"/>
    <n v="1"/>
  </r>
  <r>
    <x v="2784"/>
    <x v="2071"/>
    <s v="Pankaj Kumar  Tiwari"/>
    <s v="Tripti Tiwari"/>
    <s v="Bachelor of Technology (Computer Science and Engineering)"/>
    <s v="Under Graduate"/>
    <n v="2023"/>
    <n v="4"/>
    <x v="0"/>
    <s v="India"/>
    <x v="1"/>
    <x v="58"/>
    <n v="5.65"/>
    <n v="16"/>
    <n v="15"/>
    <n v="1"/>
    <n v="0"/>
    <n v="0"/>
    <n v="0"/>
    <n v="0.9375"/>
  </r>
  <r>
    <x v="2785"/>
    <x v="2556"/>
    <s v="Sudhanshu Kumar"/>
    <s v="Nibha Kumari"/>
    <s v="Bachelor of Technology (Computer Science and Engineering)"/>
    <s v="Under Graduate"/>
    <n v="2023"/>
    <n v="4"/>
    <x v="1"/>
    <s v="India"/>
    <x v="0"/>
    <x v="58"/>
    <n v="4.5199999999999996"/>
    <n v="16"/>
    <n v="13"/>
    <n v="3"/>
    <n v="0"/>
    <n v="0"/>
    <n v="0"/>
    <n v="0.8125"/>
  </r>
  <r>
    <x v="2786"/>
    <x v="2557"/>
    <s v="Gourav Kumar Sharma"/>
    <s v="Mamta Jangid"/>
    <s v="Bachelor of Technology (Computer Science and Engineering)"/>
    <s v="Under Graduate"/>
    <n v="2023"/>
    <n v="4"/>
    <x v="0"/>
    <s v="India"/>
    <x v="4"/>
    <x v="58"/>
    <n v="5.56"/>
    <n v="16"/>
    <n v="14"/>
    <n v="2"/>
    <n v="0"/>
    <n v="0"/>
    <n v="0"/>
    <n v="0.875"/>
  </r>
  <r>
    <x v="2787"/>
    <x v="2558"/>
    <s v="Buddula Sudhakar"/>
    <s v="Buddula Sunitha"/>
    <s v="Bachelor of Technology (Computer Science and Engineering)"/>
    <s v="Under Graduate"/>
    <n v="2023"/>
    <n v="4"/>
    <x v="1"/>
    <s v="India"/>
    <x v="12"/>
    <x v="58"/>
    <n v="6.23"/>
    <n v="16"/>
    <n v="16"/>
    <n v="0"/>
    <n v="0"/>
    <n v="0"/>
    <n v="0"/>
    <n v="1"/>
  </r>
  <r>
    <x v="2788"/>
    <x v="2559"/>
    <s v="Choppa Balaiah"/>
    <s v="Choppa Janaki"/>
    <s v="Bachelor of Technology (Computer Science and Engineering)"/>
    <s v="Under Graduate"/>
    <n v="2023"/>
    <n v="4"/>
    <x v="0"/>
    <s v="India"/>
    <x v="2"/>
    <x v="58"/>
    <n v="6.58"/>
    <n v="16"/>
    <n v="16"/>
    <n v="0"/>
    <n v="0"/>
    <n v="0"/>
    <n v="0"/>
    <n v="1"/>
  </r>
  <r>
    <x v="2789"/>
    <x v="2560"/>
    <s v="Sudip Sensarma"/>
    <s v="Ruby Sensarma"/>
    <s v="Bachelor of Technology (Computer Science and Engineering)"/>
    <s v="Under Graduate"/>
    <n v="2023"/>
    <n v="4"/>
    <x v="0"/>
    <s v="India"/>
    <x v="20"/>
    <x v="58"/>
    <n v="5.83"/>
    <n v="16"/>
    <n v="15"/>
    <n v="1"/>
    <n v="0"/>
    <n v="0"/>
    <n v="0"/>
    <n v="0.9375"/>
  </r>
  <r>
    <x v="2790"/>
    <x v="2561"/>
    <s v="Brijesh Yadav"/>
    <s v="Mamta Yadav"/>
    <s v="Bachelor of Technology (Computer Science and Engineering)"/>
    <s v="Under Graduate"/>
    <n v="2023"/>
    <n v="4"/>
    <x v="1"/>
    <s v="India"/>
    <x v="8"/>
    <x v="58"/>
    <n v="6.33"/>
    <n v="16"/>
    <n v="15"/>
    <n v="1"/>
    <n v="0"/>
    <n v="0"/>
    <n v="0"/>
    <n v="0.9375"/>
  </r>
  <r>
    <x v="2791"/>
    <x v="2562"/>
    <s v="Chanchal Singh Mehta"/>
    <s v="Kamala Devi"/>
    <s v="Bachelor of Technology (Computer Science and Engineering)"/>
    <s v="Under Graduate"/>
    <n v="2023"/>
    <n v="4"/>
    <x v="0"/>
    <s v="India"/>
    <x v="18"/>
    <x v="58"/>
    <n v="6.25"/>
    <n v="16"/>
    <n v="15"/>
    <n v="1"/>
    <n v="0"/>
    <n v="0"/>
    <n v="0"/>
    <n v="0.9375"/>
  </r>
  <r>
    <x v="2792"/>
    <x v="2563"/>
    <s v="Sunil Relhan"/>
    <s v="Sapna"/>
    <s v="Bachelor of Technology (Computer Science and Engineering)"/>
    <s v="Under Graduate"/>
    <n v="2023"/>
    <n v="4"/>
    <x v="1"/>
    <s v="India"/>
    <x v="5"/>
    <x v="58"/>
    <n v="5.0599999999999996"/>
    <n v="16"/>
    <n v="13"/>
    <n v="3"/>
    <n v="0"/>
    <n v="0"/>
    <n v="0"/>
    <n v="0.8125"/>
  </r>
  <r>
    <x v="2793"/>
    <x v="2564"/>
    <s v="Ghura Singh Yadav"/>
    <s v="Maina Yadav"/>
    <s v="Bachelor of Technology (Computer Science and Engineering)"/>
    <s v="Under Graduate"/>
    <n v="2023"/>
    <n v="4"/>
    <x v="0"/>
    <s v="India"/>
    <x v="8"/>
    <x v="58"/>
    <n v="7.33"/>
    <n v="16"/>
    <n v="16"/>
    <n v="0"/>
    <n v="0"/>
    <n v="0"/>
    <n v="0"/>
    <n v="1"/>
  </r>
  <r>
    <x v="2794"/>
    <x v="2565"/>
    <s v="Vikram Singh"/>
    <s v="Mamta Yadav"/>
    <s v="Bachelor of Technology (Computer Science and Engineering)"/>
    <s v="Under Graduate"/>
    <n v="2023"/>
    <n v="4"/>
    <x v="0"/>
    <s v="India"/>
    <x v="5"/>
    <x v="58"/>
    <n v="4.2300000000000004"/>
    <n v="16"/>
    <n v="11"/>
    <n v="5"/>
    <n v="0"/>
    <n v="0"/>
    <n v="0"/>
    <n v="0.6875"/>
  </r>
  <r>
    <x v="2795"/>
    <x v="2566"/>
    <s v="Birendra Kumar Singh"/>
    <s v="Anita Singh"/>
    <s v="Bachelor of Technology (Computer Science and Engineering)"/>
    <s v="Under Graduate"/>
    <n v="2023"/>
    <n v="4"/>
    <x v="0"/>
    <s v="India"/>
    <x v="8"/>
    <x v="58"/>
    <n v="7.38"/>
    <n v="16"/>
    <n v="16"/>
    <n v="0"/>
    <n v="0"/>
    <n v="0"/>
    <n v="0"/>
    <n v="1"/>
  </r>
  <r>
    <x v="2796"/>
    <x v="2567"/>
    <s v="Mahesh Raj"/>
    <s v="Rajni"/>
    <s v="Bachelor of Technology (Computer Science and Engineering)"/>
    <s v="Under Graduate"/>
    <n v="2023"/>
    <n v="4"/>
    <x v="0"/>
    <s v="India"/>
    <x v="14"/>
    <x v="58"/>
    <n v="5.0199999999999996"/>
    <n v="16"/>
    <n v="14"/>
    <n v="2"/>
    <n v="0"/>
    <n v="0"/>
    <n v="0"/>
    <n v="0.875"/>
  </r>
  <r>
    <x v="2797"/>
    <x v="2568"/>
    <s v="Manoj Kumar Sinha"/>
    <s v="Madhuri Sinha"/>
    <s v="Bachelor of Technology (Computer Science and Engineering)"/>
    <s v="Under Graduate"/>
    <n v="2023"/>
    <n v="4"/>
    <x v="0"/>
    <s v="India"/>
    <x v="16"/>
    <x v="58"/>
    <n v="5.19"/>
    <n v="16"/>
    <n v="14"/>
    <n v="2"/>
    <n v="0"/>
    <n v="0"/>
    <n v="0"/>
    <n v="0.875"/>
  </r>
  <r>
    <x v="2798"/>
    <x v="2569"/>
    <s v="Vinod Kumar Sahu"/>
    <s v="Neelam Sahu"/>
    <s v="Bachelor of Technology (Computer Science and Engineering)"/>
    <s v="Under Graduate"/>
    <n v="2023"/>
    <n v="4"/>
    <x v="0"/>
    <s v="India"/>
    <x v="8"/>
    <x v="58"/>
    <n v="5.67"/>
    <n v="16"/>
    <n v="15"/>
    <n v="1"/>
    <n v="0"/>
    <n v="0"/>
    <n v="0"/>
    <n v="0.9375"/>
  </r>
  <r>
    <x v="2799"/>
    <x v="2570"/>
    <s v="Shobhi Malakar"/>
    <s v="Baby Devi"/>
    <s v="Bachelor of Technology (Computer Science and Engineering)"/>
    <s v="Under Graduate"/>
    <n v="2023"/>
    <n v="4"/>
    <x v="0"/>
    <s v="India"/>
    <x v="0"/>
    <x v="58"/>
    <n v="2.44"/>
    <n v="16"/>
    <n v="9"/>
    <n v="7"/>
    <n v="0"/>
    <n v="0"/>
    <n v="0"/>
    <n v="0.5625"/>
  </r>
  <r>
    <x v="2800"/>
    <x v="2571"/>
    <s v="Anil Kumar Yadav"/>
    <s v="Santosh Devi"/>
    <s v="Bachelor of Technology (Computer Science and Engineering)"/>
    <s v="Under Graduate"/>
    <n v="2023"/>
    <n v="4"/>
    <x v="0"/>
    <s v="India"/>
    <x v="8"/>
    <x v="58"/>
    <n v="4.25"/>
    <n v="16"/>
    <n v="12"/>
    <n v="4"/>
    <n v="0"/>
    <n v="0"/>
    <n v="0"/>
    <n v="0.75"/>
  </r>
  <r>
    <x v="2801"/>
    <x v="1320"/>
    <s v="KRISHAN KUMAR"/>
    <s v="Reena Devi"/>
    <s v="Bachelor of Technology (Computer Science and Engineering)"/>
    <s v="Under Graduate"/>
    <n v="2023"/>
    <n v="4"/>
    <x v="1"/>
    <s v="India"/>
    <x v="5"/>
    <x v="58"/>
    <n v="7.1"/>
    <n v="16"/>
    <n v="15"/>
    <n v="1"/>
    <n v="0"/>
    <n v="0"/>
    <n v="0"/>
    <n v="0.9375"/>
  </r>
  <r>
    <x v="2802"/>
    <x v="2572"/>
    <s v="Ganesh Kumar Jha"/>
    <s v="vandana kumari"/>
    <s v="Bachelor of Technology (Computer Science and Engineering)"/>
    <s v="Under Graduate"/>
    <n v="2023"/>
    <n v="4"/>
    <x v="1"/>
    <s v="India"/>
    <x v="0"/>
    <x v="58"/>
    <n v="6.33"/>
    <n v="16"/>
    <n v="15"/>
    <n v="1"/>
    <n v="0"/>
    <n v="0"/>
    <n v="0"/>
    <n v="0.9375"/>
  </r>
  <r>
    <x v="2803"/>
    <x v="2573"/>
    <s v="Manmohan Singh"/>
    <s v="Meenakshi Chaudhary"/>
    <s v="Bachelor of Technology (Computer Science and Engineering)"/>
    <s v="Under Graduate"/>
    <n v="2023"/>
    <n v="4"/>
    <x v="0"/>
    <s v="India"/>
    <x v="8"/>
    <x v="58"/>
    <n v="6.42"/>
    <n v="16"/>
    <n v="16"/>
    <n v="0"/>
    <n v="0"/>
    <n v="0"/>
    <n v="0"/>
    <n v="1"/>
  </r>
  <r>
    <x v="2804"/>
    <x v="1613"/>
    <s v="Santosh Kumar Sharma"/>
    <s v="Suneel Kumari"/>
    <s v="Bachelor of Technology (Computer Science and Engineering)"/>
    <s v="Under Graduate"/>
    <n v="2023"/>
    <n v="4"/>
    <x v="0"/>
    <s v="India"/>
    <x v="17"/>
    <x v="58"/>
    <n v="7.02"/>
    <n v="16"/>
    <n v="16"/>
    <n v="0"/>
    <n v="0"/>
    <n v="0"/>
    <n v="0"/>
    <n v="1"/>
  </r>
  <r>
    <x v="2805"/>
    <x v="2574"/>
    <s v="Gopal Sharma"/>
    <s v="Indu Devi"/>
    <s v="Bachelor of Technology (Computer Science and Engineering)"/>
    <s v="Under Graduate"/>
    <n v="2023"/>
    <n v="4"/>
    <x v="0"/>
    <s v="India"/>
    <x v="0"/>
    <x v="58"/>
    <n v="6"/>
    <n v="16"/>
    <n v="14"/>
    <n v="2"/>
    <n v="0"/>
    <n v="0"/>
    <n v="0"/>
    <n v="0.875"/>
  </r>
  <r>
    <x v="2806"/>
    <x v="2575"/>
    <s v="Dushyant Kumar"/>
    <s v="Monika Tyagi"/>
    <s v="Bachelor of Technology (Computer Science and Engineering)"/>
    <s v="Under Graduate"/>
    <n v="2023"/>
    <n v="4"/>
    <x v="0"/>
    <s v="India"/>
    <x v="7"/>
    <x v="58"/>
    <n v="4.4400000000000004"/>
    <n v="16"/>
    <n v="13"/>
    <n v="3"/>
    <n v="0"/>
    <n v="0"/>
    <n v="0"/>
    <n v="0.8125"/>
  </r>
  <r>
    <x v="2807"/>
    <x v="2576"/>
    <s v="Feroz Alam"/>
    <s v="Saleha Shabnam"/>
    <s v="Bachelor of Technology (Computer Science and Engineering)"/>
    <s v="Under Graduate"/>
    <n v="2023"/>
    <n v="4"/>
    <x v="0"/>
    <s v="India"/>
    <x v="8"/>
    <x v="58"/>
    <n v="6.83"/>
    <n v="16"/>
    <n v="16"/>
    <n v="0"/>
    <n v="0"/>
    <n v="0"/>
    <n v="0"/>
    <n v="1"/>
  </r>
  <r>
    <x v="2808"/>
    <x v="2577"/>
    <s v="Indrajit Banerjee"/>
    <s v="Tanusree Banerjee"/>
    <s v="Bachelor of Technology (Computer Science and Engineering)"/>
    <s v="Under Graduate"/>
    <n v="2023"/>
    <n v="4"/>
    <x v="1"/>
    <s v="India"/>
    <x v="20"/>
    <x v="58"/>
    <n v="7.88"/>
    <n v="16"/>
    <n v="16"/>
    <n v="0"/>
    <n v="0"/>
    <n v="0"/>
    <n v="0"/>
    <n v="1"/>
  </r>
  <r>
    <x v="2809"/>
    <x v="2578"/>
    <s v="Arvind Kumar Bhadani"/>
    <s v="Vinita Bhadani"/>
    <s v="Bachelor of Technology (Computer Science and Engineering)"/>
    <s v="Under Graduate"/>
    <n v="2023"/>
    <n v="4"/>
    <x v="1"/>
    <s v="India"/>
    <x v="0"/>
    <x v="58"/>
    <n v="3.46"/>
    <n v="16"/>
    <n v="11"/>
    <n v="5"/>
    <n v="0"/>
    <n v="0"/>
    <n v="0"/>
    <n v="0.6875"/>
  </r>
  <r>
    <x v="2810"/>
    <x v="2579"/>
    <s v="Pathlavath Lokesh"/>
    <s v="Pathlavath Vijaya"/>
    <s v="Bachelor of Technology (Computer Science and Engineering)"/>
    <s v="Under Graduate"/>
    <n v="2023"/>
    <n v="4"/>
    <x v="0"/>
    <s v="India"/>
    <x v="12"/>
    <x v="58"/>
    <n v="6.68"/>
    <n v="16"/>
    <n v="6"/>
    <n v="1"/>
    <n v="0"/>
    <n v="0"/>
    <n v="0"/>
    <n v="0.375"/>
  </r>
  <r>
    <x v="2811"/>
    <x v="2580"/>
    <s v="Mohakam Singh"/>
    <s v="Mithlesh Devi"/>
    <s v="Bachelor of Technology (Computer Science and Engineering)"/>
    <s v="Under Graduate"/>
    <n v="2023"/>
    <n v="4"/>
    <x v="0"/>
    <s v="India"/>
    <x v="4"/>
    <x v="58"/>
    <n v="5.56"/>
    <n v="16"/>
    <n v="14"/>
    <n v="2"/>
    <n v="0"/>
    <n v="0"/>
    <n v="0"/>
    <n v="0.875"/>
  </r>
  <r>
    <x v="2812"/>
    <x v="2581"/>
    <s v="Parveen Kumar Bansal"/>
    <s v="Sanjana Bansal"/>
    <s v="Bachelor of Technology (Computer Science and Engineering)"/>
    <s v="Under Graduate"/>
    <n v="2023"/>
    <n v="4"/>
    <x v="0"/>
    <s v="India"/>
    <x v="7"/>
    <x v="58"/>
    <n v="6.29"/>
    <n v="16"/>
    <n v="16"/>
    <n v="0"/>
    <n v="0"/>
    <n v="0"/>
    <n v="0"/>
    <n v="1"/>
  </r>
  <r>
    <x v="2813"/>
    <x v="2582"/>
    <s v="Pankaj Kumar"/>
    <s v="Ambalika Sinha"/>
    <s v="Bachelor of Technology (Computer Science and Engineering)"/>
    <s v="Under Graduate"/>
    <n v="2023"/>
    <n v="4"/>
    <x v="0"/>
    <s v="India"/>
    <x v="0"/>
    <x v="58"/>
    <n v="3.5"/>
    <n v="16"/>
    <n v="11"/>
    <n v="5"/>
    <n v="0"/>
    <n v="0"/>
    <n v="0"/>
    <n v="0.6875"/>
  </r>
  <r>
    <x v="2814"/>
    <x v="429"/>
    <s v="Ashok Singh"/>
    <s v="Vina Devi"/>
    <s v="Bachelor of Technology (Computer Science and Engineering)"/>
    <s v="Under Graduate"/>
    <n v="2023"/>
    <n v="4"/>
    <x v="0"/>
    <s v="India"/>
    <x v="0"/>
    <x v="58"/>
    <n v="3.33"/>
    <n v="16"/>
    <n v="11"/>
    <n v="5"/>
    <n v="0"/>
    <n v="0"/>
    <n v="0"/>
    <n v="0.6875"/>
  </r>
  <r>
    <x v="2815"/>
    <x v="2583"/>
    <s v="Chunnu Singh Yadav"/>
    <s v="Deepika Devi"/>
    <s v="Bachelor of Technology (Computer Science and Engineering)"/>
    <s v="Under Graduate"/>
    <n v="2023"/>
    <n v="4"/>
    <x v="0"/>
    <s v="India"/>
    <x v="8"/>
    <x v="58"/>
    <n v="7.63"/>
    <n v="16"/>
    <n v="16"/>
    <n v="0"/>
    <n v="0"/>
    <n v="0"/>
    <n v="0"/>
    <n v="1"/>
  </r>
  <r>
    <x v="2816"/>
    <x v="2584"/>
    <s v="Joginder Singh"/>
    <s v="Anita Antil"/>
    <s v="Bachelor of Technology (Computer Science and Engineering)"/>
    <s v="Under Graduate"/>
    <n v="2023"/>
    <n v="4"/>
    <x v="1"/>
    <s v="India"/>
    <x v="3"/>
    <x v="58"/>
    <n v="5.94"/>
    <n v="16"/>
    <n v="14"/>
    <n v="2"/>
    <n v="0"/>
    <n v="0"/>
    <n v="0"/>
    <n v="0.875"/>
  </r>
  <r>
    <x v="2817"/>
    <x v="2585"/>
    <s v="Satpal Singh"/>
    <s v="Sharda"/>
    <s v="Bachelor of Technology (Computer Science and Engineering)"/>
    <s v="Under Graduate"/>
    <n v="2023"/>
    <n v="4"/>
    <x v="0"/>
    <s v="India"/>
    <x v="5"/>
    <x v="58"/>
    <n v="2.79"/>
    <n v="16"/>
    <n v="8"/>
    <n v="8"/>
    <n v="0"/>
    <n v="0"/>
    <n v="0"/>
    <n v="0.5"/>
  </r>
  <r>
    <x v="2818"/>
    <x v="2586"/>
    <s v="Sriram Pal"/>
    <s v="Sonajharo Devi"/>
    <s v="Bachelor of Technology (Computer Science and Engineering)"/>
    <s v="Under Graduate"/>
    <n v="2023"/>
    <n v="4"/>
    <x v="0"/>
    <s v="India"/>
    <x v="0"/>
    <x v="58"/>
    <n v="6.54"/>
    <n v="16"/>
    <n v="16"/>
    <n v="0"/>
    <n v="0"/>
    <n v="0"/>
    <n v="0"/>
    <n v="1"/>
  </r>
  <r>
    <x v="2819"/>
    <x v="2587"/>
    <s v="Dharambir"/>
    <s v="Sheela"/>
    <s v="Bachelor of Technology (Computer Science and Engineering)"/>
    <s v="Under Graduate"/>
    <n v="2023"/>
    <n v="4"/>
    <x v="0"/>
    <s v="India"/>
    <x v="5"/>
    <x v="58"/>
    <n v="5.73"/>
    <n v="16"/>
    <n v="15"/>
    <n v="1"/>
    <n v="0"/>
    <n v="0"/>
    <n v="0"/>
    <n v="0.9375"/>
  </r>
  <r>
    <x v="2820"/>
    <x v="2588"/>
    <s v="Jyotish Kumar"/>
    <s v="Rekha Devi"/>
    <s v="Bachelor of Technology (Computer Science and Engineering)"/>
    <s v="Under Graduate"/>
    <n v="2023"/>
    <n v="4"/>
    <x v="1"/>
    <s v="India"/>
    <x v="4"/>
    <x v="58"/>
    <n v="4.4400000000000004"/>
    <n v="16"/>
    <n v="12"/>
    <n v="4"/>
    <n v="0"/>
    <n v="0"/>
    <n v="0"/>
    <n v="0.75"/>
  </r>
  <r>
    <x v="2821"/>
    <x v="2589"/>
    <s v="Satyawan"/>
    <s v="Rani"/>
    <s v="Bachelor of Technology (Computer Science and Engineering)"/>
    <s v="Under Graduate"/>
    <n v="2023"/>
    <n v="4"/>
    <x v="1"/>
    <s v="India"/>
    <x v="5"/>
    <x v="58"/>
    <n v="6.15"/>
    <n v="16"/>
    <n v="14"/>
    <n v="2"/>
    <n v="0"/>
    <n v="0"/>
    <n v="0"/>
    <n v="0.875"/>
  </r>
  <r>
    <x v="2822"/>
    <x v="2590"/>
    <s v="Sujeet Kumar Yadav"/>
    <s v="RADHA YADAV"/>
    <s v="Bachelor of Technology (Computer Science and Engineering)"/>
    <s v="Under Graduate"/>
    <n v="2023"/>
    <n v="4"/>
    <x v="0"/>
    <s v="India"/>
    <x v="8"/>
    <x v="58"/>
    <n v="4.9000000000000004"/>
    <n v="16"/>
    <n v="13"/>
    <n v="3"/>
    <n v="0"/>
    <n v="0"/>
    <n v="0"/>
    <n v="0.8125"/>
  </r>
  <r>
    <x v="2823"/>
    <x v="2591"/>
    <s v="Vimal Kumar Shivhare"/>
    <s v="Sushama Shivhare"/>
    <s v="Bachelor of Technology (Computer Science and Engineering)"/>
    <s v="Under Graduate"/>
    <n v="2023"/>
    <n v="4"/>
    <x v="0"/>
    <s v="India"/>
    <x v="8"/>
    <x v="58"/>
    <n v="7.42"/>
    <n v="16"/>
    <n v="16"/>
    <n v="0"/>
    <n v="0"/>
    <n v="0"/>
    <n v="0"/>
    <n v="1"/>
  </r>
  <r>
    <x v="2824"/>
    <x v="2592"/>
    <s v="Suresh Babu"/>
    <s v="Sheena Suresh"/>
    <s v="Bachelor of Technology (Computer Science and Engineering)"/>
    <s v="Under Graduate"/>
    <n v="2023"/>
    <n v="4"/>
    <x v="1"/>
    <s v="India"/>
    <x v="21"/>
    <x v="58"/>
    <n v="6.96"/>
    <n v="16"/>
    <n v="16"/>
    <n v="0"/>
    <n v="0"/>
    <n v="0"/>
    <n v="0"/>
    <n v="1"/>
  </r>
  <r>
    <x v="2825"/>
    <x v="2593"/>
    <s v="Kuldeep Prasad Pant"/>
    <s v="Anju"/>
    <s v="Bachelor of Technology (Computer Science and Engineering)"/>
    <s v="Under Graduate"/>
    <n v="2023"/>
    <n v="4"/>
    <x v="1"/>
    <s v="India"/>
    <x v="18"/>
    <x v="58"/>
    <n v="7.56"/>
    <n v="16"/>
    <n v="16"/>
    <n v="0"/>
    <n v="0"/>
    <n v="0"/>
    <n v="0"/>
    <n v="1"/>
  </r>
  <r>
    <x v="2826"/>
    <x v="2594"/>
    <s v="Suneel Kumar Gupta"/>
    <s v="Somvati Gupta"/>
    <s v="Bachelor of Technology (Computer Science and Engineering)"/>
    <s v="Under Graduate"/>
    <n v="2023"/>
    <n v="4"/>
    <x v="0"/>
    <s v="India"/>
    <x v="8"/>
    <x v="58"/>
    <n v="7.35"/>
    <n v="16"/>
    <n v="15"/>
    <n v="1"/>
    <n v="0"/>
    <n v="0"/>
    <n v="0"/>
    <n v="0.9375"/>
  </r>
  <r>
    <x v="2827"/>
    <x v="2595"/>
    <s v="Ravi Kumar"/>
    <s v="Anjana Kumari"/>
    <s v="Bachelor of Technology (Computer Science and Engineering)"/>
    <s v="Under Graduate"/>
    <n v="2023"/>
    <n v="4"/>
    <x v="0"/>
    <s v="India"/>
    <x v="14"/>
    <x v="58"/>
    <n v="5.44"/>
    <n v="16"/>
    <n v="14"/>
    <n v="2"/>
    <n v="0"/>
    <n v="0"/>
    <n v="0"/>
    <n v="0.875"/>
  </r>
  <r>
    <x v="2828"/>
    <x v="746"/>
    <s v="Udham Singh"/>
    <s v="Kusum Singh"/>
    <s v="Bachelor of Technology (Computer Science and Engineering)"/>
    <s v="Under Graduate"/>
    <n v="2023"/>
    <n v="4"/>
    <x v="0"/>
    <s v="India"/>
    <x v="7"/>
    <x v="58"/>
    <n v="4.7699999999999996"/>
    <n v="16"/>
    <n v="12"/>
    <n v="4"/>
    <n v="0"/>
    <n v="0"/>
    <n v="0"/>
    <n v="0.75"/>
  </r>
  <r>
    <x v="2829"/>
    <x v="2596"/>
    <s v="Siraj Ul Haq"/>
    <s v="Rukaiya"/>
    <s v="Bachelor of Technology (Computer Science and Engineering)"/>
    <s v="Under Graduate"/>
    <n v="2023"/>
    <n v="4"/>
    <x v="1"/>
    <s v="India"/>
    <x v="8"/>
    <x v="58"/>
    <n v="6.9"/>
    <n v="16"/>
    <n v="15"/>
    <n v="1"/>
    <n v="0"/>
    <n v="0"/>
    <n v="0"/>
    <n v="0.9375"/>
  </r>
  <r>
    <x v="2830"/>
    <x v="2597"/>
    <s v="Naveen  Anand"/>
    <s v="Priya  Anand"/>
    <s v="Bachelor of Technology (Computer Science and Engineering)"/>
    <s v="Under Graduate"/>
    <n v="2023"/>
    <n v="4"/>
    <x v="0"/>
    <s v="India"/>
    <x v="19"/>
    <x v="58"/>
    <n v="3.68"/>
    <n v="16"/>
    <n v="10"/>
    <n v="5"/>
    <n v="0"/>
    <n v="0"/>
    <n v="0"/>
    <n v="0.625"/>
  </r>
  <r>
    <x v="2831"/>
    <x v="2598"/>
    <s v="Yashpal Singh"/>
    <s v="Anjna Rana"/>
    <s v="Bachelor of Technology (Computer Science and Engineering)"/>
    <s v="Under Graduate"/>
    <n v="2023"/>
    <n v="4"/>
    <x v="1"/>
    <s v="India"/>
    <x v="14"/>
    <x v="58"/>
    <n v="7.79"/>
    <n v="16"/>
    <n v="16"/>
    <n v="0"/>
    <n v="0"/>
    <n v="0"/>
    <n v="0"/>
    <n v="1"/>
  </r>
  <r>
    <x v="2832"/>
    <x v="2599"/>
    <s v="Kumar Purnendu Mohan Choudhary"/>
    <s v="Rinku  Devi"/>
    <s v="Bachelor of Technology (Computer Science and Engineering)"/>
    <s v="Under Graduate"/>
    <n v="2023"/>
    <n v="4"/>
    <x v="0"/>
    <s v="India"/>
    <x v="0"/>
    <x v="58"/>
    <n v="6.35"/>
    <n v="16"/>
    <n v="16"/>
    <n v="0"/>
    <n v="0"/>
    <n v="0"/>
    <n v="0"/>
    <n v="1"/>
  </r>
  <r>
    <x v="2833"/>
    <x v="2600"/>
    <s v="Rajesh"/>
    <s v="Reena"/>
    <s v="Bachelor of Technology (Computer Science and Engineering)"/>
    <s v="Under Graduate"/>
    <n v="2023"/>
    <n v="4"/>
    <x v="0"/>
    <s v="India"/>
    <x v="5"/>
    <x v="58"/>
    <n v="6.77"/>
    <n v="16"/>
    <n v="16"/>
    <n v="0"/>
    <n v="0"/>
    <n v="0"/>
    <n v="0"/>
    <n v="1"/>
  </r>
  <r>
    <x v="2834"/>
    <x v="2601"/>
    <s v="Pawan Kumar Singh"/>
    <s v="Gita Singh"/>
    <s v="Bachelor of Technology (Computer Science and Engineering)"/>
    <s v="Under Graduate"/>
    <n v="2023"/>
    <n v="4"/>
    <x v="0"/>
    <s v="India"/>
    <x v="4"/>
    <x v="58"/>
    <n v="7.08"/>
    <n v="16"/>
    <n v="16"/>
    <n v="0"/>
    <n v="0"/>
    <n v="0"/>
    <n v="0"/>
    <n v="1"/>
  </r>
  <r>
    <x v="2835"/>
    <x v="2602"/>
    <s v="Ram Kumar Singh"/>
    <s v="Sushma Devi"/>
    <s v="Bachelor of Technology (Computer Science and Engineering)"/>
    <s v="Under Graduate"/>
    <n v="2023"/>
    <n v="4"/>
    <x v="0"/>
    <s v="India"/>
    <x v="1"/>
    <x v="58"/>
    <n v="6.02"/>
    <n v="16"/>
    <n v="15"/>
    <n v="1"/>
    <n v="0"/>
    <n v="0"/>
    <n v="0"/>
    <n v="0.9375"/>
  </r>
  <r>
    <x v="2836"/>
    <x v="2603"/>
    <s v="Srinivasa Rao Vankayalapati"/>
    <s v="Krishna Kumari Vankayalapati"/>
    <s v="Bachelor of Technology (Computer Science and Engineering)"/>
    <s v="Under Graduate"/>
    <n v="2023"/>
    <n v="4"/>
    <x v="0"/>
    <s v="India"/>
    <x v="2"/>
    <x v="58"/>
    <n v="4.04"/>
    <n v="16"/>
    <n v="12"/>
    <n v="4"/>
    <n v="0"/>
    <n v="0"/>
    <n v="0"/>
    <n v="0.75"/>
  </r>
  <r>
    <x v="2837"/>
    <x v="2604"/>
    <s v="Chatur Singh"/>
    <s v="Shyama Singh"/>
    <s v="Bachelor of Technology (Computer Science and Engineering)"/>
    <s v="Under Graduate"/>
    <n v="2023"/>
    <n v="4"/>
    <x v="1"/>
    <s v="India"/>
    <x v="8"/>
    <x v="58"/>
    <n v="5.29"/>
    <n v="16"/>
    <n v="14"/>
    <n v="2"/>
    <n v="0"/>
    <n v="0"/>
    <n v="0"/>
    <n v="0.875"/>
  </r>
  <r>
    <x v="2838"/>
    <x v="2605"/>
    <s v="Jung Bahadur Singh"/>
    <s v="Tara Devi"/>
    <s v="Bachelor of Technology (Computer Science and Engineering)"/>
    <s v="Under Graduate"/>
    <n v="2023"/>
    <n v="4"/>
    <x v="0"/>
    <s v="India"/>
    <x v="8"/>
    <x v="58"/>
    <n v="7.35"/>
    <n v="16"/>
    <n v="16"/>
    <n v="0"/>
    <n v="0"/>
    <n v="0"/>
    <n v="0"/>
    <n v="1"/>
  </r>
  <r>
    <x v="2839"/>
    <x v="1593"/>
    <s v="Gokal"/>
    <s v="Bhagwanti"/>
    <s v="Bachelor of Technology (Computer Science and Engineering)"/>
    <s v="Under Graduate"/>
    <n v="2023"/>
    <n v="4"/>
    <x v="0"/>
    <s v="India"/>
    <x v="5"/>
    <x v="58"/>
    <n v="6.06"/>
    <n v="16"/>
    <n v="14"/>
    <n v="2"/>
    <n v="0"/>
    <n v="0"/>
    <n v="0"/>
    <n v="0.875"/>
  </r>
  <r>
    <x v="2840"/>
    <x v="2606"/>
    <s v="Pramod Kumar"/>
    <s v="Veena Singh"/>
    <s v="Bachelor of Technology (Computer Science and Engineering)"/>
    <s v="Under Graduate"/>
    <n v="2023"/>
    <n v="4"/>
    <x v="1"/>
    <s v="India"/>
    <x v="1"/>
    <x v="59"/>
    <n v="4.25"/>
    <n v="16"/>
    <n v="12"/>
    <n v="4"/>
    <n v="0"/>
    <n v="0"/>
    <n v="0"/>
    <n v="0.75"/>
  </r>
  <r>
    <x v="2841"/>
    <x v="2607"/>
    <s v="Bimal CH Gogoi"/>
    <s v="Bharoti Boruah Gogoi"/>
    <s v="Bachelor of Technology (Computer Science and Engineering)"/>
    <s v="Under Graduate"/>
    <n v="2023"/>
    <n v="4"/>
    <x v="0"/>
    <s v="India"/>
    <x v="15"/>
    <x v="59"/>
    <n v="3.52"/>
    <n v="16"/>
    <n v="10"/>
    <n v="6"/>
    <n v="0"/>
    <n v="0"/>
    <n v="0"/>
    <n v="0.625"/>
  </r>
  <r>
    <x v="2842"/>
    <x v="39"/>
    <s v="Rajan Kumar"/>
    <s v="Manju Devi"/>
    <s v="Bachelor of Technology (Computer Science and Engineering)"/>
    <s v="Under Graduate"/>
    <n v="2023"/>
    <n v="4"/>
    <x v="0"/>
    <s v="India"/>
    <x v="1"/>
    <x v="59"/>
    <n v="6.65"/>
    <n v="16"/>
    <n v="16"/>
    <n v="0"/>
    <n v="0"/>
    <n v="0"/>
    <n v="0"/>
    <n v="1"/>
  </r>
  <r>
    <x v="2843"/>
    <x v="2608"/>
    <s v="Kaushal Kishor"/>
    <s v="Neelam Verma"/>
    <s v="Bachelor of Technology (Computer Science and Engineering)"/>
    <s v="Under Graduate"/>
    <n v="2023"/>
    <n v="4"/>
    <x v="0"/>
    <s v="India"/>
    <x v="8"/>
    <x v="59"/>
    <n v="7.5"/>
    <n v="16"/>
    <n v="16"/>
    <n v="0"/>
    <n v="0"/>
    <n v="0"/>
    <n v="0"/>
    <n v="1"/>
  </r>
  <r>
    <x v="2844"/>
    <x v="449"/>
    <s v="Upendra Kumar Singh"/>
    <s v="Baby Kumari"/>
    <s v="Bachelor of Technology (Computer Science and Engineering)"/>
    <s v="Under Graduate"/>
    <n v="2023"/>
    <n v="4"/>
    <x v="0"/>
    <s v="India"/>
    <x v="0"/>
    <x v="59"/>
    <n v="8.73"/>
    <n v="16"/>
    <n v="16"/>
    <n v="0"/>
    <n v="0"/>
    <n v="0"/>
    <n v="0"/>
    <n v="1"/>
  </r>
  <r>
    <x v="2845"/>
    <x v="2609"/>
    <s v="Atul Singh Chauhan"/>
    <s v="Suman Lata Chauhan"/>
    <s v="Bachelor of Technology (Computer Science and Engineering)"/>
    <s v="Under Graduate"/>
    <n v="2023"/>
    <n v="4"/>
    <x v="0"/>
    <s v="India"/>
    <x v="8"/>
    <x v="59"/>
    <n v="5.67"/>
    <n v="16"/>
    <n v="15"/>
    <n v="1"/>
    <n v="0"/>
    <n v="0"/>
    <n v="0"/>
    <n v="0.9375"/>
  </r>
  <r>
    <x v="2846"/>
    <x v="2610"/>
    <s v="Vivek Kumar Garg"/>
    <s v="Sushma Rani"/>
    <s v="Bachelor of Technology (Computer Science and Engineering)"/>
    <s v="Under Graduate"/>
    <n v="2023"/>
    <n v="4"/>
    <x v="0"/>
    <s v="India"/>
    <x v="8"/>
    <x v="59"/>
    <n v="8.7100000000000009"/>
    <n v="16"/>
    <n v="16"/>
    <n v="0"/>
    <n v="0"/>
    <n v="0"/>
    <n v="0"/>
    <n v="1"/>
  </r>
  <r>
    <x v="2847"/>
    <x v="2186"/>
    <s v="Ghanshyam Bhagat"/>
    <s v="Usha Devi"/>
    <s v="Bachelor of Technology (Computer Science and Engineering)"/>
    <s v="Under Graduate"/>
    <n v="2023"/>
    <n v="4"/>
    <x v="0"/>
    <s v="India"/>
    <x v="0"/>
    <x v="59"/>
    <n v="4.29"/>
    <n v="16"/>
    <n v="11"/>
    <n v="5"/>
    <n v="0"/>
    <n v="0"/>
    <n v="0"/>
    <n v="0.6875"/>
  </r>
  <r>
    <x v="2848"/>
    <x v="2611"/>
    <s v="Shashi Bhushan Prasad Verma"/>
    <s v="Shobha Soni"/>
    <s v="Bachelor of Technology (Computer Science and Engineering)"/>
    <s v="Under Graduate"/>
    <n v="2023"/>
    <n v="4"/>
    <x v="0"/>
    <s v="India"/>
    <x v="1"/>
    <x v="59"/>
    <n v="4.9800000000000004"/>
    <n v="16"/>
    <n v="13"/>
    <n v="3"/>
    <n v="0"/>
    <n v="0"/>
    <n v="0"/>
    <n v="0.8125"/>
  </r>
  <r>
    <x v="2849"/>
    <x v="132"/>
    <s v="Tarkeshwar Prasad"/>
    <s v="Sima Devi"/>
    <s v="Bachelor of Technology (Computer Science and Engineering)"/>
    <s v="Under Graduate"/>
    <n v="2023"/>
    <n v="4"/>
    <x v="0"/>
    <s v="India"/>
    <x v="0"/>
    <x v="59"/>
    <n v="7.19"/>
    <n v="16"/>
    <n v="16"/>
    <n v="0"/>
    <n v="0"/>
    <n v="0"/>
    <n v="0"/>
    <n v="1"/>
  </r>
  <r>
    <x v="2850"/>
    <x v="2612"/>
    <s v="Ramesh Kumar Pandey"/>
    <s v="Sunita Pandey"/>
    <s v="Bachelor of Technology (Computer Science and Engineering)"/>
    <s v="Under Graduate"/>
    <n v="2023"/>
    <n v="4"/>
    <x v="0"/>
    <s v="India"/>
    <x v="0"/>
    <x v="59"/>
    <n v="6.31"/>
    <n v="16"/>
    <n v="16"/>
    <n v="0"/>
    <n v="0"/>
    <n v="0"/>
    <n v="0"/>
    <n v="1"/>
  </r>
  <r>
    <x v="2851"/>
    <x v="2613"/>
    <s v="Aravapalli   Venkanna"/>
    <s v="Aravapalli   Krishnaveni"/>
    <s v="Bachelor of Technology (Computer Science and Engineering)"/>
    <s v="Under Graduate"/>
    <n v="2023"/>
    <n v="4"/>
    <x v="1"/>
    <s v="India"/>
    <x v="12"/>
    <x v="59"/>
    <n v="4.3499999999999996"/>
    <n v="16"/>
    <n v="13"/>
    <n v="3"/>
    <n v="0"/>
    <n v="0"/>
    <n v="0"/>
    <n v="0.8125"/>
  </r>
  <r>
    <x v="2852"/>
    <x v="2614"/>
    <s v="Bidyanand Singh"/>
    <s v="Ranju Devi"/>
    <s v="Bachelor of Technology (Computer Science and Engineering)"/>
    <s v="Under Graduate"/>
    <n v="2023"/>
    <n v="4"/>
    <x v="1"/>
    <s v="India"/>
    <x v="0"/>
    <x v="59"/>
    <n v="4.71"/>
    <n v="16"/>
    <n v="13"/>
    <n v="3"/>
    <n v="0"/>
    <n v="0"/>
    <n v="0"/>
    <n v="0.8125"/>
  </r>
  <r>
    <x v="2853"/>
    <x v="2555"/>
    <s v="Parveen Jain"/>
    <s v="Anita Jain"/>
    <s v="Bachelor of Technology (Computer Science and Engineering)"/>
    <s v="Under Graduate"/>
    <n v="2023"/>
    <n v="4"/>
    <x v="0"/>
    <s v="India"/>
    <x v="5"/>
    <x v="59"/>
    <n v="7.1"/>
    <n v="16"/>
    <n v="15"/>
    <n v="1"/>
    <n v="0"/>
    <n v="0"/>
    <n v="0"/>
    <n v="0.9375"/>
  </r>
  <r>
    <x v="2854"/>
    <x v="2615"/>
    <s v="Gurmeet Singh"/>
    <s v="Navneet Kaur"/>
    <s v="Bachelor of Technology (Computer Science and Engineering)"/>
    <s v="Under Graduate"/>
    <n v="2023"/>
    <n v="4"/>
    <x v="0"/>
    <s v="India"/>
    <x v="7"/>
    <x v="59"/>
    <n v="9.42"/>
    <n v="16"/>
    <n v="16"/>
    <n v="0"/>
    <n v="0"/>
    <n v="0"/>
    <n v="0"/>
    <n v="1"/>
  </r>
  <r>
    <x v="2855"/>
    <x v="2616"/>
    <s v="Mohan Lal Jat"/>
    <s v="Jani Bai"/>
    <s v="Bachelor of Technology (Computer Science and Engineering)"/>
    <s v="Under Graduate"/>
    <n v="2023"/>
    <n v="4"/>
    <x v="0"/>
    <s v="India"/>
    <x v="4"/>
    <x v="59"/>
    <n v="6.33"/>
    <n v="16"/>
    <n v="15"/>
    <n v="1"/>
    <n v="0"/>
    <n v="0"/>
    <n v="0"/>
    <n v="0.9375"/>
  </r>
  <r>
    <x v="2856"/>
    <x v="2617"/>
    <s v="Pankaj Kumar Ray"/>
    <s v="Pinki Devi"/>
    <s v="Bachelor of Technology (Computer Science and Engineering)"/>
    <s v="Under Graduate"/>
    <n v="2023"/>
    <n v="4"/>
    <x v="0"/>
    <s v="India"/>
    <x v="0"/>
    <x v="59"/>
    <n v="5.27"/>
    <n v="16"/>
    <n v="15"/>
    <n v="1"/>
    <n v="0"/>
    <n v="0"/>
    <n v="0"/>
    <n v="0.9375"/>
  </r>
  <r>
    <x v="2857"/>
    <x v="2618"/>
    <s v="Ravi Kumar"/>
    <s v="Poonam Kumari"/>
    <s v="Bachelor of Technology (Computer Science and Engineering)"/>
    <s v="Under Graduate"/>
    <n v="2023"/>
    <n v="4"/>
    <x v="0"/>
    <s v="India"/>
    <x v="14"/>
    <x v="59"/>
    <n v="6.94"/>
    <n v="16"/>
    <n v="16"/>
    <n v="0"/>
    <n v="0"/>
    <n v="0"/>
    <n v="0"/>
    <n v="1"/>
  </r>
  <r>
    <x v="2858"/>
    <x v="946"/>
    <s v="Rajkumar Gupta"/>
    <s v="Chitra Gupta"/>
    <s v="Bachelor of Technology (Computer Science and Engineering)"/>
    <s v="Under Graduate"/>
    <n v="2023"/>
    <n v="4"/>
    <x v="0"/>
    <s v="India"/>
    <x v="8"/>
    <x v="59"/>
    <n v="6.81"/>
    <n v="16"/>
    <n v="16"/>
    <n v="0"/>
    <n v="0"/>
    <n v="0"/>
    <n v="0"/>
    <n v="1"/>
  </r>
  <r>
    <x v="2859"/>
    <x v="2619"/>
    <s v="B Prathap Reddy"/>
    <s v="B Venkata Subbama"/>
    <s v="Bachelor of Technology (Computer Science and Engineering)"/>
    <s v="Under Graduate"/>
    <n v="2023"/>
    <n v="4"/>
    <x v="0"/>
    <s v="India"/>
    <x v="2"/>
    <x v="59"/>
    <n v="3.08"/>
    <n v="16"/>
    <n v="9"/>
    <n v="7"/>
    <n v="0"/>
    <n v="0"/>
    <n v="0"/>
    <n v="0.5625"/>
  </r>
  <r>
    <x v="2860"/>
    <x v="2620"/>
    <s v="Chamalla Prasad"/>
    <s v="Chamalla Vandana"/>
    <s v="Bachelor of Technology (Computer Science and Engineering)"/>
    <s v="Under Graduate"/>
    <n v="2023"/>
    <n v="4"/>
    <x v="0"/>
    <s v="India"/>
    <x v="2"/>
    <x v="59"/>
    <n v="4.63"/>
    <n v="16"/>
    <n v="12"/>
    <n v="4"/>
    <n v="0"/>
    <n v="0"/>
    <n v="0"/>
    <n v="0.75"/>
  </r>
  <r>
    <x v="2861"/>
    <x v="2621"/>
    <s v="Rakesh Kumar Singh"/>
    <s v="Sunita Devi"/>
    <s v="Bachelor of Technology (Computer Science and Engineering)"/>
    <s v="Under Graduate"/>
    <n v="2023"/>
    <n v="4"/>
    <x v="0"/>
    <s v="India"/>
    <x v="0"/>
    <x v="59"/>
    <n v="6.25"/>
    <n v="16"/>
    <n v="14"/>
    <n v="2"/>
    <n v="0"/>
    <n v="0"/>
    <n v="0"/>
    <n v="0.875"/>
  </r>
  <r>
    <x v="2862"/>
    <x v="2622"/>
    <s v="Raj Kumar"/>
    <s v="Anjna Devi"/>
    <s v="Bachelor of Technology (Computer Science and Engineering)"/>
    <s v="Under Graduate"/>
    <n v="2023"/>
    <n v="4"/>
    <x v="0"/>
    <s v="India"/>
    <x v="14"/>
    <x v="59"/>
    <n v="3.13"/>
    <n v="16"/>
    <n v="9"/>
    <n v="7"/>
    <n v="0"/>
    <n v="0"/>
    <n v="0"/>
    <n v="0.5625"/>
  </r>
  <r>
    <x v="2863"/>
    <x v="2623"/>
    <s v="Vinod Kumar Gupta"/>
    <s v="Suman Devi"/>
    <s v="Bachelor of Technology (Computer Science and Engineering)"/>
    <s v="Under Graduate"/>
    <n v="2023"/>
    <n v="4"/>
    <x v="0"/>
    <s v="India"/>
    <x v="0"/>
    <x v="59"/>
    <n v="5.27"/>
    <n v="16"/>
    <n v="15"/>
    <n v="1"/>
    <n v="0"/>
    <n v="0"/>
    <n v="0"/>
    <n v="0.9375"/>
  </r>
  <r>
    <x v="2864"/>
    <x v="1907"/>
    <s v="Sudhir Kumar"/>
    <s v="Gita Devi"/>
    <s v="Bachelor of Technology (Computer Science and Engineering)"/>
    <s v="Under Graduate"/>
    <n v="2023"/>
    <n v="4"/>
    <x v="0"/>
    <s v="India"/>
    <x v="1"/>
    <x v="59"/>
    <n v="7"/>
    <n v="16"/>
    <n v="14"/>
    <n v="2"/>
    <n v="0"/>
    <n v="0"/>
    <n v="0"/>
    <n v="0.875"/>
  </r>
  <r>
    <x v="2865"/>
    <x v="2624"/>
    <s v="Gorli Appa Rao"/>
    <s v="Gorli Aruna Kumari"/>
    <s v="Bachelor of Technology (Computer Science and Engineering)"/>
    <s v="Under Graduate"/>
    <n v="2023"/>
    <n v="4"/>
    <x v="0"/>
    <s v="India"/>
    <x v="2"/>
    <x v="59"/>
    <n v="6.79"/>
    <n v="16"/>
    <n v="16"/>
    <n v="0"/>
    <n v="0"/>
    <n v="0"/>
    <n v="0"/>
    <n v="1"/>
  </r>
  <r>
    <x v="2866"/>
    <x v="2625"/>
    <s v="Arjun Singh Ramavath"/>
    <s v="Kavitha Ramavath"/>
    <s v="Bachelor of Technology (Computer Science and Engineering)"/>
    <s v="Under Graduate"/>
    <n v="2023"/>
    <n v="4"/>
    <x v="0"/>
    <s v="India"/>
    <x v="12"/>
    <x v="59"/>
    <n v="4.3099999999999996"/>
    <n v="16"/>
    <n v="12"/>
    <n v="4"/>
    <n v="0"/>
    <n v="0"/>
    <n v="0"/>
    <n v="0.75"/>
  </r>
  <r>
    <x v="2867"/>
    <x v="709"/>
    <s v="Subhash Chandra Jha"/>
    <s v="Pinki Jha"/>
    <s v="Bachelor of Technology (Computer Science and Engineering)"/>
    <s v="Under Graduate"/>
    <n v="2023"/>
    <n v="4"/>
    <x v="0"/>
    <s v="India"/>
    <x v="1"/>
    <x v="59"/>
    <n v="6.5"/>
    <n v="16"/>
    <n v="16"/>
    <n v="0"/>
    <n v="0"/>
    <n v="0"/>
    <n v="0"/>
    <n v="1"/>
  </r>
  <r>
    <x v="2868"/>
    <x v="2626"/>
    <s v="Nagendra Choubey"/>
    <s v="Punam Choubey"/>
    <s v="Bachelor of Technology (Computer Science and Engineering)"/>
    <s v="Under Graduate"/>
    <n v="2023"/>
    <n v="4"/>
    <x v="0"/>
    <s v="India"/>
    <x v="1"/>
    <x v="59"/>
    <n v="6.85"/>
    <n v="16"/>
    <n v="16"/>
    <n v="0"/>
    <n v="0"/>
    <n v="0"/>
    <n v="0"/>
    <n v="1"/>
  </r>
  <r>
    <x v="2869"/>
    <x v="2627"/>
    <s v="Balajirao"/>
    <s v="Rekha"/>
    <s v="Bachelor of Technology (Computer Science and Engineering)"/>
    <s v="Under Graduate"/>
    <n v="2023"/>
    <n v="4"/>
    <x v="0"/>
    <s v="India"/>
    <x v="11"/>
    <x v="59"/>
    <n v="4.08"/>
    <n v="16"/>
    <n v="12"/>
    <n v="4"/>
    <n v="0"/>
    <n v="0"/>
    <n v="0"/>
    <n v="0.75"/>
  </r>
  <r>
    <x v="2870"/>
    <x v="2628"/>
    <s v="Satyendra Narayan Mishra"/>
    <s v="Nidhi Tripathi"/>
    <s v="Bachelor of Technology (Computer Science and Engineering)"/>
    <s v="Under Graduate"/>
    <n v="2023"/>
    <n v="4"/>
    <x v="0"/>
    <s v="India"/>
    <x v="8"/>
    <x v="59"/>
    <n v="8.2899999999999991"/>
    <n v="16"/>
    <n v="16"/>
    <n v="0"/>
    <n v="0"/>
    <n v="0"/>
    <n v="0"/>
    <n v="1"/>
  </r>
  <r>
    <x v="2871"/>
    <x v="2629"/>
    <s v="Kakileti Naga Veera Bhimeswara Rao"/>
    <s v="Kakileti Ganga Bhavani"/>
    <s v="Bachelor of Technology (Computer Science and Engineering)"/>
    <s v="Under Graduate"/>
    <n v="2023"/>
    <n v="4"/>
    <x v="0"/>
    <s v="India"/>
    <x v="2"/>
    <x v="59"/>
    <n v="5.77"/>
    <n v="16"/>
    <n v="15"/>
    <n v="1"/>
    <n v="0"/>
    <n v="0"/>
    <n v="0"/>
    <n v="0.9375"/>
  </r>
  <r>
    <x v="2872"/>
    <x v="2630"/>
    <s v="Kalluri  Narendra"/>
    <s v="Sathala Bharathi Kumari"/>
    <s v="Bachelor of Technology (Computer Science and Engineering)"/>
    <s v="Under Graduate"/>
    <n v="2023"/>
    <n v="4"/>
    <x v="0"/>
    <s v="India"/>
    <x v="2"/>
    <x v="59"/>
    <n v="5.31"/>
    <n v="16"/>
    <n v="13"/>
    <n v="3"/>
    <n v="0"/>
    <n v="0"/>
    <n v="0"/>
    <n v="0.8125"/>
  </r>
  <r>
    <x v="2873"/>
    <x v="2631"/>
    <s v="Prakash Kumar"/>
    <s v="Seema Kumari"/>
    <s v="Bachelor of Technology (Computer Science and Engineering)"/>
    <s v="Under Graduate"/>
    <n v="2023"/>
    <n v="4"/>
    <x v="0"/>
    <s v="India"/>
    <x v="0"/>
    <x v="59"/>
    <n v="7.19"/>
    <n v="16"/>
    <n v="15"/>
    <n v="1"/>
    <n v="0"/>
    <n v="0"/>
    <n v="0"/>
    <n v="0.9375"/>
  </r>
  <r>
    <x v="2874"/>
    <x v="2632"/>
    <s v="Arun  Choubey"/>
    <s v="Poonam  Devi"/>
    <s v="Bachelor of Technology (Computer Science and Engineering)"/>
    <s v="Under Graduate"/>
    <n v="2023"/>
    <n v="4"/>
    <x v="0"/>
    <s v="India"/>
    <x v="12"/>
    <x v="59"/>
    <n v="5.0999999999999996"/>
    <n v="16"/>
    <n v="14"/>
    <n v="2"/>
    <n v="0"/>
    <n v="0"/>
    <n v="0"/>
    <n v="0.875"/>
  </r>
  <r>
    <x v="2875"/>
    <x v="2633"/>
    <s v="Yogender Yadav"/>
    <s v="Sangita Yadav"/>
    <s v="Bachelor of Technology (Computer Science and Engineering)"/>
    <s v="Under Graduate"/>
    <n v="2023"/>
    <n v="4"/>
    <x v="1"/>
    <s v="India"/>
    <x v="9"/>
    <x v="59"/>
    <n v="5.88"/>
    <n v="16"/>
    <n v="14"/>
    <n v="2"/>
    <n v="0"/>
    <n v="0"/>
    <n v="0"/>
    <n v="0.875"/>
  </r>
  <r>
    <x v="2876"/>
    <x v="2634"/>
    <s v="Deepak Kumar"/>
    <s v="Soni Singh"/>
    <s v="Bachelor of Technology (Computer Science and Engineering)"/>
    <s v="Under Graduate"/>
    <n v="2023"/>
    <n v="4"/>
    <x v="0"/>
    <s v="India"/>
    <x v="0"/>
    <x v="59"/>
    <n v="4.25"/>
    <n v="16"/>
    <n v="12"/>
    <n v="4"/>
    <n v="0"/>
    <n v="0"/>
    <n v="0"/>
    <n v="0.75"/>
  </r>
  <r>
    <x v="2877"/>
    <x v="2635"/>
    <s v="Madhav Chandra Tudu"/>
    <s v="Phulwati Tudu"/>
    <s v="Bachelor of Technology (Computer Science and Engineering)"/>
    <s v="Under Graduate"/>
    <n v="2023"/>
    <n v="4"/>
    <x v="0"/>
    <s v="India"/>
    <x v="1"/>
    <x v="59"/>
    <n v="4.5599999999999996"/>
    <n v="16"/>
    <n v="14"/>
    <n v="2"/>
    <n v="0"/>
    <n v="0"/>
    <n v="0"/>
    <n v="0.875"/>
  </r>
  <r>
    <x v="2878"/>
    <x v="2636"/>
    <s v="Malla Bhaskara Rao"/>
    <s v="Malla Thriveni"/>
    <s v="Bachelor of Technology (Computer Science and Engineering)"/>
    <s v="Under Graduate"/>
    <n v="2023"/>
    <n v="4"/>
    <x v="0"/>
    <s v="India"/>
    <x v="2"/>
    <x v="59"/>
    <n v="4.58"/>
    <n v="16"/>
    <n v="12"/>
    <n v="4"/>
    <n v="0"/>
    <n v="0"/>
    <n v="0"/>
    <n v="0.75"/>
  </r>
  <r>
    <x v="2879"/>
    <x v="2637"/>
    <s v="Srinivas Masula"/>
    <s v="Umarani Masula"/>
    <s v="Bachelor of Technology (Computer Science and Engineering)"/>
    <s v="Under Graduate"/>
    <n v="2023"/>
    <n v="4"/>
    <x v="1"/>
    <s v="India"/>
    <x v="12"/>
    <x v="59"/>
    <n v="5.56"/>
    <n v="16"/>
    <n v="15"/>
    <n v="1"/>
    <n v="0"/>
    <n v="0"/>
    <n v="0"/>
    <n v="0.9375"/>
  </r>
  <r>
    <x v="2880"/>
    <x v="2638"/>
    <s v="Srinivas Akula"/>
    <s v="Lavanya Akula"/>
    <s v="Bachelor of Technology (Computer Science and Engineering)"/>
    <s v="Under Graduate"/>
    <n v="2023"/>
    <n v="4"/>
    <x v="1"/>
    <s v="India"/>
    <x v="12"/>
    <x v="59"/>
    <n v="5.33"/>
    <n v="16"/>
    <n v="14"/>
    <n v="2"/>
    <n v="0"/>
    <n v="0"/>
    <n v="0"/>
    <n v="0.875"/>
  </r>
  <r>
    <x v="2881"/>
    <x v="2639"/>
    <s v="Sanjay Baghel"/>
    <s v="Prabha Rani"/>
    <s v="Bachelor of Technology (Computer Science and Engineering)"/>
    <s v="Under Graduate"/>
    <n v="2023"/>
    <n v="4"/>
    <x v="0"/>
    <s v="India"/>
    <x v="17"/>
    <x v="59"/>
    <n v="7.19"/>
    <n v="16"/>
    <n v="16"/>
    <n v="0"/>
    <n v="0"/>
    <n v="0"/>
    <n v="0"/>
    <n v="1"/>
  </r>
  <r>
    <x v="2882"/>
    <x v="2640"/>
    <s v="Sharvan Kumar"/>
    <s v="Rita Kumari"/>
    <s v="Bachelor of Technology (Computer Science and Engineering)"/>
    <s v="Under Graduate"/>
    <n v="2023"/>
    <n v="4"/>
    <x v="0"/>
    <s v="India"/>
    <x v="1"/>
    <x v="59"/>
    <n v="5.79"/>
    <n v="16"/>
    <n v="14"/>
    <n v="2"/>
    <n v="0"/>
    <n v="0"/>
    <n v="0"/>
    <n v="0.875"/>
  </r>
  <r>
    <x v="2883"/>
    <x v="2641"/>
    <s v="VIJAY KUMAR SINHA"/>
    <s v="Sapna Sinha"/>
    <s v="Bachelor of Technology (Computer Science and Engineering)"/>
    <s v="Under Graduate"/>
    <n v="2023"/>
    <n v="4"/>
    <x v="0"/>
    <s v="India"/>
    <x v="0"/>
    <x v="59"/>
    <n v="5.38"/>
    <n v="16"/>
    <n v="15"/>
    <n v="1"/>
    <n v="0"/>
    <n v="0"/>
    <n v="0"/>
    <n v="0.9375"/>
  </r>
  <r>
    <x v="2884"/>
    <x v="2642"/>
    <s v="Polepalli  Naga Raju"/>
    <s v="Polepalli Amrutha Valli"/>
    <s v="Bachelor of Technology (Computer Science and Engineering)"/>
    <s v="Under Graduate"/>
    <n v="2023"/>
    <n v="4"/>
    <x v="0"/>
    <s v="India"/>
    <x v="2"/>
    <x v="59"/>
    <n v="2.33"/>
    <n v="16"/>
    <n v="7"/>
    <n v="9"/>
    <n v="0"/>
    <n v="0"/>
    <n v="0"/>
    <n v="0.4375"/>
  </r>
  <r>
    <x v="2885"/>
    <x v="2643"/>
    <s v="Jagadeeshwar Stambamkadi"/>
    <s v="Sunitha Stambamkadi"/>
    <s v="Bachelor of Technology (Computer Science and Engineering)"/>
    <s v="Under Graduate"/>
    <n v="2023"/>
    <n v="4"/>
    <x v="0"/>
    <s v="India"/>
    <x v="12"/>
    <x v="59"/>
    <n v="5.25"/>
    <n v="16"/>
    <n v="14"/>
    <n v="2"/>
    <n v="0"/>
    <n v="0"/>
    <n v="0"/>
    <n v="0.875"/>
  </r>
  <r>
    <x v="2886"/>
    <x v="2153"/>
    <s v="Vijay Tripathi"/>
    <s v="Sangeeta Tripathi"/>
    <s v="Bachelor of Technology (Computer Science and Engineering)"/>
    <s v="Under Graduate"/>
    <n v="2023"/>
    <n v="4"/>
    <x v="1"/>
    <s v="India"/>
    <x v="8"/>
    <x v="59"/>
    <n v="8.23"/>
    <n v="16"/>
    <n v="16"/>
    <n v="0"/>
    <n v="0"/>
    <n v="0"/>
    <n v="0"/>
    <n v="1"/>
  </r>
  <r>
    <x v="2887"/>
    <x v="1812"/>
    <s v="Rishi muni Kumar"/>
    <s v="Savita Devi"/>
    <s v="Bachelor of Technology (Computer Science and Engineering)"/>
    <s v="Under Graduate"/>
    <n v="2023"/>
    <n v="4"/>
    <x v="1"/>
    <s v="India"/>
    <x v="0"/>
    <x v="59"/>
    <n v="3.92"/>
    <n v="16"/>
    <n v="10"/>
    <n v="5"/>
    <n v="1"/>
    <n v="0"/>
    <n v="0"/>
    <n v="0.625"/>
  </r>
  <r>
    <x v="2888"/>
    <x v="2644"/>
    <s v="Vinod Kumar Singh"/>
    <s v="Soni Singh"/>
    <s v="Bachelor of Technology (Computer Science and Engineering)"/>
    <s v="Under Graduate"/>
    <n v="2023"/>
    <n v="4"/>
    <x v="0"/>
    <s v="India"/>
    <x v="8"/>
    <x v="59"/>
    <n v="8.48"/>
    <n v="16"/>
    <n v="16"/>
    <n v="0"/>
    <n v="0"/>
    <n v="0"/>
    <n v="0"/>
    <n v="1"/>
  </r>
  <r>
    <x v="2889"/>
    <x v="1399"/>
    <s v="Pankaj Kumar Shrivastava"/>
    <s v="Pinki Shrivastava"/>
    <s v="Bachelor of Technology (Computer Science and Engineering)"/>
    <s v="Under Graduate"/>
    <n v="2023"/>
    <n v="4"/>
    <x v="0"/>
    <s v="India"/>
    <x v="0"/>
    <x v="59"/>
    <n v="7.17"/>
    <n v="16"/>
    <n v="15"/>
    <n v="1"/>
    <n v="0"/>
    <n v="0"/>
    <n v="0"/>
    <n v="0.9375"/>
  </r>
  <r>
    <x v="2890"/>
    <x v="2645"/>
    <s v="Raja Ram Yadav"/>
    <s v="Ram Rati Yadav"/>
    <s v="Bachelor of Technology (Computer Science and Engineering)"/>
    <s v="Under Graduate"/>
    <n v="2023"/>
    <n v="4"/>
    <x v="0"/>
    <s v="India"/>
    <x v="8"/>
    <x v="59"/>
    <n v="6.04"/>
    <n v="16"/>
    <n v="15"/>
    <n v="1"/>
    <n v="0"/>
    <n v="0"/>
    <n v="0"/>
    <n v="0.9375"/>
  </r>
  <r>
    <x v="2891"/>
    <x v="2646"/>
    <s v="Dileep Kumar Issar"/>
    <s v="Rani Devi"/>
    <s v="Bachelor of Technology (Computer Science and Engineering)"/>
    <s v="Under Graduate"/>
    <n v="2023"/>
    <n v="4"/>
    <x v="0"/>
    <s v="India"/>
    <x v="0"/>
    <x v="59"/>
    <n v="8.27"/>
    <n v="16"/>
    <n v="16"/>
    <n v="0"/>
    <n v="0"/>
    <n v="0"/>
    <n v="0"/>
    <n v="1"/>
  </r>
  <r>
    <x v="2892"/>
    <x v="2647"/>
    <s v="Sri Dhar Tiwari"/>
    <s v="Urmila"/>
    <s v="Bachelor of Technology (Computer Science and Engineering)"/>
    <s v="Under Graduate"/>
    <n v="2023"/>
    <n v="4"/>
    <x v="0"/>
    <s v="India"/>
    <x v="8"/>
    <x v="59"/>
    <n v="2.77"/>
    <n v="16"/>
    <n v="8"/>
    <n v="8"/>
    <n v="0"/>
    <n v="0"/>
    <n v="0"/>
    <n v="0.5"/>
  </r>
  <r>
    <x v="2893"/>
    <x v="2648"/>
    <s v="Balwant Paswan"/>
    <s v="Shobha Devi"/>
    <s v="Bachelor of Technology (Computer Science and Engineering)"/>
    <s v="Under Graduate"/>
    <n v="2023"/>
    <n v="4"/>
    <x v="0"/>
    <s v="India"/>
    <x v="0"/>
    <x v="59"/>
    <n v="6.19"/>
    <n v="16"/>
    <n v="15"/>
    <n v="1"/>
    <n v="0"/>
    <n v="0"/>
    <n v="0"/>
    <n v="0.9375"/>
  </r>
  <r>
    <x v="2894"/>
    <x v="2649"/>
    <s v="Ram Naresh Prasad"/>
    <s v="Geeta Patel"/>
    <s v="Bachelor of Technology (Computer Science and Engineering)"/>
    <s v="Under Graduate"/>
    <n v="2023"/>
    <n v="4"/>
    <x v="0"/>
    <s v="India"/>
    <x v="8"/>
    <x v="59"/>
    <n v="6.44"/>
    <n v="16"/>
    <n v="14"/>
    <n v="2"/>
    <n v="0"/>
    <n v="0"/>
    <n v="0"/>
    <n v="0.875"/>
  </r>
  <r>
    <x v="2895"/>
    <x v="1218"/>
    <s v="Biresh Singh"/>
    <s v="Babita Singh"/>
    <s v="Bachelor of Technology (Computer Science and Engineering)"/>
    <s v="Under Graduate"/>
    <n v="2023"/>
    <n v="4"/>
    <x v="0"/>
    <s v="India"/>
    <x v="0"/>
    <x v="59"/>
    <n v="5.67"/>
    <n v="16"/>
    <n v="15"/>
    <n v="1"/>
    <n v="0"/>
    <n v="0"/>
    <n v="0"/>
    <n v="0.9375"/>
  </r>
  <r>
    <x v="2896"/>
    <x v="1405"/>
    <s v="Pawan Dubey"/>
    <s v="Beena Dubey"/>
    <s v="Bachelor of Technology (Computer Science and Engineering)"/>
    <s v="Under Graduate"/>
    <n v="2023"/>
    <n v="4"/>
    <x v="0"/>
    <s v="India"/>
    <x v="8"/>
    <x v="59"/>
    <n v="6.06"/>
    <n v="16"/>
    <n v="14"/>
    <n v="2"/>
    <n v="0"/>
    <n v="0"/>
    <n v="0"/>
    <n v="0.875"/>
  </r>
  <r>
    <x v="2897"/>
    <x v="2650"/>
    <s v="Ravi prakash Awasthi"/>
    <s v="Veenita Awasthi"/>
    <s v="Bachelor of Technology (Computer Science and Engineering)"/>
    <s v="Under Graduate"/>
    <n v="2023"/>
    <n v="4"/>
    <x v="0"/>
    <s v="India"/>
    <x v="8"/>
    <x v="59"/>
    <n v="8.25"/>
    <n v="16"/>
    <n v="16"/>
    <n v="0"/>
    <n v="0"/>
    <n v="0"/>
    <n v="0"/>
    <n v="1"/>
  </r>
  <r>
    <x v="2898"/>
    <x v="2651"/>
    <s v="Santosh kumar Jha"/>
    <s v="Veena Kumari"/>
    <s v="Bachelor of Technology (Computer Science and Engineering)"/>
    <s v="Under Graduate"/>
    <n v="2023"/>
    <n v="4"/>
    <x v="0"/>
    <s v="India"/>
    <x v="0"/>
    <x v="59"/>
    <n v="3.33"/>
    <n v="16"/>
    <n v="10"/>
    <n v="6"/>
    <n v="0"/>
    <n v="0"/>
    <n v="0"/>
    <n v="0.625"/>
  </r>
  <r>
    <x v="2899"/>
    <x v="2652"/>
    <s v="Arvind Kumar"/>
    <s v="Mangleshwari Benjwal"/>
    <s v="Bachelor of Technology (Computer Science and Engineering)"/>
    <s v="Under Graduate"/>
    <n v="2023"/>
    <n v="4"/>
    <x v="1"/>
    <s v="India"/>
    <x v="14"/>
    <x v="59"/>
    <n v="6.1"/>
    <n v="16"/>
    <n v="15"/>
    <n v="1"/>
    <n v="0"/>
    <n v="0"/>
    <n v="0"/>
    <n v="0.9375"/>
  </r>
  <r>
    <x v="2900"/>
    <x v="2653"/>
    <s v="Rajeev Katara"/>
    <s v="Madhu Sharma"/>
    <s v="Bachelor of Technology (Computer Science and Engineering)"/>
    <s v="Under Graduate"/>
    <n v="2023"/>
    <n v="4"/>
    <x v="0"/>
    <s v="India"/>
    <x v="8"/>
    <x v="59"/>
    <n v="5.9"/>
    <n v="16"/>
    <n v="16"/>
    <n v="0"/>
    <n v="0"/>
    <n v="0"/>
    <n v="0"/>
    <n v="1"/>
  </r>
  <r>
    <x v="2901"/>
    <x v="2654"/>
    <s v="Syed Hashem  Shah"/>
    <s v="Mehmooda"/>
    <s v="Bachelor of Technology (Computer Science and Engineering)"/>
    <s v="Under Graduate"/>
    <n v="2023"/>
    <n v="4"/>
    <x v="0"/>
    <s v="India"/>
    <x v="19"/>
    <x v="59"/>
    <n v="4.08"/>
    <n v="16"/>
    <n v="11"/>
    <n v="5"/>
    <n v="0"/>
    <n v="0"/>
    <n v="0"/>
    <n v="0.6875"/>
  </r>
  <r>
    <x v="2902"/>
    <x v="2655"/>
    <s v="Rajesh Tandon"/>
    <s v="Savita Tandon"/>
    <s v="Bachelor of Technology (Computer Science and Engineering)"/>
    <s v="Under Graduate"/>
    <n v="2023"/>
    <n v="4"/>
    <x v="0"/>
    <s v="India"/>
    <x v="7"/>
    <x v="59"/>
    <n v="4.2699999999999996"/>
    <n v="16"/>
    <n v="11"/>
    <n v="5"/>
    <n v="0"/>
    <n v="0"/>
    <n v="0"/>
    <n v="0.6875"/>
  </r>
  <r>
    <x v="2903"/>
    <x v="2656"/>
    <s v="Purnanand Tiwari"/>
    <s v="Manju"/>
    <s v="Bachelor of Technology (Computer Science and Engineering)"/>
    <s v="Under Graduate"/>
    <n v="2023"/>
    <n v="4"/>
    <x v="0"/>
    <s v="India"/>
    <x v="11"/>
    <x v="59"/>
    <n v="7.85"/>
    <n v="16"/>
    <n v="16"/>
    <n v="0"/>
    <n v="0"/>
    <n v="0"/>
    <n v="0"/>
    <n v="1"/>
  </r>
  <r>
    <x v="2904"/>
    <x v="2602"/>
    <s v="Ramesh Kumar  Das"/>
    <s v="Sumitra Kumari"/>
    <s v="Bachelor of Technology (Computer Science and Engineering)"/>
    <s v="Under Graduate"/>
    <n v="2023"/>
    <n v="4"/>
    <x v="0"/>
    <s v="India"/>
    <x v="0"/>
    <x v="59"/>
    <n v="3.56"/>
    <n v="16"/>
    <n v="10"/>
    <n v="6"/>
    <n v="0"/>
    <n v="0"/>
    <n v="0"/>
    <n v="0.625"/>
  </r>
  <r>
    <x v="2905"/>
    <x v="2657"/>
    <s v="Gagan Choudhary"/>
    <s v="Archana Choudhary"/>
    <s v="Bachelor of Technology (Computer Science and Engineering)"/>
    <s v="Under Graduate"/>
    <n v="2023"/>
    <n v="4"/>
    <x v="1"/>
    <s v="India"/>
    <x v="4"/>
    <x v="59"/>
    <n v="7.17"/>
    <n v="16"/>
    <n v="15"/>
    <n v="1"/>
    <n v="0"/>
    <n v="0"/>
    <n v="0"/>
    <n v="0.9375"/>
  </r>
  <r>
    <x v="2906"/>
    <x v="129"/>
    <s v="Vinod Kumar"/>
    <s v="Guddi Devi"/>
    <s v="Bachelor of Technology (Computer Science and Engineering)"/>
    <s v="Under Graduate"/>
    <n v="2023"/>
    <n v="4"/>
    <x v="0"/>
    <s v="India"/>
    <x v="9"/>
    <x v="59"/>
    <n v="5.73"/>
    <n v="16"/>
    <n v="13"/>
    <n v="3"/>
    <n v="0"/>
    <n v="0"/>
    <n v="0"/>
    <n v="0.8125"/>
  </r>
  <r>
    <x v="2907"/>
    <x v="2658"/>
    <s v="Devendra Kumar Roy"/>
    <s v="Seema Devi"/>
    <s v="Bachelor of Technology (Computer Science and Engineering)"/>
    <s v="Under Graduate"/>
    <n v="2023"/>
    <n v="4"/>
    <x v="0"/>
    <s v="India"/>
    <x v="0"/>
    <x v="59"/>
    <n v="6.27"/>
    <n v="16"/>
    <n v="15"/>
    <n v="1"/>
    <n v="0"/>
    <n v="0"/>
    <n v="0"/>
    <n v="0.9375"/>
  </r>
  <r>
    <x v="2908"/>
    <x v="2659"/>
    <s v="A Mohanrao Patro"/>
    <s v="A Sasmita Patro"/>
    <s v="Bachelor of Technology (Computer Science and Engineering)"/>
    <s v="Under Graduate"/>
    <n v="2023"/>
    <n v="4"/>
    <x v="0"/>
    <s v="India"/>
    <x v="10"/>
    <x v="60"/>
    <n v="7.65"/>
    <n v="16"/>
    <n v="15"/>
    <n v="1"/>
    <n v="0"/>
    <n v="0"/>
    <n v="0"/>
    <n v="0.9375"/>
  </r>
  <r>
    <x v="2909"/>
    <x v="2660"/>
    <s v="Rajender Verma"/>
    <s v="Chitarlekha"/>
    <s v="Bachelor of Technology (Computer Science and Engineering)"/>
    <s v="Under Graduate"/>
    <n v="2023"/>
    <n v="4"/>
    <x v="0"/>
    <s v="India"/>
    <x v="14"/>
    <x v="60"/>
    <n v="3.31"/>
    <n v="16"/>
    <n v="8"/>
    <n v="8"/>
    <n v="0"/>
    <n v="0"/>
    <n v="0"/>
    <n v="0.5"/>
  </r>
  <r>
    <x v="2910"/>
    <x v="2661"/>
    <s v="Chakrapani Emmadi"/>
    <s v="Vijaya Laxmi Emmadi"/>
    <s v="Bachelor of Technology (Computer Science and Engineering)"/>
    <s v="Under Graduate"/>
    <n v="2023"/>
    <n v="4"/>
    <x v="0"/>
    <s v="India"/>
    <x v="12"/>
    <x v="60"/>
    <n v="4.0999999999999996"/>
    <n v="16"/>
    <n v="12"/>
    <n v="4"/>
    <n v="0"/>
    <n v="0"/>
    <n v="0"/>
    <n v="0.75"/>
  </r>
  <r>
    <x v="2911"/>
    <x v="2662"/>
    <s v="Shiv Kumar Pandey"/>
    <s v="Sushma Pandey"/>
    <s v="Bachelor of Technology (Computer Science and Engineering)"/>
    <s v="Under Graduate"/>
    <n v="2023"/>
    <n v="4"/>
    <x v="1"/>
    <s v="India"/>
    <x v="8"/>
    <x v="60"/>
    <n v="3.77"/>
    <n v="16"/>
    <n v="11"/>
    <n v="5"/>
    <n v="0"/>
    <n v="0"/>
    <n v="0"/>
    <n v="0.6875"/>
  </r>
  <r>
    <x v="2912"/>
    <x v="511"/>
    <s v="Brijbhan Singh"/>
    <s v="vibha singh Singh"/>
    <s v="Bachelor of Technology (Computer Science and Engineering)"/>
    <s v="Under Graduate"/>
    <n v="2023"/>
    <n v="4"/>
    <x v="0"/>
    <s v="India"/>
    <x v="8"/>
    <x v="60"/>
    <n v="5.73"/>
    <n v="16"/>
    <n v="14"/>
    <n v="2"/>
    <n v="0"/>
    <n v="0"/>
    <n v="0"/>
    <n v="0.875"/>
  </r>
  <r>
    <x v="2913"/>
    <x v="2663"/>
    <s v="Saroj Kumar Chaudhary"/>
    <s v="Bibha Kumari"/>
    <s v="Bachelor of Technology (Computer Science and Engineering)"/>
    <s v="Under Graduate"/>
    <n v="2023"/>
    <n v="4"/>
    <x v="0"/>
    <s v="India"/>
    <x v="0"/>
    <x v="60"/>
    <n v="6.13"/>
    <n v="16"/>
    <n v="15"/>
    <n v="1"/>
    <n v="0"/>
    <n v="0"/>
    <n v="0"/>
    <n v="0.9375"/>
  </r>
  <r>
    <x v="2914"/>
    <x v="939"/>
    <s v="Surender"/>
    <s v="Kavita"/>
    <s v="Bachelor of Technology (Computer Science and Engineering)"/>
    <s v="Under Graduate"/>
    <n v="2023"/>
    <n v="4"/>
    <x v="0"/>
    <s v="India"/>
    <x v="5"/>
    <x v="60"/>
    <n v="4.08"/>
    <n v="16"/>
    <n v="12"/>
    <n v="4"/>
    <n v="0"/>
    <n v="0"/>
    <n v="0"/>
    <n v="0.75"/>
  </r>
  <r>
    <x v="2915"/>
    <x v="1770"/>
    <s v="Chandrama Choudhary"/>
    <s v="Shiva Devi"/>
    <s v="Bachelor of Technology (Computer Science and Engineering)"/>
    <s v="Under Graduate"/>
    <n v="2023"/>
    <n v="4"/>
    <x v="0"/>
    <s v="India"/>
    <x v="0"/>
    <x v="60"/>
    <n v="5.58"/>
    <n v="16"/>
    <n v="14"/>
    <n v="2"/>
    <n v="0"/>
    <n v="0"/>
    <n v="0"/>
    <n v="0.875"/>
  </r>
  <r>
    <x v="2916"/>
    <x v="2664"/>
    <s v="Raviprakash"/>
    <s v="Urmila"/>
    <s v="Bachelor of Technology (Computer Science and Engineering)"/>
    <s v="Under Graduate"/>
    <n v="2023"/>
    <n v="4"/>
    <x v="1"/>
    <s v="India"/>
    <x v="5"/>
    <x v="60"/>
    <n v="7.67"/>
    <n v="16"/>
    <n v="16"/>
    <n v="0"/>
    <n v="0"/>
    <n v="0"/>
    <n v="0"/>
    <n v="1"/>
  </r>
  <r>
    <x v="2917"/>
    <x v="2665"/>
    <s v="Brijesh Prasad Agnihotri"/>
    <s v="Anuradha Agnihotri"/>
    <s v="Bachelor of Technology (Computer Science and Engineering)"/>
    <s v="Under Graduate"/>
    <n v="2023"/>
    <n v="4"/>
    <x v="1"/>
    <s v="India"/>
    <x v="17"/>
    <x v="60"/>
    <n v="5.79"/>
    <n v="16"/>
    <n v="13"/>
    <n v="3"/>
    <n v="0"/>
    <n v="0"/>
    <n v="0"/>
    <n v="0.8125"/>
  </r>
  <r>
    <x v="2918"/>
    <x v="2325"/>
    <s v="Deepak  Kumar"/>
    <s v="Nutan"/>
    <s v="Bachelor of Technology (Computer Science and Engineering)"/>
    <s v="Under Graduate"/>
    <n v="2023"/>
    <n v="4"/>
    <x v="0"/>
    <s v="India"/>
    <x v="0"/>
    <x v="60"/>
    <n v="7.98"/>
    <n v="16"/>
    <n v="16"/>
    <n v="0"/>
    <n v="0"/>
    <n v="0"/>
    <n v="0"/>
    <n v="1"/>
  </r>
  <r>
    <x v="2919"/>
    <x v="2666"/>
    <s v="Ishwarnath Jha"/>
    <s v="Kamini Jha"/>
    <s v="Bachelor of Technology (Computer Science and Engineering)"/>
    <s v="Under Graduate"/>
    <n v="2023"/>
    <n v="4"/>
    <x v="0"/>
    <s v="India"/>
    <x v="0"/>
    <x v="60"/>
    <n v="4.8499999999999996"/>
    <n v="16"/>
    <n v="13"/>
    <n v="3"/>
    <n v="0"/>
    <n v="0"/>
    <n v="0"/>
    <n v="0.8125"/>
  </r>
  <r>
    <x v="2920"/>
    <x v="2667"/>
    <s v="Shakeel Haider Khan"/>
    <s v="Ghazala  Khan"/>
    <s v="Bachelor of Technology (Computer Science and Engineering)"/>
    <s v="Under Graduate"/>
    <n v="2023"/>
    <n v="4"/>
    <x v="0"/>
    <s v="India"/>
    <x v="0"/>
    <x v="60"/>
    <n v="7.9"/>
    <n v="16"/>
    <n v="16"/>
    <n v="0"/>
    <n v="0"/>
    <n v="0"/>
    <n v="0"/>
    <n v="1"/>
  </r>
  <r>
    <x v="2921"/>
    <x v="2668"/>
    <s v="Baviseti Yesu Das"/>
    <s v="Baviseti Yasoda Devi"/>
    <s v="Bachelor of Technology (Computer Science and Engineering)"/>
    <s v="Under Graduate"/>
    <n v="2023"/>
    <n v="4"/>
    <x v="1"/>
    <s v="India"/>
    <x v="2"/>
    <x v="60"/>
    <n v="7.58"/>
    <n v="16"/>
    <n v="16"/>
    <n v="0"/>
    <n v="0"/>
    <n v="0"/>
    <n v="0"/>
    <n v="1"/>
  </r>
  <r>
    <x v="2922"/>
    <x v="2669"/>
    <s v="Boddula Sravan"/>
    <s v="Boddula Samatha"/>
    <s v="Bachelor of Technology (Computer Science and Engineering)"/>
    <s v="Under Graduate"/>
    <n v="2023"/>
    <n v="4"/>
    <x v="0"/>
    <s v="India"/>
    <x v="12"/>
    <x v="60"/>
    <n v="5.17"/>
    <n v="16"/>
    <n v="13"/>
    <n v="3"/>
    <n v="0"/>
    <n v="0"/>
    <n v="0"/>
    <n v="0.8125"/>
  </r>
  <r>
    <x v="2923"/>
    <x v="2334"/>
    <s v="Sikandar Prasad Verma"/>
    <s v="Kumari Nisha Rani"/>
    <s v="Bachelor of Technology (Computer Science and Engineering)"/>
    <s v="Under Graduate"/>
    <n v="2023"/>
    <n v="4"/>
    <x v="0"/>
    <s v="India"/>
    <x v="0"/>
    <x v="60"/>
    <n v="5.35"/>
    <n v="16"/>
    <n v="14"/>
    <n v="2"/>
    <n v="0"/>
    <n v="0"/>
    <n v="0"/>
    <n v="0.875"/>
  </r>
  <r>
    <x v="2924"/>
    <x v="2670"/>
    <s v="Mukesh Bapna"/>
    <s v="Rajani Bapna"/>
    <s v="Bachelor of Technology (Computer Science and Engineering)"/>
    <s v="Under Graduate"/>
    <n v="2023"/>
    <n v="4"/>
    <x v="0"/>
    <s v="India"/>
    <x v="4"/>
    <x v="60"/>
    <n v="5.35"/>
    <n v="16"/>
    <n v="13"/>
    <n v="2"/>
    <n v="1"/>
    <n v="0"/>
    <n v="0"/>
    <n v="0.8125"/>
  </r>
  <r>
    <x v="2925"/>
    <x v="2671"/>
    <s v="Dadi Ramesh Kumar"/>
    <s v="Dadi Sarada"/>
    <s v="Bachelor of Technology (Computer Science and Engineering)"/>
    <s v="Under Graduate"/>
    <n v="2023"/>
    <n v="4"/>
    <x v="0"/>
    <s v="India"/>
    <x v="2"/>
    <x v="60"/>
    <n v="8.35"/>
    <n v="16"/>
    <n v="16"/>
    <n v="0"/>
    <n v="0"/>
    <n v="0"/>
    <n v="0"/>
    <n v="1"/>
  </r>
  <r>
    <x v="2926"/>
    <x v="2672"/>
    <s v="Peter Lakra"/>
    <s v="Rufina Lakra"/>
    <s v="Bachelor of Technology (Computer Science and Engineering)"/>
    <s v="Under Graduate"/>
    <n v="2023"/>
    <n v="4"/>
    <x v="0"/>
    <s v="India"/>
    <x v="10"/>
    <x v="60"/>
    <n v="6.71"/>
    <n v="16"/>
    <n v="16"/>
    <n v="0"/>
    <n v="0"/>
    <n v="0"/>
    <n v="0"/>
    <n v="1"/>
  </r>
  <r>
    <x v="2927"/>
    <x v="2673"/>
    <s v="Anil Kumar Mohanty"/>
    <s v="Sasmita Mohanty"/>
    <s v="Bachelor of Technology (Computer Science and Engineering)"/>
    <s v="Under Graduate"/>
    <n v="2023"/>
    <n v="4"/>
    <x v="1"/>
    <s v="India"/>
    <x v="10"/>
    <x v="60"/>
    <n v="4.29"/>
    <n v="16"/>
    <n v="12"/>
    <n v="4"/>
    <n v="0"/>
    <n v="0"/>
    <n v="0"/>
    <n v="0.75"/>
  </r>
  <r>
    <x v="2928"/>
    <x v="2674"/>
    <s v="Anil Kumar"/>
    <s v="Babita Gupta"/>
    <s v="Bachelor of Technology (Computer Science and Engineering)"/>
    <s v="Under Graduate"/>
    <n v="2023"/>
    <n v="4"/>
    <x v="1"/>
    <s v="India"/>
    <x v="7"/>
    <x v="60"/>
    <n v="8.73"/>
    <n v="16"/>
    <n v="16"/>
    <n v="0"/>
    <n v="0"/>
    <n v="0"/>
    <n v="0"/>
    <n v="1"/>
  </r>
  <r>
    <x v="2929"/>
    <x v="2675"/>
    <s v="Shambhu Yadav"/>
    <s v="Beena Devi"/>
    <s v="Bachelor of Technology (Computer Science and Engineering)"/>
    <s v="Under Graduate"/>
    <n v="2023"/>
    <n v="4"/>
    <x v="0"/>
    <s v="India"/>
    <x v="5"/>
    <x v="60"/>
    <n v="4.7300000000000004"/>
    <n v="16"/>
    <n v="13"/>
    <n v="3"/>
    <n v="0"/>
    <n v="0"/>
    <n v="0"/>
    <n v="0.8125"/>
  </r>
  <r>
    <x v="2930"/>
    <x v="2676"/>
    <s v="Dindi Rajavardhan Reddy"/>
    <s v="Dindi Srilatha"/>
    <s v="Bachelor of Technology (Computer Science and Engineering)"/>
    <s v="Under Graduate"/>
    <n v="2023"/>
    <n v="4"/>
    <x v="0"/>
    <s v="India"/>
    <x v="12"/>
    <x v="60"/>
    <n v="6.21"/>
    <n v="16"/>
    <n v="15"/>
    <n v="1"/>
    <n v="0"/>
    <n v="0"/>
    <n v="0"/>
    <n v="0.9375"/>
  </r>
  <r>
    <x v="2931"/>
    <x v="2677"/>
    <s v="Enuguri Raghavendra Rao"/>
    <s v="Enuguri Lakshmi Parvathi"/>
    <s v="Bachelor of Technology (Computer Science and Engineering)"/>
    <s v="Under Graduate"/>
    <n v="2023"/>
    <n v="4"/>
    <x v="0"/>
    <s v="India"/>
    <x v="2"/>
    <x v="60"/>
    <n v="4.2699999999999996"/>
    <n v="16"/>
    <n v="12"/>
    <n v="4"/>
    <n v="0"/>
    <n v="0"/>
    <n v="0"/>
    <n v="0.75"/>
  </r>
  <r>
    <x v="2932"/>
    <x v="1907"/>
    <s v="Mahesh Kumar"/>
    <s v="Gita Kumari"/>
    <s v="Bachelor of Technology (Computer Science and Engineering)"/>
    <s v="Under Graduate"/>
    <n v="2023"/>
    <n v="4"/>
    <x v="0"/>
    <s v="India"/>
    <x v="0"/>
    <x v="60"/>
    <n v="8.44"/>
    <n v="16"/>
    <n v="16"/>
    <n v="0"/>
    <n v="0"/>
    <n v="0"/>
    <n v="0"/>
    <n v="1"/>
  </r>
  <r>
    <x v="2933"/>
    <x v="2678"/>
    <s v="Sunil Singh"/>
    <s v="Susmita Singh"/>
    <s v="Bachelor of Technology (Computer Science and Engineering)"/>
    <s v="Under Graduate"/>
    <n v="2023"/>
    <n v="4"/>
    <x v="0"/>
    <s v="India"/>
    <x v="1"/>
    <x v="60"/>
    <n v="7.75"/>
    <n v="16"/>
    <n v="16"/>
    <n v="0"/>
    <n v="0"/>
    <n v="0"/>
    <n v="0"/>
    <n v="1"/>
  </r>
  <r>
    <x v="2934"/>
    <x v="2679"/>
    <s v="Mandeep Singh"/>
    <s v="Jaswinder Kaur"/>
    <s v="Bachelor of Technology (Computer Science and Engineering)"/>
    <s v="Under Graduate"/>
    <n v="2023"/>
    <n v="4"/>
    <x v="0"/>
    <s v="India"/>
    <x v="7"/>
    <x v="60"/>
    <n v="7.77"/>
    <n v="16"/>
    <n v="16"/>
    <n v="0"/>
    <n v="0"/>
    <n v="0"/>
    <n v="0"/>
    <n v="1"/>
  </r>
  <r>
    <x v="2935"/>
    <x v="408"/>
    <s v="Mahabir Kumar"/>
    <s v="Nilam Devi"/>
    <s v="Bachelor of Technology (Computer Science and Engineering)"/>
    <s v="Under Graduate"/>
    <n v="2023"/>
    <n v="4"/>
    <x v="0"/>
    <s v="India"/>
    <x v="0"/>
    <x v="60"/>
    <n v="7.94"/>
    <n v="16"/>
    <n v="16"/>
    <n v="0"/>
    <n v="0"/>
    <n v="0"/>
    <n v="0"/>
    <n v="1"/>
  </r>
  <r>
    <x v="2936"/>
    <x v="2680"/>
    <s v="Anil Kumar"/>
    <s v="Munni"/>
    <s v="Bachelor of Technology (Computer Science and Engineering)"/>
    <s v="Under Graduate"/>
    <n v="2023"/>
    <n v="4"/>
    <x v="0"/>
    <s v="India"/>
    <x v="5"/>
    <x v="60"/>
    <n v="2.56"/>
    <n v="16"/>
    <n v="6"/>
    <n v="10"/>
    <n v="0"/>
    <n v="0"/>
    <n v="0"/>
    <n v="0.375"/>
  </r>
  <r>
    <x v="2937"/>
    <x v="2681"/>
    <s v="Ajay kumar Sain"/>
    <s v="Resham Devi"/>
    <s v="Bachelor of Technology (Computer Science and Engineering)"/>
    <s v="Under Graduate"/>
    <n v="2023"/>
    <n v="4"/>
    <x v="0"/>
    <s v="India"/>
    <x v="4"/>
    <x v="60"/>
    <n v="4.7300000000000004"/>
    <n v="16"/>
    <n v="14"/>
    <n v="2"/>
    <n v="0"/>
    <n v="0"/>
    <n v="0"/>
    <n v="0.875"/>
  </r>
  <r>
    <x v="2938"/>
    <x v="2682"/>
    <s v="Jaswinder Singh"/>
    <s v="Tarawati"/>
    <s v="Bachelor of Technology (Computer Science and Engineering)"/>
    <s v="Under Graduate"/>
    <n v="2023"/>
    <n v="4"/>
    <x v="0"/>
    <s v="India"/>
    <x v="14"/>
    <x v="60"/>
    <n v="6.96"/>
    <n v="16"/>
    <n v="16"/>
    <n v="0"/>
    <n v="0"/>
    <n v="0"/>
    <n v="0"/>
    <n v="1"/>
  </r>
  <r>
    <x v="2939"/>
    <x v="2683"/>
    <s v="Sambhrant Singh"/>
    <s v="Poonam Singh"/>
    <s v="Bachelor of Technology (Computer Science and Engineering)"/>
    <s v="Under Graduate"/>
    <n v="2023"/>
    <n v="4"/>
    <x v="1"/>
    <s v="India"/>
    <x v="17"/>
    <x v="60"/>
    <n v="7.4"/>
    <n v="16"/>
    <n v="16"/>
    <n v="0"/>
    <n v="0"/>
    <n v="0"/>
    <n v="0"/>
    <n v="1"/>
  </r>
  <r>
    <x v="2940"/>
    <x v="2684"/>
    <s v="Satya pal"/>
    <s v="Mukesh Devi"/>
    <s v="Bachelor of Technology (Computer Science and Engineering)"/>
    <s v="Under Graduate"/>
    <n v="2023"/>
    <n v="4"/>
    <x v="0"/>
    <s v="India"/>
    <x v="5"/>
    <x v="60"/>
    <n v="3.88"/>
    <n v="16"/>
    <n v="11"/>
    <n v="5"/>
    <n v="0"/>
    <n v="0"/>
    <n v="0"/>
    <n v="0.6875"/>
  </r>
  <r>
    <x v="2941"/>
    <x v="2685"/>
    <s v="Manoj Kumar"/>
    <s v="Asha"/>
    <s v="Bachelor of Technology (Computer Science and Engineering)"/>
    <s v="Under Graduate"/>
    <n v="2023"/>
    <n v="4"/>
    <x v="0"/>
    <s v="India"/>
    <x v="5"/>
    <x v="60"/>
    <n v="7.92"/>
    <n v="16"/>
    <n v="16"/>
    <n v="0"/>
    <n v="0"/>
    <n v="0"/>
    <n v="0"/>
    <n v="1"/>
  </r>
  <r>
    <x v="2942"/>
    <x v="2686"/>
    <s v="Tarsem Kumar"/>
    <s v="Sangeeta Rani"/>
    <s v="Bachelor of Technology (Computer Science and Engineering)"/>
    <s v="Under Graduate"/>
    <n v="2023"/>
    <n v="4"/>
    <x v="0"/>
    <s v="India"/>
    <x v="7"/>
    <x v="60"/>
    <n v="4.8099999999999996"/>
    <n v="16"/>
    <n v="12"/>
    <n v="4"/>
    <n v="0"/>
    <n v="0"/>
    <n v="0"/>
    <n v="0.75"/>
  </r>
  <r>
    <x v="2943"/>
    <x v="2687"/>
    <s v="Sandeep Kumar"/>
    <s v="Reena Awasthi"/>
    <s v="Bachelor of Technology (Computer Science and Engineering)"/>
    <s v="Under Graduate"/>
    <n v="2023"/>
    <n v="4"/>
    <x v="0"/>
    <s v="India"/>
    <x v="14"/>
    <x v="60"/>
    <n v="6.35"/>
    <n v="16"/>
    <n v="16"/>
    <n v="0"/>
    <n v="0"/>
    <n v="0"/>
    <n v="0"/>
    <n v="1"/>
  </r>
  <r>
    <x v="2944"/>
    <x v="2688"/>
    <s v="Babu Asgar TP"/>
    <s v="Jaseela k"/>
    <s v="Bachelor of Technology (Computer Science and Engineering)"/>
    <s v="Under Graduate"/>
    <n v="2023"/>
    <n v="4"/>
    <x v="0"/>
    <s v="India"/>
    <x v="21"/>
    <x v="60"/>
    <n v="6.33"/>
    <n v="16"/>
    <n v="16"/>
    <n v="0"/>
    <n v="0"/>
    <n v="0"/>
    <n v="0"/>
    <n v="1"/>
  </r>
  <r>
    <x v="2945"/>
    <x v="2689"/>
    <s v="Mohd Manzoor"/>
    <s v="Suhana"/>
    <s v="Bachelor of Technology (Computer Science and Engineering)"/>
    <s v="Under Graduate"/>
    <n v="2023"/>
    <n v="4"/>
    <x v="0"/>
    <s v="India"/>
    <x v="18"/>
    <x v="60"/>
    <n v="6.1"/>
    <n v="16"/>
    <n v="15"/>
    <n v="1"/>
    <n v="0"/>
    <n v="0"/>
    <n v="0"/>
    <n v="0.9375"/>
  </r>
  <r>
    <x v="2946"/>
    <x v="2690"/>
    <s v="Kuldeep Singh"/>
    <s v="PARMILA DEVI"/>
    <s v="Bachelor of Technology (Computer Science and Engineering)"/>
    <s v="Under Graduate"/>
    <n v="2023"/>
    <n v="4"/>
    <x v="0"/>
    <s v="India"/>
    <x v="5"/>
    <x v="60"/>
    <n v="4.4000000000000004"/>
    <n v="16"/>
    <n v="13"/>
    <n v="3"/>
    <n v="0"/>
    <n v="0"/>
    <n v="0"/>
    <n v="0.8125"/>
  </r>
  <r>
    <x v="2947"/>
    <x v="2691"/>
    <s v="Mukkamula Babu Rao"/>
    <s v="Mukkamula Nagamani"/>
    <s v="Bachelor of Technology (Computer Science and Engineering)"/>
    <s v="Under Graduate"/>
    <n v="2023"/>
    <n v="4"/>
    <x v="0"/>
    <s v="India"/>
    <x v="2"/>
    <x v="60"/>
    <n v="8.4"/>
    <n v="16"/>
    <n v="16"/>
    <n v="0"/>
    <n v="0"/>
    <n v="0"/>
    <n v="0"/>
    <n v="1"/>
  </r>
  <r>
    <x v="2948"/>
    <x v="2692"/>
    <s v="Haleem Ahmad"/>
    <s v="Bushra Haleem"/>
    <s v="Bachelor of Technology (Computer Science and Engineering)"/>
    <s v="Under Graduate"/>
    <n v="2023"/>
    <n v="4"/>
    <x v="0"/>
    <s v="India"/>
    <x v="8"/>
    <x v="60"/>
    <n v="7.58"/>
    <n v="16"/>
    <n v="16"/>
    <n v="0"/>
    <n v="0"/>
    <n v="0"/>
    <n v="0"/>
    <n v="1"/>
  </r>
  <r>
    <x v="2949"/>
    <x v="2693"/>
    <s v="Ashok Kumar Tiwari"/>
    <s v="Bharti Tiwari"/>
    <s v="Bachelor of Technology (Computer Science and Engineering)"/>
    <s v="Under Graduate"/>
    <n v="2023"/>
    <n v="4"/>
    <x v="0"/>
    <s v="India"/>
    <x v="8"/>
    <x v="60"/>
    <n v="5.0199999999999996"/>
    <n v="16"/>
    <n v="13"/>
    <n v="3"/>
    <n v="0"/>
    <n v="0"/>
    <n v="0"/>
    <n v="0.8125"/>
  </r>
  <r>
    <x v="2950"/>
    <x v="2694"/>
    <s v="Navjot Singh"/>
    <s v="Ramanjit Kaur"/>
    <s v="Bachelor of Technology (Computer Science and Engineering)"/>
    <s v="Under Graduate"/>
    <n v="2023"/>
    <n v="4"/>
    <x v="0"/>
    <s v="India"/>
    <x v="7"/>
    <x v="60"/>
    <n v="7.29"/>
    <n v="16"/>
    <n v="16"/>
    <n v="0"/>
    <n v="0"/>
    <n v="0"/>
    <n v="0"/>
    <n v="1"/>
  </r>
  <r>
    <x v="2951"/>
    <x v="2695"/>
    <s v="Ashish kumar Biswas"/>
    <s v="Bishakha Biswas"/>
    <s v="Bachelor of Technology (Computer Science and Engineering)"/>
    <s v="Under Graduate"/>
    <n v="2023"/>
    <n v="4"/>
    <x v="0"/>
    <s v="India"/>
    <x v="11"/>
    <x v="60"/>
    <n v="8.0399999999999991"/>
    <n v="16"/>
    <n v="16"/>
    <n v="0"/>
    <n v="0"/>
    <n v="0"/>
    <n v="0"/>
    <n v="1"/>
  </r>
  <r>
    <x v="2952"/>
    <x v="2696"/>
    <s v="Yuv Raj"/>
    <s v="Seema"/>
    <s v="Bachelor of Technology (Computer Science and Engineering)"/>
    <s v="Under Graduate"/>
    <n v="2023"/>
    <n v="4"/>
    <x v="0"/>
    <s v="India"/>
    <x v="14"/>
    <x v="60"/>
    <n v="3.94"/>
    <n v="16"/>
    <n v="11"/>
    <n v="5"/>
    <n v="0"/>
    <n v="0"/>
    <n v="0"/>
    <n v="0.6875"/>
  </r>
  <r>
    <x v="2953"/>
    <x v="2095"/>
    <s v="Dinesh Kumar"/>
    <s v="Ramrani"/>
    <s v="Bachelor of Technology (Computer Science and Engineering)"/>
    <s v="Under Graduate"/>
    <n v="2023"/>
    <n v="4"/>
    <x v="0"/>
    <s v="India"/>
    <x v="8"/>
    <x v="60"/>
    <n v="6.75"/>
    <n v="16"/>
    <n v="16"/>
    <n v="0"/>
    <n v="0"/>
    <n v="0"/>
    <n v="0"/>
    <n v="1"/>
  </r>
  <r>
    <x v="2954"/>
    <x v="2697"/>
    <s v="Surender Singh"/>
    <s v="Anita Rani"/>
    <s v="Bachelor of Technology (Computer Science and Engineering)"/>
    <s v="Under Graduate"/>
    <n v="2023"/>
    <n v="4"/>
    <x v="0"/>
    <s v="India"/>
    <x v="5"/>
    <x v="60"/>
    <n v="2.04"/>
    <n v="16"/>
    <n v="6"/>
    <n v="10"/>
    <n v="0"/>
    <n v="0"/>
    <n v="0"/>
    <n v="0.375"/>
  </r>
  <r>
    <x v="2955"/>
    <x v="2698"/>
    <s v="Anand Prakash"/>
    <s v="Chanderkala"/>
    <s v="Bachelor of Technology (Computer Science and Engineering)"/>
    <s v="Under Graduate"/>
    <n v="2023"/>
    <n v="4"/>
    <x v="0"/>
    <s v="India"/>
    <x v="5"/>
    <x v="60"/>
    <n v="7.06"/>
    <n v="16"/>
    <n v="16"/>
    <n v="0"/>
    <n v="0"/>
    <n v="0"/>
    <n v="0"/>
    <n v="1"/>
  </r>
  <r>
    <x v="2956"/>
    <x v="117"/>
    <s v="Tarachand"/>
    <s v="Nisha"/>
    <s v="Bachelor of Technology (Computer Science and Engineering)"/>
    <s v="Under Graduate"/>
    <n v="2023"/>
    <n v="4"/>
    <x v="0"/>
    <s v="India"/>
    <x v="5"/>
    <x v="60"/>
    <n v="5.35"/>
    <n v="16"/>
    <n v="14"/>
    <n v="2"/>
    <n v="0"/>
    <n v="0"/>
    <n v="0"/>
    <n v="0.875"/>
  </r>
  <r>
    <x v="2957"/>
    <x v="2699"/>
    <s v="Chandra Shekhar Prasad Verma"/>
    <s v="Yashoda Devi"/>
    <s v="Bachelor of Technology (Computer Science and Engineering)"/>
    <s v="Under Graduate"/>
    <n v="2023"/>
    <n v="4"/>
    <x v="0"/>
    <s v="India"/>
    <x v="1"/>
    <x v="60"/>
    <n v="7.02"/>
    <n v="16"/>
    <n v="15"/>
    <n v="1"/>
    <n v="0"/>
    <n v="0"/>
    <n v="0"/>
    <n v="0.9375"/>
  </r>
  <r>
    <x v="2958"/>
    <x v="2700"/>
    <s v="Dhruv Kumar"/>
    <s v="Barsha Devi"/>
    <s v="Bachelor of Technology (Computer Science and Engineering)"/>
    <s v="Under Graduate"/>
    <n v="2023"/>
    <n v="4"/>
    <x v="0"/>
    <s v="India"/>
    <x v="0"/>
    <x v="60"/>
    <n v="4.13"/>
    <n v="16"/>
    <n v="11"/>
    <n v="5"/>
    <n v="0"/>
    <n v="0"/>
    <n v="0"/>
    <n v="0.6875"/>
  </r>
  <r>
    <x v="2959"/>
    <x v="2701"/>
    <s v="Dinesh"/>
    <s v="Poonam"/>
    <s v="Bachelor of Technology (Computer Science and Engineering)"/>
    <s v="Under Graduate"/>
    <n v="2023"/>
    <n v="4"/>
    <x v="0"/>
    <s v="India"/>
    <x v="5"/>
    <x v="60"/>
    <n v="7.96"/>
    <n v="16"/>
    <n v="16"/>
    <n v="0"/>
    <n v="0"/>
    <n v="0"/>
    <n v="0"/>
    <n v="1"/>
  </r>
  <r>
    <x v="2960"/>
    <x v="2702"/>
    <s v="Ashwani"/>
    <s v="Sunita"/>
    <s v="Bachelor of Technology (Computer Science and Engineering)"/>
    <s v="Under Graduate"/>
    <n v="2023"/>
    <n v="4"/>
    <x v="0"/>
    <s v="India"/>
    <x v="4"/>
    <x v="60"/>
    <n v="6.27"/>
    <n v="16"/>
    <n v="15"/>
    <n v="1"/>
    <n v="0"/>
    <n v="0"/>
    <n v="0"/>
    <n v="0.9375"/>
  </r>
  <r>
    <x v="2961"/>
    <x v="2703"/>
    <s v="Ramjee Pal"/>
    <s v="Reeta Pal"/>
    <s v="Bachelor of Technology (Computer Science and Engineering)"/>
    <s v="Under Graduate"/>
    <n v="2023"/>
    <n v="4"/>
    <x v="0"/>
    <s v="India"/>
    <x v="16"/>
    <x v="60"/>
    <n v="6.94"/>
    <n v="16"/>
    <n v="16"/>
    <n v="0"/>
    <n v="0"/>
    <n v="0"/>
    <n v="0"/>
    <n v="1"/>
  </r>
  <r>
    <x v="2962"/>
    <x v="2704"/>
    <s v="Ajaya Kumar Nayak"/>
    <s v="Pramila Nayak"/>
    <s v="Bachelor of Technology (Computer Science and Engineering)"/>
    <s v="Under Graduate"/>
    <n v="2023"/>
    <n v="4"/>
    <x v="0"/>
    <s v="India"/>
    <x v="10"/>
    <x v="60"/>
    <n v="6.02"/>
    <n v="16"/>
    <n v="16"/>
    <n v="0"/>
    <n v="0"/>
    <n v="0"/>
    <n v="0"/>
    <n v="1"/>
  </r>
  <r>
    <x v="2963"/>
    <x v="2705"/>
    <s v="Saidanees Puthiya Maliyekal"/>
    <s v="Aysha Ruksana Kottappurath"/>
    <s v="Bachelor of Technology (Computer Science and Engineering)"/>
    <s v="Under Graduate"/>
    <n v="2023"/>
    <n v="4"/>
    <x v="0"/>
    <s v="India"/>
    <x v="21"/>
    <x v="60"/>
    <n v="5.21"/>
    <n v="16"/>
    <n v="15"/>
    <n v="1"/>
    <n v="0"/>
    <n v="0"/>
    <n v="0"/>
    <n v="0.9375"/>
  </r>
  <r>
    <x v="2964"/>
    <x v="2706"/>
    <s v="Rajan Srivastava"/>
    <s v="Rekha Srivastava"/>
    <s v="Bachelor of Technology (Computer Science and Engineering)"/>
    <s v="Under Graduate"/>
    <n v="2023"/>
    <n v="4"/>
    <x v="0"/>
    <s v="India"/>
    <x v="1"/>
    <x v="60"/>
    <n v="4.3099999999999996"/>
    <n v="16"/>
    <n v="12"/>
    <n v="4"/>
    <n v="0"/>
    <n v="0"/>
    <n v="0"/>
    <n v="0.75"/>
  </r>
  <r>
    <x v="2965"/>
    <x v="75"/>
    <s v="Umakant Sharma"/>
    <s v="Kiran Devi"/>
    <s v="Bachelor of Technology (Computer Science and Engineering)"/>
    <s v="Under Graduate"/>
    <n v="2023"/>
    <n v="4"/>
    <x v="0"/>
    <s v="India"/>
    <x v="0"/>
    <x v="60"/>
    <n v="6.08"/>
    <n v="16"/>
    <n v="15"/>
    <n v="1"/>
    <n v="0"/>
    <n v="0"/>
    <n v="0"/>
    <n v="0.9375"/>
  </r>
  <r>
    <x v="2966"/>
    <x v="2707"/>
    <s v="N P George"/>
    <s v="Cigi George"/>
    <s v="Bachelor of Technology (Computer Science and Engineering)"/>
    <s v="Under Graduate"/>
    <n v="2023"/>
    <n v="4"/>
    <x v="0"/>
    <s v="India"/>
    <x v="21"/>
    <x v="60"/>
    <n v="3.54"/>
    <n v="16"/>
    <n v="10"/>
    <n v="6"/>
    <n v="0"/>
    <n v="0"/>
    <n v="0"/>
    <n v="0.625"/>
  </r>
  <r>
    <x v="2967"/>
    <x v="2708"/>
    <s v="Manoj Kumar  Singh"/>
    <s v="Sneh Lata Singh"/>
    <s v="Bachelor of Technology (Computer Science and Engineering)"/>
    <s v="Under Graduate"/>
    <n v="2023"/>
    <n v="4"/>
    <x v="0"/>
    <s v="India"/>
    <x v="9"/>
    <x v="60"/>
    <n v="5.19"/>
    <n v="16"/>
    <n v="13"/>
    <n v="3"/>
    <n v="0"/>
    <n v="0"/>
    <n v="0"/>
    <n v="0.8125"/>
  </r>
  <r>
    <x v="2968"/>
    <x v="2709"/>
    <s v="Noor Mohammad A S"/>
    <s v="Nayar  Jabeen"/>
    <s v="Bachelor of Technology (Computer Science and Engineering)"/>
    <s v="Under Graduate"/>
    <n v="2023"/>
    <n v="4"/>
    <x v="0"/>
    <s v="India"/>
    <x v="22"/>
    <x v="60"/>
    <n v="4.4400000000000004"/>
    <n v="16"/>
    <n v="12"/>
    <n v="4"/>
    <n v="0"/>
    <n v="0"/>
    <n v="0"/>
    <n v="0.75"/>
  </r>
  <r>
    <x v="2969"/>
    <x v="2710"/>
    <s v="Harvir SIngh"/>
    <s v="Rachna Singh"/>
    <s v="Bachelor of Technology (Computer Science and Engineering)"/>
    <s v="Under Graduate"/>
    <n v="2023"/>
    <n v="4"/>
    <x v="0"/>
    <s v="India"/>
    <x v="8"/>
    <x v="60"/>
    <n v="1.79"/>
    <n v="16"/>
    <n v="5"/>
    <n v="11"/>
    <n v="0"/>
    <n v="0"/>
    <n v="0"/>
    <n v="0.3125"/>
  </r>
  <r>
    <x v="2970"/>
    <x v="2711"/>
    <s v="Balbir"/>
    <s v="Shakuntla Devi"/>
    <s v="Bachelor of Technology (Computer Science and Engineering)"/>
    <s v="Under Graduate"/>
    <n v="2023"/>
    <n v="4"/>
    <x v="0"/>
    <s v="India"/>
    <x v="5"/>
    <x v="60"/>
    <n v="6.35"/>
    <n v="16"/>
    <n v="15"/>
    <n v="1"/>
    <n v="0"/>
    <n v="0"/>
    <n v="0"/>
    <n v="0.9375"/>
  </r>
  <r>
    <x v="2971"/>
    <x v="2712"/>
    <s v="Villayutham Subramanian"/>
    <s v="Lavanya Villayutham"/>
    <s v="Bachelor of Technology (Computer Science and Engineering)"/>
    <s v="Under Graduate"/>
    <n v="2023"/>
    <n v="4"/>
    <x v="0"/>
    <s v="India"/>
    <x v="6"/>
    <x v="60"/>
    <n v="2.1"/>
    <n v="16"/>
    <n v="7"/>
    <n v="9"/>
    <n v="0"/>
    <n v="0"/>
    <n v="0"/>
    <n v="0.4375"/>
  </r>
  <r>
    <x v="2972"/>
    <x v="2713"/>
    <s v="Yadlapalli  Rajasekhar"/>
    <s v="Yadlapalli Lakshmi Durga"/>
    <s v="Bachelor of Technology (Computer Science and Engineering)"/>
    <s v="Under Graduate"/>
    <n v="2023"/>
    <n v="4"/>
    <x v="0"/>
    <s v="India"/>
    <x v="2"/>
    <x v="60"/>
    <n v="6.29"/>
    <n v="16"/>
    <n v="14"/>
    <n v="2"/>
    <n v="0"/>
    <n v="0"/>
    <n v="0"/>
    <n v="0.875"/>
  </r>
  <r>
    <x v="2973"/>
    <x v="2714"/>
    <s v="Prahalad Singh"/>
    <s v="Kusumlata"/>
    <s v="Bachelor of Technology (Computer Science and Engineering)"/>
    <s v="Under Graduate"/>
    <n v="2023"/>
    <n v="4"/>
    <x v="0"/>
    <s v="India"/>
    <x v="8"/>
    <x v="60"/>
    <n v="5.44"/>
    <n v="16"/>
    <n v="14"/>
    <n v="2"/>
    <n v="0"/>
    <n v="0"/>
    <n v="0"/>
    <n v="0.875"/>
  </r>
  <r>
    <x v="2974"/>
    <x v="195"/>
    <s v="Amrendra Kumar Singh"/>
    <s v="Savitri Singh"/>
    <s v="Bachelor of Technology (Computer Science and Engineering)"/>
    <s v="Under Graduate"/>
    <n v="2023"/>
    <n v="4"/>
    <x v="0"/>
    <s v="India"/>
    <x v="0"/>
    <x v="60"/>
    <n v="3.33"/>
    <n v="16"/>
    <n v="11"/>
    <n v="5"/>
    <n v="0"/>
    <n v="0"/>
    <n v="0"/>
    <n v="0.6875"/>
  </r>
  <r>
    <x v="2975"/>
    <x v="2715"/>
    <s v="Anwar Hussain"/>
    <s v="Naznin Arshi"/>
    <s v="Bachelor of Technology (Computer Science and Engineering)"/>
    <s v="Under Graduate"/>
    <n v="2023"/>
    <n v="4"/>
    <x v="0"/>
    <s v="India"/>
    <x v="0"/>
    <x v="61"/>
    <n v="4.13"/>
    <n v="16"/>
    <n v="11"/>
    <n v="5"/>
    <n v="0"/>
    <n v="0"/>
    <n v="0"/>
    <n v="0.6875"/>
  </r>
  <r>
    <x v="2976"/>
    <x v="2716"/>
    <s v="Balkar  Singh"/>
    <s v="Parinita"/>
    <s v="Bachelor of Technology (Computer Science and Engineering)"/>
    <s v="Under Graduate"/>
    <n v="2023"/>
    <n v="4"/>
    <x v="0"/>
    <s v="India"/>
    <x v="7"/>
    <x v="61"/>
    <n v="4.4400000000000004"/>
    <n v="16"/>
    <n v="13"/>
    <n v="3"/>
    <n v="0"/>
    <n v="0"/>
    <n v="0"/>
    <n v="0.8125"/>
  </r>
  <r>
    <x v="2977"/>
    <x v="39"/>
    <s v="Vijayanand Tiwari"/>
    <s v="Uma Tiwari"/>
    <s v="Bachelor of Technology (Computer Science and Engineering)"/>
    <s v="Under Graduate"/>
    <n v="2023"/>
    <n v="4"/>
    <x v="0"/>
    <s v="India"/>
    <x v="0"/>
    <x v="61"/>
    <n v="3.13"/>
    <n v="16"/>
    <n v="8"/>
    <n v="8"/>
    <n v="0"/>
    <n v="0"/>
    <n v="0"/>
    <n v="0.5"/>
  </r>
  <r>
    <x v="2978"/>
    <x v="2717"/>
    <s v="Om Narayan Dwivedi"/>
    <s v="Vineeta Dwivedi"/>
    <s v="Bachelor of Technology (Computer Science and Engineering)"/>
    <s v="Under Graduate"/>
    <n v="2023"/>
    <n v="4"/>
    <x v="0"/>
    <s v="India"/>
    <x v="8"/>
    <x v="61"/>
    <n v="4.9400000000000004"/>
    <n v="16"/>
    <n v="15"/>
    <n v="1"/>
    <n v="0"/>
    <n v="0"/>
    <n v="0"/>
    <n v="0.9375"/>
  </r>
  <r>
    <x v="2979"/>
    <x v="2718"/>
    <s v="Vinod Kumar Puthen Veettil"/>
    <s v="Jayasree Kuzhippally"/>
    <s v="Bachelor of Technology (Computer Science and Engineering)"/>
    <s v="Under Graduate"/>
    <n v="2023"/>
    <n v="4"/>
    <x v="0"/>
    <s v="India"/>
    <x v="21"/>
    <x v="61"/>
    <n v="7.6"/>
    <n v="16"/>
    <n v="15"/>
    <n v="1"/>
    <n v="0"/>
    <n v="0"/>
    <n v="0"/>
    <n v="0.9375"/>
  </r>
  <r>
    <x v="2980"/>
    <x v="2719"/>
    <s v="Debajit Lahiri"/>
    <s v="Soumi Lahiri"/>
    <s v="Bachelor of Technology (Computer Science and Engineering)"/>
    <s v="Under Graduate"/>
    <n v="2023"/>
    <n v="4"/>
    <x v="0"/>
    <s v="India"/>
    <x v="4"/>
    <x v="61"/>
    <n v="8.27"/>
    <n v="16"/>
    <n v="16"/>
    <n v="0"/>
    <n v="0"/>
    <n v="0"/>
    <n v="0"/>
    <n v="1"/>
  </r>
  <r>
    <x v="2981"/>
    <x v="2720"/>
    <s v="Abdul Muneer"/>
    <s v="Sarabi"/>
    <s v="Bachelor of Technology (Computer Science and Engineering)"/>
    <s v="Under Graduate"/>
    <n v="2023"/>
    <n v="4"/>
    <x v="0"/>
    <s v="India"/>
    <x v="21"/>
    <x v="61"/>
    <n v="3.79"/>
    <n v="16"/>
    <n v="10"/>
    <n v="6"/>
    <n v="0"/>
    <n v="0"/>
    <n v="0"/>
    <n v="0.625"/>
  </r>
  <r>
    <x v="2982"/>
    <x v="512"/>
    <s v="Arvind Kumar"/>
    <s v="Rani Yadav"/>
    <s v="Bachelor of Technology (Computer Science and Engineering)"/>
    <s v="Under Graduate"/>
    <n v="2023"/>
    <n v="4"/>
    <x v="0"/>
    <s v="India"/>
    <x v="8"/>
    <x v="61"/>
    <n v="7.13"/>
    <n v="16"/>
    <n v="16"/>
    <n v="0"/>
    <n v="0"/>
    <n v="0"/>
    <n v="0"/>
    <n v="1"/>
  </r>
  <r>
    <x v="2983"/>
    <x v="2721"/>
    <s v=" Alahari Prabahakar Rao"/>
    <s v=" Alahari Rajani"/>
    <s v="Bachelor of Technology (Computer Science and Engineering)"/>
    <s v="Under Graduate"/>
    <n v="2023"/>
    <n v="4"/>
    <x v="0"/>
    <s v="India"/>
    <x v="2"/>
    <x v="61"/>
    <n v="4.2300000000000004"/>
    <n v="16"/>
    <n v="11"/>
    <n v="5"/>
    <n v="0"/>
    <n v="0"/>
    <n v="0"/>
    <n v="0.6875"/>
  </r>
  <r>
    <x v="2984"/>
    <x v="2722"/>
    <s v="Biju Joseph"/>
    <s v="Rose Mary George"/>
    <s v="Bachelor of Technology (Computer Science and Engineering)"/>
    <s v="Under Graduate"/>
    <n v="2023"/>
    <n v="4"/>
    <x v="0"/>
    <s v="India"/>
    <x v="21"/>
    <x v="61"/>
    <n v="7.69"/>
    <n v="16"/>
    <n v="16"/>
    <n v="0"/>
    <n v="0"/>
    <n v="0"/>
    <n v="0"/>
    <n v="1"/>
  </r>
  <r>
    <x v="2985"/>
    <x v="2723"/>
    <s v="Raman Kumar"/>
    <s v="Poonam Sharma"/>
    <s v="Bachelor of Technology (Computer Science and Engineering)"/>
    <s v="Under Graduate"/>
    <n v="2023"/>
    <n v="4"/>
    <x v="0"/>
    <s v="India"/>
    <x v="7"/>
    <x v="61"/>
    <n v="8.06"/>
    <n v="16"/>
    <n v="16"/>
    <n v="0"/>
    <n v="0"/>
    <n v="0"/>
    <n v="0"/>
    <n v="1"/>
  </r>
  <r>
    <x v="2986"/>
    <x v="2724"/>
    <s v="Jagat Chauhan"/>
    <s v="Neelu Chauhan"/>
    <s v="Bachelor of Technology (Computer Science and Engineering)"/>
    <s v="Under Graduate"/>
    <n v="2023"/>
    <n v="4"/>
    <x v="0"/>
    <s v="India"/>
    <x v="8"/>
    <x v="61"/>
    <n v="6.17"/>
    <n v="16"/>
    <n v="15"/>
    <n v="1"/>
    <n v="0"/>
    <n v="0"/>
    <n v="0"/>
    <n v="0.9375"/>
  </r>
  <r>
    <x v="2987"/>
    <x v="132"/>
    <s v="Vivek Kumar"/>
    <s v="Soni Devi"/>
    <s v="Bachelor of Technology (Computer Science and Engineering)"/>
    <s v="Under Graduate"/>
    <n v="2023"/>
    <n v="4"/>
    <x v="0"/>
    <s v="India"/>
    <x v="10"/>
    <x v="61"/>
    <n v="5.38"/>
    <n v="16"/>
    <n v="14"/>
    <n v="2"/>
    <n v="0"/>
    <n v="0"/>
    <n v="0"/>
    <n v="0.875"/>
  </r>
  <r>
    <x v="2988"/>
    <x v="2725"/>
    <s v="Bimal Das"/>
    <s v="Hemlata Das"/>
    <s v="Bachelor of Technology (Computer Science and Engineering)"/>
    <s v="Under Graduate"/>
    <n v="2023"/>
    <n v="4"/>
    <x v="0"/>
    <s v="India"/>
    <x v="13"/>
    <x v="61"/>
    <n v="4.07"/>
    <n v="16"/>
    <n v="11"/>
    <n v="4"/>
    <n v="0"/>
    <n v="0"/>
    <n v="0"/>
    <n v="0.6875"/>
  </r>
  <r>
    <x v="2989"/>
    <x v="2726"/>
    <s v="Pradeep Kumar"/>
    <s v="Sarika Sonkar"/>
    <s v="Bachelor of Technology (Computer Science and Engineering)"/>
    <s v="Under Graduate"/>
    <n v="2023"/>
    <n v="4"/>
    <x v="0"/>
    <s v="India"/>
    <x v="8"/>
    <x v="61"/>
    <n v="5.29"/>
    <n v="16"/>
    <n v="13"/>
    <n v="3"/>
    <n v="0"/>
    <n v="0"/>
    <n v="0"/>
    <n v="0.8125"/>
  </r>
  <r>
    <x v="2990"/>
    <x v="2727"/>
    <s v="Arbind  Kumar"/>
    <s v="Mini Kumari"/>
    <s v="Bachelor of Technology (Computer Science and Engineering)"/>
    <s v="Under Graduate"/>
    <n v="2023"/>
    <n v="4"/>
    <x v="0"/>
    <s v="India"/>
    <x v="10"/>
    <x v="61"/>
    <n v="5.48"/>
    <n v="16"/>
    <n v="14"/>
    <n v="2"/>
    <n v="0"/>
    <n v="0"/>
    <n v="0"/>
    <n v="0.875"/>
  </r>
  <r>
    <x v="2991"/>
    <x v="2728"/>
    <s v="Gaurav Sharma"/>
    <s v="Rashmi"/>
    <s v="Bachelor of Technology (Computer Science and Engineering)"/>
    <s v="Under Graduate"/>
    <n v="2023"/>
    <n v="4"/>
    <x v="0"/>
    <s v="India"/>
    <x v="5"/>
    <x v="61"/>
    <n v="6.23"/>
    <n v="16"/>
    <n v="15"/>
    <n v="1"/>
    <n v="0"/>
    <n v="0"/>
    <n v="0"/>
    <n v="0.9375"/>
  </r>
  <r>
    <x v="2992"/>
    <x v="2729"/>
    <s v="Piar Chand"/>
    <s v="Ravindra Kumari"/>
    <s v="Bachelor of Technology (Computer Science and Engineering)"/>
    <s v="Under Graduate"/>
    <n v="2023"/>
    <n v="4"/>
    <x v="1"/>
    <s v="India"/>
    <x v="14"/>
    <x v="61"/>
    <n v="8.85"/>
    <n v="16"/>
    <n v="16"/>
    <n v="0"/>
    <n v="0"/>
    <n v="0"/>
    <n v="0"/>
    <n v="1"/>
  </r>
  <r>
    <x v="2993"/>
    <x v="2730"/>
    <s v="Manoj Kumar Ojha"/>
    <s v="Babita Devi"/>
    <s v="Bachelor of Technology (Computer Science and Engineering)"/>
    <s v="Under Graduate"/>
    <n v="2023"/>
    <n v="4"/>
    <x v="0"/>
    <s v="India"/>
    <x v="0"/>
    <x v="61"/>
    <n v="4.8099999999999996"/>
    <n v="16"/>
    <n v="12"/>
    <n v="4"/>
    <n v="0"/>
    <n v="0"/>
    <n v="0"/>
    <n v="0.75"/>
  </r>
  <r>
    <x v="2994"/>
    <x v="2731"/>
    <s v="Sanjay Kumar Srivastava"/>
    <s v="Reena Srivastava"/>
    <s v="Bachelor of Technology (Computer Science and Engineering)"/>
    <s v="Under Graduate"/>
    <n v="2023"/>
    <n v="4"/>
    <x v="0"/>
    <s v="India"/>
    <x v="8"/>
    <x v="61"/>
    <n v="2.02"/>
    <n v="16"/>
    <n v="7"/>
    <n v="9"/>
    <n v="0"/>
    <n v="0"/>
    <n v="0"/>
    <n v="0.4375"/>
  </r>
  <r>
    <x v="2995"/>
    <x v="2732"/>
    <s v="Dharma Rao"/>
    <s v="Josmanthi"/>
    <s v="Bachelor of Technology (Computer Science and Engineering)"/>
    <s v="Under Graduate"/>
    <n v="2023"/>
    <n v="4"/>
    <x v="0"/>
    <s v="India"/>
    <x v="2"/>
    <x v="61"/>
    <n v="3.19"/>
    <n v="16"/>
    <n v="9"/>
    <n v="7"/>
    <n v="0"/>
    <n v="0"/>
    <n v="0"/>
    <n v="0.5625"/>
  </r>
  <r>
    <x v="2996"/>
    <x v="2733"/>
    <s v="Bonam Seshagiri Rao"/>
    <s v="Bonam Vara Lakshmi"/>
    <s v="Bachelor of Technology (Computer Science and Engineering)"/>
    <s v="Under Graduate"/>
    <n v="2023"/>
    <n v="4"/>
    <x v="0"/>
    <s v="India"/>
    <x v="2"/>
    <x v="61"/>
    <n v="6.81"/>
    <n v="16"/>
    <n v="14"/>
    <n v="2"/>
    <n v="0"/>
    <n v="0"/>
    <n v="0"/>
    <n v="0.875"/>
  </r>
  <r>
    <x v="2997"/>
    <x v="2734"/>
    <s v="Daliya Satyanarayana"/>
    <s v="Daliya Venkata Lakshmi"/>
    <s v="Bachelor of Technology (Computer Science and Engineering)"/>
    <s v="Under Graduate"/>
    <n v="2023"/>
    <n v="4"/>
    <x v="1"/>
    <s v="India"/>
    <x v="2"/>
    <x v="61"/>
    <n v="4.21"/>
    <n v="16"/>
    <n v="12"/>
    <n v="4"/>
    <n v="0"/>
    <n v="0"/>
    <n v="0"/>
    <n v="0.75"/>
  </r>
  <r>
    <x v="2998"/>
    <x v="2735"/>
    <s v="Sanjay bamba"/>
    <s v="Anju bamba"/>
    <s v="Bachelor of Technology (Computer Science and Engineering)"/>
    <s v="Under Graduate"/>
    <n v="2023"/>
    <n v="4"/>
    <x v="0"/>
    <s v="India"/>
    <x v="5"/>
    <x v="61"/>
    <n v="7"/>
    <n v="16"/>
    <n v="16"/>
    <n v="0"/>
    <n v="0"/>
    <n v="0"/>
    <n v="0"/>
    <n v="1"/>
  </r>
  <r>
    <x v="2999"/>
    <x v="2736"/>
    <s v="Sanjeev Kumar"/>
    <s v="Sarita Tyagi"/>
    <s v="Bachelor of Technology (Computer Science and Engineering)"/>
    <s v="Under Graduate"/>
    <n v="2023"/>
    <n v="4"/>
    <x v="0"/>
    <s v="India"/>
    <x v="8"/>
    <x v="61"/>
    <n v="5.83"/>
    <n v="16"/>
    <n v="14"/>
    <n v="2"/>
    <n v="0"/>
    <n v="0"/>
    <n v="0"/>
    <n v="0.875"/>
  </r>
  <r>
    <x v="3000"/>
    <x v="2737"/>
    <s v="Sanjay Singh Tanwar"/>
    <s v="Anjana Kanwar"/>
    <s v="Bachelor of Technology (Computer Science and Engineering)"/>
    <s v="Under Graduate"/>
    <n v="2023"/>
    <n v="4"/>
    <x v="0"/>
    <s v="India"/>
    <x v="4"/>
    <x v="61"/>
    <n v="4.9000000000000004"/>
    <n v="16"/>
    <n v="14"/>
    <n v="2"/>
    <n v="0"/>
    <n v="0"/>
    <n v="0"/>
    <n v="0.875"/>
  </r>
  <r>
    <x v="3001"/>
    <x v="2738"/>
    <s v="Thangavel A"/>
    <s v="Sugavaneswari T"/>
    <s v="Bachelor of Technology (Computer Science and Engineering)"/>
    <s v="Under Graduate"/>
    <n v="2023"/>
    <n v="4"/>
    <x v="0"/>
    <s v="India"/>
    <x v="6"/>
    <x v="61"/>
    <n v="1.46"/>
    <n v="16"/>
    <n v="5"/>
    <n v="11"/>
    <n v="0"/>
    <n v="0"/>
    <n v="0"/>
    <n v="0.3125"/>
  </r>
  <r>
    <x v="3002"/>
    <x v="2739"/>
    <s v="Nasaruddin Ansari"/>
    <s v="Akhtari Khatoon"/>
    <s v="Bachelor of Technology (Computer Science and Engineering)"/>
    <s v="Under Graduate"/>
    <n v="2023"/>
    <n v="4"/>
    <x v="1"/>
    <s v="India"/>
    <x v="0"/>
    <x v="61"/>
    <n v="3.73"/>
    <n v="16"/>
    <n v="12"/>
    <n v="4"/>
    <n v="0"/>
    <n v="0"/>
    <n v="0"/>
    <n v="0.75"/>
  </r>
  <r>
    <x v="3003"/>
    <x v="2740"/>
    <s v="Ram Rakhan Mishra"/>
    <s v="Sarita Mishra"/>
    <s v="Bachelor of Technology (Computer Science and Engineering)"/>
    <s v="Under Graduate"/>
    <n v="2023"/>
    <n v="4"/>
    <x v="0"/>
    <s v="India"/>
    <x v="8"/>
    <x v="61"/>
    <n v="7.42"/>
    <n v="16"/>
    <n v="16"/>
    <n v="0"/>
    <n v="0"/>
    <n v="0"/>
    <n v="0"/>
    <n v="1"/>
  </r>
  <r>
    <x v="3004"/>
    <x v="2741"/>
    <s v="Girdhari Nag"/>
    <s v="Sunita Nag"/>
    <s v="Bachelor of Technology (Computer Science and Engineering)"/>
    <s v="Under Graduate"/>
    <n v="2023"/>
    <n v="4"/>
    <x v="0"/>
    <s v="India"/>
    <x v="1"/>
    <x v="61"/>
    <n v="6.9"/>
    <n v="16"/>
    <n v="16"/>
    <n v="0"/>
    <n v="0"/>
    <n v="0"/>
    <n v="0"/>
    <n v="1"/>
  </r>
  <r>
    <x v="3005"/>
    <x v="2742"/>
    <s v="Kuldeep Singh"/>
    <s v="Rajesh Kumari"/>
    <s v="Bachelor of Technology (Computer Science and Engineering)"/>
    <s v="Under Graduate"/>
    <n v="2023"/>
    <n v="4"/>
    <x v="0"/>
    <s v="India"/>
    <x v="4"/>
    <x v="61"/>
    <n v="7.6"/>
    <n v="16"/>
    <n v="16"/>
    <n v="0"/>
    <n v="0"/>
    <n v="0"/>
    <n v="0"/>
    <n v="1"/>
  </r>
  <r>
    <x v="3006"/>
    <x v="2743"/>
    <s v="Karri Suryanarayana  Reddy"/>
    <s v="Karry Vijaya Lakshmi"/>
    <s v="Bachelor of Technology (Computer Science and Engineering)"/>
    <s v="Under Graduate"/>
    <n v="2023"/>
    <n v="4"/>
    <x v="0"/>
    <s v="India"/>
    <x v="2"/>
    <x v="61"/>
    <n v="4.88"/>
    <n v="16"/>
    <n v="13"/>
    <n v="3"/>
    <n v="0"/>
    <n v="0"/>
    <n v="0"/>
    <n v="0.8125"/>
  </r>
  <r>
    <x v="3007"/>
    <x v="2744"/>
    <s v="Kushalendra Pratap Singh"/>
    <s v="Meenu singh"/>
    <s v="Bachelor of Technology (Computer Science and Engineering)"/>
    <s v="Under Graduate"/>
    <n v="2023"/>
    <n v="4"/>
    <x v="1"/>
    <s v="India"/>
    <x v="8"/>
    <x v="61"/>
    <n v="3.15"/>
    <n v="16"/>
    <n v="9"/>
    <n v="7"/>
    <n v="0"/>
    <n v="0"/>
    <n v="0"/>
    <n v="0.5625"/>
  </r>
  <r>
    <x v="3008"/>
    <x v="2745"/>
    <s v="Vinod  Kumar"/>
    <s v="Amarpati"/>
    <s v="Bachelor of Technology (Computer Science and Engineering)"/>
    <s v="Under Graduate"/>
    <n v="2023"/>
    <n v="4"/>
    <x v="0"/>
    <s v="India"/>
    <x v="5"/>
    <x v="61"/>
    <n v="3.44"/>
    <n v="16"/>
    <n v="11"/>
    <n v="5"/>
    <n v="0"/>
    <n v="0"/>
    <n v="0"/>
    <n v="0.6875"/>
  </r>
  <r>
    <x v="3009"/>
    <x v="2746"/>
    <s v="Yugandhar Naidu  A"/>
    <s v="Madhulatha A"/>
    <s v="Bachelor of Technology (Computer Science and Engineering)"/>
    <s v="Under Graduate"/>
    <n v="2023"/>
    <n v="4"/>
    <x v="1"/>
    <s v="India"/>
    <x v="2"/>
    <x v="61"/>
    <n v="3.9"/>
    <n v="16"/>
    <n v="10"/>
    <n v="6"/>
    <n v="0"/>
    <n v="0"/>
    <n v="0"/>
    <n v="0.625"/>
  </r>
  <r>
    <x v="3010"/>
    <x v="2747"/>
    <s v="Ashok Parihar"/>
    <s v="Goma  Devi"/>
    <s v="Bachelor of Technology (Computer Science and Engineering)"/>
    <s v="Under Graduate"/>
    <n v="2023"/>
    <n v="4"/>
    <x v="0"/>
    <s v="India"/>
    <x v="4"/>
    <x v="61"/>
    <n v="8.15"/>
    <n v="16"/>
    <n v="16"/>
    <n v="0"/>
    <n v="0"/>
    <n v="0"/>
    <n v="0"/>
    <n v="1"/>
  </r>
  <r>
    <x v="3011"/>
    <x v="2748"/>
    <s v="Himmat Singh"/>
    <s v="Sunita"/>
    <s v="Bachelor of Technology (Computer Science and Engineering)"/>
    <s v="Under Graduate"/>
    <n v="2023"/>
    <n v="4"/>
    <x v="0"/>
    <s v="India"/>
    <x v="5"/>
    <x v="61"/>
    <n v="6.33"/>
    <n v="16"/>
    <n v="16"/>
    <n v="0"/>
    <n v="0"/>
    <n v="0"/>
    <n v="0"/>
    <n v="1"/>
  </r>
  <r>
    <x v="3012"/>
    <x v="2749"/>
    <s v="Nagendra kumar Yadav"/>
    <s v="NIlam Yadav"/>
    <s v="Bachelor of Technology (Computer Science and Engineering)"/>
    <s v="Under Graduate"/>
    <n v="2023"/>
    <n v="4"/>
    <x v="0"/>
    <s v="India"/>
    <x v="8"/>
    <x v="61"/>
    <n v="7.58"/>
    <n v="16"/>
    <n v="16"/>
    <n v="0"/>
    <n v="0"/>
    <n v="0"/>
    <n v="0"/>
    <n v="1"/>
  </r>
  <r>
    <x v="3013"/>
    <x v="2750"/>
    <s v="Dattatrya"/>
    <s v="Rajeshri"/>
    <s v="Bachelor of Technology (Computer Science and Engineering)"/>
    <s v="Under Graduate"/>
    <n v="2023"/>
    <n v="4"/>
    <x v="0"/>
    <s v="India"/>
    <x v="11"/>
    <x v="61"/>
    <n v="6.71"/>
    <n v="16"/>
    <n v="16"/>
    <n v="0"/>
    <n v="0"/>
    <n v="0"/>
    <n v="0"/>
    <n v="1"/>
  </r>
  <r>
    <x v="3014"/>
    <x v="2751"/>
    <s v="Vinoj Kumar Patnam"/>
    <s v="Srilata Patnam"/>
    <s v="Bachelor of Technology (Computer Science and Engineering)"/>
    <s v="Under Graduate"/>
    <n v="2023"/>
    <n v="4"/>
    <x v="0"/>
    <s v="India"/>
    <x v="12"/>
    <x v="61"/>
    <n v="7.77"/>
    <n v="16"/>
    <n v="16"/>
    <n v="0"/>
    <n v="0"/>
    <n v="0"/>
    <n v="0"/>
    <n v="1"/>
  </r>
  <r>
    <x v="3015"/>
    <x v="2752"/>
    <s v="Prem Nath Upadhyay"/>
    <s v="Renu Upadhyay"/>
    <s v="Bachelor of Technology (Computer Science and Engineering)"/>
    <s v="Under Graduate"/>
    <n v="2023"/>
    <n v="4"/>
    <x v="0"/>
    <s v="India"/>
    <x v="8"/>
    <x v="61"/>
    <n v="4.1500000000000004"/>
    <n v="16"/>
    <n v="11"/>
    <n v="5"/>
    <n v="0"/>
    <n v="0"/>
    <n v="0"/>
    <n v="0.6875"/>
  </r>
  <r>
    <x v="3016"/>
    <x v="2753"/>
    <s v="Devaram"/>
    <s v="Keshidevi"/>
    <s v="Bachelor of Technology (Computer Science and Engineering)"/>
    <s v="Under Graduate"/>
    <n v="2023"/>
    <n v="4"/>
    <x v="0"/>
    <s v="India"/>
    <x v="11"/>
    <x v="61"/>
    <n v="7.27"/>
    <n v="16"/>
    <n v="15"/>
    <n v="1"/>
    <n v="0"/>
    <n v="0"/>
    <n v="0"/>
    <n v="0.9375"/>
  </r>
  <r>
    <x v="3017"/>
    <x v="2754"/>
    <s v="Rakesh Yadav"/>
    <s v="Rekha Yadav"/>
    <s v="Bachelor of Technology (Computer Science and Engineering)"/>
    <s v="Under Graduate"/>
    <n v="2023"/>
    <n v="4"/>
    <x v="0"/>
    <s v="India"/>
    <x v="8"/>
    <x v="61"/>
    <n v="1.9"/>
    <n v="16"/>
    <n v="6"/>
    <n v="10"/>
    <n v="0"/>
    <n v="0"/>
    <n v="0"/>
    <n v="0.375"/>
  </r>
  <r>
    <x v="3018"/>
    <x v="1043"/>
    <s v="Ashok Kumar Bhagat"/>
    <s v="Mina Devi"/>
    <s v="Bachelor of Technology (Computer Science and Engineering)"/>
    <s v="Under Graduate"/>
    <n v="2023"/>
    <n v="4"/>
    <x v="0"/>
    <s v="India"/>
    <x v="0"/>
    <x v="61"/>
    <n v="2.17"/>
    <n v="16"/>
    <n v="8"/>
    <n v="8"/>
    <n v="0"/>
    <n v="0"/>
    <n v="0"/>
    <n v="0.5"/>
  </r>
  <r>
    <x v="3019"/>
    <x v="2755"/>
    <s v="Muniram Gupta"/>
    <s v="Shyam Dulari Devi"/>
    <s v="Bachelor of Technology (Computer Science and Engineering)"/>
    <s v="Under Graduate"/>
    <n v="2023"/>
    <n v="4"/>
    <x v="0"/>
    <s v="India"/>
    <x v="8"/>
    <x v="61"/>
    <n v="5.6"/>
    <n v="16"/>
    <n v="16"/>
    <n v="0"/>
    <n v="0"/>
    <n v="0"/>
    <n v="0"/>
    <n v="1"/>
  </r>
  <r>
    <x v="3020"/>
    <x v="2756"/>
    <s v="Reddy Prakash"/>
    <s v="Reddy Satya Vathi"/>
    <s v="Bachelor of Technology (Computer Science and Engineering)"/>
    <s v="Under Graduate"/>
    <n v="2023"/>
    <n v="4"/>
    <x v="0"/>
    <s v="India"/>
    <x v="2"/>
    <x v="61"/>
    <n v="4.1900000000000004"/>
    <n v="16"/>
    <n v="13"/>
    <n v="3"/>
    <n v="0"/>
    <n v="0"/>
    <n v="0"/>
    <n v="0.8125"/>
  </r>
  <r>
    <x v="3021"/>
    <x v="2757"/>
    <s v="Hem Raj"/>
    <s v="Sunita Devi"/>
    <s v="Bachelor of Technology (Computer Science and Engineering)"/>
    <s v="Under Graduate"/>
    <n v="2023"/>
    <n v="4"/>
    <x v="1"/>
    <s v="India"/>
    <x v="14"/>
    <x v="61"/>
    <n v="5.08"/>
    <n v="16"/>
    <n v="13"/>
    <n v="3"/>
    <n v="0"/>
    <n v="0"/>
    <n v="0"/>
    <n v="0.8125"/>
  </r>
  <r>
    <x v="3022"/>
    <x v="2758"/>
    <s v="Satish Chaurasiya"/>
    <s v="Sangeeta Chaurasiya"/>
    <s v="Bachelor of Technology (Computer Science and Engineering)"/>
    <s v="Under Graduate"/>
    <n v="2023"/>
    <n v="4"/>
    <x v="0"/>
    <s v="India"/>
    <x v="0"/>
    <x v="61"/>
    <n v="5.52"/>
    <n v="16"/>
    <n v="13"/>
    <n v="3"/>
    <n v="0"/>
    <n v="0"/>
    <n v="0"/>
    <n v="0.8125"/>
  </r>
  <r>
    <x v="3023"/>
    <x v="2759"/>
    <s v="Senthil Kumar P"/>
    <s v="Vidya S"/>
    <s v="Bachelor of Technology (Computer Science and Engineering)"/>
    <s v="Under Graduate"/>
    <n v="2023"/>
    <n v="4"/>
    <x v="0"/>
    <s v="India"/>
    <x v="6"/>
    <x v="61"/>
    <n v="6.54"/>
    <n v="16"/>
    <n v="15"/>
    <n v="1"/>
    <n v="0"/>
    <n v="0"/>
    <n v="0"/>
    <n v="0.9375"/>
  </r>
  <r>
    <x v="3024"/>
    <x v="1817"/>
    <s v="Amar Vishwas"/>
    <s v="Radhika Devi"/>
    <s v="Bachelor of Technology (Computer Science and Engineering)"/>
    <s v="Under Graduate"/>
    <n v="2023"/>
    <n v="4"/>
    <x v="0"/>
    <s v="India"/>
    <x v="0"/>
    <x v="61"/>
    <n v="4.29"/>
    <n v="16"/>
    <n v="12"/>
    <n v="4"/>
    <n v="0"/>
    <n v="0"/>
    <n v="0"/>
    <n v="0.75"/>
  </r>
  <r>
    <x v="3025"/>
    <x v="2760"/>
    <s v="Khem chand"/>
    <s v="Poonam Devi"/>
    <s v="Bachelor of Technology (Computer Science and Engineering)"/>
    <s v="Under Graduate"/>
    <n v="2023"/>
    <n v="4"/>
    <x v="0"/>
    <s v="India"/>
    <x v="5"/>
    <x v="61"/>
    <n v="4.54"/>
    <n v="16"/>
    <n v="13"/>
    <n v="3"/>
    <n v="0"/>
    <n v="0"/>
    <n v="0"/>
    <n v="0.8125"/>
  </r>
  <r>
    <x v="3026"/>
    <x v="2761"/>
    <s v="Divakar Sood"/>
    <s v="Sonia Sood"/>
    <s v="Bachelor of Technology (Computer Science and Engineering)"/>
    <s v="Under Graduate"/>
    <n v="2023"/>
    <n v="4"/>
    <x v="0"/>
    <s v="India"/>
    <x v="7"/>
    <x v="61"/>
    <n v="7.15"/>
    <n v="16"/>
    <n v="16"/>
    <n v="0"/>
    <n v="0"/>
    <n v="0"/>
    <n v="0"/>
    <n v="1"/>
  </r>
  <r>
    <x v="3027"/>
    <x v="681"/>
    <s v="Kuldeep"/>
    <s v="Reena"/>
    <s v="Bachelor of Technology (Computer Science and Engineering)"/>
    <s v="Under Graduate"/>
    <n v="2023"/>
    <n v="4"/>
    <x v="0"/>
    <s v="India"/>
    <x v="5"/>
    <x v="61"/>
    <n v="3.96"/>
    <n v="16"/>
    <n v="11"/>
    <n v="5"/>
    <n v="0"/>
    <n v="0"/>
    <n v="0"/>
    <n v="0.6875"/>
  </r>
  <r>
    <x v="3028"/>
    <x v="2762"/>
    <s v="Parveen Kumar"/>
    <s v="Rashmi Devi"/>
    <s v="Bachelor of Technology (Computer Science and Engineering)"/>
    <s v="Under Graduate"/>
    <n v="2023"/>
    <n v="4"/>
    <x v="0"/>
    <s v="India"/>
    <x v="8"/>
    <x v="61"/>
    <n v="7.88"/>
    <n v="16"/>
    <n v="16"/>
    <n v="0"/>
    <n v="0"/>
    <n v="0"/>
    <n v="0"/>
    <n v="1"/>
  </r>
  <r>
    <x v="3029"/>
    <x v="2763"/>
    <s v="Sagheer Ahmad"/>
    <s v="Tabassum Begum"/>
    <s v="Bachelor of Technology (Computer Science and Engineering)"/>
    <s v="Under Graduate"/>
    <n v="2023"/>
    <n v="4"/>
    <x v="0"/>
    <s v="India"/>
    <x v="8"/>
    <x v="61"/>
    <n v="6.19"/>
    <n v="16"/>
    <n v="16"/>
    <n v="0"/>
    <n v="0"/>
    <n v="0"/>
    <n v="0"/>
    <n v="1"/>
  </r>
  <r>
    <x v="3030"/>
    <x v="2764"/>
    <s v="Kamlesh Kumar Poonia"/>
    <s v="Kamlesh Devi"/>
    <s v="Bachelor of Technology (Computer Science and Engineering)"/>
    <s v="Under Graduate"/>
    <n v="2023"/>
    <n v="4"/>
    <x v="0"/>
    <s v="India"/>
    <x v="4"/>
    <x v="61"/>
    <n v="4.17"/>
    <n v="16"/>
    <n v="13"/>
    <n v="3"/>
    <n v="0"/>
    <n v="0"/>
    <n v="0"/>
    <n v="0.8125"/>
  </r>
  <r>
    <x v="3031"/>
    <x v="2765"/>
    <s v="Abhishek Kumar Gupta"/>
    <s v="Aradhana Gupta"/>
    <s v="Bachelor of Technology (Computer Science and Engineering)"/>
    <s v="Under Graduate"/>
    <n v="2023"/>
    <n v="4"/>
    <x v="0"/>
    <s v="India"/>
    <x v="8"/>
    <x v="61"/>
    <n v="2.13"/>
    <n v="16"/>
    <n v="7"/>
    <n v="9"/>
    <n v="0"/>
    <n v="0"/>
    <n v="0"/>
    <n v="0.4375"/>
  </r>
  <r>
    <x v="3032"/>
    <x v="2766"/>
    <s v="Sreenivasa rao Sunkari"/>
    <s v="Naglaxmi Sunkari"/>
    <s v="Bachelor of Technology (Computer Science and Engineering)"/>
    <s v="Under Graduate"/>
    <n v="2023"/>
    <n v="4"/>
    <x v="0"/>
    <s v="India"/>
    <x v="12"/>
    <x v="61"/>
    <n v="5.23"/>
    <n v="16"/>
    <n v="13"/>
    <n v="3"/>
    <n v="0"/>
    <n v="0"/>
    <n v="0"/>
    <n v="0.8125"/>
  </r>
  <r>
    <x v="3033"/>
    <x v="2767"/>
    <s v="Syed Jabeer"/>
    <s v="Syed Parveen"/>
    <s v="Bachelor of Technology (Computer Science and Engineering)"/>
    <s v="Under Graduate"/>
    <n v="2023"/>
    <n v="4"/>
    <x v="0"/>
    <s v="India"/>
    <x v="2"/>
    <x v="61"/>
    <n v="7.52"/>
    <n v="16"/>
    <n v="16"/>
    <n v="0"/>
    <n v="0"/>
    <n v="0"/>
    <n v="0"/>
    <n v="1"/>
  </r>
  <r>
    <x v="3034"/>
    <x v="2768"/>
    <s v="Rajesh Dutta"/>
    <s v="Jyoti Dutta"/>
    <s v="Bachelor of Technology (Computer Science and Engineering)"/>
    <s v="Under Graduate"/>
    <n v="2023"/>
    <n v="4"/>
    <x v="0"/>
    <s v="India"/>
    <x v="7"/>
    <x v="61"/>
    <n v="6.02"/>
    <n v="16"/>
    <n v="14"/>
    <n v="2"/>
    <n v="0"/>
    <n v="0"/>
    <n v="0"/>
    <n v="0.875"/>
  </r>
  <r>
    <x v="3035"/>
    <x v="753"/>
    <s v="Rajkumar Sah"/>
    <s v="Nirmala Devi"/>
    <s v="Bachelor of Technology (Computer Science and Engineering)"/>
    <s v="Under Graduate"/>
    <n v="2023"/>
    <n v="4"/>
    <x v="0"/>
    <s v="India"/>
    <x v="0"/>
    <x v="61"/>
    <n v="7.88"/>
    <n v="16"/>
    <n v="16"/>
    <n v="0"/>
    <n v="0"/>
    <n v="0"/>
    <n v="0"/>
    <n v="1"/>
  </r>
  <r>
    <x v="3036"/>
    <x v="2541"/>
    <s v="Raj Kumar"/>
    <s v="Savita"/>
    <s v="Bachelor of Technology (Computer Science and Engineering)"/>
    <s v="Under Graduate"/>
    <n v="2023"/>
    <n v="4"/>
    <x v="0"/>
    <s v="India"/>
    <x v="5"/>
    <x v="61"/>
    <n v="5.65"/>
    <n v="16"/>
    <n v="15"/>
    <n v="1"/>
    <n v="0"/>
    <n v="0"/>
    <n v="0"/>
    <n v="0.9375"/>
  </r>
  <r>
    <x v="3037"/>
    <x v="2769"/>
    <s v="Ajay Kumar"/>
    <s v="Pinki Tiwari"/>
    <s v="Bachelor of Technology (Computer Science and Engineering)"/>
    <s v="Under Graduate"/>
    <n v="2023"/>
    <n v="4"/>
    <x v="0"/>
    <s v="India"/>
    <x v="0"/>
    <x v="61"/>
    <n v="0.83"/>
    <n v="16"/>
    <n v="3"/>
    <n v="5"/>
    <n v="8"/>
    <n v="0"/>
    <n v="0"/>
    <n v="0.1875"/>
  </r>
  <r>
    <x v="3038"/>
    <x v="2770"/>
    <s v="Yellaturu Chandra Rajeswara Rao"/>
    <s v="Yellaturu  Maheswari"/>
    <s v="Bachelor of Technology (Computer Science and Engineering)"/>
    <s v="Under Graduate"/>
    <n v="2023"/>
    <n v="4"/>
    <x v="0"/>
    <s v="India"/>
    <x v="2"/>
    <x v="61"/>
    <n v="7.94"/>
    <n v="16"/>
    <n v="16"/>
    <n v="0"/>
    <n v="0"/>
    <n v="0"/>
    <n v="0"/>
    <n v="1"/>
  </r>
  <r>
    <x v="3039"/>
    <x v="2771"/>
    <s v="Partha Sarathi Mahapatra"/>
    <s v="Sabita  Mahapatra"/>
    <s v="Bachelor of Technology (Computer Science and Engineering)"/>
    <s v="Under Graduate"/>
    <n v="2023"/>
    <n v="4"/>
    <x v="0"/>
    <s v="India"/>
    <x v="20"/>
    <x v="61"/>
    <n v="8.1300000000000008"/>
    <n v="16"/>
    <n v="16"/>
    <n v="0"/>
    <n v="0"/>
    <n v="0"/>
    <n v="0"/>
    <n v="1"/>
  </r>
  <r>
    <x v="3040"/>
    <x v="2772"/>
    <s v="Manoj Kumar Tiwari"/>
    <s v="Anshu Devi"/>
    <s v="Bachelor of Technology (Computer Science and Engineering)"/>
    <s v="Under Graduate"/>
    <n v="2023"/>
    <n v="4"/>
    <x v="0"/>
    <s v="India"/>
    <x v="0"/>
    <x v="62"/>
    <n v="5.71"/>
    <n v="16"/>
    <n v="14"/>
    <n v="2"/>
    <n v="0"/>
    <n v="0"/>
    <n v="0"/>
    <n v="0.875"/>
  </r>
  <r>
    <x v="3041"/>
    <x v="2773"/>
    <s v="Subedar Nishad"/>
    <s v="Sabita Nishad"/>
    <s v="Bachelor of Technology (Computer Science and Engineering)"/>
    <s v="Under Graduate"/>
    <n v="2023"/>
    <n v="4"/>
    <x v="0"/>
    <s v="India"/>
    <x v="1"/>
    <x v="62"/>
    <n v="6.33"/>
    <n v="16"/>
    <n v="15"/>
    <n v="1"/>
    <n v="0"/>
    <n v="0"/>
    <n v="0"/>
    <n v="0.9375"/>
  </r>
  <r>
    <x v="3042"/>
    <x v="759"/>
    <s v="Narendra Yadav"/>
    <s v="Anita Yadav"/>
    <s v="Bachelor of Technology (Computer Science and Engineering)"/>
    <s v="Under Graduate"/>
    <n v="2023"/>
    <n v="4"/>
    <x v="0"/>
    <s v="India"/>
    <x v="8"/>
    <x v="62"/>
    <n v="4.5599999999999996"/>
    <n v="16"/>
    <n v="13"/>
    <n v="3"/>
    <n v="0"/>
    <n v="0"/>
    <n v="0"/>
    <n v="0.8125"/>
  </r>
  <r>
    <x v="3043"/>
    <x v="2774"/>
    <s v="Manjit Singh"/>
    <s v="Manpreet Kour"/>
    <s v="Bachelor of Technology (Computer Science and Engineering)"/>
    <s v="Under Graduate"/>
    <n v="2023"/>
    <n v="4"/>
    <x v="0"/>
    <s v="India"/>
    <x v="19"/>
    <x v="62"/>
    <n v="8.08"/>
    <n v="16"/>
    <n v="16"/>
    <n v="0"/>
    <n v="0"/>
    <n v="0"/>
    <n v="0"/>
    <n v="1"/>
  </r>
  <r>
    <x v="3044"/>
    <x v="2775"/>
    <s v="Ramesh Yadav"/>
    <s v="Asha Devi"/>
    <s v="Bachelor of Technology (Computer Science and Engineering)"/>
    <s v="Under Graduate"/>
    <n v="2023"/>
    <n v="4"/>
    <x v="0"/>
    <s v="India"/>
    <x v="8"/>
    <x v="62"/>
    <n v="7.92"/>
    <n v="16"/>
    <n v="16"/>
    <n v="0"/>
    <n v="0"/>
    <n v="0"/>
    <n v="0"/>
    <n v="1"/>
  </r>
  <r>
    <x v="3045"/>
    <x v="2776"/>
    <s v="Indrashan Yadawa"/>
    <s v="Punam Yadav"/>
    <s v="Bachelor of Technology (Computer Science and Engineering)"/>
    <s v="Under Graduate"/>
    <n v="2023"/>
    <n v="4"/>
    <x v="0"/>
    <s v="India"/>
    <x v="8"/>
    <x v="62"/>
    <n v="5.21"/>
    <n v="16"/>
    <n v="15"/>
    <n v="1"/>
    <n v="0"/>
    <n v="0"/>
    <n v="0"/>
    <n v="0.9375"/>
  </r>
  <r>
    <x v="3046"/>
    <x v="2777"/>
    <s v="Pramod Dashora"/>
    <s v="Chetali Dashora"/>
    <s v="Bachelor of Technology (Computer Science and Engineering)"/>
    <s v="Under Graduate"/>
    <n v="2023"/>
    <n v="4"/>
    <x v="0"/>
    <s v="India"/>
    <x v="4"/>
    <x v="62"/>
    <n v="8.2899999999999991"/>
    <n v="16"/>
    <n v="16"/>
    <n v="0"/>
    <n v="0"/>
    <n v="0"/>
    <n v="0"/>
    <n v="1"/>
  </r>
  <r>
    <x v="3047"/>
    <x v="2778"/>
    <s v="Kaushal Kishor"/>
    <s v="Jyoti Kumari"/>
    <s v="Bachelor of Technology (Computer Science and Engineering)"/>
    <s v="Under Graduate"/>
    <n v="2023"/>
    <n v="4"/>
    <x v="0"/>
    <s v="India"/>
    <x v="0"/>
    <x v="62"/>
    <n v="3.9"/>
    <n v="16"/>
    <n v="11"/>
    <n v="5"/>
    <n v="0"/>
    <n v="0"/>
    <n v="0"/>
    <n v="0.6875"/>
  </r>
  <r>
    <x v="3048"/>
    <x v="2779"/>
    <s v="Chandra Shekhar Jaiswal"/>
    <s v="Renu Jaiswal"/>
    <s v="Bachelor of Technology (Computer Science and Engineering)"/>
    <s v="Under Graduate"/>
    <n v="2023"/>
    <n v="4"/>
    <x v="0"/>
    <s v="India"/>
    <x v="8"/>
    <x v="62"/>
    <n v="4.04"/>
    <n v="16"/>
    <n v="12"/>
    <n v="4"/>
    <n v="0"/>
    <n v="0"/>
    <n v="0"/>
    <n v="0.75"/>
  </r>
  <r>
    <x v="3049"/>
    <x v="2780"/>
    <s v="Pramod Kumar Singh"/>
    <s v="Madhu Devi"/>
    <s v="Bachelor of Technology (Computer Science and Engineering)"/>
    <s v="Under Graduate"/>
    <n v="2023"/>
    <n v="4"/>
    <x v="0"/>
    <s v="India"/>
    <x v="0"/>
    <x v="62"/>
    <n v="2.98"/>
    <n v="16"/>
    <n v="9"/>
    <n v="7"/>
    <n v="0"/>
    <n v="0"/>
    <n v="0"/>
    <n v="0.5625"/>
  </r>
  <r>
    <x v="3050"/>
    <x v="2781"/>
    <s v="Satnam Singh"/>
    <s v="Jasbeer Kaur"/>
    <s v="Bachelor of Technology (Computer Science and Engineering)"/>
    <s v="Under Graduate"/>
    <n v="2023"/>
    <n v="4"/>
    <x v="0"/>
    <s v="India"/>
    <x v="5"/>
    <x v="62"/>
    <n v="8.2899999999999991"/>
    <n v="16"/>
    <n v="16"/>
    <n v="0"/>
    <n v="0"/>
    <n v="0"/>
    <n v="0"/>
    <n v="1"/>
  </r>
  <r>
    <x v="3051"/>
    <x v="2782"/>
    <s v="Ashutosh Singh"/>
    <s v="Shail Singh"/>
    <s v="Bachelor of Technology (Computer Science and Engineering)"/>
    <s v="Under Graduate"/>
    <n v="2023"/>
    <n v="4"/>
    <x v="0"/>
    <s v="India"/>
    <x v="9"/>
    <x v="62"/>
    <n v="8.44"/>
    <n v="16"/>
    <n v="16"/>
    <n v="0"/>
    <n v="0"/>
    <n v="0"/>
    <n v="0"/>
    <n v="1"/>
  </r>
  <r>
    <x v="3052"/>
    <x v="2783"/>
    <s v="Rajesh Pandurang Yewale"/>
    <s v="Smita Rajesh Yewale"/>
    <s v="Bachelor of Technology (Computer Science and Engineering)"/>
    <s v="Under Graduate"/>
    <n v="2023"/>
    <n v="4"/>
    <x v="0"/>
    <s v="India"/>
    <x v="11"/>
    <x v="62"/>
    <n v="6.77"/>
    <n v="16"/>
    <n v="16"/>
    <n v="0"/>
    <n v="0"/>
    <n v="0"/>
    <n v="0"/>
    <n v="1"/>
  </r>
  <r>
    <x v="3053"/>
    <x v="2784"/>
    <s v="Pardeep Kumar"/>
    <s v="Priya Chauhan"/>
    <s v="Bachelor of Technology (Computer Science and Engineering)"/>
    <s v="Under Graduate"/>
    <n v="2023"/>
    <n v="4"/>
    <x v="0"/>
    <s v="India"/>
    <x v="14"/>
    <x v="62"/>
    <n v="5.92"/>
    <n v="16"/>
    <n v="15"/>
    <n v="1"/>
    <n v="0"/>
    <n v="0"/>
    <n v="0"/>
    <n v="0.9375"/>
  </r>
  <r>
    <x v="3054"/>
    <x v="2785"/>
    <s v="Ved Pal"/>
    <s v="Sawati Suman"/>
    <s v="Bachelor of Technology (Computer Science and Engineering)"/>
    <s v="Under Graduate"/>
    <n v="2023"/>
    <n v="4"/>
    <x v="1"/>
    <s v="India"/>
    <x v="5"/>
    <x v="62"/>
    <n v="8.1300000000000008"/>
    <n v="16"/>
    <n v="16"/>
    <n v="0"/>
    <n v="0"/>
    <n v="0"/>
    <n v="0"/>
    <n v="1"/>
  </r>
  <r>
    <x v="3055"/>
    <x v="334"/>
    <s v="SANJAY SINGH"/>
    <s v="Madhuri Singh"/>
    <s v="Bachelor of Technology (Computer Science and Engineering)"/>
    <s v="Under Graduate"/>
    <n v="2023"/>
    <n v="4"/>
    <x v="0"/>
    <s v="India"/>
    <x v="8"/>
    <x v="62"/>
    <n v="2.31"/>
    <n v="16"/>
    <n v="6"/>
    <n v="10"/>
    <n v="0"/>
    <n v="0"/>
    <n v="0"/>
    <n v="0.375"/>
  </r>
  <r>
    <x v="3056"/>
    <x v="2786"/>
    <s v="Bonumahanti Ravindrababu"/>
    <s v="Bonumahanti Suneeta"/>
    <s v="Bachelor of Technology (Computer Science and Engineering)"/>
    <s v="Under Graduate"/>
    <n v="2023"/>
    <n v="4"/>
    <x v="0"/>
    <s v="India"/>
    <x v="2"/>
    <x v="62"/>
    <n v="6.27"/>
    <n v="16"/>
    <n v="16"/>
    <n v="0"/>
    <n v="0"/>
    <n v="0"/>
    <n v="0"/>
    <n v="1"/>
  </r>
  <r>
    <x v="3057"/>
    <x v="2787"/>
    <s v="Sudhir Pandey"/>
    <s v="Punam Pandey"/>
    <s v="Bachelor of Technology (Computer Science and Engineering)"/>
    <s v="Under Graduate"/>
    <n v="2023"/>
    <n v="4"/>
    <x v="0"/>
    <s v="India"/>
    <x v="1"/>
    <x v="62"/>
    <n v="4.7300000000000004"/>
    <n v="16"/>
    <n v="13"/>
    <n v="3"/>
    <n v="0"/>
    <n v="0"/>
    <n v="0"/>
    <n v="0.8125"/>
  </r>
  <r>
    <x v="3058"/>
    <x v="2788"/>
    <s v="Manoj Kumar  Singh"/>
    <s v="Sharda Devi Devi"/>
    <s v="Bachelor of Technology (Computer Science and Engineering)"/>
    <s v="Under Graduate"/>
    <n v="2023"/>
    <n v="4"/>
    <x v="0"/>
    <s v="India"/>
    <x v="1"/>
    <x v="62"/>
    <n v="5.9"/>
    <n v="16"/>
    <n v="15"/>
    <n v="1"/>
    <n v="0"/>
    <n v="0"/>
    <n v="0"/>
    <n v="0.9375"/>
  </r>
  <r>
    <x v="3059"/>
    <x v="2789"/>
    <s v="Aboobacker Kunhi Mohamed"/>
    <s v="Haseena Aboobacker"/>
    <s v="Bachelor of Technology (Computer Science and Engineering)"/>
    <s v="Under Graduate"/>
    <n v="2023"/>
    <n v="4"/>
    <x v="0"/>
    <s v="India"/>
    <x v="21"/>
    <x v="62"/>
    <n v="6.17"/>
    <n v="16"/>
    <n v="15"/>
    <n v="1"/>
    <n v="0"/>
    <n v="0"/>
    <n v="0"/>
    <n v="0.9375"/>
  </r>
  <r>
    <x v="3060"/>
    <x v="1663"/>
    <s v="Gurvinder Singh"/>
    <s v="Vineet Kaur"/>
    <s v="Bachelor of Technology (Computer Science and Engineering)"/>
    <s v="Under Graduate"/>
    <n v="2023"/>
    <n v="4"/>
    <x v="0"/>
    <s v="India"/>
    <x v="8"/>
    <x v="62"/>
    <n v="6.38"/>
    <n v="16"/>
    <n v="15"/>
    <n v="1"/>
    <n v="0"/>
    <n v="0"/>
    <n v="0"/>
    <n v="0.9375"/>
  </r>
  <r>
    <x v="3061"/>
    <x v="2790"/>
    <s v="Karan Pandiyar"/>
    <s v="Lalita Pandiyar"/>
    <s v="Bachelor of Technology (Computer Science and Engineering)"/>
    <s v="Under Graduate"/>
    <n v="2023"/>
    <n v="4"/>
    <x v="0"/>
    <s v="India"/>
    <x v="17"/>
    <x v="62"/>
    <n v="6.94"/>
    <n v="16"/>
    <n v="16"/>
    <n v="0"/>
    <n v="0"/>
    <n v="0"/>
    <n v="0"/>
    <n v="1"/>
  </r>
  <r>
    <x v="3062"/>
    <x v="2791"/>
    <s v="Satyadeep Tiwari"/>
    <s v="Priyanka Tiwari"/>
    <s v="Bachelor of Technology (Computer Science and Engineering)"/>
    <s v="Under Graduate"/>
    <n v="2023"/>
    <n v="4"/>
    <x v="1"/>
    <s v="India"/>
    <x v="8"/>
    <x v="62"/>
    <n v="8.65"/>
    <n v="16"/>
    <n v="16"/>
    <n v="0"/>
    <n v="0"/>
    <n v="0"/>
    <n v="0"/>
    <n v="1"/>
  </r>
  <r>
    <x v="3063"/>
    <x v="2792"/>
    <s v="Jadunath Singh"/>
    <s v="Shashi"/>
    <s v="Bachelor of Technology (Computer Science and Engineering)"/>
    <s v="Under Graduate"/>
    <n v="2023"/>
    <n v="4"/>
    <x v="0"/>
    <s v="India"/>
    <x v="11"/>
    <x v="62"/>
    <n v="2.88"/>
    <n v="16"/>
    <n v="8"/>
    <n v="8"/>
    <n v="0"/>
    <n v="0"/>
    <n v="0"/>
    <n v="0.5"/>
  </r>
  <r>
    <x v="3064"/>
    <x v="2793"/>
    <s v="Late Vinod  Kumar"/>
    <s v="Vinita  Devi"/>
    <s v="Bachelor of Technology (Computer Science and Engineering)"/>
    <s v="Under Graduate"/>
    <n v="2023"/>
    <n v="4"/>
    <x v="1"/>
    <s v="India"/>
    <x v="8"/>
    <x v="62"/>
    <n v="8.1300000000000008"/>
    <n v="16"/>
    <n v="16"/>
    <n v="0"/>
    <n v="0"/>
    <n v="0"/>
    <n v="0"/>
    <n v="1"/>
  </r>
  <r>
    <x v="3065"/>
    <x v="196"/>
    <s v="Arun Kumar Jha"/>
    <s v="Baby Jha"/>
    <s v="Bachelor of Technology (Computer Science and Engineering)"/>
    <s v="Under Graduate"/>
    <n v="2023"/>
    <n v="4"/>
    <x v="1"/>
    <s v="India"/>
    <x v="0"/>
    <x v="62"/>
    <n v="4.6900000000000004"/>
    <n v="16"/>
    <n v="14"/>
    <n v="2"/>
    <n v="0"/>
    <n v="0"/>
    <n v="0"/>
    <n v="0.875"/>
  </r>
  <r>
    <x v="3066"/>
    <x v="2794"/>
    <s v="Rakesh Kumar Sao"/>
    <s v="Rinkidevi Sao"/>
    <s v="Bachelor of Technology (Computer Science and Engineering)"/>
    <s v="Under Graduate"/>
    <n v="2023"/>
    <n v="4"/>
    <x v="1"/>
    <s v="India"/>
    <x v="16"/>
    <x v="62"/>
    <n v="8.25"/>
    <n v="16"/>
    <n v="16"/>
    <n v="0"/>
    <n v="0"/>
    <n v="0"/>
    <n v="0"/>
    <n v="1"/>
  </r>
  <r>
    <x v="3067"/>
    <x v="2795"/>
    <s v="Radhe Shyam  Rana"/>
    <s v="Suma  Devi"/>
    <s v="Bachelor of Technology (Computer Science and Engineering)"/>
    <s v="Under Graduate"/>
    <n v="2023"/>
    <n v="4"/>
    <x v="0"/>
    <s v="India"/>
    <x v="1"/>
    <x v="62"/>
    <n v="3.21"/>
    <n v="16"/>
    <n v="11"/>
    <n v="5"/>
    <n v="0"/>
    <n v="0"/>
    <n v="0"/>
    <n v="0.6875"/>
  </r>
  <r>
    <x v="3068"/>
    <x v="2796"/>
    <s v="Sanjay Kumar Singh"/>
    <s v="Kanchan Singh"/>
    <s v="Bachelor of Technology (Computer Science and Engineering)"/>
    <s v="Under Graduate"/>
    <n v="2023"/>
    <n v="4"/>
    <x v="0"/>
    <s v="India"/>
    <x v="8"/>
    <x v="62"/>
    <n v="4.46"/>
    <n v="16"/>
    <n v="12"/>
    <n v="4"/>
    <n v="0"/>
    <n v="0"/>
    <n v="0"/>
    <n v="0.75"/>
  </r>
  <r>
    <x v="3069"/>
    <x v="2797"/>
    <s v="Soikoth Bhattacharya"/>
    <s v="Preeti Bhattacharya"/>
    <s v="Bachelor of Technology (Computer Science and Engineering)"/>
    <s v="Under Graduate"/>
    <n v="2023"/>
    <n v="4"/>
    <x v="0"/>
    <s v="India"/>
    <x v="1"/>
    <x v="62"/>
    <n v="8.56"/>
    <n v="16"/>
    <n v="16"/>
    <n v="0"/>
    <n v="0"/>
    <n v="0"/>
    <n v="0"/>
    <n v="1"/>
  </r>
  <r>
    <x v="3070"/>
    <x v="2798"/>
    <s v="Keshava Nand"/>
    <s v="Punam Devi"/>
    <s v="Bachelor of Technology (Computer Science and Engineering)"/>
    <s v="Under Graduate"/>
    <n v="2023"/>
    <n v="4"/>
    <x v="1"/>
    <s v="India"/>
    <x v="14"/>
    <x v="62"/>
    <n v="6.04"/>
    <n v="16"/>
    <n v="15"/>
    <n v="1"/>
    <n v="0"/>
    <n v="0"/>
    <n v="0"/>
    <n v="0.9375"/>
  </r>
  <r>
    <x v="3071"/>
    <x v="2799"/>
    <s v="Manoj Kumar"/>
    <s v="Suman Devi"/>
    <s v="Bachelor of Technology (Computer Science and Engineering)"/>
    <s v="Under Graduate"/>
    <n v="2023"/>
    <n v="4"/>
    <x v="0"/>
    <s v="India"/>
    <x v="5"/>
    <x v="62"/>
    <n v="5.31"/>
    <n v="16"/>
    <n v="13"/>
    <n v="3"/>
    <n v="0"/>
    <n v="0"/>
    <n v="0"/>
    <n v="0.8125"/>
  </r>
  <r>
    <x v="3072"/>
    <x v="2800"/>
    <s v="Matsa Seetham Naidu"/>
    <s v="Matsa Mangamma"/>
    <s v="Bachelor of Technology (Computer Science and Engineering)"/>
    <s v="Under Graduate"/>
    <n v="2023"/>
    <n v="4"/>
    <x v="0"/>
    <s v="India"/>
    <x v="2"/>
    <x v="62"/>
    <n v="7.33"/>
    <n v="16"/>
    <n v="16"/>
    <n v="0"/>
    <n v="0"/>
    <n v="0"/>
    <n v="0"/>
    <n v="1"/>
  </r>
  <r>
    <x v="3073"/>
    <x v="2801"/>
    <s v="Julfequar ahmad"/>
    <s v="Nazreen Bano"/>
    <s v="Bachelor of Technology (Computer Science and Engineering)"/>
    <s v="Under Graduate"/>
    <n v="2023"/>
    <n v="4"/>
    <x v="0"/>
    <s v="India"/>
    <x v="8"/>
    <x v="62"/>
    <n v="5.83"/>
    <n v="16"/>
    <n v="15"/>
    <n v="1"/>
    <n v="0"/>
    <n v="0"/>
    <n v="0"/>
    <n v="0.9375"/>
  </r>
  <r>
    <x v="3074"/>
    <x v="2802"/>
    <s v="Mohd Iqbal"/>
    <s v="Shahien Akhter"/>
    <s v="Bachelor of Technology (Computer Science and Engineering)"/>
    <s v="Under Graduate"/>
    <n v="2023"/>
    <n v="4"/>
    <x v="0"/>
    <s v="India"/>
    <x v="19"/>
    <x v="62"/>
    <n v="5.48"/>
    <n v="16"/>
    <n v="13"/>
    <n v="3"/>
    <n v="0"/>
    <n v="0"/>
    <n v="0"/>
    <n v="0.8125"/>
  </r>
  <r>
    <x v="3075"/>
    <x v="2803"/>
    <s v="Amit Kumar Chourasia"/>
    <s v="Aprajita Kumari"/>
    <s v="Bachelor of Technology (Computer Science and Engineering)"/>
    <s v="Under Graduate"/>
    <n v="2023"/>
    <n v="4"/>
    <x v="1"/>
    <s v="India"/>
    <x v="0"/>
    <x v="62"/>
    <n v="7.52"/>
    <n v="16"/>
    <n v="16"/>
    <n v="0"/>
    <n v="0"/>
    <n v="0"/>
    <n v="0"/>
    <n v="1"/>
  </r>
  <r>
    <x v="3076"/>
    <x v="2804"/>
    <s v="Indar Singh"/>
    <s v="Sarita Devi"/>
    <s v="Bachelor of Technology (Computer Science and Engineering)"/>
    <s v="Under Graduate"/>
    <n v="2023"/>
    <n v="4"/>
    <x v="1"/>
    <s v="India"/>
    <x v="18"/>
    <x v="62"/>
    <n v="7.69"/>
    <n v="16"/>
    <n v="16"/>
    <n v="0"/>
    <n v="0"/>
    <n v="0"/>
    <n v="0"/>
    <n v="1"/>
  </r>
  <r>
    <x v="3077"/>
    <x v="2805"/>
    <s v="Vijay Sharma"/>
    <s v="Saroj Sharma"/>
    <s v="Bachelor of Technology (Computer Science and Engineering)"/>
    <s v="Under Graduate"/>
    <n v="2023"/>
    <n v="4"/>
    <x v="0"/>
    <s v="India"/>
    <x v="5"/>
    <x v="62"/>
    <n v="5.48"/>
    <n v="16"/>
    <n v="14"/>
    <n v="2"/>
    <n v="0"/>
    <n v="0"/>
    <n v="0"/>
    <n v="0.875"/>
  </r>
  <r>
    <x v="3078"/>
    <x v="2806"/>
    <s v="Papasani Nagi Reddy"/>
    <s v="Papasani Subbulu"/>
    <s v="Bachelor of Technology (Computer Science and Engineering)"/>
    <s v="Under Graduate"/>
    <n v="2023"/>
    <n v="4"/>
    <x v="0"/>
    <s v="India"/>
    <x v="2"/>
    <x v="62"/>
    <n v="3.4"/>
    <n v="16"/>
    <n v="11"/>
    <n v="5"/>
    <n v="0"/>
    <n v="0"/>
    <n v="0"/>
    <n v="0.6875"/>
  </r>
  <r>
    <x v="3079"/>
    <x v="2807"/>
    <s v="Amit Verma"/>
    <s v="Neelu Verma"/>
    <s v="Bachelor of Technology (Computer Science and Engineering)"/>
    <s v="Under Graduate"/>
    <n v="2023"/>
    <n v="4"/>
    <x v="1"/>
    <s v="India"/>
    <x v="7"/>
    <x v="62"/>
    <n v="6.69"/>
    <n v="16"/>
    <n v="15"/>
    <n v="1"/>
    <n v="0"/>
    <n v="0"/>
    <n v="0"/>
    <n v="0.9375"/>
  </r>
  <r>
    <x v="3080"/>
    <x v="2808"/>
    <s v="Ram Kripal Singh"/>
    <s v="Pratibha  Devi"/>
    <s v="Bachelor of Technology (Computer Science and Engineering)"/>
    <s v="Under Graduate"/>
    <n v="2023"/>
    <n v="4"/>
    <x v="0"/>
    <s v="India"/>
    <x v="0"/>
    <x v="62"/>
    <n v="8"/>
    <n v="16"/>
    <n v="16"/>
    <n v="0"/>
    <n v="0"/>
    <n v="0"/>
    <n v="0"/>
    <n v="1"/>
  </r>
  <r>
    <x v="3081"/>
    <x v="2809"/>
    <s v="Srinivas Karri"/>
    <s v="Sita maha lakshmi Karri"/>
    <s v="Bachelor of Technology (Computer Science and Engineering)"/>
    <s v="Under Graduate"/>
    <n v="2023"/>
    <n v="4"/>
    <x v="0"/>
    <s v="India"/>
    <x v="2"/>
    <x v="62"/>
    <n v="2.92"/>
    <n v="16"/>
    <n v="9"/>
    <n v="7"/>
    <n v="0"/>
    <n v="0"/>
    <n v="0"/>
    <n v="0.5625"/>
  </r>
  <r>
    <x v="3082"/>
    <x v="2810"/>
    <s v="Rajender Kumar Verma"/>
    <s v="Neelma  Kumari"/>
    <s v="Bachelor of Technology (Computer Science and Engineering)"/>
    <s v="Under Graduate"/>
    <n v="2023"/>
    <n v="4"/>
    <x v="0"/>
    <s v="India"/>
    <x v="14"/>
    <x v="62"/>
    <n v="6.1"/>
    <n v="16"/>
    <n v="16"/>
    <n v="0"/>
    <n v="0"/>
    <n v="0"/>
    <n v="0"/>
    <n v="1"/>
  </r>
  <r>
    <x v="3083"/>
    <x v="2811"/>
    <s v="Rajesh Mehrotra"/>
    <s v="Pragya Mehrotra"/>
    <s v="Bachelor of Technology (Computer Science and Engineering)"/>
    <s v="Under Graduate"/>
    <n v="2023"/>
    <n v="4"/>
    <x v="0"/>
    <s v="India"/>
    <x v="8"/>
    <x v="62"/>
    <n v="8.52"/>
    <n v="16"/>
    <n v="16"/>
    <n v="0"/>
    <n v="0"/>
    <n v="0"/>
    <n v="0"/>
    <n v="1"/>
  </r>
  <r>
    <x v="3084"/>
    <x v="2812"/>
    <s v="Pramod Mani Tripathi"/>
    <s v="Ranjana Mani Tripathi"/>
    <s v="Bachelor of Technology (Computer Science and Engineering)"/>
    <s v="Under Graduate"/>
    <n v="2023"/>
    <n v="4"/>
    <x v="0"/>
    <s v="India"/>
    <x v="8"/>
    <x v="62"/>
    <n v="3"/>
    <n v="16"/>
    <n v="9"/>
    <n v="7"/>
    <n v="0"/>
    <n v="0"/>
    <n v="0"/>
    <n v="0.5625"/>
  </r>
  <r>
    <x v="3085"/>
    <x v="2813"/>
    <s v="Rambabu Prasad"/>
    <s v="Ranju Gupta"/>
    <s v="Bachelor of Technology (Computer Science and Engineering)"/>
    <s v="Under Graduate"/>
    <n v="2023"/>
    <n v="4"/>
    <x v="1"/>
    <s v="India"/>
    <x v="0"/>
    <x v="62"/>
    <n v="6.85"/>
    <n v="16"/>
    <n v="15"/>
    <n v="1"/>
    <n v="0"/>
    <n v="0"/>
    <n v="0"/>
    <n v="0.9375"/>
  </r>
  <r>
    <x v="3086"/>
    <x v="70"/>
    <s v="Pravin Kumar Munna"/>
    <s v="Sushma Rani"/>
    <s v="Bachelor of Technology (Computer Science and Engineering)"/>
    <s v="Under Graduate"/>
    <n v="2023"/>
    <n v="4"/>
    <x v="0"/>
    <s v="India"/>
    <x v="0"/>
    <x v="62"/>
    <n v="7.5"/>
    <n v="16"/>
    <n v="16"/>
    <n v="0"/>
    <n v="0"/>
    <n v="0"/>
    <n v="0"/>
    <n v="1"/>
  </r>
  <r>
    <x v="3087"/>
    <x v="2814"/>
    <s v="Bhupendra Yadav"/>
    <s v="Manbhawati Yadav"/>
    <s v="Bachelor of Technology (Computer Science and Engineering)"/>
    <s v="Under Graduate"/>
    <n v="2023"/>
    <n v="4"/>
    <x v="1"/>
    <s v="India"/>
    <x v="8"/>
    <x v="62"/>
    <n v="6.85"/>
    <n v="16"/>
    <n v="16"/>
    <n v="0"/>
    <n v="0"/>
    <n v="0"/>
    <n v="0"/>
    <n v="1"/>
  </r>
  <r>
    <x v="3088"/>
    <x v="2815"/>
    <s v="Rajmangal Singh"/>
    <s v="Sarojani Devi"/>
    <s v="Bachelor of Technology (Computer Science and Engineering)"/>
    <s v="Under Graduate"/>
    <n v="2023"/>
    <n v="4"/>
    <x v="0"/>
    <s v="India"/>
    <x v="15"/>
    <x v="62"/>
    <n v="6.35"/>
    <n v="16"/>
    <n v="15"/>
    <n v="1"/>
    <n v="0"/>
    <n v="0"/>
    <n v="0"/>
    <n v="0.9375"/>
  </r>
  <r>
    <x v="3089"/>
    <x v="2816"/>
    <s v="Indra Prakash Srivastava"/>
    <s v="Neelam Srivastava"/>
    <s v="Bachelor of Technology (Computer Science and Engineering)"/>
    <s v="Under Graduate"/>
    <n v="2023"/>
    <n v="4"/>
    <x v="0"/>
    <s v="India"/>
    <x v="8"/>
    <x v="62"/>
    <n v="6.27"/>
    <n v="16"/>
    <n v="16"/>
    <n v="0"/>
    <n v="0"/>
    <n v="0"/>
    <n v="0"/>
    <n v="1"/>
  </r>
  <r>
    <x v="3090"/>
    <x v="2817"/>
    <s v="Rajesh Pipladiya"/>
    <s v="Babita Pipladiya"/>
    <s v="Bachelor of Technology (Computer Science and Engineering)"/>
    <s v="Under Graduate"/>
    <n v="2023"/>
    <n v="4"/>
    <x v="0"/>
    <s v="India"/>
    <x v="17"/>
    <x v="62"/>
    <n v="7.92"/>
    <n v="16"/>
    <n v="16"/>
    <n v="0"/>
    <n v="0"/>
    <n v="0"/>
    <n v="0"/>
    <n v="1"/>
  </r>
  <r>
    <x v="3091"/>
    <x v="2818"/>
    <s v="Rajesh Kumar"/>
    <s v="Meena"/>
    <s v="Bachelor of Technology (Computer Science and Engineering)"/>
    <s v="Under Graduate"/>
    <n v="2023"/>
    <n v="4"/>
    <x v="1"/>
    <s v="India"/>
    <x v="5"/>
    <x v="62"/>
    <n v="7.17"/>
    <n v="16"/>
    <n v="16"/>
    <n v="0"/>
    <n v="0"/>
    <n v="0"/>
    <n v="0"/>
    <n v="1"/>
  </r>
  <r>
    <x v="3092"/>
    <x v="2819"/>
    <s v="Shaik Sattar Saheb"/>
    <s v="Shaik Muntaj Meera"/>
    <s v="Bachelor of Technology (Computer Science and Engineering)"/>
    <s v="Under Graduate"/>
    <n v="2023"/>
    <n v="4"/>
    <x v="0"/>
    <s v="India"/>
    <x v="2"/>
    <x v="62"/>
    <n v="4.5"/>
    <n v="16"/>
    <n v="11"/>
    <n v="5"/>
    <n v="0"/>
    <n v="0"/>
    <n v="0"/>
    <n v="0.6875"/>
  </r>
  <r>
    <x v="3093"/>
    <x v="2820"/>
    <s v="Santosh Kumar"/>
    <s v="Guriya Devi"/>
    <s v="Bachelor of Technology (Computer Science and Engineering)"/>
    <s v="Under Graduate"/>
    <n v="2023"/>
    <n v="4"/>
    <x v="1"/>
    <s v="India"/>
    <x v="0"/>
    <x v="62"/>
    <n v="4.5599999999999996"/>
    <n v="16"/>
    <n v="13"/>
    <n v="3"/>
    <n v="0"/>
    <n v="0"/>
    <n v="0"/>
    <n v="0.8125"/>
  </r>
  <r>
    <x v="3094"/>
    <x v="2821"/>
    <s v="Pardeep Kumar Punia"/>
    <s v="Anuradha"/>
    <s v="Bachelor of Technology (Computer Science and Engineering)"/>
    <s v="Under Graduate"/>
    <n v="2023"/>
    <n v="4"/>
    <x v="0"/>
    <s v="India"/>
    <x v="8"/>
    <x v="62"/>
    <n v="6.81"/>
    <n v="16"/>
    <n v="16"/>
    <n v="0"/>
    <n v="0"/>
    <n v="0"/>
    <n v="0"/>
    <n v="1"/>
  </r>
  <r>
    <x v="3095"/>
    <x v="2822"/>
    <s v="Jitendra Kumar Nanhoriya"/>
    <s v="Shalini Nanhoriya"/>
    <s v="Bachelor of Technology (Computer Science and Engineering)"/>
    <s v="Under Graduate"/>
    <n v="2023"/>
    <n v="4"/>
    <x v="0"/>
    <s v="India"/>
    <x v="17"/>
    <x v="62"/>
    <n v="7.13"/>
    <n v="16"/>
    <n v="16"/>
    <n v="0"/>
    <n v="0"/>
    <n v="0"/>
    <n v="0"/>
    <n v="1"/>
  </r>
  <r>
    <x v="3096"/>
    <x v="2823"/>
    <s v="Rakesh"/>
    <s v="Babita"/>
    <s v="Bachelor of Technology (Computer Science and Engineering)"/>
    <s v="Under Graduate"/>
    <n v="2023"/>
    <n v="4"/>
    <x v="1"/>
    <s v="India"/>
    <x v="8"/>
    <x v="62"/>
    <n v="7.85"/>
    <n v="16"/>
    <n v="16"/>
    <n v="0"/>
    <n v="0"/>
    <n v="0"/>
    <n v="0"/>
    <n v="1"/>
  </r>
  <r>
    <x v="3097"/>
    <x v="2824"/>
    <s v="Ram Pravesh Singh"/>
    <s v="Vandana Singh"/>
    <s v="Bachelor of Technology (Computer Science and Engineering)"/>
    <s v="Under Graduate"/>
    <n v="2023"/>
    <n v="4"/>
    <x v="1"/>
    <s v="India"/>
    <x v="9"/>
    <x v="62"/>
    <n v="6.4"/>
    <n v="16"/>
    <n v="15"/>
    <n v="1"/>
    <n v="0"/>
    <n v="0"/>
    <n v="0"/>
    <n v="0.9375"/>
  </r>
  <r>
    <x v="3098"/>
    <x v="2824"/>
    <s v="Dhananjay Kumar Sharma"/>
    <s v="Punam Kumari"/>
    <s v="Bachelor of Technology (Computer Science and Engineering)"/>
    <s v="Under Graduate"/>
    <n v="2023"/>
    <n v="4"/>
    <x v="1"/>
    <s v="India"/>
    <x v="1"/>
    <x v="62"/>
    <n v="6.44"/>
    <n v="16"/>
    <n v="15"/>
    <n v="1"/>
    <n v="0"/>
    <n v="0"/>
    <n v="0"/>
    <n v="0.9375"/>
  </r>
  <r>
    <x v="3099"/>
    <x v="2825"/>
    <s v="N Janardhana Nanduri"/>
    <s v="N Gayatri Nanduri"/>
    <s v="Bachelor of Technology (Computer Science and Engineering)"/>
    <s v="Under Graduate"/>
    <n v="2023"/>
    <n v="4"/>
    <x v="0"/>
    <s v="India"/>
    <x v="12"/>
    <x v="62"/>
    <n v="4.04"/>
    <n v="16"/>
    <n v="11"/>
    <n v="5"/>
    <n v="0"/>
    <n v="0"/>
    <n v="0"/>
    <n v="0.6875"/>
  </r>
  <r>
    <x v="3100"/>
    <x v="2826"/>
    <s v="Amit Kumar"/>
    <s v="Aprajita"/>
    <s v="Bachelor of Technology (Computer Science and Engineering)"/>
    <s v="Under Graduate"/>
    <n v="2023"/>
    <n v="4"/>
    <x v="0"/>
    <s v="India"/>
    <x v="0"/>
    <x v="62"/>
    <n v="3.98"/>
    <n v="16"/>
    <n v="13"/>
    <n v="3"/>
    <n v="0"/>
    <n v="0"/>
    <n v="0"/>
    <n v="0.8125"/>
  </r>
  <r>
    <x v="3101"/>
    <x v="2827"/>
    <s v="Tripurari Dubey"/>
    <s v="Sandhya Dubey"/>
    <s v="Bachelor of Technology (Computer Science and Engineering)"/>
    <s v="Under Graduate"/>
    <n v="2023"/>
    <n v="4"/>
    <x v="0"/>
    <s v="India"/>
    <x v="8"/>
    <x v="62"/>
    <n v="8.31"/>
    <n v="16"/>
    <n v="16"/>
    <n v="0"/>
    <n v="0"/>
    <n v="0"/>
    <n v="0"/>
    <n v="1"/>
  </r>
  <r>
    <x v="3102"/>
    <x v="2828"/>
    <s v="Santosh Kumar Singh"/>
    <s v="Rita Singh"/>
    <s v="Bachelor of Technology (Computer Science and Engineering)"/>
    <s v="Under Graduate"/>
    <n v="2023"/>
    <n v="4"/>
    <x v="0"/>
    <s v="India"/>
    <x v="8"/>
    <x v="62"/>
    <n v="4.8099999999999996"/>
    <n v="16"/>
    <n v="13"/>
    <n v="3"/>
    <n v="0"/>
    <n v="0"/>
    <n v="0"/>
    <n v="0.8125"/>
  </r>
  <r>
    <x v="3103"/>
    <x v="128"/>
    <s v="Rajiv Kumar"/>
    <s v="Nalini"/>
    <s v="Bachelor of Technology (Computer Science and Engineering)"/>
    <s v="Under Graduate"/>
    <n v="2023"/>
    <n v="4"/>
    <x v="1"/>
    <s v="India"/>
    <x v="5"/>
    <x v="62"/>
    <n v="4.58"/>
    <n v="16"/>
    <n v="13"/>
    <n v="3"/>
    <n v="0"/>
    <n v="0"/>
    <n v="0"/>
    <n v="0.8125"/>
  </r>
  <r>
    <x v="3104"/>
    <x v="2829"/>
    <s v="Amit Kumar"/>
    <s v="Madhu Lata"/>
    <s v="Bachelor of Technology (Computer Science and Engineering)"/>
    <s v="Under Graduate"/>
    <n v="2023"/>
    <n v="4"/>
    <x v="0"/>
    <s v="India"/>
    <x v="5"/>
    <x v="62"/>
    <n v="1.77"/>
    <n v="16"/>
    <n v="6"/>
    <n v="5"/>
    <n v="5"/>
    <n v="0"/>
    <n v="0"/>
    <n v="0.375"/>
  </r>
  <r>
    <x v="3105"/>
    <x v="2830"/>
    <s v="Rajesh Kumar Sinha"/>
    <s v="Beena Kushwaha"/>
    <s v="Bachelor of Technology (Computer Science and Engineering)"/>
    <s v="Under Graduate"/>
    <n v="2023"/>
    <n v="4"/>
    <x v="0"/>
    <s v="India"/>
    <x v="8"/>
    <x v="62"/>
    <n v="7.94"/>
    <n v="16"/>
    <n v="16"/>
    <n v="0"/>
    <n v="0"/>
    <n v="0"/>
    <n v="0"/>
    <n v="1"/>
  </r>
  <r>
    <x v="3106"/>
    <x v="2831"/>
    <s v="Abdus Samad"/>
    <s v="Naziya Perween"/>
    <s v="Bachelor of Technology (Computer Science and Engineering)"/>
    <s v="Under Graduate"/>
    <n v="2023"/>
    <n v="4"/>
    <x v="0"/>
    <s v="India"/>
    <x v="0"/>
    <x v="63"/>
    <n v="5.38"/>
    <n v="16"/>
    <n v="14"/>
    <n v="2"/>
    <n v="0"/>
    <n v="0"/>
    <n v="0"/>
    <n v="0.875"/>
  </r>
  <r>
    <x v="3107"/>
    <x v="1417"/>
    <s v="Santosh Kumar Gupta"/>
    <s v="Renu Devi"/>
    <s v="Bachelor of Technology (Computer Science and Engineering)"/>
    <s v="Under Graduate"/>
    <n v="2023"/>
    <n v="4"/>
    <x v="0"/>
    <s v="India"/>
    <x v="0"/>
    <x v="63"/>
    <n v="6.6"/>
    <n v="16"/>
    <n v="16"/>
    <n v="0"/>
    <n v="0"/>
    <n v="0"/>
    <n v="0"/>
    <n v="1"/>
  </r>
  <r>
    <x v="3108"/>
    <x v="1892"/>
    <s v="Mrityunjay Sharma"/>
    <s v="Rinki Sharma"/>
    <s v="Bachelor of Technology (Computer Science and Engineering)"/>
    <s v="Under Graduate"/>
    <n v="2023"/>
    <n v="4"/>
    <x v="0"/>
    <s v="India"/>
    <x v="9"/>
    <x v="63"/>
    <n v="7.79"/>
    <n v="16"/>
    <n v="16"/>
    <n v="0"/>
    <n v="0"/>
    <n v="0"/>
    <n v="0"/>
    <n v="1"/>
  </r>
  <r>
    <x v="3109"/>
    <x v="2832"/>
    <s v=" Abdul Tauwab"/>
    <s v="Jameela Khatoon"/>
    <s v="Bachelor of Technology (Computer Science and Engineering)"/>
    <s v="Under Graduate"/>
    <n v="2023"/>
    <n v="4"/>
    <x v="0"/>
    <s v="India"/>
    <x v="0"/>
    <x v="63"/>
    <n v="4.21"/>
    <n v="16"/>
    <n v="12"/>
    <n v="4"/>
    <n v="0"/>
    <n v="0"/>
    <n v="0"/>
    <n v="0.75"/>
  </r>
  <r>
    <x v="3110"/>
    <x v="2833"/>
    <s v="Akkala Venkata Siva  Reddy"/>
    <s v="Akkala Siva  Parvathi"/>
    <s v="Bachelor of Technology (Computer Science and Engineering)"/>
    <s v="Under Graduate"/>
    <n v="2023"/>
    <n v="4"/>
    <x v="0"/>
    <s v="India"/>
    <x v="2"/>
    <x v="63"/>
    <n v="7.44"/>
    <n v="16"/>
    <n v="16"/>
    <n v="0"/>
    <n v="0"/>
    <n v="0"/>
    <n v="0"/>
    <n v="1"/>
  </r>
  <r>
    <x v="3111"/>
    <x v="2834"/>
    <s v="Aniruddha Pratap Singh"/>
    <s v="Sapna Singh"/>
    <s v="Bachelor of Technology (Computer Science and Engineering)"/>
    <s v="Under Graduate"/>
    <n v="2023"/>
    <n v="4"/>
    <x v="0"/>
    <s v="India"/>
    <x v="17"/>
    <x v="63"/>
    <n v="7.19"/>
    <n v="16"/>
    <n v="16"/>
    <n v="0"/>
    <n v="0"/>
    <n v="0"/>
    <n v="0"/>
    <n v="1"/>
  </r>
  <r>
    <x v="3112"/>
    <x v="2835"/>
    <s v="Amarapinni Appala Raju"/>
    <s v="Amarapinni Krishna Vijaya"/>
    <s v="Bachelor of Technology (Computer Science and Engineering)"/>
    <s v="Under Graduate"/>
    <n v="2023"/>
    <n v="4"/>
    <x v="1"/>
    <s v="India"/>
    <x v="2"/>
    <x v="63"/>
    <n v="3.44"/>
    <n v="16"/>
    <n v="10"/>
    <n v="6"/>
    <n v="0"/>
    <n v="0"/>
    <n v="0"/>
    <n v="0.625"/>
  </r>
  <r>
    <x v="3113"/>
    <x v="2189"/>
    <s v="Abhimanu Kumar  Singh"/>
    <s v="Rinki Devi"/>
    <s v="Bachelor of Technology (Computer Science and Engineering)"/>
    <s v="Under Graduate"/>
    <n v="2023"/>
    <n v="4"/>
    <x v="0"/>
    <s v="India"/>
    <x v="1"/>
    <x v="63"/>
    <n v="5.56"/>
    <n v="16"/>
    <n v="14"/>
    <n v="2"/>
    <n v="0"/>
    <n v="0"/>
    <n v="0"/>
    <n v="0.875"/>
  </r>
  <r>
    <x v="3114"/>
    <x v="1539"/>
    <s v="Anil Kumar"/>
    <s v="Rinku Devi"/>
    <s v="Bachelor of Technology (Computer Science and Engineering)"/>
    <s v="Under Graduate"/>
    <n v="2023"/>
    <n v="4"/>
    <x v="0"/>
    <s v="India"/>
    <x v="0"/>
    <x v="63"/>
    <n v="5.35"/>
    <n v="16"/>
    <n v="14"/>
    <n v="2"/>
    <n v="0"/>
    <n v="0"/>
    <n v="0"/>
    <n v="0.875"/>
  </r>
  <r>
    <x v="3115"/>
    <x v="2836"/>
    <s v="Binu Jose"/>
    <s v="Shyni Thomas"/>
    <s v="Bachelor of Technology (Computer Science and Engineering)"/>
    <s v="Under Graduate"/>
    <n v="2023"/>
    <n v="4"/>
    <x v="0"/>
    <s v="India"/>
    <x v="21"/>
    <x v="63"/>
    <n v="6.75"/>
    <n v="16"/>
    <n v="16"/>
    <n v="0"/>
    <n v="0"/>
    <n v="0"/>
    <n v="0"/>
    <n v="1"/>
  </r>
  <r>
    <x v="3116"/>
    <x v="153"/>
    <s v="Rabish Chandra Prasad"/>
    <s v="Kiran Devi"/>
    <s v="Bachelor of Technology (Computer Science and Engineering)"/>
    <s v="Under Graduate"/>
    <n v="2023"/>
    <n v="4"/>
    <x v="0"/>
    <s v="India"/>
    <x v="0"/>
    <x v="63"/>
    <n v="4.7699999999999996"/>
    <n v="16"/>
    <n v="12"/>
    <n v="4"/>
    <n v="0"/>
    <n v="0"/>
    <n v="0"/>
    <n v="0.75"/>
  </r>
  <r>
    <x v="3117"/>
    <x v="2837"/>
    <s v="Bellapu Krishna Murthy Chakravarthi"/>
    <s v="Bellapu Gunavathi Chakravarthi"/>
    <s v="Bachelor of Technology (Computer Science and Engineering)"/>
    <s v="Under Graduate"/>
    <n v="2023"/>
    <n v="4"/>
    <x v="0"/>
    <s v="India"/>
    <x v="2"/>
    <x v="63"/>
    <n v="3.4"/>
    <n v="16"/>
    <n v="11"/>
    <n v="5"/>
    <n v="0"/>
    <n v="0"/>
    <n v="0"/>
    <n v="0.6875"/>
  </r>
  <r>
    <x v="3118"/>
    <x v="2838"/>
    <s v="Ranjib Bishoyi"/>
    <s v="Ruby"/>
    <s v="Bachelor of Technology (Computer Science and Engineering)"/>
    <s v="Under Graduate"/>
    <n v="2023"/>
    <n v="4"/>
    <x v="0"/>
    <s v="India"/>
    <x v="11"/>
    <x v="63"/>
    <n v="8.31"/>
    <n v="16"/>
    <n v="16"/>
    <n v="0"/>
    <n v="0"/>
    <n v="0"/>
    <n v="0"/>
    <n v="1"/>
  </r>
  <r>
    <x v="3119"/>
    <x v="2839"/>
    <s v="Jayaprakash Challa"/>
    <s v="Sujatha C"/>
    <s v="Bachelor of Technology (Computer Science and Engineering)"/>
    <s v="Under Graduate"/>
    <n v="2023"/>
    <n v="4"/>
    <x v="0"/>
    <s v="India"/>
    <x v="22"/>
    <x v="63"/>
    <n v="4.25"/>
    <n v="16"/>
    <n v="12"/>
    <n v="4"/>
    <n v="0"/>
    <n v="0"/>
    <n v="0"/>
    <n v="0.75"/>
  </r>
  <r>
    <x v="3120"/>
    <x v="2840"/>
    <s v="Appala Govinda Raju Chilla"/>
    <s v="Bharathi CH"/>
    <s v="Bachelor of Technology (Computer Science and Engineering)"/>
    <s v="Under Graduate"/>
    <n v="2023"/>
    <n v="4"/>
    <x v="0"/>
    <s v="India"/>
    <x v="2"/>
    <x v="63"/>
    <n v="7.13"/>
    <n v="16"/>
    <n v="16"/>
    <n v="0"/>
    <n v="0"/>
    <n v="0"/>
    <n v="0"/>
    <n v="1"/>
  </r>
  <r>
    <x v="3121"/>
    <x v="2841"/>
    <s v="Balarajan K N"/>
    <s v="Dhanya V"/>
    <s v="Bachelor of Technology (Computer Science and Engineering)"/>
    <s v="Under Graduate"/>
    <n v="2023"/>
    <n v="4"/>
    <x v="0"/>
    <s v="India"/>
    <x v="21"/>
    <x v="63"/>
    <n v="7"/>
    <n v="16"/>
    <n v="16"/>
    <n v="0"/>
    <n v="0"/>
    <n v="0"/>
    <n v="0"/>
    <n v="1"/>
  </r>
  <r>
    <x v="3122"/>
    <x v="2842"/>
    <s v="Manoj Kumar Singh"/>
    <s v="Kusma Devi"/>
    <s v="Bachelor of Technology (Computer Science and Engineering)"/>
    <s v="Under Graduate"/>
    <n v="2023"/>
    <n v="4"/>
    <x v="0"/>
    <s v="India"/>
    <x v="8"/>
    <x v="63"/>
    <n v="8.85"/>
    <n v="16"/>
    <n v="16"/>
    <n v="0"/>
    <n v="0"/>
    <n v="0"/>
    <n v="0"/>
    <n v="1"/>
  </r>
  <r>
    <x v="3123"/>
    <x v="2843"/>
    <s v="Ramana Reddy Marella"/>
    <s v="Vanaja Marella"/>
    <s v="Bachelor of Technology (Computer Science and Engineering)"/>
    <s v="Under Graduate"/>
    <n v="2023"/>
    <n v="4"/>
    <x v="0"/>
    <s v="India"/>
    <x v="12"/>
    <x v="63"/>
    <n v="6.73"/>
    <n v="16"/>
    <n v="15"/>
    <n v="1"/>
    <n v="0"/>
    <n v="0"/>
    <n v="0"/>
    <n v="0.9375"/>
  </r>
  <r>
    <x v="3124"/>
    <x v="2844"/>
    <s v="Upendra Kumar Tiwari"/>
    <s v="Deepa Tiwari"/>
    <s v="Bachelor of Technology (Computer Science and Engineering)"/>
    <s v="Under Graduate"/>
    <n v="2023"/>
    <n v="4"/>
    <x v="0"/>
    <s v="India"/>
    <x v="0"/>
    <x v="63"/>
    <n v="5.9"/>
    <n v="16"/>
    <n v="14"/>
    <n v="2"/>
    <n v="0"/>
    <n v="0"/>
    <n v="0"/>
    <n v="0.875"/>
  </r>
  <r>
    <x v="3125"/>
    <x v="2845"/>
    <s v="Rajendra Singh"/>
    <s v="Madhu Kanwar"/>
    <s v="Bachelor of Technology (Computer Science and Engineering)"/>
    <s v="Under Graduate"/>
    <n v="2023"/>
    <n v="4"/>
    <x v="0"/>
    <s v="India"/>
    <x v="4"/>
    <x v="63"/>
    <n v="3.92"/>
    <n v="16"/>
    <n v="11"/>
    <n v="5"/>
    <n v="0"/>
    <n v="0"/>
    <n v="0"/>
    <n v="0.6875"/>
  </r>
  <r>
    <x v="3126"/>
    <x v="2680"/>
    <s v="Ravinder Singh"/>
    <s v="Santosh Devi"/>
    <s v="Bachelor of Technology (Computer Science and Engineering)"/>
    <s v="Under Graduate"/>
    <n v="2023"/>
    <n v="4"/>
    <x v="0"/>
    <s v="India"/>
    <x v="8"/>
    <x v="63"/>
    <n v="7"/>
    <n v="16"/>
    <n v="16"/>
    <n v="0"/>
    <n v="0"/>
    <n v="0"/>
    <n v="0"/>
    <n v="1"/>
  </r>
  <r>
    <x v="3127"/>
    <x v="2846"/>
    <s v="Late Sunil Kumar Pal"/>
    <s v="Rekha Pal"/>
    <s v="Bachelor of Technology (Computer Science and Engineering)"/>
    <s v="Under Graduate"/>
    <n v="2023"/>
    <n v="4"/>
    <x v="1"/>
    <s v="India"/>
    <x v="8"/>
    <x v="63"/>
    <n v="4.0999999999999996"/>
    <n v="16"/>
    <n v="12"/>
    <n v="4"/>
    <n v="0"/>
    <n v="0"/>
    <n v="0"/>
    <n v="0.75"/>
  </r>
  <r>
    <x v="3128"/>
    <x v="2847"/>
    <s v="Harish Chandra  Pradhan"/>
    <s v="Bandana Pradhan"/>
    <s v="Bachelor of Technology (Computer Science and Engineering)"/>
    <s v="Under Graduate"/>
    <n v="2023"/>
    <n v="4"/>
    <x v="0"/>
    <s v="India"/>
    <x v="1"/>
    <x v="63"/>
    <n v="7.92"/>
    <n v="16"/>
    <n v="16"/>
    <n v="0"/>
    <n v="0"/>
    <n v="0"/>
    <n v="0"/>
    <n v="1"/>
  </r>
  <r>
    <x v="3129"/>
    <x v="2848"/>
    <s v="Jani Badusha K"/>
    <s v="Jaiboon J"/>
    <s v="Bachelor of Technology (Computer Science and Engineering)"/>
    <s v="Under Graduate"/>
    <n v="2023"/>
    <n v="4"/>
    <x v="0"/>
    <s v="India"/>
    <x v="6"/>
    <x v="63"/>
    <n v="7.29"/>
    <n v="16"/>
    <n v="15"/>
    <n v="1"/>
    <n v="0"/>
    <n v="0"/>
    <n v="0"/>
    <n v="0.9375"/>
  </r>
  <r>
    <x v="3130"/>
    <x v="2849"/>
    <s v="Mahendra Kumar Sahni"/>
    <s v="Surati Sahni"/>
    <s v="Bachelor of Technology (Computer Science and Engineering)"/>
    <s v="Under Graduate"/>
    <n v="2023"/>
    <n v="4"/>
    <x v="1"/>
    <s v="India"/>
    <x v="8"/>
    <x v="63"/>
    <n v="5.73"/>
    <n v="16"/>
    <n v="15"/>
    <n v="1"/>
    <n v="0"/>
    <n v="0"/>
    <n v="0"/>
    <n v="0.9375"/>
  </r>
  <r>
    <x v="3131"/>
    <x v="2850"/>
    <s v="Mukesh Gautam"/>
    <s v="Deepshikha Gautam"/>
    <s v="Bachelor of Technology (Computer Science and Engineering)"/>
    <s v="Under Graduate"/>
    <n v="2023"/>
    <n v="4"/>
    <x v="1"/>
    <s v="India"/>
    <x v="8"/>
    <x v="63"/>
    <n v="4.2300000000000004"/>
    <n v="16"/>
    <n v="12"/>
    <n v="4"/>
    <n v="0"/>
    <n v="0"/>
    <n v="0"/>
    <n v="0.75"/>
  </r>
  <r>
    <x v="3132"/>
    <x v="2851"/>
    <s v="Jilla Srinivas"/>
    <s v="Jilla Prabhavathi"/>
    <s v="Bachelor of Technology (Computer Science and Engineering)"/>
    <s v="Under Graduate"/>
    <n v="2023"/>
    <n v="4"/>
    <x v="0"/>
    <s v="India"/>
    <x v="12"/>
    <x v="63"/>
    <n v="6.69"/>
    <n v="16"/>
    <n v="15"/>
    <n v="1"/>
    <n v="0"/>
    <n v="0"/>
    <n v="0"/>
    <n v="0.9375"/>
  </r>
  <r>
    <x v="3133"/>
    <x v="2852"/>
    <s v="Kancharana Ganapathi"/>
    <s v="Kancharana Pavani"/>
    <s v="Bachelor of Technology (Computer Science and Engineering)"/>
    <s v="Under Graduate"/>
    <n v="2023"/>
    <n v="4"/>
    <x v="0"/>
    <s v="India"/>
    <x v="2"/>
    <x v="63"/>
    <n v="7.31"/>
    <n v="16"/>
    <n v="15"/>
    <n v="1"/>
    <n v="0"/>
    <n v="0"/>
    <n v="0"/>
    <n v="0.9375"/>
  </r>
  <r>
    <x v="3134"/>
    <x v="2853"/>
    <s v="Kathi Surya Prakash Reddy"/>
    <s v="Kathi Saraswati"/>
    <s v="Bachelor of Technology (Computer Science and Engineering)"/>
    <s v="Under Graduate"/>
    <n v="2023"/>
    <n v="4"/>
    <x v="0"/>
    <s v="India"/>
    <x v="2"/>
    <x v="63"/>
    <n v="4.75"/>
    <n v="16"/>
    <n v="13"/>
    <n v="3"/>
    <n v="0"/>
    <n v="0"/>
    <n v="0"/>
    <n v="0.8125"/>
  </r>
  <r>
    <x v="3135"/>
    <x v="2854"/>
    <s v="Kodari Vijaya Devaraju"/>
    <s v="Kodari Vasantha Rani"/>
    <s v="Bachelor of Technology (Computer Science and Engineering)"/>
    <s v="Under Graduate"/>
    <n v="2023"/>
    <n v="4"/>
    <x v="0"/>
    <s v="India"/>
    <x v="2"/>
    <x v="63"/>
    <n v="2.27"/>
    <n v="16"/>
    <n v="8"/>
    <n v="8"/>
    <n v="0"/>
    <n v="0"/>
    <n v="0"/>
    <n v="0.5"/>
  </r>
  <r>
    <x v="3136"/>
    <x v="2855"/>
    <s v="Arvind Rai"/>
    <s v="Bandana Rai"/>
    <s v="Bachelor of Technology (Computer Science and Engineering)"/>
    <s v="Under Graduate"/>
    <n v="2023"/>
    <n v="4"/>
    <x v="1"/>
    <s v="India"/>
    <x v="8"/>
    <x v="63"/>
    <n v="9.2899999999999991"/>
    <n v="16"/>
    <n v="16"/>
    <n v="0"/>
    <n v="0"/>
    <n v="0"/>
    <n v="0"/>
    <n v="1"/>
  </r>
  <r>
    <x v="3137"/>
    <x v="2797"/>
    <s v="Sudhir Prashad"/>
    <s v="Babli Rani"/>
    <s v="Bachelor of Technology (Computer Science and Engineering)"/>
    <s v="Under Graduate"/>
    <n v="2023"/>
    <n v="4"/>
    <x v="0"/>
    <s v="India"/>
    <x v="0"/>
    <x v="63"/>
    <n v="6.17"/>
    <n v="16"/>
    <n v="14"/>
    <n v="2"/>
    <n v="0"/>
    <n v="0"/>
    <n v="0"/>
    <n v="0.875"/>
  </r>
  <r>
    <x v="3138"/>
    <x v="2856"/>
    <s v="Najeeb O M"/>
    <s v="Zeenath M P"/>
    <s v="Bachelor of Technology (Computer Science and Engineering)"/>
    <s v="Under Graduate"/>
    <n v="2023"/>
    <n v="4"/>
    <x v="1"/>
    <s v="India"/>
    <x v="21"/>
    <x v="63"/>
    <n v="7.88"/>
    <n v="16"/>
    <n v="16"/>
    <n v="0"/>
    <n v="0"/>
    <n v="0"/>
    <n v="0"/>
    <n v="1"/>
  </r>
  <r>
    <x v="3139"/>
    <x v="2857"/>
    <s v="Ilaiah Myakala"/>
    <s v="Rajitha Myakala"/>
    <s v="Bachelor of Technology (Computer Science and Engineering)"/>
    <s v="Under Graduate"/>
    <n v="2023"/>
    <n v="4"/>
    <x v="0"/>
    <s v="India"/>
    <x v="12"/>
    <x v="63"/>
    <n v="5.29"/>
    <n v="16"/>
    <n v="14"/>
    <n v="2"/>
    <n v="0"/>
    <n v="0"/>
    <n v="0"/>
    <n v="0.875"/>
  </r>
  <r>
    <x v="3140"/>
    <x v="2858"/>
    <s v="Myakala Venkanna"/>
    <s v="Myakala Hemalatha"/>
    <s v="Bachelor of Technology (Computer Science and Engineering)"/>
    <s v="Under Graduate"/>
    <n v="2023"/>
    <n v="4"/>
    <x v="0"/>
    <s v="India"/>
    <x v="12"/>
    <x v="63"/>
    <n v="7.33"/>
    <n v="16"/>
    <n v="16"/>
    <n v="0"/>
    <n v="0"/>
    <n v="0"/>
    <n v="0"/>
    <n v="1"/>
  </r>
  <r>
    <x v="3141"/>
    <x v="2859"/>
    <s v="Nagineni Venkata Rama Rao"/>
    <s v="Nagineni Saritha"/>
    <s v="Bachelor of Technology (Computer Science and Engineering)"/>
    <s v="Under Graduate"/>
    <n v="2023"/>
    <n v="4"/>
    <x v="1"/>
    <s v="India"/>
    <x v="2"/>
    <x v="63"/>
    <n v="6.5"/>
    <n v="16"/>
    <n v="15"/>
    <n v="1"/>
    <n v="0"/>
    <n v="0"/>
    <n v="0"/>
    <n v="0.9375"/>
  </r>
  <r>
    <x v="3142"/>
    <x v="2860"/>
    <s v="Navin Kumar Sharma"/>
    <s v="Deepanjali"/>
    <s v="Bachelor of Technology (Computer Science and Engineering)"/>
    <s v="Under Graduate"/>
    <n v="2023"/>
    <n v="4"/>
    <x v="0"/>
    <s v="India"/>
    <x v="0"/>
    <x v="63"/>
    <n v="7.5"/>
    <n v="16"/>
    <n v="16"/>
    <n v="0"/>
    <n v="0"/>
    <n v="0"/>
    <n v="0"/>
    <n v="1"/>
  </r>
  <r>
    <x v="3143"/>
    <x v="2861"/>
    <s v="Kumar Niraj"/>
    <s v="Pratibha  Kumari"/>
    <s v="Bachelor of Technology (Computer Science and Engineering)"/>
    <s v="Under Graduate"/>
    <n v="2023"/>
    <n v="4"/>
    <x v="0"/>
    <s v="India"/>
    <x v="0"/>
    <x v="63"/>
    <n v="5.75"/>
    <n v="16"/>
    <n v="15"/>
    <n v="1"/>
    <n v="0"/>
    <n v="0"/>
    <n v="0"/>
    <n v="0.9375"/>
  </r>
  <r>
    <x v="3144"/>
    <x v="2862"/>
    <s v="Pentakota Sivanada Rao"/>
    <s v="Pentakota Laxmi"/>
    <s v="Bachelor of Technology (Computer Science and Engineering)"/>
    <s v="Under Graduate"/>
    <n v="2023"/>
    <n v="4"/>
    <x v="0"/>
    <s v="India"/>
    <x v="2"/>
    <x v="63"/>
    <n v="4.13"/>
    <n v="16"/>
    <n v="12"/>
    <n v="4"/>
    <n v="0"/>
    <n v="0"/>
    <n v="0"/>
    <n v="0.75"/>
  </r>
  <r>
    <x v="3145"/>
    <x v="1925"/>
    <s v="Jitendra Singh"/>
    <s v="Sangeeta Devi"/>
    <s v="Bachelor of Technology (Computer Science and Engineering)"/>
    <s v="Under Graduate"/>
    <n v="2023"/>
    <n v="4"/>
    <x v="0"/>
    <s v="India"/>
    <x v="1"/>
    <x v="63"/>
    <n v="4.79"/>
    <n v="16"/>
    <n v="13"/>
    <n v="3"/>
    <n v="0"/>
    <n v="0"/>
    <n v="0"/>
    <n v="0.8125"/>
  </r>
  <r>
    <x v="3146"/>
    <x v="2863"/>
    <s v="Potturi P R R K Peddiraju"/>
    <s v="Potturi Venkata Subbalakshmi"/>
    <s v="Bachelor of Technology (Computer Science and Engineering)"/>
    <s v="Under Graduate"/>
    <n v="2023"/>
    <n v="4"/>
    <x v="0"/>
    <s v="India"/>
    <x v="2"/>
    <x v="63"/>
    <n v="5"/>
    <n v="16"/>
    <n v="13"/>
    <n v="3"/>
    <n v="0"/>
    <n v="0"/>
    <n v="0"/>
    <n v="0.8125"/>
  </r>
  <r>
    <x v="3147"/>
    <x v="2864"/>
    <s v="Ashok Bachhawat"/>
    <s v="Suman Bachhawat"/>
    <s v="Bachelor of Technology (Computer Science and Engineering)"/>
    <s v="Under Graduate"/>
    <n v="2023"/>
    <n v="4"/>
    <x v="1"/>
    <s v="India"/>
    <x v="20"/>
    <x v="63"/>
    <n v="8.27"/>
    <n v="16"/>
    <n v="16"/>
    <n v="0"/>
    <n v="0"/>
    <n v="0"/>
    <n v="0"/>
    <n v="1"/>
  </r>
  <r>
    <x v="3148"/>
    <x v="2865"/>
    <s v="Pradeep Purwar"/>
    <s v="Deepti Purwar"/>
    <s v="Bachelor of Technology (Computer Science and Engineering)"/>
    <s v="Under Graduate"/>
    <n v="2023"/>
    <n v="4"/>
    <x v="0"/>
    <s v="India"/>
    <x v="8"/>
    <x v="63"/>
    <n v="5.42"/>
    <n v="16"/>
    <n v="14"/>
    <n v="2"/>
    <n v="0"/>
    <n v="0"/>
    <n v="0"/>
    <n v="0.875"/>
  </r>
  <r>
    <x v="3149"/>
    <x v="2866"/>
    <s v="Gajanana Pandey"/>
    <s v="Sanju Devi"/>
    <s v="Bachelor of Technology (Computer Science and Engineering)"/>
    <s v="Under Graduate"/>
    <n v="2023"/>
    <n v="4"/>
    <x v="1"/>
    <s v="India"/>
    <x v="8"/>
    <x v="63"/>
    <n v="5.94"/>
    <n v="16"/>
    <n v="13"/>
    <n v="3"/>
    <n v="0"/>
    <n v="0"/>
    <n v="0"/>
    <n v="0.8125"/>
  </r>
  <r>
    <x v="3150"/>
    <x v="2867"/>
    <s v="Narendra Singh Thakur"/>
    <s v="Varsha Singh"/>
    <s v="Bachelor of Technology (Computer Science and Engineering)"/>
    <s v="Under Graduate"/>
    <n v="2023"/>
    <n v="4"/>
    <x v="0"/>
    <s v="India"/>
    <x v="18"/>
    <x v="63"/>
    <n v="4.4000000000000004"/>
    <n v="16"/>
    <n v="12"/>
    <n v="4"/>
    <n v="0"/>
    <n v="0"/>
    <n v="0"/>
    <n v="0.75"/>
  </r>
  <r>
    <x v="3151"/>
    <x v="2868"/>
    <s v="Repalle  Veeraiah"/>
    <s v="Repalle Venkata  Lakshmi"/>
    <s v="Bachelor of Technology (Computer Science and Engineering)"/>
    <s v="Under Graduate"/>
    <n v="2023"/>
    <n v="4"/>
    <x v="0"/>
    <s v="India"/>
    <x v="2"/>
    <x v="63"/>
    <n v="4.5"/>
    <n v="16"/>
    <n v="13"/>
    <n v="3"/>
    <n v="0"/>
    <n v="0"/>
    <n v="0"/>
    <n v="0.8125"/>
  </r>
  <r>
    <x v="3152"/>
    <x v="914"/>
    <s v="Ram Bilas Mahto"/>
    <s v="Sudha  Kumari"/>
    <s v="Bachelor of Technology (Computer Science and Engineering)"/>
    <s v="Under Graduate"/>
    <n v="2023"/>
    <n v="4"/>
    <x v="0"/>
    <s v="India"/>
    <x v="0"/>
    <x v="63"/>
    <n v="8.73"/>
    <n v="16"/>
    <n v="16"/>
    <n v="0"/>
    <n v="0"/>
    <n v="0"/>
    <n v="0"/>
    <n v="1"/>
  </r>
  <r>
    <x v="3153"/>
    <x v="2869"/>
    <s v="Gangadhar Pradhan"/>
    <s v="Tapaswani Devi"/>
    <s v="Bachelor of Technology (Computer Science and Engineering)"/>
    <s v="Under Graduate"/>
    <n v="2023"/>
    <n v="4"/>
    <x v="0"/>
    <s v="India"/>
    <x v="1"/>
    <x v="63"/>
    <n v="7.23"/>
    <n v="16"/>
    <n v="16"/>
    <n v="0"/>
    <n v="0"/>
    <n v="0"/>
    <n v="0"/>
    <n v="1"/>
  </r>
  <r>
    <x v="3154"/>
    <x v="2870"/>
    <s v="AFROZ AHMAD"/>
    <s v="Shahnaz BEGUM"/>
    <s v="Bachelor of Technology (Computer Science and Engineering)"/>
    <s v="Under Graduate"/>
    <n v="2023"/>
    <n v="4"/>
    <x v="0"/>
    <s v="India"/>
    <x v="8"/>
    <x v="63"/>
    <n v="6.98"/>
    <n v="16"/>
    <n v="16"/>
    <n v="0"/>
    <n v="0"/>
    <n v="0"/>
    <n v="0"/>
    <n v="1"/>
  </r>
  <r>
    <x v="3155"/>
    <x v="2871"/>
    <s v="Sakamuri Koteshwar Rao"/>
    <s v="Sakamuri Sujatha"/>
    <s v="Bachelor of Technology (Computer Science and Engineering)"/>
    <s v="Under Graduate"/>
    <n v="2023"/>
    <n v="4"/>
    <x v="0"/>
    <s v="India"/>
    <x v="2"/>
    <x v="63"/>
    <n v="4.8499999999999996"/>
    <n v="16"/>
    <n v="14"/>
    <n v="2"/>
    <n v="0"/>
    <n v="0"/>
    <n v="0"/>
    <n v="0.875"/>
  </r>
  <r>
    <x v="3156"/>
    <x v="2872"/>
    <s v="Santhosh K K"/>
    <s v="Jayalekha P"/>
    <s v="Bachelor of Technology (Computer Science and Engineering)"/>
    <s v="Under Graduate"/>
    <n v="2023"/>
    <n v="4"/>
    <x v="1"/>
    <s v="India"/>
    <x v="21"/>
    <x v="63"/>
    <n v="6.44"/>
    <n v="16"/>
    <n v="15"/>
    <n v="1"/>
    <n v="0"/>
    <n v="0"/>
    <n v="0"/>
    <n v="0.9375"/>
  </r>
  <r>
    <x v="3157"/>
    <x v="2873"/>
    <s v="Sappa Mrutyumjaya  Rao"/>
    <s v="Sappa Radha  Sarvani"/>
    <s v="Bachelor of Technology (Computer Science and Engineering)"/>
    <s v="Under Graduate"/>
    <n v="2023"/>
    <n v="4"/>
    <x v="0"/>
    <s v="India"/>
    <x v="2"/>
    <x v="63"/>
    <n v="7.52"/>
    <n v="16"/>
    <n v="16"/>
    <n v="0"/>
    <n v="0"/>
    <n v="0"/>
    <n v="0"/>
    <n v="1"/>
  </r>
  <r>
    <x v="3158"/>
    <x v="2874"/>
    <s v="Sayanna Madhavulu"/>
    <s v="Sayanna Sivaleela"/>
    <s v="Bachelor of Technology (Computer Science and Engineering)"/>
    <s v="Under Graduate"/>
    <n v="2023"/>
    <n v="4"/>
    <x v="0"/>
    <s v="India"/>
    <x v="12"/>
    <x v="63"/>
    <n v="6.42"/>
    <n v="16"/>
    <n v="15"/>
    <n v="1"/>
    <n v="0"/>
    <n v="0"/>
    <n v="0"/>
    <n v="0.9375"/>
  </r>
  <r>
    <x v="3159"/>
    <x v="2875"/>
    <s v="Virendra Kanojia"/>
    <s v="Indu Devi"/>
    <s v="Bachelor of Technology (Computer Science and Engineering)"/>
    <s v="Under Graduate"/>
    <n v="2023"/>
    <n v="4"/>
    <x v="0"/>
    <s v="India"/>
    <x v="11"/>
    <x v="63"/>
    <n v="6.92"/>
    <n v="16"/>
    <n v="16"/>
    <n v="0"/>
    <n v="0"/>
    <n v="0"/>
    <n v="0"/>
    <n v="1"/>
  </r>
  <r>
    <x v="3160"/>
    <x v="2876"/>
    <s v="Basant Kumar  Verma"/>
    <s v="Ruby Verma"/>
    <s v="Bachelor of Technology (Computer Science and Engineering)"/>
    <s v="Under Graduate"/>
    <n v="2023"/>
    <n v="4"/>
    <x v="1"/>
    <s v="India"/>
    <x v="1"/>
    <x v="63"/>
    <n v="6.52"/>
    <n v="16"/>
    <n v="15"/>
    <n v="1"/>
    <n v="0"/>
    <n v="0"/>
    <n v="0"/>
    <n v="0.9375"/>
  </r>
  <r>
    <x v="3161"/>
    <x v="2877"/>
    <s v="Ajay Kumar Pradhan"/>
    <s v="Laxmi Pradhan"/>
    <s v="Bachelor of Technology (Computer Science and Engineering)"/>
    <s v="Under Graduate"/>
    <n v="2023"/>
    <n v="4"/>
    <x v="0"/>
    <s v="India"/>
    <x v="16"/>
    <x v="63"/>
    <n v="6.6"/>
    <n v="16"/>
    <n v="15"/>
    <n v="1"/>
    <n v="0"/>
    <n v="0"/>
    <n v="0"/>
    <n v="0.9375"/>
  </r>
  <r>
    <x v="3162"/>
    <x v="2878"/>
    <s v="Sharan Tiwari"/>
    <s v="Usha Kumari"/>
    <s v="Bachelor of Technology (Computer Science and Engineering)"/>
    <s v="Under Graduate"/>
    <n v="2023"/>
    <n v="4"/>
    <x v="0"/>
    <s v="India"/>
    <x v="1"/>
    <x v="63"/>
    <n v="6.42"/>
    <n v="16"/>
    <n v="16"/>
    <n v="0"/>
    <n v="0"/>
    <n v="0"/>
    <n v="0"/>
    <n v="1"/>
  </r>
  <r>
    <x v="3163"/>
    <x v="2879"/>
    <s v="Shailendra Kumar Singh"/>
    <s v="Sushma Singh"/>
    <s v="Bachelor of Technology (Computer Science and Engineering)"/>
    <s v="Under Graduate"/>
    <n v="2023"/>
    <n v="4"/>
    <x v="1"/>
    <s v="India"/>
    <x v="7"/>
    <x v="63"/>
    <n v="6.25"/>
    <n v="16"/>
    <n v="16"/>
    <n v="0"/>
    <n v="0"/>
    <n v="0"/>
    <n v="0"/>
    <n v="1"/>
  </r>
  <r>
    <x v="3164"/>
    <x v="2880"/>
    <s v="S Damodharam Reddy"/>
    <s v="S Devika"/>
    <s v="Bachelor of Technology (Computer Science and Engineering)"/>
    <s v="Under Graduate"/>
    <n v="2023"/>
    <n v="4"/>
    <x v="0"/>
    <s v="India"/>
    <x v="2"/>
    <x v="63"/>
    <n v="4.0999999999999996"/>
    <n v="16"/>
    <n v="12"/>
    <n v="4"/>
    <n v="0"/>
    <n v="0"/>
    <n v="0"/>
    <n v="0.75"/>
  </r>
  <r>
    <x v="3165"/>
    <x v="2881"/>
    <s v="Pradeep Kumar"/>
    <s v="Munni Devi"/>
    <s v="Bachelor of Technology (Computer Science and Engineering)"/>
    <s v="Under Graduate"/>
    <n v="2023"/>
    <n v="4"/>
    <x v="1"/>
    <s v="India"/>
    <x v="0"/>
    <x v="63"/>
    <n v="8"/>
    <n v="16"/>
    <n v="16"/>
    <n v="0"/>
    <n v="0"/>
    <n v="0"/>
    <n v="0"/>
    <n v="1"/>
  </r>
  <r>
    <x v="3166"/>
    <x v="2882"/>
    <s v="Budh Narayan Dahariya"/>
    <s v="Gaytri Dahariya"/>
    <s v="Bachelor of Technology (Computer Science and Engineering)"/>
    <s v="Under Graduate"/>
    <n v="2023"/>
    <n v="4"/>
    <x v="0"/>
    <s v="India"/>
    <x v="16"/>
    <x v="63"/>
    <n v="7.33"/>
    <n v="16"/>
    <n v="16"/>
    <n v="0"/>
    <n v="0"/>
    <n v="0"/>
    <n v="0"/>
    <n v="1"/>
  </r>
  <r>
    <x v="3167"/>
    <x v="2883"/>
    <s v="Rakesh Agarwal"/>
    <s v="Richa Agarwal"/>
    <s v="Bachelor of Technology (Computer Science and Engineering)"/>
    <s v="Under Graduate"/>
    <n v="2023"/>
    <n v="4"/>
    <x v="0"/>
    <s v="India"/>
    <x v="8"/>
    <x v="63"/>
    <n v="8.31"/>
    <n v="16"/>
    <n v="16"/>
    <n v="0"/>
    <n v="0"/>
    <n v="0"/>
    <n v="0"/>
    <n v="1"/>
  </r>
  <r>
    <x v="3168"/>
    <x v="2884"/>
    <s v="Vegireddi Madhava Naidu"/>
    <s v="Vegireddi Satyavathamma"/>
    <s v="Bachelor of Technology (Computer Science and Engineering)"/>
    <s v="Under Graduate"/>
    <n v="2023"/>
    <n v="4"/>
    <x v="0"/>
    <s v="India"/>
    <x v="2"/>
    <x v="63"/>
    <n v="4.9000000000000004"/>
    <n v="16"/>
    <n v="13"/>
    <n v="3"/>
    <n v="0"/>
    <n v="0"/>
    <n v="0"/>
    <n v="0.8125"/>
  </r>
  <r>
    <x v="3169"/>
    <x v="2885"/>
    <s v="Manoj Kumar"/>
    <s v="Ganga Devi"/>
    <s v="Bachelor of Technology (Computer Science and Engineering)"/>
    <s v="Under Graduate"/>
    <n v="2023"/>
    <n v="4"/>
    <x v="0"/>
    <s v="India"/>
    <x v="14"/>
    <x v="63"/>
    <n v="3.71"/>
    <n v="16"/>
    <n v="11"/>
    <n v="5"/>
    <n v="0"/>
    <n v="0"/>
    <n v="0"/>
    <n v="0.6875"/>
  </r>
  <r>
    <x v="3170"/>
    <x v="2886"/>
    <s v="Vippadapu Sambasiva Rao"/>
    <s v="Vippadapu Soujanya"/>
    <s v="Bachelor of Technology (Computer Science and Engineering)"/>
    <s v="Under Graduate"/>
    <n v="2023"/>
    <n v="4"/>
    <x v="0"/>
    <s v="India"/>
    <x v="2"/>
    <x v="63"/>
    <n v="4.0999999999999996"/>
    <n v="16"/>
    <n v="12"/>
    <n v="4"/>
    <n v="0"/>
    <n v="0"/>
    <n v="0"/>
    <n v="0.75"/>
  </r>
  <r>
    <x v="3171"/>
    <x v="2887"/>
    <s v="Jarnail Singh"/>
    <s v="Narender  Kaur"/>
    <s v="Bachelor of Technology (Computer Science and Engineering)"/>
    <s v="Under Graduate"/>
    <n v="2023"/>
    <n v="4"/>
    <x v="0"/>
    <s v="India"/>
    <x v="4"/>
    <x v="63"/>
    <n v="3.77"/>
    <n v="16"/>
    <n v="11"/>
    <n v="5"/>
    <n v="0"/>
    <n v="0"/>
    <n v="0"/>
    <n v="0.6875"/>
  </r>
  <r>
    <x v="3172"/>
    <x v="2888"/>
    <s v="Susil Kumar Dey"/>
    <s v="Lovely Dey"/>
    <s v="Bachelor of Technology (Computer Science and Engineering)"/>
    <s v="Under Graduate"/>
    <n v="2023"/>
    <n v="4"/>
    <x v="1"/>
    <s v="India"/>
    <x v="20"/>
    <x v="64"/>
    <n v="4.4400000000000004"/>
    <n v="16"/>
    <n v="12"/>
    <n v="4"/>
    <n v="0"/>
    <n v="0"/>
    <n v="0"/>
    <n v="0.75"/>
  </r>
  <r>
    <x v="3173"/>
    <x v="2889"/>
    <s v="Ashis Ghosh"/>
    <s v="Shamita Ghosh"/>
    <s v="Bachelor of Technology (Computer Science and Engineering)"/>
    <s v="Under Graduate"/>
    <n v="2023"/>
    <n v="4"/>
    <x v="1"/>
    <s v="India"/>
    <x v="20"/>
    <x v="64"/>
    <n v="7.75"/>
    <n v="16"/>
    <n v="16"/>
    <n v="0"/>
    <n v="0"/>
    <n v="0"/>
    <n v="0"/>
    <n v="1"/>
  </r>
  <r>
    <x v="3174"/>
    <x v="1834"/>
    <s v="Lalit Kumar Singh"/>
    <s v="Poonam Singh"/>
    <s v="Bachelor of Technology (Computer Science and Engineering)"/>
    <s v="Under Graduate"/>
    <n v="2023"/>
    <n v="4"/>
    <x v="0"/>
    <s v="India"/>
    <x v="8"/>
    <x v="64"/>
    <n v="6.92"/>
    <n v="16"/>
    <n v="15"/>
    <n v="1"/>
    <n v="0"/>
    <n v="0"/>
    <n v="0"/>
    <n v="0.9375"/>
  </r>
  <r>
    <x v="3175"/>
    <x v="2890"/>
    <s v="Arjun Kumar"/>
    <s v="Neelam Bharti"/>
    <s v="Bachelor of Technology (Computer Science and Engineering)"/>
    <s v="Under Graduate"/>
    <n v="2023"/>
    <n v="4"/>
    <x v="0"/>
    <s v="India"/>
    <x v="0"/>
    <x v="64"/>
    <n v="8.25"/>
    <n v="16"/>
    <n v="16"/>
    <n v="0"/>
    <n v="0"/>
    <n v="0"/>
    <n v="0"/>
    <n v="1"/>
  </r>
  <r>
    <x v="3176"/>
    <x v="1417"/>
    <s v="Basukinath"/>
    <s v="Rubby Kumari"/>
    <s v="Bachelor of Technology (Computer Science and Engineering)"/>
    <s v="Under Graduate"/>
    <n v="2023"/>
    <n v="4"/>
    <x v="0"/>
    <s v="India"/>
    <x v="0"/>
    <x v="64"/>
    <n v="6.44"/>
    <n v="16"/>
    <n v="15"/>
    <n v="1"/>
    <n v="0"/>
    <n v="0"/>
    <n v="0"/>
    <n v="0.9375"/>
  </r>
  <r>
    <x v="3177"/>
    <x v="1417"/>
    <s v="Uma Shankar"/>
    <s v="Sheela Prajapati"/>
    <s v="Bachelor of Technology (Computer Science and Engineering)"/>
    <s v="Under Graduate"/>
    <n v="2023"/>
    <n v="4"/>
    <x v="0"/>
    <s v="India"/>
    <x v="8"/>
    <x v="64"/>
    <n v="8.94"/>
    <n v="16"/>
    <n v="16"/>
    <n v="0"/>
    <n v="0"/>
    <n v="0"/>
    <n v="0"/>
    <n v="1"/>
  </r>
  <r>
    <x v="3178"/>
    <x v="2891"/>
    <s v="Joseph T T"/>
    <s v="Reena"/>
    <s v="Bachelor of Technology (Computer Science and Engineering)"/>
    <s v="Under Graduate"/>
    <n v="2023"/>
    <n v="4"/>
    <x v="0"/>
    <s v="India"/>
    <x v="21"/>
    <x v="64"/>
    <n v="6.23"/>
    <n v="16"/>
    <n v="16"/>
    <n v="0"/>
    <n v="0"/>
    <n v="0"/>
    <n v="0"/>
    <n v="1"/>
  </r>
  <r>
    <x v="3179"/>
    <x v="132"/>
    <s v="Sudhir Kumar"/>
    <s v="Sangita Sharma"/>
    <s v="Bachelor of Technology (Computer Science and Engineering)"/>
    <s v="Under Graduate"/>
    <n v="2023"/>
    <n v="4"/>
    <x v="0"/>
    <s v="India"/>
    <x v="0"/>
    <x v="64"/>
    <n v="8.08"/>
    <n v="16"/>
    <n v="16"/>
    <n v="0"/>
    <n v="0"/>
    <n v="0"/>
    <n v="0"/>
    <n v="1"/>
  </r>
  <r>
    <x v="3180"/>
    <x v="2892"/>
    <s v="Ajit Kumar"/>
    <s v="Anamika Kumari"/>
    <s v="Bachelor of Technology (Computer Science and Engineering)"/>
    <s v="Under Graduate"/>
    <n v="2023"/>
    <n v="4"/>
    <x v="1"/>
    <s v="India"/>
    <x v="0"/>
    <x v="64"/>
    <n v="7.6"/>
    <n v="16"/>
    <n v="16"/>
    <n v="0"/>
    <n v="0"/>
    <n v="0"/>
    <n v="0"/>
    <n v="1"/>
  </r>
  <r>
    <x v="3181"/>
    <x v="2325"/>
    <s v="Anil Kumar Singh"/>
    <s v="Nilam Singh"/>
    <s v="Bachelor of Technology (Computer Science and Engineering)"/>
    <s v="Under Graduate"/>
    <n v="2023"/>
    <n v="4"/>
    <x v="0"/>
    <s v="India"/>
    <x v="0"/>
    <x v="64"/>
    <n v="6.06"/>
    <n v="16"/>
    <n v="15"/>
    <n v="1"/>
    <n v="0"/>
    <n v="0"/>
    <n v="0"/>
    <n v="0.9375"/>
  </r>
  <r>
    <x v="3182"/>
    <x v="2893"/>
    <s v="Amit Kumar Upadhyay"/>
    <s v="Shweta Upadhyay"/>
    <s v="Bachelor of Technology (Computer Science and Engineering)"/>
    <s v="Under Graduate"/>
    <n v="2023"/>
    <n v="4"/>
    <x v="1"/>
    <s v="India"/>
    <x v="8"/>
    <x v="64"/>
    <n v="7.58"/>
    <n v="16"/>
    <n v="16"/>
    <n v="0"/>
    <n v="0"/>
    <n v="0"/>
    <n v="0"/>
    <n v="1"/>
  </r>
  <r>
    <x v="3183"/>
    <x v="2894"/>
    <s v="Babu O R"/>
    <s v="Jyothi K"/>
    <s v="Bachelor of Technology (Computer Science and Engineering)"/>
    <s v="Under Graduate"/>
    <n v="2023"/>
    <n v="4"/>
    <x v="0"/>
    <s v="India"/>
    <x v="21"/>
    <x v="64"/>
    <n v="4.2699999999999996"/>
    <n v="16"/>
    <n v="13"/>
    <n v="3"/>
    <n v="0"/>
    <n v="0"/>
    <n v="0"/>
    <n v="0.8125"/>
  </r>
  <r>
    <x v="3184"/>
    <x v="2895"/>
    <s v="Manoranjan Kumar"/>
    <s v="Arati Kri Singh"/>
    <s v="Bachelor of Technology (Computer Science and Engineering)"/>
    <s v="Under Graduate"/>
    <n v="2023"/>
    <n v="4"/>
    <x v="0"/>
    <s v="India"/>
    <x v="20"/>
    <x v="64"/>
    <n v="3.75"/>
    <n v="16"/>
    <n v="11"/>
    <n v="4"/>
    <n v="1"/>
    <n v="0"/>
    <n v="0"/>
    <n v="0.6875"/>
  </r>
  <r>
    <x v="3185"/>
    <x v="2896"/>
    <s v="Thirupathi Rao"/>
    <s v="Laxmi"/>
    <s v="Bachelor of Technology (Computer Science and Engineering)"/>
    <s v="Under Graduate"/>
    <n v="2023"/>
    <n v="4"/>
    <x v="0"/>
    <s v="India"/>
    <x v="12"/>
    <x v="64"/>
    <n v="3.83"/>
    <n v="16"/>
    <n v="11"/>
    <n v="5"/>
    <n v="0"/>
    <n v="0"/>
    <n v="0"/>
    <n v="0.6875"/>
  </r>
  <r>
    <x v="3186"/>
    <x v="2897"/>
    <s v="Sanjay Kumar Saroha"/>
    <s v="Sonia Rani"/>
    <s v="Bachelor of Technology (Computer Science and Engineering)"/>
    <s v="Under Graduate"/>
    <n v="2023"/>
    <n v="4"/>
    <x v="1"/>
    <s v="India"/>
    <x v="7"/>
    <x v="64"/>
    <n v="8.17"/>
    <n v="16"/>
    <n v="16"/>
    <n v="0"/>
    <n v="0"/>
    <n v="0"/>
    <n v="0"/>
    <n v="1"/>
  </r>
  <r>
    <x v="3187"/>
    <x v="2898"/>
    <s v="Nirmal Singh Mahar"/>
    <s v="Asha Mahar"/>
    <s v="Bachelor of Technology (Computer Science and Engineering)"/>
    <s v="Under Graduate"/>
    <n v="2023"/>
    <n v="4"/>
    <x v="0"/>
    <s v="India"/>
    <x v="18"/>
    <x v="64"/>
    <n v="6.96"/>
    <n v="16"/>
    <n v="15"/>
    <n v="1"/>
    <n v="0"/>
    <n v="0"/>
    <n v="0"/>
    <n v="0.9375"/>
  </r>
  <r>
    <x v="3188"/>
    <x v="2899"/>
    <s v="Jyoti Prasad Konwar"/>
    <s v="Rintumoni Konwar"/>
    <s v="Bachelor of Technology (Computer Science and Engineering)"/>
    <s v="Under Graduate"/>
    <n v="2023"/>
    <n v="4"/>
    <x v="1"/>
    <s v="India"/>
    <x v="15"/>
    <x v="64"/>
    <n v="7.5"/>
    <n v="16"/>
    <n v="16"/>
    <n v="0"/>
    <n v="0"/>
    <n v="0"/>
    <n v="0"/>
    <n v="1"/>
  </r>
  <r>
    <x v="3189"/>
    <x v="2900"/>
    <s v="Rama Sai  Satyanarayana Buddala"/>
    <s v="Jaya Venkata Rama Devi Buddala"/>
    <s v="Bachelor of Technology (Computer Science and Engineering)"/>
    <s v="Under Graduate"/>
    <n v="2023"/>
    <n v="4"/>
    <x v="0"/>
    <s v="India"/>
    <x v="2"/>
    <x v="64"/>
    <n v="3.18"/>
    <n v="16"/>
    <n v="4"/>
    <n v="3"/>
    <n v="0"/>
    <n v="0"/>
    <n v="0"/>
    <n v="0.25"/>
  </r>
  <r>
    <x v="3190"/>
    <x v="2901"/>
    <s v="Gedela Vijaykumar Reddy"/>
    <s v="Gedela Aruna Kumari"/>
    <s v="Bachelor of Technology (Computer Science and Engineering)"/>
    <s v="Under Graduate"/>
    <n v="2023"/>
    <n v="4"/>
    <x v="0"/>
    <s v="India"/>
    <x v="2"/>
    <x v="64"/>
    <n v="4.21"/>
    <n v="16"/>
    <n v="12"/>
    <n v="4"/>
    <n v="0"/>
    <n v="0"/>
    <n v="0"/>
    <n v="0.75"/>
  </r>
  <r>
    <x v="3191"/>
    <x v="102"/>
    <s v="Dhananjay Kumar"/>
    <s v="Nitu Devi"/>
    <s v="Bachelor of Technology (Computer Science and Engineering)"/>
    <s v="Under Graduate"/>
    <n v="2023"/>
    <n v="4"/>
    <x v="0"/>
    <s v="India"/>
    <x v="0"/>
    <x v="64"/>
    <n v="4.4800000000000004"/>
    <n v="16"/>
    <n v="12"/>
    <n v="4"/>
    <n v="0"/>
    <n v="0"/>
    <n v="0"/>
    <n v="0.75"/>
  </r>
  <r>
    <x v="3192"/>
    <x v="2902"/>
    <s v="Prithvi Raj Malav"/>
    <s v="Manju Malav"/>
    <s v="Bachelor of Technology (Computer Science and Engineering)"/>
    <s v="Under Graduate"/>
    <n v="2023"/>
    <n v="4"/>
    <x v="0"/>
    <s v="India"/>
    <x v="4"/>
    <x v="64"/>
    <n v="5.96"/>
    <n v="16"/>
    <n v="15"/>
    <n v="1"/>
    <n v="0"/>
    <n v="0"/>
    <n v="0"/>
    <n v="0.9375"/>
  </r>
  <r>
    <x v="3193"/>
    <x v="2903"/>
    <s v="Gudimetla Jalandhar Reddy"/>
    <s v="Gudimetla Naga  Lakshmi"/>
    <s v="Bachelor of Technology (Computer Science and Engineering)"/>
    <s v="Under Graduate"/>
    <n v="2023"/>
    <n v="4"/>
    <x v="0"/>
    <s v="India"/>
    <x v="2"/>
    <x v="64"/>
    <n v="4.17"/>
    <n v="16"/>
    <n v="12"/>
    <n v="4"/>
    <n v="0"/>
    <n v="0"/>
    <n v="0"/>
    <n v="0.75"/>
  </r>
  <r>
    <x v="3194"/>
    <x v="2904"/>
    <s v="Umesh"/>
    <s v="Indresh"/>
    <s v="Bachelor of Technology (Computer Science and Engineering)"/>
    <s v="Under Graduate"/>
    <n v="2023"/>
    <n v="4"/>
    <x v="0"/>
    <s v="India"/>
    <x v="8"/>
    <x v="64"/>
    <n v="5.79"/>
    <n v="16"/>
    <n v="14"/>
    <n v="2"/>
    <n v="0"/>
    <n v="0"/>
    <n v="0"/>
    <n v="0.875"/>
  </r>
  <r>
    <x v="3195"/>
    <x v="2905"/>
    <s v="Kumar K R"/>
    <s v="Lakshmi R"/>
    <s v="Bachelor of Technology (Computer Science and Engineering)"/>
    <s v="Under Graduate"/>
    <n v="2023"/>
    <n v="4"/>
    <x v="0"/>
    <s v="India"/>
    <x v="22"/>
    <x v="64"/>
    <n v="6.29"/>
    <n v="16"/>
    <n v="15"/>
    <n v="1"/>
    <n v="0"/>
    <n v="0"/>
    <n v="0"/>
    <n v="0.9375"/>
  </r>
  <r>
    <x v="3196"/>
    <x v="711"/>
    <s v="Vinod Kumar Thakur"/>
    <s v="Ranjana Devi"/>
    <s v="Bachelor of Technology (Computer Science and Engineering)"/>
    <s v="Under Graduate"/>
    <n v="2023"/>
    <n v="4"/>
    <x v="0"/>
    <s v="India"/>
    <x v="0"/>
    <x v="64"/>
    <n v="7.04"/>
    <n v="16"/>
    <n v="16"/>
    <n v="0"/>
    <n v="0"/>
    <n v="0"/>
    <n v="0"/>
    <n v="1"/>
  </r>
  <r>
    <x v="3197"/>
    <x v="2906"/>
    <s v="Puttaswamy N A"/>
    <s v="Arunakshi M P"/>
    <s v="Bachelor of Technology (Computer Science and Engineering)"/>
    <s v="Under Graduate"/>
    <n v="2023"/>
    <n v="4"/>
    <x v="1"/>
    <s v="India"/>
    <x v="22"/>
    <x v="64"/>
    <n v="5.77"/>
    <n v="16"/>
    <n v="14"/>
    <n v="2"/>
    <n v="0"/>
    <n v="0"/>
    <n v="0"/>
    <n v="0.875"/>
  </r>
  <r>
    <x v="3198"/>
    <x v="2907"/>
    <s v="Sharangan  P P"/>
    <s v="Sheeba K"/>
    <s v="Bachelor of Technology (Computer Science and Engineering)"/>
    <s v="Under Graduate"/>
    <n v="2023"/>
    <n v="4"/>
    <x v="0"/>
    <s v="India"/>
    <x v="21"/>
    <x v="64"/>
    <n v="6.13"/>
    <n v="16"/>
    <n v="15"/>
    <n v="1"/>
    <n v="0"/>
    <n v="0"/>
    <n v="0"/>
    <n v="0.9375"/>
  </r>
  <r>
    <x v="3199"/>
    <x v="2908"/>
    <s v="Thoudam Ibomcha Singh"/>
    <s v="Thoudam  Sangeeta Devi"/>
    <s v="Bachelor of Technology (Computer Science and Engineering)"/>
    <s v="Under Graduate"/>
    <n v="2023"/>
    <n v="4"/>
    <x v="1"/>
    <s v="India"/>
    <x v="23"/>
    <x v="64"/>
    <n v="5.29"/>
    <n v="16"/>
    <n v="15"/>
    <n v="1"/>
    <n v="0"/>
    <n v="0"/>
    <n v="0"/>
    <n v="0.9375"/>
  </r>
  <r>
    <x v="3200"/>
    <x v="2909"/>
    <s v="Ramanuj Sinha"/>
    <s v="Amola Sinha"/>
    <s v="Bachelor of Technology (Computer Science and Engineering)"/>
    <s v="Under Graduate"/>
    <n v="2023"/>
    <n v="4"/>
    <x v="1"/>
    <s v="India"/>
    <x v="5"/>
    <x v="64"/>
    <n v="5.94"/>
    <n v="16"/>
    <n v="14"/>
    <n v="2"/>
    <n v="0"/>
    <n v="0"/>
    <n v="0"/>
    <n v="0.875"/>
  </r>
  <r>
    <x v="3201"/>
    <x v="2910"/>
    <s v="Anil Kumar Tiwari"/>
    <s v="Reeta Tiwari"/>
    <s v="Bachelor of Technology (Computer Science and Engineering)"/>
    <s v="Under Graduate"/>
    <n v="2023"/>
    <n v="4"/>
    <x v="1"/>
    <s v="India"/>
    <x v="3"/>
    <x v="64"/>
    <n v="8.58"/>
    <n v="16"/>
    <n v="16"/>
    <n v="0"/>
    <n v="0"/>
    <n v="0"/>
    <n v="0"/>
    <n v="1"/>
  </r>
  <r>
    <x v="3202"/>
    <x v="2911"/>
    <s v="Kovvuru Venkatarao"/>
    <s v="Kovvuru Padmavathi"/>
    <s v="Bachelor of Technology (Computer Science and Engineering)"/>
    <s v="Under Graduate"/>
    <n v="2023"/>
    <n v="4"/>
    <x v="0"/>
    <s v="India"/>
    <x v="2"/>
    <x v="64"/>
    <n v="3.19"/>
    <n v="16"/>
    <n v="10"/>
    <n v="6"/>
    <n v="0"/>
    <n v="0"/>
    <n v="0"/>
    <n v="0.625"/>
  </r>
  <r>
    <x v="3203"/>
    <x v="2912"/>
    <s v="Kudupudi Venkata Ramana"/>
    <s v="Kudupudi Shiva  Kumari"/>
    <s v="Bachelor of Technology (Computer Science and Engineering)"/>
    <s v="Under Graduate"/>
    <n v="2023"/>
    <n v="4"/>
    <x v="0"/>
    <s v="India"/>
    <x v="12"/>
    <x v="64"/>
    <n v="7.19"/>
    <n v="16"/>
    <n v="16"/>
    <n v="0"/>
    <n v="0"/>
    <n v="0"/>
    <n v="0"/>
    <n v="1"/>
  </r>
  <r>
    <x v="3204"/>
    <x v="1613"/>
    <s v="Deenbandhu Sharma"/>
    <s v="Mukeshlata Sharma"/>
    <s v="Bachelor of Technology (Computer Science and Engineering)"/>
    <s v="Under Graduate"/>
    <n v="2023"/>
    <n v="4"/>
    <x v="0"/>
    <s v="India"/>
    <x v="8"/>
    <x v="64"/>
    <n v="7.25"/>
    <n v="16"/>
    <n v="16"/>
    <n v="0"/>
    <n v="0"/>
    <n v="0"/>
    <n v="0"/>
    <n v="1"/>
  </r>
  <r>
    <x v="3205"/>
    <x v="2913"/>
    <s v="Maddipati Satyanarayana"/>
    <s v="Maddipati Annapurna"/>
    <s v="Bachelor of Technology (Computer Science and Engineering)"/>
    <s v="Under Graduate"/>
    <n v="2023"/>
    <n v="4"/>
    <x v="1"/>
    <s v="India"/>
    <x v="12"/>
    <x v="64"/>
    <n v="8.92"/>
    <n v="16"/>
    <n v="16"/>
    <n v="0"/>
    <n v="0"/>
    <n v="0"/>
    <n v="0"/>
    <n v="1"/>
  </r>
  <r>
    <x v="3206"/>
    <x v="2914"/>
    <s v="Umesh Chandra Joshi"/>
    <s v="Priyanka Joshi"/>
    <s v="Bachelor of Technology (Computer Science and Engineering)"/>
    <s v="Under Graduate"/>
    <n v="2023"/>
    <n v="4"/>
    <x v="0"/>
    <s v="India"/>
    <x v="18"/>
    <x v="64"/>
    <n v="6.23"/>
    <n v="16"/>
    <n v="15"/>
    <n v="1"/>
    <n v="0"/>
    <n v="0"/>
    <n v="0"/>
    <n v="0.9375"/>
  </r>
  <r>
    <x v="3207"/>
    <x v="2915"/>
    <s v="Maragani Raghu Ram"/>
    <s v="Maragani Naga Mani"/>
    <s v="Bachelor of Technology (Computer Science and Engineering)"/>
    <s v="Under Graduate"/>
    <n v="2023"/>
    <n v="4"/>
    <x v="0"/>
    <s v="India"/>
    <x v="2"/>
    <x v="64"/>
    <n v="4.7699999999999996"/>
    <n v="16"/>
    <n v="14"/>
    <n v="2"/>
    <n v="0"/>
    <n v="0"/>
    <n v="0"/>
    <n v="0.875"/>
  </r>
  <r>
    <x v="3208"/>
    <x v="2916"/>
    <s v="Chiranjiv Kumar Thakur"/>
    <s v="Chandan Devi"/>
    <s v="Bachelor of Technology (Computer Science and Engineering)"/>
    <s v="Under Graduate"/>
    <n v="2023"/>
    <n v="4"/>
    <x v="0"/>
    <s v="India"/>
    <x v="0"/>
    <x v="64"/>
    <n v="7.08"/>
    <n v="16"/>
    <n v="15"/>
    <n v="1"/>
    <n v="0"/>
    <n v="0"/>
    <n v="0"/>
    <n v="0.9375"/>
  </r>
  <r>
    <x v="3209"/>
    <x v="2917"/>
    <s v="Md Yusuf Ansari"/>
    <s v="Sultana Razia"/>
    <s v="Bachelor of Technology (Computer Science and Engineering)"/>
    <s v="Under Graduate"/>
    <n v="2023"/>
    <n v="4"/>
    <x v="0"/>
    <s v="India"/>
    <x v="8"/>
    <x v="64"/>
    <n v="2.92"/>
    <n v="16"/>
    <n v="10"/>
    <n v="6"/>
    <n v="0"/>
    <n v="0"/>
    <n v="0"/>
    <n v="0.625"/>
  </r>
  <r>
    <x v="3210"/>
    <x v="2918"/>
    <s v="Md Sikandar Azam"/>
    <s v="Abshar Sehar"/>
    <s v="Bachelor of Technology (Computer Science and Engineering)"/>
    <s v="Under Graduate"/>
    <n v="2023"/>
    <n v="4"/>
    <x v="0"/>
    <s v="India"/>
    <x v="1"/>
    <x v="64"/>
    <n v="6.31"/>
    <n v="16"/>
    <n v="15"/>
    <n v="1"/>
    <n v="0"/>
    <n v="0"/>
    <n v="0"/>
    <n v="0.9375"/>
  </r>
  <r>
    <x v="3211"/>
    <x v="2919"/>
    <s v="Manoj Kumar Singh"/>
    <s v="Parwati Devi"/>
    <s v="Bachelor of Technology (Computer Science and Engineering)"/>
    <s v="Under Graduate"/>
    <n v="2023"/>
    <n v="4"/>
    <x v="1"/>
    <s v="India"/>
    <x v="1"/>
    <x v="64"/>
    <n v="6.19"/>
    <n v="16"/>
    <n v="15"/>
    <n v="1"/>
    <n v="0"/>
    <n v="0"/>
    <n v="0"/>
    <n v="0.9375"/>
  </r>
  <r>
    <x v="3212"/>
    <x v="2920"/>
    <s v="Salil Charls Paul"/>
    <s v="Sarika Jasmine Paul"/>
    <s v="Bachelor of Technology (Computer Science and Engineering)"/>
    <s v="Under Graduate"/>
    <n v="2023"/>
    <n v="4"/>
    <x v="0"/>
    <s v="India"/>
    <x v="8"/>
    <x v="64"/>
    <n v="6"/>
    <n v="16"/>
    <n v="15"/>
    <n v="1"/>
    <n v="0"/>
    <n v="0"/>
    <n v="0"/>
    <n v="0.9375"/>
  </r>
  <r>
    <x v="3213"/>
    <x v="2921"/>
    <s v="Navneet Kumar"/>
    <s v="Shila Kumari"/>
    <s v="Bachelor of Technology (Computer Science and Engineering)"/>
    <s v="Under Graduate"/>
    <n v="2023"/>
    <n v="4"/>
    <x v="0"/>
    <s v="India"/>
    <x v="0"/>
    <x v="64"/>
    <n v="8.5"/>
    <n v="16"/>
    <n v="16"/>
    <n v="0"/>
    <n v="0"/>
    <n v="0"/>
    <n v="0"/>
    <n v="1"/>
  </r>
  <r>
    <x v="3214"/>
    <x v="2922"/>
    <s v="Basudeb Sen"/>
    <s v="Rakhi  Sen"/>
    <s v="Bachelor of Technology (Computer Science and Engineering)"/>
    <s v="Under Graduate"/>
    <n v="2023"/>
    <n v="4"/>
    <x v="0"/>
    <s v="India"/>
    <x v="20"/>
    <x v="64"/>
    <n v="6.31"/>
    <n v="16"/>
    <n v="15"/>
    <n v="1"/>
    <n v="0"/>
    <n v="0"/>
    <n v="0"/>
    <n v="0.9375"/>
  </r>
  <r>
    <x v="3215"/>
    <x v="2923"/>
    <s v="Vikram Singh Manhas"/>
    <s v="Minakshi Manhas"/>
    <s v="Bachelor of Technology (Computer Science and Engineering)"/>
    <s v="Under Graduate"/>
    <n v="2023"/>
    <n v="4"/>
    <x v="0"/>
    <s v="India"/>
    <x v="7"/>
    <x v="64"/>
    <n v="4.4000000000000004"/>
    <n v="16"/>
    <n v="13"/>
    <n v="3"/>
    <n v="0"/>
    <n v="0"/>
    <n v="0"/>
    <n v="0.8125"/>
  </r>
  <r>
    <x v="3216"/>
    <x v="2924"/>
    <s v="Paradi Chandra Rao"/>
    <s v="Paradi Padmavathi"/>
    <s v="Bachelor of Technology (Computer Science and Engineering)"/>
    <s v="Under Graduate"/>
    <n v="2023"/>
    <n v="4"/>
    <x v="0"/>
    <s v="India"/>
    <x v="2"/>
    <x v="64"/>
    <n v="5.23"/>
    <n v="16"/>
    <n v="14"/>
    <n v="2"/>
    <n v="0"/>
    <n v="0"/>
    <n v="0"/>
    <n v="0.875"/>
  </r>
  <r>
    <x v="3217"/>
    <x v="2925"/>
    <s v="Jayanto Das Chowdhury"/>
    <s v="Purnima Das Chowdhury"/>
    <s v="Bachelor of Technology (Computer Science and Engineering)"/>
    <s v="Under Graduate"/>
    <n v="2023"/>
    <n v="4"/>
    <x v="1"/>
    <s v="India"/>
    <x v="1"/>
    <x v="64"/>
    <n v="7.96"/>
    <n v="16"/>
    <n v="16"/>
    <n v="0"/>
    <n v="0"/>
    <n v="0"/>
    <n v="0"/>
    <n v="1"/>
  </r>
  <r>
    <x v="3218"/>
    <x v="2926"/>
    <s v="Sanjay Kumar"/>
    <s v="Sunita Devi"/>
    <s v="Bachelor of Technology (Computer Science and Engineering)"/>
    <s v="Under Graduate"/>
    <n v="2023"/>
    <n v="4"/>
    <x v="1"/>
    <s v="India"/>
    <x v="0"/>
    <x v="64"/>
    <n v="7.46"/>
    <n v="16"/>
    <n v="16"/>
    <n v="0"/>
    <n v="0"/>
    <n v="0"/>
    <n v="0"/>
    <n v="1"/>
  </r>
  <r>
    <x v="3219"/>
    <x v="2927"/>
    <s v="Radhavaram Vinay Kumar"/>
    <s v="Radhavaram Radhika"/>
    <s v="Bachelor of Technology (Computer Science and Engineering)"/>
    <s v="Under Graduate"/>
    <n v="2023"/>
    <n v="4"/>
    <x v="0"/>
    <s v="India"/>
    <x v="12"/>
    <x v="64"/>
    <n v="4.63"/>
    <n v="16"/>
    <n v="13"/>
    <n v="3"/>
    <n v="0"/>
    <n v="0"/>
    <n v="0"/>
    <n v="0.8125"/>
  </r>
  <r>
    <x v="3220"/>
    <x v="2928"/>
    <s v="Ram Ratan SIngh"/>
    <s v="Ranjana Singh"/>
    <s v="Bachelor of Technology (Computer Science and Engineering)"/>
    <s v="Under Graduate"/>
    <n v="2023"/>
    <n v="4"/>
    <x v="0"/>
    <s v="India"/>
    <x v="1"/>
    <x v="64"/>
    <n v="7.02"/>
    <n v="16"/>
    <n v="16"/>
    <n v="0"/>
    <n v="0"/>
    <n v="0"/>
    <n v="0"/>
    <n v="1"/>
  </r>
  <r>
    <x v="3221"/>
    <x v="2929"/>
    <s v="Gyanendra Kumar"/>
    <s v="Rita"/>
    <s v="Bachelor of Technology (Computer Science and Engineering)"/>
    <s v="Under Graduate"/>
    <n v="2023"/>
    <n v="4"/>
    <x v="1"/>
    <s v="India"/>
    <x v="7"/>
    <x v="64"/>
    <n v="2.44"/>
    <n v="16"/>
    <n v="9"/>
    <n v="7"/>
    <n v="0"/>
    <n v="0"/>
    <n v="0"/>
    <n v="0.5625"/>
  </r>
  <r>
    <x v="3222"/>
    <x v="2930"/>
    <s v="Ranjeet Kumar"/>
    <s v="Pammi Kumari"/>
    <s v="Bachelor of Technology (Computer Science and Engineering)"/>
    <s v="Under Graduate"/>
    <n v="2023"/>
    <n v="4"/>
    <x v="0"/>
    <s v="India"/>
    <x v="0"/>
    <x v="64"/>
    <n v="8.15"/>
    <n v="16"/>
    <n v="16"/>
    <n v="0"/>
    <n v="0"/>
    <n v="0"/>
    <n v="0"/>
    <n v="1"/>
  </r>
  <r>
    <x v="3223"/>
    <x v="2931"/>
    <s v="Neeraj Kumar Singh"/>
    <s v="Neelam Singh"/>
    <s v="Bachelor of Technology (Computer Science and Engineering)"/>
    <s v="Under Graduate"/>
    <n v="2023"/>
    <n v="4"/>
    <x v="0"/>
    <s v="India"/>
    <x v="8"/>
    <x v="64"/>
    <n v="7.88"/>
    <n v="16"/>
    <n v="16"/>
    <n v="0"/>
    <n v="0"/>
    <n v="0"/>
    <n v="0"/>
    <n v="1"/>
  </r>
  <r>
    <x v="3224"/>
    <x v="2523"/>
    <s v="Manoj Kumar Gupta"/>
    <s v="Nirmala Devi"/>
    <s v="Bachelor of Technology (Computer Science and Engineering)"/>
    <s v="Under Graduate"/>
    <n v="2023"/>
    <n v="4"/>
    <x v="0"/>
    <s v="India"/>
    <x v="0"/>
    <x v="64"/>
    <n v="6.46"/>
    <n v="16"/>
    <n v="16"/>
    <n v="0"/>
    <n v="0"/>
    <n v="0"/>
    <n v="0"/>
    <n v="1"/>
  </r>
  <r>
    <x v="3225"/>
    <x v="615"/>
    <s v="Krishan"/>
    <s v="Meena"/>
    <s v="Bachelor of Technology (Computer Science and Engineering)"/>
    <s v="Under Graduate"/>
    <n v="2023"/>
    <n v="4"/>
    <x v="0"/>
    <s v="India"/>
    <x v="5"/>
    <x v="64"/>
    <n v="5.19"/>
    <n v="16"/>
    <n v="14"/>
    <n v="2"/>
    <n v="0"/>
    <n v="0"/>
    <n v="0"/>
    <n v="0.875"/>
  </r>
  <r>
    <x v="3226"/>
    <x v="2932"/>
    <s v="Santoshkumar Saroj"/>
    <s v="Sushma Saroj"/>
    <s v="Bachelor of Technology (Computer Science and Engineering)"/>
    <s v="Under Graduate"/>
    <n v="2023"/>
    <n v="4"/>
    <x v="0"/>
    <s v="India"/>
    <x v="11"/>
    <x v="64"/>
    <n v="6.9"/>
    <n v="16"/>
    <n v="15"/>
    <n v="1"/>
    <n v="0"/>
    <n v="0"/>
    <n v="0"/>
    <n v="0.9375"/>
  </r>
  <r>
    <x v="3227"/>
    <x v="2933"/>
    <s v="Ranjeet Tak"/>
    <s v="Sunita Tak"/>
    <s v="Bachelor of Technology (Computer Science and Engineering)"/>
    <s v="Under Graduate"/>
    <n v="2023"/>
    <n v="4"/>
    <x v="1"/>
    <s v="India"/>
    <x v="17"/>
    <x v="64"/>
    <n v="7.17"/>
    <n v="16"/>
    <n v="16"/>
    <n v="0"/>
    <n v="0"/>
    <n v="0"/>
    <n v="0"/>
    <n v="1"/>
  </r>
  <r>
    <x v="3228"/>
    <x v="2934"/>
    <s v="S Venkataramaiah"/>
    <s v="S Sujatha"/>
    <s v="Bachelor of Technology (Computer Science and Engineering)"/>
    <s v="Under Graduate"/>
    <n v="2023"/>
    <n v="4"/>
    <x v="0"/>
    <s v="India"/>
    <x v="2"/>
    <x v="64"/>
    <n v="3.54"/>
    <n v="16"/>
    <n v="11"/>
    <n v="5"/>
    <n v="0"/>
    <n v="0"/>
    <n v="0"/>
    <n v="0.6875"/>
  </r>
  <r>
    <x v="3229"/>
    <x v="684"/>
    <s v="Satyendra Kumar"/>
    <s v="Sunita Kumari"/>
    <s v="Bachelor of Technology (Computer Science and Engineering)"/>
    <s v="Under Graduate"/>
    <n v="2023"/>
    <n v="4"/>
    <x v="0"/>
    <s v="India"/>
    <x v="0"/>
    <x v="64"/>
    <n v="4.5599999999999996"/>
    <n v="16"/>
    <n v="13"/>
    <n v="3"/>
    <n v="0"/>
    <n v="0"/>
    <n v="0"/>
    <n v="0.8125"/>
  </r>
  <r>
    <x v="3230"/>
    <x v="2935"/>
    <s v="Bidya Sagar Prasad"/>
    <s v="Renu Devi"/>
    <s v="Bachelor of Technology (Computer Science and Engineering)"/>
    <s v="Under Graduate"/>
    <n v="2023"/>
    <n v="4"/>
    <x v="0"/>
    <s v="India"/>
    <x v="0"/>
    <x v="64"/>
    <n v="7.94"/>
    <n v="16"/>
    <n v="16"/>
    <n v="0"/>
    <n v="0"/>
    <n v="0"/>
    <n v="0"/>
    <n v="1"/>
  </r>
  <r>
    <x v="3231"/>
    <x v="2936"/>
    <s v="Jagpal Singh"/>
    <s v="Dinesh Kumari"/>
    <s v="Bachelor of Technology (Computer Science and Engineering)"/>
    <s v="Under Graduate"/>
    <n v="2023"/>
    <n v="4"/>
    <x v="1"/>
    <s v="India"/>
    <x v="14"/>
    <x v="64"/>
    <n v="6.31"/>
    <n v="16"/>
    <n v="16"/>
    <n v="0"/>
    <n v="0"/>
    <n v="0"/>
    <n v="0"/>
    <n v="1"/>
  </r>
  <r>
    <x v="3232"/>
    <x v="2937"/>
    <s v="Sugreew Sharma"/>
    <s v="Sunita Devi"/>
    <s v="Bachelor of Technology (Computer Science and Engineering)"/>
    <s v="Under Graduate"/>
    <n v="2023"/>
    <n v="4"/>
    <x v="0"/>
    <s v="India"/>
    <x v="1"/>
    <x v="64"/>
    <n v="8.7100000000000009"/>
    <n v="16"/>
    <n v="16"/>
    <n v="0"/>
    <n v="0"/>
    <n v="0"/>
    <n v="0"/>
    <n v="1"/>
  </r>
  <r>
    <x v="3233"/>
    <x v="2938"/>
    <s v="Dularam Besra"/>
    <s v="Yamuna Rani Besra"/>
    <s v="Bachelor of Technology (Computer Science and Engineering)"/>
    <s v="Under Graduate"/>
    <n v="2023"/>
    <n v="4"/>
    <x v="0"/>
    <s v="India"/>
    <x v="1"/>
    <x v="64"/>
    <n v="7.65"/>
    <n v="16"/>
    <n v="16"/>
    <n v="0"/>
    <n v="0"/>
    <n v="0"/>
    <n v="0"/>
    <n v="1"/>
  </r>
  <r>
    <x v="3234"/>
    <x v="2939"/>
    <s v="Pawan Kumar"/>
    <s v="Savita Devi"/>
    <s v="Bachelor of Technology (Computer Science and Engineering)"/>
    <s v="Under Graduate"/>
    <n v="2023"/>
    <n v="4"/>
    <x v="1"/>
    <s v="India"/>
    <x v="14"/>
    <x v="64"/>
    <n v="3.6"/>
    <n v="16"/>
    <n v="11"/>
    <n v="5"/>
    <n v="0"/>
    <n v="0"/>
    <n v="0"/>
    <n v="0.6875"/>
  </r>
  <r>
    <x v="3235"/>
    <x v="1104"/>
    <s v="Sunil Kumar"/>
    <s v="Babita Devi"/>
    <s v="Bachelor of Technology (Computer Science and Engineering)"/>
    <s v="Under Graduate"/>
    <n v="2023"/>
    <n v="4"/>
    <x v="0"/>
    <s v="India"/>
    <x v="0"/>
    <x v="64"/>
    <n v="6.44"/>
    <n v="16"/>
    <n v="15"/>
    <n v="1"/>
    <n v="0"/>
    <n v="0"/>
    <n v="0"/>
    <n v="0.9375"/>
  </r>
  <r>
    <x v="3236"/>
    <x v="2940"/>
    <s v="Yashpal Rawal"/>
    <s v="Poonam Devi"/>
    <s v="Bachelor of Technology (Computer Science and Engineering)"/>
    <s v="Under Graduate"/>
    <n v="2023"/>
    <n v="4"/>
    <x v="0"/>
    <s v="India"/>
    <x v="5"/>
    <x v="64"/>
    <n v="7.71"/>
    <n v="16"/>
    <n v="16"/>
    <n v="0"/>
    <n v="0"/>
    <n v="0"/>
    <n v="0"/>
    <n v="1"/>
  </r>
  <r>
    <x v="3237"/>
    <x v="2941"/>
    <s v="Tenzin  Dhargyal"/>
    <s v="Chodon"/>
    <s v="Bachelor of Technology (Computer Science and Engineering)"/>
    <s v="Under Graduate"/>
    <n v="2023"/>
    <n v="4"/>
    <x v="0"/>
    <s v="India"/>
    <x v="14"/>
    <x v="64"/>
    <n v="7.23"/>
    <n v="16"/>
    <n v="16"/>
    <n v="0"/>
    <n v="0"/>
    <n v="0"/>
    <n v="0"/>
    <n v="1"/>
  </r>
  <r>
    <x v="3238"/>
    <x v="2942"/>
    <s v="Thupten  Dorjee"/>
    <s v="Dawa  Lhamo"/>
    <s v="Bachelor of Technology (Computer Science and Engineering)"/>
    <s v="Under Graduate"/>
    <n v="2023"/>
    <n v="4"/>
    <x v="0"/>
    <s v="India"/>
    <x v="14"/>
    <x v="64"/>
    <n v="2.46"/>
    <n v="16"/>
    <n v="7"/>
    <n v="9"/>
    <n v="0"/>
    <n v="0"/>
    <n v="0"/>
    <n v="0.4375"/>
  </r>
  <r>
    <x v="3239"/>
    <x v="2943"/>
    <s v="Uppari Venkata Krishnudu"/>
    <s v="Uppari  Anasuryamma"/>
    <s v="Bachelor of Technology (Computer Science and Engineering)"/>
    <s v="Under Graduate"/>
    <n v="2023"/>
    <n v="4"/>
    <x v="0"/>
    <s v="India"/>
    <x v="2"/>
    <x v="64"/>
    <n v="3.46"/>
    <n v="16"/>
    <n v="11"/>
    <n v="5"/>
    <n v="0"/>
    <n v="0"/>
    <n v="0"/>
    <n v="0.6875"/>
  </r>
  <r>
    <x v="3240"/>
    <x v="2944"/>
    <s v="U Prasad"/>
    <s v="U Umarani"/>
    <s v="Bachelor of Technology (Computer Science and Engineering)"/>
    <s v="Under Graduate"/>
    <n v="2023"/>
    <n v="4"/>
    <x v="0"/>
    <s v="India"/>
    <x v="2"/>
    <x v="64"/>
    <n v="2.81"/>
    <n v="16"/>
    <n v="4"/>
    <n v="5"/>
    <n v="0"/>
    <n v="0"/>
    <n v="0"/>
    <n v="0.25"/>
  </r>
  <r>
    <x v="3241"/>
    <x v="2945"/>
    <s v="Bimlesh Singh"/>
    <s v="Rina Devi"/>
    <s v="Bachelor of Technology (Computer Science and Engineering)"/>
    <s v="Under Graduate"/>
    <n v="2023"/>
    <n v="4"/>
    <x v="0"/>
    <s v="India"/>
    <x v="0"/>
    <x v="64"/>
    <n v="5.5"/>
    <n v="16"/>
    <n v="14"/>
    <n v="2"/>
    <n v="0"/>
    <n v="0"/>
    <n v="0"/>
    <n v="0.875"/>
  </r>
  <r>
    <x v="3242"/>
    <x v="2946"/>
    <s v="Anil Pal"/>
    <s v="Madhu Pal"/>
    <s v="Bachelor of Technology (Computer Science and Engineering)"/>
    <s v="Under Graduate"/>
    <n v="2023"/>
    <n v="4"/>
    <x v="1"/>
    <s v="India"/>
    <x v="8"/>
    <x v="64"/>
    <n v="6.06"/>
    <n v="16"/>
    <n v="15"/>
    <n v="1"/>
    <n v="0"/>
    <n v="0"/>
    <n v="0"/>
    <n v="0.9375"/>
  </r>
  <r>
    <x v="3243"/>
    <x v="39"/>
    <s v="Ghuran Das"/>
    <s v="Sunita Devi"/>
    <s v="Bachelor of Technology (Computer Science and Engineering)"/>
    <s v="Under Graduate"/>
    <n v="2023"/>
    <n v="4"/>
    <x v="0"/>
    <s v="India"/>
    <x v="5"/>
    <x v="65"/>
    <n v="4.79"/>
    <n v="16"/>
    <n v="14"/>
    <n v="2"/>
    <n v="0"/>
    <n v="0"/>
    <n v="0"/>
    <n v="0.875"/>
  </r>
  <r>
    <x v="3244"/>
    <x v="2947"/>
    <s v="Arun Sharma"/>
    <s v="Priyanka Sharma"/>
    <s v="Bachelor of Technology (Computer Science and Engineering)"/>
    <s v="Under Graduate"/>
    <n v="2023"/>
    <n v="4"/>
    <x v="0"/>
    <s v="India"/>
    <x v="17"/>
    <x v="65"/>
    <n v="7.94"/>
    <n v="16"/>
    <n v="16"/>
    <n v="0"/>
    <n v="0"/>
    <n v="0"/>
    <n v="0"/>
    <n v="1"/>
  </r>
  <r>
    <x v="3245"/>
    <x v="2948"/>
    <s v="Rakesh Shukla"/>
    <s v="Deepti Shukla"/>
    <s v="Bachelor of Technology (Computer Science and Engineering)"/>
    <s v="Under Graduate"/>
    <n v="2023"/>
    <n v="4"/>
    <x v="1"/>
    <s v="India"/>
    <x v="7"/>
    <x v="65"/>
    <n v="7.06"/>
    <n v="16"/>
    <n v="16"/>
    <n v="0"/>
    <n v="0"/>
    <n v="0"/>
    <n v="0"/>
    <n v="1"/>
  </r>
  <r>
    <x v="3246"/>
    <x v="2949"/>
    <s v="Devinder Hans"/>
    <s v="Kirti Hans"/>
    <s v="Bachelor of Technology (Computer Science and Engineering)"/>
    <s v="Under Graduate"/>
    <n v="2023"/>
    <n v="4"/>
    <x v="0"/>
    <s v="India"/>
    <x v="7"/>
    <x v="65"/>
    <n v="6.29"/>
    <n v="16"/>
    <n v="15"/>
    <n v="1"/>
    <n v="0"/>
    <n v="0"/>
    <n v="0"/>
    <n v="0.9375"/>
  </r>
  <r>
    <x v="3247"/>
    <x v="2950"/>
    <s v="Ajay Kumar"/>
    <s v="Ruby Singh"/>
    <s v="Bachelor of Technology (Computer Science and Engineering)"/>
    <s v="Under Graduate"/>
    <n v="2023"/>
    <n v="4"/>
    <x v="0"/>
    <s v="India"/>
    <x v="3"/>
    <x v="65"/>
    <n v="6.92"/>
    <n v="16"/>
    <n v="15"/>
    <n v="0"/>
    <n v="1"/>
    <n v="0"/>
    <n v="0"/>
    <n v="0.9375"/>
  </r>
  <r>
    <x v="3248"/>
    <x v="2951"/>
    <s v="Abid Hussain Malik"/>
    <s v="Nusrat"/>
    <s v="Bachelor of Technology (Computer Science and Engineering)"/>
    <s v="Under Graduate"/>
    <n v="2023"/>
    <n v="4"/>
    <x v="1"/>
    <s v="India"/>
    <x v="19"/>
    <x v="65"/>
    <n v="6.23"/>
    <n v="16"/>
    <n v="14"/>
    <n v="2"/>
    <n v="0"/>
    <n v="0"/>
    <n v="0"/>
    <n v="0.875"/>
  </r>
  <r>
    <x v="3249"/>
    <x v="2952"/>
    <s v="Prabhakar Srivastava"/>
    <s v="Vineeta Srivastava"/>
    <s v="Bachelor of Technology (Computer Science and Engineering)"/>
    <s v="Under Graduate"/>
    <n v="2023"/>
    <n v="4"/>
    <x v="1"/>
    <s v="India"/>
    <x v="12"/>
    <x v="65"/>
    <n v="6.5"/>
    <n v="16"/>
    <n v="16"/>
    <n v="0"/>
    <n v="0"/>
    <n v="0"/>
    <n v="0"/>
    <n v="1"/>
  </r>
  <r>
    <x v="3250"/>
    <x v="2953"/>
    <s v="Vikash Kumar"/>
    <s v="Renuka Singh"/>
    <s v="Bachelor of Technology (Computer Science and Engineering)"/>
    <s v="Under Graduate"/>
    <n v="2023"/>
    <n v="4"/>
    <x v="1"/>
    <s v="India"/>
    <x v="7"/>
    <x v="65"/>
    <n v="5.65"/>
    <n v="16"/>
    <n v="14"/>
    <n v="2"/>
    <n v="0"/>
    <n v="0"/>
    <n v="0"/>
    <n v="0.875"/>
  </r>
  <r>
    <x v="3251"/>
    <x v="2954"/>
    <s v="Naveen Pratap Singh"/>
    <s v="Sadhna Singh"/>
    <s v="Bachelor of Technology (Computer Science and Engineering)"/>
    <s v="Under Graduate"/>
    <n v="2023"/>
    <n v="4"/>
    <x v="0"/>
    <s v="India"/>
    <x v="8"/>
    <x v="65"/>
    <n v="3.73"/>
    <n v="16"/>
    <n v="10"/>
    <n v="6"/>
    <n v="0"/>
    <n v="0"/>
    <n v="0"/>
    <n v="0.625"/>
  </r>
  <r>
    <x v="3252"/>
    <x v="40"/>
    <s v="Raj Kumar Saw"/>
    <s v="Shanti Kumari"/>
    <s v="Bachelor of Technology (Computer Science and Engineering)"/>
    <s v="Under Graduate"/>
    <n v="2023"/>
    <n v="4"/>
    <x v="0"/>
    <s v="India"/>
    <x v="1"/>
    <x v="65"/>
    <n v="6.6"/>
    <n v="16"/>
    <n v="14"/>
    <n v="1"/>
    <n v="1"/>
    <n v="0"/>
    <n v="0"/>
    <n v="0.875"/>
  </r>
  <r>
    <x v="3253"/>
    <x v="2955"/>
    <s v="Dr Ram Ayodhya Sharma"/>
    <s v="Chanchal Sharma"/>
    <s v="Bachelor of Technology (Computer Science and Engineering)"/>
    <s v="Under Graduate"/>
    <n v="2023"/>
    <n v="4"/>
    <x v="1"/>
    <s v="India"/>
    <x v="1"/>
    <x v="65"/>
    <n v="7"/>
    <n v="16"/>
    <n v="16"/>
    <n v="0"/>
    <n v="0"/>
    <n v="0"/>
    <n v="0"/>
    <n v="1"/>
  </r>
  <r>
    <x v="3254"/>
    <x v="2956"/>
    <s v="Bhaga Ram"/>
    <s v="Geeta Devi"/>
    <s v="Bachelor of Technology (Computer Science and Engineering)"/>
    <s v="Under Graduate"/>
    <n v="2023"/>
    <n v="4"/>
    <x v="0"/>
    <s v="India"/>
    <x v="4"/>
    <x v="65"/>
    <n v="4.2300000000000004"/>
    <n v="16"/>
    <n v="13"/>
    <n v="3"/>
    <n v="0"/>
    <n v="0"/>
    <n v="0"/>
    <n v="0.8125"/>
  </r>
  <r>
    <x v="3255"/>
    <x v="2957"/>
    <s v="Ajay Kumar Singh"/>
    <s v="Rinky Singh"/>
    <s v="Bachelor of Technology (Computer Science and Engineering)"/>
    <s v="Under Graduate"/>
    <n v="2023"/>
    <n v="4"/>
    <x v="0"/>
    <s v="India"/>
    <x v="8"/>
    <x v="65"/>
    <n v="4.9800000000000004"/>
    <n v="16"/>
    <n v="13"/>
    <n v="3"/>
    <n v="0"/>
    <n v="0"/>
    <n v="0"/>
    <n v="0.8125"/>
  </r>
  <r>
    <x v="3256"/>
    <x v="2958"/>
    <s v="Manish Kumar"/>
    <s v="Sunita Kumari Roy"/>
    <s v="Bachelor of Technology (Computer Science and Engineering)"/>
    <s v="Under Graduate"/>
    <n v="2023"/>
    <n v="4"/>
    <x v="1"/>
    <s v="India"/>
    <x v="1"/>
    <x v="65"/>
    <n v="6.88"/>
    <n v="16"/>
    <n v="16"/>
    <n v="0"/>
    <n v="0"/>
    <n v="0"/>
    <n v="0"/>
    <n v="1"/>
  </r>
  <r>
    <x v="3257"/>
    <x v="2959"/>
    <s v="Chandraprakash Mishra"/>
    <s v="Sushma Mishra"/>
    <s v="Bachelor of Technology (Computer Science and Engineering)"/>
    <s v="Under Graduate"/>
    <n v="2023"/>
    <n v="4"/>
    <x v="1"/>
    <s v="India"/>
    <x v="32"/>
    <x v="65"/>
    <n v="8.67"/>
    <n v="16"/>
    <n v="16"/>
    <n v="0"/>
    <n v="0"/>
    <n v="0"/>
    <n v="0"/>
    <n v="1"/>
  </r>
  <r>
    <x v="3258"/>
    <x v="2960"/>
    <s v="Shailendra Kumar Singh"/>
    <s v="Suganti Devi"/>
    <s v="Bachelor of Technology (Computer Science and Engineering)"/>
    <s v="Under Graduate"/>
    <n v="2023"/>
    <n v="4"/>
    <x v="0"/>
    <s v="India"/>
    <x v="0"/>
    <x v="65"/>
    <n v="4.08"/>
    <n v="16"/>
    <n v="12"/>
    <n v="4"/>
    <n v="0"/>
    <n v="0"/>
    <n v="0"/>
    <n v="0.75"/>
  </r>
  <r>
    <x v="3259"/>
    <x v="2961"/>
    <s v="Sunil Maitraya"/>
    <s v="Ruchita Maitraya"/>
    <s v="Bachelor of Technology (Computer Science and Engineering)"/>
    <s v="Under Graduate"/>
    <n v="2023"/>
    <n v="4"/>
    <x v="1"/>
    <s v="India"/>
    <x v="8"/>
    <x v="65"/>
    <n v="7.46"/>
    <n v="16"/>
    <n v="16"/>
    <n v="0"/>
    <n v="0"/>
    <n v="0"/>
    <n v="0"/>
    <n v="1"/>
  </r>
  <r>
    <x v="3260"/>
    <x v="2962"/>
    <s v="Panne Lal Yadav"/>
    <s v="Shakuntala Devi"/>
    <s v="Bachelor of Technology (Computer Science and Engineering)"/>
    <s v="Under Graduate"/>
    <n v="2023"/>
    <n v="4"/>
    <x v="0"/>
    <s v="India"/>
    <x v="8"/>
    <x v="65"/>
    <n v="6.5"/>
    <n v="16"/>
    <n v="15"/>
    <n v="1"/>
    <n v="0"/>
    <n v="0"/>
    <n v="0"/>
    <n v="0.9375"/>
  </r>
  <r>
    <x v="3261"/>
    <x v="2963"/>
    <s v="Upender Singh"/>
    <s v="Radhesh Devi"/>
    <s v="Bachelor of Technology (Computer Science and Engineering)"/>
    <s v="Under Graduate"/>
    <n v="2023"/>
    <n v="4"/>
    <x v="0"/>
    <s v="India"/>
    <x v="5"/>
    <x v="65"/>
    <n v="7.63"/>
    <n v="16"/>
    <n v="15"/>
    <n v="1"/>
    <n v="0"/>
    <n v="0"/>
    <n v="0"/>
    <n v="0.9375"/>
  </r>
  <r>
    <x v="3262"/>
    <x v="2964"/>
    <s v="SuryaKant Mehta"/>
    <s v="Suman"/>
    <s v="Bachelor of Technology (Computer Science and Engineering)"/>
    <s v="Under Graduate"/>
    <n v="2023"/>
    <n v="4"/>
    <x v="0"/>
    <s v="India"/>
    <x v="31"/>
    <x v="65"/>
    <n v="4.92"/>
    <n v="16"/>
    <n v="13"/>
    <n v="3"/>
    <n v="0"/>
    <n v="0"/>
    <n v="0"/>
    <n v="0.8125"/>
  </r>
  <r>
    <x v="3263"/>
    <x v="2965"/>
    <s v="Ellipilli Ramana"/>
    <s v="Ellipilli Achchiyyamma"/>
    <s v="Bachelor of Technology (Computer Science and Engineering)"/>
    <s v="Under Graduate"/>
    <n v="2023"/>
    <n v="4"/>
    <x v="0"/>
    <s v="India"/>
    <x v="2"/>
    <x v="65"/>
    <n v="5.0199999999999996"/>
    <n v="16"/>
    <n v="13"/>
    <n v="3"/>
    <n v="0"/>
    <n v="0"/>
    <n v="0"/>
    <n v="0.8125"/>
  </r>
  <r>
    <x v="3264"/>
    <x v="2966"/>
    <s v="Gulraiz Ansari"/>
    <s v="Shabana Ansari"/>
    <s v="Bachelor of Technology (Computer Science and Engineering)"/>
    <s v="Under Graduate"/>
    <n v="2023"/>
    <n v="4"/>
    <x v="1"/>
    <s v="India"/>
    <x v="17"/>
    <x v="65"/>
    <n v="8.4"/>
    <n v="16"/>
    <n v="16"/>
    <n v="0"/>
    <n v="0"/>
    <n v="0"/>
    <n v="0"/>
    <n v="1"/>
  </r>
  <r>
    <x v="3265"/>
    <x v="2967"/>
    <s v="Prem Parkash"/>
    <s v="Sunita Devi"/>
    <s v="Bachelor of Technology (Computer Science and Engineering)"/>
    <s v="Under Graduate"/>
    <n v="2023"/>
    <n v="4"/>
    <x v="0"/>
    <s v="India"/>
    <x v="5"/>
    <x v="65"/>
    <n v="4.4800000000000004"/>
    <n v="16"/>
    <n v="14"/>
    <n v="2"/>
    <n v="0"/>
    <n v="0"/>
    <n v="0"/>
    <n v="0.875"/>
  </r>
  <r>
    <x v="3266"/>
    <x v="2968"/>
    <s v="Ravindra Kumar"/>
    <s v="Sarmishtha"/>
    <s v="Bachelor of Technology (Computer Science and Engineering)"/>
    <s v="Under Graduate"/>
    <n v="2023"/>
    <n v="4"/>
    <x v="0"/>
    <s v="India"/>
    <x v="8"/>
    <x v="65"/>
    <n v="8.75"/>
    <n v="16"/>
    <n v="16"/>
    <n v="0"/>
    <n v="0"/>
    <n v="0"/>
    <n v="0"/>
    <n v="1"/>
  </r>
  <r>
    <x v="3267"/>
    <x v="2969"/>
    <s v="Harendra Singh"/>
    <s v="Rekha Rani"/>
    <s v="Bachelor of Technology (Computer Science and Engineering)"/>
    <s v="Under Graduate"/>
    <n v="2023"/>
    <n v="4"/>
    <x v="0"/>
    <s v="India"/>
    <x v="8"/>
    <x v="65"/>
    <n v="8.44"/>
    <n v="16"/>
    <n v="16"/>
    <n v="0"/>
    <n v="0"/>
    <n v="0"/>
    <n v="0"/>
    <n v="1"/>
  </r>
  <r>
    <x v="3268"/>
    <x v="2970"/>
    <s v="Govindanarayanaswamy"/>
    <s v="Shwetha Maregowda"/>
    <s v="Bachelor of Technology (Computer Science and Engineering)"/>
    <s v="Under Graduate"/>
    <n v="2023"/>
    <n v="4"/>
    <x v="1"/>
    <s v="India"/>
    <x v="22"/>
    <x v="65"/>
    <n v="5.5"/>
    <n v="16"/>
    <n v="14"/>
    <n v="2"/>
    <n v="0"/>
    <n v="0"/>
    <n v="0"/>
    <n v="0.875"/>
  </r>
  <r>
    <x v="3269"/>
    <x v="2971"/>
    <s v="Bhim singh"/>
    <s v="Munni Gobari"/>
    <s v="Bachelor of Technology (Computer Science and Engineering)"/>
    <s v="Under Graduate"/>
    <n v="2023"/>
    <n v="4"/>
    <x v="0"/>
    <s v="India"/>
    <x v="18"/>
    <x v="65"/>
    <n v="8.58"/>
    <n v="16"/>
    <n v="16"/>
    <n v="0"/>
    <n v="0"/>
    <n v="0"/>
    <n v="0"/>
    <n v="1"/>
  </r>
  <r>
    <x v="3270"/>
    <x v="2972"/>
    <s v="Paras Soni"/>
    <s v="Priya Soni"/>
    <s v="Bachelor of Technology (Computer Science and Engineering)"/>
    <s v="Under Graduate"/>
    <n v="2023"/>
    <n v="4"/>
    <x v="0"/>
    <s v="India"/>
    <x v="10"/>
    <x v="65"/>
    <n v="7.1"/>
    <n v="16"/>
    <n v="15"/>
    <n v="1"/>
    <n v="0"/>
    <n v="0"/>
    <n v="0"/>
    <n v="0.9375"/>
  </r>
  <r>
    <x v="3271"/>
    <x v="2973"/>
    <s v="Sahansar Pal"/>
    <s v="Ravita Devi"/>
    <s v="Bachelor of Technology (Computer Science and Engineering)"/>
    <s v="Under Graduate"/>
    <n v="2023"/>
    <n v="4"/>
    <x v="1"/>
    <s v="India"/>
    <x v="8"/>
    <x v="65"/>
    <n v="5.54"/>
    <n v="16"/>
    <n v="15"/>
    <n v="1"/>
    <n v="0"/>
    <n v="0"/>
    <n v="0"/>
    <n v="0.9375"/>
  </r>
  <r>
    <x v="3272"/>
    <x v="2974"/>
    <s v="Manjit Singh Jaswal"/>
    <s v="Kulvir Kaur"/>
    <s v="Bachelor of Technology (Computer Science and Engineering)"/>
    <s v="Under Graduate"/>
    <n v="2023"/>
    <n v="4"/>
    <x v="1"/>
    <s v="India"/>
    <x v="7"/>
    <x v="65"/>
    <n v="7.35"/>
    <n v="16"/>
    <n v="16"/>
    <n v="0"/>
    <n v="0"/>
    <n v="0"/>
    <n v="0"/>
    <n v="1"/>
  </r>
  <r>
    <x v="3273"/>
    <x v="2975"/>
    <s v="Santhosh G"/>
    <s v="Geetha G"/>
    <s v="Bachelor of Technology (Computer Science and Engineering)"/>
    <s v="Under Graduate"/>
    <n v="2023"/>
    <n v="4"/>
    <x v="0"/>
    <s v="India"/>
    <x v="21"/>
    <x v="65"/>
    <n v="6.42"/>
    <n v="16"/>
    <n v="15"/>
    <n v="1"/>
    <n v="0"/>
    <n v="0"/>
    <n v="0"/>
    <n v="0.9375"/>
  </r>
  <r>
    <x v="3274"/>
    <x v="2976"/>
    <s v="Raghvendra Singh"/>
    <s v="Mamta"/>
    <s v="Bachelor of Technology (Computer Science and Engineering)"/>
    <s v="Under Graduate"/>
    <n v="2023"/>
    <n v="4"/>
    <x v="0"/>
    <s v="India"/>
    <x v="17"/>
    <x v="65"/>
    <n v="6.29"/>
    <n v="16"/>
    <n v="15"/>
    <n v="1"/>
    <n v="0"/>
    <n v="0"/>
    <n v="0"/>
    <n v="0.9375"/>
  </r>
  <r>
    <x v="3275"/>
    <x v="2977"/>
    <s v="Satya Dev"/>
    <s v="Geeta Rani"/>
    <s v="Bachelor of Technology (Computer Science and Engineering)"/>
    <s v="Under Graduate"/>
    <n v="2023"/>
    <n v="4"/>
    <x v="0"/>
    <s v="India"/>
    <x v="8"/>
    <x v="65"/>
    <n v="6.79"/>
    <n v="16"/>
    <n v="15"/>
    <n v="1"/>
    <n v="0"/>
    <n v="0"/>
    <n v="0"/>
    <n v="0.9375"/>
  </r>
  <r>
    <x v="3276"/>
    <x v="2978"/>
    <s v="Manoj Kumar Singh"/>
    <s v="Babita Rani"/>
    <s v="Bachelor of Technology (Computer Science and Engineering)"/>
    <s v="Under Graduate"/>
    <n v="2023"/>
    <n v="4"/>
    <x v="0"/>
    <s v="India"/>
    <x v="1"/>
    <x v="65"/>
    <n v="5.83"/>
    <n v="16"/>
    <n v="14"/>
    <n v="2"/>
    <n v="0"/>
    <n v="0"/>
    <n v="0"/>
    <n v="0.875"/>
  </r>
  <r>
    <x v="3277"/>
    <x v="2979"/>
    <s v="Prakash Chandra Pandey"/>
    <s v="Bhagwati Pandey"/>
    <s v="Bachelor of Technology (Computer Science and Engineering)"/>
    <s v="Under Graduate"/>
    <n v="2023"/>
    <n v="4"/>
    <x v="0"/>
    <s v="India"/>
    <x v="18"/>
    <x v="65"/>
    <n v="8.8800000000000008"/>
    <n v="16"/>
    <n v="16"/>
    <n v="0"/>
    <n v="0"/>
    <n v="0"/>
    <n v="0"/>
    <n v="1"/>
  </r>
  <r>
    <x v="3278"/>
    <x v="2980"/>
    <s v="Md Salahuddin"/>
    <s v="Khusnama Khatun"/>
    <s v="Bachelor of Technology (Computer Science and Engineering)"/>
    <s v="Under Graduate"/>
    <n v="2023"/>
    <n v="4"/>
    <x v="0"/>
    <s v="India"/>
    <x v="1"/>
    <x v="65"/>
    <n v="7.77"/>
    <n v="16"/>
    <n v="16"/>
    <n v="0"/>
    <n v="0"/>
    <n v="0"/>
    <n v="0"/>
    <n v="1"/>
  </r>
  <r>
    <x v="3279"/>
    <x v="2981"/>
    <s v="Riyaz Ahmad Wani"/>
    <s v="Masoda  Riyaz"/>
    <s v="Bachelor of Technology (Computer Science and Engineering)"/>
    <s v="Under Graduate"/>
    <n v="2023"/>
    <n v="4"/>
    <x v="0"/>
    <s v="India"/>
    <x v="19"/>
    <x v="65"/>
    <n v="5"/>
    <n v="16"/>
    <n v="12"/>
    <n v="4"/>
    <n v="0"/>
    <n v="0"/>
    <n v="0"/>
    <n v="0.75"/>
  </r>
  <r>
    <x v="3280"/>
    <x v="1562"/>
    <s v="Narender"/>
    <s v="Asha"/>
    <s v="Bachelor of Technology (Computer Science and Engineering)"/>
    <s v="Under Graduate"/>
    <n v="2023"/>
    <n v="4"/>
    <x v="0"/>
    <s v="India"/>
    <x v="5"/>
    <x v="65"/>
    <n v="5.56"/>
    <n v="16"/>
    <n v="14"/>
    <n v="2"/>
    <n v="0"/>
    <n v="0"/>
    <n v="0"/>
    <n v="0.875"/>
  </r>
  <r>
    <x v="3281"/>
    <x v="2982"/>
    <s v="Abdul Matlib Mazumdar"/>
    <s v="Marziana Ahmed"/>
    <s v="Bachelor of Technology (Computer Science and Engineering)"/>
    <s v="Under Graduate"/>
    <n v="2023"/>
    <n v="4"/>
    <x v="0"/>
    <s v="India"/>
    <x v="15"/>
    <x v="65"/>
    <n v="8.5399999999999991"/>
    <n v="16"/>
    <n v="16"/>
    <n v="0"/>
    <n v="0"/>
    <n v="0"/>
    <n v="0"/>
    <n v="1"/>
  </r>
  <r>
    <x v="3282"/>
    <x v="2299"/>
    <s v="Pradeep Chandra Jha"/>
    <s v="Rinki Jha"/>
    <s v="Bachelor of Technology (Computer Science and Engineering)"/>
    <s v="Under Graduate"/>
    <n v="2023"/>
    <n v="4"/>
    <x v="0"/>
    <s v="India"/>
    <x v="0"/>
    <x v="65"/>
    <n v="6.42"/>
    <n v="16"/>
    <n v="15"/>
    <n v="1"/>
    <n v="0"/>
    <n v="0"/>
    <n v="0"/>
    <n v="0.9375"/>
  </r>
  <r>
    <x v="3283"/>
    <x v="2983"/>
    <s v="Pawan Kumar Jha"/>
    <s v="Archana Jha"/>
    <s v="Bachelor of Technology (Computer Science and Engineering)"/>
    <s v="Under Graduate"/>
    <n v="2023"/>
    <n v="4"/>
    <x v="0"/>
    <s v="India"/>
    <x v="0"/>
    <x v="65"/>
    <n v="5.29"/>
    <n v="16"/>
    <n v="13"/>
    <n v="3"/>
    <n v="0"/>
    <n v="0"/>
    <n v="0"/>
    <n v="0.8125"/>
  </r>
  <r>
    <x v="3284"/>
    <x v="2098"/>
    <s v="Sunil Kumar"/>
    <s v="Divya"/>
    <s v="Bachelor of Technology (Computer Science and Engineering)"/>
    <s v="Under Graduate"/>
    <n v="2023"/>
    <n v="4"/>
    <x v="0"/>
    <s v="India"/>
    <x v="0"/>
    <x v="65"/>
    <n v="8.02"/>
    <n v="16"/>
    <n v="16"/>
    <n v="0"/>
    <n v="0"/>
    <n v="0"/>
    <n v="0"/>
    <n v="1"/>
  </r>
  <r>
    <x v="3285"/>
    <x v="2984"/>
    <s v="Saroj Kumar Singh"/>
    <s v="Priya Jyoti"/>
    <s v="Bachelor of Technology (Computer Science and Engineering)"/>
    <s v="Under Graduate"/>
    <n v="2023"/>
    <n v="4"/>
    <x v="0"/>
    <s v="India"/>
    <x v="5"/>
    <x v="65"/>
    <n v="6.15"/>
    <n v="16"/>
    <n v="15"/>
    <n v="1"/>
    <n v="0"/>
    <n v="0"/>
    <n v="0"/>
    <n v="0.9375"/>
  </r>
  <r>
    <x v="3286"/>
    <x v="2985"/>
    <s v="Daya Shankar"/>
    <s v="Manisha Devi"/>
    <s v="Bachelor of Technology (Computer Science and Engineering)"/>
    <s v="Under Graduate"/>
    <n v="2023"/>
    <n v="4"/>
    <x v="1"/>
    <s v="India"/>
    <x v="0"/>
    <x v="65"/>
    <n v="8.4600000000000009"/>
    <n v="16"/>
    <n v="16"/>
    <n v="0"/>
    <n v="0"/>
    <n v="0"/>
    <n v="0"/>
    <n v="1"/>
  </r>
  <r>
    <x v="3287"/>
    <x v="2986"/>
    <s v="Ajay Prinja"/>
    <s v="Sunita Sharma"/>
    <s v="Bachelor of Technology (Computer Science and Engineering)"/>
    <s v="Under Graduate"/>
    <n v="2023"/>
    <n v="4"/>
    <x v="0"/>
    <s v="India"/>
    <x v="7"/>
    <x v="65"/>
    <n v="7.58"/>
    <n v="16"/>
    <n v="16"/>
    <n v="0"/>
    <n v="0"/>
    <n v="0"/>
    <n v="0"/>
    <n v="1"/>
  </r>
  <r>
    <x v="3288"/>
    <x v="2987"/>
    <s v="Rajnish  Kumar"/>
    <s v="Sinku  Kumari"/>
    <s v="Bachelor of Technology (Computer Science and Engineering)"/>
    <s v="Under Graduate"/>
    <n v="2023"/>
    <n v="4"/>
    <x v="0"/>
    <s v="India"/>
    <x v="0"/>
    <x v="65"/>
    <n v="7.54"/>
    <n v="16"/>
    <n v="16"/>
    <n v="0"/>
    <n v="0"/>
    <n v="0"/>
    <n v="0"/>
    <n v="1"/>
  </r>
  <r>
    <x v="3289"/>
    <x v="429"/>
    <s v="Krishna Thakur"/>
    <s v="Sunita Devi"/>
    <s v="Bachelor of Technology (Computer Science and Engineering)"/>
    <s v="Under Graduate"/>
    <n v="2023"/>
    <n v="4"/>
    <x v="0"/>
    <s v="India"/>
    <x v="0"/>
    <x v="65"/>
    <n v="3.42"/>
    <n v="16"/>
    <n v="10"/>
    <n v="5"/>
    <n v="1"/>
    <n v="0"/>
    <n v="0"/>
    <n v="0.625"/>
  </r>
  <r>
    <x v="3290"/>
    <x v="2988"/>
    <s v="Anil Tiwari"/>
    <s v="Maya Tiwari"/>
    <s v="Bachelor of Technology (Computer Science and Engineering)"/>
    <s v="Under Graduate"/>
    <n v="2023"/>
    <n v="4"/>
    <x v="0"/>
    <s v="India"/>
    <x v="1"/>
    <x v="65"/>
    <n v="5.81"/>
    <n v="16"/>
    <n v="14"/>
    <n v="2"/>
    <n v="0"/>
    <n v="0"/>
    <n v="0"/>
    <n v="0.875"/>
  </r>
  <r>
    <x v="3291"/>
    <x v="2989"/>
    <s v="Mohammad Rafik"/>
    <s v="Sabina Bano"/>
    <s v="Bachelor of Technology (Computer Science and Engineering)"/>
    <s v="Under Graduate"/>
    <n v="2023"/>
    <n v="4"/>
    <x v="1"/>
    <s v="India"/>
    <x v="4"/>
    <x v="65"/>
    <n v="4.5999999999999996"/>
    <n v="16"/>
    <n v="12"/>
    <n v="4"/>
    <n v="0"/>
    <n v="0"/>
    <n v="0"/>
    <n v="0.75"/>
  </r>
  <r>
    <x v="3292"/>
    <x v="2990"/>
    <s v="Sunil Kumar"/>
    <s v="Kumari Bineeta"/>
    <s v="Bachelor of Technology (Computer Science and Engineering)"/>
    <s v="Under Graduate"/>
    <n v="2023"/>
    <n v="4"/>
    <x v="0"/>
    <s v="India"/>
    <x v="0"/>
    <x v="65"/>
    <n v="4.29"/>
    <n v="16"/>
    <n v="11"/>
    <n v="5"/>
    <n v="0"/>
    <n v="0"/>
    <n v="0"/>
    <n v="0.6875"/>
  </r>
  <r>
    <x v="3293"/>
    <x v="2991"/>
    <s v="Ramesh Yaduka"/>
    <s v="Sneha Yaduka"/>
    <s v="Bachelor of Technology (Computer Science and Engineering)"/>
    <s v="Under Graduate"/>
    <n v="2023"/>
    <n v="4"/>
    <x v="1"/>
    <s v="India"/>
    <x v="4"/>
    <x v="65"/>
    <n v="8.69"/>
    <n v="16"/>
    <n v="16"/>
    <n v="0"/>
    <n v="0"/>
    <n v="0"/>
    <n v="0"/>
    <n v="1"/>
  </r>
  <r>
    <x v="3294"/>
    <x v="2992"/>
    <s v="NARESH SHARMA"/>
    <s v="Jyoti Sharma"/>
    <s v="Bachelor of Technology (Computer Science and Engineering)"/>
    <s v="Under Graduate"/>
    <n v="2023"/>
    <n v="4"/>
    <x v="0"/>
    <s v="India"/>
    <x v="8"/>
    <x v="65"/>
    <n v="3.56"/>
    <n v="16"/>
    <n v="11"/>
    <n v="5"/>
    <n v="0"/>
    <n v="0"/>
    <n v="0"/>
    <n v="0.6875"/>
  </r>
  <r>
    <x v="3295"/>
    <x v="2993"/>
    <s v="Rajesh Chandra  Tiwari"/>
    <s v="Deepti  Tiwari"/>
    <s v="Bachelor of Technology (Computer Science and Engineering)"/>
    <s v="Under Graduate"/>
    <n v="2023"/>
    <n v="4"/>
    <x v="1"/>
    <s v="India"/>
    <x v="8"/>
    <x v="65"/>
    <n v="5.9"/>
    <n v="16"/>
    <n v="14"/>
    <n v="2"/>
    <n v="0"/>
    <n v="0"/>
    <n v="0"/>
    <n v="0.875"/>
  </r>
  <r>
    <x v="3296"/>
    <x v="2994"/>
    <s v="Nawal Kishore Prasad Gupta"/>
    <s v="Ruby Kumari"/>
    <s v="Bachelor of Technology (Computer Science and Engineering)"/>
    <s v="Under Graduate"/>
    <n v="2023"/>
    <n v="4"/>
    <x v="0"/>
    <s v="India"/>
    <x v="0"/>
    <x v="65"/>
    <n v="5.0199999999999996"/>
    <n v="16"/>
    <n v="14"/>
    <n v="2"/>
    <n v="0"/>
    <n v="0"/>
    <n v="0"/>
    <n v="0.875"/>
  </r>
  <r>
    <x v="3297"/>
    <x v="2995"/>
    <s v="Simanchala Sahu"/>
    <s v="Laxmi Kumari Sahu"/>
    <s v="Bachelor of Technology (Computer Science and Engineering)"/>
    <s v="Under Graduate"/>
    <n v="2023"/>
    <n v="4"/>
    <x v="1"/>
    <s v="India"/>
    <x v="10"/>
    <x v="65"/>
    <n v="8.73"/>
    <n v="16"/>
    <n v="16"/>
    <n v="0"/>
    <n v="0"/>
    <n v="0"/>
    <n v="0"/>
    <n v="1"/>
  </r>
  <r>
    <x v="3298"/>
    <x v="2996"/>
    <s v="Bhaskararao Kuna"/>
    <s v="V N Jayalakshmi Kuna"/>
    <s v="Bachelor of Technology (Computer Science and Engineering)"/>
    <s v="Under Graduate"/>
    <n v="2023"/>
    <n v="4"/>
    <x v="0"/>
    <s v="India"/>
    <x v="2"/>
    <x v="65"/>
    <n v="6.77"/>
    <n v="16"/>
    <n v="16"/>
    <n v="0"/>
    <n v="0"/>
    <n v="0"/>
    <n v="0"/>
    <n v="1"/>
  </r>
  <r>
    <x v="3299"/>
    <x v="2997"/>
    <s v="Chadra Prakash Singh Chauhan"/>
    <s v="Kiran Singh"/>
    <s v="Bachelor of Technology (Computer Science and Engineering)"/>
    <s v="Under Graduate"/>
    <n v="2023"/>
    <n v="4"/>
    <x v="0"/>
    <s v="India"/>
    <x v="8"/>
    <x v="65"/>
    <n v="5.7"/>
    <n v="16"/>
    <n v="14"/>
    <n v="1"/>
    <n v="0"/>
    <n v="0"/>
    <n v="0"/>
    <n v="0.875"/>
  </r>
  <r>
    <x v="3300"/>
    <x v="2998"/>
    <s v="Amit kumar singh"/>
    <s v="Rita Singh"/>
    <s v="Bachelor of Technology (Computer Science and Engineering)"/>
    <s v="Under Graduate"/>
    <n v="2023"/>
    <n v="4"/>
    <x v="1"/>
    <s v="India"/>
    <x v="8"/>
    <x v="65"/>
    <n v="5.83"/>
    <n v="16"/>
    <n v="15"/>
    <n v="1"/>
    <n v="0"/>
    <n v="0"/>
    <n v="0"/>
    <n v="0.9375"/>
  </r>
  <r>
    <x v="3301"/>
    <x v="2999"/>
    <s v="Surya Kumar  Gupta"/>
    <s v="SEEMA GUPTA"/>
    <s v="Bachelor of Technology (Computer Science and Engineering)"/>
    <s v="Under Graduate"/>
    <n v="2023"/>
    <n v="4"/>
    <x v="0"/>
    <s v="India"/>
    <x v="8"/>
    <x v="65"/>
    <n v="8.5"/>
    <n v="16"/>
    <n v="16"/>
    <n v="0"/>
    <n v="0"/>
    <n v="0"/>
    <n v="0"/>
    <n v="1"/>
  </r>
  <r>
    <x v="3302"/>
    <x v="2172"/>
    <s v="Satyendra Narayan Pandey"/>
    <s v="Anita Devi"/>
    <s v="Bachelor of Technology (Computer Science and Engineering)"/>
    <s v="Under Graduate"/>
    <n v="2023"/>
    <n v="4"/>
    <x v="0"/>
    <s v="India"/>
    <x v="0"/>
    <x v="65"/>
    <n v="7.54"/>
    <n v="16"/>
    <n v="16"/>
    <n v="0"/>
    <n v="0"/>
    <n v="0"/>
    <n v="0"/>
    <n v="1"/>
  </r>
  <r>
    <x v="3303"/>
    <x v="3000"/>
    <s v="Upendra Kumar"/>
    <s v="Babita"/>
    <s v="Bachelor of Technology (Computer Science and Engineering)"/>
    <s v="Under Graduate"/>
    <n v="2023"/>
    <n v="4"/>
    <x v="0"/>
    <s v="India"/>
    <x v="18"/>
    <x v="65"/>
    <n v="6.25"/>
    <n v="16"/>
    <n v="16"/>
    <n v="0"/>
    <n v="0"/>
    <n v="0"/>
    <n v="0"/>
    <n v="1"/>
  </r>
  <r>
    <x v="3304"/>
    <x v="3001"/>
    <s v="Yadanaparthi Madhusudhan Reddy"/>
    <s v="Yadanaparthi Manasa"/>
    <s v="Bachelor of Technology (Computer Science and Engineering)"/>
    <s v="Under Graduate"/>
    <n v="2023"/>
    <n v="4"/>
    <x v="0"/>
    <s v="India"/>
    <x v="2"/>
    <x v="65"/>
    <n v="3.4"/>
    <n v="16"/>
    <n v="11"/>
    <n v="5"/>
    <n v="0"/>
    <n v="0"/>
    <n v="0"/>
    <n v="0.6875"/>
  </r>
  <r>
    <x v="3305"/>
    <x v="3002"/>
    <s v="Jitender Sipayya"/>
    <s v="Shaili Rathore"/>
    <s v="Bachelor of Technology (Computer Science and Engineering)"/>
    <s v="Under Graduate"/>
    <n v="2023"/>
    <n v="4"/>
    <x v="0"/>
    <s v="India"/>
    <x v="7"/>
    <x v="65"/>
    <n v="7.06"/>
    <n v="16"/>
    <n v="15"/>
    <n v="1"/>
    <n v="0"/>
    <n v="0"/>
    <n v="0"/>
    <n v="0.9375"/>
  </r>
  <r>
    <x v="3306"/>
    <x v="3003"/>
    <s v="Ajas Khan A G"/>
    <s v="Nassia Hassan"/>
    <s v="Bachelor of Technology (Computer Science and Engineering)"/>
    <s v="Under Graduate"/>
    <n v="2023"/>
    <n v="4"/>
    <x v="0"/>
    <s v="India"/>
    <x v="21"/>
    <x v="66"/>
    <n v="6.36"/>
    <n v="14"/>
    <n v="14"/>
    <n v="0"/>
    <n v="0"/>
    <n v="0"/>
    <n v="0"/>
    <n v="1"/>
  </r>
  <r>
    <x v="3307"/>
    <x v="3004"/>
    <s v="Ajith Kumar C D"/>
    <s v="Naina"/>
    <s v="Bachelor of Technology (Computer Science and Engineering)"/>
    <s v="Under Graduate"/>
    <n v="2023"/>
    <n v="4"/>
    <x v="0"/>
    <s v="India"/>
    <x v="21"/>
    <x v="66"/>
    <n v="5.76"/>
    <n v="14"/>
    <n v="13"/>
    <n v="1"/>
    <n v="0"/>
    <n v="0"/>
    <n v="0"/>
    <n v="0.9285714285714286"/>
  </r>
  <r>
    <x v="3308"/>
    <x v="3005"/>
    <s v="Ratnakumar K"/>
    <s v="Daija Ratnakumar"/>
    <s v="Bachelor of Technology (Computer Science and Engineering)"/>
    <s v="Under Graduate"/>
    <n v="2023"/>
    <n v="4"/>
    <x v="0"/>
    <s v="India"/>
    <x v="21"/>
    <x v="66"/>
    <n v="8"/>
    <n v="14"/>
    <n v="14"/>
    <n v="0"/>
    <n v="0"/>
    <n v="0"/>
    <n v="0"/>
    <n v="1"/>
  </r>
  <r>
    <x v="3309"/>
    <x v="694"/>
    <s v="Riyajuddin"/>
    <s v="Anjum"/>
    <s v="Bachelor of Technology (Computer Science and Engineering)"/>
    <s v="Under Graduate"/>
    <n v="2023"/>
    <n v="4"/>
    <x v="0"/>
    <s v="India"/>
    <x v="8"/>
    <x v="66"/>
    <n v="6.4"/>
    <n v="14"/>
    <n v="14"/>
    <n v="0"/>
    <n v="0"/>
    <n v="0"/>
    <n v="0"/>
    <n v="1"/>
  </r>
  <r>
    <x v="3310"/>
    <x v="3006"/>
    <s v="Shibu P R"/>
    <s v="Sajna A"/>
    <s v="Bachelor of Technology (Computer Science and Engineering)"/>
    <s v="Under Graduate"/>
    <n v="2023"/>
    <n v="4"/>
    <x v="0"/>
    <s v="India"/>
    <x v="21"/>
    <x v="66"/>
    <n v="7.02"/>
    <n v="14"/>
    <n v="14"/>
    <n v="0"/>
    <n v="0"/>
    <n v="0"/>
    <n v="0"/>
    <n v="1"/>
  </r>
  <r>
    <x v="3311"/>
    <x v="3007"/>
    <s v="Anuj Jain"/>
    <s v="payal jain"/>
    <s v="Bachelor of Technology (Computer Science and Engineering)"/>
    <s v="Under Graduate"/>
    <n v="2023"/>
    <n v="4"/>
    <x v="1"/>
    <s v="India"/>
    <x v="8"/>
    <x v="66"/>
    <n v="7.13"/>
    <n v="14"/>
    <n v="14"/>
    <n v="0"/>
    <n v="0"/>
    <n v="0"/>
    <n v="0"/>
    <n v="1"/>
  </r>
  <r>
    <x v="3312"/>
    <x v="3008"/>
    <s v="Anjan Kumar Bakshi"/>
    <s v="Priyanka Bakshi"/>
    <s v="Bachelor of Technology (Computer Science and Engineering)"/>
    <s v="Under Graduate"/>
    <n v="2023"/>
    <n v="4"/>
    <x v="0"/>
    <s v="India"/>
    <x v="22"/>
    <x v="66"/>
    <n v="5.16"/>
    <n v="14"/>
    <n v="11"/>
    <n v="3"/>
    <n v="0"/>
    <n v="0"/>
    <n v="0"/>
    <n v="0.7857142857142857"/>
  </r>
  <r>
    <x v="3313"/>
    <x v="3009"/>
    <s v="Raman Mahapatra"/>
    <s v="Sunita Mahapatra"/>
    <s v="Bachelor of Technology (Computer Science and Engineering)"/>
    <s v="Under Graduate"/>
    <n v="2023"/>
    <n v="4"/>
    <x v="1"/>
    <s v="India"/>
    <x v="5"/>
    <x v="66"/>
    <n v="8.0399999999999991"/>
    <n v="14"/>
    <n v="14"/>
    <n v="0"/>
    <n v="0"/>
    <n v="0"/>
    <n v="0"/>
    <n v="1"/>
  </r>
  <r>
    <x v="3314"/>
    <x v="3010"/>
    <s v="Raj Kumar Jaiswal"/>
    <s v="Anita Jaiswal"/>
    <s v="Bachelor of Technology (Computer Science and Engineering)"/>
    <s v="Under Graduate"/>
    <n v="2023"/>
    <n v="4"/>
    <x v="0"/>
    <s v="India"/>
    <x v="0"/>
    <x v="66"/>
    <n v="6.53"/>
    <n v="14"/>
    <n v="14"/>
    <n v="0"/>
    <n v="0"/>
    <n v="0"/>
    <n v="0"/>
    <n v="1"/>
  </r>
  <r>
    <x v="3315"/>
    <x v="3011"/>
    <s v="Atikela Mallesh Yadav"/>
    <s v="Atikela Latha"/>
    <s v="Bachelor of Technology (Computer Science and Engineering)"/>
    <s v="Under Graduate"/>
    <n v="2023"/>
    <n v="4"/>
    <x v="0"/>
    <s v="India"/>
    <x v="12"/>
    <x v="66"/>
    <n v="6.56"/>
    <n v="14"/>
    <n v="14"/>
    <n v="0"/>
    <n v="0"/>
    <n v="0"/>
    <n v="0"/>
    <n v="1"/>
  </r>
  <r>
    <x v="3316"/>
    <x v="3012"/>
    <s v="Sanjay Verma"/>
    <s v="Poonam Verma"/>
    <s v="Bachelor of Technology (Computer Science and Engineering)"/>
    <s v="Under Graduate"/>
    <n v="2023"/>
    <n v="4"/>
    <x v="1"/>
    <s v="India"/>
    <x v="8"/>
    <x v="66"/>
    <n v="6.87"/>
    <n v="14"/>
    <n v="14"/>
    <n v="0"/>
    <n v="0"/>
    <n v="0"/>
    <n v="0"/>
    <n v="1"/>
  </r>
  <r>
    <x v="3317"/>
    <x v="3013"/>
    <s v="Shaji"/>
    <s v="Suhaima"/>
    <s v="Bachelor of Technology (Computer Science and Engineering)"/>
    <s v="Under Graduate"/>
    <n v="2023"/>
    <n v="4"/>
    <x v="0"/>
    <s v="India"/>
    <x v="21"/>
    <x v="66"/>
    <n v="4.09"/>
    <n v="14"/>
    <n v="5"/>
    <n v="1"/>
    <n v="0"/>
    <n v="0"/>
    <n v="0"/>
    <n v="0.35714285714285715"/>
  </r>
  <r>
    <x v="3318"/>
    <x v="3014"/>
    <s v="Boppudi  Venugopal"/>
    <s v="Boppudi  Hemalatha"/>
    <s v="Bachelor of Technology (Computer Science and Engineering)"/>
    <s v="Under Graduate"/>
    <n v="2023"/>
    <n v="4"/>
    <x v="1"/>
    <s v="India"/>
    <x v="2"/>
    <x v="66"/>
    <n v="7.47"/>
    <n v="14"/>
    <n v="14"/>
    <n v="0"/>
    <n v="0"/>
    <n v="0"/>
    <n v="0"/>
    <n v="1"/>
  </r>
  <r>
    <x v="3319"/>
    <x v="3015"/>
    <s v="Charugondla Karunakar Rao"/>
    <s v="Gunda Indrani"/>
    <s v="Bachelor of Technology (Computer Science and Engineering)"/>
    <s v="Under Graduate"/>
    <n v="2023"/>
    <n v="4"/>
    <x v="0"/>
    <s v="India"/>
    <x v="12"/>
    <x v="66"/>
    <n v="6.76"/>
    <n v="14"/>
    <n v="14"/>
    <n v="0"/>
    <n v="0"/>
    <n v="0"/>
    <n v="0"/>
    <n v="1"/>
  </r>
  <r>
    <x v="3320"/>
    <x v="3016"/>
    <s v="Sunil Babu P P"/>
    <s v="Jayasree"/>
    <s v="Bachelor of Technology (Computer Science and Engineering)"/>
    <s v="Under Graduate"/>
    <n v="2023"/>
    <n v="4"/>
    <x v="0"/>
    <s v="India"/>
    <x v="21"/>
    <x v="66"/>
    <n v="5.1100000000000003"/>
    <n v="14"/>
    <n v="13"/>
    <n v="1"/>
    <n v="0"/>
    <n v="0"/>
    <n v="0"/>
    <n v="0.9285714285714286"/>
  </r>
  <r>
    <x v="3321"/>
    <x v="3017"/>
    <s v="Kondela Adavi Raju"/>
    <s v="Kondela Satyaveni"/>
    <s v="Bachelor of Technology (Computer Science and Engineering)"/>
    <s v="Under Graduate"/>
    <n v="2023"/>
    <n v="4"/>
    <x v="0"/>
    <s v="India"/>
    <x v="2"/>
    <x v="66"/>
    <n v="2.62"/>
    <n v="14"/>
    <n v="7"/>
    <n v="3"/>
    <n v="4"/>
    <n v="0"/>
    <n v="0"/>
    <n v="0.5"/>
  </r>
  <r>
    <x v="3322"/>
    <x v="3018"/>
    <s v="Gona Nagendra  Rao"/>
    <s v="Sirigineedi Gowree Parvathi"/>
    <s v="Bachelor of Technology (Computer Science and Engineering)"/>
    <s v="Under Graduate"/>
    <n v="2023"/>
    <n v="4"/>
    <x v="1"/>
    <s v="India"/>
    <x v="2"/>
    <x v="66"/>
    <n v="6.76"/>
    <n v="14"/>
    <n v="14"/>
    <n v="0"/>
    <n v="0"/>
    <n v="0"/>
    <n v="0"/>
    <n v="1"/>
  </r>
  <r>
    <x v="3323"/>
    <x v="3019"/>
    <s v="Gudla Satyanarayana Gupta"/>
    <s v="Gudla Roja  Rani"/>
    <s v="Bachelor of Technology (Computer Science and Engineering)"/>
    <s v="Under Graduate"/>
    <n v="2023"/>
    <n v="4"/>
    <x v="0"/>
    <s v="India"/>
    <x v="2"/>
    <x v="66"/>
    <n v="4.5599999999999996"/>
    <n v="14"/>
    <n v="10"/>
    <n v="4"/>
    <n v="0"/>
    <n v="0"/>
    <n v="0"/>
    <n v="0.7142857142857143"/>
  </r>
  <r>
    <x v="3324"/>
    <x v="3020"/>
    <s v="Kulwinder Singh"/>
    <s v="Gurinder Kaur"/>
    <s v="Bachelor of Technology (Computer Science and Engineering)"/>
    <s v="Under Graduate"/>
    <n v="2023"/>
    <n v="4"/>
    <x v="0"/>
    <s v="India"/>
    <x v="7"/>
    <x v="66"/>
    <n v="7.89"/>
    <n v="14"/>
    <n v="14"/>
    <n v="0"/>
    <n v="0"/>
    <n v="0"/>
    <n v="0"/>
    <n v="1"/>
  </r>
  <r>
    <x v="3325"/>
    <x v="708"/>
    <s v="Samsher Singh"/>
    <s v="Anju Devi"/>
    <s v="Bachelor of Technology (Computer Science and Engineering)"/>
    <s v="Under Graduate"/>
    <n v="2023"/>
    <n v="4"/>
    <x v="0"/>
    <s v="India"/>
    <x v="4"/>
    <x v="66"/>
    <n v="5.76"/>
    <n v="14"/>
    <n v="13"/>
    <n v="1"/>
    <n v="0"/>
    <n v="0"/>
    <n v="0"/>
    <n v="0.9285714285714286"/>
  </r>
  <r>
    <x v="3326"/>
    <x v="3021"/>
    <s v="Hidayathulla Noorudheen"/>
    <s v="Saibunath K P"/>
    <s v="Bachelor of Technology (Computer Science and Engineering)"/>
    <s v="Under Graduate"/>
    <n v="2023"/>
    <n v="4"/>
    <x v="0"/>
    <s v="India"/>
    <x v="21"/>
    <x v="66"/>
    <n v="7.62"/>
    <n v="14"/>
    <n v="14"/>
    <n v="0"/>
    <n v="0"/>
    <n v="0"/>
    <n v="0"/>
    <n v="1"/>
  </r>
  <r>
    <x v="3327"/>
    <x v="3022"/>
    <s v="Charanjeet Singh Bhatia"/>
    <s v="Avneet Kaur Bhatia"/>
    <s v="Bachelor of Technology (Computer Science and Engineering)"/>
    <s v="Under Graduate"/>
    <n v="2023"/>
    <n v="4"/>
    <x v="0"/>
    <s v="India"/>
    <x v="4"/>
    <x v="66"/>
    <n v="7.64"/>
    <n v="14"/>
    <n v="14"/>
    <n v="0"/>
    <n v="0"/>
    <n v="0"/>
    <n v="0"/>
    <n v="1"/>
  </r>
  <r>
    <x v="3328"/>
    <x v="3023"/>
    <s v="Konala Yesu Babu"/>
    <s v="Konala Mohini"/>
    <s v="Bachelor of Technology (Computer Science and Engineering)"/>
    <s v="Under Graduate"/>
    <n v="2023"/>
    <n v="4"/>
    <x v="0"/>
    <s v="India"/>
    <x v="3"/>
    <x v="66"/>
    <n v="8.07"/>
    <n v="14"/>
    <n v="14"/>
    <n v="0"/>
    <n v="0"/>
    <n v="0"/>
    <n v="0"/>
    <n v="1"/>
  </r>
  <r>
    <x v="3329"/>
    <x v="3024"/>
    <s v="Uday Bhaskar Naidu Kota"/>
    <s v="Vijaya Lakshmi Kota"/>
    <s v="Bachelor of Technology (Computer Science and Engineering)"/>
    <s v="Under Graduate"/>
    <n v="2023"/>
    <n v="4"/>
    <x v="0"/>
    <s v="India"/>
    <x v="2"/>
    <x v="66"/>
    <n v="5.82"/>
    <n v="14"/>
    <n v="14"/>
    <n v="0"/>
    <n v="0"/>
    <n v="0"/>
    <n v="0"/>
    <n v="1"/>
  </r>
  <r>
    <x v="3330"/>
    <x v="3025"/>
    <s v="Hemakumar P V"/>
    <s v="Sreelekha P"/>
    <s v="Bachelor of Technology (Computer Science and Engineering)"/>
    <s v="Under Graduate"/>
    <n v="2023"/>
    <n v="4"/>
    <x v="0"/>
    <s v="India"/>
    <x v="21"/>
    <x v="66"/>
    <n v="6.67"/>
    <n v="14"/>
    <n v="14"/>
    <n v="0"/>
    <n v="0"/>
    <n v="0"/>
    <n v="0"/>
    <n v="1"/>
  </r>
  <r>
    <x v="3331"/>
    <x v="3026"/>
    <s v="Faisal T"/>
    <s v="Shameera P K"/>
    <s v="Bachelor of Technology (Computer Science and Engineering)"/>
    <s v="Under Graduate"/>
    <n v="2023"/>
    <n v="4"/>
    <x v="0"/>
    <s v="India"/>
    <x v="21"/>
    <x v="66"/>
    <n v="3.36"/>
    <n v="14"/>
    <n v="8"/>
    <n v="6"/>
    <n v="0"/>
    <n v="0"/>
    <n v="0"/>
    <n v="0.5714285714285714"/>
  </r>
  <r>
    <x v="3332"/>
    <x v="3027"/>
    <s v="Shri Bidya Bhushan Mishra"/>
    <s v="Smt Rajani  Devi"/>
    <s v="Bachelor of Technology (Computer Science and Engineering)"/>
    <s v="Under Graduate"/>
    <n v="2023"/>
    <n v="4"/>
    <x v="0"/>
    <s v="India"/>
    <x v="20"/>
    <x v="66"/>
    <n v="7.84"/>
    <n v="14"/>
    <n v="14"/>
    <n v="0"/>
    <n v="0"/>
    <n v="0"/>
    <n v="0"/>
    <n v="1"/>
  </r>
  <r>
    <x v="3333"/>
    <x v="3028"/>
    <s v="Harmohinder Singh"/>
    <s v="Mandeep Kaur"/>
    <s v="Bachelor of Technology (Computer Science and Engineering)"/>
    <s v="Under Graduate"/>
    <n v="2023"/>
    <n v="4"/>
    <x v="0"/>
    <s v="India"/>
    <x v="7"/>
    <x v="66"/>
    <n v="8.68"/>
    <n v="14"/>
    <n v="6"/>
    <n v="0"/>
    <n v="0"/>
    <n v="0"/>
    <n v="0"/>
    <n v="0.42857142857142855"/>
  </r>
  <r>
    <x v="3334"/>
    <x v="3029"/>
    <s v="Rajesh M P"/>
    <s v="V M Saji"/>
    <s v="Bachelor of Technology (Computer Science and Engineering)"/>
    <s v="Under Graduate"/>
    <n v="2023"/>
    <n v="4"/>
    <x v="0"/>
    <s v="India"/>
    <x v="21"/>
    <x v="66"/>
    <n v="6.91"/>
    <n v="14"/>
    <n v="14"/>
    <n v="0"/>
    <n v="0"/>
    <n v="0"/>
    <n v="0"/>
    <n v="1"/>
  </r>
  <r>
    <x v="3335"/>
    <x v="3030"/>
    <s v="Al Afzal Khan T A"/>
    <s v="Waheeda T P"/>
    <s v="Bachelor of Technology (Computer Science and Engineering)"/>
    <s v="Under Graduate"/>
    <n v="2023"/>
    <n v="4"/>
    <x v="0"/>
    <s v="India"/>
    <x v="21"/>
    <x v="66"/>
    <n v="6.51"/>
    <n v="14"/>
    <n v="13"/>
    <n v="1"/>
    <n v="0"/>
    <n v="0"/>
    <n v="0"/>
    <n v="0.9285714285714286"/>
  </r>
  <r>
    <x v="3336"/>
    <x v="3031"/>
    <s v="N Harinadha Reddy"/>
    <s v="N Sugunakumari"/>
    <s v="Bachelor of Technology (Computer Science and Engineering)"/>
    <s v="Under Graduate"/>
    <n v="2023"/>
    <n v="4"/>
    <x v="0"/>
    <s v="India"/>
    <x v="2"/>
    <x v="66"/>
    <n v="7.29"/>
    <n v="14"/>
    <n v="14"/>
    <n v="0"/>
    <n v="0"/>
    <n v="0"/>
    <n v="0"/>
    <n v="1"/>
  </r>
  <r>
    <x v="3337"/>
    <x v="3032"/>
    <s v="Mani Narayanan"/>
    <s v="Ambily Mani"/>
    <s v="Bachelor of Technology (Computer Science and Engineering)"/>
    <s v="Under Graduate"/>
    <n v="2023"/>
    <n v="4"/>
    <x v="1"/>
    <s v="India"/>
    <x v="6"/>
    <x v="66"/>
    <n v="6.91"/>
    <n v="14"/>
    <n v="14"/>
    <n v="0"/>
    <n v="0"/>
    <n v="0"/>
    <n v="0"/>
    <n v="1"/>
  </r>
  <r>
    <x v="3338"/>
    <x v="3033"/>
    <s v="Sunil Gupta"/>
    <s v="Sarita Gupta"/>
    <s v="Bachelor of Technology (Computer Science and Engineering)"/>
    <s v="Under Graduate"/>
    <n v="2023"/>
    <n v="4"/>
    <x v="0"/>
    <s v="India"/>
    <x v="0"/>
    <x v="66"/>
    <n v="1.34"/>
    <n v="14"/>
    <n v="3"/>
    <n v="3"/>
    <n v="4"/>
    <n v="0"/>
    <n v="0"/>
    <n v="0.21428571428571427"/>
  </r>
  <r>
    <x v="3339"/>
    <x v="3034"/>
    <s v="Upendra Prasad"/>
    <s v="Ranjana Prasad"/>
    <s v="Bachelor of Technology (Computer Science and Engineering)"/>
    <s v="Under Graduate"/>
    <n v="2023"/>
    <n v="4"/>
    <x v="0"/>
    <s v="India"/>
    <x v="1"/>
    <x v="66"/>
    <n v="6.27"/>
    <n v="14"/>
    <n v="13"/>
    <n v="1"/>
    <n v="0"/>
    <n v="0"/>
    <n v="0"/>
    <n v="0.9285714285714286"/>
  </r>
  <r>
    <x v="3340"/>
    <x v="3035"/>
    <s v="Pichikala Raja Babu"/>
    <s v="Pichikala M V V S Kumari"/>
    <s v="Bachelor of Technology (Computer Science and Engineering)"/>
    <s v="Under Graduate"/>
    <n v="2023"/>
    <n v="4"/>
    <x v="0"/>
    <s v="India"/>
    <x v="2"/>
    <x v="66"/>
    <n v="7.87"/>
    <n v="14"/>
    <n v="14"/>
    <n v="0"/>
    <n v="0"/>
    <n v="0"/>
    <n v="0"/>
    <n v="1"/>
  </r>
  <r>
    <x v="3341"/>
    <x v="3036"/>
    <s v="E  Vasanthakumar"/>
    <s v="Preetha K"/>
    <s v="Bachelor of Technology (Computer Science and Engineering)"/>
    <s v="Under Graduate"/>
    <n v="2023"/>
    <n v="4"/>
    <x v="0"/>
    <s v="India"/>
    <x v="21"/>
    <x v="66"/>
    <n v="6.18"/>
    <n v="14"/>
    <n v="13"/>
    <n v="1"/>
    <n v="0"/>
    <n v="0"/>
    <n v="0"/>
    <n v="0.9285714285714286"/>
  </r>
  <r>
    <x v="3342"/>
    <x v="3037"/>
    <s v="Narendra Kumar Kushwaha"/>
    <s v="Bandana Kushwaha"/>
    <s v="Bachelor of Technology (Computer Science and Engineering)"/>
    <s v="Under Graduate"/>
    <n v="2023"/>
    <n v="4"/>
    <x v="0"/>
    <s v="India"/>
    <x v="8"/>
    <x v="66"/>
    <n v="7.76"/>
    <n v="14"/>
    <n v="14"/>
    <n v="0"/>
    <n v="0"/>
    <n v="0"/>
    <n v="0"/>
    <n v="1"/>
  </r>
  <r>
    <x v="3343"/>
    <x v="3038"/>
    <s v="Rohtash Kumar"/>
    <s v="Sarita"/>
    <s v="Bachelor of Technology (Computer Science and Engineering)"/>
    <s v="Under Graduate"/>
    <n v="2023"/>
    <n v="4"/>
    <x v="0"/>
    <s v="India"/>
    <x v="8"/>
    <x v="66"/>
    <n v="8.58"/>
    <n v="14"/>
    <n v="14"/>
    <n v="0"/>
    <n v="0"/>
    <n v="0"/>
    <n v="0"/>
    <n v="1"/>
  </r>
  <r>
    <x v="3344"/>
    <x v="3039"/>
    <s v="Naresh Kumar"/>
    <s v="Kusum"/>
    <s v="Bachelor of Technology (Computer Science and Engineering)"/>
    <s v="Under Graduate"/>
    <n v="2023"/>
    <n v="4"/>
    <x v="1"/>
    <s v="India"/>
    <x v="5"/>
    <x v="66"/>
    <n v="8.27"/>
    <n v="14"/>
    <n v="14"/>
    <n v="0"/>
    <n v="0"/>
    <n v="0"/>
    <n v="0"/>
    <n v="1"/>
  </r>
  <r>
    <x v="3345"/>
    <x v="3040"/>
    <s v="Sunil Kumar Singh"/>
    <s v="Ruma Singh"/>
    <s v="Bachelor of Technology (Computer Science and Engineering)"/>
    <s v="Under Graduate"/>
    <n v="2023"/>
    <n v="4"/>
    <x v="1"/>
    <s v="India"/>
    <x v="8"/>
    <x v="66"/>
    <n v="7.62"/>
    <n v="14"/>
    <n v="14"/>
    <n v="0"/>
    <n v="0"/>
    <n v="0"/>
    <n v="0"/>
    <n v="1"/>
  </r>
  <r>
    <x v="3346"/>
    <x v="3041"/>
    <s v="Sebastian Jacob"/>
    <s v="Sreeja Jacob"/>
    <s v="Bachelor of Technology (Computer Science and Engineering)"/>
    <s v="Under Graduate"/>
    <n v="2023"/>
    <n v="4"/>
    <x v="0"/>
    <s v="India"/>
    <x v="21"/>
    <x v="66"/>
    <n v="6.56"/>
    <n v="14"/>
    <n v="13"/>
    <n v="1"/>
    <n v="0"/>
    <n v="0"/>
    <n v="0"/>
    <n v="0.9285714285714286"/>
  </r>
  <r>
    <x v="3347"/>
    <x v="3042"/>
    <s v="Veera Bhadra Rao"/>
    <s v="Naga Sailaja"/>
    <s v="Bachelor of Technology (Computer Science and Engineering)"/>
    <s v="Under Graduate"/>
    <n v="2023"/>
    <n v="4"/>
    <x v="0"/>
    <s v="India"/>
    <x v="2"/>
    <x v="66"/>
    <n v="3.71"/>
    <n v="14"/>
    <n v="9"/>
    <n v="5"/>
    <n v="0"/>
    <n v="0"/>
    <n v="0"/>
    <n v="0.6428571428571429"/>
  </r>
  <r>
    <x v="3348"/>
    <x v="3043"/>
    <s v="Narsingh Yadav"/>
    <s v="Vandana Yadav"/>
    <s v="Bachelor of Technology (Computer Science and Engineering)"/>
    <s v="Under Graduate"/>
    <n v="2023"/>
    <n v="4"/>
    <x v="0"/>
    <s v="India"/>
    <x v="8"/>
    <x v="66"/>
    <n v="6.82"/>
    <n v="14"/>
    <n v="14"/>
    <n v="0"/>
    <n v="0"/>
    <n v="0"/>
    <n v="0"/>
    <n v="1"/>
  </r>
  <r>
    <x v="3349"/>
    <x v="3044"/>
    <s v="Ravi Kumar Goddu"/>
    <s v="Renuka Devi Goddu"/>
    <s v="Bachelor of Technology (Computer Science and Engineering)"/>
    <s v="Under Graduate"/>
    <n v="2023"/>
    <n v="4"/>
    <x v="0"/>
    <s v="India"/>
    <x v="2"/>
    <x v="66"/>
    <n v="7.33"/>
    <n v="14"/>
    <n v="14"/>
    <n v="0"/>
    <n v="0"/>
    <n v="0"/>
    <n v="0"/>
    <n v="1"/>
  </r>
  <r>
    <x v="3350"/>
    <x v="3045"/>
    <s v="Kamakhya Prasad"/>
    <s v="Sangita Devi"/>
    <s v="Bachelor of Technology (Computer Science and Engineering)"/>
    <s v="Under Graduate"/>
    <n v="2023"/>
    <n v="4"/>
    <x v="1"/>
    <s v="India"/>
    <x v="15"/>
    <x v="66"/>
    <n v="6.64"/>
    <n v="14"/>
    <n v="14"/>
    <n v="0"/>
    <n v="0"/>
    <n v="0"/>
    <n v="0"/>
    <n v="1"/>
  </r>
  <r>
    <x v="3351"/>
    <x v="3046"/>
    <s v="Sanjib Karmakar"/>
    <s v="Jayeeta Karmakar"/>
    <s v="Bachelor of Technology (Computer Science and Engineering)"/>
    <s v="Under Graduate"/>
    <n v="2023"/>
    <n v="4"/>
    <x v="0"/>
    <s v="India"/>
    <x v="15"/>
    <x v="66"/>
    <n v="4.84"/>
    <n v="14"/>
    <n v="11"/>
    <n v="3"/>
    <n v="0"/>
    <n v="0"/>
    <n v="0"/>
    <n v="0.7857142857142857"/>
  </r>
  <r>
    <x v="3352"/>
    <x v="3047"/>
    <s v="Nageswara Rao Pagadala"/>
    <s v="Himabindu Pagadala"/>
    <s v="Bachelor of Technology (Computer Science and Engineering)"/>
    <s v="Under Graduate"/>
    <n v="2023"/>
    <n v="4"/>
    <x v="0"/>
    <s v="India"/>
    <x v="2"/>
    <x v="66"/>
    <n v="6.93"/>
    <n v="14"/>
    <n v="14"/>
    <n v="0"/>
    <n v="0"/>
    <n v="0"/>
    <n v="0"/>
    <n v="1"/>
  </r>
  <r>
    <x v="3353"/>
    <x v="3048"/>
    <s v="Radhey Shyam"/>
    <s v="Arti Verma"/>
    <s v="Bachelor of Technology (Computer Science and Engineering)"/>
    <s v="Under Graduate"/>
    <n v="2023"/>
    <n v="4"/>
    <x v="1"/>
    <s v="India"/>
    <x v="26"/>
    <x v="66"/>
    <n v="5.33"/>
    <n v="14"/>
    <n v="12"/>
    <n v="2"/>
    <n v="0"/>
    <n v="0"/>
    <n v="0"/>
    <n v="0.8571428571428571"/>
  </r>
  <r>
    <x v="3354"/>
    <x v="3049"/>
    <s v="Suresh Kumar Dhiman"/>
    <s v="Renuka"/>
    <s v="Bachelor of Technology (Computer Science and Engineering)"/>
    <s v="Under Graduate"/>
    <n v="2023"/>
    <n v="4"/>
    <x v="0"/>
    <s v="India"/>
    <x v="14"/>
    <x v="66"/>
    <n v="6.09"/>
    <n v="14"/>
    <n v="13"/>
    <n v="1"/>
    <n v="0"/>
    <n v="0"/>
    <n v="0"/>
    <n v="0.9285714285714286"/>
  </r>
  <r>
    <x v="3355"/>
    <x v="3050"/>
    <s v="Uday Kumar Singh"/>
    <s v="Kalpana Singh"/>
    <s v="Bachelor of Technology (Computer Science and Engineering)"/>
    <s v="Under Graduate"/>
    <n v="2023"/>
    <n v="4"/>
    <x v="0"/>
    <s v="India"/>
    <x v="5"/>
    <x v="66"/>
    <n v="6.16"/>
    <n v="14"/>
    <n v="13"/>
    <n v="1"/>
    <n v="0"/>
    <n v="0"/>
    <n v="0"/>
    <n v="0.9285714285714286"/>
  </r>
  <r>
    <x v="3356"/>
    <x v="1217"/>
    <s v="Surendra Prasad Sahu"/>
    <s v="Gayatri Devi"/>
    <s v="Bachelor of Technology (Computer Science and Engineering)"/>
    <s v="Under Graduate"/>
    <n v="2023"/>
    <n v="4"/>
    <x v="0"/>
    <s v="India"/>
    <x v="1"/>
    <x v="66"/>
    <n v="7.36"/>
    <n v="14"/>
    <n v="14"/>
    <n v="0"/>
    <n v="0"/>
    <n v="0"/>
    <n v="0"/>
    <n v="1"/>
  </r>
  <r>
    <x v="3357"/>
    <x v="3051"/>
    <s v="Dilipkumar Rathod"/>
    <s v="Sangeeta Rathod"/>
    <s v="Bachelor of Technology (Computer Science and Engineering)"/>
    <s v="Under Graduate"/>
    <n v="2023"/>
    <n v="4"/>
    <x v="0"/>
    <s v="India"/>
    <x v="11"/>
    <x v="66"/>
    <n v="6"/>
    <n v="14"/>
    <n v="12"/>
    <n v="2"/>
    <n v="0"/>
    <n v="0"/>
    <n v="0"/>
    <n v="0.8571428571428571"/>
  </r>
  <r>
    <x v="3358"/>
    <x v="3052"/>
    <s v="Biju payyadakkath"/>
    <s v="Kamlesh Nair"/>
    <s v="Bachelor of Technology (Computer Science and Engineering)"/>
    <s v="Under Graduate"/>
    <n v="2023"/>
    <n v="4"/>
    <x v="1"/>
    <s v="India"/>
    <x v="12"/>
    <x v="66"/>
    <n v="7.11"/>
    <n v="14"/>
    <n v="14"/>
    <n v="0"/>
    <n v="0"/>
    <n v="0"/>
    <n v="0"/>
    <n v="1"/>
  </r>
  <r>
    <x v="3359"/>
    <x v="3053"/>
    <s v="Rampal"/>
    <s v="Sunil Devi"/>
    <s v="Bachelor of Technology (Computer Science and Engineering)"/>
    <s v="Under Graduate"/>
    <n v="2023"/>
    <n v="4"/>
    <x v="0"/>
    <s v="India"/>
    <x v="5"/>
    <x v="66"/>
    <n v="7.84"/>
    <n v="14"/>
    <n v="14"/>
    <n v="0"/>
    <n v="0"/>
    <n v="0"/>
    <n v="0"/>
    <n v="1"/>
  </r>
  <r>
    <x v="3360"/>
    <x v="3054"/>
    <s v="Demudu Babu Sabbavarapu"/>
    <s v="Bhavani Sabbavarapu"/>
    <s v="Bachelor of Technology (Computer Science and Engineering)"/>
    <s v="Under Graduate"/>
    <n v="2023"/>
    <n v="4"/>
    <x v="0"/>
    <s v="India"/>
    <x v="2"/>
    <x v="66"/>
    <n v="8.44"/>
    <n v="14"/>
    <n v="14"/>
    <n v="0"/>
    <n v="0"/>
    <n v="0"/>
    <n v="0"/>
    <n v="1"/>
  </r>
  <r>
    <x v="3361"/>
    <x v="3055"/>
    <s v="Jai Karan"/>
    <s v="Manisha"/>
    <s v="Bachelor of Technology (Computer Science and Engineering)"/>
    <s v="Under Graduate"/>
    <n v="2023"/>
    <n v="4"/>
    <x v="0"/>
    <s v="India"/>
    <x v="5"/>
    <x v="66"/>
    <n v="7.51"/>
    <n v="14"/>
    <n v="14"/>
    <n v="0"/>
    <n v="0"/>
    <n v="0"/>
    <n v="0"/>
    <n v="1"/>
  </r>
  <r>
    <x v="3362"/>
    <x v="3056"/>
    <s v="Rakesh  Tamang"/>
    <s v="Nishpa Tamang"/>
    <s v="Bachelor of Technology (Computer Science and Engineering)"/>
    <s v="Under Graduate"/>
    <n v="2023"/>
    <n v="4"/>
    <x v="0"/>
    <s v="India"/>
    <x v="14"/>
    <x v="66"/>
    <n v="6.93"/>
    <n v="14"/>
    <n v="14"/>
    <n v="0"/>
    <n v="0"/>
    <n v="0"/>
    <n v="0"/>
    <n v="1"/>
  </r>
  <r>
    <x v="3363"/>
    <x v="3057"/>
    <s v="Raman Kant"/>
    <s v="Swati"/>
    <s v="Bachelor of Technology (Computer Science and Engineering)"/>
    <s v="Under Graduate"/>
    <n v="2023"/>
    <n v="4"/>
    <x v="0"/>
    <s v="India"/>
    <x v="7"/>
    <x v="66"/>
    <n v="6.84"/>
    <n v="14"/>
    <n v="13"/>
    <n v="1"/>
    <n v="0"/>
    <n v="0"/>
    <n v="0"/>
    <n v="0.9285714285714286"/>
  </r>
  <r>
    <x v="3364"/>
    <x v="3058"/>
    <s v="Mahesh Kumar"/>
    <s v="Rekha Rani"/>
    <s v="Bachelor of Technology (Computer Science and Engineering)"/>
    <s v="Under Graduate"/>
    <n v="2023"/>
    <n v="4"/>
    <x v="0"/>
    <s v="India"/>
    <x v="8"/>
    <x v="66"/>
    <n v="3.31"/>
    <n v="14"/>
    <n v="7"/>
    <n v="1"/>
    <n v="6"/>
    <n v="0"/>
    <n v="0"/>
    <n v="0.5"/>
  </r>
  <r>
    <x v="3365"/>
    <x v="3059"/>
    <s v="Nitin Singh"/>
    <s v="Mini Singh"/>
    <s v="Bachelor of Technology (Computer Science and Engineering)"/>
    <s v="Under Graduate"/>
    <n v="2023"/>
    <n v="4"/>
    <x v="0"/>
    <s v="India"/>
    <x v="0"/>
    <x v="66"/>
    <n v="6.93"/>
    <n v="14"/>
    <n v="14"/>
    <n v="0"/>
    <n v="0"/>
    <n v="0"/>
    <n v="0"/>
    <n v="1"/>
  </r>
  <r>
    <x v="3366"/>
    <x v="3060"/>
    <s v="Upendra Kumar Singh"/>
    <s v="Shweta Singh"/>
    <s v="Bachelor of Technology (Computer Science and Engineering)"/>
    <s v="Under Graduate"/>
    <n v="2023"/>
    <n v="4"/>
    <x v="0"/>
    <s v="India"/>
    <x v="8"/>
    <x v="66"/>
    <n v="5.09"/>
    <n v="14"/>
    <n v="12"/>
    <n v="2"/>
    <n v="0"/>
    <n v="0"/>
    <n v="0"/>
    <n v="0.8571428571428571"/>
  </r>
  <r>
    <x v="3367"/>
    <x v="3061"/>
    <s v="Amit Sharma"/>
    <s v="Sugandha Sharma"/>
    <s v="Bachelor of Technology (Computer Science and Engineering)"/>
    <s v="Under Graduate"/>
    <n v="2023"/>
    <n v="4"/>
    <x v="1"/>
    <s v="India"/>
    <x v="9"/>
    <x v="66"/>
    <n v="8.69"/>
    <n v="14"/>
    <n v="14"/>
    <n v="0"/>
    <n v="0"/>
    <n v="0"/>
    <n v="0"/>
    <n v="1"/>
  </r>
  <r>
    <x v="3368"/>
    <x v="2321"/>
    <s v="Dharmendra Singh"/>
    <s v="Mintu Devi"/>
    <s v="Bachelor of Technology (Computer Science and Engineering)"/>
    <s v="Under Graduate"/>
    <n v="2023"/>
    <n v="4"/>
    <x v="0"/>
    <s v="India"/>
    <x v="0"/>
    <x v="67"/>
    <n v="5.25"/>
    <n v="16"/>
    <n v="13"/>
    <n v="3"/>
    <n v="0"/>
    <n v="0"/>
    <n v="0"/>
    <n v="0.8125"/>
  </r>
  <r>
    <x v="3369"/>
    <x v="268"/>
    <s v="Deepak"/>
    <s v="Anita"/>
    <s v="Bachelor of Technology (Computer Science and Engineering)"/>
    <s v="Under Graduate"/>
    <n v="2023"/>
    <n v="4"/>
    <x v="0"/>
    <s v="India"/>
    <x v="5"/>
    <x v="67"/>
    <n v="6.15"/>
    <n v="16"/>
    <n v="16"/>
    <n v="0"/>
    <n v="0"/>
    <n v="0"/>
    <n v="0"/>
    <n v="1"/>
  </r>
  <r>
    <x v="3370"/>
    <x v="1417"/>
    <s v="Sah Ravindra Kumar"/>
    <s v="Shikha Devi"/>
    <s v="Bachelor of Technology (Computer Science and Engineering)"/>
    <s v="Under Graduate"/>
    <n v="2023"/>
    <n v="4"/>
    <x v="0"/>
    <s v="India"/>
    <x v="0"/>
    <x v="67"/>
    <n v="3.29"/>
    <n v="16"/>
    <n v="11"/>
    <n v="5"/>
    <n v="0"/>
    <n v="0"/>
    <n v="0"/>
    <n v="0.6875"/>
  </r>
  <r>
    <x v="3371"/>
    <x v="3062"/>
    <s v="Kailash Singh"/>
    <s v="Parwati Devi"/>
    <s v="Bachelor of Technology (Computer Science and Engineering)"/>
    <s v="Under Graduate"/>
    <n v="2023"/>
    <n v="4"/>
    <x v="0"/>
    <s v="India"/>
    <x v="18"/>
    <x v="67"/>
    <n v="6.46"/>
    <n v="16"/>
    <n v="14"/>
    <n v="1"/>
    <n v="1"/>
    <n v="0"/>
    <n v="0"/>
    <n v="0.875"/>
  </r>
  <r>
    <x v="3372"/>
    <x v="823"/>
    <s v="Mukesh Kumar"/>
    <s v="Saraswati Devi"/>
    <s v="Bachelor of Technology (Computer Science and Engineering)"/>
    <s v="Under Graduate"/>
    <n v="2023"/>
    <n v="4"/>
    <x v="0"/>
    <s v="India"/>
    <x v="0"/>
    <x v="67"/>
    <n v="7.79"/>
    <n v="16"/>
    <n v="16"/>
    <n v="0"/>
    <n v="0"/>
    <n v="0"/>
    <n v="0"/>
    <n v="1"/>
  </r>
  <r>
    <x v="3373"/>
    <x v="3063"/>
    <s v="Vinod Kumar"/>
    <s v="Hemlata"/>
    <s v="Bachelor of Technology (Computer Science and Engineering)"/>
    <s v="Under Graduate"/>
    <n v="2023"/>
    <n v="4"/>
    <x v="0"/>
    <s v="India"/>
    <x v="5"/>
    <x v="67"/>
    <n v="7.54"/>
    <n v="16"/>
    <n v="16"/>
    <n v="0"/>
    <n v="0"/>
    <n v="0"/>
    <n v="0"/>
    <n v="1"/>
  </r>
  <r>
    <x v="3374"/>
    <x v="3064"/>
    <s v="Ajay Kumar"/>
    <s v="Sanjusha kumari"/>
    <s v="Bachelor of Technology (Computer Science and Engineering)"/>
    <s v="Under Graduate"/>
    <n v="2023"/>
    <n v="4"/>
    <x v="0"/>
    <s v="India"/>
    <x v="0"/>
    <x v="67"/>
    <n v="4.42"/>
    <n v="16"/>
    <n v="12"/>
    <n v="4"/>
    <n v="0"/>
    <n v="0"/>
    <n v="0"/>
    <n v="0.75"/>
  </r>
  <r>
    <x v="3375"/>
    <x v="3065"/>
    <s v="Amit Sisodiya"/>
    <s v="Amita Singh"/>
    <s v="Bachelor of Technology (Computer Science and Engineering)"/>
    <s v="Under Graduate"/>
    <n v="2023"/>
    <n v="4"/>
    <x v="0"/>
    <s v="India"/>
    <x v="12"/>
    <x v="67"/>
    <n v="5.46"/>
    <n v="16"/>
    <n v="15"/>
    <n v="1"/>
    <n v="0"/>
    <n v="0"/>
    <n v="0"/>
    <n v="0.9375"/>
  </r>
  <r>
    <x v="3376"/>
    <x v="3066"/>
    <s v="Dinesh Ghosh"/>
    <s v="Chumki Ghosh"/>
    <s v="Bachelor of Technology (Computer Science and Engineering)"/>
    <s v="Under Graduate"/>
    <n v="2023"/>
    <n v="4"/>
    <x v="0"/>
    <s v="India"/>
    <x v="20"/>
    <x v="67"/>
    <n v="6.17"/>
    <n v="16"/>
    <n v="14"/>
    <n v="2"/>
    <n v="0"/>
    <n v="0"/>
    <n v="0"/>
    <n v="0.875"/>
  </r>
  <r>
    <x v="3377"/>
    <x v="3067"/>
    <s v="Pramod Kumar Singh"/>
    <s v="Sangeeta Singh"/>
    <s v="Bachelor of Technology (Computer Science and Engineering)"/>
    <s v="Under Graduate"/>
    <n v="2023"/>
    <n v="4"/>
    <x v="0"/>
    <s v="India"/>
    <x v="8"/>
    <x v="67"/>
    <n v="6.15"/>
    <n v="16"/>
    <n v="15"/>
    <n v="1"/>
    <n v="0"/>
    <n v="0"/>
    <n v="0"/>
    <n v="0.9375"/>
  </r>
  <r>
    <x v="3378"/>
    <x v="3068"/>
    <s v="Ashish Kumar Srivastava"/>
    <s v="Shalini Srivastava"/>
    <s v="Bachelor of Technology (Computer Science and Engineering)"/>
    <s v="Under Graduate"/>
    <n v="2023"/>
    <n v="4"/>
    <x v="1"/>
    <s v="India"/>
    <x v="8"/>
    <x v="67"/>
    <n v="7.92"/>
    <n v="16"/>
    <n v="16"/>
    <n v="0"/>
    <n v="0"/>
    <n v="0"/>
    <n v="0"/>
    <n v="1"/>
  </r>
  <r>
    <x v="3379"/>
    <x v="3069"/>
    <s v="Anshu Tyagi"/>
    <s v="Komal Tyagi"/>
    <s v="Bachelor of Technology (Computer Science and Engineering)"/>
    <s v="Under Graduate"/>
    <n v="2023"/>
    <n v="4"/>
    <x v="1"/>
    <s v="India"/>
    <x v="5"/>
    <x v="67"/>
    <n v="8.33"/>
    <n v="16"/>
    <n v="16"/>
    <n v="0"/>
    <n v="0"/>
    <n v="0"/>
    <n v="0"/>
    <n v="1"/>
  </r>
  <r>
    <x v="3380"/>
    <x v="3070"/>
    <s v="Vipan Kumar"/>
    <s v="Sarika Devi"/>
    <s v="Bachelor of Technology (Computer Science and Engineering)"/>
    <s v="Under Graduate"/>
    <n v="2023"/>
    <n v="4"/>
    <x v="0"/>
    <s v="India"/>
    <x v="14"/>
    <x v="67"/>
    <n v="9.2100000000000009"/>
    <n v="16"/>
    <n v="16"/>
    <n v="0"/>
    <n v="0"/>
    <n v="0"/>
    <n v="0"/>
    <n v="1"/>
  </r>
  <r>
    <x v="3381"/>
    <x v="96"/>
    <s v="Badan Singh"/>
    <s v="Ritu"/>
    <s v="Bachelor of Technology (Computer Science and Engineering)"/>
    <s v="Under Graduate"/>
    <n v="2023"/>
    <n v="4"/>
    <x v="0"/>
    <s v="India"/>
    <x v="8"/>
    <x v="67"/>
    <n v="7.27"/>
    <n v="16"/>
    <n v="16"/>
    <n v="0"/>
    <n v="0"/>
    <n v="0"/>
    <n v="0"/>
    <n v="1"/>
  </r>
  <r>
    <x v="3382"/>
    <x v="3071"/>
    <s v="Uttam Kumar"/>
    <s v="Mamta Devi"/>
    <s v="Bachelor of Technology (Computer Science and Engineering)"/>
    <s v="Under Graduate"/>
    <n v="2023"/>
    <n v="4"/>
    <x v="0"/>
    <s v="India"/>
    <x v="8"/>
    <x v="67"/>
    <n v="3.29"/>
    <n v="16"/>
    <n v="10"/>
    <n v="6"/>
    <n v="0"/>
    <n v="0"/>
    <n v="0"/>
    <n v="0.625"/>
  </r>
  <r>
    <x v="3383"/>
    <x v="3072"/>
    <s v="Late Durgesh Kumar"/>
    <s v="Sakshi Tiwari"/>
    <s v="Bachelor of Technology (Computer Science and Engineering)"/>
    <s v="Under Graduate"/>
    <n v="2023"/>
    <n v="4"/>
    <x v="0"/>
    <s v="India"/>
    <x v="8"/>
    <x v="67"/>
    <n v="2.17"/>
    <n v="16"/>
    <n v="8"/>
    <n v="3"/>
    <n v="5"/>
    <n v="0"/>
    <n v="0"/>
    <n v="0.5"/>
  </r>
  <r>
    <x v="3384"/>
    <x v="3073"/>
    <s v="Anil  Kumar"/>
    <s v="Sangeeta"/>
    <s v="Bachelor of Technology (Computer Science and Engineering)"/>
    <s v="Under Graduate"/>
    <n v="2023"/>
    <n v="4"/>
    <x v="0"/>
    <s v="India"/>
    <x v="7"/>
    <x v="67"/>
    <n v="4.42"/>
    <n v="16"/>
    <n v="12"/>
    <n v="4"/>
    <n v="0"/>
    <n v="0"/>
    <n v="0"/>
    <n v="0.75"/>
  </r>
  <r>
    <x v="3385"/>
    <x v="3074"/>
    <s v="Sukhjit Singh"/>
    <s v="Rajwinder kaur"/>
    <s v="Bachelor of Technology (Computer Science and Engineering)"/>
    <s v="Under Graduate"/>
    <n v="2023"/>
    <n v="4"/>
    <x v="0"/>
    <s v="India"/>
    <x v="7"/>
    <x v="67"/>
    <n v="6.85"/>
    <n v="16"/>
    <n v="15"/>
    <n v="1"/>
    <n v="0"/>
    <n v="0"/>
    <n v="0"/>
    <n v="0.9375"/>
  </r>
  <r>
    <x v="3386"/>
    <x v="3075"/>
    <s v="Anil Kumar"/>
    <s v="Renu Mongia"/>
    <s v="Bachelor of Technology (Computer Science and Engineering)"/>
    <s v="Under Graduate"/>
    <n v="2023"/>
    <n v="4"/>
    <x v="1"/>
    <s v="India"/>
    <x v="7"/>
    <x v="67"/>
    <n v="7.29"/>
    <n v="16"/>
    <n v="16"/>
    <n v="0"/>
    <n v="0"/>
    <n v="0"/>
    <n v="0"/>
    <n v="1"/>
  </r>
  <r>
    <x v="3387"/>
    <x v="3076"/>
    <s v="Sethunath P Nair"/>
    <s v="Indukala N"/>
    <s v="Bachelor of Technology (Computer Science and Engineering)"/>
    <s v="Under Graduate"/>
    <n v="2023"/>
    <n v="4"/>
    <x v="0"/>
    <s v="India"/>
    <x v="21"/>
    <x v="67"/>
    <n v="5.08"/>
    <n v="16"/>
    <n v="15"/>
    <n v="1"/>
    <n v="0"/>
    <n v="0"/>
    <n v="0"/>
    <n v="0.9375"/>
  </r>
  <r>
    <x v="3388"/>
    <x v="3077"/>
    <s v="Gujjula Ashok Reddy"/>
    <s v="Gujjula Samatha"/>
    <s v="Bachelor of Technology (Computer Science and Engineering)"/>
    <s v="Under Graduate"/>
    <n v="2023"/>
    <n v="4"/>
    <x v="1"/>
    <s v="India"/>
    <x v="12"/>
    <x v="67"/>
    <n v="5.25"/>
    <n v="16"/>
    <n v="14"/>
    <n v="2"/>
    <n v="0"/>
    <n v="0"/>
    <n v="0"/>
    <n v="0.875"/>
  </r>
  <r>
    <x v="3389"/>
    <x v="3078"/>
    <s v="Harish Kumar Arora"/>
    <s v="Jyoti Arora"/>
    <s v="Bachelor of Technology (Computer Science and Engineering)"/>
    <s v="Under Graduate"/>
    <n v="2023"/>
    <n v="4"/>
    <x v="1"/>
    <s v="India"/>
    <x v="7"/>
    <x v="67"/>
    <n v="9.42"/>
    <n v="16"/>
    <n v="16"/>
    <n v="0"/>
    <n v="0"/>
    <n v="0"/>
    <n v="0"/>
    <n v="1"/>
  </r>
  <r>
    <x v="3390"/>
    <x v="3079"/>
    <s v="Gurjeet Singh"/>
    <s v="Rajwinderjit Kaur"/>
    <s v="Bachelor of Technology (Computer Science and Engineering)"/>
    <s v="Under Graduate"/>
    <n v="2023"/>
    <n v="4"/>
    <x v="1"/>
    <s v="India"/>
    <x v="7"/>
    <x v="67"/>
    <n v="7.29"/>
    <n v="16"/>
    <n v="16"/>
    <n v="0"/>
    <n v="0"/>
    <n v="0"/>
    <n v="0"/>
    <n v="1"/>
  </r>
  <r>
    <x v="3391"/>
    <x v="709"/>
    <s v="Dilip Kr Agrawal"/>
    <s v="Sabita Agrawal"/>
    <s v="Bachelor of Technology (Computer Science and Engineering)"/>
    <s v="Under Graduate"/>
    <n v="2023"/>
    <n v="4"/>
    <x v="0"/>
    <s v="India"/>
    <x v="1"/>
    <x v="67"/>
    <n v="8.06"/>
    <n v="16"/>
    <n v="16"/>
    <n v="0"/>
    <n v="0"/>
    <n v="0"/>
    <n v="0"/>
    <n v="1"/>
  </r>
  <r>
    <x v="3392"/>
    <x v="3080"/>
    <s v="Hardeep Singh"/>
    <s v="Charanjeet Kaur"/>
    <s v="Bachelor of Technology (Computer Science and Engineering)"/>
    <s v="Under Graduate"/>
    <n v="2023"/>
    <n v="4"/>
    <x v="0"/>
    <s v="India"/>
    <x v="8"/>
    <x v="67"/>
    <n v="8.85"/>
    <n v="16"/>
    <n v="16"/>
    <n v="0"/>
    <n v="0"/>
    <n v="0"/>
    <n v="0"/>
    <n v="1"/>
  </r>
  <r>
    <x v="3393"/>
    <x v="3081"/>
    <s v="Vijay Kumar"/>
    <s v="Sonia Sharma"/>
    <s v="Bachelor of Technology (Computer Science and Engineering)"/>
    <s v="Under Graduate"/>
    <n v="2023"/>
    <n v="4"/>
    <x v="0"/>
    <s v="India"/>
    <x v="7"/>
    <x v="67"/>
    <n v="8.48"/>
    <n v="16"/>
    <n v="16"/>
    <n v="0"/>
    <n v="0"/>
    <n v="0"/>
    <n v="0"/>
    <n v="1"/>
  </r>
  <r>
    <x v="3394"/>
    <x v="3082"/>
    <s v="Rajesh Kumar"/>
    <s v="Manju Devi"/>
    <s v="Bachelor of Technology (Computer Science and Engineering)"/>
    <s v="Under Graduate"/>
    <n v="2023"/>
    <n v="4"/>
    <x v="0"/>
    <s v="India"/>
    <x v="0"/>
    <x v="67"/>
    <n v="7.29"/>
    <n v="16"/>
    <n v="16"/>
    <n v="0"/>
    <n v="0"/>
    <n v="0"/>
    <n v="0"/>
    <n v="1"/>
  </r>
  <r>
    <x v="3395"/>
    <x v="3083"/>
    <s v="Ram Dhani Yadav"/>
    <s v="Sarita Devi"/>
    <s v="Bachelor of Technology (Computer Science and Engineering)"/>
    <s v="Under Graduate"/>
    <n v="2023"/>
    <n v="4"/>
    <x v="1"/>
    <s v="India"/>
    <x v="8"/>
    <x v="67"/>
    <n v="8"/>
    <n v="16"/>
    <n v="16"/>
    <n v="0"/>
    <n v="0"/>
    <n v="0"/>
    <n v="0"/>
    <n v="1"/>
  </r>
  <r>
    <x v="3396"/>
    <x v="3084"/>
    <s v="Ashish Aggarwal"/>
    <s v="Nishu Aggarwal"/>
    <s v="Bachelor of Technology (Computer Science and Engineering)"/>
    <s v="Under Graduate"/>
    <n v="2023"/>
    <n v="4"/>
    <x v="1"/>
    <s v="India"/>
    <x v="5"/>
    <x v="67"/>
    <n v="9.27"/>
    <n v="16"/>
    <n v="16"/>
    <n v="0"/>
    <n v="0"/>
    <n v="0"/>
    <n v="0"/>
    <n v="1"/>
  </r>
  <r>
    <x v="3397"/>
    <x v="3085"/>
    <s v="Bipan Kumar"/>
    <s v="Suman Sharma"/>
    <s v="Bachelor of Technology (Computer Science and Engineering)"/>
    <s v="Under Graduate"/>
    <n v="2023"/>
    <n v="4"/>
    <x v="1"/>
    <s v="India"/>
    <x v="14"/>
    <x v="67"/>
    <n v="8.33"/>
    <n v="16"/>
    <n v="16"/>
    <n v="0"/>
    <n v="0"/>
    <n v="0"/>
    <n v="0"/>
    <n v="1"/>
  </r>
  <r>
    <x v="3398"/>
    <x v="3086"/>
    <s v="Sanjeev Narang"/>
    <s v="Meenakshi Narang"/>
    <s v="Bachelor of Technology (Computer Science and Engineering)"/>
    <s v="Under Graduate"/>
    <n v="2023"/>
    <n v="4"/>
    <x v="1"/>
    <s v="India"/>
    <x v="9"/>
    <x v="67"/>
    <n v="7.63"/>
    <n v="16"/>
    <n v="16"/>
    <n v="0"/>
    <n v="0"/>
    <n v="0"/>
    <n v="0"/>
    <n v="1"/>
  </r>
  <r>
    <x v="3399"/>
    <x v="3087"/>
    <s v="Dilip Kumar Yadav"/>
    <s v="Sindhu Devi"/>
    <s v="Bachelor of Technology (Computer Science and Engineering)"/>
    <s v="Under Graduate"/>
    <n v="2023"/>
    <n v="4"/>
    <x v="0"/>
    <s v="India"/>
    <x v="0"/>
    <x v="67"/>
    <n v="4.88"/>
    <n v="16"/>
    <n v="13"/>
    <n v="3"/>
    <n v="0"/>
    <n v="0"/>
    <n v="0"/>
    <n v="0.8125"/>
  </r>
  <r>
    <x v="3400"/>
    <x v="3088"/>
    <s v="Pardeep"/>
    <s v="Sushila"/>
    <s v="Bachelor of Technology (Computer Science and Engineering)"/>
    <s v="Under Graduate"/>
    <n v="2023"/>
    <n v="4"/>
    <x v="0"/>
    <s v="India"/>
    <x v="5"/>
    <x v="67"/>
    <n v="5.96"/>
    <n v="16"/>
    <n v="14"/>
    <n v="2"/>
    <n v="0"/>
    <n v="0"/>
    <n v="0"/>
    <n v="0.875"/>
  </r>
  <r>
    <x v="3401"/>
    <x v="3089"/>
    <s v="S R Muralidhar"/>
    <s v="Vijayalakshmi Muralidhar"/>
    <s v="Bachelor of Technology (Computer Science and Engineering)"/>
    <s v="Under Graduate"/>
    <n v="2023"/>
    <n v="4"/>
    <x v="0"/>
    <s v="India"/>
    <x v="12"/>
    <x v="67"/>
    <n v="5.81"/>
    <n v="16"/>
    <n v="15"/>
    <n v="1"/>
    <n v="0"/>
    <n v="0"/>
    <n v="0"/>
    <n v="0.9375"/>
  </r>
  <r>
    <x v="3402"/>
    <x v="3090"/>
    <s v="Anil Kumar"/>
    <s v="Anjana Rani"/>
    <s v="Bachelor of Technology (Computer Science and Engineering)"/>
    <s v="Under Graduate"/>
    <n v="2023"/>
    <n v="4"/>
    <x v="1"/>
    <s v="India"/>
    <x v="5"/>
    <x v="67"/>
    <n v="7.9"/>
    <n v="16"/>
    <n v="16"/>
    <n v="0"/>
    <n v="0"/>
    <n v="0"/>
    <n v="0"/>
    <n v="1"/>
  </r>
  <r>
    <x v="3403"/>
    <x v="3091"/>
    <s v="Manoj Gopalakrishna Pillai"/>
    <s v="Sujitha Manoj"/>
    <s v="Bachelor of Technology (Computer Science and Engineering)"/>
    <s v="Under Graduate"/>
    <n v="2023"/>
    <n v="4"/>
    <x v="1"/>
    <s v="India"/>
    <x v="21"/>
    <x v="67"/>
    <n v="7.9"/>
    <n v="16"/>
    <n v="16"/>
    <n v="0"/>
    <n v="0"/>
    <n v="0"/>
    <n v="0"/>
    <n v="1"/>
  </r>
  <r>
    <x v="3404"/>
    <x v="3092"/>
    <s v="Harendra Jha"/>
    <s v="Reema Jha"/>
    <s v="Bachelor of Technology (Computer Science and Engineering)"/>
    <s v="Under Graduate"/>
    <n v="2023"/>
    <n v="4"/>
    <x v="1"/>
    <s v="India"/>
    <x v="0"/>
    <x v="67"/>
    <n v="8.73"/>
    <n v="16"/>
    <n v="16"/>
    <n v="0"/>
    <n v="0"/>
    <n v="0"/>
    <n v="0"/>
    <n v="1"/>
  </r>
  <r>
    <x v="3405"/>
    <x v="3093"/>
    <s v="Mohammed Sarvar Pasha"/>
    <s v="Shameem"/>
    <s v="Bachelor of Technology (Computer Science and Engineering)"/>
    <s v="Under Graduate"/>
    <n v="2023"/>
    <n v="4"/>
    <x v="0"/>
    <s v="India"/>
    <x v="2"/>
    <x v="67"/>
    <n v="5.15"/>
    <n v="16"/>
    <n v="14"/>
    <n v="2"/>
    <n v="0"/>
    <n v="0"/>
    <n v="0"/>
    <n v="0.875"/>
  </r>
  <r>
    <x v="3406"/>
    <x v="3094"/>
    <s v="Lalji Parsad Chaurasia"/>
    <s v="Sangeeta Rani Chaurasia"/>
    <s v="Bachelor of Technology (Computer Science and Engineering)"/>
    <s v="Under Graduate"/>
    <n v="2023"/>
    <n v="4"/>
    <x v="0"/>
    <s v="India"/>
    <x v="7"/>
    <x v="67"/>
    <n v="5.94"/>
    <n v="16"/>
    <n v="14"/>
    <n v="2"/>
    <n v="0"/>
    <n v="0"/>
    <n v="0"/>
    <n v="0.875"/>
  </r>
  <r>
    <x v="3407"/>
    <x v="3095"/>
    <s v="Bibhuti Kalita"/>
    <s v="Anjana Kalita"/>
    <s v="Bachelor of Technology (Computer Science and Engineering)"/>
    <s v="Under Graduate"/>
    <n v="2023"/>
    <n v="4"/>
    <x v="0"/>
    <s v="India"/>
    <x v="15"/>
    <x v="67"/>
    <n v="6.02"/>
    <n v="16"/>
    <n v="14"/>
    <n v="2"/>
    <n v="0"/>
    <n v="0"/>
    <n v="0"/>
    <n v="0.875"/>
  </r>
  <r>
    <x v="3408"/>
    <x v="3096"/>
    <s v="Mukesh Kumar"/>
    <s v="Anita"/>
    <s v="Bachelor of Technology (Computer Science and Engineering)"/>
    <s v="Under Graduate"/>
    <n v="2023"/>
    <n v="4"/>
    <x v="0"/>
    <s v="India"/>
    <x v="5"/>
    <x v="67"/>
    <n v="5.63"/>
    <n v="16"/>
    <n v="15"/>
    <n v="1"/>
    <n v="0"/>
    <n v="0"/>
    <n v="0"/>
    <n v="0.9375"/>
  </r>
  <r>
    <x v="3409"/>
    <x v="3097"/>
    <s v="Srinu Kanakam"/>
    <s v="Malati Kanakam"/>
    <s v="Bachelor of Technology (Computer Science and Engineering)"/>
    <s v="Under Graduate"/>
    <n v="2023"/>
    <n v="4"/>
    <x v="0"/>
    <s v="India"/>
    <x v="2"/>
    <x v="67"/>
    <n v="6"/>
    <n v="16"/>
    <n v="15"/>
    <n v="1"/>
    <n v="0"/>
    <n v="0"/>
    <n v="0"/>
    <n v="0.9375"/>
  </r>
  <r>
    <x v="3410"/>
    <x v="1444"/>
    <s v="Santosh Rai"/>
    <s v="Priyanka Rai"/>
    <s v="Bachelor of Technology (Computer Science and Engineering)"/>
    <s v="Under Graduate"/>
    <n v="2023"/>
    <n v="4"/>
    <x v="0"/>
    <s v="India"/>
    <x v="0"/>
    <x v="67"/>
    <n v="6"/>
    <n v="16"/>
    <n v="15"/>
    <n v="1"/>
    <n v="0"/>
    <n v="0"/>
    <n v="0"/>
    <n v="0.9375"/>
  </r>
  <r>
    <x v="3411"/>
    <x v="3098"/>
    <s v="Dinesh Kumar"/>
    <s v="Promila"/>
    <s v="Bachelor of Technology (Computer Science and Engineering)"/>
    <s v="Under Graduate"/>
    <n v="2023"/>
    <n v="4"/>
    <x v="0"/>
    <s v="India"/>
    <x v="5"/>
    <x v="67"/>
    <n v="8.1300000000000008"/>
    <n v="16"/>
    <n v="16"/>
    <n v="0"/>
    <n v="0"/>
    <n v="0"/>
    <n v="0"/>
    <n v="1"/>
  </r>
  <r>
    <x v="3412"/>
    <x v="3099"/>
    <s v="Nirmalendu Kumar Nirala"/>
    <s v="Ambika Kumari"/>
    <s v="Bachelor of Technology (Computer Science and Engineering)"/>
    <s v="Under Graduate"/>
    <n v="2023"/>
    <n v="4"/>
    <x v="0"/>
    <s v="India"/>
    <x v="0"/>
    <x v="67"/>
    <n v="2.73"/>
    <n v="16"/>
    <n v="9"/>
    <n v="7"/>
    <n v="0"/>
    <n v="0"/>
    <n v="0"/>
    <n v="0.5625"/>
  </r>
  <r>
    <x v="3413"/>
    <x v="3100"/>
    <s v="Paluri Brahmananda Reddy"/>
    <s v="Paluri  Prameelamma"/>
    <s v="Bachelor of Technology (Computer Science and Engineering)"/>
    <s v="Under Graduate"/>
    <n v="2023"/>
    <n v="4"/>
    <x v="0"/>
    <s v="India"/>
    <x v="2"/>
    <x v="67"/>
    <n v="4.54"/>
    <n v="16"/>
    <n v="12"/>
    <n v="4"/>
    <n v="0"/>
    <n v="0"/>
    <n v="0"/>
    <n v="0.75"/>
  </r>
  <r>
    <x v="3414"/>
    <x v="3101"/>
    <s v="Pappala Appanna Babu"/>
    <s v="Pappala Srinamma"/>
    <s v="Bachelor of Technology (Computer Science and Engineering)"/>
    <s v="Under Graduate"/>
    <n v="2023"/>
    <n v="4"/>
    <x v="0"/>
    <s v="India"/>
    <x v="2"/>
    <x v="67"/>
    <n v="2.25"/>
    <n v="16"/>
    <n v="7"/>
    <n v="9"/>
    <n v="0"/>
    <n v="0"/>
    <n v="0"/>
    <n v="0.4375"/>
  </r>
  <r>
    <x v="3415"/>
    <x v="3102"/>
    <s v="Sunil Patidar"/>
    <s v="Manju Patidar"/>
    <s v="Bachelor of Technology (Computer Science and Engineering)"/>
    <s v="Under Graduate"/>
    <n v="2023"/>
    <n v="4"/>
    <x v="0"/>
    <s v="India"/>
    <x v="17"/>
    <x v="67"/>
    <n v="7.06"/>
    <n v="16"/>
    <n v="16"/>
    <n v="0"/>
    <n v="0"/>
    <n v="0"/>
    <n v="0"/>
    <n v="1"/>
  </r>
  <r>
    <x v="3416"/>
    <x v="3103"/>
    <s v="Rambresh Kumar Rathore"/>
    <s v="Meera Rathore"/>
    <s v="Bachelor of Technology (Computer Science and Engineering)"/>
    <s v="Under Graduate"/>
    <n v="2023"/>
    <n v="4"/>
    <x v="1"/>
    <s v="India"/>
    <x v="9"/>
    <x v="67"/>
    <n v="3.85"/>
    <n v="16"/>
    <n v="12"/>
    <n v="4"/>
    <n v="0"/>
    <n v="0"/>
    <n v="0"/>
    <n v="0.75"/>
  </r>
  <r>
    <x v="3417"/>
    <x v="3104"/>
    <s v="Shaheen Sharma"/>
    <s v="Rajni Sharma"/>
    <s v="Bachelor of Technology (Computer Science and Engineering)"/>
    <s v="Under Graduate"/>
    <n v="2023"/>
    <n v="4"/>
    <x v="0"/>
    <s v="India"/>
    <x v="7"/>
    <x v="67"/>
    <n v="8.75"/>
    <n v="16"/>
    <n v="16"/>
    <n v="0"/>
    <n v="0"/>
    <n v="0"/>
    <n v="0"/>
    <n v="1"/>
  </r>
  <r>
    <x v="3418"/>
    <x v="3105"/>
    <s v="Abu Basar"/>
    <s v="Veena Kumari"/>
    <s v="Bachelor of Technology (Computer Science and Engineering)"/>
    <s v="Under Graduate"/>
    <n v="2023"/>
    <n v="4"/>
    <x v="0"/>
    <s v="India"/>
    <x v="1"/>
    <x v="67"/>
    <n v="8.85"/>
    <n v="16"/>
    <n v="16"/>
    <n v="0"/>
    <n v="0"/>
    <n v="0"/>
    <n v="0"/>
    <n v="1"/>
  </r>
  <r>
    <x v="3419"/>
    <x v="3106"/>
    <s v="Devaraju Sahu"/>
    <s v="Lalitha Sahu"/>
    <s v="Bachelor of Technology (Computer Science and Engineering)"/>
    <s v="Under Graduate"/>
    <n v="2023"/>
    <n v="4"/>
    <x v="0"/>
    <s v="India"/>
    <x v="2"/>
    <x v="67"/>
    <n v="6"/>
    <n v="16"/>
    <n v="15"/>
    <n v="1"/>
    <n v="0"/>
    <n v="0"/>
    <n v="0"/>
    <n v="0.9375"/>
  </r>
  <r>
    <x v="3420"/>
    <x v="2098"/>
    <s v="Prafull Kumar"/>
    <s v="Jyotsna Kumari"/>
    <s v="Bachelor of Technology (Computer Science and Engineering)"/>
    <s v="Under Graduate"/>
    <n v="2023"/>
    <n v="4"/>
    <x v="0"/>
    <s v="India"/>
    <x v="0"/>
    <x v="67"/>
    <n v="7.21"/>
    <n v="16"/>
    <n v="15"/>
    <n v="1"/>
    <n v="0"/>
    <n v="0"/>
    <n v="0"/>
    <n v="0.9375"/>
  </r>
  <r>
    <x v="3421"/>
    <x v="3107"/>
    <s v="Uday Kumar"/>
    <s v="Gita Kumari"/>
    <s v="Bachelor of Technology (Computer Science and Engineering)"/>
    <s v="Under Graduate"/>
    <n v="2023"/>
    <n v="4"/>
    <x v="0"/>
    <s v="India"/>
    <x v="0"/>
    <x v="67"/>
    <n v="6.48"/>
    <n v="16"/>
    <n v="16"/>
    <n v="0"/>
    <n v="0"/>
    <n v="0"/>
    <n v="0"/>
    <n v="1"/>
  </r>
  <r>
    <x v="3422"/>
    <x v="3108"/>
    <s v="Aman Kumar"/>
    <s v="Jugnu Kumari"/>
    <s v="Bachelor of Technology (Computer Science and Engineering)"/>
    <s v="Under Graduate"/>
    <n v="2023"/>
    <n v="4"/>
    <x v="1"/>
    <s v="India"/>
    <x v="8"/>
    <x v="67"/>
    <n v="8.98"/>
    <n v="16"/>
    <n v="16"/>
    <n v="0"/>
    <n v="0"/>
    <n v="0"/>
    <n v="0"/>
    <n v="1"/>
  </r>
  <r>
    <x v="3423"/>
    <x v="3109"/>
    <s v="Binod Kumar Verma"/>
    <s v="Mamta Verma"/>
    <s v="Bachelor of Technology (Computer Science and Engineering)"/>
    <s v="Under Graduate"/>
    <n v="2023"/>
    <n v="4"/>
    <x v="1"/>
    <s v="India"/>
    <x v="0"/>
    <x v="67"/>
    <n v="4.92"/>
    <n v="16"/>
    <n v="13"/>
    <n v="3"/>
    <n v="0"/>
    <n v="0"/>
    <n v="0"/>
    <n v="0.8125"/>
  </r>
  <r>
    <x v="3424"/>
    <x v="3110"/>
    <s v="Sital Kumar Kar"/>
    <s v="Mitali Kar"/>
    <s v="Bachelor of Technology (Computer Science and Engineering)"/>
    <s v="Under Graduate"/>
    <n v="2023"/>
    <n v="4"/>
    <x v="0"/>
    <s v="India"/>
    <x v="20"/>
    <x v="67"/>
    <n v="5.77"/>
    <n v="16"/>
    <n v="13"/>
    <n v="3"/>
    <n v="0"/>
    <n v="0"/>
    <n v="0"/>
    <n v="0.8125"/>
  </r>
  <r>
    <x v="3425"/>
    <x v="3111"/>
    <s v="Harvinder Singh"/>
    <s v="Manjit  Kaur"/>
    <s v="Bachelor of Technology (Computer Science and Engineering)"/>
    <s v="Under Graduate"/>
    <n v="2023"/>
    <n v="4"/>
    <x v="1"/>
    <s v="India"/>
    <x v="7"/>
    <x v="67"/>
    <n v="7.19"/>
    <n v="16"/>
    <n v="16"/>
    <n v="0"/>
    <n v="0"/>
    <n v="0"/>
    <n v="0"/>
    <n v="1"/>
  </r>
  <r>
    <x v="3426"/>
    <x v="3112"/>
    <s v="Ramakant Soni"/>
    <s v="Sandhya Soni"/>
    <s v="Bachelor of Technology (Computer Science and Engineering)"/>
    <s v="Under Graduate"/>
    <n v="2023"/>
    <n v="4"/>
    <x v="0"/>
    <s v="India"/>
    <x v="17"/>
    <x v="67"/>
    <n v="2.25"/>
    <n v="16"/>
    <n v="7"/>
    <n v="9"/>
    <n v="0"/>
    <n v="0"/>
    <n v="0"/>
    <n v="0.4375"/>
  </r>
  <r>
    <x v="3427"/>
    <x v="3113"/>
    <s v="Satish Kumar"/>
    <s v="Laxmi Kumari"/>
    <s v="Bachelor of Technology (Computer Science and Engineering)"/>
    <s v="Under Graduate"/>
    <n v="2023"/>
    <n v="4"/>
    <x v="1"/>
    <s v="India"/>
    <x v="8"/>
    <x v="67"/>
    <n v="6.17"/>
    <n v="16"/>
    <n v="16"/>
    <n v="0"/>
    <n v="0"/>
    <n v="0"/>
    <n v="0"/>
    <n v="1"/>
  </r>
  <r>
    <x v="3428"/>
    <x v="3114"/>
    <s v="Phool Chand"/>
    <s v="Mamta"/>
    <s v="Bachelor of Technology (Computer Science and Engineering)"/>
    <s v="Under Graduate"/>
    <n v="2023"/>
    <n v="4"/>
    <x v="0"/>
    <s v="India"/>
    <x v="7"/>
    <x v="67"/>
    <n v="5.75"/>
    <n v="16"/>
    <n v="14"/>
    <n v="2"/>
    <n v="0"/>
    <n v="0"/>
    <n v="0"/>
    <n v="0.875"/>
  </r>
  <r>
    <x v="3429"/>
    <x v="3115"/>
    <s v="Jastaj Singh"/>
    <s v="Mandeep Kaur"/>
    <s v="Bachelor of Technology (Computer Science and Engineering)"/>
    <s v="Under Graduate"/>
    <n v="2023"/>
    <n v="4"/>
    <x v="0"/>
    <s v="India"/>
    <x v="7"/>
    <x v="67"/>
    <n v="9.15"/>
    <n v="16"/>
    <n v="16"/>
    <n v="0"/>
    <n v="0"/>
    <n v="0"/>
    <n v="0"/>
    <n v="1"/>
  </r>
  <r>
    <x v="3430"/>
    <x v="3116"/>
    <s v="Dinesh Mishra"/>
    <s v="Baby Mishra"/>
    <s v="Bachelor of Technology (Computer Science and Engineering)"/>
    <s v="Under Graduate"/>
    <n v="2023"/>
    <n v="4"/>
    <x v="0"/>
    <s v="India"/>
    <x v="8"/>
    <x v="67"/>
    <n v="3.85"/>
    <n v="16"/>
    <n v="10"/>
    <n v="6"/>
    <n v="0"/>
    <n v="0"/>
    <n v="0"/>
    <n v="0.625"/>
  </r>
  <r>
    <x v="3431"/>
    <x v="3117"/>
    <s v="Ravi Shanker Pandey"/>
    <s v="Uma pandey"/>
    <s v="Bachelor of Technology (Computer Science and Engineering)"/>
    <s v="Under Graduate"/>
    <n v="2023"/>
    <n v="4"/>
    <x v="0"/>
    <s v="India"/>
    <x v="0"/>
    <x v="67"/>
    <n v="6.19"/>
    <n v="16"/>
    <n v="14"/>
    <n v="2"/>
    <n v="0"/>
    <n v="0"/>
    <n v="0"/>
    <n v="0.875"/>
  </r>
  <r>
    <x v="3432"/>
    <x v="3118"/>
    <s v="Ashok Paul"/>
    <s v="Sunita Sharma"/>
    <s v="Bachelor of Technology (Computer Science and Engineering)"/>
    <s v="Under Graduate"/>
    <n v="2023"/>
    <n v="4"/>
    <x v="0"/>
    <s v="India"/>
    <x v="14"/>
    <x v="67"/>
    <n v="8.9"/>
    <n v="16"/>
    <n v="16"/>
    <n v="0"/>
    <n v="0"/>
    <n v="0"/>
    <n v="0"/>
    <n v="1"/>
  </r>
  <r>
    <x v="3433"/>
    <x v="3119"/>
    <s v="Mukesh Saw"/>
    <s v="Ruby Rani"/>
    <s v="Bachelor of Technology (Computer Science and Engineering)"/>
    <s v="Under Graduate"/>
    <n v="2023"/>
    <n v="4"/>
    <x v="0"/>
    <s v="India"/>
    <x v="0"/>
    <x v="67"/>
    <n v="4.6500000000000004"/>
    <n v="16"/>
    <n v="13"/>
    <n v="3"/>
    <n v="0"/>
    <n v="0"/>
    <n v="0"/>
    <n v="0.8125"/>
  </r>
  <r>
    <x v="3434"/>
    <x v="3120"/>
    <s v="Ujjwal Ravi Xalxo"/>
    <s v="Pushpanjali Toppo"/>
    <s v="Bachelor of Technology (Computer Science and Engineering)"/>
    <s v="Under Graduate"/>
    <n v="2023"/>
    <n v="4"/>
    <x v="1"/>
    <s v="India"/>
    <x v="1"/>
    <x v="67"/>
    <n v="6.58"/>
    <n v="16"/>
    <n v="15"/>
    <n v="1"/>
    <n v="0"/>
    <n v="0"/>
    <n v="0"/>
    <n v="0.9375"/>
  </r>
  <r>
    <x v="3435"/>
    <x v="3121"/>
    <s v="Neeraj Rastogi"/>
    <s v="Bhavna Rustagi"/>
    <s v="Bachelor of Technology (Computer Science and Engineering)"/>
    <s v="Under Graduate"/>
    <n v="2023"/>
    <n v="4"/>
    <x v="0"/>
    <s v="India"/>
    <x v="8"/>
    <x v="67"/>
    <n v="5.23"/>
    <n v="16"/>
    <n v="14"/>
    <n v="2"/>
    <n v="0"/>
    <n v="0"/>
    <n v="0"/>
    <n v="0.875"/>
  </r>
  <r>
    <x v="3436"/>
    <x v="3122"/>
    <s v="Vijay Kumar Rai"/>
    <s v="Kavita Devi"/>
    <s v="Bachelor of Technology (Computer Science and Engineering)"/>
    <s v="Under Graduate"/>
    <n v="2023"/>
    <n v="4"/>
    <x v="0"/>
    <s v="India"/>
    <x v="0"/>
    <x v="67"/>
    <n v="5.56"/>
    <n v="16"/>
    <n v="15"/>
    <n v="1"/>
    <n v="0"/>
    <n v="0"/>
    <n v="0"/>
    <n v="0.9375"/>
  </r>
  <r>
    <x v="3437"/>
    <x v="3123"/>
    <s v="Dharamvir Kumar"/>
    <s v="Sanju Devi"/>
    <s v="Bachelor of Technology (Computer Science and Engineering)"/>
    <s v="Under Graduate"/>
    <n v="2023"/>
    <n v="4"/>
    <x v="0"/>
    <s v="India"/>
    <x v="0"/>
    <x v="67"/>
    <n v="6.4"/>
    <n v="16"/>
    <n v="16"/>
    <n v="0"/>
    <n v="0"/>
    <n v="0"/>
    <n v="0"/>
    <n v="1"/>
  </r>
  <r>
    <x v="3438"/>
    <x v="3124"/>
    <s v="Kisan Maruti Patil"/>
    <s v="Vaishali Kisan Patil"/>
    <s v="Bachelor of Technology (Computer Science and Engineering)"/>
    <s v="Under Graduate"/>
    <n v="2023"/>
    <n v="4"/>
    <x v="0"/>
    <s v="India"/>
    <x v="11"/>
    <x v="67"/>
    <n v="8.44"/>
    <n v="16"/>
    <n v="16"/>
    <n v="0"/>
    <n v="0"/>
    <n v="0"/>
    <n v="0"/>
    <n v="1"/>
  </r>
  <r>
    <x v="3439"/>
    <x v="3125"/>
    <s v="Ajay Sharma"/>
    <s v="Sumitra Sharma"/>
    <s v="Bachelor of Technology (Computer Science and Engineering) (Honours)"/>
    <s v="Under Graduate"/>
    <n v="2023"/>
    <n v="4"/>
    <x v="0"/>
    <s v="India"/>
    <x v="33"/>
    <x v="68"/>
    <n v="6.26"/>
    <n v="16"/>
    <n v="15"/>
    <n v="1"/>
    <n v="0"/>
    <n v="0"/>
    <n v="0"/>
    <n v="0.9375"/>
  </r>
  <r>
    <x v="3440"/>
    <x v="3126"/>
    <s v="Anoop Awasthi"/>
    <s v="Pallavi Awasthi"/>
    <s v="Bachelor of Technology (Computer Science and Engineering) (Honours)"/>
    <s v="Under Graduate"/>
    <n v="2023"/>
    <n v="4"/>
    <x v="1"/>
    <s v="India"/>
    <x v="8"/>
    <x v="68"/>
    <n v="5.87"/>
    <n v="16"/>
    <n v="15"/>
    <n v="1"/>
    <n v="0"/>
    <n v="0"/>
    <n v="0"/>
    <n v="0.9375"/>
  </r>
  <r>
    <x v="3441"/>
    <x v="3127"/>
    <s v="Hanumanth Reddygari"/>
    <s v="Krishnaveni Nadagouni"/>
    <s v="Bachelor of Technology (Computer Science and Engineering) (Honours)"/>
    <s v="Under Graduate"/>
    <n v="2023"/>
    <n v="4"/>
    <x v="0"/>
    <s v="India"/>
    <x v="12"/>
    <x v="68"/>
    <n v="7.15"/>
    <n v="16"/>
    <n v="16"/>
    <n v="0"/>
    <n v="0"/>
    <n v="0"/>
    <n v="0"/>
    <n v="1"/>
  </r>
  <r>
    <x v="3442"/>
    <x v="3128"/>
    <s v="Dipankar Dey"/>
    <s v="Shashwaty Dey"/>
    <s v="Bachelor of Technology (Computer Science and Engineering) (Honours)"/>
    <s v="Under Graduate"/>
    <n v="2023"/>
    <n v="4"/>
    <x v="0"/>
    <s v="India"/>
    <x v="1"/>
    <x v="68"/>
    <n v="8.77"/>
    <n v="16"/>
    <n v="16"/>
    <n v="0"/>
    <n v="0"/>
    <n v="0"/>
    <n v="0"/>
    <n v="1"/>
  </r>
  <r>
    <x v="3443"/>
    <x v="3129"/>
    <s v="Amrendra Tiwary"/>
    <s v="Runa Tiwary"/>
    <s v="Bachelor of Technology (Computer Science and Engineering) (Honours)"/>
    <s v="Under Graduate"/>
    <n v="2023"/>
    <n v="4"/>
    <x v="0"/>
    <s v="India"/>
    <x v="3"/>
    <x v="68"/>
    <n v="4.5999999999999996"/>
    <n v="16"/>
    <n v="12"/>
    <n v="4"/>
    <n v="0"/>
    <n v="0"/>
    <n v="0"/>
    <n v="0.75"/>
  </r>
  <r>
    <x v="3444"/>
    <x v="3130"/>
    <s v="S Rajkumar"/>
    <s v="Sherin Rajkumar"/>
    <s v="Bachelor of Technology (Computer Science and Engineering) (Honours)"/>
    <s v="Under Graduate"/>
    <n v="2023"/>
    <n v="4"/>
    <x v="0"/>
    <s v="India"/>
    <x v="21"/>
    <x v="68"/>
    <n v="4.38"/>
    <n v="16"/>
    <n v="12"/>
    <n v="4"/>
    <n v="0"/>
    <n v="0"/>
    <n v="0"/>
    <n v="0.75"/>
  </r>
  <r>
    <x v="3445"/>
    <x v="774"/>
    <s v="Narveer"/>
    <s v="Updesh"/>
    <s v="Bachelor of Technology (Computer Science and Engineering) (Honours)"/>
    <s v="Under Graduate"/>
    <n v="2023"/>
    <n v="4"/>
    <x v="0"/>
    <s v="India"/>
    <x v="5"/>
    <x v="68"/>
    <n v="7.17"/>
    <n v="16"/>
    <n v="16"/>
    <n v="0"/>
    <n v="0"/>
    <n v="0"/>
    <n v="0"/>
    <n v="1"/>
  </r>
  <r>
    <x v="3446"/>
    <x v="3131"/>
    <s v="Mandavalli Rajesh Guptha"/>
    <s v="Mandavalli Radhika"/>
    <s v="Bachelor of Technology (Computer Science and Engineering) (Honours)"/>
    <s v="Under Graduate"/>
    <n v="2023"/>
    <n v="4"/>
    <x v="0"/>
    <s v="India"/>
    <x v="2"/>
    <x v="68"/>
    <n v="5.49"/>
    <n v="16"/>
    <n v="15"/>
    <n v="1"/>
    <n v="0"/>
    <n v="0"/>
    <n v="0"/>
    <n v="0.9375"/>
  </r>
  <r>
    <x v="3447"/>
    <x v="3132"/>
    <s v="Nanababu"/>
    <s v="Surekha"/>
    <s v="Bachelor of Technology (Computer Science and Engineering) (Honours)"/>
    <s v="Under Graduate"/>
    <n v="2023"/>
    <n v="4"/>
    <x v="0"/>
    <s v="India"/>
    <x v="2"/>
    <x v="68"/>
    <n v="7.74"/>
    <n v="16"/>
    <n v="16"/>
    <n v="0"/>
    <n v="0"/>
    <n v="0"/>
    <n v="0"/>
    <n v="1"/>
  </r>
  <r>
    <x v="3448"/>
    <x v="3133"/>
    <s v="Nyalakonda Venkata Ramana Rao"/>
    <s v="Nyalakonda Madhavi"/>
    <s v="Bachelor of Technology (Computer Science and Engineering) (Honours)"/>
    <s v="Under Graduate"/>
    <n v="2023"/>
    <n v="4"/>
    <x v="0"/>
    <s v="India"/>
    <x v="12"/>
    <x v="68"/>
    <n v="6.74"/>
    <n v="16"/>
    <n v="16"/>
    <n v="0"/>
    <n v="0"/>
    <n v="0"/>
    <n v="0"/>
    <n v="1"/>
  </r>
  <r>
    <x v="3449"/>
    <x v="3134"/>
    <s v="Rajesh Kumar"/>
    <s v="Maya Maurya"/>
    <s v="Bachelor of Technology (Computer Science and Engineering) (Honours)"/>
    <s v="Under Graduate"/>
    <n v="2023"/>
    <n v="4"/>
    <x v="0"/>
    <s v="India"/>
    <x v="11"/>
    <x v="68"/>
    <n v="7.89"/>
    <n v="16"/>
    <n v="15"/>
    <n v="1"/>
    <n v="0"/>
    <n v="0"/>
    <n v="0"/>
    <n v="0.9375"/>
  </r>
  <r>
    <x v="3450"/>
    <x v="3135"/>
    <s v="Ranjit Kumar Shahi"/>
    <s v="Aradhana Shahi"/>
    <s v="Bachelor of Technology (Computer Science and Engineering) (Honours)"/>
    <s v="Under Graduate"/>
    <n v="2023"/>
    <n v="4"/>
    <x v="0"/>
    <s v="India"/>
    <x v="0"/>
    <x v="68"/>
    <n v="5.53"/>
    <n v="16"/>
    <n v="13"/>
    <n v="3"/>
    <n v="0"/>
    <n v="0"/>
    <n v="0"/>
    <n v="0.8125"/>
  </r>
  <r>
    <x v="3451"/>
    <x v="3136"/>
    <s v="Rajinder Saini"/>
    <s v="Manju Bala"/>
    <s v="Bachelor of Technology (Computer Science and Engineering) (Honours)"/>
    <s v="Under Graduate"/>
    <n v="2023"/>
    <n v="4"/>
    <x v="1"/>
    <s v="India"/>
    <x v="9"/>
    <x v="68"/>
    <n v="6.53"/>
    <n v="16"/>
    <n v="15"/>
    <n v="1"/>
    <n v="0"/>
    <n v="0"/>
    <n v="0"/>
    <n v="0.9375"/>
  </r>
  <r>
    <x v="3452"/>
    <x v="615"/>
    <s v="Ram Singh"/>
    <s v="Suman"/>
    <s v="Bachelor of Technology (Computer Science and Engineering) (Honours)"/>
    <s v="Under Graduate"/>
    <n v="2023"/>
    <n v="4"/>
    <x v="0"/>
    <s v="India"/>
    <x v="5"/>
    <x v="68"/>
    <n v="6.36"/>
    <n v="16"/>
    <n v="15"/>
    <n v="1"/>
    <n v="0"/>
    <n v="0"/>
    <n v="0"/>
    <n v="0.9375"/>
  </r>
  <r>
    <x v="3453"/>
    <x v="3137"/>
    <s v="Mangilal Godara"/>
    <s v="Sarda Devi"/>
    <s v="Bachelor of Technology (Computer Science and Engineering) (Honours)"/>
    <s v="Under Graduate"/>
    <n v="2023"/>
    <n v="4"/>
    <x v="0"/>
    <s v="India"/>
    <x v="4"/>
    <x v="68"/>
    <n v="3.19"/>
    <n v="16"/>
    <n v="10"/>
    <n v="6"/>
    <n v="0"/>
    <n v="0"/>
    <n v="0"/>
    <n v="0.625"/>
  </r>
  <r>
    <x v="3454"/>
    <x v="3138"/>
    <s v="Moorthy P"/>
    <s v="Valarmathi M"/>
    <s v="Bachelor of Technology (Computer Science and Engineering) (Honours)"/>
    <s v="Under Graduate"/>
    <n v="2023"/>
    <n v="4"/>
    <x v="0"/>
    <s v="India"/>
    <x v="6"/>
    <x v="68"/>
    <n v="9.26"/>
    <n v="16"/>
    <n v="16"/>
    <n v="0"/>
    <n v="0"/>
    <n v="0"/>
    <n v="0"/>
    <n v="1"/>
  </r>
  <r>
    <x v="3455"/>
    <x v="3139"/>
    <s v="Birendra Kumar"/>
    <s v="Savitri Devi"/>
    <s v="Bachelor of Technology (Computer Science and Engineering) (Honours)"/>
    <s v="Under Graduate"/>
    <n v="2023"/>
    <n v="4"/>
    <x v="0"/>
    <s v="India"/>
    <x v="8"/>
    <x v="68"/>
    <n v="7.43"/>
    <n v="16"/>
    <n v="16"/>
    <n v="0"/>
    <n v="0"/>
    <n v="0"/>
    <n v="0"/>
    <n v="1"/>
  </r>
  <r>
    <x v="3456"/>
    <x v="3140"/>
    <s v="Nagendra Singh"/>
    <s v="Niraj Singh"/>
    <s v="Bachelor of Technology (Computer Science and Engineering) (Honours)"/>
    <s v="Under Graduate"/>
    <n v="2023"/>
    <n v="4"/>
    <x v="0"/>
    <s v="India"/>
    <x v="3"/>
    <x v="68"/>
    <n v="7.68"/>
    <n v="16"/>
    <n v="16"/>
    <n v="0"/>
    <n v="0"/>
    <n v="0"/>
    <n v="0"/>
    <n v="1"/>
  </r>
  <r>
    <x v="3457"/>
    <x v="3141"/>
    <s v="Ramrekha Yadav"/>
    <s v="Sandhya Yadav"/>
    <s v="Bachelor of Technology (Computer Science and Engineering) (Honours)"/>
    <s v="Under Graduate"/>
    <n v="2023"/>
    <n v="4"/>
    <x v="0"/>
    <s v="India"/>
    <x v="8"/>
    <x v="68"/>
    <n v="8.26"/>
    <n v="16"/>
    <n v="16"/>
    <n v="0"/>
    <n v="0"/>
    <n v="0"/>
    <n v="0"/>
    <n v="1"/>
  </r>
  <r>
    <x v="3458"/>
    <x v="3142"/>
    <s v="Md Shafique"/>
    <s v="Noori"/>
    <s v="Bachelor of Technology (Computer Science and Engineering) (Honours)"/>
    <s v="Under Graduate"/>
    <n v="2023"/>
    <n v="4"/>
    <x v="0"/>
    <s v="India"/>
    <x v="8"/>
    <x v="68"/>
    <n v="6.53"/>
    <n v="16"/>
    <n v="15"/>
    <n v="1"/>
    <n v="0"/>
    <n v="0"/>
    <n v="0"/>
    <n v="0.9375"/>
  </r>
  <r>
    <x v="3459"/>
    <x v="3143"/>
    <s v="Tejinder Kumar"/>
    <s v="Rekha Rani"/>
    <s v="Bachelor of Technology (Computer Science and Engineering) (Honours)"/>
    <s v="Under Graduate"/>
    <n v="2023"/>
    <n v="4"/>
    <x v="0"/>
    <s v="India"/>
    <x v="7"/>
    <x v="68"/>
    <n v="8.36"/>
    <n v="16"/>
    <n v="16"/>
    <n v="0"/>
    <n v="0"/>
    <n v="0"/>
    <n v="0"/>
    <n v="1"/>
  </r>
  <r>
    <x v="3460"/>
    <x v="3144"/>
    <s v="Brijnesh kumar Pal"/>
    <s v="Gayatri Devi Pal"/>
    <s v="Bachelor of Technology (Computer Science and Engineering) (Honours)"/>
    <s v="Under Graduate"/>
    <n v="2023"/>
    <n v="4"/>
    <x v="0"/>
    <s v="India"/>
    <x v="8"/>
    <x v="68"/>
    <n v="4.0599999999999996"/>
    <n v="16"/>
    <n v="12"/>
    <n v="4"/>
    <n v="0"/>
    <n v="0"/>
    <n v="0"/>
    <n v="0.75"/>
  </r>
  <r>
    <x v="3461"/>
    <x v="3145"/>
    <s v="Joy Chakravarty"/>
    <s v="Arunima Chakravarty"/>
    <s v="Bachelor of Technology (Computer Science and Engineering) (Honours)"/>
    <s v="Under Graduate"/>
    <n v="2023"/>
    <n v="4"/>
    <x v="0"/>
    <s v="India"/>
    <x v="8"/>
    <x v="68"/>
    <n v="4.43"/>
    <n v="16"/>
    <n v="13"/>
    <n v="3"/>
    <n v="0"/>
    <n v="0"/>
    <n v="0"/>
    <n v="0.8125"/>
  </r>
  <r>
    <x v="3462"/>
    <x v="3146"/>
    <s v="Aby Samuel"/>
    <s v="Asha Aby"/>
    <s v="Bachelor of Technology (Computer Science and Engineering)"/>
    <s v="Under Graduate"/>
    <n v="2023"/>
    <n v="4"/>
    <x v="0"/>
    <s v="India"/>
    <x v="21"/>
    <x v="69"/>
    <n v="5.67"/>
    <n v="16"/>
    <n v="15"/>
    <n v="1"/>
    <n v="0"/>
    <n v="0"/>
    <n v="0"/>
    <n v="0.9375"/>
  </r>
  <r>
    <x v="3463"/>
    <x v="3147"/>
    <s v="Narinder Singh"/>
    <s v="Neelam Rani"/>
    <s v="Bachelor of Technology (Computer Science and Engineering)"/>
    <s v="Under Graduate"/>
    <n v="2023"/>
    <n v="4"/>
    <x v="0"/>
    <s v="India"/>
    <x v="7"/>
    <x v="69"/>
    <n v="7.08"/>
    <n v="16"/>
    <n v="16"/>
    <n v="0"/>
    <n v="0"/>
    <n v="0"/>
    <n v="0"/>
    <n v="1"/>
  </r>
  <r>
    <x v="3464"/>
    <x v="3148"/>
    <s v="Abhinay Kumar Mishra"/>
    <s v="Nilu Devi"/>
    <s v="Bachelor of Technology (Computer Science and Engineering)"/>
    <s v="Under Graduate"/>
    <n v="2023"/>
    <n v="4"/>
    <x v="0"/>
    <s v="India"/>
    <x v="1"/>
    <x v="69"/>
    <n v="7.9"/>
    <n v="16"/>
    <n v="16"/>
    <n v="0"/>
    <n v="0"/>
    <n v="0"/>
    <n v="0"/>
    <n v="1"/>
  </r>
  <r>
    <x v="3465"/>
    <x v="3149"/>
    <s v="Mohammad Musharaf Mir"/>
    <s v="Hajra Akhter"/>
    <s v="Bachelor of Technology (Computer Science and Engineering)"/>
    <s v="Under Graduate"/>
    <n v="2023"/>
    <n v="4"/>
    <x v="0"/>
    <s v="India"/>
    <x v="19"/>
    <x v="69"/>
    <n v="6.85"/>
    <n v="16"/>
    <n v="16"/>
    <n v="0"/>
    <n v="0"/>
    <n v="0"/>
    <n v="0"/>
    <n v="1"/>
  </r>
  <r>
    <x v="3466"/>
    <x v="3150"/>
    <s v="Anil Kumar Singh"/>
    <s v="Ruby Kumari"/>
    <s v="Bachelor of Technology (Computer Science and Engineering)"/>
    <s v="Under Graduate"/>
    <n v="2023"/>
    <n v="4"/>
    <x v="0"/>
    <s v="India"/>
    <x v="0"/>
    <x v="69"/>
    <n v="6.9"/>
    <n v="16"/>
    <n v="16"/>
    <n v="0"/>
    <n v="0"/>
    <n v="0"/>
    <n v="0"/>
    <n v="1"/>
  </r>
  <r>
    <x v="3467"/>
    <x v="3151"/>
    <s v="Vivek Kumar"/>
    <s v="Leena Arora"/>
    <s v="Bachelor of Technology (Computer Science and Engineering)"/>
    <s v="Under Graduate"/>
    <n v="2023"/>
    <n v="4"/>
    <x v="0"/>
    <s v="India"/>
    <x v="5"/>
    <x v="69"/>
    <n v="9.52"/>
    <n v="16"/>
    <n v="16"/>
    <n v="0"/>
    <n v="0"/>
    <n v="0"/>
    <n v="0"/>
    <n v="1"/>
  </r>
  <r>
    <x v="3468"/>
    <x v="3152"/>
    <s v="Sanjay Prasad"/>
    <s v="Suman Devi"/>
    <s v="Bachelor of Technology (Computer Science and Engineering)"/>
    <s v="Under Graduate"/>
    <n v="2023"/>
    <n v="4"/>
    <x v="0"/>
    <s v="India"/>
    <x v="0"/>
    <x v="69"/>
    <n v="5.9"/>
    <n v="16"/>
    <n v="14"/>
    <n v="2"/>
    <n v="0"/>
    <n v="0"/>
    <n v="0"/>
    <n v="0.875"/>
  </r>
  <r>
    <x v="3469"/>
    <x v="449"/>
    <s v="Rakesh Kumar"/>
    <s v="Indravati Devi"/>
    <s v="Bachelor of Technology (Computer Science and Engineering)"/>
    <s v="Under Graduate"/>
    <n v="2023"/>
    <n v="4"/>
    <x v="0"/>
    <s v="India"/>
    <x v="8"/>
    <x v="69"/>
    <n v="3.71"/>
    <n v="16"/>
    <n v="11"/>
    <n v="5"/>
    <n v="0"/>
    <n v="0"/>
    <n v="0"/>
    <n v="0.6875"/>
  </r>
  <r>
    <x v="3470"/>
    <x v="1892"/>
    <s v="Ram Krishna Sharma"/>
    <s v="Asha Parashar"/>
    <s v="Bachelor of Technology (Computer Science and Engineering)"/>
    <s v="Under Graduate"/>
    <n v="2023"/>
    <n v="4"/>
    <x v="0"/>
    <s v="India"/>
    <x v="4"/>
    <x v="69"/>
    <n v="7.46"/>
    <n v="16"/>
    <n v="16"/>
    <n v="0"/>
    <n v="0"/>
    <n v="0"/>
    <n v="0"/>
    <n v="1"/>
  </r>
  <r>
    <x v="3471"/>
    <x v="3153"/>
    <s v="Ajay Bahadur Saxena"/>
    <s v="Shikha Saxena"/>
    <s v="Bachelor of Technology (Computer Science and Engineering)"/>
    <s v="Under Graduate"/>
    <n v="2023"/>
    <n v="4"/>
    <x v="0"/>
    <s v="India"/>
    <x v="8"/>
    <x v="69"/>
    <n v="7.02"/>
    <n v="16"/>
    <n v="16"/>
    <n v="0"/>
    <n v="0"/>
    <n v="0"/>
    <n v="0"/>
    <n v="1"/>
  </r>
  <r>
    <x v="3472"/>
    <x v="3154"/>
    <s v="Mohan Kumar"/>
    <s v="Seeja Mohan"/>
    <s v="Bachelor of Technology (Computer Science and Engineering)"/>
    <s v="Under Graduate"/>
    <n v="2023"/>
    <n v="4"/>
    <x v="0"/>
    <s v="India"/>
    <x v="9"/>
    <x v="69"/>
    <n v="5.69"/>
    <n v="16"/>
    <n v="15"/>
    <n v="1"/>
    <n v="0"/>
    <n v="0"/>
    <n v="0"/>
    <n v="0.9375"/>
  </r>
  <r>
    <x v="3473"/>
    <x v="513"/>
    <s v="Shiv  Singh"/>
    <s v="Minaxi  Negi"/>
    <s v="Bachelor of Technology (Computer Science and Engineering)"/>
    <s v="Under Graduate"/>
    <n v="2023"/>
    <n v="4"/>
    <x v="1"/>
    <s v="India"/>
    <x v="18"/>
    <x v="69"/>
    <n v="7.75"/>
    <n v="16"/>
    <n v="16"/>
    <n v="0"/>
    <n v="0"/>
    <n v="0"/>
    <n v="0"/>
    <n v="1"/>
  </r>
  <r>
    <x v="3474"/>
    <x v="3155"/>
    <s v="Mahendra Kumar Mishra"/>
    <s v="Kesha Devi"/>
    <s v="Bachelor of Technology (Computer Science and Engineering)"/>
    <s v="Under Graduate"/>
    <n v="2023"/>
    <n v="4"/>
    <x v="0"/>
    <s v="India"/>
    <x v="8"/>
    <x v="69"/>
    <n v="3.75"/>
    <n v="16"/>
    <n v="11"/>
    <n v="5"/>
    <n v="0"/>
    <n v="0"/>
    <n v="0"/>
    <n v="0.6875"/>
  </r>
  <r>
    <x v="3475"/>
    <x v="3156"/>
    <s v="rajeev gupta"/>
    <s v="Richa Gupta"/>
    <s v="Bachelor of Technology (Computer Science and Engineering)"/>
    <s v="Under Graduate"/>
    <n v="2023"/>
    <n v="4"/>
    <x v="1"/>
    <s v="India"/>
    <x v="14"/>
    <x v="69"/>
    <n v="7.48"/>
    <n v="16"/>
    <n v="16"/>
    <n v="0"/>
    <n v="0"/>
    <n v="0"/>
    <n v="0"/>
    <n v="1"/>
  </r>
  <r>
    <x v="3476"/>
    <x v="3157"/>
    <s v="Manohar Lal"/>
    <s v="Sonia"/>
    <s v="Bachelor of Technology (Computer Science and Engineering)"/>
    <s v="Under Graduate"/>
    <n v="2023"/>
    <n v="4"/>
    <x v="0"/>
    <s v="India"/>
    <x v="7"/>
    <x v="69"/>
    <n v="6.69"/>
    <n v="16"/>
    <n v="15"/>
    <n v="1"/>
    <n v="0"/>
    <n v="0"/>
    <n v="0"/>
    <n v="0.9375"/>
  </r>
  <r>
    <x v="3477"/>
    <x v="3158"/>
    <s v="Sanjay Kumar"/>
    <s v="Tripta Devi"/>
    <s v="Bachelor of Technology (Computer Science and Engineering)"/>
    <s v="Under Graduate"/>
    <n v="2023"/>
    <n v="4"/>
    <x v="0"/>
    <s v="India"/>
    <x v="14"/>
    <x v="69"/>
    <n v="5.04"/>
    <n v="16"/>
    <n v="12"/>
    <n v="4"/>
    <n v="0"/>
    <n v="0"/>
    <n v="0"/>
    <n v="0.75"/>
  </r>
  <r>
    <x v="3478"/>
    <x v="3159"/>
    <s v="Hemendra Singh"/>
    <s v="Manju"/>
    <s v="Bachelor of Technology (Computer Science and Engineering)"/>
    <s v="Under Graduate"/>
    <n v="2023"/>
    <n v="4"/>
    <x v="0"/>
    <s v="India"/>
    <x v="8"/>
    <x v="69"/>
    <n v="7.17"/>
    <n v="16"/>
    <n v="16"/>
    <n v="0"/>
    <n v="0"/>
    <n v="0"/>
    <n v="0"/>
    <n v="1"/>
  </r>
  <r>
    <x v="3479"/>
    <x v="3160"/>
    <s v="Vidya Dutt"/>
    <s v="Reeta Devi"/>
    <s v="Bachelor of Technology (Computer Science and Engineering)"/>
    <s v="Under Graduate"/>
    <n v="2023"/>
    <n v="4"/>
    <x v="0"/>
    <s v="India"/>
    <x v="14"/>
    <x v="69"/>
    <n v="6.52"/>
    <n v="16"/>
    <n v="16"/>
    <n v="0"/>
    <n v="0"/>
    <n v="0"/>
    <n v="0"/>
    <n v="1"/>
  </r>
  <r>
    <x v="3480"/>
    <x v="3161"/>
    <s v="Ashutosh Singh"/>
    <s v="Shail Singh"/>
    <s v="Bachelor of Technology (Computer Science and Engineering)"/>
    <s v="Under Graduate"/>
    <n v="2023"/>
    <n v="4"/>
    <x v="0"/>
    <s v="India"/>
    <x v="9"/>
    <x v="69"/>
    <n v="7.27"/>
    <n v="16"/>
    <n v="16"/>
    <n v="0"/>
    <n v="0"/>
    <n v="0"/>
    <n v="0"/>
    <n v="1"/>
  </r>
  <r>
    <x v="3481"/>
    <x v="3162"/>
    <s v="Sanjay Kumar Singh"/>
    <s v="Poonam Singh"/>
    <s v="Bachelor of Technology (Computer Science and Engineering)"/>
    <s v="Under Graduate"/>
    <n v="2023"/>
    <n v="4"/>
    <x v="0"/>
    <s v="India"/>
    <x v="8"/>
    <x v="69"/>
    <n v="9"/>
    <n v="16"/>
    <n v="16"/>
    <n v="0"/>
    <n v="0"/>
    <n v="0"/>
    <n v="0"/>
    <n v="1"/>
  </r>
  <r>
    <x v="3482"/>
    <x v="3163"/>
    <s v="Ram Narain Singh"/>
    <s v="Kamlesh Kushwaha"/>
    <s v="Bachelor of Technology (Computer Science and Engineering)"/>
    <s v="Under Graduate"/>
    <n v="2023"/>
    <n v="4"/>
    <x v="0"/>
    <s v="India"/>
    <x v="8"/>
    <x v="69"/>
    <n v="9.06"/>
    <n v="16"/>
    <n v="16"/>
    <n v="0"/>
    <n v="0"/>
    <n v="0"/>
    <n v="0"/>
    <n v="1"/>
  </r>
  <r>
    <x v="3483"/>
    <x v="3164"/>
    <s v="Shailendra Singh"/>
    <s v="Anupam Singh"/>
    <s v="Bachelor of Technology (Computer Science and Engineering)"/>
    <s v="Under Graduate"/>
    <n v="2023"/>
    <n v="4"/>
    <x v="0"/>
    <s v="India"/>
    <x v="8"/>
    <x v="69"/>
    <n v="4.2300000000000004"/>
    <n v="16"/>
    <n v="11"/>
    <n v="5"/>
    <n v="0"/>
    <n v="0"/>
    <n v="0"/>
    <n v="0.6875"/>
  </r>
  <r>
    <x v="3484"/>
    <x v="3165"/>
    <s v="Anil Aggarwal"/>
    <s v="Vandana Aggarwal"/>
    <s v="Bachelor of Technology (Computer Science and Engineering)"/>
    <s v="Under Graduate"/>
    <n v="2023"/>
    <n v="4"/>
    <x v="1"/>
    <s v="India"/>
    <x v="7"/>
    <x v="69"/>
    <n v="7.19"/>
    <n v="16"/>
    <n v="15"/>
    <n v="1"/>
    <n v="0"/>
    <n v="0"/>
    <n v="0"/>
    <n v="0.9375"/>
  </r>
  <r>
    <x v="3485"/>
    <x v="3166"/>
    <s v="Ganta Rambabu"/>
    <s v="Ganta Madhavi"/>
    <s v="Bachelor of Technology (Computer Science and Engineering)"/>
    <s v="Under Graduate"/>
    <n v="2023"/>
    <n v="4"/>
    <x v="0"/>
    <s v="India"/>
    <x v="2"/>
    <x v="69"/>
    <n v="4.42"/>
    <n v="16"/>
    <n v="13"/>
    <n v="3"/>
    <n v="0"/>
    <n v="0"/>
    <n v="0"/>
    <n v="0.8125"/>
  </r>
  <r>
    <x v="3486"/>
    <x v="3167"/>
    <s v="Susheel Kumar Rai"/>
    <s v="Rekha Kumari"/>
    <s v="Bachelor of Technology (Computer Science and Engineering)"/>
    <s v="Under Graduate"/>
    <n v="2023"/>
    <n v="4"/>
    <x v="0"/>
    <s v="India"/>
    <x v="0"/>
    <x v="69"/>
    <n v="3"/>
    <n v="16"/>
    <n v="7"/>
    <n v="9"/>
    <n v="0"/>
    <n v="0"/>
    <n v="0"/>
    <n v="0.4375"/>
  </r>
  <r>
    <x v="3487"/>
    <x v="3168"/>
    <s v="Gopal Singh"/>
    <s v="Harjit kaur"/>
    <s v="Bachelor of Technology (Computer Science and Engineering)"/>
    <s v="Under Graduate"/>
    <n v="2023"/>
    <n v="4"/>
    <x v="1"/>
    <s v="India"/>
    <x v="7"/>
    <x v="69"/>
    <n v="8.6"/>
    <n v="16"/>
    <n v="16"/>
    <n v="0"/>
    <n v="0"/>
    <n v="0"/>
    <n v="0"/>
    <n v="1"/>
  </r>
  <r>
    <x v="3488"/>
    <x v="408"/>
    <s v="Kanhaiya Kumar"/>
    <s v="Sippi Kumari"/>
    <s v="Bachelor of Technology (Computer Science and Engineering)"/>
    <s v="Under Graduate"/>
    <n v="2023"/>
    <n v="4"/>
    <x v="0"/>
    <s v="India"/>
    <x v="0"/>
    <x v="69"/>
    <n v="5.27"/>
    <n v="16"/>
    <n v="13"/>
    <n v="3"/>
    <n v="0"/>
    <n v="0"/>
    <n v="0"/>
    <n v="0.8125"/>
  </r>
  <r>
    <x v="3489"/>
    <x v="3169"/>
    <s v="Raj Bhadur Upadhyay"/>
    <s v="Kusum Upadhyay"/>
    <s v="Bachelor of Technology (Computer Science and Engineering)"/>
    <s v="Under Graduate"/>
    <n v="2023"/>
    <n v="4"/>
    <x v="0"/>
    <s v="India"/>
    <x v="8"/>
    <x v="69"/>
    <n v="5.71"/>
    <n v="16"/>
    <n v="14"/>
    <n v="2"/>
    <n v="0"/>
    <n v="0"/>
    <n v="0"/>
    <n v="0.875"/>
  </r>
  <r>
    <x v="3490"/>
    <x v="3170"/>
    <s v="Gopal Krishna Khandelwalla"/>
    <s v="Sweta Khandelwal"/>
    <s v="Bachelor of Technology (Computer Science and Engineering)"/>
    <s v="Under Graduate"/>
    <n v="2023"/>
    <n v="4"/>
    <x v="1"/>
    <s v="India"/>
    <x v="10"/>
    <x v="69"/>
    <n v="7.94"/>
    <n v="16"/>
    <n v="16"/>
    <n v="0"/>
    <n v="0"/>
    <n v="0"/>
    <n v="0"/>
    <n v="1"/>
  </r>
  <r>
    <x v="3491"/>
    <x v="3171"/>
    <s v="Ashok Kumawat"/>
    <s v="Mamta Devi"/>
    <s v="Bachelor of Technology (Computer Science and Engineering)"/>
    <s v="Under Graduate"/>
    <n v="2023"/>
    <n v="4"/>
    <x v="0"/>
    <s v="India"/>
    <x v="4"/>
    <x v="69"/>
    <n v="7.98"/>
    <n v="16"/>
    <n v="16"/>
    <n v="0"/>
    <n v="0"/>
    <n v="0"/>
    <n v="0"/>
    <n v="1"/>
  </r>
  <r>
    <x v="3492"/>
    <x v="3172"/>
    <s v="Ashok Kumar Sharma"/>
    <s v="Rekha Devi Sharma"/>
    <s v="Bachelor of Technology (Computer Science and Engineering)"/>
    <s v="Under Graduate"/>
    <n v="2023"/>
    <n v="4"/>
    <x v="0"/>
    <s v="India"/>
    <x v="4"/>
    <x v="69"/>
    <n v="4.13"/>
    <n v="16"/>
    <n v="12"/>
    <n v="4"/>
    <n v="0"/>
    <n v="0"/>
    <n v="0"/>
    <n v="0.75"/>
  </r>
  <r>
    <x v="3493"/>
    <x v="3173"/>
    <s v="Santosh Saw"/>
    <s v="Babli Devi"/>
    <s v="Bachelor of Technology (Computer Science and Engineering)"/>
    <s v="Under Graduate"/>
    <n v="2023"/>
    <n v="4"/>
    <x v="0"/>
    <s v="India"/>
    <x v="1"/>
    <x v="69"/>
    <n v="6.75"/>
    <n v="16"/>
    <n v="16"/>
    <n v="0"/>
    <n v="0"/>
    <n v="0"/>
    <n v="0"/>
    <n v="1"/>
  </r>
  <r>
    <x v="3494"/>
    <x v="3174"/>
    <s v="Suresh Kumar"/>
    <s v="Kusam Lata"/>
    <s v="Bachelor of Technology (Computer Science and Engineering)"/>
    <s v="Under Graduate"/>
    <n v="2023"/>
    <n v="4"/>
    <x v="1"/>
    <s v="India"/>
    <x v="5"/>
    <x v="69"/>
    <n v="6.38"/>
    <n v="16"/>
    <n v="15"/>
    <n v="1"/>
    <n v="0"/>
    <n v="0"/>
    <n v="0"/>
    <n v="0.9375"/>
  </r>
  <r>
    <x v="3495"/>
    <x v="3175"/>
    <s v="Chandra Mohan Lodhi"/>
    <s v="Bharti Lodhi"/>
    <s v="Bachelor of Technology (Computer Science and Engineering)"/>
    <s v="Under Graduate"/>
    <n v="2023"/>
    <n v="4"/>
    <x v="0"/>
    <s v="India"/>
    <x v="18"/>
    <x v="69"/>
    <n v="6.98"/>
    <n v="16"/>
    <n v="16"/>
    <n v="0"/>
    <n v="0"/>
    <n v="0"/>
    <n v="0"/>
    <n v="1"/>
  </r>
  <r>
    <x v="3496"/>
    <x v="3176"/>
    <s v="Mukesh Kumar"/>
    <s v="Meena"/>
    <s v="Bachelor of Technology (Computer Science and Engineering)"/>
    <s v="Under Graduate"/>
    <n v="2023"/>
    <n v="4"/>
    <x v="1"/>
    <s v="India"/>
    <x v="5"/>
    <x v="69"/>
    <n v="8.6"/>
    <n v="16"/>
    <n v="16"/>
    <n v="0"/>
    <n v="0"/>
    <n v="0"/>
    <n v="0"/>
    <n v="1"/>
  </r>
  <r>
    <x v="3497"/>
    <x v="3177"/>
    <s v="Rakesh Raina"/>
    <s v="Ranjna Raina"/>
    <s v="Bachelor of Technology (Computer Science and Engineering)"/>
    <s v="Under Graduate"/>
    <n v="2023"/>
    <n v="4"/>
    <x v="0"/>
    <s v="India"/>
    <x v="14"/>
    <x v="69"/>
    <n v="4.67"/>
    <n v="16"/>
    <n v="13"/>
    <n v="3"/>
    <n v="0"/>
    <n v="0"/>
    <n v="0"/>
    <n v="0.8125"/>
  </r>
  <r>
    <x v="3498"/>
    <x v="3178"/>
    <s v="Sanjeev Kumar Wadhera"/>
    <s v="Sheetal Wadhera"/>
    <s v="Bachelor of Technology (Computer Science and Engineering)"/>
    <s v="Under Graduate"/>
    <n v="2023"/>
    <n v="4"/>
    <x v="1"/>
    <s v="India"/>
    <x v="9"/>
    <x v="69"/>
    <n v="6.67"/>
    <n v="16"/>
    <n v="16"/>
    <n v="0"/>
    <n v="0"/>
    <n v="0"/>
    <n v="0"/>
    <n v="1"/>
  </r>
  <r>
    <x v="3499"/>
    <x v="3179"/>
    <s v="Thangam T"/>
    <s v="Aruna Devi P"/>
    <s v="Bachelor of Technology (Computer Science and Engineering)"/>
    <s v="Under Graduate"/>
    <n v="2023"/>
    <n v="4"/>
    <x v="0"/>
    <s v="India"/>
    <x v="6"/>
    <x v="69"/>
    <n v="5.96"/>
    <n v="16"/>
    <n v="15"/>
    <n v="1"/>
    <n v="0"/>
    <n v="0"/>
    <n v="0"/>
    <n v="0.9375"/>
  </r>
  <r>
    <x v="3500"/>
    <x v="3180"/>
    <s v="Manoj Kumar  Singla"/>
    <s v="Aarti Singla"/>
    <s v="Bachelor of Technology (Computer Science and Engineering)"/>
    <s v="Under Graduate"/>
    <n v="2023"/>
    <n v="4"/>
    <x v="0"/>
    <s v="India"/>
    <x v="5"/>
    <x v="69"/>
    <n v="7.83"/>
    <n v="16"/>
    <n v="15"/>
    <n v="1"/>
    <n v="0"/>
    <n v="0"/>
    <n v="0"/>
    <n v="0.9375"/>
  </r>
  <r>
    <x v="3501"/>
    <x v="3181"/>
    <s v="Prasanta Kumar Dash"/>
    <s v="Kiranbala Dash"/>
    <s v="Bachelor of Technology (Computer Science and Engineering)"/>
    <s v="Under Graduate"/>
    <n v="2023"/>
    <n v="4"/>
    <x v="0"/>
    <s v="India"/>
    <x v="10"/>
    <x v="69"/>
    <n v="5.83"/>
    <n v="16"/>
    <n v="16"/>
    <n v="0"/>
    <n v="0"/>
    <n v="0"/>
    <n v="0"/>
    <n v="1"/>
  </r>
  <r>
    <x v="3502"/>
    <x v="3182"/>
    <s v="Ayub Ahmed"/>
    <s v="Shabana Begum"/>
    <s v="Bachelor of Technology (Computer Science and Engineering)"/>
    <s v="Under Graduate"/>
    <n v="2023"/>
    <n v="4"/>
    <x v="0"/>
    <s v="India"/>
    <x v="16"/>
    <x v="69"/>
    <n v="8.7100000000000009"/>
    <n v="16"/>
    <n v="16"/>
    <n v="0"/>
    <n v="0"/>
    <n v="0"/>
    <n v="0"/>
    <n v="1"/>
  </r>
  <r>
    <x v="3503"/>
    <x v="3183"/>
    <s v="MD Bipul Ahmed"/>
    <s v="Mallika Ahmed"/>
    <s v="Bachelor of Technology (Computer Science and Engineering)"/>
    <s v="Under Graduate"/>
    <n v="2023"/>
    <n v="4"/>
    <x v="0"/>
    <s v="India"/>
    <x v="15"/>
    <x v="69"/>
    <n v="5.9"/>
    <n v="16"/>
    <n v="14"/>
    <n v="2"/>
    <n v="0"/>
    <n v="0"/>
    <n v="0"/>
    <n v="0.875"/>
  </r>
  <r>
    <x v="3504"/>
    <x v="3184"/>
    <s v="Mukappa Gari Hanumanthappa"/>
    <s v="Mukappa Gari Mamatha"/>
    <s v="Bachelor of Technology (Computer Science and Engineering)"/>
    <s v="Under Graduate"/>
    <n v="2023"/>
    <n v="4"/>
    <x v="0"/>
    <s v="India"/>
    <x v="2"/>
    <x v="69"/>
    <n v="4.8499999999999996"/>
    <n v="16"/>
    <n v="12"/>
    <n v="4"/>
    <n v="0"/>
    <n v="0"/>
    <n v="0"/>
    <n v="0.75"/>
  </r>
  <r>
    <x v="3505"/>
    <x v="3185"/>
    <s v="Tarun Manchanda"/>
    <s v="Neetu"/>
    <s v="Bachelor of Technology (Computer Science and Engineering)"/>
    <s v="Under Graduate"/>
    <n v="2023"/>
    <n v="4"/>
    <x v="1"/>
    <s v="India"/>
    <x v="5"/>
    <x v="69"/>
    <n v="5.96"/>
    <n v="16"/>
    <n v="14"/>
    <n v="2"/>
    <n v="0"/>
    <n v="0"/>
    <n v="0"/>
    <n v="0.875"/>
  </r>
  <r>
    <x v="3506"/>
    <x v="3186"/>
    <s v="Mohd Amin Naik"/>
    <s v="Summy Banoo"/>
    <s v="Bachelor of Technology (Computer Science and Engineering)"/>
    <s v="Under Graduate"/>
    <n v="2023"/>
    <n v="4"/>
    <x v="0"/>
    <s v="India"/>
    <x v="19"/>
    <x v="69"/>
    <n v="4.3099999999999996"/>
    <n v="16"/>
    <n v="11"/>
    <n v="5"/>
    <n v="0"/>
    <n v="0"/>
    <n v="0"/>
    <n v="0.6875"/>
  </r>
  <r>
    <x v="3507"/>
    <x v="3187"/>
    <s v="Vinay Maheshwari"/>
    <s v="Namrata Maheshwari"/>
    <s v="Bachelor of Technology (Computer Science and Engineering)"/>
    <s v="Under Graduate"/>
    <n v="2023"/>
    <n v="4"/>
    <x v="0"/>
    <s v="India"/>
    <x v="5"/>
    <x v="69"/>
    <n v="5.42"/>
    <n v="16"/>
    <n v="14"/>
    <n v="2"/>
    <n v="0"/>
    <n v="0"/>
    <n v="0"/>
    <n v="0.875"/>
  </r>
  <r>
    <x v="3508"/>
    <x v="3188"/>
    <s v="AP Singh"/>
    <s v="Shalu Singh"/>
    <s v="Bachelor of Technology (Computer Science and Engineering)"/>
    <s v="Under Graduate"/>
    <n v="2023"/>
    <n v="4"/>
    <x v="0"/>
    <s v="India"/>
    <x v="8"/>
    <x v="69"/>
    <n v="8.17"/>
    <n v="16"/>
    <n v="16"/>
    <n v="0"/>
    <n v="0"/>
    <n v="0"/>
    <n v="0"/>
    <n v="1"/>
  </r>
  <r>
    <x v="3509"/>
    <x v="1804"/>
    <s v="Sunil Prasad"/>
    <s v="Gulabi devi"/>
    <s v="Bachelor of Technology (Computer Science and Engineering)"/>
    <s v="Under Graduate"/>
    <n v="2023"/>
    <n v="4"/>
    <x v="0"/>
    <s v="India"/>
    <x v="0"/>
    <x v="69"/>
    <n v="2.96"/>
    <n v="16"/>
    <n v="10"/>
    <n v="6"/>
    <n v="0"/>
    <n v="0"/>
    <n v="0"/>
    <n v="0.625"/>
  </r>
  <r>
    <x v="3510"/>
    <x v="3189"/>
    <s v="Pratap Singh Yadav"/>
    <s v="Sudha Devi"/>
    <s v="Bachelor of Technology (Computer Science and Engineering)"/>
    <s v="Under Graduate"/>
    <n v="2023"/>
    <n v="4"/>
    <x v="0"/>
    <s v="India"/>
    <x v="8"/>
    <x v="69"/>
    <n v="5.6"/>
    <n v="16"/>
    <n v="14"/>
    <n v="2"/>
    <n v="0"/>
    <n v="0"/>
    <n v="0"/>
    <n v="0.875"/>
  </r>
  <r>
    <x v="3511"/>
    <x v="3190"/>
    <s v="Bijay Kumar Mohapatra"/>
    <s v="Snigdhanjali Mohaoatra"/>
    <s v="Bachelor of Technology (Computer Science and Engineering)"/>
    <s v="Under Graduate"/>
    <n v="2023"/>
    <n v="4"/>
    <x v="0"/>
    <s v="India"/>
    <x v="10"/>
    <x v="69"/>
    <n v="6.71"/>
    <n v="16"/>
    <n v="15"/>
    <n v="1"/>
    <n v="0"/>
    <n v="0"/>
    <n v="0"/>
    <n v="0.9375"/>
  </r>
  <r>
    <x v="3512"/>
    <x v="3191"/>
    <s v="Prasenjit Banerjee"/>
    <s v="Sharmishtha Banerjee"/>
    <s v="Bachelor of Technology (Computer Science and Engineering)"/>
    <s v="Under Graduate"/>
    <n v="2023"/>
    <n v="4"/>
    <x v="0"/>
    <s v="India"/>
    <x v="5"/>
    <x v="69"/>
    <n v="7.38"/>
    <n v="16"/>
    <n v="16"/>
    <n v="0"/>
    <n v="0"/>
    <n v="0"/>
    <n v="0"/>
    <n v="1"/>
  </r>
  <r>
    <x v="3513"/>
    <x v="3192"/>
    <s v="Ratan Singh"/>
    <s v="Satnam Kaur"/>
    <s v="Bachelor of Technology (Computer Science and Engineering)"/>
    <s v="Under Graduate"/>
    <n v="2023"/>
    <n v="4"/>
    <x v="0"/>
    <s v="India"/>
    <x v="7"/>
    <x v="69"/>
    <n v="8.33"/>
    <n v="16"/>
    <n v="16"/>
    <n v="0"/>
    <n v="0"/>
    <n v="0"/>
    <n v="0"/>
    <n v="1"/>
  </r>
  <r>
    <x v="3514"/>
    <x v="3193"/>
    <s v="Sumant Singh"/>
    <s v="Anita Singh"/>
    <s v="Bachelor of Technology (Computer Science and Engineering)"/>
    <s v="Under Graduate"/>
    <n v="2023"/>
    <n v="4"/>
    <x v="1"/>
    <s v="India"/>
    <x v="17"/>
    <x v="69"/>
    <n v="5.46"/>
    <n v="16"/>
    <n v="13"/>
    <n v="3"/>
    <n v="0"/>
    <n v="0"/>
    <n v="0"/>
    <n v="0.8125"/>
  </r>
  <r>
    <x v="3515"/>
    <x v="799"/>
    <s v="Manoj Kumar"/>
    <s v="Reena Devi"/>
    <s v="Bachelor of Technology (Computer Science and Engineering)"/>
    <s v="Under Graduate"/>
    <n v="2023"/>
    <n v="4"/>
    <x v="0"/>
    <s v="India"/>
    <x v="0"/>
    <x v="69"/>
    <n v="6.73"/>
    <n v="16"/>
    <n v="16"/>
    <n v="0"/>
    <n v="0"/>
    <n v="0"/>
    <n v="0"/>
    <n v="1"/>
  </r>
  <r>
    <x v="3516"/>
    <x v="3194"/>
    <s v="Ashok kumar Cheruku"/>
    <s v="Sujatha Cheruku"/>
    <s v="Bachelor of Technology (Computer Science and Engineering)"/>
    <s v="Under Graduate"/>
    <n v="2023"/>
    <n v="4"/>
    <x v="0"/>
    <s v="India"/>
    <x v="12"/>
    <x v="69"/>
    <n v="5.23"/>
    <n v="16"/>
    <n v="13"/>
    <n v="3"/>
    <n v="0"/>
    <n v="0"/>
    <n v="0"/>
    <n v="0.8125"/>
  </r>
  <r>
    <x v="3517"/>
    <x v="3195"/>
    <s v="Gaukaran Dutt Tiwari"/>
    <s v="Shweta Tiwari"/>
    <s v="Bachelor of Technology (Computer Science and Engineering)"/>
    <s v="Under Graduate"/>
    <n v="2023"/>
    <n v="4"/>
    <x v="0"/>
    <s v="India"/>
    <x v="16"/>
    <x v="69"/>
    <n v="4.38"/>
    <n v="16"/>
    <n v="12"/>
    <n v="4"/>
    <n v="0"/>
    <n v="0"/>
    <n v="0"/>
    <n v="0.75"/>
  </r>
  <r>
    <x v="3518"/>
    <x v="3196"/>
    <s v="Virendra Chauhan"/>
    <s v="Alpana Chauhan"/>
    <s v="Bachelor of Technology (Computer Science and Engineering)"/>
    <s v="Under Graduate"/>
    <n v="2023"/>
    <n v="4"/>
    <x v="1"/>
    <s v="India"/>
    <x v="18"/>
    <x v="69"/>
    <n v="4.88"/>
    <n v="16"/>
    <n v="13"/>
    <n v="3"/>
    <n v="0"/>
    <n v="0"/>
    <n v="0"/>
    <n v="0.8125"/>
  </r>
  <r>
    <x v="3519"/>
    <x v="3197"/>
    <s v="Manish Kumar Srivastava"/>
    <s v="Archana Srivastava"/>
    <s v="Bachelor of Technology (Computer Science and Engineering)"/>
    <s v="Under Graduate"/>
    <n v="2023"/>
    <n v="4"/>
    <x v="0"/>
    <s v="India"/>
    <x v="8"/>
    <x v="69"/>
    <n v="6.65"/>
    <n v="16"/>
    <n v="16"/>
    <n v="0"/>
    <n v="0"/>
    <n v="0"/>
    <n v="0"/>
    <n v="1"/>
  </r>
  <r>
    <x v="3520"/>
    <x v="3198"/>
    <s v="Madan Lal"/>
    <s v="Shivali Dogra"/>
    <s v="Bachelor of Technology (Computer Science and Engineering)"/>
    <s v="Under Graduate"/>
    <n v="2023"/>
    <n v="4"/>
    <x v="0"/>
    <s v="India"/>
    <x v="7"/>
    <x v="69"/>
    <n v="4.0599999999999996"/>
    <n v="16"/>
    <n v="10"/>
    <n v="6"/>
    <n v="0"/>
    <n v="0"/>
    <n v="0"/>
    <n v="0.625"/>
  </r>
  <r>
    <x v="3521"/>
    <x v="3199"/>
    <s v="Raghunathan Payyan Keloth"/>
    <s v="Deepa Ellath Valappil"/>
    <s v="Bachelor of Technology (Computer Science and Engineering)"/>
    <s v="Under Graduate"/>
    <n v="2023"/>
    <n v="4"/>
    <x v="0"/>
    <s v="India"/>
    <x v="21"/>
    <x v="69"/>
    <n v="5.94"/>
    <n v="16"/>
    <n v="15"/>
    <n v="1"/>
    <n v="0"/>
    <n v="0"/>
    <n v="0"/>
    <n v="0.9375"/>
  </r>
  <r>
    <x v="3522"/>
    <x v="3200"/>
    <s v="Ajay Singh"/>
    <s v="Kamini Singh"/>
    <s v="Bachelor of Technology (Computer Science and Engineering)"/>
    <s v="Under Graduate"/>
    <n v="2023"/>
    <n v="4"/>
    <x v="1"/>
    <s v="India"/>
    <x v="8"/>
    <x v="69"/>
    <n v="6.73"/>
    <n v="16"/>
    <n v="16"/>
    <n v="0"/>
    <n v="0"/>
    <n v="0"/>
    <n v="0"/>
    <n v="1"/>
  </r>
  <r>
    <x v="3523"/>
    <x v="3201"/>
    <s v="Satish Kumar Tiwari"/>
    <s v="Geeta Tiwari"/>
    <s v="Bachelor of Technology (Computer Science and Engineering)"/>
    <s v="Under Graduate"/>
    <n v="2023"/>
    <n v="4"/>
    <x v="0"/>
    <s v="India"/>
    <x v="16"/>
    <x v="69"/>
    <n v="5.15"/>
    <n v="16"/>
    <n v="13"/>
    <n v="3"/>
    <n v="0"/>
    <n v="0"/>
    <n v="0"/>
    <n v="0.8125"/>
  </r>
  <r>
    <x v="3524"/>
    <x v="3202"/>
    <s v="Uday Narayan Singh"/>
    <s v="Sudha Devi"/>
    <s v="Bachelor of Technology (Computer Science and Engineering)"/>
    <s v="Under Graduate"/>
    <n v="2023"/>
    <n v="4"/>
    <x v="0"/>
    <s v="India"/>
    <x v="0"/>
    <x v="69"/>
    <n v="3.13"/>
    <n v="16"/>
    <n v="9"/>
    <n v="7"/>
    <n v="0"/>
    <n v="0"/>
    <n v="0"/>
    <n v="0.5625"/>
  </r>
  <r>
    <x v="3525"/>
    <x v="3203"/>
    <s v="Balbir Panjeta"/>
    <s v="Gurvinder Panjeta"/>
    <s v="Bachelor of Technology (Computer Science and Engineering)"/>
    <s v="Under Graduate"/>
    <n v="2023"/>
    <n v="4"/>
    <x v="0"/>
    <s v="India"/>
    <x v="5"/>
    <x v="69"/>
    <n v="7.48"/>
    <n v="16"/>
    <n v="16"/>
    <n v="0"/>
    <n v="0"/>
    <n v="0"/>
    <n v="0"/>
    <n v="1"/>
  </r>
  <r>
    <x v="3526"/>
    <x v="3204"/>
    <s v="Manish Gupta"/>
    <s v="Krishna Gupta"/>
    <s v="Bachelor of Technology (Computer Science and Engineering)"/>
    <s v="Under Graduate"/>
    <n v="2023"/>
    <n v="4"/>
    <x v="1"/>
    <s v="India"/>
    <x v="8"/>
    <x v="69"/>
    <n v="7.92"/>
    <n v="16"/>
    <n v="16"/>
    <n v="0"/>
    <n v="0"/>
    <n v="0"/>
    <n v="0"/>
    <n v="1"/>
  </r>
  <r>
    <x v="3527"/>
    <x v="3205"/>
    <s v="Bhagwat Yadav"/>
    <s v="Savita Yadav"/>
    <s v="Bachelor of Technology (Computer Science and Engineering)"/>
    <s v="Under Graduate"/>
    <n v="2023"/>
    <n v="4"/>
    <x v="0"/>
    <s v="India"/>
    <x v="8"/>
    <x v="69"/>
    <n v="6.81"/>
    <n v="16"/>
    <n v="15"/>
    <n v="1"/>
    <n v="0"/>
    <n v="0"/>
    <n v="0"/>
    <n v="0.9375"/>
  </r>
  <r>
    <x v="3528"/>
    <x v="3206"/>
    <s v="Rakesh Mishra"/>
    <s v="Meera  Mishra"/>
    <s v="Bachelor of Technology (Computer Science and Engineering)"/>
    <s v="Under Graduate"/>
    <n v="2023"/>
    <n v="4"/>
    <x v="0"/>
    <s v="India"/>
    <x v="9"/>
    <x v="69"/>
    <n v="3.5"/>
    <n v="16"/>
    <n v="10"/>
    <n v="6"/>
    <n v="0"/>
    <n v="0"/>
    <n v="0"/>
    <n v="0.625"/>
  </r>
  <r>
    <x v="3529"/>
    <x v="3207"/>
    <s v="Abdul Hameed"/>
    <s v="Nasima Perween"/>
    <s v="Bachelor of Technology (Computer Science and Engineering)"/>
    <s v="Under Graduate"/>
    <n v="2023"/>
    <n v="4"/>
    <x v="0"/>
    <s v="India"/>
    <x v="0"/>
    <x v="69"/>
    <n v="7.19"/>
    <n v="16"/>
    <n v="16"/>
    <n v="0"/>
    <n v="0"/>
    <n v="0"/>
    <n v="0"/>
    <n v="1"/>
  </r>
  <r>
    <x v="3530"/>
    <x v="3208"/>
    <s v="Harishankar Barrendia"/>
    <s v="Promila Barrendia"/>
    <s v="Bachelor of Technology (Computer Science and Engineering)"/>
    <s v="Under Graduate"/>
    <n v="2023"/>
    <n v="4"/>
    <x v="0"/>
    <s v="India"/>
    <x v="5"/>
    <x v="69"/>
    <n v="7.33"/>
    <n v="16"/>
    <n v="16"/>
    <n v="0"/>
    <n v="0"/>
    <n v="0"/>
    <n v="0"/>
    <n v="1"/>
  </r>
  <r>
    <x v="3531"/>
    <x v="3209"/>
    <s v="Sekar S"/>
    <s v="SenthilVadidu S"/>
    <s v="Bachelor of Technology (Computer Science and Engineering)"/>
    <s v="Under Graduate"/>
    <n v="2023"/>
    <n v="4"/>
    <x v="0"/>
    <s v="India"/>
    <x v="6"/>
    <x v="70"/>
    <n v="8.58"/>
    <n v="16"/>
    <n v="16"/>
    <n v="0"/>
    <n v="0"/>
    <n v="0"/>
    <n v="0"/>
    <n v="1"/>
  </r>
  <r>
    <x v="3532"/>
    <x v="3210"/>
    <s v="Bharat Gandhi"/>
    <s v="Geetanjali Gandhi"/>
    <s v="Bachelor of Technology (Computer Science and Engineering)"/>
    <s v="Under Graduate"/>
    <n v="2023"/>
    <n v="4"/>
    <x v="0"/>
    <s v="India"/>
    <x v="8"/>
    <x v="70"/>
    <n v="7.06"/>
    <n v="16"/>
    <n v="15"/>
    <n v="1"/>
    <n v="0"/>
    <n v="0"/>
    <n v="0"/>
    <n v="0.9375"/>
  </r>
  <r>
    <x v="3533"/>
    <x v="3211"/>
    <s v="Rajesh Kalia"/>
    <s v="Aarti"/>
    <s v="Bachelor of Technology (Computer Science and Engineering)"/>
    <s v="Under Graduate"/>
    <n v="2023"/>
    <n v="4"/>
    <x v="0"/>
    <s v="India"/>
    <x v="7"/>
    <x v="70"/>
    <n v="5.98"/>
    <n v="16"/>
    <n v="15"/>
    <n v="1"/>
    <n v="0"/>
    <n v="0"/>
    <n v="0"/>
    <n v="0.9375"/>
  </r>
  <r>
    <x v="3534"/>
    <x v="3212"/>
    <s v="Ajay Singh"/>
    <s v="Sudha Singh"/>
    <s v="Bachelor of Technology (Computer Science and Engineering)"/>
    <s v="Under Graduate"/>
    <n v="2023"/>
    <n v="4"/>
    <x v="0"/>
    <s v="India"/>
    <x v="8"/>
    <x v="70"/>
    <n v="5.79"/>
    <n v="16"/>
    <n v="12"/>
    <n v="4"/>
    <n v="0"/>
    <n v="0"/>
    <n v="0"/>
    <n v="0.75"/>
  </r>
  <r>
    <x v="3535"/>
    <x v="3213"/>
    <s v="Chandra Bhan Singh"/>
    <s v="Archana Singh"/>
    <s v="Bachelor of Technology (Computer Science and Engineering)"/>
    <s v="Under Graduate"/>
    <n v="2023"/>
    <n v="4"/>
    <x v="0"/>
    <s v="India"/>
    <x v="8"/>
    <x v="70"/>
    <n v="8.1300000000000008"/>
    <n v="16"/>
    <n v="16"/>
    <n v="0"/>
    <n v="0"/>
    <n v="0"/>
    <n v="0"/>
    <n v="1"/>
  </r>
  <r>
    <x v="3536"/>
    <x v="3214"/>
    <s v="Vivekanand Pandey"/>
    <s v="Ritu Devi"/>
    <s v="Bachelor of Technology (Computer Science and Engineering)"/>
    <s v="Under Graduate"/>
    <n v="2023"/>
    <n v="4"/>
    <x v="0"/>
    <s v="India"/>
    <x v="1"/>
    <x v="70"/>
    <n v="7.71"/>
    <n v="16"/>
    <n v="16"/>
    <n v="0"/>
    <n v="0"/>
    <n v="0"/>
    <n v="0"/>
    <n v="1"/>
  </r>
  <r>
    <x v="3537"/>
    <x v="3215"/>
    <s v="Kuldeep Singh"/>
    <s v="Hardeep Kaur"/>
    <s v="Bachelor of Technology (Computer Science and Engineering)"/>
    <s v="Under Graduate"/>
    <n v="2023"/>
    <n v="4"/>
    <x v="0"/>
    <s v="India"/>
    <x v="18"/>
    <x v="70"/>
    <n v="5.54"/>
    <n v="16"/>
    <n v="14"/>
    <n v="2"/>
    <n v="0"/>
    <n v="0"/>
    <n v="0"/>
    <n v="0.875"/>
  </r>
  <r>
    <x v="3538"/>
    <x v="3216"/>
    <s v="Sreejith Nayana"/>
    <s v="Deepa M V"/>
    <s v="Bachelor of Technology (Computer Science and Engineering)"/>
    <s v="Under Graduate"/>
    <n v="2023"/>
    <n v="4"/>
    <x v="0"/>
    <s v="India"/>
    <x v="21"/>
    <x v="70"/>
    <n v="5.42"/>
    <n v="16"/>
    <n v="14"/>
    <n v="2"/>
    <n v="0"/>
    <n v="0"/>
    <n v="0"/>
    <n v="0.875"/>
  </r>
  <r>
    <x v="3539"/>
    <x v="1892"/>
    <s v="Dinesh Kumar"/>
    <s v="Rama Kumari"/>
    <s v="Bachelor of Technology (Computer Science and Engineering)"/>
    <s v="Under Graduate"/>
    <n v="2023"/>
    <n v="4"/>
    <x v="0"/>
    <s v="India"/>
    <x v="14"/>
    <x v="70"/>
    <n v="6.52"/>
    <n v="16"/>
    <n v="16"/>
    <n v="0"/>
    <n v="0"/>
    <n v="0"/>
    <n v="0"/>
    <n v="1"/>
  </r>
  <r>
    <x v="3540"/>
    <x v="3217"/>
    <s v="Kalimur Rahman"/>
    <s v="Shabana Parween"/>
    <s v="Bachelor of Technology (Computer Science and Engineering)"/>
    <s v="Under Graduate"/>
    <n v="2023"/>
    <n v="4"/>
    <x v="0"/>
    <s v="India"/>
    <x v="0"/>
    <x v="70"/>
    <n v="4.9800000000000004"/>
    <n v="16"/>
    <n v="13"/>
    <n v="3"/>
    <n v="0"/>
    <n v="0"/>
    <n v="0"/>
    <n v="0.8125"/>
  </r>
  <r>
    <x v="3541"/>
    <x v="3218"/>
    <s v="Srinivas Gundu"/>
    <s v="Laxmi Gundu"/>
    <s v="Bachelor of Technology (Computer Science and Engineering)"/>
    <s v="Under Graduate"/>
    <n v="2023"/>
    <n v="4"/>
    <x v="0"/>
    <s v="India"/>
    <x v="12"/>
    <x v="70"/>
    <n v="6.5"/>
    <n v="16"/>
    <n v="16"/>
    <n v="0"/>
    <n v="0"/>
    <n v="0"/>
    <n v="0"/>
    <n v="1"/>
  </r>
  <r>
    <x v="3542"/>
    <x v="3219"/>
    <s v="Surendra Kumar Dubey"/>
    <s v="Sudha Dubey"/>
    <s v="Bachelor of Technology (Computer Science and Engineering)"/>
    <s v="Under Graduate"/>
    <n v="2023"/>
    <n v="4"/>
    <x v="0"/>
    <s v="India"/>
    <x v="8"/>
    <x v="70"/>
    <n v="6.15"/>
    <n v="16"/>
    <n v="15"/>
    <n v="1"/>
    <n v="0"/>
    <n v="0"/>
    <n v="0"/>
    <n v="0.9375"/>
  </r>
  <r>
    <x v="3543"/>
    <x v="3220"/>
    <s v="Nafisuddin"/>
    <s v="Tanziba Bano"/>
    <s v="Bachelor of Technology (Computer Science and Engineering)"/>
    <s v="Under Graduate"/>
    <n v="2023"/>
    <n v="4"/>
    <x v="0"/>
    <s v="India"/>
    <x v="16"/>
    <x v="70"/>
    <n v="9.06"/>
    <n v="16"/>
    <n v="16"/>
    <n v="0"/>
    <n v="0"/>
    <n v="0"/>
    <n v="0"/>
    <n v="1"/>
  </r>
  <r>
    <x v="3544"/>
    <x v="3221"/>
    <s v="Jai Singh"/>
    <s v="Neelam Singh"/>
    <s v="Bachelor of Technology (Computer Science and Engineering)"/>
    <s v="Under Graduate"/>
    <n v="2023"/>
    <n v="4"/>
    <x v="1"/>
    <s v="India"/>
    <x v="8"/>
    <x v="70"/>
    <n v="7.75"/>
    <n v="16"/>
    <n v="16"/>
    <n v="0"/>
    <n v="0"/>
    <n v="0"/>
    <n v="0"/>
    <n v="1"/>
  </r>
  <r>
    <x v="3545"/>
    <x v="3222"/>
    <s v="Santosh  Vishwakarma"/>
    <s v="Madhuri Vishwakarma"/>
    <s v="Bachelor of Technology (Computer Science and Engineering)"/>
    <s v="Under Graduate"/>
    <n v="2023"/>
    <n v="4"/>
    <x v="0"/>
    <s v="India"/>
    <x v="1"/>
    <x v="70"/>
    <n v="7.1"/>
    <n v="16"/>
    <n v="16"/>
    <n v="0"/>
    <n v="0"/>
    <n v="0"/>
    <n v="0"/>
    <n v="1"/>
  </r>
  <r>
    <x v="3546"/>
    <x v="3223"/>
    <s v="Dushyant Singh"/>
    <s v="Lokesh Devi"/>
    <s v="Bachelor of Technology (Computer Science and Engineering)"/>
    <s v="Under Graduate"/>
    <n v="2023"/>
    <n v="4"/>
    <x v="0"/>
    <s v="India"/>
    <x v="8"/>
    <x v="70"/>
    <n v="8.31"/>
    <n v="16"/>
    <n v="16"/>
    <n v="0"/>
    <n v="0"/>
    <n v="0"/>
    <n v="0"/>
    <n v="1"/>
  </r>
  <r>
    <x v="3547"/>
    <x v="3224"/>
    <s v="Satyendra  Kumar Singh"/>
    <s v="Rina Kumari"/>
    <s v="Bachelor of Technology (Computer Science and Engineering)"/>
    <s v="Under Graduate"/>
    <n v="2023"/>
    <n v="4"/>
    <x v="0"/>
    <s v="India"/>
    <x v="10"/>
    <x v="70"/>
    <n v="7.98"/>
    <n v="16"/>
    <n v="15"/>
    <n v="1"/>
    <n v="0"/>
    <n v="0"/>
    <n v="0"/>
    <n v="0.9375"/>
  </r>
  <r>
    <x v="3548"/>
    <x v="3225"/>
    <s v="Lalta Prasad Pandey"/>
    <s v="Neelima Pandey"/>
    <s v="Bachelor of Technology (Computer Science and Engineering)"/>
    <s v="Under Graduate"/>
    <n v="2023"/>
    <n v="4"/>
    <x v="0"/>
    <s v="India"/>
    <x v="8"/>
    <x v="70"/>
    <n v="6.13"/>
    <n v="16"/>
    <n v="15"/>
    <n v="1"/>
    <n v="0"/>
    <n v="0"/>
    <n v="0"/>
    <n v="0.9375"/>
  </r>
  <r>
    <x v="3549"/>
    <x v="3226"/>
    <s v="Rohit Sharma"/>
    <s v="Anuradha Sharma"/>
    <s v="Bachelor of Technology (Computer Science and Engineering)"/>
    <s v="Under Graduate"/>
    <n v="2023"/>
    <n v="4"/>
    <x v="1"/>
    <s v="India"/>
    <x v="7"/>
    <x v="70"/>
    <n v="6.75"/>
    <n v="16"/>
    <n v="15"/>
    <n v="1"/>
    <n v="0"/>
    <n v="0"/>
    <n v="0"/>
    <n v="0.9375"/>
  </r>
  <r>
    <x v="3550"/>
    <x v="3227"/>
    <s v="Sanjay Dubey"/>
    <s v="Madhulika Dubey"/>
    <s v="Bachelor of Technology (Computer Science and Engineering)"/>
    <s v="Under Graduate"/>
    <n v="2023"/>
    <n v="4"/>
    <x v="1"/>
    <s v="India"/>
    <x v="8"/>
    <x v="70"/>
    <n v="8.7899999999999991"/>
    <n v="16"/>
    <n v="16"/>
    <n v="0"/>
    <n v="0"/>
    <n v="0"/>
    <n v="0"/>
    <n v="1"/>
  </r>
  <r>
    <x v="3551"/>
    <x v="2071"/>
    <s v="Nagendra Prasad"/>
    <s v="Kabita Yadav"/>
    <s v="Bachelor of Technology (Computer Science and Engineering)"/>
    <s v="Under Graduate"/>
    <n v="2023"/>
    <n v="4"/>
    <x v="0"/>
    <s v="India"/>
    <x v="10"/>
    <x v="70"/>
    <n v="5.15"/>
    <n v="16"/>
    <n v="13"/>
    <n v="3"/>
    <n v="0"/>
    <n v="0"/>
    <n v="0"/>
    <n v="0.8125"/>
  </r>
  <r>
    <x v="3552"/>
    <x v="3228"/>
    <s v="Banoth Ravinder"/>
    <s v="Banoth Jyothi"/>
    <s v="Bachelor of Technology (Computer Science and Engineering)"/>
    <s v="Under Graduate"/>
    <n v="2023"/>
    <n v="4"/>
    <x v="0"/>
    <s v="India"/>
    <x v="12"/>
    <x v="70"/>
    <n v="3.69"/>
    <n v="16"/>
    <n v="10"/>
    <n v="6"/>
    <n v="0"/>
    <n v="0"/>
    <n v="0"/>
    <n v="0.625"/>
  </r>
  <r>
    <x v="3553"/>
    <x v="3229"/>
    <s v="Pratul Chandra Barman"/>
    <s v="Bijuli Barman"/>
    <s v="Bachelor of Technology (Computer Science and Engineering)"/>
    <s v="Under Graduate"/>
    <n v="2023"/>
    <n v="4"/>
    <x v="0"/>
    <s v="India"/>
    <x v="33"/>
    <x v="70"/>
    <n v="6.48"/>
    <n v="16"/>
    <n v="14"/>
    <n v="2"/>
    <n v="0"/>
    <n v="0"/>
    <n v="0"/>
    <n v="0.875"/>
  </r>
  <r>
    <x v="3554"/>
    <x v="3230"/>
    <s v="Chavan Pralhad"/>
    <s v="Sunita"/>
    <s v="Bachelor of Technology (Computer Science and Engineering)"/>
    <s v="Under Graduate"/>
    <n v="2023"/>
    <n v="4"/>
    <x v="0"/>
    <s v="India"/>
    <x v="11"/>
    <x v="70"/>
    <n v="6.48"/>
    <n v="16"/>
    <n v="15"/>
    <n v="1"/>
    <n v="0"/>
    <n v="0"/>
    <n v="0"/>
    <n v="0.9375"/>
  </r>
  <r>
    <x v="3555"/>
    <x v="3231"/>
    <s v="Dhananjay Singh"/>
    <s v="Sheela Singh"/>
    <s v="Bachelor of Technology (Computer Science and Engineering)"/>
    <s v="Under Graduate"/>
    <n v="2023"/>
    <n v="4"/>
    <x v="0"/>
    <s v="India"/>
    <x v="8"/>
    <x v="70"/>
    <n v="7.75"/>
    <n v="16"/>
    <n v="16"/>
    <n v="0"/>
    <n v="0"/>
    <n v="0"/>
    <n v="0"/>
    <n v="1"/>
  </r>
  <r>
    <x v="3556"/>
    <x v="3167"/>
    <s v="Raj Kishor Ray"/>
    <s v="Sunita Devi"/>
    <s v="Bachelor of Technology (Computer Science and Engineering)"/>
    <s v="Under Graduate"/>
    <n v="2023"/>
    <n v="4"/>
    <x v="0"/>
    <s v="India"/>
    <x v="0"/>
    <x v="70"/>
    <n v="7.67"/>
    <n v="16"/>
    <n v="16"/>
    <n v="0"/>
    <n v="0"/>
    <n v="0"/>
    <n v="0"/>
    <n v="1"/>
  </r>
  <r>
    <x v="3557"/>
    <x v="774"/>
    <s v="Rajinder Singh"/>
    <s v="Seema Devi"/>
    <s v="Bachelor of Technology (Computer Science and Engineering)"/>
    <s v="Under Graduate"/>
    <n v="2023"/>
    <n v="4"/>
    <x v="0"/>
    <s v="India"/>
    <x v="14"/>
    <x v="70"/>
    <n v="6.96"/>
    <n v="16"/>
    <n v="16"/>
    <n v="0"/>
    <n v="0"/>
    <n v="0"/>
    <n v="0"/>
    <n v="1"/>
  </r>
  <r>
    <x v="3558"/>
    <x v="3232"/>
    <s v="Jai Deepak"/>
    <s v="Rupali Sharma"/>
    <s v="Bachelor of Technology (Computer Science and Engineering)"/>
    <s v="Under Graduate"/>
    <n v="2023"/>
    <n v="4"/>
    <x v="0"/>
    <s v="India"/>
    <x v="7"/>
    <x v="70"/>
    <n v="8.44"/>
    <n v="16"/>
    <n v="16"/>
    <n v="0"/>
    <n v="0"/>
    <n v="0"/>
    <n v="0"/>
    <n v="1"/>
  </r>
  <r>
    <x v="3559"/>
    <x v="3233"/>
    <s v="Vimal Kishor"/>
    <s v="Sarita Devi"/>
    <s v="Bachelor of Technology (Computer Science and Engineering)"/>
    <s v="Under Graduate"/>
    <n v="2023"/>
    <n v="4"/>
    <x v="0"/>
    <s v="India"/>
    <x v="1"/>
    <x v="70"/>
    <n v="6.48"/>
    <n v="16"/>
    <n v="15"/>
    <n v="1"/>
    <n v="0"/>
    <n v="0"/>
    <n v="0"/>
    <n v="0.9375"/>
  </r>
  <r>
    <x v="3560"/>
    <x v="3234"/>
    <s v="Imandi Prakasa Rao"/>
    <s v="Imandi  Bhagya Shree"/>
    <s v="Bachelor of Technology (Computer Science and Engineering)"/>
    <s v="Under Graduate"/>
    <n v="2023"/>
    <n v="4"/>
    <x v="1"/>
    <s v="India"/>
    <x v="11"/>
    <x v="70"/>
    <n v="6.9"/>
    <n v="16"/>
    <n v="15"/>
    <n v="1"/>
    <n v="0"/>
    <n v="0"/>
    <n v="0"/>
    <n v="0.9375"/>
  </r>
  <r>
    <x v="3561"/>
    <x v="3235"/>
    <s v="Sanjay Kumar"/>
    <s v="Pushpa"/>
    <s v="Bachelor of Technology (Computer Science and Engineering)"/>
    <s v="Under Graduate"/>
    <n v="2023"/>
    <n v="4"/>
    <x v="0"/>
    <s v="India"/>
    <x v="5"/>
    <x v="70"/>
    <n v="8.6"/>
    <n v="16"/>
    <n v="16"/>
    <n v="0"/>
    <n v="0"/>
    <n v="0"/>
    <n v="0"/>
    <n v="1"/>
  </r>
  <r>
    <x v="3562"/>
    <x v="3236"/>
    <s v="Udheshwar Nath Keshaw"/>
    <s v="Madhubala"/>
    <s v="Bachelor of Technology (Computer Science and Engineering)"/>
    <s v="Under Graduate"/>
    <n v="2023"/>
    <n v="4"/>
    <x v="0"/>
    <s v="India"/>
    <x v="8"/>
    <x v="70"/>
    <n v="8.31"/>
    <n v="16"/>
    <n v="16"/>
    <n v="0"/>
    <n v="0"/>
    <n v="0"/>
    <n v="0"/>
    <n v="1"/>
  </r>
  <r>
    <x v="3563"/>
    <x v="3237"/>
    <s v="Hemant Gulati"/>
    <s v="Puja Talwar"/>
    <s v="Bachelor of Technology (Computer Science and Engineering)"/>
    <s v="Under Graduate"/>
    <n v="2023"/>
    <n v="4"/>
    <x v="1"/>
    <s v="India"/>
    <x v="5"/>
    <x v="70"/>
    <n v="8.1"/>
    <n v="16"/>
    <n v="16"/>
    <n v="0"/>
    <n v="0"/>
    <n v="0"/>
    <n v="0"/>
    <n v="1"/>
  </r>
  <r>
    <x v="3564"/>
    <x v="3238"/>
    <s v="Gajendra Singh Khangarot"/>
    <s v="Girdharbahen Khangarot"/>
    <s v="Bachelor of Technology (Computer Science and Engineering)"/>
    <s v="Under Graduate"/>
    <n v="2023"/>
    <n v="4"/>
    <x v="0"/>
    <s v="India"/>
    <x v="3"/>
    <x v="70"/>
    <n v="6.31"/>
    <n v="16"/>
    <n v="15"/>
    <n v="1"/>
    <n v="0"/>
    <n v="0"/>
    <n v="0"/>
    <n v="0.9375"/>
  </r>
  <r>
    <x v="3565"/>
    <x v="3239"/>
    <s v="Pramod Kumar Gupta"/>
    <s v="SEEMA GUPTA"/>
    <s v="Bachelor of Technology (Computer Science and Engineering)"/>
    <s v="Under Graduate"/>
    <n v="2023"/>
    <n v="4"/>
    <x v="0"/>
    <s v="India"/>
    <x v="19"/>
    <x v="70"/>
    <n v="6.85"/>
    <n v="16"/>
    <n v="16"/>
    <n v="0"/>
    <n v="0"/>
    <n v="0"/>
    <n v="0"/>
    <n v="1"/>
  </r>
  <r>
    <x v="3566"/>
    <x v="3240"/>
    <s v="Ravinder Manaktala"/>
    <s v="Simran Manaktala"/>
    <s v="Bachelor of Technology (Computer Science and Engineering)"/>
    <s v="Under Graduate"/>
    <n v="2023"/>
    <n v="4"/>
    <x v="1"/>
    <s v="India"/>
    <x v="8"/>
    <x v="70"/>
    <n v="6.54"/>
    <n v="16"/>
    <n v="15"/>
    <n v="1"/>
    <n v="0"/>
    <n v="0"/>
    <n v="0"/>
    <n v="0.9375"/>
  </r>
  <r>
    <x v="3567"/>
    <x v="3241"/>
    <s v="Mohammed Qammar Alam"/>
    <s v="Afreen Ahmed"/>
    <s v="Bachelor of Technology (Computer Science and Engineering)"/>
    <s v="Under Graduate"/>
    <n v="2023"/>
    <n v="4"/>
    <x v="0"/>
    <s v="India"/>
    <x v="0"/>
    <x v="70"/>
    <n v="7.71"/>
    <n v="16"/>
    <n v="16"/>
    <n v="0"/>
    <n v="0"/>
    <n v="0"/>
    <n v="0"/>
    <n v="1"/>
  </r>
  <r>
    <x v="3568"/>
    <x v="3242"/>
    <s v="Mohd Arif"/>
    <s v="Nargis Jahan"/>
    <s v="Bachelor of Technology (Computer Science and Engineering)"/>
    <s v="Under Graduate"/>
    <n v="2023"/>
    <n v="4"/>
    <x v="0"/>
    <s v="India"/>
    <x v="8"/>
    <x v="70"/>
    <n v="3.33"/>
    <n v="16"/>
    <n v="9"/>
    <n v="7"/>
    <n v="0"/>
    <n v="0"/>
    <n v="0"/>
    <n v="0.5625"/>
  </r>
  <r>
    <x v="3569"/>
    <x v="3243"/>
    <s v="Istehsan Ahmad"/>
    <s v="Razia Jamal"/>
    <s v="Bachelor of Technology (Computer Science and Engineering)"/>
    <s v="Under Graduate"/>
    <n v="2023"/>
    <n v="4"/>
    <x v="0"/>
    <s v="India"/>
    <x v="8"/>
    <x v="70"/>
    <n v="4.46"/>
    <n v="16"/>
    <n v="13"/>
    <n v="3"/>
    <n v="0"/>
    <n v="0"/>
    <n v="0"/>
    <n v="0.8125"/>
  </r>
  <r>
    <x v="3570"/>
    <x v="3244"/>
    <s v="Nandigam Tata  Rao"/>
    <s v="Nandigam  Kusuma"/>
    <s v="Bachelor of Technology (Computer Science and Engineering)"/>
    <s v="Under Graduate"/>
    <n v="2023"/>
    <n v="4"/>
    <x v="0"/>
    <s v="India"/>
    <x v="2"/>
    <x v="70"/>
    <n v="5.33"/>
    <n v="16"/>
    <n v="14"/>
    <n v="2"/>
    <n v="0"/>
    <n v="0"/>
    <n v="0"/>
    <n v="0.875"/>
  </r>
  <r>
    <x v="3571"/>
    <x v="3245"/>
    <s v="Harsimran Singh"/>
    <s v="Sarvjeet  Kaur"/>
    <s v="Bachelor of Technology (Computer Science and Engineering)"/>
    <s v="Under Graduate"/>
    <n v="2023"/>
    <n v="4"/>
    <x v="0"/>
    <s v="India"/>
    <x v="4"/>
    <x v="70"/>
    <n v="8.92"/>
    <n v="16"/>
    <n v="16"/>
    <n v="0"/>
    <n v="0"/>
    <n v="0"/>
    <n v="0"/>
    <n v="1"/>
  </r>
  <r>
    <x v="3572"/>
    <x v="1804"/>
    <s v="Jay Prakash Singh"/>
    <s v="Anuradha Singh"/>
    <s v="Bachelor of Technology (Computer Science and Engineering)"/>
    <s v="Under Graduate"/>
    <n v="2023"/>
    <n v="4"/>
    <x v="0"/>
    <s v="India"/>
    <x v="15"/>
    <x v="70"/>
    <n v="4.21"/>
    <n v="16"/>
    <n v="10"/>
    <n v="6"/>
    <n v="0"/>
    <n v="0"/>
    <n v="0"/>
    <n v="0.625"/>
  </r>
  <r>
    <x v="3573"/>
    <x v="3246"/>
    <s v="Srinivas rao Parapati"/>
    <s v="Bharathi Parapati"/>
    <s v="Bachelor of Technology (Computer Science and Engineering)"/>
    <s v="Under Graduate"/>
    <n v="2023"/>
    <n v="4"/>
    <x v="0"/>
    <s v="India"/>
    <x v="2"/>
    <x v="70"/>
    <n v="6.19"/>
    <n v="16"/>
    <n v="16"/>
    <n v="0"/>
    <n v="0"/>
    <n v="0"/>
    <n v="0"/>
    <n v="1"/>
  </r>
  <r>
    <x v="3574"/>
    <x v="3247"/>
    <s v="Gyana Ranjan Panda"/>
    <s v="Dipti Mayee Panda"/>
    <s v="Bachelor of Technology (Computer Science and Engineering)"/>
    <s v="Under Graduate"/>
    <n v="2023"/>
    <n v="4"/>
    <x v="0"/>
    <s v="India"/>
    <x v="10"/>
    <x v="70"/>
    <n v="3.56"/>
    <n v="16"/>
    <n v="10"/>
    <n v="6"/>
    <n v="0"/>
    <n v="0"/>
    <n v="0"/>
    <n v="0.625"/>
  </r>
  <r>
    <x v="3575"/>
    <x v="3248"/>
    <s v="Partap Singh"/>
    <s v="ANJU RANI"/>
    <s v="Bachelor of Technology (Computer Science and Engineering)"/>
    <s v="Under Graduate"/>
    <n v="2023"/>
    <n v="4"/>
    <x v="0"/>
    <s v="India"/>
    <x v="5"/>
    <x v="70"/>
    <n v="4.9800000000000004"/>
    <n v="16"/>
    <n v="13"/>
    <n v="3"/>
    <n v="0"/>
    <n v="0"/>
    <n v="0"/>
    <n v="0.8125"/>
  </r>
  <r>
    <x v="3576"/>
    <x v="3249"/>
    <s v="Pramoda Kumar Samal"/>
    <s v="Sabita Samal"/>
    <s v="Bachelor of Technology (Computer Science and Engineering)"/>
    <s v="Under Graduate"/>
    <n v="2023"/>
    <n v="4"/>
    <x v="1"/>
    <s v="India"/>
    <x v="11"/>
    <x v="70"/>
    <n v="4.29"/>
    <n v="16"/>
    <n v="11"/>
    <n v="5"/>
    <n v="0"/>
    <n v="0"/>
    <n v="0"/>
    <n v="0.6875"/>
  </r>
  <r>
    <x v="3577"/>
    <x v="3250"/>
    <s v="Harish Kumar"/>
    <s v="Pinki"/>
    <s v="Bachelor of Technology (Computer Science and Engineering)"/>
    <s v="Under Graduate"/>
    <n v="2023"/>
    <n v="4"/>
    <x v="0"/>
    <s v="India"/>
    <x v="4"/>
    <x v="70"/>
    <n v="7.56"/>
    <n v="16"/>
    <n v="16"/>
    <n v="0"/>
    <n v="0"/>
    <n v="0"/>
    <n v="0"/>
    <n v="1"/>
  </r>
  <r>
    <x v="3578"/>
    <x v="3251"/>
    <s v="Anand Kumar Singh"/>
    <s v="Anuradha Singh"/>
    <s v="Bachelor of Technology (Computer Science and Engineering)"/>
    <s v="Under Graduate"/>
    <n v="2023"/>
    <n v="4"/>
    <x v="0"/>
    <s v="India"/>
    <x v="0"/>
    <x v="70"/>
    <n v="1.85"/>
    <n v="16"/>
    <n v="5"/>
    <n v="4"/>
    <n v="7"/>
    <n v="0"/>
    <n v="0"/>
    <n v="0.3125"/>
  </r>
  <r>
    <x v="3579"/>
    <x v="3252"/>
    <s v="Rohit Mahendra"/>
    <s v="Rashmi Mahendra"/>
    <s v="Bachelor of Technology (Computer Science and Engineering)"/>
    <s v="Under Graduate"/>
    <n v="2023"/>
    <n v="4"/>
    <x v="0"/>
    <s v="India"/>
    <x v="8"/>
    <x v="70"/>
    <n v="6.02"/>
    <n v="16"/>
    <n v="15"/>
    <n v="1"/>
    <n v="0"/>
    <n v="0"/>
    <n v="0"/>
    <n v="0.9375"/>
  </r>
  <r>
    <x v="3580"/>
    <x v="3253"/>
    <s v="Prem Kumar"/>
    <s v="Geeta Rani"/>
    <s v="Bachelor of Technology (Computer Science and Engineering)"/>
    <s v="Under Graduate"/>
    <n v="2023"/>
    <n v="4"/>
    <x v="1"/>
    <s v="India"/>
    <x v="7"/>
    <x v="70"/>
    <n v="4.7300000000000004"/>
    <n v="16"/>
    <n v="13"/>
    <n v="3"/>
    <n v="0"/>
    <n v="0"/>
    <n v="0"/>
    <n v="0.8125"/>
  </r>
  <r>
    <x v="3581"/>
    <x v="3254"/>
    <s v="Jay Prakash"/>
    <s v="Rita Jaysawal"/>
    <s v="Bachelor of Technology (Computer Science and Engineering)"/>
    <s v="Under Graduate"/>
    <n v="2023"/>
    <n v="4"/>
    <x v="0"/>
    <s v="India"/>
    <x v="0"/>
    <x v="70"/>
    <n v="4.5999999999999996"/>
    <n v="16"/>
    <n v="12"/>
    <n v="4"/>
    <n v="0"/>
    <n v="0"/>
    <n v="0"/>
    <n v="0.75"/>
  </r>
  <r>
    <x v="3582"/>
    <x v="3255"/>
    <s v="Chintamani Pandey"/>
    <s v="Saroj Pandey"/>
    <s v="Bachelor of Technology (Computer Science and Engineering)"/>
    <s v="Under Graduate"/>
    <n v="2023"/>
    <n v="4"/>
    <x v="1"/>
    <s v="India"/>
    <x v="0"/>
    <x v="70"/>
    <n v="5.46"/>
    <n v="16"/>
    <n v="14"/>
    <n v="2"/>
    <n v="0"/>
    <n v="0"/>
    <n v="0"/>
    <n v="0.875"/>
  </r>
  <r>
    <x v="3583"/>
    <x v="3256"/>
    <s v="Rajesh  Kumar"/>
    <s v="Poonam Devi"/>
    <s v="Bachelor of Technology (Computer Science and Engineering)"/>
    <s v="Under Graduate"/>
    <n v="2023"/>
    <n v="4"/>
    <x v="0"/>
    <s v="India"/>
    <x v="1"/>
    <x v="70"/>
    <n v="9.0399999999999991"/>
    <n v="16"/>
    <n v="16"/>
    <n v="0"/>
    <n v="0"/>
    <n v="0"/>
    <n v="0"/>
    <n v="1"/>
  </r>
  <r>
    <x v="3584"/>
    <x v="3257"/>
    <s v="Rakesh Kumar Prajapati"/>
    <s v="Poonam Prajapati"/>
    <s v="Bachelor of Technology (Computer Science and Engineering)"/>
    <s v="Under Graduate"/>
    <n v="2023"/>
    <n v="4"/>
    <x v="0"/>
    <s v="India"/>
    <x v="4"/>
    <x v="70"/>
    <n v="4.6900000000000004"/>
    <n v="16"/>
    <n v="12"/>
    <n v="4"/>
    <n v="0"/>
    <n v="0"/>
    <n v="0"/>
    <n v="0.75"/>
  </r>
  <r>
    <x v="3585"/>
    <x v="3258"/>
    <s v="Zafar Khan"/>
    <s v="Farzana Khan"/>
    <s v="Bachelor of Technology (Computer Science and Engineering)"/>
    <s v="Under Graduate"/>
    <n v="2023"/>
    <n v="4"/>
    <x v="0"/>
    <s v="India"/>
    <x v="16"/>
    <x v="70"/>
    <n v="4.71"/>
    <n v="16"/>
    <n v="13"/>
    <n v="3"/>
    <n v="0"/>
    <n v="0"/>
    <n v="0"/>
    <n v="0.8125"/>
  </r>
  <r>
    <x v="3586"/>
    <x v="3259"/>
    <s v="Munish Malhotra"/>
    <s v="Tandeep Malhotra"/>
    <s v="Bachelor of Technology (Computer Science and Engineering)"/>
    <s v="Under Graduate"/>
    <n v="2023"/>
    <n v="4"/>
    <x v="0"/>
    <s v="India"/>
    <x v="5"/>
    <x v="70"/>
    <n v="8"/>
    <n v="16"/>
    <n v="16"/>
    <n v="0"/>
    <n v="0"/>
    <n v="0"/>
    <n v="0"/>
    <n v="1"/>
  </r>
  <r>
    <x v="3587"/>
    <x v="3260"/>
    <s v="Gulshan Arora"/>
    <s v="Dimpal Arora"/>
    <s v="Bachelor of Technology (Computer Science and Engineering)"/>
    <s v="Under Graduate"/>
    <n v="2023"/>
    <n v="4"/>
    <x v="1"/>
    <s v="India"/>
    <x v="5"/>
    <x v="70"/>
    <n v="5.92"/>
    <n v="16"/>
    <n v="15"/>
    <n v="1"/>
    <n v="0"/>
    <n v="0"/>
    <n v="0"/>
    <n v="0.9375"/>
  </r>
  <r>
    <x v="3588"/>
    <x v="3261"/>
    <s v="Prem Chand Sharma"/>
    <s v="Chandra Prabha Sharma"/>
    <s v="Bachelor of Technology (Computer Science and Engineering)"/>
    <s v="Under Graduate"/>
    <n v="2023"/>
    <n v="4"/>
    <x v="0"/>
    <s v="India"/>
    <x v="8"/>
    <x v="70"/>
    <n v="7.54"/>
    <n v="16"/>
    <n v="16"/>
    <n v="0"/>
    <n v="0"/>
    <n v="0"/>
    <n v="0"/>
    <n v="1"/>
  </r>
  <r>
    <x v="3589"/>
    <x v="3262"/>
    <s v="Manoj Kumar Singh"/>
    <s v="Mamata Singh"/>
    <s v="Bachelor of Technology (Computer Science and Engineering)"/>
    <s v="Under Graduate"/>
    <n v="2023"/>
    <n v="4"/>
    <x v="0"/>
    <s v="India"/>
    <x v="8"/>
    <x v="70"/>
    <n v="6.88"/>
    <n v="16"/>
    <n v="15"/>
    <n v="1"/>
    <n v="0"/>
    <n v="0"/>
    <n v="0"/>
    <n v="0.9375"/>
  </r>
  <r>
    <x v="3590"/>
    <x v="3263"/>
    <s v="Pawan Kumar Rai"/>
    <s v="Mamta Rai"/>
    <s v="Bachelor of Technology (Computer Science and Engineering)"/>
    <s v="Under Graduate"/>
    <n v="2023"/>
    <n v="4"/>
    <x v="0"/>
    <s v="India"/>
    <x v="8"/>
    <x v="70"/>
    <n v="9.2899999999999991"/>
    <n v="16"/>
    <n v="16"/>
    <n v="0"/>
    <n v="0"/>
    <n v="0"/>
    <n v="0"/>
    <n v="1"/>
  </r>
  <r>
    <x v="3591"/>
    <x v="3264"/>
    <s v="Sigatapu Parusu Ramulu"/>
    <s v="Sigatapu Tulasi"/>
    <s v="Bachelor of Technology (Computer Science and Engineering)"/>
    <s v="Under Graduate"/>
    <n v="2023"/>
    <n v="4"/>
    <x v="0"/>
    <s v="India"/>
    <x v="2"/>
    <x v="70"/>
    <n v="6.77"/>
    <n v="16"/>
    <n v="16"/>
    <n v="0"/>
    <n v="0"/>
    <n v="0"/>
    <n v="0"/>
    <n v="1"/>
  </r>
  <r>
    <x v="3592"/>
    <x v="3265"/>
    <s v="Pravata Kumar Bhuyan"/>
    <s v="Indera Mohanty"/>
    <s v="Bachelor of Technology (Computer Science and Engineering)"/>
    <s v="Under Graduate"/>
    <n v="2023"/>
    <n v="4"/>
    <x v="1"/>
    <s v="India"/>
    <x v="10"/>
    <x v="70"/>
    <n v="8.85"/>
    <n v="16"/>
    <n v="16"/>
    <n v="0"/>
    <n v="0"/>
    <n v="0"/>
    <n v="0"/>
    <n v="1"/>
  </r>
  <r>
    <x v="3593"/>
    <x v="3266"/>
    <s v="Sujeet Kumar Mehta"/>
    <s v="Sunita Devi"/>
    <s v="Bachelor of Technology (Computer Science and Engineering)"/>
    <s v="Under Graduate"/>
    <n v="2023"/>
    <n v="4"/>
    <x v="0"/>
    <s v="India"/>
    <x v="0"/>
    <x v="70"/>
    <n v="5.81"/>
    <n v="16"/>
    <n v="12"/>
    <n v="4"/>
    <n v="0"/>
    <n v="0"/>
    <n v="0"/>
    <n v="0.75"/>
  </r>
  <r>
    <x v="3594"/>
    <x v="3267"/>
    <s v="Rohtas Kumar"/>
    <s v="Rekha Devi"/>
    <s v="Bachelor of Technology (Computer Science and Engineering)"/>
    <s v="Under Graduate"/>
    <n v="2023"/>
    <n v="4"/>
    <x v="0"/>
    <s v="India"/>
    <x v="5"/>
    <x v="70"/>
    <n v="7.04"/>
    <n v="16"/>
    <n v="16"/>
    <n v="0"/>
    <n v="0"/>
    <n v="0"/>
    <n v="0"/>
    <n v="1"/>
  </r>
  <r>
    <x v="3595"/>
    <x v="3268"/>
    <s v="Pawan Shukla"/>
    <s v="Seema Shukla"/>
    <s v="Bachelor of Technology (Computer Science and Engineering)"/>
    <s v="Under Graduate"/>
    <n v="2023"/>
    <n v="4"/>
    <x v="1"/>
    <s v="India"/>
    <x v="8"/>
    <x v="70"/>
    <n v="7.21"/>
    <n v="16"/>
    <n v="16"/>
    <n v="0"/>
    <n v="0"/>
    <n v="0"/>
    <n v="0"/>
    <n v="1"/>
  </r>
  <r>
    <x v="3596"/>
    <x v="3269"/>
    <s v="Ramesh Yadav"/>
    <s v="Sanjoo Yadav"/>
    <s v="Bachelor of Technology (Computer Science and Engineering)"/>
    <s v="Under Graduate"/>
    <n v="2023"/>
    <n v="4"/>
    <x v="0"/>
    <s v="India"/>
    <x v="8"/>
    <x v="70"/>
    <n v="7.13"/>
    <n v="16"/>
    <n v="15"/>
    <n v="1"/>
    <n v="0"/>
    <n v="0"/>
    <n v="0"/>
    <n v="0.9375"/>
  </r>
  <r>
    <x v="3597"/>
    <x v="3270"/>
    <s v="K P Rathour"/>
    <s v="Kunti Devi"/>
    <s v="Bachelor of Technology (Computer Science and Engineering)"/>
    <s v="Under Graduate"/>
    <n v="2023"/>
    <n v="4"/>
    <x v="0"/>
    <s v="India"/>
    <x v="17"/>
    <x v="70"/>
    <n v="6.46"/>
    <n v="16"/>
    <n v="6"/>
    <n v="2"/>
    <n v="0"/>
    <n v="0"/>
    <n v="0"/>
    <n v="0.375"/>
  </r>
  <r>
    <x v="3598"/>
    <x v="3271"/>
    <s v="Yaddula Vijaya Bhaskara Reddy"/>
    <s v="Yaddula Padma Latha"/>
    <s v="Bachelor of Technology (Computer Science and Engineering)"/>
    <s v="Under Graduate"/>
    <n v="2023"/>
    <n v="4"/>
    <x v="0"/>
    <s v="India"/>
    <x v="2"/>
    <x v="70"/>
    <n v="7.65"/>
    <n v="16"/>
    <n v="16"/>
    <n v="0"/>
    <n v="0"/>
    <n v="0"/>
    <n v="0"/>
    <n v="1"/>
  </r>
  <r>
    <x v="3599"/>
    <x v="3272"/>
    <s v="Punyadeo"/>
    <s v="Kanchan"/>
    <s v="Bachelor of Technology (Computer Science and Engineering)"/>
    <s v="Under Graduate"/>
    <n v="2023"/>
    <n v="4"/>
    <x v="0"/>
    <s v="India"/>
    <x v="0"/>
    <x v="70"/>
    <n v="4"/>
    <n v="16"/>
    <n v="12"/>
    <n v="4"/>
    <n v="0"/>
    <n v="0"/>
    <n v="0"/>
    <n v="0.75"/>
  </r>
  <r>
    <x v="3600"/>
    <x v="3273"/>
    <s v="Sandeep Tyagi"/>
    <s v="Rubi Tyagi"/>
    <s v="Bachelor of Technology (Computer Science and Engineering)"/>
    <s v="Under Graduate"/>
    <n v="2023"/>
    <n v="4"/>
    <x v="0"/>
    <s v="India"/>
    <x v="8"/>
    <x v="71"/>
    <n v="6.92"/>
    <n v="16"/>
    <n v="15"/>
    <n v="1"/>
    <n v="0"/>
    <n v="0"/>
    <n v="0"/>
    <n v="0.9375"/>
  </r>
  <r>
    <x v="3601"/>
    <x v="3274"/>
    <s v="Krishnadasan M"/>
    <s v="Divya K"/>
    <s v="Bachelor of Technology (Computer Science and Engineering)"/>
    <s v="Under Graduate"/>
    <n v="2023"/>
    <n v="4"/>
    <x v="0"/>
    <s v="India"/>
    <x v="21"/>
    <x v="71"/>
    <n v="8.02"/>
    <n v="16"/>
    <n v="16"/>
    <n v="0"/>
    <n v="0"/>
    <n v="0"/>
    <n v="0"/>
    <n v="1"/>
  </r>
  <r>
    <x v="3602"/>
    <x v="3275"/>
    <s v="Nihshesh Dubey"/>
    <s v="Anjana Dwivedi"/>
    <s v="Bachelor of Technology (Computer Science and Engineering)"/>
    <s v="Under Graduate"/>
    <n v="2023"/>
    <n v="4"/>
    <x v="0"/>
    <s v="India"/>
    <x v="8"/>
    <x v="71"/>
    <n v="6"/>
    <n v="16"/>
    <n v="15"/>
    <n v="1"/>
    <n v="0"/>
    <n v="0"/>
    <n v="0"/>
    <n v="0.9375"/>
  </r>
  <r>
    <x v="3603"/>
    <x v="874"/>
    <s v="Manoranjan Kumar"/>
    <s v="Nutan Singh"/>
    <s v="Bachelor of Technology (Computer Science and Engineering)"/>
    <s v="Under Graduate"/>
    <n v="2023"/>
    <n v="4"/>
    <x v="0"/>
    <s v="India"/>
    <x v="0"/>
    <x v="71"/>
    <n v="8.81"/>
    <n v="16"/>
    <n v="16"/>
    <n v="0"/>
    <n v="0"/>
    <n v="0"/>
    <n v="0"/>
    <n v="1"/>
  </r>
  <r>
    <x v="3604"/>
    <x v="3276"/>
    <s v="Ranjeet Jaiswal"/>
    <s v="Rinku Jaiswal"/>
    <s v="Bachelor of Technology (Computer Science and Engineering)"/>
    <s v="Under Graduate"/>
    <n v="2023"/>
    <n v="4"/>
    <x v="0"/>
    <s v="India"/>
    <x v="0"/>
    <x v="71"/>
    <n v="5.5"/>
    <n v="16"/>
    <n v="14"/>
    <n v="2"/>
    <n v="0"/>
    <n v="0"/>
    <n v="0"/>
    <n v="0.875"/>
  </r>
  <r>
    <x v="3605"/>
    <x v="3277"/>
    <s v="Amratharaj E B"/>
    <s v="Radhika T R"/>
    <s v="Bachelor of Technology (Computer Science and Engineering)"/>
    <s v="Under Graduate"/>
    <n v="2023"/>
    <n v="4"/>
    <x v="1"/>
    <s v="India"/>
    <x v="21"/>
    <x v="71"/>
    <n v="5.23"/>
    <n v="16"/>
    <n v="14"/>
    <n v="2"/>
    <n v="0"/>
    <n v="0"/>
    <n v="0"/>
    <n v="0.875"/>
  </r>
  <r>
    <x v="3606"/>
    <x v="3278"/>
    <s v="Vinod Jaiswal"/>
    <s v="Anita Jaiswal"/>
    <s v="Bachelor of Technology (Computer Science and Engineering)"/>
    <s v="Under Graduate"/>
    <n v="2023"/>
    <n v="4"/>
    <x v="0"/>
    <s v="India"/>
    <x v="8"/>
    <x v="71"/>
    <n v="7.63"/>
    <n v="16"/>
    <n v="16"/>
    <n v="0"/>
    <n v="0"/>
    <n v="0"/>
    <n v="0"/>
    <n v="1"/>
  </r>
  <r>
    <x v="3607"/>
    <x v="3279"/>
    <s v="Manmohan Paul"/>
    <s v="Meenu Jasrotia"/>
    <s v="Bachelor of Technology (Computer Science and Engineering)"/>
    <s v="Under Graduate"/>
    <n v="2023"/>
    <n v="4"/>
    <x v="0"/>
    <s v="India"/>
    <x v="19"/>
    <x v="71"/>
    <n v="7.31"/>
    <n v="16"/>
    <n v="15"/>
    <n v="1"/>
    <n v="0"/>
    <n v="0"/>
    <n v="0"/>
    <n v="0.9375"/>
  </r>
  <r>
    <x v="3608"/>
    <x v="51"/>
    <s v="Jag Vijay Singh"/>
    <s v="Pinky Singh"/>
    <s v="Bachelor of Technology (Computer Science and Engineering)"/>
    <s v="Under Graduate"/>
    <n v="2023"/>
    <n v="4"/>
    <x v="0"/>
    <s v="India"/>
    <x v="8"/>
    <x v="71"/>
    <n v="7.48"/>
    <n v="16"/>
    <n v="16"/>
    <n v="0"/>
    <n v="0"/>
    <n v="0"/>
    <n v="0"/>
    <n v="1"/>
  </r>
  <r>
    <x v="3609"/>
    <x v="3280"/>
    <s v="Bikash Singh"/>
    <s v="Rachna Singh"/>
    <s v="Bachelor of Technology (Computer Science and Engineering)"/>
    <s v="Under Graduate"/>
    <n v="2023"/>
    <n v="4"/>
    <x v="1"/>
    <s v="India"/>
    <x v="0"/>
    <x v="71"/>
    <n v="6.44"/>
    <n v="16"/>
    <n v="14"/>
    <n v="2"/>
    <n v="0"/>
    <n v="0"/>
    <n v="0"/>
    <n v="0.875"/>
  </r>
  <r>
    <x v="3610"/>
    <x v="3281"/>
    <s v="Mukul Sinha"/>
    <s v="Swati Sinha"/>
    <s v="Bachelor of Technology (Computer Science and Engineering)"/>
    <s v="Under Graduate"/>
    <n v="2023"/>
    <n v="4"/>
    <x v="0"/>
    <s v="India"/>
    <x v="8"/>
    <x v="71"/>
    <n v="4.83"/>
    <n v="16"/>
    <n v="12"/>
    <n v="4"/>
    <n v="0"/>
    <n v="0"/>
    <n v="0"/>
    <n v="0.75"/>
  </r>
  <r>
    <x v="3611"/>
    <x v="2781"/>
    <s v="Pritpal Singh"/>
    <s v="Rajwinder kaur"/>
    <s v="Bachelor of Technology (Computer Science and Engineering)"/>
    <s v="Under Graduate"/>
    <n v="2023"/>
    <n v="4"/>
    <x v="0"/>
    <s v="India"/>
    <x v="7"/>
    <x v="71"/>
    <n v="5.19"/>
    <n v="16"/>
    <n v="13"/>
    <n v="3"/>
    <n v="0"/>
    <n v="0"/>
    <n v="0"/>
    <n v="0.8125"/>
  </r>
  <r>
    <x v="3612"/>
    <x v="3282"/>
    <s v="Navneet Singh"/>
    <s v="Sugandha Singh"/>
    <s v="Bachelor of Technology (Computer Science and Engineering)"/>
    <s v="Under Graduate"/>
    <n v="2023"/>
    <n v="4"/>
    <x v="1"/>
    <s v="India"/>
    <x v="9"/>
    <x v="71"/>
    <n v="8.25"/>
    <n v="16"/>
    <n v="16"/>
    <n v="0"/>
    <n v="0"/>
    <n v="0"/>
    <n v="0"/>
    <n v="1"/>
  </r>
  <r>
    <x v="3613"/>
    <x v="3283"/>
    <s v="Rakesh Kumar Verma"/>
    <s v="Reena Chaudhary"/>
    <s v="Bachelor of Technology (Computer Science and Engineering)"/>
    <s v="Under Graduate"/>
    <n v="2023"/>
    <n v="4"/>
    <x v="0"/>
    <s v="India"/>
    <x v="8"/>
    <x v="71"/>
    <n v="7.9"/>
    <n v="16"/>
    <n v="16"/>
    <n v="0"/>
    <n v="0"/>
    <n v="0"/>
    <n v="0"/>
    <n v="1"/>
  </r>
  <r>
    <x v="3614"/>
    <x v="3284"/>
    <s v="BALWANT SINGH"/>
    <s v="Geeta Devi"/>
    <s v="Bachelor of Technology (Computer Science and Engineering)"/>
    <s v="Under Graduate"/>
    <n v="2023"/>
    <n v="4"/>
    <x v="0"/>
    <s v="India"/>
    <x v="19"/>
    <x v="71"/>
    <n v="7.63"/>
    <n v="16"/>
    <n v="16"/>
    <n v="0"/>
    <n v="0"/>
    <n v="0"/>
    <n v="0"/>
    <n v="1"/>
  </r>
  <r>
    <x v="3615"/>
    <x v="3285"/>
    <s v="Udham Singh"/>
    <s v="Suman"/>
    <s v="Bachelor of Technology (Computer Science and Engineering)"/>
    <s v="Under Graduate"/>
    <n v="2023"/>
    <n v="4"/>
    <x v="0"/>
    <s v="India"/>
    <x v="5"/>
    <x v="71"/>
    <n v="6.46"/>
    <n v="16"/>
    <n v="15"/>
    <n v="1"/>
    <n v="0"/>
    <n v="0"/>
    <n v="0"/>
    <n v="0.9375"/>
  </r>
  <r>
    <x v="3616"/>
    <x v="3286"/>
    <s v="Manjeet Singh"/>
    <s v="Anju Slathia"/>
    <s v="Bachelor of Technology (Computer Science and Engineering)"/>
    <s v="Under Graduate"/>
    <n v="2023"/>
    <n v="4"/>
    <x v="0"/>
    <s v="India"/>
    <x v="19"/>
    <x v="71"/>
    <n v="7.4"/>
    <n v="16"/>
    <n v="16"/>
    <n v="0"/>
    <n v="0"/>
    <n v="0"/>
    <n v="0"/>
    <n v="1"/>
  </r>
  <r>
    <x v="3617"/>
    <x v="3287"/>
    <s v="Jatinder Pal Singh Bhamber"/>
    <s v="Sukhdeep Kaur Bhamber"/>
    <s v="Bachelor of Technology (Computer Science and Engineering)"/>
    <s v="Under Graduate"/>
    <n v="2023"/>
    <n v="4"/>
    <x v="1"/>
    <s v="India"/>
    <x v="7"/>
    <x v="71"/>
    <n v="7.75"/>
    <n v="16"/>
    <n v="16"/>
    <n v="0"/>
    <n v="0"/>
    <n v="0"/>
    <n v="0"/>
    <n v="1"/>
  </r>
  <r>
    <x v="3618"/>
    <x v="3288"/>
    <s v="Omkar Tiwari"/>
    <s v="Kiran Tiwari"/>
    <s v="Bachelor of Technology (Computer Science and Engineering)"/>
    <s v="Under Graduate"/>
    <n v="2023"/>
    <n v="4"/>
    <x v="0"/>
    <s v="India"/>
    <x v="8"/>
    <x v="71"/>
    <n v="6.1"/>
    <n v="16"/>
    <n v="15"/>
    <n v="1"/>
    <n v="0"/>
    <n v="0"/>
    <n v="0"/>
    <n v="0.9375"/>
  </r>
  <r>
    <x v="3619"/>
    <x v="3289"/>
    <s v="Chandramani Prasad"/>
    <s v="Rita Kumari"/>
    <s v="Bachelor of Technology (Computer Science and Engineering)"/>
    <s v="Under Graduate"/>
    <n v="2023"/>
    <n v="4"/>
    <x v="0"/>
    <s v="India"/>
    <x v="0"/>
    <x v="71"/>
    <n v="7.35"/>
    <n v="16"/>
    <n v="14"/>
    <n v="2"/>
    <n v="0"/>
    <n v="0"/>
    <n v="0"/>
    <n v="0.875"/>
  </r>
  <r>
    <x v="3620"/>
    <x v="709"/>
    <s v="Dharmendra Roy"/>
    <s v="Karotan Devi"/>
    <s v="Bachelor of Technology (Computer Science and Engineering)"/>
    <s v="Under Graduate"/>
    <n v="2023"/>
    <n v="4"/>
    <x v="0"/>
    <s v="India"/>
    <x v="0"/>
    <x v="71"/>
    <n v="6.81"/>
    <n v="16"/>
    <n v="16"/>
    <n v="0"/>
    <n v="0"/>
    <n v="0"/>
    <n v="0"/>
    <n v="1"/>
  </r>
  <r>
    <x v="3621"/>
    <x v="3290"/>
    <s v="Devendra Kumar"/>
    <s v="Anuradha Pawar"/>
    <s v="Bachelor of Technology (Computer Science and Engineering)"/>
    <s v="Under Graduate"/>
    <n v="2023"/>
    <n v="4"/>
    <x v="0"/>
    <s v="India"/>
    <x v="8"/>
    <x v="71"/>
    <n v="4.13"/>
    <n v="16"/>
    <n v="11"/>
    <n v="5"/>
    <n v="0"/>
    <n v="0"/>
    <n v="0"/>
    <n v="0.6875"/>
  </r>
  <r>
    <x v="3622"/>
    <x v="3291"/>
    <s v="Karun Kumar Singh"/>
    <s v="Preeti Singh"/>
    <s v="Bachelor of Technology (Computer Science and Engineering)"/>
    <s v="Under Graduate"/>
    <n v="2023"/>
    <n v="4"/>
    <x v="0"/>
    <s v="India"/>
    <x v="8"/>
    <x v="71"/>
    <n v="7.33"/>
    <n v="16"/>
    <n v="16"/>
    <n v="0"/>
    <n v="0"/>
    <n v="0"/>
    <n v="0"/>
    <n v="1"/>
  </r>
  <r>
    <x v="3623"/>
    <x v="3292"/>
    <s v="Vikash Kumar Sharma"/>
    <s v="Kanchan Devi Sharma"/>
    <s v="Bachelor of Technology (Computer Science and Engineering)"/>
    <s v="Under Graduate"/>
    <n v="2023"/>
    <n v="4"/>
    <x v="1"/>
    <s v="India"/>
    <x v="15"/>
    <x v="71"/>
    <n v="7.35"/>
    <n v="16"/>
    <n v="16"/>
    <n v="0"/>
    <n v="0"/>
    <n v="0"/>
    <n v="0"/>
    <n v="1"/>
  </r>
  <r>
    <x v="3624"/>
    <x v="3293"/>
    <s v="Tejinder  Singh"/>
    <s v="Harminder  Kaur"/>
    <s v="Bachelor of Technology (Computer Science and Engineering)"/>
    <s v="Under Graduate"/>
    <n v="2023"/>
    <n v="4"/>
    <x v="0"/>
    <s v="India"/>
    <x v="7"/>
    <x v="71"/>
    <n v="4.25"/>
    <n v="16"/>
    <n v="12"/>
    <n v="4"/>
    <n v="0"/>
    <n v="0"/>
    <n v="0"/>
    <n v="0.75"/>
  </r>
  <r>
    <x v="3625"/>
    <x v="3294"/>
    <s v="Abu  Lais"/>
    <s v="Jyoshna  Begum"/>
    <s v="Bachelor of Technology (Computer Science and Engineering)"/>
    <s v="Under Graduate"/>
    <n v="2023"/>
    <n v="4"/>
    <x v="0"/>
    <s v="India"/>
    <x v="15"/>
    <x v="71"/>
    <n v="5.75"/>
    <n v="16"/>
    <n v="15"/>
    <n v="1"/>
    <n v="0"/>
    <n v="0"/>
    <n v="0"/>
    <n v="0.9375"/>
  </r>
  <r>
    <x v="3626"/>
    <x v="3295"/>
    <s v="Umesh Kushwaha"/>
    <s v="Amisha Kushwaha"/>
    <s v="Bachelor of Technology (Computer Science and Engineering)"/>
    <s v="Under Graduate"/>
    <n v="2023"/>
    <n v="4"/>
    <x v="1"/>
    <s v="India"/>
    <x v="8"/>
    <x v="71"/>
    <n v="5.63"/>
    <n v="16"/>
    <n v="14"/>
    <n v="2"/>
    <n v="0"/>
    <n v="0"/>
    <n v="0"/>
    <n v="0.875"/>
  </r>
  <r>
    <x v="3627"/>
    <x v="3296"/>
    <s v="Brijmohan Singh"/>
    <s v="Sunita Rawat"/>
    <s v="Bachelor of Technology (Computer Science and Engineering)"/>
    <s v="Under Graduate"/>
    <n v="2023"/>
    <n v="4"/>
    <x v="0"/>
    <s v="India"/>
    <x v="18"/>
    <x v="71"/>
    <n v="8.77"/>
    <n v="16"/>
    <n v="16"/>
    <n v="0"/>
    <n v="0"/>
    <n v="0"/>
    <n v="0"/>
    <n v="1"/>
  </r>
  <r>
    <x v="3628"/>
    <x v="3297"/>
    <s v="Manu dhir"/>
    <s v="Pooja dhir"/>
    <s v="Bachelor of Technology (Computer Science and Engineering)"/>
    <s v="Under Graduate"/>
    <n v="2023"/>
    <n v="4"/>
    <x v="1"/>
    <s v="India"/>
    <x v="7"/>
    <x v="71"/>
    <n v="7.4"/>
    <n v="16"/>
    <n v="16"/>
    <n v="0"/>
    <n v="0"/>
    <n v="0"/>
    <n v="0"/>
    <n v="1"/>
  </r>
  <r>
    <x v="3629"/>
    <x v="1793"/>
    <s v="Santosh Kumar Singh"/>
    <s v="Kiran Devi"/>
    <s v="Bachelor of Technology (Computer Science and Engineering)"/>
    <s v="Under Graduate"/>
    <n v="2023"/>
    <n v="4"/>
    <x v="1"/>
    <s v="India"/>
    <x v="0"/>
    <x v="71"/>
    <n v="6.17"/>
    <n v="16"/>
    <n v="15"/>
    <n v="1"/>
    <n v="0"/>
    <n v="0"/>
    <n v="0"/>
    <n v="0.9375"/>
  </r>
  <r>
    <x v="3630"/>
    <x v="3298"/>
    <s v="Uttam Kumar Saha"/>
    <s v="Sumana Saha"/>
    <s v="Bachelor of Technology (Computer Science and Engineering)"/>
    <s v="Under Graduate"/>
    <n v="2023"/>
    <n v="4"/>
    <x v="1"/>
    <s v="India"/>
    <x v="20"/>
    <x v="71"/>
    <n v="7.25"/>
    <n v="16"/>
    <n v="16"/>
    <n v="0"/>
    <n v="0"/>
    <n v="0"/>
    <n v="0"/>
    <n v="1"/>
  </r>
  <r>
    <x v="3631"/>
    <x v="3299"/>
    <s v="Kumar Gaurav"/>
    <s v="Purnima Choudhary"/>
    <s v="Bachelor of Technology (Computer Science and Engineering)"/>
    <s v="Under Graduate"/>
    <n v="2023"/>
    <n v="4"/>
    <x v="0"/>
    <s v="India"/>
    <x v="0"/>
    <x v="71"/>
    <n v="5.21"/>
    <n v="16"/>
    <n v="15"/>
    <n v="1"/>
    <n v="0"/>
    <n v="0"/>
    <n v="0"/>
    <n v="0.9375"/>
  </r>
  <r>
    <x v="3632"/>
    <x v="3300"/>
    <s v="Manbir Singh"/>
    <s v="Kavita Sharma"/>
    <s v="Bachelor of Technology (Computer Science and Engineering)"/>
    <s v="Under Graduate"/>
    <n v="2023"/>
    <n v="4"/>
    <x v="0"/>
    <s v="India"/>
    <x v="5"/>
    <x v="71"/>
    <n v="7.75"/>
    <n v="16"/>
    <n v="16"/>
    <n v="0"/>
    <n v="0"/>
    <n v="0"/>
    <n v="0"/>
    <n v="1"/>
  </r>
  <r>
    <x v="3633"/>
    <x v="3301"/>
    <s v="Abdulla M K"/>
    <s v="Misiriya C K"/>
    <s v="Bachelor of Technology (Computer Science and Engineering)"/>
    <s v="Under Graduate"/>
    <n v="2023"/>
    <n v="4"/>
    <x v="0"/>
    <s v="India"/>
    <x v="21"/>
    <x v="71"/>
    <n v="5.71"/>
    <n v="16"/>
    <n v="14"/>
    <n v="2"/>
    <n v="0"/>
    <n v="0"/>
    <n v="0"/>
    <n v="0.875"/>
  </r>
  <r>
    <x v="3634"/>
    <x v="3302"/>
    <s v="Prem Sharma"/>
    <s v="Nirmala Sharma"/>
    <s v="Bachelor of Technology (Computer Science and Engineering)"/>
    <s v="Under Graduate"/>
    <n v="2023"/>
    <n v="4"/>
    <x v="0"/>
    <s v="India"/>
    <x v="14"/>
    <x v="71"/>
    <n v="4.8499999999999996"/>
    <n v="16"/>
    <n v="13"/>
    <n v="3"/>
    <n v="0"/>
    <n v="0"/>
    <n v="0"/>
    <n v="0.8125"/>
  </r>
  <r>
    <x v="3635"/>
    <x v="3303"/>
    <s v="KRISHAN KUMAR"/>
    <s v="Anmol"/>
    <s v="Bachelor of Technology (Computer Science and Engineering)"/>
    <s v="Under Graduate"/>
    <n v="2023"/>
    <n v="4"/>
    <x v="1"/>
    <s v="India"/>
    <x v="8"/>
    <x v="71"/>
    <n v="7.79"/>
    <n v="16"/>
    <n v="16"/>
    <n v="0"/>
    <n v="0"/>
    <n v="0"/>
    <n v="0"/>
    <n v="1"/>
  </r>
  <r>
    <x v="3636"/>
    <x v="3304"/>
    <s v="Adesh Kumar"/>
    <s v="Sarita Devi"/>
    <s v="Bachelor of Technology (Computer Science and Engineering)"/>
    <s v="Under Graduate"/>
    <n v="2023"/>
    <n v="4"/>
    <x v="1"/>
    <s v="India"/>
    <x v="8"/>
    <x v="71"/>
    <n v="9.2100000000000009"/>
    <n v="16"/>
    <n v="16"/>
    <n v="0"/>
    <n v="0"/>
    <n v="0"/>
    <n v="0"/>
    <n v="1"/>
  </r>
  <r>
    <x v="3637"/>
    <x v="3305"/>
    <s v="M Chenchu Reddy"/>
    <s v="M Uma Maheswari Devi"/>
    <s v="Bachelor of Technology (Computer Science and Engineering)"/>
    <s v="Under Graduate"/>
    <n v="2023"/>
    <n v="4"/>
    <x v="0"/>
    <s v="India"/>
    <x v="2"/>
    <x v="71"/>
    <n v="8.2899999999999991"/>
    <n v="16"/>
    <n v="16"/>
    <n v="0"/>
    <n v="0"/>
    <n v="0"/>
    <n v="0"/>
    <n v="1"/>
  </r>
  <r>
    <x v="3638"/>
    <x v="3306"/>
    <s v="Saroj Chaubey"/>
    <s v="Sheela Chaubey"/>
    <s v="Bachelor of Technology (Computer Science and Engineering)"/>
    <s v="Under Graduate"/>
    <n v="2023"/>
    <n v="4"/>
    <x v="0"/>
    <s v="India"/>
    <x v="0"/>
    <x v="71"/>
    <n v="7.02"/>
    <n v="16"/>
    <n v="16"/>
    <n v="0"/>
    <n v="0"/>
    <n v="0"/>
    <n v="0"/>
    <n v="1"/>
  </r>
  <r>
    <x v="3639"/>
    <x v="3307"/>
    <s v="Sandeep Kumar Sethi"/>
    <s v="Deepti Sethi"/>
    <s v="Bachelor of Technology (Computer Science and Engineering)"/>
    <s v="Under Graduate"/>
    <n v="2023"/>
    <n v="4"/>
    <x v="1"/>
    <s v="India"/>
    <x v="8"/>
    <x v="71"/>
    <n v="8.44"/>
    <n v="16"/>
    <n v="16"/>
    <n v="0"/>
    <n v="0"/>
    <n v="0"/>
    <n v="0"/>
    <n v="1"/>
  </r>
  <r>
    <x v="3640"/>
    <x v="3308"/>
    <s v="Alok Tripathi"/>
    <s v="Archana Tripathi"/>
    <s v="Bachelor of Technology (Computer Science and Engineering)"/>
    <s v="Under Graduate"/>
    <n v="2023"/>
    <n v="4"/>
    <x v="1"/>
    <s v="India"/>
    <x v="8"/>
    <x v="71"/>
    <n v="8.44"/>
    <n v="16"/>
    <n v="16"/>
    <n v="0"/>
    <n v="0"/>
    <n v="0"/>
    <n v="0"/>
    <n v="1"/>
  </r>
  <r>
    <x v="3641"/>
    <x v="3309"/>
    <s v="Palasani Ramesh"/>
    <s v="Palasani Lakshmi"/>
    <s v="Bachelor of Technology (Computer Science and Engineering)"/>
    <s v="Under Graduate"/>
    <n v="2023"/>
    <n v="4"/>
    <x v="0"/>
    <s v="India"/>
    <x v="2"/>
    <x v="71"/>
    <n v="8.27"/>
    <n v="16"/>
    <n v="16"/>
    <n v="0"/>
    <n v="0"/>
    <n v="0"/>
    <n v="0"/>
    <n v="1"/>
  </r>
  <r>
    <x v="3642"/>
    <x v="3310"/>
    <s v="Pasupuleti V V Siva Rama Krishna"/>
    <s v="Pasupuleti Sandhya Devi"/>
    <s v="Bachelor of Technology (Computer Science and Engineering)"/>
    <s v="Under Graduate"/>
    <n v="2023"/>
    <n v="4"/>
    <x v="0"/>
    <s v="India"/>
    <x v="2"/>
    <x v="71"/>
    <n v="7.15"/>
    <n v="16"/>
    <n v="15"/>
    <n v="1"/>
    <n v="0"/>
    <n v="0"/>
    <n v="0"/>
    <n v="0.9375"/>
  </r>
  <r>
    <x v="3643"/>
    <x v="3311"/>
    <s v="Perumalla Suryavathi"/>
    <s v="Late P L V Sudhakar"/>
    <s v="Bachelor of Technology (Computer Science and Engineering)"/>
    <s v="Under Graduate"/>
    <n v="2023"/>
    <n v="4"/>
    <x v="0"/>
    <s v="India"/>
    <x v="12"/>
    <x v="71"/>
    <n v="5.96"/>
    <n v="16"/>
    <n v="15"/>
    <n v="1"/>
    <n v="0"/>
    <n v="0"/>
    <n v="0"/>
    <n v="0.9375"/>
  </r>
  <r>
    <x v="3644"/>
    <x v="3312"/>
    <s v="Ajay Tomar"/>
    <s v="Neelam Tomar"/>
    <s v="Bachelor of Technology (Computer Science and Engineering)"/>
    <s v="Under Graduate"/>
    <n v="2023"/>
    <n v="4"/>
    <x v="0"/>
    <s v="India"/>
    <x v="17"/>
    <x v="71"/>
    <n v="7.46"/>
    <n v="16"/>
    <n v="16"/>
    <n v="0"/>
    <n v="0"/>
    <n v="0"/>
    <n v="0"/>
    <n v="1"/>
  </r>
  <r>
    <x v="3645"/>
    <x v="3313"/>
    <s v="Rama shankar Mishra"/>
    <s v="Rita Mishra"/>
    <s v="Bachelor of Technology (Computer Science and Engineering)"/>
    <s v="Under Graduate"/>
    <n v="2023"/>
    <n v="4"/>
    <x v="0"/>
    <s v="India"/>
    <x v="17"/>
    <x v="71"/>
    <n v="8.1"/>
    <n v="16"/>
    <n v="16"/>
    <n v="0"/>
    <n v="0"/>
    <n v="0"/>
    <n v="0"/>
    <n v="1"/>
  </r>
  <r>
    <x v="3646"/>
    <x v="3314"/>
    <s v="Chander Ballabh Purohit"/>
    <s v="Manju Rani"/>
    <s v="Bachelor of Technology (Computer Science and Engineering)"/>
    <s v="Under Graduate"/>
    <n v="2023"/>
    <n v="4"/>
    <x v="0"/>
    <s v="India"/>
    <x v="5"/>
    <x v="71"/>
    <n v="5.23"/>
    <n v="16"/>
    <n v="14"/>
    <n v="2"/>
    <n v="0"/>
    <n v="0"/>
    <n v="0"/>
    <n v="0.875"/>
  </r>
  <r>
    <x v="3647"/>
    <x v="2155"/>
    <s v="Mohit"/>
    <s v="Sushila"/>
    <s v="Bachelor of Technology (Computer Science and Engineering)"/>
    <s v="Under Graduate"/>
    <n v="2023"/>
    <n v="4"/>
    <x v="1"/>
    <s v="India"/>
    <x v="5"/>
    <x v="71"/>
    <n v="7.98"/>
    <n v="16"/>
    <n v="16"/>
    <n v="0"/>
    <n v="0"/>
    <n v="0"/>
    <n v="0"/>
    <n v="1"/>
  </r>
  <r>
    <x v="3648"/>
    <x v="3315"/>
    <s v="Ravinder Kumar"/>
    <s v="Rajni Sharma"/>
    <s v="Bachelor of Technology (Computer Science and Engineering)"/>
    <s v="Under Graduate"/>
    <n v="2023"/>
    <n v="4"/>
    <x v="0"/>
    <s v="India"/>
    <x v="14"/>
    <x v="71"/>
    <n v="6.15"/>
    <n v="16"/>
    <n v="16"/>
    <n v="0"/>
    <n v="0"/>
    <n v="0"/>
    <n v="0"/>
    <n v="1"/>
  </r>
  <r>
    <x v="3649"/>
    <x v="2474"/>
    <s v="Rakesh Kumar Singh"/>
    <s v="Indu Devi"/>
    <s v="Bachelor of Technology (Computer Science and Engineering)"/>
    <s v="Under Graduate"/>
    <n v="2023"/>
    <n v="4"/>
    <x v="0"/>
    <s v="India"/>
    <x v="0"/>
    <x v="71"/>
    <n v="6.75"/>
    <n v="16"/>
    <n v="16"/>
    <n v="0"/>
    <n v="0"/>
    <n v="0"/>
    <n v="0"/>
    <n v="1"/>
  </r>
  <r>
    <x v="3650"/>
    <x v="3316"/>
    <s v="Sharad Kumar Taparia"/>
    <s v="Meenu Taparia"/>
    <s v="Bachelor of Technology (Computer Science and Engineering)"/>
    <s v="Under Graduate"/>
    <n v="2023"/>
    <n v="4"/>
    <x v="0"/>
    <s v="India"/>
    <x v="7"/>
    <x v="71"/>
    <n v="8.73"/>
    <n v="16"/>
    <n v="16"/>
    <n v="0"/>
    <n v="0"/>
    <n v="0"/>
    <n v="0"/>
    <n v="1"/>
  </r>
  <r>
    <x v="3651"/>
    <x v="3317"/>
    <s v="Dipankar Jana"/>
    <s v="Supriti Rani Jana"/>
    <s v="Bachelor of Technology (Computer Science and Engineering)"/>
    <s v="Under Graduate"/>
    <n v="2023"/>
    <n v="4"/>
    <x v="0"/>
    <s v="India"/>
    <x v="20"/>
    <x v="71"/>
    <n v="9.1300000000000008"/>
    <n v="16"/>
    <n v="16"/>
    <n v="0"/>
    <n v="0"/>
    <n v="0"/>
    <n v="0"/>
    <n v="1"/>
  </r>
  <r>
    <x v="3652"/>
    <x v="3318"/>
    <s v="Anil Kumar"/>
    <s v="Kiran Choudhary"/>
    <s v="Bachelor of Technology (Computer Science and Engineering)"/>
    <s v="Under Graduate"/>
    <n v="2023"/>
    <n v="4"/>
    <x v="1"/>
    <s v="India"/>
    <x v="14"/>
    <x v="71"/>
    <n v="4.88"/>
    <n v="16"/>
    <n v="14"/>
    <n v="2"/>
    <n v="0"/>
    <n v="0"/>
    <n v="0"/>
    <n v="0.875"/>
  </r>
  <r>
    <x v="3653"/>
    <x v="3319"/>
    <s v="Subrata Dhar"/>
    <s v="Aparna Dhar"/>
    <s v="Bachelor of Technology (Computer Science and Engineering)"/>
    <s v="Under Graduate"/>
    <n v="2023"/>
    <n v="4"/>
    <x v="1"/>
    <s v="India"/>
    <x v="20"/>
    <x v="71"/>
    <n v="5.46"/>
    <n v="16"/>
    <n v="14"/>
    <n v="2"/>
    <n v="0"/>
    <n v="0"/>
    <n v="0"/>
    <n v="0.875"/>
  </r>
  <r>
    <x v="3654"/>
    <x v="3320"/>
    <s v="Roop Lal"/>
    <s v="Raj Kumari"/>
    <s v="Bachelor of Technology (Computer Science and Engineering)"/>
    <s v="Under Graduate"/>
    <n v="2023"/>
    <n v="4"/>
    <x v="0"/>
    <s v="India"/>
    <x v="7"/>
    <x v="71"/>
    <n v="4.3099999999999996"/>
    <n v="16"/>
    <n v="12"/>
    <n v="4"/>
    <n v="0"/>
    <n v="0"/>
    <n v="0"/>
    <n v="0.75"/>
  </r>
  <r>
    <x v="3655"/>
    <x v="3321"/>
    <s v="Shamimuzzaman Zaman"/>
    <s v="Sheerin Heyat"/>
    <s v="Bachelor of Technology (Computer Science and Engineering)"/>
    <s v="Under Graduate"/>
    <n v="2023"/>
    <n v="4"/>
    <x v="0"/>
    <s v="India"/>
    <x v="0"/>
    <x v="71"/>
    <n v="8.2899999999999991"/>
    <n v="16"/>
    <n v="16"/>
    <n v="0"/>
    <n v="0"/>
    <n v="0"/>
    <n v="0"/>
    <n v="1"/>
  </r>
  <r>
    <x v="3656"/>
    <x v="3322"/>
    <s v="Talluri Rama  Rao"/>
    <s v="Talluri Lakshmi"/>
    <s v="Bachelor of Technology (Computer Science and Engineering)"/>
    <s v="Under Graduate"/>
    <n v="2023"/>
    <n v="4"/>
    <x v="0"/>
    <s v="India"/>
    <x v="2"/>
    <x v="71"/>
    <n v="7.42"/>
    <n v="16"/>
    <n v="16"/>
    <n v="0"/>
    <n v="0"/>
    <n v="0"/>
    <n v="0"/>
    <n v="1"/>
  </r>
  <r>
    <x v="3657"/>
    <x v="3323"/>
    <s v="Jaswant Singh"/>
    <s v="Sangeeta Rani"/>
    <s v="Bachelor of Technology (Computer Science and Engineering)"/>
    <s v="Under Graduate"/>
    <n v="2023"/>
    <n v="4"/>
    <x v="1"/>
    <s v="India"/>
    <x v="5"/>
    <x v="71"/>
    <n v="6.96"/>
    <n v="16"/>
    <n v="16"/>
    <n v="0"/>
    <n v="0"/>
    <n v="0"/>
    <n v="0"/>
    <n v="1"/>
  </r>
  <r>
    <x v="3658"/>
    <x v="3324"/>
    <s v="Dharmendra Katiyar"/>
    <s v="Manju Katiyar"/>
    <s v="Bachelor of Technology (Computer Science and Engineering)"/>
    <s v="Under Graduate"/>
    <n v="2023"/>
    <n v="4"/>
    <x v="0"/>
    <s v="India"/>
    <x v="8"/>
    <x v="71"/>
    <n v="7.98"/>
    <n v="16"/>
    <n v="16"/>
    <n v="0"/>
    <n v="0"/>
    <n v="0"/>
    <n v="0"/>
    <n v="1"/>
  </r>
  <r>
    <x v="3659"/>
    <x v="1885"/>
    <s v="Sudarshan Singh"/>
    <s v="Rani Guria"/>
    <s v="Bachelor of Technology (Computer Science and Engineering)"/>
    <s v="Under Graduate"/>
    <n v="2023"/>
    <n v="4"/>
    <x v="0"/>
    <s v="India"/>
    <x v="1"/>
    <x v="71"/>
    <n v="9.5399999999999991"/>
    <n v="16"/>
    <n v="16"/>
    <n v="0"/>
    <n v="0"/>
    <n v="0"/>
    <n v="0"/>
    <n v="1"/>
  </r>
  <r>
    <x v="3660"/>
    <x v="3325"/>
    <s v="Anup Kumar Bajpayee"/>
    <s v="Sanjula Bajpayee"/>
    <s v="Bachelor of Technology (Computer Science and Engineering)"/>
    <s v="Under Graduate"/>
    <n v="2023"/>
    <n v="4"/>
    <x v="1"/>
    <s v="India"/>
    <x v="1"/>
    <x v="71"/>
    <n v="3.6"/>
    <n v="16"/>
    <n v="10"/>
    <n v="6"/>
    <n v="0"/>
    <n v="0"/>
    <n v="0"/>
    <n v="0.625"/>
  </r>
  <r>
    <x v="3661"/>
    <x v="3326"/>
    <s v="Vemala Srinivasa Rao"/>
    <s v="Kilaparthi Nirmala"/>
    <s v="Bachelor of Technology (Computer Science and Engineering)"/>
    <s v="Under Graduate"/>
    <n v="2023"/>
    <n v="4"/>
    <x v="0"/>
    <s v="India"/>
    <x v="2"/>
    <x v="71"/>
    <n v="5.6"/>
    <n v="16"/>
    <n v="14"/>
    <n v="2"/>
    <n v="0"/>
    <n v="0"/>
    <n v="0"/>
    <n v="0.875"/>
  </r>
  <r>
    <x v="3662"/>
    <x v="3327"/>
    <s v="Harendrapal singh Chouhan"/>
    <s v="Sanyogita Chouhan"/>
    <s v="Bachelor of Technology (Computer Science and Engineering)"/>
    <s v="Under Graduate"/>
    <n v="2023"/>
    <n v="4"/>
    <x v="0"/>
    <s v="India"/>
    <x v="17"/>
    <x v="71"/>
    <n v="3.77"/>
    <n v="16"/>
    <n v="11"/>
    <n v="5"/>
    <n v="0"/>
    <n v="0"/>
    <n v="0"/>
    <n v="0.6875"/>
  </r>
  <r>
    <x v="3663"/>
    <x v="3328"/>
    <s v="Yogesh Chandra"/>
    <s v="Pratibha Porwal"/>
    <s v="Bachelor of Technology (Computer Science and Engineering)"/>
    <s v="Under Graduate"/>
    <n v="2023"/>
    <n v="4"/>
    <x v="0"/>
    <s v="India"/>
    <x v="8"/>
    <x v="71"/>
    <n v="6.5"/>
    <n v="16"/>
    <n v="16"/>
    <n v="0"/>
    <n v="0"/>
    <n v="0"/>
    <n v="0"/>
    <n v="1"/>
  </r>
  <r>
    <x v="3664"/>
    <x v="3329"/>
    <s v="Yekkirala Vssa  Achayulu"/>
    <s v="Yekkirala  Sharmila"/>
    <s v="Bachelor of Technology (Computer Science and Engineering)"/>
    <s v="Under Graduate"/>
    <n v="2023"/>
    <n v="4"/>
    <x v="0"/>
    <s v="India"/>
    <x v="2"/>
    <x v="71"/>
    <n v="2.29"/>
    <n v="16"/>
    <n v="7"/>
    <n v="0"/>
    <n v="9"/>
    <n v="0"/>
    <n v="0"/>
    <n v="0.4375"/>
  </r>
  <r>
    <x v="3665"/>
    <x v="3330"/>
    <s v="Omesh Chander Sharma"/>
    <s v="Anju Sharma"/>
    <s v="Bachelor of Technology (Computer Science and Engineering)"/>
    <s v="Under Graduate"/>
    <n v="2023"/>
    <n v="4"/>
    <x v="0"/>
    <s v="India"/>
    <x v="19"/>
    <x v="71"/>
    <n v="5.71"/>
    <n v="16"/>
    <n v="14"/>
    <n v="2"/>
    <n v="0"/>
    <n v="0"/>
    <n v="0"/>
    <n v="0.875"/>
  </r>
  <r>
    <x v="3666"/>
    <x v="3331"/>
    <s v="Navnit Jain"/>
    <s v="Sonmala Jain"/>
    <s v="Bachelor of Technology (Computer Science and Engineering - Artificial Intelligence and Machine Learning)"/>
    <s v="Under Graduate"/>
    <n v="2023"/>
    <n v="4"/>
    <x v="0"/>
    <s v="India"/>
    <x v="8"/>
    <x v="72"/>
    <n v="7.88"/>
    <n v="16"/>
    <n v="16"/>
    <n v="0"/>
    <n v="0"/>
    <n v="0"/>
    <n v="0"/>
    <n v="1"/>
  </r>
  <r>
    <x v="3667"/>
    <x v="3332"/>
    <s v="Golla Poshetty"/>
    <s v="Golla Rekha"/>
    <s v="Bachelor of Technology (Computer Science and Engineering - Artificial Intelligence and Machine Learning)"/>
    <s v="Under Graduate"/>
    <n v="2023"/>
    <n v="4"/>
    <x v="0"/>
    <s v="India"/>
    <x v="12"/>
    <x v="72"/>
    <n v="6.38"/>
    <n v="16"/>
    <n v="15"/>
    <n v="1"/>
    <n v="0"/>
    <n v="0"/>
    <n v="0"/>
    <n v="0.9375"/>
  </r>
  <r>
    <x v="3668"/>
    <x v="3333"/>
    <s v="Narpala Ramachandra Reddy"/>
    <s v="Narpala Lakshmi"/>
    <s v="Bachelor of Technology (Computer Science and Engineering - Artificial Intelligence and Machine Learning)"/>
    <s v="Under Graduate"/>
    <n v="2023"/>
    <n v="4"/>
    <x v="0"/>
    <s v="India"/>
    <x v="2"/>
    <x v="72"/>
    <n v="7.54"/>
    <n v="16"/>
    <n v="15"/>
    <n v="1"/>
    <n v="0"/>
    <n v="0"/>
    <n v="0"/>
    <n v="0.9375"/>
  </r>
  <r>
    <x v="3669"/>
    <x v="3334"/>
    <s v="P Muddu Krishna Murthy"/>
    <s v="P Vanaja"/>
    <s v="Bachelor of Technology (Computer Science and Engineering - Artificial Intelligence and Machine Learning)"/>
    <s v="Under Graduate"/>
    <n v="2023"/>
    <n v="4"/>
    <x v="0"/>
    <s v="India"/>
    <x v="2"/>
    <x v="72"/>
    <n v="9.17"/>
    <n v="16"/>
    <n v="16"/>
    <n v="0"/>
    <n v="0"/>
    <n v="0"/>
    <n v="0"/>
    <n v="1"/>
  </r>
  <r>
    <x v="3670"/>
    <x v="3335"/>
    <s v="Prajapati Dilip Kumar"/>
    <s v="Prajapati Arati Devi"/>
    <s v="Bachelor of Technology (Computer Science and Engineering - Artificial Intelligence and Machine Learning)"/>
    <s v="Under Graduate"/>
    <n v="2023"/>
    <n v="4"/>
    <x v="0"/>
    <s v="India"/>
    <x v="12"/>
    <x v="72"/>
    <n v="6.65"/>
    <n v="16"/>
    <n v="16"/>
    <n v="0"/>
    <n v="0"/>
    <n v="0"/>
    <n v="0"/>
    <n v="1"/>
  </r>
  <r>
    <x v="3671"/>
    <x v="2095"/>
    <s v="Ram Avtar Singh"/>
    <s v="Pushpa Devi"/>
    <s v="Bachelor of Technology (Computer Science and Engineering - Artificial Intelligence and Machine Learning)"/>
    <s v="Under Graduate"/>
    <n v="2023"/>
    <n v="4"/>
    <x v="0"/>
    <s v="India"/>
    <x v="8"/>
    <x v="72"/>
    <n v="5.94"/>
    <n v="16"/>
    <n v="14"/>
    <n v="2"/>
    <n v="0"/>
    <n v="0"/>
    <n v="0"/>
    <n v="0.875"/>
  </r>
  <r>
    <x v="3672"/>
    <x v="1043"/>
    <s v="Harinath Sah"/>
    <s v="Kiran Devi"/>
    <s v="Bachelor of Technology (Computer Science and Engineering - Artificial Intelligence and Machine Learning)"/>
    <s v="Under Graduate"/>
    <n v="2023"/>
    <n v="4"/>
    <x v="0"/>
    <s v="India"/>
    <x v="0"/>
    <x v="72"/>
    <n v="5.83"/>
    <n v="16"/>
    <n v="15"/>
    <n v="1"/>
    <n v="0"/>
    <n v="0"/>
    <n v="0"/>
    <n v="0.9375"/>
  </r>
  <r>
    <x v="3673"/>
    <x v="3336"/>
    <s v="Redabothula Srinivasa Reddy"/>
    <s v="Redabothula Venkata Ramana"/>
    <s v="Bachelor of Technology (Computer Science and Engineering - Artificial Intelligence and Machine Learning)"/>
    <s v="Under Graduate"/>
    <n v="2023"/>
    <n v="4"/>
    <x v="0"/>
    <s v="India"/>
    <x v="12"/>
    <x v="72"/>
    <n v="6.83"/>
    <n v="16"/>
    <n v="15"/>
    <n v="1"/>
    <n v="0"/>
    <n v="0"/>
    <n v="0"/>
    <n v="0.9375"/>
  </r>
  <r>
    <x v="3674"/>
    <x v="3337"/>
    <s v="Ranga Rao Chinni"/>
    <s v="Suryakala Chinni"/>
    <s v="Bachelor of Technology (Computer Science and Engineering - Artificial Intelligence and Machine Learning)"/>
    <s v="Under Graduate"/>
    <n v="2023"/>
    <n v="4"/>
    <x v="1"/>
    <s v="India"/>
    <x v="2"/>
    <x v="72"/>
    <n v="5.98"/>
    <n v="16"/>
    <n v="13"/>
    <n v="3"/>
    <n v="0"/>
    <n v="0"/>
    <n v="0"/>
    <n v="0.8125"/>
  </r>
  <r>
    <x v="3675"/>
    <x v="3338"/>
    <s v="Anand Reddy"/>
    <s v="Lalitha"/>
    <s v="Bachelor of Technology (Computer Science and Engineering - Artificial Intelligence and Machine Learning)"/>
    <s v="Under Graduate"/>
    <n v="2023"/>
    <n v="4"/>
    <x v="0"/>
    <s v="India"/>
    <x v="12"/>
    <x v="72"/>
    <n v="7.08"/>
    <n v="16"/>
    <n v="16"/>
    <n v="0"/>
    <n v="0"/>
    <n v="0"/>
    <n v="0"/>
    <n v="1"/>
  </r>
  <r>
    <x v="3676"/>
    <x v="3339"/>
    <s v="Indradeo Yadav"/>
    <s v="Anita Yadav"/>
    <s v="Bachelor of Technology (Computer Science and Engineering)"/>
    <s v="Under Graduate"/>
    <n v="2023"/>
    <n v="4"/>
    <x v="0"/>
    <s v="India"/>
    <x v="7"/>
    <x v="72"/>
    <n v="6"/>
    <n v="16"/>
    <n v="13"/>
    <n v="3"/>
    <n v="0"/>
    <n v="0"/>
    <n v="0"/>
    <n v="0.8125"/>
  </r>
  <r>
    <x v="3677"/>
    <x v="3340"/>
    <s v="Gopal Mohan Das"/>
    <s v="Sabita Das"/>
    <s v="Bachelor of Technology (Computer Science and Engineering)"/>
    <s v="Under Graduate"/>
    <n v="2023"/>
    <n v="4"/>
    <x v="0"/>
    <s v="India"/>
    <x v="0"/>
    <x v="72"/>
    <n v="5.23"/>
    <n v="16"/>
    <n v="14"/>
    <n v="2"/>
    <n v="0"/>
    <n v="0"/>
    <n v="0"/>
    <n v="0.875"/>
  </r>
  <r>
    <x v="3678"/>
    <x v="3341"/>
    <s v="Vijay Kumar Gupta"/>
    <s v="Nisha Gupta"/>
    <s v="Bachelor of Technology (Computer Science and Engineering)"/>
    <s v="Under Graduate"/>
    <n v="2023"/>
    <n v="4"/>
    <x v="0"/>
    <s v="India"/>
    <x v="0"/>
    <x v="72"/>
    <n v="8.5"/>
    <n v="16"/>
    <n v="16"/>
    <n v="0"/>
    <n v="0"/>
    <n v="0"/>
    <n v="0"/>
    <n v="1"/>
  </r>
  <r>
    <x v="3679"/>
    <x v="3342"/>
    <s v="Ranjan kumar Singh"/>
    <s v="Meena Devi"/>
    <s v="Bachelor of Technology (Computer Science and Engineering)"/>
    <s v="Under Graduate"/>
    <n v="2023"/>
    <n v="4"/>
    <x v="0"/>
    <s v="India"/>
    <x v="0"/>
    <x v="72"/>
    <n v="6.67"/>
    <n v="16"/>
    <n v="16"/>
    <n v="0"/>
    <n v="0"/>
    <n v="0"/>
    <n v="0"/>
    <n v="1"/>
  </r>
  <r>
    <x v="3680"/>
    <x v="3342"/>
    <s v="Pradip Singh"/>
    <s v="Arti Devi"/>
    <s v="Bachelor of Technology (Computer Science and Engineering)"/>
    <s v="Under Graduate"/>
    <n v="2023"/>
    <n v="4"/>
    <x v="0"/>
    <s v="India"/>
    <x v="6"/>
    <x v="72"/>
    <n v="5.35"/>
    <n v="16"/>
    <n v="13"/>
    <n v="3"/>
    <n v="0"/>
    <n v="0"/>
    <n v="0"/>
    <n v="0.8125"/>
  </r>
  <r>
    <x v="3681"/>
    <x v="3343"/>
    <s v="Virendra Kumar Tiwari"/>
    <s v="Uma Tiwari"/>
    <s v="Bachelor of Technology (Computer Science and Engineering)"/>
    <s v="Under Graduate"/>
    <n v="2023"/>
    <n v="4"/>
    <x v="0"/>
    <s v="India"/>
    <x v="8"/>
    <x v="72"/>
    <n v="7.79"/>
    <n v="16"/>
    <n v="15"/>
    <n v="1"/>
    <n v="0"/>
    <n v="0"/>
    <n v="0"/>
    <n v="0.9375"/>
  </r>
  <r>
    <x v="3682"/>
    <x v="878"/>
    <s v="Dashrath Singh Kushwaha"/>
    <s v="Lakhpati"/>
    <s v="Bachelor of Technology (Computer Science and Engineering)"/>
    <s v="Under Graduate"/>
    <n v="2023"/>
    <n v="4"/>
    <x v="0"/>
    <s v="India"/>
    <x v="8"/>
    <x v="72"/>
    <n v="6.67"/>
    <n v="16"/>
    <n v="16"/>
    <n v="0"/>
    <n v="0"/>
    <n v="0"/>
    <n v="0"/>
    <n v="1"/>
  </r>
  <r>
    <x v="3683"/>
    <x v="3344"/>
    <s v="Gyani Chand Saw"/>
    <s v="Lilawati Devi"/>
    <s v="Bachelor of Technology (Computer Science and Engineering)"/>
    <s v="Under Graduate"/>
    <n v="2023"/>
    <n v="4"/>
    <x v="0"/>
    <s v="India"/>
    <x v="1"/>
    <x v="72"/>
    <n v="8.1300000000000008"/>
    <n v="16"/>
    <n v="16"/>
    <n v="0"/>
    <n v="0"/>
    <n v="0"/>
    <n v="0"/>
    <n v="1"/>
  </r>
  <r>
    <x v="3684"/>
    <x v="3345"/>
    <s v="Deepak Shukla"/>
    <s v="Amita Shukla"/>
    <s v="Bachelor of Technology (Computer Science and Engineering)"/>
    <s v="Under Graduate"/>
    <n v="2023"/>
    <n v="4"/>
    <x v="1"/>
    <s v="India"/>
    <x v="8"/>
    <x v="72"/>
    <n v="7.85"/>
    <n v="16"/>
    <n v="16"/>
    <n v="0"/>
    <n v="0"/>
    <n v="0"/>
    <n v="0"/>
    <n v="1"/>
  </r>
  <r>
    <x v="3685"/>
    <x v="3346"/>
    <s v="Santosh Shukla"/>
    <s v="Poonam Shukla"/>
    <s v="Bachelor of Technology (Computer Science and Engineering)"/>
    <s v="Under Graduate"/>
    <n v="2023"/>
    <n v="4"/>
    <x v="0"/>
    <s v="India"/>
    <x v="8"/>
    <x v="72"/>
    <n v="8.44"/>
    <n v="16"/>
    <n v="16"/>
    <n v="0"/>
    <n v="0"/>
    <n v="0"/>
    <n v="0"/>
    <n v="1"/>
  </r>
  <r>
    <x v="3686"/>
    <x v="3347"/>
    <s v="Anit  Sah"/>
    <s v="Chunchun  Devi"/>
    <s v="Bachelor of Technology (Computer Science and Engineering)"/>
    <s v="Under Graduate"/>
    <n v="2023"/>
    <n v="4"/>
    <x v="0"/>
    <s v="India"/>
    <x v="0"/>
    <x v="72"/>
    <n v="6.56"/>
    <n v="16"/>
    <n v="15"/>
    <n v="1"/>
    <n v="0"/>
    <n v="0"/>
    <n v="0"/>
    <n v="0.9375"/>
  </r>
  <r>
    <x v="3687"/>
    <x v="3348"/>
    <s v="Devesh Prasad Shankhdhar"/>
    <s v="Suman Shankhdhar"/>
    <s v="Bachelor of Technology (Computer Science and Engineering)"/>
    <s v="Under Graduate"/>
    <n v="2023"/>
    <n v="4"/>
    <x v="0"/>
    <s v="India"/>
    <x v="7"/>
    <x v="72"/>
    <n v="8.08"/>
    <n v="16"/>
    <n v="16"/>
    <n v="0"/>
    <n v="0"/>
    <n v="0"/>
    <n v="0"/>
    <n v="1"/>
  </r>
  <r>
    <x v="3688"/>
    <x v="3349"/>
    <s v="Sukhpal Singh"/>
    <s v="Anjana Rani"/>
    <s v="Bachelor of Technology (Computer Science and Engineering)"/>
    <s v="Under Graduate"/>
    <n v="2023"/>
    <n v="4"/>
    <x v="0"/>
    <s v="India"/>
    <x v="8"/>
    <x v="72"/>
    <n v="6.73"/>
    <n v="16"/>
    <n v="15"/>
    <n v="1"/>
    <n v="0"/>
    <n v="0"/>
    <n v="0"/>
    <n v="0.9375"/>
  </r>
  <r>
    <x v="3689"/>
    <x v="3350"/>
    <s v="Uday Pratap Singh"/>
    <s v="Seema Singh"/>
    <s v="Bachelor of Technology (Computer Science and Engineering)"/>
    <s v="Under Graduate"/>
    <n v="2023"/>
    <n v="4"/>
    <x v="0"/>
    <s v="India"/>
    <x v="8"/>
    <x v="72"/>
    <n v="9.1"/>
    <n v="16"/>
    <n v="16"/>
    <n v="0"/>
    <n v="0"/>
    <n v="0"/>
    <n v="0"/>
    <n v="1"/>
  </r>
  <r>
    <x v="3690"/>
    <x v="1011"/>
    <s v="Anoop Kumar"/>
    <s v="Asha Devi"/>
    <s v="Bachelor of Technology (Computer Science and Engineering)"/>
    <s v="Under Graduate"/>
    <n v="2023"/>
    <n v="4"/>
    <x v="0"/>
    <s v="India"/>
    <x v="8"/>
    <x v="72"/>
    <n v="4.92"/>
    <n v="16"/>
    <n v="12"/>
    <n v="4"/>
    <n v="0"/>
    <n v="0"/>
    <n v="0"/>
    <n v="0.75"/>
  </r>
  <r>
    <x v="3691"/>
    <x v="3351"/>
    <s v="Rajive"/>
    <s v="Poonam"/>
    <s v="Bachelor of Technology (Computer Science and Engineering)"/>
    <s v="Under Graduate"/>
    <n v="2023"/>
    <n v="4"/>
    <x v="0"/>
    <s v="India"/>
    <x v="8"/>
    <x v="72"/>
    <n v="6.02"/>
    <n v="16"/>
    <n v="14"/>
    <n v="2"/>
    <n v="0"/>
    <n v="0"/>
    <n v="0"/>
    <n v="0.875"/>
  </r>
  <r>
    <x v="3692"/>
    <x v="3352"/>
    <s v="Brajmohan Sharma"/>
    <s v="Shobha Sharma"/>
    <s v="Bachelor of Technology (Computer Science and Engineering)"/>
    <s v="Under Graduate"/>
    <n v="2023"/>
    <n v="4"/>
    <x v="0"/>
    <s v="India"/>
    <x v="17"/>
    <x v="72"/>
    <n v="3.98"/>
    <n v="16"/>
    <n v="11"/>
    <n v="5"/>
    <n v="0"/>
    <n v="0"/>
    <n v="0"/>
    <n v="0.6875"/>
  </r>
  <r>
    <x v="3693"/>
    <x v="3353"/>
    <s v="Ajit Kumar Kapoor"/>
    <s v="Sakshi Kapoor"/>
    <s v="Bachelor of Technology (Computer Science and Engineering)"/>
    <s v="Under Graduate"/>
    <n v="2023"/>
    <n v="4"/>
    <x v="0"/>
    <s v="India"/>
    <x v="18"/>
    <x v="72"/>
    <n v="6.96"/>
    <n v="16"/>
    <n v="15"/>
    <n v="1"/>
    <n v="0"/>
    <n v="0"/>
    <n v="0"/>
    <n v="0.9375"/>
  </r>
  <r>
    <x v="3694"/>
    <x v="3354"/>
    <s v="Manoj Kumar Singh"/>
    <s v="Deepti Singh"/>
    <s v="Bachelor of Technology (Computer Science and Engineering)"/>
    <s v="Under Graduate"/>
    <n v="2023"/>
    <n v="4"/>
    <x v="0"/>
    <s v="India"/>
    <x v="8"/>
    <x v="72"/>
    <n v="5.25"/>
    <n v="16"/>
    <n v="14"/>
    <n v="2"/>
    <n v="0"/>
    <n v="0"/>
    <n v="0"/>
    <n v="0.875"/>
  </r>
  <r>
    <x v="3695"/>
    <x v="3355"/>
    <s v="Dasi Pentaiah"/>
    <s v="Dasi Sammakka"/>
    <s v="Bachelor of Technology (Computer Science and Engineering)"/>
    <s v="Under Graduate"/>
    <n v="2023"/>
    <n v="4"/>
    <x v="0"/>
    <s v="India"/>
    <x v="12"/>
    <x v="72"/>
    <n v="6.88"/>
    <n v="16"/>
    <n v="16"/>
    <n v="0"/>
    <n v="0"/>
    <n v="0"/>
    <n v="0"/>
    <n v="1"/>
  </r>
  <r>
    <x v="3696"/>
    <x v="3356"/>
    <s v="Suresh Sreedharan  Nair"/>
    <s v="Sindhu Suresh"/>
    <s v="Bachelor of Technology (Computer Science and Engineering)"/>
    <s v="Under Graduate"/>
    <n v="2023"/>
    <n v="4"/>
    <x v="1"/>
    <s v="India"/>
    <x v="21"/>
    <x v="72"/>
    <n v="8.42"/>
    <n v="16"/>
    <n v="16"/>
    <n v="0"/>
    <n v="0"/>
    <n v="0"/>
    <n v="0"/>
    <n v="1"/>
  </r>
  <r>
    <x v="3697"/>
    <x v="3357"/>
    <s v="Ramesh Hirey"/>
    <s v="Dakshayini"/>
    <s v="Bachelor of Technology (Computer Science and Engineering)"/>
    <s v="Under Graduate"/>
    <n v="2023"/>
    <n v="4"/>
    <x v="0"/>
    <s v="India"/>
    <x v="11"/>
    <x v="72"/>
    <n v="8.7899999999999991"/>
    <n v="16"/>
    <n v="16"/>
    <n v="0"/>
    <n v="0"/>
    <n v="0"/>
    <n v="0"/>
    <n v="1"/>
  </r>
  <r>
    <x v="3698"/>
    <x v="3358"/>
    <s v="Rajesh Agnihotri"/>
    <s v="Ram Devi Agnihotri"/>
    <s v="Bachelor of Technology (Computer Science and Engineering)"/>
    <s v="Under Graduate"/>
    <n v="2023"/>
    <n v="4"/>
    <x v="0"/>
    <s v="India"/>
    <x v="8"/>
    <x v="72"/>
    <n v="8.02"/>
    <n v="16"/>
    <n v="16"/>
    <n v="0"/>
    <n v="0"/>
    <n v="0"/>
    <n v="0"/>
    <n v="1"/>
  </r>
  <r>
    <x v="3699"/>
    <x v="3359"/>
    <s v="Pradeep Prabhakar"/>
    <s v="Poonam Prabhakar"/>
    <s v="Bachelor of Technology (Computer Science and Engineering)"/>
    <s v="Under Graduate"/>
    <n v="2023"/>
    <n v="4"/>
    <x v="0"/>
    <s v="India"/>
    <x v="7"/>
    <x v="72"/>
    <n v="7.17"/>
    <n v="16"/>
    <n v="16"/>
    <n v="0"/>
    <n v="0"/>
    <n v="0"/>
    <n v="0"/>
    <n v="1"/>
  </r>
  <r>
    <x v="3700"/>
    <x v="408"/>
    <s v="Satish Kumar"/>
    <s v="Chanda Kumari"/>
    <s v="Bachelor of Technology (Computer Science and Engineering)"/>
    <s v="Under Graduate"/>
    <n v="2023"/>
    <n v="4"/>
    <x v="0"/>
    <s v="India"/>
    <x v="0"/>
    <x v="72"/>
    <n v="6.27"/>
    <n v="16"/>
    <n v="15"/>
    <n v="1"/>
    <n v="0"/>
    <n v="0"/>
    <n v="0"/>
    <n v="0.9375"/>
  </r>
  <r>
    <x v="3701"/>
    <x v="3360"/>
    <s v="Ramesh  Maiya"/>
    <s v="Kavita Maiya"/>
    <s v="Bachelor of Technology (Computer Science and Engineering)"/>
    <s v="Under Graduate"/>
    <n v="2023"/>
    <n v="4"/>
    <x v="0"/>
    <s v="India"/>
    <x v="20"/>
    <x v="72"/>
    <n v="8.77"/>
    <n v="16"/>
    <n v="16"/>
    <n v="0"/>
    <n v="0"/>
    <n v="0"/>
    <n v="0"/>
    <n v="1"/>
  </r>
  <r>
    <x v="3702"/>
    <x v="3361"/>
    <s v="Kalandi Mallik"/>
    <s v="Kshama Rani Mallik"/>
    <s v="Bachelor of Technology (Computer Science and Engineering)"/>
    <s v="Under Graduate"/>
    <n v="2023"/>
    <n v="4"/>
    <x v="1"/>
    <s v="India"/>
    <x v="8"/>
    <x v="72"/>
    <n v="5.42"/>
    <n v="16"/>
    <n v="13"/>
    <n v="3"/>
    <n v="0"/>
    <n v="0"/>
    <n v="0"/>
    <n v="0.8125"/>
  </r>
  <r>
    <x v="3703"/>
    <x v="3362"/>
    <s v="Kanai Kanta Rana"/>
    <s v="Nilima Rana"/>
    <s v="Bachelor of Technology (Computer Science and Engineering)"/>
    <s v="Under Graduate"/>
    <n v="2023"/>
    <n v="4"/>
    <x v="0"/>
    <s v="India"/>
    <x v="20"/>
    <x v="72"/>
    <n v="7.35"/>
    <n v="16"/>
    <n v="16"/>
    <n v="0"/>
    <n v="0"/>
    <n v="0"/>
    <n v="0"/>
    <n v="1"/>
  </r>
  <r>
    <x v="3704"/>
    <x v="3363"/>
    <s v="Kumili Srinivas"/>
    <s v="Kumili Venkata Lakshmi"/>
    <s v="Bachelor of Technology (Computer Science and Engineering)"/>
    <s v="Under Graduate"/>
    <n v="2023"/>
    <n v="4"/>
    <x v="0"/>
    <s v="India"/>
    <x v="2"/>
    <x v="72"/>
    <n v="6.27"/>
    <n v="16"/>
    <n v="16"/>
    <n v="0"/>
    <n v="0"/>
    <n v="0"/>
    <n v="0"/>
    <n v="1"/>
  </r>
  <r>
    <x v="3705"/>
    <x v="3364"/>
    <s v="Rajesh Garg"/>
    <s v="Chhaya"/>
    <s v="Bachelor of Technology (Computer Science and Engineering)"/>
    <s v="Under Graduate"/>
    <n v="2023"/>
    <n v="4"/>
    <x v="0"/>
    <s v="India"/>
    <x v="5"/>
    <x v="72"/>
    <n v="5.15"/>
    <n v="16"/>
    <n v="14"/>
    <n v="2"/>
    <n v="0"/>
    <n v="0"/>
    <n v="0"/>
    <n v="0.875"/>
  </r>
  <r>
    <x v="3706"/>
    <x v="3365"/>
    <s v="Mukesh Kumar"/>
    <s v="Bandna Sharma"/>
    <s v="Bachelor of Technology (Computer Science and Engineering)"/>
    <s v="Under Graduate"/>
    <n v="2023"/>
    <n v="4"/>
    <x v="1"/>
    <s v="India"/>
    <x v="7"/>
    <x v="72"/>
    <n v="6.42"/>
    <n v="16"/>
    <n v="16"/>
    <n v="0"/>
    <n v="0"/>
    <n v="0"/>
    <n v="0"/>
    <n v="1"/>
  </r>
  <r>
    <x v="3707"/>
    <x v="3366"/>
    <s v="Mena Rajendher"/>
    <s v="Mena Sujatha"/>
    <s v="Bachelor of Technology (Computer Science and Engineering)"/>
    <s v="Under Graduate"/>
    <n v="2023"/>
    <n v="4"/>
    <x v="0"/>
    <s v="India"/>
    <x v="12"/>
    <x v="72"/>
    <n v="5.81"/>
    <n v="16"/>
    <n v="15"/>
    <n v="1"/>
    <n v="0"/>
    <n v="0"/>
    <n v="0"/>
    <n v="0.9375"/>
  </r>
  <r>
    <x v="3708"/>
    <x v="3367"/>
    <s v="Mohammad Kursheed"/>
    <s v="Mohammad Shaheena"/>
    <s v="Bachelor of Technology (Computer Science and Engineering)"/>
    <s v="Under Graduate"/>
    <n v="2023"/>
    <n v="4"/>
    <x v="0"/>
    <s v="India"/>
    <x v="12"/>
    <x v="72"/>
    <n v="1.85"/>
    <n v="16"/>
    <n v="6"/>
    <n v="10"/>
    <n v="0"/>
    <n v="0"/>
    <n v="0"/>
    <n v="0.375"/>
  </r>
  <r>
    <x v="3709"/>
    <x v="3368"/>
    <s v="Muhammed Muneer A"/>
    <s v="Haseena VP"/>
    <s v="Bachelor of Technology (Computer Science and Engineering)"/>
    <s v="Under Graduate"/>
    <n v="2023"/>
    <n v="4"/>
    <x v="0"/>
    <s v="India"/>
    <x v="21"/>
    <x v="72"/>
    <n v="7.79"/>
    <n v="16"/>
    <n v="16"/>
    <n v="0"/>
    <n v="0"/>
    <n v="0"/>
    <n v="0"/>
    <n v="1"/>
  </r>
  <r>
    <x v="3710"/>
    <x v="3369"/>
    <s v="Rakesh Dalal"/>
    <s v="Sangeeta Dalal"/>
    <s v="Bachelor of Technology (Computer Science and Engineering)"/>
    <s v="Under Graduate"/>
    <n v="2023"/>
    <n v="4"/>
    <x v="0"/>
    <s v="India"/>
    <x v="9"/>
    <x v="72"/>
    <n v="5.17"/>
    <n v="16"/>
    <n v="14"/>
    <n v="2"/>
    <n v="0"/>
    <n v="0"/>
    <n v="0"/>
    <n v="0.875"/>
  </r>
  <r>
    <x v="3711"/>
    <x v="3370"/>
    <s v="Sanjeev Kumar"/>
    <s v="Namita Devi"/>
    <s v="Bachelor of Technology (Computer Science and Engineering)"/>
    <s v="Under Graduate"/>
    <n v="2023"/>
    <n v="4"/>
    <x v="0"/>
    <s v="India"/>
    <x v="0"/>
    <x v="72"/>
    <n v="5.54"/>
    <n v="16"/>
    <n v="13"/>
    <n v="3"/>
    <n v="0"/>
    <n v="0"/>
    <n v="0"/>
    <n v="0.8125"/>
  </r>
  <r>
    <x v="3712"/>
    <x v="3371"/>
    <s v="Uttam Singh Chahar"/>
    <s v="Gayatri Devi"/>
    <s v="Bachelor of Technology (Computer Science and Engineering)"/>
    <s v="Under Graduate"/>
    <n v="2023"/>
    <n v="4"/>
    <x v="0"/>
    <s v="India"/>
    <x v="8"/>
    <x v="72"/>
    <n v="8.25"/>
    <n v="16"/>
    <n v="16"/>
    <n v="0"/>
    <n v="0"/>
    <n v="0"/>
    <n v="0"/>
    <n v="1"/>
  </r>
  <r>
    <x v="3713"/>
    <x v="3372"/>
    <s v="Shri Pal Singh"/>
    <s v="Gyan Vati"/>
    <s v="Bachelor of Technology (Computer Science and Engineering)"/>
    <s v="Under Graduate"/>
    <n v="2023"/>
    <n v="4"/>
    <x v="0"/>
    <s v="India"/>
    <x v="8"/>
    <x v="72"/>
    <n v="7.29"/>
    <n v="16"/>
    <n v="16"/>
    <n v="0"/>
    <n v="0"/>
    <n v="0"/>
    <n v="0"/>
    <n v="1"/>
  </r>
  <r>
    <x v="3714"/>
    <x v="3373"/>
    <s v="Paramjit  Singh"/>
    <s v="Mandhir  Kaur"/>
    <s v="Bachelor of Technology (Computer Science and Engineering)"/>
    <s v="Under Graduate"/>
    <n v="2023"/>
    <n v="4"/>
    <x v="1"/>
    <s v="India"/>
    <x v="7"/>
    <x v="72"/>
    <n v="7.96"/>
    <n v="16"/>
    <n v="16"/>
    <n v="0"/>
    <n v="0"/>
    <n v="0"/>
    <n v="0"/>
    <n v="1"/>
  </r>
  <r>
    <x v="3715"/>
    <x v="3374"/>
    <s v="Penumudi Veera Venkata Satyanarayana"/>
    <s v="Penumudi Vasavi Kanyaka Parameswari"/>
    <s v="Bachelor of Technology (Computer Science and Engineering)"/>
    <s v="Under Graduate"/>
    <n v="2023"/>
    <n v="4"/>
    <x v="0"/>
    <s v="India"/>
    <x v="2"/>
    <x v="72"/>
    <n v="7.58"/>
    <n v="16"/>
    <n v="16"/>
    <n v="0"/>
    <n v="0"/>
    <n v="0"/>
    <n v="0"/>
    <n v="1"/>
  </r>
  <r>
    <x v="3716"/>
    <x v="3375"/>
    <s v="Rajan  Mishra"/>
    <s v="Bhagwati Kumari"/>
    <s v="Bachelor of Technology (Computer Science and Engineering)"/>
    <s v="Under Graduate"/>
    <n v="2023"/>
    <n v="4"/>
    <x v="0"/>
    <s v="India"/>
    <x v="1"/>
    <x v="72"/>
    <n v="8.25"/>
    <n v="16"/>
    <n v="16"/>
    <n v="0"/>
    <n v="0"/>
    <n v="0"/>
    <n v="0"/>
    <n v="1"/>
  </r>
  <r>
    <x v="3717"/>
    <x v="3376"/>
    <s v="Ponnuru Venkateshwar Rao"/>
    <s v="Ponnuru Rohini"/>
    <s v="Bachelor of Technology (Computer Science and Engineering)"/>
    <s v="Under Graduate"/>
    <n v="2023"/>
    <n v="4"/>
    <x v="0"/>
    <s v="India"/>
    <x v="12"/>
    <x v="72"/>
    <n v="7.25"/>
    <n v="16"/>
    <n v="16"/>
    <n v="0"/>
    <n v="0"/>
    <n v="0"/>
    <n v="0"/>
    <n v="1"/>
  </r>
  <r>
    <x v="3718"/>
    <x v="3377"/>
    <s v="Brajkishor"/>
    <s v="Anita"/>
    <s v="Bachelor of Technology (Computer Science and Engineering)"/>
    <s v="Under Graduate"/>
    <n v="2023"/>
    <n v="4"/>
    <x v="0"/>
    <s v="India"/>
    <x v="17"/>
    <x v="72"/>
    <n v="5.94"/>
    <n v="16"/>
    <n v="14"/>
    <n v="2"/>
    <n v="0"/>
    <n v="0"/>
    <n v="0"/>
    <n v="0.875"/>
  </r>
  <r>
    <x v="3719"/>
    <x v="1454"/>
    <s v="Karna Singh"/>
    <s v="Savita Singh"/>
    <s v="Bachelor of Technology (Computer Science and Engineering)"/>
    <s v="Under Graduate"/>
    <n v="2023"/>
    <n v="4"/>
    <x v="0"/>
    <s v="India"/>
    <x v="8"/>
    <x v="72"/>
    <n v="7.69"/>
    <n v="16"/>
    <n v="16"/>
    <n v="0"/>
    <n v="0"/>
    <n v="0"/>
    <n v="0"/>
    <n v="1"/>
  </r>
  <r>
    <x v="3720"/>
    <x v="3378"/>
    <s v="Rakesh Kumar Mall"/>
    <s v="Renu Singh"/>
    <s v="Bachelor of Technology (Computer Science and Engineering)"/>
    <s v="Under Graduate"/>
    <n v="2023"/>
    <n v="4"/>
    <x v="0"/>
    <s v="India"/>
    <x v="8"/>
    <x v="72"/>
    <n v="7.58"/>
    <n v="16"/>
    <n v="16"/>
    <n v="0"/>
    <n v="0"/>
    <n v="0"/>
    <n v="0"/>
    <n v="1"/>
  </r>
  <r>
    <x v="3721"/>
    <x v="3379"/>
    <s v="Md Ayub"/>
    <s v="Saira Bano"/>
    <s v="Bachelor of Technology (Computer Science and Engineering)"/>
    <s v="Under Graduate"/>
    <n v="2023"/>
    <n v="4"/>
    <x v="0"/>
    <s v="India"/>
    <x v="1"/>
    <x v="72"/>
    <n v="4.75"/>
    <n v="16"/>
    <n v="13"/>
    <n v="3"/>
    <n v="0"/>
    <n v="0"/>
    <n v="0"/>
    <n v="0.8125"/>
  </r>
  <r>
    <x v="3722"/>
    <x v="3380"/>
    <s v="Bhawar Singh"/>
    <s v="Bhanwar Kanwar"/>
    <s v="Bachelor of Technology (Computer Science and Engineering)"/>
    <s v="Under Graduate"/>
    <n v="2023"/>
    <n v="4"/>
    <x v="0"/>
    <s v="India"/>
    <x v="7"/>
    <x v="72"/>
    <n v="6.42"/>
    <n v="16"/>
    <n v="15"/>
    <n v="1"/>
    <n v="0"/>
    <n v="0"/>
    <n v="0"/>
    <n v="0.9375"/>
  </r>
  <r>
    <x v="3723"/>
    <x v="3381"/>
    <s v="Charles Anthony Joseph"/>
    <s v="Pratibha Joseph"/>
    <s v="Bachelor of Technology (Computer Science and Engineering)"/>
    <s v="Under Graduate"/>
    <n v="2023"/>
    <n v="4"/>
    <x v="0"/>
    <s v="India"/>
    <x v="9"/>
    <x v="72"/>
    <n v="9.08"/>
    <n v="16"/>
    <n v="16"/>
    <n v="0"/>
    <n v="0"/>
    <n v="0"/>
    <n v="0"/>
    <n v="1"/>
  </r>
  <r>
    <x v="3724"/>
    <x v="3382"/>
    <s v="Sanjay Kumar Pandey"/>
    <s v="Sarita Pandey"/>
    <s v="Bachelor of Technology (Computer Science and Engineering)"/>
    <s v="Under Graduate"/>
    <n v="2023"/>
    <n v="4"/>
    <x v="0"/>
    <s v="India"/>
    <x v="8"/>
    <x v="72"/>
    <n v="7.4"/>
    <n v="16"/>
    <n v="16"/>
    <n v="0"/>
    <n v="0"/>
    <n v="0"/>
    <n v="0"/>
    <n v="1"/>
  </r>
  <r>
    <x v="3725"/>
    <x v="1635"/>
    <s v="Suresh Kumar"/>
    <s v="Sadhana Kumari"/>
    <s v="Bachelor of Technology (Computer Science and Engineering)"/>
    <s v="Under Graduate"/>
    <n v="2023"/>
    <n v="4"/>
    <x v="0"/>
    <s v="India"/>
    <x v="0"/>
    <x v="72"/>
    <n v="8.35"/>
    <n v="16"/>
    <n v="16"/>
    <n v="0"/>
    <n v="0"/>
    <n v="0"/>
    <n v="0"/>
    <n v="1"/>
  </r>
  <r>
    <x v="3726"/>
    <x v="1217"/>
    <s v="Subodh Kumar"/>
    <s v="Ramita Devi"/>
    <s v="Bachelor of Technology (Computer Science and Engineering)"/>
    <s v="Under Graduate"/>
    <n v="2023"/>
    <n v="4"/>
    <x v="0"/>
    <s v="India"/>
    <x v="0"/>
    <x v="72"/>
    <n v="3.4"/>
    <n v="16"/>
    <n v="11"/>
    <n v="5"/>
    <n v="0"/>
    <n v="0"/>
    <n v="0"/>
    <n v="0.6875"/>
  </r>
  <r>
    <x v="3727"/>
    <x v="3383"/>
    <s v="Pramod Kumar Tripathi"/>
    <s v="Mamta Tripathi"/>
    <s v="Bachelor of Technology (Computer Science and Engineering)"/>
    <s v="Under Graduate"/>
    <n v="2023"/>
    <n v="4"/>
    <x v="1"/>
    <s v="India"/>
    <x v="19"/>
    <x v="72"/>
    <n v="8.92"/>
    <n v="16"/>
    <n v="16"/>
    <n v="0"/>
    <n v="0"/>
    <n v="0"/>
    <n v="0"/>
    <n v="1"/>
  </r>
  <r>
    <x v="3728"/>
    <x v="3384"/>
    <s v="Rajendra Bhatt"/>
    <s v="Geeta Bhatt"/>
    <s v="Bachelor of Technology (Computer Science and Engineering)"/>
    <s v="Under Graduate"/>
    <n v="2023"/>
    <n v="4"/>
    <x v="0"/>
    <s v="India"/>
    <x v="18"/>
    <x v="72"/>
    <n v="8.58"/>
    <n v="16"/>
    <n v="16"/>
    <n v="0"/>
    <n v="0"/>
    <n v="0"/>
    <n v="0"/>
    <n v="1"/>
  </r>
  <r>
    <x v="3729"/>
    <x v="3385"/>
    <s v="Sadhan Chandra Dutta"/>
    <s v="Ruma Dutta"/>
    <s v="Bachelor of Technology (Computer Science and Engineering)"/>
    <s v="Under Graduate"/>
    <n v="2023"/>
    <n v="4"/>
    <x v="0"/>
    <s v="India"/>
    <x v="15"/>
    <x v="72"/>
    <n v="8.33"/>
    <n v="16"/>
    <n v="16"/>
    <n v="0"/>
    <n v="0"/>
    <n v="0"/>
    <n v="0"/>
    <n v="1"/>
  </r>
  <r>
    <x v="3730"/>
    <x v="3386"/>
    <s v="Tapas Bhadra"/>
    <s v="Tanushri Bhadra"/>
    <s v="Bachelor of Technology (Computer Science and Engineering)"/>
    <s v="Under Graduate"/>
    <n v="2023"/>
    <n v="4"/>
    <x v="0"/>
    <s v="India"/>
    <x v="20"/>
    <x v="72"/>
    <n v="5.4"/>
    <n v="16"/>
    <n v="15"/>
    <n v="1"/>
    <n v="0"/>
    <n v="0"/>
    <n v="0"/>
    <n v="0.9375"/>
  </r>
  <r>
    <x v="3731"/>
    <x v="3387"/>
    <s v="Komal Singh"/>
    <s v="Anita Singh"/>
    <s v="Bachelor of Technology (Computer Science and Engineering)"/>
    <s v="Under Graduate"/>
    <n v="2023"/>
    <n v="4"/>
    <x v="0"/>
    <s v="India"/>
    <x v="8"/>
    <x v="72"/>
    <n v="8.19"/>
    <n v="16"/>
    <n v="16"/>
    <n v="0"/>
    <n v="0"/>
    <n v="0"/>
    <n v="0"/>
    <n v="1"/>
  </r>
  <r>
    <x v="3732"/>
    <x v="3388"/>
    <s v=" Tumati Subbarao"/>
    <s v=" Tumati Sravani"/>
    <s v="Bachelor of Technology (Computer Science and Engineering)"/>
    <s v="Under Graduate"/>
    <n v="2023"/>
    <n v="4"/>
    <x v="0"/>
    <s v="India"/>
    <x v="2"/>
    <x v="72"/>
    <n v="6.69"/>
    <n v="16"/>
    <n v="16"/>
    <n v="0"/>
    <n v="0"/>
    <n v="0"/>
    <n v="0"/>
    <n v="1"/>
  </r>
  <r>
    <x v="3733"/>
    <x v="3389"/>
    <s v="SANJAY SRIVASTAVA"/>
    <s v="Pratima Srivastava"/>
    <s v="Bachelor of Technology (Computer Science and Engineering)"/>
    <s v="Under Graduate"/>
    <n v="2023"/>
    <n v="4"/>
    <x v="0"/>
    <s v="India"/>
    <x v="8"/>
    <x v="72"/>
    <n v="8.2100000000000009"/>
    <n v="16"/>
    <n v="16"/>
    <n v="0"/>
    <n v="0"/>
    <n v="0"/>
    <n v="0"/>
    <n v="1"/>
  </r>
  <r>
    <x v="3734"/>
    <x v="3390"/>
    <s v="Rajesh Garg"/>
    <s v="Babita Garg"/>
    <s v="Bachelor of Technology (Computer Science and Engineering)"/>
    <s v="Under Graduate"/>
    <n v="2023"/>
    <n v="4"/>
    <x v="0"/>
    <s v="India"/>
    <x v="8"/>
    <x v="72"/>
    <n v="7.77"/>
    <n v="16"/>
    <n v="16"/>
    <n v="0"/>
    <n v="0"/>
    <n v="0"/>
    <n v="0"/>
    <n v="1"/>
  </r>
  <r>
    <x v="3735"/>
    <x v="3391"/>
    <s v="Poran Ali Mollah"/>
    <s v="Jamela Bibi"/>
    <s v="Bachelor of Technology (Computer Science and Engineering)"/>
    <s v="Under Graduate"/>
    <n v="2023"/>
    <n v="4"/>
    <x v="0"/>
    <s v="India"/>
    <x v="15"/>
    <x v="72"/>
    <n v="4.5199999999999996"/>
    <n v="16"/>
    <n v="13"/>
    <n v="3"/>
    <n v="0"/>
    <n v="0"/>
    <n v="0"/>
    <n v="0.8125"/>
  </r>
  <r>
    <x v="3736"/>
    <x v="3392"/>
    <s v="Balbir Singh"/>
    <s v="Reeta Devi"/>
    <s v="Bachelor of Technology (Computer Science and Engineering)"/>
    <s v="Under Graduate"/>
    <n v="2023"/>
    <n v="4"/>
    <x v="0"/>
    <s v="India"/>
    <x v="14"/>
    <x v="73"/>
    <n v="5.31"/>
    <n v="16"/>
    <n v="14"/>
    <n v="2"/>
    <n v="0"/>
    <n v="0"/>
    <n v="0"/>
    <n v="0.875"/>
  </r>
  <r>
    <x v="3737"/>
    <x v="3393"/>
    <s v="Dharmender"/>
    <s v="Kanta"/>
    <s v="Bachelor of Technology (Computer Science and Engineering)"/>
    <s v="Under Graduate"/>
    <n v="2023"/>
    <n v="4"/>
    <x v="0"/>
    <s v="India"/>
    <x v="5"/>
    <x v="73"/>
    <n v="5.29"/>
    <n v="16"/>
    <n v="15"/>
    <n v="1"/>
    <n v="0"/>
    <n v="0"/>
    <n v="0"/>
    <n v="0.9375"/>
  </r>
  <r>
    <x v="3738"/>
    <x v="3394"/>
    <s v="Anil Kumar Jha"/>
    <s v="Sadhana Jha"/>
    <s v="Bachelor of Technology (Computer Science and Engineering)"/>
    <s v="Under Graduate"/>
    <n v="2023"/>
    <n v="4"/>
    <x v="0"/>
    <s v="India"/>
    <x v="0"/>
    <x v="73"/>
    <n v="4.7300000000000004"/>
    <n v="16"/>
    <n v="13"/>
    <n v="3"/>
    <n v="0"/>
    <n v="0"/>
    <n v="0"/>
    <n v="0.8125"/>
  </r>
  <r>
    <x v="3739"/>
    <x v="3395"/>
    <s v="Ashok Chandra Jha"/>
    <s v="Sarita Devi"/>
    <s v="Bachelor of Technology (Computer Science and Engineering)"/>
    <s v="Under Graduate"/>
    <n v="2023"/>
    <n v="4"/>
    <x v="1"/>
    <s v="India"/>
    <x v="0"/>
    <x v="73"/>
    <n v="5.88"/>
    <n v="16"/>
    <n v="15"/>
    <n v="1"/>
    <n v="0"/>
    <n v="0"/>
    <n v="0"/>
    <n v="0.9375"/>
  </r>
  <r>
    <x v="3740"/>
    <x v="510"/>
    <s v="Amrendra Kumar"/>
    <s v="Oshilta Devi"/>
    <s v="Bachelor of Technology (Computer Science and Engineering)"/>
    <s v="Under Graduate"/>
    <n v="2023"/>
    <n v="4"/>
    <x v="0"/>
    <s v="India"/>
    <x v="0"/>
    <x v="73"/>
    <n v="5.54"/>
    <n v="16"/>
    <n v="14"/>
    <n v="2"/>
    <n v="0"/>
    <n v="0"/>
    <n v="0"/>
    <n v="0.875"/>
  </r>
  <r>
    <x v="3741"/>
    <x v="3396"/>
    <s v="Pramod N K"/>
    <s v="Sushitha T U"/>
    <s v="Bachelor of Technology (Computer Science and Engineering)"/>
    <s v="Under Graduate"/>
    <n v="2023"/>
    <n v="4"/>
    <x v="0"/>
    <s v="India"/>
    <x v="21"/>
    <x v="73"/>
    <n v="5.73"/>
    <n v="16"/>
    <n v="15"/>
    <n v="1"/>
    <n v="0"/>
    <n v="0"/>
    <n v="0"/>
    <n v="0.9375"/>
  </r>
  <r>
    <x v="3742"/>
    <x v="3397"/>
    <s v="Jagvikas"/>
    <s v="kaushal Devi"/>
    <s v="Bachelor of Technology (Computer Science and Engineering)"/>
    <s v="Under Graduate"/>
    <n v="2023"/>
    <n v="4"/>
    <x v="1"/>
    <s v="India"/>
    <x v="8"/>
    <x v="73"/>
    <n v="6.42"/>
    <n v="16"/>
    <n v="16"/>
    <n v="0"/>
    <n v="0"/>
    <n v="0"/>
    <n v="0"/>
    <n v="1"/>
  </r>
  <r>
    <x v="3743"/>
    <x v="3398"/>
    <s v="Jogendra Yadav"/>
    <s v="Lakhapati Devi"/>
    <s v="Bachelor of Technology (Computer Science and Engineering)"/>
    <s v="Under Graduate"/>
    <n v="2023"/>
    <n v="4"/>
    <x v="1"/>
    <s v="India"/>
    <x v="0"/>
    <x v="73"/>
    <n v="4.83"/>
    <n v="16"/>
    <n v="13"/>
    <n v="3"/>
    <n v="0"/>
    <n v="0"/>
    <n v="0"/>
    <n v="0.8125"/>
  </r>
  <r>
    <x v="3744"/>
    <x v="1655"/>
    <s v="Badal Singh"/>
    <s v="Sumitra Devi"/>
    <s v="Bachelor of Technology (Computer Science and Engineering)"/>
    <s v="Under Graduate"/>
    <n v="2023"/>
    <n v="4"/>
    <x v="0"/>
    <s v="India"/>
    <x v="5"/>
    <x v="73"/>
    <n v="6.31"/>
    <n v="16"/>
    <n v="14"/>
    <n v="2"/>
    <n v="0"/>
    <n v="0"/>
    <n v="0"/>
    <n v="0.875"/>
  </r>
  <r>
    <x v="3745"/>
    <x v="3224"/>
    <s v="Ravi shankar Kumar"/>
    <s v="Vinita Devi"/>
    <s v="Bachelor of Technology (Computer Science and Engineering)"/>
    <s v="Under Graduate"/>
    <n v="2023"/>
    <n v="4"/>
    <x v="0"/>
    <s v="India"/>
    <x v="0"/>
    <x v="73"/>
    <n v="6.65"/>
    <n v="16"/>
    <n v="15"/>
    <n v="1"/>
    <n v="0"/>
    <n v="0"/>
    <n v="0"/>
    <n v="0.9375"/>
  </r>
  <r>
    <x v="3746"/>
    <x v="3399"/>
    <s v="Battula Janardhan Naidu"/>
    <s v="Battula Butchamma"/>
    <s v="Bachelor of Technology (Computer Science and Engineering)"/>
    <s v="Under Graduate"/>
    <n v="2023"/>
    <n v="4"/>
    <x v="0"/>
    <s v="India"/>
    <x v="2"/>
    <x v="73"/>
    <n v="3.06"/>
    <n v="16"/>
    <n v="9"/>
    <n v="7"/>
    <n v="0"/>
    <n v="0"/>
    <n v="0"/>
    <n v="0.5625"/>
  </r>
  <r>
    <x v="3747"/>
    <x v="3400"/>
    <s v="Bhukya Balu"/>
    <s v="Bhukya Bharathi"/>
    <s v="Bachelor of Technology (Computer Science and Engineering)"/>
    <s v="Under Graduate"/>
    <n v="2023"/>
    <n v="4"/>
    <x v="1"/>
    <s v="India"/>
    <x v="12"/>
    <x v="73"/>
    <n v="4.75"/>
    <n v="16"/>
    <n v="12"/>
    <n v="4"/>
    <n v="0"/>
    <n v="0"/>
    <n v="0"/>
    <n v="0.75"/>
  </r>
  <r>
    <x v="3748"/>
    <x v="3401"/>
    <s v="Chinthala Venkateswarlu"/>
    <s v="Chinthala Chandrakala"/>
    <s v="Bachelor of Technology (Computer Science and Engineering)"/>
    <s v="Under Graduate"/>
    <n v="2023"/>
    <n v="4"/>
    <x v="0"/>
    <s v="India"/>
    <x v="2"/>
    <x v="73"/>
    <n v="4.83"/>
    <n v="16"/>
    <n v="12"/>
    <n v="4"/>
    <n v="0"/>
    <n v="0"/>
    <n v="0"/>
    <n v="0.75"/>
  </r>
  <r>
    <x v="3749"/>
    <x v="1850"/>
    <s v="Dalbir"/>
    <s v="Kavita"/>
    <s v="Bachelor of Technology (Computer Science and Engineering)"/>
    <s v="Under Graduate"/>
    <n v="2023"/>
    <n v="4"/>
    <x v="0"/>
    <s v="India"/>
    <x v="5"/>
    <x v="73"/>
    <n v="7.75"/>
    <n v="16"/>
    <n v="16"/>
    <n v="0"/>
    <n v="0"/>
    <n v="0"/>
    <n v="0"/>
    <n v="1"/>
  </r>
  <r>
    <x v="3750"/>
    <x v="3402"/>
    <s v="Suryanarayana Reddy Singam"/>
    <s v="Sridevi Singam"/>
    <s v="Bachelor of Technology (Computer Science and Engineering)"/>
    <s v="Under Graduate"/>
    <n v="2023"/>
    <n v="4"/>
    <x v="0"/>
    <s v="India"/>
    <x v="2"/>
    <x v="73"/>
    <n v="7.38"/>
    <n v="16"/>
    <n v="16"/>
    <n v="0"/>
    <n v="0"/>
    <n v="0"/>
    <n v="0"/>
    <n v="1"/>
  </r>
  <r>
    <x v="3751"/>
    <x v="3403"/>
    <s v="Khureshi Khaja hussain"/>
    <s v="Khureshi Shabana begum"/>
    <s v="Bachelor of Technology (Computer Science and Engineering)"/>
    <s v="Under Graduate"/>
    <n v="2023"/>
    <n v="4"/>
    <x v="0"/>
    <s v="India"/>
    <x v="2"/>
    <x v="73"/>
    <n v="5.9"/>
    <n v="16"/>
    <n v="15"/>
    <n v="1"/>
    <n v="0"/>
    <n v="0"/>
    <n v="0"/>
    <n v="0.9375"/>
  </r>
  <r>
    <x v="3752"/>
    <x v="3404"/>
    <s v="Ravi Shanker Verma"/>
    <s v="Padm Lata Verma"/>
    <s v="Bachelor of Technology (Computer Science and Engineering)"/>
    <s v="Under Graduate"/>
    <n v="2023"/>
    <n v="4"/>
    <x v="0"/>
    <s v="India"/>
    <x v="8"/>
    <x v="73"/>
    <n v="6"/>
    <n v="16"/>
    <n v="14"/>
    <n v="2"/>
    <n v="0"/>
    <n v="0"/>
    <n v="0"/>
    <n v="0.875"/>
  </r>
  <r>
    <x v="3753"/>
    <x v="3405"/>
    <s v="Gandepalli Srinivas Rao"/>
    <s v="Gandepalli Sailaja"/>
    <s v="Bachelor of Technology (Computer Science and Engineering)"/>
    <s v="Under Graduate"/>
    <n v="2023"/>
    <n v="4"/>
    <x v="0"/>
    <s v="India"/>
    <x v="2"/>
    <x v="73"/>
    <n v="6.13"/>
    <n v="16"/>
    <n v="16"/>
    <n v="0"/>
    <n v="0"/>
    <n v="0"/>
    <n v="0"/>
    <n v="1"/>
  </r>
  <r>
    <x v="3754"/>
    <x v="3406"/>
    <s v="Gavidi Rambabu"/>
    <s v="Gavidi Ramanamma"/>
    <s v="Bachelor of Technology (Computer Science and Engineering)"/>
    <s v="Under Graduate"/>
    <n v="2023"/>
    <n v="4"/>
    <x v="0"/>
    <s v="India"/>
    <x v="2"/>
    <x v="73"/>
    <n v="8.48"/>
    <n v="16"/>
    <n v="16"/>
    <n v="0"/>
    <n v="0"/>
    <n v="0"/>
    <n v="0"/>
    <n v="1"/>
  </r>
  <r>
    <x v="3755"/>
    <x v="3407"/>
    <s v="Rajeev"/>
    <s v="Sharmila"/>
    <s v="Bachelor of Technology (Computer Science and Engineering)"/>
    <s v="Under Graduate"/>
    <n v="2023"/>
    <n v="4"/>
    <x v="0"/>
    <s v="India"/>
    <x v="5"/>
    <x v="73"/>
    <n v="7.94"/>
    <n v="16"/>
    <n v="16"/>
    <n v="0"/>
    <n v="0"/>
    <n v="0"/>
    <n v="0"/>
    <n v="1"/>
  </r>
  <r>
    <x v="3756"/>
    <x v="3408"/>
    <s v="Grandhe Venkata Subramanyam"/>
    <s v="Grandhe Dhana Lakshmi"/>
    <s v="Bachelor of Technology (Computer Science and Engineering)"/>
    <s v="Under Graduate"/>
    <n v="2023"/>
    <n v="4"/>
    <x v="0"/>
    <s v="India"/>
    <x v="2"/>
    <x v="73"/>
    <n v="5.54"/>
    <n v="16"/>
    <n v="14"/>
    <n v="2"/>
    <n v="0"/>
    <n v="0"/>
    <n v="0"/>
    <n v="0.875"/>
  </r>
  <r>
    <x v="3757"/>
    <x v="3409"/>
    <s v="Gunda Hari Prasad"/>
    <s v="Gunda Vasantha"/>
    <s v="Bachelor of Technology (Computer Science and Engineering)"/>
    <s v="Under Graduate"/>
    <n v="2023"/>
    <n v="4"/>
    <x v="0"/>
    <s v="India"/>
    <x v="2"/>
    <x v="73"/>
    <n v="7.9"/>
    <n v="16"/>
    <n v="16"/>
    <n v="0"/>
    <n v="0"/>
    <n v="0"/>
    <n v="0"/>
    <n v="1"/>
  </r>
  <r>
    <x v="3758"/>
    <x v="3410"/>
    <s v="Daljit Singh"/>
    <s v="Gurpreet Kaur"/>
    <s v="Bachelor of Technology (Computer Science and Engineering)"/>
    <s v="Under Graduate"/>
    <n v="2023"/>
    <n v="4"/>
    <x v="1"/>
    <s v="India"/>
    <x v="7"/>
    <x v="73"/>
    <n v="9.08"/>
    <n v="16"/>
    <n v="16"/>
    <n v="0"/>
    <n v="0"/>
    <n v="0"/>
    <n v="0"/>
    <n v="1"/>
  </r>
  <r>
    <x v="3759"/>
    <x v="3411"/>
    <s v="Guthula Pullayya Setty"/>
    <s v="Guthula Rama Lakshmi"/>
    <s v="Bachelor of Technology (Computer Science and Engineering)"/>
    <s v="Under Graduate"/>
    <n v="2023"/>
    <n v="4"/>
    <x v="0"/>
    <s v="India"/>
    <x v="2"/>
    <x v="73"/>
    <n v="6.38"/>
    <n v="16"/>
    <n v="15"/>
    <n v="1"/>
    <n v="0"/>
    <n v="0"/>
    <n v="0"/>
    <n v="0.9375"/>
  </r>
  <r>
    <x v="3760"/>
    <x v="774"/>
    <s v="Sanjay Kumar Singh"/>
    <s v="Kiran Singh"/>
    <s v="Bachelor of Technology (Computer Science and Engineering)"/>
    <s v="Under Graduate"/>
    <n v="2023"/>
    <n v="4"/>
    <x v="0"/>
    <s v="India"/>
    <x v="20"/>
    <x v="73"/>
    <n v="7.48"/>
    <n v="16"/>
    <n v="16"/>
    <n v="0"/>
    <n v="0"/>
    <n v="0"/>
    <n v="0"/>
    <n v="1"/>
  </r>
  <r>
    <x v="3761"/>
    <x v="3412"/>
    <s v="Muthyam Reddy Baddam"/>
    <s v="Baddam Gangu"/>
    <s v="Bachelor of Technology (Computer Science and Engineering)"/>
    <s v="Under Graduate"/>
    <n v="2023"/>
    <n v="4"/>
    <x v="0"/>
    <s v="India"/>
    <x v="12"/>
    <x v="73"/>
    <n v="6.44"/>
    <n v="16"/>
    <n v="16"/>
    <n v="0"/>
    <n v="0"/>
    <n v="0"/>
    <n v="0"/>
    <n v="1"/>
  </r>
  <r>
    <x v="3762"/>
    <x v="3413"/>
    <s v="Mandhir"/>
    <s v="Indrawati"/>
    <s v="Bachelor of Technology (Computer Science and Engineering)"/>
    <s v="Under Graduate"/>
    <n v="2023"/>
    <n v="4"/>
    <x v="1"/>
    <s v="India"/>
    <x v="5"/>
    <x v="73"/>
    <n v="6.1"/>
    <n v="16"/>
    <n v="15"/>
    <n v="1"/>
    <n v="0"/>
    <n v="0"/>
    <n v="0"/>
    <n v="0.9375"/>
  </r>
  <r>
    <x v="3763"/>
    <x v="3414"/>
    <s v="Mahendra Pratap Chaudhari"/>
    <s v="Subhawati Devi"/>
    <s v="Bachelor of Technology (Computer Science and Engineering)"/>
    <s v="Under Graduate"/>
    <n v="2023"/>
    <n v="4"/>
    <x v="0"/>
    <s v="India"/>
    <x v="8"/>
    <x v="73"/>
    <n v="6.02"/>
    <n v="16"/>
    <n v="16"/>
    <n v="0"/>
    <n v="0"/>
    <n v="0"/>
    <n v="0"/>
    <n v="1"/>
  </r>
  <r>
    <x v="3764"/>
    <x v="3415"/>
    <s v="Jabar Singh"/>
    <s v="Uma Rajput"/>
    <s v="Bachelor of Technology (Computer Science and Engineering)"/>
    <s v="Under Graduate"/>
    <n v="2023"/>
    <n v="4"/>
    <x v="0"/>
    <s v="India"/>
    <x v="8"/>
    <x v="73"/>
    <n v="7.81"/>
    <n v="16"/>
    <n v="16"/>
    <n v="0"/>
    <n v="0"/>
    <n v="0"/>
    <n v="0"/>
    <n v="1"/>
  </r>
  <r>
    <x v="3765"/>
    <x v="3416"/>
    <s v="Shavinder Singh"/>
    <s v="Reena Devi"/>
    <s v="Bachelor of Technology (Computer Science and Engineering)"/>
    <s v="Under Graduate"/>
    <n v="2023"/>
    <n v="4"/>
    <x v="0"/>
    <s v="India"/>
    <x v="7"/>
    <x v="73"/>
    <n v="5.42"/>
    <n v="16"/>
    <n v="15"/>
    <n v="1"/>
    <n v="0"/>
    <n v="0"/>
    <n v="0"/>
    <n v="0.9375"/>
  </r>
  <r>
    <x v="3766"/>
    <x v="2682"/>
    <s v="Gurvinder Singh"/>
    <s v="Daljit Kaur"/>
    <s v="Bachelor of Technology (Computer Science and Engineering)"/>
    <s v="Under Graduate"/>
    <n v="2023"/>
    <n v="4"/>
    <x v="0"/>
    <s v="India"/>
    <x v="7"/>
    <x v="73"/>
    <n v="7.08"/>
    <n v="16"/>
    <n v="16"/>
    <n v="0"/>
    <n v="0"/>
    <n v="0"/>
    <n v="0"/>
    <n v="1"/>
  </r>
  <r>
    <x v="3767"/>
    <x v="3417"/>
    <s v="Rajdeep Singh"/>
    <s v="Hardish Kaur"/>
    <s v="Bachelor of Technology (Computer Science and Engineering)"/>
    <s v="Under Graduate"/>
    <n v="2023"/>
    <n v="4"/>
    <x v="1"/>
    <s v="India"/>
    <x v="7"/>
    <x v="73"/>
    <n v="8.7899999999999991"/>
    <n v="16"/>
    <n v="16"/>
    <n v="0"/>
    <n v="0"/>
    <n v="0"/>
    <n v="0"/>
    <n v="1"/>
  </r>
  <r>
    <x v="3768"/>
    <x v="3418"/>
    <s v="Pankaj Singh"/>
    <s v="Shobha  Devi"/>
    <s v="Bachelor of Technology (Computer Science and Engineering)"/>
    <s v="Under Graduate"/>
    <n v="2023"/>
    <n v="4"/>
    <x v="0"/>
    <s v="India"/>
    <x v="0"/>
    <x v="73"/>
    <n v="7"/>
    <n v="16"/>
    <n v="16"/>
    <n v="0"/>
    <n v="0"/>
    <n v="0"/>
    <n v="0"/>
    <n v="1"/>
  </r>
  <r>
    <x v="3769"/>
    <x v="3419"/>
    <s v="Kakumanu Ravi  Kumar"/>
    <s v="Kakumanu Sujatha"/>
    <s v="Bachelor of Technology (Computer Science and Engineering)"/>
    <s v="Under Graduate"/>
    <n v="2023"/>
    <n v="4"/>
    <x v="0"/>
    <s v="India"/>
    <x v="2"/>
    <x v="73"/>
    <n v="4.2300000000000004"/>
    <n v="16"/>
    <n v="13"/>
    <n v="3"/>
    <n v="0"/>
    <n v="0"/>
    <n v="0"/>
    <n v="0.8125"/>
  </r>
  <r>
    <x v="3770"/>
    <x v="3420"/>
    <s v="Kandula Pedda Venkata Reddy"/>
    <s v="Kandula Atchamma"/>
    <s v="Bachelor of Technology (Computer Science and Engineering)"/>
    <s v="Under Graduate"/>
    <n v="2023"/>
    <n v="4"/>
    <x v="0"/>
    <s v="India"/>
    <x v="2"/>
    <x v="73"/>
    <n v="4.33"/>
    <n v="16"/>
    <n v="11"/>
    <n v="4"/>
    <n v="0"/>
    <n v="0"/>
    <n v="0"/>
    <n v="0.6875"/>
  </r>
  <r>
    <x v="3771"/>
    <x v="3421"/>
    <s v="Ashok Kumar"/>
    <s v="Jagwanti"/>
    <s v="Bachelor of Technology (Computer Science and Engineering)"/>
    <s v="Under Graduate"/>
    <n v="2023"/>
    <n v="4"/>
    <x v="1"/>
    <s v="India"/>
    <x v="4"/>
    <x v="73"/>
    <n v="7"/>
    <n v="16"/>
    <n v="16"/>
    <n v="0"/>
    <n v="0"/>
    <n v="0"/>
    <n v="0"/>
    <n v="1"/>
  </r>
  <r>
    <x v="3772"/>
    <x v="3422"/>
    <s v="Macha Rajamouli"/>
    <s v="Macha Manjula"/>
    <s v="Bachelor of Technology (Computer Science and Engineering)"/>
    <s v="Under Graduate"/>
    <n v="2023"/>
    <n v="4"/>
    <x v="0"/>
    <s v="India"/>
    <x v="12"/>
    <x v="73"/>
    <n v="3.02"/>
    <n v="16"/>
    <n v="9"/>
    <n v="7"/>
    <n v="0"/>
    <n v="0"/>
    <n v="0"/>
    <n v="0.5625"/>
  </r>
  <r>
    <x v="3773"/>
    <x v="3423"/>
    <s v="Birender"/>
    <s v="Sneh"/>
    <s v="Bachelor of Technology (Computer Science and Engineering)"/>
    <s v="Under Graduate"/>
    <n v="2023"/>
    <n v="4"/>
    <x v="1"/>
    <s v="India"/>
    <x v="5"/>
    <x v="73"/>
    <n v="6.69"/>
    <n v="16"/>
    <n v="16"/>
    <n v="0"/>
    <n v="0"/>
    <n v="0"/>
    <n v="0"/>
    <n v="1"/>
  </r>
  <r>
    <x v="3774"/>
    <x v="3424"/>
    <s v="Sanjay Kumar Tiwari"/>
    <s v="Mamta Tiwari"/>
    <s v="Bachelor of Technology (Computer Science and Engineering)"/>
    <s v="Under Graduate"/>
    <n v="2023"/>
    <n v="4"/>
    <x v="1"/>
    <s v="India"/>
    <x v="16"/>
    <x v="73"/>
    <n v="4.92"/>
    <n v="16"/>
    <n v="13"/>
    <n v="3"/>
    <n v="0"/>
    <n v="0"/>
    <n v="0"/>
    <n v="0.8125"/>
  </r>
  <r>
    <x v="3775"/>
    <x v="3425"/>
    <s v="Medagam Bali Reddy"/>
    <s v="Medagam Adhi lakshmi"/>
    <s v="Bachelor of Technology (Computer Science and Engineering)"/>
    <s v="Under Graduate"/>
    <n v="2023"/>
    <n v="4"/>
    <x v="0"/>
    <s v="India"/>
    <x v="2"/>
    <x v="73"/>
    <n v="4.9000000000000004"/>
    <n v="16"/>
    <n v="14"/>
    <n v="2"/>
    <n v="0"/>
    <n v="0"/>
    <n v="0"/>
    <n v="0.875"/>
  </r>
  <r>
    <x v="3776"/>
    <x v="3426"/>
    <s v="Nethra M Mani"/>
    <s v="Komala M Komala"/>
    <s v="Bachelor of Technology (Computer Science and Engineering)"/>
    <s v="Under Graduate"/>
    <n v="2023"/>
    <n v="4"/>
    <x v="1"/>
    <s v="India"/>
    <x v="6"/>
    <x v="73"/>
    <n v="2.19"/>
    <n v="16"/>
    <n v="8"/>
    <n v="8"/>
    <n v="0"/>
    <n v="0"/>
    <n v="0"/>
    <n v="0.5"/>
  </r>
  <r>
    <x v="3777"/>
    <x v="3427"/>
    <s v="Prabhu Ram"/>
    <s v="Sohani Devi"/>
    <s v="Bachelor of Technology (Computer Science and Engineering)"/>
    <s v="Under Graduate"/>
    <n v="2023"/>
    <n v="4"/>
    <x v="0"/>
    <s v="India"/>
    <x v="4"/>
    <x v="73"/>
    <n v="6.54"/>
    <n v="16"/>
    <n v="16"/>
    <n v="0"/>
    <n v="0"/>
    <n v="0"/>
    <n v="0"/>
    <n v="1"/>
  </r>
  <r>
    <x v="3778"/>
    <x v="605"/>
    <s v="Dharampaul"/>
    <s v="Sunita"/>
    <s v="Bachelor of Technology (Computer Science and Engineering)"/>
    <s v="Under Graduate"/>
    <n v="2023"/>
    <n v="4"/>
    <x v="0"/>
    <s v="India"/>
    <x v="5"/>
    <x v="73"/>
    <n v="6.98"/>
    <n v="16"/>
    <n v="16"/>
    <n v="0"/>
    <n v="0"/>
    <n v="0"/>
    <n v="0"/>
    <n v="1"/>
  </r>
  <r>
    <x v="3779"/>
    <x v="3428"/>
    <s v="Pathakoti Venkateswara Reddy"/>
    <s v="Pathakoti Anjamma"/>
    <s v="Bachelor of Technology (Computer Science and Engineering)"/>
    <s v="Under Graduate"/>
    <n v="2023"/>
    <n v="4"/>
    <x v="0"/>
    <s v="India"/>
    <x v="2"/>
    <x v="73"/>
    <n v="4.75"/>
    <n v="16"/>
    <n v="13"/>
    <n v="3"/>
    <n v="0"/>
    <n v="0"/>
    <n v="0"/>
    <n v="0.8125"/>
  </r>
  <r>
    <x v="3780"/>
    <x v="3429"/>
    <s v="Srinivasa Rao Pillala"/>
    <s v="Nagamani Pillala"/>
    <s v="Bachelor of Technology (Computer Science and Engineering)"/>
    <s v="Under Graduate"/>
    <n v="2023"/>
    <n v="4"/>
    <x v="0"/>
    <s v="India"/>
    <x v="2"/>
    <x v="73"/>
    <n v="2.69"/>
    <n v="16"/>
    <n v="8"/>
    <n v="8"/>
    <n v="0"/>
    <n v="0"/>
    <n v="0"/>
    <n v="0.5"/>
  </r>
  <r>
    <x v="3781"/>
    <x v="3430"/>
    <s v="Anjaneyulu Korada"/>
    <s v="Lakshmi Korada"/>
    <s v="Bachelor of Technology (Computer Science and Engineering)"/>
    <s v="Under Graduate"/>
    <n v="2023"/>
    <n v="4"/>
    <x v="0"/>
    <s v="India"/>
    <x v="2"/>
    <x v="73"/>
    <n v="2.38"/>
    <n v="16"/>
    <n v="8"/>
    <n v="8"/>
    <n v="0"/>
    <n v="0"/>
    <n v="0"/>
    <n v="0.5"/>
  </r>
  <r>
    <x v="3782"/>
    <x v="3431"/>
    <s v="Putta Bala Koteswara Rao"/>
    <s v="Putta Bharathi"/>
    <s v="Bachelor of Technology (Computer Science and Engineering)"/>
    <s v="Under Graduate"/>
    <n v="2023"/>
    <n v="4"/>
    <x v="0"/>
    <s v="India"/>
    <x v="2"/>
    <x v="73"/>
    <n v="4.4800000000000004"/>
    <n v="16"/>
    <n v="13"/>
    <n v="3"/>
    <n v="0"/>
    <n v="0"/>
    <n v="0"/>
    <n v="0.8125"/>
  </r>
  <r>
    <x v="3783"/>
    <x v="3432"/>
    <s v="Ganesh  Prasad Sahu"/>
    <s v="Seema Devi"/>
    <s v="Bachelor of Technology (Computer Science and Engineering)"/>
    <s v="Under Graduate"/>
    <n v="2023"/>
    <n v="4"/>
    <x v="0"/>
    <s v="India"/>
    <x v="1"/>
    <x v="73"/>
    <n v="8.2899999999999991"/>
    <n v="16"/>
    <n v="16"/>
    <n v="0"/>
    <n v="0"/>
    <n v="0"/>
    <n v="0"/>
    <n v="1"/>
  </r>
  <r>
    <x v="3784"/>
    <x v="3433"/>
    <s v="Rajesh"/>
    <s v="Pinky"/>
    <s v="Bachelor of Technology (Computer Science and Engineering)"/>
    <s v="Under Graduate"/>
    <n v="2023"/>
    <n v="4"/>
    <x v="0"/>
    <s v="India"/>
    <x v="5"/>
    <x v="73"/>
    <n v="6.77"/>
    <n v="16"/>
    <n v="16"/>
    <n v="0"/>
    <n v="0"/>
    <n v="0"/>
    <n v="0"/>
    <n v="1"/>
  </r>
  <r>
    <x v="3785"/>
    <x v="2101"/>
    <s v="Pankaj Kumar"/>
    <s v="Rinku Devi"/>
    <s v="Bachelor of Technology (Computer Science and Engineering)"/>
    <s v="Under Graduate"/>
    <n v="2023"/>
    <n v="4"/>
    <x v="0"/>
    <s v="India"/>
    <x v="0"/>
    <x v="73"/>
    <n v="7.69"/>
    <n v="16"/>
    <n v="16"/>
    <n v="0"/>
    <n v="0"/>
    <n v="0"/>
    <n v="0"/>
    <n v="1"/>
  </r>
  <r>
    <x v="3786"/>
    <x v="3434"/>
    <s v="Veera Swamy Ch"/>
    <s v="Veeramma Ch"/>
    <s v="Bachelor of Technology (Computer Science and Engineering)"/>
    <s v="Under Graduate"/>
    <n v="2023"/>
    <n v="4"/>
    <x v="0"/>
    <s v="India"/>
    <x v="2"/>
    <x v="73"/>
    <n v="6.5"/>
    <n v="16"/>
    <n v="16"/>
    <n v="0"/>
    <n v="0"/>
    <n v="0"/>
    <n v="0"/>
    <n v="1"/>
  </r>
  <r>
    <x v="3787"/>
    <x v="3435"/>
    <s v="Rishit Thakur"/>
    <s v="Rakhi Thakur"/>
    <s v="Bachelor of Technology (Computer Science and Engineering)"/>
    <s v="Under Graduate"/>
    <n v="2023"/>
    <n v="4"/>
    <x v="0"/>
    <s v="India"/>
    <x v="9"/>
    <x v="73"/>
    <n v="5.58"/>
    <n v="16"/>
    <n v="15"/>
    <n v="1"/>
    <n v="0"/>
    <n v="0"/>
    <n v="0"/>
    <n v="0.9375"/>
  </r>
  <r>
    <x v="3788"/>
    <x v="3436"/>
    <s v="Arvind Kumar"/>
    <s v="Rinku Devi"/>
    <s v="Bachelor of Technology (Computer Science and Engineering)"/>
    <s v="Under Graduate"/>
    <n v="2023"/>
    <n v="4"/>
    <x v="0"/>
    <s v="India"/>
    <x v="0"/>
    <x v="73"/>
    <n v="3.81"/>
    <n v="16"/>
    <n v="10"/>
    <n v="6"/>
    <n v="0"/>
    <n v="0"/>
    <n v="0"/>
    <n v="0.625"/>
  </r>
  <r>
    <x v="3789"/>
    <x v="3437"/>
    <s v="Subodh Kumar Sahu"/>
    <s v="Sujata Devi"/>
    <s v="Bachelor of Technology (Computer Science and Engineering)"/>
    <s v="Under Graduate"/>
    <n v="2023"/>
    <n v="4"/>
    <x v="0"/>
    <s v="India"/>
    <x v="0"/>
    <x v="73"/>
    <n v="8.0399999999999991"/>
    <n v="16"/>
    <n v="16"/>
    <n v="0"/>
    <n v="0"/>
    <n v="0"/>
    <n v="0"/>
    <n v="1"/>
  </r>
  <r>
    <x v="3790"/>
    <x v="3438"/>
    <s v="Mallareddy Bokka"/>
    <s v="Jyothi Bokka"/>
    <s v="Bachelor of Technology (Computer Science and Engineering)"/>
    <s v="Under Graduate"/>
    <n v="2023"/>
    <n v="4"/>
    <x v="0"/>
    <s v="India"/>
    <x v="12"/>
    <x v="73"/>
    <n v="3.35"/>
    <n v="16"/>
    <n v="10"/>
    <n v="6"/>
    <n v="0"/>
    <n v="0"/>
    <n v="0"/>
    <n v="0.625"/>
  </r>
  <r>
    <x v="3791"/>
    <x v="1637"/>
    <s v="Upendra Singh"/>
    <s v="Madhu Singh"/>
    <s v="Bachelor of Technology (Computer Science and Engineering)"/>
    <s v="Under Graduate"/>
    <n v="2023"/>
    <n v="4"/>
    <x v="0"/>
    <s v="India"/>
    <x v="8"/>
    <x v="73"/>
    <n v="8.02"/>
    <n v="16"/>
    <n v="16"/>
    <n v="0"/>
    <n v="0"/>
    <n v="0"/>
    <n v="0"/>
    <n v="1"/>
  </r>
  <r>
    <x v="3792"/>
    <x v="3439"/>
    <s v="Deepak Gupta"/>
    <s v="Anju Gupta"/>
    <s v="Bachelor of Technology (Computer Science and Engineering)"/>
    <s v="Under Graduate"/>
    <n v="2023"/>
    <n v="4"/>
    <x v="1"/>
    <s v="India"/>
    <x v="20"/>
    <x v="73"/>
    <n v="6.21"/>
    <n v="16"/>
    <n v="16"/>
    <n v="0"/>
    <n v="0"/>
    <n v="0"/>
    <n v="0"/>
    <n v="1"/>
  </r>
  <r>
    <x v="3793"/>
    <x v="3440"/>
    <s v="Sulam Gangaraju"/>
    <s v="Sulam Reddemma"/>
    <s v="Bachelor of Technology (Computer Science and Engineering)"/>
    <s v="Under Graduate"/>
    <n v="2023"/>
    <n v="4"/>
    <x v="0"/>
    <s v="India"/>
    <x v="2"/>
    <x v="73"/>
    <n v="5.33"/>
    <n v="16"/>
    <n v="12"/>
    <n v="4"/>
    <n v="0"/>
    <n v="0"/>
    <n v="0"/>
    <n v="0.75"/>
  </r>
  <r>
    <x v="3794"/>
    <x v="442"/>
    <s v="Lalan Mahto"/>
    <s v="Babita Mahto"/>
    <s v="Bachelor of Technology (Computer Science and Engineering)"/>
    <s v="Under Graduate"/>
    <n v="2023"/>
    <n v="4"/>
    <x v="0"/>
    <s v="India"/>
    <x v="0"/>
    <x v="73"/>
    <n v="6.79"/>
    <n v="16"/>
    <n v="16"/>
    <n v="0"/>
    <n v="0"/>
    <n v="0"/>
    <n v="0"/>
    <n v="1"/>
  </r>
  <r>
    <x v="3795"/>
    <x v="3441"/>
    <s v="Veera Raghavulu Kotte"/>
    <s v="Rohini Kotte"/>
    <s v="Bachelor of Technology (Computer Science and Engineering)"/>
    <s v="Under Graduate"/>
    <n v="2023"/>
    <n v="4"/>
    <x v="0"/>
    <s v="India"/>
    <x v="2"/>
    <x v="73"/>
    <n v="3.21"/>
    <n v="16"/>
    <n v="10"/>
    <n v="6"/>
    <n v="0"/>
    <n v="0"/>
    <n v="0"/>
    <n v="0.625"/>
  </r>
  <r>
    <x v="3796"/>
    <x v="749"/>
    <s v="Tej  Ram"/>
    <s v="Mamta Rani Gangwar"/>
    <s v="Bachelor of Technology (Computer Science and Engineering)"/>
    <s v="Under Graduate"/>
    <n v="2023"/>
    <n v="4"/>
    <x v="1"/>
    <s v="India"/>
    <x v="5"/>
    <x v="73"/>
    <n v="7.73"/>
    <n v="16"/>
    <n v="16"/>
    <n v="0"/>
    <n v="0"/>
    <n v="0"/>
    <n v="0"/>
    <n v="1"/>
  </r>
  <r>
    <x v="3797"/>
    <x v="3442"/>
    <s v="Deepak Agarwal"/>
    <s v="Mayanka Agarwal"/>
    <s v="Bachelor of Technology (Computer Science and Engineering)"/>
    <s v="Under Graduate"/>
    <n v="2023"/>
    <n v="4"/>
    <x v="0"/>
    <s v="India"/>
    <x v="8"/>
    <x v="73"/>
    <n v="4.9800000000000004"/>
    <n v="16"/>
    <n v="13"/>
    <n v="3"/>
    <n v="0"/>
    <n v="0"/>
    <n v="0"/>
    <n v="0.8125"/>
  </r>
  <r>
    <x v="3798"/>
    <x v="3443"/>
    <s v="Ali Husain"/>
    <s v=" Sayada Khatoon"/>
    <s v="Bachelor of Technology (Computer Science and Engineering)"/>
    <s v="Under Graduate"/>
    <n v="2023"/>
    <n v="4"/>
    <x v="0"/>
    <s v="India"/>
    <x v="8"/>
    <x v="73"/>
    <n v="3.56"/>
    <n v="16"/>
    <n v="10"/>
    <n v="6"/>
    <n v="0"/>
    <n v="0"/>
    <n v="0"/>
    <n v="0.625"/>
  </r>
  <r>
    <x v="3799"/>
    <x v="3444"/>
    <s v="Kumud Ranjan Pathak"/>
    <s v="Munni Pathak"/>
    <s v="Bachelor of Technology (Computer Science and Engineering)"/>
    <s v="Under Graduate"/>
    <n v="2023"/>
    <n v="4"/>
    <x v="1"/>
    <s v="India"/>
    <x v="8"/>
    <x v="74"/>
    <n v="4.2300000000000004"/>
    <n v="16"/>
    <n v="11"/>
    <n v="5"/>
    <n v="0"/>
    <n v="0"/>
    <n v="0"/>
    <n v="0.6875"/>
  </r>
  <r>
    <x v="3800"/>
    <x v="3445"/>
    <s v="Arbind Kumar Rai"/>
    <s v="Punam Rai"/>
    <s v="Bachelor of Technology (Computer Science and Engineering)"/>
    <s v="Under Graduate"/>
    <n v="2023"/>
    <n v="4"/>
    <x v="1"/>
    <s v="India"/>
    <x v="9"/>
    <x v="74"/>
    <n v="8.67"/>
    <n v="16"/>
    <n v="16"/>
    <n v="0"/>
    <n v="0"/>
    <n v="0"/>
    <n v="0"/>
    <n v="1"/>
  </r>
  <r>
    <x v="3801"/>
    <x v="3446"/>
    <s v="Achyut Jaiswal"/>
    <s v="Namarata Jaiswal"/>
    <s v="Bachelor of Technology (Computer Science and Engineering)"/>
    <s v="Under Graduate"/>
    <n v="2023"/>
    <n v="4"/>
    <x v="0"/>
    <s v="India"/>
    <x v="8"/>
    <x v="74"/>
    <n v="6.25"/>
    <n v="16"/>
    <n v="15"/>
    <n v="1"/>
    <n v="0"/>
    <n v="0"/>
    <n v="0"/>
    <n v="0.9375"/>
  </r>
  <r>
    <x v="3802"/>
    <x v="3447"/>
    <s v="Dilip Singh Mandloi"/>
    <s v="Shanti Mandloi"/>
    <s v="Bachelor of Technology (Computer Science and Engineering)"/>
    <s v="Under Graduate"/>
    <n v="2023"/>
    <n v="4"/>
    <x v="0"/>
    <s v="India"/>
    <x v="17"/>
    <x v="74"/>
    <n v="9.23"/>
    <n v="16"/>
    <n v="16"/>
    <n v="0"/>
    <n v="0"/>
    <n v="0"/>
    <n v="0"/>
    <n v="1"/>
  </r>
  <r>
    <x v="3803"/>
    <x v="3448"/>
    <s v="Asim Konar"/>
    <s v="Nivedita Konar"/>
    <s v="Bachelor of Technology (Computer Science and Engineering)"/>
    <s v="Under Graduate"/>
    <n v="2023"/>
    <n v="4"/>
    <x v="0"/>
    <s v="India"/>
    <x v="20"/>
    <x v="74"/>
    <n v="6.23"/>
    <n v="16"/>
    <n v="15"/>
    <n v="1"/>
    <n v="0"/>
    <n v="0"/>
    <n v="0"/>
    <n v="0.9375"/>
  </r>
  <r>
    <x v="3804"/>
    <x v="3449"/>
    <s v="Munna Mandal"/>
    <s v="Sunita Devi"/>
    <s v="Bachelor of Technology (Computer Science and Engineering)"/>
    <s v="Under Graduate"/>
    <n v="2023"/>
    <n v="4"/>
    <x v="0"/>
    <s v="India"/>
    <x v="1"/>
    <x v="74"/>
    <n v="8.81"/>
    <n v="16"/>
    <n v="16"/>
    <n v="0"/>
    <n v="0"/>
    <n v="0"/>
    <n v="0"/>
    <n v="1"/>
  </r>
  <r>
    <x v="3805"/>
    <x v="3450"/>
    <s v="Raj Kumar"/>
    <s v="KAMLESH RANI"/>
    <s v="Bachelor of Technology (Computer Science and Engineering)"/>
    <s v="Under Graduate"/>
    <n v="2023"/>
    <n v="4"/>
    <x v="0"/>
    <s v="India"/>
    <x v="5"/>
    <x v="74"/>
    <n v="6.06"/>
    <n v="16"/>
    <n v="14"/>
    <n v="2"/>
    <n v="0"/>
    <n v="0"/>
    <n v="0"/>
    <n v="0.875"/>
  </r>
  <r>
    <x v="3806"/>
    <x v="1892"/>
    <s v="Parkash Sharma"/>
    <s v="Anjali"/>
    <s v="Bachelor of Technology (Computer Science and Engineering)"/>
    <s v="Under Graduate"/>
    <n v="2023"/>
    <n v="4"/>
    <x v="0"/>
    <s v="India"/>
    <x v="7"/>
    <x v="74"/>
    <n v="7.69"/>
    <n v="16"/>
    <n v="16"/>
    <n v="0"/>
    <n v="0"/>
    <n v="0"/>
    <n v="0"/>
    <n v="1"/>
  </r>
  <r>
    <x v="3807"/>
    <x v="3451"/>
    <s v="Kuldeep Kumar"/>
    <s v="Nutan Tyagi"/>
    <s v="Bachelor of Technology (Computer Science and Engineering)"/>
    <s v="Under Graduate"/>
    <n v="2023"/>
    <n v="4"/>
    <x v="0"/>
    <s v="India"/>
    <x v="8"/>
    <x v="74"/>
    <n v="8.3800000000000008"/>
    <n v="16"/>
    <n v="16"/>
    <n v="0"/>
    <n v="0"/>
    <n v="0"/>
    <n v="0"/>
    <n v="1"/>
  </r>
  <r>
    <x v="3808"/>
    <x v="3452"/>
    <s v="Ratan  Lal"/>
    <s v="Seema Devi"/>
    <s v="Bachelor of Technology (Computer Science and Engineering)"/>
    <s v="Under Graduate"/>
    <n v="2023"/>
    <n v="4"/>
    <x v="0"/>
    <s v="India"/>
    <x v="4"/>
    <x v="74"/>
    <n v="7.31"/>
    <n v="16"/>
    <n v="16"/>
    <n v="0"/>
    <n v="0"/>
    <n v="0"/>
    <n v="0"/>
    <n v="1"/>
  </r>
  <r>
    <x v="3809"/>
    <x v="3453"/>
    <s v="Ajay Kumar"/>
    <s v="Asha Rani"/>
    <s v="Bachelor of Technology (Computer Science and Engineering)"/>
    <s v="Under Graduate"/>
    <n v="2023"/>
    <n v="4"/>
    <x v="0"/>
    <s v="India"/>
    <x v="19"/>
    <x v="74"/>
    <n v="5.56"/>
    <n v="16"/>
    <n v="15"/>
    <n v="1"/>
    <n v="0"/>
    <n v="0"/>
    <n v="0"/>
    <n v="0.9375"/>
  </r>
  <r>
    <x v="3810"/>
    <x v="1236"/>
    <s v="Manoj Kumar Shrivastav"/>
    <s v="Chand Lata Devi"/>
    <s v="Bachelor of Technology (Computer Science and Engineering)"/>
    <s v="Under Graduate"/>
    <n v="2023"/>
    <n v="4"/>
    <x v="1"/>
    <s v="India"/>
    <x v="0"/>
    <x v="74"/>
    <n v="7.83"/>
    <n v="16"/>
    <n v="16"/>
    <n v="0"/>
    <n v="0"/>
    <n v="0"/>
    <n v="0"/>
    <n v="1"/>
  </r>
  <r>
    <x v="3811"/>
    <x v="3454"/>
    <s v="Sanjay Kumar Mishra"/>
    <s v="Anju Devi"/>
    <s v="Bachelor of Technology (Computer Science and Engineering)"/>
    <s v="Under Graduate"/>
    <n v="2023"/>
    <n v="4"/>
    <x v="1"/>
    <s v="India"/>
    <x v="0"/>
    <x v="74"/>
    <n v="3.65"/>
    <n v="16"/>
    <n v="12"/>
    <n v="4"/>
    <n v="0"/>
    <n v="0"/>
    <n v="0"/>
    <n v="0.75"/>
  </r>
  <r>
    <x v="3812"/>
    <x v="3455"/>
    <s v="Rajesh Sharma"/>
    <s v="Saroj Sharma"/>
    <s v="Bachelor of Technology (Computer Science and Engineering)"/>
    <s v="Under Graduate"/>
    <n v="2023"/>
    <n v="4"/>
    <x v="0"/>
    <s v="India"/>
    <x v="8"/>
    <x v="74"/>
    <n v="6.35"/>
    <n v="16"/>
    <n v="15"/>
    <n v="0"/>
    <n v="1"/>
    <n v="0"/>
    <n v="0"/>
    <n v="0.9375"/>
  </r>
  <r>
    <x v="3813"/>
    <x v="3456"/>
    <s v="Akshay Parida"/>
    <s v="Snehalata Biswal"/>
    <s v="Bachelor of Technology (Computer Science and Engineering)"/>
    <s v="Under Graduate"/>
    <n v="2023"/>
    <n v="4"/>
    <x v="0"/>
    <s v="India"/>
    <x v="10"/>
    <x v="74"/>
    <n v="2.58"/>
    <n v="16"/>
    <n v="8"/>
    <n v="8"/>
    <n v="0"/>
    <n v="0"/>
    <n v="0"/>
    <n v="0.5"/>
  </r>
  <r>
    <x v="3814"/>
    <x v="3457"/>
    <s v="Arige Sudhakar"/>
    <s v="Arige Manjula"/>
    <s v="Bachelor of Technology (Computer Science and Engineering)"/>
    <s v="Under Graduate"/>
    <n v="2023"/>
    <n v="4"/>
    <x v="0"/>
    <s v="India"/>
    <x v="12"/>
    <x v="74"/>
    <n v="2.98"/>
    <n v="16"/>
    <n v="9"/>
    <n v="7"/>
    <n v="0"/>
    <n v="0"/>
    <n v="0"/>
    <n v="0.5625"/>
  </r>
  <r>
    <x v="3815"/>
    <x v="3458"/>
    <s v="Bhaskar Hore"/>
    <s v="Kabari Hore"/>
    <s v="Bachelor of Technology (Computer Science and Engineering)"/>
    <s v="Under Graduate"/>
    <n v="2023"/>
    <n v="4"/>
    <x v="0"/>
    <s v="India"/>
    <x v="20"/>
    <x v="74"/>
    <n v="8.4600000000000009"/>
    <n v="16"/>
    <n v="16"/>
    <n v="0"/>
    <n v="0"/>
    <n v="0"/>
    <n v="0"/>
    <n v="1"/>
  </r>
  <r>
    <x v="3816"/>
    <x v="3459"/>
    <s v="Balusu Ramesh"/>
    <s v="Balusu Satyavani"/>
    <s v="Bachelor of Technology (Computer Science and Engineering)"/>
    <s v="Under Graduate"/>
    <n v="2023"/>
    <n v="4"/>
    <x v="0"/>
    <s v="India"/>
    <x v="2"/>
    <x v="74"/>
    <n v="5.83"/>
    <n v="16"/>
    <n v="15"/>
    <n v="1"/>
    <n v="0"/>
    <n v="0"/>
    <n v="0"/>
    <n v="0.9375"/>
  </r>
  <r>
    <x v="3817"/>
    <x v="3460"/>
    <s v="Basam Maheswara Rao"/>
    <s v="Basam Kumari"/>
    <s v="Bachelor of Technology (Computer Science and Engineering)"/>
    <s v="Under Graduate"/>
    <n v="2023"/>
    <n v="4"/>
    <x v="0"/>
    <s v="India"/>
    <x v="12"/>
    <x v="74"/>
    <n v="5.19"/>
    <n v="16"/>
    <n v="13"/>
    <n v="3"/>
    <n v="0"/>
    <n v="0"/>
    <n v="0"/>
    <n v="0.8125"/>
  </r>
  <r>
    <x v="3818"/>
    <x v="3461"/>
    <s v="Bejjanki Srinivas Rao"/>
    <s v="Bejjanki Jyothi"/>
    <s v="Bachelor of Technology (Computer Science and Engineering)"/>
    <s v="Under Graduate"/>
    <n v="2023"/>
    <n v="4"/>
    <x v="0"/>
    <s v="India"/>
    <x v="12"/>
    <x v="74"/>
    <n v="4.17"/>
    <n v="16"/>
    <n v="12"/>
    <n v="4"/>
    <n v="0"/>
    <n v="0"/>
    <n v="0"/>
    <n v="0.75"/>
  </r>
  <r>
    <x v="3819"/>
    <x v="3462"/>
    <s v="Mohan Rao"/>
    <s v="Kumari"/>
    <s v="Bachelor of Technology (Computer Science and Engineering)"/>
    <s v="Under Graduate"/>
    <n v="2023"/>
    <n v="4"/>
    <x v="0"/>
    <s v="India"/>
    <x v="2"/>
    <x v="74"/>
    <n v="4.58"/>
    <n v="16"/>
    <n v="13"/>
    <n v="2"/>
    <n v="1"/>
    <n v="0"/>
    <n v="0"/>
    <n v="0.8125"/>
  </r>
  <r>
    <x v="3820"/>
    <x v="3463"/>
    <s v="Rajveer Singh"/>
    <s v="Urmila Devi"/>
    <s v="Bachelor of Technology (Computer Science and Engineering)"/>
    <s v="Under Graduate"/>
    <n v="2023"/>
    <n v="4"/>
    <x v="0"/>
    <s v="India"/>
    <x v="8"/>
    <x v="74"/>
    <n v="6.04"/>
    <n v="16"/>
    <n v="14"/>
    <n v="2"/>
    <n v="0"/>
    <n v="0"/>
    <n v="0"/>
    <n v="0.875"/>
  </r>
  <r>
    <x v="3821"/>
    <x v="3464"/>
    <s v="Dasari Srinivasulu"/>
    <s v="Dasari Sunitha"/>
    <s v="Bachelor of Technology (Computer Science and Engineering)"/>
    <s v="Under Graduate"/>
    <n v="2023"/>
    <n v="4"/>
    <x v="0"/>
    <s v="India"/>
    <x v="12"/>
    <x v="74"/>
    <n v="2.65"/>
    <n v="16"/>
    <n v="8"/>
    <n v="2"/>
    <n v="6"/>
    <n v="0"/>
    <n v="0"/>
    <n v="0.5"/>
  </r>
  <r>
    <x v="3822"/>
    <x v="3465"/>
    <s v="D Brahmam"/>
    <s v="M V Jyothi"/>
    <s v="Bachelor of Technology (Computer Science and Engineering)"/>
    <s v="Under Graduate"/>
    <n v="2023"/>
    <n v="4"/>
    <x v="0"/>
    <s v="India"/>
    <x v="12"/>
    <x v="74"/>
    <n v="2.31"/>
    <n v="16"/>
    <n v="7"/>
    <n v="9"/>
    <n v="0"/>
    <n v="0"/>
    <n v="0"/>
    <n v="0.4375"/>
  </r>
  <r>
    <x v="3823"/>
    <x v="3466"/>
    <s v="Sukhdev Singh"/>
    <s v="Punam Devi"/>
    <s v="Bachelor of Technology (Computer Science and Engineering)"/>
    <s v="Under Graduate"/>
    <n v="2023"/>
    <n v="4"/>
    <x v="1"/>
    <s v="India"/>
    <x v="14"/>
    <x v="74"/>
    <n v="6.15"/>
    <n v="16"/>
    <n v="16"/>
    <n v="0"/>
    <n v="0"/>
    <n v="0"/>
    <n v="0"/>
    <n v="1"/>
  </r>
  <r>
    <x v="3824"/>
    <x v="3467"/>
    <s v="Ashok Kumar Yadav"/>
    <s v="Saroja"/>
    <s v="Bachelor of Technology (Computer Science and Engineering)"/>
    <s v="Under Graduate"/>
    <n v="2023"/>
    <n v="4"/>
    <x v="1"/>
    <s v="India"/>
    <x v="7"/>
    <x v="74"/>
    <n v="8.1300000000000008"/>
    <n v="16"/>
    <n v="16"/>
    <n v="0"/>
    <n v="0"/>
    <n v="0"/>
    <n v="0"/>
    <n v="1"/>
  </r>
  <r>
    <x v="3825"/>
    <x v="3468"/>
    <s v="Gajula Amarender"/>
    <s v="Gajula Lalitha"/>
    <s v="Bachelor of Technology (Computer Science and Engineering)"/>
    <s v="Under Graduate"/>
    <n v="2023"/>
    <n v="4"/>
    <x v="0"/>
    <s v="India"/>
    <x v="12"/>
    <x v="74"/>
    <n v="8.19"/>
    <n v="16"/>
    <n v="16"/>
    <n v="0"/>
    <n v="0"/>
    <n v="0"/>
    <n v="0"/>
    <n v="1"/>
  </r>
  <r>
    <x v="3826"/>
    <x v="3469"/>
    <s v="Ratan Singh"/>
    <s v="Kamla Devi"/>
    <s v="Bachelor of Technology (Computer Science and Engineering)"/>
    <s v="Under Graduate"/>
    <n v="2023"/>
    <n v="4"/>
    <x v="0"/>
    <s v="India"/>
    <x v="4"/>
    <x v="74"/>
    <n v="4.46"/>
    <n v="16"/>
    <n v="13"/>
    <n v="3"/>
    <n v="0"/>
    <n v="0"/>
    <n v="0"/>
    <n v="0.8125"/>
  </r>
  <r>
    <x v="3827"/>
    <x v="774"/>
    <s v="Lakhan Singh"/>
    <s v="Asha Devi"/>
    <s v="Bachelor of Technology (Computer Science and Engineering)"/>
    <s v="Under Graduate"/>
    <n v="2023"/>
    <n v="4"/>
    <x v="0"/>
    <s v="India"/>
    <x v="8"/>
    <x v="74"/>
    <n v="4.92"/>
    <n v="16"/>
    <n v="13"/>
    <n v="3"/>
    <n v="0"/>
    <n v="0"/>
    <n v="0"/>
    <n v="0.8125"/>
  </r>
  <r>
    <x v="3828"/>
    <x v="2680"/>
    <s v="Sanjeev Kumar"/>
    <s v="Rashmi"/>
    <s v="Bachelor of Technology (Computer Science and Engineering)"/>
    <s v="Under Graduate"/>
    <n v="2023"/>
    <n v="4"/>
    <x v="0"/>
    <s v="India"/>
    <x v="5"/>
    <x v="74"/>
    <n v="7.63"/>
    <n v="16"/>
    <n v="16"/>
    <n v="0"/>
    <n v="0"/>
    <n v="0"/>
    <n v="0"/>
    <n v="1"/>
  </r>
  <r>
    <x v="3829"/>
    <x v="3470"/>
    <s v="Kalakota Satish"/>
    <s v="Kalakota Sowmya"/>
    <s v="Bachelor of Technology (Computer Science and Engineering)"/>
    <s v="Under Graduate"/>
    <n v="2023"/>
    <n v="4"/>
    <x v="0"/>
    <s v="India"/>
    <x v="12"/>
    <x v="74"/>
    <n v="3.65"/>
    <n v="16"/>
    <n v="11"/>
    <n v="5"/>
    <n v="0"/>
    <n v="0"/>
    <n v="0"/>
    <n v="0.6875"/>
  </r>
  <r>
    <x v="3830"/>
    <x v="3471"/>
    <s v="Kalangi Kanaka Sena Rao"/>
    <s v="Kalangi Pavana  Ashvani"/>
    <s v="Bachelor of Technology (Computer Science and Engineering)"/>
    <s v="Under Graduate"/>
    <n v="2023"/>
    <n v="4"/>
    <x v="0"/>
    <s v="India"/>
    <x v="2"/>
    <x v="74"/>
    <n v="5.79"/>
    <n v="16"/>
    <n v="14"/>
    <n v="2"/>
    <n v="0"/>
    <n v="0"/>
    <n v="0"/>
    <n v="0.875"/>
  </r>
  <r>
    <x v="3831"/>
    <x v="3472"/>
    <s v="Korasikha  Nagaraju"/>
    <s v="Korasikha  Nagajyothi"/>
    <s v="Bachelor of Technology (Computer Science and Engineering)"/>
    <s v="Under Graduate"/>
    <n v="2023"/>
    <n v="4"/>
    <x v="0"/>
    <s v="India"/>
    <x v="12"/>
    <x v="74"/>
    <n v="4.3499999999999996"/>
    <n v="16"/>
    <n v="12"/>
    <n v="4"/>
    <n v="0"/>
    <n v="0"/>
    <n v="0"/>
    <n v="0.75"/>
  </r>
  <r>
    <x v="3832"/>
    <x v="3473"/>
    <s v="Sudhakara Raju Guntamadugu"/>
    <s v="Vijaya Lakshmi Guntamadugu"/>
    <s v="Bachelor of Technology (Computer Science and Engineering)"/>
    <s v="Under Graduate"/>
    <n v="2023"/>
    <n v="4"/>
    <x v="0"/>
    <s v="India"/>
    <x v="2"/>
    <x v="74"/>
    <n v="8.1"/>
    <n v="16"/>
    <n v="16"/>
    <n v="0"/>
    <n v="0"/>
    <n v="0"/>
    <n v="0"/>
    <n v="1"/>
  </r>
  <r>
    <x v="3833"/>
    <x v="3474"/>
    <s v="Dilip Kumar Mishra"/>
    <s v="Reena Mishra"/>
    <s v="Bachelor of Technology (Computer Science and Engineering)"/>
    <s v="Under Graduate"/>
    <n v="2023"/>
    <n v="4"/>
    <x v="0"/>
    <s v="India"/>
    <x v="0"/>
    <x v="74"/>
    <n v="6.15"/>
    <n v="16"/>
    <n v="15"/>
    <n v="1"/>
    <n v="0"/>
    <n v="0"/>
    <n v="0"/>
    <n v="0.9375"/>
  </r>
  <r>
    <x v="3834"/>
    <x v="3475"/>
    <s v="TA  Devassy"/>
    <s v="Moly T O"/>
    <s v="Bachelor of Technology (Computer Science and Engineering)"/>
    <s v="Under Graduate"/>
    <n v="2023"/>
    <n v="4"/>
    <x v="0"/>
    <s v="India"/>
    <x v="21"/>
    <x v="74"/>
    <n v="1.31"/>
    <n v="16"/>
    <n v="5"/>
    <n v="3"/>
    <n v="8"/>
    <n v="0"/>
    <n v="0"/>
    <n v="0.3125"/>
  </r>
  <r>
    <x v="3835"/>
    <x v="3476"/>
    <s v="Sidhik T"/>
    <s v="Rajeena K K"/>
    <s v="Bachelor of Technology (Computer Science and Engineering)"/>
    <s v="Under Graduate"/>
    <n v="2023"/>
    <n v="4"/>
    <x v="0"/>
    <s v="India"/>
    <x v="21"/>
    <x v="74"/>
    <n v="6.06"/>
    <n v="16"/>
    <n v="16"/>
    <n v="0"/>
    <n v="0"/>
    <n v="0"/>
    <n v="0"/>
    <n v="1"/>
  </r>
  <r>
    <x v="3836"/>
    <x v="3477"/>
    <s v="Kaushal  Kumar  Singh"/>
    <s v="Deji  Devi"/>
    <s v="Bachelor of Technology (Computer Science and Engineering)"/>
    <s v="Under Graduate"/>
    <n v="2023"/>
    <n v="4"/>
    <x v="0"/>
    <s v="India"/>
    <x v="0"/>
    <x v="74"/>
    <n v="5.42"/>
    <n v="16"/>
    <n v="14"/>
    <n v="2"/>
    <n v="0"/>
    <n v="0"/>
    <n v="0"/>
    <n v="0.875"/>
  </r>
  <r>
    <x v="3837"/>
    <x v="3478"/>
    <s v="Prem Singh"/>
    <s v="Babita"/>
    <s v="Bachelor of Technology (Computer Science and Engineering)"/>
    <s v="Under Graduate"/>
    <n v="2023"/>
    <n v="4"/>
    <x v="1"/>
    <s v="India"/>
    <x v="7"/>
    <x v="74"/>
    <n v="8.77"/>
    <n v="16"/>
    <n v="16"/>
    <n v="0"/>
    <n v="0"/>
    <n v="0"/>
    <n v="0"/>
    <n v="1"/>
  </r>
  <r>
    <x v="3838"/>
    <x v="3479"/>
    <s v="Eeshwar Prasad Singh"/>
    <s v="Alka  Kumari"/>
    <s v="Bachelor of Technology (Computer Science and Engineering)"/>
    <s v="Under Graduate"/>
    <n v="2023"/>
    <n v="4"/>
    <x v="0"/>
    <s v="India"/>
    <x v="0"/>
    <x v="74"/>
    <n v="6.71"/>
    <n v="16"/>
    <n v="15"/>
    <n v="1"/>
    <n v="0"/>
    <n v="0"/>
    <n v="0"/>
    <n v="0.9375"/>
  </r>
  <r>
    <x v="3839"/>
    <x v="3480"/>
    <s v="Arun Kumar"/>
    <s v="Asha Chauhan"/>
    <s v="Bachelor of Technology (Computer Science and Engineering)"/>
    <s v="Under Graduate"/>
    <n v="2023"/>
    <n v="4"/>
    <x v="0"/>
    <s v="India"/>
    <x v="8"/>
    <x v="74"/>
    <n v="7.48"/>
    <n v="16"/>
    <n v="16"/>
    <n v="0"/>
    <n v="0"/>
    <n v="0"/>
    <n v="0"/>
    <n v="1"/>
  </r>
  <r>
    <x v="3840"/>
    <x v="3481"/>
    <s v="Peyyala Ravindra"/>
    <s v="Peyyala Venkata Ramanamma"/>
    <s v="Bachelor of Technology (Computer Science and Engineering)"/>
    <s v="Under Graduate"/>
    <n v="2023"/>
    <n v="4"/>
    <x v="0"/>
    <s v="India"/>
    <x v="2"/>
    <x v="74"/>
    <n v="4.67"/>
    <n v="16"/>
    <n v="12"/>
    <n v="4"/>
    <n v="0"/>
    <n v="0"/>
    <n v="0"/>
    <n v="0.75"/>
  </r>
  <r>
    <x v="3841"/>
    <x v="3482"/>
    <s v="Digvijay Singh Sirohi"/>
    <s v="Bhavna Sirohi"/>
    <s v="Bachelor of Technology (Computer Science and Engineering)"/>
    <s v="Under Graduate"/>
    <n v="2023"/>
    <n v="4"/>
    <x v="0"/>
    <s v="India"/>
    <x v="3"/>
    <x v="74"/>
    <n v="4.88"/>
    <n v="16"/>
    <n v="13"/>
    <n v="3"/>
    <n v="0"/>
    <n v="0"/>
    <n v="0"/>
    <n v="0.8125"/>
  </r>
  <r>
    <x v="3842"/>
    <x v="3483"/>
    <s v="Rakam Singh"/>
    <s v="Mahima Siingh"/>
    <s v="Bachelor of Technology (Computer Science and Engineering)"/>
    <s v="Under Graduate"/>
    <n v="2023"/>
    <n v="4"/>
    <x v="0"/>
    <s v="India"/>
    <x v="11"/>
    <x v="74"/>
    <n v="8.73"/>
    <n v="16"/>
    <n v="16"/>
    <n v="0"/>
    <n v="0"/>
    <n v="0"/>
    <n v="0"/>
    <n v="1"/>
  </r>
  <r>
    <x v="3843"/>
    <x v="3484"/>
    <s v="Pankaj Johri"/>
    <s v="Neetu Johri"/>
    <s v="Bachelor of Technology (Computer Science and Engineering)"/>
    <s v="Under Graduate"/>
    <n v="2023"/>
    <n v="4"/>
    <x v="0"/>
    <s v="India"/>
    <x v="8"/>
    <x v="74"/>
    <n v="3.23"/>
    <n v="16"/>
    <n v="10"/>
    <n v="6"/>
    <n v="0"/>
    <n v="0"/>
    <n v="0"/>
    <n v="0.625"/>
  </r>
  <r>
    <x v="3844"/>
    <x v="70"/>
    <s v="Satyawan"/>
    <s v="Suresh Devi"/>
    <s v="Bachelor of Technology (Computer Science and Engineering)"/>
    <s v="Under Graduate"/>
    <n v="2023"/>
    <n v="4"/>
    <x v="0"/>
    <s v="India"/>
    <x v="5"/>
    <x v="74"/>
    <n v="6.38"/>
    <n v="16"/>
    <n v="16"/>
    <n v="0"/>
    <n v="0"/>
    <n v="0"/>
    <n v="0"/>
    <n v="1"/>
  </r>
  <r>
    <x v="3845"/>
    <x v="117"/>
    <s v="Charan Singh"/>
    <s v="Anita"/>
    <s v="Bachelor of Technology (Computer Science and Engineering)"/>
    <s v="Under Graduate"/>
    <n v="2023"/>
    <n v="4"/>
    <x v="0"/>
    <s v="India"/>
    <x v="5"/>
    <x v="74"/>
    <n v="7.46"/>
    <n v="16"/>
    <n v="16"/>
    <n v="0"/>
    <n v="0"/>
    <n v="0"/>
    <n v="0"/>
    <n v="1"/>
  </r>
  <r>
    <x v="3846"/>
    <x v="3485"/>
    <s v="Raj Kumar"/>
    <s v="Sangita Kumari"/>
    <s v="Bachelor of Technology (Computer Science and Engineering)"/>
    <s v="Under Graduate"/>
    <n v="2023"/>
    <n v="4"/>
    <x v="0"/>
    <s v="India"/>
    <x v="0"/>
    <x v="74"/>
    <n v="3.65"/>
    <n v="16"/>
    <n v="11"/>
    <n v="5"/>
    <n v="0"/>
    <n v="0"/>
    <n v="0"/>
    <n v="0.6875"/>
  </r>
  <r>
    <x v="3847"/>
    <x v="3486"/>
    <s v="Bharat Bhagat"/>
    <s v="Sarita Devi"/>
    <s v="Bachelor of Technology (Computer Science and Engineering)"/>
    <s v="Under Graduate"/>
    <n v="2023"/>
    <n v="4"/>
    <x v="0"/>
    <s v="India"/>
    <x v="0"/>
    <x v="74"/>
    <n v="6.96"/>
    <n v="16"/>
    <n v="16"/>
    <n v="0"/>
    <n v="0"/>
    <n v="0"/>
    <n v="0"/>
    <n v="1"/>
  </r>
  <r>
    <x v="3848"/>
    <x v="612"/>
    <s v="Ramesh Ray"/>
    <s v="Geeta Devi"/>
    <s v="Bachelor of Technology (Computer Science and Engineering)"/>
    <s v="Under Graduate"/>
    <n v="2023"/>
    <n v="4"/>
    <x v="0"/>
    <s v="India"/>
    <x v="0"/>
    <x v="74"/>
    <n v="7.92"/>
    <n v="16"/>
    <n v="16"/>
    <n v="0"/>
    <n v="0"/>
    <n v="0"/>
    <n v="0"/>
    <n v="1"/>
  </r>
  <r>
    <x v="3849"/>
    <x v="3487"/>
    <s v="Laxman Singh"/>
    <s v="Sangeeta Gusain"/>
    <s v="Bachelor of Technology (Computer Science and Engineering)"/>
    <s v="Under Graduate"/>
    <n v="2023"/>
    <n v="4"/>
    <x v="0"/>
    <s v="India"/>
    <x v="18"/>
    <x v="74"/>
    <n v="6.54"/>
    <n v="16"/>
    <n v="15"/>
    <n v="1"/>
    <n v="0"/>
    <n v="0"/>
    <n v="0"/>
    <n v="0.9375"/>
  </r>
  <r>
    <x v="3850"/>
    <x v="3488"/>
    <s v="Rudra Hanumanthaiah"/>
    <s v="Rudra Thirupathamma"/>
    <s v="Bachelor of Technology (Computer Science and Engineering)"/>
    <s v="Under Graduate"/>
    <n v="2023"/>
    <n v="4"/>
    <x v="0"/>
    <s v="India"/>
    <x v="12"/>
    <x v="74"/>
    <n v="7.29"/>
    <n v="16"/>
    <n v="16"/>
    <n v="0"/>
    <n v="0"/>
    <n v="0"/>
    <n v="0"/>
    <n v="1"/>
  </r>
  <r>
    <x v="3851"/>
    <x v="615"/>
    <s v="Rohtash Kumar"/>
    <s v="Mukesh Kumari"/>
    <s v="Bachelor of Technology (Computer Science and Engineering)"/>
    <s v="Under Graduate"/>
    <n v="2023"/>
    <n v="4"/>
    <x v="0"/>
    <s v="India"/>
    <x v="5"/>
    <x v="74"/>
    <n v="5.21"/>
    <n v="16"/>
    <n v="15"/>
    <n v="1"/>
    <n v="0"/>
    <n v="0"/>
    <n v="0"/>
    <n v="0.9375"/>
  </r>
  <r>
    <x v="3852"/>
    <x v="3489"/>
    <s v="Shaik Mukthiyar"/>
    <s v="Shaik Nafija Begum"/>
    <s v="Bachelor of Technology (Computer Science and Engineering)"/>
    <s v="Under Graduate"/>
    <n v="2023"/>
    <n v="4"/>
    <x v="0"/>
    <s v="India"/>
    <x v="12"/>
    <x v="74"/>
    <n v="4.79"/>
    <n v="16"/>
    <n v="13"/>
    <n v="3"/>
    <n v="0"/>
    <n v="0"/>
    <n v="0"/>
    <n v="0.8125"/>
  </r>
  <r>
    <x v="3853"/>
    <x v="3490"/>
    <s v="Mohd Sohail Akhtar"/>
    <s v="Shireen  Parween"/>
    <s v="Bachelor of Technology (Computer Science and Engineering)"/>
    <s v="Under Graduate"/>
    <n v="2023"/>
    <n v="4"/>
    <x v="0"/>
    <s v="India"/>
    <x v="20"/>
    <x v="74"/>
    <n v="6.92"/>
    <n v="16"/>
    <n v="16"/>
    <n v="0"/>
    <n v="0"/>
    <n v="0"/>
    <n v="0"/>
    <n v="1"/>
  </r>
  <r>
    <x v="3854"/>
    <x v="3491"/>
    <s v="Zainuddin Alam"/>
    <s v="Nazma  Khatoon"/>
    <s v="Bachelor of Technology (Computer Science and Engineering)"/>
    <s v="Under Graduate"/>
    <n v="2023"/>
    <n v="4"/>
    <x v="0"/>
    <s v="India"/>
    <x v="0"/>
    <x v="74"/>
    <n v="4"/>
    <n v="16"/>
    <n v="12"/>
    <n v="4"/>
    <n v="0"/>
    <n v="0"/>
    <n v="0"/>
    <n v="0.75"/>
  </r>
  <r>
    <x v="3855"/>
    <x v="3492"/>
    <s v="Anand Sahu"/>
    <s v="Deepti Sahu"/>
    <s v="Bachelor of Technology (Computer Science and Engineering)"/>
    <s v="Under Graduate"/>
    <n v="2023"/>
    <n v="4"/>
    <x v="0"/>
    <s v="India"/>
    <x v="17"/>
    <x v="74"/>
    <n v="6.83"/>
    <n v="16"/>
    <n v="16"/>
    <n v="0"/>
    <n v="0"/>
    <n v="0"/>
    <n v="0"/>
    <n v="1"/>
  </r>
  <r>
    <x v="3856"/>
    <x v="75"/>
    <s v="Suresh Prasad Mahto"/>
    <s v="Sunita Devi"/>
    <s v="Bachelor of Technology (Computer Science and Engineering)"/>
    <s v="Under Graduate"/>
    <n v="2023"/>
    <n v="4"/>
    <x v="0"/>
    <s v="India"/>
    <x v="0"/>
    <x v="74"/>
    <n v="5.33"/>
    <n v="16"/>
    <n v="14"/>
    <n v="2"/>
    <n v="0"/>
    <n v="0"/>
    <n v="0"/>
    <n v="0.875"/>
  </r>
  <r>
    <x v="3857"/>
    <x v="3493"/>
    <s v="Anand Kumar Choudhary"/>
    <s v="Radha Choudhary"/>
    <s v="Bachelor of Technology (Computer Science and Engineering)"/>
    <s v="Under Graduate"/>
    <n v="2023"/>
    <n v="4"/>
    <x v="0"/>
    <s v="India"/>
    <x v="0"/>
    <x v="74"/>
    <n v="4.0599999999999996"/>
    <n v="16"/>
    <n v="12"/>
    <n v="4"/>
    <n v="0"/>
    <n v="0"/>
    <n v="0"/>
    <n v="0.75"/>
  </r>
  <r>
    <x v="3858"/>
    <x v="3494"/>
    <s v="Suchit Singh"/>
    <s v="Gudiya"/>
    <s v="Bachelor of Technology (Computer Science and Engineering)"/>
    <s v="Under Graduate"/>
    <n v="2023"/>
    <n v="4"/>
    <x v="0"/>
    <s v="India"/>
    <x v="0"/>
    <x v="74"/>
    <n v="2.35"/>
    <n v="16"/>
    <n v="7"/>
    <n v="9"/>
    <n v="0"/>
    <n v="0"/>
    <n v="0"/>
    <n v="0.4375"/>
  </r>
  <r>
    <x v="3859"/>
    <x v="3495"/>
    <s v="Rakesh Pandey"/>
    <s v="Manju Devi"/>
    <s v="Bachelor of Technology (Computer Science and Engineering)"/>
    <s v="Under Graduate"/>
    <n v="2023"/>
    <n v="4"/>
    <x v="0"/>
    <s v="India"/>
    <x v="0"/>
    <x v="74"/>
    <n v="1.54"/>
    <n v="16"/>
    <n v="2"/>
    <n v="6"/>
    <n v="0"/>
    <n v="0"/>
    <n v="0"/>
    <n v="0.125"/>
  </r>
  <r>
    <x v="3860"/>
    <x v="3496"/>
    <s v="Thatikonda Venkata Ramana"/>
    <s v="Thatikonda Nagamani"/>
    <s v="Bachelor of Technology (Computer Science and Engineering)"/>
    <s v="Under Graduate"/>
    <n v="2023"/>
    <n v="4"/>
    <x v="0"/>
    <s v="India"/>
    <x v="2"/>
    <x v="74"/>
    <n v="9.31"/>
    <n v="16"/>
    <n v="16"/>
    <n v="0"/>
    <n v="0"/>
    <n v="0"/>
    <n v="0"/>
    <n v="1"/>
  </r>
  <r>
    <x v="3861"/>
    <x v="3497"/>
    <s v="Uda Srinivasa Rao"/>
    <s v="Uda Bhagya Lakshmi"/>
    <s v="Bachelor of Technology (Computer Science and Engineering)"/>
    <s v="Under Graduate"/>
    <n v="2023"/>
    <n v="4"/>
    <x v="0"/>
    <s v="India"/>
    <x v="2"/>
    <x v="74"/>
    <n v="3.79"/>
    <n v="16"/>
    <n v="11"/>
    <n v="5"/>
    <n v="0"/>
    <n v="0"/>
    <n v="0"/>
    <n v="0.6875"/>
  </r>
  <r>
    <x v="3862"/>
    <x v="3498"/>
    <s v="Krishan"/>
    <s v="Meena"/>
    <s v="Bachelor of Technology (Computer Science and Engineering)"/>
    <s v="Under Graduate"/>
    <n v="2023"/>
    <n v="4"/>
    <x v="0"/>
    <s v="India"/>
    <x v="5"/>
    <x v="74"/>
    <n v="6.42"/>
    <n v="16"/>
    <n v="16"/>
    <n v="0"/>
    <n v="0"/>
    <n v="0"/>
    <n v="0"/>
    <n v="1"/>
  </r>
  <r>
    <x v="3863"/>
    <x v="3499"/>
    <s v="Anuj Tyagi"/>
    <s v="Ritu Tyagi"/>
    <s v="Bachelor of Technology (Computer Science and Engineering)"/>
    <s v="Under Graduate"/>
    <n v="2023"/>
    <n v="4"/>
    <x v="0"/>
    <s v="India"/>
    <x v="8"/>
    <x v="74"/>
    <n v="7.73"/>
    <n v="16"/>
    <n v="16"/>
    <n v="0"/>
    <n v="0"/>
    <n v="0"/>
    <n v="0"/>
    <n v="1"/>
  </r>
  <r>
    <x v="3864"/>
    <x v="3500"/>
    <s v="Vidiyala Venkateswarlu"/>
    <s v="Vidiyala Parameshwari"/>
    <s v="Bachelor of Technology (Computer Science and Engineering)"/>
    <s v="Under Graduate"/>
    <n v="2023"/>
    <n v="4"/>
    <x v="0"/>
    <s v="India"/>
    <x v="12"/>
    <x v="74"/>
    <n v="2.02"/>
    <n v="16"/>
    <n v="6"/>
    <n v="10"/>
    <n v="0"/>
    <n v="0"/>
    <n v="0"/>
    <n v="0.375"/>
  </r>
  <r>
    <x v="3865"/>
    <x v="3501"/>
    <s v="Sunil Agarwal"/>
    <s v="sarita agarwal"/>
    <s v="Bachelor of Technology (Computer Science and Engineering)"/>
    <s v="Under Graduate"/>
    <n v="2023"/>
    <n v="4"/>
    <x v="1"/>
    <s v="India"/>
    <x v="4"/>
    <x v="74"/>
    <n v="7.23"/>
    <n v="16"/>
    <n v="16"/>
    <n v="0"/>
    <n v="0"/>
    <n v="0"/>
    <n v="0"/>
    <n v="1"/>
  </r>
  <r>
    <x v="3866"/>
    <x v="3502"/>
    <s v="P K Suresh"/>
    <s v="Rashmi Suresh"/>
    <s v="Bachelor of Technology (Computer Science and Engineering)"/>
    <s v="Under Graduate"/>
    <n v="2023"/>
    <n v="4"/>
    <x v="0"/>
    <s v="India"/>
    <x v="9"/>
    <x v="75"/>
    <n v="3.79"/>
    <n v="16"/>
    <n v="10"/>
    <n v="6"/>
    <n v="0"/>
    <n v="0"/>
    <n v="0"/>
    <n v="0.625"/>
  </r>
  <r>
    <x v="3867"/>
    <x v="3503"/>
    <s v="V G Prathapan"/>
    <s v="Saleena P"/>
    <s v="Bachelor of Technology (Computer Science and Engineering)"/>
    <s v="Under Graduate"/>
    <n v="2023"/>
    <n v="4"/>
    <x v="1"/>
    <s v="India"/>
    <x v="21"/>
    <x v="75"/>
    <n v="3.04"/>
    <n v="16"/>
    <n v="8"/>
    <n v="8"/>
    <n v="0"/>
    <n v="0"/>
    <n v="0"/>
    <n v="0.5"/>
  </r>
  <r>
    <x v="3868"/>
    <x v="3504"/>
    <s v="Dalish M V"/>
    <s v="Raji P A"/>
    <s v="Bachelor of Technology (Computer Science and Engineering)"/>
    <s v="Under Graduate"/>
    <n v="2023"/>
    <n v="4"/>
    <x v="0"/>
    <s v="India"/>
    <x v="21"/>
    <x v="75"/>
    <n v="5.98"/>
    <n v="16"/>
    <n v="14"/>
    <n v="2"/>
    <n v="0"/>
    <n v="0"/>
    <n v="0"/>
    <n v="0.875"/>
  </r>
  <r>
    <x v="3869"/>
    <x v="3505"/>
    <s v="Ali Hakeem Mushtaq"/>
    <s v="Rehana"/>
    <s v="Bachelor of Technology (Computer Science and Engineering)"/>
    <s v="Under Graduate"/>
    <n v="2023"/>
    <n v="4"/>
    <x v="0"/>
    <s v="India"/>
    <x v="19"/>
    <x v="75"/>
    <n v="7.65"/>
    <n v="16"/>
    <n v="16"/>
    <n v="0"/>
    <n v="0"/>
    <n v="0"/>
    <n v="0"/>
    <n v="1"/>
  </r>
  <r>
    <x v="3870"/>
    <x v="3506"/>
    <s v="Ramashish Mishra"/>
    <s v="Sarita"/>
    <s v="Bachelor of Technology (Computer Science and Engineering)"/>
    <s v="Under Graduate"/>
    <n v="2023"/>
    <n v="4"/>
    <x v="0"/>
    <s v="India"/>
    <x v="5"/>
    <x v="75"/>
    <n v="1.96"/>
    <n v="16"/>
    <n v="5"/>
    <n v="4"/>
    <n v="7"/>
    <n v="0"/>
    <n v="0"/>
    <n v="0.3125"/>
  </r>
  <r>
    <x v="3871"/>
    <x v="3507"/>
    <s v="Ramesh Chandra Jaiswal"/>
    <s v="Puppy Jaiswal"/>
    <s v="Bachelor of Technology (Computer Science and Engineering)"/>
    <s v="Under Graduate"/>
    <n v="2023"/>
    <n v="4"/>
    <x v="0"/>
    <s v="India"/>
    <x v="0"/>
    <x v="75"/>
    <n v="2.38"/>
    <n v="16"/>
    <n v="6"/>
    <n v="10"/>
    <n v="0"/>
    <n v="0"/>
    <n v="0"/>
    <n v="0.375"/>
  </r>
  <r>
    <x v="3872"/>
    <x v="3508"/>
    <s v="Vineet Kumar Tyagi"/>
    <s v="Seema Tyagi"/>
    <s v="Bachelor of Technology (Computer Science and Engineering)"/>
    <s v="Under Graduate"/>
    <n v="2023"/>
    <n v="4"/>
    <x v="0"/>
    <s v="India"/>
    <x v="8"/>
    <x v="75"/>
    <n v="7.71"/>
    <n v="16"/>
    <n v="16"/>
    <n v="0"/>
    <n v="0"/>
    <n v="0"/>
    <n v="0"/>
    <n v="1"/>
  </r>
  <r>
    <x v="3873"/>
    <x v="3509"/>
    <s v="Radha Gobinda Dey"/>
    <s v="Dola Dey"/>
    <s v="Bachelor of Technology (Computer Science and Engineering)"/>
    <s v="Under Graduate"/>
    <n v="2023"/>
    <n v="4"/>
    <x v="1"/>
    <s v="India"/>
    <x v="20"/>
    <x v="75"/>
    <n v="3.5"/>
    <n v="16"/>
    <n v="9"/>
    <n v="6"/>
    <n v="1"/>
    <n v="0"/>
    <n v="0"/>
    <n v="0.5625"/>
  </r>
  <r>
    <x v="3874"/>
    <x v="3510"/>
    <s v="Anil Kumar"/>
    <s v="Vinitha"/>
    <s v="Bachelor of Technology (Computer Science and Engineering)"/>
    <s v="Under Graduate"/>
    <n v="2023"/>
    <n v="4"/>
    <x v="0"/>
    <s v="India"/>
    <x v="21"/>
    <x v="75"/>
    <n v="7.13"/>
    <n v="16"/>
    <n v="16"/>
    <n v="0"/>
    <n v="0"/>
    <n v="0"/>
    <n v="0"/>
    <n v="1"/>
  </r>
  <r>
    <x v="3875"/>
    <x v="2727"/>
    <s v="Bhagwan Lal Sah"/>
    <s v="Ful Kumari Devi"/>
    <s v="Bachelor of Technology (Computer Science and Engineering)"/>
    <s v="Under Graduate"/>
    <n v="2023"/>
    <n v="4"/>
    <x v="0"/>
    <s v="India"/>
    <x v="0"/>
    <x v="75"/>
    <n v="5.56"/>
    <n v="16"/>
    <n v="14"/>
    <n v="2"/>
    <n v="0"/>
    <n v="0"/>
    <n v="0"/>
    <n v="0.875"/>
  </r>
  <r>
    <x v="3876"/>
    <x v="3511"/>
    <s v="Pramod V N"/>
    <s v="Sherina S"/>
    <s v="Bachelor of Technology (Computer Science and Engineering)"/>
    <s v="Under Graduate"/>
    <n v="2023"/>
    <n v="4"/>
    <x v="0"/>
    <s v="India"/>
    <x v="21"/>
    <x v="75"/>
    <n v="5.31"/>
    <n v="16"/>
    <n v="13"/>
    <n v="3"/>
    <n v="0"/>
    <n v="0"/>
    <n v="0"/>
    <n v="0.8125"/>
  </r>
  <r>
    <x v="3877"/>
    <x v="3512"/>
    <s v="Harbhajan Singh"/>
    <s v="Surekha Rani"/>
    <s v="Bachelor of Technology (Computer Science and Engineering)"/>
    <s v="Under Graduate"/>
    <n v="2023"/>
    <n v="4"/>
    <x v="0"/>
    <s v="India"/>
    <x v="7"/>
    <x v="75"/>
    <n v="5.08"/>
    <n v="16"/>
    <n v="14"/>
    <n v="2"/>
    <n v="0"/>
    <n v="0"/>
    <n v="0"/>
    <n v="0.875"/>
  </r>
  <r>
    <x v="3878"/>
    <x v="3513"/>
    <s v="Dipu V"/>
    <s v="Manju Dipu"/>
    <s v="Bachelor of Technology (Computer Science and Engineering)"/>
    <s v="Under Graduate"/>
    <n v="2023"/>
    <n v="4"/>
    <x v="1"/>
    <s v="India"/>
    <x v="21"/>
    <x v="75"/>
    <n v="4.8499999999999996"/>
    <n v="16"/>
    <n v="14"/>
    <n v="2"/>
    <n v="0"/>
    <n v="0"/>
    <n v="0"/>
    <n v="0.875"/>
  </r>
  <r>
    <x v="3879"/>
    <x v="3514"/>
    <s v="Laljeeth Prasad"/>
    <s v="Meena Devi"/>
    <s v="Bachelor of Technology (Computer Science and Engineering)"/>
    <s v="Under Graduate"/>
    <n v="2023"/>
    <n v="4"/>
    <x v="0"/>
    <s v="India"/>
    <x v="12"/>
    <x v="75"/>
    <n v="7.73"/>
    <n v="16"/>
    <n v="16"/>
    <n v="0"/>
    <n v="0"/>
    <n v="0"/>
    <n v="0"/>
    <n v="1"/>
  </r>
  <r>
    <x v="3880"/>
    <x v="3515"/>
    <s v="Rajeshwaran C"/>
    <s v="Suganthi K"/>
    <s v="Bachelor of Technology (Computer Science and Engineering)"/>
    <s v="Under Graduate"/>
    <n v="2023"/>
    <n v="4"/>
    <x v="0"/>
    <s v="India"/>
    <x v="6"/>
    <x v="75"/>
    <n v="5.5"/>
    <n v="16"/>
    <n v="13"/>
    <n v="3"/>
    <n v="0"/>
    <n v="0"/>
    <n v="0"/>
    <n v="0.8125"/>
  </r>
  <r>
    <x v="3881"/>
    <x v="3516"/>
    <s v="Battula Srinivasa Reddy"/>
    <s v="Battula Venkata Ramana"/>
    <s v="Bachelor of Technology (Computer Science and Engineering)"/>
    <s v="Under Graduate"/>
    <n v="2023"/>
    <n v="4"/>
    <x v="0"/>
    <s v="India"/>
    <x v="2"/>
    <x v="75"/>
    <n v="4.1500000000000004"/>
    <n v="16"/>
    <n v="11"/>
    <n v="5"/>
    <n v="0"/>
    <n v="0"/>
    <n v="0"/>
    <n v="0.6875"/>
  </r>
  <r>
    <x v="3882"/>
    <x v="3517"/>
    <s v="Binnada Suryanarayana"/>
    <s v="Binnada Aruna"/>
    <s v="Bachelor of Technology (Computer Science and Engineering)"/>
    <s v="Under Graduate"/>
    <n v="2023"/>
    <n v="4"/>
    <x v="0"/>
    <s v="India"/>
    <x v="2"/>
    <x v="75"/>
    <n v="6.2"/>
    <n v="16"/>
    <n v="15"/>
    <n v="0"/>
    <n v="0"/>
    <n v="0"/>
    <n v="0"/>
    <n v="0.9375"/>
  </r>
  <r>
    <x v="3883"/>
    <x v="3518"/>
    <s v="Chaluvadi Venkata Kiran Kumar"/>
    <s v="Chaluvadi M B Meenakshi Sree rama"/>
    <s v="Bachelor of Technology (Computer Science and Engineering)"/>
    <s v="Under Graduate"/>
    <n v="2023"/>
    <n v="4"/>
    <x v="0"/>
    <s v="India"/>
    <x v="2"/>
    <x v="75"/>
    <n v="5.58"/>
    <n v="16"/>
    <n v="13"/>
    <n v="3"/>
    <n v="0"/>
    <n v="0"/>
    <n v="0"/>
    <n v="0.8125"/>
  </r>
  <r>
    <x v="3884"/>
    <x v="3519"/>
    <s v="Chikkepalli Mahaboob  Basha"/>
    <s v="Chikkepalli Jaharabee"/>
    <s v="Bachelor of Technology (Computer Science and Engineering)"/>
    <s v="Under Graduate"/>
    <n v="2023"/>
    <n v="4"/>
    <x v="0"/>
    <s v="India"/>
    <x v="2"/>
    <x v="75"/>
    <n v="6.6"/>
    <n v="16"/>
    <n v="16"/>
    <n v="0"/>
    <n v="0"/>
    <n v="0"/>
    <n v="0"/>
    <n v="1"/>
  </r>
  <r>
    <x v="3885"/>
    <x v="3520"/>
    <s v="Dasari Venkateshwara Reddy"/>
    <s v="Dasari Vani"/>
    <s v="Bachelor of Technology (Computer Science and Engineering)"/>
    <s v="Under Graduate"/>
    <n v="2023"/>
    <n v="4"/>
    <x v="0"/>
    <s v="India"/>
    <x v="12"/>
    <x v="75"/>
    <n v="4.38"/>
    <n v="16"/>
    <n v="11"/>
    <n v="5"/>
    <n v="0"/>
    <n v="0"/>
    <n v="0"/>
    <n v="0.6875"/>
  </r>
  <r>
    <x v="3886"/>
    <x v="3521"/>
    <s v="Dasari Pentaraju"/>
    <s v="Dasari Lakshmi  Posi"/>
    <s v="Bachelor of Technology (Computer Science and Engineering)"/>
    <s v="Under Graduate"/>
    <n v="2023"/>
    <n v="4"/>
    <x v="0"/>
    <s v="India"/>
    <x v="2"/>
    <x v="75"/>
    <n v="4.75"/>
    <n v="16"/>
    <n v="13"/>
    <n v="3"/>
    <n v="0"/>
    <n v="0"/>
    <n v="0"/>
    <n v="0.8125"/>
  </r>
  <r>
    <x v="3887"/>
    <x v="3522"/>
    <s v="Ritesh Kumar"/>
    <s v="Nibha Singh"/>
    <s v="Bachelor of Technology (Computer Science and Engineering)"/>
    <s v="Under Graduate"/>
    <n v="2023"/>
    <n v="4"/>
    <x v="1"/>
    <s v="India"/>
    <x v="27"/>
    <x v="75"/>
    <n v="5.54"/>
    <n v="16"/>
    <n v="14"/>
    <n v="2"/>
    <n v="0"/>
    <n v="0"/>
    <n v="0"/>
    <n v="0.875"/>
  </r>
  <r>
    <x v="3888"/>
    <x v="3523"/>
    <s v="Gattu  Rajakullayappa"/>
    <s v="Gattu  Ramadevi"/>
    <s v="Bachelor of Technology (Computer Science and Engineering)"/>
    <s v="Under Graduate"/>
    <n v="2023"/>
    <n v="4"/>
    <x v="0"/>
    <s v="India"/>
    <x v="2"/>
    <x v="75"/>
    <n v="7.75"/>
    <n v="16"/>
    <n v="16"/>
    <n v="0"/>
    <n v="0"/>
    <n v="0"/>
    <n v="0"/>
    <n v="1"/>
  </r>
  <r>
    <x v="3889"/>
    <x v="3524"/>
    <s v="Devendra Kumar Tyagi"/>
    <s v="Meena Tyagi"/>
    <s v="Bachelor of Technology (Computer Science and Engineering)"/>
    <s v="Under Graduate"/>
    <n v="2023"/>
    <n v="4"/>
    <x v="0"/>
    <s v="India"/>
    <x v="8"/>
    <x v="75"/>
    <n v="6.4"/>
    <n v="16"/>
    <n v="15"/>
    <n v="1"/>
    <n v="0"/>
    <n v="0"/>
    <n v="0"/>
    <n v="0.9375"/>
  </r>
  <r>
    <x v="3890"/>
    <x v="3525"/>
    <s v="Gorrela Ravi Kumar"/>
    <s v="Gorrela Naga Malleswari"/>
    <s v="Bachelor of Technology (Computer Science and Engineering)"/>
    <s v="Under Graduate"/>
    <n v="2023"/>
    <n v="4"/>
    <x v="1"/>
    <s v="India"/>
    <x v="22"/>
    <x v="75"/>
    <n v="6.81"/>
    <n v="16"/>
    <n v="16"/>
    <n v="0"/>
    <n v="0"/>
    <n v="0"/>
    <n v="0"/>
    <n v="1"/>
  </r>
  <r>
    <x v="3891"/>
    <x v="3526"/>
    <s v="Goulla Madhusudhan Reddy"/>
    <s v="Goulla Rameshwaramma"/>
    <s v="Bachelor of Technology (Computer Science and Engineering)"/>
    <s v="Under Graduate"/>
    <n v="2023"/>
    <n v="4"/>
    <x v="0"/>
    <s v="India"/>
    <x v="2"/>
    <x v="75"/>
    <n v="3.25"/>
    <n v="16"/>
    <n v="9"/>
    <n v="7"/>
    <n v="0"/>
    <n v="0"/>
    <n v="0"/>
    <n v="0.5625"/>
  </r>
  <r>
    <x v="3892"/>
    <x v="3527"/>
    <s v="Pawan Arora"/>
    <s v="Asha Arora"/>
    <s v="Bachelor of Technology (Computer Science and Engineering)"/>
    <s v="Under Graduate"/>
    <n v="2023"/>
    <n v="4"/>
    <x v="1"/>
    <s v="India"/>
    <x v="9"/>
    <x v="75"/>
    <n v="6.67"/>
    <n v="16"/>
    <n v="15"/>
    <n v="1"/>
    <n v="0"/>
    <n v="0"/>
    <n v="0"/>
    <n v="0.9375"/>
  </r>
  <r>
    <x v="3893"/>
    <x v="3528"/>
    <s v="Jampani Srinu"/>
    <s v="Jampani Lakshmi Kumari"/>
    <s v="Bachelor of Technology (Computer Science and Engineering)"/>
    <s v="Under Graduate"/>
    <n v="2023"/>
    <n v="4"/>
    <x v="0"/>
    <s v="India"/>
    <x v="2"/>
    <x v="75"/>
    <n v="7.63"/>
    <n v="16"/>
    <n v="16"/>
    <n v="0"/>
    <n v="0"/>
    <n v="0"/>
    <n v="0"/>
    <n v="1"/>
  </r>
  <r>
    <x v="3894"/>
    <x v="3529"/>
    <s v="Venkat Rao"/>
    <s v="varalakshmi"/>
    <s v="Bachelor of Technology (Computer Science and Engineering)"/>
    <s v="Under Graduate"/>
    <n v="2023"/>
    <n v="4"/>
    <x v="0"/>
    <s v="India"/>
    <x v="22"/>
    <x v="75"/>
    <n v="7.15"/>
    <n v="16"/>
    <n v="16"/>
    <n v="0"/>
    <n v="0"/>
    <n v="0"/>
    <n v="0"/>
    <n v="1"/>
  </r>
  <r>
    <x v="3895"/>
    <x v="3530"/>
    <s v="Kamatham Ramesh Reddy"/>
    <s v="Kamatham Sujatha"/>
    <s v="Bachelor of Technology (Computer Science and Engineering)"/>
    <s v="Under Graduate"/>
    <n v="2023"/>
    <n v="4"/>
    <x v="0"/>
    <s v="India"/>
    <x v="2"/>
    <x v="75"/>
    <n v="2.92"/>
    <n v="16"/>
    <n v="8"/>
    <n v="8"/>
    <n v="0"/>
    <n v="0"/>
    <n v="0"/>
    <n v="0.5"/>
  </r>
  <r>
    <x v="3896"/>
    <x v="3531"/>
    <s v="Madhu Manchimchetti"/>
    <s v="Rajya Lakshmi Manchimchetti"/>
    <s v="Bachelor of Technology (Computer Science and Engineering)"/>
    <s v="Under Graduate"/>
    <n v="2023"/>
    <n v="4"/>
    <x v="0"/>
    <s v="India"/>
    <x v="2"/>
    <x v="75"/>
    <n v="5.71"/>
    <n v="16"/>
    <n v="14"/>
    <n v="2"/>
    <n v="0"/>
    <n v="0"/>
    <n v="0"/>
    <n v="0.875"/>
  </r>
  <r>
    <x v="3897"/>
    <x v="3532"/>
    <s v="Veerababu"/>
    <s v="Pushpalatha"/>
    <s v="Bachelor of Technology (Computer Science and Engineering)"/>
    <s v="Under Graduate"/>
    <n v="2023"/>
    <n v="4"/>
    <x v="0"/>
    <s v="India"/>
    <x v="2"/>
    <x v="75"/>
    <n v="5.65"/>
    <n v="16"/>
    <n v="13"/>
    <n v="3"/>
    <n v="0"/>
    <n v="0"/>
    <n v="0"/>
    <n v="0.8125"/>
  </r>
  <r>
    <x v="3898"/>
    <x v="3533"/>
    <s v="K Ramakrishna"/>
    <s v="M Ratna Kumari"/>
    <s v="Bachelor of Technology (Computer Science and Engineering)"/>
    <s v="Under Graduate"/>
    <n v="2023"/>
    <n v="4"/>
    <x v="0"/>
    <s v="India"/>
    <x v="2"/>
    <x v="75"/>
    <n v="3.88"/>
    <n v="16"/>
    <n v="10"/>
    <n v="6"/>
    <n v="0"/>
    <n v="0"/>
    <n v="0"/>
    <n v="0.625"/>
  </r>
  <r>
    <x v="3899"/>
    <x v="3534"/>
    <s v="Kothapu Rajareddy"/>
    <s v="Kothapu Rama Devi"/>
    <s v="Bachelor of Technology (Computer Science and Engineering)"/>
    <s v="Under Graduate"/>
    <n v="2023"/>
    <n v="4"/>
    <x v="0"/>
    <s v="India"/>
    <x v="2"/>
    <x v="75"/>
    <n v="5.58"/>
    <n v="16"/>
    <n v="13"/>
    <n v="3"/>
    <n v="0"/>
    <n v="0"/>
    <n v="0"/>
    <n v="0.8125"/>
  </r>
  <r>
    <x v="3900"/>
    <x v="3535"/>
    <s v="Kunaguntla Sambasiva  Rao"/>
    <s v="Kunaguntla V Laxmi Siva Jyothi"/>
    <s v="Bachelor of Technology (Computer Science and Engineering)"/>
    <s v="Under Graduate"/>
    <n v="2023"/>
    <n v="4"/>
    <x v="1"/>
    <s v="India"/>
    <x v="12"/>
    <x v="75"/>
    <n v="2.94"/>
    <n v="16"/>
    <n v="8"/>
    <n v="8"/>
    <n v="0"/>
    <n v="0"/>
    <n v="0"/>
    <n v="0.5"/>
  </r>
  <r>
    <x v="3901"/>
    <x v="3536"/>
    <s v="Masetty Ramakrishna"/>
    <s v="Masetty Nagalakshmi"/>
    <s v="Bachelor of Technology (Computer Science and Engineering)"/>
    <s v="Under Graduate"/>
    <n v="2023"/>
    <n v="4"/>
    <x v="0"/>
    <s v="India"/>
    <x v="2"/>
    <x v="75"/>
    <n v="5.17"/>
    <n v="16"/>
    <n v="14"/>
    <n v="2"/>
    <n v="0"/>
    <n v="0"/>
    <n v="0"/>
    <n v="0.875"/>
  </r>
  <r>
    <x v="3902"/>
    <x v="3537"/>
    <s v="Medidi Venkateswara Rao"/>
    <s v="Medidi Dhana Lakshmi"/>
    <s v="Bachelor of Technology (Computer Science and Engineering)"/>
    <s v="Under Graduate"/>
    <n v="2023"/>
    <n v="4"/>
    <x v="0"/>
    <s v="India"/>
    <x v="2"/>
    <x v="75"/>
    <n v="6.88"/>
    <n v="16"/>
    <n v="16"/>
    <n v="0"/>
    <n v="0"/>
    <n v="0"/>
    <n v="0"/>
    <n v="1"/>
  </r>
  <r>
    <x v="3903"/>
    <x v="3538"/>
    <s v="Mukka  Nageswara Rao"/>
    <s v="Mukka  Bhagya Laxshmi"/>
    <s v="Bachelor of Technology (Computer Science and Engineering)"/>
    <s v="Under Graduate"/>
    <n v="2023"/>
    <n v="4"/>
    <x v="0"/>
    <s v="India"/>
    <x v="2"/>
    <x v="75"/>
    <n v="6.96"/>
    <n v="16"/>
    <n v="16"/>
    <n v="0"/>
    <n v="0"/>
    <n v="0"/>
    <n v="0"/>
    <n v="1"/>
  </r>
  <r>
    <x v="3904"/>
    <x v="3539"/>
    <s v="Nakka Narsing Rao"/>
    <s v="Nakka Lakshmi"/>
    <s v="Bachelor of Technology (Computer Science and Engineering)"/>
    <s v="Under Graduate"/>
    <n v="2023"/>
    <n v="4"/>
    <x v="0"/>
    <s v="India"/>
    <x v="12"/>
    <x v="75"/>
    <n v="7.48"/>
    <n v="16"/>
    <n v="16"/>
    <n v="0"/>
    <n v="0"/>
    <n v="0"/>
    <n v="0"/>
    <n v="1"/>
  </r>
  <r>
    <x v="3905"/>
    <x v="3540"/>
    <s v="K E Yehya Saheer"/>
    <s v="Shibili Usman L"/>
    <s v="Bachelor of Technology (Computer Science and Engineering)"/>
    <s v="Under Graduate"/>
    <n v="2023"/>
    <n v="4"/>
    <x v="0"/>
    <s v="India"/>
    <x v="21"/>
    <x v="75"/>
    <n v="4.5999999999999996"/>
    <n v="16"/>
    <n v="12"/>
    <n v="4"/>
    <n v="0"/>
    <n v="0"/>
    <n v="0"/>
    <n v="0.75"/>
  </r>
  <r>
    <x v="3906"/>
    <x v="3541"/>
    <s v="Nimba Umesh Singh"/>
    <s v="Nimba Rezina Singh"/>
    <s v="Bachelor of Technology (Computer Science and Engineering)"/>
    <s v="Under Graduate"/>
    <n v="2023"/>
    <n v="4"/>
    <x v="0"/>
    <s v="India"/>
    <x v="12"/>
    <x v="75"/>
    <n v="6.96"/>
    <n v="16"/>
    <n v="16"/>
    <n v="0"/>
    <n v="0"/>
    <n v="0"/>
    <n v="0"/>
    <n v="1"/>
  </r>
  <r>
    <x v="3907"/>
    <x v="3542"/>
    <s v="Nongmaithem Oken Singh"/>
    <s v="Hanjabam Debala Devi"/>
    <s v="Bachelor of Technology (Computer Science and Engineering)"/>
    <s v="Under Graduate"/>
    <n v="2023"/>
    <n v="4"/>
    <x v="1"/>
    <s v="India"/>
    <x v="21"/>
    <x v="75"/>
    <n v="7.79"/>
    <n v="16"/>
    <n v="16"/>
    <n v="0"/>
    <n v="0"/>
    <n v="0"/>
    <n v="0"/>
    <n v="1"/>
  </r>
  <r>
    <x v="3908"/>
    <x v="3543"/>
    <s v="Parimi Venkata Ramana"/>
    <s v="Parimi Sulochana"/>
    <s v="Bachelor of Technology (Computer Science and Engineering)"/>
    <s v="Under Graduate"/>
    <n v="2023"/>
    <n v="4"/>
    <x v="0"/>
    <s v="India"/>
    <x v="2"/>
    <x v="75"/>
    <n v="6.4"/>
    <n v="16"/>
    <n v="16"/>
    <n v="0"/>
    <n v="0"/>
    <n v="0"/>
    <n v="0"/>
    <n v="1"/>
  </r>
  <r>
    <x v="3909"/>
    <x v="3544"/>
    <s v="Manoj Kumar"/>
    <s v="Rachna Gupta"/>
    <s v="Bachelor of Technology (Computer Science and Engineering)"/>
    <s v="Under Graduate"/>
    <n v="2023"/>
    <n v="4"/>
    <x v="0"/>
    <s v="India"/>
    <x v="9"/>
    <x v="75"/>
    <n v="6.6"/>
    <n v="16"/>
    <n v="16"/>
    <n v="0"/>
    <n v="0"/>
    <n v="0"/>
    <n v="0"/>
    <n v="1"/>
  </r>
  <r>
    <x v="3910"/>
    <x v="3545"/>
    <s v="Pollapalli Ramana"/>
    <s v="Pollapalli Padmavathi"/>
    <s v="Bachelor of Technology (Computer Science and Engineering)"/>
    <s v="Under Graduate"/>
    <n v="2023"/>
    <n v="4"/>
    <x v="0"/>
    <s v="India"/>
    <x v="2"/>
    <x v="75"/>
    <n v="2.08"/>
    <n v="16"/>
    <n v="6"/>
    <n v="10"/>
    <n v="0"/>
    <n v="0"/>
    <n v="0"/>
    <n v="0.375"/>
  </r>
  <r>
    <x v="3911"/>
    <x v="3546"/>
    <s v="Prabir Kumar Maharana"/>
    <s v="Pratima Maharana"/>
    <s v="Bachelor of Technology (Computer Science and Engineering)"/>
    <s v="Under Graduate"/>
    <n v="2023"/>
    <n v="4"/>
    <x v="0"/>
    <s v="India"/>
    <x v="10"/>
    <x v="75"/>
    <n v="6.67"/>
    <n v="16"/>
    <n v="15"/>
    <n v="1"/>
    <n v="0"/>
    <n v="0"/>
    <n v="0"/>
    <n v="0.9375"/>
  </r>
  <r>
    <x v="3912"/>
    <x v="3547"/>
    <s v="Pulagam Venkata Satyanarayana Reddy"/>
    <s v="Pulagam Aruna"/>
    <s v="Bachelor of Technology (Computer Science and Engineering)"/>
    <s v="Under Graduate"/>
    <n v="2023"/>
    <n v="4"/>
    <x v="0"/>
    <s v="India"/>
    <x v="2"/>
    <x v="75"/>
    <n v="4.3499999999999996"/>
    <n v="16"/>
    <n v="12"/>
    <n v="4"/>
    <n v="0"/>
    <n v="0"/>
    <n v="0"/>
    <n v="0.75"/>
  </r>
  <r>
    <x v="3913"/>
    <x v="3548"/>
    <s v="Puppala Govinda Rao"/>
    <s v="Puppala Srikanya"/>
    <s v="Bachelor of Technology (Computer Science and Engineering)"/>
    <s v="Under Graduate"/>
    <n v="2023"/>
    <n v="4"/>
    <x v="1"/>
    <s v="India"/>
    <x v="2"/>
    <x v="75"/>
    <n v="7.25"/>
    <n v="16"/>
    <n v="16"/>
    <n v="0"/>
    <n v="0"/>
    <n v="0"/>
    <n v="0"/>
    <n v="1"/>
  </r>
  <r>
    <x v="3914"/>
    <x v="3549"/>
    <s v="Narayan Sahu"/>
    <s v="Pushpa Sahu"/>
    <s v="Bachelor of Technology (Computer Science and Engineering)"/>
    <s v="Under Graduate"/>
    <n v="2023"/>
    <n v="4"/>
    <x v="0"/>
    <s v="India"/>
    <x v="16"/>
    <x v="75"/>
    <n v="5.88"/>
    <n v="16"/>
    <n v="14"/>
    <n v="2"/>
    <n v="0"/>
    <n v="0"/>
    <n v="0"/>
    <n v="0.875"/>
  </r>
  <r>
    <x v="3915"/>
    <x v="3550"/>
    <s v="Raghab Talukdar"/>
    <s v="Basanti Haloi"/>
    <s v="Bachelor of Technology (Computer Science and Engineering)"/>
    <s v="Under Graduate"/>
    <n v="2023"/>
    <n v="4"/>
    <x v="0"/>
    <s v="India"/>
    <x v="15"/>
    <x v="75"/>
    <n v="4.96"/>
    <n v="16"/>
    <n v="12"/>
    <n v="4"/>
    <n v="0"/>
    <n v="0"/>
    <n v="0"/>
    <n v="0.75"/>
  </r>
  <r>
    <x v="3916"/>
    <x v="3551"/>
    <s v="Gh Mohd Wani"/>
    <s v="Amina Begum"/>
    <s v="Bachelor of Technology (Computer Science and Engineering)"/>
    <s v="Under Graduate"/>
    <n v="2023"/>
    <n v="4"/>
    <x v="0"/>
    <s v="India"/>
    <x v="19"/>
    <x v="75"/>
    <n v="8.17"/>
    <n v="16"/>
    <n v="16"/>
    <n v="0"/>
    <n v="0"/>
    <n v="0"/>
    <n v="0"/>
    <n v="1"/>
  </r>
  <r>
    <x v="3917"/>
    <x v="3552"/>
    <s v="Ravulakollu Hussain Hussain"/>
    <s v="Ravulakollu  Kullayamma"/>
    <s v="Bachelor of Technology (Computer Science and Engineering)"/>
    <s v="Under Graduate"/>
    <n v="2023"/>
    <n v="4"/>
    <x v="0"/>
    <s v="India"/>
    <x v="2"/>
    <x v="75"/>
    <n v="3.08"/>
    <n v="16"/>
    <n v="8"/>
    <n v="8"/>
    <n v="0"/>
    <n v="0"/>
    <n v="0"/>
    <n v="0.5"/>
  </r>
  <r>
    <x v="3918"/>
    <x v="3553"/>
    <s v="Ramakant Rai"/>
    <s v="Bebi Rai"/>
    <s v="Bachelor of Technology (Computer Science and Engineering)"/>
    <s v="Under Graduate"/>
    <n v="2023"/>
    <n v="4"/>
    <x v="0"/>
    <s v="India"/>
    <x v="8"/>
    <x v="75"/>
    <n v="6.98"/>
    <n v="16"/>
    <n v="16"/>
    <n v="0"/>
    <n v="0"/>
    <n v="0"/>
    <n v="0"/>
    <n v="1"/>
  </r>
  <r>
    <x v="3919"/>
    <x v="3554"/>
    <s v="Sankarasetty Narasimha Rao"/>
    <s v="Sankarasetty Lakshmi"/>
    <s v="Bachelor of Technology (Computer Science and Engineering)"/>
    <s v="Under Graduate"/>
    <n v="2023"/>
    <n v="4"/>
    <x v="0"/>
    <s v="India"/>
    <x v="2"/>
    <x v="75"/>
    <n v="4.3499999999999996"/>
    <n v="16"/>
    <n v="12"/>
    <n v="4"/>
    <n v="0"/>
    <n v="0"/>
    <n v="0"/>
    <n v="0.75"/>
  </r>
  <r>
    <x v="3920"/>
    <x v="3555"/>
    <s v="Veerabhadrarao"/>
    <s v="Lalithasubhashini"/>
    <s v="Bachelor of Technology (Computer Science and Engineering)"/>
    <s v="Under Graduate"/>
    <n v="2023"/>
    <n v="4"/>
    <x v="0"/>
    <s v="India"/>
    <x v="2"/>
    <x v="75"/>
    <n v="2.75"/>
    <n v="16"/>
    <n v="7"/>
    <n v="9"/>
    <n v="0"/>
    <n v="0"/>
    <n v="0"/>
    <n v="0.4375"/>
  </r>
  <r>
    <x v="3921"/>
    <x v="3556"/>
    <s v="Shaik Karimulla"/>
    <s v="Shaik Parveen"/>
    <s v="Bachelor of Technology (Computer Science and Engineering)"/>
    <s v="Under Graduate"/>
    <n v="2023"/>
    <n v="4"/>
    <x v="0"/>
    <s v="India"/>
    <x v="2"/>
    <x v="75"/>
    <n v="3.98"/>
    <n v="16"/>
    <n v="11"/>
    <n v="5"/>
    <n v="0"/>
    <n v="0"/>
    <n v="0"/>
    <n v="0.6875"/>
  </r>
  <r>
    <x v="3922"/>
    <x v="3557"/>
    <s v="Shaik Shakeer Hussain"/>
    <s v="Shaik  Asha"/>
    <s v="Bachelor of Technology (Computer Science and Engineering)"/>
    <s v="Under Graduate"/>
    <n v="2023"/>
    <n v="4"/>
    <x v="0"/>
    <s v="India"/>
    <x v="2"/>
    <x v="75"/>
    <n v="4.9000000000000004"/>
    <n v="16"/>
    <n v="13"/>
    <n v="3"/>
    <n v="0"/>
    <n v="0"/>
    <n v="0"/>
    <n v="0.8125"/>
  </r>
  <r>
    <x v="3923"/>
    <x v="3558"/>
    <s v="Bhaskar Reddy Bhumireddy"/>
    <s v="Chandrakala Bhumireddy"/>
    <s v="Bachelor of Technology (Computer Science and Engineering)"/>
    <s v="Under Graduate"/>
    <n v="2023"/>
    <n v="4"/>
    <x v="0"/>
    <s v="India"/>
    <x v="2"/>
    <x v="75"/>
    <n v="3.81"/>
    <n v="16"/>
    <n v="10"/>
    <n v="6"/>
    <n v="0"/>
    <n v="0"/>
    <n v="0"/>
    <n v="0.625"/>
  </r>
  <r>
    <x v="3924"/>
    <x v="3559"/>
    <s v="Prabha Shanker Shrivastava"/>
    <s v="Kiran Shrivastava"/>
    <s v="Bachelor of Technology (Computer Science and Engineering)"/>
    <s v="Under Graduate"/>
    <n v="2023"/>
    <n v="4"/>
    <x v="0"/>
    <s v="India"/>
    <x v="0"/>
    <x v="75"/>
    <n v="7.79"/>
    <n v="16"/>
    <n v="16"/>
    <n v="0"/>
    <n v="0"/>
    <n v="0"/>
    <n v="0"/>
    <n v="1"/>
  </r>
  <r>
    <x v="3925"/>
    <x v="3560"/>
    <s v="Sandeep Kumar"/>
    <s v="Mamta"/>
    <s v="Bachelor of Technology (Computer Science and Engineering)"/>
    <s v="Under Graduate"/>
    <n v="2023"/>
    <n v="4"/>
    <x v="1"/>
    <s v="India"/>
    <x v="5"/>
    <x v="75"/>
    <n v="3.6"/>
    <n v="16"/>
    <n v="10"/>
    <n v="6"/>
    <n v="0"/>
    <n v="0"/>
    <n v="0"/>
    <n v="0.625"/>
  </r>
  <r>
    <x v="3926"/>
    <x v="3561"/>
    <s v="Sidde Madhusudhan Reddy"/>
    <s v="Patil Chandrakala"/>
    <s v="Bachelor of Technology (Computer Science and Engineering)"/>
    <s v="Under Graduate"/>
    <n v="2023"/>
    <n v="4"/>
    <x v="0"/>
    <s v="India"/>
    <x v="2"/>
    <x v="75"/>
    <n v="6.17"/>
    <n v="16"/>
    <n v="14"/>
    <n v="2"/>
    <n v="0"/>
    <n v="0"/>
    <n v="0"/>
    <n v="0.875"/>
  </r>
  <r>
    <x v="3927"/>
    <x v="3562"/>
    <s v="Kunhammad Thayyullathil"/>
    <s v="Saleena Kunhammad"/>
    <s v="Bachelor of Technology (Computer Science and Engineering)"/>
    <s v="Under Graduate"/>
    <n v="2023"/>
    <n v="4"/>
    <x v="0"/>
    <s v="India"/>
    <x v="21"/>
    <x v="75"/>
    <n v="6.69"/>
    <n v="16"/>
    <n v="16"/>
    <n v="0"/>
    <n v="0"/>
    <n v="0"/>
    <n v="0"/>
    <n v="1"/>
  </r>
  <r>
    <x v="3928"/>
    <x v="3563"/>
    <s v="Anwar Ahmed"/>
    <s v="Shakeela Bano"/>
    <s v="Bachelor of Technology (Computer Science and Engineering)"/>
    <s v="Under Graduate"/>
    <n v="2023"/>
    <n v="4"/>
    <x v="0"/>
    <s v="India"/>
    <x v="17"/>
    <x v="75"/>
    <n v="3.81"/>
    <n v="16"/>
    <n v="7"/>
    <n v="0"/>
    <n v="9"/>
    <n v="0"/>
    <n v="0"/>
    <n v="0.4375"/>
  </r>
  <r>
    <x v="3929"/>
    <x v="3564"/>
    <s v="Kalu Mahanty"/>
    <s v="Lili Mahanty"/>
    <s v="Bachelor of Technology (Computer Science and Engineering)"/>
    <s v="Under Graduate"/>
    <n v="2023"/>
    <n v="4"/>
    <x v="0"/>
    <s v="India"/>
    <x v="10"/>
    <x v="75"/>
    <n v="6"/>
    <n v="16"/>
    <n v="15"/>
    <n v="1"/>
    <n v="0"/>
    <n v="0"/>
    <n v="0"/>
    <n v="0.9375"/>
  </r>
  <r>
    <x v="3930"/>
    <x v="3565"/>
    <s v="Rupa Adinarayana Ponnapalli"/>
    <s v="Annapurna Ponnapalli"/>
    <s v="Bachelor of Technology (Computer Science and Engineering)"/>
    <s v="Under Graduate"/>
    <n v="2023"/>
    <n v="4"/>
    <x v="0"/>
    <s v="India"/>
    <x v="2"/>
    <x v="75"/>
    <n v="4.29"/>
    <n v="16"/>
    <n v="11"/>
    <n v="5"/>
    <n v="0"/>
    <n v="0"/>
    <n v="0"/>
    <n v="0.6875"/>
  </r>
  <r>
    <x v="3931"/>
    <x v="3566"/>
    <s v="Atul"/>
    <s v="Usha"/>
    <s v="Bachelor of Technology (Computer Science and Engineering)"/>
    <s v="Under Graduate"/>
    <n v="2023"/>
    <n v="4"/>
    <x v="1"/>
    <s v="India"/>
    <x v="11"/>
    <x v="75"/>
    <n v="5.19"/>
    <n v="16"/>
    <n v="13"/>
    <n v="3"/>
    <n v="0"/>
    <n v="0"/>
    <n v="0"/>
    <n v="0.8125"/>
  </r>
  <r>
    <x v="3932"/>
    <x v="3567"/>
    <s v="Lakhvir Singh"/>
    <s v="Opinder Kaur"/>
    <s v="Bachelor of Technology (Computer Science and Engineering)"/>
    <s v="Under Graduate"/>
    <n v="2023"/>
    <n v="4"/>
    <x v="0"/>
    <s v="India"/>
    <x v="7"/>
    <x v="75"/>
    <n v="7.79"/>
    <n v="16"/>
    <n v="16"/>
    <n v="0"/>
    <n v="0"/>
    <n v="0"/>
    <n v="0"/>
    <n v="1"/>
  </r>
  <r>
    <x v="3933"/>
    <x v="3568"/>
    <s v="Bibhash Jha"/>
    <s v="Poonam Jha"/>
    <s v="Bachelor of Technology (Computer Science and Engineering)"/>
    <s v="Under Graduate"/>
    <n v="2023"/>
    <n v="4"/>
    <x v="1"/>
    <s v="India"/>
    <x v="0"/>
    <x v="75"/>
    <n v="6.13"/>
    <n v="16"/>
    <n v="14"/>
    <n v="2"/>
    <n v="0"/>
    <n v="0"/>
    <n v="0"/>
    <n v="0.875"/>
  </r>
  <r>
    <x v="3934"/>
    <x v="3569"/>
    <s v="Ganga Reddy Surakanti"/>
    <s v="Vimala Reddy Surakanti"/>
    <s v="Bachelor of Technology (Computer Science and Engineering)"/>
    <s v="Under Graduate"/>
    <n v="2023"/>
    <n v="4"/>
    <x v="0"/>
    <s v="India"/>
    <x v="12"/>
    <x v="75"/>
    <n v="7.25"/>
    <n v="16"/>
    <n v="15"/>
    <n v="1"/>
    <n v="0"/>
    <n v="0"/>
    <n v="0"/>
    <n v="0.9375"/>
  </r>
  <r>
    <x v="3935"/>
    <x v="3570"/>
    <s v="Yenamala Venkata  Subbaiah"/>
    <s v="Yenamala  Padmavathi"/>
    <s v="Bachelor of Technology (Computer Science and Engineering)"/>
    <s v="Under Graduate"/>
    <n v="2023"/>
    <n v="4"/>
    <x v="0"/>
    <s v="India"/>
    <x v="2"/>
    <x v="75"/>
    <n v="6.48"/>
    <n v="16"/>
    <n v="15"/>
    <n v="1"/>
    <n v="0"/>
    <n v="0"/>
    <n v="0"/>
    <n v="0.9375"/>
  </r>
  <r>
    <x v="3936"/>
    <x v="3571"/>
    <s v="Dilip Kumar Soni"/>
    <s v="Shubhra Soni"/>
    <s v="Bachelor of Technology (Computer Science and Engineering - Artificial Intelligence and Machine Learning)"/>
    <s v="Under Graduate"/>
    <n v="2023"/>
    <n v="4"/>
    <x v="0"/>
    <s v="India"/>
    <x v="17"/>
    <x v="76"/>
    <n v="7.81"/>
    <n v="16"/>
    <n v="16"/>
    <n v="0"/>
    <n v="0"/>
    <n v="0"/>
    <n v="0"/>
    <n v="1"/>
  </r>
  <r>
    <x v="3937"/>
    <x v="3572"/>
    <s v="Sudesh Kumar"/>
    <s v="Pankeish Devi"/>
    <s v="Bachelor of Technology (Computer Science and Engineering - Artificial Intelligence and Machine Learning)"/>
    <s v="Under Graduate"/>
    <n v="2023"/>
    <n v="4"/>
    <x v="0"/>
    <s v="India"/>
    <x v="19"/>
    <x v="76"/>
    <n v="6.33"/>
    <n v="16"/>
    <n v="15"/>
    <n v="1"/>
    <n v="0"/>
    <n v="0"/>
    <n v="0"/>
    <n v="0.9375"/>
  </r>
  <r>
    <x v="3938"/>
    <x v="3573"/>
    <s v="Tarsem Lal Mandla"/>
    <s v="Aarti Mandla"/>
    <s v="Bachelor of Technology (Computer Science and Engineering - Artificial Intelligence and Machine Learning)"/>
    <s v="Under Graduate"/>
    <n v="2023"/>
    <n v="4"/>
    <x v="0"/>
    <s v="India"/>
    <x v="19"/>
    <x v="76"/>
    <n v="4.71"/>
    <n v="16"/>
    <n v="13"/>
    <n v="3"/>
    <n v="0"/>
    <n v="0"/>
    <n v="0"/>
    <n v="0.8125"/>
  </r>
  <r>
    <x v="3939"/>
    <x v="3574"/>
    <s v="Alex Shobhila Rajakumar"/>
    <s v="Santhi Lj"/>
    <s v="Bachelor of Technology (Computer Science and Engineering - Artificial Intelligence and Machine Learning)"/>
    <s v="Under Graduate"/>
    <n v="2023"/>
    <n v="4"/>
    <x v="0"/>
    <s v="India"/>
    <x v="21"/>
    <x v="76"/>
    <n v="6.69"/>
    <n v="16"/>
    <n v="15"/>
    <n v="1"/>
    <n v="0"/>
    <n v="0"/>
    <n v="0"/>
    <n v="0.9375"/>
  </r>
  <r>
    <x v="3940"/>
    <x v="3575"/>
    <s v="Sathiya Moorthy"/>
    <s v="Parvathi"/>
    <s v="Bachelor of Technology (Computer Science and Engineering - Artificial Intelligence and Machine Learning)"/>
    <s v="Under Graduate"/>
    <n v="2023"/>
    <n v="4"/>
    <x v="0"/>
    <s v="India"/>
    <x v="6"/>
    <x v="76"/>
    <n v="7.21"/>
    <n v="16"/>
    <n v="15"/>
    <n v="1"/>
    <n v="0"/>
    <n v="0"/>
    <n v="0"/>
    <n v="0.9375"/>
  </r>
  <r>
    <x v="3941"/>
    <x v="3576"/>
    <s v="RV Dorai"/>
    <s v="MN Jayanthi"/>
    <s v="Bachelor of Technology (Computer Science and Engineering - Artificial Intelligence and Machine Learning)"/>
    <s v="Under Graduate"/>
    <n v="2023"/>
    <n v="4"/>
    <x v="0"/>
    <s v="India"/>
    <x v="2"/>
    <x v="76"/>
    <n v="6.06"/>
    <n v="16"/>
    <n v="15"/>
    <n v="1"/>
    <n v="0"/>
    <n v="0"/>
    <n v="0"/>
    <n v="0.9375"/>
  </r>
  <r>
    <x v="3942"/>
    <x v="3577"/>
    <s v="Danta Nana babu"/>
    <s v="Danta  Mahalakshmi"/>
    <s v="Bachelor of Technology (Computer Science and Engineering - Artificial Intelligence and Machine Learning)"/>
    <s v="Under Graduate"/>
    <n v="2023"/>
    <n v="4"/>
    <x v="0"/>
    <s v="India"/>
    <x v="2"/>
    <x v="76"/>
    <n v="7.06"/>
    <n v="16"/>
    <n v="15"/>
    <n v="1"/>
    <n v="0"/>
    <n v="0"/>
    <n v="0"/>
    <n v="0.9375"/>
  </r>
  <r>
    <x v="3943"/>
    <x v="3578"/>
    <s v="Gedela Vykunta Rao"/>
    <s v="Gedela Padmavathi"/>
    <s v="Bachelor of Technology (Computer Science and Engineering - Artificial Intelligence and Machine Learning)"/>
    <s v="Under Graduate"/>
    <n v="2023"/>
    <n v="4"/>
    <x v="0"/>
    <s v="India"/>
    <x v="2"/>
    <x v="76"/>
    <n v="6.42"/>
    <n v="16"/>
    <n v="15"/>
    <n v="1"/>
    <n v="0"/>
    <n v="0"/>
    <n v="0"/>
    <n v="0.9375"/>
  </r>
  <r>
    <x v="3944"/>
    <x v="3579"/>
    <s v="Harish Sharma"/>
    <s v="Chetna Sharma"/>
    <s v="Bachelor of Technology (Computer Science and Engineering - Artificial Intelligence and Machine Learning)"/>
    <s v="Under Graduate"/>
    <n v="2023"/>
    <n v="4"/>
    <x v="0"/>
    <s v="India"/>
    <x v="18"/>
    <x v="76"/>
    <n v="8.33"/>
    <n v="16"/>
    <n v="16"/>
    <n v="0"/>
    <n v="0"/>
    <n v="0"/>
    <n v="0"/>
    <n v="1"/>
  </r>
  <r>
    <x v="3945"/>
    <x v="3580"/>
    <s v="Indupakayala Atchuta Ramayya"/>
    <s v="Indupakayala Naga Lakshmi"/>
    <s v="Bachelor of Technology (Computer Science and Engineering - Artificial Intelligence and Machine Learning)"/>
    <s v="Under Graduate"/>
    <n v="2023"/>
    <n v="4"/>
    <x v="1"/>
    <s v="India"/>
    <x v="2"/>
    <x v="76"/>
    <n v="4.63"/>
    <n v="16"/>
    <n v="12"/>
    <n v="4"/>
    <n v="0"/>
    <n v="0"/>
    <n v="0"/>
    <n v="0.75"/>
  </r>
  <r>
    <x v="3946"/>
    <x v="3581"/>
    <s v="Ashok  Kumar"/>
    <s v="Poonam"/>
    <s v="Bachelor of Technology (Computer Science and Engineering - Artificial Intelligence and Machine Learning)"/>
    <s v="Under Graduate"/>
    <n v="2023"/>
    <n v="4"/>
    <x v="0"/>
    <s v="India"/>
    <x v="5"/>
    <x v="76"/>
    <n v="8.44"/>
    <n v="16"/>
    <n v="16"/>
    <n v="0"/>
    <n v="0"/>
    <n v="0"/>
    <n v="0"/>
    <n v="1"/>
  </r>
  <r>
    <x v="3947"/>
    <x v="3582"/>
    <s v="Vidyadhar Kamat"/>
    <s v="Radhika"/>
    <s v="Bachelor of Technology (Computer Science and Engineering - Artificial Intelligence and Machine Learning)"/>
    <s v="Under Graduate"/>
    <n v="2023"/>
    <n v="4"/>
    <x v="0"/>
    <s v="India"/>
    <x v="11"/>
    <x v="76"/>
    <n v="9"/>
    <n v="16"/>
    <n v="16"/>
    <n v="0"/>
    <n v="0"/>
    <n v="0"/>
    <n v="0"/>
    <n v="1"/>
  </r>
  <r>
    <x v="3948"/>
    <x v="3583"/>
    <s v="Pranjul Dwivedi"/>
    <s v="Soni Dwivedi"/>
    <s v="Bachelor of Technology (Computer Science and Engineering - Artificial Intelligence and Machine Learning)"/>
    <s v="Under Graduate"/>
    <n v="2023"/>
    <n v="4"/>
    <x v="0"/>
    <s v="India"/>
    <x v="8"/>
    <x v="76"/>
    <n v="6.75"/>
    <n v="16"/>
    <n v="15"/>
    <n v="1"/>
    <n v="0"/>
    <n v="0"/>
    <n v="0"/>
    <n v="0.9375"/>
  </r>
  <r>
    <x v="3949"/>
    <x v="3584"/>
    <s v="Pramod Kumar Pandey"/>
    <s v="Poonam Pandey"/>
    <s v="Bachelor of Technology (Computer Science and Engineering - Artificial Intelligence and Machine Learning)"/>
    <s v="Under Graduate"/>
    <n v="2023"/>
    <n v="4"/>
    <x v="1"/>
    <s v="India"/>
    <x v="8"/>
    <x v="76"/>
    <n v="7.21"/>
    <n v="16"/>
    <n v="16"/>
    <n v="0"/>
    <n v="0"/>
    <n v="0"/>
    <n v="0"/>
    <n v="1"/>
  </r>
  <r>
    <x v="3950"/>
    <x v="3585"/>
    <s v="Ramesh Babu Rongala"/>
    <s v="Bhagya Lakshmi Rongala"/>
    <s v="Bachelor of Technology (Computer Science and Engineering - Artificial Intelligence and Machine Learning)"/>
    <s v="Under Graduate"/>
    <n v="2023"/>
    <n v="4"/>
    <x v="1"/>
    <s v="India"/>
    <x v="12"/>
    <x v="76"/>
    <n v="7.1"/>
    <n v="16"/>
    <n v="16"/>
    <n v="0"/>
    <n v="0"/>
    <n v="0"/>
    <n v="0"/>
    <n v="1"/>
  </r>
  <r>
    <x v="3951"/>
    <x v="3586"/>
    <s v="Mohd Yusuf"/>
    <s v="Shanaz Bano"/>
    <s v="Bachelor of Technology (Computer Science and Engineering - Artificial Intelligence and Machine Learning)"/>
    <s v="Under Graduate"/>
    <n v="2023"/>
    <n v="4"/>
    <x v="0"/>
    <s v="India"/>
    <x v="4"/>
    <x v="76"/>
    <n v="8.15"/>
    <n v="16"/>
    <n v="16"/>
    <n v="0"/>
    <n v="0"/>
    <n v="0"/>
    <n v="0"/>
    <n v="1"/>
  </r>
  <r>
    <x v="3952"/>
    <x v="3587"/>
    <s v="Perla Narasinga Rao"/>
    <s v="Perla Anitha"/>
    <s v="Bachelor of Technology (Computer Science and Engineering - Artificial Intelligence and Machine Learning)"/>
    <s v="Under Graduate"/>
    <n v="2023"/>
    <n v="4"/>
    <x v="0"/>
    <s v="India"/>
    <x v="2"/>
    <x v="76"/>
    <n v="6.88"/>
    <n v="16"/>
    <n v="15"/>
    <n v="1"/>
    <n v="0"/>
    <n v="0"/>
    <n v="0"/>
    <n v="0.9375"/>
  </r>
  <r>
    <x v="3953"/>
    <x v="2156"/>
    <s v="Ranvijay Singh"/>
    <s v="Shanti Devi"/>
    <s v="Bachelor of Technology (Computer Science and Engineering - Artificial Intelligence and Machine Learning)"/>
    <s v="Under Graduate"/>
    <n v="2023"/>
    <n v="4"/>
    <x v="0"/>
    <s v="India"/>
    <x v="8"/>
    <x v="76"/>
    <n v="4.29"/>
    <n v="16"/>
    <n v="11"/>
    <n v="5"/>
    <n v="0"/>
    <n v="0"/>
    <n v="0"/>
    <n v="0.6875"/>
  </r>
  <r>
    <x v="3954"/>
    <x v="3588"/>
    <s v="Satish Kumar"/>
    <s v=" Meenu"/>
    <s v="Bachelor of Technology (Computer Science and Engineering - Artificial Intelligence and Machine Learning)"/>
    <s v="Under Graduate"/>
    <n v="2023"/>
    <n v="4"/>
    <x v="0"/>
    <s v="India"/>
    <x v="5"/>
    <x v="76"/>
    <n v="7.21"/>
    <n v="16"/>
    <n v="16"/>
    <n v="0"/>
    <n v="0"/>
    <n v="0"/>
    <n v="0"/>
    <n v="1"/>
  </r>
  <r>
    <x v="3955"/>
    <x v="3589"/>
    <s v="Lakshmi Narayana Mallela"/>
    <s v="Anuradha Mallela"/>
    <s v="Bachelor of Technology (Computer Science and Engineering - Artificial Intelligence and Machine Learning)"/>
    <s v="Under Graduate"/>
    <n v="2023"/>
    <n v="4"/>
    <x v="0"/>
    <s v="India"/>
    <x v="2"/>
    <x v="76"/>
    <n v="7.69"/>
    <n v="16"/>
    <n v="16"/>
    <n v="0"/>
    <n v="0"/>
    <n v="0"/>
    <n v="0"/>
    <n v="1"/>
  </r>
  <r>
    <x v="3956"/>
    <x v="147"/>
    <s v="Jagdish Prasad Gupta"/>
    <s v="Kusum  Devi"/>
    <s v="Bachelor of Technology (Computer Science and Engineering - Artificial Intelligence and Machine Learning)"/>
    <s v="Under Graduate"/>
    <n v="2023"/>
    <n v="4"/>
    <x v="0"/>
    <s v="India"/>
    <x v="8"/>
    <x v="76"/>
    <n v="7.67"/>
    <n v="16"/>
    <n v="16"/>
    <n v="0"/>
    <n v="0"/>
    <n v="0"/>
    <n v="0"/>
    <n v="1"/>
  </r>
  <r>
    <x v="3957"/>
    <x v="3590"/>
    <s v="Rajnish Kumar Verma"/>
    <s v="Tripti Verma"/>
    <s v="Bachelor of Technology (Computer Science and Engineering)"/>
    <s v="Under Graduate"/>
    <n v="2023"/>
    <n v="4"/>
    <x v="1"/>
    <s v="India"/>
    <x v="0"/>
    <x v="76"/>
    <n v="8.25"/>
    <n v="16"/>
    <n v="16"/>
    <n v="0"/>
    <n v="0"/>
    <n v="0"/>
    <n v="0"/>
    <n v="1"/>
  </r>
  <r>
    <x v="3958"/>
    <x v="3591"/>
    <s v="Dharmendra Kumar Yadav"/>
    <s v="Manju Yadav"/>
    <s v="Bachelor of Technology (Computer Science and Engineering)"/>
    <s v="Under Graduate"/>
    <n v="2023"/>
    <n v="4"/>
    <x v="0"/>
    <s v="India"/>
    <x v="0"/>
    <x v="76"/>
    <n v="6.31"/>
    <n v="16"/>
    <n v="15"/>
    <n v="1"/>
    <n v="0"/>
    <n v="0"/>
    <n v="0"/>
    <n v="0.9375"/>
  </r>
  <r>
    <x v="3959"/>
    <x v="3592"/>
    <s v="Arun Naik"/>
    <s v="Jayanti Naik"/>
    <s v="Bachelor of Technology (Computer Science and Engineering)"/>
    <s v="Under Graduate"/>
    <n v="2023"/>
    <n v="4"/>
    <x v="0"/>
    <s v="India"/>
    <x v="10"/>
    <x v="76"/>
    <n v="5.54"/>
    <n v="16"/>
    <n v="13"/>
    <n v="3"/>
    <n v="0"/>
    <n v="0"/>
    <n v="0"/>
    <n v="0.8125"/>
  </r>
  <r>
    <x v="3960"/>
    <x v="3593"/>
    <s v="Baboo Ram Yadav"/>
    <s v="Leelawati  Yadav"/>
    <s v="Bachelor of Technology (Computer Science and Engineering)"/>
    <s v="Under Graduate"/>
    <n v="2023"/>
    <n v="4"/>
    <x v="0"/>
    <s v="India"/>
    <x v="8"/>
    <x v="76"/>
    <n v="8.4600000000000009"/>
    <n v="16"/>
    <n v="16"/>
    <n v="0"/>
    <n v="0"/>
    <n v="0"/>
    <n v="0"/>
    <n v="1"/>
  </r>
  <r>
    <x v="3961"/>
    <x v="3280"/>
    <s v="Anoop Kumar Singh"/>
    <s v="Archana Singh"/>
    <s v="Bachelor of Technology (Computer Science and Engineering)"/>
    <s v="Under Graduate"/>
    <n v="2023"/>
    <n v="4"/>
    <x v="1"/>
    <s v="India"/>
    <x v="22"/>
    <x v="76"/>
    <n v="9.08"/>
    <n v="16"/>
    <n v="16"/>
    <n v="0"/>
    <n v="0"/>
    <n v="0"/>
    <n v="0"/>
    <n v="1"/>
  </r>
  <r>
    <x v="3962"/>
    <x v="328"/>
    <s v="Ravindra Kumar"/>
    <s v="Sunita Devi"/>
    <s v="Bachelor of Technology (Computer Science and Engineering)"/>
    <s v="Under Graduate"/>
    <n v="2023"/>
    <n v="4"/>
    <x v="0"/>
    <s v="India"/>
    <x v="0"/>
    <x v="76"/>
    <n v="7.92"/>
    <n v="16"/>
    <n v="16"/>
    <n v="0"/>
    <n v="0"/>
    <n v="0"/>
    <n v="0"/>
    <n v="1"/>
  </r>
  <r>
    <x v="3963"/>
    <x v="3594"/>
    <s v="Gore lal Pal"/>
    <s v="Chetna Pal"/>
    <s v="Bachelor of Technology (Computer Science and Engineering)"/>
    <s v="Under Graduate"/>
    <n v="2023"/>
    <n v="4"/>
    <x v="1"/>
    <s v="India"/>
    <x v="8"/>
    <x v="76"/>
    <n v="4.1500000000000004"/>
    <n v="18"/>
    <n v="6"/>
    <n v="2"/>
    <n v="0"/>
    <n v="0"/>
    <n v="0"/>
    <n v="0.33333333333333331"/>
  </r>
  <r>
    <x v="3964"/>
    <x v="3595"/>
    <s v="Gautam Kailey"/>
    <s v="Neelam Kailey"/>
    <s v="Bachelor of Technology (Computer Science and Engineering)"/>
    <s v="Under Graduate"/>
    <n v="2023"/>
    <n v="4"/>
    <x v="0"/>
    <s v="India"/>
    <x v="7"/>
    <x v="76"/>
    <n v="6.58"/>
    <n v="16"/>
    <n v="15"/>
    <n v="1"/>
    <n v="0"/>
    <n v="0"/>
    <n v="0"/>
    <n v="0.9375"/>
  </r>
  <r>
    <x v="3965"/>
    <x v="3596"/>
    <s v="Rajeev Kumar Sharma"/>
    <s v="Mamta Sharma"/>
    <s v="Bachelor of Technology (Computer Science and Engineering)"/>
    <s v="Under Graduate"/>
    <n v="2023"/>
    <n v="4"/>
    <x v="0"/>
    <s v="India"/>
    <x v="8"/>
    <x v="76"/>
    <n v="7.75"/>
    <n v="16"/>
    <n v="16"/>
    <n v="0"/>
    <n v="0"/>
    <n v="0"/>
    <n v="0"/>
    <n v="1"/>
  </r>
  <r>
    <x v="3966"/>
    <x v="3597"/>
    <s v="Ganta Bhimeswararao"/>
    <s v="Ganta Bhavani"/>
    <s v="Bachelor of Technology (Computer Science and Engineering)"/>
    <s v="Under Graduate"/>
    <n v="2023"/>
    <n v="4"/>
    <x v="0"/>
    <s v="India"/>
    <x v="2"/>
    <x v="76"/>
    <n v="6.23"/>
    <n v="16"/>
    <n v="16"/>
    <n v="0"/>
    <n v="0"/>
    <n v="0"/>
    <n v="0"/>
    <n v="1"/>
  </r>
  <r>
    <x v="3967"/>
    <x v="1663"/>
    <s v="Darshan Singh"/>
    <s v="Sukhjeet Kaur"/>
    <s v="Bachelor of Technology (Computer Science and Engineering)"/>
    <s v="Under Graduate"/>
    <n v="2023"/>
    <n v="4"/>
    <x v="0"/>
    <s v="India"/>
    <x v="5"/>
    <x v="76"/>
    <n v="8.08"/>
    <n v="16"/>
    <n v="16"/>
    <n v="0"/>
    <n v="0"/>
    <n v="0"/>
    <n v="0"/>
    <n v="1"/>
  </r>
  <r>
    <x v="3968"/>
    <x v="3598"/>
    <s v="Hari Kumar"/>
    <s v="Saroj Kumari"/>
    <s v="Bachelor of Technology (Computer Science and Engineering)"/>
    <s v="Under Graduate"/>
    <n v="2023"/>
    <n v="4"/>
    <x v="0"/>
    <s v="India"/>
    <x v="5"/>
    <x v="76"/>
    <n v="5.79"/>
    <n v="16"/>
    <n v="15"/>
    <n v="1"/>
    <n v="0"/>
    <n v="0"/>
    <n v="0"/>
    <n v="0.9375"/>
  </r>
  <r>
    <x v="3969"/>
    <x v="3599"/>
    <s v="Hulas Ram Sahu"/>
    <s v="Laxmi Sahu"/>
    <s v="Bachelor of Technology (Computer Science and Engineering)"/>
    <s v="Under Graduate"/>
    <n v="2023"/>
    <n v="4"/>
    <x v="0"/>
    <s v="India"/>
    <x v="16"/>
    <x v="76"/>
    <n v="8.6300000000000008"/>
    <n v="16"/>
    <n v="16"/>
    <n v="0"/>
    <n v="0"/>
    <n v="0"/>
    <n v="0"/>
    <n v="1"/>
  </r>
  <r>
    <x v="3970"/>
    <x v="3600"/>
    <s v="Kannegundla Kalyan Chakravarthy"/>
    <s v="Kannegundla Swapna"/>
    <s v="Bachelor of Technology (Computer Science and Engineering)"/>
    <s v="Under Graduate"/>
    <n v="2023"/>
    <n v="4"/>
    <x v="0"/>
    <s v="India"/>
    <x v="12"/>
    <x v="76"/>
    <n v="2.02"/>
    <n v="16"/>
    <n v="5"/>
    <n v="3"/>
    <n v="8"/>
    <n v="0"/>
    <n v="0"/>
    <n v="0.3125"/>
  </r>
  <r>
    <x v="3971"/>
    <x v="3601"/>
    <s v="Raj Kumar"/>
    <s v="Shashi Bala"/>
    <s v="Bachelor of Technology (Computer Science and Engineering)"/>
    <s v="Under Graduate"/>
    <n v="2023"/>
    <n v="4"/>
    <x v="0"/>
    <s v="India"/>
    <x v="19"/>
    <x v="76"/>
    <n v="5.65"/>
    <n v="16"/>
    <n v="15"/>
    <n v="1"/>
    <n v="0"/>
    <n v="0"/>
    <n v="0"/>
    <n v="0.9375"/>
  </r>
  <r>
    <x v="3972"/>
    <x v="3602"/>
    <s v="Ravikiran Veera Babu"/>
    <s v="Palepu Lakshmi"/>
    <s v="Bachelor of Technology (Computer Science and Engineering)"/>
    <s v="Under Graduate"/>
    <n v="2023"/>
    <n v="4"/>
    <x v="0"/>
    <s v="India"/>
    <x v="2"/>
    <x v="76"/>
    <n v="4.83"/>
    <n v="16"/>
    <n v="14"/>
    <n v="2"/>
    <n v="0"/>
    <n v="0"/>
    <n v="0"/>
    <n v="0.875"/>
  </r>
  <r>
    <x v="3973"/>
    <x v="3603"/>
    <s v="Vinay kumar Singh"/>
    <s v="Sangeeta Singh"/>
    <s v="Bachelor of Technology (Computer Science and Engineering)"/>
    <s v="Under Graduate"/>
    <n v="2023"/>
    <n v="4"/>
    <x v="0"/>
    <s v="India"/>
    <x v="8"/>
    <x v="76"/>
    <n v="5.79"/>
    <n v="16"/>
    <n v="14"/>
    <n v="2"/>
    <n v="0"/>
    <n v="0"/>
    <n v="0"/>
    <n v="0.875"/>
  </r>
  <r>
    <x v="3974"/>
    <x v="3604"/>
    <s v="Venkata Subrahmanya Seshu Kunapuli"/>
    <s v="Sujatha Kunapuli"/>
    <s v="Bachelor of Technology (Computer Science and Engineering)"/>
    <s v="Under Graduate"/>
    <n v="2023"/>
    <n v="4"/>
    <x v="0"/>
    <s v="India"/>
    <x v="12"/>
    <x v="76"/>
    <n v="6.52"/>
    <n v="16"/>
    <n v="16"/>
    <n v="0"/>
    <n v="0"/>
    <n v="0"/>
    <n v="0"/>
    <n v="1"/>
  </r>
  <r>
    <x v="3975"/>
    <x v="3605"/>
    <s v="Praveen Kumar"/>
    <s v="Anjana Verma"/>
    <s v="Bachelor of Technology (Computer Science and Engineering)"/>
    <s v="Under Graduate"/>
    <n v="2023"/>
    <n v="4"/>
    <x v="0"/>
    <s v="India"/>
    <x v="8"/>
    <x v="76"/>
    <n v="6.44"/>
    <n v="16"/>
    <n v="16"/>
    <n v="0"/>
    <n v="0"/>
    <n v="0"/>
    <n v="0"/>
    <n v="1"/>
  </r>
  <r>
    <x v="3976"/>
    <x v="3606"/>
    <s v="Lokesh Kumar Lamba"/>
    <s v="Saroj Lamba"/>
    <s v="Bachelor of Technology (Computer Science and Engineering)"/>
    <s v="Under Graduate"/>
    <n v="2023"/>
    <n v="4"/>
    <x v="0"/>
    <s v="India"/>
    <x v="4"/>
    <x v="76"/>
    <n v="1.48"/>
    <n v="16"/>
    <n v="5"/>
    <n v="11"/>
    <n v="0"/>
    <n v="0"/>
    <n v="0"/>
    <n v="0.3125"/>
  </r>
  <r>
    <x v="3977"/>
    <x v="3607"/>
    <s v="Ramesh Naidu Karri"/>
    <s v="Nirmala Karri"/>
    <s v="Bachelor of Technology (Computer Science and Engineering)"/>
    <s v="Under Graduate"/>
    <n v="2023"/>
    <n v="4"/>
    <x v="0"/>
    <s v="India"/>
    <x v="12"/>
    <x v="76"/>
    <n v="4.7699999999999996"/>
    <n v="16"/>
    <n v="14"/>
    <n v="1"/>
    <n v="1"/>
    <n v="0"/>
    <n v="0"/>
    <n v="0.875"/>
  </r>
  <r>
    <x v="3978"/>
    <x v="751"/>
    <s v="Ritesh Kumar"/>
    <s v="Ranju Devi"/>
    <s v="Bachelor of Technology (Computer Science and Engineering)"/>
    <s v="Under Graduate"/>
    <n v="2023"/>
    <n v="4"/>
    <x v="0"/>
    <s v="India"/>
    <x v="0"/>
    <x v="76"/>
    <n v="6.56"/>
    <n v="16"/>
    <n v="15"/>
    <n v="1"/>
    <n v="0"/>
    <n v="0"/>
    <n v="0"/>
    <n v="0.9375"/>
  </r>
  <r>
    <x v="3979"/>
    <x v="3608"/>
    <s v="Kalicharan Vinukonda"/>
    <s v="Kavitha Vinukonda"/>
    <s v="Bachelor of Technology (Computer Science and Engineering)"/>
    <s v="Under Graduate"/>
    <n v="2023"/>
    <n v="4"/>
    <x v="0"/>
    <s v="India"/>
    <x v="12"/>
    <x v="76"/>
    <n v="6.02"/>
    <n v="16"/>
    <n v="16"/>
    <n v="0"/>
    <n v="0"/>
    <n v="0"/>
    <n v="0"/>
    <n v="1"/>
  </r>
  <r>
    <x v="3980"/>
    <x v="3609"/>
    <s v="Srinibas Singh"/>
    <s v="Madhusmita Singh"/>
    <s v="Bachelor of Technology (Information Technology)"/>
    <s v="Under Graduate"/>
    <n v="2023"/>
    <n v="4"/>
    <x v="0"/>
    <s v="India"/>
    <x v="10"/>
    <x v="76"/>
    <n v="4.9400000000000004"/>
    <n v="16"/>
    <n v="12"/>
    <n v="4"/>
    <n v="0"/>
    <n v="0"/>
    <n v="0"/>
    <n v="0.75"/>
  </r>
  <r>
    <x v="3981"/>
    <x v="3610"/>
    <s v="Pawan Kumar Singh"/>
    <s v="Nitu Singh"/>
    <s v="Bachelor of Technology (Information Technology)"/>
    <s v="Under Graduate"/>
    <n v="2023"/>
    <n v="4"/>
    <x v="1"/>
    <s v="India"/>
    <x v="0"/>
    <x v="76"/>
    <n v="6.23"/>
    <n v="16"/>
    <n v="15"/>
    <n v="1"/>
    <n v="0"/>
    <n v="0"/>
    <n v="0"/>
    <n v="0.9375"/>
  </r>
  <r>
    <x v="3982"/>
    <x v="3611"/>
    <s v="Pramod Singh"/>
    <s v="Chanchal Devi"/>
    <s v="Bachelor of Technology (Information Technology)"/>
    <s v="Under Graduate"/>
    <n v="2023"/>
    <n v="4"/>
    <x v="0"/>
    <s v="India"/>
    <x v="8"/>
    <x v="76"/>
    <n v="2.83"/>
    <n v="16"/>
    <n v="8"/>
    <n v="8"/>
    <n v="0"/>
    <n v="0"/>
    <n v="0"/>
    <n v="0.5"/>
  </r>
  <r>
    <x v="3983"/>
    <x v="3612"/>
    <s v="B S Jaleel"/>
    <s v="Shamla Beevi"/>
    <s v="Bachelor of Technology (Information Technology)"/>
    <s v="Under Graduate"/>
    <n v="2023"/>
    <n v="4"/>
    <x v="1"/>
    <s v="India"/>
    <x v="21"/>
    <x v="76"/>
    <n v="2.08"/>
    <n v="16"/>
    <n v="8"/>
    <n v="8"/>
    <n v="0"/>
    <n v="0"/>
    <n v="0"/>
    <n v="0.5"/>
  </r>
  <r>
    <x v="3984"/>
    <x v="3613"/>
    <s v="Ganesh Kumar Jha"/>
    <s v="Radha Devi"/>
    <s v="Bachelor of Technology (Information Technology)"/>
    <s v="Under Graduate"/>
    <n v="2023"/>
    <n v="4"/>
    <x v="0"/>
    <s v="India"/>
    <x v="0"/>
    <x v="76"/>
    <n v="5.27"/>
    <n v="16"/>
    <n v="15"/>
    <n v="1"/>
    <n v="0"/>
    <n v="0"/>
    <n v="0"/>
    <n v="0.9375"/>
  </r>
  <r>
    <x v="3985"/>
    <x v="3614"/>
    <s v="Amrish Kumar Sharma"/>
    <s v="Chhavi Sharma"/>
    <s v="Bachelor of Technology (Information Technology)"/>
    <s v="Under Graduate"/>
    <n v="2023"/>
    <n v="4"/>
    <x v="0"/>
    <s v="India"/>
    <x v="8"/>
    <x v="76"/>
    <n v="1.4"/>
    <n v="16"/>
    <n v="4"/>
    <n v="4"/>
    <n v="8"/>
    <n v="0"/>
    <n v="0"/>
    <n v="0.25"/>
  </r>
  <r>
    <x v="3986"/>
    <x v="3615"/>
    <s v="Md Eliyas Ansari"/>
    <s v="Parwin Bibi"/>
    <s v="Bachelor of Technology (Information Technology)"/>
    <s v="Under Graduate"/>
    <n v="2023"/>
    <n v="4"/>
    <x v="0"/>
    <s v="India"/>
    <x v="0"/>
    <x v="76"/>
    <n v="3.56"/>
    <n v="16"/>
    <n v="11"/>
    <n v="5"/>
    <n v="0"/>
    <n v="0"/>
    <n v="0"/>
    <n v="0.6875"/>
  </r>
  <r>
    <x v="3987"/>
    <x v="3616"/>
    <s v="Harish Chandra"/>
    <s v="Anjana Verma"/>
    <s v="Bachelor of Technology (Information Technology)"/>
    <s v="Under Graduate"/>
    <n v="2023"/>
    <n v="4"/>
    <x v="0"/>
    <s v="India"/>
    <x v="8"/>
    <x v="76"/>
    <n v="2.44"/>
    <n v="16"/>
    <n v="7"/>
    <n v="4"/>
    <n v="5"/>
    <n v="0"/>
    <n v="0"/>
    <n v="0.4375"/>
  </r>
  <r>
    <x v="3988"/>
    <x v="3617"/>
    <s v="Ram Pratap Singh"/>
    <s v="Vibha Singh"/>
    <s v="Bachelor of Technology (Information Technology)"/>
    <s v="Under Graduate"/>
    <n v="2023"/>
    <n v="4"/>
    <x v="1"/>
    <s v="India"/>
    <x v="9"/>
    <x v="76"/>
    <n v="3.25"/>
    <n v="16"/>
    <n v="9"/>
    <n v="7"/>
    <n v="0"/>
    <n v="0"/>
    <n v="0"/>
    <n v="0.5625"/>
  </r>
  <r>
    <x v="3989"/>
    <x v="2879"/>
    <s v="Pushpraj  Ajay"/>
    <s v="Kiran Kumari"/>
    <s v="Bachelor of Technology (Information Technology)"/>
    <s v="Under Graduate"/>
    <n v="2023"/>
    <n v="4"/>
    <x v="1"/>
    <s v="India"/>
    <x v="0"/>
    <x v="76"/>
    <n v="4.2699999999999996"/>
    <n v="16"/>
    <n v="10"/>
    <n v="6"/>
    <n v="0"/>
    <n v="0"/>
    <n v="0"/>
    <n v="0.625"/>
  </r>
  <r>
    <x v="3990"/>
    <x v="3618"/>
    <s v="Sri Ram Sah"/>
    <s v="Veena Devi"/>
    <s v="Bachelor of Technology (Information Technology)"/>
    <s v="Under Graduate"/>
    <n v="2023"/>
    <n v="4"/>
    <x v="0"/>
    <s v="India"/>
    <x v="0"/>
    <x v="76"/>
    <n v="6.94"/>
    <n v="16"/>
    <n v="15"/>
    <n v="1"/>
    <n v="0"/>
    <n v="0"/>
    <n v="0"/>
    <n v="0.9375"/>
  </r>
  <r>
    <x v="3991"/>
    <x v="2051"/>
    <s v="Naresh Kumar"/>
    <s v="Alka Devi"/>
    <s v="Bachelor of Technology (Information Technology)"/>
    <s v="Under Graduate"/>
    <n v="2023"/>
    <n v="4"/>
    <x v="0"/>
    <s v="India"/>
    <x v="5"/>
    <x v="76"/>
    <n v="6.71"/>
    <n v="16"/>
    <n v="16"/>
    <n v="0"/>
    <n v="0"/>
    <n v="0"/>
    <n v="0"/>
    <n v="1"/>
  </r>
  <r>
    <x v="3992"/>
    <x v="3619"/>
    <s v="SANJAY SINGH"/>
    <s v="Reeta Devi"/>
    <s v="Bachelor of Technology (Information Technology)"/>
    <s v="Under Graduate"/>
    <n v="2023"/>
    <n v="4"/>
    <x v="0"/>
    <s v="India"/>
    <x v="8"/>
    <x v="76"/>
    <n v="3.88"/>
    <n v="16"/>
    <n v="11"/>
    <n v="5"/>
    <n v="0"/>
    <n v="0"/>
    <n v="0"/>
    <n v="0.6875"/>
  </r>
  <r>
    <x v="3993"/>
    <x v="3620"/>
    <s v="Brijbihari Dubey"/>
    <s v="Savita Devi"/>
    <s v="Bachelor of Technology (Information Technology)"/>
    <s v="Under Graduate"/>
    <n v="2023"/>
    <n v="4"/>
    <x v="0"/>
    <s v="India"/>
    <x v="8"/>
    <x v="76"/>
    <n v="2.92"/>
    <n v="16"/>
    <n v="9"/>
    <n v="7"/>
    <n v="0"/>
    <n v="0"/>
    <n v="0"/>
    <n v="0.5625"/>
  </r>
  <r>
    <x v="3994"/>
    <x v="3621"/>
    <s v="Thotapelli  Sammaiah"/>
    <s v="Thotapelli  Ramadevi"/>
    <s v="Bachelor of Technology (Information Technology)"/>
    <s v="Under Graduate"/>
    <n v="2023"/>
    <n v="4"/>
    <x v="0"/>
    <s v="India"/>
    <x v="12"/>
    <x v="76"/>
    <n v="6.27"/>
    <n v="16"/>
    <n v="15"/>
    <n v="1"/>
    <n v="0"/>
    <n v="0"/>
    <n v="0"/>
    <n v="0.9375"/>
  </r>
  <r>
    <x v="3995"/>
    <x v="3622"/>
    <s v="Ram bihari Gupta"/>
    <s v="Kismati Devi"/>
    <s v="Bachelor of Technology (Information Technology)"/>
    <s v="Under Graduate"/>
    <n v="2023"/>
    <n v="4"/>
    <x v="0"/>
    <s v="India"/>
    <x v="8"/>
    <x v="76"/>
    <n v="7.04"/>
    <n v="16"/>
    <n v="16"/>
    <n v="0"/>
    <n v="0"/>
    <n v="0"/>
    <n v="0"/>
    <n v="1"/>
  </r>
  <r>
    <x v="3996"/>
    <x v="3623"/>
    <s v="Praveen Kumar Ray"/>
    <s v="Shashi Kiran Rai"/>
    <s v="Bachelor of Technology (Computer Science and Engineering)"/>
    <s v="Under Graduate"/>
    <n v="2023"/>
    <n v="4"/>
    <x v="0"/>
    <s v="India"/>
    <x v="8"/>
    <x v="77"/>
    <n v="8.4"/>
    <n v="16"/>
    <n v="16"/>
    <n v="0"/>
    <n v="0"/>
    <n v="0"/>
    <n v="0"/>
    <n v="1"/>
  </r>
  <r>
    <x v="3997"/>
    <x v="1417"/>
    <s v="Krishan Veer"/>
    <s v="Sunita Devi"/>
    <s v="Bachelor of Technology (Computer Science and Engineering)"/>
    <s v="Under Graduate"/>
    <n v="2023"/>
    <n v="4"/>
    <x v="0"/>
    <s v="India"/>
    <x v="8"/>
    <x v="77"/>
    <n v="8.6"/>
    <n v="16"/>
    <n v="16"/>
    <n v="0"/>
    <n v="0"/>
    <n v="0"/>
    <n v="0"/>
    <n v="1"/>
  </r>
  <r>
    <x v="3998"/>
    <x v="449"/>
    <s v="Rajesh Kumar"/>
    <s v="Chanda Devi"/>
    <s v="Bachelor of Technology (Computer Science and Engineering)"/>
    <s v="Under Graduate"/>
    <n v="2023"/>
    <n v="4"/>
    <x v="0"/>
    <s v="India"/>
    <x v="0"/>
    <x v="77"/>
    <n v="4.55"/>
    <n v="16"/>
    <n v="6"/>
    <n v="2"/>
    <n v="0"/>
    <n v="0"/>
    <n v="0"/>
    <n v="0.375"/>
  </r>
  <r>
    <x v="3999"/>
    <x v="3624"/>
    <s v="Sidh Nath Gupta"/>
    <s v="Ranju Devi"/>
    <s v="Bachelor of Technology (Computer Science and Engineering)"/>
    <s v="Under Graduate"/>
    <n v="2023"/>
    <n v="4"/>
    <x v="0"/>
    <s v="India"/>
    <x v="0"/>
    <x v="77"/>
    <n v="8.18"/>
    <n v="16"/>
    <n v="7"/>
    <n v="0"/>
    <n v="0"/>
    <n v="0"/>
    <n v="0"/>
    <n v="0.4375"/>
  </r>
  <r>
    <x v="4000"/>
    <x v="328"/>
    <s v="DHARMENDRA KUMAR SINGH"/>
    <s v="Punam Devi"/>
    <s v="Bachelor of Technology (Computer Science and Engineering)"/>
    <s v="Under Graduate"/>
    <n v="2023"/>
    <n v="4"/>
    <x v="0"/>
    <s v="India"/>
    <x v="0"/>
    <x v="77"/>
    <n v="4.42"/>
    <n v="16"/>
    <n v="12"/>
    <n v="4"/>
    <n v="0"/>
    <n v="0"/>
    <n v="0"/>
    <n v="0.75"/>
  </r>
  <r>
    <x v="4001"/>
    <x v="3625"/>
    <s v="Sachida Nand Jha"/>
    <s v="Preeti Jha"/>
    <s v="Bachelor of Technology (Computer Science and Engineering)"/>
    <s v="Under Graduate"/>
    <n v="2023"/>
    <n v="4"/>
    <x v="0"/>
    <s v="India"/>
    <x v="9"/>
    <x v="77"/>
    <n v="8.19"/>
    <n v="16"/>
    <n v="16"/>
    <n v="0"/>
    <n v="0"/>
    <n v="0"/>
    <n v="0"/>
    <n v="1"/>
  </r>
  <r>
    <x v="4002"/>
    <x v="3626"/>
    <s v="Mukesh Kumar"/>
    <s v="Anjali Kumari"/>
    <s v="Bachelor of Technology (Computer Science and Engineering)"/>
    <s v="Under Graduate"/>
    <n v="2023"/>
    <n v="4"/>
    <x v="0"/>
    <s v="India"/>
    <x v="0"/>
    <x v="77"/>
    <n v="2.4"/>
    <n v="16"/>
    <n v="7"/>
    <n v="2"/>
    <n v="7"/>
    <n v="0"/>
    <n v="0"/>
    <n v="0.4375"/>
  </r>
  <r>
    <x v="4003"/>
    <x v="3627"/>
    <s v="Sanjeev Gupta"/>
    <s v="Arti Kaushal"/>
    <s v="Bachelor of Technology (Computer Science and Engineering)"/>
    <s v="Under Graduate"/>
    <n v="2023"/>
    <n v="4"/>
    <x v="0"/>
    <s v="India"/>
    <x v="8"/>
    <x v="77"/>
    <n v="6.19"/>
    <n v="16"/>
    <n v="8"/>
    <n v="1"/>
    <n v="0"/>
    <n v="0"/>
    <n v="0"/>
    <n v="0.5"/>
  </r>
  <r>
    <x v="4004"/>
    <x v="3628"/>
    <s v="Ajay Kumar Pradhan"/>
    <s v="Sipra Pradhan"/>
    <s v="Bachelor of Technology (Computer Science and Engineering)"/>
    <s v="Under Graduate"/>
    <n v="2023"/>
    <n v="4"/>
    <x v="0"/>
    <s v="India"/>
    <x v="1"/>
    <x v="77"/>
    <n v="1.96"/>
    <n v="16"/>
    <n v="3"/>
    <n v="6"/>
    <n v="0"/>
    <n v="0"/>
    <n v="0"/>
    <n v="0.1875"/>
  </r>
  <r>
    <x v="4005"/>
    <x v="3629"/>
    <s v="Surjit Singh"/>
    <s v="Kiran Pathania"/>
    <s v="Bachelor of Technology (Computer Science and Engineering)"/>
    <s v="Under Graduate"/>
    <n v="2023"/>
    <n v="4"/>
    <x v="0"/>
    <s v="India"/>
    <x v="7"/>
    <x v="77"/>
    <n v="1.29"/>
    <n v="16"/>
    <n v="5"/>
    <n v="4"/>
    <n v="7"/>
    <n v="0"/>
    <n v="0"/>
    <n v="0.3125"/>
  </r>
  <r>
    <x v="4006"/>
    <x v="3630"/>
    <s v="Sanjay"/>
    <s v="Sudesh"/>
    <s v="Bachelor of Technology (Computer Science and Engineering)"/>
    <s v="Under Graduate"/>
    <n v="2023"/>
    <n v="4"/>
    <x v="0"/>
    <s v="India"/>
    <x v="5"/>
    <x v="77"/>
    <n v="4.2699999999999996"/>
    <n v="16"/>
    <n v="11"/>
    <n v="5"/>
    <n v="0"/>
    <n v="0"/>
    <n v="0"/>
    <n v="0.6875"/>
  </r>
  <r>
    <x v="4007"/>
    <x v="3631"/>
    <s v="Eaga Subba Reddy"/>
    <s v="Eaga Shakunthala"/>
    <s v="Bachelor of Technology (Computer Science and Engineering)"/>
    <s v="Under Graduate"/>
    <n v="2023"/>
    <n v="4"/>
    <x v="0"/>
    <s v="India"/>
    <x v="2"/>
    <x v="77"/>
    <n v="7.98"/>
    <n v="16"/>
    <n v="16"/>
    <n v="0"/>
    <n v="0"/>
    <n v="0"/>
    <n v="0"/>
    <n v="1"/>
  </r>
  <r>
    <x v="4008"/>
    <x v="3632"/>
    <s v="Golla Satyanarayana"/>
    <s v="Golla Kavitha"/>
    <s v="Bachelor of Technology (Computer Science and Engineering)"/>
    <s v="Under Graduate"/>
    <n v="2023"/>
    <n v="4"/>
    <x v="0"/>
    <s v="India"/>
    <x v="12"/>
    <x v="77"/>
    <n v="6.56"/>
    <n v="16"/>
    <n v="16"/>
    <n v="0"/>
    <n v="0"/>
    <n v="0"/>
    <n v="0"/>
    <n v="1"/>
  </r>
  <r>
    <x v="4009"/>
    <x v="2680"/>
    <s v="Vinod Kumar"/>
    <s v="Santosh"/>
    <s v="Bachelor of Technology (Computer Science and Engineering)"/>
    <s v="Under Graduate"/>
    <n v="2023"/>
    <n v="4"/>
    <x v="0"/>
    <s v="India"/>
    <x v="8"/>
    <x v="77"/>
    <n v="5.33"/>
    <n v="16"/>
    <n v="13"/>
    <n v="3"/>
    <n v="0"/>
    <n v="0"/>
    <n v="0"/>
    <n v="0.8125"/>
  </r>
  <r>
    <x v="4010"/>
    <x v="3633"/>
    <s v="Vijay Kumar"/>
    <s v="Meena Randhawa"/>
    <s v="Bachelor of Technology (Computer Science and Engineering)"/>
    <s v="Under Graduate"/>
    <n v="2023"/>
    <n v="4"/>
    <x v="0"/>
    <s v="India"/>
    <x v="19"/>
    <x v="77"/>
    <n v="1.31"/>
    <n v="16"/>
    <n v="5"/>
    <n v="4"/>
    <n v="7"/>
    <n v="0"/>
    <n v="0"/>
    <n v="0.3125"/>
  </r>
  <r>
    <x v="4011"/>
    <x v="3634"/>
    <s v="Kagitha Ramana"/>
    <s v="Kagitha Lakshmi"/>
    <s v="Bachelor of Technology (Computer Science and Engineering)"/>
    <s v="Under Graduate"/>
    <n v="2023"/>
    <n v="4"/>
    <x v="0"/>
    <s v="India"/>
    <x v="2"/>
    <x v="77"/>
    <n v="5.0599999999999996"/>
    <n v="16"/>
    <n v="14"/>
    <n v="2"/>
    <n v="0"/>
    <n v="0"/>
    <n v="0"/>
    <n v="0.875"/>
  </r>
  <r>
    <x v="4012"/>
    <x v="3635"/>
    <s v="Mohan Veggalam"/>
    <s v="Nirmala Veggalam"/>
    <s v="Bachelor of Technology (Computer Science and Engineering)"/>
    <s v="Under Graduate"/>
    <n v="2023"/>
    <n v="4"/>
    <x v="0"/>
    <s v="India"/>
    <x v="12"/>
    <x v="77"/>
    <n v="1.33"/>
    <n v="16"/>
    <n v="4"/>
    <n v="5"/>
    <n v="7"/>
    <n v="0"/>
    <n v="0"/>
    <n v="0.25"/>
  </r>
  <r>
    <x v="4013"/>
    <x v="3636"/>
    <s v="Koya Mallikarjuna Rao"/>
    <s v="Koya Mangatayaru"/>
    <s v="Bachelor of Technology (Computer Science and Engineering)"/>
    <s v="Under Graduate"/>
    <n v="2023"/>
    <n v="4"/>
    <x v="0"/>
    <s v="India"/>
    <x v="2"/>
    <x v="77"/>
    <n v="6.31"/>
    <n v="16"/>
    <n v="14"/>
    <n v="2"/>
    <n v="0"/>
    <n v="0"/>
    <n v="0"/>
    <n v="0.875"/>
  </r>
  <r>
    <x v="4014"/>
    <x v="3637"/>
    <s v="Shayam Sundar Kumar Singh"/>
    <s v="Sanju Devi"/>
    <s v="Bachelor of Technology (Computer Science and Engineering)"/>
    <s v="Under Graduate"/>
    <n v="2023"/>
    <n v="4"/>
    <x v="0"/>
    <s v="India"/>
    <x v="0"/>
    <x v="77"/>
    <n v="0"/>
    <n v="16"/>
    <n v="0"/>
    <n v="0"/>
    <n v="16"/>
    <n v="0"/>
    <n v="0"/>
    <n v="0"/>
  </r>
  <r>
    <x v="4015"/>
    <x v="3638"/>
    <s v="Malana Narayana"/>
    <s v="Malana  Rama"/>
    <s v="Bachelor of Technology (Computer Science and Engineering)"/>
    <s v="Under Graduate"/>
    <n v="2023"/>
    <n v="4"/>
    <x v="0"/>
    <s v="India"/>
    <x v="2"/>
    <x v="77"/>
    <n v="5.17"/>
    <n v="16"/>
    <n v="14"/>
    <n v="2"/>
    <n v="0"/>
    <n v="0"/>
    <n v="0"/>
    <n v="0.875"/>
  </r>
  <r>
    <x v="4016"/>
    <x v="3639"/>
    <s v="Mamillapalli Ravi sankar"/>
    <s v="Mamillapalli Naga Maha lakshmi"/>
    <s v="Bachelor of Technology (Computer Science and Engineering)"/>
    <s v="Under Graduate"/>
    <n v="2023"/>
    <n v="4"/>
    <x v="0"/>
    <s v="India"/>
    <x v="2"/>
    <x v="77"/>
    <n v="4.58"/>
    <n v="16"/>
    <n v="13"/>
    <n v="3"/>
    <n v="0"/>
    <n v="0"/>
    <n v="0"/>
    <n v="0.8125"/>
  </r>
  <r>
    <x v="4017"/>
    <x v="138"/>
    <s v="Manoj Kumar Singh"/>
    <s v="Sarita Devi"/>
    <s v="Bachelor of Technology (Computer Science and Engineering)"/>
    <s v="Under Graduate"/>
    <n v="2023"/>
    <n v="4"/>
    <x v="0"/>
    <s v="India"/>
    <x v="0"/>
    <x v="77"/>
    <n v="4.9800000000000004"/>
    <n v="16"/>
    <n v="14"/>
    <n v="2"/>
    <n v="0"/>
    <n v="0"/>
    <n v="0"/>
    <n v="0.875"/>
  </r>
  <r>
    <x v="4018"/>
    <x v="3367"/>
    <s v="Islam"/>
    <s v="Sabrun Nesha"/>
    <s v="Bachelor of Technology (Computer Science and Engineering)"/>
    <s v="Under Graduate"/>
    <n v="2023"/>
    <n v="4"/>
    <x v="0"/>
    <s v="India"/>
    <x v="8"/>
    <x v="77"/>
    <n v="0.28999999999999998"/>
    <n v="16"/>
    <n v="1"/>
    <n v="2"/>
    <n v="13"/>
    <n v="0"/>
    <n v="0"/>
    <n v="6.25E-2"/>
  </r>
  <r>
    <x v="4019"/>
    <x v="3640"/>
    <s v="Pawan Kumar Pandit"/>
    <s v="Lusi Devi"/>
    <s v="Bachelor of Technology (Computer Science and Engineering)"/>
    <s v="Under Graduate"/>
    <n v="2023"/>
    <n v="4"/>
    <x v="0"/>
    <s v="India"/>
    <x v="1"/>
    <x v="77"/>
    <n v="9.17"/>
    <n v="16"/>
    <n v="16"/>
    <n v="0"/>
    <n v="0"/>
    <n v="0"/>
    <n v="0"/>
    <n v="1"/>
  </r>
  <r>
    <x v="4020"/>
    <x v="3641"/>
    <s v="Mucharla Rajendra Prasad"/>
    <s v="Mucharla Anitha"/>
    <s v="Bachelor of Technology (Computer Science and Engineering)"/>
    <s v="Under Graduate"/>
    <n v="2023"/>
    <n v="4"/>
    <x v="0"/>
    <s v="India"/>
    <x v="2"/>
    <x v="77"/>
    <n v="4.79"/>
    <n v="16"/>
    <n v="13"/>
    <n v="3"/>
    <n v="0"/>
    <n v="0"/>
    <n v="0"/>
    <n v="0.8125"/>
  </r>
  <r>
    <x v="4021"/>
    <x v="3642"/>
    <s v="Nethavath Balaji"/>
    <s v="Nethavath Laxmi"/>
    <s v="Bachelor of Technology (Computer Science and Engineering)"/>
    <s v="Under Graduate"/>
    <n v="2023"/>
    <n v="4"/>
    <x v="0"/>
    <s v="India"/>
    <x v="12"/>
    <x v="77"/>
    <n v="4.1500000000000004"/>
    <n v="16"/>
    <n v="12"/>
    <n v="4"/>
    <n v="0"/>
    <n v="0"/>
    <n v="0"/>
    <n v="0.75"/>
  </r>
  <r>
    <x v="4022"/>
    <x v="3643"/>
    <s v="Poluri Venu"/>
    <s v="Poluri Kavitha"/>
    <s v="Bachelor of Technology (Computer Science and Engineering)"/>
    <s v="Under Graduate"/>
    <n v="2023"/>
    <n v="4"/>
    <x v="0"/>
    <s v="India"/>
    <x v="12"/>
    <x v="77"/>
    <n v="3.42"/>
    <n v="16"/>
    <n v="10"/>
    <n v="6"/>
    <n v="0"/>
    <n v="0"/>
    <n v="0"/>
    <n v="0.625"/>
  </r>
  <r>
    <x v="4023"/>
    <x v="3644"/>
    <s v="Potipireddy Srinusankara Rao"/>
    <s v="Potipireddy Vasanthi Lakshmi"/>
    <s v="Bachelor of Technology (Computer Science and Engineering)"/>
    <s v="Under Graduate"/>
    <n v="2023"/>
    <n v="4"/>
    <x v="0"/>
    <s v="India"/>
    <x v="2"/>
    <x v="77"/>
    <n v="4.4400000000000004"/>
    <n v="16"/>
    <n v="13"/>
    <n v="3"/>
    <n v="0"/>
    <n v="0"/>
    <n v="0"/>
    <n v="0.8125"/>
  </r>
  <r>
    <x v="4024"/>
    <x v="3645"/>
    <s v="Rajeev Ranjan Sinha"/>
    <s v="Veena Devi"/>
    <s v="Bachelor of Technology (Computer Science and Engineering)"/>
    <s v="Under Graduate"/>
    <n v="2023"/>
    <n v="4"/>
    <x v="0"/>
    <s v="India"/>
    <x v="0"/>
    <x v="77"/>
    <n v="6.29"/>
    <n v="16"/>
    <n v="15"/>
    <n v="1"/>
    <n v="0"/>
    <n v="0"/>
    <n v="0"/>
    <n v="0.9375"/>
  </r>
  <r>
    <x v="4025"/>
    <x v="1752"/>
    <s v="Manoj Kumar Choudhary"/>
    <s v="Ripu Devi"/>
    <s v="Bachelor of Technology (Computer Science and Engineering)"/>
    <s v="Under Graduate"/>
    <n v="2023"/>
    <n v="4"/>
    <x v="0"/>
    <s v="India"/>
    <x v="0"/>
    <x v="77"/>
    <n v="3.98"/>
    <n v="16"/>
    <n v="12"/>
    <n v="4"/>
    <n v="0"/>
    <n v="0"/>
    <n v="0"/>
    <n v="0.75"/>
  </r>
  <r>
    <x v="4026"/>
    <x v="3646"/>
    <s v="Bhaskar Naidu Kuntamukkala"/>
    <s v="Radhika Kuntamukkala"/>
    <s v="Bachelor of Technology (Computer Science and Engineering)"/>
    <s v="Under Graduate"/>
    <n v="2023"/>
    <n v="4"/>
    <x v="0"/>
    <s v="India"/>
    <x v="2"/>
    <x v="77"/>
    <n v="2.71"/>
    <n v="16"/>
    <n v="9"/>
    <n v="7"/>
    <n v="0"/>
    <n v="0"/>
    <n v="0"/>
    <n v="0.5625"/>
  </r>
  <r>
    <x v="4027"/>
    <x v="3647"/>
    <s v="Parveen Kumar"/>
    <s v="Savita"/>
    <s v="Bachelor of Technology (Computer Science and Engineering)"/>
    <s v="Under Graduate"/>
    <n v="2023"/>
    <n v="4"/>
    <x v="0"/>
    <s v="India"/>
    <x v="5"/>
    <x v="77"/>
    <n v="6.54"/>
    <n v="16"/>
    <n v="16"/>
    <n v="0"/>
    <n v="0"/>
    <n v="0"/>
    <n v="0"/>
    <n v="1"/>
  </r>
  <r>
    <x v="4028"/>
    <x v="3648"/>
    <s v="Rakesh Kumar Sharma"/>
    <s v="Sangeeta Sharma"/>
    <s v="Bachelor of Technology (Computer Science and Engineering)"/>
    <s v="Under Graduate"/>
    <n v="2023"/>
    <n v="4"/>
    <x v="0"/>
    <s v="India"/>
    <x v="4"/>
    <x v="77"/>
    <n v="5.63"/>
    <n v="16"/>
    <n v="14"/>
    <n v="2"/>
    <n v="0"/>
    <n v="0"/>
    <n v="0"/>
    <n v="0.875"/>
  </r>
  <r>
    <x v="4029"/>
    <x v="3649"/>
    <s v="Santosh Kumar  Singh"/>
    <s v="Meera Devi"/>
    <s v="Bachelor of Technology (Computer Science and Engineering)"/>
    <s v="Under Graduate"/>
    <n v="2023"/>
    <n v="4"/>
    <x v="0"/>
    <s v="India"/>
    <x v="8"/>
    <x v="77"/>
    <n v="8.31"/>
    <n v="16"/>
    <n v="16"/>
    <n v="0"/>
    <n v="0"/>
    <n v="0"/>
    <n v="0"/>
    <n v="1"/>
  </r>
  <r>
    <x v="4030"/>
    <x v="3650"/>
    <s v="Surendra Kumar Jha"/>
    <s v="Bindu Devi"/>
    <s v="Bachelor of Technology (Computer Science and Engineering)"/>
    <s v="Under Graduate"/>
    <n v="2023"/>
    <n v="4"/>
    <x v="0"/>
    <s v="India"/>
    <x v="1"/>
    <x v="77"/>
    <n v="1.27"/>
    <n v="16"/>
    <n v="3"/>
    <n v="6"/>
    <n v="0"/>
    <n v="0"/>
    <n v="0"/>
    <n v="0.1875"/>
  </r>
  <r>
    <x v="4031"/>
    <x v="3651"/>
    <s v="Harish Chandra Kestwal"/>
    <s v="Sunita Kestwal"/>
    <s v="Bachelor of Technology (Computer Science and Engineering)"/>
    <s v="Under Graduate"/>
    <n v="2023"/>
    <n v="4"/>
    <x v="0"/>
    <s v="India"/>
    <x v="8"/>
    <x v="77"/>
    <n v="2.65"/>
    <n v="16"/>
    <n v="8"/>
    <n v="1"/>
    <n v="7"/>
    <n v="0"/>
    <n v="0"/>
    <n v="0.5"/>
  </r>
  <r>
    <x v="4032"/>
    <x v="3652"/>
    <s v="Sunil Malhotra"/>
    <s v="Venus Malhotra"/>
    <s v="Bachelor of Technology (Computer Science and Engineering)"/>
    <s v="Under Graduate"/>
    <n v="2023"/>
    <n v="4"/>
    <x v="1"/>
    <s v="India"/>
    <x v="14"/>
    <x v="77"/>
    <n v="5.19"/>
    <n v="16"/>
    <n v="14"/>
    <n v="2"/>
    <n v="0"/>
    <n v="0"/>
    <n v="0"/>
    <n v="0.875"/>
  </r>
  <r>
    <x v="4033"/>
    <x v="3653"/>
    <s v="Surendra Shukla"/>
    <s v="Rekha Shukla"/>
    <s v="Bachelor of Technology (Computer Science and Engineering)"/>
    <s v="Under Graduate"/>
    <n v="2023"/>
    <n v="4"/>
    <x v="0"/>
    <s v="India"/>
    <x v="8"/>
    <x v="77"/>
    <n v="7.69"/>
    <n v="16"/>
    <n v="16"/>
    <n v="0"/>
    <n v="0"/>
    <n v="0"/>
    <n v="0"/>
    <n v="1"/>
  </r>
  <r>
    <x v="4034"/>
    <x v="3654"/>
    <s v="Som Parkash"/>
    <s v="Kavita"/>
    <s v="Bachelor of Technology (Computer Science and Engineering)"/>
    <s v="Under Graduate"/>
    <n v="2023"/>
    <n v="4"/>
    <x v="0"/>
    <s v="India"/>
    <x v="7"/>
    <x v="77"/>
    <n v="6.4"/>
    <n v="16"/>
    <n v="14"/>
    <n v="2"/>
    <n v="0"/>
    <n v="0"/>
    <n v="0"/>
    <n v="0.875"/>
  </r>
  <r>
    <x v="4035"/>
    <x v="3655"/>
    <s v="Yullipayala Sekhar Babu"/>
    <s v="Yullipayala Anuradha"/>
    <s v="Bachelor of Technology (Computer Science and Engineering)"/>
    <s v="Under Graduate"/>
    <n v="2023"/>
    <n v="4"/>
    <x v="0"/>
    <s v="India"/>
    <x v="2"/>
    <x v="77"/>
    <n v="6.08"/>
    <n v="16"/>
    <n v="15"/>
    <n v="1"/>
    <n v="0"/>
    <n v="0"/>
    <n v="0"/>
    <n v="0.9375"/>
  </r>
  <r>
    <x v="4036"/>
    <x v="3656"/>
    <s v="Gaurav Kochhar"/>
    <s v="Shalini Arora"/>
    <s v="Bachelor of Technology (Computer Science and Engineering - Artificial Intelligence and Machine Learning)"/>
    <s v="Under Graduate"/>
    <n v="2023"/>
    <n v="4"/>
    <x v="0"/>
    <s v="India"/>
    <x v="5"/>
    <x v="78"/>
    <n v="6.6"/>
    <n v="16"/>
    <n v="16"/>
    <n v="0"/>
    <n v="0"/>
    <n v="0"/>
    <n v="0"/>
    <n v="1"/>
  </r>
  <r>
    <x v="4037"/>
    <x v="3657"/>
    <s v="Alidena  Rajeswar  Reddy"/>
    <s v="Alidena Devi"/>
    <s v="Bachelor of Technology (Computer Science and Engineering - Artificial Intelligence and Machine Learning)"/>
    <s v="Under Graduate"/>
    <n v="2023"/>
    <n v="4"/>
    <x v="0"/>
    <s v="India"/>
    <x v="2"/>
    <x v="78"/>
    <n v="5.6"/>
    <n v="16"/>
    <n v="15"/>
    <n v="1"/>
    <n v="0"/>
    <n v="0"/>
    <n v="0"/>
    <n v="0.9375"/>
  </r>
  <r>
    <x v="4038"/>
    <x v="51"/>
    <s v="Shiv Shankar Singh"/>
    <s v="Shashi Prabha Singh"/>
    <s v="Bachelor of Technology (Computer Science and Engineering - Artificial Intelligence and Machine Learning)"/>
    <s v="Under Graduate"/>
    <n v="2023"/>
    <n v="4"/>
    <x v="0"/>
    <s v="India"/>
    <x v="8"/>
    <x v="78"/>
    <n v="6.52"/>
    <n v="16"/>
    <n v="16"/>
    <n v="0"/>
    <n v="0"/>
    <n v="0"/>
    <n v="0"/>
    <n v="1"/>
  </r>
  <r>
    <x v="4039"/>
    <x v="3658"/>
    <s v="Rakesh Kumar"/>
    <s v="vijay laxmi"/>
    <s v="Bachelor of Technology (Computer Science and Engineering - Artificial Intelligence and Machine Learning)"/>
    <s v="Under Graduate"/>
    <n v="2023"/>
    <n v="4"/>
    <x v="0"/>
    <s v="India"/>
    <x v="8"/>
    <x v="78"/>
    <n v="7.73"/>
    <n v="16"/>
    <n v="16"/>
    <n v="0"/>
    <n v="0"/>
    <n v="0"/>
    <n v="0"/>
    <n v="1"/>
  </r>
  <r>
    <x v="4040"/>
    <x v="3659"/>
    <s v="Battina Venkat Rao"/>
    <s v="Battina Vijaya"/>
    <s v="Bachelor of Technology (Computer Science and Engineering - Artificial Intelligence and Machine Learning)"/>
    <s v="Under Graduate"/>
    <n v="2023"/>
    <n v="4"/>
    <x v="0"/>
    <s v="India"/>
    <x v="2"/>
    <x v="78"/>
    <n v="5.44"/>
    <n v="16"/>
    <n v="15"/>
    <n v="1"/>
    <n v="0"/>
    <n v="0"/>
    <n v="0"/>
    <n v="0.9375"/>
  </r>
  <r>
    <x v="4041"/>
    <x v="3660"/>
    <s v="Dadibathini Sreeramulu"/>
    <s v="Dadibathini Hymavathi"/>
    <s v="Bachelor of Technology (Computer Science and Engineering - Artificial Intelligence and Machine Learning)"/>
    <s v="Under Graduate"/>
    <n v="2023"/>
    <n v="4"/>
    <x v="0"/>
    <s v="India"/>
    <x v="2"/>
    <x v="78"/>
    <n v="4.4000000000000004"/>
    <n v="16"/>
    <n v="11"/>
    <n v="5"/>
    <n v="0"/>
    <n v="0"/>
    <n v="0"/>
    <n v="0.6875"/>
  </r>
  <r>
    <x v="4042"/>
    <x v="3661"/>
    <s v="Gondu Ravi"/>
    <s v="Gondu Rama"/>
    <s v="Bachelor of Technology (Computer Science and Engineering - Artificial Intelligence and Machine Learning)"/>
    <s v="Under Graduate"/>
    <n v="2023"/>
    <n v="4"/>
    <x v="0"/>
    <s v="India"/>
    <x v="2"/>
    <x v="78"/>
    <n v="4.17"/>
    <n v="16"/>
    <n v="14"/>
    <n v="2"/>
    <n v="0"/>
    <n v="0"/>
    <n v="0"/>
    <n v="0.875"/>
  </r>
  <r>
    <x v="4043"/>
    <x v="3662"/>
    <s v="Balbir Singh"/>
    <s v="Gurwinder Kaur"/>
    <s v="Bachelor of Technology (Computer Science and Engineering - Artificial Intelligence and Machine Learning)"/>
    <s v="Under Graduate"/>
    <n v="2023"/>
    <n v="4"/>
    <x v="0"/>
    <s v="India"/>
    <x v="7"/>
    <x v="78"/>
    <n v="8.5"/>
    <n v="16"/>
    <n v="16"/>
    <n v="0"/>
    <n v="0"/>
    <n v="0"/>
    <n v="0"/>
    <n v="1"/>
  </r>
  <r>
    <x v="4044"/>
    <x v="3663"/>
    <s v="Mathew Joseph"/>
    <s v="Seena Mathew"/>
    <s v="Bachelor of Technology (Computer Science and Engineering - Artificial Intelligence and Machine Learning)"/>
    <s v="Under Graduate"/>
    <n v="2023"/>
    <n v="4"/>
    <x v="0"/>
    <s v="India"/>
    <x v="21"/>
    <x v="78"/>
    <n v="7.58"/>
    <n v="16"/>
    <n v="16"/>
    <n v="0"/>
    <n v="0"/>
    <n v="0"/>
    <n v="0"/>
    <n v="1"/>
  </r>
  <r>
    <x v="4045"/>
    <x v="3664"/>
    <s v="Ramji Kallakuri"/>
    <s v="VSS Kamakshi Kallakuri"/>
    <s v="Bachelor of Technology (Computer Science and Engineering - Artificial Intelligence and Machine Learning)"/>
    <s v="Under Graduate"/>
    <n v="2023"/>
    <n v="4"/>
    <x v="0"/>
    <s v="India"/>
    <x v="2"/>
    <x v="78"/>
    <n v="5.31"/>
    <n v="16"/>
    <n v="13"/>
    <n v="3"/>
    <n v="0"/>
    <n v="0"/>
    <n v="0"/>
    <n v="0.8125"/>
  </r>
  <r>
    <x v="4046"/>
    <x v="3665"/>
    <s v="Pardeep  Singh"/>
    <s v="Baljeet  Kaur"/>
    <s v="Bachelor of Technology (Computer Science and Engineering - Artificial Intelligence and Machine Learning)"/>
    <s v="Under Graduate"/>
    <n v="2023"/>
    <n v="4"/>
    <x v="1"/>
    <s v="India"/>
    <x v="5"/>
    <x v="78"/>
    <n v="7.4"/>
    <n v="16"/>
    <n v="16"/>
    <n v="0"/>
    <n v="0"/>
    <n v="0"/>
    <n v="0"/>
    <n v="1"/>
  </r>
  <r>
    <x v="4047"/>
    <x v="3666"/>
    <s v="S Mohaboob Basha"/>
    <s v="S Maseera"/>
    <s v="Bachelor of Technology (Computer Science and Engineering - Artificial Intelligence and Machine Learning)"/>
    <s v="Under Graduate"/>
    <n v="2023"/>
    <n v="4"/>
    <x v="0"/>
    <s v="India"/>
    <x v="2"/>
    <x v="78"/>
    <n v="2.08"/>
    <n v="16"/>
    <n v="7"/>
    <n v="9"/>
    <n v="0"/>
    <n v="0"/>
    <n v="0"/>
    <n v="0.4375"/>
  </r>
  <r>
    <x v="4048"/>
    <x v="3667"/>
    <s v="Manohar Lal Soni"/>
    <s v="Vimla"/>
    <s v="Bachelor of Technology (Computer Science and Engineering - Artificial Intelligence and Machine Learning)"/>
    <s v="Under Graduate"/>
    <n v="2023"/>
    <n v="4"/>
    <x v="1"/>
    <s v="India"/>
    <x v="4"/>
    <x v="78"/>
    <n v="9.06"/>
    <n v="16"/>
    <n v="16"/>
    <n v="0"/>
    <n v="0"/>
    <n v="0"/>
    <n v="0"/>
    <n v="1"/>
  </r>
  <r>
    <x v="4049"/>
    <x v="3668"/>
    <s v="M Chandra Sekhar Reddy"/>
    <s v="M Yashoda lakshami"/>
    <s v="Bachelor of Technology (Computer Science and Engineering - Artificial Intelligence and Machine Learning)"/>
    <s v="Under Graduate"/>
    <n v="2023"/>
    <n v="4"/>
    <x v="0"/>
    <s v="India"/>
    <x v="2"/>
    <x v="78"/>
    <n v="5.19"/>
    <n v="16"/>
    <n v="14"/>
    <n v="2"/>
    <n v="0"/>
    <n v="0"/>
    <n v="0"/>
    <n v="0.875"/>
  </r>
  <r>
    <x v="4050"/>
    <x v="3669"/>
    <s v="Srikanth Potluri"/>
    <s v="Nalini Potluri"/>
    <s v="Bachelor of Technology (Computer Science and Engineering - Artificial Intelligence and Machine Learning)"/>
    <s v="Under Graduate"/>
    <n v="2023"/>
    <n v="4"/>
    <x v="0"/>
    <s v="India"/>
    <x v="2"/>
    <x v="78"/>
    <n v="7.38"/>
    <n v="16"/>
    <n v="16"/>
    <n v="0"/>
    <n v="0"/>
    <n v="0"/>
    <n v="0"/>
    <n v="1"/>
  </r>
  <r>
    <x v="4051"/>
    <x v="3670"/>
    <s v="Vibhu Dhir"/>
    <s v="Punam Dhir"/>
    <s v="Bachelor of Technology (Computer Science and Engineering - Artificial Intelligence and Machine Learning)"/>
    <s v="Under Graduate"/>
    <n v="2023"/>
    <n v="4"/>
    <x v="1"/>
    <s v="India"/>
    <x v="7"/>
    <x v="78"/>
    <n v="4.7699999999999996"/>
    <n v="16"/>
    <n v="13"/>
    <n v="3"/>
    <n v="0"/>
    <n v="0"/>
    <n v="0"/>
    <n v="0.8125"/>
  </r>
  <r>
    <x v="4052"/>
    <x v="3671"/>
    <s v="Sudhir Kumar Patni"/>
    <s v="Shobha Patni"/>
    <s v="Bachelor of Technology (Computer Science and Engineering - Artificial Intelligence and Machine Learning)"/>
    <s v="Under Graduate"/>
    <n v="2023"/>
    <n v="4"/>
    <x v="1"/>
    <s v="India"/>
    <x v="4"/>
    <x v="78"/>
    <n v="8.9"/>
    <n v="16"/>
    <n v="16"/>
    <n v="0"/>
    <n v="0"/>
    <n v="0"/>
    <n v="0"/>
    <n v="1"/>
  </r>
  <r>
    <x v="4053"/>
    <x v="3672"/>
    <s v="Dnyaneshwar"/>
    <s v="Gangasagar"/>
    <s v="Bachelor of Technology (Computer Science and Engineering - Artificial Intelligence and Machine Learning)"/>
    <s v="Under Graduate"/>
    <n v="2023"/>
    <n v="4"/>
    <x v="0"/>
    <s v="India"/>
    <x v="11"/>
    <x v="78"/>
    <n v="7.5"/>
    <n v="16"/>
    <n v="16"/>
    <n v="0"/>
    <n v="0"/>
    <n v="0"/>
    <n v="0"/>
    <n v="1"/>
  </r>
  <r>
    <x v="4054"/>
    <x v="3673"/>
    <s v="Ajay Kumar Tiwari"/>
    <s v="Sushma Tiwari"/>
    <s v="Bachelor of Technology (Computer Science and Engineering - Artificial Intelligence and Machine Learning)"/>
    <s v="Under Graduate"/>
    <n v="2023"/>
    <n v="4"/>
    <x v="0"/>
    <s v="India"/>
    <x v="8"/>
    <x v="78"/>
    <n v="4.2699999999999996"/>
    <n v="16"/>
    <n v="12"/>
    <n v="4"/>
    <n v="0"/>
    <n v="0"/>
    <n v="0"/>
    <n v="0.75"/>
  </r>
  <r>
    <x v="4055"/>
    <x v="3674"/>
    <s v="Shuvra Shankar Banerjee"/>
    <s v="Gargi Banerjee"/>
    <s v="Bachelor of Technology (Computer Science and Engineering - Artificial Intelligence and Machine Learning)"/>
    <s v="Under Graduate"/>
    <n v="2023"/>
    <n v="4"/>
    <x v="0"/>
    <s v="India"/>
    <x v="22"/>
    <x v="78"/>
    <n v="9.2899999999999991"/>
    <n v="16"/>
    <n v="16"/>
    <n v="0"/>
    <n v="0"/>
    <n v="0"/>
    <n v="0"/>
    <n v="1"/>
  </r>
  <r>
    <x v="4056"/>
    <x v="3675"/>
    <s v="Narayan singh Kardam"/>
    <s v="Geeta Devi"/>
    <s v="Bachelor of Technology (Computer Science and Engineering - Artificial Intelligence and Machine Learning)"/>
    <s v="Under Graduate"/>
    <n v="2023"/>
    <n v="4"/>
    <x v="0"/>
    <s v="India"/>
    <x v="8"/>
    <x v="78"/>
    <n v="6.96"/>
    <n v="16"/>
    <n v="16"/>
    <n v="0"/>
    <n v="0"/>
    <n v="0"/>
    <n v="0"/>
    <n v="1"/>
  </r>
  <r>
    <x v="4057"/>
    <x v="3676"/>
    <s v="V Gopi"/>
    <s v="N Sujatha"/>
    <s v="Bachelor of Technology (Computer Science and Engineering - Artificial Intelligence and Machine Learning)"/>
    <s v="Under Graduate"/>
    <n v="2023"/>
    <n v="4"/>
    <x v="0"/>
    <s v="India"/>
    <x v="2"/>
    <x v="78"/>
    <n v="5.08"/>
    <n v="16"/>
    <n v="14"/>
    <n v="2"/>
    <n v="0"/>
    <n v="0"/>
    <n v="0"/>
    <n v="0.875"/>
  </r>
  <r>
    <x v="4058"/>
    <x v="3677"/>
    <s v="Vubba Srinivas Rao"/>
    <s v="Vubba Deepika"/>
    <s v="Bachelor of Technology (Computer Science and Engineering - Artificial Intelligence and Machine Learning)"/>
    <s v="Under Graduate"/>
    <n v="2023"/>
    <n v="4"/>
    <x v="1"/>
    <s v="India"/>
    <x v="2"/>
    <x v="78"/>
    <n v="2.73"/>
    <n v="16"/>
    <n v="9"/>
    <n v="7"/>
    <n v="0"/>
    <n v="0"/>
    <n v="0"/>
    <n v="0.5625"/>
  </r>
  <r>
    <x v="4059"/>
    <x v="3678"/>
    <s v="Rajender Kumar"/>
    <s v="Asha"/>
    <s v="Bachelor of Technology (Computer Science and Engineering - Artificial Intelligence and Machine Learning)"/>
    <s v="Under Graduate"/>
    <n v="2023"/>
    <n v="4"/>
    <x v="0"/>
    <s v="India"/>
    <x v="5"/>
    <x v="78"/>
    <n v="8.2100000000000009"/>
    <n v="16"/>
    <n v="16"/>
    <n v="0"/>
    <n v="0"/>
    <n v="0"/>
    <n v="0"/>
    <n v="1"/>
  </r>
  <r>
    <x v="4060"/>
    <x v="3679"/>
    <s v="Rajeev Kumar Gupta"/>
    <s v="Rashmi Gupta"/>
    <s v="Bachelor of Technology (Computer Science and Engineering) (Honours)"/>
    <s v="Under Graduate"/>
    <n v="2023"/>
    <n v="4"/>
    <x v="0"/>
    <s v="India"/>
    <x v="8"/>
    <x v="78"/>
    <n v="7.52"/>
    <n v="16"/>
    <n v="16"/>
    <n v="0"/>
    <n v="0"/>
    <n v="0"/>
    <n v="0"/>
    <n v="1"/>
  </r>
  <r>
    <x v="4061"/>
    <x v="267"/>
    <s v="Sunil Kumar S"/>
    <s v="Salini S Nair"/>
    <s v="Bachelor of Technology (Computer Science and Engineering) (Honours)"/>
    <s v="Under Graduate"/>
    <n v="2023"/>
    <n v="4"/>
    <x v="0"/>
    <s v="India"/>
    <x v="21"/>
    <x v="78"/>
    <n v="6.42"/>
    <n v="16"/>
    <n v="14"/>
    <n v="2"/>
    <n v="0"/>
    <n v="0"/>
    <n v="0"/>
    <n v="0.875"/>
  </r>
  <r>
    <x v="4062"/>
    <x v="3680"/>
    <s v="Abdul Nasar KP"/>
    <s v="Naseema PV"/>
    <s v="Bachelor of Technology (Computer Science and Engineering) (Honours)"/>
    <s v="Under Graduate"/>
    <n v="2023"/>
    <n v="4"/>
    <x v="0"/>
    <s v="India"/>
    <x v="21"/>
    <x v="78"/>
    <n v="8.2100000000000009"/>
    <n v="16"/>
    <n v="16"/>
    <n v="0"/>
    <n v="0"/>
    <n v="0"/>
    <n v="0"/>
    <n v="1"/>
  </r>
  <r>
    <x v="4063"/>
    <x v="3681"/>
    <s v="Yugraj Singh"/>
    <s v="Monika Rani"/>
    <s v="Bachelor of Technology (Computer Science and Engineering) (Honours)"/>
    <s v="Under Graduate"/>
    <n v="2023"/>
    <n v="4"/>
    <x v="0"/>
    <s v="India"/>
    <x v="14"/>
    <x v="78"/>
    <n v="7.69"/>
    <n v="16"/>
    <n v="16"/>
    <n v="0"/>
    <n v="0"/>
    <n v="0"/>
    <n v="0"/>
    <n v="1"/>
  </r>
  <r>
    <x v="4064"/>
    <x v="3682"/>
    <s v="Ramesh Narayan Singh"/>
    <s v="Chandrawati Singh"/>
    <s v="Bachelor of Technology (Computer Science and Engineering) (Honours)"/>
    <s v="Under Graduate"/>
    <n v="2023"/>
    <n v="4"/>
    <x v="0"/>
    <s v="India"/>
    <x v="8"/>
    <x v="78"/>
    <n v="8.85"/>
    <n v="16"/>
    <n v="16"/>
    <n v="0"/>
    <n v="0"/>
    <n v="0"/>
    <n v="0"/>
    <n v="1"/>
  </r>
  <r>
    <x v="4065"/>
    <x v="3683"/>
    <s v="Bathula Murali"/>
    <s v="Bathula Lalitha Kumari"/>
    <s v="Bachelor of Technology (Computer Science and Engineering) (Honours)"/>
    <s v="Under Graduate"/>
    <n v="2023"/>
    <n v="4"/>
    <x v="0"/>
    <s v="India"/>
    <x v="2"/>
    <x v="78"/>
    <n v="7.85"/>
    <n v="16"/>
    <n v="16"/>
    <n v="0"/>
    <n v="0"/>
    <n v="0"/>
    <n v="0"/>
    <n v="1"/>
  </r>
  <r>
    <x v="4066"/>
    <x v="3684"/>
    <s v="Chandu Subbarao"/>
    <s v="Chandu Kalpana"/>
    <s v="Bachelor of Technology (Computer Science and Engineering) (Honours)"/>
    <s v="Under Graduate"/>
    <n v="2023"/>
    <n v="4"/>
    <x v="0"/>
    <s v="India"/>
    <x v="2"/>
    <x v="78"/>
    <n v="5.21"/>
    <n v="16"/>
    <n v="14"/>
    <n v="2"/>
    <n v="0"/>
    <n v="0"/>
    <n v="0"/>
    <n v="0.875"/>
  </r>
  <r>
    <x v="4067"/>
    <x v="3685"/>
    <s v="KRISHAN KUMAR"/>
    <s v="Seema Devi"/>
    <s v="Bachelor of Technology (Computer Science and Engineering) (Honours)"/>
    <s v="Under Graduate"/>
    <n v="2023"/>
    <n v="4"/>
    <x v="0"/>
    <s v="India"/>
    <x v="5"/>
    <x v="78"/>
    <n v="8.75"/>
    <n v="16"/>
    <n v="16"/>
    <n v="0"/>
    <n v="0"/>
    <n v="0"/>
    <n v="0"/>
    <n v="1"/>
  </r>
  <r>
    <x v="4068"/>
    <x v="3686"/>
    <s v="D Veera narayana swamy"/>
    <s v="D Renuka devi"/>
    <s v="Bachelor of Technology (Computer Science and Engineering) (Honours)"/>
    <s v="Under Graduate"/>
    <n v="2023"/>
    <n v="4"/>
    <x v="0"/>
    <s v="India"/>
    <x v="2"/>
    <x v="78"/>
    <n v="7.92"/>
    <n v="16"/>
    <n v="16"/>
    <n v="0"/>
    <n v="0"/>
    <n v="0"/>
    <n v="0"/>
    <n v="1"/>
  </r>
  <r>
    <x v="4069"/>
    <x v="3687"/>
    <s v="Deepak Manchanda"/>
    <s v="Charu Manchanda"/>
    <s v="Bachelor of Technology (Computer Science and Engineering) (Honours)"/>
    <s v="Under Graduate"/>
    <n v="2023"/>
    <n v="4"/>
    <x v="0"/>
    <s v="India"/>
    <x v="5"/>
    <x v="78"/>
    <n v="5.94"/>
    <n v="16"/>
    <n v="14"/>
    <n v="2"/>
    <n v="0"/>
    <n v="0"/>
    <n v="0"/>
    <n v="0.875"/>
  </r>
  <r>
    <x v="4070"/>
    <x v="3688"/>
    <s v="Jiban Chandra Sarmah"/>
    <s v="Gitika Sharma"/>
    <s v="Bachelor of Technology (Computer Science and Engineering) (Honours)"/>
    <s v="Under Graduate"/>
    <n v="2023"/>
    <n v="4"/>
    <x v="1"/>
    <s v="India"/>
    <x v="15"/>
    <x v="78"/>
    <n v="4.5599999999999996"/>
    <n v="16"/>
    <n v="14"/>
    <n v="2"/>
    <n v="0"/>
    <n v="0"/>
    <n v="0"/>
    <n v="0.875"/>
  </r>
  <r>
    <x v="4071"/>
    <x v="3689"/>
    <s v="Gudise Murali Krishna"/>
    <s v="Ramachandrappagari Sujatha"/>
    <s v="Bachelor of Technology (Computer Science and Engineering) (Honours)"/>
    <s v="Under Graduate"/>
    <n v="2023"/>
    <n v="4"/>
    <x v="0"/>
    <s v="India"/>
    <x v="2"/>
    <x v="78"/>
    <n v="2.85"/>
    <n v="16"/>
    <n v="9"/>
    <n v="7"/>
    <n v="0"/>
    <n v="0"/>
    <n v="0"/>
    <n v="0.5625"/>
  </r>
  <r>
    <x v="4072"/>
    <x v="3690"/>
    <s v="Navdeep Singh"/>
    <s v="Kuljeet Kaur"/>
    <s v="Bachelor of Technology (Computer Science and Engineering) (Honours)"/>
    <s v="Under Graduate"/>
    <n v="2023"/>
    <n v="4"/>
    <x v="0"/>
    <s v="India"/>
    <x v="7"/>
    <x v="78"/>
    <n v="7.56"/>
    <n v="16"/>
    <n v="16"/>
    <n v="0"/>
    <n v="0"/>
    <n v="0"/>
    <n v="0"/>
    <n v="1"/>
  </r>
  <r>
    <x v="4073"/>
    <x v="3691"/>
    <s v="Vijay Rohil"/>
    <s v="Manju"/>
    <s v="Bachelor of Technology (Computer Science and Engineering) (Honours)"/>
    <s v="Under Graduate"/>
    <n v="2023"/>
    <n v="4"/>
    <x v="0"/>
    <s v="India"/>
    <x v="5"/>
    <x v="78"/>
    <n v="8"/>
    <n v="16"/>
    <n v="16"/>
    <n v="0"/>
    <n v="0"/>
    <n v="0"/>
    <n v="0"/>
    <n v="1"/>
  </r>
  <r>
    <x v="4074"/>
    <x v="3692"/>
    <s v="Indukuri Ramohan Reddy"/>
    <s v="Indukuri Ramadevi"/>
    <s v="Bachelor of Technology (Computer Science and Engineering) (Honours)"/>
    <s v="Under Graduate"/>
    <n v="2023"/>
    <n v="4"/>
    <x v="0"/>
    <s v="India"/>
    <x v="2"/>
    <x v="78"/>
    <n v="4"/>
    <n v="16"/>
    <n v="11"/>
    <n v="5"/>
    <n v="0"/>
    <n v="0"/>
    <n v="0"/>
    <n v="0.6875"/>
  </r>
  <r>
    <x v="4075"/>
    <x v="3693"/>
    <s v="Vijayakumar A"/>
    <s v="Manimegalai V"/>
    <s v="Bachelor of Technology (Computer Science and Engineering) (Honours)"/>
    <s v="Under Graduate"/>
    <n v="2023"/>
    <n v="4"/>
    <x v="0"/>
    <s v="India"/>
    <x v="6"/>
    <x v="78"/>
    <n v="4.2300000000000004"/>
    <n v="16"/>
    <n v="11"/>
    <n v="5"/>
    <n v="0"/>
    <n v="0"/>
    <n v="0"/>
    <n v="0.6875"/>
  </r>
  <r>
    <x v="4076"/>
    <x v="3694"/>
    <s v="Kajuluri V V S N Reddy"/>
    <s v=" Kajuluri Annapurna"/>
    <s v="Bachelor of Technology (Computer Science and Engineering) (Honours)"/>
    <s v="Under Graduate"/>
    <n v="2023"/>
    <n v="4"/>
    <x v="0"/>
    <s v="India"/>
    <x v="2"/>
    <x v="78"/>
    <n v="4.8099999999999996"/>
    <n v="16"/>
    <n v="13"/>
    <n v="3"/>
    <n v="0"/>
    <n v="0"/>
    <n v="0"/>
    <n v="0.8125"/>
  </r>
  <r>
    <x v="4077"/>
    <x v="3695"/>
    <s v="Karmegam P"/>
    <s v="Kavitha K"/>
    <s v="Bachelor of Technology (Computer Science and Engineering) (Honours)"/>
    <s v="Under Graduate"/>
    <n v="2023"/>
    <n v="4"/>
    <x v="0"/>
    <s v="India"/>
    <x v="6"/>
    <x v="78"/>
    <n v="3.6"/>
    <n v="16"/>
    <n v="10"/>
    <n v="6"/>
    <n v="0"/>
    <n v="0"/>
    <n v="0"/>
    <n v="0.625"/>
  </r>
  <r>
    <x v="4078"/>
    <x v="3696"/>
    <s v="Ajoy Kumar Nayak"/>
    <s v="Puspanjali Nayak"/>
    <s v="Bachelor of Technology (Computer Science and Engineering) (Honours)"/>
    <s v="Under Graduate"/>
    <n v="2023"/>
    <n v="4"/>
    <x v="0"/>
    <s v="India"/>
    <x v="9"/>
    <x v="78"/>
    <n v="7.63"/>
    <n v="16"/>
    <n v="16"/>
    <n v="0"/>
    <n v="0"/>
    <n v="0"/>
    <n v="0"/>
    <n v="1"/>
  </r>
  <r>
    <x v="4079"/>
    <x v="3697"/>
    <s v="Sandeep Aggarwal"/>
    <s v="Jyoti Aggarwal"/>
    <s v="Bachelor of Technology (Computer Science and Engineering) (Honours)"/>
    <s v="Under Graduate"/>
    <n v="2023"/>
    <n v="4"/>
    <x v="1"/>
    <s v="India"/>
    <x v="7"/>
    <x v="78"/>
    <n v="8.6"/>
    <n v="16"/>
    <n v="16"/>
    <n v="0"/>
    <n v="0"/>
    <n v="0"/>
    <n v="0"/>
    <n v="1"/>
  </r>
  <r>
    <x v="4080"/>
    <x v="3698"/>
    <s v="Md Ekramul Ansari"/>
    <s v="Rukhsana Khatoon"/>
    <s v="Bachelor of Technology (Computer Science and Engineering) (Honours)"/>
    <s v="Under Graduate"/>
    <n v="2023"/>
    <n v="4"/>
    <x v="0"/>
    <s v="India"/>
    <x v="1"/>
    <x v="78"/>
    <n v="4.83"/>
    <n v="16"/>
    <n v="12"/>
    <n v="4"/>
    <n v="0"/>
    <n v="0"/>
    <n v="0"/>
    <n v="0.75"/>
  </r>
  <r>
    <x v="4081"/>
    <x v="3699"/>
    <s v="Meka Shrinivasa Rao"/>
    <s v="Meka Mrudula"/>
    <s v="Bachelor of Technology (Computer Science and Engineering) (Honours)"/>
    <s v="Under Graduate"/>
    <n v="2023"/>
    <n v="4"/>
    <x v="1"/>
    <s v="India"/>
    <x v="12"/>
    <x v="78"/>
    <n v="2.23"/>
    <n v="16"/>
    <n v="7"/>
    <n v="3"/>
    <n v="6"/>
    <n v="0"/>
    <n v="0"/>
    <n v="0.4375"/>
  </r>
  <r>
    <x v="4082"/>
    <x v="3700"/>
    <s v="Dhiraj Grover"/>
    <s v="Poonam Grover"/>
    <s v="Bachelor of Technology (Computer Science and Engineering) (Honours)"/>
    <s v="Under Graduate"/>
    <n v="2023"/>
    <n v="4"/>
    <x v="0"/>
    <s v="India"/>
    <x v="9"/>
    <x v="78"/>
    <n v="8.35"/>
    <n v="16"/>
    <n v="16"/>
    <n v="0"/>
    <n v="0"/>
    <n v="0"/>
    <n v="0"/>
    <n v="1"/>
  </r>
  <r>
    <x v="4083"/>
    <x v="3701"/>
    <s v="Bhuvaneswaran B"/>
    <s v="Poongodi B"/>
    <s v="Bachelor of Technology (Computer Science and Engineering) (Honours)"/>
    <s v="Under Graduate"/>
    <n v="2023"/>
    <n v="4"/>
    <x v="0"/>
    <s v="India"/>
    <x v="6"/>
    <x v="78"/>
    <n v="2.81"/>
    <n v="16"/>
    <n v="9"/>
    <n v="7"/>
    <n v="0"/>
    <n v="0"/>
    <n v="0"/>
    <n v="0.5625"/>
  </r>
  <r>
    <x v="4084"/>
    <x v="3702"/>
    <s v="Vikas Upadhyay"/>
    <s v="Sadhana Upadhyay"/>
    <s v="Bachelor of Technology (Computer Science and Engineering) (Honours)"/>
    <s v="Under Graduate"/>
    <n v="2023"/>
    <n v="4"/>
    <x v="0"/>
    <s v="India"/>
    <x v="8"/>
    <x v="78"/>
    <n v="1.1299999999999999"/>
    <n v="16"/>
    <n v="4"/>
    <n v="12"/>
    <n v="0"/>
    <n v="0"/>
    <n v="0"/>
    <n v="0.25"/>
  </r>
  <r>
    <x v="4085"/>
    <x v="3703"/>
    <s v="Sant Singh"/>
    <s v="Rama Shakya"/>
    <s v="Bachelor of Technology (Computer Science and Engineering) (Honours)"/>
    <s v="Under Graduate"/>
    <n v="2023"/>
    <n v="4"/>
    <x v="0"/>
    <s v="India"/>
    <x v="27"/>
    <x v="78"/>
    <n v="8.69"/>
    <n v="16"/>
    <n v="16"/>
    <n v="0"/>
    <n v="0"/>
    <n v="0"/>
    <n v="0"/>
    <n v="1"/>
  </r>
  <r>
    <x v="4086"/>
    <x v="3704"/>
    <s v="Suresh Kannampally"/>
    <s v="Sweety Suresh"/>
    <s v="Bachelor of Technology (Computer Science and Engineering) (Honours)"/>
    <s v="Under Graduate"/>
    <n v="2023"/>
    <n v="4"/>
    <x v="1"/>
    <s v="India"/>
    <x v="21"/>
    <x v="78"/>
    <n v="6.42"/>
    <n v="16"/>
    <n v="15"/>
    <n v="1"/>
    <n v="0"/>
    <n v="0"/>
    <n v="0"/>
    <n v="0.9375"/>
  </r>
  <r>
    <x v="4087"/>
    <x v="3705"/>
    <s v="Arumugham R S"/>
    <s v="Khumarri A M"/>
    <s v="Bachelor of Technology (Computer Science and Engineering) (Honours)"/>
    <s v="Under Graduate"/>
    <n v="2023"/>
    <n v="4"/>
    <x v="0"/>
    <s v="India"/>
    <x v="6"/>
    <x v="78"/>
    <n v="8.48"/>
    <n v="16"/>
    <n v="16"/>
    <n v="0"/>
    <n v="0"/>
    <n v="0"/>
    <n v="0"/>
    <n v="1"/>
  </r>
  <r>
    <x v="4088"/>
    <x v="3706"/>
    <s v="Manzoor Ahmad Dand"/>
    <s v="Hassina Akhtar"/>
    <s v="Bachelor of Technology (Computer Science and Engineering) (Honours)"/>
    <s v="Under Graduate"/>
    <n v="2023"/>
    <n v="4"/>
    <x v="0"/>
    <s v="India"/>
    <x v="19"/>
    <x v="78"/>
    <n v="5.23"/>
    <n v="16"/>
    <n v="14"/>
    <n v="2"/>
    <n v="0"/>
    <n v="0"/>
    <n v="0"/>
    <n v="0.875"/>
  </r>
  <r>
    <x v="4089"/>
    <x v="3707"/>
    <s v="Nandan Krishnan Anthikkatt"/>
    <s v="Raghi Nandan"/>
    <s v="Bachelor of Technology (Computer Science and Engineering) (Honours)"/>
    <s v="Under Graduate"/>
    <n v="2023"/>
    <n v="4"/>
    <x v="0"/>
    <s v="India"/>
    <x v="21"/>
    <x v="78"/>
    <n v="4.1900000000000004"/>
    <n v="16"/>
    <n v="12"/>
    <n v="4"/>
    <n v="0"/>
    <n v="0"/>
    <n v="0"/>
    <n v="0.75"/>
  </r>
  <r>
    <x v="4090"/>
    <x v="3708"/>
    <s v="K Vijay Kumar"/>
    <s v="V Geetha Lakshmi"/>
    <s v="Bachelor of Technology (Computer Science and Engineering) (Honours)"/>
    <s v="Under Graduate"/>
    <n v="2023"/>
    <n v="4"/>
    <x v="0"/>
    <s v="India"/>
    <x v="6"/>
    <x v="78"/>
    <n v="7.79"/>
    <n v="16"/>
    <n v="16"/>
    <n v="0"/>
    <n v="0"/>
    <n v="0"/>
    <n v="0"/>
    <n v="1"/>
  </r>
  <r>
    <x v="4091"/>
    <x v="3709"/>
    <s v="Saroj Mishra"/>
    <s v="Renu Mishra"/>
    <s v="Bachelor of Technology (Computer Science and Engineering) (Honours)"/>
    <s v="Under Graduate"/>
    <n v="2023"/>
    <n v="4"/>
    <x v="0"/>
    <s v="India"/>
    <x v="3"/>
    <x v="78"/>
    <n v="6.77"/>
    <n v="16"/>
    <n v="16"/>
    <n v="0"/>
    <n v="0"/>
    <n v="0"/>
    <n v="0"/>
    <n v="1"/>
  </r>
  <r>
    <x v="4092"/>
    <x v="3710"/>
    <s v="Shaik Ghanshaheed"/>
    <s v="Shaik Afroja"/>
    <s v="Bachelor of Technology (Computer Science and Engineering) (Honours)"/>
    <s v="Under Graduate"/>
    <n v="2023"/>
    <n v="4"/>
    <x v="0"/>
    <s v="India"/>
    <x v="2"/>
    <x v="78"/>
    <n v="4.46"/>
    <n v="16"/>
    <n v="13"/>
    <n v="2"/>
    <n v="1"/>
    <n v="0"/>
    <n v="0"/>
    <n v="0.8125"/>
  </r>
  <r>
    <x v="4093"/>
    <x v="3711"/>
    <s v="Ravinder  Kumar"/>
    <s v="Renu  Bala"/>
    <s v="Bachelor of Technology (Computer Science and Engineering) (Honours)"/>
    <s v="Under Graduate"/>
    <n v="2023"/>
    <n v="4"/>
    <x v="1"/>
    <s v="India"/>
    <x v="7"/>
    <x v="78"/>
    <n v="7.6"/>
    <n v="16"/>
    <n v="16"/>
    <n v="0"/>
    <n v="0"/>
    <n v="0"/>
    <n v="0"/>
    <n v="1"/>
  </r>
  <r>
    <x v="4094"/>
    <x v="3712"/>
    <s v="Sunil Kumar"/>
    <s v="Sweety"/>
    <s v="Bachelor of Technology (Computer Science and Engineering) (Honours)"/>
    <s v="Under Graduate"/>
    <n v="2023"/>
    <n v="4"/>
    <x v="0"/>
    <s v="India"/>
    <x v="14"/>
    <x v="78"/>
    <n v="7.83"/>
    <n v="16"/>
    <n v="16"/>
    <n v="0"/>
    <n v="0"/>
    <n v="0"/>
    <n v="0"/>
    <n v="1"/>
  </r>
  <r>
    <x v="4095"/>
    <x v="3713"/>
    <s v="Siriguppa Suneel Babu"/>
    <s v="Siriguppa Lakshmi Rani"/>
    <s v="Bachelor of Technology (Computer Science and Engineering) (Honours)"/>
    <s v="Under Graduate"/>
    <n v="2023"/>
    <n v="4"/>
    <x v="0"/>
    <s v="India"/>
    <x v="2"/>
    <x v="78"/>
    <n v="3.42"/>
    <n v="16"/>
    <n v="10"/>
    <n v="6"/>
    <n v="0"/>
    <n v="0"/>
    <n v="0"/>
    <n v="0.625"/>
  </r>
  <r>
    <x v="4096"/>
    <x v="3714"/>
    <s v="Pralhad Badaradinni"/>
    <s v="Swapna Badaradinni"/>
    <s v="Bachelor of Technology (Computer Science and Engineering) (Honours)"/>
    <s v="Under Graduate"/>
    <n v="2023"/>
    <n v="4"/>
    <x v="0"/>
    <s v="India"/>
    <x v="22"/>
    <x v="78"/>
    <n v="6.69"/>
    <n v="16"/>
    <n v="16"/>
    <n v="0"/>
    <n v="0"/>
    <n v="0"/>
    <n v="0"/>
    <n v="1"/>
  </r>
  <r>
    <x v="4097"/>
    <x v="3715"/>
    <s v="Shambhu Prasad"/>
    <s v="Meena Devi"/>
    <s v="Bachelor of Technology (Computer Science and Engineering) (Honours)"/>
    <s v="Under Graduate"/>
    <n v="2023"/>
    <n v="4"/>
    <x v="0"/>
    <s v="India"/>
    <x v="0"/>
    <x v="78"/>
    <n v="8.52"/>
    <n v="16"/>
    <n v="16"/>
    <n v="0"/>
    <n v="0"/>
    <n v="0"/>
    <n v="0"/>
    <n v="1"/>
  </r>
  <r>
    <x v="4098"/>
    <x v="3716"/>
    <s v="Bhupender Singh Gill"/>
    <s v="Anu Bala"/>
    <s v="Bachelor of Technology (Computer Science and Engineering) (Honours)"/>
    <s v="Under Graduate"/>
    <n v="2023"/>
    <n v="4"/>
    <x v="0"/>
    <s v="India"/>
    <x v="14"/>
    <x v="78"/>
    <n v="5.29"/>
    <n v="16"/>
    <n v="13"/>
    <n v="3"/>
    <n v="0"/>
    <n v="0"/>
    <n v="0"/>
    <n v="0.8125"/>
  </r>
  <r>
    <x v="4099"/>
    <x v="3717"/>
    <s v="Late Thota Venkata Rao"/>
    <s v="Thota Swathi"/>
    <s v="Bachelor of Technology (Computer Science and Engineering) (Honours)"/>
    <s v="Under Graduate"/>
    <n v="2023"/>
    <n v="4"/>
    <x v="0"/>
    <s v="India"/>
    <x v="12"/>
    <x v="78"/>
    <n v="4.71"/>
    <n v="16"/>
    <n v="13"/>
    <n v="3"/>
    <n v="0"/>
    <n v="0"/>
    <n v="0"/>
    <n v="0.8125"/>
  </r>
  <r>
    <x v="4100"/>
    <x v="3718"/>
    <s v="Udumula Chandra Shekar Reddy"/>
    <s v="Udumula Vijaya Lakshmi"/>
    <s v="Bachelor of Technology (Computer Science and Engineering) (Honours)"/>
    <s v="Under Graduate"/>
    <n v="2023"/>
    <n v="4"/>
    <x v="0"/>
    <s v="India"/>
    <x v="12"/>
    <x v="78"/>
    <n v="3.48"/>
    <n v="16"/>
    <n v="10"/>
    <n v="6"/>
    <n v="0"/>
    <n v="0"/>
    <n v="0"/>
    <n v="0.625"/>
  </r>
  <r>
    <x v="4101"/>
    <x v="3719"/>
    <s v="Sanat Dey"/>
    <s v="Srabani Dey"/>
    <s v="Bachelor of Technology (Computer Science and Engineering) (Honours)"/>
    <s v="Under Graduate"/>
    <n v="2023"/>
    <n v="4"/>
    <x v="0"/>
    <s v="India"/>
    <x v="20"/>
    <x v="78"/>
    <n v="4.6500000000000004"/>
    <n v="16"/>
    <n v="12"/>
    <n v="4"/>
    <n v="0"/>
    <n v="0"/>
    <n v="0"/>
    <n v="0.75"/>
  </r>
  <r>
    <x v="4102"/>
    <x v="3720"/>
    <s v="Harindra Yadav"/>
    <s v="Girija Devi"/>
    <s v="Master of Technology (Information Security and Cyber Forensics)"/>
    <s v="Post Graduate"/>
    <n v="2023"/>
    <n v="2"/>
    <x v="0"/>
    <s v="India"/>
    <x v="8"/>
    <x v="79"/>
    <n v="7.67"/>
    <n v="15"/>
    <n v="14"/>
    <n v="0"/>
    <n v="0"/>
    <n v="0"/>
    <n v="0"/>
    <n v="0.93333333333333335"/>
  </r>
  <r>
    <x v="4103"/>
    <x v="3721"/>
    <s v="Akbar Ali Zaidi"/>
    <s v="Khaslat Zehra"/>
    <s v="Master of Technology (Information Security and Cyber Forensics)"/>
    <s v="Post Graduate"/>
    <n v="2023"/>
    <n v="2"/>
    <x v="1"/>
    <s v="India"/>
    <x v="4"/>
    <x v="79"/>
    <n v="7.89"/>
    <n v="15"/>
    <n v="15"/>
    <n v="0"/>
    <n v="0"/>
    <n v="0"/>
    <n v="0"/>
    <n v="1"/>
  </r>
  <r>
    <x v="4104"/>
    <x v="3722"/>
    <s v="Naresh Bhardwaj"/>
    <s v="Sunita"/>
    <s v="Master of Technology (Information Security and Cyber Forensics)"/>
    <s v="Post Graduate"/>
    <n v="2023"/>
    <n v="2"/>
    <x v="0"/>
    <s v="India"/>
    <x v="5"/>
    <x v="79"/>
    <n v="6.91"/>
    <n v="15"/>
    <n v="15"/>
    <n v="0"/>
    <n v="0"/>
    <n v="0"/>
    <n v="0"/>
    <n v="1"/>
  </r>
  <r>
    <x v="4105"/>
    <x v="3723"/>
    <s v="J Noble Solomon"/>
    <s v="Merlin S J"/>
    <s v="Master of Technology (Information Security and Cyber Forensics)"/>
    <s v="Post Graduate"/>
    <n v="2023"/>
    <n v="2"/>
    <x v="0"/>
    <s v="India"/>
    <x v="6"/>
    <x v="79"/>
    <n v="7.52"/>
    <n v="15"/>
    <n v="15"/>
    <n v="0"/>
    <n v="0"/>
    <n v="0"/>
    <n v="0"/>
    <n v="1"/>
  </r>
  <r>
    <x v="4106"/>
    <x v="3724"/>
    <s v="Sudhir Kumar Singh"/>
    <s v="Ujjawala Singh"/>
    <s v="Master of Technology (Information Security and Cyber Forensics)"/>
    <s v="Post Graduate"/>
    <n v="2023"/>
    <n v="2"/>
    <x v="0"/>
    <s v="India"/>
    <x v="16"/>
    <x v="79"/>
    <n v="8.67"/>
    <n v="15"/>
    <n v="15"/>
    <n v="0"/>
    <n v="0"/>
    <n v="0"/>
    <n v="0"/>
    <n v="1"/>
  </r>
  <r>
    <x v="4107"/>
    <x v="3725"/>
    <s v="Francis Fernandes"/>
    <s v="Jonita"/>
    <s v="Master of Technology (Information Security and Cyber Forensics)"/>
    <s v="Post Graduate"/>
    <n v="2023"/>
    <n v="2"/>
    <x v="0"/>
    <s v="India"/>
    <x v="11"/>
    <x v="79"/>
    <n v="6.52"/>
    <n v="15"/>
    <n v="15"/>
    <n v="0"/>
    <n v="0"/>
    <n v="0"/>
    <n v="0"/>
    <n v="1"/>
  </r>
  <r>
    <x v="4108"/>
    <x v="3726"/>
    <s v="Ramesh"/>
    <s v="Prema  Ramesh"/>
    <s v="Master of Technology (Information Security and Cyber Forensics)"/>
    <s v="Post Graduate"/>
    <n v="2023"/>
    <n v="2"/>
    <x v="0"/>
    <s v="India"/>
    <x v="6"/>
    <x v="79"/>
    <n v="8.11"/>
    <n v="15"/>
    <n v="15"/>
    <n v="0"/>
    <n v="0"/>
    <n v="0"/>
    <n v="0"/>
    <n v="1"/>
  </r>
  <r>
    <x v="4109"/>
    <x v="3727"/>
    <s v="Kiran Singh"/>
    <s v="Krishna Devi"/>
    <s v="Master of Technology (Information Security and Cyber Forensics)"/>
    <s v="Post Graduate"/>
    <n v="2023"/>
    <n v="2"/>
    <x v="0"/>
    <s v="India"/>
    <x v="5"/>
    <x v="79"/>
    <n v="7.33"/>
    <n v="15"/>
    <n v="15"/>
    <n v="0"/>
    <n v="0"/>
    <n v="0"/>
    <n v="0"/>
    <n v="1"/>
  </r>
  <r>
    <x v="4110"/>
    <x v="3728"/>
    <s v="Mohammad Ayoub Shan"/>
    <s v="Afrooza Akhter"/>
    <s v="Master of Technology (Information Security and Cyber Forensics)"/>
    <s v="Post Graduate"/>
    <n v="2023"/>
    <n v="2"/>
    <x v="0"/>
    <s v="India"/>
    <x v="19"/>
    <x v="79"/>
    <n v="8.41"/>
    <n v="15"/>
    <n v="15"/>
    <n v="0"/>
    <n v="0"/>
    <n v="0"/>
    <n v="0"/>
    <n v="1"/>
  </r>
  <r>
    <x v="4111"/>
    <x v="3729"/>
    <s v="Ramesh Pandey"/>
    <s v="Kumkum Pandey"/>
    <s v="Master of Technology (Information Security and Cyber Forensics)"/>
    <s v="Post Graduate"/>
    <n v="2023"/>
    <n v="2"/>
    <x v="1"/>
    <s v="India"/>
    <x v="8"/>
    <x v="79"/>
    <n v="8.11"/>
    <n v="15"/>
    <n v="15"/>
    <n v="0"/>
    <n v="0"/>
    <n v="0"/>
    <n v="0"/>
    <n v="1"/>
  </r>
  <r>
    <x v="4112"/>
    <x v="3730"/>
    <s v="Fayaz Ahmad Gull"/>
    <s v="Gulshana Akhter"/>
    <s v="Master of Technology (Information Security and Cyber Forensics)"/>
    <s v="Post Graduate"/>
    <n v="2023"/>
    <n v="2"/>
    <x v="0"/>
    <s v="India"/>
    <x v="19"/>
    <x v="79"/>
    <n v="7.41"/>
    <n v="15"/>
    <n v="15"/>
    <n v="0"/>
    <n v="0"/>
    <n v="0"/>
    <n v="0"/>
    <n v="1"/>
  </r>
  <r>
    <x v="4113"/>
    <x v="3731"/>
    <s v="Mohd Sultan Bhat"/>
    <s v="Saleema Begum"/>
    <s v="Master of Technology (Information Security and Cyber Forensics)"/>
    <s v="Post Graduate"/>
    <n v="2023"/>
    <n v="2"/>
    <x v="0"/>
    <s v="India"/>
    <x v="19"/>
    <x v="79"/>
    <n v="7.54"/>
    <n v="15"/>
    <n v="15"/>
    <n v="0"/>
    <n v="0"/>
    <n v="0"/>
    <n v="0"/>
    <n v="1"/>
  </r>
  <r>
    <x v="4114"/>
    <x v="3732"/>
    <s v="Ngawang Phuntsok"/>
    <s v="Tashi Chonzom"/>
    <s v="Master of Technology (Information Security and Cyber Forensics)"/>
    <s v="Post Graduate"/>
    <n v="2023"/>
    <n v="2"/>
    <x v="0"/>
    <s v="India"/>
    <x v="14"/>
    <x v="79"/>
    <n v="6.25"/>
    <n v="15"/>
    <n v="8"/>
    <n v="1"/>
    <n v="0"/>
    <n v="0"/>
    <n v="0"/>
    <n v="0.53333333333333333"/>
  </r>
  <r>
    <x v="4115"/>
    <x v="3733"/>
    <s v="Vijendar Singh Nanda"/>
    <s v="Reeta Kumari"/>
    <s v="Master of Technology (Information Security and Cyber Forensics)"/>
    <s v="Post Graduate"/>
    <n v="2023"/>
    <n v="2"/>
    <x v="0"/>
    <s v="India"/>
    <x v="14"/>
    <x v="79"/>
    <n v="7.87"/>
    <n v="15"/>
    <n v="15"/>
    <n v="0"/>
    <n v="0"/>
    <n v="0"/>
    <n v="0"/>
    <n v="1"/>
  </r>
  <r>
    <x v="4116"/>
    <x v="3734"/>
    <s v="Venkatesh C"/>
    <s v="Prabhavathi C"/>
    <s v="Master of Technology (Information Security and Cyber Forensics)"/>
    <s v="Post Graduate"/>
    <n v="2023"/>
    <n v="2"/>
    <x v="0"/>
    <s v="India"/>
    <x v="22"/>
    <x v="79"/>
    <n v="7.61"/>
    <n v="15"/>
    <n v="15"/>
    <n v="0"/>
    <n v="0"/>
    <n v="0"/>
    <n v="0"/>
    <n v="1"/>
  </r>
  <r>
    <x v="4117"/>
    <x v="3735"/>
    <s v="Baitullah Khan"/>
    <s v="Nikhat Jahan"/>
    <s v="Bachelor of Technology (Computer Science and Engineering)"/>
    <s v="Under Graduate"/>
    <n v="2023"/>
    <n v="4"/>
    <x v="0"/>
    <s v="India"/>
    <x v="8"/>
    <x v="80"/>
    <n v="8.06"/>
    <n v="16"/>
    <n v="16"/>
    <n v="0"/>
    <n v="0"/>
    <n v="0"/>
    <n v="0"/>
    <n v="1"/>
  </r>
  <r>
    <x v="4118"/>
    <x v="3736"/>
    <s v="Ranjeet Kumar  Sahu"/>
    <s v="Arti Sahu"/>
    <s v="Bachelor of Technology (Computer Science and Engineering)"/>
    <s v="Under Graduate"/>
    <n v="2023"/>
    <n v="4"/>
    <x v="0"/>
    <s v="India"/>
    <x v="0"/>
    <x v="80"/>
    <n v="7.6"/>
    <n v="16"/>
    <n v="16"/>
    <n v="0"/>
    <n v="0"/>
    <n v="0"/>
    <n v="0"/>
    <n v="1"/>
  </r>
  <r>
    <x v="4119"/>
    <x v="3737"/>
    <s v="Ram Sagar Mahto"/>
    <s v="Sushma Kumari"/>
    <s v="Bachelor of Technology (Computer Science and Engineering)"/>
    <s v="Under Graduate"/>
    <n v="2023"/>
    <n v="4"/>
    <x v="0"/>
    <s v="India"/>
    <x v="0"/>
    <x v="80"/>
    <n v="1.5"/>
    <n v="16"/>
    <n v="3"/>
    <n v="4"/>
    <n v="9"/>
    <n v="0"/>
    <n v="0"/>
    <n v="0.1875"/>
  </r>
  <r>
    <x v="4120"/>
    <x v="3738"/>
    <s v="Manish Shukla"/>
    <s v="Rashmi Shukla"/>
    <s v="Bachelor of Technology (Computer Science and Engineering)"/>
    <s v="Under Graduate"/>
    <n v="2023"/>
    <n v="4"/>
    <x v="0"/>
    <s v="India"/>
    <x v="8"/>
    <x v="80"/>
    <n v="5.21"/>
    <n v="16"/>
    <n v="15"/>
    <n v="1"/>
    <n v="0"/>
    <n v="0"/>
    <n v="0"/>
    <n v="0.9375"/>
  </r>
  <r>
    <x v="4121"/>
    <x v="3739"/>
    <s v="Vinit Kumar Saksena"/>
    <s v="Tanuja Saksena"/>
    <s v="Bachelor of Technology (Computer Science and Engineering)"/>
    <s v="Under Graduate"/>
    <n v="2023"/>
    <n v="4"/>
    <x v="0"/>
    <s v="India"/>
    <x v="8"/>
    <x v="80"/>
    <n v="5.0999999999999996"/>
    <n v="16"/>
    <n v="14"/>
    <n v="2"/>
    <n v="0"/>
    <n v="0"/>
    <n v="0"/>
    <n v="0.875"/>
  </r>
  <r>
    <x v="4122"/>
    <x v="3740"/>
    <s v="Dinesh Mehta"/>
    <s v="Rekha Devi"/>
    <s v="Bachelor of Technology (Computer Science and Engineering)"/>
    <s v="Under Graduate"/>
    <n v="2023"/>
    <n v="4"/>
    <x v="0"/>
    <s v="India"/>
    <x v="0"/>
    <x v="80"/>
    <n v="7.1"/>
    <n v="16"/>
    <n v="16"/>
    <n v="0"/>
    <n v="0"/>
    <n v="0"/>
    <n v="0"/>
    <n v="1"/>
  </r>
  <r>
    <x v="4123"/>
    <x v="3741"/>
    <s v="Sanjay Prasad Gupta"/>
    <s v="Sushama Devi"/>
    <s v="Bachelor of Technology (Computer Science and Engineering)"/>
    <s v="Under Graduate"/>
    <n v="2023"/>
    <n v="4"/>
    <x v="1"/>
    <s v="India"/>
    <x v="0"/>
    <x v="80"/>
    <n v="5.63"/>
    <n v="16"/>
    <n v="15"/>
    <n v="1"/>
    <n v="0"/>
    <n v="0"/>
    <n v="0"/>
    <n v="0.9375"/>
  </r>
  <r>
    <x v="4124"/>
    <x v="3742"/>
    <s v="Basant Kumar Mahto"/>
    <s v="Bunchi Devi"/>
    <s v="Bachelor of Technology (Computer Science and Engineering)"/>
    <s v="Under Graduate"/>
    <n v="2023"/>
    <n v="4"/>
    <x v="0"/>
    <s v="India"/>
    <x v="1"/>
    <x v="80"/>
    <n v="6.48"/>
    <n v="16"/>
    <n v="15"/>
    <n v="1"/>
    <n v="0"/>
    <n v="0"/>
    <n v="0"/>
    <n v="0.9375"/>
  </r>
  <r>
    <x v="4125"/>
    <x v="3743"/>
    <s v="Bishan Singh"/>
    <s v="Meenu"/>
    <s v="Bachelor of Technology (Computer Science and Engineering)"/>
    <s v="Under Graduate"/>
    <n v="2023"/>
    <n v="4"/>
    <x v="0"/>
    <s v="India"/>
    <x v="5"/>
    <x v="80"/>
    <n v="7.67"/>
    <n v="16"/>
    <n v="16"/>
    <n v="0"/>
    <n v="0"/>
    <n v="0"/>
    <n v="0"/>
    <n v="1"/>
  </r>
  <r>
    <x v="4126"/>
    <x v="3744"/>
    <s v="Ramesh Kumar Shukla"/>
    <s v="Arti Shukla"/>
    <s v="Bachelor of Technology (Computer Science and Engineering)"/>
    <s v="Under Graduate"/>
    <n v="2023"/>
    <n v="4"/>
    <x v="0"/>
    <s v="India"/>
    <x v="8"/>
    <x v="80"/>
    <n v="8.3800000000000008"/>
    <n v="16"/>
    <n v="16"/>
    <n v="0"/>
    <n v="0"/>
    <n v="0"/>
    <n v="0"/>
    <n v="1"/>
  </r>
  <r>
    <x v="4127"/>
    <x v="3745"/>
    <s v="Shareef Khan"/>
    <s v="Shabnam"/>
    <s v="Bachelor of Technology (Computer Science and Engineering)"/>
    <s v="Under Graduate"/>
    <n v="2023"/>
    <n v="4"/>
    <x v="0"/>
    <s v="India"/>
    <x v="8"/>
    <x v="80"/>
    <n v="6.73"/>
    <n v="16"/>
    <n v="16"/>
    <n v="0"/>
    <n v="0"/>
    <n v="0"/>
    <n v="0"/>
    <n v="1"/>
  </r>
  <r>
    <x v="4128"/>
    <x v="3746"/>
    <s v="Surendra Kumar Yadav"/>
    <s v="Amita Yadav"/>
    <s v="Bachelor of Technology (Computer Science and Engineering)"/>
    <s v="Under Graduate"/>
    <n v="2023"/>
    <n v="4"/>
    <x v="0"/>
    <s v="India"/>
    <x v="8"/>
    <x v="80"/>
    <n v="5.27"/>
    <n v="16"/>
    <n v="14"/>
    <n v="2"/>
    <n v="0"/>
    <n v="0"/>
    <n v="0"/>
    <n v="0.875"/>
  </r>
  <r>
    <x v="4129"/>
    <x v="2009"/>
    <s v="Yogender"/>
    <s v="Anju"/>
    <s v="Bachelor of Technology (Computer Science and Engineering)"/>
    <s v="Under Graduate"/>
    <n v="2023"/>
    <n v="4"/>
    <x v="0"/>
    <s v="India"/>
    <x v="5"/>
    <x v="80"/>
    <n v="7.5"/>
    <n v="16"/>
    <n v="16"/>
    <n v="0"/>
    <n v="0"/>
    <n v="0"/>
    <n v="0"/>
    <n v="1"/>
  </r>
  <r>
    <x v="4130"/>
    <x v="3747"/>
    <s v="Vinod Singh Bhadoriya"/>
    <s v="Premlata Bhadoriya"/>
    <s v="Bachelor of Technology (Computer Science and Engineering)"/>
    <s v="Under Graduate"/>
    <n v="2023"/>
    <n v="4"/>
    <x v="0"/>
    <s v="India"/>
    <x v="17"/>
    <x v="80"/>
    <n v="6.04"/>
    <n v="16"/>
    <n v="15"/>
    <n v="1"/>
    <n v="0"/>
    <n v="0"/>
    <n v="0"/>
    <n v="0.9375"/>
  </r>
  <r>
    <x v="4131"/>
    <x v="3748"/>
    <s v="Satish"/>
    <s v="Isha"/>
    <s v="Bachelor of Technology (Computer Science and Engineering)"/>
    <s v="Under Graduate"/>
    <n v="2023"/>
    <n v="4"/>
    <x v="0"/>
    <s v="India"/>
    <x v="11"/>
    <x v="80"/>
    <n v="8.81"/>
    <n v="16"/>
    <n v="16"/>
    <n v="0"/>
    <n v="0"/>
    <n v="0"/>
    <n v="0"/>
    <n v="1"/>
  </r>
  <r>
    <x v="4132"/>
    <x v="3749"/>
    <s v="Vineet Goel"/>
    <s v="Anuradha Goel"/>
    <s v="Bachelor of Technology (Computer Science and Engineering)"/>
    <s v="Under Graduate"/>
    <n v="2023"/>
    <n v="4"/>
    <x v="0"/>
    <s v="India"/>
    <x v="8"/>
    <x v="80"/>
    <n v="6.6"/>
    <n v="16"/>
    <n v="14"/>
    <n v="2"/>
    <n v="0"/>
    <n v="0"/>
    <n v="0"/>
    <n v="0.875"/>
  </r>
  <r>
    <x v="4133"/>
    <x v="3750"/>
    <s v="Ajay Kumar"/>
    <s v="Mala Bhatia"/>
    <s v="Bachelor of Technology (Computer Science and Engineering)"/>
    <s v="Under Graduate"/>
    <n v="2023"/>
    <n v="4"/>
    <x v="0"/>
    <s v="India"/>
    <x v="14"/>
    <x v="80"/>
    <n v="5.33"/>
    <n v="16"/>
    <n v="14"/>
    <n v="2"/>
    <n v="0"/>
    <n v="0"/>
    <n v="0"/>
    <n v="0.875"/>
  </r>
  <r>
    <x v="4134"/>
    <x v="3751"/>
    <s v="Mukesh Swami"/>
    <s v="Santosh Devi"/>
    <s v="Bachelor of Technology (Computer Science and Engineering)"/>
    <s v="Under Graduate"/>
    <n v="2023"/>
    <n v="4"/>
    <x v="0"/>
    <s v="India"/>
    <x v="4"/>
    <x v="80"/>
    <n v="7.71"/>
    <n v="16"/>
    <n v="16"/>
    <n v="0"/>
    <n v="0"/>
    <n v="0"/>
    <n v="0"/>
    <n v="1"/>
  </r>
  <r>
    <x v="4135"/>
    <x v="3752"/>
    <s v="B Kumar"/>
    <s v="B Maha Laxmi"/>
    <s v="Bachelor of Technology (Computer Science and Engineering)"/>
    <s v="Under Graduate"/>
    <n v="2023"/>
    <n v="4"/>
    <x v="0"/>
    <s v="India"/>
    <x v="34"/>
    <x v="80"/>
    <n v="5.9"/>
    <n v="16"/>
    <n v="15"/>
    <n v="1"/>
    <n v="0"/>
    <n v="0"/>
    <n v="0"/>
    <n v="0.9375"/>
  </r>
  <r>
    <x v="4136"/>
    <x v="3753"/>
    <s v="Fr Wilson George"/>
    <s v="Blessy R Deena"/>
    <s v="Bachelor of Technology (Computer Science and Engineering)"/>
    <s v="Under Graduate"/>
    <n v="2023"/>
    <n v="4"/>
    <x v="0"/>
    <s v="India"/>
    <x v="21"/>
    <x v="80"/>
    <n v="8.4600000000000009"/>
    <n v="16"/>
    <n v="16"/>
    <n v="0"/>
    <n v="0"/>
    <n v="0"/>
    <n v="0"/>
    <n v="1"/>
  </r>
  <r>
    <x v="4137"/>
    <x v="2445"/>
    <s v="Bijay Sharma"/>
    <s v="Manju Sharma"/>
    <s v="Bachelor of Technology (Computer Science and Engineering)"/>
    <s v="Under Graduate"/>
    <n v="2023"/>
    <n v="4"/>
    <x v="0"/>
    <s v="India"/>
    <x v="20"/>
    <x v="80"/>
    <n v="6.44"/>
    <n v="16"/>
    <n v="16"/>
    <n v="0"/>
    <n v="0"/>
    <n v="0"/>
    <n v="0"/>
    <n v="1"/>
  </r>
  <r>
    <x v="4138"/>
    <x v="3754"/>
    <s v="Diddukoori Venkata Ramana"/>
    <s v="Diddukoori Saraswati"/>
    <s v="Bachelor of Technology (Computer Science and Engineering)"/>
    <s v="Under Graduate"/>
    <n v="2023"/>
    <n v="4"/>
    <x v="0"/>
    <s v="India"/>
    <x v="2"/>
    <x v="80"/>
    <n v="5.33"/>
    <n v="16"/>
    <n v="14"/>
    <n v="2"/>
    <n v="0"/>
    <n v="0"/>
    <n v="0"/>
    <n v="0.875"/>
  </r>
  <r>
    <x v="4139"/>
    <x v="3755"/>
    <s v="Rajnish Sharma"/>
    <s v="Prinika Sharma"/>
    <s v="Bachelor of Technology (Computer Science and Engineering)"/>
    <s v="Under Graduate"/>
    <n v="2023"/>
    <n v="4"/>
    <x v="1"/>
    <s v="India"/>
    <x v="7"/>
    <x v="80"/>
    <n v="6.19"/>
    <n v="16"/>
    <n v="14"/>
    <n v="2"/>
    <n v="0"/>
    <n v="0"/>
    <n v="0"/>
    <n v="0.875"/>
  </r>
  <r>
    <x v="4140"/>
    <x v="3756"/>
    <s v="Pradip Kumar"/>
    <s v="Munni Devi"/>
    <s v="Bachelor of Technology (Computer Science and Engineering)"/>
    <s v="Under Graduate"/>
    <n v="2023"/>
    <n v="4"/>
    <x v="1"/>
    <s v="India"/>
    <x v="0"/>
    <x v="80"/>
    <n v="6.81"/>
    <n v="16"/>
    <n v="14"/>
    <n v="2"/>
    <n v="0"/>
    <n v="0"/>
    <n v="0"/>
    <n v="0.875"/>
  </r>
  <r>
    <x v="4141"/>
    <x v="3757"/>
    <s v="Balraj Singh Insan"/>
    <s v="Parminder Kaur Insan"/>
    <s v="Bachelor of Technology (Computer Science and Engineering)"/>
    <s v="Under Graduate"/>
    <n v="2023"/>
    <n v="4"/>
    <x v="0"/>
    <s v="India"/>
    <x v="7"/>
    <x v="80"/>
    <n v="6.15"/>
    <n v="16"/>
    <n v="15"/>
    <n v="1"/>
    <n v="0"/>
    <n v="0"/>
    <n v="0"/>
    <n v="0.9375"/>
  </r>
  <r>
    <x v="4142"/>
    <x v="3758"/>
    <s v="Dinesh Tripathi"/>
    <s v="Aarti Tripathi"/>
    <s v="Bachelor of Technology (Computer Science and Engineering)"/>
    <s v="Under Graduate"/>
    <n v="2023"/>
    <n v="4"/>
    <x v="0"/>
    <s v="India"/>
    <x v="8"/>
    <x v="80"/>
    <n v="3.06"/>
    <n v="16"/>
    <n v="9"/>
    <n v="7"/>
    <n v="0"/>
    <n v="0"/>
    <n v="0"/>
    <n v="0.5625"/>
  </r>
  <r>
    <x v="4143"/>
    <x v="3759"/>
    <s v="Suresh Kumar Satapathi"/>
    <s v="Minati Satapathi"/>
    <s v="Bachelor of Technology (Computer Science and Engineering)"/>
    <s v="Under Graduate"/>
    <n v="2023"/>
    <n v="4"/>
    <x v="0"/>
    <s v="India"/>
    <x v="2"/>
    <x v="80"/>
    <n v="5.56"/>
    <n v="16"/>
    <n v="14"/>
    <n v="2"/>
    <n v="0"/>
    <n v="0"/>
    <n v="0"/>
    <n v="0.875"/>
  </r>
  <r>
    <x v="4144"/>
    <x v="3760"/>
    <s v="Derpan Gupta"/>
    <s v="Shalini Gupta"/>
    <s v="Bachelor of Technology (Computer Science and Engineering)"/>
    <s v="Under Graduate"/>
    <n v="2023"/>
    <n v="4"/>
    <x v="1"/>
    <s v="India"/>
    <x v="9"/>
    <x v="80"/>
    <n v="7.27"/>
    <n v="16"/>
    <n v="15"/>
    <n v="1"/>
    <n v="0"/>
    <n v="0"/>
    <n v="0"/>
    <n v="0.9375"/>
  </r>
  <r>
    <x v="4145"/>
    <x v="3761"/>
    <s v="Dattatray Kamthane"/>
    <s v="Deepa"/>
    <s v="Bachelor of Technology (Computer Science and Engineering)"/>
    <s v="Under Graduate"/>
    <n v="2023"/>
    <n v="4"/>
    <x v="0"/>
    <s v="India"/>
    <x v="11"/>
    <x v="80"/>
    <n v="8.67"/>
    <n v="16"/>
    <n v="16"/>
    <n v="0"/>
    <n v="0"/>
    <n v="0"/>
    <n v="0"/>
    <n v="1"/>
  </r>
  <r>
    <x v="4146"/>
    <x v="3762"/>
    <s v="Mukesh Pandey"/>
    <s v="Geeta Pandey"/>
    <s v="Bachelor of Technology (Computer Science and Engineering)"/>
    <s v="Under Graduate"/>
    <n v="2023"/>
    <n v="4"/>
    <x v="0"/>
    <s v="India"/>
    <x v="9"/>
    <x v="80"/>
    <n v="5.96"/>
    <n v="16"/>
    <n v="14"/>
    <n v="2"/>
    <n v="0"/>
    <n v="0"/>
    <n v="0"/>
    <n v="0.875"/>
  </r>
  <r>
    <x v="4147"/>
    <x v="3763"/>
    <s v="Anil Kumar"/>
    <s v="sartia kumar"/>
    <s v="Bachelor of Technology (Computer Science and Engineering)"/>
    <s v="Under Graduate"/>
    <n v="2023"/>
    <n v="4"/>
    <x v="0"/>
    <s v="India"/>
    <x v="9"/>
    <x v="80"/>
    <n v="6.46"/>
    <n v="16"/>
    <n v="13"/>
    <n v="3"/>
    <n v="0"/>
    <n v="0"/>
    <n v="0"/>
    <n v="0.8125"/>
  </r>
  <r>
    <x v="4148"/>
    <x v="716"/>
    <s v="Shailendra Kumar"/>
    <s v="Anita"/>
    <s v="Bachelor of Technology (Computer Science and Engineering)"/>
    <s v="Under Graduate"/>
    <n v="2023"/>
    <n v="4"/>
    <x v="0"/>
    <s v="India"/>
    <x v="8"/>
    <x v="80"/>
    <n v="7.65"/>
    <n v="16"/>
    <n v="16"/>
    <n v="0"/>
    <n v="0"/>
    <n v="0"/>
    <n v="0"/>
    <n v="1"/>
  </r>
  <r>
    <x v="4149"/>
    <x v="896"/>
    <s v="Shiv kumar Gupta"/>
    <s v="Preeti Gupta"/>
    <s v="Bachelor of Technology (Computer Science and Engineering)"/>
    <s v="Under Graduate"/>
    <n v="2023"/>
    <n v="4"/>
    <x v="1"/>
    <s v="India"/>
    <x v="8"/>
    <x v="80"/>
    <n v="8.15"/>
    <n v="16"/>
    <n v="16"/>
    <n v="0"/>
    <n v="0"/>
    <n v="0"/>
    <n v="0"/>
    <n v="1"/>
  </r>
  <r>
    <x v="4150"/>
    <x v="3764"/>
    <s v="Malaji Satyanarayana"/>
    <s v="Malaji Venkata Ramana"/>
    <s v="Bachelor of Technology (Computer Science and Engineering)"/>
    <s v="Under Graduate"/>
    <n v="2023"/>
    <n v="4"/>
    <x v="0"/>
    <s v="India"/>
    <x v="2"/>
    <x v="80"/>
    <n v="4.75"/>
    <n v="16"/>
    <n v="13"/>
    <n v="3"/>
    <n v="0"/>
    <n v="0"/>
    <n v="0"/>
    <n v="0.8125"/>
  </r>
  <r>
    <x v="4151"/>
    <x v="3765"/>
    <s v="Malgu Mallesham"/>
    <s v="Malgu Renuka"/>
    <s v="Bachelor of Technology (Computer Science and Engineering)"/>
    <s v="Under Graduate"/>
    <n v="2023"/>
    <n v="4"/>
    <x v="1"/>
    <s v="India"/>
    <x v="12"/>
    <x v="80"/>
    <n v="5.98"/>
    <n v="16"/>
    <n v="15"/>
    <n v="1"/>
    <n v="0"/>
    <n v="0"/>
    <n v="0"/>
    <n v="0.9375"/>
  </r>
  <r>
    <x v="4152"/>
    <x v="3766"/>
    <s v="Devendra Pratap Singh Gautam"/>
    <s v="Nilam Singh"/>
    <s v="Bachelor of Technology (Computer Science and Engineering)"/>
    <s v="Under Graduate"/>
    <n v="2023"/>
    <n v="4"/>
    <x v="1"/>
    <s v="India"/>
    <x v="8"/>
    <x v="80"/>
    <n v="8.7899999999999991"/>
    <n v="16"/>
    <n v="16"/>
    <n v="0"/>
    <n v="0"/>
    <n v="0"/>
    <n v="0"/>
    <n v="1"/>
  </r>
  <r>
    <x v="4153"/>
    <x v="3767"/>
    <s v="Sheikh Mahmood"/>
    <s v="Noorjahan"/>
    <s v="Bachelor of Technology (Computer Science and Engineering)"/>
    <s v="Under Graduate"/>
    <n v="2023"/>
    <n v="4"/>
    <x v="0"/>
    <s v="India"/>
    <x v="16"/>
    <x v="80"/>
    <n v="7.94"/>
    <n v="16"/>
    <n v="16"/>
    <n v="0"/>
    <n v="0"/>
    <n v="0"/>
    <n v="0"/>
    <n v="1"/>
  </r>
  <r>
    <x v="4154"/>
    <x v="421"/>
    <s v="Shiv Kumar"/>
    <s v="Kunta Devi"/>
    <s v="Bachelor of Technology (Computer Science and Engineering)"/>
    <s v="Under Graduate"/>
    <n v="2023"/>
    <n v="4"/>
    <x v="0"/>
    <s v="India"/>
    <x v="14"/>
    <x v="80"/>
    <n v="7.96"/>
    <n v="16"/>
    <n v="16"/>
    <n v="0"/>
    <n v="0"/>
    <n v="0"/>
    <n v="0"/>
    <n v="1"/>
  </r>
  <r>
    <x v="4155"/>
    <x v="3768"/>
    <s v="Vijay Vohra"/>
    <s v="Ritu Vohra"/>
    <s v="Bachelor of Technology (Computer Science and Engineering)"/>
    <s v="Under Graduate"/>
    <n v="2023"/>
    <n v="4"/>
    <x v="1"/>
    <s v="India"/>
    <x v="5"/>
    <x v="80"/>
    <n v="6.5"/>
    <n v="16"/>
    <n v="15"/>
    <n v="1"/>
    <n v="0"/>
    <n v="0"/>
    <n v="0"/>
    <n v="0.9375"/>
  </r>
  <r>
    <x v="4156"/>
    <x v="3769"/>
    <s v="SOM NATH DAHAL"/>
    <s v="TULASHA SHARMA"/>
    <s v="Bachelor of Technology (Computer Science and Engineering)"/>
    <s v="Under Graduate"/>
    <n v="2023"/>
    <n v="4"/>
    <x v="0"/>
    <s v="India"/>
    <x v="28"/>
    <x v="80"/>
    <n v="7.44"/>
    <n v="16"/>
    <n v="16"/>
    <n v="0"/>
    <n v="0"/>
    <n v="0"/>
    <n v="0"/>
    <n v="1"/>
  </r>
  <r>
    <x v="4157"/>
    <x v="3770"/>
    <s v="Prakash Chandra Pradhan"/>
    <s v="Lili Pradhan"/>
    <s v="Bachelor of Technology (Computer Science and Engineering)"/>
    <s v="Under Graduate"/>
    <n v="2023"/>
    <n v="4"/>
    <x v="0"/>
    <s v="India"/>
    <x v="10"/>
    <x v="80"/>
    <n v="7.85"/>
    <n v="16"/>
    <n v="16"/>
    <n v="0"/>
    <n v="0"/>
    <n v="0"/>
    <n v="0"/>
    <n v="1"/>
  </r>
  <r>
    <x v="4158"/>
    <x v="2037"/>
    <s v="Pawan Kumar"/>
    <s v="Anita Rani"/>
    <s v="Bachelor of Technology (Computer Science and Engineering)"/>
    <s v="Under Graduate"/>
    <n v="2023"/>
    <n v="4"/>
    <x v="0"/>
    <s v="India"/>
    <x v="14"/>
    <x v="80"/>
    <n v="7.29"/>
    <n v="16"/>
    <n v="16"/>
    <n v="0"/>
    <n v="0"/>
    <n v="0"/>
    <n v="0"/>
    <n v="1"/>
  </r>
  <r>
    <x v="4159"/>
    <x v="3771"/>
    <s v="Krishan"/>
    <s v="Kavita Devi"/>
    <s v="Bachelor of Technology (Computer Science and Engineering)"/>
    <s v="Under Graduate"/>
    <n v="2023"/>
    <n v="4"/>
    <x v="0"/>
    <s v="India"/>
    <x v="5"/>
    <x v="80"/>
    <n v="7.9"/>
    <n v="16"/>
    <n v="16"/>
    <n v="0"/>
    <n v="0"/>
    <n v="0"/>
    <n v="0"/>
    <n v="1"/>
  </r>
  <r>
    <x v="4160"/>
    <x v="3772"/>
    <s v="Vijay Bahadur  Pathak"/>
    <s v="Mamata"/>
    <s v="Bachelor of Technology (Computer Science and Engineering)"/>
    <s v="Under Graduate"/>
    <n v="2023"/>
    <n v="4"/>
    <x v="1"/>
    <s v="India"/>
    <x v="2"/>
    <x v="80"/>
    <n v="5.79"/>
    <n v="16"/>
    <n v="14"/>
    <n v="2"/>
    <n v="0"/>
    <n v="0"/>
    <n v="0"/>
    <n v="0.875"/>
  </r>
  <r>
    <x v="4161"/>
    <x v="70"/>
    <s v="Ram  Gopal"/>
    <s v="Kiran  Devi"/>
    <s v="Bachelor of Technology (Computer Science and Engineering)"/>
    <s v="Under Graduate"/>
    <n v="2023"/>
    <n v="4"/>
    <x v="0"/>
    <s v="India"/>
    <x v="5"/>
    <x v="80"/>
    <n v="8.6"/>
    <n v="16"/>
    <n v="16"/>
    <n v="0"/>
    <n v="0"/>
    <n v="0"/>
    <n v="0"/>
    <n v="1"/>
  </r>
  <r>
    <x v="4162"/>
    <x v="3773"/>
    <s v="Pranab Samanta"/>
    <s v="Pratima Samanta"/>
    <s v="Bachelor of Technology (Computer Science and Engineering)"/>
    <s v="Under Graduate"/>
    <n v="2023"/>
    <n v="4"/>
    <x v="0"/>
    <s v="India"/>
    <x v="16"/>
    <x v="80"/>
    <n v="7.88"/>
    <n v="16"/>
    <n v="16"/>
    <n v="0"/>
    <n v="0"/>
    <n v="0"/>
    <n v="0"/>
    <n v="1"/>
  </r>
  <r>
    <x v="4163"/>
    <x v="3774"/>
    <s v="Shyam Singh"/>
    <s v="Ranju Devi"/>
    <s v="Bachelor of Technology (Computer Science and Engineering)"/>
    <s v="Under Graduate"/>
    <n v="2023"/>
    <n v="4"/>
    <x v="0"/>
    <s v="India"/>
    <x v="14"/>
    <x v="80"/>
    <n v="8.6"/>
    <n v="16"/>
    <n v="16"/>
    <n v="0"/>
    <n v="0"/>
    <n v="0"/>
    <n v="0"/>
    <n v="1"/>
  </r>
  <r>
    <x v="4164"/>
    <x v="3775"/>
    <s v="Dharambir Singh"/>
    <s v="Manju Lata"/>
    <s v="Bachelor of Technology (Computer Science and Engineering)"/>
    <s v="Under Graduate"/>
    <n v="2023"/>
    <n v="4"/>
    <x v="0"/>
    <s v="India"/>
    <x v="5"/>
    <x v="80"/>
    <n v="7.98"/>
    <n v="16"/>
    <n v="16"/>
    <n v="0"/>
    <n v="0"/>
    <n v="0"/>
    <n v="0"/>
    <n v="1"/>
  </r>
  <r>
    <x v="4165"/>
    <x v="3776"/>
    <s v="Pushkar Kumar Singh"/>
    <s v="Monika Singh"/>
    <s v="Bachelor of Technology (Computer Science and Engineering)"/>
    <s v="Under Graduate"/>
    <n v="2023"/>
    <n v="4"/>
    <x v="0"/>
    <s v="India"/>
    <x v="0"/>
    <x v="80"/>
    <n v="7.46"/>
    <n v="16"/>
    <n v="15"/>
    <n v="1"/>
    <n v="0"/>
    <n v="0"/>
    <n v="0"/>
    <n v="0.9375"/>
  </r>
  <r>
    <x v="4166"/>
    <x v="1217"/>
    <s v="Vishwajeet Kumar"/>
    <s v="Rekha Devi"/>
    <s v="Bachelor of Technology (Computer Science and Engineering)"/>
    <s v="Under Graduate"/>
    <n v="2023"/>
    <n v="4"/>
    <x v="0"/>
    <s v="India"/>
    <x v="1"/>
    <x v="80"/>
    <n v="8.25"/>
    <n v="16"/>
    <n v="16"/>
    <n v="0"/>
    <n v="0"/>
    <n v="0"/>
    <n v="0"/>
    <n v="1"/>
  </r>
  <r>
    <x v="4167"/>
    <x v="3777"/>
    <s v="Akhilesh Pandey"/>
    <s v="Bindu Pandey"/>
    <s v="Bachelor of Technology (Computer Science and Engineering)"/>
    <s v="Under Graduate"/>
    <n v="2023"/>
    <n v="4"/>
    <x v="0"/>
    <s v="India"/>
    <x v="8"/>
    <x v="80"/>
    <n v="5.17"/>
    <n v="16"/>
    <n v="14"/>
    <n v="2"/>
    <n v="0"/>
    <n v="0"/>
    <n v="0"/>
    <n v="0.875"/>
  </r>
  <r>
    <x v="4168"/>
    <x v="3778"/>
    <s v="Kamal Prakash Awasthi"/>
    <s v="Seema Awasthi"/>
    <s v="Bachelor of Technology (Computer Science and Engineering)"/>
    <s v="Under Graduate"/>
    <n v="2023"/>
    <n v="4"/>
    <x v="0"/>
    <s v="India"/>
    <x v="2"/>
    <x v="80"/>
    <n v="5.35"/>
    <n v="16"/>
    <n v="12"/>
    <n v="3"/>
    <n v="1"/>
    <n v="0"/>
    <n v="0"/>
    <n v="0.75"/>
  </r>
  <r>
    <x v="4169"/>
    <x v="3779"/>
    <s v="Susil Kumar Das"/>
    <s v="Sheela Das"/>
    <s v="Bachelor of Technology (Computer Science and Engineering)"/>
    <s v="Under Graduate"/>
    <n v="2023"/>
    <n v="4"/>
    <x v="0"/>
    <s v="India"/>
    <x v="10"/>
    <x v="80"/>
    <n v="8.0399999999999991"/>
    <n v="16"/>
    <n v="16"/>
    <n v="0"/>
    <n v="0"/>
    <n v="0"/>
    <n v="0"/>
    <n v="1"/>
  </r>
  <r>
    <x v="4170"/>
    <x v="3780"/>
    <s v="Banshidhar Tandi"/>
    <s v="Panchami Tandi"/>
    <s v="Bachelor of Technology (Computer Science and Engineering)"/>
    <s v="Under Graduate"/>
    <n v="2023"/>
    <n v="4"/>
    <x v="0"/>
    <s v="India"/>
    <x v="10"/>
    <x v="80"/>
    <n v="6.06"/>
    <n v="16"/>
    <n v="14"/>
    <n v="2"/>
    <n v="0"/>
    <n v="0"/>
    <n v="0"/>
    <n v="0.875"/>
  </r>
  <r>
    <x v="4171"/>
    <x v="3781"/>
    <s v="Sarvendra Vikram Singh"/>
    <s v="Sapna Singh"/>
    <s v="Bachelor of Technology (Computer Science and Engineering)"/>
    <s v="Under Graduate"/>
    <n v="2023"/>
    <n v="4"/>
    <x v="0"/>
    <s v="India"/>
    <x v="8"/>
    <x v="80"/>
    <n v="7.4"/>
    <n v="16"/>
    <n v="16"/>
    <n v="0"/>
    <n v="0"/>
    <n v="0"/>
    <n v="0"/>
    <n v="1"/>
  </r>
  <r>
    <x v="4172"/>
    <x v="3782"/>
    <s v="Rajesh Kumar"/>
    <s v="Anuja Dhiman"/>
    <s v="Bachelor of Technology (Computer Science and Engineering)"/>
    <s v="Under Graduate"/>
    <n v="2023"/>
    <n v="4"/>
    <x v="0"/>
    <s v="India"/>
    <x v="14"/>
    <x v="80"/>
    <n v="7.27"/>
    <n v="16"/>
    <n v="15"/>
    <n v="1"/>
    <n v="0"/>
    <n v="0"/>
    <n v="0"/>
    <n v="0.9375"/>
  </r>
  <r>
    <x v="4173"/>
    <x v="3267"/>
    <s v="Pardeep Kumar"/>
    <s v="Monika"/>
    <s v="Bachelor of Technology (Computer Science and Engineering)"/>
    <s v="Under Graduate"/>
    <n v="2023"/>
    <n v="4"/>
    <x v="0"/>
    <s v="India"/>
    <x v="5"/>
    <x v="80"/>
    <n v="7.04"/>
    <n v="16"/>
    <n v="16"/>
    <n v="0"/>
    <n v="0"/>
    <n v="0"/>
    <n v="0"/>
    <n v="1"/>
  </r>
  <r>
    <x v="4174"/>
    <x v="3783"/>
    <s v="Prabhakar Reddy Upparipally"/>
    <s v="Sabitha Upparipally"/>
    <s v="Bachelor of Technology (Computer Science and Engineering)"/>
    <s v="Under Graduate"/>
    <n v="2023"/>
    <n v="4"/>
    <x v="1"/>
    <s v="India"/>
    <x v="12"/>
    <x v="80"/>
    <n v="4.0999999999999996"/>
    <n v="16"/>
    <n v="12"/>
    <n v="4"/>
    <n v="0"/>
    <n v="0"/>
    <n v="0"/>
    <n v="0.75"/>
  </r>
  <r>
    <x v="4175"/>
    <x v="3784"/>
    <s v="Sanjeev Kumar"/>
    <s v="Rajni"/>
    <s v="Bachelor of Technology (Computer Science and Engineering)"/>
    <s v="Under Graduate"/>
    <n v="2023"/>
    <n v="4"/>
    <x v="0"/>
    <s v="India"/>
    <x v="7"/>
    <x v="80"/>
    <n v="6.88"/>
    <n v="16"/>
    <n v="16"/>
    <n v="0"/>
    <n v="0"/>
    <n v="0"/>
    <n v="0"/>
    <n v="1"/>
  </r>
  <r>
    <x v="4176"/>
    <x v="3785"/>
    <s v="Reddy Simacham"/>
    <s v="Hymavathi Reddy"/>
    <s v="Bachelor of Technology (Computer Science and Engineering)"/>
    <s v="Under Graduate"/>
    <n v="2023"/>
    <n v="4"/>
    <x v="1"/>
    <s v="India"/>
    <x v="2"/>
    <x v="80"/>
    <n v="3.75"/>
    <n v="16"/>
    <n v="11"/>
    <n v="5"/>
    <n v="0"/>
    <n v="0"/>
    <n v="0"/>
    <n v="0.6875"/>
  </r>
  <r>
    <x v="4177"/>
    <x v="3786"/>
    <s v="Ashok Kumar"/>
    <s v="Pooja Batra"/>
    <s v="Bachelor of Technology (Computer Science and Engineering)"/>
    <s v="Under Graduate"/>
    <n v="2023"/>
    <n v="4"/>
    <x v="1"/>
    <s v="India"/>
    <x v="5"/>
    <x v="80"/>
    <n v="7.88"/>
    <n v="16"/>
    <n v="16"/>
    <n v="0"/>
    <n v="0"/>
    <n v="0"/>
    <n v="0"/>
    <n v="1"/>
  </r>
  <r>
    <x v="4178"/>
    <x v="3787"/>
    <s v="BP Khantwal"/>
    <s v="Boby Khantwal"/>
    <s v="Bachelor of Technology (Computer Science and Engineering)"/>
    <s v="Under Graduate"/>
    <n v="2023"/>
    <n v="4"/>
    <x v="0"/>
    <s v="India"/>
    <x v="18"/>
    <x v="80"/>
    <n v="9.48"/>
    <n v="16"/>
    <n v="16"/>
    <n v="0"/>
    <n v="0"/>
    <n v="0"/>
    <n v="0"/>
    <n v="1"/>
  </r>
  <r>
    <x v="4179"/>
    <x v="3788"/>
    <s v="Yellapu Bhaskara Rao"/>
    <s v="Marisetty Krishna Kumari"/>
    <s v="Bachelor of Technology (Computer Science and Engineering)"/>
    <s v="Under Graduate"/>
    <n v="2023"/>
    <n v="4"/>
    <x v="0"/>
    <s v="India"/>
    <x v="2"/>
    <x v="80"/>
    <n v="7.02"/>
    <n v="16"/>
    <n v="16"/>
    <n v="0"/>
    <n v="0"/>
    <n v="0"/>
    <n v="0"/>
    <n v="1"/>
  </r>
  <r>
    <x v="4180"/>
    <x v="3789"/>
    <s v="Pawan Kumar  Pathak"/>
    <s v="Amrita  Mishra"/>
    <s v="Bachelor of Technology (Information Technology)"/>
    <s v="Under Graduate"/>
    <n v="2023"/>
    <n v="4"/>
    <x v="1"/>
    <s v="India"/>
    <x v="0"/>
    <x v="80"/>
    <n v="4.6500000000000004"/>
    <n v="16"/>
    <n v="12"/>
    <n v="4"/>
    <n v="0"/>
    <n v="0"/>
    <n v="0"/>
    <n v="0.75"/>
  </r>
  <r>
    <x v="4181"/>
    <x v="3790"/>
    <s v="Praphul Gouda"/>
    <s v="Shantilata Gouda"/>
    <s v="Bachelor of Technology (Information Technology)"/>
    <s v="Under Graduate"/>
    <n v="2023"/>
    <n v="4"/>
    <x v="0"/>
    <s v="India"/>
    <x v="10"/>
    <x v="80"/>
    <n v="7.65"/>
    <n v="16"/>
    <n v="16"/>
    <n v="0"/>
    <n v="0"/>
    <n v="0"/>
    <n v="0"/>
    <n v="1"/>
  </r>
  <r>
    <x v="4182"/>
    <x v="3791"/>
    <s v="Hemanta Kumar Nath"/>
    <s v="Himadree Devi"/>
    <s v="Bachelor of Technology (Information Technology)"/>
    <s v="Under Graduate"/>
    <n v="2023"/>
    <n v="4"/>
    <x v="0"/>
    <s v="India"/>
    <x v="15"/>
    <x v="80"/>
    <n v="7.63"/>
    <n v="16"/>
    <n v="15"/>
    <n v="1"/>
    <n v="0"/>
    <n v="0"/>
    <n v="0"/>
    <n v="0.9375"/>
  </r>
  <r>
    <x v="4183"/>
    <x v="3792"/>
    <s v="Vikram Singh"/>
    <s v="Simmi Kaur"/>
    <s v="Bachelor of Technology (Information Technology)"/>
    <s v="Under Graduate"/>
    <n v="2023"/>
    <n v="4"/>
    <x v="1"/>
    <s v="India"/>
    <x v="8"/>
    <x v="80"/>
    <n v="6.48"/>
    <n v="16"/>
    <n v="15"/>
    <n v="1"/>
    <n v="0"/>
    <n v="0"/>
    <n v="0"/>
    <n v="0.9375"/>
  </r>
  <r>
    <x v="4184"/>
    <x v="3793"/>
    <s v="Gopal Ji Jaiswal"/>
    <s v="Rajni Jaiswal"/>
    <s v="Bachelor of Technology (Information Technology)"/>
    <s v="Under Graduate"/>
    <n v="2023"/>
    <n v="4"/>
    <x v="0"/>
    <s v="India"/>
    <x v="8"/>
    <x v="80"/>
    <n v="8.6300000000000008"/>
    <n v="16"/>
    <n v="16"/>
    <n v="0"/>
    <n v="0"/>
    <n v="0"/>
    <n v="0"/>
    <n v="1"/>
  </r>
  <r>
    <x v="4185"/>
    <x v="3794"/>
    <s v="Yogesh Arora"/>
    <s v="Bharti Arora"/>
    <s v="Bachelor of Technology (Computer Science and Engineering)"/>
    <s v="Under Graduate"/>
    <n v="2023"/>
    <n v="4"/>
    <x v="0"/>
    <s v="India"/>
    <x v="7"/>
    <x v="81"/>
    <n v="9.43"/>
    <n v="12"/>
    <n v="12"/>
    <n v="0"/>
    <n v="0"/>
    <n v="0"/>
    <n v="0"/>
    <n v="1"/>
  </r>
  <r>
    <x v="4186"/>
    <x v="3795"/>
    <s v="Abdul Salam Qureshi"/>
    <s v="Rizwana"/>
    <s v="Bachelor of Technology (Computer Science and Engineering)"/>
    <s v="Under Graduate"/>
    <n v="2023"/>
    <n v="4"/>
    <x v="0"/>
    <s v="India"/>
    <x v="11"/>
    <x v="81"/>
    <n v="8.5399999999999991"/>
    <n v="12"/>
    <n v="12"/>
    <n v="0"/>
    <n v="0"/>
    <n v="0"/>
    <n v="0"/>
    <n v="1"/>
  </r>
  <r>
    <x v="4187"/>
    <x v="3796"/>
    <s v="Rajesh Kandathil  Sivan"/>
    <s v="Nishitha Rajesh"/>
    <s v="Bachelor of Technology (Computer Science and Engineering)"/>
    <s v="Under Graduate"/>
    <n v="2023"/>
    <n v="4"/>
    <x v="0"/>
    <s v="India"/>
    <x v="21"/>
    <x v="81"/>
    <n v="8.8000000000000007"/>
    <n v="12"/>
    <n v="12"/>
    <n v="0"/>
    <n v="0"/>
    <n v="0"/>
    <n v="0"/>
    <n v="1"/>
  </r>
  <r>
    <x v="4188"/>
    <x v="3797"/>
    <s v="Mohan Kumar Singh"/>
    <s v="Sanju Singh"/>
    <s v="Bachelor of Technology (Computer Science and Engineering)"/>
    <s v="Under Graduate"/>
    <n v="2023"/>
    <n v="4"/>
    <x v="0"/>
    <s v="India"/>
    <x v="1"/>
    <x v="81"/>
    <n v="8.76"/>
    <n v="12"/>
    <n v="12"/>
    <n v="0"/>
    <n v="0"/>
    <n v="0"/>
    <n v="0"/>
    <n v="1"/>
  </r>
  <r>
    <x v="4189"/>
    <x v="3798"/>
    <s v="Amit Kumar Azad"/>
    <s v="Anukampa Azad"/>
    <s v="Bachelor of Technology (Computer Science and Engineering)"/>
    <s v="Under Graduate"/>
    <n v="2023"/>
    <n v="4"/>
    <x v="0"/>
    <s v="India"/>
    <x v="0"/>
    <x v="81"/>
    <n v="8.89"/>
    <n v="12"/>
    <n v="12"/>
    <n v="0"/>
    <n v="0"/>
    <n v="0"/>
    <n v="0"/>
    <n v="1"/>
  </r>
  <r>
    <x v="4190"/>
    <x v="3799"/>
    <s v="Govardhan Kotha"/>
    <s v="Lakshmi Kotha"/>
    <s v="Bachelor of Technology (Computer Science and Engineering)"/>
    <s v="Under Graduate"/>
    <n v="2023"/>
    <n v="4"/>
    <x v="0"/>
    <s v="India"/>
    <x v="12"/>
    <x v="81"/>
    <n v="8.4600000000000009"/>
    <n v="12"/>
    <n v="12"/>
    <n v="0"/>
    <n v="0"/>
    <n v="0"/>
    <n v="0"/>
    <n v="1"/>
  </r>
  <r>
    <x v="4191"/>
    <x v="3800"/>
    <s v="Sundararaj P"/>
    <s v="Veeralakshmi S"/>
    <s v="Bachelor of Technology (Computer Science and Engineering)"/>
    <s v="Under Graduate"/>
    <n v="2023"/>
    <n v="4"/>
    <x v="0"/>
    <s v="India"/>
    <x v="6"/>
    <x v="81"/>
    <n v="8.65"/>
    <n v="12"/>
    <n v="12"/>
    <n v="0"/>
    <n v="0"/>
    <n v="0"/>
    <n v="0"/>
    <n v="1"/>
  </r>
  <r>
    <x v="4192"/>
    <x v="3801"/>
    <s v="S Babu"/>
    <s v="B Geetha"/>
    <s v="Bachelor of Technology (Computer Science and Engineering)"/>
    <s v="Under Graduate"/>
    <n v="2023"/>
    <n v="4"/>
    <x v="0"/>
    <s v="India"/>
    <x v="2"/>
    <x v="81"/>
    <n v="8.57"/>
    <n v="12"/>
    <n v="12"/>
    <n v="0"/>
    <n v="0"/>
    <n v="0"/>
    <n v="0"/>
    <n v="1"/>
  </r>
  <r>
    <x v="4193"/>
    <x v="3802"/>
    <s v="Bhumsani Harinadha Reddy"/>
    <s v="Bhumsani Hima Bindhu"/>
    <s v="Bachelor of Technology (Computer Science and Engineering)"/>
    <s v="Under Graduate"/>
    <n v="2023"/>
    <n v="4"/>
    <x v="0"/>
    <s v="India"/>
    <x v="30"/>
    <x v="81"/>
    <n v="9.24"/>
    <n v="12"/>
    <n v="12"/>
    <n v="0"/>
    <n v="0"/>
    <n v="0"/>
    <n v="0"/>
    <n v="1"/>
  </r>
  <r>
    <x v="4194"/>
    <x v="3803"/>
    <s v="Bochkar Nanda Kishore"/>
    <s v="Bochkar Veena"/>
    <s v="Bachelor of Technology (Computer Science and Engineering)"/>
    <s v="Under Graduate"/>
    <n v="2023"/>
    <n v="4"/>
    <x v="0"/>
    <s v="India"/>
    <x v="12"/>
    <x v="81"/>
    <n v="8.35"/>
    <n v="12"/>
    <n v="12"/>
    <n v="0"/>
    <n v="0"/>
    <n v="0"/>
    <n v="0"/>
    <n v="1"/>
  </r>
  <r>
    <x v="4195"/>
    <x v="3804"/>
    <s v="Aashish Jindal"/>
    <s v="Jeevan Jyoti"/>
    <s v="Bachelor of Technology (Computer Science and Engineering)"/>
    <s v="Under Graduate"/>
    <n v="2023"/>
    <n v="4"/>
    <x v="0"/>
    <s v="India"/>
    <x v="7"/>
    <x v="81"/>
    <n v="9.2200000000000006"/>
    <n v="12"/>
    <n v="12"/>
    <n v="0"/>
    <n v="0"/>
    <n v="0"/>
    <n v="0"/>
    <n v="1"/>
  </r>
  <r>
    <x v="4196"/>
    <x v="3805"/>
    <s v="Jasbir Singh Ghuman"/>
    <s v="Maninderjit Kaur Ghuman"/>
    <s v="Bachelor of Technology (Computer Science and Engineering)"/>
    <s v="Under Graduate"/>
    <n v="2023"/>
    <n v="4"/>
    <x v="0"/>
    <s v="India"/>
    <x v="7"/>
    <x v="81"/>
    <n v="9.26"/>
    <n v="12"/>
    <n v="12"/>
    <n v="0"/>
    <n v="0"/>
    <n v="0"/>
    <n v="0"/>
    <n v="1"/>
  </r>
  <r>
    <x v="4197"/>
    <x v="3806"/>
    <s v="Sankar A"/>
    <s v="Revathy G"/>
    <s v="Bachelor of Technology (Computer Science and Engineering)"/>
    <s v="Under Graduate"/>
    <n v="2023"/>
    <n v="4"/>
    <x v="0"/>
    <s v="India"/>
    <x v="6"/>
    <x v="81"/>
    <n v="8.7200000000000006"/>
    <n v="12"/>
    <n v="12"/>
    <n v="0"/>
    <n v="0"/>
    <n v="0"/>
    <n v="0"/>
    <n v="1"/>
  </r>
  <r>
    <x v="4198"/>
    <x v="3807"/>
    <s v="Chhotelal Gupta"/>
    <s v="Sumintra Devi"/>
    <s v="Bachelor of Technology (Computer Science and Engineering)"/>
    <s v="Under Graduate"/>
    <n v="2023"/>
    <n v="4"/>
    <x v="0"/>
    <s v="India"/>
    <x v="8"/>
    <x v="81"/>
    <n v="8.61"/>
    <n v="12"/>
    <n v="12"/>
    <n v="0"/>
    <n v="0"/>
    <n v="0"/>
    <n v="0"/>
    <n v="1"/>
  </r>
  <r>
    <x v="4199"/>
    <x v="3808"/>
    <s v="John Sakthivel"/>
    <s v="Joy Elizabeth"/>
    <s v="Bachelor of Technology (Computer Science and Engineering)"/>
    <s v="Under Graduate"/>
    <n v="2023"/>
    <n v="4"/>
    <x v="0"/>
    <s v="India"/>
    <x v="6"/>
    <x v="81"/>
    <n v="8.83"/>
    <n v="12"/>
    <n v="12"/>
    <n v="0"/>
    <n v="0"/>
    <n v="0"/>
    <n v="0"/>
    <n v="1"/>
  </r>
  <r>
    <x v="4200"/>
    <x v="3809"/>
    <s v="Atinder Singh Arora"/>
    <s v="Harpreet Kaur Arora"/>
    <s v="Bachelor of Technology (Computer Science and Engineering)"/>
    <s v="Under Graduate"/>
    <n v="2023"/>
    <n v="4"/>
    <x v="0"/>
    <s v="India"/>
    <x v="7"/>
    <x v="81"/>
    <n v="9.33"/>
    <n v="12"/>
    <n v="12"/>
    <n v="0"/>
    <n v="0"/>
    <n v="0"/>
    <n v="0"/>
    <n v="1"/>
  </r>
  <r>
    <x v="4201"/>
    <x v="3810"/>
    <s v="Surinder Wadhwa"/>
    <s v="Neelam Wadhwa"/>
    <s v="Bachelor of Technology (Computer Science and Engineering)"/>
    <s v="Under Graduate"/>
    <n v="2023"/>
    <n v="4"/>
    <x v="1"/>
    <s v="India"/>
    <x v="5"/>
    <x v="81"/>
    <n v="8.89"/>
    <n v="12"/>
    <n v="12"/>
    <n v="0"/>
    <n v="0"/>
    <n v="0"/>
    <n v="0"/>
    <n v="1"/>
  </r>
  <r>
    <x v="4202"/>
    <x v="3811"/>
    <s v="Janmenjoy Sana"/>
    <s v="Jyoshna Sana"/>
    <s v="Bachelor of Technology (Computer Science and Engineering)"/>
    <s v="Under Graduate"/>
    <n v="2023"/>
    <n v="4"/>
    <x v="0"/>
    <s v="India"/>
    <x v="12"/>
    <x v="81"/>
    <n v="8.98"/>
    <n v="12"/>
    <n v="12"/>
    <n v="0"/>
    <n v="0"/>
    <n v="0"/>
    <n v="0"/>
    <n v="1"/>
  </r>
  <r>
    <x v="4203"/>
    <x v="3812"/>
    <s v="Mohamed Ilyas"/>
    <s v="Shamiyana"/>
    <s v="Bachelor of Technology (Computer Science and Engineering)"/>
    <s v="Under Graduate"/>
    <n v="2023"/>
    <n v="4"/>
    <x v="0"/>
    <s v="India"/>
    <x v="26"/>
    <x v="81"/>
    <n v="9.17"/>
    <n v="12"/>
    <n v="12"/>
    <n v="0"/>
    <n v="0"/>
    <n v="0"/>
    <n v="0"/>
    <n v="1"/>
  </r>
  <r>
    <x v="4204"/>
    <x v="3813"/>
    <s v="Saidalavi Varamangalath"/>
    <s v="Fathima Suhara Saidlavi"/>
    <s v="Bachelor of Technology (Computer Science and Engineering)"/>
    <s v="Under Graduate"/>
    <n v="2023"/>
    <n v="4"/>
    <x v="0"/>
    <s v="India"/>
    <x v="21"/>
    <x v="81"/>
    <n v="7.72"/>
    <n v="12"/>
    <n v="12"/>
    <n v="0"/>
    <n v="0"/>
    <n v="0"/>
    <n v="0"/>
    <n v="1"/>
  </r>
  <r>
    <x v="4205"/>
    <x v="3814"/>
    <s v="Radha Raman"/>
    <s v="Lakshmi Devi"/>
    <s v="Bachelor of Technology (Computer Science and Engineering)"/>
    <s v="Under Graduate"/>
    <n v="2023"/>
    <n v="4"/>
    <x v="0"/>
    <s v="India"/>
    <x v="8"/>
    <x v="81"/>
    <n v="9"/>
    <n v="12"/>
    <n v="12"/>
    <n v="0"/>
    <n v="0"/>
    <n v="0"/>
    <n v="0"/>
    <n v="1"/>
  </r>
  <r>
    <x v="4206"/>
    <x v="3815"/>
    <s v="Neela Srinivas"/>
    <s v="Neela Srilatha"/>
    <s v="Bachelor of Technology (Computer Science and Engineering)"/>
    <s v="Under Graduate"/>
    <n v="2023"/>
    <n v="4"/>
    <x v="0"/>
    <s v="India"/>
    <x v="12"/>
    <x v="81"/>
    <n v="8.2200000000000006"/>
    <n v="12"/>
    <n v="12"/>
    <n v="0"/>
    <n v="0"/>
    <n v="0"/>
    <n v="0"/>
    <n v="1"/>
  </r>
  <r>
    <x v="4207"/>
    <x v="3816"/>
    <s v="Thiruppathy S"/>
    <s v="Chithra R"/>
    <s v="Bachelor of Technology (Computer Science and Engineering)"/>
    <s v="Under Graduate"/>
    <n v="2023"/>
    <n v="4"/>
    <x v="0"/>
    <s v="India"/>
    <x v="6"/>
    <x v="81"/>
    <n v="9.41"/>
    <n v="12"/>
    <n v="12"/>
    <n v="0"/>
    <n v="0"/>
    <n v="0"/>
    <n v="0"/>
    <n v="1"/>
  </r>
  <r>
    <x v="4208"/>
    <x v="3817"/>
    <s v="Ambarish Pandey"/>
    <s v="Madhuri Pandey"/>
    <s v="Bachelor of Technology (Computer Science and Engineering)"/>
    <s v="Under Graduate"/>
    <n v="2023"/>
    <n v="4"/>
    <x v="0"/>
    <s v="India"/>
    <x v="8"/>
    <x v="81"/>
    <n v="9.11"/>
    <n v="12"/>
    <n v="12"/>
    <n v="0"/>
    <n v="0"/>
    <n v="0"/>
    <n v="0"/>
    <n v="1"/>
  </r>
  <r>
    <x v="4209"/>
    <x v="3818"/>
    <s v="Shoukathali  Kunnath"/>
    <s v="Shajma Shoukath Ali"/>
    <s v="Bachelor of Technology (Computer Science and Engineering)"/>
    <s v="Under Graduate"/>
    <n v="2023"/>
    <n v="4"/>
    <x v="0"/>
    <s v="India"/>
    <x v="21"/>
    <x v="81"/>
    <n v="8.7799999999999994"/>
    <n v="12"/>
    <n v="12"/>
    <n v="0"/>
    <n v="0"/>
    <n v="0"/>
    <n v="0"/>
    <n v="1"/>
  </r>
  <r>
    <x v="4210"/>
    <x v="3819"/>
    <s v="Rahul Guha"/>
    <s v="Anindita Guha"/>
    <s v="Bachelor of Technology (Computer Science and Engineering)"/>
    <s v="Under Graduate"/>
    <n v="2023"/>
    <n v="4"/>
    <x v="1"/>
    <s v="India"/>
    <x v="20"/>
    <x v="81"/>
    <n v="9.3000000000000007"/>
    <n v="12"/>
    <n v="12"/>
    <n v="0"/>
    <n v="0"/>
    <n v="0"/>
    <n v="0"/>
    <n v="1"/>
  </r>
  <r>
    <x v="4211"/>
    <x v="3820"/>
    <s v="Girish Taneja"/>
    <s v="Jimmy"/>
    <s v="Bachelor of Technology (Computer Science and Engineering)"/>
    <s v="Under Graduate"/>
    <n v="2023"/>
    <n v="4"/>
    <x v="0"/>
    <s v="India"/>
    <x v="7"/>
    <x v="81"/>
    <n v="9.7799999999999994"/>
    <n v="12"/>
    <n v="12"/>
    <n v="0"/>
    <n v="0"/>
    <n v="0"/>
    <n v="0"/>
    <n v="1"/>
  </r>
  <r>
    <x v="4212"/>
    <x v="3821"/>
    <s v="Sithiraputuran Tirupathy"/>
    <s v="Sathiya Sithiraputuran"/>
    <s v="Bachelor of Technology (Computer Science and Engineering)"/>
    <s v="Under Graduate"/>
    <n v="2023"/>
    <n v="4"/>
    <x v="0"/>
    <s v="India"/>
    <x v="6"/>
    <x v="81"/>
    <n v="8.52"/>
    <n v="12"/>
    <n v="12"/>
    <n v="0"/>
    <n v="0"/>
    <n v="0"/>
    <n v="0"/>
    <n v="1"/>
  </r>
  <r>
    <x v="4213"/>
    <x v="3822"/>
    <s v="Sachidananda Sahoo"/>
    <s v="Subhadra Sahoo"/>
    <s v="Bachelor of Technology (Computer Science and Engineering)"/>
    <s v="Under Graduate"/>
    <n v="2023"/>
    <n v="4"/>
    <x v="0"/>
    <s v="India"/>
    <x v="10"/>
    <x v="81"/>
    <n v="8.91"/>
    <n v="12"/>
    <n v="12"/>
    <n v="0"/>
    <n v="0"/>
    <n v="0"/>
    <n v="0"/>
    <n v="1"/>
  </r>
  <r>
    <x v="4214"/>
    <x v="3823"/>
    <s v="Perumal S"/>
    <s v="Ponnulakshmi B"/>
    <s v="Bachelor of Technology (Computer Science and Engineering)"/>
    <s v="Under Graduate"/>
    <n v="2023"/>
    <n v="4"/>
    <x v="0"/>
    <s v="India"/>
    <x v="6"/>
    <x v="81"/>
    <n v="8.98"/>
    <n v="12"/>
    <n v="12"/>
    <n v="0"/>
    <n v="0"/>
    <n v="0"/>
    <n v="0"/>
    <n v="1"/>
  </r>
  <r>
    <x v="4215"/>
    <x v="3824"/>
    <s v="Karthigairaj C"/>
    <s v="Subhathra K"/>
    <s v="Bachelor of Technology (Computer Science and Engineering)"/>
    <s v="Under Graduate"/>
    <n v="2023"/>
    <n v="4"/>
    <x v="0"/>
    <s v="India"/>
    <x v="6"/>
    <x v="81"/>
    <n v="9.09"/>
    <n v="12"/>
    <n v="12"/>
    <n v="0"/>
    <n v="0"/>
    <n v="0"/>
    <n v="0"/>
    <n v="1"/>
  </r>
  <r>
    <x v="4216"/>
    <x v="3825"/>
    <s v="AMIT KUMAR JAIN"/>
    <s v="Pallavi Jain"/>
    <s v="Bachelor of Technology (Computer Science and Engineering)"/>
    <s v="Under Graduate"/>
    <n v="2023"/>
    <n v="4"/>
    <x v="1"/>
    <s v="India"/>
    <x v="17"/>
    <x v="81"/>
    <n v="9.1999999999999993"/>
    <n v="12"/>
    <n v="12"/>
    <n v="0"/>
    <n v="0"/>
    <n v="0"/>
    <n v="0"/>
    <n v="1"/>
  </r>
  <r>
    <x v="4217"/>
    <x v="3826"/>
    <s v="Surendra Kumar Chaurasia"/>
    <s v="Amrita Chaurasia"/>
    <s v="Bachelor of Technology (Computer Science and Engineering)"/>
    <s v="Under Graduate"/>
    <n v="2023"/>
    <n v="4"/>
    <x v="0"/>
    <s v="India"/>
    <x v="8"/>
    <x v="81"/>
    <n v="7.91"/>
    <n v="12"/>
    <n v="12"/>
    <n v="0"/>
    <n v="0"/>
    <n v="0"/>
    <n v="0"/>
    <n v="1"/>
  </r>
  <r>
    <x v="4218"/>
    <x v="3827"/>
    <s v="Hanmanth Reddy Kokkonda"/>
    <s v="Kavitha Kokkonda"/>
    <s v="Bachelor of Technology (Computer Science and Engineering)"/>
    <s v="Under Graduate"/>
    <n v="2023"/>
    <n v="4"/>
    <x v="0"/>
    <s v="India"/>
    <x v="12"/>
    <x v="81"/>
    <n v="9.57"/>
    <n v="12"/>
    <n v="12"/>
    <n v="0"/>
    <n v="0"/>
    <n v="0"/>
    <n v="0"/>
    <n v="1"/>
  </r>
  <r>
    <x v="4219"/>
    <x v="3828"/>
    <s v="Susen Chandra Mohanta"/>
    <s v="Bharati Mohanta"/>
    <s v="Bachelor of Technology (Computer Science and Engineering)"/>
    <s v="Under Graduate"/>
    <n v="2023"/>
    <n v="4"/>
    <x v="0"/>
    <s v="India"/>
    <x v="10"/>
    <x v="81"/>
    <n v="8.4600000000000009"/>
    <n v="12"/>
    <n v="12"/>
    <n v="0"/>
    <n v="0"/>
    <n v="0"/>
    <n v="0"/>
    <n v="1"/>
  </r>
  <r>
    <x v="4220"/>
    <x v="3829"/>
    <s v="Kasi Viswanadh Kusumanchi"/>
    <s v="Venkata Lakshmi Kusumanchi"/>
    <s v="Bachelor of Technology (Computer Science and Engineering)"/>
    <s v="Under Graduate"/>
    <n v="2023"/>
    <n v="4"/>
    <x v="0"/>
    <s v="India"/>
    <x v="2"/>
    <x v="81"/>
    <n v="9.02"/>
    <n v="12"/>
    <n v="12"/>
    <n v="0"/>
    <n v="0"/>
    <n v="0"/>
    <n v="0"/>
    <n v="1"/>
  </r>
  <r>
    <x v="4221"/>
    <x v="3830"/>
    <s v="Amit kumar singh"/>
    <s v="Pinki Kumari"/>
    <s v="Bachelor of Technology (Computer Science and Engineering)"/>
    <s v="Under Graduate"/>
    <n v="2023"/>
    <n v="4"/>
    <x v="0"/>
    <s v="India"/>
    <x v="0"/>
    <x v="82"/>
    <n v="4.3499999999999996"/>
    <n v="16"/>
    <n v="13"/>
    <n v="3"/>
    <n v="0"/>
    <n v="0"/>
    <n v="0"/>
    <n v="0.8125"/>
  </r>
  <r>
    <x v="4222"/>
    <x v="3831"/>
    <s v="Subodh Kumar Sharma"/>
    <s v="Vinita Kumari"/>
    <s v="Bachelor of Technology (Computer Science and Engineering)"/>
    <s v="Under Graduate"/>
    <n v="2023"/>
    <n v="4"/>
    <x v="0"/>
    <s v="India"/>
    <x v="0"/>
    <x v="82"/>
    <n v="8.02"/>
    <n v="16"/>
    <n v="16"/>
    <n v="0"/>
    <n v="0"/>
    <n v="0"/>
    <n v="0"/>
    <n v="1"/>
  </r>
  <r>
    <x v="4223"/>
    <x v="3832"/>
    <s v="Narendra Kumar Singh"/>
    <s v="Vandna Singh"/>
    <s v="Bachelor of Technology (Computer Science and Engineering)"/>
    <s v="Under Graduate"/>
    <n v="2023"/>
    <n v="4"/>
    <x v="0"/>
    <s v="India"/>
    <x v="8"/>
    <x v="82"/>
    <n v="5.69"/>
    <n v="16"/>
    <n v="16"/>
    <n v="0"/>
    <n v="0"/>
    <n v="0"/>
    <n v="0"/>
    <n v="1"/>
  </r>
  <r>
    <x v="4224"/>
    <x v="512"/>
    <s v="Kamalesh"/>
    <s v="Kalpana"/>
    <s v="Bachelor of Technology (Computer Science and Engineering)"/>
    <s v="Under Graduate"/>
    <n v="2023"/>
    <n v="4"/>
    <x v="0"/>
    <s v="India"/>
    <x v="8"/>
    <x v="82"/>
    <n v="3.58"/>
    <n v="16"/>
    <n v="11"/>
    <n v="5"/>
    <n v="0"/>
    <n v="0"/>
    <n v="0"/>
    <n v="0.6875"/>
  </r>
  <r>
    <x v="4225"/>
    <x v="3833"/>
    <s v="Brajendra kumar Mishra"/>
    <s v="Sharda Devi"/>
    <s v="Bachelor of Technology (Computer Science and Engineering)"/>
    <s v="Under Graduate"/>
    <n v="2023"/>
    <n v="4"/>
    <x v="0"/>
    <s v="India"/>
    <x v="0"/>
    <x v="82"/>
    <n v="1.77"/>
    <n v="16"/>
    <n v="5"/>
    <n v="5"/>
    <n v="6"/>
    <n v="0"/>
    <n v="0"/>
    <n v="0.3125"/>
  </r>
  <r>
    <x v="4226"/>
    <x v="1770"/>
    <s v="Ramanand Mishra"/>
    <s v="Anju Kumari"/>
    <s v="Bachelor of Technology (Computer Science and Engineering)"/>
    <s v="Under Graduate"/>
    <n v="2023"/>
    <n v="4"/>
    <x v="0"/>
    <s v="India"/>
    <x v="0"/>
    <x v="82"/>
    <n v="7.33"/>
    <n v="16"/>
    <n v="15"/>
    <n v="1"/>
    <n v="0"/>
    <n v="0"/>
    <n v="0"/>
    <n v="0.9375"/>
  </r>
  <r>
    <x v="4227"/>
    <x v="328"/>
    <s v="Arvinder Kumar"/>
    <s v="Kajal"/>
    <s v="Bachelor of Technology (Computer Science and Engineering)"/>
    <s v="Under Graduate"/>
    <n v="2023"/>
    <n v="4"/>
    <x v="0"/>
    <s v="India"/>
    <x v="7"/>
    <x v="82"/>
    <n v="3.58"/>
    <n v="16"/>
    <n v="10"/>
    <n v="6"/>
    <n v="0"/>
    <n v="0"/>
    <n v="0"/>
    <n v="0.625"/>
  </r>
  <r>
    <x v="4228"/>
    <x v="3834"/>
    <s v="Narpat Singh Panwar"/>
    <s v="Manju Kanwar"/>
    <s v="Bachelor of Technology (Computer Science and Engineering)"/>
    <s v="Under Graduate"/>
    <n v="2023"/>
    <n v="4"/>
    <x v="0"/>
    <s v="India"/>
    <x v="4"/>
    <x v="82"/>
    <n v="6.54"/>
    <n v="16"/>
    <n v="15"/>
    <n v="1"/>
    <n v="0"/>
    <n v="0"/>
    <n v="0"/>
    <n v="0.9375"/>
  </r>
  <r>
    <x v="4229"/>
    <x v="3835"/>
    <s v="Arbind Kumar Ray"/>
    <s v="Sabita Devi"/>
    <s v="Bachelor of Technology (Computer Science and Engineering)"/>
    <s v="Under Graduate"/>
    <n v="2023"/>
    <n v="4"/>
    <x v="0"/>
    <s v="India"/>
    <x v="5"/>
    <x v="82"/>
    <n v="5.6"/>
    <n v="16"/>
    <n v="15"/>
    <n v="1"/>
    <n v="0"/>
    <n v="0"/>
    <n v="0"/>
    <n v="0.9375"/>
  </r>
  <r>
    <x v="4230"/>
    <x v="3836"/>
    <s v="Avijit Sinha"/>
    <s v="Tinku Sinha"/>
    <s v="Bachelor of Technology (Computer Science and Engineering)"/>
    <s v="Under Graduate"/>
    <n v="2023"/>
    <n v="4"/>
    <x v="0"/>
    <s v="India"/>
    <x v="20"/>
    <x v="82"/>
    <n v="3.38"/>
    <n v="16"/>
    <n v="10"/>
    <n v="6"/>
    <n v="0"/>
    <n v="0"/>
    <n v="0"/>
    <n v="0.625"/>
  </r>
  <r>
    <x v="4231"/>
    <x v="3837"/>
    <s v="Umesh Kumar"/>
    <s v="Rajni Devi"/>
    <s v="Bachelor of Technology (Computer Science and Engineering)"/>
    <s v="Under Graduate"/>
    <n v="2023"/>
    <n v="4"/>
    <x v="0"/>
    <s v="India"/>
    <x v="8"/>
    <x v="82"/>
    <n v="6.75"/>
    <n v="16"/>
    <n v="16"/>
    <n v="0"/>
    <n v="0"/>
    <n v="0"/>
    <n v="0"/>
    <n v="1"/>
  </r>
  <r>
    <x v="4232"/>
    <x v="3838"/>
    <s v="Abhishek Tiwari"/>
    <s v="Lalita Tiwari"/>
    <s v="Bachelor of Technology (Computer Science and Engineering)"/>
    <s v="Under Graduate"/>
    <n v="2023"/>
    <n v="4"/>
    <x v="0"/>
    <s v="India"/>
    <x v="8"/>
    <x v="82"/>
    <n v="6.88"/>
    <n v="16"/>
    <n v="15"/>
    <n v="1"/>
    <n v="0"/>
    <n v="0"/>
    <n v="0"/>
    <n v="0.9375"/>
  </r>
  <r>
    <x v="4233"/>
    <x v="153"/>
    <s v="Rambaboo Ray"/>
    <s v="Poonam Devi"/>
    <s v="Bachelor of Technology (Computer Science and Engineering)"/>
    <s v="Under Graduate"/>
    <n v="2023"/>
    <n v="4"/>
    <x v="0"/>
    <s v="India"/>
    <x v="0"/>
    <x v="82"/>
    <n v="6.94"/>
    <n v="16"/>
    <n v="16"/>
    <n v="0"/>
    <n v="0"/>
    <n v="0"/>
    <n v="0"/>
    <n v="1"/>
  </r>
  <r>
    <x v="4234"/>
    <x v="3839"/>
    <s v="Ranjan Kumar  Rastogi"/>
    <s v="Munni Devi"/>
    <s v="Bachelor of Technology (Computer Science and Engineering)"/>
    <s v="Under Graduate"/>
    <n v="2023"/>
    <n v="4"/>
    <x v="0"/>
    <s v="India"/>
    <x v="0"/>
    <x v="82"/>
    <n v="5.48"/>
    <n v="16"/>
    <n v="14"/>
    <n v="2"/>
    <n v="0"/>
    <n v="0"/>
    <n v="0"/>
    <n v="0.875"/>
  </r>
  <r>
    <x v="4235"/>
    <x v="1421"/>
    <s v="Santosh Kumar"/>
    <s v="Mukta Kumari"/>
    <s v="Bachelor of Technology (Computer Science and Engineering)"/>
    <s v="Under Graduate"/>
    <n v="2023"/>
    <n v="4"/>
    <x v="0"/>
    <s v="India"/>
    <x v="0"/>
    <x v="82"/>
    <n v="4.33"/>
    <n v="16"/>
    <n v="11"/>
    <n v="5"/>
    <n v="0"/>
    <n v="0"/>
    <n v="0"/>
    <n v="0.6875"/>
  </r>
  <r>
    <x v="4236"/>
    <x v="3840"/>
    <s v="Rakesh Manhas"/>
    <s v="Anjana Manhas"/>
    <s v="Bachelor of Technology (Computer Science and Engineering)"/>
    <s v="Under Graduate"/>
    <n v="2023"/>
    <n v="4"/>
    <x v="1"/>
    <s v="India"/>
    <x v="14"/>
    <x v="82"/>
    <n v="3.33"/>
    <n v="16"/>
    <n v="10"/>
    <n v="6"/>
    <n v="0"/>
    <n v="0"/>
    <n v="0"/>
    <n v="0.625"/>
  </r>
  <r>
    <x v="4237"/>
    <x v="3841"/>
    <s v="Chandrabhan Yadav"/>
    <s v="Arti Yadav"/>
    <s v="Bachelor of Technology (Computer Science and Engineering)"/>
    <s v="Under Graduate"/>
    <n v="2023"/>
    <n v="4"/>
    <x v="0"/>
    <s v="India"/>
    <x v="8"/>
    <x v="82"/>
    <n v="5.69"/>
    <n v="16"/>
    <n v="14"/>
    <n v="2"/>
    <n v="0"/>
    <n v="0"/>
    <n v="0"/>
    <n v="0.875"/>
  </r>
  <r>
    <x v="4238"/>
    <x v="3842"/>
    <s v="Yamuna Prasad Kushwaha"/>
    <s v="Ranjana Kushwaha"/>
    <s v="Bachelor of Technology (Computer Science and Engineering)"/>
    <s v="Under Graduate"/>
    <n v="2023"/>
    <n v="4"/>
    <x v="0"/>
    <s v="India"/>
    <x v="8"/>
    <x v="82"/>
    <n v="5.17"/>
    <n v="16"/>
    <n v="14"/>
    <n v="2"/>
    <n v="0"/>
    <n v="0"/>
    <n v="0"/>
    <n v="0.875"/>
  </r>
  <r>
    <x v="4239"/>
    <x v="3843"/>
    <s v="Rajeev Kumar Singh"/>
    <s v="RENU KUMARI"/>
    <s v="Bachelor of Technology (Computer Science and Engineering)"/>
    <s v="Under Graduate"/>
    <n v="2023"/>
    <n v="4"/>
    <x v="1"/>
    <s v="India"/>
    <x v="0"/>
    <x v="82"/>
    <n v="6.85"/>
    <n v="16"/>
    <n v="16"/>
    <n v="0"/>
    <n v="0"/>
    <n v="0"/>
    <n v="0"/>
    <n v="1"/>
  </r>
  <r>
    <x v="4240"/>
    <x v="3844"/>
    <s v="Butu Chiranjeevi"/>
    <s v="Butu Sarada"/>
    <s v="Bachelor of Technology (Computer Science and Engineering)"/>
    <s v="Under Graduate"/>
    <n v="2023"/>
    <n v="4"/>
    <x v="0"/>
    <s v="India"/>
    <x v="2"/>
    <x v="82"/>
    <n v="5.94"/>
    <n v="16"/>
    <n v="15"/>
    <n v="1"/>
    <n v="0"/>
    <n v="0"/>
    <n v="0"/>
    <n v="0.9375"/>
  </r>
  <r>
    <x v="4241"/>
    <x v="3845"/>
    <s v="Om Prakash"/>
    <s v="Jyoti Devi"/>
    <s v="Bachelor of Technology (Computer Science and Engineering)"/>
    <s v="Under Graduate"/>
    <n v="2023"/>
    <n v="4"/>
    <x v="0"/>
    <s v="India"/>
    <x v="4"/>
    <x v="82"/>
    <n v="4.9000000000000004"/>
    <n v="16"/>
    <n v="13"/>
    <n v="3"/>
    <n v="0"/>
    <n v="0"/>
    <n v="0"/>
    <n v="0.8125"/>
  </r>
  <r>
    <x v="4242"/>
    <x v="3846"/>
    <s v="Dharmender Kumar"/>
    <s v="Neetika"/>
    <s v="Bachelor of Technology (Computer Science and Engineering)"/>
    <s v="Under Graduate"/>
    <n v="2023"/>
    <n v="4"/>
    <x v="0"/>
    <s v="India"/>
    <x v="4"/>
    <x v="82"/>
    <n v="4.1500000000000004"/>
    <n v="16"/>
    <n v="10"/>
    <n v="1"/>
    <n v="5"/>
    <n v="0"/>
    <n v="0"/>
    <n v="0.625"/>
  </r>
  <r>
    <x v="4243"/>
    <x v="3847"/>
    <s v="Durgasi Raju"/>
    <s v="Durgasi Tirumala Devi"/>
    <s v="Bachelor of Technology (Computer Science and Engineering)"/>
    <s v="Under Graduate"/>
    <n v="2023"/>
    <n v="4"/>
    <x v="0"/>
    <s v="India"/>
    <x v="2"/>
    <x v="82"/>
    <n v="5.63"/>
    <n v="16"/>
    <n v="15"/>
    <n v="1"/>
    <n v="0"/>
    <n v="0"/>
    <n v="0"/>
    <n v="0.9375"/>
  </r>
  <r>
    <x v="4244"/>
    <x v="3848"/>
    <s v="SUDHANSHU SEKHAR PANDA"/>
    <s v="URMILA PANDA"/>
    <s v="Bachelor of Technology (Computer Science and Engineering)"/>
    <s v="Under Graduate"/>
    <n v="2023"/>
    <n v="4"/>
    <x v="0"/>
    <s v="India"/>
    <x v="10"/>
    <x v="82"/>
    <n v="6.92"/>
    <n v="16"/>
    <n v="16"/>
    <n v="0"/>
    <n v="0"/>
    <n v="0"/>
    <n v="0"/>
    <n v="1"/>
  </r>
  <r>
    <x v="4245"/>
    <x v="3849"/>
    <s v="BodhRaj"/>
    <s v="Seema Devi"/>
    <s v="Bachelor of Technology (Computer Science and Engineering)"/>
    <s v="Under Graduate"/>
    <n v="2023"/>
    <n v="4"/>
    <x v="0"/>
    <s v="India"/>
    <x v="7"/>
    <x v="82"/>
    <n v="7.42"/>
    <n v="16"/>
    <n v="16"/>
    <n v="0"/>
    <n v="0"/>
    <n v="0"/>
    <n v="0"/>
    <n v="1"/>
  </r>
  <r>
    <x v="4246"/>
    <x v="3850"/>
    <s v="Suresh"/>
    <s v="Manju"/>
    <s v="Bachelor of Technology (Computer Science and Engineering)"/>
    <s v="Under Graduate"/>
    <n v="2023"/>
    <n v="4"/>
    <x v="0"/>
    <s v="India"/>
    <x v="5"/>
    <x v="82"/>
    <n v="7.21"/>
    <n v="16"/>
    <n v="16"/>
    <n v="0"/>
    <n v="0"/>
    <n v="0"/>
    <n v="0"/>
    <n v="1"/>
  </r>
  <r>
    <x v="4247"/>
    <x v="3851"/>
    <s v="Krishana Kumar Rai"/>
    <s v="Kiran Rai"/>
    <s v="Bachelor of Technology (Computer Science and Engineering)"/>
    <s v="Under Graduate"/>
    <n v="2023"/>
    <n v="4"/>
    <x v="0"/>
    <s v="India"/>
    <x v="8"/>
    <x v="82"/>
    <n v="6.21"/>
    <n v="16"/>
    <n v="15"/>
    <n v="1"/>
    <n v="0"/>
    <n v="0"/>
    <n v="0"/>
    <n v="0.9375"/>
  </r>
  <r>
    <x v="4248"/>
    <x v="3852"/>
    <s v="Rakesh Kumar"/>
    <s v="Rani Rishubh"/>
    <s v="Bachelor of Technology (Computer Science and Engineering)"/>
    <s v="Under Graduate"/>
    <n v="2023"/>
    <n v="4"/>
    <x v="0"/>
    <s v="India"/>
    <x v="8"/>
    <x v="82"/>
    <n v="3.52"/>
    <n v="16"/>
    <n v="11"/>
    <n v="5"/>
    <n v="0"/>
    <n v="0"/>
    <n v="0"/>
    <n v="0.6875"/>
  </r>
  <r>
    <x v="4249"/>
    <x v="3853"/>
    <s v="BALWANT SINGH"/>
    <s v="Ranjana Rani"/>
    <s v="Bachelor of Technology (Computer Science and Engineering)"/>
    <s v="Under Graduate"/>
    <n v="2023"/>
    <n v="4"/>
    <x v="0"/>
    <s v="India"/>
    <x v="7"/>
    <x v="82"/>
    <n v="4.25"/>
    <n v="16"/>
    <n v="11"/>
    <n v="5"/>
    <n v="0"/>
    <n v="0"/>
    <n v="0"/>
    <n v="0.6875"/>
  </r>
  <r>
    <x v="4250"/>
    <x v="2979"/>
    <s v="Raghvendra Pandey"/>
    <s v="Arti Pandey"/>
    <s v="Bachelor of Technology (Computer Science and Engineering)"/>
    <s v="Under Graduate"/>
    <n v="2023"/>
    <n v="4"/>
    <x v="0"/>
    <s v="India"/>
    <x v="8"/>
    <x v="82"/>
    <n v="4.92"/>
    <n v="16"/>
    <n v="14"/>
    <n v="2"/>
    <n v="0"/>
    <n v="0"/>
    <n v="0"/>
    <n v="0.875"/>
  </r>
  <r>
    <x v="4251"/>
    <x v="3854"/>
    <s v="Mahtab Alam"/>
    <s v="Shajda Khatoon"/>
    <s v="Bachelor of Technology (Computer Science and Engineering)"/>
    <s v="Under Graduate"/>
    <n v="2023"/>
    <n v="4"/>
    <x v="0"/>
    <s v="India"/>
    <x v="0"/>
    <x v="82"/>
    <n v="3.1"/>
    <n v="16"/>
    <n v="9"/>
    <n v="7"/>
    <n v="0"/>
    <n v="0"/>
    <n v="0"/>
    <n v="0.5625"/>
  </r>
  <r>
    <x v="4252"/>
    <x v="3855"/>
    <s v="Mohammad Jameel Khan"/>
    <s v="Husna Khatoon"/>
    <s v="Bachelor of Technology (Computer Science and Engineering)"/>
    <s v="Under Graduate"/>
    <n v="2023"/>
    <n v="4"/>
    <x v="0"/>
    <s v="India"/>
    <x v="8"/>
    <x v="82"/>
    <n v="4.79"/>
    <n v="16"/>
    <n v="13"/>
    <n v="3"/>
    <n v="0"/>
    <n v="0"/>
    <n v="0"/>
    <n v="0.8125"/>
  </r>
  <r>
    <x v="4253"/>
    <x v="3856"/>
    <s v="Rajesh Kumar Godara"/>
    <s v="Manju Godara"/>
    <s v="Bachelor of Technology (Computer Science and Engineering)"/>
    <s v="Under Graduate"/>
    <n v="2023"/>
    <n v="4"/>
    <x v="0"/>
    <s v="India"/>
    <x v="4"/>
    <x v="82"/>
    <n v="6.56"/>
    <n v="16"/>
    <n v="15"/>
    <n v="1"/>
    <n v="0"/>
    <n v="0"/>
    <n v="0"/>
    <n v="0.9375"/>
  </r>
  <r>
    <x v="4254"/>
    <x v="3857"/>
    <s v="Rammurti Goyal"/>
    <s v="Punam Goyal"/>
    <s v="Bachelor of Technology (Computer Science and Engineering)"/>
    <s v="Under Graduate"/>
    <n v="2023"/>
    <n v="4"/>
    <x v="0"/>
    <s v="India"/>
    <x v="8"/>
    <x v="82"/>
    <n v="6.56"/>
    <n v="16"/>
    <n v="14"/>
    <n v="2"/>
    <n v="0"/>
    <n v="0"/>
    <n v="0"/>
    <n v="0.875"/>
  </r>
  <r>
    <x v="4255"/>
    <x v="3858"/>
    <s v="Deepak Kumar"/>
    <s v="Surekha Devi"/>
    <s v="Bachelor of Technology (Computer Science and Engineering)"/>
    <s v="Under Graduate"/>
    <n v="2023"/>
    <n v="4"/>
    <x v="0"/>
    <s v="India"/>
    <x v="7"/>
    <x v="82"/>
    <n v="4.13"/>
    <n v="16"/>
    <n v="12"/>
    <n v="4"/>
    <n v="0"/>
    <n v="0"/>
    <n v="0"/>
    <n v="0.75"/>
  </r>
  <r>
    <x v="4256"/>
    <x v="3859"/>
    <s v="Sandeep Rajaram Renuse"/>
    <s v="Anita Sandeep  Renuse"/>
    <s v="Bachelor of Technology (Computer Science and Engineering)"/>
    <s v="Under Graduate"/>
    <n v="2023"/>
    <n v="4"/>
    <x v="0"/>
    <s v="India"/>
    <x v="11"/>
    <x v="82"/>
    <n v="6.48"/>
    <n v="16"/>
    <n v="15"/>
    <n v="1"/>
    <n v="0"/>
    <n v="0"/>
    <n v="0"/>
    <n v="0.9375"/>
  </r>
  <r>
    <x v="4257"/>
    <x v="3860"/>
    <s v="Dinesh Sharma"/>
    <s v="Rachna Sharma"/>
    <s v="Bachelor of Technology (Computer Science and Engineering)"/>
    <s v="Under Graduate"/>
    <n v="2023"/>
    <n v="4"/>
    <x v="0"/>
    <s v="India"/>
    <x v="4"/>
    <x v="82"/>
    <n v="7.81"/>
    <n v="16"/>
    <n v="16"/>
    <n v="0"/>
    <n v="0"/>
    <n v="0"/>
    <n v="0"/>
    <n v="1"/>
  </r>
  <r>
    <x v="4258"/>
    <x v="1041"/>
    <s v="Rajesh kumar Kumar"/>
    <s v="Om Prabha"/>
    <s v="Bachelor of Technology (Computer Science and Engineering)"/>
    <s v="Under Graduate"/>
    <n v="2023"/>
    <n v="4"/>
    <x v="0"/>
    <s v="India"/>
    <x v="4"/>
    <x v="82"/>
    <n v="5.56"/>
    <n v="16"/>
    <n v="15"/>
    <n v="1"/>
    <n v="0"/>
    <n v="0"/>
    <n v="0"/>
    <n v="0.9375"/>
  </r>
  <r>
    <x v="4259"/>
    <x v="3861"/>
    <s v="Prakash Kumar Lal  Das"/>
    <s v="Anurakti  Lal"/>
    <s v="Bachelor of Technology (Computer Science and Engineering)"/>
    <s v="Under Graduate"/>
    <n v="2023"/>
    <n v="4"/>
    <x v="0"/>
    <s v="India"/>
    <x v="9"/>
    <x v="82"/>
    <n v="7.52"/>
    <n v="16"/>
    <n v="16"/>
    <n v="0"/>
    <n v="0"/>
    <n v="0"/>
    <n v="0"/>
    <n v="1"/>
  </r>
  <r>
    <x v="4260"/>
    <x v="3862"/>
    <s v="Shimbhu Dayal Kumawat"/>
    <s v="Manju Devi"/>
    <s v="Bachelor of Technology (Computer Science and Engineering)"/>
    <s v="Under Graduate"/>
    <n v="2023"/>
    <n v="4"/>
    <x v="0"/>
    <s v="India"/>
    <x v="4"/>
    <x v="82"/>
    <n v="5.79"/>
    <n v="16"/>
    <n v="15"/>
    <n v="1"/>
    <n v="0"/>
    <n v="0"/>
    <n v="0"/>
    <n v="0.9375"/>
  </r>
  <r>
    <x v="4261"/>
    <x v="3863"/>
    <s v="Pradeep Kumar Gupta"/>
    <s v="Purnima Devi"/>
    <s v="Bachelor of Technology (Computer Science and Engineering)"/>
    <s v="Under Graduate"/>
    <n v="2023"/>
    <n v="4"/>
    <x v="1"/>
    <s v="India"/>
    <x v="0"/>
    <x v="82"/>
    <n v="6.04"/>
    <n v="16"/>
    <n v="15"/>
    <n v="1"/>
    <n v="0"/>
    <n v="0"/>
    <n v="0"/>
    <n v="0.9375"/>
  </r>
  <r>
    <x v="4262"/>
    <x v="166"/>
    <s v="Jaikant Singh"/>
    <s v="Kavita Singh"/>
    <s v="Bachelor of Technology (Computer Science and Engineering)"/>
    <s v="Under Graduate"/>
    <n v="2023"/>
    <n v="4"/>
    <x v="1"/>
    <s v="India"/>
    <x v="1"/>
    <x v="82"/>
    <n v="8.77"/>
    <n v="16"/>
    <n v="16"/>
    <n v="0"/>
    <n v="0"/>
    <n v="0"/>
    <n v="0"/>
    <n v="1"/>
  </r>
  <r>
    <x v="4263"/>
    <x v="3864"/>
    <s v="Bruno D Cajee"/>
    <s v="Grace M Wahlang"/>
    <s v="Bachelor of Technology (Computer Science and Engineering)"/>
    <s v="Under Graduate"/>
    <n v="2023"/>
    <n v="4"/>
    <x v="1"/>
    <s v="India"/>
    <x v="29"/>
    <x v="82"/>
    <n v="5.98"/>
    <n v="16"/>
    <n v="14"/>
    <n v="2"/>
    <n v="0"/>
    <n v="0"/>
    <n v="0"/>
    <n v="0.875"/>
  </r>
  <r>
    <x v="4264"/>
    <x v="3865"/>
    <s v="Chandan Bhattacharya"/>
    <s v="Manisha Bhattacharya"/>
    <s v="Bachelor of Technology (Computer Science and Engineering)"/>
    <s v="Under Graduate"/>
    <n v="2023"/>
    <n v="4"/>
    <x v="0"/>
    <s v="India"/>
    <x v="20"/>
    <x v="82"/>
    <n v="3.96"/>
    <n v="16"/>
    <n v="11"/>
    <n v="5"/>
    <n v="0"/>
    <n v="0"/>
    <n v="0"/>
    <n v="0.6875"/>
  </r>
  <r>
    <x v="4265"/>
    <x v="3866"/>
    <s v="Umashankar"/>
    <s v="Muktamani"/>
    <s v="Bachelor of Technology (Computer Science and Engineering)"/>
    <s v="Under Graduate"/>
    <n v="2023"/>
    <n v="4"/>
    <x v="0"/>
    <s v="India"/>
    <x v="3"/>
    <x v="82"/>
    <n v="6.29"/>
    <n v="16"/>
    <n v="15"/>
    <n v="1"/>
    <n v="0"/>
    <n v="0"/>
    <n v="0"/>
    <n v="0.9375"/>
  </r>
  <r>
    <x v="4266"/>
    <x v="3867"/>
    <s v="Anil Kumar"/>
    <s v="Sulbha"/>
    <s v="Bachelor of Technology (Computer Science and Engineering)"/>
    <s v="Under Graduate"/>
    <n v="2023"/>
    <n v="4"/>
    <x v="0"/>
    <s v="India"/>
    <x v="5"/>
    <x v="82"/>
    <n v="4.67"/>
    <n v="16"/>
    <n v="13"/>
    <n v="3"/>
    <n v="0"/>
    <n v="0"/>
    <n v="0"/>
    <n v="0.8125"/>
  </r>
  <r>
    <x v="4267"/>
    <x v="3868"/>
    <s v="Sakalabhaktula Ananda Rao"/>
    <s v="Sakalabhaktula Kalyani"/>
    <s v="Bachelor of Technology (Computer Science and Engineering)"/>
    <s v="Under Graduate"/>
    <n v="2023"/>
    <n v="4"/>
    <x v="0"/>
    <s v="India"/>
    <x v="2"/>
    <x v="82"/>
    <n v="6.1"/>
    <n v="16"/>
    <n v="14"/>
    <n v="2"/>
    <n v="0"/>
    <n v="0"/>
    <n v="0"/>
    <n v="0.875"/>
  </r>
  <r>
    <x v="4268"/>
    <x v="3869"/>
    <s v="Sudhir Kumar"/>
    <s v="Anju Bala"/>
    <s v="Bachelor of Technology (Computer Science and Engineering)"/>
    <s v="Under Graduate"/>
    <n v="2023"/>
    <n v="4"/>
    <x v="0"/>
    <s v="India"/>
    <x v="14"/>
    <x v="82"/>
    <n v="3.04"/>
    <n v="16"/>
    <n v="9"/>
    <n v="7"/>
    <n v="0"/>
    <n v="0"/>
    <n v="0"/>
    <n v="0.5625"/>
  </r>
  <r>
    <x v="4269"/>
    <x v="3870"/>
    <s v="Rajesh Kumar"/>
    <s v="Pinki Sinha"/>
    <s v="Bachelor of Technology (Computer Science and Engineering)"/>
    <s v="Under Graduate"/>
    <n v="2023"/>
    <n v="4"/>
    <x v="1"/>
    <s v="India"/>
    <x v="0"/>
    <x v="82"/>
    <n v="6.85"/>
    <n v="16"/>
    <n v="15"/>
    <n v="1"/>
    <n v="0"/>
    <n v="0"/>
    <n v="0"/>
    <n v="0.9375"/>
  </r>
  <r>
    <x v="4270"/>
    <x v="3871"/>
    <s v="Prabhat Kumar"/>
    <s v="Asha Kumari"/>
    <s v="Bachelor of Technology (Computer Science and Engineering)"/>
    <s v="Under Graduate"/>
    <n v="2023"/>
    <n v="4"/>
    <x v="0"/>
    <s v="India"/>
    <x v="0"/>
    <x v="82"/>
    <n v="6.23"/>
    <n v="16"/>
    <n v="16"/>
    <n v="0"/>
    <n v="0"/>
    <n v="0"/>
    <n v="0"/>
    <n v="1"/>
  </r>
  <r>
    <x v="4271"/>
    <x v="3872"/>
    <s v="Anoop Singh"/>
    <s v="Harpal Kaur"/>
    <s v="Bachelor of Technology (Computer Science and Engineering)"/>
    <s v="Under Graduate"/>
    <n v="2023"/>
    <n v="4"/>
    <x v="0"/>
    <s v="India"/>
    <x v="8"/>
    <x v="82"/>
    <n v="6.1"/>
    <n v="16"/>
    <n v="15"/>
    <n v="1"/>
    <n v="0"/>
    <n v="0"/>
    <n v="0"/>
    <n v="0.9375"/>
  </r>
  <r>
    <x v="4272"/>
    <x v="3873"/>
    <s v="Mukesh Chander Gaur"/>
    <s v="Mukta Gaur"/>
    <s v="Bachelor of Technology (Computer Science and Engineering)"/>
    <s v="Under Graduate"/>
    <n v="2023"/>
    <n v="4"/>
    <x v="0"/>
    <s v="India"/>
    <x v="5"/>
    <x v="82"/>
    <n v="5.75"/>
    <n v="16"/>
    <n v="15"/>
    <n v="1"/>
    <n v="0"/>
    <n v="0"/>
    <n v="0"/>
    <n v="0.9375"/>
  </r>
  <r>
    <x v="4273"/>
    <x v="3874"/>
    <s v="Arbind Kumar Singh"/>
    <s v="Chanda"/>
    <s v="Bachelor of Technology (Computer Science and Engineering)"/>
    <s v="Under Graduate"/>
    <n v="2023"/>
    <n v="4"/>
    <x v="0"/>
    <s v="India"/>
    <x v="7"/>
    <x v="82"/>
    <n v="4.21"/>
    <n v="16"/>
    <n v="13"/>
    <n v="3"/>
    <n v="0"/>
    <n v="0"/>
    <n v="0"/>
    <n v="0.8125"/>
  </r>
  <r>
    <x v="4274"/>
    <x v="3875"/>
    <s v="Pankaj Kumar"/>
    <s v="Poonam Gupta"/>
    <s v="Bachelor of Technology (Computer Science and Engineering)"/>
    <s v="Under Graduate"/>
    <n v="2023"/>
    <n v="4"/>
    <x v="1"/>
    <s v="India"/>
    <x v="7"/>
    <x v="82"/>
    <n v="4.3499999999999996"/>
    <n v="16"/>
    <n v="13"/>
    <n v="3"/>
    <n v="0"/>
    <n v="0"/>
    <n v="0"/>
    <n v="0.8125"/>
  </r>
  <r>
    <x v="4275"/>
    <x v="3876"/>
    <s v="Dinesh Kumar"/>
    <s v="Rakhi Dhiman"/>
    <s v="Bachelor of Technology (Computer Science and Engineering)"/>
    <s v="Under Graduate"/>
    <n v="2023"/>
    <n v="4"/>
    <x v="0"/>
    <s v="India"/>
    <x v="14"/>
    <x v="82"/>
    <n v="4.4400000000000004"/>
    <n v="16"/>
    <n v="12"/>
    <n v="4"/>
    <n v="0"/>
    <n v="0"/>
    <n v="0"/>
    <n v="0.75"/>
  </r>
  <r>
    <x v="4276"/>
    <x v="3877"/>
    <s v="Raj Kumar"/>
    <s v="Yashoda Devi"/>
    <s v="Bachelor of Technology (Computer Science and Engineering)"/>
    <s v="Under Graduate"/>
    <n v="2023"/>
    <n v="4"/>
    <x v="0"/>
    <s v="India"/>
    <x v="0"/>
    <x v="82"/>
    <n v="5.31"/>
    <n v="16"/>
    <n v="14"/>
    <n v="2"/>
    <n v="0"/>
    <n v="0"/>
    <n v="0"/>
    <n v="0.875"/>
  </r>
  <r>
    <x v="4277"/>
    <x v="3878"/>
    <s v="Pankaj  Gupta"/>
    <s v="Babita Gupta"/>
    <s v="Bachelor of Technology (Computer Science and Engineering)"/>
    <s v="Under Graduate"/>
    <n v="2023"/>
    <n v="4"/>
    <x v="1"/>
    <s v="India"/>
    <x v="8"/>
    <x v="82"/>
    <n v="6.79"/>
    <n v="16"/>
    <n v="16"/>
    <n v="0"/>
    <n v="0"/>
    <n v="0"/>
    <n v="0"/>
    <n v="1"/>
  </r>
  <r>
    <x v="4278"/>
    <x v="3879"/>
    <s v="Rajesh Kumar Maurya"/>
    <s v="Manju Maurya"/>
    <s v="Bachelor of Technology (Computer Science and Engineering)"/>
    <s v="Under Graduate"/>
    <n v="2023"/>
    <n v="4"/>
    <x v="0"/>
    <s v="India"/>
    <x v="8"/>
    <x v="82"/>
    <n v="7.65"/>
    <n v="16"/>
    <n v="16"/>
    <n v="0"/>
    <n v="0"/>
    <n v="0"/>
    <n v="0"/>
    <n v="1"/>
  </r>
  <r>
    <x v="4279"/>
    <x v="379"/>
    <s v="Satyanarayan  Yadav"/>
    <s v="Rinku Devi"/>
    <s v="Bachelor of Technology (Computer Science and Engineering)"/>
    <s v="Under Graduate"/>
    <n v="2023"/>
    <n v="4"/>
    <x v="0"/>
    <s v="India"/>
    <x v="0"/>
    <x v="82"/>
    <n v="2.96"/>
    <n v="16"/>
    <n v="10"/>
    <n v="6"/>
    <n v="0"/>
    <n v="0"/>
    <n v="0"/>
    <n v="0.625"/>
  </r>
  <r>
    <x v="4280"/>
    <x v="3880"/>
    <s v="Jai Om Verma"/>
    <s v="Neelam Verma"/>
    <s v="Bachelor of Technology (Computer Science and Engineering)"/>
    <s v="Under Graduate"/>
    <n v="2023"/>
    <n v="4"/>
    <x v="0"/>
    <s v="India"/>
    <x v="8"/>
    <x v="82"/>
    <n v="6.27"/>
    <n v="16"/>
    <n v="15"/>
    <n v="1"/>
    <n v="0"/>
    <n v="0"/>
    <n v="0"/>
    <n v="0.9375"/>
  </r>
  <r>
    <x v="4281"/>
    <x v="3881"/>
    <s v="Rabindra Pradhan"/>
    <s v="Jayanti Pradhan"/>
    <s v="Bachelor of Technology (Computer Science and Engineering)"/>
    <s v="Under Graduate"/>
    <n v="2023"/>
    <n v="4"/>
    <x v="0"/>
    <s v="India"/>
    <x v="10"/>
    <x v="82"/>
    <n v="6.33"/>
    <n v="16"/>
    <n v="15"/>
    <n v="1"/>
    <n v="0"/>
    <n v="0"/>
    <n v="0"/>
    <n v="0.9375"/>
  </r>
  <r>
    <x v="4282"/>
    <x v="3882"/>
    <s v="Samiuddin  Ahmed"/>
    <s v="Naseema Khatoon"/>
    <s v="Bachelor of Technology (Computer Science and Engineering)"/>
    <s v="Under Graduate"/>
    <n v="2023"/>
    <n v="4"/>
    <x v="0"/>
    <s v="India"/>
    <x v="0"/>
    <x v="82"/>
    <n v="5.13"/>
    <n v="16"/>
    <n v="12"/>
    <n v="4"/>
    <n v="0"/>
    <n v="0"/>
    <n v="0"/>
    <n v="0.75"/>
  </r>
  <r>
    <x v="4283"/>
    <x v="3883"/>
    <s v="Thonta Ravi Vara Prasad"/>
    <s v="Thonta Veera Kumari"/>
    <s v="Bachelor of Technology (Computer Science and Engineering)"/>
    <s v="Under Graduate"/>
    <n v="2023"/>
    <n v="4"/>
    <x v="0"/>
    <s v="India"/>
    <x v="2"/>
    <x v="82"/>
    <n v="4.29"/>
    <n v="16"/>
    <n v="11"/>
    <n v="5"/>
    <n v="0"/>
    <n v="0"/>
    <n v="0"/>
    <n v="0.6875"/>
  </r>
  <r>
    <x v="4284"/>
    <x v="3884"/>
    <s v="Sonu Johri"/>
    <s v="Sushma Johri"/>
    <s v="Bachelor of Technology (Computer Science and Engineering)"/>
    <s v="Under Graduate"/>
    <n v="2023"/>
    <n v="4"/>
    <x v="0"/>
    <s v="India"/>
    <x v="9"/>
    <x v="82"/>
    <n v="5.13"/>
    <n v="16"/>
    <n v="15"/>
    <n v="1"/>
    <n v="0"/>
    <n v="0"/>
    <n v="0"/>
    <n v="0.9375"/>
  </r>
  <r>
    <x v="4285"/>
    <x v="3885"/>
    <s v="Pritpal Singh"/>
    <s v="PARAMJEET KAUR"/>
    <s v="Bachelor of Technology (Computer Science and Engineering)"/>
    <s v="Under Graduate"/>
    <n v="2023"/>
    <n v="4"/>
    <x v="0"/>
    <s v="India"/>
    <x v="7"/>
    <x v="82"/>
    <n v="7.42"/>
    <n v="16"/>
    <n v="16"/>
    <n v="0"/>
    <n v="0"/>
    <n v="0"/>
    <n v="0"/>
    <n v="1"/>
  </r>
  <r>
    <x v="4286"/>
    <x v="323"/>
    <s v="Dharamveer  Kumar"/>
    <s v="Khushboo  Devi"/>
    <s v="Bachelor of Technology (Computer Science and Engineering)"/>
    <s v="Under Graduate"/>
    <n v="2023"/>
    <n v="4"/>
    <x v="0"/>
    <s v="India"/>
    <x v="0"/>
    <x v="82"/>
    <n v="4.8099999999999996"/>
    <n v="16"/>
    <n v="11"/>
    <n v="5"/>
    <n v="0"/>
    <n v="0"/>
    <n v="0"/>
    <n v="0.6875"/>
  </r>
  <r>
    <x v="4287"/>
    <x v="147"/>
    <s v="Rajesh Prasad"/>
    <s v="Champa Devi"/>
    <s v="Bachelor of Technology (Computer Science and Engineering)"/>
    <s v="Under Graduate"/>
    <n v="2023"/>
    <n v="4"/>
    <x v="0"/>
    <s v="India"/>
    <x v="0"/>
    <x v="82"/>
    <n v="3.94"/>
    <n v="16"/>
    <n v="12"/>
    <n v="4"/>
    <n v="0"/>
    <n v="0"/>
    <n v="0"/>
    <n v="0.75"/>
  </r>
  <r>
    <x v="4288"/>
    <x v="3886"/>
    <s v="Ramji Patel"/>
    <s v="Ragini Patel"/>
    <s v="Bachelor of Technology (Computer Science and Engineering)"/>
    <s v="Under Graduate"/>
    <n v="2023"/>
    <n v="4"/>
    <x v="0"/>
    <s v="India"/>
    <x v="8"/>
    <x v="83"/>
    <n v="5.5"/>
    <n v="16"/>
    <n v="14"/>
    <n v="2"/>
    <n v="0"/>
    <n v="0"/>
    <n v="0"/>
    <n v="0.875"/>
  </r>
  <r>
    <x v="4289"/>
    <x v="3887"/>
    <s v="Karan singh Parihar"/>
    <s v="Seema Singh"/>
    <s v="Bachelor of Technology (Computer Science and Engineering)"/>
    <s v="Under Graduate"/>
    <n v="2023"/>
    <n v="4"/>
    <x v="0"/>
    <s v="India"/>
    <x v="4"/>
    <x v="83"/>
    <n v="8.08"/>
    <n v="16"/>
    <n v="16"/>
    <n v="0"/>
    <n v="0"/>
    <n v="0"/>
    <n v="0"/>
    <n v="1"/>
  </r>
  <r>
    <x v="4290"/>
    <x v="3888"/>
    <s v="Ramesh Chand"/>
    <s v="Krishna Devi"/>
    <s v="Bachelor of Technology (Computer Science and Engineering)"/>
    <s v="Under Graduate"/>
    <n v="2023"/>
    <n v="4"/>
    <x v="0"/>
    <s v="India"/>
    <x v="14"/>
    <x v="83"/>
    <n v="0"/>
    <n v="16"/>
    <n v="0"/>
    <n v="9"/>
    <n v="7"/>
    <n v="0"/>
    <n v="0"/>
    <n v="0"/>
  </r>
  <r>
    <x v="4291"/>
    <x v="3889"/>
    <s v="Saksham Kumar"/>
    <s v="Geeta Kumari"/>
    <s v="Bachelor of Technology (Computer Science and Engineering)"/>
    <s v="Under Graduate"/>
    <n v="2023"/>
    <n v="4"/>
    <x v="0"/>
    <s v="India"/>
    <x v="0"/>
    <x v="83"/>
    <n v="7.29"/>
    <n v="16"/>
    <n v="16"/>
    <n v="0"/>
    <n v="0"/>
    <n v="0"/>
    <n v="0"/>
    <n v="1"/>
  </r>
  <r>
    <x v="4292"/>
    <x v="3890"/>
    <s v="Sanjay Kumar Singh"/>
    <s v="Asha Devi"/>
    <s v="Bachelor of Technology (Computer Science and Engineering)"/>
    <s v="Under Graduate"/>
    <n v="2023"/>
    <n v="4"/>
    <x v="0"/>
    <s v="India"/>
    <x v="1"/>
    <x v="83"/>
    <n v="6.44"/>
    <n v="16"/>
    <n v="16"/>
    <n v="0"/>
    <n v="0"/>
    <n v="0"/>
    <n v="0"/>
    <n v="1"/>
  </r>
  <r>
    <x v="4293"/>
    <x v="3891"/>
    <s v="Devendra Shahi"/>
    <s v="Manorama Shahi"/>
    <s v="Bachelor of Technology (Computer Science and Engineering)"/>
    <s v="Under Graduate"/>
    <n v="2023"/>
    <n v="4"/>
    <x v="0"/>
    <s v="India"/>
    <x v="8"/>
    <x v="83"/>
    <n v="8.85"/>
    <n v="16"/>
    <n v="16"/>
    <n v="0"/>
    <n v="0"/>
    <n v="0"/>
    <n v="0"/>
    <n v="1"/>
  </r>
  <r>
    <x v="4294"/>
    <x v="3892"/>
    <s v="Kanchan Kumar Pandey"/>
    <s v="Pratima"/>
    <s v="Bachelor of Technology (Computer Science and Engineering)"/>
    <s v="Under Graduate"/>
    <n v="2023"/>
    <n v="4"/>
    <x v="0"/>
    <s v="India"/>
    <x v="8"/>
    <x v="83"/>
    <n v="6.94"/>
    <n v="16"/>
    <n v="15"/>
    <n v="1"/>
    <n v="0"/>
    <n v="0"/>
    <n v="0"/>
    <n v="0.9375"/>
  </r>
  <r>
    <x v="4295"/>
    <x v="3893"/>
    <s v="Ajay Kumar"/>
    <s v="Suchita Singh"/>
    <s v="Bachelor of Technology (Computer Science and Engineering)"/>
    <s v="Under Graduate"/>
    <n v="2023"/>
    <n v="4"/>
    <x v="0"/>
    <s v="India"/>
    <x v="0"/>
    <x v="83"/>
    <n v="0"/>
    <n v="16"/>
    <n v="0"/>
    <n v="0"/>
    <n v="16"/>
    <n v="0"/>
    <n v="0"/>
    <n v="0"/>
  </r>
  <r>
    <x v="4296"/>
    <x v="3894"/>
    <s v="Prasanta Saha"/>
    <s v="Anuradha Saha"/>
    <s v="Bachelor of Technology (Computer Science and Engineering)"/>
    <s v="Under Graduate"/>
    <n v="2023"/>
    <n v="4"/>
    <x v="0"/>
    <s v="India"/>
    <x v="20"/>
    <x v="83"/>
    <n v="7.19"/>
    <n v="16"/>
    <n v="16"/>
    <n v="0"/>
    <n v="0"/>
    <n v="0"/>
    <n v="0"/>
    <n v="1"/>
  </r>
  <r>
    <x v="4297"/>
    <x v="3895"/>
    <s v="Lalit Shekhar  Singh"/>
    <s v="Prem Lata"/>
    <s v="Bachelor of Technology (Computer Science and Engineering)"/>
    <s v="Under Graduate"/>
    <n v="2023"/>
    <n v="4"/>
    <x v="0"/>
    <s v="India"/>
    <x v="0"/>
    <x v="83"/>
    <n v="4.7300000000000004"/>
    <n v="16"/>
    <n v="14"/>
    <n v="2"/>
    <n v="0"/>
    <n v="0"/>
    <n v="0"/>
    <n v="0.875"/>
  </r>
  <r>
    <x v="4298"/>
    <x v="3161"/>
    <s v="Vinay kumar Singh"/>
    <s v="Monika Devi"/>
    <s v="Bachelor of Technology (Computer Science and Engineering)"/>
    <s v="Under Graduate"/>
    <n v="2023"/>
    <n v="4"/>
    <x v="0"/>
    <s v="India"/>
    <x v="0"/>
    <x v="83"/>
    <n v="5.17"/>
    <n v="16"/>
    <n v="14"/>
    <n v="2"/>
    <n v="0"/>
    <n v="0"/>
    <n v="0"/>
    <n v="0.875"/>
  </r>
  <r>
    <x v="4299"/>
    <x v="3896"/>
    <s v="Anish Kunar"/>
    <s v="Nitu Kumari"/>
    <s v="Bachelor of Technology (Computer Science and Engineering)"/>
    <s v="Under Graduate"/>
    <n v="2023"/>
    <n v="4"/>
    <x v="0"/>
    <s v="India"/>
    <x v="0"/>
    <x v="83"/>
    <n v="3.18"/>
    <n v="16"/>
    <n v="9"/>
    <n v="6"/>
    <n v="0"/>
    <n v="0"/>
    <n v="0"/>
    <n v="0.5625"/>
  </r>
  <r>
    <x v="4300"/>
    <x v="3897"/>
    <s v="Ashok Sah"/>
    <s v="Sunaina Devi"/>
    <s v="Bachelor of Technology (Computer Science and Engineering)"/>
    <s v="Under Graduate"/>
    <n v="2023"/>
    <n v="4"/>
    <x v="0"/>
    <s v="India"/>
    <x v="0"/>
    <x v="83"/>
    <n v="3.31"/>
    <n v="16"/>
    <n v="10"/>
    <n v="6"/>
    <n v="0"/>
    <n v="0"/>
    <n v="0"/>
    <n v="0.625"/>
  </r>
  <r>
    <x v="4301"/>
    <x v="1483"/>
    <s v="Ravi Shankar"/>
    <s v="Sangita Kumari"/>
    <s v="Bachelor of Technology (Computer Science and Engineering)"/>
    <s v="Under Graduate"/>
    <n v="2023"/>
    <n v="4"/>
    <x v="0"/>
    <s v="India"/>
    <x v="0"/>
    <x v="83"/>
    <n v="8.4600000000000009"/>
    <n v="16"/>
    <n v="16"/>
    <n v="0"/>
    <n v="0"/>
    <n v="0"/>
    <n v="0"/>
    <n v="1"/>
  </r>
  <r>
    <x v="4302"/>
    <x v="3898"/>
    <s v="Bandaru Venkata Prasad"/>
    <s v="Bandaru Veeraveni"/>
    <s v="Bachelor of Technology (Computer Science and Engineering)"/>
    <s v="Under Graduate"/>
    <n v="2023"/>
    <n v="4"/>
    <x v="0"/>
    <s v="India"/>
    <x v="2"/>
    <x v="83"/>
    <n v="6.23"/>
    <n v="16"/>
    <n v="16"/>
    <n v="0"/>
    <n v="0"/>
    <n v="0"/>
    <n v="0"/>
    <n v="1"/>
  </r>
  <r>
    <x v="4303"/>
    <x v="3899"/>
    <s v="Pramod Singh"/>
    <s v="Nilam Devi"/>
    <s v="Bachelor of Technology (Computer Science and Engineering)"/>
    <s v="Under Graduate"/>
    <n v="2023"/>
    <n v="4"/>
    <x v="0"/>
    <s v="India"/>
    <x v="0"/>
    <x v="83"/>
    <n v="5.0999999999999996"/>
    <n v="16"/>
    <n v="14"/>
    <n v="2"/>
    <n v="0"/>
    <n v="0"/>
    <n v="0"/>
    <n v="0.875"/>
  </r>
  <r>
    <x v="4304"/>
    <x v="3900"/>
    <s v="Kamal Dev Kumar Mahato"/>
    <s v="Asha Devi"/>
    <s v="Bachelor of Technology (Computer Science and Engineering)"/>
    <s v="Under Graduate"/>
    <n v="2023"/>
    <n v="4"/>
    <x v="0"/>
    <s v="India"/>
    <x v="12"/>
    <x v="83"/>
    <n v="4.54"/>
    <n v="16"/>
    <n v="11"/>
    <n v="5"/>
    <n v="0"/>
    <n v="0"/>
    <n v="0"/>
    <n v="0.6875"/>
  </r>
  <r>
    <x v="4305"/>
    <x v="3901"/>
    <s v="Jatinder Bansal"/>
    <s v="Chandan Bala"/>
    <s v="Bachelor of Technology (Computer Science and Engineering)"/>
    <s v="Under Graduate"/>
    <n v="2023"/>
    <n v="4"/>
    <x v="0"/>
    <s v="India"/>
    <x v="5"/>
    <x v="83"/>
    <n v="8.35"/>
    <n v="16"/>
    <n v="16"/>
    <n v="0"/>
    <n v="0"/>
    <n v="0"/>
    <n v="0"/>
    <n v="1"/>
  </r>
  <r>
    <x v="4306"/>
    <x v="3902"/>
    <s v="Bolla Bali  Reddy"/>
    <s v="Bolla Nageshwaramma Bolla"/>
    <s v="Bachelor of Technology (Computer Science and Engineering)"/>
    <s v="Under Graduate"/>
    <n v="2023"/>
    <n v="4"/>
    <x v="0"/>
    <s v="India"/>
    <x v="2"/>
    <x v="83"/>
    <n v="2.44"/>
    <n v="16"/>
    <n v="8"/>
    <n v="8"/>
    <n v="0"/>
    <n v="0"/>
    <n v="0"/>
    <n v="0.5"/>
  </r>
  <r>
    <x v="4307"/>
    <x v="3903"/>
    <s v="Borra Umendhar"/>
    <s v="Borra Lavanya"/>
    <s v="Bachelor of Technology (Computer Science and Engineering)"/>
    <s v="Under Graduate"/>
    <n v="2023"/>
    <n v="4"/>
    <x v="0"/>
    <s v="India"/>
    <x v="12"/>
    <x v="83"/>
    <n v="3.77"/>
    <n v="16"/>
    <n v="12"/>
    <n v="4"/>
    <n v="0"/>
    <n v="0"/>
    <n v="0"/>
    <n v="0.75"/>
  </r>
  <r>
    <x v="4308"/>
    <x v="3904"/>
    <s v="V V Satyanarayana Murthy"/>
    <s v="Satya Sri"/>
    <s v="Bachelor of Technology (Computer Science and Engineering)"/>
    <s v="Under Graduate"/>
    <n v="2023"/>
    <n v="4"/>
    <x v="0"/>
    <s v="India"/>
    <x v="2"/>
    <x v="83"/>
    <n v="5.79"/>
    <n v="16"/>
    <n v="14"/>
    <n v="2"/>
    <n v="0"/>
    <n v="0"/>
    <n v="0"/>
    <n v="0.875"/>
  </r>
  <r>
    <x v="4309"/>
    <x v="3905"/>
    <s v="Chintada Bhaskar Rao"/>
    <s v="Chintada Varalakshmi"/>
    <s v="Bachelor of Technology (Computer Science and Engineering)"/>
    <s v="Under Graduate"/>
    <n v="2023"/>
    <n v="4"/>
    <x v="0"/>
    <s v="India"/>
    <x v="2"/>
    <x v="83"/>
    <n v="1.85"/>
    <n v="16"/>
    <n v="7"/>
    <n v="9"/>
    <n v="0"/>
    <n v="0"/>
    <n v="0"/>
    <n v="0.4375"/>
  </r>
  <r>
    <x v="4310"/>
    <x v="3906"/>
    <s v="Lokesh Agarwal"/>
    <s v="Manisha Agarwal"/>
    <s v="Bachelor of Technology (Computer Science and Engineering)"/>
    <s v="Under Graduate"/>
    <n v="2023"/>
    <n v="4"/>
    <x v="0"/>
    <s v="India"/>
    <x v="8"/>
    <x v="83"/>
    <n v="7.85"/>
    <n v="16"/>
    <n v="16"/>
    <n v="0"/>
    <n v="0"/>
    <n v="0"/>
    <n v="0"/>
    <n v="1"/>
  </r>
  <r>
    <x v="4311"/>
    <x v="3907"/>
    <s v="Subhash Tanwar"/>
    <s v="Sangeeta"/>
    <s v="Bachelor of Technology (Computer Science and Engineering)"/>
    <s v="Under Graduate"/>
    <n v="2023"/>
    <n v="4"/>
    <x v="0"/>
    <s v="India"/>
    <x v="5"/>
    <x v="83"/>
    <n v="3.27"/>
    <n v="16"/>
    <n v="10"/>
    <n v="6"/>
    <n v="0"/>
    <n v="0"/>
    <n v="0"/>
    <n v="0.625"/>
  </r>
  <r>
    <x v="4312"/>
    <x v="3908"/>
    <s v="Gatti Venkateshwara  Rao"/>
    <s v="Gatti Durga Bhavani"/>
    <s v="Bachelor of Technology (Computer Science and Engineering)"/>
    <s v="Under Graduate"/>
    <n v="2023"/>
    <n v="4"/>
    <x v="0"/>
    <s v="India"/>
    <x v="2"/>
    <x v="83"/>
    <n v="5.79"/>
    <n v="16"/>
    <n v="16"/>
    <n v="0"/>
    <n v="0"/>
    <n v="0"/>
    <n v="0"/>
    <n v="1"/>
  </r>
  <r>
    <x v="4313"/>
    <x v="3909"/>
    <s v="Gattu Venkateswarlu"/>
    <s v="Gattu Nancharamma"/>
    <s v="Bachelor of Technology (Computer Science and Engineering)"/>
    <s v="Under Graduate"/>
    <n v="2023"/>
    <n v="4"/>
    <x v="0"/>
    <s v="India"/>
    <x v="2"/>
    <x v="83"/>
    <n v="6.02"/>
    <n v="16"/>
    <n v="15"/>
    <n v="1"/>
    <n v="0"/>
    <n v="0"/>
    <n v="0"/>
    <n v="0.9375"/>
  </r>
  <r>
    <x v="4314"/>
    <x v="3910"/>
    <s v="Baldev Singh"/>
    <s v="Babli Devi"/>
    <s v="Bachelor of Technology (Computer Science and Engineering)"/>
    <s v="Under Graduate"/>
    <n v="2023"/>
    <n v="4"/>
    <x v="0"/>
    <s v="India"/>
    <x v="5"/>
    <x v="83"/>
    <n v="5.98"/>
    <n v="16"/>
    <n v="15"/>
    <n v="1"/>
    <n v="0"/>
    <n v="0"/>
    <n v="0"/>
    <n v="0.9375"/>
  </r>
  <r>
    <x v="4315"/>
    <x v="3911"/>
    <s v="Gurdarshan Singh"/>
    <s v="Bhupinder Kaur"/>
    <s v="Bachelor of Technology (Computer Science and Engineering)"/>
    <s v="Under Graduate"/>
    <n v="2023"/>
    <n v="4"/>
    <x v="1"/>
    <s v="India"/>
    <x v="7"/>
    <x v="83"/>
    <n v="6.79"/>
    <n v="16"/>
    <n v="16"/>
    <n v="0"/>
    <n v="0"/>
    <n v="0"/>
    <n v="0"/>
    <n v="1"/>
  </r>
  <r>
    <x v="4316"/>
    <x v="774"/>
    <s v="Suresh Kumar"/>
    <s v="Asha Kumari"/>
    <s v="Bachelor of Technology (Computer Science and Engineering)"/>
    <s v="Under Graduate"/>
    <n v="2023"/>
    <n v="4"/>
    <x v="0"/>
    <s v="India"/>
    <x v="5"/>
    <x v="83"/>
    <n v="5.31"/>
    <n v="16"/>
    <n v="14"/>
    <n v="2"/>
    <n v="0"/>
    <n v="0"/>
    <n v="0"/>
    <n v="0.875"/>
  </r>
  <r>
    <x v="4317"/>
    <x v="709"/>
    <s v="Narender Kumar"/>
    <s v="Jyoti"/>
    <s v="Bachelor of Technology (Computer Science and Engineering)"/>
    <s v="Under Graduate"/>
    <n v="2023"/>
    <n v="4"/>
    <x v="0"/>
    <s v="India"/>
    <x v="5"/>
    <x v="83"/>
    <n v="6.94"/>
    <n v="16"/>
    <n v="16"/>
    <n v="0"/>
    <n v="0"/>
    <n v="0"/>
    <n v="0"/>
    <n v="1"/>
  </r>
  <r>
    <x v="4318"/>
    <x v="3912"/>
    <s v="Suresh Kumar Sharma"/>
    <s v="Anju Sharma"/>
    <s v="Bachelor of Technology (Computer Science and Engineering)"/>
    <s v="Under Graduate"/>
    <n v="2023"/>
    <n v="4"/>
    <x v="0"/>
    <s v="India"/>
    <x v="4"/>
    <x v="83"/>
    <n v="5.79"/>
    <n v="16"/>
    <n v="15"/>
    <n v="1"/>
    <n v="0"/>
    <n v="0"/>
    <n v="0"/>
    <n v="0.9375"/>
  </r>
  <r>
    <x v="4319"/>
    <x v="3913"/>
    <s v="Kuncham Ravi Kumar"/>
    <s v="Kuncham Bharti"/>
    <s v="Bachelor of Technology (Computer Science and Engineering)"/>
    <s v="Under Graduate"/>
    <n v="2023"/>
    <n v="4"/>
    <x v="0"/>
    <s v="India"/>
    <x v="2"/>
    <x v="83"/>
    <n v="1.27"/>
    <n v="16"/>
    <n v="4"/>
    <n v="12"/>
    <n v="0"/>
    <n v="0"/>
    <n v="0"/>
    <n v="0.25"/>
  </r>
  <r>
    <x v="4320"/>
    <x v="3914"/>
    <s v="MAGANTI SRINIVASARAO"/>
    <s v="MAGANTI SURYA KUMARI"/>
    <s v="Bachelor of Technology (Computer Science and Engineering)"/>
    <s v="Under Graduate"/>
    <n v="2023"/>
    <n v="4"/>
    <x v="0"/>
    <s v="India"/>
    <x v="2"/>
    <x v="83"/>
    <n v="4.75"/>
    <n v="16"/>
    <n v="13"/>
    <n v="3"/>
    <n v="0"/>
    <n v="0"/>
    <n v="0"/>
    <n v="0.8125"/>
  </r>
  <r>
    <x v="4321"/>
    <x v="3915"/>
    <s v="Apparao Routhu"/>
    <s v="Lakshmi Routhu"/>
    <s v="Bachelor of Technology (Computer Science and Engineering)"/>
    <s v="Under Graduate"/>
    <n v="2023"/>
    <n v="4"/>
    <x v="0"/>
    <s v="India"/>
    <x v="2"/>
    <x v="83"/>
    <n v="5"/>
    <n v="16"/>
    <n v="14"/>
    <n v="2"/>
    <n v="0"/>
    <n v="0"/>
    <n v="0"/>
    <n v="0.875"/>
  </r>
  <r>
    <x v="4322"/>
    <x v="3916"/>
    <s v="Nirmal Kumar"/>
    <s v="Meenakshi"/>
    <s v="Bachelor of Technology (Computer Science and Engineering)"/>
    <s v="Under Graduate"/>
    <n v="2023"/>
    <n v="4"/>
    <x v="1"/>
    <s v="India"/>
    <x v="5"/>
    <x v="83"/>
    <n v="4.2300000000000004"/>
    <n v="16"/>
    <n v="12"/>
    <n v="4"/>
    <n v="0"/>
    <n v="0"/>
    <n v="0"/>
    <n v="0.75"/>
  </r>
  <r>
    <x v="4323"/>
    <x v="3917"/>
    <s v="Mamidi Rajuvarahalu"/>
    <s v="Subbalakshmi"/>
    <s v="Bachelor of Technology (Computer Science and Engineering)"/>
    <s v="Under Graduate"/>
    <n v="2023"/>
    <n v="4"/>
    <x v="0"/>
    <s v="India"/>
    <x v="2"/>
    <x v="83"/>
    <n v="4.42"/>
    <n v="16"/>
    <n v="13"/>
    <n v="3"/>
    <n v="0"/>
    <n v="0"/>
    <n v="0"/>
    <n v="0.8125"/>
  </r>
  <r>
    <x v="4324"/>
    <x v="3918"/>
    <s v="Manoj Sharma"/>
    <s v="Ritu Sharma"/>
    <s v="Bachelor of Technology (Computer Science and Engineering)"/>
    <s v="Under Graduate"/>
    <n v="2023"/>
    <n v="4"/>
    <x v="1"/>
    <s v="India"/>
    <x v="7"/>
    <x v="83"/>
    <n v="5.04"/>
    <n v="16"/>
    <n v="13"/>
    <n v="3"/>
    <n v="0"/>
    <n v="0"/>
    <n v="0"/>
    <n v="0.8125"/>
  </r>
  <r>
    <x v="4325"/>
    <x v="3185"/>
    <s v="KRISHAN KUMAR"/>
    <s v="Kusham Lata"/>
    <s v="Bachelor of Technology (Computer Science and Engineering)"/>
    <s v="Under Graduate"/>
    <n v="2023"/>
    <n v="4"/>
    <x v="1"/>
    <s v="India"/>
    <x v="5"/>
    <x v="83"/>
    <n v="6.75"/>
    <n v="16"/>
    <n v="16"/>
    <n v="0"/>
    <n v="0"/>
    <n v="0"/>
    <n v="0"/>
    <n v="1"/>
  </r>
  <r>
    <x v="4326"/>
    <x v="113"/>
    <s v="Surender"/>
    <s v="Sunita"/>
    <s v="Bachelor of Technology (Computer Science and Engineering)"/>
    <s v="Under Graduate"/>
    <n v="2023"/>
    <n v="4"/>
    <x v="0"/>
    <s v="India"/>
    <x v="5"/>
    <x v="83"/>
    <n v="4.9000000000000004"/>
    <n v="16"/>
    <n v="14"/>
    <n v="2"/>
    <n v="0"/>
    <n v="0"/>
    <n v="0"/>
    <n v="0.875"/>
  </r>
  <r>
    <x v="4327"/>
    <x v="3919"/>
    <s v="Vipin Kumar"/>
    <s v="Robin"/>
    <s v="Bachelor of Technology (Computer Science and Engineering)"/>
    <s v="Under Graduate"/>
    <n v="2023"/>
    <n v="4"/>
    <x v="0"/>
    <s v="India"/>
    <x v="8"/>
    <x v="83"/>
    <n v="5.9"/>
    <n v="16"/>
    <n v="15"/>
    <n v="1"/>
    <n v="0"/>
    <n v="0"/>
    <n v="0"/>
    <n v="0.9375"/>
  </r>
  <r>
    <x v="4328"/>
    <x v="1389"/>
    <s v="Niraj Kumar"/>
    <s v="Ranju Kumari"/>
    <s v="Bachelor of Technology (Computer Science and Engineering)"/>
    <s v="Under Graduate"/>
    <n v="2023"/>
    <n v="4"/>
    <x v="0"/>
    <s v="India"/>
    <x v="0"/>
    <x v="83"/>
    <n v="4.6900000000000004"/>
    <n v="16"/>
    <n v="13"/>
    <n v="3"/>
    <n v="0"/>
    <n v="0"/>
    <n v="0"/>
    <n v="0.8125"/>
  </r>
  <r>
    <x v="4329"/>
    <x v="3920"/>
    <s v="Anil Kumar Singh"/>
    <s v="Mukta Singh"/>
    <s v="Bachelor of Technology (Computer Science and Engineering)"/>
    <s v="Under Graduate"/>
    <n v="2023"/>
    <n v="4"/>
    <x v="1"/>
    <s v="India"/>
    <x v="8"/>
    <x v="83"/>
    <n v="4.3099999999999996"/>
    <n v="16"/>
    <n v="14"/>
    <n v="2"/>
    <n v="0"/>
    <n v="0"/>
    <n v="0"/>
    <n v="0.875"/>
  </r>
  <r>
    <x v="4330"/>
    <x v="3921"/>
    <s v="Prem Singh"/>
    <s v="Pawan Kumari"/>
    <s v="Bachelor of Technology (Computer Science and Engineering)"/>
    <s v="Under Graduate"/>
    <n v="2023"/>
    <n v="4"/>
    <x v="1"/>
    <s v="India"/>
    <x v="7"/>
    <x v="83"/>
    <n v="4.79"/>
    <n v="16"/>
    <n v="13"/>
    <n v="3"/>
    <n v="0"/>
    <n v="0"/>
    <n v="0"/>
    <n v="0.8125"/>
  </r>
  <r>
    <x v="4331"/>
    <x v="3922"/>
    <s v="Ganesh Yadav"/>
    <s v="Prema  Devi"/>
    <s v="Bachelor of Technology (Computer Science and Engineering)"/>
    <s v="Under Graduate"/>
    <n v="2023"/>
    <n v="4"/>
    <x v="0"/>
    <s v="India"/>
    <x v="0"/>
    <x v="83"/>
    <n v="2.48"/>
    <n v="16"/>
    <n v="9"/>
    <n v="7"/>
    <n v="0"/>
    <n v="0"/>
    <n v="0"/>
    <n v="0.5625"/>
  </r>
  <r>
    <x v="4332"/>
    <x v="3923"/>
    <s v="Nagendra Kumar Choudhur"/>
    <s v="Kumari Rubi"/>
    <s v="Bachelor of Technology (Computer Science and Engineering)"/>
    <s v="Under Graduate"/>
    <n v="2023"/>
    <n v="4"/>
    <x v="0"/>
    <s v="India"/>
    <x v="0"/>
    <x v="83"/>
    <n v="2.54"/>
    <n v="16"/>
    <n v="8"/>
    <n v="8"/>
    <n v="0"/>
    <n v="0"/>
    <n v="0"/>
    <n v="0.5"/>
  </r>
  <r>
    <x v="4333"/>
    <x v="3924"/>
    <s v="Rajesh Mani Tripathi"/>
    <s v="Anita Tripathi"/>
    <s v="Bachelor of Technology (Computer Science and Engineering)"/>
    <s v="Under Graduate"/>
    <n v="2023"/>
    <n v="4"/>
    <x v="0"/>
    <s v="India"/>
    <x v="8"/>
    <x v="83"/>
    <n v="6.5"/>
    <n v="16"/>
    <n v="15"/>
    <n v="1"/>
    <n v="0"/>
    <n v="0"/>
    <n v="0"/>
    <n v="0.9375"/>
  </r>
  <r>
    <x v="4334"/>
    <x v="3925"/>
    <s v="Madan  Yadav"/>
    <s v="Mira  Devi"/>
    <s v="Bachelor of Technology (Computer Science and Engineering)"/>
    <s v="Under Graduate"/>
    <n v="2023"/>
    <n v="4"/>
    <x v="0"/>
    <s v="India"/>
    <x v="0"/>
    <x v="83"/>
    <n v="3.1"/>
    <n v="16"/>
    <n v="9"/>
    <n v="7"/>
    <n v="0"/>
    <n v="0"/>
    <n v="0"/>
    <n v="0.5625"/>
  </r>
  <r>
    <x v="4335"/>
    <x v="3926"/>
    <s v="Sanchi Murali Krishna"/>
    <s v="Sanchi Leela Sivani"/>
    <s v="Bachelor of Technology (Computer Science and Engineering)"/>
    <s v="Under Graduate"/>
    <n v="2023"/>
    <n v="4"/>
    <x v="0"/>
    <s v="India"/>
    <x v="2"/>
    <x v="83"/>
    <n v="7.4"/>
    <n v="16"/>
    <n v="16"/>
    <n v="0"/>
    <n v="0"/>
    <n v="0"/>
    <n v="0"/>
    <n v="1"/>
  </r>
  <r>
    <x v="4336"/>
    <x v="3137"/>
    <s v="Priyranjan Kumar"/>
    <s v="Madhu Devi"/>
    <s v="Bachelor of Technology (Computer Science and Engineering)"/>
    <s v="Under Graduate"/>
    <n v="2023"/>
    <n v="4"/>
    <x v="0"/>
    <s v="India"/>
    <x v="0"/>
    <x v="83"/>
    <n v="1.5"/>
    <n v="16"/>
    <n v="6"/>
    <n v="10"/>
    <n v="0"/>
    <n v="0"/>
    <n v="0"/>
    <n v="0.375"/>
  </r>
  <r>
    <x v="4337"/>
    <x v="3927"/>
    <s v="Babu Lal Sherawat"/>
    <s v="Sarita Devi"/>
    <s v="Bachelor of Technology (Computer Science and Engineering)"/>
    <s v="Under Graduate"/>
    <n v="2023"/>
    <n v="4"/>
    <x v="0"/>
    <s v="India"/>
    <x v="4"/>
    <x v="83"/>
    <n v="4.54"/>
    <n v="16"/>
    <n v="13"/>
    <n v="3"/>
    <n v="0"/>
    <n v="0"/>
    <n v="0"/>
    <n v="0.8125"/>
  </r>
  <r>
    <x v="4338"/>
    <x v="3928"/>
    <s v="Ajoy Nayek"/>
    <s v="Mallika Nayek"/>
    <s v="Bachelor of Technology (Computer Science and Engineering)"/>
    <s v="Under Graduate"/>
    <n v="2023"/>
    <n v="4"/>
    <x v="0"/>
    <s v="India"/>
    <x v="20"/>
    <x v="83"/>
    <n v="7.98"/>
    <n v="16"/>
    <n v="15"/>
    <n v="1"/>
    <n v="0"/>
    <n v="0"/>
    <n v="0"/>
    <n v="0.9375"/>
  </r>
  <r>
    <x v="4339"/>
    <x v="3929"/>
    <s v="Vijay Kumar Dixit"/>
    <s v="Rani  Dixit"/>
    <s v="Bachelor of Technology (Computer Science and Engineering)"/>
    <s v="Under Graduate"/>
    <n v="2023"/>
    <n v="4"/>
    <x v="0"/>
    <s v="India"/>
    <x v="8"/>
    <x v="83"/>
    <n v="5.58"/>
    <n v="16"/>
    <n v="14"/>
    <n v="2"/>
    <n v="0"/>
    <n v="0"/>
    <n v="0"/>
    <n v="0.875"/>
  </r>
  <r>
    <x v="4340"/>
    <x v="3930"/>
    <s v="Bhupendra Kumar"/>
    <s v="Yogesh Kumari"/>
    <s v="Bachelor of Technology (Computer Science and Engineering)"/>
    <s v="Under Graduate"/>
    <n v="2023"/>
    <n v="4"/>
    <x v="1"/>
    <s v="India"/>
    <x v="8"/>
    <x v="83"/>
    <n v="6.56"/>
    <n v="16"/>
    <n v="15"/>
    <n v="1"/>
    <n v="0"/>
    <n v="0"/>
    <n v="0"/>
    <n v="0.9375"/>
  </r>
  <r>
    <x v="4341"/>
    <x v="3931"/>
    <s v="Jeevendra Prasad Dwivedi"/>
    <s v="Susheela Dwivedi"/>
    <s v="Bachelor of Technology (Computer Science and Engineering)"/>
    <s v="Under Graduate"/>
    <n v="2023"/>
    <n v="4"/>
    <x v="0"/>
    <s v="India"/>
    <x v="17"/>
    <x v="83"/>
    <n v="5.81"/>
    <n v="16"/>
    <n v="14"/>
    <n v="2"/>
    <n v="0"/>
    <n v="0"/>
    <n v="0"/>
    <n v="0.875"/>
  </r>
  <r>
    <x v="4342"/>
    <x v="3932"/>
    <s v="Umapada Barma"/>
    <s v="Swapna Bala Roy Barma"/>
    <s v="Bachelor of Technology (Computer Science and Engineering)"/>
    <s v="Under Graduate"/>
    <n v="2023"/>
    <n v="4"/>
    <x v="0"/>
    <s v="India"/>
    <x v="20"/>
    <x v="83"/>
    <n v="6.63"/>
    <n v="16"/>
    <n v="15"/>
    <n v="1"/>
    <n v="0"/>
    <n v="0"/>
    <n v="0"/>
    <n v="0.9375"/>
  </r>
  <r>
    <x v="4343"/>
    <x v="3933"/>
    <s v="Rajendra Pandey"/>
    <s v="Suman Pandey"/>
    <s v="Bachelor of Technology (Computer Science and Engineering)"/>
    <s v="Under Graduate"/>
    <n v="2023"/>
    <n v="4"/>
    <x v="0"/>
    <s v="India"/>
    <x v="8"/>
    <x v="83"/>
    <n v="7.33"/>
    <n v="16"/>
    <n v="16"/>
    <n v="0"/>
    <n v="0"/>
    <n v="0"/>
    <n v="0"/>
    <n v="1"/>
  </r>
  <r>
    <x v="4344"/>
    <x v="3934"/>
    <s v="Bishwa Bandhu Prasad Kalwar"/>
    <s v="Shweta  Raj"/>
    <s v="Bachelor of Technology (Computer Science and Engineering)"/>
    <s v="Under Graduate"/>
    <n v="2023"/>
    <n v="4"/>
    <x v="0"/>
    <s v="India"/>
    <x v="0"/>
    <x v="83"/>
    <n v="6.1"/>
    <n v="16"/>
    <n v="15"/>
    <n v="1"/>
    <n v="0"/>
    <n v="0"/>
    <n v="0"/>
    <n v="0.9375"/>
  </r>
  <r>
    <x v="4345"/>
    <x v="3935"/>
    <s v="Ganesh Gorlagunta"/>
    <s v="Saraswati Gorlagunta"/>
    <s v="Bachelor of Technology (Computer Science and Engineering)"/>
    <s v="Under Graduate"/>
    <n v="2023"/>
    <n v="4"/>
    <x v="0"/>
    <s v="India"/>
    <x v="2"/>
    <x v="83"/>
    <n v="0.98"/>
    <n v="16"/>
    <n v="3"/>
    <n v="9"/>
    <n v="4"/>
    <n v="0"/>
    <n v="0"/>
    <n v="0.1875"/>
  </r>
  <r>
    <x v="4346"/>
    <x v="3936"/>
    <s v="Tunga Rambabu"/>
    <s v="Tunga Venkata Lakshmi"/>
    <s v="Bachelor of Technology (Computer Science and Engineering)"/>
    <s v="Under Graduate"/>
    <n v="2023"/>
    <n v="4"/>
    <x v="0"/>
    <s v="India"/>
    <x v="2"/>
    <x v="83"/>
    <n v="6.52"/>
    <n v="16"/>
    <n v="16"/>
    <n v="0"/>
    <n v="0"/>
    <n v="0"/>
    <n v="0"/>
    <n v="1"/>
  </r>
  <r>
    <x v="4347"/>
    <x v="3937"/>
    <s v="Pramod Kumar  Chauhan"/>
    <s v="Nirmala  Devi"/>
    <s v="Bachelor of Technology (Computer Science and Engineering)"/>
    <s v="Under Graduate"/>
    <n v="2023"/>
    <n v="4"/>
    <x v="0"/>
    <s v="India"/>
    <x v="8"/>
    <x v="83"/>
    <n v="6.65"/>
    <n v="16"/>
    <n v="15"/>
    <n v="1"/>
    <n v="0"/>
    <n v="0"/>
    <n v="0"/>
    <n v="0.9375"/>
  </r>
  <r>
    <x v="4348"/>
    <x v="3938"/>
    <s v="Santosh  Singh"/>
    <s v="Sangita Singh"/>
    <s v="Bachelor of Technology (Computer Science and Engineering)"/>
    <s v="Under Graduate"/>
    <n v="2023"/>
    <n v="4"/>
    <x v="0"/>
    <s v="India"/>
    <x v="3"/>
    <x v="83"/>
    <n v="7.71"/>
    <n v="16"/>
    <n v="16"/>
    <n v="0"/>
    <n v="0"/>
    <n v="0"/>
    <n v="0"/>
    <n v="1"/>
  </r>
  <r>
    <x v="4349"/>
    <x v="3939"/>
    <s v="Vadisala Suryachandrarao"/>
    <s v="Vadisala Bharathi"/>
    <s v="Bachelor of Technology (Computer Science and Engineering)"/>
    <s v="Under Graduate"/>
    <n v="2023"/>
    <n v="4"/>
    <x v="0"/>
    <s v="India"/>
    <x v="2"/>
    <x v="83"/>
    <n v="2.25"/>
    <n v="16"/>
    <n v="7"/>
    <n v="9"/>
    <n v="0"/>
    <n v="0"/>
    <n v="0"/>
    <n v="0.4375"/>
  </r>
  <r>
    <x v="4350"/>
    <x v="3940"/>
    <s v="Puneet Mehrotra"/>
    <s v="Richa Mehrotra"/>
    <s v="Bachelor of Technology (Computer Science and Engineering)"/>
    <s v="Under Graduate"/>
    <n v="2023"/>
    <n v="4"/>
    <x v="0"/>
    <s v="India"/>
    <x v="8"/>
    <x v="83"/>
    <n v="5.98"/>
    <n v="16"/>
    <n v="14"/>
    <n v="2"/>
    <n v="0"/>
    <n v="0"/>
    <n v="0"/>
    <n v="0.875"/>
  </r>
  <r>
    <x v="4351"/>
    <x v="3941"/>
    <s v="Arvind Kumar"/>
    <s v="Usha Patel"/>
    <s v="Bachelor of Technology (Computer Science and Engineering)"/>
    <s v="Under Graduate"/>
    <n v="2023"/>
    <n v="4"/>
    <x v="0"/>
    <s v="India"/>
    <x v="8"/>
    <x v="83"/>
    <n v="4.17"/>
    <n v="16"/>
    <n v="12"/>
    <n v="4"/>
    <n v="0"/>
    <n v="0"/>
    <n v="0"/>
    <n v="0.75"/>
  </r>
  <r>
    <x v="4352"/>
    <x v="3942"/>
    <s v="Vunna Srinivasa  Rao"/>
    <s v="Vunna Sailaja"/>
    <s v="Bachelor of Technology (Computer Science and Engineering)"/>
    <s v="Under Graduate"/>
    <n v="2023"/>
    <n v="4"/>
    <x v="0"/>
    <s v="India"/>
    <x v="2"/>
    <x v="83"/>
    <n v="4.63"/>
    <n v="16"/>
    <n v="13"/>
    <n v="3"/>
    <n v="0"/>
    <n v="0"/>
    <n v="0"/>
    <n v="0.8125"/>
  </r>
  <r>
    <x v="4353"/>
    <x v="3943"/>
    <s v="Rajeev Khurana"/>
    <s v="Bhawna Khurana"/>
    <s v="Bachelor of Technology (Computer Science and Engineering)"/>
    <s v="Under Graduate"/>
    <n v="2023"/>
    <n v="4"/>
    <x v="0"/>
    <s v="India"/>
    <x v="8"/>
    <x v="83"/>
    <n v="7.46"/>
    <n v="16"/>
    <n v="16"/>
    <n v="0"/>
    <n v="0"/>
    <n v="0"/>
    <n v="0"/>
    <n v="1"/>
  </r>
  <r>
    <x v="4354"/>
    <x v="3944"/>
    <s v="Yeripilli Korlayya"/>
    <s v="Yeripilli Ramani"/>
    <s v="Bachelor of Technology (Computer Science and Engineering)"/>
    <s v="Under Graduate"/>
    <n v="2023"/>
    <n v="4"/>
    <x v="0"/>
    <s v="India"/>
    <x v="2"/>
    <x v="83"/>
    <n v="2.98"/>
    <n v="16"/>
    <n v="9"/>
    <n v="7"/>
    <n v="0"/>
    <n v="0"/>
    <n v="0"/>
    <n v="0.5625"/>
  </r>
  <r>
    <x v="4355"/>
    <x v="3945"/>
    <s v="Rashpal Singh"/>
    <s v="Saroj Kumari Kumari"/>
    <s v="Bachelor of Technology (Computer Science and Engineering)"/>
    <s v="Under Graduate"/>
    <n v="2023"/>
    <n v="4"/>
    <x v="0"/>
    <s v="India"/>
    <x v="7"/>
    <x v="83"/>
    <n v="4.8099999999999996"/>
    <n v="16"/>
    <n v="14"/>
    <n v="2"/>
    <n v="0"/>
    <n v="0"/>
    <n v="0"/>
    <n v="0.875"/>
  </r>
  <r>
    <x v="4356"/>
    <x v="3946"/>
    <s v="Rajkumar Soni"/>
    <s v="Sangeeta Soni"/>
    <s v="Bachelor of Technology (Computer Science and Engineering - Artificial Intelligence and Machine Learning)"/>
    <s v="Under Graduate"/>
    <n v="2023"/>
    <n v="4"/>
    <x v="0"/>
    <s v="India"/>
    <x v="24"/>
    <x v="84"/>
    <n v="7.85"/>
    <n v="16"/>
    <n v="16"/>
    <n v="0"/>
    <n v="0"/>
    <n v="0"/>
    <n v="0"/>
    <n v="1"/>
  </r>
  <r>
    <x v="4357"/>
    <x v="3947"/>
    <s v="Nageswara rao Dasari"/>
    <s v="Kameswari Dasari"/>
    <s v="Bachelor of Technology (Computer Science and Engineering - Artificial Intelligence and Machine Learning)"/>
    <s v="Under Graduate"/>
    <n v="2023"/>
    <n v="4"/>
    <x v="0"/>
    <s v="India"/>
    <x v="12"/>
    <x v="84"/>
    <n v="4.29"/>
    <n v="16"/>
    <n v="12"/>
    <n v="4"/>
    <n v="0"/>
    <n v="0"/>
    <n v="0"/>
    <n v="0.75"/>
  </r>
  <r>
    <x v="4358"/>
    <x v="3948"/>
    <s v="Balusu Ramakrishna  Chowdary"/>
    <s v="Balusu Usha  Devi"/>
    <s v="Bachelor of Technology (Computer Science and Engineering - Artificial Intelligence and Machine Learning)"/>
    <s v="Under Graduate"/>
    <n v="2023"/>
    <n v="4"/>
    <x v="0"/>
    <s v="India"/>
    <x v="2"/>
    <x v="84"/>
    <n v="6.46"/>
    <n v="16"/>
    <n v="15"/>
    <n v="1"/>
    <n v="0"/>
    <n v="0"/>
    <n v="0"/>
    <n v="0.9375"/>
  </r>
  <r>
    <x v="4359"/>
    <x v="3949"/>
    <s v="Bayapureddy Jogireddygari Sreedhara Reddy"/>
    <s v="Bayapureddy Jogireddygari Udaya Lakshmi"/>
    <s v="Bachelor of Technology (Computer Science and Engineering - Artificial Intelligence and Machine Learning)"/>
    <s v="Under Graduate"/>
    <n v="2023"/>
    <n v="4"/>
    <x v="0"/>
    <s v="India"/>
    <x v="2"/>
    <x v="84"/>
    <n v="7.15"/>
    <n v="16"/>
    <n v="16"/>
    <n v="0"/>
    <n v="0"/>
    <n v="0"/>
    <n v="0"/>
    <n v="1"/>
  </r>
  <r>
    <x v="4360"/>
    <x v="3950"/>
    <s v="Bobburi Giridhar"/>
    <s v="Bobburi Durga Vanitha"/>
    <s v="Bachelor of Technology (Computer Science and Engineering - Artificial Intelligence and Machine Learning)"/>
    <s v="Under Graduate"/>
    <n v="2023"/>
    <n v="4"/>
    <x v="0"/>
    <s v="India"/>
    <x v="12"/>
    <x v="84"/>
    <n v="7.67"/>
    <n v="16"/>
    <n v="16"/>
    <n v="0"/>
    <n v="0"/>
    <n v="0"/>
    <n v="0"/>
    <n v="1"/>
  </r>
  <r>
    <x v="4361"/>
    <x v="3951"/>
    <s v="Chode Laxmanrao"/>
    <s v="Chode Madhavi"/>
    <s v="Bachelor of Technology (Computer Science and Engineering - Artificial Intelligence and Machine Learning)"/>
    <s v="Under Graduate"/>
    <n v="2023"/>
    <n v="4"/>
    <x v="0"/>
    <s v="India"/>
    <x v="2"/>
    <x v="84"/>
    <n v="6.63"/>
    <n v="16"/>
    <n v="15"/>
    <n v="1"/>
    <n v="0"/>
    <n v="0"/>
    <n v="0"/>
    <n v="0.9375"/>
  </r>
  <r>
    <x v="4362"/>
    <x v="3952"/>
    <s v="Dandu Raju"/>
    <s v="Dandu Rama"/>
    <s v="Bachelor of Technology (Computer Science and Engineering - Artificial Intelligence and Machine Learning)"/>
    <s v="Under Graduate"/>
    <n v="2023"/>
    <n v="4"/>
    <x v="1"/>
    <s v="India"/>
    <x v="12"/>
    <x v="84"/>
    <n v="5.56"/>
    <n v="16"/>
    <n v="13"/>
    <n v="3"/>
    <n v="0"/>
    <n v="0"/>
    <n v="0"/>
    <n v="0.8125"/>
  </r>
  <r>
    <x v="4363"/>
    <x v="3953"/>
    <s v="Digamarthi Satyanarayana"/>
    <s v="Digamarthi Bhulakshmi"/>
    <s v="Bachelor of Technology (Computer Science and Engineering - Artificial Intelligence and Machine Learning)"/>
    <s v="Under Graduate"/>
    <n v="2023"/>
    <n v="4"/>
    <x v="1"/>
    <s v="India"/>
    <x v="2"/>
    <x v="84"/>
    <n v="3.38"/>
    <n v="16"/>
    <n v="10"/>
    <n v="6"/>
    <n v="0"/>
    <n v="0"/>
    <n v="0"/>
    <n v="0.625"/>
  </r>
  <r>
    <x v="4364"/>
    <x v="3954"/>
    <s v="Golla Virupakshi Reddy"/>
    <s v="Golla Shakuntala"/>
    <s v="Bachelor of Technology (Computer Science and Engineering - Artificial Intelligence and Machine Learning)"/>
    <s v="Under Graduate"/>
    <n v="2023"/>
    <n v="4"/>
    <x v="0"/>
    <s v="India"/>
    <x v="2"/>
    <x v="84"/>
    <n v="4.2300000000000004"/>
    <n v="16"/>
    <n v="11"/>
    <n v="5"/>
    <n v="0"/>
    <n v="0"/>
    <n v="0"/>
    <n v="0.6875"/>
  </r>
  <r>
    <x v="4365"/>
    <x v="3955"/>
    <s v="Kopalli Venkata Satyanarayana"/>
    <s v="Koppali Mani"/>
    <s v="Bachelor of Technology (Computer Science and Engineering - Artificial Intelligence and Machine Learning)"/>
    <s v="Under Graduate"/>
    <n v="2023"/>
    <n v="4"/>
    <x v="0"/>
    <s v="India"/>
    <x v="2"/>
    <x v="84"/>
    <n v="3.29"/>
    <n v="16"/>
    <n v="10"/>
    <n v="6"/>
    <n v="0"/>
    <n v="0"/>
    <n v="0"/>
    <n v="0.625"/>
  </r>
  <r>
    <x v="4366"/>
    <x v="3956"/>
    <s v="Phoolchandra"/>
    <s v="Ranjana"/>
    <s v="Bachelor of Technology (Computer Science and Engineering - Artificial Intelligence and Machine Learning)"/>
    <s v="Under Graduate"/>
    <n v="2023"/>
    <n v="4"/>
    <x v="1"/>
    <s v="India"/>
    <x v="8"/>
    <x v="84"/>
    <n v="6.71"/>
    <n v="16"/>
    <n v="16"/>
    <n v="0"/>
    <n v="0"/>
    <n v="0"/>
    <n v="0"/>
    <n v="1"/>
  </r>
  <r>
    <x v="4367"/>
    <x v="3957"/>
    <s v="Muhammed   Rafi T P"/>
    <s v="Sejeena K"/>
    <s v="Bachelor of Technology (Computer Science and Engineering - Artificial Intelligence and Machine Learning)"/>
    <s v="Under Graduate"/>
    <n v="2023"/>
    <n v="4"/>
    <x v="0"/>
    <s v="India"/>
    <x v="21"/>
    <x v="84"/>
    <n v="4.4800000000000004"/>
    <n v="16"/>
    <n v="13"/>
    <n v="3"/>
    <n v="0"/>
    <n v="0"/>
    <n v="0"/>
    <n v="0.8125"/>
  </r>
  <r>
    <x v="4368"/>
    <x v="3958"/>
    <s v="Munish Kumar Nanda"/>
    <s v="Meenu Nanda"/>
    <s v="Bachelor of Technology (Computer Science and Engineering - Artificial Intelligence and Machine Learning)"/>
    <s v="Under Graduate"/>
    <n v="2023"/>
    <n v="4"/>
    <x v="0"/>
    <s v="India"/>
    <x v="5"/>
    <x v="84"/>
    <n v="7.29"/>
    <n v="16"/>
    <n v="16"/>
    <n v="0"/>
    <n v="0"/>
    <n v="0"/>
    <n v="0"/>
    <n v="1"/>
  </r>
  <r>
    <x v="4369"/>
    <x v="3959"/>
    <s v="Panja Rambabu"/>
    <s v="Panja Kanyakumari"/>
    <s v="Bachelor of Technology (Computer Science and Engineering - Artificial Intelligence and Machine Learning)"/>
    <s v="Under Graduate"/>
    <n v="2023"/>
    <n v="4"/>
    <x v="0"/>
    <s v="India"/>
    <x v="2"/>
    <x v="84"/>
    <n v="4"/>
    <n v="16"/>
    <n v="13"/>
    <n v="3"/>
    <n v="0"/>
    <n v="0"/>
    <n v="0"/>
    <n v="0.8125"/>
  </r>
  <r>
    <x v="4370"/>
    <x v="3960"/>
    <s v="Narvijay singh"/>
    <s v="Parveen Bala"/>
    <s v="Bachelor of Technology (Computer Science and Engineering - Artificial Intelligence and Machine Learning)"/>
    <s v="Under Graduate"/>
    <n v="2023"/>
    <n v="4"/>
    <x v="0"/>
    <s v="India"/>
    <x v="5"/>
    <x v="84"/>
    <n v="5.25"/>
    <n v="16"/>
    <n v="15"/>
    <n v="1"/>
    <n v="0"/>
    <n v="0"/>
    <n v="0"/>
    <n v="0.9375"/>
  </r>
  <r>
    <x v="4371"/>
    <x v="3961"/>
    <s v="Rambabu Parmar"/>
    <s v="Chhaya Parmar"/>
    <s v="Bachelor of Technology (Computer Science and Engineering - Artificial Intelligence and Machine Learning)"/>
    <s v="Under Graduate"/>
    <n v="2023"/>
    <n v="4"/>
    <x v="0"/>
    <s v="India"/>
    <x v="17"/>
    <x v="84"/>
    <n v="3.98"/>
    <n v="16"/>
    <n v="12"/>
    <n v="4"/>
    <n v="0"/>
    <n v="0"/>
    <n v="0"/>
    <n v="0.75"/>
  </r>
  <r>
    <x v="4372"/>
    <x v="3962"/>
    <s v="Rondla Sreenivasulu"/>
    <s v="Rondla Sumathi"/>
    <s v="Bachelor of Technology (Computer Science and Engineering - Artificial Intelligence and Machine Learning)"/>
    <s v="Under Graduate"/>
    <n v="2023"/>
    <n v="4"/>
    <x v="0"/>
    <s v="India"/>
    <x v="2"/>
    <x v="84"/>
    <n v="4.9800000000000004"/>
    <n v="16"/>
    <n v="13"/>
    <n v="3"/>
    <n v="0"/>
    <n v="0"/>
    <n v="0"/>
    <n v="0.8125"/>
  </r>
  <r>
    <x v="4373"/>
    <x v="3963"/>
    <s v="Shaik John Babu"/>
    <s v="Shaik Amjanbi"/>
    <s v="Bachelor of Technology (Computer Science and Engineering - Artificial Intelligence and Machine Learning)"/>
    <s v="Under Graduate"/>
    <n v="2023"/>
    <n v="4"/>
    <x v="0"/>
    <s v="India"/>
    <x v="2"/>
    <x v="84"/>
    <n v="6.23"/>
    <n v="16"/>
    <n v="15"/>
    <n v="1"/>
    <n v="0"/>
    <n v="0"/>
    <n v="0"/>
    <n v="0.9375"/>
  </r>
  <r>
    <x v="4374"/>
    <x v="3964"/>
    <s v="Madan Shinde"/>
    <s v="Madhuri"/>
    <s v="Bachelor of Technology (Computer Science and Engineering - Artificial Intelligence and Machine Learning)"/>
    <s v="Under Graduate"/>
    <n v="2023"/>
    <n v="4"/>
    <x v="0"/>
    <s v="India"/>
    <x v="11"/>
    <x v="84"/>
    <n v="6.27"/>
    <n v="16"/>
    <n v="16"/>
    <n v="0"/>
    <n v="0"/>
    <n v="0"/>
    <n v="0"/>
    <n v="1"/>
  </r>
  <r>
    <x v="4375"/>
    <x v="687"/>
    <s v="Ashok Kumar"/>
    <s v="Ram Bhateri"/>
    <s v="Bachelor of Technology (Computer Science and Engineering - Artificial Intelligence and Machine Learning)"/>
    <s v="Under Graduate"/>
    <n v="2023"/>
    <n v="4"/>
    <x v="0"/>
    <s v="India"/>
    <x v="5"/>
    <x v="84"/>
    <n v="6.21"/>
    <n v="16"/>
    <n v="16"/>
    <n v="0"/>
    <n v="0"/>
    <n v="0"/>
    <n v="0"/>
    <n v="1"/>
  </r>
  <r>
    <x v="4376"/>
    <x v="3965"/>
    <s v="Singa Surya Naryana Reddy"/>
    <s v="Singa Prasanna"/>
    <s v="Bachelor of Technology (Computer Science and Engineering - Artificial Intelligence and Machine Learning)"/>
    <s v="Under Graduate"/>
    <n v="2023"/>
    <n v="4"/>
    <x v="0"/>
    <s v="India"/>
    <x v="2"/>
    <x v="84"/>
    <n v="5.4"/>
    <n v="16"/>
    <n v="14"/>
    <n v="2"/>
    <n v="0"/>
    <n v="0"/>
    <n v="0"/>
    <n v="0.875"/>
  </r>
  <r>
    <x v="4377"/>
    <x v="3966"/>
    <s v="Solanki Rama Rao"/>
    <s v="Solanki Rathna Bai"/>
    <s v="Bachelor of Technology (Computer Science and Engineering - Artificial Intelligence and Machine Learning)"/>
    <s v="Under Graduate"/>
    <n v="2023"/>
    <n v="4"/>
    <x v="0"/>
    <s v="India"/>
    <x v="12"/>
    <x v="84"/>
    <n v="5.96"/>
    <n v="16"/>
    <n v="14"/>
    <n v="2"/>
    <n v="0"/>
    <n v="0"/>
    <n v="0"/>
    <n v="0.875"/>
  </r>
  <r>
    <x v="4378"/>
    <x v="3967"/>
    <s v="Tera Sivakullai Reddy"/>
    <s v="Tera Jayasudha"/>
    <s v="Bachelor of Technology (Computer Science and Engineering - Artificial Intelligence and Machine Learning)"/>
    <s v="Under Graduate"/>
    <n v="2023"/>
    <n v="4"/>
    <x v="1"/>
    <s v="India"/>
    <x v="2"/>
    <x v="84"/>
    <n v="5.96"/>
    <n v="16"/>
    <n v="15"/>
    <n v="1"/>
    <n v="0"/>
    <n v="0"/>
    <n v="0"/>
    <n v="0.9375"/>
  </r>
  <r>
    <x v="4379"/>
    <x v="3968"/>
    <s v="Gnanasekhar Reddy Kamasani"/>
    <s v="Kavitha Kamasani"/>
    <s v="Bachelor of Technology (Computer Science and Engineering - Artificial Intelligence and Machine Learning)"/>
    <s v="Under Graduate"/>
    <n v="2023"/>
    <n v="4"/>
    <x v="0"/>
    <s v="India"/>
    <x v="2"/>
    <x v="84"/>
    <n v="4.2300000000000004"/>
    <n v="16"/>
    <n v="13"/>
    <n v="3"/>
    <n v="0"/>
    <n v="0"/>
    <n v="0"/>
    <n v="0.8125"/>
  </r>
  <r>
    <x v="4380"/>
    <x v="3969"/>
    <s v="Vallabhaneni Lakshmanarao"/>
    <s v="Vallabhaneni Sushma"/>
    <s v="Bachelor of Technology (Computer Science and Engineering - Artificial Intelligence and Machine Learning)"/>
    <s v="Under Graduate"/>
    <n v="2023"/>
    <n v="4"/>
    <x v="0"/>
    <s v="India"/>
    <x v="2"/>
    <x v="84"/>
    <n v="6.52"/>
    <n v="16"/>
    <n v="16"/>
    <n v="0"/>
    <n v="0"/>
    <n v="0"/>
    <n v="0"/>
    <n v="1"/>
  </r>
  <r>
    <x v="4381"/>
    <x v="3970"/>
    <s v="Ajit Kumar Singh"/>
    <s v="Rinku Kumari"/>
    <s v="Bachelor of Technology (Computer Science and Engineering)"/>
    <s v="Under Graduate"/>
    <n v="2023"/>
    <n v="4"/>
    <x v="0"/>
    <s v="India"/>
    <x v="0"/>
    <x v="84"/>
    <n v="6.13"/>
    <n v="16"/>
    <n v="15"/>
    <n v="1"/>
    <n v="0"/>
    <n v="0"/>
    <n v="0"/>
    <n v="0.9375"/>
  </r>
  <r>
    <x v="4382"/>
    <x v="3971"/>
    <s v="Narendra Kumar Sharma"/>
    <s v="Indira Sharma"/>
    <s v="Bachelor of Technology (Computer Science and Engineering)"/>
    <s v="Under Graduate"/>
    <n v="2023"/>
    <n v="4"/>
    <x v="0"/>
    <s v="India"/>
    <x v="8"/>
    <x v="84"/>
    <n v="5.35"/>
    <n v="16"/>
    <n v="13"/>
    <n v="3"/>
    <n v="0"/>
    <n v="0"/>
    <n v="0"/>
    <n v="0.8125"/>
  </r>
  <r>
    <x v="4383"/>
    <x v="3972"/>
    <s v="rajeev gupta"/>
    <s v="Poonam Gupta"/>
    <s v="Bachelor of Technology (Computer Science and Engineering)"/>
    <s v="Under Graduate"/>
    <n v="2023"/>
    <n v="4"/>
    <x v="0"/>
    <s v="India"/>
    <x v="8"/>
    <x v="84"/>
    <n v="6.19"/>
    <n v="16"/>
    <n v="16"/>
    <n v="0"/>
    <n v="0"/>
    <n v="0"/>
    <n v="0"/>
    <n v="1"/>
  </r>
  <r>
    <x v="4384"/>
    <x v="3611"/>
    <s v="Raj Singh"/>
    <s v="Neetu Singh"/>
    <s v="Bachelor of Technology (Computer Science and Engineering)"/>
    <s v="Under Graduate"/>
    <n v="2023"/>
    <n v="4"/>
    <x v="0"/>
    <s v="India"/>
    <x v="0"/>
    <x v="84"/>
    <n v="4.42"/>
    <n v="16"/>
    <n v="12"/>
    <n v="4"/>
    <n v="0"/>
    <n v="0"/>
    <n v="0"/>
    <n v="0.75"/>
  </r>
  <r>
    <x v="4385"/>
    <x v="3973"/>
    <s v="Rajesh Sood"/>
    <s v="Sonia Sood"/>
    <s v="Bachelor of Technology (Computer Science and Engineering)"/>
    <s v="Under Graduate"/>
    <n v="2023"/>
    <n v="4"/>
    <x v="1"/>
    <s v="India"/>
    <x v="14"/>
    <x v="84"/>
    <n v="6.69"/>
    <n v="16"/>
    <n v="16"/>
    <n v="0"/>
    <n v="0"/>
    <n v="0"/>
    <n v="0"/>
    <n v="1"/>
  </r>
  <r>
    <x v="4386"/>
    <x v="3974"/>
    <s v="Raj Kumar"/>
    <s v="Saroj Devi"/>
    <s v="Bachelor of Technology (Computer Science and Engineering)"/>
    <s v="Under Graduate"/>
    <n v="2023"/>
    <n v="4"/>
    <x v="0"/>
    <s v="India"/>
    <x v="8"/>
    <x v="84"/>
    <n v="7"/>
    <n v="16"/>
    <n v="16"/>
    <n v="0"/>
    <n v="0"/>
    <n v="0"/>
    <n v="0"/>
    <n v="1"/>
  </r>
  <r>
    <x v="4387"/>
    <x v="2126"/>
    <s v="Satish Kumar"/>
    <s v="Krishna"/>
    <s v="Bachelor of Technology (Computer Science and Engineering)"/>
    <s v="Under Graduate"/>
    <n v="2023"/>
    <n v="4"/>
    <x v="0"/>
    <s v="India"/>
    <x v="5"/>
    <x v="84"/>
    <n v="5.0199999999999996"/>
    <n v="16"/>
    <n v="14"/>
    <n v="2"/>
    <n v="0"/>
    <n v="0"/>
    <n v="0"/>
    <n v="0.875"/>
  </r>
  <r>
    <x v="4388"/>
    <x v="3975"/>
    <s v="Adesh Kumar Singh"/>
    <s v="Savita  Rana"/>
    <s v="Bachelor of Technology (Computer Science and Engineering)"/>
    <s v="Under Graduate"/>
    <n v="2023"/>
    <n v="4"/>
    <x v="0"/>
    <s v="India"/>
    <x v="8"/>
    <x v="84"/>
    <n v="4.5"/>
    <n v="16"/>
    <n v="12"/>
    <n v="4"/>
    <n v="0"/>
    <n v="0"/>
    <n v="0"/>
    <n v="0.75"/>
  </r>
  <r>
    <x v="4389"/>
    <x v="3976"/>
    <s v="Karan Singh"/>
    <s v="Archana"/>
    <s v="Bachelor of Technology (Computer Science and Engineering)"/>
    <s v="Under Graduate"/>
    <n v="2023"/>
    <n v="4"/>
    <x v="0"/>
    <s v="India"/>
    <x v="8"/>
    <x v="84"/>
    <n v="4.4800000000000004"/>
    <n v="16"/>
    <n v="13"/>
    <n v="3"/>
    <n v="0"/>
    <n v="0"/>
    <n v="0"/>
    <n v="0.8125"/>
  </r>
  <r>
    <x v="4390"/>
    <x v="3977"/>
    <s v="Sandesh Tripathi"/>
    <s v="Reena Tripathi"/>
    <s v="Bachelor of Technology (Computer Science and Engineering)"/>
    <s v="Under Graduate"/>
    <n v="2023"/>
    <n v="4"/>
    <x v="0"/>
    <s v="India"/>
    <x v="17"/>
    <x v="84"/>
    <n v="7.79"/>
    <n v="16"/>
    <n v="16"/>
    <n v="0"/>
    <n v="0"/>
    <n v="0"/>
    <n v="0"/>
    <n v="1"/>
  </r>
  <r>
    <x v="4391"/>
    <x v="3978"/>
    <s v="Bandaru Bhanu Moorthy"/>
    <s v="R Uma Devi"/>
    <s v="Bachelor of Technology (Computer Science and Engineering)"/>
    <s v="Under Graduate"/>
    <n v="2023"/>
    <n v="4"/>
    <x v="1"/>
    <s v="India"/>
    <x v="2"/>
    <x v="84"/>
    <n v="3.21"/>
    <n v="16"/>
    <n v="10"/>
    <n v="6"/>
    <n v="0"/>
    <n v="0"/>
    <n v="0"/>
    <n v="0.625"/>
  </r>
  <r>
    <x v="4392"/>
    <x v="3979"/>
    <s v="Shrinarayan Sah"/>
    <s v="Rajmati Devi"/>
    <s v="Bachelor of Technology (Computer Science and Engineering)"/>
    <s v="Under Graduate"/>
    <n v="2023"/>
    <n v="4"/>
    <x v="0"/>
    <s v="India"/>
    <x v="0"/>
    <x v="84"/>
    <n v="4.6900000000000004"/>
    <n v="16"/>
    <n v="14"/>
    <n v="2"/>
    <n v="0"/>
    <n v="0"/>
    <n v="0"/>
    <n v="0.875"/>
  </r>
  <r>
    <x v="4393"/>
    <x v="3980"/>
    <s v="Basant Kumar Singh"/>
    <s v="Binita Devi"/>
    <s v="Bachelor of Technology (Computer Science and Engineering)"/>
    <s v="Under Graduate"/>
    <n v="2023"/>
    <n v="4"/>
    <x v="0"/>
    <s v="India"/>
    <x v="0"/>
    <x v="84"/>
    <n v="5.46"/>
    <n v="16"/>
    <n v="15"/>
    <n v="1"/>
    <n v="0"/>
    <n v="0"/>
    <n v="0"/>
    <n v="0.9375"/>
  </r>
  <r>
    <x v="4394"/>
    <x v="3981"/>
    <s v="Ram Chander"/>
    <s v="Sunita Rani"/>
    <s v="Bachelor of Technology (Computer Science and Engineering)"/>
    <s v="Under Graduate"/>
    <n v="2023"/>
    <n v="4"/>
    <x v="0"/>
    <s v="India"/>
    <x v="7"/>
    <x v="84"/>
    <n v="3.17"/>
    <n v="16"/>
    <n v="9"/>
    <n v="7"/>
    <n v="0"/>
    <n v="0"/>
    <n v="0"/>
    <n v="0.5625"/>
  </r>
  <r>
    <x v="4395"/>
    <x v="3982"/>
    <s v="Balram Singh"/>
    <s v="Neetu Singh"/>
    <s v="Bachelor of Technology (Computer Science and Engineering)"/>
    <s v="Under Graduate"/>
    <n v="2023"/>
    <n v="4"/>
    <x v="0"/>
    <s v="India"/>
    <x v="8"/>
    <x v="84"/>
    <n v="1.04"/>
    <n v="16"/>
    <n v="4"/>
    <n v="12"/>
    <n v="0"/>
    <n v="0"/>
    <n v="0"/>
    <n v="0.25"/>
  </r>
  <r>
    <x v="4396"/>
    <x v="3983"/>
    <s v="Dilip Kumar Sinha"/>
    <s v="Bibha Sinha"/>
    <s v="Bachelor of Technology (Computer Science and Engineering)"/>
    <s v="Under Graduate"/>
    <n v="2023"/>
    <n v="4"/>
    <x v="0"/>
    <s v="India"/>
    <x v="0"/>
    <x v="84"/>
    <n v="5.63"/>
    <n v="16"/>
    <n v="16"/>
    <n v="0"/>
    <n v="0"/>
    <n v="0"/>
    <n v="0"/>
    <n v="1"/>
  </r>
  <r>
    <x v="4397"/>
    <x v="1907"/>
    <s v="Vinod Kumar Tiwari"/>
    <s v="Krishnawati Devi"/>
    <s v="Bachelor of Technology (Computer Science and Engineering)"/>
    <s v="Under Graduate"/>
    <n v="2023"/>
    <n v="4"/>
    <x v="0"/>
    <s v="India"/>
    <x v="1"/>
    <x v="84"/>
    <n v="8.06"/>
    <n v="16"/>
    <n v="16"/>
    <n v="0"/>
    <n v="0"/>
    <n v="0"/>
    <n v="0"/>
    <n v="1"/>
  </r>
  <r>
    <x v="4398"/>
    <x v="3984"/>
    <s v="Gudimetla Lakshminarayana"/>
    <s v="Gudimetla Kalyani"/>
    <s v="Bachelor of Technology (Computer Science and Engineering)"/>
    <s v="Under Graduate"/>
    <n v="2023"/>
    <n v="4"/>
    <x v="0"/>
    <s v="India"/>
    <x v="2"/>
    <x v="84"/>
    <n v="2.6"/>
    <n v="16"/>
    <n v="8"/>
    <n v="8"/>
    <n v="0"/>
    <n v="0"/>
    <n v="0"/>
    <n v="0.5"/>
  </r>
  <r>
    <x v="4399"/>
    <x v="3985"/>
    <s v="Gunturu Venkata Narayana  Reddy reddy"/>
    <s v="Gunturu Venkata Ravana"/>
    <s v="Bachelor of Technology (Computer Science and Engineering)"/>
    <s v="Under Graduate"/>
    <n v="2023"/>
    <n v="4"/>
    <x v="0"/>
    <s v="India"/>
    <x v="2"/>
    <x v="84"/>
    <n v="4.42"/>
    <n v="16"/>
    <n v="13"/>
    <n v="3"/>
    <n v="0"/>
    <n v="0"/>
    <n v="0"/>
    <n v="0.8125"/>
  </r>
  <r>
    <x v="4400"/>
    <x v="3986"/>
    <s v="Gutha Veeraiah"/>
    <s v="Gutha Vasantha"/>
    <s v="Bachelor of Technology (Computer Science and Engineering)"/>
    <s v="Under Graduate"/>
    <n v="2023"/>
    <n v="4"/>
    <x v="0"/>
    <s v="India"/>
    <x v="2"/>
    <x v="84"/>
    <n v="6.15"/>
    <n v="16"/>
    <n v="15"/>
    <n v="1"/>
    <n v="0"/>
    <n v="0"/>
    <n v="0"/>
    <n v="0.9375"/>
  </r>
  <r>
    <x v="4401"/>
    <x v="3987"/>
    <s v="Krishnarao Yalla"/>
    <s v="Sarojini Yalla"/>
    <s v="Bachelor of Technology (Computer Science and Engineering)"/>
    <s v="Under Graduate"/>
    <n v="2023"/>
    <n v="4"/>
    <x v="0"/>
    <s v="India"/>
    <x v="2"/>
    <x v="84"/>
    <n v="3.15"/>
    <n v="16"/>
    <n v="9"/>
    <n v="7"/>
    <n v="0"/>
    <n v="0"/>
    <n v="0"/>
    <n v="0.5625"/>
  </r>
  <r>
    <x v="4402"/>
    <x v="3988"/>
    <s v="Nerella Madhukar"/>
    <s v="Nerella Vanitha"/>
    <s v="Bachelor of Technology (Computer Science and Engineering)"/>
    <s v="Under Graduate"/>
    <n v="2023"/>
    <n v="4"/>
    <x v="0"/>
    <s v="India"/>
    <x v="12"/>
    <x v="84"/>
    <n v="5.21"/>
    <n v="16"/>
    <n v="14"/>
    <n v="2"/>
    <n v="0"/>
    <n v="0"/>
    <n v="0"/>
    <n v="0.875"/>
  </r>
  <r>
    <x v="4403"/>
    <x v="421"/>
    <s v="Umashankar  Chaudhary"/>
    <s v="Pratima  Devi"/>
    <s v="Bachelor of Technology (Computer Science and Engineering)"/>
    <s v="Under Graduate"/>
    <n v="2023"/>
    <n v="4"/>
    <x v="0"/>
    <s v="India"/>
    <x v="0"/>
    <x v="84"/>
    <n v="6.21"/>
    <n v="16"/>
    <n v="16"/>
    <n v="0"/>
    <n v="0"/>
    <n v="0"/>
    <n v="0"/>
    <n v="1"/>
  </r>
  <r>
    <x v="4404"/>
    <x v="3989"/>
    <s v="Padarthi Venkateswarlu"/>
    <s v="Padarthi Anantha Lakshmi"/>
    <s v="Bachelor of Technology (Computer Science and Engineering)"/>
    <s v="Under Graduate"/>
    <n v="2023"/>
    <n v="4"/>
    <x v="0"/>
    <s v="India"/>
    <x v="2"/>
    <x v="84"/>
    <n v="5.69"/>
    <n v="16"/>
    <n v="15"/>
    <n v="1"/>
    <n v="0"/>
    <n v="0"/>
    <n v="0"/>
    <n v="0.9375"/>
  </r>
  <r>
    <x v="4405"/>
    <x v="3990"/>
    <s v="Sudhir Kumar Rai"/>
    <s v="Anju Rai"/>
    <s v="Bachelor of Technology (Computer Science and Engineering)"/>
    <s v="Under Graduate"/>
    <n v="2023"/>
    <n v="4"/>
    <x v="0"/>
    <s v="India"/>
    <x v="8"/>
    <x v="84"/>
    <n v="4.4800000000000004"/>
    <n v="16"/>
    <n v="12"/>
    <n v="4"/>
    <n v="0"/>
    <n v="0"/>
    <n v="0"/>
    <n v="0.75"/>
  </r>
  <r>
    <x v="4406"/>
    <x v="3991"/>
    <s v="Chanderbir Singh Gussain"/>
    <s v="Vijaya Gussain"/>
    <s v="Bachelor of Technology (Computer Science and Engineering)"/>
    <s v="Under Graduate"/>
    <n v="2023"/>
    <n v="4"/>
    <x v="0"/>
    <s v="India"/>
    <x v="18"/>
    <x v="84"/>
    <n v="6.6"/>
    <n v="16"/>
    <n v="15"/>
    <n v="1"/>
    <n v="0"/>
    <n v="0"/>
    <n v="0"/>
    <n v="0.9375"/>
  </r>
  <r>
    <x v="4407"/>
    <x v="3992"/>
    <s v="Anuj Kumar Gupta"/>
    <s v="Nisha Gupta"/>
    <s v="Bachelor of Technology (Computer Science and Engineering)"/>
    <s v="Under Graduate"/>
    <n v="2023"/>
    <n v="4"/>
    <x v="0"/>
    <s v="India"/>
    <x v="8"/>
    <x v="84"/>
    <n v="8.4"/>
    <n v="16"/>
    <n v="16"/>
    <n v="0"/>
    <n v="0"/>
    <n v="0"/>
    <n v="0"/>
    <n v="1"/>
  </r>
  <r>
    <x v="4408"/>
    <x v="3993"/>
    <s v="Puppala Phani Babu"/>
    <s v="Puppala Sudha Rani"/>
    <s v="Bachelor of Technology (Computer Science and Engineering)"/>
    <s v="Under Graduate"/>
    <n v="2023"/>
    <n v="4"/>
    <x v="0"/>
    <s v="India"/>
    <x v="2"/>
    <x v="84"/>
    <n v="2.67"/>
    <n v="16"/>
    <n v="7"/>
    <n v="9"/>
    <n v="0"/>
    <n v="0"/>
    <n v="0"/>
    <n v="0.4375"/>
  </r>
  <r>
    <x v="4409"/>
    <x v="3994"/>
    <s v="Rajesh Kumar Sharma"/>
    <s v="Reena Devi"/>
    <s v="Bachelor of Technology (Computer Science and Engineering)"/>
    <s v="Under Graduate"/>
    <n v="2023"/>
    <n v="4"/>
    <x v="0"/>
    <s v="India"/>
    <x v="0"/>
    <x v="84"/>
    <n v="6.98"/>
    <n v="16"/>
    <n v="16"/>
    <n v="0"/>
    <n v="0"/>
    <n v="0"/>
    <n v="0"/>
    <n v="1"/>
  </r>
  <r>
    <x v="4410"/>
    <x v="119"/>
    <s v="Narayan Prasad"/>
    <s v="Sunarpatti Devi"/>
    <s v="Bachelor of Technology (Computer Science and Engineering)"/>
    <s v="Under Graduate"/>
    <n v="2023"/>
    <n v="4"/>
    <x v="0"/>
    <s v="India"/>
    <x v="0"/>
    <x v="84"/>
    <n v="6.48"/>
    <n v="16"/>
    <n v="14"/>
    <n v="2"/>
    <n v="0"/>
    <n v="0"/>
    <n v="0"/>
    <n v="0.875"/>
  </r>
  <r>
    <x v="4411"/>
    <x v="3995"/>
    <s v="Rayi Suri Babu"/>
    <s v="Rayi Naga Lakshmi"/>
    <s v="Bachelor of Technology (Computer Science and Engineering)"/>
    <s v="Under Graduate"/>
    <n v="2023"/>
    <n v="4"/>
    <x v="0"/>
    <s v="India"/>
    <x v="2"/>
    <x v="84"/>
    <n v="2.65"/>
    <n v="16"/>
    <n v="8"/>
    <n v="8"/>
    <n v="0"/>
    <n v="0"/>
    <n v="0"/>
    <n v="0.5"/>
  </r>
  <r>
    <x v="4412"/>
    <x v="166"/>
    <s v="Sunil Kumar Singh"/>
    <s v="Sarla Singh"/>
    <s v="Bachelor of Technology (Computer Science and Engineering)"/>
    <s v="Under Graduate"/>
    <n v="2023"/>
    <n v="4"/>
    <x v="1"/>
    <s v="India"/>
    <x v="8"/>
    <x v="84"/>
    <n v="7.46"/>
    <n v="16"/>
    <n v="16"/>
    <n v="0"/>
    <n v="0"/>
    <n v="0"/>
    <n v="0"/>
    <n v="1"/>
  </r>
  <r>
    <x v="4413"/>
    <x v="3996"/>
    <s v="Sushil Kumar Tripathi"/>
    <s v="Nirmal Tripathi"/>
    <s v="Bachelor of Technology (Computer Science and Engineering)"/>
    <s v="Under Graduate"/>
    <n v="2023"/>
    <n v="4"/>
    <x v="0"/>
    <s v="India"/>
    <x v="8"/>
    <x v="84"/>
    <n v="6.56"/>
    <n v="16"/>
    <n v="16"/>
    <n v="0"/>
    <n v="0"/>
    <n v="0"/>
    <n v="0"/>
    <n v="1"/>
  </r>
  <r>
    <x v="4414"/>
    <x v="3997"/>
    <s v="Shaik  Malik  Basha"/>
    <s v="Shaik Murthujabi"/>
    <s v="Bachelor of Technology (Computer Science and Engineering)"/>
    <s v="Under Graduate"/>
    <n v="2023"/>
    <n v="4"/>
    <x v="0"/>
    <s v="India"/>
    <x v="2"/>
    <x v="84"/>
    <n v="1.85"/>
    <n v="16"/>
    <n v="7"/>
    <n v="9"/>
    <n v="0"/>
    <n v="0"/>
    <n v="0"/>
    <n v="0.4375"/>
  </r>
  <r>
    <x v="4415"/>
    <x v="3998"/>
    <s v="Girish kumar Pandey"/>
    <s v="Anshu Devi"/>
    <s v="Bachelor of Technology (Computer Science and Engineering)"/>
    <s v="Under Graduate"/>
    <n v="2023"/>
    <n v="4"/>
    <x v="1"/>
    <s v="India"/>
    <x v="0"/>
    <x v="84"/>
    <n v="2.54"/>
    <n v="16"/>
    <n v="8"/>
    <n v="8"/>
    <n v="0"/>
    <n v="0"/>
    <n v="0"/>
    <n v="0.5"/>
  </r>
  <r>
    <x v="4416"/>
    <x v="3999"/>
    <s v="Amar Nath"/>
    <s v="Anita"/>
    <s v="Bachelor of Technology (Computer Science and Engineering)"/>
    <s v="Under Graduate"/>
    <n v="2023"/>
    <n v="4"/>
    <x v="1"/>
    <s v="India"/>
    <x v="8"/>
    <x v="84"/>
    <n v="5.5"/>
    <n v="16"/>
    <n v="14"/>
    <n v="2"/>
    <n v="0"/>
    <n v="0"/>
    <n v="0"/>
    <n v="0.875"/>
  </r>
  <r>
    <x v="4417"/>
    <x v="4000"/>
    <s v="Sukhdev"/>
    <s v="Sunil Rani"/>
    <s v="Bachelor of Technology (Computer Science and Engineering)"/>
    <s v="Under Graduate"/>
    <n v="2023"/>
    <n v="4"/>
    <x v="0"/>
    <s v="India"/>
    <x v="5"/>
    <x v="84"/>
    <n v="3.33"/>
    <n v="16"/>
    <n v="10"/>
    <n v="6"/>
    <n v="0"/>
    <n v="0"/>
    <n v="0"/>
    <n v="0.625"/>
  </r>
  <r>
    <x v="4418"/>
    <x v="4001"/>
    <s v="Undela Thimmareddy"/>
    <s v="Undela Uma Chaitanya"/>
    <s v="Bachelor of Technology (Computer Science and Engineering)"/>
    <s v="Under Graduate"/>
    <n v="2023"/>
    <n v="4"/>
    <x v="0"/>
    <s v="India"/>
    <x v="2"/>
    <x v="84"/>
    <n v="5.31"/>
    <n v="16"/>
    <n v="14"/>
    <n v="2"/>
    <n v="0"/>
    <n v="0"/>
    <n v="0"/>
    <n v="0.875"/>
  </r>
  <r>
    <x v="4419"/>
    <x v="753"/>
    <s v="Ajit Kumar"/>
    <s v="Meena Devi"/>
    <s v="Bachelor of Technology (Computer Science and Engineering)"/>
    <s v="Under Graduate"/>
    <n v="2023"/>
    <n v="4"/>
    <x v="0"/>
    <s v="India"/>
    <x v="0"/>
    <x v="84"/>
    <n v="4.08"/>
    <n v="16"/>
    <n v="12"/>
    <n v="4"/>
    <n v="0"/>
    <n v="0"/>
    <n v="0"/>
    <n v="0.75"/>
  </r>
  <r>
    <x v="4420"/>
    <x v="4002"/>
    <s v="Subhash Chander"/>
    <s v="Sunita Devi"/>
    <s v="Bachelor of Technology (Computer Science and Engineering)"/>
    <s v="Under Graduate"/>
    <n v="2023"/>
    <n v="4"/>
    <x v="0"/>
    <s v="India"/>
    <x v="5"/>
    <x v="84"/>
    <n v="6.56"/>
    <n v="16"/>
    <n v="15"/>
    <n v="1"/>
    <n v="0"/>
    <n v="0"/>
    <n v="0"/>
    <n v="0.9375"/>
  </r>
  <r>
    <x v="4421"/>
    <x v="4003"/>
    <s v="Shriram Prasad Gupta"/>
    <s v="Manju Devi"/>
    <s v="Bachelor of Technology (Computer Science and Engineering)"/>
    <s v="Under Graduate"/>
    <n v="2023"/>
    <n v="4"/>
    <x v="0"/>
    <s v="India"/>
    <x v="8"/>
    <x v="85"/>
    <n v="3.96"/>
    <n v="16"/>
    <n v="11"/>
    <n v="5"/>
    <n v="0"/>
    <n v="0"/>
    <n v="0"/>
    <n v="0.6875"/>
  </r>
  <r>
    <x v="4422"/>
    <x v="4004"/>
    <s v="Sanjeev Sharma"/>
    <s v="Reena Sharma"/>
    <s v="Bachelor of Technology (Computer Science and Engineering)"/>
    <s v="Under Graduate"/>
    <n v="2023"/>
    <n v="4"/>
    <x v="0"/>
    <s v="India"/>
    <x v="8"/>
    <x v="85"/>
    <n v="7.48"/>
    <n v="16"/>
    <n v="16"/>
    <n v="0"/>
    <n v="0"/>
    <n v="0"/>
    <n v="0"/>
    <n v="1"/>
  </r>
  <r>
    <x v="4423"/>
    <x v="1679"/>
    <s v="Surjeet Singh"/>
    <s v="Poonam Singh"/>
    <s v="Bachelor of Technology (Computer Science and Engineering)"/>
    <s v="Under Graduate"/>
    <n v="2023"/>
    <n v="4"/>
    <x v="0"/>
    <s v="India"/>
    <x v="8"/>
    <x v="85"/>
    <n v="3.81"/>
    <n v="16"/>
    <n v="11"/>
    <n v="5"/>
    <n v="0"/>
    <n v="0"/>
    <n v="0"/>
    <n v="0.6875"/>
  </r>
  <r>
    <x v="4424"/>
    <x v="4005"/>
    <s v="Shivbhan Singh Chauhan"/>
    <s v="Shashi Singh Chauhan"/>
    <s v="Bachelor of Technology (Computer Science and Engineering)"/>
    <s v="Under Graduate"/>
    <n v="2023"/>
    <n v="4"/>
    <x v="0"/>
    <s v="India"/>
    <x v="8"/>
    <x v="85"/>
    <n v="8.31"/>
    <n v="16"/>
    <n v="16"/>
    <n v="0"/>
    <n v="0"/>
    <n v="0"/>
    <n v="0"/>
    <n v="1"/>
  </r>
  <r>
    <x v="4425"/>
    <x v="4006"/>
    <s v="Avinash Kumar"/>
    <s v="Rita Kumari"/>
    <s v="Bachelor of Technology (Computer Science and Engineering)"/>
    <s v="Under Graduate"/>
    <n v="2023"/>
    <n v="4"/>
    <x v="0"/>
    <s v="India"/>
    <x v="1"/>
    <x v="85"/>
    <n v="7.42"/>
    <n v="16"/>
    <n v="16"/>
    <n v="0"/>
    <n v="0"/>
    <n v="0"/>
    <n v="0"/>
    <n v="1"/>
  </r>
  <r>
    <x v="4426"/>
    <x v="4007"/>
    <s v="Sagar Kumar"/>
    <s v="Sheela Devi"/>
    <s v="Bachelor of Technology (Computer Science and Engineering)"/>
    <s v="Under Graduate"/>
    <n v="2023"/>
    <n v="4"/>
    <x v="0"/>
    <s v="India"/>
    <x v="0"/>
    <x v="85"/>
    <n v="3.33"/>
    <n v="16"/>
    <n v="10"/>
    <n v="6"/>
    <n v="0"/>
    <n v="0"/>
    <n v="0"/>
    <n v="0.625"/>
  </r>
  <r>
    <x v="4427"/>
    <x v="1770"/>
    <s v="Shyam Kumar"/>
    <s v="Sabita Devi"/>
    <s v="Bachelor of Technology (Computer Science and Engineering)"/>
    <s v="Under Graduate"/>
    <n v="2023"/>
    <n v="4"/>
    <x v="0"/>
    <s v="India"/>
    <x v="0"/>
    <x v="85"/>
    <n v="4.96"/>
    <n v="16"/>
    <n v="15"/>
    <n v="1"/>
    <n v="0"/>
    <n v="0"/>
    <n v="0"/>
    <n v="0.9375"/>
  </r>
  <r>
    <x v="4428"/>
    <x v="4008"/>
    <s v="Ganesh MAJI"/>
    <s v="Pratima Maji"/>
    <s v="Bachelor of Technology (Computer Science and Engineering)"/>
    <s v="Under Graduate"/>
    <n v="2023"/>
    <n v="4"/>
    <x v="1"/>
    <s v="India"/>
    <x v="11"/>
    <x v="85"/>
    <n v="8.75"/>
    <n v="16"/>
    <n v="16"/>
    <n v="0"/>
    <n v="0"/>
    <n v="0"/>
    <n v="0"/>
    <n v="1"/>
  </r>
  <r>
    <x v="4429"/>
    <x v="4009"/>
    <s v="Dilbag"/>
    <s v="Sunita"/>
    <s v="Bachelor of Technology (Computer Science and Engineering)"/>
    <s v="Under Graduate"/>
    <n v="2023"/>
    <n v="4"/>
    <x v="1"/>
    <s v="India"/>
    <x v="5"/>
    <x v="85"/>
    <n v="6.33"/>
    <n v="16"/>
    <n v="14"/>
    <n v="2"/>
    <n v="0"/>
    <n v="0"/>
    <n v="0"/>
    <n v="0.875"/>
  </r>
  <r>
    <x v="4430"/>
    <x v="4010"/>
    <s v="Lokesh  Verma"/>
    <s v="Sangita  Verma"/>
    <s v="Bachelor of Technology (Computer Science and Engineering)"/>
    <s v="Under Graduate"/>
    <n v="2023"/>
    <n v="4"/>
    <x v="0"/>
    <s v="India"/>
    <x v="8"/>
    <x v="85"/>
    <n v="8.1"/>
    <n v="16"/>
    <n v="16"/>
    <n v="0"/>
    <n v="0"/>
    <n v="0"/>
    <n v="0"/>
    <n v="1"/>
  </r>
  <r>
    <x v="4431"/>
    <x v="4011"/>
    <s v="Susanta Das"/>
    <s v="Namita Das"/>
    <s v="Bachelor of Technology (Computer Science and Engineering)"/>
    <s v="Under Graduate"/>
    <n v="2023"/>
    <n v="4"/>
    <x v="0"/>
    <s v="India"/>
    <x v="10"/>
    <x v="85"/>
    <n v="6.75"/>
    <n v="16"/>
    <n v="16"/>
    <n v="0"/>
    <n v="0"/>
    <n v="0"/>
    <n v="0"/>
    <n v="1"/>
  </r>
  <r>
    <x v="4432"/>
    <x v="96"/>
    <s v="Mahinder Singh"/>
    <s v="Kavita"/>
    <s v="Bachelor of Technology (Computer Science and Engineering)"/>
    <s v="Under Graduate"/>
    <n v="2023"/>
    <n v="4"/>
    <x v="0"/>
    <s v="India"/>
    <x v="5"/>
    <x v="85"/>
    <n v="7.6"/>
    <n v="16"/>
    <n v="16"/>
    <n v="0"/>
    <n v="0"/>
    <n v="0"/>
    <n v="0"/>
    <n v="1"/>
  </r>
  <r>
    <x v="4433"/>
    <x v="4012"/>
    <s v="Surinder kumar"/>
    <s v="Anjana Devi"/>
    <s v="Bachelor of Technology (Computer Science and Engineering)"/>
    <s v="Under Graduate"/>
    <n v="2023"/>
    <n v="4"/>
    <x v="0"/>
    <s v="India"/>
    <x v="14"/>
    <x v="85"/>
    <n v="4.6500000000000004"/>
    <n v="16"/>
    <n v="13"/>
    <n v="3"/>
    <n v="0"/>
    <n v="0"/>
    <n v="0"/>
    <n v="0.8125"/>
  </r>
  <r>
    <x v="4434"/>
    <x v="4013"/>
    <s v="Shishram Katewa"/>
    <s v="Prem Devi"/>
    <s v="Bachelor of Technology (Computer Science and Engineering)"/>
    <s v="Under Graduate"/>
    <n v="2023"/>
    <n v="4"/>
    <x v="0"/>
    <s v="India"/>
    <x v="4"/>
    <x v="85"/>
    <n v="7.1"/>
    <n v="16"/>
    <n v="16"/>
    <n v="0"/>
    <n v="0"/>
    <n v="0"/>
    <n v="0"/>
    <n v="1"/>
  </r>
  <r>
    <x v="4435"/>
    <x v="647"/>
    <s v="Vineet Vibhakar"/>
    <s v="Shweta Vibhakar"/>
    <s v="Bachelor of Technology (Computer Science and Engineering)"/>
    <s v="Under Graduate"/>
    <n v="2023"/>
    <n v="4"/>
    <x v="0"/>
    <s v="India"/>
    <x v="1"/>
    <x v="85"/>
    <n v="4.6500000000000004"/>
    <n v="16"/>
    <n v="11"/>
    <n v="5"/>
    <n v="0"/>
    <n v="0"/>
    <n v="0"/>
    <n v="0.6875"/>
  </r>
  <r>
    <x v="4436"/>
    <x v="2269"/>
    <s v="Vishal Shekhar Sharma"/>
    <s v="Priyanka Sharma"/>
    <s v="Bachelor of Technology (Computer Science and Engineering)"/>
    <s v="Under Graduate"/>
    <n v="2023"/>
    <n v="4"/>
    <x v="0"/>
    <s v="India"/>
    <x v="18"/>
    <x v="85"/>
    <n v="7.96"/>
    <n v="16"/>
    <n v="16"/>
    <n v="0"/>
    <n v="0"/>
    <n v="0"/>
    <n v="0"/>
    <n v="1"/>
  </r>
  <r>
    <x v="4437"/>
    <x v="3354"/>
    <s v="Balbir Singh"/>
    <s v="Parminder Kaur"/>
    <s v="Bachelor of Technology (Computer Science and Engineering)"/>
    <s v="Under Graduate"/>
    <n v="2023"/>
    <n v="4"/>
    <x v="0"/>
    <s v="India"/>
    <x v="7"/>
    <x v="85"/>
    <n v="4.8099999999999996"/>
    <n v="16"/>
    <n v="13"/>
    <n v="3"/>
    <n v="0"/>
    <n v="0"/>
    <n v="0"/>
    <n v="0.8125"/>
  </r>
  <r>
    <x v="4438"/>
    <x v="4014"/>
    <s v="Veera Venkata Rao Sangula"/>
    <s v="Naga Mani Sangula"/>
    <s v="Bachelor of Technology (Computer Science and Engineering)"/>
    <s v="Under Graduate"/>
    <n v="2023"/>
    <n v="4"/>
    <x v="0"/>
    <s v="India"/>
    <x v="2"/>
    <x v="85"/>
    <n v="5.96"/>
    <n v="16"/>
    <n v="15"/>
    <n v="1"/>
    <n v="0"/>
    <n v="0"/>
    <n v="0"/>
    <n v="0.9375"/>
  </r>
  <r>
    <x v="4439"/>
    <x v="4015"/>
    <s v="Om Prakash Sharma"/>
    <s v="Savita Devi"/>
    <s v="Bachelor of Technology (Computer Science and Engineering)"/>
    <s v="Under Graduate"/>
    <n v="2023"/>
    <n v="4"/>
    <x v="0"/>
    <s v="India"/>
    <x v="0"/>
    <x v="85"/>
    <n v="4.8499999999999996"/>
    <n v="16"/>
    <n v="14"/>
    <n v="2"/>
    <n v="0"/>
    <n v="0"/>
    <n v="0"/>
    <n v="0.875"/>
  </r>
  <r>
    <x v="4440"/>
    <x v="4016"/>
    <s v="Mr Mahipal Singh"/>
    <s v="Mrs Lalita Kanwar"/>
    <s v="Bachelor of Technology (Computer Science and Engineering)"/>
    <s v="Under Graduate"/>
    <n v="2023"/>
    <n v="4"/>
    <x v="0"/>
    <s v="India"/>
    <x v="4"/>
    <x v="85"/>
    <n v="6.58"/>
    <n v="16"/>
    <n v="14"/>
    <n v="2"/>
    <n v="0"/>
    <n v="0"/>
    <n v="0"/>
    <n v="0.875"/>
  </r>
  <r>
    <x v="4441"/>
    <x v="4017"/>
    <s v="Naresh Dutt Sharma"/>
    <s v="Anju Sharma"/>
    <s v="Bachelor of Technology (Computer Science and Engineering)"/>
    <s v="Under Graduate"/>
    <n v="2023"/>
    <n v="4"/>
    <x v="0"/>
    <s v="India"/>
    <x v="5"/>
    <x v="85"/>
    <n v="5.79"/>
    <n v="16"/>
    <n v="15"/>
    <n v="1"/>
    <n v="0"/>
    <n v="0"/>
    <n v="0"/>
    <n v="0.9375"/>
  </r>
  <r>
    <x v="4442"/>
    <x v="4018"/>
    <s v="Bahar Alam"/>
    <s v="Firoza Alam"/>
    <s v="Bachelor of Technology (Computer Science and Engineering)"/>
    <s v="Under Graduate"/>
    <n v="2023"/>
    <n v="4"/>
    <x v="1"/>
    <s v="India"/>
    <x v="0"/>
    <x v="85"/>
    <n v="2.73"/>
    <n v="16"/>
    <n v="9"/>
    <n v="7"/>
    <n v="0"/>
    <n v="0"/>
    <n v="0"/>
    <n v="0.5625"/>
  </r>
  <r>
    <x v="4443"/>
    <x v="4019"/>
    <s v="Kaushal Kumar Khestika"/>
    <s v="Madhu Khestika"/>
    <s v="Bachelor of Technology (Computer Science and Engineering)"/>
    <s v="Under Graduate"/>
    <n v="2023"/>
    <n v="4"/>
    <x v="0"/>
    <s v="India"/>
    <x v="4"/>
    <x v="85"/>
    <n v="5.56"/>
    <n v="16"/>
    <n v="15"/>
    <n v="1"/>
    <n v="0"/>
    <n v="0"/>
    <n v="0"/>
    <n v="0.9375"/>
  </r>
  <r>
    <x v="4444"/>
    <x v="2208"/>
    <s v="Dayanand Kumar"/>
    <s v="Anju  Singh"/>
    <s v="Bachelor of Technology (Computer Science and Engineering)"/>
    <s v="Under Graduate"/>
    <n v="2023"/>
    <n v="4"/>
    <x v="0"/>
    <s v="India"/>
    <x v="0"/>
    <x v="85"/>
    <n v="1.98"/>
    <n v="16"/>
    <n v="6"/>
    <n v="2"/>
    <n v="8"/>
    <n v="0"/>
    <n v="0"/>
    <n v="0.375"/>
  </r>
  <r>
    <x v="4445"/>
    <x v="4020"/>
    <s v="Sanjay  Kumar"/>
    <s v="salochna devi"/>
    <s v="Bachelor of Technology (Computer Science and Engineering)"/>
    <s v="Under Graduate"/>
    <n v="2023"/>
    <n v="4"/>
    <x v="0"/>
    <s v="India"/>
    <x v="14"/>
    <x v="85"/>
    <n v="3.75"/>
    <n v="16"/>
    <n v="11"/>
    <n v="5"/>
    <n v="0"/>
    <n v="0"/>
    <n v="0"/>
    <n v="0.6875"/>
  </r>
  <r>
    <x v="4446"/>
    <x v="4021"/>
    <s v="Manoj Kumar Gupta"/>
    <s v="Nalini Gupta"/>
    <s v="Bachelor of Technology (Computer Science and Engineering)"/>
    <s v="Under Graduate"/>
    <n v="2023"/>
    <n v="4"/>
    <x v="1"/>
    <s v="India"/>
    <x v="8"/>
    <x v="85"/>
    <n v="1.23"/>
    <n v="16"/>
    <n v="4"/>
    <n v="4"/>
    <n v="8"/>
    <n v="0"/>
    <n v="0"/>
    <n v="0.25"/>
  </r>
  <r>
    <x v="4447"/>
    <x v="4022"/>
    <s v="Inderjit Singh"/>
    <s v="tajinder kaur"/>
    <s v="Bachelor of Technology (Computer Science and Engineering)"/>
    <s v="Under Graduate"/>
    <n v="2023"/>
    <n v="4"/>
    <x v="0"/>
    <s v="India"/>
    <x v="5"/>
    <x v="85"/>
    <n v="5.31"/>
    <n v="16"/>
    <n v="14"/>
    <n v="2"/>
    <n v="0"/>
    <n v="0"/>
    <n v="0"/>
    <n v="0.875"/>
  </r>
  <r>
    <x v="4448"/>
    <x v="4023"/>
    <s v="Jafir Alam"/>
    <s v="Ahimdi Begam"/>
    <s v="Bachelor of Technology (Computer Science and Engineering)"/>
    <s v="Under Graduate"/>
    <n v="2023"/>
    <n v="4"/>
    <x v="1"/>
    <s v="India"/>
    <x v="7"/>
    <x v="85"/>
    <n v="1.83"/>
    <n v="16"/>
    <n v="5"/>
    <n v="11"/>
    <n v="0"/>
    <n v="0"/>
    <n v="0"/>
    <n v="0.3125"/>
  </r>
  <r>
    <x v="4449"/>
    <x v="4024"/>
    <s v="Anjani Kumar"/>
    <s v="Nirmal Goyal"/>
    <s v="Bachelor of Technology (Computer Science and Engineering)"/>
    <s v="Under Graduate"/>
    <n v="2023"/>
    <n v="4"/>
    <x v="1"/>
    <s v="India"/>
    <x v="5"/>
    <x v="85"/>
    <n v="5.25"/>
    <n v="16"/>
    <n v="15"/>
    <n v="1"/>
    <n v="0"/>
    <n v="0"/>
    <n v="0"/>
    <n v="0.9375"/>
  </r>
  <r>
    <x v="4450"/>
    <x v="4025"/>
    <s v="Vikram Choudhary"/>
    <s v="Vandna Choudhary"/>
    <s v="Bachelor of Technology (Computer Science and Engineering)"/>
    <s v="Under Graduate"/>
    <n v="2023"/>
    <n v="4"/>
    <x v="0"/>
    <s v="India"/>
    <x v="7"/>
    <x v="85"/>
    <n v="6.56"/>
    <n v="16"/>
    <n v="16"/>
    <n v="0"/>
    <n v="0"/>
    <n v="0"/>
    <n v="0"/>
    <n v="1"/>
  </r>
  <r>
    <x v="4451"/>
    <x v="4026"/>
    <s v="K Sesha Rao"/>
    <s v="K Jyothi"/>
    <s v="Bachelor of Technology (Computer Science and Engineering)"/>
    <s v="Under Graduate"/>
    <n v="2023"/>
    <n v="4"/>
    <x v="0"/>
    <s v="India"/>
    <x v="2"/>
    <x v="85"/>
    <n v="3.33"/>
    <n v="16"/>
    <n v="10"/>
    <n v="6"/>
    <n v="0"/>
    <n v="0"/>
    <n v="0"/>
    <n v="0.625"/>
  </r>
  <r>
    <x v="4452"/>
    <x v="4027"/>
    <s v="Gyan Prakash"/>
    <s v="Rani Devi"/>
    <s v="Bachelor of Technology (Computer Science and Engineering)"/>
    <s v="Under Graduate"/>
    <n v="2023"/>
    <n v="4"/>
    <x v="0"/>
    <s v="India"/>
    <x v="0"/>
    <x v="85"/>
    <n v="7.56"/>
    <n v="16"/>
    <n v="16"/>
    <n v="0"/>
    <n v="0"/>
    <n v="0"/>
    <n v="0"/>
    <n v="1"/>
  </r>
  <r>
    <x v="4453"/>
    <x v="4028"/>
    <s v="Mahadeb Ghosh"/>
    <s v="Anjana Ghosh"/>
    <s v="Bachelor of Technology (Computer Science and Engineering)"/>
    <s v="Under Graduate"/>
    <n v="2023"/>
    <n v="4"/>
    <x v="0"/>
    <s v="India"/>
    <x v="20"/>
    <x v="85"/>
    <n v="5.52"/>
    <n v="16"/>
    <n v="15"/>
    <n v="1"/>
    <n v="0"/>
    <n v="0"/>
    <n v="0"/>
    <n v="0.9375"/>
  </r>
  <r>
    <x v="4454"/>
    <x v="4029"/>
    <s v="Rajmal Lakshkar"/>
    <s v="Asha Devi"/>
    <s v="Bachelor of Technology (Computer Science and Engineering)"/>
    <s v="Under Graduate"/>
    <n v="2023"/>
    <n v="4"/>
    <x v="0"/>
    <s v="India"/>
    <x v="4"/>
    <x v="85"/>
    <n v="8.19"/>
    <n v="16"/>
    <n v="16"/>
    <n v="0"/>
    <n v="0"/>
    <n v="0"/>
    <n v="0"/>
    <n v="1"/>
  </r>
  <r>
    <x v="4455"/>
    <x v="4030"/>
    <s v="Medapati Venkata Gopala Krishna Reddy"/>
    <s v="Medapati Parvati"/>
    <s v="Bachelor of Technology (Computer Science and Engineering)"/>
    <s v="Under Graduate"/>
    <n v="2023"/>
    <n v="4"/>
    <x v="0"/>
    <s v="India"/>
    <x v="2"/>
    <x v="85"/>
    <n v="7.46"/>
    <n v="16"/>
    <n v="16"/>
    <n v="0"/>
    <n v="0"/>
    <n v="0"/>
    <n v="0"/>
    <n v="1"/>
  </r>
  <r>
    <x v="4456"/>
    <x v="4031"/>
    <s v="Saeed Ather Husain"/>
    <s v="Ansar Zehra"/>
    <s v="Bachelor of Technology (Computer Science and Engineering)"/>
    <s v="Under Graduate"/>
    <n v="2023"/>
    <n v="4"/>
    <x v="0"/>
    <s v="India"/>
    <x v="8"/>
    <x v="85"/>
    <n v="8.23"/>
    <n v="16"/>
    <n v="16"/>
    <n v="0"/>
    <n v="0"/>
    <n v="0"/>
    <n v="0"/>
    <n v="1"/>
  </r>
  <r>
    <x v="4457"/>
    <x v="4032"/>
    <s v="Mohd Hashim"/>
    <s v="Zahida Khatoon"/>
    <s v="Bachelor of Technology (Computer Science and Engineering)"/>
    <s v="Under Graduate"/>
    <n v="2023"/>
    <n v="4"/>
    <x v="0"/>
    <s v="India"/>
    <x v="8"/>
    <x v="85"/>
    <n v="4.63"/>
    <n v="16"/>
    <n v="13"/>
    <n v="3"/>
    <n v="0"/>
    <n v="0"/>
    <n v="0"/>
    <n v="0.8125"/>
  </r>
  <r>
    <x v="4458"/>
    <x v="4033"/>
    <s v="Sunil Dhaka"/>
    <s v="Sanju"/>
    <s v="Bachelor of Technology (Computer Science and Engineering)"/>
    <s v="Under Graduate"/>
    <n v="2023"/>
    <n v="4"/>
    <x v="0"/>
    <s v="India"/>
    <x v="4"/>
    <x v="85"/>
    <n v="6.38"/>
    <n v="16"/>
    <n v="15"/>
    <n v="1"/>
    <n v="0"/>
    <n v="0"/>
    <n v="0"/>
    <n v="0.9375"/>
  </r>
  <r>
    <x v="4459"/>
    <x v="4034"/>
    <s v="Umakant"/>
    <s v="Gaytari Devi"/>
    <s v="Bachelor of Technology (Computer Science and Engineering)"/>
    <s v="Under Graduate"/>
    <n v="2023"/>
    <n v="4"/>
    <x v="0"/>
    <s v="India"/>
    <x v="7"/>
    <x v="85"/>
    <n v="6.21"/>
    <n v="16"/>
    <n v="16"/>
    <n v="0"/>
    <n v="0"/>
    <n v="0"/>
    <n v="0"/>
    <n v="1"/>
  </r>
  <r>
    <x v="4460"/>
    <x v="4035"/>
    <s v="Jarnail Singh"/>
    <s v="Kiran Kumari"/>
    <s v="Bachelor of Technology (Computer Science and Engineering)"/>
    <s v="Under Graduate"/>
    <n v="2023"/>
    <n v="4"/>
    <x v="0"/>
    <s v="India"/>
    <x v="7"/>
    <x v="85"/>
    <n v="3.9"/>
    <n v="16"/>
    <n v="12"/>
    <n v="4"/>
    <n v="0"/>
    <n v="0"/>
    <n v="0"/>
    <n v="0.75"/>
  </r>
  <r>
    <x v="4461"/>
    <x v="4036"/>
    <s v="Sivayya"/>
    <s v="Sridevi"/>
    <s v="Bachelor of Technology (Computer Science and Engineering)"/>
    <s v="Under Graduate"/>
    <n v="2023"/>
    <n v="4"/>
    <x v="0"/>
    <s v="India"/>
    <x v="2"/>
    <x v="85"/>
    <n v="6.81"/>
    <n v="16"/>
    <n v="16"/>
    <n v="0"/>
    <n v="0"/>
    <n v="0"/>
    <n v="0"/>
    <n v="1"/>
  </r>
  <r>
    <x v="4462"/>
    <x v="4037"/>
    <s v="Pydi Satyanarayana"/>
    <s v="Pydi Lakshmi"/>
    <s v="Bachelor of Technology (Computer Science and Engineering)"/>
    <s v="Under Graduate"/>
    <n v="2023"/>
    <n v="4"/>
    <x v="0"/>
    <s v="India"/>
    <x v="2"/>
    <x v="85"/>
    <n v="6.85"/>
    <n v="16"/>
    <n v="16"/>
    <n v="0"/>
    <n v="0"/>
    <n v="0"/>
    <n v="0"/>
    <n v="1"/>
  </r>
  <r>
    <x v="4463"/>
    <x v="4038"/>
    <s v="Dhananjay Singh"/>
    <s v="Rajanti Devi"/>
    <s v="Bachelor of Technology (Computer Science and Engineering)"/>
    <s v="Under Graduate"/>
    <n v="2023"/>
    <n v="4"/>
    <x v="0"/>
    <s v="India"/>
    <x v="0"/>
    <x v="85"/>
    <n v="8.3800000000000008"/>
    <n v="16"/>
    <n v="16"/>
    <n v="0"/>
    <n v="0"/>
    <n v="0"/>
    <n v="0"/>
    <n v="1"/>
  </r>
  <r>
    <x v="4464"/>
    <x v="4039"/>
    <s v="Ranjeet Kumar Singh"/>
    <s v="Ramita Devi"/>
    <s v="Bachelor of Technology (Computer Science and Engineering)"/>
    <s v="Under Graduate"/>
    <n v="2023"/>
    <n v="4"/>
    <x v="0"/>
    <s v="India"/>
    <x v="0"/>
    <x v="85"/>
    <n v="7.46"/>
    <n v="16"/>
    <n v="16"/>
    <n v="0"/>
    <n v="0"/>
    <n v="0"/>
    <n v="0"/>
    <n v="1"/>
  </r>
  <r>
    <x v="4465"/>
    <x v="429"/>
    <s v="Ravindra Nath Sharma"/>
    <s v="Indu Sharma"/>
    <s v="Bachelor of Technology (Computer Science and Engineering)"/>
    <s v="Under Graduate"/>
    <n v="2023"/>
    <n v="4"/>
    <x v="0"/>
    <s v="India"/>
    <x v="0"/>
    <x v="85"/>
    <n v="5.48"/>
    <n v="16"/>
    <n v="15"/>
    <n v="1"/>
    <n v="0"/>
    <n v="0"/>
    <n v="0"/>
    <n v="0.9375"/>
  </r>
  <r>
    <x v="4466"/>
    <x v="429"/>
    <s v="Mohan Ray"/>
    <s v="Sarita Devi"/>
    <s v="Bachelor of Technology (Computer Science and Engineering)"/>
    <s v="Under Graduate"/>
    <n v="2023"/>
    <n v="4"/>
    <x v="0"/>
    <s v="India"/>
    <x v="0"/>
    <x v="85"/>
    <n v="7.63"/>
    <n v="16"/>
    <n v="16"/>
    <n v="0"/>
    <n v="0"/>
    <n v="0"/>
    <n v="0"/>
    <n v="1"/>
  </r>
  <r>
    <x v="4467"/>
    <x v="4040"/>
    <s v="Anil Kumar Gupta"/>
    <s v="Ruchika Gupta"/>
    <s v="Bachelor of Technology (Computer Science and Engineering)"/>
    <s v="Under Graduate"/>
    <n v="2023"/>
    <n v="4"/>
    <x v="0"/>
    <s v="India"/>
    <x v="7"/>
    <x v="85"/>
    <n v="3.25"/>
    <n v="16"/>
    <n v="10"/>
    <n v="6"/>
    <n v="0"/>
    <n v="0"/>
    <n v="0"/>
    <n v="0.625"/>
  </r>
  <r>
    <x v="4468"/>
    <x v="4041"/>
    <s v="Mahendra Singh"/>
    <s v="Santosh"/>
    <s v="Bachelor of Technology (Computer Science and Engineering)"/>
    <s v="Under Graduate"/>
    <n v="2023"/>
    <n v="4"/>
    <x v="0"/>
    <s v="India"/>
    <x v="4"/>
    <x v="85"/>
    <n v="6.5"/>
    <n v="16"/>
    <n v="15"/>
    <n v="1"/>
    <n v="0"/>
    <n v="0"/>
    <n v="0"/>
    <n v="0.9375"/>
  </r>
  <r>
    <x v="4469"/>
    <x v="4042"/>
    <s v="Shashi Ranjan"/>
    <s v="Pinki Devi"/>
    <s v="Bachelor of Technology (Computer Science and Engineering)"/>
    <s v="Under Graduate"/>
    <n v="2023"/>
    <n v="4"/>
    <x v="0"/>
    <s v="India"/>
    <x v="0"/>
    <x v="85"/>
    <n v="6.31"/>
    <n v="16"/>
    <n v="15"/>
    <n v="1"/>
    <n v="0"/>
    <n v="0"/>
    <n v="0"/>
    <n v="0.9375"/>
  </r>
  <r>
    <x v="4470"/>
    <x v="4043"/>
    <s v="Rajesh Kumar Singh"/>
    <s v="Indu Devi"/>
    <s v="Bachelor of Technology (Computer Science and Engineering)"/>
    <s v="Under Graduate"/>
    <n v="2023"/>
    <n v="4"/>
    <x v="0"/>
    <s v="India"/>
    <x v="8"/>
    <x v="85"/>
    <n v="3.1"/>
    <n v="16"/>
    <n v="9"/>
    <n v="7"/>
    <n v="0"/>
    <n v="0"/>
    <n v="0"/>
    <n v="0.5625"/>
  </r>
  <r>
    <x v="4471"/>
    <x v="4044"/>
    <s v="Shaik Mahamad Khayyum"/>
    <s v="Shaik Mahamad Nilofar"/>
    <s v="Bachelor of Technology (Computer Science and Engineering)"/>
    <s v="Under Graduate"/>
    <n v="2023"/>
    <n v="4"/>
    <x v="0"/>
    <s v="India"/>
    <x v="2"/>
    <x v="85"/>
    <n v="1.94"/>
    <n v="16"/>
    <n v="7"/>
    <n v="9"/>
    <n v="0"/>
    <n v="0"/>
    <n v="0"/>
    <n v="0.4375"/>
  </r>
  <r>
    <x v="4472"/>
    <x v="4045"/>
    <s v="Ajay Ojha"/>
    <s v="Rubi Ojha"/>
    <s v="Bachelor of Technology (Computer Science and Engineering)"/>
    <s v="Under Graduate"/>
    <n v="2023"/>
    <n v="4"/>
    <x v="0"/>
    <s v="India"/>
    <x v="8"/>
    <x v="85"/>
    <n v="7.1"/>
    <n v="16"/>
    <n v="16"/>
    <n v="0"/>
    <n v="0"/>
    <n v="0"/>
    <n v="0"/>
    <n v="1"/>
  </r>
  <r>
    <x v="4473"/>
    <x v="4046"/>
    <s v="Dhananjay Patankar"/>
    <s v="Vrushali Patankar"/>
    <s v="Bachelor of Technology (Computer Science and Engineering)"/>
    <s v="Under Graduate"/>
    <n v="2023"/>
    <n v="4"/>
    <x v="1"/>
    <s v="India"/>
    <x v="17"/>
    <x v="85"/>
    <n v="5.19"/>
    <n v="16"/>
    <n v="13"/>
    <n v="3"/>
    <n v="0"/>
    <n v="0"/>
    <n v="0"/>
    <n v="0.8125"/>
  </r>
  <r>
    <x v="4474"/>
    <x v="4047"/>
    <s v="Sunil Somvanshi"/>
    <s v="Mamta Singh"/>
    <s v="Bachelor of Technology (Computer Science and Engineering)"/>
    <s v="Under Graduate"/>
    <n v="2023"/>
    <n v="4"/>
    <x v="1"/>
    <s v="India"/>
    <x v="9"/>
    <x v="85"/>
    <n v="6.58"/>
    <n v="16"/>
    <n v="15"/>
    <n v="1"/>
    <n v="0"/>
    <n v="0"/>
    <n v="0"/>
    <n v="0.9375"/>
  </r>
  <r>
    <x v="4475"/>
    <x v="4048"/>
    <s v="Anil  Kumar"/>
    <s v="Sanju Devi"/>
    <s v="Bachelor of Technology (Computer Science and Engineering)"/>
    <s v="Under Graduate"/>
    <n v="2023"/>
    <n v="4"/>
    <x v="0"/>
    <s v="India"/>
    <x v="0"/>
    <x v="85"/>
    <n v="5.79"/>
    <n v="16"/>
    <n v="15"/>
    <n v="1"/>
    <n v="0"/>
    <n v="0"/>
    <n v="0"/>
    <n v="0.9375"/>
  </r>
  <r>
    <x v="4476"/>
    <x v="4049"/>
    <s v="Anil Kumar"/>
    <s v="Pushpa Pal"/>
    <s v="Bachelor of Technology (Computer Science and Engineering)"/>
    <s v="Under Graduate"/>
    <n v="2023"/>
    <n v="4"/>
    <x v="0"/>
    <s v="India"/>
    <x v="7"/>
    <x v="85"/>
    <n v="2.04"/>
    <n v="16"/>
    <n v="6"/>
    <n v="10"/>
    <n v="0"/>
    <n v="0"/>
    <n v="0"/>
    <n v="0.375"/>
  </r>
  <r>
    <x v="4477"/>
    <x v="4050"/>
    <s v="Narinder Singh"/>
    <s v="Balwinder Kaur"/>
    <s v="Bachelor of Technology (Computer Science and Engineering)"/>
    <s v="Under Graduate"/>
    <n v="2023"/>
    <n v="4"/>
    <x v="0"/>
    <s v="India"/>
    <x v="7"/>
    <x v="85"/>
    <n v="3.52"/>
    <n v="16"/>
    <n v="10"/>
    <n v="6"/>
    <n v="0"/>
    <n v="0"/>
    <n v="0"/>
    <n v="0.625"/>
  </r>
  <r>
    <x v="4478"/>
    <x v="3053"/>
    <s v="Ram  Pujan"/>
    <s v="Santosh"/>
    <s v="Bachelor of Technology (Computer Science and Engineering)"/>
    <s v="Under Graduate"/>
    <n v="2023"/>
    <n v="4"/>
    <x v="0"/>
    <s v="India"/>
    <x v="5"/>
    <x v="85"/>
    <n v="4.0199999999999996"/>
    <n v="16"/>
    <n v="10"/>
    <n v="6"/>
    <n v="0"/>
    <n v="0"/>
    <n v="0"/>
    <n v="0.625"/>
  </r>
  <r>
    <x v="4479"/>
    <x v="4051"/>
    <s v="Triveni Sah"/>
    <s v="Mala Devi"/>
    <s v="Bachelor of Technology (Computer Science and Engineering)"/>
    <s v="Under Graduate"/>
    <n v="2023"/>
    <n v="4"/>
    <x v="0"/>
    <s v="India"/>
    <x v="0"/>
    <x v="85"/>
    <n v="4.4800000000000004"/>
    <n v="16"/>
    <n v="13"/>
    <n v="3"/>
    <n v="0"/>
    <n v="0"/>
    <n v="0"/>
    <n v="0.8125"/>
  </r>
  <r>
    <x v="4480"/>
    <x v="4052"/>
    <s v="Tummuri Venkata Naga Satyaprasad"/>
    <s v="Tummuri  Veera Vijaya Sai Kumari"/>
    <s v="Bachelor of Technology (Computer Science and Engineering)"/>
    <s v="Under Graduate"/>
    <n v="2023"/>
    <n v="4"/>
    <x v="0"/>
    <s v="India"/>
    <x v="2"/>
    <x v="85"/>
    <n v="3.35"/>
    <n v="16"/>
    <n v="10"/>
    <n v="6"/>
    <n v="0"/>
    <n v="0"/>
    <n v="0"/>
    <n v="0.625"/>
  </r>
  <r>
    <x v="4481"/>
    <x v="4053"/>
    <s v="Vishal Kath"/>
    <s v="Bharti Kath"/>
    <s v="Bachelor of Technology (Computer Science and Engineering)"/>
    <s v="Under Graduate"/>
    <n v="2023"/>
    <n v="4"/>
    <x v="0"/>
    <s v="India"/>
    <x v="7"/>
    <x v="85"/>
    <n v="7.08"/>
    <n v="16"/>
    <n v="15"/>
    <n v="1"/>
    <n v="0"/>
    <n v="0"/>
    <n v="0"/>
    <n v="0.9375"/>
  </r>
  <r>
    <x v="4482"/>
    <x v="4054"/>
    <s v="Malleswararao Madhabathula"/>
    <s v="Nagadevi Madhabathula"/>
    <s v="Bachelor of Technology (Computer Science and Engineering)"/>
    <s v="Under Graduate"/>
    <n v="2023"/>
    <n v="4"/>
    <x v="0"/>
    <s v="India"/>
    <x v="2"/>
    <x v="85"/>
    <n v="5.6"/>
    <n v="16"/>
    <n v="15"/>
    <n v="1"/>
    <n v="0"/>
    <n v="0"/>
    <n v="0"/>
    <n v="0.9375"/>
  </r>
  <r>
    <x v="4483"/>
    <x v="4055"/>
    <s v="Rakesh"/>
    <s v="Neelam"/>
    <s v="Bachelor of Technology (Computer Science and Engineering)"/>
    <s v="Under Graduate"/>
    <n v="2023"/>
    <n v="4"/>
    <x v="0"/>
    <s v="India"/>
    <x v="5"/>
    <x v="85"/>
    <n v="8.98"/>
    <n v="16"/>
    <n v="16"/>
    <n v="0"/>
    <n v="0"/>
    <n v="0"/>
    <n v="0"/>
    <n v="1"/>
  </r>
  <r>
    <x v="4484"/>
    <x v="4056"/>
    <s v="Rejimon C S"/>
    <s v="Shyja Rejimon"/>
    <s v="Bachelor of Technology (Computer Science and Engineering)"/>
    <s v="Under Graduate"/>
    <n v="2023"/>
    <n v="4"/>
    <x v="0"/>
    <s v="India"/>
    <x v="21"/>
    <x v="85"/>
    <n v="6.19"/>
    <n v="16"/>
    <n v="16"/>
    <n v="0"/>
    <n v="0"/>
    <n v="0"/>
    <n v="0"/>
    <n v="1"/>
  </r>
  <r>
    <x v="4485"/>
    <x v="4057"/>
    <s v="Vustala Ramakrishna Reddy"/>
    <s v="Annem Dhanalakshmi"/>
    <s v="Bachelor of Technology (Computer Science and Engineering)"/>
    <s v="Under Graduate"/>
    <n v="2023"/>
    <n v="4"/>
    <x v="0"/>
    <s v="India"/>
    <x v="12"/>
    <x v="85"/>
    <n v="7.17"/>
    <n v="16"/>
    <n v="16"/>
    <n v="0"/>
    <n v="0"/>
    <n v="0"/>
    <n v="0"/>
    <n v="1"/>
  </r>
  <r>
    <x v="4486"/>
    <x v="4058"/>
    <s v="Yarnagula Vasudeva Rao"/>
    <s v="Yarnagula Rani"/>
    <s v="Bachelor of Technology (Computer Science and Engineering)"/>
    <s v="Under Graduate"/>
    <n v="2023"/>
    <n v="4"/>
    <x v="0"/>
    <s v="India"/>
    <x v="2"/>
    <x v="85"/>
    <n v="4.3499999999999996"/>
    <n v="16"/>
    <n v="13"/>
    <n v="3"/>
    <n v="0"/>
    <n v="0"/>
    <n v="0"/>
    <n v="0.8125"/>
  </r>
  <r>
    <x v="4487"/>
    <x v="4059"/>
    <s v="Jitendra Kumar Arora"/>
    <s v="Deepa Arora"/>
    <s v="Bachelor of Technology (Computer Science and Engineering)"/>
    <s v="Under Graduate"/>
    <n v="2023"/>
    <n v="4"/>
    <x v="0"/>
    <s v="India"/>
    <x v="8"/>
    <x v="85"/>
    <n v="3.15"/>
    <n v="16"/>
    <n v="9"/>
    <n v="7"/>
    <n v="0"/>
    <n v="0"/>
    <n v="0"/>
    <n v="0.5625"/>
  </r>
  <r>
    <x v="4488"/>
    <x v="4060"/>
    <s v="Mohit Nigam"/>
    <s v="Nishi Nigam"/>
    <s v="Bachelor of Technology (Computer Science and Engineering - Artificial Intelligence and Machine Learning)"/>
    <s v="Under Graduate"/>
    <n v="2023"/>
    <n v="4"/>
    <x v="0"/>
    <s v="India"/>
    <x v="8"/>
    <x v="86"/>
    <n v="6.88"/>
    <n v="16"/>
    <n v="15"/>
    <n v="1"/>
    <n v="0"/>
    <n v="0"/>
    <n v="0"/>
    <n v="0.9375"/>
  </r>
  <r>
    <x v="4489"/>
    <x v="4061"/>
    <s v="Mukesh Goyal"/>
    <s v="Mamta goyal"/>
    <s v="Bachelor of Technology (Computer Science and Engineering - Artificial Intelligence and Machine Learning)"/>
    <s v="Under Graduate"/>
    <n v="2023"/>
    <n v="4"/>
    <x v="0"/>
    <s v="India"/>
    <x v="16"/>
    <x v="86"/>
    <n v="4.9800000000000004"/>
    <n v="16"/>
    <n v="14"/>
    <n v="2"/>
    <n v="0"/>
    <n v="0"/>
    <n v="0"/>
    <n v="0.875"/>
  </r>
  <r>
    <x v="4490"/>
    <x v="4062"/>
    <s v="Arun Kumar Yadav"/>
    <s v="Kusum Yadav"/>
    <s v="Bachelor of Technology (Computer Science and Engineering - Artificial Intelligence and Machine Learning)"/>
    <s v="Under Graduate"/>
    <n v="2023"/>
    <n v="4"/>
    <x v="0"/>
    <s v="India"/>
    <x v="8"/>
    <x v="86"/>
    <n v="4.7699999999999996"/>
    <n v="16"/>
    <n v="13"/>
    <n v="3"/>
    <n v="0"/>
    <n v="0"/>
    <n v="0"/>
    <n v="0.8125"/>
  </r>
  <r>
    <x v="4491"/>
    <x v="4063"/>
    <s v="Anand Prakash"/>
    <s v="Reeta Verma"/>
    <s v="Bachelor of Technology (Computer Science and Engineering - Artificial Intelligence and Machine Learning)"/>
    <s v="Under Graduate"/>
    <n v="2023"/>
    <n v="4"/>
    <x v="1"/>
    <s v="India"/>
    <x v="11"/>
    <x v="86"/>
    <n v="3.5"/>
    <n v="16"/>
    <n v="11"/>
    <n v="5"/>
    <n v="0"/>
    <n v="0"/>
    <n v="0"/>
    <n v="0.6875"/>
  </r>
  <r>
    <x v="4492"/>
    <x v="51"/>
    <s v="Anuj Kumar Singh"/>
    <s v="Sunita Devi"/>
    <s v="Bachelor of Technology (Computer Science and Engineering - Artificial Intelligence and Machine Learning)"/>
    <s v="Under Graduate"/>
    <n v="2023"/>
    <n v="4"/>
    <x v="0"/>
    <s v="India"/>
    <x v="1"/>
    <x v="86"/>
    <n v="4.7300000000000004"/>
    <n v="16"/>
    <n v="13"/>
    <n v="3"/>
    <n v="0"/>
    <n v="0"/>
    <n v="0"/>
    <n v="0.8125"/>
  </r>
  <r>
    <x v="4493"/>
    <x v="4064"/>
    <s v="Ampolu Tejeswara Rao"/>
    <s v="Ampolu Manimala"/>
    <s v="Bachelor of Technology (Computer Science and Engineering - Artificial Intelligence and Machine Learning)"/>
    <s v="Under Graduate"/>
    <n v="2023"/>
    <n v="4"/>
    <x v="1"/>
    <s v="India"/>
    <x v="12"/>
    <x v="86"/>
    <n v="6.25"/>
    <n v="16"/>
    <n v="16"/>
    <n v="0"/>
    <n v="0"/>
    <n v="0"/>
    <n v="0"/>
    <n v="1"/>
  </r>
  <r>
    <x v="4494"/>
    <x v="4065"/>
    <s v=" Badana Prahaladha Rao"/>
    <s v=" Badana Sandhya"/>
    <s v="Bachelor of Technology (Computer Science and Engineering - Artificial Intelligence and Machine Learning)"/>
    <s v="Under Graduate"/>
    <n v="2023"/>
    <n v="4"/>
    <x v="0"/>
    <s v="India"/>
    <x v="2"/>
    <x v="86"/>
    <n v="5.71"/>
    <n v="16"/>
    <n v="15"/>
    <n v="1"/>
    <n v="0"/>
    <n v="0"/>
    <n v="0"/>
    <n v="0.9375"/>
  </r>
  <r>
    <x v="4495"/>
    <x v="4066"/>
    <s v="Basireddy Chinapa Reddy"/>
    <s v="Basireddy Usha  Rani"/>
    <s v="Bachelor of Technology (Computer Science and Engineering - Artificial Intelligence and Machine Learning)"/>
    <s v="Under Graduate"/>
    <n v="2023"/>
    <n v="4"/>
    <x v="1"/>
    <s v="India"/>
    <x v="2"/>
    <x v="86"/>
    <n v="7.75"/>
    <n v="16"/>
    <n v="16"/>
    <n v="0"/>
    <n v="0"/>
    <n v="0"/>
    <n v="0"/>
    <n v="1"/>
  </r>
  <r>
    <x v="4496"/>
    <x v="4067"/>
    <s v="Vinod Kumar"/>
    <s v="Chanda Devi"/>
    <s v="Bachelor of Technology (Computer Science and Engineering - Artificial Intelligence and Machine Learning)"/>
    <s v="Under Graduate"/>
    <n v="2023"/>
    <n v="4"/>
    <x v="0"/>
    <s v="India"/>
    <x v="0"/>
    <x v="86"/>
    <n v="3.69"/>
    <n v="16"/>
    <n v="12"/>
    <n v="4"/>
    <n v="0"/>
    <n v="0"/>
    <n v="0"/>
    <n v="0.75"/>
  </r>
  <r>
    <x v="4497"/>
    <x v="4068"/>
    <s v="Danda Venkata Siva Subrahmanyam"/>
    <s v="Danda Venkata Lakshmi"/>
    <s v="Bachelor of Technology (Computer Science and Engineering - Artificial Intelligence and Machine Learning)"/>
    <s v="Under Graduate"/>
    <n v="2023"/>
    <n v="4"/>
    <x v="0"/>
    <s v="India"/>
    <x v="2"/>
    <x v="86"/>
    <n v="4.58"/>
    <n v="16"/>
    <n v="13"/>
    <n v="3"/>
    <n v="0"/>
    <n v="0"/>
    <n v="0"/>
    <n v="0.8125"/>
  </r>
  <r>
    <x v="4498"/>
    <x v="4069"/>
    <s v="Gurram Venkata Subba  Rao"/>
    <s v="Bodagala  Sujatha"/>
    <s v="Bachelor of Technology (Computer Science and Engineering - Artificial Intelligence and Machine Learning)"/>
    <s v="Under Graduate"/>
    <n v="2023"/>
    <n v="4"/>
    <x v="0"/>
    <s v="India"/>
    <x v="2"/>
    <x v="86"/>
    <n v="2.13"/>
    <n v="16"/>
    <n v="6"/>
    <n v="3"/>
    <n v="7"/>
    <n v="0"/>
    <n v="0"/>
    <n v="0.375"/>
  </r>
  <r>
    <x v="4499"/>
    <x v="4070"/>
    <s v="Roshan Lal"/>
    <s v="Sunita"/>
    <s v="Bachelor of Technology (Computer Science and Engineering - Artificial Intelligence and Machine Learning)"/>
    <s v="Under Graduate"/>
    <n v="2023"/>
    <n v="4"/>
    <x v="0"/>
    <s v="India"/>
    <x v="5"/>
    <x v="86"/>
    <n v="5.71"/>
    <n v="16"/>
    <n v="15"/>
    <n v="1"/>
    <n v="0"/>
    <n v="0"/>
    <n v="0"/>
    <n v="0.9375"/>
  </r>
  <r>
    <x v="4500"/>
    <x v="4071"/>
    <s v="Kasala Venkata Mohan Babu"/>
    <s v="Kasala Bala Sudha"/>
    <s v="Bachelor of Technology (Computer Science and Engineering - Artificial Intelligence and Machine Learning)"/>
    <s v="Under Graduate"/>
    <n v="2023"/>
    <n v="4"/>
    <x v="0"/>
    <s v="India"/>
    <x v="2"/>
    <x v="86"/>
    <n v="6.35"/>
    <n v="16"/>
    <n v="16"/>
    <n v="0"/>
    <n v="0"/>
    <n v="0"/>
    <n v="0"/>
    <n v="1"/>
  </r>
  <r>
    <x v="4501"/>
    <x v="4072"/>
    <s v="Jamal Uddin Ansari"/>
    <s v="Sakina Bibi"/>
    <s v="Bachelor of Technology (Computer Science and Engineering - Artificial Intelligence and Machine Learning)"/>
    <s v="Under Graduate"/>
    <n v="2023"/>
    <n v="4"/>
    <x v="0"/>
    <s v="India"/>
    <x v="22"/>
    <x v="86"/>
    <n v="4.63"/>
    <n v="16"/>
    <n v="13"/>
    <n v="3"/>
    <n v="0"/>
    <n v="0"/>
    <n v="0"/>
    <n v="0.8125"/>
  </r>
  <r>
    <x v="4502"/>
    <x v="4073"/>
    <s v="Keemti  Lal"/>
    <s v="Sudesh Kumari"/>
    <s v="Bachelor of Technology (Computer Science and Engineering - Artificial Intelligence and Machine Learning)"/>
    <s v="Under Graduate"/>
    <n v="2023"/>
    <n v="4"/>
    <x v="1"/>
    <s v="India"/>
    <x v="14"/>
    <x v="86"/>
    <n v="2.92"/>
    <n v="16"/>
    <n v="9"/>
    <n v="7"/>
    <n v="0"/>
    <n v="0"/>
    <n v="0"/>
    <n v="0.5625"/>
  </r>
  <r>
    <x v="4503"/>
    <x v="4074"/>
    <s v="Nazrul Haque Laskar"/>
    <s v="Rehana Choudhury"/>
    <s v="Bachelor of Technology (Computer Science and Engineering - Artificial Intelligence and Machine Learning)"/>
    <s v="Under Graduate"/>
    <n v="2023"/>
    <n v="4"/>
    <x v="1"/>
    <s v="India"/>
    <x v="15"/>
    <x v="86"/>
    <n v="4.9000000000000004"/>
    <n v="16"/>
    <n v="13"/>
    <n v="3"/>
    <n v="0"/>
    <n v="0"/>
    <n v="0"/>
    <n v="0.8125"/>
  </r>
  <r>
    <x v="4504"/>
    <x v="421"/>
    <s v="Suresh Kumar"/>
    <s v="Bulkesh"/>
    <s v="Bachelor of Technology (Computer Science and Engineering - Artificial Intelligence and Machine Learning)"/>
    <s v="Under Graduate"/>
    <n v="2023"/>
    <n v="4"/>
    <x v="0"/>
    <s v="India"/>
    <x v="5"/>
    <x v="86"/>
    <n v="4.96"/>
    <n v="16"/>
    <n v="14"/>
    <n v="2"/>
    <n v="0"/>
    <n v="0"/>
    <n v="0"/>
    <n v="0.875"/>
  </r>
  <r>
    <x v="4505"/>
    <x v="4075"/>
    <s v="Pateliya Mukesh  Kumar"/>
    <s v="Ramila"/>
    <s v="Bachelor of Technology (Computer Science and Engineering - Artificial Intelligence and Machine Learning)"/>
    <s v="Under Graduate"/>
    <n v="2023"/>
    <n v="4"/>
    <x v="0"/>
    <s v="India"/>
    <x v="3"/>
    <x v="86"/>
    <n v="5.88"/>
    <n v="16"/>
    <n v="13"/>
    <n v="3"/>
    <n v="0"/>
    <n v="0"/>
    <n v="0"/>
    <n v="0.8125"/>
  </r>
  <r>
    <x v="4506"/>
    <x v="4076"/>
    <s v="Mohan Prasad Singh"/>
    <s v="Kunti Devi"/>
    <s v="Bachelor of Technology (Computer Science and Engineering - Artificial Intelligence and Machine Learning)"/>
    <s v="Under Graduate"/>
    <n v="2023"/>
    <n v="4"/>
    <x v="0"/>
    <s v="India"/>
    <x v="0"/>
    <x v="86"/>
    <n v="0"/>
    <n v="16"/>
    <n v="0"/>
    <n v="1"/>
    <n v="6"/>
    <n v="0"/>
    <n v="0"/>
    <n v="0"/>
  </r>
  <r>
    <x v="4507"/>
    <x v="4077"/>
    <s v="Rada Srinivasarao"/>
    <s v="Rada Kavyasri"/>
    <s v="Bachelor of Technology (Computer Science and Engineering - Artificial Intelligence and Machine Learning)"/>
    <s v="Under Graduate"/>
    <n v="2023"/>
    <n v="4"/>
    <x v="0"/>
    <s v="India"/>
    <x v="2"/>
    <x v="86"/>
    <n v="3.6"/>
    <n v="16"/>
    <n v="10"/>
    <n v="6"/>
    <n v="0"/>
    <n v="0"/>
    <n v="0"/>
    <n v="0.625"/>
  </r>
  <r>
    <x v="4508"/>
    <x v="4078"/>
    <s v="Parminder Singh Bains"/>
    <s v="Seema Bains"/>
    <s v="Bachelor of Technology (Computer Science and Engineering - Artificial Intelligence and Machine Learning)"/>
    <s v="Under Graduate"/>
    <n v="2023"/>
    <n v="4"/>
    <x v="0"/>
    <s v="India"/>
    <x v="14"/>
    <x v="86"/>
    <n v="2.02"/>
    <n v="16"/>
    <n v="7"/>
    <n v="9"/>
    <n v="0"/>
    <n v="0"/>
    <n v="0"/>
    <n v="0.4375"/>
  </r>
  <r>
    <x v="4509"/>
    <x v="1754"/>
    <s v="Ravinder Yadav"/>
    <s v="Sanju Devi"/>
    <s v="Bachelor of Technology (Computer Science and Engineering - Artificial Intelligence and Machine Learning)"/>
    <s v="Under Graduate"/>
    <n v="2023"/>
    <n v="4"/>
    <x v="0"/>
    <s v="India"/>
    <x v="8"/>
    <x v="86"/>
    <n v="5.0599999999999996"/>
    <n v="16"/>
    <n v="13"/>
    <n v="3"/>
    <n v="0"/>
    <n v="0"/>
    <n v="0"/>
    <n v="0.8125"/>
  </r>
  <r>
    <x v="4510"/>
    <x v="4079"/>
    <s v="S Rahamthulla"/>
    <s v="S Haseena Banu"/>
    <s v="Bachelor of Technology (Computer Science and Engineering - Artificial Intelligence and Machine Learning)"/>
    <s v="Under Graduate"/>
    <n v="2023"/>
    <n v="4"/>
    <x v="0"/>
    <s v="India"/>
    <x v="2"/>
    <x v="86"/>
    <n v="4.17"/>
    <n v="16"/>
    <n v="10"/>
    <n v="6"/>
    <n v="0"/>
    <n v="0"/>
    <n v="0"/>
    <n v="0.625"/>
  </r>
  <r>
    <x v="4511"/>
    <x v="4080"/>
    <s v="Sunil Kumar"/>
    <s v="Pramila Kumari Mourya"/>
    <s v="Bachelor of Technology (Computer Science and Engineering - Artificial Intelligence and Machine Learning)"/>
    <s v="Under Graduate"/>
    <n v="2023"/>
    <n v="4"/>
    <x v="0"/>
    <s v="India"/>
    <x v="0"/>
    <x v="86"/>
    <n v="0.41"/>
    <n v="16"/>
    <n v="2"/>
    <n v="3"/>
    <n v="10"/>
    <n v="0"/>
    <n v="0"/>
    <n v="0.125"/>
  </r>
  <r>
    <x v="4512"/>
    <x v="4081"/>
    <s v="Bachchu Singh"/>
    <s v="Bhagwaty Devi"/>
    <s v="Bachelor of Technology (Computer Science and Engineering - Artificial Intelligence and Machine Learning)"/>
    <s v="Under Graduate"/>
    <n v="2023"/>
    <n v="4"/>
    <x v="1"/>
    <s v="India"/>
    <x v="8"/>
    <x v="86"/>
    <n v="2.42"/>
    <n v="16"/>
    <n v="7"/>
    <n v="9"/>
    <n v="0"/>
    <n v="0"/>
    <n v="0"/>
    <n v="0.4375"/>
  </r>
  <r>
    <x v="4513"/>
    <x v="4082"/>
    <s v="Dinesh Singh Rawat"/>
    <s v="Munni Rawat"/>
    <s v="Bachelor of Technology (Computer Science and Engineering - Artificial Intelligence and Machine Learning)"/>
    <s v="Under Graduate"/>
    <n v="2023"/>
    <n v="4"/>
    <x v="0"/>
    <s v="India"/>
    <x v="18"/>
    <x v="86"/>
    <n v="7.31"/>
    <n v="16"/>
    <n v="16"/>
    <n v="0"/>
    <n v="0"/>
    <n v="0"/>
    <n v="0"/>
    <n v="1"/>
  </r>
  <r>
    <x v="4514"/>
    <x v="4083"/>
    <s v="Vathaluru Sudhakar Reddy"/>
    <s v="Vathaluru Changamma"/>
    <s v="Bachelor of Technology (Computer Science and Engineering - Artificial Intelligence and Machine Learning)"/>
    <s v="Under Graduate"/>
    <n v="2023"/>
    <n v="4"/>
    <x v="0"/>
    <s v="India"/>
    <x v="2"/>
    <x v="86"/>
    <n v="6.69"/>
    <n v="16"/>
    <n v="16"/>
    <n v="0"/>
    <n v="0"/>
    <n v="0"/>
    <n v="0"/>
    <n v="1"/>
  </r>
  <r>
    <x v="4515"/>
    <x v="4084"/>
    <s v="Ravichandran M"/>
    <s v="Vijayasamundeswari S"/>
    <s v="Bachelor of Technology (Computer Science and Engineering - Artificial Intelligence and Machine Learning)"/>
    <s v="Under Graduate"/>
    <n v="2023"/>
    <n v="4"/>
    <x v="0"/>
    <s v="India"/>
    <x v="6"/>
    <x v="86"/>
    <n v="5.35"/>
    <n v="16"/>
    <n v="12"/>
    <n v="4"/>
    <n v="0"/>
    <n v="0"/>
    <n v="0"/>
    <n v="0.75"/>
  </r>
  <r>
    <x v="4516"/>
    <x v="4085"/>
    <s v="Vikas Uniyal"/>
    <s v="Sushma Uniyal"/>
    <s v="Bachelor of Technology (Computer Science and Engineering - Artificial Intelligence and Machine Learning)"/>
    <s v="Under Graduate"/>
    <n v="2023"/>
    <n v="4"/>
    <x v="0"/>
    <s v="India"/>
    <x v="18"/>
    <x v="86"/>
    <n v="3.15"/>
    <n v="16"/>
    <n v="10"/>
    <n v="6"/>
    <n v="0"/>
    <n v="0"/>
    <n v="0"/>
    <n v="0.625"/>
  </r>
  <r>
    <x v="4517"/>
    <x v="4086"/>
    <s v="Sattam  pillai G"/>
    <s v="Selvi S"/>
    <s v="Bachelor of Technology (Computer Science and Engineering - Artificial Intelligence and Machine Learning)"/>
    <s v="Under Graduate"/>
    <n v="2023"/>
    <n v="4"/>
    <x v="0"/>
    <s v="India"/>
    <x v="6"/>
    <x v="86"/>
    <n v="6.15"/>
    <n v="16"/>
    <n v="15"/>
    <n v="1"/>
    <n v="0"/>
    <n v="0"/>
    <n v="0"/>
    <n v="0.9375"/>
  </r>
  <r>
    <x v="4518"/>
    <x v="4087"/>
    <s v="Aatla Srinivasa  Reddy"/>
    <s v="Aatla Kumari"/>
    <s v="Bachelor of Technology (Computer Science and Engineering)"/>
    <s v="Under Graduate"/>
    <n v="2023"/>
    <n v="4"/>
    <x v="0"/>
    <s v="India"/>
    <x v="12"/>
    <x v="86"/>
    <n v="4.1500000000000004"/>
    <n v="16"/>
    <n v="12"/>
    <n v="4"/>
    <n v="0"/>
    <n v="0"/>
    <n v="0"/>
    <n v="0.75"/>
  </r>
  <r>
    <x v="4519"/>
    <x v="4088"/>
    <s v="Md Shahnawaz"/>
    <s v="Farzana Khatoon"/>
    <s v="Bachelor of Technology (Computer Science and Engineering)"/>
    <s v="Under Graduate"/>
    <n v="2023"/>
    <n v="4"/>
    <x v="0"/>
    <s v="India"/>
    <x v="20"/>
    <x v="86"/>
    <n v="5.19"/>
    <n v="16"/>
    <n v="14"/>
    <n v="2"/>
    <n v="0"/>
    <n v="0"/>
    <n v="0"/>
    <n v="0.875"/>
  </r>
  <r>
    <x v="4520"/>
    <x v="670"/>
    <s v="Suresh Kumar"/>
    <s v="Shashi Bala"/>
    <s v="Bachelor of Technology (Computer Science and Engineering)"/>
    <s v="Under Graduate"/>
    <n v="2023"/>
    <n v="4"/>
    <x v="0"/>
    <s v="India"/>
    <x v="17"/>
    <x v="86"/>
    <n v="4.2300000000000004"/>
    <n v="16"/>
    <n v="11"/>
    <n v="5"/>
    <n v="0"/>
    <n v="0"/>
    <n v="0"/>
    <n v="0.6875"/>
  </r>
  <r>
    <x v="4521"/>
    <x v="4089"/>
    <s v="Ramamurthy Kanugonda"/>
    <s v="Kalavathi Kanugonda"/>
    <s v="Bachelor of Technology (Computer Science and Engineering)"/>
    <s v="Under Graduate"/>
    <n v="2023"/>
    <n v="4"/>
    <x v="0"/>
    <s v="India"/>
    <x v="2"/>
    <x v="86"/>
    <n v="5.56"/>
    <n v="16"/>
    <n v="15"/>
    <n v="1"/>
    <n v="0"/>
    <n v="0"/>
    <n v="0"/>
    <n v="0.9375"/>
  </r>
  <r>
    <x v="4522"/>
    <x v="3254"/>
    <s v="Sujit Kumar  Singh"/>
    <s v="Shilpi  Singh"/>
    <s v="Bachelor of Technology (Computer Science and Engineering)"/>
    <s v="Under Graduate"/>
    <n v="2023"/>
    <n v="4"/>
    <x v="0"/>
    <s v="India"/>
    <x v="1"/>
    <x v="86"/>
    <n v="6.79"/>
    <n v="16"/>
    <n v="16"/>
    <n v="0"/>
    <n v="0"/>
    <n v="0"/>
    <n v="0"/>
    <n v="1"/>
  </r>
  <r>
    <x v="4523"/>
    <x v="4090"/>
    <s v="Krishan Dev Bhatia"/>
    <s v="Radha Bhatia"/>
    <s v="Bachelor of Technology (Computer Science and Engineering)"/>
    <s v="Under Graduate"/>
    <n v="2023"/>
    <n v="4"/>
    <x v="0"/>
    <s v="India"/>
    <x v="14"/>
    <x v="86"/>
    <n v="2.96"/>
    <n v="16"/>
    <n v="10"/>
    <n v="6"/>
    <n v="0"/>
    <n v="0"/>
    <n v="0"/>
    <n v="0.625"/>
  </r>
  <r>
    <x v="4524"/>
    <x v="4091"/>
    <s v="Sourav Chandra Das"/>
    <s v="Rashmita Das"/>
    <s v="Bachelor of Technology (Computer Science and Engineering)"/>
    <s v="Under Graduate"/>
    <n v="2023"/>
    <n v="4"/>
    <x v="0"/>
    <s v="India"/>
    <x v="10"/>
    <x v="86"/>
    <n v="0.94"/>
    <n v="16"/>
    <n v="3"/>
    <n v="9"/>
    <n v="4"/>
    <n v="0"/>
    <n v="0"/>
    <n v="0.1875"/>
  </r>
  <r>
    <x v="4525"/>
    <x v="4092"/>
    <s v="Md Jamil"/>
    <s v="Sairul Khatun"/>
    <s v="Bachelor of Technology (Computer Science and Engineering)"/>
    <s v="Under Graduate"/>
    <n v="2023"/>
    <n v="4"/>
    <x v="0"/>
    <s v="India"/>
    <x v="25"/>
    <x v="86"/>
    <n v="4.0599999999999996"/>
    <n v="16"/>
    <n v="9"/>
    <n v="0"/>
    <n v="7"/>
    <n v="0"/>
    <n v="0"/>
    <n v="0.5625"/>
  </r>
  <r>
    <x v="4526"/>
    <x v="4093"/>
    <s v="Neelesh kumar Gupta"/>
    <s v="Kalindi"/>
    <s v="Bachelor of Technology (Computer Science and Engineering)"/>
    <s v="Under Graduate"/>
    <n v="2023"/>
    <n v="4"/>
    <x v="0"/>
    <s v="India"/>
    <x v="8"/>
    <x v="86"/>
    <n v="4.3499999999999996"/>
    <n v="16"/>
    <n v="8"/>
    <n v="1"/>
    <n v="0"/>
    <n v="0"/>
    <n v="0"/>
    <n v="0.5"/>
  </r>
  <r>
    <x v="4527"/>
    <x v="4094"/>
    <s v="Anoop Kumar Verma"/>
    <s v="Shashi Verma"/>
    <s v="Bachelor of Technology (Computer Science and Engineering)"/>
    <s v="Under Graduate"/>
    <n v="2023"/>
    <n v="4"/>
    <x v="0"/>
    <s v="India"/>
    <x v="8"/>
    <x v="86"/>
    <n v="7.19"/>
    <n v="16"/>
    <n v="9"/>
    <n v="0"/>
    <n v="0"/>
    <n v="0"/>
    <n v="0"/>
    <n v="0.5625"/>
  </r>
  <r>
    <x v="4528"/>
    <x v="4095"/>
    <s v="Sunil Kuma  A"/>
    <s v="Jisha P"/>
    <s v="Bachelor of Technology (Computer Science and Engineering)"/>
    <s v="Under Graduate"/>
    <n v="2023"/>
    <n v="4"/>
    <x v="0"/>
    <s v="India"/>
    <x v="21"/>
    <x v="86"/>
    <n v="7.29"/>
    <n v="16"/>
    <n v="16"/>
    <n v="0"/>
    <n v="0"/>
    <n v="0"/>
    <n v="0"/>
    <n v="1"/>
  </r>
  <r>
    <x v="4529"/>
    <x v="4096"/>
    <s v="Billoo kumar"/>
    <s v="Kavita Devi"/>
    <s v="Bachelor of Technology (Computer Science and Engineering)"/>
    <s v="Under Graduate"/>
    <n v="2023"/>
    <n v="4"/>
    <x v="0"/>
    <s v="India"/>
    <x v="8"/>
    <x v="86"/>
    <n v="5.85"/>
    <n v="16"/>
    <n v="15"/>
    <n v="1"/>
    <n v="0"/>
    <n v="0"/>
    <n v="0"/>
    <n v="0.9375"/>
  </r>
  <r>
    <x v="4530"/>
    <x v="4097"/>
    <s v="Ram Jeevan Mishra"/>
    <s v="Alka Mishra"/>
    <s v="Bachelor of Technology (Information Technology)"/>
    <s v="Under Graduate"/>
    <n v="2023"/>
    <n v="4"/>
    <x v="0"/>
    <s v="India"/>
    <x v="8"/>
    <x v="86"/>
    <n v="7.69"/>
    <n v="16"/>
    <n v="16"/>
    <n v="0"/>
    <n v="0"/>
    <n v="0"/>
    <n v="0"/>
    <n v="1"/>
  </r>
  <r>
    <x v="4531"/>
    <x v="4098"/>
    <s v="Dinesh Pilania"/>
    <s v="Meena Pilania"/>
    <s v="Bachelor of Technology (Information Technology)"/>
    <s v="Under Graduate"/>
    <n v="2023"/>
    <n v="4"/>
    <x v="0"/>
    <s v="India"/>
    <x v="4"/>
    <x v="86"/>
    <n v="7.54"/>
    <n v="16"/>
    <n v="16"/>
    <n v="0"/>
    <n v="0"/>
    <n v="0"/>
    <n v="0"/>
    <n v="1"/>
  </r>
  <r>
    <x v="4532"/>
    <x v="4099"/>
    <s v="Ramnarayan Singh"/>
    <s v="Rani Devi Singh"/>
    <s v="Bachelor of Technology (Information Technology)"/>
    <s v="Under Graduate"/>
    <n v="2023"/>
    <n v="4"/>
    <x v="0"/>
    <s v="India"/>
    <x v="0"/>
    <x v="86"/>
    <n v="7.31"/>
    <n v="16"/>
    <n v="16"/>
    <n v="0"/>
    <n v="0"/>
    <n v="0"/>
    <n v="0"/>
    <n v="1"/>
  </r>
  <r>
    <x v="4533"/>
    <x v="1655"/>
    <s v="Navranjan Kumar Jamuar"/>
    <s v="Poonam Sahay"/>
    <s v="Bachelor of Technology (Information Technology)"/>
    <s v="Under Graduate"/>
    <n v="2023"/>
    <n v="4"/>
    <x v="0"/>
    <s v="India"/>
    <x v="1"/>
    <x v="86"/>
    <n v="7.48"/>
    <n v="16"/>
    <n v="16"/>
    <n v="0"/>
    <n v="0"/>
    <n v="0"/>
    <n v="0"/>
    <n v="1"/>
  </r>
  <r>
    <x v="4534"/>
    <x v="1237"/>
    <s v="Ashwani Kumar"/>
    <s v="Jyoti Sharma"/>
    <s v="Bachelor of Technology (Information Technology)"/>
    <s v="Under Graduate"/>
    <n v="2023"/>
    <n v="4"/>
    <x v="0"/>
    <s v="India"/>
    <x v="14"/>
    <x v="86"/>
    <n v="3.54"/>
    <n v="16"/>
    <n v="11"/>
    <n v="5"/>
    <n v="0"/>
    <n v="0"/>
    <n v="0"/>
    <n v="0.6875"/>
  </r>
  <r>
    <x v="4535"/>
    <x v="4100"/>
    <s v="Parwees Jaiswal"/>
    <s v="Anju Jaiswal"/>
    <s v="Bachelor of Technology (Information Technology)"/>
    <s v="Under Graduate"/>
    <n v="2023"/>
    <n v="4"/>
    <x v="0"/>
    <s v="India"/>
    <x v="20"/>
    <x v="86"/>
    <n v="7.06"/>
    <n v="16"/>
    <n v="16"/>
    <n v="0"/>
    <n v="0"/>
    <n v="0"/>
    <n v="0"/>
    <n v="1"/>
  </r>
  <r>
    <x v="4536"/>
    <x v="4101"/>
    <s v="Devendra Prasad"/>
    <s v="Rekha Devi"/>
    <s v="Bachelor of Technology (Information Technology)"/>
    <s v="Under Graduate"/>
    <n v="2023"/>
    <n v="4"/>
    <x v="0"/>
    <s v="India"/>
    <x v="7"/>
    <x v="86"/>
    <n v="8"/>
    <n v="16"/>
    <n v="16"/>
    <n v="0"/>
    <n v="0"/>
    <n v="0"/>
    <n v="0"/>
    <n v="1"/>
  </r>
  <r>
    <x v="4537"/>
    <x v="4102"/>
    <s v="Jai Ram Singh"/>
    <s v="Rubi Devi"/>
    <s v="Bachelor of Technology (Information Technology)"/>
    <s v="Under Graduate"/>
    <n v="2023"/>
    <n v="4"/>
    <x v="0"/>
    <s v="India"/>
    <x v="8"/>
    <x v="86"/>
    <n v="7.71"/>
    <n v="16"/>
    <n v="16"/>
    <n v="0"/>
    <n v="0"/>
    <n v="0"/>
    <n v="0"/>
    <n v="1"/>
  </r>
  <r>
    <x v="4538"/>
    <x v="4103"/>
    <s v="Amrendra Singh"/>
    <s v="Raini Kaur"/>
    <s v="Bachelor of Technology (Information Technology)"/>
    <s v="Under Graduate"/>
    <n v="2023"/>
    <n v="4"/>
    <x v="0"/>
    <s v="India"/>
    <x v="0"/>
    <x v="86"/>
    <n v="6.08"/>
    <n v="16"/>
    <n v="15"/>
    <n v="1"/>
    <n v="0"/>
    <n v="0"/>
    <n v="0"/>
    <n v="0.9375"/>
  </r>
  <r>
    <x v="4539"/>
    <x v="4104"/>
    <s v="Munendra Pal Singh"/>
    <s v="Rekha Rani"/>
    <s v="Bachelor of Technology (Information Technology)"/>
    <s v="Under Graduate"/>
    <n v="2023"/>
    <n v="4"/>
    <x v="1"/>
    <s v="India"/>
    <x v="8"/>
    <x v="86"/>
    <n v="5.5"/>
    <n v="16"/>
    <n v="14"/>
    <n v="2"/>
    <n v="0"/>
    <n v="0"/>
    <n v="0"/>
    <n v="0.875"/>
  </r>
  <r>
    <x v="4540"/>
    <x v="4105"/>
    <s v="Sandeep Kumar"/>
    <s v="Kanta Devi"/>
    <s v="Bachelor of Technology (Information Technology)"/>
    <s v="Under Graduate"/>
    <n v="2023"/>
    <n v="4"/>
    <x v="0"/>
    <s v="India"/>
    <x v="5"/>
    <x v="86"/>
    <n v="4.8499999999999996"/>
    <n v="16"/>
    <n v="14"/>
    <n v="2"/>
    <n v="0"/>
    <n v="0"/>
    <n v="0"/>
    <n v="0.875"/>
  </r>
  <r>
    <x v="4541"/>
    <x v="2146"/>
    <s v="Mithilesh Kumar"/>
    <s v="Manju Lata"/>
    <s v="Bachelor of Technology (Information Technology)"/>
    <s v="Under Graduate"/>
    <n v="2023"/>
    <n v="4"/>
    <x v="0"/>
    <s v="India"/>
    <x v="8"/>
    <x v="86"/>
    <n v="6.23"/>
    <n v="16"/>
    <n v="16"/>
    <n v="0"/>
    <n v="0"/>
    <n v="0"/>
    <n v="0"/>
    <n v="1"/>
  </r>
  <r>
    <x v="4542"/>
    <x v="4106"/>
    <s v="Kumar A"/>
    <s v="Latha G"/>
    <s v="Bachelor of Technology (Information Technology)"/>
    <s v="Under Graduate"/>
    <n v="2023"/>
    <n v="4"/>
    <x v="1"/>
    <s v="India"/>
    <x v="6"/>
    <x v="86"/>
    <n v="3.27"/>
    <n v="16"/>
    <n v="10"/>
    <n v="6"/>
    <n v="0"/>
    <n v="0"/>
    <n v="0"/>
    <n v="0.625"/>
  </r>
  <r>
    <x v="4543"/>
    <x v="4107"/>
    <s v="Ashok Kumar"/>
    <s v="Sunita Gautam"/>
    <s v="Bachelor of Technology (Information Technology)"/>
    <s v="Under Graduate"/>
    <n v="2023"/>
    <n v="4"/>
    <x v="0"/>
    <s v="India"/>
    <x v="8"/>
    <x v="86"/>
    <n v="7.29"/>
    <n v="16"/>
    <n v="16"/>
    <n v="0"/>
    <n v="0"/>
    <n v="0"/>
    <n v="0"/>
    <n v="1"/>
  </r>
  <r>
    <x v="4544"/>
    <x v="4108"/>
    <s v="Sudhansu  Kumar"/>
    <s v="Sita  Devi"/>
    <s v="Bachelor of Technology (Information Technology)"/>
    <s v="Under Graduate"/>
    <n v="2023"/>
    <n v="4"/>
    <x v="0"/>
    <s v="India"/>
    <x v="6"/>
    <x v="86"/>
    <n v="5.0599999999999996"/>
    <n v="16"/>
    <n v="12"/>
    <n v="4"/>
    <n v="0"/>
    <n v="0"/>
    <n v="0"/>
    <n v="0.75"/>
  </r>
  <r>
    <x v="4545"/>
    <x v="4042"/>
    <s v="Jay Singh"/>
    <s v="Suman Singh"/>
    <s v="Bachelor of Technology (Information Technology)"/>
    <s v="Under Graduate"/>
    <n v="2023"/>
    <n v="4"/>
    <x v="0"/>
    <s v="India"/>
    <x v="8"/>
    <x v="86"/>
    <n v="5.9"/>
    <n v="16"/>
    <n v="15"/>
    <n v="1"/>
    <n v="0"/>
    <n v="0"/>
    <n v="0"/>
    <n v="0.9375"/>
  </r>
  <r>
    <x v="4546"/>
    <x v="4109"/>
    <s v="Kuldeep"/>
    <s v="Seema"/>
    <s v="Bachelor of Technology (Information Technology)"/>
    <s v="Under Graduate"/>
    <n v="2023"/>
    <n v="4"/>
    <x v="0"/>
    <s v="India"/>
    <x v="5"/>
    <x v="86"/>
    <n v="2.81"/>
    <n v="16"/>
    <n v="9"/>
    <n v="7"/>
    <n v="0"/>
    <n v="0"/>
    <n v="0"/>
    <n v="0.5625"/>
  </r>
  <r>
    <x v="4547"/>
    <x v="4110"/>
    <s v="Mahabu Basha S"/>
    <s v="Vagitha M"/>
    <s v="Bachelor of Technology (Information Technology)"/>
    <s v="Under Graduate"/>
    <n v="2023"/>
    <n v="4"/>
    <x v="0"/>
    <s v="India"/>
    <x v="6"/>
    <x v="86"/>
    <n v="4.4000000000000004"/>
    <n v="16"/>
    <n v="12"/>
    <n v="4"/>
    <n v="0"/>
    <n v="0"/>
    <n v="0"/>
    <n v="0.75"/>
  </r>
  <r>
    <x v="4548"/>
    <x v="4111"/>
    <s v="A Venkateswara Rao"/>
    <s v="A Venkateswari"/>
    <s v="Bachelor of Technology (Computer Science and Engineering - Artificial Intelligence and Machine Learning)"/>
    <s v="Under Graduate"/>
    <n v="2023"/>
    <n v="4"/>
    <x v="0"/>
    <s v="India"/>
    <x v="2"/>
    <x v="87"/>
    <n v="3.04"/>
    <n v="16"/>
    <n v="9"/>
    <n v="7"/>
    <n v="0"/>
    <n v="0"/>
    <n v="0"/>
    <n v="0.5625"/>
  </r>
  <r>
    <x v="4549"/>
    <x v="1121"/>
    <s v="Anil Kumar"/>
    <s v="Lalita Devi"/>
    <s v="Bachelor of Technology (Computer Science and Engineering - Artificial Intelligence and Machine Learning)"/>
    <s v="Under Graduate"/>
    <n v="2023"/>
    <n v="4"/>
    <x v="0"/>
    <s v="India"/>
    <x v="4"/>
    <x v="87"/>
    <n v="5.83"/>
    <n v="16"/>
    <n v="13"/>
    <n v="3"/>
    <n v="0"/>
    <n v="0"/>
    <n v="0"/>
    <n v="0.8125"/>
  </r>
  <r>
    <x v="4550"/>
    <x v="4112"/>
    <s v="Sushil Raina"/>
    <s v="Babli Raina"/>
    <s v="Bachelor of Technology (Computer Science and Engineering - Artificial Intelligence and Machine Learning)"/>
    <s v="Under Graduate"/>
    <n v="2023"/>
    <n v="4"/>
    <x v="0"/>
    <s v="India"/>
    <x v="19"/>
    <x v="87"/>
    <n v="4.0599999999999996"/>
    <n v="16"/>
    <n v="12"/>
    <n v="4"/>
    <n v="0"/>
    <n v="0"/>
    <n v="0"/>
    <n v="0.75"/>
  </r>
  <r>
    <x v="4551"/>
    <x v="4113"/>
    <s v="Gangadari Srinivas"/>
    <s v="Renuka Ambati"/>
    <s v="Bachelor of Technology (Computer Science and Engineering - Artificial Intelligence and Machine Learning)"/>
    <s v="Under Graduate"/>
    <n v="2023"/>
    <n v="4"/>
    <x v="0"/>
    <s v="India"/>
    <x v="12"/>
    <x v="87"/>
    <n v="1.58"/>
    <n v="16"/>
    <n v="6"/>
    <n v="10"/>
    <n v="0"/>
    <n v="0"/>
    <n v="0"/>
    <n v="0.375"/>
  </r>
  <r>
    <x v="4552"/>
    <x v="4114"/>
    <s v="Kali Charan"/>
    <s v="Suman Devi"/>
    <s v="Bachelor of Technology (Computer Science and Engineering - Artificial Intelligence and Machine Learning)"/>
    <s v="Under Graduate"/>
    <n v="2023"/>
    <n v="4"/>
    <x v="0"/>
    <s v="India"/>
    <x v="8"/>
    <x v="87"/>
    <n v="5.19"/>
    <n v="16"/>
    <n v="14"/>
    <n v="2"/>
    <n v="0"/>
    <n v="0"/>
    <n v="0"/>
    <n v="0.875"/>
  </r>
  <r>
    <x v="4553"/>
    <x v="4115"/>
    <s v="K Mallikarjuna Naidu"/>
    <s v="K Lakshmi Devi"/>
    <s v="Bachelor of Technology (Computer Science and Engineering - Artificial Intelligence and Machine Learning)"/>
    <s v="Under Graduate"/>
    <n v="2023"/>
    <n v="4"/>
    <x v="0"/>
    <s v="India"/>
    <x v="2"/>
    <x v="87"/>
    <n v="3.69"/>
    <n v="16"/>
    <n v="12"/>
    <n v="4"/>
    <n v="0"/>
    <n v="0"/>
    <n v="0"/>
    <n v="0.75"/>
  </r>
  <r>
    <x v="4554"/>
    <x v="4116"/>
    <s v="K Srinivas"/>
    <s v="K Subhadra"/>
    <s v="Bachelor of Technology (Computer Science and Engineering - Artificial Intelligence and Machine Learning)"/>
    <s v="Under Graduate"/>
    <n v="2023"/>
    <n v="4"/>
    <x v="0"/>
    <s v="India"/>
    <x v="2"/>
    <x v="87"/>
    <n v="6.31"/>
    <n v="16"/>
    <n v="16"/>
    <n v="0"/>
    <n v="0"/>
    <n v="0"/>
    <n v="0"/>
    <n v="1"/>
  </r>
  <r>
    <x v="4555"/>
    <x v="4117"/>
    <s v="Indrajeet Madan"/>
    <s v="Saloni Madan"/>
    <s v="Bachelor of Technology (Computer Science and Engineering - Artificial Intelligence and Machine Learning)"/>
    <s v="Under Graduate"/>
    <n v="2023"/>
    <n v="4"/>
    <x v="1"/>
    <s v="India"/>
    <x v="8"/>
    <x v="87"/>
    <n v="5.33"/>
    <n v="16"/>
    <n v="14"/>
    <n v="2"/>
    <n v="0"/>
    <n v="0"/>
    <n v="0"/>
    <n v="0.875"/>
  </r>
  <r>
    <x v="4556"/>
    <x v="4118"/>
    <s v="Krishna Narayan Thakur"/>
    <s v="Radha"/>
    <s v="Bachelor of Technology (Computer Science and Engineering - Artificial Intelligence and Machine Learning)"/>
    <s v="Under Graduate"/>
    <n v="2023"/>
    <n v="4"/>
    <x v="1"/>
    <s v="India"/>
    <x v="9"/>
    <x v="87"/>
    <n v="7.9"/>
    <n v="16"/>
    <n v="16"/>
    <n v="0"/>
    <n v="0"/>
    <n v="0"/>
    <n v="0"/>
    <n v="1"/>
  </r>
  <r>
    <x v="4557"/>
    <x v="4119"/>
    <s v="Maru Gangareddy Maru"/>
    <s v="Maru Vimala"/>
    <s v="Bachelor of Technology (Computer Science and Engineering - Artificial Intelligence and Machine Learning)"/>
    <s v="Under Graduate"/>
    <n v="2023"/>
    <n v="4"/>
    <x v="0"/>
    <s v="India"/>
    <x v="12"/>
    <x v="87"/>
    <n v="6.17"/>
    <n v="16"/>
    <n v="15"/>
    <n v="1"/>
    <n v="0"/>
    <n v="0"/>
    <n v="0"/>
    <n v="0.9375"/>
  </r>
  <r>
    <x v="4558"/>
    <x v="4120"/>
    <s v="A P V Kassim"/>
    <s v="Fouzia N"/>
    <s v="Bachelor of Technology (Computer Science and Engineering - Artificial Intelligence and Machine Learning)"/>
    <s v="Under Graduate"/>
    <n v="2023"/>
    <n v="4"/>
    <x v="0"/>
    <s v="India"/>
    <x v="21"/>
    <x v="87"/>
    <n v="3.23"/>
    <n v="16"/>
    <n v="10"/>
    <n v="6"/>
    <n v="0"/>
    <n v="0"/>
    <n v="0"/>
    <n v="0.625"/>
  </r>
  <r>
    <x v="4559"/>
    <x v="4121"/>
    <s v="Harinath Bhagat"/>
    <s v="Gita Devi"/>
    <s v="Bachelor of Technology (Computer Science and Engineering - Artificial Intelligence and Machine Learning)"/>
    <s v="Under Graduate"/>
    <n v="2023"/>
    <n v="4"/>
    <x v="0"/>
    <s v="India"/>
    <x v="0"/>
    <x v="87"/>
    <n v="2.15"/>
    <n v="16"/>
    <n v="7"/>
    <n v="9"/>
    <n v="0"/>
    <n v="0"/>
    <n v="0"/>
    <n v="0.4375"/>
  </r>
  <r>
    <x v="4560"/>
    <x v="4122"/>
    <s v="Reddy Suresh Kumar"/>
    <s v="Reddy  Sunitha"/>
    <s v="Bachelor of Technology (Computer Science and Engineering - Artificial Intelligence and Machine Learning)"/>
    <s v="Under Graduate"/>
    <n v="2023"/>
    <n v="4"/>
    <x v="0"/>
    <s v="India"/>
    <x v="2"/>
    <x v="87"/>
    <n v="5.81"/>
    <n v="16"/>
    <n v="13"/>
    <n v="3"/>
    <n v="0"/>
    <n v="0"/>
    <n v="0"/>
    <n v="0.8125"/>
  </r>
  <r>
    <x v="4561"/>
    <x v="4123"/>
    <s v="Rameshchandra Sahoo"/>
    <s v="Sanju Ramesh Sahoo"/>
    <s v="Bachelor of Technology (Computer Science and Engineering - Artificial Intelligence and Machine Learning)"/>
    <s v="Under Graduate"/>
    <n v="2023"/>
    <n v="4"/>
    <x v="0"/>
    <s v="India"/>
    <x v="3"/>
    <x v="87"/>
    <n v="8.19"/>
    <n v="16"/>
    <n v="16"/>
    <n v="0"/>
    <n v="0"/>
    <n v="0"/>
    <n v="0"/>
    <n v="1"/>
  </r>
  <r>
    <x v="4562"/>
    <x v="4124"/>
    <s v="Dharam Singh Bhandari"/>
    <s v="Bhawna Bhandari"/>
    <s v="Bachelor of Technology (Computer Science and Engineering - Artificial Intelligence and Machine Learning)"/>
    <s v="Under Graduate"/>
    <n v="2023"/>
    <n v="4"/>
    <x v="1"/>
    <s v="India"/>
    <x v="18"/>
    <x v="87"/>
    <n v="5.96"/>
    <n v="16"/>
    <n v="14"/>
    <n v="2"/>
    <n v="0"/>
    <n v="0"/>
    <n v="0"/>
    <n v="0.875"/>
  </r>
  <r>
    <x v="4563"/>
    <x v="378"/>
    <s v="Pyarelal"/>
    <s v="Sushma"/>
    <s v="Bachelor of Technology (Computer Science and Engineering - Artificial Intelligence and Machine Learning)"/>
    <s v="Under Graduate"/>
    <n v="2023"/>
    <n v="4"/>
    <x v="1"/>
    <s v="India"/>
    <x v="4"/>
    <x v="87"/>
    <n v="3.15"/>
    <n v="16"/>
    <n v="9"/>
    <n v="7"/>
    <n v="0"/>
    <n v="0"/>
    <n v="0"/>
    <n v="0.5625"/>
  </r>
  <r>
    <x v="4564"/>
    <x v="1676"/>
    <s v="Umesh Chand Sharma"/>
    <s v="Pawan Sharma"/>
    <s v="Bachelor of Technology (Computer Science and Engineering - Artificial Intelligence and Machine Learning)"/>
    <s v="Under Graduate"/>
    <n v="2023"/>
    <n v="4"/>
    <x v="0"/>
    <s v="India"/>
    <x v="8"/>
    <x v="87"/>
    <n v="5.35"/>
    <n v="16"/>
    <n v="13"/>
    <n v="3"/>
    <n v="0"/>
    <n v="0"/>
    <n v="0"/>
    <n v="0.8125"/>
  </r>
  <r>
    <x v="4565"/>
    <x v="4125"/>
    <s v="Chain Lal"/>
    <s v="Reena Devi"/>
    <s v="Bachelor of Technology (Computer Science and Engineering - Artificial Intelligence and Machine Learning)"/>
    <s v="Under Graduate"/>
    <n v="2023"/>
    <n v="4"/>
    <x v="0"/>
    <s v="India"/>
    <x v="14"/>
    <x v="87"/>
    <n v="7.69"/>
    <n v="16"/>
    <n v="16"/>
    <n v="0"/>
    <n v="0"/>
    <n v="0"/>
    <n v="0"/>
    <n v="1"/>
  </r>
  <r>
    <x v="4566"/>
    <x v="4126"/>
    <s v="Mahendra  Gupta"/>
    <s v="Suman Gupta"/>
    <s v="Bachelor of Technology (Computer Science and Engineering - Artificial Intelligence and Machine Learning)"/>
    <s v="Under Graduate"/>
    <n v="2023"/>
    <n v="4"/>
    <x v="0"/>
    <s v="India"/>
    <x v="8"/>
    <x v="87"/>
    <n v="3.31"/>
    <n v="16"/>
    <n v="10"/>
    <n v="6"/>
    <n v="0"/>
    <n v="0"/>
    <n v="0"/>
    <n v="0.625"/>
  </r>
  <r>
    <x v="4567"/>
    <x v="4127"/>
    <s v="Venu Gopal Reddy Levaku"/>
    <s v="Sumithra Levaku"/>
    <s v="Bachelor of Technology (Computer Science and Engineering - Artificial Intelligence and Machine Learning)"/>
    <s v="Under Graduate"/>
    <n v="2023"/>
    <n v="4"/>
    <x v="0"/>
    <s v="India"/>
    <x v="2"/>
    <x v="87"/>
    <n v="7.38"/>
    <n v="16"/>
    <n v="16"/>
    <n v="0"/>
    <n v="0"/>
    <n v="0"/>
    <n v="0"/>
    <n v="1"/>
  </r>
  <r>
    <x v="4568"/>
    <x v="4128"/>
    <s v="V R B Dillibabu"/>
    <s v="Nalina Dillibabu"/>
    <s v="Bachelor of Technology (Computer Science and Engineering - Artificial Intelligence and Machine Learning)"/>
    <s v="Under Graduate"/>
    <n v="2023"/>
    <n v="4"/>
    <x v="0"/>
    <s v="India"/>
    <x v="22"/>
    <x v="87"/>
    <n v="8.17"/>
    <n v="16"/>
    <n v="16"/>
    <n v="0"/>
    <n v="0"/>
    <n v="0"/>
    <n v="0"/>
    <n v="1"/>
  </r>
  <r>
    <x v="4569"/>
    <x v="4129"/>
    <s v="Aman Mahajan"/>
    <s v="Anju Mahajan"/>
    <s v="Bachelor of Technology (Computer Science and Engineering)"/>
    <s v="Under Graduate"/>
    <n v="2023"/>
    <n v="4"/>
    <x v="0"/>
    <s v="India"/>
    <x v="19"/>
    <x v="87"/>
    <n v="6.29"/>
    <n v="16"/>
    <n v="16"/>
    <n v="0"/>
    <n v="0"/>
    <n v="0"/>
    <n v="0"/>
    <n v="1"/>
  </r>
  <r>
    <x v="4570"/>
    <x v="4130"/>
    <s v="Ram Murti"/>
    <s v="Sunita"/>
    <s v="Bachelor of Technology (Computer Science and Engineering)"/>
    <s v="Under Graduate"/>
    <n v="2023"/>
    <n v="4"/>
    <x v="0"/>
    <s v="India"/>
    <x v="7"/>
    <x v="87"/>
    <n v="5.17"/>
    <n v="16"/>
    <n v="14"/>
    <n v="2"/>
    <n v="0"/>
    <n v="0"/>
    <n v="0"/>
    <n v="0.875"/>
  </r>
  <r>
    <x v="4571"/>
    <x v="4131"/>
    <s v="Ranjit Kumar"/>
    <s v="Priti Gupta"/>
    <s v="Bachelor of Technology (Computer Science and Engineering)"/>
    <s v="Under Graduate"/>
    <n v="2023"/>
    <n v="4"/>
    <x v="0"/>
    <s v="India"/>
    <x v="1"/>
    <x v="87"/>
    <n v="5.54"/>
    <n v="16"/>
    <n v="14"/>
    <n v="2"/>
    <n v="0"/>
    <n v="0"/>
    <n v="0"/>
    <n v="0.875"/>
  </r>
  <r>
    <x v="4572"/>
    <x v="4132"/>
    <s v="Sandeep Kumar"/>
    <s v="Usha Sahotra"/>
    <s v="Bachelor of Technology (Computer Science and Engineering)"/>
    <s v="Under Graduate"/>
    <n v="2023"/>
    <n v="4"/>
    <x v="1"/>
    <s v="India"/>
    <x v="7"/>
    <x v="87"/>
    <n v="6.08"/>
    <n v="16"/>
    <n v="15"/>
    <n v="1"/>
    <n v="0"/>
    <n v="0"/>
    <n v="0"/>
    <n v="0.9375"/>
  </r>
  <r>
    <x v="4573"/>
    <x v="4133"/>
    <s v="Thajudheen k"/>
    <s v="Sajidha Cholapparambil"/>
    <s v="Bachelor of Technology (Computer Science and Engineering)"/>
    <s v="Under Graduate"/>
    <n v="2023"/>
    <n v="4"/>
    <x v="1"/>
    <s v="India"/>
    <x v="21"/>
    <x v="87"/>
    <n v="5.35"/>
    <n v="16"/>
    <n v="14"/>
    <n v="2"/>
    <n v="0"/>
    <n v="0"/>
    <n v="0"/>
    <n v="0.875"/>
  </r>
  <r>
    <x v="4574"/>
    <x v="4134"/>
    <s v="Bhrigu Ashram Ram"/>
    <s v="Nirmala Kumari"/>
    <s v="Bachelor of Technology (Computer Science and Engineering)"/>
    <s v="Under Graduate"/>
    <n v="2023"/>
    <n v="4"/>
    <x v="0"/>
    <s v="India"/>
    <x v="0"/>
    <x v="87"/>
    <n v="3.21"/>
    <n v="16"/>
    <n v="6"/>
    <n v="3"/>
    <n v="0"/>
    <n v="0"/>
    <n v="0"/>
    <n v="0.375"/>
  </r>
  <r>
    <x v="4575"/>
    <x v="2132"/>
    <s v="Janardan Yadav"/>
    <s v="Anita Yadav"/>
    <s v="Bachelor of Technology (Computer Science and Engineering)"/>
    <s v="Under Graduate"/>
    <n v="2023"/>
    <n v="4"/>
    <x v="0"/>
    <s v="India"/>
    <x v="21"/>
    <x v="87"/>
    <n v="0.5"/>
    <n v="16"/>
    <n v="2"/>
    <n v="7"/>
    <n v="7"/>
    <n v="0"/>
    <n v="0"/>
    <n v="0.125"/>
  </r>
  <r>
    <x v="4576"/>
    <x v="4135"/>
    <s v="K Khadar Basha"/>
    <s v="K Shamshad Begum"/>
    <s v="Bachelor of Technology (Computer Science and Engineering)"/>
    <s v="Under Graduate"/>
    <n v="2023"/>
    <n v="4"/>
    <x v="0"/>
    <s v="India"/>
    <x v="22"/>
    <x v="87"/>
    <n v="1.54"/>
    <n v="16"/>
    <n v="6"/>
    <n v="10"/>
    <n v="0"/>
    <n v="0"/>
    <n v="0"/>
    <n v="0.375"/>
  </r>
  <r>
    <x v="4577"/>
    <x v="4136"/>
    <s v="Srinivas Maddipati"/>
    <s v="Lalita kumari Maddipati"/>
    <s v="Bachelor of Technology (Computer Science and Engineering)"/>
    <s v="Under Graduate"/>
    <n v="2023"/>
    <n v="4"/>
    <x v="0"/>
    <s v="India"/>
    <x v="2"/>
    <x v="87"/>
    <n v="4.3099999999999996"/>
    <n v="16"/>
    <n v="12"/>
    <n v="4"/>
    <n v="0"/>
    <n v="0"/>
    <n v="0"/>
    <n v="0.75"/>
  </r>
  <r>
    <x v="4578"/>
    <x v="4137"/>
    <s v="Lankala Prabhakar Reddy"/>
    <s v="Lankala Sunitha  Reddy"/>
    <s v="Bachelor of Technology (Computer Science and Engineering)"/>
    <s v="Under Graduate"/>
    <n v="2023"/>
    <n v="4"/>
    <x v="0"/>
    <s v="India"/>
    <x v="12"/>
    <x v="87"/>
    <n v="2.13"/>
    <n v="16"/>
    <n v="8"/>
    <n v="8"/>
    <n v="0"/>
    <n v="0"/>
    <n v="0"/>
    <n v="0.5"/>
  </r>
  <r>
    <x v="4579"/>
    <x v="4138"/>
    <s v="Nethavath Kishan"/>
    <s v="Nethavath Laxmi"/>
    <s v="Bachelor of Technology (Computer Science and Engineering)"/>
    <s v="Under Graduate"/>
    <n v="2023"/>
    <n v="4"/>
    <x v="0"/>
    <s v="India"/>
    <x v="12"/>
    <x v="87"/>
    <n v="8.15"/>
    <n v="16"/>
    <n v="16"/>
    <n v="0"/>
    <n v="0"/>
    <n v="0"/>
    <n v="0"/>
    <n v="1"/>
  </r>
  <r>
    <x v="4580"/>
    <x v="4139"/>
    <s v="N Shiva Kumar Goud"/>
    <s v="N Rajini"/>
    <s v="Bachelor of Technology (Computer Science and Engineering)"/>
    <s v="Under Graduate"/>
    <n v="2023"/>
    <n v="4"/>
    <x v="0"/>
    <s v="India"/>
    <x v="12"/>
    <x v="87"/>
    <n v="0.88"/>
    <n v="16"/>
    <n v="3"/>
    <n v="13"/>
    <n v="0"/>
    <n v="0"/>
    <n v="0"/>
    <n v="0.1875"/>
  </r>
  <r>
    <x v="4581"/>
    <x v="4140"/>
    <s v="Vishal Kulkarni"/>
    <s v="Swapna Kulkarni"/>
    <s v="Bachelor of Technology (Computer Science and Engineering)"/>
    <s v="Under Graduate"/>
    <n v="2023"/>
    <n v="4"/>
    <x v="0"/>
    <s v="India"/>
    <x v="12"/>
    <x v="87"/>
    <n v="7.52"/>
    <n v="16"/>
    <n v="16"/>
    <n v="0"/>
    <n v="0"/>
    <n v="0"/>
    <n v="0"/>
    <n v="1"/>
  </r>
  <r>
    <x v="4582"/>
    <x v="4141"/>
    <s v="Pamidi Venkata Sudheer Babu"/>
    <s v="P Sarojini"/>
    <s v="Bachelor of Technology (Computer Science and Engineering)"/>
    <s v="Under Graduate"/>
    <n v="2023"/>
    <n v="4"/>
    <x v="1"/>
    <s v="India"/>
    <x v="2"/>
    <x v="87"/>
    <n v="6.38"/>
    <n v="16"/>
    <n v="15"/>
    <n v="1"/>
    <n v="0"/>
    <n v="0"/>
    <n v="0"/>
    <n v="0.9375"/>
  </r>
  <r>
    <x v="4583"/>
    <x v="4142"/>
    <s v="Mangleshwar Singh Parihar"/>
    <s v="Neetu Singh Parihar"/>
    <s v="Bachelor of Technology (Computer Science and Engineering)"/>
    <s v="Under Graduate"/>
    <n v="2023"/>
    <n v="4"/>
    <x v="0"/>
    <s v="India"/>
    <x v="17"/>
    <x v="87"/>
    <n v="4.79"/>
    <n v="16"/>
    <n v="14"/>
    <n v="2"/>
    <n v="0"/>
    <n v="0"/>
    <n v="0"/>
    <n v="0.875"/>
  </r>
  <r>
    <x v="4584"/>
    <x v="4143"/>
    <s v="Rosaiah Pavuluri"/>
    <s v="Dhana Lakshmi Pavuluri"/>
    <s v="Bachelor of Technology (Computer Science and Engineering)"/>
    <s v="Under Graduate"/>
    <n v="2023"/>
    <n v="4"/>
    <x v="0"/>
    <s v="India"/>
    <x v="2"/>
    <x v="87"/>
    <n v="1.54"/>
    <n v="16"/>
    <n v="6"/>
    <n v="10"/>
    <n v="0"/>
    <n v="0"/>
    <n v="0"/>
    <n v="0.375"/>
  </r>
  <r>
    <x v="4585"/>
    <x v="4144"/>
    <s v="K K Janardhanan"/>
    <s v="V Sajitha"/>
    <s v="Bachelor of Technology (Computer Science and Engineering)"/>
    <s v="Under Graduate"/>
    <n v="2023"/>
    <n v="4"/>
    <x v="0"/>
    <s v="India"/>
    <x v="21"/>
    <x v="87"/>
    <n v="4.42"/>
    <n v="16"/>
    <n v="12"/>
    <n v="4"/>
    <n v="0"/>
    <n v="0"/>
    <n v="0"/>
    <n v="0.75"/>
  </r>
  <r>
    <x v="4586"/>
    <x v="4145"/>
    <s v="Santosh Kumar"/>
    <s v="Sonika"/>
    <s v="Bachelor of Technology (Computer Science and Engineering)"/>
    <s v="Under Graduate"/>
    <n v="2023"/>
    <n v="4"/>
    <x v="0"/>
    <s v="India"/>
    <x v="14"/>
    <x v="87"/>
    <n v="5.33"/>
    <n v="16"/>
    <n v="14"/>
    <n v="2"/>
    <n v="0"/>
    <n v="0"/>
    <n v="0"/>
    <n v="0.875"/>
  </r>
  <r>
    <x v="4587"/>
    <x v="4146"/>
    <s v="P K Kashyap"/>
    <s v="Suman Kashyap"/>
    <s v="Bachelor of Technology (Computer Science and Engineering)"/>
    <s v="Under Graduate"/>
    <n v="2023"/>
    <n v="4"/>
    <x v="0"/>
    <s v="India"/>
    <x v="8"/>
    <x v="87"/>
    <n v="0.57999999999999996"/>
    <n v="16"/>
    <n v="2"/>
    <n v="7"/>
    <n v="7"/>
    <n v="0"/>
    <n v="0"/>
    <n v="0.125"/>
  </r>
  <r>
    <x v="4588"/>
    <x v="4147"/>
    <s v="Lingamurthy Gaddi"/>
    <s v="Ramadevi Gaddi"/>
    <s v="Bachelor of Technology (Computer Science and Engineering)"/>
    <s v="Under Graduate"/>
    <n v="2023"/>
    <n v="4"/>
    <x v="0"/>
    <s v="India"/>
    <x v="12"/>
    <x v="87"/>
    <n v="3.15"/>
    <n v="16"/>
    <n v="9"/>
    <n v="7"/>
    <n v="0"/>
    <n v="0"/>
    <n v="0"/>
    <n v="0.5625"/>
  </r>
  <r>
    <x v="4589"/>
    <x v="4148"/>
    <s v="Rakesh Kumar Pandey"/>
    <s v="Punam Pandey"/>
    <s v="Bachelor of Technology (Information Technology)"/>
    <s v="Under Graduate"/>
    <n v="2023"/>
    <n v="4"/>
    <x v="0"/>
    <s v="India"/>
    <x v="0"/>
    <x v="87"/>
    <n v="4.75"/>
    <n v="16"/>
    <n v="13"/>
    <n v="3"/>
    <n v="0"/>
    <n v="0"/>
    <n v="0"/>
    <n v="0.8125"/>
  </r>
  <r>
    <x v="4590"/>
    <x v="39"/>
    <s v="Pawan Kumar"/>
    <s v="Sunita Devi"/>
    <s v="Bachelor of Technology (Information Technology)"/>
    <s v="Under Graduate"/>
    <n v="2023"/>
    <n v="4"/>
    <x v="0"/>
    <s v="India"/>
    <x v="3"/>
    <x v="87"/>
    <n v="7.58"/>
    <n v="16"/>
    <n v="16"/>
    <n v="0"/>
    <n v="0"/>
    <n v="0"/>
    <n v="0"/>
    <n v="1"/>
  </r>
  <r>
    <x v="4591"/>
    <x v="4149"/>
    <s v="Neeraj  kumar"/>
    <s v="Anjana  Rani"/>
    <s v="Bachelor of Technology (Information Technology)"/>
    <s v="Under Graduate"/>
    <n v="2023"/>
    <n v="4"/>
    <x v="0"/>
    <s v="India"/>
    <x v="5"/>
    <x v="87"/>
    <n v="2.9"/>
    <n v="16"/>
    <n v="9"/>
    <n v="7"/>
    <n v="0"/>
    <n v="0"/>
    <n v="0"/>
    <n v="0.5625"/>
  </r>
  <r>
    <x v="4592"/>
    <x v="2071"/>
    <s v="Virendra Kumar"/>
    <s v="Manju Ray"/>
    <s v="Bachelor of Technology (Information Technology)"/>
    <s v="Under Graduate"/>
    <n v="2023"/>
    <n v="4"/>
    <x v="0"/>
    <s v="India"/>
    <x v="2"/>
    <x v="87"/>
    <n v="5.13"/>
    <n v="16"/>
    <n v="13"/>
    <n v="3"/>
    <n v="0"/>
    <n v="0"/>
    <n v="0"/>
    <n v="0.8125"/>
  </r>
  <r>
    <x v="4593"/>
    <x v="4150"/>
    <s v="Haricharan Singh Kushwaha"/>
    <s v="Pushpa Devi"/>
    <s v="Bachelor of Technology (Information Technology)"/>
    <s v="Under Graduate"/>
    <n v="2023"/>
    <n v="4"/>
    <x v="0"/>
    <s v="India"/>
    <x v="8"/>
    <x v="87"/>
    <n v="7.25"/>
    <n v="16"/>
    <n v="16"/>
    <n v="0"/>
    <n v="0"/>
    <n v="0"/>
    <n v="0"/>
    <n v="1"/>
  </r>
  <r>
    <x v="4594"/>
    <x v="4151"/>
    <s v="Sukhdev  Singh"/>
    <s v="Rajwinder kaur"/>
    <s v="Bachelor of Technology (Information Technology)"/>
    <s v="Under Graduate"/>
    <n v="2023"/>
    <n v="4"/>
    <x v="0"/>
    <s v="India"/>
    <x v="7"/>
    <x v="87"/>
    <n v="8.75"/>
    <n v="16"/>
    <n v="16"/>
    <n v="0"/>
    <n v="0"/>
    <n v="0"/>
    <n v="0"/>
    <n v="1"/>
  </r>
  <r>
    <x v="4595"/>
    <x v="4152"/>
    <s v="Tarun Mehta"/>
    <s v="Indu Mehta"/>
    <s v="Bachelor of Technology (Information Technology)"/>
    <s v="Under Graduate"/>
    <n v="2023"/>
    <n v="4"/>
    <x v="1"/>
    <s v="India"/>
    <x v="7"/>
    <x v="87"/>
    <n v="6.77"/>
    <n v="16"/>
    <n v="14"/>
    <n v="2"/>
    <n v="0"/>
    <n v="0"/>
    <n v="0"/>
    <n v="0.875"/>
  </r>
  <r>
    <x v="4596"/>
    <x v="4153"/>
    <s v="Shailendra Kumar Yadav"/>
    <s v="Bhawana Kumari"/>
    <s v="Bachelor of Technology (Information Technology)"/>
    <s v="Under Graduate"/>
    <n v="2023"/>
    <n v="4"/>
    <x v="0"/>
    <s v="India"/>
    <x v="0"/>
    <x v="87"/>
    <n v="6.92"/>
    <n v="16"/>
    <n v="16"/>
    <n v="0"/>
    <n v="0"/>
    <n v="0"/>
    <n v="0"/>
    <n v="1"/>
  </r>
  <r>
    <x v="4597"/>
    <x v="4154"/>
    <s v="Nani Pasupuleti"/>
    <s v="Sirisha Pasupuleti"/>
    <s v="Bachelor of Technology (Information Technology)"/>
    <s v="Under Graduate"/>
    <n v="2023"/>
    <n v="4"/>
    <x v="0"/>
    <s v="India"/>
    <x v="2"/>
    <x v="87"/>
    <n v="2.29"/>
    <n v="16"/>
    <n v="8"/>
    <n v="8"/>
    <n v="0"/>
    <n v="0"/>
    <n v="0"/>
    <n v="0.5"/>
  </r>
  <r>
    <x v="4598"/>
    <x v="4155"/>
    <s v="Sanivarapu Shankar  Reddy"/>
    <s v="Sanivarapu Prameela"/>
    <s v="Bachelor of Technology (Information Technology)"/>
    <s v="Under Graduate"/>
    <n v="2023"/>
    <n v="4"/>
    <x v="0"/>
    <s v="India"/>
    <x v="2"/>
    <x v="87"/>
    <n v="3.79"/>
    <n v="16"/>
    <n v="12"/>
    <n v="4"/>
    <n v="0"/>
    <n v="0"/>
    <n v="0"/>
    <n v="0.75"/>
  </r>
  <r>
    <x v="4599"/>
    <x v="4156"/>
    <s v="Pankaj Kumar Agrawal"/>
    <s v="Vinita  Agrawal"/>
    <s v="Bachelor of Technology (Information Technology)"/>
    <s v="Under Graduate"/>
    <n v="2023"/>
    <n v="4"/>
    <x v="0"/>
    <s v="India"/>
    <x v="17"/>
    <x v="87"/>
    <n v="7.5"/>
    <n v="16"/>
    <n v="16"/>
    <n v="0"/>
    <n v="0"/>
    <n v="0"/>
    <n v="0"/>
    <n v="1"/>
  </r>
  <r>
    <x v="4600"/>
    <x v="4157"/>
    <s v="Anil Kumar"/>
    <s v="Geeta Rani"/>
    <s v="Bachelor of Technology (Information Technology)"/>
    <s v="Under Graduate"/>
    <n v="2023"/>
    <n v="4"/>
    <x v="1"/>
    <s v="India"/>
    <x v="5"/>
    <x v="87"/>
    <n v="7.31"/>
    <n v="16"/>
    <n v="16"/>
    <n v="0"/>
    <n v="0"/>
    <n v="0"/>
    <n v="0"/>
    <n v="1"/>
  </r>
  <r>
    <x v="4601"/>
    <x v="4158"/>
    <s v="Vindhyachal Singh Yadav"/>
    <s v="Reena Devi"/>
    <s v="Bachelor of Technology (Information Technology)"/>
    <s v="Under Graduate"/>
    <n v="2023"/>
    <n v="4"/>
    <x v="0"/>
    <s v="India"/>
    <x v="8"/>
    <x v="87"/>
    <n v="6.58"/>
    <n v="16"/>
    <n v="16"/>
    <n v="0"/>
    <n v="0"/>
    <n v="0"/>
    <n v="0"/>
    <n v="1"/>
  </r>
  <r>
    <x v="4602"/>
    <x v="16"/>
    <s v="Harish Chandra Singh"/>
    <s v="Tara Devi"/>
    <s v="Bachelor of Technology (Information Technology)"/>
    <s v="Under Graduate"/>
    <n v="2023"/>
    <n v="4"/>
    <x v="0"/>
    <s v="India"/>
    <x v="8"/>
    <x v="87"/>
    <n v="5.73"/>
    <n v="16"/>
    <n v="14"/>
    <n v="2"/>
    <n v="0"/>
    <n v="0"/>
    <n v="0"/>
    <n v="0.875"/>
  </r>
  <r>
    <x v="4603"/>
    <x v="4159"/>
    <s v="Syed Chand  Basha"/>
    <s v=" Syed Naseem  Begum"/>
    <s v="Bachelor of Technology (Computer Science and Engineering - Artificial Intelligence and Machine Learning)"/>
    <s v="Under Graduate"/>
    <n v="2023"/>
    <n v="4"/>
    <x v="1"/>
    <s v="India"/>
    <x v="2"/>
    <x v="88"/>
    <n v="3.63"/>
    <n v="16"/>
    <n v="11"/>
    <n v="5"/>
    <n v="0"/>
    <n v="0"/>
    <n v="0"/>
    <n v="0.6875"/>
  </r>
  <r>
    <x v="4604"/>
    <x v="4160"/>
    <s v="Ramesh P"/>
    <s v="Sumathi R"/>
    <s v="Bachelor of Technology (Computer Science and Engineering - Artificial Intelligence and Machine Learning)"/>
    <s v="Under Graduate"/>
    <n v="2023"/>
    <n v="4"/>
    <x v="0"/>
    <s v="India"/>
    <x v="6"/>
    <x v="88"/>
    <n v="3.98"/>
    <n v="16"/>
    <n v="12"/>
    <n v="4"/>
    <n v="0"/>
    <n v="0"/>
    <n v="0"/>
    <n v="0.75"/>
  </r>
  <r>
    <x v="4605"/>
    <x v="4161"/>
    <s v="Tej Prakash Jaiswal"/>
    <s v="Sangeeta Jaiswal"/>
    <s v="Bachelor of Technology (Computer Science and Engineering - Artificial Intelligence and Machine Learning)"/>
    <s v="Under Graduate"/>
    <n v="2023"/>
    <n v="4"/>
    <x v="0"/>
    <s v="India"/>
    <x v="8"/>
    <x v="88"/>
    <n v="7.75"/>
    <n v="16"/>
    <n v="16"/>
    <n v="0"/>
    <n v="0"/>
    <n v="0"/>
    <n v="0"/>
    <n v="1"/>
  </r>
  <r>
    <x v="4606"/>
    <x v="4162"/>
    <s v="Moh  Rafiq"/>
    <s v="Parveen Mansury"/>
    <s v="Bachelor of Technology (Computer Science and Engineering - Artificial Intelligence and Machine Learning)"/>
    <s v="Under Graduate"/>
    <n v="2023"/>
    <n v="4"/>
    <x v="0"/>
    <s v="India"/>
    <x v="4"/>
    <x v="88"/>
    <n v="6.77"/>
    <n v="16"/>
    <n v="15"/>
    <n v="1"/>
    <n v="0"/>
    <n v="0"/>
    <n v="0"/>
    <n v="0.9375"/>
  </r>
  <r>
    <x v="4607"/>
    <x v="4163"/>
    <s v="Ambati Naga Venkata Seshagiri"/>
    <s v="A Lakshmi  Kumari"/>
    <s v="Bachelor of Technology (Computer Science and Engineering - Artificial Intelligence and Machine Learning)"/>
    <s v="Under Graduate"/>
    <n v="2023"/>
    <n v="4"/>
    <x v="0"/>
    <s v="India"/>
    <x v="2"/>
    <x v="88"/>
    <n v="8.27"/>
    <n v="16"/>
    <n v="16"/>
    <n v="0"/>
    <n v="0"/>
    <n v="0"/>
    <n v="0"/>
    <n v="1"/>
  </r>
  <r>
    <x v="4608"/>
    <x v="4164"/>
    <s v="Amminigari Sekhar"/>
    <s v="Amminigari Varalakshmi"/>
    <s v="Bachelor of Technology (Computer Science and Engineering - Artificial Intelligence and Machine Learning)"/>
    <s v="Under Graduate"/>
    <n v="2023"/>
    <n v="4"/>
    <x v="0"/>
    <s v="India"/>
    <x v="2"/>
    <x v="88"/>
    <n v="6.83"/>
    <n v="16"/>
    <n v="16"/>
    <n v="0"/>
    <n v="0"/>
    <n v="0"/>
    <n v="0"/>
    <n v="1"/>
  </r>
  <r>
    <x v="4609"/>
    <x v="4165"/>
    <s v="Annamneedi Veeranna"/>
    <s v="Annamneedi Devi Venkata Lakshmi"/>
    <s v="Bachelor of Technology (Computer Science and Engineering - Artificial Intelligence and Machine Learning)"/>
    <s v="Under Graduate"/>
    <n v="2023"/>
    <n v="4"/>
    <x v="0"/>
    <s v="India"/>
    <x v="2"/>
    <x v="88"/>
    <n v="5.0599999999999996"/>
    <n v="16"/>
    <n v="14"/>
    <n v="2"/>
    <n v="0"/>
    <n v="0"/>
    <n v="0"/>
    <n v="0.875"/>
  </r>
  <r>
    <x v="4610"/>
    <x v="4166"/>
    <s v="Davinder Kumar"/>
    <s v="Shikha Parti"/>
    <s v="Bachelor of Technology (Computer Science and Engineering - Artificial Intelligence and Machine Learning)"/>
    <s v="Under Graduate"/>
    <n v="2023"/>
    <n v="4"/>
    <x v="0"/>
    <s v="India"/>
    <x v="7"/>
    <x v="88"/>
    <n v="4.6900000000000004"/>
    <n v="16"/>
    <n v="13"/>
    <n v="3"/>
    <n v="0"/>
    <n v="0"/>
    <n v="0"/>
    <n v="0.8125"/>
  </r>
  <r>
    <x v="4611"/>
    <x v="134"/>
    <s v="Birham Parkash"/>
    <s v="Kusum Lata"/>
    <s v="Bachelor of Technology (Computer Science and Engineering - Artificial Intelligence and Machine Learning)"/>
    <s v="Under Graduate"/>
    <n v="2023"/>
    <n v="4"/>
    <x v="0"/>
    <s v="India"/>
    <x v="5"/>
    <x v="88"/>
    <n v="8.7100000000000009"/>
    <n v="16"/>
    <n v="16"/>
    <n v="0"/>
    <n v="0"/>
    <n v="0"/>
    <n v="0"/>
    <n v="1"/>
  </r>
  <r>
    <x v="4612"/>
    <x v="4167"/>
    <s v="B Vinod Kumar"/>
    <s v="B Vani Sree"/>
    <s v="Bachelor of Technology (Computer Science and Engineering - Artificial Intelligence and Machine Learning)"/>
    <s v="Under Graduate"/>
    <n v="2023"/>
    <n v="4"/>
    <x v="0"/>
    <s v="India"/>
    <x v="12"/>
    <x v="88"/>
    <n v="1.75"/>
    <n v="16"/>
    <n v="5"/>
    <n v="2"/>
    <n v="9"/>
    <n v="0"/>
    <n v="0"/>
    <n v="0.3125"/>
  </r>
  <r>
    <x v="4613"/>
    <x v="4168"/>
    <s v="Pawan Gulati"/>
    <s v="Aruna Bala"/>
    <s v="Bachelor of Technology (Computer Science and Engineering - Artificial Intelligence and Machine Learning)"/>
    <s v="Under Graduate"/>
    <n v="2023"/>
    <n v="4"/>
    <x v="0"/>
    <s v="India"/>
    <x v="8"/>
    <x v="88"/>
    <n v="6.96"/>
    <n v="16"/>
    <n v="16"/>
    <n v="0"/>
    <n v="0"/>
    <n v="0"/>
    <n v="0"/>
    <n v="1"/>
  </r>
  <r>
    <x v="4614"/>
    <x v="4169"/>
    <s v="Rajesh Niranjan"/>
    <s v="Uma Devi"/>
    <s v="Bachelor of Technology (Computer Science and Engineering - Artificial Intelligence and Machine Learning)"/>
    <s v="Under Graduate"/>
    <n v="2023"/>
    <n v="4"/>
    <x v="0"/>
    <s v="India"/>
    <x v="8"/>
    <x v="88"/>
    <n v="6.75"/>
    <n v="16"/>
    <n v="16"/>
    <n v="0"/>
    <n v="0"/>
    <n v="0"/>
    <n v="0"/>
    <n v="1"/>
  </r>
  <r>
    <x v="4615"/>
    <x v="4170"/>
    <s v="Kadambala Ramarao"/>
    <s v="Kadambala Laxmi"/>
    <s v="Bachelor of Technology (Computer Science and Engineering - Artificial Intelligence and Machine Learning)"/>
    <s v="Under Graduate"/>
    <n v="2023"/>
    <n v="4"/>
    <x v="0"/>
    <s v="India"/>
    <x v="2"/>
    <x v="88"/>
    <n v="3.48"/>
    <n v="16"/>
    <n v="11"/>
    <n v="5"/>
    <n v="0"/>
    <n v="0"/>
    <n v="0"/>
    <n v="0.6875"/>
  </r>
  <r>
    <x v="4616"/>
    <x v="4171"/>
    <s v="Karra Thirupathi Reddy"/>
    <s v="Karra Sunitha"/>
    <s v="Bachelor of Technology (Computer Science and Engineering - Artificial Intelligence and Machine Learning)"/>
    <s v="Under Graduate"/>
    <n v="2023"/>
    <n v="4"/>
    <x v="0"/>
    <s v="India"/>
    <x v="12"/>
    <x v="88"/>
    <n v="2.81"/>
    <n v="16"/>
    <n v="8"/>
    <n v="1"/>
    <n v="7"/>
    <n v="0"/>
    <n v="0"/>
    <n v="0.5"/>
  </r>
  <r>
    <x v="4617"/>
    <x v="4172"/>
    <s v="Daniel"/>
    <s v="Kondra Flarence"/>
    <s v="Bachelor of Technology (Computer Science and Engineering - Artificial Intelligence and Machine Learning)"/>
    <s v="Under Graduate"/>
    <n v="2023"/>
    <n v="4"/>
    <x v="1"/>
    <s v="India"/>
    <x v="12"/>
    <x v="88"/>
    <n v="4.67"/>
    <n v="16"/>
    <n v="13"/>
    <n v="3"/>
    <n v="0"/>
    <n v="0"/>
    <n v="0"/>
    <n v="0.8125"/>
  </r>
  <r>
    <x v="4618"/>
    <x v="4173"/>
    <s v="Kota Venkat  Reddy"/>
    <s v="Kota Rajitha"/>
    <s v="Bachelor of Technology (Computer Science and Engineering - Artificial Intelligence and Machine Learning)"/>
    <s v="Under Graduate"/>
    <n v="2023"/>
    <n v="4"/>
    <x v="0"/>
    <s v="India"/>
    <x v="12"/>
    <x v="88"/>
    <n v="4.92"/>
    <n v="16"/>
    <n v="13"/>
    <n v="3"/>
    <n v="0"/>
    <n v="0"/>
    <n v="0"/>
    <n v="0.8125"/>
  </r>
  <r>
    <x v="4619"/>
    <x v="4174"/>
    <s v="K Munendra"/>
    <s v="K Ammulu"/>
    <s v="Bachelor of Technology (Computer Science and Engineering - Artificial Intelligence and Machine Learning)"/>
    <s v="Under Graduate"/>
    <n v="2023"/>
    <n v="4"/>
    <x v="0"/>
    <s v="India"/>
    <x v="2"/>
    <x v="88"/>
    <n v="5.96"/>
    <n v="16"/>
    <n v="14"/>
    <n v="2"/>
    <n v="0"/>
    <n v="0"/>
    <n v="0"/>
    <n v="0.875"/>
  </r>
  <r>
    <x v="4620"/>
    <x v="4175"/>
    <s v="Kotrange Venkat  Rao"/>
    <s v="Kotrange Padma"/>
    <s v="Bachelor of Technology (Computer Science and Engineering - Artificial Intelligence and Machine Learning)"/>
    <s v="Under Graduate"/>
    <n v="2023"/>
    <n v="4"/>
    <x v="0"/>
    <s v="India"/>
    <x v="12"/>
    <x v="88"/>
    <n v="3"/>
    <n v="16"/>
    <n v="9"/>
    <n v="7"/>
    <n v="0"/>
    <n v="0"/>
    <n v="0"/>
    <n v="0.5625"/>
  </r>
  <r>
    <x v="4621"/>
    <x v="4176"/>
    <s v="Anand Anireddy"/>
    <s v="Swapna Anireddy"/>
    <s v="Bachelor of Technology (Computer Science and Engineering - Artificial Intelligence and Machine Learning)"/>
    <s v="Under Graduate"/>
    <n v="2023"/>
    <n v="4"/>
    <x v="0"/>
    <s v="India"/>
    <x v="12"/>
    <x v="88"/>
    <n v="6.31"/>
    <n v="16"/>
    <n v="15"/>
    <n v="1"/>
    <n v="0"/>
    <n v="0"/>
    <n v="0"/>
    <n v="0.9375"/>
  </r>
  <r>
    <x v="4622"/>
    <x v="4177"/>
    <s v="Narasimha prasad Gorla"/>
    <s v="Neeraja Gorla"/>
    <s v="Bachelor of Technology (Computer Science and Engineering - Artificial Intelligence and Machine Learning)"/>
    <s v="Under Graduate"/>
    <n v="2023"/>
    <n v="4"/>
    <x v="1"/>
    <s v="India"/>
    <x v="2"/>
    <x v="88"/>
    <n v="7.17"/>
    <n v="16"/>
    <n v="16"/>
    <n v="0"/>
    <n v="0"/>
    <n v="0"/>
    <n v="0"/>
    <n v="1"/>
  </r>
  <r>
    <x v="4623"/>
    <x v="4178"/>
    <s v="Umesh Kumar Sahu"/>
    <s v="Sunita Soni"/>
    <s v="Bachelor of Technology (Computer Science and Engineering - Artificial Intelligence and Machine Learning)"/>
    <s v="Under Graduate"/>
    <n v="2023"/>
    <n v="4"/>
    <x v="0"/>
    <s v="India"/>
    <x v="1"/>
    <x v="88"/>
    <n v="4.3499999999999996"/>
    <n v="16"/>
    <n v="12"/>
    <n v="4"/>
    <n v="0"/>
    <n v="0"/>
    <n v="0"/>
    <n v="0.75"/>
  </r>
  <r>
    <x v="4624"/>
    <x v="4179"/>
    <s v="Khushal Chand"/>
    <s v="Saristha Devi"/>
    <s v="Bachelor of Technology (Computer Science and Engineering - Artificial Intelligence and Machine Learning)"/>
    <s v="Under Graduate"/>
    <n v="2023"/>
    <n v="4"/>
    <x v="1"/>
    <s v="India"/>
    <x v="19"/>
    <x v="88"/>
    <n v="3.69"/>
    <n v="16"/>
    <n v="12"/>
    <n v="3"/>
    <n v="1"/>
    <n v="0"/>
    <n v="0"/>
    <n v="0.75"/>
  </r>
  <r>
    <x v="4625"/>
    <x v="4180"/>
    <s v="Shivakoti Somaiah"/>
    <s v="Shivakoti Kavya"/>
    <s v="Bachelor of Technology (Computer Science and Engineering - Artificial Intelligence and Machine Learning)"/>
    <s v="Under Graduate"/>
    <n v="2023"/>
    <n v="4"/>
    <x v="0"/>
    <s v="India"/>
    <x v="12"/>
    <x v="88"/>
    <n v="7.17"/>
    <n v="16"/>
    <n v="15"/>
    <n v="1"/>
    <n v="0"/>
    <n v="0"/>
    <n v="0"/>
    <n v="0.9375"/>
  </r>
  <r>
    <x v="4626"/>
    <x v="4181"/>
    <s v="Harivansh Shrinath"/>
    <s v="Shail kumari"/>
    <s v="Bachelor of Technology (Computer Science and Engineering - Artificial Intelligence and Machine Learning)"/>
    <s v="Under Graduate"/>
    <n v="2023"/>
    <n v="4"/>
    <x v="0"/>
    <s v="India"/>
    <x v="8"/>
    <x v="88"/>
    <n v="5.56"/>
    <n v="16"/>
    <n v="15"/>
    <n v="1"/>
    <n v="0"/>
    <n v="0"/>
    <n v="0"/>
    <n v="0.9375"/>
  </r>
  <r>
    <x v="4627"/>
    <x v="4182"/>
    <s v="Theneti Srinivas Reddy"/>
    <s v="Theneti  Kavitha Reddy"/>
    <s v="Bachelor of Technology (Computer Science and Engineering - Artificial Intelligence and Machine Learning)"/>
    <s v="Under Graduate"/>
    <n v="2023"/>
    <n v="4"/>
    <x v="0"/>
    <s v="India"/>
    <x v="12"/>
    <x v="88"/>
    <n v="4.25"/>
    <n v="16"/>
    <n v="12"/>
    <n v="4"/>
    <n v="0"/>
    <n v="0"/>
    <n v="0"/>
    <n v="0.75"/>
  </r>
  <r>
    <x v="4628"/>
    <x v="4183"/>
    <s v="Uppumaguluru Sambaiah"/>
    <s v="Upppumaguluru Prasanna Kumari"/>
    <s v="Bachelor of Technology (Computer Science and Engineering - Artificial Intelligence and Machine Learning)"/>
    <s v="Under Graduate"/>
    <n v="2023"/>
    <n v="4"/>
    <x v="0"/>
    <s v="India"/>
    <x v="2"/>
    <x v="88"/>
    <n v="5.56"/>
    <n v="16"/>
    <n v="14"/>
    <n v="2"/>
    <n v="0"/>
    <n v="0"/>
    <n v="0"/>
    <n v="0.875"/>
  </r>
  <r>
    <x v="4629"/>
    <x v="4184"/>
    <s v="Yarramsetti Naga Venkatta Subbarao"/>
    <s v=" Yarramsetti Hema Supriya"/>
    <s v="Bachelor of Technology (Computer Science and Engineering - Artificial Intelligence and Machine Learning)"/>
    <s v="Under Graduate"/>
    <n v="2023"/>
    <n v="4"/>
    <x v="0"/>
    <s v="India"/>
    <x v="2"/>
    <x v="88"/>
    <n v="1.27"/>
    <n v="16"/>
    <n v="5"/>
    <n v="6"/>
    <n v="5"/>
    <n v="0"/>
    <n v="0"/>
    <n v="0.3125"/>
  </r>
  <r>
    <x v="4630"/>
    <x v="4185"/>
    <s v="Dil Mohan Mahato"/>
    <s v="Sarita Devi"/>
    <s v="Bachelor of Technology (Computer Science and Engineering - Artificial Intelligence and Machine Learning)"/>
    <s v="Under Graduate"/>
    <n v="2023"/>
    <n v="4"/>
    <x v="0"/>
    <s v="India"/>
    <x v="1"/>
    <x v="88"/>
    <n v="5.33"/>
    <n v="16"/>
    <n v="14"/>
    <n v="2"/>
    <n v="0"/>
    <n v="0"/>
    <n v="0"/>
    <n v="0.875"/>
  </r>
  <r>
    <x v="4631"/>
    <x v="3886"/>
    <s v="Ramji Patel"/>
    <s v="Ginni  Bai"/>
    <s v="Bachelor of Technology (Information Technology)"/>
    <s v="Under Graduate"/>
    <n v="2023"/>
    <n v="4"/>
    <x v="0"/>
    <s v="India"/>
    <x v="17"/>
    <x v="88"/>
    <n v="6.27"/>
    <n v="16"/>
    <n v="15"/>
    <n v="1"/>
    <n v="0"/>
    <n v="0"/>
    <n v="0"/>
    <n v="0.9375"/>
  </r>
  <r>
    <x v="4632"/>
    <x v="1415"/>
    <s v="Dinesh Pandey"/>
    <s v="Savita Pandey"/>
    <s v="Bachelor of Technology (Information Technology)"/>
    <s v="Under Graduate"/>
    <n v="2023"/>
    <n v="4"/>
    <x v="0"/>
    <s v="India"/>
    <x v="17"/>
    <x v="88"/>
    <n v="3.23"/>
    <n v="16"/>
    <n v="9"/>
    <n v="7"/>
    <n v="0"/>
    <n v="0"/>
    <n v="0"/>
    <n v="0.5625"/>
  </r>
  <r>
    <x v="4633"/>
    <x v="4186"/>
    <s v="Lalit Kumar Mishra"/>
    <s v="Bittu"/>
    <s v="Bachelor of Technology (Information Technology)"/>
    <s v="Under Graduate"/>
    <n v="2023"/>
    <n v="4"/>
    <x v="0"/>
    <s v="India"/>
    <x v="8"/>
    <x v="88"/>
    <n v="3.88"/>
    <n v="16"/>
    <n v="12"/>
    <n v="4"/>
    <n v="0"/>
    <n v="0"/>
    <n v="0"/>
    <n v="0.75"/>
  </r>
  <r>
    <x v="4634"/>
    <x v="4187"/>
    <s v="Sanjay Kumar Shrivastav"/>
    <s v="Madhulata Devi"/>
    <s v="Bachelor of Technology (Information Technology)"/>
    <s v="Under Graduate"/>
    <n v="2023"/>
    <n v="4"/>
    <x v="0"/>
    <s v="India"/>
    <x v="0"/>
    <x v="88"/>
    <n v="3.17"/>
    <n v="16"/>
    <n v="11"/>
    <n v="5"/>
    <n v="0"/>
    <n v="0"/>
    <n v="0"/>
    <n v="0.6875"/>
  </r>
  <r>
    <x v="4635"/>
    <x v="4007"/>
    <s v="Rajeeb Ranjan Choudhary"/>
    <s v="Mamta Sinha"/>
    <s v="Bachelor of Technology (Information Technology)"/>
    <s v="Under Graduate"/>
    <n v="2023"/>
    <n v="4"/>
    <x v="0"/>
    <s v="India"/>
    <x v="0"/>
    <x v="88"/>
    <n v="3.27"/>
    <n v="16"/>
    <n v="10"/>
    <n v="6"/>
    <n v="0"/>
    <n v="0"/>
    <n v="0"/>
    <n v="0.625"/>
  </r>
  <r>
    <x v="4636"/>
    <x v="4188"/>
    <s v="Jamaluddin"/>
    <s v="Tajbun Nisha"/>
    <s v="Bachelor of Technology (Information Technology)"/>
    <s v="Under Graduate"/>
    <n v="2023"/>
    <n v="4"/>
    <x v="0"/>
    <s v="India"/>
    <x v="0"/>
    <x v="88"/>
    <n v="1.85"/>
    <n v="16"/>
    <n v="6"/>
    <n v="3"/>
    <n v="7"/>
    <n v="0"/>
    <n v="0"/>
    <n v="0.375"/>
  </r>
  <r>
    <x v="4637"/>
    <x v="2126"/>
    <s v="Pardeep Kumar"/>
    <s v="Sunita"/>
    <s v="Bachelor of Technology (Information Technology)"/>
    <s v="Under Graduate"/>
    <n v="2023"/>
    <n v="4"/>
    <x v="0"/>
    <s v="India"/>
    <x v="5"/>
    <x v="88"/>
    <n v="7.17"/>
    <n v="16"/>
    <n v="16"/>
    <n v="0"/>
    <n v="0"/>
    <n v="0"/>
    <n v="0"/>
    <n v="1"/>
  </r>
  <r>
    <x v="4638"/>
    <x v="4189"/>
    <s v="Amit Kumar"/>
    <s v="Shobha Kumari"/>
    <s v="Bachelor of Technology (Information Technology)"/>
    <s v="Under Graduate"/>
    <n v="2023"/>
    <n v="4"/>
    <x v="0"/>
    <s v="India"/>
    <x v="0"/>
    <x v="88"/>
    <n v="4.2300000000000004"/>
    <n v="16"/>
    <n v="13"/>
    <n v="3"/>
    <n v="0"/>
    <n v="0"/>
    <n v="0"/>
    <n v="0.8125"/>
  </r>
  <r>
    <x v="4639"/>
    <x v="4190"/>
    <s v="Rajesh Kumar Chaurasia"/>
    <s v="Sangeeta Chaurasia"/>
    <s v="Bachelor of Technology (Information Technology)"/>
    <s v="Under Graduate"/>
    <n v="2023"/>
    <n v="4"/>
    <x v="0"/>
    <s v="India"/>
    <x v="8"/>
    <x v="88"/>
    <n v="5.23"/>
    <n v="16"/>
    <n v="13"/>
    <n v="3"/>
    <n v="0"/>
    <n v="0"/>
    <n v="0"/>
    <n v="0.8125"/>
  </r>
  <r>
    <x v="4640"/>
    <x v="4191"/>
    <s v="Madhurendar  Singh"/>
    <s v="Sangita Singh"/>
    <s v="Bachelor of Technology (Information Technology)"/>
    <s v="Under Graduate"/>
    <n v="2023"/>
    <n v="4"/>
    <x v="0"/>
    <s v="India"/>
    <x v="0"/>
    <x v="88"/>
    <n v="2.38"/>
    <n v="16"/>
    <n v="7"/>
    <n v="9"/>
    <n v="0"/>
    <n v="0"/>
    <n v="0"/>
    <n v="0.4375"/>
  </r>
  <r>
    <x v="4641"/>
    <x v="1538"/>
    <s v="Nand Lal Yadav"/>
    <s v="Rinu Devi"/>
    <s v="Bachelor of Technology (Information Technology)"/>
    <s v="Under Graduate"/>
    <n v="2023"/>
    <n v="4"/>
    <x v="0"/>
    <s v="India"/>
    <x v="8"/>
    <x v="88"/>
    <n v="1.56"/>
    <n v="16"/>
    <n v="5"/>
    <n v="11"/>
    <n v="0"/>
    <n v="0"/>
    <n v="0"/>
    <n v="0.3125"/>
  </r>
  <r>
    <x v="4642"/>
    <x v="21"/>
    <s v="Shio Shambhu Prasad"/>
    <s v="Sushma Kumari"/>
    <s v="Bachelor of Technology (Information Technology)"/>
    <s v="Under Graduate"/>
    <n v="2023"/>
    <n v="4"/>
    <x v="0"/>
    <s v="India"/>
    <x v="0"/>
    <x v="88"/>
    <n v="7.4"/>
    <n v="16"/>
    <n v="16"/>
    <n v="0"/>
    <n v="0"/>
    <n v="0"/>
    <n v="0"/>
    <n v="1"/>
  </r>
  <r>
    <x v="4643"/>
    <x v="4192"/>
    <s v="Yogesh Saxena"/>
    <s v="Abhilasha Saxena"/>
    <s v="Bachelor of Technology (Information Technology)"/>
    <s v="Under Graduate"/>
    <n v="2023"/>
    <n v="4"/>
    <x v="0"/>
    <s v="India"/>
    <x v="8"/>
    <x v="88"/>
    <n v="7.23"/>
    <n v="16"/>
    <n v="16"/>
    <n v="0"/>
    <n v="0"/>
    <n v="0"/>
    <n v="0"/>
    <n v="1"/>
  </r>
  <r>
    <x v="4644"/>
    <x v="134"/>
    <s v="Nand Kumar Thakur"/>
    <s v="Chanda Devi"/>
    <s v="Bachelor of Technology (Information Technology)"/>
    <s v="Under Graduate"/>
    <n v="2023"/>
    <n v="4"/>
    <x v="0"/>
    <s v="India"/>
    <x v="7"/>
    <x v="88"/>
    <n v="5.75"/>
    <n v="16"/>
    <n v="15"/>
    <n v="1"/>
    <n v="0"/>
    <n v="0"/>
    <n v="0"/>
    <n v="0.9375"/>
  </r>
  <r>
    <x v="4645"/>
    <x v="4193"/>
    <s v="Vinod Kumar  Nayyar"/>
    <s v="Kanchan Nayyar"/>
    <s v="Bachelor of Technology (Information Technology)"/>
    <s v="Under Graduate"/>
    <n v="2023"/>
    <n v="4"/>
    <x v="0"/>
    <s v="India"/>
    <x v="1"/>
    <x v="88"/>
    <n v="6.81"/>
    <n v="16"/>
    <n v="16"/>
    <n v="0"/>
    <n v="0"/>
    <n v="0"/>
    <n v="0"/>
    <n v="1"/>
  </r>
  <r>
    <x v="4646"/>
    <x v="4194"/>
    <s v="Jai  Prakash"/>
    <s v="Poonam"/>
    <s v="Bachelor of Technology (Information Technology)"/>
    <s v="Under Graduate"/>
    <n v="2023"/>
    <n v="4"/>
    <x v="0"/>
    <s v="India"/>
    <x v="8"/>
    <x v="88"/>
    <n v="4.5"/>
    <n v="16"/>
    <n v="13"/>
    <n v="3"/>
    <n v="0"/>
    <n v="0"/>
    <n v="0"/>
    <n v="0.8125"/>
  </r>
  <r>
    <x v="4647"/>
    <x v="4195"/>
    <s v="Anil Kumar Goenka"/>
    <s v="Manisha Goenka"/>
    <s v="Bachelor of Technology (Information Technology)"/>
    <s v="Under Graduate"/>
    <n v="2023"/>
    <n v="4"/>
    <x v="1"/>
    <s v="India"/>
    <x v="10"/>
    <x v="88"/>
    <n v="8.6"/>
    <n v="16"/>
    <n v="16"/>
    <n v="0"/>
    <n v="0"/>
    <n v="0"/>
    <n v="0"/>
    <n v="1"/>
  </r>
  <r>
    <x v="4648"/>
    <x v="4196"/>
    <s v="Pawan Kumar  Agarwal"/>
    <s v="Vandana  Agarwal"/>
    <s v="Bachelor of Technology (Information Technology)"/>
    <s v="Under Graduate"/>
    <n v="2023"/>
    <n v="4"/>
    <x v="0"/>
    <s v="India"/>
    <x v="8"/>
    <x v="88"/>
    <n v="6.73"/>
    <n v="16"/>
    <n v="16"/>
    <n v="0"/>
    <n v="0"/>
    <n v="0"/>
    <n v="0"/>
    <n v="1"/>
  </r>
  <r>
    <x v="4649"/>
    <x v="4197"/>
    <s v="Md Zahid Imam"/>
    <s v="Nusrat Imam"/>
    <s v="Bachelor of Technology (Information Technology)"/>
    <s v="Under Graduate"/>
    <n v="2023"/>
    <n v="4"/>
    <x v="0"/>
    <s v="India"/>
    <x v="20"/>
    <x v="88"/>
    <n v="4.3499999999999996"/>
    <n v="16"/>
    <n v="12"/>
    <n v="4"/>
    <n v="0"/>
    <n v="0"/>
    <n v="0"/>
    <n v="0.75"/>
  </r>
  <r>
    <x v="4650"/>
    <x v="4198"/>
    <s v="Md Kamarujjaman"/>
    <s v="Tanuja Khatun"/>
    <s v="Bachelor of Technology (Information Technology)"/>
    <s v="Under Graduate"/>
    <n v="2023"/>
    <n v="4"/>
    <x v="0"/>
    <s v="India"/>
    <x v="20"/>
    <x v="88"/>
    <n v="4.04"/>
    <n v="16"/>
    <n v="7"/>
    <n v="2"/>
    <n v="0"/>
    <n v="0"/>
    <n v="0"/>
    <n v="0.4375"/>
  </r>
  <r>
    <x v="4651"/>
    <x v="1622"/>
    <s v="Yogendra Kumar"/>
    <s v="Fulo Devi"/>
    <s v="Bachelor of Technology (Information Technology)"/>
    <s v="Under Graduate"/>
    <n v="2023"/>
    <n v="4"/>
    <x v="0"/>
    <s v="India"/>
    <x v="0"/>
    <x v="88"/>
    <n v="3.19"/>
    <n v="16"/>
    <n v="9"/>
    <n v="7"/>
    <n v="0"/>
    <n v="0"/>
    <n v="0"/>
    <n v="0.5625"/>
  </r>
  <r>
    <x v="4652"/>
    <x v="4199"/>
    <s v="Mohan Ray"/>
    <s v="Sunita Devi"/>
    <s v="Bachelor of Technology (Information Technology)"/>
    <s v="Under Graduate"/>
    <n v="2023"/>
    <n v="4"/>
    <x v="0"/>
    <s v="India"/>
    <x v="0"/>
    <x v="88"/>
    <n v="7"/>
    <n v="16"/>
    <n v="16"/>
    <n v="0"/>
    <n v="0"/>
    <n v="0"/>
    <n v="0"/>
    <n v="1"/>
  </r>
  <r>
    <x v="4653"/>
    <x v="4200"/>
    <s v="Sudharma"/>
    <s v="Inku Kumari"/>
    <s v="Bachelor of Technology (Information Technology)"/>
    <s v="Under Graduate"/>
    <n v="2023"/>
    <n v="4"/>
    <x v="1"/>
    <s v="India"/>
    <x v="0"/>
    <x v="88"/>
    <n v="5.4"/>
    <n v="16"/>
    <n v="13"/>
    <n v="3"/>
    <n v="0"/>
    <n v="0"/>
    <n v="0"/>
    <n v="0.8125"/>
  </r>
  <r>
    <x v="4654"/>
    <x v="4201"/>
    <s v="Sudhanshu Kumar Upadhyay"/>
    <s v="Vandana Upadhyay"/>
    <s v="Bachelor of Technology (Information Technology)"/>
    <s v="Under Graduate"/>
    <n v="2023"/>
    <n v="4"/>
    <x v="1"/>
    <s v="India"/>
    <x v="8"/>
    <x v="88"/>
    <n v="7.31"/>
    <n v="16"/>
    <n v="16"/>
    <n v="0"/>
    <n v="0"/>
    <n v="0"/>
    <n v="0"/>
    <n v="1"/>
  </r>
  <r>
    <x v="4655"/>
    <x v="70"/>
    <s v="Maninder Nath Singh"/>
    <s v="Sabita Devi"/>
    <s v="Bachelor of Technology (Information Technology)"/>
    <s v="Under Graduate"/>
    <n v="2023"/>
    <n v="4"/>
    <x v="0"/>
    <s v="India"/>
    <x v="1"/>
    <x v="88"/>
    <n v="7.94"/>
    <n v="16"/>
    <n v="16"/>
    <n v="0"/>
    <n v="0"/>
    <n v="0"/>
    <n v="0"/>
    <n v="1"/>
  </r>
  <r>
    <x v="4656"/>
    <x v="4202"/>
    <s v="Gurmail Singh"/>
    <s v="Sunita Kumari"/>
    <s v="Bachelor of Technology (Information Technology)"/>
    <s v="Under Graduate"/>
    <n v="2023"/>
    <n v="4"/>
    <x v="1"/>
    <s v="India"/>
    <x v="7"/>
    <x v="88"/>
    <n v="3.46"/>
    <n v="16"/>
    <n v="9"/>
    <n v="7"/>
    <n v="0"/>
    <n v="0"/>
    <n v="0"/>
    <n v="0.5625"/>
  </r>
  <r>
    <x v="4657"/>
    <x v="4203"/>
    <s v="Sanjay Kumar Choudhary"/>
    <s v="Priya Choudhary"/>
    <s v="Bachelor of Technology (Information Technology)"/>
    <s v="Under Graduate"/>
    <n v="2023"/>
    <n v="4"/>
    <x v="0"/>
    <s v="India"/>
    <x v="3"/>
    <x v="88"/>
    <n v="4.79"/>
    <n v="16"/>
    <n v="13"/>
    <n v="3"/>
    <n v="0"/>
    <n v="0"/>
    <n v="0"/>
    <n v="0.8125"/>
  </r>
  <r>
    <x v="4658"/>
    <x v="2523"/>
    <s v="Upendra Sah"/>
    <s v="Ranjeeta Devi"/>
    <s v="Bachelor of Technology (Information Technology)"/>
    <s v="Under Graduate"/>
    <n v="2023"/>
    <n v="4"/>
    <x v="0"/>
    <s v="India"/>
    <x v="0"/>
    <x v="88"/>
    <n v="6.9"/>
    <n v="16"/>
    <n v="15"/>
    <n v="1"/>
    <n v="0"/>
    <n v="0"/>
    <n v="0"/>
    <n v="0.9375"/>
  </r>
  <r>
    <x v="4659"/>
    <x v="4204"/>
    <s v="Samala Komuraiah"/>
    <s v="Samala  Rajamani"/>
    <s v="Bachelor of Technology (Information Technology)"/>
    <s v="Under Graduate"/>
    <n v="2023"/>
    <n v="4"/>
    <x v="0"/>
    <s v="India"/>
    <x v="12"/>
    <x v="88"/>
    <n v="4.9800000000000004"/>
    <n v="16"/>
    <n v="14"/>
    <n v="2"/>
    <n v="0"/>
    <n v="0"/>
    <n v="0"/>
    <n v="0.875"/>
  </r>
  <r>
    <x v="4660"/>
    <x v="4205"/>
    <s v="Satuluri Veera Sekhar"/>
    <s v="Satuluri Archana"/>
    <s v="Bachelor of Technology (Information Technology)"/>
    <s v="Under Graduate"/>
    <n v="2023"/>
    <n v="4"/>
    <x v="0"/>
    <s v="India"/>
    <x v="2"/>
    <x v="88"/>
    <n v="6.31"/>
    <n v="16"/>
    <n v="14"/>
    <n v="2"/>
    <n v="0"/>
    <n v="0"/>
    <n v="0"/>
    <n v="0.875"/>
  </r>
  <r>
    <x v="4661"/>
    <x v="379"/>
    <s v="Suraj Kumar  Turi"/>
    <s v="Rekha Devi"/>
    <s v="Bachelor of Technology (Information Technology)"/>
    <s v="Under Graduate"/>
    <n v="2023"/>
    <n v="4"/>
    <x v="0"/>
    <s v="India"/>
    <x v="1"/>
    <x v="88"/>
    <n v="4.83"/>
    <n v="16"/>
    <n v="14"/>
    <n v="2"/>
    <n v="0"/>
    <n v="0"/>
    <n v="0"/>
    <n v="0.875"/>
  </r>
  <r>
    <x v="4662"/>
    <x v="4206"/>
    <s v="Chaina Ram"/>
    <s v="Kamla Devi"/>
    <s v="Bachelor of Technology (Information Technology)"/>
    <s v="Under Graduate"/>
    <n v="2023"/>
    <n v="4"/>
    <x v="0"/>
    <s v="India"/>
    <x v="4"/>
    <x v="88"/>
    <n v="6.94"/>
    <n v="16"/>
    <n v="16"/>
    <n v="0"/>
    <n v="0"/>
    <n v="0"/>
    <n v="0"/>
    <n v="1"/>
  </r>
  <r>
    <x v="4663"/>
    <x v="4207"/>
    <s v="Thota Chandra  Sekhar"/>
    <s v="Thota Suguna"/>
    <s v="Bachelor of Technology (Information Technology)"/>
    <s v="Under Graduate"/>
    <n v="2023"/>
    <n v="4"/>
    <x v="1"/>
    <s v="India"/>
    <x v="2"/>
    <x v="88"/>
    <n v="4.5199999999999996"/>
    <n v="16"/>
    <n v="12"/>
    <n v="4"/>
    <n v="0"/>
    <n v="0"/>
    <n v="0"/>
    <n v="0.75"/>
  </r>
  <r>
    <x v="4664"/>
    <x v="4208"/>
    <s v="Baban Tiwari"/>
    <s v="Sima Devi"/>
    <s v="Bachelor of Technology (Information Technology)"/>
    <s v="Under Graduate"/>
    <n v="2023"/>
    <n v="4"/>
    <x v="0"/>
    <s v="India"/>
    <x v="0"/>
    <x v="88"/>
    <n v="5.19"/>
    <n v="16"/>
    <n v="15"/>
    <n v="1"/>
    <n v="0"/>
    <n v="0"/>
    <n v="0"/>
    <n v="0.9375"/>
  </r>
  <r>
    <x v="4665"/>
    <x v="4209"/>
    <s v="Sunil Kumar Mishra"/>
    <s v="Abha Mishra"/>
    <s v="Bachelor of Technology (Information Technology)"/>
    <s v="Under Graduate"/>
    <n v="2023"/>
    <n v="4"/>
    <x v="0"/>
    <s v="India"/>
    <x v="7"/>
    <x v="88"/>
    <n v="4.5"/>
    <n v="16"/>
    <n v="13"/>
    <n v="3"/>
    <n v="0"/>
    <n v="0"/>
    <n v="0"/>
    <n v="0.8125"/>
  </r>
  <r>
    <x v="4666"/>
    <x v="4210"/>
    <s v="Sunil Kumar Yadav"/>
    <s v="Anita Yadav"/>
    <s v="Bachelor of Technology (Information Technology)"/>
    <s v="Under Graduate"/>
    <n v="2023"/>
    <n v="4"/>
    <x v="0"/>
    <s v="India"/>
    <x v="1"/>
    <x v="88"/>
    <n v="4.5999999999999996"/>
    <n v="16"/>
    <n v="12"/>
    <n v="4"/>
    <n v="0"/>
    <n v="0"/>
    <n v="0"/>
    <n v="0.75"/>
  </r>
  <r>
    <x v="4667"/>
    <x v="4211"/>
    <s v="Dinesh Patel"/>
    <s v="Bindu Patel"/>
    <s v="Bachelor of Technology (Computer Science and Engineering - Artificial Intelligence and Machine Learning)"/>
    <s v="Under Graduate"/>
    <n v="2023"/>
    <n v="4"/>
    <x v="0"/>
    <s v="India"/>
    <x v="8"/>
    <x v="89"/>
    <n v="7.71"/>
    <n v="16"/>
    <n v="16"/>
    <n v="0"/>
    <n v="0"/>
    <n v="0"/>
    <n v="0"/>
    <n v="1"/>
  </r>
  <r>
    <x v="4668"/>
    <x v="4212"/>
    <s v="Sachin Goswami"/>
    <s v="Deepali Goswami"/>
    <s v="Bachelor of Technology (Computer Science and Engineering - Artificial Intelligence and Machine Learning)"/>
    <s v="Under Graduate"/>
    <n v="2023"/>
    <n v="4"/>
    <x v="0"/>
    <s v="India"/>
    <x v="8"/>
    <x v="89"/>
    <n v="7.08"/>
    <n v="16"/>
    <n v="16"/>
    <n v="0"/>
    <n v="0"/>
    <n v="0"/>
    <n v="0"/>
    <n v="1"/>
  </r>
  <r>
    <x v="4669"/>
    <x v="4213"/>
    <s v="Anil Kumar Mahto"/>
    <s v="Kumari Lily Mahto"/>
    <s v="Bachelor of Technology (Computer Science and Engineering - Artificial Intelligence and Machine Learning)"/>
    <s v="Under Graduate"/>
    <n v="2023"/>
    <n v="4"/>
    <x v="0"/>
    <s v="India"/>
    <x v="1"/>
    <x v="89"/>
    <n v="4.7699999999999996"/>
    <n v="16"/>
    <n v="12"/>
    <n v="4"/>
    <n v="0"/>
    <n v="0"/>
    <n v="0"/>
    <n v="0.75"/>
  </r>
  <r>
    <x v="4670"/>
    <x v="4214"/>
    <s v="Nand Kumar Sharma"/>
    <s v="Baby Devi"/>
    <s v="Bachelor of Technology (Computer Science and Engineering - Artificial Intelligence and Machine Learning)"/>
    <s v="Under Graduate"/>
    <n v="2023"/>
    <n v="4"/>
    <x v="0"/>
    <s v="India"/>
    <x v="0"/>
    <x v="89"/>
    <n v="4.8499999999999996"/>
    <n v="16"/>
    <n v="13"/>
    <n v="3"/>
    <n v="0"/>
    <n v="0"/>
    <n v="0"/>
    <n v="0.8125"/>
  </r>
  <r>
    <x v="4671"/>
    <x v="4215"/>
    <s v="Murugaiyan M"/>
    <s v="Sasikala M"/>
    <s v="Bachelor of Technology (Computer Science and Engineering - Artificial Intelligence and Machine Learning)"/>
    <s v="Under Graduate"/>
    <n v="2023"/>
    <n v="4"/>
    <x v="1"/>
    <s v="India"/>
    <x v="6"/>
    <x v="89"/>
    <n v="6.17"/>
    <n v="16"/>
    <n v="14"/>
    <n v="2"/>
    <n v="0"/>
    <n v="0"/>
    <n v="0"/>
    <n v="0.875"/>
  </r>
  <r>
    <x v="4672"/>
    <x v="4216"/>
    <s v="Abhijit Roy"/>
    <s v="Subhra Roy"/>
    <s v="Bachelor of Technology (Computer Science and Engineering - Artificial Intelligence and Machine Learning)"/>
    <s v="Under Graduate"/>
    <n v="2023"/>
    <n v="4"/>
    <x v="1"/>
    <s v="India"/>
    <x v="20"/>
    <x v="89"/>
    <n v="9.1"/>
    <n v="16"/>
    <n v="16"/>
    <n v="0"/>
    <n v="0"/>
    <n v="0"/>
    <n v="0"/>
    <n v="1"/>
  </r>
  <r>
    <x v="4673"/>
    <x v="2587"/>
    <s v="Ramnaresh"/>
    <s v="Rajrani"/>
    <s v="Bachelor of Technology (Computer Science and Engineering - Artificial Intelligence and Machine Learning)"/>
    <s v="Under Graduate"/>
    <n v="2023"/>
    <n v="4"/>
    <x v="0"/>
    <s v="India"/>
    <x v="8"/>
    <x v="89"/>
    <n v="4.88"/>
    <n v="16"/>
    <n v="12"/>
    <n v="4"/>
    <n v="0"/>
    <n v="0"/>
    <n v="0"/>
    <n v="0.75"/>
  </r>
  <r>
    <x v="4674"/>
    <x v="4217"/>
    <s v="Prousottam Kumar"/>
    <s v="Snehlata Kumari"/>
    <s v="Bachelor of Technology (Computer Science and Engineering - Artificial Intelligence and Machine Learning)"/>
    <s v="Under Graduate"/>
    <n v="2023"/>
    <n v="4"/>
    <x v="1"/>
    <s v="India"/>
    <x v="0"/>
    <x v="89"/>
    <n v="8.15"/>
    <n v="16"/>
    <n v="16"/>
    <n v="0"/>
    <n v="0"/>
    <n v="0"/>
    <n v="0"/>
    <n v="1"/>
  </r>
  <r>
    <x v="4675"/>
    <x v="4218"/>
    <s v="Sujoy Bhattacharyya"/>
    <s v="Madhumita Bhattacharyya"/>
    <s v="Bachelor of Technology (Computer Science and Engineering - Artificial Intelligence and Machine Learning)"/>
    <s v="Under Graduate"/>
    <n v="2023"/>
    <n v="4"/>
    <x v="1"/>
    <s v="India"/>
    <x v="1"/>
    <x v="89"/>
    <n v="8.2899999999999991"/>
    <n v="16"/>
    <n v="16"/>
    <n v="0"/>
    <n v="0"/>
    <n v="0"/>
    <n v="0"/>
    <n v="1"/>
  </r>
  <r>
    <x v="4676"/>
    <x v="4219"/>
    <s v="Rathindranath Karmakar"/>
    <s v="Mallika Karmakar"/>
    <s v="Bachelor of Technology (Computer Science and Engineering)"/>
    <s v="Under Graduate"/>
    <n v="2023"/>
    <n v="4"/>
    <x v="0"/>
    <s v="India"/>
    <x v="20"/>
    <x v="89"/>
    <n v="8.31"/>
    <n v="16"/>
    <n v="16"/>
    <n v="0"/>
    <n v="0"/>
    <n v="0"/>
    <n v="0"/>
    <n v="1"/>
  </r>
  <r>
    <x v="4677"/>
    <x v="1892"/>
    <s v="Rajesh Sharma"/>
    <s v="Urmila Sharma"/>
    <s v="Bachelor of Technology (Computer Science and Engineering)"/>
    <s v="Under Graduate"/>
    <n v="2023"/>
    <n v="4"/>
    <x v="0"/>
    <s v="India"/>
    <x v="16"/>
    <x v="89"/>
    <n v="3.98"/>
    <n v="16"/>
    <n v="12"/>
    <n v="4"/>
    <n v="0"/>
    <n v="0"/>
    <n v="0"/>
    <n v="0.75"/>
  </r>
  <r>
    <x v="4678"/>
    <x v="4220"/>
    <s v="Shailendra Kumar"/>
    <s v="Aabha Singh"/>
    <s v="Bachelor of Technology (Computer Science and Engineering)"/>
    <s v="Under Graduate"/>
    <n v="2023"/>
    <n v="4"/>
    <x v="0"/>
    <s v="India"/>
    <x v="0"/>
    <x v="89"/>
    <n v="7.98"/>
    <n v="16"/>
    <n v="16"/>
    <n v="0"/>
    <n v="0"/>
    <n v="0"/>
    <n v="0"/>
    <n v="1"/>
  </r>
  <r>
    <x v="4679"/>
    <x v="19"/>
    <s v="Deepak Kumar"/>
    <s v="Pushpa Devi"/>
    <s v="Bachelor of Technology (Computer Science and Engineering)"/>
    <s v="Under Graduate"/>
    <n v="2023"/>
    <n v="4"/>
    <x v="0"/>
    <s v="India"/>
    <x v="0"/>
    <x v="89"/>
    <n v="3.5"/>
    <n v="16"/>
    <n v="10"/>
    <n v="6"/>
    <n v="0"/>
    <n v="0"/>
    <n v="0"/>
    <n v="0.625"/>
  </r>
  <r>
    <x v="4680"/>
    <x v="4221"/>
    <s v="Raj Kumar Tiwari"/>
    <s v="Maya Tiwari"/>
    <s v="Bachelor of Technology (Computer Science and Engineering)"/>
    <s v="Under Graduate"/>
    <n v="2023"/>
    <n v="4"/>
    <x v="0"/>
    <s v="India"/>
    <x v="8"/>
    <x v="89"/>
    <n v="7.4"/>
    <n v="16"/>
    <n v="16"/>
    <n v="0"/>
    <n v="0"/>
    <n v="0"/>
    <n v="0"/>
    <n v="1"/>
  </r>
  <r>
    <x v="4681"/>
    <x v="4222"/>
    <s v="Rajesh Kumar Sharma"/>
    <s v="Sunita Sharma"/>
    <s v="Bachelor of Technology (Computer Science and Engineering)"/>
    <s v="Under Graduate"/>
    <n v="2023"/>
    <n v="4"/>
    <x v="0"/>
    <s v="India"/>
    <x v="14"/>
    <x v="89"/>
    <n v="6.35"/>
    <n v="16"/>
    <n v="16"/>
    <n v="0"/>
    <n v="0"/>
    <n v="0"/>
    <n v="0"/>
    <n v="1"/>
  </r>
  <r>
    <x v="4682"/>
    <x v="4223"/>
    <s v="Surjeet Singh"/>
    <s v="Rajesh Devi"/>
    <s v="Bachelor of Technology (Computer Science and Engineering)"/>
    <s v="Under Graduate"/>
    <n v="2023"/>
    <n v="4"/>
    <x v="1"/>
    <s v="India"/>
    <x v="8"/>
    <x v="89"/>
    <n v="6.44"/>
    <n v="16"/>
    <n v="14"/>
    <n v="2"/>
    <n v="0"/>
    <n v="0"/>
    <n v="0"/>
    <n v="0.875"/>
  </r>
  <r>
    <x v="4683"/>
    <x v="4224"/>
    <s v="Mangal Singh Kaintura"/>
    <s v="Sunita Kaintura"/>
    <s v="Bachelor of Technology (Computer Science and Engineering)"/>
    <s v="Under Graduate"/>
    <n v="2023"/>
    <n v="4"/>
    <x v="0"/>
    <s v="India"/>
    <x v="18"/>
    <x v="89"/>
    <n v="4.08"/>
    <n v="16"/>
    <n v="12"/>
    <n v="4"/>
    <n v="0"/>
    <n v="0"/>
    <n v="0"/>
    <n v="0.75"/>
  </r>
  <r>
    <x v="4684"/>
    <x v="4225"/>
    <s v="Rajeev Ranjan  Singh"/>
    <s v="Kanchan   Devi"/>
    <s v="Bachelor of Technology (Computer Science and Engineering)"/>
    <s v="Under Graduate"/>
    <n v="2023"/>
    <n v="4"/>
    <x v="0"/>
    <s v="India"/>
    <x v="0"/>
    <x v="89"/>
    <n v="5.92"/>
    <n v="16"/>
    <n v="15"/>
    <n v="1"/>
    <n v="0"/>
    <n v="0"/>
    <n v="0"/>
    <n v="0.9375"/>
  </r>
  <r>
    <x v="4685"/>
    <x v="4226"/>
    <s v="Vidyabhushan Pandey"/>
    <s v="pushpa pandey"/>
    <s v="Bachelor of Technology (Computer Science and Engineering)"/>
    <s v="Under Graduate"/>
    <n v="2023"/>
    <n v="4"/>
    <x v="0"/>
    <s v="India"/>
    <x v="17"/>
    <x v="89"/>
    <n v="6.81"/>
    <n v="16"/>
    <n v="15"/>
    <n v="1"/>
    <n v="0"/>
    <n v="0"/>
    <n v="0"/>
    <n v="0.9375"/>
  </r>
  <r>
    <x v="4686"/>
    <x v="948"/>
    <s v="Amar Ranjan"/>
    <s v="Sangita Ranjan"/>
    <s v="Bachelor of Technology (Computer Science and Engineering)"/>
    <s v="Under Graduate"/>
    <n v="2023"/>
    <n v="4"/>
    <x v="0"/>
    <s v="India"/>
    <x v="8"/>
    <x v="89"/>
    <n v="5.9"/>
    <n v="16"/>
    <n v="14"/>
    <n v="2"/>
    <n v="0"/>
    <n v="0"/>
    <n v="0"/>
    <n v="0.875"/>
  </r>
  <r>
    <x v="4687"/>
    <x v="334"/>
    <s v="Amar Nath Singh"/>
    <s v="Seema Singh"/>
    <s v="Bachelor of Technology (Computer Science and Engineering)"/>
    <s v="Under Graduate"/>
    <n v="2023"/>
    <n v="4"/>
    <x v="0"/>
    <s v="India"/>
    <x v="8"/>
    <x v="89"/>
    <n v="6.83"/>
    <n v="16"/>
    <n v="15"/>
    <n v="1"/>
    <n v="0"/>
    <n v="0"/>
    <n v="0"/>
    <n v="0.9375"/>
  </r>
  <r>
    <x v="4688"/>
    <x v="4227"/>
    <s v="Amit Kumar Awasthi"/>
    <s v="Pramila Awasthi"/>
    <s v="Bachelor of Technology (Computer Science and Engineering)"/>
    <s v="Under Graduate"/>
    <n v="2023"/>
    <n v="4"/>
    <x v="1"/>
    <s v="India"/>
    <x v="17"/>
    <x v="89"/>
    <n v="8.77"/>
    <n v="16"/>
    <n v="16"/>
    <n v="0"/>
    <n v="0"/>
    <n v="0"/>
    <n v="0"/>
    <n v="1"/>
  </r>
  <r>
    <x v="4689"/>
    <x v="4228"/>
    <s v="Hariom Verma"/>
    <s v="Sangeeta Verma"/>
    <s v="Bachelor of Technology (Computer Science and Engineering)"/>
    <s v="Under Graduate"/>
    <n v="2023"/>
    <n v="4"/>
    <x v="0"/>
    <s v="India"/>
    <x v="8"/>
    <x v="89"/>
    <n v="8.42"/>
    <n v="16"/>
    <n v="16"/>
    <n v="0"/>
    <n v="0"/>
    <n v="0"/>
    <n v="0"/>
    <n v="1"/>
  </r>
  <r>
    <x v="4690"/>
    <x v="4229"/>
    <s v="Daksh Vasudeva"/>
    <s v="Surbhi"/>
    <s v="Bachelor of Technology (Computer Science and Engineering)"/>
    <s v="Under Graduate"/>
    <n v="2023"/>
    <n v="4"/>
    <x v="0"/>
    <s v="India"/>
    <x v="7"/>
    <x v="89"/>
    <n v="5.19"/>
    <n v="16"/>
    <n v="14"/>
    <n v="2"/>
    <n v="0"/>
    <n v="0"/>
    <n v="0"/>
    <n v="0.875"/>
  </r>
  <r>
    <x v="4691"/>
    <x v="4230"/>
    <s v="Giduturi Mohanarao"/>
    <s v="Giduturi Vijaya Lakshmi"/>
    <s v="Bachelor of Technology (Computer Science and Engineering)"/>
    <s v="Under Graduate"/>
    <n v="2023"/>
    <n v="4"/>
    <x v="0"/>
    <s v="India"/>
    <x v="2"/>
    <x v="89"/>
    <n v="5.33"/>
    <n v="16"/>
    <n v="14"/>
    <n v="2"/>
    <n v="0"/>
    <n v="0"/>
    <n v="0"/>
    <n v="0.875"/>
  </r>
  <r>
    <x v="4692"/>
    <x v="1018"/>
    <s v="Harsh Singh"/>
    <s v="Sarita Singh"/>
    <s v="Bachelor of Technology (Computer Science and Engineering)"/>
    <s v="Under Graduate"/>
    <n v="2023"/>
    <n v="4"/>
    <x v="0"/>
    <s v="India"/>
    <x v="8"/>
    <x v="89"/>
    <n v="7.73"/>
    <n v="16"/>
    <n v="15"/>
    <n v="1"/>
    <n v="0"/>
    <n v="0"/>
    <n v="0"/>
    <n v="0.9375"/>
  </r>
  <r>
    <x v="4693"/>
    <x v="1547"/>
    <s v="Anand Kumar Singh"/>
    <s v="Ranju Singh"/>
    <s v="Bachelor of Technology (Computer Science and Engineering)"/>
    <s v="Under Graduate"/>
    <n v="2023"/>
    <n v="4"/>
    <x v="0"/>
    <s v="India"/>
    <x v="8"/>
    <x v="89"/>
    <n v="7.13"/>
    <n v="16"/>
    <n v="16"/>
    <n v="0"/>
    <n v="0"/>
    <n v="0"/>
    <n v="0"/>
    <n v="1"/>
  </r>
  <r>
    <x v="4694"/>
    <x v="2285"/>
    <s v="Rajesh Kumar  Patel"/>
    <s v="Hemlata Singh"/>
    <s v="Bachelor of Technology (Computer Science and Engineering)"/>
    <s v="Under Graduate"/>
    <n v="2023"/>
    <n v="4"/>
    <x v="0"/>
    <s v="India"/>
    <x v="8"/>
    <x v="89"/>
    <n v="3.44"/>
    <n v="16"/>
    <n v="10"/>
    <n v="6"/>
    <n v="0"/>
    <n v="0"/>
    <n v="0"/>
    <n v="0.625"/>
  </r>
  <r>
    <x v="4695"/>
    <x v="4231"/>
    <s v="Muhammad Ameen K K"/>
    <s v="Febida C V"/>
    <s v="Bachelor of Technology (Computer Science and Engineering)"/>
    <s v="Under Graduate"/>
    <n v="2023"/>
    <n v="4"/>
    <x v="0"/>
    <s v="India"/>
    <x v="21"/>
    <x v="89"/>
    <n v="4.54"/>
    <n v="16"/>
    <n v="14"/>
    <n v="2"/>
    <n v="0"/>
    <n v="0"/>
    <n v="0"/>
    <n v="0.875"/>
  </r>
  <r>
    <x v="4696"/>
    <x v="4232"/>
    <s v="Dinesh Pratap Singh"/>
    <s v="Kalpana Singh"/>
    <s v="Bachelor of Technology (Computer Science and Engineering)"/>
    <s v="Under Graduate"/>
    <n v="2023"/>
    <n v="4"/>
    <x v="0"/>
    <s v="India"/>
    <x v="8"/>
    <x v="89"/>
    <n v="8.08"/>
    <n v="16"/>
    <n v="16"/>
    <n v="0"/>
    <n v="0"/>
    <n v="0"/>
    <n v="0"/>
    <n v="1"/>
  </r>
  <r>
    <x v="4697"/>
    <x v="4233"/>
    <s v="Krishan Pal Singh"/>
    <s v="Reena"/>
    <s v="Bachelor of Technology (Computer Science and Engineering)"/>
    <s v="Under Graduate"/>
    <n v="2023"/>
    <n v="4"/>
    <x v="0"/>
    <s v="India"/>
    <x v="5"/>
    <x v="89"/>
    <n v="5.48"/>
    <n v="16"/>
    <n v="14"/>
    <n v="2"/>
    <n v="0"/>
    <n v="0"/>
    <n v="0"/>
    <n v="0.875"/>
  </r>
  <r>
    <x v="4698"/>
    <x v="4234"/>
    <s v="Mukesh Kumar Pandey"/>
    <s v="Maya pandey"/>
    <s v="Bachelor of Technology (Computer Science and Engineering)"/>
    <s v="Under Graduate"/>
    <n v="2023"/>
    <n v="4"/>
    <x v="1"/>
    <s v="India"/>
    <x v="8"/>
    <x v="89"/>
    <n v="7.25"/>
    <n v="16"/>
    <n v="16"/>
    <n v="0"/>
    <n v="0"/>
    <n v="0"/>
    <n v="0"/>
    <n v="1"/>
  </r>
  <r>
    <x v="4699"/>
    <x v="4235"/>
    <s v="Kollamaram Raghava Reddy"/>
    <s v="Kollamaram Sujatha"/>
    <s v="Bachelor of Technology (Computer Science and Engineering)"/>
    <s v="Under Graduate"/>
    <n v="2023"/>
    <n v="4"/>
    <x v="1"/>
    <s v="India"/>
    <x v="2"/>
    <x v="89"/>
    <n v="7.92"/>
    <n v="16"/>
    <n v="16"/>
    <n v="0"/>
    <n v="0"/>
    <n v="0"/>
    <n v="0"/>
    <n v="1"/>
  </r>
  <r>
    <x v="4700"/>
    <x v="4236"/>
    <s v="Pushpendar Kumar"/>
    <s v="Savita Choudhri"/>
    <s v="Bachelor of Technology (Computer Science and Engineering)"/>
    <s v="Under Graduate"/>
    <n v="2023"/>
    <n v="4"/>
    <x v="0"/>
    <s v="India"/>
    <x v="8"/>
    <x v="89"/>
    <n v="8.2100000000000009"/>
    <n v="16"/>
    <n v="16"/>
    <n v="0"/>
    <n v="0"/>
    <n v="0"/>
    <n v="0"/>
    <n v="1"/>
  </r>
  <r>
    <x v="4701"/>
    <x v="4237"/>
    <s v="Inderjeet"/>
    <s v="Reena Kumari"/>
    <s v="Bachelor of Technology (Computer Science and Engineering)"/>
    <s v="Under Graduate"/>
    <n v="2023"/>
    <n v="4"/>
    <x v="1"/>
    <s v="India"/>
    <x v="14"/>
    <x v="89"/>
    <n v="7.96"/>
    <n v="16"/>
    <n v="16"/>
    <n v="0"/>
    <n v="0"/>
    <n v="0"/>
    <n v="0"/>
    <n v="1"/>
  </r>
  <r>
    <x v="4702"/>
    <x v="4238"/>
    <s v="Praveen Kumar Agrawal"/>
    <s v="Rakhi Agrawal"/>
    <s v="Bachelor of Technology (Computer Science and Engineering)"/>
    <s v="Under Graduate"/>
    <n v="2023"/>
    <n v="4"/>
    <x v="0"/>
    <s v="India"/>
    <x v="8"/>
    <x v="89"/>
    <n v="6.88"/>
    <n v="16"/>
    <n v="16"/>
    <n v="0"/>
    <n v="0"/>
    <n v="0"/>
    <n v="0"/>
    <n v="1"/>
  </r>
  <r>
    <x v="4703"/>
    <x v="4239"/>
    <s v="Neeraj Choudhary"/>
    <s v="Pooja"/>
    <s v="Bachelor of Technology (Computer Science and Engineering)"/>
    <s v="Under Graduate"/>
    <n v="2023"/>
    <n v="4"/>
    <x v="1"/>
    <s v="India"/>
    <x v="7"/>
    <x v="89"/>
    <n v="9.0399999999999991"/>
    <n v="16"/>
    <n v="16"/>
    <n v="0"/>
    <n v="0"/>
    <n v="0"/>
    <n v="0"/>
    <n v="1"/>
  </r>
  <r>
    <x v="4704"/>
    <x v="4240"/>
    <s v="Rajkumar  Bansal"/>
    <s v="Nisha Bansal"/>
    <s v="Bachelor of Technology (Computer Science and Engineering)"/>
    <s v="Under Graduate"/>
    <n v="2023"/>
    <n v="4"/>
    <x v="0"/>
    <s v="India"/>
    <x v="4"/>
    <x v="89"/>
    <n v="7.96"/>
    <n v="16"/>
    <n v="16"/>
    <n v="0"/>
    <n v="0"/>
    <n v="0"/>
    <n v="0"/>
    <n v="1"/>
  </r>
  <r>
    <x v="4705"/>
    <x v="4241"/>
    <s v="Rajesh R"/>
    <s v="Indra V"/>
    <s v="Bachelor of Technology (Computer Science and Engineering)"/>
    <s v="Under Graduate"/>
    <n v="2023"/>
    <n v="4"/>
    <x v="0"/>
    <s v="India"/>
    <x v="6"/>
    <x v="89"/>
    <n v="6.48"/>
    <n v="16"/>
    <n v="15"/>
    <n v="1"/>
    <n v="0"/>
    <n v="0"/>
    <n v="0"/>
    <n v="0.9375"/>
  </r>
  <r>
    <x v="4706"/>
    <x v="4242"/>
    <s v="Pamireddy Venkata Ramana Reddy"/>
    <s v="Pamireddy Niveditha"/>
    <s v="Bachelor of Technology (Computer Science and Engineering)"/>
    <s v="Under Graduate"/>
    <n v="2023"/>
    <n v="4"/>
    <x v="0"/>
    <s v="India"/>
    <x v="2"/>
    <x v="89"/>
    <n v="4.2699999999999996"/>
    <n v="16"/>
    <n v="13"/>
    <n v="3"/>
    <n v="0"/>
    <n v="0"/>
    <n v="0"/>
    <n v="0.8125"/>
  </r>
  <r>
    <x v="4707"/>
    <x v="4243"/>
    <s v="Mukesh Kumar"/>
    <s v="Anita  Kumari"/>
    <s v="Bachelor of Technology (Computer Science and Engineering)"/>
    <s v="Under Graduate"/>
    <n v="2023"/>
    <n v="4"/>
    <x v="1"/>
    <s v="India"/>
    <x v="0"/>
    <x v="89"/>
    <n v="6.04"/>
    <n v="16"/>
    <n v="15"/>
    <n v="1"/>
    <n v="0"/>
    <n v="0"/>
    <n v="0"/>
    <n v="0.9375"/>
  </r>
  <r>
    <x v="4708"/>
    <x v="4244"/>
    <s v="Akhilesh Kumar Trivedi"/>
    <s v="Aradhana Trivedi"/>
    <s v="Bachelor of Technology (Computer Science and Engineering)"/>
    <s v="Under Graduate"/>
    <n v="2023"/>
    <n v="4"/>
    <x v="1"/>
    <s v="India"/>
    <x v="8"/>
    <x v="89"/>
    <n v="8.75"/>
    <n v="16"/>
    <n v="16"/>
    <n v="0"/>
    <n v="0"/>
    <n v="0"/>
    <n v="0"/>
    <n v="1"/>
  </r>
  <r>
    <x v="4709"/>
    <x v="4245"/>
    <s v="Kamal Gupta"/>
    <s v="Seema Goyal"/>
    <s v="Bachelor of Technology (Computer Science and Engineering)"/>
    <s v="Under Graduate"/>
    <n v="2023"/>
    <n v="4"/>
    <x v="1"/>
    <s v="India"/>
    <x v="7"/>
    <x v="89"/>
    <n v="7.83"/>
    <n v="16"/>
    <n v="16"/>
    <n v="0"/>
    <n v="0"/>
    <n v="0"/>
    <n v="0"/>
    <n v="1"/>
  </r>
  <r>
    <x v="4710"/>
    <x v="4246"/>
    <s v="Naseem Khan"/>
    <s v="Parveen Mughal"/>
    <s v="Bachelor of Technology (Computer Science and Engineering)"/>
    <s v="Under Graduate"/>
    <n v="2023"/>
    <n v="4"/>
    <x v="0"/>
    <s v="India"/>
    <x v="8"/>
    <x v="89"/>
    <n v="7.25"/>
    <n v="16"/>
    <n v="16"/>
    <n v="0"/>
    <n v="0"/>
    <n v="0"/>
    <n v="0"/>
    <n v="1"/>
  </r>
  <r>
    <x v="4711"/>
    <x v="4247"/>
    <s v="Chandrabhash Prince"/>
    <s v="Preeti Devi"/>
    <s v="Bachelor of Technology (Computer Science and Engineering)"/>
    <s v="Under Graduate"/>
    <n v="2023"/>
    <n v="4"/>
    <x v="0"/>
    <s v="India"/>
    <x v="1"/>
    <x v="89"/>
    <n v="6.42"/>
    <n v="16"/>
    <n v="15"/>
    <n v="1"/>
    <n v="0"/>
    <n v="0"/>
    <n v="0"/>
    <n v="0.9375"/>
  </r>
  <r>
    <x v="4712"/>
    <x v="4248"/>
    <s v="Rajesh Kumar R"/>
    <s v="Bindu S"/>
    <s v="Bachelor of Technology (Computer Science and Engineering)"/>
    <s v="Under Graduate"/>
    <n v="2023"/>
    <n v="4"/>
    <x v="0"/>
    <s v="India"/>
    <x v="21"/>
    <x v="89"/>
    <n v="6.38"/>
    <n v="16"/>
    <n v="14"/>
    <n v="2"/>
    <n v="0"/>
    <n v="0"/>
    <n v="0"/>
    <n v="0.875"/>
  </r>
  <r>
    <x v="4713"/>
    <x v="4249"/>
    <s v="Sanjeev Kumar"/>
    <s v="Lalita Rani"/>
    <s v="Bachelor of Technology (Computer Science and Engineering)"/>
    <s v="Under Graduate"/>
    <n v="2023"/>
    <n v="4"/>
    <x v="0"/>
    <s v="India"/>
    <x v="19"/>
    <x v="89"/>
    <n v="4.63"/>
    <n v="16"/>
    <n v="11"/>
    <n v="5"/>
    <n v="0"/>
    <n v="0"/>
    <n v="0"/>
    <n v="0.6875"/>
  </r>
  <r>
    <x v="4714"/>
    <x v="4250"/>
    <s v="Sushil Kumar Mishra"/>
    <s v="Ruma Mishra"/>
    <s v="Bachelor of Technology (Computer Science and Engineering)"/>
    <s v="Under Graduate"/>
    <n v="2023"/>
    <n v="4"/>
    <x v="0"/>
    <s v="India"/>
    <x v="4"/>
    <x v="89"/>
    <n v="5"/>
    <n v="16"/>
    <n v="13"/>
    <n v="3"/>
    <n v="0"/>
    <n v="0"/>
    <n v="0"/>
    <n v="0.8125"/>
  </r>
  <r>
    <x v="4715"/>
    <x v="4251"/>
    <s v="Bidhanchandra Mondal"/>
    <s v="Bithika Mondal"/>
    <s v="Bachelor of Technology (Computer Science and Engineering)"/>
    <s v="Under Graduate"/>
    <n v="2023"/>
    <n v="4"/>
    <x v="0"/>
    <s v="India"/>
    <x v="11"/>
    <x v="89"/>
    <n v="6.08"/>
    <n v="16"/>
    <n v="14"/>
    <n v="2"/>
    <n v="0"/>
    <n v="0"/>
    <n v="0"/>
    <n v="0.875"/>
  </r>
  <r>
    <x v="4716"/>
    <x v="4252"/>
    <s v="Deepak Kumar Singh"/>
    <s v="Kumari Kanchan Mala"/>
    <s v="Bachelor of Technology (Computer Science and Engineering)"/>
    <s v="Under Graduate"/>
    <n v="2023"/>
    <n v="4"/>
    <x v="0"/>
    <s v="India"/>
    <x v="0"/>
    <x v="89"/>
    <n v="2.02"/>
    <n v="16"/>
    <n v="6"/>
    <n v="10"/>
    <n v="0"/>
    <n v="0"/>
    <n v="0"/>
    <n v="0.375"/>
  </r>
  <r>
    <x v="4717"/>
    <x v="4253"/>
    <s v="Arvind Kumar Dhaka"/>
    <s v="Annpurna Dhaka"/>
    <s v="Bachelor of Technology (Computer Science and Engineering)"/>
    <s v="Under Graduate"/>
    <n v="2023"/>
    <n v="4"/>
    <x v="1"/>
    <s v="India"/>
    <x v="17"/>
    <x v="89"/>
    <n v="5.44"/>
    <n v="16"/>
    <n v="14"/>
    <n v="2"/>
    <n v="0"/>
    <n v="0"/>
    <n v="0"/>
    <n v="0.875"/>
  </r>
  <r>
    <x v="4718"/>
    <x v="618"/>
    <s v="Krishna Kumar  Singh"/>
    <s v="Poonam Devi"/>
    <s v="Bachelor of Technology (Computer Science and Engineering)"/>
    <s v="Under Graduate"/>
    <n v="2023"/>
    <n v="4"/>
    <x v="0"/>
    <s v="India"/>
    <x v="1"/>
    <x v="89"/>
    <n v="7.17"/>
    <n v="16"/>
    <n v="16"/>
    <n v="0"/>
    <n v="0"/>
    <n v="0"/>
    <n v="0"/>
    <n v="1"/>
  </r>
  <r>
    <x v="4719"/>
    <x v="4254"/>
    <s v="Dharmesh Shah"/>
    <s v="Ritu"/>
    <s v="Bachelor of Technology (Computer Science and Engineering)"/>
    <s v="Under Graduate"/>
    <n v="2023"/>
    <n v="4"/>
    <x v="0"/>
    <s v="India"/>
    <x v="11"/>
    <x v="89"/>
    <n v="1.94"/>
    <n v="16"/>
    <n v="5"/>
    <n v="2"/>
    <n v="9"/>
    <n v="0"/>
    <n v="0"/>
    <n v="0.3125"/>
  </r>
  <r>
    <x v="4720"/>
    <x v="4255"/>
    <s v="Jagraj Chahar"/>
    <s v="Mamta"/>
    <s v="Bachelor of Technology (Computer Science and Engineering)"/>
    <s v="Under Graduate"/>
    <n v="2023"/>
    <n v="4"/>
    <x v="0"/>
    <s v="India"/>
    <x v="8"/>
    <x v="89"/>
    <n v="6.75"/>
    <n v="16"/>
    <n v="16"/>
    <n v="0"/>
    <n v="0"/>
    <n v="0"/>
    <n v="0"/>
    <n v="1"/>
  </r>
  <r>
    <x v="4721"/>
    <x v="1217"/>
    <s v="Manoj Kumar Singh"/>
    <s v="Sunita Devi"/>
    <s v="Bachelor of Technology (Computer Science and Engineering)"/>
    <s v="Under Graduate"/>
    <n v="2023"/>
    <n v="4"/>
    <x v="0"/>
    <s v="India"/>
    <x v="0"/>
    <x v="89"/>
    <n v="8.77"/>
    <n v="16"/>
    <n v="16"/>
    <n v="0"/>
    <n v="0"/>
    <n v="0"/>
    <n v="0"/>
    <n v="1"/>
  </r>
  <r>
    <x v="4722"/>
    <x v="316"/>
    <s v="Krishna Yadav"/>
    <s v="Kushum Yadav"/>
    <s v="Bachelor of Technology (Computer Science and Engineering)"/>
    <s v="Under Graduate"/>
    <n v="2023"/>
    <n v="4"/>
    <x v="0"/>
    <s v="India"/>
    <x v="8"/>
    <x v="89"/>
    <n v="8.73"/>
    <n v="16"/>
    <n v="16"/>
    <n v="0"/>
    <n v="0"/>
    <n v="0"/>
    <n v="0"/>
    <n v="1"/>
  </r>
  <r>
    <x v="4723"/>
    <x v="4256"/>
    <s v="Ashok kumar Dubey"/>
    <s v="Nitu Dubey"/>
    <s v="Bachelor of Technology (Computer Science and Engineering)"/>
    <s v="Under Graduate"/>
    <n v="2023"/>
    <n v="4"/>
    <x v="0"/>
    <s v="India"/>
    <x v="8"/>
    <x v="89"/>
    <n v="3.88"/>
    <n v="16"/>
    <n v="12"/>
    <n v="4"/>
    <n v="0"/>
    <n v="0"/>
    <n v="0"/>
    <n v="0.75"/>
  </r>
  <r>
    <x v="4724"/>
    <x v="4257"/>
    <s v="Shamsher Singh"/>
    <s v="Sheetal Saini"/>
    <s v="Bachelor of Technology (Computer Science and Engineering)"/>
    <s v="Under Graduate"/>
    <n v="2023"/>
    <n v="4"/>
    <x v="0"/>
    <s v="India"/>
    <x v="19"/>
    <x v="89"/>
    <n v="5.69"/>
    <n v="16"/>
    <n v="14"/>
    <n v="2"/>
    <n v="0"/>
    <n v="0"/>
    <n v="0"/>
    <n v="0.875"/>
  </r>
  <r>
    <x v="4725"/>
    <x v="4258"/>
    <s v="Girdhari Lal"/>
    <s v="Nisha Rani"/>
    <s v="Bachelor of Technology (Computer Science and Engineering)"/>
    <s v="Under Graduate"/>
    <n v="2023"/>
    <n v="4"/>
    <x v="0"/>
    <s v="India"/>
    <x v="19"/>
    <x v="89"/>
    <n v="6.1"/>
    <n v="16"/>
    <n v="16"/>
    <n v="0"/>
    <n v="0"/>
    <n v="0"/>
    <n v="0"/>
    <n v="1"/>
  </r>
  <r>
    <x v="4726"/>
    <x v="4259"/>
    <s v="Raman Tiwari"/>
    <s v="Jyoti Tiwari"/>
    <s v="Bachelor of Technology (Computer Science and Engineering)"/>
    <s v="Under Graduate"/>
    <n v="2023"/>
    <n v="4"/>
    <x v="0"/>
    <s v="India"/>
    <x v="8"/>
    <x v="89"/>
    <n v="6.46"/>
    <n v="16"/>
    <n v="15"/>
    <n v="1"/>
    <n v="0"/>
    <n v="0"/>
    <n v="0"/>
    <n v="0.9375"/>
  </r>
  <r>
    <x v="4727"/>
    <x v="751"/>
    <s v="Pramod Kumar Sinha"/>
    <s v="Kalyani Sinha"/>
    <s v="Bachelor of Technology (Computer Science and Engineering)"/>
    <s v="Under Graduate"/>
    <n v="2023"/>
    <n v="4"/>
    <x v="0"/>
    <s v="India"/>
    <x v="0"/>
    <x v="89"/>
    <n v="6.17"/>
    <n v="16"/>
    <n v="10"/>
    <n v="0"/>
    <n v="0"/>
    <n v="0"/>
    <n v="0"/>
    <n v="0.625"/>
  </r>
  <r>
    <x v="4728"/>
    <x v="4260"/>
    <s v="Surjeet Singh"/>
    <s v="Mamta"/>
    <s v="Bachelor of Technology (Computer Science and Engineering)"/>
    <s v="Under Graduate"/>
    <n v="2023"/>
    <n v="4"/>
    <x v="0"/>
    <s v="India"/>
    <x v="8"/>
    <x v="89"/>
    <n v="6.15"/>
    <n v="16"/>
    <n v="16"/>
    <n v="0"/>
    <n v="0"/>
    <n v="0"/>
    <n v="0"/>
    <n v="1"/>
  </r>
  <r>
    <x v="4729"/>
    <x v="147"/>
    <s v="Ashok Kumar Singh"/>
    <s v="Vimla Devi"/>
    <s v="Bachelor of Technology (Computer Science and Engineering)"/>
    <s v="Under Graduate"/>
    <n v="2023"/>
    <n v="4"/>
    <x v="0"/>
    <s v="India"/>
    <x v="0"/>
    <x v="89"/>
    <n v="8"/>
    <n v="16"/>
    <n v="16"/>
    <n v="0"/>
    <n v="0"/>
    <n v="0"/>
    <n v="0"/>
    <n v="1"/>
  </r>
  <r>
    <x v="4730"/>
    <x v="3272"/>
    <s v="Rajnish Jaiswal"/>
    <s v="Rinki Jaiswal"/>
    <s v="Bachelor of Technology (Computer Science and Engineering)"/>
    <s v="Under Graduate"/>
    <n v="2023"/>
    <n v="4"/>
    <x v="0"/>
    <s v="India"/>
    <x v="0"/>
    <x v="89"/>
    <n v="7.75"/>
    <n v="16"/>
    <n v="16"/>
    <n v="0"/>
    <n v="0"/>
    <n v="0"/>
    <n v="0"/>
    <n v="1"/>
  </r>
  <r>
    <x v="4731"/>
    <x v="4261"/>
    <s v="Satyaveer Singh"/>
    <s v="Meera Singh"/>
    <s v="Bachelor of Technology (Computer Science and Engineering)"/>
    <s v="Under Graduate"/>
    <n v="2023"/>
    <n v="4"/>
    <x v="0"/>
    <s v="India"/>
    <x v="8"/>
    <x v="89"/>
    <n v="7.73"/>
    <n v="16"/>
    <n v="16"/>
    <n v="0"/>
    <n v="0"/>
    <n v="0"/>
    <n v="0"/>
    <n v="1"/>
  </r>
  <r>
    <x v="4732"/>
    <x v="4262"/>
    <s v="Jaki Ahmad"/>
    <s v="Samina Parveen"/>
    <s v="Bachelor of Technology (Computer Science and Engineering)"/>
    <s v="Under Graduate"/>
    <n v="2023"/>
    <n v="4"/>
    <x v="0"/>
    <s v="India"/>
    <x v="1"/>
    <x v="89"/>
    <n v="2.48"/>
    <n v="16"/>
    <n v="7"/>
    <n v="8"/>
    <n v="0"/>
    <n v="0"/>
    <n v="0"/>
    <n v="0.4375"/>
  </r>
  <r>
    <x v="4733"/>
    <x v="4263"/>
    <s v="A Vali Basha"/>
    <s v="A Rashidha"/>
    <s v="Bachelor of Technology (Computer Science and Engineering)"/>
    <s v="Under Graduate"/>
    <n v="2023"/>
    <n v="4"/>
    <x v="0"/>
    <s v="India"/>
    <x v="2"/>
    <x v="90"/>
    <n v="5.6"/>
    <n v="16"/>
    <n v="14"/>
    <n v="2"/>
    <n v="0"/>
    <n v="0"/>
    <n v="0"/>
    <n v="0.875"/>
  </r>
  <r>
    <x v="4734"/>
    <x v="4264"/>
    <s v="Manoj Kumar Singh"/>
    <s v="Meenu singh"/>
    <s v="Bachelor of Technology (Computer Science and Engineering)"/>
    <s v="Under Graduate"/>
    <n v="2023"/>
    <n v="4"/>
    <x v="0"/>
    <s v="India"/>
    <x v="8"/>
    <x v="90"/>
    <n v="7.77"/>
    <n v="16"/>
    <n v="16"/>
    <n v="0"/>
    <n v="0"/>
    <n v="0"/>
    <n v="0"/>
    <n v="1"/>
  </r>
  <r>
    <x v="4735"/>
    <x v="4265"/>
    <s v="Vinod Kumar"/>
    <s v="Bala"/>
    <s v="Bachelor of Technology (Computer Science and Engineering)"/>
    <s v="Under Graduate"/>
    <n v="2023"/>
    <n v="4"/>
    <x v="0"/>
    <s v="India"/>
    <x v="14"/>
    <x v="90"/>
    <n v="6.77"/>
    <n v="16"/>
    <n v="16"/>
    <n v="0"/>
    <n v="0"/>
    <n v="0"/>
    <n v="0"/>
    <n v="1"/>
  </r>
  <r>
    <x v="4736"/>
    <x v="4266"/>
    <s v="Sashanka Ranjan Das"/>
    <s v="Seema Das"/>
    <s v="Bachelor of Technology (Computer Science and Engineering)"/>
    <s v="Under Graduate"/>
    <n v="2023"/>
    <n v="4"/>
    <x v="0"/>
    <s v="India"/>
    <x v="15"/>
    <x v="90"/>
    <n v="5.54"/>
    <n v="16"/>
    <n v="14"/>
    <n v="2"/>
    <n v="0"/>
    <n v="0"/>
    <n v="0"/>
    <n v="0.875"/>
  </r>
  <r>
    <x v="4737"/>
    <x v="4267"/>
    <s v="Manish Awasthi"/>
    <s v="Alka Awasthi"/>
    <s v="Bachelor of Technology (Computer Science and Engineering)"/>
    <s v="Under Graduate"/>
    <n v="2023"/>
    <n v="4"/>
    <x v="0"/>
    <s v="India"/>
    <x v="20"/>
    <x v="90"/>
    <n v="7.9"/>
    <n v="16"/>
    <n v="16"/>
    <n v="0"/>
    <n v="0"/>
    <n v="0"/>
    <n v="0"/>
    <n v="1"/>
  </r>
  <r>
    <x v="4738"/>
    <x v="4268"/>
    <s v="Jay Prakash"/>
    <s v="Kiran Prakash"/>
    <s v="Bachelor of Technology (Computer Science and Engineering)"/>
    <s v="Under Graduate"/>
    <n v="2023"/>
    <n v="4"/>
    <x v="0"/>
    <s v="India"/>
    <x v="0"/>
    <x v="90"/>
    <n v="5.85"/>
    <n v="16"/>
    <n v="15"/>
    <n v="1"/>
    <n v="0"/>
    <n v="0"/>
    <n v="0"/>
    <n v="0.9375"/>
  </r>
  <r>
    <x v="4739"/>
    <x v="1121"/>
    <s v="Ashok Kumar Saw"/>
    <s v="Sushila Kumari  Saw"/>
    <s v="Bachelor of Technology (Computer Science and Engineering)"/>
    <s v="Under Graduate"/>
    <n v="2023"/>
    <n v="4"/>
    <x v="0"/>
    <s v="India"/>
    <x v="1"/>
    <x v="90"/>
    <n v="7.65"/>
    <n v="16"/>
    <n v="16"/>
    <n v="0"/>
    <n v="0"/>
    <n v="0"/>
    <n v="0"/>
    <n v="1"/>
  </r>
  <r>
    <x v="4740"/>
    <x v="4269"/>
    <s v="Manoranjan Chakravarty"/>
    <s v="Saswati Acharya"/>
    <s v="Bachelor of Technology (Computer Science and Engineering)"/>
    <s v="Under Graduate"/>
    <n v="2023"/>
    <n v="4"/>
    <x v="0"/>
    <s v="India"/>
    <x v="10"/>
    <x v="90"/>
    <n v="3.44"/>
    <n v="16"/>
    <n v="10"/>
    <n v="6"/>
    <n v="0"/>
    <n v="0"/>
    <n v="0"/>
    <n v="0.625"/>
  </r>
  <r>
    <x v="4741"/>
    <x v="4270"/>
    <s v="Bal Govind Dubey"/>
    <s v="Vasundra Dubey"/>
    <s v="Bachelor of Technology (Computer Science and Engineering)"/>
    <s v="Under Graduate"/>
    <n v="2023"/>
    <n v="4"/>
    <x v="1"/>
    <s v="India"/>
    <x v="7"/>
    <x v="90"/>
    <n v="7.23"/>
    <n v="16"/>
    <n v="16"/>
    <n v="0"/>
    <n v="0"/>
    <n v="0"/>
    <n v="0"/>
    <n v="1"/>
  </r>
  <r>
    <x v="4742"/>
    <x v="4271"/>
    <s v="Anil Kumar balmiki"/>
    <s v="Krishna Maity"/>
    <s v="Bachelor of Technology (Computer Science and Engineering)"/>
    <s v="Under Graduate"/>
    <n v="2023"/>
    <n v="4"/>
    <x v="1"/>
    <s v="India"/>
    <x v="20"/>
    <x v="90"/>
    <n v="4.8099999999999996"/>
    <n v="16"/>
    <n v="14"/>
    <n v="2"/>
    <n v="0"/>
    <n v="0"/>
    <n v="0"/>
    <n v="0.875"/>
  </r>
  <r>
    <x v="4743"/>
    <x v="4272"/>
    <s v="Radhakrishna Pillai K B"/>
    <s v="Bindu N S"/>
    <s v="Bachelor of Technology (Computer Science and Engineering)"/>
    <s v="Under Graduate"/>
    <n v="2023"/>
    <n v="4"/>
    <x v="1"/>
    <s v="India"/>
    <x v="21"/>
    <x v="90"/>
    <n v="4.46"/>
    <n v="16"/>
    <n v="13"/>
    <n v="3"/>
    <n v="0"/>
    <n v="0"/>
    <n v="0"/>
    <n v="0.8125"/>
  </r>
  <r>
    <x v="4744"/>
    <x v="4273"/>
    <s v="Manoj Kumar"/>
    <s v="Sharda Devi"/>
    <s v="Bachelor of Technology (Computer Science and Engineering)"/>
    <s v="Under Graduate"/>
    <n v="2023"/>
    <n v="4"/>
    <x v="0"/>
    <s v="India"/>
    <x v="19"/>
    <x v="90"/>
    <n v="7.35"/>
    <n v="16"/>
    <n v="16"/>
    <n v="0"/>
    <n v="0"/>
    <n v="0"/>
    <n v="0"/>
    <n v="1"/>
  </r>
  <r>
    <x v="4745"/>
    <x v="3839"/>
    <s v="Sanjay Kumar Singh"/>
    <s v="Kumari Mintu"/>
    <s v="Bachelor of Technology (Computer Science and Engineering)"/>
    <s v="Under Graduate"/>
    <n v="2023"/>
    <n v="4"/>
    <x v="0"/>
    <s v="India"/>
    <x v="0"/>
    <x v="90"/>
    <n v="5.88"/>
    <n v="16"/>
    <n v="15"/>
    <n v="1"/>
    <n v="0"/>
    <n v="0"/>
    <n v="0"/>
    <n v="0.9375"/>
  </r>
  <r>
    <x v="4746"/>
    <x v="4274"/>
    <s v="Ranjit Kumar Jha"/>
    <s v="Sulekha Jha"/>
    <s v="Bachelor of Technology (Computer Science and Engineering)"/>
    <s v="Under Graduate"/>
    <n v="2023"/>
    <n v="4"/>
    <x v="1"/>
    <s v="India"/>
    <x v="0"/>
    <x v="90"/>
    <n v="7.48"/>
    <n v="16"/>
    <n v="16"/>
    <n v="0"/>
    <n v="0"/>
    <n v="0"/>
    <n v="0"/>
    <n v="1"/>
  </r>
  <r>
    <x v="4747"/>
    <x v="647"/>
    <s v="Bipin Kumar"/>
    <s v="Shalu Swati"/>
    <s v="Bachelor of Technology (Computer Science and Engineering)"/>
    <s v="Under Graduate"/>
    <n v="2023"/>
    <n v="4"/>
    <x v="0"/>
    <s v="India"/>
    <x v="0"/>
    <x v="90"/>
    <n v="5.85"/>
    <n v="16"/>
    <n v="15"/>
    <n v="1"/>
    <n v="0"/>
    <n v="0"/>
    <n v="0"/>
    <n v="0.9375"/>
  </r>
  <r>
    <x v="4748"/>
    <x v="647"/>
    <s v="Raju Kumar"/>
    <s v="Poonam Devi"/>
    <s v="Bachelor of Technology (Computer Science and Engineering)"/>
    <s v="Under Graduate"/>
    <n v="2023"/>
    <n v="4"/>
    <x v="0"/>
    <s v="India"/>
    <x v="0"/>
    <x v="90"/>
    <n v="3.67"/>
    <n v="16"/>
    <n v="11"/>
    <n v="5"/>
    <n v="0"/>
    <n v="0"/>
    <n v="0"/>
    <n v="0.6875"/>
  </r>
  <r>
    <x v="4749"/>
    <x v="647"/>
    <s v="Sanjay Kumar"/>
    <s v="Kalpana Kumari"/>
    <s v="Bachelor of Technology (Computer Science and Engineering)"/>
    <s v="Under Graduate"/>
    <n v="2023"/>
    <n v="4"/>
    <x v="0"/>
    <s v="India"/>
    <x v="0"/>
    <x v="90"/>
    <n v="6.31"/>
    <n v="16"/>
    <n v="16"/>
    <n v="0"/>
    <n v="0"/>
    <n v="0"/>
    <n v="0"/>
    <n v="1"/>
  </r>
  <r>
    <x v="4750"/>
    <x v="4275"/>
    <s v="Prabhakar Tiwari"/>
    <s v="Seema Devi"/>
    <s v="Bachelor of Technology (Computer Science and Engineering)"/>
    <s v="Under Graduate"/>
    <n v="2023"/>
    <n v="4"/>
    <x v="0"/>
    <s v="India"/>
    <x v="0"/>
    <x v="90"/>
    <n v="5.15"/>
    <n v="16"/>
    <n v="13"/>
    <n v="3"/>
    <n v="0"/>
    <n v="0"/>
    <n v="0"/>
    <n v="0.8125"/>
  </r>
  <r>
    <x v="4751"/>
    <x v="4276"/>
    <s v="Rama"/>
    <s v="Roshni"/>
    <s v="Bachelor of Technology (Computer Science and Engineering)"/>
    <s v="Under Graduate"/>
    <n v="2023"/>
    <n v="4"/>
    <x v="0"/>
    <s v="India"/>
    <x v="5"/>
    <x v="90"/>
    <n v="7.33"/>
    <n v="16"/>
    <n v="15"/>
    <n v="1"/>
    <n v="0"/>
    <n v="0"/>
    <n v="0"/>
    <n v="0.9375"/>
  </r>
  <r>
    <x v="4752"/>
    <x v="4277"/>
    <s v="Ashwani Kumar"/>
    <s v="Kajal Bhatia"/>
    <s v="Bachelor of Technology (Computer Science and Engineering)"/>
    <s v="Under Graduate"/>
    <n v="2023"/>
    <n v="4"/>
    <x v="0"/>
    <s v="India"/>
    <x v="7"/>
    <x v="90"/>
    <n v="6.44"/>
    <n v="16"/>
    <n v="16"/>
    <n v="0"/>
    <n v="0"/>
    <n v="0"/>
    <n v="0"/>
    <n v="1"/>
  </r>
  <r>
    <x v="4753"/>
    <x v="1904"/>
    <s v="Shankar Ray"/>
    <s v="Anita Devi"/>
    <s v="Bachelor of Technology (Computer Science and Engineering)"/>
    <s v="Under Graduate"/>
    <n v="2023"/>
    <n v="4"/>
    <x v="0"/>
    <s v="India"/>
    <x v="0"/>
    <x v="90"/>
    <n v="7.1"/>
    <n v="16"/>
    <n v="16"/>
    <n v="0"/>
    <n v="0"/>
    <n v="0"/>
    <n v="0"/>
    <n v="1"/>
  </r>
  <r>
    <x v="4754"/>
    <x v="4278"/>
    <s v="Abdul Gaffar Khan"/>
    <s v="Rukshana Khatoon"/>
    <s v="Bachelor of Technology (Computer Science and Engineering)"/>
    <s v="Under Graduate"/>
    <n v="2023"/>
    <n v="4"/>
    <x v="0"/>
    <s v="India"/>
    <x v="0"/>
    <x v="90"/>
    <n v="7.9"/>
    <n v="16"/>
    <n v="16"/>
    <n v="0"/>
    <n v="0"/>
    <n v="0"/>
    <n v="0"/>
    <n v="1"/>
  </r>
  <r>
    <x v="4755"/>
    <x v="4279"/>
    <s v="Mahipal Singh"/>
    <s v="Lalita kanwar"/>
    <s v="Bachelor of Technology (Computer Science and Engineering)"/>
    <s v="Under Graduate"/>
    <n v="2023"/>
    <n v="4"/>
    <x v="0"/>
    <s v="India"/>
    <x v="4"/>
    <x v="90"/>
    <n v="7.08"/>
    <n v="16"/>
    <n v="16"/>
    <n v="0"/>
    <n v="0"/>
    <n v="0"/>
    <n v="0"/>
    <n v="1"/>
  </r>
  <r>
    <x v="4756"/>
    <x v="4280"/>
    <s v="Golla Chandra Sekhar"/>
    <s v="Golla Adi Lakshmi"/>
    <s v="Bachelor of Technology (Computer Science and Engineering)"/>
    <s v="Under Graduate"/>
    <n v="2023"/>
    <n v="4"/>
    <x v="0"/>
    <s v="India"/>
    <x v="2"/>
    <x v="90"/>
    <n v="3.81"/>
    <n v="16"/>
    <n v="12"/>
    <n v="3"/>
    <n v="1"/>
    <n v="0"/>
    <n v="0"/>
    <n v="0.75"/>
  </r>
  <r>
    <x v="4757"/>
    <x v="4281"/>
    <s v="Gona Bhanu Murthy"/>
    <s v="Gona Sai Padmaja"/>
    <s v="Bachelor of Technology (Computer Science and Engineering)"/>
    <s v="Under Graduate"/>
    <n v="2023"/>
    <n v="4"/>
    <x v="0"/>
    <s v="India"/>
    <x v="12"/>
    <x v="90"/>
    <n v="5.9"/>
    <n v="16"/>
    <n v="14"/>
    <n v="1"/>
    <n v="1"/>
    <n v="0"/>
    <n v="0"/>
    <n v="0.875"/>
  </r>
  <r>
    <x v="4758"/>
    <x v="4282"/>
    <s v="Ravikant Verma"/>
    <s v="Sheela Verma"/>
    <s v="Bachelor of Technology (Computer Science and Engineering)"/>
    <s v="Under Graduate"/>
    <n v="2023"/>
    <n v="4"/>
    <x v="0"/>
    <s v="India"/>
    <x v="17"/>
    <x v="90"/>
    <n v="2.54"/>
    <n v="16"/>
    <n v="8"/>
    <n v="8"/>
    <n v="0"/>
    <n v="0"/>
    <n v="0"/>
    <n v="0.5"/>
  </r>
  <r>
    <x v="4759"/>
    <x v="4283"/>
    <s v="Baljeet Singh"/>
    <s v="Satinder Kaur"/>
    <s v="Bachelor of Technology (Computer Science and Engineering)"/>
    <s v="Under Graduate"/>
    <n v="2023"/>
    <n v="4"/>
    <x v="0"/>
    <s v="India"/>
    <x v="7"/>
    <x v="90"/>
    <n v="6.13"/>
    <n v="16"/>
    <n v="15"/>
    <n v="1"/>
    <n v="0"/>
    <n v="0"/>
    <n v="0"/>
    <n v="0.9375"/>
  </r>
  <r>
    <x v="4760"/>
    <x v="4284"/>
    <s v="Ramavatar Meena"/>
    <s v="Nirmala Meena"/>
    <s v="Bachelor of Technology (Computer Science and Engineering)"/>
    <s v="Under Graduate"/>
    <n v="2023"/>
    <n v="4"/>
    <x v="0"/>
    <s v="India"/>
    <x v="4"/>
    <x v="90"/>
    <n v="5.13"/>
    <n v="16"/>
    <n v="14"/>
    <n v="2"/>
    <n v="0"/>
    <n v="0"/>
    <n v="0"/>
    <n v="0.875"/>
  </r>
  <r>
    <x v="4761"/>
    <x v="4285"/>
    <s v="Simran Sandhu"/>
    <s v="Navdeep Kaur"/>
    <s v="Bachelor of Technology (Computer Science and Engineering)"/>
    <s v="Under Graduate"/>
    <n v="2023"/>
    <n v="4"/>
    <x v="1"/>
    <s v="India"/>
    <x v="9"/>
    <x v="90"/>
    <n v="7.75"/>
    <n v="16"/>
    <n v="16"/>
    <n v="0"/>
    <n v="0"/>
    <n v="0"/>
    <n v="0"/>
    <n v="1"/>
  </r>
  <r>
    <x v="4762"/>
    <x v="4286"/>
    <s v="Dayakar Reddy Nukalapati"/>
    <s v="Rajeswari Nukalapati"/>
    <s v="Bachelor of Technology (Computer Science and Engineering)"/>
    <s v="Under Graduate"/>
    <n v="2023"/>
    <n v="4"/>
    <x v="0"/>
    <s v="India"/>
    <x v="2"/>
    <x v="90"/>
    <n v="7.4"/>
    <n v="16"/>
    <n v="16"/>
    <n v="0"/>
    <n v="0"/>
    <n v="0"/>
    <n v="0"/>
    <n v="1"/>
  </r>
  <r>
    <x v="4763"/>
    <x v="4287"/>
    <s v="Devendra Tyagi"/>
    <s v="Premvati Tyagi"/>
    <s v="Bachelor of Technology (Computer Science and Engineering)"/>
    <s v="Under Graduate"/>
    <n v="2023"/>
    <n v="4"/>
    <x v="0"/>
    <s v="India"/>
    <x v="8"/>
    <x v="90"/>
    <n v="6.44"/>
    <n v="16"/>
    <n v="16"/>
    <n v="0"/>
    <n v="0"/>
    <n v="0"/>
    <n v="0"/>
    <n v="1"/>
  </r>
  <r>
    <x v="4764"/>
    <x v="4288"/>
    <s v="Balwinder Singh"/>
    <s v="Parveen Rani"/>
    <s v="Bachelor of Technology (Computer Science and Engineering)"/>
    <s v="Under Graduate"/>
    <n v="2023"/>
    <n v="4"/>
    <x v="0"/>
    <s v="India"/>
    <x v="7"/>
    <x v="90"/>
    <n v="1.92"/>
    <n v="16"/>
    <n v="7"/>
    <n v="9"/>
    <n v="0"/>
    <n v="0"/>
    <n v="0"/>
    <n v="0.4375"/>
  </r>
  <r>
    <x v="4765"/>
    <x v="4289"/>
    <s v="Anil  Kumar"/>
    <s v="Mamtesh"/>
    <s v="Bachelor of Technology (Computer Science and Engineering)"/>
    <s v="Under Graduate"/>
    <n v="2023"/>
    <n v="4"/>
    <x v="0"/>
    <s v="India"/>
    <x v="8"/>
    <x v="90"/>
    <n v="5.21"/>
    <n v="16"/>
    <n v="14"/>
    <n v="1"/>
    <n v="1"/>
    <n v="0"/>
    <n v="0"/>
    <n v="0.875"/>
  </r>
  <r>
    <x v="4766"/>
    <x v="4290"/>
    <s v="Manish Kumar Jha"/>
    <s v="Shikha Jha"/>
    <s v="Bachelor of Technology (Computer Science and Engineering)"/>
    <s v="Under Graduate"/>
    <n v="2023"/>
    <n v="4"/>
    <x v="1"/>
    <s v="India"/>
    <x v="0"/>
    <x v="90"/>
    <n v="8.85"/>
    <n v="16"/>
    <n v="16"/>
    <n v="0"/>
    <n v="0"/>
    <n v="0"/>
    <n v="0"/>
    <n v="1"/>
  </r>
  <r>
    <x v="4767"/>
    <x v="4291"/>
    <s v="MD Shakil Ahmad"/>
    <s v="Zeba Kausar"/>
    <s v="Bachelor of Technology (Computer Science and Engineering)"/>
    <s v="Under Graduate"/>
    <n v="2023"/>
    <n v="4"/>
    <x v="0"/>
    <s v="India"/>
    <x v="0"/>
    <x v="90"/>
    <n v="7.44"/>
    <n v="16"/>
    <n v="16"/>
    <n v="0"/>
    <n v="0"/>
    <n v="0"/>
    <n v="0"/>
    <n v="1"/>
  </r>
  <r>
    <x v="4768"/>
    <x v="4292"/>
    <s v="Roy Mon MT"/>
    <s v="Mary Kutty Roy"/>
    <s v="Bachelor of Technology (Computer Science and Engineering)"/>
    <s v="Under Graduate"/>
    <n v="2023"/>
    <n v="4"/>
    <x v="0"/>
    <s v="India"/>
    <x v="7"/>
    <x v="90"/>
    <n v="7.58"/>
    <n v="16"/>
    <n v="16"/>
    <n v="0"/>
    <n v="0"/>
    <n v="0"/>
    <n v="0"/>
    <n v="1"/>
  </r>
  <r>
    <x v="4769"/>
    <x v="4293"/>
    <s v="Mohammad Ishaque"/>
    <s v="Shabana Parveen"/>
    <s v="Bachelor of Technology (Computer Science and Engineering)"/>
    <s v="Under Graduate"/>
    <n v="2023"/>
    <n v="4"/>
    <x v="0"/>
    <s v="India"/>
    <x v="17"/>
    <x v="90"/>
    <n v="2.29"/>
    <n v="16"/>
    <n v="7"/>
    <n v="9"/>
    <n v="0"/>
    <n v="0"/>
    <n v="0"/>
    <n v="0.4375"/>
  </r>
  <r>
    <x v="4770"/>
    <x v="4214"/>
    <s v="Sadhuram Sharma"/>
    <s v="Krishna Devi"/>
    <s v="Bachelor of Technology (Computer Science and Engineering)"/>
    <s v="Under Graduate"/>
    <n v="2023"/>
    <n v="4"/>
    <x v="0"/>
    <s v="India"/>
    <x v="5"/>
    <x v="90"/>
    <n v="5.13"/>
    <n v="16"/>
    <n v="14"/>
    <n v="2"/>
    <n v="0"/>
    <n v="0"/>
    <n v="0"/>
    <n v="0.875"/>
  </r>
  <r>
    <x v="4771"/>
    <x v="724"/>
    <s v="Arun Kumar Kushwaha"/>
    <s v="Sangeeta Devi"/>
    <s v="Bachelor of Technology (Computer Science and Engineering)"/>
    <s v="Under Graduate"/>
    <n v="2023"/>
    <n v="4"/>
    <x v="0"/>
    <s v="India"/>
    <x v="8"/>
    <x v="90"/>
    <n v="6.88"/>
    <n v="16"/>
    <n v="16"/>
    <n v="0"/>
    <n v="0"/>
    <n v="0"/>
    <n v="0"/>
    <n v="1"/>
  </r>
  <r>
    <x v="4772"/>
    <x v="4294"/>
    <s v="Vijay Kumar Mishra"/>
    <s v="Renu Mishra"/>
    <s v="Bachelor of Technology (Computer Science and Engineering)"/>
    <s v="Under Graduate"/>
    <n v="2023"/>
    <n v="4"/>
    <x v="0"/>
    <s v="India"/>
    <x v="8"/>
    <x v="90"/>
    <n v="3.15"/>
    <n v="16"/>
    <n v="9"/>
    <n v="7"/>
    <n v="0"/>
    <n v="0"/>
    <n v="0"/>
    <n v="0.5625"/>
  </r>
  <r>
    <x v="4773"/>
    <x v="4295"/>
    <s v="Amit kumar Sharma"/>
    <s v="Deepika Sharma"/>
    <s v="Bachelor of Technology (Computer Science and Engineering)"/>
    <s v="Under Graduate"/>
    <n v="2023"/>
    <n v="4"/>
    <x v="0"/>
    <s v="India"/>
    <x v="8"/>
    <x v="90"/>
    <n v="6.33"/>
    <n v="16"/>
    <n v="14"/>
    <n v="2"/>
    <n v="0"/>
    <n v="0"/>
    <n v="0"/>
    <n v="0.875"/>
  </r>
  <r>
    <x v="4774"/>
    <x v="4296"/>
    <s v="Manjit Singh Bhamrah"/>
    <s v="Pritpal Kaur"/>
    <s v="Bachelor of Technology (Computer Science and Engineering)"/>
    <s v="Under Graduate"/>
    <n v="2023"/>
    <n v="4"/>
    <x v="0"/>
    <s v="India"/>
    <x v="15"/>
    <x v="90"/>
    <n v="7.71"/>
    <n v="16"/>
    <n v="16"/>
    <n v="0"/>
    <n v="0"/>
    <n v="0"/>
    <n v="0"/>
    <n v="1"/>
  </r>
  <r>
    <x v="4775"/>
    <x v="4297"/>
    <s v="Peddisetty Hari Babu"/>
    <s v=" Peddisetty Vijaya Laxmi devi"/>
    <s v="Bachelor of Technology (Computer Science and Engineering)"/>
    <s v="Under Graduate"/>
    <n v="2023"/>
    <n v="4"/>
    <x v="0"/>
    <s v="India"/>
    <x v="12"/>
    <x v="90"/>
    <n v="5.75"/>
    <n v="16"/>
    <n v="14"/>
    <n v="2"/>
    <n v="0"/>
    <n v="0"/>
    <n v="0"/>
    <n v="0.875"/>
  </r>
  <r>
    <x v="4776"/>
    <x v="4298"/>
    <s v="Mithleshwar Sharma"/>
    <s v="Ahily Devi"/>
    <s v="Bachelor of Technology (Computer Science and Engineering)"/>
    <s v="Under Graduate"/>
    <n v="2023"/>
    <n v="4"/>
    <x v="0"/>
    <s v="India"/>
    <x v="0"/>
    <x v="90"/>
    <n v="5.5"/>
    <n v="16"/>
    <n v="15"/>
    <n v="1"/>
    <n v="0"/>
    <n v="0"/>
    <n v="0"/>
    <n v="0.9375"/>
  </r>
  <r>
    <x v="4777"/>
    <x v="4299"/>
    <s v="Sanjay Wadhwa"/>
    <s v="Ranjana Wadhwa"/>
    <s v="Bachelor of Technology (Computer Science and Engineering)"/>
    <s v="Under Graduate"/>
    <n v="2023"/>
    <n v="4"/>
    <x v="0"/>
    <s v="India"/>
    <x v="17"/>
    <x v="90"/>
    <n v="6.67"/>
    <n v="16"/>
    <n v="16"/>
    <n v="0"/>
    <n v="0"/>
    <n v="0"/>
    <n v="0"/>
    <n v="1"/>
  </r>
  <r>
    <x v="4778"/>
    <x v="4300"/>
    <s v="Rajkumar Singh"/>
    <s v="Ranjan Devi"/>
    <s v="Bachelor of Technology (Computer Science and Engineering)"/>
    <s v="Under Graduate"/>
    <n v="2023"/>
    <n v="4"/>
    <x v="0"/>
    <s v="India"/>
    <x v="0"/>
    <x v="90"/>
    <n v="1.71"/>
    <n v="16"/>
    <n v="6"/>
    <n v="2"/>
    <n v="8"/>
    <n v="0"/>
    <n v="0"/>
    <n v="0.375"/>
  </r>
  <r>
    <x v="4779"/>
    <x v="4301"/>
    <s v="Arvind Yadav"/>
    <s v="Sunita Yadav"/>
    <s v="Bachelor of Technology (Computer Science and Engineering)"/>
    <s v="Under Graduate"/>
    <n v="2023"/>
    <n v="4"/>
    <x v="0"/>
    <s v="India"/>
    <x v="8"/>
    <x v="90"/>
    <n v="7.06"/>
    <n v="16"/>
    <n v="16"/>
    <n v="0"/>
    <n v="0"/>
    <n v="0"/>
    <n v="0"/>
    <n v="1"/>
  </r>
  <r>
    <x v="4780"/>
    <x v="4302"/>
    <s v="Vinod Kumar"/>
    <s v="Baby Swami"/>
    <s v="Bachelor of Technology (Computer Science and Engineering)"/>
    <s v="Under Graduate"/>
    <n v="2023"/>
    <n v="4"/>
    <x v="0"/>
    <s v="India"/>
    <x v="9"/>
    <x v="90"/>
    <n v="4.8099999999999996"/>
    <n v="16"/>
    <n v="13"/>
    <n v="3"/>
    <n v="0"/>
    <n v="0"/>
    <n v="0"/>
    <n v="0.8125"/>
  </r>
  <r>
    <x v="4781"/>
    <x v="3867"/>
    <s v="Brijesh Kumar Yadav"/>
    <s v="Seema"/>
    <s v="Bachelor of Technology (Computer Science and Engineering)"/>
    <s v="Under Graduate"/>
    <n v="2023"/>
    <n v="4"/>
    <x v="0"/>
    <s v="India"/>
    <x v="7"/>
    <x v="90"/>
    <n v="7.25"/>
    <n v="16"/>
    <n v="16"/>
    <n v="0"/>
    <n v="0"/>
    <n v="0"/>
    <n v="0"/>
    <n v="1"/>
  </r>
  <r>
    <x v="4782"/>
    <x v="4303"/>
    <s v="Rakesh Gupta"/>
    <s v="Priyanka R Gupta"/>
    <s v="Bachelor of Technology (Computer Science and Engineering)"/>
    <s v="Under Graduate"/>
    <n v="2023"/>
    <n v="4"/>
    <x v="0"/>
    <s v="India"/>
    <x v="32"/>
    <x v="90"/>
    <n v="7.9"/>
    <n v="16"/>
    <n v="16"/>
    <n v="0"/>
    <n v="0"/>
    <n v="0"/>
    <n v="0"/>
    <n v="1"/>
  </r>
  <r>
    <x v="4783"/>
    <x v="1097"/>
    <s v="Shambhu Prasad"/>
    <s v="Shail Kumari Devi"/>
    <s v="Bachelor of Technology (Computer Science and Engineering)"/>
    <s v="Under Graduate"/>
    <n v="2023"/>
    <n v="4"/>
    <x v="0"/>
    <s v="India"/>
    <x v="0"/>
    <x v="90"/>
    <n v="5.6"/>
    <n v="16"/>
    <n v="14"/>
    <n v="2"/>
    <n v="0"/>
    <n v="0"/>
    <n v="0"/>
    <n v="0.875"/>
  </r>
  <r>
    <x v="4784"/>
    <x v="4304"/>
    <s v="Mahinder Singh"/>
    <s v="Sunita Devi"/>
    <s v="Bachelor of Technology (Computer Science and Engineering)"/>
    <s v="Under Graduate"/>
    <n v="2023"/>
    <n v="4"/>
    <x v="0"/>
    <s v="India"/>
    <x v="14"/>
    <x v="90"/>
    <n v="7.67"/>
    <n v="16"/>
    <n v="16"/>
    <n v="0"/>
    <n v="0"/>
    <n v="0"/>
    <n v="0"/>
    <n v="1"/>
  </r>
  <r>
    <x v="4785"/>
    <x v="4305"/>
    <s v="Arun Kumar"/>
    <s v="Sneh Lata"/>
    <s v="Bachelor of Technology (Computer Science and Engineering)"/>
    <s v="Under Graduate"/>
    <n v="2023"/>
    <n v="4"/>
    <x v="0"/>
    <s v="India"/>
    <x v="8"/>
    <x v="90"/>
    <n v="7.08"/>
    <n v="16"/>
    <n v="16"/>
    <n v="0"/>
    <n v="0"/>
    <n v="0"/>
    <n v="0"/>
    <n v="1"/>
  </r>
  <r>
    <x v="4786"/>
    <x v="4306"/>
    <s v="Pramod Kumar Dubey"/>
    <s v="Sushma Dubey"/>
    <s v="Bachelor of Technology (Computer Science and Engineering)"/>
    <s v="Under Graduate"/>
    <n v="2023"/>
    <n v="4"/>
    <x v="1"/>
    <s v="India"/>
    <x v="8"/>
    <x v="90"/>
    <n v="6.77"/>
    <n v="16"/>
    <n v="16"/>
    <n v="0"/>
    <n v="0"/>
    <n v="0"/>
    <n v="0"/>
    <n v="1"/>
  </r>
  <r>
    <x v="4787"/>
    <x v="4307"/>
    <s v="Prakash chandra Chaudhary"/>
    <s v="Kamlawati Devi"/>
    <s v="Bachelor of Technology (Computer Science and Engineering)"/>
    <s v="Under Graduate"/>
    <n v="2023"/>
    <n v="4"/>
    <x v="0"/>
    <s v="India"/>
    <x v="8"/>
    <x v="90"/>
    <n v="7.1"/>
    <n v="16"/>
    <n v="16"/>
    <n v="0"/>
    <n v="0"/>
    <n v="0"/>
    <n v="0"/>
    <n v="1"/>
  </r>
  <r>
    <x v="4788"/>
    <x v="4308"/>
    <s v="Ebrayi P"/>
    <s v="Laila T K"/>
    <s v="Bachelor of Technology (Computer Science and Engineering)"/>
    <s v="Under Graduate"/>
    <n v="2023"/>
    <n v="4"/>
    <x v="1"/>
    <s v="India"/>
    <x v="21"/>
    <x v="90"/>
    <n v="6.48"/>
    <n v="16"/>
    <n v="15"/>
    <n v="1"/>
    <n v="0"/>
    <n v="0"/>
    <n v="0"/>
    <n v="0.9375"/>
  </r>
  <r>
    <x v="4789"/>
    <x v="4309"/>
    <s v="Devendra Prasad  Singh"/>
    <s v="Sangita Devi"/>
    <s v="Bachelor of Technology (Computer Science and Engineering)"/>
    <s v="Under Graduate"/>
    <n v="2023"/>
    <n v="4"/>
    <x v="0"/>
    <s v="India"/>
    <x v="0"/>
    <x v="90"/>
    <n v="7.08"/>
    <n v="16"/>
    <n v="16"/>
    <n v="0"/>
    <n v="0"/>
    <n v="0"/>
    <n v="0"/>
    <n v="1"/>
  </r>
  <r>
    <x v="4790"/>
    <x v="4256"/>
    <s v="Santosh Kumar Dubey"/>
    <s v="Rekha Dubey"/>
    <s v="Bachelor of Technology (Computer Science and Engineering)"/>
    <s v="Under Graduate"/>
    <n v="2023"/>
    <n v="4"/>
    <x v="0"/>
    <s v="India"/>
    <x v="8"/>
    <x v="90"/>
    <n v="5.63"/>
    <n v="16"/>
    <n v="15"/>
    <n v="1"/>
    <n v="0"/>
    <n v="0"/>
    <n v="0"/>
    <n v="0.9375"/>
  </r>
  <r>
    <x v="4791"/>
    <x v="4310"/>
    <s v="Sidda Venu Gopala Murali  Krishna"/>
    <s v="Sidda Venkata Lakshmi"/>
    <s v="Bachelor of Technology (Computer Science and Engineering)"/>
    <s v="Under Graduate"/>
    <n v="2023"/>
    <n v="4"/>
    <x v="0"/>
    <s v="India"/>
    <x v="2"/>
    <x v="90"/>
    <n v="5.44"/>
    <n v="16"/>
    <n v="15"/>
    <n v="1"/>
    <n v="0"/>
    <n v="0"/>
    <n v="0"/>
    <n v="0.9375"/>
  </r>
  <r>
    <x v="4792"/>
    <x v="4311"/>
    <s v="Chandan Sau"/>
    <s v="Sibani Sau"/>
    <s v="Bachelor of Technology (Computer Science and Engineering)"/>
    <s v="Under Graduate"/>
    <n v="2023"/>
    <n v="4"/>
    <x v="0"/>
    <s v="India"/>
    <x v="20"/>
    <x v="90"/>
    <n v="8.3800000000000008"/>
    <n v="16"/>
    <n v="16"/>
    <n v="0"/>
    <n v="0"/>
    <n v="0"/>
    <n v="0"/>
    <n v="1"/>
  </r>
  <r>
    <x v="4793"/>
    <x v="4312"/>
    <s v="Dinesh Pandey"/>
    <s v="Meena Pandey"/>
    <s v="Bachelor of Technology (Computer Science and Engineering)"/>
    <s v="Under Graduate"/>
    <n v="2023"/>
    <n v="4"/>
    <x v="1"/>
    <s v="India"/>
    <x v="8"/>
    <x v="90"/>
    <n v="6.15"/>
    <n v="16"/>
    <n v="16"/>
    <n v="0"/>
    <n v="0"/>
    <n v="0"/>
    <n v="0"/>
    <n v="1"/>
  </r>
  <r>
    <x v="4794"/>
    <x v="4313"/>
    <s v="Karam Chand"/>
    <s v="Chandra Devi"/>
    <s v="Bachelor of Technology (Computer Science and Engineering)"/>
    <s v="Under Graduate"/>
    <n v="2023"/>
    <n v="4"/>
    <x v="0"/>
    <s v="India"/>
    <x v="14"/>
    <x v="90"/>
    <n v="5.21"/>
    <n v="16"/>
    <n v="15"/>
    <n v="1"/>
    <n v="0"/>
    <n v="0"/>
    <n v="0"/>
    <n v="0.9375"/>
  </r>
  <r>
    <x v="4795"/>
    <x v="4314"/>
    <s v="Rajesh Kumar"/>
    <s v="Bibha Aryani"/>
    <s v="Bachelor of Technology (Computer Science and Engineering)"/>
    <s v="Under Graduate"/>
    <n v="2023"/>
    <n v="4"/>
    <x v="0"/>
    <s v="India"/>
    <x v="0"/>
    <x v="90"/>
    <n v="7.29"/>
    <n v="16"/>
    <n v="16"/>
    <n v="0"/>
    <n v="0"/>
    <n v="0"/>
    <n v="0"/>
    <n v="1"/>
  </r>
  <r>
    <x v="4796"/>
    <x v="4315"/>
    <s v="Dilip Kumar"/>
    <s v="Priya Kumari"/>
    <s v="Bachelor of Technology (Computer Science and Engineering)"/>
    <s v="Under Graduate"/>
    <n v="2023"/>
    <n v="4"/>
    <x v="0"/>
    <s v="India"/>
    <x v="3"/>
    <x v="90"/>
    <n v="5.83"/>
    <n v="16"/>
    <n v="15"/>
    <n v="1"/>
    <n v="0"/>
    <n v="0"/>
    <n v="0"/>
    <n v="0.9375"/>
  </r>
  <r>
    <x v="4797"/>
    <x v="4316"/>
    <s v="Narayan"/>
    <s v="Poonam"/>
    <s v="Bachelor of Technology (Computer Science and Engineering)"/>
    <s v="Under Graduate"/>
    <n v="2023"/>
    <n v="4"/>
    <x v="0"/>
    <s v="India"/>
    <x v="5"/>
    <x v="90"/>
    <n v="7.71"/>
    <n v="16"/>
    <n v="16"/>
    <n v="0"/>
    <n v="0"/>
    <n v="0"/>
    <n v="0"/>
    <n v="1"/>
  </r>
  <r>
    <x v="4798"/>
    <x v="4317"/>
    <s v="Bijender"/>
    <s v="Sarla"/>
    <s v="Bachelor of Technology (Computer Science and Engineering)"/>
    <s v="Under Graduate"/>
    <n v="2023"/>
    <n v="4"/>
    <x v="0"/>
    <s v="India"/>
    <x v="5"/>
    <x v="90"/>
    <n v="7.29"/>
    <n v="16"/>
    <n v="15"/>
    <n v="1"/>
    <n v="0"/>
    <n v="0"/>
    <n v="0"/>
    <n v="0.9375"/>
  </r>
  <r>
    <x v="4799"/>
    <x v="1295"/>
    <s v="Bhagat Singh"/>
    <s v="Anita Rani"/>
    <s v="Bachelor of Technology (Computer Science and Engineering)"/>
    <s v="Under Graduate"/>
    <n v="2023"/>
    <n v="4"/>
    <x v="0"/>
    <s v="India"/>
    <x v="5"/>
    <x v="91"/>
    <n v="5.33"/>
    <n v="16"/>
    <n v="14"/>
    <n v="2"/>
    <n v="0"/>
    <n v="0"/>
    <n v="0"/>
    <n v="0.875"/>
  </r>
  <r>
    <x v="4800"/>
    <x v="4318"/>
    <s v="Satish Chandra"/>
    <s v="Neetu Chaturverdi"/>
    <s v="Bachelor of Technology (Computer Science and Engineering)"/>
    <s v="Under Graduate"/>
    <n v="2023"/>
    <n v="4"/>
    <x v="0"/>
    <s v="India"/>
    <x v="8"/>
    <x v="91"/>
    <n v="8.27"/>
    <n v="16"/>
    <n v="16"/>
    <n v="0"/>
    <n v="0"/>
    <n v="0"/>
    <n v="0"/>
    <n v="1"/>
  </r>
  <r>
    <x v="4801"/>
    <x v="4319"/>
    <s v="Acchamagari Venkata Subbaraju"/>
    <s v="Acchamagari Nagamani"/>
    <s v="Bachelor of Technology (Computer Science and Engineering)"/>
    <s v="Under Graduate"/>
    <n v="2023"/>
    <n v="4"/>
    <x v="0"/>
    <s v="India"/>
    <x v="2"/>
    <x v="91"/>
    <n v="5.25"/>
    <n v="16"/>
    <n v="13"/>
    <n v="3"/>
    <n v="0"/>
    <n v="0"/>
    <n v="0"/>
    <n v="0.8125"/>
  </r>
  <r>
    <x v="4802"/>
    <x v="4320"/>
    <s v="Anil Kumar Sharma"/>
    <s v="Chanda Sharma"/>
    <s v="Bachelor of Technology (Computer Science and Engineering)"/>
    <s v="Under Graduate"/>
    <n v="2023"/>
    <n v="4"/>
    <x v="0"/>
    <s v="India"/>
    <x v="20"/>
    <x v="91"/>
    <n v="5.88"/>
    <n v="16"/>
    <n v="16"/>
    <n v="0"/>
    <n v="0"/>
    <n v="0"/>
    <n v="0"/>
    <n v="1"/>
  </r>
  <r>
    <x v="4803"/>
    <x v="874"/>
    <s v="Kamal Kumar Bishwas"/>
    <s v="Sima Rani"/>
    <s v="Bachelor of Technology (Computer Science and Engineering)"/>
    <s v="Under Graduate"/>
    <n v="2023"/>
    <n v="4"/>
    <x v="0"/>
    <s v="India"/>
    <x v="0"/>
    <x v="91"/>
    <n v="4.5599999999999996"/>
    <n v="16"/>
    <n v="13"/>
    <n v="3"/>
    <n v="0"/>
    <n v="0"/>
    <n v="0"/>
    <n v="0.8125"/>
  </r>
  <r>
    <x v="4804"/>
    <x v="4321"/>
    <s v="Jiten Borah"/>
    <s v="Anjumoni Borah"/>
    <s v="Bachelor of Technology (Computer Science and Engineering)"/>
    <s v="Under Graduate"/>
    <n v="2023"/>
    <n v="4"/>
    <x v="0"/>
    <s v="India"/>
    <x v="15"/>
    <x v="91"/>
    <n v="5.75"/>
    <n v="16"/>
    <n v="15"/>
    <n v="1"/>
    <n v="0"/>
    <n v="0"/>
    <n v="0"/>
    <n v="0.9375"/>
  </r>
  <r>
    <x v="4805"/>
    <x v="4322"/>
    <s v="Satish Kumar"/>
    <s v="Sunita  Devi"/>
    <s v="Bachelor of Technology (Computer Science and Engineering)"/>
    <s v="Under Graduate"/>
    <n v="2023"/>
    <n v="4"/>
    <x v="0"/>
    <s v="India"/>
    <x v="0"/>
    <x v="91"/>
    <n v="4.08"/>
    <n v="16"/>
    <n v="12"/>
    <n v="4"/>
    <n v="0"/>
    <n v="0"/>
    <n v="0"/>
    <n v="0.75"/>
  </r>
  <r>
    <x v="4806"/>
    <x v="4323"/>
    <s v="Sachin  Jindal"/>
    <s v="Priti"/>
    <s v="Bachelor of Technology (Computer Science and Engineering)"/>
    <s v="Under Graduate"/>
    <n v="2023"/>
    <n v="4"/>
    <x v="0"/>
    <s v="India"/>
    <x v="5"/>
    <x v="91"/>
    <n v="7.75"/>
    <n v="16"/>
    <n v="15"/>
    <n v="1"/>
    <n v="0"/>
    <n v="0"/>
    <n v="0"/>
    <n v="0.9375"/>
  </r>
  <r>
    <x v="4807"/>
    <x v="4324"/>
    <s v="Rakesh Kumar"/>
    <s v="Manju Singh"/>
    <s v="Bachelor of Technology (Computer Science and Engineering)"/>
    <s v="Under Graduate"/>
    <n v="2023"/>
    <n v="4"/>
    <x v="0"/>
    <s v="India"/>
    <x v="0"/>
    <x v="91"/>
    <n v="6.79"/>
    <n v="16"/>
    <n v="15"/>
    <n v="1"/>
    <n v="0"/>
    <n v="0"/>
    <n v="0"/>
    <n v="0.9375"/>
  </r>
  <r>
    <x v="4808"/>
    <x v="4325"/>
    <s v="Raj Kishor  Singh"/>
    <s v="Shweta Singh"/>
    <s v="Bachelor of Technology (Computer Science and Engineering)"/>
    <s v="Under Graduate"/>
    <n v="2023"/>
    <n v="4"/>
    <x v="0"/>
    <s v="India"/>
    <x v="8"/>
    <x v="91"/>
    <n v="5.31"/>
    <n v="16"/>
    <n v="14"/>
    <n v="2"/>
    <n v="0"/>
    <n v="0"/>
    <n v="0"/>
    <n v="0.875"/>
  </r>
  <r>
    <x v="4809"/>
    <x v="4326"/>
    <s v="Gauri Shankar  Yadav"/>
    <s v="Urmila Devi"/>
    <s v="Bachelor of Technology (Computer Science and Engineering)"/>
    <s v="Under Graduate"/>
    <n v="2023"/>
    <n v="4"/>
    <x v="0"/>
    <s v="India"/>
    <x v="8"/>
    <x v="91"/>
    <n v="8.83"/>
    <n v="16"/>
    <n v="16"/>
    <n v="0"/>
    <n v="0"/>
    <n v="0"/>
    <n v="0"/>
    <n v="1"/>
  </r>
  <r>
    <x v="4810"/>
    <x v="4327"/>
    <s v="Baldev Singh"/>
    <s v="Lakhwinder Kaur"/>
    <s v="Bachelor of Technology (Computer Science and Engineering)"/>
    <s v="Under Graduate"/>
    <n v="2023"/>
    <n v="4"/>
    <x v="0"/>
    <s v="India"/>
    <x v="7"/>
    <x v="91"/>
    <n v="7.4"/>
    <n v="16"/>
    <n v="16"/>
    <n v="0"/>
    <n v="0"/>
    <n v="0"/>
    <n v="0"/>
    <n v="1"/>
  </r>
  <r>
    <x v="4811"/>
    <x v="4328"/>
    <s v="Vikas Bhatia"/>
    <s v="Uma Bhatia"/>
    <s v="Bachelor of Technology (Computer Science and Engineering)"/>
    <s v="Under Graduate"/>
    <n v="2023"/>
    <n v="4"/>
    <x v="0"/>
    <s v="India"/>
    <x v="7"/>
    <x v="91"/>
    <n v="6.75"/>
    <n v="16"/>
    <n v="16"/>
    <n v="0"/>
    <n v="0"/>
    <n v="0"/>
    <n v="0"/>
    <n v="1"/>
  </r>
  <r>
    <x v="4812"/>
    <x v="4329"/>
    <s v="Praseeth K"/>
    <s v="Nisha Praseeth"/>
    <s v="Bachelor of Technology (Computer Science and Engineering)"/>
    <s v="Under Graduate"/>
    <n v="2023"/>
    <n v="4"/>
    <x v="0"/>
    <s v="India"/>
    <x v="21"/>
    <x v="91"/>
    <n v="6.79"/>
    <n v="16"/>
    <n v="15"/>
    <n v="1"/>
    <n v="0"/>
    <n v="0"/>
    <n v="0"/>
    <n v="0.9375"/>
  </r>
  <r>
    <x v="4813"/>
    <x v="1539"/>
    <s v="Pankaj Kumar"/>
    <s v="Rupa Devi"/>
    <s v="Bachelor of Technology (Computer Science and Engineering)"/>
    <s v="Under Graduate"/>
    <n v="2023"/>
    <n v="4"/>
    <x v="0"/>
    <s v="India"/>
    <x v="0"/>
    <x v="91"/>
    <n v="4.46"/>
    <n v="16"/>
    <n v="13"/>
    <n v="3"/>
    <n v="0"/>
    <n v="0"/>
    <n v="0"/>
    <n v="0.8125"/>
  </r>
  <r>
    <x v="4814"/>
    <x v="4273"/>
    <s v="Sushil Kumar"/>
    <s v="Suman Kumari"/>
    <s v="Bachelor of Technology (Computer Science and Engineering)"/>
    <s v="Under Graduate"/>
    <n v="2023"/>
    <n v="4"/>
    <x v="0"/>
    <s v="India"/>
    <x v="14"/>
    <x v="91"/>
    <n v="5.88"/>
    <n v="16"/>
    <n v="14"/>
    <n v="2"/>
    <n v="0"/>
    <n v="0"/>
    <n v="0"/>
    <n v="0.875"/>
  </r>
  <r>
    <x v="4815"/>
    <x v="21"/>
    <s v="Haridwar Thakur"/>
    <s v="Madhuri Kumari Thakur"/>
    <s v="Bachelor of Technology (Computer Science and Engineering)"/>
    <s v="Under Graduate"/>
    <n v="2023"/>
    <n v="4"/>
    <x v="0"/>
    <s v="India"/>
    <x v="0"/>
    <x v="91"/>
    <n v="6.9"/>
    <n v="16"/>
    <n v="16"/>
    <n v="0"/>
    <n v="0"/>
    <n v="0"/>
    <n v="0"/>
    <n v="1"/>
  </r>
  <r>
    <x v="4816"/>
    <x v="4330"/>
    <s v="Akhilesh Kumar"/>
    <s v="Kanchan Devi"/>
    <s v="Bachelor of Technology (Computer Science and Engineering)"/>
    <s v="Under Graduate"/>
    <n v="2023"/>
    <n v="4"/>
    <x v="0"/>
    <s v="India"/>
    <x v="0"/>
    <x v="91"/>
    <n v="6.63"/>
    <n v="16"/>
    <n v="16"/>
    <n v="0"/>
    <n v="0"/>
    <n v="0"/>
    <n v="0"/>
    <n v="1"/>
  </r>
  <r>
    <x v="4817"/>
    <x v="4331"/>
    <s v="Akhilesh Kumar"/>
    <s v="Kanchan Devi"/>
    <s v="Bachelor of Technology (Computer Science and Engineering)"/>
    <s v="Under Graduate"/>
    <n v="2023"/>
    <n v="4"/>
    <x v="0"/>
    <s v="India"/>
    <x v="0"/>
    <x v="91"/>
    <n v="6.04"/>
    <n v="16"/>
    <n v="15"/>
    <n v="1"/>
    <n v="0"/>
    <n v="0"/>
    <n v="0"/>
    <n v="0.9375"/>
  </r>
  <r>
    <x v="4818"/>
    <x v="4332"/>
    <s v="Phulase Nagnath Bandopant"/>
    <s v="Shital"/>
    <s v="Bachelor of Technology (Computer Science and Engineering)"/>
    <s v="Under Graduate"/>
    <n v="2023"/>
    <n v="4"/>
    <x v="0"/>
    <s v="India"/>
    <x v="11"/>
    <x v="91"/>
    <n v="6.27"/>
    <n v="16"/>
    <n v="14"/>
    <n v="2"/>
    <n v="0"/>
    <n v="0"/>
    <n v="0"/>
    <n v="0.875"/>
  </r>
  <r>
    <x v="4819"/>
    <x v="3579"/>
    <s v="Brajesh Sharma"/>
    <s v="Mala Sharma"/>
    <s v="Bachelor of Technology (Computer Science and Engineering)"/>
    <s v="Under Graduate"/>
    <n v="2023"/>
    <n v="4"/>
    <x v="0"/>
    <s v="India"/>
    <x v="17"/>
    <x v="91"/>
    <n v="6.31"/>
    <n v="16"/>
    <n v="15"/>
    <n v="1"/>
    <n v="0"/>
    <n v="0"/>
    <n v="0"/>
    <n v="0.9375"/>
  </r>
  <r>
    <x v="4820"/>
    <x v="4333"/>
    <s v="Bhawani Dutt"/>
    <s v="Neelam Devi"/>
    <s v="Bachelor of Technology (Computer Science and Engineering)"/>
    <s v="Under Graduate"/>
    <n v="2023"/>
    <n v="4"/>
    <x v="0"/>
    <s v="India"/>
    <x v="14"/>
    <x v="91"/>
    <n v="5.33"/>
    <n v="16"/>
    <n v="14"/>
    <n v="2"/>
    <n v="0"/>
    <n v="0"/>
    <n v="0"/>
    <n v="0.875"/>
  </r>
  <r>
    <x v="4821"/>
    <x v="3581"/>
    <s v="Viney Kumar"/>
    <s v="Poonam"/>
    <s v="Bachelor of Technology (Computer Science and Engineering)"/>
    <s v="Under Graduate"/>
    <n v="2023"/>
    <n v="4"/>
    <x v="0"/>
    <s v="India"/>
    <x v="5"/>
    <x v="91"/>
    <n v="8.67"/>
    <n v="16"/>
    <n v="16"/>
    <n v="0"/>
    <n v="0"/>
    <n v="0"/>
    <n v="0"/>
    <n v="1"/>
  </r>
  <r>
    <x v="4822"/>
    <x v="4334"/>
    <s v="Dileep Kumar Mishra"/>
    <s v="Kanchan Mishra"/>
    <s v="Bachelor of Technology (Computer Science and Engineering)"/>
    <s v="Under Graduate"/>
    <n v="2023"/>
    <n v="4"/>
    <x v="0"/>
    <s v="India"/>
    <x v="8"/>
    <x v="91"/>
    <n v="8"/>
    <n v="16"/>
    <n v="16"/>
    <n v="0"/>
    <n v="0"/>
    <n v="0"/>
    <n v="0"/>
    <n v="1"/>
  </r>
  <r>
    <x v="4823"/>
    <x v="4335"/>
    <s v="Rajbinder Singh"/>
    <s v="Simran"/>
    <s v="Bachelor of Technology (Computer Science and Engineering)"/>
    <s v="Under Graduate"/>
    <n v="2023"/>
    <n v="4"/>
    <x v="1"/>
    <s v="India"/>
    <x v="7"/>
    <x v="91"/>
    <n v="8.75"/>
    <n v="16"/>
    <n v="16"/>
    <n v="0"/>
    <n v="0"/>
    <n v="0"/>
    <n v="0"/>
    <n v="1"/>
  </r>
  <r>
    <x v="4824"/>
    <x v="4336"/>
    <s v="Sushil Sharma"/>
    <s v="Kavita Sharma"/>
    <s v="Bachelor of Technology (Computer Science and Engineering)"/>
    <s v="Under Graduate"/>
    <n v="2023"/>
    <n v="4"/>
    <x v="1"/>
    <s v="India"/>
    <x v="8"/>
    <x v="91"/>
    <n v="4.79"/>
    <n v="16"/>
    <n v="13"/>
    <n v="3"/>
    <n v="0"/>
    <n v="0"/>
    <n v="0"/>
    <n v="0.8125"/>
  </r>
  <r>
    <x v="4825"/>
    <x v="4337"/>
    <s v="Narendra Singh"/>
    <s v="Madhuri Singh"/>
    <s v="Bachelor of Technology (Computer Science and Engineering)"/>
    <s v="Under Graduate"/>
    <n v="2023"/>
    <n v="4"/>
    <x v="0"/>
    <s v="India"/>
    <x v="18"/>
    <x v="91"/>
    <n v="5.79"/>
    <n v="16"/>
    <n v="15"/>
    <n v="1"/>
    <n v="0"/>
    <n v="0"/>
    <n v="0"/>
    <n v="0.9375"/>
  </r>
  <r>
    <x v="4826"/>
    <x v="4338"/>
    <s v="Harihar Behera"/>
    <s v="Anupama Behera"/>
    <s v="Bachelor of Technology (Computer Science and Engineering)"/>
    <s v="Under Graduate"/>
    <n v="2023"/>
    <n v="4"/>
    <x v="0"/>
    <s v="India"/>
    <x v="7"/>
    <x v="91"/>
    <n v="5.73"/>
    <n v="16"/>
    <n v="14"/>
    <n v="2"/>
    <n v="0"/>
    <n v="0"/>
    <n v="0"/>
    <n v="0.875"/>
  </r>
  <r>
    <x v="4827"/>
    <x v="4339"/>
    <s v="Balbir Thakur"/>
    <s v="Bhavna Sharma"/>
    <s v="Bachelor of Technology (Computer Science and Engineering)"/>
    <s v="Under Graduate"/>
    <n v="2023"/>
    <n v="4"/>
    <x v="1"/>
    <s v="India"/>
    <x v="14"/>
    <x v="91"/>
    <n v="6.42"/>
    <n v="16"/>
    <n v="15"/>
    <n v="1"/>
    <n v="0"/>
    <n v="0"/>
    <n v="0"/>
    <n v="0.9375"/>
  </r>
  <r>
    <x v="4828"/>
    <x v="4340"/>
    <s v="Manoj Kumar"/>
    <s v="MUKESH RANI"/>
    <s v="Bachelor of Technology (Computer Science and Engineering)"/>
    <s v="Under Graduate"/>
    <n v="2023"/>
    <n v="4"/>
    <x v="1"/>
    <s v="India"/>
    <x v="5"/>
    <x v="91"/>
    <n v="6.92"/>
    <n v="16"/>
    <n v="16"/>
    <n v="0"/>
    <n v="0"/>
    <n v="0"/>
    <n v="0"/>
    <n v="1"/>
  </r>
  <r>
    <x v="4829"/>
    <x v="4341"/>
    <s v="Mithilesh Kumar Tiwari"/>
    <s v="Mina Devi"/>
    <s v="Bachelor of Technology (Computer Science and Engineering)"/>
    <s v="Under Graduate"/>
    <n v="2023"/>
    <n v="4"/>
    <x v="0"/>
    <s v="India"/>
    <x v="0"/>
    <x v="91"/>
    <n v="6.17"/>
    <n v="16"/>
    <n v="15"/>
    <n v="1"/>
    <n v="0"/>
    <n v="0"/>
    <n v="0"/>
    <n v="0.9375"/>
  </r>
  <r>
    <x v="4830"/>
    <x v="4342"/>
    <s v="Rajiv Ghai"/>
    <s v="Sakshi Ghai"/>
    <s v="Bachelor of Technology (Computer Science and Engineering)"/>
    <s v="Under Graduate"/>
    <n v="2023"/>
    <n v="4"/>
    <x v="1"/>
    <s v="India"/>
    <x v="7"/>
    <x v="91"/>
    <n v="6.71"/>
    <n v="16"/>
    <n v="16"/>
    <n v="0"/>
    <n v="0"/>
    <n v="0"/>
    <n v="0"/>
    <n v="1"/>
  </r>
  <r>
    <x v="4831"/>
    <x v="4343"/>
    <s v="Anil Kumar Rai"/>
    <s v="Shailesh Kumari Rai"/>
    <s v="Bachelor of Technology (Computer Science and Engineering)"/>
    <s v="Under Graduate"/>
    <n v="2023"/>
    <n v="4"/>
    <x v="0"/>
    <s v="India"/>
    <x v="8"/>
    <x v="91"/>
    <n v="7.81"/>
    <n v="16"/>
    <n v="16"/>
    <n v="0"/>
    <n v="0"/>
    <n v="0"/>
    <n v="0"/>
    <n v="1"/>
  </r>
  <r>
    <x v="4832"/>
    <x v="142"/>
    <s v="Lal Babu Sharma"/>
    <s v="PARMILA DEVI"/>
    <s v="Bachelor of Technology (Computer Science and Engineering)"/>
    <s v="Under Graduate"/>
    <n v="2023"/>
    <n v="4"/>
    <x v="0"/>
    <s v="India"/>
    <x v="0"/>
    <x v="91"/>
    <n v="3.94"/>
    <n v="16"/>
    <n v="12"/>
    <n v="4"/>
    <n v="0"/>
    <n v="0"/>
    <n v="0"/>
    <n v="0.75"/>
  </r>
  <r>
    <x v="4833"/>
    <x v="4344"/>
    <s v="Lallan Yadav"/>
    <s v="Prabhawati Devi"/>
    <s v="Bachelor of Technology (Computer Science and Engineering)"/>
    <s v="Under Graduate"/>
    <n v="2023"/>
    <n v="4"/>
    <x v="0"/>
    <s v="India"/>
    <x v="4"/>
    <x v="91"/>
    <n v="6.88"/>
    <n v="16"/>
    <n v="16"/>
    <n v="0"/>
    <n v="0"/>
    <n v="0"/>
    <n v="0"/>
    <n v="1"/>
  </r>
  <r>
    <x v="4834"/>
    <x v="676"/>
    <s v="Raj Kumar Thakur"/>
    <s v="Manju Devi"/>
    <s v="Bachelor of Technology (Computer Science and Engineering)"/>
    <s v="Under Graduate"/>
    <n v="2023"/>
    <n v="4"/>
    <x v="0"/>
    <s v="India"/>
    <x v="1"/>
    <x v="91"/>
    <n v="3.9"/>
    <n v="16"/>
    <n v="11"/>
    <n v="5"/>
    <n v="0"/>
    <n v="0"/>
    <n v="0"/>
    <n v="0.6875"/>
  </r>
  <r>
    <x v="4835"/>
    <x v="676"/>
    <s v="Anil Kumar"/>
    <s v="Babita"/>
    <s v="Bachelor of Technology (Computer Science and Engineering)"/>
    <s v="Under Graduate"/>
    <n v="2023"/>
    <n v="4"/>
    <x v="0"/>
    <s v="India"/>
    <x v="5"/>
    <x v="91"/>
    <n v="5.58"/>
    <n v="16"/>
    <n v="16"/>
    <n v="0"/>
    <n v="0"/>
    <n v="0"/>
    <n v="0"/>
    <n v="1"/>
  </r>
  <r>
    <x v="4836"/>
    <x v="1631"/>
    <s v="Ram Kumar Mahto"/>
    <s v="Soni Devi"/>
    <s v="Bachelor of Technology (Computer Science and Engineering)"/>
    <s v="Under Graduate"/>
    <n v="2023"/>
    <n v="4"/>
    <x v="0"/>
    <s v="India"/>
    <x v="0"/>
    <x v="91"/>
    <n v="4"/>
    <n v="16"/>
    <n v="12"/>
    <n v="4"/>
    <n v="0"/>
    <n v="0"/>
    <n v="0"/>
    <n v="0.75"/>
  </r>
  <r>
    <x v="4837"/>
    <x v="1044"/>
    <s v="Krishna shankar Ray"/>
    <s v="Sulekha Devi"/>
    <s v="Bachelor of Technology (Computer Science and Engineering)"/>
    <s v="Under Graduate"/>
    <n v="2023"/>
    <n v="4"/>
    <x v="0"/>
    <s v="India"/>
    <x v="0"/>
    <x v="91"/>
    <n v="5.42"/>
    <n v="16"/>
    <n v="14"/>
    <n v="2"/>
    <n v="0"/>
    <n v="0"/>
    <n v="0"/>
    <n v="0.875"/>
  </r>
  <r>
    <x v="4838"/>
    <x v="4345"/>
    <s v="Desh Raj"/>
    <s v="Bandna Kumari"/>
    <s v="Bachelor of Technology (Computer Science and Engineering)"/>
    <s v="Under Graduate"/>
    <n v="2023"/>
    <n v="4"/>
    <x v="0"/>
    <s v="India"/>
    <x v="14"/>
    <x v="91"/>
    <n v="7.5"/>
    <n v="16"/>
    <n v="16"/>
    <n v="0"/>
    <n v="0"/>
    <n v="0"/>
    <n v="0"/>
    <n v="1"/>
  </r>
  <r>
    <x v="4839"/>
    <x v="4346"/>
    <s v="Dhruv  Kumar"/>
    <s v="Ragini  Kumar"/>
    <s v="Bachelor of Technology (Computer Science and Engineering)"/>
    <s v="Under Graduate"/>
    <n v="2023"/>
    <n v="4"/>
    <x v="0"/>
    <s v="India"/>
    <x v="1"/>
    <x v="91"/>
    <n v="3.25"/>
    <n v="16"/>
    <n v="10"/>
    <n v="6"/>
    <n v="0"/>
    <n v="0"/>
    <n v="0"/>
    <n v="0.625"/>
  </r>
  <r>
    <x v="4840"/>
    <x v="4347"/>
    <s v="Ram Samujh Paswan"/>
    <s v="Satyawati Devi"/>
    <s v="Bachelor of Technology (Computer Science and Engineering)"/>
    <s v="Under Graduate"/>
    <n v="2023"/>
    <n v="4"/>
    <x v="0"/>
    <s v="India"/>
    <x v="8"/>
    <x v="91"/>
    <n v="6.46"/>
    <n v="16"/>
    <n v="16"/>
    <n v="0"/>
    <n v="0"/>
    <n v="0"/>
    <n v="0"/>
    <n v="1"/>
  </r>
  <r>
    <x v="4841"/>
    <x v="4348"/>
    <s v="Kirpal"/>
    <s v="Mamta Rani"/>
    <s v="Bachelor of Technology (Computer Science and Engineering)"/>
    <s v="Under Graduate"/>
    <n v="2023"/>
    <n v="4"/>
    <x v="0"/>
    <s v="India"/>
    <x v="5"/>
    <x v="91"/>
    <n v="4.33"/>
    <n v="16"/>
    <n v="13"/>
    <n v="3"/>
    <n v="0"/>
    <n v="0"/>
    <n v="0"/>
    <n v="0.8125"/>
  </r>
  <r>
    <x v="4842"/>
    <x v="4349"/>
    <s v="Ashok Kumar Singh"/>
    <s v="Poonam Devi"/>
    <s v="Bachelor of Technology (Computer Science and Engineering)"/>
    <s v="Under Graduate"/>
    <n v="2023"/>
    <n v="4"/>
    <x v="0"/>
    <s v="India"/>
    <x v="0"/>
    <x v="91"/>
    <n v="6.33"/>
    <n v="16"/>
    <n v="16"/>
    <n v="0"/>
    <n v="0"/>
    <n v="0"/>
    <n v="0"/>
    <n v="1"/>
  </r>
  <r>
    <x v="4843"/>
    <x v="4350"/>
    <s v="Ravi Kumar"/>
    <s v="Rajni"/>
    <s v="Bachelor of Technology (Computer Science and Engineering)"/>
    <s v="Under Graduate"/>
    <n v="2023"/>
    <n v="4"/>
    <x v="1"/>
    <s v="India"/>
    <x v="7"/>
    <x v="91"/>
    <n v="5.33"/>
    <n v="16"/>
    <n v="14"/>
    <n v="2"/>
    <n v="0"/>
    <n v="0"/>
    <n v="0"/>
    <n v="0.875"/>
  </r>
  <r>
    <x v="4844"/>
    <x v="4351"/>
    <s v="Virender Kumar"/>
    <s v="Reeta Devi"/>
    <s v="Bachelor of Technology (Computer Science and Engineering)"/>
    <s v="Under Graduate"/>
    <n v="2023"/>
    <n v="4"/>
    <x v="0"/>
    <s v="India"/>
    <x v="14"/>
    <x v="91"/>
    <n v="3.27"/>
    <n v="16"/>
    <n v="10"/>
    <n v="6"/>
    <n v="0"/>
    <n v="0"/>
    <n v="0"/>
    <n v="0.625"/>
  </r>
  <r>
    <x v="4845"/>
    <x v="4352"/>
    <s v="Rajesh Kumar Sharma"/>
    <s v="Kiran Sharma"/>
    <s v="Bachelor of Technology (Computer Science and Engineering)"/>
    <s v="Under Graduate"/>
    <n v="2023"/>
    <n v="4"/>
    <x v="0"/>
    <s v="India"/>
    <x v="14"/>
    <x v="91"/>
    <n v="6.5"/>
    <n v="16"/>
    <n v="16"/>
    <n v="0"/>
    <n v="0"/>
    <n v="0"/>
    <n v="0"/>
    <n v="1"/>
  </r>
  <r>
    <x v="4846"/>
    <x v="1048"/>
    <s v="Lalan Kumar"/>
    <s v="Urmila Devi"/>
    <s v="Bachelor of Technology (Computer Science and Engineering)"/>
    <s v="Under Graduate"/>
    <n v="2023"/>
    <n v="4"/>
    <x v="1"/>
    <s v="India"/>
    <x v="0"/>
    <x v="91"/>
    <n v="5.5"/>
    <n v="16"/>
    <n v="14"/>
    <n v="2"/>
    <n v="0"/>
    <n v="0"/>
    <n v="0"/>
    <n v="0.875"/>
  </r>
  <r>
    <x v="4847"/>
    <x v="4353"/>
    <s v="Amit kumar Sharma"/>
    <s v="Jyoti Sharma"/>
    <s v="Bachelor of Technology (Computer Science and Engineering)"/>
    <s v="Under Graduate"/>
    <n v="2023"/>
    <n v="4"/>
    <x v="0"/>
    <s v="India"/>
    <x v="9"/>
    <x v="91"/>
    <n v="6.83"/>
    <n v="16"/>
    <n v="16"/>
    <n v="0"/>
    <n v="0"/>
    <n v="0"/>
    <n v="0"/>
    <n v="1"/>
  </r>
  <r>
    <x v="4848"/>
    <x v="4354"/>
    <s v="Pramod Prasad"/>
    <s v="Kiran Devi"/>
    <s v="Bachelor of Technology (Computer Science and Engineering)"/>
    <s v="Under Graduate"/>
    <n v="2023"/>
    <n v="4"/>
    <x v="1"/>
    <s v="India"/>
    <x v="7"/>
    <x v="91"/>
    <n v="4.88"/>
    <n v="16"/>
    <n v="14"/>
    <n v="2"/>
    <n v="0"/>
    <n v="0"/>
    <n v="0"/>
    <n v="0.875"/>
  </r>
  <r>
    <x v="4849"/>
    <x v="4355"/>
    <s v="Manoj Kumar Sharma"/>
    <s v="Rita Devi"/>
    <s v="Bachelor of Technology (Computer Science and Engineering)"/>
    <s v="Under Graduate"/>
    <n v="2023"/>
    <n v="4"/>
    <x v="0"/>
    <s v="India"/>
    <x v="0"/>
    <x v="91"/>
    <n v="5.81"/>
    <n v="16"/>
    <n v="15"/>
    <n v="1"/>
    <n v="0"/>
    <n v="0"/>
    <n v="0"/>
    <n v="0.9375"/>
  </r>
  <r>
    <x v="4850"/>
    <x v="4356"/>
    <s v="Bhoopendra Singh Rajput"/>
    <s v="Bharti Rajput"/>
    <s v="Bachelor of Technology (Computer Science and Engineering)"/>
    <s v="Under Graduate"/>
    <n v="2023"/>
    <n v="4"/>
    <x v="0"/>
    <s v="India"/>
    <x v="17"/>
    <x v="91"/>
    <n v="7"/>
    <n v="16"/>
    <n v="16"/>
    <n v="0"/>
    <n v="0"/>
    <n v="0"/>
    <n v="0"/>
    <n v="1"/>
  </r>
  <r>
    <x v="4851"/>
    <x v="4357"/>
    <s v="Yogendra Pal Tomar"/>
    <s v="Alka Devi"/>
    <s v="Bachelor of Technology (Computer Science and Engineering)"/>
    <s v="Under Graduate"/>
    <n v="2023"/>
    <n v="4"/>
    <x v="0"/>
    <s v="India"/>
    <x v="8"/>
    <x v="91"/>
    <n v="8.7100000000000009"/>
    <n v="16"/>
    <n v="16"/>
    <n v="0"/>
    <n v="0"/>
    <n v="0"/>
    <n v="0"/>
    <n v="1"/>
  </r>
  <r>
    <x v="4852"/>
    <x v="4358"/>
    <s v="Vasudev Pant"/>
    <s v="Radha Pant"/>
    <s v="Bachelor of Technology (Computer Science and Engineering)"/>
    <s v="Under Graduate"/>
    <n v="2023"/>
    <n v="4"/>
    <x v="1"/>
    <s v="India"/>
    <x v="7"/>
    <x v="91"/>
    <n v="4.0999999999999996"/>
    <n v="16"/>
    <n v="11"/>
    <n v="5"/>
    <n v="0"/>
    <n v="0"/>
    <n v="0"/>
    <n v="0.6875"/>
  </r>
  <r>
    <x v="4853"/>
    <x v="4359"/>
    <s v="Rangnath Singh"/>
    <s v="Puspa Kumari"/>
    <s v="Bachelor of Technology (Computer Science and Engineering)"/>
    <s v="Under Graduate"/>
    <n v="2023"/>
    <n v="4"/>
    <x v="0"/>
    <s v="India"/>
    <x v="0"/>
    <x v="91"/>
    <n v="7.46"/>
    <n v="16"/>
    <n v="16"/>
    <n v="0"/>
    <n v="0"/>
    <n v="0"/>
    <n v="0"/>
    <n v="1"/>
  </r>
  <r>
    <x v="4854"/>
    <x v="4360"/>
    <s v="Shri Ram Pal"/>
    <s v="Poonam Pal"/>
    <s v="Bachelor of Technology (Computer Science and Engineering)"/>
    <s v="Under Graduate"/>
    <n v="2023"/>
    <n v="4"/>
    <x v="0"/>
    <s v="India"/>
    <x v="8"/>
    <x v="91"/>
    <n v="6.23"/>
    <n v="16"/>
    <n v="16"/>
    <n v="0"/>
    <n v="0"/>
    <n v="0"/>
    <n v="0"/>
    <n v="1"/>
  </r>
  <r>
    <x v="4855"/>
    <x v="4361"/>
    <s v="Bimal Mondal"/>
    <s v="Susmita Mondal"/>
    <s v="Bachelor of Technology (Computer Science and Engineering)"/>
    <s v="Under Graduate"/>
    <n v="2023"/>
    <n v="4"/>
    <x v="1"/>
    <s v="India"/>
    <x v="7"/>
    <x v="91"/>
    <n v="4.8099999999999996"/>
    <n v="16"/>
    <n v="13"/>
    <n v="3"/>
    <n v="0"/>
    <n v="0"/>
    <n v="0"/>
    <n v="0.8125"/>
  </r>
  <r>
    <x v="4856"/>
    <x v="4362"/>
    <s v="Ram Charan Sharma"/>
    <s v="Malwati"/>
    <s v="Bachelor of Technology (Computer Science and Engineering)"/>
    <s v="Under Graduate"/>
    <n v="2023"/>
    <n v="4"/>
    <x v="0"/>
    <s v="India"/>
    <x v="8"/>
    <x v="91"/>
    <n v="7.63"/>
    <n v="16"/>
    <n v="16"/>
    <n v="0"/>
    <n v="0"/>
    <n v="0"/>
    <n v="0"/>
    <n v="1"/>
  </r>
  <r>
    <x v="4857"/>
    <x v="4363"/>
    <s v="Ashok Kumar"/>
    <s v="Sudesh Devi"/>
    <s v="Bachelor of Technology (Computer Science and Engineering)"/>
    <s v="Under Graduate"/>
    <n v="2023"/>
    <n v="4"/>
    <x v="0"/>
    <s v="India"/>
    <x v="5"/>
    <x v="91"/>
    <n v="6.04"/>
    <n v="16"/>
    <n v="15"/>
    <n v="1"/>
    <n v="0"/>
    <n v="0"/>
    <n v="0"/>
    <n v="0.9375"/>
  </r>
  <r>
    <x v="4858"/>
    <x v="4364"/>
    <s v="Sandeep Mehta"/>
    <s v="Vaishali Mehta"/>
    <s v="Bachelor of Technology (Computer Science and Engineering)"/>
    <s v="Under Graduate"/>
    <n v="2023"/>
    <n v="4"/>
    <x v="0"/>
    <s v="India"/>
    <x v="19"/>
    <x v="91"/>
    <n v="7.17"/>
    <n v="16"/>
    <n v="16"/>
    <n v="0"/>
    <n v="0"/>
    <n v="0"/>
    <n v="0"/>
    <n v="1"/>
  </r>
  <r>
    <x v="4859"/>
    <x v="4365"/>
    <s v="Tashi Topgyal"/>
    <s v="Loden  Chime"/>
    <s v="Bachelor of Technology (Computer Science and Engineering)"/>
    <s v="Under Graduate"/>
    <n v="2023"/>
    <n v="4"/>
    <x v="0"/>
    <s v="India"/>
    <x v="14"/>
    <x v="91"/>
    <n v="6.85"/>
    <n v="16"/>
    <n v="16"/>
    <n v="0"/>
    <n v="0"/>
    <n v="0"/>
    <n v="0"/>
    <n v="1"/>
  </r>
  <r>
    <x v="4860"/>
    <x v="4366"/>
    <s v="Tokachichu Ramesh Raju"/>
    <s v="Sarikonda  Aswini"/>
    <s v="Bachelor of Technology (Computer Science and Engineering)"/>
    <s v="Under Graduate"/>
    <n v="2023"/>
    <n v="4"/>
    <x v="0"/>
    <s v="India"/>
    <x v="12"/>
    <x v="91"/>
    <n v="5.58"/>
    <n v="16"/>
    <n v="14"/>
    <n v="2"/>
    <n v="0"/>
    <n v="0"/>
    <n v="0"/>
    <n v="0.875"/>
  </r>
  <r>
    <x v="4861"/>
    <x v="127"/>
    <s v="Sharwan Kumar Jaiswal"/>
    <s v="Nitu  Kumari"/>
    <s v="Bachelor of Technology (Computer Science and Engineering)"/>
    <s v="Under Graduate"/>
    <n v="2023"/>
    <n v="4"/>
    <x v="0"/>
    <s v="India"/>
    <x v="0"/>
    <x v="91"/>
    <n v="7.6"/>
    <n v="16"/>
    <n v="16"/>
    <n v="0"/>
    <n v="0"/>
    <n v="0"/>
    <n v="0"/>
    <n v="1"/>
  </r>
  <r>
    <x v="4862"/>
    <x v="4367"/>
    <s v="Dharmendra Singh"/>
    <s v="Pinky Singh"/>
    <s v="Bachelor of Technology (Computer Science and Engineering)"/>
    <s v="Under Graduate"/>
    <n v="2023"/>
    <n v="4"/>
    <x v="0"/>
    <s v="India"/>
    <x v="8"/>
    <x v="91"/>
    <n v="6.23"/>
    <n v="16"/>
    <n v="15"/>
    <n v="1"/>
    <n v="0"/>
    <n v="0"/>
    <n v="0"/>
    <n v="0.9375"/>
  </r>
  <r>
    <x v="4863"/>
    <x v="4368"/>
    <s v="Abhishek Gupta"/>
    <s v="Kamal Gupta"/>
    <s v="Bachelor of Technology (Computer Science and Engineering)"/>
    <s v="Under Graduate"/>
    <n v="2023"/>
    <n v="4"/>
    <x v="1"/>
    <s v="India"/>
    <x v="7"/>
    <x v="91"/>
    <n v="6.67"/>
    <n v="16"/>
    <n v="15"/>
    <n v="1"/>
    <n v="0"/>
    <n v="0"/>
    <n v="0"/>
    <n v="0.9375"/>
  </r>
  <r>
    <x v="4864"/>
    <x v="3622"/>
    <s v="Ramudgar Yadav"/>
    <s v="Nagina Devi"/>
    <s v="Bachelor of Technology (Computer Science and Engineering)"/>
    <s v="Under Graduate"/>
    <n v="2023"/>
    <n v="4"/>
    <x v="0"/>
    <s v="India"/>
    <x v="0"/>
    <x v="91"/>
    <n v="3.58"/>
    <n v="16"/>
    <n v="10"/>
    <n v="6"/>
    <n v="0"/>
    <n v="0"/>
    <n v="0"/>
    <n v="0.625"/>
  </r>
  <r>
    <x v="4865"/>
    <x v="4369"/>
    <s v="Kaushlendera Kumar"/>
    <s v="Babita"/>
    <s v="Bachelor of Technology (Computer Science and Engineering)"/>
    <s v="Under Graduate"/>
    <n v="2023"/>
    <n v="4"/>
    <x v="0"/>
    <s v="India"/>
    <x v="8"/>
    <x v="91"/>
    <n v="7.42"/>
    <n v="16"/>
    <n v="16"/>
    <n v="0"/>
    <n v="0"/>
    <n v="0"/>
    <n v="0"/>
    <n v="1"/>
  </r>
  <r>
    <x v="4866"/>
    <x v="4370"/>
    <s v="Ravinder Kumar  Chauhan"/>
    <s v="Sadhana"/>
    <s v="Bachelor of Technology (Computer Science and Engineering)"/>
    <s v="Under Graduate"/>
    <n v="2023"/>
    <n v="4"/>
    <x v="0"/>
    <s v="India"/>
    <x v="8"/>
    <x v="92"/>
    <n v="7.98"/>
    <n v="16"/>
    <n v="16"/>
    <n v="0"/>
    <n v="0"/>
    <n v="0"/>
    <n v="0"/>
    <n v="1"/>
  </r>
  <r>
    <x v="4867"/>
    <x v="4371"/>
    <s v="Pradeep Singh"/>
    <s v="Neenu Bala"/>
    <s v="Bachelor of Technology (Computer Science and Engineering)"/>
    <s v="Under Graduate"/>
    <n v="2023"/>
    <n v="4"/>
    <x v="1"/>
    <s v="India"/>
    <x v="14"/>
    <x v="92"/>
    <n v="5.33"/>
    <n v="16"/>
    <n v="14"/>
    <n v="2"/>
    <n v="0"/>
    <n v="0"/>
    <n v="0"/>
    <n v="0.875"/>
  </r>
  <r>
    <x v="4868"/>
    <x v="4372"/>
    <s v="Virendra Chaurasia"/>
    <s v="Minakshi Chaurasia"/>
    <s v="Bachelor of Technology (Computer Science and Engineering)"/>
    <s v="Under Graduate"/>
    <n v="2023"/>
    <n v="4"/>
    <x v="0"/>
    <s v="India"/>
    <x v="8"/>
    <x v="92"/>
    <n v="6.9"/>
    <n v="16"/>
    <n v="15"/>
    <n v="1"/>
    <n v="0"/>
    <n v="0"/>
    <n v="0"/>
    <n v="0.9375"/>
  </r>
  <r>
    <x v="4869"/>
    <x v="1417"/>
    <s v="Sanjeev Kumar Singh"/>
    <s v="Soni Singh"/>
    <s v="Bachelor of Technology (Computer Science and Engineering)"/>
    <s v="Under Graduate"/>
    <n v="2023"/>
    <n v="4"/>
    <x v="0"/>
    <s v="India"/>
    <x v="0"/>
    <x v="92"/>
    <n v="5.4"/>
    <n v="16"/>
    <n v="15"/>
    <n v="1"/>
    <n v="0"/>
    <n v="0"/>
    <n v="0"/>
    <n v="0.9375"/>
  </r>
  <r>
    <x v="4870"/>
    <x v="4373"/>
    <s v="Sanjay Kumar Jha"/>
    <s v="Gayatri Kumari"/>
    <s v="Bachelor of Technology (Computer Science and Engineering)"/>
    <s v="Under Graduate"/>
    <n v="2023"/>
    <n v="4"/>
    <x v="1"/>
    <s v="India"/>
    <x v="0"/>
    <x v="92"/>
    <n v="6.23"/>
    <n v="16"/>
    <n v="16"/>
    <n v="0"/>
    <n v="0"/>
    <n v="0"/>
    <n v="0"/>
    <n v="1"/>
  </r>
  <r>
    <x v="4871"/>
    <x v="4374"/>
    <s v="Kamal Kumar"/>
    <s v="Sharda Rani"/>
    <s v="Bachelor of Technology (Computer Science and Engineering)"/>
    <s v="Under Graduate"/>
    <n v="2023"/>
    <n v="4"/>
    <x v="0"/>
    <s v="India"/>
    <x v="7"/>
    <x v="92"/>
    <n v="7.73"/>
    <n v="16"/>
    <n v="16"/>
    <n v="0"/>
    <n v="0"/>
    <n v="0"/>
    <n v="0"/>
    <n v="1"/>
  </r>
  <r>
    <x v="4872"/>
    <x v="4375"/>
    <s v="Lenoy Pappachan"/>
    <s v="Lincey Pappachan"/>
    <s v="Bachelor of Technology (Computer Science and Engineering)"/>
    <s v="Under Graduate"/>
    <n v="2023"/>
    <n v="4"/>
    <x v="0"/>
    <s v="India"/>
    <x v="21"/>
    <x v="92"/>
    <n v="5.0599999999999996"/>
    <n v="16"/>
    <n v="14"/>
    <n v="2"/>
    <n v="0"/>
    <n v="0"/>
    <n v="0"/>
    <n v="0.875"/>
  </r>
  <r>
    <x v="4873"/>
    <x v="18"/>
    <s v="Santosh Kumar"/>
    <s v="Rupa Devi"/>
    <s v="Bachelor of Technology (Computer Science and Engineering)"/>
    <s v="Under Graduate"/>
    <n v="2023"/>
    <n v="4"/>
    <x v="0"/>
    <s v="India"/>
    <x v="0"/>
    <x v="92"/>
    <n v="5.79"/>
    <n v="16"/>
    <n v="14"/>
    <n v="2"/>
    <n v="0"/>
    <n v="0"/>
    <n v="0"/>
    <n v="0.875"/>
  </r>
  <r>
    <x v="4874"/>
    <x v="328"/>
    <s v="Sunil Kumar Prasad"/>
    <s v="Rekha Devi"/>
    <s v="Bachelor of Technology (Computer Science and Engineering)"/>
    <s v="Under Graduate"/>
    <n v="2023"/>
    <n v="4"/>
    <x v="0"/>
    <s v="India"/>
    <x v="0"/>
    <x v="92"/>
    <n v="7.21"/>
    <n v="16"/>
    <n v="15"/>
    <n v="1"/>
    <n v="0"/>
    <n v="0"/>
    <n v="0"/>
    <n v="0.9375"/>
  </r>
  <r>
    <x v="4875"/>
    <x v="4376"/>
    <s v="Vinod Shukla"/>
    <s v="Priety Shukla"/>
    <s v="Bachelor of Technology (Computer Science and Engineering)"/>
    <s v="Under Graduate"/>
    <n v="2023"/>
    <n v="4"/>
    <x v="1"/>
    <s v="India"/>
    <x v="8"/>
    <x v="92"/>
    <n v="7.25"/>
    <n v="16"/>
    <n v="15"/>
    <n v="1"/>
    <n v="0"/>
    <n v="0"/>
    <n v="0"/>
    <n v="0.9375"/>
  </r>
  <r>
    <x v="4876"/>
    <x v="4377"/>
    <s v="Arun Srivastava"/>
    <s v="Arti Srivastava"/>
    <s v="Bachelor of Technology (Computer Science and Engineering)"/>
    <s v="Under Graduate"/>
    <n v="2023"/>
    <n v="4"/>
    <x v="1"/>
    <s v="India"/>
    <x v="8"/>
    <x v="92"/>
    <n v="8.6300000000000008"/>
    <n v="16"/>
    <n v="16"/>
    <n v="0"/>
    <n v="0"/>
    <n v="0"/>
    <n v="0"/>
    <n v="1"/>
  </r>
  <r>
    <x v="4877"/>
    <x v="4378"/>
    <s v="Luqman Ahmad Khan"/>
    <s v="Azma Khan"/>
    <s v="Bachelor of Technology (Computer Science and Engineering)"/>
    <s v="Under Graduate"/>
    <n v="2023"/>
    <n v="4"/>
    <x v="1"/>
    <s v="India"/>
    <x v="8"/>
    <x v="92"/>
    <n v="7.77"/>
    <n v="16"/>
    <n v="16"/>
    <n v="0"/>
    <n v="0"/>
    <n v="0"/>
    <n v="0"/>
    <n v="1"/>
  </r>
  <r>
    <x v="4878"/>
    <x v="4379"/>
    <s v="Swapan KR Mondal"/>
    <s v="Puspa Mondal"/>
    <s v="Bachelor of Technology (Computer Science and Engineering)"/>
    <s v="Under Graduate"/>
    <n v="2023"/>
    <n v="4"/>
    <x v="0"/>
    <s v="India"/>
    <x v="20"/>
    <x v="92"/>
    <n v="7.6"/>
    <n v="16"/>
    <n v="16"/>
    <n v="0"/>
    <n v="0"/>
    <n v="0"/>
    <n v="0"/>
    <n v="1"/>
  </r>
  <r>
    <x v="4879"/>
    <x v="4380"/>
    <s v="Daya Ram"/>
    <s v="Sangeeta"/>
    <s v="Bachelor of Technology (Computer Science and Engineering)"/>
    <s v="Under Graduate"/>
    <n v="2023"/>
    <n v="4"/>
    <x v="0"/>
    <s v="India"/>
    <x v="18"/>
    <x v="92"/>
    <n v="7.33"/>
    <n v="16"/>
    <n v="16"/>
    <n v="0"/>
    <n v="0"/>
    <n v="0"/>
    <n v="0"/>
    <n v="1"/>
  </r>
  <r>
    <x v="4880"/>
    <x v="334"/>
    <s v="Santosh Singh"/>
    <s v="Sangeeta Singh"/>
    <s v="Bachelor of Technology (Computer Science and Engineering)"/>
    <s v="Under Graduate"/>
    <n v="2023"/>
    <n v="4"/>
    <x v="0"/>
    <s v="India"/>
    <x v="3"/>
    <x v="92"/>
    <n v="8.2100000000000009"/>
    <n v="16"/>
    <n v="16"/>
    <n v="0"/>
    <n v="0"/>
    <n v="0"/>
    <n v="0"/>
    <n v="1"/>
  </r>
  <r>
    <x v="4881"/>
    <x v="4381"/>
    <s v="Sanjay Rai"/>
    <s v="Vineeta Rai"/>
    <s v="Bachelor of Technology (Computer Science and Engineering)"/>
    <s v="Under Graduate"/>
    <n v="2023"/>
    <n v="4"/>
    <x v="1"/>
    <s v="India"/>
    <x v="8"/>
    <x v="92"/>
    <n v="7.31"/>
    <n v="16"/>
    <n v="16"/>
    <n v="0"/>
    <n v="0"/>
    <n v="0"/>
    <n v="0"/>
    <n v="1"/>
  </r>
  <r>
    <x v="4882"/>
    <x v="4382"/>
    <s v="Rajiv  Khokhar"/>
    <s v="Poonam"/>
    <s v="Bachelor of Technology (Computer Science and Engineering)"/>
    <s v="Under Graduate"/>
    <n v="2023"/>
    <n v="4"/>
    <x v="0"/>
    <s v="India"/>
    <x v="8"/>
    <x v="92"/>
    <n v="4.79"/>
    <n v="16"/>
    <n v="13"/>
    <n v="3"/>
    <n v="0"/>
    <n v="0"/>
    <n v="0"/>
    <n v="0.8125"/>
  </r>
  <r>
    <x v="4883"/>
    <x v="4383"/>
    <s v="Bhupinder Kapoor"/>
    <s v="Aanchal Kapoor"/>
    <s v="Bachelor of Technology (Computer Science and Engineering)"/>
    <s v="Under Graduate"/>
    <n v="2023"/>
    <n v="4"/>
    <x v="0"/>
    <s v="India"/>
    <x v="9"/>
    <x v="92"/>
    <n v="8.94"/>
    <n v="16"/>
    <n v="16"/>
    <n v="0"/>
    <n v="0"/>
    <n v="0"/>
    <n v="0"/>
    <n v="1"/>
  </r>
  <r>
    <x v="4884"/>
    <x v="4384"/>
    <s v="Anil Kumar"/>
    <s v="Nirmla Devi"/>
    <s v="Bachelor of Technology (Computer Science and Engineering)"/>
    <s v="Under Graduate"/>
    <n v="2023"/>
    <n v="4"/>
    <x v="0"/>
    <s v="India"/>
    <x v="14"/>
    <x v="92"/>
    <n v="5.65"/>
    <n v="16"/>
    <n v="15"/>
    <n v="1"/>
    <n v="0"/>
    <n v="0"/>
    <n v="0"/>
    <n v="0.9375"/>
  </r>
  <r>
    <x v="4885"/>
    <x v="4385"/>
    <s v="D Janardhana Daaripineni"/>
    <s v="Sreedevi Daaripineni"/>
    <s v="Bachelor of Technology (Computer Science and Engineering)"/>
    <s v="Under Graduate"/>
    <n v="2023"/>
    <n v="4"/>
    <x v="0"/>
    <s v="India"/>
    <x v="2"/>
    <x v="92"/>
    <n v="6.48"/>
    <n v="16"/>
    <n v="16"/>
    <n v="0"/>
    <n v="0"/>
    <n v="0"/>
    <n v="0"/>
    <n v="1"/>
  </r>
  <r>
    <x v="4886"/>
    <x v="4386"/>
    <s v="Ramakrishna Ravuri"/>
    <s v="Mruduladevi Ravuri"/>
    <s v="Bachelor of Technology (Computer Science and Engineering)"/>
    <s v="Under Graduate"/>
    <n v="2023"/>
    <n v="4"/>
    <x v="0"/>
    <s v="India"/>
    <x v="2"/>
    <x v="92"/>
    <n v="3.44"/>
    <n v="16"/>
    <n v="10"/>
    <n v="6"/>
    <n v="0"/>
    <n v="0"/>
    <n v="0"/>
    <n v="0.625"/>
  </r>
  <r>
    <x v="4887"/>
    <x v="4387"/>
    <s v="Saurabh Shah"/>
    <s v="Mahima Shah"/>
    <s v="Bachelor of Technology (Computer Science and Engineering)"/>
    <s v="Under Graduate"/>
    <n v="2023"/>
    <n v="4"/>
    <x v="0"/>
    <s v="India"/>
    <x v="8"/>
    <x v="92"/>
    <n v="6.71"/>
    <n v="16"/>
    <n v="16"/>
    <n v="0"/>
    <n v="0"/>
    <n v="0"/>
    <n v="0"/>
    <n v="1"/>
  </r>
  <r>
    <x v="4888"/>
    <x v="4388"/>
    <s v="Rajeev Kumar"/>
    <s v="Asha Kumari"/>
    <s v="Bachelor of Technology (Computer Science and Engineering)"/>
    <s v="Under Graduate"/>
    <n v="2023"/>
    <n v="4"/>
    <x v="1"/>
    <s v="India"/>
    <x v="0"/>
    <x v="92"/>
    <n v="6.4"/>
    <n v="16"/>
    <n v="14"/>
    <n v="2"/>
    <n v="0"/>
    <n v="0"/>
    <n v="0"/>
    <n v="0.875"/>
  </r>
  <r>
    <x v="4889"/>
    <x v="4389"/>
    <s v="Mujeebur Rahman"/>
    <s v="Nekhat Fatema"/>
    <s v="Bachelor of Technology (Computer Science and Engineering)"/>
    <s v="Under Graduate"/>
    <n v="2023"/>
    <n v="4"/>
    <x v="0"/>
    <s v="India"/>
    <x v="0"/>
    <x v="92"/>
    <n v="0.98"/>
    <n v="16"/>
    <n v="3"/>
    <n v="4"/>
    <n v="9"/>
    <n v="0"/>
    <n v="0"/>
    <n v="0.1875"/>
  </r>
  <r>
    <x v="4890"/>
    <x v="4390"/>
    <s v="Sunil Kumar"/>
    <s v="Vijaya Devi"/>
    <s v="Bachelor of Technology (Computer Science and Engineering)"/>
    <s v="Under Graduate"/>
    <n v="2023"/>
    <n v="4"/>
    <x v="0"/>
    <s v="India"/>
    <x v="5"/>
    <x v="92"/>
    <n v="6.81"/>
    <n v="16"/>
    <n v="15"/>
    <n v="1"/>
    <n v="0"/>
    <n v="0"/>
    <n v="0"/>
    <n v="0.9375"/>
  </r>
  <r>
    <x v="4891"/>
    <x v="4391"/>
    <s v="Ranjeet Singh"/>
    <s v="Kusum"/>
    <s v="Bachelor of Technology (Computer Science and Engineering)"/>
    <s v="Under Graduate"/>
    <n v="2023"/>
    <n v="4"/>
    <x v="0"/>
    <s v="India"/>
    <x v="8"/>
    <x v="92"/>
    <n v="7.94"/>
    <n v="16"/>
    <n v="16"/>
    <n v="0"/>
    <n v="0"/>
    <n v="0"/>
    <n v="0"/>
    <n v="1"/>
  </r>
  <r>
    <x v="4892"/>
    <x v="4392"/>
    <s v="G Manjunath Reddy"/>
    <s v="G Susheela"/>
    <s v="Bachelor of Technology (Computer Science and Engineering)"/>
    <s v="Under Graduate"/>
    <n v="2023"/>
    <n v="4"/>
    <x v="0"/>
    <s v="India"/>
    <x v="2"/>
    <x v="92"/>
    <n v="8.02"/>
    <n v="16"/>
    <n v="15"/>
    <n v="1"/>
    <n v="0"/>
    <n v="0"/>
    <n v="0"/>
    <n v="0.9375"/>
  </r>
  <r>
    <x v="4893"/>
    <x v="4393"/>
    <s v="Nagaraju Pichika"/>
    <s v="Brahamarambica Pichika"/>
    <s v="Bachelor of Technology (Computer Science and Engineering)"/>
    <s v="Under Graduate"/>
    <n v="2023"/>
    <n v="4"/>
    <x v="0"/>
    <s v="India"/>
    <x v="2"/>
    <x v="92"/>
    <n v="7.85"/>
    <n v="16"/>
    <n v="16"/>
    <n v="0"/>
    <n v="0"/>
    <n v="0"/>
    <n v="0"/>
    <n v="1"/>
  </r>
  <r>
    <x v="4894"/>
    <x v="4394"/>
    <s v="Baburam"/>
    <s v="Anita Devi"/>
    <s v="Bachelor of Technology (Computer Science and Engineering)"/>
    <s v="Under Graduate"/>
    <n v="2023"/>
    <n v="4"/>
    <x v="0"/>
    <s v="India"/>
    <x v="8"/>
    <x v="92"/>
    <n v="6.15"/>
    <n v="16"/>
    <n v="15"/>
    <n v="1"/>
    <n v="0"/>
    <n v="0"/>
    <n v="0"/>
    <n v="0.9375"/>
  </r>
  <r>
    <x v="4895"/>
    <x v="4395"/>
    <s v="Deepak Yadav"/>
    <s v="Neelam Yadav"/>
    <s v="Bachelor of Technology (Computer Science and Engineering)"/>
    <s v="Under Graduate"/>
    <n v="2023"/>
    <n v="4"/>
    <x v="0"/>
    <s v="India"/>
    <x v="8"/>
    <x v="92"/>
    <n v="7.25"/>
    <n v="16"/>
    <n v="15"/>
    <n v="1"/>
    <n v="0"/>
    <n v="0"/>
    <n v="0"/>
    <n v="0.9375"/>
  </r>
  <r>
    <x v="4896"/>
    <x v="4396"/>
    <s v="Jitendra Kumar"/>
    <s v="Varsha Gangwani"/>
    <s v="Bachelor of Technology (Computer Science and Engineering)"/>
    <s v="Under Graduate"/>
    <n v="2023"/>
    <n v="4"/>
    <x v="0"/>
    <s v="India"/>
    <x v="8"/>
    <x v="92"/>
    <n v="6.73"/>
    <n v="16"/>
    <n v="14"/>
    <n v="2"/>
    <n v="0"/>
    <n v="0"/>
    <n v="0"/>
    <n v="0.875"/>
  </r>
  <r>
    <x v="4897"/>
    <x v="4397"/>
    <s v="Birupakshya Mohanty"/>
    <s v="Nibedita Mohanty"/>
    <s v="Bachelor of Technology (Computer Science and Engineering)"/>
    <s v="Under Graduate"/>
    <n v="2023"/>
    <n v="4"/>
    <x v="0"/>
    <s v="India"/>
    <x v="9"/>
    <x v="92"/>
    <n v="2.77"/>
    <n v="16"/>
    <n v="7"/>
    <n v="9"/>
    <n v="0"/>
    <n v="0"/>
    <n v="0"/>
    <n v="0.4375"/>
  </r>
  <r>
    <x v="4898"/>
    <x v="4398"/>
    <s v="Jayavarapu B N V V  Pullarao"/>
    <s v="Jayavarapu Nandini Padmavathi"/>
    <s v="Bachelor of Technology (Computer Science and Engineering)"/>
    <s v="Under Graduate"/>
    <n v="2023"/>
    <n v="4"/>
    <x v="0"/>
    <s v="India"/>
    <x v="2"/>
    <x v="92"/>
    <n v="3.25"/>
    <n v="16"/>
    <n v="10"/>
    <n v="6"/>
    <n v="0"/>
    <n v="0"/>
    <n v="0"/>
    <n v="0.625"/>
  </r>
  <r>
    <x v="4899"/>
    <x v="4399"/>
    <s v="Abhay Shankar Rai"/>
    <s v="Sabita Devi"/>
    <s v="Bachelor of Technology (Computer Science and Engineering)"/>
    <s v="Under Graduate"/>
    <n v="2023"/>
    <n v="4"/>
    <x v="1"/>
    <s v="India"/>
    <x v="0"/>
    <x v="92"/>
    <n v="6.63"/>
    <n v="16"/>
    <n v="16"/>
    <n v="0"/>
    <n v="0"/>
    <n v="0"/>
    <n v="0"/>
    <n v="1"/>
  </r>
  <r>
    <x v="4900"/>
    <x v="4400"/>
    <s v="Vinod"/>
    <s v="Geeta"/>
    <s v="Bachelor of Technology (Computer Science and Engineering)"/>
    <s v="Under Graduate"/>
    <n v="2023"/>
    <n v="4"/>
    <x v="0"/>
    <s v="India"/>
    <x v="11"/>
    <x v="92"/>
    <n v="7.63"/>
    <n v="16"/>
    <n v="16"/>
    <n v="0"/>
    <n v="0"/>
    <n v="0"/>
    <n v="0"/>
    <n v="1"/>
  </r>
  <r>
    <x v="4901"/>
    <x v="4401"/>
    <s v="Rajneesh Srivastava"/>
    <s v="Preeti Srivastava"/>
    <s v="Bachelor of Technology (Computer Science and Engineering)"/>
    <s v="Under Graduate"/>
    <n v="2023"/>
    <n v="4"/>
    <x v="0"/>
    <s v="India"/>
    <x v="8"/>
    <x v="92"/>
    <n v="7.25"/>
    <n v="16"/>
    <n v="16"/>
    <n v="0"/>
    <n v="0"/>
    <n v="0"/>
    <n v="0"/>
    <n v="1"/>
  </r>
  <r>
    <x v="4902"/>
    <x v="4402"/>
    <s v="Krisan Kumar Gupta"/>
    <s v="Soni Gupta"/>
    <s v="Bachelor of Technology (Computer Science and Engineering)"/>
    <s v="Under Graduate"/>
    <n v="2023"/>
    <n v="4"/>
    <x v="1"/>
    <s v="India"/>
    <x v="0"/>
    <x v="92"/>
    <n v="6.35"/>
    <n v="16"/>
    <n v="15"/>
    <n v="1"/>
    <n v="0"/>
    <n v="0"/>
    <n v="0"/>
    <n v="0.9375"/>
  </r>
  <r>
    <x v="4903"/>
    <x v="4403"/>
    <s v="Korupolu Satyanarayana"/>
    <s v="Korupolu Venkat Lakshmi"/>
    <s v="Bachelor of Technology (Computer Science and Engineering)"/>
    <s v="Under Graduate"/>
    <n v="2023"/>
    <n v="4"/>
    <x v="0"/>
    <s v="India"/>
    <x v="2"/>
    <x v="92"/>
    <n v="2.25"/>
    <n v="16"/>
    <n v="7"/>
    <n v="9"/>
    <n v="0"/>
    <n v="0"/>
    <n v="0"/>
    <n v="0.4375"/>
  </r>
  <r>
    <x v="4904"/>
    <x v="714"/>
    <s v="Ravi Chandra Verma"/>
    <s v="Arati Sinha"/>
    <s v="Bachelor of Technology (Computer Science and Engineering)"/>
    <s v="Under Graduate"/>
    <n v="2023"/>
    <n v="4"/>
    <x v="0"/>
    <s v="India"/>
    <x v="0"/>
    <x v="92"/>
    <n v="8.3800000000000008"/>
    <n v="16"/>
    <n v="16"/>
    <n v="0"/>
    <n v="0"/>
    <n v="0"/>
    <n v="0"/>
    <n v="1"/>
  </r>
  <r>
    <x v="4905"/>
    <x v="4404"/>
    <s v="Subhash Rathour"/>
    <s v="Sunita Devi"/>
    <s v="Bachelor of Technology (Computer Science and Engineering)"/>
    <s v="Under Graduate"/>
    <n v="2023"/>
    <n v="4"/>
    <x v="0"/>
    <s v="India"/>
    <x v="8"/>
    <x v="92"/>
    <n v="6.31"/>
    <n v="16"/>
    <n v="15"/>
    <n v="1"/>
    <n v="0"/>
    <n v="0"/>
    <n v="0"/>
    <n v="0.9375"/>
  </r>
  <r>
    <x v="4906"/>
    <x v="4405"/>
    <s v="Manatosh Khanra"/>
    <s v="Alaka Khanra"/>
    <s v="Bachelor of Technology (Computer Science and Engineering)"/>
    <s v="Under Graduate"/>
    <n v="2023"/>
    <n v="4"/>
    <x v="0"/>
    <s v="India"/>
    <x v="20"/>
    <x v="92"/>
    <n v="8.52"/>
    <n v="16"/>
    <n v="16"/>
    <n v="0"/>
    <n v="0"/>
    <n v="0"/>
    <n v="0"/>
    <n v="1"/>
  </r>
  <r>
    <x v="4907"/>
    <x v="4406"/>
    <s v="Medapati Subba  Reddy"/>
    <s v="Karri Pavani"/>
    <s v="Bachelor of Technology (Computer Science and Engineering)"/>
    <s v="Under Graduate"/>
    <n v="2023"/>
    <n v="4"/>
    <x v="1"/>
    <s v="India"/>
    <x v="2"/>
    <x v="92"/>
    <n v="6.77"/>
    <n v="16"/>
    <n v="16"/>
    <n v="0"/>
    <n v="0"/>
    <n v="0"/>
    <n v="0"/>
    <n v="1"/>
  </r>
  <r>
    <x v="4908"/>
    <x v="4407"/>
    <s v="Hajipalem Rasheed  Baig"/>
    <s v="Syed Haseena Begum"/>
    <s v="Bachelor of Technology (Computer Science and Engineering)"/>
    <s v="Under Graduate"/>
    <n v="2023"/>
    <n v="4"/>
    <x v="0"/>
    <s v="India"/>
    <x v="2"/>
    <x v="92"/>
    <n v="5.73"/>
    <n v="16"/>
    <n v="14"/>
    <n v="2"/>
    <n v="0"/>
    <n v="0"/>
    <n v="0"/>
    <n v="0.875"/>
  </r>
  <r>
    <x v="4909"/>
    <x v="4408"/>
    <s v="Mule Sankara Reddy"/>
    <s v="Mule Swapna"/>
    <s v="Bachelor of Technology (Computer Science and Engineering)"/>
    <s v="Under Graduate"/>
    <n v="2023"/>
    <n v="4"/>
    <x v="1"/>
    <s v="India"/>
    <x v="12"/>
    <x v="92"/>
    <n v="4.6900000000000004"/>
    <n v="16"/>
    <n v="13"/>
    <n v="3"/>
    <n v="0"/>
    <n v="0"/>
    <n v="0"/>
    <n v="0.8125"/>
  </r>
  <r>
    <x v="4910"/>
    <x v="4409"/>
    <s v="Dinesh Kumar Agrawal"/>
    <s v="Pratima Agrawal"/>
    <s v="Bachelor of Technology (Computer Science and Engineering)"/>
    <s v="Under Graduate"/>
    <n v="2023"/>
    <n v="4"/>
    <x v="1"/>
    <s v="India"/>
    <x v="8"/>
    <x v="92"/>
    <n v="9.15"/>
    <n v="16"/>
    <n v="16"/>
    <n v="0"/>
    <n v="0"/>
    <n v="0"/>
    <n v="0"/>
    <n v="1"/>
  </r>
  <r>
    <x v="4911"/>
    <x v="4410"/>
    <s v="Vijay Bharat Singh"/>
    <s v="Trishla Devi"/>
    <s v="Bachelor of Technology (Computer Science and Engineering)"/>
    <s v="Under Graduate"/>
    <n v="2023"/>
    <n v="4"/>
    <x v="0"/>
    <s v="India"/>
    <x v="19"/>
    <x v="92"/>
    <n v="7.58"/>
    <n v="16"/>
    <n v="16"/>
    <n v="0"/>
    <n v="0"/>
    <n v="0"/>
    <n v="0"/>
    <n v="1"/>
  </r>
  <r>
    <x v="4912"/>
    <x v="4411"/>
    <s v="Vinod Kumar"/>
    <s v="Sharmila Devi"/>
    <s v="Bachelor of Technology (Computer Science and Engineering)"/>
    <s v="Under Graduate"/>
    <n v="2023"/>
    <n v="4"/>
    <x v="0"/>
    <s v="India"/>
    <x v="14"/>
    <x v="92"/>
    <n v="8.3800000000000008"/>
    <n v="16"/>
    <n v="16"/>
    <n v="0"/>
    <n v="0"/>
    <n v="0"/>
    <n v="0"/>
    <n v="1"/>
  </r>
  <r>
    <x v="4913"/>
    <x v="4412"/>
    <s v="Shyam Bajpai"/>
    <s v="Aneeta Bajpai"/>
    <s v="Bachelor of Technology (Computer Science and Engineering)"/>
    <s v="Under Graduate"/>
    <n v="2023"/>
    <n v="4"/>
    <x v="0"/>
    <s v="India"/>
    <x v="8"/>
    <x v="92"/>
    <n v="4.83"/>
    <n v="16"/>
    <n v="13"/>
    <n v="3"/>
    <n v="0"/>
    <n v="0"/>
    <n v="0"/>
    <n v="0.8125"/>
  </r>
  <r>
    <x v="4914"/>
    <x v="4413"/>
    <s v="Paladi Srinivasulu"/>
    <s v="Paladi Jayasudha"/>
    <s v="Bachelor of Technology (Computer Science and Engineering)"/>
    <s v="Under Graduate"/>
    <n v="2023"/>
    <n v="4"/>
    <x v="0"/>
    <s v="India"/>
    <x v="2"/>
    <x v="92"/>
    <n v="3.29"/>
    <n v="16"/>
    <n v="10"/>
    <n v="6"/>
    <n v="0"/>
    <n v="0"/>
    <n v="0"/>
    <n v="0.625"/>
  </r>
  <r>
    <x v="4915"/>
    <x v="70"/>
    <s v="Upendra Kumar"/>
    <s v="Jay Devi"/>
    <s v="Bachelor of Technology (Computer Science and Engineering)"/>
    <s v="Under Graduate"/>
    <n v="2023"/>
    <n v="4"/>
    <x v="0"/>
    <s v="India"/>
    <x v="8"/>
    <x v="92"/>
    <n v="8.77"/>
    <n v="16"/>
    <n v="16"/>
    <n v="0"/>
    <n v="0"/>
    <n v="0"/>
    <n v="0"/>
    <n v="1"/>
  </r>
  <r>
    <x v="4916"/>
    <x v="4414"/>
    <s v="Devi Singh"/>
    <s v="Rajesh Devi"/>
    <s v="Bachelor of Technology (Computer Science and Engineering)"/>
    <s v="Under Graduate"/>
    <n v="2023"/>
    <n v="4"/>
    <x v="0"/>
    <s v="India"/>
    <x v="8"/>
    <x v="92"/>
    <n v="7.17"/>
    <n v="16"/>
    <n v="16"/>
    <n v="0"/>
    <n v="0"/>
    <n v="0"/>
    <n v="0"/>
    <n v="1"/>
  </r>
  <r>
    <x v="4917"/>
    <x v="4415"/>
    <s v="Manab Ranjan Patnaik"/>
    <s v="Smrutirekha Patnaik"/>
    <s v="Bachelor of Technology (Computer Science and Engineering)"/>
    <s v="Under Graduate"/>
    <n v="2023"/>
    <n v="4"/>
    <x v="0"/>
    <s v="India"/>
    <x v="10"/>
    <x v="92"/>
    <n v="4.5"/>
    <n v="16"/>
    <n v="13"/>
    <n v="3"/>
    <n v="0"/>
    <n v="0"/>
    <n v="0"/>
    <n v="0.8125"/>
  </r>
  <r>
    <x v="4918"/>
    <x v="4416"/>
    <s v="Sandeep Srivastava"/>
    <s v="Robinsa Srivastava"/>
    <s v="Bachelor of Technology (Computer Science and Engineering)"/>
    <s v="Under Graduate"/>
    <n v="2023"/>
    <n v="4"/>
    <x v="0"/>
    <s v="India"/>
    <x v="3"/>
    <x v="92"/>
    <n v="6.4"/>
    <n v="16"/>
    <n v="16"/>
    <n v="0"/>
    <n v="0"/>
    <n v="0"/>
    <n v="0"/>
    <n v="1"/>
  </r>
  <r>
    <x v="4919"/>
    <x v="4417"/>
    <s v="Markandeya Gouda"/>
    <s v="Swarna Gouda"/>
    <s v="Bachelor of Technology (Computer Science and Engineering)"/>
    <s v="Under Graduate"/>
    <n v="2023"/>
    <n v="4"/>
    <x v="0"/>
    <s v="India"/>
    <x v="12"/>
    <x v="92"/>
    <n v="6.25"/>
    <n v="16"/>
    <n v="15"/>
    <n v="1"/>
    <n v="0"/>
    <n v="0"/>
    <n v="0"/>
    <n v="0.9375"/>
  </r>
  <r>
    <x v="4920"/>
    <x v="4418"/>
    <s v="Tripurari Shukla"/>
    <s v="Poonam Shukla"/>
    <s v="Bachelor of Technology (Computer Science and Engineering)"/>
    <s v="Under Graduate"/>
    <n v="2023"/>
    <n v="4"/>
    <x v="0"/>
    <s v="India"/>
    <x v="8"/>
    <x v="92"/>
    <n v="7.27"/>
    <n v="16"/>
    <n v="16"/>
    <n v="0"/>
    <n v="0"/>
    <n v="0"/>
    <n v="0"/>
    <n v="1"/>
  </r>
  <r>
    <x v="4921"/>
    <x v="2587"/>
    <s v="Munish Kumar"/>
    <s v="Kunta Devi"/>
    <s v="Bachelor of Technology (Computer Science and Engineering)"/>
    <s v="Under Graduate"/>
    <n v="2023"/>
    <n v="4"/>
    <x v="0"/>
    <s v="India"/>
    <x v="8"/>
    <x v="92"/>
    <n v="6.19"/>
    <n v="16"/>
    <n v="15"/>
    <n v="1"/>
    <n v="0"/>
    <n v="0"/>
    <n v="0"/>
    <n v="0.9375"/>
  </r>
  <r>
    <x v="4922"/>
    <x v="4419"/>
    <s v="Anurudh"/>
    <s v="Dipti Gupta"/>
    <s v="Bachelor of Technology (Computer Science and Engineering)"/>
    <s v="Under Graduate"/>
    <n v="2023"/>
    <n v="4"/>
    <x v="0"/>
    <s v="India"/>
    <x v="8"/>
    <x v="92"/>
    <n v="7.04"/>
    <n v="16"/>
    <n v="16"/>
    <n v="0"/>
    <n v="0"/>
    <n v="0"/>
    <n v="0"/>
    <n v="1"/>
  </r>
  <r>
    <x v="4923"/>
    <x v="4420"/>
    <s v="Sujeet Singh Teotia"/>
    <s v="Nisha Teotia"/>
    <s v="Bachelor of Technology (Computer Science and Engineering)"/>
    <s v="Under Graduate"/>
    <n v="2023"/>
    <n v="4"/>
    <x v="0"/>
    <s v="India"/>
    <x v="8"/>
    <x v="92"/>
    <n v="6.27"/>
    <n v="16"/>
    <n v="14"/>
    <n v="2"/>
    <n v="0"/>
    <n v="0"/>
    <n v="0"/>
    <n v="0.875"/>
  </r>
  <r>
    <x v="4924"/>
    <x v="4421"/>
    <s v="Shiv Kishor Mishra"/>
    <s v="Jyoti Mishra"/>
    <s v="Bachelor of Technology (Computer Science and Engineering)"/>
    <s v="Under Graduate"/>
    <n v="2023"/>
    <n v="4"/>
    <x v="0"/>
    <s v="India"/>
    <x v="8"/>
    <x v="92"/>
    <n v="5.77"/>
    <n v="16"/>
    <n v="14"/>
    <n v="2"/>
    <n v="0"/>
    <n v="0"/>
    <n v="0"/>
    <n v="0.875"/>
  </r>
  <r>
    <x v="4925"/>
    <x v="4422"/>
    <s v="Upendra Kumar Tripathi"/>
    <s v="Usha Tripathi"/>
    <s v="Bachelor of Technology (Computer Science and Engineering)"/>
    <s v="Under Graduate"/>
    <n v="2023"/>
    <n v="4"/>
    <x v="1"/>
    <s v="India"/>
    <x v="17"/>
    <x v="92"/>
    <n v="5.81"/>
    <n v="16"/>
    <n v="13"/>
    <n v="3"/>
    <n v="0"/>
    <n v="0"/>
    <n v="0"/>
    <n v="0.8125"/>
  </r>
  <r>
    <x v="4926"/>
    <x v="4423"/>
    <s v="Ashok Kumar"/>
    <s v="Sarla Devi"/>
    <s v="Bachelor of Technology (Computer Science and Engineering)"/>
    <s v="Under Graduate"/>
    <n v="2023"/>
    <n v="4"/>
    <x v="0"/>
    <s v="India"/>
    <x v="8"/>
    <x v="92"/>
    <n v="7.81"/>
    <n v="16"/>
    <n v="16"/>
    <n v="0"/>
    <n v="0"/>
    <n v="0"/>
    <n v="0"/>
    <n v="1"/>
  </r>
  <r>
    <x v="4927"/>
    <x v="4424"/>
    <s v="Rajib Dey"/>
    <s v="Barnali Dey"/>
    <s v="Bachelor of Technology (Computer Science and Engineering)"/>
    <s v="Under Graduate"/>
    <n v="2023"/>
    <n v="4"/>
    <x v="0"/>
    <s v="India"/>
    <x v="20"/>
    <x v="92"/>
    <n v="5.85"/>
    <n v="16"/>
    <n v="14"/>
    <n v="2"/>
    <n v="0"/>
    <n v="0"/>
    <n v="0"/>
    <n v="0.875"/>
  </r>
  <r>
    <x v="4928"/>
    <x v="4425"/>
    <s v="Shakeel Ali Bhat"/>
    <s v="Shakila Akhter"/>
    <s v="Bachelor of Technology (Computer Science and Engineering)"/>
    <s v="Under Graduate"/>
    <n v="2023"/>
    <n v="4"/>
    <x v="0"/>
    <s v="India"/>
    <x v="19"/>
    <x v="92"/>
    <n v="6.96"/>
    <n v="16"/>
    <n v="15"/>
    <n v="1"/>
    <n v="0"/>
    <n v="0"/>
    <n v="0"/>
    <n v="0.9375"/>
  </r>
  <r>
    <x v="4929"/>
    <x v="4426"/>
    <s v="Rajesh Mann"/>
    <s v="Suman Mann"/>
    <s v="Bachelor of Technology (Computer Science and Engineering)"/>
    <s v="Under Graduate"/>
    <n v="2023"/>
    <n v="4"/>
    <x v="0"/>
    <s v="India"/>
    <x v="5"/>
    <x v="92"/>
    <n v="8.2100000000000009"/>
    <n v="16"/>
    <n v="16"/>
    <n v="0"/>
    <n v="0"/>
    <n v="0"/>
    <n v="0"/>
    <n v="1"/>
  </r>
  <r>
    <x v="4930"/>
    <x v="4427"/>
    <s v="Sarbeswar Das"/>
    <s v="Purabi Das"/>
    <s v="Bachelor of Technology (Computer Science and Engineering)"/>
    <s v="Under Graduate"/>
    <n v="2023"/>
    <n v="4"/>
    <x v="0"/>
    <s v="India"/>
    <x v="20"/>
    <x v="92"/>
    <n v="4.42"/>
    <n v="16"/>
    <n v="12"/>
    <n v="3"/>
    <n v="1"/>
    <n v="0"/>
    <n v="0"/>
    <n v="0.75"/>
  </r>
  <r>
    <x v="4931"/>
    <x v="4428"/>
    <s v="Swadesh Srivastav"/>
    <s v="Sunita Srivastav"/>
    <s v="Bachelor of Technology (Computer Science and Engineering)"/>
    <s v="Under Graduate"/>
    <n v="2023"/>
    <n v="4"/>
    <x v="0"/>
    <s v="India"/>
    <x v="8"/>
    <x v="92"/>
    <n v="5.29"/>
    <n v="16"/>
    <n v="15"/>
    <n v="1"/>
    <n v="0"/>
    <n v="0"/>
    <n v="0"/>
    <n v="0.9375"/>
  </r>
  <r>
    <x v="4932"/>
    <x v="4429"/>
    <s v="Daljeet Singh"/>
    <s v="Meena Kumari"/>
    <s v="Bachelor of Technology (Computer Science and Engineering)"/>
    <s v="Under Graduate"/>
    <n v="2023"/>
    <n v="4"/>
    <x v="0"/>
    <s v="India"/>
    <x v="14"/>
    <x v="92"/>
    <n v="5.6"/>
    <n v="16"/>
    <n v="14"/>
    <n v="2"/>
    <n v="0"/>
    <n v="0"/>
    <n v="0"/>
    <n v="0.875"/>
  </r>
  <r>
    <x v="4933"/>
    <x v="4430"/>
    <s v="Manoj Kumar Yadav"/>
    <s v="Sunita  Devi"/>
    <s v="Bachelor of Technology (Computer Science and Engineering)"/>
    <s v="Under Graduate"/>
    <n v="2023"/>
    <n v="4"/>
    <x v="0"/>
    <s v="India"/>
    <x v="8"/>
    <x v="92"/>
    <n v="8.52"/>
    <n v="16"/>
    <n v="16"/>
    <n v="0"/>
    <n v="0"/>
    <n v="0"/>
    <n v="0"/>
    <n v="1"/>
  </r>
  <r>
    <x v="4934"/>
    <x v="4431"/>
    <s v="Anil Kumar Singh"/>
    <s v="Sangita Rani Singh"/>
    <s v="Bachelor of Technology (Computer Science and Engineering)"/>
    <s v="Under Graduate"/>
    <n v="2023"/>
    <n v="4"/>
    <x v="0"/>
    <s v="India"/>
    <x v="8"/>
    <x v="93"/>
    <n v="4.7300000000000004"/>
    <n v="16"/>
    <n v="12"/>
    <n v="4"/>
    <n v="0"/>
    <n v="0"/>
    <n v="0"/>
    <n v="0.75"/>
  </r>
  <r>
    <x v="4935"/>
    <x v="4432"/>
    <s v="Manikant Mishra"/>
    <s v="Kalindi Mishra"/>
    <s v="Bachelor of Technology (Computer Science and Engineering)"/>
    <s v="Under Graduate"/>
    <n v="2023"/>
    <n v="4"/>
    <x v="1"/>
    <s v="India"/>
    <x v="8"/>
    <x v="93"/>
    <n v="5.19"/>
    <n v="16"/>
    <n v="13"/>
    <n v="3"/>
    <n v="0"/>
    <n v="0"/>
    <n v="0"/>
    <n v="0.8125"/>
  </r>
  <r>
    <x v="4936"/>
    <x v="1237"/>
    <s v="Raj Kumar Sharma"/>
    <s v="Rani Sharma"/>
    <s v="Bachelor of Technology (Computer Science and Engineering)"/>
    <s v="Under Graduate"/>
    <n v="2023"/>
    <n v="4"/>
    <x v="0"/>
    <s v="India"/>
    <x v="7"/>
    <x v="93"/>
    <n v="3.88"/>
    <n v="16"/>
    <n v="11"/>
    <n v="5"/>
    <n v="0"/>
    <n v="0"/>
    <n v="0"/>
    <n v="0.6875"/>
  </r>
  <r>
    <x v="4937"/>
    <x v="1839"/>
    <s v="Kaushal  Kishor"/>
    <s v="Asha  Devi"/>
    <s v="Bachelor of Technology (Computer Science and Engineering)"/>
    <s v="Under Graduate"/>
    <n v="2023"/>
    <n v="4"/>
    <x v="0"/>
    <s v="India"/>
    <x v="7"/>
    <x v="93"/>
    <n v="4.17"/>
    <n v="16"/>
    <n v="12"/>
    <n v="4"/>
    <n v="0"/>
    <n v="0"/>
    <n v="0"/>
    <n v="0.75"/>
  </r>
  <r>
    <x v="4938"/>
    <x v="4433"/>
    <s v="Ravinder Yadav"/>
    <s v="Anita Yadav"/>
    <s v="Bachelor of Technology (Computer Science and Engineering)"/>
    <s v="Under Graduate"/>
    <n v="2023"/>
    <n v="4"/>
    <x v="0"/>
    <s v="India"/>
    <x v="5"/>
    <x v="93"/>
    <n v="6"/>
    <n v="16"/>
    <n v="14"/>
    <n v="2"/>
    <n v="0"/>
    <n v="0"/>
    <n v="0"/>
    <n v="0.875"/>
  </r>
  <r>
    <x v="4939"/>
    <x v="4434"/>
    <s v="Umesh Singh"/>
    <s v="Neetu Singh"/>
    <s v="Bachelor of Technology (Computer Science and Engineering)"/>
    <s v="Under Graduate"/>
    <n v="2023"/>
    <n v="4"/>
    <x v="0"/>
    <s v="India"/>
    <x v="8"/>
    <x v="93"/>
    <n v="4.08"/>
    <n v="16"/>
    <n v="11"/>
    <n v="5"/>
    <n v="0"/>
    <n v="0"/>
    <n v="0"/>
    <n v="0.6875"/>
  </r>
  <r>
    <x v="4940"/>
    <x v="2727"/>
    <s v="Parshuram Singh"/>
    <s v="Sangita Kumari"/>
    <s v="Bachelor of Technology (Computer Science and Engineering)"/>
    <s v="Under Graduate"/>
    <n v="2023"/>
    <n v="4"/>
    <x v="0"/>
    <s v="India"/>
    <x v="0"/>
    <x v="93"/>
    <n v="7.5"/>
    <n v="16"/>
    <n v="16"/>
    <n v="0"/>
    <n v="0"/>
    <n v="0"/>
    <n v="0"/>
    <n v="1"/>
  </r>
  <r>
    <x v="4941"/>
    <x v="21"/>
    <s v="Ranjeet Kumar Sinha"/>
    <s v="Rina Kumari"/>
    <s v="Bachelor of Technology (Computer Science and Engineering)"/>
    <s v="Under Graduate"/>
    <n v="2023"/>
    <n v="4"/>
    <x v="0"/>
    <s v="India"/>
    <x v="0"/>
    <x v="93"/>
    <n v="1.52"/>
    <n v="16"/>
    <n v="6"/>
    <n v="6"/>
    <n v="4"/>
    <n v="0"/>
    <n v="0"/>
    <n v="0.375"/>
  </r>
  <r>
    <x v="4942"/>
    <x v="4435"/>
    <s v="SANJAY SINGH"/>
    <s v="Seema"/>
    <s v="Bachelor of Technology (Computer Science and Engineering)"/>
    <s v="Under Graduate"/>
    <n v="2023"/>
    <n v="4"/>
    <x v="0"/>
    <s v="India"/>
    <x v="4"/>
    <x v="93"/>
    <n v="4.63"/>
    <n v="16"/>
    <n v="13"/>
    <n v="3"/>
    <n v="0"/>
    <n v="0"/>
    <n v="0"/>
    <n v="0.8125"/>
  </r>
  <r>
    <x v="4943"/>
    <x v="1240"/>
    <s v="Ran Singh"/>
    <s v="Sangeeta Yadav"/>
    <s v="Bachelor of Technology (Computer Science and Engineering)"/>
    <s v="Under Graduate"/>
    <n v="2023"/>
    <n v="4"/>
    <x v="0"/>
    <s v="India"/>
    <x v="8"/>
    <x v="93"/>
    <n v="5.73"/>
    <n v="16"/>
    <n v="15"/>
    <n v="1"/>
    <n v="0"/>
    <n v="0"/>
    <n v="0"/>
    <n v="0.9375"/>
  </r>
  <r>
    <x v="4944"/>
    <x v="4436"/>
    <s v="Bandaru Raveendra Reddy"/>
    <s v="Bandaru Aruna"/>
    <s v="Bachelor of Technology (Computer Science and Engineering)"/>
    <s v="Under Graduate"/>
    <n v="2023"/>
    <n v="4"/>
    <x v="0"/>
    <s v="India"/>
    <x v="2"/>
    <x v="93"/>
    <n v="4.38"/>
    <n v="16"/>
    <n v="13"/>
    <n v="3"/>
    <n v="0"/>
    <n v="0"/>
    <n v="0"/>
    <n v="0.8125"/>
  </r>
  <r>
    <x v="4945"/>
    <x v="4437"/>
    <s v="Bandi Srinivasa Rao"/>
    <s v="Bandi Lakshmi Aruna"/>
    <s v="Bachelor of Technology (Computer Science and Engineering)"/>
    <s v="Under Graduate"/>
    <n v="2023"/>
    <n v="4"/>
    <x v="0"/>
    <s v="India"/>
    <x v="2"/>
    <x v="93"/>
    <n v="2.48"/>
    <n v="16"/>
    <n v="8"/>
    <n v="8"/>
    <n v="0"/>
    <n v="0"/>
    <n v="0"/>
    <n v="0.5"/>
  </r>
  <r>
    <x v="4946"/>
    <x v="4438"/>
    <s v="Sandeep  Kumar"/>
    <s v="Geeta Rani"/>
    <s v="Bachelor of Technology (Computer Science and Engineering)"/>
    <s v="Under Graduate"/>
    <n v="2023"/>
    <n v="4"/>
    <x v="1"/>
    <s v="India"/>
    <x v="7"/>
    <x v="93"/>
    <n v="6.65"/>
    <n v="16"/>
    <n v="15"/>
    <n v="1"/>
    <n v="0"/>
    <n v="0"/>
    <n v="0"/>
    <n v="0.9375"/>
  </r>
  <r>
    <x v="4947"/>
    <x v="4439"/>
    <s v="Bendamuri Siva Nageswara Rao"/>
    <s v="Bendamuri Sunitha Naga Lakshmi"/>
    <s v="Bachelor of Technology (Computer Science and Engineering)"/>
    <s v="Under Graduate"/>
    <n v="2023"/>
    <n v="4"/>
    <x v="0"/>
    <s v="India"/>
    <x v="2"/>
    <x v="93"/>
    <n v="4.29"/>
    <n v="16"/>
    <n v="12"/>
    <n v="4"/>
    <n v="0"/>
    <n v="0"/>
    <n v="0"/>
    <n v="0.75"/>
  </r>
  <r>
    <x v="4948"/>
    <x v="4440"/>
    <s v="Srinivasa Rao Tammisetty"/>
    <s v="Vara Lakshmi Tammisetty"/>
    <s v="Bachelor of Technology (Computer Science and Engineering)"/>
    <s v="Under Graduate"/>
    <n v="2023"/>
    <n v="4"/>
    <x v="0"/>
    <s v="India"/>
    <x v="2"/>
    <x v="93"/>
    <n v="4.7300000000000004"/>
    <n v="16"/>
    <n v="14"/>
    <n v="2"/>
    <n v="0"/>
    <n v="0"/>
    <n v="0"/>
    <n v="0.875"/>
  </r>
  <r>
    <x v="4949"/>
    <x v="4441"/>
    <s v="Chellingi Bala  Subrahmaniyam"/>
    <s v="Chellingi Gayathri  Devi"/>
    <s v="Bachelor of Technology (Computer Science and Engineering)"/>
    <s v="Under Graduate"/>
    <n v="2023"/>
    <n v="4"/>
    <x v="0"/>
    <s v="India"/>
    <x v="2"/>
    <x v="93"/>
    <n v="5.6"/>
    <n v="16"/>
    <n v="14"/>
    <n v="2"/>
    <n v="0"/>
    <n v="0"/>
    <n v="0"/>
    <n v="0.875"/>
  </r>
  <r>
    <x v="4950"/>
    <x v="4442"/>
    <s v="Chennamreddy Kullayi Reddy"/>
    <s v="Thotli Sowbhagyalakshmi"/>
    <s v="Bachelor of Technology (Computer Science and Engineering)"/>
    <s v="Under Graduate"/>
    <n v="2023"/>
    <n v="4"/>
    <x v="0"/>
    <s v="India"/>
    <x v="2"/>
    <x v="93"/>
    <n v="6.6"/>
    <n v="16"/>
    <n v="16"/>
    <n v="0"/>
    <n v="0"/>
    <n v="0"/>
    <n v="0"/>
    <n v="1"/>
  </r>
  <r>
    <x v="4951"/>
    <x v="4443"/>
    <s v="Cherukupally Venkanna"/>
    <s v="Cherukupally Usha Rani"/>
    <s v="Bachelor of Technology (Computer Science and Engineering)"/>
    <s v="Under Graduate"/>
    <n v="2023"/>
    <n v="4"/>
    <x v="0"/>
    <s v="India"/>
    <x v="12"/>
    <x v="93"/>
    <n v="5.46"/>
    <n v="16"/>
    <n v="15"/>
    <n v="1"/>
    <n v="0"/>
    <n v="0"/>
    <n v="0"/>
    <n v="0.9375"/>
  </r>
  <r>
    <x v="4952"/>
    <x v="4444"/>
    <s v="Cherukupally Venkanna"/>
    <s v="Cherukupally  Usha Rani"/>
    <s v="Bachelor of Technology (Computer Science and Engineering)"/>
    <s v="Under Graduate"/>
    <n v="2023"/>
    <n v="4"/>
    <x v="1"/>
    <s v="India"/>
    <x v="12"/>
    <x v="93"/>
    <n v="5.6"/>
    <n v="16"/>
    <n v="15"/>
    <n v="1"/>
    <n v="0"/>
    <n v="0"/>
    <n v="0"/>
    <n v="0.9375"/>
  </r>
  <r>
    <x v="4953"/>
    <x v="216"/>
    <s v="Brijendra Kumar"/>
    <s v="Laxmi Devi"/>
    <s v="Bachelor of Technology (Computer Science and Engineering)"/>
    <s v="Under Graduate"/>
    <n v="2023"/>
    <n v="4"/>
    <x v="0"/>
    <s v="India"/>
    <x v="8"/>
    <x v="93"/>
    <n v="3.98"/>
    <n v="16"/>
    <n v="11"/>
    <n v="5"/>
    <n v="0"/>
    <n v="0"/>
    <n v="0"/>
    <n v="0.6875"/>
  </r>
  <r>
    <x v="4954"/>
    <x v="4445"/>
    <s v="D Kumar"/>
    <s v="T Anjith"/>
    <s v="Bachelor of Technology (Computer Science and Engineering)"/>
    <s v="Under Graduate"/>
    <n v="2023"/>
    <n v="4"/>
    <x v="1"/>
    <s v="India"/>
    <x v="2"/>
    <x v="93"/>
    <n v="4.5999999999999996"/>
    <n v="16"/>
    <n v="13"/>
    <n v="3"/>
    <n v="0"/>
    <n v="0"/>
    <n v="0"/>
    <n v="0.8125"/>
  </r>
  <r>
    <x v="4955"/>
    <x v="4446"/>
    <s v="Jose P T"/>
    <s v="Mary Thomas"/>
    <s v="Bachelor of Technology (Computer Science and Engineering)"/>
    <s v="Under Graduate"/>
    <n v="2023"/>
    <n v="4"/>
    <x v="1"/>
    <s v="India"/>
    <x v="21"/>
    <x v="93"/>
    <n v="3.5"/>
    <n v="16"/>
    <n v="10"/>
    <n v="6"/>
    <n v="0"/>
    <n v="0"/>
    <n v="0"/>
    <n v="0.625"/>
  </r>
  <r>
    <x v="4956"/>
    <x v="4447"/>
    <s v="Suresh Hanumanthu"/>
    <s v="Hanumanthu Dhana Lakshmi"/>
    <s v="Bachelor of Technology (Computer Science and Engineering)"/>
    <s v="Under Graduate"/>
    <n v="2023"/>
    <n v="4"/>
    <x v="0"/>
    <s v="India"/>
    <x v="2"/>
    <x v="93"/>
    <n v="7.4"/>
    <n v="16"/>
    <n v="16"/>
    <n v="0"/>
    <n v="0"/>
    <n v="0"/>
    <n v="0"/>
    <n v="1"/>
  </r>
  <r>
    <x v="4957"/>
    <x v="4448"/>
    <s v="Vasu Gondu"/>
    <s v="Rajeswari Gondu"/>
    <s v="Bachelor of Technology (Computer Science and Engineering)"/>
    <s v="Under Graduate"/>
    <n v="2023"/>
    <n v="4"/>
    <x v="0"/>
    <s v="India"/>
    <x v="2"/>
    <x v="93"/>
    <n v="3.73"/>
    <n v="16"/>
    <n v="11"/>
    <n v="5"/>
    <n v="0"/>
    <n v="0"/>
    <n v="0"/>
    <n v="0.6875"/>
  </r>
  <r>
    <x v="4958"/>
    <x v="4449"/>
    <s v="Sher Mohammad"/>
    <s v="Shahnaj"/>
    <s v="Bachelor of Technology (Computer Science and Engineering)"/>
    <s v="Under Graduate"/>
    <n v="2023"/>
    <n v="4"/>
    <x v="0"/>
    <s v="India"/>
    <x v="8"/>
    <x v="93"/>
    <n v="4"/>
    <n v="16"/>
    <n v="13"/>
    <n v="3"/>
    <n v="0"/>
    <n v="0"/>
    <n v="0"/>
    <n v="0.8125"/>
  </r>
  <r>
    <x v="4959"/>
    <x v="4450"/>
    <s v="K Jayachandra Reddy"/>
    <s v="K  Sailaja"/>
    <s v="Bachelor of Technology (Computer Science and Engineering)"/>
    <s v="Under Graduate"/>
    <n v="2023"/>
    <n v="4"/>
    <x v="0"/>
    <s v="India"/>
    <x v="2"/>
    <x v="93"/>
    <n v="4.75"/>
    <n v="16"/>
    <n v="14"/>
    <n v="2"/>
    <n v="0"/>
    <n v="0"/>
    <n v="0"/>
    <n v="0.875"/>
  </r>
  <r>
    <x v="4960"/>
    <x v="4451"/>
    <s v="Nagi Reddy"/>
    <s v="krishna veni"/>
    <s v="Bachelor of Technology (Computer Science and Engineering)"/>
    <s v="Under Graduate"/>
    <n v="2023"/>
    <n v="4"/>
    <x v="0"/>
    <s v="India"/>
    <x v="2"/>
    <x v="93"/>
    <n v="6.83"/>
    <n v="16"/>
    <n v="16"/>
    <n v="0"/>
    <n v="0"/>
    <n v="0"/>
    <n v="0"/>
    <n v="1"/>
  </r>
  <r>
    <x v="4961"/>
    <x v="4452"/>
    <s v="Rajamanickam S"/>
    <s v="Mani R"/>
    <s v="Bachelor of Technology (Computer Science and Engineering)"/>
    <s v="Under Graduate"/>
    <n v="2023"/>
    <n v="4"/>
    <x v="0"/>
    <s v="India"/>
    <x v="6"/>
    <x v="93"/>
    <n v="6.52"/>
    <n v="16"/>
    <n v="15"/>
    <n v="1"/>
    <n v="0"/>
    <n v="0"/>
    <n v="0"/>
    <n v="0.9375"/>
  </r>
  <r>
    <x v="4962"/>
    <x v="4453"/>
    <s v="Kotipalli Rambabu"/>
    <s v="Kotipalli Naga Lakshmi"/>
    <s v="Bachelor of Technology (Computer Science and Engineering)"/>
    <s v="Under Graduate"/>
    <n v="2023"/>
    <n v="4"/>
    <x v="0"/>
    <s v="India"/>
    <x v="2"/>
    <x v="93"/>
    <n v="2.1"/>
    <n v="16"/>
    <n v="7"/>
    <n v="9"/>
    <n v="0"/>
    <n v="0"/>
    <n v="0"/>
    <n v="0.4375"/>
  </r>
  <r>
    <x v="4963"/>
    <x v="3300"/>
    <s v="Ashok  Kumar"/>
    <s v="Gagan  Rani"/>
    <s v="Bachelor of Technology (Computer Science and Engineering)"/>
    <s v="Under Graduate"/>
    <n v="2023"/>
    <n v="4"/>
    <x v="0"/>
    <s v="India"/>
    <x v="5"/>
    <x v="93"/>
    <n v="3.77"/>
    <n v="16"/>
    <n v="13"/>
    <n v="3"/>
    <n v="0"/>
    <n v="0"/>
    <n v="0"/>
    <n v="0.8125"/>
  </r>
  <r>
    <x v="4964"/>
    <x v="4454"/>
    <s v="Vishal Verma"/>
    <s v="Payal Verma"/>
    <s v="Bachelor of Technology (Computer Science and Engineering)"/>
    <s v="Under Graduate"/>
    <n v="2023"/>
    <n v="4"/>
    <x v="0"/>
    <s v="India"/>
    <x v="7"/>
    <x v="93"/>
    <n v="7.4"/>
    <n v="16"/>
    <n v="16"/>
    <n v="0"/>
    <n v="0"/>
    <n v="0"/>
    <n v="0"/>
    <n v="1"/>
  </r>
  <r>
    <x v="4965"/>
    <x v="1083"/>
    <s v="Parmatma Singh"/>
    <s v="Lalita Devi"/>
    <s v="Bachelor of Technology (Computer Science and Engineering)"/>
    <s v="Under Graduate"/>
    <n v="2023"/>
    <n v="4"/>
    <x v="0"/>
    <s v="India"/>
    <x v="0"/>
    <x v="93"/>
    <n v="5.56"/>
    <n v="16"/>
    <n v="14"/>
    <n v="2"/>
    <n v="0"/>
    <n v="0"/>
    <n v="0"/>
    <n v="0.875"/>
  </r>
  <r>
    <x v="4966"/>
    <x v="4455"/>
    <s v="Md Ayub"/>
    <s v="Shahnaj Begum"/>
    <s v="Bachelor of Technology (Computer Science and Engineering)"/>
    <s v="Under Graduate"/>
    <n v="2023"/>
    <n v="4"/>
    <x v="0"/>
    <s v="India"/>
    <x v="0"/>
    <x v="93"/>
    <n v="1.17"/>
    <n v="16"/>
    <n v="4"/>
    <n v="12"/>
    <n v="0"/>
    <n v="0"/>
    <n v="0"/>
    <n v="0.25"/>
  </r>
  <r>
    <x v="4967"/>
    <x v="4456"/>
    <s v="Sekh Azazul Haque"/>
    <s v="Roshan Ara"/>
    <s v="Bachelor of Technology (Computer Science and Engineering)"/>
    <s v="Under Graduate"/>
    <n v="2023"/>
    <n v="4"/>
    <x v="0"/>
    <s v="India"/>
    <x v="0"/>
    <x v="93"/>
    <n v="3.42"/>
    <n v="16"/>
    <n v="10"/>
    <n v="6"/>
    <n v="0"/>
    <n v="0"/>
    <n v="0"/>
    <n v="0.625"/>
  </r>
  <r>
    <x v="4968"/>
    <x v="4457"/>
    <s v="Munagaala Dhanumjaya Rao"/>
    <s v="Munagaala Naga Lakshmi"/>
    <s v="Bachelor of Technology (Computer Science and Engineering)"/>
    <s v="Under Graduate"/>
    <n v="2023"/>
    <n v="4"/>
    <x v="0"/>
    <s v="India"/>
    <x v="2"/>
    <x v="93"/>
    <n v="4.6500000000000004"/>
    <n v="16"/>
    <n v="12"/>
    <n v="4"/>
    <n v="0"/>
    <n v="0"/>
    <n v="0"/>
    <n v="0.75"/>
  </r>
  <r>
    <x v="4969"/>
    <x v="4458"/>
    <s v="Munnaluri Veera Venkata Appa Rao"/>
    <s v="Munnaluri Swapna"/>
    <s v="Bachelor of Technology (Computer Science and Engineering)"/>
    <s v="Under Graduate"/>
    <n v="2023"/>
    <n v="4"/>
    <x v="0"/>
    <s v="India"/>
    <x v="2"/>
    <x v="93"/>
    <n v="4.4000000000000004"/>
    <n v="16"/>
    <n v="13"/>
    <n v="3"/>
    <n v="0"/>
    <n v="0"/>
    <n v="0"/>
    <n v="0.8125"/>
  </r>
  <r>
    <x v="4970"/>
    <x v="4459"/>
    <s v="Myiti Joseph"/>
    <s v="Myiti Mary"/>
    <s v="Bachelor of Technology (Computer Science and Engineering)"/>
    <s v="Under Graduate"/>
    <n v="2023"/>
    <n v="4"/>
    <x v="0"/>
    <s v="India"/>
    <x v="2"/>
    <x v="93"/>
    <n v="2.65"/>
    <n v="16"/>
    <n v="8"/>
    <n v="5"/>
    <n v="3"/>
    <n v="0"/>
    <n v="0"/>
    <n v="0.5"/>
  </r>
  <r>
    <x v="4971"/>
    <x v="4460"/>
    <s v="Chenchi Reddy Nallagatla"/>
    <s v="Lakshmi Devi Nallagatla"/>
    <s v="Bachelor of Technology (Computer Science and Engineering)"/>
    <s v="Under Graduate"/>
    <n v="2023"/>
    <n v="4"/>
    <x v="0"/>
    <s v="India"/>
    <x v="2"/>
    <x v="93"/>
    <n v="3.38"/>
    <n v="16"/>
    <n v="10"/>
    <n v="6"/>
    <n v="0"/>
    <n v="0"/>
    <n v="0"/>
    <n v="0.625"/>
  </r>
  <r>
    <x v="4972"/>
    <x v="4461"/>
    <s v="Bhaskara Rao Gunnam"/>
    <s v="Parvathi Devi Gunnam"/>
    <s v="Bachelor of Technology (Computer Science and Engineering)"/>
    <s v="Under Graduate"/>
    <n v="2023"/>
    <n v="4"/>
    <x v="0"/>
    <s v="India"/>
    <x v="2"/>
    <x v="93"/>
    <n v="6.08"/>
    <n v="16"/>
    <n v="16"/>
    <n v="0"/>
    <n v="0"/>
    <n v="0"/>
    <n v="0"/>
    <n v="1"/>
  </r>
  <r>
    <x v="4973"/>
    <x v="4462"/>
    <s v="Nimakayala Venkata Subba Reddy"/>
    <s v="Nimakayala ManjulaDevi"/>
    <s v="Bachelor of Technology (Computer Science and Engineering)"/>
    <s v="Under Graduate"/>
    <n v="2023"/>
    <n v="4"/>
    <x v="0"/>
    <s v="India"/>
    <x v="2"/>
    <x v="93"/>
    <n v="4.13"/>
    <n v="16"/>
    <n v="12"/>
    <n v="4"/>
    <n v="0"/>
    <n v="0"/>
    <n v="0"/>
    <n v="0.75"/>
  </r>
  <r>
    <x v="4974"/>
    <x v="4463"/>
    <s v="Panjugala Chandra Sekhar Reddy"/>
    <s v="Panjugala Naga Lakshmamma"/>
    <s v="Bachelor of Technology (Computer Science and Engineering)"/>
    <s v="Under Graduate"/>
    <n v="2023"/>
    <n v="4"/>
    <x v="0"/>
    <s v="India"/>
    <x v="2"/>
    <x v="93"/>
    <n v="7.06"/>
    <n v="16"/>
    <n v="16"/>
    <n v="0"/>
    <n v="0"/>
    <n v="0"/>
    <n v="0"/>
    <n v="1"/>
  </r>
  <r>
    <x v="4975"/>
    <x v="4464"/>
    <s v="Pottabathina Ramprasad"/>
    <s v="Pottabathina Sridevi"/>
    <s v="Bachelor of Technology (Computer Science and Engineering)"/>
    <s v="Under Graduate"/>
    <n v="2023"/>
    <n v="4"/>
    <x v="1"/>
    <s v="India"/>
    <x v="12"/>
    <x v="93"/>
    <n v="6.04"/>
    <n v="16"/>
    <n v="15"/>
    <n v="1"/>
    <n v="0"/>
    <n v="0"/>
    <n v="0"/>
    <n v="0.9375"/>
  </r>
  <r>
    <x v="4976"/>
    <x v="4465"/>
    <s v="Santosh Kumar"/>
    <s v="Nirala Singh"/>
    <s v="Bachelor of Technology (Computer Science and Engineering)"/>
    <s v="Under Graduate"/>
    <n v="2023"/>
    <n v="4"/>
    <x v="0"/>
    <s v="India"/>
    <x v="0"/>
    <x v="93"/>
    <n v="5.0599999999999996"/>
    <n v="16"/>
    <n v="15"/>
    <n v="1"/>
    <n v="0"/>
    <n v="0"/>
    <n v="0"/>
    <n v="0.9375"/>
  </r>
  <r>
    <x v="4977"/>
    <x v="4466"/>
    <s v="Alok Kumar Sinha"/>
    <s v="Punam Sinha"/>
    <s v="Bachelor of Technology (Computer Science and Engineering)"/>
    <s v="Under Graduate"/>
    <n v="2023"/>
    <n v="4"/>
    <x v="0"/>
    <s v="India"/>
    <x v="8"/>
    <x v="93"/>
    <n v="6.06"/>
    <n v="16"/>
    <n v="15"/>
    <n v="1"/>
    <n v="0"/>
    <n v="0"/>
    <n v="0"/>
    <n v="0.9375"/>
  </r>
  <r>
    <x v="4978"/>
    <x v="4467"/>
    <s v="Prakash Pradhan"/>
    <s v="Lalita Pradhan"/>
    <s v="Bachelor of Technology (Computer Science and Engineering)"/>
    <s v="Under Graduate"/>
    <n v="2023"/>
    <n v="4"/>
    <x v="0"/>
    <s v="India"/>
    <x v="9"/>
    <x v="93"/>
    <n v="4.46"/>
    <n v="16"/>
    <n v="12"/>
    <n v="4"/>
    <n v="0"/>
    <n v="0"/>
    <n v="0"/>
    <n v="0.75"/>
  </r>
  <r>
    <x v="4979"/>
    <x v="4468"/>
    <s v="Jayprakash Gupta"/>
    <s v="Babita Devi"/>
    <s v="Bachelor of Technology (Computer Science and Engineering)"/>
    <s v="Under Graduate"/>
    <n v="2023"/>
    <n v="4"/>
    <x v="0"/>
    <s v="India"/>
    <x v="0"/>
    <x v="93"/>
    <n v="2.21"/>
    <n v="16"/>
    <n v="7"/>
    <n v="9"/>
    <n v="0"/>
    <n v="0"/>
    <n v="0"/>
    <n v="0.4375"/>
  </r>
  <r>
    <x v="4980"/>
    <x v="4469"/>
    <s v="Ajmer"/>
    <s v="Sangeeta  Devi"/>
    <s v="Bachelor of Technology (Computer Science and Engineering)"/>
    <s v="Under Graduate"/>
    <n v="2023"/>
    <n v="4"/>
    <x v="0"/>
    <s v="India"/>
    <x v="5"/>
    <x v="93"/>
    <n v="2.56"/>
    <n v="16"/>
    <n v="7"/>
    <n v="9"/>
    <n v="0"/>
    <n v="0"/>
    <n v="0"/>
    <n v="0.4375"/>
  </r>
  <r>
    <x v="4981"/>
    <x v="4470"/>
    <s v="Ranabothu Venkat Reddy"/>
    <s v="Ranabothu Uma"/>
    <s v="Bachelor of Technology (Computer Science and Engineering)"/>
    <s v="Under Graduate"/>
    <n v="2023"/>
    <n v="4"/>
    <x v="0"/>
    <s v="India"/>
    <x v="12"/>
    <x v="93"/>
    <n v="6.71"/>
    <n v="16"/>
    <n v="16"/>
    <n v="0"/>
    <n v="0"/>
    <n v="0"/>
    <n v="0"/>
    <n v="1"/>
  </r>
  <r>
    <x v="4982"/>
    <x v="4471"/>
    <s v="Rongala Satyanarayana Murthy"/>
    <s v="Rongala Ratnam"/>
    <s v="Bachelor of Technology (Computer Science and Engineering)"/>
    <s v="Under Graduate"/>
    <n v="2023"/>
    <n v="4"/>
    <x v="0"/>
    <s v="India"/>
    <x v="2"/>
    <x v="93"/>
    <n v="4.1900000000000004"/>
    <n v="16"/>
    <n v="11"/>
    <n v="5"/>
    <n v="0"/>
    <n v="0"/>
    <n v="0"/>
    <n v="0.6875"/>
  </r>
  <r>
    <x v="4983"/>
    <x v="4472"/>
    <s v="Gulab Singh"/>
    <s v="Sunita Singh"/>
    <s v="Bachelor of Technology (Computer Science and Engineering)"/>
    <s v="Under Graduate"/>
    <n v="2023"/>
    <n v="4"/>
    <x v="1"/>
    <s v="India"/>
    <x v="4"/>
    <x v="93"/>
    <n v="6.42"/>
    <n v="16"/>
    <n v="16"/>
    <n v="0"/>
    <n v="0"/>
    <n v="0"/>
    <n v="0"/>
    <n v="1"/>
  </r>
  <r>
    <x v="4984"/>
    <x v="4473"/>
    <s v="Bablu Kumar"/>
    <s v="Madhuri Kumari"/>
    <s v="Bachelor of Technology (Computer Science and Engineering)"/>
    <s v="Under Graduate"/>
    <n v="2023"/>
    <n v="4"/>
    <x v="0"/>
    <s v="India"/>
    <x v="0"/>
    <x v="93"/>
    <n v="3.88"/>
    <n v="16"/>
    <n v="11"/>
    <n v="5"/>
    <n v="0"/>
    <n v="0"/>
    <n v="0"/>
    <n v="0.6875"/>
  </r>
  <r>
    <x v="4985"/>
    <x v="4474"/>
    <s v="Santosh Raut"/>
    <s v="Sanjukta Raut"/>
    <s v="Bachelor of Technology (Computer Science and Engineering)"/>
    <s v="Under Graduate"/>
    <n v="2023"/>
    <n v="4"/>
    <x v="0"/>
    <s v="India"/>
    <x v="10"/>
    <x v="93"/>
    <n v="7.54"/>
    <n v="16"/>
    <n v="16"/>
    <n v="0"/>
    <n v="0"/>
    <n v="0"/>
    <n v="0"/>
    <n v="1"/>
  </r>
  <r>
    <x v="4986"/>
    <x v="4475"/>
    <s v="Ghanshyam Kumar"/>
    <s v="Chanda Singh"/>
    <s v="Bachelor of Technology (Computer Science and Engineering)"/>
    <s v="Under Graduate"/>
    <n v="2023"/>
    <n v="4"/>
    <x v="0"/>
    <s v="India"/>
    <x v="0"/>
    <x v="93"/>
    <n v="4.3099999999999996"/>
    <n v="16"/>
    <n v="11"/>
    <n v="5"/>
    <n v="0"/>
    <n v="0"/>
    <n v="0"/>
    <n v="0.6875"/>
  </r>
  <r>
    <x v="4987"/>
    <x v="4476"/>
    <s v="Ranjeet Kumar Singh"/>
    <s v="Rinku Devi"/>
    <s v="Bachelor of Technology (Computer Science and Engineering)"/>
    <s v="Under Graduate"/>
    <n v="2023"/>
    <n v="4"/>
    <x v="0"/>
    <s v="India"/>
    <x v="0"/>
    <x v="93"/>
    <n v="8.6300000000000008"/>
    <n v="16"/>
    <n v="16"/>
    <n v="0"/>
    <n v="0"/>
    <n v="0"/>
    <n v="0"/>
    <n v="1"/>
  </r>
  <r>
    <x v="4988"/>
    <x v="4477"/>
    <s v="Sidaga Ramulu"/>
    <s v="Sidaga Anjilamma"/>
    <s v="Bachelor of Technology (Computer Science and Engineering)"/>
    <s v="Under Graduate"/>
    <n v="2023"/>
    <n v="4"/>
    <x v="0"/>
    <s v="India"/>
    <x v="2"/>
    <x v="93"/>
    <n v="3.02"/>
    <n v="16"/>
    <n v="9"/>
    <n v="7"/>
    <n v="0"/>
    <n v="0"/>
    <n v="0"/>
    <n v="0.5625"/>
  </r>
  <r>
    <x v="4989"/>
    <x v="4478"/>
    <s v="Rigzin Dorjey"/>
    <s v="Tsering Dolkar"/>
    <s v="Bachelor of Technology (Computer Science and Engineering)"/>
    <s v="Under Graduate"/>
    <n v="2023"/>
    <n v="4"/>
    <x v="0"/>
    <s v="India"/>
    <x v="35"/>
    <x v="93"/>
    <n v="2.44"/>
    <n v="16"/>
    <n v="8"/>
    <n v="8"/>
    <n v="0"/>
    <n v="0"/>
    <n v="0"/>
    <n v="0.5"/>
  </r>
  <r>
    <x v="4990"/>
    <x v="4479"/>
    <s v="Nageswararao Ganganagunta"/>
    <s v="Naga Malleswari Ganganagunta"/>
    <s v="Bachelor of Technology (Computer Science and Engineering)"/>
    <s v="Under Graduate"/>
    <n v="2023"/>
    <n v="4"/>
    <x v="0"/>
    <s v="India"/>
    <x v="2"/>
    <x v="93"/>
    <n v="5.27"/>
    <n v="16"/>
    <n v="15"/>
    <n v="1"/>
    <n v="0"/>
    <n v="0"/>
    <n v="0"/>
    <n v="0.9375"/>
  </r>
  <r>
    <x v="4991"/>
    <x v="4480"/>
    <s v="Mathura Yadav"/>
    <s v="Sunita Devi"/>
    <s v="Bachelor of Technology (Computer Science and Engineering)"/>
    <s v="Under Graduate"/>
    <n v="2023"/>
    <n v="4"/>
    <x v="0"/>
    <s v="India"/>
    <x v="1"/>
    <x v="93"/>
    <n v="4.2300000000000004"/>
    <n v="16"/>
    <n v="11"/>
    <n v="5"/>
    <n v="0"/>
    <n v="0"/>
    <n v="0"/>
    <n v="0.6875"/>
  </r>
  <r>
    <x v="4992"/>
    <x v="4481"/>
    <s v="Tappa Shaik Rahamatulla"/>
    <s v="Tappa Shaik Farida Banu"/>
    <s v="Bachelor of Technology (Computer Science and Engineering)"/>
    <s v="Under Graduate"/>
    <n v="2023"/>
    <n v="4"/>
    <x v="0"/>
    <s v="India"/>
    <x v="2"/>
    <x v="93"/>
    <n v="2.56"/>
    <n v="16"/>
    <n v="7"/>
    <n v="9"/>
    <n v="0"/>
    <n v="0"/>
    <n v="0"/>
    <n v="0.4375"/>
  </r>
  <r>
    <x v="4993"/>
    <x v="4482"/>
    <s v="Teki Veera Venkata Ramesh"/>
    <s v="Teki Anantha Lakshami"/>
    <s v="Bachelor of Technology (Computer Science and Engineering)"/>
    <s v="Under Graduate"/>
    <n v="2023"/>
    <n v="4"/>
    <x v="0"/>
    <s v="India"/>
    <x v="2"/>
    <x v="93"/>
    <n v="3.52"/>
    <n v="16"/>
    <n v="10"/>
    <n v="6"/>
    <n v="0"/>
    <n v="0"/>
    <n v="0"/>
    <n v="0.625"/>
  </r>
  <r>
    <x v="4994"/>
    <x v="4483"/>
    <s v="V Sreenivasa Rao"/>
    <s v="A Bharathi"/>
    <s v="Bachelor of Technology (Computer Science and Engineering)"/>
    <s v="Under Graduate"/>
    <n v="2023"/>
    <n v="4"/>
    <x v="0"/>
    <s v="India"/>
    <x v="2"/>
    <x v="93"/>
    <n v="4.7699999999999996"/>
    <n v="16"/>
    <n v="14"/>
    <n v="2"/>
    <n v="0"/>
    <n v="0"/>
    <n v="0"/>
    <n v="0.875"/>
  </r>
  <r>
    <x v="4995"/>
    <x v="4484"/>
    <s v="Vasamsetti Satyanarayana"/>
    <s v="Vasamsetti  Sridevi"/>
    <s v="Bachelor of Technology (Computer Science and Engineering)"/>
    <s v="Under Graduate"/>
    <n v="2023"/>
    <n v="4"/>
    <x v="0"/>
    <s v="India"/>
    <x v="2"/>
    <x v="93"/>
    <n v="3.19"/>
    <n v="16"/>
    <n v="10"/>
    <n v="6"/>
    <n v="0"/>
    <n v="0"/>
    <n v="0"/>
    <n v="0.625"/>
  </r>
  <r>
    <x v="4996"/>
    <x v="4485"/>
    <s v="Sri Ranga Nayakulu Velumuri"/>
    <s v="Satyadevi Velumuri"/>
    <s v="Bachelor of Technology (Computer Science and Engineering)"/>
    <s v="Under Graduate"/>
    <n v="2023"/>
    <n v="4"/>
    <x v="0"/>
    <s v="India"/>
    <x v="2"/>
    <x v="93"/>
    <n v="4.3499999999999996"/>
    <n v="16"/>
    <n v="13"/>
    <n v="3"/>
    <n v="0"/>
    <n v="0"/>
    <n v="0"/>
    <n v="0.8125"/>
  </r>
  <r>
    <x v="4997"/>
    <x v="4486"/>
    <s v="Suraj Kumar Yadav"/>
    <s v="Sunita Yadav"/>
    <s v="Bachelor of Technology (Computer Science and Engineering)"/>
    <s v="Under Graduate"/>
    <n v="2023"/>
    <n v="4"/>
    <x v="0"/>
    <s v="India"/>
    <x v="4"/>
    <x v="93"/>
    <n v="3.79"/>
    <n v="16"/>
    <n v="11"/>
    <n v="5"/>
    <n v="0"/>
    <n v="0"/>
    <n v="0"/>
    <n v="0.6875"/>
  </r>
  <r>
    <x v="4998"/>
    <x v="4487"/>
    <s v="Yalagala Siva Nageswara Rao"/>
    <s v="Yalagala Sridevi"/>
    <s v="Bachelor of Technology (Computer Science and Engineering)"/>
    <s v="Under Graduate"/>
    <n v="2023"/>
    <n v="4"/>
    <x v="0"/>
    <s v="India"/>
    <x v="2"/>
    <x v="93"/>
    <n v="2.63"/>
    <n v="16"/>
    <n v="8"/>
    <n v="8"/>
    <n v="0"/>
    <n v="0"/>
    <n v="0"/>
    <n v="0.5"/>
  </r>
  <r>
    <x v="4999"/>
    <x v="4488"/>
    <s v="Yarru Srinivasa Rao"/>
    <s v="Yarru Padmavathi"/>
    <s v="Bachelor of Technology (Computer Science and Engineering)"/>
    <s v="Under Graduate"/>
    <n v="2023"/>
    <n v="4"/>
    <x v="0"/>
    <s v="India"/>
    <x v="2"/>
    <x v="93"/>
    <n v="4.58"/>
    <n v="16"/>
    <n v="13"/>
    <n v="3"/>
    <n v="0"/>
    <n v="0"/>
    <n v="0"/>
    <n v="0.8125"/>
  </r>
  <r>
    <x v="5000"/>
    <x v="1679"/>
    <s v="Ramayan Singh"/>
    <s v="MEENA SINGH"/>
    <s v="Master of Technology (Machine Learning and Artificial Intelligence)"/>
    <s v="Post Graduate"/>
    <n v="2023"/>
    <n v="2"/>
    <x v="0"/>
    <s v="India"/>
    <x v="8"/>
    <x v="94"/>
    <n v="8.5399999999999991"/>
    <n v="15"/>
    <n v="15"/>
    <n v="0"/>
    <n v="0"/>
    <n v="0"/>
    <n v="0"/>
    <n v="1"/>
  </r>
  <r>
    <x v="5001"/>
    <x v="4489"/>
    <s v="Puneet Gupta"/>
    <s v="Arti Gupta"/>
    <s v="Master of Technology (Machine Learning and Artificial Intelligence)"/>
    <s v="Post Graduate"/>
    <n v="2023"/>
    <n v="2"/>
    <x v="0"/>
    <s v="India"/>
    <x v="7"/>
    <x v="94"/>
    <n v="8.43"/>
    <n v="15"/>
    <n v="15"/>
    <n v="0"/>
    <n v="0"/>
    <n v="0"/>
    <n v="0"/>
    <n v="1"/>
  </r>
  <r>
    <x v="5002"/>
    <x v="4490"/>
    <s v="Aragonda Chalapathi"/>
    <s v="Aragonda Ramadevi"/>
    <s v="Master of Technology (Machine Learning and Artificial Intelligence)"/>
    <s v="Post Graduate"/>
    <n v="2023"/>
    <n v="2"/>
    <x v="1"/>
    <s v="India"/>
    <x v="2"/>
    <x v="94"/>
    <n v="7.37"/>
    <n v="15"/>
    <n v="15"/>
    <n v="0"/>
    <n v="0"/>
    <n v="0"/>
    <n v="0"/>
    <n v="1"/>
  </r>
  <r>
    <x v="5003"/>
    <x v="4491"/>
    <s v="Chikile Nagarjuna Rao"/>
    <s v="Chikile Srinivasa Kumari"/>
    <s v="Master of Technology (Machine Learning and Artificial Intelligence)"/>
    <s v="Post Graduate"/>
    <n v="2023"/>
    <n v="2"/>
    <x v="0"/>
    <s v="India"/>
    <x v="2"/>
    <x v="94"/>
    <n v="7.24"/>
    <n v="15"/>
    <n v="15"/>
    <n v="0"/>
    <n v="0"/>
    <n v="0"/>
    <n v="0"/>
    <n v="1"/>
  </r>
  <r>
    <x v="5004"/>
    <x v="4492"/>
    <s v="Vijay Kumar Dubey"/>
    <s v="Pratibha Dubey"/>
    <s v="Master of Technology (Machine Learning and Artificial Intelligence)"/>
    <s v="Post Graduate"/>
    <n v="2023"/>
    <n v="2"/>
    <x v="0"/>
    <s v="India"/>
    <x v="3"/>
    <x v="94"/>
    <n v="7.65"/>
    <n v="15"/>
    <n v="15"/>
    <n v="0"/>
    <n v="0"/>
    <n v="0"/>
    <n v="0"/>
    <n v="1"/>
  </r>
  <r>
    <x v="5005"/>
    <x v="4493"/>
    <s v="Meenatchichidambaram G"/>
    <s v="Sengamalam M"/>
    <s v="Master of Technology (Machine Learning and Artificial Intelligence)"/>
    <s v="Post Graduate"/>
    <n v="2023"/>
    <n v="2"/>
    <x v="0"/>
    <s v="India"/>
    <x v="6"/>
    <x v="94"/>
    <n v="7.83"/>
    <n v="15"/>
    <n v="15"/>
    <n v="0"/>
    <n v="0"/>
    <n v="0"/>
    <n v="0"/>
    <n v="1"/>
  </r>
  <r>
    <x v="5006"/>
    <x v="4494"/>
    <s v="Gajendra Chauhan"/>
    <s v="Mamta Chauhan"/>
    <s v="Master of Technology (Machine Learning and Artificial Intelligence)"/>
    <s v="Post Graduate"/>
    <n v="2023"/>
    <n v="2"/>
    <x v="1"/>
    <s v="India"/>
    <x v="18"/>
    <x v="94"/>
    <n v="7.02"/>
    <n v="15"/>
    <n v="14"/>
    <n v="0"/>
    <n v="0"/>
    <n v="0"/>
    <n v="0"/>
    <n v="0.93333333333333335"/>
  </r>
  <r>
    <x v="5007"/>
    <x v="4495"/>
    <s v="Rafiq Shaik"/>
    <s v="Aiesha Parveen Shaik"/>
    <s v="Master of Technology (Machine Learning and Artificial Intelligence)"/>
    <s v="Post Graduate"/>
    <n v="2023"/>
    <n v="2"/>
    <x v="0"/>
    <s v="India"/>
    <x v="2"/>
    <x v="94"/>
    <n v="8.09"/>
    <n v="15"/>
    <n v="15"/>
    <n v="0"/>
    <n v="0"/>
    <n v="0"/>
    <n v="0"/>
    <n v="1"/>
  </r>
  <r>
    <x v="5008"/>
    <x v="4496"/>
    <s v="Parvez Akhter Manda"/>
    <s v="Shahina Bibi"/>
    <s v="Master of Technology (Machine Learning and Artificial Intelligence)"/>
    <s v="Post Graduate"/>
    <n v="2023"/>
    <n v="2"/>
    <x v="0"/>
    <s v="India"/>
    <x v="14"/>
    <x v="94"/>
    <n v="7.57"/>
    <n v="15"/>
    <n v="15"/>
    <n v="0"/>
    <n v="0"/>
    <n v="0"/>
    <n v="0"/>
    <n v="1"/>
  </r>
  <r>
    <x v="5009"/>
    <x v="4497"/>
    <s v="Rajinder Singh Bali"/>
    <s v="Updesh Kour Bali"/>
    <s v="Master of Technology (Machine Learning and Artificial Intelligence)"/>
    <s v="Post Graduate"/>
    <n v="2023"/>
    <n v="2"/>
    <x v="0"/>
    <s v="India"/>
    <x v="19"/>
    <x v="94"/>
    <n v="6.7"/>
    <n v="15"/>
    <n v="15"/>
    <n v="0"/>
    <n v="0"/>
    <n v="0"/>
    <n v="0"/>
    <n v="1"/>
  </r>
  <r>
    <x v="5010"/>
    <x v="4498"/>
    <s v="Showkat Hussain Sheikh"/>
    <s v="Ruqia Hassan"/>
    <s v="Master of Technology (Machine Learning and Artificial Intelligence)"/>
    <s v="Post Graduate"/>
    <n v="2023"/>
    <n v="2"/>
    <x v="0"/>
    <s v="India"/>
    <x v="19"/>
    <x v="94"/>
    <n v="6.02"/>
    <n v="15"/>
    <n v="15"/>
    <n v="0"/>
    <n v="0"/>
    <n v="0"/>
    <n v="0"/>
    <n v="1"/>
  </r>
  <r>
    <x v="5011"/>
    <x v="4499"/>
    <s v="Virendra Prasad"/>
    <s v="Pushpa Prasad"/>
    <s v="Master of Technology (Machine Learning and Artificial Intelligence)"/>
    <s v="Post Graduate"/>
    <n v="2023"/>
    <n v="2"/>
    <x v="0"/>
    <s v="India"/>
    <x v="1"/>
    <x v="94"/>
    <n v="7.04"/>
    <n v="15"/>
    <n v="15"/>
    <n v="0"/>
    <n v="0"/>
    <n v="0"/>
    <n v="0"/>
    <n v="1"/>
  </r>
  <r>
    <x v="5012"/>
    <x v="1335"/>
    <s v="Sanjeev Sharma"/>
    <s v="Neena Sharma"/>
    <s v="Master of Technology (Machine Learning and Artificial Intelligence)"/>
    <s v="Post Graduate"/>
    <n v="2023"/>
    <n v="2"/>
    <x v="0"/>
    <s v="India"/>
    <x v="14"/>
    <x v="94"/>
    <n v="7.98"/>
    <n v="15"/>
    <n v="15"/>
    <n v="0"/>
    <n v="0"/>
    <n v="0"/>
    <n v="0"/>
    <n v="1"/>
  </r>
  <r>
    <x v="5013"/>
    <x v="4500"/>
    <s v="Nazeer Ahmad Mir"/>
    <s v="Shameema Akhter"/>
    <s v="Master of Technology (Machine Learning and Artificial Intelligence)"/>
    <s v="Post Graduate"/>
    <n v="2023"/>
    <n v="2"/>
    <x v="1"/>
    <s v="India"/>
    <x v="19"/>
    <x v="94"/>
    <n v="7.85"/>
    <n v="15"/>
    <n v="15"/>
    <n v="0"/>
    <n v="0"/>
    <n v="0"/>
    <n v="0"/>
    <n v="1"/>
  </r>
  <r>
    <x v="5014"/>
    <x v="4501"/>
    <s v="Krishna Kant Katiyar"/>
    <s v="Mamta Katiyar"/>
    <s v="Master of Technology (Machine Learning and Artificial Intelligence)"/>
    <s v="Post Graduate"/>
    <n v="2023"/>
    <n v="2"/>
    <x v="0"/>
    <s v="India"/>
    <x v="8"/>
    <x v="94"/>
    <n v="8.43"/>
    <n v="15"/>
    <n v="15"/>
    <n v="0"/>
    <n v="0"/>
    <n v="0"/>
    <n v="0"/>
    <n v="1"/>
  </r>
  <r>
    <x v="5015"/>
    <x v="117"/>
    <s v="Surender Pal"/>
    <s v="Rani Devi"/>
    <s v="Master of Technology (Machine Learning and Artificial Intelligence)"/>
    <s v="Post Graduate"/>
    <n v="2023"/>
    <n v="2"/>
    <x v="0"/>
    <s v="India"/>
    <x v="14"/>
    <x v="94"/>
    <n v="7.83"/>
    <n v="15"/>
    <n v="15"/>
    <n v="0"/>
    <n v="0"/>
    <n v="0"/>
    <n v="0"/>
    <n v="1"/>
  </r>
  <r>
    <x v="5016"/>
    <x v="4502"/>
    <s v="Ghanshyam Kumar"/>
    <s v="Indoo Devi"/>
    <s v="Master of Technology (Machine Learning and Artificial Intelligence)"/>
    <s v="Post Graduate"/>
    <n v="2023"/>
    <n v="2"/>
    <x v="0"/>
    <s v="India"/>
    <x v="11"/>
    <x v="94"/>
    <n v="7.63"/>
    <n v="15"/>
    <n v="15"/>
    <n v="0"/>
    <n v="0"/>
    <n v="0"/>
    <n v="0"/>
    <n v="1"/>
  </r>
  <r>
    <x v="5017"/>
    <x v="4503"/>
    <s v="Diptiman Biswas"/>
    <s v="Kabita Biswas"/>
    <s v="Master of Technology (Machine Learning and Artificial Intelligence)"/>
    <s v="Post Graduate"/>
    <n v="2023"/>
    <n v="2"/>
    <x v="1"/>
    <s v="India"/>
    <x v="20"/>
    <x v="94"/>
    <n v="7.11"/>
    <n v="15"/>
    <n v="15"/>
    <n v="0"/>
    <n v="0"/>
    <n v="0"/>
    <n v="0"/>
    <n v="1"/>
  </r>
  <r>
    <x v="5018"/>
    <x v="4504"/>
    <s v="Surjan Singh Yadav"/>
    <s v="Saroj Yadav"/>
    <s v="Master of Technology (Machine Learning and Artificial Intelligence)"/>
    <s v="Post Graduate"/>
    <n v="2023"/>
    <n v="2"/>
    <x v="0"/>
    <s v="India"/>
    <x v="17"/>
    <x v="94"/>
    <n v="6.86"/>
    <n v="15"/>
    <n v="14"/>
    <n v="0"/>
    <n v="0"/>
    <n v="0"/>
    <n v="0"/>
    <n v="0.93333333333333335"/>
  </r>
  <r>
    <x v="5019"/>
    <x v="4505"/>
    <s v="Karthikeyan"/>
    <s v="Sujatha"/>
    <s v="Master of Technology (Machine Learning and Artificial Intelligence)"/>
    <s v="Post Graduate"/>
    <n v="2023"/>
    <n v="2"/>
    <x v="0"/>
    <s v="India"/>
    <x v="6"/>
    <x v="94"/>
    <n v="8.43"/>
    <n v="15"/>
    <n v="15"/>
    <n v="0"/>
    <n v="0"/>
    <n v="0"/>
    <n v="0"/>
    <n v="1"/>
  </r>
  <r>
    <x v="5020"/>
    <x v="4506"/>
    <s v="Gobinda Kalita"/>
    <s v="Jayanti Kalita"/>
    <s v="Master of Technology (Machine Learning and Artificial Intelligence)"/>
    <s v="Post Graduate"/>
    <n v="2023"/>
    <n v="2"/>
    <x v="0"/>
    <s v="India"/>
    <x v="15"/>
    <x v="94"/>
    <n v="7.7"/>
    <n v="15"/>
    <n v="15"/>
    <n v="0"/>
    <n v="0"/>
    <n v="0"/>
    <n v="0"/>
    <n v="1"/>
  </r>
  <r>
    <x v="5021"/>
    <x v="4507"/>
    <s v="Satendra Singh"/>
    <s v="Anshu Singh"/>
    <s v="Master of Technology (Machine Learning and Artificial Intelligence)"/>
    <s v="Post Graduate"/>
    <n v="2023"/>
    <n v="2"/>
    <x v="0"/>
    <s v="India"/>
    <x v="8"/>
    <x v="94"/>
    <n v="8.41"/>
    <n v="15"/>
    <n v="15"/>
    <n v="0"/>
    <n v="0"/>
    <n v="0"/>
    <n v="0"/>
    <n v="1"/>
  </r>
  <r>
    <x v="5022"/>
    <x v="759"/>
    <s v="Shailesh Kumar"/>
    <s v="Sarala Devi"/>
    <s v="Bachelor of Technology (Computer Science and Engineering)"/>
    <s v="Under Graduate"/>
    <n v="2023"/>
    <n v="4"/>
    <x v="0"/>
    <s v="India"/>
    <x v="8"/>
    <x v="95"/>
    <n v="5.15"/>
    <n v="16"/>
    <n v="12"/>
    <n v="4"/>
    <n v="0"/>
    <n v="0"/>
    <n v="0"/>
    <n v="0.75"/>
  </r>
  <r>
    <x v="5023"/>
    <x v="4508"/>
    <s v="M Thangarasu"/>
    <s v="Geetharani"/>
    <s v="Bachelor of Technology (Computer Science and Engineering)"/>
    <s v="Under Graduate"/>
    <n v="2023"/>
    <n v="4"/>
    <x v="0"/>
    <s v="India"/>
    <x v="6"/>
    <x v="95"/>
    <n v="6.1"/>
    <n v="16"/>
    <n v="15"/>
    <n v="1"/>
    <n v="0"/>
    <n v="0"/>
    <n v="0"/>
    <n v="0.9375"/>
  </r>
  <r>
    <x v="5024"/>
    <x v="2063"/>
    <s v="Rajesh Verma"/>
    <s v="Satya Verma"/>
    <s v="Bachelor of Technology (Computer Science and Engineering)"/>
    <s v="Under Graduate"/>
    <n v="2023"/>
    <n v="4"/>
    <x v="0"/>
    <s v="India"/>
    <x v="8"/>
    <x v="95"/>
    <n v="5.79"/>
    <n v="16"/>
    <n v="15"/>
    <n v="1"/>
    <n v="0"/>
    <n v="0"/>
    <n v="0"/>
    <n v="0.9375"/>
  </r>
  <r>
    <x v="5025"/>
    <x v="4509"/>
    <s v="Asokan K K"/>
    <s v="Sudha Asokan"/>
    <s v="Bachelor of Technology (Computer Science and Engineering)"/>
    <s v="Under Graduate"/>
    <n v="2023"/>
    <n v="4"/>
    <x v="0"/>
    <s v="India"/>
    <x v="21"/>
    <x v="95"/>
    <n v="5.42"/>
    <n v="16"/>
    <n v="14"/>
    <n v="2"/>
    <n v="0"/>
    <n v="0"/>
    <n v="0"/>
    <n v="0.875"/>
  </r>
  <r>
    <x v="5026"/>
    <x v="4510"/>
    <s v="Anish Kumar Singh"/>
    <s v="Anita Singh"/>
    <s v="Bachelor of Technology (Computer Science and Engineering)"/>
    <s v="Under Graduate"/>
    <n v="2023"/>
    <n v="4"/>
    <x v="0"/>
    <s v="India"/>
    <x v="18"/>
    <x v="95"/>
    <n v="7.79"/>
    <n v="16"/>
    <n v="16"/>
    <n v="0"/>
    <n v="0"/>
    <n v="0"/>
    <n v="0"/>
    <n v="1"/>
  </r>
  <r>
    <x v="5027"/>
    <x v="4511"/>
    <s v="Allada Kusuma  Harandh"/>
    <s v="Allada  Rajani"/>
    <s v="Bachelor of Technology (Computer Science and Engineering)"/>
    <s v="Under Graduate"/>
    <n v="2023"/>
    <n v="4"/>
    <x v="0"/>
    <s v="India"/>
    <x v="2"/>
    <x v="95"/>
    <n v="6"/>
    <n v="16"/>
    <n v="15"/>
    <n v="1"/>
    <n v="0"/>
    <n v="0"/>
    <n v="0"/>
    <n v="0.9375"/>
  </r>
  <r>
    <x v="5028"/>
    <x v="4512"/>
    <s v="Mahendra Gupta"/>
    <s v="Shobha Gupta"/>
    <s v="Bachelor of Technology (Computer Science and Engineering)"/>
    <s v="Under Graduate"/>
    <n v="2023"/>
    <n v="4"/>
    <x v="0"/>
    <s v="India"/>
    <x v="16"/>
    <x v="95"/>
    <n v="7.42"/>
    <n v="16"/>
    <n v="16"/>
    <n v="0"/>
    <n v="0"/>
    <n v="0"/>
    <n v="0"/>
    <n v="1"/>
  </r>
  <r>
    <x v="5029"/>
    <x v="4513"/>
    <s v="Ajay Singh"/>
    <s v="Sapna"/>
    <s v="Bachelor of Technology (Computer Science and Engineering)"/>
    <s v="Under Graduate"/>
    <n v="2023"/>
    <n v="4"/>
    <x v="0"/>
    <s v="India"/>
    <x v="7"/>
    <x v="95"/>
    <n v="4.21"/>
    <n v="16"/>
    <n v="12"/>
    <n v="4"/>
    <n v="0"/>
    <n v="0"/>
    <n v="0"/>
    <n v="0.75"/>
  </r>
  <r>
    <x v="5030"/>
    <x v="4514"/>
    <s v="Uttam Kumar Pandey"/>
    <s v="Padmavati"/>
    <s v="Bachelor of Technology (Computer Science and Engineering)"/>
    <s v="Under Graduate"/>
    <n v="2023"/>
    <n v="4"/>
    <x v="0"/>
    <s v="India"/>
    <x v="7"/>
    <x v="95"/>
    <n v="4.25"/>
    <n v="16"/>
    <n v="11"/>
    <n v="5"/>
    <n v="0"/>
    <n v="0"/>
    <n v="0"/>
    <n v="0.6875"/>
  </r>
  <r>
    <x v="5031"/>
    <x v="4515"/>
    <s v="Ashok Pandey"/>
    <s v="pushpa pandey"/>
    <s v="Bachelor of Technology (Computer Science and Engineering)"/>
    <s v="Under Graduate"/>
    <n v="2023"/>
    <n v="4"/>
    <x v="0"/>
    <s v="India"/>
    <x v="8"/>
    <x v="95"/>
    <n v="6.19"/>
    <n v="16"/>
    <n v="14"/>
    <n v="2"/>
    <n v="0"/>
    <n v="0"/>
    <n v="0"/>
    <n v="0.875"/>
  </r>
  <r>
    <x v="5032"/>
    <x v="4516"/>
    <s v="Mohd Musheer Khan"/>
    <s v="Nasreen Khan"/>
    <s v="Bachelor of Technology (Computer Science and Engineering)"/>
    <s v="Under Graduate"/>
    <n v="2023"/>
    <n v="4"/>
    <x v="0"/>
    <s v="India"/>
    <x v="8"/>
    <x v="95"/>
    <n v="4.33"/>
    <n v="16"/>
    <n v="13"/>
    <n v="3"/>
    <n v="0"/>
    <n v="0"/>
    <n v="0"/>
    <n v="0.8125"/>
  </r>
  <r>
    <x v="5033"/>
    <x v="4517"/>
    <s v="Narayan Mahto"/>
    <s v="Namita Devi"/>
    <s v="Bachelor of Technology (Computer Science and Engineering)"/>
    <s v="Under Graduate"/>
    <n v="2023"/>
    <n v="4"/>
    <x v="0"/>
    <s v="India"/>
    <x v="1"/>
    <x v="95"/>
    <n v="7.15"/>
    <n v="16"/>
    <n v="16"/>
    <n v="0"/>
    <n v="0"/>
    <n v="0"/>
    <n v="0"/>
    <n v="1"/>
  </r>
  <r>
    <x v="5034"/>
    <x v="4518"/>
    <s v="Prasanna Sahoo"/>
    <s v="Sumitra Sahoo"/>
    <s v="Bachelor of Technology (Computer Science and Engineering)"/>
    <s v="Under Graduate"/>
    <n v="2023"/>
    <n v="4"/>
    <x v="0"/>
    <s v="India"/>
    <x v="10"/>
    <x v="95"/>
    <n v="8.08"/>
    <n v="16"/>
    <n v="16"/>
    <n v="0"/>
    <n v="0"/>
    <n v="0"/>
    <n v="0"/>
    <n v="1"/>
  </r>
  <r>
    <x v="5035"/>
    <x v="4519"/>
    <s v="Rajkumar Sah"/>
    <s v="Sita Devi"/>
    <s v="Bachelor of Technology (Computer Science and Engineering)"/>
    <s v="Under Graduate"/>
    <n v="2023"/>
    <n v="4"/>
    <x v="0"/>
    <s v="India"/>
    <x v="0"/>
    <x v="95"/>
    <n v="7.58"/>
    <n v="16"/>
    <n v="16"/>
    <n v="0"/>
    <n v="0"/>
    <n v="0"/>
    <n v="0"/>
    <n v="1"/>
  </r>
  <r>
    <x v="5036"/>
    <x v="4520"/>
    <s v="Dhiraj Mehta"/>
    <s v="ARUN BALA"/>
    <s v="Bachelor of Technology (Computer Science and Engineering)"/>
    <s v="Under Graduate"/>
    <n v="2023"/>
    <n v="4"/>
    <x v="0"/>
    <s v="India"/>
    <x v="7"/>
    <x v="95"/>
    <n v="4.9400000000000004"/>
    <n v="16"/>
    <n v="13"/>
    <n v="3"/>
    <n v="0"/>
    <n v="0"/>
    <n v="0"/>
    <n v="0.8125"/>
  </r>
  <r>
    <x v="5037"/>
    <x v="4521"/>
    <s v="Rasheed AK"/>
    <s v="Prasheena AT"/>
    <s v="Bachelor of Technology (Computer Science and Engineering)"/>
    <s v="Under Graduate"/>
    <n v="2023"/>
    <n v="4"/>
    <x v="1"/>
    <s v="India"/>
    <x v="21"/>
    <x v="95"/>
    <n v="5.52"/>
    <n v="16"/>
    <n v="14"/>
    <n v="2"/>
    <n v="0"/>
    <n v="0"/>
    <n v="0"/>
    <n v="0.875"/>
  </r>
  <r>
    <x v="5038"/>
    <x v="4522"/>
    <s v="Sanjay Tiwari"/>
    <s v="Satya Tiwari"/>
    <s v="Bachelor of Technology (Computer Science and Engineering)"/>
    <s v="Under Graduate"/>
    <n v="2023"/>
    <n v="4"/>
    <x v="0"/>
    <s v="India"/>
    <x v="8"/>
    <x v="95"/>
    <n v="5.0599999999999996"/>
    <n v="16"/>
    <n v="13"/>
    <n v="3"/>
    <n v="0"/>
    <n v="0"/>
    <n v="0"/>
    <n v="0.8125"/>
  </r>
  <r>
    <x v="5039"/>
    <x v="4523"/>
    <s v="Rahish Chander"/>
    <s v="Rachna Devi"/>
    <s v="Bachelor of Technology (Computer Science and Engineering)"/>
    <s v="Under Graduate"/>
    <n v="2023"/>
    <n v="4"/>
    <x v="0"/>
    <s v="India"/>
    <x v="4"/>
    <x v="95"/>
    <n v="7.69"/>
    <n v="16"/>
    <n v="16"/>
    <n v="0"/>
    <n v="0"/>
    <n v="0"/>
    <n v="0"/>
    <n v="1"/>
  </r>
  <r>
    <x v="5040"/>
    <x v="709"/>
    <s v="Dinesh Kumar"/>
    <s v="Lokesh Devi"/>
    <s v="Bachelor of Technology (Computer Science and Engineering)"/>
    <s v="Under Graduate"/>
    <n v="2023"/>
    <n v="4"/>
    <x v="0"/>
    <s v="India"/>
    <x v="8"/>
    <x v="95"/>
    <n v="7.06"/>
    <n v="16"/>
    <n v="16"/>
    <n v="0"/>
    <n v="0"/>
    <n v="0"/>
    <n v="0"/>
    <n v="1"/>
  </r>
  <r>
    <x v="5041"/>
    <x v="4524"/>
    <s v="Mohan Kumar Singh"/>
    <s v="Ranju Devi"/>
    <s v="Bachelor of Technology (Computer Science and Engineering)"/>
    <s v="Under Graduate"/>
    <n v="2023"/>
    <n v="4"/>
    <x v="0"/>
    <s v="India"/>
    <x v="0"/>
    <x v="95"/>
    <n v="6.33"/>
    <n v="16"/>
    <n v="15"/>
    <n v="1"/>
    <n v="0"/>
    <n v="0"/>
    <n v="0"/>
    <n v="0.9375"/>
  </r>
  <r>
    <x v="5042"/>
    <x v="408"/>
    <s v="Binod Kumar"/>
    <s v="Sarika"/>
    <s v="Bachelor of Technology (Computer Science and Engineering)"/>
    <s v="Under Graduate"/>
    <n v="2023"/>
    <n v="4"/>
    <x v="0"/>
    <s v="India"/>
    <x v="0"/>
    <x v="95"/>
    <n v="4.75"/>
    <n v="16"/>
    <n v="13"/>
    <n v="3"/>
    <n v="0"/>
    <n v="0"/>
    <n v="0"/>
    <n v="0.8125"/>
  </r>
  <r>
    <x v="5043"/>
    <x v="4525"/>
    <s v="Rajeev Ranjan"/>
    <s v="Rupam Kumari"/>
    <s v="Bachelor of Technology (Computer Science and Engineering)"/>
    <s v="Under Graduate"/>
    <n v="2023"/>
    <n v="4"/>
    <x v="1"/>
    <s v="India"/>
    <x v="0"/>
    <x v="95"/>
    <n v="5.27"/>
    <n v="16"/>
    <n v="15"/>
    <n v="1"/>
    <n v="0"/>
    <n v="0"/>
    <n v="0"/>
    <n v="0.9375"/>
  </r>
  <r>
    <x v="5044"/>
    <x v="4526"/>
    <s v="Satish Kumar"/>
    <s v="Sunita Yadav"/>
    <s v="Bachelor of Technology (Computer Science and Engineering)"/>
    <s v="Under Graduate"/>
    <n v="2023"/>
    <n v="4"/>
    <x v="0"/>
    <s v="India"/>
    <x v="5"/>
    <x v="95"/>
    <n v="1.4"/>
    <n v="16"/>
    <n v="4"/>
    <n v="6"/>
    <n v="6"/>
    <n v="0"/>
    <n v="0"/>
    <n v="0.25"/>
  </r>
  <r>
    <x v="5045"/>
    <x v="4527"/>
    <s v="Preetpal"/>
    <s v="Priyanka  Rani"/>
    <s v="Bachelor of Technology (Computer Science and Engineering)"/>
    <s v="Under Graduate"/>
    <n v="2023"/>
    <n v="4"/>
    <x v="1"/>
    <s v="India"/>
    <x v="5"/>
    <x v="95"/>
    <n v="8.19"/>
    <n v="16"/>
    <n v="16"/>
    <n v="0"/>
    <n v="0"/>
    <n v="0"/>
    <n v="0"/>
    <n v="1"/>
  </r>
  <r>
    <x v="5046"/>
    <x v="4528"/>
    <s v="Dinesh Joshi"/>
    <s v="Mamta Joshi"/>
    <s v="Bachelor of Technology (Computer Science and Engineering)"/>
    <s v="Under Graduate"/>
    <n v="2023"/>
    <n v="4"/>
    <x v="0"/>
    <s v="India"/>
    <x v="8"/>
    <x v="95"/>
    <n v="5.17"/>
    <n v="16"/>
    <n v="14"/>
    <n v="2"/>
    <n v="0"/>
    <n v="0"/>
    <n v="0"/>
    <n v="0.875"/>
  </r>
  <r>
    <x v="5047"/>
    <x v="4529"/>
    <s v="Mithilesh Srivastav"/>
    <s v="Vinita Srivastav"/>
    <s v="Bachelor of Technology (Computer Science and Engineering)"/>
    <s v="Under Graduate"/>
    <n v="2023"/>
    <n v="4"/>
    <x v="0"/>
    <s v="India"/>
    <x v="0"/>
    <x v="95"/>
    <n v="6.83"/>
    <n v="16"/>
    <n v="16"/>
    <n v="0"/>
    <n v="0"/>
    <n v="0"/>
    <n v="0"/>
    <n v="1"/>
  </r>
  <r>
    <x v="5048"/>
    <x v="4530"/>
    <s v="Kommi Venkateswarlu"/>
    <s v="Kommi Suguna"/>
    <s v="Bachelor of Technology (Computer Science and Engineering)"/>
    <s v="Under Graduate"/>
    <n v="2023"/>
    <n v="4"/>
    <x v="0"/>
    <s v="India"/>
    <x v="2"/>
    <x v="95"/>
    <n v="3.83"/>
    <n v="16"/>
    <n v="11"/>
    <n v="5"/>
    <n v="0"/>
    <n v="0"/>
    <n v="0"/>
    <n v="0.6875"/>
  </r>
  <r>
    <x v="5049"/>
    <x v="4531"/>
    <s v="Mritunjay Ray"/>
    <s v="Rintu Ray"/>
    <s v="Bachelor of Technology (Computer Science and Engineering)"/>
    <s v="Under Graduate"/>
    <n v="2023"/>
    <n v="4"/>
    <x v="0"/>
    <s v="India"/>
    <x v="20"/>
    <x v="95"/>
    <n v="7.79"/>
    <n v="16"/>
    <n v="16"/>
    <n v="0"/>
    <n v="0"/>
    <n v="0"/>
    <n v="0"/>
    <n v="1"/>
  </r>
  <r>
    <x v="5050"/>
    <x v="4532"/>
    <s v="Jawahar Singh"/>
    <s v="Babita Devi"/>
    <s v="Bachelor of Technology (Computer Science and Engineering)"/>
    <s v="Under Graduate"/>
    <n v="2023"/>
    <n v="4"/>
    <x v="0"/>
    <s v="India"/>
    <x v="0"/>
    <x v="95"/>
    <n v="2.75"/>
    <n v="16"/>
    <n v="8"/>
    <n v="8"/>
    <n v="0"/>
    <n v="0"/>
    <n v="0"/>
    <n v="0.5"/>
  </r>
  <r>
    <x v="5051"/>
    <x v="4533"/>
    <s v="Prem Chandra"/>
    <s v="Sanju Devi"/>
    <s v="Bachelor of Technology (Computer Science and Engineering)"/>
    <s v="Under Graduate"/>
    <n v="2023"/>
    <n v="4"/>
    <x v="0"/>
    <s v="India"/>
    <x v="8"/>
    <x v="95"/>
    <n v="6.38"/>
    <n v="16"/>
    <n v="15"/>
    <n v="1"/>
    <n v="0"/>
    <n v="0"/>
    <n v="0"/>
    <n v="0.9375"/>
  </r>
  <r>
    <x v="5052"/>
    <x v="4534"/>
    <s v="Santosh Pal"/>
    <s v="Rita Pal"/>
    <s v="Bachelor of Technology (Computer Science and Engineering)"/>
    <s v="Under Graduate"/>
    <n v="2023"/>
    <n v="4"/>
    <x v="0"/>
    <s v="India"/>
    <x v="7"/>
    <x v="95"/>
    <n v="6.85"/>
    <n v="16"/>
    <n v="15"/>
    <n v="1"/>
    <n v="0"/>
    <n v="0"/>
    <n v="0"/>
    <n v="0.9375"/>
  </r>
  <r>
    <x v="5053"/>
    <x v="4535"/>
    <s v="Karuppaiah K"/>
    <s v="Thangmani K"/>
    <s v="Bachelor of Technology (Computer Science and Engineering)"/>
    <s v="Under Graduate"/>
    <n v="2023"/>
    <n v="4"/>
    <x v="0"/>
    <s v="India"/>
    <x v="6"/>
    <x v="95"/>
    <n v="4.29"/>
    <n v="16"/>
    <n v="11"/>
    <n v="5"/>
    <n v="0"/>
    <n v="0"/>
    <n v="0"/>
    <n v="0.6875"/>
  </r>
  <r>
    <x v="5054"/>
    <x v="4536"/>
    <s v="Munakala Suryanarayana"/>
    <s v="Munakala Satyavathi"/>
    <s v="Bachelor of Technology (Computer Science and Engineering)"/>
    <s v="Under Graduate"/>
    <n v="2023"/>
    <n v="4"/>
    <x v="0"/>
    <s v="India"/>
    <x v="2"/>
    <x v="95"/>
    <n v="4.5999999999999996"/>
    <n v="16"/>
    <n v="14"/>
    <n v="2"/>
    <n v="0"/>
    <n v="0"/>
    <n v="0"/>
    <n v="0.875"/>
  </r>
  <r>
    <x v="5055"/>
    <x v="4537"/>
    <s v="Munakala Ramesh"/>
    <s v="Munakal Sridevi"/>
    <s v="Bachelor of Technology (Computer Science and Engineering)"/>
    <s v="Under Graduate"/>
    <n v="2023"/>
    <n v="4"/>
    <x v="0"/>
    <s v="India"/>
    <x v="2"/>
    <x v="95"/>
    <n v="2.06"/>
    <n v="16"/>
    <n v="6"/>
    <n v="9"/>
    <n v="1"/>
    <n v="0"/>
    <n v="0"/>
    <n v="0.375"/>
  </r>
  <r>
    <x v="5056"/>
    <x v="4538"/>
    <s v="Venkata Ratna Chowdhary Neerukonda"/>
    <s v="Naga Kalyani Neerukonda"/>
    <s v="Bachelor of Technology (Computer Science and Engineering)"/>
    <s v="Under Graduate"/>
    <n v="2023"/>
    <n v="4"/>
    <x v="0"/>
    <s v="India"/>
    <x v="2"/>
    <x v="95"/>
    <n v="4.7300000000000004"/>
    <n v="16"/>
    <n v="13"/>
    <n v="3"/>
    <n v="0"/>
    <n v="0"/>
    <n v="0"/>
    <n v="0.8125"/>
  </r>
  <r>
    <x v="5057"/>
    <x v="2149"/>
    <s v="Harpal Singh"/>
    <s v="Jamna Devi"/>
    <s v="Bachelor of Technology (Computer Science and Engineering)"/>
    <s v="Under Graduate"/>
    <n v="2023"/>
    <n v="4"/>
    <x v="0"/>
    <s v="India"/>
    <x v="8"/>
    <x v="95"/>
    <n v="7.77"/>
    <n v="16"/>
    <n v="16"/>
    <n v="0"/>
    <n v="0"/>
    <n v="0"/>
    <n v="0"/>
    <n v="1"/>
  </r>
  <r>
    <x v="5058"/>
    <x v="4539"/>
    <s v="Papana Sankara Rao"/>
    <s v="Papana Varalakshmi"/>
    <s v="Bachelor of Technology (Computer Science and Engineering)"/>
    <s v="Under Graduate"/>
    <n v="2023"/>
    <n v="4"/>
    <x v="0"/>
    <s v="India"/>
    <x v="2"/>
    <x v="95"/>
    <n v="4.8099999999999996"/>
    <n v="16"/>
    <n v="14"/>
    <n v="2"/>
    <n v="0"/>
    <n v="0"/>
    <n v="0"/>
    <n v="0.875"/>
  </r>
  <r>
    <x v="5059"/>
    <x v="4540"/>
    <s v="Richhpal Singh"/>
    <s v="Rajinder Kaur"/>
    <s v="Bachelor of Technology (Computer Science and Engineering)"/>
    <s v="Under Graduate"/>
    <n v="2023"/>
    <n v="4"/>
    <x v="1"/>
    <s v="India"/>
    <x v="4"/>
    <x v="95"/>
    <n v="6.96"/>
    <n v="16"/>
    <n v="16"/>
    <n v="0"/>
    <n v="0"/>
    <n v="0"/>
    <n v="0"/>
    <n v="1"/>
  </r>
  <r>
    <x v="5060"/>
    <x v="4541"/>
    <s v="Perugu Mohan  Rao"/>
    <s v="Perugu Suguna Devi"/>
    <s v="Bachelor of Technology (Computer Science and Engineering)"/>
    <s v="Under Graduate"/>
    <n v="2023"/>
    <n v="4"/>
    <x v="0"/>
    <s v="India"/>
    <x v="2"/>
    <x v="95"/>
    <n v="5.52"/>
    <n v="16"/>
    <n v="15"/>
    <n v="1"/>
    <n v="0"/>
    <n v="0"/>
    <n v="0"/>
    <n v="0.9375"/>
  </r>
  <r>
    <x v="5061"/>
    <x v="4542"/>
    <s v="Pothula Raju"/>
    <s v="Pothula Adi Lakshmi"/>
    <s v="Bachelor of Technology (Computer Science and Engineering)"/>
    <s v="Under Graduate"/>
    <n v="2023"/>
    <n v="4"/>
    <x v="0"/>
    <s v="India"/>
    <x v="2"/>
    <x v="95"/>
    <n v="8.5399999999999991"/>
    <n v="16"/>
    <n v="16"/>
    <n v="0"/>
    <n v="0"/>
    <n v="0"/>
    <n v="0"/>
    <n v="1"/>
  </r>
  <r>
    <x v="5062"/>
    <x v="4543"/>
    <s v="Sardool Singh"/>
    <s v="Rajbir Kaur"/>
    <s v="Bachelor of Technology (Computer Science and Engineering)"/>
    <s v="Under Graduate"/>
    <n v="2023"/>
    <n v="4"/>
    <x v="0"/>
    <s v="India"/>
    <x v="7"/>
    <x v="95"/>
    <n v="7.96"/>
    <n v="16"/>
    <n v="16"/>
    <n v="0"/>
    <n v="0"/>
    <n v="0"/>
    <n v="0"/>
    <n v="1"/>
  </r>
  <r>
    <x v="5063"/>
    <x v="4544"/>
    <s v="Laxman Yadav"/>
    <s v="Vimala devi"/>
    <s v="Bachelor of Technology (Computer Science and Engineering)"/>
    <s v="Under Graduate"/>
    <n v="2023"/>
    <n v="4"/>
    <x v="0"/>
    <s v="India"/>
    <x v="8"/>
    <x v="95"/>
    <n v="3.96"/>
    <n v="16"/>
    <n v="11"/>
    <n v="5"/>
    <n v="0"/>
    <n v="0"/>
    <n v="0"/>
    <n v="0.6875"/>
  </r>
  <r>
    <x v="5064"/>
    <x v="4545"/>
    <s v="Sanjay Kumar"/>
    <s v="Mamta Devi"/>
    <s v="Bachelor of Technology (Computer Science and Engineering)"/>
    <s v="Under Graduate"/>
    <n v="2023"/>
    <n v="4"/>
    <x v="0"/>
    <s v="India"/>
    <x v="0"/>
    <x v="95"/>
    <n v="3.83"/>
    <n v="16"/>
    <n v="11"/>
    <n v="5"/>
    <n v="0"/>
    <n v="0"/>
    <n v="0"/>
    <n v="0.6875"/>
  </r>
  <r>
    <x v="5065"/>
    <x v="4546"/>
    <s v="Thangavel V N"/>
    <s v="Kalaivani T"/>
    <s v="Bachelor of Technology (Computer Science and Engineering)"/>
    <s v="Under Graduate"/>
    <n v="2023"/>
    <n v="4"/>
    <x v="0"/>
    <s v="India"/>
    <x v="6"/>
    <x v="95"/>
    <n v="3.42"/>
    <n v="16"/>
    <n v="10"/>
    <n v="6"/>
    <n v="0"/>
    <n v="0"/>
    <n v="0"/>
    <n v="0.625"/>
  </r>
  <r>
    <x v="5066"/>
    <x v="4547"/>
    <s v="Ram Kumar"/>
    <s v="Asha Devi"/>
    <s v="Bachelor of Technology (Computer Science and Engineering)"/>
    <s v="Under Graduate"/>
    <n v="2023"/>
    <n v="4"/>
    <x v="0"/>
    <s v="India"/>
    <x v="8"/>
    <x v="95"/>
    <n v="5.48"/>
    <n v="16"/>
    <n v="13"/>
    <n v="3"/>
    <n v="0"/>
    <n v="0"/>
    <n v="0"/>
    <n v="0.8125"/>
  </r>
  <r>
    <x v="5067"/>
    <x v="4548"/>
    <s v="Roshan  Lal"/>
    <s v="Reena  Rani"/>
    <s v="Bachelor of Technology (Computer Science and Engineering)"/>
    <s v="Under Graduate"/>
    <n v="2023"/>
    <n v="4"/>
    <x v="0"/>
    <s v="India"/>
    <x v="7"/>
    <x v="95"/>
    <n v="4.8099999999999996"/>
    <n v="16"/>
    <n v="13"/>
    <n v="3"/>
    <n v="0"/>
    <n v="0"/>
    <n v="0"/>
    <n v="0.8125"/>
  </r>
  <r>
    <x v="5068"/>
    <x v="4549"/>
    <s v="p Srinivas Reddy"/>
    <s v="p Venkata Subhammana"/>
    <s v="Bachelor of Technology (Computer Science and Engineering)"/>
    <s v="Under Graduate"/>
    <n v="2023"/>
    <n v="4"/>
    <x v="0"/>
    <s v="India"/>
    <x v="2"/>
    <x v="95"/>
    <n v="4.2699999999999996"/>
    <n v="16"/>
    <n v="12"/>
    <n v="4"/>
    <n v="0"/>
    <n v="0"/>
    <n v="0"/>
    <n v="0.75"/>
  </r>
  <r>
    <x v="5069"/>
    <x v="1043"/>
    <s v="Manoj Kumar"/>
    <s v="Lalita Devi"/>
    <s v="Bachelor of Technology (Computer Science and Engineering)"/>
    <s v="Under Graduate"/>
    <n v="2023"/>
    <n v="4"/>
    <x v="0"/>
    <s v="India"/>
    <x v="0"/>
    <x v="95"/>
    <n v="4.0199999999999996"/>
    <n v="16"/>
    <n v="11"/>
    <n v="5"/>
    <n v="0"/>
    <n v="0"/>
    <n v="0"/>
    <n v="0.6875"/>
  </r>
  <r>
    <x v="5070"/>
    <x v="4550"/>
    <s v="Rayana Venkata Ramana Babu"/>
    <s v="Rayana Santhi Kumari"/>
    <s v="Bachelor of Technology (Computer Science and Engineering)"/>
    <s v="Under Graduate"/>
    <n v="2023"/>
    <n v="4"/>
    <x v="0"/>
    <s v="India"/>
    <x v="2"/>
    <x v="95"/>
    <n v="1.81"/>
    <n v="16"/>
    <n v="6"/>
    <n v="10"/>
    <n v="0"/>
    <n v="0"/>
    <n v="0"/>
    <n v="0.375"/>
  </r>
  <r>
    <x v="5071"/>
    <x v="4551"/>
    <s v="Amit Dhawan"/>
    <s v="Meenakshi Dhawan"/>
    <s v="Bachelor of Technology (Computer Science and Engineering)"/>
    <s v="Under Graduate"/>
    <n v="2023"/>
    <n v="4"/>
    <x v="1"/>
    <s v="India"/>
    <x v="7"/>
    <x v="95"/>
    <n v="7.21"/>
    <n v="16"/>
    <n v="16"/>
    <n v="0"/>
    <n v="0"/>
    <n v="0"/>
    <n v="0"/>
    <n v="1"/>
  </r>
  <r>
    <x v="5072"/>
    <x v="678"/>
    <s v="Birendra Kumar Bhagat"/>
    <s v="Rajni Kumari"/>
    <s v="Bachelor of Technology (Computer Science and Engineering)"/>
    <s v="Under Graduate"/>
    <n v="2023"/>
    <n v="4"/>
    <x v="1"/>
    <s v="India"/>
    <x v="1"/>
    <x v="95"/>
    <n v="4.0599999999999996"/>
    <n v="16"/>
    <n v="11"/>
    <n v="5"/>
    <n v="0"/>
    <n v="0"/>
    <n v="0"/>
    <n v="0.6875"/>
  </r>
  <r>
    <x v="5073"/>
    <x v="4552"/>
    <s v="Anil Kumar Singh"/>
    <s v="Mamta Devi"/>
    <s v="Bachelor of Technology (Computer Science and Engineering)"/>
    <s v="Under Graduate"/>
    <n v="2023"/>
    <n v="4"/>
    <x v="0"/>
    <s v="India"/>
    <x v="1"/>
    <x v="95"/>
    <n v="5.56"/>
    <n v="16"/>
    <n v="15"/>
    <n v="1"/>
    <n v="0"/>
    <n v="0"/>
    <n v="0"/>
    <n v="0.9375"/>
  </r>
  <r>
    <x v="5074"/>
    <x v="4553"/>
    <s v="Rinku Yadav"/>
    <s v="Puttul Devi"/>
    <s v="Bachelor of Technology (Computer Science and Engineering)"/>
    <s v="Under Graduate"/>
    <n v="2023"/>
    <n v="4"/>
    <x v="0"/>
    <s v="India"/>
    <x v="0"/>
    <x v="95"/>
    <n v="6.58"/>
    <n v="16"/>
    <n v="15"/>
    <n v="1"/>
    <n v="0"/>
    <n v="0"/>
    <n v="0"/>
    <n v="0.9375"/>
  </r>
  <r>
    <x v="5075"/>
    <x v="615"/>
    <s v="Rakesh"/>
    <s v="Neelam"/>
    <s v="Bachelor of Technology (Computer Science and Engineering)"/>
    <s v="Under Graduate"/>
    <n v="2023"/>
    <n v="4"/>
    <x v="0"/>
    <s v="India"/>
    <x v="5"/>
    <x v="95"/>
    <n v="6.77"/>
    <n v="16"/>
    <n v="15"/>
    <n v="1"/>
    <n v="0"/>
    <n v="0"/>
    <n v="0"/>
    <n v="0.9375"/>
  </r>
  <r>
    <x v="5076"/>
    <x v="4554"/>
    <s v="Mukesh Kumar"/>
    <s v="Rashmi Singh"/>
    <s v="Bachelor of Technology (Computer Science and Engineering)"/>
    <s v="Under Graduate"/>
    <n v="2023"/>
    <n v="4"/>
    <x v="0"/>
    <s v="India"/>
    <x v="0"/>
    <x v="95"/>
    <n v="4.83"/>
    <n v="16"/>
    <n v="13"/>
    <n v="3"/>
    <n v="0"/>
    <n v="0"/>
    <n v="0"/>
    <n v="0.8125"/>
  </r>
  <r>
    <x v="5077"/>
    <x v="4555"/>
    <s v="Bijay Kumar Singh"/>
    <s v="Madhuri Devi"/>
    <s v="Bachelor of Technology (Computer Science and Engineering)"/>
    <s v="Under Graduate"/>
    <n v="2023"/>
    <n v="4"/>
    <x v="0"/>
    <s v="India"/>
    <x v="1"/>
    <x v="95"/>
    <n v="7.17"/>
    <n v="16"/>
    <n v="15"/>
    <n v="0"/>
    <n v="1"/>
    <n v="0"/>
    <n v="0"/>
    <n v="0.9375"/>
  </r>
  <r>
    <x v="5078"/>
    <x v="4556"/>
    <s v="Amit Jain"/>
    <s v="Shaveta Jain"/>
    <s v="Bachelor of Technology (Computer Science and Engineering)"/>
    <s v="Under Graduate"/>
    <n v="2023"/>
    <n v="4"/>
    <x v="0"/>
    <s v="India"/>
    <x v="7"/>
    <x v="95"/>
    <n v="5.69"/>
    <n v="16"/>
    <n v="14"/>
    <n v="2"/>
    <n v="0"/>
    <n v="0"/>
    <n v="0"/>
    <n v="0.875"/>
  </r>
  <r>
    <x v="5079"/>
    <x v="4557"/>
    <s v="Prem Shanker Singh"/>
    <s v="Priyanka Singh"/>
    <s v="Bachelor of Technology (Computer Science and Engineering)"/>
    <s v="Under Graduate"/>
    <n v="2023"/>
    <n v="4"/>
    <x v="0"/>
    <s v="India"/>
    <x v="8"/>
    <x v="95"/>
    <n v="5.0199999999999996"/>
    <n v="16"/>
    <n v="13"/>
    <n v="3"/>
    <n v="0"/>
    <n v="0"/>
    <n v="0"/>
    <n v="0.8125"/>
  </r>
  <r>
    <x v="5080"/>
    <x v="75"/>
    <s v="Rajesh Kumar"/>
    <s v="Pinki Devi"/>
    <s v="Bachelor of Technology (Computer Science and Engineering)"/>
    <s v="Under Graduate"/>
    <n v="2023"/>
    <n v="4"/>
    <x v="0"/>
    <s v="India"/>
    <x v="0"/>
    <x v="95"/>
    <n v="6.75"/>
    <n v="16"/>
    <n v="15"/>
    <n v="1"/>
    <n v="0"/>
    <n v="0"/>
    <n v="0"/>
    <n v="0.9375"/>
  </r>
  <r>
    <x v="5081"/>
    <x v="4558"/>
    <s v="Udai Raj Veer Singh"/>
    <s v="Sunita Singh"/>
    <s v="Bachelor of Technology (Computer Science and Engineering)"/>
    <s v="Under Graduate"/>
    <n v="2023"/>
    <n v="4"/>
    <x v="0"/>
    <s v="India"/>
    <x v="8"/>
    <x v="95"/>
    <n v="3.83"/>
    <n v="16"/>
    <n v="12"/>
    <n v="4"/>
    <n v="0"/>
    <n v="0"/>
    <n v="0"/>
    <n v="0.75"/>
  </r>
  <r>
    <x v="5082"/>
    <x v="4559"/>
    <s v="pawan Jha"/>
    <s v="Punam Jha"/>
    <s v="Bachelor of Technology (Computer Science and Engineering)"/>
    <s v="Under Graduate"/>
    <n v="2023"/>
    <n v="4"/>
    <x v="0"/>
    <s v="India"/>
    <x v="0"/>
    <x v="95"/>
    <n v="7.33"/>
    <n v="16"/>
    <n v="16"/>
    <n v="0"/>
    <n v="0"/>
    <n v="0"/>
    <n v="0"/>
    <n v="1"/>
  </r>
  <r>
    <x v="5083"/>
    <x v="4560"/>
    <s v="Dhani Ram Mahato"/>
    <s v="Sarita Kumud"/>
    <s v="Bachelor of Technology (Computer Science and Engineering)"/>
    <s v="Under Graduate"/>
    <n v="2023"/>
    <n v="4"/>
    <x v="0"/>
    <s v="India"/>
    <x v="1"/>
    <x v="95"/>
    <n v="6.81"/>
    <n v="16"/>
    <n v="16"/>
    <n v="0"/>
    <n v="0"/>
    <n v="0"/>
    <n v="0"/>
    <n v="1"/>
  </r>
  <r>
    <x v="5084"/>
    <x v="4561"/>
    <s v="Satyendra Kumar Mishra"/>
    <s v="Vibha Mishra"/>
    <s v="Bachelor of Technology (Computer Science and Engineering)"/>
    <s v="Under Graduate"/>
    <n v="2023"/>
    <n v="4"/>
    <x v="0"/>
    <s v="India"/>
    <x v="8"/>
    <x v="95"/>
    <n v="4.8499999999999996"/>
    <n v="16"/>
    <n v="13"/>
    <n v="3"/>
    <n v="0"/>
    <n v="0"/>
    <n v="0"/>
    <n v="0.8125"/>
  </r>
  <r>
    <x v="5085"/>
    <x v="4562"/>
    <s v="Puran Lal Thakur"/>
    <s v="Kektee Thakur"/>
    <s v="Bachelor of Technology (Computer Science and Engineering)"/>
    <s v="Under Graduate"/>
    <n v="2023"/>
    <n v="4"/>
    <x v="0"/>
    <s v="India"/>
    <x v="16"/>
    <x v="95"/>
    <n v="6.5"/>
    <n v="16"/>
    <n v="16"/>
    <n v="0"/>
    <n v="0"/>
    <n v="0"/>
    <n v="0"/>
    <n v="1"/>
  </r>
  <r>
    <x v="5086"/>
    <x v="4563"/>
    <s v="Sandeep Luhariwala"/>
    <s v="Asha Luhariwala"/>
    <s v="Bachelor of Technology (Computer Science and Engineering)"/>
    <s v="Under Graduate"/>
    <n v="2023"/>
    <n v="4"/>
    <x v="0"/>
    <s v="India"/>
    <x v="20"/>
    <x v="95"/>
    <n v="9.23"/>
    <n v="16"/>
    <n v="16"/>
    <n v="0"/>
    <n v="0"/>
    <n v="0"/>
    <n v="0"/>
    <n v="1"/>
  </r>
  <r>
    <x v="5087"/>
    <x v="4564"/>
    <s v="Rajesh Singh"/>
    <s v="Rachna  Singh"/>
    <s v="Bachelor of Technology (Computer Science and Engineering)"/>
    <s v="Under Graduate"/>
    <n v="2023"/>
    <n v="4"/>
    <x v="0"/>
    <s v="India"/>
    <x v="17"/>
    <x v="95"/>
    <n v="1.27"/>
    <n v="16"/>
    <n v="3"/>
    <n v="9"/>
    <n v="4"/>
    <n v="0"/>
    <n v="0"/>
    <n v="0.1875"/>
  </r>
  <r>
    <x v="5088"/>
    <x v="4565"/>
    <s v="Veera Janardhan Rao"/>
    <s v="Veera  Swarupa"/>
    <s v="Bachelor of Technology (Computer Science and Engineering)"/>
    <s v="Under Graduate"/>
    <n v="2023"/>
    <n v="4"/>
    <x v="0"/>
    <s v="India"/>
    <x v="2"/>
    <x v="95"/>
    <n v="4.75"/>
    <n v="16"/>
    <n v="13"/>
    <n v="3"/>
    <n v="0"/>
    <n v="0"/>
    <n v="0"/>
    <n v="0.8125"/>
  </r>
  <r>
    <x v="5089"/>
    <x v="4566"/>
    <s v="SANDEEP SHARMA"/>
    <s v="Sonia Sharma"/>
    <s v="Bachelor of Technology (Computer Science and Engineering)"/>
    <s v="Under Graduate"/>
    <n v="2023"/>
    <n v="4"/>
    <x v="1"/>
    <s v="India"/>
    <x v="7"/>
    <x v="95"/>
    <n v="5.96"/>
    <n v="16"/>
    <n v="14"/>
    <n v="2"/>
    <n v="0"/>
    <n v="0"/>
    <n v="0"/>
    <n v="0.875"/>
  </r>
  <r>
    <x v="5090"/>
    <x v="4567"/>
    <s v="Arun Soga"/>
    <s v="Sunita"/>
    <s v="Bachelor of Technology (Computer Science and Engineering)"/>
    <s v="Under Graduate"/>
    <n v="2023"/>
    <n v="4"/>
    <x v="1"/>
    <s v="India"/>
    <x v="14"/>
    <x v="96"/>
    <n v="5.5"/>
    <n v="16"/>
    <n v="14"/>
    <n v="2"/>
    <n v="0"/>
    <n v="0"/>
    <n v="0"/>
    <n v="0.875"/>
  </r>
  <r>
    <x v="5091"/>
    <x v="4568"/>
    <s v="M Jeya Kumar"/>
    <s v="J Mayil  Vani"/>
    <s v="Bachelor of Technology (Computer Science and Engineering)"/>
    <s v="Under Graduate"/>
    <n v="2023"/>
    <n v="4"/>
    <x v="0"/>
    <s v="India"/>
    <x v="6"/>
    <x v="96"/>
    <n v="8.2899999999999991"/>
    <n v="16"/>
    <n v="16"/>
    <n v="0"/>
    <n v="0"/>
    <n v="0"/>
    <n v="0"/>
    <n v="1"/>
  </r>
  <r>
    <x v="5092"/>
    <x v="4569"/>
    <s v="Achanta Bhaskara  Rao"/>
    <s v="Achanta Lakshmi  Prasanna"/>
    <s v="Bachelor of Technology (Computer Science and Engineering)"/>
    <s v="Under Graduate"/>
    <n v="2023"/>
    <n v="4"/>
    <x v="0"/>
    <s v="India"/>
    <x v="2"/>
    <x v="96"/>
    <n v="1.9"/>
    <n v="16"/>
    <n v="6"/>
    <n v="10"/>
    <n v="0"/>
    <n v="0"/>
    <n v="0"/>
    <n v="0.375"/>
  </r>
  <r>
    <x v="5093"/>
    <x v="3395"/>
    <s v="Rajnish kumar Singh"/>
    <s v="Rani Singh"/>
    <s v="Bachelor of Technology (Computer Science and Engineering)"/>
    <s v="Under Graduate"/>
    <n v="2023"/>
    <n v="4"/>
    <x v="1"/>
    <s v="India"/>
    <x v="0"/>
    <x v="96"/>
    <n v="7.21"/>
    <n v="16"/>
    <n v="16"/>
    <n v="0"/>
    <n v="0"/>
    <n v="0"/>
    <n v="0"/>
    <n v="1"/>
  </r>
  <r>
    <x v="5094"/>
    <x v="1892"/>
    <s v="Rakesh Kumar  Sharma"/>
    <s v="Kamlesh Kumari"/>
    <s v="Bachelor of Technology (Computer Science and Engineering)"/>
    <s v="Under Graduate"/>
    <n v="2023"/>
    <n v="4"/>
    <x v="0"/>
    <s v="India"/>
    <x v="14"/>
    <x v="96"/>
    <n v="6.42"/>
    <n v="16"/>
    <n v="16"/>
    <n v="0"/>
    <n v="0"/>
    <n v="0"/>
    <n v="0"/>
    <n v="1"/>
  </r>
  <r>
    <x v="5095"/>
    <x v="4570"/>
    <s v="Ramjit Yadav"/>
    <s v="Ramawati Devi"/>
    <s v="Bachelor of Technology (Computer Science and Engineering)"/>
    <s v="Under Graduate"/>
    <n v="2023"/>
    <n v="4"/>
    <x v="0"/>
    <s v="India"/>
    <x v="8"/>
    <x v="96"/>
    <n v="3.33"/>
    <n v="16"/>
    <n v="10"/>
    <n v="6"/>
    <n v="0"/>
    <n v="0"/>
    <n v="0"/>
    <n v="0.625"/>
  </r>
  <r>
    <x v="5096"/>
    <x v="40"/>
    <s v="Ishwari Parshad"/>
    <s v="Gudia Devi"/>
    <s v="Bachelor of Technology (Computer Science and Engineering)"/>
    <s v="Under Graduate"/>
    <n v="2023"/>
    <n v="4"/>
    <x v="0"/>
    <s v="India"/>
    <x v="7"/>
    <x v="96"/>
    <n v="3.44"/>
    <n v="16"/>
    <n v="10"/>
    <n v="6"/>
    <n v="0"/>
    <n v="0"/>
    <n v="0"/>
    <n v="0.625"/>
  </r>
  <r>
    <x v="5097"/>
    <x v="4571"/>
    <s v="Amit  Kumar Thaklur"/>
    <s v="Kiran Thakur"/>
    <s v="Bachelor of Technology (Computer Science and Engineering)"/>
    <s v="Under Graduate"/>
    <n v="2023"/>
    <n v="4"/>
    <x v="0"/>
    <s v="India"/>
    <x v="7"/>
    <x v="96"/>
    <n v="5.71"/>
    <n v="16"/>
    <n v="14"/>
    <n v="2"/>
    <n v="0"/>
    <n v="0"/>
    <n v="0"/>
    <n v="0.875"/>
  </r>
  <r>
    <x v="5098"/>
    <x v="4572"/>
    <s v="Rajinder Prasad"/>
    <s v="Raj Kumari"/>
    <s v="Bachelor of Technology (Computer Science and Engineering)"/>
    <s v="Under Graduate"/>
    <n v="2023"/>
    <n v="4"/>
    <x v="0"/>
    <s v="India"/>
    <x v="8"/>
    <x v="96"/>
    <n v="7.65"/>
    <n v="16"/>
    <n v="16"/>
    <n v="0"/>
    <n v="0"/>
    <n v="0"/>
    <n v="0"/>
    <n v="1"/>
  </r>
  <r>
    <x v="5099"/>
    <x v="4573"/>
    <s v="Anipilli Satya Ramesh"/>
    <s v="Anipilli Ganga Chakram"/>
    <s v="Bachelor of Technology (Computer Science and Engineering)"/>
    <s v="Under Graduate"/>
    <n v="2023"/>
    <n v="4"/>
    <x v="1"/>
    <s v="India"/>
    <x v="2"/>
    <x v="96"/>
    <n v="3.08"/>
    <n v="16"/>
    <n v="10"/>
    <n v="6"/>
    <n v="0"/>
    <n v="0"/>
    <n v="0"/>
    <n v="0.625"/>
  </r>
  <r>
    <x v="5100"/>
    <x v="132"/>
    <s v="Upendra Kumar"/>
    <s v="Reena Devi"/>
    <s v="Bachelor of Technology (Computer Science and Engineering)"/>
    <s v="Under Graduate"/>
    <n v="2023"/>
    <n v="4"/>
    <x v="0"/>
    <s v="India"/>
    <x v="0"/>
    <x v="96"/>
    <n v="7.25"/>
    <n v="16"/>
    <n v="16"/>
    <n v="0"/>
    <n v="0"/>
    <n v="0"/>
    <n v="0"/>
    <n v="1"/>
  </r>
  <r>
    <x v="5101"/>
    <x v="4574"/>
    <s v="Arun Kumar Ojha"/>
    <s v="Anshu Ojha"/>
    <s v="Bachelor of Technology (Computer Science and Engineering)"/>
    <s v="Under Graduate"/>
    <n v="2023"/>
    <n v="4"/>
    <x v="0"/>
    <s v="India"/>
    <x v="8"/>
    <x v="96"/>
    <n v="4.9800000000000004"/>
    <n v="16"/>
    <n v="14"/>
    <n v="2"/>
    <n v="0"/>
    <n v="0"/>
    <n v="0"/>
    <n v="0.875"/>
  </r>
  <r>
    <x v="5102"/>
    <x v="4575"/>
    <s v="Sanjeev Kumar"/>
    <s v="Renu"/>
    <s v="Bachelor of Technology (Computer Science and Engineering)"/>
    <s v="Under Graduate"/>
    <n v="2023"/>
    <n v="4"/>
    <x v="0"/>
    <s v="India"/>
    <x v="5"/>
    <x v="96"/>
    <n v="2.15"/>
    <n v="16"/>
    <n v="8"/>
    <n v="8"/>
    <n v="0"/>
    <n v="0"/>
    <n v="0"/>
    <n v="0.5"/>
  </r>
  <r>
    <x v="5103"/>
    <x v="2618"/>
    <s v="Narinder Kumar"/>
    <s v="Meeran bai"/>
    <s v="Bachelor of Technology (Computer Science and Engineering)"/>
    <s v="Under Graduate"/>
    <n v="2023"/>
    <n v="4"/>
    <x v="0"/>
    <s v="India"/>
    <x v="14"/>
    <x v="96"/>
    <n v="5.29"/>
    <n v="16"/>
    <n v="14"/>
    <n v="2"/>
    <n v="0"/>
    <n v="0"/>
    <n v="0"/>
    <n v="0.875"/>
  </r>
  <r>
    <x v="5104"/>
    <x v="2618"/>
    <s v="Prem  Chand"/>
    <s v="Manju Devi"/>
    <s v="Bachelor of Technology (Computer Science and Engineering)"/>
    <s v="Under Graduate"/>
    <n v="2023"/>
    <n v="4"/>
    <x v="0"/>
    <s v="India"/>
    <x v="5"/>
    <x v="96"/>
    <n v="4.54"/>
    <n v="16"/>
    <n v="13"/>
    <n v="3"/>
    <n v="0"/>
    <n v="0"/>
    <n v="0"/>
    <n v="0.8125"/>
  </r>
  <r>
    <x v="5105"/>
    <x v="4576"/>
    <s v="Shambhu Sharma"/>
    <s v="Urmila Devi"/>
    <s v="Bachelor of Technology (Computer Science and Engineering)"/>
    <s v="Under Graduate"/>
    <n v="2023"/>
    <n v="4"/>
    <x v="0"/>
    <s v="India"/>
    <x v="0"/>
    <x v="96"/>
    <n v="7.06"/>
    <n v="16"/>
    <n v="16"/>
    <n v="0"/>
    <n v="0"/>
    <n v="0"/>
    <n v="0"/>
    <n v="1"/>
  </r>
  <r>
    <x v="5106"/>
    <x v="4577"/>
    <s v="Balbir Kumar"/>
    <s v="Santosh Kumari"/>
    <s v="Bachelor of Technology (Computer Science and Engineering)"/>
    <s v="Under Graduate"/>
    <n v="2023"/>
    <n v="4"/>
    <x v="0"/>
    <s v="India"/>
    <x v="19"/>
    <x v="96"/>
    <n v="6.52"/>
    <n v="16"/>
    <n v="16"/>
    <n v="0"/>
    <n v="0"/>
    <n v="0"/>
    <n v="0"/>
    <n v="1"/>
  </r>
  <r>
    <x v="5107"/>
    <x v="4578"/>
    <s v="Bollam Srinu"/>
    <s v="Bollam Mani"/>
    <s v="Bachelor of Technology (Computer Science and Engineering)"/>
    <s v="Under Graduate"/>
    <n v="2023"/>
    <n v="4"/>
    <x v="0"/>
    <s v="India"/>
    <x v="2"/>
    <x v="96"/>
    <n v="6.83"/>
    <n v="16"/>
    <n v="16"/>
    <n v="0"/>
    <n v="0"/>
    <n v="0"/>
    <n v="0"/>
    <n v="1"/>
  </r>
  <r>
    <x v="5108"/>
    <x v="2202"/>
    <s v="Raju kumar Pasi"/>
    <s v="Pushpa Devi"/>
    <s v="Bachelor of Technology (Computer Science and Engineering)"/>
    <s v="Under Graduate"/>
    <n v="2023"/>
    <n v="4"/>
    <x v="0"/>
    <s v="India"/>
    <x v="7"/>
    <x v="96"/>
    <n v="5.0599999999999996"/>
    <n v="16"/>
    <n v="13"/>
    <n v="3"/>
    <n v="0"/>
    <n v="0"/>
    <n v="0"/>
    <n v="0.8125"/>
  </r>
  <r>
    <x v="5109"/>
    <x v="4579"/>
    <s v="Shankar Kumar"/>
    <s v="Sajan Kumari"/>
    <s v="Bachelor of Technology (Computer Science and Engineering)"/>
    <s v="Under Graduate"/>
    <n v="2023"/>
    <n v="4"/>
    <x v="0"/>
    <s v="India"/>
    <x v="0"/>
    <x v="96"/>
    <n v="6.23"/>
    <n v="16"/>
    <n v="15"/>
    <n v="1"/>
    <n v="0"/>
    <n v="0"/>
    <n v="0"/>
    <n v="0.9375"/>
  </r>
  <r>
    <x v="5110"/>
    <x v="4580"/>
    <s v="Vikrant Koundal"/>
    <s v="Asha Kumari"/>
    <s v="Bachelor of Technology (Computer Science and Engineering)"/>
    <s v="Under Graduate"/>
    <n v="2023"/>
    <n v="4"/>
    <x v="0"/>
    <s v="India"/>
    <x v="14"/>
    <x v="96"/>
    <n v="7.96"/>
    <n v="16"/>
    <n v="16"/>
    <n v="0"/>
    <n v="0"/>
    <n v="0"/>
    <n v="0"/>
    <n v="1"/>
  </r>
  <r>
    <x v="5111"/>
    <x v="4581"/>
    <s v="Madan Kumar"/>
    <s v="Sharda Devi"/>
    <s v="Bachelor of Technology (Computer Science and Engineering)"/>
    <s v="Under Graduate"/>
    <n v="2023"/>
    <n v="4"/>
    <x v="0"/>
    <s v="India"/>
    <x v="7"/>
    <x v="96"/>
    <n v="6.06"/>
    <n v="16"/>
    <n v="15"/>
    <n v="1"/>
    <n v="0"/>
    <n v="0"/>
    <n v="0"/>
    <n v="0.9375"/>
  </r>
  <r>
    <x v="5112"/>
    <x v="4582"/>
    <s v="Awadhesh Kumar"/>
    <s v="Uma Prajapati"/>
    <s v="Bachelor of Technology (Computer Science and Engineering)"/>
    <s v="Under Graduate"/>
    <n v="2023"/>
    <n v="4"/>
    <x v="0"/>
    <s v="India"/>
    <x v="8"/>
    <x v="96"/>
    <n v="6.42"/>
    <n v="16"/>
    <n v="15"/>
    <n v="1"/>
    <n v="0"/>
    <n v="0"/>
    <n v="0"/>
    <n v="0.9375"/>
  </r>
  <r>
    <x v="5113"/>
    <x v="4583"/>
    <s v="Sunil"/>
    <s v="Sunita"/>
    <s v="Bachelor of Technology (Computer Science and Engineering)"/>
    <s v="Under Graduate"/>
    <n v="2023"/>
    <n v="4"/>
    <x v="0"/>
    <s v="India"/>
    <x v="5"/>
    <x v="96"/>
    <n v="3.75"/>
    <n v="16"/>
    <n v="11"/>
    <n v="5"/>
    <n v="0"/>
    <n v="0"/>
    <n v="0"/>
    <n v="0.6875"/>
  </r>
  <r>
    <x v="5114"/>
    <x v="4584"/>
    <s v="Nanak Chand"/>
    <s v="Anju Bala"/>
    <s v="Bachelor of Technology (Computer Science and Engineering)"/>
    <s v="Under Graduate"/>
    <n v="2023"/>
    <n v="4"/>
    <x v="1"/>
    <s v="India"/>
    <x v="7"/>
    <x v="96"/>
    <n v="4.33"/>
    <n v="16"/>
    <n v="13"/>
    <n v="3"/>
    <n v="0"/>
    <n v="0"/>
    <n v="0"/>
    <n v="0.8125"/>
  </r>
  <r>
    <x v="5115"/>
    <x v="4585"/>
    <s v="Shailendra Singh"/>
    <s v="Rashmi Singh"/>
    <s v="Bachelor of Technology (Computer Science and Engineering)"/>
    <s v="Under Graduate"/>
    <n v="2023"/>
    <n v="4"/>
    <x v="0"/>
    <s v="India"/>
    <x v="8"/>
    <x v="96"/>
    <n v="3.58"/>
    <n v="16"/>
    <n v="10"/>
    <n v="6"/>
    <n v="0"/>
    <n v="0"/>
    <n v="0"/>
    <n v="0.625"/>
  </r>
  <r>
    <x v="5116"/>
    <x v="4586"/>
    <s v="Bivash Ghosh"/>
    <s v="Bandana Ghosh"/>
    <s v="Bachelor of Technology (Computer Science and Engineering)"/>
    <s v="Under Graduate"/>
    <n v="2023"/>
    <n v="4"/>
    <x v="0"/>
    <s v="India"/>
    <x v="20"/>
    <x v="96"/>
    <n v="6.69"/>
    <n v="16"/>
    <n v="15"/>
    <n v="1"/>
    <n v="0"/>
    <n v="0"/>
    <n v="0"/>
    <n v="0.9375"/>
  </r>
  <r>
    <x v="5117"/>
    <x v="4587"/>
    <s v="Sanjay Shukla"/>
    <s v="Sadhana Shukla"/>
    <s v="Bachelor of Technology (Computer Science and Engineering)"/>
    <s v="Under Graduate"/>
    <n v="2023"/>
    <n v="4"/>
    <x v="1"/>
    <s v="India"/>
    <x v="8"/>
    <x v="96"/>
    <n v="3.33"/>
    <n v="16"/>
    <n v="11"/>
    <n v="5"/>
    <n v="0"/>
    <n v="0"/>
    <n v="0"/>
    <n v="0.6875"/>
  </r>
  <r>
    <x v="5118"/>
    <x v="4588"/>
    <s v="Lingamsetty Venkata Sekhar"/>
    <s v="Lingamsetty Dhana Lakshmi"/>
    <s v="Bachelor of Technology (Computer Science and Engineering)"/>
    <s v="Under Graduate"/>
    <n v="2023"/>
    <n v="4"/>
    <x v="0"/>
    <s v="India"/>
    <x v="2"/>
    <x v="96"/>
    <n v="5.56"/>
    <n v="16"/>
    <n v="15"/>
    <n v="1"/>
    <n v="0"/>
    <n v="0"/>
    <n v="0"/>
    <n v="0.9375"/>
  </r>
  <r>
    <x v="5119"/>
    <x v="4589"/>
    <s v="Raman Soni"/>
    <s v="Anjali Arora"/>
    <s v="Bachelor of Technology (Computer Science and Engineering)"/>
    <s v="Under Graduate"/>
    <n v="2023"/>
    <n v="4"/>
    <x v="0"/>
    <s v="India"/>
    <x v="7"/>
    <x v="96"/>
    <n v="1.94"/>
    <n v="16"/>
    <n v="7"/>
    <n v="9"/>
    <n v="0"/>
    <n v="0"/>
    <n v="0"/>
    <n v="0.4375"/>
  </r>
  <r>
    <x v="5120"/>
    <x v="4590"/>
    <s v="Nirmal Kumar"/>
    <s v="Baljeet Kaur"/>
    <s v="Bachelor of Technology (Computer Science and Engineering)"/>
    <s v="Under Graduate"/>
    <n v="2023"/>
    <n v="4"/>
    <x v="0"/>
    <s v="India"/>
    <x v="7"/>
    <x v="96"/>
    <n v="5"/>
    <n v="16"/>
    <n v="15"/>
    <n v="1"/>
    <n v="0"/>
    <n v="0"/>
    <n v="0"/>
    <n v="0.9375"/>
  </r>
  <r>
    <x v="5121"/>
    <x v="1083"/>
    <s v="Sunil Kumar Singh"/>
    <s v="Sujata Singh"/>
    <s v="Bachelor of Technology (Computer Science and Engineering)"/>
    <s v="Under Graduate"/>
    <n v="2023"/>
    <n v="4"/>
    <x v="0"/>
    <s v="India"/>
    <x v="18"/>
    <x v="96"/>
    <n v="4.79"/>
    <n v="16"/>
    <n v="13"/>
    <n v="3"/>
    <n v="0"/>
    <n v="0"/>
    <n v="0"/>
    <n v="0.8125"/>
  </r>
  <r>
    <x v="5122"/>
    <x v="4591"/>
    <s v="Rajeev Kumar"/>
    <s v="Rinki Shahi"/>
    <s v="Bachelor of Technology (Computer Science and Engineering)"/>
    <s v="Under Graduate"/>
    <n v="2023"/>
    <n v="4"/>
    <x v="0"/>
    <s v="India"/>
    <x v="0"/>
    <x v="96"/>
    <n v="4.4400000000000004"/>
    <n v="16"/>
    <n v="12"/>
    <n v="4"/>
    <n v="0"/>
    <n v="0"/>
    <n v="0"/>
    <n v="0.75"/>
  </r>
  <r>
    <x v="5123"/>
    <x v="4592"/>
    <s v="Vikram Pathania"/>
    <s v="Vandana Pathania"/>
    <s v="Bachelor of Technology (Computer Science and Engineering)"/>
    <s v="Under Graduate"/>
    <n v="2023"/>
    <n v="4"/>
    <x v="1"/>
    <s v="India"/>
    <x v="7"/>
    <x v="96"/>
    <n v="2.75"/>
    <n v="16"/>
    <n v="9"/>
    <n v="7"/>
    <n v="0"/>
    <n v="0"/>
    <n v="0"/>
    <n v="0.5625"/>
  </r>
  <r>
    <x v="5124"/>
    <x v="4593"/>
    <s v="Chandra Bhushan Singh"/>
    <s v="Usha Devi"/>
    <s v="Bachelor of Technology (Computer Science and Engineering)"/>
    <s v="Under Graduate"/>
    <n v="2023"/>
    <n v="4"/>
    <x v="0"/>
    <s v="India"/>
    <x v="0"/>
    <x v="96"/>
    <n v="4.08"/>
    <n v="16"/>
    <n v="12"/>
    <n v="4"/>
    <n v="0"/>
    <n v="0"/>
    <n v="0"/>
    <n v="0.75"/>
  </r>
  <r>
    <x v="5125"/>
    <x v="2406"/>
    <s v="Ramavtar"/>
    <s v="Saroj"/>
    <s v="Bachelor of Technology (Computer Science and Engineering)"/>
    <s v="Under Graduate"/>
    <n v="2023"/>
    <n v="4"/>
    <x v="0"/>
    <s v="India"/>
    <x v="5"/>
    <x v="96"/>
    <n v="8.94"/>
    <n v="16"/>
    <n v="16"/>
    <n v="0"/>
    <n v="0"/>
    <n v="0"/>
    <n v="0"/>
    <n v="1"/>
  </r>
  <r>
    <x v="5126"/>
    <x v="4594"/>
    <s v="Padamkumar KM"/>
    <s v="Girijakumari KK"/>
    <s v="Bachelor of Technology (Computer Science and Engineering)"/>
    <s v="Under Graduate"/>
    <n v="2023"/>
    <n v="4"/>
    <x v="1"/>
    <s v="India"/>
    <x v="21"/>
    <x v="96"/>
    <n v="8.77"/>
    <n v="16"/>
    <n v="16"/>
    <n v="0"/>
    <n v="0"/>
    <n v="0"/>
    <n v="0"/>
    <n v="1"/>
  </r>
  <r>
    <x v="5127"/>
    <x v="4595"/>
    <s v="K Moideenkutty"/>
    <s v="M K Khamarunneesa"/>
    <s v="Bachelor of Technology (Computer Science and Engineering)"/>
    <s v="Under Graduate"/>
    <n v="2023"/>
    <n v="4"/>
    <x v="0"/>
    <s v="India"/>
    <x v="21"/>
    <x v="96"/>
    <n v="4.5999999999999996"/>
    <n v="16"/>
    <n v="13"/>
    <n v="3"/>
    <n v="0"/>
    <n v="0"/>
    <n v="0"/>
    <n v="0.8125"/>
  </r>
  <r>
    <x v="5128"/>
    <x v="4596"/>
    <s v="rakesh singh"/>
    <s v="Neetu Devi"/>
    <s v="Bachelor of Technology (Computer Science and Engineering)"/>
    <s v="Under Graduate"/>
    <n v="2023"/>
    <n v="4"/>
    <x v="0"/>
    <s v="India"/>
    <x v="5"/>
    <x v="96"/>
    <n v="6.67"/>
    <n v="16"/>
    <n v="16"/>
    <n v="0"/>
    <n v="0"/>
    <n v="0"/>
    <n v="0"/>
    <n v="1"/>
  </r>
  <r>
    <x v="5129"/>
    <x v="4597"/>
    <s v="Munish Kumar Kaushik"/>
    <s v="Deepika"/>
    <s v="Bachelor of Technology (Computer Science and Engineering)"/>
    <s v="Under Graduate"/>
    <n v="2023"/>
    <n v="4"/>
    <x v="0"/>
    <s v="India"/>
    <x v="7"/>
    <x v="96"/>
    <n v="4.96"/>
    <n v="16"/>
    <n v="13"/>
    <n v="3"/>
    <n v="0"/>
    <n v="0"/>
    <n v="0"/>
    <n v="0.8125"/>
  </r>
  <r>
    <x v="5130"/>
    <x v="724"/>
    <s v="Naresh Prasad Mahto"/>
    <s v="Saraswati Devi"/>
    <s v="Bachelor of Technology (Computer Science and Engineering)"/>
    <s v="Under Graduate"/>
    <n v="2023"/>
    <n v="4"/>
    <x v="0"/>
    <s v="India"/>
    <x v="1"/>
    <x v="96"/>
    <n v="7.58"/>
    <n v="16"/>
    <n v="16"/>
    <n v="0"/>
    <n v="0"/>
    <n v="0"/>
    <n v="0"/>
    <n v="1"/>
  </r>
  <r>
    <x v="5131"/>
    <x v="4598"/>
    <s v="Akshay Guleria"/>
    <s v="Sudershna Devi"/>
    <s v="Bachelor of Technology (Computer Science and Engineering)"/>
    <s v="Under Graduate"/>
    <n v="2023"/>
    <n v="4"/>
    <x v="0"/>
    <s v="India"/>
    <x v="14"/>
    <x v="96"/>
    <n v="5.9"/>
    <n v="16"/>
    <n v="15"/>
    <n v="1"/>
    <n v="0"/>
    <n v="0"/>
    <n v="0"/>
    <n v="0.9375"/>
  </r>
  <r>
    <x v="5132"/>
    <x v="4599"/>
    <s v="Shubh Narayan Pandey"/>
    <s v="Gona Devi"/>
    <s v="Bachelor of Technology (Computer Science and Engineering)"/>
    <s v="Under Graduate"/>
    <n v="2023"/>
    <n v="4"/>
    <x v="0"/>
    <s v="India"/>
    <x v="0"/>
    <x v="96"/>
    <n v="2.56"/>
    <n v="16"/>
    <n v="9"/>
    <n v="7"/>
    <n v="0"/>
    <n v="0"/>
    <n v="0"/>
    <n v="0.5625"/>
  </r>
  <r>
    <x v="5133"/>
    <x v="4600"/>
    <s v="Harilal Yadav"/>
    <s v="Lilawati Devi"/>
    <s v="Bachelor of Technology (Computer Science and Engineering)"/>
    <s v="Under Graduate"/>
    <n v="2023"/>
    <n v="4"/>
    <x v="0"/>
    <s v="India"/>
    <x v="8"/>
    <x v="96"/>
    <n v="3.13"/>
    <n v="16"/>
    <n v="9"/>
    <n v="7"/>
    <n v="0"/>
    <n v="0"/>
    <n v="0"/>
    <n v="0.5625"/>
  </r>
  <r>
    <x v="5134"/>
    <x v="4601"/>
    <s v="Sunil Kumar  Jaiswal"/>
    <s v="Kanchan Devi"/>
    <s v="Bachelor of Technology (Computer Science and Engineering)"/>
    <s v="Under Graduate"/>
    <n v="2023"/>
    <n v="4"/>
    <x v="1"/>
    <s v="India"/>
    <x v="0"/>
    <x v="96"/>
    <n v="6.73"/>
    <n v="16"/>
    <n v="16"/>
    <n v="0"/>
    <n v="0"/>
    <n v="0"/>
    <n v="0"/>
    <n v="1"/>
  </r>
  <r>
    <x v="5135"/>
    <x v="4602"/>
    <s v="Om Nath Siddh"/>
    <s v="Rampyari Devi"/>
    <s v="Bachelor of Technology (Computer Science and Engineering)"/>
    <s v="Under Graduate"/>
    <n v="2023"/>
    <n v="4"/>
    <x v="0"/>
    <s v="India"/>
    <x v="4"/>
    <x v="96"/>
    <n v="6.73"/>
    <n v="16"/>
    <n v="16"/>
    <n v="0"/>
    <n v="0"/>
    <n v="0"/>
    <n v="0"/>
    <n v="1"/>
  </r>
  <r>
    <x v="5136"/>
    <x v="4603"/>
    <s v="Ajith  Kumar"/>
    <s v="Rajputra Kumari"/>
    <s v="Bachelor of Technology (Computer Science and Engineering)"/>
    <s v="Under Graduate"/>
    <n v="2023"/>
    <n v="4"/>
    <x v="0"/>
    <s v="India"/>
    <x v="12"/>
    <x v="96"/>
    <n v="4.6500000000000004"/>
    <n v="16"/>
    <n v="12"/>
    <n v="4"/>
    <n v="0"/>
    <n v="0"/>
    <n v="0"/>
    <n v="0.75"/>
  </r>
  <r>
    <x v="5137"/>
    <x v="4604"/>
    <s v="Ram Kumar"/>
    <s v="Indu Devi"/>
    <s v="Bachelor of Technology (Computer Science and Engineering)"/>
    <s v="Under Graduate"/>
    <n v="2023"/>
    <n v="4"/>
    <x v="0"/>
    <s v="India"/>
    <x v="7"/>
    <x v="96"/>
    <n v="5.0999999999999996"/>
    <n v="16"/>
    <n v="14"/>
    <n v="2"/>
    <n v="0"/>
    <n v="0"/>
    <n v="0"/>
    <n v="0.875"/>
  </r>
  <r>
    <x v="5138"/>
    <x v="4605"/>
    <s v="Estkar Ahamad Ansari"/>
    <s v="Faim Jahan Jahan"/>
    <s v="Bachelor of Technology (Computer Science and Engineering)"/>
    <s v="Under Graduate"/>
    <n v="2023"/>
    <n v="4"/>
    <x v="0"/>
    <s v="India"/>
    <x v="18"/>
    <x v="96"/>
    <n v="6"/>
    <n v="16"/>
    <n v="16"/>
    <n v="0"/>
    <n v="0"/>
    <n v="0"/>
    <n v="0"/>
    <n v="1"/>
  </r>
  <r>
    <x v="5139"/>
    <x v="2760"/>
    <s v="Dharmender"/>
    <s v="Sharmila"/>
    <s v="Bachelor of Technology (Computer Science and Engineering)"/>
    <s v="Under Graduate"/>
    <n v="2023"/>
    <n v="4"/>
    <x v="0"/>
    <s v="India"/>
    <x v="5"/>
    <x v="96"/>
    <n v="8.77"/>
    <n v="16"/>
    <n v="16"/>
    <n v="0"/>
    <n v="0"/>
    <n v="0"/>
    <n v="0"/>
    <n v="1"/>
  </r>
  <r>
    <x v="5140"/>
    <x v="2474"/>
    <s v="Vikas Kumar"/>
    <s v="Santosh Devi"/>
    <s v="Bachelor of Technology (Computer Science and Engineering)"/>
    <s v="Under Graduate"/>
    <n v="2023"/>
    <n v="4"/>
    <x v="0"/>
    <s v="India"/>
    <x v="5"/>
    <x v="96"/>
    <n v="5.6"/>
    <n v="16"/>
    <n v="15"/>
    <n v="1"/>
    <n v="0"/>
    <n v="0"/>
    <n v="0"/>
    <n v="0.9375"/>
  </r>
  <r>
    <x v="5141"/>
    <x v="15"/>
    <s v="Jay Prakash Mehta"/>
    <s v="Gayatri Devi"/>
    <s v="Bachelor of Technology (Computer Science and Engineering)"/>
    <s v="Under Graduate"/>
    <n v="2023"/>
    <n v="4"/>
    <x v="0"/>
    <s v="India"/>
    <x v="1"/>
    <x v="96"/>
    <n v="7.5"/>
    <n v="16"/>
    <n v="16"/>
    <n v="0"/>
    <n v="0"/>
    <n v="0"/>
    <n v="0"/>
    <n v="1"/>
  </r>
  <r>
    <x v="5142"/>
    <x v="924"/>
    <s v="Rajesh Kumar Mahto"/>
    <s v="Ranjana Devi"/>
    <s v="Bachelor of Technology (Computer Science and Engineering)"/>
    <s v="Under Graduate"/>
    <n v="2023"/>
    <n v="4"/>
    <x v="0"/>
    <s v="India"/>
    <x v="0"/>
    <x v="96"/>
    <n v="4.5"/>
    <n v="16"/>
    <n v="13"/>
    <n v="3"/>
    <n v="0"/>
    <n v="0"/>
    <n v="0"/>
    <n v="0.8125"/>
  </r>
  <r>
    <x v="5143"/>
    <x v="4606"/>
    <s v="Virendra Verma"/>
    <s v="Vimlesh"/>
    <s v="Bachelor of Technology (Computer Science and Engineering)"/>
    <s v="Under Graduate"/>
    <n v="2023"/>
    <n v="4"/>
    <x v="0"/>
    <s v="India"/>
    <x v="3"/>
    <x v="96"/>
    <n v="6.5"/>
    <n v="16"/>
    <n v="16"/>
    <n v="0"/>
    <n v="0"/>
    <n v="0"/>
    <n v="0"/>
    <n v="1"/>
  </r>
  <r>
    <x v="5144"/>
    <x v="2587"/>
    <s v="Anil Paswan"/>
    <s v="Shanti Devi"/>
    <s v="Bachelor of Technology (Computer Science and Engineering)"/>
    <s v="Under Graduate"/>
    <n v="2023"/>
    <n v="4"/>
    <x v="0"/>
    <s v="India"/>
    <x v="7"/>
    <x v="96"/>
    <n v="3.63"/>
    <n v="16"/>
    <n v="12"/>
    <n v="4"/>
    <n v="0"/>
    <n v="0"/>
    <n v="0"/>
    <n v="0.75"/>
  </r>
  <r>
    <x v="5145"/>
    <x v="4607"/>
    <s v="Chandra Shekhar Kumar Keshari"/>
    <s v="Mira Kumari"/>
    <s v="Bachelor of Technology (Computer Science and Engineering)"/>
    <s v="Under Graduate"/>
    <n v="2023"/>
    <n v="4"/>
    <x v="0"/>
    <s v="India"/>
    <x v="12"/>
    <x v="96"/>
    <n v="6.92"/>
    <n v="16"/>
    <n v="15"/>
    <n v="1"/>
    <n v="0"/>
    <n v="0"/>
    <n v="0"/>
    <n v="0.9375"/>
  </r>
  <r>
    <x v="5146"/>
    <x v="4608"/>
    <s v="Jayaram Prajapati"/>
    <s v="Sadhana Prajapati"/>
    <s v="Bachelor of Technology (Computer Science and Engineering)"/>
    <s v="Under Graduate"/>
    <n v="2023"/>
    <n v="4"/>
    <x v="0"/>
    <s v="India"/>
    <x v="8"/>
    <x v="96"/>
    <n v="1.91"/>
    <n v="16"/>
    <n v="6"/>
    <n v="9"/>
    <n v="0"/>
    <n v="0"/>
    <n v="0"/>
    <n v="0.375"/>
  </r>
  <r>
    <x v="5147"/>
    <x v="4609"/>
    <s v="Ram Nivas Prasad"/>
    <s v="Sarita Devi"/>
    <s v="Bachelor of Technology (Computer Science and Engineering)"/>
    <s v="Under Graduate"/>
    <n v="2023"/>
    <n v="4"/>
    <x v="0"/>
    <s v="India"/>
    <x v="0"/>
    <x v="96"/>
    <n v="4.79"/>
    <n v="16"/>
    <n v="15"/>
    <n v="1"/>
    <n v="0"/>
    <n v="0"/>
    <n v="0"/>
    <n v="0.9375"/>
  </r>
  <r>
    <x v="5148"/>
    <x v="4610"/>
    <s v="Nikhil Kumar Jha"/>
    <s v="Sheela Devi"/>
    <s v="Bachelor of Technology (Computer Science and Engineering)"/>
    <s v="Under Graduate"/>
    <n v="2023"/>
    <n v="4"/>
    <x v="0"/>
    <s v="India"/>
    <x v="1"/>
    <x v="96"/>
    <n v="8.17"/>
    <n v="16"/>
    <n v="16"/>
    <n v="0"/>
    <n v="0"/>
    <n v="0"/>
    <n v="0"/>
    <n v="1"/>
  </r>
  <r>
    <x v="5149"/>
    <x v="4611"/>
    <s v="Dharampal"/>
    <s v="Anju"/>
    <s v="Bachelor of Technology (Computer Science and Engineering)"/>
    <s v="Under Graduate"/>
    <n v="2023"/>
    <n v="4"/>
    <x v="1"/>
    <s v="India"/>
    <x v="5"/>
    <x v="96"/>
    <n v="6.08"/>
    <n v="16"/>
    <n v="15"/>
    <n v="1"/>
    <n v="0"/>
    <n v="0"/>
    <n v="0"/>
    <n v="0.9375"/>
  </r>
  <r>
    <x v="5150"/>
    <x v="4612"/>
    <s v="Ranjit Kumar"/>
    <s v="Shobha Devi"/>
    <s v="Bachelor of Technology (Computer Science and Engineering)"/>
    <s v="Under Graduate"/>
    <n v="2023"/>
    <n v="4"/>
    <x v="1"/>
    <s v="India"/>
    <x v="0"/>
    <x v="96"/>
    <n v="4.25"/>
    <n v="16"/>
    <n v="12"/>
    <n v="4"/>
    <n v="0"/>
    <n v="0"/>
    <n v="0"/>
    <n v="0.75"/>
  </r>
  <r>
    <x v="5151"/>
    <x v="4613"/>
    <s v="Karmbir Prasad"/>
    <s v="Sunita Prasad"/>
    <s v="Bachelor of Technology (Computer Science and Engineering)"/>
    <s v="Under Graduate"/>
    <n v="2023"/>
    <n v="4"/>
    <x v="1"/>
    <s v="India"/>
    <x v="0"/>
    <x v="96"/>
    <n v="4.5999999999999996"/>
    <n v="16"/>
    <n v="13"/>
    <n v="3"/>
    <n v="0"/>
    <n v="0"/>
    <n v="0"/>
    <n v="0.8125"/>
  </r>
  <r>
    <x v="5152"/>
    <x v="4614"/>
    <s v="Tapan Kumar Das"/>
    <s v="Kakoli Das"/>
    <s v="Bachelor of Technology (Computer Science and Engineering)"/>
    <s v="Under Graduate"/>
    <n v="2023"/>
    <n v="4"/>
    <x v="0"/>
    <s v="India"/>
    <x v="20"/>
    <x v="96"/>
    <n v="6.17"/>
    <n v="16"/>
    <n v="16"/>
    <n v="0"/>
    <n v="0"/>
    <n v="0"/>
    <n v="0"/>
    <n v="1"/>
  </r>
  <r>
    <x v="5153"/>
    <x v="4615"/>
    <s v="Suresh Kumar pa"/>
    <s v="Latha cb"/>
    <s v="Bachelor of Technology (Computer Science and Engineering)"/>
    <s v="Under Graduate"/>
    <n v="2023"/>
    <n v="4"/>
    <x v="1"/>
    <s v="India"/>
    <x v="21"/>
    <x v="96"/>
    <n v="5.15"/>
    <n v="16"/>
    <n v="13"/>
    <n v="3"/>
    <n v="0"/>
    <n v="0"/>
    <n v="0"/>
    <n v="0.8125"/>
  </r>
  <r>
    <x v="5154"/>
    <x v="4616"/>
    <s v="Vundavilli Srinivas"/>
    <s v="Vundavilli  Sarala"/>
    <s v="Bachelor of Technology (Computer Science and Engineering)"/>
    <s v="Under Graduate"/>
    <n v="2023"/>
    <n v="4"/>
    <x v="0"/>
    <s v="India"/>
    <x v="2"/>
    <x v="96"/>
    <n v="5.35"/>
    <n v="16"/>
    <n v="15"/>
    <n v="1"/>
    <n v="0"/>
    <n v="0"/>
    <n v="0"/>
    <n v="0.9375"/>
  </r>
  <r>
    <x v="5155"/>
    <x v="4617"/>
    <s v="Karmvir Yadav"/>
    <s v="Suman Yadav"/>
    <s v="Bachelor of Technology (Computer Science and Engineering)"/>
    <s v="Under Graduate"/>
    <n v="2023"/>
    <n v="4"/>
    <x v="0"/>
    <s v="India"/>
    <x v="5"/>
    <x v="96"/>
    <n v="9.1"/>
    <n v="16"/>
    <n v="16"/>
    <n v="0"/>
    <n v="0"/>
    <n v="0"/>
    <n v="0"/>
    <n v="1"/>
  </r>
  <r>
    <x v="5156"/>
    <x v="4618"/>
    <s v="Narendra Singh Sisodiya"/>
    <s v="Jagrati Sisodiya"/>
    <s v="Bachelor of Technology (Computer Science and Engineering)"/>
    <s v="Under Graduate"/>
    <n v="2023"/>
    <n v="4"/>
    <x v="0"/>
    <s v="India"/>
    <x v="17"/>
    <x v="96"/>
    <n v="1.61"/>
    <n v="16"/>
    <n v="5"/>
    <n v="3"/>
    <n v="7"/>
    <n v="0"/>
    <n v="0"/>
    <n v="0.3125"/>
  </r>
  <r>
    <x v="5157"/>
    <x v="4619"/>
    <s v="Binesh Pal"/>
    <s v="Sangeeta Pal"/>
    <s v="Bachelor of Technology (Computer Science and Engineering)"/>
    <s v="Under Graduate"/>
    <n v="2023"/>
    <n v="4"/>
    <x v="0"/>
    <s v="India"/>
    <x v="8"/>
    <x v="97"/>
    <n v="5.27"/>
    <n v="16"/>
    <n v="13"/>
    <n v="3"/>
    <n v="0"/>
    <n v="0"/>
    <n v="0"/>
    <n v="0.8125"/>
  </r>
  <r>
    <x v="5158"/>
    <x v="3572"/>
    <s v="Maharaj Singh"/>
    <s v="Poonam Lata"/>
    <s v="Bachelor of Technology (Computer Science and Engineering)"/>
    <s v="Under Graduate"/>
    <n v="2023"/>
    <n v="4"/>
    <x v="0"/>
    <s v="India"/>
    <x v="0"/>
    <x v="97"/>
    <n v="5.79"/>
    <n v="16"/>
    <n v="15"/>
    <n v="1"/>
    <n v="0"/>
    <n v="0"/>
    <n v="0"/>
    <n v="0.9375"/>
  </r>
  <r>
    <x v="5159"/>
    <x v="4620"/>
    <s v="Varinder Kumar"/>
    <s v="Sharda Devi"/>
    <s v="Bachelor of Technology (Computer Science and Engineering)"/>
    <s v="Under Graduate"/>
    <n v="2023"/>
    <n v="4"/>
    <x v="0"/>
    <s v="India"/>
    <x v="7"/>
    <x v="97"/>
    <n v="3.63"/>
    <n v="16"/>
    <n v="12"/>
    <n v="4"/>
    <n v="0"/>
    <n v="0"/>
    <n v="0"/>
    <n v="0.75"/>
  </r>
  <r>
    <x v="5160"/>
    <x v="1417"/>
    <s v="Om Prakash Singh"/>
    <s v="Rita Devi"/>
    <s v="Bachelor of Technology (Computer Science and Engineering)"/>
    <s v="Under Graduate"/>
    <n v="2023"/>
    <n v="4"/>
    <x v="0"/>
    <s v="India"/>
    <x v="0"/>
    <x v="97"/>
    <n v="7.96"/>
    <n v="16"/>
    <n v="16"/>
    <n v="0"/>
    <n v="0"/>
    <n v="0"/>
    <n v="0"/>
    <n v="1"/>
  </r>
  <r>
    <x v="5161"/>
    <x v="1417"/>
    <s v="Ram Vinod Pandey"/>
    <s v="Mandavi Kumari"/>
    <s v="Bachelor of Technology (Computer Science and Engineering)"/>
    <s v="Under Graduate"/>
    <n v="2023"/>
    <n v="4"/>
    <x v="0"/>
    <s v="India"/>
    <x v="0"/>
    <x v="97"/>
    <n v="4.3099999999999996"/>
    <n v="16"/>
    <n v="12"/>
    <n v="4"/>
    <n v="0"/>
    <n v="0"/>
    <n v="0"/>
    <n v="0.75"/>
  </r>
  <r>
    <x v="5162"/>
    <x v="1892"/>
    <s v="Late Dayashankar Sharma"/>
    <s v="Tara Sharma"/>
    <s v="Bachelor of Technology (Computer Science and Engineering)"/>
    <s v="Under Graduate"/>
    <n v="2023"/>
    <n v="4"/>
    <x v="0"/>
    <s v="India"/>
    <x v="8"/>
    <x v="97"/>
    <n v="4.7699999999999996"/>
    <n v="16"/>
    <n v="14"/>
    <n v="2"/>
    <n v="0"/>
    <n v="0"/>
    <n v="0"/>
    <n v="0.875"/>
  </r>
  <r>
    <x v="5163"/>
    <x v="4062"/>
    <s v="Rajendra Prasad"/>
    <s v="Neelam Yadav"/>
    <s v="Bachelor of Technology (Computer Science and Engineering)"/>
    <s v="Under Graduate"/>
    <n v="2023"/>
    <n v="4"/>
    <x v="0"/>
    <s v="India"/>
    <x v="8"/>
    <x v="97"/>
    <n v="3.63"/>
    <n v="16"/>
    <n v="10"/>
    <n v="6"/>
    <n v="0"/>
    <n v="0"/>
    <n v="0"/>
    <n v="0.625"/>
  </r>
  <r>
    <x v="5164"/>
    <x v="4621"/>
    <s v="Naresh Kumar"/>
    <s v="Premlata"/>
    <s v="Bachelor of Technology (Computer Science and Engineering)"/>
    <s v="Under Graduate"/>
    <n v="2023"/>
    <n v="4"/>
    <x v="0"/>
    <s v="India"/>
    <x v="5"/>
    <x v="97"/>
    <n v="5.21"/>
    <n v="16"/>
    <n v="14"/>
    <n v="2"/>
    <n v="0"/>
    <n v="0"/>
    <n v="0"/>
    <n v="0.875"/>
  </r>
  <r>
    <x v="5165"/>
    <x v="4622"/>
    <s v="Shameem Ali"/>
    <s v="Farmana"/>
    <s v="Bachelor of Technology (Computer Science and Engineering)"/>
    <s v="Under Graduate"/>
    <n v="2023"/>
    <n v="4"/>
    <x v="0"/>
    <s v="India"/>
    <x v="8"/>
    <x v="97"/>
    <n v="6.23"/>
    <n v="16"/>
    <n v="14"/>
    <n v="2"/>
    <n v="0"/>
    <n v="0"/>
    <n v="0"/>
    <n v="0.875"/>
  </r>
  <r>
    <x v="5166"/>
    <x v="132"/>
    <s v="Nagendra Singh"/>
    <s v="Kiran Devi"/>
    <s v="Bachelor of Technology (Computer Science and Engineering)"/>
    <s v="Under Graduate"/>
    <n v="2023"/>
    <n v="4"/>
    <x v="0"/>
    <s v="India"/>
    <x v="0"/>
    <x v="97"/>
    <n v="6.27"/>
    <n v="16"/>
    <n v="15"/>
    <n v="1"/>
    <n v="0"/>
    <n v="0"/>
    <n v="0"/>
    <n v="0.9375"/>
  </r>
  <r>
    <x v="5167"/>
    <x v="2189"/>
    <s v="Arjun Singh"/>
    <s v="Chanda Singh"/>
    <s v="Bachelor of Technology (Computer Science and Engineering)"/>
    <s v="Under Graduate"/>
    <n v="2023"/>
    <n v="4"/>
    <x v="0"/>
    <s v="India"/>
    <x v="0"/>
    <x v="97"/>
    <n v="6.25"/>
    <n v="16"/>
    <n v="16"/>
    <n v="0"/>
    <n v="0"/>
    <n v="0"/>
    <n v="0"/>
    <n v="1"/>
  </r>
  <r>
    <x v="5168"/>
    <x v="4623"/>
    <s v="Akbar Ali"/>
    <s v="Jahanara"/>
    <s v="Bachelor of Technology (Computer Science and Engineering)"/>
    <s v="Under Graduate"/>
    <n v="2023"/>
    <n v="4"/>
    <x v="0"/>
    <s v="India"/>
    <x v="8"/>
    <x v="97"/>
    <n v="4.5599999999999996"/>
    <n v="16"/>
    <n v="13"/>
    <n v="3"/>
    <n v="0"/>
    <n v="0"/>
    <n v="0"/>
    <n v="0.8125"/>
  </r>
  <r>
    <x v="5169"/>
    <x v="4624"/>
    <s v="Anuranjan  Kumar"/>
    <s v="Navidita  Sinha"/>
    <s v="Bachelor of Technology (Computer Science and Engineering)"/>
    <s v="Under Graduate"/>
    <n v="2023"/>
    <n v="4"/>
    <x v="0"/>
    <s v="India"/>
    <x v="0"/>
    <x v="97"/>
    <n v="4.5199999999999996"/>
    <n v="16"/>
    <n v="13"/>
    <n v="3"/>
    <n v="0"/>
    <n v="0"/>
    <n v="0"/>
    <n v="0.8125"/>
  </r>
  <r>
    <x v="5170"/>
    <x v="4625"/>
    <s v="Deepak Patidar"/>
    <s v="Roshani Patidar"/>
    <s v="Bachelor of Technology (Computer Science and Engineering)"/>
    <s v="Under Graduate"/>
    <n v="2023"/>
    <n v="4"/>
    <x v="0"/>
    <s v="India"/>
    <x v="17"/>
    <x v="97"/>
    <n v="6.77"/>
    <n v="16"/>
    <n v="16"/>
    <n v="0"/>
    <n v="0"/>
    <n v="0"/>
    <n v="0"/>
    <n v="1"/>
  </r>
  <r>
    <x v="5171"/>
    <x v="4626"/>
    <s v="Mukesh Kumar"/>
    <s v="Sarita Devi"/>
    <s v="Bachelor of Technology (Computer Science and Engineering)"/>
    <s v="Under Graduate"/>
    <n v="2023"/>
    <n v="4"/>
    <x v="0"/>
    <s v="India"/>
    <x v="18"/>
    <x v="97"/>
    <n v="7.31"/>
    <n v="16"/>
    <n v="16"/>
    <n v="0"/>
    <n v="0"/>
    <n v="0"/>
    <n v="0"/>
    <n v="1"/>
  </r>
  <r>
    <x v="5172"/>
    <x v="4627"/>
    <s v="Prashant kumar Singh"/>
    <s v="Vanee Priya"/>
    <s v="Bachelor of Technology (Computer Science and Engineering)"/>
    <s v="Under Graduate"/>
    <n v="2023"/>
    <n v="4"/>
    <x v="0"/>
    <s v="India"/>
    <x v="0"/>
    <x v="97"/>
    <n v="5.73"/>
    <n v="16"/>
    <n v="15"/>
    <n v="1"/>
    <n v="0"/>
    <n v="0"/>
    <n v="0"/>
    <n v="0.9375"/>
  </r>
  <r>
    <x v="5173"/>
    <x v="1483"/>
    <s v="Bimal Kumar Singh"/>
    <s v="Babita Kumari"/>
    <s v="Bachelor of Technology (Computer Science and Engineering)"/>
    <s v="Under Graduate"/>
    <n v="2023"/>
    <n v="4"/>
    <x v="0"/>
    <s v="India"/>
    <x v="0"/>
    <x v="97"/>
    <n v="5.33"/>
    <n v="16"/>
    <n v="13"/>
    <n v="3"/>
    <n v="0"/>
    <n v="0"/>
    <n v="0"/>
    <n v="0.8125"/>
  </r>
  <r>
    <x v="5174"/>
    <x v="1483"/>
    <s v="Sanjay Kumar"/>
    <s v="Ranju Kumari"/>
    <s v="Bachelor of Technology (Computer Science and Engineering)"/>
    <s v="Under Graduate"/>
    <n v="2023"/>
    <n v="4"/>
    <x v="0"/>
    <s v="India"/>
    <x v="0"/>
    <x v="97"/>
    <n v="3.88"/>
    <n v="16"/>
    <n v="12"/>
    <n v="4"/>
    <n v="0"/>
    <n v="0"/>
    <n v="0"/>
    <n v="0.75"/>
  </r>
  <r>
    <x v="5175"/>
    <x v="4628"/>
    <s v="Balwinder Singh Parmar"/>
    <s v="Harinder  Kaur"/>
    <s v="Bachelor of Technology (Computer Science and Engineering)"/>
    <s v="Under Graduate"/>
    <n v="2023"/>
    <n v="4"/>
    <x v="0"/>
    <s v="India"/>
    <x v="7"/>
    <x v="97"/>
    <n v="6.69"/>
    <n v="16"/>
    <n v="16"/>
    <n v="0"/>
    <n v="0"/>
    <n v="0"/>
    <n v="0"/>
    <n v="1"/>
  </r>
  <r>
    <x v="5176"/>
    <x v="216"/>
    <s v="Upendra Ray"/>
    <s v="Suthari Devi"/>
    <s v="Bachelor of Technology (Computer Science and Engineering)"/>
    <s v="Under Graduate"/>
    <n v="2023"/>
    <n v="4"/>
    <x v="0"/>
    <s v="India"/>
    <x v="0"/>
    <x v="97"/>
    <n v="2.94"/>
    <n v="16"/>
    <n v="7"/>
    <n v="9"/>
    <n v="0"/>
    <n v="0"/>
    <n v="0"/>
    <n v="0.4375"/>
  </r>
  <r>
    <x v="5177"/>
    <x v="4629"/>
    <s v="Ratna Kumar Nesa"/>
    <s v="P E Aruna Jyothi"/>
    <s v="Bachelor of Technology (Computer Science and Engineering)"/>
    <s v="Under Graduate"/>
    <n v="2023"/>
    <n v="4"/>
    <x v="0"/>
    <s v="India"/>
    <x v="2"/>
    <x v="97"/>
    <n v="3.63"/>
    <n v="16"/>
    <n v="11"/>
    <n v="5"/>
    <n v="0"/>
    <n v="0"/>
    <n v="0"/>
    <n v="0.6875"/>
  </r>
  <r>
    <x v="5178"/>
    <x v="4630"/>
    <s v="Gaadi  Lova Raju"/>
    <s v="Gaadi  Venkata Lakshmi"/>
    <s v="Bachelor of Technology (Computer Science and Engineering)"/>
    <s v="Under Graduate"/>
    <n v="2023"/>
    <n v="4"/>
    <x v="1"/>
    <s v="India"/>
    <x v="2"/>
    <x v="97"/>
    <n v="1.85"/>
    <n v="16"/>
    <n v="6"/>
    <n v="10"/>
    <n v="0"/>
    <n v="0"/>
    <n v="0"/>
    <n v="0.375"/>
  </r>
  <r>
    <x v="5179"/>
    <x v="3167"/>
    <s v="Bipin Kumar"/>
    <s v="Dharmshila Devi"/>
    <s v="Bachelor of Technology (Computer Science and Engineering)"/>
    <s v="Under Graduate"/>
    <n v="2023"/>
    <n v="4"/>
    <x v="0"/>
    <s v="India"/>
    <x v="0"/>
    <x v="97"/>
    <n v="4.67"/>
    <n v="16"/>
    <n v="13"/>
    <n v="3"/>
    <n v="0"/>
    <n v="0"/>
    <n v="0"/>
    <n v="0.8125"/>
  </r>
  <r>
    <x v="5180"/>
    <x v="4631"/>
    <s v="Gudala Naga Venkata Ramana"/>
    <s v="Gudala Durga Kumari"/>
    <s v="Bachelor of Technology (Computer Science and Engineering)"/>
    <s v="Under Graduate"/>
    <n v="2023"/>
    <n v="4"/>
    <x v="0"/>
    <s v="India"/>
    <x v="2"/>
    <x v="97"/>
    <n v="3.29"/>
    <n v="16"/>
    <n v="11"/>
    <n v="5"/>
    <n v="0"/>
    <n v="0"/>
    <n v="0"/>
    <n v="0.6875"/>
  </r>
  <r>
    <x v="5181"/>
    <x v="4632"/>
    <s v="Devender Singh Rana"/>
    <s v="Saroj Rana"/>
    <s v="Bachelor of Technology (Computer Science and Engineering)"/>
    <s v="Under Graduate"/>
    <n v="2023"/>
    <n v="4"/>
    <x v="1"/>
    <s v="India"/>
    <x v="14"/>
    <x v="97"/>
    <n v="5.6"/>
    <n v="16"/>
    <n v="15"/>
    <n v="1"/>
    <n v="0"/>
    <n v="0"/>
    <n v="0"/>
    <n v="0.9375"/>
  </r>
  <r>
    <x v="5182"/>
    <x v="2680"/>
    <s v="Rajesh"/>
    <s v="Poonam"/>
    <s v="Bachelor of Technology (Computer Science and Engineering)"/>
    <s v="Under Graduate"/>
    <n v="2023"/>
    <n v="4"/>
    <x v="0"/>
    <s v="India"/>
    <x v="5"/>
    <x v="97"/>
    <n v="3.08"/>
    <n v="16"/>
    <n v="10"/>
    <n v="5"/>
    <n v="1"/>
    <n v="0"/>
    <n v="0"/>
    <n v="0.625"/>
  </r>
  <r>
    <x v="5183"/>
    <x v="4633"/>
    <s v="Janga Rama Krishna Reddy"/>
    <s v="Janga Vara Lakshmi"/>
    <s v="Bachelor of Technology (Computer Science and Engineering)"/>
    <s v="Under Graduate"/>
    <n v="2023"/>
    <n v="4"/>
    <x v="0"/>
    <s v="India"/>
    <x v="2"/>
    <x v="97"/>
    <n v="2.15"/>
    <n v="16"/>
    <n v="7"/>
    <n v="9"/>
    <n v="0"/>
    <n v="0"/>
    <n v="0"/>
    <n v="0.4375"/>
  </r>
  <r>
    <x v="5184"/>
    <x v="4634"/>
    <s v="Govind Acharya"/>
    <s v="Babita Devi"/>
    <s v="Bachelor of Technology (Computer Science and Engineering)"/>
    <s v="Under Graduate"/>
    <n v="2023"/>
    <n v="4"/>
    <x v="0"/>
    <s v="India"/>
    <x v="9"/>
    <x v="97"/>
    <n v="3.58"/>
    <n v="16"/>
    <n v="11"/>
    <n v="5"/>
    <n v="0"/>
    <n v="0"/>
    <n v="0"/>
    <n v="0.6875"/>
  </r>
  <r>
    <x v="5185"/>
    <x v="829"/>
    <s v="Sukhjinder Singh"/>
    <s v="Kamaljit Kaur"/>
    <s v="Bachelor of Technology (Computer Science and Engineering)"/>
    <s v="Under Graduate"/>
    <n v="2023"/>
    <n v="4"/>
    <x v="0"/>
    <s v="India"/>
    <x v="7"/>
    <x v="97"/>
    <n v="4.25"/>
    <n v="16"/>
    <n v="12"/>
    <n v="4"/>
    <n v="0"/>
    <n v="0"/>
    <n v="0"/>
    <n v="0.75"/>
  </r>
  <r>
    <x v="5186"/>
    <x v="4635"/>
    <s v="Parveen Kumar"/>
    <s v="Usha Rani"/>
    <s v="Bachelor of Technology (Computer Science and Engineering)"/>
    <s v="Under Graduate"/>
    <n v="2023"/>
    <n v="4"/>
    <x v="1"/>
    <s v="India"/>
    <x v="7"/>
    <x v="97"/>
    <n v="5.85"/>
    <n v="16"/>
    <n v="15"/>
    <n v="1"/>
    <n v="0"/>
    <n v="0"/>
    <n v="0"/>
    <n v="0.9375"/>
  </r>
  <r>
    <x v="5187"/>
    <x v="4636"/>
    <s v="Kojja Sivasankararao"/>
    <s v="Kojja Jyothi"/>
    <s v="Bachelor of Technology (Computer Science and Engineering)"/>
    <s v="Under Graduate"/>
    <n v="2023"/>
    <n v="4"/>
    <x v="0"/>
    <s v="India"/>
    <x v="2"/>
    <x v="97"/>
    <n v="3.21"/>
    <n v="16"/>
    <n v="10"/>
    <n v="6"/>
    <n v="0"/>
    <n v="0"/>
    <n v="0"/>
    <n v="0.625"/>
  </r>
  <r>
    <x v="5188"/>
    <x v="2032"/>
    <s v="Ashutosh Chaubey"/>
    <s v="Sanju Devi"/>
    <s v="Bachelor of Technology (Computer Science and Engineering)"/>
    <s v="Under Graduate"/>
    <n v="2023"/>
    <n v="4"/>
    <x v="0"/>
    <s v="India"/>
    <x v="0"/>
    <x v="97"/>
    <n v="6.15"/>
    <n v="16"/>
    <n v="16"/>
    <n v="0"/>
    <n v="0"/>
    <n v="0"/>
    <n v="0"/>
    <n v="1"/>
  </r>
  <r>
    <x v="5189"/>
    <x v="4637"/>
    <s v="Pankaj Nunia"/>
    <s v="Ramkala"/>
    <s v="Bachelor of Technology (Computer Science and Engineering)"/>
    <s v="Under Graduate"/>
    <n v="2023"/>
    <n v="4"/>
    <x v="0"/>
    <s v="India"/>
    <x v="4"/>
    <x v="97"/>
    <n v="3.83"/>
    <n v="16"/>
    <n v="11"/>
    <n v="5"/>
    <n v="0"/>
    <n v="0"/>
    <n v="0"/>
    <n v="0.6875"/>
  </r>
  <r>
    <x v="5190"/>
    <x v="4638"/>
    <s v="Mandati Rathnaiah"/>
    <s v="Mandati Vijaya"/>
    <s v="Bachelor of Technology (Computer Science and Engineering)"/>
    <s v="Under Graduate"/>
    <n v="2023"/>
    <n v="4"/>
    <x v="0"/>
    <s v="India"/>
    <x v="2"/>
    <x v="97"/>
    <n v="4.2699999999999996"/>
    <n v="16"/>
    <n v="12"/>
    <n v="4"/>
    <n v="0"/>
    <n v="0"/>
    <n v="0"/>
    <n v="0.75"/>
  </r>
  <r>
    <x v="5191"/>
    <x v="4639"/>
    <s v="Vijay Dhanda"/>
    <s v="Renu Dhanda"/>
    <s v="Bachelor of Technology (Computer Science and Engineering)"/>
    <s v="Under Graduate"/>
    <n v="2023"/>
    <n v="4"/>
    <x v="1"/>
    <s v="India"/>
    <x v="8"/>
    <x v="97"/>
    <n v="7.06"/>
    <n v="16"/>
    <n v="16"/>
    <n v="0"/>
    <n v="0"/>
    <n v="0"/>
    <n v="0"/>
    <n v="1"/>
  </r>
  <r>
    <x v="5192"/>
    <x v="4640"/>
    <s v="Naushad Shaukkathali"/>
    <s v="Tharyil Rosna"/>
    <s v="Bachelor of Technology (Computer Science and Engineering)"/>
    <s v="Under Graduate"/>
    <n v="2023"/>
    <n v="4"/>
    <x v="0"/>
    <s v="India"/>
    <x v="21"/>
    <x v="97"/>
    <n v="3.69"/>
    <n v="16"/>
    <n v="10"/>
    <n v="6"/>
    <n v="0"/>
    <n v="0"/>
    <n v="0"/>
    <n v="0.625"/>
  </r>
  <r>
    <x v="5193"/>
    <x v="4641"/>
    <s v="Kanhaiya Singh"/>
    <s v="Soni Devi"/>
    <s v="Bachelor of Technology (Computer Science and Engineering)"/>
    <s v="Under Graduate"/>
    <n v="2023"/>
    <n v="4"/>
    <x v="0"/>
    <s v="India"/>
    <x v="0"/>
    <x v="97"/>
    <n v="4.9800000000000004"/>
    <n v="16"/>
    <n v="13"/>
    <n v="3"/>
    <n v="0"/>
    <n v="0"/>
    <n v="0"/>
    <n v="0.8125"/>
  </r>
  <r>
    <x v="5194"/>
    <x v="4642"/>
    <s v="Mopada Appalaraju"/>
    <s v="Mopada Sridevi"/>
    <s v="Bachelor of Technology (Computer Science and Engineering)"/>
    <s v="Under Graduate"/>
    <n v="2023"/>
    <n v="4"/>
    <x v="0"/>
    <s v="India"/>
    <x v="2"/>
    <x v="97"/>
    <n v="3.08"/>
    <n v="16"/>
    <n v="9"/>
    <n v="7"/>
    <n v="0"/>
    <n v="0"/>
    <n v="0"/>
    <n v="0.5625"/>
  </r>
  <r>
    <x v="5195"/>
    <x v="4643"/>
    <s v="Kailash Thakur"/>
    <s v="Neetu Thakur"/>
    <s v="Bachelor of Technology (Computer Science and Engineering)"/>
    <s v="Under Graduate"/>
    <n v="2023"/>
    <n v="4"/>
    <x v="1"/>
    <s v="India"/>
    <x v="17"/>
    <x v="97"/>
    <n v="5.75"/>
    <n v="16"/>
    <n v="16"/>
    <n v="0"/>
    <n v="0"/>
    <n v="0"/>
    <n v="0"/>
    <n v="1"/>
  </r>
  <r>
    <x v="5196"/>
    <x v="4644"/>
    <s v="Jyoti Parkash"/>
    <s v="Rupa Devi"/>
    <s v="Bachelor of Technology (Computer Science and Engineering)"/>
    <s v="Under Graduate"/>
    <n v="2023"/>
    <n v="4"/>
    <x v="0"/>
    <s v="India"/>
    <x v="7"/>
    <x v="97"/>
    <n v="4.5599999999999996"/>
    <n v="16"/>
    <n v="12"/>
    <n v="4"/>
    <n v="0"/>
    <n v="0"/>
    <n v="0"/>
    <n v="0.75"/>
  </r>
  <r>
    <x v="5197"/>
    <x v="4645"/>
    <s v="RAJ KUMAR SINGH"/>
    <s v="Gudiya Devi"/>
    <s v="Bachelor of Technology (Computer Science and Engineering)"/>
    <s v="Under Graduate"/>
    <n v="2023"/>
    <n v="4"/>
    <x v="0"/>
    <s v="India"/>
    <x v="0"/>
    <x v="97"/>
    <n v="7.08"/>
    <n v="16"/>
    <n v="16"/>
    <n v="0"/>
    <n v="0"/>
    <n v="0"/>
    <n v="0"/>
    <n v="1"/>
  </r>
  <r>
    <x v="5198"/>
    <x v="4646"/>
    <s v="Ramayan Prasad Kushwaha"/>
    <s v="Vidya  Kushwaha"/>
    <s v="Bachelor of Technology (Computer Science and Engineering)"/>
    <s v="Under Graduate"/>
    <n v="2023"/>
    <n v="4"/>
    <x v="0"/>
    <s v="India"/>
    <x v="17"/>
    <x v="97"/>
    <n v="3.81"/>
    <n v="16"/>
    <n v="12"/>
    <n v="4"/>
    <n v="0"/>
    <n v="0"/>
    <n v="0"/>
    <n v="0.75"/>
  </r>
  <r>
    <x v="5199"/>
    <x v="4647"/>
    <s v="Sahab  Singh"/>
    <s v="Sudesh Devi"/>
    <s v="Bachelor of Technology (Computer Science and Engineering)"/>
    <s v="Under Graduate"/>
    <n v="2023"/>
    <n v="4"/>
    <x v="1"/>
    <s v="India"/>
    <x v="5"/>
    <x v="97"/>
    <n v="6.44"/>
    <n v="16"/>
    <n v="15"/>
    <n v="1"/>
    <n v="0"/>
    <n v="0"/>
    <n v="0"/>
    <n v="0.9375"/>
  </r>
  <r>
    <x v="5200"/>
    <x v="4648"/>
    <s v="Mukesh Kumar"/>
    <s v="Nilu Singh"/>
    <s v="Bachelor of Technology (Computer Science and Engineering)"/>
    <s v="Under Graduate"/>
    <n v="2023"/>
    <n v="4"/>
    <x v="0"/>
    <s v="India"/>
    <x v="0"/>
    <x v="97"/>
    <n v="5.69"/>
    <n v="16"/>
    <n v="15"/>
    <n v="1"/>
    <n v="0"/>
    <n v="0"/>
    <n v="0"/>
    <n v="0.9375"/>
  </r>
  <r>
    <x v="5201"/>
    <x v="4649"/>
    <s v="Vijay Singh"/>
    <s v="Geeta Singh"/>
    <s v="Bachelor of Technology (Computer Science and Engineering)"/>
    <s v="Under Graduate"/>
    <n v="2023"/>
    <n v="4"/>
    <x v="0"/>
    <s v="India"/>
    <x v="8"/>
    <x v="97"/>
    <n v="5.71"/>
    <n v="16"/>
    <n v="14"/>
    <n v="2"/>
    <n v="0"/>
    <n v="0"/>
    <n v="0"/>
    <n v="0.875"/>
  </r>
  <r>
    <x v="5202"/>
    <x v="4650"/>
    <s v="Rachamadugu Venkata Naga"/>
    <s v="Rachamadugu Nalini"/>
    <s v="Bachelor of Technology (Computer Science and Engineering)"/>
    <s v="Under Graduate"/>
    <n v="2023"/>
    <n v="4"/>
    <x v="0"/>
    <s v="India"/>
    <x v="2"/>
    <x v="97"/>
    <n v="5.33"/>
    <n v="16"/>
    <n v="14"/>
    <n v="2"/>
    <n v="0"/>
    <n v="0"/>
    <n v="0"/>
    <n v="0.875"/>
  </r>
  <r>
    <x v="5203"/>
    <x v="4651"/>
    <s v="Arvind Prasad"/>
    <s v="Tara Devi"/>
    <s v="Bachelor of Technology (Computer Science and Engineering)"/>
    <s v="Under Graduate"/>
    <n v="2023"/>
    <n v="4"/>
    <x v="0"/>
    <s v="India"/>
    <x v="1"/>
    <x v="97"/>
    <n v="7.5"/>
    <n v="16"/>
    <n v="16"/>
    <n v="0"/>
    <n v="0"/>
    <n v="0"/>
    <n v="0"/>
    <n v="1"/>
  </r>
  <r>
    <x v="5204"/>
    <x v="4652"/>
    <s v="Chhedi Ray"/>
    <s v="Manju Devi"/>
    <s v="Bachelor of Technology (Computer Science and Engineering)"/>
    <s v="Under Graduate"/>
    <n v="2023"/>
    <n v="4"/>
    <x v="0"/>
    <s v="India"/>
    <x v="0"/>
    <x v="97"/>
    <n v="4.67"/>
    <n v="16"/>
    <n v="13"/>
    <n v="3"/>
    <n v="0"/>
    <n v="0"/>
    <n v="0"/>
    <n v="0.8125"/>
  </r>
  <r>
    <x v="5205"/>
    <x v="4653"/>
    <s v="Sanjeev Sharma"/>
    <s v="Savitri Devi"/>
    <s v="Bachelor of Technology (Computer Science and Engineering)"/>
    <s v="Under Graduate"/>
    <n v="2023"/>
    <n v="4"/>
    <x v="0"/>
    <s v="India"/>
    <x v="0"/>
    <x v="97"/>
    <n v="4.5199999999999996"/>
    <n v="16"/>
    <n v="14"/>
    <n v="2"/>
    <n v="0"/>
    <n v="0"/>
    <n v="0"/>
    <n v="0.875"/>
  </r>
  <r>
    <x v="5206"/>
    <x v="4654"/>
    <s v="Shiv Bhushan"/>
    <s v="Anupa Pandey"/>
    <s v="Bachelor of Technology (Computer Science and Engineering)"/>
    <s v="Under Graduate"/>
    <n v="2023"/>
    <n v="4"/>
    <x v="0"/>
    <s v="India"/>
    <x v="8"/>
    <x v="97"/>
    <n v="6.92"/>
    <n v="16"/>
    <n v="16"/>
    <n v="0"/>
    <n v="0"/>
    <n v="0"/>
    <n v="0"/>
    <n v="1"/>
  </r>
  <r>
    <x v="5207"/>
    <x v="4655"/>
    <s v="Sanjeev Kumar"/>
    <s v="Kamlesh Kumari"/>
    <s v="Bachelor of Technology (Computer Science and Engineering)"/>
    <s v="Under Graduate"/>
    <n v="2023"/>
    <n v="4"/>
    <x v="0"/>
    <s v="India"/>
    <x v="14"/>
    <x v="97"/>
    <n v="5.46"/>
    <n v="16"/>
    <n v="13"/>
    <n v="3"/>
    <n v="0"/>
    <n v="0"/>
    <n v="0"/>
    <n v="0.8125"/>
  </r>
  <r>
    <x v="5208"/>
    <x v="4656"/>
    <s v="Puspendra Singh Yadav"/>
    <s v="Anita Devi"/>
    <s v="Bachelor of Technology (Computer Science and Engineering)"/>
    <s v="Under Graduate"/>
    <n v="2023"/>
    <n v="4"/>
    <x v="0"/>
    <s v="India"/>
    <x v="8"/>
    <x v="97"/>
    <n v="5.42"/>
    <n v="16"/>
    <n v="15"/>
    <n v="1"/>
    <n v="0"/>
    <n v="0"/>
    <n v="0"/>
    <n v="0.9375"/>
  </r>
  <r>
    <x v="5209"/>
    <x v="4657"/>
    <s v="Bijay Kumar"/>
    <s v="Babita Kumari"/>
    <s v="Bachelor of Technology (Computer Science and Engineering)"/>
    <s v="Under Graduate"/>
    <n v="2023"/>
    <n v="4"/>
    <x v="0"/>
    <s v="India"/>
    <x v="0"/>
    <x v="97"/>
    <n v="3.75"/>
    <n v="16"/>
    <n v="11"/>
    <n v="5"/>
    <n v="0"/>
    <n v="0"/>
    <n v="0"/>
    <n v="0.6875"/>
  </r>
  <r>
    <x v="5210"/>
    <x v="4658"/>
    <s v="Dharmendra Singh"/>
    <s v="Sanju"/>
    <s v="Bachelor of Technology (Computer Science and Engineering)"/>
    <s v="Under Graduate"/>
    <n v="2023"/>
    <n v="4"/>
    <x v="0"/>
    <s v="India"/>
    <x v="8"/>
    <x v="97"/>
    <n v="2.5"/>
    <n v="16"/>
    <n v="6"/>
    <n v="2"/>
    <n v="8"/>
    <n v="0"/>
    <n v="0"/>
    <n v="0.375"/>
  </r>
  <r>
    <x v="5211"/>
    <x v="4659"/>
    <s v="Santosh Kumar"/>
    <s v="Saroj Kumari"/>
    <s v="Bachelor of Technology (Computer Science and Engineering)"/>
    <s v="Under Graduate"/>
    <n v="2023"/>
    <n v="4"/>
    <x v="0"/>
    <s v="India"/>
    <x v="0"/>
    <x v="97"/>
    <n v="4.29"/>
    <n v="16"/>
    <n v="12"/>
    <n v="4"/>
    <n v="0"/>
    <n v="0"/>
    <n v="0"/>
    <n v="0.75"/>
  </r>
  <r>
    <x v="5212"/>
    <x v="4660"/>
    <s v="Sukdev Samanta"/>
    <s v="Nilima Samanta"/>
    <s v="Bachelor of Technology (Computer Science and Engineering)"/>
    <s v="Under Graduate"/>
    <n v="2023"/>
    <n v="4"/>
    <x v="0"/>
    <s v="India"/>
    <x v="20"/>
    <x v="97"/>
    <n v="4.96"/>
    <n v="16"/>
    <n v="13"/>
    <n v="3"/>
    <n v="0"/>
    <n v="0"/>
    <n v="0"/>
    <n v="0.8125"/>
  </r>
  <r>
    <x v="5213"/>
    <x v="4661"/>
    <s v="Ajay Singh Thakur"/>
    <s v="Meera Thakur"/>
    <s v="Bachelor of Technology (Computer Science and Engineering)"/>
    <s v="Under Graduate"/>
    <n v="2023"/>
    <n v="4"/>
    <x v="0"/>
    <s v="India"/>
    <x v="14"/>
    <x v="97"/>
    <n v="6.63"/>
    <n v="16"/>
    <n v="16"/>
    <n v="0"/>
    <n v="0"/>
    <n v="0"/>
    <n v="0"/>
    <n v="1"/>
  </r>
  <r>
    <x v="5214"/>
    <x v="4662"/>
    <s v="Tekkali  Babu Rao"/>
    <s v="Jampa Meenakshi"/>
    <s v="Bachelor of Technology (Computer Science and Engineering)"/>
    <s v="Under Graduate"/>
    <n v="2023"/>
    <n v="4"/>
    <x v="0"/>
    <s v="India"/>
    <x v="2"/>
    <x v="97"/>
    <n v="5.42"/>
    <n v="16"/>
    <n v="13"/>
    <n v="3"/>
    <n v="0"/>
    <n v="0"/>
    <n v="0"/>
    <n v="0.8125"/>
  </r>
  <r>
    <x v="5215"/>
    <x v="4663"/>
    <s v="Togi Syamasundara Rao"/>
    <s v="Togi Bharathi"/>
    <s v="Bachelor of Technology (Computer Science and Engineering)"/>
    <s v="Under Graduate"/>
    <n v="2023"/>
    <n v="4"/>
    <x v="0"/>
    <s v="India"/>
    <x v="12"/>
    <x v="97"/>
    <n v="2.17"/>
    <n v="16"/>
    <n v="7"/>
    <n v="9"/>
    <n v="0"/>
    <n v="0"/>
    <n v="0"/>
    <n v="0.4375"/>
  </r>
  <r>
    <x v="5216"/>
    <x v="4664"/>
    <s v="Manwendra Mishra"/>
    <s v="Asha Devi"/>
    <s v="Bachelor of Technology (Computer Science and Engineering)"/>
    <s v="Under Graduate"/>
    <n v="2023"/>
    <n v="4"/>
    <x v="0"/>
    <s v="India"/>
    <x v="0"/>
    <x v="97"/>
    <n v="5.4"/>
    <n v="16"/>
    <n v="14"/>
    <n v="2"/>
    <n v="0"/>
    <n v="0"/>
    <n v="0"/>
    <n v="0.875"/>
  </r>
  <r>
    <x v="5217"/>
    <x v="2828"/>
    <s v="Shyamu Singh"/>
    <s v="Sandhya Singh"/>
    <s v="Bachelor of Technology (Computer Science and Engineering)"/>
    <s v="Under Graduate"/>
    <n v="2023"/>
    <n v="4"/>
    <x v="0"/>
    <s v="India"/>
    <x v="8"/>
    <x v="97"/>
    <n v="3.79"/>
    <n v="16"/>
    <n v="11"/>
    <n v="5"/>
    <n v="0"/>
    <n v="0"/>
    <n v="0"/>
    <n v="0.6875"/>
  </r>
  <r>
    <x v="5218"/>
    <x v="4665"/>
    <s v="Bijendra Kumar"/>
    <s v="Bala Devi"/>
    <s v="Bachelor of Technology (Computer Science and Engineering)"/>
    <s v="Under Graduate"/>
    <n v="2023"/>
    <n v="4"/>
    <x v="1"/>
    <s v="India"/>
    <x v="8"/>
    <x v="97"/>
    <n v="7.85"/>
    <n v="16"/>
    <n v="16"/>
    <n v="0"/>
    <n v="0"/>
    <n v="0"/>
    <n v="0"/>
    <n v="1"/>
  </r>
  <r>
    <x v="5219"/>
    <x v="4666"/>
    <s v="Pardeep Kumar"/>
    <s v="Parul Rani"/>
    <s v="Bachelor of Technology (Computer Science and Engineering)"/>
    <s v="Under Graduate"/>
    <n v="2023"/>
    <n v="4"/>
    <x v="0"/>
    <s v="India"/>
    <x v="8"/>
    <x v="97"/>
    <n v="4.6500000000000004"/>
    <n v="16"/>
    <n v="13"/>
    <n v="3"/>
    <n v="0"/>
    <n v="0"/>
    <n v="0"/>
    <n v="0.8125"/>
  </r>
  <r>
    <x v="5220"/>
    <x v="4667"/>
    <s v="Vegirath Bhaskar Rao"/>
    <s v="Vegirath Naga Jyothi"/>
    <s v="Bachelor of Technology (Computer Science and Engineering)"/>
    <s v="Under Graduate"/>
    <n v="2023"/>
    <n v="4"/>
    <x v="0"/>
    <s v="India"/>
    <x v="2"/>
    <x v="97"/>
    <n v="2.75"/>
    <n v="16"/>
    <n v="9"/>
    <n v="7"/>
    <n v="0"/>
    <n v="0"/>
    <n v="0"/>
    <n v="0.5625"/>
  </r>
  <r>
    <x v="5221"/>
    <x v="4668"/>
    <s v="Sujan Singh"/>
    <s v="Neelam Devi"/>
    <s v="Bachelor of Technology (Computer Science and Engineering)"/>
    <s v="Under Graduate"/>
    <n v="2023"/>
    <n v="4"/>
    <x v="0"/>
    <s v="India"/>
    <x v="19"/>
    <x v="97"/>
    <n v="3.96"/>
    <n v="16"/>
    <n v="12"/>
    <n v="4"/>
    <n v="0"/>
    <n v="0"/>
    <n v="0"/>
    <n v="0.75"/>
  </r>
  <r>
    <x v="5222"/>
    <x v="4669"/>
    <s v="Y Radhakrishna Murthy"/>
    <s v="Y Vipula"/>
    <s v="Bachelor of Technology (Computer Science and Engineering)"/>
    <s v="Under Graduate"/>
    <n v="2023"/>
    <n v="4"/>
    <x v="1"/>
    <s v="India"/>
    <x v="2"/>
    <x v="97"/>
    <n v="3.19"/>
    <n v="16"/>
    <n v="9"/>
    <n v="7"/>
    <n v="0"/>
    <n v="0"/>
    <n v="0"/>
    <n v="0.5625"/>
  </r>
  <r>
    <x v="5223"/>
    <x v="4670"/>
    <s v="Kamal Kishore"/>
    <s v="Monika Mahajan"/>
    <s v="Bachelor of Technology (Computer Science and Engineering)"/>
    <s v="Under Graduate"/>
    <n v="2023"/>
    <n v="4"/>
    <x v="0"/>
    <s v="India"/>
    <x v="7"/>
    <x v="97"/>
    <n v="4.9000000000000004"/>
    <n v="16"/>
    <n v="15"/>
    <n v="1"/>
    <n v="0"/>
    <n v="0"/>
    <n v="0"/>
    <n v="0.9375"/>
  </r>
  <r>
    <x v="5224"/>
    <x v="4671"/>
    <s v="Ravi"/>
    <s v="Asha Chandel"/>
    <s v="Bachelor of Technology (Computer Science and Engineering)"/>
    <s v="Under Graduate"/>
    <n v="2023"/>
    <n v="4"/>
    <x v="0"/>
    <s v="India"/>
    <x v="14"/>
    <x v="98"/>
    <n v="6.81"/>
    <n v="16"/>
    <n v="16"/>
    <n v="0"/>
    <n v="0"/>
    <n v="0"/>
    <n v="0"/>
    <n v="1"/>
  </r>
  <r>
    <x v="5225"/>
    <x v="4672"/>
    <s v="Brij  Mohan"/>
    <s v="Suchetna"/>
    <s v="Bachelor of Technology (Computer Science and Engineering)"/>
    <s v="Under Graduate"/>
    <n v="2023"/>
    <n v="4"/>
    <x v="0"/>
    <s v="India"/>
    <x v="7"/>
    <x v="98"/>
    <n v="7.48"/>
    <n v="16"/>
    <n v="16"/>
    <n v="0"/>
    <n v="0"/>
    <n v="0"/>
    <n v="0"/>
    <n v="1"/>
  </r>
  <r>
    <x v="5226"/>
    <x v="4673"/>
    <s v="Manoj Kumar"/>
    <s v="Kalpana"/>
    <s v="Bachelor of Technology (Computer Science and Engineering)"/>
    <s v="Under Graduate"/>
    <n v="2023"/>
    <n v="4"/>
    <x v="0"/>
    <s v="India"/>
    <x v="2"/>
    <x v="98"/>
    <n v="3.79"/>
    <n v="16"/>
    <n v="12"/>
    <n v="4"/>
    <n v="0"/>
    <n v="0"/>
    <n v="0"/>
    <n v="0.75"/>
  </r>
  <r>
    <x v="5227"/>
    <x v="4674"/>
    <s v="Ajay Puri"/>
    <s v="Pratima Puri"/>
    <s v="Bachelor of Technology (Computer Science and Engineering)"/>
    <s v="Under Graduate"/>
    <n v="2023"/>
    <n v="4"/>
    <x v="0"/>
    <s v="India"/>
    <x v="0"/>
    <x v="98"/>
    <n v="4.9800000000000004"/>
    <n v="16"/>
    <n v="15"/>
    <n v="1"/>
    <n v="0"/>
    <n v="0"/>
    <n v="0"/>
    <n v="0.9375"/>
  </r>
  <r>
    <x v="5228"/>
    <x v="4675"/>
    <s v="Shashikant Yadav"/>
    <s v="Kusum Yadav"/>
    <s v="Bachelor of Technology (Computer Science and Engineering)"/>
    <s v="Under Graduate"/>
    <n v="2023"/>
    <n v="4"/>
    <x v="0"/>
    <s v="India"/>
    <x v="8"/>
    <x v="98"/>
    <n v="6.25"/>
    <n v="16"/>
    <n v="15"/>
    <n v="1"/>
    <n v="0"/>
    <n v="0"/>
    <n v="0"/>
    <n v="0.9375"/>
  </r>
  <r>
    <x v="5229"/>
    <x v="4676"/>
    <s v="Dhirendra Singh Bhadauria"/>
    <s v="Vineeta Bhadauria"/>
    <s v="Bachelor of Technology (Computer Science and Engineering)"/>
    <s v="Under Graduate"/>
    <n v="2023"/>
    <n v="4"/>
    <x v="0"/>
    <s v="India"/>
    <x v="8"/>
    <x v="98"/>
    <n v="3.94"/>
    <n v="16"/>
    <n v="13"/>
    <n v="3"/>
    <n v="0"/>
    <n v="0"/>
    <n v="0"/>
    <n v="0.8125"/>
  </r>
  <r>
    <x v="5230"/>
    <x v="4677"/>
    <s v="Satyaveer Singh"/>
    <s v="Sangeeta"/>
    <s v="Bachelor of Technology (Computer Science and Engineering)"/>
    <s v="Under Graduate"/>
    <n v="2023"/>
    <n v="4"/>
    <x v="0"/>
    <s v="India"/>
    <x v="8"/>
    <x v="98"/>
    <n v="3.94"/>
    <n v="16"/>
    <n v="12"/>
    <n v="4"/>
    <n v="0"/>
    <n v="0"/>
    <n v="0"/>
    <n v="0.75"/>
  </r>
  <r>
    <x v="5231"/>
    <x v="4678"/>
    <s v="Manoranjan Dash"/>
    <s v="Lata Manjari Dash"/>
    <s v="Bachelor of Technology (Computer Science and Engineering)"/>
    <s v="Under Graduate"/>
    <n v="2023"/>
    <n v="4"/>
    <x v="0"/>
    <s v="India"/>
    <x v="11"/>
    <x v="98"/>
    <n v="6.5"/>
    <n v="16"/>
    <n v="15"/>
    <n v="1"/>
    <n v="0"/>
    <n v="0"/>
    <n v="0"/>
    <n v="0.9375"/>
  </r>
  <r>
    <x v="5232"/>
    <x v="134"/>
    <s v="Amod Kumar"/>
    <s v="Mridula Devi"/>
    <s v="Bachelor of Technology (Computer Science and Engineering)"/>
    <s v="Under Graduate"/>
    <n v="2023"/>
    <n v="4"/>
    <x v="0"/>
    <s v="India"/>
    <x v="0"/>
    <x v="98"/>
    <n v="7.44"/>
    <n v="16"/>
    <n v="16"/>
    <n v="0"/>
    <n v="0"/>
    <n v="0"/>
    <n v="0"/>
    <n v="1"/>
  </r>
  <r>
    <x v="5233"/>
    <x v="4679"/>
    <s v="Beeram Bhaskar Reddy"/>
    <s v="Beeram Sulochana"/>
    <s v="Bachelor of Technology (Computer Science and Engineering)"/>
    <s v="Under Graduate"/>
    <n v="2023"/>
    <n v="4"/>
    <x v="0"/>
    <s v="India"/>
    <x v="2"/>
    <x v="98"/>
    <n v="6.67"/>
    <n v="16"/>
    <n v="16"/>
    <n v="0"/>
    <n v="0"/>
    <n v="0"/>
    <n v="0"/>
    <n v="1"/>
  </r>
  <r>
    <x v="5234"/>
    <x v="4680"/>
    <s v="Budavarapu Ramaseshaiah"/>
    <s v="Budavarapu Lakshmi"/>
    <s v="Bachelor of Technology (Computer Science and Engineering)"/>
    <s v="Under Graduate"/>
    <n v="2023"/>
    <n v="4"/>
    <x v="0"/>
    <s v="India"/>
    <x v="2"/>
    <x v="98"/>
    <n v="2.73"/>
    <n v="16"/>
    <n v="9"/>
    <n v="7"/>
    <n v="0"/>
    <n v="0"/>
    <n v="0"/>
    <n v="0.5625"/>
  </r>
  <r>
    <x v="5235"/>
    <x v="4681"/>
    <s v="Burra Damodar Reddy"/>
    <s v="Burra Swaroopa"/>
    <s v="Bachelor of Technology (Computer Science and Engineering)"/>
    <s v="Under Graduate"/>
    <n v="2023"/>
    <n v="4"/>
    <x v="0"/>
    <s v="India"/>
    <x v="12"/>
    <x v="98"/>
    <n v="5.0199999999999996"/>
    <n v="16"/>
    <n v="14"/>
    <n v="2"/>
    <n v="0"/>
    <n v="0"/>
    <n v="0"/>
    <n v="0.875"/>
  </r>
  <r>
    <x v="5236"/>
    <x v="4682"/>
    <s v="Cheela Rukma Reddy"/>
    <s v="Cheela  Rajeswari"/>
    <s v="Bachelor of Technology (Computer Science and Engineering)"/>
    <s v="Under Graduate"/>
    <n v="2023"/>
    <n v="4"/>
    <x v="0"/>
    <s v="India"/>
    <x v="12"/>
    <x v="98"/>
    <n v="3.08"/>
    <n v="16"/>
    <n v="9"/>
    <n v="7"/>
    <n v="0"/>
    <n v="0"/>
    <n v="0"/>
    <n v="0.5625"/>
  </r>
  <r>
    <x v="5237"/>
    <x v="4683"/>
    <s v="Govindarao Dumpala"/>
    <s v="Srilatha Dumpala"/>
    <s v="Bachelor of Technology (Computer Science and Engineering)"/>
    <s v="Under Graduate"/>
    <n v="2023"/>
    <n v="4"/>
    <x v="0"/>
    <s v="India"/>
    <x v="2"/>
    <x v="98"/>
    <n v="2.48"/>
    <n v="16"/>
    <n v="8"/>
    <n v="8"/>
    <n v="0"/>
    <n v="0"/>
    <n v="0"/>
    <n v="0.5"/>
  </r>
  <r>
    <x v="5238"/>
    <x v="4519"/>
    <s v="Anirudh Sah"/>
    <s v="Poonam Devi"/>
    <s v="Bachelor of Technology (Computer Science and Engineering)"/>
    <s v="Under Graduate"/>
    <n v="2023"/>
    <n v="4"/>
    <x v="0"/>
    <s v="India"/>
    <x v="0"/>
    <x v="98"/>
    <n v="4.79"/>
    <n v="16"/>
    <n v="14"/>
    <n v="2"/>
    <n v="0"/>
    <n v="0"/>
    <n v="0"/>
    <n v="0.875"/>
  </r>
  <r>
    <x v="5239"/>
    <x v="4684"/>
    <s v="D Ravi"/>
    <s v="Dongde Shobha"/>
    <s v="Bachelor of Technology (Computer Science and Engineering)"/>
    <s v="Under Graduate"/>
    <n v="2023"/>
    <n v="4"/>
    <x v="0"/>
    <s v="India"/>
    <x v="12"/>
    <x v="98"/>
    <n v="5.38"/>
    <n v="16"/>
    <n v="14"/>
    <n v="2"/>
    <n v="0"/>
    <n v="0"/>
    <n v="0"/>
    <n v="0.875"/>
  </r>
  <r>
    <x v="5240"/>
    <x v="4685"/>
    <s v="Ediga Khajan Goud"/>
    <s v="Ediga Sharadha"/>
    <s v="Bachelor of Technology (Computer Science and Engineering)"/>
    <s v="Under Graduate"/>
    <n v="2023"/>
    <n v="4"/>
    <x v="0"/>
    <s v="India"/>
    <x v="12"/>
    <x v="98"/>
    <n v="5.31"/>
    <n v="16"/>
    <n v="14"/>
    <n v="2"/>
    <n v="0"/>
    <n v="0"/>
    <n v="0"/>
    <n v="0.875"/>
  </r>
  <r>
    <x v="5241"/>
    <x v="4686"/>
    <s v="Mohammed A"/>
    <s v="Rahiya PP"/>
    <s v="Bachelor of Technology (Computer Science and Engineering)"/>
    <s v="Under Graduate"/>
    <n v="2023"/>
    <n v="4"/>
    <x v="0"/>
    <s v="India"/>
    <x v="21"/>
    <x v="98"/>
    <n v="7.15"/>
    <n v="16"/>
    <n v="16"/>
    <n v="0"/>
    <n v="0"/>
    <n v="0"/>
    <n v="0"/>
    <n v="1"/>
  </r>
  <r>
    <x v="5242"/>
    <x v="4687"/>
    <s v="Gangavarapu Mallikarjuna Rao"/>
    <s v="Gangavarapu Malleswari"/>
    <s v="Bachelor of Technology (Computer Science and Engineering)"/>
    <s v="Under Graduate"/>
    <n v="2023"/>
    <n v="4"/>
    <x v="1"/>
    <s v="India"/>
    <x v="2"/>
    <x v="98"/>
    <n v="3.33"/>
    <n v="16"/>
    <n v="11"/>
    <n v="5"/>
    <n v="0"/>
    <n v="0"/>
    <n v="0"/>
    <n v="0.6875"/>
  </r>
  <r>
    <x v="5243"/>
    <x v="4688"/>
    <s v="Gudala Lakshmaiah"/>
    <s v="Gudala Geetha"/>
    <s v="Bachelor of Technology (Computer Science and Engineering)"/>
    <s v="Under Graduate"/>
    <n v="2023"/>
    <n v="4"/>
    <x v="0"/>
    <s v="India"/>
    <x v="12"/>
    <x v="98"/>
    <n v="4.3499999999999996"/>
    <n v="16"/>
    <n v="12"/>
    <n v="4"/>
    <n v="0"/>
    <n v="0"/>
    <n v="0"/>
    <n v="0.75"/>
  </r>
  <r>
    <x v="5244"/>
    <x v="4689"/>
    <s v="Jasbir Singh"/>
    <s v="Balwinder Kaur"/>
    <s v="Bachelor of Technology (Computer Science and Engineering)"/>
    <s v="Under Graduate"/>
    <n v="2023"/>
    <n v="4"/>
    <x v="0"/>
    <s v="India"/>
    <x v="7"/>
    <x v="98"/>
    <n v="5.88"/>
    <n v="16"/>
    <n v="15"/>
    <n v="1"/>
    <n v="0"/>
    <n v="0"/>
    <n v="0"/>
    <n v="0.9375"/>
  </r>
  <r>
    <x v="5245"/>
    <x v="774"/>
    <s v="Baljit Singh"/>
    <s v="Geeta"/>
    <s v="Bachelor of Technology (Computer Science and Engineering)"/>
    <s v="Under Graduate"/>
    <n v="2023"/>
    <n v="4"/>
    <x v="0"/>
    <s v="India"/>
    <x v="5"/>
    <x v="98"/>
    <n v="7.63"/>
    <n v="16"/>
    <n v="16"/>
    <n v="0"/>
    <n v="0"/>
    <n v="0"/>
    <n v="0"/>
    <n v="1"/>
  </r>
  <r>
    <x v="5246"/>
    <x v="774"/>
    <s v="Satish"/>
    <s v="Sangeeta Devi"/>
    <s v="Bachelor of Technology (Computer Science and Engineering)"/>
    <s v="Under Graduate"/>
    <n v="2023"/>
    <n v="4"/>
    <x v="0"/>
    <s v="India"/>
    <x v="5"/>
    <x v="98"/>
    <n v="3.79"/>
    <n v="16"/>
    <n v="10"/>
    <n v="6"/>
    <n v="0"/>
    <n v="0"/>
    <n v="0"/>
    <n v="0.625"/>
  </r>
  <r>
    <x v="5247"/>
    <x v="4690"/>
    <s v="Sambasivarao"/>
    <s v="Annapurna"/>
    <s v="Bachelor of Technology (Computer Science and Engineering)"/>
    <s v="Under Graduate"/>
    <n v="2023"/>
    <n v="4"/>
    <x v="1"/>
    <s v="India"/>
    <x v="2"/>
    <x v="98"/>
    <n v="1.5"/>
    <n v="16"/>
    <n v="4"/>
    <n v="12"/>
    <n v="0"/>
    <n v="0"/>
    <n v="0"/>
    <n v="0.25"/>
  </r>
  <r>
    <x v="5248"/>
    <x v="4691"/>
    <s v="Ganesh Narang"/>
    <s v="Rupali Narang"/>
    <s v="Bachelor of Technology (Computer Science and Engineering)"/>
    <s v="Under Graduate"/>
    <n v="2023"/>
    <n v="4"/>
    <x v="1"/>
    <s v="India"/>
    <x v="7"/>
    <x v="98"/>
    <n v="8.1"/>
    <n v="16"/>
    <n v="16"/>
    <n v="0"/>
    <n v="0"/>
    <n v="0"/>
    <n v="0"/>
    <n v="1"/>
  </r>
  <r>
    <x v="5249"/>
    <x v="1789"/>
    <s v="Surjit Singh"/>
    <s v="Uma"/>
    <s v="Bachelor of Technology (Computer Science and Engineering)"/>
    <s v="Under Graduate"/>
    <n v="2023"/>
    <n v="4"/>
    <x v="0"/>
    <s v="India"/>
    <x v="22"/>
    <x v="98"/>
    <n v="3.77"/>
    <n v="16"/>
    <n v="11"/>
    <n v="5"/>
    <n v="0"/>
    <n v="0"/>
    <n v="0"/>
    <n v="0.6875"/>
  </r>
  <r>
    <x v="5250"/>
    <x v="4692"/>
    <s v="Rajesh Singh"/>
    <s v="Karuna Singh"/>
    <s v="Bachelor of Technology (Computer Science and Engineering)"/>
    <s v="Under Graduate"/>
    <n v="2023"/>
    <n v="4"/>
    <x v="0"/>
    <s v="India"/>
    <x v="8"/>
    <x v="98"/>
    <n v="5.52"/>
    <n v="16"/>
    <n v="15"/>
    <n v="1"/>
    <n v="0"/>
    <n v="0"/>
    <n v="0"/>
    <n v="0.9375"/>
  </r>
  <r>
    <x v="5251"/>
    <x v="4693"/>
    <s v="Ramesh  Bhatt"/>
    <s v="Bhawna  Bhatt"/>
    <s v="Bachelor of Technology (Computer Science and Engineering)"/>
    <s v="Under Graduate"/>
    <n v="2023"/>
    <n v="4"/>
    <x v="1"/>
    <s v="India"/>
    <x v="18"/>
    <x v="98"/>
    <n v="4.1900000000000004"/>
    <n v="16"/>
    <n v="12"/>
    <n v="4"/>
    <n v="0"/>
    <n v="0"/>
    <n v="0"/>
    <n v="0.75"/>
  </r>
  <r>
    <x v="5252"/>
    <x v="4694"/>
    <s v="Ashok Kumar"/>
    <s v="Rajni"/>
    <s v="Bachelor of Technology (Computer Science and Engineering)"/>
    <s v="Under Graduate"/>
    <n v="2023"/>
    <n v="4"/>
    <x v="1"/>
    <s v="India"/>
    <x v="4"/>
    <x v="98"/>
    <n v="4.7300000000000004"/>
    <n v="16"/>
    <n v="13"/>
    <n v="3"/>
    <n v="0"/>
    <n v="0"/>
    <n v="0"/>
    <n v="0.8125"/>
  </r>
  <r>
    <x v="5253"/>
    <x v="4695"/>
    <s v="Katkam Sailoo"/>
    <s v="Katkam Gangu"/>
    <s v="Bachelor of Technology (Computer Science and Engineering)"/>
    <s v="Under Graduate"/>
    <n v="2023"/>
    <n v="4"/>
    <x v="0"/>
    <s v="India"/>
    <x v="12"/>
    <x v="98"/>
    <n v="7.67"/>
    <n v="16"/>
    <n v="16"/>
    <n v="0"/>
    <n v="0"/>
    <n v="0"/>
    <n v="0"/>
    <n v="1"/>
  </r>
  <r>
    <x v="5254"/>
    <x v="4696"/>
    <s v="Dayanand Goyal"/>
    <s v="Renu Goyal"/>
    <s v="Bachelor of Technology (Computer Science and Engineering)"/>
    <s v="Under Graduate"/>
    <n v="2023"/>
    <n v="4"/>
    <x v="0"/>
    <s v="India"/>
    <x v="5"/>
    <x v="98"/>
    <n v="8.73"/>
    <n v="16"/>
    <n v="16"/>
    <n v="0"/>
    <n v="0"/>
    <n v="0"/>
    <n v="0"/>
    <n v="1"/>
  </r>
  <r>
    <x v="5255"/>
    <x v="1793"/>
    <s v="Dilip Kumar"/>
    <s v="Rekha Singh"/>
    <s v="Bachelor of Technology (Computer Science and Engineering)"/>
    <s v="Under Graduate"/>
    <n v="2023"/>
    <n v="4"/>
    <x v="1"/>
    <s v="India"/>
    <x v="0"/>
    <x v="98"/>
    <n v="7.9"/>
    <n v="16"/>
    <n v="16"/>
    <n v="0"/>
    <n v="0"/>
    <n v="0"/>
    <n v="0"/>
    <n v="1"/>
  </r>
  <r>
    <x v="5256"/>
    <x v="4697"/>
    <s v="Rakesh Dhangar"/>
    <s v="Rani Dhangar"/>
    <s v="Bachelor of Technology (Computer Science and Engineering)"/>
    <s v="Under Graduate"/>
    <n v="2023"/>
    <n v="4"/>
    <x v="0"/>
    <s v="India"/>
    <x v="17"/>
    <x v="98"/>
    <n v="5.94"/>
    <n v="16"/>
    <n v="14"/>
    <n v="2"/>
    <n v="0"/>
    <n v="0"/>
    <n v="0"/>
    <n v="0.875"/>
  </r>
  <r>
    <x v="5257"/>
    <x v="4698"/>
    <s v="Mohinder Singh"/>
    <s v="Jaswinder Kour"/>
    <s v="Bachelor of Technology (Computer Science and Engineering)"/>
    <s v="Under Graduate"/>
    <n v="2023"/>
    <n v="4"/>
    <x v="0"/>
    <s v="India"/>
    <x v="19"/>
    <x v="98"/>
    <n v="5.44"/>
    <n v="16"/>
    <n v="15"/>
    <n v="1"/>
    <n v="0"/>
    <n v="0"/>
    <n v="0"/>
    <n v="0.9375"/>
  </r>
  <r>
    <x v="5258"/>
    <x v="4699"/>
    <s v="Sohan Choudhary"/>
    <s v="Subhawati  Devi"/>
    <s v="Bachelor of Technology (Computer Science and Engineering)"/>
    <s v="Under Graduate"/>
    <n v="2023"/>
    <n v="4"/>
    <x v="0"/>
    <s v="India"/>
    <x v="0"/>
    <x v="98"/>
    <n v="5.88"/>
    <n v="16"/>
    <n v="15"/>
    <n v="1"/>
    <n v="0"/>
    <n v="0"/>
    <n v="0"/>
    <n v="0.9375"/>
  </r>
  <r>
    <x v="5259"/>
    <x v="4700"/>
    <s v="Mooli Samba Siva Reddy"/>
    <s v="Mooli Mahamathi"/>
    <s v="Bachelor of Technology (Computer Science and Engineering)"/>
    <s v="Under Graduate"/>
    <n v="2023"/>
    <n v="4"/>
    <x v="0"/>
    <s v="India"/>
    <x v="2"/>
    <x v="98"/>
    <n v="5.13"/>
    <n v="16"/>
    <n v="13"/>
    <n v="3"/>
    <n v="0"/>
    <n v="0"/>
    <n v="0"/>
    <n v="0.8125"/>
  </r>
  <r>
    <x v="5260"/>
    <x v="4701"/>
    <s v="Ankur Jain"/>
    <s v="Shelly Jain"/>
    <s v="Bachelor of Technology (Computer Science and Engineering)"/>
    <s v="Under Graduate"/>
    <n v="2023"/>
    <n v="4"/>
    <x v="0"/>
    <s v="India"/>
    <x v="7"/>
    <x v="98"/>
    <n v="8.77"/>
    <n v="16"/>
    <n v="16"/>
    <n v="0"/>
    <n v="0"/>
    <n v="0"/>
    <n v="0"/>
    <n v="1"/>
  </r>
  <r>
    <x v="5261"/>
    <x v="4702"/>
    <s v="Ashok Kumar Rana"/>
    <s v="Babita Devi"/>
    <s v="Bachelor of Technology (Computer Science and Engineering)"/>
    <s v="Under Graduate"/>
    <n v="2023"/>
    <n v="4"/>
    <x v="1"/>
    <s v="India"/>
    <x v="14"/>
    <x v="98"/>
    <n v="4.17"/>
    <n v="16"/>
    <n v="12"/>
    <n v="4"/>
    <n v="0"/>
    <n v="0"/>
    <n v="0"/>
    <n v="0.75"/>
  </r>
  <r>
    <x v="5262"/>
    <x v="4703"/>
    <s v="Naresh kumar Jangra"/>
    <s v="Kavita Devi"/>
    <s v="Bachelor of Technology (Computer Science and Engineering)"/>
    <s v="Under Graduate"/>
    <n v="2023"/>
    <n v="4"/>
    <x v="0"/>
    <s v="India"/>
    <x v="5"/>
    <x v="98"/>
    <n v="5.0599999999999996"/>
    <n v="16"/>
    <n v="14"/>
    <n v="2"/>
    <n v="0"/>
    <n v="0"/>
    <n v="0"/>
    <n v="0.875"/>
  </r>
  <r>
    <x v="5263"/>
    <x v="4704"/>
    <s v="Brijeshwar Rai"/>
    <s v="Neelam Devi"/>
    <s v="Bachelor of Technology (Computer Science and Engineering)"/>
    <s v="Under Graduate"/>
    <n v="2023"/>
    <n v="4"/>
    <x v="0"/>
    <s v="India"/>
    <x v="8"/>
    <x v="98"/>
    <n v="7.6"/>
    <n v="16"/>
    <n v="15"/>
    <n v="1"/>
    <n v="0"/>
    <n v="0"/>
    <n v="0"/>
    <n v="0.9375"/>
  </r>
  <r>
    <x v="5264"/>
    <x v="4705"/>
    <s v="Dinesh Kumar Gupta"/>
    <s v="Manju Gupta"/>
    <s v="Bachelor of Technology (Computer Science and Engineering)"/>
    <s v="Under Graduate"/>
    <n v="2023"/>
    <n v="4"/>
    <x v="0"/>
    <s v="India"/>
    <x v="17"/>
    <x v="98"/>
    <n v="4.1900000000000004"/>
    <n v="16"/>
    <n v="12"/>
    <n v="4"/>
    <n v="0"/>
    <n v="0"/>
    <n v="0"/>
    <n v="0.75"/>
  </r>
  <r>
    <x v="5265"/>
    <x v="4706"/>
    <s v="P Ramachandrappa"/>
    <s v="P Susselemma"/>
    <s v="Bachelor of Technology (Computer Science and Engineering)"/>
    <s v="Under Graduate"/>
    <n v="2023"/>
    <n v="4"/>
    <x v="0"/>
    <s v="India"/>
    <x v="2"/>
    <x v="98"/>
    <n v="6.19"/>
    <n v="16"/>
    <n v="16"/>
    <n v="0"/>
    <n v="0"/>
    <n v="0"/>
    <n v="0"/>
    <n v="1"/>
  </r>
  <r>
    <x v="5266"/>
    <x v="4707"/>
    <s v="Kuldeep"/>
    <s v="Dayawanti"/>
    <s v="Bachelor of Technology (Computer Science and Engineering)"/>
    <s v="Under Graduate"/>
    <n v="2023"/>
    <n v="4"/>
    <x v="0"/>
    <s v="India"/>
    <x v="5"/>
    <x v="98"/>
    <n v="6.15"/>
    <n v="16"/>
    <n v="16"/>
    <n v="0"/>
    <n v="0"/>
    <n v="0"/>
    <n v="0"/>
    <n v="1"/>
  </r>
  <r>
    <x v="5267"/>
    <x v="4708"/>
    <s v="Shyamal Rao Gudla"/>
    <s v="Suntiha Gudla"/>
    <s v="Bachelor of Technology (Computer Science and Engineering)"/>
    <s v="Under Graduate"/>
    <n v="2023"/>
    <n v="4"/>
    <x v="0"/>
    <s v="India"/>
    <x v="12"/>
    <x v="98"/>
    <n v="1.5"/>
    <n v="16"/>
    <n v="5"/>
    <n v="11"/>
    <n v="0"/>
    <n v="0"/>
    <n v="0"/>
    <n v="0.3125"/>
  </r>
  <r>
    <x v="5268"/>
    <x v="4709"/>
    <s v="Rada Jaya Ram"/>
    <s v="Rada Aruna Kumari"/>
    <s v="Bachelor of Technology (Computer Science and Engineering)"/>
    <s v="Under Graduate"/>
    <n v="2023"/>
    <n v="4"/>
    <x v="0"/>
    <s v="India"/>
    <x v="12"/>
    <x v="98"/>
    <n v="7.17"/>
    <n v="16"/>
    <n v="16"/>
    <n v="0"/>
    <n v="0"/>
    <n v="0"/>
    <n v="0"/>
    <n v="1"/>
  </r>
  <r>
    <x v="5269"/>
    <x v="4710"/>
    <s v="Abdul Samad"/>
    <s v="Saista"/>
    <s v="Bachelor of Technology (Computer Science and Engineering)"/>
    <s v="Under Graduate"/>
    <n v="2023"/>
    <n v="4"/>
    <x v="0"/>
    <s v="India"/>
    <x v="8"/>
    <x v="98"/>
    <n v="4.29"/>
    <n v="16"/>
    <n v="11"/>
    <n v="5"/>
    <n v="0"/>
    <n v="0"/>
    <n v="0"/>
    <n v="0.6875"/>
  </r>
  <r>
    <x v="5270"/>
    <x v="4711"/>
    <s v="Pankaj Beri"/>
    <s v="Rashmi Beri"/>
    <s v="Bachelor of Technology (Computer Science and Engineering)"/>
    <s v="Under Graduate"/>
    <n v="2023"/>
    <n v="4"/>
    <x v="0"/>
    <s v="India"/>
    <x v="8"/>
    <x v="98"/>
    <n v="5.04"/>
    <n v="16"/>
    <n v="13"/>
    <n v="3"/>
    <n v="0"/>
    <n v="0"/>
    <n v="0"/>
    <n v="0.8125"/>
  </r>
  <r>
    <x v="5271"/>
    <x v="4712"/>
    <s v="Manoj Kumar Singh"/>
    <s v="Sanju Devi"/>
    <s v="Bachelor of Technology (Computer Science and Engineering)"/>
    <s v="Under Graduate"/>
    <n v="2023"/>
    <n v="4"/>
    <x v="0"/>
    <s v="India"/>
    <x v="0"/>
    <x v="98"/>
    <n v="4.05"/>
    <n v="16"/>
    <n v="6"/>
    <n v="2"/>
    <n v="0"/>
    <n v="0"/>
    <n v="0"/>
    <n v="0.375"/>
  </r>
  <r>
    <x v="5272"/>
    <x v="4713"/>
    <s v="Manoj Kumar Pal"/>
    <s v="Deepshikha Pal"/>
    <s v="Bachelor of Technology (Computer Science and Engineering)"/>
    <s v="Under Graduate"/>
    <n v="2023"/>
    <n v="4"/>
    <x v="0"/>
    <s v="India"/>
    <x v="8"/>
    <x v="98"/>
    <n v="4.29"/>
    <n v="16"/>
    <n v="12"/>
    <n v="4"/>
    <n v="0"/>
    <n v="0"/>
    <n v="0"/>
    <n v="0.75"/>
  </r>
  <r>
    <x v="5273"/>
    <x v="4714"/>
    <s v="Vikas"/>
    <s v="Shobha"/>
    <s v="Bachelor of Technology (Computer Science and Engineering)"/>
    <s v="Under Graduate"/>
    <n v="2023"/>
    <n v="4"/>
    <x v="0"/>
    <s v="India"/>
    <x v="11"/>
    <x v="98"/>
    <n v="5.04"/>
    <n v="16"/>
    <n v="13"/>
    <n v="3"/>
    <n v="0"/>
    <n v="0"/>
    <n v="0"/>
    <n v="0.8125"/>
  </r>
  <r>
    <x v="5274"/>
    <x v="4715"/>
    <s v="Siddabattula Nagaraju"/>
    <s v="Siddabattula Anuradha"/>
    <s v="Bachelor of Technology (Computer Science and Engineering)"/>
    <s v="Under Graduate"/>
    <n v="2023"/>
    <n v="4"/>
    <x v="0"/>
    <s v="India"/>
    <x v="2"/>
    <x v="98"/>
    <n v="3.77"/>
    <n v="16"/>
    <n v="11"/>
    <n v="5"/>
    <n v="0"/>
    <n v="0"/>
    <n v="0"/>
    <n v="0.6875"/>
  </r>
  <r>
    <x v="5275"/>
    <x v="4716"/>
    <s v="Nagasuresh"/>
    <s v="Madhavi"/>
    <s v="Bachelor of Technology (Computer Science and Engineering)"/>
    <s v="Under Graduate"/>
    <n v="2023"/>
    <n v="4"/>
    <x v="0"/>
    <s v="India"/>
    <x v="2"/>
    <x v="98"/>
    <n v="5.85"/>
    <n v="16"/>
    <n v="16"/>
    <n v="0"/>
    <n v="0"/>
    <n v="0"/>
    <n v="0"/>
    <n v="1"/>
  </r>
  <r>
    <x v="5276"/>
    <x v="4717"/>
    <s v="Ashish Kumar Ranjan"/>
    <s v="Nutan Kumari"/>
    <s v="Bachelor of Technology (Computer Science and Engineering)"/>
    <s v="Under Graduate"/>
    <n v="2023"/>
    <n v="4"/>
    <x v="0"/>
    <s v="India"/>
    <x v="0"/>
    <x v="98"/>
    <n v="3.25"/>
    <n v="16"/>
    <n v="10"/>
    <n v="6"/>
    <n v="0"/>
    <n v="0"/>
    <n v="0"/>
    <n v="0.625"/>
  </r>
  <r>
    <x v="5277"/>
    <x v="4718"/>
    <s v="Rajesh Kumar"/>
    <s v="Nilu Kumari"/>
    <s v="Bachelor of Technology (Computer Science and Engineering)"/>
    <s v="Under Graduate"/>
    <n v="2023"/>
    <n v="4"/>
    <x v="1"/>
    <s v="India"/>
    <x v="0"/>
    <x v="98"/>
    <n v="7.92"/>
    <n v="16"/>
    <n v="16"/>
    <n v="0"/>
    <n v="0"/>
    <n v="0"/>
    <n v="0"/>
    <n v="1"/>
  </r>
  <r>
    <x v="5278"/>
    <x v="4719"/>
    <s v="Tharra Thirupathi"/>
    <s v="Tharra Jyothi"/>
    <s v="Bachelor of Technology (Computer Science and Engineering)"/>
    <s v="Under Graduate"/>
    <n v="2023"/>
    <n v="4"/>
    <x v="0"/>
    <s v="India"/>
    <x v="12"/>
    <x v="98"/>
    <n v="5.59"/>
    <n v="16"/>
    <n v="7"/>
    <n v="1"/>
    <n v="0"/>
    <n v="0"/>
    <n v="0"/>
    <n v="0.4375"/>
  </r>
  <r>
    <x v="5279"/>
    <x v="4720"/>
    <s v="Thota Pullarao"/>
    <s v="Thota Himabindu"/>
    <s v="Bachelor of Technology (Computer Science and Engineering)"/>
    <s v="Under Graduate"/>
    <n v="2023"/>
    <n v="4"/>
    <x v="1"/>
    <s v="India"/>
    <x v="2"/>
    <x v="98"/>
    <n v="5.33"/>
    <n v="16"/>
    <n v="15"/>
    <n v="1"/>
    <n v="0"/>
    <n v="0"/>
    <n v="0"/>
    <n v="0.9375"/>
  </r>
  <r>
    <x v="5280"/>
    <x v="4721"/>
    <s v="Thota Sriramulu"/>
    <s v="Thota Lakshamma"/>
    <s v="Bachelor of Technology (Computer Science and Engineering)"/>
    <s v="Under Graduate"/>
    <n v="2023"/>
    <n v="4"/>
    <x v="0"/>
    <s v="India"/>
    <x v="2"/>
    <x v="98"/>
    <n v="4.3099999999999996"/>
    <n v="16"/>
    <n v="13"/>
    <n v="3"/>
    <n v="0"/>
    <n v="0"/>
    <n v="0"/>
    <n v="0.8125"/>
  </r>
  <r>
    <x v="5281"/>
    <x v="4722"/>
    <s v="Tummapudi Tirupathi  Reddy"/>
    <s v="Tummapudi  Jyothi"/>
    <s v="Bachelor of Technology (Computer Science and Engineering)"/>
    <s v="Under Graduate"/>
    <n v="2023"/>
    <n v="4"/>
    <x v="0"/>
    <s v="India"/>
    <x v="2"/>
    <x v="98"/>
    <n v="5.52"/>
    <n v="16"/>
    <n v="15"/>
    <n v="1"/>
    <n v="0"/>
    <n v="0"/>
    <n v="0"/>
    <n v="0.9375"/>
  </r>
  <r>
    <x v="5282"/>
    <x v="4723"/>
    <s v="V Venkateswar Reddy"/>
    <s v="V Lakshmi Devi"/>
    <s v="Bachelor of Technology (Computer Science and Engineering)"/>
    <s v="Under Graduate"/>
    <n v="2023"/>
    <n v="4"/>
    <x v="0"/>
    <s v="India"/>
    <x v="2"/>
    <x v="98"/>
    <n v="4.6900000000000004"/>
    <n v="16"/>
    <n v="13"/>
    <n v="3"/>
    <n v="0"/>
    <n v="0"/>
    <n v="0"/>
    <n v="0.8125"/>
  </r>
  <r>
    <x v="5283"/>
    <x v="4724"/>
    <s v="Sanjay Malik"/>
    <s v="Babita Devi"/>
    <s v="Bachelor of Technology (Computer Science and Engineering)"/>
    <s v="Under Graduate"/>
    <n v="2023"/>
    <n v="4"/>
    <x v="0"/>
    <s v="India"/>
    <x v="8"/>
    <x v="98"/>
    <n v="6.46"/>
    <n v="16"/>
    <n v="16"/>
    <n v="0"/>
    <n v="0"/>
    <n v="0"/>
    <n v="0"/>
    <n v="1"/>
  </r>
  <r>
    <x v="5284"/>
    <x v="4725"/>
    <s v="Vancha Anji  Reddy"/>
    <s v="Vancha Jyothi"/>
    <s v="Bachelor of Technology (Computer Science and Engineering)"/>
    <s v="Under Graduate"/>
    <n v="2023"/>
    <n v="4"/>
    <x v="0"/>
    <s v="India"/>
    <x v="12"/>
    <x v="98"/>
    <n v="5.0999999999999996"/>
    <n v="16"/>
    <n v="14"/>
    <n v="2"/>
    <n v="0"/>
    <n v="0"/>
    <n v="0"/>
    <n v="0.875"/>
  </r>
  <r>
    <x v="5285"/>
    <x v="4726"/>
    <s v="Vancha Laxma  Reddy"/>
    <s v="Vancha  Shirisha"/>
    <s v="Bachelor of Technology (Computer Science and Engineering)"/>
    <s v="Under Graduate"/>
    <n v="2023"/>
    <n v="4"/>
    <x v="0"/>
    <s v="India"/>
    <x v="12"/>
    <x v="98"/>
    <n v="5.15"/>
    <n v="16"/>
    <n v="14"/>
    <n v="2"/>
    <n v="0"/>
    <n v="0"/>
    <n v="0"/>
    <n v="0.875"/>
  </r>
  <r>
    <x v="5286"/>
    <x v="4727"/>
    <s v="KrishnaBhagavan Padala"/>
    <s v="Vara Laxmi Padala"/>
    <s v="Bachelor of Technology (Computer Science and Engineering)"/>
    <s v="Under Graduate"/>
    <n v="2023"/>
    <n v="4"/>
    <x v="0"/>
    <s v="India"/>
    <x v="2"/>
    <x v="98"/>
    <n v="5.77"/>
    <n v="16"/>
    <n v="15"/>
    <n v="1"/>
    <n v="0"/>
    <n v="0"/>
    <n v="0"/>
    <n v="0.9375"/>
  </r>
  <r>
    <x v="5287"/>
    <x v="4728"/>
    <s v="Chella Pandi"/>
    <s v="Sundari"/>
    <s v="Bachelor of Technology (Computer Science and Engineering)"/>
    <s v="Under Graduate"/>
    <n v="2023"/>
    <n v="4"/>
    <x v="0"/>
    <s v="India"/>
    <x v="6"/>
    <x v="98"/>
    <n v="6.6"/>
    <n v="16"/>
    <n v="15"/>
    <n v="1"/>
    <n v="0"/>
    <n v="0"/>
    <n v="0"/>
    <n v="0.9375"/>
  </r>
  <r>
    <x v="5288"/>
    <x v="4729"/>
    <s v="Pramod Kumar Mishra"/>
    <s v="Reeta Mishra"/>
    <s v="Bachelor of Technology (Computer Science and Engineering)"/>
    <s v="Under Graduate"/>
    <n v="2023"/>
    <n v="4"/>
    <x v="0"/>
    <s v="India"/>
    <x v="5"/>
    <x v="98"/>
    <n v="5.54"/>
    <n v="16"/>
    <n v="14"/>
    <n v="2"/>
    <n v="0"/>
    <n v="0"/>
    <n v="0"/>
    <n v="0.875"/>
  </r>
  <r>
    <x v="5289"/>
    <x v="4730"/>
    <s v="PhaniKrishna Alapati"/>
    <s v="Saritha Alapati"/>
    <s v="Bachelor of Technology (Computer Science and Engineering)"/>
    <s v="Under Graduate"/>
    <n v="2023"/>
    <n v="4"/>
    <x v="0"/>
    <s v="India"/>
    <x v="2"/>
    <x v="98"/>
    <n v="4.6500000000000004"/>
    <n v="16"/>
    <n v="12"/>
    <n v="4"/>
    <n v="0"/>
    <n v="0"/>
    <n v="0"/>
    <n v="0.75"/>
  </r>
  <r>
    <x v="5290"/>
    <x v="4731"/>
    <s v="Yerva Prasad"/>
    <s v="Yerva Ramadevi"/>
    <s v="Bachelor of Technology (Computer Science and Engineering)"/>
    <s v="Under Graduate"/>
    <n v="2023"/>
    <n v="4"/>
    <x v="1"/>
    <s v="India"/>
    <x v="12"/>
    <x v="98"/>
    <n v="2.58"/>
    <n v="16"/>
    <n v="8"/>
    <n v="8"/>
    <n v="0"/>
    <n v="0"/>
    <n v="0"/>
    <n v="0.5"/>
  </r>
  <r>
    <x v="5291"/>
    <x v="4732"/>
    <s v="Yadav Singh"/>
    <s v="Kusum Kanwar"/>
    <s v="Bachelor of Technology (Computer Science and Engineering)"/>
    <s v="Under Graduate"/>
    <n v="2023"/>
    <n v="4"/>
    <x v="0"/>
    <s v="India"/>
    <x v="4"/>
    <x v="99"/>
    <n v="4.9000000000000004"/>
    <n v="16"/>
    <n v="14"/>
    <n v="2"/>
    <n v="0"/>
    <n v="0"/>
    <n v="0"/>
    <n v="0.875"/>
  </r>
  <r>
    <x v="5292"/>
    <x v="3738"/>
    <s v="Brijesh Shukla"/>
    <s v="Sumitra Shukla"/>
    <s v="Bachelor of Technology (Computer Science and Engineering)"/>
    <s v="Under Graduate"/>
    <n v="2023"/>
    <n v="4"/>
    <x v="0"/>
    <s v="India"/>
    <x v="8"/>
    <x v="99"/>
    <n v="7.65"/>
    <n v="16"/>
    <n v="16"/>
    <n v="0"/>
    <n v="0"/>
    <n v="0"/>
    <n v="0"/>
    <n v="1"/>
  </r>
  <r>
    <x v="5293"/>
    <x v="4733"/>
    <s v="Ramvinay Sinha"/>
    <s v="Hemlata Kumari"/>
    <s v="Bachelor of Technology (Computer Science and Engineering)"/>
    <s v="Under Graduate"/>
    <n v="2023"/>
    <n v="4"/>
    <x v="0"/>
    <s v="India"/>
    <x v="0"/>
    <x v="99"/>
    <n v="3.46"/>
    <n v="16"/>
    <n v="10"/>
    <n v="6"/>
    <n v="0"/>
    <n v="0"/>
    <n v="0"/>
    <n v="0.625"/>
  </r>
  <r>
    <x v="5294"/>
    <x v="2182"/>
    <s v="Narendra Singh"/>
    <s v="Neetu Devi"/>
    <s v="Bachelor of Technology (Computer Science and Engineering)"/>
    <s v="Under Graduate"/>
    <n v="2023"/>
    <n v="4"/>
    <x v="0"/>
    <s v="India"/>
    <x v="8"/>
    <x v="99"/>
    <n v="6.23"/>
    <n v="16"/>
    <n v="15"/>
    <n v="1"/>
    <n v="0"/>
    <n v="0"/>
    <n v="0"/>
    <n v="0.9375"/>
  </r>
  <r>
    <x v="5295"/>
    <x v="4734"/>
    <s v="Irshad Ahmad"/>
    <s v="Sahana Khatoon"/>
    <s v="Bachelor of Technology (Computer Science and Engineering)"/>
    <s v="Under Graduate"/>
    <n v="2023"/>
    <n v="4"/>
    <x v="0"/>
    <s v="India"/>
    <x v="8"/>
    <x v="99"/>
    <n v="6.08"/>
    <n v="16"/>
    <n v="16"/>
    <n v="0"/>
    <n v="0"/>
    <n v="0"/>
    <n v="0"/>
    <n v="1"/>
  </r>
  <r>
    <x v="5296"/>
    <x v="3832"/>
    <s v="Narendra Kumar Singh"/>
    <s v="Neelam Devi"/>
    <s v="Bachelor of Technology (Computer Science and Engineering)"/>
    <s v="Under Graduate"/>
    <n v="2023"/>
    <n v="4"/>
    <x v="0"/>
    <s v="India"/>
    <x v="0"/>
    <x v="99"/>
    <n v="6.77"/>
    <n v="16"/>
    <n v="16"/>
    <n v="0"/>
    <n v="0"/>
    <n v="0"/>
    <n v="0"/>
    <n v="1"/>
  </r>
  <r>
    <x v="5297"/>
    <x v="4735"/>
    <s v="Brajdev Singh Chandel"/>
    <s v="Rekha Singh Chandel"/>
    <s v="Bachelor of Technology (Computer Science and Engineering)"/>
    <s v="Under Graduate"/>
    <n v="2023"/>
    <n v="4"/>
    <x v="0"/>
    <s v="India"/>
    <x v="17"/>
    <x v="99"/>
    <n v="5.79"/>
    <n v="16"/>
    <n v="16"/>
    <n v="0"/>
    <n v="0"/>
    <n v="0"/>
    <n v="0"/>
    <n v="1"/>
  </r>
  <r>
    <x v="5298"/>
    <x v="694"/>
    <s v="Suresh"/>
    <s v="Varsha"/>
    <s v="Bachelor of Technology (Computer Science and Engineering)"/>
    <s v="Under Graduate"/>
    <n v="2023"/>
    <n v="4"/>
    <x v="0"/>
    <s v="India"/>
    <x v="5"/>
    <x v="99"/>
    <n v="8.25"/>
    <n v="16"/>
    <n v="16"/>
    <n v="0"/>
    <n v="0"/>
    <n v="0"/>
    <n v="0"/>
    <n v="1"/>
  </r>
  <r>
    <x v="5299"/>
    <x v="694"/>
    <s v="Vishnu"/>
    <s v="Rekha"/>
    <s v="Bachelor of Technology (Computer Science and Engineering)"/>
    <s v="Under Graduate"/>
    <n v="2023"/>
    <n v="4"/>
    <x v="0"/>
    <s v="India"/>
    <x v="5"/>
    <x v="99"/>
    <n v="3.87"/>
    <n v="16"/>
    <n v="11"/>
    <n v="4"/>
    <n v="0"/>
    <n v="0"/>
    <n v="0"/>
    <n v="0.6875"/>
  </r>
  <r>
    <x v="5300"/>
    <x v="1839"/>
    <s v="Krishna  Prasad"/>
    <s v="Neelam Devi"/>
    <s v="Bachelor of Technology (Computer Science and Engineering)"/>
    <s v="Under Graduate"/>
    <n v="2023"/>
    <n v="4"/>
    <x v="0"/>
    <s v="India"/>
    <x v="0"/>
    <x v="99"/>
    <n v="6.77"/>
    <n v="16"/>
    <n v="16"/>
    <n v="0"/>
    <n v="0"/>
    <n v="0"/>
    <n v="0"/>
    <n v="1"/>
  </r>
  <r>
    <x v="5301"/>
    <x v="4736"/>
    <s v="Nandpal Yadav"/>
    <s v="Karuna Kaushal"/>
    <s v="Bachelor of Technology (Computer Science and Engineering)"/>
    <s v="Under Graduate"/>
    <n v="2023"/>
    <n v="4"/>
    <x v="0"/>
    <s v="India"/>
    <x v="16"/>
    <x v="99"/>
    <n v="7.52"/>
    <n v="16"/>
    <n v="16"/>
    <n v="0"/>
    <n v="0"/>
    <n v="0"/>
    <n v="0"/>
    <n v="1"/>
  </r>
  <r>
    <x v="5302"/>
    <x v="21"/>
    <s v="Dhirendra Kumar Verma"/>
    <s v="Savita  Devi"/>
    <s v="Bachelor of Technology (Computer Science and Engineering)"/>
    <s v="Under Graduate"/>
    <n v="2023"/>
    <n v="4"/>
    <x v="0"/>
    <s v="India"/>
    <x v="1"/>
    <x v="99"/>
    <n v="2.04"/>
    <n v="16"/>
    <n v="8"/>
    <n v="8"/>
    <n v="0"/>
    <n v="0"/>
    <n v="0"/>
    <n v="0.5"/>
  </r>
  <r>
    <x v="5303"/>
    <x v="4737"/>
    <s v="Chandrajeet Yadav"/>
    <s v="Asha Devi"/>
    <s v="Bachelor of Technology (Computer Science and Engineering)"/>
    <s v="Under Graduate"/>
    <n v="2023"/>
    <n v="4"/>
    <x v="0"/>
    <s v="India"/>
    <x v="8"/>
    <x v="99"/>
    <n v="7.15"/>
    <n v="16"/>
    <n v="16"/>
    <n v="0"/>
    <n v="0"/>
    <n v="0"/>
    <n v="0"/>
    <n v="1"/>
  </r>
  <r>
    <x v="5304"/>
    <x v="2618"/>
    <s v="Pavan Kumar"/>
    <s v="Neeraj Devi"/>
    <s v="Bachelor of Technology (Computer Science and Engineering)"/>
    <s v="Under Graduate"/>
    <n v="2023"/>
    <n v="4"/>
    <x v="0"/>
    <s v="India"/>
    <x v="8"/>
    <x v="99"/>
    <n v="6.96"/>
    <n v="16"/>
    <n v="16"/>
    <n v="0"/>
    <n v="0"/>
    <n v="0"/>
    <n v="0"/>
    <n v="1"/>
  </r>
  <r>
    <x v="5305"/>
    <x v="4738"/>
    <s v="Budde Rajanna"/>
    <s v="Budde Bhagya Laxmi"/>
    <s v="Bachelor of Technology (Computer Science and Engineering)"/>
    <s v="Under Graduate"/>
    <n v="2023"/>
    <n v="4"/>
    <x v="0"/>
    <s v="India"/>
    <x v="12"/>
    <x v="99"/>
    <n v="6.65"/>
    <n v="16"/>
    <n v="16"/>
    <n v="0"/>
    <n v="0"/>
    <n v="0"/>
    <n v="0"/>
    <n v="1"/>
  </r>
  <r>
    <x v="5306"/>
    <x v="4739"/>
    <s v="Cheemaladine  Srihari Babu"/>
    <s v="Cheemaladine Lakshmi"/>
    <s v="Bachelor of Technology (Computer Science and Engineering)"/>
    <s v="Under Graduate"/>
    <n v="2023"/>
    <n v="4"/>
    <x v="0"/>
    <s v="India"/>
    <x v="2"/>
    <x v="99"/>
    <n v="2.02"/>
    <n v="16"/>
    <n v="7"/>
    <n v="9"/>
    <n v="0"/>
    <n v="0"/>
    <n v="0"/>
    <n v="0.4375"/>
  </r>
  <r>
    <x v="5307"/>
    <x v="4740"/>
    <s v="Chittala Raju"/>
    <s v="Chittala Venkata Lakshmi"/>
    <s v="Bachelor of Technology (Computer Science and Engineering)"/>
    <s v="Under Graduate"/>
    <n v="2023"/>
    <n v="4"/>
    <x v="0"/>
    <s v="India"/>
    <x v="2"/>
    <x v="99"/>
    <n v="1.1499999999999999"/>
    <n v="16"/>
    <n v="4"/>
    <n v="4"/>
    <n v="8"/>
    <n v="0"/>
    <n v="0"/>
    <n v="0.25"/>
  </r>
  <r>
    <x v="5308"/>
    <x v="4741"/>
    <s v="Nihal Singh Ruhela"/>
    <s v="Soram Ruhela"/>
    <s v="Bachelor of Technology (Computer Science and Engineering)"/>
    <s v="Under Graduate"/>
    <n v="2023"/>
    <n v="4"/>
    <x v="0"/>
    <s v="India"/>
    <x v="14"/>
    <x v="99"/>
    <n v="3.58"/>
    <n v="16"/>
    <n v="11"/>
    <n v="5"/>
    <n v="0"/>
    <n v="0"/>
    <n v="0"/>
    <n v="0.6875"/>
  </r>
  <r>
    <x v="5309"/>
    <x v="4742"/>
    <s v="Gunda Venkata Rama Suresh"/>
    <s v="Gunda Venkata Rathnam"/>
    <s v="Bachelor of Technology (Computer Science and Engineering)"/>
    <s v="Under Graduate"/>
    <n v="2023"/>
    <n v="4"/>
    <x v="0"/>
    <s v="India"/>
    <x v="2"/>
    <x v="99"/>
    <n v="6.13"/>
    <n v="16"/>
    <n v="16"/>
    <n v="0"/>
    <n v="0"/>
    <n v="0"/>
    <n v="0"/>
    <n v="1"/>
  </r>
  <r>
    <x v="5310"/>
    <x v="4743"/>
    <s v="Aryendra  Singh"/>
    <s v="Shakuntala  Devi"/>
    <s v="Bachelor of Technology (Computer Science and Engineering)"/>
    <s v="Under Graduate"/>
    <n v="2023"/>
    <n v="4"/>
    <x v="0"/>
    <s v="India"/>
    <x v="8"/>
    <x v="99"/>
    <n v="7.08"/>
    <n v="16"/>
    <n v="16"/>
    <n v="0"/>
    <n v="0"/>
    <n v="0"/>
    <n v="0"/>
    <n v="1"/>
  </r>
  <r>
    <x v="5311"/>
    <x v="4744"/>
    <s v="Ajay Verma"/>
    <s v="nirmal verma"/>
    <s v="Bachelor of Technology (Computer Science and Engineering)"/>
    <s v="Under Graduate"/>
    <n v="2023"/>
    <n v="4"/>
    <x v="0"/>
    <s v="India"/>
    <x v="5"/>
    <x v="99"/>
    <n v="4.5"/>
    <n v="16"/>
    <n v="12"/>
    <n v="4"/>
    <n v="0"/>
    <n v="0"/>
    <n v="0"/>
    <n v="0.75"/>
  </r>
  <r>
    <x v="5312"/>
    <x v="4745"/>
    <s v="Sanjeev Kumar Pathak"/>
    <s v="Punam Pathak"/>
    <s v="Bachelor of Technology (Computer Science and Engineering)"/>
    <s v="Under Graduate"/>
    <n v="2023"/>
    <n v="4"/>
    <x v="0"/>
    <s v="India"/>
    <x v="1"/>
    <x v="99"/>
    <n v="7.69"/>
    <n v="16"/>
    <n v="16"/>
    <n v="0"/>
    <n v="0"/>
    <n v="0"/>
    <n v="0"/>
    <n v="1"/>
  </r>
  <r>
    <x v="5313"/>
    <x v="4746"/>
    <s v="Subhas Pyne"/>
    <s v="Dipali Pyne"/>
    <s v="Bachelor of Technology (Computer Science and Engineering)"/>
    <s v="Under Graduate"/>
    <n v="2023"/>
    <n v="4"/>
    <x v="0"/>
    <s v="India"/>
    <x v="8"/>
    <x v="99"/>
    <n v="4.6900000000000004"/>
    <n v="16"/>
    <n v="11"/>
    <n v="5"/>
    <n v="0"/>
    <n v="0"/>
    <n v="0"/>
    <n v="0.6875"/>
  </r>
  <r>
    <x v="5314"/>
    <x v="4747"/>
    <s v="Kadambala Trinadharao"/>
    <s v="Kadambala Lakshmi"/>
    <s v="Bachelor of Technology (Computer Science and Engineering)"/>
    <s v="Under Graduate"/>
    <n v="2023"/>
    <n v="4"/>
    <x v="0"/>
    <s v="India"/>
    <x v="2"/>
    <x v="99"/>
    <n v="6.44"/>
    <n v="16"/>
    <n v="16"/>
    <n v="0"/>
    <n v="0"/>
    <n v="0"/>
    <n v="0"/>
    <n v="1"/>
  </r>
  <r>
    <x v="5315"/>
    <x v="4748"/>
    <s v="Radheshyam Upadhyay"/>
    <s v="Anita Devi"/>
    <s v="Bachelor of Technology (Computer Science and Engineering)"/>
    <s v="Under Graduate"/>
    <n v="2023"/>
    <n v="4"/>
    <x v="0"/>
    <s v="India"/>
    <x v="8"/>
    <x v="99"/>
    <n v="5"/>
    <n v="16"/>
    <n v="15"/>
    <n v="1"/>
    <n v="0"/>
    <n v="0"/>
    <n v="0"/>
    <n v="0.9375"/>
  </r>
  <r>
    <x v="5316"/>
    <x v="4749"/>
    <s v="Mithan Lal Garg"/>
    <s v="Kajal Garg"/>
    <s v="Bachelor of Technology (Computer Science and Engineering)"/>
    <s v="Under Graduate"/>
    <n v="2023"/>
    <n v="4"/>
    <x v="0"/>
    <s v="India"/>
    <x v="3"/>
    <x v="99"/>
    <n v="6.92"/>
    <n v="16"/>
    <n v="16"/>
    <n v="0"/>
    <n v="0"/>
    <n v="0"/>
    <n v="0"/>
    <n v="1"/>
  </r>
  <r>
    <x v="5317"/>
    <x v="4750"/>
    <s v="Vinay Chandra  Srivastava"/>
    <s v="Mridula Srivastava"/>
    <s v="Bachelor of Technology (Computer Science and Engineering)"/>
    <s v="Under Graduate"/>
    <n v="2023"/>
    <n v="4"/>
    <x v="0"/>
    <s v="India"/>
    <x v="8"/>
    <x v="99"/>
    <n v="7.29"/>
    <n v="16"/>
    <n v="16"/>
    <n v="0"/>
    <n v="0"/>
    <n v="0"/>
    <n v="0"/>
    <n v="1"/>
  </r>
  <r>
    <x v="5318"/>
    <x v="4751"/>
    <s v="Konduri Raju"/>
    <s v="Konduri Vani"/>
    <s v="Bachelor of Technology (Computer Science and Engineering)"/>
    <s v="Under Graduate"/>
    <n v="2023"/>
    <n v="4"/>
    <x v="0"/>
    <s v="India"/>
    <x v="12"/>
    <x v="99"/>
    <n v="6.15"/>
    <n v="16"/>
    <n v="15"/>
    <n v="1"/>
    <n v="0"/>
    <n v="0"/>
    <n v="0"/>
    <n v="0.9375"/>
  </r>
  <r>
    <x v="5319"/>
    <x v="4752"/>
    <s v="Haseen Haider"/>
    <s v="Nazni Zaidi"/>
    <s v="Bachelor of Technology (Computer Science and Engineering)"/>
    <s v="Under Graduate"/>
    <n v="2023"/>
    <n v="4"/>
    <x v="0"/>
    <s v="India"/>
    <x v="8"/>
    <x v="99"/>
    <n v="7.38"/>
    <n v="16"/>
    <n v="16"/>
    <n v="0"/>
    <n v="0"/>
    <n v="0"/>
    <n v="0"/>
    <n v="1"/>
  </r>
  <r>
    <x v="5320"/>
    <x v="4753"/>
    <s v="Kunta Shankar"/>
    <s v="Kunta Pravalika"/>
    <s v="Bachelor of Technology (Computer Science and Engineering)"/>
    <s v="Under Graduate"/>
    <n v="2023"/>
    <n v="4"/>
    <x v="0"/>
    <s v="India"/>
    <x v="12"/>
    <x v="99"/>
    <n v="5.0199999999999996"/>
    <n v="16"/>
    <n v="14"/>
    <n v="2"/>
    <n v="0"/>
    <n v="0"/>
    <n v="0"/>
    <n v="0.875"/>
  </r>
  <r>
    <x v="5321"/>
    <x v="4754"/>
    <s v="Lavudiya  Nageshear Rao"/>
    <s v="Lavudiya  Parvathi"/>
    <s v="Bachelor of Technology (Computer Science and Engineering)"/>
    <s v="Under Graduate"/>
    <n v="2023"/>
    <n v="4"/>
    <x v="0"/>
    <s v="India"/>
    <x v="12"/>
    <x v="99"/>
    <n v="5.67"/>
    <n v="16"/>
    <n v="14"/>
    <n v="2"/>
    <n v="0"/>
    <n v="0"/>
    <n v="0"/>
    <n v="0.875"/>
  </r>
  <r>
    <x v="5322"/>
    <x v="4755"/>
    <s v="Gajendra Singh"/>
    <s v="Rina Singh"/>
    <s v="Bachelor of Technology (Computer Science and Engineering)"/>
    <s v="Under Graduate"/>
    <n v="2023"/>
    <n v="4"/>
    <x v="0"/>
    <s v="India"/>
    <x v="8"/>
    <x v="99"/>
    <n v="6.63"/>
    <n v="16"/>
    <n v="15"/>
    <n v="1"/>
    <n v="0"/>
    <n v="0"/>
    <n v="0"/>
    <n v="0.9375"/>
  </r>
  <r>
    <x v="5323"/>
    <x v="4756"/>
    <s v="Atiqur Rahman"/>
    <s v="Tabassum Perveen"/>
    <s v="Bachelor of Technology (Computer Science and Engineering)"/>
    <s v="Under Graduate"/>
    <n v="2023"/>
    <n v="4"/>
    <x v="0"/>
    <s v="India"/>
    <x v="0"/>
    <x v="99"/>
    <n v="6.27"/>
    <n v="16"/>
    <n v="16"/>
    <n v="0"/>
    <n v="0"/>
    <n v="0"/>
    <n v="0"/>
    <n v="1"/>
  </r>
  <r>
    <x v="5324"/>
    <x v="4757"/>
    <s v="Israr Ahmad"/>
    <s v="Farhat Bano"/>
    <s v="Bachelor of Technology (Computer Science and Engineering)"/>
    <s v="Under Graduate"/>
    <n v="2023"/>
    <n v="4"/>
    <x v="0"/>
    <s v="India"/>
    <x v="8"/>
    <x v="99"/>
    <n v="4.5599999999999996"/>
    <n v="16"/>
    <n v="14"/>
    <n v="2"/>
    <n v="0"/>
    <n v="0"/>
    <n v="0"/>
    <n v="0.875"/>
  </r>
  <r>
    <x v="5325"/>
    <x v="4758"/>
    <s v="Shahjad"/>
    <s v="Tabbasu Bano"/>
    <s v="Bachelor of Technology (Computer Science and Engineering)"/>
    <s v="Under Graduate"/>
    <n v="2023"/>
    <n v="4"/>
    <x v="0"/>
    <s v="India"/>
    <x v="4"/>
    <x v="99"/>
    <n v="5.88"/>
    <n v="16"/>
    <n v="16"/>
    <n v="0"/>
    <n v="0"/>
    <n v="0"/>
    <n v="0"/>
    <n v="1"/>
  </r>
  <r>
    <x v="5326"/>
    <x v="3185"/>
    <s v="Harpal Singh"/>
    <s v="Santosh"/>
    <s v="Bachelor of Technology (Computer Science and Engineering)"/>
    <s v="Under Graduate"/>
    <n v="2023"/>
    <n v="4"/>
    <x v="1"/>
    <s v="India"/>
    <x v="5"/>
    <x v="99"/>
    <n v="6.19"/>
    <n v="16"/>
    <n v="16"/>
    <n v="0"/>
    <n v="0"/>
    <n v="0"/>
    <n v="0"/>
    <n v="1"/>
  </r>
  <r>
    <x v="5327"/>
    <x v="4759"/>
    <s v="Medicherla Hari Krishna"/>
    <s v="Manoor Prasanna"/>
    <s v="Bachelor of Technology (Computer Science and Engineering)"/>
    <s v="Under Graduate"/>
    <n v="2023"/>
    <n v="4"/>
    <x v="0"/>
    <s v="India"/>
    <x v="12"/>
    <x v="99"/>
    <n v="5.58"/>
    <n v="16"/>
    <n v="14"/>
    <n v="2"/>
    <n v="0"/>
    <n v="0"/>
    <n v="0"/>
    <n v="0.875"/>
  </r>
  <r>
    <x v="5328"/>
    <x v="4760"/>
    <s v="Nalli Siva Prasada Rao"/>
    <s v="Nalli Dhanalakshmi"/>
    <s v="Bachelor of Technology (Computer Science and Engineering)"/>
    <s v="Under Graduate"/>
    <n v="2023"/>
    <n v="4"/>
    <x v="0"/>
    <s v="India"/>
    <x v="2"/>
    <x v="99"/>
    <n v="5.17"/>
    <n v="16"/>
    <n v="13"/>
    <n v="3"/>
    <n v="0"/>
    <n v="0"/>
    <n v="0"/>
    <n v="0.8125"/>
  </r>
  <r>
    <x v="5329"/>
    <x v="4761"/>
    <s v="Rakesh Kumar"/>
    <s v="sonu devi"/>
    <s v="Bachelor of Technology (Computer Science and Engineering)"/>
    <s v="Under Graduate"/>
    <n v="2023"/>
    <n v="4"/>
    <x v="0"/>
    <s v="India"/>
    <x v="14"/>
    <x v="99"/>
    <n v="5.42"/>
    <n v="16"/>
    <n v="15"/>
    <n v="1"/>
    <n v="0"/>
    <n v="0"/>
    <n v="0"/>
    <n v="0.9375"/>
  </r>
  <r>
    <x v="5330"/>
    <x v="1746"/>
    <s v="Virendra Kumar"/>
    <s v="Sunita Devi"/>
    <s v="Bachelor of Technology (Computer Science and Engineering)"/>
    <s v="Under Graduate"/>
    <n v="2023"/>
    <n v="4"/>
    <x v="0"/>
    <s v="India"/>
    <x v="8"/>
    <x v="99"/>
    <n v="7.44"/>
    <n v="16"/>
    <n v="16"/>
    <n v="0"/>
    <n v="0"/>
    <n v="0"/>
    <n v="0"/>
    <n v="1"/>
  </r>
  <r>
    <x v="5331"/>
    <x v="4762"/>
    <s v="Vinay Chaturvedi"/>
    <s v="Puchpa Chaturvedi"/>
    <s v="Bachelor of Technology (Computer Science and Engineering)"/>
    <s v="Under Graduate"/>
    <n v="2023"/>
    <n v="4"/>
    <x v="0"/>
    <s v="India"/>
    <x v="17"/>
    <x v="99"/>
    <n v="2.67"/>
    <n v="16"/>
    <n v="9"/>
    <n v="7"/>
    <n v="0"/>
    <n v="0"/>
    <n v="0"/>
    <n v="0.5625"/>
  </r>
  <r>
    <x v="5332"/>
    <x v="4763"/>
    <s v="Pentela Venkateswarlu"/>
    <s v="Pentela Rajni"/>
    <s v="Bachelor of Technology (Computer Science and Engineering)"/>
    <s v="Under Graduate"/>
    <n v="2023"/>
    <n v="4"/>
    <x v="0"/>
    <s v="India"/>
    <x v="2"/>
    <x v="99"/>
    <n v="5.67"/>
    <n v="16"/>
    <n v="14"/>
    <n v="2"/>
    <n v="0"/>
    <n v="0"/>
    <n v="0"/>
    <n v="0.875"/>
  </r>
  <r>
    <x v="5333"/>
    <x v="142"/>
    <s v="Sandeep Kumar Yadav"/>
    <s v="Sunita  Kumari"/>
    <s v="Bachelor of Technology (Computer Science and Engineering)"/>
    <s v="Under Graduate"/>
    <n v="2023"/>
    <n v="4"/>
    <x v="0"/>
    <s v="India"/>
    <x v="1"/>
    <x v="99"/>
    <n v="3.04"/>
    <n v="16"/>
    <n v="10"/>
    <n v="6"/>
    <n v="0"/>
    <n v="0"/>
    <n v="0"/>
    <n v="0.625"/>
  </r>
  <r>
    <x v="5334"/>
    <x v="1335"/>
    <s v="Naval Sharma"/>
    <s v="Sangita Sharma"/>
    <s v="Bachelor of Technology (Computer Science and Engineering)"/>
    <s v="Under Graduate"/>
    <n v="2023"/>
    <n v="4"/>
    <x v="0"/>
    <s v="India"/>
    <x v="4"/>
    <x v="99"/>
    <n v="4"/>
    <n v="16"/>
    <n v="11"/>
    <n v="5"/>
    <n v="0"/>
    <n v="0"/>
    <n v="0"/>
    <n v="0.6875"/>
  </r>
  <r>
    <x v="5335"/>
    <x v="4764"/>
    <s v="Rajesh Kumar Soni"/>
    <s v="Aradhana Soni"/>
    <s v="Bachelor of Technology (Computer Science and Engineering)"/>
    <s v="Under Graduate"/>
    <n v="2023"/>
    <n v="4"/>
    <x v="0"/>
    <s v="India"/>
    <x v="16"/>
    <x v="99"/>
    <n v="5.71"/>
    <n v="16"/>
    <n v="16"/>
    <n v="0"/>
    <n v="0"/>
    <n v="0"/>
    <n v="0"/>
    <n v="1"/>
  </r>
  <r>
    <x v="5336"/>
    <x v="4765"/>
    <s v="Rishabh Kumar Thakur"/>
    <s v="Anjali Singh Thakur"/>
    <s v="Bachelor of Technology (Computer Science and Engineering)"/>
    <s v="Under Graduate"/>
    <n v="2023"/>
    <n v="4"/>
    <x v="0"/>
    <s v="India"/>
    <x v="17"/>
    <x v="99"/>
    <n v="7.58"/>
    <n v="16"/>
    <n v="16"/>
    <n v="0"/>
    <n v="0"/>
    <n v="0"/>
    <n v="0"/>
    <n v="1"/>
  </r>
  <r>
    <x v="5337"/>
    <x v="2101"/>
    <s v="Rajkumar"/>
    <s v="Rajnesh Devi"/>
    <s v="Bachelor of Technology (Computer Science and Engineering)"/>
    <s v="Under Graduate"/>
    <n v="2023"/>
    <n v="4"/>
    <x v="0"/>
    <s v="India"/>
    <x v="8"/>
    <x v="99"/>
    <n v="7.38"/>
    <n v="16"/>
    <n v="16"/>
    <n v="0"/>
    <n v="0"/>
    <n v="0"/>
    <n v="0"/>
    <n v="1"/>
  </r>
  <r>
    <x v="5338"/>
    <x v="1752"/>
    <s v="Kamlesh Singh"/>
    <s v="Meena Devi"/>
    <s v="Bachelor of Technology (Computer Science and Engineering)"/>
    <s v="Under Graduate"/>
    <n v="2023"/>
    <n v="4"/>
    <x v="0"/>
    <s v="India"/>
    <x v="0"/>
    <x v="99"/>
    <n v="4.2699999999999996"/>
    <n v="16"/>
    <n v="13"/>
    <n v="3"/>
    <n v="0"/>
    <n v="0"/>
    <n v="0"/>
    <n v="0.8125"/>
  </r>
  <r>
    <x v="5339"/>
    <x v="4766"/>
    <s v="Reddappareddy Rachapalli"/>
    <s v="Umarani Rachapalli"/>
    <s v="Bachelor of Technology (Computer Science and Engineering)"/>
    <s v="Under Graduate"/>
    <n v="2023"/>
    <n v="4"/>
    <x v="1"/>
    <s v="India"/>
    <x v="2"/>
    <x v="99"/>
    <n v="3.46"/>
    <n v="16"/>
    <n v="11"/>
    <n v="5"/>
    <n v="0"/>
    <n v="0"/>
    <n v="0"/>
    <n v="0.6875"/>
  </r>
  <r>
    <x v="5340"/>
    <x v="4351"/>
    <s v="Mahesh Chaudhari"/>
    <s v="Kumari Nilu Rani"/>
    <s v="Bachelor of Technology (Computer Science and Engineering)"/>
    <s v="Under Graduate"/>
    <n v="2023"/>
    <n v="4"/>
    <x v="0"/>
    <s v="India"/>
    <x v="0"/>
    <x v="99"/>
    <n v="1.98"/>
    <n v="16"/>
    <n v="7"/>
    <n v="9"/>
    <n v="0"/>
    <n v="0"/>
    <n v="0"/>
    <n v="0.4375"/>
  </r>
  <r>
    <x v="5341"/>
    <x v="4767"/>
    <s v="Yogesh Khandelwal"/>
    <s v="Rashmi Khandelwal"/>
    <s v="Bachelor of Technology (Computer Science and Engineering)"/>
    <s v="Under Graduate"/>
    <n v="2023"/>
    <n v="4"/>
    <x v="0"/>
    <s v="India"/>
    <x v="4"/>
    <x v="99"/>
    <n v="7.35"/>
    <n v="16"/>
    <n v="16"/>
    <n v="0"/>
    <n v="0"/>
    <n v="0"/>
    <n v="0"/>
    <n v="1"/>
  </r>
  <r>
    <x v="5342"/>
    <x v="4768"/>
    <s v="Ruvva Narasimhulu"/>
    <s v="Ruvva Prameela"/>
    <s v="Bachelor of Technology (Computer Science and Engineering)"/>
    <s v="Under Graduate"/>
    <n v="2023"/>
    <n v="4"/>
    <x v="0"/>
    <s v="India"/>
    <x v="2"/>
    <x v="99"/>
    <n v="4.13"/>
    <n v="16"/>
    <n v="12"/>
    <n v="4"/>
    <n v="0"/>
    <n v="0"/>
    <n v="0"/>
    <n v="0.75"/>
  </r>
  <r>
    <x v="5343"/>
    <x v="4769"/>
    <s v="Satyanarayana"/>
    <s v="Ramalaxmi"/>
    <s v="Bachelor of Technology (Computer Science and Engineering)"/>
    <s v="Under Graduate"/>
    <n v="2023"/>
    <n v="4"/>
    <x v="0"/>
    <s v="India"/>
    <x v="2"/>
    <x v="99"/>
    <n v="7.27"/>
    <n v="16"/>
    <n v="16"/>
    <n v="0"/>
    <n v="0"/>
    <n v="0"/>
    <n v="0"/>
    <n v="1"/>
  </r>
  <r>
    <x v="5344"/>
    <x v="4770"/>
    <s v="Sunil Kumar"/>
    <s v="Kavita Pandey"/>
    <s v="Bachelor of Technology (Computer Science and Engineering)"/>
    <s v="Under Graduate"/>
    <n v="2023"/>
    <n v="4"/>
    <x v="0"/>
    <s v="India"/>
    <x v="1"/>
    <x v="99"/>
    <n v="3.08"/>
    <n v="16"/>
    <n v="11"/>
    <n v="5"/>
    <n v="0"/>
    <n v="0"/>
    <n v="0"/>
    <n v="0.6875"/>
  </r>
  <r>
    <x v="5345"/>
    <x v="1939"/>
    <s v="Satya Naryana"/>
    <s v="Shakuntla"/>
    <s v="Bachelor of Technology (Computer Science and Engineering)"/>
    <s v="Under Graduate"/>
    <n v="2023"/>
    <n v="4"/>
    <x v="1"/>
    <s v="India"/>
    <x v="5"/>
    <x v="99"/>
    <n v="6.1"/>
    <n v="16"/>
    <n v="15"/>
    <n v="1"/>
    <n v="0"/>
    <n v="0"/>
    <n v="0"/>
    <n v="0.9375"/>
  </r>
  <r>
    <x v="5346"/>
    <x v="4771"/>
    <s v="Diwakar Chaubey"/>
    <s v="Punam Devi"/>
    <s v="Bachelor of Technology (Computer Science and Engineering)"/>
    <s v="Under Graduate"/>
    <n v="2023"/>
    <n v="4"/>
    <x v="0"/>
    <s v="India"/>
    <x v="0"/>
    <x v="99"/>
    <n v="5.38"/>
    <n v="16"/>
    <n v="15"/>
    <n v="1"/>
    <n v="0"/>
    <n v="0"/>
    <n v="0"/>
    <n v="0.9375"/>
  </r>
  <r>
    <x v="5347"/>
    <x v="4772"/>
    <s v="Mahesh Chand Swami"/>
    <s v="Supyar Devi"/>
    <s v="Bachelor of Technology (Computer Science and Engineering)"/>
    <s v="Under Graduate"/>
    <n v="2023"/>
    <n v="4"/>
    <x v="0"/>
    <s v="India"/>
    <x v="4"/>
    <x v="99"/>
    <n v="1.85"/>
    <n v="16"/>
    <n v="7"/>
    <n v="9"/>
    <n v="0"/>
    <n v="0"/>
    <n v="0"/>
    <n v="0.4375"/>
  </r>
  <r>
    <x v="5348"/>
    <x v="4773"/>
    <s v="Seelam Rajesh"/>
    <s v="Seelam Rajani"/>
    <s v="Bachelor of Technology (Computer Science and Engineering)"/>
    <s v="Under Graduate"/>
    <n v="2023"/>
    <n v="4"/>
    <x v="0"/>
    <s v="India"/>
    <x v="12"/>
    <x v="99"/>
    <n v="2.54"/>
    <n v="16"/>
    <n v="8"/>
    <n v="8"/>
    <n v="0"/>
    <n v="0"/>
    <n v="0"/>
    <n v="0.5"/>
  </r>
  <r>
    <x v="5349"/>
    <x v="4774"/>
    <s v="Sanjay Kumar"/>
    <s v="Sheela Devi"/>
    <s v="Bachelor of Technology (Computer Science and Engineering)"/>
    <s v="Under Graduate"/>
    <n v="2023"/>
    <n v="4"/>
    <x v="1"/>
    <s v="India"/>
    <x v="5"/>
    <x v="99"/>
    <n v="7.02"/>
    <n v="16"/>
    <n v="16"/>
    <n v="0"/>
    <n v="0"/>
    <n v="0"/>
    <n v="0"/>
    <n v="1"/>
  </r>
  <r>
    <x v="5350"/>
    <x v="4775"/>
    <s v="Sunil Kumar"/>
    <s v="Sushila Devi"/>
    <s v="Bachelor of Technology (Computer Science and Engineering)"/>
    <s v="Under Graduate"/>
    <n v="2023"/>
    <n v="4"/>
    <x v="0"/>
    <s v="India"/>
    <x v="0"/>
    <x v="99"/>
    <n v="3.15"/>
    <n v="16"/>
    <n v="9"/>
    <n v="7"/>
    <n v="0"/>
    <n v="0"/>
    <n v="0"/>
    <n v="0.5625"/>
  </r>
  <r>
    <x v="5351"/>
    <x v="4776"/>
    <s v="Narsaiah Muddangula"/>
    <s v="Chinnubai Muddangula"/>
    <s v="Bachelor of Technology (Computer Science and Engineering)"/>
    <s v="Under Graduate"/>
    <n v="2023"/>
    <n v="4"/>
    <x v="0"/>
    <s v="India"/>
    <x v="12"/>
    <x v="99"/>
    <n v="4.7300000000000004"/>
    <n v="16"/>
    <n v="13"/>
    <n v="3"/>
    <n v="0"/>
    <n v="0"/>
    <n v="0"/>
    <n v="0.8125"/>
  </r>
  <r>
    <x v="5352"/>
    <x v="4777"/>
    <s v="Ompal Singh"/>
    <s v="Anju"/>
    <s v="Bachelor of Technology (Computer Science and Engineering)"/>
    <s v="Under Graduate"/>
    <n v="2023"/>
    <n v="4"/>
    <x v="0"/>
    <s v="India"/>
    <x v="8"/>
    <x v="99"/>
    <n v="7.39"/>
    <n v="16"/>
    <n v="15"/>
    <n v="0"/>
    <n v="0"/>
    <n v="0"/>
    <n v="0"/>
    <n v="0.9375"/>
  </r>
  <r>
    <x v="5353"/>
    <x v="4778"/>
    <s v="Rajesh Kumar Soni"/>
    <s v="Jyoti Soni"/>
    <s v="Bachelor of Technology (Computer Science and Engineering)"/>
    <s v="Under Graduate"/>
    <n v="2023"/>
    <n v="4"/>
    <x v="0"/>
    <s v="India"/>
    <x v="17"/>
    <x v="99"/>
    <n v="7.4"/>
    <n v="16"/>
    <n v="16"/>
    <n v="0"/>
    <n v="0"/>
    <n v="0"/>
    <n v="0"/>
    <n v="1"/>
  </r>
  <r>
    <x v="5354"/>
    <x v="4779"/>
    <s v="Ravindra Singh Jhala"/>
    <s v="Sangeeta Chouhan"/>
    <s v="Bachelor of Technology (Computer Science and Engineering)"/>
    <s v="Under Graduate"/>
    <n v="2023"/>
    <n v="4"/>
    <x v="0"/>
    <s v="India"/>
    <x v="4"/>
    <x v="99"/>
    <n v="6.67"/>
    <n v="16"/>
    <n v="16"/>
    <n v="0"/>
    <n v="0"/>
    <n v="0"/>
    <n v="0"/>
    <n v="1"/>
  </r>
  <r>
    <x v="5355"/>
    <x v="127"/>
    <s v="Binod Kumar Yadav"/>
    <s v="Savita Devi"/>
    <s v="Bachelor of Technology (Computer Science and Engineering)"/>
    <s v="Under Graduate"/>
    <n v="2023"/>
    <n v="4"/>
    <x v="0"/>
    <s v="India"/>
    <x v="0"/>
    <x v="99"/>
    <n v="2.96"/>
    <n v="16"/>
    <n v="10"/>
    <n v="6"/>
    <n v="0"/>
    <n v="0"/>
    <n v="0"/>
    <n v="0.625"/>
  </r>
  <r>
    <x v="5356"/>
    <x v="4780"/>
    <s v="Sanjay Kumar Singh"/>
    <s v="Archana Singh"/>
    <s v="Bachelor of Technology (Computer Science and Engineering)"/>
    <s v="Under Graduate"/>
    <n v="2023"/>
    <n v="4"/>
    <x v="1"/>
    <s v="India"/>
    <x v="8"/>
    <x v="99"/>
    <n v="5.92"/>
    <n v="16"/>
    <n v="15"/>
    <n v="1"/>
    <n v="0"/>
    <n v="0"/>
    <n v="0"/>
    <n v="0.9375"/>
  </r>
  <r>
    <x v="5357"/>
    <x v="4781"/>
    <s v="Vytla Satya Prasad"/>
    <s v="Vytla Lakshmi  Prasanna"/>
    <s v="Bachelor of Technology (Computer Science and Engineering)"/>
    <s v="Under Graduate"/>
    <n v="2023"/>
    <n v="4"/>
    <x v="0"/>
    <s v="India"/>
    <x v="10"/>
    <x v="99"/>
    <n v="3.5"/>
    <n v="16"/>
    <n v="11"/>
    <n v="5"/>
    <n v="0"/>
    <n v="0"/>
    <n v="0"/>
    <n v="0.6875"/>
  </r>
  <r>
    <x v="5358"/>
    <x v="4782"/>
    <s v="Divya Prakash"/>
    <s v="Aarti Aggarwal"/>
    <s v="Bachelor of Technology (Computer Science and Engineering)"/>
    <s v="Under Graduate"/>
    <n v="2023"/>
    <n v="4"/>
    <x v="1"/>
    <s v="India"/>
    <x v="7"/>
    <x v="99"/>
    <n v="4.29"/>
    <n v="16"/>
    <n v="13"/>
    <n v="3"/>
    <n v="0"/>
    <n v="0"/>
    <n v="0"/>
    <n v="0.8125"/>
  </r>
  <r>
    <x v="5359"/>
    <x v="4783"/>
    <s v="Odeti Manohar Reddy"/>
    <s v="Odeti Lakshmidevi"/>
    <s v="Bachelor of Technology (Computer Science and Engineering)"/>
    <s v="Under Graduate"/>
    <n v="2023"/>
    <n v="4"/>
    <x v="0"/>
    <s v="India"/>
    <x v="2"/>
    <x v="100"/>
    <n v="4.1900000000000004"/>
    <n v="16"/>
    <n v="13"/>
    <n v="3"/>
    <n v="0"/>
    <n v="0"/>
    <n v="0"/>
    <n v="0.8125"/>
  </r>
  <r>
    <x v="5360"/>
    <x v="4784"/>
    <s v="Jia Lal"/>
    <s v="Reena"/>
    <s v="Bachelor of Technology (Computer Science and Engineering)"/>
    <s v="Under Graduate"/>
    <n v="2023"/>
    <n v="4"/>
    <x v="0"/>
    <s v="India"/>
    <x v="14"/>
    <x v="100"/>
    <n v="5.42"/>
    <n v="16"/>
    <n v="15"/>
    <n v="1"/>
    <n v="0"/>
    <n v="0"/>
    <n v="0"/>
    <n v="0.9375"/>
  </r>
  <r>
    <x v="5361"/>
    <x v="4785"/>
    <s v="Ashwani Sood"/>
    <s v="Rashi Sood"/>
    <s v="Bachelor of Technology (Computer Science and Engineering)"/>
    <s v="Under Graduate"/>
    <n v="2023"/>
    <n v="4"/>
    <x v="0"/>
    <s v="India"/>
    <x v="14"/>
    <x v="100"/>
    <n v="4.7699999999999996"/>
    <n v="16"/>
    <n v="14"/>
    <n v="2"/>
    <n v="0"/>
    <n v="0"/>
    <n v="0"/>
    <n v="0.875"/>
  </r>
  <r>
    <x v="5362"/>
    <x v="40"/>
    <s v="Arun Kumar Singh"/>
    <s v="Baby Devi"/>
    <s v="Bachelor of Technology (Computer Science and Engineering)"/>
    <s v="Under Graduate"/>
    <n v="2023"/>
    <n v="4"/>
    <x v="0"/>
    <s v="India"/>
    <x v="0"/>
    <x v="100"/>
    <n v="7.15"/>
    <n v="16"/>
    <n v="16"/>
    <n v="0"/>
    <n v="0"/>
    <n v="0"/>
    <n v="0"/>
    <n v="1"/>
  </r>
  <r>
    <x v="5363"/>
    <x v="4786"/>
    <s v="Ajay Shanker Verma"/>
    <s v="Sangita Verma"/>
    <s v="Bachelor of Technology (Computer Science and Engineering)"/>
    <s v="Under Graduate"/>
    <n v="2023"/>
    <n v="4"/>
    <x v="0"/>
    <s v="India"/>
    <x v="0"/>
    <x v="100"/>
    <n v="6.71"/>
    <n v="16"/>
    <n v="15"/>
    <n v="1"/>
    <n v="0"/>
    <n v="0"/>
    <n v="0"/>
    <n v="0.9375"/>
  </r>
  <r>
    <x v="5364"/>
    <x v="4787"/>
    <s v="Ram Naresh Bhardwaj"/>
    <s v="Kalpna Bhardwaj"/>
    <s v="Bachelor of Technology (Computer Science and Engineering)"/>
    <s v="Under Graduate"/>
    <n v="2023"/>
    <n v="4"/>
    <x v="0"/>
    <s v="India"/>
    <x v="8"/>
    <x v="100"/>
    <n v="7.9"/>
    <n v="16"/>
    <n v="16"/>
    <n v="0"/>
    <n v="0"/>
    <n v="0"/>
    <n v="0"/>
    <n v="1"/>
  </r>
  <r>
    <x v="5365"/>
    <x v="132"/>
    <s v="Chandsi Kumar"/>
    <s v="Seema Devi"/>
    <s v="Bachelor of Technology (Computer Science and Engineering)"/>
    <s v="Under Graduate"/>
    <n v="2023"/>
    <n v="4"/>
    <x v="0"/>
    <s v="India"/>
    <x v="0"/>
    <x v="100"/>
    <n v="1.5"/>
    <n v="16"/>
    <n v="6"/>
    <n v="10"/>
    <n v="0"/>
    <n v="0"/>
    <n v="0"/>
    <n v="0.375"/>
  </r>
  <r>
    <x v="5366"/>
    <x v="517"/>
    <s v="Sunil Kumar Pal"/>
    <s v="Munni Devi"/>
    <s v="Bachelor of Technology (Computer Science and Engineering)"/>
    <s v="Under Graduate"/>
    <n v="2023"/>
    <n v="4"/>
    <x v="0"/>
    <s v="India"/>
    <x v="0"/>
    <x v="100"/>
    <n v="6.46"/>
    <n v="16"/>
    <n v="16"/>
    <n v="0"/>
    <n v="0"/>
    <n v="0"/>
    <n v="0"/>
    <n v="1"/>
  </r>
  <r>
    <x v="5367"/>
    <x v="2892"/>
    <s v="Ram Ekbal"/>
    <s v="Sanju Devi"/>
    <s v="Bachelor of Technology (Computer Science and Engineering)"/>
    <s v="Under Graduate"/>
    <n v="2023"/>
    <n v="4"/>
    <x v="1"/>
    <s v="India"/>
    <x v="16"/>
    <x v="100"/>
    <n v="7.9"/>
    <n v="16"/>
    <n v="16"/>
    <n v="0"/>
    <n v="0"/>
    <n v="0"/>
    <n v="0"/>
    <n v="1"/>
  </r>
  <r>
    <x v="5368"/>
    <x v="4788"/>
    <s v="Sadanand Singh"/>
    <s v="Divya Shalini Singh"/>
    <s v="Bachelor of Technology (Computer Science and Engineering)"/>
    <s v="Under Graduate"/>
    <n v="2023"/>
    <n v="4"/>
    <x v="0"/>
    <s v="India"/>
    <x v="0"/>
    <x v="100"/>
    <n v="1.08"/>
    <n v="16"/>
    <n v="4"/>
    <n v="4"/>
    <n v="8"/>
    <n v="0"/>
    <n v="0"/>
    <n v="0.25"/>
  </r>
  <r>
    <x v="5369"/>
    <x v="4789"/>
    <s v="Manish"/>
    <s v="Anita"/>
    <s v="Bachelor of Technology (Computer Science and Engineering)"/>
    <s v="Under Graduate"/>
    <n v="2023"/>
    <n v="4"/>
    <x v="0"/>
    <s v="India"/>
    <x v="17"/>
    <x v="100"/>
    <n v="8.17"/>
    <n v="16"/>
    <n v="16"/>
    <n v="0"/>
    <n v="0"/>
    <n v="0"/>
    <n v="0"/>
    <n v="1"/>
  </r>
  <r>
    <x v="5370"/>
    <x v="4790"/>
    <s v="Bari Laxman"/>
    <s v="Bari Gayathri"/>
    <s v="Bachelor of Technology (Computer Science and Engineering)"/>
    <s v="Under Graduate"/>
    <n v="2023"/>
    <n v="4"/>
    <x v="0"/>
    <s v="India"/>
    <x v="12"/>
    <x v="100"/>
    <n v="5.52"/>
    <n v="16"/>
    <n v="15"/>
    <n v="1"/>
    <n v="0"/>
    <n v="0"/>
    <n v="0"/>
    <n v="0.9375"/>
  </r>
  <r>
    <x v="5371"/>
    <x v="4791"/>
    <s v="Beemanamoni Buggaramulu"/>
    <s v="Aerpula Rajitha"/>
    <s v="Bachelor of Technology (Computer Science and Engineering)"/>
    <s v="Under Graduate"/>
    <n v="2023"/>
    <n v="4"/>
    <x v="0"/>
    <s v="India"/>
    <x v="12"/>
    <x v="100"/>
    <n v="2.79"/>
    <n v="16"/>
    <n v="10"/>
    <n v="6"/>
    <n v="0"/>
    <n v="0"/>
    <n v="0"/>
    <n v="0.625"/>
  </r>
  <r>
    <x v="5372"/>
    <x v="4792"/>
    <s v="Budidhi Satyanarayana"/>
    <s v="Budidhi Sharada"/>
    <s v="Bachelor of Technology (Computer Science and Engineering)"/>
    <s v="Under Graduate"/>
    <n v="2023"/>
    <n v="4"/>
    <x v="0"/>
    <s v="India"/>
    <x v="12"/>
    <x v="100"/>
    <n v="1.98"/>
    <n v="16"/>
    <n v="8"/>
    <n v="8"/>
    <n v="0"/>
    <n v="0"/>
    <n v="0"/>
    <n v="0.5"/>
  </r>
  <r>
    <x v="5373"/>
    <x v="4793"/>
    <s v="V Devendran"/>
    <s v="D Parameswari"/>
    <s v="Bachelor of Technology (Computer Science and Engineering)"/>
    <s v="Under Graduate"/>
    <n v="2023"/>
    <n v="4"/>
    <x v="0"/>
    <s v="India"/>
    <x v="6"/>
    <x v="100"/>
    <n v="8.19"/>
    <n v="16"/>
    <n v="16"/>
    <n v="0"/>
    <n v="0"/>
    <n v="0"/>
    <n v="0"/>
    <n v="1"/>
  </r>
  <r>
    <x v="5374"/>
    <x v="4794"/>
    <s v="Dasari Ramanjineyulu"/>
    <s v="Dasari Balachowdamma"/>
    <s v="Bachelor of Technology (Computer Science and Engineering)"/>
    <s v="Under Graduate"/>
    <n v="2023"/>
    <n v="4"/>
    <x v="0"/>
    <s v="India"/>
    <x v="2"/>
    <x v="100"/>
    <n v="5.98"/>
    <n v="16"/>
    <n v="15"/>
    <n v="1"/>
    <n v="0"/>
    <n v="0"/>
    <n v="0"/>
    <n v="0.9375"/>
  </r>
  <r>
    <x v="5375"/>
    <x v="4795"/>
    <s v="Shashi Pal Sharma"/>
    <s v="Deepika Sharma"/>
    <s v="Bachelor of Technology (Computer Science and Engineering)"/>
    <s v="Under Graduate"/>
    <n v="2023"/>
    <n v="4"/>
    <x v="0"/>
    <s v="India"/>
    <x v="8"/>
    <x v="100"/>
    <n v="7.15"/>
    <n v="16"/>
    <n v="16"/>
    <n v="0"/>
    <n v="0"/>
    <n v="0"/>
    <n v="0"/>
    <n v="1"/>
  </r>
  <r>
    <x v="5376"/>
    <x v="4796"/>
    <s v="Emandhi Suresh  Kumar"/>
    <s v="Mohammad Fathima Begum MOHHAMAD"/>
    <s v="Bachelor of Technology (Computer Science and Engineering)"/>
    <s v="Under Graduate"/>
    <n v="2023"/>
    <n v="4"/>
    <x v="0"/>
    <s v="India"/>
    <x v="2"/>
    <x v="100"/>
    <n v="2.96"/>
    <n v="16"/>
    <n v="10"/>
    <n v="6"/>
    <n v="0"/>
    <n v="0"/>
    <n v="0"/>
    <n v="0.625"/>
  </r>
  <r>
    <x v="5377"/>
    <x v="4797"/>
    <s v="G Thirumalesh"/>
    <s v="G Sujatha"/>
    <s v="Bachelor of Technology (Computer Science and Engineering)"/>
    <s v="Under Graduate"/>
    <n v="2023"/>
    <n v="4"/>
    <x v="0"/>
    <s v="India"/>
    <x v="12"/>
    <x v="100"/>
    <n v="3.92"/>
    <n v="16"/>
    <n v="12"/>
    <n v="4"/>
    <n v="0"/>
    <n v="0"/>
    <n v="0"/>
    <n v="0.75"/>
  </r>
  <r>
    <x v="5378"/>
    <x v="4798"/>
    <s v="Md Ghulam Rasool"/>
    <s v="Nazfatma FATMA"/>
    <s v="Bachelor of Technology (Computer Science and Engineering)"/>
    <s v="Under Graduate"/>
    <n v="2023"/>
    <n v="4"/>
    <x v="0"/>
    <s v="India"/>
    <x v="0"/>
    <x v="100"/>
    <n v="4.3499999999999996"/>
    <n v="16"/>
    <n v="13"/>
    <n v="3"/>
    <n v="0"/>
    <n v="0"/>
    <n v="0"/>
    <n v="0.8125"/>
  </r>
  <r>
    <x v="5379"/>
    <x v="4799"/>
    <s v="Gaida Lal Prajapati"/>
    <s v="Manoj Devi"/>
    <s v="Bachelor of Technology (Computer Science and Engineering)"/>
    <s v="Under Graduate"/>
    <n v="2023"/>
    <n v="4"/>
    <x v="0"/>
    <s v="India"/>
    <x v="17"/>
    <x v="100"/>
    <n v="7.96"/>
    <n v="16"/>
    <n v="16"/>
    <n v="0"/>
    <n v="0"/>
    <n v="0"/>
    <n v="0"/>
    <n v="1"/>
  </r>
  <r>
    <x v="5380"/>
    <x v="223"/>
    <s v="Prem Shankar Singh"/>
    <s v="Vidyawati Devi"/>
    <s v="Bachelor of Technology (Computer Science and Engineering)"/>
    <s v="Under Graduate"/>
    <n v="2023"/>
    <n v="4"/>
    <x v="0"/>
    <s v="India"/>
    <x v="8"/>
    <x v="100"/>
    <n v="1.81"/>
    <n v="16"/>
    <n v="6"/>
    <n v="3"/>
    <n v="7"/>
    <n v="0"/>
    <n v="0"/>
    <n v="0.375"/>
  </r>
  <r>
    <x v="5381"/>
    <x v="4800"/>
    <s v="Venkatachalapathy R"/>
    <s v="Ananthi G"/>
    <s v="Bachelor of Technology (Computer Science and Engineering)"/>
    <s v="Under Graduate"/>
    <n v="2023"/>
    <n v="4"/>
    <x v="0"/>
    <s v="India"/>
    <x v="6"/>
    <x v="100"/>
    <n v="3.67"/>
    <n v="16"/>
    <n v="11"/>
    <n v="5"/>
    <n v="0"/>
    <n v="0"/>
    <n v="0"/>
    <n v="0.6875"/>
  </r>
  <r>
    <x v="5382"/>
    <x v="4801"/>
    <s v="K Narsanna"/>
    <s v="K Padmamma"/>
    <s v="Bachelor of Technology (Computer Science and Engineering)"/>
    <s v="Under Graduate"/>
    <n v="2023"/>
    <n v="4"/>
    <x v="0"/>
    <s v="India"/>
    <x v="12"/>
    <x v="100"/>
    <n v="4.4800000000000004"/>
    <n v="16"/>
    <n v="13"/>
    <n v="3"/>
    <n v="0"/>
    <n v="0"/>
    <n v="0"/>
    <n v="0.8125"/>
  </r>
  <r>
    <x v="5383"/>
    <x v="4802"/>
    <s v="Kausher Ali"/>
    <s v="Aksha anjum   Ara"/>
    <s v="Bachelor of Technology (Computer Science and Engineering)"/>
    <s v="Under Graduate"/>
    <n v="2023"/>
    <n v="4"/>
    <x v="0"/>
    <s v="India"/>
    <x v="0"/>
    <x v="100"/>
    <n v="2.35"/>
    <n v="16"/>
    <n v="7"/>
    <n v="9"/>
    <n v="0"/>
    <n v="0"/>
    <n v="0"/>
    <n v="0.4375"/>
  </r>
  <r>
    <x v="5384"/>
    <x v="4803"/>
    <s v="Kambala Srinivas"/>
    <s v="Kambala Geethanjali"/>
    <s v="Bachelor of Technology (Computer Science and Engineering)"/>
    <s v="Under Graduate"/>
    <n v="2023"/>
    <n v="4"/>
    <x v="0"/>
    <s v="India"/>
    <x v="12"/>
    <x v="100"/>
    <n v="2.65"/>
    <n v="16"/>
    <n v="10"/>
    <n v="6"/>
    <n v="0"/>
    <n v="0"/>
    <n v="0"/>
    <n v="0.625"/>
  </r>
  <r>
    <x v="5385"/>
    <x v="4804"/>
    <s v="Kankala Anjaiah"/>
    <s v="Kankala Naga Mani"/>
    <s v="Bachelor of Technology (Computer Science and Engineering)"/>
    <s v="Under Graduate"/>
    <n v="2023"/>
    <n v="4"/>
    <x v="0"/>
    <s v="India"/>
    <x v="12"/>
    <x v="100"/>
    <n v="5.65"/>
    <n v="16"/>
    <n v="15"/>
    <n v="1"/>
    <n v="0"/>
    <n v="0"/>
    <n v="0"/>
    <n v="0.9375"/>
  </r>
  <r>
    <x v="5386"/>
    <x v="4805"/>
    <s v="Sanjay Kumar"/>
    <s v="Rina Kumari Agarwal"/>
    <s v="Bachelor of Technology (Computer Science and Engineering)"/>
    <s v="Under Graduate"/>
    <n v="2023"/>
    <n v="4"/>
    <x v="0"/>
    <s v="India"/>
    <x v="5"/>
    <x v="100"/>
    <n v="4.5"/>
    <n v="16"/>
    <n v="13"/>
    <n v="3"/>
    <n v="0"/>
    <n v="0"/>
    <n v="0"/>
    <n v="0.8125"/>
  </r>
  <r>
    <x v="5387"/>
    <x v="4806"/>
    <s v="Ravikumar"/>
    <s v="Malleshwari"/>
    <s v="Bachelor of Technology (Computer Science and Engineering)"/>
    <s v="Under Graduate"/>
    <n v="2023"/>
    <n v="4"/>
    <x v="0"/>
    <s v="India"/>
    <x v="12"/>
    <x v="100"/>
    <n v="3.54"/>
    <n v="16"/>
    <n v="11"/>
    <n v="5"/>
    <n v="0"/>
    <n v="0"/>
    <n v="0"/>
    <n v="0.6875"/>
  </r>
  <r>
    <x v="5388"/>
    <x v="4807"/>
    <s v="Kota Prabhakar"/>
    <s v="Kota Radhika"/>
    <s v="Bachelor of Technology (Computer Science and Engineering)"/>
    <s v="Under Graduate"/>
    <n v="2023"/>
    <n v="4"/>
    <x v="0"/>
    <s v="India"/>
    <x v="12"/>
    <x v="100"/>
    <n v="2.58"/>
    <n v="16"/>
    <n v="9"/>
    <n v="7"/>
    <n v="0"/>
    <n v="0"/>
    <n v="0"/>
    <n v="0.5625"/>
  </r>
  <r>
    <x v="5389"/>
    <x v="4808"/>
    <s v="Pawan Sahu"/>
    <s v="Pinki Sahu"/>
    <s v="Bachelor of Technology (Computer Science and Engineering)"/>
    <s v="Under Graduate"/>
    <n v="2023"/>
    <n v="4"/>
    <x v="0"/>
    <s v="India"/>
    <x v="17"/>
    <x v="100"/>
    <n v="6.38"/>
    <n v="16"/>
    <n v="15"/>
    <n v="1"/>
    <n v="0"/>
    <n v="0"/>
    <n v="0"/>
    <n v="0.9375"/>
  </r>
  <r>
    <x v="5390"/>
    <x v="4809"/>
    <s v="Kumbam Thirmal Reddy"/>
    <s v="Kumbam Kalavathi"/>
    <s v="Bachelor of Technology (Computer Science and Engineering)"/>
    <s v="Under Graduate"/>
    <n v="2023"/>
    <n v="4"/>
    <x v="1"/>
    <s v="India"/>
    <x v="12"/>
    <x v="100"/>
    <n v="2.96"/>
    <n v="16"/>
    <n v="10"/>
    <n v="6"/>
    <n v="0"/>
    <n v="0"/>
    <n v="0"/>
    <n v="0.625"/>
  </r>
  <r>
    <x v="5391"/>
    <x v="4810"/>
    <s v="Kurimini Reddy"/>
    <s v="Kurimini  Ankamma"/>
    <s v="Bachelor of Technology (Computer Science and Engineering)"/>
    <s v="Under Graduate"/>
    <n v="2023"/>
    <n v="4"/>
    <x v="0"/>
    <s v="India"/>
    <x v="2"/>
    <x v="100"/>
    <n v="5.85"/>
    <n v="16"/>
    <n v="15"/>
    <n v="0"/>
    <n v="1"/>
    <n v="0"/>
    <n v="0"/>
    <n v="0.9375"/>
  </r>
  <r>
    <x v="5392"/>
    <x v="4811"/>
    <s v="M Venkat Rao"/>
    <s v="M Padma"/>
    <s v="Bachelor of Technology (Computer Science and Engineering)"/>
    <s v="Under Graduate"/>
    <n v="2023"/>
    <n v="4"/>
    <x v="0"/>
    <s v="India"/>
    <x v="12"/>
    <x v="100"/>
    <n v="7.21"/>
    <n v="16"/>
    <n v="15"/>
    <n v="1"/>
    <n v="0"/>
    <n v="0"/>
    <n v="0"/>
    <n v="0.9375"/>
  </r>
  <r>
    <x v="5393"/>
    <x v="4812"/>
    <s v="Mohd Aslam Tyagi"/>
    <s v="Rihana begum Tyagi"/>
    <s v="Bachelor of Technology (Computer Science and Engineering)"/>
    <s v="Under Graduate"/>
    <n v="2023"/>
    <n v="4"/>
    <x v="0"/>
    <s v="India"/>
    <x v="8"/>
    <x v="100"/>
    <n v="5.35"/>
    <n v="16"/>
    <n v="15"/>
    <n v="1"/>
    <n v="0"/>
    <n v="0"/>
    <n v="0"/>
    <n v="0.9375"/>
  </r>
  <r>
    <x v="5394"/>
    <x v="4813"/>
    <s v="Sudhir Kumar Singh"/>
    <s v="Pushpa Kumari"/>
    <s v="Bachelor of Technology (Computer Science and Engineering)"/>
    <s v="Under Graduate"/>
    <n v="2023"/>
    <n v="4"/>
    <x v="0"/>
    <s v="India"/>
    <x v="0"/>
    <x v="100"/>
    <n v="6.1"/>
    <n v="16"/>
    <n v="16"/>
    <n v="0"/>
    <n v="0"/>
    <n v="0"/>
    <n v="0"/>
    <n v="1"/>
  </r>
  <r>
    <x v="5395"/>
    <x v="4814"/>
    <s v="Jalaiah Udhayagiri"/>
    <s v="Supriya Udhayagiri"/>
    <s v="Bachelor of Technology (Computer Science and Engineering)"/>
    <s v="Under Graduate"/>
    <n v="2023"/>
    <n v="4"/>
    <x v="0"/>
    <s v="India"/>
    <x v="2"/>
    <x v="100"/>
    <n v="3.38"/>
    <n v="16"/>
    <n v="10"/>
    <n v="6"/>
    <n v="0"/>
    <n v="0"/>
    <n v="0"/>
    <n v="0.625"/>
  </r>
  <r>
    <x v="5396"/>
    <x v="4815"/>
    <s v="Pochampally Laxmareddy"/>
    <s v="Pochampally Radha"/>
    <s v="Bachelor of Technology (Computer Science and Engineering)"/>
    <s v="Under Graduate"/>
    <n v="2023"/>
    <n v="4"/>
    <x v="0"/>
    <s v="India"/>
    <x v="12"/>
    <x v="100"/>
    <n v="3.54"/>
    <n v="16"/>
    <n v="11"/>
    <n v="5"/>
    <n v="0"/>
    <n v="0"/>
    <n v="0"/>
    <n v="0.6875"/>
  </r>
  <r>
    <x v="5397"/>
    <x v="4816"/>
    <s v="Sanjeev Singh"/>
    <s v="Binu Singh"/>
    <s v="Bachelor of Technology (Computer Science and Engineering)"/>
    <s v="Under Graduate"/>
    <n v="2023"/>
    <n v="4"/>
    <x v="1"/>
    <s v="India"/>
    <x v="8"/>
    <x v="100"/>
    <n v="6.27"/>
    <n v="16"/>
    <n v="16"/>
    <n v="0"/>
    <n v="0"/>
    <n v="0"/>
    <n v="0"/>
    <n v="1"/>
  </r>
  <r>
    <x v="5398"/>
    <x v="4817"/>
    <s v="Dnyaneshwar Chiddarwar"/>
    <s v="Pragati Chiddarwar"/>
    <s v="Bachelor of Technology (Computer Science and Engineering)"/>
    <s v="Under Graduate"/>
    <n v="2023"/>
    <n v="4"/>
    <x v="0"/>
    <s v="India"/>
    <x v="11"/>
    <x v="100"/>
    <n v="8.0399999999999991"/>
    <n v="16"/>
    <n v="16"/>
    <n v="0"/>
    <n v="0"/>
    <n v="0"/>
    <n v="0"/>
    <n v="1"/>
  </r>
  <r>
    <x v="5399"/>
    <x v="4818"/>
    <s v="Ram Chandra Tripathy"/>
    <s v="Sasmita Tripathy"/>
    <s v="Bachelor of Technology (Computer Science and Engineering)"/>
    <s v="Under Graduate"/>
    <n v="2023"/>
    <n v="4"/>
    <x v="0"/>
    <s v="India"/>
    <x v="12"/>
    <x v="100"/>
    <n v="6.69"/>
    <n v="16"/>
    <n v="16"/>
    <n v="0"/>
    <n v="0"/>
    <n v="0"/>
    <n v="0"/>
    <n v="1"/>
  </r>
  <r>
    <x v="5400"/>
    <x v="4819"/>
    <s v="Rathnazade Sheelanand"/>
    <s v="Rathnazade Pushpa"/>
    <s v="Bachelor of Technology (Computer Science and Engineering)"/>
    <s v="Under Graduate"/>
    <n v="2023"/>
    <n v="4"/>
    <x v="0"/>
    <s v="India"/>
    <x v="12"/>
    <x v="100"/>
    <n v="1.35"/>
    <n v="16"/>
    <n v="5"/>
    <n v="11"/>
    <n v="0"/>
    <n v="0"/>
    <n v="0"/>
    <n v="0.3125"/>
  </r>
  <r>
    <x v="5401"/>
    <x v="4820"/>
    <s v="Rupani Srinu"/>
    <s v="Rupani Kavitha"/>
    <s v="Bachelor of Technology (Computer Science and Engineering)"/>
    <s v="Under Graduate"/>
    <n v="2023"/>
    <n v="4"/>
    <x v="0"/>
    <s v="India"/>
    <x v="12"/>
    <x v="100"/>
    <n v="4.92"/>
    <n v="16"/>
    <n v="13"/>
    <n v="3"/>
    <n v="0"/>
    <n v="0"/>
    <n v="0"/>
    <n v="0.8125"/>
  </r>
  <r>
    <x v="5402"/>
    <x v="4821"/>
    <s v="S Srinivas"/>
    <s v="S Vinod"/>
    <s v="Bachelor of Technology (Computer Science and Engineering)"/>
    <s v="Under Graduate"/>
    <n v="2023"/>
    <n v="4"/>
    <x v="0"/>
    <s v="India"/>
    <x v="12"/>
    <x v="100"/>
    <n v="6.27"/>
    <n v="16"/>
    <n v="16"/>
    <n v="0"/>
    <n v="0"/>
    <n v="0"/>
    <n v="0"/>
    <n v="1"/>
  </r>
  <r>
    <x v="5403"/>
    <x v="4822"/>
    <s v="Dnyaneshwar Chiddarwar"/>
    <s v="Pragati Chiddarwar"/>
    <s v="Bachelor of Technology (Computer Science and Engineering)"/>
    <s v="Under Graduate"/>
    <n v="2023"/>
    <n v="4"/>
    <x v="1"/>
    <s v="India"/>
    <x v="11"/>
    <x v="100"/>
    <n v="4.5599999999999996"/>
    <n v="16"/>
    <n v="13"/>
    <n v="3"/>
    <n v="0"/>
    <n v="0"/>
    <n v="0"/>
    <n v="0.8125"/>
  </r>
  <r>
    <x v="5404"/>
    <x v="4823"/>
    <s v="Sunil Kumar Mishra"/>
    <s v="Nitu Mishra"/>
    <s v="Bachelor of Technology (Computer Science and Engineering)"/>
    <s v="Under Graduate"/>
    <n v="2023"/>
    <n v="4"/>
    <x v="0"/>
    <s v="India"/>
    <x v="1"/>
    <x v="100"/>
    <n v="5.19"/>
    <n v="16"/>
    <n v="14"/>
    <n v="2"/>
    <n v="0"/>
    <n v="0"/>
    <n v="0"/>
    <n v="0.875"/>
  </r>
  <r>
    <x v="5405"/>
    <x v="4824"/>
    <s v="Deepak Patidar"/>
    <s v="Ranjana Patidar"/>
    <s v="Bachelor of Technology (Computer Science and Engineering)"/>
    <s v="Under Graduate"/>
    <n v="2023"/>
    <n v="4"/>
    <x v="0"/>
    <s v="India"/>
    <x v="17"/>
    <x v="100"/>
    <n v="7.17"/>
    <n v="16"/>
    <n v="16"/>
    <n v="0"/>
    <n v="0"/>
    <n v="0"/>
    <n v="0"/>
    <n v="1"/>
  </r>
  <r>
    <x v="5406"/>
    <x v="4825"/>
    <s v="Nageswara rao Kadali"/>
    <s v="Srilakshmi Kadali"/>
    <s v="Bachelor of Technology (Computer Science and Engineering)"/>
    <s v="Under Graduate"/>
    <n v="2023"/>
    <n v="4"/>
    <x v="0"/>
    <s v="India"/>
    <x v="12"/>
    <x v="100"/>
    <n v="6.02"/>
    <n v="16"/>
    <n v="15"/>
    <n v="1"/>
    <n v="0"/>
    <n v="0"/>
    <n v="0"/>
    <n v="0.9375"/>
  </r>
  <r>
    <x v="5407"/>
    <x v="4826"/>
    <s v="Shyama Choudhary"/>
    <s v="Babita Kumari"/>
    <s v="Bachelor of Technology (Computer Science and Engineering)"/>
    <s v="Under Graduate"/>
    <n v="2023"/>
    <n v="4"/>
    <x v="0"/>
    <s v="India"/>
    <x v="0"/>
    <x v="100"/>
    <n v="7.08"/>
    <n v="16"/>
    <n v="15"/>
    <n v="1"/>
    <n v="0"/>
    <n v="0"/>
    <n v="0"/>
    <n v="0.9375"/>
  </r>
  <r>
    <x v="5408"/>
    <x v="3050"/>
    <s v="Saryu Singh"/>
    <s v="Rina Singh"/>
    <s v="Bachelor of Technology (Computer Science and Engineering)"/>
    <s v="Under Graduate"/>
    <n v="2023"/>
    <n v="4"/>
    <x v="0"/>
    <s v="India"/>
    <x v="0"/>
    <x v="100"/>
    <n v="1.83"/>
    <n v="16"/>
    <n v="7"/>
    <n v="9"/>
    <n v="0"/>
    <n v="0"/>
    <n v="0"/>
    <n v="0.4375"/>
  </r>
  <r>
    <x v="5409"/>
    <x v="4827"/>
    <s v="Ajay Kumar Gupta"/>
    <s v="Anita Gupta"/>
    <s v="Bachelor of Technology (Computer Science and Engineering)"/>
    <s v="Under Graduate"/>
    <n v="2023"/>
    <n v="4"/>
    <x v="0"/>
    <s v="India"/>
    <x v="8"/>
    <x v="100"/>
    <n v="6.06"/>
    <n v="16"/>
    <n v="15"/>
    <n v="1"/>
    <n v="0"/>
    <n v="0"/>
    <n v="0"/>
    <n v="0.9375"/>
  </r>
  <r>
    <x v="5410"/>
    <x v="75"/>
    <s v="Kusheswar Choudhary"/>
    <s v="Kanchan Kumari"/>
    <s v="Bachelor of Technology (Computer Science and Engineering)"/>
    <s v="Under Graduate"/>
    <n v="2023"/>
    <n v="4"/>
    <x v="0"/>
    <s v="India"/>
    <x v="0"/>
    <x v="100"/>
    <n v="4.33"/>
    <n v="16"/>
    <n v="12"/>
    <n v="4"/>
    <n v="0"/>
    <n v="0"/>
    <n v="0"/>
    <n v="0.75"/>
  </r>
  <r>
    <x v="5411"/>
    <x v="4828"/>
    <s v="Sirigireddy Raghunatha Reddy"/>
    <s v="Sirigireddy Vijayalakshmi"/>
    <s v="Bachelor of Technology (Computer Science and Engineering)"/>
    <s v="Under Graduate"/>
    <n v="2023"/>
    <n v="4"/>
    <x v="0"/>
    <s v="India"/>
    <x v="2"/>
    <x v="100"/>
    <n v="6.1"/>
    <n v="16"/>
    <n v="16"/>
    <n v="0"/>
    <n v="0"/>
    <n v="0"/>
    <n v="0"/>
    <n v="1"/>
  </r>
  <r>
    <x v="5412"/>
    <x v="4829"/>
    <s v="Srinu Mekala"/>
    <s v="Sobha Mekala"/>
    <s v="Bachelor of Technology (Computer Science and Engineering)"/>
    <s v="Under Graduate"/>
    <n v="2023"/>
    <n v="4"/>
    <x v="0"/>
    <s v="India"/>
    <x v="2"/>
    <x v="100"/>
    <n v="5.58"/>
    <n v="16"/>
    <n v="14"/>
    <n v="2"/>
    <n v="0"/>
    <n v="0"/>
    <n v="0"/>
    <n v="0.875"/>
  </r>
  <r>
    <x v="5413"/>
    <x v="4830"/>
    <s v="Sammaiah Sodhari"/>
    <s v="Shankaramma Sodhari"/>
    <s v="Bachelor of Technology (Computer Science and Engineering)"/>
    <s v="Under Graduate"/>
    <n v="2023"/>
    <n v="4"/>
    <x v="0"/>
    <s v="India"/>
    <x v="12"/>
    <x v="100"/>
    <n v="5.83"/>
    <n v="16"/>
    <n v="15"/>
    <n v="1"/>
    <n v="0"/>
    <n v="0"/>
    <n v="0"/>
    <n v="0.9375"/>
  </r>
  <r>
    <x v="5414"/>
    <x v="4831"/>
    <s v="Shailendra Kumar"/>
    <s v="Kumkum Devi"/>
    <s v="Bachelor of Technology (Computer Science and Engineering)"/>
    <s v="Under Graduate"/>
    <n v="2023"/>
    <n v="4"/>
    <x v="0"/>
    <s v="India"/>
    <x v="0"/>
    <x v="100"/>
    <n v="5.23"/>
    <n v="16"/>
    <n v="14"/>
    <n v="2"/>
    <n v="0"/>
    <n v="0"/>
    <n v="0"/>
    <n v="0.875"/>
  </r>
  <r>
    <x v="5415"/>
    <x v="442"/>
    <s v="Shiv Shankar"/>
    <s v="Chandrawati Devi"/>
    <s v="Bachelor of Technology (Computer Science and Engineering)"/>
    <s v="Under Graduate"/>
    <n v="2023"/>
    <n v="4"/>
    <x v="0"/>
    <s v="India"/>
    <x v="8"/>
    <x v="100"/>
    <n v="4.1900000000000004"/>
    <n v="16"/>
    <n v="12"/>
    <n v="4"/>
    <n v="0"/>
    <n v="0"/>
    <n v="0"/>
    <n v="0.75"/>
  </r>
  <r>
    <x v="5416"/>
    <x v="4832"/>
    <s v="Ajay Patidar"/>
    <s v="Bharti Patidar"/>
    <s v="Bachelor of Technology (Computer Science and Engineering)"/>
    <s v="Under Graduate"/>
    <n v="2023"/>
    <n v="4"/>
    <x v="0"/>
    <s v="India"/>
    <x v="17"/>
    <x v="100"/>
    <n v="5.27"/>
    <n v="16"/>
    <n v="14"/>
    <n v="2"/>
    <n v="0"/>
    <n v="0"/>
    <n v="0"/>
    <n v="0.875"/>
  </r>
  <r>
    <x v="5417"/>
    <x v="4833"/>
    <s v="Bhanu Pratap Singh Chauhan"/>
    <s v="Vijaya Chauhan"/>
    <s v="Bachelor of Technology (Computer Science and Engineering)"/>
    <s v="Under Graduate"/>
    <n v="2023"/>
    <n v="4"/>
    <x v="1"/>
    <s v="India"/>
    <x v="17"/>
    <x v="100"/>
    <n v="5.19"/>
    <n v="16"/>
    <n v="13"/>
    <n v="3"/>
    <n v="0"/>
    <n v="0"/>
    <n v="0"/>
    <n v="0.8125"/>
  </r>
  <r>
    <x v="5418"/>
    <x v="4834"/>
    <s v="Thiruveedhi Reddy Siva Prasad"/>
    <s v="G Geetha Rani"/>
    <s v="Bachelor of Technology (Computer Science and Engineering)"/>
    <s v="Under Graduate"/>
    <n v="2023"/>
    <n v="4"/>
    <x v="0"/>
    <s v="India"/>
    <x v="2"/>
    <x v="100"/>
    <n v="0.81"/>
    <n v="16"/>
    <n v="3"/>
    <n v="6"/>
    <n v="7"/>
    <n v="0"/>
    <n v="0"/>
    <n v="0.1875"/>
  </r>
  <r>
    <x v="5419"/>
    <x v="4835"/>
    <s v="Uppalapati Durgarao"/>
    <s v="Uppalapati Lalitha"/>
    <s v="Bachelor of Technology (Computer Science and Engineering)"/>
    <s v="Under Graduate"/>
    <n v="2023"/>
    <n v="4"/>
    <x v="0"/>
    <s v="India"/>
    <x v="2"/>
    <x v="100"/>
    <n v="3.31"/>
    <n v="16"/>
    <n v="11"/>
    <n v="5"/>
    <n v="0"/>
    <n v="0"/>
    <n v="0"/>
    <n v="0.6875"/>
  </r>
  <r>
    <x v="5420"/>
    <x v="4836"/>
    <s v="Vadnala  Srinivas"/>
    <s v="Vadnala  Jyothi"/>
    <s v="Bachelor of Technology (Computer Science and Engineering)"/>
    <s v="Under Graduate"/>
    <n v="2023"/>
    <n v="4"/>
    <x v="0"/>
    <s v="India"/>
    <x v="12"/>
    <x v="100"/>
    <n v="2.08"/>
    <n v="16"/>
    <n v="7"/>
    <n v="9"/>
    <n v="0"/>
    <n v="0"/>
    <n v="0"/>
    <n v="0.4375"/>
  </r>
  <r>
    <x v="5421"/>
    <x v="4837"/>
    <s v="Ram Kumar Poonia"/>
    <s v="Manju"/>
    <s v="Bachelor of Technology (Computer Science and Engineering)"/>
    <s v="Under Graduate"/>
    <n v="2023"/>
    <n v="4"/>
    <x v="0"/>
    <s v="India"/>
    <x v="4"/>
    <x v="100"/>
    <n v="7.23"/>
    <n v="16"/>
    <n v="16"/>
    <n v="0"/>
    <n v="0"/>
    <n v="0"/>
    <n v="0"/>
    <n v="1"/>
  </r>
  <r>
    <x v="5422"/>
    <x v="4838"/>
    <s v="Veeramreddy Linga Reddy"/>
    <s v="Veeramreddy  Sandhya"/>
    <s v="Bachelor of Technology (Computer Science and Engineering)"/>
    <s v="Under Graduate"/>
    <n v="2023"/>
    <n v="4"/>
    <x v="0"/>
    <s v="India"/>
    <x v="12"/>
    <x v="100"/>
    <n v="0.98"/>
    <n v="16"/>
    <n v="4"/>
    <n v="12"/>
    <n v="0"/>
    <n v="0"/>
    <n v="0"/>
    <n v="0.25"/>
  </r>
  <r>
    <x v="5423"/>
    <x v="147"/>
    <s v="Arun Kumar"/>
    <s v="Banita Devi"/>
    <s v="Bachelor of Technology (Computer Science and Engineering)"/>
    <s v="Under Graduate"/>
    <n v="2023"/>
    <n v="4"/>
    <x v="0"/>
    <s v="India"/>
    <x v="0"/>
    <x v="100"/>
    <n v="5.56"/>
    <n v="16"/>
    <n v="14"/>
    <n v="2"/>
    <n v="0"/>
    <n v="0"/>
    <n v="0"/>
    <n v="0.875"/>
  </r>
  <r>
    <x v="5424"/>
    <x v="4839"/>
    <s v="Yarakaraju Soma Sekhara Varma"/>
    <s v="Yarakaraju Lalitha Kumari"/>
    <s v="Bachelor of Technology (Computer Science and Engineering)"/>
    <s v="Under Graduate"/>
    <n v="2023"/>
    <n v="4"/>
    <x v="0"/>
    <s v="India"/>
    <x v="2"/>
    <x v="100"/>
    <n v="5.33"/>
    <n v="16"/>
    <n v="14"/>
    <n v="2"/>
    <n v="0"/>
    <n v="0"/>
    <n v="0"/>
    <n v="0.875"/>
  </r>
  <r>
    <x v="5425"/>
    <x v="4840"/>
    <s v="Rajesh Ranjan"/>
    <s v="Sunita Kumari"/>
    <s v="Bachelor of Technology (Computer Science and Engineering)"/>
    <s v="Under Graduate"/>
    <n v="2023"/>
    <n v="4"/>
    <x v="0"/>
    <s v="India"/>
    <x v="1"/>
    <x v="100"/>
    <n v="6.92"/>
    <n v="16"/>
    <n v="16"/>
    <n v="0"/>
    <n v="0"/>
    <n v="0"/>
    <n v="0"/>
    <n v="1"/>
  </r>
  <r>
    <x v="5426"/>
    <x v="4841"/>
    <s v="Amarendra Kumar"/>
    <s v="Rani Gupta"/>
    <s v="Bachelor of Technology (Computer Science and Engineering)"/>
    <s v="Under Graduate"/>
    <n v="2023"/>
    <n v="4"/>
    <x v="1"/>
    <s v="India"/>
    <x v="0"/>
    <x v="101"/>
    <n v="7.04"/>
    <n v="16"/>
    <n v="15"/>
    <n v="1"/>
    <n v="0"/>
    <n v="0"/>
    <n v="0"/>
    <n v="0.9375"/>
  </r>
  <r>
    <x v="5427"/>
    <x v="4842"/>
    <s v="PyareLal Maurya"/>
    <s v="CHANDRAKALA DEVI"/>
    <s v="Bachelor of Technology (Computer Science and Engineering)"/>
    <s v="Under Graduate"/>
    <n v="2023"/>
    <n v="4"/>
    <x v="0"/>
    <s v="India"/>
    <x v="8"/>
    <x v="101"/>
    <n v="6.21"/>
    <n v="16"/>
    <n v="16"/>
    <n v="0"/>
    <n v="0"/>
    <n v="0"/>
    <n v="0"/>
    <n v="1"/>
  </r>
  <r>
    <x v="5428"/>
    <x v="4843"/>
    <s v="Mahendra Kumar Dhaker"/>
    <s v="Sampati Devi"/>
    <s v="Bachelor of Technology (Computer Science and Engineering)"/>
    <s v="Under Graduate"/>
    <n v="2023"/>
    <n v="4"/>
    <x v="0"/>
    <s v="India"/>
    <x v="4"/>
    <x v="101"/>
    <n v="3.63"/>
    <n v="16"/>
    <n v="12"/>
    <n v="4"/>
    <n v="0"/>
    <n v="0"/>
    <n v="0"/>
    <n v="0.75"/>
  </r>
  <r>
    <x v="5429"/>
    <x v="1121"/>
    <s v="Pradeep Kumar"/>
    <s v="Madhubala Devi"/>
    <s v="Bachelor of Technology (Computer Science and Engineering)"/>
    <s v="Under Graduate"/>
    <n v="2023"/>
    <n v="4"/>
    <x v="0"/>
    <s v="India"/>
    <x v="0"/>
    <x v="101"/>
    <n v="3.98"/>
    <n v="16"/>
    <n v="12"/>
    <n v="4"/>
    <n v="0"/>
    <n v="0"/>
    <n v="0"/>
    <n v="0.75"/>
  </r>
  <r>
    <x v="5430"/>
    <x v="4844"/>
    <s v="Sanchayan Chowdhury"/>
    <s v="Sudeshna Chowdhury"/>
    <s v="Bachelor of Technology (Computer Science and Engineering)"/>
    <s v="Under Graduate"/>
    <n v="2023"/>
    <n v="4"/>
    <x v="1"/>
    <s v="India"/>
    <x v="12"/>
    <x v="101"/>
    <n v="4.7699999999999996"/>
    <n v="16"/>
    <n v="13"/>
    <n v="3"/>
    <n v="0"/>
    <n v="0"/>
    <n v="0"/>
    <n v="0.8125"/>
  </r>
  <r>
    <x v="5431"/>
    <x v="21"/>
    <s v="Sudhanshu Kumar"/>
    <s v="Rima Kumari"/>
    <s v="Bachelor of Technology (Computer Science and Engineering)"/>
    <s v="Under Graduate"/>
    <n v="2023"/>
    <n v="4"/>
    <x v="0"/>
    <s v="India"/>
    <x v="0"/>
    <x v="101"/>
    <n v="7.06"/>
    <n v="16"/>
    <n v="16"/>
    <n v="0"/>
    <n v="0"/>
    <n v="0"/>
    <n v="0"/>
    <n v="1"/>
  </r>
  <r>
    <x v="5432"/>
    <x v="4845"/>
    <s v="Yogesh Dwivedi"/>
    <s v="Brajlata"/>
    <s v="Bachelor of Technology (Computer Science and Engineering)"/>
    <s v="Under Graduate"/>
    <n v="2023"/>
    <n v="4"/>
    <x v="0"/>
    <s v="India"/>
    <x v="8"/>
    <x v="101"/>
    <n v="4.21"/>
    <n v="16"/>
    <n v="12"/>
    <n v="4"/>
    <n v="0"/>
    <n v="0"/>
    <n v="0"/>
    <n v="0.75"/>
  </r>
  <r>
    <x v="5433"/>
    <x v="4846"/>
    <s v="Bojanki Srinivas"/>
    <s v="Bojanki Kumari"/>
    <s v="Bachelor of Technology (Computer Science and Engineering)"/>
    <s v="Under Graduate"/>
    <n v="2023"/>
    <n v="4"/>
    <x v="0"/>
    <s v="India"/>
    <x v="2"/>
    <x v="101"/>
    <n v="1.29"/>
    <n v="16"/>
    <n v="4"/>
    <n v="6"/>
    <n v="6"/>
    <n v="0"/>
    <n v="0"/>
    <n v="0.25"/>
  </r>
  <r>
    <x v="5434"/>
    <x v="4847"/>
    <s v="Botta Venkata Ramarao"/>
    <s v="Botta Satyaveni"/>
    <s v="Bachelor of Technology (Computer Science and Engineering)"/>
    <s v="Under Graduate"/>
    <n v="2023"/>
    <n v="4"/>
    <x v="0"/>
    <s v="India"/>
    <x v="2"/>
    <x v="101"/>
    <n v="2.5"/>
    <n v="16"/>
    <n v="9"/>
    <n v="7"/>
    <n v="0"/>
    <n v="0"/>
    <n v="0"/>
    <n v="0.5625"/>
  </r>
  <r>
    <x v="5435"/>
    <x v="4848"/>
    <s v="Chityala Kishan"/>
    <s v="Chityala Latha"/>
    <s v="Bachelor of Technology (Computer Science and Engineering)"/>
    <s v="Under Graduate"/>
    <n v="2023"/>
    <n v="4"/>
    <x v="0"/>
    <s v="India"/>
    <x v="12"/>
    <x v="101"/>
    <n v="3.98"/>
    <n v="16"/>
    <n v="12"/>
    <n v="4"/>
    <n v="0"/>
    <n v="0"/>
    <n v="0"/>
    <n v="0.75"/>
  </r>
  <r>
    <x v="5436"/>
    <x v="4849"/>
    <s v="Pravin D Patil"/>
    <s v="Sharda P Patil"/>
    <s v="Bachelor of Technology (Computer Science and Engineering)"/>
    <s v="Under Graduate"/>
    <n v="2023"/>
    <n v="4"/>
    <x v="0"/>
    <s v="India"/>
    <x v="11"/>
    <x v="101"/>
    <n v="5.85"/>
    <n v="16"/>
    <n v="15"/>
    <n v="1"/>
    <n v="0"/>
    <n v="0"/>
    <n v="0"/>
    <n v="0.9375"/>
  </r>
  <r>
    <x v="5437"/>
    <x v="4850"/>
    <s v="Vannur Swamy  Kummari"/>
    <s v="Yerramma Kummari"/>
    <s v="Bachelor of Technology (Computer Science and Engineering)"/>
    <s v="Under Graduate"/>
    <n v="2023"/>
    <n v="4"/>
    <x v="0"/>
    <s v="India"/>
    <x v="2"/>
    <x v="101"/>
    <n v="4.0999999999999996"/>
    <n v="16"/>
    <n v="12"/>
    <n v="4"/>
    <n v="0"/>
    <n v="0"/>
    <n v="0"/>
    <n v="0.75"/>
  </r>
  <r>
    <x v="5438"/>
    <x v="4851"/>
    <s v="Bharat Bhushan"/>
    <s v="Anu Radha Sharma"/>
    <s v="Bachelor of Technology (Computer Science and Engineering)"/>
    <s v="Under Graduate"/>
    <n v="2023"/>
    <n v="4"/>
    <x v="0"/>
    <s v="India"/>
    <x v="7"/>
    <x v="101"/>
    <n v="4.63"/>
    <n v="16"/>
    <n v="13"/>
    <n v="3"/>
    <n v="0"/>
    <n v="0"/>
    <n v="0"/>
    <n v="0.8125"/>
  </r>
  <r>
    <x v="5439"/>
    <x v="4852"/>
    <s v="Mahesh Ajmera"/>
    <s v="Dimple Ajmera"/>
    <s v="Bachelor of Technology (Computer Science and Engineering)"/>
    <s v="Under Graduate"/>
    <n v="2023"/>
    <n v="4"/>
    <x v="1"/>
    <s v="India"/>
    <x v="4"/>
    <x v="101"/>
    <n v="6.5"/>
    <n v="16"/>
    <n v="16"/>
    <n v="0"/>
    <n v="0"/>
    <n v="0"/>
    <n v="0"/>
    <n v="1"/>
  </r>
  <r>
    <x v="5440"/>
    <x v="4853"/>
    <s v="Gajjala Venkata Mohan Reddy"/>
    <s v="Gajjala Ramadevi"/>
    <s v="Bachelor of Technology (Computer Science and Engineering)"/>
    <s v="Under Graduate"/>
    <n v="2023"/>
    <n v="4"/>
    <x v="0"/>
    <s v="India"/>
    <x v="2"/>
    <x v="101"/>
    <n v="4.0199999999999996"/>
    <n v="16"/>
    <n v="12"/>
    <n v="4"/>
    <n v="0"/>
    <n v="0"/>
    <n v="0"/>
    <n v="0.75"/>
  </r>
  <r>
    <x v="5441"/>
    <x v="1907"/>
    <s v="Arvind Kishor Shahi"/>
    <s v="Renu Devi"/>
    <s v="Bachelor of Technology (Computer Science and Engineering)"/>
    <s v="Under Graduate"/>
    <n v="2023"/>
    <n v="4"/>
    <x v="0"/>
    <s v="India"/>
    <x v="0"/>
    <x v="101"/>
    <n v="6.75"/>
    <n v="16"/>
    <n v="16"/>
    <n v="0"/>
    <n v="0"/>
    <n v="0"/>
    <n v="0"/>
    <n v="1"/>
  </r>
  <r>
    <x v="5442"/>
    <x v="4854"/>
    <s v="Ranvijay Singh"/>
    <s v="Madhuri Singh"/>
    <s v="Bachelor of Technology (Computer Science and Engineering)"/>
    <s v="Under Graduate"/>
    <n v="2023"/>
    <n v="4"/>
    <x v="0"/>
    <s v="India"/>
    <x v="8"/>
    <x v="101"/>
    <n v="4.04"/>
    <n v="16"/>
    <n v="12"/>
    <n v="4"/>
    <n v="0"/>
    <n v="0"/>
    <n v="0"/>
    <n v="0.75"/>
  </r>
  <r>
    <x v="5443"/>
    <x v="4855"/>
    <s v="Shanker Kushwaha"/>
    <s v="Rani Kushwaha"/>
    <s v="Bachelor of Technology (Computer Science and Engineering)"/>
    <s v="Under Graduate"/>
    <n v="2023"/>
    <n v="4"/>
    <x v="0"/>
    <s v="India"/>
    <x v="8"/>
    <x v="101"/>
    <n v="1.08"/>
    <n v="16"/>
    <n v="4"/>
    <n v="4"/>
    <n v="8"/>
    <n v="0"/>
    <n v="0"/>
    <n v="0.25"/>
  </r>
  <r>
    <x v="5444"/>
    <x v="4856"/>
    <s v="G Srinivas  Goud"/>
    <s v="G Anjali"/>
    <s v="Bachelor of Technology (Computer Science and Engineering)"/>
    <s v="Under Graduate"/>
    <n v="2023"/>
    <n v="4"/>
    <x v="0"/>
    <s v="India"/>
    <x v="12"/>
    <x v="101"/>
    <n v="2.52"/>
    <n v="16"/>
    <n v="9"/>
    <n v="7"/>
    <n v="0"/>
    <n v="0"/>
    <n v="0"/>
    <n v="0.5625"/>
  </r>
  <r>
    <x v="5445"/>
    <x v="4857"/>
    <s v="Goluguri Niranjan Kumar"/>
    <s v="Goluguri Kameswari Devi"/>
    <s v="Bachelor of Technology (Computer Science and Engineering)"/>
    <s v="Under Graduate"/>
    <n v="2023"/>
    <n v="4"/>
    <x v="0"/>
    <s v="India"/>
    <x v="2"/>
    <x v="101"/>
    <n v="2.4"/>
    <n v="16"/>
    <n v="8"/>
    <n v="3"/>
    <n v="5"/>
    <n v="0"/>
    <n v="0"/>
    <n v="0.5"/>
  </r>
  <r>
    <x v="5446"/>
    <x v="4858"/>
    <s v="Gorrela Posiyya"/>
    <s v="Gorrela Aruna Devi"/>
    <s v="Bachelor of Technology (Computer Science and Engineering)"/>
    <s v="Under Graduate"/>
    <n v="2023"/>
    <n v="4"/>
    <x v="0"/>
    <s v="India"/>
    <x v="2"/>
    <x v="101"/>
    <n v="6.23"/>
    <n v="16"/>
    <n v="16"/>
    <n v="0"/>
    <n v="0"/>
    <n v="0"/>
    <n v="0"/>
    <n v="1"/>
  </r>
  <r>
    <x v="5447"/>
    <x v="4859"/>
    <s v="Suranjit Singh"/>
    <s v="Divinder Kaur"/>
    <s v="Bachelor of Technology (Computer Science and Engineering)"/>
    <s v="Under Graduate"/>
    <n v="2023"/>
    <n v="4"/>
    <x v="0"/>
    <s v="India"/>
    <x v="19"/>
    <x v="101"/>
    <n v="4.75"/>
    <n v="16"/>
    <n v="13"/>
    <n v="3"/>
    <n v="0"/>
    <n v="0"/>
    <n v="0"/>
    <n v="0.8125"/>
  </r>
  <r>
    <x v="5448"/>
    <x v="4860"/>
    <s v="Guthula Eswar rao"/>
    <s v="Guthula Maheswari"/>
    <s v="Bachelor of Technology (Computer Science and Engineering)"/>
    <s v="Under Graduate"/>
    <n v="2023"/>
    <n v="4"/>
    <x v="0"/>
    <s v="India"/>
    <x v="2"/>
    <x v="101"/>
    <n v="2.5"/>
    <n v="16"/>
    <n v="8"/>
    <n v="8"/>
    <n v="0"/>
    <n v="0"/>
    <n v="0"/>
    <n v="0.5"/>
  </r>
  <r>
    <x v="5449"/>
    <x v="4861"/>
    <s v="Kaushalendra Kumar"/>
    <s v="Mamata Sharma"/>
    <s v="Bachelor of Technology (Computer Science and Engineering)"/>
    <s v="Under Graduate"/>
    <n v="2023"/>
    <n v="4"/>
    <x v="0"/>
    <s v="India"/>
    <x v="8"/>
    <x v="101"/>
    <n v="6.79"/>
    <n v="16"/>
    <n v="15"/>
    <n v="1"/>
    <n v="0"/>
    <n v="0"/>
    <n v="0"/>
    <n v="0.9375"/>
  </r>
  <r>
    <x v="5450"/>
    <x v="4862"/>
    <s v="Induri Venkata Krishna  Reddy"/>
    <s v="Induri Pushpa  Latha"/>
    <s v="Bachelor of Technology (Computer Science and Engineering)"/>
    <s v="Under Graduate"/>
    <n v="2023"/>
    <n v="4"/>
    <x v="0"/>
    <s v="India"/>
    <x v="2"/>
    <x v="101"/>
    <n v="3.85"/>
    <n v="16"/>
    <n v="10"/>
    <n v="6"/>
    <n v="0"/>
    <n v="0"/>
    <n v="0"/>
    <n v="0.625"/>
  </r>
  <r>
    <x v="5451"/>
    <x v="4863"/>
    <s v="Kandarapu Thirupathi"/>
    <s v="Ramadevi Kandarapu"/>
    <s v="Bachelor of Technology (Computer Science and Engineering)"/>
    <s v="Under Graduate"/>
    <n v="2023"/>
    <n v="4"/>
    <x v="0"/>
    <s v="India"/>
    <x v="12"/>
    <x v="101"/>
    <n v="4.0999999999999996"/>
    <n v="16"/>
    <n v="13"/>
    <n v="3"/>
    <n v="0"/>
    <n v="0"/>
    <n v="0"/>
    <n v="0.8125"/>
  </r>
  <r>
    <x v="5452"/>
    <x v="4864"/>
    <s v="Rajjo Lal Sharma"/>
    <s v="Bati Devi"/>
    <s v="Bachelor of Technology (Computer Science and Engineering)"/>
    <s v="Under Graduate"/>
    <n v="2023"/>
    <n v="4"/>
    <x v="0"/>
    <s v="India"/>
    <x v="8"/>
    <x v="101"/>
    <n v="4.25"/>
    <n v="16"/>
    <n v="12"/>
    <n v="4"/>
    <n v="0"/>
    <n v="0"/>
    <n v="0"/>
    <n v="0.75"/>
  </r>
  <r>
    <x v="5453"/>
    <x v="4865"/>
    <s v="Karri Dhamodar  Rao"/>
    <s v=" Karri Rajeswari"/>
    <s v="Bachelor of Technology (Computer Science and Engineering)"/>
    <s v="Under Graduate"/>
    <n v="2023"/>
    <n v="4"/>
    <x v="0"/>
    <s v="India"/>
    <x v="2"/>
    <x v="101"/>
    <n v="3.17"/>
    <n v="16"/>
    <n v="9"/>
    <n v="7"/>
    <n v="0"/>
    <n v="0"/>
    <n v="0"/>
    <n v="0.5625"/>
  </r>
  <r>
    <x v="5454"/>
    <x v="4866"/>
    <s v="Jyoti Prakash"/>
    <s v="Priyanka Bansal"/>
    <s v="Bachelor of Technology (Computer Science and Engineering)"/>
    <s v="Under Graduate"/>
    <n v="2023"/>
    <n v="4"/>
    <x v="1"/>
    <s v="India"/>
    <x v="5"/>
    <x v="101"/>
    <n v="5.88"/>
    <n v="16"/>
    <n v="15"/>
    <n v="1"/>
    <n v="0"/>
    <n v="0"/>
    <n v="0"/>
    <n v="0.9375"/>
  </r>
  <r>
    <x v="5455"/>
    <x v="4867"/>
    <s v="Kolla Subramanyam"/>
    <s v="Kolla Lakshmi Samatha"/>
    <s v="Bachelor of Technology (Computer Science and Engineering)"/>
    <s v="Under Graduate"/>
    <n v="2023"/>
    <n v="4"/>
    <x v="0"/>
    <s v="India"/>
    <x v="2"/>
    <x v="101"/>
    <n v="5.33"/>
    <n v="16"/>
    <n v="15"/>
    <n v="1"/>
    <n v="0"/>
    <n v="0"/>
    <n v="0"/>
    <n v="0.9375"/>
  </r>
  <r>
    <x v="5456"/>
    <x v="2977"/>
    <s v="Satendra Singh"/>
    <s v="Mamta Singh"/>
    <s v="Bachelor of Technology (Computer Science and Engineering)"/>
    <s v="Under Graduate"/>
    <n v="2023"/>
    <n v="4"/>
    <x v="0"/>
    <s v="India"/>
    <x v="8"/>
    <x v="101"/>
    <n v="7"/>
    <n v="16"/>
    <n v="16"/>
    <n v="0"/>
    <n v="0"/>
    <n v="0"/>
    <n v="0"/>
    <n v="1"/>
  </r>
  <r>
    <x v="5457"/>
    <x v="3300"/>
    <s v="Ramesh Kumar"/>
    <s v="Neha"/>
    <s v="Bachelor of Technology (Computer Science and Engineering)"/>
    <s v="Under Graduate"/>
    <n v="2023"/>
    <n v="4"/>
    <x v="0"/>
    <s v="India"/>
    <x v="5"/>
    <x v="101"/>
    <n v="5.9"/>
    <n v="16"/>
    <n v="15"/>
    <n v="1"/>
    <n v="0"/>
    <n v="0"/>
    <n v="0"/>
    <n v="0.9375"/>
  </r>
  <r>
    <x v="5458"/>
    <x v="4868"/>
    <s v="Madupalli Ramakrishna"/>
    <s v="Madupalli Padmavathi"/>
    <s v="Bachelor of Technology (Computer Science and Engineering)"/>
    <s v="Under Graduate"/>
    <n v="2023"/>
    <n v="4"/>
    <x v="0"/>
    <s v="India"/>
    <x v="2"/>
    <x v="101"/>
    <n v="2.92"/>
    <n v="16"/>
    <n v="9"/>
    <n v="7"/>
    <n v="0"/>
    <n v="0"/>
    <n v="0"/>
    <n v="0.5625"/>
  </r>
  <r>
    <x v="5459"/>
    <x v="4869"/>
    <s v="Rajeev Ranjan"/>
    <s v="Sweta Kumari"/>
    <s v="Bachelor of Technology (Computer Science and Engineering)"/>
    <s v="Under Graduate"/>
    <n v="2023"/>
    <n v="4"/>
    <x v="0"/>
    <s v="India"/>
    <x v="0"/>
    <x v="101"/>
    <n v="6.56"/>
    <n v="16"/>
    <n v="16"/>
    <n v="0"/>
    <n v="0"/>
    <n v="0"/>
    <n v="0"/>
    <n v="1"/>
  </r>
  <r>
    <x v="5460"/>
    <x v="4870"/>
    <s v="Manchipalli  Ramu"/>
    <s v="Manchipalli  Bhagyalakshmi"/>
    <s v="Bachelor of Technology (Computer Science and Engineering)"/>
    <s v="Under Graduate"/>
    <n v="2023"/>
    <n v="4"/>
    <x v="0"/>
    <s v="India"/>
    <x v="2"/>
    <x v="101"/>
    <n v="2.08"/>
    <n v="16"/>
    <n v="7"/>
    <n v="4"/>
    <n v="5"/>
    <n v="0"/>
    <n v="0"/>
    <n v="0.4375"/>
  </r>
  <r>
    <x v="5461"/>
    <x v="4871"/>
    <s v="Ramanand Dwivedi"/>
    <s v="Saroj Dwivedi"/>
    <s v="Bachelor of Technology (Computer Science and Engineering)"/>
    <s v="Under Graduate"/>
    <n v="2023"/>
    <n v="4"/>
    <x v="0"/>
    <s v="India"/>
    <x v="8"/>
    <x v="101"/>
    <n v="6.13"/>
    <n v="16"/>
    <n v="15"/>
    <n v="1"/>
    <n v="0"/>
    <n v="0"/>
    <n v="0"/>
    <n v="0.9375"/>
  </r>
  <r>
    <x v="5462"/>
    <x v="4872"/>
    <s v="Mushtaque Ahmad"/>
    <s v="Shabnam Naaz"/>
    <s v="Bachelor of Technology (Computer Science and Engineering)"/>
    <s v="Under Graduate"/>
    <n v="2023"/>
    <n v="4"/>
    <x v="0"/>
    <s v="India"/>
    <x v="0"/>
    <x v="101"/>
    <n v="6.5"/>
    <n v="16"/>
    <n v="15"/>
    <n v="1"/>
    <n v="0"/>
    <n v="0"/>
    <n v="0"/>
    <n v="0.9375"/>
  </r>
  <r>
    <x v="5463"/>
    <x v="4873"/>
    <s v="Miryala Sreenivas"/>
    <s v="Konda Madhavi"/>
    <s v="Bachelor of Technology (Computer Science and Engineering)"/>
    <s v="Under Graduate"/>
    <n v="2023"/>
    <n v="4"/>
    <x v="0"/>
    <s v="India"/>
    <x v="12"/>
    <x v="101"/>
    <n v="1.21"/>
    <n v="16"/>
    <n v="4"/>
    <n v="7"/>
    <n v="5"/>
    <n v="0"/>
    <n v="0"/>
    <n v="0.25"/>
  </r>
  <r>
    <x v="5464"/>
    <x v="4874"/>
    <s v="Modugu Nagaraju"/>
    <s v="Modugu Parvathi"/>
    <s v="Bachelor of Technology (Computer Science and Engineering)"/>
    <s v="Under Graduate"/>
    <n v="2023"/>
    <n v="4"/>
    <x v="0"/>
    <s v="India"/>
    <x v="2"/>
    <x v="101"/>
    <n v="2"/>
    <n v="16"/>
    <n v="7"/>
    <n v="9"/>
    <n v="0"/>
    <n v="0"/>
    <n v="0"/>
    <n v="0.4375"/>
  </r>
  <r>
    <x v="5465"/>
    <x v="4875"/>
    <s v="Ibrahim Konachery"/>
    <s v="Raheena Baby Valiyaparambil"/>
    <s v="Bachelor of Technology (Computer Science and Engineering)"/>
    <s v="Under Graduate"/>
    <n v="2023"/>
    <n v="4"/>
    <x v="0"/>
    <s v="India"/>
    <x v="21"/>
    <x v="101"/>
    <n v="3.08"/>
    <n v="16"/>
    <n v="9"/>
    <n v="7"/>
    <n v="0"/>
    <n v="0"/>
    <n v="0"/>
    <n v="0.5625"/>
  </r>
  <r>
    <x v="5466"/>
    <x v="4876"/>
    <s v="Mutthuluru Sreenivasulu Naidu"/>
    <s v="Mutthuluru Vani"/>
    <s v="Bachelor of Technology (Computer Science and Engineering)"/>
    <s v="Under Graduate"/>
    <n v="2023"/>
    <n v="4"/>
    <x v="0"/>
    <s v="India"/>
    <x v="2"/>
    <x v="101"/>
    <n v="3.29"/>
    <n v="16"/>
    <n v="9"/>
    <n v="7"/>
    <n v="0"/>
    <n v="0"/>
    <n v="0"/>
    <n v="0.5625"/>
  </r>
  <r>
    <x v="5467"/>
    <x v="4877"/>
    <s v="Dharmpal  Sharma"/>
    <s v="Kavita  Sharma"/>
    <s v="Bachelor of Technology (Computer Science and Engineering)"/>
    <s v="Under Graduate"/>
    <n v="2023"/>
    <n v="4"/>
    <x v="1"/>
    <s v="India"/>
    <x v="7"/>
    <x v="101"/>
    <n v="3.15"/>
    <n v="16"/>
    <n v="7"/>
    <n v="9"/>
    <n v="0"/>
    <n v="0"/>
    <n v="0"/>
    <n v="0.4375"/>
  </r>
  <r>
    <x v="5468"/>
    <x v="4878"/>
    <s v="Patala Kondala Rao"/>
    <s v="Patala Lakshmi"/>
    <s v="Bachelor of Technology (Computer Science and Engineering)"/>
    <s v="Under Graduate"/>
    <n v="2023"/>
    <n v="4"/>
    <x v="0"/>
    <s v="India"/>
    <x v="2"/>
    <x v="101"/>
    <n v="7.79"/>
    <n v="16"/>
    <n v="16"/>
    <n v="0"/>
    <n v="0"/>
    <n v="0"/>
    <n v="0"/>
    <n v="1"/>
  </r>
  <r>
    <x v="5469"/>
    <x v="4879"/>
    <s v="Rajesh Kurra"/>
    <s v="Srilatha Kurra"/>
    <s v="Bachelor of Technology (Computer Science and Engineering)"/>
    <s v="Under Graduate"/>
    <n v="2023"/>
    <n v="4"/>
    <x v="0"/>
    <s v="India"/>
    <x v="2"/>
    <x v="101"/>
    <n v="4.25"/>
    <n v="16"/>
    <n v="12"/>
    <n v="4"/>
    <n v="0"/>
    <n v="0"/>
    <n v="0"/>
    <n v="0.75"/>
  </r>
  <r>
    <x v="5470"/>
    <x v="4880"/>
    <s v="Poosala Maheshwarachary"/>
    <s v="Poosala Bhanu Sri"/>
    <s v="Bachelor of Technology (Computer Science and Engineering)"/>
    <s v="Under Graduate"/>
    <n v="2023"/>
    <n v="4"/>
    <x v="0"/>
    <s v="India"/>
    <x v="12"/>
    <x v="101"/>
    <n v="8.06"/>
    <n v="16"/>
    <n v="16"/>
    <n v="0"/>
    <n v="0"/>
    <n v="0"/>
    <n v="0"/>
    <n v="1"/>
  </r>
  <r>
    <x v="5471"/>
    <x v="4881"/>
    <s v="Sivaiah Janagani"/>
    <s v="Mallika Janagani"/>
    <s v="Bachelor of Technology (Computer Science and Engineering)"/>
    <s v="Under Graduate"/>
    <n v="2023"/>
    <n v="4"/>
    <x v="0"/>
    <s v="India"/>
    <x v="2"/>
    <x v="101"/>
    <n v="4.33"/>
    <n v="16"/>
    <n v="13"/>
    <n v="3"/>
    <n v="0"/>
    <n v="0"/>
    <n v="0"/>
    <n v="0.8125"/>
  </r>
  <r>
    <x v="5472"/>
    <x v="4882"/>
    <s v="Deepak Patidar"/>
    <s v="Rekha Patidar"/>
    <s v="Bachelor of Technology (Computer Science and Engineering)"/>
    <s v="Under Graduate"/>
    <n v="2023"/>
    <n v="4"/>
    <x v="0"/>
    <s v="India"/>
    <x v="17"/>
    <x v="101"/>
    <n v="5.08"/>
    <n v="16"/>
    <n v="14"/>
    <n v="2"/>
    <n v="0"/>
    <n v="0"/>
    <n v="0"/>
    <n v="0.875"/>
  </r>
  <r>
    <x v="5473"/>
    <x v="4883"/>
    <s v="Raparthi Sankar Rao"/>
    <s v="Raparthi Appalanarasamma"/>
    <s v="Bachelor of Technology (Computer Science and Engineering)"/>
    <s v="Under Graduate"/>
    <n v="2023"/>
    <n v="4"/>
    <x v="1"/>
    <s v="India"/>
    <x v="2"/>
    <x v="101"/>
    <n v="7.33"/>
    <n v="16"/>
    <n v="16"/>
    <n v="0"/>
    <n v="0"/>
    <n v="0"/>
    <n v="0"/>
    <n v="1"/>
  </r>
  <r>
    <x v="5474"/>
    <x v="4884"/>
    <s v="Reddem Rami Reddy"/>
    <s v="Reddem Dhanalakshmi"/>
    <s v="Bachelor of Technology (Computer Science and Engineering)"/>
    <s v="Under Graduate"/>
    <n v="2023"/>
    <n v="4"/>
    <x v="0"/>
    <s v="India"/>
    <x v="2"/>
    <x v="101"/>
    <n v="2.58"/>
    <n v="16"/>
    <n v="8"/>
    <n v="8"/>
    <n v="0"/>
    <n v="0"/>
    <n v="0"/>
    <n v="0.5"/>
  </r>
  <r>
    <x v="5475"/>
    <x v="4885"/>
    <s v="Brajesh Bharti"/>
    <s v="Rita Devi"/>
    <s v="Bachelor of Technology (Computer Science and Engineering)"/>
    <s v="Under Graduate"/>
    <n v="2023"/>
    <n v="4"/>
    <x v="0"/>
    <s v="India"/>
    <x v="0"/>
    <x v="101"/>
    <n v="5.27"/>
    <n v="16"/>
    <n v="14"/>
    <n v="2"/>
    <n v="0"/>
    <n v="0"/>
    <n v="0"/>
    <n v="0.875"/>
  </r>
  <r>
    <x v="5476"/>
    <x v="4886"/>
    <s v="Soni Kumar"/>
    <s v="Sona Kumari"/>
    <s v="Bachelor of Technology (Computer Science and Engineering)"/>
    <s v="Under Graduate"/>
    <n v="2023"/>
    <n v="4"/>
    <x v="0"/>
    <s v="India"/>
    <x v="14"/>
    <x v="101"/>
    <n v="6.81"/>
    <n v="16"/>
    <n v="16"/>
    <n v="0"/>
    <n v="0"/>
    <n v="0"/>
    <n v="0"/>
    <n v="1"/>
  </r>
  <r>
    <x v="5477"/>
    <x v="4887"/>
    <s v="Hari Kishan Garg"/>
    <s v="Jyoti Garg"/>
    <s v="Bachelor of Technology (Computer Science and Engineering)"/>
    <s v="Under Graduate"/>
    <n v="2023"/>
    <n v="4"/>
    <x v="0"/>
    <s v="India"/>
    <x v="8"/>
    <x v="101"/>
    <n v="8.27"/>
    <n v="16"/>
    <n v="16"/>
    <n v="0"/>
    <n v="0"/>
    <n v="0"/>
    <n v="0"/>
    <n v="1"/>
  </r>
  <r>
    <x v="5478"/>
    <x v="1097"/>
    <s v="Pradeep Kumar"/>
    <s v="Pramila Devi"/>
    <s v="Bachelor of Technology (Computer Science and Engineering)"/>
    <s v="Under Graduate"/>
    <n v="2023"/>
    <n v="4"/>
    <x v="0"/>
    <s v="India"/>
    <x v="18"/>
    <x v="101"/>
    <n v="6.77"/>
    <n v="16"/>
    <n v="16"/>
    <n v="0"/>
    <n v="0"/>
    <n v="0"/>
    <n v="0"/>
    <n v="1"/>
  </r>
  <r>
    <x v="5479"/>
    <x v="4888"/>
    <s v="Jitendra Singh"/>
    <s v="Raj Kumari Yadav"/>
    <s v="Bachelor of Technology (Computer Science and Engineering)"/>
    <s v="Under Graduate"/>
    <n v="2023"/>
    <n v="4"/>
    <x v="0"/>
    <s v="India"/>
    <x v="8"/>
    <x v="101"/>
    <n v="4.54"/>
    <n v="16"/>
    <n v="13"/>
    <n v="3"/>
    <n v="0"/>
    <n v="0"/>
    <n v="0"/>
    <n v="0.8125"/>
  </r>
  <r>
    <x v="5480"/>
    <x v="1988"/>
    <s v="Kuldeep Tiwari"/>
    <s v="Jyoti Tiwari"/>
    <s v="Bachelor of Technology (Computer Science and Engineering)"/>
    <s v="Under Graduate"/>
    <n v="2023"/>
    <n v="4"/>
    <x v="0"/>
    <s v="India"/>
    <x v="8"/>
    <x v="101"/>
    <n v="8.58"/>
    <n v="16"/>
    <n v="16"/>
    <n v="0"/>
    <n v="0"/>
    <n v="0"/>
    <n v="0"/>
    <n v="1"/>
  </r>
  <r>
    <x v="5481"/>
    <x v="4889"/>
    <s v="Mangaru Prasad"/>
    <s v="Lalati Devi"/>
    <s v="Bachelor of Technology (Computer Science and Engineering)"/>
    <s v="Under Graduate"/>
    <n v="2023"/>
    <n v="4"/>
    <x v="0"/>
    <s v="India"/>
    <x v="8"/>
    <x v="101"/>
    <n v="2.9"/>
    <n v="16"/>
    <n v="9"/>
    <n v="7"/>
    <n v="0"/>
    <n v="0"/>
    <n v="0"/>
    <n v="0.5625"/>
  </r>
  <r>
    <x v="5482"/>
    <x v="4890"/>
    <s v="Sujeet Kumar"/>
    <s v="Rajni Kumari"/>
    <s v="Bachelor of Technology (Computer Science and Engineering)"/>
    <s v="Under Graduate"/>
    <n v="2023"/>
    <n v="4"/>
    <x v="1"/>
    <s v="India"/>
    <x v="0"/>
    <x v="101"/>
    <n v="7.48"/>
    <n v="16"/>
    <n v="15"/>
    <n v="1"/>
    <n v="0"/>
    <n v="0"/>
    <n v="0"/>
    <n v="0.9375"/>
  </r>
  <r>
    <x v="5483"/>
    <x v="4891"/>
    <s v="Sumit Gupta"/>
    <s v="Munmun Gupta"/>
    <s v="Bachelor of Technology (Computer Science and Engineering)"/>
    <s v="Under Graduate"/>
    <n v="2023"/>
    <n v="4"/>
    <x v="0"/>
    <s v="India"/>
    <x v="20"/>
    <x v="101"/>
    <n v="7.54"/>
    <n v="16"/>
    <n v="16"/>
    <n v="0"/>
    <n v="0"/>
    <n v="0"/>
    <n v="0"/>
    <n v="1"/>
  </r>
  <r>
    <x v="5484"/>
    <x v="4892"/>
    <s v="Harsh Taneja"/>
    <s v="Navita"/>
    <s v="Bachelor of Technology (Computer Science and Engineering)"/>
    <s v="Under Graduate"/>
    <n v="2023"/>
    <n v="4"/>
    <x v="1"/>
    <s v="India"/>
    <x v="7"/>
    <x v="101"/>
    <n v="7.17"/>
    <n v="16"/>
    <n v="16"/>
    <n v="0"/>
    <n v="0"/>
    <n v="0"/>
    <n v="0"/>
    <n v="1"/>
  </r>
  <r>
    <x v="5485"/>
    <x v="4893"/>
    <s v="Shri Nivash Tyagi"/>
    <s v="Brajesh  Devi"/>
    <s v="Bachelor of Technology (Computer Science and Engineering)"/>
    <s v="Under Graduate"/>
    <n v="2023"/>
    <n v="4"/>
    <x v="0"/>
    <s v="India"/>
    <x v="8"/>
    <x v="101"/>
    <n v="7.35"/>
    <n v="16"/>
    <n v="16"/>
    <n v="0"/>
    <n v="0"/>
    <n v="0"/>
    <n v="0"/>
    <n v="1"/>
  </r>
  <r>
    <x v="5486"/>
    <x v="4894"/>
    <s v="Ramdas Girare"/>
    <s v="Sangeeta Girare"/>
    <s v="Bachelor of Technology (Computer Science and Engineering)"/>
    <s v="Under Graduate"/>
    <n v="2023"/>
    <n v="4"/>
    <x v="0"/>
    <s v="India"/>
    <x v="17"/>
    <x v="101"/>
    <n v="3.77"/>
    <n v="16"/>
    <n v="12"/>
    <n v="4"/>
    <n v="0"/>
    <n v="0"/>
    <n v="0"/>
    <n v="0.75"/>
  </r>
  <r>
    <x v="5487"/>
    <x v="2365"/>
    <s v="Ravinder Kumar"/>
    <s v="Kanta Devi"/>
    <s v="Bachelor of Technology (Computer Science and Engineering)"/>
    <s v="Under Graduate"/>
    <n v="2023"/>
    <n v="4"/>
    <x v="0"/>
    <s v="India"/>
    <x v="2"/>
    <x v="101"/>
    <n v="4.8499999999999996"/>
    <n v="16"/>
    <n v="13"/>
    <n v="3"/>
    <n v="0"/>
    <n v="0"/>
    <n v="0"/>
    <n v="0.8125"/>
  </r>
  <r>
    <x v="5488"/>
    <x v="4895"/>
    <s v="Reeza H"/>
    <s v="Sudheena S"/>
    <s v="Bachelor of Technology (Computer Science and Engineering)"/>
    <s v="Under Graduate"/>
    <n v="2023"/>
    <n v="4"/>
    <x v="0"/>
    <s v="India"/>
    <x v="21"/>
    <x v="101"/>
    <n v="2.81"/>
    <n v="16"/>
    <n v="9"/>
    <n v="7"/>
    <n v="0"/>
    <n v="0"/>
    <n v="0"/>
    <n v="0.5625"/>
  </r>
  <r>
    <x v="5489"/>
    <x v="4896"/>
    <s v="Venna Venkata Reddy"/>
    <s v="Venna Kondamma"/>
    <s v="Bachelor of Technology (Computer Science and Engineering)"/>
    <s v="Under Graduate"/>
    <n v="2023"/>
    <n v="4"/>
    <x v="0"/>
    <s v="India"/>
    <x v="2"/>
    <x v="101"/>
    <n v="0.96"/>
    <n v="16"/>
    <n v="3"/>
    <n v="13"/>
    <n v="0"/>
    <n v="0"/>
    <n v="0"/>
    <n v="0.1875"/>
  </r>
  <r>
    <x v="5490"/>
    <x v="4897"/>
    <s v="Neeraj Chaurasiya"/>
    <s v="Arti Chaurasiya"/>
    <s v="Bachelor of Technology (Computer Science and Engineering)"/>
    <s v="Under Graduate"/>
    <n v="2023"/>
    <n v="4"/>
    <x v="0"/>
    <s v="India"/>
    <x v="8"/>
    <x v="101"/>
    <n v="1.1499999999999999"/>
    <n v="16"/>
    <n v="5"/>
    <n v="11"/>
    <n v="0"/>
    <n v="0"/>
    <n v="0"/>
    <n v="0.3125"/>
  </r>
  <r>
    <x v="5491"/>
    <x v="4898"/>
    <s v="Srinivasarao Galla"/>
    <s v="Venkayamma Galla"/>
    <s v="Bachelor of Technology (Computer Science and Engineering)"/>
    <s v="Under Graduate"/>
    <n v="2023"/>
    <n v="4"/>
    <x v="0"/>
    <s v="India"/>
    <x v="2"/>
    <x v="101"/>
    <n v="0.83"/>
    <n v="16"/>
    <n v="3"/>
    <n v="13"/>
    <n v="0"/>
    <n v="0"/>
    <n v="0"/>
    <n v="0.1875"/>
  </r>
  <r>
    <x v="5492"/>
    <x v="147"/>
    <s v="Vinod Kumar Yadav"/>
    <s v="Seema Devi"/>
    <s v="Bachelor of Technology (Computer Science and Engineering)"/>
    <s v="Under Graduate"/>
    <n v="2023"/>
    <n v="4"/>
    <x v="0"/>
    <s v="India"/>
    <x v="0"/>
    <x v="101"/>
    <n v="3.19"/>
    <n v="16"/>
    <n v="8"/>
    <n v="8"/>
    <n v="0"/>
    <n v="0"/>
    <n v="0"/>
    <n v="0.5"/>
  </r>
  <r>
    <x v="5493"/>
    <x v="4899"/>
    <s v="Basanta Kumar Mallik"/>
    <s v="Rukmini Mallik"/>
    <s v="Bachelor of Technology (Computer Science and Engineering)"/>
    <s v="Under Graduate"/>
    <n v="2023"/>
    <n v="4"/>
    <x v="0"/>
    <s v="India"/>
    <x v="10"/>
    <x v="102"/>
    <n v="3.38"/>
    <n v="16"/>
    <n v="10"/>
    <n v="6"/>
    <n v="0"/>
    <n v="0"/>
    <n v="0"/>
    <n v="0.625"/>
  </r>
  <r>
    <x v="5494"/>
    <x v="759"/>
    <s v="Vinod Yadav"/>
    <s v="Vidhyawati Devi"/>
    <s v="Bachelor of Technology (Computer Science and Engineering)"/>
    <s v="Under Graduate"/>
    <n v="2023"/>
    <n v="4"/>
    <x v="0"/>
    <s v="India"/>
    <x v="8"/>
    <x v="102"/>
    <n v="2.27"/>
    <n v="16"/>
    <n v="8"/>
    <n v="8"/>
    <n v="0"/>
    <n v="0"/>
    <n v="0"/>
    <n v="0.5"/>
  </r>
  <r>
    <x v="5495"/>
    <x v="823"/>
    <s v="Nagendra Kumar"/>
    <s v="Chanchal Devi"/>
    <s v="Bachelor of Technology (Computer Science and Engineering)"/>
    <s v="Under Graduate"/>
    <n v="2023"/>
    <n v="4"/>
    <x v="0"/>
    <s v="India"/>
    <x v="0"/>
    <x v="102"/>
    <n v="7.1"/>
    <n v="16"/>
    <n v="16"/>
    <n v="0"/>
    <n v="0"/>
    <n v="0"/>
    <n v="0"/>
    <n v="1"/>
  </r>
  <r>
    <x v="5496"/>
    <x v="2954"/>
    <s v="Narendra Pratap Singh"/>
    <s v="Anshu Singh"/>
    <s v="Bachelor of Technology (Computer Science and Engineering)"/>
    <s v="Under Graduate"/>
    <n v="2023"/>
    <n v="4"/>
    <x v="0"/>
    <s v="India"/>
    <x v="4"/>
    <x v="102"/>
    <n v="6.02"/>
    <n v="16"/>
    <n v="15"/>
    <n v="0"/>
    <n v="1"/>
    <n v="0"/>
    <n v="0"/>
    <n v="0.9375"/>
  </r>
  <r>
    <x v="5497"/>
    <x v="4900"/>
    <s v="Deo Kumar Mahato"/>
    <s v="Pushpa Mahato"/>
    <s v="Bachelor of Technology (Computer Science and Engineering)"/>
    <s v="Under Graduate"/>
    <n v="2023"/>
    <n v="4"/>
    <x v="0"/>
    <s v="India"/>
    <x v="0"/>
    <x v="102"/>
    <n v="3.17"/>
    <n v="16"/>
    <n v="11"/>
    <n v="5"/>
    <n v="0"/>
    <n v="0"/>
    <n v="0"/>
    <n v="0.6875"/>
  </r>
  <r>
    <x v="5498"/>
    <x v="4901"/>
    <s v="DHARAM PAL"/>
    <s v="Subhita"/>
    <s v="Bachelor of Technology (Computer Science and Engineering)"/>
    <s v="Under Graduate"/>
    <n v="2023"/>
    <n v="4"/>
    <x v="1"/>
    <s v="India"/>
    <x v="4"/>
    <x v="102"/>
    <n v="4.29"/>
    <n v="16"/>
    <n v="12"/>
    <n v="4"/>
    <n v="0"/>
    <n v="0"/>
    <n v="0"/>
    <n v="0.75"/>
  </r>
  <r>
    <x v="5499"/>
    <x v="2189"/>
    <s v="Shyam Sundar Singh"/>
    <s v="Neetu Singh"/>
    <s v="Bachelor of Technology (Computer Science and Engineering)"/>
    <s v="Under Graduate"/>
    <n v="2023"/>
    <n v="4"/>
    <x v="0"/>
    <s v="India"/>
    <x v="8"/>
    <x v="102"/>
    <n v="7.73"/>
    <n v="16"/>
    <n v="16"/>
    <n v="0"/>
    <n v="0"/>
    <n v="0"/>
    <n v="0"/>
    <n v="1"/>
  </r>
  <r>
    <x v="5500"/>
    <x v="4902"/>
    <s v="Ravinder Kumar"/>
    <s v="Kamal Gautam"/>
    <s v="Bachelor of Technology (Computer Science and Engineering)"/>
    <s v="Under Graduate"/>
    <n v="2023"/>
    <n v="4"/>
    <x v="0"/>
    <s v="India"/>
    <x v="5"/>
    <x v="102"/>
    <n v="4.2300000000000004"/>
    <n v="16"/>
    <n v="13"/>
    <n v="3"/>
    <n v="0"/>
    <n v="0"/>
    <n v="0"/>
    <n v="0.8125"/>
  </r>
  <r>
    <x v="5501"/>
    <x v="4903"/>
    <s v="Sakesh Kumar"/>
    <s v="Anita Kumari"/>
    <s v="Bachelor of Technology (Computer Science and Engineering)"/>
    <s v="Under Graduate"/>
    <n v="2023"/>
    <n v="4"/>
    <x v="0"/>
    <s v="India"/>
    <x v="0"/>
    <x v="102"/>
    <n v="3.92"/>
    <n v="16"/>
    <n v="10"/>
    <n v="6"/>
    <n v="0"/>
    <n v="0"/>
    <n v="0"/>
    <n v="0.625"/>
  </r>
  <r>
    <x v="5502"/>
    <x v="1772"/>
    <s v="Balvir Singh"/>
    <s v="Seema Devi"/>
    <s v="Bachelor of Technology (Computer Science and Engineering)"/>
    <s v="Under Graduate"/>
    <n v="2023"/>
    <n v="4"/>
    <x v="0"/>
    <s v="India"/>
    <x v="5"/>
    <x v="102"/>
    <n v="7.48"/>
    <n v="16"/>
    <n v="16"/>
    <n v="0"/>
    <n v="0"/>
    <n v="0"/>
    <n v="0"/>
    <n v="1"/>
  </r>
  <r>
    <x v="5503"/>
    <x v="4904"/>
    <s v="Jarman Singh"/>
    <s v="Prema Devi"/>
    <s v="Bachelor of Technology (Computer Science and Engineering)"/>
    <s v="Under Graduate"/>
    <n v="2023"/>
    <n v="4"/>
    <x v="0"/>
    <s v="India"/>
    <x v="8"/>
    <x v="102"/>
    <n v="5.21"/>
    <n v="16"/>
    <n v="14"/>
    <n v="2"/>
    <n v="0"/>
    <n v="0"/>
    <n v="0"/>
    <n v="0.875"/>
  </r>
  <r>
    <x v="5504"/>
    <x v="4905"/>
    <s v="Bhuneshwar Patel"/>
    <s v="Chandrawati Devi"/>
    <s v="Bachelor of Technology (Computer Science and Engineering)"/>
    <s v="Under Graduate"/>
    <n v="2023"/>
    <n v="4"/>
    <x v="0"/>
    <s v="India"/>
    <x v="0"/>
    <x v="102"/>
    <n v="4.5999999999999996"/>
    <n v="16"/>
    <n v="13"/>
    <n v="3"/>
    <n v="0"/>
    <n v="0"/>
    <n v="0"/>
    <n v="0.8125"/>
  </r>
  <r>
    <x v="5505"/>
    <x v="647"/>
    <s v="Arun Sharma"/>
    <s v="Renu Devi"/>
    <s v="Bachelor of Technology (Computer Science and Engineering)"/>
    <s v="Under Graduate"/>
    <n v="2023"/>
    <n v="4"/>
    <x v="0"/>
    <s v="India"/>
    <x v="1"/>
    <x v="102"/>
    <n v="5.04"/>
    <n v="16"/>
    <n v="14"/>
    <n v="2"/>
    <n v="0"/>
    <n v="0"/>
    <n v="0"/>
    <n v="0.875"/>
  </r>
  <r>
    <x v="5506"/>
    <x v="647"/>
    <s v="Chitranjan Kumar"/>
    <s v="Priti Devi"/>
    <s v="Bachelor of Technology (Computer Science and Engineering)"/>
    <s v="Under Graduate"/>
    <n v="2023"/>
    <n v="4"/>
    <x v="0"/>
    <s v="India"/>
    <x v="9"/>
    <x v="102"/>
    <n v="1"/>
    <n v="16"/>
    <n v="3"/>
    <n v="5"/>
    <n v="8"/>
    <n v="0"/>
    <n v="0"/>
    <n v="0.1875"/>
  </r>
  <r>
    <x v="5507"/>
    <x v="4906"/>
    <s v="B B Rao"/>
    <s v="B Usha"/>
    <s v="Bachelor of Technology (Computer Science and Engineering)"/>
    <s v="Under Graduate"/>
    <n v="2023"/>
    <n v="4"/>
    <x v="1"/>
    <s v="India"/>
    <x v="10"/>
    <x v="102"/>
    <n v="7.15"/>
    <n v="16"/>
    <n v="16"/>
    <n v="0"/>
    <n v="0"/>
    <n v="0"/>
    <n v="0"/>
    <n v="1"/>
  </r>
  <r>
    <x v="5508"/>
    <x v="4907"/>
    <s v="Vairshal Singh Sodha"/>
    <s v="PUushpendra  Kanwar"/>
    <s v="Bachelor of Technology (Computer Science and Engineering)"/>
    <s v="Under Graduate"/>
    <n v="2023"/>
    <n v="4"/>
    <x v="1"/>
    <s v="India"/>
    <x v="4"/>
    <x v="102"/>
    <n v="5.56"/>
    <n v="16"/>
    <n v="15"/>
    <n v="1"/>
    <n v="0"/>
    <n v="0"/>
    <n v="0"/>
    <n v="0.9375"/>
  </r>
  <r>
    <x v="5509"/>
    <x v="4908"/>
    <s v="Bollineni Phanidra Sai"/>
    <s v="Bollineni Vimala Devi"/>
    <s v="Bachelor of Technology (Computer Science and Engineering)"/>
    <s v="Under Graduate"/>
    <n v="2023"/>
    <n v="4"/>
    <x v="0"/>
    <s v="India"/>
    <x v="2"/>
    <x v="102"/>
    <n v="3.65"/>
    <n v="16"/>
    <n v="12"/>
    <n v="4"/>
    <n v="0"/>
    <n v="0"/>
    <n v="0"/>
    <n v="0.75"/>
  </r>
  <r>
    <x v="5510"/>
    <x v="4909"/>
    <s v="Chalamala Ramesh Reddy"/>
    <s v="Santhi"/>
    <s v="Bachelor of Technology (Computer Science and Engineering)"/>
    <s v="Under Graduate"/>
    <n v="2023"/>
    <n v="4"/>
    <x v="0"/>
    <s v="India"/>
    <x v="2"/>
    <x v="102"/>
    <n v="2.08"/>
    <n v="16"/>
    <n v="7"/>
    <n v="4"/>
    <n v="5"/>
    <n v="0"/>
    <n v="0"/>
    <n v="0.4375"/>
  </r>
  <r>
    <x v="5511"/>
    <x v="4910"/>
    <s v="Chaparla Rambabu"/>
    <s v="C Suseela"/>
    <s v="Bachelor of Technology (Computer Science and Engineering)"/>
    <s v="Under Graduate"/>
    <n v="2023"/>
    <n v="4"/>
    <x v="0"/>
    <s v="India"/>
    <x v="2"/>
    <x v="102"/>
    <n v="5.94"/>
    <n v="16"/>
    <n v="14"/>
    <n v="2"/>
    <n v="0"/>
    <n v="0"/>
    <n v="0"/>
    <n v="0.875"/>
  </r>
  <r>
    <x v="5512"/>
    <x v="4911"/>
    <s v="Vikram Jeet Singh"/>
    <s v="Neetu Singh"/>
    <s v="Bachelor of Technology (Computer Science and Engineering)"/>
    <s v="Under Graduate"/>
    <n v="2023"/>
    <n v="4"/>
    <x v="0"/>
    <s v="India"/>
    <x v="4"/>
    <x v="102"/>
    <n v="5.67"/>
    <n v="16"/>
    <n v="15"/>
    <n v="1"/>
    <n v="0"/>
    <n v="0"/>
    <n v="0"/>
    <n v="0.9375"/>
  </r>
  <r>
    <x v="5513"/>
    <x v="4912"/>
    <s v="Maddineni Rama Krishna"/>
    <s v="Maddineni Samatha"/>
    <s v="Bachelor of Technology (Computer Science and Engineering)"/>
    <s v="Under Graduate"/>
    <n v="2023"/>
    <n v="4"/>
    <x v="0"/>
    <s v="India"/>
    <x v="12"/>
    <x v="102"/>
    <n v="2.92"/>
    <n v="16"/>
    <n v="10"/>
    <n v="6"/>
    <n v="0"/>
    <n v="0"/>
    <n v="0"/>
    <n v="0.625"/>
  </r>
  <r>
    <x v="5514"/>
    <x v="4913"/>
    <s v="Dilip Kumar singh Singh"/>
    <s v="Reena Singh"/>
    <s v="Bachelor of Technology (Computer Science and Engineering)"/>
    <s v="Under Graduate"/>
    <n v="2023"/>
    <n v="4"/>
    <x v="0"/>
    <s v="India"/>
    <x v="0"/>
    <x v="102"/>
    <n v="3.75"/>
    <n v="16"/>
    <n v="10"/>
    <n v="6"/>
    <n v="0"/>
    <n v="0"/>
    <n v="0"/>
    <n v="0.625"/>
  </r>
  <r>
    <x v="5515"/>
    <x v="4914"/>
    <s v="Raj Kishore Roy"/>
    <s v="Ranjana Roy"/>
    <s v="Bachelor of Technology (Computer Science and Engineering)"/>
    <s v="Under Graduate"/>
    <n v="2023"/>
    <n v="4"/>
    <x v="0"/>
    <s v="India"/>
    <x v="0"/>
    <x v="102"/>
    <n v="4.5199999999999996"/>
    <n v="16"/>
    <n v="12"/>
    <n v="4"/>
    <n v="0"/>
    <n v="0"/>
    <n v="0"/>
    <n v="0.75"/>
  </r>
  <r>
    <x v="5516"/>
    <x v="4915"/>
    <s v="Eluru Ravi"/>
    <s v="Eluru Jyothsna"/>
    <s v="Bachelor of Technology (Computer Science and Engineering)"/>
    <s v="Under Graduate"/>
    <n v="2023"/>
    <n v="4"/>
    <x v="0"/>
    <s v="India"/>
    <x v="2"/>
    <x v="102"/>
    <n v="2.92"/>
    <n v="16"/>
    <n v="10"/>
    <n v="6"/>
    <n v="0"/>
    <n v="0"/>
    <n v="0"/>
    <n v="0.625"/>
  </r>
  <r>
    <x v="5517"/>
    <x v="4916"/>
    <s v="Godithi Hari Krishna"/>
    <s v="Godithi Mani Kumari"/>
    <s v="Bachelor of Technology (Computer Science and Engineering)"/>
    <s v="Under Graduate"/>
    <n v="2023"/>
    <n v="4"/>
    <x v="0"/>
    <s v="India"/>
    <x v="2"/>
    <x v="102"/>
    <n v="4.4800000000000004"/>
    <n v="16"/>
    <n v="13"/>
    <n v="3"/>
    <n v="0"/>
    <n v="0"/>
    <n v="0"/>
    <n v="0.8125"/>
  </r>
  <r>
    <x v="5518"/>
    <x v="4917"/>
    <s v="Gorli Sathi Babu"/>
    <s v="Gorli Venkata Lakshmi"/>
    <s v="Bachelor of Technology (Computer Science and Engineering)"/>
    <s v="Under Graduate"/>
    <n v="2023"/>
    <n v="4"/>
    <x v="0"/>
    <s v="India"/>
    <x v="2"/>
    <x v="102"/>
    <n v="2.35"/>
    <n v="16"/>
    <n v="8"/>
    <n v="8"/>
    <n v="0"/>
    <n v="0"/>
    <n v="0"/>
    <n v="0.5"/>
  </r>
  <r>
    <x v="5519"/>
    <x v="4918"/>
    <s v="Gotluru Bhaskar Reddy"/>
    <s v="Gotluru Devi"/>
    <s v="Bachelor of Technology (Computer Science and Engineering)"/>
    <s v="Under Graduate"/>
    <n v="2023"/>
    <n v="4"/>
    <x v="0"/>
    <s v="India"/>
    <x v="2"/>
    <x v="102"/>
    <n v="5.81"/>
    <n v="16"/>
    <n v="15"/>
    <n v="1"/>
    <n v="0"/>
    <n v="0"/>
    <n v="0"/>
    <n v="0.9375"/>
  </r>
  <r>
    <x v="5520"/>
    <x v="4919"/>
    <s v="Sarvjeet Singh"/>
    <s v="Dimple"/>
    <s v="Bachelor of Technology (Computer Science and Engineering)"/>
    <s v="Under Graduate"/>
    <n v="2023"/>
    <n v="4"/>
    <x v="0"/>
    <s v="India"/>
    <x v="7"/>
    <x v="102"/>
    <n v="6"/>
    <n v="16"/>
    <n v="15"/>
    <n v="1"/>
    <n v="0"/>
    <n v="0"/>
    <n v="0"/>
    <n v="0.9375"/>
  </r>
  <r>
    <x v="5521"/>
    <x v="4920"/>
    <s v="Jupudi Veera Venkata Sai Babu"/>
    <s v="Jupudi Suvarchala"/>
    <s v="Bachelor of Technology (Computer Science and Engineering)"/>
    <s v="Under Graduate"/>
    <n v="2023"/>
    <n v="4"/>
    <x v="0"/>
    <s v="India"/>
    <x v="2"/>
    <x v="102"/>
    <n v="4.38"/>
    <n v="16"/>
    <n v="13"/>
    <n v="3"/>
    <n v="0"/>
    <n v="0"/>
    <n v="0"/>
    <n v="0.8125"/>
  </r>
  <r>
    <x v="5522"/>
    <x v="4921"/>
    <s v="Arun Prasad Yadav"/>
    <s v="Fulan Devi"/>
    <s v="Bachelor of Technology (Computer Science and Engineering)"/>
    <s v="Under Graduate"/>
    <n v="2023"/>
    <n v="4"/>
    <x v="0"/>
    <s v="India"/>
    <x v="1"/>
    <x v="102"/>
    <n v="3.6"/>
    <n v="16"/>
    <n v="11"/>
    <n v="5"/>
    <n v="0"/>
    <n v="0"/>
    <n v="0"/>
    <n v="0.6875"/>
  </r>
  <r>
    <x v="5523"/>
    <x v="4922"/>
    <s v="Mukesh Tripathi"/>
    <s v="Sangeeta"/>
    <s v="Bachelor of Technology (Computer Science and Engineering)"/>
    <s v="Under Graduate"/>
    <n v="2023"/>
    <n v="4"/>
    <x v="1"/>
    <s v="India"/>
    <x v="8"/>
    <x v="102"/>
    <n v="7.29"/>
    <n v="16"/>
    <n v="16"/>
    <n v="0"/>
    <n v="0"/>
    <n v="0"/>
    <n v="0"/>
    <n v="1"/>
  </r>
  <r>
    <x v="5524"/>
    <x v="1026"/>
    <s v="Jitendra Kumar Singh"/>
    <s v="Sanju Devi"/>
    <s v="Bachelor of Technology (Computer Science and Engineering)"/>
    <s v="Under Graduate"/>
    <n v="2023"/>
    <n v="4"/>
    <x v="0"/>
    <s v="India"/>
    <x v="0"/>
    <x v="102"/>
    <n v="5.13"/>
    <n v="16"/>
    <n v="13"/>
    <n v="3"/>
    <n v="0"/>
    <n v="0"/>
    <n v="0"/>
    <n v="0.8125"/>
  </r>
  <r>
    <x v="5525"/>
    <x v="4923"/>
    <s v="Arabind Tiwari"/>
    <s v="Manju Tiwari"/>
    <s v="Bachelor of Technology (Computer Science and Engineering)"/>
    <s v="Under Graduate"/>
    <n v="2023"/>
    <n v="4"/>
    <x v="0"/>
    <s v="India"/>
    <x v="8"/>
    <x v="102"/>
    <n v="5.67"/>
    <n v="16"/>
    <n v="15"/>
    <n v="1"/>
    <n v="0"/>
    <n v="0"/>
    <n v="0"/>
    <n v="0.9375"/>
  </r>
  <r>
    <x v="5526"/>
    <x v="4924"/>
    <s v="Ramesh Chourasiya"/>
    <s v="Priyanka Chourasiya"/>
    <s v="Bachelor of Technology (Computer Science and Engineering)"/>
    <s v="Under Graduate"/>
    <n v="2023"/>
    <n v="4"/>
    <x v="0"/>
    <s v="India"/>
    <x v="0"/>
    <x v="102"/>
    <n v="6.63"/>
    <n v="16"/>
    <n v="16"/>
    <n v="0"/>
    <n v="0"/>
    <n v="0"/>
    <n v="0"/>
    <n v="1"/>
  </r>
  <r>
    <x v="5527"/>
    <x v="4925"/>
    <s v="Kuntimaddi Ramamohan"/>
    <s v="Kuntimaddi Gangadevi"/>
    <s v="Bachelor of Technology (Computer Science and Engineering)"/>
    <s v="Under Graduate"/>
    <n v="2023"/>
    <n v="4"/>
    <x v="0"/>
    <s v="India"/>
    <x v="2"/>
    <x v="102"/>
    <n v="4.0599999999999996"/>
    <n v="16"/>
    <n v="13"/>
    <n v="3"/>
    <n v="0"/>
    <n v="0"/>
    <n v="0"/>
    <n v="0.8125"/>
  </r>
  <r>
    <x v="5528"/>
    <x v="4926"/>
    <s v="Koti Reddy Challa"/>
    <s v="Venktaravamma Challa"/>
    <s v="Bachelor of Technology (Computer Science and Engineering)"/>
    <s v="Under Graduate"/>
    <n v="2023"/>
    <n v="4"/>
    <x v="0"/>
    <s v="India"/>
    <x v="2"/>
    <x v="102"/>
    <n v="3.81"/>
    <n v="16"/>
    <n v="11"/>
    <n v="5"/>
    <n v="0"/>
    <n v="0"/>
    <n v="0"/>
    <n v="0.6875"/>
  </r>
  <r>
    <x v="5529"/>
    <x v="4927"/>
    <s v="M B Harikrishna"/>
    <s v="M B Jayanthi"/>
    <s v="Bachelor of Technology (Computer Science and Engineering)"/>
    <s v="Under Graduate"/>
    <n v="2023"/>
    <n v="4"/>
    <x v="0"/>
    <s v="India"/>
    <x v="2"/>
    <x v="102"/>
    <n v="6.25"/>
    <n v="16"/>
    <n v="16"/>
    <n v="0"/>
    <n v="0"/>
    <n v="0"/>
    <n v="0"/>
    <n v="1"/>
  </r>
  <r>
    <x v="5530"/>
    <x v="3766"/>
    <s v="Pramod Kumar"/>
    <s v="Lakshmi Devi"/>
    <s v="Bachelor of Technology (Computer Science and Engineering)"/>
    <s v="Under Graduate"/>
    <n v="2023"/>
    <n v="4"/>
    <x v="1"/>
    <s v="India"/>
    <x v="8"/>
    <x v="102"/>
    <n v="4.67"/>
    <n v="16"/>
    <n v="13"/>
    <n v="3"/>
    <n v="0"/>
    <n v="0"/>
    <n v="0"/>
    <n v="0.8125"/>
  </r>
  <r>
    <x v="5531"/>
    <x v="4928"/>
    <s v="Nagadevara Peddakapu"/>
    <s v="Nagadevara Lakshmi Durga Bhavanii"/>
    <s v="Bachelor of Technology (Computer Science and Engineering)"/>
    <s v="Under Graduate"/>
    <n v="2023"/>
    <n v="4"/>
    <x v="0"/>
    <s v="India"/>
    <x v="2"/>
    <x v="102"/>
    <n v="4.7699999999999996"/>
    <n v="16"/>
    <n v="14"/>
    <n v="2"/>
    <n v="0"/>
    <n v="0"/>
    <n v="0"/>
    <n v="0.875"/>
  </r>
  <r>
    <x v="5532"/>
    <x v="2353"/>
    <s v="Chander Pal"/>
    <s v="Annu"/>
    <s v="Bachelor of Technology (Computer Science and Engineering)"/>
    <s v="Under Graduate"/>
    <n v="2023"/>
    <n v="4"/>
    <x v="0"/>
    <s v="India"/>
    <x v="5"/>
    <x v="102"/>
    <n v="4.13"/>
    <n v="16"/>
    <n v="13"/>
    <n v="3"/>
    <n v="0"/>
    <n v="0"/>
    <n v="0"/>
    <n v="0.8125"/>
  </r>
  <r>
    <x v="5533"/>
    <x v="4929"/>
    <s v="P Sreenivasa Reddy"/>
    <s v="P Rajeswari"/>
    <s v="Bachelor of Technology (Computer Science and Engineering)"/>
    <s v="Under Graduate"/>
    <n v="2023"/>
    <n v="4"/>
    <x v="0"/>
    <s v="India"/>
    <x v="2"/>
    <x v="102"/>
    <n v="6.44"/>
    <n v="16"/>
    <n v="16"/>
    <n v="0"/>
    <n v="0"/>
    <n v="0"/>
    <n v="0"/>
    <n v="1"/>
  </r>
  <r>
    <x v="5534"/>
    <x v="4930"/>
    <s v="P V Govinda Rao"/>
    <s v="P Dhana Laxmi"/>
    <s v="Bachelor of Technology (Computer Science and Engineering)"/>
    <s v="Under Graduate"/>
    <n v="2023"/>
    <n v="4"/>
    <x v="0"/>
    <s v="India"/>
    <x v="2"/>
    <x v="102"/>
    <n v="4.7699999999999996"/>
    <n v="16"/>
    <n v="12"/>
    <n v="4"/>
    <n v="0"/>
    <n v="0"/>
    <n v="0"/>
    <n v="0.75"/>
  </r>
  <r>
    <x v="5535"/>
    <x v="4931"/>
    <s v="Potlapalli Thirupathi Rao"/>
    <s v="Potlapalli Nagamani"/>
    <s v="Bachelor of Technology (Computer Science and Engineering)"/>
    <s v="Under Graduate"/>
    <n v="2023"/>
    <n v="4"/>
    <x v="0"/>
    <s v="India"/>
    <x v="12"/>
    <x v="102"/>
    <n v="4.6900000000000004"/>
    <n v="16"/>
    <n v="14"/>
    <n v="2"/>
    <n v="0"/>
    <n v="0"/>
    <n v="0"/>
    <n v="0.875"/>
  </r>
  <r>
    <x v="5536"/>
    <x v="4932"/>
    <s v="Sanjeev  Rathore"/>
    <s v="Sangeeta"/>
    <s v="Bachelor of Technology (Computer Science and Engineering)"/>
    <s v="Under Graduate"/>
    <n v="2023"/>
    <n v="4"/>
    <x v="0"/>
    <s v="India"/>
    <x v="8"/>
    <x v="102"/>
    <n v="4.08"/>
    <n v="16"/>
    <n v="13"/>
    <n v="3"/>
    <n v="0"/>
    <n v="0"/>
    <n v="0"/>
    <n v="0.8125"/>
  </r>
  <r>
    <x v="5537"/>
    <x v="4933"/>
    <s v="Rajesh Kumar Choudhary"/>
    <s v="Chanda Devi"/>
    <s v="Bachelor of Technology (Computer Science and Engineering)"/>
    <s v="Under Graduate"/>
    <n v="2023"/>
    <n v="4"/>
    <x v="0"/>
    <s v="India"/>
    <x v="0"/>
    <x v="102"/>
    <n v="3.46"/>
    <n v="16"/>
    <n v="11"/>
    <n v="5"/>
    <n v="0"/>
    <n v="0"/>
    <n v="0"/>
    <n v="0.6875"/>
  </r>
  <r>
    <x v="5538"/>
    <x v="4934"/>
    <s v="Rajjan Singh"/>
    <s v="Asha Singh"/>
    <s v="Bachelor of Technology (Computer Science and Engineering)"/>
    <s v="Under Graduate"/>
    <n v="2023"/>
    <n v="4"/>
    <x v="0"/>
    <s v="India"/>
    <x v="8"/>
    <x v="102"/>
    <n v="2.4"/>
    <n v="16"/>
    <n v="9"/>
    <n v="7"/>
    <n v="0"/>
    <n v="0"/>
    <n v="0"/>
    <n v="0.5625"/>
  </r>
  <r>
    <x v="5539"/>
    <x v="1043"/>
    <s v="Akhilesh Kumar Azad"/>
    <s v="Kammu Kumari"/>
    <s v="Bachelor of Technology (Computer Science and Engineering)"/>
    <s v="Under Graduate"/>
    <n v="2023"/>
    <n v="4"/>
    <x v="0"/>
    <s v="India"/>
    <x v="0"/>
    <x v="102"/>
    <n v="3.48"/>
    <n v="16"/>
    <n v="10"/>
    <n v="6"/>
    <n v="0"/>
    <n v="0"/>
    <n v="0"/>
    <n v="0.625"/>
  </r>
  <r>
    <x v="5540"/>
    <x v="4935"/>
    <s v="Ravindra Kumar"/>
    <s v="Usha Kumari"/>
    <s v="Bachelor of Technology (Computer Science and Engineering)"/>
    <s v="Under Graduate"/>
    <n v="2023"/>
    <n v="4"/>
    <x v="0"/>
    <s v="India"/>
    <x v="0"/>
    <x v="102"/>
    <n v="3.63"/>
    <n v="16"/>
    <n v="10"/>
    <n v="6"/>
    <n v="0"/>
    <n v="0"/>
    <n v="0"/>
    <n v="0.625"/>
  </r>
  <r>
    <x v="5541"/>
    <x v="4936"/>
    <s v="Halaswamy K R"/>
    <s v="Nethravathi H"/>
    <s v="Bachelor of Technology (Computer Science and Engineering)"/>
    <s v="Under Graduate"/>
    <n v="2023"/>
    <n v="4"/>
    <x v="0"/>
    <s v="India"/>
    <x v="22"/>
    <x v="102"/>
    <n v="1.9"/>
    <n v="16"/>
    <n v="7"/>
    <n v="9"/>
    <n v="0"/>
    <n v="0"/>
    <n v="0"/>
    <n v="0.4375"/>
  </r>
  <r>
    <x v="5542"/>
    <x v="558"/>
    <s v="Sunil Kumar"/>
    <s v="Rubi Devi"/>
    <s v="Bachelor of Technology (Computer Science and Engineering)"/>
    <s v="Under Graduate"/>
    <n v="2023"/>
    <n v="4"/>
    <x v="0"/>
    <s v="India"/>
    <x v="0"/>
    <x v="102"/>
    <n v="3.94"/>
    <n v="16"/>
    <n v="12"/>
    <n v="4"/>
    <n v="0"/>
    <n v="0"/>
    <n v="0"/>
    <n v="0.75"/>
  </r>
  <r>
    <x v="5543"/>
    <x v="1754"/>
    <s v="Siyaram"/>
    <s v="Gulabi devi"/>
    <s v="Bachelor of Technology (Computer Science and Engineering)"/>
    <s v="Under Graduate"/>
    <n v="2023"/>
    <n v="4"/>
    <x v="0"/>
    <s v="India"/>
    <x v="8"/>
    <x v="102"/>
    <n v="6.25"/>
    <n v="16"/>
    <n v="15"/>
    <n v="1"/>
    <n v="0"/>
    <n v="0"/>
    <n v="0"/>
    <n v="0.9375"/>
  </r>
  <r>
    <x v="5544"/>
    <x v="4937"/>
    <s v="Rajendra Pegwal"/>
    <s v=" Sunita Pegwal"/>
    <s v="Bachelor of Technology (Computer Science and Engineering)"/>
    <s v="Under Graduate"/>
    <n v="2023"/>
    <n v="4"/>
    <x v="1"/>
    <s v="India"/>
    <x v="18"/>
    <x v="102"/>
    <n v="5.35"/>
    <n v="16"/>
    <n v="14"/>
    <n v="2"/>
    <n v="0"/>
    <n v="0"/>
    <n v="0"/>
    <n v="0.875"/>
  </r>
  <r>
    <x v="5545"/>
    <x v="4354"/>
    <s v="Suraj Yadav"/>
    <s v="Indu Yadav"/>
    <s v="Bachelor of Technology (Computer Science and Engineering)"/>
    <s v="Under Graduate"/>
    <n v="2023"/>
    <n v="4"/>
    <x v="1"/>
    <s v="India"/>
    <x v="0"/>
    <x v="102"/>
    <n v="6.29"/>
    <n v="16"/>
    <n v="14"/>
    <n v="2"/>
    <n v="0"/>
    <n v="0"/>
    <n v="0"/>
    <n v="0.875"/>
  </r>
  <r>
    <x v="5546"/>
    <x v="4938"/>
    <s v="Lal Babu Rai"/>
    <s v="Juli Devi"/>
    <s v="Bachelor of Technology (Computer Science and Engineering)"/>
    <s v="Under Graduate"/>
    <n v="2023"/>
    <n v="4"/>
    <x v="0"/>
    <s v="India"/>
    <x v="0"/>
    <x v="102"/>
    <n v="3.92"/>
    <n v="16"/>
    <n v="11"/>
    <n v="5"/>
    <n v="0"/>
    <n v="0"/>
    <n v="0"/>
    <n v="0.6875"/>
  </r>
  <r>
    <x v="5547"/>
    <x v="4939"/>
    <s v="Anil Tiwari"/>
    <s v="Uma Devi"/>
    <s v="Bachelor of Technology (Computer Science and Engineering)"/>
    <s v="Under Graduate"/>
    <n v="2023"/>
    <n v="4"/>
    <x v="0"/>
    <s v="India"/>
    <x v="1"/>
    <x v="102"/>
    <n v="4.2300000000000004"/>
    <n v="16"/>
    <n v="12"/>
    <n v="4"/>
    <n v="0"/>
    <n v="0"/>
    <n v="0"/>
    <n v="0.75"/>
  </r>
  <r>
    <x v="5548"/>
    <x v="4940"/>
    <s v="Shaik Jameera"/>
    <s v="Shaik Jareena"/>
    <s v="Bachelor of Technology (Computer Science and Engineering)"/>
    <s v="Under Graduate"/>
    <n v="2023"/>
    <n v="4"/>
    <x v="0"/>
    <s v="India"/>
    <x v="2"/>
    <x v="102"/>
    <n v="6"/>
    <n v="16"/>
    <n v="16"/>
    <n v="0"/>
    <n v="0"/>
    <n v="0"/>
    <n v="0"/>
    <n v="1"/>
  </r>
  <r>
    <x v="5549"/>
    <x v="379"/>
    <s v="Ram Bhagat Yadav"/>
    <s v="Neeka Devi"/>
    <s v="Bachelor of Technology (Computer Science and Engineering)"/>
    <s v="Under Graduate"/>
    <n v="2023"/>
    <n v="4"/>
    <x v="0"/>
    <s v="India"/>
    <x v="0"/>
    <x v="102"/>
    <n v="3.98"/>
    <n v="16"/>
    <n v="12"/>
    <n v="4"/>
    <n v="0"/>
    <n v="0"/>
    <n v="0"/>
    <n v="0.75"/>
  </r>
  <r>
    <x v="5550"/>
    <x v="4941"/>
    <s v="Arun Kumar"/>
    <s v="Rina Devi"/>
    <s v="Bachelor of Technology (Computer Science and Engineering)"/>
    <s v="Under Graduate"/>
    <n v="2023"/>
    <n v="4"/>
    <x v="0"/>
    <s v="India"/>
    <x v="0"/>
    <x v="102"/>
    <n v="4.58"/>
    <n v="16"/>
    <n v="14"/>
    <n v="2"/>
    <n v="0"/>
    <n v="0"/>
    <n v="0"/>
    <n v="0.875"/>
  </r>
  <r>
    <x v="5551"/>
    <x v="4942"/>
    <s v="Sudheer Donthu"/>
    <s v="Madhavi Donthu"/>
    <s v="Bachelor of Technology (Computer Science and Engineering)"/>
    <s v="Under Graduate"/>
    <n v="2023"/>
    <n v="4"/>
    <x v="0"/>
    <s v="India"/>
    <x v="2"/>
    <x v="102"/>
    <n v="6.02"/>
    <n v="16"/>
    <n v="16"/>
    <n v="0"/>
    <n v="0"/>
    <n v="0"/>
    <n v="0"/>
    <n v="1"/>
  </r>
  <r>
    <x v="5552"/>
    <x v="4943"/>
    <s v="Rajesh Kumar Rai"/>
    <s v="Sudha Rai"/>
    <s v="Bachelor of Technology (Computer Science and Engineering)"/>
    <s v="Under Graduate"/>
    <n v="2023"/>
    <n v="4"/>
    <x v="1"/>
    <s v="India"/>
    <x v="7"/>
    <x v="102"/>
    <n v="6.63"/>
    <n v="16"/>
    <n v="16"/>
    <n v="0"/>
    <n v="0"/>
    <n v="0"/>
    <n v="0"/>
    <n v="1"/>
  </r>
  <r>
    <x v="5553"/>
    <x v="4944"/>
    <s v="Thatipamula Naresh"/>
    <s v="Thatipamula Sujatha"/>
    <s v="Bachelor of Technology (Computer Science and Engineering)"/>
    <s v="Under Graduate"/>
    <n v="2023"/>
    <n v="4"/>
    <x v="0"/>
    <s v="India"/>
    <x v="12"/>
    <x v="102"/>
    <n v="4.0599999999999996"/>
    <n v="16"/>
    <n v="12"/>
    <n v="4"/>
    <n v="0"/>
    <n v="0"/>
    <n v="0"/>
    <n v="0.75"/>
  </r>
  <r>
    <x v="5554"/>
    <x v="4945"/>
    <s v="Veldi Srinivas"/>
    <s v="Veldi Rajini"/>
    <s v="Bachelor of Technology (Computer Science and Engineering)"/>
    <s v="Under Graduate"/>
    <n v="2023"/>
    <n v="4"/>
    <x v="0"/>
    <s v="India"/>
    <x v="12"/>
    <x v="102"/>
    <n v="4.4800000000000004"/>
    <n v="16"/>
    <n v="14"/>
    <n v="2"/>
    <n v="0"/>
    <n v="0"/>
    <n v="0"/>
    <n v="0.875"/>
  </r>
  <r>
    <x v="5555"/>
    <x v="4946"/>
    <s v="Gorakh Nath Bhardwaj"/>
    <s v="Tara Devi"/>
    <s v="Bachelor of Technology (Computer Science and Engineering)"/>
    <s v="Under Graduate"/>
    <n v="2023"/>
    <n v="4"/>
    <x v="0"/>
    <s v="India"/>
    <x v="8"/>
    <x v="102"/>
    <n v="6.52"/>
    <n v="16"/>
    <n v="15"/>
    <n v="1"/>
    <n v="0"/>
    <n v="0"/>
    <n v="0"/>
    <n v="0.9375"/>
  </r>
  <r>
    <x v="5556"/>
    <x v="4947"/>
    <s v="Arul Selvanthan"/>
    <s v="Sudha Selvaraj"/>
    <s v="Bachelor of Technology (Computer Science and Engineering)"/>
    <s v="Under Graduate"/>
    <n v="2023"/>
    <n v="4"/>
    <x v="0"/>
    <s v="India"/>
    <x v="6"/>
    <x v="102"/>
    <n v="5.17"/>
    <n v="16"/>
    <n v="15"/>
    <n v="1"/>
    <n v="0"/>
    <n v="0"/>
    <n v="0"/>
    <n v="0.9375"/>
  </r>
  <r>
    <x v="5557"/>
    <x v="4948"/>
    <s v="ROHITASH KUMAR"/>
    <s v="Sangita Kumari"/>
    <s v="Bachelor of Technology (Computer Science and Engineering)"/>
    <s v="Under Graduate"/>
    <n v="2023"/>
    <n v="4"/>
    <x v="0"/>
    <s v="India"/>
    <x v="0"/>
    <x v="102"/>
    <n v="1.73"/>
    <n v="16"/>
    <n v="5"/>
    <n v="11"/>
    <n v="0"/>
    <n v="0"/>
    <n v="0"/>
    <n v="0.3125"/>
  </r>
  <r>
    <x v="5558"/>
    <x v="4949"/>
    <s v="Chinnapayan Manii"/>
    <s v="Rathika  Mani"/>
    <s v="Bachelor of Technology (Computer Science and Engineering)"/>
    <s v="Under Graduate"/>
    <n v="2023"/>
    <n v="4"/>
    <x v="0"/>
    <s v="India"/>
    <x v="6"/>
    <x v="102"/>
    <n v="4.4400000000000004"/>
    <n v="16"/>
    <n v="13"/>
    <n v="3"/>
    <n v="0"/>
    <n v="0"/>
    <n v="0"/>
    <n v="0.8125"/>
  </r>
  <r>
    <x v="5559"/>
    <x v="2545"/>
    <s v="Ram Kumar Gupta"/>
    <s v="Suman Gupta"/>
    <s v="Bachelor of Technology (Computer Science and Engineering)"/>
    <s v="Under Graduate"/>
    <n v="2023"/>
    <n v="4"/>
    <x v="0"/>
    <s v="India"/>
    <x v="17"/>
    <x v="102"/>
    <n v="7.46"/>
    <n v="16"/>
    <n v="16"/>
    <n v="0"/>
    <n v="0"/>
    <n v="0"/>
    <n v="0"/>
    <n v="1"/>
  </r>
  <r>
    <x v="5560"/>
    <x v="4950"/>
    <s v="Anil Kumar"/>
    <s v="Sarita Kumari"/>
    <s v="Bachelor of Technology (Computer Science and Engineering)"/>
    <s v="Under Graduate"/>
    <n v="2023"/>
    <n v="4"/>
    <x v="0"/>
    <s v="India"/>
    <x v="0"/>
    <x v="103"/>
    <n v="4.4400000000000004"/>
    <n v="16"/>
    <n v="13"/>
    <n v="3"/>
    <n v="0"/>
    <n v="0"/>
    <n v="0"/>
    <n v="0.8125"/>
  </r>
  <r>
    <x v="5561"/>
    <x v="4951"/>
    <s v="Abbina Raju"/>
    <s v="Abbina Sandhya"/>
    <s v="Bachelor of Technology (Computer Science and Engineering)"/>
    <s v="Under Graduate"/>
    <n v="2023"/>
    <n v="4"/>
    <x v="0"/>
    <s v="India"/>
    <x v="2"/>
    <x v="103"/>
    <n v="2.1"/>
    <n v="16"/>
    <n v="7"/>
    <n v="9"/>
    <n v="0"/>
    <n v="0"/>
    <n v="0"/>
    <n v="0.4375"/>
  </r>
  <r>
    <x v="5562"/>
    <x v="4952"/>
    <s v="Kuldeep Kumar KERNI"/>
    <s v="Chander Kanta"/>
    <s v="Bachelor of Technology (Computer Science and Engineering)"/>
    <s v="Under Graduate"/>
    <n v="2023"/>
    <n v="4"/>
    <x v="0"/>
    <s v="India"/>
    <x v="19"/>
    <x v="103"/>
    <n v="4.6500000000000004"/>
    <n v="16"/>
    <n v="12"/>
    <n v="4"/>
    <n v="0"/>
    <n v="0"/>
    <n v="0"/>
    <n v="0.75"/>
  </r>
  <r>
    <x v="5563"/>
    <x v="4953"/>
    <s v="Brijesh Jindal"/>
    <s v="Rachna Jindal"/>
    <s v="Bachelor of Technology (Computer Science and Engineering)"/>
    <s v="Under Graduate"/>
    <n v="2023"/>
    <n v="4"/>
    <x v="0"/>
    <s v="India"/>
    <x v="4"/>
    <x v="103"/>
    <n v="7.13"/>
    <n v="16"/>
    <n v="15"/>
    <n v="1"/>
    <n v="0"/>
    <n v="0"/>
    <n v="0"/>
    <n v="0.9375"/>
  </r>
  <r>
    <x v="5564"/>
    <x v="4954"/>
    <s v="Praveen Kumar"/>
    <s v="Ruma"/>
    <s v="Bachelor of Technology (Computer Science and Engineering)"/>
    <s v="Under Graduate"/>
    <n v="2023"/>
    <n v="4"/>
    <x v="0"/>
    <s v="India"/>
    <x v="8"/>
    <x v="103"/>
    <n v="2.31"/>
    <n v="16"/>
    <n v="8"/>
    <n v="8"/>
    <n v="0"/>
    <n v="0"/>
    <n v="0"/>
    <n v="0.5"/>
  </r>
  <r>
    <x v="5565"/>
    <x v="4955"/>
    <s v="Suresh R S"/>
    <s v="Deepa K S"/>
    <s v="Bachelor of Technology (Computer Science and Engineering)"/>
    <s v="Under Graduate"/>
    <n v="2023"/>
    <n v="4"/>
    <x v="0"/>
    <s v="India"/>
    <x v="21"/>
    <x v="103"/>
    <n v="5.71"/>
    <n v="16"/>
    <n v="14"/>
    <n v="2"/>
    <n v="0"/>
    <n v="0"/>
    <n v="0"/>
    <n v="0.875"/>
  </r>
  <r>
    <x v="5566"/>
    <x v="1236"/>
    <s v="Anil Kumar"/>
    <s v="Anisha Kumari"/>
    <s v="Bachelor of Technology (Computer Science and Engineering)"/>
    <s v="Under Graduate"/>
    <n v="2023"/>
    <n v="4"/>
    <x v="1"/>
    <s v="India"/>
    <x v="8"/>
    <x v="103"/>
    <n v="7.5"/>
    <n v="16"/>
    <n v="16"/>
    <n v="0"/>
    <n v="0"/>
    <n v="0"/>
    <n v="0"/>
    <n v="1"/>
  </r>
  <r>
    <x v="5567"/>
    <x v="1771"/>
    <s v="Vijay Kumar  Singh"/>
    <s v="Sangita Devi"/>
    <s v="Bachelor of Technology (Computer Science and Engineering)"/>
    <s v="Under Graduate"/>
    <n v="2023"/>
    <n v="4"/>
    <x v="0"/>
    <s v="India"/>
    <x v="0"/>
    <x v="103"/>
    <n v="4.3499999999999996"/>
    <n v="16"/>
    <n v="12"/>
    <n v="4"/>
    <n v="0"/>
    <n v="0"/>
    <n v="0"/>
    <n v="0.75"/>
  </r>
  <r>
    <x v="5568"/>
    <x v="2385"/>
    <s v="Pankaj Kumar Nirala"/>
    <s v="Kalpana Devi"/>
    <s v="Bachelor of Technology (Computer Science and Engineering)"/>
    <s v="Under Graduate"/>
    <n v="2023"/>
    <n v="4"/>
    <x v="0"/>
    <s v="India"/>
    <x v="1"/>
    <x v="103"/>
    <n v="4.71"/>
    <n v="16"/>
    <n v="12"/>
    <n v="4"/>
    <n v="0"/>
    <n v="0"/>
    <n v="0"/>
    <n v="0.75"/>
  </r>
  <r>
    <x v="5569"/>
    <x v="4956"/>
    <s v="Rajesh Kumar"/>
    <s v="Anu Devi"/>
    <s v="Bachelor of Technology (Computer Science and Engineering)"/>
    <s v="Under Graduate"/>
    <n v="2023"/>
    <n v="4"/>
    <x v="0"/>
    <s v="India"/>
    <x v="19"/>
    <x v="103"/>
    <n v="3.79"/>
    <n v="16"/>
    <n v="11"/>
    <n v="5"/>
    <n v="0"/>
    <n v="0"/>
    <n v="0"/>
    <n v="0.6875"/>
  </r>
  <r>
    <x v="5570"/>
    <x v="334"/>
    <s v="Sohan Singh"/>
    <s v="Shanu Kaur"/>
    <s v="Bachelor of Technology (Computer Science and Engineering)"/>
    <s v="Under Graduate"/>
    <n v="2023"/>
    <n v="4"/>
    <x v="0"/>
    <s v="India"/>
    <x v="1"/>
    <x v="103"/>
    <n v="5.81"/>
    <n v="16"/>
    <n v="15"/>
    <n v="1"/>
    <n v="0"/>
    <n v="0"/>
    <n v="0"/>
    <n v="0.9375"/>
  </r>
  <r>
    <x v="5571"/>
    <x v="4957"/>
    <s v="Minhaj Siddique"/>
    <s v="Saleha Khatoon"/>
    <s v="Bachelor of Technology (Computer Science and Engineering)"/>
    <s v="Under Graduate"/>
    <n v="2023"/>
    <n v="4"/>
    <x v="0"/>
    <s v="India"/>
    <x v="8"/>
    <x v="103"/>
    <n v="3.44"/>
    <n v="16"/>
    <n v="11"/>
    <n v="5"/>
    <n v="0"/>
    <n v="0"/>
    <n v="0"/>
    <n v="0.6875"/>
  </r>
  <r>
    <x v="5572"/>
    <x v="4958"/>
    <s v="Shiv Kumar"/>
    <s v="Kavita"/>
    <s v="Bachelor of Technology (Computer Science and Engineering)"/>
    <s v="Under Graduate"/>
    <n v="2023"/>
    <n v="4"/>
    <x v="0"/>
    <s v="India"/>
    <x v="7"/>
    <x v="103"/>
    <n v="6.52"/>
    <n v="16"/>
    <n v="16"/>
    <n v="0"/>
    <n v="0"/>
    <n v="0"/>
    <n v="0"/>
    <n v="1"/>
  </r>
  <r>
    <x v="5573"/>
    <x v="4959"/>
    <s v="Chandam Raju"/>
    <s v="Chandam Jyothi"/>
    <s v="Bachelor of Technology (Computer Science and Engineering)"/>
    <s v="Under Graduate"/>
    <n v="2023"/>
    <n v="4"/>
    <x v="0"/>
    <s v="India"/>
    <x v="2"/>
    <x v="103"/>
    <n v="2.48"/>
    <n v="16"/>
    <n v="9"/>
    <n v="7"/>
    <n v="0"/>
    <n v="0"/>
    <n v="0"/>
    <n v="0.5625"/>
  </r>
  <r>
    <x v="5574"/>
    <x v="4960"/>
    <s v="Chinta Venkata Swamy"/>
    <s v="Chinta Sri Venkata Rajeshwari"/>
    <s v="Bachelor of Technology (Computer Science and Engineering)"/>
    <s v="Under Graduate"/>
    <n v="2023"/>
    <n v="4"/>
    <x v="0"/>
    <s v="India"/>
    <x v="2"/>
    <x v="103"/>
    <n v="5.56"/>
    <n v="16"/>
    <n v="15"/>
    <n v="1"/>
    <n v="0"/>
    <n v="0"/>
    <n v="0"/>
    <n v="0.9375"/>
  </r>
  <r>
    <x v="5575"/>
    <x v="4961"/>
    <s v="Surendra Thakur"/>
    <s v="Vimal Devi"/>
    <s v="Bachelor of Technology (Computer Science and Engineering)"/>
    <s v="Under Graduate"/>
    <n v="2023"/>
    <n v="4"/>
    <x v="0"/>
    <s v="India"/>
    <x v="0"/>
    <x v="103"/>
    <n v="6.46"/>
    <n v="16"/>
    <n v="15"/>
    <n v="1"/>
    <n v="0"/>
    <n v="0"/>
    <n v="0"/>
    <n v="0.9375"/>
  </r>
  <r>
    <x v="5576"/>
    <x v="4962"/>
    <s v="Vikas"/>
    <s v="Anita"/>
    <s v="Bachelor of Technology (Computer Science and Engineering)"/>
    <s v="Under Graduate"/>
    <n v="2023"/>
    <n v="4"/>
    <x v="0"/>
    <s v="India"/>
    <x v="5"/>
    <x v="103"/>
    <n v="3.15"/>
    <n v="16"/>
    <n v="10"/>
    <n v="6"/>
    <n v="0"/>
    <n v="0"/>
    <n v="0"/>
    <n v="0.625"/>
  </r>
  <r>
    <x v="5577"/>
    <x v="4963"/>
    <s v="Devatha Satyanarayana"/>
    <s v="Devatha Sahithi"/>
    <s v="Bachelor of Technology (Computer Science and Engineering)"/>
    <s v="Under Graduate"/>
    <n v="2023"/>
    <n v="4"/>
    <x v="1"/>
    <s v="India"/>
    <x v="2"/>
    <x v="103"/>
    <n v="4.79"/>
    <n v="16"/>
    <n v="13"/>
    <n v="3"/>
    <n v="0"/>
    <n v="0"/>
    <n v="0"/>
    <n v="0.8125"/>
  </r>
  <r>
    <x v="5578"/>
    <x v="4964"/>
    <s v="Rajendra Prajapati"/>
    <s v="Urmila Prajapati"/>
    <s v="Bachelor of Technology (Computer Science and Engineering)"/>
    <s v="Under Graduate"/>
    <n v="2023"/>
    <n v="4"/>
    <x v="0"/>
    <s v="India"/>
    <x v="8"/>
    <x v="103"/>
    <n v="3.33"/>
    <n v="16"/>
    <n v="10"/>
    <n v="6"/>
    <n v="0"/>
    <n v="0"/>
    <n v="0"/>
    <n v="0.625"/>
  </r>
  <r>
    <x v="5579"/>
    <x v="4965"/>
    <s v="Jogender  Singh"/>
    <s v="Shakuntla Purohit"/>
    <s v="Bachelor of Technology (Computer Science and Engineering)"/>
    <s v="Under Graduate"/>
    <n v="2023"/>
    <n v="4"/>
    <x v="1"/>
    <s v="India"/>
    <x v="4"/>
    <x v="103"/>
    <n v="6.19"/>
    <n v="16"/>
    <n v="15"/>
    <n v="1"/>
    <n v="0"/>
    <n v="0"/>
    <n v="0"/>
    <n v="0.9375"/>
  </r>
  <r>
    <x v="5580"/>
    <x v="4966"/>
    <s v="Gaddam Murali Krishna"/>
    <s v="Gaddam Vijaya Nirmala"/>
    <s v="Bachelor of Technology (Computer Science and Engineering)"/>
    <s v="Under Graduate"/>
    <n v="2023"/>
    <n v="4"/>
    <x v="1"/>
    <s v="India"/>
    <x v="2"/>
    <x v="103"/>
    <n v="4.0599999999999996"/>
    <n v="16"/>
    <n v="12"/>
    <n v="4"/>
    <n v="0"/>
    <n v="0"/>
    <n v="0"/>
    <n v="0.75"/>
  </r>
  <r>
    <x v="5581"/>
    <x v="4967"/>
    <s v="Bhawani Singh"/>
    <s v="Seema Kanwar"/>
    <s v="Bachelor of Technology (Computer Science and Engineering)"/>
    <s v="Under Graduate"/>
    <n v="2023"/>
    <n v="4"/>
    <x v="0"/>
    <s v="India"/>
    <x v="4"/>
    <x v="103"/>
    <n v="6.69"/>
    <n v="16"/>
    <n v="16"/>
    <n v="0"/>
    <n v="0"/>
    <n v="0"/>
    <n v="0"/>
    <n v="1"/>
  </r>
  <r>
    <x v="5582"/>
    <x v="4968"/>
    <s v="Mukesh Kumar"/>
    <s v="Renu Devi"/>
    <s v="Bachelor of Technology (Computer Science and Engineering)"/>
    <s v="Under Graduate"/>
    <n v="2023"/>
    <n v="4"/>
    <x v="0"/>
    <s v="India"/>
    <x v="8"/>
    <x v="103"/>
    <n v="6.56"/>
    <n v="16"/>
    <n v="16"/>
    <n v="0"/>
    <n v="0"/>
    <n v="0"/>
    <n v="0"/>
    <n v="1"/>
  </r>
  <r>
    <x v="5583"/>
    <x v="3579"/>
    <s v="Deepak Sharma"/>
    <s v="Deepti Sharma"/>
    <s v="Bachelor of Technology (Computer Science and Engineering)"/>
    <s v="Under Graduate"/>
    <n v="2023"/>
    <n v="4"/>
    <x v="0"/>
    <s v="India"/>
    <x v="17"/>
    <x v="103"/>
    <n v="3.31"/>
    <n v="16"/>
    <n v="10"/>
    <n v="6"/>
    <n v="0"/>
    <n v="0"/>
    <n v="0"/>
    <n v="0.625"/>
  </r>
  <r>
    <x v="5584"/>
    <x v="4969"/>
    <s v="Hemant Raj Singh"/>
    <s v="Hema Devi"/>
    <s v="Bachelor of Technology (Computer Science and Engineering)"/>
    <s v="Under Graduate"/>
    <n v="2023"/>
    <n v="4"/>
    <x v="1"/>
    <s v="India"/>
    <x v="8"/>
    <x v="103"/>
    <n v="4.2300000000000004"/>
    <n v="16"/>
    <n v="12"/>
    <n v="4"/>
    <n v="0"/>
    <n v="0"/>
    <n v="0"/>
    <n v="0.75"/>
  </r>
  <r>
    <x v="5585"/>
    <x v="2680"/>
    <s v="Rajpal"/>
    <s v="Suman"/>
    <s v="Bachelor of Technology (Computer Science and Engineering)"/>
    <s v="Under Graduate"/>
    <n v="2023"/>
    <n v="4"/>
    <x v="0"/>
    <s v="India"/>
    <x v="5"/>
    <x v="103"/>
    <n v="6.04"/>
    <n v="16"/>
    <n v="14"/>
    <n v="2"/>
    <n v="0"/>
    <n v="0"/>
    <n v="0"/>
    <n v="0.875"/>
  </r>
  <r>
    <x v="5586"/>
    <x v="4970"/>
    <s v="Umaram Choudhary"/>
    <s v="Bhanwari Devi"/>
    <s v="Bachelor of Technology (Computer Science and Engineering)"/>
    <s v="Under Graduate"/>
    <n v="2023"/>
    <n v="4"/>
    <x v="0"/>
    <s v="India"/>
    <x v="4"/>
    <x v="103"/>
    <n v="5.42"/>
    <n v="16"/>
    <n v="14"/>
    <n v="2"/>
    <n v="0"/>
    <n v="0"/>
    <n v="0"/>
    <n v="0.875"/>
  </r>
  <r>
    <x v="5587"/>
    <x v="4971"/>
    <s v="Ranjit Singh"/>
    <s v="Raj Kumari"/>
    <s v="Bachelor of Technology (Computer Science and Engineering)"/>
    <s v="Under Graduate"/>
    <n v="2023"/>
    <n v="4"/>
    <x v="0"/>
    <s v="India"/>
    <x v="7"/>
    <x v="103"/>
    <n v="3.63"/>
    <n v="16"/>
    <n v="9"/>
    <n v="7"/>
    <n v="0"/>
    <n v="0"/>
    <n v="0"/>
    <n v="0.5625"/>
  </r>
  <r>
    <x v="5588"/>
    <x v="4972"/>
    <s v="Kailash Jha"/>
    <s v="Rani Devi"/>
    <s v="Bachelor of Technology (Computer Science and Engineering)"/>
    <s v="Under Graduate"/>
    <n v="2023"/>
    <n v="4"/>
    <x v="0"/>
    <s v="India"/>
    <x v="7"/>
    <x v="103"/>
    <n v="8.5"/>
    <n v="16"/>
    <n v="16"/>
    <n v="0"/>
    <n v="0"/>
    <n v="0"/>
    <n v="0"/>
    <n v="1"/>
  </r>
  <r>
    <x v="5589"/>
    <x v="4973"/>
    <s v="Chandra Mani Chauhan"/>
    <s v="Sunaina Devi"/>
    <s v="Bachelor of Technology (Computer Science and Engineering)"/>
    <s v="Under Graduate"/>
    <n v="2023"/>
    <n v="4"/>
    <x v="1"/>
    <s v="India"/>
    <x v="8"/>
    <x v="103"/>
    <n v="4.2300000000000004"/>
    <n v="16"/>
    <n v="12"/>
    <n v="4"/>
    <n v="0"/>
    <n v="0"/>
    <n v="0"/>
    <n v="0.75"/>
  </r>
  <r>
    <x v="5590"/>
    <x v="4974"/>
    <s v="KRISHAN KUMAR"/>
    <s v="Taro Devi"/>
    <s v="Bachelor of Technology (Computer Science and Engineering)"/>
    <s v="Under Graduate"/>
    <n v="2023"/>
    <n v="4"/>
    <x v="0"/>
    <s v="India"/>
    <x v="14"/>
    <x v="103"/>
    <n v="7.46"/>
    <n v="16"/>
    <n v="16"/>
    <n v="0"/>
    <n v="0"/>
    <n v="0"/>
    <n v="0"/>
    <n v="1"/>
  </r>
  <r>
    <x v="5591"/>
    <x v="4975"/>
    <s v="Kundrapu Rambabu"/>
    <s v="Kundrapu Laxmi"/>
    <s v="Bachelor of Technology (Computer Science and Engineering)"/>
    <s v="Under Graduate"/>
    <n v="2023"/>
    <n v="4"/>
    <x v="0"/>
    <s v="India"/>
    <x v="2"/>
    <x v="103"/>
    <n v="2.79"/>
    <n v="16"/>
    <n v="8"/>
    <n v="8"/>
    <n v="0"/>
    <n v="0"/>
    <n v="0"/>
    <n v="0.5"/>
  </r>
  <r>
    <x v="5592"/>
    <x v="4976"/>
    <s v="Shailendra Sharna"/>
    <s v="Sadhana Devi"/>
    <s v="Bachelor of Technology (Computer Science and Engineering)"/>
    <s v="Under Graduate"/>
    <n v="2023"/>
    <n v="4"/>
    <x v="0"/>
    <s v="India"/>
    <x v="0"/>
    <x v="103"/>
    <n v="7.15"/>
    <n v="16"/>
    <n v="16"/>
    <n v="0"/>
    <n v="0"/>
    <n v="0"/>
    <n v="0"/>
    <n v="1"/>
  </r>
  <r>
    <x v="5593"/>
    <x v="4977"/>
    <s v="Naranjan Singh"/>
    <s v="Jaswinder Kaur"/>
    <s v="Bachelor of Technology (Computer Science and Engineering)"/>
    <s v="Under Graduate"/>
    <n v="2023"/>
    <n v="4"/>
    <x v="0"/>
    <s v="India"/>
    <x v="7"/>
    <x v="103"/>
    <n v="3.4"/>
    <n v="16"/>
    <n v="11"/>
    <n v="5"/>
    <n v="0"/>
    <n v="0"/>
    <n v="0"/>
    <n v="0.6875"/>
  </r>
  <r>
    <x v="5594"/>
    <x v="4978"/>
    <s v="Rajendrakumar Madrewar"/>
    <s v="Veena"/>
    <s v="Bachelor of Technology (Computer Science and Engineering)"/>
    <s v="Under Graduate"/>
    <n v="2023"/>
    <n v="4"/>
    <x v="0"/>
    <s v="India"/>
    <x v="11"/>
    <x v="103"/>
    <n v="6.38"/>
    <n v="16"/>
    <n v="16"/>
    <n v="0"/>
    <n v="0"/>
    <n v="0"/>
    <n v="0"/>
    <n v="1"/>
  </r>
  <r>
    <x v="5595"/>
    <x v="4979"/>
    <s v="Mohammed Ahmed Ali"/>
    <s v="Chekka Surya Chandra Venkata  Lakshmi"/>
    <s v="Bachelor of Technology (Computer Science and Engineering)"/>
    <s v="Under Graduate"/>
    <n v="2023"/>
    <n v="4"/>
    <x v="0"/>
    <s v="India"/>
    <x v="2"/>
    <x v="103"/>
    <n v="4.4800000000000004"/>
    <n v="16"/>
    <n v="14"/>
    <n v="2"/>
    <n v="0"/>
    <n v="0"/>
    <n v="0"/>
    <n v="0.875"/>
  </r>
  <r>
    <x v="5596"/>
    <x v="4980"/>
    <s v="Mule Veera Brahma Reddy"/>
    <s v="Mule Narayanamma"/>
    <s v="Bachelor of Technology (Computer Science and Engineering)"/>
    <s v="Under Graduate"/>
    <n v="2023"/>
    <n v="4"/>
    <x v="0"/>
    <s v="India"/>
    <x v="2"/>
    <x v="103"/>
    <n v="2.96"/>
    <n v="16"/>
    <n v="9"/>
    <n v="7"/>
    <n v="0"/>
    <n v="0"/>
    <n v="0"/>
    <n v="0.5625"/>
  </r>
  <r>
    <x v="5597"/>
    <x v="4981"/>
    <s v="Bushan Singh"/>
    <s v="Pawni Devi"/>
    <s v="Bachelor of Technology (Computer Science and Engineering)"/>
    <s v="Under Graduate"/>
    <n v="2023"/>
    <n v="4"/>
    <x v="0"/>
    <s v="India"/>
    <x v="19"/>
    <x v="103"/>
    <n v="6"/>
    <n v="16"/>
    <n v="15"/>
    <n v="1"/>
    <n v="0"/>
    <n v="0"/>
    <n v="0"/>
    <n v="0.9375"/>
  </r>
  <r>
    <x v="5598"/>
    <x v="4645"/>
    <s v="Sanjiv kumar Singh"/>
    <s v="Ratna Singh"/>
    <s v="Bachelor of Technology (Computer Science and Engineering)"/>
    <s v="Under Graduate"/>
    <n v="2023"/>
    <n v="4"/>
    <x v="0"/>
    <s v="India"/>
    <x v="0"/>
    <x v="103"/>
    <n v="2.81"/>
    <n v="16"/>
    <n v="9"/>
    <n v="7"/>
    <n v="0"/>
    <n v="0"/>
    <n v="0"/>
    <n v="0.5625"/>
  </r>
  <r>
    <x v="5599"/>
    <x v="4982"/>
    <s v="Harendra Prasad"/>
    <s v="Manju Devi"/>
    <s v="Bachelor of Technology (Computer Science and Engineering)"/>
    <s v="Under Graduate"/>
    <n v="2023"/>
    <n v="4"/>
    <x v="0"/>
    <s v="India"/>
    <x v="8"/>
    <x v="103"/>
    <n v="5.38"/>
    <n v="16"/>
    <n v="14"/>
    <n v="2"/>
    <n v="0"/>
    <n v="0"/>
    <n v="0"/>
    <n v="0.875"/>
  </r>
  <r>
    <x v="5600"/>
    <x v="4983"/>
    <s v="Pakala  Venkata Reddy"/>
    <s v="Pakala Pakala Venkateswaramma"/>
    <s v="Bachelor of Technology (Computer Science and Engineering)"/>
    <s v="Under Graduate"/>
    <n v="2023"/>
    <n v="4"/>
    <x v="0"/>
    <s v="India"/>
    <x v="2"/>
    <x v="103"/>
    <n v="5.67"/>
    <n v="16"/>
    <n v="15"/>
    <n v="1"/>
    <n v="0"/>
    <n v="0"/>
    <n v="0"/>
    <n v="0.9375"/>
  </r>
  <r>
    <x v="5601"/>
    <x v="4984"/>
    <s v="Pantham Tirumurthulu"/>
    <s v="Pantham  Venkata Lakshmi"/>
    <s v="Bachelor of Technology (Computer Science and Engineering)"/>
    <s v="Under Graduate"/>
    <n v="2023"/>
    <n v="4"/>
    <x v="0"/>
    <s v="India"/>
    <x v="2"/>
    <x v="103"/>
    <n v="3.48"/>
    <n v="16"/>
    <n v="10"/>
    <n v="6"/>
    <n v="0"/>
    <n v="0"/>
    <n v="0"/>
    <n v="0.625"/>
  </r>
  <r>
    <x v="5602"/>
    <x v="4985"/>
    <s v="rajeev gupta"/>
    <s v="Ansu Gupta"/>
    <s v="Bachelor of Technology (Computer Science and Engineering)"/>
    <s v="Under Graduate"/>
    <n v="2023"/>
    <n v="4"/>
    <x v="1"/>
    <s v="India"/>
    <x v="8"/>
    <x v="103"/>
    <n v="5.46"/>
    <n v="16"/>
    <n v="15"/>
    <n v="1"/>
    <n v="0"/>
    <n v="0"/>
    <n v="0"/>
    <n v="0.9375"/>
  </r>
  <r>
    <x v="5603"/>
    <x v="4986"/>
    <s v="Dinesh Yadav"/>
    <s v="Mamta Yadav"/>
    <s v="Bachelor of Technology (Computer Science and Engineering)"/>
    <s v="Under Graduate"/>
    <n v="2023"/>
    <n v="4"/>
    <x v="0"/>
    <s v="India"/>
    <x v="17"/>
    <x v="103"/>
    <n v="3.58"/>
    <n v="16"/>
    <n v="11"/>
    <n v="5"/>
    <n v="0"/>
    <n v="0"/>
    <n v="0"/>
    <n v="0.6875"/>
  </r>
  <r>
    <x v="5604"/>
    <x v="4987"/>
    <s v="P Hajipeera"/>
    <s v="P Masood Bee"/>
    <s v="Bachelor of Technology (Computer Science and Engineering)"/>
    <s v="Under Graduate"/>
    <n v="2023"/>
    <n v="4"/>
    <x v="0"/>
    <s v="India"/>
    <x v="2"/>
    <x v="103"/>
    <n v="5.0199999999999996"/>
    <n v="16"/>
    <n v="14"/>
    <n v="1"/>
    <n v="1"/>
    <n v="0"/>
    <n v="0"/>
    <n v="0.875"/>
  </r>
  <r>
    <x v="5605"/>
    <x v="4988"/>
    <s v="Polampalli Pitchaliah"/>
    <s v="Polampalli  Venkatanarasamma"/>
    <s v="Bachelor of Technology (Computer Science and Engineering)"/>
    <s v="Under Graduate"/>
    <n v="2023"/>
    <n v="4"/>
    <x v="0"/>
    <s v="India"/>
    <x v="12"/>
    <x v="103"/>
    <n v="5.0999999999999996"/>
    <n v="16"/>
    <n v="13"/>
    <n v="3"/>
    <n v="0"/>
    <n v="0"/>
    <n v="0"/>
    <n v="0.8125"/>
  </r>
  <r>
    <x v="5606"/>
    <x v="4989"/>
    <s v="Pradeep kumar Asati"/>
    <s v="Rakhi Asati"/>
    <s v="Bachelor of Technology (Computer Science and Engineering)"/>
    <s v="Under Graduate"/>
    <n v="2023"/>
    <n v="4"/>
    <x v="1"/>
    <s v="India"/>
    <x v="17"/>
    <x v="103"/>
    <n v="4.1900000000000004"/>
    <n v="16"/>
    <n v="11"/>
    <n v="5"/>
    <n v="0"/>
    <n v="0"/>
    <n v="0"/>
    <n v="0.6875"/>
  </r>
  <r>
    <x v="5607"/>
    <x v="4990"/>
    <s v="Bijender Singh"/>
    <s v="Pushpa Choudhary"/>
    <s v="Bachelor of Technology (Computer Science and Engineering)"/>
    <s v="Under Graduate"/>
    <n v="2023"/>
    <n v="4"/>
    <x v="0"/>
    <s v="India"/>
    <x v="8"/>
    <x v="103"/>
    <n v="4.9400000000000004"/>
    <n v="16"/>
    <n v="14"/>
    <n v="2"/>
    <n v="0"/>
    <n v="0"/>
    <n v="0"/>
    <n v="0.875"/>
  </r>
  <r>
    <x v="5608"/>
    <x v="4991"/>
    <s v="Rajesh Singh"/>
    <s v="Sunita  Rani"/>
    <s v="Bachelor of Technology (Computer Science and Engineering)"/>
    <s v="Under Graduate"/>
    <n v="2023"/>
    <n v="4"/>
    <x v="0"/>
    <s v="India"/>
    <x v="4"/>
    <x v="103"/>
    <n v="5.27"/>
    <n v="16"/>
    <n v="14"/>
    <n v="2"/>
    <n v="0"/>
    <n v="0"/>
    <n v="0"/>
    <n v="0.875"/>
  </r>
  <r>
    <x v="5609"/>
    <x v="4992"/>
    <s v="Venkateswarlu Komma"/>
    <s v="Ramadevi Komma"/>
    <s v="Bachelor of Technology (Computer Science and Engineering)"/>
    <s v="Under Graduate"/>
    <n v="2023"/>
    <n v="4"/>
    <x v="0"/>
    <s v="India"/>
    <x v="2"/>
    <x v="103"/>
    <n v="4.04"/>
    <n v="16"/>
    <n v="12"/>
    <n v="4"/>
    <n v="0"/>
    <n v="0"/>
    <n v="0"/>
    <n v="0.75"/>
  </r>
  <r>
    <x v="5610"/>
    <x v="89"/>
    <s v="Lakhveer Singh"/>
    <s v="Binderpal Kaur"/>
    <s v="Bachelor of Technology (Computer Science and Engineering)"/>
    <s v="Under Graduate"/>
    <n v="2023"/>
    <n v="4"/>
    <x v="0"/>
    <s v="India"/>
    <x v="4"/>
    <x v="103"/>
    <n v="6.77"/>
    <n v="16"/>
    <n v="15"/>
    <n v="1"/>
    <n v="0"/>
    <n v="0"/>
    <n v="0"/>
    <n v="0.9375"/>
  </r>
  <r>
    <x v="5611"/>
    <x v="612"/>
    <s v="Manoj Kumar  Singh"/>
    <s v="Kiran  Devi"/>
    <s v="Bachelor of Technology (Computer Science and Engineering)"/>
    <s v="Under Graduate"/>
    <n v="2023"/>
    <n v="4"/>
    <x v="0"/>
    <s v="India"/>
    <x v="0"/>
    <x v="103"/>
    <n v="3.54"/>
    <n v="16"/>
    <n v="10"/>
    <n v="6"/>
    <n v="0"/>
    <n v="0"/>
    <n v="0"/>
    <n v="0.625"/>
  </r>
  <r>
    <x v="5612"/>
    <x v="4993"/>
    <s v="Repolu Daaveedu"/>
    <s v="Repolu Ludhiyamma"/>
    <s v="Bachelor of Technology (Computer Science and Engineering)"/>
    <s v="Under Graduate"/>
    <n v="2023"/>
    <n v="4"/>
    <x v="0"/>
    <s v="India"/>
    <x v="12"/>
    <x v="103"/>
    <n v="6.4"/>
    <n v="16"/>
    <n v="14"/>
    <n v="2"/>
    <n v="0"/>
    <n v="0"/>
    <n v="0"/>
    <n v="0.875"/>
  </r>
  <r>
    <x v="5613"/>
    <x v="4994"/>
    <s v="Rakesh Kumar"/>
    <s v="Madhu"/>
    <s v="Bachelor of Technology (Computer Science and Engineering)"/>
    <s v="Under Graduate"/>
    <n v="2023"/>
    <n v="4"/>
    <x v="0"/>
    <s v="India"/>
    <x v="5"/>
    <x v="103"/>
    <n v="5.21"/>
    <n v="16"/>
    <n v="14"/>
    <n v="2"/>
    <n v="0"/>
    <n v="0"/>
    <n v="0"/>
    <n v="0.875"/>
  </r>
  <r>
    <x v="5614"/>
    <x v="615"/>
    <s v="Rajesh"/>
    <s v="Sunita"/>
    <s v="Bachelor of Technology (Computer Science and Engineering)"/>
    <s v="Under Graduate"/>
    <n v="2023"/>
    <n v="4"/>
    <x v="0"/>
    <s v="India"/>
    <x v="5"/>
    <x v="103"/>
    <n v="7.25"/>
    <n v="16"/>
    <n v="16"/>
    <n v="0"/>
    <n v="0"/>
    <n v="0"/>
    <n v="0"/>
    <n v="1"/>
  </r>
  <r>
    <x v="5615"/>
    <x v="4995"/>
    <s v="Sattineni Srinivasa Tataji"/>
    <s v="Saatineni Venkata Dalkshmi"/>
    <s v="Bachelor of Technology (Computer Science and Engineering)"/>
    <s v="Under Graduate"/>
    <n v="2023"/>
    <n v="4"/>
    <x v="0"/>
    <s v="India"/>
    <x v="2"/>
    <x v="103"/>
    <n v="5.79"/>
    <n v="16"/>
    <n v="15"/>
    <n v="1"/>
    <n v="0"/>
    <n v="0"/>
    <n v="0"/>
    <n v="0.9375"/>
  </r>
  <r>
    <x v="5616"/>
    <x v="4996"/>
    <s v="Nar Singh"/>
    <s v="Krishna Singh"/>
    <s v="Bachelor of Technology (Computer Science and Engineering)"/>
    <s v="Under Graduate"/>
    <n v="2023"/>
    <n v="4"/>
    <x v="0"/>
    <s v="India"/>
    <x v="8"/>
    <x v="103"/>
    <n v="7.29"/>
    <n v="16"/>
    <n v="16"/>
    <n v="0"/>
    <n v="0"/>
    <n v="0"/>
    <n v="0"/>
    <n v="1"/>
  </r>
  <r>
    <x v="5617"/>
    <x v="75"/>
    <s v="Sanjay"/>
    <s v="Bina"/>
    <s v="Bachelor of Technology (Computer Science and Engineering)"/>
    <s v="Under Graduate"/>
    <n v="2023"/>
    <n v="4"/>
    <x v="0"/>
    <s v="India"/>
    <x v="16"/>
    <x v="103"/>
    <n v="2.96"/>
    <n v="16"/>
    <n v="9"/>
    <n v="7"/>
    <n v="0"/>
    <n v="0"/>
    <n v="0"/>
    <n v="0.5625"/>
  </r>
  <r>
    <x v="5618"/>
    <x v="4997"/>
    <s v="Prabudh Singh Chauhan"/>
    <s v="Anupama Chauhan"/>
    <s v="Bachelor of Technology (Computer Science and Engineering)"/>
    <s v="Under Graduate"/>
    <n v="2023"/>
    <n v="4"/>
    <x v="0"/>
    <s v="India"/>
    <x v="8"/>
    <x v="103"/>
    <n v="5.35"/>
    <n v="16"/>
    <n v="12"/>
    <n v="4"/>
    <n v="0"/>
    <n v="0"/>
    <n v="0"/>
    <n v="0.75"/>
  </r>
  <r>
    <x v="5619"/>
    <x v="4998"/>
    <s v="Inderjeet Prajapati"/>
    <s v="Chandana Devi"/>
    <s v="Bachelor of Technology (Computer Science and Engineering)"/>
    <s v="Under Graduate"/>
    <n v="2023"/>
    <n v="4"/>
    <x v="0"/>
    <s v="India"/>
    <x v="9"/>
    <x v="103"/>
    <n v="8"/>
    <n v="16"/>
    <n v="16"/>
    <n v="0"/>
    <n v="0"/>
    <n v="0"/>
    <n v="0"/>
    <n v="1"/>
  </r>
  <r>
    <x v="5620"/>
    <x v="1104"/>
    <s v="Jayram Sah"/>
    <s v="Sharda Devi"/>
    <s v="Bachelor of Technology (Computer Science and Engineering)"/>
    <s v="Under Graduate"/>
    <n v="2023"/>
    <n v="4"/>
    <x v="0"/>
    <s v="India"/>
    <x v="0"/>
    <x v="103"/>
    <n v="6.13"/>
    <n v="16"/>
    <n v="15"/>
    <n v="1"/>
    <n v="0"/>
    <n v="0"/>
    <n v="0"/>
    <n v="0.9375"/>
  </r>
  <r>
    <x v="5621"/>
    <x v="4999"/>
    <s v="Arab Singh"/>
    <s v="Mithlesh"/>
    <s v="Bachelor of Technology (Computer Science and Engineering)"/>
    <s v="Under Graduate"/>
    <n v="2023"/>
    <n v="4"/>
    <x v="0"/>
    <s v="India"/>
    <x v="8"/>
    <x v="103"/>
    <n v="3.44"/>
    <n v="16"/>
    <n v="10"/>
    <n v="6"/>
    <n v="0"/>
    <n v="0"/>
    <n v="0"/>
    <n v="0.625"/>
  </r>
  <r>
    <x v="5622"/>
    <x v="5000"/>
    <s v="Suresh Kumar"/>
    <s v="Rajni Sharma"/>
    <s v="Bachelor of Technology (Computer Science and Engineering)"/>
    <s v="Under Graduate"/>
    <n v="2023"/>
    <n v="4"/>
    <x v="0"/>
    <s v="India"/>
    <x v="19"/>
    <x v="103"/>
    <n v="5.69"/>
    <n v="16"/>
    <n v="14"/>
    <n v="2"/>
    <n v="0"/>
    <n v="0"/>
    <n v="0"/>
    <n v="0.875"/>
  </r>
  <r>
    <x v="5623"/>
    <x v="5001"/>
    <s v="Vennela Ramesh"/>
    <s v="Vennela Bhavani"/>
    <s v="Bachelor of Technology (Computer Science and Engineering)"/>
    <s v="Under Graduate"/>
    <n v="2023"/>
    <n v="4"/>
    <x v="0"/>
    <s v="India"/>
    <x v="2"/>
    <x v="103"/>
    <n v="4.5199999999999996"/>
    <n v="16"/>
    <n v="13"/>
    <n v="3"/>
    <n v="0"/>
    <n v="0"/>
    <n v="0"/>
    <n v="0.8125"/>
  </r>
  <r>
    <x v="5624"/>
    <x v="1168"/>
    <s v="Daya Sagar Yadav"/>
    <s v="Satrupa Devi"/>
    <s v="Bachelor of Technology (Computer Science and Engineering)"/>
    <s v="Under Graduate"/>
    <n v="2023"/>
    <n v="4"/>
    <x v="0"/>
    <s v="India"/>
    <x v="8"/>
    <x v="103"/>
    <n v="6.6"/>
    <n v="16"/>
    <n v="16"/>
    <n v="0"/>
    <n v="0"/>
    <n v="0"/>
    <n v="0"/>
    <n v="1"/>
  </r>
  <r>
    <x v="5625"/>
    <x v="5002"/>
    <s v="Sanjeet Kumar Shukla"/>
    <s v="Rekha Devi"/>
    <s v="Bachelor of Technology (Computer Science and Engineering)"/>
    <s v="Under Graduate"/>
    <n v="2023"/>
    <n v="4"/>
    <x v="0"/>
    <s v="India"/>
    <x v="0"/>
    <x v="103"/>
    <n v="3.94"/>
    <n v="16"/>
    <n v="12"/>
    <n v="4"/>
    <n v="0"/>
    <n v="0"/>
    <n v="0"/>
    <n v="0.75"/>
  </r>
  <r>
    <x v="5626"/>
    <x v="5003"/>
    <s v="Ulfat  Singh"/>
    <s v="Sneh  Lata"/>
    <s v="Bachelor of Technology (Computer Science and Engineering)"/>
    <s v="Under Graduate"/>
    <n v="2023"/>
    <n v="4"/>
    <x v="0"/>
    <s v="India"/>
    <x v="8"/>
    <x v="103"/>
    <n v="4.71"/>
    <n v="16"/>
    <n v="13"/>
    <n v="3"/>
    <n v="0"/>
    <n v="0"/>
    <n v="0"/>
    <n v="0.8125"/>
  </r>
  <r>
    <x v="5627"/>
    <x v="5004"/>
    <s v="Govinda Rao Gondu"/>
    <s v="Syamala Gondu"/>
    <s v="Bachelor of Technology (Computer Science and Engineering)"/>
    <s v="Under Graduate"/>
    <n v="2023"/>
    <n v="4"/>
    <x v="0"/>
    <s v="India"/>
    <x v="2"/>
    <x v="103"/>
    <n v="1.17"/>
    <n v="16"/>
    <n v="4"/>
    <n v="12"/>
    <n v="0"/>
    <n v="0"/>
    <n v="0"/>
    <n v="0.25"/>
  </r>
  <r>
    <x v="5628"/>
    <x v="5005"/>
    <s v="Babaiah Y"/>
    <s v="Dastagiramma Y"/>
    <s v="Bachelor of Technology (Computer Science and Engineering)"/>
    <s v="Under Graduate"/>
    <n v="2023"/>
    <n v="4"/>
    <x v="0"/>
    <s v="India"/>
    <x v="2"/>
    <x v="103"/>
    <n v="3.31"/>
    <n v="16"/>
    <n v="9"/>
    <n v="7"/>
    <n v="0"/>
    <n v="0"/>
    <n v="0"/>
    <n v="0.5625"/>
  </r>
  <r>
    <x v="5629"/>
    <x v="5006"/>
    <s v="Dinesh Das"/>
    <s v="Sangita Das"/>
    <s v="Bachelor of Technology (Computer Science and Engineering)"/>
    <s v="Under Graduate"/>
    <n v="2023"/>
    <n v="4"/>
    <x v="0"/>
    <s v="India"/>
    <x v="15"/>
    <x v="104"/>
    <n v="3.33"/>
    <n v="16"/>
    <n v="10"/>
    <n v="6"/>
    <n v="0"/>
    <n v="0"/>
    <n v="0"/>
    <n v="0.625"/>
  </r>
  <r>
    <x v="5630"/>
    <x v="39"/>
    <s v="Ram Jatan Saroj"/>
    <s v="Sangeeta  Saroj"/>
    <s v="Bachelor of Technology (Computer Science and Engineering)"/>
    <s v="Under Graduate"/>
    <n v="2023"/>
    <n v="4"/>
    <x v="0"/>
    <s v="India"/>
    <x v="8"/>
    <x v="104"/>
    <n v="3.54"/>
    <n v="16"/>
    <n v="11"/>
    <n v="5"/>
    <n v="0"/>
    <n v="0"/>
    <n v="0"/>
    <n v="0.6875"/>
  </r>
  <r>
    <x v="5631"/>
    <x v="3342"/>
    <s v="Ajay Kumar Singh"/>
    <s v="Reena Singh"/>
    <s v="Bachelor of Technology (Computer Science and Engineering)"/>
    <s v="Under Graduate"/>
    <n v="2023"/>
    <n v="4"/>
    <x v="0"/>
    <s v="India"/>
    <x v="1"/>
    <x v="104"/>
    <n v="6.42"/>
    <n v="16"/>
    <n v="16"/>
    <n v="0"/>
    <n v="0"/>
    <n v="0"/>
    <n v="0"/>
    <n v="1"/>
  </r>
  <r>
    <x v="5632"/>
    <x v="5007"/>
    <s v="Md Taslim Ansari"/>
    <s v="Asma Mahal"/>
    <s v="Bachelor of Technology (Computer Science and Engineering)"/>
    <s v="Under Graduate"/>
    <n v="2023"/>
    <n v="4"/>
    <x v="0"/>
    <s v="India"/>
    <x v="1"/>
    <x v="104"/>
    <n v="6.81"/>
    <n v="16"/>
    <n v="15"/>
    <n v="1"/>
    <n v="0"/>
    <n v="0"/>
    <n v="0"/>
    <n v="0.9375"/>
  </r>
  <r>
    <x v="5633"/>
    <x v="5008"/>
    <s v=" Akula Siva Rama Krishna"/>
    <s v=" Akula Sunitha"/>
    <s v="Bachelor of Technology (Computer Science and Engineering)"/>
    <s v="Under Graduate"/>
    <n v="2023"/>
    <n v="4"/>
    <x v="0"/>
    <s v="India"/>
    <x v="2"/>
    <x v="104"/>
    <n v="2.38"/>
    <n v="16"/>
    <n v="8"/>
    <n v="8"/>
    <n v="0"/>
    <n v="0"/>
    <n v="0"/>
    <n v="0.5"/>
  </r>
  <r>
    <x v="5634"/>
    <x v="694"/>
    <s v="Dara Singh"/>
    <s v="Rinky"/>
    <s v="Bachelor of Technology (Computer Science and Engineering)"/>
    <s v="Under Graduate"/>
    <n v="2023"/>
    <n v="4"/>
    <x v="0"/>
    <s v="India"/>
    <x v="9"/>
    <x v="104"/>
    <n v="4.21"/>
    <n v="16"/>
    <n v="13"/>
    <n v="3"/>
    <n v="0"/>
    <n v="0"/>
    <n v="0"/>
    <n v="0.8125"/>
  </r>
  <r>
    <x v="5635"/>
    <x v="132"/>
    <s v="Sanjay Kumar Singh"/>
    <s v="Renu Devi"/>
    <s v="Bachelor of Technology (Computer Science and Engineering)"/>
    <s v="Under Graduate"/>
    <n v="2023"/>
    <n v="4"/>
    <x v="0"/>
    <s v="India"/>
    <x v="0"/>
    <x v="104"/>
    <n v="1.21"/>
    <n v="16"/>
    <n v="4"/>
    <n v="12"/>
    <n v="0"/>
    <n v="0"/>
    <n v="0"/>
    <n v="0.25"/>
  </r>
  <r>
    <x v="5636"/>
    <x v="2958"/>
    <s v="Shyam Sunder Mehta"/>
    <s v="Neelam"/>
    <s v="Bachelor of Technology (Computer Science and Engineering)"/>
    <s v="Under Graduate"/>
    <n v="2023"/>
    <n v="4"/>
    <x v="1"/>
    <s v="India"/>
    <x v="14"/>
    <x v="104"/>
    <n v="4.9800000000000004"/>
    <n v="16"/>
    <n v="14"/>
    <n v="2"/>
    <n v="0"/>
    <n v="0"/>
    <n v="0"/>
    <n v="0.875"/>
  </r>
  <r>
    <x v="5637"/>
    <x v="5009"/>
    <s v="Battu  Sankaraiah"/>
    <s v="Battu Sujatha"/>
    <s v="Bachelor of Technology (Computer Science and Engineering)"/>
    <s v="Under Graduate"/>
    <n v="2023"/>
    <n v="4"/>
    <x v="0"/>
    <s v="India"/>
    <x v="2"/>
    <x v="104"/>
    <n v="2.38"/>
    <n v="16"/>
    <n v="8"/>
    <n v="8"/>
    <n v="0"/>
    <n v="0"/>
    <n v="0"/>
    <n v="0.5"/>
  </r>
  <r>
    <x v="5638"/>
    <x v="5010"/>
    <s v="Bodapati  Venkateshwarlu"/>
    <s v="Bodapati  Jhansi"/>
    <s v="Bachelor of Technology (Computer Science and Engineering)"/>
    <s v="Under Graduate"/>
    <n v="2023"/>
    <n v="4"/>
    <x v="0"/>
    <s v="India"/>
    <x v="2"/>
    <x v="104"/>
    <n v="3.42"/>
    <n v="16"/>
    <n v="11"/>
    <n v="5"/>
    <n v="0"/>
    <n v="0"/>
    <n v="0"/>
    <n v="0.6875"/>
  </r>
  <r>
    <x v="5639"/>
    <x v="5011"/>
    <s v="Abdhesh Kumar Gorai"/>
    <s v="Asha Devi"/>
    <s v="Bachelor of Technology (Computer Science and Engineering)"/>
    <s v="Under Graduate"/>
    <n v="2023"/>
    <n v="4"/>
    <x v="0"/>
    <s v="India"/>
    <x v="1"/>
    <x v="104"/>
    <n v="3.4"/>
    <n v="16"/>
    <n v="10"/>
    <n v="6"/>
    <n v="0"/>
    <n v="0"/>
    <n v="0"/>
    <n v="0.625"/>
  </r>
  <r>
    <x v="5640"/>
    <x v="5012"/>
    <s v="Chelimella Ramesh"/>
    <s v="Chelimella Laxmi"/>
    <s v="Bachelor of Technology (Computer Science and Engineering)"/>
    <s v="Under Graduate"/>
    <n v="2023"/>
    <n v="4"/>
    <x v="0"/>
    <s v="India"/>
    <x v="12"/>
    <x v="104"/>
    <n v="6.06"/>
    <n v="16"/>
    <n v="16"/>
    <n v="0"/>
    <n v="0"/>
    <n v="0"/>
    <n v="0"/>
    <n v="1"/>
  </r>
  <r>
    <x v="5641"/>
    <x v="5013"/>
    <s v="Chinchinada  Sankararao"/>
    <s v="Chinchinada  Nagamani"/>
    <s v="Bachelor of Technology (Computer Science and Engineering)"/>
    <s v="Under Graduate"/>
    <n v="2023"/>
    <n v="4"/>
    <x v="1"/>
    <s v="India"/>
    <x v="2"/>
    <x v="104"/>
    <n v="1.1499999999999999"/>
    <n v="16"/>
    <n v="4"/>
    <n v="4"/>
    <n v="8"/>
    <n v="0"/>
    <n v="0"/>
    <n v="0.25"/>
  </r>
  <r>
    <x v="5642"/>
    <x v="5014"/>
    <s v="Donthireddy Narsi reddy"/>
    <s v="Donthireddy Sujatha"/>
    <s v="Bachelor of Technology (Computer Science and Engineering)"/>
    <s v="Under Graduate"/>
    <n v="2023"/>
    <n v="4"/>
    <x v="0"/>
    <s v="India"/>
    <x v="12"/>
    <x v="104"/>
    <n v="3.67"/>
    <n v="16"/>
    <n v="10"/>
    <n v="6"/>
    <n v="0"/>
    <n v="0"/>
    <n v="0"/>
    <n v="0.625"/>
  </r>
  <r>
    <x v="5643"/>
    <x v="5015"/>
    <s v="Eguduru Obula Konda Reddy"/>
    <s v="Eguduru Ramalakshmi"/>
    <s v="Bachelor of Technology (Computer Science and Engineering)"/>
    <s v="Under Graduate"/>
    <n v="2023"/>
    <n v="4"/>
    <x v="0"/>
    <s v="India"/>
    <x v="2"/>
    <x v="104"/>
    <n v="2.94"/>
    <n v="16"/>
    <n v="10"/>
    <n v="6"/>
    <n v="0"/>
    <n v="0"/>
    <n v="0"/>
    <n v="0.625"/>
  </r>
  <r>
    <x v="5644"/>
    <x v="5016"/>
    <s v="Arvind Kumar"/>
    <s v="Sony Kumari"/>
    <s v="Bachelor of Technology (Computer Science and Engineering)"/>
    <s v="Under Graduate"/>
    <n v="2023"/>
    <n v="4"/>
    <x v="1"/>
    <s v="India"/>
    <x v="0"/>
    <x v="104"/>
    <n v="7.65"/>
    <n v="16"/>
    <n v="16"/>
    <n v="0"/>
    <n v="0"/>
    <n v="0"/>
    <n v="0"/>
    <n v="1"/>
  </r>
  <r>
    <x v="5645"/>
    <x v="5017"/>
    <s v="Prasad Rao Morampudi"/>
    <s v="Satya Kumari Morampudi"/>
    <s v="Bachelor of Technology (Computer Science and Engineering)"/>
    <s v="Under Graduate"/>
    <n v="2023"/>
    <n v="4"/>
    <x v="0"/>
    <s v="India"/>
    <x v="2"/>
    <x v="104"/>
    <n v="3.9"/>
    <n v="16"/>
    <n v="13"/>
    <n v="3"/>
    <n v="0"/>
    <n v="0"/>
    <n v="0"/>
    <n v="0.8125"/>
  </r>
  <r>
    <x v="5646"/>
    <x v="5018"/>
    <s v="Gundapanthula Satya Sai Baba"/>
    <s v="Gundapanthula Kalyani"/>
    <s v="Bachelor of Technology (Computer Science and Engineering)"/>
    <s v="Under Graduate"/>
    <n v="2023"/>
    <n v="4"/>
    <x v="0"/>
    <s v="India"/>
    <x v="2"/>
    <x v="104"/>
    <n v="3.06"/>
    <n v="16"/>
    <n v="9"/>
    <n v="7"/>
    <n v="0"/>
    <n v="0"/>
    <n v="0"/>
    <n v="0.5625"/>
  </r>
  <r>
    <x v="5647"/>
    <x v="5019"/>
    <s v="Baburajan P"/>
    <s v="Latha K"/>
    <s v="Bachelor of Technology (Computer Science and Engineering)"/>
    <s v="Under Graduate"/>
    <n v="2023"/>
    <n v="4"/>
    <x v="0"/>
    <s v="India"/>
    <x v="21"/>
    <x v="104"/>
    <n v="4.42"/>
    <n v="16"/>
    <n v="13"/>
    <n v="3"/>
    <n v="0"/>
    <n v="0"/>
    <n v="0"/>
    <n v="0.8125"/>
  </r>
  <r>
    <x v="5648"/>
    <x v="5020"/>
    <s v="Srinivasulu Yerraguntla"/>
    <s v="Bharathi Yerraguntla"/>
    <s v="Bachelor of Technology (Computer Science and Engineering)"/>
    <s v="Under Graduate"/>
    <n v="2023"/>
    <n v="4"/>
    <x v="0"/>
    <s v="India"/>
    <x v="2"/>
    <x v="104"/>
    <n v="1.54"/>
    <n v="16"/>
    <n v="5"/>
    <n v="11"/>
    <n v="0"/>
    <n v="0"/>
    <n v="0"/>
    <n v="0.3125"/>
  </r>
  <r>
    <x v="5649"/>
    <x v="5021"/>
    <s v="Jalla Lakshmi Narasimha Swamy Naidu jalla"/>
    <s v="Jalla Lakshmi Swapna Katyayani jalla"/>
    <s v="Bachelor of Technology (Computer Science and Engineering)"/>
    <s v="Under Graduate"/>
    <n v="2023"/>
    <n v="4"/>
    <x v="1"/>
    <s v="India"/>
    <x v="2"/>
    <x v="104"/>
    <n v="5.67"/>
    <n v="16"/>
    <n v="16"/>
    <n v="0"/>
    <n v="0"/>
    <n v="0"/>
    <n v="0"/>
    <n v="1"/>
  </r>
  <r>
    <x v="5650"/>
    <x v="5022"/>
    <s v="Jangubai Abdul Wahab"/>
    <s v="Jangubhai Gousiya"/>
    <s v="Bachelor of Technology (Computer Science and Engineering)"/>
    <s v="Under Graduate"/>
    <n v="2023"/>
    <n v="4"/>
    <x v="0"/>
    <s v="India"/>
    <x v="2"/>
    <x v="104"/>
    <n v="1.71"/>
    <n v="16"/>
    <n v="6"/>
    <n v="10"/>
    <n v="0"/>
    <n v="0"/>
    <n v="0"/>
    <n v="0.375"/>
  </r>
  <r>
    <x v="5651"/>
    <x v="5023"/>
    <s v="Malleswar Rao Joga"/>
    <s v="Triveni Joga"/>
    <s v="Bachelor of Technology (Computer Science and Engineering)"/>
    <s v="Under Graduate"/>
    <n v="2023"/>
    <n v="4"/>
    <x v="0"/>
    <s v="India"/>
    <x v="2"/>
    <x v="104"/>
    <n v="6.54"/>
    <n v="16"/>
    <n v="16"/>
    <n v="0"/>
    <n v="0"/>
    <n v="0"/>
    <n v="0"/>
    <n v="1"/>
  </r>
  <r>
    <x v="5652"/>
    <x v="5024"/>
    <s v="Jogiparthi Suresh"/>
    <s v="Jogiparthi Saritha"/>
    <s v="Bachelor of Technology (Computer Science and Engineering)"/>
    <s v="Under Graduate"/>
    <n v="2023"/>
    <n v="4"/>
    <x v="0"/>
    <s v="India"/>
    <x v="12"/>
    <x v="104"/>
    <n v="2.5"/>
    <n v="16"/>
    <n v="9"/>
    <n v="7"/>
    <n v="0"/>
    <n v="0"/>
    <n v="0"/>
    <n v="0.5625"/>
  </r>
  <r>
    <x v="5653"/>
    <x v="5025"/>
    <s v="Kamma Srinivas Rao"/>
    <s v="Kamma Naga Venkata Lakshmi"/>
    <s v="Bachelor of Technology (Computer Science and Engineering)"/>
    <s v="Under Graduate"/>
    <n v="2023"/>
    <n v="4"/>
    <x v="0"/>
    <s v="India"/>
    <x v="2"/>
    <x v="104"/>
    <n v="3.65"/>
    <n v="16"/>
    <n v="11"/>
    <n v="5"/>
    <n v="0"/>
    <n v="0"/>
    <n v="0"/>
    <n v="0.6875"/>
  </r>
  <r>
    <x v="5654"/>
    <x v="5026"/>
    <s v=" kankanala Surender Reddy"/>
    <s v=" kankanala Srilatha"/>
    <s v="Bachelor of Technology (Computer Science and Engineering)"/>
    <s v="Under Graduate"/>
    <n v="2023"/>
    <n v="4"/>
    <x v="0"/>
    <s v="India"/>
    <x v="12"/>
    <x v="104"/>
    <n v="2.23"/>
    <n v="16"/>
    <n v="6"/>
    <n v="10"/>
    <n v="0"/>
    <n v="0"/>
    <n v="0"/>
    <n v="0.375"/>
  </r>
  <r>
    <x v="5655"/>
    <x v="5027"/>
    <s v="Kasani Vinod Kumar"/>
    <s v="Kasani Chaitanya"/>
    <s v="Bachelor of Technology (Computer Science and Engineering)"/>
    <s v="Under Graduate"/>
    <n v="2023"/>
    <n v="4"/>
    <x v="0"/>
    <s v="India"/>
    <x v="12"/>
    <x v="104"/>
    <n v="3.71"/>
    <n v="16"/>
    <n v="11"/>
    <n v="4"/>
    <n v="1"/>
    <n v="0"/>
    <n v="0"/>
    <n v="0.6875"/>
  </r>
  <r>
    <x v="5656"/>
    <x v="5028"/>
    <s v="Tirupati Rao Tanniru"/>
    <s v="Kumari Tanniru"/>
    <s v="Bachelor of Technology (Computer Science and Engineering)"/>
    <s v="Under Graduate"/>
    <n v="2023"/>
    <n v="4"/>
    <x v="0"/>
    <s v="India"/>
    <x v="2"/>
    <x v="104"/>
    <n v="3.94"/>
    <n v="16"/>
    <n v="12"/>
    <n v="4"/>
    <n v="0"/>
    <n v="0"/>
    <n v="0"/>
    <n v="0.75"/>
  </r>
  <r>
    <x v="5657"/>
    <x v="5029"/>
    <s v="Rajendra Prasad Gupta"/>
    <s v="Kanchan Gupta"/>
    <s v="Bachelor of Technology (Computer Science and Engineering)"/>
    <s v="Under Graduate"/>
    <n v="2023"/>
    <n v="4"/>
    <x v="0"/>
    <s v="India"/>
    <x v="17"/>
    <x v="104"/>
    <n v="6.52"/>
    <n v="16"/>
    <n v="16"/>
    <n v="0"/>
    <n v="0"/>
    <n v="0"/>
    <n v="0"/>
    <n v="1"/>
  </r>
  <r>
    <x v="5658"/>
    <x v="5030"/>
    <s v="Kolapalli Ramadasu"/>
    <s v="Dhana Lakshmi"/>
    <s v="Bachelor of Technology (Computer Science and Engineering)"/>
    <s v="Under Graduate"/>
    <n v="2023"/>
    <n v="4"/>
    <x v="0"/>
    <s v="India"/>
    <x v="2"/>
    <x v="104"/>
    <n v="5.79"/>
    <n v="16"/>
    <n v="15"/>
    <n v="1"/>
    <n v="0"/>
    <n v="0"/>
    <n v="0"/>
    <n v="0.9375"/>
  </r>
  <r>
    <x v="5659"/>
    <x v="5031"/>
    <s v="Venkata Narasimakumar chitroju"/>
    <s v="shyamalaDevi chitroju"/>
    <s v="Bachelor of Technology (Computer Science and Engineering)"/>
    <s v="Under Graduate"/>
    <n v="2023"/>
    <n v="4"/>
    <x v="0"/>
    <s v="India"/>
    <x v="12"/>
    <x v="104"/>
    <n v="5.77"/>
    <n v="16"/>
    <n v="15"/>
    <n v="1"/>
    <n v="0"/>
    <n v="0"/>
    <n v="0"/>
    <n v="0.9375"/>
  </r>
  <r>
    <x v="5660"/>
    <x v="5032"/>
    <s v="Kukkala Siva Sankara Rao"/>
    <s v="Kukkala Durga"/>
    <s v="Bachelor of Technology (Computer Science and Engineering)"/>
    <s v="Under Graduate"/>
    <n v="2023"/>
    <n v="4"/>
    <x v="0"/>
    <s v="India"/>
    <x v="2"/>
    <x v="104"/>
    <n v="3.6"/>
    <n v="16"/>
    <n v="12"/>
    <n v="4"/>
    <n v="0"/>
    <n v="0"/>
    <n v="0"/>
    <n v="0.75"/>
  </r>
  <r>
    <x v="5661"/>
    <x v="5033"/>
    <s v="Malla Srinivasa Raju"/>
    <s v="Malla Divya"/>
    <s v="Bachelor of Technology (Computer Science and Engineering)"/>
    <s v="Under Graduate"/>
    <n v="2023"/>
    <n v="4"/>
    <x v="0"/>
    <s v="India"/>
    <x v="2"/>
    <x v="104"/>
    <n v="5.4"/>
    <n v="16"/>
    <n v="14"/>
    <n v="2"/>
    <n v="0"/>
    <n v="0"/>
    <n v="0"/>
    <n v="0.875"/>
  </r>
  <r>
    <x v="5662"/>
    <x v="5034"/>
    <s v="Mandhala Laxmi Narsimha Reddy"/>
    <s v="Mandhala  Laxmi"/>
    <s v="Bachelor of Technology (Computer Science and Engineering)"/>
    <s v="Under Graduate"/>
    <n v="2023"/>
    <n v="4"/>
    <x v="0"/>
    <s v="India"/>
    <x v="12"/>
    <x v="104"/>
    <n v="2.48"/>
    <n v="16"/>
    <n v="8"/>
    <n v="8"/>
    <n v="0"/>
    <n v="0"/>
    <n v="0"/>
    <n v="0.5"/>
  </r>
  <r>
    <x v="5663"/>
    <x v="5035"/>
    <s v="Aravind Shrirang Mane"/>
    <s v="Ujwala"/>
    <s v="Bachelor of Technology (Computer Science and Engineering)"/>
    <s v="Under Graduate"/>
    <n v="2023"/>
    <n v="4"/>
    <x v="0"/>
    <s v="India"/>
    <x v="11"/>
    <x v="104"/>
    <n v="2.69"/>
    <n v="16"/>
    <n v="9"/>
    <n v="7"/>
    <n v="0"/>
    <n v="0"/>
    <n v="0"/>
    <n v="0.5625"/>
  </r>
  <r>
    <x v="5664"/>
    <x v="5036"/>
    <s v="Shankar Mathura"/>
    <s v="Bhaga bai Mathura"/>
    <s v="Bachelor of Technology (Computer Science and Engineering)"/>
    <s v="Under Graduate"/>
    <n v="2023"/>
    <n v="4"/>
    <x v="0"/>
    <s v="India"/>
    <x v="12"/>
    <x v="104"/>
    <n v="3.38"/>
    <n v="16"/>
    <n v="9"/>
    <n v="7"/>
    <n v="0"/>
    <n v="0"/>
    <n v="0"/>
    <n v="0.5625"/>
  </r>
  <r>
    <x v="5665"/>
    <x v="5037"/>
    <s v="Matluri Venkatesulu"/>
    <s v="Matluri Aruna"/>
    <s v="Bachelor of Technology (Computer Science and Engineering)"/>
    <s v="Under Graduate"/>
    <n v="2023"/>
    <n v="4"/>
    <x v="0"/>
    <s v="India"/>
    <x v="2"/>
    <x v="104"/>
    <n v="2.98"/>
    <n v="16"/>
    <n v="11"/>
    <n v="5"/>
    <n v="0"/>
    <n v="0"/>
    <n v="0"/>
    <n v="0.6875"/>
  </r>
  <r>
    <x v="5666"/>
    <x v="5038"/>
    <s v="Meda Thirupathi Reddy"/>
    <s v="Meda Indira"/>
    <s v="Bachelor of Technology (Computer Science and Engineering)"/>
    <s v="Under Graduate"/>
    <n v="2023"/>
    <n v="4"/>
    <x v="0"/>
    <s v="India"/>
    <x v="12"/>
    <x v="104"/>
    <n v="3.08"/>
    <n v="16"/>
    <n v="10"/>
    <n v="5"/>
    <n v="1"/>
    <n v="0"/>
    <n v="0"/>
    <n v="0.625"/>
  </r>
  <r>
    <x v="5667"/>
    <x v="5039"/>
    <s v="Medaboina Venkata Kotaiah"/>
    <s v="Medaboina Umamaheshwari"/>
    <s v="Bachelor of Technology (Computer Science and Engineering)"/>
    <s v="Under Graduate"/>
    <n v="2023"/>
    <n v="4"/>
    <x v="0"/>
    <s v="India"/>
    <x v="2"/>
    <x v="104"/>
    <n v="3.25"/>
    <n v="16"/>
    <n v="11"/>
    <n v="5"/>
    <n v="0"/>
    <n v="0"/>
    <n v="0"/>
    <n v="0.6875"/>
  </r>
  <r>
    <x v="5668"/>
    <x v="5040"/>
    <s v="Mohammed  Ameer Ali"/>
    <s v="Mohammed  Apsara Sulthana"/>
    <s v="Bachelor of Technology (Computer Science and Engineering)"/>
    <s v="Under Graduate"/>
    <n v="2023"/>
    <n v="4"/>
    <x v="0"/>
    <s v="India"/>
    <x v="2"/>
    <x v="104"/>
    <n v="3.46"/>
    <n v="16"/>
    <n v="11"/>
    <n v="5"/>
    <n v="0"/>
    <n v="0"/>
    <n v="0"/>
    <n v="0.6875"/>
  </r>
  <r>
    <x v="5669"/>
    <x v="5041"/>
    <s v="Mummidi Subhramanyam"/>
    <s v="Mummidi Subbalakshmi"/>
    <s v="Bachelor of Technology (Computer Science and Engineering)"/>
    <s v="Under Graduate"/>
    <n v="2023"/>
    <n v="4"/>
    <x v="0"/>
    <s v="India"/>
    <x v="2"/>
    <x v="104"/>
    <n v="3.46"/>
    <n v="16"/>
    <n v="10"/>
    <n v="6"/>
    <n v="0"/>
    <n v="0"/>
    <n v="0"/>
    <n v="0.625"/>
  </r>
  <r>
    <x v="5670"/>
    <x v="5042"/>
    <s v="Muppala Mohan Reddy"/>
    <s v="Muppala Latha"/>
    <s v="Bachelor of Technology (Computer Science and Engineering)"/>
    <s v="Under Graduate"/>
    <n v="2023"/>
    <n v="4"/>
    <x v="0"/>
    <s v="India"/>
    <x v="2"/>
    <x v="104"/>
    <n v="4.54"/>
    <n v="16"/>
    <n v="13"/>
    <n v="3"/>
    <n v="0"/>
    <n v="0"/>
    <n v="0"/>
    <n v="0.8125"/>
  </r>
  <r>
    <x v="5671"/>
    <x v="5043"/>
    <s v="Venkata Ramana Nakka"/>
    <s v="Veni Nakka"/>
    <s v="Bachelor of Technology (Computer Science and Engineering)"/>
    <s v="Under Graduate"/>
    <n v="2023"/>
    <n v="4"/>
    <x v="0"/>
    <s v="India"/>
    <x v="2"/>
    <x v="104"/>
    <n v="4.1500000000000004"/>
    <n v="16"/>
    <n v="13"/>
    <n v="3"/>
    <n v="0"/>
    <n v="0"/>
    <n v="0"/>
    <n v="0.8125"/>
  </r>
  <r>
    <x v="5672"/>
    <x v="5044"/>
    <s v="Pallerla Nagaraju"/>
    <s v="Pallerla Neelima"/>
    <s v="Bachelor of Technology (Computer Science and Engineering)"/>
    <s v="Under Graduate"/>
    <n v="2023"/>
    <n v="4"/>
    <x v="0"/>
    <s v="India"/>
    <x v="12"/>
    <x v="104"/>
    <n v="4.33"/>
    <n v="16"/>
    <n v="13"/>
    <n v="3"/>
    <n v="0"/>
    <n v="0"/>
    <n v="0"/>
    <n v="0.8125"/>
  </r>
  <r>
    <x v="5673"/>
    <x v="5045"/>
    <s v="Papabaigari Hussain Miya"/>
    <s v="Papabaigari Rameeja"/>
    <s v="Bachelor of Technology (Computer Science and Engineering)"/>
    <s v="Under Graduate"/>
    <n v="2023"/>
    <n v="4"/>
    <x v="0"/>
    <s v="India"/>
    <x v="2"/>
    <x v="104"/>
    <n v="4.88"/>
    <n v="16"/>
    <n v="14"/>
    <n v="2"/>
    <n v="0"/>
    <n v="0"/>
    <n v="0"/>
    <n v="0.875"/>
  </r>
  <r>
    <x v="5674"/>
    <x v="1925"/>
    <s v="Prem Kumar"/>
    <s v="Rajkumari"/>
    <s v="Bachelor of Technology (Computer Science and Engineering)"/>
    <s v="Under Graduate"/>
    <n v="2023"/>
    <n v="4"/>
    <x v="0"/>
    <s v="India"/>
    <x v="8"/>
    <x v="104"/>
    <n v="2.71"/>
    <n v="16"/>
    <n v="8"/>
    <n v="8"/>
    <n v="0"/>
    <n v="0"/>
    <n v="0"/>
    <n v="0.5"/>
  </r>
  <r>
    <x v="5675"/>
    <x v="5046"/>
    <s v="Pochireddy Gari Jaya Rama Krishna  Reddy"/>
    <s v="Pochireddy Gari Subba  Lakshmamma"/>
    <s v="Bachelor of Technology (Computer Science and Engineering)"/>
    <s v="Under Graduate"/>
    <n v="2023"/>
    <n v="4"/>
    <x v="0"/>
    <s v="India"/>
    <x v="2"/>
    <x v="104"/>
    <n v="3.58"/>
    <n v="16"/>
    <n v="10"/>
    <n v="6"/>
    <n v="0"/>
    <n v="0"/>
    <n v="0"/>
    <n v="0.625"/>
  </r>
  <r>
    <x v="5676"/>
    <x v="5047"/>
    <s v="Mohan Kumar M"/>
    <s v="Selva Packiam M"/>
    <s v="Bachelor of Technology (Computer Science and Engineering)"/>
    <s v="Under Graduate"/>
    <n v="2023"/>
    <n v="4"/>
    <x v="0"/>
    <s v="India"/>
    <x v="6"/>
    <x v="104"/>
    <n v="1.25"/>
    <n v="16"/>
    <n v="4"/>
    <n v="12"/>
    <n v="0"/>
    <n v="0"/>
    <n v="0"/>
    <n v="0.25"/>
  </r>
  <r>
    <x v="5677"/>
    <x v="5048"/>
    <s v="Shailendra Kumar Mishra"/>
    <s v="Meena kumari mishra"/>
    <s v="Bachelor of Technology (Computer Science and Engineering)"/>
    <s v="Under Graduate"/>
    <n v="2023"/>
    <n v="4"/>
    <x v="0"/>
    <s v="India"/>
    <x v="8"/>
    <x v="104"/>
    <n v="3.86"/>
    <n v="16"/>
    <n v="6"/>
    <n v="2"/>
    <n v="0"/>
    <n v="0"/>
    <n v="0"/>
    <n v="0.375"/>
  </r>
  <r>
    <x v="5678"/>
    <x v="5049"/>
    <s v="Rajarapu Krishnaiah"/>
    <s v="Rajarapu Kavitha"/>
    <s v="Bachelor of Technology (Computer Science and Engineering)"/>
    <s v="Under Graduate"/>
    <n v="2023"/>
    <n v="4"/>
    <x v="0"/>
    <s v="India"/>
    <x v="12"/>
    <x v="104"/>
    <n v="2.5"/>
    <n v="16"/>
    <n v="8"/>
    <n v="7"/>
    <n v="1"/>
    <n v="0"/>
    <n v="0"/>
    <n v="0.5"/>
  </r>
  <r>
    <x v="5679"/>
    <x v="5050"/>
    <s v="Rakyam Shekar"/>
    <s v="Rakyam Uma"/>
    <s v="Bachelor of Technology (Computer Science and Engineering)"/>
    <s v="Under Graduate"/>
    <n v="2023"/>
    <n v="4"/>
    <x v="0"/>
    <s v="India"/>
    <x v="12"/>
    <x v="104"/>
    <n v="2.96"/>
    <n v="16"/>
    <n v="9"/>
    <n v="7"/>
    <n v="0"/>
    <n v="0"/>
    <n v="0"/>
    <n v="0.5625"/>
  </r>
  <r>
    <x v="5680"/>
    <x v="5051"/>
    <s v="Taneshwar Kumar Saw"/>
    <s v="Sunita  Devi"/>
    <s v="Bachelor of Technology (Computer Science and Engineering)"/>
    <s v="Under Graduate"/>
    <n v="2023"/>
    <n v="4"/>
    <x v="0"/>
    <s v="India"/>
    <x v="1"/>
    <x v="104"/>
    <n v="7.04"/>
    <n v="16"/>
    <n v="15"/>
    <n v="1"/>
    <n v="0"/>
    <n v="0"/>
    <n v="0"/>
    <n v="0.9375"/>
  </r>
  <r>
    <x v="5681"/>
    <x v="5052"/>
    <s v="Lachanna Budde"/>
    <s v="Rajitha Budde"/>
    <s v="Bachelor of Technology (Computer Science and Engineering)"/>
    <s v="Under Graduate"/>
    <n v="2023"/>
    <n v="4"/>
    <x v="0"/>
    <s v="India"/>
    <x v="12"/>
    <x v="104"/>
    <n v="5.04"/>
    <n v="16"/>
    <n v="15"/>
    <n v="1"/>
    <n v="0"/>
    <n v="0"/>
    <n v="0"/>
    <n v="0.9375"/>
  </r>
  <r>
    <x v="5682"/>
    <x v="5053"/>
    <s v="Nageswara Reddy Ragipindi"/>
    <s v="Sreedevi Ragipindi"/>
    <s v="Bachelor of Technology (Computer Science and Engineering)"/>
    <s v="Under Graduate"/>
    <n v="2023"/>
    <n v="4"/>
    <x v="1"/>
    <s v="India"/>
    <x v="2"/>
    <x v="104"/>
    <n v="5.13"/>
    <n v="16"/>
    <n v="14"/>
    <n v="2"/>
    <n v="0"/>
    <n v="0"/>
    <n v="0"/>
    <n v="0.875"/>
  </r>
  <r>
    <x v="5683"/>
    <x v="5054"/>
    <s v="Venkata Reddy Karri"/>
    <s v="Kamala Karri"/>
    <s v="Bachelor of Technology (Computer Science and Engineering)"/>
    <s v="Under Graduate"/>
    <n v="2023"/>
    <n v="4"/>
    <x v="0"/>
    <s v="India"/>
    <x v="2"/>
    <x v="104"/>
    <n v="3.38"/>
    <n v="16"/>
    <n v="11"/>
    <n v="5"/>
    <n v="0"/>
    <n v="0"/>
    <n v="0"/>
    <n v="0.6875"/>
  </r>
  <r>
    <x v="5684"/>
    <x v="5055"/>
    <s v="Santosh Tiwari"/>
    <s v="Neetu Tiwari"/>
    <s v="Bachelor of Technology (Computer Science and Engineering)"/>
    <s v="Under Graduate"/>
    <n v="2023"/>
    <n v="4"/>
    <x v="0"/>
    <s v="India"/>
    <x v="9"/>
    <x v="104"/>
    <n v="5.52"/>
    <n v="16"/>
    <n v="15"/>
    <n v="1"/>
    <n v="0"/>
    <n v="0"/>
    <n v="0"/>
    <n v="0.9375"/>
  </r>
  <r>
    <x v="5685"/>
    <x v="5056"/>
    <s v="Deepak kumar Ujala"/>
    <s v="Kamla Gupta"/>
    <s v="Bachelor of Technology (Computer Science and Engineering)"/>
    <s v="Under Graduate"/>
    <n v="2023"/>
    <n v="4"/>
    <x v="0"/>
    <s v="India"/>
    <x v="17"/>
    <x v="104"/>
    <n v="8.27"/>
    <n v="16"/>
    <n v="16"/>
    <n v="0"/>
    <n v="0"/>
    <n v="0"/>
    <n v="0"/>
    <n v="1"/>
  </r>
  <r>
    <x v="5686"/>
    <x v="5057"/>
    <s v="Pradeep Kumar C"/>
    <s v="Sneha P"/>
    <s v="Bachelor of Technology (Computer Science and Engineering)"/>
    <s v="Under Graduate"/>
    <n v="2023"/>
    <n v="4"/>
    <x v="0"/>
    <s v="India"/>
    <x v="21"/>
    <x v="104"/>
    <n v="4.79"/>
    <n v="16"/>
    <n v="14"/>
    <n v="2"/>
    <n v="0"/>
    <n v="0"/>
    <n v="0"/>
    <n v="0.875"/>
  </r>
  <r>
    <x v="5687"/>
    <x v="5058"/>
    <s v="Kuriakose P D"/>
    <s v="Bindu P D"/>
    <s v="Bachelor of Technology (Computer Science and Engineering)"/>
    <s v="Under Graduate"/>
    <n v="2023"/>
    <n v="4"/>
    <x v="0"/>
    <s v="India"/>
    <x v="21"/>
    <x v="104"/>
    <n v="7.06"/>
    <n v="16"/>
    <n v="16"/>
    <n v="0"/>
    <n v="0"/>
    <n v="0"/>
    <n v="0"/>
    <n v="1"/>
  </r>
  <r>
    <x v="5688"/>
    <x v="5059"/>
    <s v="Sriram Srinivas"/>
    <s v="Sriram Veena"/>
    <s v="Bachelor of Technology (Computer Science and Engineering)"/>
    <s v="Under Graduate"/>
    <n v="2023"/>
    <n v="4"/>
    <x v="0"/>
    <s v="India"/>
    <x v="12"/>
    <x v="104"/>
    <n v="3.81"/>
    <n v="16"/>
    <n v="11"/>
    <n v="5"/>
    <n v="0"/>
    <n v="0"/>
    <n v="0"/>
    <n v="0.6875"/>
  </r>
  <r>
    <x v="5689"/>
    <x v="5060"/>
    <s v="Tarasami Seetha Rami Reddy"/>
    <s v="Tarasami Rupa Lakshmi"/>
    <s v="Bachelor of Technology (Computer Science and Engineering)"/>
    <s v="Under Graduate"/>
    <n v="2023"/>
    <n v="4"/>
    <x v="0"/>
    <s v="India"/>
    <x v="2"/>
    <x v="104"/>
    <n v="4.5599999999999996"/>
    <n v="16"/>
    <n v="13"/>
    <n v="3"/>
    <n v="0"/>
    <n v="0"/>
    <n v="0"/>
    <n v="0.8125"/>
  </r>
  <r>
    <x v="5690"/>
    <x v="5061"/>
    <s v="Thokala Narsimha Reddy"/>
    <s v="Thokala Anusha Reddy"/>
    <s v="Bachelor of Technology (Computer Science and Engineering)"/>
    <s v="Under Graduate"/>
    <n v="2023"/>
    <n v="4"/>
    <x v="0"/>
    <s v="India"/>
    <x v="12"/>
    <x v="104"/>
    <n v="6.88"/>
    <n v="16"/>
    <n v="16"/>
    <n v="0"/>
    <n v="0"/>
    <n v="0"/>
    <n v="0"/>
    <n v="1"/>
  </r>
  <r>
    <x v="5691"/>
    <x v="5062"/>
    <s v="Thuraka Nageswara Rao"/>
    <s v="Thuraka Malleswari"/>
    <s v="Bachelor of Technology (Computer Science and Engineering)"/>
    <s v="Under Graduate"/>
    <n v="2023"/>
    <n v="4"/>
    <x v="0"/>
    <s v="India"/>
    <x v="12"/>
    <x v="104"/>
    <n v="3.31"/>
    <n v="16"/>
    <n v="8"/>
    <n v="8"/>
    <n v="0"/>
    <n v="0"/>
    <n v="0"/>
    <n v="0.5"/>
  </r>
  <r>
    <x v="5692"/>
    <x v="5063"/>
    <s v="Pradeep Kumar Gupta"/>
    <s v="Reeta Devi"/>
    <s v="Bachelor of Technology (Computer Science and Engineering)"/>
    <s v="Under Graduate"/>
    <n v="2023"/>
    <n v="4"/>
    <x v="0"/>
    <s v="India"/>
    <x v="8"/>
    <x v="104"/>
    <n v="3.44"/>
    <n v="16"/>
    <n v="10"/>
    <n v="6"/>
    <n v="0"/>
    <n v="0"/>
    <n v="0"/>
    <n v="0.625"/>
  </r>
  <r>
    <x v="5693"/>
    <x v="5064"/>
    <s v="Vasa Srinuvasa Reddy"/>
    <s v="Vasa Venkata Lakshmi"/>
    <s v="Bachelor of Technology (Computer Science and Engineering)"/>
    <s v="Under Graduate"/>
    <n v="2023"/>
    <n v="4"/>
    <x v="0"/>
    <s v="India"/>
    <x v="2"/>
    <x v="104"/>
    <n v="3.33"/>
    <n v="16"/>
    <n v="10"/>
    <n v="6"/>
    <n v="0"/>
    <n v="0"/>
    <n v="0"/>
    <n v="0.625"/>
  </r>
  <r>
    <x v="5694"/>
    <x v="5065"/>
    <s v="Vecha Madhava Rao"/>
    <s v="Vecha Syamala"/>
    <s v="Bachelor of Technology (Computer Science and Engineering)"/>
    <s v="Under Graduate"/>
    <n v="2023"/>
    <n v="4"/>
    <x v="0"/>
    <s v="India"/>
    <x v="12"/>
    <x v="104"/>
    <n v="6.54"/>
    <n v="16"/>
    <n v="16"/>
    <n v="0"/>
    <n v="0"/>
    <n v="0"/>
    <n v="0"/>
    <n v="1"/>
  </r>
  <r>
    <x v="5695"/>
    <x v="5066"/>
    <s v="Manohar Reddy Vangapelli"/>
    <s v="Bharghavi Vangapelli"/>
    <s v="Bachelor of Technology (Computer Science and Engineering)"/>
    <s v="Under Graduate"/>
    <n v="2023"/>
    <n v="4"/>
    <x v="0"/>
    <s v="India"/>
    <x v="12"/>
    <x v="104"/>
    <n v="2.33"/>
    <n v="16"/>
    <n v="8"/>
    <n v="8"/>
    <n v="0"/>
    <n v="0"/>
    <n v="0"/>
    <n v="0.5"/>
  </r>
  <r>
    <x v="5696"/>
    <x v="5067"/>
    <s v="Venkata Reddy  Karri"/>
    <s v="Kamala Karri"/>
    <s v="Bachelor of Technology (Computer Science and Engineering)"/>
    <s v="Under Graduate"/>
    <n v="2023"/>
    <n v="4"/>
    <x v="0"/>
    <s v="India"/>
    <x v="2"/>
    <x v="104"/>
    <n v="1.1299999999999999"/>
    <n v="16"/>
    <n v="4"/>
    <n v="12"/>
    <n v="0"/>
    <n v="0"/>
    <n v="0"/>
    <n v="0.25"/>
  </r>
  <r>
    <x v="5697"/>
    <x v="5068"/>
    <s v="Adabala Narasimha Murthy"/>
    <s v="Adabala Uma Devi"/>
    <s v="Bachelor of Technology (Computer Science and Engineering)"/>
    <s v="Under Graduate"/>
    <n v="2023"/>
    <n v="4"/>
    <x v="0"/>
    <s v="India"/>
    <x v="2"/>
    <x v="105"/>
    <n v="1.48"/>
    <n v="16"/>
    <n v="6"/>
    <n v="10"/>
    <n v="0"/>
    <n v="0"/>
    <n v="0"/>
    <n v="0.375"/>
  </r>
  <r>
    <x v="5698"/>
    <x v="5069"/>
    <s v="Akkireddi  Apparao"/>
    <s v="Akkireddi  Naga Mani"/>
    <s v="Bachelor of Technology (Computer Science and Engineering)"/>
    <s v="Under Graduate"/>
    <n v="2023"/>
    <n v="4"/>
    <x v="0"/>
    <s v="India"/>
    <x v="2"/>
    <x v="105"/>
    <n v="4.0599999999999996"/>
    <n v="16"/>
    <n v="12"/>
    <n v="4"/>
    <n v="0"/>
    <n v="0"/>
    <n v="0"/>
    <n v="0.75"/>
  </r>
  <r>
    <x v="5699"/>
    <x v="5070"/>
    <s v="Ashok Ray"/>
    <s v="Chanda Devi"/>
    <s v="Bachelor of Technology (Computer Science and Engineering)"/>
    <s v="Under Graduate"/>
    <n v="2023"/>
    <n v="4"/>
    <x v="0"/>
    <s v="India"/>
    <x v="0"/>
    <x v="105"/>
    <n v="5.0599999999999996"/>
    <n v="16"/>
    <n v="13"/>
    <n v="3"/>
    <n v="0"/>
    <n v="0"/>
    <n v="0"/>
    <n v="0.8125"/>
  </r>
  <r>
    <x v="5700"/>
    <x v="5071"/>
    <s v="Dhananjay Kumar"/>
    <s v="Ranju Devi"/>
    <s v="Bachelor of Technology (Computer Science and Engineering)"/>
    <s v="Under Graduate"/>
    <n v="2023"/>
    <n v="4"/>
    <x v="0"/>
    <s v="India"/>
    <x v="0"/>
    <x v="105"/>
    <n v="4.58"/>
    <n v="16"/>
    <n v="13"/>
    <n v="3"/>
    <n v="0"/>
    <n v="0"/>
    <n v="0"/>
    <n v="0.8125"/>
  </r>
  <r>
    <x v="5701"/>
    <x v="132"/>
    <s v="Mahesh Kumar"/>
    <s v="Rinku Devi"/>
    <s v="Bachelor of Technology (Computer Science and Engineering)"/>
    <s v="Under Graduate"/>
    <n v="2023"/>
    <n v="4"/>
    <x v="0"/>
    <s v="India"/>
    <x v="0"/>
    <x v="105"/>
    <n v="5.73"/>
    <n v="16"/>
    <n v="16"/>
    <n v="0"/>
    <n v="0"/>
    <n v="0"/>
    <n v="0"/>
    <n v="1"/>
  </r>
  <r>
    <x v="5702"/>
    <x v="5072"/>
    <s v="Appala Venkateswara Rao"/>
    <s v="Appala Lakshmi Sailaja"/>
    <s v="Bachelor of Technology (Computer Science and Engineering)"/>
    <s v="Under Graduate"/>
    <n v="2023"/>
    <n v="4"/>
    <x v="0"/>
    <s v="India"/>
    <x v="2"/>
    <x v="105"/>
    <n v="2.35"/>
    <n v="16"/>
    <n v="7"/>
    <n v="9"/>
    <n v="0"/>
    <n v="0"/>
    <n v="0"/>
    <n v="0.4375"/>
  </r>
  <r>
    <x v="5703"/>
    <x v="5073"/>
    <s v="Neeraj"/>
    <s v="Snehlata"/>
    <s v="Bachelor of Technology (Computer Science and Engineering)"/>
    <s v="Under Graduate"/>
    <n v="2023"/>
    <n v="4"/>
    <x v="0"/>
    <s v="India"/>
    <x v="5"/>
    <x v="105"/>
    <n v="4.21"/>
    <n v="16"/>
    <n v="11"/>
    <n v="5"/>
    <n v="0"/>
    <n v="0"/>
    <n v="0"/>
    <n v="0.6875"/>
  </r>
  <r>
    <x v="5704"/>
    <x v="5074"/>
    <s v="Rakesh Kumar"/>
    <s v="Vitta Devi"/>
    <s v="Bachelor of Technology (Computer Science and Engineering)"/>
    <s v="Under Graduate"/>
    <n v="2023"/>
    <n v="4"/>
    <x v="0"/>
    <s v="India"/>
    <x v="8"/>
    <x v="105"/>
    <n v="1.33"/>
    <n v="16"/>
    <n v="4"/>
    <n v="12"/>
    <n v="0"/>
    <n v="0"/>
    <n v="0"/>
    <n v="0.25"/>
  </r>
  <r>
    <x v="5705"/>
    <x v="1421"/>
    <s v="Santosh Kumar Singh"/>
    <s v="Anju Singh"/>
    <s v="Bachelor of Technology (Computer Science and Engineering)"/>
    <s v="Under Graduate"/>
    <n v="2023"/>
    <n v="4"/>
    <x v="0"/>
    <s v="India"/>
    <x v="7"/>
    <x v="105"/>
    <n v="8.35"/>
    <n v="16"/>
    <n v="16"/>
    <n v="0"/>
    <n v="0"/>
    <n v="0"/>
    <n v="0"/>
    <n v="1"/>
  </r>
  <r>
    <x v="5706"/>
    <x v="5075"/>
    <s v="Kumarpal Jadon"/>
    <s v="Suman Devi"/>
    <s v="Bachelor of Technology (Computer Science and Engineering)"/>
    <s v="Under Graduate"/>
    <n v="2023"/>
    <n v="4"/>
    <x v="0"/>
    <s v="India"/>
    <x v="8"/>
    <x v="105"/>
    <n v="5.81"/>
    <n v="16"/>
    <n v="15"/>
    <n v="1"/>
    <n v="0"/>
    <n v="0"/>
    <n v="0"/>
    <n v="0.9375"/>
  </r>
  <r>
    <x v="5707"/>
    <x v="5076"/>
    <s v="Banala Chinna Raji Reddy"/>
    <s v="Banala Bhagya Reddy"/>
    <s v="Bachelor of Technology (Computer Science and Engineering)"/>
    <s v="Under Graduate"/>
    <n v="2023"/>
    <n v="4"/>
    <x v="0"/>
    <s v="India"/>
    <x v="12"/>
    <x v="105"/>
    <n v="3.52"/>
    <n v="16"/>
    <n v="10"/>
    <n v="6"/>
    <n v="0"/>
    <n v="0"/>
    <n v="0"/>
    <n v="0.625"/>
  </r>
  <r>
    <x v="5708"/>
    <x v="5077"/>
    <s v="Bethi Raji Reddy"/>
    <s v="Bethi Swathi"/>
    <s v="Bachelor of Technology (Computer Science and Engineering)"/>
    <s v="Under Graduate"/>
    <n v="2023"/>
    <n v="4"/>
    <x v="0"/>
    <s v="India"/>
    <x v="12"/>
    <x v="105"/>
    <n v="4.1500000000000004"/>
    <n v="16"/>
    <n v="13"/>
    <n v="3"/>
    <n v="0"/>
    <n v="0"/>
    <n v="0"/>
    <n v="0.8125"/>
  </r>
  <r>
    <x v="5709"/>
    <x v="5078"/>
    <s v="Chaganti Nooka Raju"/>
    <s v="Chaganti Padmavathi"/>
    <s v="Bachelor of Technology (Computer Science and Engineering)"/>
    <s v="Under Graduate"/>
    <n v="2023"/>
    <n v="4"/>
    <x v="0"/>
    <s v="India"/>
    <x v="2"/>
    <x v="105"/>
    <n v="5.44"/>
    <n v="16"/>
    <n v="15"/>
    <n v="1"/>
    <n v="0"/>
    <n v="0"/>
    <n v="0"/>
    <n v="0.9375"/>
  </r>
  <r>
    <x v="5710"/>
    <x v="5079"/>
    <s v="V V Subba Rao Gunnam"/>
    <s v="Rama Gunnam"/>
    <s v="Bachelor of Technology (Computer Science and Engineering)"/>
    <s v="Under Graduate"/>
    <n v="2023"/>
    <n v="4"/>
    <x v="0"/>
    <s v="India"/>
    <x v="12"/>
    <x v="105"/>
    <n v="4.54"/>
    <n v="16"/>
    <n v="12"/>
    <n v="4"/>
    <n v="0"/>
    <n v="0"/>
    <n v="0"/>
    <n v="0.75"/>
  </r>
  <r>
    <x v="5711"/>
    <x v="5080"/>
    <s v="Chinthala  Sankara Rao"/>
    <s v="Chinthala  Nagavenkata Satyaveni"/>
    <s v="Bachelor of Technology (Computer Science and Engineering)"/>
    <s v="Under Graduate"/>
    <n v="2023"/>
    <n v="4"/>
    <x v="0"/>
    <s v="India"/>
    <x v="2"/>
    <x v="105"/>
    <n v="4.3499999999999996"/>
    <n v="16"/>
    <n v="13"/>
    <n v="3"/>
    <n v="0"/>
    <n v="0"/>
    <n v="0"/>
    <n v="0.8125"/>
  </r>
  <r>
    <x v="5712"/>
    <x v="5081"/>
    <s v="D P Balasubramanyam"/>
    <s v="D B Sruthi Subramanyam"/>
    <s v="Bachelor of Technology (Computer Science and Engineering)"/>
    <s v="Under Graduate"/>
    <n v="2023"/>
    <n v="4"/>
    <x v="0"/>
    <s v="India"/>
    <x v="2"/>
    <x v="105"/>
    <n v="7.92"/>
    <n v="16"/>
    <n v="16"/>
    <n v="0"/>
    <n v="0"/>
    <n v="0"/>
    <n v="0"/>
    <n v="1"/>
  </r>
  <r>
    <x v="5713"/>
    <x v="5082"/>
    <s v="Eedara Rambabu"/>
    <s v="Eedara Sunitha"/>
    <s v="Bachelor of Technology (Computer Science and Engineering)"/>
    <s v="Under Graduate"/>
    <n v="2023"/>
    <n v="4"/>
    <x v="0"/>
    <s v="India"/>
    <x v="12"/>
    <x v="105"/>
    <n v="1.98"/>
    <n v="16"/>
    <n v="7"/>
    <n v="9"/>
    <n v="0"/>
    <n v="0"/>
    <n v="0"/>
    <n v="0.4375"/>
  </r>
  <r>
    <x v="5714"/>
    <x v="5083"/>
    <s v="Srinath Ganta"/>
    <s v="Srinath Jaya Sudha Ganta"/>
    <s v="Bachelor of Technology (Computer Science and Engineering)"/>
    <s v="Under Graduate"/>
    <n v="2023"/>
    <n v="4"/>
    <x v="0"/>
    <s v="India"/>
    <x v="2"/>
    <x v="105"/>
    <n v="3.42"/>
    <n v="16"/>
    <n v="10"/>
    <n v="6"/>
    <n v="0"/>
    <n v="0"/>
    <n v="0"/>
    <n v="0.625"/>
  </r>
  <r>
    <x v="5715"/>
    <x v="5084"/>
    <s v="Gadamsetty Subbarao"/>
    <s v="Gadamsetty Nagamani"/>
    <s v="Bachelor of Technology (Computer Science and Engineering)"/>
    <s v="Under Graduate"/>
    <n v="2023"/>
    <n v="4"/>
    <x v="0"/>
    <s v="India"/>
    <x v="2"/>
    <x v="105"/>
    <n v="1.33"/>
    <n v="16"/>
    <n v="4"/>
    <n v="12"/>
    <n v="0"/>
    <n v="0"/>
    <n v="0"/>
    <n v="0.25"/>
  </r>
  <r>
    <x v="5716"/>
    <x v="5085"/>
    <s v="G Chiranjivi"/>
    <s v="G Parvathi"/>
    <s v="Bachelor of Technology (Computer Science and Engineering)"/>
    <s v="Under Graduate"/>
    <n v="2023"/>
    <n v="4"/>
    <x v="0"/>
    <s v="India"/>
    <x v="10"/>
    <x v="105"/>
    <n v="7.71"/>
    <n v="16"/>
    <n v="16"/>
    <n v="0"/>
    <n v="0"/>
    <n v="0"/>
    <n v="0"/>
    <n v="1"/>
  </r>
  <r>
    <x v="5717"/>
    <x v="5086"/>
    <s v="Gundreddy Gangadhar"/>
    <s v="Katipally Venkta Ranamma"/>
    <s v="Bachelor of Technology (Computer Science and Engineering)"/>
    <s v="Under Graduate"/>
    <n v="2023"/>
    <n v="4"/>
    <x v="1"/>
    <s v="India"/>
    <x v="12"/>
    <x v="105"/>
    <n v="3.31"/>
    <n v="16"/>
    <n v="10"/>
    <n v="6"/>
    <n v="0"/>
    <n v="0"/>
    <n v="0"/>
    <n v="0.625"/>
  </r>
  <r>
    <x v="5718"/>
    <x v="5087"/>
    <s v="B Harinath"/>
    <s v="B Rajya Lakshmi"/>
    <s v="Bachelor of Technology (Computer Science and Engineering)"/>
    <s v="Under Graduate"/>
    <n v="2023"/>
    <n v="4"/>
    <x v="0"/>
    <s v="India"/>
    <x v="2"/>
    <x v="105"/>
    <n v="2.88"/>
    <n v="16"/>
    <n v="10"/>
    <n v="6"/>
    <n v="0"/>
    <n v="0"/>
    <n v="0"/>
    <n v="0.625"/>
  </r>
  <r>
    <x v="5719"/>
    <x v="709"/>
    <s v="Bhoora Singh"/>
    <s v="Sunita Devi"/>
    <s v="Bachelor of Technology (Computer Science and Engineering)"/>
    <s v="Under Graduate"/>
    <n v="2023"/>
    <n v="4"/>
    <x v="0"/>
    <s v="India"/>
    <x v="8"/>
    <x v="105"/>
    <n v="5.0599999999999996"/>
    <n v="16"/>
    <n v="15"/>
    <n v="1"/>
    <n v="0"/>
    <n v="0"/>
    <n v="0"/>
    <n v="0.9375"/>
  </r>
  <r>
    <x v="5720"/>
    <x v="1492"/>
    <s v="Shreekant"/>
    <s v="Urmila"/>
    <s v="Bachelor of Technology (Computer Science and Engineering)"/>
    <s v="Under Graduate"/>
    <n v="2023"/>
    <n v="4"/>
    <x v="0"/>
    <s v="India"/>
    <x v="8"/>
    <x v="105"/>
    <n v="2.23"/>
    <n v="16"/>
    <n v="7"/>
    <n v="9"/>
    <n v="0"/>
    <n v="0"/>
    <n v="0"/>
    <n v="0.4375"/>
  </r>
  <r>
    <x v="5721"/>
    <x v="5088"/>
    <s v="Pramendra Kumar"/>
    <s v="Poonam Kumari"/>
    <s v="Bachelor of Technology (Computer Science and Engineering)"/>
    <s v="Under Graduate"/>
    <n v="2023"/>
    <n v="4"/>
    <x v="0"/>
    <s v="India"/>
    <x v="0"/>
    <x v="105"/>
    <n v="5.77"/>
    <n v="16"/>
    <n v="15"/>
    <n v="1"/>
    <n v="0"/>
    <n v="0"/>
    <n v="0"/>
    <n v="0.9375"/>
  </r>
  <r>
    <x v="5722"/>
    <x v="5089"/>
    <s v="Jitendra Urmaliya"/>
    <s v="Savita Urmaliya"/>
    <s v="Bachelor of Technology (Computer Science and Engineering)"/>
    <s v="Under Graduate"/>
    <n v="2023"/>
    <n v="4"/>
    <x v="0"/>
    <s v="India"/>
    <x v="17"/>
    <x v="105"/>
    <n v="1.92"/>
    <n v="16"/>
    <n v="7"/>
    <n v="9"/>
    <n v="0"/>
    <n v="0"/>
    <n v="0"/>
    <n v="0.4375"/>
  </r>
  <r>
    <x v="5723"/>
    <x v="5090"/>
    <s v="Prakash Chandra Parida"/>
    <s v="Jyostna Rani Parida"/>
    <s v="Bachelor of Technology (Computer Science and Engineering)"/>
    <s v="Under Graduate"/>
    <n v="2023"/>
    <n v="4"/>
    <x v="0"/>
    <s v="India"/>
    <x v="10"/>
    <x v="105"/>
    <n v="5.85"/>
    <n v="16"/>
    <n v="15"/>
    <n v="1"/>
    <n v="0"/>
    <n v="0"/>
    <n v="0"/>
    <n v="0.9375"/>
  </r>
  <r>
    <x v="5724"/>
    <x v="5091"/>
    <s v="Inaparty Satya Vinayakam"/>
    <s v="Inaparty Suseela"/>
    <s v="Bachelor of Technology (Computer Science and Engineering)"/>
    <s v="Under Graduate"/>
    <n v="2023"/>
    <n v="4"/>
    <x v="0"/>
    <s v="India"/>
    <x v="2"/>
    <x v="105"/>
    <n v="2.13"/>
    <n v="16"/>
    <n v="7"/>
    <n v="9"/>
    <n v="0"/>
    <n v="0"/>
    <n v="0"/>
    <n v="0.4375"/>
  </r>
  <r>
    <x v="5725"/>
    <x v="5092"/>
    <s v="Mukut Bihari Soni"/>
    <s v="Rekha Devi Soni"/>
    <s v="Bachelor of Technology (Computer Science and Engineering)"/>
    <s v="Under Graduate"/>
    <n v="2023"/>
    <n v="4"/>
    <x v="0"/>
    <s v="India"/>
    <x v="4"/>
    <x v="105"/>
    <n v="4.21"/>
    <n v="16"/>
    <n v="13"/>
    <n v="3"/>
    <n v="0"/>
    <n v="0"/>
    <n v="0"/>
    <n v="0.8125"/>
  </r>
  <r>
    <x v="5726"/>
    <x v="5093"/>
    <s v="Manik Biswas"/>
    <s v="Pranati Biswas"/>
    <s v="Bachelor of Technology (Computer Science and Engineering)"/>
    <s v="Under Graduate"/>
    <n v="2023"/>
    <n v="4"/>
    <x v="0"/>
    <s v="India"/>
    <x v="13"/>
    <x v="105"/>
    <n v="3.04"/>
    <n v="16"/>
    <n v="10"/>
    <n v="6"/>
    <n v="0"/>
    <n v="0"/>
    <n v="0"/>
    <n v="0.625"/>
  </r>
  <r>
    <x v="5727"/>
    <x v="196"/>
    <s v="Rajendra Choudhary"/>
    <s v="Shanti Devi"/>
    <s v="Bachelor of Technology (Computer Science and Engineering)"/>
    <s v="Under Graduate"/>
    <n v="2023"/>
    <n v="4"/>
    <x v="1"/>
    <s v="India"/>
    <x v="0"/>
    <x v="105"/>
    <n v="4.9400000000000004"/>
    <n v="16"/>
    <n v="13"/>
    <n v="3"/>
    <n v="0"/>
    <n v="0"/>
    <n v="0"/>
    <n v="0.8125"/>
  </r>
  <r>
    <x v="5728"/>
    <x v="5094"/>
    <s v="Kancham Sahadeva  Reddy"/>
    <s v="Kancham Kanthamma"/>
    <s v="Bachelor of Technology (Computer Science and Engineering)"/>
    <s v="Under Graduate"/>
    <n v="2023"/>
    <n v="4"/>
    <x v="0"/>
    <s v="India"/>
    <x v="2"/>
    <x v="105"/>
    <n v="3.35"/>
    <n v="16"/>
    <n v="10"/>
    <n v="6"/>
    <n v="0"/>
    <n v="0"/>
    <n v="0"/>
    <n v="0.625"/>
  </r>
  <r>
    <x v="5729"/>
    <x v="5095"/>
    <s v="Karri Ramesh"/>
    <s v="Karri Laxmi"/>
    <s v="Bachelor of Technology (Computer Science and Engineering)"/>
    <s v="Under Graduate"/>
    <n v="2023"/>
    <n v="4"/>
    <x v="0"/>
    <s v="India"/>
    <x v="2"/>
    <x v="105"/>
    <n v="5.21"/>
    <n v="16"/>
    <n v="15"/>
    <n v="1"/>
    <n v="0"/>
    <n v="0"/>
    <n v="0"/>
    <n v="0.9375"/>
  </r>
  <r>
    <x v="5730"/>
    <x v="5096"/>
    <s v="Kodadala Vardha  Reddy"/>
    <s v="Kodadala  Aruna"/>
    <s v="Bachelor of Technology (Computer Science and Engineering)"/>
    <s v="Under Graduate"/>
    <n v="2023"/>
    <n v="4"/>
    <x v="0"/>
    <s v="India"/>
    <x v="2"/>
    <x v="105"/>
    <n v="3.33"/>
    <n v="16"/>
    <n v="10"/>
    <n v="6"/>
    <n v="0"/>
    <n v="0"/>
    <n v="0"/>
    <n v="0.625"/>
  </r>
  <r>
    <x v="5731"/>
    <x v="5097"/>
    <s v="Bharat Singh"/>
    <s v="Sheela Devi"/>
    <s v="Bachelor of Technology (Computer Science and Engineering)"/>
    <s v="Under Graduate"/>
    <n v="2023"/>
    <n v="4"/>
    <x v="0"/>
    <s v="India"/>
    <x v="5"/>
    <x v="105"/>
    <n v="4.45"/>
    <n v="16"/>
    <n v="12"/>
    <n v="3"/>
    <n v="0"/>
    <n v="0"/>
    <n v="0"/>
    <n v="0.75"/>
  </r>
  <r>
    <x v="5732"/>
    <x v="5098"/>
    <s v="Govindu"/>
    <s v="Narsamma"/>
    <s v="Bachelor of Technology (Computer Science and Engineering)"/>
    <s v="Under Graduate"/>
    <n v="2023"/>
    <n v="4"/>
    <x v="0"/>
    <s v="India"/>
    <x v="12"/>
    <x v="105"/>
    <n v="1.94"/>
    <n v="16"/>
    <n v="7"/>
    <n v="9"/>
    <n v="0"/>
    <n v="0"/>
    <n v="0"/>
    <n v="0.4375"/>
  </r>
  <r>
    <x v="5733"/>
    <x v="5099"/>
    <s v="Sandeep"/>
    <s v="Seema"/>
    <s v="Bachelor of Technology (Computer Science and Engineering)"/>
    <s v="Under Graduate"/>
    <n v="2023"/>
    <n v="4"/>
    <x v="0"/>
    <s v="India"/>
    <x v="11"/>
    <x v="105"/>
    <n v="3.38"/>
    <n v="16"/>
    <n v="9"/>
    <n v="7"/>
    <n v="0"/>
    <n v="0"/>
    <n v="0"/>
    <n v="0.5625"/>
  </r>
  <r>
    <x v="5734"/>
    <x v="5100"/>
    <s v="Nagaraj"/>
    <s v="Kalpalatha G"/>
    <s v="Bachelor of Technology (Computer Science and Engineering)"/>
    <s v="Under Graduate"/>
    <n v="2023"/>
    <n v="4"/>
    <x v="0"/>
    <s v="India"/>
    <x v="22"/>
    <x v="105"/>
    <n v="4.9800000000000004"/>
    <n v="16"/>
    <n v="12"/>
    <n v="4"/>
    <n v="0"/>
    <n v="0"/>
    <n v="0"/>
    <n v="0.75"/>
  </r>
  <r>
    <x v="5735"/>
    <x v="5101"/>
    <s v="Marothu Subbarao"/>
    <s v="Marothu Kumari"/>
    <s v="Bachelor of Technology (Computer Science and Engineering)"/>
    <s v="Under Graduate"/>
    <n v="2023"/>
    <n v="4"/>
    <x v="0"/>
    <s v="India"/>
    <x v="2"/>
    <x v="105"/>
    <n v="3.33"/>
    <n v="16"/>
    <n v="9"/>
    <n v="7"/>
    <n v="0"/>
    <n v="0"/>
    <n v="0"/>
    <n v="0.5625"/>
  </r>
  <r>
    <x v="5736"/>
    <x v="5102"/>
    <s v="Medisetti Srinivasa Rao"/>
    <s v="Medisetti Tulasi"/>
    <s v="Bachelor of Technology (Computer Science and Engineering)"/>
    <s v="Under Graduate"/>
    <n v="2023"/>
    <n v="4"/>
    <x v="0"/>
    <s v="India"/>
    <x v="2"/>
    <x v="105"/>
    <n v="3.81"/>
    <n v="16"/>
    <n v="11"/>
    <n v="5"/>
    <n v="0"/>
    <n v="0"/>
    <n v="0"/>
    <n v="0.6875"/>
  </r>
  <r>
    <x v="5737"/>
    <x v="5103"/>
    <s v="Sadik Ali Kurrikal Mp"/>
    <s v="Jassela V"/>
    <s v="Bachelor of Technology (Computer Science and Engineering)"/>
    <s v="Under Graduate"/>
    <n v="2023"/>
    <n v="4"/>
    <x v="0"/>
    <s v="India"/>
    <x v="21"/>
    <x v="105"/>
    <n v="2.73"/>
    <n v="16"/>
    <n v="9"/>
    <n v="7"/>
    <n v="0"/>
    <n v="0"/>
    <n v="0"/>
    <n v="0.5625"/>
  </r>
  <r>
    <x v="5738"/>
    <x v="5104"/>
    <s v="Mude Venkartaramana Naik"/>
    <s v="Mude yashodamma"/>
    <s v="Bachelor of Technology (Computer Science and Engineering)"/>
    <s v="Under Graduate"/>
    <n v="2023"/>
    <n v="4"/>
    <x v="0"/>
    <s v="India"/>
    <x v="2"/>
    <x v="105"/>
    <n v="5.96"/>
    <n v="16"/>
    <n v="14"/>
    <n v="2"/>
    <n v="0"/>
    <n v="0"/>
    <n v="0"/>
    <n v="0.875"/>
  </r>
  <r>
    <x v="5739"/>
    <x v="5105"/>
    <s v="Munganda Raja"/>
    <s v="Munganda Suseela Devi"/>
    <s v="Bachelor of Technology (Computer Science and Engineering)"/>
    <s v="Under Graduate"/>
    <n v="2023"/>
    <n v="4"/>
    <x v="0"/>
    <s v="India"/>
    <x v="2"/>
    <x v="105"/>
    <n v="0.75"/>
    <n v="16"/>
    <n v="3"/>
    <n v="13"/>
    <n v="0"/>
    <n v="0"/>
    <n v="0"/>
    <n v="0.1875"/>
  </r>
  <r>
    <x v="5740"/>
    <x v="5106"/>
    <s v="Pathapalyam Ramakrishna"/>
    <s v="Pathapalyam Ammulu"/>
    <s v="Bachelor of Technology (Computer Science and Engineering)"/>
    <s v="Under Graduate"/>
    <n v="2023"/>
    <n v="4"/>
    <x v="1"/>
    <s v="India"/>
    <x v="2"/>
    <x v="105"/>
    <n v="2.46"/>
    <n v="16"/>
    <n v="8"/>
    <n v="8"/>
    <n v="0"/>
    <n v="0"/>
    <n v="0"/>
    <n v="0.5"/>
  </r>
  <r>
    <x v="5741"/>
    <x v="5107"/>
    <s v="Patrana Srinu"/>
    <s v="Patrana Devi"/>
    <s v="Bachelor of Technology (Computer Science and Engineering)"/>
    <s v="Under Graduate"/>
    <n v="2023"/>
    <n v="4"/>
    <x v="0"/>
    <s v="India"/>
    <x v="2"/>
    <x v="105"/>
    <n v="3.83"/>
    <n v="16"/>
    <n v="12"/>
    <n v="4"/>
    <n v="0"/>
    <n v="0"/>
    <n v="0"/>
    <n v="0.75"/>
  </r>
  <r>
    <x v="5742"/>
    <x v="5108"/>
    <s v="Peddireddy Srinivas Late"/>
    <s v="Peddireddy Veeraveni"/>
    <s v="Bachelor of Technology (Computer Science and Engineering)"/>
    <s v="Under Graduate"/>
    <n v="2023"/>
    <n v="4"/>
    <x v="0"/>
    <s v="India"/>
    <x v="2"/>
    <x v="105"/>
    <n v="4.54"/>
    <n v="16"/>
    <n v="13"/>
    <n v="3"/>
    <n v="0"/>
    <n v="0"/>
    <n v="0"/>
    <n v="0.8125"/>
  </r>
  <r>
    <x v="5743"/>
    <x v="5109"/>
    <s v="Pendli Srinivasa Rao"/>
    <s v="Pendli Jhansi"/>
    <s v="Bachelor of Technology (Computer Science and Engineering)"/>
    <s v="Under Graduate"/>
    <n v="2023"/>
    <n v="4"/>
    <x v="0"/>
    <s v="India"/>
    <x v="12"/>
    <x v="105"/>
    <n v="5.19"/>
    <n v="16"/>
    <n v="15"/>
    <n v="1"/>
    <n v="0"/>
    <n v="0"/>
    <n v="0"/>
    <n v="0.9375"/>
  </r>
  <r>
    <x v="5744"/>
    <x v="4344"/>
    <s v="Kasi Nath Yadav"/>
    <s v="Maya Yadav"/>
    <s v="Bachelor of Technology (Computer Science and Engineering)"/>
    <s v="Under Graduate"/>
    <n v="2023"/>
    <n v="4"/>
    <x v="0"/>
    <s v="India"/>
    <x v="8"/>
    <x v="105"/>
    <n v="3.73"/>
    <n v="16"/>
    <n v="10"/>
    <n v="6"/>
    <n v="0"/>
    <n v="0"/>
    <n v="0"/>
    <n v="0.625"/>
  </r>
  <r>
    <x v="5745"/>
    <x v="1043"/>
    <s v="Uday Prakash Lal"/>
    <s v="Prabila Devi"/>
    <s v="Bachelor of Technology (Computer Science and Engineering)"/>
    <s v="Under Graduate"/>
    <n v="2023"/>
    <n v="4"/>
    <x v="0"/>
    <s v="India"/>
    <x v="1"/>
    <x v="105"/>
    <n v="7.38"/>
    <n v="16"/>
    <n v="16"/>
    <n v="0"/>
    <n v="0"/>
    <n v="0"/>
    <n v="0"/>
    <n v="1"/>
  </r>
  <r>
    <x v="5746"/>
    <x v="5110"/>
    <s v="Sattibabu Nakka"/>
    <s v="Adilakshmi Nakka"/>
    <s v="Bachelor of Technology (Computer Science and Engineering)"/>
    <s v="Under Graduate"/>
    <n v="2023"/>
    <n v="4"/>
    <x v="0"/>
    <s v="India"/>
    <x v="2"/>
    <x v="105"/>
    <n v="3.96"/>
    <n v="16"/>
    <n v="13"/>
    <n v="3"/>
    <n v="0"/>
    <n v="0"/>
    <n v="0"/>
    <n v="0.8125"/>
  </r>
  <r>
    <x v="5747"/>
    <x v="5111"/>
    <s v="Arvind Kumar Varma"/>
    <s v="Saritha Varma"/>
    <s v="Bachelor of Technology (Computer Science and Engineering)"/>
    <s v="Under Graduate"/>
    <n v="2023"/>
    <n v="4"/>
    <x v="0"/>
    <s v="India"/>
    <x v="2"/>
    <x v="105"/>
    <n v="6.06"/>
    <n v="16"/>
    <n v="15"/>
    <n v="1"/>
    <n v="0"/>
    <n v="0"/>
    <n v="0"/>
    <n v="0.9375"/>
  </r>
  <r>
    <x v="5748"/>
    <x v="5112"/>
    <s v="Rongali Venkata Rama Mahaswara Rao"/>
    <s v="Rongali Lova Ramalaxmi"/>
    <s v="Bachelor of Technology (Computer Science and Engineering)"/>
    <s v="Under Graduate"/>
    <n v="2023"/>
    <n v="4"/>
    <x v="0"/>
    <s v="India"/>
    <x v="2"/>
    <x v="105"/>
    <n v="6.1"/>
    <n v="16"/>
    <n v="16"/>
    <n v="0"/>
    <n v="0"/>
    <n v="0"/>
    <n v="0"/>
    <n v="1"/>
  </r>
  <r>
    <x v="5749"/>
    <x v="1048"/>
    <s v="Manoj Kumar Singh"/>
    <s v="Pushpa Devi"/>
    <s v="Bachelor of Technology (Computer Science and Engineering)"/>
    <s v="Under Graduate"/>
    <n v="2023"/>
    <n v="4"/>
    <x v="1"/>
    <s v="India"/>
    <x v="0"/>
    <x v="105"/>
    <n v="6.77"/>
    <n v="16"/>
    <n v="16"/>
    <n v="0"/>
    <n v="0"/>
    <n v="0"/>
    <n v="0"/>
    <n v="1"/>
  </r>
  <r>
    <x v="5750"/>
    <x v="5113"/>
    <s v="Sangineedi koteswara Rao"/>
    <s v="Sangineedi Parvathi"/>
    <s v="Bachelor of Technology (Computer Science and Engineering)"/>
    <s v="Under Graduate"/>
    <n v="2023"/>
    <n v="4"/>
    <x v="0"/>
    <s v="India"/>
    <x v="2"/>
    <x v="105"/>
    <n v="2.02"/>
    <n v="16"/>
    <n v="7"/>
    <n v="9"/>
    <n v="0"/>
    <n v="0"/>
    <n v="0"/>
    <n v="0.4375"/>
  </r>
  <r>
    <x v="5751"/>
    <x v="5114"/>
    <s v="Bimal M C"/>
    <s v="Sabna T S"/>
    <s v="Bachelor of Technology (Computer Science and Engineering)"/>
    <s v="Under Graduate"/>
    <n v="2023"/>
    <n v="4"/>
    <x v="1"/>
    <s v="India"/>
    <x v="21"/>
    <x v="105"/>
    <n v="5.44"/>
    <n v="16"/>
    <n v="13"/>
    <n v="3"/>
    <n v="0"/>
    <n v="0"/>
    <n v="0"/>
    <n v="0.8125"/>
  </r>
  <r>
    <x v="5752"/>
    <x v="5115"/>
    <s v="Savepalli Nagaraj"/>
    <s v="Savepalli Bhargavi"/>
    <s v="Bachelor of Technology (Computer Science and Engineering)"/>
    <s v="Under Graduate"/>
    <n v="2023"/>
    <n v="4"/>
    <x v="0"/>
    <s v="India"/>
    <x v="2"/>
    <x v="105"/>
    <n v="5.71"/>
    <n v="16"/>
    <n v="15"/>
    <n v="1"/>
    <n v="0"/>
    <n v="0"/>
    <n v="0"/>
    <n v="0.9375"/>
  </r>
  <r>
    <x v="5753"/>
    <x v="5116"/>
    <s v="Vastad Mulla"/>
    <s v="Shukrana"/>
    <s v="Bachelor of Technology (Computer Science and Engineering)"/>
    <s v="Under Graduate"/>
    <n v="2023"/>
    <n v="4"/>
    <x v="0"/>
    <s v="India"/>
    <x v="2"/>
    <x v="105"/>
    <n v="3.38"/>
    <n v="16"/>
    <n v="11"/>
    <n v="5"/>
    <n v="0"/>
    <n v="0"/>
    <n v="0"/>
    <n v="0.6875"/>
  </r>
  <r>
    <x v="5754"/>
    <x v="5117"/>
    <s v="Upendra Purbey"/>
    <s v="Sumitra Devi"/>
    <s v="Bachelor of Technology (Computer Science and Engineering)"/>
    <s v="Under Graduate"/>
    <n v="2023"/>
    <n v="4"/>
    <x v="0"/>
    <s v="India"/>
    <x v="0"/>
    <x v="105"/>
    <n v="5.46"/>
    <n v="16"/>
    <n v="14"/>
    <n v="2"/>
    <n v="0"/>
    <n v="0"/>
    <n v="0"/>
    <n v="0.875"/>
  </r>
  <r>
    <x v="5755"/>
    <x v="5118"/>
    <s v="Gandhi Panigrahi"/>
    <s v="Sasmita Panigrahi"/>
    <s v="Bachelor of Technology (Computer Science and Engineering)"/>
    <s v="Under Graduate"/>
    <n v="2023"/>
    <n v="4"/>
    <x v="0"/>
    <s v="India"/>
    <x v="10"/>
    <x v="105"/>
    <n v="7.65"/>
    <n v="16"/>
    <n v="16"/>
    <n v="0"/>
    <n v="0"/>
    <n v="0"/>
    <n v="0"/>
    <n v="1"/>
  </r>
  <r>
    <x v="5756"/>
    <x v="5119"/>
    <s v="Sudhir Kumar"/>
    <s v="Sujata Sinha"/>
    <s v="Bachelor of Technology (Computer Science and Engineering)"/>
    <s v="Under Graduate"/>
    <n v="2023"/>
    <n v="4"/>
    <x v="1"/>
    <s v="India"/>
    <x v="0"/>
    <x v="105"/>
    <n v="7.19"/>
    <n v="16"/>
    <n v="16"/>
    <n v="0"/>
    <n v="0"/>
    <n v="0"/>
    <n v="0"/>
    <n v="1"/>
  </r>
  <r>
    <x v="5757"/>
    <x v="5120"/>
    <s v="Nagesh Thunga"/>
    <s v="Madhavi Thunga"/>
    <s v="Bachelor of Technology (Computer Science and Engineering)"/>
    <s v="Under Graduate"/>
    <n v="2023"/>
    <n v="4"/>
    <x v="0"/>
    <s v="India"/>
    <x v="12"/>
    <x v="105"/>
    <n v="1.5"/>
    <n v="16"/>
    <n v="5"/>
    <n v="11"/>
    <n v="0"/>
    <n v="0"/>
    <n v="0"/>
    <n v="0.3125"/>
  </r>
  <r>
    <x v="5758"/>
    <x v="5121"/>
    <s v="Laxman Prasad Srivastava"/>
    <s v="Neebha Verma"/>
    <s v="Bachelor of Technology (Computer Science and Engineering)"/>
    <s v="Under Graduate"/>
    <n v="2023"/>
    <n v="4"/>
    <x v="0"/>
    <s v="India"/>
    <x v="0"/>
    <x v="105"/>
    <n v="3.85"/>
    <n v="16"/>
    <n v="11"/>
    <n v="5"/>
    <n v="0"/>
    <n v="0"/>
    <n v="0"/>
    <n v="0.6875"/>
  </r>
  <r>
    <x v="5759"/>
    <x v="5122"/>
    <s v="Uttam Kapri"/>
    <s v="Mamoni Kapri"/>
    <s v="Bachelor of Technology (Computer Science and Engineering)"/>
    <s v="Under Graduate"/>
    <n v="2023"/>
    <n v="4"/>
    <x v="1"/>
    <s v="India"/>
    <x v="20"/>
    <x v="105"/>
    <n v="3.38"/>
    <n v="16"/>
    <n v="10"/>
    <n v="6"/>
    <n v="0"/>
    <n v="0"/>
    <n v="0"/>
    <n v="0.625"/>
  </r>
  <r>
    <x v="5760"/>
    <x v="5123"/>
    <s v="Velamala Lakshmi  Narayana"/>
    <s v="Velamala Sujatha"/>
    <s v="Bachelor of Technology (Computer Science and Engineering)"/>
    <s v="Under Graduate"/>
    <n v="2023"/>
    <n v="4"/>
    <x v="0"/>
    <s v="India"/>
    <x v="2"/>
    <x v="105"/>
    <n v="2.88"/>
    <n v="16"/>
    <n v="9"/>
    <n v="7"/>
    <n v="0"/>
    <n v="0"/>
    <n v="0"/>
    <n v="0.5625"/>
  </r>
  <r>
    <x v="5761"/>
    <x v="5124"/>
    <s v="Kartar Singh"/>
    <s v="Neeraj"/>
    <s v="Bachelor of Technology (Computer Science and Engineering)"/>
    <s v="Under Graduate"/>
    <n v="2023"/>
    <n v="4"/>
    <x v="0"/>
    <s v="India"/>
    <x v="8"/>
    <x v="106"/>
    <n v="4.9000000000000004"/>
    <n v="16"/>
    <n v="14"/>
    <n v="2"/>
    <n v="0"/>
    <n v="0"/>
    <n v="0"/>
    <n v="0.875"/>
  </r>
  <r>
    <x v="5762"/>
    <x v="1679"/>
    <s v="Nirbhay Narayan Singh"/>
    <s v="Chanda"/>
    <s v="Bachelor of Technology (Computer Science and Engineering)"/>
    <s v="Under Graduate"/>
    <n v="2023"/>
    <n v="4"/>
    <x v="0"/>
    <s v="India"/>
    <x v="8"/>
    <x v="106"/>
    <n v="6.1"/>
    <n v="16"/>
    <n v="16"/>
    <n v="0"/>
    <n v="0"/>
    <n v="0"/>
    <n v="0"/>
    <n v="1"/>
  </r>
  <r>
    <x v="5763"/>
    <x v="5125"/>
    <s v="Padma Kanta Bora"/>
    <s v="Jonali Kalita"/>
    <s v="Bachelor of Technology (Computer Science and Engineering)"/>
    <s v="Under Graduate"/>
    <n v="2023"/>
    <n v="4"/>
    <x v="0"/>
    <s v="India"/>
    <x v="15"/>
    <x v="106"/>
    <n v="8.25"/>
    <n v="16"/>
    <n v="16"/>
    <n v="0"/>
    <n v="0"/>
    <n v="0"/>
    <n v="0"/>
    <n v="1"/>
  </r>
  <r>
    <x v="5764"/>
    <x v="2182"/>
    <s v="Dharmendra Pratap  Singh"/>
    <s v="Rambha Singh"/>
    <s v="Bachelor of Technology (Computer Science and Engineering)"/>
    <s v="Under Graduate"/>
    <n v="2023"/>
    <n v="4"/>
    <x v="0"/>
    <s v="India"/>
    <x v="8"/>
    <x v="106"/>
    <n v="3.23"/>
    <n v="16"/>
    <n v="11"/>
    <n v="5"/>
    <n v="0"/>
    <n v="0"/>
    <n v="0"/>
    <n v="0.6875"/>
  </r>
  <r>
    <x v="5765"/>
    <x v="5126"/>
    <s v="Zafirul Islam Khan"/>
    <s v="Shahnaz BEGUM"/>
    <s v="Bachelor of Technology (Computer Science and Engineering)"/>
    <s v="Under Graduate"/>
    <n v="2023"/>
    <n v="4"/>
    <x v="0"/>
    <s v="India"/>
    <x v="7"/>
    <x v="106"/>
    <n v="6"/>
    <n v="16"/>
    <n v="16"/>
    <n v="0"/>
    <n v="0"/>
    <n v="0"/>
    <n v="0"/>
    <n v="1"/>
  </r>
  <r>
    <x v="5766"/>
    <x v="5127"/>
    <s v="Pavan Kumar Agarwal"/>
    <s v="Saloni Agarwal"/>
    <s v="Bachelor of Technology (Computer Science and Engineering)"/>
    <s v="Under Graduate"/>
    <n v="2023"/>
    <n v="4"/>
    <x v="0"/>
    <s v="India"/>
    <x v="18"/>
    <x v="106"/>
    <n v="6.04"/>
    <n v="16"/>
    <n v="15"/>
    <n v="1"/>
    <n v="0"/>
    <n v="0"/>
    <n v="0"/>
    <n v="0.9375"/>
  </r>
  <r>
    <x v="5767"/>
    <x v="2551"/>
    <s v="Kulwant Singh"/>
    <s v="Swaranjeet Kaur"/>
    <s v="Bachelor of Technology (Computer Science and Engineering)"/>
    <s v="Under Graduate"/>
    <n v="2023"/>
    <n v="4"/>
    <x v="0"/>
    <s v="India"/>
    <x v="7"/>
    <x v="106"/>
    <n v="9.1"/>
    <n v="16"/>
    <n v="16"/>
    <n v="0"/>
    <n v="0"/>
    <n v="0"/>
    <n v="0"/>
    <n v="1"/>
  </r>
  <r>
    <x v="5768"/>
    <x v="5128"/>
    <s v="Raman Kumar"/>
    <s v="Meena Rani"/>
    <s v="Bachelor of Technology (Computer Science and Engineering)"/>
    <s v="Under Graduate"/>
    <n v="2023"/>
    <n v="4"/>
    <x v="1"/>
    <s v="India"/>
    <x v="7"/>
    <x v="106"/>
    <n v="5.58"/>
    <n v="16"/>
    <n v="13"/>
    <n v="3"/>
    <n v="0"/>
    <n v="0"/>
    <n v="0"/>
    <n v="0.8125"/>
  </r>
  <r>
    <x v="5769"/>
    <x v="5129"/>
    <s v="Sabu T D"/>
    <s v="Salija B"/>
    <s v="Bachelor of Technology (Computer Science and Engineering)"/>
    <s v="Under Graduate"/>
    <n v="2023"/>
    <n v="4"/>
    <x v="1"/>
    <s v="India"/>
    <x v="21"/>
    <x v="106"/>
    <n v="2.69"/>
    <n v="16"/>
    <n v="7"/>
    <n v="9"/>
    <n v="0"/>
    <n v="0"/>
    <n v="0"/>
    <n v="0.4375"/>
  </r>
  <r>
    <x v="5770"/>
    <x v="5130"/>
    <s v="Surendra Kumar"/>
    <s v="Saroj Jangir"/>
    <s v="Bachelor of Technology (Computer Science and Engineering)"/>
    <s v="Under Graduate"/>
    <n v="2023"/>
    <n v="4"/>
    <x v="0"/>
    <s v="India"/>
    <x v="4"/>
    <x v="106"/>
    <n v="4.2699999999999996"/>
    <n v="16"/>
    <n v="12"/>
    <n v="4"/>
    <n v="0"/>
    <n v="0"/>
    <n v="0"/>
    <n v="0.75"/>
  </r>
  <r>
    <x v="5771"/>
    <x v="5131"/>
    <s v="Shaik Osman Pasha"/>
    <s v="Rehana Begum"/>
    <s v="Bachelor of Technology (Computer Science and Engineering)"/>
    <s v="Under Graduate"/>
    <n v="2023"/>
    <n v="4"/>
    <x v="1"/>
    <s v="India"/>
    <x v="12"/>
    <x v="106"/>
    <n v="5.88"/>
    <n v="16"/>
    <n v="15"/>
    <n v="1"/>
    <n v="0"/>
    <n v="0"/>
    <n v="0"/>
    <n v="0.9375"/>
  </r>
  <r>
    <x v="5772"/>
    <x v="5132"/>
    <s v="Jitin Grover"/>
    <s v="Deepti Grover"/>
    <s v="Bachelor of Technology (Computer Science and Engineering)"/>
    <s v="Under Graduate"/>
    <n v="2023"/>
    <n v="4"/>
    <x v="0"/>
    <s v="India"/>
    <x v="18"/>
    <x v="106"/>
    <n v="6.81"/>
    <n v="16"/>
    <n v="15"/>
    <n v="1"/>
    <n v="0"/>
    <n v="0"/>
    <n v="0"/>
    <n v="0.9375"/>
  </r>
  <r>
    <x v="5773"/>
    <x v="5133"/>
    <s v="Seeta Ram Yadav"/>
    <s v="Ajooba Devi Yadav"/>
    <s v="Bachelor of Technology (Computer Science and Engineering)"/>
    <s v="Under Graduate"/>
    <n v="2023"/>
    <n v="4"/>
    <x v="0"/>
    <s v="India"/>
    <x v="8"/>
    <x v="106"/>
    <n v="6.92"/>
    <n v="16"/>
    <n v="16"/>
    <n v="0"/>
    <n v="0"/>
    <n v="0"/>
    <n v="0"/>
    <n v="1"/>
  </r>
  <r>
    <x v="5774"/>
    <x v="5134"/>
    <s v="Gurmukh Singh"/>
    <s v="Harpreet Kaur"/>
    <s v="Bachelor of Technology (Computer Science and Engineering)"/>
    <s v="Under Graduate"/>
    <n v="2023"/>
    <n v="4"/>
    <x v="1"/>
    <s v="India"/>
    <x v="7"/>
    <x v="106"/>
    <n v="9.2899999999999991"/>
    <n v="16"/>
    <n v="16"/>
    <n v="0"/>
    <n v="0"/>
    <n v="0"/>
    <n v="0"/>
    <n v="1"/>
  </r>
  <r>
    <x v="5775"/>
    <x v="5135"/>
    <s v="Jagannath Yadav"/>
    <s v="Kiran Yadav"/>
    <s v="Bachelor of Technology (Computer Science and Engineering)"/>
    <s v="Under Graduate"/>
    <n v="2023"/>
    <n v="4"/>
    <x v="1"/>
    <s v="India"/>
    <x v="27"/>
    <x v="106"/>
    <n v="4.9400000000000004"/>
    <n v="16"/>
    <n v="14"/>
    <n v="2"/>
    <n v="0"/>
    <n v="0"/>
    <n v="0"/>
    <n v="0.875"/>
  </r>
  <r>
    <x v="5776"/>
    <x v="5136"/>
    <s v="Ranit Rana"/>
    <s v="Manashi Rana"/>
    <s v="Bachelor of Technology (Computer Science and Engineering)"/>
    <s v="Under Graduate"/>
    <n v="2023"/>
    <n v="4"/>
    <x v="0"/>
    <s v="India"/>
    <x v="20"/>
    <x v="106"/>
    <n v="5.44"/>
    <n v="16"/>
    <n v="13"/>
    <n v="3"/>
    <n v="0"/>
    <n v="0"/>
    <n v="0"/>
    <n v="0.8125"/>
  </r>
  <r>
    <x v="5777"/>
    <x v="5137"/>
    <s v="Satish  Kumar"/>
    <s v="Manju  Devi"/>
    <s v="Bachelor of Technology (Computer Science and Engineering)"/>
    <s v="Under Graduate"/>
    <n v="2023"/>
    <n v="4"/>
    <x v="0"/>
    <s v="India"/>
    <x v="5"/>
    <x v="106"/>
    <n v="7.35"/>
    <n v="16"/>
    <n v="16"/>
    <n v="0"/>
    <n v="0"/>
    <n v="0"/>
    <n v="0"/>
    <n v="1"/>
  </r>
  <r>
    <x v="5778"/>
    <x v="5138"/>
    <s v="Jagat Singh"/>
    <s v="Jagwati Bai"/>
    <s v="Bachelor of Technology (Computer Science and Engineering)"/>
    <s v="Under Graduate"/>
    <n v="2023"/>
    <n v="4"/>
    <x v="0"/>
    <s v="India"/>
    <x v="5"/>
    <x v="106"/>
    <n v="8.2899999999999991"/>
    <n v="16"/>
    <n v="16"/>
    <n v="0"/>
    <n v="0"/>
    <n v="0"/>
    <n v="0"/>
    <n v="1"/>
  </r>
  <r>
    <x v="5779"/>
    <x v="5139"/>
    <s v="Santosh  Kumar"/>
    <s v="Rinku  Devi"/>
    <s v="Bachelor of Technology (Computer Science and Engineering)"/>
    <s v="Under Graduate"/>
    <n v="2023"/>
    <n v="4"/>
    <x v="0"/>
    <s v="India"/>
    <x v="0"/>
    <x v="106"/>
    <n v="2.15"/>
    <n v="16"/>
    <n v="7"/>
    <n v="9"/>
    <n v="0"/>
    <n v="0"/>
    <n v="0"/>
    <n v="0.4375"/>
  </r>
  <r>
    <x v="5780"/>
    <x v="5140"/>
    <s v="Thirupathi Rao"/>
    <s v="Renuka"/>
    <s v="Bachelor of Technology (Computer Science and Engineering)"/>
    <s v="Under Graduate"/>
    <n v="2023"/>
    <n v="4"/>
    <x v="0"/>
    <s v="India"/>
    <x v="2"/>
    <x v="106"/>
    <n v="6.17"/>
    <n v="16"/>
    <n v="16"/>
    <n v="0"/>
    <n v="0"/>
    <n v="0"/>
    <n v="0"/>
    <n v="1"/>
  </r>
  <r>
    <x v="5781"/>
    <x v="5141"/>
    <s v="Mohan Reddy Danda"/>
    <s v="Anitha Danda"/>
    <s v="Bachelor of Technology (Computer Science and Engineering)"/>
    <s v="Under Graduate"/>
    <n v="2023"/>
    <n v="4"/>
    <x v="0"/>
    <s v="India"/>
    <x v="12"/>
    <x v="106"/>
    <n v="8.19"/>
    <n v="16"/>
    <n v="16"/>
    <n v="0"/>
    <n v="0"/>
    <n v="0"/>
    <n v="0"/>
    <n v="1"/>
  </r>
  <r>
    <x v="5782"/>
    <x v="5142"/>
    <s v="Sanjeev"/>
    <s v="Neelam"/>
    <s v="Bachelor of Technology (Computer Science and Engineering)"/>
    <s v="Under Graduate"/>
    <n v="2023"/>
    <n v="4"/>
    <x v="1"/>
    <s v="India"/>
    <x v="9"/>
    <x v="106"/>
    <n v="6.08"/>
    <n v="16"/>
    <n v="15"/>
    <n v="1"/>
    <n v="0"/>
    <n v="0"/>
    <n v="0"/>
    <n v="0.9375"/>
  </r>
  <r>
    <x v="5783"/>
    <x v="5143"/>
    <s v="Vijay Kumar"/>
    <s v="Manju Kumari"/>
    <s v="Bachelor of Technology (Computer Science and Engineering)"/>
    <s v="Under Graduate"/>
    <n v="2023"/>
    <n v="4"/>
    <x v="0"/>
    <s v="India"/>
    <x v="4"/>
    <x v="106"/>
    <n v="5.35"/>
    <n v="16"/>
    <n v="14"/>
    <n v="2"/>
    <n v="0"/>
    <n v="0"/>
    <n v="0"/>
    <n v="0.875"/>
  </r>
  <r>
    <x v="5784"/>
    <x v="5144"/>
    <s v="Tejinder Thind"/>
    <s v="Uminder Kaur"/>
    <s v="Bachelor of Technology (Computer Science and Engineering)"/>
    <s v="Under Graduate"/>
    <n v="2023"/>
    <n v="4"/>
    <x v="1"/>
    <s v="India"/>
    <x v="7"/>
    <x v="106"/>
    <n v="4.7300000000000004"/>
    <n v="16"/>
    <n v="13"/>
    <n v="3"/>
    <n v="0"/>
    <n v="0"/>
    <n v="0"/>
    <n v="0.8125"/>
  </r>
  <r>
    <x v="5785"/>
    <x v="5145"/>
    <s v="Mustaque Ahmed"/>
    <s v="Tabbsum Ara"/>
    <s v="Bachelor of Technology (Computer Science and Engineering)"/>
    <s v="Under Graduate"/>
    <n v="2023"/>
    <n v="4"/>
    <x v="0"/>
    <s v="India"/>
    <x v="1"/>
    <x v="106"/>
    <n v="4.3499999999999996"/>
    <n v="16"/>
    <n v="14"/>
    <n v="2"/>
    <n v="0"/>
    <n v="0"/>
    <n v="0"/>
    <n v="0.875"/>
  </r>
  <r>
    <x v="5786"/>
    <x v="5146"/>
    <s v="Harpal Thethi"/>
    <s v="Navneet Thethi"/>
    <s v="Bachelor of Technology (Computer Science and Engineering)"/>
    <s v="Under Graduate"/>
    <n v="2023"/>
    <n v="4"/>
    <x v="0"/>
    <s v="India"/>
    <x v="10"/>
    <x v="106"/>
    <n v="7.42"/>
    <n v="16"/>
    <n v="16"/>
    <n v="0"/>
    <n v="0"/>
    <n v="0"/>
    <n v="0"/>
    <n v="1"/>
  </r>
  <r>
    <x v="5787"/>
    <x v="5147"/>
    <s v="Rajiv Kumar Chaudhary"/>
    <s v="Suniti Kumari"/>
    <s v="Bachelor of Technology (Computer Science and Engineering)"/>
    <s v="Under Graduate"/>
    <n v="2023"/>
    <n v="4"/>
    <x v="0"/>
    <s v="India"/>
    <x v="7"/>
    <x v="106"/>
    <n v="4.2300000000000004"/>
    <n v="16"/>
    <n v="12"/>
    <n v="4"/>
    <n v="0"/>
    <n v="0"/>
    <n v="0"/>
    <n v="0.75"/>
  </r>
  <r>
    <x v="5788"/>
    <x v="4288"/>
    <s v="Arjun Singh"/>
    <s v="Sunita Singh"/>
    <s v="Bachelor of Technology (Computer Science and Engineering)"/>
    <s v="Under Graduate"/>
    <n v="2023"/>
    <n v="4"/>
    <x v="0"/>
    <s v="India"/>
    <x v="6"/>
    <x v="106"/>
    <n v="6.08"/>
    <n v="16"/>
    <n v="15"/>
    <n v="1"/>
    <n v="0"/>
    <n v="0"/>
    <n v="0"/>
    <n v="0.9375"/>
  </r>
  <r>
    <x v="5789"/>
    <x v="5148"/>
    <s v="K Sanyasi Rao"/>
    <s v="K Venkata Laxmi"/>
    <s v="Bachelor of Technology (Computer Science and Engineering)"/>
    <s v="Under Graduate"/>
    <n v="2023"/>
    <n v="4"/>
    <x v="0"/>
    <s v="India"/>
    <x v="2"/>
    <x v="106"/>
    <n v="5.0199999999999996"/>
    <n v="16"/>
    <n v="14"/>
    <n v="2"/>
    <n v="0"/>
    <n v="0"/>
    <n v="0"/>
    <n v="0.875"/>
  </r>
  <r>
    <x v="5790"/>
    <x v="5149"/>
    <s v="Manish Gupta"/>
    <s v="Poonam Gupta"/>
    <s v="Bachelor of Technology (Computer Science and Engineering)"/>
    <s v="Under Graduate"/>
    <n v="2023"/>
    <n v="4"/>
    <x v="0"/>
    <s v="India"/>
    <x v="7"/>
    <x v="106"/>
    <n v="8.67"/>
    <n v="16"/>
    <n v="16"/>
    <n v="0"/>
    <n v="0"/>
    <n v="0"/>
    <n v="0"/>
    <n v="1"/>
  </r>
  <r>
    <x v="5791"/>
    <x v="5150"/>
    <s v="Kamal  Malhotra"/>
    <s v="Priya Malhotra"/>
    <s v="Bachelor of Technology (Computer Science and Engineering)"/>
    <s v="Under Graduate"/>
    <n v="2023"/>
    <n v="4"/>
    <x v="0"/>
    <s v="India"/>
    <x v="18"/>
    <x v="106"/>
    <n v="3.46"/>
    <n v="16"/>
    <n v="11"/>
    <n v="5"/>
    <n v="0"/>
    <n v="0"/>
    <n v="0"/>
    <n v="0.6875"/>
  </r>
  <r>
    <x v="5792"/>
    <x v="5151"/>
    <s v="Rakesh Kumar Gupta"/>
    <s v="Rekha Khandelwal"/>
    <s v="Bachelor of Technology (Computer Science and Engineering)"/>
    <s v="Under Graduate"/>
    <n v="2023"/>
    <n v="4"/>
    <x v="0"/>
    <s v="India"/>
    <x v="4"/>
    <x v="106"/>
    <n v="6.79"/>
    <n v="16"/>
    <n v="16"/>
    <n v="0"/>
    <n v="0"/>
    <n v="0"/>
    <n v="0"/>
    <n v="1"/>
  </r>
  <r>
    <x v="5793"/>
    <x v="5152"/>
    <s v="Sanjay Kumar"/>
    <s v="Reena Ray"/>
    <s v="Bachelor of Technology (Computer Science and Engineering)"/>
    <s v="Under Graduate"/>
    <n v="2023"/>
    <n v="4"/>
    <x v="1"/>
    <s v="India"/>
    <x v="0"/>
    <x v="106"/>
    <n v="5.98"/>
    <n v="16"/>
    <n v="15"/>
    <n v="1"/>
    <n v="0"/>
    <n v="0"/>
    <n v="0"/>
    <n v="0.9375"/>
  </r>
  <r>
    <x v="5794"/>
    <x v="5153"/>
    <s v="Narasingu Kondaiah"/>
    <s v="Narasingu Pavithra"/>
    <s v="Bachelor of Technology (Computer Science and Engineering)"/>
    <s v="Under Graduate"/>
    <n v="2023"/>
    <n v="4"/>
    <x v="0"/>
    <s v="India"/>
    <x v="2"/>
    <x v="106"/>
    <n v="8.02"/>
    <n v="16"/>
    <n v="14"/>
    <n v="0"/>
    <n v="0"/>
    <n v="0"/>
    <n v="0"/>
    <n v="0.875"/>
  </r>
  <r>
    <x v="5795"/>
    <x v="5154"/>
    <s v="Munish Lumba"/>
    <s v="Rajni Lumba"/>
    <s v="Bachelor of Technology (Computer Science and Engineering)"/>
    <s v="Under Graduate"/>
    <n v="2023"/>
    <n v="4"/>
    <x v="1"/>
    <s v="India"/>
    <x v="7"/>
    <x v="106"/>
    <n v="5.13"/>
    <n v="16"/>
    <n v="14"/>
    <n v="2"/>
    <n v="0"/>
    <n v="0"/>
    <n v="0"/>
    <n v="0.875"/>
  </r>
  <r>
    <x v="5796"/>
    <x v="5155"/>
    <s v="Chandrashekhar Prasad Raman"/>
    <s v="Pinki Raman"/>
    <s v="Bachelor of Technology (Computer Science and Engineering)"/>
    <s v="Under Graduate"/>
    <n v="2023"/>
    <n v="4"/>
    <x v="1"/>
    <s v="India"/>
    <x v="27"/>
    <x v="106"/>
    <n v="7.42"/>
    <n v="16"/>
    <n v="16"/>
    <n v="0"/>
    <n v="0"/>
    <n v="0"/>
    <n v="0"/>
    <n v="1"/>
  </r>
  <r>
    <x v="5797"/>
    <x v="5156"/>
    <s v="P Sanjeev Kumar"/>
    <s v="P Sudha"/>
    <s v="Bachelor of Technology (Computer Science and Engineering)"/>
    <s v="Under Graduate"/>
    <n v="2023"/>
    <n v="4"/>
    <x v="1"/>
    <s v="India"/>
    <x v="16"/>
    <x v="106"/>
    <n v="6.54"/>
    <n v="16"/>
    <n v="16"/>
    <n v="0"/>
    <n v="0"/>
    <n v="0"/>
    <n v="0"/>
    <n v="1"/>
  </r>
  <r>
    <x v="5798"/>
    <x v="5157"/>
    <s v="Patil Bahart  Sahebrao"/>
    <s v="Charushila"/>
    <s v="Bachelor of Technology (Computer Science and Engineering)"/>
    <s v="Under Graduate"/>
    <n v="2023"/>
    <n v="4"/>
    <x v="0"/>
    <s v="India"/>
    <x v="11"/>
    <x v="106"/>
    <n v="5.44"/>
    <n v="16"/>
    <n v="15"/>
    <n v="1"/>
    <n v="0"/>
    <n v="0"/>
    <n v="0"/>
    <n v="0.9375"/>
  </r>
  <r>
    <x v="5799"/>
    <x v="2641"/>
    <s v="Bhanu"/>
    <s v="Neetu"/>
    <s v="Bachelor of Technology (Computer Science and Engineering)"/>
    <s v="Under Graduate"/>
    <n v="2023"/>
    <n v="4"/>
    <x v="0"/>
    <s v="India"/>
    <x v="11"/>
    <x v="106"/>
    <n v="6.85"/>
    <n v="16"/>
    <n v="16"/>
    <n v="0"/>
    <n v="0"/>
    <n v="0"/>
    <n v="0"/>
    <n v="1"/>
  </r>
  <r>
    <x v="5800"/>
    <x v="5158"/>
    <s v="Vadevel T S"/>
    <s v="Alamelu L"/>
    <s v="Bachelor of Technology (Computer Science and Engineering)"/>
    <s v="Under Graduate"/>
    <n v="2023"/>
    <n v="4"/>
    <x v="0"/>
    <s v="India"/>
    <x v="6"/>
    <x v="106"/>
    <n v="9.1"/>
    <n v="16"/>
    <n v="16"/>
    <n v="0"/>
    <n v="0"/>
    <n v="0"/>
    <n v="0"/>
    <n v="1"/>
  </r>
  <r>
    <x v="5801"/>
    <x v="5159"/>
    <s v="Atul Kumar  Sharma"/>
    <s v="Radha  Devi"/>
    <s v="Bachelor of Technology (Computer Science and Engineering)"/>
    <s v="Under Graduate"/>
    <n v="2023"/>
    <n v="4"/>
    <x v="0"/>
    <s v="India"/>
    <x v="7"/>
    <x v="106"/>
    <n v="8.69"/>
    <n v="16"/>
    <n v="16"/>
    <n v="0"/>
    <n v="0"/>
    <n v="0"/>
    <n v="0"/>
    <n v="1"/>
  </r>
  <r>
    <x v="5802"/>
    <x v="5160"/>
    <s v="Chinmoy Das Purakayastha"/>
    <s v="Popi Das Purakayastha"/>
    <s v="Bachelor of Technology (Computer Science and Engineering)"/>
    <s v="Under Graduate"/>
    <n v="2023"/>
    <n v="4"/>
    <x v="0"/>
    <s v="India"/>
    <x v="20"/>
    <x v="106"/>
    <n v="3.15"/>
    <n v="16"/>
    <n v="10"/>
    <n v="6"/>
    <n v="0"/>
    <n v="0"/>
    <n v="0"/>
    <n v="0.625"/>
  </r>
  <r>
    <x v="5803"/>
    <x v="5161"/>
    <s v="Pankaj Kr Das"/>
    <s v="Piyali Dey Das"/>
    <s v="Bachelor of Technology (Computer Science and Engineering)"/>
    <s v="Under Graduate"/>
    <n v="2023"/>
    <n v="4"/>
    <x v="0"/>
    <s v="India"/>
    <x v="20"/>
    <x v="106"/>
    <n v="8.73"/>
    <n v="16"/>
    <n v="16"/>
    <n v="0"/>
    <n v="0"/>
    <n v="0"/>
    <n v="0"/>
    <n v="1"/>
  </r>
  <r>
    <x v="5804"/>
    <x v="5162"/>
    <s v="Sanjay Tiwari"/>
    <s v="Sandhya Tiwari"/>
    <s v="Bachelor of Technology (Computer Science and Engineering)"/>
    <s v="Under Graduate"/>
    <n v="2023"/>
    <n v="4"/>
    <x v="0"/>
    <s v="India"/>
    <x v="8"/>
    <x v="106"/>
    <n v="5.83"/>
    <n v="16"/>
    <n v="15"/>
    <n v="1"/>
    <n v="0"/>
    <n v="0"/>
    <n v="0"/>
    <n v="0.9375"/>
  </r>
  <r>
    <x v="5805"/>
    <x v="5163"/>
    <s v="Provat Kumar Sett"/>
    <s v="Santana Sett"/>
    <s v="Bachelor of Technology (Computer Science and Engineering)"/>
    <s v="Under Graduate"/>
    <n v="2023"/>
    <n v="4"/>
    <x v="0"/>
    <s v="India"/>
    <x v="20"/>
    <x v="106"/>
    <n v="8.17"/>
    <n v="16"/>
    <n v="15"/>
    <n v="1"/>
    <n v="0"/>
    <n v="0"/>
    <n v="0"/>
    <n v="0.9375"/>
  </r>
  <r>
    <x v="5806"/>
    <x v="5164"/>
    <s v="Ramesh Bhaulal Wagh"/>
    <s v="Anita Wagh"/>
    <s v="Bachelor of Technology (Computer Science and Engineering)"/>
    <s v="Under Graduate"/>
    <n v="2023"/>
    <n v="4"/>
    <x v="0"/>
    <s v="India"/>
    <x v="11"/>
    <x v="106"/>
    <n v="3.38"/>
    <n v="16"/>
    <n v="10"/>
    <n v="6"/>
    <n v="0"/>
    <n v="0"/>
    <n v="0"/>
    <n v="0.625"/>
  </r>
  <r>
    <x v="5807"/>
    <x v="5165"/>
    <s v="Bharat Acharya"/>
    <s v="Radhika Acharya"/>
    <s v="Bachelor of Technology (Computer Science and Engineering)"/>
    <s v="Under Graduate"/>
    <n v="2023"/>
    <n v="4"/>
    <x v="0"/>
    <s v="India"/>
    <x v="4"/>
    <x v="106"/>
    <n v="6.98"/>
    <n v="16"/>
    <n v="16"/>
    <n v="0"/>
    <n v="0"/>
    <n v="0"/>
    <n v="0"/>
    <n v="1"/>
  </r>
  <r>
    <x v="5808"/>
    <x v="5166"/>
    <s v="Chandra Shekara Sharma Bhojannagari"/>
    <s v="Veena Manjari Medicherla"/>
    <s v="Bachelor of Technology (Computer Science and Engineering)"/>
    <s v="Under Graduate"/>
    <n v="2023"/>
    <n v="4"/>
    <x v="0"/>
    <s v="India"/>
    <x v="12"/>
    <x v="106"/>
    <n v="7.17"/>
    <n v="16"/>
    <n v="16"/>
    <n v="0"/>
    <n v="0"/>
    <n v="0"/>
    <n v="0"/>
    <n v="1"/>
  </r>
  <r>
    <x v="5809"/>
    <x v="5167"/>
    <s v="Priya  Ranjan"/>
    <s v="Rubi  Devi"/>
    <s v="Bachelor of Technology (Computer Science and Engineering)"/>
    <s v="Under Graduate"/>
    <n v="2023"/>
    <n v="4"/>
    <x v="0"/>
    <s v="India"/>
    <x v="0"/>
    <x v="106"/>
    <n v="5.81"/>
    <n v="16"/>
    <n v="15"/>
    <n v="1"/>
    <n v="0"/>
    <n v="0"/>
    <n v="0"/>
    <n v="0.9375"/>
  </r>
  <r>
    <x v="5810"/>
    <x v="5168"/>
    <s v="Parveen Kumar"/>
    <s v="Pooja"/>
    <s v="Bachelor of Technology (Computer Science and Engineering)"/>
    <s v="Under Graduate"/>
    <n v="2023"/>
    <n v="4"/>
    <x v="0"/>
    <s v="India"/>
    <x v="5"/>
    <x v="106"/>
    <n v="3.98"/>
    <n v="16"/>
    <n v="11"/>
    <n v="5"/>
    <n v="0"/>
    <n v="0"/>
    <n v="0"/>
    <n v="0.6875"/>
  </r>
  <r>
    <x v="5811"/>
    <x v="166"/>
    <s v="Alok Bihari Singh"/>
    <s v="Menka Singh"/>
    <s v="Bachelor of Technology (Computer Science and Engineering)"/>
    <s v="Under Graduate"/>
    <n v="2023"/>
    <n v="4"/>
    <x v="1"/>
    <s v="India"/>
    <x v="0"/>
    <x v="106"/>
    <n v="7.94"/>
    <n v="16"/>
    <n v="16"/>
    <n v="0"/>
    <n v="0"/>
    <n v="0"/>
    <n v="0"/>
    <n v="1"/>
  </r>
  <r>
    <x v="5812"/>
    <x v="5169"/>
    <s v="Vinod"/>
    <s v="Shilpi"/>
    <s v="Bachelor of Technology (Computer Science and Engineering)"/>
    <s v="Under Graduate"/>
    <n v="2023"/>
    <n v="4"/>
    <x v="0"/>
    <s v="India"/>
    <x v="3"/>
    <x v="106"/>
    <n v="8.2100000000000009"/>
    <n v="16"/>
    <n v="16"/>
    <n v="0"/>
    <n v="0"/>
    <n v="0"/>
    <n v="0"/>
    <n v="1"/>
  </r>
  <r>
    <x v="5813"/>
    <x v="5170"/>
    <s v="Baljeet"/>
    <s v="Shakuntala"/>
    <s v="Bachelor of Technology (Computer Science and Engineering)"/>
    <s v="Under Graduate"/>
    <n v="2023"/>
    <n v="4"/>
    <x v="0"/>
    <s v="India"/>
    <x v="5"/>
    <x v="106"/>
    <n v="7.38"/>
    <n v="16"/>
    <n v="16"/>
    <n v="0"/>
    <n v="0"/>
    <n v="0"/>
    <n v="0"/>
    <n v="1"/>
  </r>
  <r>
    <x v="5814"/>
    <x v="4996"/>
    <s v="Purushottam Singh"/>
    <s v="Maya Yadav"/>
    <s v="Bachelor of Technology (Computer Science and Engineering)"/>
    <s v="Under Graduate"/>
    <n v="2023"/>
    <n v="4"/>
    <x v="0"/>
    <s v="India"/>
    <x v="8"/>
    <x v="106"/>
    <n v="6.69"/>
    <n v="16"/>
    <n v="16"/>
    <n v="0"/>
    <n v="0"/>
    <n v="0"/>
    <n v="0"/>
    <n v="1"/>
  </r>
  <r>
    <x v="5815"/>
    <x v="5171"/>
    <s v="Ramesan M"/>
    <s v="Ashalatha V"/>
    <s v="Bachelor of Technology (Computer Science and Engineering)"/>
    <s v="Under Graduate"/>
    <n v="2023"/>
    <n v="4"/>
    <x v="1"/>
    <s v="India"/>
    <x v="21"/>
    <x v="106"/>
    <n v="6.33"/>
    <n v="16"/>
    <n v="16"/>
    <n v="0"/>
    <n v="0"/>
    <n v="0"/>
    <n v="0"/>
    <n v="1"/>
  </r>
  <r>
    <x v="5816"/>
    <x v="5172"/>
    <s v="Kuldeep"/>
    <s v="Rani"/>
    <s v="Bachelor of Technology (Computer Science and Engineering)"/>
    <s v="Under Graduate"/>
    <n v="2023"/>
    <n v="4"/>
    <x v="1"/>
    <s v="India"/>
    <x v="5"/>
    <x v="106"/>
    <n v="6.21"/>
    <n v="16"/>
    <n v="15"/>
    <n v="1"/>
    <n v="0"/>
    <n v="0"/>
    <n v="0"/>
    <n v="0.9375"/>
  </r>
  <r>
    <x v="5817"/>
    <x v="5173"/>
    <s v="Surya Narayan Panda"/>
    <s v="Bijaya Laxmi Gantayat"/>
    <s v="Bachelor of Technology (Computer Science and Engineering)"/>
    <s v="Under Graduate"/>
    <n v="2023"/>
    <n v="4"/>
    <x v="0"/>
    <s v="India"/>
    <x v="10"/>
    <x v="106"/>
    <n v="4.4000000000000004"/>
    <n v="16"/>
    <n v="13"/>
    <n v="3"/>
    <n v="0"/>
    <n v="0"/>
    <n v="0"/>
    <n v="0.8125"/>
  </r>
  <r>
    <x v="5818"/>
    <x v="5174"/>
    <s v="Raj Kumar"/>
    <s v="Poonam Malik"/>
    <s v="Bachelor of Technology (Computer Science and Engineering)"/>
    <s v="Under Graduate"/>
    <n v="2023"/>
    <n v="4"/>
    <x v="0"/>
    <s v="India"/>
    <x v="7"/>
    <x v="106"/>
    <n v="5.04"/>
    <n v="16"/>
    <n v="13"/>
    <n v="3"/>
    <n v="0"/>
    <n v="0"/>
    <n v="0"/>
    <n v="0.8125"/>
  </r>
  <r>
    <x v="5819"/>
    <x v="5175"/>
    <s v="Tashi Wangdu Wangdu"/>
    <s v="Durga  Lhamo"/>
    <s v="Bachelor of Technology (Computer Science and Engineering)"/>
    <s v="Under Graduate"/>
    <n v="2023"/>
    <n v="4"/>
    <x v="0"/>
    <s v="India"/>
    <x v="14"/>
    <x v="106"/>
    <n v="4.46"/>
    <n v="16"/>
    <n v="12"/>
    <n v="4"/>
    <n v="0"/>
    <n v="0"/>
    <n v="0"/>
    <n v="0.75"/>
  </r>
  <r>
    <x v="5820"/>
    <x v="5176"/>
    <s v="Kamal Kumar Pandey"/>
    <s v="Reeta Pandey"/>
    <s v="Bachelor of Technology (Computer Science and Engineering)"/>
    <s v="Under Graduate"/>
    <n v="2023"/>
    <n v="4"/>
    <x v="0"/>
    <s v="India"/>
    <x v="18"/>
    <x v="106"/>
    <n v="4.5"/>
    <n v="16"/>
    <n v="14"/>
    <n v="2"/>
    <n v="0"/>
    <n v="0"/>
    <n v="0"/>
    <n v="0.875"/>
  </r>
  <r>
    <x v="5821"/>
    <x v="5177"/>
    <s v="Sonu Verma"/>
    <s v="Punam Verma"/>
    <s v="Bachelor of Technology (Computer Science and Engineering)"/>
    <s v="Under Graduate"/>
    <n v="2023"/>
    <n v="4"/>
    <x v="0"/>
    <s v="India"/>
    <x v="9"/>
    <x v="106"/>
    <n v="3.71"/>
    <n v="16"/>
    <n v="11"/>
    <n v="5"/>
    <n v="0"/>
    <n v="0"/>
    <n v="0"/>
    <n v="0.6875"/>
  </r>
  <r>
    <x v="5822"/>
    <x v="5178"/>
    <s v="Surya Narayan Dakua"/>
    <s v="Jyotirmayee Dakua"/>
    <s v="Bachelor of Technology (Computer Science and Engineering)"/>
    <s v="Under Graduate"/>
    <n v="2023"/>
    <n v="4"/>
    <x v="0"/>
    <s v="India"/>
    <x v="10"/>
    <x v="106"/>
    <n v="5.79"/>
    <n v="16"/>
    <n v="16"/>
    <n v="0"/>
    <n v="0"/>
    <n v="0"/>
    <n v="0"/>
    <n v="1"/>
  </r>
  <r>
    <x v="5823"/>
    <x v="5179"/>
    <s v="Manoj Kumar"/>
    <s v="Rakhi"/>
    <s v="Bachelor of Technology (Computer Science and Engineering)"/>
    <s v="Under Graduate"/>
    <n v="2023"/>
    <n v="4"/>
    <x v="0"/>
    <s v="India"/>
    <x v="8"/>
    <x v="106"/>
    <n v="5.94"/>
    <n v="16"/>
    <n v="15"/>
    <n v="1"/>
    <n v="0"/>
    <n v="0"/>
    <n v="0"/>
    <n v="0.9375"/>
  </r>
  <r>
    <x v="5824"/>
    <x v="5180"/>
    <s v="Mukesh Kumar Sharma"/>
    <s v="Neelanjun Sharma"/>
    <s v="Bachelor of Technology (Computer Science and Engineering)"/>
    <s v="Under Graduate"/>
    <n v="2023"/>
    <n v="4"/>
    <x v="1"/>
    <s v="India"/>
    <x v="4"/>
    <x v="106"/>
    <n v="5.58"/>
    <n v="16"/>
    <n v="14"/>
    <n v="2"/>
    <n v="0"/>
    <n v="0"/>
    <n v="0"/>
    <n v="0.875"/>
  </r>
  <r>
    <x v="5825"/>
    <x v="5181"/>
    <s v="Tapan KumarGhosh"/>
    <s v="Papiya Ghosh Dey"/>
    <s v="Bachelor of Technology (Computer Science and Engineering)"/>
    <s v="Under Graduate"/>
    <n v="2023"/>
    <n v="4"/>
    <x v="0"/>
    <s v="India"/>
    <x v="20"/>
    <x v="106"/>
    <n v="7.92"/>
    <n v="16"/>
    <n v="16"/>
    <n v="0"/>
    <n v="0"/>
    <n v="0"/>
    <n v="0"/>
    <n v="1"/>
  </r>
  <r>
    <x v="5826"/>
    <x v="5182"/>
    <s v="Ramesan M"/>
    <s v="AshalathaV"/>
    <s v="Bachelor of Technology (Computer Science and Engineering)"/>
    <s v="Under Graduate"/>
    <n v="2023"/>
    <n v="4"/>
    <x v="1"/>
    <s v="India"/>
    <x v="21"/>
    <x v="106"/>
    <n v="7.9"/>
    <n v="16"/>
    <n v="16"/>
    <n v="0"/>
    <n v="0"/>
    <n v="0"/>
    <n v="0"/>
    <n v="1"/>
  </r>
  <r>
    <x v="5827"/>
    <x v="5183"/>
    <s v="Sopan Kumar Ghosh"/>
    <s v="Mamta Ghosh"/>
    <s v="Bachelor of Technology (Computer Science and Engineering)"/>
    <s v="Under Graduate"/>
    <n v="2023"/>
    <n v="4"/>
    <x v="0"/>
    <s v="India"/>
    <x v="0"/>
    <x v="106"/>
    <n v="3.17"/>
    <n v="16"/>
    <n v="9"/>
    <n v="5"/>
    <n v="2"/>
    <n v="0"/>
    <n v="0"/>
    <n v="0.5625"/>
  </r>
  <r>
    <x v="5828"/>
    <x v="5184"/>
    <s v="Veeramreddy V B Satyanarayana"/>
    <s v="Veeramreddy K D Jalamani"/>
    <s v="Bachelor of Technology (Computer Science and Engineering)"/>
    <s v="Under Graduate"/>
    <n v="2023"/>
    <n v="4"/>
    <x v="1"/>
    <s v="India"/>
    <x v="2"/>
    <x v="106"/>
    <n v="5.52"/>
    <n v="16"/>
    <n v="14"/>
    <n v="2"/>
    <n v="0"/>
    <n v="0"/>
    <n v="0"/>
    <n v="0.875"/>
  </r>
  <r>
    <x v="5829"/>
    <x v="752"/>
    <s v="Ramdeen"/>
    <s v="Sunita"/>
    <s v="Bachelor of Technology (Computer Science and Engineering)"/>
    <s v="Under Graduate"/>
    <n v="2023"/>
    <n v="4"/>
    <x v="0"/>
    <s v="India"/>
    <x v="5"/>
    <x v="106"/>
    <n v="8.2899999999999991"/>
    <n v="16"/>
    <n v="16"/>
    <n v="0"/>
    <n v="0"/>
    <n v="0"/>
    <n v="0"/>
    <n v="1"/>
  </r>
  <r>
    <x v="5830"/>
    <x v="5185"/>
    <s v="Satish Kumar Rai"/>
    <s v="Ragini Rai"/>
    <s v="Bachelor of Technology (Computer Science and Engineering)"/>
    <s v="Under Graduate"/>
    <n v="2023"/>
    <n v="4"/>
    <x v="0"/>
    <s v="India"/>
    <x v="9"/>
    <x v="106"/>
    <n v="4.96"/>
    <n v="16"/>
    <n v="14"/>
    <n v="2"/>
    <n v="0"/>
    <n v="0"/>
    <n v="0"/>
    <n v="0.875"/>
  </r>
  <r>
    <x v="5831"/>
    <x v="5186"/>
    <s v="Kopparthi Srinivasa Rao"/>
    <s v="Kopparthi Manikya Lakshmi Tulasi"/>
    <s v="Bachelor of Technology (Computer Science and Engineering)"/>
    <s v="Under Graduate"/>
    <n v="2023"/>
    <n v="4"/>
    <x v="0"/>
    <s v="India"/>
    <x v="2"/>
    <x v="107"/>
    <n v="2.9"/>
    <n v="16"/>
    <n v="9"/>
    <n v="7"/>
    <n v="0"/>
    <n v="0"/>
    <n v="0"/>
    <n v="0.5625"/>
  </r>
  <r>
    <x v="5832"/>
    <x v="5187"/>
    <s v="Ponamala Venkateswara Rao"/>
    <s v=" Ponamala Gangabai"/>
    <s v="Bachelor of Technology (Computer Science and Engineering)"/>
    <s v="Under Graduate"/>
    <n v="2023"/>
    <n v="4"/>
    <x v="0"/>
    <s v="India"/>
    <x v="2"/>
    <x v="107"/>
    <n v="5.44"/>
    <n v="16"/>
    <n v="14"/>
    <n v="2"/>
    <n v="0"/>
    <n v="0"/>
    <n v="0"/>
    <n v="0.875"/>
  </r>
  <r>
    <x v="5833"/>
    <x v="5188"/>
    <s v="Afsar Ahmad"/>
    <s v="Sufiya Khatoon"/>
    <s v="Bachelor of Technology (Computer Science and Engineering)"/>
    <s v="Under Graduate"/>
    <n v="2023"/>
    <n v="4"/>
    <x v="1"/>
    <s v="India"/>
    <x v="8"/>
    <x v="107"/>
    <n v="6"/>
    <n v="16"/>
    <n v="16"/>
    <n v="0"/>
    <n v="0"/>
    <n v="0"/>
    <n v="0"/>
    <n v="1"/>
  </r>
  <r>
    <x v="5834"/>
    <x v="5189"/>
    <s v="Pochanna Angala"/>
    <s v="Aruna Angala"/>
    <s v="Bachelor of Technology (Computer Science and Engineering)"/>
    <s v="Under Graduate"/>
    <n v="2023"/>
    <n v="4"/>
    <x v="0"/>
    <s v="India"/>
    <x v="12"/>
    <x v="107"/>
    <n v="6.88"/>
    <n v="16"/>
    <n v="15"/>
    <n v="1"/>
    <n v="0"/>
    <n v="0"/>
    <n v="0"/>
    <n v="0.9375"/>
  </r>
  <r>
    <x v="5835"/>
    <x v="5190"/>
    <s v="Binod Rajak"/>
    <s v="Reeta Devi"/>
    <s v="Bachelor of Technology (Computer Science and Engineering)"/>
    <s v="Under Graduate"/>
    <n v="2023"/>
    <n v="4"/>
    <x v="0"/>
    <s v="India"/>
    <x v="0"/>
    <x v="107"/>
    <n v="7.29"/>
    <n v="16"/>
    <n v="16"/>
    <n v="0"/>
    <n v="0"/>
    <n v="0"/>
    <n v="0"/>
    <n v="1"/>
  </r>
  <r>
    <x v="5836"/>
    <x v="21"/>
    <s v="Niraj Kumar Singh"/>
    <s v="Mamta Devi"/>
    <s v="Bachelor of Technology (Computer Science and Engineering)"/>
    <s v="Under Graduate"/>
    <n v="2023"/>
    <n v="4"/>
    <x v="0"/>
    <s v="India"/>
    <x v="0"/>
    <x v="107"/>
    <n v="7.13"/>
    <n v="16"/>
    <n v="16"/>
    <n v="0"/>
    <n v="0"/>
    <n v="0"/>
    <n v="0"/>
    <n v="1"/>
  </r>
  <r>
    <x v="5837"/>
    <x v="1421"/>
    <s v="Vikash Kumar"/>
    <s v="Rubi Devi"/>
    <s v="Bachelor of Technology (Computer Science and Engineering)"/>
    <s v="Under Graduate"/>
    <n v="2023"/>
    <n v="4"/>
    <x v="0"/>
    <s v="India"/>
    <x v="0"/>
    <x v="107"/>
    <n v="4.29"/>
    <n v="16"/>
    <n v="13"/>
    <n v="3"/>
    <n v="0"/>
    <n v="0"/>
    <n v="0"/>
    <n v="0.8125"/>
  </r>
  <r>
    <x v="5838"/>
    <x v="5191"/>
    <s v="Atmakuri Balaji"/>
    <s v="Atmakuri Sirisha"/>
    <s v="Bachelor of Technology (Computer Science and Engineering)"/>
    <s v="Under Graduate"/>
    <n v="2023"/>
    <n v="4"/>
    <x v="0"/>
    <s v="India"/>
    <x v="2"/>
    <x v="107"/>
    <n v="6.77"/>
    <n v="16"/>
    <n v="16"/>
    <n v="0"/>
    <n v="0"/>
    <n v="0"/>
    <n v="0"/>
    <n v="1"/>
  </r>
  <r>
    <x v="5839"/>
    <x v="5192"/>
    <s v="Baman Sunder Singh"/>
    <s v="Baman Nirmala"/>
    <s v="Bachelor of Technology (Computer Science and Engineering)"/>
    <s v="Under Graduate"/>
    <n v="2023"/>
    <n v="4"/>
    <x v="0"/>
    <s v="India"/>
    <x v="12"/>
    <x v="107"/>
    <n v="3.54"/>
    <n v="16"/>
    <n v="9"/>
    <n v="7"/>
    <n v="0"/>
    <n v="0"/>
    <n v="0"/>
    <n v="0.5625"/>
  </r>
  <r>
    <x v="5840"/>
    <x v="5193"/>
    <s v="Boddu Durga Rao"/>
    <s v="Boddu Bhavani"/>
    <s v="Bachelor of Technology (Computer Science and Engineering)"/>
    <s v="Under Graduate"/>
    <n v="2023"/>
    <n v="4"/>
    <x v="0"/>
    <s v="India"/>
    <x v="2"/>
    <x v="107"/>
    <n v="6.04"/>
    <n v="16"/>
    <n v="16"/>
    <n v="0"/>
    <n v="0"/>
    <n v="0"/>
    <n v="0"/>
    <n v="1"/>
  </r>
  <r>
    <x v="5841"/>
    <x v="5194"/>
    <s v="Brahmadevuni Yoganjulu Reddy"/>
    <s v="Brahmadevuni Ramadevi"/>
    <s v="Bachelor of Technology (Computer Science and Engineering)"/>
    <s v="Under Graduate"/>
    <n v="2023"/>
    <n v="4"/>
    <x v="0"/>
    <s v="India"/>
    <x v="2"/>
    <x v="107"/>
    <n v="6.5"/>
    <n v="16"/>
    <n v="16"/>
    <n v="0"/>
    <n v="0"/>
    <n v="0"/>
    <n v="0"/>
    <n v="1"/>
  </r>
  <r>
    <x v="5842"/>
    <x v="5195"/>
    <s v="C Ramesh"/>
    <s v="C Naga Lakshmi"/>
    <s v="Bachelor of Technology (Computer Science and Engineering)"/>
    <s v="Under Graduate"/>
    <n v="2023"/>
    <n v="4"/>
    <x v="0"/>
    <s v="India"/>
    <x v="2"/>
    <x v="107"/>
    <n v="1.52"/>
    <n v="16"/>
    <n v="4"/>
    <n v="7"/>
    <n v="5"/>
    <n v="0"/>
    <n v="0"/>
    <n v="0.25"/>
  </r>
  <r>
    <x v="5843"/>
    <x v="5196"/>
    <s v="Srinivasarao"/>
    <s v="Lakshmi"/>
    <s v="Bachelor of Technology (Computer Science and Engineering)"/>
    <s v="Under Graduate"/>
    <n v="2023"/>
    <n v="4"/>
    <x v="0"/>
    <s v="India"/>
    <x v="2"/>
    <x v="107"/>
    <n v="3.85"/>
    <n v="16"/>
    <n v="11"/>
    <n v="5"/>
    <n v="0"/>
    <n v="0"/>
    <n v="0"/>
    <n v="0.6875"/>
  </r>
  <r>
    <x v="5844"/>
    <x v="5197"/>
    <s v="Hari babu"/>
    <s v="Hymavathi"/>
    <s v="Bachelor of Technology (Computer Science and Engineering)"/>
    <s v="Under Graduate"/>
    <n v="2023"/>
    <n v="4"/>
    <x v="0"/>
    <s v="India"/>
    <x v="2"/>
    <x v="107"/>
    <n v="3.19"/>
    <n v="16"/>
    <n v="9"/>
    <n v="7"/>
    <n v="0"/>
    <n v="0"/>
    <n v="0"/>
    <n v="0.5625"/>
  </r>
  <r>
    <x v="5845"/>
    <x v="5198"/>
    <s v="Udaya Bhaskar Yadavalli"/>
    <s v="Vijaya Lakshmi Yadavalli"/>
    <s v="Bachelor of Technology (Computer Science and Engineering)"/>
    <s v="Under Graduate"/>
    <n v="2023"/>
    <n v="4"/>
    <x v="0"/>
    <s v="India"/>
    <x v="12"/>
    <x v="107"/>
    <n v="4.3499999999999996"/>
    <n v="16"/>
    <n v="13"/>
    <n v="3"/>
    <n v="0"/>
    <n v="0"/>
    <n v="0"/>
    <n v="0.8125"/>
  </r>
  <r>
    <x v="5846"/>
    <x v="5199"/>
    <s v="Eslavath Ravi"/>
    <s v="Eslavath Nelamma"/>
    <s v="Bachelor of Technology (Computer Science and Engineering)"/>
    <s v="Under Graduate"/>
    <n v="2023"/>
    <n v="4"/>
    <x v="0"/>
    <s v="India"/>
    <x v="12"/>
    <x v="107"/>
    <n v="7.27"/>
    <n v="16"/>
    <n v="16"/>
    <n v="0"/>
    <n v="0"/>
    <n v="0"/>
    <n v="0"/>
    <n v="1"/>
  </r>
  <r>
    <x v="5847"/>
    <x v="5200"/>
    <s v="Ravi Kumar"/>
    <s v="Pushplata Kumari"/>
    <s v="Bachelor of Technology (Computer Science and Engineering)"/>
    <s v="Under Graduate"/>
    <n v="2023"/>
    <n v="4"/>
    <x v="0"/>
    <s v="India"/>
    <x v="0"/>
    <x v="107"/>
    <n v="7.77"/>
    <n v="16"/>
    <n v="16"/>
    <n v="0"/>
    <n v="0"/>
    <n v="0"/>
    <n v="0"/>
    <n v="1"/>
  </r>
  <r>
    <x v="5848"/>
    <x v="5201"/>
    <s v="Ganjikunta Ram Prasad"/>
    <s v="Ganjikunta Krishnaveni"/>
    <s v="Bachelor of Technology (Computer Science and Engineering)"/>
    <s v="Under Graduate"/>
    <n v="2023"/>
    <n v="4"/>
    <x v="0"/>
    <s v="India"/>
    <x v="2"/>
    <x v="107"/>
    <n v="7.54"/>
    <n v="16"/>
    <n v="16"/>
    <n v="0"/>
    <n v="0"/>
    <n v="0"/>
    <n v="0"/>
    <n v="1"/>
  </r>
  <r>
    <x v="5849"/>
    <x v="5202"/>
    <s v="Gosa Mohan Babu"/>
    <s v="Gosa Manoranjani"/>
    <s v="Bachelor of Technology (Computer Science and Engineering)"/>
    <s v="Under Graduate"/>
    <n v="2023"/>
    <n v="4"/>
    <x v="0"/>
    <s v="India"/>
    <x v="2"/>
    <x v="107"/>
    <n v="2.06"/>
    <n v="16"/>
    <n v="7"/>
    <n v="9"/>
    <n v="0"/>
    <n v="0"/>
    <n v="0"/>
    <n v="0.4375"/>
  </r>
  <r>
    <x v="5850"/>
    <x v="5203"/>
    <s v="Guntoju Srinivasa Charry"/>
    <s v="Guntoju Sri Durga"/>
    <s v="Bachelor of Technology (Computer Science and Engineering)"/>
    <s v="Under Graduate"/>
    <n v="2023"/>
    <n v="4"/>
    <x v="0"/>
    <s v="India"/>
    <x v="12"/>
    <x v="107"/>
    <n v="1.35"/>
    <n v="16"/>
    <n v="4"/>
    <n v="12"/>
    <n v="0"/>
    <n v="0"/>
    <n v="0"/>
    <n v="0.25"/>
  </r>
  <r>
    <x v="5851"/>
    <x v="5204"/>
    <s v="Sudhakar Babu Challa"/>
    <s v="Jhansi Challa"/>
    <s v="Bachelor of Technology (Computer Science and Engineering)"/>
    <s v="Under Graduate"/>
    <n v="2023"/>
    <n v="4"/>
    <x v="0"/>
    <s v="India"/>
    <x v="2"/>
    <x v="107"/>
    <n v="0.38"/>
    <n v="16"/>
    <n v="1"/>
    <n v="7"/>
    <n v="8"/>
    <n v="0"/>
    <n v="0"/>
    <n v="6.25E-2"/>
  </r>
  <r>
    <x v="5852"/>
    <x v="5205"/>
    <s v="Yogesh Kumar Verma"/>
    <s v="Poonam Verma"/>
    <s v="Bachelor of Technology (Computer Science and Engineering)"/>
    <s v="Under Graduate"/>
    <n v="2023"/>
    <n v="4"/>
    <x v="0"/>
    <s v="India"/>
    <x v="8"/>
    <x v="107"/>
    <n v="5.35"/>
    <n v="16"/>
    <n v="15"/>
    <n v="1"/>
    <n v="0"/>
    <n v="0"/>
    <n v="0"/>
    <n v="0.9375"/>
  </r>
  <r>
    <x v="5853"/>
    <x v="709"/>
    <s v="Shiv Prasan Singh Singh"/>
    <s v="Priyanka Devi Devi"/>
    <s v="Bachelor of Technology (Computer Science and Engineering)"/>
    <s v="Under Graduate"/>
    <n v="2023"/>
    <n v="4"/>
    <x v="0"/>
    <s v="India"/>
    <x v="0"/>
    <x v="107"/>
    <n v="5.5"/>
    <n v="16"/>
    <n v="14"/>
    <n v="2"/>
    <n v="0"/>
    <n v="0"/>
    <n v="0"/>
    <n v="0.875"/>
  </r>
  <r>
    <x v="5854"/>
    <x v="5206"/>
    <s v="Sunil Kumar"/>
    <s v="Manju"/>
    <s v="Bachelor of Technology (Computer Science and Engineering)"/>
    <s v="Under Graduate"/>
    <n v="2023"/>
    <n v="4"/>
    <x v="0"/>
    <s v="India"/>
    <x v="5"/>
    <x v="107"/>
    <n v="6.27"/>
    <n v="16"/>
    <n v="15"/>
    <n v="1"/>
    <n v="0"/>
    <n v="0"/>
    <n v="0"/>
    <n v="0.9375"/>
  </r>
  <r>
    <x v="5855"/>
    <x v="3581"/>
    <s v="Rajender"/>
    <s v="Sarita"/>
    <s v="Bachelor of Technology (Computer Science and Engineering)"/>
    <s v="Under Graduate"/>
    <n v="2023"/>
    <n v="4"/>
    <x v="0"/>
    <s v="India"/>
    <x v="5"/>
    <x v="107"/>
    <n v="6.35"/>
    <n v="16"/>
    <n v="15"/>
    <n v="1"/>
    <n v="0"/>
    <n v="0"/>
    <n v="0"/>
    <n v="0.9375"/>
  </r>
  <r>
    <x v="5856"/>
    <x v="5207"/>
    <s v="K Venkata Ramana Reddy"/>
    <s v="K Vani Reddy"/>
    <s v="Bachelor of Technology (Computer Science and Engineering)"/>
    <s v="Under Graduate"/>
    <n v="2023"/>
    <n v="4"/>
    <x v="0"/>
    <s v="India"/>
    <x v="2"/>
    <x v="107"/>
    <n v="1.71"/>
    <n v="16"/>
    <n v="6"/>
    <n v="10"/>
    <n v="0"/>
    <n v="0"/>
    <n v="0"/>
    <n v="0.375"/>
  </r>
  <r>
    <x v="5857"/>
    <x v="5208"/>
    <s v="Sathyanarayana Sanepalli"/>
    <s v="Prabhavathi Sanepalli"/>
    <s v="Bachelor of Technology (Computer Science and Engineering)"/>
    <s v="Under Graduate"/>
    <n v="2023"/>
    <n v="4"/>
    <x v="0"/>
    <s v="India"/>
    <x v="2"/>
    <x v="107"/>
    <n v="1.88"/>
    <n v="16"/>
    <n v="7"/>
    <n v="8"/>
    <n v="1"/>
    <n v="0"/>
    <n v="0"/>
    <n v="0.4375"/>
  </r>
  <r>
    <x v="5858"/>
    <x v="5209"/>
    <s v="Ramesh Prasad"/>
    <s v="Babita Devi"/>
    <s v="Bachelor of Technology (Computer Science and Engineering)"/>
    <s v="Under Graduate"/>
    <n v="2023"/>
    <n v="4"/>
    <x v="0"/>
    <s v="India"/>
    <x v="0"/>
    <x v="107"/>
    <n v="5.52"/>
    <n v="16"/>
    <n v="14"/>
    <n v="2"/>
    <n v="0"/>
    <n v="0"/>
    <n v="0"/>
    <n v="0.875"/>
  </r>
  <r>
    <x v="5859"/>
    <x v="5210"/>
    <s v="Rajeev Ranjan"/>
    <s v="Beauty Devi"/>
    <s v="Bachelor of Technology (Computer Science and Engineering)"/>
    <s v="Under Graduate"/>
    <n v="2023"/>
    <n v="4"/>
    <x v="0"/>
    <s v="India"/>
    <x v="0"/>
    <x v="107"/>
    <n v="7"/>
    <n v="16"/>
    <n v="15"/>
    <n v="1"/>
    <n v="0"/>
    <n v="0"/>
    <n v="0"/>
    <n v="0.9375"/>
  </r>
  <r>
    <x v="5860"/>
    <x v="5211"/>
    <s v="Lenka Rama Rao"/>
    <s v="Lenka Laxmi"/>
    <s v="Bachelor of Technology (Computer Science and Engineering)"/>
    <s v="Under Graduate"/>
    <n v="2023"/>
    <n v="4"/>
    <x v="0"/>
    <s v="India"/>
    <x v="2"/>
    <x v="107"/>
    <n v="1.83"/>
    <n v="16"/>
    <n v="6"/>
    <n v="10"/>
    <n v="0"/>
    <n v="0"/>
    <n v="0"/>
    <n v="0.375"/>
  </r>
  <r>
    <x v="5861"/>
    <x v="5212"/>
    <s v="Mamidipally Mahipal Reddy"/>
    <s v="Mamidipally Lavanya"/>
    <s v="Bachelor of Technology (Computer Science and Engineering)"/>
    <s v="Under Graduate"/>
    <n v="2023"/>
    <n v="4"/>
    <x v="0"/>
    <s v="India"/>
    <x v="12"/>
    <x v="107"/>
    <n v="5.96"/>
    <n v="16"/>
    <n v="16"/>
    <n v="0"/>
    <n v="0"/>
    <n v="0"/>
    <n v="0"/>
    <n v="1"/>
  </r>
  <r>
    <x v="5862"/>
    <x v="5213"/>
    <s v="Narotam Singh"/>
    <s v="Chittar Rekha"/>
    <s v="Bachelor of Technology (Computer Science and Engineering)"/>
    <s v="Under Graduate"/>
    <n v="2023"/>
    <n v="4"/>
    <x v="0"/>
    <s v="India"/>
    <x v="19"/>
    <x v="107"/>
    <n v="6.21"/>
    <n v="16"/>
    <n v="15"/>
    <n v="1"/>
    <n v="0"/>
    <n v="0"/>
    <n v="0"/>
    <n v="0.9375"/>
  </r>
  <r>
    <x v="5863"/>
    <x v="5214"/>
    <s v="Molleti Yasoda Veera Venkata Satyanarayana"/>
    <s v="Molleti Geetha Surya Kumari"/>
    <s v="Bachelor of Technology (Computer Science and Engineering)"/>
    <s v="Under Graduate"/>
    <n v="2023"/>
    <n v="4"/>
    <x v="0"/>
    <s v="India"/>
    <x v="2"/>
    <x v="107"/>
    <n v="1.85"/>
    <n v="16"/>
    <n v="6"/>
    <n v="10"/>
    <n v="0"/>
    <n v="0"/>
    <n v="0"/>
    <n v="0.375"/>
  </r>
  <r>
    <x v="5864"/>
    <x v="5215"/>
    <s v="Mutha Sudhakar"/>
    <s v="Mutha Pushpalatha"/>
    <s v="Bachelor of Technology (Computer Science and Engineering)"/>
    <s v="Under Graduate"/>
    <n v="2023"/>
    <n v="4"/>
    <x v="0"/>
    <s v="India"/>
    <x v="2"/>
    <x v="107"/>
    <n v="7.13"/>
    <n v="16"/>
    <n v="15"/>
    <n v="1"/>
    <n v="0"/>
    <n v="0"/>
    <n v="0"/>
    <n v="0.9375"/>
  </r>
  <r>
    <x v="5865"/>
    <x v="5216"/>
    <s v="Nagula  Sridhar"/>
    <s v="Nagula  Nagamani"/>
    <s v="Bachelor of Technology (Computer Science and Engineering)"/>
    <s v="Under Graduate"/>
    <n v="2023"/>
    <n v="4"/>
    <x v="0"/>
    <s v="India"/>
    <x v="12"/>
    <x v="107"/>
    <n v="4.79"/>
    <n v="16"/>
    <n v="14"/>
    <n v="2"/>
    <n v="0"/>
    <n v="0"/>
    <n v="0"/>
    <n v="0.875"/>
  </r>
  <r>
    <x v="5866"/>
    <x v="5217"/>
    <s v="P Ramesh Reddy"/>
    <s v="P R Amrutha"/>
    <s v="Bachelor of Technology (Computer Science and Engineering)"/>
    <s v="Under Graduate"/>
    <n v="2023"/>
    <n v="4"/>
    <x v="0"/>
    <s v="India"/>
    <x v="2"/>
    <x v="107"/>
    <n v="2.29"/>
    <n v="16"/>
    <n v="7"/>
    <n v="2"/>
    <n v="7"/>
    <n v="0"/>
    <n v="0"/>
    <n v="0.4375"/>
  </r>
  <r>
    <x v="5867"/>
    <x v="5218"/>
    <s v="Padigepati Venkat Reddy"/>
    <s v="Padigepati Sarojini"/>
    <s v="Bachelor of Technology (Computer Science and Engineering)"/>
    <s v="Under Graduate"/>
    <n v="2023"/>
    <n v="4"/>
    <x v="0"/>
    <s v="India"/>
    <x v="2"/>
    <x v="107"/>
    <n v="4.33"/>
    <n v="16"/>
    <n v="13"/>
    <n v="3"/>
    <n v="0"/>
    <n v="0"/>
    <n v="0"/>
    <n v="0.8125"/>
  </r>
  <r>
    <x v="5868"/>
    <x v="5219"/>
    <s v="Palli Kondal Reddy"/>
    <s v="Palli Vanaja"/>
    <s v="Bachelor of Technology (Computer Science and Engineering)"/>
    <s v="Under Graduate"/>
    <n v="2023"/>
    <n v="4"/>
    <x v="1"/>
    <s v="India"/>
    <x v="12"/>
    <x v="107"/>
    <n v="3.42"/>
    <n v="16"/>
    <n v="11"/>
    <n v="5"/>
    <n v="0"/>
    <n v="0"/>
    <n v="0"/>
    <n v="0.6875"/>
  </r>
  <r>
    <x v="5869"/>
    <x v="5220"/>
    <s v="Perumalla Siva Naga  Raju"/>
    <s v="Perumalla Naga Ganga  Bhavani"/>
    <s v="Bachelor of Technology (Computer Science and Engineering)"/>
    <s v="Under Graduate"/>
    <n v="2023"/>
    <n v="4"/>
    <x v="0"/>
    <s v="India"/>
    <x v="2"/>
    <x v="107"/>
    <n v="5.81"/>
    <n v="16"/>
    <n v="15"/>
    <n v="1"/>
    <n v="0"/>
    <n v="0"/>
    <n v="0"/>
    <n v="0.9375"/>
  </r>
  <r>
    <x v="5870"/>
    <x v="5221"/>
    <s v="Ranjeet Singh"/>
    <s v="Veena Kumari"/>
    <s v="Bachelor of Technology (Computer Science and Engineering)"/>
    <s v="Under Graduate"/>
    <n v="2023"/>
    <n v="4"/>
    <x v="0"/>
    <s v="India"/>
    <x v="14"/>
    <x v="107"/>
    <n v="4.9000000000000004"/>
    <n v="16"/>
    <n v="12"/>
    <n v="4"/>
    <n v="0"/>
    <n v="0"/>
    <n v="0"/>
    <n v="0.75"/>
  </r>
  <r>
    <x v="5871"/>
    <x v="5222"/>
    <s v="Dhanaji Gaikwad"/>
    <s v="Suvarna Gaikwad"/>
    <s v="Bachelor of Technology (Computer Science and Engineering)"/>
    <s v="Under Graduate"/>
    <n v="2023"/>
    <n v="4"/>
    <x v="0"/>
    <s v="India"/>
    <x v="11"/>
    <x v="107"/>
    <n v="4.5199999999999996"/>
    <n v="16"/>
    <n v="12"/>
    <n v="4"/>
    <n v="0"/>
    <n v="0"/>
    <n v="0"/>
    <n v="0.75"/>
  </r>
  <r>
    <x v="5872"/>
    <x v="5223"/>
    <s v="P V Jayarami  Reddy"/>
    <s v=" P Mani"/>
    <s v="Bachelor of Technology (Computer Science and Engineering)"/>
    <s v="Under Graduate"/>
    <n v="2023"/>
    <n v="4"/>
    <x v="0"/>
    <s v="India"/>
    <x v="2"/>
    <x v="107"/>
    <n v="7.42"/>
    <n v="16"/>
    <n v="16"/>
    <n v="0"/>
    <n v="0"/>
    <n v="0"/>
    <n v="0"/>
    <n v="1"/>
  </r>
  <r>
    <x v="5873"/>
    <x v="5224"/>
    <s v="Abdul Chattar"/>
    <s v="Selina Begam"/>
    <s v="Bachelor of Technology (Computer Science and Engineering)"/>
    <s v="Under Graduate"/>
    <n v="2023"/>
    <n v="4"/>
    <x v="0"/>
    <s v="India"/>
    <x v="13"/>
    <x v="107"/>
    <n v="4.96"/>
    <n v="16"/>
    <n v="14"/>
    <n v="2"/>
    <n v="0"/>
    <n v="0"/>
    <n v="0"/>
    <n v="0.875"/>
  </r>
  <r>
    <x v="5874"/>
    <x v="5225"/>
    <s v="Revanooru Rama Mohan"/>
    <s v="Revanooru  Durga Devi"/>
    <s v="Bachelor of Technology (Computer Science and Engineering)"/>
    <s v="Under Graduate"/>
    <n v="2023"/>
    <n v="4"/>
    <x v="0"/>
    <s v="India"/>
    <x v="2"/>
    <x v="107"/>
    <n v="6.23"/>
    <n v="16"/>
    <n v="15"/>
    <n v="1"/>
    <n v="0"/>
    <n v="0"/>
    <n v="0"/>
    <n v="0.9375"/>
  </r>
  <r>
    <x v="5875"/>
    <x v="5226"/>
    <s v="Redlapalli Rammohan"/>
    <s v="Redlapalli  Ammulu"/>
    <s v="Bachelor of Technology (Computer Science and Engineering)"/>
    <s v="Under Graduate"/>
    <n v="2023"/>
    <n v="4"/>
    <x v="0"/>
    <s v="India"/>
    <x v="2"/>
    <x v="107"/>
    <n v="3.15"/>
    <n v="16"/>
    <n v="10"/>
    <n v="6"/>
    <n v="0"/>
    <n v="0"/>
    <n v="0"/>
    <n v="0.625"/>
  </r>
  <r>
    <x v="5876"/>
    <x v="5227"/>
    <s v="Rakesh Agarwal"/>
    <s v="Sangita Devi"/>
    <s v="Bachelor of Technology (Computer Science and Engineering)"/>
    <s v="Under Graduate"/>
    <n v="2023"/>
    <n v="4"/>
    <x v="0"/>
    <s v="India"/>
    <x v="4"/>
    <x v="107"/>
    <n v="5.65"/>
    <n v="16"/>
    <n v="15"/>
    <n v="1"/>
    <n v="0"/>
    <n v="0"/>
    <n v="0"/>
    <n v="0.9375"/>
  </r>
  <r>
    <x v="5877"/>
    <x v="5228"/>
    <s v="Rudraraju Dharmaraju"/>
    <s v="Rudraraju Hyma"/>
    <s v="Bachelor of Technology (Computer Science and Engineering)"/>
    <s v="Under Graduate"/>
    <n v="2023"/>
    <n v="4"/>
    <x v="0"/>
    <s v="India"/>
    <x v="2"/>
    <x v="107"/>
    <n v="5.58"/>
    <n v="16"/>
    <n v="14"/>
    <n v="2"/>
    <n v="0"/>
    <n v="0"/>
    <n v="0"/>
    <n v="0.875"/>
  </r>
  <r>
    <x v="5878"/>
    <x v="5229"/>
    <s v="Srinivas Reddy Chilukuri"/>
    <s v="Leelavathi Chilukuri"/>
    <s v="Bachelor of Technology (Computer Science and Engineering)"/>
    <s v="Under Graduate"/>
    <n v="2023"/>
    <n v="4"/>
    <x v="0"/>
    <s v="India"/>
    <x v="2"/>
    <x v="107"/>
    <n v="3.48"/>
    <n v="16"/>
    <n v="11"/>
    <n v="5"/>
    <n v="0"/>
    <n v="0"/>
    <n v="0"/>
    <n v="0.6875"/>
  </r>
  <r>
    <x v="5879"/>
    <x v="5230"/>
    <s v="Harish Kumar Rai"/>
    <s v="Seema Rai"/>
    <s v="Bachelor of Technology (Computer Science and Engineering)"/>
    <s v="Under Graduate"/>
    <n v="2023"/>
    <n v="4"/>
    <x v="1"/>
    <s v="India"/>
    <x v="8"/>
    <x v="107"/>
    <n v="5.58"/>
    <n v="16"/>
    <n v="14"/>
    <n v="2"/>
    <n v="0"/>
    <n v="0"/>
    <n v="0"/>
    <n v="0.875"/>
  </r>
  <r>
    <x v="5880"/>
    <x v="5231"/>
    <s v="Satti Satyanarayana Reddy"/>
    <s v="Satti Naga Lakshmi"/>
    <s v="Bachelor of Technology (Computer Science and Engineering)"/>
    <s v="Under Graduate"/>
    <n v="2023"/>
    <n v="4"/>
    <x v="0"/>
    <s v="India"/>
    <x v="2"/>
    <x v="107"/>
    <n v="2.71"/>
    <n v="16"/>
    <n v="9"/>
    <n v="7"/>
    <n v="0"/>
    <n v="0"/>
    <n v="0"/>
    <n v="0.5625"/>
  </r>
  <r>
    <x v="5881"/>
    <x v="15"/>
    <s v="Tej Narayan Yadav"/>
    <s v="Lakshmi Devi"/>
    <s v="Bachelor of Technology (Computer Science and Engineering)"/>
    <s v="Under Graduate"/>
    <n v="2023"/>
    <n v="4"/>
    <x v="0"/>
    <s v="India"/>
    <x v="0"/>
    <x v="107"/>
    <n v="2.25"/>
    <n v="16"/>
    <n v="6"/>
    <n v="10"/>
    <n v="0"/>
    <n v="0"/>
    <n v="0"/>
    <n v="0.375"/>
  </r>
  <r>
    <x v="5882"/>
    <x v="5232"/>
    <s v="Venkateswara Rao Kamireddy"/>
    <s v="Padma Kamireddy"/>
    <s v="Bachelor of Technology (Computer Science and Engineering)"/>
    <s v="Under Graduate"/>
    <n v="2023"/>
    <n v="4"/>
    <x v="0"/>
    <s v="India"/>
    <x v="2"/>
    <x v="107"/>
    <n v="5.48"/>
    <n v="16"/>
    <n v="14"/>
    <n v="2"/>
    <n v="0"/>
    <n v="0"/>
    <n v="0"/>
    <n v="0.875"/>
  </r>
  <r>
    <x v="5883"/>
    <x v="5233"/>
    <s v="Ashwani Kumar"/>
    <s v="Ranjana"/>
    <s v="Bachelor of Technology (Computer Science and Engineering)"/>
    <s v="Under Graduate"/>
    <n v="2023"/>
    <n v="4"/>
    <x v="0"/>
    <s v="India"/>
    <x v="14"/>
    <x v="107"/>
    <n v="5.56"/>
    <n v="16"/>
    <n v="15"/>
    <n v="1"/>
    <n v="0"/>
    <n v="0"/>
    <n v="0"/>
    <n v="0.9375"/>
  </r>
  <r>
    <x v="5884"/>
    <x v="5234"/>
    <s v="Mahendra Singh"/>
    <s v="Saroj Devi"/>
    <s v="Bachelor of Technology (Computer Science and Engineering)"/>
    <s v="Under Graduate"/>
    <n v="2023"/>
    <n v="4"/>
    <x v="1"/>
    <s v="India"/>
    <x v="4"/>
    <x v="107"/>
    <n v="7.02"/>
    <n v="16"/>
    <n v="16"/>
    <n v="0"/>
    <n v="0"/>
    <n v="0"/>
    <n v="0"/>
    <n v="1"/>
  </r>
  <r>
    <x v="5885"/>
    <x v="5235"/>
    <s v="Singam Venkateswara Reddy"/>
    <s v="SINGAM HYMAVATHI"/>
    <s v="Bachelor of Technology (Computer Science and Engineering)"/>
    <s v="Under Graduate"/>
    <n v="2023"/>
    <n v="4"/>
    <x v="0"/>
    <s v="India"/>
    <x v="30"/>
    <x v="107"/>
    <n v="3.71"/>
    <n v="16"/>
    <n v="12"/>
    <n v="4"/>
    <n v="0"/>
    <n v="0"/>
    <n v="0"/>
    <n v="0.75"/>
  </r>
  <r>
    <x v="5886"/>
    <x v="5236"/>
    <s v="Suddamalla Bhagavan  Reddy"/>
    <s v="Suddamalla Ramadevi"/>
    <s v="Bachelor of Technology (Computer Science and Engineering)"/>
    <s v="Under Graduate"/>
    <n v="2023"/>
    <n v="4"/>
    <x v="0"/>
    <s v="India"/>
    <x v="2"/>
    <x v="107"/>
    <n v="6.25"/>
    <n v="16"/>
    <n v="16"/>
    <n v="0"/>
    <n v="0"/>
    <n v="0"/>
    <n v="0"/>
    <n v="1"/>
  </r>
  <r>
    <x v="5887"/>
    <x v="5237"/>
    <s v="Shatrughan Singh"/>
    <s v="Smita Tomar"/>
    <s v="Bachelor of Technology (Computer Science and Engineering)"/>
    <s v="Under Graduate"/>
    <n v="2023"/>
    <n v="4"/>
    <x v="1"/>
    <s v="India"/>
    <x v="17"/>
    <x v="107"/>
    <n v="5.75"/>
    <n v="16"/>
    <n v="15"/>
    <n v="1"/>
    <n v="0"/>
    <n v="0"/>
    <n v="0"/>
    <n v="0.9375"/>
  </r>
  <r>
    <x v="5888"/>
    <x v="5238"/>
    <s v="Prem Prakash Swami"/>
    <s v="Munni Swami"/>
    <s v="Bachelor of Technology (Computer Science and Engineering)"/>
    <s v="Under Graduate"/>
    <n v="2023"/>
    <n v="4"/>
    <x v="0"/>
    <s v="India"/>
    <x v="4"/>
    <x v="107"/>
    <n v="4.9000000000000004"/>
    <n v="16"/>
    <n v="15"/>
    <n v="1"/>
    <n v="0"/>
    <n v="0"/>
    <n v="0"/>
    <n v="0.9375"/>
  </r>
  <r>
    <x v="5889"/>
    <x v="5239"/>
    <s v="Tithre Jagdeesh"/>
    <s v="Tithre Saraswathi"/>
    <s v="Bachelor of Technology (Computer Science and Engineering)"/>
    <s v="Under Graduate"/>
    <n v="2023"/>
    <n v="4"/>
    <x v="0"/>
    <s v="India"/>
    <x v="12"/>
    <x v="107"/>
    <n v="1.96"/>
    <n v="16"/>
    <n v="6"/>
    <n v="10"/>
    <n v="0"/>
    <n v="0"/>
    <n v="0"/>
    <n v="0.375"/>
  </r>
  <r>
    <x v="5890"/>
    <x v="5240"/>
    <s v="Krishna Kishor  Upadhyay"/>
    <s v="Usha Devi"/>
    <s v="Bachelor of Technology (Computer Science and Engineering)"/>
    <s v="Under Graduate"/>
    <n v="2023"/>
    <n v="4"/>
    <x v="0"/>
    <s v="India"/>
    <x v="8"/>
    <x v="107"/>
    <n v="4.4400000000000004"/>
    <n v="16"/>
    <n v="12"/>
    <n v="4"/>
    <n v="0"/>
    <n v="0"/>
    <n v="0"/>
    <n v="0.75"/>
  </r>
  <r>
    <x v="5891"/>
    <x v="5241"/>
    <s v="Mathura Rai"/>
    <s v="Pratima Devi"/>
    <s v="Bachelor of Technology (Computer Science and Engineering)"/>
    <s v="Under Graduate"/>
    <n v="2023"/>
    <n v="4"/>
    <x v="0"/>
    <s v="India"/>
    <x v="0"/>
    <x v="107"/>
    <n v="7.69"/>
    <n v="16"/>
    <n v="16"/>
    <n v="0"/>
    <n v="0"/>
    <n v="0"/>
    <n v="0"/>
    <n v="1"/>
  </r>
  <r>
    <x v="5892"/>
    <x v="5242"/>
    <s v="Nageswara Rao"/>
    <s v="Rajya Lakshmi"/>
    <s v="Bachelor of Technology (Computer Science and Engineering)"/>
    <s v="Under Graduate"/>
    <n v="2023"/>
    <n v="4"/>
    <x v="0"/>
    <s v="India"/>
    <x v="2"/>
    <x v="107"/>
    <n v="4.5999999999999996"/>
    <n v="16"/>
    <n v="12"/>
    <n v="4"/>
    <n v="0"/>
    <n v="0"/>
    <n v="0"/>
    <n v="0.75"/>
  </r>
  <r>
    <x v="5893"/>
    <x v="5243"/>
    <s v="Vodapally Narsinga Rao"/>
    <s v="Vodapally Kalpana"/>
    <s v="Bachelor of Technology (Computer Science and Engineering)"/>
    <s v="Under Graduate"/>
    <n v="2023"/>
    <n v="4"/>
    <x v="0"/>
    <s v="India"/>
    <x v="12"/>
    <x v="107"/>
    <n v="6.6"/>
    <n v="16"/>
    <n v="15"/>
    <n v="1"/>
    <n v="0"/>
    <n v="0"/>
    <n v="0"/>
    <n v="0.9375"/>
  </r>
  <r>
    <x v="5894"/>
    <x v="5244"/>
    <s v="Jitendra Kumar"/>
    <s v="Rinki Devi"/>
    <s v="Bachelor of Technology (Computer Science and Engineering)"/>
    <s v="Under Graduate"/>
    <n v="2023"/>
    <n v="4"/>
    <x v="0"/>
    <s v="India"/>
    <x v="8"/>
    <x v="107"/>
    <n v="4.29"/>
    <n v="16"/>
    <n v="12"/>
    <n v="4"/>
    <n v="0"/>
    <n v="0"/>
    <n v="0"/>
    <n v="0.75"/>
  </r>
  <r>
    <x v="5895"/>
    <x v="5245"/>
    <s v="Md Abbas"/>
    <s v="Tamanna Khatoon"/>
    <s v="Bachelor of Technology (Computer Science and Engineering)"/>
    <s v="Under Graduate"/>
    <n v="2023"/>
    <n v="4"/>
    <x v="0"/>
    <s v="India"/>
    <x v="0"/>
    <x v="107"/>
    <n v="6.79"/>
    <n v="16"/>
    <n v="16"/>
    <n v="0"/>
    <n v="0"/>
    <n v="0"/>
    <n v="0"/>
    <n v="1"/>
  </r>
  <r>
    <x v="5896"/>
    <x v="5246"/>
    <s v="Rajesh Kumar Maurya"/>
    <s v="Mamata Maurya"/>
    <s v="Bachelor of Technology (Computer Science and Engineering)"/>
    <s v="Under Graduate"/>
    <n v="2023"/>
    <n v="4"/>
    <x v="0"/>
    <s v="India"/>
    <x v="8"/>
    <x v="108"/>
    <n v="4.42"/>
    <n v="16"/>
    <n v="13"/>
    <n v="3"/>
    <n v="0"/>
    <n v="0"/>
    <n v="0"/>
    <n v="0.8125"/>
  </r>
  <r>
    <x v="5897"/>
    <x v="4062"/>
    <s v="Arvind Yadav"/>
    <s v="Geeta Yadav"/>
    <s v="Bachelor of Technology (Computer Science and Engineering)"/>
    <s v="Under Graduate"/>
    <n v="2023"/>
    <n v="4"/>
    <x v="0"/>
    <s v="India"/>
    <x v="8"/>
    <x v="108"/>
    <n v="5.17"/>
    <n v="16"/>
    <n v="15"/>
    <n v="1"/>
    <n v="0"/>
    <n v="0"/>
    <n v="0"/>
    <n v="0.9375"/>
  </r>
  <r>
    <x v="5898"/>
    <x v="5247"/>
    <s v="Ahire Dadaji Balu"/>
    <s v="Sonali"/>
    <s v="Bachelor of Technology (Computer Science and Engineering)"/>
    <s v="Under Graduate"/>
    <n v="2023"/>
    <n v="4"/>
    <x v="0"/>
    <s v="India"/>
    <x v="11"/>
    <x v="108"/>
    <n v="4.6900000000000004"/>
    <n v="16"/>
    <n v="13"/>
    <n v="3"/>
    <n v="0"/>
    <n v="0"/>
    <n v="0"/>
    <n v="0.8125"/>
  </r>
  <r>
    <x v="5899"/>
    <x v="5248"/>
    <s v="Sheo Kumar Singh"/>
    <s v="Dharmsheela Devi"/>
    <s v="Bachelor of Technology (Computer Science and Engineering)"/>
    <s v="Under Graduate"/>
    <n v="2023"/>
    <n v="4"/>
    <x v="0"/>
    <s v="India"/>
    <x v="0"/>
    <x v="108"/>
    <n v="5.73"/>
    <n v="16"/>
    <n v="15"/>
    <n v="1"/>
    <n v="0"/>
    <n v="0"/>
    <n v="0"/>
    <n v="0.9375"/>
  </r>
  <r>
    <x v="5900"/>
    <x v="5249"/>
    <s v="Rishi Rahangdale"/>
    <s v="Isha Rahangdale"/>
    <s v="Bachelor of Technology (Computer Science and Engineering)"/>
    <s v="Under Graduate"/>
    <n v="2023"/>
    <n v="4"/>
    <x v="0"/>
    <s v="India"/>
    <x v="11"/>
    <x v="108"/>
    <n v="4.6900000000000004"/>
    <n v="16"/>
    <n v="14"/>
    <n v="2"/>
    <n v="0"/>
    <n v="0"/>
    <n v="0"/>
    <n v="0.875"/>
  </r>
  <r>
    <x v="5901"/>
    <x v="5250"/>
    <s v="Ankanna Gari Laxma Reddy"/>
    <s v="Ankanna Gari  Kavitha"/>
    <s v="Bachelor of Technology (Computer Science and Engineering)"/>
    <s v="Under Graduate"/>
    <n v="2023"/>
    <n v="4"/>
    <x v="0"/>
    <s v="India"/>
    <x v="12"/>
    <x v="108"/>
    <n v="5.71"/>
    <n v="16"/>
    <n v="15"/>
    <n v="1"/>
    <n v="0"/>
    <n v="0"/>
    <n v="0"/>
    <n v="0.9375"/>
  </r>
  <r>
    <x v="5902"/>
    <x v="5251"/>
    <s v="Yesu Raju Vegirati"/>
    <s v="Dhana Lakshmi Rekapalli"/>
    <s v="Bachelor of Technology (Computer Science and Engineering)"/>
    <s v="Under Graduate"/>
    <n v="2023"/>
    <n v="4"/>
    <x v="1"/>
    <s v="India"/>
    <x v="12"/>
    <x v="108"/>
    <n v="5.54"/>
    <n v="16"/>
    <n v="15"/>
    <n v="1"/>
    <n v="0"/>
    <n v="0"/>
    <n v="0"/>
    <n v="0.9375"/>
  </r>
  <r>
    <x v="5903"/>
    <x v="21"/>
    <s v="Om Prakash Gupta"/>
    <s v="Sima Devi"/>
    <s v="Bachelor of Technology (Computer Science and Engineering)"/>
    <s v="Under Graduate"/>
    <n v="2023"/>
    <n v="4"/>
    <x v="0"/>
    <s v="India"/>
    <x v="0"/>
    <x v="108"/>
    <n v="5"/>
    <n v="16"/>
    <n v="14"/>
    <n v="2"/>
    <n v="0"/>
    <n v="0"/>
    <n v="0"/>
    <n v="0.875"/>
  </r>
  <r>
    <x v="5904"/>
    <x v="5252"/>
    <s v="Arun Kumar"/>
    <s v="Alka Thakur"/>
    <s v="Bachelor of Technology (Computer Science and Engineering)"/>
    <s v="Under Graduate"/>
    <n v="2023"/>
    <n v="4"/>
    <x v="0"/>
    <s v="India"/>
    <x v="1"/>
    <x v="108"/>
    <n v="5.27"/>
    <n v="16"/>
    <n v="14"/>
    <n v="2"/>
    <n v="0"/>
    <n v="0"/>
    <n v="0"/>
    <n v="0.875"/>
  </r>
  <r>
    <x v="5905"/>
    <x v="1421"/>
    <s v="Raj paltan Sahi"/>
    <s v="Seema Devi"/>
    <s v="Bachelor of Technology (Computer Science and Engineering)"/>
    <s v="Under Graduate"/>
    <n v="2023"/>
    <n v="4"/>
    <x v="0"/>
    <s v="India"/>
    <x v="1"/>
    <x v="108"/>
    <n v="8.75"/>
    <n v="16"/>
    <n v="16"/>
    <n v="0"/>
    <n v="0"/>
    <n v="0"/>
    <n v="0"/>
    <n v="1"/>
  </r>
  <r>
    <x v="5906"/>
    <x v="5253"/>
    <s v="Akbar Ali"/>
    <s v="Jubaida Khatoon"/>
    <s v="Bachelor of Technology (Computer Science and Engineering)"/>
    <s v="Under Graduate"/>
    <n v="2023"/>
    <n v="4"/>
    <x v="0"/>
    <s v="India"/>
    <x v="8"/>
    <x v="108"/>
    <n v="7.54"/>
    <n v="16"/>
    <n v="16"/>
    <n v="0"/>
    <n v="0"/>
    <n v="0"/>
    <n v="0"/>
    <n v="1"/>
  </r>
  <r>
    <x v="5907"/>
    <x v="5254"/>
    <s v="Banoth Venkanna"/>
    <s v="Banoth Buba"/>
    <s v="Bachelor of Technology (Computer Science and Engineering)"/>
    <s v="Under Graduate"/>
    <n v="2023"/>
    <n v="4"/>
    <x v="0"/>
    <s v="India"/>
    <x v="12"/>
    <x v="108"/>
    <n v="5.29"/>
    <n v="16"/>
    <n v="14"/>
    <n v="2"/>
    <n v="0"/>
    <n v="0"/>
    <n v="0"/>
    <n v="0.875"/>
  </r>
  <r>
    <x v="5908"/>
    <x v="5255"/>
    <s v="Challa Venkata Ramanaiah"/>
    <s v="Challa Anuradha"/>
    <s v="Bachelor of Technology (Computer Science and Engineering)"/>
    <s v="Under Graduate"/>
    <n v="2023"/>
    <n v="4"/>
    <x v="1"/>
    <s v="India"/>
    <x v="2"/>
    <x v="108"/>
    <n v="6.21"/>
    <n v="16"/>
    <n v="16"/>
    <n v="0"/>
    <n v="0"/>
    <n v="0"/>
    <n v="0"/>
    <n v="1"/>
  </r>
  <r>
    <x v="5909"/>
    <x v="5256"/>
    <s v="Chanda Sreenivasa Murthy"/>
    <s v="Chanda Sukanya"/>
    <s v="Bachelor of Technology (Computer Science and Engineering)"/>
    <s v="Under Graduate"/>
    <n v="2023"/>
    <n v="4"/>
    <x v="0"/>
    <s v="India"/>
    <x v="2"/>
    <x v="108"/>
    <n v="3.38"/>
    <n v="16"/>
    <n v="11"/>
    <n v="5"/>
    <n v="0"/>
    <n v="0"/>
    <n v="0"/>
    <n v="0.6875"/>
  </r>
  <r>
    <x v="5910"/>
    <x v="5257"/>
    <s v="D Gopal"/>
    <s v="Manevva"/>
    <s v="Bachelor of Technology (Computer Science and Engineering)"/>
    <s v="Under Graduate"/>
    <n v="2023"/>
    <n v="4"/>
    <x v="0"/>
    <s v="India"/>
    <x v="12"/>
    <x v="108"/>
    <n v="2.04"/>
    <n v="16"/>
    <n v="8"/>
    <n v="8"/>
    <n v="0"/>
    <n v="0"/>
    <n v="0"/>
    <n v="0.5"/>
  </r>
  <r>
    <x v="5911"/>
    <x v="5258"/>
    <s v="Manoj Kumar"/>
    <s v="Neeraj Devi"/>
    <s v="Bachelor of Technology (Computer Science and Engineering)"/>
    <s v="Under Graduate"/>
    <n v="2023"/>
    <n v="4"/>
    <x v="0"/>
    <s v="India"/>
    <x v="5"/>
    <x v="108"/>
    <n v="7.08"/>
    <n v="16"/>
    <n v="16"/>
    <n v="0"/>
    <n v="0"/>
    <n v="0"/>
    <n v="0"/>
    <n v="1"/>
  </r>
  <r>
    <x v="5912"/>
    <x v="5259"/>
    <s v="Dilip Kumar Tribedy"/>
    <s v="Savita Tribedy"/>
    <s v="Bachelor of Technology (Computer Science and Engineering)"/>
    <s v="Under Graduate"/>
    <n v="2023"/>
    <n v="4"/>
    <x v="1"/>
    <s v="India"/>
    <x v="1"/>
    <x v="108"/>
    <n v="2.9"/>
    <n v="16"/>
    <n v="8"/>
    <n v="8"/>
    <n v="0"/>
    <n v="0"/>
    <n v="0"/>
    <n v="0.5"/>
  </r>
  <r>
    <x v="5913"/>
    <x v="5260"/>
    <s v="RVV Satyanarayana T"/>
    <s v="Mahalakshmi T"/>
    <s v="Bachelor of Technology (Computer Science and Engineering)"/>
    <s v="Under Graduate"/>
    <n v="2023"/>
    <n v="4"/>
    <x v="0"/>
    <s v="India"/>
    <x v="2"/>
    <x v="108"/>
    <n v="5.19"/>
    <n v="16"/>
    <n v="15"/>
    <n v="1"/>
    <n v="0"/>
    <n v="0"/>
    <n v="0"/>
    <n v="0.9375"/>
  </r>
  <r>
    <x v="5914"/>
    <x v="5261"/>
    <s v="Sarvesh Kumar Rai"/>
    <s v="Sunita Rai"/>
    <s v="Bachelor of Technology (Computer Science and Engineering)"/>
    <s v="Under Graduate"/>
    <n v="2023"/>
    <n v="4"/>
    <x v="0"/>
    <s v="India"/>
    <x v="8"/>
    <x v="108"/>
    <n v="4.0199999999999996"/>
    <n v="16"/>
    <n v="13"/>
    <n v="3"/>
    <n v="0"/>
    <n v="0"/>
    <n v="0"/>
    <n v="0.8125"/>
  </r>
  <r>
    <x v="5915"/>
    <x v="5262"/>
    <s v="Gavirisetti Venkata Rao"/>
    <s v="Pandiri Kusuma Kumari"/>
    <s v="Bachelor of Technology (Computer Science and Engineering)"/>
    <s v="Under Graduate"/>
    <n v="2023"/>
    <n v="4"/>
    <x v="0"/>
    <s v="India"/>
    <x v="2"/>
    <x v="108"/>
    <n v="5.44"/>
    <n v="16"/>
    <n v="15"/>
    <n v="1"/>
    <n v="0"/>
    <n v="0"/>
    <n v="0"/>
    <n v="0.9375"/>
  </r>
  <r>
    <x v="5916"/>
    <x v="5263"/>
    <s v="Keerthi Sayanna Keerthi"/>
    <s v="Keerthi Sridevi"/>
    <s v="Bachelor of Technology (Computer Science and Engineering)"/>
    <s v="Under Graduate"/>
    <n v="2023"/>
    <n v="4"/>
    <x v="0"/>
    <s v="India"/>
    <x v="12"/>
    <x v="108"/>
    <n v="6.44"/>
    <n v="16"/>
    <n v="16"/>
    <n v="0"/>
    <n v="0"/>
    <n v="0"/>
    <n v="0"/>
    <n v="1"/>
  </r>
  <r>
    <x v="5917"/>
    <x v="5264"/>
    <s v="Gurjeet Singh"/>
    <s v="Gurjinder  kaur"/>
    <s v="Bachelor of Technology (Computer Science and Engineering)"/>
    <s v="Under Graduate"/>
    <n v="2023"/>
    <n v="4"/>
    <x v="1"/>
    <s v="India"/>
    <x v="7"/>
    <x v="108"/>
    <n v="8.17"/>
    <n v="16"/>
    <n v="16"/>
    <n v="0"/>
    <n v="0"/>
    <n v="0"/>
    <n v="0"/>
    <n v="1"/>
  </r>
  <r>
    <x v="5918"/>
    <x v="5265"/>
    <s v="Dulal Dinda"/>
    <s v="Mamani Dinda"/>
    <s v="Bachelor of Technology (Computer Science and Engineering)"/>
    <s v="Under Graduate"/>
    <n v="2023"/>
    <n v="4"/>
    <x v="0"/>
    <s v="India"/>
    <x v="20"/>
    <x v="108"/>
    <n v="6.33"/>
    <n v="16"/>
    <n v="15"/>
    <n v="1"/>
    <n v="0"/>
    <n v="0"/>
    <n v="0"/>
    <n v="0.9375"/>
  </r>
  <r>
    <x v="5919"/>
    <x v="5266"/>
    <s v="Prabhat Ranjan Singh"/>
    <s v="Namrata Singh"/>
    <s v="Bachelor of Technology (Computer Science and Engineering)"/>
    <s v="Under Graduate"/>
    <n v="2023"/>
    <n v="4"/>
    <x v="0"/>
    <s v="India"/>
    <x v="1"/>
    <x v="108"/>
    <n v="4.9000000000000004"/>
    <n v="16"/>
    <n v="13"/>
    <n v="3"/>
    <n v="0"/>
    <n v="0"/>
    <n v="0"/>
    <n v="0.8125"/>
  </r>
  <r>
    <x v="5920"/>
    <x v="5267"/>
    <s v="Kondala Venkatarao"/>
    <s v="Kondala Laxmi"/>
    <s v="Bachelor of Technology (Computer Science and Engineering)"/>
    <s v="Under Graduate"/>
    <n v="2023"/>
    <n v="4"/>
    <x v="0"/>
    <s v="India"/>
    <x v="2"/>
    <x v="108"/>
    <n v="3.88"/>
    <n v="16"/>
    <n v="11"/>
    <n v="5"/>
    <n v="0"/>
    <n v="0"/>
    <n v="0"/>
    <n v="0.6875"/>
  </r>
  <r>
    <x v="5921"/>
    <x v="5268"/>
    <s v="Kottapalli Krishna"/>
    <s v="Kottapalli Kumari"/>
    <s v="Bachelor of Technology (Computer Science and Engineering)"/>
    <s v="Under Graduate"/>
    <n v="2023"/>
    <n v="4"/>
    <x v="0"/>
    <s v="India"/>
    <x v="2"/>
    <x v="108"/>
    <n v="4.25"/>
    <n v="16"/>
    <n v="10"/>
    <n v="6"/>
    <n v="0"/>
    <n v="0"/>
    <n v="0"/>
    <n v="0.625"/>
  </r>
  <r>
    <x v="5922"/>
    <x v="5269"/>
    <s v="Kusuluru Harikrishna"/>
    <s v="Kummara Raghumala"/>
    <s v="Bachelor of Technology (Computer Science and Engineering)"/>
    <s v="Under Graduate"/>
    <n v="2023"/>
    <n v="4"/>
    <x v="0"/>
    <s v="India"/>
    <x v="2"/>
    <x v="108"/>
    <n v="6.94"/>
    <n v="16"/>
    <n v="16"/>
    <n v="0"/>
    <n v="0"/>
    <n v="0"/>
    <n v="0"/>
    <n v="1"/>
  </r>
  <r>
    <x v="5923"/>
    <x v="5270"/>
    <s v="Maddala Govinda Rao"/>
    <s v="Maddala Suhasini"/>
    <s v="Bachelor of Technology (Computer Science and Engineering)"/>
    <s v="Under Graduate"/>
    <n v="2023"/>
    <n v="4"/>
    <x v="0"/>
    <s v="India"/>
    <x v="2"/>
    <x v="108"/>
    <n v="7.9"/>
    <n v="16"/>
    <n v="16"/>
    <n v="0"/>
    <n v="0"/>
    <n v="0"/>
    <n v="0"/>
    <n v="1"/>
  </r>
  <r>
    <x v="5924"/>
    <x v="5271"/>
    <s v="Bachi Singh"/>
    <s v="Vimla Jantwal"/>
    <s v="Bachelor of Technology (Computer Science and Engineering)"/>
    <s v="Under Graduate"/>
    <n v="2023"/>
    <n v="4"/>
    <x v="0"/>
    <s v="India"/>
    <x v="18"/>
    <x v="108"/>
    <n v="3.35"/>
    <n v="16"/>
    <n v="9"/>
    <n v="7"/>
    <n v="0"/>
    <n v="0"/>
    <n v="0"/>
    <n v="0.5625"/>
  </r>
  <r>
    <x v="5925"/>
    <x v="5272"/>
    <s v="Manne Rama Krishna"/>
    <s v="Manne Suchitra"/>
    <s v="Bachelor of Technology (Computer Science and Engineering)"/>
    <s v="Under Graduate"/>
    <n v="2023"/>
    <n v="4"/>
    <x v="0"/>
    <s v="India"/>
    <x v="2"/>
    <x v="108"/>
    <n v="3"/>
    <n v="16"/>
    <n v="10"/>
    <n v="6"/>
    <n v="0"/>
    <n v="0"/>
    <n v="0"/>
    <n v="0.625"/>
  </r>
  <r>
    <x v="5926"/>
    <x v="5273"/>
    <s v="Sanjeev Kumar Singh"/>
    <s v="Sangita Kumari"/>
    <s v="Bachelor of Technology (Computer Science and Engineering)"/>
    <s v="Under Graduate"/>
    <n v="2023"/>
    <n v="4"/>
    <x v="0"/>
    <s v="India"/>
    <x v="0"/>
    <x v="108"/>
    <n v="6.94"/>
    <n v="16"/>
    <n v="16"/>
    <n v="0"/>
    <n v="0"/>
    <n v="0"/>
    <n v="0"/>
    <n v="1"/>
  </r>
  <r>
    <x v="5927"/>
    <x v="5274"/>
    <s v="Aashique Ali"/>
    <s v="Rookhsana Parween"/>
    <s v="Bachelor of Technology (Computer Science and Engineering)"/>
    <s v="Under Graduate"/>
    <n v="2023"/>
    <n v="4"/>
    <x v="0"/>
    <s v="India"/>
    <x v="1"/>
    <x v="108"/>
    <n v="4.1900000000000004"/>
    <n v="16"/>
    <n v="12"/>
    <n v="4"/>
    <n v="0"/>
    <n v="0"/>
    <n v="0"/>
    <n v="0.75"/>
  </r>
  <r>
    <x v="5928"/>
    <x v="5275"/>
    <s v="Kasim Mohammed Basheer k k"/>
    <s v="Rasheeda K P"/>
    <s v="Bachelor of Technology (Computer Science and Engineering)"/>
    <s v="Under Graduate"/>
    <n v="2023"/>
    <n v="4"/>
    <x v="0"/>
    <s v="India"/>
    <x v="21"/>
    <x v="108"/>
    <n v="3.38"/>
    <n v="16"/>
    <n v="11"/>
    <n v="5"/>
    <n v="0"/>
    <n v="0"/>
    <n v="0"/>
    <n v="0.6875"/>
  </r>
  <r>
    <x v="5929"/>
    <x v="5276"/>
    <s v="Mullapudi Srinivas  Rao"/>
    <s v="Mullapudi Sujatha"/>
    <s v="Bachelor of Technology (Computer Science and Engineering)"/>
    <s v="Under Graduate"/>
    <n v="2023"/>
    <n v="4"/>
    <x v="0"/>
    <s v="India"/>
    <x v="2"/>
    <x v="108"/>
    <n v="4.0999999999999996"/>
    <n v="16"/>
    <n v="12"/>
    <n v="4"/>
    <n v="0"/>
    <n v="0"/>
    <n v="0"/>
    <n v="0.75"/>
  </r>
  <r>
    <x v="5930"/>
    <x v="5277"/>
    <s v="Akshay Kumar"/>
    <s v="Ranjeeta Kumari"/>
    <s v="Bachelor of Technology (Computer Science and Engineering)"/>
    <s v="Under Graduate"/>
    <n v="2023"/>
    <n v="4"/>
    <x v="0"/>
    <s v="India"/>
    <x v="0"/>
    <x v="108"/>
    <n v="3.92"/>
    <n v="16"/>
    <n v="11"/>
    <n v="5"/>
    <n v="0"/>
    <n v="0"/>
    <n v="0"/>
    <n v="0.6875"/>
  </r>
  <r>
    <x v="5931"/>
    <x v="5278"/>
    <s v="Bishwajit Shit"/>
    <s v="Suchismita Shit"/>
    <s v="Bachelor of Technology (Computer Science and Engineering)"/>
    <s v="Under Graduate"/>
    <n v="2023"/>
    <n v="4"/>
    <x v="1"/>
    <s v="India"/>
    <x v="1"/>
    <x v="108"/>
    <n v="6.96"/>
    <n v="16"/>
    <n v="15"/>
    <n v="1"/>
    <n v="0"/>
    <n v="0"/>
    <n v="0"/>
    <n v="0.9375"/>
  </r>
  <r>
    <x v="5932"/>
    <x v="5279"/>
    <s v="Dhananjay Pandey"/>
    <s v="Usha Devi"/>
    <s v="Bachelor of Technology (Computer Science and Engineering)"/>
    <s v="Under Graduate"/>
    <n v="2023"/>
    <n v="4"/>
    <x v="0"/>
    <s v="India"/>
    <x v="1"/>
    <x v="108"/>
    <n v="6.29"/>
    <n v="16"/>
    <n v="16"/>
    <n v="0"/>
    <n v="0"/>
    <n v="0"/>
    <n v="0"/>
    <n v="1"/>
  </r>
  <r>
    <x v="5933"/>
    <x v="5280"/>
    <s v="Vengaiah Kotapati"/>
    <s v="Malleswari Kotapati"/>
    <s v="Bachelor of Technology (Computer Science and Engineering)"/>
    <s v="Under Graduate"/>
    <n v="2023"/>
    <n v="4"/>
    <x v="0"/>
    <s v="India"/>
    <x v="2"/>
    <x v="108"/>
    <n v="5.4"/>
    <n v="16"/>
    <n v="16"/>
    <n v="0"/>
    <n v="0"/>
    <n v="0"/>
    <n v="0"/>
    <n v="1"/>
  </r>
  <r>
    <x v="5934"/>
    <x v="5281"/>
    <s v="Pepakayala Srinivas"/>
    <s v="Pepakayala Rama thulasi"/>
    <s v="Bachelor of Technology (Computer Science and Engineering)"/>
    <s v="Under Graduate"/>
    <n v="2023"/>
    <n v="4"/>
    <x v="0"/>
    <s v="India"/>
    <x v="2"/>
    <x v="108"/>
    <n v="3.9"/>
    <n v="16"/>
    <n v="12"/>
    <n v="4"/>
    <n v="0"/>
    <n v="0"/>
    <n v="0"/>
    <n v="0.75"/>
  </r>
  <r>
    <x v="5935"/>
    <x v="5282"/>
    <s v="Poola Ramesh"/>
    <s v=" Poola Sree Lakshmi"/>
    <s v="Bachelor of Technology (Computer Science and Engineering)"/>
    <s v="Under Graduate"/>
    <n v="2023"/>
    <n v="4"/>
    <x v="0"/>
    <s v="India"/>
    <x v="2"/>
    <x v="108"/>
    <n v="6.04"/>
    <n v="16"/>
    <n v="15"/>
    <n v="1"/>
    <n v="0"/>
    <n v="0"/>
    <n v="0"/>
    <n v="0.9375"/>
  </r>
  <r>
    <x v="5936"/>
    <x v="5283"/>
    <s v="Aman Kumar Gupta"/>
    <s v="Pooja Gupta"/>
    <s v="Bachelor of Technology (Computer Science and Engineering)"/>
    <s v="Under Graduate"/>
    <n v="2023"/>
    <n v="4"/>
    <x v="0"/>
    <s v="India"/>
    <x v="8"/>
    <x v="108"/>
    <n v="7.69"/>
    <n v="16"/>
    <n v="16"/>
    <n v="0"/>
    <n v="0"/>
    <n v="0"/>
    <n v="0"/>
    <n v="1"/>
  </r>
  <r>
    <x v="5937"/>
    <x v="5284"/>
    <s v="Surendra Kumar Singh"/>
    <s v="Shanti Devi"/>
    <s v="Bachelor of Technology (Computer Science and Engineering)"/>
    <s v="Under Graduate"/>
    <n v="2023"/>
    <n v="4"/>
    <x v="0"/>
    <s v="India"/>
    <x v="0"/>
    <x v="108"/>
    <n v="7.06"/>
    <n v="16"/>
    <n v="16"/>
    <n v="0"/>
    <n v="0"/>
    <n v="0"/>
    <n v="0"/>
    <n v="1"/>
  </r>
  <r>
    <x v="5938"/>
    <x v="5285"/>
    <s v="Vinod Singh"/>
    <s v="Shadhna Devi"/>
    <s v="Bachelor of Technology (Computer Science and Engineering)"/>
    <s v="Under Graduate"/>
    <n v="2023"/>
    <n v="4"/>
    <x v="0"/>
    <s v="India"/>
    <x v="0"/>
    <x v="108"/>
    <n v="3.81"/>
    <n v="16"/>
    <n v="11"/>
    <n v="5"/>
    <n v="0"/>
    <n v="0"/>
    <n v="0"/>
    <n v="0.6875"/>
  </r>
  <r>
    <x v="5939"/>
    <x v="4351"/>
    <s v="Kamal Kapoor"/>
    <s v="Vinita Kumari"/>
    <s v="Bachelor of Technology (Computer Science and Engineering)"/>
    <s v="Under Graduate"/>
    <n v="2023"/>
    <n v="4"/>
    <x v="0"/>
    <s v="India"/>
    <x v="9"/>
    <x v="108"/>
    <n v="5.23"/>
    <n v="16"/>
    <n v="14"/>
    <n v="2"/>
    <n v="0"/>
    <n v="0"/>
    <n v="0"/>
    <n v="0.875"/>
  </r>
  <r>
    <x v="5940"/>
    <x v="5286"/>
    <s v="Rudru Ganga Manohar Reddy"/>
    <s v="Rudru Vijayamma"/>
    <s v="Bachelor of Technology (Computer Science and Engineering)"/>
    <s v="Under Graduate"/>
    <n v="2023"/>
    <n v="4"/>
    <x v="0"/>
    <s v="India"/>
    <x v="2"/>
    <x v="108"/>
    <n v="6.1"/>
    <n v="16"/>
    <n v="16"/>
    <n v="0"/>
    <n v="0"/>
    <n v="0"/>
    <n v="0"/>
    <n v="1"/>
  </r>
  <r>
    <x v="5941"/>
    <x v="4042"/>
    <s v="Deelip Kumar"/>
    <s v="Anita Devi"/>
    <s v="Bachelor of Technology (Computer Science and Engineering)"/>
    <s v="Under Graduate"/>
    <n v="2023"/>
    <n v="4"/>
    <x v="0"/>
    <s v="India"/>
    <x v="0"/>
    <x v="108"/>
    <n v="4.4800000000000004"/>
    <n v="16"/>
    <n v="12"/>
    <n v="4"/>
    <n v="0"/>
    <n v="0"/>
    <n v="0"/>
    <n v="0.75"/>
  </r>
  <r>
    <x v="5942"/>
    <x v="1158"/>
    <s v="Ramdular Yadav"/>
    <s v="Kamla Devi"/>
    <s v="Bachelor of Technology (Computer Science and Engineering)"/>
    <s v="Under Graduate"/>
    <n v="2023"/>
    <n v="4"/>
    <x v="0"/>
    <s v="India"/>
    <x v="8"/>
    <x v="108"/>
    <n v="7.52"/>
    <n v="16"/>
    <n v="16"/>
    <n v="0"/>
    <n v="0"/>
    <n v="0"/>
    <n v="0"/>
    <n v="1"/>
  </r>
  <r>
    <x v="5943"/>
    <x v="5287"/>
    <s v="Seelam Arjuna Rao"/>
    <s v="Seelam Varalakshmi"/>
    <s v="Bachelor of Technology (Computer Science and Engineering)"/>
    <s v="Under Graduate"/>
    <n v="2023"/>
    <n v="4"/>
    <x v="0"/>
    <s v="India"/>
    <x v="2"/>
    <x v="108"/>
    <n v="3.42"/>
    <n v="16"/>
    <n v="11"/>
    <n v="5"/>
    <n v="0"/>
    <n v="0"/>
    <n v="0"/>
    <n v="0.6875"/>
  </r>
  <r>
    <x v="5944"/>
    <x v="5288"/>
    <s v="Mujeeb Shaik"/>
    <s v="Sabeera Shaik"/>
    <s v="Bachelor of Technology (Computer Science and Engineering)"/>
    <s v="Under Graduate"/>
    <n v="2023"/>
    <n v="4"/>
    <x v="0"/>
    <s v="India"/>
    <x v="22"/>
    <x v="108"/>
    <n v="5.75"/>
    <n v="16"/>
    <n v="14"/>
    <n v="2"/>
    <n v="0"/>
    <n v="0"/>
    <n v="0"/>
    <n v="0.875"/>
  </r>
  <r>
    <x v="5945"/>
    <x v="5289"/>
    <s v="Ram Chandra  Kushwaha"/>
    <s v="Shakuntala Kushwaha"/>
    <s v="Bachelor of Technology (Computer Science and Engineering)"/>
    <s v="Under Graduate"/>
    <n v="2023"/>
    <n v="4"/>
    <x v="0"/>
    <s v="India"/>
    <x v="17"/>
    <x v="108"/>
    <n v="1.73"/>
    <n v="16"/>
    <n v="3"/>
    <n v="5"/>
    <n v="0"/>
    <n v="0"/>
    <n v="0"/>
    <n v="0.1875"/>
  </r>
  <r>
    <x v="5946"/>
    <x v="5290"/>
    <s v="Pradeep"/>
    <s v="Sreeshma P"/>
    <s v="Bachelor of Technology (Computer Science and Engineering)"/>
    <s v="Under Graduate"/>
    <n v="2023"/>
    <n v="4"/>
    <x v="0"/>
    <s v="India"/>
    <x v="21"/>
    <x v="108"/>
    <n v="4.5"/>
    <n v="16"/>
    <n v="12"/>
    <n v="4"/>
    <n v="0"/>
    <n v="0"/>
    <n v="0"/>
    <n v="0.75"/>
  </r>
  <r>
    <x v="5947"/>
    <x v="5291"/>
    <s v="Manoj Kumar Gupta"/>
    <s v="Sima Kumari"/>
    <s v="Bachelor of Technology (Computer Science and Engineering)"/>
    <s v="Under Graduate"/>
    <n v="2023"/>
    <n v="4"/>
    <x v="0"/>
    <s v="India"/>
    <x v="0"/>
    <x v="108"/>
    <n v="3.56"/>
    <n v="16"/>
    <n v="11"/>
    <n v="5"/>
    <n v="0"/>
    <n v="0"/>
    <n v="0"/>
    <n v="0.6875"/>
  </r>
  <r>
    <x v="5948"/>
    <x v="5292"/>
    <s v="Shravan Kumar Thakur"/>
    <s v="Archana Thakur"/>
    <s v="Bachelor of Technology (Computer Science and Engineering)"/>
    <s v="Under Graduate"/>
    <n v="2023"/>
    <n v="4"/>
    <x v="0"/>
    <s v="India"/>
    <x v="20"/>
    <x v="108"/>
    <n v="3.73"/>
    <n v="16"/>
    <n v="11"/>
    <n v="5"/>
    <n v="0"/>
    <n v="0"/>
    <n v="0"/>
    <n v="0.6875"/>
  </r>
  <r>
    <x v="5949"/>
    <x v="5293"/>
    <s v="Ajai Pandey"/>
    <s v="Sandhya Pandey"/>
    <s v="Bachelor of Technology (Computer Science and Engineering)"/>
    <s v="Under Graduate"/>
    <n v="2023"/>
    <n v="4"/>
    <x v="0"/>
    <s v="India"/>
    <x v="8"/>
    <x v="108"/>
    <n v="7.17"/>
    <n v="16"/>
    <n v="16"/>
    <n v="0"/>
    <n v="0"/>
    <n v="0"/>
    <n v="0"/>
    <n v="1"/>
  </r>
  <r>
    <x v="5950"/>
    <x v="5294"/>
    <s v="Vipin Baranwal"/>
    <s v="Kavita Baranwal"/>
    <s v="Bachelor of Technology (Computer Science and Engineering)"/>
    <s v="Under Graduate"/>
    <n v="2023"/>
    <n v="4"/>
    <x v="0"/>
    <s v="India"/>
    <x v="8"/>
    <x v="108"/>
    <n v="7.63"/>
    <n v="16"/>
    <n v="16"/>
    <n v="0"/>
    <n v="0"/>
    <n v="0"/>
    <n v="0"/>
    <n v="1"/>
  </r>
  <r>
    <x v="5951"/>
    <x v="442"/>
    <s v="Sanjay Kumar"/>
    <s v="Rina Devi"/>
    <s v="Bachelor of Technology (Computer Science and Engineering)"/>
    <s v="Under Graduate"/>
    <n v="2023"/>
    <n v="4"/>
    <x v="0"/>
    <s v="India"/>
    <x v="0"/>
    <x v="108"/>
    <n v="6.38"/>
    <n v="16"/>
    <n v="15"/>
    <n v="1"/>
    <n v="0"/>
    <n v="0"/>
    <n v="0"/>
    <n v="0.9375"/>
  </r>
  <r>
    <x v="5952"/>
    <x v="5295"/>
    <s v="Surada Someswara Rao"/>
    <s v="Surada Rajya Laxmi"/>
    <s v="Bachelor of Technology (Computer Science and Engineering)"/>
    <s v="Under Graduate"/>
    <n v="2023"/>
    <n v="4"/>
    <x v="0"/>
    <s v="India"/>
    <x v="2"/>
    <x v="108"/>
    <n v="0.75"/>
    <n v="16"/>
    <n v="3"/>
    <n v="8"/>
    <n v="5"/>
    <n v="0"/>
    <n v="0"/>
    <n v="0.1875"/>
  </r>
  <r>
    <x v="5953"/>
    <x v="1104"/>
    <s v="Akhileshwar kumar Kashyap"/>
    <s v="Sangeeta Devi"/>
    <s v="Bachelor of Technology (Computer Science and Engineering)"/>
    <s v="Under Graduate"/>
    <n v="2023"/>
    <n v="4"/>
    <x v="0"/>
    <s v="India"/>
    <x v="0"/>
    <x v="108"/>
    <n v="4.33"/>
    <n v="16"/>
    <n v="13"/>
    <n v="3"/>
    <n v="0"/>
    <n v="0"/>
    <n v="0"/>
    <n v="0.8125"/>
  </r>
  <r>
    <x v="5954"/>
    <x v="5296"/>
    <s v="Rajesh Kumar"/>
    <s v="Pushpa Devi"/>
    <s v="Bachelor of Technology (Computer Science and Engineering)"/>
    <s v="Under Graduate"/>
    <n v="2023"/>
    <n v="4"/>
    <x v="1"/>
    <s v="India"/>
    <x v="0"/>
    <x v="108"/>
    <n v="2.56"/>
    <n v="16"/>
    <n v="8"/>
    <n v="8"/>
    <n v="0"/>
    <n v="0"/>
    <n v="0"/>
    <n v="0.5"/>
  </r>
  <r>
    <x v="5955"/>
    <x v="5297"/>
    <s v="Rambabu Padala"/>
    <s v="Katiki Sailaja"/>
    <s v="Bachelor of Technology (Computer Science and Engineering)"/>
    <s v="Under Graduate"/>
    <n v="2023"/>
    <n v="4"/>
    <x v="0"/>
    <s v="India"/>
    <x v="10"/>
    <x v="108"/>
    <n v="4.17"/>
    <n v="16"/>
    <n v="11"/>
    <n v="5"/>
    <n v="0"/>
    <n v="0"/>
    <n v="0"/>
    <n v="0.6875"/>
  </r>
  <r>
    <x v="5956"/>
    <x v="5298"/>
    <s v="Pramod Pratap Singh"/>
    <s v="Neeta Singh"/>
    <s v="Bachelor of Technology (Computer Science and Engineering)"/>
    <s v="Under Graduate"/>
    <n v="2023"/>
    <n v="4"/>
    <x v="0"/>
    <s v="India"/>
    <x v="1"/>
    <x v="108"/>
    <n v="5.94"/>
    <n v="16"/>
    <n v="14"/>
    <n v="2"/>
    <n v="0"/>
    <n v="0"/>
    <n v="0"/>
    <n v="0.875"/>
  </r>
  <r>
    <x v="5957"/>
    <x v="5299"/>
    <s v="Vempati Srinivasa Rao"/>
    <s v="Vempati Neelima"/>
    <s v="Bachelor of Technology (Computer Science and Engineering)"/>
    <s v="Under Graduate"/>
    <n v="2023"/>
    <n v="4"/>
    <x v="0"/>
    <s v="India"/>
    <x v="2"/>
    <x v="108"/>
    <n v="2.9"/>
    <n v="16"/>
    <n v="9"/>
    <n v="7"/>
    <n v="0"/>
    <n v="0"/>
    <n v="0"/>
    <n v="0.5625"/>
  </r>
  <r>
    <x v="5958"/>
    <x v="5300"/>
    <s v="Munna Singh"/>
    <s v="Mina Devi"/>
    <s v="Bachelor of Technology (Computer Science and Engineering)"/>
    <s v="Under Graduate"/>
    <n v="2023"/>
    <n v="4"/>
    <x v="0"/>
    <s v="India"/>
    <x v="0"/>
    <x v="108"/>
    <n v="3.52"/>
    <n v="16"/>
    <n v="9"/>
    <n v="7"/>
    <n v="0"/>
    <n v="0"/>
    <n v="0"/>
    <n v="0.5625"/>
  </r>
  <r>
    <x v="5959"/>
    <x v="5301"/>
    <s v="Ajay Kumar Mahto"/>
    <s v="Yashoda Devi"/>
    <s v="Bachelor of Technology (Computer Science and Engineering)"/>
    <s v="Under Graduate"/>
    <n v="2023"/>
    <n v="4"/>
    <x v="0"/>
    <s v="India"/>
    <x v="1"/>
    <x v="108"/>
    <n v="2.46"/>
    <n v="16"/>
    <n v="8"/>
    <n v="8"/>
    <n v="0"/>
    <n v="0"/>
    <n v="0"/>
    <n v="0.5"/>
  </r>
  <r>
    <x v="5960"/>
    <x v="5302"/>
    <s v="Yerrabati Boya Ramachandra"/>
    <s v="Yerrabati Boya Lakshmidevi"/>
    <s v="Bachelor of Technology (Computer Science and Engineering)"/>
    <s v="Under Graduate"/>
    <n v="2023"/>
    <n v="4"/>
    <x v="0"/>
    <s v="India"/>
    <x v="2"/>
    <x v="108"/>
    <n v="3.48"/>
    <n v="16"/>
    <n v="11"/>
    <n v="5"/>
    <n v="0"/>
    <n v="0"/>
    <n v="0"/>
    <n v="0.6875"/>
  </r>
  <r>
    <x v="5961"/>
    <x v="5303"/>
    <s v="Kishore Rohra"/>
    <s v="Manisha Rohra"/>
    <s v="Bachelor of Technology (Computer Science and Engineering)"/>
    <s v="Under Graduate"/>
    <n v="2023"/>
    <n v="4"/>
    <x v="0"/>
    <s v="India"/>
    <x v="12"/>
    <x v="108"/>
    <n v="7.13"/>
    <n v="16"/>
    <n v="15"/>
    <n v="1"/>
    <n v="0"/>
    <n v="0"/>
    <n v="0"/>
    <n v="0.9375"/>
  </r>
  <r>
    <x v="5962"/>
    <x v="5304"/>
    <s v="Shah Shooja Shukough K P"/>
    <s v="Noornisha Satar"/>
    <s v="Bachelor of Technology (Computer Science and Engineering)"/>
    <s v="Under Graduate"/>
    <n v="2023"/>
    <n v="4"/>
    <x v="1"/>
    <s v="India"/>
    <x v="21"/>
    <x v="108"/>
    <n v="0.71"/>
    <n v="16"/>
    <n v="3"/>
    <n v="2"/>
    <n v="11"/>
    <n v="0"/>
    <n v="0"/>
    <n v="0.1875"/>
  </r>
  <r>
    <x v="5963"/>
    <x v="5305"/>
    <s v="Jitender Mahendru"/>
    <s v="Isha Mahendru"/>
    <s v="Bachelor of Technology (Computer Science and Engineering)"/>
    <s v="Under Graduate"/>
    <n v="2023"/>
    <n v="4"/>
    <x v="0"/>
    <s v="India"/>
    <x v="5"/>
    <x v="109"/>
    <n v="3.54"/>
    <n v="16"/>
    <n v="10"/>
    <n v="6"/>
    <n v="0"/>
    <n v="0"/>
    <n v="0"/>
    <n v="0.625"/>
  </r>
  <r>
    <x v="5964"/>
    <x v="5306"/>
    <s v="Krishna  Aila"/>
    <s v="Swaroopa Aila"/>
    <s v="Bachelor of Technology (Computer Science and Engineering)"/>
    <s v="Under Graduate"/>
    <n v="2023"/>
    <n v="4"/>
    <x v="0"/>
    <s v="India"/>
    <x v="12"/>
    <x v="109"/>
    <n v="3.94"/>
    <n v="16"/>
    <n v="11"/>
    <n v="5"/>
    <n v="0"/>
    <n v="0"/>
    <n v="0"/>
    <n v="0.6875"/>
  </r>
  <r>
    <x v="5965"/>
    <x v="5307"/>
    <s v="Sudhir Kumar Srivastava"/>
    <s v="Vandana Srivastava"/>
    <s v="Bachelor of Technology (Computer Science and Engineering)"/>
    <s v="Under Graduate"/>
    <n v="2023"/>
    <n v="4"/>
    <x v="0"/>
    <s v="India"/>
    <x v="8"/>
    <x v="109"/>
    <n v="5.13"/>
    <n v="16"/>
    <n v="12"/>
    <n v="4"/>
    <n v="0"/>
    <n v="0"/>
    <n v="0"/>
    <n v="0.75"/>
  </r>
  <r>
    <x v="5966"/>
    <x v="5308"/>
    <s v="Raghavendra Rao K"/>
    <s v="Bharathi Bai"/>
    <s v="Bachelor of Technology (Computer Science and Engineering)"/>
    <s v="Under Graduate"/>
    <n v="2023"/>
    <n v="4"/>
    <x v="0"/>
    <s v="India"/>
    <x v="22"/>
    <x v="109"/>
    <n v="5.25"/>
    <n v="16"/>
    <n v="14"/>
    <n v="2"/>
    <n v="0"/>
    <n v="0"/>
    <n v="0"/>
    <n v="0.875"/>
  </r>
  <r>
    <x v="5967"/>
    <x v="271"/>
    <s v="Doodhnath  Patel"/>
    <s v="Seema Patel"/>
    <s v="Bachelor of Technology (Computer Science and Engineering)"/>
    <s v="Under Graduate"/>
    <n v="2023"/>
    <n v="4"/>
    <x v="0"/>
    <s v="India"/>
    <x v="8"/>
    <x v="109"/>
    <n v="7.63"/>
    <n v="16"/>
    <n v="16"/>
    <n v="0"/>
    <n v="0"/>
    <n v="0"/>
    <n v="0"/>
    <n v="1"/>
  </r>
  <r>
    <x v="5968"/>
    <x v="19"/>
    <s v="Sanjay Mehta"/>
    <s v="Premlata Devi"/>
    <s v="Bachelor of Technology (Computer Science and Engineering)"/>
    <s v="Under Graduate"/>
    <n v="2023"/>
    <n v="4"/>
    <x v="0"/>
    <s v="India"/>
    <x v="1"/>
    <x v="109"/>
    <n v="3.81"/>
    <n v="16"/>
    <n v="12"/>
    <n v="4"/>
    <n v="0"/>
    <n v="0"/>
    <n v="0"/>
    <n v="0.75"/>
  </r>
  <r>
    <x v="5969"/>
    <x v="5309"/>
    <s v="Hemaram"/>
    <s v="Chanda Devi"/>
    <s v="Bachelor of Technology (Computer Science and Engineering)"/>
    <s v="Under Graduate"/>
    <n v="2023"/>
    <n v="4"/>
    <x v="0"/>
    <s v="India"/>
    <x v="4"/>
    <x v="109"/>
    <n v="5.0999999999999996"/>
    <n v="16"/>
    <n v="14"/>
    <n v="2"/>
    <n v="0"/>
    <n v="0"/>
    <n v="0"/>
    <n v="0.875"/>
  </r>
  <r>
    <x v="5970"/>
    <x v="5310"/>
    <s v="Ram Mohan Thakur"/>
    <s v="Rinku Kumari"/>
    <s v="Bachelor of Technology (Computer Science and Engineering)"/>
    <s v="Under Graduate"/>
    <n v="2023"/>
    <n v="4"/>
    <x v="0"/>
    <s v="India"/>
    <x v="0"/>
    <x v="109"/>
    <n v="5.56"/>
    <n v="16"/>
    <n v="14"/>
    <n v="2"/>
    <n v="0"/>
    <n v="0"/>
    <n v="0"/>
    <n v="0.875"/>
  </r>
  <r>
    <x v="5971"/>
    <x v="132"/>
    <s v="Satish  Kumar"/>
    <s v="Sunita  Devi"/>
    <s v="Bachelor of Technology (Computer Science and Engineering)"/>
    <s v="Under Graduate"/>
    <n v="2023"/>
    <n v="4"/>
    <x v="0"/>
    <s v="India"/>
    <x v="5"/>
    <x v="109"/>
    <n v="5.98"/>
    <n v="16"/>
    <n v="16"/>
    <n v="0"/>
    <n v="0"/>
    <n v="0"/>
    <n v="0"/>
    <n v="1"/>
  </r>
  <r>
    <x v="5972"/>
    <x v="3895"/>
    <s v="Rajeev Kumar"/>
    <s v="Rajmani"/>
    <s v="Bachelor of Technology (Computer Science and Engineering)"/>
    <s v="Under Graduate"/>
    <n v="2023"/>
    <n v="4"/>
    <x v="0"/>
    <s v="India"/>
    <x v="0"/>
    <x v="109"/>
    <n v="6.52"/>
    <n v="16"/>
    <n v="16"/>
    <n v="0"/>
    <n v="0"/>
    <n v="0"/>
    <n v="0"/>
    <n v="1"/>
  </r>
  <r>
    <x v="5973"/>
    <x v="5311"/>
    <s v="Assainar Malliyil"/>
    <s v="Ayshabi Ps"/>
    <s v="Bachelor of Technology (Computer Science and Engineering)"/>
    <s v="Under Graduate"/>
    <n v="2023"/>
    <n v="4"/>
    <x v="0"/>
    <s v="India"/>
    <x v="21"/>
    <x v="109"/>
    <n v="3.4"/>
    <n v="16"/>
    <n v="11"/>
    <n v="5"/>
    <n v="0"/>
    <n v="0"/>
    <n v="0"/>
    <n v="0.6875"/>
  </r>
  <r>
    <x v="5974"/>
    <x v="5312"/>
    <s v="HarishChandra Jaiswal"/>
    <s v="Shashikala  Jaiswal"/>
    <s v="Bachelor of Technology (Computer Science and Engineering)"/>
    <s v="Under Graduate"/>
    <n v="2023"/>
    <n v="4"/>
    <x v="0"/>
    <s v="India"/>
    <x v="8"/>
    <x v="109"/>
    <n v="5.15"/>
    <n v="16"/>
    <n v="14"/>
    <n v="2"/>
    <n v="0"/>
    <n v="0"/>
    <n v="0"/>
    <n v="0.875"/>
  </r>
  <r>
    <x v="5975"/>
    <x v="5313"/>
    <s v=" Anand Kumar"/>
    <s v="Priti Kumari"/>
    <s v="Bachelor of Technology (Computer Science and Engineering)"/>
    <s v="Under Graduate"/>
    <n v="2023"/>
    <n v="4"/>
    <x v="0"/>
    <s v="India"/>
    <x v="0"/>
    <x v="109"/>
    <n v="5.94"/>
    <n v="16"/>
    <n v="14"/>
    <n v="2"/>
    <n v="0"/>
    <n v="0"/>
    <n v="0"/>
    <n v="0.875"/>
  </r>
  <r>
    <x v="5976"/>
    <x v="767"/>
    <s v="Hajari  Lal"/>
    <s v="Sumitra  Devi"/>
    <s v="Bachelor of Technology (Computer Science and Engineering)"/>
    <s v="Under Graduate"/>
    <n v="2023"/>
    <n v="4"/>
    <x v="0"/>
    <s v="India"/>
    <x v="8"/>
    <x v="109"/>
    <n v="5.44"/>
    <n v="16"/>
    <n v="14"/>
    <n v="2"/>
    <n v="0"/>
    <n v="0"/>
    <n v="0"/>
    <n v="0.875"/>
  </r>
  <r>
    <x v="5977"/>
    <x v="647"/>
    <s v="Ajay Kumar"/>
    <s v="Sarita Yadav"/>
    <s v="Bachelor of Technology (Computer Science and Engineering)"/>
    <s v="Under Graduate"/>
    <n v="2023"/>
    <n v="4"/>
    <x v="0"/>
    <s v="India"/>
    <x v="0"/>
    <x v="109"/>
    <n v="6.52"/>
    <n v="16"/>
    <n v="16"/>
    <n v="0"/>
    <n v="0"/>
    <n v="0"/>
    <n v="0"/>
    <n v="1"/>
  </r>
  <r>
    <x v="5978"/>
    <x v="1"/>
    <s v="Chandra Vir Singh Chauhan"/>
    <s v="Madhu Chauhan"/>
    <s v="Bachelor of Technology (Computer Science and Engineering)"/>
    <s v="Under Graduate"/>
    <n v="2023"/>
    <n v="4"/>
    <x v="0"/>
    <s v="India"/>
    <x v="8"/>
    <x v="109"/>
    <n v="7.71"/>
    <n v="16"/>
    <n v="16"/>
    <n v="0"/>
    <n v="0"/>
    <n v="0"/>
    <n v="0"/>
    <n v="1"/>
  </r>
  <r>
    <x v="5979"/>
    <x v="5314"/>
    <s v="B Venkat Raju"/>
    <s v="B Roopa"/>
    <s v="Bachelor of Technology (Computer Science and Engineering)"/>
    <s v="Under Graduate"/>
    <n v="2023"/>
    <n v="4"/>
    <x v="0"/>
    <s v="India"/>
    <x v="12"/>
    <x v="109"/>
    <n v="5.6"/>
    <n v="16"/>
    <n v="14"/>
    <n v="2"/>
    <n v="0"/>
    <n v="0"/>
    <n v="0"/>
    <n v="0.875"/>
  </r>
  <r>
    <x v="5980"/>
    <x v="1956"/>
    <s v="Kusheshwar Sahni"/>
    <s v="Lila Devi"/>
    <s v="Bachelor of Technology (Computer Science and Engineering)"/>
    <s v="Under Graduate"/>
    <n v="2023"/>
    <n v="4"/>
    <x v="0"/>
    <s v="India"/>
    <x v="0"/>
    <x v="109"/>
    <n v="2.02"/>
    <n v="16"/>
    <n v="8"/>
    <n v="8"/>
    <n v="0"/>
    <n v="0"/>
    <n v="0"/>
    <n v="0.5"/>
  </r>
  <r>
    <x v="5981"/>
    <x v="5315"/>
    <s v="Baddam Raju"/>
    <s v="Lavanya Baddam"/>
    <s v="Bachelor of Technology (Computer Science and Engineering)"/>
    <s v="Under Graduate"/>
    <n v="2023"/>
    <n v="4"/>
    <x v="1"/>
    <s v="India"/>
    <x v="12"/>
    <x v="109"/>
    <n v="4.8099999999999996"/>
    <n v="16"/>
    <n v="14"/>
    <n v="2"/>
    <n v="0"/>
    <n v="0"/>
    <n v="0"/>
    <n v="0.875"/>
  </r>
  <r>
    <x v="5982"/>
    <x v="5316"/>
    <s v="Beldari Thirupathi"/>
    <s v="Beldari Sharada"/>
    <s v="Bachelor of Technology (Computer Science and Engineering)"/>
    <s v="Under Graduate"/>
    <n v="2023"/>
    <n v="4"/>
    <x v="0"/>
    <s v="India"/>
    <x v="12"/>
    <x v="109"/>
    <n v="3.65"/>
    <n v="16"/>
    <n v="11"/>
    <n v="5"/>
    <n v="0"/>
    <n v="0"/>
    <n v="0"/>
    <n v="0.6875"/>
  </r>
  <r>
    <x v="5983"/>
    <x v="5317"/>
    <s v="Damera Madhusudhan"/>
    <s v="Damera Sabitha"/>
    <s v="Bachelor of Technology (Computer Science and Engineering)"/>
    <s v="Under Graduate"/>
    <n v="2023"/>
    <n v="4"/>
    <x v="0"/>
    <s v="India"/>
    <x v="12"/>
    <x v="109"/>
    <n v="5.67"/>
    <n v="16"/>
    <n v="15"/>
    <n v="1"/>
    <n v="0"/>
    <n v="0"/>
    <n v="0"/>
    <n v="0.9375"/>
  </r>
  <r>
    <x v="5984"/>
    <x v="5318"/>
    <s v="Dandhu Chinnapa Reddy"/>
    <s v="Dandhu Shobha Rani"/>
    <s v="Bachelor of Technology (Computer Science and Engineering)"/>
    <s v="Under Graduate"/>
    <n v="2023"/>
    <n v="4"/>
    <x v="0"/>
    <s v="India"/>
    <x v="2"/>
    <x v="109"/>
    <n v="7.71"/>
    <n v="16"/>
    <n v="16"/>
    <n v="0"/>
    <n v="0"/>
    <n v="0"/>
    <n v="0"/>
    <n v="1"/>
  </r>
  <r>
    <x v="5985"/>
    <x v="4276"/>
    <s v="Satyanarayan"/>
    <s v="Sunita Devi"/>
    <s v="Bachelor of Technology (Computer Science and Engineering)"/>
    <s v="Under Graduate"/>
    <n v="2023"/>
    <n v="4"/>
    <x v="0"/>
    <s v="India"/>
    <x v="4"/>
    <x v="109"/>
    <n v="7.19"/>
    <n v="16"/>
    <n v="16"/>
    <n v="0"/>
    <n v="0"/>
    <n v="0"/>
    <n v="0"/>
    <n v="1"/>
  </r>
  <r>
    <x v="5986"/>
    <x v="5319"/>
    <s v="Biju"/>
    <s v="Jeeja"/>
    <s v="Bachelor of Technology (Computer Science and Engineering)"/>
    <s v="Under Graduate"/>
    <n v="2023"/>
    <n v="4"/>
    <x v="0"/>
    <s v="India"/>
    <x v="21"/>
    <x v="109"/>
    <n v="1.4"/>
    <n v="16"/>
    <n v="4"/>
    <n v="12"/>
    <n v="0"/>
    <n v="0"/>
    <n v="0"/>
    <n v="0.25"/>
  </r>
  <r>
    <x v="5987"/>
    <x v="5320"/>
    <s v="Goutam  Das"/>
    <s v="Tuku Das"/>
    <s v="Bachelor of Technology (Computer Science and Engineering)"/>
    <s v="Under Graduate"/>
    <n v="2023"/>
    <n v="4"/>
    <x v="0"/>
    <s v="India"/>
    <x v="20"/>
    <x v="109"/>
    <n v="6.33"/>
    <n v="16"/>
    <n v="15"/>
    <n v="1"/>
    <n v="0"/>
    <n v="0"/>
    <n v="0"/>
    <n v="0.9375"/>
  </r>
  <r>
    <x v="5988"/>
    <x v="5321"/>
    <s v="EV Chalapathi"/>
    <s v="E Varalakshmi"/>
    <s v="Bachelor of Technology (Computer Science and Engineering)"/>
    <s v="Under Graduate"/>
    <n v="2023"/>
    <n v="4"/>
    <x v="0"/>
    <s v="India"/>
    <x v="22"/>
    <x v="109"/>
    <n v="7.56"/>
    <n v="16"/>
    <n v="16"/>
    <n v="0"/>
    <n v="0"/>
    <n v="0"/>
    <n v="0"/>
    <n v="1"/>
  </r>
  <r>
    <x v="5989"/>
    <x v="5322"/>
    <s v="Gamidi Venkata Prasad"/>
    <s v="Gamidi Rajani"/>
    <s v="Bachelor of Technology (Computer Science and Engineering)"/>
    <s v="Under Graduate"/>
    <n v="2023"/>
    <n v="4"/>
    <x v="0"/>
    <s v="India"/>
    <x v="2"/>
    <x v="109"/>
    <n v="5.6"/>
    <n v="16"/>
    <n v="15"/>
    <n v="1"/>
    <n v="0"/>
    <n v="0"/>
    <n v="0"/>
    <n v="0.9375"/>
  </r>
  <r>
    <x v="5990"/>
    <x v="5323"/>
    <s v="Dil Kumar Malakar"/>
    <s v="Gyanti Devi"/>
    <s v="Bachelor of Technology (Computer Science and Engineering)"/>
    <s v="Under Graduate"/>
    <n v="2023"/>
    <n v="4"/>
    <x v="0"/>
    <s v="India"/>
    <x v="0"/>
    <x v="109"/>
    <n v="6.96"/>
    <n v="16"/>
    <n v="16"/>
    <n v="0"/>
    <n v="0"/>
    <n v="0"/>
    <n v="0"/>
    <n v="1"/>
  </r>
  <r>
    <x v="5991"/>
    <x v="5324"/>
    <s v="Mukesh Prasad"/>
    <s v="Poonam Devi"/>
    <s v="Bachelor of Technology (Computer Science and Engineering)"/>
    <s v="Under Graduate"/>
    <n v="2023"/>
    <n v="4"/>
    <x v="0"/>
    <s v="India"/>
    <x v="0"/>
    <x v="109"/>
    <n v="7.77"/>
    <n v="16"/>
    <n v="16"/>
    <n v="0"/>
    <n v="0"/>
    <n v="0"/>
    <n v="0"/>
    <n v="1"/>
  </r>
  <r>
    <x v="5992"/>
    <x v="5325"/>
    <s v="Dalbir Singh"/>
    <s v="Madhu Bala"/>
    <s v="Bachelor of Technology (Computer Science and Engineering)"/>
    <s v="Under Graduate"/>
    <n v="2023"/>
    <n v="4"/>
    <x v="0"/>
    <s v="India"/>
    <x v="7"/>
    <x v="109"/>
    <n v="4.04"/>
    <n v="16"/>
    <n v="11"/>
    <n v="5"/>
    <n v="0"/>
    <n v="0"/>
    <n v="0"/>
    <n v="0.6875"/>
  </r>
  <r>
    <x v="5993"/>
    <x v="5326"/>
    <s v="Rajan Verma"/>
    <s v="Kanchan Verma"/>
    <s v="Bachelor of Technology (Computer Science and Engineering)"/>
    <s v="Under Graduate"/>
    <n v="2023"/>
    <n v="4"/>
    <x v="0"/>
    <s v="India"/>
    <x v="7"/>
    <x v="109"/>
    <n v="4.88"/>
    <n v="16"/>
    <n v="13"/>
    <n v="3"/>
    <n v="0"/>
    <n v="0"/>
    <n v="0"/>
    <n v="0.8125"/>
  </r>
  <r>
    <x v="5994"/>
    <x v="5327"/>
    <s v="Kethapa Sreenivasulu"/>
    <s v="Kethapa Sobharani"/>
    <s v="Bachelor of Technology (Computer Science and Engineering)"/>
    <s v="Under Graduate"/>
    <n v="2023"/>
    <n v="4"/>
    <x v="0"/>
    <s v="India"/>
    <x v="2"/>
    <x v="109"/>
    <n v="5.81"/>
    <n v="16"/>
    <n v="15"/>
    <n v="1"/>
    <n v="0"/>
    <n v="0"/>
    <n v="0"/>
    <n v="0.9375"/>
  </r>
  <r>
    <x v="5995"/>
    <x v="5328"/>
    <s v="Brahmdev Nishad"/>
    <s v="Anita Devi"/>
    <s v="Bachelor of Technology (Computer Science and Engineering)"/>
    <s v="Under Graduate"/>
    <n v="2023"/>
    <n v="4"/>
    <x v="0"/>
    <s v="India"/>
    <x v="8"/>
    <x v="109"/>
    <n v="5.42"/>
    <n v="16"/>
    <n v="15"/>
    <n v="1"/>
    <n v="0"/>
    <n v="0"/>
    <n v="0"/>
    <n v="0.9375"/>
  </r>
  <r>
    <x v="5996"/>
    <x v="5329"/>
    <s v="Neelam Kumar"/>
    <s v="Lata Devi"/>
    <s v="Bachelor of Technology (Computer Science and Engineering)"/>
    <s v="Under Graduate"/>
    <n v="2023"/>
    <n v="4"/>
    <x v="0"/>
    <s v="India"/>
    <x v="14"/>
    <x v="109"/>
    <n v="5.35"/>
    <n v="16"/>
    <n v="14"/>
    <n v="2"/>
    <n v="0"/>
    <n v="0"/>
    <n v="0"/>
    <n v="0.875"/>
  </r>
  <r>
    <x v="5997"/>
    <x v="5330"/>
    <s v="Maggidi Bhoja Reddy"/>
    <s v="Maggidi Lavanya"/>
    <s v="Bachelor of Technology (Computer Science and Engineering)"/>
    <s v="Under Graduate"/>
    <n v="2023"/>
    <n v="4"/>
    <x v="1"/>
    <s v="India"/>
    <x v="12"/>
    <x v="109"/>
    <n v="4.0199999999999996"/>
    <n v="16"/>
    <n v="11"/>
    <n v="5"/>
    <n v="0"/>
    <n v="0"/>
    <n v="0"/>
    <n v="0.6875"/>
  </r>
  <r>
    <x v="5998"/>
    <x v="5331"/>
    <s v="Pancham Kumar Singh"/>
    <s v="Nirmala Devi"/>
    <s v="Bachelor of Technology (Computer Science and Engineering)"/>
    <s v="Under Graduate"/>
    <n v="2023"/>
    <n v="4"/>
    <x v="1"/>
    <s v="India"/>
    <x v="0"/>
    <x v="109"/>
    <n v="7.75"/>
    <n v="16"/>
    <n v="15"/>
    <n v="1"/>
    <n v="0"/>
    <n v="0"/>
    <n v="0"/>
    <n v="0.9375"/>
  </r>
  <r>
    <x v="5999"/>
    <x v="5332"/>
    <s v="Nagaraju Donthula"/>
    <s v="Laxmi Donthula"/>
    <s v="Bachelor of Technology (Computer Science and Engineering)"/>
    <s v="Under Graduate"/>
    <n v="2023"/>
    <n v="4"/>
    <x v="0"/>
    <s v="India"/>
    <x v="12"/>
    <x v="109"/>
    <n v="6.27"/>
    <n v="16"/>
    <n v="16"/>
    <n v="0"/>
    <n v="0"/>
    <n v="0"/>
    <n v="0"/>
    <n v="1"/>
  </r>
  <r>
    <x v="6000"/>
    <x v="5333"/>
    <s v="Ramanup Prasad"/>
    <s v="Jayatri Devi"/>
    <s v="Bachelor of Technology (Computer Science and Engineering)"/>
    <s v="Under Graduate"/>
    <n v="2023"/>
    <n v="4"/>
    <x v="0"/>
    <s v="India"/>
    <x v="0"/>
    <x v="109"/>
    <n v="5.15"/>
    <n v="16"/>
    <n v="12"/>
    <n v="4"/>
    <n v="0"/>
    <n v="0"/>
    <n v="0"/>
    <n v="0.75"/>
  </r>
  <r>
    <x v="6001"/>
    <x v="1746"/>
    <s v="Praful Kumar"/>
    <s v="Pushpa Devi"/>
    <s v="Bachelor of Technology (Computer Science and Engineering)"/>
    <s v="Under Graduate"/>
    <n v="2023"/>
    <n v="4"/>
    <x v="0"/>
    <s v="India"/>
    <x v="1"/>
    <x v="109"/>
    <n v="4.58"/>
    <n v="16"/>
    <n v="13"/>
    <n v="3"/>
    <n v="0"/>
    <n v="0"/>
    <n v="0"/>
    <n v="0.8125"/>
  </r>
  <r>
    <x v="6002"/>
    <x v="5334"/>
    <s v="Kailash Chand Prajapat"/>
    <s v="Manju Devi"/>
    <s v="Bachelor of Technology (Computer Science and Engineering)"/>
    <s v="Under Graduate"/>
    <n v="2023"/>
    <n v="4"/>
    <x v="0"/>
    <s v="India"/>
    <x v="4"/>
    <x v="109"/>
    <n v="3.77"/>
    <n v="16"/>
    <n v="12"/>
    <n v="4"/>
    <n v="0"/>
    <n v="0"/>
    <n v="0"/>
    <n v="0.75"/>
  </r>
  <r>
    <x v="6003"/>
    <x v="5335"/>
    <s v="Anup Kumar Ghosh"/>
    <s v="Tumpa Ghosh"/>
    <s v="Bachelor of Technology (Computer Science and Engineering)"/>
    <s v="Under Graduate"/>
    <n v="2023"/>
    <n v="4"/>
    <x v="1"/>
    <s v="India"/>
    <x v="20"/>
    <x v="109"/>
    <n v="4.5"/>
    <n v="16"/>
    <n v="13"/>
    <n v="3"/>
    <n v="0"/>
    <n v="0"/>
    <n v="0"/>
    <n v="0.8125"/>
  </r>
  <r>
    <x v="6004"/>
    <x v="5336"/>
    <s v="Bharat Kumar Singh"/>
    <s v="Kunti Devi"/>
    <s v="Bachelor of Technology (Computer Science and Engineering)"/>
    <s v="Under Graduate"/>
    <n v="2023"/>
    <n v="4"/>
    <x v="0"/>
    <s v="India"/>
    <x v="0"/>
    <x v="109"/>
    <n v="4.54"/>
    <n v="16"/>
    <n v="13"/>
    <n v="3"/>
    <n v="0"/>
    <n v="0"/>
    <n v="0"/>
    <n v="0.8125"/>
  </r>
  <r>
    <x v="6005"/>
    <x v="5337"/>
    <s v="Santosh Pandey"/>
    <s v="Premshila Devi"/>
    <s v="Bachelor of Technology (Computer Science and Engineering)"/>
    <s v="Under Graduate"/>
    <n v="2023"/>
    <n v="4"/>
    <x v="0"/>
    <s v="India"/>
    <x v="8"/>
    <x v="109"/>
    <n v="3.94"/>
    <n v="16"/>
    <n v="12"/>
    <n v="4"/>
    <n v="0"/>
    <n v="0"/>
    <n v="0"/>
    <n v="0.75"/>
  </r>
  <r>
    <x v="6006"/>
    <x v="2095"/>
    <s v="Virendra Singh"/>
    <s v="Omresh Devi"/>
    <s v="Bachelor of Technology (Computer Science and Engineering)"/>
    <s v="Under Graduate"/>
    <n v="2023"/>
    <n v="4"/>
    <x v="0"/>
    <s v="India"/>
    <x v="8"/>
    <x v="109"/>
    <n v="5.83"/>
    <n v="16"/>
    <n v="15"/>
    <n v="1"/>
    <n v="0"/>
    <n v="0"/>
    <n v="0"/>
    <n v="0.9375"/>
  </r>
  <r>
    <x v="6007"/>
    <x v="5338"/>
    <s v="Venkateshwarlu Prathapani"/>
    <s v="Nandini Prathapani"/>
    <s v="Bachelor of Technology (Computer Science and Engineering)"/>
    <s v="Under Graduate"/>
    <n v="2023"/>
    <n v="4"/>
    <x v="0"/>
    <s v="India"/>
    <x v="12"/>
    <x v="109"/>
    <n v="4.0599999999999996"/>
    <n v="16"/>
    <n v="11"/>
    <n v="5"/>
    <n v="0"/>
    <n v="0"/>
    <n v="0"/>
    <n v="0.6875"/>
  </r>
  <r>
    <x v="6008"/>
    <x v="5339"/>
    <s v="Jagannath Banerjee"/>
    <s v="Mrinalini Banerjee"/>
    <s v="Bachelor of Technology (Computer Science and Engineering)"/>
    <s v="Under Graduate"/>
    <n v="2023"/>
    <n v="4"/>
    <x v="1"/>
    <s v="India"/>
    <x v="0"/>
    <x v="109"/>
    <n v="7.31"/>
    <n v="16"/>
    <n v="16"/>
    <n v="0"/>
    <n v="0"/>
    <n v="0"/>
    <n v="0"/>
    <n v="1"/>
  </r>
  <r>
    <x v="6009"/>
    <x v="5340"/>
    <s v="Punnam Venkata Rama  Krishna"/>
    <s v="Punnam  Lalitha"/>
    <s v="Bachelor of Technology (Computer Science and Engineering)"/>
    <s v="Under Graduate"/>
    <n v="2023"/>
    <n v="4"/>
    <x v="0"/>
    <s v="India"/>
    <x v="2"/>
    <x v="109"/>
    <n v="5"/>
    <n v="16"/>
    <n v="13"/>
    <n v="3"/>
    <n v="0"/>
    <n v="0"/>
    <n v="0"/>
    <n v="0.8125"/>
  </r>
  <r>
    <x v="6010"/>
    <x v="5341"/>
    <s v="Umesh Prasad Singh"/>
    <s v="Manorma Devi"/>
    <s v="Bachelor of Technology (Computer Science and Engineering)"/>
    <s v="Under Graduate"/>
    <n v="2023"/>
    <n v="4"/>
    <x v="0"/>
    <s v="India"/>
    <x v="0"/>
    <x v="109"/>
    <n v="5.77"/>
    <n v="16"/>
    <n v="15"/>
    <n v="1"/>
    <n v="0"/>
    <n v="0"/>
    <n v="0"/>
    <n v="0.9375"/>
  </r>
  <r>
    <x v="6011"/>
    <x v="5342"/>
    <s v="Akhilesh Baranwal"/>
    <s v="Archana"/>
    <s v="Bachelor of Technology (Computer Science and Engineering)"/>
    <s v="Under Graduate"/>
    <n v="2023"/>
    <n v="4"/>
    <x v="0"/>
    <s v="India"/>
    <x v="8"/>
    <x v="109"/>
    <n v="7.15"/>
    <n v="16"/>
    <n v="16"/>
    <n v="0"/>
    <n v="0"/>
    <n v="0"/>
    <n v="0"/>
    <n v="1"/>
  </r>
  <r>
    <x v="6012"/>
    <x v="5343"/>
    <s v="Awanish Kumar"/>
    <s v="Anjana Kumari"/>
    <s v="Bachelor of Technology (Computer Science and Engineering)"/>
    <s v="Under Graduate"/>
    <n v="2023"/>
    <n v="4"/>
    <x v="1"/>
    <s v="India"/>
    <x v="0"/>
    <x v="109"/>
    <n v="7.73"/>
    <n v="16"/>
    <n v="16"/>
    <n v="0"/>
    <n v="0"/>
    <n v="0"/>
    <n v="0"/>
    <n v="1"/>
  </r>
  <r>
    <x v="6013"/>
    <x v="5344"/>
    <s v="Ram Rattan Sharma"/>
    <s v="Asha Devi  Sharma"/>
    <s v="Bachelor of Technology (Computer Science and Engineering)"/>
    <s v="Under Graduate"/>
    <n v="2023"/>
    <n v="4"/>
    <x v="0"/>
    <s v="India"/>
    <x v="19"/>
    <x v="109"/>
    <n v="5.31"/>
    <n v="16"/>
    <n v="15"/>
    <n v="1"/>
    <n v="0"/>
    <n v="0"/>
    <n v="0"/>
    <n v="0.9375"/>
  </r>
  <r>
    <x v="6014"/>
    <x v="5345"/>
    <s v="Pramod Kumar Gupta"/>
    <s v="Jyoti  Gupta"/>
    <s v="Bachelor of Technology (Computer Science and Engineering)"/>
    <s v="Under Graduate"/>
    <n v="2023"/>
    <n v="4"/>
    <x v="0"/>
    <s v="India"/>
    <x v="1"/>
    <x v="109"/>
    <n v="4.9000000000000004"/>
    <n v="16"/>
    <n v="12"/>
    <n v="4"/>
    <n v="0"/>
    <n v="0"/>
    <n v="0"/>
    <n v="0.75"/>
  </r>
  <r>
    <x v="6015"/>
    <x v="5346"/>
    <s v="Fagu Charan Pradhan"/>
    <s v="Dipti Rekha Pradhan"/>
    <s v="Bachelor of Technology (Computer Science and Engineering)"/>
    <s v="Under Graduate"/>
    <n v="2023"/>
    <n v="4"/>
    <x v="0"/>
    <s v="India"/>
    <x v="10"/>
    <x v="109"/>
    <n v="7.9"/>
    <n v="16"/>
    <n v="16"/>
    <n v="0"/>
    <n v="0"/>
    <n v="0"/>
    <n v="0"/>
    <n v="1"/>
  </r>
  <r>
    <x v="6016"/>
    <x v="3928"/>
    <s v="Sukdev Nayek"/>
    <s v="Sonali Nayek"/>
    <s v="Bachelor of Technology (Computer Science and Engineering)"/>
    <s v="Under Graduate"/>
    <n v="2023"/>
    <n v="4"/>
    <x v="0"/>
    <s v="India"/>
    <x v="20"/>
    <x v="109"/>
    <n v="4.9800000000000004"/>
    <n v="16"/>
    <n v="13"/>
    <n v="3"/>
    <n v="0"/>
    <n v="0"/>
    <n v="0"/>
    <n v="0.8125"/>
  </r>
  <r>
    <x v="6017"/>
    <x v="5347"/>
    <s v="Ramesh Kumar"/>
    <s v="Sarika"/>
    <s v="Bachelor of Technology (Computer Science and Engineering)"/>
    <s v="Under Graduate"/>
    <n v="2023"/>
    <n v="4"/>
    <x v="0"/>
    <s v="India"/>
    <x v="17"/>
    <x v="109"/>
    <n v="5.27"/>
    <n v="16"/>
    <n v="12"/>
    <n v="4"/>
    <n v="0"/>
    <n v="0"/>
    <n v="0"/>
    <n v="0.75"/>
  </r>
  <r>
    <x v="6018"/>
    <x v="75"/>
    <s v="Gopal kumar  Singh"/>
    <s v="Sushama Devi"/>
    <s v="Bachelor of Technology (Computer Science and Engineering)"/>
    <s v="Under Graduate"/>
    <n v="2023"/>
    <n v="4"/>
    <x v="0"/>
    <s v="India"/>
    <x v="0"/>
    <x v="109"/>
    <n v="6.75"/>
    <n v="16"/>
    <n v="16"/>
    <n v="0"/>
    <n v="0"/>
    <n v="0"/>
    <n v="0"/>
    <n v="1"/>
  </r>
  <r>
    <x v="6019"/>
    <x v="5348"/>
    <s v="Gulab Maddheshiya"/>
    <s v="Anita Maddheshiya"/>
    <s v="Bachelor of Technology (Computer Science and Engineering)"/>
    <s v="Under Graduate"/>
    <n v="2023"/>
    <n v="4"/>
    <x v="1"/>
    <s v="India"/>
    <x v="8"/>
    <x v="109"/>
    <n v="7.33"/>
    <n v="16"/>
    <n v="15"/>
    <n v="1"/>
    <n v="0"/>
    <n v="0"/>
    <n v="0"/>
    <n v="0.9375"/>
  </r>
  <r>
    <x v="6020"/>
    <x v="5349"/>
    <s v="Manoj Kumar Mehta"/>
    <s v="Mamta Devi"/>
    <s v="Bachelor of Technology (Computer Science and Engineering)"/>
    <s v="Under Graduate"/>
    <n v="2023"/>
    <n v="4"/>
    <x v="0"/>
    <s v="India"/>
    <x v="1"/>
    <x v="109"/>
    <n v="4.0999999999999996"/>
    <n v="16"/>
    <n v="12"/>
    <n v="4"/>
    <n v="0"/>
    <n v="0"/>
    <n v="0"/>
    <n v="0.75"/>
  </r>
  <r>
    <x v="6021"/>
    <x v="5350"/>
    <s v="Srikakolapu Sri Rama Murthy"/>
    <s v="Srikakolapu  Bhavani"/>
    <s v="Bachelor of Technology (Computer Science and Engineering)"/>
    <s v="Under Graduate"/>
    <n v="2023"/>
    <n v="4"/>
    <x v="0"/>
    <s v="India"/>
    <x v="2"/>
    <x v="109"/>
    <n v="3.96"/>
    <n v="16"/>
    <n v="11"/>
    <n v="5"/>
    <n v="0"/>
    <n v="0"/>
    <n v="0"/>
    <n v="0.6875"/>
  </r>
  <r>
    <x v="6022"/>
    <x v="4362"/>
    <s v="Birender Singh"/>
    <s v="Poonam Devi"/>
    <s v="Bachelor of Technology (Computer Science and Engineering)"/>
    <s v="Under Graduate"/>
    <n v="2023"/>
    <n v="4"/>
    <x v="0"/>
    <s v="India"/>
    <x v="5"/>
    <x v="109"/>
    <n v="2.17"/>
    <n v="16"/>
    <n v="5"/>
    <n v="7"/>
    <n v="4"/>
    <n v="0"/>
    <n v="0"/>
    <n v="0.3125"/>
  </r>
  <r>
    <x v="6023"/>
    <x v="442"/>
    <s v="Ram Kumar"/>
    <s v="Usha Devi"/>
    <s v="Bachelor of Technology (Computer Science and Engineering)"/>
    <s v="Under Graduate"/>
    <n v="2023"/>
    <n v="4"/>
    <x v="0"/>
    <s v="India"/>
    <x v="0"/>
    <x v="109"/>
    <n v="3.04"/>
    <n v="16"/>
    <n v="9"/>
    <n v="7"/>
    <n v="0"/>
    <n v="0"/>
    <n v="0"/>
    <n v="0.5625"/>
  </r>
  <r>
    <x v="6024"/>
    <x v="5351"/>
    <s v="Surendra Vishwakarma"/>
    <s v="Shanti Devi"/>
    <s v="Bachelor of Technology (Computer Science and Engineering)"/>
    <s v="Under Graduate"/>
    <n v="2023"/>
    <n v="4"/>
    <x v="0"/>
    <s v="India"/>
    <x v="22"/>
    <x v="109"/>
    <n v="6.5"/>
    <n v="16"/>
    <n v="16"/>
    <n v="0"/>
    <n v="0"/>
    <n v="0"/>
    <n v="0"/>
    <n v="1"/>
  </r>
  <r>
    <x v="6025"/>
    <x v="5352"/>
    <s v="Santhosh P S"/>
    <s v="Biji K S"/>
    <s v="Bachelor of Technology (Computer Science and Engineering)"/>
    <s v="Under Graduate"/>
    <n v="2023"/>
    <n v="4"/>
    <x v="0"/>
    <s v="India"/>
    <x v="21"/>
    <x v="109"/>
    <n v="3.08"/>
    <n v="16"/>
    <n v="10"/>
    <n v="6"/>
    <n v="0"/>
    <n v="0"/>
    <n v="0"/>
    <n v="0.625"/>
  </r>
  <r>
    <x v="6026"/>
    <x v="5353"/>
    <s v="Thuraka Ramanaiah"/>
    <s v="Thuraka Vijaya"/>
    <s v="Bachelor of Technology (Computer Science and Engineering)"/>
    <s v="Under Graduate"/>
    <n v="2023"/>
    <n v="4"/>
    <x v="0"/>
    <s v="India"/>
    <x v="2"/>
    <x v="109"/>
    <n v="5.65"/>
    <n v="16"/>
    <n v="13"/>
    <n v="3"/>
    <n v="0"/>
    <n v="0"/>
    <n v="0"/>
    <n v="0.8125"/>
  </r>
  <r>
    <x v="6027"/>
    <x v="5354"/>
    <s v="Vathadi Venkataramana"/>
    <s v="Vathadi Sumala"/>
    <s v="Bachelor of Technology (Computer Science and Engineering)"/>
    <s v="Under Graduate"/>
    <n v="2023"/>
    <n v="4"/>
    <x v="0"/>
    <s v="India"/>
    <x v="2"/>
    <x v="109"/>
    <n v="5.21"/>
    <n v="16"/>
    <n v="14"/>
    <n v="2"/>
    <n v="0"/>
    <n v="0"/>
    <n v="0"/>
    <n v="0.875"/>
  </r>
  <r>
    <x v="6028"/>
    <x v="5355"/>
    <s v="Rajesh Kushwaha"/>
    <s v="Premadevi Kushwaha"/>
    <s v="Bachelor of Technology (Computer Science and Engineering)"/>
    <s v="Under Graduate"/>
    <n v="2023"/>
    <n v="4"/>
    <x v="0"/>
    <s v="India"/>
    <x v="8"/>
    <x v="109"/>
    <n v="5.52"/>
    <n v="16"/>
    <n v="15"/>
    <n v="1"/>
    <n v="0"/>
    <n v="0"/>
    <n v="0"/>
    <n v="0.9375"/>
  </r>
  <r>
    <x v="6029"/>
    <x v="195"/>
    <s v="Dharmvir Singh"/>
    <s v="Asha Rani Katoch"/>
    <s v="Bachelor of Technology (Computer Science and Engineering)"/>
    <s v="Under Graduate"/>
    <n v="2023"/>
    <n v="4"/>
    <x v="0"/>
    <s v="India"/>
    <x v="7"/>
    <x v="109"/>
    <n v="4.8499999999999996"/>
    <n v="16"/>
    <n v="13"/>
    <n v="3"/>
    <n v="0"/>
    <n v="0"/>
    <n v="0"/>
    <n v="0.8125"/>
  </r>
  <r>
    <x v="6030"/>
    <x v="5356"/>
    <s v="A Khageswar Rao"/>
    <s v="A Krishna Kumari"/>
    <s v="Bachelor of Technology (Computer Science and Engineering)"/>
    <s v="Under Graduate"/>
    <n v="2023"/>
    <n v="4"/>
    <x v="0"/>
    <s v="India"/>
    <x v="22"/>
    <x v="110"/>
    <n v="5.19"/>
    <n v="16"/>
    <n v="14"/>
    <n v="2"/>
    <n v="0"/>
    <n v="0"/>
    <n v="0"/>
    <n v="0.875"/>
  </r>
  <r>
    <x v="6031"/>
    <x v="5357"/>
    <s v="Rajveer Singh"/>
    <s v="Munni Devi"/>
    <s v="Bachelor of Technology (Computer Science and Engineering)"/>
    <s v="Under Graduate"/>
    <n v="2023"/>
    <n v="4"/>
    <x v="0"/>
    <s v="India"/>
    <x v="8"/>
    <x v="110"/>
    <n v="6.65"/>
    <n v="16"/>
    <n v="16"/>
    <n v="0"/>
    <n v="0"/>
    <n v="0"/>
    <n v="0"/>
    <n v="1"/>
  </r>
  <r>
    <x v="6032"/>
    <x v="5358"/>
    <s v="Manish Kumar"/>
    <s v="Shalini"/>
    <s v="Bachelor of Technology (Computer Science and Engineering)"/>
    <s v="Under Graduate"/>
    <n v="2023"/>
    <n v="4"/>
    <x v="0"/>
    <s v="India"/>
    <x v="14"/>
    <x v="110"/>
    <n v="7.65"/>
    <n v="16"/>
    <n v="16"/>
    <n v="0"/>
    <n v="0"/>
    <n v="0"/>
    <n v="0"/>
    <n v="1"/>
  </r>
  <r>
    <x v="6033"/>
    <x v="5359"/>
    <s v="Santosh Tiwari"/>
    <s v="Sandhya Devi"/>
    <s v="Bachelor of Technology (Computer Science and Engineering)"/>
    <s v="Under Graduate"/>
    <n v="2023"/>
    <n v="4"/>
    <x v="0"/>
    <s v="India"/>
    <x v="1"/>
    <x v="110"/>
    <n v="2.58"/>
    <n v="16"/>
    <n v="8"/>
    <n v="8"/>
    <n v="0"/>
    <n v="0"/>
    <n v="0"/>
    <n v="0.5"/>
  </r>
  <r>
    <x v="6034"/>
    <x v="5360"/>
    <s v="Rajagopalan"/>
    <s v="Sajitha"/>
    <s v="Bachelor of Technology (Computer Science and Engineering)"/>
    <s v="Under Graduate"/>
    <n v="2023"/>
    <n v="4"/>
    <x v="0"/>
    <s v="India"/>
    <x v="21"/>
    <x v="110"/>
    <n v="1.79"/>
    <n v="16"/>
    <n v="6"/>
    <n v="10"/>
    <n v="0"/>
    <n v="0"/>
    <n v="0"/>
    <n v="0.375"/>
  </r>
  <r>
    <x v="6035"/>
    <x v="5361"/>
    <s v="Karamveer Sandhu"/>
    <s v="Kusum Agnihotri"/>
    <s v="Bachelor of Technology (Computer Science and Engineering)"/>
    <s v="Under Graduate"/>
    <n v="2023"/>
    <n v="4"/>
    <x v="0"/>
    <s v="India"/>
    <x v="7"/>
    <x v="110"/>
    <n v="5.25"/>
    <n v="16"/>
    <n v="13"/>
    <n v="2"/>
    <n v="1"/>
    <n v="0"/>
    <n v="0"/>
    <n v="0.8125"/>
  </r>
  <r>
    <x v="6036"/>
    <x v="5362"/>
    <s v="Sidharth Shankar Suman"/>
    <s v="Punam Kumari"/>
    <s v="Bachelor of Technology (Computer Science and Engineering)"/>
    <s v="Under Graduate"/>
    <n v="2023"/>
    <n v="4"/>
    <x v="1"/>
    <s v="India"/>
    <x v="0"/>
    <x v="110"/>
    <n v="5.08"/>
    <n v="16"/>
    <n v="15"/>
    <n v="1"/>
    <n v="0"/>
    <n v="0"/>
    <n v="0"/>
    <n v="0.9375"/>
  </r>
  <r>
    <x v="6037"/>
    <x v="19"/>
    <s v="Ravindra Kumar Sahani"/>
    <s v="Rekha Sahani"/>
    <s v="Bachelor of Technology (Computer Science and Engineering)"/>
    <s v="Under Graduate"/>
    <n v="2023"/>
    <n v="4"/>
    <x v="0"/>
    <s v="India"/>
    <x v="0"/>
    <x v="110"/>
    <n v="6.35"/>
    <n v="16"/>
    <n v="16"/>
    <n v="0"/>
    <n v="0"/>
    <n v="0"/>
    <n v="0"/>
    <n v="1"/>
  </r>
  <r>
    <x v="6038"/>
    <x v="5363"/>
    <s v="Arun Biswas"/>
    <s v="Tina Biswas"/>
    <s v="Bachelor of Technology (Computer Science and Engineering)"/>
    <s v="Under Graduate"/>
    <n v="2023"/>
    <n v="4"/>
    <x v="0"/>
    <s v="India"/>
    <x v="20"/>
    <x v="110"/>
    <n v="2.67"/>
    <n v="16"/>
    <n v="8"/>
    <n v="8"/>
    <n v="0"/>
    <n v="0"/>
    <n v="0"/>
    <n v="0.5"/>
  </r>
  <r>
    <x v="6039"/>
    <x v="5364"/>
    <s v="Manoj Kumar Singh"/>
    <s v="Premlata Devi"/>
    <s v="Bachelor of Technology (Computer Science and Engineering)"/>
    <s v="Under Graduate"/>
    <n v="2023"/>
    <n v="4"/>
    <x v="1"/>
    <s v="India"/>
    <x v="0"/>
    <x v="110"/>
    <n v="5.98"/>
    <n v="16"/>
    <n v="15"/>
    <n v="1"/>
    <n v="0"/>
    <n v="0"/>
    <n v="0"/>
    <n v="0.9375"/>
  </r>
  <r>
    <x v="6040"/>
    <x v="5365"/>
    <s v="Sasi"/>
    <s v="Sheeja"/>
    <s v="Bachelor of Technology (Computer Science and Engineering)"/>
    <s v="Under Graduate"/>
    <n v="2023"/>
    <n v="4"/>
    <x v="1"/>
    <s v="India"/>
    <x v="21"/>
    <x v="110"/>
    <n v="7.17"/>
    <n v="16"/>
    <n v="16"/>
    <n v="0"/>
    <n v="0"/>
    <n v="0"/>
    <n v="0"/>
    <n v="1"/>
  </r>
  <r>
    <x v="6041"/>
    <x v="5366"/>
    <s v="Krishna Kumar Gupta"/>
    <s v="Madhu Gupta"/>
    <s v="Bachelor of Technology (Computer Science and Engineering)"/>
    <s v="Under Graduate"/>
    <n v="2023"/>
    <n v="4"/>
    <x v="0"/>
    <s v="India"/>
    <x v="8"/>
    <x v="110"/>
    <n v="6.52"/>
    <n v="16"/>
    <n v="15"/>
    <n v="1"/>
    <n v="0"/>
    <n v="0"/>
    <n v="0"/>
    <n v="0.9375"/>
  </r>
  <r>
    <x v="6042"/>
    <x v="5367"/>
    <s v="Badree Vishal Singh"/>
    <s v="Babita Singh"/>
    <s v="Bachelor of Technology (Computer Science and Engineering)"/>
    <s v="Under Graduate"/>
    <n v="2023"/>
    <n v="4"/>
    <x v="0"/>
    <s v="India"/>
    <x v="8"/>
    <x v="110"/>
    <n v="7.52"/>
    <n v="16"/>
    <n v="16"/>
    <n v="0"/>
    <n v="0"/>
    <n v="0"/>
    <n v="0"/>
    <n v="1"/>
  </r>
  <r>
    <x v="6043"/>
    <x v="5368"/>
    <s v="Jitendra Kumar"/>
    <s v="Kumari Sujata Sinha"/>
    <s v="Bachelor of Technology (Computer Science and Engineering)"/>
    <s v="Under Graduate"/>
    <n v="2023"/>
    <n v="4"/>
    <x v="1"/>
    <s v="India"/>
    <x v="0"/>
    <x v="110"/>
    <n v="3.31"/>
    <n v="16"/>
    <n v="10"/>
    <n v="6"/>
    <n v="0"/>
    <n v="0"/>
    <n v="0"/>
    <n v="0.625"/>
  </r>
  <r>
    <x v="6044"/>
    <x v="4273"/>
    <s v="Babulal Sharma"/>
    <s v="Manju Devi"/>
    <s v="Bachelor of Technology (Computer Science and Engineering)"/>
    <s v="Under Graduate"/>
    <n v="2023"/>
    <n v="4"/>
    <x v="0"/>
    <s v="India"/>
    <x v="4"/>
    <x v="110"/>
    <n v="5.56"/>
    <n v="16"/>
    <n v="14"/>
    <n v="2"/>
    <n v="0"/>
    <n v="0"/>
    <n v="0"/>
    <n v="0.875"/>
  </r>
  <r>
    <x v="6045"/>
    <x v="5369"/>
    <s v="Mohammad Amin Ansari"/>
    <s v="Jubeida khantoon"/>
    <s v="Bachelor of Technology (Computer Science and Engineering)"/>
    <s v="Under Graduate"/>
    <n v="2023"/>
    <n v="4"/>
    <x v="0"/>
    <s v="India"/>
    <x v="1"/>
    <x v="110"/>
    <n v="4.33"/>
    <n v="16"/>
    <n v="12"/>
    <n v="3"/>
    <n v="0"/>
    <n v="0"/>
    <n v="0"/>
    <n v="0.75"/>
  </r>
  <r>
    <x v="6046"/>
    <x v="334"/>
    <s v="Ravi Pratap Singh"/>
    <s v="Seema Singh"/>
    <s v="Bachelor of Technology (Computer Science and Engineering)"/>
    <s v="Under Graduate"/>
    <n v="2023"/>
    <n v="4"/>
    <x v="0"/>
    <s v="India"/>
    <x v="8"/>
    <x v="110"/>
    <n v="2.69"/>
    <n v="16"/>
    <n v="10"/>
    <n v="6"/>
    <n v="0"/>
    <n v="0"/>
    <n v="0"/>
    <n v="0.625"/>
  </r>
  <r>
    <x v="6047"/>
    <x v="5370"/>
    <s v="Ajay Kumar Dwivedi"/>
    <s v="Poonam Devi"/>
    <s v="Bachelor of Technology (Computer Science and Engineering)"/>
    <s v="Under Graduate"/>
    <n v="2023"/>
    <n v="4"/>
    <x v="0"/>
    <s v="India"/>
    <x v="0"/>
    <x v="110"/>
    <n v="2.14"/>
    <n v="16"/>
    <n v="7"/>
    <n v="8"/>
    <n v="0"/>
    <n v="0"/>
    <n v="0"/>
    <n v="0.4375"/>
  </r>
  <r>
    <x v="6048"/>
    <x v="5371"/>
    <s v="Ramarao"/>
    <s v="Sunitha"/>
    <s v="Bachelor of Technology (Computer Science and Engineering)"/>
    <s v="Under Graduate"/>
    <n v="2023"/>
    <n v="4"/>
    <x v="0"/>
    <s v="India"/>
    <x v="2"/>
    <x v="110"/>
    <n v="6.04"/>
    <n v="16"/>
    <n v="15"/>
    <n v="1"/>
    <n v="0"/>
    <n v="0"/>
    <n v="0"/>
    <n v="0.9375"/>
  </r>
  <r>
    <x v="6049"/>
    <x v="652"/>
    <s v="Sujeet Kumar"/>
    <s v="Babita Devi"/>
    <s v="Bachelor of Technology (Computer Science and Engineering)"/>
    <s v="Under Graduate"/>
    <n v="2023"/>
    <n v="4"/>
    <x v="0"/>
    <s v="India"/>
    <x v="0"/>
    <x v="110"/>
    <n v="2.67"/>
    <n v="16"/>
    <n v="9"/>
    <n v="7"/>
    <n v="0"/>
    <n v="0"/>
    <n v="0"/>
    <n v="0.5625"/>
  </r>
  <r>
    <x v="6050"/>
    <x v="5372"/>
    <s v="Shadev Mandal"/>
    <s v="Janki Devi"/>
    <s v="Bachelor of Technology (Computer Science and Engineering)"/>
    <s v="Under Graduate"/>
    <n v="2023"/>
    <n v="4"/>
    <x v="0"/>
    <s v="India"/>
    <x v="1"/>
    <x v="110"/>
    <n v="3.21"/>
    <n v="16"/>
    <n v="11"/>
    <n v="5"/>
    <n v="0"/>
    <n v="0"/>
    <n v="0"/>
    <n v="0.6875"/>
  </r>
  <r>
    <x v="6051"/>
    <x v="5373"/>
    <s v="Chiriki Chinnammulu"/>
    <s v="Chiriki Chinnammulu"/>
    <s v="Bachelor of Technology (Computer Science and Engineering)"/>
    <s v="Under Graduate"/>
    <n v="2023"/>
    <n v="4"/>
    <x v="0"/>
    <s v="India"/>
    <x v="2"/>
    <x v="110"/>
    <n v="3.81"/>
    <n v="16"/>
    <n v="11"/>
    <n v="5"/>
    <n v="0"/>
    <n v="0"/>
    <n v="0"/>
    <n v="0.6875"/>
  </r>
  <r>
    <x v="6052"/>
    <x v="1907"/>
    <s v="Mahabir Yadav"/>
    <s v="Renu Devi"/>
    <s v="Bachelor of Technology (Computer Science and Engineering)"/>
    <s v="Under Graduate"/>
    <n v="2023"/>
    <n v="4"/>
    <x v="0"/>
    <s v="India"/>
    <x v="0"/>
    <x v="110"/>
    <n v="3.42"/>
    <n v="16"/>
    <n v="12"/>
    <n v="4"/>
    <n v="0"/>
    <n v="0"/>
    <n v="0"/>
    <n v="0.75"/>
  </r>
  <r>
    <x v="6053"/>
    <x v="5374"/>
    <s v="Munna Singh Yadav"/>
    <s v="Suman Devi"/>
    <s v="Bachelor of Technology (Computer Science and Engineering)"/>
    <s v="Under Graduate"/>
    <n v="2023"/>
    <n v="4"/>
    <x v="1"/>
    <s v="India"/>
    <x v="8"/>
    <x v="110"/>
    <n v="4.54"/>
    <n v="16"/>
    <n v="13"/>
    <n v="3"/>
    <n v="0"/>
    <n v="0"/>
    <n v="0"/>
    <n v="0.8125"/>
  </r>
  <r>
    <x v="6054"/>
    <x v="5375"/>
    <s v="RAKESH KUMAR RAI"/>
    <s v="Sushma Devi"/>
    <s v="Bachelor of Technology (Computer Science and Engineering)"/>
    <s v="Under Graduate"/>
    <n v="2023"/>
    <n v="4"/>
    <x v="0"/>
    <s v="India"/>
    <x v="8"/>
    <x v="110"/>
    <n v="5.94"/>
    <n v="16"/>
    <n v="15"/>
    <n v="1"/>
    <n v="0"/>
    <n v="0"/>
    <n v="0"/>
    <n v="0.9375"/>
  </r>
  <r>
    <x v="6055"/>
    <x v="5376"/>
    <s v="Nikhil Chandra Ghosh"/>
    <s v="Shilpi Rani Ghosh"/>
    <s v="Bachelor of Technology (Computer Science and Engineering)"/>
    <s v="Under Graduate"/>
    <n v="2023"/>
    <n v="4"/>
    <x v="1"/>
    <s v="India"/>
    <x v="13"/>
    <x v="110"/>
    <n v="5.17"/>
    <n v="16"/>
    <n v="14"/>
    <n v="2"/>
    <n v="0"/>
    <n v="0"/>
    <n v="0"/>
    <n v="0.875"/>
  </r>
  <r>
    <x v="6056"/>
    <x v="5377"/>
    <s v="Retheeshan U M"/>
    <s v="Prabha Retheesh"/>
    <s v="Bachelor of Technology (Computer Science and Engineering)"/>
    <s v="Under Graduate"/>
    <n v="2023"/>
    <n v="4"/>
    <x v="0"/>
    <s v="India"/>
    <x v="21"/>
    <x v="110"/>
    <n v="2.75"/>
    <n v="16"/>
    <n v="9"/>
    <n v="7"/>
    <n v="0"/>
    <n v="0"/>
    <n v="0"/>
    <n v="0.5625"/>
  </r>
  <r>
    <x v="6057"/>
    <x v="5378"/>
    <s v="Kamanuru Jayapratap"/>
    <s v="Pakala Sreedevi"/>
    <s v="Bachelor of Technology (Computer Science and Engineering)"/>
    <s v="Under Graduate"/>
    <n v="2023"/>
    <n v="4"/>
    <x v="0"/>
    <s v="India"/>
    <x v="2"/>
    <x v="110"/>
    <n v="4.3099999999999996"/>
    <n v="16"/>
    <n v="13"/>
    <n v="3"/>
    <n v="0"/>
    <n v="0"/>
    <n v="0"/>
    <n v="0.8125"/>
  </r>
  <r>
    <x v="6058"/>
    <x v="5379"/>
    <s v="Narinder Kumar"/>
    <s v="Mukesh Lata"/>
    <s v="Bachelor of Technology (Computer Science and Engineering)"/>
    <s v="Under Graduate"/>
    <n v="2023"/>
    <n v="4"/>
    <x v="0"/>
    <s v="India"/>
    <x v="14"/>
    <x v="110"/>
    <n v="1.25"/>
    <n v="16"/>
    <n v="4"/>
    <n v="12"/>
    <n v="0"/>
    <n v="0"/>
    <n v="0"/>
    <n v="0.25"/>
  </r>
  <r>
    <x v="6059"/>
    <x v="5380"/>
    <s v="Zubair Ahmed"/>
    <s v="Rafiqunnisha"/>
    <s v="Bachelor of Technology (Computer Science and Engineering)"/>
    <s v="Under Graduate"/>
    <n v="2023"/>
    <n v="4"/>
    <x v="0"/>
    <s v="India"/>
    <x v="11"/>
    <x v="110"/>
    <n v="6.06"/>
    <n v="16"/>
    <n v="15"/>
    <n v="1"/>
    <n v="0"/>
    <n v="0"/>
    <n v="0"/>
    <n v="0.9375"/>
  </r>
  <r>
    <x v="6060"/>
    <x v="5381"/>
    <s v="Devki Nandan  Sharma"/>
    <s v="Anita Sharma"/>
    <s v="Bachelor of Technology (Computer Science and Engineering)"/>
    <s v="Under Graduate"/>
    <n v="2023"/>
    <n v="4"/>
    <x v="1"/>
    <s v="India"/>
    <x v="4"/>
    <x v="110"/>
    <n v="5.56"/>
    <n v="16"/>
    <n v="15"/>
    <n v="1"/>
    <n v="0"/>
    <n v="0"/>
    <n v="0"/>
    <n v="0.9375"/>
  </r>
  <r>
    <x v="6061"/>
    <x v="5382"/>
    <s v="Narasaiah Venkata K"/>
    <s v="Kuruva Nagamani"/>
    <s v="Bachelor of Technology (Computer Science and Engineering)"/>
    <s v="Under Graduate"/>
    <n v="2023"/>
    <n v="4"/>
    <x v="0"/>
    <s v="India"/>
    <x v="2"/>
    <x v="110"/>
    <n v="7.13"/>
    <n v="16"/>
    <n v="15"/>
    <n v="1"/>
    <n v="0"/>
    <n v="0"/>
    <n v="0"/>
    <n v="0.9375"/>
  </r>
  <r>
    <x v="6062"/>
    <x v="5383"/>
    <s v="Lalit Kumar"/>
    <s v="Priyanka"/>
    <s v="Bachelor of Technology (Computer Science and Engineering)"/>
    <s v="Under Graduate"/>
    <n v="2023"/>
    <n v="4"/>
    <x v="0"/>
    <s v="India"/>
    <x v="5"/>
    <x v="110"/>
    <n v="6.23"/>
    <n v="16"/>
    <n v="14"/>
    <n v="2"/>
    <n v="0"/>
    <n v="0"/>
    <n v="0"/>
    <n v="0.875"/>
  </r>
  <r>
    <x v="6063"/>
    <x v="5384"/>
    <s v="Prashant  Giri"/>
    <s v="Anshu Giri"/>
    <s v="Bachelor of Technology (Computer Science and Engineering)"/>
    <s v="Under Graduate"/>
    <n v="2023"/>
    <n v="4"/>
    <x v="0"/>
    <s v="India"/>
    <x v="8"/>
    <x v="110"/>
    <n v="8.08"/>
    <n v="16"/>
    <n v="16"/>
    <n v="0"/>
    <n v="0"/>
    <n v="0"/>
    <n v="0"/>
    <n v="1"/>
  </r>
  <r>
    <x v="6064"/>
    <x v="5385"/>
    <s v="Surendra Kumar"/>
    <s v="Archana Devi"/>
    <s v="Bachelor of Technology (Computer Science and Engineering)"/>
    <s v="Under Graduate"/>
    <n v="2023"/>
    <n v="4"/>
    <x v="0"/>
    <s v="India"/>
    <x v="1"/>
    <x v="110"/>
    <n v="3.21"/>
    <n v="16"/>
    <n v="10"/>
    <n v="6"/>
    <n v="0"/>
    <n v="0"/>
    <n v="0"/>
    <n v="0.625"/>
  </r>
  <r>
    <x v="6065"/>
    <x v="5386"/>
    <s v="Jafar Madar Porkundil"/>
    <s v="Sahira"/>
    <s v="Bachelor of Technology (Computer Science and Engineering)"/>
    <s v="Under Graduate"/>
    <n v="2023"/>
    <n v="4"/>
    <x v="0"/>
    <s v="India"/>
    <x v="21"/>
    <x v="110"/>
    <n v="4.6900000000000004"/>
    <n v="16"/>
    <n v="14"/>
    <n v="2"/>
    <n v="0"/>
    <n v="0"/>
    <n v="0"/>
    <n v="0.875"/>
  </r>
  <r>
    <x v="6066"/>
    <x v="5387"/>
    <s v="Rajendara Singh"/>
    <s v="Maneswary Devi"/>
    <s v="Bachelor of Technology (Computer Science and Engineering)"/>
    <s v="Under Graduate"/>
    <n v="2023"/>
    <n v="4"/>
    <x v="0"/>
    <s v="India"/>
    <x v="0"/>
    <x v="110"/>
    <n v="6.75"/>
    <n v="16"/>
    <n v="16"/>
    <n v="0"/>
    <n v="0"/>
    <n v="0"/>
    <n v="0"/>
    <n v="1"/>
  </r>
  <r>
    <x v="6067"/>
    <x v="724"/>
    <s v="Pratap Singh"/>
    <s v="Suman Devi"/>
    <s v="Bachelor of Technology (Computer Science and Engineering)"/>
    <s v="Under Graduate"/>
    <n v="2023"/>
    <n v="4"/>
    <x v="0"/>
    <s v="India"/>
    <x v="4"/>
    <x v="110"/>
    <n v="6.75"/>
    <n v="16"/>
    <n v="16"/>
    <n v="0"/>
    <n v="0"/>
    <n v="0"/>
    <n v="0"/>
    <n v="1"/>
  </r>
  <r>
    <x v="6068"/>
    <x v="5388"/>
    <s v="Jai Prakash Patel"/>
    <s v="Shakuntala Devi"/>
    <s v="Bachelor of Technology (Computer Science and Engineering)"/>
    <s v="Under Graduate"/>
    <n v="2023"/>
    <n v="4"/>
    <x v="0"/>
    <s v="India"/>
    <x v="8"/>
    <x v="110"/>
    <n v="5.88"/>
    <n v="16"/>
    <n v="16"/>
    <n v="0"/>
    <n v="0"/>
    <n v="0"/>
    <n v="0"/>
    <n v="1"/>
  </r>
  <r>
    <x v="6069"/>
    <x v="5389"/>
    <s v="Sunil Kumar"/>
    <s v="Soumya Kumar"/>
    <s v="Bachelor of Technology (Computer Science and Engineering)"/>
    <s v="Under Graduate"/>
    <n v="2023"/>
    <n v="4"/>
    <x v="1"/>
    <s v="India"/>
    <x v="21"/>
    <x v="110"/>
    <n v="5.48"/>
    <n v="16"/>
    <n v="15"/>
    <n v="1"/>
    <n v="0"/>
    <n v="0"/>
    <n v="0"/>
    <n v="0.9375"/>
  </r>
  <r>
    <x v="6070"/>
    <x v="5390"/>
    <s v="Pramod Sharma"/>
    <s v="Geeta Sharma"/>
    <s v="Bachelor of Technology (Computer Science and Engineering)"/>
    <s v="Under Graduate"/>
    <n v="2023"/>
    <n v="4"/>
    <x v="0"/>
    <s v="India"/>
    <x v="8"/>
    <x v="110"/>
    <n v="8"/>
    <n v="16"/>
    <n v="16"/>
    <n v="0"/>
    <n v="0"/>
    <n v="0"/>
    <n v="0"/>
    <n v="1"/>
  </r>
  <r>
    <x v="6071"/>
    <x v="5391"/>
    <s v="Muneeswar Reddy Gayam"/>
    <s v="Ramadevi Gayam"/>
    <s v="Bachelor of Technology (Computer Science and Engineering)"/>
    <s v="Under Graduate"/>
    <n v="2023"/>
    <n v="4"/>
    <x v="0"/>
    <s v="India"/>
    <x v="2"/>
    <x v="110"/>
    <n v="3.25"/>
    <n v="16"/>
    <n v="11"/>
    <n v="5"/>
    <n v="0"/>
    <n v="0"/>
    <n v="0"/>
    <n v="0.6875"/>
  </r>
  <r>
    <x v="6072"/>
    <x v="5392"/>
    <s v="Ram kumar Prasad"/>
    <s v="Geeta Devi"/>
    <s v="Bachelor of Technology (Computer Science and Engineering)"/>
    <s v="Under Graduate"/>
    <n v="2023"/>
    <n v="4"/>
    <x v="0"/>
    <s v="India"/>
    <x v="0"/>
    <x v="110"/>
    <n v="6.5"/>
    <n v="16"/>
    <n v="16"/>
    <n v="0"/>
    <n v="0"/>
    <n v="0"/>
    <n v="0"/>
    <n v="1"/>
  </r>
  <r>
    <x v="6073"/>
    <x v="5393"/>
    <s v="Shankar Lal Agarwal"/>
    <s v="Nitu Agarwal"/>
    <s v="Bachelor of Technology (Computer Science and Engineering)"/>
    <s v="Under Graduate"/>
    <n v="2023"/>
    <n v="4"/>
    <x v="0"/>
    <s v="India"/>
    <x v="4"/>
    <x v="110"/>
    <n v="5.77"/>
    <n v="16"/>
    <n v="14"/>
    <n v="2"/>
    <n v="0"/>
    <n v="0"/>
    <n v="0"/>
    <n v="0.875"/>
  </r>
  <r>
    <x v="6074"/>
    <x v="5394"/>
    <s v="Sanjay Kumar Prasad"/>
    <s v="Bimla Devi"/>
    <s v="Bachelor of Technology (Computer Science and Engineering)"/>
    <s v="Under Graduate"/>
    <n v="2023"/>
    <n v="4"/>
    <x v="0"/>
    <s v="India"/>
    <x v="1"/>
    <x v="110"/>
    <n v="2.56"/>
    <n v="16"/>
    <n v="9"/>
    <n v="7"/>
    <n v="0"/>
    <n v="0"/>
    <n v="0"/>
    <n v="0.5625"/>
  </r>
  <r>
    <x v="6075"/>
    <x v="5395"/>
    <s v="Mahesh Mishra"/>
    <s v="Nutan Mishra"/>
    <s v="Bachelor of Technology (Computer Science and Engineering)"/>
    <s v="Under Graduate"/>
    <n v="2023"/>
    <n v="4"/>
    <x v="0"/>
    <s v="India"/>
    <x v="0"/>
    <x v="110"/>
    <n v="4.5199999999999996"/>
    <n v="16"/>
    <n v="13"/>
    <n v="3"/>
    <n v="0"/>
    <n v="0"/>
    <n v="0"/>
    <n v="0.8125"/>
  </r>
  <r>
    <x v="6076"/>
    <x v="678"/>
    <s v="Jaswinder Kumar"/>
    <s v="Nirmal Kaur"/>
    <s v="Bachelor of Technology (Computer Science and Engineering)"/>
    <s v="Under Graduate"/>
    <n v="2023"/>
    <n v="4"/>
    <x v="1"/>
    <s v="India"/>
    <x v="7"/>
    <x v="110"/>
    <n v="5.4"/>
    <n v="16"/>
    <n v="15"/>
    <n v="1"/>
    <n v="0"/>
    <n v="0"/>
    <n v="0"/>
    <n v="0.9375"/>
  </r>
  <r>
    <x v="6077"/>
    <x v="5396"/>
    <s v="Ramesh Ranjan"/>
    <s v="Aarti Ranjan"/>
    <s v="Bachelor of Technology (Computer Science and Engineering)"/>
    <s v="Under Graduate"/>
    <n v="2023"/>
    <n v="4"/>
    <x v="0"/>
    <s v="India"/>
    <x v="0"/>
    <x v="110"/>
    <n v="7.98"/>
    <n v="16"/>
    <n v="16"/>
    <n v="0"/>
    <n v="0"/>
    <n v="0"/>
    <n v="0"/>
    <n v="1"/>
  </r>
  <r>
    <x v="6078"/>
    <x v="5397"/>
    <s v="Karan Singh"/>
    <s v="Manoj Devi"/>
    <s v="Bachelor of Technology (Computer Science and Engineering)"/>
    <s v="Under Graduate"/>
    <n v="2023"/>
    <n v="4"/>
    <x v="0"/>
    <s v="India"/>
    <x v="4"/>
    <x v="110"/>
    <n v="7.13"/>
    <n v="16"/>
    <n v="16"/>
    <n v="0"/>
    <n v="0"/>
    <n v="0"/>
    <n v="0"/>
    <n v="1"/>
  </r>
  <r>
    <x v="6079"/>
    <x v="5398"/>
    <s v="Sanjiv"/>
    <s v="Anju"/>
    <s v="Bachelor of Technology (Computer Science and Engineering)"/>
    <s v="Under Graduate"/>
    <n v="2023"/>
    <n v="4"/>
    <x v="0"/>
    <s v="India"/>
    <x v="8"/>
    <x v="110"/>
    <n v="6.06"/>
    <n v="16"/>
    <n v="15"/>
    <n v="1"/>
    <n v="0"/>
    <n v="0"/>
    <n v="0"/>
    <n v="0.9375"/>
  </r>
  <r>
    <x v="6080"/>
    <x v="5399"/>
    <s v="Jagdish Prasad Sharma"/>
    <s v="Gulab Sharma"/>
    <s v="Bachelor of Technology (Computer Science and Engineering)"/>
    <s v="Under Graduate"/>
    <n v="2023"/>
    <n v="4"/>
    <x v="0"/>
    <s v="India"/>
    <x v="4"/>
    <x v="110"/>
    <n v="3.71"/>
    <n v="16"/>
    <n v="11"/>
    <n v="5"/>
    <n v="0"/>
    <n v="0"/>
    <n v="0"/>
    <n v="0.6875"/>
  </r>
  <r>
    <x v="6081"/>
    <x v="5400"/>
    <s v="Dinesh  Kumar Roy"/>
    <s v="Sonali Roy"/>
    <s v="Bachelor of Technology (Computer Science and Engineering)"/>
    <s v="Under Graduate"/>
    <n v="2023"/>
    <n v="4"/>
    <x v="0"/>
    <s v="India"/>
    <x v="20"/>
    <x v="110"/>
    <n v="5.58"/>
    <n v="16"/>
    <n v="13"/>
    <n v="3"/>
    <n v="0"/>
    <n v="0"/>
    <n v="0"/>
    <n v="0.8125"/>
  </r>
  <r>
    <x v="6082"/>
    <x v="5401"/>
    <s v="Anuj Pandey"/>
    <s v="Poonam Devi"/>
    <s v="Bachelor of Technology (Computer Science and Engineering)"/>
    <s v="Under Graduate"/>
    <n v="2023"/>
    <n v="4"/>
    <x v="0"/>
    <s v="India"/>
    <x v="1"/>
    <x v="110"/>
    <n v="4.1500000000000004"/>
    <n v="16"/>
    <n v="13"/>
    <n v="3"/>
    <n v="0"/>
    <n v="0"/>
    <n v="0"/>
    <n v="0.8125"/>
  </r>
  <r>
    <x v="6083"/>
    <x v="5402"/>
    <s v="Ajay Upadhyay"/>
    <s v="Nilam Upadhyay"/>
    <s v="Bachelor of Technology (Computer Science and Engineering)"/>
    <s v="Under Graduate"/>
    <n v="2023"/>
    <n v="4"/>
    <x v="0"/>
    <s v="India"/>
    <x v="2"/>
    <x v="110"/>
    <n v="6.92"/>
    <n v="16"/>
    <n v="16"/>
    <n v="0"/>
    <n v="0"/>
    <n v="0"/>
    <n v="0"/>
    <n v="1"/>
  </r>
  <r>
    <x v="6084"/>
    <x v="5403"/>
    <s v="Jai Prakash Vijayvergiya"/>
    <s v="Seema Vijayvergiya"/>
    <s v="Bachelor of Technology (Computer Science and Engineering)"/>
    <s v="Under Graduate"/>
    <n v="2023"/>
    <n v="4"/>
    <x v="0"/>
    <s v="India"/>
    <x v="4"/>
    <x v="110"/>
    <n v="8.2100000000000009"/>
    <n v="16"/>
    <n v="16"/>
    <n v="0"/>
    <n v="0"/>
    <n v="0"/>
    <n v="0"/>
    <n v="1"/>
  </r>
  <r>
    <x v="6085"/>
    <x v="5404"/>
    <s v="Arun Kumar"/>
    <s v="Sudha Devi"/>
    <s v="Bachelor of Technology (Computer Science and Engineering)"/>
    <s v="Under Graduate"/>
    <n v="2023"/>
    <n v="4"/>
    <x v="0"/>
    <s v="India"/>
    <x v="0"/>
    <x v="110"/>
    <n v="8.1300000000000008"/>
    <n v="16"/>
    <n v="16"/>
    <n v="0"/>
    <n v="0"/>
    <n v="0"/>
    <n v="0"/>
    <n v="1"/>
  </r>
  <r>
    <x v="6086"/>
    <x v="5405"/>
    <s v="Sivakoti Nageswara Rao"/>
    <s v="Sivakoti Dhana Lakshmi"/>
    <s v="Bachelor of Technology (Computer Science and Engineering)"/>
    <s v="Under Graduate"/>
    <n v="2023"/>
    <n v="4"/>
    <x v="0"/>
    <s v="India"/>
    <x v="2"/>
    <x v="110"/>
    <n v="2.08"/>
    <n v="16"/>
    <n v="5"/>
    <n v="11"/>
    <n v="0"/>
    <n v="0"/>
    <n v="0"/>
    <n v="0.3125"/>
  </r>
  <r>
    <x v="6087"/>
    <x v="5406"/>
    <s v="Sujit Mandal"/>
    <s v="Rachana Devi Mandal"/>
    <s v="Bachelor of Technology (Computer Science and Engineering)"/>
    <s v="Under Graduate"/>
    <n v="2023"/>
    <n v="4"/>
    <x v="0"/>
    <s v="India"/>
    <x v="20"/>
    <x v="110"/>
    <n v="4.29"/>
    <n v="16"/>
    <n v="13"/>
    <n v="3"/>
    <n v="0"/>
    <n v="0"/>
    <n v="0"/>
    <n v="0.8125"/>
  </r>
  <r>
    <x v="6088"/>
    <x v="5407"/>
    <s v="Pulin Sen"/>
    <s v="Gita sen"/>
    <s v="Bachelor of Technology (Computer Science and Engineering)"/>
    <s v="Under Graduate"/>
    <n v="2023"/>
    <n v="4"/>
    <x v="0"/>
    <s v="India"/>
    <x v="13"/>
    <x v="110"/>
    <n v="6.92"/>
    <n v="16"/>
    <n v="16"/>
    <n v="0"/>
    <n v="0"/>
    <n v="0"/>
    <n v="0"/>
    <n v="1"/>
  </r>
  <r>
    <x v="6089"/>
    <x v="5408"/>
    <s v="Manoj Mishra"/>
    <s v="Poonam Mishra"/>
    <s v="Bachelor of Technology (Computer Science and Engineering)"/>
    <s v="Under Graduate"/>
    <n v="2023"/>
    <n v="4"/>
    <x v="1"/>
    <s v="India"/>
    <x v="8"/>
    <x v="110"/>
    <n v="5.0599999999999996"/>
    <n v="16"/>
    <n v="15"/>
    <n v="1"/>
    <n v="0"/>
    <n v="0"/>
    <n v="0"/>
    <n v="0.9375"/>
  </r>
  <r>
    <x v="6090"/>
    <x v="5409"/>
    <s v="Tappari Koteswara Reddy"/>
    <s v="Tappari Ramalakshamma"/>
    <s v="Bachelor of Technology (Computer Science and Engineering)"/>
    <s v="Under Graduate"/>
    <n v="2023"/>
    <n v="4"/>
    <x v="0"/>
    <s v="India"/>
    <x v="2"/>
    <x v="110"/>
    <n v="3.1"/>
    <n v="16"/>
    <n v="10"/>
    <n v="6"/>
    <n v="0"/>
    <n v="0"/>
    <n v="0"/>
    <n v="0.625"/>
  </r>
  <r>
    <x v="6091"/>
    <x v="2365"/>
    <s v="Manoj  Kumar"/>
    <s v="Babli"/>
    <s v="Bachelor of Technology (Computer Science and Engineering)"/>
    <s v="Under Graduate"/>
    <n v="2023"/>
    <n v="4"/>
    <x v="0"/>
    <s v="India"/>
    <x v="5"/>
    <x v="110"/>
    <n v="7.06"/>
    <n v="16"/>
    <n v="16"/>
    <n v="0"/>
    <n v="0"/>
    <n v="0"/>
    <n v="0"/>
    <n v="1"/>
  </r>
  <r>
    <x v="6092"/>
    <x v="1884"/>
    <s v="Manoj Sharma"/>
    <s v="Sarita Sharma"/>
    <s v="Bachelor of Technology (Computer Science and Engineering)"/>
    <s v="Under Graduate"/>
    <n v="2023"/>
    <n v="4"/>
    <x v="0"/>
    <s v="India"/>
    <x v="8"/>
    <x v="110"/>
    <n v="4.75"/>
    <n v="16"/>
    <n v="12"/>
    <n v="4"/>
    <n v="0"/>
    <n v="0"/>
    <n v="0"/>
    <n v="0.75"/>
  </r>
  <r>
    <x v="6093"/>
    <x v="5410"/>
    <s v="Udamala Sudhakar Sreenu"/>
    <s v="Udamala Bhavani"/>
    <s v="Bachelor of Technology (Computer Science and Engineering)"/>
    <s v="Under Graduate"/>
    <n v="2023"/>
    <n v="4"/>
    <x v="0"/>
    <s v="India"/>
    <x v="2"/>
    <x v="110"/>
    <n v="4.8499999999999996"/>
    <n v="16"/>
    <n v="14"/>
    <n v="2"/>
    <n v="0"/>
    <n v="0"/>
    <n v="0"/>
    <n v="0.875"/>
  </r>
  <r>
    <x v="6094"/>
    <x v="2540"/>
    <s v="Alok kumar Singh"/>
    <s v="Kanchan Singh"/>
    <s v="Bachelor of Technology (Computer Science and Engineering)"/>
    <s v="Under Graduate"/>
    <n v="2023"/>
    <n v="4"/>
    <x v="1"/>
    <s v="India"/>
    <x v="0"/>
    <x v="110"/>
    <n v="6"/>
    <n v="16"/>
    <n v="14"/>
    <n v="2"/>
    <n v="0"/>
    <n v="0"/>
    <n v="0"/>
    <n v="0.875"/>
  </r>
  <r>
    <x v="6095"/>
    <x v="5411"/>
    <s v="Vulli kamaraju Gupta"/>
    <s v="Vulli Ratna kumari"/>
    <s v="Bachelor of Technology (Computer Science and Engineering)"/>
    <s v="Under Graduate"/>
    <n v="2023"/>
    <n v="4"/>
    <x v="0"/>
    <s v="India"/>
    <x v="2"/>
    <x v="110"/>
    <n v="3.04"/>
    <n v="16"/>
    <n v="9"/>
    <n v="7"/>
    <n v="0"/>
    <n v="0"/>
    <n v="0"/>
    <n v="0.5625"/>
  </r>
  <r>
    <x v="6096"/>
    <x v="5357"/>
    <s v="Kishori Prasad"/>
    <s v="Sumitra Kumari"/>
    <s v="Bachelor of Technology (Computer Science and Engineering)"/>
    <s v="Under Graduate"/>
    <n v="2023"/>
    <n v="4"/>
    <x v="0"/>
    <s v="India"/>
    <x v="0"/>
    <x v="111"/>
    <n v="7.54"/>
    <n v="16"/>
    <n v="15"/>
    <n v="1"/>
    <n v="0"/>
    <n v="0"/>
    <n v="0"/>
    <n v="0.9375"/>
  </r>
  <r>
    <x v="6097"/>
    <x v="5412"/>
    <s v="Ashok Kumar Jha"/>
    <s v="Puneeta Devi"/>
    <s v="Bachelor of Technology (Computer Science and Engineering)"/>
    <s v="Under Graduate"/>
    <n v="2023"/>
    <n v="4"/>
    <x v="0"/>
    <s v="India"/>
    <x v="0"/>
    <x v="111"/>
    <n v="7.44"/>
    <n v="16"/>
    <n v="16"/>
    <n v="0"/>
    <n v="0"/>
    <n v="0"/>
    <n v="0"/>
    <n v="1"/>
  </r>
  <r>
    <x v="6098"/>
    <x v="5413"/>
    <s v="Krishan Kumar Rana"/>
    <s v="Manju Rana"/>
    <s v="Bachelor of Technology (Computer Science and Engineering)"/>
    <s v="Under Graduate"/>
    <n v="2023"/>
    <n v="4"/>
    <x v="0"/>
    <s v="India"/>
    <x v="14"/>
    <x v="111"/>
    <n v="4.33"/>
    <n v="16"/>
    <n v="11"/>
    <n v="5"/>
    <n v="0"/>
    <n v="0"/>
    <n v="0"/>
    <n v="0.6875"/>
  </r>
  <r>
    <x v="6099"/>
    <x v="51"/>
    <s v="Vikram Singh"/>
    <s v="Chetna Singh"/>
    <s v="Bachelor of Technology (Computer Science and Engineering)"/>
    <s v="Under Graduate"/>
    <n v="2023"/>
    <n v="4"/>
    <x v="0"/>
    <s v="India"/>
    <x v="8"/>
    <x v="111"/>
    <n v="5.5"/>
    <n v="16"/>
    <n v="14"/>
    <n v="2"/>
    <n v="0"/>
    <n v="0"/>
    <n v="0"/>
    <n v="0.875"/>
  </r>
  <r>
    <x v="6100"/>
    <x v="5414"/>
    <s v="Bhawani Singh Bajiya"/>
    <s v="Sita Devi"/>
    <s v="Bachelor of Technology (Computer Science and Engineering)"/>
    <s v="Under Graduate"/>
    <n v="2023"/>
    <n v="4"/>
    <x v="0"/>
    <s v="India"/>
    <x v="4"/>
    <x v="111"/>
    <n v="5.33"/>
    <n v="16"/>
    <n v="15"/>
    <n v="1"/>
    <n v="0"/>
    <n v="0"/>
    <n v="0"/>
    <n v="0.9375"/>
  </r>
  <r>
    <x v="6101"/>
    <x v="3741"/>
    <s v="Shashi Bhushan"/>
    <s v="Anisha Devi"/>
    <s v="Bachelor of Technology (Computer Science and Engineering)"/>
    <s v="Under Graduate"/>
    <n v="2023"/>
    <n v="4"/>
    <x v="1"/>
    <s v="India"/>
    <x v="0"/>
    <x v="111"/>
    <n v="4.6900000000000004"/>
    <n v="16"/>
    <n v="13"/>
    <n v="3"/>
    <n v="0"/>
    <n v="0"/>
    <n v="0"/>
    <n v="0.8125"/>
  </r>
  <r>
    <x v="6102"/>
    <x v="132"/>
    <s v="Amardeep Kumar"/>
    <s v="Pinky Kumari"/>
    <s v="Bachelor of Technology (Computer Science and Engineering)"/>
    <s v="Under Graduate"/>
    <n v="2023"/>
    <n v="4"/>
    <x v="0"/>
    <s v="India"/>
    <x v="9"/>
    <x v="111"/>
    <n v="5.63"/>
    <n v="16"/>
    <n v="14"/>
    <n v="2"/>
    <n v="0"/>
    <n v="0"/>
    <n v="0"/>
    <n v="0.875"/>
  </r>
  <r>
    <x v="6103"/>
    <x v="5415"/>
    <s v="Chhitar Mal Jain"/>
    <s v="Radha Devi Jain"/>
    <s v="Bachelor of Technology (Computer Science and Engineering)"/>
    <s v="Under Graduate"/>
    <n v="2023"/>
    <n v="4"/>
    <x v="0"/>
    <s v="India"/>
    <x v="4"/>
    <x v="111"/>
    <n v="5.5"/>
    <n v="16"/>
    <n v="15"/>
    <n v="1"/>
    <n v="0"/>
    <n v="0"/>
    <n v="0"/>
    <n v="0.9375"/>
  </r>
  <r>
    <x v="6104"/>
    <x v="5416"/>
    <s v="Aqeel Ahmad Khan"/>
    <s v="Shaheen Khan"/>
    <s v="Bachelor of Technology (Computer Science and Engineering)"/>
    <s v="Under Graduate"/>
    <n v="2023"/>
    <n v="4"/>
    <x v="0"/>
    <s v="India"/>
    <x v="8"/>
    <x v="111"/>
    <n v="6.79"/>
    <n v="16"/>
    <n v="15"/>
    <n v="1"/>
    <n v="0"/>
    <n v="0"/>
    <n v="0"/>
    <n v="0.9375"/>
  </r>
  <r>
    <x v="6105"/>
    <x v="5417"/>
    <s v="Arigela Viswa Kranth"/>
    <s v="Nune Susanna"/>
    <s v="Bachelor of Technology (Computer Science and Engineering)"/>
    <s v="Under Graduate"/>
    <n v="2023"/>
    <n v="4"/>
    <x v="0"/>
    <s v="India"/>
    <x v="2"/>
    <x v="111"/>
    <n v="3.38"/>
    <n v="16"/>
    <n v="10"/>
    <n v="6"/>
    <n v="0"/>
    <n v="0"/>
    <n v="0"/>
    <n v="0.625"/>
  </r>
  <r>
    <x v="6106"/>
    <x v="1539"/>
    <s v="Harinandan Kumar"/>
    <s v="Nirmala Devi"/>
    <s v="Bachelor of Technology (Computer Science and Engineering)"/>
    <s v="Under Graduate"/>
    <n v="2023"/>
    <n v="4"/>
    <x v="0"/>
    <s v="India"/>
    <x v="0"/>
    <x v="111"/>
    <n v="6.6"/>
    <n v="16"/>
    <n v="16"/>
    <n v="0"/>
    <n v="0"/>
    <n v="0"/>
    <n v="0"/>
    <n v="1"/>
  </r>
  <r>
    <x v="6107"/>
    <x v="1421"/>
    <s v="Santosh  Kumar"/>
    <s v="Sima Devi"/>
    <s v="Bachelor of Technology (Computer Science and Engineering)"/>
    <s v="Under Graduate"/>
    <n v="2023"/>
    <n v="4"/>
    <x v="0"/>
    <s v="India"/>
    <x v="0"/>
    <x v="111"/>
    <n v="5.17"/>
    <n v="16"/>
    <n v="14"/>
    <n v="2"/>
    <n v="0"/>
    <n v="0"/>
    <n v="0"/>
    <n v="0.875"/>
  </r>
  <r>
    <x v="6108"/>
    <x v="647"/>
    <s v="Umesh Kumar"/>
    <s v="Rinki Devi"/>
    <s v="Bachelor of Technology (Computer Science and Engineering)"/>
    <s v="Under Graduate"/>
    <n v="2023"/>
    <n v="4"/>
    <x v="0"/>
    <s v="India"/>
    <x v="1"/>
    <x v="111"/>
    <n v="5.04"/>
    <n v="16"/>
    <n v="13"/>
    <n v="3"/>
    <n v="0"/>
    <n v="0"/>
    <n v="0"/>
    <n v="0.8125"/>
  </r>
  <r>
    <x v="6109"/>
    <x v="647"/>
    <s v="Mukesh Kumar"/>
    <s v="Ashu Devi"/>
    <s v="Bachelor of Technology (Computer Science and Engineering)"/>
    <s v="Under Graduate"/>
    <n v="2023"/>
    <n v="4"/>
    <x v="0"/>
    <s v="India"/>
    <x v="0"/>
    <x v="111"/>
    <n v="6.85"/>
    <n v="16"/>
    <n v="16"/>
    <n v="0"/>
    <n v="0"/>
    <n v="0"/>
    <n v="0"/>
    <n v="1"/>
  </r>
  <r>
    <x v="6110"/>
    <x v="5418"/>
    <s v="Bablu Das"/>
    <s v="Pampa Das"/>
    <s v="Bachelor of Technology (Computer Science and Engineering)"/>
    <s v="Under Graduate"/>
    <n v="2023"/>
    <n v="4"/>
    <x v="1"/>
    <s v="India"/>
    <x v="20"/>
    <x v="111"/>
    <n v="7.69"/>
    <n v="16"/>
    <n v="16"/>
    <n v="0"/>
    <n v="0"/>
    <n v="0"/>
    <n v="0"/>
    <n v="1"/>
  </r>
  <r>
    <x v="6111"/>
    <x v="5419"/>
    <s v="Burle Sreenivasrao"/>
    <s v="Burle Pushpa"/>
    <s v="Bachelor of Technology (Computer Science and Engineering)"/>
    <s v="Under Graduate"/>
    <n v="2023"/>
    <n v="4"/>
    <x v="0"/>
    <s v="India"/>
    <x v="2"/>
    <x v="111"/>
    <n v="3.46"/>
    <n v="16"/>
    <n v="11"/>
    <n v="5"/>
    <n v="0"/>
    <n v="0"/>
    <n v="0"/>
    <n v="0.6875"/>
  </r>
  <r>
    <x v="6112"/>
    <x v="5420"/>
    <s v="Chejarla Maraiah"/>
    <s v="Chejarla Kanakamaremma"/>
    <s v="Bachelor of Technology (Computer Science and Engineering)"/>
    <s v="Under Graduate"/>
    <n v="2023"/>
    <n v="4"/>
    <x v="0"/>
    <s v="India"/>
    <x v="12"/>
    <x v="111"/>
    <n v="2.69"/>
    <n v="16"/>
    <n v="9"/>
    <n v="7"/>
    <n v="0"/>
    <n v="0"/>
    <n v="0"/>
    <n v="0.5625"/>
  </r>
  <r>
    <x v="6113"/>
    <x v="5421"/>
    <s v="Darapureddi Bhaskar rao"/>
    <s v="Thota Pushpavathi"/>
    <s v="Bachelor of Technology (Computer Science and Engineering)"/>
    <s v="Under Graduate"/>
    <n v="2023"/>
    <n v="4"/>
    <x v="0"/>
    <s v="India"/>
    <x v="2"/>
    <x v="111"/>
    <n v="2.65"/>
    <n v="16"/>
    <n v="8"/>
    <n v="8"/>
    <n v="0"/>
    <n v="0"/>
    <n v="0"/>
    <n v="0.5"/>
  </r>
  <r>
    <x v="6114"/>
    <x v="5422"/>
    <s v="Anil Kumar"/>
    <s v="Kusum"/>
    <s v="Bachelor of Technology (Computer Science and Engineering)"/>
    <s v="Under Graduate"/>
    <n v="2023"/>
    <n v="4"/>
    <x v="0"/>
    <s v="India"/>
    <x v="8"/>
    <x v="111"/>
    <n v="6.04"/>
    <n v="16"/>
    <n v="15"/>
    <n v="1"/>
    <n v="0"/>
    <n v="0"/>
    <n v="0"/>
    <n v="0.9375"/>
  </r>
  <r>
    <x v="6115"/>
    <x v="5423"/>
    <s v="Surendra singh Kansana"/>
    <s v="Guddi Bai"/>
    <s v="Bachelor of Technology (Computer Science and Engineering)"/>
    <s v="Under Graduate"/>
    <n v="2023"/>
    <n v="4"/>
    <x v="0"/>
    <s v="India"/>
    <x v="17"/>
    <x v="111"/>
    <n v="4.7300000000000004"/>
    <n v="16"/>
    <n v="13"/>
    <n v="3"/>
    <n v="0"/>
    <n v="0"/>
    <n v="0"/>
    <n v="0.8125"/>
  </r>
  <r>
    <x v="6116"/>
    <x v="5424"/>
    <s v="Tumbayya Golive"/>
    <s v="Anuradha Golive"/>
    <s v="Bachelor of Technology (Computer Science and Engineering)"/>
    <s v="Under Graduate"/>
    <n v="2023"/>
    <n v="4"/>
    <x v="0"/>
    <s v="India"/>
    <x v="2"/>
    <x v="111"/>
    <n v="4.9400000000000004"/>
    <n v="16"/>
    <n v="14"/>
    <n v="2"/>
    <n v="0"/>
    <n v="0"/>
    <n v="0"/>
    <n v="0.875"/>
  </r>
  <r>
    <x v="6117"/>
    <x v="5425"/>
    <s v="Tejbahadur Singh"/>
    <s v="Nigam Devi"/>
    <s v="Bachelor of Technology (Computer Science and Engineering)"/>
    <s v="Under Graduate"/>
    <n v="2023"/>
    <n v="4"/>
    <x v="0"/>
    <s v="India"/>
    <x v="0"/>
    <x v="111"/>
    <n v="1.67"/>
    <n v="16"/>
    <n v="6"/>
    <n v="10"/>
    <n v="0"/>
    <n v="0"/>
    <n v="0"/>
    <n v="0.375"/>
  </r>
  <r>
    <x v="6118"/>
    <x v="5426"/>
    <s v="Gidijala Ganapathi"/>
    <s v="Gidijala Uma"/>
    <s v="Bachelor of Technology (Computer Science and Engineering)"/>
    <s v="Under Graduate"/>
    <n v="2023"/>
    <n v="4"/>
    <x v="0"/>
    <s v="India"/>
    <x v="2"/>
    <x v="111"/>
    <n v="4.33"/>
    <n v="16"/>
    <n v="13"/>
    <n v="3"/>
    <n v="0"/>
    <n v="0"/>
    <n v="0"/>
    <n v="0.8125"/>
  </r>
  <r>
    <x v="6119"/>
    <x v="5427"/>
    <s v="Chhattarpal Singh"/>
    <s v="Asha"/>
    <s v="Bachelor of Technology (Computer Science and Engineering)"/>
    <s v="Under Graduate"/>
    <n v="2023"/>
    <n v="4"/>
    <x v="0"/>
    <s v="India"/>
    <x v="18"/>
    <x v="111"/>
    <n v="8.9"/>
    <n v="16"/>
    <n v="16"/>
    <n v="0"/>
    <n v="0"/>
    <n v="0"/>
    <n v="0"/>
    <n v="1"/>
  </r>
  <r>
    <x v="6120"/>
    <x v="5428"/>
    <s v="Kadagala Bhaskara Rao"/>
    <s v="Kadagala Bhagyalakshmi"/>
    <s v="Bachelor of Technology (Computer Science and Engineering)"/>
    <s v="Under Graduate"/>
    <n v="2023"/>
    <n v="4"/>
    <x v="0"/>
    <s v="India"/>
    <x v="2"/>
    <x v="111"/>
    <n v="1.82"/>
    <n v="16"/>
    <n v="3"/>
    <n v="5"/>
    <n v="0"/>
    <n v="0"/>
    <n v="0"/>
    <n v="0.1875"/>
  </r>
  <r>
    <x v="6121"/>
    <x v="5429"/>
    <s v="Satish Raheja"/>
    <s v="Shaveta Raheja"/>
    <s v="Bachelor of Technology (Computer Science and Engineering)"/>
    <s v="Under Graduate"/>
    <n v="2023"/>
    <n v="4"/>
    <x v="0"/>
    <s v="India"/>
    <x v="8"/>
    <x v="111"/>
    <n v="7.42"/>
    <n v="16"/>
    <n v="16"/>
    <n v="0"/>
    <n v="0"/>
    <n v="0"/>
    <n v="0"/>
    <n v="1"/>
  </r>
  <r>
    <x v="6122"/>
    <x v="3421"/>
    <s v="Om Parkash"/>
    <s v="Rekha"/>
    <s v="Bachelor of Technology (Computer Science and Engineering)"/>
    <s v="Under Graduate"/>
    <n v="2023"/>
    <n v="4"/>
    <x v="1"/>
    <s v="India"/>
    <x v="5"/>
    <x v="111"/>
    <n v="5.13"/>
    <n v="16"/>
    <n v="15"/>
    <n v="1"/>
    <n v="0"/>
    <n v="0"/>
    <n v="0"/>
    <n v="0.9375"/>
  </r>
  <r>
    <x v="6123"/>
    <x v="3421"/>
    <s v="Manoj Kumar Singh  Yadav"/>
    <s v="Geeta Yadav"/>
    <s v="Bachelor of Technology (Computer Science and Engineering)"/>
    <s v="Under Graduate"/>
    <n v="2023"/>
    <n v="4"/>
    <x v="1"/>
    <s v="India"/>
    <x v="8"/>
    <x v="111"/>
    <n v="6.56"/>
    <n v="16"/>
    <n v="16"/>
    <n v="0"/>
    <n v="0"/>
    <n v="0"/>
    <n v="0"/>
    <n v="1"/>
  </r>
  <r>
    <x v="6124"/>
    <x v="5430"/>
    <s v="Ram Ashish Singh"/>
    <s v="Radhika Singh"/>
    <s v="Bachelor of Technology (Computer Science and Engineering)"/>
    <s v="Under Graduate"/>
    <n v="2023"/>
    <n v="4"/>
    <x v="0"/>
    <s v="India"/>
    <x v="8"/>
    <x v="111"/>
    <n v="4.9000000000000004"/>
    <n v="16"/>
    <n v="14"/>
    <n v="2"/>
    <n v="0"/>
    <n v="0"/>
    <n v="0"/>
    <n v="0.875"/>
  </r>
  <r>
    <x v="6125"/>
    <x v="5431"/>
    <s v="Ramniwas Sharma"/>
    <s v="Munni Sharma"/>
    <s v="Bachelor of Technology (Computer Science and Engineering)"/>
    <s v="Under Graduate"/>
    <n v="2023"/>
    <n v="4"/>
    <x v="0"/>
    <s v="India"/>
    <x v="17"/>
    <x v="111"/>
    <n v="7.06"/>
    <n v="16"/>
    <n v="16"/>
    <n v="0"/>
    <n v="0"/>
    <n v="0"/>
    <n v="0"/>
    <n v="1"/>
  </r>
  <r>
    <x v="6126"/>
    <x v="5432"/>
    <s v="Deepak Kumar Sahu"/>
    <s v="Deepali"/>
    <s v="Bachelor of Technology (Computer Science and Engineering)"/>
    <s v="Under Graduate"/>
    <n v="2023"/>
    <n v="4"/>
    <x v="0"/>
    <s v="India"/>
    <x v="8"/>
    <x v="111"/>
    <n v="4.29"/>
    <n v="16"/>
    <n v="12"/>
    <n v="4"/>
    <n v="0"/>
    <n v="0"/>
    <n v="0"/>
    <n v="0.75"/>
  </r>
  <r>
    <x v="6127"/>
    <x v="5433"/>
    <s v="M Balraj"/>
    <s v="H Padma bai"/>
    <s v="Bachelor of Technology (Computer Science and Engineering)"/>
    <s v="Under Graduate"/>
    <n v="2023"/>
    <n v="4"/>
    <x v="0"/>
    <s v="India"/>
    <x v="12"/>
    <x v="111"/>
    <n v="4.4000000000000004"/>
    <n v="16"/>
    <n v="14"/>
    <n v="2"/>
    <n v="0"/>
    <n v="0"/>
    <n v="0"/>
    <n v="0.875"/>
  </r>
  <r>
    <x v="6128"/>
    <x v="5434"/>
    <s v="Sanjay Jha"/>
    <s v="Neelam Devi"/>
    <s v="Bachelor of Technology (Computer Science and Engineering)"/>
    <s v="Under Graduate"/>
    <n v="2023"/>
    <n v="4"/>
    <x v="0"/>
    <s v="India"/>
    <x v="0"/>
    <x v="111"/>
    <n v="5.31"/>
    <n v="16"/>
    <n v="14"/>
    <n v="2"/>
    <n v="0"/>
    <n v="0"/>
    <n v="0"/>
    <n v="0.875"/>
  </r>
  <r>
    <x v="6129"/>
    <x v="5435"/>
    <s v="Manoj Kumar"/>
    <s v="Swetambry Swet"/>
    <s v="Bachelor of Technology (Computer Science and Engineering)"/>
    <s v="Under Graduate"/>
    <n v="2023"/>
    <n v="4"/>
    <x v="0"/>
    <s v="India"/>
    <x v="20"/>
    <x v="111"/>
    <n v="8.4"/>
    <n v="16"/>
    <n v="16"/>
    <n v="0"/>
    <n v="0"/>
    <n v="0"/>
    <n v="0"/>
    <n v="1"/>
  </r>
  <r>
    <x v="6130"/>
    <x v="5436"/>
    <s v="Birendra Prasad Mishra"/>
    <s v="Rekha Mishra"/>
    <s v="Bachelor of Technology (Computer Science and Engineering)"/>
    <s v="Under Graduate"/>
    <n v="2023"/>
    <n v="4"/>
    <x v="0"/>
    <s v="India"/>
    <x v="8"/>
    <x v="111"/>
    <n v="7.02"/>
    <n v="16"/>
    <n v="16"/>
    <n v="0"/>
    <n v="0"/>
    <n v="0"/>
    <n v="0"/>
    <n v="1"/>
  </r>
  <r>
    <x v="6131"/>
    <x v="5437"/>
    <s v="Mohd Tahir"/>
    <s v="Mehram Nisha"/>
    <s v="Bachelor of Technology (Computer Science and Engineering)"/>
    <s v="Under Graduate"/>
    <n v="2023"/>
    <n v="4"/>
    <x v="0"/>
    <s v="India"/>
    <x v="5"/>
    <x v="111"/>
    <n v="5.44"/>
    <n v="16"/>
    <n v="16"/>
    <n v="0"/>
    <n v="0"/>
    <n v="0"/>
    <n v="0"/>
    <n v="1"/>
  </r>
  <r>
    <x v="6132"/>
    <x v="5438"/>
    <s v="Devprakash Trivedi"/>
    <s v="Shalini Trivedi"/>
    <s v="Bachelor of Technology (Computer Science and Engineering)"/>
    <s v="Under Graduate"/>
    <n v="2023"/>
    <n v="4"/>
    <x v="0"/>
    <s v="India"/>
    <x v="11"/>
    <x v="111"/>
    <n v="5.81"/>
    <n v="16"/>
    <n v="15"/>
    <n v="0"/>
    <n v="1"/>
    <n v="0"/>
    <n v="0"/>
    <n v="0.9375"/>
  </r>
  <r>
    <x v="6133"/>
    <x v="5439"/>
    <s v="Mohammed Rafiuddin"/>
    <s v="Meharunisa"/>
    <s v="Bachelor of Technology (Computer Science and Engineering)"/>
    <s v="Under Graduate"/>
    <n v="2023"/>
    <n v="4"/>
    <x v="0"/>
    <s v="India"/>
    <x v="12"/>
    <x v="111"/>
    <n v="2.42"/>
    <n v="16"/>
    <n v="8"/>
    <n v="8"/>
    <n v="0"/>
    <n v="0"/>
    <n v="0"/>
    <n v="0.5"/>
  </r>
  <r>
    <x v="6134"/>
    <x v="5440"/>
    <s v="Brajesh Awasthi"/>
    <s v="Neeraj Awasthi"/>
    <s v="Bachelor of Technology (Computer Science and Engineering)"/>
    <s v="Under Graduate"/>
    <n v="2023"/>
    <n v="4"/>
    <x v="0"/>
    <s v="India"/>
    <x v="14"/>
    <x v="111"/>
    <n v="4.5599999999999996"/>
    <n v="16"/>
    <n v="13"/>
    <n v="3"/>
    <n v="0"/>
    <n v="0"/>
    <n v="0"/>
    <n v="0.8125"/>
  </r>
  <r>
    <x v="6135"/>
    <x v="5441"/>
    <s v="Harimukund Prajapati"/>
    <s v="Dhansira"/>
    <s v="Bachelor of Technology (Computer Science and Engineering)"/>
    <s v="Under Graduate"/>
    <n v="2023"/>
    <n v="4"/>
    <x v="1"/>
    <s v="India"/>
    <x v="1"/>
    <x v="111"/>
    <n v="4.0999999999999996"/>
    <n v="16"/>
    <n v="11"/>
    <n v="5"/>
    <n v="0"/>
    <n v="0"/>
    <n v="0"/>
    <n v="0.6875"/>
  </r>
  <r>
    <x v="6136"/>
    <x v="5442"/>
    <s v="Himmat Singh Rawat"/>
    <s v="Lata Rawat"/>
    <s v="Bachelor of Technology (Computer Science and Engineering)"/>
    <s v="Under Graduate"/>
    <n v="2023"/>
    <n v="4"/>
    <x v="0"/>
    <s v="India"/>
    <x v="18"/>
    <x v="111"/>
    <n v="3.79"/>
    <n v="16"/>
    <n v="12"/>
    <n v="4"/>
    <n v="0"/>
    <n v="0"/>
    <n v="0"/>
    <n v="0.75"/>
  </r>
  <r>
    <x v="6137"/>
    <x v="5443"/>
    <s v="Sarvendra Narayan"/>
    <s v="Sadhna Chaudhary"/>
    <s v="Bachelor of Technology (Computer Science and Engineering)"/>
    <s v="Under Graduate"/>
    <n v="2023"/>
    <n v="4"/>
    <x v="1"/>
    <s v="India"/>
    <x v="8"/>
    <x v="111"/>
    <n v="5.71"/>
    <n v="16"/>
    <n v="15"/>
    <n v="1"/>
    <n v="0"/>
    <n v="0"/>
    <n v="0"/>
    <n v="0.9375"/>
  </r>
  <r>
    <x v="6138"/>
    <x v="5444"/>
    <s v="Chander Pal Singh"/>
    <s v="Bimlesh Devi"/>
    <s v="Bachelor of Technology (Computer Science and Engineering)"/>
    <s v="Under Graduate"/>
    <n v="2023"/>
    <n v="4"/>
    <x v="1"/>
    <s v="India"/>
    <x v="8"/>
    <x v="111"/>
    <n v="7.56"/>
    <n v="16"/>
    <n v="16"/>
    <n v="0"/>
    <n v="0"/>
    <n v="0"/>
    <n v="0"/>
    <n v="1"/>
  </r>
  <r>
    <x v="6139"/>
    <x v="5445"/>
    <s v="Jagmohan Singh"/>
    <s v="Anita Yadav"/>
    <s v="Bachelor of Technology (Computer Science and Engineering)"/>
    <s v="Under Graduate"/>
    <n v="2023"/>
    <n v="4"/>
    <x v="1"/>
    <s v="India"/>
    <x v="8"/>
    <x v="111"/>
    <n v="4.92"/>
    <n v="16"/>
    <n v="13"/>
    <n v="3"/>
    <n v="0"/>
    <n v="0"/>
    <n v="0"/>
    <n v="0.8125"/>
  </r>
  <r>
    <x v="6140"/>
    <x v="5446"/>
    <s v="Surendra Kumar Singh"/>
    <s v="Sareeta Devi"/>
    <s v="Bachelor of Technology (Computer Science and Engineering)"/>
    <s v="Under Graduate"/>
    <n v="2023"/>
    <n v="4"/>
    <x v="0"/>
    <s v="India"/>
    <x v="0"/>
    <x v="111"/>
    <n v="3.52"/>
    <n v="16"/>
    <n v="11"/>
    <n v="5"/>
    <n v="0"/>
    <n v="0"/>
    <n v="0"/>
    <n v="0.6875"/>
  </r>
  <r>
    <x v="6141"/>
    <x v="5447"/>
    <s v="Mohit Routh"/>
    <s v="Renu Routh"/>
    <s v="Bachelor of Technology (Computer Science and Engineering)"/>
    <s v="Under Graduate"/>
    <n v="2023"/>
    <n v="4"/>
    <x v="0"/>
    <s v="India"/>
    <x v="20"/>
    <x v="111"/>
    <n v="5.13"/>
    <n v="16"/>
    <n v="14"/>
    <n v="2"/>
    <n v="0"/>
    <n v="0"/>
    <n v="0"/>
    <n v="0.875"/>
  </r>
  <r>
    <x v="6142"/>
    <x v="5448"/>
    <s v="Khokan Roy"/>
    <s v="Sukla Roy"/>
    <s v="Bachelor of Technology (Computer Science and Engineering)"/>
    <s v="Under Graduate"/>
    <n v="2023"/>
    <n v="4"/>
    <x v="0"/>
    <s v="India"/>
    <x v="20"/>
    <x v="111"/>
    <n v="6.21"/>
    <n v="16"/>
    <n v="15"/>
    <n v="1"/>
    <n v="0"/>
    <n v="0"/>
    <n v="0"/>
    <n v="0.9375"/>
  </r>
  <r>
    <x v="6143"/>
    <x v="973"/>
    <s v="Ombir Singh"/>
    <s v="Sangeeta Devi"/>
    <s v="Bachelor of Technology (Computer Science and Engineering)"/>
    <s v="Under Graduate"/>
    <n v="2023"/>
    <n v="4"/>
    <x v="1"/>
    <s v="India"/>
    <x v="8"/>
    <x v="111"/>
    <n v="6.73"/>
    <n v="16"/>
    <n v="15"/>
    <n v="1"/>
    <n v="0"/>
    <n v="0"/>
    <n v="0"/>
    <n v="0.9375"/>
  </r>
  <r>
    <x v="6144"/>
    <x v="5449"/>
    <s v="Shiw Shankar Sahu"/>
    <s v="Babita Gupta"/>
    <s v="Bachelor of Technology (Computer Science and Engineering)"/>
    <s v="Under Graduate"/>
    <n v="2023"/>
    <n v="4"/>
    <x v="0"/>
    <s v="India"/>
    <x v="8"/>
    <x v="111"/>
    <n v="7.56"/>
    <n v="16"/>
    <n v="16"/>
    <n v="0"/>
    <n v="0"/>
    <n v="0"/>
    <n v="0"/>
    <n v="1"/>
  </r>
  <r>
    <x v="6145"/>
    <x v="5450"/>
    <s v="Sanjay Malakar"/>
    <s v="Manju Devi"/>
    <s v="Bachelor of Technology (Computer Science and Engineering)"/>
    <s v="Under Graduate"/>
    <n v="2023"/>
    <n v="4"/>
    <x v="0"/>
    <s v="India"/>
    <x v="1"/>
    <x v="111"/>
    <n v="4.9400000000000004"/>
    <n v="16"/>
    <n v="14"/>
    <n v="2"/>
    <n v="0"/>
    <n v="0"/>
    <n v="0"/>
    <n v="0.875"/>
  </r>
  <r>
    <x v="6146"/>
    <x v="5451"/>
    <s v="Sukhpal Singh"/>
    <s v="Reena Devi"/>
    <s v="Bachelor of Technology (Computer Science and Engineering)"/>
    <s v="Under Graduate"/>
    <n v="2023"/>
    <n v="4"/>
    <x v="0"/>
    <s v="India"/>
    <x v="8"/>
    <x v="111"/>
    <n v="4.9800000000000004"/>
    <n v="16"/>
    <n v="13"/>
    <n v="3"/>
    <n v="0"/>
    <n v="0"/>
    <n v="0"/>
    <n v="0.8125"/>
  </r>
  <r>
    <x v="6147"/>
    <x v="5452"/>
    <s v="Rangappa Gari Hanumantha"/>
    <s v="Rangappa Gari Suneetha"/>
    <s v="Bachelor of Technology (Computer Science and Engineering)"/>
    <s v="Under Graduate"/>
    <n v="2023"/>
    <n v="4"/>
    <x v="0"/>
    <s v="India"/>
    <x v="2"/>
    <x v="111"/>
    <n v="7.27"/>
    <n v="16"/>
    <n v="16"/>
    <n v="0"/>
    <n v="0"/>
    <n v="0"/>
    <n v="0"/>
    <n v="1"/>
  </r>
  <r>
    <x v="6148"/>
    <x v="5453"/>
    <s v="Ratakonda Kishore"/>
    <s v="Ratakonda Pavani"/>
    <s v="Bachelor of Technology (Computer Science and Engineering)"/>
    <s v="Under Graduate"/>
    <n v="2023"/>
    <n v="4"/>
    <x v="0"/>
    <s v="India"/>
    <x v="2"/>
    <x v="111"/>
    <n v="3.33"/>
    <n v="16"/>
    <n v="11"/>
    <n v="5"/>
    <n v="0"/>
    <n v="0"/>
    <n v="0"/>
    <n v="0.6875"/>
  </r>
  <r>
    <x v="6149"/>
    <x v="5454"/>
    <s v="Ruthala M N V Maheswararao"/>
    <s v="Ruthala Sarada"/>
    <s v="Bachelor of Technology (Computer Science and Engineering)"/>
    <s v="Under Graduate"/>
    <n v="2023"/>
    <n v="4"/>
    <x v="0"/>
    <s v="India"/>
    <x v="2"/>
    <x v="111"/>
    <n v="4.88"/>
    <n v="16"/>
    <n v="14"/>
    <n v="2"/>
    <n v="0"/>
    <n v="0"/>
    <n v="0"/>
    <n v="0.875"/>
  </r>
  <r>
    <x v="6150"/>
    <x v="5455"/>
    <s v="Santhosh P"/>
    <s v="M Jinu"/>
    <s v="Bachelor of Technology (Computer Science and Engineering)"/>
    <s v="Under Graduate"/>
    <n v="2023"/>
    <n v="4"/>
    <x v="0"/>
    <s v="India"/>
    <x v="21"/>
    <x v="111"/>
    <n v="7.33"/>
    <n v="16"/>
    <n v="16"/>
    <n v="0"/>
    <n v="0"/>
    <n v="0"/>
    <n v="0"/>
    <n v="1"/>
  </r>
  <r>
    <x v="6151"/>
    <x v="5456"/>
    <s v="Pushkar Singh Dhami"/>
    <s v="Maheshwari Dhami"/>
    <s v="Bachelor of Technology (Computer Science and Engineering)"/>
    <s v="Under Graduate"/>
    <n v="2023"/>
    <n v="4"/>
    <x v="0"/>
    <s v="India"/>
    <x v="18"/>
    <x v="111"/>
    <n v="5.23"/>
    <n v="16"/>
    <n v="14"/>
    <n v="2"/>
    <n v="0"/>
    <n v="0"/>
    <n v="0"/>
    <n v="0.875"/>
  </r>
  <r>
    <x v="6152"/>
    <x v="5457"/>
    <s v="Rakesh Meel"/>
    <s v="Sushama Meel"/>
    <s v="Bachelor of Technology (Computer Science and Engineering)"/>
    <s v="Under Graduate"/>
    <n v="2023"/>
    <n v="4"/>
    <x v="0"/>
    <s v="India"/>
    <x v="4"/>
    <x v="111"/>
    <n v="3.48"/>
    <n v="16"/>
    <n v="10"/>
    <n v="6"/>
    <n v="0"/>
    <n v="0"/>
    <n v="0"/>
    <n v="0.625"/>
  </r>
  <r>
    <x v="6153"/>
    <x v="5458"/>
    <s v="Subhash Chandra Mandal"/>
    <s v="Sushma Mandal"/>
    <s v="Bachelor of Technology (Computer Science and Engineering)"/>
    <s v="Under Graduate"/>
    <n v="2023"/>
    <n v="4"/>
    <x v="0"/>
    <s v="India"/>
    <x v="0"/>
    <x v="111"/>
    <n v="3.98"/>
    <n v="16"/>
    <n v="10"/>
    <n v="6"/>
    <n v="0"/>
    <n v="0"/>
    <n v="0"/>
    <n v="0.625"/>
  </r>
  <r>
    <x v="6154"/>
    <x v="5459"/>
    <s v="Ramphool Singh"/>
    <s v="Kamlesh"/>
    <s v="Bachelor of Technology (Computer Science and Engineering)"/>
    <s v="Under Graduate"/>
    <n v="2023"/>
    <n v="4"/>
    <x v="0"/>
    <s v="India"/>
    <x v="8"/>
    <x v="111"/>
    <n v="7"/>
    <n v="16"/>
    <n v="16"/>
    <n v="0"/>
    <n v="0"/>
    <n v="0"/>
    <n v="0"/>
    <n v="1"/>
  </r>
  <r>
    <x v="6155"/>
    <x v="5460"/>
    <s v="Chandrabali Singh Yadav"/>
    <s v="Kastura Devi"/>
    <s v="Bachelor of Technology (Computer Science and Engineering)"/>
    <s v="Under Graduate"/>
    <n v="2023"/>
    <n v="4"/>
    <x v="0"/>
    <s v="India"/>
    <x v="0"/>
    <x v="111"/>
    <n v="4.9800000000000004"/>
    <n v="16"/>
    <n v="15"/>
    <n v="1"/>
    <n v="0"/>
    <n v="0"/>
    <n v="0"/>
    <n v="0.9375"/>
  </r>
  <r>
    <x v="6156"/>
    <x v="3261"/>
    <s v="Pappu"/>
    <s v="Rekha Rani"/>
    <s v="Bachelor of Technology (Computer Science and Engineering)"/>
    <s v="Under Graduate"/>
    <n v="2023"/>
    <n v="4"/>
    <x v="0"/>
    <s v="India"/>
    <x v="5"/>
    <x v="111"/>
    <n v="7.65"/>
    <n v="16"/>
    <n v="16"/>
    <n v="0"/>
    <n v="0"/>
    <n v="0"/>
    <n v="0"/>
    <n v="1"/>
  </r>
  <r>
    <x v="6157"/>
    <x v="5461"/>
    <s v="Satish Kumar Mishra"/>
    <s v="Sarda Devi"/>
    <s v="Bachelor of Technology (Computer Science and Engineering)"/>
    <s v="Under Graduate"/>
    <n v="2023"/>
    <n v="4"/>
    <x v="0"/>
    <s v="India"/>
    <x v="0"/>
    <x v="111"/>
    <n v="4.92"/>
    <n v="16"/>
    <n v="14"/>
    <n v="2"/>
    <n v="0"/>
    <n v="0"/>
    <n v="0"/>
    <n v="0.875"/>
  </r>
  <r>
    <x v="6158"/>
    <x v="5462"/>
    <s v="Dipak Roy"/>
    <s v="Suparna Roy"/>
    <s v="Bachelor of Technology (Computer Science and Engineering)"/>
    <s v="Under Graduate"/>
    <n v="2023"/>
    <n v="4"/>
    <x v="0"/>
    <s v="India"/>
    <x v="20"/>
    <x v="111"/>
    <n v="3.69"/>
    <n v="16"/>
    <n v="11"/>
    <n v="5"/>
    <n v="0"/>
    <n v="0"/>
    <n v="0"/>
    <n v="0.6875"/>
  </r>
  <r>
    <x v="6159"/>
    <x v="5463"/>
    <s v="Ishwar Ram Vishnoi"/>
    <s v="Lankeshwari Bishnoi"/>
    <s v="Bachelor of Technology (Computer Science and Engineering)"/>
    <s v="Under Graduate"/>
    <n v="2023"/>
    <n v="4"/>
    <x v="0"/>
    <s v="India"/>
    <x v="4"/>
    <x v="111"/>
    <n v="1.17"/>
    <n v="16"/>
    <n v="5"/>
    <n v="11"/>
    <n v="0"/>
    <n v="0"/>
    <n v="0"/>
    <n v="0.3125"/>
  </r>
  <r>
    <x v="6160"/>
    <x v="5464"/>
    <s v="Thikkala Yedukondalu"/>
    <s v="Thikkala Narasamma"/>
    <s v="Bachelor of Technology (Computer Science and Engineering)"/>
    <s v="Under Graduate"/>
    <n v="2023"/>
    <n v="4"/>
    <x v="0"/>
    <s v="India"/>
    <x v="12"/>
    <x v="111"/>
    <n v="3.27"/>
    <n v="16"/>
    <n v="9"/>
    <n v="7"/>
    <n v="0"/>
    <n v="0"/>
    <n v="0"/>
    <n v="0.5625"/>
  </r>
  <r>
    <x v="6161"/>
    <x v="5465"/>
    <s v="Sanjay Kumar"/>
    <s v="Kshama Pal"/>
    <s v="Bachelor of Technology (Computer Science and Engineering)"/>
    <s v="Under Graduate"/>
    <n v="2023"/>
    <n v="4"/>
    <x v="1"/>
    <s v="India"/>
    <x v="8"/>
    <x v="111"/>
    <n v="5.35"/>
    <n v="16"/>
    <n v="14"/>
    <n v="2"/>
    <n v="0"/>
    <n v="0"/>
    <n v="0"/>
    <n v="0.875"/>
  </r>
  <r>
    <x v="6162"/>
    <x v="5466"/>
    <s v="Sunil Kumar"/>
    <s v="Manoj Devi"/>
    <s v="Bachelor of Technology (Computer Science and Engineering)"/>
    <s v="Under Graduate"/>
    <n v="2023"/>
    <n v="4"/>
    <x v="0"/>
    <s v="India"/>
    <x v="5"/>
    <x v="111"/>
    <n v="7.25"/>
    <n v="16"/>
    <n v="16"/>
    <n v="0"/>
    <n v="0"/>
    <n v="0"/>
    <n v="0"/>
    <n v="1"/>
  </r>
  <r>
    <x v="6163"/>
    <x v="5467"/>
    <s v="Surender"/>
    <s v="Munesh"/>
    <s v="Bachelor of Technology (Computer Science and Engineering)"/>
    <s v="Under Graduate"/>
    <n v="2023"/>
    <n v="4"/>
    <x v="0"/>
    <s v="India"/>
    <x v="5"/>
    <x v="112"/>
    <n v="4.9800000000000004"/>
    <n v="16"/>
    <n v="14"/>
    <n v="2"/>
    <n v="0"/>
    <n v="0"/>
    <n v="0"/>
    <n v="0.875"/>
  </r>
  <r>
    <x v="6164"/>
    <x v="5357"/>
    <s v="Shashi Bhushan Singh"/>
    <s v="Anjani Devi"/>
    <s v="Bachelor of Technology (Computer Science and Engineering)"/>
    <s v="Under Graduate"/>
    <n v="2023"/>
    <n v="4"/>
    <x v="0"/>
    <s v="India"/>
    <x v="0"/>
    <x v="112"/>
    <n v="4.54"/>
    <n v="16"/>
    <n v="12"/>
    <n v="4"/>
    <n v="0"/>
    <n v="0"/>
    <n v="0"/>
    <n v="0.75"/>
  </r>
  <r>
    <x v="6165"/>
    <x v="5468"/>
    <s v="Baldev balo baloria"/>
    <s v="meenakshi baloria"/>
    <s v="Bachelor of Technology (Computer Science and Engineering)"/>
    <s v="Under Graduate"/>
    <n v="2023"/>
    <n v="4"/>
    <x v="0"/>
    <s v="India"/>
    <x v="14"/>
    <x v="112"/>
    <n v="5.75"/>
    <n v="16"/>
    <n v="15"/>
    <n v="1"/>
    <n v="0"/>
    <n v="0"/>
    <n v="0"/>
    <n v="0.9375"/>
  </r>
  <r>
    <x v="6166"/>
    <x v="1679"/>
    <s v="Ajmer Singh"/>
    <s v="Prem Kanwar"/>
    <s v="Bachelor of Technology (Computer Science and Engineering)"/>
    <s v="Under Graduate"/>
    <n v="2023"/>
    <n v="4"/>
    <x v="0"/>
    <s v="India"/>
    <x v="4"/>
    <x v="112"/>
    <n v="7.58"/>
    <n v="16"/>
    <n v="16"/>
    <n v="0"/>
    <n v="0"/>
    <n v="0"/>
    <n v="0"/>
    <n v="1"/>
  </r>
  <r>
    <x v="6167"/>
    <x v="5469"/>
    <s v="Suraj Maddheshiya"/>
    <s v="Poonam  Devi"/>
    <s v="Bachelor of Technology (Computer Science and Engineering)"/>
    <s v="Under Graduate"/>
    <n v="2023"/>
    <n v="4"/>
    <x v="0"/>
    <s v="India"/>
    <x v="7"/>
    <x v="112"/>
    <n v="8.33"/>
    <n v="16"/>
    <n v="16"/>
    <n v="0"/>
    <n v="0"/>
    <n v="0"/>
    <n v="0"/>
    <n v="1"/>
  </r>
  <r>
    <x v="6168"/>
    <x v="5470"/>
    <s v="Vishnu Kumar Tiwari"/>
    <s v="Amita Tiwari"/>
    <s v="Bachelor of Technology (Computer Science and Engineering)"/>
    <s v="Under Graduate"/>
    <n v="2023"/>
    <n v="4"/>
    <x v="0"/>
    <s v="India"/>
    <x v="8"/>
    <x v="112"/>
    <n v="3.1"/>
    <n v="16"/>
    <n v="10"/>
    <n v="6"/>
    <n v="0"/>
    <n v="0"/>
    <n v="0"/>
    <n v="0.625"/>
  </r>
  <r>
    <x v="6169"/>
    <x v="5471"/>
    <s v="Sanjeev Kumar"/>
    <s v="Anju Kamboj"/>
    <s v="Bachelor of Technology (Computer Science and Engineering)"/>
    <s v="Under Graduate"/>
    <n v="2023"/>
    <n v="4"/>
    <x v="0"/>
    <s v="India"/>
    <x v="8"/>
    <x v="112"/>
    <n v="5.96"/>
    <n v="16"/>
    <n v="14"/>
    <n v="2"/>
    <n v="0"/>
    <n v="0"/>
    <n v="0"/>
    <n v="0.875"/>
  </r>
  <r>
    <x v="6170"/>
    <x v="5472"/>
    <s v="Vinod Kumar Singh"/>
    <s v="Nisha Singh"/>
    <s v="Bachelor of Technology (Computer Science and Engineering)"/>
    <s v="Under Graduate"/>
    <n v="2023"/>
    <n v="4"/>
    <x v="0"/>
    <s v="India"/>
    <x v="8"/>
    <x v="112"/>
    <n v="7.85"/>
    <n v="16"/>
    <n v="16"/>
    <n v="0"/>
    <n v="0"/>
    <n v="0"/>
    <n v="0"/>
    <n v="1"/>
  </r>
  <r>
    <x v="6171"/>
    <x v="5473"/>
    <s v="Chandan Kumar"/>
    <s v="Nutan  Devi"/>
    <s v="Bachelor of Technology (Computer Science and Engineering)"/>
    <s v="Under Graduate"/>
    <n v="2023"/>
    <n v="4"/>
    <x v="0"/>
    <s v="India"/>
    <x v="0"/>
    <x v="112"/>
    <n v="1.9"/>
    <n v="16"/>
    <n v="5"/>
    <n v="11"/>
    <n v="0"/>
    <n v="0"/>
    <n v="0"/>
    <n v="0.3125"/>
  </r>
  <r>
    <x v="6172"/>
    <x v="5474"/>
    <s v="Shivji Sah"/>
    <s v="Anjali Devi"/>
    <s v="Bachelor of Technology (Computer Science and Engineering)"/>
    <s v="Under Graduate"/>
    <n v="2023"/>
    <n v="4"/>
    <x v="0"/>
    <s v="India"/>
    <x v="0"/>
    <x v="112"/>
    <n v="4"/>
    <n v="16"/>
    <n v="12"/>
    <n v="4"/>
    <n v="0"/>
    <n v="0"/>
    <n v="0"/>
    <n v="0.75"/>
  </r>
  <r>
    <x v="6173"/>
    <x v="5475"/>
    <s v="Amaresh Rout"/>
    <s v="Pratima Rout"/>
    <s v="Bachelor of Technology (Computer Science and Engineering)"/>
    <s v="Under Graduate"/>
    <n v="2023"/>
    <n v="4"/>
    <x v="0"/>
    <s v="India"/>
    <x v="9"/>
    <x v="112"/>
    <n v="2.9"/>
    <n v="16"/>
    <n v="9"/>
    <n v="7"/>
    <n v="0"/>
    <n v="0"/>
    <n v="0"/>
    <n v="0.5625"/>
  </r>
  <r>
    <x v="6174"/>
    <x v="5476"/>
    <s v="Mohan Lal"/>
    <s v="Anuradha"/>
    <s v="Bachelor of Technology (Computer Science and Engineering)"/>
    <s v="Under Graduate"/>
    <n v="2023"/>
    <n v="4"/>
    <x v="0"/>
    <s v="India"/>
    <x v="19"/>
    <x v="112"/>
    <n v="6.02"/>
    <n v="16"/>
    <n v="15"/>
    <n v="1"/>
    <n v="0"/>
    <n v="0"/>
    <n v="0"/>
    <n v="0.9375"/>
  </r>
  <r>
    <x v="6175"/>
    <x v="5477"/>
    <s v="Shyamal Das"/>
    <s v="Pratima Das"/>
    <s v="Bachelor of Technology (Computer Science and Engineering)"/>
    <s v="Under Graduate"/>
    <n v="2023"/>
    <n v="4"/>
    <x v="0"/>
    <s v="India"/>
    <x v="13"/>
    <x v="112"/>
    <n v="4.29"/>
    <n v="16"/>
    <n v="12"/>
    <n v="4"/>
    <n v="0"/>
    <n v="0"/>
    <n v="0"/>
    <n v="0.75"/>
  </r>
  <r>
    <x v="6176"/>
    <x v="5478"/>
    <s v="Santosh Kumar Chaudhary"/>
    <s v="Urmila Chaudhary"/>
    <s v="Bachelor of Technology (Computer Science and Engineering)"/>
    <s v="Under Graduate"/>
    <n v="2023"/>
    <n v="4"/>
    <x v="1"/>
    <s v="India"/>
    <x v="8"/>
    <x v="112"/>
    <n v="1.1299999999999999"/>
    <n v="16"/>
    <n v="3"/>
    <n v="1"/>
    <n v="12"/>
    <n v="0"/>
    <n v="0"/>
    <n v="0.1875"/>
  </r>
  <r>
    <x v="6177"/>
    <x v="2780"/>
    <s v="Anand Singh"/>
    <s v="Renuka Chopra"/>
    <s v="Bachelor of Technology (Computer Science and Engineering)"/>
    <s v="Under Graduate"/>
    <n v="2023"/>
    <n v="4"/>
    <x v="0"/>
    <s v="India"/>
    <x v="5"/>
    <x v="112"/>
    <n v="7.13"/>
    <n v="16"/>
    <n v="14"/>
    <n v="2"/>
    <n v="0"/>
    <n v="0"/>
    <n v="0"/>
    <n v="0.875"/>
  </r>
  <r>
    <x v="6178"/>
    <x v="5479"/>
    <s v="Balmukund  Sharma"/>
    <s v="Mikky  Kumari"/>
    <s v="Bachelor of Technology (Computer Science and Engineering)"/>
    <s v="Under Graduate"/>
    <n v="2023"/>
    <n v="4"/>
    <x v="0"/>
    <s v="India"/>
    <x v="0"/>
    <x v="112"/>
    <n v="7.5"/>
    <n v="16"/>
    <n v="16"/>
    <n v="0"/>
    <n v="0"/>
    <n v="0"/>
    <n v="0"/>
    <n v="1"/>
  </r>
  <r>
    <x v="6179"/>
    <x v="5480"/>
    <s v="Ajay Kumar Sinha"/>
    <s v="Savita Sinha"/>
    <s v="Bachelor of Technology (Computer Science and Engineering)"/>
    <s v="Under Graduate"/>
    <n v="2023"/>
    <n v="4"/>
    <x v="0"/>
    <s v="India"/>
    <x v="1"/>
    <x v="112"/>
    <n v="4.96"/>
    <n v="16"/>
    <n v="14"/>
    <n v="2"/>
    <n v="0"/>
    <n v="0"/>
    <n v="0"/>
    <n v="0.875"/>
  </r>
  <r>
    <x v="6180"/>
    <x v="5481"/>
    <s v="Golak Kumar Dash"/>
    <s v="Binodini Dash"/>
    <s v="Bachelor of Technology (Computer Science and Engineering)"/>
    <s v="Under Graduate"/>
    <n v="2023"/>
    <n v="4"/>
    <x v="0"/>
    <s v="India"/>
    <x v="10"/>
    <x v="112"/>
    <n v="7.31"/>
    <n v="16"/>
    <n v="15"/>
    <n v="1"/>
    <n v="0"/>
    <n v="0"/>
    <n v="0"/>
    <n v="0.9375"/>
  </r>
  <r>
    <x v="6181"/>
    <x v="947"/>
    <s v="Neeraj Kumar"/>
    <s v="Vandana Kamboj"/>
    <s v="Bachelor of Technology (Computer Science and Engineering)"/>
    <s v="Under Graduate"/>
    <n v="2023"/>
    <n v="4"/>
    <x v="0"/>
    <s v="India"/>
    <x v="8"/>
    <x v="112"/>
    <n v="8.85"/>
    <n v="16"/>
    <n v="16"/>
    <n v="0"/>
    <n v="0"/>
    <n v="0"/>
    <n v="0"/>
    <n v="1"/>
  </r>
  <r>
    <x v="6182"/>
    <x v="647"/>
    <s v="Shailendra Prasad"/>
    <s v="Nita Kumari"/>
    <s v="Bachelor of Technology (Computer Science and Engineering)"/>
    <s v="Under Graduate"/>
    <n v="2023"/>
    <n v="4"/>
    <x v="0"/>
    <s v="India"/>
    <x v="0"/>
    <x v="112"/>
    <n v="7.38"/>
    <n v="16"/>
    <n v="16"/>
    <n v="0"/>
    <n v="0"/>
    <n v="0"/>
    <n v="0"/>
    <n v="1"/>
  </r>
  <r>
    <x v="6183"/>
    <x v="647"/>
    <s v="Amardeep Kumar"/>
    <s v="Priyanka Kumari"/>
    <s v="Bachelor of Technology (Computer Science and Engineering)"/>
    <s v="Under Graduate"/>
    <n v="2023"/>
    <n v="4"/>
    <x v="0"/>
    <s v="India"/>
    <x v="0"/>
    <x v="112"/>
    <n v="6.19"/>
    <n v="16"/>
    <n v="15"/>
    <n v="1"/>
    <n v="0"/>
    <n v="0"/>
    <n v="0"/>
    <n v="0.9375"/>
  </r>
  <r>
    <x v="6184"/>
    <x v="3354"/>
    <s v="Jitendra Pratap Singh"/>
    <s v="Sushma Singh"/>
    <s v="Bachelor of Technology (Computer Science and Engineering)"/>
    <s v="Under Graduate"/>
    <n v="2023"/>
    <n v="4"/>
    <x v="0"/>
    <s v="India"/>
    <x v="8"/>
    <x v="112"/>
    <n v="5.13"/>
    <n v="16"/>
    <n v="14"/>
    <n v="2"/>
    <n v="0"/>
    <n v="0"/>
    <n v="0"/>
    <n v="0.875"/>
  </r>
  <r>
    <x v="6185"/>
    <x v="5482"/>
    <s v="Chalamalla Uppala Swamy"/>
    <s v="Chalamalla Sunitha"/>
    <s v="Bachelor of Technology (Computer Science and Engineering)"/>
    <s v="Under Graduate"/>
    <n v="2023"/>
    <n v="4"/>
    <x v="0"/>
    <s v="India"/>
    <x v="12"/>
    <x v="112"/>
    <n v="5.88"/>
    <n v="16"/>
    <n v="15"/>
    <n v="1"/>
    <n v="0"/>
    <n v="0"/>
    <n v="0"/>
    <n v="0.9375"/>
  </r>
  <r>
    <x v="6186"/>
    <x v="5483"/>
    <s v="Chebrolu Ravikumar"/>
    <s v="Chebrolu Naga Rani"/>
    <s v="Bachelor of Technology (Computer Science and Engineering)"/>
    <s v="Under Graduate"/>
    <n v="2023"/>
    <n v="4"/>
    <x v="0"/>
    <s v="India"/>
    <x v="2"/>
    <x v="112"/>
    <n v="6.46"/>
    <n v="16"/>
    <n v="15"/>
    <n v="1"/>
    <n v="0"/>
    <n v="0"/>
    <n v="0"/>
    <n v="0.9375"/>
  </r>
  <r>
    <x v="6187"/>
    <x v="5484"/>
    <s v="Chintakayala Vasudevanagaraju"/>
    <s v="Chintakayala Nagamani"/>
    <s v="Bachelor of Technology (Computer Science and Engineering)"/>
    <s v="Under Graduate"/>
    <n v="2023"/>
    <n v="4"/>
    <x v="0"/>
    <s v="India"/>
    <x v="2"/>
    <x v="112"/>
    <n v="2.48"/>
    <n v="16"/>
    <n v="8"/>
    <n v="8"/>
    <n v="0"/>
    <n v="0"/>
    <n v="0"/>
    <n v="0.5"/>
  </r>
  <r>
    <x v="6188"/>
    <x v="216"/>
    <s v="Shree Surendra Prasad"/>
    <s v="Shangita Devi"/>
    <s v="Bachelor of Technology (Computer Science and Engineering)"/>
    <s v="Under Graduate"/>
    <n v="2023"/>
    <n v="4"/>
    <x v="0"/>
    <s v="India"/>
    <x v="0"/>
    <x v="112"/>
    <n v="5.77"/>
    <n v="16"/>
    <n v="15"/>
    <n v="1"/>
    <n v="0"/>
    <n v="0"/>
    <n v="0"/>
    <n v="0.9375"/>
  </r>
  <r>
    <x v="6189"/>
    <x v="1850"/>
    <s v="Baljeet"/>
    <s v="Parmila"/>
    <s v="Bachelor of Technology (Computer Science and Engineering)"/>
    <s v="Under Graduate"/>
    <n v="2023"/>
    <n v="4"/>
    <x v="0"/>
    <s v="India"/>
    <x v="5"/>
    <x v="112"/>
    <n v="4.79"/>
    <n v="16"/>
    <n v="12"/>
    <n v="4"/>
    <n v="0"/>
    <n v="0"/>
    <n v="0"/>
    <n v="0.75"/>
  </r>
  <r>
    <x v="6190"/>
    <x v="5485"/>
    <s v="Amit Jain"/>
    <s v="Sandhya Jain"/>
    <s v="Bachelor of Technology (Computer Science and Engineering)"/>
    <s v="Under Graduate"/>
    <n v="2023"/>
    <n v="4"/>
    <x v="1"/>
    <s v="India"/>
    <x v="8"/>
    <x v="112"/>
    <n v="8.81"/>
    <n v="16"/>
    <n v="16"/>
    <n v="0"/>
    <n v="0"/>
    <n v="0"/>
    <n v="0"/>
    <n v="1"/>
  </r>
  <r>
    <x v="6191"/>
    <x v="4390"/>
    <s v="Mohan Lal"/>
    <s v="Nirmala Devi"/>
    <s v="Bachelor of Technology (Computer Science and Engineering)"/>
    <s v="Under Graduate"/>
    <n v="2023"/>
    <n v="4"/>
    <x v="0"/>
    <s v="India"/>
    <x v="4"/>
    <x v="112"/>
    <n v="5.54"/>
    <n v="16"/>
    <n v="15"/>
    <n v="1"/>
    <n v="0"/>
    <n v="0"/>
    <n v="0"/>
    <n v="0.9375"/>
  </r>
  <r>
    <x v="6192"/>
    <x v="5486"/>
    <s v="Neeraj Nigam"/>
    <s v="Deepa Nigam"/>
    <s v="Bachelor of Technology (Computer Science and Engineering)"/>
    <s v="Under Graduate"/>
    <n v="2023"/>
    <n v="4"/>
    <x v="1"/>
    <s v="India"/>
    <x v="8"/>
    <x v="112"/>
    <n v="7.75"/>
    <n v="16"/>
    <n v="16"/>
    <n v="0"/>
    <n v="0"/>
    <n v="0"/>
    <n v="0"/>
    <n v="1"/>
  </r>
  <r>
    <x v="6193"/>
    <x v="3807"/>
    <s v="Suresh Mani  Gupta"/>
    <s v="Laxmi Gupta"/>
    <s v="Bachelor of Technology (Computer Science and Engineering)"/>
    <s v="Under Graduate"/>
    <n v="2023"/>
    <n v="4"/>
    <x v="0"/>
    <s v="India"/>
    <x v="17"/>
    <x v="112"/>
    <n v="4.6500000000000004"/>
    <n v="16"/>
    <n v="13"/>
    <n v="3"/>
    <n v="0"/>
    <n v="0"/>
    <n v="0"/>
    <n v="0.8125"/>
  </r>
  <r>
    <x v="6194"/>
    <x v="5487"/>
    <s v="Dhavajbeer Bhatnager"/>
    <s v="Pushpa Saini"/>
    <s v="Bachelor of Technology (Computer Science and Engineering)"/>
    <s v="Under Graduate"/>
    <n v="2023"/>
    <n v="4"/>
    <x v="0"/>
    <s v="India"/>
    <x v="8"/>
    <x v="112"/>
    <n v="7.58"/>
    <n v="16"/>
    <n v="16"/>
    <n v="0"/>
    <n v="0"/>
    <n v="0"/>
    <n v="0"/>
    <n v="1"/>
  </r>
  <r>
    <x v="6195"/>
    <x v="5488"/>
    <s v="Kollu Srinivasa Reddy"/>
    <s v="Kollo Lakshmi Devi"/>
    <s v="Bachelor of Technology (Computer Science and Engineering)"/>
    <s v="Under Graduate"/>
    <n v="2023"/>
    <n v="4"/>
    <x v="0"/>
    <s v="India"/>
    <x v="2"/>
    <x v="112"/>
    <n v="7.27"/>
    <n v="16"/>
    <n v="16"/>
    <n v="0"/>
    <n v="0"/>
    <n v="0"/>
    <n v="0"/>
    <n v="1"/>
  </r>
  <r>
    <x v="6196"/>
    <x v="5489"/>
    <s v="Ajay Chaturvedi"/>
    <s v="Shweta Chaturvedi"/>
    <s v="Bachelor of Technology (Computer Science and Engineering)"/>
    <s v="Under Graduate"/>
    <n v="2023"/>
    <n v="4"/>
    <x v="0"/>
    <s v="India"/>
    <x v="8"/>
    <x v="112"/>
    <n v="3.44"/>
    <n v="16"/>
    <n v="11"/>
    <n v="5"/>
    <n v="0"/>
    <n v="0"/>
    <n v="0"/>
    <n v="0.6875"/>
  </r>
  <r>
    <x v="6197"/>
    <x v="5490"/>
    <s v="Ramkrishna Das"/>
    <s v="Himanty Das"/>
    <s v="Bachelor of Technology (Computer Science and Engineering)"/>
    <s v="Under Graduate"/>
    <n v="2023"/>
    <n v="4"/>
    <x v="0"/>
    <s v="India"/>
    <x v="13"/>
    <x v="112"/>
    <n v="5.56"/>
    <n v="16"/>
    <n v="15"/>
    <n v="1"/>
    <n v="0"/>
    <n v="0"/>
    <n v="0"/>
    <n v="0.9375"/>
  </r>
  <r>
    <x v="6198"/>
    <x v="5491"/>
    <s v="SANJAY SINGH"/>
    <s v="Rita Singh"/>
    <s v="Bachelor of Technology (Computer Science and Engineering)"/>
    <s v="Under Graduate"/>
    <n v="2023"/>
    <n v="4"/>
    <x v="1"/>
    <s v="India"/>
    <x v="8"/>
    <x v="112"/>
    <n v="3.5"/>
    <n v="16"/>
    <n v="11"/>
    <n v="5"/>
    <n v="0"/>
    <n v="0"/>
    <n v="0"/>
    <n v="0.6875"/>
  </r>
  <r>
    <x v="6199"/>
    <x v="5492"/>
    <s v="Margani Subbrao"/>
    <s v="Margani Vijay"/>
    <s v="Bachelor of Technology (Computer Science and Engineering)"/>
    <s v="Under Graduate"/>
    <n v="2023"/>
    <n v="4"/>
    <x v="0"/>
    <s v="India"/>
    <x v="2"/>
    <x v="112"/>
    <n v="0.84"/>
    <n v="16"/>
    <n v="2"/>
    <n v="13"/>
    <n v="0"/>
    <n v="0"/>
    <n v="0"/>
    <n v="0.125"/>
  </r>
  <r>
    <x v="6200"/>
    <x v="5493"/>
    <s v="Ghanshyam Singh"/>
    <s v="Laxmi Singh"/>
    <s v="Bachelor of Technology (Computer Science and Engineering)"/>
    <s v="Under Graduate"/>
    <n v="2023"/>
    <n v="4"/>
    <x v="0"/>
    <s v="India"/>
    <x v="8"/>
    <x v="112"/>
    <n v="7.27"/>
    <n v="16"/>
    <n v="16"/>
    <n v="0"/>
    <n v="0"/>
    <n v="0"/>
    <n v="0"/>
    <n v="1"/>
  </r>
  <r>
    <x v="6201"/>
    <x v="5494"/>
    <s v="Masineedi Suribabu"/>
    <s v="Masineedi Aruna"/>
    <s v="Bachelor of Technology (Computer Science and Engineering)"/>
    <s v="Under Graduate"/>
    <n v="2023"/>
    <n v="4"/>
    <x v="0"/>
    <s v="India"/>
    <x v="2"/>
    <x v="112"/>
    <n v="2.56"/>
    <n v="16"/>
    <n v="7"/>
    <n v="9"/>
    <n v="0"/>
    <n v="0"/>
    <n v="0"/>
    <n v="0.4375"/>
  </r>
  <r>
    <x v="6202"/>
    <x v="5495"/>
    <s v="Masna Anil Kumar"/>
    <s v="Masna Anitha"/>
    <s v="Bachelor of Technology (Computer Science and Engineering)"/>
    <s v="Under Graduate"/>
    <n v="2023"/>
    <n v="4"/>
    <x v="0"/>
    <s v="India"/>
    <x v="12"/>
    <x v="112"/>
    <n v="4.0999999999999996"/>
    <n v="16"/>
    <n v="11"/>
    <n v="5"/>
    <n v="0"/>
    <n v="0"/>
    <n v="0"/>
    <n v="0.6875"/>
  </r>
  <r>
    <x v="6203"/>
    <x v="5496"/>
    <s v="MD Gulrez"/>
    <s v="Seema Parveen"/>
    <s v="Bachelor of Technology (Computer Science and Engineering)"/>
    <s v="Under Graduate"/>
    <n v="2023"/>
    <n v="4"/>
    <x v="0"/>
    <s v="India"/>
    <x v="8"/>
    <x v="112"/>
    <n v="3.92"/>
    <n v="16"/>
    <n v="11"/>
    <n v="5"/>
    <n v="0"/>
    <n v="0"/>
    <n v="0"/>
    <n v="0.6875"/>
  </r>
  <r>
    <x v="6204"/>
    <x v="5497"/>
    <s v="Murthy Srinivas Reddy"/>
    <s v="Murthy Swathi"/>
    <s v="Bachelor of Technology (Computer Science and Engineering)"/>
    <s v="Under Graduate"/>
    <n v="2023"/>
    <n v="4"/>
    <x v="0"/>
    <s v="India"/>
    <x v="12"/>
    <x v="112"/>
    <n v="3.69"/>
    <n v="16"/>
    <n v="11"/>
    <n v="5"/>
    <n v="0"/>
    <n v="0"/>
    <n v="0"/>
    <n v="0.6875"/>
  </r>
  <r>
    <x v="6205"/>
    <x v="5498"/>
    <s v="Rohtash Saini"/>
    <s v="Neha Saini"/>
    <s v="Bachelor of Technology (Computer Science and Engineering)"/>
    <s v="Under Graduate"/>
    <n v="2023"/>
    <n v="4"/>
    <x v="0"/>
    <s v="India"/>
    <x v="5"/>
    <x v="112"/>
    <n v="6.94"/>
    <n v="16"/>
    <n v="16"/>
    <n v="0"/>
    <n v="0"/>
    <n v="0"/>
    <n v="0"/>
    <n v="1"/>
  </r>
  <r>
    <x v="6206"/>
    <x v="1624"/>
    <s v="Rajesh Saw"/>
    <s v="Munni Devi"/>
    <s v="Bachelor of Technology (Computer Science and Engineering)"/>
    <s v="Under Graduate"/>
    <n v="2023"/>
    <n v="4"/>
    <x v="0"/>
    <s v="India"/>
    <x v="0"/>
    <x v="112"/>
    <n v="3.06"/>
    <n v="16"/>
    <n v="9"/>
    <n v="7"/>
    <n v="0"/>
    <n v="0"/>
    <n v="0"/>
    <n v="0.5625"/>
  </r>
  <r>
    <x v="6207"/>
    <x v="5499"/>
    <s v="Aman Beniwal"/>
    <s v="Usha Beniwal"/>
    <s v="Bachelor of Technology (Computer Science and Engineering)"/>
    <s v="Under Graduate"/>
    <n v="2023"/>
    <n v="4"/>
    <x v="0"/>
    <s v="India"/>
    <x v="5"/>
    <x v="112"/>
    <n v="3.44"/>
    <n v="16"/>
    <n v="10"/>
    <n v="6"/>
    <n v="0"/>
    <n v="0"/>
    <n v="0"/>
    <n v="0.625"/>
  </r>
  <r>
    <x v="6208"/>
    <x v="5500"/>
    <s v="Potnuri Ravi Shankar"/>
    <s v="Potnuri Tulasi"/>
    <s v="Bachelor of Technology (Computer Science and Engineering)"/>
    <s v="Under Graduate"/>
    <n v="2023"/>
    <n v="4"/>
    <x v="0"/>
    <s v="India"/>
    <x v="2"/>
    <x v="112"/>
    <n v="1.73"/>
    <n v="16"/>
    <n v="6"/>
    <n v="2"/>
    <n v="8"/>
    <n v="0"/>
    <n v="0"/>
    <n v="0.375"/>
  </r>
  <r>
    <x v="6209"/>
    <x v="5501"/>
    <s v="Shivdan Ram Choudhary"/>
    <s v="Teeja Devi"/>
    <s v="Bachelor of Technology (Computer Science and Engineering)"/>
    <s v="Under Graduate"/>
    <n v="2023"/>
    <n v="4"/>
    <x v="0"/>
    <s v="India"/>
    <x v="4"/>
    <x v="112"/>
    <n v="5.0599999999999996"/>
    <n v="16"/>
    <n v="14"/>
    <n v="2"/>
    <n v="0"/>
    <n v="0"/>
    <n v="0"/>
    <n v="0.875"/>
  </r>
  <r>
    <x v="6210"/>
    <x v="5502"/>
    <s v="Rajan Singh"/>
    <s v="Arti Devi"/>
    <s v="Bachelor of Technology (Computer Science and Engineering)"/>
    <s v="Under Graduate"/>
    <n v="2023"/>
    <n v="4"/>
    <x v="1"/>
    <s v="India"/>
    <x v="0"/>
    <x v="112"/>
    <n v="4.9800000000000004"/>
    <n v="16"/>
    <n v="13"/>
    <n v="3"/>
    <n v="0"/>
    <n v="0"/>
    <n v="0"/>
    <n v="0.8125"/>
  </r>
  <r>
    <x v="6211"/>
    <x v="5503"/>
    <s v="Subrata Panda"/>
    <s v="Binapani Panda"/>
    <s v="Bachelor of Technology (Computer Science and Engineering)"/>
    <s v="Under Graduate"/>
    <n v="2023"/>
    <n v="4"/>
    <x v="0"/>
    <s v="India"/>
    <x v="10"/>
    <x v="112"/>
    <n v="4.4000000000000004"/>
    <n v="16"/>
    <n v="12"/>
    <n v="4"/>
    <n v="0"/>
    <n v="0"/>
    <n v="0"/>
    <n v="0.75"/>
  </r>
  <r>
    <x v="6212"/>
    <x v="5504"/>
    <s v="Jay Prakash Sharma"/>
    <s v="Neelam Devi"/>
    <s v="Bachelor of Technology (Computer Science and Engineering)"/>
    <s v="Under Graduate"/>
    <n v="2023"/>
    <n v="4"/>
    <x v="0"/>
    <s v="India"/>
    <x v="0"/>
    <x v="112"/>
    <n v="6.13"/>
    <n v="16"/>
    <n v="16"/>
    <n v="0"/>
    <n v="0"/>
    <n v="0"/>
    <n v="0"/>
    <n v="1"/>
  </r>
  <r>
    <x v="6213"/>
    <x v="5505"/>
    <s v="Pyatla Chinna  Bajanna"/>
    <s v="Pyatla Bavai"/>
    <s v="Bachelor of Technology (Computer Science and Engineering)"/>
    <s v="Under Graduate"/>
    <n v="2023"/>
    <n v="4"/>
    <x v="0"/>
    <s v="India"/>
    <x v="12"/>
    <x v="112"/>
    <n v="4.8499999999999996"/>
    <n v="16"/>
    <n v="13"/>
    <n v="3"/>
    <n v="0"/>
    <n v="0"/>
    <n v="0"/>
    <n v="0.8125"/>
  </r>
  <r>
    <x v="6214"/>
    <x v="5506"/>
    <s v="Ramnath Jha"/>
    <s v="Nilam Devi"/>
    <s v="Bachelor of Technology (Computer Science and Engineering)"/>
    <s v="Under Graduate"/>
    <n v="2023"/>
    <n v="4"/>
    <x v="0"/>
    <s v="India"/>
    <x v="0"/>
    <x v="112"/>
    <n v="3.65"/>
    <n v="16"/>
    <n v="12"/>
    <n v="4"/>
    <n v="0"/>
    <n v="0"/>
    <n v="0"/>
    <n v="0.75"/>
  </r>
  <r>
    <x v="6215"/>
    <x v="5507"/>
    <s v="Krishna Murari"/>
    <s v="Poonam Kumari"/>
    <s v="Bachelor of Technology (Computer Science and Engineering)"/>
    <s v="Under Graduate"/>
    <n v="2023"/>
    <n v="4"/>
    <x v="0"/>
    <s v="India"/>
    <x v="5"/>
    <x v="112"/>
    <n v="3.29"/>
    <n v="16"/>
    <n v="10"/>
    <n v="6"/>
    <n v="0"/>
    <n v="0"/>
    <n v="0"/>
    <n v="0.625"/>
  </r>
  <r>
    <x v="6216"/>
    <x v="5508"/>
    <s v="Varkey AV"/>
    <s v="Mariyakkutty MD"/>
    <s v="Bachelor of Technology (Computer Science and Engineering)"/>
    <s v="Under Graduate"/>
    <n v="2023"/>
    <n v="4"/>
    <x v="1"/>
    <s v="India"/>
    <x v="21"/>
    <x v="112"/>
    <n v="1"/>
    <n v="16"/>
    <n v="2"/>
    <n v="6"/>
    <n v="0"/>
    <n v="0"/>
    <n v="0"/>
    <n v="0.125"/>
  </r>
  <r>
    <x v="6217"/>
    <x v="4350"/>
    <s v="Narendra Singh"/>
    <s v="Kamla Devi"/>
    <s v="Bachelor of Technology (Computer Science and Engineering)"/>
    <s v="Under Graduate"/>
    <n v="2023"/>
    <n v="4"/>
    <x v="1"/>
    <s v="India"/>
    <x v="18"/>
    <x v="112"/>
    <n v="7.17"/>
    <n v="16"/>
    <n v="16"/>
    <n v="0"/>
    <n v="0"/>
    <n v="0"/>
    <n v="0"/>
    <n v="1"/>
  </r>
  <r>
    <x v="6218"/>
    <x v="5509"/>
    <s v="Rajesh Sharma"/>
    <s v="Usha Sharma"/>
    <s v="Bachelor of Technology (Computer Science and Engineering)"/>
    <s v="Under Graduate"/>
    <n v="2023"/>
    <n v="4"/>
    <x v="0"/>
    <s v="India"/>
    <x v="17"/>
    <x v="112"/>
    <n v="4.33"/>
    <n v="16"/>
    <n v="13"/>
    <n v="3"/>
    <n v="0"/>
    <n v="0"/>
    <n v="0"/>
    <n v="0.8125"/>
  </r>
  <r>
    <x v="6219"/>
    <x v="5510"/>
    <s v="Eswaraiah Chilla"/>
    <s v="Lakshmi Chilla"/>
    <s v="Bachelor of Technology (Computer Science and Engineering)"/>
    <s v="Under Graduate"/>
    <n v="2023"/>
    <n v="4"/>
    <x v="0"/>
    <s v="India"/>
    <x v="2"/>
    <x v="112"/>
    <n v="3.98"/>
    <n v="16"/>
    <n v="11"/>
    <n v="5"/>
    <n v="0"/>
    <n v="0"/>
    <n v="0"/>
    <n v="0.6875"/>
  </r>
  <r>
    <x v="6220"/>
    <x v="5511"/>
    <s v="Satyendra Tiwari"/>
    <s v="Rupam Tiwari"/>
    <s v="Bachelor of Technology (Computer Science and Engineering)"/>
    <s v="Under Graduate"/>
    <n v="2023"/>
    <n v="4"/>
    <x v="0"/>
    <s v="India"/>
    <x v="16"/>
    <x v="112"/>
    <n v="6.38"/>
    <n v="16"/>
    <n v="15"/>
    <n v="1"/>
    <n v="0"/>
    <n v="0"/>
    <n v="0"/>
    <n v="0.9375"/>
  </r>
  <r>
    <x v="6221"/>
    <x v="5512"/>
    <s v="Deepak Singh Bisht"/>
    <s v="Minni Devi Bisht"/>
    <s v="Bachelor of Technology (Computer Science and Engineering)"/>
    <s v="Under Graduate"/>
    <n v="2023"/>
    <n v="4"/>
    <x v="0"/>
    <s v="India"/>
    <x v="18"/>
    <x v="112"/>
    <n v="6.69"/>
    <n v="16"/>
    <n v="15"/>
    <n v="1"/>
    <n v="0"/>
    <n v="0"/>
    <n v="0"/>
    <n v="0.9375"/>
  </r>
  <r>
    <x v="6222"/>
    <x v="5513"/>
    <s v="Atul Kumar Sahoo"/>
    <s v="Trupti Sahoo"/>
    <s v="Bachelor of Technology (Computer Science and Engineering)"/>
    <s v="Under Graduate"/>
    <n v="2023"/>
    <n v="4"/>
    <x v="0"/>
    <s v="India"/>
    <x v="10"/>
    <x v="112"/>
    <n v="5.48"/>
    <n v="16"/>
    <n v="15"/>
    <n v="1"/>
    <n v="0"/>
    <n v="0"/>
    <n v="0"/>
    <n v="0.9375"/>
  </r>
  <r>
    <x v="6223"/>
    <x v="5514"/>
    <s v="Tammisetti Ramachandra Rao"/>
    <s v="Tammisetti Rama Durga"/>
    <s v="Bachelor of Technology (Computer Science and Engineering)"/>
    <s v="Under Graduate"/>
    <n v="2023"/>
    <n v="4"/>
    <x v="0"/>
    <s v="India"/>
    <x v="2"/>
    <x v="112"/>
    <n v="2.85"/>
    <n v="16"/>
    <n v="9"/>
    <n v="7"/>
    <n v="0"/>
    <n v="0"/>
    <n v="0"/>
    <n v="0.5625"/>
  </r>
  <r>
    <x v="6224"/>
    <x v="5515"/>
    <s v="Santosh Rawat"/>
    <s v="Deepika Rawat"/>
    <s v="Bachelor of Technology (Computer Science and Engineering)"/>
    <s v="Under Graduate"/>
    <n v="2023"/>
    <n v="4"/>
    <x v="0"/>
    <s v="India"/>
    <x v="18"/>
    <x v="112"/>
    <n v="6.65"/>
    <n v="16"/>
    <n v="16"/>
    <n v="0"/>
    <n v="0"/>
    <n v="0"/>
    <n v="0"/>
    <n v="1"/>
  </r>
  <r>
    <x v="6225"/>
    <x v="5516"/>
    <s v="Tirumalasetty Suresh Babu"/>
    <s v="Tirumalasetty Niranjani"/>
    <s v="Bachelor of Technology (Computer Science and Engineering)"/>
    <s v="Under Graduate"/>
    <n v="2023"/>
    <n v="4"/>
    <x v="0"/>
    <s v="India"/>
    <x v="30"/>
    <x v="112"/>
    <n v="5.67"/>
    <n v="16"/>
    <n v="15"/>
    <n v="1"/>
    <n v="0"/>
    <n v="0"/>
    <n v="0"/>
    <n v="0.9375"/>
  </r>
  <r>
    <x v="6226"/>
    <x v="5517"/>
    <s v="Satya Narayan Pandey"/>
    <s v="Laxmi Pandey"/>
    <s v="Bachelor of Technology (Computer Science and Engineering)"/>
    <s v="Under Graduate"/>
    <n v="2023"/>
    <n v="4"/>
    <x v="0"/>
    <s v="India"/>
    <x v="8"/>
    <x v="112"/>
    <n v="7.5"/>
    <n v="16"/>
    <n v="16"/>
    <n v="0"/>
    <n v="0"/>
    <n v="0"/>
    <n v="0"/>
    <n v="1"/>
  </r>
  <r>
    <x v="6227"/>
    <x v="2602"/>
    <s v="Murlidhar Singh"/>
    <s v="Sandhya Devi"/>
    <s v="Bachelor of Technology (Computer Science and Engineering)"/>
    <s v="Under Graduate"/>
    <n v="2023"/>
    <n v="4"/>
    <x v="0"/>
    <s v="India"/>
    <x v="0"/>
    <x v="112"/>
    <n v="7.69"/>
    <n v="16"/>
    <n v="16"/>
    <n v="0"/>
    <n v="0"/>
    <n v="0"/>
    <n v="0"/>
    <n v="1"/>
  </r>
  <r>
    <x v="6228"/>
    <x v="5518"/>
    <s v="Kiran Kumar"/>
    <s v="Kusum Kumari"/>
    <s v="Bachelor of Technology (Computer Science and Engineering)"/>
    <s v="Under Graduate"/>
    <n v="2023"/>
    <n v="4"/>
    <x v="0"/>
    <s v="India"/>
    <x v="14"/>
    <x v="112"/>
    <n v="6.71"/>
    <n v="16"/>
    <n v="16"/>
    <n v="0"/>
    <n v="0"/>
    <n v="0"/>
    <n v="0"/>
    <n v="1"/>
  </r>
  <r>
    <x v="6229"/>
    <x v="5519"/>
    <s v="Shailendra Singh Yadav"/>
    <s v="Sunita Yadav"/>
    <s v="Bachelor of Technology (Computer Science and Engineering)"/>
    <s v="Under Graduate"/>
    <n v="2023"/>
    <n v="4"/>
    <x v="0"/>
    <s v="India"/>
    <x v="17"/>
    <x v="112"/>
    <n v="6.06"/>
    <n v="16"/>
    <n v="15"/>
    <n v="1"/>
    <n v="0"/>
    <n v="0"/>
    <n v="0"/>
    <n v="0.9375"/>
  </r>
  <r>
    <x v="6230"/>
    <x v="5520"/>
    <s v="Hakam Singh  Sahu"/>
    <s v="Suman Sahu"/>
    <s v="Bachelor of Technology (Computer Science and Engineering)"/>
    <s v="Under Graduate"/>
    <n v="2023"/>
    <n v="4"/>
    <x v="0"/>
    <s v="India"/>
    <x v="17"/>
    <x v="112"/>
    <n v="4.83"/>
    <n v="16"/>
    <n v="14"/>
    <n v="2"/>
    <n v="0"/>
    <n v="0"/>
    <n v="0"/>
    <n v="0.875"/>
  </r>
  <r>
    <x v="6231"/>
    <x v="5521"/>
    <s v="Sanjay Kumar Gupta"/>
    <s v="Sangita Gupta"/>
    <s v="Bachelor of Technology (Computer Science and Engineering)"/>
    <s v="Under Graduate"/>
    <n v="2023"/>
    <n v="4"/>
    <x v="0"/>
    <s v="India"/>
    <x v="8"/>
    <x v="113"/>
    <n v="4.18"/>
    <n v="16"/>
    <n v="7"/>
    <n v="2"/>
    <n v="0"/>
    <n v="0"/>
    <n v="0"/>
    <n v="0.4375"/>
  </r>
  <r>
    <x v="6232"/>
    <x v="5522"/>
    <s v="Balaraju Palla"/>
    <s v="Satyavati Palla"/>
    <s v="Bachelor of Technology (Computer Science and Engineering)"/>
    <s v="Under Graduate"/>
    <n v="2023"/>
    <n v="4"/>
    <x v="0"/>
    <s v="India"/>
    <x v="2"/>
    <x v="113"/>
    <n v="0.23"/>
    <n v="16"/>
    <n v="1"/>
    <n v="6"/>
    <n v="8"/>
    <n v="0"/>
    <n v="0"/>
    <n v="6.25E-2"/>
  </r>
  <r>
    <x v="6233"/>
    <x v="5523"/>
    <s v="Rajesh  Kumar"/>
    <s v="Neha Sinha"/>
    <s v="Bachelor of Technology (Computer Science and Engineering)"/>
    <s v="Under Graduate"/>
    <n v="2023"/>
    <n v="4"/>
    <x v="0"/>
    <s v="India"/>
    <x v="20"/>
    <x v="113"/>
    <n v="3.08"/>
    <n v="16"/>
    <n v="8"/>
    <n v="2"/>
    <n v="6"/>
    <n v="0"/>
    <n v="0"/>
    <n v="0.5"/>
  </r>
  <r>
    <x v="6234"/>
    <x v="5524"/>
    <s v="Dinesh Raturi"/>
    <s v="Bina"/>
    <s v="Bachelor of Technology (Computer Science and Engineering)"/>
    <s v="Under Graduate"/>
    <n v="2023"/>
    <n v="4"/>
    <x v="0"/>
    <s v="India"/>
    <x v="9"/>
    <x v="113"/>
    <n v="7.33"/>
    <n v="16"/>
    <n v="16"/>
    <n v="0"/>
    <n v="0"/>
    <n v="0"/>
    <n v="0"/>
    <n v="1"/>
  </r>
  <r>
    <x v="6235"/>
    <x v="5525"/>
    <s v="Kuldeep Kumar"/>
    <s v="Poonam"/>
    <s v="Bachelor of Technology (Computer Science and Engineering)"/>
    <s v="Under Graduate"/>
    <n v="2023"/>
    <n v="4"/>
    <x v="0"/>
    <s v="India"/>
    <x v="4"/>
    <x v="113"/>
    <n v="8.9"/>
    <n v="16"/>
    <n v="16"/>
    <n v="0"/>
    <n v="0"/>
    <n v="0"/>
    <n v="0"/>
    <n v="1"/>
  </r>
  <r>
    <x v="6236"/>
    <x v="5526"/>
    <s v="Bandela Raju"/>
    <s v="Bandela Naga Durga"/>
    <s v="Bachelor of Technology (Computer Science and Engineering)"/>
    <s v="Under Graduate"/>
    <n v="2023"/>
    <n v="4"/>
    <x v="0"/>
    <s v="India"/>
    <x v="2"/>
    <x v="113"/>
    <n v="5.5"/>
    <n v="16"/>
    <n v="7"/>
    <n v="1"/>
    <n v="0"/>
    <n v="0"/>
    <n v="0"/>
    <n v="0.4375"/>
  </r>
  <r>
    <x v="6237"/>
    <x v="5527"/>
    <s v="D Raju"/>
    <s v="M Alivelamma"/>
    <s v="Bachelor of Technology (Computer Science and Engineering)"/>
    <s v="Under Graduate"/>
    <n v="2023"/>
    <n v="4"/>
    <x v="0"/>
    <s v="India"/>
    <x v="2"/>
    <x v="113"/>
    <n v="0"/>
    <n v="16"/>
    <n v="0"/>
    <n v="3"/>
    <n v="13"/>
    <n v="0"/>
    <n v="0"/>
    <n v="0"/>
  </r>
  <r>
    <x v="6238"/>
    <x v="5528"/>
    <s v="Narayana Rao"/>
    <s v="Tulasi Ram"/>
    <s v="Bachelor of Technology (Computer Science and Engineering)"/>
    <s v="Under Graduate"/>
    <n v="2023"/>
    <n v="4"/>
    <x v="0"/>
    <s v="India"/>
    <x v="2"/>
    <x v="113"/>
    <n v="3.6"/>
    <n v="16"/>
    <n v="11"/>
    <n v="5"/>
    <n v="0"/>
    <n v="0"/>
    <n v="0"/>
    <n v="0.6875"/>
  </r>
  <r>
    <x v="6239"/>
    <x v="216"/>
    <s v="Yogendra Kumar"/>
    <s v="Reeta Devi"/>
    <s v="Bachelor of Technology (Computer Science and Engineering)"/>
    <s v="Under Graduate"/>
    <n v="2023"/>
    <n v="4"/>
    <x v="0"/>
    <s v="India"/>
    <x v="0"/>
    <x v="113"/>
    <n v="2.08"/>
    <n v="16"/>
    <n v="6"/>
    <n v="4"/>
    <n v="6"/>
    <n v="0"/>
    <n v="0"/>
    <n v="0.375"/>
  </r>
  <r>
    <x v="6240"/>
    <x v="5529"/>
    <s v="C Sajukumar"/>
    <s v="Lekshmi U S"/>
    <s v="Bachelor of Technology (Computer Science and Engineering)"/>
    <s v="Under Graduate"/>
    <n v="2023"/>
    <n v="4"/>
    <x v="0"/>
    <s v="India"/>
    <x v="21"/>
    <x v="113"/>
    <n v="1.1499999999999999"/>
    <n v="16"/>
    <n v="4"/>
    <n v="4"/>
    <n v="8"/>
    <n v="0"/>
    <n v="0"/>
    <n v="0.25"/>
  </r>
  <r>
    <x v="6241"/>
    <x v="5530"/>
    <s v="Dheravath Babu Singh Nayak"/>
    <s v="Dheravath Shanthi"/>
    <s v="Bachelor of Technology (Computer Science and Engineering)"/>
    <s v="Under Graduate"/>
    <n v="2023"/>
    <n v="4"/>
    <x v="0"/>
    <s v="India"/>
    <x v="12"/>
    <x v="113"/>
    <n v="1.96"/>
    <n v="16"/>
    <n v="7"/>
    <n v="9"/>
    <n v="0"/>
    <n v="0"/>
    <n v="0"/>
    <n v="0.4375"/>
  </r>
  <r>
    <x v="6242"/>
    <x v="5531"/>
    <s v="Palvindra Singh"/>
    <s v="Kulwant Kaur"/>
    <s v="Bachelor of Technology (Computer Science and Engineering)"/>
    <s v="Under Graduate"/>
    <n v="2023"/>
    <n v="4"/>
    <x v="0"/>
    <s v="India"/>
    <x v="8"/>
    <x v="113"/>
    <n v="6.4"/>
    <n v="16"/>
    <n v="16"/>
    <n v="0"/>
    <n v="0"/>
    <n v="0"/>
    <n v="0"/>
    <n v="1"/>
  </r>
  <r>
    <x v="6243"/>
    <x v="5532"/>
    <s v="Koya Narayana Peddi Raju"/>
    <s v="Koya Phanindra Krishna"/>
    <s v="Bachelor of Technology (Computer Science and Engineering)"/>
    <s v="Under Graduate"/>
    <n v="2023"/>
    <n v="4"/>
    <x v="0"/>
    <s v="India"/>
    <x v="2"/>
    <x v="113"/>
    <n v="1.69"/>
    <n v="16"/>
    <n v="6"/>
    <n v="10"/>
    <n v="0"/>
    <n v="0"/>
    <n v="0"/>
    <n v="0.375"/>
  </r>
  <r>
    <x v="6244"/>
    <x v="5533"/>
    <s v="Sovaran Singh"/>
    <s v="Sunita"/>
    <s v="Bachelor of Technology (Computer Science and Engineering)"/>
    <s v="Under Graduate"/>
    <n v="2023"/>
    <n v="4"/>
    <x v="0"/>
    <s v="India"/>
    <x v="8"/>
    <x v="113"/>
    <n v="5.12"/>
    <n v="16"/>
    <n v="7"/>
    <n v="1"/>
    <n v="0"/>
    <n v="0"/>
    <n v="0"/>
    <n v="0.4375"/>
  </r>
  <r>
    <x v="6245"/>
    <x v="5534"/>
    <s v="Maibu"/>
    <s v="Manemma"/>
    <s v="Bachelor of Technology (Computer Science and Engineering)"/>
    <s v="Under Graduate"/>
    <n v="2023"/>
    <n v="4"/>
    <x v="0"/>
    <s v="India"/>
    <x v="12"/>
    <x v="113"/>
    <n v="3.42"/>
    <n v="16"/>
    <n v="11"/>
    <n v="5"/>
    <n v="0"/>
    <n v="0"/>
    <n v="0"/>
    <n v="0.6875"/>
  </r>
  <r>
    <x v="6246"/>
    <x v="5535"/>
    <s v="M Balaji"/>
    <s v="M Bhargavi"/>
    <s v="Bachelor of Technology (Computer Science and Engineering)"/>
    <s v="Under Graduate"/>
    <n v="2023"/>
    <n v="4"/>
    <x v="1"/>
    <s v="India"/>
    <x v="2"/>
    <x v="113"/>
    <n v="8.35"/>
    <n v="16"/>
    <n v="16"/>
    <n v="0"/>
    <n v="0"/>
    <n v="0"/>
    <n v="0"/>
    <n v="1"/>
  </r>
  <r>
    <x v="6247"/>
    <x v="5536"/>
    <s v="Shafid"/>
    <s v="Subaida VP"/>
    <s v="Bachelor of Technology (Computer Science and Engineering)"/>
    <s v="Under Graduate"/>
    <n v="2023"/>
    <n v="4"/>
    <x v="0"/>
    <s v="India"/>
    <x v="21"/>
    <x v="113"/>
    <n v="1.79"/>
    <n v="16"/>
    <n v="5"/>
    <n v="4"/>
    <n v="7"/>
    <n v="0"/>
    <n v="0"/>
    <n v="0.3125"/>
  </r>
  <r>
    <x v="6248"/>
    <x v="4339"/>
    <s v="Mohinder Kumar"/>
    <s v="Anju Bala"/>
    <s v="Bachelor of Technology (Computer Science and Engineering)"/>
    <s v="Under Graduate"/>
    <n v="2023"/>
    <n v="4"/>
    <x v="1"/>
    <s v="India"/>
    <x v="7"/>
    <x v="113"/>
    <n v="6.79"/>
    <n v="16"/>
    <n v="16"/>
    <n v="0"/>
    <n v="0"/>
    <n v="0"/>
    <n v="0"/>
    <n v="1"/>
  </r>
  <r>
    <x v="6249"/>
    <x v="113"/>
    <s v="Dinesh Kumar"/>
    <s v="Shallu"/>
    <s v="Bachelor of Technology (Computer Science and Engineering)"/>
    <s v="Under Graduate"/>
    <n v="2023"/>
    <n v="4"/>
    <x v="0"/>
    <s v="India"/>
    <x v="14"/>
    <x v="113"/>
    <n v="1.54"/>
    <n v="16"/>
    <n v="5"/>
    <n v="11"/>
    <n v="0"/>
    <n v="0"/>
    <n v="0"/>
    <n v="0.3125"/>
  </r>
  <r>
    <x v="6250"/>
    <x v="5537"/>
    <s v="Nagappa"/>
    <s v="Sakkubai Kerura"/>
    <s v="Bachelor of Technology (Computer Science and Engineering)"/>
    <s v="Under Graduate"/>
    <n v="2023"/>
    <n v="4"/>
    <x v="0"/>
    <s v="India"/>
    <x v="11"/>
    <x v="113"/>
    <n v="4.42"/>
    <n v="16"/>
    <n v="6"/>
    <n v="2"/>
    <n v="0"/>
    <n v="0"/>
    <n v="0"/>
    <n v="0.375"/>
  </r>
  <r>
    <x v="6251"/>
    <x v="5538"/>
    <s v="Pakkella Nagaraju"/>
    <s v="Pakkella Veera Kumari"/>
    <s v="Bachelor of Technology (Computer Science and Engineering)"/>
    <s v="Under Graduate"/>
    <n v="2023"/>
    <n v="4"/>
    <x v="0"/>
    <s v="India"/>
    <x v="2"/>
    <x v="113"/>
    <n v="3.44"/>
    <n v="16"/>
    <n v="8"/>
    <n v="3"/>
    <n v="5"/>
    <n v="0"/>
    <n v="0"/>
    <n v="0.5"/>
  </r>
  <r>
    <x v="6252"/>
    <x v="5539"/>
    <s v=" Panja Ravi Prasad"/>
    <s v=" Panja Vasantha"/>
    <s v="Bachelor of Technology (Computer Science and Engineering)"/>
    <s v="Under Graduate"/>
    <n v="2023"/>
    <n v="4"/>
    <x v="1"/>
    <s v="India"/>
    <x v="12"/>
    <x v="113"/>
    <n v="2.46"/>
    <n v="16"/>
    <n v="7"/>
    <n v="2"/>
    <n v="7"/>
    <n v="0"/>
    <n v="0"/>
    <n v="0.4375"/>
  </r>
  <r>
    <x v="6253"/>
    <x v="5540"/>
    <s v="Lingaram"/>
    <s v="Ganga Sayamma"/>
    <s v="Bachelor of Technology (Computer Science and Engineering)"/>
    <s v="Under Graduate"/>
    <n v="2023"/>
    <n v="4"/>
    <x v="0"/>
    <s v="India"/>
    <x v="12"/>
    <x v="113"/>
    <n v="4.6500000000000004"/>
    <n v="16"/>
    <n v="7"/>
    <n v="1"/>
    <n v="0"/>
    <n v="0"/>
    <n v="0"/>
    <n v="0.4375"/>
  </r>
  <r>
    <x v="6254"/>
    <x v="1754"/>
    <s v="Jagmal Singh"/>
    <s v="Punam Bai"/>
    <s v="Bachelor of Technology (Computer Science and Engineering)"/>
    <s v="Under Graduate"/>
    <n v="2023"/>
    <n v="4"/>
    <x v="0"/>
    <s v="India"/>
    <x v="5"/>
    <x v="113"/>
    <n v="5.71"/>
    <n v="16"/>
    <n v="14"/>
    <n v="2"/>
    <n v="0"/>
    <n v="0"/>
    <n v="0"/>
    <n v="0.875"/>
  </r>
  <r>
    <x v="6255"/>
    <x v="5541"/>
    <s v="Ramu R P"/>
    <s v="Paramesh Wari R"/>
    <s v="Bachelor of Technology (Computer Science and Engineering)"/>
    <s v="Under Graduate"/>
    <n v="2023"/>
    <n v="4"/>
    <x v="0"/>
    <s v="India"/>
    <x v="6"/>
    <x v="113"/>
    <n v="5.83"/>
    <n v="16"/>
    <n v="13"/>
    <n v="3"/>
    <n v="0"/>
    <n v="0"/>
    <n v="0"/>
    <n v="0.8125"/>
  </r>
  <r>
    <x v="6256"/>
    <x v="5542"/>
    <s v="Rakesh Chandra"/>
    <s v="Premwati"/>
    <s v="Bachelor of Technology (Computer Science and Engineering)"/>
    <s v="Under Graduate"/>
    <n v="2023"/>
    <n v="4"/>
    <x v="0"/>
    <s v="India"/>
    <x v="8"/>
    <x v="113"/>
    <n v="4.1500000000000004"/>
    <n v="16"/>
    <n v="10"/>
    <n v="6"/>
    <n v="0"/>
    <n v="0"/>
    <n v="0"/>
    <n v="0.625"/>
  </r>
  <r>
    <x v="6257"/>
    <x v="4507"/>
    <s v="Baldev Singh"/>
    <s v="Mithu Devi"/>
    <s v="Bachelor of Technology (Computer Science and Engineering)"/>
    <s v="Under Graduate"/>
    <n v="2023"/>
    <n v="4"/>
    <x v="0"/>
    <s v="India"/>
    <x v="19"/>
    <x v="113"/>
    <n v="6.52"/>
    <n v="16"/>
    <n v="15"/>
    <n v="1"/>
    <n v="0"/>
    <n v="0"/>
    <n v="0"/>
    <n v="0.9375"/>
  </r>
  <r>
    <x v="6258"/>
    <x v="5543"/>
    <s v="Srinivas Valle"/>
    <s v="Sunitha Valle"/>
    <s v="Bachelor of Technology (Computer Science and Engineering)"/>
    <s v="Under Graduate"/>
    <n v="2023"/>
    <n v="4"/>
    <x v="0"/>
    <s v="India"/>
    <x v="12"/>
    <x v="113"/>
    <n v="6.19"/>
    <n v="16"/>
    <n v="15"/>
    <n v="1"/>
    <n v="0"/>
    <n v="0"/>
    <n v="0"/>
    <n v="0.9375"/>
  </r>
  <r>
    <x v="6259"/>
    <x v="5544"/>
    <s v="Dharmraj Verma"/>
    <s v="Malati Verma"/>
    <s v="Bachelor of Technology (Computer Science and Engineering)"/>
    <s v="Under Graduate"/>
    <n v="2023"/>
    <n v="4"/>
    <x v="0"/>
    <s v="India"/>
    <x v="8"/>
    <x v="113"/>
    <n v="0.61"/>
    <n v="16"/>
    <n v="2"/>
    <n v="5"/>
    <n v="8"/>
    <n v="0"/>
    <n v="0"/>
    <n v="0.125"/>
  </r>
  <r>
    <x v="6260"/>
    <x v="5545"/>
    <s v="Binay Kr Jha"/>
    <s v="Binita Jha"/>
    <s v="Bachelor of Technology (Computer Science and Engineering - Artificial Intelligence and Machine Learning)"/>
    <s v="Under Graduate"/>
    <n v="2023"/>
    <n v="4"/>
    <x v="0"/>
    <s v="India"/>
    <x v="1"/>
    <x v="114"/>
    <n v="6.1"/>
    <n v="16"/>
    <n v="15"/>
    <n v="1"/>
    <n v="0"/>
    <n v="0"/>
    <n v="0"/>
    <n v="0.9375"/>
  </r>
  <r>
    <x v="6261"/>
    <x v="5546"/>
    <s v="Raja Chakraborty"/>
    <s v="Jyotsna Chakraborty"/>
    <s v="Bachelor of Technology (Computer Science and Engineering - Artificial Intelligence and Machine Learning)"/>
    <s v="Under Graduate"/>
    <n v="2023"/>
    <n v="4"/>
    <x v="1"/>
    <s v="India"/>
    <x v="16"/>
    <x v="114"/>
    <n v="4.4400000000000004"/>
    <n v="16"/>
    <n v="11"/>
    <n v="5"/>
    <n v="0"/>
    <n v="0"/>
    <n v="0"/>
    <n v="0.6875"/>
  </r>
  <r>
    <x v="6262"/>
    <x v="5547"/>
    <s v="Ajay Kumar Verma"/>
    <s v="Poonam Verma"/>
    <s v="Bachelor of Technology (Computer Science and Engineering - Artificial Intelligence and Machine Learning)"/>
    <s v="Under Graduate"/>
    <n v="2023"/>
    <n v="4"/>
    <x v="0"/>
    <s v="India"/>
    <x v="8"/>
    <x v="114"/>
    <n v="6.94"/>
    <n v="16"/>
    <n v="15"/>
    <n v="1"/>
    <n v="0"/>
    <n v="0"/>
    <n v="0"/>
    <n v="0.9375"/>
  </r>
  <r>
    <x v="6263"/>
    <x v="134"/>
    <s v="Rajesh Kumar"/>
    <s v="Anita Devi"/>
    <s v="Bachelor of Technology (Computer Science and Engineering - Artificial Intelligence and Machine Learning)"/>
    <s v="Under Graduate"/>
    <n v="2023"/>
    <n v="4"/>
    <x v="0"/>
    <s v="India"/>
    <x v="5"/>
    <x v="114"/>
    <n v="7.77"/>
    <n v="16"/>
    <n v="16"/>
    <n v="0"/>
    <n v="0"/>
    <n v="0"/>
    <n v="0"/>
    <n v="1"/>
  </r>
  <r>
    <x v="6264"/>
    <x v="5548"/>
    <s v="Ajeet Singh Yadav"/>
    <s v="Sunita"/>
    <s v="Bachelor of Technology (Computer Science and Engineering - Artificial Intelligence and Machine Learning)"/>
    <s v="Under Graduate"/>
    <n v="2023"/>
    <n v="4"/>
    <x v="0"/>
    <s v="India"/>
    <x v="4"/>
    <x v="114"/>
    <n v="6"/>
    <n v="16"/>
    <n v="15"/>
    <n v="1"/>
    <n v="0"/>
    <n v="0"/>
    <n v="0"/>
    <n v="0.9375"/>
  </r>
  <r>
    <x v="6265"/>
    <x v="5549"/>
    <s v="G Govardhan"/>
    <s v="G Varalakshmi"/>
    <s v="Bachelor of Technology (Computer Science and Engineering - Artificial Intelligence and Machine Learning)"/>
    <s v="Under Graduate"/>
    <n v="2023"/>
    <n v="4"/>
    <x v="0"/>
    <s v="India"/>
    <x v="2"/>
    <x v="114"/>
    <n v="0"/>
    <n v="16"/>
    <n v="0"/>
    <n v="0"/>
    <n v="16"/>
    <n v="0"/>
    <n v="0"/>
    <n v="0"/>
  </r>
  <r>
    <x v="6266"/>
    <x v="5550"/>
    <s v="Manohar Singh"/>
    <s v="Bhupinder Kaur"/>
    <s v="Bachelor of Technology (Computer Science and Engineering - Artificial Intelligence and Machine Learning)"/>
    <s v="Under Graduate"/>
    <n v="2023"/>
    <n v="4"/>
    <x v="0"/>
    <s v="India"/>
    <x v="7"/>
    <x v="114"/>
    <n v="9.25"/>
    <n v="16"/>
    <n v="16"/>
    <n v="0"/>
    <n v="0"/>
    <n v="0"/>
    <n v="0"/>
    <n v="1"/>
  </r>
  <r>
    <x v="6267"/>
    <x v="5551"/>
    <s v="Jatinder Pal Singh"/>
    <s v="Rupinder Kour"/>
    <s v="Bachelor of Technology (Computer Science and Engineering - Artificial Intelligence and Machine Learning)"/>
    <s v="Under Graduate"/>
    <n v="2023"/>
    <n v="4"/>
    <x v="0"/>
    <s v="India"/>
    <x v="19"/>
    <x v="114"/>
    <n v="6.04"/>
    <n v="16"/>
    <n v="15"/>
    <n v="1"/>
    <n v="0"/>
    <n v="0"/>
    <n v="0"/>
    <n v="0.9375"/>
  </r>
  <r>
    <x v="6268"/>
    <x v="5552"/>
    <s v="Pijush Majumdar"/>
    <s v="Ruma Majumder"/>
    <s v="Bachelor of Technology (Computer Science and Engineering - Artificial Intelligence and Machine Learning)"/>
    <s v="Under Graduate"/>
    <n v="2023"/>
    <n v="4"/>
    <x v="0"/>
    <s v="India"/>
    <x v="20"/>
    <x v="114"/>
    <n v="9.4600000000000009"/>
    <n v="16"/>
    <n v="16"/>
    <n v="0"/>
    <n v="0"/>
    <n v="0"/>
    <n v="0"/>
    <n v="1"/>
  </r>
  <r>
    <x v="6269"/>
    <x v="3380"/>
    <s v="Anil Kumar Singh"/>
    <s v="Pratibha Singh"/>
    <s v="Bachelor of Technology (Computer Science and Engineering - Artificial Intelligence and Machine Learning)"/>
    <s v="Under Graduate"/>
    <n v="2023"/>
    <n v="4"/>
    <x v="0"/>
    <s v="India"/>
    <x v="8"/>
    <x v="114"/>
    <n v="3.85"/>
    <n v="16"/>
    <n v="11"/>
    <n v="5"/>
    <n v="0"/>
    <n v="0"/>
    <n v="0"/>
    <n v="0.6875"/>
  </r>
  <r>
    <x v="6270"/>
    <x v="5553"/>
    <s v="Saladi Nageshwara Gangadhara  Kumar"/>
    <s v="Saladi Rama Bhagya  Lakshmi"/>
    <s v="Bachelor of Technology (Computer Science and Engineering - Artificial Intelligence and Machine Learning)"/>
    <s v="Under Graduate"/>
    <n v="2023"/>
    <n v="4"/>
    <x v="0"/>
    <s v="India"/>
    <x v="2"/>
    <x v="114"/>
    <n v="6.15"/>
    <n v="16"/>
    <n v="16"/>
    <n v="0"/>
    <n v="0"/>
    <n v="0"/>
    <n v="0"/>
    <n v="1"/>
  </r>
  <r>
    <x v="6271"/>
    <x v="5554"/>
    <s v="S K Singh"/>
    <s v="Babita Singh"/>
    <s v="Bachelor of Technology (Computer Science and Engineering - Artificial Intelligence and Machine Learning)"/>
    <s v="Under Graduate"/>
    <n v="2023"/>
    <n v="4"/>
    <x v="0"/>
    <s v="India"/>
    <x v="9"/>
    <x v="114"/>
    <n v="6.79"/>
    <n v="16"/>
    <n v="15"/>
    <n v="1"/>
    <n v="0"/>
    <n v="0"/>
    <n v="0"/>
    <n v="0.9375"/>
  </r>
  <r>
    <x v="6272"/>
    <x v="5555"/>
    <s v="Vinod"/>
    <s v="Vaishali"/>
    <s v="Bachelor of Technology (Computer Science and Engineering - Artificial Intelligence and Machine Learning)"/>
    <s v="Under Graduate"/>
    <n v="2023"/>
    <n v="4"/>
    <x v="0"/>
    <s v="India"/>
    <x v="11"/>
    <x v="114"/>
    <n v="6.06"/>
    <n v="16"/>
    <n v="16"/>
    <n v="0"/>
    <n v="0"/>
    <n v="0"/>
    <n v="0"/>
    <n v="1"/>
  </r>
  <r>
    <x v="6273"/>
    <x v="5556"/>
    <s v="Vijay Jain"/>
    <s v="Rina Jain"/>
    <s v="Bachelor of Technology (Computer Science and Engineering - Artificial Intelligence and Machine Learning)"/>
    <s v="Under Graduate"/>
    <n v="2023"/>
    <n v="4"/>
    <x v="0"/>
    <s v="India"/>
    <x v="17"/>
    <x v="114"/>
    <n v="7.85"/>
    <n v="16"/>
    <n v="16"/>
    <n v="0"/>
    <n v="0"/>
    <n v="0"/>
    <n v="0"/>
    <n v="1"/>
  </r>
  <r>
    <x v="6274"/>
    <x v="5557"/>
    <s v="Rajesh Katoch"/>
    <s v="Rajneesh Kumari"/>
    <s v="Bachelor of Technology (Computer Science and Engineering - Artificial Intelligence and Machine Learning)"/>
    <s v="Under Graduate"/>
    <n v="2023"/>
    <n v="4"/>
    <x v="0"/>
    <s v="India"/>
    <x v="14"/>
    <x v="114"/>
    <n v="6.77"/>
    <n v="16"/>
    <n v="15"/>
    <n v="1"/>
    <n v="0"/>
    <n v="0"/>
    <n v="0"/>
    <n v="0.9375"/>
  </r>
  <r>
    <x v="6275"/>
    <x v="2528"/>
    <s v="Harnam Singh"/>
    <s v="Poonam"/>
    <s v="Bachelor of Technology (Computer Science and Engineering - Artificial Intelligence and Machine Learning)"/>
    <s v="Under Graduate"/>
    <n v="2023"/>
    <n v="4"/>
    <x v="0"/>
    <s v="India"/>
    <x v="8"/>
    <x v="114"/>
    <n v="9.69"/>
    <n v="16"/>
    <n v="16"/>
    <n v="0"/>
    <n v="0"/>
    <n v="0"/>
    <n v="0"/>
    <n v="1"/>
  </r>
  <r>
    <x v="6276"/>
    <x v="5558"/>
    <s v="Sudarsan Biswal"/>
    <s v="Manasi Biswal"/>
    <s v="Bachelor of Technology (Computer Science and Engineering - Artificial Intelligence and Machine Learning)"/>
    <s v="Under Graduate"/>
    <n v="2023"/>
    <n v="4"/>
    <x v="1"/>
    <s v="India"/>
    <x v="10"/>
    <x v="114"/>
    <n v="7.15"/>
    <n v="16"/>
    <n v="16"/>
    <n v="0"/>
    <n v="0"/>
    <n v="0"/>
    <n v="0"/>
    <n v="1"/>
  </r>
  <r>
    <x v="6277"/>
    <x v="5559"/>
    <s v="Viney Goel"/>
    <s v="Anupama Goel"/>
    <s v="Bachelor of Technology (Computer Science and Engineering - Artificial Intelligence and Machine Learning)"/>
    <s v="Under Graduate"/>
    <n v="2023"/>
    <n v="4"/>
    <x v="0"/>
    <s v="India"/>
    <x v="5"/>
    <x v="114"/>
    <n v="8.77"/>
    <n v="16"/>
    <n v="16"/>
    <n v="0"/>
    <n v="0"/>
    <n v="0"/>
    <n v="0"/>
    <n v="1"/>
  </r>
  <r>
    <x v="6278"/>
    <x v="5560"/>
    <s v="Santosh Prusty"/>
    <s v="Sashmita Prusty"/>
    <s v="Bachelor of Technology (Computer Science and Engineering - Artificial Intelligence and Machine Learning)"/>
    <s v="Under Graduate"/>
    <n v="2023"/>
    <n v="4"/>
    <x v="0"/>
    <s v="India"/>
    <x v="10"/>
    <x v="114"/>
    <n v="5.38"/>
    <n v="16"/>
    <n v="13"/>
    <n v="3"/>
    <n v="0"/>
    <n v="0"/>
    <n v="0"/>
    <n v="0.8125"/>
  </r>
  <r>
    <x v="6279"/>
    <x v="5561"/>
    <s v="G Vijayakumar"/>
    <s v="Shanthi S"/>
    <s v="Bachelor of Technology (Computer Science and Engineering - Artificial Intelligence and Machine Learning)"/>
    <s v="Under Graduate"/>
    <n v="2023"/>
    <n v="4"/>
    <x v="1"/>
    <s v="India"/>
    <x v="21"/>
    <x v="114"/>
    <n v="7.19"/>
    <n v="16"/>
    <n v="16"/>
    <n v="0"/>
    <n v="0"/>
    <n v="0"/>
    <n v="0"/>
    <n v="1"/>
  </r>
  <r>
    <x v="6280"/>
    <x v="5562"/>
    <s v="Neeraj Madan"/>
    <s v="Preeti Madan"/>
    <s v="Bachelor of Technology (Computer Science and Engineering - Artificial Intelligence and Machine Learning)"/>
    <s v="Under Graduate"/>
    <n v="2023"/>
    <n v="4"/>
    <x v="0"/>
    <s v="India"/>
    <x v="8"/>
    <x v="114"/>
    <n v="5"/>
    <n v="16"/>
    <n v="13"/>
    <n v="3"/>
    <n v="0"/>
    <n v="0"/>
    <n v="0"/>
    <n v="0.8125"/>
  </r>
  <r>
    <x v="6281"/>
    <x v="5563"/>
    <s v="Syyed Moulali"/>
    <s v="Syyed Rahamathunnisa"/>
    <s v="Bachelor of Technology (Computer Science and Engineering - Artificial Intelligence and Machine Learning)"/>
    <s v="Under Graduate"/>
    <n v="2023"/>
    <n v="4"/>
    <x v="0"/>
    <s v="India"/>
    <x v="2"/>
    <x v="114"/>
    <n v="7.02"/>
    <n v="16"/>
    <n v="16"/>
    <n v="0"/>
    <n v="0"/>
    <n v="0"/>
    <n v="0"/>
    <n v="1"/>
  </r>
  <r>
    <x v="6282"/>
    <x v="5564"/>
    <s v="Prinil Thomas"/>
    <s v="Maya P Mathew"/>
    <s v="Bachelor of Technology (Computer Science and Engineering - Artificial Intelligence and Machine Learning)"/>
    <s v="Under Graduate"/>
    <n v="2023"/>
    <n v="4"/>
    <x v="0"/>
    <s v="India"/>
    <x v="21"/>
    <x v="114"/>
    <n v="6.94"/>
    <n v="16"/>
    <n v="16"/>
    <n v="0"/>
    <n v="0"/>
    <n v="0"/>
    <n v="0"/>
    <n v="1"/>
  </r>
  <r>
    <x v="6283"/>
    <x v="2540"/>
    <s v="Shubhkaran"/>
    <s v="Kavita"/>
    <s v="Bachelor of Technology (Computer Science and Engineering - Artificial Intelligence and Machine Learning)"/>
    <s v="Under Graduate"/>
    <n v="2023"/>
    <n v="4"/>
    <x v="1"/>
    <s v="India"/>
    <x v="14"/>
    <x v="114"/>
    <n v="6.83"/>
    <n v="16"/>
    <n v="15"/>
    <n v="1"/>
    <n v="0"/>
    <n v="0"/>
    <n v="0"/>
    <n v="0.9375"/>
  </r>
  <r>
    <x v="6284"/>
    <x v="5565"/>
    <s v="Verupanna Gari Venkatarami Reddy"/>
    <s v="Verupanna Gari Manjula"/>
    <s v="Bachelor of Technology (Computer Science and Engineering - Artificial Intelligence and Machine Learning)"/>
    <s v="Under Graduate"/>
    <n v="2023"/>
    <n v="4"/>
    <x v="1"/>
    <s v="India"/>
    <x v="36"/>
    <x v="114"/>
    <n v="5.46"/>
    <n v="16"/>
    <n v="13"/>
    <n v="3"/>
    <n v="0"/>
    <n v="0"/>
    <n v="0"/>
    <n v="0.8125"/>
  </r>
  <r>
    <x v="6285"/>
    <x v="5566"/>
    <s v="Vuttaradi Ananda Kumar"/>
    <s v="Vuttaradi Sandhya Lakshmi"/>
    <s v="Bachelor of Technology (Computer Science and Engineering - Artificial Intelligence and Machine Learning)"/>
    <s v="Under Graduate"/>
    <n v="2023"/>
    <n v="4"/>
    <x v="0"/>
    <s v="India"/>
    <x v="2"/>
    <x v="114"/>
    <n v="6.35"/>
    <n v="16"/>
    <n v="15"/>
    <n v="1"/>
    <n v="0"/>
    <n v="0"/>
    <n v="0"/>
    <n v="0.9375"/>
  </r>
  <r>
    <x v="6286"/>
    <x v="5567"/>
    <s v="Manoj Kumar"/>
    <s v="Mamta"/>
    <s v="Bachelor of Technology (Computer Science and Engineering - Artificial Intelligence and Machine Learning)"/>
    <s v="Under Graduate"/>
    <n v="2023"/>
    <n v="4"/>
    <x v="0"/>
    <s v="India"/>
    <x v="5"/>
    <x v="114"/>
    <n v="6.23"/>
    <n v="16"/>
    <n v="14"/>
    <n v="2"/>
    <n v="0"/>
    <n v="0"/>
    <n v="0"/>
    <n v="0.875"/>
  </r>
  <r>
    <x v="6287"/>
    <x v="5568"/>
    <s v="Rafeekh"/>
    <s v="Sareena"/>
    <s v="Bachelor of Technology (Computer Science and Engineering - Artificial Intelligence and Machine Learning)"/>
    <s v="Under Graduate"/>
    <n v="2023"/>
    <n v="4"/>
    <x v="1"/>
    <s v="India"/>
    <x v="21"/>
    <x v="114"/>
    <n v="5.31"/>
    <n v="16"/>
    <n v="14"/>
    <n v="2"/>
    <n v="0"/>
    <n v="0"/>
    <n v="0"/>
    <n v="0.875"/>
  </r>
  <r>
    <x v="6288"/>
    <x v="5569"/>
    <s v="Sanjeev Kumar Malhotra"/>
    <s v="Zeenat Malhotra"/>
    <s v="Bachelor of Technology (Computer Science and Engineering - Artificial Intelligence and Machine Learning)"/>
    <s v="Under Graduate"/>
    <n v="2023"/>
    <n v="4"/>
    <x v="1"/>
    <s v="India"/>
    <x v="7"/>
    <x v="114"/>
    <n v="5.75"/>
    <n v="16"/>
    <n v="14"/>
    <n v="2"/>
    <n v="0"/>
    <n v="0"/>
    <n v="0"/>
    <n v="0.875"/>
  </r>
  <r>
    <x v="6289"/>
    <x v="2427"/>
    <s v="Sunil Sharma"/>
    <s v="Seema Sharma"/>
    <s v="Bachelor of Technology (Computer Science and Engineering - Artificial Intelligence and Machine Learning)"/>
    <s v="Under Graduate"/>
    <n v="2023"/>
    <n v="4"/>
    <x v="0"/>
    <s v="India"/>
    <x v="15"/>
    <x v="114"/>
    <n v="6"/>
    <n v="16"/>
    <n v="14"/>
    <n v="2"/>
    <n v="0"/>
    <n v="0"/>
    <n v="0"/>
    <n v="0.875"/>
  </r>
  <r>
    <x v="6290"/>
    <x v="5570"/>
    <s v="Akhilesh Kumar"/>
    <s v="Nitu Gupta"/>
    <s v="Bachelor of Technology (Computer Science and Engineering)"/>
    <s v="Under Graduate"/>
    <n v="2023"/>
    <n v="4"/>
    <x v="0"/>
    <s v="India"/>
    <x v="0"/>
    <x v="114"/>
    <n v="3.35"/>
    <n v="16"/>
    <n v="10"/>
    <n v="6"/>
    <n v="0"/>
    <n v="0"/>
    <n v="0"/>
    <n v="0.625"/>
  </r>
  <r>
    <x v="6291"/>
    <x v="5571"/>
    <s v="Mohammed Rafi Muthalakulangara Theruvath"/>
    <s v="Rehanaz Mohammed Rafi"/>
    <s v="Bachelor of Technology (Computer Science and Engineering)"/>
    <s v="Under Graduate"/>
    <n v="2023"/>
    <n v="4"/>
    <x v="0"/>
    <s v="India"/>
    <x v="21"/>
    <x v="114"/>
    <n v="4.0999999999999996"/>
    <n v="16"/>
    <n v="13"/>
    <n v="3"/>
    <n v="0"/>
    <n v="0"/>
    <n v="0"/>
    <n v="0.8125"/>
  </r>
  <r>
    <x v="6292"/>
    <x v="5572"/>
    <s v="Late Shrikant Vishwakarma"/>
    <s v="Nitu Vishwakarma"/>
    <s v="Bachelor of Technology (Computer Science and Engineering)"/>
    <s v="Under Graduate"/>
    <n v="2023"/>
    <n v="4"/>
    <x v="0"/>
    <s v="India"/>
    <x v="8"/>
    <x v="114"/>
    <n v="3.08"/>
    <n v="16"/>
    <n v="9"/>
    <n v="7"/>
    <n v="0"/>
    <n v="0"/>
    <n v="0"/>
    <n v="0.5625"/>
  </r>
  <r>
    <x v="6293"/>
    <x v="5573"/>
    <s v="Anil Kumar"/>
    <s v="Priyanka Sangwan"/>
    <s v="Bachelor of Technology (Computer Science and Engineering)"/>
    <s v="Under Graduate"/>
    <n v="2023"/>
    <n v="4"/>
    <x v="0"/>
    <s v="India"/>
    <x v="9"/>
    <x v="114"/>
    <n v="6.31"/>
    <n v="16"/>
    <n v="15"/>
    <n v="1"/>
    <n v="0"/>
    <n v="0"/>
    <n v="0"/>
    <n v="0.9375"/>
  </r>
  <r>
    <x v="6294"/>
    <x v="5574"/>
    <s v="Sunil Gupta"/>
    <s v="Nirmal Gupta"/>
    <s v="Bachelor of Technology (Computer Science and Engineering)"/>
    <s v="Under Graduate"/>
    <n v="2023"/>
    <n v="4"/>
    <x v="0"/>
    <s v="India"/>
    <x v="5"/>
    <x v="114"/>
    <n v="7.44"/>
    <n v="16"/>
    <n v="16"/>
    <n v="0"/>
    <n v="0"/>
    <n v="0"/>
    <n v="0"/>
    <n v="1"/>
  </r>
  <r>
    <x v="6295"/>
    <x v="5575"/>
    <s v="Manoj"/>
    <s v="Mamta"/>
    <s v="Bachelor of Technology (Computer Science and Engineering)"/>
    <s v="Under Graduate"/>
    <n v="2023"/>
    <n v="4"/>
    <x v="1"/>
    <s v="India"/>
    <x v="11"/>
    <x v="114"/>
    <n v="5.96"/>
    <n v="16"/>
    <n v="14"/>
    <n v="2"/>
    <n v="0"/>
    <n v="0"/>
    <n v="0"/>
    <n v="0.875"/>
  </r>
  <r>
    <x v="6296"/>
    <x v="5576"/>
    <s v="Virendra Singh"/>
    <s v="Kanti Devi"/>
    <s v="Bachelor of Technology (Computer Science and Engineering)"/>
    <s v="Under Graduate"/>
    <n v="2023"/>
    <n v="4"/>
    <x v="0"/>
    <s v="India"/>
    <x v="8"/>
    <x v="114"/>
    <n v="3.15"/>
    <n v="16"/>
    <n v="11"/>
    <n v="5"/>
    <n v="0"/>
    <n v="0"/>
    <n v="0"/>
    <n v="0.6875"/>
  </r>
  <r>
    <x v="6297"/>
    <x v="5577"/>
    <s v="Niyas Thundiyil"/>
    <s v="Fousiya Kolliyott"/>
    <s v="Bachelor of Technology (Computer Science and Engineering)"/>
    <s v="Under Graduate"/>
    <n v="2023"/>
    <n v="4"/>
    <x v="0"/>
    <s v="India"/>
    <x v="21"/>
    <x v="114"/>
    <n v="3.6"/>
    <n v="16"/>
    <n v="12"/>
    <n v="4"/>
    <n v="0"/>
    <n v="0"/>
    <n v="0"/>
    <n v="0.75"/>
  </r>
  <r>
    <x v="6298"/>
    <x v="5578"/>
    <s v="Premvir Singh"/>
    <s v="Renu Chaudhary"/>
    <s v="Bachelor of Technology (Computer Science and Engineering)"/>
    <s v="Under Graduate"/>
    <n v="2023"/>
    <n v="4"/>
    <x v="1"/>
    <s v="India"/>
    <x v="8"/>
    <x v="114"/>
    <n v="6.96"/>
    <n v="16"/>
    <n v="16"/>
    <n v="0"/>
    <n v="0"/>
    <n v="0"/>
    <n v="0"/>
    <n v="1"/>
  </r>
  <r>
    <x v="6299"/>
    <x v="5579"/>
    <s v="Bhushanam P"/>
    <s v="Yesudanam P"/>
    <s v="Bachelor of Technology (Computer Science and Engineering)"/>
    <s v="Under Graduate"/>
    <n v="2023"/>
    <n v="4"/>
    <x v="0"/>
    <s v="India"/>
    <x v="2"/>
    <x v="114"/>
    <n v="1.75"/>
    <n v="16"/>
    <n v="6"/>
    <n v="10"/>
    <n v="0"/>
    <n v="0"/>
    <n v="0"/>
    <n v="0.375"/>
  </r>
  <r>
    <x v="6300"/>
    <x v="775"/>
    <s v="Ram Nayan Yadav"/>
    <s v="Sangeeta Yadav"/>
    <s v="Bachelor of Technology (Computer Science and Engineering)"/>
    <s v="Under Graduate"/>
    <n v="2023"/>
    <n v="4"/>
    <x v="0"/>
    <s v="India"/>
    <x v="8"/>
    <x v="114"/>
    <n v="5.0599999999999996"/>
    <n v="16"/>
    <n v="12"/>
    <n v="4"/>
    <n v="0"/>
    <n v="0"/>
    <n v="0"/>
    <n v="0.75"/>
  </r>
  <r>
    <x v="6301"/>
    <x v="5580"/>
    <s v="Rajesh Kumar"/>
    <s v="Sunanda  Rani"/>
    <s v="Bachelor of Technology (Computer Science and Engineering)"/>
    <s v="Under Graduate"/>
    <n v="2023"/>
    <n v="4"/>
    <x v="0"/>
    <s v="India"/>
    <x v="19"/>
    <x v="114"/>
    <n v="3.63"/>
    <n v="16"/>
    <n v="8"/>
    <n v="0"/>
    <n v="8"/>
    <n v="0"/>
    <n v="0"/>
    <n v="0.5"/>
  </r>
  <r>
    <x v="6302"/>
    <x v="5581"/>
    <s v="Ram Pal Hirnwal"/>
    <s v="Surinder Kaur"/>
    <s v="Bachelor of Technology (Computer Science and Engineering)"/>
    <s v="Under Graduate"/>
    <n v="2023"/>
    <n v="4"/>
    <x v="0"/>
    <s v="India"/>
    <x v="11"/>
    <x v="114"/>
    <n v="6.06"/>
    <n v="16"/>
    <n v="15"/>
    <n v="1"/>
    <n v="0"/>
    <n v="0"/>
    <n v="0"/>
    <n v="0.9375"/>
  </r>
  <r>
    <x v="6303"/>
    <x v="5582"/>
    <s v="Bharat Bhushan Juneja"/>
    <s v="Preeti Ahuja"/>
    <s v="Bachelor of Technology (Computer Science and Engineering)"/>
    <s v="Under Graduate"/>
    <n v="2023"/>
    <n v="4"/>
    <x v="0"/>
    <s v="India"/>
    <x v="7"/>
    <x v="114"/>
    <n v="8.58"/>
    <n v="16"/>
    <n v="16"/>
    <n v="0"/>
    <n v="0"/>
    <n v="0"/>
    <n v="0"/>
    <n v="1"/>
  </r>
  <r>
    <x v="6304"/>
    <x v="5583"/>
    <s v="Katukuri Srinivas  Reddy"/>
    <s v="Katukuri Srisathi"/>
    <s v="Bachelor of Technology (Computer Science and Engineering)"/>
    <s v="Under Graduate"/>
    <n v="2023"/>
    <n v="4"/>
    <x v="0"/>
    <s v="India"/>
    <x v="12"/>
    <x v="114"/>
    <n v="4.4000000000000004"/>
    <n v="16"/>
    <n v="12"/>
    <n v="4"/>
    <n v="0"/>
    <n v="0"/>
    <n v="0"/>
    <n v="0.75"/>
  </r>
  <r>
    <x v="6305"/>
    <x v="5584"/>
    <s v="Lakdaram Narsimulu"/>
    <s v="Lakdaram Roja"/>
    <s v="Bachelor of Technology (Computer Science and Engineering)"/>
    <s v="Under Graduate"/>
    <n v="2023"/>
    <n v="4"/>
    <x v="0"/>
    <s v="India"/>
    <x v="12"/>
    <x v="114"/>
    <n v="5.4"/>
    <n v="16"/>
    <n v="15"/>
    <n v="1"/>
    <n v="0"/>
    <n v="0"/>
    <n v="0"/>
    <n v="0.9375"/>
  </r>
  <r>
    <x v="6306"/>
    <x v="5585"/>
    <s v="Pravash Ranjan Das"/>
    <s v="Ananaya Aparajita"/>
    <s v="Bachelor of Technology (Computer Science and Engineering)"/>
    <s v="Under Graduate"/>
    <n v="2023"/>
    <n v="4"/>
    <x v="1"/>
    <s v="India"/>
    <x v="10"/>
    <x v="114"/>
    <n v="6.25"/>
    <n v="16"/>
    <n v="15"/>
    <n v="1"/>
    <n v="0"/>
    <n v="0"/>
    <n v="0"/>
    <n v="0.9375"/>
  </r>
  <r>
    <x v="6307"/>
    <x v="5586"/>
    <s v="Vasudev Roy"/>
    <s v="Shalini Roy"/>
    <s v="Bachelor of Technology (Computer Science and Engineering)"/>
    <s v="Under Graduate"/>
    <n v="2023"/>
    <n v="4"/>
    <x v="0"/>
    <s v="India"/>
    <x v="17"/>
    <x v="114"/>
    <n v="6.52"/>
    <n v="16"/>
    <n v="15"/>
    <n v="1"/>
    <n v="0"/>
    <n v="0"/>
    <n v="0"/>
    <n v="0.9375"/>
  </r>
  <r>
    <x v="6308"/>
    <x v="5587"/>
    <s v="Srinivasa Rao Parlapu"/>
    <s v="Bharathi Parlapu"/>
    <s v="Bachelor of Technology (Computer Science and Engineering)"/>
    <s v="Under Graduate"/>
    <n v="2023"/>
    <n v="4"/>
    <x v="0"/>
    <s v="India"/>
    <x v="2"/>
    <x v="114"/>
    <n v="4.9400000000000004"/>
    <n v="16"/>
    <n v="13"/>
    <n v="3"/>
    <n v="0"/>
    <n v="0"/>
    <n v="0"/>
    <n v="0.8125"/>
  </r>
  <r>
    <x v="6309"/>
    <x v="5588"/>
    <s v="Siva Kumar Madilappa"/>
    <s v="Jayanthi Shiva Kumar"/>
    <s v="Bachelor of Technology (Computer Science and Engineering)"/>
    <s v="Under Graduate"/>
    <n v="2023"/>
    <n v="4"/>
    <x v="1"/>
    <s v="India"/>
    <x v="2"/>
    <x v="114"/>
    <n v="5.35"/>
    <n v="16"/>
    <n v="14"/>
    <n v="2"/>
    <n v="0"/>
    <n v="0"/>
    <n v="0"/>
    <n v="0.875"/>
  </r>
  <r>
    <x v="6310"/>
    <x v="5589"/>
    <s v="Davinder Kohli"/>
    <s v="Amandeep Kaur"/>
    <s v="Bachelor of Technology (Computer Science and Engineering)"/>
    <s v="Under Graduate"/>
    <n v="2023"/>
    <n v="4"/>
    <x v="0"/>
    <s v="India"/>
    <x v="18"/>
    <x v="114"/>
    <n v="4.6500000000000004"/>
    <n v="16"/>
    <n v="12"/>
    <n v="4"/>
    <n v="0"/>
    <n v="0"/>
    <n v="0"/>
    <n v="0.75"/>
  </r>
  <r>
    <x v="6311"/>
    <x v="5590"/>
    <s v="Bhagirath  Singh"/>
    <s v="Kamla  Devi"/>
    <s v="Bachelor of Technology (Computer Science and Engineering)"/>
    <s v="Under Graduate"/>
    <n v="2023"/>
    <n v="4"/>
    <x v="0"/>
    <s v="India"/>
    <x v="4"/>
    <x v="114"/>
    <n v="2.63"/>
    <n v="16"/>
    <n v="9"/>
    <n v="7"/>
    <n v="0"/>
    <n v="0"/>
    <n v="0"/>
    <n v="0.5625"/>
  </r>
  <r>
    <x v="6312"/>
    <x v="117"/>
    <s v="Harish Kumar"/>
    <s v="Simmi"/>
    <s v="Bachelor of Technology (Computer Science and Engineering)"/>
    <s v="Under Graduate"/>
    <n v="2023"/>
    <n v="4"/>
    <x v="0"/>
    <s v="India"/>
    <x v="7"/>
    <x v="114"/>
    <n v="7.6"/>
    <n v="16"/>
    <n v="16"/>
    <n v="0"/>
    <n v="0"/>
    <n v="0"/>
    <n v="0"/>
    <n v="1"/>
  </r>
  <r>
    <x v="6313"/>
    <x v="615"/>
    <s v="Ravi  Prakash"/>
    <s v="Nirupa Sharma"/>
    <s v="Bachelor of Technology (Computer Science and Engineering)"/>
    <s v="Under Graduate"/>
    <n v="2023"/>
    <n v="4"/>
    <x v="0"/>
    <s v="India"/>
    <x v="4"/>
    <x v="114"/>
    <n v="7.65"/>
    <n v="16"/>
    <n v="16"/>
    <n v="0"/>
    <n v="0"/>
    <n v="0"/>
    <n v="0"/>
    <n v="1"/>
  </r>
  <r>
    <x v="6314"/>
    <x v="5591"/>
    <s v="Shailendra Kumar Sinha"/>
    <s v="Kanchan Mala"/>
    <s v="Bachelor of Technology (Computer Science and Engineering)"/>
    <s v="Under Graduate"/>
    <n v="2023"/>
    <n v="4"/>
    <x v="0"/>
    <s v="India"/>
    <x v="1"/>
    <x v="114"/>
    <n v="7.73"/>
    <n v="16"/>
    <n v="16"/>
    <n v="0"/>
    <n v="0"/>
    <n v="0"/>
    <n v="0"/>
    <n v="1"/>
  </r>
  <r>
    <x v="6315"/>
    <x v="5592"/>
    <s v="Satyendra Rao"/>
    <s v="Rashmi Rao"/>
    <s v="Bachelor of Technology (Computer Science and Engineering)"/>
    <s v="Under Graduate"/>
    <n v="2023"/>
    <n v="4"/>
    <x v="0"/>
    <s v="India"/>
    <x v="0"/>
    <x v="114"/>
    <n v="8.0399999999999991"/>
    <n v="16"/>
    <n v="16"/>
    <n v="0"/>
    <n v="0"/>
    <n v="0"/>
    <n v="0"/>
    <n v="1"/>
  </r>
  <r>
    <x v="6316"/>
    <x v="1584"/>
    <s v="Pankaj Singh"/>
    <s v="Neetu Singh"/>
    <s v="Bachelor of Technology (Computer Science and Engineering)"/>
    <s v="Under Graduate"/>
    <n v="2023"/>
    <n v="4"/>
    <x v="1"/>
    <s v="India"/>
    <x v="8"/>
    <x v="114"/>
    <n v="5.25"/>
    <n v="16"/>
    <n v="14"/>
    <n v="2"/>
    <n v="0"/>
    <n v="0"/>
    <n v="0"/>
    <n v="0.875"/>
  </r>
  <r>
    <x v="6317"/>
    <x v="5593"/>
    <s v="Rajendra Kumar Sinha"/>
    <s v="Rakhi Sinha"/>
    <s v="Bachelor of Technology (Computer Science and Engineering)"/>
    <s v="Under Graduate"/>
    <n v="2023"/>
    <n v="4"/>
    <x v="1"/>
    <s v="India"/>
    <x v="0"/>
    <x v="114"/>
    <n v="6.6"/>
    <n v="16"/>
    <n v="15"/>
    <n v="1"/>
    <n v="0"/>
    <n v="0"/>
    <n v="0"/>
    <n v="0.9375"/>
  </r>
  <r>
    <x v="6318"/>
    <x v="5594"/>
    <s v="Senthil Kumar S"/>
    <s v="Uma Parameswari S"/>
    <s v="Bachelor of Technology (Computer Science and Engineering)"/>
    <s v="Under Graduate"/>
    <n v="2023"/>
    <n v="4"/>
    <x v="0"/>
    <s v="India"/>
    <x v="6"/>
    <x v="114"/>
    <n v="6.83"/>
    <n v="16"/>
    <n v="16"/>
    <n v="0"/>
    <n v="0"/>
    <n v="0"/>
    <n v="0"/>
    <n v="1"/>
  </r>
  <r>
    <x v="6319"/>
    <x v="5595"/>
    <s v="Prem Kishor Saini"/>
    <s v="Sangeeta Saini"/>
    <s v="Bachelor of Technology (Computer Science and Engineering)"/>
    <s v="Under Graduate"/>
    <n v="2023"/>
    <n v="4"/>
    <x v="0"/>
    <s v="India"/>
    <x v="8"/>
    <x v="114"/>
    <n v="7.54"/>
    <n v="16"/>
    <n v="16"/>
    <n v="0"/>
    <n v="0"/>
    <n v="0"/>
    <n v="0"/>
    <n v="1"/>
  </r>
  <r>
    <x v="6320"/>
    <x v="5596"/>
    <s v="Bal Reddy Anugu"/>
    <s v="Saritha Anugu"/>
    <s v="Bachelor of Technology (Computer Science and Engineering)"/>
    <s v="Under Graduate"/>
    <n v="2023"/>
    <n v="4"/>
    <x v="0"/>
    <s v="India"/>
    <x v="12"/>
    <x v="114"/>
    <n v="4.3499999999999996"/>
    <n v="16"/>
    <n v="12"/>
    <n v="4"/>
    <n v="0"/>
    <n v="0"/>
    <n v="0"/>
    <n v="0.75"/>
  </r>
  <r>
    <x v="6321"/>
    <x v="5597"/>
    <s v="Surendra Srivastava"/>
    <s v="Madhubala Srivastava"/>
    <s v="Bachelor of Technology (Information Technology)"/>
    <s v="Under Graduate"/>
    <n v="2023"/>
    <n v="4"/>
    <x v="0"/>
    <s v="India"/>
    <x v="8"/>
    <x v="114"/>
    <n v="7.83"/>
    <n v="16"/>
    <n v="16"/>
    <n v="0"/>
    <n v="0"/>
    <n v="0"/>
    <n v="0"/>
    <n v="1"/>
  </r>
  <r>
    <x v="6322"/>
    <x v="5598"/>
    <s v=" Pothula Someswararao"/>
    <s v="Pothula Jyothi Durga Annapurna Mangatayaru"/>
    <s v="Bachelor of Technology (Computer Science and Engineering - Artificial Intelligence and Machine Learning)"/>
    <s v="Under Graduate"/>
    <n v="2023"/>
    <n v="4"/>
    <x v="0"/>
    <s v="India"/>
    <x v="2"/>
    <x v="115"/>
    <n v="4.54"/>
    <n v="16"/>
    <n v="13"/>
    <n v="3"/>
    <n v="0"/>
    <n v="0"/>
    <n v="0"/>
    <n v="0.8125"/>
  </r>
  <r>
    <x v="6323"/>
    <x v="5599"/>
    <s v="Mahendra Singh Saini"/>
    <s v="Neelam Saini"/>
    <s v="Bachelor of Technology (Computer Science and Engineering - Artificial Intelligence and Machine Learning)"/>
    <s v="Under Graduate"/>
    <n v="2023"/>
    <n v="4"/>
    <x v="0"/>
    <s v="India"/>
    <x v="4"/>
    <x v="115"/>
    <n v="7.63"/>
    <n v="16"/>
    <n v="16"/>
    <n v="0"/>
    <n v="0"/>
    <n v="0"/>
    <n v="0"/>
    <n v="1"/>
  </r>
  <r>
    <x v="6324"/>
    <x v="5600"/>
    <s v="Rajesh Jha"/>
    <s v="Sushma Kumari Jha"/>
    <s v="Bachelor of Technology (Computer Science and Engineering - Artificial Intelligence and Machine Learning)"/>
    <s v="Under Graduate"/>
    <n v="2023"/>
    <n v="4"/>
    <x v="0"/>
    <s v="India"/>
    <x v="20"/>
    <x v="115"/>
    <n v="6.42"/>
    <n v="16"/>
    <n v="15"/>
    <n v="1"/>
    <n v="0"/>
    <n v="0"/>
    <n v="0"/>
    <n v="0.9375"/>
  </r>
  <r>
    <x v="6325"/>
    <x v="5601"/>
    <s v="Suresh Chandra"/>
    <s v="Sunita Chandra"/>
    <s v="Bachelor of Technology (Computer Science and Engineering - Artificial Intelligence and Machine Learning)"/>
    <s v="Under Graduate"/>
    <n v="2023"/>
    <n v="4"/>
    <x v="0"/>
    <s v="India"/>
    <x v="4"/>
    <x v="115"/>
    <n v="1.42"/>
    <n v="16"/>
    <n v="5"/>
    <n v="6"/>
    <n v="5"/>
    <n v="0"/>
    <n v="0"/>
    <n v="0.3125"/>
  </r>
  <r>
    <x v="6326"/>
    <x v="5602"/>
    <s v="Romesh Chandra T"/>
    <s v="Vanaja S"/>
    <s v="Bachelor of Technology (Computer Science and Engineering - Artificial Intelligence and Machine Learning)"/>
    <s v="Under Graduate"/>
    <n v="2023"/>
    <n v="4"/>
    <x v="0"/>
    <s v="India"/>
    <x v="6"/>
    <x v="115"/>
    <n v="7.23"/>
    <n v="16"/>
    <n v="14"/>
    <n v="2"/>
    <n v="0"/>
    <n v="0"/>
    <n v="0"/>
    <n v="0.875"/>
  </r>
  <r>
    <x v="6327"/>
    <x v="5603"/>
    <s v="Amit Garg"/>
    <s v="Pankaj Garg"/>
    <s v="Bachelor of Technology (Computer Science and Engineering - Artificial Intelligence and Machine Learning)"/>
    <s v="Under Graduate"/>
    <n v="2023"/>
    <n v="4"/>
    <x v="0"/>
    <s v="India"/>
    <x v="18"/>
    <x v="115"/>
    <n v="7.96"/>
    <n v="16"/>
    <n v="15"/>
    <n v="1"/>
    <n v="0"/>
    <n v="0"/>
    <n v="0"/>
    <n v="0.9375"/>
  </r>
  <r>
    <x v="6328"/>
    <x v="5604"/>
    <s v="Afsal K M"/>
    <s v="Ajithabeevi M H"/>
    <s v="Bachelor of Technology (Computer Science and Engineering - Artificial Intelligence and Machine Learning)"/>
    <s v="Under Graduate"/>
    <n v="2023"/>
    <n v="4"/>
    <x v="0"/>
    <s v="India"/>
    <x v="21"/>
    <x v="115"/>
    <n v="8.4600000000000009"/>
    <n v="16"/>
    <n v="16"/>
    <n v="0"/>
    <n v="0"/>
    <n v="0"/>
    <n v="0"/>
    <n v="1"/>
  </r>
  <r>
    <x v="6329"/>
    <x v="5605"/>
    <s v="Inam Amil"/>
    <s v="Afroz Shama"/>
    <s v="Bachelor of Technology (Computer Science and Engineering - Artificial Intelligence and Machine Learning)"/>
    <s v="Under Graduate"/>
    <n v="2023"/>
    <n v="4"/>
    <x v="0"/>
    <s v="India"/>
    <x v="18"/>
    <x v="115"/>
    <n v="3.81"/>
    <n v="16"/>
    <n v="4"/>
    <n v="5"/>
    <n v="0"/>
    <n v="0"/>
    <n v="0"/>
    <n v="0.25"/>
  </r>
  <r>
    <x v="6330"/>
    <x v="5606"/>
    <s v="Arun Kumar"/>
    <s v="Rajni Thakur"/>
    <s v="Bachelor of Technology (Computer Science and Engineering - Artificial Intelligence and Machine Learning)"/>
    <s v="Under Graduate"/>
    <n v="2023"/>
    <n v="4"/>
    <x v="0"/>
    <s v="India"/>
    <x v="14"/>
    <x v="115"/>
    <n v="6.77"/>
    <n v="16"/>
    <n v="15"/>
    <n v="1"/>
    <n v="0"/>
    <n v="0"/>
    <n v="0"/>
    <n v="0.9375"/>
  </r>
  <r>
    <x v="6331"/>
    <x v="5607"/>
    <s v="Bandaru Srinivasarao"/>
    <s v="Bandaru Aliveni"/>
    <s v="Bachelor of Technology (Computer Science and Engineering - Artificial Intelligence and Machine Learning)"/>
    <s v="Under Graduate"/>
    <n v="2023"/>
    <n v="4"/>
    <x v="0"/>
    <s v="India"/>
    <x v="2"/>
    <x v="115"/>
    <n v="6.63"/>
    <n v="16"/>
    <n v="16"/>
    <n v="0"/>
    <n v="0"/>
    <n v="0"/>
    <n v="0"/>
    <n v="1"/>
  </r>
  <r>
    <x v="6332"/>
    <x v="5608"/>
    <s v="Ram Shankar Tiwari"/>
    <s v="Ajita Tiwari"/>
    <s v="Bachelor of Technology (Computer Science and Engineering - Artificial Intelligence and Machine Learning)"/>
    <s v="Under Graduate"/>
    <n v="2023"/>
    <n v="4"/>
    <x v="0"/>
    <s v="India"/>
    <x v="8"/>
    <x v="115"/>
    <n v="9.33"/>
    <n v="16"/>
    <n v="16"/>
    <n v="0"/>
    <n v="0"/>
    <n v="0"/>
    <n v="0"/>
    <n v="1"/>
  </r>
  <r>
    <x v="6333"/>
    <x v="5609"/>
    <s v="Mahavir Sharma"/>
    <s v="Veena"/>
    <s v="Bachelor of Technology (Computer Science and Engineering - Artificial Intelligence and Machine Learning)"/>
    <s v="Under Graduate"/>
    <n v="2023"/>
    <n v="4"/>
    <x v="0"/>
    <s v="India"/>
    <x v="14"/>
    <x v="115"/>
    <n v="2.33"/>
    <n v="16"/>
    <n v="6"/>
    <n v="10"/>
    <n v="0"/>
    <n v="0"/>
    <n v="0"/>
    <n v="0.375"/>
  </r>
  <r>
    <x v="6334"/>
    <x v="5610"/>
    <s v="Abdul Khalid"/>
    <s v="Aneesa"/>
    <s v="Bachelor of Technology (Computer Science and Engineering - Artificial Intelligence and Machine Learning)"/>
    <s v="Under Graduate"/>
    <n v="2023"/>
    <n v="4"/>
    <x v="1"/>
    <s v="India"/>
    <x v="19"/>
    <x v="115"/>
    <n v="3.69"/>
    <n v="16"/>
    <n v="11"/>
    <n v="5"/>
    <n v="0"/>
    <n v="0"/>
    <n v="0"/>
    <n v="0.6875"/>
  </r>
  <r>
    <x v="6335"/>
    <x v="5611"/>
    <s v="Vinod Kumar"/>
    <s v="Sushila Devi"/>
    <s v="Bachelor of Technology (Computer Science and Engineering - Artificial Intelligence and Machine Learning)"/>
    <s v="Under Graduate"/>
    <n v="2023"/>
    <n v="4"/>
    <x v="0"/>
    <s v="India"/>
    <x v="4"/>
    <x v="115"/>
    <n v="5.79"/>
    <n v="16"/>
    <n v="14"/>
    <n v="2"/>
    <n v="0"/>
    <n v="0"/>
    <n v="0"/>
    <n v="0.875"/>
  </r>
  <r>
    <x v="6336"/>
    <x v="5612"/>
    <s v="Raman KR Das"/>
    <s v="Ragini Mallik"/>
    <s v="Bachelor of Technology (Computer Science and Engineering - Artificial Intelligence and Machine Learning)"/>
    <s v="Under Graduate"/>
    <n v="2023"/>
    <n v="4"/>
    <x v="1"/>
    <s v="India"/>
    <x v="15"/>
    <x v="115"/>
    <n v="6.02"/>
    <n v="16"/>
    <n v="14"/>
    <n v="2"/>
    <n v="0"/>
    <n v="0"/>
    <n v="0"/>
    <n v="0.875"/>
  </r>
  <r>
    <x v="6337"/>
    <x v="5613"/>
    <s v="Sibaprasad Mandal"/>
    <s v="Bindushri Mandal"/>
    <s v="Bachelor of Technology (Computer Science and Engineering - Artificial Intelligence and Machine Learning)"/>
    <s v="Under Graduate"/>
    <n v="2023"/>
    <n v="4"/>
    <x v="1"/>
    <s v="India"/>
    <x v="10"/>
    <x v="115"/>
    <n v="7.48"/>
    <n v="16"/>
    <n v="16"/>
    <n v="0"/>
    <n v="0"/>
    <n v="0"/>
    <n v="0"/>
    <n v="1"/>
  </r>
  <r>
    <x v="6338"/>
    <x v="5614"/>
    <s v="Pankaj Singh"/>
    <s v="Sanju Singh"/>
    <s v="Bachelor of Technology (Computer Science and Engineering - Artificial Intelligence and Machine Learning)"/>
    <s v="Under Graduate"/>
    <n v="2023"/>
    <n v="4"/>
    <x v="1"/>
    <s v="India"/>
    <x v="20"/>
    <x v="115"/>
    <n v="7.17"/>
    <n v="16"/>
    <n v="16"/>
    <n v="0"/>
    <n v="0"/>
    <n v="0"/>
    <n v="0"/>
    <n v="1"/>
  </r>
  <r>
    <x v="6339"/>
    <x v="5615"/>
    <s v="Bhanwar Singh"/>
    <s v="Suman Devi"/>
    <s v="Bachelor of Technology (Computer Science and Engineering - Artificial Intelligence and Machine Learning)"/>
    <s v="Under Graduate"/>
    <n v="2023"/>
    <n v="4"/>
    <x v="0"/>
    <s v="India"/>
    <x v="4"/>
    <x v="115"/>
    <n v="3.98"/>
    <n v="16"/>
    <n v="12"/>
    <n v="4"/>
    <n v="0"/>
    <n v="0"/>
    <n v="0"/>
    <n v="0.75"/>
  </r>
  <r>
    <x v="6340"/>
    <x v="2095"/>
    <s v="Manoj Kumar"/>
    <s v="Savita Devi"/>
    <s v="Bachelor of Technology (Computer Science and Engineering - Artificial Intelligence and Machine Learning)"/>
    <s v="Under Graduate"/>
    <n v="2023"/>
    <n v="4"/>
    <x v="0"/>
    <s v="India"/>
    <x v="8"/>
    <x v="115"/>
    <n v="7.81"/>
    <n v="16"/>
    <n v="16"/>
    <n v="0"/>
    <n v="0"/>
    <n v="0"/>
    <n v="0"/>
    <n v="1"/>
  </r>
  <r>
    <x v="6341"/>
    <x v="5616"/>
    <s v="Rajesh Kumar"/>
    <s v="Sudesh Devi"/>
    <s v="Bachelor of Technology (Computer Science and Engineering - Artificial Intelligence and Machine Learning)"/>
    <s v="Under Graduate"/>
    <n v="2023"/>
    <n v="4"/>
    <x v="0"/>
    <s v="India"/>
    <x v="4"/>
    <x v="115"/>
    <n v="3.25"/>
    <n v="16"/>
    <n v="9"/>
    <n v="7"/>
    <n v="0"/>
    <n v="0"/>
    <n v="0"/>
    <n v="0.5625"/>
  </r>
  <r>
    <x v="6342"/>
    <x v="5617"/>
    <s v="Peetam Kumar"/>
    <s v="Purnima Sharma"/>
    <s v="Bachelor of Technology (Computer Science and Engineering - Artificial Intelligence and Machine Learning)"/>
    <s v="Under Graduate"/>
    <n v="2023"/>
    <n v="4"/>
    <x v="1"/>
    <s v="India"/>
    <x v="8"/>
    <x v="115"/>
    <n v="2"/>
    <n v="16"/>
    <n v="6"/>
    <n v="4"/>
    <n v="6"/>
    <n v="0"/>
    <n v="0"/>
    <n v="0.375"/>
  </r>
  <r>
    <x v="6343"/>
    <x v="117"/>
    <s v="Anil Kumar"/>
    <s v="Saroj"/>
    <s v="Bachelor of Technology (Computer Science and Engineering - Artificial Intelligence and Machine Learning)"/>
    <s v="Under Graduate"/>
    <n v="2023"/>
    <n v="4"/>
    <x v="0"/>
    <s v="India"/>
    <x v="5"/>
    <x v="115"/>
    <n v="7.98"/>
    <n v="16"/>
    <n v="16"/>
    <n v="0"/>
    <n v="0"/>
    <n v="0"/>
    <n v="0"/>
    <n v="1"/>
  </r>
  <r>
    <x v="6344"/>
    <x v="5618"/>
    <s v="Maninder Singh"/>
    <s v="Poonam Lata"/>
    <s v="Bachelor of Technology (Computer Science and Engineering - Artificial Intelligence and Machine Learning)"/>
    <s v="Under Graduate"/>
    <n v="2023"/>
    <n v="4"/>
    <x v="0"/>
    <s v="India"/>
    <x v="7"/>
    <x v="115"/>
    <n v="7.85"/>
    <n v="16"/>
    <n v="16"/>
    <n v="0"/>
    <n v="0"/>
    <n v="0"/>
    <n v="0"/>
    <n v="1"/>
  </r>
  <r>
    <x v="6345"/>
    <x v="5619"/>
    <s v="Homnath Poudhyal"/>
    <s v="Anju Devi"/>
    <s v="Bachelor of Technology (Computer Science and Engineering - Artificial Intelligence and Machine Learning)"/>
    <s v="Under Graduate"/>
    <n v="2023"/>
    <n v="4"/>
    <x v="0"/>
    <s v="India"/>
    <x v="15"/>
    <x v="115"/>
    <n v="8.44"/>
    <n v="16"/>
    <n v="16"/>
    <n v="0"/>
    <n v="0"/>
    <n v="0"/>
    <n v="0"/>
    <n v="1"/>
  </r>
  <r>
    <x v="6346"/>
    <x v="5620"/>
    <s v="S Ravindra Kumar"/>
    <s v="K Saritha"/>
    <s v="Bachelor of Technology (Computer Science and Engineering - Artificial Intelligence and Machine Learning)"/>
    <s v="Under Graduate"/>
    <n v="2023"/>
    <n v="4"/>
    <x v="0"/>
    <s v="India"/>
    <x v="2"/>
    <x v="115"/>
    <n v="6.92"/>
    <n v="16"/>
    <n v="15"/>
    <n v="1"/>
    <n v="0"/>
    <n v="0"/>
    <n v="0"/>
    <n v="0.9375"/>
  </r>
  <r>
    <x v="6347"/>
    <x v="3259"/>
    <s v="Sanjay Malhotra"/>
    <s v="Neelam Malhotra"/>
    <s v="Bachelor of Technology (Computer Science and Engineering - Artificial Intelligence and Machine Learning)"/>
    <s v="Under Graduate"/>
    <n v="2023"/>
    <n v="4"/>
    <x v="0"/>
    <s v="India"/>
    <x v="19"/>
    <x v="115"/>
    <n v="7.1"/>
    <n v="16"/>
    <n v="16"/>
    <n v="0"/>
    <n v="0"/>
    <n v="0"/>
    <n v="0"/>
    <n v="1"/>
  </r>
  <r>
    <x v="6348"/>
    <x v="5621"/>
    <s v="Mukesh Shrivas"/>
    <s v="sarita Shrivas"/>
    <s v="Bachelor of Technology (Computer Science and Engineering - Artificial Intelligence and Machine Learning)"/>
    <s v="Under Graduate"/>
    <n v="2023"/>
    <n v="4"/>
    <x v="0"/>
    <s v="India"/>
    <x v="17"/>
    <x v="115"/>
    <n v="6.5"/>
    <n v="16"/>
    <n v="14"/>
    <n v="2"/>
    <n v="0"/>
    <n v="0"/>
    <n v="0"/>
    <n v="0.875"/>
  </r>
  <r>
    <x v="6349"/>
    <x v="5622"/>
    <s v="Sankar Dey Sarkar"/>
    <s v="Suparna Dey Sarkar"/>
    <s v="Bachelor of Technology (Computer Science and Engineering - Artificial Intelligence and Machine Learning)"/>
    <s v="Under Graduate"/>
    <n v="2023"/>
    <n v="4"/>
    <x v="0"/>
    <s v="India"/>
    <x v="9"/>
    <x v="115"/>
    <n v="8.56"/>
    <n v="16"/>
    <n v="16"/>
    <n v="0"/>
    <n v="0"/>
    <n v="0"/>
    <n v="0"/>
    <n v="1"/>
  </r>
  <r>
    <x v="6350"/>
    <x v="5623"/>
    <s v="Sheelam Bashwa Reddy"/>
    <s v="Sheelam Kavitha"/>
    <s v="Bachelor of Technology (Computer Science and Engineering - Artificial Intelligence and Machine Learning)"/>
    <s v="Under Graduate"/>
    <n v="2023"/>
    <n v="4"/>
    <x v="0"/>
    <s v="India"/>
    <x v="12"/>
    <x v="115"/>
    <n v="6.73"/>
    <n v="16"/>
    <n v="16"/>
    <n v="0"/>
    <n v="0"/>
    <n v="0"/>
    <n v="0"/>
    <n v="1"/>
  </r>
  <r>
    <x v="6351"/>
    <x v="5624"/>
    <s v="Amresh Kumar Mishra"/>
    <s v="Divya Mishra"/>
    <s v="Bachelor of Technology (Computer Science and Engineering - Artificial Intelligence and Machine Learning)"/>
    <s v="Under Graduate"/>
    <n v="2023"/>
    <n v="4"/>
    <x v="0"/>
    <s v="India"/>
    <x v="8"/>
    <x v="115"/>
    <n v="8.23"/>
    <n v="16"/>
    <n v="16"/>
    <n v="0"/>
    <n v="0"/>
    <n v="0"/>
    <n v="0"/>
    <n v="1"/>
  </r>
  <r>
    <x v="6352"/>
    <x v="5625"/>
    <s v="Prakash chandra"/>
    <s v="Pushplata Bharti"/>
    <s v="Bachelor of Technology (Computer Science and Engineering - Artificial Intelligence and Machine Learning)"/>
    <s v="Under Graduate"/>
    <n v="2023"/>
    <n v="4"/>
    <x v="0"/>
    <s v="India"/>
    <x v="0"/>
    <x v="115"/>
    <n v="7.65"/>
    <n v="16"/>
    <n v="16"/>
    <n v="0"/>
    <n v="0"/>
    <n v="0"/>
    <n v="0"/>
    <n v="1"/>
  </r>
  <r>
    <x v="6353"/>
    <x v="5626"/>
    <s v="Sajal Kumar Ghosh"/>
    <s v="Pranati Ghosh"/>
    <s v="Bachelor of Technology (Computer Science and Engineering - Artificial Intelligence and Machine Learning)"/>
    <s v="Under Graduate"/>
    <n v="2023"/>
    <n v="4"/>
    <x v="0"/>
    <s v="India"/>
    <x v="20"/>
    <x v="115"/>
    <n v="6.04"/>
    <n v="16"/>
    <n v="13"/>
    <n v="3"/>
    <n v="0"/>
    <n v="0"/>
    <n v="0"/>
    <n v="0.8125"/>
  </r>
  <r>
    <x v="6354"/>
    <x v="5627"/>
    <s v="Tapajyoti Dutta  Roy"/>
    <s v="Rashmi Dutta Roy Dass"/>
    <s v="Bachelor of Technology (Computer Science and Engineering - Artificial Intelligence and Machine Learning)"/>
    <s v="Under Graduate"/>
    <n v="2023"/>
    <n v="4"/>
    <x v="0"/>
    <s v="India"/>
    <x v="15"/>
    <x v="115"/>
    <n v="7.75"/>
    <n v="16"/>
    <n v="16"/>
    <n v="0"/>
    <n v="0"/>
    <n v="0"/>
    <n v="0"/>
    <n v="1"/>
  </r>
  <r>
    <x v="6355"/>
    <x v="5628"/>
    <s v="Ajay Kumar Tiwari"/>
    <s v="Purnima Tiwari"/>
    <s v="Bachelor of Technology (Computer Science and Engineering - Artificial Intelligence and Machine Learning)"/>
    <s v="Under Graduate"/>
    <n v="2023"/>
    <n v="4"/>
    <x v="1"/>
    <s v="India"/>
    <x v="12"/>
    <x v="115"/>
    <n v="3.79"/>
    <n v="16"/>
    <n v="11"/>
    <n v="5"/>
    <n v="0"/>
    <n v="0"/>
    <n v="0"/>
    <n v="0.6875"/>
  </r>
  <r>
    <x v="6356"/>
    <x v="5629"/>
    <s v="Ajeet  Kumar"/>
    <s v="Rashmi Shrivastava"/>
    <s v="Bachelor of Technology (Computer Science and Engineering)"/>
    <s v="Under Graduate"/>
    <n v="2023"/>
    <n v="4"/>
    <x v="0"/>
    <s v="India"/>
    <x v="0"/>
    <x v="115"/>
    <n v="5.81"/>
    <n v="16"/>
    <n v="14"/>
    <n v="2"/>
    <n v="0"/>
    <n v="0"/>
    <n v="0"/>
    <n v="0.875"/>
  </r>
  <r>
    <x v="6357"/>
    <x v="5630"/>
    <s v="Manoj Kumar"/>
    <s v="Pramila Singh"/>
    <s v="Bachelor of Technology (Computer Science and Engineering)"/>
    <s v="Under Graduate"/>
    <n v="2023"/>
    <n v="4"/>
    <x v="0"/>
    <s v="India"/>
    <x v="8"/>
    <x v="115"/>
    <n v="3.46"/>
    <n v="16"/>
    <n v="7"/>
    <n v="2"/>
    <n v="5"/>
    <n v="0"/>
    <n v="0"/>
    <n v="0.4375"/>
  </r>
  <r>
    <x v="6358"/>
    <x v="5631"/>
    <s v="Radhe Shyam Ahir"/>
    <s v="Sangita Ahir"/>
    <s v="Bachelor of Technology (Computer Science and Engineering)"/>
    <s v="Under Graduate"/>
    <n v="2023"/>
    <n v="4"/>
    <x v="0"/>
    <s v="India"/>
    <x v="4"/>
    <x v="115"/>
    <n v="7.71"/>
    <n v="16"/>
    <n v="16"/>
    <n v="0"/>
    <n v="0"/>
    <n v="0"/>
    <n v="0"/>
    <n v="1"/>
  </r>
  <r>
    <x v="6359"/>
    <x v="2325"/>
    <s v="Ravindra Kumar"/>
    <s v="Vanita Bharti"/>
    <s v="Bachelor of Technology (Computer Science and Engineering)"/>
    <s v="Under Graduate"/>
    <n v="2023"/>
    <n v="4"/>
    <x v="0"/>
    <s v="India"/>
    <x v="1"/>
    <x v="115"/>
    <n v="8.4"/>
    <n v="16"/>
    <n v="16"/>
    <n v="0"/>
    <n v="0"/>
    <n v="0"/>
    <n v="0"/>
    <n v="1"/>
  </r>
  <r>
    <x v="6360"/>
    <x v="5632"/>
    <s v="Padum Bora"/>
    <s v="Anjumoni Nath Bora"/>
    <s v="Bachelor of Technology (Computer Science and Engineering)"/>
    <s v="Under Graduate"/>
    <n v="2023"/>
    <n v="4"/>
    <x v="0"/>
    <s v="India"/>
    <x v="15"/>
    <x v="115"/>
    <n v="7.21"/>
    <n v="16"/>
    <n v="14"/>
    <n v="2"/>
    <n v="0"/>
    <n v="0"/>
    <n v="0"/>
    <n v="0.875"/>
  </r>
  <r>
    <x v="6361"/>
    <x v="5633"/>
    <s v="Niladri Sarma"/>
    <s v="Tanusree Sarma"/>
    <s v="Bachelor of Technology (Computer Science and Engineering)"/>
    <s v="Under Graduate"/>
    <n v="2023"/>
    <n v="4"/>
    <x v="0"/>
    <s v="India"/>
    <x v="15"/>
    <x v="115"/>
    <n v="0"/>
    <n v="16"/>
    <n v="0"/>
    <n v="0"/>
    <n v="9"/>
    <n v="0"/>
    <n v="0"/>
    <n v="0"/>
  </r>
  <r>
    <x v="6362"/>
    <x v="5634"/>
    <s v="Toheed"/>
    <s v="Noorjahan"/>
    <s v="Bachelor of Technology (Computer Science and Engineering)"/>
    <s v="Under Graduate"/>
    <n v="2023"/>
    <n v="4"/>
    <x v="0"/>
    <s v="India"/>
    <x v="12"/>
    <x v="115"/>
    <n v="3.69"/>
    <n v="16"/>
    <n v="11"/>
    <n v="5"/>
    <n v="0"/>
    <n v="0"/>
    <n v="0"/>
    <n v="0.6875"/>
  </r>
  <r>
    <x v="6363"/>
    <x v="5635"/>
    <s v="Sarwan Singh"/>
    <s v="Babita Devi"/>
    <s v="Bachelor of Technology (Computer Science and Engineering)"/>
    <s v="Under Graduate"/>
    <n v="2023"/>
    <n v="4"/>
    <x v="0"/>
    <s v="India"/>
    <x v="5"/>
    <x v="115"/>
    <n v="2.31"/>
    <n v="16"/>
    <n v="8"/>
    <n v="8"/>
    <n v="0"/>
    <n v="0"/>
    <n v="0"/>
    <n v="0.5"/>
  </r>
  <r>
    <x v="6364"/>
    <x v="5636"/>
    <s v="DAVINDER SINGH"/>
    <s v="Sapna Devi"/>
    <s v="Bachelor of Technology (Computer Science and Engineering)"/>
    <s v="Under Graduate"/>
    <n v="2023"/>
    <n v="4"/>
    <x v="0"/>
    <s v="India"/>
    <x v="7"/>
    <x v="115"/>
    <n v="4.7300000000000004"/>
    <n v="16"/>
    <n v="12"/>
    <n v="4"/>
    <n v="0"/>
    <n v="0"/>
    <n v="0"/>
    <n v="0.75"/>
  </r>
  <r>
    <x v="6365"/>
    <x v="5637"/>
    <s v="Deo Narayan Prasad"/>
    <s v="Anju Kumari"/>
    <s v="Bachelor of Technology (Computer Science and Engineering)"/>
    <s v="Under Graduate"/>
    <n v="2023"/>
    <n v="4"/>
    <x v="0"/>
    <s v="India"/>
    <x v="0"/>
    <x v="115"/>
    <n v="5.46"/>
    <n v="16"/>
    <n v="14"/>
    <n v="2"/>
    <n v="0"/>
    <n v="0"/>
    <n v="0"/>
    <n v="0.875"/>
  </r>
  <r>
    <x v="6366"/>
    <x v="5638"/>
    <s v="Dilip Kumar Sarkar"/>
    <s v="Ruma Sarkar"/>
    <s v="Bachelor of Technology (Computer Science and Engineering)"/>
    <s v="Under Graduate"/>
    <n v="2023"/>
    <n v="4"/>
    <x v="0"/>
    <s v="India"/>
    <x v="20"/>
    <x v="115"/>
    <n v="6.96"/>
    <n v="16"/>
    <n v="16"/>
    <n v="0"/>
    <n v="0"/>
    <n v="0"/>
    <n v="0"/>
    <n v="1"/>
  </r>
  <r>
    <x v="6367"/>
    <x v="5639"/>
    <s v="Manish Agrawal"/>
    <s v="Babita Agrawal"/>
    <s v="Bachelor of Technology (Computer Science and Engineering)"/>
    <s v="Under Graduate"/>
    <n v="2023"/>
    <n v="4"/>
    <x v="0"/>
    <s v="India"/>
    <x v="17"/>
    <x v="115"/>
    <n v="6.23"/>
    <n v="16"/>
    <n v="16"/>
    <n v="0"/>
    <n v="0"/>
    <n v="0"/>
    <n v="0"/>
    <n v="1"/>
  </r>
  <r>
    <x v="6368"/>
    <x v="1907"/>
    <s v="Rajeev Rajan Singh"/>
    <s v="Sarita Kumari"/>
    <s v="Bachelor of Technology (Computer Science and Engineering)"/>
    <s v="Under Graduate"/>
    <n v="2023"/>
    <n v="4"/>
    <x v="0"/>
    <s v="India"/>
    <x v="0"/>
    <x v="115"/>
    <n v="2.67"/>
    <n v="16"/>
    <n v="6"/>
    <n v="10"/>
    <n v="0"/>
    <n v="0"/>
    <n v="0"/>
    <n v="0.375"/>
  </r>
  <r>
    <x v="6369"/>
    <x v="4854"/>
    <s v="Kamlesh Singh"/>
    <s v="Poonam Devi"/>
    <s v="Bachelor of Technology (Computer Science and Engineering)"/>
    <s v="Under Graduate"/>
    <n v="2023"/>
    <n v="4"/>
    <x v="0"/>
    <s v="India"/>
    <x v="8"/>
    <x v="115"/>
    <n v="6.75"/>
    <n v="16"/>
    <n v="16"/>
    <n v="0"/>
    <n v="0"/>
    <n v="0"/>
    <n v="0"/>
    <n v="1"/>
  </r>
  <r>
    <x v="6370"/>
    <x v="5640"/>
    <s v="Gursharan Singh Jhalli"/>
    <s v="Kulwinder Kaur Jhalli"/>
    <s v="Bachelor of Technology (Computer Science and Engineering)"/>
    <s v="Under Graduate"/>
    <n v="2023"/>
    <n v="4"/>
    <x v="0"/>
    <s v="India"/>
    <x v="8"/>
    <x v="115"/>
    <n v="4.38"/>
    <n v="16"/>
    <n v="13"/>
    <n v="3"/>
    <n v="0"/>
    <n v="0"/>
    <n v="0"/>
    <n v="0.8125"/>
  </r>
  <r>
    <x v="6371"/>
    <x v="5641"/>
    <s v="Rakesh Jha"/>
    <s v="Nilima Jha"/>
    <s v="Bachelor of Technology (Computer Science and Engineering)"/>
    <s v="Under Graduate"/>
    <n v="2023"/>
    <n v="4"/>
    <x v="0"/>
    <s v="India"/>
    <x v="0"/>
    <x v="115"/>
    <n v="4.25"/>
    <n v="16"/>
    <n v="11"/>
    <n v="5"/>
    <n v="0"/>
    <n v="0"/>
    <n v="0"/>
    <n v="0.6875"/>
  </r>
  <r>
    <x v="6372"/>
    <x v="5642"/>
    <s v="Vijendra Singh Gurjar"/>
    <s v="Mantra Devi"/>
    <s v="Bachelor of Technology (Computer Science and Engineering)"/>
    <s v="Under Graduate"/>
    <n v="2023"/>
    <n v="4"/>
    <x v="0"/>
    <s v="India"/>
    <x v="4"/>
    <x v="115"/>
    <n v="8.69"/>
    <n v="16"/>
    <n v="16"/>
    <n v="0"/>
    <n v="0"/>
    <n v="0"/>
    <n v="0"/>
    <n v="1"/>
  </r>
  <r>
    <x v="6373"/>
    <x v="5643"/>
    <s v="Chandresh Kumar Yadav"/>
    <s v="Usha Yadav"/>
    <s v="Bachelor of Technology (Computer Science and Engineering)"/>
    <s v="Under Graduate"/>
    <n v="2023"/>
    <n v="4"/>
    <x v="0"/>
    <s v="India"/>
    <x v="8"/>
    <x v="115"/>
    <n v="5.4"/>
    <n v="16"/>
    <n v="14"/>
    <n v="2"/>
    <n v="0"/>
    <n v="0"/>
    <n v="0"/>
    <n v="0.875"/>
  </r>
  <r>
    <x v="6374"/>
    <x v="5644"/>
    <s v="Pottapogula Harihara Rao"/>
    <s v="Pottapogula Sujatha"/>
    <s v="Bachelor of Technology (Computer Science and Engineering)"/>
    <s v="Under Graduate"/>
    <n v="2023"/>
    <n v="4"/>
    <x v="1"/>
    <s v="India"/>
    <x v="2"/>
    <x v="115"/>
    <n v="8.6300000000000008"/>
    <n v="16"/>
    <n v="16"/>
    <n v="0"/>
    <n v="0"/>
    <n v="0"/>
    <n v="0"/>
    <n v="1"/>
  </r>
  <r>
    <x v="6375"/>
    <x v="142"/>
    <s v="Badri Kumar"/>
    <s v="Sushma Devi"/>
    <s v="Bachelor of Technology (Computer Science and Engineering)"/>
    <s v="Under Graduate"/>
    <n v="2023"/>
    <n v="4"/>
    <x v="0"/>
    <s v="India"/>
    <x v="0"/>
    <x v="115"/>
    <n v="6.58"/>
    <n v="16"/>
    <n v="16"/>
    <n v="0"/>
    <n v="0"/>
    <n v="0"/>
    <n v="0"/>
    <n v="1"/>
  </r>
  <r>
    <x v="6376"/>
    <x v="5645"/>
    <s v="Rajeev Kumar"/>
    <s v="Kiran Sinha"/>
    <s v="Bachelor of Technology (Computer Science and Engineering)"/>
    <s v="Under Graduate"/>
    <n v="2023"/>
    <n v="4"/>
    <x v="0"/>
    <s v="India"/>
    <x v="3"/>
    <x v="115"/>
    <n v="7.6"/>
    <n v="16"/>
    <n v="16"/>
    <n v="0"/>
    <n v="0"/>
    <n v="0"/>
    <n v="0"/>
    <n v="1"/>
  </r>
  <r>
    <x v="6377"/>
    <x v="5646"/>
    <s v="Akhil Gupta"/>
    <s v="Priti Gupta"/>
    <s v="Bachelor of Technology (Computer Science and Engineering)"/>
    <s v="Under Graduate"/>
    <n v="2023"/>
    <n v="4"/>
    <x v="1"/>
    <s v="India"/>
    <x v="8"/>
    <x v="115"/>
    <n v="9.15"/>
    <n v="16"/>
    <n v="16"/>
    <n v="0"/>
    <n v="0"/>
    <n v="0"/>
    <n v="0"/>
    <n v="1"/>
  </r>
  <r>
    <x v="6378"/>
    <x v="5647"/>
    <s v="Satyam Kumar Gupta"/>
    <s v="Sarita Kumari Gupta"/>
    <s v="Bachelor of Technology (Computer Science and Engineering)"/>
    <s v="Under Graduate"/>
    <n v="2023"/>
    <n v="4"/>
    <x v="1"/>
    <s v="India"/>
    <x v="0"/>
    <x v="115"/>
    <n v="5.63"/>
    <n v="16"/>
    <n v="14"/>
    <n v="2"/>
    <n v="0"/>
    <n v="0"/>
    <n v="0"/>
    <n v="0.875"/>
  </r>
  <r>
    <x v="6379"/>
    <x v="5648"/>
    <s v="Din Bandhu Gupta"/>
    <s v="Preeti Gupta"/>
    <s v="Bachelor of Technology (Computer Science and Engineering)"/>
    <s v="Under Graduate"/>
    <n v="2023"/>
    <n v="4"/>
    <x v="0"/>
    <s v="India"/>
    <x v="8"/>
    <x v="115"/>
    <n v="6.65"/>
    <n v="16"/>
    <n v="15"/>
    <n v="1"/>
    <n v="0"/>
    <n v="0"/>
    <n v="0"/>
    <n v="0.9375"/>
  </r>
  <r>
    <x v="6380"/>
    <x v="5649"/>
    <s v="Pawan Srivastava"/>
    <s v="Neetam Srivastava"/>
    <s v="Bachelor of Technology (Computer Science and Engineering)"/>
    <s v="Under Graduate"/>
    <n v="2023"/>
    <n v="4"/>
    <x v="0"/>
    <s v="India"/>
    <x v="8"/>
    <x v="115"/>
    <n v="7.9"/>
    <n v="16"/>
    <n v="16"/>
    <n v="0"/>
    <n v="0"/>
    <n v="0"/>
    <n v="0"/>
    <n v="1"/>
  </r>
  <r>
    <x v="6381"/>
    <x v="5650"/>
    <s v="Sanjay Pratap Deo"/>
    <s v="Shweta Deo"/>
    <s v="Bachelor of Technology (Computer Science and Engineering)"/>
    <s v="Under Graduate"/>
    <n v="2023"/>
    <n v="4"/>
    <x v="0"/>
    <s v="India"/>
    <x v="1"/>
    <x v="115"/>
    <n v="7.33"/>
    <n v="16"/>
    <n v="16"/>
    <n v="0"/>
    <n v="0"/>
    <n v="0"/>
    <n v="0"/>
    <n v="1"/>
  </r>
  <r>
    <x v="6382"/>
    <x v="5651"/>
    <s v="Vishwanatham Suresh Babu"/>
    <s v="Vishwanatham Madhavi"/>
    <s v="Bachelor of Technology (Computer Science and Engineering)"/>
    <s v="Under Graduate"/>
    <n v="2023"/>
    <n v="4"/>
    <x v="0"/>
    <s v="India"/>
    <x v="12"/>
    <x v="115"/>
    <n v="6.17"/>
    <n v="16"/>
    <n v="15"/>
    <n v="1"/>
    <n v="0"/>
    <n v="0"/>
    <n v="0"/>
    <n v="0.9375"/>
  </r>
  <r>
    <x v="6383"/>
    <x v="4007"/>
    <s v="S B Prasad"/>
    <s v="Manjita Kumari"/>
    <s v="Bachelor of Technology (Information Technology)"/>
    <s v="Under Graduate"/>
    <n v="2023"/>
    <n v="4"/>
    <x v="0"/>
    <s v="India"/>
    <x v="0"/>
    <x v="115"/>
    <n v="4.92"/>
    <n v="16"/>
    <n v="12"/>
    <n v="4"/>
    <n v="0"/>
    <n v="0"/>
    <n v="0"/>
    <n v="0.75"/>
  </r>
  <r>
    <x v="6384"/>
    <x v="5652"/>
    <s v="Rodh Puri"/>
    <s v="Anita Puri"/>
    <s v="Bachelor of Technology (Information Technology)"/>
    <s v="Under Graduate"/>
    <n v="2023"/>
    <n v="4"/>
    <x v="0"/>
    <s v="India"/>
    <x v="7"/>
    <x v="115"/>
    <n v="6.85"/>
    <n v="16"/>
    <n v="16"/>
    <n v="0"/>
    <n v="0"/>
    <n v="0"/>
    <n v="0"/>
    <n v="1"/>
  </r>
  <r>
    <x v="6385"/>
    <x v="5653"/>
    <s v="Anand Vijay"/>
    <s v="Guddi Anand"/>
    <s v="Bachelor of Technology (Information Technology)"/>
    <s v="Under Graduate"/>
    <n v="2023"/>
    <n v="4"/>
    <x v="0"/>
    <s v="India"/>
    <x v="0"/>
    <x v="115"/>
    <n v="2.96"/>
    <n v="16"/>
    <n v="9"/>
    <n v="7"/>
    <n v="0"/>
    <n v="0"/>
    <n v="0"/>
    <n v="0.5625"/>
  </r>
  <r>
    <x v="6386"/>
    <x v="5654"/>
    <s v="Anuj Rana"/>
    <s v="Namita Rana"/>
    <s v="Bachelor of Technology (Information Technology)"/>
    <s v="Under Graduate"/>
    <n v="2023"/>
    <n v="4"/>
    <x v="0"/>
    <s v="India"/>
    <x v="14"/>
    <x v="115"/>
    <n v="3.56"/>
    <n v="16"/>
    <n v="10"/>
    <n v="6"/>
    <n v="0"/>
    <n v="0"/>
    <n v="0"/>
    <n v="0.625"/>
  </r>
  <r>
    <x v="6387"/>
    <x v="4430"/>
    <s v="Santosh Kumar Yadav"/>
    <s v="Urmila Yadav"/>
    <s v="Bachelor of Technology (Information Technology)"/>
    <s v="Under Graduate"/>
    <n v="2023"/>
    <n v="4"/>
    <x v="0"/>
    <s v="India"/>
    <x v="8"/>
    <x v="115"/>
    <n v="8.48"/>
    <n v="16"/>
    <n v="16"/>
    <n v="0"/>
    <n v="0"/>
    <n v="0"/>
    <n v="0"/>
    <n v="1"/>
  </r>
  <r>
    <x v="6388"/>
    <x v="2123"/>
    <s v="Shatrudhan Sah"/>
    <s v="Rita Devi"/>
    <s v="Bachelor of Technology (Computer Science and Engineering)"/>
    <s v="Under Graduate"/>
    <n v="2023"/>
    <n v="4"/>
    <x v="0"/>
    <s v="India"/>
    <x v="0"/>
    <x v="116"/>
    <n v="3.83"/>
    <n v="16"/>
    <n v="12"/>
    <n v="4"/>
    <n v="0"/>
    <n v="0"/>
    <n v="0"/>
    <n v="0.75"/>
  </r>
  <r>
    <x v="6389"/>
    <x v="2376"/>
    <s v="Ashok Kumar"/>
    <s v="Anita Kumari"/>
    <s v="Bachelor of Technology (Computer Science and Engineering)"/>
    <s v="Under Graduate"/>
    <n v="2023"/>
    <n v="4"/>
    <x v="0"/>
    <s v="India"/>
    <x v="0"/>
    <x v="116"/>
    <n v="6.19"/>
    <n v="16"/>
    <n v="14"/>
    <n v="2"/>
    <n v="0"/>
    <n v="0"/>
    <n v="0"/>
    <n v="0.875"/>
  </r>
  <r>
    <x v="6390"/>
    <x v="5470"/>
    <s v="Rajesh Kumar  Tiwari"/>
    <s v="Amita  Tiwari"/>
    <s v="Bachelor of Technology (Computer Science and Engineering)"/>
    <s v="Under Graduate"/>
    <n v="2023"/>
    <n v="4"/>
    <x v="0"/>
    <s v="India"/>
    <x v="8"/>
    <x v="116"/>
    <n v="5.21"/>
    <n v="16"/>
    <n v="13"/>
    <n v="3"/>
    <n v="0"/>
    <n v="0"/>
    <n v="0"/>
    <n v="0.8125"/>
  </r>
  <r>
    <x v="6391"/>
    <x v="5655"/>
    <s v="Anjani kumar Roy"/>
    <s v="Madhumala Devi"/>
    <s v="Bachelor of Technology (Computer Science and Engineering)"/>
    <s v="Under Graduate"/>
    <n v="2023"/>
    <n v="4"/>
    <x v="0"/>
    <s v="India"/>
    <x v="0"/>
    <x v="116"/>
    <n v="4.4000000000000004"/>
    <n v="16"/>
    <n v="13"/>
    <n v="3"/>
    <n v="0"/>
    <n v="0"/>
    <n v="0"/>
    <n v="0.8125"/>
  </r>
  <r>
    <x v="6392"/>
    <x v="5656"/>
    <s v="Raj Kumar Sharma"/>
    <s v="Pratima Sharma"/>
    <s v="Bachelor of Technology (Computer Science and Engineering)"/>
    <s v="Under Graduate"/>
    <n v="2023"/>
    <n v="4"/>
    <x v="0"/>
    <s v="India"/>
    <x v="0"/>
    <x v="116"/>
    <n v="7.13"/>
    <n v="16"/>
    <n v="16"/>
    <n v="0"/>
    <n v="0"/>
    <n v="0"/>
    <n v="0"/>
    <n v="1"/>
  </r>
  <r>
    <x v="6393"/>
    <x v="5657"/>
    <s v="Manoj Kumar Jain"/>
    <s v="Sapna Jain"/>
    <s v="Bachelor of Technology (Computer Science and Engineering)"/>
    <s v="Under Graduate"/>
    <n v="2023"/>
    <n v="4"/>
    <x v="0"/>
    <s v="India"/>
    <x v="4"/>
    <x v="116"/>
    <n v="8.27"/>
    <n v="16"/>
    <n v="16"/>
    <n v="0"/>
    <n v="0"/>
    <n v="0"/>
    <n v="0"/>
    <n v="1"/>
  </r>
  <r>
    <x v="6394"/>
    <x v="5658"/>
    <s v="Chamail  Singh"/>
    <s v="Samitro  Devi"/>
    <s v="Bachelor of Technology (Computer Science and Engineering)"/>
    <s v="Under Graduate"/>
    <n v="2023"/>
    <n v="4"/>
    <x v="1"/>
    <s v="India"/>
    <x v="19"/>
    <x v="116"/>
    <n v="5.48"/>
    <n v="16"/>
    <n v="14"/>
    <n v="2"/>
    <n v="0"/>
    <n v="0"/>
    <n v="0"/>
    <n v="0.875"/>
  </r>
  <r>
    <x v="6395"/>
    <x v="132"/>
    <s v="Ranjeet Singh  Chauhan"/>
    <s v="Sushma  Singh"/>
    <s v="Bachelor of Technology (Computer Science and Engineering)"/>
    <s v="Under Graduate"/>
    <n v="2023"/>
    <n v="4"/>
    <x v="0"/>
    <s v="India"/>
    <x v="0"/>
    <x v="116"/>
    <n v="2.35"/>
    <n v="16"/>
    <n v="7"/>
    <n v="9"/>
    <n v="0"/>
    <n v="0"/>
    <n v="0"/>
    <n v="0.4375"/>
  </r>
  <r>
    <x v="6396"/>
    <x v="5659"/>
    <s v="Ajay Prabhakar"/>
    <s v="Anjali Prabhakar"/>
    <s v="Bachelor of Technology (Computer Science and Engineering)"/>
    <s v="Under Graduate"/>
    <n v="2023"/>
    <n v="4"/>
    <x v="1"/>
    <s v="India"/>
    <x v="0"/>
    <x v="116"/>
    <n v="7.27"/>
    <n v="16"/>
    <n v="16"/>
    <n v="0"/>
    <n v="0"/>
    <n v="0"/>
    <n v="0"/>
    <n v="1"/>
  </r>
  <r>
    <x v="6397"/>
    <x v="3743"/>
    <s v="Lalan Kumar Roy"/>
    <s v="Kundan Devi"/>
    <s v="Bachelor of Technology (Computer Science and Engineering)"/>
    <s v="Under Graduate"/>
    <n v="2023"/>
    <n v="4"/>
    <x v="0"/>
    <s v="India"/>
    <x v="0"/>
    <x v="116"/>
    <n v="5.65"/>
    <n v="16"/>
    <n v="15"/>
    <n v="1"/>
    <n v="0"/>
    <n v="0"/>
    <n v="0"/>
    <n v="0.9375"/>
  </r>
  <r>
    <x v="6398"/>
    <x v="5660"/>
    <s v="Neeraj Sahu"/>
    <s v="Neelu Sahu"/>
    <s v="Bachelor of Technology (Computer Science and Engineering)"/>
    <s v="Under Graduate"/>
    <n v="2023"/>
    <n v="4"/>
    <x v="0"/>
    <s v="India"/>
    <x v="17"/>
    <x v="116"/>
    <n v="6.52"/>
    <n v="16"/>
    <n v="15"/>
    <n v="1"/>
    <n v="0"/>
    <n v="0"/>
    <n v="0"/>
    <n v="0.9375"/>
  </r>
  <r>
    <x v="6399"/>
    <x v="2781"/>
    <s v="Baljit Singh"/>
    <s v="Gurpreet Kaur"/>
    <s v="Bachelor of Technology (Computer Science and Engineering)"/>
    <s v="Under Graduate"/>
    <n v="2023"/>
    <n v="4"/>
    <x v="0"/>
    <s v="India"/>
    <x v="7"/>
    <x v="116"/>
    <n v="7.27"/>
    <n v="16"/>
    <n v="16"/>
    <n v="0"/>
    <n v="0"/>
    <n v="0"/>
    <n v="0"/>
    <n v="1"/>
  </r>
  <r>
    <x v="6400"/>
    <x v="21"/>
    <s v="Late Nimay Chandra Mandal"/>
    <s v="Sarita Devi"/>
    <s v="Bachelor of Technology (Computer Science and Engineering)"/>
    <s v="Under Graduate"/>
    <n v="2023"/>
    <n v="4"/>
    <x v="0"/>
    <s v="India"/>
    <x v="1"/>
    <x v="116"/>
    <n v="3.92"/>
    <n v="16"/>
    <n v="11"/>
    <n v="5"/>
    <n v="0"/>
    <n v="0"/>
    <n v="0"/>
    <n v="0.6875"/>
  </r>
  <r>
    <x v="6401"/>
    <x v="5661"/>
    <s v="Banti Lal Mahto"/>
    <s v="Shanti Devi"/>
    <s v="Bachelor of Technology (Computer Science and Engineering)"/>
    <s v="Under Graduate"/>
    <n v="2023"/>
    <n v="4"/>
    <x v="0"/>
    <s v="India"/>
    <x v="0"/>
    <x v="116"/>
    <n v="3.56"/>
    <n v="16"/>
    <n v="11"/>
    <n v="5"/>
    <n v="0"/>
    <n v="0"/>
    <n v="0"/>
    <n v="0.6875"/>
  </r>
  <r>
    <x v="6402"/>
    <x v="5662"/>
    <s v="Ratnesh Kumar Tripathi"/>
    <s v="Rekha Tripathi"/>
    <s v="Bachelor of Technology (Computer Science and Engineering)"/>
    <s v="Under Graduate"/>
    <n v="2023"/>
    <n v="4"/>
    <x v="0"/>
    <s v="India"/>
    <x v="8"/>
    <x v="116"/>
    <n v="5.98"/>
    <n v="16"/>
    <n v="15"/>
    <n v="1"/>
    <n v="0"/>
    <n v="0"/>
    <n v="0"/>
    <n v="0.9375"/>
  </r>
  <r>
    <x v="6403"/>
    <x v="5663"/>
    <s v="Khumukcham Ingo Meitei"/>
    <s v="Khumukcham Jibanlata Leima"/>
    <s v="Bachelor of Technology (Computer Science and Engineering)"/>
    <s v="Under Graduate"/>
    <n v="2023"/>
    <n v="4"/>
    <x v="0"/>
    <s v="India"/>
    <x v="23"/>
    <x v="116"/>
    <n v="4.5599999999999996"/>
    <n v="16"/>
    <n v="13"/>
    <n v="3"/>
    <n v="0"/>
    <n v="0"/>
    <n v="0"/>
    <n v="0.8125"/>
  </r>
  <r>
    <x v="6404"/>
    <x v="4524"/>
    <s v="Shashi kumar Singh"/>
    <s v="Rina Devi"/>
    <s v="Bachelor of Technology (Computer Science and Engineering)"/>
    <s v="Under Graduate"/>
    <n v="2023"/>
    <n v="4"/>
    <x v="0"/>
    <s v="India"/>
    <x v="0"/>
    <x v="116"/>
    <n v="4.25"/>
    <n v="16"/>
    <n v="11"/>
    <n v="5"/>
    <n v="0"/>
    <n v="0"/>
    <n v="0"/>
    <n v="0.6875"/>
  </r>
  <r>
    <x v="6405"/>
    <x v="408"/>
    <s v="Sunil Kumar"/>
    <s v="Sangeeta Devi"/>
    <s v="Bachelor of Technology (Computer Science and Engineering)"/>
    <s v="Under Graduate"/>
    <n v="2023"/>
    <n v="4"/>
    <x v="0"/>
    <s v="India"/>
    <x v="0"/>
    <x v="116"/>
    <n v="6.71"/>
    <n v="16"/>
    <n v="15"/>
    <n v="1"/>
    <n v="0"/>
    <n v="0"/>
    <n v="0"/>
    <n v="0.9375"/>
  </r>
  <r>
    <x v="6406"/>
    <x v="223"/>
    <s v="Munna  Lal"/>
    <s v="Usha Devi"/>
    <s v="Bachelor of Technology (Computer Science and Engineering)"/>
    <s v="Under Graduate"/>
    <n v="2023"/>
    <n v="4"/>
    <x v="0"/>
    <s v="India"/>
    <x v="8"/>
    <x v="116"/>
    <n v="4.75"/>
    <n v="16"/>
    <n v="13"/>
    <n v="3"/>
    <n v="0"/>
    <n v="0"/>
    <n v="0"/>
    <n v="0.8125"/>
  </r>
  <r>
    <x v="6407"/>
    <x v="4070"/>
    <s v="Jitendra Kumar"/>
    <s v="Rekha"/>
    <s v="Bachelor of Technology (Computer Science and Engineering)"/>
    <s v="Under Graduate"/>
    <n v="2023"/>
    <n v="4"/>
    <x v="0"/>
    <s v="India"/>
    <x v="8"/>
    <x v="116"/>
    <n v="5.15"/>
    <n v="16"/>
    <n v="13"/>
    <n v="3"/>
    <n v="0"/>
    <n v="0"/>
    <n v="0"/>
    <n v="0.8125"/>
  </r>
  <r>
    <x v="6408"/>
    <x v="5664"/>
    <s v="Jampana Visweswara Rao"/>
    <s v="Jampana Krishna Sailaja"/>
    <s v="Bachelor of Technology (Computer Science and Engineering)"/>
    <s v="Under Graduate"/>
    <n v="2023"/>
    <n v="4"/>
    <x v="0"/>
    <s v="India"/>
    <x v="2"/>
    <x v="116"/>
    <n v="3.98"/>
    <n v="16"/>
    <n v="12"/>
    <n v="4"/>
    <n v="0"/>
    <n v="0"/>
    <n v="0"/>
    <n v="0.75"/>
  </r>
  <r>
    <x v="6409"/>
    <x v="5665"/>
    <s v="Devi Prasad Karanam"/>
    <s v="Devi Karanam"/>
    <s v="Bachelor of Technology (Computer Science and Engineering)"/>
    <s v="Under Graduate"/>
    <n v="2023"/>
    <n v="4"/>
    <x v="1"/>
    <s v="India"/>
    <x v="2"/>
    <x v="116"/>
    <n v="4.6900000000000004"/>
    <n v="16"/>
    <n v="13"/>
    <n v="3"/>
    <n v="0"/>
    <n v="0"/>
    <n v="0"/>
    <n v="0.8125"/>
  </r>
  <r>
    <x v="6410"/>
    <x v="5666"/>
    <s v="K Srinivasula Reddy"/>
    <s v="K Chandra Kalavathi"/>
    <s v="Bachelor of Technology (Computer Science and Engineering)"/>
    <s v="Under Graduate"/>
    <n v="2023"/>
    <n v="4"/>
    <x v="0"/>
    <s v="India"/>
    <x v="2"/>
    <x v="116"/>
    <n v="5.4"/>
    <n v="16"/>
    <n v="14"/>
    <n v="2"/>
    <n v="0"/>
    <n v="0"/>
    <n v="0"/>
    <n v="0.875"/>
  </r>
  <r>
    <x v="6411"/>
    <x v="5667"/>
    <s v="Karapureddy Raghu Rami  Reddy"/>
    <s v="Lingam Lakshmi Devi"/>
    <s v="Bachelor of Technology (Computer Science and Engineering)"/>
    <s v="Under Graduate"/>
    <n v="2023"/>
    <n v="4"/>
    <x v="0"/>
    <s v="India"/>
    <x v="2"/>
    <x v="116"/>
    <n v="6.5"/>
    <n v="16"/>
    <n v="16"/>
    <n v="0"/>
    <n v="0"/>
    <n v="0"/>
    <n v="0"/>
    <n v="1"/>
  </r>
  <r>
    <x v="6412"/>
    <x v="5668"/>
    <s v="Kotameeda Chandra Sekhar Reddy"/>
    <s v="Kotameeda Pavaneeswari"/>
    <s v="Bachelor of Technology (Computer Science and Engineering)"/>
    <s v="Under Graduate"/>
    <n v="2023"/>
    <n v="4"/>
    <x v="0"/>
    <s v="India"/>
    <x v="2"/>
    <x v="116"/>
    <n v="5.94"/>
    <n v="16"/>
    <n v="15"/>
    <n v="1"/>
    <n v="0"/>
    <n v="0"/>
    <n v="0"/>
    <n v="0.9375"/>
  </r>
  <r>
    <x v="6413"/>
    <x v="5669"/>
    <s v="Binay Singh"/>
    <s v="Sima Devi"/>
    <s v="Bachelor of Technology (Computer Science and Engineering)"/>
    <s v="Under Graduate"/>
    <n v="2023"/>
    <n v="4"/>
    <x v="1"/>
    <s v="India"/>
    <x v="0"/>
    <x v="116"/>
    <n v="2.33"/>
    <n v="16"/>
    <n v="7"/>
    <n v="9"/>
    <n v="0"/>
    <n v="0"/>
    <n v="0"/>
    <n v="0.4375"/>
  </r>
  <r>
    <x v="6414"/>
    <x v="5670"/>
    <s v="Kunala Venkata Satya Krishna Rao"/>
    <s v="Kunala Durga Naga Venkata Suja"/>
    <s v="Bachelor of Technology (Computer Science and Engineering)"/>
    <s v="Under Graduate"/>
    <n v="2023"/>
    <n v="4"/>
    <x v="0"/>
    <s v="India"/>
    <x v="2"/>
    <x v="116"/>
    <n v="5.5"/>
    <n v="16"/>
    <n v="14"/>
    <n v="1"/>
    <n v="1"/>
    <n v="0"/>
    <n v="0"/>
    <n v="0.875"/>
  </r>
  <r>
    <x v="6415"/>
    <x v="5671"/>
    <s v="Lingala Gopal Reddy"/>
    <s v="Lingala Malleswaramma Lingala"/>
    <s v="Bachelor of Technology (Computer Science and Engineering)"/>
    <s v="Under Graduate"/>
    <n v="2023"/>
    <n v="4"/>
    <x v="0"/>
    <s v="India"/>
    <x v="2"/>
    <x v="116"/>
    <n v="4.46"/>
    <n v="16"/>
    <n v="13"/>
    <n v="3"/>
    <n v="0"/>
    <n v="0"/>
    <n v="0"/>
    <n v="0.8125"/>
  </r>
  <r>
    <x v="6416"/>
    <x v="5672"/>
    <s v="Thirupalu Mallem"/>
    <s v="Neelamma Mallem"/>
    <s v="Bachelor of Technology (Computer Science and Engineering)"/>
    <s v="Under Graduate"/>
    <n v="2023"/>
    <n v="4"/>
    <x v="0"/>
    <s v="India"/>
    <x v="2"/>
    <x v="116"/>
    <n v="3.56"/>
    <n v="16"/>
    <n v="11"/>
    <n v="5"/>
    <n v="0"/>
    <n v="0"/>
    <n v="0"/>
    <n v="0.6875"/>
  </r>
  <r>
    <x v="6417"/>
    <x v="5673"/>
    <s v="Mallela Sivaji"/>
    <s v="Mallela Parvathi"/>
    <s v="Bachelor of Technology (Computer Science and Engineering)"/>
    <s v="Under Graduate"/>
    <n v="2023"/>
    <n v="4"/>
    <x v="0"/>
    <s v="India"/>
    <x v="2"/>
    <x v="116"/>
    <n v="4.13"/>
    <n v="16"/>
    <n v="11"/>
    <n v="5"/>
    <n v="0"/>
    <n v="0"/>
    <n v="0"/>
    <n v="0.6875"/>
  </r>
  <r>
    <x v="6418"/>
    <x v="5674"/>
    <s v="Md Shamsul Haque"/>
    <s v="Tahera Bano"/>
    <s v="Bachelor of Technology (Computer Science and Engineering)"/>
    <s v="Under Graduate"/>
    <n v="2023"/>
    <n v="4"/>
    <x v="0"/>
    <s v="India"/>
    <x v="0"/>
    <x v="116"/>
    <n v="6.94"/>
    <n v="16"/>
    <n v="15"/>
    <n v="1"/>
    <n v="0"/>
    <n v="0"/>
    <n v="0"/>
    <n v="0.9375"/>
  </r>
  <r>
    <x v="6419"/>
    <x v="5675"/>
    <s v="Abdul Azeez  Choorappilal"/>
    <s v="Jaseela M"/>
    <s v="Bachelor of Technology (Computer Science and Engineering)"/>
    <s v="Under Graduate"/>
    <n v="2023"/>
    <n v="4"/>
    <x v="0"/>
    <s v="India"/>
    <x v="21"/>
    <x v="116"/>
    <n v="3.88"/>
    <n v="16"/>
    <n v="12"/>
    <n v="4"/>
    <n v="0"/>
    <n v="0"/>
    <n v="0"/>
    <n v="0.75"/>
  </r>
  <r>
    <x v="6420"/>
    <x v="5676"/>
    <s v="Mohammed Shaik"/>
    <s v="Sunithamol"/>
    <s v="Bachelor of Technology (Computer Science and Engineering)"/>
    <s v="Under Graduate"/>
    <n v="2023"/>
    <n v="4"/>
    <x v="0"/>
    <s v="India"/>
    <x v="21"/>
    <x v="116"/>
    <n v="4.79"/>
    <n v="16"/>
    <n v="13"/>
    <n v="3"/>
    <n v="0"/>
    <n v="0"/>
    <n v="0"/>
    <n v="0.8125"/>
  </r>
  <r>
    <x v="6421"/>
    <x v="5677"/>
    <s v="Nagabhusi Padmanabha Reddy"/>
    <s v="Nagabhusi Naganjanamma"/>
    <s v="Bachelor of Technology (Computer Science and Engineering)"/>
    <s v="Under Graduate"/>
    <n v="2023"/>
    <n v="4"/>
    <x v="0"/>
    <s v="India"/>
    <x v="2"/>
    <x v="116"/>
    <n v="7.63"/>
    <n v="16"/>
    <n v="16"/>
    <n v="0"/>
    <n v="0"/>
    <n v="0"/>
    <n v="0"/>
    <n v="1"/>
  </r>
  <r>
    <x v="6422"/>
    <x v="5678"/>
    <s v="Nalluri Madhava Srinivasarao"/>
    <s v="Nalluri Shivaleela"/>
    <s v="Bachelor of Technology (Computer Science and Engineering)"/>
    <s v="Under Graduate"/>
    <n v="2023"/>
    <n v="4"/>
    <x v="0"/>
    <s v="India"/>
    <x v="12"/>
    <x v="116"/>
    <n v="7.06"/>
    <n v="16"/>
    <n v="16"/>
    <n v="0"/>
    <n v="0"/>
    <n v="0"/>
    <n v="0"/>
    <n v="1"/>
  </r>
  <r>
    <x v="6423"/>
    <x v="5679"/>
    <s v="Nareddy Madhusudhan Reddy"/>
    <s v="Nareddy  Surekha"/>
    <s v="Bachelor of Technology (Computer Science and Engineering)"/>
    <s v="Under Graduate"/>
    <n v="2023"/>
    <n v="4"/>
    <x v="1"/>
    <s v="India"/>
    <x v="12"/>
    <x v="116"/>
    <n v="5.21"/>
    <n v="16"/>
    <n v="14"/>
    <n v="2"/>
    <n v="0"/>
    <n v="0"/>
    <n v="0"/>
    <n v="0.875"/>
  </r>
  <r>
    <x v="6424"/>
    <x v="5680"/>
    <s v="Nand Kishore Sharma"/>
    <s v="Rekha Sharma"/>
    <s v="Bachelor of Technology (Computer Science and Engineering)"/>
    <s v="Under Graduate"/>
    <n v="2023"/>
    <n v="4"/>
    <x v="1"/>
    <s v="India"/>
    <x v="0"/>
    <x v="116"/>
    <n v="7.17"/>
    <n v="16"/>
    <n v="15"/>
    <n v="1"/>
    <n v="0"/>
    <n v="0"/>
    <n v="0"/>
    <n v="0.9375"/>
  </r>
  <r>
    <x v="6425"/>
    <x v="5681"/>
    <s v="Navin Kumar"/>
    <s v="Rekha Yadav"/>
    <s v="Bachelor of Technology (Computer Science and Engineering)"/>
    <s v="Under Graduate"/>
    <n v="2023"/>
    <n v="4"/>
    <x v="0"/>
    <s v="India"/>
    <x v="5"/>
    <x v="116"/>
    <n v="1.96"/>
    <n v="16"/>
    <n v="6"/>
    <n v="10"/>
    <n v="0"/>
    <n v="0"/>
    <n v="0"/>
    <n v="0.375"/>
  </r>
  <r>
    <x v="6426"/>
    <x v="3370"/>
    <s v="Avinash Kumar"/>
    <s v="Bibha Kumari"/>
    <s v="Bachelor of Technology (Computer Science and Engineering)"/>
    <s v="Under Graduate"/>
    <n v="2023"/>
    <n v="4"/>
    <x v="0"/>
    <s v="India"/>
    <x v="0"/>
    <x v="116"/>
    <n v="7.83"/>
    <n v="16"/>
    <n v="15"/>
    <n v="1"/>
    <n v="0"/>
    <n v="0"/>
    <n v="0"/>
    <n v="0.9375"/>
  </r>
  <r>
    <x v="6427"/>
    <x v="5682"/>
    <s v="Savada Muthu M"/>
    <s v="Divya S"/>
    <s v="Bachelor of Technology (Computer Science and Engineering)"/>
    <s v="Under Graduate"/>
    <n v="2023"/>
    <n v="4"/>
    <x v="0"/>
    <s v="India"/>
    <x v="6"/>
    <x v="116"/>
    <n v="5.69"/>
    <n v="16"/>
    <n v="15"/>
    <n v="1"/>
    <n v="0"/>
    <n v="0"/>
    <n v="0"/>
    <n v="0.9375"/>
  </r>
  <r>
    <x v="6428"/>
    <x v="5683"/>
    <s v="Padala Eswara  Reddy"/>
    <s v="Padala Pushpavathi"/>
    <s v="Bachelor of Technology (Computer Science and Engineering)"/>
    <s v="Under Graduate"/>
    <n v="2023"/>
    <n v="4"/>
    <x v="0"/>
    <s v="India"/>
    <x v="2"/>
    <x v="116"/>
    <n v="8.25"/>
    <n v="16"/>
    <n v="16"/>
    <n v="0"/>
    <n v="0"/>
    <n v="0"/>
    <n v="0"/>
    <n v="1"/>
  </r>
  <r>
    <x v="6429"/>
    <x v="5684"/>
    <s v="Anurag Tyagi"/>
    <s v="Sandhya"/>
    <s v="Bachelor of Technology (Computer Science and Engineering)"/>
    <s v="Under Graduate"/>
    <n v="2023"/>
    <n v="4"/>
    <x v="0"/>
    <s v="India"/>
    <x v="8"/>
    <x v="116"/>
    <n v="4.5"/>
    <n v="16"/>
    <n v="12"/>
    <n v="4"/>
    <n v="0"/>
    <n v="0"/>
    <n v="0"/>
    <n v="0.75"/>
  </r>
  <r>
    <x v="6430"/>
    <x v="142"/>
    <s v="Amlendra Kumar"/>
    <s v="Rani Sunita Kumari"/>
    <s v="Bachelor of Technology (Computer Science and Engineering)"/>
    <s v="Under Graduate"/>
    <n v="2023"/>
    <n v="4"/>
    <x v="0"/>
    <s v="India"/>
    <x v="0"/>
    <x v="116"/>
    <n v="4.13"/>
    <n v="16"/>
    <n v="12"/>
    <n v="4"/>
    <n v="0"/>
    <n v="0"/>
    <n v="0"/>
    <n v="0.75"/>
  </r>
  <r>
    <x v="6431"/>
    <x v="676"/>
    <s v="Ravi Shankar Singh"/>
    <s v="Rani Singh"/>
    <s v="Bachelor of Technology (Computer Science and Engineering)"/>
    <s v="Under Graduate"/>
    <n v="2023"/>
    <n v="4"/>
    <x v="0"/>
    <s v="India"/>
    <x v="1"/>
    <x v="116"/>
    <n v="3.19"/>
    <n v="16"/>
    <n v="8"/>
    <n v="8"/>
    <n v="0"/>
    <n v="0"/>
    <n v="0"/>
    <n v="0.5"/>
  </r>
  <r>
    <x v="6432"/>
    <x v="5685"/>
    <s v="Dinesh  Singh"/>
    <s v="Pramila Devi"/>
    <s v="Bachelor of Technology (Computer Science and Engineering)"/>
    <s v="Under Graduate"/>
    <n v="2023"/>
    <n v="4"/>
    <x v="0"/>
    <s v="India"/>
    <x v="4"/>
    <x v="116"/>
    <n v="1.85"/>
    <n v="16"/>
    <n v="6"/>
    <n v="4"/>
    <n v="6"/>
    <n v="0"/>
    <n v="0"/>
    <n v="0.375"/>
  </r>
  <r>
    <x v="6433"/>
    <x v="5686"/>
    <s v="Swapan Kumar Bala"/>
    <s v="Babli Bala"/>
    <s v="Bachelor of Technology (Computer Science and Engineering)"/>
    <s v="Under Graduate"/>
    <n v="2023"/>
    <n v="4"/>
    <x v="0"/>
    <s v="India"/>
    <x v="7"/>
    <x v="116"/>
    <n v="6.77"/>
    <n v="16"/>
    <n v="16"/>
    <n v="0"/>
    <n v="0"/>
    <n v="0"/>
    <n v="0"/>
    <n v="1"/>
  </r>
  <r>
    <x v="6434"/>
    <x v="5687"/>
    <s v="Raj Purohit Kantilal"/>
    <s v="Raj Purohit Lalitha"/>
    <s v="Bachelor of Technology (Computer Science and Engineering)"/>
    <s v="Under Graduate"/>
    <n v="2023"/>
    <n v="4"/>
    <x v="0"/>
    <s v="India"/>
    <x v="2"/>
    <x v="116"/>
    <n v="6.15"/>
    <n v="16"/>
    <n v="15"/>
    <n v="1"/>
    <n v="0"/>
    <n v="0"/>
    <n v="0"/>
    <n v="0.9375"/>
  </r>
  <r>
    <x v="6435"/>
    <x v="5688"/>
    <s v="Natwar Lal"/>
    <s v="Shandhya Devi"/>
    <s v="Bachelor of Technology (Computer Science and Engineering)"/>
    <s v="Under Graduate"/>
    <n v="2023"/>
    <n v="4"/>
    <x v="1"/>
    <s v="India"/>
    <x v="1"/>
    <x v="116"/>
    <n v="5.96"/>
    <n v="16"/>
    <n v="15"/>
    <n v="1"/>
    <n v="0"/>
    <n v="0"/>
    <n v="0"/>
    <n v="0.9375"/>
  </r>
  <r>
    <x v="6436"/>
    <x v="5689"/>
    <s v="Rakesh Kumar"/>
    <s v="Pappy Kushwah"/>
    <s v="Bachelor of Technology (Computer Science and Engineering)"/>
    <s v="Under Graduate"/>
    <n v="2023"/>
    <n v="4"/>
    <x v="1"/>
    <s v="India"/>
    <x v="8"/>
    <x v="116"/>
    <n v="7.04"/>
    <n v="16"/>
    <n v="16"/>
    <n v="0"/>
    <n v="0"/>
    <n v="0"/>
    <n v="0"/>
    <n v="1"/>
  </r>
  <r>
    <x v="6437"/>
    <x v="5690"/>
    <s v="Revuri Satya Bhavani"/>
    <s v="Durga Bhavani Revuri"/>
    <s v="Bachelor of Technology (Computer Science and Engineering)"/>
    <s v="Under Graduate"/>
    <n v="2023"/>
    <n v="4"/>
    <x v="0"/>
    <s v="India"/>
    <x v="12"/>
    <x v="116"/>
    <n v="6"/>
    <n v="16"/>
    <n v="15"/>
    <n v="1"/>
    <n v="0"/>
    <n v="0"/>
    <n v="0"/>
    <n v="0.9375"/>
  </r>
  <r>
    <x v="6438"/>
    <x v="5691"/>
    <s v="Vinay Kumar Tiwari"/>
    <s v="Pooja Tiwari"/>
    <s v="Bachelor of Technology (Computer Science and Engineering)"/>
    <s v="Under Graduate"/>
    <n v="2023"/>
    <n v="4"/>
    <x v="0"/>
    <s v="India"/>
    <x v="8"/>
    <x v="116"/>
    <n v="5.81"/>
    <n v="16"/>
    <n v="15"/>
    <n v="1"/>
    <n v="0"/>
    <n v="0"/>
    <n v="0"/>
    <n v="0.9375"/>
  </r>
  <r>
    <x v="6439"/>
    <x v="5692"/>
    <s v="Gouri kant Roy"/>
    <s v="Nutan Devi"/>
    <s v="Bachelor of Technology (Computer Science and Engineering)"/>
    <s v="Under Graduate"/>
    <n v="2023"/>
    <n v="4"/>
    <x v="0"/>
    <s v="India"/>
    <x v="0"/>
    <x v="116"/>
    <n v="4.4800000000000004"/>
    <n v="16"/>
    <n v="12"/>
    <n v="4"/>
    <n v="0"/>
    <n v="0"/>
    <n v="0"/>
    <n v="0.75"/>
  </r>
  <r>
    <x v="6440"/>
    <x v="5693"/>
    <s v="Mukesh  Sharma"/>
    <s v="Lalita Sharma"/>
    <s v="Bachelor of Technology (Computer Science and Engineering)"/>
    <s v="Under Graduate"/>
    <n v="2023"/>
    <n v="4"/>
    <x v="0"/>
    <s v="India"/>
    <x v="5"/>
    <x v="116"/>
    <n v="6.08"/>
    <n v="16"/>
    <n v="15"/>
    <n v="1"/>
    <n v="0"/>
    <n v="0"/>
    <n v="0"/>
    <n v="0.9375"/>
  </r>
  <r>
    <x v="6441"/>
    <x v="5694"/>
    <s v="Sunil Kumar Singh"/>
    <s v="Nutan Kumari"/>
    <s v="Bachelor of Technology (Computer Science and Engineering)"/>
    <s v="Under Graduate"/>
    <n v="2023"/>
    <n v="4"/>
    <x v="0"/>
    <s v="India"/>
    <x v="0"/>
    <x v="116"/>
    <n v="4.63"/>
    <n v="16"/>
    <n v="13"/>
    <n v="3"/>
    <n v="0"/>
    <n v="0"/>
    <n v="0"/>
    <n v="0.8125"/>
  </r>
  <r>
    <x v="6442"/>
    <x v="5695"/>
    <s v="SK Abulaish"/>
    <s v="Farjana Khatoon"/>
    <s v="Bachelor of Technology (Computer Science and Engineering)"/>
    <s v="Under Graduate"/>
    <n v="2023"/>
    <n v="4"/>
    <x v="0"/>
    <s v="India"/>
    <x v="0"/>
    <x v="116"/>
    <n v="5.98"/>
    <n v="16"/>
    <n v="13"/>
    <n v="3"/>
    <n v="0"/>
    <n v="0"/>
    <n v="0"/>
    <n v="0.8125"/>
  </r>
  <r>
    <x v="6443"/>
    <x v="5696"/>
    <s v="Babbo  Hussain"/>
    <s v="Seema"/>
    <s v="Bachelor of Technology (Computer Science and Engineering)"/>
    <s v="Under Graduate"/>
    <n v="2023"/>
    <n v="4"/>
    <x v="1"/>
    <s v="India"/>
    <x v="8"/>
    <x v="116"/>
    <n v="2.9"/>
    <n v="16"/>
    <n v="8"/>
    <n v="8"/>
    <n v="0"/>
    <n v="0"/>
    <n v="0"/>
    <n v="0.5"/>
  </r>
  <r>
    <x v="6444"/>
    <x v="5697"/>
    <s v="Satish Kumar"/>
    <s v="Sima Devi"/>
    <s v="Bachelor of Technology (Computer Science and Engineering)"/>
    <s v="Under Graduate"/>
    <n v="2023"/>
    <n v="4"/>
    <x v="0"/>
    <s v="India"/>
    <x v="0"/>
    <x v="116"/>
    <n v="8.92"/>
    <n v="16"/>
    <n v="16"/>
    <n v="0"/>
    <n v="0"/>
    <n v="0"/>
    <n v="0"/>
    <n v="1"/>
  </r>
  <r>
    <x v="6445"/>
    <x v="5698"/>
    <s v="Amit kumar Sharma"/>
    <s v="Manchan Kumari"/>
    <s v="Bachelor of Technology (Computer Science and Engineering)"/>
    <s v="Under Graduate"/>
    <n v="2023"/>
    <n v="4"/>
    <x v="0"/>
    <s v="India"/>
    <x v="0"/>
    <x v="116"/>
    <n v="3.21"/>
    <n v="16"/>
    <n v="9"/>
    <n v="7"/>
    <n v="0"/>
    <n v="0"/>
    <n v="0"/>
    <n v="0.5625"/>
  </r>
  <r>
    <x v="6446"/>
    <x v="5699"/>
    <s v="Vinod Kumar"/>
    <s v="Reeta Devi"/>
    <s v="Bachelor of Technology (Computer Science and Engineering)"/>
    <s v="Under Graduate"/>
    <n v="2023"/>
    <n v="4"/>
    <x v="0"/>
    <s v="India"/>
    <x v="14"/>
    <x v="116"/>
    <n v="5.35"/>
    <n v="16"/>
    <n v="13"/>
    <n v="3"/>
    <n v="0"/>
    <n v="0"/>
    <n v="0"/>
    <n v="0.8125"/>
  </r>
  <r>
    <x v="6447"/>
    <x v="5700"/>
    <s v="Prashanthan C V"/>
    <s v="Deepa Damodharan"/>
    <s v="Bachelor of Technology (Computer Science and Engineering)"/>
    <s v="Under Graduate"/>
    <n v="2023"/>
    <n v="4"/>
    <x v="0"/>
    <s v="India"/>
    <x v="21"/>
    <x v="116"/>
    <n v="3.98"/>
    <n v="16"/>
    <n v="13"/>
    <n v="3"/>
    <n v="0"/>
    <n v="0"/>
    <n v="0"/>
    <n v="0.8125"/>
  </r>
  <r>
    <x v="6448"/>
    <x v="5701"/>
    <s v="Vaka Madhavareddy"/>
    <s v="Vaka Lakshmi"/>
    <s v="Bachelor of Technology (Computer Science and Engineering)"/>
    <s v="Under Graduate"/>
    <n v="2023"/>
    <n v="4"/>
    <x v="0"/>
    <s v="India"/>
    <x v="2"/>
    <x v="116"/>
    <n v="5.0999999999999996"/>
    <n v="16"/>
    <n v="13"/>
    <n v="3"/>
    <n v="0"/>
    <n v="0"/>
    <n v="0"/>
    <n v="0.8125"/>
  </r>
  <r>
    <x v="6449"/>
    <x v="5702"/>
    <s v="Valluri Sri Rama Krishna"/>
    <s v="Valluri Lalitha Kumari"/>
    <s v="Bachelor of Technology (Computer Science and Engineering)"/>
    <s v="Under Graduate"/>
    <n v="2023"/>
    <n v="4"/>
    <x v="0"/>
    <s v="India"/>
    <x v="2"/>
    <x v="116"/>
    <n v="5.0599999999999996"/>
    <n v="16"/>
    <n v="15"/>
    <n v="1"/>
    <n v="0"/>
    <n v="0"/>
    <n v="0"/>
    <n v="0.9375"/>
  </r>
  <r>
    <x v="6450"/>
    <x v="5703"/>
    <s v="Lucky Chhabra"/>
    <s v="Nidhi Chhabra"/>
    <s v="Bachelor of Technology (Computer Science and Engineering)"/>
    <s v="Under Graduate"/>
    <n v="2023"/>
    <n v="4"/>
    <x v="0"/>
    <s v="India"/>
    <x v="7"/>
    <x v="116"/>
    <n v="7.94"/>
    <n v="16"/>
    <n v="16"/>
    <n v="0"/>
    <n v="0"/>
    <n v="0"/>
    <n v="0"/>
    <n v="1"/>
  </r>
  <r>
    <x v="6451"/>
    <x v="5704"/>
    <s v="Vilasagarapu Shankar"/>
    <s v="Vilasagarapu Umadevi"/>
    <s v="Bachelor of Technology (Computer Science and Engineering)"/>
    <s v="Under Graduate"/>
    <n v="2023"/>
    <n v="4"/>
    <x v="0"/>
    <s v="India"/>
    <x v="12"/>
    <x v="116"/>
    <n v="1.98"/>
    <n v="16"/>
    <n v="6"/>
    <n v="10"/>
    <n v="0"/>
    <n v="0"/>
    <n v="0"/>
    <n v="0.375"/>
  </r>
  <r>
    <x v="6452"/>
    <x v="5705"/>
    <s v="Santosh Kumar"/>
    <s v="Sonika"/>
    <s v="Bachelor of Technology (Computer Science and Engineering)"/>
    <s v="Under Graduate"/>
    <n v="2023"/>
    <n v="4"/>
    <x v="0"/>
    <s v="India"/>
    <x v="14"/>
    <x v="116"/>
    <n v="4.96"/>
    <n v="16"/>
    <n v="14"/>
    <n v="2"/>
    <n v="0"/>
    <n v="0"/>
    <n v="0"/>
    <n v="0.875"/>
  </r>
  <r>
    <x v="6453"/>
    <x v="5706"/>
    <s v="Yalamakuru Obulesu"/>
    <s v="Yalamakuru Padmavathi"/>
    <s v="Bachelor of Technology (Computer Science and Engineering)"/>
    <s v="Under Graduate"/>
    <n v="2023"/>
    <n v="4"/>
    <x v="1"/>
    <s v="India"/>
    <x v="2"/>
    <x v="116"/>
    <n v="5.0999999999999996"/>
    <n v="16"/>
    <n v="14"/>
    <n v="2"/>
    <n v="0"/>
    <n v="0"/>
    <n v="0"/>
    <n v="0.875"/>
  </r>
  <r>
    <x v="6454"/>
    <x v="5707"/>
    <s v="A Ananda Rao Patro"/>
    <s v="A Kadambari Patro"/>
    <s v="Bachelor of Technology (Computer Science and Engineering)"/>
    <s v="Under Graduate"/>
    <n v="2023"/>
    <n v="4"/>
    <x v="0"/>
    <s v="India"/>
    <x v="10"/>
    <x v="117"/>
    <n v="8.56"/>
    <n v="16"/>
    <n v="16"/>
    <n v="0"/>
    <n v="0"/>
    <n v="0"/>
    <n v="0"/>
    <n v="1"/>
  </r>
  <r>
    <x v="6455"/>
    <x v="5708"/>
    <s v="Vivek Kumar Tyagi"/>
    <s v="Amita  Tyagi"/>
    <s v="Bachelor of Technology (Computer Science and Engineering)"/>
    <s v="Under Graduate"/>
    <n v="2023"/>
    <n v="4"/>
    <x v="0"/>
    <s v="India"/>
    <x v="8"/>
    <x v="117"/>
    <n v="5.69"/>
    <n v="16"/>
    <n v="14"/>
    <n v="2"/>
    <n v="0"/>
    <n v="0"/>
    <n v="0"/>
    <n v="0.875"/>
  </r>
  <r>
    <x v="6456"/>
    <x v="5709"/>
    <s v="Addala Veera Venkata Satyanarayana"/>
    <s v="Addala Venkata Padmavathi"/>
    <s v="Bachelor of Technology (Computer Science and Engineering)"/>
    <s v="Under Graduate"/>
    <n v="2023"/>
    <n v="4"/>
    <x v="0"/>
    <s v="India"/>
    <x v="2"/>
    <x v="117"/>
    <n v="5.23"/>
    <n v="16"/>
    <n v="14"/>
    <n v="2"/>
    <n v="0"/>
    <n v="0"/>
    <n v="0"/>
    <n v="0.875"/>
  </r>
  <r>
    <x v="6457"/>
    <x v="5710"/>
    <s v="Padmanabhan M"/>
    <s v="Minimol Padmanabhan"/>
    <s v="Bachelor of Technology (Computer Science and Engineering)"/>
    <s v="Under Graduate"/>
    <n v="2023"/>
    <n v="4"/>
    <x v="0"/>
    <s v="India"/>
    <x v="21"/>
    <x v="117"/>
    <n v="7.63"/>
    <n v="16"/>
    <n v="16"/>
    <n v="0"/>
    <n v="0"/>
    <n v="0"/>
    <n v="0"/>
    <n v="1"/>
  </r>
  <r>
    <x v="6458"/>
    <x v="5711"/>
    <s v="Allumolu Venkata Satyanarayana"/>
    <s v="Allumolu Raja Rajeswari"/>
    <s v="Bachelor of Technology (Computer Science and Engineering)"/>
    <s v="Under Graduate"/>
    <n v="2023"/>
    <n v="4"/>
    <x v="0"/>
    <s v="India"/>
    <x v="2"/>
    <x v="117"/>
    <n v="5.27"/>
    <n v="16"/>
    <n v="14"/>
    <n v="2"/>
    <n v="0"/>
    <n v="0"/>
    <n v="0"/>
    <n v="0.875"/>
  </r>
  <r>
    <x v="6459"/>
    <x v="1709"/>
    <s v="Ajit  Kumar"/>
    <s v="Chandani devi"/>
    <s v="Bachelor of Technology (Computer Science and Engineering)"/>
    <s v="Under Graduate"/>
    <n v="2023"/>
    <n v="4"/>
    <x v="0"/>
    <s v="India"/>
    <x v="0"/>
    <x v="117"/>
    <n v="5.35"/>
    <n v="16"/>
    <n v="15"/>
    <n v="1"/>
    <n v="0"/>
    <n v="0"/>
    <n v="0"/>
    <n v="0.9375"/>
  </r>
  <r>
    <x v="6460"/>
    <x v="5712"/>
    <s v="Radhakrishnan K"/>
    <s v="Anitha A R"/>
    <s v="Bachelor of Technology (Computer Science and Engineering)"/>
    <s v="Under Graduate"/>
    <n v="2023"/>
    <n v="4"/>
    <x v="0"/>
    <s v="India"/>
    <x v="21"/>
    <x v="117"/>
    <n v="7.73"/>
    <n v="16"/>
    <n v="16"/>
    <n v="0"/>
    <n v="0"/>
    <n v="0"/>
    <n v="0"/>
    <n v="1"/>
  </r>
  <r>
    <x v="6461"/>
    <x v="5713"/>
    <s v="Ankireddy Raja Sekhar Reddy"/>
    <s v="Ankireddy Deepika"/>
    <s v="Bachelor of Technology (Computer Science and Engineering)"/>
    <s v="Under Graduate"/>
    <n v="2023"/>
    <n v="4"/>
    <x v="0"/>
    <s v="India"/>
    <x v="2"/>
    <x v="117"/>
    <n v="3.71"/>
    <n v="16"/>
    <n v="10"/>
    <n v="6"/>
    <n v="0"/>
    <n v="0"/>
    <n v="0"/>
    <n v="0.625"/>
  </r>
  <r>
    <x v="6462"/>
    <x v="42"/>
    <s v="Mukesh Kumar Mehta"/>
    <s v="Asha Devi"/>
    <s v="Bachelor of Technology (Computer Science and Engineering)"/>
    <s v="Under Graduate"/>
    <n v="2023"/>
    <n v="4"/>
    <x v="0"/>
    <s v="India"/>
    <x v="0"/>
    <x v="117"/>
    <n v="7.85"/>
    <n v="16"/>
    <n v="16"/>
    <n v="0"/>
    <n v="0"/>
    <n v="0"/>
    <n v="0"/>
    <n v="1"/>
  </r>
  <r>
    <x v="6463"/>
    <x v="5714"/>
    <s v="Annem Koti Reddy"/>
    <s v="Annem Veeramma"/>
    <s v="Bachelor of Technology (Computer Science and Engineering)"/>
    <s v="Under Graduate"/>
    <n v="2023"/>
    <n v="4"/>
    <x v="0"/>
    <s v="India"/>
    <x v="2"/>
    <x v="117"/>
    <n v="5.4"/>
    <n v="16"/>
    <n v="14"/>
    <n v="2"/>
    <n v="0"/>
    <n v="0"/>
    <n v="0"/>
    <n v="0.875"/>
  </r>
  <r>
    <x v="6464"/>
    <x v="5715"/>
    <s v="Pankaj Kumar Pandey"/>
    <s v="Krishna Pandey"/>
    <s v="Bachelor of Technology (Computer Science and Engineering)"/>
    <s v="Under Graduate"/>
    <n v="2023"/>
    <n v="4"/>
    <x v="1"/>
    <s v="India"/>
    <x v="8"/>
    <x v="117"/>
    <n v="5.33"/>
    <n v="16"/>
    <n v="14"/>
    <n v="2"/>
    <n v="0"/>
    <n v="0"/>
    <n v="0"/>
    <n v="0.875"/>
  </r>
  <r>
    <x v="6465"/>
    <x v="5716"/>
    <s v="Jai Parkash"/>
    <s v="Santosh"/>
    <s v="Bachelor of Technology (Computer Science and Engineering)"/>
    <s v="Under Graduate"/>
    <n v="2023"/>
    <n v="4"/>
    <x v="0"/>
    <s v="India"/>
    <x v="9"/>
    <x v="117"/>
    <n v="5.67"/>
    <n v="16"/>
    <n v="15"/>
    <n v="1"/>
    <n v="0"/>
    <n v="0"/>
    <n v="0"/>
    <n v="0.9375"/>
  </r>
  <r>
    <x v="6466"/>
    <x v="134"/>
    <s v="Subhash Kumar"/>
    <s v="Rema"/>
    <s v="Bachelor of Technology (Computer Science and Engineering)"/>
    <s v="Under Graduate"/>
    <n v="2023"/>
    <n v="4"/>
    <x v="0"/>
    <s v="India"/>
    <x v="9"/>
    <x v="117"/>
    <n v="6.17"/>
    <n v="16"/>
    <n v="15"/>
    <n v="1"/>
    <n v="0"/>
    <n v="0"/>
    <n v="0"/>
    <n v="0.9375"/>
  </r>
  <r>
    <x v="6467"/>
    <x v="5717"/>
    <s v="Attada Ramu"/>
    <s v="Attada Pydi Raju"/>
    <s v="Bachelor of Technology (Computer Science and Engineering)"/>
    <s v="Under Graduate"/>
    <n v="2023"/>
    <n v="4"/>
    <x v="0"/>
    <s v="India"/>
    <x v="2"/>
    <x v="117"/>
    <n v="4.4000000000000004"/>
    <n v="16"/>
    <n v="12"/>
    <n v="4"/>
    <n v="0"/>
    <n v="0"/>
    <n v="0"/>
    <n v="0.75"/>
  </r>
  <r>
    <x v="6468"/>
    <x v="5718"/>
    <s v="Ram Janam Prasad"/>
    <s v="Sarita Ram"/>
    <s v="Bachelor of Technology (Computer Science and Engineering)"/>
    <s v="Under Graduate"/>
    <n v="2023"/>
    <n v="4"/>
    <x v="0"/>
    <s v="India"/>
    <x v="6"/>
    <x v="117"/>
    <n v="8.02"/>
    <n v="16"/>
    <n v="16"/>
    <n v="0"/>
    <n v="0"/>
    <n v="0"/>
    <n v="0"/>
    <n v="1"/>
  </r>
  <r>
    <x v="6469"/>
    <x v="5719"/>
    <s v="Murari Prasad"/>
    <s v="Kushum Devi"/>
    <s v="Bachelor of Technology (Computer Science and Engineering)"/>
    <s v="Under Graduate"/>
    <n v="2023"/>
    <n v="4"/>
    <x v="0"/>
    <s v="India"/>
    <x v="0"/>
    <x v="117"/>
    <n v="6.94"/>
    <n v="16"/>
    <n v="16"/>
    <n v="0"/>
    <n v="0"/>
    <n v="0"/>
    <n v="0"/>
    <n v="1"/>
  </r>
  <r>
    <x v="6470"/>
    <x v="5720"/>
    <s v="Bhyri Ammaji rao"/>
    <s v="Bhyri Suryam"/>
    <s v="Bachelor of Technology (Computer Science and Engineering)"/>
    <s v="Under Graduate"/>
    <n v="2023"/>
    <n v="4"/>
    <x v="0"/>
    <s v="India"/>
    <x v="2"/>
    <x v="117"/>
    <n v="3.38"/>
    <n v="16"/>
    <n v="10"/>
    <n v="6"/>
    <n v="0"/>
    <n v="0"/>
    <n v="0"/>
    <n v="0.625"/>
  </r>
  <r>
    <x v="6471"/>
    <x v="5721"/>
    <s v="Basanta Tripathy"/>
    <s v="Mamata Tripathy"/>
    <s v="Bachelor of Technology (Computer Science and Engineering)"/>
    <s v="Under Graduate"/>
    <n v="2023"/>
    <n v="4"/>
    <x v="0"/>
    <s v="India"/>
    <x v="10"/>
    <x v="117"/>
    <n v="5.29"/>
    <n v="16"/>
    <n v="15"/>
    <n v="1"/>
    <n v="0"/>
    <n v="0"/>
    <n v="0"/>
    <n v="0.9375"/>
  </r>
  <r>
    <x v="6472"/>
    <x v="5722"/>
    <s v="Arun Bidwai"/>
    <s v="Sangita"/>
    <s v="Bachelor of Technology (Computer Science and Engineering)"/>
    <s v="Under Graduate"/>
    <n v="2023"/>
    <n v="4"/>
    <x v="0"/>
    <s v="India"/>
    <x v="11"/>
    <x v="117"/>
    <n v="6.08"/>
    <n v="16"/>
    <n v="15"/>
    <n v="1"/>
    <n v="0"/>
    <n v="0"/>
    <n v="0"/>
    <n v="0.9375"/>
  </r>
  <r>
    <x v="6473"/>
    <x v="5723"/>
    <s v="Boya Vannur Swamy"/>
    <s v="Boya Rajakka"/>
    <s v="Bachelor of Technology (Computer Science and Engineering)"/>
    <s v="Under Graduate"/>
    <n v="2023"/>
    <n v="4"/>
    <x v="1"/>
    <s v="India"/>
    <x v="2"/>
    <x v="117"/>
    <n v="4.08"/>
    <n v="16"/>
    <n v="12"/>
    <n v="4"/>
    <n v="0"/>
    <n v="0"/>
    <n v="0"/>
    <n v="0.75"/>
  </r>
  <r>
    <x v="6474"/>
    <x v="5724"/>
    <s v="Challam Palyam Chandra Sekhar"/>
    <s v="Challam Palyam Radha"/>
    <s v="Bachelor of Technology (Computer Science and Engineering)"/>
    <s v="Under Graduate"/>
    <n v="2023"/>
    <n v="4"/>
    <x v="0"/>
    <s v="India"/>
    <x v="2"/>
    <x v="117"/>
    <n v="3.23"/>
    <n v="16"/>
    <n v="9"/>
    <n v="7"/>
    <n v="0"/>
    <n v="0"/>
    <n v="0"/>
    <n v="0.5625"/>
  </r>
  <r>
    <x v="6475"/>
    <x v="5725"/>
    <s v="Bal Ram Patel"/>
    <s v="Ram Lali Patel"/>
    <s v="Bachelor of Technology (Computer Science and Engineering)"/>
    <s v="Under Graduate"/>
    <n v="2023"/>
    <n v="4"/>
    <x v="0"/>
    <s v="India"/>
    <x v="8"/>
    <x v="117"/>
    <n v="3.71"/>
    <n v="16"/>
    <n v="11"/>
    <n v="5"/>
    <n v="0"/>
    <n v="0"/>
    <n v="0"/>
    <n v="0.6875"/>
  </r>
  <r>
    <x v="6476"/>
    <x v="5726"/>
    <s v="Late Suresh Singh"/>
    <s v="Vijaya Devi"/>
    <s v="Bachelor of Technology (Computer Science and Engineering)"/>
    <s v="Under Graduate"/>
    <n v="2023"/>
    <n v="4"/>
    <x v="0"/>
    <s v="India"/>
    <x v="0"/>
    <x v="117"/>
    <n v="5.79"/>
    <n v="16"/>
    <n v="15"/>
    <n v="1"/>
    <n v="0"/>
    <n v="0"/>
    <n v="0"/>
    <n v="0.9375"/>
  </r>
  <r>
    <x v="6477"/>
    <x v="5727"/>
    <s v="Cherukuri  Yedukondalu"/>
    <s v="Cherukuri  Padmaja"/>
    <s v="Bachelor of Technology (Computer Science and Engineering)"/>
    <s v="Under Graduate"/>
    <n v="2023"/>
    <n v="4"/>
    <x v="0"/>
    <s v="India"/>
    <x v="2"/>
    <x v="117"/>
    <n v="6.65"/>
    <n v="16"/>
    <n v="15"/>
    <n v="1"/>
    <n v="0"/>
    <n v="0"/>
    <n v="0"/>
    <n v="0.9375"/>
  </r>
  <r>
    <x v="6478"/>
    <x v="5728"/>
    <s v="Chetti Raju"/>
    <s v="Chetti Radhika"/>
    <s v="Bachelor of Technology (Computer Science and Engineering)"/>
    <s v="Under Graduate"/>
    <n v="2023"/>
    <n v="4"/>
    <x v="0"/>
    <s v="India"/>
    <x v="12"/>
    <x v="117"/>
    <n v="5.92"/>
    <n v="16"/>
    <n v="14"/>
    <n v="2"/>
    <n v="0"/>
    <n v="0"/>
    <n v="0"/>
    <n v="0.875"/>
  </r>
  <r>
    <x v="6479"/>
    <x v="5729"/>
    <s v="Ram Prabesh Yadav"/>
    <s v="Bina Devi"/>
    <s v="Bachelor of Technology (Computer Science and Engineering)"/>
    <s v="Under Graduate"/>
    <n v="2023"/>
    <n v="4"/>
    <x v="0"/>
    <s v="India"/>
    <x v="0"/>
    <x v="117"/>
    <n v="6.42"/>
    <n v="16"/>
    <n v="16"/>
    <n v="0"/>
    <n v="0"/>
    <n v="0"/>
    <n v="0"/>
    <n v="1"/>
  </r>
  <r>
    <x v="6480"/>
    <x v="5730"/>
    <s v="Virendra Pratap Singh"/>
    <s v="Savitri Singh"/>
    <s v="Bachelor of Technology (Computer Science and Engineering)"/>
    <s v="Under Graduate"/>
    <n v="2023"/>
    <n v="4"/>
    <x v="0"/>
    <s v="India"/>
    <x v="7"/>
    <x v="117"/>
    <n v="7.08"/>
    <n v="16"/>
    <n v="16"/>
    <n v="0"/>
    <n v="0"/>
    <n v="0"/>
    <n v="0"/>
    <n v="1"/>
  </r>
  <r>
    <x v="6481"/>
    <x v="5731"/>
    <s v="Mohammed Iqbal K"/>
    <s v="Rajeena"/>
    <s v="Bachelor of Technology (Computer Science and Engineering)"/>
    <s v="Under Graduate"/>
    <n v="2023"/>
    <n v="4"/>
    <x v="1"/>
    <s v="India"/>
    <x v="21"/>
    <x v="117"/>
    <n v="2.98"/>
    <n v="16"/>
    <n v="10"/>
    <n v="6"/>
    <n v="0"/>
    <n v="0"/>
    <n v="0"/>
    <n v="0.625"/>
  </r>
  <r>
    <x v="6482"/>
    <x v="5732"/>
    <s v="Ramana Paidi"/>
    <s v="Rajyalaxmi Paidi"/>
    <s v="Bachelor of Technology (Computer Science and Engineering)"/>
    <s v="Under Graduate"/>
    <n v="2023"/>
    <n v="4"/>
    <x v="0"/>
    <s v="India"/>
    <x v="2"/>
    <x v="117"/>
    <n v="4.0199999999999996"/>
    <n v="16"/>
    <n v="10"/>
    <n v="6"/>
    <n v="0"/>
    <n v="0"/>
    <n v="0"/>
    <n v="0.625"/>
  </r>
  <r>
    <x v="6483"/>
    <x v="5733"/>
    <s v="Goddeti Ramanjaneyula Reddy"/>
    <s v="Goddeti Savitri"/>
    <s v="Bachelor of Technology (Computer Science and Engineering)"/>
    <s v="Under Graduate"/>
    <n v="2023"/>
    <n v="4"/>
    <x v="0"/>
    <s v="India"/>
    <x v="2"/>
    <x v="117"/>
    <n v="8.77"/>
    <n v="16"/>
    <n v="16"/>
    <n v="0"/>
    <n v="0"/>
    <n v="0"/>
    <n v="0"/>
    <n v="1"/>
  </r>
  <r>
    <x v="6484"/>
    <x v="5734"/>
    <s v="Gopika Ranjan Sinha"/>
    <s v="Bijuli Sinha"/>
    <s v="Bachelor of Technology (Computer Science and Engineering)"/>
    <s v="Under Graduate"/>
    <n v="2023"/>
    <n v="4"/>
    <x v="0"/>
    <s v="India"/>
    <x v="15"/>
    <x v="117"/>
    <n v="4.17"/>
    <n v="16"/>
    <n v="11"/>
    <n v="5"/>
    <n v="0"/>
    <n v="0"/>
    <n v="0"/>
    <n v="0.6875"/>
  </r>
  <r>
    <x v="6485"/>
    <x v="5735"/>
    <s v="Guntamukkala Satyanarayana"/>
    <s v="Guntamukkala Atchyuthamba"/>
    <s v="Bachelor of Technology (Computer Science and Engineering)"/>
    <s v="Under Graduate"/>
    <n v="2023"/>
    <n v="4"/>
    <x v="0"/>
    <s v="India"/>
    <x v="2"/>
    <x v="117"/>
    <n v="3.04"/>
    <n v="16"/>
    <n v="10"/>
    <n v="6"/>
    <n v="0"/>
    <n v="0"/>
    <n v="0"/>
    <n v="0.625"/>
  </r>
  <r>
    <x v="6486"/>
    <x v="5736"/>
    <s v="Manoj Kumar"/>
    <s v="Sahib Kaur"/>
    <s v="Bachelor of Technology (Computer Science and Engineering)"/>
    <s v="Under Graduate"/>
    <n v="2023"/>
    <n v="4"/>
    <x v="0"/>
    <s v="India"/>
    <x v="5"/>
    <x v="117"/>
    <n v="7.44"/>
    <n v="16"/>
    <n v="16"/>
    <n v="0"/>
    <n v="0"/>
    <n v="0"/>
    <n v="0"/>
    <n v="1"/>
  </r>
  <r>
    <x v="6487"/>
    <x v="775"/>
    <s v="Sukhvir Singh"/>
    <s v="Suman Yadav"/>
    <s v="Bachelor of Technology (Computer Science and Engineering)"/>
    <s v="Under Graduate"/>
    <n v="2023"/>
    <n v="4"/>
    <x v="0"/>
    <s v="India"/>
    <x v="8"/>
    <x v="117"/>
    <n v="6.85"/>
    <n v="16"/>
    <n v="15"/>
    <n v="0"/>
    <n v="1"/>
    <n v="0"/>
    <n v="0"/>
    <n v="0.9375"/>
  </r>
  <r>
    <x v="6488"/>
    <x v="5737"/>
    <s v="Brundhavan Pollai"/>
    <s v="Savitri Pollai"/>
    <s v="Bachelor of Technology (Computer Science and Engineering)"/>
    <s v="Under Graduate"/>
    <n v="2023"/>
    <n v="4"/>
    <x v="0"/>
    <s v="India"/>
    <x v="2"/>
    <x v="117"/>
    <n v="2.31"/>
    <n v="16"/>
    <n v="8"/>
    <n v="8"/>
    <n v="0"/>
    <n v="0"/>
    <n v="0"/>
    <n v="0.5"/>
  </r>
  <r>
    <x v="6489"/>
    <x v="5738"/>
    <s v="Karanam Narasinga Rao"/>
    <s v="K Nagamani"/>
    <s v="Bachelor of Technology (Computer Science and Engineering)"/>
    <s v="Under Graduate"/>
    <n v="2023"/>
    <n v="4"/>
    <x v="0"/>
    <s v="India"/>
    <x v="2"/>
    <x v="117"/>
    <n v="6.02"/>
    <n v="16"/>
    <n v="15"/>
    <n v="1"/>
    <n v="0"/>
    <n v="0"/>
    <n v="0"/>
    <n v="0.9375"/>
  </r>
  <r>
    <x v="6490"/>
    <x v="5739"/>
    <s v="Nanaji Pilla"/>
    <s v="Padma Pilla"/>
    <s v="Bachelor of Technology (Computer Science and Engineering)"/>
    <s v="Under Graduate"/>
    <n v="2023"/>
    <n v="4"/>
    <x v="0"/>
    <s v="India"/>
    <x v="2"/>
    <x v="117"/>
    <n v="5.67"/>
    <n v="16"/>
    <n v="15"/>
    <n v="1"/>
    <n v="0"/>
    <n v="0"/>
    <n v="0"/>
    <n v="0.9375"/>
  </r>
  <r>
    <x v="6491"/>
    <x v="5740"/>
    <s v="Ravinder"/>
    <s v="Rajitha"/>
    <s v="Bachelor of Technology (Computer Science and Engineering)"/>
    <s v="Under Graduate"/>
    <n v="2023"/>
    <n v="4"/>
    <x v="0"/>
    <s v="India"/>
    <x v="12"/>
    <x v="117"/>
    <n v="5.54"/>
    <n v="16"/>
    <n v="14"/>
    <n v="2"/>
    <n v="0"/>
    <n v="0"/>
    <n v="0"/>
    <n v="0.875"/>
  </r>
  <r>
    <x v="6492"/>
    <x v="5741"/>
    <s v="Amrendra  Prasad"/>
    <s v="Sangita Kumari"/>
    <s v="Bachelor of Technology (Computer Science and Engineering)"/>
    <s v="Under Graduate"/>
    <n v="2023"/>
    <n v="4"/>
    <x v="0"/>
    <s v="India"/>
    <x v="0"/>
    <x v="117"/>
    <n v="7.65"/>
    <n v="16"/>
    <n v="16"/>
    <n v="0"/>
    <n v="0"/>
    <n v="0"/>
    <n v="0"/>
    <n v="1"/>
  </r>
  <r>
    <x v="6493"/>
    <x v="5742"/>
    <s v="Jayanta Kumar Manna"/>
    <s v="Runa Manna"/>
    <s v="Bachelor of Technology (Computer Science and Engineering)"/>
    <s v="Under Graduate"/>
    <n v="2023"/>
    <n v="4"/>
    <x v="0"/>
    <s v="India"/>
    <x v="20"/>
    <x v="117"/>
    <n v="8.4600000000000009"/>
    <n v="16"/>
    <n v="16"/>
    <n v="0"/>
    <n v="0"/>
    <n v="0"/>
    <n v="0"/>
    <n v="1"/>
  </r>
  <r>
    <x v="6494"/>
    <x v="5743"/>
    <s v="Ashraf V K"/>
    <s v="Jamseela A P"/>
    <s v="Bachelor of Technology (Computer Science and Engineering)"/>
    <s v="Under Graduate"/>
    <n v="2023"/>
    <n v="4"/>
    <x v="0"/>
    <s v="India"/>
    <x v="21"/>
    <x v="117"/>
    <n v="4.5199999999999996"/>
    <n v="16"/>
    <n v="13"/>
    <n v="3"/>
    <n v="0"/>
    <n v="0"/>
    <n v="0"/>
    <n v="0.8125"/>
  </r>
  <r>
    <x v="6495"/>
    <x v="1389"/>
    <s v="Krishna Murari Sharma"/>
    <s v="Pushpa Devi"/>
    <s v="Bachelor of Technology (Computer Science and Engineering)"/>
    <s v="Under Graduate"/>
    <n v="2023"/>
    <n v="4"/>
    <x v="0"/>
    <s v="India"/>
    <x v="1"/>
    <x v="117"/>
    <n v="4.9800000000000004"/>
    <n v="16"/>
    <n v="14"/>
    <n v="2"/>
    <n v="0"/>
    <n v="0"/>
    <n v="0"/>
    <n v="0.875"/>
  </r>
  <r>
    <x v="6496"/>
    <x v="4705"/>
    <s v="Rajendra Kumar Gupta"/>
    <s v="Neeru Gupta"/>
    <s v="Bachelor of Technology (Computer Science and Engineering)"/>
    <s v="Under Graduate"/>
    <n v="2023"/>
    <n v="4"/>
    <x v="0"/>
    <s v="India"/>
    <x v="8"/>
    <x v="117"/>
    <n v="6.88"/>
    <n v="16"/>
    <n v="16"/>
    <n v="0"/>
    <n v="0"/>
    <n v="0"/>
    <n v="0"/>
    <n v="1"/>
  </r>
  <r>
    <x v="6497"/>
    <x v="5744"/>
    <s v="Raj Kishor Dubey"/>
    <s v="Kavita Dubey"/>
    <s v="Bachelor of Technology (Computer Science and Engineering)"/>
    <s v="Under Graduate"/>
    <n v="2023"/>
    <n v="4"/>
    <x v="0"/>
    <s v="India"/>
    <x v="17"/>
    <x v="117"/>
    <n v="6.92"/>
    <n v="16"/>
    <n v="15"/>
    <n v="1"/>
    <n v="0"/>
    <n v="0"/>
    <n v="0"/>
    <n v="0.9375"/>
  </r>
  <r>
    <x v="6498"/>
    <x v="5745"/>
    <s v="Palakurthi Sathi Babu"/>
    <s v="Palakurthi Naga Mani"/>
    <s v="Bachelor of Technology (Computer Science and Engineering)"/>
    <s v="Under Graduate"/>
    <n v="2023"/>
    <n v="4"/>
    <x v="0"/>
    <s v="India"/>
    <x v="2"/>
    <x v="117"/>
    <n v="3.6"/>
    <n v="16"/>
    <n v="11"/>
    <n v="5"/>
    <n v="0"/>
    <n v="0"/>
    <n v="0"/>
    <n v="0.6875"/>
  </r>
  <r>
    <x v="6499"/>
    <x v="5746"/>
    <s v="Pappala Srinivasa Rao"/>
    <s v="Pappala Vanajakshi"/>
    <s v="Bachelor of Technology (Computer Science and Engineering)"/>
    <s v="Under Graduate"/>
    <n v="2023"/>
    <n v="4"/>
    <x v="0"/>
    <s v="India"/>
    <x v="2"/>
    <x v="117"/>
    <n v="2.94"/>
    <n v="16"/>
    <n v="9"/>
    <n v="7"/>
    <n v="0"/>
    <n v="0"/>
    <n v="0"/>
    <n v="0.5625"/>
  </r>
  <r>
    <x v="6500"/>
    <x v="5747"/>
    <s v="Tarsem Lal"/>
    <s v="Anita Devi"/>
    <s v="Bachelor of Technology (Computer Science and Engineering)"/>
    <s v="Under Graduate"/>
    <n v="2023"/>
    <n v="4"/>
    <x v="0"/>
    <s v="India"/>
    <x v="19"/>
    <x v="117"/>
    <n v="7.58"/>
    <n v="16"/>
    <n v="16"/>
    <n v="0"/>
    <n v="0"/>
    <n v="0"/>
    <n v="0"/>
    <n v="1"/>
  </r>
  <r>
    <x v="6501"/>
    <x v="2297"/>
    <s v="Rajeev Kumar"/>
    <s v="Rina Kumari"/>
    <s v="Bachelor of Technology (Computer Science and Engineering)"/>
    <s v="Under Graduate"/>
    <n v="2023"/>
    <n v="4"/>
    <x v="0"/>
    <s v="India"/>
    <x v="0"/>
    <x v="117"/>
    <n v="4.8499999999999996"/>
    <n v="16"/>
    <n v="13"/>
    <n v="3"/>
    <n v="0"/>
    <n v="0"/>
    <n v="0"/>
    <n v="0.8125"/>
  </r>
  <r>
    <x v="6502"/>
    <x v="5748"/>
    <s v="Shivnath Pandit"/>
    <s v="Lalita Devi"/>
    <s v="Bachelor of Technology (Computer Science and Engineering)"/>
    <s v="Under Graduate"/>
    <n v="2023"/>
    <n v="4"/>
    <x v="0"/>
    <s v="India"/>
    <x v="0"/>
    <x v="117"/>
    <n v="7.38"/>
    <n v="16"/>
    <n v="16"/>
    <n v="0"/>
    <n v="0"/>
    <n v="0"/>
    <n v="0"/>
    <n v="1"/>
  </r>
  <r>
    <x v="6503"/>
    <x v="5749"/>
    <s v="Satya Narain"/>
    <s v="Megha"/>
    <s v="Bachelor of Technology (Computer Science and Engineering)"/>
    <s v="Under Graduate"/>
    <n v="2023"/>
    <n v="4"/>
    <x v="0"/>
    <s v="India"/>
    <x v="5"/>
    <x v="117"/>
    <n v="4.2300000000000004"/>
    <n v="16"/>
    <n v="11"/>
    <n v="5"/>
    <n v="0"/>
    <n v="0"/>
    <n v="0"/>
    <n v="0.6875"/>
  </r>
  <r>
    <x v="6504"/>
    <x v="5750"/>
    <s v="Srinivasa Rao Gottipalli"/>
    <s v="Padma Gottipalli"/>
    <s v="Bachelor of Technology (Computer Science and Engineering)"/>
    <s v="Under Graduate"/>
    <n v="2023"/>
    <n v="4"/>
    <x v="0"/>
    <s v="India"/>
    <x v="2"/>
    <x v="117"/>
    <n v="0.85"/>
    <n v="16"/>
    <n v="3"/>
    <n v="5"/>
    <n v="8"/>
    <n v="0"/>
    <n v="0"/>
    <n v="0.1875"/>
  </r>
  <r>
    <x v="6505"/>
    <x v="5751"/>
    <s v="Brinda Lal  Pandey"/>
    <s v="Sangeeta Pandey"/>
    <s v="Bachelor of Technology (Computer Science and Engineering)"/>
    <s v="Under Graduate"/>
    <n v="2023"/>
    <n v="4"/>
    <x v="0"/>
    <s v="India"/>
    <x v="8"/>
    <x v="117"/>
    <n v="6.81"/>
    <n v="16"/>
    <n v="16"/>
    <n v="0"/>
    <n v="0"/>
    <n v="0"/>
    <n v="0"/>
    <n v="1"/>
  </r>
  <r>
    <x v="6506"/>
    <x v="5752"/>
    <s v="Jitendra Kumar Srivastava"/>
    <s v="Doli Srivastava"/>
    <s v="Bachelor of Technology (Computer Science and Engineering)"/>
    <s v="Under Graduate"/>
    <n v="2023"/>
    <n v="4"/>
    <x v="1"/>
    <s v="India"/>
    <x v="8"/>
    <x v="117"/>
    <n v="5.23"/>
    <n v="16"/>
    <n v="14"/>
    <n v="2"/>
    <n v="0"/>
    <n v="0"/>
    <n v="0"/>
    <n v="0.875"/>
  </r>
  <r>
    <x v="6507"/>
    <x v="5753"/>
    <s v="Nooka raju Gandi"/>
    <s v="Rajeswari Gandi"/>
    <s v="Bachelor of Technology (Computer Science and Engineering)"/>
    <s v="Under Graduate"/>
    <n v="2023"/>
    <n v="4"/>
    <x v="0"/>
    <s v="India"/>
    <x v="2"/>
    <x v="117"/>
    <n v="4.71"/>
    <n v="16"/>
    <n v="13"/>
    <n v="3"/>
    <n v="0"/>
    <n v="0"/>
    <n v="0"/>
    <n v="0.8125"/>
  </r>
  <r>
    <x v="6508"/>
    <x v="5754"/>
    <s v="Sanjay Gupta"/>
    <s v="Smita Gupta"/>
    <s v="Bachelor of Technology (Computer Science and Engineering)"/>
    <s v="Under Graduate"/>
    <n v="2023"/>
    <n v="4"/>
    <x v="0"/>
    <s v="India"/>
    <x v="9"/>
    <x v="117"/>
    <n v="4.7300000000000004"/>
    <n v="16"/>
    <n v="13"/>
    <n v="3"/>
    <n v="0"/>
    <n v="0"/>
    <n v="0"/>
    <n v="0.8125"/>
  </r>
  <r>
    <x v="6509"/>
    <x v="5755"/>
    <s v="Ghanshyam"/>
    <s v="Anita Devi"/>
    <s v="Bachelor of Technology (Computer Science and Engineering)"/>
    <s v="Under Graduate"/>
    <n v="2023"/>
    <n v="4"/>
    <x v="0"/>
    <s v="India"/>
    <x v="8"/>
    <x v="117"/>
    <n v="6.63"/>
    <n v="16"/>
    <n v="15"/>
    <n v="1"/>
    <n v="0"/>
    <n v="0"/>
    <n v="0"/>
    <n v="0.9375"/>
  </r>
  <r>
    <x v="6510"/>
    <x v="5756"/>
    <s v="Arvind Kumar"/>
    <s v="Renuka Sharma"/>
    <s v="Bachelor of Technology (Computer Science and Engineering)"/>
    <s v="Under Graduate"/>
    <n v="2023"/>
    <n v="4"/>
    <x v="0"/>
    <s v="India"/>
    <x v="1"/>
    <x v="117"/>
    <n v="5.79"/>
    <n v="16"/>
    <n v="15"/>
    <n v="1"/>
    <n v="0"/>
    <n v="0"/>
    <n v="0"/>
    <n v="0.9375"/>
  </r>
  <r>
    <x v="6511"/>
    <x v="5757"/>
    <s v="Mukesh Sharma"/>
    <s v="Aradhana Sharma"/>
    <s v="Bachelor of Technology (Computer Science and Engineering)"/>
    <s v="Under Graduate"/>
    <n v="2023"/>
    <n v="4"/>
    <x v="0"/>
    <s v="India"/>
    <x v="4"/>
    <x v="117"/>
    <n v="8.1300000000000008"/>
    <n v="16"/>
    <n v="16"/>
    <n v="0"/>
    <n v="0"/>
    <n v="0"/>
    <n v="0"/>
    <n v="1"/>
  </r>
  <r>
    <x v="6512"/>
    <x v="5758"/>
    <s v="Sirisolla Srinivasa Rao"/>
    <s v="Sirisolla Padma"/>
    <s v="Bachelor of Technology (Computer Science and Engineering)"/>
    <s v="Under Graduate"/>
    <n v="2023"/>
    <n v="4"/>
    <x v="0"/>
    <s v="India"/>
    <x v="2"/>
    <x v="117"/>
    <n v="4.92"/>
    <n v="16"/>
    <n v="13"/>
    <n v="3"/>
    <n v="0"/>
    <n v="0"/>
    <n v="0"/>
    <n v="0.8125"/>
  </r>
  <r>
    <x v="6513"/>
    <x v="5759"/>
    <s v="Sundaramoorthy A"/>
    <s v="Anitha U"/>
    <s v="Bachelor of Technology (Computer Science and Engineering)"/>
    <s v="Under Graduate"/>
    <n v="2023"/>
    <n v="4"/>
    <x v="0"/>
    <s v="India"/>
    <x v="6"/>
    <x v="117"/>
    <n v="7.25"/>
    <n v="16"/>
    <n v="16"/>
    <n v="0"/>
    <n v="0"/>
    <n v="0"/>
    <n v="0"/>
    <n v="1"/>
  </r>
  <r>
    <x v="6514"/>
    <x v="5760"/>
    <s v="Pramod Kumar Patel"/>
    <s v="Punam Devi"/>
    <s v="Bachelor of Technology (Computer Science and Engineering)"/>
    <s v="Under Graduate"/>
    <n v="2023"/>
    <n v="4"/>
    <x v="0"/>
    <s v="India"/>
    <x v="0"/>
    <x v="117"/>
    <n v="7.71"/>
    <n v="16"/>
    <n v="16"/>
    <n v="0"/>
    <n v="0"/>
    <n v="0"/>
    <n v="0"/>
    <n v="1"/>
  </r>
  <r>
    <x v="6515"/>
    <x v="5761"/>
    <s v="Thitre  Deepchand"/>
    <s v="Thitre  Dasodibai"/>
    <s v="Bachelor of Technology (Computer Science and Engineering)"/>
    <s v="Under Graduate"/>
    <n v="2023"/>
    <n v="4"/>
    <x v="0"/>
    <s v="India"/>
    <x v="12"/>
    <x v="117"/>
    <n v="8.2100000000000009"/>
    <n v="16"/>
    <n v="16"/>
    <n v="0"/>
    <n v="0"/>
    <n v="0"/>
    <n v="0"/>
    <n v="1"/>
  </r>
  <r>
    <x v="6516"/>
    <x v="5762"/>
    <s v="Thota Venkateswara Rao"/>
    <s v="Thota Phani Kumari"/>
    <s v="Bachelor of Technology (Computer Science and Engineering)"/>
    <s v="Under Graduate"/>
    <n v="2023"/>
    <n v="4"/>
    <x v="0"/>
    <s v="India"/>
    <x v="2"/>
    <x v="117"/>
    <n v="5.29"/>
    <n v="16"/>
    <n v="15"/>
    <n v="1"/>
    <n v="0"/>
    <n v="0"/>
    <n v="0"/>
    <n v="0.9375"/>
  </r>
  <r>
    <x v="6517"/>
    <x v="5763"/>
    <s v="Krishan"/>
    <s v="Radha Vashist"/>
    <s v="Bachelor of Technology (Computer Science and Engineering)"/>
    <s v="Under Graduate"/>
    <n v="2023"/>
    <n v="4"/>
    <x v="0"/>
    <s v="India"/>
    <x v="5"/>
    <x v="117"/>
    <n v="3.48"/>
    <n v="16"/>
    <n v="10"/>
    <n v="6"/>
    <n v="0"/>
    <n v="0"/>
    <n v="0"/>
    <n v="0.625"/>
  </r>
  <r>
    <x v="6518"/>
    <x v="753"/>
    <s v="Kush Kumar"/>
    <s v="Prabha devi"/>
    <s v="Bachelor of Technology (Computer Science and Engineering)"/>
    <s v="Under Graduate"/>
    <n v="2023"/>
    <n v="4"/>
    <x v="0"/>
    <s v="India"/>
    <x v="0"/>
    <x v="117"/>
    <n v="2.67"/>
    <n v="16"/>
    <n v="9"/>
    <n v="7"/>
    <n v="0"/>
    <n v="0"/>
    <n v="0"/>
    <n v="0.5625"/>
  </r>
  <r>
    <x v="6519"/>
    <x v="5764"/>
    <s v="Kuldeep Singh Tomar"/>
    <s v="Radha"/>
    <s v="Bachelor of Technology (Computer Science and Engineering)"/>
    <s v="Under Graduate"/>
    <n v="2023"/>
    <n v="4"/>
    <x v="0"/>
    <s v="India"/>
    <x v="9"/>
    <x v="117"/>
    <n v="5.98"/>
    <n v="16"/>
    <n v="15"/>
    <n v="1"/>
    <n v="0"/>
    <n v="0"/>
    <n v="0"/>
    <n v="0.9375"/>
  </r>
  <r>
    <x v="6520"/>
    <x v="5765"/>
    <s v="Yetukuri  Rajesh Khanna"/>
    <s v="Yetukuri Rajini"/>
    <s v="Bachelor of Technology (Computer Science and Engineering)"/>
    <s v="Under Graduate"/>
    <n v="2023"/>
    <n v="4"/>
    <x v="0"/>
    <s v="India"/>
    <x v="12"/>
    <x v="117"/>
    <n v="3.27"/>
    <n v="16"/>
    <n v="9"/>
    <n v="7"/>
    <n v="0"/>
    <n v="0"/>
    <n v="0"/>
    <n v="0.5625"/>
  </r>
  <r>
    <x v="6521"/>
    <x v="5766"/>
    <s v="Jafruddin Alam"/>
    <s v="Anjum Ara"/>
    <s v="Bachelor of Technology (Computer Science and Engineering)"/>
    <s v="Under Graduate"/>
    <n v="2023"/>
    <n v="4"/>
    <x v="0"/>
    <s v="India"/>
    <x v="0"/>
    <x v="117"/>
    <n v="4.7699999999999996"/>
    <n v="16"/>
    <n v="14"/>
    <n v="2"/>
    <n v="0"/>
    <n v="0"/>
    <n v="0"/>
    <n v="0.875"/>
  </r>
  <r>
    <x v="6522"/>
    <x v="39"/>
    <s v="Hari Shankar Prasad  Gupta"/>
    <s v="Kiran Devi"/>
    <s v="Bachelor of Technology (Computer Science and Engineering)"/>
    <s v="Under Graduate"/>
    <n v="2023"/>
    <n v="4"/>
    <x v="0"/>
    <s v="India"/>
    <x v="0"/>
    <x v="118"/>
    <n v="7.19"/>
    <n v="16"/>
    <n v="16"/>
    <n v="0"/>
    <n v="0"/>
    <n v="0"/>
    <n v="0"/>
    <n v="1"/>
  </r>
  <r>
    <x v="6523"/>
    <x v="759"/>
    <s v="Suryabhan Yadav"/>
    <s v="Rekha Yadav"/>
    <s v="Bachelor of Technology (Computer Science and Engineering)"/>
    <s v="Under Graduate"/>
    <n v="2023"/>
    <n v="4"/>
    <x v="0"/>
    <s v="India"/>
    <x v="8"/>
    <x v="118"/>
    <n v="7.96"/>
    <n v="16"/>
    <n v="16"/>
    <n v="0"/>
    <n v="0"/>
    <n v="0"/>
    <n v="0"/>
    <n v="1"/>
  </r>
  <r>
    <x v="6524"/>
    <x v="268"/>
    <s v="Dayanand"/>
    <s v="Rinki"/>
    <s v="Bachelor of Technology (Computer Science and Engineering)"/>
    <s v="Under Graduate"/>
    <n v="2023"/>
    <n v="4"/>
    <x v="0"/>
    <s v="India"/>
    <x v="8"/>
    <x v="118"/>
    <n v="6.35"/>
    <n v="16"/>
    <n v="16"/>
    <n v="0"/>
    <n v="0"/>
    <n v="0"/>
    <n v="0"/>
    <n v="1"/>
  </r>
  <r>
    <x v="6525"/>
    <x v="5767"/>
    <s v="Nirpendra Singh"/>
    <s v="Meena Devi"/>
    <s v="Bachelor of Technology (Computer Science and Engineering)"/>
    <s v="Under Graduate"/>
    <n v="2023"/>
    <n v="4"/>
    <x v="0"/>
    <s v="India"/>
    <x v="8"/>
    <x v="118"/>
    <n v="4.96"/>
    <n v="16"/>
    <n v="14"/>
    <n v="2"/>
    <n v="0"/>
    <n v="0"/>
    <n v="0"/>
    <n v="0.875"/>
  </r>
  <r>
    <x v="6526"/>
    <x v="5768"/>
    <s v="Neelam Kumar Dixit"/>
    <s v="Ramlata Dixit"/>
    <s v="Bachelor of Technology (Computer Science and Engineering)"/>
    <s v="Under Graduate"/>
    <n v="2023"/>
    <n v="4"/>
    <x v="0"/>
    <s v="India"/>
    <x v="8"/>
    <x v="118"/>
    <n v="4.1900000000000004"/>
    <n v="16"/>
    <n v="11"/>
    <n v="5"/>
    <n v="0"/>
    <n v="0"/>
    <n v="0"/>
    <n v="0.6875"/>
  </r>
  <r>
    <x v="6527"/>
    <x v="5769"/>
    <s v="Indrasan Yadav"/>
    <s v="Pushpa Yadav"/>
    <s v="Bachelor of Technology (Computer Science and Engineering)"/>
    <s v="Under Graduate"/>
    <n v="2023"/>
    <n v="4"/>
    <x v="0"/>
    <s v="India"/>
    <x v="8"/>
    <x v="118"/>
    <n v="8.0399999999999991"/>
    <n v="16"/>
    <n v="16"/>
    <n v="0"/>
    <n v="0"/>
    <n v="0"/>
    <n v="0"/>
    <n v="1"/>
  </r>
  <r>
    <x v="6528"/>
    <x v="40"/>
    <s v="Tarkeshwar Singh"/>
    <s v="Renu Devi"/>
    <s v="Bachelor of Technology (Computer Science and Engineering)"/>
    <s v="Under Graduate"/>
    <n v="2023"/>
    <n v="4"/>
    <x v="0"/>
    <s v="India"/>
    <x v="0"/>
    <x v="118"/>
    <n v="4.9000000000000004"/>
    <n v="16"/>
    <n v="13"/>
    <n v="3"/>
    <n v="0"/>
    <n v="0"/>
    <n v="0"/>
    <n v="0.8125"/>
  </r>
  <r>
    <x v="6529"/>
    <x v="638"/>
    <s v="Arun Kumar Singh"/>
    <s v="Poonam  Singh"/>
    <s v="Bachelor of Technology (Computer Science and Engineering)"/>
    <s v="Under Graduate"/>
    <n v="2023"/>
    <n v="4"/>
    <x v="0"/>
    <s v="India"/>
    <x v="0"/>
    <x v="118"/>
    <n v="7.4"/>
    <n v="16"/>
    <n v="16"/>
    <n v="0"/>
    <n v="0"/>
    <n v="0"/>
    <n v="0"/>
    <n v="1"/>
  </r>
  <r>
    <x v="6530"/>
    <x v="4007"/>
    <s v="Sunil Kumar Singh"/>
    <s v="Kiran Kumari"/>
    <s v="Bachelor of Technology (Computer Science and Engineering)"/>
    <s v="Under Graduate"/>
    <n v="2023"/>
    <n v="4"/>
    <x v="0"/>
    <s v="India"/>
    <x v="1"/>
    <x v="118"/>
    <n v="7.56"/>
    <n v="16"/>
    <n v="16"/>
    <n v="0"/>
    <n v="0"/>
    <n v="0"/>
    <n v="0"/>
    <n v="1"/>
  </r>
  <r>
    <x v="6531"/>
    <x v="5770"/>
    <s v="Deepak Kumar Das"/>
    <s v="Mousumi Das"/>
    <s v="Bachelor of Technology (Computer Science and Engineering)"/>
    <s v="Under Graduate"/>
    <n v="2023"/>
    <n v="4"/>
    <x v="0"/>
    <s v="India"/>
    <x v="8"/>
    <x v="118"/>
    <n v="7.73"/>
    <n v="16"/>
    <n v="16"/>
    <n v="0"/>
    <n v="0"/>
    <n v="0"/>
    <n v="0"/>
    <n v="1"/>
  </r>
  <r>
    <x v="6532"/>
    <x v="5771"/>
    <s v="Vinesh Gopi"/>
    <s v="Remya K V"/>
    <s v="Bachelor of Technology (Computer Science and Engineering)"/>
    <s v="Under Graduate"/>
    <n v="2023"/>
    <n v="4"/>
    <x v="1"/>
    <s v="India"/>
    <x v="21"/>
    <x v="118"/>
    <n v="7.27"/>
    <n v="16"/>
    <n v="16"/>
    <n v="0"/>
    <n v="0"/>
    <n v="0"/>
    <n v="0"/>
    <n v="1"/>
  </r>
  <r>
    <x v="6533"/>
    <x v="3974"/>
    <s v="Rajesh Kumar"/>
    <s v="Kiran Bala"/>
    <s v="Bachelor of Technology (Computer Science and Engineering)"/>
    <s v="Under Graduate"/>
    <n v="2023"/>
    <n v="4"/>
    <x v="0"/>
    <s v="India"/>
    <x v="5"/>
    <x v="118"/>
    <n v="5.98"/>
    <n v="16"/>
    <n v="15"/>
    <n v="1"/>
    <n v="0"/>
    <n v="0"/>
    <n v="0"/>
    <n v="0.9375"/>
  </r>
  <r>
    <x v="6534"/>
    <x v="5772"/>
    <s v="Chandra Shekhar Singh"/>
    <s v="Mandakini Singh"/>
    <s v="Bachelor of Technology (Computer Science and Engineering)"/>
    <s v="Under Graduate"/>
    <n v="2023"/>
    <n v="4"/>
    <x v="1"/>
    <s v="India"/>
    <x v="6"/>
    <x v="118"/>
    <n v="6.31"/>
    <n v="16"/>
    <n v="15"/>
    <n v="1"/>
    <n v="0"/>
    <n v="0"/>
    <n v="0"/>
    <n v="0.9375"/>
  </r>
  <r>
    <x v="6535"/>
    <x v="5773"/>
    <s v="Rakesh Singh Yadav"/>
    <s v="Sada Pyari Yadav"/>
    <s v="Bachelor of Technology (Computer Science and Engineering)"/>
    <s v="Under Graduate"/>
    <n v="2023"/>
    <n v="4"/>
    <x v="0"/>
    <s v="India"/>
    <x v="8"/>
    <x v="118"/>
    <n v="3.9"/>
    <n v="16"/>
    <n v="10"/>
    <n v="6"/>
    <n v="0"/>
    <n v="0"/>
    <n v="0"/>
    <n v="0.625"/>
  </r>
  <r>
    <x v="6536"/>
    <x v="5774"/>
    <s v="Radhey Shyam"/>
    <s v="Sumitra Devi"/>
    <s v="Bachelor of Technology (Computer Science and Engineering)"/>
    <s v="Under Graduate"/>
    <n v="2023"/>
    <n v="4"/>
    <x v="0"/>
    <s v="India"/>
    <x v="8"/>
    <x v="118"/>
    <n v="6.13"/>
    <n v="16"/>
    <n v="15"/>
    <n v="1"/>
    <n v="0"/>
    <n v="0"/>
    <n v="0"/>
    <n v="0.9375"/>
  </r>
  <r>
    <x v="6537"/>
    <x v="5775"/>
    <s v="Vikash Agarwal"/>
    <s v="Rupali Agraval"/>
    <s v="Bachelor of Technology (Computer Science and Engineering)"/>
    <s v="Under Graduate"/>
    <n v="2023"/>
    <n v="4"/>
    <x v="0"/>
    <s v="India"/>
    <x v="8"/>
    <x v="118"/>
    <n v="6.71"/>
    <n v="16"/>
    <n v="15"/>
    <n v="1"/>
    <n v="0"/>
    <n v="0"/>
    <n v="0"/>
    <n v="0.9375"/>
  </r>
  <r>
    <x v="6538"/>
    <x v="1483"/>
    <s v="Birendra Kumar Purbey"/>
    <s v="Poonam Kumari"/>
    <s v="Bachelor of Technology (Computer Science and Engineering)"/>
    <s v="Under Graduate"/>
    <n v="2023"/>
    <n v="4"/>
    <x v="0"/>
    <s v="India"/>
    <x v="0"/>
    <x v="118"/>
    <n v="6.96"/>
    <n v="16"/>
    <n v="16"/>
    <n v="0"/>
    <n v="0"/>
    <n v="0"/>
    <n v="0"/>
    <n v="1"/>
  </r>
  <r>
    <x v="6539"/>
    <x v="5776"/>
    <s v="Nivrutti Bachhav"/>
    <s v="Swati"/>
    <s v="Bachelor of Technology (Computer Science and Engineering)"/>
    <s v="Under Graduate"/>
    <n v="2023"/>
    <n v="4"/>
    <x v="0"/>
    <s v="India"/>
    <x v="11"/>
    <x v="118"/>
    <n v="3.35"/>
    <n v="16"/>
    <n v="11"/>
    <n v="5"/>
    <n v="0"/>
    <n v="0"/>
    <n v="0"/>
    <n v="0.6875"/>
  </r>
  <r>
    <x v="6540"/>
    <x v="2334"/>
    <s v="Ram Pravesh Ray"/>
    <s v="Kiran Kumari"/>
    <s v="Bachelor of Technology (Computer Science and Engineering)"/>
    <s v="Under Graduate"/>
    <n v="2023"/>
    <n v="4"/>
    <x v="0"/>
    <s v="India"/>
    <x v="0"/>
    <x v="118"/>
    <n v="6.06"/>
    <n v="16"/>
    <n v="15"/>
    <n v="1"/>
    <n v="0"/>
    <n v="0"/>
    <n v="0"/>
    <n v="0.9375"/>
  </r>
  <r>
    <x v="6541"/>
    <x v="5777"/>
    <s v="RAMANA REDDY CHINNAVULA"/>
    <s v="DhanaLakzmi Chinnavula"/>
    <s v="Bachelor of Technology (Computer Science and Engineering)"/>
    <s v="Under Graduate"/>
    <n v="2023"/>
    <n v="4"/>
    <x v="1"/>
    <s v="India"/>
    <x v="2"/>
    <x v="118"/>
    <n v="7.33"/>
    <n v="16"/>
    <n v="16"/>
    <n v="0"/>
    <n v="0"/>
    <n v="0"/>
    <n v="0"/>
    <n v="1"/>
  </r>
  <r>
    <x v="6542"/>
    <x v="5778"/>
    <s v="Rajendra Prashad Prajapati"/>
    <s v="Panna Devi"/>
    <s v="Bachelor of Technology (Computer Science and Engineering)"/>
    <s v="Under Graduate"/>
    <n v="2023"/>
    <n v="4"/>
    <x v="0"/>
    <s v="India"/>
    <x v="8"/>
    <x v="118"/>
    <n v="5.79"/>
    <n v="16"/>
    <n v="15"/>
    <n v="1"/>
    <n v="0"/>
    <n v="0"/>
    <n v="0"/>
    <n v="0.9375"/>
  </r>
  <r>
    <x v="6543"/>
    <x v="5779"/>
    <s v="Kanakaraju Peddinti"/>
    <s v="Bharathi Peddinti"/>
    <s v="Bachelor of Technology (Computer Science and Engineering)"/>
    <s v="Under Graduate"/>
    <n v="2023"/>
    <n v="4"/>
    <x v="0"/>
    <s v="India"/>
    <x v="2"/>
    <x v="118"/>
    <n v="6.42"/>
    <n v="16"/>
    <n v="16"/>
    <n v="0"/>
    <n v="0"/>
    <n v="0"/>
    <n v="0"/>
    <n v="1"/>
  </r>
  <r>
    <x v="6544"/>
    <x v="5780"/>
    <s v="Gedi Venkatnarayana"/>
    <s v="Gedi Kalavathi"/>
    <s v="Bachelor of Technology (Computer Science and Engineering)"/>
    <s v="Under Graduate"/>
    <n v="2023"/>
    <n v="4"/>
    <x v="0"/>
    <s v="India"/>
    <x v="2"/>
    <x v="118"/>
    <n v="6.52"/>
    <n v="16"/>
    <n v="16"/>
    <n v="0"/>
    <n v="0"/>
    <n v="0"/>
    <n v="0"/>
    <n v="1"/>
  </r>
  <r>
    <x v="6545"/>
    <x v="5781"/>
    <s v="Bijaya Kumar Jena"/>
    <s v="Kalyani Jena"/>
    <s v="Bachelor of Technology (Computer Science and Engineering)"/>
    <s v="Under Graduate"/>
    <n v="2023"/>
    <n v="4"/>
    <x v="1"/>
    <s v="India"/>
    <x v="10"/>
    <x v="118"/>
    <n v="7.96"/>
    <n v="16"/>
    <n v="16"/>
    <n v="0"/>
    <n v="0"/>
    <n v="0"/>
    <n v="0"/>
    <n v="1"/>
  </r>
  <r>
    <x v="6546"/>
    <x v="5782"/>
    <s v="Imtyaj Ahmad"/>
    <s v="Salma Khatoon"/>
    <s v="Bachelor of Technology (Computer Science and Engineering)"/>
    <s v="Under Graduate"/>
    <n v="2023"/>
    <n v="4"/>
    <x v="0"/>
    <s v="India"/>
    <x v="8"/>
    <x v="118"/>
    <n v="3.83"/>
    <n v="16"/>
    <n v="11"/>
    <n v="5"/>
    <n v="0"/>
    <n v="0"/>
    <n v="0"/>
    <n v="0.6875"/>
  </r>
  <r>
    <x v="6547"/>
    <x v="5783"/>
    <s v="Jogender Sura"/>
    <s v="Sunita"/>
    <s v="Bachelor of Technology (Computer Science and Engineering)"/>
    <s v="Under Graduate"/>
    <n v="2023"/>
    <n v="4"/>
    <x v="0"/>
    <s v="India"/>
    <x v="5"/>
    <x v="118"/>
    <n v="4.63"/>
    <n v="16"/>
    <n v="13"/>
    <n v="3"/>
    <n v="0"/>
    <n v="0"/>
    <n v="0"/>
    <n v="0.8125"/>
  </r>
  <r>
    <x v="6548"/>
    <x v="5784"/>
    <s v="Attendra Singh Gurjar"/>
    <s v="Madhavi Gurjar"/>
    <s v="Bachelor of Technology (Computer Science and Engineering)"/>
    <s v="Under Graduate"/>
    <n v="2023"/>
    <n v="4"/>
    <x v="0"/>
    <s v="India"/>
    <x v="17"/>
    <x v="118"/>
    <n v="2.6"/>
    <n v="16"/>
    <n v="7"/>
    <n v="4"/>
    <n v="5"/>
    <n v="0"/>
    <n v="0"/>
    <n v="0.4375"/>
  </r>
  <r>
    <x v="6549"/>
    <x v="5785"/>
    <s v="Dheeraj Pratap Shahi"/>
    <s v="Ranjan Shahi"/>
    <s v="Bachelor of Technology (Computer Science and Engineering)"/>
    <s v="Under Graduate"/>
    <n v="2023"/>
    <n v="4"/>
    <x v="0"/>
    <s v="India"/>
    <x v="8"/>
    <x v="118"/>
    <n v="3.65"/>
    <n v="16"/>
    <n v="12"/>
    <n v="4"/>
    <n v="0"/>
    <n v="0"/>
    <n v="0"/>
    <n v="0.75"/>
  </r>
  <r>
    <x v="6550"/>
    <x v="5786"/>
    <s v="Parshuram Sharma"/>
    <s v="Kavita Devi"/>
    <s v="Bachelor of Technology (Computer Science and Engineering)"/>
    <s v="Under Graduate"/>
    <n v="2023"/>
    <n v="4"/>
    <x v="1"/>
    <s v="India"/>
    <x v="0"/>
    <x v="118"/>
    <n v="4"/>
    <n v="16"/>
    <n v="12"/>
    <n v="4"/>
    <n v="0"/>
    <n v="0"/>
    <n v="0"/>
    <n v="0.75"/>
  </r>
  <r>
    <x v="6551"/>
    <x v="1789"/>
    <s v="Pramod Kumar"/>
    <s v="Kamlesh Kumari"/>
    <s v="Bachelor of Technology (Computer Science and Engineering)"/>
    <s v="Under Graduate"/>
    <n v="2023"/>
    <n v="4"/>
    <x v="0"/>
    <s v="India"/>
    <x v="8"/>
    <x v="118"/>
    <n v="5.54"/>
    <n v="16"/>
    <n v="15"/>
    <n v="1"/>
    <n v="0"/>
    <n v="0"/>
    <n v="0"/>
    <n v="0.9375"/>
  </r>
  <r>
    <x v="6552"/>
    <x v="5787"/>
    <s v="Ashutosh Rai"/>
    <s v="Priyanka Rai"/>
    <s v="Bachelor of Technology (Computer Science and Engineering)"/>
    <s v="Under Graduate"/>
    <n v="2023"/>
    <n v="4"/>
    <x v="0"/>
    <s v="India"/>
    <x v="8"/>
    <x v="118"/>
    <n v="7.58"/>
    <n v="16"/>
    <n v="16"/>
    <n v="0"/>
    <n v="0"/>
    <n v="0"/>
    <n v="0"/>
    <n v="1"/>
  </r>
  <r>
    <x v="6553"/>
    <x v="5788"/>
    <s v="Kalla Appala Naidu"/>
    <s v="Kalla Venkata Lakshmi"/>
    <s v="Bachelor of Technology (Computer Science and Engineering)"/>
    <s v="Under Graduate"/>
    <n v="2023"/>
    <n v="4"/>
    <x v="0"/>
    <s v="India"/>
    <x v="2"/>
    <x v="118"/>
    <n v="4.54"/>
    <n v="16"/>
    <n v="13"/>
    <n v="3"/>
    <n v="0"/>
    <n v="0"/>
    <n v="0"/>
    <n v="0.8125"/>
  </r>
  <r>
    <x v="6554"/>
    <x v="5789"/>
    <s v="Madduri Mahendhar Reddy"/>
    <s v="Madduri  Lavanya Madduri"/>
    <s v="Bachelor of Technology (Computer Science and Engineering)"/>
    <s v="Under Graduate"/>
    <n v="2023"/>
    <n v="4"/>
    <x v="0"/>
    <s v="India"/>
    <x v="12"/>
    <x v="118"/>
    <n v="4.9800000000000004"/>
    <n v="16"/>
    <n v="14"/>
    <n v="2"/>
    <n v="0"/>
    <n v="0"/>
    <n v="0"/>
    <n v="0.875"/>
  </r>
  <r>
    <x v="6555"/>
    <x v="5790"/>
    <s v="Anil Kumar"/>
    <s v="Seema"/>
    <s v="Bachelor of Technology (Computer Science and Engineering)"/>
    <s v="Under Graduate"/>
    <n v="2023"/>
    <n v="4"/>
    <x v="0"/>
    <s v="India"/>
    <x v="4"/>
    <x v="118"/>
    <n v="8.56"/>
    <n v="16"/>
    <n v="16"/>
    <n v="0"/>
    <n v="0"/>
    <n v="0"/>
    <n v="0"/>
    <n v="1"/>
  </r>
  <r>
    <x v="6556"/>
    <x v="2916"/>
    <s v="Jayhind Babu"/>
    <s v="Sunita Devi"/>
    <s v="Bachelor of Technology (Computer Science and Engineering)"/>
    <s v="Under Graduate"/>
    <n v="2023"/>
    <n v="4"/>
    <x v="0"/>
    <s v="India"/>
    <x v="8"/>
    <x v="118"/>
    <n v="7.42"/>
    <n v="16"/>
    <n v="15"/>
    <n v="1"/>
    <n v="0"/>
    <n v="0"/>
    <n v="0"/>
    <n v="0.9375"/>
  </r>
  <r>
    <x v="6557"/>
    <x v="5791"/>
    <s v="Md Fazalu Rahman"/>
    <s v="Tahara Khatun"/>
    <s v="Bachelor of Technology (Computer Science and Engineering)"/>
    <s v="Under Graduate"/>
    <n v="2023"/>
    <n v="4"/>
    <x v="0"/>
    <s v="India"/>
    <x v="0"/>
    <x v="118"/>
    <n v="7.1"/>
    <n v="16"/>
    <n v="16"/>
    <n v="0"/>
    <n v="0"/>
    <n v="0"/>
    <n v="0"/>
    <n v="1"/>
  </r>
  <r>
    <x v="6558"/>
    <x v="5792"/>
    <s v="Babji Singuru"/>
    <s v="Madhuri Singuri"/>
    <s v="Bachelor of Technology (Computer Science and Engineering)"/>
    <s v="Under Graduate"/>
    <n v="2023"/>
    <n v="4"/>
    <x v="0"/>
    <s v="India"/>
    <x v="2"/>
    <x v="118"/>
    <n v="2.67"/>
    <n v="16"/>
    <n v="8"/>
    <n v="8"/>
    <n v="0"/>
    <n v="0"/>
    <n v="0"/>
    <n v="0.5"/>
  </r>
  <r>
    <x v="6559"/>
    <x v="5793"/>
    <s v="Mohammad Shafi Mir"/>
    <s v="Masooda"/>
    <s v="Bachelor of Technology (Computer Science and Engineering)"/>
    <s v="Under Graduate"/>
    <n v="2023"/>
    <n v="4"/>
    <x v="0"/>
    <s v="India"/>
    <x v="19"/>
    <x v="118"/>
    <n v="5.27"/>
    <n v="16"/>
    <n v="13"/>
    <n v="3"/>
    <n v="0"/>
    <n v="0"/>
    <n v="0"/>
    <n v="0.8125"/>
  </r>
  <r>
    <x v="6560"/>
    <x v="5794"/>
    <s v="P Hamza"/>
    <s v="Saibunneesa M Melekalam"/>
    <s v="Bachelor of Technology (Computer Science and Engineering)"/>
    <s v="Under Graduate"/>
    <n v="2023"/>
    <n v="4"/>
    <x v="0"/>
    <s v="India"/>
    <x v="21"/>
    <x v="118"/>
    <n v="5.52"/>
    <n v="16"/>
    <n v="15"/>
    <n v="1"/>
    <n v="0"/>
    <n v="0"/>
    <n v="0"/>
    <n v="0.9375"/>
  </r>
  <r>
    <x v="6561"/>
    <x v="5795"/>
    <s v="Bhuwan Chandra Bhatt"/>
    <s v="Madhavi Bhatt"/>
    <s v="Bachelor of Technology (Computer Science and Engineering)"/>
    <s v="Under Graduate"/>
    <n v="2023"/>
    <n v="4"/>
    <x v="0"/>
    <s v="India"/>
    <x v="14"/>
    <x v="118"/>
    <n v="7.54"/>
    <n v="16"/>
    <n v="16"/>
    <n v="0"/>
    <n v="0"/>
    <n v="0"/>
    <n v="0"/>
    <n v="1"/>
  </r>
  <r>
    <x v="6562"/>
    <x v="5796"/>
    <s v="Hari Om Singh"/>
    <s v="Beena Devi"/>
    <s v="Bachelor of Technology (Computer Science and Engineering)"/>
    <s v="Under Graduate"/>
    <n v="2023"/>
    <n v="4"/>
    <x v="0"/>
    <s v="India"/>
    <x v="18"/>
    <x v="118"/>
    <n v="5.56"/>
    <n v="16"/>
    <n v="15"/>
    <n v="1"/>
    <n v="0"/>
    <n v="0"/>
    <n v="0"/>
    <n v="0.9375"/>
  </r>
  <r>
    <x v="6563"/>
    <x v="5797"/>
    <s v="Varada Durga Rao"/>
    <s v="Varada Venkata Rani"/>
    <s v="Bachelor of Technology (Computer Science and Engineering)"/>
    <s v="Under Graduate"/>
    <n v="2023"/>
    <n v="4"/>
    <x v="0"/>
    <s v="India"/>
    <x v="2"/>
    <x v="118"/>
    <n v="5.54"/>
    <n v="16"/>
    <n v="15"/>
    <n v="1"/>
    <n v="0"/>
    <n v="0"/>
    <n v="0"/>
    <n v="0.9375"/>
  </r>
  <r>
    <x v="6564"/>
    <x v="5798"/>
    <s v="Jasvinder Singh"/>
    <s v="Suman Kaur"/>
    <s v="Bachelor of Technology (Computer Science and Engineering)"/>
    <s v="Under Graduate"/>
    <n v="2023"/>
    <n v="4"/>
    <x v="1"/>
    <s v="India"/>
    <x v="7"/>
    <x v="118"/>
    <n v="4.5599999999999996"/>
    <n v="16"/>
    <n v="13"/>
    <n v="3"/>
    <n v="0"/>
    <n v="0"/>
    <n v="0"/>
    <n v="0.8125"/>
  </r>
  <r>
    <x v="6565"/>
    <x v="724"/>
    <s v="Ram Naresh Poddar"/>
    <s v="Sunaina Devi"/>
    <s v="Bachelor of Technology (Computer Science and Engineering)"/>
    <s v="Under Graduate"/>
    <n v="2023"/>
    <n v="4"/>
    <x v="0"/>
    <s v="India"/>
    <x v="0"/>
    <x v="118"/>
    <n v="6.48"/>
    <n v="16"/>
    <n v="16"/>
    <n v="0"/>
    <n v="0"/>
    <n v="0"/>
    <n v="0"/>
    <n v="1"/>
  </r>
  <r>
    <x v="6566"/>
    <x v="5799"/>
    <s v="Pacha Ramakrishna"/>
    <s v="Pacha Roja"/>
    <s v="Bachelor of Technology (Computer Science and Engineering)"/>
    <s v="Under Graduate"/>
    <n v="2023"/>
    <n v="4"/>
    <x v="0"/>
    <s v="India"/>
    <x v="12"/>
    <x v="118"/>
    <n v="5"/>
    <n v="16"/>
    <n v="13"/>
    <n v="3"/>
    <n v="0"/>
    <n v="0"/>
    <n v="0"/>
    <n v="0.8125"/>
  </r>
  <r>
    <x v="6567"/>
    <x v="5800"/>
    <s v="Palia Mohana Rao"/>
    <s v="Gurugubelli Vijaya"/>
    <s v="Bachelor of Technology (Computer Science and Engineering)"/>
    <s v="Under Graduate"/>
    <n v="2023"/>
    <n v="4"/>
    <x v="0"/>
    <s v="India"/>
    <x v="2"/>
    <x v="118"/>
    <n v="6.88"/>
    <n v="16"/>
    <n v="16"/>
    <n v="0"/>
    <n v="0"/>
    <n v="0"/>
    <n v="0"/>
    <n v="1"/>
  </r>
  <r>
    <x v="6568"/>
    <x v="5801"/>
    <s v="Pathivada Appala Naidu"/>
    <s v="Pathivada Appamma"/>
    <s v="Bachelor of Technology (Computer Science and Engineering)"/>
    <s v="Under Graduate"/>
    <n v="2023"/>
    <n v="4"/>
    <x v="0"/>
    <s v="India"/>
    <x v="2"/>
    <x v="118"/>
    <n v="4.0199999999999996"/>
    <n v="16"/>
    <n v="12"/>
    <n v="4"/>
    <n v="0"/>
    <n v="0"/>
    <n v="0"/>
    <n v="0.75"/>
  </r>
  <r>
    <x v="6569"/>
    <x v="5802"/>
    <s v="Ram Sagar"/>
    <s v="Mantra Devi"/>
    <s v="Bachelor of Technology (Computer Science and Engineering)"/>
    <s v="Under Graduate"/>
    <n v="2023"/>
    <n v="4"/>
    <x v="0"/>
    <s v="India"/>
    <x v="8"/>
    <x v="118"/>
    <n v="7.4"/>
    <n v="16"/>
    <n v="16"/>
    <n v="0"/>
    <n v="0"/>
    <n v="0"/>
    <n v="0"/>
    <n v="1"/>
  </r>
  <r>
    <x v="6570"/>
    <x v="5803"/>
    <s v="Peetani Vijay Rama Mohan"/>
    <s v="P Lalitha"/>
    <s v="Bachelor of Technology (Computer Science and Engineering)"/>
    <s v="Under Graduate"/>
    <n v="2023"/>
    <n v="4"/>
    <x v="0"/>
    <s v="India"/>
    <x v="2"/>
    <x v="118"/>
    <n v="5.38"/>
    <n v="16"/>
    <n v="14"/>
    <n v="2"/>
    <n v="0"/>
    <n v="0"/>
    <n v="0"/>
    <n v="0.875"/>
  </r>
  <r>
    <x v="6571"/>
    <x v="5804"/>
    <s v="Ramvir Singh"/>
    <s v="Shakuntala Devi"/>
    <s v="Bachelor of Technology (Computer Science and Engineering)"/>
    <s v="Under Graduate"/>
    <n v="2023"/>
    <n v="4"/>
    <x v="0"/>
    <s v="India"/>
    <x v="8"/>
    <x v="118"/>
    <n v="6.73"/>
    <n v="16"/>
    <n v="16"/>
    <n v="0"/>
    <n v="0"/>
    <n v="0"/>
    <n v="0"/>
    <n v="1"/>
  </r>
  <r>
    <x v="6572"/>
    <x v="5805"/>
    <s v="Jitendra Pal  Singh"/>
    <s v="Dheeraj Singh"/>
    <s v="Bachelor of Technology (Computer Science and Engineering)"/>
    <s v="Under Graduate"/>
    <n v="2023"/>
    <n v="4"/>
    <x v="0"/>
    <s v="India"/>
    <x v="8"/>
    <x v="118"/>
    <n v="5.17"/>
    <n v="16"/>
    <n v="14"/>
    <n v="2"/>
    <n v="0"/>
    <n v="0"/>
    <n v="0"/>
    <n v="0.875"/>
  </r>
  <r>
    <x v="6573"/>
    <x v="5806"/>
    <s v="Sandip Kumar"/>
    <s v="Munni Devi"/>
    <s v="Bachelor of Technology (Computer Science and Engineering)"/>
    <s v="Under Graduate"/>
    <n v="2023"/>
    <n v="4"/>
    <x v="1"/>
    <s v="India"/>
    <x v="0"/>
    <x v="118"/>
    <n v="4.0999999999999996"/>
    <n v="16"/>
    <n v="10"/>
    <n v="6"/>
    <n v="0"/>
    <n v="0"/>
    <n v="0"/>
    <n v="0.625"/>
  </r>
  <r>
    <x v="6574"/>
    <x v="5807"/>
    <s v="Prem Sagar Prasad"/>
    <s v="Sanyukta Prasad"/>
    <s v="Bachelor of Technology (Computer Science and Engineering)"/>
    <s v="Under Graduate"/>
    <n v="2023"/>
    <n v="4"/>
    <x v="1"/>
    <s v="India"/>
    <x v="1"/>
    <x v="118"/>
    <n v="5.79"/>
    <n v="16"/>
    <n v="13"/>
    <n v="3"/>
    <n v="0"/>
    <n v="0"/>
    <n v="0"/>
    <n v="0.8125"/>
  </r>
  <r>
    <x v="6575"/>
    <x v="142"/>
    <s v="Shripal Singh"/>
    <s v="Kusum Latta"/>
    <s v="Bachelor of Technology (Computer Science and Engineering)"/>
    <s v="Under Graduate"/>
    <n v="2023"/>
    <n v="4"/>
    <x v="0"/>
    <s v="India"/>
    <x v="8"/>
    <x v="118"/>
    <n v="8.08"/>
    <n v="16"/>
    <n v="15"/>
    <n v="1"/>
    <n v="0"/>
    <n v="0"/>
    <n v="0"/>
    <n v="0.9375"/>
  </r>
  <r>
    <x v="6576"/>
    <x v="5808"/>
    <s v="Rachakonda Venkanna"/>
    <s v="Rachakonda Vijayalaxmi"/>
    <s v="Bachelor of Technology (Computer Science and Engineering)"/>
    <s v="Under Graduate"/>
    <n v="2023"/>
    <n v="4"/>
    <x v="0"/>
    <s v="India"/>
    <x v="12"/>
    <x v="118"/>
    <n v="5.98"/>
    <n v="16"/>
    <n v="15"/>
    <n v="1"/>
    <n v="0"/>
    <n v="0"/>
    <n v="0"/>
    <n v="0.9375"/>
  </r>
  <r>
    <x v="6577"/>
    <x v="799"/>
    <s v="Manoj Kumar Singh"/>
    <s v="Shyama Devi"/>
    <s v="Bachelor of Technology (Computer Science and Engineering)"/>
    <s v="Under Graduate"/>
    <n v="2023"/>
    <n v="4"/>
    <x v="0"/>
    <s v="India"/>
    <x v="0"/>
    <x v="118"/>
    <n v="6.52"/>
    <n v="16"/>
    <n v="16"/>
    <n v="0"/>
    <n v="0"/>
    <n v="0"/>
    <n v="0"/>
    <n v="1"/>
  </r>
  <r>
    <x v="6578"/>
    <x v="5809"/>
    <s v="Vinod"/>
    <s v="Pooja"/>
    <s v="Bachelor of Technology (Computer Science and Engineering)"/>
    <s v="Under Graduate"/>
    <n v="2023"/>
    <n v="4"/>
    <x v="0"/>
    <s v="India"/>
    <x v="8"/>
    <x v="118"/>
    <n v="5.73"/>
    <n v="16"/>
    <n v="14"/>
    <n v="2"/>
    <n v="0"/>
    <n v="0"/>
    <n v="0"/>
    <n v="0.875"/>
  </r>
  <r>
    <x v="6579"/>
    <x v="5810"/>
    <s v="SankabattulaThrimurthy"/>
    <s v="Sankabattula Sri Annaporna Annapoorna"/>
    <s v="Bachelor of Technology (Computer Science and Engineering)"/>
    <s v="Under Graduate"/>
    <n v="2023"/>
    <n v="4"/>
    <x v="0"/>
    <s v="India"/>
    <x v="2"/>
    <x v="118"/>
    <n v="5.98"/>
    <n v="16"/>
    <n v="15"/>
    <n v="1"/>
    <n v="0"/>
    <n v="0"/>
    <n v="0"/>
    <n v="0.9375"/>
  </r>
  <r>
    <x v="6580"/>
    <x v="5811"/>
    <s v="Ayub Shaik"/>
    <s v="Shaik Nasreen"/>
    <s v="Bachelor of Technology (Computer Science and Engineering)"/>
    <s v="Under Graduate"/>
    <n v="2023"/>
    <n v="4"/>
    <x v="0"/>
    <s v="India"/>
    <x v="2"/>
    <x v="118"/>
    <n v="6.65"/>
    <n v="16"/>
    <n v="16"/>
    <n v="0"/>
    <n v="0"/>
    <n v="0"/>
    <n v="0"/>
    <n v="1"/>
  </r>
  <r>
    <x v="6581"/>
    <x v="5812"/>
    <s v="Venkatramana Bonthala"/>
    <s v="Rama Devi Bonthala"/>
    <s v="Bachelor of Technology (Computer Science and Engineering)"/>
    <s v="Under Graduate"/>
    <n v="2023"/>
    <n v="4"/>
    <x v="0"/>
    <s v="India"/>
    <x v="2"/>
    <x v="118"/>
    <n v="5.38"/>
    <n v="16"/>
    <n v="14"/>
    <n v="2"/>
    <n v="0"/>
    <n v="0"/>
    <n v="0"/>
    <n v="0.875"/>
  </r>
  <r>
    <x v="6582"/>
    <x v="1217"/>
    <s v="Manoj Kumar Suman"/>
    <s v="Nutan Kumari"/>
    <s v="Bachelor of Technology (Computer Science and Engineering)"/>
    <s v="Under Graduate"/>
    <n v="2023"/>
    <n v="4"/>
    <x v="0"/>
    <s v="India"/>
    <x v="0"/>
    <x v="118"/>
    <n v="5.46"/>
    <n v="16"/>
    <n v="14"/>
    <n v="2"/>
    <n v="0"/>
    <n v="0"/>
    <n v="0"/>
    <n v="0.875"/>
  </r>
  <r>
    <x v="6583"/>
    <x v="3650"/>
    <s v="Amod Jha"/>
    <s v="Punam Devi"/>
    <s v="Bachelor of Technology (Computer Science and Engineering)"/>
    <s v="Under Graduate"/>
    <n v="2023"/>
    <n v="4"/>
    <x v="0"/>
    <s v="India"/>
    <x v="0"/>
    <x v="118"/>
    <n v="6.69"/>
    <n v="16"/>
    <n v="16"/>
    <n v="0"/>
    <n v="0"/>
    <n v="0"/>
    <n v="0"/>
    <n v="1"/>
  </r>
  <r>
    <x v="6584"/>
    <x v="5813"/>
    <s v="Nepal Chandra Dey"/>
    <s v="Pratima Devi"/>
    <s v="Bachelor of Technology (Computer Science and Engineering)"/>
    <s v="Under Graduate"/>
    <n v="2023"/>
    <n v="4"/>
    <x v="0"/>
    <s v="India"/>
    <x v="1"/>
    <x v="118"/>
    <n v="5.21"/>
    <n v="16"/>
    <n v="14"/>
    <n v="2"/>
    <n v="0"/>
    <n v="0"/>
    <n v="0"/>
    <n v="0.875"/>
  </r>
  <r>
    <x v="6585"/>
    <x v="5814"/>
    <s v="Rakesh Kumar"/>
    <s v="Manju"/>
    <s v="Bachelor of Technology (Computer Science and Engineering)"/>
    <s v="Under Graduate"/>
    <n v="2023"/>
    <n v="4"/>
    <x v="0"/>
    <s v="India"/>
    <x v="4"/>
    <x v="118"/>
    <n v="4.71"/>
    <n v="16"/>
    <n v="13"/>
    <n v="3"/>
    <n v="0"/>
    <n v="0"/>
    <n v="0"/>
    <n v="0.8125"/>
  </r>
  <r>
    <x v="6586"/>
    <x v="5815"/>
    <s v="Nitesh Choudhary"/>
    <s v="Ranu Choudhary"/>
    <s v="Bachelor of Technology (Computer Science and Engineering)"/>
    <s v="Under Graduate"/>
    <n v="2023"/>
    <n v="4"/>
    <x v="0"/>
    <s v="India"/>
    <x v="17"/>
    <x v="118"/>
    <n v="4.63"/>
    <n v="16"/>
    <n v="12"/>
    <n v="4"/>
    <n v="0"/>
    <n v="0"/>
    <n v="0"/>
    <n v="0.75"/>
  </r>
  <r>
    <x v="6587"/>
    <x v="5816"/>
    <s v="Surendra Yadav"/>
    <s v="Susheela Yadav"/>
    <s v="Bachelor of Technology (Computer Science and Engineering)"/>
    <s v="Under Graduate"/>
    <n v="2023"/>
    <n v="4"/>
    <x v="0"/>
    <s v="India"/>
    <x v="17"/>
    <x v="118"/>
    <n v="8.08"/>
    <n v="16"/>
    <n v="16"/>
    <n v="0"/>
    <n v="0"/>
    <n v="0"/>
    <n v="0"/>
    <n v="1"/>
  </r>
  <r>
    <x v="6588"/>
    <x v="5817"/>
    <s v="Ramesh Sriramoju"/>
    <s v="Bhagyalaxmi Sriramoju"/>
    <s v="Bachelor of Technology (Computer Science and Engineering)"/>
    <s v="Under Graduate"/>
    <n v="2023"/>
    <n v="4"/>
    <x v="0"/>
    <s v="India"/>
    <x v="12"/>
    <x v="119"/>
    <n v="5.96"/>
    <n v="16"/>
    <n v="14"/>
    <n v="2"/>
    <n v="0"/>
    <n v="0"/>
    <n v="0"/>
    <n v="0.875"/>
  </r>
  <r>
    <x v="6589"/>
    <x v="5818"/>
    <s v="Surendra Kumar Sahoo"/>
    <s v="Santilata Sahoo"/>
    <s v="Bachelor of Technology (Computer Science and Engineering)"/>
    <s v="Under Graduate"/>
    <n v="2023"/>
    <n v="4"/>
    <x v="0"/>
    <s v="India"/>
    <x v="10"/>
    <x v="119"/>
    <n v="3.54"/>
    <n v="16"/>
    <n v="10"/>
    <n v="6"/>
    <n v="0"/>
    <n v="0"/>
    <n v="0"/>
    <n v="0.625"/>
  </r>
  <r>
    <x v="6590"/>
    <x v="5819"/>
    <s v="Sanjay Jain"/>
    <s v="Babli Jain"/>
    <s v="Bachelor of Technology (Computer Science and Engineering)"/>
    <s v="Under Graduate"/>
    <n v="2023"/>
    <n v="4"/>
    <x v="0"/>
    <s v="India"/>
    <x v="5"/>
    <x v="119"/>
    <n v="7.77"/>
    <n v="16"/>
    <n v="16"/>
    <n v="0"/>
    <n v="0"/>
    <n v="0"/>
    <n v="0"/>
    <n v="1"/>
  </r>
  <r>
    <x v="6591"/>
    <x v="5820"/>
    <s v="Chandralal R"/>
    <s v="Sudha M"/>
    <s v="Bachelor of Technology (Computer Science and Engineering)"/>
    <s v="Under Graduate"/>
    <n v="2023"/>
    <n v="4"/>
    <x v="0"/>
    <s v="India"/>
    <x v="21"/>
    <x v="119"/>
    <n v="6.6"/>
    <n v="16"/>
    <n v="16"/>
    <n v="0"/>
    <n v="0"/>
    <n v="0"/>
    <n v="0"/>
    <n v="1"/>
  </r>
  <r>
    <x v="6592"/>
    <x v="5821"/>
    <s v="Vijay Singh Chahar"/>
    <s v="sheetal devi"/>
    <s v="Bachelor of Technology (Computer Science and Engineering)"/>
    <s v="Under Graduate"/>
    <n v="2023"/>
    <n v="4"/>
    <x v="0"/>
    <s v="India"/>
    <x v="17"/>
    <x v="119"/>
    <n v="6.38"/>
    <n v="16"/>
    <n v="15"/>
    <n v="1"/>
    <n v="0"/>
    <n v="0"/>
    <n v="0"/>
    <n v="0.9375"/>
  </r>
  <r>
    <x v="6593"/>
    <x v="5822"/>
    <s v="Rahul Ranjan"/>
    <s v="Kanchan Sinha"/>
    <s v="Bachelor of Technology (Computer Science and Engineering)"/>
    <s v="Under Graduate"/>
    <n v="2023"/>
    <n v="4"/>
    <x v="0"/>
    <s v="India"/>
    <x v="4"/>
    <x v="119"/>
    <n v="8.23"/>
    <n v="16"/>
    <n v="16"/>
    <n v="0"/>
    <n v="0"/>
    <n v="0"/>
    <n v="0"/>
    <n v="1"/>
  </r>
  <r>
    <x v="6594"/>
    <x v="5823"/>
    <s v="Pramod Kumar Maurya"/>
    <s v="Shyam Kumari Maurya"/>
    <s v="Bachelor of Technology (Computer Science and Engineering)"/>
    <s v="Under Graduate"/>
    <n v="2023"/>
    <n v="4"/>
    <x v="0"/>
    <s v="India"/>
    <x v="8"/>
    <x v="119"/>
    <n v="4.92"/>
    <n v="16"/>
    <n v="13"/>
    <n v="3"/>
    <n v="0"/>
    <n v="0"/>
    <n v="0"/>
    <n v="0.8125"/>
  </r>
  <r>
    <x v="6595"/>
    <x v="132"/>
    <s v="Ajay Kumar Singh"/>
    <s v="Priti Singh"/>
    <s v="Bachelor of Technology (Computer Science and Engineering)"/>
    <s v="Under Graduate"/>
    <n v="2023"/>
    <n v="4"/>
    <x v="0"/>
    <s v="India"/>
    <x v="11"/>
    <x v="119"/>
    <n v="4.5999999999999996"/>
    <n v="16"/>
    <n v="12"/>
    <n v="4"/>
    <n v="0"/>
    <n v="0"/>
    <n v="0"/>
    <n v="0.75"/>
  </r>
  <r>
    <x v="6596"/>
    <x v="5824"/>
    <s v="Ramgopal Vishwakarma"/>
    <s v="Shakuntla Vishwakarma"/>
    <s v="Bachelor of Technology (Computer Science and Engineering)"/>
    <s v="Under Graduate"/>
    <n v="2023"/>
    <n v="4"/>
    <x v="0"/>
    <s v="India"/>
    <x v="8"/>
    <x v="119"/>
    <n v="5.38"/>
    <n v="16"/>
    <n v="13"/>
    <n v="3"/>
    <n v="0"/>
    <n v="0"/>
    <n v="0"/>
    <n v="0.8125"/>
  </r>
  <r>
    <x v="6597"/>
    <x v="5825"/>
    <s v="Sandeep Kumar"/>
    <s v="Soni Devi"/>
    <s v="Bachelor of Technology (Computer Science and Engineering)"/>
    <s v="Under Graduate"/>
    <n v="2023"/>
    <n v="4"/>
    <x v="1"/>
    <s v="India"/>
    <x v="0"/>
    <x v="119"/>
    <n v="7.06"/>
    <n v="16"/>
    <n v="15"/>
    <n v="1"/>
    <n v="0"/>
    <n v="0"/>
    <n v="0"/>
    <n v="0.9375"/>
  </r>
  <r>
    <x v="6598"/>
    <x v="5826"/>
    <s v="Rajeev Mishra"/>
    <s v="Saroj Mishra"/>
    <s v="Bachelor of Technology (Computer Science and Engineering)"/>
    <s v="Under Graduate"/>
    <n v="2023"/>
    <n v="4"/>
    <x v="0"/>
    <s v="India"/>
    <x v="8"/>
    <x v="119"/>
    <n v="6.52"/>
    <n v="16"/>
    <n v="15"/>
    <n v="1"/>
    <n v="0"/>
    <n v="0"/>
    <n v="0"/>
    <n v="0.9375"/>
  </r>
  <r>
    <x v="6599"/>
    <x v="5827"/>
    <s v="Shashi Kant Chauhan"/>
    <s v="Soni Chauhan"/>
    <s v="Bachelor of Technology (Computer Science and Engineering)"/>
    <s v="Under Graduate"/>
    <n v="2023"/>
    <n v="4"/>
    <x v="0"/>
    <s v="India"/>
    <x v="14"/>
    <x v="119"/>
    <n v="8.2100000000000009"/>
    <n v="16"/>
    <n v="16"/>
    <n v="0"/>
    <n v="0"/>
    <n v="0"/>
    <n v="0"/>
    <n v="1"/>
  </r>
  <r>
    <x v="6600"/>
    <x v="647"/>
    <s v="Vinay Kumar Sinha"/>
    <s v="Asha Sinha"/>
    <s v="Bachelor of Technology (Computer Science and Engineering)"/>
    <s v="Under Graduate"/>
    <n v="2023"/>
    <n v="4"/>
    <x v="0"/>
    <s v="India"/>
    <x v="1"/>
    <x v="119"/>
    <n v="6.1"/>
    <n v="16"/>
    <n v="15"/>
    <n v="1"/>
    <n v="0"/>
    <n v="0"/>
    <n v="0"/>
    <n v="0.9375"/>
  </r>
  <r>
    <x v="6601"/>
    <x v="5828"/>
    <s v="Chintamani Pradhan"/>
    <s v="Banita Sahoo"/>
    <s v="Bachelor of Technology (Computer Science and Engineering)"/>
    <s v="Under Graduate"/>
    <n v="2023"/>
    <n v="4"/>
    <x v="0"/>
    <s v="India"/>
    <x v="10"/>
    <x v="119"/>
    <n v="2.58"/>
    <n v="16"/>
    <n v="7"/>
    <n v="9"/>
    <n v="0"/>
    <n v="0"/>
    <n v="0"/>
    <n v="0.4375"/>
  </r>
  <r>
    <x v="6602"/>
    <x v="5829"/>
    <s v="Rajesh Dogra"/>
    <s v="Neetu Dogra"/>
    <s v="Bachelor of Technology (Computer Science and Engineering)"/>
    <s v="Under Graduate"/>
    <n v="2023"/>
    <n v="4"/>
    <x v="0"/>
    <s v="India"/>
    <x v="7"/>
    <x v="119"/>
    <n v="8.0399999999999991"/>
    <n v="16"/>
    <n v="16"/>
    <n v="0"/>
    <n v="0"/>
    <n v="0"/>
    <n v="0"/>
    <n v="1"/>
  </r>
  <r>
    <x v="6603"/>
    <x v="5830"/>
    <s v="Narender Kumar"/>
    <s v="Suman Lata"/>
    <s v="Bachelor of Technology (Computer Science and Engineering)"/>
    <s v="Under Graduate"/>
    <n v="2023"/>
    <n v="4"/>
    <x v="0"/>
    <s v="India"/>
    <x v="5"/>
    <x v="119"/>
    <n v="4.46"/>
    <n v="16"/>
    <n v="13"/>
    <n v="3"/>
    <n v="0"/>
    <n v="0"/>
    <n v="0"/>
    <n v="0.8125"/>
  </r>
  <r>
    <x v="6604"/>
    <x v="5831"/>
    <s v="Jag Prasad"/>
    <s v="Anita"/>
    <s v="Bachelor of Technology (Computer Science and Engineering)"/>
    <s v="Under Graduate"/>
    <n v="2023"/>
    <n v="4"/>
    <x v="0"/>
    <s v="India"/>
    <x v="9"/>
    <x v="119"/>
    <n v="7.9"/>
    <n v="16"/>
    <n v="16"/>
    <n v="0"/>
    <n v="0"/>
    <n v="0"/>
    <n v="0"/>
    <n v="1"/>
  </r>
  <r>
    <x v="6605"/>
    <x v="216"/>
    <s v="Anil Chaudhari"/>
    <s v="Kiran Devi"/>
    <s v="Bachelor of Technology (Computer Science and Engineering)"/>
    <s v="Under Graduate"/>
    <n v="2023"/>
    <n v="4"/>
    <x v="0"/>
    <s v="India"/>
    <x v="8"/>
    <x v="119"/>
    <n v="3.44"/>
    <n v="16"/>
    <n v="10"/>
    <n v="6"/>
    <n v="0"/>
    <n v="0"/>
    <n v="0"/>
    <n v="0.625"/>
  </r>
  <r>
    <x v="6606"/>
    <x v="5832"/>
    <s v="Subhash Chand Jat"/>
    <s v="Saroj  Devi"/>
    <s v="Bachelor of Technology (Computer Science and Engineering)"/>
    <s v="Under Graduate"/>
    <n v="2023"/>
    <n v="4"/>
    <x v="0"/>
    <s v="India"/>
    <x v="4"/>
    <x v="119"/>
    <n v="7.69"/>
    <n v="16"/>
    <n v="16"/>
    <n v="0"/>
    <n v="0"/>
    <n v="0"/>
    <n v="0"/>
    <n v="1"/>
  </r>
  <r>
    <x v="6607"/>
    <x v="5833"/>
    <s v="Shambhu Chaudhary"/>
    <s v="Bhartee Kumari"/>
    <s v="Bachelor of Technology (Computer Science and Engineering)"/>
    <s v="Under Graduate"/>
    <n v="2023"/>
    <n v="4"/>
    <x v="1"/>
    <s v="India"/>
    <x v="0"/>
    <x v="119"/>
    <n v="2.94"/>
    <n v="16"/>
    <n v="9"/>
    <n v="7"/>
    <n v="0"/>
    <n v="0"/>
    <n v="0"/>
    <n v="0.5625"/>
  </r>
  <r>
    <x v="6608"/>
    <x v="5834"/>
    <s v="Dharmendra Panchal"/>
    <s v="Rashmi Panchal"/>
    <s v="Bachelor of Technology (Computer Science and Engineering)"/>
    <s v="Under Graduate"/>
    <n v="2023"/>
    <n v="4"/>
    <x v="0"/>
    <s v="India"/>
    <x v="4"/>
    <x v="119"/>
    <n v="5.52"/>
    <n v="16"/>
    <n v="12"/>
    <n v="4"/>
    <n v="0"/>
    <n v="0"/>
    <n v="0"/>
    <n v="0.75"/>
  </r>
  <r>
    <x v="6609"/>
    <x v="5835"/>
    <s v="Vipin Kumar Pandey"/>
    <s v="Urmila Pandey"/>
    <s v="Bachelor of Technology (Computer Science and Engineering)"/>
    <s v="Under Graduate"/>
    <n v="2023"/>
    <n v="4"/>
    <x v="0"/>
    <s v="India"/>
    <x v="17"/>
    <x v="119"/>
    <n v="8.7899999999999991"/>
    <n v="16"/>
    <n v="16"/>
    <n v="0"/>
    <n v="0"/>
    <n v="0"/>
    <n v="0"/>
    <n v="1"/>
  </r>
  <r>
    <x v="6610"/>
    <x v="2208"/>
    <s v="Satyendra Pandit"/>
    <s v="Rupa Kumari"/>
    <s v="Bachelor of Technology (Computer Science and Engineering)"/>
    <s v="Under Graduate"/>
    <n v="2023"/>
    <n v="4"/>
    <x v="0"/>
    <s v="India"/>
    <x v="0"/>
    <x v="119"/>
    <n v="4.46"/>
    <n v="16"/>
    <n v="13"/>
    <n v="3"/>
    <n v="0"/>
    <n v="0"/>
    <n v="0"/>
    <n v="0.8125"/>
  </r>
  <r>
    <x v="6611"/>
    <x v="5836"/>
    <s v="Maloy Lohar"/>
    <s v="Sangeeta Lohar"/>
    <s v="Bachelor of Technology (Computer Science and Engineering)"/>
    <s v="Under Graduate"/>
    <n v="2023"/>
    <n v="4"/>
    <x v="0"/>
    <s v="India"/>
    <x v="20"/>
    <x v="119"/>
    <n v="6.48"/>
    <n v="16"/>
    <n v="15"/>
    <n v="1"/>
    <n v="0"/>
    <n v="0"/>
    <n v="0"/>
    <n v="0.9375"/>
  </r>
  <r>
    <x v="6612"/>
    <x v="5837"/>
    <s v="Jogu Veera Venkata Naga Prabhakar Rao"/>
    <s v="Jogu Sujatha"/>
    <s v="Bachelor of Technology (Computer Science and Engineering)"/>
    <s v="Under Graduate"/>
    <n v="2023"/>
    <n v="4"/>
    <x v="0"/>
    <s v="India"/>
    <x v="2"/>
    <x v="119"/>
    <n v="3.9"/>
    <n v="16"/>
    <n v="12"/>
    <n v="4"/>
    <n v="0"/>
    <n v="0"/>
    <n v="0"/>
    <n v="0.75"/>
  </r>
  <r>
    <x v="6613"/>
    <x v="5838"/>
    <s v="Karri Venkata Rama Rao"/>
    <s v="Karri Lakshmi"/>
    <s v="Bachelor of Technology (Computer Science and Engineering)"/>
    <s v="Under Graduate"/>
    <n v="2023"/>
    <n v="4"/>
    <x v="0"/>
    <s v="India"/>
    <x v="2"/>
    <x v="119"/>
    <n v="8.0399999999999991"/>
    <n v="16"/>
    <n v="16"/>
    <n v="0"/>
    <n v="0"/>
    <n v="0"/>
    <n v="0"/>
    <n v="1"/>
  </r>
  <r>
    <x v="6614"/>
    <x v="5839"/>
    <s v="Arvind Prasad Yadav"/>
    <s v="Nirmala Devi"/>
    <s v="Bachelor of Technology (Computer Science and Engineering)"/>
    <s v="Under Graduate"/>
    <n v="2023"/>
    <n v="4"/>
    <x v="0"/>
    <s v="India"/>
    <x v="0"/>
    <x v="119"/>
    <n v="7.38"/>
    <n v="16"/>
    <n v="16"/>
    <n v="0"/>
    <n v="0"/>
    <n v="0"/>
    <n v="0"/>
    <n v="1"/>
  </r>
  <r>
    <x v="6615"/>
    <x v="5840"/>
    <s v="Girraj Singhal"/>
    <s v="Jyoti Singhal"/>
    <s v="Bachelor of Technology (Computer Science and Engineering)"/>
    <s v="Under Graduate"/>
    <n v="2023"/>
    <n v="4"/>
    <x v="0"/>
    <s v="India"/>
    <x v="4"/>
    <x v="119"/>
    <n v="6.48"/>
    <n v="16"/>
    <n v="16"/>
    <n v="0"/>
    <n v="0"/>
    <n v="0"/>
    <n v="0"/>
    <n v="1"/>
  </r>
  <r>
    <x v="6616"/>
    <x v="5841"/>
    <s v="Krishna Nand Roy"/>
    <s v="Vivha Ranjan Roy"/>
    <s v="Bachelor of Technology (Computer Science and Engineering)"/>
    <s v="Under Graduate"/>
    <n v="2023"/>
    <n v="4"/>
    <x v="0"/>
    <s v="India"/>
    <x v="0"/>
    <x v="119"/>
    <n v="5.31"/>
    <n v="16"/>
    <n v="14"/>
    <n v="2"/>
    <n v="0"/>
    <n v="0"/>
    <n v="0"/>
    <n v="0.875"/>
  </r>
  <r>
    <x v="6617"/>
    <x v="5842"/>
    <s v="Kunal Tandon"/>
    <s v="Santosh Kumari"/>
    <s v="Bachelor of Technology (Computer Science and Engineering)"/>
    <s v="Under Graduate"/>
    <n v="2023"/>
    <n v="4"/>
    <x v="0"/>
    <s v="India"/>
    <x v="7"/>
    <x v="119"/>
    <n v="8.2100000000000009"/>
    <n v="16"/>
    <n v="16"/>
    <n v="0"/>
    <n v="0"/>
    <n v="0"/>
    <n v="0"/>
    <n v="1"/>
  </r>
  <r>
    <x v="6618"/>
    <x v="5843"/>
    <s v="Venkata Madhu Lingala"/>
    <s v="Usharani Lingala"/>
    <s v="Bachelor of Technology (Computer Science and Engineering)"/>
    <s v="Under Graduate"/>
    <n v="2023"/>
    <n v="4"/>
    <x v="0"/>
    <s v="India"/>
    <x v="2"/>
    <x v="119"/>
    <n v="8.2100000000000009"/>
    <n v="16"/>
    <n v="16"/>
    <n v="0"/>
    <n v="0"/>
    <n v="0"/>
    <n v="0"/>
    <n v="1"/>
  </r>
  <r>
    <x v="6619"/>
    <x v="5844"/>
    <s v="Jasveer Singh"/>
    <s v="Usha Rani"/>
    <s v="Bachelor of Technology (Computer Science and Engineering)"/>
    <s v="Under Graduate"/>
    <n v="2023"/>
    <n v="4"/>
    <x v="0"/>
    <s v="India"/>
    <x v="8"/>
    <x v="119"/>
    <n v="7.94"/>
    <n v="16"/>
    <n v="16"/>
    <n v="0"/>
    <n v="0"/>
    <n v="0"/>
    <n v="0"/>
    <n v="1"/>
  </r>
  <r>
    <x v="6620"/>
    <x v="5845"/>
    <s v="Md Zakir Quraishi"/>
    <s v="Seema Quraishee"/>
    <s v="Bachelor of Technology (Computer Science and Engineering)"/>
    <s v="Under Graduate"/>
    <n v="2023"/>
    <n v="4"/>
    <x v="0"/>
    <s v="India"/>
    <x v="1"/>
    <x v="119"/>
    <n v="7.29"/>
    <n v="16"/>
    <n v="16"/>
    <n v="0"/>
    <n v="0"/>
    <n v="0"/>
    <n v="0"/>
    <n v="1"/>
  </r>
  <r>
    <x v="6621"/>
    <x v="5846"/>
    <s v="Ehsanul Haque"/>
    <s v="Nikhat Parveen"/>
    <s v="Bachelor of Technology (Computer Science and Engineering)"/>
    <s v="Under Graduate"/>
    <n v="2023"/>
    <n v="4"/>
    <x v="1"/>
    <s v="India"/>
    <x v="0"/>
    <x v="119"/>
    <n v="6.13"/>
    <n v="16"/>
    <n v="15"/>
    <n v="1"/>
    <n v="0"/>
    <n v="0"/>
    <n v="0"/>
    <n v="0.9375"/>
  </r>
  <r>
    <x v="6622"/>
    <x v="5441"/>
    <s v="Balwan Singh"/>
    <s v="Savita  Devi"/>
    <s v="Bachelor of Technology (Computer Science and Engineering)"/>
    <s v="Under Graduate"/>
    <n v="2023"/>
    <n v="4"/>
    <x v="1"/>
    <s v="India"/>
    <x v="5"/>
    <x v="119"/>
    <n v="3.96"/>
    <n v="16"/>
    <n v="11"/>
    <n v="3"/>
    <n v="2"/>
    <n v="0"/>
    <n v="0"/>
    <n v="0.6875"/>
  </r>
  <r>
    <x v="6623"/>
    <x v="5847"/>
    <s v="Ashwathanarayana Rao K"/>
    <s v="Prema B"/>
    <s v="Bachelor of Technology (Computer Science and Engineering)"/>
    <s v="Under Graduate"/>
    <n v="2023"/>
    <n v="4"/>
    <x v="1"/>
    <s v="India"/>
    <x v="22"/>
    <x v="119"/>
    <n v="5.98"/>
    <n v="16"/>
    <n v="15"/>
    <n v="1"/>
    <n v="0"/>
    <n v="0"/>
    <n v="0"/>
    <n v="0.9375"/>
  </r>
  <r>
    <x v="6624"/>
    <x v="5848"/>
    <s v="Manoj Kumar  Singh"/>
    <s v="Bebi Devi"/>
    <s v="Bachelor of Technology (Computer Science and Engineering)"/>
    <s v="Under Graduate"/>
    <n v="2023"/>
    <n v="4"/>
    <x v="0"/>
    <s v="India"/>
    <x v="0"/>
    <x v="119"/>
    <n v="8"/>
    <n v="16"/>
    <n v="16"/>
    <n v="0"/>
    <n v="0"/>
    <n v="0"/>
    <n v="0"/>
    <n v="1"/>
  </r>
  <r>
    <x v="6625"/>
    <x v="5849"/>
    <s v="Rishal  Singh"/>
    <s v="Raj Bala Yadav"/>
    <s v="Bachelor of Technology (Computer Science and Engineering)"/>
    <s v="Under Graduate"/>
    <n v="2023"/>
    <n v="4"/>
    <x v="0"/>
    <s v="India"/>
    <x v="5"/>
    <x v="119"/>
    <n v="6.54"/>
    <n v="16"/>
    <n v="16"/>
    <n v="0"/>
    <n v="0"/>
    <n v="0"/>
    <n v="0"/>
    <n v="1"/>
  </r>
  <r>
    <x v="6626"/>
    <x v="5850"/>
    <s v="Suresh Kumar"/>
    <s v="Nirmala"/>
    <s v="Bachelor of Technology (Computer Science and Engineering)"/>
    <s v="Under Graduate"/>
    <n v="2023"/>
    <n v="4"/>
    <x v="0"/>
    <s v="India"/>
    <x v="5"/>
    <x v="119"/>
    <n v="8.58"/>
    <n v="16"/>
    <n v="16"/>
    <n v="0"/>
    <n v="0"/>
    <n v="0"/>
    <n v="0"/>
    <n v="1"/>
  </r>
  <r>
    <x v="6627"/>
    <x v="2511"/>
    <s v="Surendra Saini"/>
    <s v="Chanda Saini"/>
    <s v="Bachelor of Technology (Computer Science and Engineering)"/>
    <s v="Under Graduate"/>
    <n v="2023"/>
    <n v="4"/>
    <x v="0"/>
    <s v="India"/>
    <x v="4"/>
    <x v="119"/>
    <n v="7.81"/>
    <n v="16"/>
    <n v="16"/>
    <n v="0"/>
    <n v="0"/>
    <n v="0"/>
    <n v="0"/>
    <n v="1"/>
  </r>
  <r>
    <x v="6628"/>
    <x v="5851"/>
    <s v="Leepu L Panicker"/>
    <s v="Binu Sarath"/>
    <s v="Bachelor of Technology (Computer Science and Engineering)"/>
    <s v="Under Graduate"/>
    <n v="2023"/>
    <n v="4"/>
    <x v="0"/>
    <s v="India"/>
    <x v="21"/>
    <x v="119"/>
    <n v="1.94"/>
    <n v="16"/>
    <n v="6"/>
    <n v="2"/>
    <n v="8"/>
    <n v="0"/>
    <n v="0"/>
    <n v="0.375"/>
  </r>
  <r>
    <x v="6629"/>
    <x v="5852"/>
    <s v="Aboobacker V C"/>
    <s v="Sakkira C"/>
    <s v="Bachelor of Technology (Computer Science and Engineering)"/>
    <s v="Under Graduate"/>
    <n v="2023"/>
    <n v="4"/>
    <x v="0"/>
    <s v="India"/>
    <x v="21"/>
    <x v="119"/>
    <n v="6.1"/>
    <n v="16"/>
    <n v="14"/>
    <n v="2"/>
    <n v="0"/>
    <n v="0"/>
    <n v="0"/>
    <n v="0.875"/>
  </r>
  <r>
    <x v="6630"/>
    <x v="5853"/>
    <s v="Subal Chandra Ghosh"/>
    <s v="Bishnupriya Ghosh"/>
    <s v="Bachelor of Technology (Computer Science and Engineering)"/>
    <s v="Under Graduate"/>
    <n v="2023"/>
    <n v="4"/>
    <x v="0"/>
    <s v="India"/>
    <x v="1"/>
    <x v="119"/>
    <n v="6.63"/>
    <n v="16"/>
    <n v="16"/>
    <n v="0"/>
    <n v="0"/>
    <n v="0"/>
    <n v="0"/>
    <n v="1"/>
  </r>
  <r>
    <x v="6631"/>
    <x v="5854"/>
    <s v="Keshab Chandra Das"/>
    <s v="Sulekha Das"/>
    <s v="Bachelor of Technology (Computer Science and Engineering)"/>
    <s v="Under Graduate"/>
    <n v="2023"/>
    <n v="4"/>
    <x v="0"/>
    <s v="India"/>
    <x v="20"/>
    <x v="119"/>
    <n v="3.21"/>
    <n v="16"/>
    <n v="10"/>
    <n v="6"/>
    <n v="0"/>
    <n v="0"/>
    <n v="0"/>
    <n v="0.625"/>
  </r>
  <r>
    <x v="6632"/>
    <x v="914"/>
    <s v="Shambhu Kumar"/>
    <s v="Shweta Kumari"/>
    <s v="Bachelor of Technology (Computer Science and Engineering)"/>
    <s v="Under Graduate"/>
    <n v="2023"/>
    <n v="4"/>
    <x v="0"/>
    <s v="India"/>
    <x v="0"/>
    <x v="119"/>
    <n v="4.4000000000000004"/>
    <n v="16"/>
    <n v="12"/>
    <n v="4"/>
    <n v="0"/>
    <n v="0"/>
    <n v="0"/>
    <n v="0.75"/>
  </r>
  <r>
    <x v="6633"/>
    <x v="429"/>
    <s v="Rajendra Singh"/>
    <s v="Mithlesh"/>
    <s v="Bachelor of Technology (Computer Science and Engineering)"/>
    <s v="Under Graduate"/>
    <n v="2023"/>
    <n v="4"/>
    <x v="0"/>
    <s v="India"/>
    <x v="18"/>
    <x v="119"/>
    <n v="6.08"/>
    <n v="16"/>
    <n v="15"/>
    <n v="1"/>
    <n v="0"/>
    <n v="0"/>
    <n v="0"/>
    <n v="0.9375"/>
  </r>
  <r>
    <x v="6634"/>
    <x v="5855"/>
    <s v="Shashi Bhushan Ray"/>
    <s v="Santoshi Ray"/>
    <s v="Bachelor of Technology (Computer Science and Engineering)"/>
    <s v="Under Graduate"/>
    <n v="2023"/>
    <n v="4"/>
    <x v="0"/>
    <s v="India"/>
    <x v="9"/>
    <x v="119"/>
    <n v="5.67"/>
    <n v="16"/>
    <n v="15"/>
    <n v="1"/>
    <n v="0"/>
    <n v="0"/>
    <n v="0"/>
    <n v="0.9375"/>
  </r>
  <r>
    <x v="6635"/>
    <x v="615"/>
    <s v="Anil Bhukar"/>
    <s v="Babita Bhukar"/>
    <s v="Bachelor of Technology (Computer Science and Engineering)"/>
    <s v="Under Graduate"/>
    <n v="2023"/>
    <n v="4"/>
    <x v="0"/>
    <s v="India"/>
    <x v="5"/>
    <x v="119"/>
    <n v="4.9800000000000004"/>
    <n v="16"/>
    <n v="13"/>
    <n v="2"/>
    <n v="1"/>
    <n v="0"/>
    <n v="0"/>
    <n v="0.8125"/>
  </r>
  <r>
    <x v="6636"/>
    <x v="5856"/>
    <s v="Sanjay Mahto"/>
    <s v="Shobha Devi"/>
    <s v="Bachelor of Technology (Computer Science and Engineering)"/>
    <s v="Under Graduate"/>
    <n v="2023"/>
    <n v="4"/>
    <x v="0"/>
    <s v="India"/>
    <x v="0"/>
    <x v="119"/>
    <n v="5.23"/>
    <n v="16"/>
    <n v="12"/>
    <n v="4"/>
    <n v="0"/>
    <n v="0"/>
    <n v="0"/>
    <n v="0.75"/>
  </r>
  <r>
    <x v="6637"/>
    <x v="5857"/>
    <s v="Saripilli Srinu"/>
    <s v="Saripilli Laxmi"/>
    <s v="Bachelor of Technology (Computer Science and Engineering)"/>
    <s v="Under Graduate"/>
    <n v="2023"/>
    <n v="4"/>
    <x v="0"/>
    <s v="India"/>
    <x v="2"/>
    <x v="119"/>
    <n v="8.23"/>
    <n v="16"/>
    <n v="16"/>
    <n v="0"/>
    <n v="0"/>
    <n v="0"/>
    <n v="0"/>
    <n v="1"/>
  </r>
  <r>
    <x v="6638"/>
    <x v="5858"/>
    <s v="Rakesh Kumar"/>
    <s v="Javitri Devi"/>
    <s v="Bachelor of Technology (Computer Science and Engineering)"/>
    <s v="Under Graduate"/>
    <n v="2023"/>
    <n v="4"/>
    <x v="0"/>
    <s v="India"/>
    <x v="8"/>
    <x v="119"/>
    <n v="6.5"/>
    <n v="16"/>
    <n v="16"/>
    <n v="0"/>
    <n v="0"/>
    <n v="0"/>
    <n v="0"/>
    <n v="1"/>
  </r>
  <r>
    <x v="6639"/>
    <x v="5859"/>
    <s v="Virendra Singh Chouhan"/>
    <s v="Gayatri Chouhan"/>
    <s v="Bachelor of Technology (Computer Science and Engineering)"/>
    <s v="Under Graduate"/>
    <n v="2023"/>
    <n v="4"/>
    <x v="0"/>
    <s v="India"/>
    <x v="17"/>
    <x v="119"/>
    <n v="6.63"/>
    <n v="16"/>
    <n v="16"/>
    <n v="0"/>
    <n v="0"/>
    <n v="0"/>
    <n v="0"/>
    <n v="1"/>
  </r>
  <r>
    <x v="6640"/>
    <x v="5860"/>
    <s v="Arun Kumar Singh"/>
    <s v="Sarita Singh"/>
    <s v="Bachelor of Technology (Computer Science and Engineering)"/>
    <s v="Under Graduate"/>
    <n v="2023"/>
    <n v="4"/>
    <x v="1"/>
    <s v="India"/>
    <x v="8"/>
    <x v="119"/>
    <n v="7.48"/>
    <n v="16"/>
    <n v="16"/>
    <n v="0"/>
    <n v="0"/>
    <n v="0"/>
    <n v="0"/>
    <n v="1"/>
  </r>
  <r>
    <x v="6641"/>
    <x v="5861"/>
    <s v="Rajesh Kumar"/>
    <s v="Shikha Kumari"/>
    <s v="Bachelor of Technology (Computer Science and Engineering)"/>
    <s v="Under Graduate"/>
    <n v="2023"/>
    <n v="4"/>
    <x v="1"/>
    <s v="India"/>
    <x v="1"/>
    <x v="119"/>
    <n v="4.46"/>
    <n v="16"/>
    <n v="13"/>
    <n v="3"/>
    <n v="0"/>
    <n v="0"/>
    <n v="0"/>
    <n v="0.8125"/>
  </r>
  <r>
    <x v="6642"/>
    <x v="5862"/>
    <s v="Ripu Daman Jha"/>
    <s v="Baby Devi"/>
    <s v="Bachelor of Technology (Computer Science and Engineering)"/>
    <s v="Under Graduate"/>
    <n v="2023"/>
    <n v="4"/>
    <x v="0"/>
    <s v="India"/>
    <x v="0"/>
    <x v="119"/>
    <n v="5.44"/>
    <n v="16"/>
    <n v="14"/>
    <n v="2"/>
    <n v="0"/>
    <n v="0"/>
    <n v="0"/>
    <n v="0.875"/>
  </r>
  <r>
    <x v="6643"/>
    <x v="5863"/>
    <s v="Surendra Pal Singh Yadav"/>
    <s v="Anuradha Yadav"/>
    <s v="Bachelor of Technology (Computer Science and Engineering)"/>
    <s v="Under Graduate"/>
    <n v="2023"/>
    <n v="4"/>
    <x v="0"/>
    <s v="India"/>
    <x v="8"/>
    <x v="119"/>
    <n v="4.38"/>
    <n v="16"/>
    <n v="12"/>
    <n v="4"/>
    <n v="0"/>
    <n v="0"/>
    <n v="0"/>
    <n v="0.75"/>
  </r>
  <r>
    <x v="6644"/>
    <x v="5864"/>
    <s v="Yashpal Singh"/>
    <s v="Poonam Singh"/>
    <s v="Bachelor of Technology (Computer Science and Engineering)"/>
    <s v="Under Graduate"/>
    <n v="2023"/>
    <n v="4"/>
    <x v="0"/>
    <s v="India"/>
    <x v="8"/>
    <x v="119"/>
    <n v="7.27"/>
    <n v="16"/>
    <n v="16"/>
    <n v="0"/>
    <n v="0"/>
    <n v="0"/>
    <n v="0"/>
    <n v="1"/>
  </r>
  <r>
    <x v="6645"/>
    <x v="5865"/>
    <s v="Thirupathi Reddy Sangepu"/>
    <s v="Anjali Sangepu"/>
    <s v="Bachelor of Technology (Computer Science and Engineering)"/>
    <s v="Under Graduate"/>
    <n v="2023"/>
    <n v="4"/>
    <x v="0"/>
    <s v="India"/>
    <x v="12"/>
    <x v="119"/>
    <n v="7.29"/>
    <n v="16"/>
    <n v="16"/>
    <n v="0"/>
    <n v="0"/>
    <n v="0"/>
    <n v="0"/>
    <n v="1"/>
  </r>
  <r>
    <x v="6646"/>
    <x v="5866"/>
    <s v="Paniram Gogoi"/>
    <s v="Rashmi Gogoi"/>
    <s v="Bachelor of Technology (Computer Science and Engineering)"/>
    <s v="Under Graduate"/>
    <n v="2023"/>
    <n v="4"/>
    <x v="0"/>
    <s v="India"/>
    <x v="15"/>
    <x v="119"/>
    <n v="3.85"/>
    <n v="16"/>
    <n v="11"/>
    <n v="5"/>
    <n v="0"/>
    <n v="0"/>
    <n v="0"/>
    <n v="0.6875"/>
  </r>
  <r>
    <x v="6647"/>
    <x v="5867"/>
    <s v="Narasimhulu Suvala"/>
    <s v="Eswaramma Suvala"/>
    <s v="Bachelor of Technology (Computer Science and Engineering)"/>
    <s v="Under Graduate"/>
    <n v="2023"/>
    <n v="4"/>
    <x v="0"/>
    <s v="India"/>
    <x v="2"/>
    <x v="119"/>
    <n v="5.31"/>
    <n v="16"/>
    <n v="15"/>
    <n v="1"/>
    <n v="0"/>
    <n v="0"/>
    <n v="0"/>
    <n v="0.9375"/>
  </r>
  <r>
    <x v="6648"/>
    <x v="5868"/>
    <s v="Rohit Kumar"/>
    <s v="Sudha Devi"/>
    <s v="Bachelor of Technology (Computer Science and Engineering)"/>
    <s v="Under Graduate"/>
    <n v="2023"/>
    <n v="4"/>
    <x v="0"/>
    <s v="India"/>
    <x v="8"/>
    <x v="119"/>
    <n v="7.81"/>
    <n v="16"/>
    <n v="15"/>
    <n v="1"/>
    <n v="0"/>
    <n v="0"/>
    <n v="0"/>
    <n v="0.9375"/>
  </r>
  <r>
    <x v="6649"/>
    <x v="5869"/>
    <s v="Valavala Tataji"/>
    <s v="Valavala Suseela"/>
    <s v="Bachelor of Technology (Computer Science and Engineering)"/>
    <s v="Under Graduate"/>
    <n v="2023"/>
    <n v="4"/>
    <x v="0"/>
    <s v="India"/>
    <x v="2"/>
    <x v="119"/>
    <n v="3.69"/>
    <n v="16"/>
    <n v="10"/>
    <n v="6"/>
    <n v="0"/>
    <n v="0"/>
    <n v="0"/>
    <n v="0.625"/>
  </r>
  <r>
    <x v="6650"/>
    <x v="5870"/>
    <s v="Vegesna Narasimha Raju"/>
    <s v="Vegesna Sri Pavani"/>
    <s v="Bachelor of Technology (Computer Science and Engineering)"/>
    <s v="Under Graduate"/>
    <n v="2023"/>
    <n v="4"/>
    <x v="0"/>
    <s v="India"/>
    <x v="2"/>
    <x v="119"/>
    <n v="4.21"/>
    <n v="16"/>
    <n v="13"/>
    <n v="3"/>
    <n v="0"/>
    <n v="0"/>
    <n v="0"/>
    <n v="0.8125"/>
  </r>
  <r>
    <x v="6651"/>
    <x v="5871"/>
    <s v="Veer Vikram Singh"/>
    <s v="Durga Kanwar"/>
    <s v="Bachelor of Technology (Computer Science and Engineering)"/>
    <s v="Under Graduate"/>
    <n v="2023"/>
    <n v="4"/>
    <x v="0"/>
    <s v="India"/>
    <x v="4"/>
    <x v="119"/>
    <n v="1.4"/>
    <n v="16"/>
    <n v="5"/>
    <n v="4"/>
    <n v="7"/>
    <n v="0"/>
    <n v="0"/>
    <n v="0.3125"/>
  </r>
  <r>
    <x v="6652"/>
    <x v="129"/>
    <s v="Mukesh Kumar"/>
    <s v="Sushila Devi"/>
    <s v="Bachelor of Technology (Computer Science and Engineering)"/>
    <s v="Under Graduate"/>
    <n v="2023"/>
    <n v="4"/>
    <x v="0"/>
    <s v="India"/>
    <x v="8"/>
    <x v="119"/>
    <n v="6.19"/>
    <n v="16"/>
    <n v="16"/>
    <n v="0"/>
    <n v="0"/>
    <n v="0"/>
    <n v="0"/>
    <n v="1"/>
  </r>
  <r>
    <x v="6653"/>
    <x v="5872"/>
    <s v="Sandeep  Pachnanda"/>
    <s v="Kanchan  Pachnanda"/>
    <s v="Bachelor of Technology (Computer Science and Engineering)"/>
    <s v="Under Graduate"/>
    <n v="2023"/>
    <n v="4"/>
    <x v="0"/>
    <s v="India"/>
    <x v="19"/>
    <x v="119"/>
    <n v="5.48"/>
    <n v="16"/>
    <n v="14"/>
    <n v="1"/>
    <n v="1"/>
    <n v="0"/>
    <n v="0"/>
    <n v="0.875"/>
  </r>
  <r>
    <x v="6654"/>
    <x v="147"/>
    <s v="Brij Kishor Prasad Chaurasiya"/>
    <s v="Poonam Devi"/>
    <s v="Bachelor of Technology (Computer Science and Engineering)"/>
    <s v="Under Graduate"/>
    <n v="2023"/>
    <n v="4"/>
    <x v="0"/>
    <s v="India"/>
    <x v="0"/>
    <x v="119"/>
    <n v="7.19"/>
    <n v="16"/>
    <n v="15"/>
    <n v="1"/>
    <n v="0"/>
    <n v="0"/>
    <n v="0"/>
    <n v="0.9375"/>
  </r>
  <r>
    <x v="6655"/>
    <x v="1593"/>
    <s v="Rakesh Kumar"/>
    <s v="Anita"/>
    <s v="Bachelor of Technology (Computer Science and Engineering)"/>
    <s v="Under Graduate"/>
    <n v="2023"/>
    <n v="4"/>
    <x v="0"/>
    <s v="India"/>
    <x v="5"/>
    <x v="119"/>
    <n v="5.4"/>
    <n v="16"/>
    <n v="13"/>
    <n v="3"/>
    <n v="0"/>
    <n v="0"/>
    <n v="0"/>
    <n v="0.8125"/>
  </r>
  <r>
    <x v="6656"/>
    <x v="4161"/>
    <s v="Kanhaiya Lal Jaiswal"/>
    <s v="Subha Laxmi Jaiswal"/>
    <s v="Bachelor of Technology (Computer Science and Engineering)"/>
    <s v="Under Graduate"/>
    <n v="2023"/>
    <n v="4"/>
    <x v="0"/>
    <s v="India"/>
    <x v="16"/>
    <x v="120"/>
    <n v="6.83"/>
    <n v="16"/>
    <n v="16"/>
    <n v="0"/>
    <n v="0"/>
    <n v="0"/>
    <n v="0"/>
    <n v="1"/>
  </r>
  <r>
    <x v="6657"/>
    <x v="2321"/>
    <s v="Poola Prasad"/>
    <s v="Seema"/>
    <s v="Bachelor of Technology (Computer Science and Engineering)"/>
    <s v="Under Graduate"/>
    <n v="2023"/>
    <n v="4"/>
    <x v="0"/>
    <s v="India"/>
    <x v="8"/>
    <x v="120"/>
    <n v="5.04"/>
    <n v="16"/>
    <n v="14"/>
    <n v="2"/>
    <n v="0"/>
    <n v="0"/>
    <n v="0"/>
    <n v="0.875"/>
  </r>
  <r>
    <x v="6658"/>
    <x v="5873"/>
    <s v="Pappu Barnawal"/>
    <s v="Sheela Devi"/>
    <s v="Bachelor of Technology (Computer Science and Engineering)"/>
    <s v="Under Graduate"/>
    <n v="2023"/>
    <n v="4"/>
    <x v="0"/>
    <s v="India"/>
    <x v="0"/>
    <x v="120"/>
    <n v="6.44"/>
    <n v="16"/>
    <n v="15"/>
    <n v="1"/>
    <n v="0"/>
    <n v="0"/>
    <n v="0"/>
    <n v="0.9375"/>
  </r>
  <r>
    <x v="6659"/>
    <x v="268"/>
    <s v="Sandeep Shah"/>
    <s v="Shelly Shah"/>
    <s v="Bachelor of Technology (Computer Science and Engineering)"/>
    <s v="Under Graduate"/>
    <n v="2023"/>
    <n v="4"/>
    <x v="0"/>
    <s v="India"/>
    <x v="9"/>
    <x v="120"/>
    <n v="3.69"/>
    <n v="16"/>
    <n v="10"/>
    <n v="6"/>
    <n v="0"/>
    <n v="0"/>
    <n v="0"/>
    <n v="0.625"/>
  </r>
  <r>
    <x v="6660"/>
    <x v="5874"/>
    <s v="Virendra Singh Mahla"/>
    <s v="Vinod Mahala"/>
    <s v="Bachelor of Technology (Computer Science and Engineering)"/>
    <s v="Under Graduate"/>
    <n v="2023"/>
    <n v="4"/>
    <x v="0"/>
    <s v="India"/>
    <x v="4"/>
    <x v="120"/>
    <n v="8.19"/>
    <n v="16"/>
    <n v="16"/>
    <n v="0"/>
    <n v="0"/>
    <n v="0"/>
    <n v="0"/>
    <n v="1"/>
  </r>
  <r>
    <x v="6661"/>
    <x v="5875"/>
    <s v="Tej Prakash Singh"/>
    <s v="Anita Singh"/>
    <s v="Bachelor of Technology (Computer Science and Engineering)"/>
    <s v="Under Graduate"/>
    <n v="2023"/>
    <n v="4"/>
    <x v="1"/>
    <s v="India"/>
    <x v="8"/>
    <x v="120"/>
    <n v="6.5"/>
    <n v="16"/>
    <n v="15"/>
    <n v="1"/>
    <n v="0"/>
    <n v="0"/>
    <n v="0"/>
    <n v="0.9375"/>
  </r>
  <r>
    <x v="6662"/>
    <x v="5876"/>
    <s v="Prithvi Singh"/>
    <s v="Sudesh  Kumari"/>
    <s v="Bachelor of Technology (Computer Science and Engineering)"/>
    <s v="Under Graduate"/>
    <n v="2023"/>
    <n v="4"/>
    <x v="1"/>
    <s v="India"/>
    <x v="5"/>
    <x v="120"/>
    <n v="4.7699999999999996"/>
    <n v="16"/>
    <n v="14"/>
    <n v="2"/>
    <n v="0"/>
    <n v="0"/>
    <n v="0"/>
    <n v="0.875"/>
  </r>
  <r>
    <x v="6663"/>
    <x v="1709"/>
    <s v="Manoj Kumar  Roshan"/>
    <s v="Amrita Gupta"/>
    <s v="Bachelor of Technology (Computer Science and Engineering)"/>
    <s v="Under Graduate"/>
    <n v="2023"/>
    <n v="4"/>
    <x v="0"/>
    <s v="India"/>
    <x v="0"/>
    <x v="120"/>
    <n v="8.3800000000000008"/>
    <n v="16"/>
    <n v="16"/>
    <n v="0"/>
    <n v="0"/>
    <n v="0"/>
    <n v="0"/>
    <n v="1"/>
  </r>
  <r>
    <x v="6664"/>
    <x v="132"/>
    <s v="Par Brahm Parmeshwar Dayal  Singh"/>
    <s v="Usha Kumari  Singh"/>
    <s v="Bachelor of Technology (Computer Science and Engineering)"/>
    <s v="Under Graduate"/>
    <n v="2023"/>
    <n v="4"/>
    <x v="0"/>
    <s v="India"/>
    <x v="0"/>
    <x v="120"/>
    <n v="5.25"/>
    <n v="16"/>
    <n v="14"/>
    <n v="2"/>
    <n v="0"/>
    <n v="0"/>
    <n v="0"/>
    <n v="0.875"/>
  </r>
  <r>
    <x v="6665"/>
    <x v="1839"/>
    <s v="Dharmendra Kumar"/>
    <s v="Anju Kumari"/>
    <s v="Bachelor of Technology (Computer Science and Engineering)"/>
    <s v="Under Graduate"/>
    <n v="2023"/>
    <n v="4"/>
    <x v="0"/>
    <s v="India"/>
    <x v="0"/>
    <x v="120"/>
    <n v="7.71"/>
    <n v="16"/>
    <n v="16"/>
    <n v="0"/>
    <n v="0"/>
    <n v="0"/>
    <n v="0"/>
    <n v="1"/>
  </r>
  <r>
    <x v="6666"/>
    <x v="2727"/>
    <s v="Pramod Kumar"/>
    <s v="Pramila Devi"/>
    <s v="Bachelor of Technology (Computer Science and Engineering)"/>
    <s v="Under Graduate"/>
    <n v="2023"/>
    <n v="4"/>
    <x v="0"/>
    <s v="India"/>
    <x v="8"/>
    <x v="120"/>
    <n v="6.4"/>
    <n v="16"/>
    <n v="15"/>
    <n v="1"/>
    <n v="0"/>
    <n v="0"/>
    <n v="0"/>
    <n v="0.9375"/>
  </r>
  <r>
    <x v="6667"/>
    <x v="5877"/>
    <s v="Murukadas K"/>
    <s v="Bindu P V"/>
    <s v="Bachelor of Technology (Computer Science and Engineering)"/>
    <s v="Under Graduate"/>
    <n v="2023"/>
    <n v="4"/>
    <x v="0"/>
    <s v="India"/>
    <x v="21"/>
    <x v="120"/>
    <n v="4.5199999999999996"/>
    <n v="16"/>
    <n v="12"/>
    <n v="4"/>
    <n v="0"/>
    <n v="0"/>
    <n v="0"/>
    <n v="0.75"/>
  </r>
  <r>
    <x v="6668"/>
    <x v="2071"/>
    <s v="Ashok Kumar"/>
    <s v="Pinky Chourasia"/>
    <s v="Bachelor of Technology (Computer Science and Engineering)"/>
    <s v="Under Graduate"/>
    <n v="2023"/>
    <n v="4"/>
    <x v="0"/>
    <s v="India"/>
    <x v="1"/>
    <x v="120"/>
    <n v="3.54"/>
    <n v="16"/>
    <n v="10"/>
    <n v="6"/>
    <n v="0"/>
    <n v="0"/>
    <n v="0"/>
    <n v="0.625"/>
  </r>
  <r>
    <x v="6669"/>
    <x v="5878"/>
    <s v="Arvind Kumar Singh"/>
    <s v="Savitri Devi"/>
    <s v="Bachelor of Technology (Computer Science and Engineering)"/>
    <s v="Under Graduate"/>
    <n v="2023"/>
    <n v="4"/>
    <x v="0"/>
    <s v="India"/>
    <x v="0"/>
    <x v="120"/>
    <n v="4.6500000000000004"/>
    <n v="16"/>
    <n v="14"/>
    <n v="2"/>
    <n v="0"/>
    <n v="0"/>
    <n v="0"/>
    <n v="0.875"/>
  </r>
  <r>
    <x v="6670"/>
    <x v="5879"/>
    <s v="Sanjeev Kumar"/>
    <s v="Reena"/>
    <s v="Bachelor of Technology (Computer Science and Engineering)"/>
    <s v="Under Graduate"/>
    <n v="2023"/>
    <n v="4"/>
    <x v="0"/>
    <s v="India"/>
    <x v="8"/>
    <x v="120"/>
    <n v="2.84"/>
    <n v="16"/>
    <n v="8"/>
    <n v="7"/>
    <n v="0"/>
    <n v="0"/>
    <n v="0"/>
    <n v="0.5"/>
  </r>
  <r>
    <x v="6671"/>
    <x v="5880"/>
    <s v="Vivek Kumar Chaurasia"/>
    <s v="Geetanjali Chaurasia"/>
    <s v="Bachelor of Technology (Computer Science and Engineering)"/>
    <s v="Under Graduate"/>
    <n v="2023"/>
    <n v="4"/>
    <x v="0"/>
    <s v="India"/>
    <x v="8"/>
    <x v="120"/>
    <n v="7.02"/>
    <n v="16"/>
    <n v="16"/>
    <n v="0"/>
    <n v="0"/>
    <n v="0"/>
    <n v="0"/>
    <n v="1"/>
  </r>
  <r>
    <x v="6672"/>
    <x v="3749"/>
    <s v="Amit Goel"/>
    <s v="Ritu Goel"/>
    <s v="Bachelor of Technology (Computer Science and Engineering)"/>
    <s v="Under Graduate"/>
    <n v="2023"/>
    <n v="4"/>
    <x v="0"/>
    <s v="India"/>
    <x v="8"/>
    <x v="120"/>
    <n v="4.17"/>
    <n v="16"/>
    <n v="13"/>
    <n v="3"/>
    <n v="0"/>
    <n v="0"/>
    <n v="0"/>
    <n v="0.8125"/>
  </r>
  <r>
    <x v="6673"/>
    <x v="647"/>
    <s v="Shambhu Narayan Singh"/>
    <s v="Lalasha Singh"/>
    <s v="Bachelor of Technology (Computer Science and Engineering)"/>
    <s v="Under Graduate"/>
    <n v="2023"/>
    <n v="4"/>
    <x v="0"/>
    <s v="India"/>
    <x v="0"/>
    <x v="120"/>
    <n v="1.38"/>
    <n v="16"/>
    <n v="4"/>
    <n v="12"/>
    <n v="0"/>
    <n v="0"/>
    <n v="0"/>
    <n v="0.25"/>
  </r>
  <r>
    <x v="6674"/>
    <x v="647"/>
    <s v="Dayanand"/>
    <s v="Sarita"/>
    <s v="Bachelor of Technology (Computer Science and Engineering)"/>
    <s v="Under Graduate"/>
    <n v="2023"/>
    <n v="4"/>
    <x v="0"/>
    <s v="India"/>
    <x v="4"/>
    <x v="120"/>
    <n v="5.19"/>
    <n v="16"/>
    <n v="14"/>
    <n v="2"/>
    <n v="0"/>
    <n v="0"/>
    <n v="0"/>
    <n v="0.875"/>
  </r>
  <r>
    <x v="6675"/>
    <x v="647"/>
    <s v="Manoj Singh"/>
    <s v="Prem Kumari"/>
    <s v="Bachelor of Technology (Computer Science and Engineering)"/>
    <s v="Under Graduate"/>
    <n v="2023"/>
    <n v="4"/>
    <x v="0"/>
    <s v="India"/>
    <x v="0"/>
    <x v="120"/>
    <n v="5.29"/>
    <n v="16"/>
    <n v="14"/>
    <n v="2"/>
    <n v="0"/>
    <n v="0"/>
    <n v="0"/>
    <n v="0.875"/>
  </r>
  <r>
    <x v="6676"/>
    <x v="5881"/>
    <s v="Bailapudi Appa Rao"/>
    <s v="Bailapudi Kumari"/>
    <s v="Bachelor of Technology (Computer Science and Engineering)"/>
    <s v="Under Graduate"/>
    <n v="2023"/>
    <n v="4"/>
    <x v="0"/>
    <s v="India"/>
    <x v="2"/>
    <x v="120"/>
    <n v="5.58"/>
    <n v="16"/>
    <n v="15"/>
    <n v="1"/>
    <n v="0"/>
    <n v="0"/>
    <n v="0"/>
    <n v="0.9375"/>
  </r>
  <r>
    <x v="6677"/>
    <x v="5882"/>
    <s v="Debdas Ghosh"/>
    <s v="Suparna Ghosh"/>
    <s v="Bachelor of Technology (Computer Science and Engineering)"/>
    <s v="Under Graduate"/>
    <n v="2023"/>
    <n v="4"/>
    <x v="0"/>
    <s v="India"/>
    <x v="20"/>
    <x v="120"/>
    <n v="7.38"/>
    <n v="16"/>
    <n v="16"/>
    <n v="0"/>
    <n v="0"/>
    <n v="0"/>
    <n v="0"/>
    <n v="1"/>
  </r>
  <r>
    <x v="6678"/>
    <x v="5883"/>
    <s v="Dilip Kumar"/>
    <s v="Chanchala Pandey"/>
    <s v="Bachelor of Technology (Computer Science and Engineering)"/>
    <s v="Under Graduate"/>
    <n v="2023"/>
    <n v="4"/>
    <x v="1"/>
    <s v="India"/>
    <x v="1"/>
    <x v="120"/>
    <n v="6.71"/>
    <n v="16"/>
    <n v="16"/>
    <n v="0"/>
    <n v="0"/>
    <n v="0"/>
    <n v="0"/>
    <n v="1"/>
  </r>
  <r>
    <x v="6679"/>
    <x v="5884"/>
    <s v="Tauseef Ahmad Khan"/>
    <s v="Sheeba Khan"/>
    <s v="Bachelor of Technology (Computer Science and Engineering)"/>
    <s v="Under Graduate"/>
    <n v="2023"/>
    <n v="4"/>
    <x v="0"/>
    <s v="India"/>
    <x v="8"/>
    <x v="120"/>
    <n v="7.46"/>
    <n v="16"/>
    <n v="16"/>
    <n v="0"/>
    <n v="0"/>
    <n v="0"/>
    <n v="0"/>
    <n v="1"/>
  </r>
  <r>
    <x v="6680"/>
    <x v="5885"/>
    <s v="Gangiredla Sankara Rao"/>
    <s v="Gangiredla Uma Maheswari"/>
    <s v="Bachelor of Technology (Computer Science and Engineering)"/>
    <s v="Under Graduate"/>
    <n v="2023"/>
    <n v="4"/>
    <x v="0"/>
    <s v="India"/>
    <x v="2"/>
    <x v="120"/>
    <n v="6.38"/>
    <n v="16"/>
    <n v="16"/>
    <n v="0"/>
    <n v="0"/>
    <n v="0"/>
    <n v="0"/>
    <n v="1"/>
  </r>
  <r>
    <x v="6681"/>
    <x v="5886"/>
    <s v="Rajesh Agarwal"/>
    <s v="Sangita Agarwal"/>
    <s v="Bachelor of Technology (Computer Science and Engineering)"/>
    <s v="Under Graduate"/>
    <n v="2023"/>
    <n v="4"/>
    <x v="0"/>
    <s v="India"/>
    <x v="15"/>
    <x v="120"/>
    <n v="8.42"/>
    <n v="16"/>
    <n v="16"/>
    <n v="0"/>
    <n v="0"/>
    <n v="0"/>
    <n v="0"/>
    <n v="1"/>
  </r>
  <r>
    <x v="6682"/>
    <x v="5887"/>
    <s v="Satbir Singh Rawat"/>
    <s v="Sateshwari Devi"/>
    <s v="Bachelor of Technology (Computer Science and Engineering)"/>
    <s v="Under Graduate"/>
    <n v="2023"/>
    <n v="4"/>
    <x v="1"/>
    <s v="India"/>
    <x v="8"/>
    <x v="120"/>
    <n v="7.56"/>
    <n v="16"/>
    <n v="16"/>
    <n v="0"/>
    <n v="0"/>
    <n v="0"/>
    <n v="0"/>
    <n v="1"/>
  </r>
  <r>
    <x v="6683"/>
    <x v="5888"/>
    <s v="Surender Chauhan"/>
    <s v="Kavita Devi"/>
    <s v="Bachelor of Technology (Computer Science and Engineering)"/>
    <s v="Under Graduate"/>
    <n v="2023"/>
    <n v="4"/>
    <x v="0"/>
    <s v="India"/>
    <x v="5"/>
    <x v="120"/>
    <n v="7.69"/>
    <n v="16"/>
    <n v="16"/>
    <n v="0"/>
    <n v="0"/>
    <n v="0"/>
    <n v="0"/>
    <n v="1"/>
  </r>
  <r>
    <x v="6684"/>
    <x v="3421"/>
    <s v="Vijendra Kumar"/>
    <s v="Mamta"/>
    <s v="Bachelor of Technology (Computer Science and Engineering)"/>
    <s v="Under Graduate"/>
    <n v="2023"/>
    <n v="4"/>
    <x v="1"/>
    <s v="India"/>
    <x v="8"/>
    <x v="120"/>
    <n v="8.77"/>
    <n v="16"/>
    <n v="16"/>
    <n v="0"/>
    <n v="0"/>
    <n v="0"/>
    <n v="0"/>
    <n v="1"/>
  </r>
  <r>
    <x v="6685"/>
    <x v="5889"/>
    <s v="Trilok NA"/>
    <s v="Naveen Kumari"/>
    <s v="Bachelor of Technology (Computer Science and Engineering)"/>
    <s v="Under Graduate"/>
    <n v="2023"/>
    <n v="4"/>
    <x v="1"/>
    <s v="India"/>
    <x v="5"/>
    <x v="120"/>
    <n v="6.88"/>
    <n v="16"/>
    <n v="16"/>
    <n v="0"/>
    <n v="0"/>
    <n v="0"/>
    <n v="0"/>
    <n v="1"/>
  </r>
  <r>
    <x v="6686"/>
    <x v="5890"/>
    <s v="Ramakant Pandey"/>
    <s v="Soni Pandey"/>
    <s v="Bachelor of Technology (Computer Science and Engineering)"/>
    <s v="Under Graduate"/>
    <n v="2023"/>
    <n v="4"/>
    <x v="0"/>
    <s v="India"/>
    <x v="8"/>
    <x v="120"/>
    <n v="6.02"/>
    <n v="16"/>
    <n v="15"/>
    <n v="1"/>
    <n v="0"/>
    <n v="0"/>
    <n v="0"/>
    <n v="0.9375"/>
  </r>
  <r>
    <x v="6687"/>
    <x v="5891"/>
    <s v="Rajendra Awasthi"/>
    <s v="Anju Awasthi"/>
    <s v="Bachelor of Technology (Computer Science and Engineering)"/>
    <s v="Under Graduate"/>
    <n v="2023"/>
    <n v="4"/>
    <x v="0"/>
    <s v="India"/>
    <x v="8"/>
    <x v="120"/>
    <n v="7.6"/>
    <n v="16"/>
    <n v="16"/>
    <n v="0"/>
    <n v="0"/>
    <n v="0"/>
    <n v="0"/>
    <n v="1"/>
  </r>
  <r>
    <x v="6688"/>
    <x v="5892"/>
    <s v="Satish Kumar"/>
    <s v="Mamtesh Rani"/>
    <s v="Bachelor of Technology (Computer Science and Engineering)"/>
    <s v="Under Graduate"/>
    <n v="2023"/>
    <n v="4"/>
    <x v="0"/>
    <s v="India"/>
    <x v="5"/>
    <x v="120"/>
    <n v="4.0999999999999996"/>
    <n v="16"/>
    <n v="13"/>
    <n v="3"/>
    <n v="0"/>
    <n v="0"/>
    <n v="0"/>
    <n v="0.8125"/>
  </r>
  <r>
    <x v="6689"/>
    <x v="5893"/>
    <s v="Md Mahfooz Alam"/>
    <s v="Rafat Jahan"/>
    <s v="Bachelor of Technology (Computer Science and Engineering)"/>
    <s v="Under Graduate"/>
    <n v="2023"/>
    <n v="4"/>
    <x v="0"/>
    <s v="India"/>
    <x v="0"/>
    <x v="120"/>
    <n v="5.98"/>
    <n v="16"/>
    <n v="15"/>
    <n v="1"/>
    <n v="0"/>
    <n v="0"/>
    <n v="0"/>
    <n v="0.9375"/>
  </r>
  <r>
    <x v="6690"/>
    <x v="5894"/>
    <s v="Md Murtuja"/>
    <s v="Naajnee Begum"/>
    <s v="Bachelor of Technology (Computer Science and Engineering)"/>
    <s v="Under Graduate"/>
    <n v="2023"/>
    <n v="4"/>
    <x v="0"/>
    <s v="India"/>
    <x v="1"/>
    <x v="120"/>
    <n v="6.1"/>
    <n v="16"/>
    <n v="15"/>
    <n v="1"/>
    <n v="0"/>
    <n v="0"/>
    <n v="0"/>
    <n v="0.9375"/>
  </r>
  <r>
    <x v="6691"/>
    <x v="5895"/>
    <s v="Mohd Jahagir"/>
    <s v="Khushnooda Khatoon"/>
    <s v="Bachelor of Technology (Computer Science and Engineering)"/>
    <s v="Under Graduate"/>
    <n v="2023"/>
    <n v="4"/>
    <x v="0"/>
    <s v="India"/>
    <x v="8"/>
    <x v="120"/>
    <n v="5.96"/>
    <n v="16"/>
    <n v="15"/>
    <n v="1"/>
    <n v="0"/>
    <n v="0"/>
    <n v="0"/>
    <n v="0.9375"/>
  </r>
  <r>
    <x v="6692"/>
    <x v="5896"/>
    <s v="Namo Narayan Agrawal"/>
    <s v="Deepa Agrawal"/>
    <s v="Bachelor of Technology (Computer Science and Engineering)"/>
    <s v="Under Graduate"/>
    <n v="2023"/>
    <n v="4"/>
    <x v="0"/>
    <s v="India"/>
    <x v="4"/>
    <x v="120"/>
    <n v="5.5"/>
    <n v="16"/>
    <n v="15"/>
    <n v="1"/>
    <n v="0"/>
    <n v="0"/>
    <n v="0"/>
    <n v="0.9375"/>
  </r>
  <r>
    <x v="6693"/>
    <x v="5897"/>
    <s v="Moyya Jagannadham"/>
    <s v="Moyya Hemalatha"/>
    <s v="Bachelor of Technology (Computer Science and Engineering)"/>
    <s v="Under Graduate"/>
    <n v="2023"/>
    <n v="4"/>
    <x v="0"/>
    <s v="India"/>
    <x v="2"/>
    <x v="120"/>
    <n v="4.3499999999999996"/>
    <n v="16"/>
    <n v="12"/>
    <n v="4"/>
    <n v="0"/>
    <n v="0"/>
    <n v="0"/>
    <n v="0.75"/>
  </r>
  <r>
    <x v="6694"/>
    <x v="1569"/>
    <s v="Hardev"/>
    <s v="Sunita"/>
    <s v="Bachelor of Technology (Computer Science and Engineering)"/>
    <s v="Under Graduate"/>
    <n v="2023"/>
    <n v="4"/>
    <x v="1"/>
    <s v="India"/>
    <x v="5"/>
    <x v="120"/>
    <n v="8.1300000000000008"/>
    <n v="16"/>
    <n v="16"/>
    <n v="0"/>
    <n v="0"/>
    <n v="0"/>
    <n v="0"/>
    <n v="1"/>
  </r>
  <r>
    <x v="6695"/>
    <x v="5898"/>
    <s v="Kamal Krishan"/>
    <s v="Ranju Rani"/>
    <s v="Bachelor of Technology (Computer Science and Engineering)"/>
    <s v="Under Graduate"/>
    <n v="2023"/>
    <n v="4"/>
    <x v="0"/>
    <s v="India"/>
    <x v="7"/>
    <x v="120"/>
    <n v="5.23"/>
    <n v="16"/>
    <n v="14"/>
    <n v="2"/>
    <n v="0"/>
    <n v="0"/>
    <n v="0"/>
    <n v="0.875"/>
  </r>
  <r>
    <x v="6696"/>
    <x v="910"/>
    <s v="Sohan Prasad"/>
    <s v="Mithlesh Verma"/>
    <s v="Bachelor of Technology (Computer Science and Engineering)"/>
    <s v="Under Graduate"/>
    <n v="2023"/>
    <n v="4"/>
    <x v="0"/>
    <s v="India"/>
    <x v="0"/>
    <x v="120"/>
    <n v="1.46"/>
    <n v="16"/>
    <n v="6"/>
    <n v="10"/>
    <n v="0"/>
    <n v="0"/>
    <n v="0"/>
    <n v="0.375"/>
  </r>
  <r>
    <x v="6697"/>
    <x v="2221"/>
    <s v="Jaipal"/>
    <s v="Suman"/>
    <s v="Bachelor of Technology (Computer Science and Engineering)"/>
    <s v="Under Graduate"/>
    <n v="2023"/>
    <n v="4"/>
    <x v="0"/>
    <s v="India"/>
    <x v="5"/>
    <x v="120"/>
    <n v="2.85"/>
    <n v="16"/>
    <n v="10"/>
    <n v="6"/>
    <n v="0"/>
    <n v="0"/>
    <n v="0"/>
    <n v="0.625"/>
  </r>
  <r>
    <x v="6698"/>
    <x v="5899"/>
    <s v="Chhatrapati Singh Jantwal"/>
    <s v="Anita Jantwal"/>
    <s v="Bachelor of Technology (Computer Science and Engineering)"/>
    <s v="Under Graduate"/>
    <n v="2023"/>
    <n v="4"/>
    <x v="1"/>
    <s v="India"/>
    <x v="18"/>
    <x v="120"/>
    <n v="8.17"/>
    <n v="16"/>
    <n v="16"/>
    <n v="0"/>
    <n v="0"/>
    <n v="0"/>
    <n v="0"/>
    <n v="1"/>
  </r>
  <r>
    <x v="6699"/>
    <x v="1043"/>
    <s v="Dashrath Sah"/>
    <s v="Gita Devi"/>
    <s v="Bachelor of Technology (Computer Science and Engineering)"/>
    <s v="Under Graduate"/>
    <n v="2023"/>
    <n v="4"/>
    <x v="0"/>
    <s v="India"/>
    <x v="0"/>
    <x v="120"/>
    <n v="6.96"/>
    <n v="16"/>
    <n v="16"/>
    <n v="0"/>
    <n v="0"/>
    <n v="0"/>
    <n v="0"/>
    <n v="1"/>
  </r>
  <r>
    <x v="6700"/>
    <x v="5900"/>
    <s v="Ashok Jaiswal"/>
    <s v="Manju Jaiswal"/>
    <s v="Bachelor of Technology (Computer Science and Engineering)"/>
    <s v="Under Graduate"/>
    <n v="2023"/>
    <n v="4"/>
    <x v="0"/>
    <s v="India"/>
    <x v="8"/>
    <x v="120"/>
    <n v="5.42"/>
    <n v="16"/>
    <n v="15"/>
    <n v="1"/>
    <n v="0"/>
    <n v="0"/>
    <n v="0"/>
    <n v="0.9375"/>
  </r>
  <r>
    <x v="6701"/>
    <x v="5901"/>
    <s v="Ramrup Roy"/>
    <s v="Pramila Roy"/>
    <s v="Bachelor of Technology (Computer Science and Engineering)"/>
    <s v="Under Graduate"/>
    <n v="2023"/>
    <n v="4"/>
    <x v="0"/>
    <s v="India"/>
    <x v="20"/>
    <x v="120"/>
    <n v="6.35"/>
    <n v="16"/>
    <n v="15"/>
    <n v="1"/>
    <n v="0"/>
    <n v="0"/>
    <n v="0"/>
    <n v="0.9375"/>
  </r>
  <r>
    <x v="6702"/>
    <x v="5902"/>
    <s v="Kunhamu K"/>
    <s v="Hafsath E K"/>
    <s v="Bachelor of Technology (Computer Science and Engineering)"/>
    <s v="Under Graduate"/>
    <n v="2023"/>
    <n v="4"/>
    <x v="0"/>
    <s v="India"/>
    <x v="21"/>
    <x v="120"/>
    <n v="6.21"/>
    <n v="16"/>
    <n v="14"/>
    <n v="2"/>
    <n v="0"/>
    <n v="0"/>
    <n v="0"/>
    <n v="0.875"/>
  </r>
  <r>
    <x v="6703"/>
    <x v="5903"/>
    <s v="Satish Pandey"/>
    <s v="Sudha Pandey"/>
    <s v="Bachelor of Technology (Computer Science and Engineering)"/>
    <s v="Under Graduate"/>
    <n v="2023"/>
    <n v="4"/>
    <x v="0"/>
    <s v="India"/>
    <x v="8"/>
    <x v="120"/>
    <n v="2.27"/>
    <n v="16"/>
    <n v="7"/>
    <n v="9"/>
    <n v="0"/>
    <n v="0"/>
    <n v="0"/>
    <n v="0.4375"/>
  </r>
  <r>
    <x v="6704"/>
    <x v="5904"/>
    <s v="Mangal Pandey"/>
    <s v="Kiran Devi"/>
    <s v="Bachelor of Technology (Computer Science and Engineering)"/>
    <s v="Under Graduate"/>
    <n v="2023"/>
    <n v="4"/>
    <x v="0"/>
    <s v="India"/>
    <x v="16"/>
    <x v="120"/>
    <n v="4.5599999999999996"/>
    <n v="16"/>
    <n v="13"/>
    <n v="3"/>
    <n v="0"/>
    <n v="0"/>
    <n v="0"/>
    <n v="0.8125"/>
  </r>
  <r>
    <x v="6705"/>
    <x v="5285"/>
    <s v="Manoj Kumar Chaurasiya"/>
    <s v="Pushapa Devi"/>
    <s v="Bachelor of Technology (Computer Science and Engineering)"/>
    <s v="Under Graduate"/>
    <n v="2023"/>
    <n v="4"/>
    <x v="0"/>
    <s v="India"/>
    <x v="0"/>
    <x v="120"/>
    <n v="4.04"/>
    <n v="16"/>
    <n v="13"/>
    <n v="3"/>
    <n v="0"/>
    <n v="0"/>
    <n v="0"/>
    <n v="0.8125"/>
  </r>
  <r>
    <x v="6706"/>
    <x v="429"/>
    <s v="Vinod Kumar"/>
    <s v="Babita Devi"/>
    <s v="Bachelor of Technology (Computer Science and Engineering)"/>
    <s v="Under Graduate"/>
    <n v="2023"/>
    <n v="4"/>
    <x v="0"/>
    <s v="India"/>
    <x v="0"/>
    <x v="120"/>
    <n v="3.98"/>
    <n v="16"/>
    <n v="11"/>
    <n v="5"/>
    <n v="0"/>
    <n v="0"/>
    <n v="0"/>
    <n v="0.6875"/>
  </r>
  <r>
    <x v="6707"/>
    <x v="5905"/>
    <s v="Ajit kumar Urmaliya"/>
    <s v="Uma pandey"/>
    <s v="Bachelor of Technology (Computer Science and Engineering)"/>
    <s v="Under Graduate"/>
    <n v="2023"/>
    <n v="4"/>
    <x v="0"/>
    <s v="India"/>
    <x v="17"/>
    <x v="120"/>
    <n v="6.17"/>
    <n v="16"/>
    <n v="15"/>
    <n v="1"/>
    <n v="0"/>
    <n v="0"/>
    <n v="0"/>
    <n v="0.9375"/>
  </r>
  <r>
    <x v="6708"/>
    <x v="5906"/>
    <s v="Vishwanath Singh"/>
    <s v="Chunni Devi"/>
    <s v="Bachelor of Technology (Computer Science and Engineering)"/>
    <s v="Under Graduate"/>
    <n v="2023"/>
    <n v="4"/>
    <x v="1"/>
    <s v="India"/>
    <x v="0"/>
    <x v="120"/>
    <n v="5.52"/>
    <n v="16"/>
    <n v="15"/>
    <n v="1"/>
    <n v="0"/>
    <n v="0"/>
    <n v="0"/>
    <n v="0.9375"/>
  </r>
  <r>
    <x v="6709"/>
    <x v="5907"/>
    <s v="Suresh  K"/>
    <s v="Ushakumari  K"/>
    <s v="Bachelor of Technology (Computer Science and Engineering)"/>
    <s v="Under Graduate"/>
    <n v="2023"/>
    <n v="4"/>
    <x v="1"/>
    <s v="India"/>
    <x v="21"/>
    <x v="120"/>
    <n v="4.7300000000000004"/>
    <n v="16"/>
    <n v="13"/>
    <n v="3"/>
    <n v="0"/>
    <n v="0"/>
    <n v="0"/>
    <n v="0.8125"/>
  </r>
  <r>
    <x v="6710"/>
    <x v="5908"/>
    <s v="Neela Kantam Reyya"/>
    <s v="Lalitha Reyya"/>
    <s v="Bachelor of Technology (Computer Science and Engineering)"/>
    <s v="Under Graduate"/>
    <n v="2023"/>
    <n v="4"/>
    <x v="0"/>
    <s v="India"/>
    <x v="2"/>
    <x v="120"/>
    <n v="5.44"/>
    <n v="16"/>
    <n v="14"/>
    <n v="2"/>
    <n v="0"/>
    <n v="0"/>
    <n v="0"/>
    <n v="0.875"/>
  </r>
  <r>
    <x v="6711"/>
    <x v="4080"/>
    <s v="Sanjay Kumar"/>
    <s v="Shobha Khatri"/>
    <s v="Bachelor of Technology (Computer Science and Engineering)"/>
    <s v="Under Graduate"/>
    <n v="2023"/>
    <n v="4"/>
    <x v="0"/>
    <s v="India"/>
    <x v="0"/>
    <x v="120"/>
    <n v="5.23"/>
    <n v="16"/>
    <n v="15"/>
    <n v="1"/>
    <n v="0"/>
    <n v="0"/>
    <n v="0"/>
    <n v="0.9375"/>
  </r>
  <r>
    <x v="6712"/>
    <x v="5909"/>
    <s v="Girija Shanker Mishra"/>
    <s v="Ranjana Mishra"/>
    <s v="Bachelor of Technology (Computer Science and Engineering)"/>
    <s v="Under Graduate"/>
    <n v="2023"/>
    <n v="4"/>
    <x v="1"/>
    <s v="India"/>
    <x v="8"/>
    <x v="120"/>
    <n v="4.5"/>
    <n v="16"/>
    <n v="12"/>
    <n v="4"/>
    <n v="0"/>
    <n v="0"/>
    <n v="0"/>
    <n v="0.75"/>
  </r>
  <r>
    <x v="6713"/>
    <x v="836"/>
    <s v="Sanjay Kumar Gupta"/>
    <s v="Poonam Gupta"/>
    <s v="Bachelor of Technology (Computer Science and Engineering)"/>
    <s v="Under Graduate"/>
    <n v="2023"/>
    <n v="4"/>
    <x v="0"/>
    <s v="India"/>
    <x v="0"/>
    <x v="120"/>
    <n v="4.0199999999999996"/>
    <n v="16"/>
    <n v="12"/>
    <n v="4"/>
    <n v="0"/>
    <n v="0"/>
    <n v="0"/>
    <n v="0.75"/>
  </r>
  <r>
    <x v="6714"/>
    <x v="5910"/>
    <s v="Sarat Chandra  Panigrahi"/>
    <s v="Jyotshnarani Panigrahi"/>
    <s v="Bachelor of Technology (Computer Science and Engineering)"/>
    <s v="Under Graduate"/>
    <n v="2023"/>
    <n v="4"/>
    <x v="0"/>
    <s v="India"/>
    <x v="10"/>
    <x v="120"/>
    <n v="6.54"/>
    <n v="16"/>
    <n v="16"/>
    <n v="0"/>
    <n v="0"/>
    <n v="0"/>
    <n v="0"/>
    <n v="1"/>
  </r>
  <r>
    <x v="6715"/>
    <x v="5911"/>
    <s v="Sunny Joseph C"/>
    <s v="Mary M J"/>
    <s v="Bachelor of Technology (Computer Science and Engineering)"/>
    <s v="Under Graduate"/>
    <n v="2023"/>
    <n v="4"/>
    <x v="1"/>
    <s v="India"/>
    <x v="21"/>
    <x v="120"/>
    <n v="1.8"/>
    <n v="16"/>
    <n v="6"/>
    <n v="9"/>
    <n v="0"/>
    <n v="0"/>
    <n v="0"/>
    <n v="0.375"/>
  </r>
  <r>
    <x v="6716"/>
    <x v="5912"/>
    <s v="Pushpendra singh"/>
    <s v="Asha Rawat"/>
    <s v="Bachelor of Technology (Computer Science and Engineering)"/>
    <s v="Under Graduate"/>
    <n v="2023"/>
    <n v="4"/>
    <x v="1"/>
    <s v="India"/>
    <x v="8"/>
    <x v="120"/>
    <n v="7.85"/>
    <n v="16"/>
    <n v="16"/>
    <n v="0"/>
    <n v="0"/>
    <n v="0"/>
    <n v="0"/>
    <n v="1"/>
  </r>
  <r>
    <x v="6717"/>
    <x v="1103"/>
    <s v="Rajkumar"/>
    <s v="Poonam"/>
    <s v="Bachelor of Technology (Computer Science and Engineering)"/>
    <s v="Under Graduate"/>
    <n v="2023"/>
    <n v="4"/>
    <x v="0"/>
    <s v="India"/>
    <x v="5"/>
    <x v="120"/>
    <n v="6.56"/>
    <n v="16"/>
    <n v="15"/>
    <n v="1"/>
    <n v="0"/>
    <n v="0"/>
    <n v="0"/>
    <n v="0.9375"/>
  </r>
  <r>
    <x v="6718"/>
    <x v="5913"/>
    <s v="Srishailam Desaboina"/>
    <s v="Srilatha Desaboina"/>
    <s v="Bachelor of Technology (Computer Science and Engineering)"/>
    <s v="Under Graduate"/>
    <n v="2023"/>
    <n v="4"/>
    <x v="0"/>
    <s v="India"/>
    <x v="12"/>
    <x v="120"/>
    <n v="4.88"/>
    <n v="16"/>
    <n v="13"/>
    <n v="3"/>
    <n v="0"/>
    <n v="0"/>
    <n v="0"/>
    <n v="0.8125"/>
  </r>
  <r>
    <x v="6719"/>
    <x v="5914"/>
    <s v="Upendra Kumar Behera"/>
    <s v="NIrupama Behera"/>
    <s v="Bachelor of Technology (Computer Science and Engineering)"/>
    <s v="Under Graduate"/>
    <n v="2023"/>
    <n v="4"/>
    <x v="0"/>
    <s v="India"/>
    <x v="10"/>
    <x v="120"/>
    <n v="3.9"/>
    <n v="16"/>
    <n v="11"/>
    <n v="5"/>
    <n v="0"/>
    <n v="0"/>
    <n v="0"/>
    <n v="0.6875"/>
  </r>
  <r>
    <x v="6720"/>
    <x v="4837"/>
    <s v="Brajesh Kumar"/>
    <s v="Anju"/>
    <s v="Bachelor of Technology (Computer Science and Engineering)"/>
    <s v="Under Graduate"/>
    <n v="2023"/>
    <n v="4"/>
    <x v="0"/>
    <s v="India"/>
    <x v="4"/>
    <x v="120"/>
    <n v="6.81"/>
    <n v="16"/>
    <n v="15"/>
    <n v="1"/>
    <n v="0"/>
    <n v="0"/>
    <n v="0"/>
    <n v="0.9375"/>
  </r>
  <r>
    <x v="6721"/>
    <x v="5915"/>
    <s v=" Dinesh Chandra Gururani"/>
    <s v="Deepa Gururani"/>
    <s v="Bachelor of Technology (Computer Science and Engineering)"/>
    <s v="Under Graduate"/>
    <n v="2023"/>
    <n v="4"/>
    <x v="0"/>
    <s v="India"/>
    <x v="18"/>
    <x v="120"/>
    <n v="6.56"/>
    <n v="16"/>
    <n v="15"/>
    <n v="1"/>
    <n v="0"/>
    <n v="0"/>
    <n v="0"/>
    <n v="0.9375"/>
  </r>
  <r>
    <x v="6722"/>
    <x v="5916"/>
    <s v="Mangal Modak"/>
    <s v="Itu Modak"/>
    <s v="Bachelor of Technology (Computer Science and Engineering)"/>
    <s v="Under Graduate"/>
    <n v="2023"/>
    <n v="4"/>
    <x v="0"/>
    <s v="India"/>
    <x v="1"/>
    <x v="120"/>
    <n v="6.81"/>
    <n v="16"/>
    <n v="16"/>
    <n v="0"/>
    <n v="0"/>
    <n v="0"/>
    <n v="0"/>
    <n v="1"/>
  </r>
  <r>
    <x v="6723"/>
    <x v="5917"/>
    <s v="Manoj Kumar"/>
    <s v="Saroj Devi"/>
    <s v="Bachelor of Technology (Computer Science and Engineering)"/>
    <s v="Under Graduate"/>
    <n v="2023"/>
    <n v="4"/>
    <x v="0"/>
    <s v="India"/>
    <x v="8"/>
    <x v="120"/>
    <n v="6.19"/>
    <n v="16"/>
    <n v="16"/>
    <n v="0"/>
    <n v="0"/>
    <n v="0"/>
    <n v="0"/>
    <n v="1"/>
  </r>
  <r>
    <x v="6724"/>
    <x v="5918"/>
    <s v="Vinod Kumar"/>
    <s v="Neelam Rani"/>
    <s v="Bachelor of Technology (Computer Science and Engineering)"/>
    <s v="Under Graduate"/>
    <n v="2023"/>
    <n v="4"/>
    <x v="0"/>
    <s v="India"/>
    <x v="5"/>
    <x v="121"/>
    <n v="6.77"/>
    <n v="16"/>
    <n v="15"/>
    <n v="1"/>
    <n v="0"/>
    <n v="0"/>
    <n v="0"/>
    <n v="0.9375"/>
  </r>
  <r>
    <x v="6725"/>
    <x v="5919"/>
    <s v="Jagdish Kajale"/>
    <s v="Ahelyabai Kajale"/>
    <s v="Bachelor of Technology (Computer Science and Engineering)"/>
    <s v="Under Graduate"/>
    <n v="2023"/>
    <n v="4"/>
    <x v="0"/>
    <s v="India"/>
    <x v="11"/>
    <x v="121"/>
    <n v="4"/>
    <n v="16"/>
    <n v="12"/>
    <n v="4"/>
    <n v="0"/>
    <n v="0"/>
    <n v="0"/>
    <n v="0.75"/>
  </r>
  <r>
    <x v="6726"/>
    <x v="5920"/>
    <s v="Ganga Kumar Yadav"/>
    <s v="Mina Devi"/>
    <s v="Bachelor of Technology (Computer Science and Engineering)"/>
    <s v="Under Graduate"/>
    <n v="2023"/>
    <n v="4"/>
    <x v="0"/>
    <s v="India"/>
    <x v="1"/>
    <x v="121"/>
    <n v="3.38"/>
    <n v="16"/>
    <n v="10"/>
    <n v="6"/>
    <n v="0"/>
    <n v="0"/>
    <n v="0"/>
    <n v="0.625"/>
  </r>
  <r>
    <x v="6727"/>
    <x v="1121"/>
    <s v="Bhushan Prasad"/>
    <s v="Anita Devi"/>
    <s v="Bachelor of Technology (Computer Science and Engineering)"/>
    <s v="Under Graduate"/>
    <n v="2023"/>
    <n v="4"/>
    <x v="0"/>
    <s v="India"/>
    <x v="0"/>
    <x v="121"/>
    <n v="5.13"/>
    <n v="16"/>
    <n v="14"/>
    <n v="2"/>
    <n v="0"/>
    <n v="0"/>
    <n v="0"/>
    <n v="0.875"/>
  </r>
  <r>
    <x v="6728"/>
    <x v="5921"/>
    <s v="Abhishek Babel"/>
    <s v="Ruchi Babel"/>
    <s v="Bachelor of Technology (Computer Science and Engineering)"/>
    <s v="Under Graduate"/>
    <n v="2023"/>
    <n v="4"/>
    <x v="0"/>
    <s v="India"/>
    <x v="17"/>
    <x v="121"/>
    <n v="4.5599999999999996"/>
    <n v="16"/>
    <n v="12"/>
    <n v="4"/>
    <n v="0"/>
    <n v="0"/>
    <n v="0"/>
    <n v="0.75"/>
  </r>
  <r>
    <x v="6729"/>
    <x v="5922"/>
    <s v="Sanjay Kumar Prasad"/>
    <s v="Arti Devi"/>
    <s v="Bachelor of Technology (Computer Science and Engineering)"/>
    <s v="Under Graduate"/>
    <n v="2023"/>
    <n v="4"/>
    <x v="0"/>
    <s v="India"/>
    <x v="0"/>
    <x v="121"/>
    <n v="2.46"/>
    <n v="16"/>
    <n v="7"/>
    <n v="2"/>
    <n v="7"/>
    <n v="0"/>
    <n v="0"/>
    <n v="0.4375"/>
  </r>
  <r>
    <x v="6730"/>
    <x v="5923"/>
    <s v="Ravinder Sharma"/>
    <s v="Sushma Sharma"/>
    <s v="Bachelor of Technology (Computer Science and Engineering)"/>
    <s v="Under Graduate"/>
    <n v="2023"/>
    <n v="4"/>
    <x v="0"/>
    <s v="India"/>
    <x v="14"/>
    <x v="121"/>
    <n v="5.23"/>
    <n v="16"/>
    <n v="15"/>
    <n v="1"/>
    <n v="0"/>
    <n v="0"/>
    <n v="0"/>
    <n v="0.9375"/>
  </r>
  <r>
    <x v="6731"/>
    <x v="5924"/>
    <s v="Vinod Yadav"/>
    <s v="Bittu Yadav"/>
    <s v="Bachelor of Technology (Computer Science and Engineering)"/>
    <s v="Under Graduate"/>
    <n v="2023"/>
    <n v="4"/>
    <x v="0"/>
    <s v="India"/>
    <x v="8"/>
    <x v="121"/>
    <n v="5.25"/>
    <n v="16"/>
    <n v="14"/>
    <n v="2"/>
    <n v="0"/>
    <n v="0"/>
    <n v="0"/>
    <n v="0.875"/>
  </r>
  <r>
    <x v="6732"/>
    <x v="5925"/>
    <s v="Avula Surender Rao"/>
    <s v="Avula Prashanti"/>
    <s v="Bachelor of Technology (Computer Science and Engineering)"/>
    <s v="Under Graduate"/>
    <n v="2023"/>
    <n v="4"/>
    <x v="0"/>
    <s v="India"/>
    <x v="12"/>
    <x v="121"/>
    <n v="5.52"/>
    <n v="16"/>
    <n v="14"/>
    <n v="2"/>
    <n v="0"/>
    <n v="0"/>
    <n v="0"/>
    <n v="0.875"/>
  </r>
  <r>
    <x v="6733"/>
    <x v="1483"/>
    <s v="Sachchidanand Roy"/>
    <s v="Jaymala Devi"/>
    <s v="Bachelor of Technology (Computer Science and Engineering)"/>
    <s v="Under Graduate"/>
    <n v="2023"/>
    <n v="4"/>
    <x v="0"/>
    <s v="India"/>
    <x v="0"/>
    <x v="121"/>
    <n v="4.13"/>
    <n v="16"/>
    <n v="11"/>
    <n v="5"/>
    <n v="0"/>
    <n v="0"/>
    <n v="0"/>
    <n v="0.6875"/>
  </r>
  <r>
    <x v="6734"/>
    <x v="5926"/>
    <s v="Basireddy Ramana Reddy"/>
    <s v="Basireddy Sudha Devi"/>
    <s v="Bachelor of Technology (Computer Science and Engineering)"/>
    <s v="Under Graduate"/>
    <n v="2023"/>
    <n v="4"/>
    <x v="0"/>
    <s v="India"/>
    <x v="2"/>
    <x v="121"/>
    <n v="6.31"/>
    <n v="16"/>
    <n v="15"/>
    <n v="0"/>
    <n v="1"/>
    <n v="0"/>
    <n v="0"/>
    <n v="0.9375"/>
  </r>
  <r>
    <x v="6735"/>
    <x v="5927"/>
    <s v="Buggala Nageswara Rao"/>
    <s v="Buggala Raja Rajeswari"/>
    <s v="Bachelor of Technology (Computer Science and Engineering)"/>
    <s v="Under Graduate"/>
    <n v="2023"/>
    <n v="4"/>
    <x v="0"/>
    <s v="India"/>
    <x v="2"/>
    <x v="121"/>
    <n v="3.79"/>
    <n v="16"/>
    <n v="12"/>
    <n v="4"/>
    <n v="0"/>
    <n v="0"/>
    <n v="0"/>
    <n v="0.75"/>
  </r>
  <r>
    <x v="6736"/>
    <x v="5928"/>
    <s v="Chennaboina Lingaiah"/>
    <s v="Chennaboina Sujatha"/>
    <s v="Bachelor of Technology (Computer Science and Engineering)"/>
    <s v="Under Graduate"/>
    <n v="2023"/>
    <n v="4"/>
    <x v="0"/>
    <s v="India"/>
    <x v="12"/>
    <x v="121"/>
    <n v="4.6900000000000004"/>
    <n v="16"/>
    <n v="14"/>
    <n v="2"/>
    <n v="0"/>
    <n v="0"/>
    <n v="0"/>
    <n v="0.875"/>
  </r>
  <r>
    <x v="6737"/>
    <x v="5929"/>
    <s v="Chiluveru Srishailam"/>
    <s v="Chiluveru Saidamma"/>
    <s v="Bachelor of Technology (Computer Science and Engineering)"/>
    <s v="Under Graduate"/>
    <n v="2023"/>
    <n v="4"/>
    <x v="0"/>
    <s v="India"/>
    <x v="12"/>
    <x v="121"/>
    <n v="8.3800000000000008"/>
    <n v="16"/>
    <n v="16"/>
    <n v="0"/>
    <n v="0"/>
    <n v="0"/>
    <n v="0"/>
    <n v="1"/>
  </r>
  <r>
    <x v="6738"/>
    <x v="5930"/>
    <s v="Chovgoni Sydulu"/>
    <s v="Rachakonda Hemalatha"/>
    <s v="Bachelor of Technology (Computer Science and Engineering)"/>
    <s v="Under Graduate"/>
    <n v="2023"/>
    <n v="4"/>
    <x v="0"/>
    <s v="India"/>
    <x v="12"/>
    <x v="121"/>
    <n v="7.04"/>
    <n v="16"/>
    <n v="16"/>
    <n v="0"/>
    <n v="0"/>
    <n v="0"/>
    <n v="0"/>
    <n v="1"/>
  </r>
  <r>
    <x v="6739"/>
    <x v="5931"/>
    <s v="Daarivemula Subramanya Sharma"/>
    <s v="Daarivemula Anusha"/>
    <s v="Bachelor of Technology (Computer Science and Engineering)"/>
    <s v="Under Graduate"/>
    <n v="2023"/>
    <n v="4"/>
    <x v="0"/>
    <s v="India"/>
    <x v="2"/>
    <x v="121"/>
    <n v="5.98"/>
    <n v="16"/>
    <n v="15"/>
    <n v="1"/>
    <n v="0"/>
    <n v="0"/>
    <n v="0"/>
    <n v="0.9375"/>
  </r>
  <r>
    <x v="6740"/>
    <x v="5932"/>
    <s v="Devarapu Krishna"/>
    <s v="Devarapu Pavani"/>
    <s v="Bachelor of Technology (Computer Science and Engineering)"/>
    <s v="Under Graduate"/>
    <n v="2023"/>
    <n v="4"/>
    <x v="0"/>
    <s v="India"/>
    <x v="2"/>
    <x v="121"/>
    <n v="7.21"/>
    <n v="16"/>
    <n v="16"/>
    <n v="0"/>
    <n v="0"/>
    <n v="0"/>
    <n v="0"/>
    <n v="1"/>
  </r>
  <r>
    <x v="6741"/>
    <x v="5933"/>
    <s v="Nortu Singh"/>
    <s v="Babita Devi"/>
    <s v="Bachelor of Technology (Computer Science and Engineering)"/>
    <s v="Under Graduate"/>
    <n v="2023"/>
    <n v="4"/>
    <x v="0"/>
    <s v="India"/>
    <x v="8"/>
    <x v="121"/>
    <n v="6.98"/>
    <n v="16"/>
    <n v="16"/>
    <n v="0"/>
    <n v="0"/>
    <n v="0"/>
    <n v="0"/>
    <n v="1"/>
  </r>
  <r>
    <x v="6742"/>
    <x v="5934"/>
    <s v="Doddi Veera Venkata Satyanarayana"/>
    <s v="Doddi Vanaja"/>
    <s v="Bachelor of Technology (Computer Science and Engineering)"/>
    <s v="Under Graduate"/>
    <n v="2023"/>
    <n v="4"/>
    <x v="0"/>
    <s v="India"/>
    <x v="2"/>
    <x v="121"/>
    <n v="6.79"/>
    <n v="16"/>
    <n v="16"/>
    <n v="0"/>
    <n v="0"/>
    <n v="0"/>
    <n v="0"/>
    <n v="1"/>
  </r>
  <r>
    <x v="6743"/>
    <x v="5935"/>
    <s v="Manohar Lal"/>
    <s v="Manjit Kaur"/>
    <s v="Bachelor of Technology (Computer Science and Engineering)"/>
    <s v="Under Graduate"/>
    <n v="2023"/>
    <n v="4"/>
    <x v="0"/>
    <s v="India"/>
    <x v="7"/>
    <x v="121"/>
    <n v="4.46"/>
    <n v="16"/>
    <n v="13"/>
    <n v="3"/>
    <n v="0"/>
    <n v="0"/>
    <n v="0"/>
    <n v="0.8125"/>
  </r>
  <r>
    <x v="6744"/>
    <x v="5936"/>
    <s v="Rajendra Prasad Shukla"/>
    <s v="Sunita Shukla"/>
    <s v="Bachelor of Technology (Computer Science and Engineering)"/>
    <s v="Under Graduate"/>
    <n v="2023"/>
    <n v="4"/>
    <x v="0"/>
    <s v="India"/>
    <x v="8"/>
    <x v="121"/>
    <n v="6.56"/>
    <n v="16"/>
    <n v="15"/>
    <n v="1"/>
    <n v="0"/>
    <n v="0"/>
    <n v="0"/>
    <n v="0.9375"/>
  </r>
  <r>
    <x v="6745"/>
    <x v="5088"/>
    <s v="Chitranjan Sharma"/>
    <s v="Arti Devi"/>
    <s v="Bachelor of Technology (Computer Science and Engineering)"/>
    <s v="Under Graduate"/>
    <n v="2023"/>
    <n v="4"/>
    <x v="0"/>
    <s v="India"/>
    <x v="0"/>
    <x v="121"/>
    <n v="8.1"/>
    <n v="16"/>
    <n v="16"/>
    <n v="0"/>
    <n v="0"/>
    <n v="0"/>
    <n v="0"/>
    <n v="1"/>
  </r>
  <r>
    <x v="6746"/>
    <x v="5937"/>
    <s v="Ramkaran Leel"/>
    <s v="Hansa Devi"/>
    <s v="Bachelor of Technology (Computer Science and Engineering)"/>
    <s v="Under Graduate"/>
    <n v="2023"/>
    <n v="4"/>
    <x v="0"/>
    <s v="India"/>
    <x v="4"/>
    <x v="121"/>
    <n v="5.48"/>
    <n v="16"/>
    <n v="15"/>
    <n v="1"/>
    <n v="0"/>
    <n v="0"/>
    <n v="0"/>
    <n v="0.9375"/>
  </r>
  <r>
    <x v="6747"/>
    <x v="5938"/>
    <s v="Kailash Chander Choudhary"/>
    <s v="Phooli Devi"/>
    <s v="Bachelor of Technology (Computer Science and Engineering)"/>
    <s v="Under Graduate"/>
    <n v="2023"/>
    <n v="4"/>
    <x v="0"/>
    <s v="India"/>
    <x v="4"/>
    <x v="121"/>
    <n v="8.23"/>
    <n v="16"/>
    <n v="16"/>
    <n v="0"/>
    <n v="0"/>
    <n v="0"/>
    <n v="0"/>
    <n v="1"/>
  </r>
  <r>
    <x v="6748"/>
    <x v="5939"/>
    <s v="Tulasidas Seepana"/>
    <s v="Lakshmi Seepana"/>
    <s v="Bachelor of Technology (Computer Science and Engineering)"/>
    <s v="Under Graduate"/>
    <n v="2023"/>
    <n v="4"/>
    <x v="0"/>
    <s v="India"/>
    <x v="2"/>
    <x v="121"/>
    <n v="6.35"/>
    <n v="16"/>
    <n v="16"/>
    <n v="0"/>
    <n v="0"/>
    <n v="0"/>
    <n v="0"/>
    <n v="1"/>
  </r>
  <r>
    <x v="6749"/>
    <x v="5940"/>
    <s v="Kalluru Gopal Reddy"/>
    <s v="Kalluru Chinna Lakshmidevi"/>
    <s v="Bachelor of Technology (Computer Science and Engineering)"/>
    <s v="Under Graduate"/>
    <n v="2023"/>
    <n v="4"/>
    <x v="0"/>
    <s v="India"/>
    <x v="2"/>
    <x v="121"/>
    <n v="7.21"/>
    <n v="16"/>
    <n v="16"/>
    <n v="0"/>
    <n v="0"/>
    <n v="0"/>
    <n v="0"/>
    <n v="1"/>
  </r>
  <r>
    <x v="6750"/>
    <x v="5941"/>
    <s v="Kancharapu Pentayya"/>
    <s v="Kancharapu Jayalakshmi"/>
    <s v="Bachelor of Technology (Computer Science and Engineering)"/>
    <s v="Under Graduate"/>
    <n v="2023"/>
    <n v="4"/>
    <x v="0"/>
    <s v="India"/>
    <x v="2"/>
    <x v="121"/>
    <n v="5.29"/>
    <n v="16"/>
    <n v="15"/>
    <n v="0"/>
    <n v="1"/>
    <n v="0"/>
    <n v="0"/>
    <n v="0.9375"/>
  </r>
  <r>
    <x v="6751"/>
    <x v="5942"/>
    <s v="Dharmendra Kumar"/>
    <s v="Ruby Devi"/>
    <s v="Bachelor of Technology (Computer Science and Engineering)"/>
    <s v="Under Graduate"/>
    <n v="2023"/>
    <n v="4"/>
    <x v="0"/>
    <s v="India"/>
    <x v="0"/>
    <x v="121"/>
    <n v="4.46"/>
    <n v="16"/>
    <n v="12"/>
    <n v="4"/>
    <n v="0"/>
    <n v="0"/>
    <n v="0"/>
    <n v="0.75"/>
  </r>
  <r>
    <x v="6752"/>
    <x v="5943"/>
    <s v="Dinesh Kumar"/>
    <s v="Poonam"/>
    <s v="Bachelor of Technology (Computer Science and Engineering)"/>
    <s v="Under Graduate"/>
    <n v="2023"/>
    <n v="4"/>
    <x v="0"/>
    <s v="India"/>
    <x v="27"/>
    <x v="121"/>
    <n v="6.94"/>
    <n v="16"/>
    <n v="16"/>
    <n v="0"/>
    <n v="0"/>
    <n v="0"/>
    <n v="0"/>
    <n v="1"/>
  </r>
  <r>
    <x v="6753"/>
    <x v="5944"/>
    <s v="Mannem Adisesha Rao"/>
    <s v="Mannem Siva Naga Malleswari"/>
    <s v="Bachelor of Technology (Computer Science and Engineering)"/>
    <s v="Under Graduate"/>
    <n v="2023"/>
    <n v="4"/>
    <x v="0"/>
    <s v="India"/>
    <x v="2"/>
    <x v="121"/>
    <n v="2.65"/>
    <n v="16"/>
    <n v="9"/>
    <n v="7"/>
    <n v="0"/>
    <n v="0"/>
    <n v="0"/>
    <n v="0.5625"/>
  </r>
  <r>
    <x v="6754"/>
    <x v="5945"/>
    <s v="Marada Srinivas"/>
    <s v="Marada Nagalakshmi"/>
    <s v="Bachelor of Technology (Computer Science and Engineering)"/>
    <s v="Under Graduate"/>
    <n v="2023"/>
    <n v="4"/>
    <x v="0"/>
    <s v="India"/>
    <x v="2"/>
    <x v="121"/>
    <n v="6.31"/>
    <n v="16"/>
    <n v="16"/>
    <n v="0"/>
    <n v="0"/>
    <n v="0"/>
    <n v="0"/>
    <n v="1"/>
  </r>
  <r>
    <x v="6755"/>
    <x v="2146"/>
    <s v="Ajay Kumar"/>
    <s v="Poonam"/>
    <s v="Bachelor of Technology (Computer Science and Engineering)"/>
    <s v="Under Graduate"/>
    <n v="2023"/>
    <n v="4"/>
    <x v="0"/>
    <s v="India"/>
    <x v="5"/>
    <x v="121"/>
    <n v="7.94"/>
    <n v="16"/>
    <n v="16"/>
    <n v="0"/>
    <n v="0"/>
    <n v="0"/>
    <n v="0"/>
    <n v="1"/>
  </r>
  <r>
    <x v="6756"/>
    <x v="5946"/>
    <s v="Md Jawid Hussain"/>
    <s v="Shaheen Qumar"/>
    <s v="Bachelor of Technology (Computer Science and Engineering)"/>
    <s v="Under Graduate"/>
    <n v="2023"/>
    <n v="4"/>
    <x v="0"/>
    <s v="India"/>
    <x v="9"/>
    <x v="121"/>
    <n v="6.79"/>
    <n v="16"/>
    <n v="16"/>
    <n v="0"/>
    <n v="0"/>
    <n v="0"/>
    <n v="0"/>
    <n v="1"/>
  </r>
  <r>
    <x v="6757"/>
    <x v="5947"/>
    <s v="Mukhtar Ahmed Baba"/>
    <s v="Asgary Jan"/>
    <s v="Bachelor of Technology (Computer Science and Engineering)"/>
    <s v="Under Graduate"/>
    <n v="2023"/>
    <n v="4"/>
    <x v="0"/>
    <s v="India"/>
    <x v="19"/>
    <x v="121"/>
    <n v="5.88"/>
    <n v="16"/>
    <n v="15"/>
    <n v="1"/>
    <n v="0"/>
    <n v="0"/>
    <n v="0"/>
    <n v="0.9375"/>
  </r>
  <r>
    <x v="6758"/>
    <x v="5948"/>
    <s v="Peddinti Suryanarayana"/>
    <s v="Peddinti Parvathi"/>
    <s v="Bachelor of Technology (Computer Science and Engineering)"/>
    <s v="Under Graduate"/>
    <n v="2023"/>
    <n v="4"/>
    <x v="0"/>
    <s v="India"/>
    <x v="2"/>
    <x v="121"/>
    <n v="7.83"/>
    <n v="16"/>
    <n v="16"/>
    <n v="0"/>
    <n v="0"/>
    <n v="0"/>
    <n v="0"/>
    <n v="1"/>
  </r>
  <r>
    <x v="6759"/>
    <x v="5949"/>
    <s v="Penukuduru Eswarudu"/>
    <s v="Penukuduru Mavullamma"/>
    <s v="Bachelor of Technology (Computer Science and Engineering)"/>
    <s v="Under Graduate"/>
    <n v="2023"/>
    <n v="4"/>
    <x v="0"/>
    <s v="India"/>
    <x v="2"/>
    <x v="121"/>
    <n v="6.1"/>
    <n v="16"/>
    <n v="16"/>
    <n v="0"/>
    <n v="0"/>
    <n v="0"/>
    <n v="0"/>
    <n v="1"/>
  </r>
  <r>
    <x v="6760"/>
    <x v="2037"/>
    <s v="Mahendra Kumar"/>
    <s v="Mamta Sharma"/>
    <s v="Bachelor of Technology (Computer Science and Engineering)"/>
    <s v="Under Graduate"/>
    <n v="2023"/>
    <n v="4"/>
    <x v="0"/>
    <s v="India"/>
    <x v="5"/>
    <x v="121"/>
    <n v="1.21"/>
    <n v="16"/>
    <n v="5"/>
    <n v="5"/>
    <n v="6"/>
    <n v="0"/>
    <n v="0"/>
    <n v="0.3125"/>
  </r>
  <r>
    <x v="6761"/>
    <x v="5950"/>
    <s v="Ram Krishna Tripathi"/>
    <s v="Archana Tripathi"/>
    <s v="Bachelor of Technology (Computer Science and Engineering)"/>
    <s v="Under Graduate"/>
    <n v="2023"/>
    <n v="4"/>
    <x v="0"/>
    <s v="India"/>
    <x v="8"/>
    <x v="121"/>
    <n v="7.54"/>
    <n v="16"/>
    <n v="16"/>
    <n v="0"/>
    <n v="0"/>
    <n v="0"/>
    <n v="0"/>
    <n v="1"/>
  </r>
  <r>
    <x v="6762"/>
    <x v="5951"/>
    <s v="Pratap  Kumar Jha"/>
    <s v="Priyanka Jha"/>
    <s v="Bachelor of Technology (Computer Science and Engineering)"/>
    <s v="Under Graduate"/>
    <n v="2023"/>
    <n v="4"/>
    <x v="0"/>
    <s v="India"/>
    <x v="17"/>
    <x v="121"/>
    <n v="5.15"/>
    <n v="16"/>
    <n v="14"/>
    <n v="2"/>
    <n v="0"/>
    <n v="0"/>
    <n v="0"/>
    <n v="0.875"/>
  </r>
  <r>
    <x v="6763"/>
    <x v="5952"/>
    <s v="Pulagam Prasad"/>
    <s v="Pulagam Sobharani"/>
    <s v="Bachelor of Technology (Computer Science and Engineering)"/>
    <s v="Under Graduate"/>
    <n v="2023"/>
    <n v="4"/>
    <x v="0"/>
    <s v="India"/>
    <x v="2"/>
    <x v="121"/>
    <n v="4.96"/>
    <n v="16"/>
    <n v="15"/>
    <n v="1"/>
    <n v="0"/>
    <n v="0"/>
    <n v="0"/>
    <n v="0.9375"/>
  </r>
  <r>
    <x v="6764"/>
    <x v="1043"/>
    <s v="Vijay Kumar"/>
    <s v="Indira Devi"/>
    <s v="Bachelor of Technology (Computer Science and Engineering)"/>
    <s v="Under Graduate"/>
    <n v="2023"/>
    <n v="4"/>
    <x v="0"/>
    <s v="India"/>
    <x v="14"/>
    <x v="121"/>
    <n v="0.77"/>
    <n v="16"/>
    <n v="3"/>
    <n v="6"/>
    <n v="7"/>
    <n v="0"/>
    <n v="0"/>
    <n v="0.1875"/>
  </r>
  <r>
    <x v="6765"/>
    <x v="5953"/>
    <s v="Rajaram Yadav"/>
    <s v="Banaspati Yadav"/>
    <s v="Bachelor of Technology (Computer Science and Engineering)"/>
    <s v="Under Graduate"/>
    <n v="2023"/>
    <n v="4"/>
    <x v="0"/>
    <s v="India"/>
    <x v="17"/>
    <x v="121"/>
    <n v="3.88"/>
    <n v="16"/>
    <n v="12"/>
    <n v="4"/>
    <n v="0"/>
    <n v="0"/>
    <n v="0"/>
    <n v="0.75"/>
  </r>
  <r>
    <x v="6766"/>
    <x v="5954"/>
    <s v="Sanjay Aggarwal"/>
    <s v="Sonia Aggarwal"/>
    <s v="Bachelor of Technology (Computer Science and Engineering)"/>
    <s v="Under Graduate"/>
    <n v="2023"/>
    <n v="4"/>
    <x v="1"/>
    <s v="India"/>
    <x v="7"/>
    <x v="121"/>
    <n v="7.15"/>
    <n v="16"/>
    <n v="16"/>
    <n v="0"/>
    <n v="0"/>
    <n v="0"/>
    <n v="0"/>
    <n v="1"/>
  </r>
  <r>
    <x v="6767"/>
    <x v="5955"/>
    <s v="Arvind Rai"/>
    <s v="Anupama Rai"/>
    <s v="Bachelor of Technology (Computer Science and Engineering)"/>
    <s v="Under Graduate"/>
    <n v="2023"/>
    <n v="4"/>
    <x v="0"/>
    <s v="India"/>
    <x v="8"/>
    <x v="121"/>
    <n v="3.46"/>
    <n v="16"/>
    <n v="11"/>
    <n v="5"/>
    <n v="0"/>
    <n v="0"/>
    <n v="0"/>
    <n v="0.6875"/>
  </r>
  <r>
    <x v="6768"/>
    <x v="3867"/>
    <s v="Rampal singh Yadav"/>
    <s v="Sarita Yadav"/>
    <s v="Bachelor of Technology (Computer Science and Engineering)"/>
    <s v="Under Graduate"/>
    <n v="2023"/>
    <n v="4"/>
    <x v="0"/>
    <s v="India"/>
    <x v="4"/>
    <x v="121"/>
    <n v="6.94"/>
    <n v="16"/>
    <n v="16"/>
    <n v="0"/>
    <n v="0"/>
    <n v="0"/>
    <n v="0"/>
    <n v="1"/>
  </r>
  <r>
    <x v="6769"/>
    <x v="5956"/>
    <s v="Manoj Kumar"/>
    <s v="Geeta Rai"/>
    <s v="Bachelor of Technology (Computer Science and Engineering)"/>
    <s v="Under Graduate"/>
    <n v="2023"/>
    <n v="4"/>
    <x v="1"/>
    <s v="India"/>
    <x v="0"/>
    <x v="121"/>
    <n v="5.04"/>
    <n v="16"/>
    <n v="15"/>
    <n v="1"/>
    <n v="0"/>
    <n v="0"/>
    <n v="0"/>
    <n v="0.9375"/>
  </r>
  <r>
    <x v="6770"/>
    <x v="5957"/>
    <s v="Charan Singh"/>
    <s v="Shital"/>
    <s v="Bachelor of Technology (Computer Science and Engineering)"/>
    <s v="Under Graduate"/>
    <n v="2023"/>
    <n v="4"/>
    <x v="0"/>
    <s v="India"/>
    <x v="8"/>
    <x v="121"/>
    <n v="7.19"/>
    <n v="16"/>
    <n v="14"/>
    <n v="2"/>
    <n v="0"/>
    <n v="0"/>
    <n v="0"/>
    <n v="0.875"/>
  </r>
  <r>
    <x v="6771"/>
    <x v="5958"/>
    <s v="Manik kumar Gogoi"/>
    <s v="Puspa Gogoi"/>
    <s v="Bachelor of Technology (Computer Science and Engineering)"/>
    <s v="Under Graduate"/>
    <n v="2023"/>
    <n v="4"/>
    <x v="0"/>
    <s v="India"/>
    <x v="15"/>
    <x v="121"/>
    <n v="7.56"/>
    <n v="16"/>
    <n v="16"/>
    <n v="0"/>
    <n v="0"/>
    <n v="0"/>
    <n v="0"/>
    <n v="1"/>
  </r>
  <r>
    <x v="6772"/>
    <x v="5959"/>
    <s v="Shaik Reyazuddin"/>
    <s v="Shaik Shahin"/>
    <s v="Bachelor of Technology (Computer Science and Engineering)"/>
    <s v="Under Graduate"/>
    <n v="2023"/>
    <n v="4"/>
    <x v="1"/>
    <s v="India"/>
    <x v="2"/>
    <x v="121"/>
    <n v="4.4400000000000004"/>
    <n v="16"/>
    <n v="13"/>
    <n v="3"/>
    <n v="0"/>
    <n v="0"/>
    <n v="0"/>
    <n v="0.8125"/>
  </r>
  <r>
    <x v="6773"/>
    <x v="2587"/>
    <s v="Radhe Shyam Yadav"/>
    <s v="Meera Devi"/>
    <s v="Bachelor of Technology (Computer Science and Engineering)"/>
    <s v="Under Graduate"/>
    <n v="2023"/>
    <n v="4"/>
    <x v="0"/>
    <s v="India"/>
    <x v="8"/>
    <x v="121"/>
    <n v="7.08"/>
    <n v="16"/>
    <n v="16"/>
    <n v="0"/>
    <n v="0"/>
    <n v="0"/>
    <n v="0"/>
    <n v="1"/>
  </r>
  <r>
    <x v="6774"/>
    <x v="5960"/>
    <s v="Pravin Verma"/>
    <s v="Gunjan Singh"/>
    <s v="Bachelor of Technology (Computer Science and Engineering)"/>
    <s v="Under Graduate"/>
    <n v="2023"/>
    <n v="4"/>
    <x v="0"/>
    <s v="India"/>
    <x v="8"/>
    <x v="121"/>
    <n v="6.29"/>
    <n v="16"/>
    <n v="16"/>
    <n v="0"/>
    <n v="0"/>
    <n v="0"/>
    <n v="0"/>
    <n v="1"/>
  </r>
  <r>
    <x v="6775"/>
    <x v="5961"/>
    <s v="Trilochan Prasad"/>
    <s v="Shobha Devi"/>
    <s v="Bachelor of Technology (Computer Science and Engineering)"/>
    <s v="Under Graduate"/>
    <n v="2023"/>
    <n v="4"/>
    <x v="0"/>
    <s v="India"/>
    <x v="7"/>
    <x v="121"/>
    <n v="7.27"/>
    <n v="16"/>
    <n v="16"/>
    <n v="0"/>
    <n v="0"/>
    <n v="0"/>
    <n v="0"/>
    <n v="1"/>
  </r>
  <r>
    <x v="6776"/>
    <x v="746"/>
    <s v="Sunil Kumar Singh"/>
    <s v="Chanda  Devi"/>
    <s v="Bachelor of Technology (Computer Science and Engineering)"/>
    <s v="Under Graduate"/>
    <n v="2023"/>
    <n v="4"/>
    <x v="0"/>
    <s v="India"/>
    <x v="8"/>
    <x v="121"/>
    <n v="7.98"/>
    <n v="16"/>
    <n v="16"/>
    <n v="0"/>
    <n v="0"/>
    <n v="0"/>
    <n v="0"/>
    <n v="1"/>
  </r>
  <r>
    <x v="6777"/>
    <x v="5962"/>
    <s v="Mohan Chandra Joshi"/>
    <s v="Champa Joshi"/>
    <s v="Bachelor of Technology (Computer Science and Engineering)"/>
    <s v="Under Graduate"/>
    <n v="2023"/>
    <n v="4"/>
    <x v="0"/>
    <s v="India"/>
    <x v="18"/>
    <x v="121"/>
    <n v="4.6900000000000004"/>
    <n v="16"/>
    <n v="13"/>
    <n v="3"/>
    <n v="0"/>
    <n v="0"/>
    <n v="0"/>
    <n v="0.8125"/>
  </r>
  <r>
    <x v="6778"/>
    <x v="5963"/>
    <s v="Laxmidhar Behera"/>
    <s v="Mamita Behera"/>
    <s v="Bachelor of Technology (Computer Science and Engineering)"/>
    <s v="Under Graduate"/>
    <n v="2023"/>
    <n v="4"/>
    <x v="0"/>
    <s v="India"/>
    <x v="10"/>
    <x v="121"/>
    <n v="7.35"/>
    <n v="16"/>
    <n v="16"/>
    <n v="0"/>
    <n v="0"/>
    <n v="0"/>
    <n v="0"/>
    <n v="1"/>
  </r>
  <r>
    <x v="6779"/>
    <x v="5964"/>
    <s v="Utla Veerraju"/>
    <s v="Utla Lakshmi Malleswari"/>
    <s v="Bachelor of Technology (Computer Science and Engineering)"/>
    <s v="Under Graduate"/>
    <n v="2023"/>
    <n v="4"/>
    <x v="0"/>
    <s v="India"/>
    <x v="2"/>
    <x v="121"/>
    <n v="7.83"/>
    <n v="16"/>
    <n v="16"/>
    <n v="0"/>
    <n v="0"/>
    <n v="0"/>
    <n v="0"/>
    <n v="1"/>
  </r>
  <r>
    <x v="6780"/>
    <x v="5965"/>
    <s v="Bisnu Singh"/>
    <s v="Chandra Kala Devi"/>
    <s v="Bachelor of Technology (Computer Science and Engineering)"/>
    <s v="Under Graduate"/>
    <n v="2023"/>
    <n v="4"/>
    <x v="1"/>
    <s v="India"/>
    <x v="18"/>
    <x v="121"/>
    <n v="7.38"/>
    <n v="16"/>
    <n v="16"/>
    <n v="0"/>
    <n v="0"/>
    <n v="0"/>
    <n v="0"/>
    <n v="1"/>
  </r>
  <r>
    <x v="6781"/>
    <x v="5966"/>
    <s v="Saji Pathalil"/>
    <s v="Ani P S"/>
    <s v="Bachelor of Technology (Computer Science and Engineering)"/>
    <s v="Under Graduate"/>
    <n v="2023"/>
    <n v="4"/>
    <x v="0"/>
    <s v="India"/>
    <x v="21"/>
    <x v="121"/>
    <n v="5.4"/>
    <n v="16"/>
    <n v="15"/>
    <n v="1"/>
    <n v="0"/>
    <n v="0"/>
    <n v="0"/>
    <n v="0.9375"/>
  </r>
  <r>
    <x v="6782"/>
    <x v="5967"/>
    <s v="V Krishna Praveen"/>
    <s v="V Nirupama"/>
    <s v="Bachelor of Technology (Computer Science and Engineering)"/>
    <s v="Under Graduate"/>
    <n v="2023"/>
    <n v="4"/>
    <x v="0"/>
    <s v="India"/>
    <x v="2"/>
    <x v="121"/>
    <n v="7.79"/>
    <n v="16"/>
    <n v="16"/>
    <n v="0"/>
    <n v="0"/>
    <n v="0"/>
    <n v="0"/>
    <n v="1"/>
  </r>
  <r>
    <x v="6783"/>
    <x v="3622"/>
    <s v="Rishipal"/>
    <s v="Reshma Devi"/>
    <s v="Bachelor of Technology (Computer Science and Engineering)"/>
    <s v="Under Graduate"/>
    <n v="2023"/>
    <n v="4"/>
    <x v="0"/>
    <s v="India"/>
    <x v="9"/>
    <x v="121"/>
    <n v="7.69"/>
    <n v="16"/>
    <n v="16"/>
    <n v="0"/>
    <n v="0"/>
    <n v="0"/>
    <n v="0"/>
    <n v="1"/>
  </r>
  <r>
    <x v="6784"/>
    <x v="4486"/>
    <s v="Dharampal"/>
    <s v="Parmila"/>
    <s v="Bachelor of Technology (Computer Science and Engineering)"/>
    <s v="Under Graduate"/>
    <n v="2023"/>
    <n v="4"/>
    <x v="0"/>
    <s v="India"/>
    <x v="9"/>
    <x v="121"/>
    <n v="6"/>
    <n v="16"/>
    <n v="16"/>
    <n v="0"/>
    <n v="0"/>
    <n v="0"/>
    <n v="0"/>
    <n v="1"/>
  </r>
  <r>
    <x v="6785"/>
    <x v="5968"/>
    <s v="Ramesh Chandra Gautam"/>
    <s v="Saroj Gautam"/>
    <s v="Bachelor of Technology (Computer Science and Engineering)"/>
    <s v="Under Graduate"/>
    <n v="2023"/>
    <n v="4"/>
    <x v="1"/>
    <s v="India"/>
    <x v="8"/>
    <x v="121"/>
    <n v="6.6"/>
    <n v="16"/>
    <n v="15"/>
    <n v="1"/>
    <n v="0"/>
    <n v="0"/>
    <n v="0"/>
    <n v="0.9375"/>
  </r>
  <r>
    <x v="6786"/>
    <x v="5969"/>
    <s v="Yanamandala Bala Chandrudu"/>
    <s v="Yanamandala Padma"/>
    <s v="Bachelor of Technology (Computer Science and Engineering)"/>
    <s v="Under Graduate"/>
    <n v="2023"/>
    <n v="4"/>
    <x v="0"/>
    <s v="India"/>
    <x v="2"/>
    <x v="121"/>
    <n v="4.25"/>
    <n v="16"/>
    <n v="13"/>
    <n v="3"/>
    <n v="0"/>
    <n v="0"/>
    <n v="0"/>
    <n v="0.8125"/>
  </r>
  <r>
    <x v="6787"/>
    <x v="5970"/>
    <s v="Devendra Prasad kothapalli"/>
    <s v="Sai Kumar kothapalli"/>
    <s v="Bachelor of Technology (Computer Science and Engineering)"/>
    <s v="Under Graduate"/>
    <n v="2023"/>
    <n v="4"/>
    <x v="0"/>
    <s v="India"/>
    <x v="2"/>
    <x v="121"/>
    <n v="3.44"/>
    <n v="16"/>
    <n v="11"/>
    <n v="5"/>
    <n v="0"/>
    <n v="0"/>
    <n v="0"/>
    <n v="0.6875"/>
  </r>
  <r>
    <x v="6788"/>
    <x v="5971"/>
    <s v="Arvind Roy"/>
    <s v="Sunita Roy"/>
    <s v="Bachelor of Technology (Computer Science and Engineering)"/>
    <s v="Under Graduate"/>
    <n v="2023"/>
    <n v="4"/>
    <x v="0"/>
    <s v="India"/>
    <x v="0"/>
    <x v="121"/>
    <n v="6.69"/>
    <n v="16"/>
    <n v="15"/>
    <n v="1"/>
    <n v="0"/>
    <n v="0"/>
    <n v="0"/>
    <n v="0.9375"/>
  </r>
  <r>
    <x v="6789"/>
    <x v="5972"/>
    <s v="Pardeep Kumar"/>
    <s v="Monika Rani"/>
    <s v="Bachelor of Technology (Computer Science and Engineering)"/>
    <s v="Under Graduate"/>
    <n v="2023"/>
    <n v="4"/>
    <x v="0"/>
    <s v="India"/>
    <x v="14"/>
    <x v="122"/>
    <n v="3.44"/>
    <n v="16"/>
    <n v="11"/>
    <n v="5"/>
    <n v="0"/>
    <n v="0"/>
    <n v="0"/>
    <n v="0.6875"/>
  </r>
  <r>
    <x v="6790"/>
    <x v="4265"/>
    <s v="Rakesh  Kumar"/>
    <s v="Sumna Devi"/>
    <s v="Bachelor of Technology (Computer Science and Engineering)"/>
    <s v="Under Graduate"/>
    <n v="2023"/>
    <n v="4"/>
    <x v="0"/>
    <s v="India"/>
    <x v="14"/>
    <x v="122"/>
    <n v="3.44"/>
    <n v="16"/>
    <n v="12"/>
    <n v="4"/>
    <n v="0"/>
    <n v="0"/>
    <n v="0"/>
    <n v="0.75"/>
  </r>
  <r>
    <x v="6791"/>
    <x v="5973"/>
    <s v="Shiv Ji Gupta"/>
    <s v="Manorama Gupta"/>
    <s v="Bachelor of Technology (Computer Science and Engineering)"/>
    <s v="Under Graduate"/>
    <n v="2023"/>
    <n v="4"/>
    <x v="0"/>
    <s v="India"/>
    <x v="8"/>
    <x v="122"/>
    <n v="7.31"/>
    <n v="16"/>
    <n v="16"/>
    <n v="0"/>
    <n v="0"/>
    <n v="0"/>
    <n v="0"/>
    <n v="1"/>
  </r>
  <r>
    <x v="6792"/>
    <x v="5974"/>
    <s v="Pramod Kumar Rai"/>
    <s v="Punam Devi"/>
    <s v="Bachelor of Technology (Computer Science and Engineering)"/>
    <s v="Under Graduate"/>
    <n v="2023"/>
    <n v="4"/>
    <x v="0"/>
    <s v="India"/>
    <x v="0"/>
    <x v="122"/>
    <n v="6.81"/>
    <n v="16"/>
    <n v="16"/>
    <n v="0"/>
    <n v="0"/>
    <n v="0"/>
    <n v="0"/>
    <n v="1"/>
  </r>
  <r>
    <x v="6793"/>
    <x v="2063"/>
    <s v="Nand Kishor"/>
    <s v="Anju Verma"/>
    <s v="Bachelor of Technology (Computer Science and Engineering)"/>
    <s v="Under Graduate"/>
    <n v="2023"/>
    <n v="4"/>
    <x v="0"/>
    <s v="India"/>
    <x v="8"/>
    <x v="122"/>
    <n v="7.4"/>
    <n v="16"/>
    <n v="16"/>
    <n v="0"/>
    <n v="0"/>
    <n v="0"/>
    <n v="0"/>
    <n v="1"/>
  </r>
  <r>
    <x v="6794"/>
    <x v="5975"/>
    <s v="Akkana Kishore Kumar"/>
    <s v="Akkana Kavitha"/>
    <s v="Bachelor of Technology (Computer Science and Engineering)"/>
    <s v="Under Graduate"/>
    <n v="2023"/>
    <n v="4"/>
    <x v="1"/>
    <s v="India"/>
    <x v="12"/>
    <x v="122"/>
    <n v="3.1"/>
    <n v="16"/>
    <n v="10"/>
    <n v="6"/>
    <n v="0"/>
    <n v="0"/>
    <n v="0"/>
    <n v="0.625"/>
  </r>
  <r>
    <x v="6795"/>
    <x v="5976"/>
    <s v="Arun Kumar"/>
    <s v="Nirupama Devi"/>
    <s v="Bachelor of Technology (Computer Science and Engineering)"/>
    <s v="Under Graduate"/>
    <n v="2023"/>
    <n v="4"/>
    <x v="1"/>
    <s v="India"/>
    <x v="8"/>
    <x v="122"/>
    <n v="8.33"/>
    <n v="16"/>
    <n v="16"/>
    <n v="0"/>
    <n v="0"/>
    <n v="0"/>
    <n v="0"/>
    <n v="1"/>
  </r>
  <r>
    <x v="6796"/>
    <x v="40"/>
    <s v="Sanjay Kumar Singh"/>
    <s v="Bindu Devi"/>
    <s v="Bachelor of Technology (Computer Science and Engineering)"/>
    <s v="Under Graduate"/>
    <n v="2023"/>
    <n v="4"/>
    <x v="0"/>
    <s v="India"/>
    <x v="0"/>
    <x v="122"/>
    <n v="3.25"/>
    <n v="16"/>
    <n v="9"/>
    <n v="7"/>
    <n v="0"/>
    <n v="0"/>
    <n v="0"/>
    <n v="0.5625"/>
  </r>
  <r>
    <x v="6797"/>
    <x v="1538"/>
    <s v="Rajesh Kumar Yadav"/>
    <s v="Saroj Devi"/>
    <s v="Bachelor of Technology (Computer Science and Engineering)"/>
    <s v="Under Graduate"/>
    <n v="2023"/>
    <n v="4"/>
    <x v="0"/>
    <s v="India"/>
    <x v="8"/>
    <x v="122"/>
    <n v="8.92"/>
    <n v="16"/>
    <n v="16"/>
    <n v="0"/>
    <n v="0"/>
    <n v="0"/>
    <n v="0"/>
    <n v="1"/>
  </r>
  <r>
    <x v="6798"/>
    <x v="5977"/>
    <s v="Appala Satyanarayana"/>
    <s v="Appala Jamuna"/>
    <s v="Bachelor of Technology (Computer Science and Engineering)"/>
    <s v="Under Graduate"/>
    <n v="2023"/>
    <n v="4"/>
    <x v="0"/>
    <s v="India"/>
    <x v="12"/>
    <x v="122"/>
    <n v="7.42"/>
    <n v="16"/>
    <n v="16"/>
    <n v="0"/>
    <n v="0"/>
    <n v="0"/>
    <n v="0"/>
    <n v="1"/>
  </r>
  <r>
    <x v="6799"/>
    <x v="5978"/>
    <s v="Dheeraj Khandelwal"/>
    <s v="Kavita Khandelwal"/>
    <s v="Bachelor of Technology (Computer Science and Engineering)"/>
    <s v="Under Graduate"/>
    <n v="2023"/>
    <n v="4"/>
    <x v="0"/>
    <s v="India"/>
    <x v="8"/>
    <x v="122"/>
    <n v="6.19"/>
    <n v="16"/>
    <n v="16"/>
    <n v="0"/>
    <n v="0"/>
    <n v="0"/>
    <n v="0"/>
    <n v="1"/>
  </r>
  <r>
    <x v="6800"/>
    <x v="52"/>
    <s v="Manoj Kumar"/>
    <s v="Roshani"/>
    <s v="Bachelor of Technology (Computer Science and Engineering)"/>
    <s v="Under Graduate"/>
    <n v="2023"/>
    <n v="4"/>
    <x v="0"/>
    <s v="India"/>
    <x v="5"/>
    <x v="122"/>
    <n v="5.58"/>
    <n v="16"/>
    <n v="15"/>
    <n v="1"/>
    <n v="0"/>
    <n v="0"/>
    <n v="0"/>
    <n v="0.9375"/>
  </r>
  <r>
    <x v="6801"/>
    <x v="826"/>
    <s v="Jugraj"/>
    <s v="Geeta Devi"/>
    <s v="Bachelor of Technology (Computer Science and Engineering)"/>
    <s v="Under Graduate"/>
    <n v="2023"/>
    <n v="4"/>
    <x v="0"/>
    <s v="India"/>
    <x v="4"/>
    <x v="122"/>
    <n v="5.6"/>
    <n v="16"/>
    <n v="14"/>
    <n v="2"/>
    <n v="0"/>
    <n v="0"/>
    <n v="0"/>
    <n v="0.875"/>
  </r>
  <r>
    <x v="6802"/>
    <x v="5979"/>
    <s v="Arun Tyagi"/>
    <s v="Kiran Tyagi"/>
    <s v="Bachelor of Technology (Computer Science and Engineering)"/>
    <s v="Under Graduate"/>
    <n v="2023"/>
    <n v="4"/>
    <x v="0"/>
    <s v="India"/>
    <x v="8"/>
    <x v="122"/>
    <n v="5.56"/>
    <n v="16"/>
    <n v="14"/>
    <n v="2"/>
    <n v="0"/>
    <n v="0"/>
    <n v="0"/>
    <n v="0.875"/>
  </r>
  <r>
    <x v="6803"/>
    <x v="1483"/>
    <s v="Kundan Kumar"/>
    <s v="Phul  Kumari"/>
    <s v="Bachelor of Technology (Computer Science and Engineering)"/>
    <s v="Under Graduate"/>
    <n v="2023"/>
    <n v="4"/>
    <x v="0"/>
    <s v="India"/>
    <x v="0"/>
    <x v="122"/>
    <n v="4.4000000000000004"/>
    <n v="16"/>
    <n v="13"/>
    <n v="3"/>
    <n v="0"/>
    <n v="0"/>
    <n v="0"/>
    <n v="0.8125"/>
  </r>
  <r>
    <x v="6804"/>
    <x v="5980"/>
    <s v="Mahendra Singh Ramola"/>
    <s v="Shobha Ramola"/>
    <s v="Bachelor of Technology (Computer Science and Engineering)"/>
    <s v="Under Graduate"/>
    <n v="2023"/>
    <n v="4"/>
    <x v="0"/>
    <s v="India"/>
    <x v="18"/>
    <x v="122"/>
    <n v="2.33"/>
    <n v="16"/>
    <n v="9"/>
    <n v="7"/>
    <n v="0"/>
    <n v="0"/>
    <n v="0"/>
    <n v="0.5625"/>
  </r>
  <r>
    <x v="6805"/>
    <x v="5981"/>
    <s v="Bethireddy  Kasi Viswanadha Reddy"/>
    <s v="Bethireddy Manasa Veena"/>
    <s v="Bachelor of Technology (Computer Science and Engineering)"/>
    <s v="Under Graduate"/>
    <n v="2023"/>
    <n v="4"/>
    <x v="0"/>
    <s v="India"/>
    <x v="2"/>
    <x v="122"/>
    <n v="2.19"/>
    <n v="16"/>
    <n v="8"/>
    <n v="8"/>
    <n v="0"/>
    <n v="0"/>
    <n v="0"/>
    <n v="0.5"/>
  </r>
  <r>
    <x v="6806"/>
    <x v="5982"/>
    <s v="B Satyanarayana"/>
    <s v="B Rukmini Devi"/>
    <s v="Bachelor of Technology (Computer Science and Engineering)"/>
    <s v="Under Graduate"/>
    <n v="2023"/>
    <n v="4"/>
    <x v="0"/>
    <s v="India"/>
    <x v="2"/>
    <x v="122"/>
    <n v="4.6900000000000004"/>
    <n v="16"/>
    <n v="13"/>
    <n v="3"/>
    <n v="0"/>
    <n v="0"/>
    <n v="0"/>
    <n v="0.8125"/>
  </r>
  <r>
    <x v="6807"/>
    <x v="5983"/>
    <s v="Busineni Krishna Kumar"/>
    <s v="Busineni Kalyani"/>
    <s v="Bachelor of Technology (Computer Science and Engineering)"/>
    <s v="Under Graduate"/>
    <n v="2023"/>
    <n v="4"/>
    <x v="0"/>
    <s v="India"/>
    <x v="2"/>
    <x v="122"/>
    <n v="1.42"/>
    <n v="16"/>
    <n v="5"/>
    <n v="5"/>
    <n v="6"/>
    <n v="0"/>
    <n v="0"/>
    <n v="0.3125"/>
  </r>
  <r>
    <x v="6808"/>
    <x v="5984"/>
    <s v="Lakshmi Narasimha Reddy Agile"/>
    <s v="Usha Rani Agile"/>
    <s v="Bachelor of Technology (Computer Science and Engineering)"/>
    <s v="Under Graduate"/>
    <n v="2023"/>
    <n v="4"/>
    <x v="0"/>
    <s v="India"/>
    <x v="2"/>
    <x v="122"/>
    <n v="6.71"/>
    <n v="16"/>
    <n v="16"/>
    <n v="0"/>
    <n v="0"/>
    <n v="0"/>
    <n v="0"/>
    <n v="1"/>
  </r>
  <r>
    <x v="6809"/>
    <x v="5985"/>
    <s v="Debasis Das"/>
    <s v="Purabi Majumder Das"/>
    <s v="Bachelor of Technology (Computer Science and Engineering)"/>
    <s v="Under Graduate"/>
    <n v="2023"/>
    <n v="4"/>
    <x v="1"/>
    <s v="India"/>
    <x v="13"/>
    <x v="122"/>
    <n v="6.88"/>
    <n v="16"/>
    <n v="16"/>
    <n v="0"/>
    <n v="0"/>
    <n v="0"/>
    <n v="0"/>
    <n v="1"/>
  </r>
  <r>
    <x v="6810"/>
    <x v="5986"/>
    <s v="Balendra Mani  Tripathi"/>
    <s v="Kiran Devi"/>
    <s v="Bachelor of Technology (Computer Science and Engineering)"/>
    <s v="Under Graduate"/>
    <n v="2023"/>
    <n v="4"/>
    <x v="0"/>
    <s v="India"/>
    <x v="5"/>
    <x v="122"/>
    <n v="4.1500000000000004"/>
    <n v="16"/>
    <n v="12"/>
    <n v="4"/>
    <n v="0"/>
    <n v="0"/>
    <n v="0"/>
    <n v="0.75"/>
  </r>
  <r>
    <x v="6811"/>
    <x v="5987"/>
    <s v="Lakhwinder Singh"/>
    <s v="Jasvir Singh"/>
    <s v="Bachelor of Technology (Computer Science and Engineering)"/>
    <s v="Under Graduate"/>
    <n v="2023"/>
    <n v="4"/>
    <x v="0"/>
    <s v="India"/>
    <x v="7"/>
    <x v="122"/>
    <n v="7.71"/>
    <n v="16"/>
    <n v="16"/>
    <n v="0"/>
    <n v="0"/>
    <n v="0"/>
    <n v="0"/>
    <n v="1"/>
  </r>
  <r>
    <x v="6812"/>
    <x v="5988"/>
    <s v="Harendra Lal Saha"/>
    <s v="Rekha Saha"/>
    <s v="Bachelor of Technology (Computer Science and Engineering)"/>
    <s v="Under Graduate"/>
    <n v="2023"/>
    <n v="4"/>
    <x v="0"/>
    <s v="India"/>
    <x v="18"/>
    <x v="122"/>
    <n v="5.9"/>
    <n v="16"/>
    <n v="15"/>
    <n v="1"/>
    <n v="0"/>
    <n v="0"/>
    <n v="0"/>
    <n v="0.9375"/>
  </r>
  <r>
    <x v="6813"/>
    <x v="5989"/>
    <s v="Kantamani Venkateswararao"/>
    <s v="Kantamani Geetha Devi"/>
    <s v="Bachelor of Technology (Computer Science and Engineering)"/>
    <s v="Under Graduate"/>
    <n v="2023"/>
    <n v="4"/>
    <x v="0"/>
    <s v="India"/>
    <x v="2"/>
    <x v="122"/>
    <n v="5.88"/>
    <n v="16"/>
    <n v="14"/>
    <n v="2"/>
    <n v="0"/>
    <n v="0"/>
    <n v="0"/>
    <n v="0.875"/>
  </r>
  <r>
    <x v="6814"/>
    <x v="5990"/>
    <s v="Dharampal"/>
    <s v="Sarita"/>
    <s v="Bachelor of Technology (Computer Science and Engineering)"/>
    <s v="Under Graduate"/>
    <n v="2023"/>
    <n v="4"/>
    <x v="0"/>
    <s v="India"/>
    <x v="14"/>
    <x v="122"/>
    <n v="7.44"/>
    <n v="16"/>
    <n v="16"/>
    <n v="0"/>
    <n v="0"/>
    <n v="0"/>
    <n v="0"/>
    <n v="1"/>
  </r>
  <r>
    <x v="6815"/>
    <x v="5991"/>
    <s v="Mahesh Gurjar"/>
    <s v="Varsha Gurjar"/>
    <s v="Bachelor of Technology (Computer Science and Engineering)"/>
    <s v="Under Graduate"/>
    <n v="2023"/>
    <n v="4"/>
    <x v="0"/>
    <s v="India"/>
    <x v="17"/>
    <x v="122"/>
    <n v="2.98"/>
    <n v="16"/>
    <n v="9"/>
    <n v="7"/>
    <n v="0"/>
    <n v="0"/>
    <n v="0"/>
    <n v="0.5625"/>
  </r>
  <r>
    <x v="6816"/>
    <x v="5992"/>
    <s v="Narendra Kumar"/>
    <s v="Sarita  Kumari"/>
    <s v="Bachelor of Technology (Computer Science and Engineering)"/>
    <s v="Under Graduate"/>
    <n v="2023"/>
    <n v="4"/>
    <x v="0"/>
    <s v="India"/>
    <x v="0"/>
    <x v="122"/>
    <n v="5.48"/>
    <n v="16"/>
    <n v="14"/>
    <n v="2"/>
    <n v="0"/>
    <n v="0"/>
    <n v="0"/>
    <n v="0.875"/>
  </r>
  <r>
    <x v="6817"/>
    <x v="5993"/>
    <s v="Kapil Gulati"/>
    <s v="Shammi Gulati"/>
    <s v="Bachelor of Technology (Computer Science and Engineering)"/>
    <s v="Under Graduate"/>
    <n v="2023"/>
    <n v="4"/>
    <x v="0"/>
    <s v="India"/>
    <x v="5"/>
    <x v="122"/>
    <n v="7.73"/>
    <n v="16"/>
    <n v="16"/>
    <n v="0"/>
    <n v="0"/>
    <n v="0"/>
    <n v="0"/>
    <n v="1"/>
  </r>
  <r>
    <x v="6818"/>
    <x v="5994"/>
    <s v="Prince Pruthi"/>
    <s v="Neeru Pruthi"/>
    <s v="Bachelor of Technology (Computer Science and Engineering)"/>
    <s v="Under Graduate"/>
    <n v="2023"/>
    <n v="4"/>
    <x v="0"/>
    <s v="India"/>
    <x v="8"/>
    <x v="122"/>
    <n v="7.21"/>
    <n v="16"/>
    <n v="16"/>
    <n v="0"/>
    <n v="0"/>
    <n v="0"/>
    <n v="0"/>
    <n v="1"/>
  </r>
  <r>
    <x v="6819"/>
    <x v="138"/>
    <s v="Sushil Kumar"/>
    <s v="Rekha Devi"/>
    <s v="Bachelor of Technology (Computer Science and Engineering)"/>
    <s v="Under Graduate"/>
    <n v="2023"/>
    <n v="4"/>
    <x v="0"/>
    <s v="India"/>
    <x v="0"/>
    <x v="122"/>
    <n v="2.75"/>
    <n v="16"/>
    <n v="9"/>
    <n v="7"/>
    <n v="0"/>
    <n v="0"/>
    <n v="0"/>
    <n v="0.5625"/>
  </r>
  <r>
    <x v="6820"/>
    <x v="5995"/>
    <s v="Siva Kumar Chadaram"/>
    <s v="Vijaya Lakshmi Kodatala"/>
    <s v="Bachelor of Technology (Computer Science and Engineering)"/>
    <s v="Under Graduate"/>
    <n v="2023"/>
    <n v="4"/>
    <x v="1"/>
    <s v="India"/>
    <x v="2"/>
    <x v="122"/>
    <n v="5.13"/>
    <n v="16"/>
    <n v="15"/>
    <n v="1"/>
    <n v="0"/>
    <n v="0"/>
    <n v="0"/>
    <n v="0.9375"/>
  </r>
  <r>
    <x v="6821"/>
    <x v="5996"/>
    <s v="Muddam Thirupathi Reddy"/>
    <s v="Muddam Supraja"/>
    <s v="Bachelor of Technology (Computer Science and Engineering)"/>
    <s v="Under Graduate"/>
    <n v="2023"/>
    <n v="4"/>
    <x v="1"/>
    <s v="India"/>
    <x v="9"/>
    <x v="122"/>
    <n v="8.42"/>
    <n v="16"/>
    <n v="16"/>
    <n v="0"/>
    <n v="0"/>
    <n v="0"/>
    <n v="0"/>
    <n v="1"/>
  </r>
  <r>
    <x v="6822"/>
    <x v="5997"/>
    <s v="Surendra Savita"/>
    <s v="Arti Savita"/>
    <s v="Bachelor of Technology (Computer Science and Engineering)"/>
    <s v="Under Graduate"/>
    <n v="2023"/>
    <n v="4"/>
    <x v="1"/>
    <s v="India"/>
    <x v="17"/>
    <x v="122"/>
    <n v="7.08"/>
    <n v="16"/>
    <n v="16"/>
    <n v="0"/>
    <n v="0"/>
    <n v="0"/>
    <n v="0"/>
    <n v="1"/>
  </r>
  <r>
    <x v="6823"/>
    <x v="5998"/>
    <s v="Jagat Narayan Singh"/>
    <s v="Manasa Devi"/>
    <s v="Bachelor of Technology (Computer Science and Engineering)"/>
    <s v="Under Graduate"/>
    <n v="2023"/>
    <n v="4"/>
    <x v="0"/>
    <s v="India"/>
    <x v="0"/>
    <x v="122"/>
    <n v="8.44"/>
    <n v="16"/>
    <n v="16"/>
    <n v="0"/>
    <n v="0"/>
    <n v="0"/>
    <n v="0"/>
    <n v="1"/>
  </r>
  <r>
    <x v="6824"/>
    <x v="2037"/>
    <s v="Hemant"/>
    <s v="Manju"/>
    <s v="Bachelor of Technology (Computer Science and Engineering)"/>
    <s v="Under Graduate"/>
    <n v="2023"/>
    <n v="4"/>
    <x v="0"/>
    <s v="India"/>
    <x v="5"/>
    <x v="122"/>
    <n v="6.42"/>
    <n v="16"/>
    <n v="16"/>
    <n v="0"/>
    <n v="0"/>
    <n v="0"/>
    <n v="0"/>
    <n v="1"/>
  </r>
  <r>
    <x v="6825"/>
    <x v="5999"/>
    <s v="Pawan Kumar Sharma"/>
    <s v="Anita Sharma"/>
    <s v="Bachelor of Technology (Computer Science and Engineering)"/>
    <s v="Under Graduate"/>
    <n v="2023"/>
    <n v="4"/>
    <x v="0"/>
    <s v="India"/>
    <x v="8"/>
    <x v="122"/>
    <n v="3.65"/>
    <n v="16"/>
    <n v="11"/>
    <n v="5"/>
    <n v="0"/>
    <n v="0"/>
    <n v="0"/>
    <n v="0.6875"/>
  </r>
  <r>
    <x v="6826"/>
    <x v="6000"/>
    <s v="Poola Rama Krishna Reddy"/>
    <s v="Poola Padmaja Rani"/>
    <s v="Bachelor of Technology (Computer Science and Engineering)"/>
    <s v="Under Graduate"/>
    <n v="2023"/>
    <n v="4"/>
    <x v="0"/>
    <s v="India"/>
    <x v="2"/>
    <x v="122"/>
    <n v="7.56"/>
    <n v="16"/>
    <n v="16"/>
    <n v="0"/>
    <n v="0"/>
    <n v="0"/>
    <n v="0"/>
    <n v="1"/>
  </r>
  <r>
    <x v="6827"/>
    <x v="6001"/>
    <s v="Shivaji Mete"/>
    <s v="Rohini Mete"/>
    <s v="Bachelor of Technology (Computer Science and Engineering)"/>
    <s v="Under Graduate"/>
    <n v="2023"/>
    <n v="4"/>
    <x v="0"/>
    <s v="India"/>
    <x v="11"/>
    <x v="122"/>
    <n v="7.5"/>
    <n v="16"/>
    <n v="16"/>
    <n v="0"/>
    <n v="0"/>
    <n v="0"/>
    <n v="0"/>
    <n v="1"/>
  </r>
  <r>
    <x v="6828"/>
    <x v="6002"/>
    <s v="Rajender Singh"/>
    <s v="Laxmi Devi"/>
    <s v="Bachelor of Technology (Computer Science and Engineering)"/>
    <s v="Under Graduate"/>
    <n v="2023"/>
    <n v="4"/>
    <x v="0"/>
    <s v="India"/>
    <x v="5"/>
    <x v="122"/>
    <n v="5.71"/>
    <n v="16"/>
    <n v="15"/>
    <n v="1"/>
    <n v="0"/>
    <n v="0"/>
    <n v="0"/>
    <n v="0.9375"/>
  </r>
  <r>
    <x v="6829"/>
    <x v="6003"/>
    <s v="Mohan Raja"/>
    <s v="Raja Sudha"/>
    <s v="Bachelor of Technology (Computer Science and Engineering)"/>
    <s v="Under Graduate"/>
    <n v="2023"/>
    <n v="4"/>
    <x v="0"/>
    <s v="India"/>
    <x v="12"/>
    <x v="122"/>
    <n v="4.3499999999999996"/>
    <n v="16"/>
    <n v="11"/>
    <n v="5"/>
    <n v="0"/>
    <n v="0"/>
    <n v="0"/>
    <n v="0.6875"/>
  </r>
  <r>
    <x v="6830"/>
    <x v="6004"/>
    <s v="Kapesh Boro"/>
    <s v="Parmaswari Boro"/>
    <s v="Bachelor of Technology (Computer Science and Engineering)"/>
    <s v="Under Graduate"/>
    <n v="2023"/>
    <n v="4"/>
    <x v="0"/>
    <s v="India"/>
    <x v="15"/>
    <x v="122"/>
    <n v="3.54"/>
    <n v="16"/>
    <n v="11"/>
    <n v="5"/>
    <n v="0"/>
    <n v="0"/>
    <n v="0"/>
    <n v="0.6875"/>
  </r>
  <r>
    <x v="6831"/>
    <x v="6005"/>
    <s v="shashi pal"/>
    <s v="Anjana Devi"/>
    <s v="Bachelor of Technology (Computer Science and Engineering)"/>
    <s v="Under Graduate"/>
    <n v="2023"/>
    <n v="4"/>
    <x v="0"/>
    <s v="India"/>
    <x v="14"/>
    <x v="122"/>
    <n v="6.67"/>
    <n v="16"/>
    <n v="16"/>
    <n v="0"/>
    <n v="0"/>
    <n v="0"/>
    <n v="0"/>
    <n v="1"/>
  </r>
  <r>
    <x v="6832"/>
    <x v="799"/>
    <s v="Sanjay Kumar"/>
    <s v="Kumari Kiran"/>
    <s v="Bachelor of Technology (Computer Science and Engineering)"/>
    <s v="Under Graduate"/>
    <n v="2023"/>
    <n v="4"/>
    <x v="0"/>
    <s v="India"/>
    <x v="0"/>
    <x v="122"/>
    <n v="3.56"/>
    <n v="16"/>
    <n v="11"/>
    <n v="5"/>
    <n v="0"/>
    <n v="0"/>
    <n v="0"/>
    <n v="0.6875"/>
  </r>
  <r>
    <x v="6833"/>
    <x v="6006"/>
    <s v="Ravi shankar Kumar"/>
    <s v="Amba Kumari"/>
    <s v="Bachelor of Technology (Computer Science and Engineering)"/>
    <s v="Under Graduate"/>
    <n v="2023"/>
    <n v="4"/>
    <x v="0"/>
    <s v="India"/>
    <x v="0"/>
    <x v="122"/>
    <n v="2.38"/>
    <n v="16"/>
    <n v="8"/>
    <n v="8"/>
    <n v="0"/>
    <n v="0"/>
    <n v="0"/>
    <n v="0.5"/>
  </r>
  <r>
    <x v="6834"/>
    <x v="6007"/>
    <s v="Srinivasa Vyas Nadavapalli"/>
    <s v="Bhaskara Rama Valli Nadavapalli"/>
    <s v="Bachelor of Technology (Computer Science and Engineering)"/>
    <s v="Under Graduate"/>
    <n v="2023"/>
    <n v="4"/>
    <x v="0"/>
    <s v="India"/>
    <x v="2"/>
    <x v="122"/>
    <n v="4.46"/>
    <n v="16"/>
    <n v="13"/>
    <n v="3"/>
    <n v="0"/>
    <n v="0"/>
    <n v="0"/>
    <n v="0.8125"/>
  </r>
  <r>
    <x v="6835"/>
    <x v="6008"/>
    <s v="Sachin Arora"/>
    <s v="Anu Arora"/>
    <s v="Bachelor of Technology (Computer Science and Engineering)"/>
    <s v="Under Graduate"/>
    <n v="2023"/>
    <n v="4"/>
    <x v="0"/>
    <s v="India"/>
    <x v="7"/>
    <x v="122"/>
    <n v="2.71"/>
    <n v="16"/>
    <n v="9"/>
    <n v="7"/>
    <n v="0"/>
    <n v="0"/>
    <n v="0"/>
    <n v="0.5625"/>
  </r>
  <r>
    <x v="6836"/>
    <x v="6009"/>
    <s v="Rajeev Mehrotra"/>
    <s v="Shradha Mehrotra"/>
    <s v="Bachelor of Technology (Computer Science and Engineering)"/>
    <s v="Under Graduate"/>
    <n v="2023"/>
    <n v="4"/>
    <x v="0"/>
    <s v="India"/>
    <x v="8"/>
    <x v="122"/>
    <n v="5.17"/>
    <n v="16"/>
    <n v="14"/>
    <n v="2"/>
    <n v="0"/>
    <n v="0"/>
    <n v="0"/>
    <n v="0.875"/>
  </r>
  <r>
    <x v="6837"/>
    <x v="6010"/>
    <s v="Rajesh Chopra"/>
    <s v="Sangeeta Chopra"/>
    <s v="Bachelor of Technology (Computer Science and Engineering)"/>
    <s v="Under Graduate"/>
    <n v="2023"/>
    <n v="4"/>
    <x v="0"/>
    <s v="India"/>
    <x v="17"/>
    <x v="122"/>
    <n v="6"/>
    <n v="16"/>
    <n v="15"/>
    <n v="1"/>
    <n v="0"/>
    <n v="0"/>
    <n v="0"/>
    <n v="0.9375"/>
  </r>
  <r>
    <x v="6838"/>
    <x v="6011"/>
    <s v="Ritesh Kumar"/>
    <s v="Suman Lata"/>
    <s v="Bachelor of Technology (Computer Science and Engineering)"/>
    <s v="Under Graduate"/>
    <n v="2023"/>
    <n v="4"/>
    <x v="1"/>
    <s v="India"/>
    <x v="0"/>
    <x v="122"/>
    <n v="8.9600000000000009"/>
    <n v="16"/>
    <n v="16"/>
    <n v="0"/>
    <n v="0"/>
    <n v="0"/>
    <n v="0"/>
    <n v="1"/>
  </r>
  <r>
    <x v="6839"/>
    <x v="6012"/>
    <s v="Yograj"/>
    <s v="Yogeshwari"/>
    <s v="Bachelor of Technology (Computer Science and Engineering)"/>
    <s v="Under Graduate"/>
    <n v="2023"/>
    <n v="4"/>
    <x v="0"/>
    <s v="India"/>
    <x v="11"/>
    <x v="122"/>
    <n v="3.94"/>
    <n v="16"/>
    <n v="11"/>
    <n v="5"/>
    <n v="0"/>
    <n v="0"/>
    <n v="0"/>
    <n v="0.6875"/>
  </r>
  <r>
    <x v="6840"/>
    <x v="6013"/>
    <s v="Binil Raj R K"/>
    <s v="Savitha K"/>
    <s v="Bachelor of Technology (Computer Science and Engineering)"/>
    <s v="Under Graduate"/>
    <n v="2023"/>
    <n v="4"/>
    <x v="1"/>
    <s v="India"/>
    <x v="21"/>
    <x v="122"/>
    <n v="1.98"/>
    <n v="16"/>
    <n v="7"/>
    <n v="9"/>
    <n v="0"/>
    <n v="0"/>
    <n v="0"/>
    <n v="0.4375"/>
  </r>
  <r>
    <x v="6841"/>
    <x v="4890"/>
    <s v="Dhananjay Kumar"/>
    <s v="Pratibha Devi"/>
    <s v="Bachelor of Technology (Computer Science and Engineering)"/>
    <s v="Under Graduate"/>
    <n v="2023"/>
    <n v="4"/>
    <x v="1"/>
    <s v="India"/>
    <x v="1"/>
    <x v="122"/>
    <n v="5.0999999999999996"/>
    <n v="16"/>
    <n v="15"/>
    <n v="1"/>
    <n v="0"/>
    <n v="0"/>
    <n v="0"/>
    <n v="0.9375"/>
  </r>
  <r>
    <x v="6842"/>
    <x v="6014"/>
    <s v="Bhola Rajak"/>
    <s v="Bharti Rajak"/>
    <s v="Bachelor of Technology (Computer Science and Engineering)"/>
    <s v="Under Graduate"/>
    <n v="2023"/>
    <n v="4"/>
    <x v="0"/>
    <s v="India"/>
    <x v="0"/>
    <x v="122"/>
    <n v="5.67"/>
    <n v="16"/>
    <n v="14"/>
    <n v="2"/>
    <n v="0"/>
    <n v="0"/>
    <n v="0"/>
    <n v="0.875"/>
  </r>
  <r>
    <x v="6843"/>
    <x v="6015"/>
    <s v="Sopparapu Mallikarjuna"/>
    <s v="Sopparapu Lakshmi"/>
    <s v="Bachelor of Technology (Computer Science and Engineering)"/>
    <s v="Under Graduate"/>
    <n v="2023"/>
    <n v="4"/>
    <x v="0"/>
    <s v="India"/>
    <x v="2"/>
    <x v="122"/>
    <n v="3.88"/>
    <n v="16"/>
    <n v="12"/>
    <n v="4"/>
    <n v="0"/>
    <n v="0"/>
    <n v="0"/>
    <n v="0.75"/>
  </r>
  <r>
    <x v="6844"/>
    <x v="6016"/>
    <s v="Binod Kumar Pandey"/>
    <s v="Manisha Pandey"/>
    <s v="Bachelor of Technology (Computer Science and Engineering)"/>
    <s v="Under Graduate"/>
    <n v="2023"/>
    <n v="4"/>
    <x v="0"/>
    <s v="India"/>
    <x v="20"/>
    <x v="122"/>
    <n v="4.4400000000000004"/>
    <n v="16"/>
    <n v="12"/>
    <n v="4"/>
    <n v="0"/>
    <n v="0"/>
    <n v="0"/>
    <n v="0.75"/>
  </r>
  <r>
    <x v="6845"/>
    <x v="6017"/>
    <s v="Dharmendra Singh Yadav"/>
    <s v="Madhulika Yadav"/>
    <s v="Bachelor of Technology (Computer Science and Engineering)"/>
    <s v="Under Graduate"/>
    <n v="2023"/>
    <n v="4"/>
    <x v="0"/>
    <s v="India"/>
    <x v="8"/>
    <x v="122"/>
    <n v="3.38"/>
    <n v="16"/>
    <n v="10"/>
    <n v="6"/>
    <n v="0"/>
    <n v="0"/>
    <n v="0"/>
    <n v="0.625"/>
  </r>
  <r>
    <x v="6846"/>
    <x v="6018"/>
    <s v="Sunkari Pochanna"/>
    <s v="Sunkari Maheshwari"/>
    <s v="Bachelor of Technology (Computer Science and Engineering)"/>
    <s v="Under Graduate"/>
    <n v="2023"/>
    <n v="4"/>
    <x v="0"/>
    <s v="India"/>
    <x v="12"/>
    <x v="122"/>
    <n v="2.29"/>
    <n v="16"/>
    <n v="7"/>
    <n v="9"/>
    <n v="0"/>
    <n v="0"/>
    <n v="0"/>
    <n v="0.4375"/>
  </r>
  <r>
    <x v="6847"/>
    <x v="6019"/>
    <s v="Sanjay Kumar Agrahari"/>
    <s v="Priya  Agrahari"/>
    <s v="Bachelor of Technology (Computer Science and Engineering)"/>
    <s v="Under Graduate"/>
    <n v="2023"/>
    <n v="4"/>
    <x v="0"/>
    <s v="India"/>
    <x v="8"/>
    <x v="122"/>
    <n v="6.1"/>
    <n v="16"/>
    <n v="15"/>
    <n v="1"/>
    <n v="0"/>
    <n v="0"/>
    <n v="0"/>
    <n v="0.9375"/>
  </r>
  <r>
    <x v="6848"/>
    <x v="6020"/>
    <s v="Jogendra Singh"/>
    <s v="SHIKHA SINGH"/>
    <s v="Bachelor of Technology (Computer Science and Engineering)"/>
    <s v="Under Graduate"/>
    <n v="2023"/>
    <n v="4"/>
    <x v="1"/>
    <s v="India"/>
    <x v="8"/>
    <x v="122"/>
    <n v="6.54"/>
    <n v="16"/>
    <n v="16"/>
    <n v="0"/>
    <n v="0"/>
    <n v="0"/>
    <n v="0"/>
    <n v="1"/>
  </r>
  <r>
    <x v="6849"/>
    <x v="6021"/>
    <s v="Krishna Chandra Tiwari"/>
    <s v="Suman"/>
    <s v="Bachelor of Technology (Computer Science and Engineering)"/>
    <s v="Under Graduate"/>
    <n v="2023"/>
    <n v="4"/>
    <x v="0"/>
    <s v="India"/>
    <x v="8"/>
    <x v="122"/>
    <n v="8.42"/>
    <n v="16"/>
    <n v="16"/>
    <n v="0"/>
    <n v="0"/>
    <n v="0"/>
    <n v="0"/>
    <n v="1"/>
  </r>
  <r>
    <x v="6850"/>
    <x v="6022"/>
    <s v="Suresh Pal"/>
    <s v="Anju Devi"/>
    <s v="Bachelor of Technology (Computer Science and Engineering)"/>
    <s v="Under Graduate"/>
    <n v="2023"/>
    <n v="4"/>
    <x v="0"/>
    <s v="India"/>
    <x v="8"/>
    <x v="122"/>
    <n v="4.46"/>
    <n v="16"/>
    <n v="14"/>
    <n v="2"/>
    <n v="0"/>
    <n v="0"/>
    <n v="0"/>
    <n v="0.875"/>
  </r>
  <r>
    <x v="6851"/>
    <x v="6023"/>
    <s v="Anil Rajput"/>
    <s v="Seema Rajput"/>
    <s v="Bachelor of Technology (Computer Science and Engineering)"/>
    <s v="Under Graduate"/>
    <n v="2023"/>
    <n v="4"/>
    <x v="0"/>
    <s v="India"/>
    <x v="8"/>
    <x v="122"/>
    <n v="2.83"/>
    <n v="16"/>
    <n v="10"/>
    <n v="6"/>
    <n v="0"/>
    <n v="0"/>
    <n v="0"/>
    <n v="0.625"/>
  </r>
  <r>
    <x v="6852"/>
    <x v="6024"/>
    <s v="Vemula  Ramesh"/>
    <s v="Vemula  Uma Devi"/>
    <s v="Bachelor of Technology (Computer Science and Engineering)"/>
    <s v="Under Graduate"/>
    <n v="2023"/>
    <n v="4"/>
    <x v="0"/>
    <s v="India"/>
    <x v="2"/>
    <x v="122"/>
    <n v="2.96"/>
    <n v="16"/>
    <n v="10"/>
    <n v="6"/>
    <n v="0"/>
    <n v="0"/>
    <n v="0"/>
    <n v="0.625"/>
  </r>
  <r>
    <x v="6853"/>
    <x v="129"/>
    <s v="Umesh Yadav"/>
    <s v="Reena Devi"/>
    <s v="Bachelor of Technology (Computer Science and Engineering)"/>
    <s v="Under Graduate"/>
    <n v="2023"/>
    <n v="4"/>
    <x v="0"/>
    <s v="India"/>
    <x v="0"/>
    <x v="122"/>
    <n v="6.88"/>
    <n v="16"/>
    <n v="16"/>
    <n v="0"/>
    <n v="0"/>
    <n v="0"/>
    <n v="0"/>
    <n v="1"/>
  </r>
  <r>
    <x v="6854"/>
    <x v="6025"/>
    <s v="Gautam Sudrik"/>
    <s v="Usha"/>
    <s v="Bachelor of Technology (Computer Science and Engineering)"/>
    <s v="Under Graduate"/>
    <n v="2023"/>
    <n v="4"/>
    <x v="0"/>
    <s v="India"/>
    <x v="11"/>
    <x v="122"/>
    <n v="5.21"/>
    <n v="16"/>
    <n v="15"/>
    <n v="1"/>
    <n v="0"/>
    <n v="0"/>
    <n v="0"/>
    <n v="0.9375"/>
  </r>
  <r>
    <x v="6855"/>
    <x v="6026"/>
    <s v="Sanjay Kumar Bhati"/>
    <s v="Manju Bhati"/>
    <s v="Bachelor of Technology (Computer Science and Engineering)"/>
    <s v="Under Graduate"/>
    <n v="2023"/>
    <n v="4"/>
    <x v="0"/>
    <s v="India"/>
    <x v="8"/>
    <x v="122"/>
    <n v="4.0999999999999996"/>
    <n v="16"/>
    <n v="12"/>
    <n v="4"/>
    <n v="0"/>
    <n v="0"/>
    <n v="0"/>
    <n v="0.75"/>
  </r>
  <r>
    <x v="6856"/>
    <x v="6027"/>
    <s v="Durgesh Singh"/>
    <s v="SHOBHA SINGH"/>
    <s v="Bachelor of Technology (Computer Science and Engineering)"/>
    <s v="Under Graduate"/>
    <n v="2023"/>
    <n v="4"/>
    <x v="0"/>
    <s v="India"/>
    <x v="1"/>
    <x v="123"/>
    <n v="3.96"/>
    <n v="16"/>
    <n v="11"/>
    <n v="5"/>
    <n v="0"/>
    <n v="0"/>
    <n v="0"/>
    <n v="0.6875"/>
  </r>
  <r>
    <x v="6857"/>
    <x v="447"/>
    <s v="Devi  Dayal"/>
    <s v="Santosh Devi"/>
    <s v="Bachelor of Technology (Computer Science and Engineering)"/>
    <s v="Under Graduate"/>
    <n v="2023"/>
    <n v="4"/>
    <x v="0"/>
    <s v="India"/>
    <x v="5"/>
    <x v="123"/>
    <n v="5.96"/>
    <n v="16"/>
    <n v="15"/>
    <n v="1"/>
    <n v="0"/>
    <n v="0"/>
    <n v="0"/>
    <n v="0.9375"/>
  </r>
  <r>
    <x v="6858"/>
    <x v="6028"/>
    <s v="Binu Varughese"/>
    <s v="Anitha Binu"/>
    <s v="Bachelor of Technology (Computer Science and Engineering)"/>
    <s v="Under Graduate"/>
    <n v="2023"/>
    <n v="4"/>
    <x v="0"/>
    <s v="India"/>
    <x v="9"/>
    <x v="123"/>
    <n v="8.58"/>
    <n v="16"/>
    <n v="16"/>
    <n v="0"/>
    <n v="0"/>
    <n v="0"/>
    <n v="0"/>
    <n v="1"/>
  </r>
  <r>
    <x v="6859"/>
    <x v="6029"/>
    <s v="Pramod Kumar Sharma"/>
    <s v="Lajvanti Sharma"/>
    <s v="Bachelor of Technology (Computer Science and Engineering)"/>
    <s v="Under Graduate"/>
    <n v="2023"/>
    <n v="4"/>
    <x v="0"/>
    <s v="India"/>
    <x v="0"/>
    <x v="123"/>
    <n v="5.5"/>
    <n v="16"/>
    <n v="15"/>
    <n v="1"/>
    <n v="0"/>
    <n v="0"/>
    <n v="0"/>
    <n v="0.9375"/>
  </r>
  <r>
    <x v="6860"/>
    <x v="6030"/>
    <s v="Randhir Kumar Sharma"/>
    <s v="Shobha Sharma"/>
    <s v="Bachelor of Technology (Computer Science and Engineering)"/>
    <s v="Under Graduate"/>
    <n v="2023"/>
    <n v="4"/>
    <x v="0"/>
    <s v="India"/>
    <x v="0"/>
    <x v="123"/>
    <n v="3.5"/>
    <n v="16"/>
    <n v="10"/>
    <n v="6"/>
    <n v="0"/>
    <n v="0"/>
    <n v="0"/>
    <n v="0.625"/>
  </r>
  <r>
    <x v="6861"/>
    <x v="268"/>
    <s v="Sanjay"/>
    <s v="Lata"/>
    <s v="Bachelor of Technology (Computer Science and Engineering)"/>
    <s v="Under Graduate"/>
    <n v="2023"/>
    <n v="4"/>
    <x v="0"/>
    <s v="India"/>
    <x v="18"/>
    <x v="123"/>
    <n v="5.92"/>
    <n v="16"/>
    <n v="14"/>
    <n v="2"/>
    <n v="0"/>
    <n v="0"/>
    <n v="0"/>
    <n v="0.875"/>
  </r>
  <r>
    <x v="6862"/>
    <x v="6031"/>
    <s v="Ashok Kumar Singh"/>
    <s v="Kumud Singh"/>
    <s v="Bachelor of Technology (Computer Science and Engineering)"/>
    <s v="Under Graduate"/>
    <n v="2023"/>
    <n v="4"/>
    <x v="0"/>
    <s v="India"/>
    <x v="8"/>
    <x v="123"/>
    <n v="7.94"/>
    <n v="16"/>
    <n v="16"/>
    <n v="0"/>
    <n v="0"/>
    <n v="0"/>
    <n v="0"/>
    <n v="1"/>
  </r>
  <r>
    <x v="6863"/>
    <x v="1417"/>
    <s v=" Ram  Chandra"/>
    <s v=" Yashoda Devi"/>
    <s v="Bachelor of Technology (Computer Science and Engineering)"/>
    <s v="Under Graduate"/>
    <n v="2023"/>
    <n v="4"/>
    <x v="0"/>
    <s v="India"/>
    <x v="8"/>
    <x v="123"/>
    <n v="6.17"/>
    <n v="16"/>
    <n v="16"/>
    <n v="0"/>
    <n v="0"/>
    <n v="0"/>
    <n v="0"/>
    <n v="1"/>
  </r>
  <r>
    <x v="6864"/>
    <x v="511"/>
    <s v="Dayanand Prasad"/>
    <s v="Pratima Devi"/>
    <s v="Bachelor of Technology (Computer Science and Engineering)"/>
    <s v="Under Graduate"/>
    <n v="2023"/>
    <n v="4"/>
    <x v="0"/>
    <s v="India"/>
    <x v="8"/>
    <x v="123"/>
    <n v="5.4"/>
    <n v="16"/>
    <n v="16"/>
    <n v="0"/>
    <n v="0"/>
    <n v="0"/>
    <n v="0"/>
    <n v="1"/>
  </r>
  <r>
    <x v="6865"/>
    <x v="2063"/>
    <s v="Ravindra Kumar Verma"/>
    <s v="Kanchan Verma"/>
    <s v="Bachelor of Technology (Computer Science and Engineering)"/>
    <s v="Under Graduate"/>
    <n v="2023"/>
    <n v="4"/>
    <x v="0"/>
    <s v="India"/>
    <x v="8"/>
    <x v="123"/>
    <n v="4.2699999999999996"/>
    <n v="16"/>
    <n v="12"/>
    <n v="4"/>
    <n v="0"/>
    <n v="0"/>
    <n v="0"/>
    <n v="0.75"/>
  </r>
  <r>
    <x v="6866"/>
    <x v="6032"/>
    <s v="Om Prakash Singh"/>
    <s v="Baidehi Devi"/>
    <s v="Bachelor of Technology (Computer Science and Engineering)"/>
    <s v="Under Graduate"/>
    <n v="2023"/>
    <n v="4"/>
    <x v="0"/>
    <s v="India"/>
    <x v="9"/>
    <x v="123"/>
    <n v="5.75"/>
    <n v="16"/>
    <n v="15"/>
    <n v="1"/>
    <n v="0"/>
    <n v="0"/>
    <n v="0"/>
    <n v="0.9375"/>
  </r>
  <r>
    <x v="6867"/>
    <x v="823"/>
    <s v="Manoj kumar Jha"/>
    <s v="Pushpa Jha"/>
    <s v="Bachelor of Technology (Computer Science and Engineering)"/>
    <s v="Under Graduate"/>
    <n v="2023"/>
    <n v="4"/>
    <x v="0"/>
    <s v="India"/>
    <x v="9"/>
    <x v="123"/>
    <n v="1.17"/>
    <n v="16"/>
    <n v="4"/>
    <n v="12"/>
    <n v="0"/>
    <n v="0"/>
    <n v="0"/>
    <n v="0.25"/>
  </r>
  <r>
    <x v="6868"/>
    <x v="6033"/>
    <s v="Birendra Kumar Yadav"/>
    <s v="Ratna Kumari"/>
    <s v="Bachelor of Technology (Computer Science and Engineering)"/>
    <s v="Under Graduate"/>
    <n v="2023"/>
    <n v="4"/>
    <x v="0"/>
    <s v="India"/>
    <x v="0"/>
    <x v="123"/>
    <n v="4.63"/>
    <n v="16"/>
    <n v="13"/>
    <n v="3"/>
    <n v="0"/>
    <n v="0"/>
    <n v="0"/>
    <n v="0.8125"/>
  </r>
  <r>
    <x v="6869"/>
    <x v="1770"/>
    <s v="Rajeev Kumar Singh"/>
    <s v="Amrita Kumari"/>
    <s v="Bachelor of Technology (Computer Science and Engineering)"/>
    <s v="Under Graduate"/>
    <n v="2023"/>
    <n v="4"/>
    <x v="0"/>
    <s v="India"/>
    <x v="0"/>
    <x v="123"/>
    <n v="5.77"/>
    <n v="16"/>
    <n v="14"/>
    <n v="2"/>
    <n v="0"/>
    <n v="0"/>
    <n v="0"/>
    <n v="0.875"/>
  </r>
  <r>
    <x v="6870"/>
    <x v="6034"/>
    <s v="Balmiki Pathak"/>
    <s v="Jaimala Devi"/>
    <s v="Bachelor of Technology (Computer Science and Engineering)"/>
    <s v="Under Graduate"/>
    <n v="2023"/>
    <n v="4"/>
    <x v="0"/>
    <s v="India"/>
    <x v="1"/>
    <x v="123"/>
    <n v="4.42"/>
    <n v="16"/>
    <n v="12"/>
    <n v="4"/>
    <n v="0"/>
    <n v="0"/>
    <n v="0"/>
    <n v="0.75"/>
  </r>
  <r>
    <x v="6871"/>
    <x v="6035"/>
    <s v="Satyapal Singh"/>
    <s v="Santosh"/>
    <s v="Bachelor of Technology (Computer Science and Engineering)"/>
    <s v="Under Graduate"/>
    <n v="2023"/>
    <n v="4"/>
    <x v="1"/>
    <s v="India"/>
    <x v="8"/>
    <x v="123"/>
    <n v="5.88"/>
    <n v="16"/>
    <n v="15"/>
    <n v="1"/>
    <n v="0"/>
    <n v="0"/>
    <n v="0"/>
    <n v="0.9375"/>
  </r>
  <r>
    <x v="6872"/>
    <x v="6036"/>
    <s v="Pawan Nagpal"/>
    <s v="Rajni Nagpal"/>
    <s v="Bachelor of Technology (Computer Science and Engineering)"/>
    <s v="Under Graduate"/>
    <n v="2023"/>
    <n v="4"/>
    <x v="0"/>
    <s v="India"/>
    <x v="9"/>
    <x v="123"/>
    <n v="6.17"/>
    <n v="16"/>
    <n v="15"/>
    <n v="1"/>
    <n v="0"/>
    <n v="0"/>
    <n v="0"/>
    <n v="0.9375"/>
  </r>
  <r>
    <x v="6873"/>
    <x v="6037"/>
    <s v="Atul Upadhyay"/>
    <s v="Sunita Upadhyay"/>
    <s v="Bachelor of Technology (Computer Science and Engineering)"/>
    <s v="Under Graduate"/>
    <n v="2023"/>
    <n v="4"/>
    <x v="0"/>
    <s v="India"/>
    <x v="8"/>
    <x v="123"/>
    <n v="4.9000000000000004"/>
    <n v="16"/>
    <n v="13"/>
    <n v="3"/>
    <n v="0"/>
    <n v="0"/>
    <n v="0"/>
    <n v="0.8125"/>
  </r>
  <r>
    <x v="6874"/>
    <x v="6038"/>
    <s v="Banke Bihari Tiwary"/>
    <s v="Mamta  Tiwary"/>
    <s v="Bachelor of Technology (Computer Science and Engineering)"/>
    <s v="Under Graduate"/>
    <n v="2023"/>
    <n v="4"/>
    <x v="0"/>
    <s v="India"/>
    <x v="0"/>
    <x v="123"/>
    <n v="7.42"/>
    <n v="16"/>
    <n v="16"/>
    <n v="0"/>
    <n v="0"/>
    <n v="0"/>
    <n v="0"/>
    <n v="1"/>
  </r>
  <r>
    <x v="6875"/>
    <x v="2958"/>
    <s v="Late Arvind Kumar"/>
    <s v="Sushma Verma"/>
    <s v="Bachelor of Technology (Computer Science and Engineering)"/>
    <s v="Under Graduate"/>
    <n v="2023"/>
    <n v="4"/>
    <x v="1"/>
    <s v="India"/>
    <x v="8"/>
    <x v="123"/>
    <n v="7.5"/>
    <n v="16"/>
    <n v="16"/>
    <n v="0"/>
    <n v="0"/>
    <n v="0"/>
    <n v="0"/>
    <n v="1"/>
  </r>
  <r>
    <x v="6876"/>
    <x v="6039"/>
    <s v="Sikander Singh"/>
    <s v="Salochana Devi"/>
    <s v="Bachelor of Technology (Computer Science and Engineering)"/>
    <s v="Under Graduate"/>
    <n v="2023"/>
    <n v="4"/>
    <x v="0"/>
    <s v="India"/>
    <x v="14"/>
    <x v="123"/>
    <n v="6.81"/>
    <n v="16"/>
    <n v="16"/>
    <n v="0"/>
    <n v="0"/>
    <n v="0"/>
    <n v="0"/>
    <n v="1"/>
  </r>
  <r>
    <x v="6877"/>
    <x v="6040"/>
    <s v="Shailesh Kumar Thakur"/>
    <s v="TANUJA DEVI"/>
    <s v="Bachelor of Technology (Computer Science and Engineering)"/>
    <s v="Under Graduate"/>
    <n v="2023"/>
    <n v="4"/>
    <x v="0"/>
    <s v="India"/>
    <x v="0"/>
    <x v="123"/>
    <n v="4.0199999999999996"/>
    <n v="16"/>
    <n v="11"/>
    <n v="5"/>
    <n v="0"/>
    <n v="0"/>
    <n v="0"/>
    <n v="0.6875"/>
  </r>
  <r>
    <x v="6878"/>
    <x v="2666"/>
    <s v="Jitendar Kumar Jha"/>
    <s v="Pooja Jha"/>
    <s v="Bachelor of Technology (Computer Science and Engineering)"/>
    <s v="Under Graduate"/>
    <n v="2023"/>
    <n v="4"/>
    <x v="0"/>
    <s v="India"/>
    <x v="25"/>
    <x v="123"/>
    <n v="8.77"/>
    <n v="16"/>
    <n v="16"/>
    <n v="0"/>
    <n v="0"/>
    <n v="0"/>
    <n v="0"/>
    <n v="1"/>
  </r>
  <r>
    <x v="6879"/>
    <x v="2962"/>
    <s v="Om Prakash Yadav"/>
    <s v="Bindu Yadav"/>
    <s v="Bachelor of Technology (Computer Science and Engineering)"/>
    <s v="Under Graduate"/>
    <n v="2023"/>
    <n v="4"/>
    <x v="0"/>
    <s v="India"/>
    <x v="33"/>
    <x v="123"/>
    <n v="3.69"/>
    <n v="16"/>
    <n v="12"/>
    <n v="4"/>
    <n v="0"/>
    <n v="0"/>
    <n v="0"/>
    <n v="0.75"/>
  </r>
  <r>
    <x v="6880"/>
    <x v="6041"/>
    <s v="Deepak Jain"/>
    <s v="Sapna Jain"/>
    <s v="Bachelor of Technology (Computer Science and Engineering)"/>
    <s v="Under Graduate"/>
    <n v="2023"/>
    <n v="4"/>
    <x v="0"/>
    <s v="India"/>
    <x v="8"/>
    <x v="123"/>
    <n v="8.23"/>
    <n v="16"/>
    <n v="16"/>
    <n v="0"/>
    <n v="0"/>
    <n v="0"/>
    <n v="0"/>
    <n v="1"/>
  </r>
  <r>
    <x v="6881"/>
    <x v="6042"/>
    <s v="Arvind Narayan Mishra"/>
    <s v="Kusum Mishra"/>
    <s v="Bachelor of Technology (Computer Science and Engineering)"/>
    <s v="Under Graduate"/>
    <n v="2023"/>
    <n v="4"/>
    <x v="0"/>
    <s v="India"/>
    <x v="8"/>
    <x v="123"/>
    <n v="3.77"/>
    <n v="16"/>
    <n v="11"/>
    <n v="5"/>
    <n v="0"/>
    <n v="0"/>
    <n v="0"/>
    <n v="0.6875"/>
  </r>
  <r>
    <x v="6882"/>
    <x v="6043"/>
    <s v="Ashok Kumar Upadhyay"/>
    <s v="Archana"/>
    <s v="Bachelor of Technology (Computer Science and Engineering)"/>
    <s v="Under Graduate"/>
    <n v="2023"/>
    <n v="4"/>
    <x v="1"/>
    <s v="India"/>
    <x v="1"/>
    <x v="123"/>
    <n v="7.38"/>
    <n v="16"/>
    <n v="16"/>
    <n v="0"/>
    <n v="0"/>
    <n v="0"/>
    <n v="0"/>
    <n v="1"/>
  </r>
  <r>
    <x v="6883"/>
    <x v="6044"/>
    <s v="Ram Lakhan Yadav"/>
    <s v="Binod Kumari Yadav"/>
    <s v="Bachelor of Technology (Computer Science and Engineering)"/>
    <s v="Under Graduate"/>
    <n v="2023"/>
    <n v="4"/>
    <x v="0"/>
    <s v="India"/>
    <x v="8"/>
    <x v="123"/>
    <n v="5.0999999999999996"/>
    <n v="16"/>
    <n v="13"/>
    <n v="3"/>
    <n v="0"/>
    <n v="0"/>
    <n v="0"/>
    <n v="0.8125"/>
  </r>
  <r>
    <x v="6884"/>
    <x v="6045"/>
    <s v="Dinesh Singh"/>
    <s v="Kavita Chauhan"/>
    <s v="Bachelor of Technology (Computer Science and Engineering)"/>
    <s v="Under Graduate"/>
    <n v="2023"/>
    <n v="4"/>
    <x v="1"/>
    <s v="India"/>
    <x v="8"/>
    <x v="123"/>
    <n v="8.75"/>
    <n v="16"/>
    <n v="16"/>
    <n v="0"/>
    <n v="0"/>
    <n v="0"/>
    <n v="0"/>
    <n v="1"/>
  </r>
  <r>
    <x v="6885"/>
    <x v="6046"/>
    <s v="Sunil Soni"/>
    <s v="Shashilata Soni"/>
    <s v="Bachelor of Technology (Computer Science and Engineering)"/>
    <s v="Under Graduate"/>
    <n v="2023"/>
    <n v="4"/>
    <x v="0"/>
    <s v="India"/>
    <x v="8"/>
    <x v="123"/>
    <n v="5.0199999999999996"/>
    <n v="16"/>
    <n v="14"/>
    <n v="2"/>
    <n v="0"/>
    <n v="0"/>
    <n v="0"/>
    <n v="0.875"/>
  </r>
  <r>
    <x v="6886"/>
    <x v="6047"/>
    <s v="Kuldeep Singh"/>
    <s v="Reena  Devi"/>
    <s v="Bachelor of Technology (Computer Science and Engineering)"/>
    <s v="Under Graduate"/>
    <n v="2023"/>
    <n v="4"/>
    <x v="1"/>
    <s v="India"/>
    <x v="14"/>
    <x v="123"/>
    <n v="3.79"/>
    <n v="16"/>
    <n v="11"/>
    <n v="5"/>
    <n v="0"/>
    <n v="0"/>
    <n v="0"/>
    <n v="0.6875"/>
  </r>
  <r>
    <x v="6887"/>
    <x v="6048"/>
    <s v="Prabhu Kondke"/>
    <s v="Gangasagar Kondke"/>
    <s v="Bachelor of Technology (Computer Science and Engineering)"/>
    <s v="Under Graduate"/>
    <n v="2023"/>
    <n v="4"/>
    <x v="0"/>
    <s v="India"/>
    <x v="11"/>
    <x v="123"/>
    <n v="3.4"/>
    <n v="16"/>
    <n v="10"/>
    <n v="6"/>
    <n v="0"/>
    <n v="0"/>
    <n v="0"/>
    <n v="0.625"/>
  </r>
  <r>
    <x v="6888"/>
    <x v="6049"/>
    <s v="Rajpal"/>
    <s v="Sangeeta"/>
    <s v="Bachelor of Technology (Computer Science and Engineering)"/>
    <s v="Under Graduate"/>
    <n v="2023"/>
    <n v="4"/>
    <x v="0"/>
    <s v="India"/>
    <x v="5"/>
    <x v="123"/>
    <n v="5.15"/>
    <n v="16"/>
    <n v="14"/>
    <n v="2"/>
    <n v="0"/>
    <n v="0"/>
    <n v="0"/>
    <n v="0.875"/>
  </r>
  <r>
    <x v="6889"/>
    <x v="6050"/>
    <s v="Kailash Singh"/>
    <s v="Bina Devi"/>
    <s v="Bachelor of Technology (Computer Science and Engineering)"/>
    <s v="Under Graduate"/>
    <n v="2023"/>
    <n v="4"/>
    <x v="1"/>
    <s v="India"/>
    <x v="0"/>
    <x v="123"/>
    <n v="7.29"/>
    <n v="16"/>
    <n v="15"/>
    <n v="1"/>
    <n v="0"/>
    <n v="0"/>
    <n v="0"/>
    <n v="0.9375"/>
  </r>
  <r>
    <x v="6890"/>
    <x v="6051"/>
    <s v="Sachin Verma"/>
    <s v="Rajni Verma"/>
    <s v="Bachelor of Technology (Computer Science and Engineering)"/>
    <s v="Under Graduate"/>
    <n v="2023"/>
    <n v="4"/>
    <x v="0"/>
    <s v="India"/>
    <x v="7"/>
    <x v="123"/>
    <n v="6.33"/>
    <n v="16"/>
    <n v="15"/>
    <n v="1"/>
    <n v="0"/>
    <n v="0"/>
    <n v="0"/>
    <n v="0.9375"/>
  </r>
  <r>
    <x v="6891"/>
    <x v="6052"/>
    <s v="Sachin Sangwan"/>
    <s v="Anita Devi"/>
    <s v="Bachelor of Technology (Computer Science and Engineering)"/>
    <s v="Under Graduate"/>
    <n v="2023"/>
    <n v="4"/>
    <x v="0"/>
    <s v="India"/>
    <x v="8"/>
    <x v="123"/>
    <n v="6.98"/>
    <n v="16"/>
    <n v="16"/>
    <n v="0"/>
    <n v="0"/>
    <n v="0"/>
    <n v="0"/>
    <n v="1"/>
  </r>
  <r>
    <x v="6892"/>
    <x v="6053"/>
    <s v="Md Mobin Ashraf"/>
    <s v="Raushan Tabassum"/>
    <s v="Bachelor of Technology (Computer Science and Engineering)"/>
    <s v="Under Graduate"/>
    <n v="2023"/>
    <n v="4"/>
    <x v="0"/>
    <s v="India"/>
    <x v="0"/>
    <x v="123"/>
    <n v="5.79"/>
    <n v="16"/>
    <n v="15"/>
    <n v="1"/>
    <n v="0"/>
    <n v="0"/>
    <n v="0"/>
    <n v="0.9375"/>
  </r>
  <r>
    <x v="6893"/>
    <x v="6054"/>
    <s v="MD firoz"/>
    <s v="Afsana  Khatoon"/>
    <s v="Bachelor of Technology (Computer Science and Engineering)"/>
    <s v="Under Graduate"/>
    <n v="2023"/>
    <n v="4"/>
    <x v="0"/>
    <s v="India"/>
    <x v="0"/>
    <x v="123"/>
    <n v="7.06"/>
    <n v="16"/>
    <n v="16"/>
    <n v="0"/>
    <n v="0"/>
    <n v="0"/>
    <n v="0"/>
    <n v="1"/>
  </r>
  <r>
    <x v="6894"/>
    <x v="6055"/>
    <s v="Sandeep Pandey"/>
    <s v="Maya pandey"/>
    <s v="Bachelor of Technology (Computer Science and Engineering)"/>
    <s v="Under Graduate"/>
    <n v="2023"/>
    <n v="4"/>
    <x v="1"/>
    <s v="India"/>
    <x v="8"/>
    <x v="123"/>
    <n v="6.44"/>
    <n v="16"/>
    <n v="16"/>
    <n v="0"/>
    <n v="0"/>
    <n v="0"/>
    <n v="0"/>
    <n v="1"/>
  </r>
  <r>
    <x v="6895"/>
    <x v="6056"/>
    <s v="Md Naseem Akhtar"/>
    <s v="Rasheeda Saba"/>
    <s v="Bachelor of Technology (Computer Science and Engineering)"/>
    <s v="Under Graduate"/>
    <n v="2023"/>
    <n v="4"/>
    <x v="0"/>
    <s v="India"/>
    <x v="0"/>
    <x v="123"/>
    <n v="5.58"/>
    <n v="16"/>
    <n v="14"/>
    <n v="2"/>
    <n v="0"/>
    <n v="0"/>
    <n v="0"/>
    <n v="0.875"/>
  </r>
  <r>
    <x v="6896"/>
    <x v="6057"/>
    <s v="Nathala Sudhakhar Reddy"/>
    <s v="Nathala Saritha"/>
    <s v="Bachelor of Technology (Computer Science and Engineering)"/>
    <s v="Under Graduate"/>
    <n v="2023"/>
    <n v="4"/>
    <x v="0"/>
    <s v="India"/>
    <x v="12"/>
    <x v="123"/>
    <n v="5.19"/>
    <n v="16"/>
    <n v="14"/>
    <n v="2"/>
    <n v="0"/>
    <n v="0"/>
    <n v="0"/>
    <n v="0.875"/>
  </r>
  <r>
    <x v="6897"/>
    <x v="6058"/>
    <s v="Ghulam Hassan Beigh"/>
    <s v="Dilshada Bano"/>
    <s v="Bachelor of Technology (Computer Science and Engineering)"/>
    <s v="Under Graduate"/>
    <n v="2023"/>
    <n v="4"/>
    <x v="0"/>
    <s v="India"/>
    <x v="19"/>
    <x v="123"/>
    <n v="4.3"/>
    <n v="16"/>
    <n v="11"/>
    <n v="4"/>
    <n v="0"/>
    <n v="0"/>
    <n v="0"/>
    <n v="0.6875"/>
  </r>
  <r>
    <x v="6898"/>
    <x v="6059"/>
    <s v="Madhukar Singh"/>
    <s v="Deepa Sachan"/>
    <s v="Bachelor of Technology (Computer Science and Engineering)"/>
    <s v="Under Graduate"/>
    <n v="2023"/>
    <n v="4"/>
    <x v="1"/>
    <s v="India"/>
    <x v="8"/>
    <x v="123"/>
    <n v="5.46"/>
    <n v="16"/>
    <n v="14"/>
    <n v="2"/>
    <n v="0"/>
    <n v="0"/>
    <n v="0"/>
    <n v="0.875"/>
  </r>
  <r>
    <x v="6899"/>
    <x v="6060"/>
    <s v="Harwinder Singh"/>
    <s v="Kawaljit Kaur"/>
    <s v="Bachelor of Technology (Computer Science and Engineering)"/>
    <s v="Under Graduate"/>
    <n v="2023"/>
    <n v="4"/>
    <x v="0"/>
    <s v="India"/>
    <x v="1"/>
    <x v="123"/>
    <n v="3.04"/>
    <n v="16"/>
    <n v="10"/>
    <n v="6"/>
    <n v="0"/>
    <n v="0"/>
    <n v="0"/>
    <n v="0.625"/>
  </r>
  <r>
    <x v="6900"/>
    <x v="6061"/>
    <s v="Surendra Rahangdale"/>
    <s v="Anusuiya Rahangdale"/>
    <s v="Bachelor of Technology (Computer Science and Engineering)"/>
    <s v="Under Graduate"/>
    <n v="2023"/>
    <n v="4"/>
    <x v="0"/>
    <s v="India"/>
    <x v="17"/>
    <x v="123"/>
    <n v="0.96"/>
    <n v="16"/>
    <n v="4"/>
    <n v="8"/>
    <n v="4"/>
    <n v="0"/>
    <n v="0"/>
    <n v="0.25"/>
  </r>
  <r>
    <x v="6901"/>
    <x v="6062"/>
    <s v="Ram Prawesh Singh"/>
    <s v="Manju Singh"/>
    <s v="Bachelor of Technology (Computer Science and Engineering)"/>
    <s v="Under Graduate"/>
    <n v="2023"/>
    <n v="4"/>
    <x v="0"/>
    <s v="India"/>
    <x v="0"/>
    <x v="123"/>
    <n v="5.44"/>
    <n v="16"/>
    <n v="14"/>
    <n v="2"/>
    <n v="0"/>
    <n v="0"/>
    <n v="0"/>
    <n v="0.875"/>
  </r>
  <r>
    <x v="6902"/>
    <x v="6063"/>
    <s v="Amba Prasad"/>
    <s v="Shashi Prabha"/>
    <s v="Bachelor of Technology (Computer Science and Engineering)"/>
    <s v="Under Graduate"/>
    <n v="2023"/>
    <n v="4"/>
    <x v="0"/>
    <s v="India"/>
    <x v="8"/>
    <x v="123"/>
    <n v="5.29"/>
    <n v="16"/>
    <n v="13"/>
    <n v="3"/>
    <n v="0"/>
    <n v="0"/>
    <n v="0"/>
    <n v="0.8125"/>
  </r>
  <r>
    <x v="6903"/>
    <x v="6064"/>
    <s v="Om Prakash Gupta"/>
    <s v="Rinki Devi"/>
    <s v="Bachelor of Technology (Computer Science and Engineering)"/>
    <s v="Under Graduate"/>
    <n v="2023"/>
    <n v="4"/>
    <x v="0"/>
    <s v="India"/>
    <x v="1"/>
    <x v="123"/>
    <n v="2.96"/>
    <n v="16"/>
    <n v="10"/>
    <n v="6"/>
    <n v="0"/>
    <n v="0"/>
    <n v="0"/>
    <n v="0.625"/>
  </r>
  <r>
    <x v="6904"/>
    <x v="6065"/>
    <s v="Satya Brat Chand Kaushik"/>
    <s v="Renu Kaushik"/>
    <s v="Bachelor of Technology (Computer Science and Engineering)"/>
    <s v="Under Graduate"/>
    <n v="2023"/>
    <n v="4"/>
    <x v="1"/>
    <s v="India"/>
    <x v="8"/>
    <x v="123"/>
    <n v="6.38"/>
    <n v="16"/>
    <n v="15"/>
    <n v="1"/>
    <n v="0"/>
    <n v="0"/>
    <n v="0"/>
    <n v="0.9375"/>
  </r>
  <r>
    <x v="6905"/>
    <x v="6066"/>
    <s v="Siraj Mohammed"/>
    <s v="Salma Bee"/>
    <s v="Bachelor of Technology (Computer Science and Engineering)"/>
    <s v="Under Graduate"/>
    <n v="2023"/>
    <n v="4"/>
    <x v="0"/>
    <s v="India"/>
    <x v="4"/>
    <x v="123"/>
    <n v="7.46"/>
    <n v="16"/>
    <n v="15"/>
    <n v="1"/>
    <n v="0"/>
    <n v="0"/>
    <n v="0"/>
    <n v="0.9375"/>
  </r>
  <r>
    <x v="6906"/>
    <x v="429"/>
    <s v="Jagdish Raj"/>
    <s v="Shotma Devi"/>
    <s v="Bachelor of Technology (Computer Science and Engineering)"/>
    <s v="Under Graduate"/>
    <n v="2023"/>
    <n v="4"/>
    <x v="0"/>
    <s v="India"/>
    <x v="19"/>
    <x v="123"/>
    <n v="4.0599999999999996"/>
    <n v="16"/>
    <n v="12"/>
    <n v="4"/>
    <n v="0"/>
    <n v="0"/>
    <n v="0"/>
    <n v="0.75"/>
  </r>
  <r>
    <x v="6907"/>
    <x v="6067"/>
    <s v="Prabir Mandal"/>
    <s v="Shephali Rani Mandal"/>
    <s v="Bachelor of Technology (Computer Science and Engineering)"/>
    <s v="Under Graduate"/>
    <n v="2023"/>
    <n v="4"/>
    <x v="0"/>
    <s v="India"/>
    <x v="10"/>
    <x v="123"/>
    <n v="2.85"/>
    <n v="16"/>
    <n v="10"/>
    <n v="6"/>
    <n v="0"/>
    <n v="0"/>
    <n v="0"/>
    <n v="0.625"/>
  </r>
  <r>
    <x v="6908"/>
    <x v="3436"/>
    <s v="Shiv Kumar Malakar"/>
    <s v="Rekha Kumari"/>
    <s v="Bachelor of Technology (Computer Science and Engineering)"/>
    <s v="Under Graduate"/>
    <n v="2023"/>
    <n v="4"/>
    <x v="0"/>
    <s v="India"/>
    <x v="0"/>
    <x v="123"/>
    <n v="3.79"/>
    <n v="16"/>
    <n v="11"/>
    <n v="5"/>
    <n v="0"/>
    <n v="0"/>
    <n v="0"/>
    <n v="0.6875"/>
  </r>
  <r>
    <x v="6909"/>
    <x v="168"/>
    <s v="Sanjay Kumar Pandey"/>
    <s v="Pratima Pandey"/>
    <s v="Bachelor of Technology (Computer Science and Engineering)"/>
    <s v="Under Graduate"/>
    <n v="2023"/>
    <n v="4"/>
    <x v="1"/>
    <s v="India"/>
    <x v="0"/>
    <x v="123"/>
    <n v="6.6"/>
    <n v="16"/>
    <n v="16"/>
    <n v="0"/>
    <n v="0"/>
    <n v="0"/>
    <n v="0"/>
    <n v="1"/>
  </r>
  <r>
    <x v="6910"/>
    <x v="6068"/>
    <s v="Rajeshwar Pal Singh"/>
    <s v="Ruchita Devi"/>
    <s v="Bachelor of Technology (Computer Science and Engineering)"/>
    <s v="Under Graduate"/>
    <n v="2023"/>
    <n v="4"/>
    <x v="0"/>
    <s v="India"/>
    <x v="14"/>
    <x v="123"/>
    <n v="3.54"/>
    <n v="16"/>
    <n v="11"/>
    <n v="5"/>
    <n v="0"/>
    <n v="0"/>
    <n v="0"/>
    <n v="0.6875"/>
  </r>
  <r>
    <x v="6911"/>
    <x v="6069"/>
    <s v="Ramappa"/>
    <s v="Bhagyashree"/>
    <s v="Bachelor of Technology (Computer Science and Engineering)"/>
    <s v="Under Graduate"/>
    <n v="2023"/>
    <n v="4"/>
    <x v="0"/>
    <s v="India"/>
    <x v="22"/>
    <x v="123"/>
    <n v="5.79"/>
    <n v="16"/>
    <n v="15"/>
    <n v="1"/>
    <n v="0"/>
    <n v="0"/>
    <n v="0"/>
    <n v="0.9375"/>
  </r>
  <r>
    <x v="6912"/>
    <x v="6070"/>
    <s v="Sitaram Dhoke"/>
    <s v="Kalpana Dhoke"/>
    <s v="Bachelor of Technology (Computer Science and Engineering)"/>
    <s v="Under Graduate"/>
    <n v="2023"/>
    <n v="4"/>
    <x v="0"/>
    <s v="India"/>
    <x v="11"/>
    <x v="123"/>
    <n v="4.75"/>
    <n v="16"/>
    <n v="14"/>
    <n v="2"/>
    <n v="0"/>
    <n v="0"/>
    <n v="0"/>
    <n v="0.875"/>
  </r>
  <r>
    <x v="6913"/>
    <x v="6071"/>
    <s v="Sharif Khan"/>
    <s v="Nazma Begam"/>
    <s v="Bachelor of Technology (Computer Science and Engineering)"/>
    <s v="Under Graduate"/>
    <n v="2023"/>
    <n v="4"/>
    <x v="0"/>
    <s v="India"/>
    <x v="8"/>
    <x v="123"/>
    <n v="5.25"/>
    <n v="16"/>
    <n v="14"/>
    <n v="2"/>
    <n v="0"/>
    <n v="0"/>
    <n v="0"/>
    <n v="0.875"/>
  </r>
  <r>
    <x v="6914"/>
    <x v="6072"/>
    <s v="Ram Babu Lal"/>
    <s v="RENU KUMARI"/>
    <s v="Bachelor of Technology (Computer Science and Engineering)"/>
    <s v="Under Graduate"/>
    <n v="2023"/>
    <n v="4"/>
    <x v="0"/>
    <s v="India"/>
    <x v="0"/>
    <x v="123"/>
    <n v="4.88"/>
    <n v="16"/>
    <n v="14"/>
    <n v="2"/>
    <n v="0"/>
    <n v="0"/>
    <n v="0"/>
    <n v="0.875"/>
  </r>
  <r>
    <x v="6915"/>
    <x v="442"/>
    <s v="Ashok Kumar"/>
    <s v="Saroj Devi"/>
    <s v="Bachelor of Technology (Computer Science and Engineering)"/>
    <s v="Under Graduate"/>
    <n v="2023"/>
    <n v="4"/>
    <x v="0"/>
    <s v="India"/>
    <x v="5"/>
    <x v="123"/>
    <n v="6"/>
    <n v="16"/>
    <n v="14"/>
    <n v="2"/>
    <n v="0"/>
    <n v="0"/>
    <n v="0"/>
    <n v="0.875"/>
  </r>
  <r>
    <x v="6916"/>
    <x v="6073"/>
    <s v="Amit kumar singh"/>
    <s v="Sarika Singh"/>
    <s v="Bachelor of Technology (Computer Science and Engineering)"/>
    <s v="Under Graduate"/>
    <n v="2023"/>
    <n v="4"/>
    <x v="0"/>
    <s v="India"/>
    <x v="8"/>
    <x v="123"/>
    <n v="6.63"/>
    <n v="16"/>
    <n v="16"/>
    <n v="0"/>
    <n v="0"/>
    <n v="0"/>
    <n v="0"/>
    <n v="1"/>
  </r>
  <r>
    <x v="6917"/>
    <x v="6074"/>
    <s v="Rakesh Kumar Pathak"/>
    <s v="Vibha Rani Devi"/>
    <s v="Bachelor of Technology (Computer Science and Engineering)"/>
    <s v="Under Graduate"/>
    <n v="2023"/>
    <n v="4"/>
    <x v="0"/>
    <s v="India"/>
    <x v="1"/>
    <x v="123"/>
    <n v="0.85"/>
    <n v="16"/>
    <n v="3"/>
    <n v="13"/>
    <n v="0"/>
    <n v="0"/>
    <n v="0"/>
    <n v="0.1875"/>
  </r>
  <r>
    <x v="6918"/>
    <x v="6075"/>
    <s v="Jagdish Prasad Singh"/>
    <s v="Rekha Kumari"/>
    <s v="Bachelor of Technology (Computer Science and Engineering)"/>
    <s v="Under Graduate"/>
    <n v="2023"/>
    <n v="4"/>
    <x v="0"/>
    <s v="India"/>
    <x v="0"/>
    <x v="123"/>
    <n v="4.88"/>
    <n v="16"/>
    <n v="14"/>
    <n v="2"/>
    <n v="0"/>
    <n v="0"/>
    <n v="0"/>
    <n v="0.875"/>
  </r>
  <r>
    <x v="6919"/>
    <x v="129"/>
    <s v="Satyendra Kumar Yadav"/>
    <s v="Savita Devi"/>
    <s v="Bachelor of Technology (Computer Science and Engineering)"/>
    <s v="Under Graduate"/>
    <n v="2023"/>
    <n v="4"/>
    <x v="0"/>
    <s v="India"/>
    <x v="0"/>
    <x v="123"/>
    <n v="6.92"/>
    <n v="16"/>
    <n v="16"/>
    <n v="0"/>
    <n v="0"/>
    <n v="0"/>
    <n v="0"/>
    <n v="1"/>
  </r>
  <r>
    <x v="6920"/>
    <x v="6076"/>
    <s v="Ajit  Kumar"/>
    <s v="Mira Verma"/>
    <s v="Bachelor of Technology (Computer Science and Engineering)"/>
    <s v="Under Graduate"/>
    <n v="2023"/>
    <n v="4"/>
    <x v="0"/>
    <s v="India"/>
    <x v="8"/>
    <x v="123"/>
    <n v="2.17"/>
    <n v="16"/>
    <n v="7"/>
    <n v="9"/>
    <n v="0"/>
    <n v="0"/>
    <n v="0"/>
    <n v="0.4375"/>
  </r>
  <r>
    <x v="6921"/>
    <x v="6077"/>
    <s v="Mahendra Singh"/>
    <s v="Prema Thakurathi"/>
    <s v="Bachelor of Technology (Computer Science and Engineering)"/>
    <s v="Under Graduate"/>
    <n v="2023"/>
    <n v="4"/>
    <x v="0"/>
    <s v="India"/>
    <x v="18"/>
    <x v="123"/>
    <n v="7.21"/>
    <n v="16"/>
    <n v="16"/>
    <n v="0"/>
    <n v="0"/>
    <n v="0"/>
    <n v="0"/>
    <n v="1"/>
  </r>
  <r>
    <x v="6922"/>
    <x v="2259"/>
    <s v="Sanjeev Kumar  Singh"/>
    <s v="Meenu"/>
    <s v="Bachelor of Technology (Computer Science and Engineering)"/>
    <s v="Under Graduate"/>
    <n v="2023"/>
    <n v="4"/>
    <x v="0"/>
    <s v="India"/>
    <x v="8"/>
    <x v="124"/>
    <n v="6.44"/>
    <n v="16"/>
    <n v="15"/>
    <n v="1"/>
    <n v="0"/>
    <n v="0"/>
    <n v="0"/>
    <n v="0.9375"/>
  </r>
  <r>
    <x v="6923"/>
    <x v="1228"/>
    <s v="Satyendra Singh"/>
    <s v="Ritu Devi"/>
    <s v="Bachelor of Technology (Computer Science and Engineering)"/>
    <s v="Under Graduate"/>
    <n v="2023"/>
    <n v="4"/>
    <x v="0"/>
    <s v="India"/>
    <x v="0"/>
    <x v="124"/>
    <n v="2.13"/>
    <n v="16"/>
    <n v="7"/>
    <n v="9"/>
    <n v="0"/>
    <n v="0"/>
    <n v="0"/>
    <n v="0.4375"/>
  </r>
  <r>
    <x v="6924"/>
    <x v="1767"/>
    <s v="Ravi Pratap Singh"/>
    <s v="Sandhya Singh"/>
    <s v="Bachelor of Technology (Computer Science and Engineering)"/>
    <s v="Under Graduate"/>
    <n v="2023"/>
    <n v="4"/>
    <x v="0"/>
    <s v="India"/>
    <x v="8"/>
    <x v="124"/>
    <n v="7.31"/>
    <n v="16"/>
    <n v="16"/>
    <n v="0"/>
    <n v="0"/>
    <n v="0"/>
    <n v="0"/>
    <n v="1"/>
  </r>
  <r>
    <x v="6925"/>
    <x v="6078"/>
    <s v="Imtiyaz Ahmed Mir"/>
    <s v="Waheeda Rehman"/>
    <s v="Bachelor of Technology (Computer Science and Engineering)"/>
    <s v="Under Graduate"/>
    <n v="2023"/>
    <n v="4"/>
    <x v="0"/>
    <s v="India"/>
    <x v="19"/>
    <x v="124"/>
    <n v="2.13"/>
    <n v="16"/>
    <n v="7"/>
    <n v="9"/>
    <n v="0"/>
    <n v="0"/>
    <n v="0"/>
    <n v="0.4375"/>
  </r>
  <r>
    <x v="6926"/>
    <x v="1710"/>
    <s v="Hiramani Yadav"/>
    <s v="Meera Devi"/>
    <s v="Bachelor of Technology (Computer Science and Engineering)"/>
    <s v="Under Graduate"/>
    <n v="2023"/>
    <n v="4"/>
    <x v="0"/>
    <s v="India"/>
    <x v="8"/>
    <x v="124"/>
    <n v="3.81"/>
    <n v="16"/>
    <n v="12"/>
    <n v="4"/>
    <n v="0"/>
    <n v="0"/>
    <n v="0"/>
    <n v="0.75"/>
  </r>
  <r>
    <x v="6927"/>
    <x v="6079"/>
    <s v="Arella Yada  Goud"/>
    <s v="Arella Malleswari"/>
    <s v="Bachelor of Technology (Computer Science and Engineering)"/>
    <s v="Under Graduate"/>
    <n v="2023"/>
    <n v="4"/>
    <x v="0"/>
    <s v="India"/>
    <x v="12"/>
    <x v="124"/>
    <n v="3.6"/>
    <n v="16"/>
    <n v="12"/>
    <n v="4"/>
    <n v="0"/>
    <n v="0"/>
    <n v="0"/>
    <n v="0.75"/>
  </r>
  <r>
    <x v="6928"/>
    <x v="6080"/>
    <s v="Uttam Kumar Mandal"/>
    <s v="Pritilata Mandal"/>
    <s v="Bachelor of Technology (Computer Science and Engineering)"/>
    <s v="Under Graduate"/>
    <n v="2023"/>
    <n v="4"/>
    <x v="0"/>
    <s v="India"/>
    <x v="20"/>
    <x v="124"/>
    <n v="8.44"/>
    <n v="16"/>
    <n v="16"/>
    <n v="0"/>
    <n v="0"/>
    <n v="0"/>
    <n v="0"/>
    <n v="1"/>
  </r>
  <r>
    <x v="6929"/>
    <x v="6081"/>
    <s v="Benu Dutta Nirola"/>
    <s v="Reeta Nirola"/>
    <s v="Bachelor of Technology (Computer Science and Engineering)"/>
    <s v="Under Graduate"/>
    <n v="2023"/>
    <n v="4"/>
    <x v="0"/>
    <s v="India"/>
    <x v="20"/>
    <x v="124"/>
    <n v="3.88"/>
    <n v="16"/>
    <n v="12"/>
    <n v="4"/>
    <n v="0"/>
    <n v="0"/>
    <n v="0"/>
    <n v="0.75"/>
  </r>
  <r>
    <x v="6930"/>
    <x v="6082"/>
    <s v="Laxman Wakhare"/>
    <s v="Nanda Wakhare"/>
    <s v="Bachelor of Technology (Computer Science and Engineering)"/>
    <s v="Under Graduate"/>
    <n v="2023"/>
    <n v="4"/>
    <x v="0"/>
    <s v="India"/>
    <x v="11"/>
    <x v="124"/>
    <n v="5.88"/>
    <n v="16"/>
    <n v="15"/>
    <n v="1"/>
    <n v="0"/>
    <n v="0"/>
    <n v="0"/>
    <n v="0.9375"/>
  </r>
  <r>
    <x v="6931"/>
    <x v="1483"/>
    <s v="Krishna Prasad Singh"/>
    <s v="Sangita Kumari"/>
    <s v="Bachelor of Technology (Computer Science and Engineering)"/>
    <s v="Under Graduate"/>
    <n v="2023"/>
    <n v="4"/>
    <x v="0"/>
    <s v="India"/>
    <x v="0"/>
    <x v="124"/>
    <n v="5"/>
    <n v="16"/>
    <n v="14"/>
    <n v="2"/>
    <n v="0"/>
    <n v="0"/>
    <n v="0"/>
    <n v="0.875"/>
  </r>
  <r>
    <x v="6932"/>
    <x v="6083"/>
    <s v="Aneesh Siyag"/>
    <s v="Anuradha Siyag"/>
    <s v="Bachelor of Technology (Computer Science and Engineering)"/>
    <s v="Under Graduate"/>
    <n v="2023"/>
    <n v="4"/>
    <x v="0"/>
    <s v="India"/>
    <x v="4"/>
    <x v="124"/>
    <n v="3.92"/>
    <n v="16"/>
    <n v="11"/>
    <n v="5"/>
    <n v="0"/>
    <n v="0"/>
    <n v="0"/>
    <n v="0.6875"/>
  </r>
  <r>
    <x v="6933"/>
    <x v="6084"/>
    <s v="Ashok"/>
    <s v="Manju"/>
    <s v="Bachelor of Technology (Computer Science and Engineering)"/>
    <s v="Under Graduate"/>
    <n v="2023"/>
    <n v="4"/>
    <x v="0"/>
    <s v="India"/>
    <x v="11"/>
    <x v="124"/>
    <n v="4.4400000000000004"/>
    <n v="16"/>
    <n v="12"/>
    <n v="4"/>
    <n v="0"/>
    <n v="0"/>
    <n v="0"/>
    <n v="0.75"/>
  </r>
  <r>
    <x v="6934"/>
    <x v="6085"/>
    <s v="Arun Kumar Sharma"/>
    <s v="Shivani Sharma"/>
    <s v="Bachelor of Technology (Computer Science and Engineering)"/>
    <s v="Under Graduate"/>
    <n v="2023"/>
    <n v="4"/>
    <x v="0"/>
    <s v="India"/>
    <x v="8"/>
    <x v="124"/>
    <n v="7.21"/>
    <n v="16"/>
    <n v="16"/>
    <n v="0"/>
    <n v="0"/>
    <n v="0"/>
    <n v="0"/>
    <n v="1"/>
  </r>
  <r>
    <x v="6935"/>
    <x v="6086"/>
    <s v="rajeev gupta"/>
    <s v="Rajni Gupta"/>
    <s v="Bachelor of Technology (Computer Science and Engineering)"/>
    <s v="Under Graduate"/>
    <n v="2023"/>
    <n v="4"/>
    <x v="0"/>
    <s v="India"/>
    <x v="5"/>
    <x v="124"/>
    <n v="8.1300000000000008"/>
    <n v="16"/>
    <n v="16"/>
    <n v="0"/>
    <n v="0"/>
    <n v="0"/>
    <n v="0"/>
    <n v="1"/>
  </r>
  <r>
    <x v="6936"/>
    <x v="6087"/>
    <s v="Jitendra Kumar Jhalani"/>
    <s v="Rekha Jhalani"/>
    <s v="Bachelor of Technology (Computer Science and Engineering)"/>
    <s v="Under Graduate"/>
    <n v="2023"/>
    <n v="4"/>
    <x v="0"/>
    <s v="India"/>
    <x v="4"/>
    <x v="124"/>
    <n v="6.77"/>
    <n v="16"/>
    <n v="16"/>
    <n v="0"/>
    <n v="0"/>
    <n v="0"/>
    <n v="0"/>
    <n v="1"/>
  </r>
  <r>
    <x v="6937"/>
    <x v="6088"/>
    <s v="Prabhu Ram"/>
    <s v="Sunita"/>
    <s v="Bachelor of Technology (Computer Science and Engineering)"/>
    <s v="Under Graduate"/>
    <n v="2023"/>
    <n v="4"/>
    <x v="0"/>
    <s v="India"/>
    <x v="5"/>
    <x v="124"/>
    <n v="3.42"/>
    <n v="16"/>
    <n v="12"/>
    <n v="4"/>
    <n v="0"/>
    <n v="0"/>
    <n v="0"/>
    <n v="0.75"/>
  </r>
  <r>
    <x v="6938"/>
    <x v="6089"/>
    <s v="Rohtash Dhaka"/>
    <s v="Kanta Devi"/>
    <s v="Bachelor of Technology (Computer Science and Engineering)"/>
    <s v="Under Graduate"/>
    <n v="2023"/>
    <n v="4"/>
    <x v="0"/>
    <s v="India"/>
    <x v="5"/>
    <x v="124"/>
    <n v="4.4800000000000004"/>
    <n v="16"/>
    <n v="13"/>
    <n v="3"/>
    <n v="0"/>
    <n v="0"/>
    <n v="0"/>
    <n v="0.8125"/>
  </r>
  <r>
    <x v="6939"/>
    <x v="6090"/>
    <s v="Hazrat Ali Sk"/>
    <s v="Sahida Bibi"/>
    <s v="Bachelor of Technology (Computer Science and Engineering)"/>
    <s v="Under Graduate"/>
    <n v="2023"/>
    <n v="4"/>
    <x v="0"/>
    <s v="India"/>
    <x v="15"/>
    <x v="124"/>
    <n v="3.35"/>
    <n v="16"/>
    <n v="9"/>
    <n v="7"/>
    <n v="0"/>
    <n v="0"/>
    <n v="0"/>
    <n v="0.5625"/>
  </r>
  <r>
    <x v="6940"/>
    <x v="6091"/>
    <s v="G Sreedhara Babu"/>
    <s v="G Gayatri"/>
    <s v="Bachelor of Technology (Computer Science and Engineering)"/>
    <s v="Under Graduate"/>
    <n v="2023"/>
    <n v="4"/>
    <x v="0"/>
    <s v="India"/>
    <x v="2"/>
    <x v="124"/>
    <n v="3.06"/>
    <n v="16"/>
    <n v="9"/>
    <n v="7"/>
    <n v="0"/>
    <n v="0"/>
    <n v="0"/>
    <n v="0.5625"/>
  </r>
  <r>
    <x v="6941"/>
    <x v="6092"/>
    <s v="Shio Kumar Tiwary"/>
    <s v="Arti Kumari"/>
    <s v="Bachelor of Technology (Computer Science and Engineering)"/>
    <s v="Under Graduate"/>
    <n v="2023"/>
    <n v="4"/>
    <x v="1"/>
    <s v="India"/>
    <x v="0"/>
    <x v="124"/>
    <n v="7.88"/>
    <n v="16"/>
    <n v="16"/>
    <n v="0"/>
    <n v="0"/>
    <n v="0"/>
    <n v="0"/>
    <n v="1"/>
  </r>
  <r>
    <x v="6942"/>
    <x v="6093"/>
    <s v="Inderpal  Singh"/>
    <s v="Jatinder Kaur"/>
    <s v="Bachelor of Technology (Computer Science and Engineering)"/>
    <s v="Under Graduate"/>
    <n v="2023"/>
    <n v="4"/>
    <x v="0"/>
    <s v="India"/>
    <x v="8"/>
    <x v="124"/>
    <n v="5.42"/>
    <n v="16"/>
    <n v="14"/>
    <n v="2"/>
    <n v="0"/>
    <n v="0"/>
    <n v="0"/>
    <n v="0.875"/>
  </r>
  <r>
    <x v="6943"/>
    <x v="6094"/>
    <s v="Baltej Singh"/>
    <s v="Kulvir Kour"/>
    <s v="Bachelor of Technology (Computer Science and Engineering)"/>
    <s v="Under Graduate"/>
    <n v="2023"/>
    <n v="4"/>
    <x v="0"/>
    <s v="India"/>
    <x v="5"/>
    <x v="124"/>
    <n v="8.4600000000000009"/>
    <n v="16"/>
    <n v="16"/>
    <n v="0"/>
    <n v="0"/>
    <n v="0"/>
    <n v="0"/>
    <n v="1"/>
  </r>
  <r>
    <x v="6944"/>
    <x v="6095"/>
    <s v="Pradeep Kumar Pachauri"/>
    <s v="Meera Sharma"/>
    <s v="Bachelor of Technology (Computer Science and Engineering)"/>
    <s v="Under Graduate"/>
    <n v="2023"/>
    <n v="4"/>
    <x v="0"/>
    <s v="India"/>
    <x v="8"/>
    <x v="124"/>
    <n v="6.02"/>
    <n v="16"/>
    <n v="15"/>
    <n v="1"/>
    <n v="0"/>
    <n v="0"/>
    <n v="0"/>
    <n v="0.9375"/>
  </r>
  <r>
    <x v="6945"/>
    <x v="6096"/>
    <s v="Rajeev Vohra"/>
    <s v="Pancham Vohra"/>
    <s v="Bachelor of Technology (Computer Science and Engineering)"/>
    <s v="Under Graduate"/>
    <n v="2023"/>
    <n v="4"/>
    <x v="0"/>
    <s v="India"/>
    <x v="5"/>
    <x v="124"/>
    <n v="4.5"/>
    <n v="16"/>
    <n v="12"/>
    <n v="4"/>
    <n v="0"/>
    <n v="0"/>
    <n v="0"/>
    <n v="0.75"/>
  </r>
  <r>
    <x v="6946"/>
    <x v="6097"/>
    <s v="Amit Mandawara"/>
    <s v="Deepali Mandawara"/>
    <s v="Bachelor of Technology (Computer Science and Engineering)"/>
    <s v="Under Graduate"/>
    <n v="2023"/>
    <n v="4"/>
    <x v="0"/>
    <s v="India"/>
    <x v="4"/>
    <x v="124"/>
    <n v="6.98"/>
    <n v="16"/>
    <n v="16"/>
    <n v="0"/>
    <n v="0"/>
    <n v="0"/>
    <n v="0"/>
    <n v="1"/>
  </r>
  <r>
    <x v="6947"/>
    <x v="6098"/>
    <s v="Jagdish Bhagat"/>
    <s v="Nilu Bhagat"/>
    <s v="Bachelor of Technology (Computer Science and Engineering)"/>
    <s v="Under Graduate"/>
    <n v="2023"/>
    <n v="4"/>
    <x v="0"/>
    <s v="India"/>
    <x v="0"/>
    <x v="124"/>
    <n v="7.96"/>
    <n v="16"/>
    <n v="16"/>
    <n v="0"/>
    <n v="0"/>
    <n v="0"/>
    <n v="0"/>
    <n v="1"/>
  </r>
  <r>
    <x v="6948"/>
    <x v="6099"/>
    <s v="Rambachan Singh"/>
    <s v="Biranji Devi"/>
    <s v="Bachelor of Technology (Computer Science and Engineering)"/>
    <s v="Under Graduate"/>
    <n v="2023"/>
    <n v="4"/>
    <x v="0"/>
    <s v="India"/>
    <x v="0"/>
    <x v="124"/>
    <n v="6.52"/>
    <n v="16"/>
    <n v="16"/>
    <n v="0"/>
    <n v="0"/>
    <n v="0"/>
    <n v="0"/>
    <n v="1"/>
  </r>
  <r>
    <x v="6949"/>
    <x v="6100"/>
    <s v="Manoj Kumar Poddar"/>
    <s v="Mamta Shantanu"/>
    <s v="Bachelor of Technology (Computer Science and Engineering)"/>
    <s v="Under Graduate"/>
    <n v="2023"/>
    <n v="4"/>
    <x v="0"/>
    <s v="India"/>
    <x v="0"/>
    <x v="124"/>
    <n v="5.35"/>
    <n v="16"/>
    <n v="14"/>
    <n v="2"/>
    <n v="0"/>
    <n v="0"/>
    <n v="0"/>
    <n v="0.875"/>
  </r>
  <r>
    <x v="6950"/>
    <x v="6101"/>
    <s v="Khushnood Ahmad  Khan"/>
    <s v="Rubeena Khanam"/>
    <s v="Bachelor of Technology (Computer Science and Engineering)"/>
    <s v="Under Graduate"/>
    <n v="2023"/>
    <n v="4"/>
    <x v="0"/>
    <s v="India"/>
    <x v="8"/>
    <x v="124"/>
    <n v="6.23"/>
    <n v="16"/>
    <n v="15"/>
    <n v="1"/>
    <n v="0"/>
    <n v="0"/>
    <n v="0"/>
    <n v="0.9375"/>
  </r>
  <r>
    <x v="6951"/>
    <x v="6102"/>
    <s v="Rakesh Kumar"/>
    <s v="Vandna Dhiman"/>
    <s v="Bachelor of Technology (Computer Science and Engineering)"/>
    <s v="Under Graduate"/>
    <n v="2023"/>
    <n v="4"/>
    <x v="0"/>
    <s v="India"/>
    <x v="14"/>
    <x v="124"/>
    <n v="3.04"/>
    <n v="16"/>
    <n v="8"/>
    <n v="0"/>
    <n v="8"/>
    <n v="0"/>
    <n v="0"/>
    <n v="0.5"/>
  </r>
  <r>
    <x v="6952"/>
    <x v="6103"/>
    <s v="Subhash Chand"/>
    <s v="Shakuntla Devi"/>
    <s v="Bachelor of Technology (Computer Science and Engineering)"/>
    <s v="Under Graduate"/>
    <n v="2023"/>
    <n v="4"/>
    <x v="1"/>
    <s v="India"/>
    <x v="4"/>
    <x v="124"/>
    <n v="3.13"/>
    <n v="16"/>
    <n v="11"/>
    <n v="5"/>
    <n v="0"/>
    <n v="0"/>
    <n v="0"/>
    <n v="0.6875"/>
  </r>
  <r>
    <x v="6953"/>
    <x v="6104"/>
    <s v="Charan Singh"/>
    <s v="Nemvati"/>
    <s v="Bachelor of Technology (Computer Science and Engineering)"/>
    <s v="Under Graduate"/>
    <n v="2023"/>
    <n v="4"/>
    <x v="0"/>
    <s v="India"/>
    <x v="8"/>
    <x v="124"/>
    <n v="1.46"/>
    <n v="16"/>
    <n v="5"/>
    <n v="11"/>
    <n v="0"/>
    <n v="0"/>
    <n v="0"/>
    <n v="0.3125"/>
  </r>
  <r>
    <x v="6954"/>
    <x v="3370"/>
    <s v="Santosh Prasad"/>
    <s v="Guriya Devi"/>
    <s v="Bachelor of Technology (Computer Science and Engineering)"/>
    <s v="Under Graduate"/>
    <n v="2023"/>
    <n v="4"/>
    <x v="0"/>
    <s v="India"/>
    <x v="0"/>
    <x v="124"/>
    <n v="6.06"/>
    <n v="16"/>
    <n v="15"/>
    <n v="1"/>
    <n v="0"/>
    <n v="0"/>
    <n v="0"/>
    <n v="0.9375"/>
  </r>
  <r>
    <x v="6955"/>
    <x v="6105"/>
    <s v="Ravinder Singh"/>
    <s v="Darshana Devi"/>
    <s v="Bachelor of Technology (Computer Science and Engineering)"/>
    <s v="Under Graduate"/>
    <n v="2023"/>
    <n v="4"/>
    <x v="0"/>
    <s v="India"/>
    <x v="19"/>
    <x v="124"/>
    <n v="5.27"/>
    <n v="16"/>
    <n v="14"/>
    <n v="2"/>
    <n v="0"/>
    <n v="0"/>
    <n v="0"/>
    <n v="0.875"/>
  </r>
  <r>
    <x v="6956"/>
    <x v="6106"/>
    <s v="Oruganty Anjaiah"/>
    <s v="Oruganty Jaya"/>
    <s v="Bachelor of Technology (Computer Science and Engineering)"/>
    <s v="Under Graduate"/>
    <n v="2023"/>
    <n v="4"/>
    <x v="0"/>
    <s v="India"/>
    <x v="12"/>
    <x v="124"/>
    <n v="5.75"/>
    <n v="16"/>
    <n v="15"/>
    <n v="1"/>
    <n v="0"/>
    <n v="0"/>
    <n v="0"/>
    <n v="0.9375"/>
  </r>
  <r>
    <x v="6957"/>
    <x v="6107"/>
    <s v="Ajay Kumar Singh"/>
    <s v="Sanju Singh"/>
    <s v="Bachelor of Technology (Computer Science and Engineering)"/>
    <s v="Under Graduate"/>
    <n v="2023"/>
    <n v="4"/>
    <x v="0"/>
    <s v="India"/>
    <x v="8"/>
    <x v="124"/>
    <n v="7.98"/>
    <n v="16"/>
    <n v="16"/>
    <n v="0"/>
    <n v="0"/>
    <n v="0"/>
    <n v="0"/>
    <n v="1"/>
  </r>
  <r>
    <x v="6958"/>
    <x v="4076"/>
    <s v="Pradeep Mehta"/>
    <s v="Ranjana Devi"/>
    <s v="Bachelor of Technology (Computer Science and Engineering)"/>
    <s v="Under Graduate"/>
    <n v="2023"/>
    <n v="4"/>
    <x v="0"/>
    <s v="India"/>
    <x v="0"/>
    <x v="124"/>
    <n v="4.0199999999999996"/>
    <n v="16"/>
    <n v="12"/>
    <n v="4"/>
    <n v="0"/>
    <n v="0"/>
    <n v="0"/>
    <n v="0.75"/>
  </r>
  <r>
    <x v="6959"/>
    <x v="142"/>
    <s v="Anklesh Kumar"/>
    <s v="Sarswati Devi"/>
    <s v="Bachelor of Technology (Computer Science and Engineering)"/>
    <s v="Under Graduate"/>
    <n v="2023"/>
    <n v="4"/>
    <x v="0"/>
    <s v="India"/>
    <x v="8"/>
    <x v="124"/>
    <n v="1.4"/>
    <n v="16"/>
    <n v="5"/>
    <n v="11"/>
    <n v="0"/>
    <n v="0"/>
    <n v="0"/>
    <n v="0.3125"/>
  </r>
  <r>
    <x v="6960"/>
    <x v="676"/>
    <s v="Lalan Singh"/>
    <s v="Rita Devi"/>
    <s v="Bachelor of Technology (Computer Science and Engineering)"/>
    <s v="Under Graduate"/>
    <n v="2023"/>
    <n v="4"/>
    <x v="0"/>
    <s v="India"/>
    <x v="1"/>
    <x v="124"/>
    <n v="7.04"/>
    <n v="16"/>
    <n v="16"/>
    <n v="0"/>
    <n v="0"/>
    <n v="0"/>
    <n v="0"/>
    <n v="1"/>
  </r>
  <r>
    <x v="6961"/>
    <x v="676"/>
    <s v="Sudarshan Tiwary"/>
    <s v="Rekha Devi"/>
    <s v="Bachelor of Technology (Computer Science and Engineering)"/>
    <s v="Under Graduate"/>
    <n v="2023"/>
    <n v="4"/>
    <x v="0"/>
    <s v="India"/>
    <x v="0"/>
    <x v="124"/>
    <n v="2.71"/>
    <n v="16"/>
    <n v="9"/>
    <n v="7"/>
    <n v="0"/>
    <n v="0"/>
    <n v="0"/>
    <n v="0.5625"/>
  </r>
  <r>
    <x v="6962"/>
    <x v="6108"/>
    <s v="Ravada Venkata Rao"/>
    <s v="Ravada Nagalaxmi"/>
    <s v="Bachelor of Technology (Computer Science and Engineering)"/>
    <s v="Under Graduate"/>
    <n v="2023"/>
    <n v="4"/>
    <x v="0"/>
    <s v="India"/>
    <x v="2"/>
    <x v="124"/>
    <n v="2"/>
    <n v="16"/>
    <n v="6"/>
    <n v="10"/>
    <n v="0"/>
    <n v="0"/>
    <n v="0"/>
    <n v="0.375"/>
  </r>
  <r>
    <x v="6963"/>
    <x v="6109"/>
    <s v="Shri Kant Mishra"/>
    <s v="Nisha Mishra"/>
    <s v="Bachelor of Technology (Computer Science and Engineering)"/>
    <s v="Under Graduate"/>
    <n v="2023"/>
    <n v="4"/>
    <x v="0"/>
    <s v="India"/>
    <x v="19"/>
    <x v="124"/>
    <n v="5.35"/>
    <n v="16"/>
    <n v="15"/>
    <n v="1"/>
    <n v="0"/>
    <n v="0"/>
    <n v="0"/>
    <n v="0.9375"/>
  </r>
  <r>
    <x v="6964"/>
    <x v="2474"/>
    <s v="Rajesh Kumar"/>
    <s v="Mamta Rani"/>
    <s v="Bachelor of Technology (Computer Science and Engineering)"/>
    <s v="Under Graduate"/>
    <n v="2023"/>
    <n v="4"/>
    <x v="0"/>
    <s v="India"/>
    <x v="8"/>
    <x v="124"/>
    <n v="6.96"/>
    <n v="16"/>
    <n v="16"/>
    <n v="0"/>
    <n v="0"/>
    <n v="0"/>
    <n v="0"/>
    <n v="1"/>
  </r>
  <r>
    <x v="6965"/>
    <x v="6110"/>
    <s v="Thandava krishna Murthy Bonda"/>
    <s v="Sri Devi Ponnuru"/>
    <s v="Bachelor of Technology (Computer Science and Engineering)"/>
    <s v="Under Graduate"/>
    <n v="2023"/>
    <n v="4"/>
    <x v="1"/>
    <s v="India"/>
    <x v="12"/>
    <x v="124"/>
    <n v="5.0199999999999996"/>
    <n v="16"/>
    <n v="13"/>
    <n v="3"/>
    <n v="0"/>
    <n v="0"/>
    <n v="0"/>
    <n v="0.8125"/>
  </r>
  <r>
    <x v="6966"/>
    <x v="6111"/>
    <s v="Rakesh Gulati"/>
    <s v="Ritu Gulati"/>
    <s v="Bachelor of Technology (Computer Science and Engineering)"/>
    <s v="Under Graduate"/>
    <n v="2023"/>
    <n v="4"/>
    <x v="0"/>
    <s v="India"/>
    <x v="5"/>
    <x v="124"/>
    <n v="2.9"/>
    <n v="16"/>
    <n v="10"/>
    <n v="6"/>
    <n v="0"/>
    <n v="0"/>
    <n v="0"/>
    <n v="0.625"/>
  </r>
  <r>
    <x v="6967"/>
    <x v="6112"/>
    <s v="Jay Prakash Chaubey"/>
    <s v="Rinku Chaubey"/>
    <s v="Bachelor of Technology (Computer Science and Engineering)"/>
    <s v="Under Graduate"/>
    <n v="2023"/>
    <n v="4"/>
    <x v="0"/>
    <s v="India"/>
    <x v="0"/>
    <x v="124"/>
    <n v="4.9800000000000004"/>
    <n v="16"/>
    <n v="14"/>
    <n v="2"/>
    <n v="0"/>
    <n v="0"/>
    <n v="0"/>
    <n v="0.875"/>
  </r>
  <r>
    <x v="6968"/>
    <x v="6113"/>
    <s v="Sanjay Kumar"/>
    <s v="Sapna Devi"/>
    <s v="Bachelor of Technology (Computer Science and Engineering)"/>
    <s v="Under Graduate"/>
    <n v="2023"/>
    <n v="4"/>
    <x v="0"/>
    <s v="India"/>
    <x v="0"/>
    <x v="124"/>
    <n v="5.88"/>
    <n v="16"/>
    <n v="15"/>
    <n v="1"/>
    <n v="0"/>
    <n v="0"/>
    <n v="0"/>
    <n v="0.9375"/>
  </r>
  <r>
    <x v="6969"/>
    <x v="6114"/>
    <s v="Bineesh Garg"/>
    <s v="Prabha Rani"/>
    <s v="Bachelor of Technology (Computer Science and Engineering)"/>
    <s v="Under Graduate"/>
    <n v="2023"/>
    <n v="4"/>
    <x v="0"/>
    <s v="India"/>
    <x v="7"/>
    <x v="124"/>
    <n v="5.88"/>
    <n v="16"/>
    <n v="14"/>
    <n v="2"/>
    <n v="0"/>
    <n v="0"/>
    <n v="0"/>
    <n v="0.875"/>
  </r>
  <r>
    <x v="6970"/>
    <x v="836"/>
    <s v="Sanjay Kumar"/>
    <s v="Hema Devi"/>
    <s v="Bachelor of Technology (Computer Science and Engineering)"/>
    <s v="Under Graduate"/>
    <n v="2023"/>
    <n v="4"/>
    <x v="0"/>
    <s v="India"/>
    <x v="8"/>
    <x v="124"/>
    <n v="5.48"/>
    <n v="16"/>
    <n v="14"/>
    <n v="2"/>
    <n v="0"/>
    <n v="0"/>
    <n v="0"/>
    <n v="0.875"/>
  </r>
  <r>
    <x v="6971"/>
    <x v="2050"/>
    <s v="Ranjit Singh"/>
    <s v="Suman Kumari"/>
    <s v="Bachelor of Technology (Computer Science and Engineering)"/>
    <s v="Under Graduate"/>
    <n v="2023"/>
    <n v="4"/>
    <x v="0"/>
    <s v="India"/>
    <x v="7"/>
    <x v="124"/>
    <n v="8.06"/>
    <n v="16"/>
    <n v="16"/>
    <n v="0"/>
    <n v="0"/>
    <n v="0"/>
    <n v="0"/>
    <n v="1"/>
  </r>
  <r>
    <x v="6972"/>
    <x v="6115"/>
    <s v="Ajay Veer Singh"/>
    <s v="Deepika Thakur"/>
    <s v="Bachelor of Technology (Computer Science and Engineering)"/>
    <s v="Under Graduate"/>
    <n v="2023"/>
    <n v="4"/>
    <x v="0"/>
    <s v="India"/>
    <x v="7"/>
    <x v="124"/>
    <n v="2.52"/>
    <n v="16"/>
    <n v="8"/>
    <n v="8"/>
    <n v="0"/>
    <n v="0"/>
    <n v="0"/>
    <n v="0.5"/>
  </r>
  <r>
    <x v="6973"/>
    <x v="6116"/>
    <s v="Pankaj Kumar Agarwal"/>
    <s v="Chandna Agarwal"/>
    <s v="Bachelor of Technology (Computer Science and Engineering)"/>
    <s v="Under Graduate"/>
    <n v="2023"/>
    <n v="4"/>
    <x v="0"/>
    <s v="India"/>
    <x v="8"/>
    <x v="124"/>
    <n v="7.75"/>
    <n v="16"/>
    <n v="16"/>
    <n v="0"/>
    <n v="0"/>
    <n v="0"/>
    <n v="0"/>
    <n v="1"/>
  </r>
  <r>
    <x v="6974"/>
    <x v="6117"/>
    <s v="Pravin Kumar"/>
    <s v="Sangita Devi"/>
    <s v="Bachelor of Technology (Computer Science and Engineering)"/>
    <s v="Under Graduate"/>
    <n v="2023"/>
    <n v="4"/>
    <x v="0"/>
    <s v="India"/>
    <x v="0"/>
    <x v="124"/>
    <n v="6.4"/>
    <n v="16"/>
    <n v="16"/>
    <n v="0"/>
    <n v="0"/>
    <n v="0"/>
    <n v="0"/>
    <n v="1"/>
  </r>
  <r>
    <x v="6975"/>
    <x v="6118"/>
    <s v="Togi Krishna Rao"/>
    <s v="Togi Drakshayani"/>
    <s v="Bachelor of Technology (Computer Science and Engineering)"/>
    <s v="Under Graduate"/>
    <n v="2023"/>
    <n v="4"/>
    <x v="0"/>
    <s v="India"/>
    <x v="10"/>
    <x v="124"/>
    <n v="3.15"/>
    <n v="16"/>
    <n v="10"/>
    <n v="6"/>
    <n v="0"/>
    <n v="0"/>
    <n v="0"/>
    <n v="0.625"/>
  </r>
  <r>
    <x v="6976"/>
    <x v="6119"/>
    <s v="Ramesh Chander Soni"/>
    <s v="Lata Thakur"/>
    <s v="Bachelor of Technology (Computer Science and Engineering)"/>
    <s v="Under Graduate"/>
    <n v="2023"/>
    <n v="4"/>
    <x v="0"/>
    <s v="India"/>
    <x v="14"/>
    <x v="124"/>
    <n v="3.21"/>
    <n v="16"/>
    <n v="9"/>
    <n v="7"/>
    <n v="0"/>
    <n v="0"/>
    <n v="0"/>
    <n v="0.5625"/>
  </r>
  <r>
    <x v="6977"/>
    <x v="3118"/>
    <s v="Pawan Kumar"/>
    <s v="Parveen Kumari"/>
    <s v="Bachelor of Technology (Computer Science and Engineering)"/>
    <s v="Under Graduate"/>
    <n v="2023"/>
    <n v="4"/>
    <x v="0"/>
    <s v="India"/>
    <x v="7"/>
    <x v="124"/>
    <n v="6.81"/>
    <n v="16"/>
    <n v="16"/>
    <n v="0"/>
    <n v="0"/>
    <n v="0"/>
    <n v="0"/>
    <n v="1"/>
  </r>
  <r>
    <x v="6978"/>
    <x v="930"/>
    <s v="Madhuban Prasad"/>
    <s v="Sudha Rani"/>
    <s v="Bachelor of Technology (Computer Science and Engineering)"/>
    <s v="Under Graduate"/>
    <n v="2023"/>
    <n v="4"/>
    <x v="0"/>
    <s v="India"/>
    <x v="8"/>
    <x v="124"/>
    <n v="6.15"/>
    <n v="16"/>
    <n v="14"/>
    <n v="2"/>
    <n v="0"/>
    <n v="0"/>
    <n v="0"/>
    <n v="0.875"/>
  </r>
  <r>
    <x v="6979"/>
    <x v="6120"/>
    <s v="Rakesh Kumar"/>
    <s v="Gayatri Devi"/>
    <s v="Bachelor of Technology (Computer Science and Engineering)"/>
    <s v="Under Graduate"/>
    <n v="2023"/>
    <n v="4"/>
    <x v="0"/>
    <s v="India"/>
    <x v="14"/>
    <x v="124"/>
    <n v="4.13"/>
    <n v="16"/>
    <n v="12"/>
    <n v="4"/>
    <n v="0"/>
    <n v="0"/>
    <n v="0"/>
    <n v="0.75"/>
  </r>
  <r>
    <x v="6980"/>
    <x v="6121"/>
    <s v="Sanjeev Kumar"/>
    <s v="Rajni Kumari"/>
    <s v="Bachelor of Technology (Computer Science and Engineering)"/>
    <s v="Under Graduate"/>
    <n v="2023"/>
    <n v="4"/>
    <x v="0"/>
    <s v="India"/>
    <x v="14"/>
    <x v="124"/>
    <n v="5.5"/>
    <n v="16"/>
    <n v="15"/>
    <n v="1"/>
    <n v="0"/>
    <n v="0"/>
    <n v="0"/>
    <n v="0.9375"/>
  </r>
  <r>
    <x v="6981"/>
    <x v="6122"/>
    <s v="Jaswinder Kumar"/>
    <s v="Pooja Babral"/>
    <s v="Bachelor of Technology (Computer Science and Engineering)"/>
    <s v="Under Graduate"/>
    <n v="2023"/>
    <n v="4"/>
    <x v="1"/>
    <s v="India"/>
    <x v="7"/>
    <x v="124"/>
    <n v="7.1"/>
    <n v="16"/>
    <n v="16"/>
    <n v="0"/>
    <n v="0"/>
    <n v="0"/>
    <n v="0"/>
    <n v="1"/>
  </r>
  <r>
    <x v="6982"/>
    <x v="3123"/>
    <s v="Sunil Kumar Sahu"/>
    <s v="Ranju Devi"/>
    <s v="Bachelor of Technology (Computer Science and Engineering)"/>
    <s v="Under Graduate"/>
    <n v="2023"/>
    <n v="4"/>
    <x v="0"/>
    <s v="India"/>
    <x v="0"/>
    <x v="124"/>
    <n v="4.5199999999999996"/>
    <n v="16"/>
    <n v="14"/>
    <n v="2"/>
    <n v="0"/>
    <n v="0"/>
    <n v="0"/>
    <n v="0.875"/>
  </r>
  <r>
    <x v="6983"/>
    <x v="6123"/>
    <s v="Subash A P"/>
    <s v="Nithya Subash"/>
    <s v="Bachelor of Technology (Computer Science and Engineering)"/>
    <s v="Under Graduate"/>
    <n v="2023"/>
    <n v="4"/>
    <x v="1"/>
    <s v="India"/>
    <x v="21"/>
    <x v="124"/>
    <n v="3.75"/>
    <n v="16"/>
    <n v="12"/>
    <n v="4"/>
    <n v="0"/>
    <n v="0"/>
    <n v="0"/>
    <n v="0.75"/>
  </r>
  <r>
    <x v="6984"/>
    <x v="6124"/>
    <s v="Akhilesh Sharma"/>
    <s v="Neetu Sharma"/>
    <s v="Bachelor of Technology (Computer Science and Engineering)"/>
    <s v="Under Graduate"/>
    <n v="2023"/>
    <n v="4"/>
    <x v="0"/>
    <s v="India"/>
    <x v="8"/>
    <x v="124"/>
    <n v="5.79"/>
    <n v="16"/>
    <n v="16"/>
    <n v="0"/>
    <n v="0"/>
    <n v="0"/>
    <n v="0"/>
    <n v="1"/>
  </r>
  <r>
    <x v="6985"/>
    <x v="195"/>
    <s v="Bodh Singh"/>
    <s v="Priya"/>
    <s v="Bachelor of Technology (Computer Science and Engineering)"/>
    <s v="Under Graduate"/>
    <n v="2023"/>
    <n v="4"/>
    <x v="0"/>
    <s v="India"/>
    <x v="7"/>
    <x v="124"/>
    <n v="7.04"/>
    <n v="16"/>
    <n v="16"/>
    <n v="0"/>
    <n v="0"/>
    <n v="0"/>
    <n v="0"/>
    <n v="1"/>
  </r>
  <r>
    <x v="6986"/>
    <x v="6125"/>
    <s v="Hariom Singh Tomar"/>
    <s v="Usha Tomar"/>
    <s v="Bachelor of Technology (Computer Science and Engineering)"/>
    <s v="Under Graduate"/>
    <n v="2023"/>
    <n v="4"/>
    <x v="0"/>
    <s v="India"/>
    <x v="8"/>
    <x v="125"/>
    <n v="8.3800000000000008"/>
    <n v="16"/>
    <n v="16"/>
    <n v="0"/>
    <n v="0"/>
    <n v="0"/>
    <n v="0"/>
    <n v="1"/>
  </r>
  <r>
    <x v="6987"/>
    <x v="6126"/>
    <s v="Brijesh Dhar  Dubey"/>
    <s v="Chandra Kala Dubey"/>
    <s v="Bachelor of Technology (Computer Science and Engineering)"/>
    <s v="Under Graduate"/>
    <n v="2023"/>
    <n v="4"/>
    <x v="0"/>
    <s v="India"/>
    <x v="8"/>
    <x v="125"/>
    <n v="6.75"/>
    <n v="16"/>
    <n v="14"/>
    <n v="2"/>
    <n v="0"/>
    <n v="0"/>
    <n v="0"/>
    <n v="0.875"/>
  </r>
  <r>
    <x v="6988"/>
    <x v="6127"/>
    <s v="Ramarao Tiramareddi"/>
    <s v="Vanisri Tiramareddi"/>
    <s v="Bachelor of Technology (Computer Science and Engineering)"/>
    <s v="Under Graduate"/>
    <n v="2023"/>
    <n v="4"/>
    <x v="0"/>
    <s v="India"/>
    <x v="2"/>
    <x v="125"/>
    <n v="8.02"/>
    <n v="16"/>
    <n v="16"/>
    <n v="0"/>
    <n v="0"/>
    <n v="0"/>
    <n v="0"/>
    <n v="1"/>
  </r>
  <r>
    <x v="6989"/>
    <x v="6128"/>
    <s v="Addanki Venkata Narayana Guptha"/>
    <s v="Addanki Sujatha"/>
    <s v="Bachelor of Technology (Computer Science and Engineering)"/>
    <s v="Under Graduate"/>
    <n v="2023"/>
    <n v="4"/>
    <x v="1"/>
    <s v="India"/>
    <x v="2"/>
    <x v="125"/>
    <n v="5.85"/>
    <n v="16"/>
    <n v="15"/>
    <n v="1"/>
    <n v="0"/>
    <n v="0"/>
    <n v="0"/>
    <n v="0.9375"/>
  </r>
  <r>
    <x v="6990"/>
    <x v="6129"/>
    <s v="Vicky Ahuja"/>
    <s v="Sushma Ahuja"/>
    <s v="Bachelor of Technology (Computer Science and Engineering)"/>
    <s v="Under Graduate"/>
    <n v="2023"/>
    <n v="4"/>
    <x v="0"/>
    <s v="India"/>
    <x v="18"/>
    <x v="125"/>
    <n v="7.54"/>
    <n v="16"/>
    <n v="16"/>
    <n v="0"/>
    <n v="0"/>
    <n v="0"/>
    <n v="0"/>
    <n v="1"/>
  </r>
  <r>
    <x v="6991"/>
    <x v="6130"/>
    <s v="Suresh Kumar Sharma"/>
    <s v="Kamlesh Sharma"/>
    <s v="Bachelor of Technology (Computer Science and Engineering)"/>
    <s v="Under Graduate"/>
    <n v="2023"/>
    <n v="4"/>
    <x v="0"/>
    <s v="India"/>
    <x v="4"/>
    <x v="125"/>
    <n v="7.25"/>
    <n v="16"/>
    <n v="16"/>
    <n v="0"/>
    <n v="0"/>
    <n v="0"/>
    <n v="0"/>
    <n v="1"/>
  </r>
  <r>
    <x v="6992"/>
    <x v="6131"/>
    <s v="Akula Nagaraju"/>
    <s v="Akula Sandhya Rani"/>
    <s v="Bachelor of Technology (Computer Science and Engineering)"/>
    <s v="Under Graduate"/>
    <n v="2023"/>
    <n v="4"/>
    <x v="1"/>
    <s v="India"/>
    <x v="12"/>
    <x v="125"/>
    <n v="6.04"/>
    <n v="16"/>
    <n v="14"/>
    <n v="2"/>
    <n v="0"/>
    <n v="0"/>
    <n v="0"/>
    <n v="0.875"/>
  </r>
  <r>
    <x v="6993"/>
    <x v="18"/>
    <s v="Ranjy Kumar Vidyarthi"/>
    <s v="Kumari Ranju Singh"/>
    <s v="Bachelor of Technology (Computer Science and Engineering)"/>
    <s v="Under Graduate"/>
    <n v="2023"/>
    <n v="4"/>
    <x v="0"/>
    <s v="India"/>
    <x v="0"/>
    <x v="125"/>
    <n v="5.73"/>
    <n v="16"/>
    <n v="13"/>
    <n v="3"/>
    <n v="0"/>
    <n v="0"/>
    <n v="0"/>
    <n v="0.8125"/>
  </r>
  <r>
    <x v="6994"/>
    <x v="40"/>
    <s v="Sunil Kumar"/>
    <s v="Rekha Rani"/>
    <s v="Bachelor of Technology (Computer Science and Engineering)"/>
    <s v="Under Graduate"/>
    <n v="2023"/>
    <n v="4"/>
    <x v="0"/>
    <s v="India"/>
    <x v="5"/>
    <x v="125"/>
    <n v="8.73"/>
    <n v="16"/>
    <n v="16"/>
    <n v="0"/>
    <n v="0"/>
    <n v="0"/>
    <n v="0"/>
    <n v="1"/>
  </r>
  <r>
    <x v="6995"/>
    <x v="638"/>
    <s v="Modhu Sudan Singh"/>
    <s v="Subha Rani Singh"/>
    <s v="Bachelor of Technology (Computer Science and Engineering)"/>
    <s v="Under Graduate"/>
    <n v="2023"/>
    <n v="4"/>
    <x v="0"/>
    <s v="India"/>
    <x v="20"/>
    <x v="125"/>
    <n v="8.94"/>
    <n v="16"/>
    <n v="16"/>
    <n v="0"/>
    <n v="0"/>
    <n v="0"/>
    <n v="0"/>
    <n v="1"/>
  </r>
  <r>
    <x v="6996"/>
    <x v="6132"/>
    <s v="Dhananjay Saw"/>
    <s v="Sarswati Devi"/>
    <s v="Bachelor of Technology (Computer Science and Engineering)"/>
    <s v="Under Graduate"/>
    <n v="2023"/>
    <n v="4"/>
    <x v="0"/>
    <s v="India"/>
    <x v="0"/>
    <x v="125"/>
    <n v="8.9"/>
    <n v="16"/>
    <n v="16"/>
    <n v="0"/>
    <n v="0"/>
    <n v="0"/>
    <n v="0"/>
    <n v="1"/>
  </r>
  <r>
    <x v="6997"/>
    <x v="6133"/>
    <s v="Ravi Rana"/>
    <s v="Seema Rani"/>
    <s v="Bachelor of Technology (Computer Science and Engineering)"/>
    <s v="Under Graduate"/>
    <n v="2023"/>
    <n v="4"/>
    <x v="0"/>
    <s v="India"/>
    <x v="7"/>
    <x v="125"/>
    <n v="7.94"/>
    <n v="16"/>
    <n v="16"/>
    <n v="0"/>
    <n v="0"/>
    <n v="0"/>
    <n v="0"/>
    <n v="1"/>
  </r>
  <r>
    <x v="6998"/>
    <x v="6134"/>
    <s v="Balvinder Singh"/>
    <s v="Kanchan Bala"/>
    <s v="Bachelor of Technology (Computer Science and Engineering)"/>
    <s v="Under Graduate"/>
    <n v="2023"/>
    <n v="4"/>
    <x v="1"/>
    <s v="India"/>
    <x v="7"/>
    <x v="125"/>
    <n v="6.92"/>
    <n v="16"/>
    <n v="15"/>
    <n v="1"/>
    <n v="0"/>
    <n v="0"/>
    <n v="0"/>
    <n v="0.9375"/>
  </r>
  <r>
    <x v="6999"/>
    <x v="6135"/>
    <s v="Ratan Karmakar"/>
    <s v="Pinki Karmakar"/>
    <s v="Bachelor of Technology (Computer Science and Engineering)"/>
    <s v="Under Graduate"/>
    <n v="2023"/>
    <n v="4"/>
    <x v="0"/>
    <s v="India"/>
    <x v="20"/>
    <x v="125"/>
    <n v="7.83"/>
    <n v="16"/>
    <n v="16"/>
    <n v="0"/>
    <n v="0"/>
    <n v="0"/>
    <n v="0"/>
    <n v="1"/>
  </r>
  <r>
    <x v="7000"/>
    <x v="6136"/>
    <s v="Kanhaiya Prasad"/>
    <s v="Anju Devi"/>
    <s v="Bachelor of Technology (Computer Science and Engineering)"/>
    <s v="Under Graduate"/>
    <n v="2023"/>
    <n v="4"/>
    <x v="0"/>
    <s v="India"/>
    <x v="0"/>
    <x v="125"/>
    <n v="6.96"/>
    <n v="16"/>
    <n v="16"/>
    <n v="0"/>
    <n v="0"/>
    <n v="0"/>
    <n v="0"/>
    <n v="1"/>
  </r>
  <r>
    <x v="7001"/>
    <x v="6137"/>
    <s v="SANJAY SINGH"/>
    <s v="Munni Devi"/>
    <s v="Bachelor of Technology (Computer Science and Engineering)"/>
    <s v="Under Graduate"/>
    <n v="2023"/>
    <n v="4"/>
    <x v="0"/>
    <s v="India"/>
    <x v="8"/>
    <x v="125"/>
    <n v="6.48"/>
    <n v="16"/>
    <n v="15"/>
    <n v="1"/>
    <n v="0"/>
    <n v="0"/>
    <n v="0"/>
    <n v="0.9375"/>
  </r>
  <r>
    <x v="7002"/>
    <x v="6138"/>
    <s v="Sudhir Kumar Gupta"/>
    <s v="Neelam Gupta"/>
    <s v="Bachelor of Technology (Computer Science and Engineering)"/>
    <s v="Under Graduate"/>
    <n v="2023"/>
    <n v="4"/>
    <x v="1"/>
    <s v="India"/>
    <x v="17"/>
    <x v="125"/>
    <n v="2.44"/>
    <n v="16"/>
    <n v="6"/>
    <n v="10"/>
    <n v="0"/>
    <n v="0"/>
    <n v="0"/>
    <n v="0.375"/>
  </r>
  <r>
    <x v="7003"/>
    <x v="6139"/>
    <s v="Lakhan Varshney"/>
    <s v="Nisha Varshney"/>
    <s v="Bachelor of Technology (Computer Science and Engineering)"/>
    <s v="Under Graduate"/>
    <n v="2023"/>
    <n v="4"/>
    <x v="0"/>
    <s v="India"/>
    <x v="8"/>
    <x v="125"/>
    <n v="6.17"/>
    <n v="16"/>
    <n v="14"/>
    <n v="2"/>
    <n v="0"/>
    <n v="0"/>
    <n v="0"/>
    <n v="0.875"/>
  </r>
  <r>
    <x v="7004"/>
    <x v="6140"/>
    <s v="Anzar Ahmad Khan"/>
    <s v="Saista Khanam"/>
    <s v="Bachelor of Technology (Computer Science and Engineering)"/>
    <s v="Under Graduate"/>
    <n v="2023"/>
    <n v="4"/>
    <x v="0"/>
    <s v="India"/>
    <x v="0"/>
    <x v="125"/>
    <n v="6.94"/>
    <n v="16"/>
    <n v="16"/>
    <n v="0"/>
    <n v="0"/>
    <n v="0"/>
    <n v="0"/>
    <n v="1"/>
  </r>
  <r>
    <x v="7005"/>
    <x v="647"/>
    <s v="Bhola Kumar"/>
    <s v="Rubi Kumari"/>
    <s v="Bachelor of Technology (Computer Science and Engineering)"/>
    <s v="Under Graduate"/>
    <n v="2023"/>
    <n v="4"/>
    <x v="0"/>
    <s v="India"/>
    <x v="0"/>
    <x v="125"/>
    <n v="6.42"/>
    <n v="16"/>
    <n v="14"/>
    <n v="2"/>
    <n v="0"/>
    <n v="0"/>
    <n v="0"/>
    <n v="0.875"/>
  </r>
  <r>
    <x v="7006"/>
    <x v="6141"/>
    <s v="Madan Mohan Jha"/>
    <s v="Pushpa Jha"/>
    <s v="Bachelor of Technology (Computer Science and Engineering)"/>
    <s v="Under Graduate"/>
    <n v="2023"/>
    <n v="4"/>
    <x v="0"/>
    <s v="India"/>
    <x v="0"/>
    <x v="125"/>
    <n v="7.75"/>
    <n v="16"/>
    <n v="16"/>
    <n v="0"/>
    <n v="0"/>
    <n v="0"/>
    <n v="0"/>
    <n v="1"/>
  </r>
  <r>
    <x v="7007"/>
    <x v="6142"/>
    <s v="Suraj Kumar"/>
    <s v="Asha Devi"/>
    <s v="Bachelor of Technology (Computer Science and Engineering)"/>
    <s v="Under Graduate"/>
    <n v="2023"/>
    <n v="4"/>
    <x v="0"/>
    <s v="India"/>
    <x v="0"/>
    <x v="125"/>
    <n v="7.75"/>
    <n v="16"/>
    <n v="16"/>
    <n v="0"/>
    <n v="0"/>
    <n v="0"/>
    <n v="0"/>
    <n v="1"/>
  </r>
  <r>
    <x v="7008"/>
    <x v="6143"/>
    <s v="Doddavarapu Manohar"/>
    <s v="Doddavarapu Manga Lakshmi"/>
    <s v="Bachelor of Technology (Computer Science and Engineering)"/>
    <s v="Under Graduate"/>
    <n v="2023"/>
    <n v="4"/>
    <x v="0"/>
    <s v="India"/>
    <x v="26"/>
    <x v="125"/>
    <n v="7.58"/>
    <n v="16"/>
    <n v="15"/>
    <n v="1"/>
    <n v="0"/>
    <n v="0"/>
    <n v="0"/>
    <n v="0.9375"/>
  </r>
  <r>
    <x v="7009"/>
    <x v="408"/>
    <s v="Pankaj Kumar"/>
    <s v="Pinku Kumari"/>
    <s v="Bachelor of Technology (Computer Science and Engineering)"/>
    <s v="Under Graduate"/>
    <n v="2023"/>
    <n v="4"/>
    <x v="0"/>
    <s v="India"/>
    <x v="0"/>
    <x v="125"/>
    <n v="8.27"/>
    <n v="16"/>
    <n v="16"/>
    <n v="0"/>
    <n v="0"/>
    <n v="0"/>
    <n v="0"/>
    <n v="1"/>
  </r>
  <r>
    <x v="7010"/>
    <x v="4020"/>
    <s v="Pramod Kumar"/>
    <s v="Madhuri Devi"/>
    <s v="Bachelor of Technology (Computer Science and Engineering)"/>
    <s v="Under Graduate"/>
    <n v="2023"/>
    <n v="4"/>
    <x v="0"/>
    <s v="India"/>
    <x v="0"/>
    <x v="125"/>
    <n v="6.52"/>
    <n v="16"/>
    <n v="15"/>
    <n v="1"/>
    <n v="0"/>
    <n v="0"/>
    <n v="0"/>
    <n v="0.9375"/>
  </r>
  <r>
    <x v="7011"/>
    <x v="6144"/>
    <s v="Chandra  Mohan"/>
    <s v="Suman  Devi"/>
    <s v="Bachelor of Technology (Computer Science and Engineering)"/>
    <s v="Under Graduate"/>
    <n v="2023"/>
    <n v="4"/>
    <x v="1"/>
    <s v="India"/>
    <x v="8"/>
    <x v="125"/>
    <n v="7.54"/>
    <n v="16"/>
    <n v="16"/>
    <n v="0"/>
    <n v="0"/>
    <n v="0"/>
    <n v="0"/>
    <n v="1"/>
  </r>
  <r>
    <x v="7012"/>
    <x v="6145"/>
    <s v="Kadam Uttam"/>
    <s v="Kadam Varsha"/>
    <s v="Bachelor of Technology (Computer Science and Engineering)"/>
    <s v="Under Graduate"/>
    <n v="2023"/>
    <n v="4"/>
    <x v="0"/>
    <s v="India"/>
    <x v="12"/>
    <x v="125"/>
    <n v="3.77"/>
    <n v="16"/>
    <n v="10"/>
    <n v="6"/>
    <n v="0"/>
    <n v="0"/>
    <n v="0"/>
    <n v="0.625"/>
  </r>
  <r>
    <x v="7013"/>
    <x v="6146"/>
    <s v="Neeraj Saini"/>
    <s v="Sanyogita Saini"/>
    <s v="Bachelor of Technology (Computer Science and Engineering)"/>
    <s v="Under Graduate"/>
    <n v="2023"/>
    <n v="4"/>
    <x v="1"/>
    <s v="India"/>
    <x v="8"/>
    <x v="125"/>
    <n v="3.6"/>
    <n v="16"/>
    <n v="10"/>
    <n v="6"/>
    <n v="0"/>
    <n v="0"/>
    <n v="0"/>
    <n v="0.625"/>
  </r>
  <r>
    <x v="7014"/>
    <x v="5432"/>
    <s v="Amar Chand Sahu"/>
    <s v="Prem Devi"/>
    <s v="Bachelor of Technology (Computer Science and Engineering)"/>
    <s v="Under Graduate"/>
    <n v="2023"/>
    <n v="4"/>
    <x v="0"/>
    <s v="India"/>
    <x v="4"/>
    <x v="125"/>
    <n v="7.98"/>
    <n v="16"/>
    <n v="16"/>
    <n v="0"/>
    <n v="0"/>
    <n v="0"/>
    <n v="0"/>
    <n v="1"/>
  </r>
  <r>
    <x v="7015"/>
    <x v="2406"/>
    <s v="Sandeep"/>
    <s v="Renu"/>
    <s v="Bachelor of Technology (Computer Science and Engineering)"/>
    <s v="Under Graduate"/>
    <n v="2023"/>
    <n v="4"/>
    <x v="0"/>
    <s v="India"/>
    <x v="5"/>
    <x v="125"/>
    <n v="5.98"/>
    <n v="16"/>
    <n v="14"/>
    <n v="2"/>
    <n v="0"/>
    <n v="0"/>
    <n v="0"/>
    <n v="0.875"/>
  </r>
  <r>
    <x v="7016"/>
    <x v="2979"/>
    <s v="Sanjeev Pandey"/>
    <s v="Vineeta Pandey"/>
    <s v="Bachelor of Technology (Computer Science and Engineering)"/>
    <s v="Under Graduate"/>
    <n v="2023"/>
    <n v="4"/>
    <x v="0"/>
    <s v="India"/>
    <x v="8"/>
    <x v="125"/>
    <n v="7.75"/>
    <n v="16"/>
    <n v="16"/>
    <n v="0"/>
    <n v="0"/>
    <n v="0"/>
    <n v="0"/>
    <n v="1"/>
  </r>
  <r>
    <x v="7017"/>
    <x v="6147"/>
    <s v="Nasim Siddiqui"/>
    <s v="Seema Parveen"/>
    <s v="Bachelor of Technology (Computer Science and Engineering)"/>
    <s v="Under Graduate"/>
    <n v="2023"/>
    <n v="4"/>
    <x v="0"/>
    <s v="India"/>
    <x v="8"/>
    <x v="125"/>
    <n v="8"/>
    <n v="16"/>
    <n v="16"/>
    <n v="0"/>
    <n v="0"/>
    <n v="0"/>
    <n v="0"/>
    <n v="1"/>
  </r>
  <r>
    <x v="7018"/>
    <x v="6148"/>
    <s v="Husensab"/>
    <s v="Heenakousar"/>
    <s v="Bachelor of Technology (Computer Science and Engineering)"/>
    <s v="Under Graduate"/>
    <n v="2023"/>
    <n v="4"/>
    <x v="0"/>
    <s v="India"/>
    <x v="22"/>
    <x v="125"/>
    <n v="6.02"/>
    <n v="16"/>
    <n v="14"/>
    <n v="2"/>
    <n v="0"/>
    <n v="0"/>
    <n v="0"/>
    <n v="0.875"/>
  </r>
  <r>
    <x v="7019"/>
    <x v="6149"/>
    <s v="Kaushal Kumar"/>
    <s v="Seema Devi"/>
    <s v="Bachelor of Technology (Computer Science and Engineering)"/>
    <s v="Under Graduate"/>
    <n v="2023"/>
    <n v="4"/>
    <x v="1"/>
    <s v="India"/>
    <x v="0"/>
    <x v="125"/>
    <n v="7.31"/>
    <n v="16"/>
    <n v="16"/>
    <n v="0"/>
    <n v="0"/>
    <n v="0"/>
    <n v="0"/>
    <n v="1"/>
  </r>
  <r>
    <x v="7020"/>
    <x v="6150"/>
    <s v="Akash Garg"/>
    <s v="Soniya Garg"/>
    <s v="Bachelor of Technology (Computer Science and Engineering)"/>
    <s v="Under Graduate"/>
    <n v="2023"/>
    <n v="4"/>
    <x v="0"/>
    <s v="India"/>
    <x v="8"/>
    <x v="125"/>
    <n v="5.44"/>
    <n v="16"/>
    <n v="13"/>
    <n v="3"/>
    <n v="0"/>
    <n v="0"/>
    <n v="0"/>
    <n v="0.8125"/>
  </r>
  <r>
    <x v="7021"/>
    <x v="6151"/>
    <s v="Lal Chand Prajapati"/>
    <s v="Leela Devi"/>
    <s v="Bachelor of Technology (Computer Science and Engineering)"/>
    <s v="Under Graduate"/>
    <n v="2023"/>
    <n v="4"/>
    <x v="0"/>
    <s v="India"/>
    <x v="8"/>
    <x v="125"/>
    <n v="3.77"/>
    <n v="16"/>
    <n v="10"/>
    <n v="6"/>
    <n v="0"/>
    <n v="0"/>
    <n v="0"/>
    <n v="0.625"/>
  </r>
  <r>
    <x v="7022"/>
    <x v="6152"/>
    <s v="Desh Raj Singh"/>
    <s v="Rajendri Devi"/>
    <s v="Bachelor of Technology (Computer Science and Engineering)"/>
    <s v="Under Graduate"/>
    <n v="2023"/>
    <n v="4"/>
    <x v="0"/>
    <s v="India"/>
    <x v="8"/>
    <x v="125"/>
    <n v="8.7899999999999991"/>
    <n v="16"/>
    <n v="16"/>
    <n v="0"/>
    <n v="0"/>
    <n v="0"/>
    <n v="0"/>
    <n v="1"/>
  </r>
  <r>
    <x v="7023"/>
    <x v="2297"/>
    <s v="Rajnikant Singh"/>
    <s v="Nilam Devi"/>
    <s v="Bachelor of Technology (Computer Science and Engineering)"/>
    <s v="Under Graduate"/>
    <n v="2023"/>
    <n v="4"/>
    <x v="0"/>
    <s v="India"/>
    <x v="1"/>
    <x v="125"/>
    <n v="8.2899999999999991"/>
    <n v="16"/>
    <n v="16"/>
    <n v="0"/>
    <n v="0"/>
    <n v="0"/>
    <n v="0"/>
    <n v="1"/>
  </r>
  <r>
    <x v="7024"/>
    <x v="6153"/>
    <s v="Raghvendra Singh"/>
    <s v="Kiran Chauhan"/>
    <s v="Bachelor of Technology (Computer Science and Engineering)"/>
    <s v="Under Graduate"/>
    <n v="2023"/>
    <n v="4"/>
    <x v="0"/>
    <s v="India"/>
    <x v="8"/>
    <x v="125"/>
    <n v="7.5"/>
    <n v="16"/>
    <n v="16"/>
    <n v="0"/>
    <n v="0"/>
    <n v="0"/>
    <n v="0"/>
    <n v="1"/>
  </r>
  <r>
    <x v="7025"/>
    <x v="6154"/>
    <s v="Rajesh Ranjan Choudhary"/>
    <s v="Sangita Kumari"/>
    <s v="Bachelor of Technology (Computer Science and Engineering)"/>
    <s v="Under Graduate"/>
    <n v="2023"/>
    <n v="4"/>
    <x v="0"/>
    <s v="India"/>
    <x v="0"/>
    <x v="125"/>
    <n v="7.4"/>
    <n v="16"/>
    <n v="16"/>
    <n v="0"/>
    <n v="0"/>
    <n v="0"/>
    <n v="0"/>
    <n v="1"/>
  </r>
  <r>
    <x v="7026"/>
    <x v="1631"/>
    <s v="Kameshwar Singh"/>
    <s v="Nilam Sinha"/>
    <s v="Bachelor of Technology (Computer Science and Engineering)"/>
    <s v="Under Graduate"/>
    <n v="2023"/>
    <n v="4"/>
    <x v="0"/>
    <s v="India"/>
    <x v="18"/>
    <x v="125"/>
    <n v="6.92"/>
    <n v="16"/>
    <n v="15"/>
    <n v="1"/>
    <n v="0"/>
    <n v="0"/>
    <n v="0"/>
    <n v="0.9375"/>
  </r>
  <r>
    <x v="7027"/>
    <x v="6155"/>
    <s v="Radhe Lal Shaw"/>
    <s v="Rina Shaw"/>
    <s v="Bachelor of Technology (Computer Science and Engineering)"/>
    <s v="Under Graduate"/>
    <n v="2023"/>
    <n v="4"/>
    <x v="0"/>
    <s v="India"/>
    <x v="20"/>
    <x v="125"/>
    <n v="7.35"/>
    <n v="16"/>
    <n v="15"/>
    <n v="1"/>
    <n v="0"/>
    <n v="0"/>
    <n v="0"/>
    <n v="0.9375"/>
  </r>
  <r>
    <x v="7028"/>
    <x v="6156"/>
    <s v="Ashok Rai"/>
    <s v="Sangita Rai"/>
    <s v="Bachelor of Technology (Computer Science and Engineering)"/>
    <s v="Under Graduate"/>
    <n v="2023"/>
    <n v="4"/>
    <x v="0"/>
    <s v="India"/>
    <x v="3"/>
    <x v="125"/>
    <n v="8.8800000000000008"/>
    <n v="16"/>
    <n v="16"/>
    <n v="0"/>
    <n v="0"/>
    <n v="0"/>
    <n v="0"/>
    <n v="1"/>
  </r>
  <r>
    <x v="7029"/>
    <x v="1931"/>
    <s v="Dinesh Kumar Gupta"/>
    <s v="Baby Gupta"/>
    <s v="Bachelor of Technology (Computer Science and Engineering)"/>
    <s v="Under Graduate"/>
    <n v="2023"/>
    <n v="4"/>
    <x v="0"/>
    <s v="India"/>
    <x v="0"/>
    <x v="125"/>
    <n v="6.35"/>
    <n v="16"/>
    <n v="15"/>
    <n v="1"/>
    <n v="0"/>
    <n v="0"/>
    <n v="0"/>
    <n v="0.9375"/>
  </r>
  <r>
    <x v="7030"/>
    <x v="3380"/>
    <s v="Sunil Kumar Singh"/>
    <s v="Rinku Singh"/>
    <s v="Bachelor of Technology (Computer Science and Engineering)"/>
    <s v="Under Graduate"/>
    <n v="2023"/>
    <n v="4"/>
    <x v="0"/>
    <s v="India"/>
    <x v="20"/>
    <x v="125"/>
    <n v="5.29"/>
    <n v="16"/>
    <n v="12"/>
    <n v="4"/>
    <n v="0"/>
    <n v="0"/>
    <n v="0"/>
    <n v="0.75"/>
  </r>
  <r>
    <x v="7031"/>
    <x v="4552"/>
    <s v="Akhilesh Singh"/>
    <s v="Anita Singh"/>
    <s v="Bachelor of Technology (Computer Science and Engineering)"/>
    <s v="Under Graduate"/>
    <n v="2023"/>
    <n v="4"/>
    <x v="0"/>
    <s v="India"/>
    <x v="1"/>
    <x v="125"/>
    <n v="7.27"/>
    <n v="16"/>
    <n v="15"/>
    <n v="1"/>
    <n v="0"/>
    <n v="0"/>
    <n v="0"/>
    <n v="0.9375"/>
  </r>
  <r>
    <x v="7032"/>
    <x v="2523"/>
    <s v="Sunil Kumar"/>
    <s v="Lilawati Devi"/>
    <s v="Bachelor of Technology (Computer Science and Engineering)"/>
    <s v="Under Graduate"/>
    <n v="2023"/>
    <n v="4"/>
    <x v="0"/>
    <s v="India"/>
    <x v="0"/>
    <x v="125"/>
    <n v="6.02"/>
    <n v="16"/>
    <n v="15"/>
    <n v="1"/>
    <n v="0"/>
    <n v="0"/>
    <n v="0"/>
    <n v="0.9375"/>
  </r>
  <r>
    <x v="7033"/>
    <x v="6157"/>
    <s v="Manish Gupta"/>
    <s v="Pooja Gupta"/>
    <s v="Bachelor of Technology (Computer Science and Engineering)"/>
    <s v="Under Graduate"/>
    <n v="2023"/>
    <n v="4"/>
    <x v="0"/>
    <s v="India"/>
    <x v="19"/>
    <x v="125"/>
    <n v="6.71"/>
    <n v="16"/>
    <n v="15"/>
    <n v="1"/>
    <n v="0"/>
    <n v="0"/>
    <n v="0"/>
    <n v="0.9375"/>
  </r>
  <r>
    <x v="7034"/>
    <x v="6158"/>
    <s v="Akhilesh Kumar Gupta"/>
    <s v="Renu Gupta"/>
    <s v="Bachelor of Technology (Computer Science and Engineering)"/>
    <s v="Under Graduate"/>
    <n v="2023"/>
    <n v="4"/>
    <x v="0"/>
    <s v="India"/>
    <x v="8"/>
    <x v="125"/>
    <n v="6.6"/>
    <n v="16"/>
    <n v="15"/>
    <n v="1"/>
    <n v="0"/>
    <n v="0"/>
    <n v="0"/>
    <n v="0.9375"/>
  </r>
  <r>
    <x v="7035"/>
    <x v="6159"/>
    <s v="Salinder Singh"/>
    <s v="Sheela"/>
    <s v="Bachelor of Technology (Computer Science and Engineering)"/>
    <s v="Under Graduate"/>
    <n v="2023"/>
    <n v="4"/>
    <x v="0"/>
    <s v="India"/>
    <x v="5"/>
    <x v="125"/>
    <n v="7.13"/>
    <n v="16"/>
    <n v="16"/>
    <n v="0"/>
    <n v="0"/>
    <n v="0"/>
    <n v="0"/>
    <n v="1"/>
  </r>
  <r>
    <x v="7036"/>
    <x v="6160"/>
    <s v="Tuk Bahadur Chetry"/>
    <s v="Goma Devi"/>
    <s v="Bachelor of Technology (Computer Science and Engineering)"/>
    <s v="Under Graduate"/>
    <n v="2023"/>
    <n v="4"/>
    <x v="0"/>
    <s v="India"/>
    <x v="15"/>
    <x v="125"/>
    <n v="5.71"/>
    <n v="16"/>
    <n v="14"/>
    <n v="2"/>
    <n v="0"/>
    <n v="0"/>
    <n v="0"/>
    <n v="0.875"/>
  </r>
  <r>
    <x v="7037"/>
    <x v="6161"/>
    <s v="Shafi Ahmad"/>
    <s v="Kesar Jahan"/>
    <s v="Bachelor of Technology (Computer Science and Engineering)"/>
    <s v="Under Graduate"/>
    <n v="2023"/>
    <n v="4"/>
    <x v="0"/>
    <s v="India"/>
    <x v="8"/>
    <x v="125"/>
    <n v="7.48"/>
    <n v="16"/>
    <n v="16"/>
    <n v="0"/>
    <n v="0"/>
    <n v="0"/>
    <n v="0"/>
    <n v="1"/>
  </r>
  <r>
    <x v="7038"/>
    <x v="6162"/>
    <s v="Sanjeev  Kumar"/>
    <s v="Kiran  Devi"/>
    <s v="Bachelor of Technology (Computer Science and Engineering)"/>
    <s v="Under Graduate"/>
    <n v="2023"/>
    <n v="4"/>
    <x v="0"/>
    <s v="India"/>
    <x v="8"/>
    <x v="125"/>
    <n v="8.2899999999999991"/>
    <n v="16"/>
    <n v="16"/>
    <n v="0"/>
    <n v="0"/>
    <n v="0"/>
    <n v="0"/>
    <n v="1"/>
  </r>
  <r>
    <x v="7039"/>
    <x v="6163"/>
    <s v="Rohit Kumar"/>
    <s v="Kumari Ruby Rani"/>
    <s v="Bachelor of Technology (Computer Science and Engineering)"/>
    <s v="Under Graduate"/>
    <n v="2023"/>
    <n v="4"/>
    <x v="1"/>
    <s v="India"/>
    <x v="1"/>
    <x v="125"/>
    <n v="4.4400000000000004"/>
    <n v="16"/>
    <n v="11"/>
    <n v="5"/>
    <n v="0"/>
    <n v="0"/>
    <n v="0"/>
    <n v="0.6875"/>
  </r>
  <r>
    <x v="7040"/>
    <x v="6164"/>
    <s v="Ramakant Yadav"/>
    <s v="Dropadi Yadav"/>
    <s v="Bachelor of Technology (Computer Science and Engineering)"/>
    <s v="Under Graduate"/>
    <n v="2023"/>
    <n v="4"/>
    <x v="1"/>
    <s v="India"/>
    <x v="0"/>
    <x v="125"/>
    <n v="4.3499999999999996"/>
    <n v="16"/>
    <n v="12"/>
    <n v="4"/>
    <n v="0"/>
    <n v="0"/>
    <n v="0"/>
    <n v="0.75"/>
  </r>
  <r>
    <x v="7041"/>
    <x v="6165"/>
    <s v="Shankar Oraon"/>
    <s v="Anita Oraon"/>
    <s v="Bachelor of Technology (Computer Science and Engineering)"/>
    <s v="Under Graduate"/>
    <n v="2023"/>
    <n v="4"/>
    <x v="1"/>
    <s v="India"/>
    <x v="10"/>
    <x v="125"/>
    <n v="8.33"/>
    <n v="16"/>
    <n v="16"/>
    <n v="0"/>
    <n v="0"/>
    <n v="0"/>
    <n v="0"/>
    <n v="1"/>
  </r>
  <r>
    <x v="7042"/>
    <x v="6166"/>
    <s v="Susanta Kumar Baliyarsingh"/>
    <s v="Jyoshnarani Baliyarsingh"/>
    <s v="Bachelor of Technology (Computer Science and Engineering)"/>
    <s v="Under Graduate"/>
    <n v="2023"/>
    <n v="4"/>
    <x v="0"/>
    <s v="India"/>
    <x v="10"/>
    <x v="125"/>
    <n v="7.04"/>
    <n v="16"/>
    <n v="16"/>
    <n v="0"/>
    <n v="0"/>
    <n v="0"/>
    <n v="0"/>
    <n v="1"/>
  </r>
  <r>
    <x v="7043"/>
    <x v="6167"/>
    <s v="Jagat Singh Pundir"/>
    <s v="Niti Pundir"/>
    <s v="Bachelor of Technology (Computer Science and Engineering)"/>
    <s v="Under Graduate"/>
    <n v="2023"/>
    <n v="4"/>
    <x v="0"/>
    <s v="India"/>
    <x v="18"/>
    <x v="125"/>
    <n v="5.85"/>
    <n v="16"/>
    <n v="15"/>
    <n v="1"/>
    <n v="0"/>
    <n v="0"/>
    <n v="0"/>
    <n v="0.9375"/>
  </r>
  <r>
    <x v="7044"/>
    <x v="5296"/>
    <s v="Munna Yadav"/>
    <s v="Gyanti Devi"/>
    <s v="Bachelor of Technology (Computer Science and Engineering)"/>
    <s v="Under Graduate"/>
    <n v="2023"/>
    <n v="4"/>
    <x v="1"/>
    <s v="India"/>
    <x v="0"/>
    <x v="125"/>
    <n v="5.17"/>
    <n v="16"/>
    <n v="12"/>
    <n v="4"/>
    <n v="0"/>
    <n v="0"/>
    <n v="0"/>
    <n v="0.75"/>
  </r>
  <r>
    <x v="7045"/>
    <x v="6168"/>
    <s v="Om Prakash Singh"/>
    <s v="Rinku Kumari"/>
    <s v="Bachelor of Technology (Computer Science and Engineering)"/>
    <s v="Under Graduate"/>
    <n v="2023"/>
    <n v="4"/>
    <x v="0"/>
    <s v="India"/>
    <x v="0"/>
    <x v="125"/>
    <n v="6.02"/>
    <n v="16"/>
    <n v="15"/>
    <n v="1"/>
    <n v="0"/>
    <n v="0"/>
    <n v="0"/>
    <n v="0.9375"/>
  </r>
  <r>
    <x v="7046"/>
    <x v="6169"/>
    <s v="Dinesh Kumar Yadav"/>
    <s v="Usha Devi"/>
    <s v="Bachelor of Technology (Computer Science and Engineering)"/>
    <s v="Under Graduate"/>
    <n v="2023"/>
    <n v="4"/>
    <x v="0"/>
    <s v="India"/>
    <x v="0"/>
    <x v="125"/>
    <n v="3.98"/>
    <n v="16"/>
    <n v="11"/>
    <n v="5"/>
    <n v="0"/>
    <n v="0"/>
    <n v="0"/>
    <n v="0.6875"/>
  </r>
  <r>
    <x v="7047"/>
    <x v="6170"/>
    <s v="Siripuram  Tulasi"/>
    <s v="Siripuram Tulasi"/>
    <s v="Bachelor of Technology (Computer Science and Engineering)"/>
    <s v="Under Graduate"/>
    <n v="2023"/>
    <n v="4"/>
    <x v="1"/>
    <s v="India"/>
    <x v="12"/>
    <x v="125"/>
    <n v="7.25"/>
    <n v="16"/>
    <n v="16"/>
    <n v="0"/>
    <n v="0"/>
    <n v="0"/>
    <n v="0"/>
    <n v="1"/>
  </r>
  <r>
    <x v="7048"/>
    <x v="6171"/>
    <s v="Jeevan Chandra Bhatt"/>
    <s v="Jyoti Bhatt"/>
    <s v="Bachelor of Technology (Computer Science and Engineering)"/>
    <s v="Under Graduate"/>
    <n v="2023"/>
    <n v="4"/>
    <x v="0"/>
    <s v="India"/>
    <x v="18"/>
    <x v="125"/>
    <n v="7.92"/>
    <n v="16"/>
    <n v="16"/>
    <n v="0"/>
    <n v="0"/>
    <n v="0"/>
    <n v="0"/>
    <n v="1"/>
  </r>
  <r>
    <x v="7049"/>
    <x v="2828"/>
    <s v="Samar Bahadur Singh"/>
    <s v="Poonam Singh"/>
    <s v="Bachelor of Technology (Computer Science and Engineering)"/>
    <s v="Under Graduate"/>
    <n v="2023"/>
    <n v="4"/>
    <x v="0"/>
    <s v="India"/>
    <x v="7"/>
    <x v="125"/>
    <n v="7.46"/>
    <n v="16"/>
    <n v="16"/>
    <n v="0"/>
    <n v="0"/>
    <n v="0"/>
    <n v="0"/>
    <n v="1"/>
  </r>
  <r>
    <x v="7050"/>
    <x v="6172"/>
    <s v="Gopal Dixit"/>
    <s v="Arti Dixit"/>
    <s v="Bachelor of Technology (Computer Science and Engineering)"/>
    <s v="Under Graduate"/>
    <n v="2023"/>
    <n v="4"/>
    <x v="0"/>
    <s v="India"/>
    <x v="8"/>
    <x v="125"/>
    <n v="7.77"/>
    <n v="16"/>
    <n v="16"/>
    <n v="0"/>
    <n v="0"/>
    <n v="0"/>
    <n v="0"/>
    <n v="1"/>
  </r>
  <r>
    <x v="7051"/>
    <x v="6173"/>
    <s v="Ashwani Kumar"/>
    <s v="Sangeeta Sharma"/>
    <s v="Bachelor of Technology (Computer Science and Engineering)"/>
    <s v="Under Graduate"/>
    <n v="2023"/>
    <n v="4"/>
    <x v="0"/>
    <s v="India"/>
    <x v="5"/>
    <x v="125"/>
    <n v="5.33"/>
    <n v="16"/>
    <n v="13"/>
    <n v="3"/>
    <n v="0"/>
    <n v="0"/>
    <n v="0"/>
    <n v="0.8125"/>
  </r>
  <r>
    <x v="7052"/>
    <x v="129"/>
    <s v="Bheem Prasad"/>
    <s v="Bindu Devi"/>
    <s v="Bachelor of Technology (Computer Science and Engineering)"/>
    <s v="Under Graduate"/>
    <n v="2023"/>
    <n v="4"/>
    <x v="0"/>
    <s v="India"/>
    <x v="8"/>
    <x v="125"/>
    <n v="3.67"/>
    <n v="16"/>
    <n v="10"/>
    <n v="6"/>
    <n v="0"/>
    <n v="0"/>
    <n v="0"/>
    <n v="0.625"/>
  </r>
  <r>
    <x v="7053"/>
    <x v="6174"/>
    <s v="Raj Kumar  Sah"/>
    <s v="Sonalika"/>
    <s v="Bachelor of Technology (Computer Science and Engineering)"/>
    <s v="Under Graduate"/>
    <n v="2023"/>
    <n v="4"/>
    <x v="0"/>
    <s v="India"/>
    <x v="9"/>
    <x v="125"/>
    <n v="5.6"/>
    <n v="16"/>
    <n v="15"/>
    <n v="1"/>
    <n v="0"/>
    <n v="0"/>
    <n v="0"/>
    <n v="0.9375"/>
  </r>
  <r>
    <x v="7054"/>
    <x v="6175"/>
    <s v="Tejram Verma"/>
    <s v="Manisha Verma"/>
    <s v="Bachelor of Technology (Computer Science and Engineering - Artificial Intelligence and Machine Learning)"/>
    <s v="Under Graduate"/>
    <n v="2023"/>
    <n v="4"/>
    <x v="0"/>
    <s v="India"/>
    <x v="16"/>
    <x v="126"/>
    <n v="8.27"/>
    <n v="16"/>
    <n v="16"/>
    <n v="0"/>
    <n v="0"/>
    <n v="0"/>
    <n v="0"/>
    <n v="1"/>
  </r>
  <r>
    <x v="7055"/>
    <x v="6176"/>
    <s v="Damodara Cherladka  House"/>
    <s v="Asha Damodara"/>
    <s v="Bachelor of Technology (Computer Science and Engineering - Artificial Intelligence and Machine Learning)"/>
    <s v="Under Graduate"/>
    <n v="2023"/>
    <n v="4"/>
    <x v="0"/>
    <s v="India"/>
    <x v="21"/>
    <x v="126"/>
    <n v="8.44"/>
    <n v="16"/>
    <n v="16"/>
    <n v="0"/>
    <n v="0"/>
    <n v="0"/>
    <n v="0"/>
    <n v="1"/>
  </r>
  <r>
    <x v="7056"/>
    <x v="6177"/>
    <s v="Vinod Singh Rathore"/>
    <s v="Leelawati Kanwar"/>
    <s v="Bachelor of Technology (Computer Science and Engineering - Artificial Intelligence and Machine Learning)"/>
    <s v="Under Graduate"/>
    <n v="2023"/>
    <n v="4"/>
    <x v="0"/>
    <s v="India"/>
    <x v="4"/>
    <x v="126"/>
    <n v="8.83"/>
    <n v="16"/>
    <n v="16"/>
    <n v="0"/>
    <n v="0"/>
    <n v="0"/>
    <n v="0"/>
    <n v="1"/>
  </r>
  <r>
    <x v="7057"/>
    <x v="6178"/>
    <s v="Om Sharan Gupta"/>
    <s v="Neelu Devi"/>
    <s v="Bachelor of Technology (Computer Science and Engineering - Artificial Intelligence and Machine Learning)"/>
    <s v="Under Graduate"/>
    <n v="2023"/>
    <n v="4"/>
    <x v="0"/>
    <s v="India"/>
    <x v="18"/>
    <x v="126"/>
    <n v="7.71"/>
    <n v="16"/>
    <n v="15"/>
    <n v="1"/>
    <n v="0"/>
    <n v="0"/>
    <n v="0"/>
    <n v="0.9375"/>
  </r>
  <r>
    <x v="7058"/>
    <x v="6179"/>
    <s v="Basudev Mondal"/>
    <s v="Monika Mondal"/>
    <s v="Bachelor of Technology (Computer Science and Engineering - Artificial Intelligence and Machine Learning)"/>
    <s v="Under Graduate"/>
    <n v="2023"/>
    <n v="4"/>
    <x v="0"/>
    <s v="India"/>
    <x v="20"/>
    <x v="126"/>
    <n v="7.08"/>
    <n v="16"/>
    <n v="16"/>
    <n v="0"/>
    <n v="0"/>
    <n v="0"/>
    <n v="0"/>
    <n v="1"/>
  </r>
  <r>
    <x v="7059"/>
    <x v="6180"/>
    <s v="Rajeev Walia"/>
    <s v="Dhaneshwari Walia"/>
    <s v="Bachelor of Technology (Computer Science and Engineering - Artificial Intelligence and Machine Learning)"/>
    <s v="Under Graduate"/>
    <n v="2023"/>
    <n v="4"/>
    <x v="1"/>
    <s v="India"/>
    <x v="14"/>
    <x v="126"/>
    <n v="8.9600000000000009"/>
    <n v="16"/>
    <n v="16"/>
    <n v="0"/>
    <n v="0"/>
    <n v="0"/>
    <n v="0"/>
    <n v="1"/>
  </r>
  <r>
    <x v="7060"/>
    <x v="6181"/>
    <s v="Mukesh Kant"/>
    <s v="Sheetal Kant"/>
    <s v="Bachelor of Technology (Computer Science and Engineering - Artificial Intelligence and Machine Learning)"/>
    <s v="Under Graduate"/>
    <n v="2023"/>
    <n v="4"/>
    <x v="0"/>
    <s v="India"/>
    <x v="0"/>
    <x v="126"/>
    <n v="8.31"/>
    <n v="16"/>
    <n v="16"/>
    <n v="0"/>
    <n v="0"/>
    <n v="0"/>
    <n v="0"/>
    <n v="1"/>
  </r>
  <r>
    <x v="7061"/>
    <x v="6182"/>
    <s v="Sukhdev Singh"/>
    <s v="Madanjit Kour"/>
    <s v="Bachelor of Technology (Computer Science and Engineering - Artificial Intelligence and Machine Learning)"/>
    <s v="Under Graduate"/>
    <n v="2023"/>
    <n v="4"/>
    <x v="0"/>
    <s v="India"/>
    <x v="19"/>
    <x v="126"/>
    <n v="9.4600000000000009"/>
    <n v="16"/>
    <n v="16"/>
    <n v="0"/>
    <n v="0"/>
    <n v="0"/>
    <n v="0"/>
    <n v="1"/>
  </r>
  <r>
    <x v="7062"/>
    <x v="6183"/>
    <s v="Giri babu Desetty"/>
    <s v="Surekha Desetty"/>
    <s v="Bachelor of Technology (Computer Science and Engineering - Artificial Intelligence and Machine Learning)"/>
    <s v="Under Graduate"/>
    <n v="2023"/>
    <n v="4"/>
    <x v="1"/>
    <s v="India"/>
    <x v="2"/>
    <x v="126"/>
    <n v="6.19"/>
    <n v="16"/>
    <n v="16"/>
    <n v="0"/>
    <n v="0"/>
    <n v="0"/>
    <n v="0"/>
    <n v="1"/>
  </r>
  <r>
    <x v="7063"/>
    <x v="6184"/>
    <s v="Pravendra"/>
    <s v="Beena"/>
    <s v="Bachelor of Technology (Computer Science and Engineering - Artificial Intelligence and Machine Learning)"/>
    <s v="Under Graduate"/>
    <n v="2023"/>
    <n v="4"/>
    <x v="0"/>
    <s v="India"/>
    <x v="8"/>
    <x v="126"/>
    <n v="8.77"/>
    <n v="16"/>
    <n v="16"/>
    <n v="0"/>
    <n v="0"/>
    <n v="0"/>
    <n v="0"/>
    <n v="1"/>
  </r>
  <r>
    <x v="7064"/>
    <x v="223"/>
    <s v="Kulvir Singh"/>
    <s v="Parvesh"/>
    <s v="Bachelor of Technology (Computer Science and Engineering - Artificial Intelligence and Machine Learning)"/>
    <s v="Under Graduate"/>
    <n v="2023"/>
    <n v="4"/>
    <x v="0"/>
    <s v="India"/>
    <x v="5"/>
    <x v="126"/>
    <n v="5.88"/>
    <n v="16"/>
    <n v="15"/>
    <n v="1"/>
    <n v="0"/>
    <n v="0"/>
    <n v="0"/>
    <n v="0.9375"/>
  </r>
  <r>
    <x v="7065"/>
    <x v="6185"/>
    <s v="Gurdeep Singh"/>
    <s v="Manpreet Kaur"/>
    <s v="Bachelor of Technology (Computer Science and Engineering - Artificial Intelligence and Machine Learning)"/>
    <s v="Under Graduate"/>
    <n v="2023"/>
    <n v="4"/>
    <x v="1"/>
    <s v="India"/>
    <x v="7"/>
    <x v="126"/>
    <n v="7.83"/>
    <n v="16"/>
    <n v="16"/>
    <n v="0"/>
    <n v="0"/>
    <n v="0"/>
    <n v="0"/>
    <n v="1"/>
  </r>
  <r>
    <x v="7066"/>
    <x v="6186"/>
    <s v="Prakash Chandra Swarnkar"/>
    <s v="Prabha Swarnkar"/>
    <s v="Bachelor of Technology (Computer Science and Engineering - Artificial Intelligence and Machine Learning)"/>
    <s v="Under Graduate"/>
    <n v="2023"/>
    <n v="4"/>
    <x v="0"/>
    <s v="India"/>
    <x v="4"/>
    <x v="126"/>
    <n v="8.9"/>
    <n v="16"/>
    <n v="16"/>
    <n v="0"/>
    <n v="0"/>
    <n v="0"/>
    <n v="0"/>
    <n v="1"/>
  </r>
  <r>
    <x v="7067"/>
    <x v="6187"/>
    <s v="Pulparambil Abdushereef"/>
    <s v="Haseela Abdushereef"/>
    <s v="Bachelor of Technology (Computer Science and Engineering - Artificial Intelligence and Machine Learning)"/>
    <s v="Under Graduate"/>
    <n v="2023"/>
    <n v="4"/>
    <x v="0"/>
    <s v="India"/>
    <x v="21"/>
    <x v="126"/>
    <n v="7.67"/>
    <n v="16"/>
    <n v="16"/>
    <n v="0"/>
    <n v="0"/>
    <n v="0"/>
    <n v="0"/>
    <n v="1"/>
  </r>
  <r>
    <x v="7068"/>
    <x v="6188"/>
    <s v="Saju P V"/>
    <s v="Suleena K"/>
    <s v="Bachelor of Technology (Computer Science and Engineering - Artificial Intelligence and Machine Learning)"/>
    <s v="Under Graduate"/>
    <n v="2023"/>
    <n v="4"/>
    <x v="0"/>
    <s v="India"/>
    <x v="21"/>
    <x v="126"/>
    <n v="6.63"/>
    <n v="16"/>
    <n v="15"/>
    <n v="1"/>
    <n v="0"/>
    <n v="0"/>
    <n v="0"/>
    <n v="0.9375"/>
  </r>
  <r>
    <x v="7069"/>
    <x v="6189"/>
    <s v="Ganesh Singh Bashera"/>
    <s v="Deepa Bashera"/>
    <s v="Bachelor of Technology (Computer Science and Engineering - Artificial Intelligence and Machine Learning)"/>
    <s v="Under Graduate"/>
    <n v="2023"/>
    <n v="4"/>
    <x v="0"/>
    <s v="India"/>
    <x v="18"/>
    <x v="126"/>
    <n v="8.7100000000000009"/>
    <n v="16"/>
    <n v="15"/>
    <n v="1"/>
    <n v="0"/>
    <n v="0"/>
    <n v="0"/>
    <n v="0.9375"/>
  </r>
  <r>
    <x v="7070"/>
    <x v="6190"/>
    <s v="Sandeep Kumar"/>
    <s v="Rekha Devi"/>
    <s v="Bachelor of Technology (Computer Science and Engineering - Artificial Intelligence and Machine Learning)"/>
    <s v="Under Graduate"/>
    <n v="2023"/>
    <n v="4"/>
    <x v="0"/>
    <s v="India"/>
    <x v="19"/>
    <x v="126"/>
    <n v="8.75"/>
    <n v="16"/>
    <n v="16"/>
    <n v="0"/>
    <n v="0"/>
    <n v="0"/>
    <n v="0"/>
    <n v="1"/>
  </r>
  <r>
    <x v="7071"/>
    <x v="6191"/>
    <s v="Manoj Anayodan Koolothumkandy"/>
    <s v="Beena Illath veettil"/>
    <s v="Bachelor of Technology (Computer Science and Engineering - Artificial Intelligence and Machine Learning)"/>
    <s v="Under Graduate"/>
    <n v="2023"/>
    <n v="4"/>
    <x v="0"/>
    <s v="India"/>
    <x v="21"/>
    <x v="126"/>
    <n v="6.85"/>
    <n v="16"/>
    <n v="16"/>
    <n v="0"/>
    <n v="0"/>
    <n v="0"/>
    <n v="0"/>
    <n v="1"/>
  </r>
  <r>
    <x v="7072"/>
    <x v="6124"/>
    <s v="Yogesh Sharma"/>
    <s v="Anita Sharma"/>
    <s v="Bachelor of Technology (Computer Science and Engineering - Artificial Intelligence and Machine Learning)"/>
    <s v="Under Graduate"/>
    <n v="2023"/>
    <n v="4"/>
    <x v="0"/>
    <s v="India"/>
    <x v="5"/>
    <x v="126"/>
    <n v="7.67"/>
    <n v="16"/>
    <n v="16"/>
    <n v="0"/>
    <n v="0"/>
    <n v="0"/>
    <n v="0"/>
    <n v="1"/>
  </r>
  <r>
    <x v="7073"/>
    <x v="268"/>
    <s v="Naresh Kumar"/>
    <s v="Parveen"/>
    <s v="Bachelor of Technology (Computer Science and Engineering)"/>
    <s v="Under Graduate"/>
    <n v="2023"/>
    <n v="4"/>
    <x v="0"/>
    <s v="India"/>
    <x v="7"/>
    <x v="126"/>
    <n v="8.19"/>
    <n v="16"/>
    <n v="16"/>
    <n v="0"/>
    <n v="0"/>
    <n v="0"/>
    <n v="0"/>
    <n v="1"/>
  </r>
  <r>
    <x v="7074"/>
    <x v="1417"/>
    <s v="Abhay Kumar Thakur"/>
    <s v="Anju Devi"/>
    <s v="Bachelor of Technology (Computer Science and Engineering)"/>
    <s v="Under Graduate"/>
    <n v="2023"/>
    <n v="4"/>
    <x v="0"/>
    <s v="India"/>
    <x v="22"/>
    <x v="126"/>
    <n v="8.27"/>
    <n v="16"/>
    <n v="16"/>
    <n v="0"/>
    <n v="0"/>
    <n v="0"/>
    <n v="0"/>
    <n v="1"/>
  </r>
  <r>
    <x v="7075"/>
    <x v="6192"/>
    <s v="Jitendra Kumar Shukla"/>
    <s v="Sarika Shukla"/>
    <s v="Bachelor of Technology (Computer Science and Engineering)"/>
    <s v="Under Graduate"/>
    <n v="2023"/>
    <n v="4"/>
    <x v="0"/>
    <s v="India"/>
    <x v="8"/>
    <x v="126"/>
    <n v="8.56"/>
    <n v="16"/>
    <n v="16"/>
    <n v="0"/>
    <n v="0"/>
    <n v="0"/>
    <n v="0"/>
    <n v="1"/>
  </r>
  <r>
    <x v="7076"/>
    <x v="6193"/>
    <s v="Rakesh Singhal"/>
    <s v="Babita  Singhal"/>
    <s v="Bachelor of Technology (Computer Science and Engineering)"/>
    <s v="Under Graduate"/>
    <n v="2023"/>
    <n v="4"/>
    <x v="0"/>
    <s v="India"/>
    <x v="8"/>
    <x v="126"/>
    <n v="9.5"/>
    <n v="16"/>
    <n v="16"/>
    <n v="0"/>
    <n v="0"/>
    <n v="0"/>
    <n v="0"/>
    <n v="1"/>
  </r>
  <r>
    <x v="7077"/>
    <x v="6194"/>
    <s v="Arup Das"/>
    <s v="Joysree Das"/>
    <s v="Bachelor of Technology (Computer Science and Engineering)"/>
    <s v="Under Graduate"/>
    <n v="2023"/>
    <n v="4"/>
    <x v="1"/>
    <s v="India"/>
    <x v="20"/>
    <x v="126"/>
    <n v="9.27"/>
    <n v="16"/>
    <n v="16"/>
    <n v="0"/>
    <n v="0"/>
    <n v="0"/>
    <n v="0"/>
    <n v="1"/>
  </r>
  <r>
    <x v="7078"/>
    <x v="6195"/>
    <s v="Tanweer Imam"/>
    <s v="Samina Khatoon"/>
    <s v="Bachelor of Technology (Computer Science and Engineering)"/>
    <s v="Under Graduate"/>
    <n v="2023"/>
    <n v="4"/>
    <x v="0"/>
    <s v="India"/>
    <x v="9"/>
    <x v="126"/>
    <n v="8.6300000000000008"/>
    <n v="16"/>
    <n v="16"/>
    <n v="0"/>
    <n v="0"/>
    <n v="0"/>
    <n v="0"/>
    <n v="1"/>
  </r>
  <r>
    <x v="7079"/>
    <x v="6196"/>
    <s v="Onkar Sudhanshu"/>
    <s v="Rashmi Kiran"/>
    <s v="Bachelor of Technology (Computer Science and Engineering)"/>
    <s v="Under Graduate"/>
    <n v="2023"/>
    <n v="4"/>
    <x v="0"/>
    <s v="India"/>
    <x v="1"/>
    <x v="126"/>
    <n v="7.1"/>
    <n v="16"/>
    <n v="15"/>
    <n v="1"/>
    <n v="0"/>
    <n v="0"/>
    <n v="0"/>
    <n v="0.9375"/>
  </r>
  <r>
    <x v="7080"/>
    <x v="2618"/>
    <s v="Mahavir Singh"/>
    <s v="Sunil Kumari"/>
    <s v="Bachelor of Technology (Computer Science and Engineering)"/>
    <s v="Under Graduate"/>
    <n v="2023"/>
    <n v="4"/>
    <x v="0"/>
    <s v="India"/>
    <x v="5"/>
    <x v="126"/>
    <n v="9.2899999999999991"/>
    <n v="16"/>
    <n v="16"/>
    <n v="0"/>
    <n v="0"/>
    <n v="0"/>
    <n v="0"/>
    <n v="1"/>
  </r>
  <r>
    <x v="7081"/>
    <x v="334"/>
    <s v="Ranjay Kumar Singh"/>
    <s v="Kavita Singh"/>
    <s v="Bachelor of Technology (Computer Science and Engineering)"/>
    <s v="Under Graduate"/>
    <n v="2023"/>
    <n v="4"/>
    <x v="0"/>
    <s v="India"/>
    <x v="9"/>
    <x v="126"/>
    <n v="7.88"/>
    <n v="16"/>
    <n v="16"/>
    <n v="0"/>
    <n v="0"/>
    <n v="0"/>
    <n v="0"/>
    <n v="1"/>
  </r>
  <r>
    <x v="7082"/>
    <x v="6197"/>
    <s v="Jagroop Singh"/>
    <s v="Harpreet Kaur"/>
    <s v="Bachelor of Technology (Computer Science and Engineering)"/>
    <s v="Under Graduate"/>
    <n v="2023"/>
    <n v="4"/>
    <x v="0"/>
    <s v="India"/>
    <x v="7"/>
    <x v="126"/>
    <n v="9.06"/>
    <n v="16"/>
    <n v="16"/>
    <n v="0"/>
    <n v="0"/>
    <n v="0"/>
    <n v="0"/>
    <n v="1"/>
  </r>
  <r>
    <x v="7083"/>
    <x v="6198"/>
    <s v="Gireesh B"/>
    <s v="Dhanya Gireesh"/>
    <s v="Bachelor of Technology (Computer Science and Engineering)"/>
    <s v="Under Graduate"/>
    <n v="2023"/>
    <n v="4"/>
    <x v="0"/>
    <s v="India"/>
    <x v="21"/>
    <x v="126"/>
    <n v="7.63"/>
    <n v="16"/>
    <n v="16"/>
    <n v="0"/>
    <n v="0"/>
    <n v="0"/>
    <n v="0"/>
    <n v="1"/>
  </r>
  <r>
    <x v="7084"/>
    <x v="6199"/>
    <s v="Izzat Paul Singh"/>
    <s v="Manvinder Kaur"/>
    <s v="Bachelor of Technology (Computer Science and Engineering)"/>
    <s v="Under Graduate"/>
    <n v="2023"/>
    <n v="4"/>
    <x v="0"/>
    <s v="India"/>
    <x v="7"/>
    <x v="126"/>
    <n v="8.58"/>
    <n v="16"/>
    <n v="16"/>
    <n v="0"/>
    <n v="0"/>
    <n v="0"/>
    <n v="0"/>
    <n v="1"/>
  </r>
  <r>
    <x v="7085"/>
    <x v="408"/>
    <s v="Ranjit Kumar Jha"/>
    <s v="Rekha Kumari"/>
    <s v="Bachelor of Technology (Computer Science and Engineering)"/>
    <s v="Under Graduate"/>
    <n v="2023"/>
    <n v="4"/>
    <x v="0"/>
    <s v="India"/>
    <x v="0"/>
    <x v="126"/>
    <n v="7.63"/>
    <n v="16"/>
    <n v="16"/>
    <n v="0"/>
    <n v="0"/>
    <n v="0"/>
    <n v="0"/>
    <n v="1"/>
  </r>
  <r>
    <x v="7086"/>
    <x v="6200"/>
    <s v="Santosh Kumar Srivastava"/>
    <s v="Suman Srivastava"/>
    <s v="Bachelor of Technology (Computer Science and Engineering)"/>
    <s v="Under Graduate"/>
    <n v="2023"/>
    <n v="4"/>
    <x v="0"/>
    <s v="India"/>
    <x v="8"/>
    <x v="126"/>
    <n v="6.71"/>
    <n v="16"/>
    <n v="15"/>
    <n v="1"/>
    <n v="0"/>
    <n v="0"/>
    <n v="0"/>
    <n v="0.9375"/>
  </r>
  <r>
    <x v="7087"/>
    <x v="6201"/>
    <s v="Sanjay  Tiwari"/>
    <s v="Preeti  Tiwari"/>
    <s v="Bachelor of Technology (Computer Science and Engineering)"/>
    <s v="Under Graduate"/>
    <n v="2023"/>
    <n v="4"/>
    <x v="0"/>
    <s v="India"/>
    <x v="8"/>
    <x v="126"/>
    <n v="4.55"/>
    <n v="16"/>
    <n v="6"/>
    <n v="2"/>
    <n v="0"/>
    <n v="0"/>
    <n v="0"/>
    <n v="0.375"/>
  </r>
  <r>
    <x v="7088"/>
    <x v="6202"/>
    <s v="Ramesh Kumar Bajaj"/>
    <s v="Madhu Bajaj"/>
    <s v="Bachelor of Technology (Computer Science and Engineering)"/>
    <s v="Under Graduate"/>
    <n v="2023"/>
    <n v="4"/>
    <x v="0"/>
    <s v="India"/>
    <x v="1"/>
    <x v="126"/>
    <n v="7.1"/>
    <n v="16"/>
    <n v="16"/>
    <n v="0"/>
    <n v="0"/>
    <n v="0"/>
    <n v="0"/>
    <n v="1"/>
  </r>
  <r>
    <x v="7089"/>
    <x v="6203"/>
    <s v="B S Maan"/>
    <s v="Suman"/>
    <s v="Bachelor of Technology (Computer Science and Engineering)"/>
    <s v="Under Graduate"/>
    <n v="2023"/>
    <n v="4"/>
    <x v="0"/>
    <s v="India"/>
    <x v="4"/>
    <x v="126"/>
    <n v="8.65"/>
    <n v="16"/>
    <n v="16"/>
    <n v="0"/>
    <n v="0"/>
    <n v="0"/>
    <n v="0"/>
    <n v="1"/>
  </r>
  <r>
    <x v="7090"/>
    <x v="6204"/>
    <s v="Ajay Kumar"/>
    <s v="Bebi Attri"/>
    <s v="Bachelor of Technology (Computer Science and Engineering)"/>
    <s v="Under Graduate"/>
    <n v="2023"/>
    <n v="4"/>
    <x v="0"/>
    <s v="India"/>
    <x v="8"/>
    <x v="126"/>
    <n v="9.08"/>
    <n v="16"/>
    <n v="16"/>
    <n v="0"/>
    <n v="0"/>
    <n v="0"/>
    <n v="0"/>
    <n v="1"/>
  </r>
  <r>
    <x v="7091"/>
    <x v="6205"/>
    <s v="Gunjeshwar Prasad Sinha"/>
    <s v="Ekta Sinha"/>
    <s v="Bachelor of Technology (Computer Science and Engineering)"/>
    <s v="Under Graduate"/>
    <n v="2023"/>
    <n v="4"/>
    <x v="0"/>
    <s v="India"/>
    <x v="8"/>
    <x v="126"/>
    <n v="8.2899999999999991"/>
    <n v="16"/>
    <n v="15"/>
    <n v="0"/>
    <n v="1"/>
    <n v="0"/>
    <n v="0"/>
    <n v="0.9375"/>
  </r>
  <r>
    <x v="7092"/>
    <x v="6206"/>
    <s v="Kasturi Srinivas"/>
    <s v="Kasturi Kavitha"/>
    <s v="Bachelor of Technology (Computer Science and Engineering)"/>
    <s v="Under Graduate"/>
    <n v="2023"/>
    <n v="4"/>
    <x v="0"/>
    <s v="India"/>
    <x v="12"/>
    <x v="126"/>
    <n v="2.92"/>
    <n v="16"/>
    <n v="9"/>
    <n v="2"/>
    <n v="5"/>
    <n v="0"/>
    <n v="0"/>
    <n v="0.5625"/>
  </r>
  <r>
    <x v="7093"/>
    <x v="6207"/>
    <s v="Neeraj  Sharma"/>
    <s v="Reema  Sharma"/>
    <s v="Bachelor of Technology (Computer Science and Engineering)"/>
    <s v="Under Graduate"/>
    <n v="2023"/>
    <n v="4"/>
    <x v="0"/>
    <s v="India"/>
    <x v="7"/>
    <x v="126"/>
    <n v="8.65"/>
    <n v="16"/>
    <n v="16"/>
    <n v="0"/>
    <n v="0"/>
    <n v="0"/>
    <n v="0"/>
    <n v="1"/>
  </r>
  <r>
    <x v="7094"/>
    <x v="6208"/>
    <s v="Prem Kishor Upadhyay"/>
    <s v="Kajal"/>
    <s v="Bachelor of Technology (Computer Science and Engineering)"/>
    <s v="Under Graduate"/>
    <n v="2023"/>
    <n v="4"/>
    <x v="0"/>
    <s v="India"/>
    <x v="9"/>
    <x v="126"/>
    <n v="8.08"/>
    <n v="16"/>
    <n v="16"/>
    <n v="0"/>
    <n v="0"/>
    <n v="0"/>
    <n v="0"/>
    <n v="1"/>
  </r>
  <r>
    <x v="7095"/>
    <x v="6209"/>
    <s v="Rajesh Gandhi"/>
    <s v="Anju"/>
    <s v="Bachelor of Technology (Computer Science and Engineering)"/>
    <s v="Under Graduate"/>
    <n v="2023"/>
    <n v="4"/>
    <x v="0"/>
    <s v="India"/>
    <x v="9"/>
    <x v="126"/>
    <n v="7.1"/>
    <n v="16"/>
    <n v="16"/>
    <n v="0"/>
    <n v="0"/>
    <n v="0"/>
    <n v="0"/>
    <n v="1"/>
  </r>
  <r>
    <x v="7096"/>
    <x v="6210"/>
    <s v="Appasaheb Deshmukh"/>
    <s v="Kalpana"/>
    <s v="Bachelor of Technology (Computer Science and Engineering)"/>
    <s v="Under Graduate"/>
    <n v="2023"/>
    <n v="4"/>
    <x v="0"/>
    <s v="India"/>
    <x v="11"/>
    <x v="126"/>
    <n v="5.98"/>
    <n v="16"/>
    <n v="15"/>
    <n v="1"/>
    <n v="0"/>
    <n v="0"/>
    <n v="0"/>
    <n v="0.9375"/>
  </r>
  <r>
    <x v="7097"/>
    <x v="6211"/>
    <s v="Rakesh Kumar Soni"/>
    <s v="Mamta Soni"/>
    <s v="Bachelor of Technology (Computer Science and Engineering)"/>
    <s v="Under Graduate"/>
    <n v="2023"/>
    <n v="4"/>
    <x v="0"/>
    <s v="India"/>
    <x v="16"/>
    <x v="126"/>
    <n v="9.02"/>
    <n v="16"/>
    <n v="16"/>
    <n v="0"/>
    <n v="0"/>
    <n v="0"/>
    <n v="0"/>
    <n v="1"/>
  </r>
  <r>
    <x v="7098"/>
    <x v="6212"/>
    <s v="Mushtaq Ahmad  Wani"/>
    <s v="Jawahira Begum"/>
    <s v="Bachelor of Technology (Computer Science and Engineering)"/>
    <s v="Under Graduate"/>
    <n v="2023"/>
    <n v="4"/>
    <x v="0"/>
    <s v="India"/>
    <x v="19"/>
    <x v="126"/>
    <n v="7.58"/>
    <n v="16"/>
    <n v="16"/>
    <n v="0"/>
    <n v="0"/>
    <n v="0"/>
    <n v="0"/>
    <n v="1"/>
  </r>
  <r>
    <x v="7099"/>
    <x v="6213"/>
    <s v="Sanjay Kumar"/>
    <s v="Babita Sharma"/>
    <s v="Bachelor of Technology (Computer Science and Engineering)"/>
    <s v="Under Graduate"/>
    <n v="2023"/>
    <n v="4"/>
    <x v="0"/>
    <s v="India"/>
    <x v="8"/>
    <x v="126"/>
    <n v="7.15"/>
    <n v="16"/>
    <n v="16"/>
    <n v="0"/>
    <n v="0"/>
    <n v="0"/>
    <n v="0"/>
    <n v="1"/>
  </r>
  <r>
    <x v="7100"/>
    <x v="6214"/>
    <s v="Md Shamim"/>
    <s v="Kausar Perween"/>
    <s v="Bachelor of Technology (Computer Science and Engineering)"/>
    <s v="Under Graduate"/>
    <n v="2023"/>
    <n v="4"/>
    <x v="0"/>
    <s v="India"/>
    <x v="1"/>
    <x v="126"/>
    <n v="5.83"/>
    <n v="16"/>
    <n v="15"/>
    <n v="1"/>
    <n v="0"/>
    <n v="0"/>
    <n v="0"/>
    <n v="0.9375"/>
  </r>
  <r>
    <x v="7101"/>
    <x v="1562"/>
    <s v="Chandra Ballabh Deoli"/>
    <s v="Shashi Deoli"/>
    <s v="Bachelor of Technology (Computer Science and Engineering)"/>
    <s v="Under Graduate"/>
    <n v="2023"/>
    <n v="4"/>
    <x v="0"/>
    <s v="India"/>
    <x v="18"/>
    <x v="126"/>
    <n v="7.79"/>
    <n v="16"/>
    <n v="16"/>
    <n v="0"/>
    <n v="0"/>
    <n v="0"/>
    <n v="0"/>
    <n v="1"/>
  </r>
  <r>
    <x v="7102"/>
    <x v="6215"/>
    <s v="Awadhesh Kumar Chaturvedi"/>
    <s v="Kiran Chaturvedi"/>
    <s v="Bachelor of Technology (Computer Science and Engineering)"/>
    <s v="Under Graduate"/>
    <n v="2023"/>
    <n v="4"/>
    <x v="0"/>
    <s v="India"/>
    <x v="8"/>
    <x v="126"/>
    <n v="9.02"/>
    <n v="16"/>
    <n v="16"/>
    <n v="0"/>
    <n v="0"/>
    <n v="0"/>
    <n v="0"/>
    <n v="1"/>
  </r>
  <r>
    <x v="7103"/>
    <x v="6216"/>
    <s v="Ashish Jain"/>
    <s v="Namrata Jain"/>
    <s v="Bachelor of Technology (Computer Science and Engineering)"/>
    <s v="Under Graduate"/>
    <n v="2023"/>
    <n v="4"/>
    <x v="1"/>
    <s v="India"/>
    <x v="7"/>
    <x v="126"/>
    <n v="8.69"/>
    <n v="16"/>
    <n v="16"/>
    <n v="0"/>
    <n v="0"/>
    <n v="0"/>
    <n v="0"/>
    <n v="1"/>
  </r>
  <r>
    <x v="7104"/>
    <x v="6217"/>
    <s v="Mr Moktar Singh"/>
    <s v="Mrs Usha Singh"/>
    <s v="Bachelor of Technology (Computer Science and Engineering)"/>
    <s v="Under Graduate"/>
    <n v="2023"/>
    <n v="4"/>
    <x v="0"/>
    <s v="India"/>
    <x v="1"/>
    <x v="126"/>
    <n v="7.23"/>
    <n v="16"/>
    <n v="16"/>
    <n v="0"/>
    <n v="0"/>
    <n v="0"/>
    <n v="0"/>
    <n v="1"/>
  </r>
  <r>
    <x v="7105"/>
    <x v="6218"/>
    <s v="Sanjay Kumar Maskara"/>
    <s v="Sarita Devi"/>
    <s v="Bachelor of Technology (Computer Science and Engineering)"/>
    <s v="Under Graduate"/>
    <n v="2023"/>
    <n v="4"/>
    <x v="0"/>
    <s v="India"/>
    <x v="0"/>
    <x v="126"/>
    <n v="5.04"/>
    <n v="16"/>
    <n v="14"/>
    <n v="2"/>
    <n v="0"/>
    <n v="0"/>
    <n v="0"/>
    <n v="0.875"/>
  </r>
  <r>
    <x v="7106"/>
    <x v="1752"/>
    <s v="Ramesh Kumar"/>
    <s v="Reena Devi"/>
    <s v="Bachelor of Technology (Computer Science and Engineering)"/>
    <s v="Under Graduate"/>
    <n v="2023"/>
    <n v="4"/>
    <x v="0"/>
    <s v="India"/>
    <x v="8"/>
    <x v="126"/>
    <n v="6.85"/>
    <n v="16"/>
    <n v="16"/>
    <n v="0"/>
    <n v="0"/>
    <n v="0"/>
    <n v="0"/>
    <n v="1"/>
  </r>
  <r>
    <x v="7107"/>
    <x v="6219"/>
    <s v="Ram Babu Mahatha"/>
    <s v="Rani Mahatha"/>
    <s v="Bachelor of Technology (Computer Science and Engineering)"/>
    <s v="Under Graduate"/>
    <n v="2023"/>
    <n v="4"/>
    <x v="0"/>
    <s v="India"/>
    <x v="0"/>
    <x v="126"/>
    <n v="7.25"/>
    <n v="16"/>
    <n v="16"/>
    <n v="0"/>
    <n v="0"/>
    <n v="0"/>
    <n v="0"/>
    <n v="1"/>
  </r>
  <r>
    <x v="7108"/>
    <x v="6220"/>
    <s v="Lalit Kumar Thakur"/>
    <s v="Sanju Thakur"/>
    <s v="Bachelor of Technology (Computer Science and Engineering)"/>
    <s v="Under Graduate"/>
    <n v="2023"/>
    <n v="4"/>
    <x v="0"/>
    <s v="India"/>
    <x v="7"/>
    <x v="126"/>
    <n v="7.77"/>
    <n v="16"/>
    <n v="16"/>
    <n v="0"/>
    <n v="0"/>
    <n v="0"/>
    <n v="0"/>
    <n v="1"/>
  </r>
  <r>
    <x v="7109"/>
    <x v="6221"/>
    <s v="Harish Sood"/>
    <s v="Pooja Sood"/>
    <s v="Bachelor of Technology (Computer Science and Engineering)"/>
    <s v="Under Graduate"/>
    <n v="2023"/>
    <n v="4"/>
    <x v="1"/>
    <s v="India"/>
    <x v="7"/>
    <x v="126"/>
    <n v="8.94"/>
    <n v="16"/>
    <n v="16"/>
    <n v="0"/>
    <n v="0"/>
    <n v="0"/>
    <n v="0"/>
    <n v="1"/>
  </r>
  <r>
    <x v="7110"/>
    <x v="6222"/>
    <s v="Jitendra Prasad  Yadav"/>
    <s v="Hiramani Yadav"/>
    <s v="Bachelor of Technology (Computer Science and Engineering)"/>
    <s v="Under Graduate"/>
    <n v="2023"/>
    <n v="4"/>
    <x v="0"/>
    <s v="India"/>
    <x v="8"/>
    <x v="126"/>
    <n v="8.17"/>
    <n v="16"/>
    <n v="16"/>
    <n v="0"/>
    <n v="0"/>
    <n v="0"/>
    <n v="0"/>
    <n v="1"/>
  </r>
  <r>
    <x v="7111"/>
    <x v="6223"/>
    <s v="Sanjeev Kumar Lal"/>
    <s v="Smita Kumari"/>
    <s v="Bachelor of Technology (Computer Science and Engineering)"/>
    <s v="Under Graduate"/>
    <n v="2023"/>
    <n v="4"/>
    <x v="0"/>
    <s v="India"/>
    <x v="0"/>
    <x v="126"/>
    <n v="6.81"/>
    <n v="16"/>
    <n v="15"/>
    <n v="1"/>
    <n v="0"/>
    <n v="0"/>
    <n v="0"/>
    <n v="0.9375"/>
  </r>
  <r>
    <x v="7112"/>
    <x v="6224"/>
    <s v="Sunil"/>
    <s v="Sudesh"/>
    <s v="Bachelor of Technology (Computer Science and Engineering)"/>
    <s v="Under Graduate"/>
    <n v="2023"/>
    <n v="4"/>
    <x v="1"/>
    <s v="India"/>
    <x v="5"/>
    <x v="126"/>
    <n v="6.88"/>
    <n v="16"/>
    <n v="16"/>
    <n v="0"/>
    <n v="0"/>
    <n v="0"/>
    <n v="0"/>
    <n v="1"/>
  </r>
  <r>
    <x v="7113"/>
    <x v="6225"/>
    <s v="Sunil Kumar Sharma"/>
    <s v="Gudia Sharma"/>
    <s v="Bachelor of Technology (Computer Science and Engineering)"/>
    <s v="Under Graduate"/>
    <n v="2023"/>
    <n v="4"/>
    <x v="1"/>
    <s v="India"/>
    <x v="1"/>
    <x v="126"/>
    <n v="7.04"/>
    <n v="16"/>
    <n v="16"/>
    <n v="0"/>
    <n v="0"/>
    <n v="0"/>
    <n v="0"/>
    <n v="1"/>
  </r>
  <r>
    <x v="7114"/>
    <x v="6226"/>
    <s v="Padam Lal Upadhayay"/>
    <s v="Laxmi Sharma Upadhayay"/>
    <s v="Bachelor of Technology (Computer Science and Engineering)"/>
    <s v="Under Graduate"/>
    <n v="2023"/>
    <n v="4"/>
    <x v="0"/>
    <s v="India"/>
    <x v="9"/>
    <x v="126"/>
    <n v="7.83"/>
    <n v="16"/>
    <n v="16"/>
    <n v="0"/>
    <n v="0"/>
    <n v="0"/>
    <n v="0"/>
    <n v="1"/>
  </r>
  <r>
    <x v="7115"/>
    <x v="6227"/>
    <s v="Vinay kumar Singh"/>
    <s v="Poonam Singh"/>
    <s v="Bachelor of Technology (Computer Science and Engineering)"/>
    <s v="Under Graduate"/>
    <n v="2023"/>
    <n v="4"/>
    <x v="0"/>
    <s v="India"/>
    <x v="8"/>
    <x v="126"/>
    <n v="8.42"/>
    <n v="16"/>
    <n v="16"/>
    <n v="0"/>
    <n v="0"/>
    <n v="0"/>
    <n v="0"/>
    <n v="1"/>
  </r>
  <r>
    <x v="7116"/>
    <x v="6228"/>
    <s v="Jitesh Rai"/>
    <s v="Lalita Rai"/>
    <s v="Bachelor of Technology (Computer Science and Engineering)"/>
    <s v="Under Graduate"/>
    <n v="2023"/>
    <n v="4"/>
    <x v="1"/>
    <s v="India"/>
    <x v="17"/>
    <x v="126"/>
    <n v="6.48"/>
    <n v="16"/>
    <n v="16"/>
    <n v="0"/>
    <n v="0"/>
    <n v="0"/>
    <n v="0"/>
    <n v="1"/>
  </r>
  <r>
    <x v="7117"/>
    <x v="6229"/>
    <s v="Bharat Ganesh"/>
    <s v="Monika Ganesh"/>
    <s v="Bachelor of Technology (Computer Science and Engineering)"/>
    <s v="Under Graduate"/>
    <n v="2023"/>
    <n v="4"/>
    <x v="1"/>
    <s v="India"/>
    <x v="5"/>
    <x v="126"/>
    <n v="8.31"/>
    <n v="16"/>
    <n v="16"/>
    <n v="0"/>
    <n v="0"/>
    <n v="0"/>
    <n v="0"/>
    <n v="1"/>
  </r>
  <r>
    <x v="7118"/>
    <x v="6230"/>
    <s v="Anoop Pandey"/>
    <s v="Sonika Pandey"/>
    <s v="Bachelor of Technology (Computer Science and Engineering)"/>
    <s v="Under Graduate"/>
    <n v="2023"/>
    <n v="4"/>
    <x v="0"/>
    <s v="India"/>
    <x v="8"/>
    <x v="126"/>
    <n v="8.85"/>
    <n v="16"/>
    <n v="16"/>
    <n v="0"/>
    <n v="0"/>
    <n v="0"/>
    <n v="0"/>
    <n v="1"/>
  </r>
  <r>
    <x v="7119"/>
    <x v="6231"/>
    <s v="Sachin Kumar"/>
    <s v="Meena Singhal"/>
    <s v="Bachelor of Technology (Computer Science and Engineering)"/>
    <s v="Under Graduate"/>
    <n v="2023"/>
    <n v="4"/>
    <x v="1"/>
    <s v="India"/>
    <x v="8"/>
    <x v="126"/>
    <n v="9.2100000000000009"/>
    <n v="16"/>
    <n v="16"/>
    <n v="0"/>
    <n v="0"/>
    <n v="0"/>
    <n v="0"/>
    <n v="1"/>
  </r>
  <r>
    <x v="7120"/>
    <x v="6232"/>
    <s v="RAJ KUMAR SINGH"/>
    <s v="Suman Singh"/>
    <s v="Bachelor of Technology (Computer Science and Engineering)"/>
    <s v="Under Graduate"/>
    <n v="2023"/>
    <n v="4"/>
    <x v="0"/>
    <s v="India"/>
    <x v="8"/>
    <x v="126"/>
    <n v="4.8099999999999996"/>
    <n v="16"/>
    <n v="12"/>
    <n v="4"/>
    <n v="0"/>
    <n v="0"/>
    <n v="0"/>
    <n v="0.75"/>
  </r>
  <r>
    <x v="7121"/>
    <x v="6233"/>
    <s v="Akbar Ali"/>
    <s v="Jahanara"/>
    <s v="Bachelor of Technology (Computer Science and Engineering)"/>
    <s v="Under Graduate"/>
    <n v="2023"/>
    <n v="4"/>
    <x v="1"/>
    <s v="India"/>
    <x v="8"/>
    <x v="126"/>
    <n v="7.25"/>
    <n v="16"/>
    <n v="16"/>
    <n v="0"/>
    <n v="0"/>
    <n v="0"/>
    <n v="0"/>
    <n v="1"/>
  </r>
  <r>
    <x v="7122"/>
    <x v="6234"/>
    <s v="Ravi Singh"/>
    <s v="Soni Singh"/>
    <s v="Bachelor of Technology (Information Technology)"/>
    <s v="Under Graduate"/>
    <n v="2023"/>
    <n v="4"/>
    <x v="0"/>
    <s v="India"/>
    <x v="8"/>
    <x v="126"/>
    <n v="4.83"/>
    <n v="16"/>
    <n v="12"/>
    <n v="4"/>
    <n v="0"/>
    <n v="0"/>
    <n v="0"/>
    <n v="0.75"/>
  </r>
  <r>
    <x v="7123"/>
    <x v="6235"/>
    <s v="Ashok Kumar Yadav"/>
    <s v="Sonam Yadav"/>
    <s v="Bachelor of Technology (Computer Science and Engineering)"/>
    <s v="Under Graduate"/>
    <n v="2023"/>
    <n v="4"/>
    <x v="0"/>
    <s v="India"/>
    <x v="8"/>
    <x v="127"/>
    <n v="8.2100000000000009"/>
    <n v="16"/>
    <n v="16"/>
    <n v="0"/>
    <n v="0"/>
    <n v="0"/>
    <n v="0"/>
    <n v="1"/>
  </r>
  <r>
    <x v="7124"/>
    <x v="6236"/>
    <s v="Rajeev Kumar Pathak"/>
    <s v="Rita Kumari"/>
    <s v="Bachelor of Technology (Computer Science and Engineering)"/>
    <s v="Under Graduate"/>
    <n v="2023"/>
    <n v="4"/>
    <x v="0"/>
    <s v="India"/>
    <x v="0"/>
    <x v="127"/>
    <n v="2.81"/>
    <n v="16"/>
    <n v="7"/>
    <n v="9"/>
    <n v="0"/>
    <n v="0"/>
    <n v="0"/>
    <n v="0.4375"/>
  </r>
  <r>
    <x v="7125"/>
    <x v="1417"/>
    <s v="Ranjit Kumar"/>
    <s v="Punam Kumari"/>
    <s v="Bachelor of Technology (Computer Science and Engineering)"/>
    <s v="Under Graduate"/>
    <n v="2023"/>
    <n v="4"/>
    <x v="0"/>
    <s v="India"/>
    <x v="0"/>
    <x v="127"/>
    <n v="6.58"/>
    <n v="16"/>
    <n v="15"/>
    <n v="1"/>
    <n v="0"/>
    <n v="0"/>
    <n v="0"/>
    <n v="0.9375"/>
  </r>
  <r>
    <x v="7126"/>
    <x v="6237"/>
    <s v="Mithilesh Kumar Singh"/>
    <s v="Priti Singh"/>
    <s v="Bachelor of Technology (Computer Science and Engineering)"/>
    <s v="Under Graduate"/>
    <n v="2023"/>
    <n v="4"/>
    <x v="1"/>
    <s v="India"/>
    <x v="7"/>
    <x v="127"/>
    <n v="9.31"/>
    <n v="16"/>
    <n v="16"/>
    <n v="0"/>
    <n v="0"/>
    <n v="0"/>
    <n v="0"/>
    <n v="1"/>
  </r>
  <r>
    <x v="7127"/>
    <x v="6238"/>
    <s v="Paveen Kumar Rai"/>
    <s v="Aradhana Rai"/>
    <s v="Bachelor of Technology (Computer Science and Engineering)"/>
    <s v="Under Graduate"/>
    <n v="2023"/>
    <n v="4"/>
    <x v="0"/>
    <s v="India"/>
    <x v="8"/>
    <x v="127"/>
    <n v="8.44"/>
    <n v="16"/>
    <n v="16"/>
    <n v="0"/>
    <n v="0"/>
    <n v="0"/>
    <n v="0"/>
    <n v="1"/>
  </r>
  <r>
    <x v="7128"/>
    <x v="4131"/>
    <s v="Anil Kumar"/>
    <s v="Anju Devi"/>
    <s v="Bachelor of Technology (Computer Science and Engineering)"/>
    <s v="Under Graduate"/>
    <n v="2023"/>
    <n v="4"/>
    <x v="0"/>
    <s v="India"/>
    <x v="1"/>
    <x v="127"/>
    <n v="5.83"/>
    <n v="16"/>
    <n v="15"/>
    <n v="1"/>
    <n v="0"/>
    <n v="0"/>
    <n v="0"/>
    <n v="0.9375"/>
  </r>
  <r>
    <x v="7129"/>
    <x v="6239"/>
    <s v="Sujoy Basu"/>
    <s v="Monomita Basu"/>
    <s v="Bachelor of Technology (Computer Science and Engineering)"/>
    <s v="Under Graduate"/>
    <n v="2023"/>
    <n v="4"/>
    <x v="0"/>
    <s v="India"/>
    <x v="20"/>
    <x v="127"/>
    <n v="9.23"/>
    <n v="16"/>
    <n v="16"/>
    <n v="0"/>
    <n v="0"/>
    <n v="0"/>
    <n v="0"/>
    <n v="1"/>
  </r>
  <r>
    <x v="7130"/>
    <x v="6240"/>
    <s v="Deepak Sonker"/>
    <s v="Poonam"/>
    <s v="Bachelor of Technology (Computer Science and Engineering)"/>
    <s v="Under Graduate"/>
    <n v="2023"/>
    <n v="4"/>
    <x v="0"/>
    <s v="India"/>
    <x v="8"/>
    <x v="127"/>
    <n v="6.52"/>
    <n v="16"/>
    <n v="15"/>
    <n v="1"/>
    <n v="0"/>
    <n v="0"/>
    <n v="0"/>
    <n v="0.9375"/>
  </r>
  <r>
    <x v="7131"/>
    <x v="6241"/>
    <s v="Mohammed Nadim"/>
    <s v="Gulista Naaz"/>
    <s v="Bachelor of Technology (Computer Science and Engineering)"/>
    <s v="Under Graduate"/>
    <n v="2023"/>
    <n v="4"/>
    <x v="0"/>
    <s v="India"/>
    <x v="8"/>
    <x v="127"/>
    <n v="6.73"/>
    <n v="16"/>
    <n v="15"/>
    <n v="1"/>
    <n v="0"/>
    <n v="0"/>
    <n v="0"/>
    <n v="0.9375"/>
  </r>
  <r>
    <x v="7132"/>
    <x v="6242"/>
    <s v="Rupesh Kumar Sinha"/>
    <s v="Kavita Sinha"/>
    <s v="Bachelor of Technology (Computer Science and Engineering)"/>
    <s v="Under Graduate"/>
    <n v="2023"/>
    <n v="4"/>
    <x v="0"/>
    <s v="India"/>
    <x v="1"/>
    <x v="127"/>
    <n v="8.1300000000000008"/>
    <n v="16"/>
    <n v="16"/>
    <n v="0"/>
    <n v="0"/>
    <n v="0"/>
    <n v="0"/>
    <n v="1"/>
  </r>
  <r>
    <x v="7133"/>
    <x v="6243"/>
    <s v="Rajeev Kumar Sinha"/>
    <s v="Sweta Sinha"/>
    <s v="Bachelor of Technology (Computer Science and Engineering)"/>
    <s v="Under Graduate"/>
    <n v="2023"/>
    <n v="4"/>
    <x v="0"/>
    <s v="India"/>
    <x v="1"/>
    <x v="127"/>
    <n v="7.54"/>
    <n v="16"/>
    <n v="16"/>
    <n v="0"/>
    <n v="0"/>
    <n v="0"/>
    <n v="0"/>
    <n v="1"/>
  </r>
  <r>
    <x v="7134"/>
    <x v="3750"/>
    <s v="Sanjeev Kumar"/>
    <s v="Sumita Bhatia"/>
    <s v="Bachelor of Technology (Computer Science and Engineering)"/>
    <s v="Under Graduate"/>
    <n v="2023"/>
    <n v="4"/>
    <x v="0"/>
    <s v="India"/>
    <x v="7"/>
    <x v="127"/>
    <n v="8.98"/>
    <n v="16"/>
    <n v="16"/>
    <n v="0"/>
    <n v="0"/>
    <n v="0"/>
    <n v="0"/>
    <n v="1"/>
  </r>
  <r>
    <x v="7135"/>
    <x v="6244"/>
    <s v="Boopathi M"/>
    <s v="Kalpana G"/>
    <s v="Bachelor of Technology (Computer Science and Engineering)"/>
    <s v="Under Graduate"/>
    <n v="2023"/>
    <n v="4"/>
    <x v="0"/>
    <s v="India"/>
    <x v="6"/>
    <x v="127"/>
    <n v="4.7699999999999996"/>
    <n v="16"/>
    <n v="13"/>
    <n v="3"/>
    <n v="0"/>
    <n v="0"/>
    <n v="0"/>
    <n v="0.8125"/>
  </r>
  <r>
    <x v="7136"/>
    <x v="6245"/>
    <s v="Krishna Agarwalla"/>
    <s v="Anita Agarwalla"/>
    <s v="Bachelor of Technology (Computer Science and Engineering)"/>
    <s v="Under Graduate"/>
    <n v="2023"/>
    <n v="4"/>
    <x v="0"/>
    <s v="India"/>
    <x v="15"/>
    <x v="127"/>
    <n v="8.75"/>
    <n v="16"/>
    <n v="16"/>
    <n v="0"/>
    <n v="0"/>
    <n v="0"/>
    <n v="0"/>
    <n v="1"/>
  </r>
  <r>
    <x v="7137"/>
    <x v="6246"/>
    <s v="Rajeev Sharma"/>
    <s v="Urmila Sharma"/>
    <s v="Bachelor of Technology (Computer Science and Engineering)"/>
    <s v="Under Graduate"/>
    <n v="2023"/>
    <n v="4"/>
    <x v="0"/>
    <s v="India"/>
    <x v="8"/>
    <x v="127"/>
    <n v="7.75"/>
    <n v="16"/>
    <n v="16"/>
    <n v="0"/>
    <n v="0"/>
    <n v="0"/>
    <n v="0"/>
    <n v="1"/>
  </r>
  <r>
    <x v="7138"/>
    <x v="6247"/>
    <s v="Tawar Pradeep Singh RS"/>
    <s v="Sonu Kanwar"/>
    <s v="Bachelor of Technology (Computer Science and Engineering)"/>
    <s v="Under Graduate"/>
    <n v="2023"/>
    <n v="4"/>
    <x v="0"/>
    <s v="India"/>
    <x v="20"/>
    <x v="127"/>
    <n v="7.44"/>
    <n v="16"/>
    <n v="16"/>
    <n v="0"/>
    <n v="0"/>
    <n v="0"/>
    <n v="0"/>
    <n v="1"/>
  </r>
  <r>
    <x v="7139"/>
    <x v="6248"/>
    <s v="Brajesh  Kumar"/>
    <s v="Jagrati Mishra"/>
    <s v="Bachelor of Technology (Computer Science and Engineering)"/>
    <s v="Under Graduate"/>
    <n v="2023"/>
    <n v="4"/>
    <x v="0"/>
    <s v="India"/>
    <x v="8"/>
    <x v="127"/>
    <n v="9.31"/>
    <n v="16"/>
    <n v="16"/>
    <n v="0"/>
    <n v="0"/>
    <n v="0"/>
    <n v="0"/>
    <n v="1"/>
  </r>
  <r>
    <x v="7140"/>
    <x v="3410"/>
    <s v="Manjit Singh"/>
    <s v="Hardeep Kaur"/>
    <s v="Bachelor of Technology (Computer Science and Engineering)"/>
    <s v="Under Graduate"/>
    <n v="2023"/>
    <n v="4"/>
    <x v="1"/>
    <s v="India"/>
    <x v="7"/>
    <x v="127"/>
    <n v="8.15"/>
    <n v="16"/>
    <n v="16"/>
    <n v="0"/>
    <n v="0"/>
    <n v="0"/>
    <n v="0"/>
    <n v="1"/>
  </r>
  <r>
    <x v="7141"/>
    <x v="6249"/>
    <s v="Kuldeep Singh"/>
    <s v="Parveen"/>
    <s v="Bachelor of Technology (Computer Science and Engineering)"/>
    <s v="Under Graduate"/>
    <n v="2023"/>
    <n v="4"/>
    <x v="0"/>
    <s v="India"/>
    <x v="5"/>
    <x v="127"/>
    <n v="8.48"/>
    <n v="16"/>
    <n v="16"/>
    <n v="0"/>
    <n v="0"/>
    <n v="0"/>
    <n v="0"/>
    <n v="1"/>
  </r>
  <r>
    <x v="7142"/>
    <x v="709"/>
    <s v="Jagdish Kumar"/>
    <s v="Hemlata"/>
    <s v="Bachelor of Technology (Computer Science and Engineering)"/>
    <s v="Under Graduate"/>
    <n v="2023"/>
    <n v="4"/>
    <x v="0"/>
    <s v="India"/>
    <x v="16"/>
    <x v="127"/>
    <n v="8.02"/>
    <n v="16"/>
    <n v="16"/>
    <n v="0"/>
    <n v="0"/>
    <n v="0"/>
    <n v="0"/>
    <n v="1"/>
  </r>
  <r>
    <x v="7143"/>
    <x v="6250"/>
    <s v="Balvinder Singh Mehra"/>
    <s v="Vijay Mehra"/>
    <s v="Bachelor of Technology (Computer Science and Engineering)"/>
    <s v="Under Graduate"/>
    <n v="2023"/>
    <n v="4"/>
    <x v="1"/>
    <s v="India"/>
    <x v="1"/>
    <x v="127"/>
    <n v="7.88"/>
    <n v="16"/>
    <n v="16"/>
    <n v="0"/>
    <n v="0"/>
    <n v="0"/>
    <n v="0"/>
    <n v="1"/>
  </r>
  <r>
    <x v="7144"/>
    <x v="6251"/>
    <s v="Sunil"/>
    <s v="Asha"/>
    <s v="Bachelor of Technology (Computer Science and Engineering)"/>
    <s v="Under Graduate"/>
    <n v="2023"/>
    <n v="4"/>
    <x v="1"/>
    <s v="India"/>
    <x v="11"/>
    <x v="127"/>
    <n v="8.85"/>
    <n v="16"/>
    <n v="16"/>
    <n v="0"/>
    <n v="0"/>
    <n v="0"/>
    <n v="0"/>
    <n v="1"/>
  </r>
  <r>
    <x v="7145"/>
    <x v="6252"/>
    <s v="Vikas Shankarlal Joshi"/>
    <s v="Veena"/>
    <s v="Bachelor of Technology (Computer Science and Engineering)"/>
    <s v="Under Graduate"/>
    <n v="2023"/>
    <n v="4"/>
    <x v="0"/>
    <s v="India"/>
    <x v="11"/>
    <x v="127"/>
    <n v="8.06"/>
    <n v="16"/>
    <n v="16"/>
    <n v="0"/>
    <n v="0"/>
    <n v="0"/>
    <n v="0"/>
    <n v="1"/>
  </r>
  <r>
    <x v="7146"/>
    <x v="6253"/>
    <s v="Kagithapu Murali Krishna"/>
    <s v="Kagithapu Sri Lakshmi"/>
    <s v="Bachelor of Technology (Computer Science and Engineering)"/>
    <s v="Under Graduate"/>
    <n v="2023"/>
    <n v="4"/>
    <x v="0"/>
    <s v="India"/>
    <x v="2"/>
    <x v="127"/>
    <n v="3.17"/>
    <n v="16"/>
    <n v="10"/>
    <n v="6"/>
    <n v="0"/>
    <n v="0"/>
    <n v="0"/>
    <n v="0.625"/>
  </r>
  <r>
    <x v="7147"/>
    <x v="6254"/>
    <s v="Ajit Mammen Philip"/>
    <s v="Sheeba Ajit"/>
    <s v="Bachelor of Technology (Computer Science and Engineering)"/>
    <s v="Under Graduate"/>
    <n v="2023"/>
    <n v="4"/>
    <x v="0"/>
    <s v="India"/>
    <x v="11"/>
    <x v="127"/>
    <n v="9.15"/>
    <n v="16"/>
    <n v="16"/>
    <n v="0"/>
    <n v="0"/>
    <n v="0"/>
    <n v="0"/>
    <n v="1"/>
  </r>
  <r>
    <x v="7148"/>
    <x v="1793"/>
    <s v="Manoj Kumar Singh"/>
    <s v="Shobha Kumari"/>
    <s v="Bachelor of Technology (Computer Science and Engineering)"/>
    <s v="Under Graduate"/>
    <n v="2023"/>
    <n v="4"/>
    <x v="1"/>
    <s v="India"/>
    <x v="0"/>
    <x v="127"/>
    <n v="5.98"/>
    <n v="16"/>
    <n v="15"/>
    <n v="1"/>
    <n v="0"/>
    <n v="0"/>
    <n v="0"/>
    <n v="0.9375"/>
  </r>
  <r>
    <x v="7149"/>
    <x v="6255"/>
    <s v="Devinder  Singh"/>
    <s v="Neetu"/>
    <s v="Bachelor of Technology (Computer Science and Engineering)"/>
    <s v="Under Graduate"/>
    <n v="2023"/>
    <n v="4"/>
    <x v="0"/>
    <s v="India"/>
    <x v="5"/>
    <x v="127"/>
    <n v="8.25"/>
    <n v="16"/>
    <n v="16"/>
    <n v="0"/>
    <n v="0"/>
    <n v="0"/>
    <n v="0"/>
    <n v="1"/>
  </r>
  <r>
    <x v="7150"/>
    <x v="6256"/>
    <s v="Ramesh Chandra Das"/>
    <s v="Jyoshnarani Das"/>
    <s v="Bachelor of Technology (Computer Science and Engineering)"/>
    <s v="Under Graduate"/>
    <n v="2023"/>
    <n v="4"/>
    <x v="0"/>
    <s v="India"/>
    <x v="10"/>
    <x v="127"/>
    <n v="7.73"/>
    <n v="16"/>
    <n v="16"/>
    <n v="0"/>
    <n v="0"/>
    <n v="0"/>
    <n v="0"/>
    <n v="1"/>
  </r>
  <r>
    <x v="7151"/>
    <x v="6257"/>
    <s v="Surendra Singh Shekhawat"/>
    <s v="Sunita Kanwar"/>
    <s v="Bachelor of Technology (Computer Science and Engineering)"/>
    <s v="Under Graduate"/>
    <n v="2023"/>
    <n v="4"/>
    <x v="0"/>
    <s v="India"/>
    <x v="4"/>
    <x v="127"/>
    <n v="8.35"/>
    <n v="16"/>
    <n v="15"/>
    <n v="1"/>
    <n v="0"/>
    <n v="0"/>
    <n v="0"/>
    <n v="0.9375"/>
  </r>
  <r>
    <x v="7152"/>
    <x v="6258"/>
    <s v="Devilal"/>
    <s v="Santosh Devi"/>
    <s v="Bachelor of Technology (Computer Science and Engineering)"/>
    <s v="Under Graduate"/>
    <n v="2023"/>
    <n v="4"/>
    <x v="0"/>
    <s v="India"/>
    <x v="5"/>
    <x v="127"/>
    <n v="4.38"/>
    <n v="16"/>
    <n v="13"/>
    <n v="3"/>
    <n v="0"/>
    <n v="0"/>
    <n v="0"/>
    <n v="0.8125"/>
  </r>
  <r>
    <x v="7153"/>
    <x v="6259"/>
    <s v="Santosh Sha"/>
    <s v="Sinu Sha"/>
    <s v="Bachelor of Technology (Computer Science and Engineering)"/>
    <s v="Under Graduate"/>
    <n v="2023"/>
    <n v="4"/>
    <x v="0"/>
    <s v="India"/>
    <x v="20"/>
    <x v="127"/>
    <n v="5.75"/>
    <n v="16"/>
    <n v="15"/>
    <n v="1"/>
    <n v="0"/>
    <n v="0"/>
    <n v="0"/>
    <n v="0.9375"/>
  </r>
  <r>
    <x v="7154"/>
    <x v="6260"/>
    <s v="Amit Kumar Gaur"/>
    <s v="Neha Gaur"/>
    <s v="Bachelor of Technology (Computer Science and Engineering)"/>
    <s v="Under Graduate"/>
    <n v="2023"/>
    <n v="4"/>
    <x v="1"/>
    <s v="India"/>
    <x v="8"/>
    <x v="127"/>
    <n v="7.31"/>
    <n v="16"/>
    <n v="16"/>
    <n v="0"/>
    <n v="0"/>
    <n v="0"/>
    <n v="0"/>
    <n v="1"/>
  </r>
  <r>
    <x v="7155"/>
    <x v="6261"/>
    <s v="Patnala Venkataramana Ramana"/>
    <s v="Patnala Seetamma"/>
    <s v="Bachelor of Technology (Computer Science and Engineering)"/>
    <s v="Under Graduate"/>
    <n v="2023"/>
    <n v="4"/>
    <x v="0"/>
    <s v="India"/>
    <x v="2"/>
    <x v="127"/>
    <n v="9.1300000000000008"/>
    <n v="16"/>
    <n v="16"/>
    <n v="0"/>
    <n v="0"/>
    <n v="0"/>
    <n v="0"/>
    <n v="1"/>
  </r>
  <r>
    <x v="7156"/>
    <x v="6262"/>
    <s v="Jagdish Chandra Upreti"/>
    <s v="Janki Upreti"/>
    <s v="Bachelor of Technology (Computer Science and Engineering)"/>
    <s v="Under Graduate"/>
    <n v="2023"/>
    <n v="4"/>
    <x v="0"/>
    <s v="India"/>
    <x v="7"/>
    <x v="127"/>
    <n v="8.06"/>
    <n v="16"/>
    <n v="16"/>
    <n v="0"/>
    <n v="0"/>
    <n v="0"/>
    <n v="0"/>
    <n v="1"/>
  </r>
  <r>
    <x v="7157"/>
    <x v="6263"/>
    <s v="Pentapalli Leela Krishna"/>
    <s v="Pentapalli Venkata Narsimha Chamundeswari"/>
    <s v="Bachelor of Technology (Computer Science and Engineering)"/>
    <s v="Under Graduate"/>
    <n v="2023"/>
    <n v="4"/>
    <x v="0"/>
    <s v="India"/>
    <x v="2"/>
    <x v="127"/>
    <n v="3.23"/>
    <n v="16"/>
    <n v="7"/>
    <n v="0"/>
    <n v="9"/>
    <n v="0"/>
    <n v="0"/>
    <n v="0.4375"/>
  </r>
  <r>
    <x v="7158"/>
    <x v="6264"/>
    <s v="Pabitra Kundu"/>
    <s v="Beauty Roy Kundu"/>
    <s v="Bachelor of Technology (Computer Science and Engineering)"/>
    <s v="Under Graduate"/>
    <n v="2023"/>
    <n v="4"/>
    <x v="0"/>
    <s v="India"/>
    <x v="20"/>
    <x v="127"/>
    <n v="7.77"/>
    <n v="16"/>
    <n v="16"/>
    <n v="0"/>
    <n v="0"/>
    <n v="0"/>
    <n v="0"/>
    <n v="1"/>
  </r>
  <r>
    <x v="7159"/>
    <x v="6265"/>
    <s v="Poola Mohan"/>
    <s v="Poola Jayalakshmi"/>
    <s v="Bachelor of Technology (Computer Science and Engineering)"/>
    <s v="Under Graduate"/>
    <n v="2023"/>
    <n v="4"/>
    <x v="0"/>
    <s v="India"/>
    <x v="2"/>
    <x v="127"/>
    <n v="8.1300000000000008"/>
    <n v="16"/>
    <n v="16"/>
    <n v="0"/>
    <n v="0"/>
    <n v="0"/>
    <n v="0"/>
    <n v="1"/>
  </r>
  <r>
    <x v="7160"/>
    <x v="6266"/>
    <s v="Suresh Kumar  Verma"/>
    <s v="Manju Verma"/>
    <s v="Bachelor of Technology (Computer Science and Engineering)"/>
    <s v="Under Graduate"/>
    <n v="2023"/>
    <n v="4"/>
    <x v="0"/>
    <s v="India"/>
    <x v="8"/>
    <x v="127"/>
    <n v="8.92"/>
    <n v="16"/>
    <n v="16"/>
    <n v="0"/>
    <n v="0"/>
    <n v="0"/>
    <n v="0"/>
    <n v="1"/>
  </r>
  <r>
    <x v="7161"/>
    <x v="6267"/>
    <s v="Damandeep Singh"/>
    <s v="Damandeep Kaur"/>
    <s v="Bachelor of Technology (Computer Science and Engineering)"/>
    <s v="Under Graduate"/>
    <n v="2023"/>
    <n v="4"/>
    <x v="1"/>
    <s v="India"/>
    <x v="7"/>
    <x v="127"/>
    <n v="6.35"/>
    <n v="16"/>
    <n v="16"/>
    <n v="0"/>
    <n v="0"/>
    <n v="0"/>
    <n v="0"/>
    <n v="1"/>
  </r>
  <r>
    <x v="7162"/>
    <x v="6268"/>
    <s v="Mohit Sharma"/>
    <s v="Shivani Sharma"/>
    <s v="Bachelor of Technology (Computer Science and Engineering)"/>
    <s v="Under Graduate"/>
    <n v="2023"/>
    <n v="4"/>
    <x v="1"/>
    <s v="India"/>
    <x v="7"/>
    <x v="127"/>
    <n v="3.58"/>
    <n v="16"/>
    <n v="10"/>
    <n v="6"/>
    <n v="0"/>
    <n v="0"/>
    <n v="0"/>
    <n v="0.625"/>
  </r>
  <r>
    <x v="7163"/>
    <x v="6269"/>
    <s v="Rajesh Kumar  Sanger"/>
    <s v="Reshmi Sanger"/>
    <s v="Bachelor of Technology (Computer Science and Engineering)"/>
    <s v="Under Graduate"/>
    <n v="2023"/>
    <n v="4"/>
    <x v="1"/>
    <s v="India"/>
    <x v="7"/>
    <x v="127"/>
    <n v="8.2899999999999991"/>
    <n v="16"/>
    <n v="16"/>
    <n v="0"/>
    <n v="0"/>
    <n v="0"/>
    <n v="0"/>
    <n v="1"/>
  </r>
  <r>
    <x v="7164"/>
    <x v="6270"/>
    <s v="V Rony Thomas"/>
    <s v="Anila Philip"/>
    <s v="Bachelor of Technology (Computer Science and Engineering)"/>
    <s v="Under Graduate"/>
    <n v="2023"/>
    <n v="4"/>
    <x v="0"/>
    <s v="India"/>
    <x v="11"/>
    <x v="127"/>
    <n v="9.1"/>
    <n v="16"/>
    <n v="16"/>
    <n v="0"/>
    <n v="0"/>
    <n v="0"/>
    <n v="0"/>
    <n v="1"/>
  </r>
  <r>
    <x v="7165"/>
    <x v="615"/>
    <s v="Naresh Kumar"/>
    <s v="Anita Rani"/>
    <s v="Bachelor of Technology (Computer Science and Engineering)"/>
    <s v="Under Graduate"/>
    <n v="2023"/>
    <n v="4"/>
    <x v="0"/>
    <s v="India"/>
    <x v="7"/>
    <x v="127"/>
    <n v="8.44"/>
    <n v="16"/>
    <n v="16"/>
    <n v="0"/>
    <n v="0"/>
    <n v="0"/>
    <n v="0"/>
    <n v="1"/>
  </r>
  <r>
    <x v="7166"/>
    <x v="6271"/>
    <s v="Chinnayaiah Sayala"/>
    <s v="Varalakshmi Sayala"/>
    <s v="Bachelor of Technology (Computer Science and Engineering)"/>
    <s v="Under Graduate"/>
    <n v="2023"/>
    <n v="4"/>
    <x v="0"/>
    <s v="India"/>
    <x v="2"/>
    <x v="127"/>
    <n v="5.0599999999999996"/>
    <n v="16"/>
    <n v="13"/>
    <n v="3"/>
    <n v="0"/>
    <n v="0"/>
    <n v="0"/>
    <n v="0.8125"/>
  </r>
  <r>
    <x v="7167"/>
    <x v="6272"/>
    <s v="Anil Mishra"/>
    <s v="Poonam Mishra"/>
    <s v="Bachelor of Technology (Computer Science and Engineering)"/>
    <s v="Under Graduate"/>
    <n v="2023"/>
    <n v="4"/>
    <x v="0"/>
    <s v="India"/>
    <x v="9"/>
    <x v="127"/>
    <n v="9.02"/>
    <n v="16"/>
    <n v="16"/>
    <n v="0"/>
    <n v="0"/>
    <n v="0"/>
    <n v="0"/>
    <n v="1"/>
  </r>
  <r>
    <x v="7168"/>
    <x v="6273"/>
    <s v="Seeram Venkata Durga  Rao"/>
    <s v="Seeram Padmaja"/>
    <s v="Bachelor of Technology (Computer Science and Engineering)"/>
    <s v="Under Graduate"/>
    <n v="2023"/>
    <n v="4"/>
    <x v="0"/>
    <s v="India"/>
    <x v="2"/>
    <x v="127"/>
    <n v="6.98"/>
    <n v="16"/>
    <n v="15"/>
    <n v="1"/>
    <n v="0"/>
    <n v="0"/>
    <n v="0"/>
    <n v="0.9375"/>
  </r>
  <r>
    <x v="7169"/>
    <x v="6274"/>
    <s v="Bashir Ahmad"/>
    <s v="Shahzada Bashir"/>
    <s v="Bachelor of Technology (Computer Science and Engineering)"/>
    <s v="Under Graduate"/>
    <n v="2023"/>
    <n v="4"/>
    <x v="0"/>
    <s v="India"/>
    <x v="19"/>
    <x v="127"/>
    <n v="9.33"/>
    <n v="16"/>
    <n v="16"/>
    <n v="0"/>
    <n v="0"/>
    <n v="0"/>
    <n v="0"/>
    <n v="1"/>
  </r>
  <r>
    <x v="7170"/>
    <x v="6275"/>
    <s v="SANJAY SINGH"/>
    <s v="Poonam Singh"/>
    <s v="Bachelor of Technology (Computer Science and Engineering)"/>
    <s v="Under Graduate"/>
    <n v="2023"/>
    <n v="4"/>
    <x v="0"/>
    <s v="India"/>
    <x v="8"/>
    <x v="127"/>
    <n v="4.7300000000000004"/>
    <n v="16"/>
    <n v="13"/>
    <n v="3"/>
    <n v="0"/>
    <n v="0"/>
    <n v="0"/>
    <n v="0.8125"/>
  </r>
  <r>
    <x v="7171"/>
    <x v="2587"/>
    <s v="Randhir Bharti"/>
    <s v="Bhavani Kumari"/>
    <s v="Bachelor of Technology (Computer Science and Engineering)"/>
    <s v="Under Graduate"/>
    <n v="2023"/>
    <n v="4"/>
    <x v="0"/>
    <s v="India"/>
    <x v="0"/>
    <x v="127"/>
    <n v="7.63"/>
    <n v="16"/>
    <n v="16"/>
    <n v="0"/>
    <n v="0"/>
    <n v="0"/>
    <n v="0"/>
    <n v="1"/>
  </r>
  <r>
    <x v="7172"/>
    <x v="3261"/>
    <s v="Shashikant Sharma"/>
    <s v="Maya Sharma"/>
    <s v="Bachelor of Technology (Computer Science and Engineering)"/>
    <s v="Under Graduate"/>
    <n v="2023"/>
    <n v="4"/>
    <x v="0"/>
    <s v="India"/>
    <x v="4"/>
    <x v="127"/>
    <n v="2.58"/>
    <n v="16"/>
    <n v="7"/>
    <n v="9"/>
    <n v="0"/>
    <n v="0"/>
    <n v="0"/>
    <n v="0.4375"/>
  </r>
  <r>
    <x v="7173"/>
    <x v="6276"/>
    <s v="Manoj Kumar Singh"/>
    <s v="Punam Singh Rajput"/>
    <s v="Bachelor of Technology (Computer Science and Engineering)"/>
    <s v="Under Graduate"/>
    <n v="2023"/>
    <n v="4"/>
    <x v="0"/>
    <s v="India"/>
    <x v="0"/>
    <x v="127"/>
    <n v="7.29"/>
    <n v="16"/>
    <n v="16"/>
    <n v="0"/>
    <n v="0"/>
    <n v="0"/>
    <n v="0"/>
    <n v="1"/>
  </r>
  <r>
    <x v="7174"/>
    <x v="6277"/>
    <s v="Rajnish Tripathi"/>
    <s v="Vandana Tripathi"/>
    <s v="Bachelor of Technology (Computer Science and Engineering)"/>
    <s v="Under Graduate"/>
    <n v="2023"/>
    <n v="4"/>
    <x v="0"/>
    <s v="India"/>
    <x v="4"/>
    <x v="127"/>
    <n v="6.33"/>
    <n v="16"/>
    <n v="15"/>
    <n v="1"/>
    <n v="0"/>
    <n v="0"/>
    <n v="0"/>
    <n v="0.9375"/>
  </r>
  <r>
    <x v="7175"/>
    <x v="6278"/>
    <s v="Sivasankaran A"/>
    <s v="Sajini C K"/>
    <s v="Bachelor of Technology (Computer Science and Engineering)"/>
    <s v="Under Graduate"/>
    <n v="2023"/>
    <n v="4"/>
    <x v="1"/>
    <s v="India"/>
    <x v="21"/>
    <x v="127"/>
    <n v="7.46"/>
    <n v="16"/>
    <n v="16"/>
    <n v="0"/>
    <n v="0"/>
    <n v="0"/>
    <n v="0"/>
    <n v="1"/>
  </r>
  <r>
    <x v="7176"/>
    <x v="6279"/>
    <s v="Ram Lagan Mahto"/>
    <s v="Punam Kumari"/>
    <s v="Bachelor of Technology (Computer Science and Engineering)"/>
    <s v="Under Graduate"/>
    <n v="2023"/>
    <n v="4"/>
    <x v="1"/>
    <s v="India"/>
    <x v="1"/>
    <x v="127"/>
    <n v="6.33"/>
    <n v="16"/>
    <n v="16"/>
    <n v="0"/>
    <n v="0"/>
    <n v="0"/>
    <n v="0"/>
    <n v="1"/>
  </r>
  <r>
    <x v="7177"/>
    <x v="6280"/>
    <s v="Manoj C R"/>
    <s v="Saritha V P"/>
    <s v="Bachelor of Technology (Computer Science and Engineering)"/>
    <s v="Under Graduate"/>
    <n v="2023"/>
    <n v="4"/>
    <x v="0"/>
    <s v="India"/>
    <x v="21"/>
    <x v="127"/>
    <n v="7.63"/>
    <n v="16"/>
    <n v="16"/>
    <n v="0"/>
    <n v="0"/>
    <n v="0"/>
    <n v="0"/>
    <n v="1"/>
  </r>
  <r>
    <x v="7178"/>
    <x v="6281"/>
    <s v="Basant Sharma"/>
    <s v="Bharati Sharma"/>
    <s v="Bachelor of Technology (Computer Science and Engineering)"/>
    <s v="Under Graduate"/>
    <n v="2023"/>
    <n v="4"/>
    <x v="1"/>
    <s v="India"/>
    <x v="20"/>
    <x v="127"/>
    <n v="6.46"/>
    <n v="16"/>
    <n v="16"/>
    <n v="0"/>
    <n v="0"/>
    <n v="0"/>
    <n v="0"/>
    <n v="1"/>
  </r>
  <r>
    <x v="7179"/>
    <x v="6282"/>
    <s v="Sharvan Jaiswal"/>
    <s v="Amrita Jaiswal"/>
    <s v="Bachelor of Technology (Computer Science and Engineering)"/>
    <s v="Under Graduate"/>
    <n v="2023"/>
    <n v="4"/>
    <x v="0"/>
    <s v="India"/>
    <x v="8"/>
    <x v="127"/>
    <n v="4.8499999999999996"/>
    <n v="16"/>
    <n v="14"/>
    <n v="2"/>
    <n v="0"/>
    <n v="0"/>
    <n v="0"/>
    <n v="0.875"/>
  </r>
  <r>
    <x v="7180"/>
    <x v="6283"/>
    <s v="Sanjay Deswal"/>
    <s v="Babita Deswal"/>
    <s v="Bachelor of Technology (Computer Science and Engineering)"/>
    <s v="Under Graduate"/>
    <n v="2023"/>
    <n v="4"/>
    <x v="0"/>
    <s v="India"/>
    <x v="5"/>
    <x v="127"/>
    <n v="7.1"/>
    <n v="16"/>
    <n v="16"/>
    <n v="0"/>
    <n v="0"/>
    <n v="0"/>
    <n v="0"/>
    <n v="1"/>
  </r>
  <r>
    <x v="7181"/>
    <x v="6284"/>
    <s v="Rakesh Kumar Upadhyay"/>
    <s v="Manju Upadhyay"/>
    <s v="Bachelor of Technology (Computer Science and Engineering)"/>
    <s v="Under Graduate"/>
    <n v="2023"/>
    <n v="4"/>
    <x v="0"/>
    <s v="India"/>
    <x v="8"/>
    <x v="127"/>
    <n v="7.35"/>
    <n v="16"/>
    <n v="16"/>
    <n v="0"/>
    <n v="0"/>
    <n v="0"/>
    <n v="0"/>
    <n v="1"/>
  </r>
  <r>
    <x v="7182"/>
    <x v="6285"/>
    <s v="K Varadaraju"/>
    <s v="R Rajeswari"/>
    <s v="Bachelor of Technology (Computer Science and Engineering)"/>
    <s v="Under Graduate"/>
    <n v="2023"/>
    <n v="4"/>
    <x v="0"/>
    <s v="India"/>
    <x v="6"/>
    <x v="127"/>
    <n v="5.63"/>
    <n v="16"/>
    <n v="14"/>
    <n v="2"/>
    <n v="0"/>
    <n v="0"/>
    <n v="0"/>
    <n v="0.875"/>
  </r>
  <r>
    <x v="7183"/>
    <x v="3057"/>
    <s v="Ved Prakash"/>
    <s v="Vandana"/>
    <s v="Bachelor of Technology (Computer Science and Engineering)"/>
    <s v="Under Graduate"/>
    <n v="2023"/>
    <n v="4"/>
    <x v="0"/>
    <s v="India"/>
    <x v="8"/>
    <x v="127"/>
    <n v="9.1300000000000008"/>
    <n v="16"/>
    <n v="16"/>
    <n v="0"/>
    <n v="0"/>
    <n v="0"/>
    <n v="0"/>
    <n v="1"/>
  </r>
  <r>
    <x v="7184"/>
    <x v="6286"/>
    <s v="Jagdish Dhyani"/>
    <s v="Deveshwari Devi"/>
    <s v="Bachelor of Technology (Computer Science and Engineering)"/>
    <s v="Under Graduate"/>
    <n v="2023"/>
    <n v="4"/>
    <x v="0"/>
    <s v="India"/>
    <x v="18"/>
    <x v="127"/>
    <n v="6.9"/>
    <n v="16"/>
    <n v="15"/>
    <n v="1"/>
    <n v="0"/>
    <n v="0"/>
    <n v="0"/>
    <n v="0.9375"/>
  </r>
  <r>
    <x v="7185"/>
    <x v="6287"/>
    <s v="Yagyadev Soni"/>
    <s v="Rekha Soni"/>
    <s v="Bachelor of Technology (Computer Science and Engineering)"/>
    <s v="Under Graduate"/>
    <n v="2023"/>
    <n v="4"/>
    <x v="0"/>
    <s v="India"/>
    <x v="4"/>
    <x v="127"/>
    <n v="8.42"/>
    <n v="16"/>
    <n v="16"/>
    <n v="0"/>
    <n v="0"/>
    <n v="0"/>
    <n v="0"/>
    <n v="1"/>
  </r>
  <r>
    <x v="7186"/>
    <x v="6288"/>
    <s v="Madan Lal"/>
    <s v="Parawati"/>
    <s v="Bachelor of Technology (Computer Science and Engineering)"/>
    <s v="Under Graduate"/>
    <n v="2023"/>
    <n v="4"/>
    <x v="0"/>
    <s v="India"/>
    <x v="5"/>
    <x v="127"/>
    <n v="8.65"/>
    <n v="16"/>
    <n v="16"/>
    <n v="0"/>
    <n v="0"/>
    <n v="0"/>
    <n v="0"/>
    <n v="1"/>
  </r>
  <r>
    <x v="7187"/>
    <x v="6289"/>
    <s v="Indu Pratap Singh"/>
    <s v="Reeta Singh"/>
    <s v="Bachelor of Technology (Computer Science and Engineering)"/>
    <s v="Under Graduate"/>
    <n v="2023"/>
    <n v="4"/>
    <x v="0"/>
    <s v="India"/>
    <x v="8"/>
    <x v="127"/>
    <n v="7.69"/>
    <n v="16"/>
    <n v="16"/>
    <n v="0"/>
    <n v="0"/>
    <n v="0"/>
    <n v="0"/>
    <n v="1"/>
  </r>
  <r>
    <x v="7188"/>
    <x v="2772"/>
    <s v="Bankey Lal"/>
    <s v="Savitri Devi"/>
    <s v="Bachelor of Technology (Computer Science and Engineering)"/>
    <s v="Under Graduate"/>
    <n v="2023"/>
    <n v="4"/>
    <x v="0"/>
    <s v="India"/>
    <x v="8"/>
    <x v="128"/>
    <n v="4.3099999999999996"/>
    <n v="16"/>
    <n v="13"/>
    <n v="3"/>
    <n v="0"/>
    <n v="0"/>
    <n v="0"/>
    <n v="0.8125"/>
  </r>
  <r>
    <x v="7189"/>
    <x v="6290"/>
    <s v="Arun Kumar"/>
    <s v="Nitu Devi"/>
    <s v="Bachelor of Technology (Computer Science and Engineering)"/>
    <s v="Under Graduate"/>
    <n v="2023"/>
    <n v="4"/>
    <x v="0"/>
    <s v="India"/>
    <x v="1"/>
    <x v="128"/>
    <n v="6.67"/>
    <n v="16"/>
    <n v="14"/>
    <n v="2"/>
    <n v="0"/>
    <n v="0"/>
    <n v="0"/>
    <n v="0.875"/>
  </r>
  <r>
    <x v="7190"/>
    <x v="6291"/>
    <s v="Pratap Singh Rawat"/>
    <s v="Pushpa Rawat"/>
    <s v="Bachelor of Technology (Computer Science and Engineering)"/>
    <s v="Under Graduate"/>
    <n v="2023"/>
    <n v="4"/>
    <x v="0"/>
    <s v="India"/>
    <x v="18"/>
    <x v="128"/>
    <n v="5.94"/>
    <n v="16"/>
    <n v="15"/>
    <n v="1"/>
    <n v="0"/>
    <n v="0"/>
    <n v="0"/>
    <n v="0.9375"/>
  </r>
  <r>
    <x v="7191"/>
    <x v="6292"/>
    <s v="Sanjeeva Kumar Srivastava"/>
    <s v="Meera Srivastava"/>
    <s v="Bachelor of Technology (Computer Science and Engineering)"/>
    <s v="Under Graduate"/>
    <n v="2023"/>
    <n v="4"/>
    <x v="0"/>
    <s v="India"/>
    <x v="8"/>
    <x v="128"/>
    <n v="2.48"/>
    <n v="16"/>
    <n v="8"/>
    <n v="8"/>
    <n v="0"/>
    <n v="0"/>
    <n v="0"/>
    <n v="0.5"/>
  </r>
  <r>
    <x v="7192"/>
    <x v="6293"/>
    <s v="Vivekanand Pandey"/>
    <s v="Beena Pandey"/>
    <s v="Bachelor of Technology (Computer Science and Engineering)"/>
    <s v="Under Graduate"/>
    <n v="2023"/>
    <n v="4"/>
    <x v="0"/>
    <s v="India"/>
    <x v="8"/>
    <x v="128"/>
    <n v="6.88"/>
    <n v="16"/>
    <n v="16"/>
    <n v="0"/>
    <n v="0"/>
    <n v="0"/>
    <n v="0"/>
    <n v="1"/>
  </r>
  <r>
    <x v="7193"/>
    <x v="18"/>
    <s v="Vijay Kumar"/>
    <s v="Sangeeta Devi"/>
    <s v="Bachelor of Technology (Computer Science and Engineering)"/>
    <s v="Under Graduate"/>
    <n v="2023"/>
    <n v="4"/>
    <x v="0"/>
    <s v="India"/>
    <x v="0"/>
    <x v="128"/>
    <n v="7.46"/>
    <n v="16"/>
    <n v="16"/>
    <n v="0"/>
    <n v="0"/>
    <n v="0"/>
    <n v="0"/>
    <n v="1"/>
  </r>
  <r>
    <x v="7194"/>
    <x v="40"/>
    <s v="Raghubinder Singh"/>
    <s v="Sushila"/>
    <s v="Bachelor of Technology (Computer Science and Engineering)"/>
    <s v="Under Graduate"/>
    <n v="2023"/>
    <n v="4"/>
    <x v="0"/>
    <s v="India"/>
    <x v="5"/>
    <x v="128"/>
    <n v="4.13"/>
    <n v="16"/>
    <n v="12"/>
    <n v="4"/>
    <n v="0"/>
    <n v="0"/>
    <n v="0"/>
    <n v="0.75"/>
  </r>
  <r>
    <x v="7195"/>
    <x v="5474"/>
    <s v="Dindayal Sah"/>
    <s v="Rinki Devi"/>
    <s v="Bachelor of Technology (Computer Science and Engineering)"/>
    <s v="Under Graduate"/>
    <n v="2023"/>
    <n v="4"/>
    <x v="0"/>
    <s v="India"/>
    <x v="0"/>
    <x v="128"/>
    <n v="4.38"/>
    <n v="16"/>
    <n v="13"/>
    <n v="3"/>
    <n v="0"/>
    <n v="0"/>
    <n v="0"/>
    <n v="0.8125"/>
  </r>
  <r>
    <x v="7196"/>
    <x v="6294"/>
    <s v="Kulbir Singh"/>
    <s v="Babli"/>
    <s v="Bachelor of Technology (Computer Science and Engineering)"/>
    <s v="Under Graduate"/>
    <n v="2023"/>
    <n v="4"/>
    <x v="0"/>
    <s v="India"/>
    <x v="8"/>
    <x v="128"/>
    <n v="7.9"/>
    <n v="16"/>
    <n v="16"/>
    <n v="0"/>
    <n v="0"/>
    <n v="0"/>
    <n v="0"/>
    <n v="1"/>
  </r>
  <r>
    <x v="7197"/>
    <x v="1121"/>
    <s v="Sudhakar Prasad"/>
    <s v="Anita Devi"/>
    <s v="Bachelor of Technology (Computer Science and Engineering)"/>
    <s v="Under Graduate"/>
    <n v="2023"/>
    <n v="4"/>
    <x v="0"/>
    <s v="India"/>
    <x v="0"/>
    <x v="128"/>
    <n v="5.46"/>
    <n v="16"/>
    <n v="15"/>
    <n v="1"/>
    <n v="0"/>
    <n v="0"/>
    <n v="0"/>
    <n v="0.9375"/>
  </r>
  <r>
    <x v="7198"/>
    <x v="3067"/>
    <s v="Ashish Bahadur Singh"/>
    <s v="Soni Singh"/>
    <s v="Bachelor of Technology (Computer Science and Engineering)"/>
    <s v="Under Graduate"/>
    <n v="2023"/>
    <n v="4"/>
    <x v="0"/>
    <s v="India"/>
    <x v="8"/>
    <x v="128"/>
    <n v="5.98"/>
    <n v="16"/>
    <n v="15"/>
    <n v="1"/>
    <n v="0"/>
    <n v="0"/>
    <n v="0"/>
    <n v="0.9375"/>
  </r>
  <r>
    <x v="7199"/>
    <x v="2190"/>
    <s v="Ajay Pratap Singh"/>
    <s v="Archana Singh"/>
    <s v="Bachelor of Technology (Computer Science and Engineering)"/>
    <s v="Under Graduate"/>
    <n v="2023"/>
    <n v="4"/>
    <x v="1"/>
    <s v="India"/>
    <x v="8"/>
    <x v="128"/>
    <n v="7.83"/>
    <n v="16"/>
    <n v="16"/>
    <n v="0"/>
    <n v="0"/>
    <n v="0"/>
    <n v="0"/>
    <n v="1"/>
  </r>
  <r>
    <x v="7200"/>
    <x v="6295"/>
    <s v="Mukesh Kumar Sharma"/>
    <s v="Renu Sharma"/>
    <s v="Bachelor of Technology (Computer Science and Engineering)"/>
    <s v="Under Graduate"/>
    <n v="2023"/>
    <n v="4"/>
    <x v="0"/>
    <s v="India"/>
    <x v="10"/>
    <x v="128"/>
    <n v="7.4"/>
    <n v="16"/>
    <n v="16"/>
    <n v="0"/>
    <n v="0"/>
    <n v="0"/>
    <n v="0"/>
    <n v="1"/>
  </r>
  <r>
    <x v="7201"/>
    <x v="6296"/>
    <s v="Arup Kumar Basuri"/>
    <s v="Layla Basuri"/>
    <s v="Bachelor of Technology (Computer Science and Engineering)"/>
    <s v="Under Graduate"/>
    <n v="2023"/>
    <n v="4"/>
    <x v="0"/>
    <s v="India"/>
    <x v="1"/>
    <x v="128"/>
    <n v="8.31"/>
    <n v="16"/>
    <n v="16"/>
    <n v="0"/>
    <n v="0"/>
    <n v="0"/>
    <n v="0"/>
    <n v="1"/>
  </r>
  <r>
    <x v="7202"/>
    <x v="6297"/>
    <s v="Appikonda Ramu"/>
    <s v="Appikonda Venkata lakshmi"/>
    <s v="Bachelor of Technology (Computer Science and Engineering)"/>
    <s v="Under Graduate"/>
    <n v="2023"/>
    <n v="4"/>
    <x v="0"/>
    <s v="India"/>
    <x v="2"/>
    <x v="128"/>
    <n v="5.83"/>
    <n v="16"/>
    <n v="14"/>
    <n v="2"/>
    <n v="0"/>
    <n v="0"/>
    <n v="0"/>
    <n v="0.875"/>
  </r>
  <r>
    <x v="7203"/>
    <x v="6298"/>
    <s v="Vishal Sharma"/>
    <s v="Pooja Rani"/>
    <s v="Bachelor of Technology (Computer Science and Engineering)"/>
    <s v="Under Graduate"/>
    <n v="2023"/>
    <n v="4"/>
    <x v="0"/>
    <s v="India"/>
    <x v="7"/>
    <x v="128"/>
    <n v="9.58"/>
    <n v="16"/>
    <n v="16"/>
    <n v="0"/>
    <n v="0"/>
    <n v="0"/>
    <n v="0"/>
    <n v="1"/>
  </r>
  <r>
    <x v="7204"/>
    <x v="6299"/>
    <s v="Rajbir Singh"/>
    <s v="Parminder Kaur"/>
    <s v="Bachelor of Technology (Computer Science and Engineering)"/>
    <s v="Under Graduate"/>
    <n v="2023"/>
    <n v="4"/>
    <x v="0"/>
    <s v="India"/>
    <x v="7"/>
    <x v="128"/>
    <n v="4.9800000000000004"/>
    <n v="16"/>
    <n v="14"/>
    <n v="2"/>
    <n v="0"/>
    <n v="0"/>
    <n v="0"/>
    <n v="0.875"/>
  </r>
  <r>
    <x v="7205"/>
    <x v="6300"/>
    <s v="Karam Singh Shekhu"/>
    <s v="Shakuntla"/>
    <s v="Bachelor of Technology (Computer Science and Engineering)"/>
    <s v="Under Graduate"/>
    <n v="2023"/>
    <n v="4"/>
    <x v="0"/>
    <s v="India"/>
    <x v="5"/>
    <x v="128"/>
    <n v="7.4"/>
    <n v="16"/>
    <n v="16"/>
    <n v="0"/>
    <n v="0"/>
    <n v="0"/>
    <n v="0"/>
    <n v="1"/>
  </r>
  <r>
    <x v="7206"/>
    <x v="2009"/>
    <s v="Krishan Dutt"/>
    <s v="Poonam"/>
    <s v="Bachelor of Technology (Computer Science and Engineering)"/>
    <s v="Under Graduate"/>
    <n v="2023"/>
    <n v="4"/>
    <x v="0"/>
    <s v="India"/>
    <x v="5"/>
    <x v="128"/>
    <n v="8.31"/>
    <n v="16"/>
    <n v="16"/>
    <n v="0"/>
    <n v="0"/>
    <n v="0"/>
    <n v="0"/>
    <n v="1"/>
  </r>
  <r>
    <x v="7207"/>
    <x v="6301"/>
    <s v="Devender Singh"/>
    <s v="Sushila"/>
    <s v="Bachelor of Technology (Computer Science and Engineering)"/>
    <s v="Under Graduate"/>
    <n v="2023"/>
    <n v="4"/>
    <x v="0"/>
    <s v="India"/>
    <x v="5"/>
    <x v="128"/>
    <n v="5.44"/>
    <n v="16"/>
    <n v="14"/>
    <n v="2"/>
    <n v="0"/>
    <n v="0"/>
    <n v="0"/>
    <n v="0.875"/>
  </r>
  <r>
    <x v="7208"/>
    <x v="6302"/>
    <s v="Ajendra Bahadur Singh"/>
    <s v="Garima Singh"/>
    <s v="Bachelor of Technology (Computer Science and Engineering)"/>
    <s v="Under Graduate"/>
    <n v="2023"/>
    <n v="4"/>
    <x v="0"/>
    <s v="India"/>
    <x v="8"/>
    <x v="128"/>
    <n v="5.88"/>
    <n v="16"/>
    <n v="14"/>
    <n v="2"/>
    <n v="0"/>
    <n v="0"/>
    <n v="0"/>
    <n v="0.875"/>
  </r>
  <r>
    <x v="7209"/>
    <x v="6303"/>
    <s v="Suresh"/>
    <s v="Kavita"/>
    <s v="Bachelor of Technology (Computer Science and Engineering)"/>
    <s v="Under Graduate"/>
    <n v="2023"/>
    <n v="4"/>
    <x v="0"/>
    <s v="India"/>
    <x v="22"/>
    <x v="128"/>
    <n v="8.35"/>
    <n v="16"/>
    <n v="16"/>
    <n v="0"/>
    <n v="0"/>
    <n v="0"/>
    <n v="0"/>
    <n v="1"/>
  </r>
  <r>
    <x v="7210"/>
    <x v="6304"/>
    <s v="Anand Kaushal"/>
    <s v="Neelam Rana"/>
    <s v="Bachelor of Technology (Computer Science and Engineering)"/>
    <s v="Under Graduate"/>
    <n v="2023"/>
    <n v="4"/>
    <x v="0"/>
    <s v="India"/>
    <x v="14"/>
    <x v="128"/>
    <n v="6.29"/>
    <n v="16"/>
    <n v="15"/>
    <n v="1"/>
    <n v="0"/>
    <n v="0"/>
    <n v="0"/>
    <n v="0.9375"/>
  </r>
  <r>
    <x v="7211"/>
    <x v="6305"/>
    <s v="Barla Paparao"/>
    <s v="Barla Aruna"/>
    <s v="Bachelor of Technology (Computer Science and Engineering)"/>
    <s v="Under Graduate"/>
    <n v="2023"/>
    <n v="4"/>
    <x v="0"/>
    <s v="India"/>
    <x v="2"/>
    <x v="128"/>
    <n v="2.38"/>
    <n v="16"/>
    <n v="8"/>
    <n v="8"/>
    <n v="0"/>
    <n v="0"/>
    <n v="0"/>
    <n v="0.5"/>
  </r>
  <r>
    <x v="7212"/>
    <x v="6306"/>
    <s v="Rajeev Kumar"/>
    <s v="Reeta Devi"/>
    <s v="Bachelor of Technology (Computer Science and Engineering)"/>
    <s v="Under Graduate"/>
    <n v="2023"/>
    <n v="4"/>
    <x v="1"/>
    <s v="India"/>
    <x v="8"/>
    <x v="128"/>
    <n v="9.2100000000000009"/>
    <n v="16"/>
    <n v="16"/>
    <n v="0"/>
    <n v="0"/>
    <n v="0"/>
    <n v="0"/>
    <n v="1"/>
  </r>
  <r>
    <x v="7213"/>
    <x v="6307"/>
    <s v="Mool Chand"/>
    <s v="Rajni  Devi"/>
    <s v="Bachelor of Technology (Computer Science and Engineering)"/>
    <s v="Under Graduate"/>
    <n v="2023"/>
    <n v="4"/>
    <x v="0"/>
    <s v="India"/>
    <x v="4"/>
    <x v="128"/>
    <n v="8.08"/>
    <n v="16"/>
    <n v="16"/>
    <n v="0"/>
    <n v="0"/>
    <n v="0"/>
    <n v="0"/>
    <n v="1"/>
  </r>
  <r>
    <x v="7214"/>
    <x v="6308"/>
    <s v="Debashis Mazumder"/>
    <s v="Sumita Mazumder"/>
    <s v="Bachelor of Technology (Computer Science and Engineering)"/>
    <s v="Under Graduate"/>
    <n v="2023"/>
    <n v="4"/>
    <x v="0"/>
    <s v="India"/>
    <x v="20"/>
    <x v="128"/>
    <n v="7.6"/>
    <n v="16"/>
    <n v="16"/>
    <n v="0"/>
    <n v="0"/>
    <n v="0"/>
    <n v="0"/>
    <n v="1"/>
  </r>
  <r>
    <x v="7215"/>
    <x v="6309"/>
    <s v="Dev Tomar"/>
    <s v="Mamta Tomar"/>
    <s v="Bachelor of Technology (Computer Science and Engineering)"/>
    <s v="Under Graduate"/>
    <n v="2023"/>
    <n v="4"/>
    <x v="0"/>
    <s v="India"/>
    <x v="17"/>
    <x v="128"/>
    <n v="7.81"/>
    <n v="16"/>
    <n v="16"/>
    <n v="0"/>
    <n v="0"/>
    <n v="0"/>
    <n v="0"/>
    <n v="1"/>
  </r>
  <r>
    <x v="7216"/>
    <x v="6310"/>
    <s v="Manmadha Rao Vandana"/>
    <s v="Venamma Vandana"/>
    <s v="Bachelor of Technology (Computer Science and Engineering)"/>
    <s v="Under Graduate"/>
    <n v="2023"/>
    <n v="4"/>
    <x v="0"/>
    <s v="India"/>
    <x v="2"/>
    <x v="128"/>
    <n v="4.46"/>
    <n v="16"/>
    <n v="12"/>
    <n v="4"/>
    <n v="0"/>
    <n v="0"/>
    <n v="0"/>
    <n v="0.75"/>
  </r>
  <r>
    <x v="7217"/>
    <x v="6311"/>
    <s v="Anand Joshi"/>
    <s v="Anju Joshi"/>
    <s v="Bachelor of Technology (Computer Science and Engineering)"/>
    <s v="Under Graduate"/>
    <n v="2023"/>
    <n v="4"/>
    <x v="0"/>
    <s v="India"/>
    <x v="18"/>
    <x v="128"/>
    <n v="9.0399999999999991"/>
    <n v="16"/>
    <n v="16"/>
    <n v="0"/>
    <n v="0"/>
    <n v="0"/>
    <n v="0"/>
    <n v="1"/>
  </r>
  <r>
    <x v="7218"/>
    <x v="6312"/>
    <s v="Tervinder Singh"/>
    <s v="Gurjeet Kour"/>
    <s v="Bachelor of Technology (Computer Science and Engineering)"/>
    <s v="Under Graduate"/>
    <n v="2023"/>
    <n v="4"/>
    <x v="0"/>
    <s v="India"/>
    <x v="19"/>
    <x v="128"/>
    <n v="3.77"/>
    <n v="16"/>
    <n v="11"/>
    <n v="5"/>
    <n v="0"/>
    <n v="0"/>
    <n v="0"/>
    <n v="0.6875"/>
  </r>
  <r>
    <x v="7219"/>
    <x v="6313"/>
    <s v="Gutha Narayana"/>
    <s v="Gutha Sunitha"/>
    <s v="Bachelor of Technology (Computer Science and Engineering)"/>
    <s v="Under Graduate"/>
    <n v="2023"/>
    <n v="4"/>
    <x v="1"/>
    <s v="India"/>
    <x v="12"/>
    <x v="128"/>
    <n v="8.0399999999999991"/>
    <n v="16"/>
    <n v="16"/>
    <n v="0"/>
    <n v="0"/>
    <n v="0"/>
    <n v="0"/>
    <n v="1"/>
  </r>
  <r>
    <x v="7220"/>
    <x v="6314"/>
    <s v="Ganesh  Chaudhary"/>
    <s v="Renu Devi"/>
    <s v="Bachelor of Technology (Computer Science and Engineering)"/>
    <s v="Under Graduate"/>
    <n v="2023"/>
    <n v="4"/>
    <x v="0"/>
    <s v="India"/>
    <x v="0"/>
    <x v="128"/>
    <n v="6.81"/>
    <n v="16"/>
    <n v="16"/>
    <n v="0"/>
    <n v="0"/>
    <n v="0"/>
    <n v="0"/>
    <n v="1"/>
  </r>
  <r>
    <x v="7221"/>
    <x v="6315"/>
    <s v="Sanjay Kumar"/>
    <s v="Susheela Prasad"/>
    <s v="Bachelor of Technology (Computer Science and Engineering)"/>
    <s v="Under Graduate"/>
    <n v="2023"/>
    <n v="4"/>
    <x v="0"/>
    <s v="India"/>
    <x v="18"/>
    <x v="128"/>
    <n v="4.21"/>
    <n v="16"/>
    <n v="11"/>
    <n v="5"/>
    <n v="0"/>
    <n v="0"/>
    <n v="0"/>
    <n v="0.6875"/>
  </r>
  <r>
    <x v="7222"/>
    <x v="6316"/>
    <s v="Bhagwant Singh"/>
    <s v="Lata Devi"/>
    <s v="Bachelor of Technology (Computer Science and Engineering)"/>
    <s v="Under Graduate"/>
    <n v="2023"/>
    <n v="4"/>
    <x v="0"/>
    <s v="India"/>
    <x v="19"/>
    <x v="128"/>
    <n v="6.42"/>
    <n v="16"/>
    <n v="15"/>
    <n v="1"/>
    <n v="0"/>
    <n v="0"/>
    <n v="0"/>
    <n v="0.9375"/>
  </r>
  <r>
    <x v="7223"/>
    <x v="1793"/>
    <s v="Dipak Prasad"/>
    <s v="Juli Devi"/>
    <s v="Bachelor of Technology (Computer Science and Engineering)"/>
    <s v="Under Graduate"/>
    <n v="2023"/>
    <n v="4"/>
    <x v="1"/>
    <s v="India"/>
    <x v="0"/>
    <x v="128"/>
    <n v="6.38"/>
    <n v="16"/>
    <n v="15"/>
    <n v="1"/>
    <n v="0"/>
    <n v="0"/>
    <n v="0"/>
    <n v="0.9375"/>
  </r>
  <r>
    <x v="7224"/>
    <x v="6317"/>
    <s v="Venkata Tejeswararao Kuna"/>
    <s v="Lalitha Kuna"/>
    <s v="Bachelor of Technology (Computer Science and Engineering)"/>
    <s v="Under Graduate"/>
    <n v="2023"/>
    <n v="4"/>
    <x v="1"/>
    <s v="India"/>
    <x v="2"/>
    <x v="128"/>
    <n v="4.5999999999999996"/>
    <n v="16"/>
    <n v="13"/>
    <n v="3"/>
    <n v="0"/>
    <n v="0"/>
    <n v="0"/>
    <n v="0.8125"/>
  </r>
  <r>
    <x v="7225"/>
    <x v="6318"/>
    <s v="Dalip Kumar"/>
    <s v="Sunita Rani"/>
    <s v="Bachelor of Technology (Computer Science and Engineering)"/>
    <s v="Under Graduate"/>
    <n v="2023"/>
    <n v="4"/>
    <x v="0"/>
    <s v="India"/>
    <x v="5"/>
    <x v="128"/>
    <n v="5.98"/>
    <n v="16"/>
    <n v="15"/>
    <n v="1"/>
    <n v="0"/>
    <n v="0"/>
    <n v="0"/>
    <n v="0.9375"/>
  </r>
  <r>
    <x v="7226"/>
    <x v="6318"/>
    <s v="Kamal Mehta"/>
    <s v="Rashmi Mehta"/>
    <s v="Bachelor of Technology (Computer Science and Engineering)"/>
    <s v="Under Graduate"/>
    <n v="2023"/>
    <n v="4"/>
    <x v="0"/>
    <s v="India"/>
    <x v="5"/>
    <x v="128"/>
    <n v="8.83"/>
    <n v="16"/>
    <n v="16"/>
    <n v="0"/>
    <n v="0"/>
    <n v="0"/>
    <n v="0"/>
    <n v="1"/>
  </r>
  <r>
    <x v="7227"/>
    <x v="6319"/>
    <s v="Pardeep Kumar"/>
    <s v="Rajesh"/>
    <s v="Bachelor of Technology (Computer Science and Engineering)"/>
    <s v="Under Graduate"/>
    <n v="2023"/>
    <n v="4"/>
    <x v="0"/>
    <s v="India"/>
    <x v="5"/>
    <x v="128"/>
    <n v="5.63"/>
    <n v="16"/>
    <n v="14"/>
    <n v="2"/>
    <n v="0"/>
    <n v="0"/>
    <n v="0"/>
    <n v="0.875"/>
  </r>
  <r>
    <x v="7228"/>
    <x v="6320"/>
    <s v="Md Saud Khan"/>
    <s v="Ruhi Parween"/>
    <s v="Bachelor of Technology (Computer Science and Engineering)"/>
    <s v="Under Graduate"/>
    <n v="2023"/>
    <n v="4"/>
    <x v="0"/>
    <s v="India"/>
    <x v="1"/>
    <x v="128"/>
    <n v="5.81"/>
    <n v="16"/>
    <n v="16"/>
    <n v="0"/>
    <n v="0"/>
    <n v="0"/>
    <n v="0"/>
    <n v="1"/>
  </r>
  <r>
    <x v="7229"/>
    <x v="6321"/>
    <s v="Iqbal Husain"/>
    <s v="Hasibun Nesa"/>
    <s v="Bachelor of Technology (Computer Science and Engineering)"/>
    <s v="Under Graduate"/>
    <n v="2023"/>
    <n v="4"/>
    <x v="0"/>
    <s v="India"/>
    <x v="9"/>
    <x v="128"/>
    <n v="7.88"/>
    <n v="16"/>
    <n v="16"/>
    <n v="0"/>
    <n v="0"/>
    <n v="0"/>
    <n v="0"/>
    <n v="1"/>
  </r>
  <r>
    <x v="7230"/>
    <x v="6322"/>
    <s v="Jasbir Singh"/>
    <s v="Sushma Devi"/>
    <s v="Bachelor of Technology (Computer Science and Engineering)"/>
    <s v="Under Graduate"/>
    <n v="2023"/>
    <n v="4"/>
    <x v="0"/>
    <s v="India"/>
    <x v="7"/>
    <x v="128"/>
    <n v="7.27"/>
    <n v="16"/>
    <n v="16"/>
    <n v="0"/>
    <n v="0"/>
    <n v="0"/>
    <n v="0"/>
    <n v="1"/>
  </r>
  <r>
    <x v="7231"/>
    <x v="6323"/>
    <s v="M V Satyanarayana"/>
    <s v="Routhu Alivelumangamma"/>
    <s v="Bachelor of Technology (Computer Science and Engineering)"/>
    <s v="Under Graduate"/>
    <n v="2023"/>
    <n v="4"/>
    <x v="0"/>
    <s v="India"/>
    <x v="2"/>
    <x v="128"/>
    <n v="6.67"/>
    <n v="16"/>
    <n v="16"/>
    <n v="0"/>
    <n v="0"/>
    <n v="0"/>
    <n v="0"/>
    <n v="1"/>
  </r>
  <r>
    <x v="7232"/>
    <x v="6324"/>
    <s v="Amit Kumar"/>
    <s v="Geeta Devi"/>
    <s v="Bachelor of Technology (Computer Science and Engineering)"/>
    <s v="Under Graduate"/>
    <n v="2023"/>
    <n v="4"/>
    <x v="0"/>
    <s v="India"/>
    <x v="8"/>
    <x v="128"/>
    <n v="7.52"/>
    <n v="16"/>
    <n v="16"/>
    <n v="0"/>
    <n v="0"/>
    <n v="0"/>
    <n v="0"/>
    <n v="1"/>
  </r>
  <r>
    <x v="7233"/>
    <x v="6325"/>
    <s v="K Rajkumar"/>
    <s v="Sethu Lekshmi M S"/>
    <s v="Bachelor of Technology (Computer Science and Engineering)"/>
    <s v="Under Graduate"/>
    <n v="2023"/>
    <n v="4"/>
    <x v="1"/>
    <s v="India"/>
    <x v="21"/>
    <x v="128"/>
    <n v="3.08"/>
    <n v="16"/>
    <n v="10"/>
    <n v="6"/>
    <n v="0"/>
    <n v="0"/>
    <n v="0"/>
    <n v="0.625"/>
  </r>
  <r>
    <x v="7234"/>
    <x v="6326"/>
    <s v="Sushil Kumar"/>
    <s v="Monika Karnwal"/>
    <s v="Bachelor of Technology (Computer Science and Engineering)"/>
    <s v="Under Graduate"/>
    <n v="2023"/>
    <n v="4"/>
    <x v="1"/>
    <s v="India"/>
    <x v="8"/>
    <x v="128"/>
    <n v="7"/>
    <n v="16"/>
    <n v="16"/>
    <n v="0"/>
    <n v="0"/>
    <n v="0"/>
    <n v="0"/>
    <n v="1"/>
  </r>
  <r>
    <x v="7235"/>
    <x v="6327"/>
    <s v="Samsher Singh"/>
    <s v="Vijaybala"/>
    <s v="Bachelor of Technology (Computer Science and Engineering)"/>
    <s v="Under Graduate"/>
    <n v="2023"/>
    <n v="4"/>
    <x v="1"/>
    <s v="India"/>
    <x v="4"/>
    <x v="128"/>
    <n v="7.92"/>
    <n v="16"/>
    <n v="16"/>
    <n v="0"/>
    <n v="0"/>
    <n v="0"/>
    <n v="0"/>
    <n v="1"/>
  </r>
  <r>
    <x v="7236"/>
    <x v="6328"/>
    <s v="Narinder Kumar Neb"/>
    <s v="Ravinder Neb"/>
    <s v="Bachelor of Technology (Computer Science and Engineering)"/>
    <s v="Under Graduate"/>
    <n v="2023"/>
    <n v="4"/>
    <x v="1"/>
    <s v="India"/>
    <x v="7"/>
    <x v="128"/>
    <n v="7.25"/>
    <n v="16"/>
    <n v="16"/>
    <n v="0"/>
    <n v="0"/>
    <n v="0"/>
    <n v="0"/>
    <n v="1"/>
  </r>
  <r>
    <x v="7237"/>
    <x v="6329"/>
    <s v="Rajesh Sharma"/>
    <s v="Rama Sharma"/>
    <s v="Bachelor of Technology (Computer Science and Engineering)"/>
    <s v="Under Graduate"/>
    <n v="2023"/>
    <n v="4"/>
    <x v="1"/>
    <s v="India"/>
    <x v="7"/>
    <x v="128"/>
    <n v="4.25"/>
    <n v="16"/>
    <n v="11"/>
    <n v="5"/>
    <n v="0"/>
    <n v="0"/>
    <n v="0"/>
    <n v="0.6875"/>
  </r>
  <r>
    <x v="7238"/>
    <x v="1043"/>
    <s v="Krishna Sah"/>
    <s v="Koshila Devi"/>
    <s v="Bachelor of Technology (Computer Science and Engineering)"/>
    <s v="Under Graduate"/>
    <n v="2023"/>
    <n v="4"/>
    <x v="0"/>
    <s v="India"/>
    <x v="0"/>
    <x v="128"/>
    <n v="7.77"/>
    <n v="16"/>
    <n v="16"/>
    <n v="0"/>
    <n v="0"/>
    <n v="0"/>
    <n v="0"/>
    <n v="1"/>
  </r>
  <r>
    <x v="7239"/>
    <x v="6330"/>
    <s v="Pramod Singh"/>
    <s v="Sushila Devi"/>
    <s v="Bachelor of Technology (Computer Science and Engineering)"/>
    <s v="Under Graduate"/>
    <n v="2023"/>
    <n v="4"/>
    <x v="0"/>
    <s v="India"/>
    <x v="0"/>
    <x v="128"/>
    <n v="5.21"/>
    <n v="16"/>
    <n v="13"/>
    <n v="3"/>
    <n v="0"/>
    <n v="0"/>
    <n v="0"/>
    <n v="0.8125"/>
  </r>
  <r>
    <x v="7240"/>
    <x v="6331"/>
    <s v="Pawan Kumar Jha"/>
    <s v="Mamta Devi"/>
    <s v="Bachelor of Technology (Computer Science and Engineering)"/>
    <s v="Under Graduate"/>
    <n v="2023"/>
    <n v="4"/>
    <x v="0"/>
    <s v="India"/>
    <x v="0"/>
    <x v="128"/>
    <n v="4.5999999999999996"/>
    <n v="16"/>
    <n v="14"/>
    <n v="2"/>
    <n v="0"/>
    <n v="0"/>
    <n v="0"/>
    <n v="0.875"/>
  </r>
  <r>
    <x v="7241"/>
    <x v="6332"/>
    <s v="Virendra Singh"/>
    <s v="Ramvati Devi"/>
    <s v="Bachelor of Technology (Computer Science and Engineering)"/>
    <s v="Under Graduate"/>
    <n v="2023"/>
    <n v="4"/>
    <x v="0"/>
    <s v="India"/>
    <x v="8"/>
    <x v="128"/>
    <n v="4.58"/>
    <n v="16"/>
    <n v="12"/>
    <n v="4"/>
    <n v="0"/>
    <n v="0"/>
    <n v="0"/>
    <n v="0.75"/>
  </r>
  <r>
    <x v="7242"/>
    <x v="6333"/>
    <s v="Sanjeev Srivastava"/>
    <s v="Shweta Srivastava"/>
    <s v="Bachelor of Technology (Computer Science and Engineering)"/>
    <s v="Under Graduate"/>
    <n v="2023"/>
    <n v="4"/>
    <x v="1"/>
    <s v="India"/>
    <x v="0"/>
    <x v="128"/>
    <n v="7.63"/>
    <n v="16"/>
    <n v="16"/>
    <n v="0"/>
    <n v="0"/>
    <n v="0"/>
    <n v="0"/>
    <n v="1"/>
  </r>
  <r>
    <x v="7243"/>
    <x v="6334"/>
    <s v="Virendra Pratap Singh"/>
    <s v="Sheela Singh"/>
    <s v="Bachelor of Technology (Computer Science and Engineering)"/>
    <s v="Under Graduate"/>
    <n v="2023"/>
    <n v="4"/>
    <x v="0"/>
    <s v="India"/>
    <x v="8"/>
    <x v="128"/>
    <n v="5.88"/>
    <n v="16"/>
    <n v="14"/>
    <n v="2"/>
    <n v="0"/>
    <n v="0"/>
    <n v="0"/>
    <n v="0.875"/>
  </r>
  <r>
    <x v="7244"/>
    <x v="1217"/>
    <s v="Vijay Kumar Mishra"/>
    <s v="Nisha Mishra"/>
    <s v="Bachelor of Technology (Computer Science and Engineering)"/>
    <s v="Under Graduate"/>
    <n v="2023"/>
    <n v="4"/>
    <x v="0"/>
    <s v="India"/>
    <x v="0"/>
    <x v="128"/>
    <n v="6.81"/>
    <n v="16"/>
    <n v="16"/>
    <n v="0"/>
    <n v="0"/>
    <n v="0"/>
    <n v="0"/>
    <n v="1"/>
  </r>
  <r>
    <x v="7245"/>
    <x v="6335"/>
    <s v="Pradeep Gupta"/>
    <s v="Payal Gupta"/>
    <s v="Bachelor of Technology (Computer Science and Engineering)"/>
    <s v="Under Graduate"/>
    <n v="2023"/>
    <n v="4"/>
    <x v="0"/>
    <s v="India"/>
    <x v="18"/>
    <x v="128"/>
    <n v="5.29"/>
    <n v="16"/>
    <n v="14"/>
    <n v="2"/>
    <n v="0"/>
    <n v="0"/>
    <n v="0"/>
    <n v="0.875"/>
  </r>
  <r>
    <x v="7246"/>
    <x v="6336"/>
    <s v="Gopal Basak"/>
    <s v="Munmun Ghosh Basak"/>
    <s v="Bachelor of Technology (Computer Science and Engineering)"/>
    <s v="Under Graduate"/>
    <n v="2023"/>
    <n v="4"/>
    <x v="0"/>
    <s v="India"/>
    <x v="20"/>
    <x v="128"/>
    <n v="6.38"/>
    <n v="16"/>
    <n v="16"/>
    <n v="0"/>
    <n v="0"/>
    <n v="0"/>
    <n v="0"/>
    <n v="1"/>
  </r>
  <r>
    <x v="7247"/>
    <x v="6337"/>
    <s v="Sunchu Shekar"/>
    <s v="Sunchu Sujatha"/>
    <s v="Bachelor of Technology (Computer Science and Engineering)"/>
    <s v="Under Graduate"/>
    <n v="2023"/>
    <n v="4"/>
    <x v="0"/>
    <s v="India"/>
    <x v="12"/>
    <x v="128"/>
    <n v="5.6"/>
    <n v="16"/>
    <n v="16"/>
    <n v="0"/>
    <n v="0"/>
    <n v="0"/>
    <n v="0"/>
    <n v="1"/>
  </r>
  <r>
    <x v="7248"/>
    <x v="6338"/>
    <s v="Bijender Singh"/>
    <s v="Sunita"/>
    <s v="Bachelor of Technology (Computer Science and Engineering)"/>
    <s v="Under Graduate"/>
    <n v="2023"/>
    <n v="4"/>
    <x v="0"/>
    <s v="India"/>
    <x v="5"/>
    <x v="128"/>
    <n v="6.27"/>
    <n v="16"/>
    <n v="15"/>
    <n v="1"/>
    <n v="0"/>
    <n v="0"/>
    <n v="0"/>
    <n v="0.9375"/>
  </r>
  <r>
    <x v="7249"/>
    <x v="6339"/>
    <s v="Munish Kumar Saxena"/>
    <s v="Rashmi saxena"/>
    <s v="Bachelor of Technology (Computer Science and Engineering)"/>
    <s v="Under Graduate"/>
    <n v="2023"/>
    <n v="4"/>
    <x v="0"/>
    <s v="India"/>
    <x v="8"/>
    <x v="128"/>
    <n v="6"/>
    <n v="16"/>
    <n v="16"/>
    <n v="0"/>
    <n v="0"/>
    <n v="0"/>
    <n v="0"/>
    <n v="1"/>
  </r>
  <r>
    <x v="7250"/>
    <x v="6340"/>
    <s v="Ashwani Kumar Nad"/>
    <s v="Meenakshi Nad"/>
    <s v="Bachelor of Technology (Computer Science and Engineering)"/>
    <s v="Under Graduate"/>
    <n v="2023"/>
    <n v="4"/>
    <x v="0"/>
    <s v="India"/>
    <x v="19"/>
    <x v="128"/>
    <n v="7.98"/>
    <n v="16"/>
    <n v="15"/>
    <n v="1"/>
    <n v="0"/>
    <n v="0"/>
    <n v="0"/>
    <n v="0.9375"/>
  </r>
  <r>
    <x v="7251"/>
    <x v="6341"/>
    <s v="Manoj Bansal"/>
    <s v="Sunita Bansal"/>
    <s v="Bachelor of Technology (Computer Science and Engineering)"/>
    <s v="Under Graduate"/>
    <n v="2023"/>
    <n v="4"/>
    <x v="0"/>
    <s v="India"/>
    <x v="5"/>
    <x v="128"/>
    <n v="7.21"/>
    <n v="16"/>
    <n v="16"/>
    <n v="0"/>
    <n v="0"/>
    <n v="0"/>
    <n v="0"/>
    <n v="1"/>
  </r>
  <r>
    <x v="7252"/>
    <x v="6342"/>
    <s v="Rajani Kumar Mallela"/>
    <s v="Rajeswari Mallela"/>
    <s v="Bachelor of Technology (Computer Science and Engineering)"/>
    <s v="Under Graduate"/>
    <n v="2023"/>
    <n v="4"/>
    <x v="0"/>
    <s v="India"/>
    <x v="2"/>
    <x v="128"/>
    <n v="6.15"/>
    <n v="16"/>
    <n v="15"/>
    <n v="1"/>
    <n v="0"/>
    <n v="0"/>
    <n v="0"/>
    <n v="0.9375"/>
  </r>
  <r>
    <x v="7253"/>
    <x v="6343"/>
    <s v="Ravish Kumar"/>
    <s v="Snehlata Kumari"/>
    <s v="Bachelor of Technology (Computer Science and Engineering)"/>
    <s v="Under Graduate"/>
    <n v="2023"/>
    <n v="4"/>
    <x v="1"/>
    <s v="India"/>
    <x v="19"/>
    <x v="128"/>
    <n v="7.75"/>
    <n v="16"/>
    <n v="16"/>
    <n v="0"/>
    <n v="0"/>
    <n v="0"/>
    <n v="0"/>
    <n v="1"/>
  </r>
  <r>
    <x v="7254"/>
    <x v="6344"/>
    <s v="Rambadan Pandey"/>
    <s v="Sumitra Pandey"/>
    <s v="Bachelor of Technology (Computer Science and Engineering)"/>
    <s v="Under Graduate"/>
    <n v="2023"/>
    <n v="4"/>
    <x v="0"/>
    <s v="India"/>
    <x v="17"/>
    <x v="129"/>
    <n v="4.25"/>
    <n v="16"/>
    <n v="12"/>
    <n v="4"/>
    <n v="0"/>
    <n v="0"/>
    <n v="0"/>
    <n v="0.75"/>
  </r>
  <r>
    <x v="7255"/>
    <x v="1767"/>
    <s v="Murari Kumar Singh"/>
    <s v="Anita Singh"/>
    <s v="Bachelor of Technology (Computer Science and Engineering)"/>
    <s v="Under Graduate"/>
    <n v="2023"/>
    <n v="4"/>
    <x v="0"/>
    <s v="India"/>
    <x v="1"/>
    <x v="129"/>
    <n v="7"/>
    <n v="16"/>
    <n v="16"/>
    <n v="0"/>
    <n v="0"/>
    <n v="0"/>
    <n v="0"/>
    <n v="1"/>
  </r>
  <r>
    <x v="7256"/>
    <x v="6345"/>
    <s v="Pradeep Kumar  Panda"/>
    <s v="Banita  Panda"/>
    <s v="Bachelor of Technology (Computer Science and Engineering)"/>
    <s v="Under Graduate"/>
    <n v="2023"/>
    <n v="4"/>
    <x v="0"/>
    <s v="India"/>
    <x v="10"/>
    <x v="129"/>
    <n v="9.02"/>
    <n v="16"/>
    <n v="16"/>
    <n v="0"/>
    <n v="0"/>
    <n v="0"/>
    <n v="0"/>
    <n v="1"/>
  </r>
  <r>
    <x v="7257"/>
    <x v="6346"/>
    <s v="Adepu Venkateswarlu"/>
    <s v="Adepu Krishna  Kumari"/>
    <s v="Bachelor of Technology (Computer Science and Engineering)"/>
    <s v="Under Graduate"/>
    <n v="2023"/>
    <n v="4"/>
    <x v="0"/>
    <s v="India"/>
    <x v="2"/>
    <x v="129"/>
    <n v="7.67"/>
    <n v="16"/>
    <n v="16"/>
    <n v="0"/>
    <n v="0"/>
    <n v="0"/>
    <n v="0"/>
    <n v="1"/>
  </r>
  <r>
    <x v="7258"/>
    <x v="6347"/>
    <s v="Ashok Adhav"/>
    <s v="Archana Adhav"/>
    <s v="Bachelor of Technology (Computer Science and Engineering)"/>
    <s v="Under Graduate"/>
    <n v="2023"/>
    <n v="4"/>
    <x v="0"/>
    <s v="India"/>
    <x v="11"/>
    <x v="129"/>
    <n v="5.63"/>
    <n v="16"/>
    <n v="15"/>
    <n v="1"/>
    <n v="0"/>
    <n v="0"/>
    <n v="0"/>
    <n v="0.9375"/>
  </r>
  <r>
    <x v="7259"/>
    <x v="6348"/>
    <s v="Dinesh Babu"/>
    <s v="Sugina KT"/>
    <s v="Bachelor of Technology (Computer Science and Engineering)"/>
    <s v="Under Graduate"/>
    <n v="2023"/>
    <n v="4"/>
    <x v="0"/>
    <s v="India"/>
    <x v="21"/>
    <x v="129"/>
    <n v="6.31"/>
    <n v="16"/>
    <n v="16"/>
    <n v="0"/>
    <n v="0"/>
    <n v="0"/>
    <n v="0"/>
    <n v="1"/>
  </r>
  <r>
    <x v="7260"/>
    <x v="6349"/>
    <s v="Nishith Kumar Ghosh"/>
    <s v="Jhumu Ghosh"/>
    <s v="Bachelor of Technology (Computer Science and Engineering)"/>
    <s v="Under Graduate"/>
    <n v="2023"/>
    <n v="4"/>
    <x v="1"/>
    <s v="India"/>
    <x v="1"/>
    <x v="129"/>
    <n v="7.94"/>
    <n v="16"/>
    <n v="16"/>
    <n v="0"/>
    <n v="0"/>
    <n v="0"/>
    <n v="0"/>
    <n v="1"/>
  </r>
  <r>
    <x v="7261"/>
    <x v="6350"/>
    <s v="Bajrang Lal Dhaker"/>
    <s v="Malti Bai"/>
    <s v="Bachelor of Technology (Computer Science and Engineering)"/>
    <s v="Under Graduate"/>
    <n v="2023"/>
    <n v="4"/>
    <x v="0"/>
    <s v="India"/>
    <x v="4"/>
    <x v="129"/>
    <n v="4.96"/>
    <n v="16"/>
    <n v="12"/>
    <n v="2"/>
    <n v="2"/>
    <n v="0"/>
    <n v="0"/>
    <n v="0.75"/>
  </r>
  <r>
    <x v="7262"/>
    <x v="132"/>
    <s v="Parimal Kumar"/>
    <s v="Nilam Sinha"/>
    <s v="Bachelor of Technology (Computer Science and Engineering)"/>
    <s v="Under Graduate"/>
    <n v="2023"/>
    <n v="4"/>
    <x v="0"/>
    <s v="India"/>
    <x v="0"/>
    <x v="129"/>
    <n v="6.17"/>
    <n v="16"/>
    <n v="15"/>
    <n v="1"/>
    <n v="0"/>
    <n v="0"/>
    <n v="0"/>
    <n v="0.9375"/>
  </r>
  <r>
    <x v="7263"/>
    <x v="517"/>
    <s v="Vinod Kumar"/>
    <s v="Babita Devi"/>
    <s v="Bachelor of Technology (Computer Science and Engineering)"/>
    <s v="Under Graduate"/>
    <n v="2023"/>
    <n v="4"/>
    <x v="0"/>
    <s v="India"/>
    <x v="0"/>
    <x v="129"/>
    <n v="4.67"/>
    <n v="16"/>
    <n v="13"/>
    <n v="3"/>
    <n v="0"/>
    <n v="0"/>
    <n v="0"/>
    <n v="0.8125"/>
  </r>
  <r>
    <x v="7264"/>
    <x v="6351"/>
    <s v="Satpal"/>
    <s v="Naveen"/>
    <s v="Bachelor of Technology (Computer Science and Engineering)"/>
    <s v="Under Graduate"/>
    <n v="2023"/>
    <n v="4"/>
    <x v="0"/>
    <s v="India"/>
    <x v="5"/>
    <x v="129"/>
    <n v="7.77"/>
    <n v="16"/>
    <n v="16"/>
    <n v="0"/>
    <n v="0"/>
    <n v="0"/>
    <n v="0"/>
    <n v="1"/>
  </r>
  <r>
    <x v="7265"/>
    <x v="6352"/>
    <s v="Mool Chand"/>
    <s v="Ramvati Devi"/>
    <s v="Bachelor of Technology (Computer Science and Engineering)"/>
    <s v="Under Graduate"/>
    <n v="2023"/>
    <n v="4"/>
    <x v="0"/>
    <s v="India"/>
    <x v="8"/>
    <x v="129"/>
    <n v="8.94"/>
    <n v="16"/>
    <n v="16"/>
    <n v="0"/>
    <n v="0"/>
    <n v="0"/>
    <n v="0"/>
    <n v="1"/>
  </r>
  <r>
    <x v="7266"/>
    <x v="6353"/>
    <s v="Sunil Kumar Prajapati"/>
    <s v="Rinku Devi"/>
    <s v="Bachelor of Technology (Computer Science and Engineering)"/>
    <s v="Under Graduate"/>
    <n v="2023"/>
    <n v="4"/>
    <x v="0"/>
    <s v="India"/>
    <x v="8"/>
    <x v="129"/>
    <n v="6.69"/>
    <n v="16"/>
    <n v="15"/>
    <n v="1"/>
    <n v="0"/>
    <n v="0"/>
    <n v="0"/>
    <n v="0.9375"/>
  </r>
  <r>
    <x v="7267"/>
    <x v="2326"/>
    <s v="Jay Shankar Mishra"/>
    <s v="Shiv Kumari Mishra"/>
    <s v="Bachelor of Technology (Computer Science and Engineering)"/>
    <s v="Under Graduate"/>
    <n v="2023"/>
    <n v="4"/>
    <x v="0"/>
    <s v="India"/>
    <x v="8"/>
    <x v="129"/>
    <n v="3.71"/>
    <n v="16"/>
    <n v="10"/>
    <n v="6"/>
    <n v="0"/>
    <n v="0"/>
    <n v="0"/>
    <n v="0.625"/>
  </r>
  <r>
    <x v="7268"/>
    <x v="6354"/>
    <s v="Chanchal Bhardwaj"/>
    <s v="Chitra Bhardwaj"/>
    <s v="Bachelor of Technology (Computer Science and Engineering)"/>
    <s v="Under Graduate"/>
    <n v="2023"/>
    <n v="4"/>
    <x v="0"/>
    <s v="India"/>
    <x v="4"/>
    <x v="129"/>
    <n v="7.1"/>
    <n v="16"/>
    <n v="15"/>
    <n v="1"/>
    <n v="0"/>
    <n v="0"/>
    <n v="0"/>
    <n v="0.9375"/>
  </r>
  <r>
    <x v="7269"/>
    <x v="1483"/>
    <s v="Raj Kumar"/>
    <s v="Sabita Devi"/>
    <s v="Bachelor of Technology (Computer Science and Engineering)"/>
    <s v="Under Graduate"/>
    <n v="2023"/>
    <n v="4"/>
    <x v="0"/>
    <s v="India"/>
    <x v="0"/>
    <x v="129"/>
    <n v="9.06"/>
    <n v="16"/>
    <n v="16"/>
    <n v="0"/>
    <n v="0"/>
    <n v="0"/>
    <n v="0"/>
    <n v="1"/>
  </r>
  <r>
    <x v="7270"/>
    <x v="6355"/>
    <s v="Sanjeev Sahu"/>
    <s v="Sadhana Sahu"/>
    <s v="Bachelor of Technology (Computer Science and Engineering)"/>
    <s v="Under Graduate"/>
    <n v="2023"/>
    <n v="4"/>
    <x v="0"/>
    <s v="India"/>
    <x v="8"/>
    <x v="129"/>
    <n v="8.65"/>
    <n v="16"/>
    <n v="16"/>
    <n v="0"/>
    <n v="0"/>
    <n v="0"/>
    <n v="0"/>
    <n v="1"/>
  </r>
  <r>
    <x v="7271"/>
    <x v="6356"/>
    <s v="Bandaru Visweswara Rao"/>
    <s v="Bandaru Vijayalakshmi"/>
    <s v="Bachelor of Technology (Computer Science and Engineering)"/>
    <s v="Under Graduate"/>
    <n v="2023"/>
    <n v="4"/>
    <x v="1"/>
    <s v="India"/>
    <x v="2"/>
    <x v="129"/>
    <n v="8.65"/>
    <n v="16"/>
    <n v="16"/>
    <n v="0"/>
    <n v="0"/>
    <n v="0"/>
    <n v="0"/>
    <n v="1"/>
  </r>
  <r>
    <x v="7272"/>
    <x v="6357"/>
    <s v="Bongu Gopala Krishna"/>
    <s v="Bongu Anitha Kumari"/>
    <s v="Bachelor of Technology (Computer Science and Engineering)"/>
    <s v="Under Graduate"/>
    <n v="2023"/>
    <n v="4"/>
    <x v="0"/>
    <s v="India"/>
    <x v="2"/>
    <x v="129"/>
    <n v="7.15"/>
    <n v="16"/>
    <n v="16"/>
    <n v="0"/>
    <n v="0"/>
    <n v="0"/>
    <n v="0"/>
    <n v="1"/>
  </r>
  <r>
    <x v="7273"/>
    <x v="6358"/>
    <s v="Chandeshwar Gupta"/>
    <s v="Rukmini Devi"/>
    <s v="Bachelor of Technology (Computer Science and Engineering)"/>
    <s v="Under Graduate"/>
    <n v="2023"/>
    <n v="4"/>
    <x v="0"/>
    <s v="India"/>
    <x v="0"/>
    <x v="129"/>
    <n v="8.1"/>
    <n v="16"/>
    <n v="16"/>
    <n v="0"/>
    <n v="0"/>
    <n v="0"/>
    <n v="0"/>
    <n v="1"/>
  </r>
  <r>
    <x v="7274"/>
    <x v="6359"/>
    <s v="Dilip Roy"/>
    <s v="Sujata Halder Roy"/>
    <s v="Bachelor of Technology (Computer Science and Engineering)"/>
    <s v="Under Graduate"/>
    <n v="2023"/>
    <n v="4"/>
    <x v="0"/>
    <s v="India"/>
    <x v="20"/>
    <x v="129"/>
    <n v="3.29"/>
    <n v="16"/>
    <n v="10"/>
    <n v="6"/>
    <n v="0"/>
    <n v="0"/>
    <n v="0"/>
    <n v="0.625"/>
  </r>
  <r>
    <x v="7275"/>
    <x v="5258"/>
    <s v="Pawan Kumar"/>
    <s v="Punita"/>
    <s v="Bachelor of Technology (Computer Science and Engineering)"/>
    <s v="Under Graduate"/>
    <n v="2023"/>
    <n v="4"/>
    <x v="0"/>
    <s v="India"/>
    <x v="5"/>
    <x v="129"/>
    <n v="6.6"/>
    <n v="16"/>
    <n v="16"/>
    <n v="0"/>
    <n v="0"/>
    <n v="0"/>
    <n v="0"/>
    <n v="1"/>
  </r>
  <r>
    <x v="7276"/>
    <x v="6360"/>
    <s v="Narayan Das"/>
    <s v="Nalini Prava Das"/>
    <s v="Bachelor of Technology (Computer Science and Engineering)"/>
    <s v="Under Graduate"/>
    <n v="2023"/>
    <n v="4"/>
    <x v="0"/>
    <s v="India"/>
    <x v="10"/>
    <x v="129"/>
    <n v="4.29"/>
    <n v="16"/>
    <n v="12"/>
    <n v="4"/>
    <n v="0"/>
    <n v="0"/>
    <n v="0"/>
    <n v="0.75"/>
  </r>
  <r>
    <x v="7277"/>
    <x v="6361"/>
    <s v="Lavlesh Kumar Dubey"/>
    <s v="Babey Dubey"/>
    <s v="Bachelor of Technology (Computer Science and Engineering)"/>
    <s v="Under Graduate"/>
    <n v="2023"/>
    <n v="4"/>
    <x v="0"/>
    <s v="India"/>
    <x v="12"/>
    <x v="129"/>
    <n v="7.08"/>
    <n v="16"/>
    <n v="16"/>
    <n v="0"/>
    <n v="0"/>
    <n v="0"/>
    <n v="0"/>
    <n v="1"/>
  </r>
  <r>
    <x v="7278"/>
    <x v="6362"/>
    <s v="Gurusamy N"/>
    <s v="Prema G"/>
    <s v="Bachelor of Technology (Computer Science and Engineering)"/>
    <s v="Under Graduate"/>
    <n v="2023"/>
    <n v="4"/>
    <x v="0"/>
    <s v="India"/>
    <x v="6"/>
    <x v="129"/>
    <n v="7.48"/>
    <n v="16"/>
    <n v="15"/>
    <n v="1"/>
    <n v="0"/>
    <n v="0"/>
    <n v="0"/>
    <n v="0.9375"/>
  </r>
  <r>
    <x v="7279"/>
    <x v="6363"/>
    <s v="Sanjay Singh Gour"/>
    <s v="Nisha Gour"/>
    <s v="Bachelor of Technology (Computer Science and Engineering)"/>
    <s v="Under Graduate"/>
    <n v="2023"/>
    <n v="4"/>
    <x v="1"/>
    <s v="India"/>
    <x v="4"/>
    <x v="129"/>
    <n v="8.1"/>
    <n v="16"/>
    <n v="16"/>
    <n v="0"/>
    <n v="0"/>
    <n v="0"/>
    <n v="0"/>
    <n v="1"/>
  </r>
  <r>
    <x v="7280"/>
    <x v="6364"/>
    <s v="Mahender Singh"/>
    <s v="Anu Bharti"/>
    <s v="Bachelor of Technology (Computer Science and Engineering)"/>
    <s v="Under Graduate"/>
    <n v="2023"/>
    <n v="4"/>
    <x v="1"/>
    <s v="India"/>
    <x v="5"/>
    <x v="129"/>
    <n v="7.75"/>
    <n v="16"/>
    <n v="16"/>
    <n v="0"/>
    <n v="0"/>
    <n v="0"/>
    <n v="0"/>
    <n v="1"/>
  </r>
  <r>
    <x v="7281"/>
    <x v="6365"/>
    <s v="Ranjan Suman"/>
    <s v="Rita Mishra"/>
    <s v="Bachelor of Technology (Computer Science and Engineering)"/>
    <s v="Under Graduate"/>
    <n v="2023"/>
    <n v="4"/>
    <x v="0"/>
    <s v="India"/>
    <x v="0"/>
    <x v="129"/>
    <n v="3.23"/>
    <n v="16"/>
    <n v="10"/>
    <n v="6"/>
    <n v="0"/>
    <n v="0"/>
    <n v="0"/>
    <n v="0.625"/>
  </r>
  <r>
    <x v="7282"/>
    <x v="6366"/>
    <s v="Issai Gopala Rao"/>
    <s v="Issai Sangeetha"/>
    <s v="Bachelor of Technology (Computer Science and Engineering)"/>
    <s v="Under Graduate"/>
    <n v="2023"/>
    <n v="4"/>
    <x v="0"/>
    <s v="India"/>
    <x v="2"/>
    <x v="129"/>
    <n v="3.69"/>
    <n v="16"/>
    <n v="10"/>
    <n v="6"/>
    <n v="0"/>
    <n v="0"/>
    <n v="0"/>
    <n v="0.625"/>
  </r>
  <r>
    <x v="7283"/>
    <x v="6367"/>
    <s v="Jaffar T"/>
    <s v="Muneera T"/>
    <s v="Bachelor of Technology (Computer Science and Engineering)"/>
    <s v="Under Graduate"/>
    <n v="2023"/>
    <n v="4"/>
    <x v="0"/>
    <s v="India"/>
    <x v="21"/>
    <x v="129"/>
    <n v="0.9"/>
    <n v="16"/>
    <n v="4"/>
    <n v="4"/>
    <n v="8"/>
    <n v="0"/>
    <n v="0"/>
    <n v="0.25"/>
  </r>
  <r>
    <x v="7284"/>
    <x v="6368"/>
    <s v="Angrej Singh"/>
    <s v="Jasmeet Kaur"/>
    <s v="Bachelor of Technology (Computer Science and Engineering)"/>
    <s v="Under Graduate"/>
    <n v="2023"/>
    <n v="4"/>
    <x v="0"/>
    <s v="India"/>
    <x v="4"/>
    <x v="129"/>
    <n v="6"/>
    <n v="16"/>
    <n v="15"/>
    <n v="1"/>
    <n v="0"/>
    <n v="0"/>
    <n v="0"/>
    <n v="0.9375"/>
  </r>
  <r>
    <x v="7285"/>
    <x v="6369"/>
    <s v="Banwari Lal Simar"/>
    <s v="Gulabi devi"/>
    <s v="Bachelor of Technology (Computer Science and Engineering)"/>
    <s v="Under Graduate"/>
    <n v="2023"/>
    <n v="4"/>
    <x v="0"/>
    <s v="India"/>
    <x v="4"/>
    <x v="129"/>
    <n v="3.88"/>
    <n v="16"/>
    <n v="10"/>
    <n v="6"/>
    <n v="0"/>
    <n v="0"/>
    <n v="0"/>
    <n v="0.625"/>
  </r>
  <r>
    <x v="7286"/>
    <x v="6370"/>
    <s v="Govinda Rao"/>
    <s v="Vasantha"/>
    <s v="Bachelor of Technology (Computer Science and Engineering)"/>
    <s v="Under Graduate"/>
    <n v="2023"/>
    <n v="4"/>
    <x v="0"/>
    <s v="India"/>
    <x v="2"/>
    <x v="129"/>
    <n v="6.33"/>
    <n v="16"/>
    <n v="14"/>
    <n v="2"/>
    <n v="0"/>
    <n v="0"/>
    <n v="0"/>
    <n v="0.875"/>
  </r>
  <r>
    <x v="7287"/>
    <x v="1793"/>
    <s v="Sanjay Kumar Singh"/>
    <s v="Sony Singh"/>
    <s v="Bachelor of Technology (Computer Science and Engineering)"/>
    <s v="Under Graduate"/>
    <n v="2023"/>
    <n v="4"/>
    <x v="1"/>
    <s v="India"/>
    <x v="0"/>
    <x v="129"/>
    <n v="4.4800000000000004"/>
    <n v="16"/>
    <n v="12"/>
    <n v="4"/>
    <n v="0"/>
    <n v="0"/>
    <n v="0"/>
    <n v="0.75"/>
  </r>
  <r>
    <x v="7288"/>
    <x v="6371"/>
    <s v="Madan Kumar Singh"/>
    <s v="Pinky Devi"/>
    <s v="Bachelor of Technology (Computer Science and Engineering)"/>
    <s v="Under Graduate"/>
    <n v="2023"/>
    <n v="4"/>
    <x v="0"/>
    <s v="India"/>
    <x v="0"/>
    <x v="129"/>
    <n v="8.1"/>
    <n v="16"/>
    <n v="16"/>
    <n v="0"/>
    <n v="0"/>
    <n v="0"/>
    <n v="0"/>
    <n v="1"/>
  </r>
  <r>
    <x v="7289"/>
    <x v="6372"/>
    <s v="Madana Ramakrishna"/>
    <s v="Madana Lavanya"/>
    <s v="Bachelor of Technology (Computer Science and Engineering)"/>
    <s v="Under Graduate"/>
    <n v="2023"/>
    <n v="4"/>
    <x v="0"/>
    <s v="India"/>
    <x v="2"/>
    <x v="129"/>
    <n v="6.88"/>
    <n v="16"/>
    <n v="16"/>
    <n v="0"/>
    <n v="0"/>
    <n v="0"/>
    <n v="0"/>
    <n v="1"/>
  </r>
  <r>
    <x v="7290"/>
    <x v="6373"/>
    <s v="Ashok kumar Jamwal"/>
    <s v="Usha  Rani"/>
    <s v="Bachelor of Technology (Computer Science and Engineering)"/>
    <s v="Under Graduate"/>
    <n v="2023"/>
    <n v="4"/>
    <x v="0"/>
    <s v="India"/>
    <x v="14"/>
    <x v="129"/>
    <n v="3.9"/>
    <n v="16"/>
    <n v="12"/>
    <n v="4"/>
    <n v="0"/>
    <n v="0"/>
    <n v="0"/>
    <n v="0.75"/>
  </r>
  <r>
    <x v="7291"/>
    <x v="6374"/>
    <s v="Ramesh Prasad Sah"/>
    <s v="Gaytri  Devi"/>
    <s v="Bachelor of Technology (Computer Science and Engineering)"/>
    <s v="Under Graduate"/>
    <n v="2023"/>
    <n v="4"/>
    <x v="0"/>
    <s v="India"/>
    <x v="0"/>
    <x v="129"/>
    <n v="8.0399999999999991"/>
    <n v="16"/>
    <n v="16"/>
    <n v="0"/>
    <n v="0"/>
    <n v="0"/>
    <n v="0"/>
    <n v="1"/>
  </r>
  <r>
    <x v="7292"/>
    <x v="6375"/>
    <s v="Hayat Mohammad"/>
    <s v="Habibunnisha"/>
    <s v="Bachelor of Technology (Computer Science and Engineering)"/>
    <s v="Under Graduate"/>
    <n v="2023"/>
    <n v="4"/>
    <x v="0"/>
    <s v="India"/>
    <x v="8"/>
    <x v="129"/>
    <n v="8.65"/>
    <n v="16"/>
    <n v="16"/>
    <n v="0"/>
    <n v="0"/>
    <n v="0"/>
    <n v="0"/>
    <n v="1"/>
  </r>
  <r>
    <x v="7293"/>
    <x v="6376"/>
    <s v="Ajay Uppal"/>
    <s v="Sapna Uppal"/>
    <s v="Bachelor of Technology (Computer Science and Engineering)"/>
    <s v="Under Graduate"/>
    <n v="2023"/>
    <n v="4"/>
    <x v="1"/>
    <s v="India"/>
    <x v="14"/>
    <x v="129"/>
    <n v="5.67"/>
    <n v="16"/>
    <n v="14"/>
    <n v="2"/>
    <n v="0"/>
    <n v="0"/>
    <n v="0"/>
    <n v="0.875"/>
  </r>
  <r>
    <x v="7294"/>
    <x v="6377"/>
    <s v="Mobin Ahmad"/>
    <s v="Aasiya"/>
    <s v="Bachelor of Technology (Computer Science and Engineering)"/>
    <s v="Under Graduate"/>
    <n v="2023"/>
    <n v="4"/>
    <x v="0"/>
    <s v="India"/>
    <x v="18"/>
    <x v="129"/>
    <n v="7.73"/>
    <n v="16"/>
    <n v="16"/>
    <n v="0"/>
    <n v="0"/>
    <n v="0"/>
    <n v="0"/>
    <n v="1"/>
  </r>
  <r>
    <x v="7295"/>
    <x v="6378"/>
    <s v="Vinod Kumar Jaiswal"/>
    <s v="Anita Jaiswal"/>
    <s v="Bachelor of Technology (Computer Science and Engineering)"/>
    <s v="Under Graduate"/>
    <n v="2023"/>
    <n v="4"/>
    <x v="1"/>
    <s v="India"/>
    <x v="8"/>
    <x v="129"/>
    <n v="7.42"/>
    <n v="16"/>
    <n v="16"/>
    <n v="0"/>
    <n v="0"/>
    <n v="0"/>
    <n v="0"/>
    <n v="1"/>
  </r>
  <r>
    <x v="7296"/>
    <x v="6379"/>
    <s v="Jogannath  Ghosh"/>
    <s v="Sankari  Ghosh"/>
    <s v="Bachelor of Technology (Computer Science and Engineering)"/>
    <s v="Under Graduate"/>
    <n v="2023"/>
    <n v="4"/>
    <x v="1"/>
    <s v="India"/>
    <x v="20"/>
    <x v="129"/>
    <n v="7.38"/>
    <n v="16"/>
    <n v="16"/>
    <n v="0"/>
    <n v="0"/>
    <n v="0"/>
    <n v="0"/>
    <n v="1"/>
  </r>
  <r>
    <x v="7297"/>
    <x v="6380"/>
    <s v="Satendra pal Singh"/>
    <s v="Mamta"/>
    <s v="Bachelor of Technology (Computer Science and Engineering)"/>
    <s v="Under Graduate"/>
    <n v="2023"/>
    <n v="4"/>
    <x v="0"/>
    <s v="India"/>
    <x v="8"/>
    <x v="129"/>
    <n v="6.35"/>
    <n v="16"/>
    <n v="15"/>
    <n v="1"/>
    <n v="0"/>
    <n v="0"/>
    <n v="0"/>
    <n v="0.9375"/>
  </r>
  <r>
    <x v="7298"/>
    <x v="142"/>
    <s v="Sanjay kumar Manjhi"/>
    <s v="Rekha Devi"/>
    <s v="Bachelor of Technology (Computer Science and Engineering)"/>
    <s v="Under Graduate"/>
    <n v="2023"/>
    <n v="4"/>
    <x v="0"/>
    <s v="India"/>
    <x v="0"/>
    <x v="129"/>
    <n v="8"/>
    <n v="16"/>
    <n v="16"/>
    <n v="0"/>
    <n v="0"/>
    <n v="0"/>
    <n v="0"/>
    <n v="1"/>
  </r>
  <r>
    <x v="7299"/>
    <x v="6381"/>
    <s v="Puppala Appalaraju"/>
    <s v="Puppala Tarasasi"/>
    <s v="Bachelor of Technology (Computer Science and Engineering)"/>
    <s v="Under Graduate"/>
    <n v="2023"/>
    <n v="4"/>
    <x v="0"/>
    <s v="India"/>
    <x v="2"/>
    <x v="129"/>
    <n v="5.79"/>
    <n v="16"/>
    <n v="15"/>
    <n v="1"/>
    <n v="0"/>
    <n v="0"/>
    <n v="0"/>
    <n v="0.9375"/>
  </r>
  <r>
    <x v="7300"/>
    <x v="6382"/>
    <s v="Manoj Jadhav"/>
    <s v="Sunanda"/>
    <s v="Bachelor of Technology (Computer Science and Engineering)"/>
    <s v="Under Graduate"/>
    <n v="2023"/>
    <n v="4"/>
    <x v="0"/>
    <s v="India"/>
    <x v="11"/>
    <x v="129"/>
    <n v="5.5"/>
    <n v="16"/>
    <n v="15"/>
    <n v="1"/>
    <n v="0"/>
    <n v="0"/>
    <n v="0"/>
    <n v="0.9375"/>
  </r>
  <r>
    <x v="7301"/>
    <x v="6383"/>
    <s v="Ravinder Singh"/>
    <s v="Anju Kanwer"/>
    <s v="Bachelor of Technology (Computer Science and Engineering)"/>
    <s v="Under Graduate"/>
    <n v="2023"/>
    <n v="4"/>
    <x v="0"/>
    <s v="India"/>
    <x v="22"/>
    <x v="129"/>
    <n v="5.21"/>
    <n v="16"/>
    <n v="13"/>
    <n v="3"/>
    <n v="0"/>
    <n v="0"/>
    <n v="0"/>
    <n v="0.8125"/>
  </r>
  <r>
    <x v="7302"/>
    <x v="5900"/>
    <s v="Kismat Lal Jaiswal"/>
    <s v="Anjana Jaiswal"/>
    <s v="Bachelor of Technology (Computer Science and Engineering)"/>
    <s v="Under Graduate"/>
    <n v="2023"/>
    <n v="4"/>
    <x v="0"/>
    <s v="India"/>
    <x v="10"/>
    <x v="129"/>
    <n v="6.67"/>
    <n v="16"/>
    <n v="16"/>
    <n v="0"/>
    <n v="0"/>
    <n v="0"/>
    <n v="0"/>
    <n v="1"/>
  </r>
  <r>
    <x v="7303"/>
    <x v="6384"/>
    <s v="Raj Kumar"/>
    <s v="Savita"/>
    <s v="Bachelor of Technology (Computer Science and Engineering)"/>
    <s v="Under Graduate"/>
    <n v="2023"/>
    <n v="4"/>
    <x v="0"/>
    <s v="India"/>
    <x v="8"/>
    <x v="129"/>
    <n v="3.06"/>
    <n v="16"/>
    <n v="9"/>
    <n v="7"/>
    <n v="0"/>
    <n v="0"/>
    <n v="0"/>
    <n v="0.5625"/>
  </r>
  <r>
    <x v="7304"/>
    <x v="6385"/>
    <s v="Yogendra Joshi"/>
    <s v="Anita Joshi"/>
    <s v="Bachelor of Technology (Computer Science and Engineering)"/>
    <s v="Under Graduate"/>
    <n v="2023"/>
    <n v="4"/>
    <x v="0"/>
    <s v="India"/>
    <x v="17"/>
    <x v="129"/>
    <n v="6.13"/>
    <n v="16"/>
    <n v="16"/>
    <n v="0"/>
    <n v="0"/>
    <n v="0"/>
    <n v="0"/>
    <n v="1"/>
  </r>
  <r>
    <x v="7305"/>
    <x v="6386"/>
    <s v="Uttam Pandit"/>
    <s v="Nilima Pandit"/>
    <s v="Bachelor of Technology (Computer Science and Engineering)"/>
    <s v="Under Graduate"/>
    <n v="2023"/>
    <n v="4"/>
    <x v="0"/>
    <s v="India"/>
    <x v="20"/>
    <x v="129"/>
    <n v="7.5"/>
    <n v="16"/>
    <n v="16"/>
    <n v="0"/>
    <n v="0"/>
    <n v="0"/>
    <n v="0"/>
    <n v="1"/>
  </r>
  <r>
    <x v="7306"/>
    <x v="6387"/>
    <s v="Tinku Kumar"/>
    <s v="Deepika Mishra"/>
    <s v="Bachelor of Technology (Computer Science and Engineering)"/>
    <s v="Under Graduate"/>
    <n v="2023"/>
    <n v="4"/>
    <x v="0"/>
    <s v="India"/>
    <x v="1"/>
    <x v="129"/>
    <n v="3.81"/>
    <n v="16"/>
    <n v="11"/>
    <n v="5"/>
    <n v="0"/>
    <n v="0"/>
    <n v="0"/>
    <n v="0.6875"/>
  </r>
  <r>
    <x v="7307"/>
    <x v="6388"/>
    <s v="Jitendra Nath Mishra"/>
    <s v="Manorama Devi"/>
    <s v="Bachelor of Technology (Computer Science and Engineering)"/>
    <s v="Under Graduate"/>
    <n v="2023"/>
    <n v="4"/>
    <x v="0"/>
    <s v="India"/>
    <x v="0"/>
    <x v="129"/>
    <n v="4.58"/>
    <n v="16"/>
    <n v="12"/>
    <n v="4"/>
    <n v="0"/>
    <n v="0"/>
    <n v="0"/>
    <n v="0.75"/>
  </r>
  <r>
    <x v="7308"/>
    <x v="6389"/>
    <s v="Rajendra Kumar  Barnwal"/>
    <s v="Chinta Devi"/>
    <s v="Bachelor of Technology (Computer Science and Engineering)"/>
    <s v="Under Graduate"/>
    <n v="2023"/>
    <n v="4"/>
    <x v="0"/>
    <s v="India"/>
    <x v="8"/>
    <x v="129"/>
    <n v="8.2899999999999991"/>
    <n v="16"/>
    <n v="16"/>
    <n v="0"/>
    <n v="0"/>
    <n v="0"/>
    <n v="0"/>
    <n v="1"/>
  </r>
  <r>
    <x v="7309"/>
    <x v="1988"/>
    <s v="Shiv Shankar Tiwari"/>
    <s v="Mundra Tiwari"/>
    <s v="Bachelor of Technology (Computer Science and Engineering)"/>
    <s v="Under Graduate"/>
    <n v="2023"/>
    <n v="4"/>
    <x v="0"/>
    <s v="India"/>
    <x v="8"/>
    <x v="129"/>
    <n v="6.38"/>
    <n v="16"/>
    <n v="15"/>
    <n v="1"/>
    <n v="0"/>
    <n v="0"/>
    <n v="0"/>
    <n v="0.9375"/>
  </r>
  <r>
    <x v="7310"/>
    <x v="6390"/>
    <s v="Alok Jaiman"/>
    <s v="Manisha Jaiman"/>
    <s v="Bachelor of Technology (Computer Science and Engineering)"/>
    <s v="Under Graduate"/>
    <n v="2023"/>
    <n v="4"/>
    <x v="0"/>
    <s v="India"/>
    <x v="4"/>
    <x v="129"/>
    <n v="6.98"/>
    <n v="16"/>
    <n v="16"/>
    <n v="0"/>
    <n v="0"/>
    <n v="0"/>
    <n v="0"/>
    <n v="1"/>
  </r>
  <r>
    <x v="7311"/>
    <x v="6391"/>
    <s v="Suresh Kumar  Tarwey"/>
    <s v="Sangita Devi"/>
    <s v="Bachelor of Technology (Computer Science and Engineering)"/>
    <s v="Under Graduate"/>
    <n v="2023"/>
    <n v="4"/>
    <x v="0"/>
    <s v="India"/>
    <x v="1"/>
    <x v="129"/>
    <n v="6.33"/>
    <n v="16"/>
    <n v="15"/>
    <n v="1"/>
    <n v="0"/>
    <n v="0"/>
    <n v="0"/>
    <n v="0.9375"/>
  </r>
  <r>
    <x v="7312"/>
    <x v="442"/>
    <s v="Vijaypal"/>
    <s v="Punam Devi"/>
    <s v="Bachelor of Technology (Computer Science and Engineering)"/>
    <s v="Under Graduate"/>
    <n v="2023"/>
    <n v="4"/>
    <x v="0"/>
    <s v="India"/>
    <x v="5"/>
    <x v="129"/>
    <n v="6.04"/>
    <n v="16"/>
    <n v="16"/>
    <n v="0"/>
    <n v="0"/>
    <n v="0"/>
    <n v="0"/>
    <n v="1"/>
  </r>
  <r>
    <x v="7313"/>
    <x v="1103"/>
    <s v="Santosh Kumar"/>
    <s v="Neelu Devi"/>
    <s v="Bachelor of Technology (Computer Science and Engineering)"/>
    <s v="Under Graduate"/>
    <n v="2023"/>
    <n v="4"/>
    <x v="0"/>
    <s v="India"/>
    <x v="0"/>
    <x v="129"/>
    <n v="6.38"/>
    <n v="16"/>
    <n v="15"/>
    <n v="1"/>
    <n v="0"/>
    <n v="0"/>
    <n v="0"/>
    <n v="0.9375"/>
  </r>
  <r>
    <x v="7314"/>
    <x v="6392"/>
    <s v="Rakesh Pareta"/>
    <s v="Ritu Pareta"/>
    <s v="Bachelor of Technology (Computer Science and Engineering)"/>
    <s v="Under Graduate"/>
    <n v="2023"/>
    <n v="4"/>
    <x v="0"/>
    <s v="India"/>
    <x v="4"/>
    <x v="129"/>
    <n v="6.1"/>
    <n v="16"/>
    <n v="13"/>
    <n v="3"/>
    <n v="0"/>
    <n v="0"/>
    <n v="0"/>
    <n v="0.8125"/>
  </r>
  <r>
    <x v="7315"/>
    <x v="6393"/>
    <s v="Gopal Krishan Batra"/>
    <s v="Nirmala Batra"/>
    <s v="Bachelor of Technology (Computer Science and Engineering)"/>
    <s v="Under Graduate"/>
    <n v="2023"/>
    <n v="4"/>
    <x v="0"/>
    <s v="India"/>
    <x v="18"/>
    <x v="129"/>
    <n v="7.06"/>
    <n v="16"/>
    <n v="16"/>
    <n v="0"/>
    <n v="0"/>
    <n v="0"/>
    <n v="0"/>
    <n v="1"/>
  </r>
  <r>
    <x v="7316"/>
    <x v="2060"/>
    <s v="Awdhesh Prasad"/>
    <s v="Sangeeta Devi"/>
    <s v="Bachelor of Technology (Computer Science and Engineering)"/>
    <s v="Under Graduate"/>
    <n v="2023"/>
    <n v="4"/>
    <x v="0"/>
    <s v="India"/>
    <x v="8"/>
    <x v="129"/>
    <n v="5.08"/>
    <n v="16"/>
    <n v="13"/>
    <n v="3"/>
    <n v="0"/>
    <n v="0"/>
    <n v="0"/>
    <n v="0.8125"/>
  </r>
  <r>
    <x v="7317"/>
    <x v="129"/>
    <s v="Harendra Singh"/>
    <s v="Munni Devi"/>
    <s v="Bachelor of Technology (Computer Science and Engineering)"/>
    <s v="Under Graduate"/>
    <n v="2023"/>
    <n v="4"/>
    <x v="0"/>
    <s v="India"/>
    <x v="0"/>
    <x v="129"/>
    <n v="1.6"/>
    <n v="16"/>
    <n v="5"/>
    <n v="11"/>
    <n v="0"/>
    <n v="0"/>
    <n v="0"/>
    <n v="0.3125"/>
  </r>
  <r>
    <x v="7318"/>
    <x v="6394"/>
    <s v="Raghuraj Singh"/>
    <s v="Sarla Devi"/>
    <s v="Bachelor of Technology (Computer Science and Engineering)"/>
    <s v="Under Graduate"/>
    <n v="2023"/>
    <n v="4"/>
    <x v="0"/>
    <s v="India"/>
    <x v="4"/>
    <x v="129"/>
    <n v="9"/>
    <n v="16"/>
    <n v="16"/>
    <n v="0"/>
    <n v="0"/>
    <n v="0"/>
    <n v="0"/>
    <n v="1"/>
  </r>
  <r>
    <x v="7319"/>
    <x v="6395"/>
    <s v="Sunil Kumar"/>
    <s v="Babli"/>
    <s v="Bachelor of Technology (Computer Science and Engineering)"/>
    <s v="Under Graduate"/>
    <n v="2023"/>
    <n v="4"/>
    <x v="0"/>
    <s v="India"/>
    <x v="4"/>
    <x v="129"/>
    <n v="2.27"/>
    <n v="16"/>
    <n v="6"/>
    <n v="2"/>
    <n v="8"/>
    <n v="0"/>
    <n v="0"/>
    <n v="0.375"/>
  </r>
  <r>
    <x v="7320"/>
    <x v="6396"/>
    <s v="Naveen Chand"/>
    <s v="Mamta"/>
    <s v="Bachelor of Technology (Computer Science and Engineering)"/>
    <s v="Under Graduate"/>
    <n v="2023"/>
    <n v="4"/>
    <x v="0"/>
    <s v="India"/>
    <x v="5"/>
    <x v="129"/>
    <n v="7.73"/>
    <n v="16"/>
    <n v="16"/>
    <n v="0"/>
    <n v="0"/>
    <n v="0"/>
    <n v="0"/>
    <n v="1"/>
  </r>
  <r>
    <x v="7321"/>
    <x v="6397"/>
    <s v="Abdul Shukoor Sabacka"/>
    <s v="Najeema Abdul Shukoor"/>
    <s v="Bachelor of Technology (Information Technology)"/>
    <s v="Under Graduate"/>
    <n v="2023"/>
    <n v="4"/>
    <x v="0"/>
    <s v="India"/>
    <x v="21"/>
    <x v="129"/>
    <n v="5.98"/>
    <n v="16"/>
    <n v="15"/>
    <n v="1"/>
    <n v="0"/>
    <n v="0"/>
    <n v="0"/>
    <n v="0.9375"/>
  </r>
  <r>
    <x v="7322"/>
    <x v="6398"/>
    <s v="Sugriv  Prajapati"/>
    <s v="Kumkum Devi"/>
    <s v="Bachelor of Technology (Computer Science and Engineering)"/>
    <s v="Under Graduate"/>
    <n v="2023"/>
    <n v="4"/>
    <x v="0"/>
    <s v="India"/>
    <x v="8"/>
    <x v="130"/>
    <n v="8.69"/>
    <n v="16"/>
    <n v="16"/>
    <n v="0"/>
    <n v="0"/>
    <n v="0"/>
    <n v="0"/>
    <n v="1"/>
  </r>
  <r>
    <x v="7323"/>
    <x v="149"/>
    <s v="Narayan Datt Gupta"/>
    <s v="Deepa Gupta"/>
    <s v="Bachelor of Technology (Computer Science and Engineering)"/>
    <s v="Under Graduate"/>
    <n v="2023"/>
    <n v="4"/>
    <x v="0"/>
    <s v="India"/>
    <x v="8"/>
    <x v="130"/>
    <n v="6.52"/>
    <n v="16"/>
    <n v="15"/>
    <n v="1"/>
    <n v="0"/>
    <n v="0"/>
    <n v="0"/>
    <n v="0.9375"/>
  </r>
  <r>
    <x v="7324"/>
    <x v="1417"/>
    <s v="Upendra Singh"/>
    <s v="Sharda Devi"/>
    <s v="Bachelor of Technology (Computer Science and Engineering)"/>
    <s v="Under Graduate"/>
    <n v="2023"/>
    <n v="4"/>
    <x v="0"/>
    <s v="India"/>
    <x v="1"/>
    <x v="130"/>
    <n v="5.71"/>
    <n v="16"/>
    <n v="15"/>
    <n v="1"/>
    <n v="0"/>
    <n v="0"/>
    <n v="0"/>
    <n v="0.9375"/>
  </r>
  <r>
    <x v="7325"/>
    <x v="1417"/>
    <s v="Nand Kishor Sah"/>
    <s v="Pratibha Sah"/>
    <s v="Bachelor of Technology (Computer Science and Engineering)"/>
    <s v="Under Graduate"/>
    <n v="2023"/>
    <n v="4"/>
    <x v="0"/>
    <s v="India"/>
    <x v="1"/>
    <x v="130"/>
    <n v="7.02"/>
    <n v="16"/>
    <n v="15"/>
    <n v="1"/>
    <n v="0"/>
    <n v="0"/>
    <n v="0"/>
    <n v="0.9375"/>
  </r>
  <r>
    <x v="7326"/>
    <x v="823"/>
    <s v="Bhushan Kumar"/>
    <s v="Ranju Devi"/>
    <s v="Bachelor of Technology (Computer Science and Engineering)"/>
    <s v="Under Graduate"/>
    <n v="2023"/>
    <n v="4"/>
    <x v="0"/>
    <s v="India"/>
    <x v="0"/>
    <x v="130"/>
    <n v="3.23"/>
    <n v="16"/>
    <n v="10"/>
    <n v="6"/>
    <n v="0"/>
    <n v="0"/>
    <n v="0"/>
    <n v="0.625"/>
  </r>
  <r>
    <x v="7327"/>
    <x v="5603"/>
    <s v="Sandeep Garg"/>
    <s v="Payal Garg"/>
    <s v="Bachelor of Technology (Computer Science and Engineering)"/>
    <s v="Under Graduate"/>
    <n v="2023"/>
    <n v="4"/>
    <x v="0"/>
    <s v="India"/>
    <x v="5"/>
    <x v="130"/>
    <n v="7.63"/>
    <n v="16"/>
    <n v="16"/>
    <n v="0"/>
    <n v="0"/>
    <n v="0"/>
    <n v="0"/>
    <n v="1"/>
  </r>
  <r>
    <x v="7328"/>
    <x v="6399"/>
    <s v="Baijnath Sharma"/>
    <s v="Rina Devi"/>
    <s v="Bachelor of Technology (Computer Science and Engineering)"/>
    <s v="Under Graduate"/>
    <n v="2023"/>
    <n v="4"/>
    <x v="0"/>
    <s v="India"/>
    <x v="1"/>
    <x v="130"/>
    <n v="5.71"/>
    <n v="16"/>
    <n v="15"/>
    <n v="1"/>
    <n v="0"/>
    <n v="0"/>
    <n v="0"/>
    <n v="0.9375"/>
  </r>
  <r>
    <x v="7329"/>
    <x v="6400"/>
    <s v="V K Asok Kumar"/>
    <s v="M K Mayadevi"/>
    <s v="Bachelor of Technology (Computer Science and Engineering)"/>
    <s v="Under Graduate"/>
    <n v="2023"/>
    <n v="4"/>
    <x v="0"/>
    <s v="India"/>
    <x v="21"/>
    <x v="130"/>
    <n v="8.77"/>
    <n v="16"/>
    <n v="16"/>
    <n v="0"/>
    <n v="0"/>
    <n v="0"/>
    <n v="0"/>
    <n v="1"/>
  </r>
  <r>
    <x v="7330"/>
    <x v="2551"/>
    <s v="Gurupyar Singh"/>
    <s v="Parvinderjeet Kaur"/>
    <s v="Bachelor of Technology (Computer Science and Engineering)"/>
    <s v="Under Graduate"/>
    <n v="2023"/>
    <n v="4"/>
    <x v="0"/>
    <s v="India"/>
    <x v="18"/>
    <x v="130"/>
    <n v="7.88"/>
    <n v="16"/>
    <n v="16"/>
    <n v="0"/>
    <n v="0"/>
    <n v="0"/>
    <n v="0"/>
    <n v="1"/>
  </r>
  <r>
    <x v="7331"/>
    <x v="19"/>
    <s v="Amar Lal Prasad"/>
    <s v="Dharmshila Devi"/>
    <s v="Bachelor of Technology (Computer Science and Engineering)"/>
    <s v="Under Graduate"/>
    <n v="2023"/>
    <n v="4"/>
    <x v="0"/>
    <s v="India"/>
    <x v="0"/>
    <x v="130"/>
    <n v="6.08"/>
    <n v="16"/>
    <n v="15"/>
    <n v="1"/>
    <n v="0"/>
    <n v="0"/>
    <n v="0"/>
    <n v="0.9375"/>
  </r>
  <r>
    <x v="7332"/>
    <x v="6401"/>
    <s v="Sanjay  Kumar"/>
    <s v="Sharmila Shaw"/>
    <s v="Bachelor of Technology (Computer Science and Engineering)"/>
    <s v="Under Graduate"/>
    <n v="2023"/>
    <n v="4"/>
    <x v="0"/>
    <s v="India"/>
    <x v="0"/>
    <x v="130"/>
    <n v="6.4"/>
    <n v="16"/>
    <n v="15"/>
    <n v="1"/>
    <n v="0"/>
    <n v="0"/>
    <n v="0"/>
    <n v="0.9375"/>
  </r>
  <r>
    <x v="7333"/>
    <x v="6402"/>
    <s v="Govardhan Narwade"/>
    <s v="Manjusha Narwade"/>
    <s v="Bachelor of Technology (Computer Science and Engineering)"/>
    <s v="Under Graduate"/>
    <n v="2023"/>
    <n v="4"/>
    <x v="0"/>
    <s v="India"/>
    <x v="2"/>
    <x v="130"/>
    <n v="3.67"/>
    <n v="16"/>
    <n v="12"/>
    <n v="4"/>
    <n v="0"/>
    <n v="0"/>
    <n v="0"/>
    <n v="0.75"/>
  </r>
  <r>
    <x v="7334"/>
    <x v="6403"/>
    <s v="Dhirendra Kumar"/>
    <s v="Suprita Jha"/>
    <s v="Bachelor of Technology (Computer Science and Engineering)"/>
    <s v="Under Graduate"/>
    <n v="2023"/>
    <n v="4"/>
    <x v="1"/>
    <s v="India"/>
    <x v="8"/>
    <x v="130"/>
    <n v="7.38"/>
    <n v="16"/>
    <n v="16"/>
    <n v="0"/>
    <n v="0"/>
    <n v="0"/>
    <n v="0"/>
    <n v="1"/>
  </r>
  <r>
    <x v="7335"/>
    <x v="3352"/>
    <s v="Kamlesh Sharma"/>
    <s v="Shobhavati Sharma"/>
    <s v="Bachelor of Technology (Computer Science and Engineering)"/>
    <s v="Under Graduate"/>
    <n v="2023"/>
    <n v="4"/>
    <x v="0"/>
    <s v="India"/>
    <x v="17"/>
    <x v="130"/>
    <n v="6.08"/>
    <n v="16"/>
    <n v="15"/>
    <n v="1"/>
    <n v="0"/>
    <n v="0"/>
    <n v="0"/>
    <n v="0.9375"/>
  </r>
  <r>
    <x v="7336"/>
    <x v="3896"/>
    <s v="Ajay Kumar Mandal"/>
    <s v="Devkala Devi"/>
    <s v="Bachelor of Technology (Computer Science and Engineering)"/>
    <s v="Under Graduate"/>
    <n v="2023"/>
    <n v="4"/>
    <x v="0"/>
    <s v="India"/>
    <x v="0"/>
    <x v="130"/>
    <n v="4.3099999999999996"/>
    <n v="16"/>
    <n v="13"/>
    <n v="3"/>
    <n v="0"/>
    <n v="0"/>
    <n v="0"/>
    <n v="0.8125"/>
  </r>
  <r>
    <x v="7337"/>
    <x v="6404"/>
    <s v="Manas Chandra Panda"/>
    <s v="Jyotshna Rani Nanda"/>
    <s v="Bachelor of Technology (Computer Science and Engineering)"/>
    <s v="Under Graduate"/>
    <n v="2023"/>
    <n v="4"/>
    <x v="0"/>
    <s v="India"/>
    <x v="10"/>
    <x v="130"/>
    <n v="8.15"/>
    <n v="16"/>
    <n v="16"/>
    <n v="0"/>
    <n v="0"/>
    <n v="0"/>
    <n v="0"/>
    <n v="1"/>
  </r>
  <r>
    <x v="7338"/>
    <x v="6405"/>
    <s v="Durga Ram"/>
    <s v="Sunita Verma"/>
    <s v="Bachelor of Technology (Computer Science and Engineering)"/>
    <s v="Under Graduate"/>
    <n v="2023"/>
    <n v="4"/>
    <x v="0"/>
    <s v="India"/>
    <x v="4"/>
    <x v="130"/>
    <n v="7.81"/>
    <n v="16"/>
    <n v="16"/>
    <n v="0"/>
    <n v="0"/>
    <n v="0"/>
    <n v="0"/>
    <n v="1"/>
  </r>
  <r>
    <x v="7339"/>
    <x v="6246"/>
    <s v="Raj Kumar Sharma"/>
    <s v="Asha Sharma"/>
    <s v="Bachelor of Technology (Computer Science and Engineering)"/>
    <s v="Under Graduate"/>
    <n v="2023"/>
    <n v="4"/>
    <x v="0"/>
    <s v="India"/>
    <x v="4"/>
    <x v="130"/>
    <n v="5.94"/>
    <n v="16"/>
    <n v="15"/>
    <n v="1"/>
    <n v="0"/>
    <n v="0"/>
    <n v="0"/>
    <n v="0.9375"/>
  </r>
  <r>
    <x v="7340"/>
    <x v="6406"/>
    <s v="Dinesh Lal Das"/>
    <s v="Kiran Das"/>
    <s v="Bachelor of Technology (Computer Science and Engineering)"/>
    <s v="Under Graduate"/>
    <n v="2023"/>
    <n v="4"/>
    <x v="0"/>
    <s v="India"/>
    <x v="7"/>
    <x v="130"/>
    <n v="7.38"/>
    <n v="16"/>
    <n v="16"/>
    <n v="0"/>
    <n v="0"/>
    <n v="0"/>
    <n v="0"/>
    <n v="1"/>
  </r>
  <r>
    <x v="7341"/>
    <x v="6407"/>
    <s v="John Jacob"/>
    <s v="Sumi C John"/>
    <s v="Bachelor of Technology (Computer Science and Engineering)"/>
    <s v="Under Graduate"/>
    <n v="2023"/>
    <n v="4"/>
    <x v="0"/>
    <s v="India"/>
    <x v="21"/>
    <x v="130"/>
    <n v="6.27"/>
    <n v="16"/>
    <n v="15"/>
    <n v="1"/>
    <n v="0"/>
    <n v="0"/>
    <n v="0"/>
    <n v="0.9375"/>
  </r>
  <r>
    <x v="7342"/>
    <x v="6408"/>
    <s v="G BASAPPA"/>
    <s v="G KALAMMA"/>
    <s v="Bachelor of Technology (Computer Science and Engineering)"/>
    <s v="Under Graduate"/>
    <n v="2023"/>
    <n v="4"/>
    <x v="0"/>
    <s v="India"/>
    <x v="12"/>
    <x v="130"/>
    <n v="6.35"/>
    <n v="16"/>
    <n v="15"/>
    <n v="1"/>
    <n v="0"/>
    <n v="0"/>
    <n v="0"/>
    <n v="0.9375"/>
  </r>
  <r>
    <x v="7343"/>
    <x v="2564"/>
    <s v="Arvind Kumar Yadav"/>
    <s v="Sheela Yadav"/>
    <s v="Bachelor of Technology (Computer Science and Engineering)"/>
    <s v="Under Graduate"/>
    <n v="2023"/>
    <n v="4"/>
    <x v="0"/>
    <s v="India"/>
    <x v="8"/>
    <x v="130"/>
    <n v="4.92"/>
    <n v="16"/>
    <n v="14"/>
    <n v="2"/>
    <n v="0"/>
    <n v="0"/>
    <n v="0"/>
    <n v="0.875"/>
  </r>
  <r>
    <x v="7344"/>
    <x v="6409"/>
    <s v="Gurajala Ramu"/>
    <s v="Gurajala Ramadevi"/>
    <s v="Bachelor of Technology (Computer Science and Engineering)"/>
    <s v="Under Graduate"/>
    <n v="2023"/>
    <n v="4"/>
    <x v="0"/>
    <s v="India"/>
    <x v="2"/>
    <x v="130"/>
    <n v="6.56"/>
    <n v="16"/>
    <n v="16"/>
    <n v="0"/>
    <n v="0"/>
    <n v="0"/>
    <n v="0"/>
    <n v="1"/>
  </r>
  <r>
    <x v="7345"/>
    <x v="468"/>
    <s v="Premnandan Sah"/>
    <s v="Punam Devi"/>
    <s v="Bachelor of Technology (Computer Science and Engineering)"/>
    <s v="Under Graduate"/>
    <n v="2023"/>
    <n v="4"/>
    <x v="0"/>
    <s v="India"/>
    <x v="0"/>
    <x v="130"/>
    <n v="6.9"/>
    <n v="16"/>
    <n v="16"/>
    <n v="0"/>
    <n v="0"/>
    <n v="0"/>
    <n v="0"/>
    <n v="1"/>
  </r>
  <r>
    <x v="7346"/>
    <x v="3172"/>
    <s v="Pawan Kumar"/>
    <s v="Shashi"/>
    <s v="Bachelor of Technology (Computer Science and Engineering)"/>
    <s v="Under Graduate"/>
    <n v="2023"/>
    <n v="4"/>
    <x v="0"/>
    <s v="India"/>
    <x v="8"/>
    <x v="130"/>
    <n v="8"/>
    <n v="16"/>
    <n v="16"/>
    <n v="0"/>
    <n v="0"/>
    <n v="0"/>
    <n v="0"/>
    <n v="1"/>
  </r>
  <r>
    <x v="7347"/>
    <x v="6410"/>
    <s v="Ippili Srinivasa Rao"/>
    <s v="Bonela Sarojini"/>
    <s v="Bachelor of Technology (Computer Science and Engineering)"/>
    <s v="Under Graduate"/>
    <n v="2023"/>
    <n v="4"/>
    <x v="0"/>
    <s v="India"/>
    <x v="2"/>
    <x v="130"/>
    <n v="3.4"/>
    <n v="16"/>
    <n v="9"/>
    <n v="7"/>
    <n v="0"/>
    <n v="0"/>
    <n v="0"/>
    <n v="0.5625"/>
  </r>
  <r>
    <x v="7348"/>
    <x v="6411"/>
    <s v="Pushpinder Singh"/>
    <s v="Harinder Kaur"/>
    <s v="Bachelor of Technology (Computer Science and Engineering)"/>
    <s v="Under Graduate"/>
    <n v="2023"/>
    <n v="4"/>
    <x v="1"/>
    <s v="India"/>
    <x v="7"/>
    <x v="130"/>
    <n v="6.13"/>
    <n v="16"/>
    <n v="13"/>
    <n v="3"/>
    <n v="0"/>
    <n v="0"/>
    <n v="0"/>
    <n v="0.8125"/>
  </r>
  <r>
    <x v="7349"/>
    <x v="6412"/>
    <s v="Raju Pradhan"/>
    <s v="Sanjukta  Pradhan"/>
    <s v="Bachelor of Technology (Computer Science and Engineering)"/>
    <s v="Under Graduate"/>
    <n v="2023"/>
    <n v="4"/>
    <x v="0"/>
    <s v="India"/>
    <x v="10"/>
    <x v="130"/>
    <n v="7.58"/>
    <n v="16"/>
    <n v="16"/>
    <n v="0"/>
    <n v="0"/>
    <n v="0"/>
    <n v="0"/>
    <n v="1"/>
  </r>
  <r>
    <x v="7350"/>
    <x v="6413"/>
    <s v="Jaswant Kumar"/>
    <s v="Prabhavathi Kumari"/>
    <s v="Bachelor of Technology (Computer Science and Engineering)"/>
    <s v="Under Graduate"/>
    <n v="2023"/>
    <n v="4"/>
    <x v="0"/>
    <s v="India"/>
    <x v="2"/>
    <x v="130"/>
    <n v="7.5"/>
    <n v="16"/>
    <n v="16"/>
    <n v="0"/>
    <n v="0"/>
    <n v="0"/>
    <n v="0"/>
    <n v="1"/>
  </r>
  <r>
    <x v="7351"/>
    <x v="6414"/>
    <s v="Pankaj Srivastava"/>
    <s v="Kusum Srivastava"/>
    <s v="Bachelor of Technology (Computer Science and Engineering)"/>
    <s v="Under Graduate"/>
    <n v="2023"/>
    <n v="4"/>
    <x v="1"/>
    <s v="India"/>
    <x v="8"/>
    <x v="130"/>
    <n v="7.67"/>
    <n v="16"/>
    <n v="16"/>
    <n v="0"/>
    <n v="0"/>
    <n v="0"/>
    <n v="0"/>
    <n v="1"/>
  </r>
  <r>
    <x v="7352"/>
    <x v="6415"/>
    <s v="Lokireddy Pitchi  Reddy"/>
    <s v="Lokireddy Dhana Lakshmi"/>
    <s v="Bachelor of Technology (Computer Science and Engineering)"/>
    <s v="Under Graduate"/>
    <n v="2023"/>
    <n v="4"/>
    <x v="0"/>
    <s v="India"/>
    <x v="2"/>
    <x v="130"/>
    <n v="7.69"/>
    <n v="16"/>
    <n v="16"/>
    <n v="0"/>
    <n v="0"/>
    <n v="0"/>
    <n v="0"/>
    <n v="1"/>
  </r>
  <r>
    <x v="7353"/>
    <x v="6416"/>
    <s v="Murad Ali"/>
    <s v="Rahima Bano"/>
    <s v="Bachelor of Technology (Computer Science and Engineering)"/>
    <s v="Under Graduate"/>
    <n v="2023"/>
    <n v="4"/>
    <x v="0"/>
    <s v="India"/>
    <x v="8"/>
    <x v="130"/>
    <n v="6.15"/>
    <n v="16"/>
    <n v="14"/>
    <n v="2"/>
    <n v="0"/>
    <n v="0"/>
    <n v="0"/>
    <n v="0.875"/>
  </r>
  <r>
    <x v="7354"/>
    <x v="6417"/>
    <s v="Mannam Raveendra  Babu"/>
    <s v="Mannam Triveni"/>
    <s v="Bachelor of Technology (Computer Science and Engineering)"/>
    <s v="Under Graduate"/>
    <n v="2023"/>
    <n v="4"/>
    <x v="1"/>
    <s v="India"/>
    <x v="2"/>
    <x v="130"/>
    <n v="4.92"/>
    <n v="16"/>
    <n v="13"/>
    <n v="3"/>
    <n v="0"/>
    <n v="0"/>
    <n v="0"/>
    <n v="0.8125"/>
  </r>
  <r>
    <x v="7355"/>
    <x v="6418"/>
    <s v="Ajaz Ahmad Siddiqui"/>
    <s v="Rabiya Parveen"/>
    <s v="Bachelor of Technology (Computer Science and Engineering)"/>
    <s v="Under Graduate"/>
    <n v="2023"/>
    <n v="4"/>
    <x v="0"/>
    <s v="India"/>
    <x v="8"/>
    <x v="130"/>
    <n v="6.83"/>
    <n v="16"/>
    <n v="16"/>
    <n v="0"/>
    <n v="0"/>
    <n v="0"/>
    <n v="0"/>
    <n v="1"/>
  </r>
  <r>
    <x v="7356"/>
    <x v="6419"/>
    <s v="Rohit Kumar"/>
    <s v="Bandna Sharma"/>
    <s v="Bachelor of Technology (Computer Science and Engineering)"/>
    <s v="Under Graduate"/>
    <n v="2023"/>
    <n v="4"/>
    <x v="0"/>
    <s v="India"/>
    <x v="14"/>
    <x v="130"/>
    <n v="6.81"/>
    <n v="16"/>
    <n v="15"/>
    <n v="1"/>
    <n v="0"/>
    <n v="0"/>
    <n v="0"/>
    <n v="0.9375"/>
  </r>
  <r>
    <x v="7357"/>
    <x v="6420"/>
    <s v="Satish Kumar"/>
    <s v="Seema Devi"/>
    <s v="Bachelor of Technology (Computer Science and Engineering)"/>
    <s v="Under Graduate"/>
    <n v="2023"/>
    <n v="4"/>
    <x v="0"/>
    <s v="India"/>
    <x v="9"/>
    <x v="130"/>
    <n v="6.54"/>
    <n v="16"/>
    <n v="15"/>
    <n v="1"/>
    <n v="0"/>
    <n v="0"/>
    <n v="0"/>
    <n v="0.9375"/>
  </r>
  <r>
    <x v="7358"/>
    <x v="6421"/>
    <s v="Navin Kumar Singh"/>
    <s v="Archana Kumari"/>
    <s v="Bachelor of Technology (Computer Science and Engineering)"/>
    <s v="Under Graduate"/>
    <n v="2023"/>
    <n v="4"/>
    <x v="0"/>
    <s v="India"/>
    <x v="0"/>
    <x v="130"/>
    <n v="8.85"/>
    <n v="16"/>
    <n v="16"/>
    <n v="0"/>
    <n v="0"/>
    <n v="0"/>
    <n v="0"/>
    <n v="1"/>
  </r>
  <r>
    <x v="7359"/>
    <x v="6422"/>
    <s v="Santosh Kumar"/>
    <s v="Sweety Kumari"/>
    <s v="Bachelor of Technology (Computer Science and Engineering)"/>
    <s v="Under Graduate"/>
    <n v="2023"/>
    <n v="4"/>
    <x v="0"/>
    <s v="India"/>
    <x v="0"/>
    <x v="130"/>
    <n v="4.58"/>
    <n v="16"/>
    <n v="13"/>
    <n v="3"/>
    <n v="0"/>
    <n v="0"/>
    <n v="0"/>
    <n v="0.8125"/>
  </r>
  <r>
    <x v="7360"/>
    <x v="1622"/>
    <s v="Ram Naresh Yadav"/>
    <s v="Kumari Poonam"/>
    <s v="Bachelor of Technology (Computer Science and Engineering)"/>
    <s v="Under Graduate"/>
    <n v="2023"/>
    <n v="4"/>
    <x v="0"/>
    <s v="India"/>
    <x v="0"/>
    <x v="130"/>
    <n v="5.96"/>
    <n v="16"/>
    <n v="14"/>
    <n v="2"/>
    <n v="0"/>
    <n v="0"/>
    <n v="0"/>
    <n v="0.875"/>
  </r>
  <r>
    <x v="7361"/>
    <x v="6423"/>
    <s v="Pasupuleti V V Srinivasa Rao"/>
    <s v="Pasupuleti Sita Mahalakshmi"/>
    <s v="Bachelor of Technology (Computer Science and Engineering)"/>
    <s v="Under Graduate"/>
    <n v="2023"/>
    <n v="4"/>
    <x v="0"/>
    <s v="India"/>
    <x v="2"/>
    <x v="130"/>
    <n v="7.48"/>
    <n v="16"/>
    <n v="16"/>
    <n v="0"/>
    <n v="0"/>
    <n v="0"/>
    <n v="0"/>
    <n v="1"/>
  </r>
  <r>
    <x v="7362"/>
    <x v="6424"/>
    <s v="Polagoni Sreenivasulu"/>
    <s v="Polagoni Srilaxmi"/>
    <s v="Bachelor of Technology (Computer Science and Engineering)"/>
    <s v="Under Graduate"/>
    <n v="2023"/>
    <n v="4"/>
    <x v="0"/>
    <s v="India"/>
    <x v="12"/>
    <x v="130"/>
    <n v="5.35"/>
    <n v="16"/>
    <n v="15"/>
    <n v="1"/>
    <n v="0"/>
    <n v="0"/>
    <n v="0"/>
    <n v="0.9375"/>
  </r>
  <r>
    <x v="7363"/>
    <x v="6425"/>
    <s v="Ram Prakash Pravin"/>
    <s v="Sunita Devi"/>
    <s v="Bachelor of Technology (Computer Science and Engineering)"/>
    <s v="Under Graduate"/>
    <n v="2023"/>
    <n v="4"/>
    <x v="0"/>
    <s v="India"/>
    <x v="0"/>
    <x v="130"/>
    <n v="6.94"/>
    <n v="16"/>
    <n v="15"/>
    <n v="1"/>
    <n v="0"/>
    <n v="0"/>
    <n v="0"/>
    <n v="0.9375"/>
  </r>
  <r>
    <x v="7364"/>
    <x v="6426"/>
    <s v="Jagjeet Singh"/>
    <s v="Gurmeet Kaur"/>
    <s v="Bachelor of Technology (Computer Science and Engineering)"/>
    <s v="Under Graduate"/>
    <n v="2023"/>
    <n v="4"/>
    <x v="1"/>
    <s v="India"/>
    <x v="7"/>
    <x v="130"/>
    <n v="7.52"/>
    <n v="16"/>
    <n v="16"/>
    <n v="0"/>
    <n v="0"/>
    <n v="0"/>
    <n v="0"/>
    <n v="1"/>
  </r>
  <r>
    <x v="7365"/>
    <x v="6427"/>
    <s v="Suresh Ray"/>
    <s v="Shakuntala Ray"/>
    <s v="Bachelor of Technology (Computer Science and Engineering)"/>
    <s v="Under Graduate"/>
    <n v="2023"/>
    <n v="4"/>
    <x v="0"/>
    <s v="India"/>
    <x v="17"/>
    <x v="130"/>
    <n v="6.75"/>
    <n v="16"/>
    <n v="16"/>
    <n v="0"/>
    <n v="0"/>
    <n v="0"/>
    <n v="0"/>
    <n v="1"/>
  </r>
  <r>
    <x v="7366"/>
    <x v="675"/>
    <s v="Virender Kumar"/>
    <s v="Kiran  Kumari"/>
    <s v="Bachelor of Technology (Computer Science and Engineering)"/>
    <s v="Under Graduate"/>
    <n v="2023"/>
    <n v="4"/>
    <x v="0"/>
    <s v="India"/>
    <x v="14"/>
    <x v="130"/>
    <n v="5.98"/>
    <n v="16"/>
    <n v="14"/>
    <n v="2"/>
    <n v="0"/>
    <n v="0"/>
    <n v="0"/>
    <n v="0.875"/>
  </r>
  <r>
    <x v="7367"/>
    <x v="6428"/>
    <s v="NAND KISHOR SHARMA"/>
    <s v="Sangeeta Sharma"/>
    <s v="Bachelor of Technology (Computer Science and Engineering)"/>
    <s v="Under Graduate"/>
    <n v="2023"/>
    <n v="4"/>
    <x v="0"/>
    <s v="India"/>
    <x v="7"/>
    <x v="130"/>
    <n v="4.46"/>
    <n v="16"/>
    <n v="13"/>
    <n v="3"/>
    <n v="0"/>
    <n v="0"/>
    <n v="0"/>
    <n v="0.8125"/>
  </r>
  <r>
    <x v="7368"/>
    <x v="117"/>
    <s v="Hari Kishan"/>
    <s v="Lakshmi"/>
    <s v="Bachelor of Technology (Computer Science and Engineering)"/>
    <s v="Under Graduate"/>
    <n v="2023"/>
    <n v="4"/>
    <x v="0"/>
    <s v="India"/>
    <x v="8"/>
    <x v="130"/>
    <n v="7.17"/>
    <n v="16"/>
    <n v="16"/>
    <n v="0"/>
    <n v="0"/>
    <n v="0"/>
    <n v="0"/>
    <n v="1"/>
  </r>
  <r>
    <x v="7369"/>
    <x v="1043"/>
    <s v="Nandkishor Giri"/>
    <s v="Suchinta Devi"/>
    <s v="Bachelor of Technology (Computer Science and Engineering)"/>
    <s v="Under Graduate"/>
    <n v="2023"/>
    <n v="4"/>
    <x v="0"/>
    <s v="India"/>
    <x v="0"/>
    <x v="130"/>
    <n v="5.83"/>
    <n v="16"/>
    <n v="15"/>
    <n v="1"/>
    <n v="0"/>
    <n v="0"/>
    <n v="0"/>
    <n v="0.9375"/>
  </r>
  <r>
    <x v="7370"/>
    <x v="6429"/>
    <s v="Jay Prakash Mehta"/>
    <s v="Heera Mehta"/>
    <s v="Bachelor of Technology (Computer Science and Engineering)"/>
    <s v="Under Graduate"/>
    <n v="2023"/>
    <n v="4"/>
    <x v="0"/>
    <s v="India"/>
    <x v="18"/>
    <x v="130"/>
    <n v="3.92"/>
    <n v="16"/>
    <n v="12"/>
    <n v="4"/>
    <n v="0"/>
    <n v="0"/>
    <n v="0"/>
    <n v="0.75"/>
  </r>
  <r>
    <x v="7371"/>
    <x v="6430"/>
    <s v="Shatrudhan Mahto"/>
    <s v="Anita Devi"/>
    <s v="Bachelor of Technology (Computer Science and Engineering)"/>
    <s v="Under Graduate"/>
    <n v="2023"/>
    <n v="4"/>
    <x v="0"/>
    <s v="India"/>
    <x v="0"/>
    <x v="130"/>
    <n v="4.67"/>
    <n v="16"/>
    <n v="11"/>
    <n v="5"/>
    <n v="0"/>
    <n v="0"/>
    <n v="0"/>
    <n v="0.6875"/>
  </r>
  <r>
    <x v="7372"/>
    <x v="6431"/>
    <s v="Rajiv Ranjan  Prasad"/>
    <s v="Anita Devi"/>
    <s v="Bachelor of Technology (Computer Science and Engineering)"/>
    <s v="Under Graduate"/>
    <n v="2023"/>
    <n v="4"/>
    <x v="0"/>
    <s v="India"/>
    <x v="3"/>
    <x v="130"/>
    <n v="5.17"/>
    <n v="16"/>
    <n v="13"/>
    <n v="3"/>
    <n v="0"/>
    <n v="0"/>
    <n v="0"/>
    <n v="0.8125"/>
  </r>
  <r>
    <x v="7373"/>
    <x v="979"/>
    <s v="Dilip Kumar Singh"/>
    <s v="Seema Devi"/>
    <s v="Bachelor of Technology (Computer Science and Engineering)"/>
    <s v="Under Graduate"/>
    <n v="2023"/>
    <n v="4"/>
    <x v="0"/>
    <s v="India"/>
    <x v="7"/>
    <x v="130"/>
    <n v="6.96"/>
    <n v="16"/>
    <n v="15"/>
    <n v="1"/>
    <n v="0"/>
    <n v="0"/>
    <n v="0"/>
    <n v="0.9375"/>
  </r>
  <r>
    <x v="7374"/>
    <x v="6432"/>
    <s v="B Rajasekhara"/>
    <s v="Savitha"/>
    <s v="Bachelor of Technology (Computer Science and Engineering)"/>
    <s v="Under Graduate"/>
    <n v="2023"/>
    <n v="4"/>
    <x v="0"/>
    <s v="India"/>
    <x v="22"/>
    <x v="130"/>
    <n v="7.38"/>
    <n v="16"/>
    <n v="16"/>
    <n v="0"/>
    <n v="0"/>
    <n v="0"/>
    <n v="0"/>
    <n v="1"/>
  </r>
  <r>
    <x v="7375"/>
    <x v="6433"/>
    <s v="Achchhe Lal"/>
    <s v="Sarojani Devi"/>
    <s v="Bachelor of Technology (Computer Science and Engineering)"/>
    <s v="Under Graduate"/>
    <n v="2023"/>
    <n v="4"/>
    <x v="0"/>
    <s v="India"/>
    <x v="8"/>
    <x v="130"/>
    <n v="7.6"/>
    <n v="16"/>
    <n v="16"/>
    <n v="0"/>
    <n v="0"/>
    <n v="0"/>
    <n v="0"/>
    <n v="1"/>
  </r>
  <r>
    <x v="7376"/>
    <x v="6434"/>
    <s v="Nitin Mundra"/>
    <s v="Ranju Mundra"/>
    <s v="Bachelor of Technology (Computer Science and Engineering)"/>
    <s v="Under Graduate"/>
    <n v="2023"/>
    <n v="4"/>
    <x v="0"/>
    <s v="India"/>
    <x v="4"/>
    <x v="130"/>
    <n v="6.19"/>
    <n v="16"/>
    <n v="12"/>
    <n v="4"/>
    <n v="0"/>
    <n v="0"/>
    <n v="0"/>
    <n v="0.75"/>
  </r>
  <r>
    <x v="7377"/>
    <x v="6435"/>
    <s v="Dinesh Kumar Manan"/>
    <s v="Shubh Lata"/>
    <s v="Bachelor of Technology (Computer Science and Engineering)"/>
    <s v="Under Graduate"/>
    <n v="2023"/>
    <n v="4"/>
    <x v="0"/>
    <s v="India"/>
    <x v="14"/>
    <x v="130"/>
    <n v="5.48"/>
    <n v="16"/>
    <n v="15"/>
    <n v="1"/>
    <n v="0"/>
    <n v="0"/>
    <n v="0"/>
    <n v="0.9375"/>
  </r>
  <r>
    <x v="7378"/>
    <x v="6436"/>
    <s v="Gajendra Choubey"/>
    <s v="Alka Choubey"/>
    <s v="Bachelor of Technology (Computer Science and Engineering)"/>
    <s v="Under Graduate"/>
    <n v="2023"/>
    <n v="4"/>
    <x v="0"/>
    <s v="India"/>
    <x v="16"/>
    <x v="130"/>
    <n v="7.13"/>
    <n v="16"/>
    <n v="16"/>
    <n v="0"/>
    <n v="0"/>
    <n v="0"/>
    <n v="0"/>
    <n v="1"/>
  </r>
  <r>
    <x v="7379"/>
    <x v="6437"/>
    <s v="Krishna Kumar Dixit"/>
    <s v="Reeta Dixit"/>
    <s v="Bachelor of Technology (Computer Science and Engineering)"/>
    <s v="Under Graduate"/>
    <n v="2023"/>
    <n v="4"/>
    <x v="0"/>
    <s v="India"/>
    <x v="8"/>
    <x v="130"/>
    <n v="8.33"/>
    <n v="16"/>
    <n v="16"/>
    <n v="0"/>
    <n v="0"/>
    <n v="0"/>
    <n v="0"/>
    <n v="1"/>
  </r>
  <r>
    <x v="7380"/>
    <x v="687"/>
    <s v="Virender Kumar"/>
    <s v="Rajbala Devi"/>
    <s v="Bachelor of Technology (Computer Science and Engineering)"/>
    <s v="Under Graduate"/>
    <n v="2023"/>
    <n v="4"/>
    <x v="0"/>
    <s v="India"/>
    <x v="5"/>
    <x v="130"/>
    <n v="8.19"/>
    <n v="16"/>
    <n v="16"/>
    <n v="0"/>
    <n v="0"/>
    <n v="0"/>
    <n v="0"/>
    <n v="1"/>
  </r>
  <r>
    <x v="7381"/>
    <x v="6438"/>
    <s v="Virender Parkash"/>
    <s v="Manju"/>
    <s v="Bachelor of Technology (Computer Science and Engineering)"/>
    <s v="Under Graduate"/>
    <n v="2023"/>
    <n v="4"/>
    <x v="0"/>
    <s v="India"/>
    <x v="7"/>
    <x v="130"/>
    <n v="3.4"/>
    <n v="16"/>
    <n v="10"/>
    <n v="6"/>
    <n v="0"/>
    <n v="0"/>
    <n v="0"/>
    <n v="0.625"/>
  </r>
  <r>
    <x v="7382"/>
    <x v="6439"/>
    <s v="Baljit Singh"/>
    <s v="Paramjit Kaur"/>
    <s v="Bachelor of Technology (Computer Science and Engineering)"/>
    <s v="Under Graduate"/>
    <n v="2023"/>
    <n v="4"/>
    <x v="1"/>
    <s v="India"/>
    <x v="7"/>
    <x v="130"/>
    <n v="7.5"/>
    <n v="16"/>
    <n v="16"/>
    <n v="0"/>
    <n v="0"/>
    <n v="0"/>
    <n v="0"/>
    <n v="1"/>
  </r>
  <r>
    <x v="7383"/>
    <x v="6440"/>
    <s v="Muhammed Shahjahan.KM"/>
    <s v="Thafseela.CV"/>
    <s v="Bachelor of Technology (Computer Science and Engineering)"/>
    <s v="Under Graduate"/>
    <n v="2023"/>
    <n v="4"/>
    <x v="1"/>
    <s v="India"/>
    <x v="21"/>
    <x v="130"/>
    <n v="4.2699999999999996"/>
    <n v="16"/>
    <n v="13"/>
    <n v="3"/>
    <n v="0"/>
    <n v="0"/>
    <n v="0"/>
    <n v="0.8125"/>
  </r>
  <r>
    <x v="7384"/>
    <x v="3140"/>
    <s v="Lakshman  Singh"/>
    <s v="Kiran Devi"/>
    <s v="Bachelor of Technology (Computer Science and Engineering)"/>
    <s v="Under Graduate"/>
    <n v="2023"/>
    <n v="4"/>
    <x v="0"/>
    <s v="India"/>
    <x v="0"/>
    <x v="130"/>
    <n v="5.9"/>
    <n v="16"/>
    <n v="15"/>
    <n v="1"/>
    <n v="0"/>
    <n v="0"/>
    <n v="0"/>
    <n v="0.9375"/>
  </r>
  <r>
    <x v="7385"/>
    <x v="6441"/>
    <s v="Deep Kumar Nigam"/>
    <s v="Alka Nigam"/>
    <s v="Bachelor of Technology (Computer Science and Engineering)"/>
    <s v="Under Graduate"/>
    <n v="2023"/>
    <n v="4"/>
    <x v="1"/>
    <s v="India"/>
    <x v="8"/>
    <x v="130"/>
    <n v="8.5399999999999991"/>
    <n v="16"/>
    <n v="16"/>
    <n v="0"/>
    <n v="0"/>
    <n v="0"/>
    <n v="0"/>
    <n v="1"/>
  </r>
  <r>
    <x v="7386"/>
    <x v="6442"/>
    <s v="Manoj Khanduja"/>
    <s v="Neetu Khanduja"/>
    <s v="Bachelor of Technology (Computer Science and Engineering)"/>
    <s v="Under Graduate"/>
    <n v="2023"/>
    <n v="4"/>
    <x v="0"/>
    <s v="India"/>
    <x v="18"/>
    <x v="130"/>
    <n v="7.06"/>
    <n v="16"/>
    <n v="16"/>
    <n v="0"/>
    <n v="0"/>
    <n v="0"/>
    <n v="0"/>
    <n v="1"/>
  </r>
  <r>
    <x v="7387"/>
    <x v="6443"/>
    <s v="Vemula Thrimoorthulu"/>
    <s v="Vemula Venkata Satya Veni"/>
    <s v="Bachelor of Technology (Computer Science and Engineering)"/>
    <s v="Under Graduate"/>
    <n v="2023"/>
    <n v="4"/>
    <x v="0"/>
    <s v="India"/>
    <x v="2"/>
    <x v="130"/>
    <n v="6.77"/>
    <n v="16"/>
    <n v="16"/>
    <n v="0"/>
    <n v="0"/>
    <n v="0"/>
    <n v="0"/>
    <n v="1"/>
  </r>
  <r>
    <x v="7388"/>
    <x v="6444"/>
    <s v="Rakesh Kumar Gupta"/>
    <s v="Suneeta Gupta"/>
    <s v="Bachelor of Technology (Computer Science and Engineering)"/>
    <s v="Under Graduate"/>
    <n v="2023"/>
    <n v="4"/>
    <x v="0"/>
    <s v="India"/>
    <x v="17"/>
    <x v="130"/>
    <n v="7.92"/>
    <n v="16"/>
    <n v="16"/>
    <n v="0"/>
    <n v="0"/>
    <n v="0"/>
    <n v="0"/>
    <n v="1"/>
  </r>
  <r>
    <x v="7389"/>
    <x v="147"/>
    <s v="Late Kailash PD Singh"/>
    <s v="Gita Devi"/>
    <s v="Bachelor of Technology (Computer Science and Engineering)"/>
    <s v="Under Graduate"/>
    <n v="2023"/>
    <n v="4"/>
    <x v="0"/>
    <s v="India"/>
    <x v="29"/>
    <x v="130"/>
    <n v="4.92"/>
    <n v="16"/>
    <n v="12"/>
    <n v="4"/>
    <n v="0"/>
    <n v="0"/>
    <n v="0"/>
    <n v="0.75"/>
  </r>
  <r>
    <x v="7390"/>
    <x v="6445"/>
    <s v="Yernana Ramanamurthy"/>
    <s v="Yernana Sumalatha"/>
    <s v="Bachelor of Technology (Computer Science and Engineering)"/>
    <s v="Under Graduate"/>
    <n v="2023"/>
    <n v="4"/>
    <x v="0"/>
    <s v="India"/>
    <x v="2"/>
    <x v="130"/>
    <n v="5.92"/>
    <n v="16"/>
    <n v="15"/>
    <n v="1"/>
    <n v="0"/>
    <n v="0"/>
    <n v="0"/>
    <n v="0.9375"/>
  </r>
  <r>
    <x v="7391"/>
    <x v="6446"/>
    <s v="Niranjan Kumar Jain"/>
    <s v="Seema Jain"/>
    <s v="Bachelor of Technology (Computer Science and Engineering)"/>
    <s v="Under Graduate"/>
    <n v="2023"/>
    <n v="4"/>
    <x v="0"/>
    <s v="India"/>
    <x v="4"/>
    <x v="131"/>
    <n v="6.83"/>
    <n v="16"/>
    <n v="16"/>
    <n v="0"/>
    <n v="0"/>
    <n v="0"/>
    <n v="0"/>
    <n v="1"/>
  </r>
  <r>
    <x v="7392"/>
    <x v="6447"/>
    <s v="Devendra Kumar"/>
    <s v="Rozi Kumari"/>
    <s v="Bachelor of Technology (Computer Science and Engineering)"/>
    <s v="Under Graduate"/>
    <n v="2023"/>
    <n v="4"/>
    <x v="0"/>
    <s v="India"/>
    <x v="0"/>
    <x v="131"/>
    <n v="8.1300000000000008"/>
    <n v="16"/>
    <n v="16"/>
    <n v="0"/>
    <n v="0"/>
    <n v="0"/>
    <n v="0"/>
    <n v="1"/>
  </r>
  <r>
    <x v="7393"/>
    <x v="6448"/>
    <s v="Indrajeet Kumar"/>
    <s v="Mamta Kumari"/>
    <s v="Bachelor of Technology (Computer Science and Engineering)"/>
    <s v="Under Graduate"/>
    <n v="2023"/>
    <n v="4"/>
    <x v="0"/>
    <s v="India"/>
    <x v="0"/>
    <x v="131"/>
    <n v="9.7100000000000009"/>
    <n v="16"/>
    <n v="16"/>
    <n v="0"/>
    <n v="0"/>
    <n v="0"/>
    <n v="0"/>
    <n v="1"/>
  </r>
  <r>
    <x v="7394"/>
    <x v="4061"/>
    <s v="Suneel Goyal"/>
    <s v="Bhavana Goyal"/>
    <s v="Bachelor of Technology (Computer Science and Engineering)"/>
    <s v="Under Graduate"/>
    <n v="2023"/>
    <n v="4"/>
    <x v="0"/>
    <s v="India"/>
    <x v="4"/>
    <x v="131"/>
    <n v="8.73"/>
    <n v="16"/>
    <n v="16"/>
    <n v="0"/>
    <n v="0"/>
    <n v="0"/>
    <n v="0"/>
    <n v="1"/>
  </r>
  <r>
    <x v="7395"/>
    <x v="1416"/>
    <s v="Ranveer Sharma"/>
    <s v="Kiran Sharma"/>
    <s v="Bachelor of Technology (Computer Science and Engineering)"/>
    <s v="Under Graduate"/>
    <n v="2023"/>
    <n v="4"/>
    <x v="0"/>
    <s v="India"/>
    <x v="8"/>
    <x v="131"/>
    <n v="5.0199999999999996"/>
    <n v="16"/>
    <n v="13"/>
    <n v="3"/>
    <n v="0"/>
    <n v="0"/>
    <n v="0"/>
    <n v="0.8125"/>
  </r>
  <r>
    <x v="7396"/>
    <x v="6449"/>
    <s v="Manohar Singh"/>
    <s v="Sunita Devi"/>
    <s v="Bachelor of Technology (Computer Science and Engineering)"/>
    <s v="Under Graduate"/>
    <n v="2023"/>
    <n v="4"/>
    <x v="0"/>
    <s v="India"/>
    <x v="0"/>
    <x v="131"/>
    <n v="7.58"/>
    <n v="16"/>
    <n v="15"/>
    <n v="1"/>
    <n v="0"/>
    <n v="0"/>
    <n v="0"/>
    <n v="0.9375"/>
  </r>
  <r>
    <x v="7397"/>
    <x v="510"/>
    <s v="Om Prakash Singh"/>
    <s v="Bindu Devi"/>
    <s v="Bachelor of Technology (Computer Science and Engineering)"/>
    <s v="Under Graduate"/>
    <n v="2023"/>
    <n v="4"/>
    <x v="0"/>
    <s v="India"/>
    <x v="0"/>
    <x v="131"/>
    <n v="7.15"/>
    <n v="16"/>
    <n v="16"/>
    <n v="0"/>
    <n v="0"/>
    <n v="0"/>
    <n v="0"/>
    <n v="1"/>
  </r>
  <r>
    <x v="7398"/>
    <x v="449"/>
    <s v="Jitendra Kumar Verma"/>
    <s v="Rekha Verma"/>
    <s v="Bachelor of Technology (Computer Science and Engineering)"/>
    <s v="Under Graduate"/>
    <n v="2023"/>
    <n v="4"/>
    <x v="0"/>
    <s v="India"/>
    <x v="1"/>
    <x v="131"/>
    <n v="8.5"/>
    <n v="16"/>
    <n v="16"/>
    <n v="0"/>
    <n v="0"/>
    <n v="0"/>
    <n v="0"/>
    <n v="1"/>
  </r>
  <r>
    <x v="7399"/>
    <x v="449"/>
    <s v="Mukesh Kumar"/>
    <s v="Sudha Kumari"/>
    <s v="Bachelor of Technology (Computer Science and Engineering)"/>
    <s v="Under Graduate"/>
    <n v="2023"/>
    <n v="4"/>
    <x v="0"/>
    <s v="India"/>
    <x v="0"/>
    <x v="131"/>
    <n v="8.98"/>
    <n v="16"/>
    <n v="16"/>
    <n v="0"/>
    <n v="0"/>
    <n v="0"/>
    <n v="0"/>
    <n v="1"/>
  </r>
  <r>
    <x v="7400"/>
    <x v="6450"/>
    <s v="Jagtar Singh Kahlon"/>
    <s v="Sarbjeet Kaur"/>
    <s v="Bachelor of Technology (Computer Science and Engineering)"/>
    <s v="Under Graduate"/>
    <n v="2023"/>
    <n v="4"/>
    <x v="0"/>
    <s v="India"/>
    <x v="5"/>
    <x v="131"/>
    <n v="5.65"/>
    <n v="16"/>
    <n v="14"/>
    <n v="2"/>
    <n v="0"/>
    <n v="0"/>
    <n v="0"/>
    <n v="0.875"/>
  </r>
  <r>
    <x v="7401"/>
    <x v="6451"/>
    <s v="Pitabasa Behera"/>
    <s v="Arati Manjari Behera"/>
    <s v="Bachelor of Technology (Computer Science and Engineering)"/>
    <s v="Under Graduate"/>
    <n v="2023"/>
    <n v="4"/>
    <x v="0"/>
    <s v="India"/>
    <x v="10"/>
    <x v="131"/>
    <n v="6.54"/>
    <n v="16"/>
    <n v="15"/>
    <n v="1"/>
    <n v="0"/>
    <n v="0"/>
    <n v="0"/>
    <n v="0.9375"/>
  </r>
  <r>
    <x v="7402"/>
    <x v="6452"/>
    <s v="Pushkar Kumar"/>
    <s v="Pinki Kumari"/>
    <s v="Bachelor of Technology (Computer Science and Engineering)"/>
    <s v="Under Graduate"/>
    <n v="2023"/>
    <n v="4"/>
    <x v="0"/>
    <s v="India"/>
    <x v="9"/>
    <x v="131"/>
    <n v="9.02"/>
    <n v="16"/>
    <n v="16"/>
    <n v="0"/>
    <n v="0"/>
    <n v="0"/>
    <n v="0"/>
    <n v="1"/>
  </r>
  <r>
    <x v="7403"/>
    <x v="6453"/>
    <s v="Rinkesh Bahadur Singh"/>
    <s v="Reetu Singh"/>
    <s v="Bachelor of Technology (Computer Science and Engineering)"/>
    <s v="Under Graduate"/>
    <n v="2023"/>
    <n v="4"/>
    <x v="0"/>
    <s v="India"/>
    <x v="17"/>
    <x v="131"/>
    <n v="7.81"/>
    <n v="16"/>
    <n v="16"/>
    <n v="0"/>
    <n v="0"/>
    <n v="0"/>
    <n v="0"/>
    <n v="1"/>
  </r>
  <r>
    <x v="7404"/>
    <x v="132"/>
    <s v="Mritunjay Sharma"/>
    <s v="Kavita Devi"/>
    <s v="Bachelor of Technology (Computer Science and Engineering)"/>
    <s v="Under Graduate"/>
    <n v="2023"/>
    <n v="4"/>
    <x v="0"/>
    <s v="India"/>
    <x v="0"/>
    <x v="131"/>
    <n v="3.88"/>
    <n v="16"/>
    <n v="10"/>
    <n v="6"/>
    <n v="0"/>
    <n v="0"/>
    <n v="0"/>
    <n v="0.625"/>
  </r>
  <r>
    <x v="7405"/>
    <x v="132"/>
    <s v="Santosh Kumar"/>
    <s v="Anju Devi"/>
    <s v="Bachelor of Technology (Computer Science and Engineering)"/>
    <s v="Under Graduate"/>
    <n v="2023"/>
    <n v="4"/>
    <x v="0"/>
    <s v="India"/>
    <x v="1"/>
    <x v="131"/>
    <n v="7.48"/>
    <n v="16"/>
    <n v="16"/>
    <n v="0"/>
    <n v="0"/>
    <n v="0"/>
    <n v="0"/>
    <n v="1"/>
  </r>
  <r>
    <x v="7406"/>
    <x v="6454"/>
    <s v="Rajib Majumdar"/>
    <s v="Rudrani Majumdar"/>
    <s v="Bachelor of Technology (Computer Science and Engineering)"/>
    <s v="Under Graduate"/>
    <n v="2023"/>
    <n v="4"/>
    <x v="0"/>
    <s v="India"/>
    <x v="20"/>
    <x v="131"/>
    <n v="8.4600000000000009"/>
    <n v="16"/>
    <n v="16"/>
    <n v="0"/>
    <n v="0"/>
    <n v="0"/>
    <n v="0"/>
    <n v="1"/>
  </r>
  <r>
    <x v="7407"/>
    <x v="6455"/>
    <s v="Munnilal"/>
    <s v="Chinta Devi"/>
    <s v="Bachelor of Technology (Computer Science and Engineering)"/>
    <s v="Under Graduate"/>
    <n v="2023"/>
    <n v="4"/>
    <x v="0"/>
    <s v="India"/>
    <x v="8"/>
    <x v="131"/>
    <n v="6.21"/>
    <n v="16"/>
    <n v="15"/>
    <n v="1"/>
    <n v="0"/>
    <n v="0"/>
    <n v="0"/>
    <n v="0.9375"/>
  </r>
  <r>
    <x v="7408"/>
    <x v="6456"/>
    <s v="Ajay Kumar"/>
    <s v="Ruchita Jaiswal"/>
    <s v="Bachelor of Technology (Computer Science and Engineering)"/>
    <s v="Under Graduate"/>
    <n v="2023"/>
    <n v="4"/>
    <x v="1"/>
    <s v="India"/>
    <x v="8"/>
    <x v="131"/>
    <n v="8.6300000000000008"/>
    <n v="16"/>
    <n v="16"/>
    <n v="0"/>
    <n v="0"/>
    <n v="0"/>
    <n v="0"/>
    <n v="1"/>
  </r>
  <r>
    <x v="7409"/>
    <x v="6457"/>
    <s v="Amal Chandra Debnath"/>
    <s v="Anjana Debnath"/>
    <s v="Bachelor of Technology (Computer Science and Engineering)"/>
    <s v="Under Graduate"/>
    <n v="2023"/>
    <n v="4"/>
    <x v="0"/>
    <s v="India"/>
    <x v="13"/>
    <x v="131"/>
    <n v="7.48"/>
    <n v="16"/>
    <n v="16"/>
    <n v="0"/>
    <n v="0"/>
    <n v="0"/>
    <n v="0"/>
    <n v="1"/>
  </r>
  <r>
    <x v="7410"/>
    <x v="6458"/>
    <s v="Vinod Kumar"/>
    <s v="Sarita Yadav"/>
    <s v="Bachelor of Technology (Computer Science and Engineering)"/>
    <s v="Under Graduate"/>
    <n v="2023"/>
    <n v="4"/>
    <x v="1"/>
    <s v="India"/>
    <x v="19"/>
    <x v="131"/>
    <n v="7.98"/>
    <n v="16"/>
    <n v="16"/>
    <n v="0"/>
    <n v="0"/>
    <n v="0"/>
    <n v="0"/>
    <n v="1"/>
  </r>
  <r>
    <x v="7411"/>
    <x v="2618"/>
    <s v="Sanjiv  Kumar"/>
    <s v="Sangeeta"/>
    <s v="Bachelor of Technology (Computer Science and Engineering)"/>
    <s v="Under Graduate"/>
    <n v="2023"/>
    <n v="4"/>
    <x v="0"/>
    <s v="India"/>
    <x v="8"/>
    <x v="131"/>
    <n v="5.15"/>
    <n v="16"/>
    <n v="12"/>
    <n v="4"/>
    <n v="0"/>
    <n v="0"/>
    <n v="0"/>
    <n v="0.75"/>
  </r>
  <r>
    <x v="7412"/>
    <x v="1483"/>
    <s v="Rakesh Kumar  Saha"/>
    <s v="Rumki Saha"/>
    <s v="Bachelor of Technology (Computer Science and Engineering)"/>
    <s v="Under Graduate"/>
    <n v="2023"/>
    <n v="4"/>
    <x v="0"/>
    <s v="India"/>
    <x v="0"/>
    <x v="131"/>
    <n v="8.81"/>
    <n v="16"/>
    <n v="16"/>
    <n v="0"/>
    <n v="0"/>
    <n v="0"/>
    <n v="0"/>
    <n v="1"/>
  </r>
  <r>
    <x v="7413"/>
    <x v="6459"/>
    <s v="Achinta Kumar Paul"/>
    <s v="Sangita Paul"/>
    <s v="Bachelor of Technology (Computer Science and Engineering)"/>
    <s v="Under Graduate"/>
    <n v="2023"/>
    <n v="4"/>
    <x v="0"/>
    <s v="India"/>
    <x v="1"/>
    <x v="131"/>
    <n v="8.3800000000000008"/>
    <n v="16"/>
    <n v="16"/>
    <n v="0"/>
    <n v="0"/>
    <n v="0"/>
    <n v="0"/>
    <n v="1"/>
  </r>
  <r>
    <x v="7414"/>
    <x v="6460"/>
    <s v="Rajneesh Kumar"/>
    <s v="Shama Kumari"/>
    <s v="Bachelor of Technology (Computer Science and Engineering)"/>
    <s v="Under Graduate"/>
    <n v="2023"/>
    <n v="4"/>
    <x v="0"/>
    <s v="India"/>
    <x v="14"/>
    <x v="131"/>
    <n v="8.81"/>
    <n v="16"/>
    <n v="16"/>
    <n v="0"/>
    <n v="0"/>
    <n v="0"/>
    <n v="0"/>
    <n v="1"/>
  </r>
  <r>
    <x v="7415"/>
    <x v="6461"/>
    <s v="Suresh Kumar"/>
    <s v="Reena"/>
    <s v="Bachelor of Technology (Computer Science and Engineering)"/>
    <s v="Under Graduate"/>
    <n v="2023"/>
    <n v="4"/>
    <x v="0"/>
    <s v="India"/>
    <x v="5"/>
    <x v="131"/>
    <n v="6.46"/>
    <n v="16"/>
    <n v="15"/>
    <n v="1"/>
    <n v="0"/>
    <n v="0"/>
    <n v="0"/>
    <n v="0.9375"/>
  </r>
  <r>
    <x v="7416"/>
    <x v="6462"/>
    <s v="Dibya Kumar Dash"/>
    <s v="Sanjukta Debata"/>
    <s v="Bachelor of Technology (Computer Science and Engineering)"/>
    <s v="Under Graduate"/>
    <n v="2023"/>
    <n v="4"/>
    <x v="0"/>
    <s v="India"/>
    <x v="9"/>
    <x v="131"/>
    <n v="7"/>
    <n v="16"/>
    <n v="15"/>
    <n v="1"/>
    <n v="0"/>
    <n v="0"/>
    <n v="0"/>
    <n v="0.9375"/>
  </r>
  <r>
    <x v="7417"/>
    <x v="6463"/>
    <s v="Gurjit Singh"/>
    <s v="Rajinder Kaur"/>
    <s v="Bachelor of Technology (Computer Science and Engineering)"/>
    <s v="Under Graduate"/>
    <n v="2023"/>
    <n v="4"/>
    <x v="1"/>
    <s v="India"/>
    <x v="7"/>
    <x v="131"/>
    <n v="3.23"/>
    <n v="16"/>
    <n v="9"/>
    <n v="7"/>
    <n v="0"/>
    <n v="0"/>
    <n v="0"/>
    <n v="0.5625"/>
  </r>
  <r>
    <x v="7418"/>
    <x v="6464"/>
    <s v="Dinesh  Kumar"/>
    <s v="PRIYANKA DEVI"/>
    <s v="Bachelor of Technology (Computer Science and Engineering)"/>
    <s v="Under Graduate"/>
    <n v="2023"/>
    <n v="4"/>
    <x v="0"/>
    <s v="India"/>
    <x v="0"/>
    <x v="131"/>
    <n v="8.69"/>
    <n v="16"/>
    <n v="16"/>
    <n v="0"/>
    <n v="0"/>
    <n v="0"/>
    <n v="0"/>
    <n v="1"/>
  </r>
  <r>
    <x v="7419"/>
    <x v="6465"/>
    <s v="Ranjit Agarwal"/>
    <s v="Antara Bal"/>
    <s v="Bachelor of Technology (Computer Science and Engineering)"/>
    <s v="Under Graduate"/>
    <n v="2023"/>
    <n v="4"/>
    <x v="0"/>
    <s v="India"/>
    <x v="20"/>
    <x v="131"/>
    <n v="8"/>
    <n v="16"/>
    <n v="16"/>
    <n v="0"/>
    <n v="0"/>
    <n v="0"/>
    <n v="0"/>
    <n v="1"/>
  </r>
  <r>
    <x v="7420"/>
    <x v="6466"/>
    <s v="Krishna Kumar Tomar"/>
    <s v="Rajkumari"/>
    <s v="Bachelor of Technology (Computer Science and Engineering)"/>
    <s v="Under Graduate"/>
    <n v="2023"/>
    <n v="4"/>
    <x v="0"/>
    <s v="India"/>
    <x v="17"/>
    <x v="131"/>
    <n v="7.73"/>
    <n v="16"/>
    <n v="15"/>
    <n v="1"/>
    <n v="0"/>
    <n v="0"/>
    <n v="0"/>
    <n v="0.9375"/>
  </r>
  <r>
    <x v="7421"/>
    <x v="6467"/>
    <s v="Rajeev Prasad"/>
    <s v="Madhu Prasad"/>
    <s v="Bachelor of Technology (Computer Science and Engineering)"/>
    <s v="Under Graduate"/>
    <n v="2023"/>
    <n v="4"/>
    <x v="1"/>
    <s v="India"/>
    <x v="8"/>
    <x v="131"/>
    <n v="8.58"/>
    <n v="16"/>
    <n v="16"/>
    <n v="0"/>
    <n v="0"/>
    <n v="0"/>
    <n v="0"/>
    <n v="1"/>
  </r>
  <r>
    <x v="7422"/>
    <x v="6468"/>
    <s v="Sunil Kumar"/>
    <s v="Sadhana Kumari"/>
    <s v="Bachelor of Technology (Computer Science and Engineering)"/>
    <s v="Under Graduate"/>
    <n v="2023"/>
    <n v="4"/>
    <x v="0"/>
    <s v="India"/>
    <x v="0"/>
    <x v="131"/>
    <n v="9.4"/>
    <n v="16"/>
    <n v="16"/>
    <n v="0"/>
    <n v="0"/>
    <n v="0"/>
    <n v="0"/>
    <n v="1"/>
  </r>
  <r>
    <x v="7423"/>
    <x v="6469"/>
    <s v="Rajesh Sharma"/>
    <s v="Reena Sharma"/>
    <s v="Bachelor of Technology (Computer Science and Engineering)"/>
    <s v="Under Graduate"/>
    <n v="2023"/>
    <n v="4"/>
    <x v="1"/>
    <s v="India"/>
    <x v="7"/>
    <x v="131"/>
    <n v="8.52"/>
    <n v="16"/>
    <n v="16"/>
    <n v="0"/>
    <n v="0"/>
    <n v="0"/>
    <n v="0"/>
    <n v="1"/>
  </r>
  <r>
    <x v="7424"/>
    <x v="6470"/>
    <s v="Shree Bhagavan Mangal"/>
    <s v="Rajni Mangal"/>
    <s v="Bachelor of Technology (Computer Science and Engineering)"/>
    <s v="Under Graduate"/>
    <n v="2023"/>
    <n v="4"/>
    <x v="0"/>
    <s v="India"/>
    <x v="4"/>
    <x v="131"/>
    <n v="7.44"/>
    <n v="16"/>
    <n v="16"/>
    <n v="0"/>
    <n v="0"/>
    <n v="0"/>
    <n v="0"/>
    <n v="1"/>
  </r>
  <r>
    <x v="7425"/>
    <x v="6471"/>
    <s v="Katru Ram Babu"/>
    <s v="Vampugani Raja Kumari"/>
    <s v="Bachelor of Technology (Computer Science and Engineering)"/>
    <s v="Under Graduate"/>
    <n v="2023"/>
    <n v="4"/>
    <x v="0"/>
    <s v="India"/>
    <x v="2"/>
    <x v="131"/>
    <n v="3.65"/>
    <n v="16"/>
    <n v="11"/>
    <n v="5"/>
    <n v="0"/>
    <n v="0"/>
    <n v="0"/>
    <n v="0.6875"/>
  </r>
  <r>
    <x v="7426"/>
    <x v="6472"/>
    <s v="Mankala Anil Kumar"/>
    <s v="Mankala Parimala"/>
    <s v="Bachelor of Technology (Computer Science and Engineering)"/>
    <s v="Under Graduate"/>
    <n v="2023"/>
    <n v="4"/>
    <x v="0"/>
    <s v="India"/>
    <x v="12"/>
    <x v="131"/>
    <n v="4.96"/>
    <n v="16"/>
    <n v="14"/>
    <n v="2"/>
    <n v="0"/>
    <n v="0"/>
    <n v="0"/>
    <n v="0.875"/>
  </r>
  <r>
    <x v="7427"/>
    <x v="6473"/>
    <s v="Shiv Kumar"/>
    <s v="Neelam"/>
    <s v="Bachelor of Technology (Computer Science and Engineering)"/>
    <s v="Under Graduate"/>
    <n v="2023"/>
    <n v="4"/>
    <x v="1"/>
    <s v="India"/>
    <x v="7"/>
    <x v="131"/>
    <n v="7.15"/>
    <n v="16"/>
    <n v="16"/>
    <n v="0"/>
    <n v="0"/>
    <n v="0"/>
    <n v="0"/>
    <n v="1"/>
  </r>
  <r>
    <x v="7428"/>
    <x v="6474"/>
    <s v="Mukul Agarwal"/>
    <s v="Shefali Agarwal"/>
    <s v="Bachelor of Technology (Computer Science and Engineering)"/>
    <s v="Under Graduate"/>
    <n v="2023"/>
    <n v="4"/>
    <x v="1"/>
    <s v="India"/>
    <x v="8"/>
    <x v="131"/>
    <n v="4.83"/>
    <n v="16"/>
    <n v="12"/>
    <n v="4"/>
    <n v="0"/>
    <n v="0"/>
    <n v="0"/>
    <n v="0.75"/>
  </r>
  <r>
    <x v="7429"/>
    <x v="1562"/>
    <s v="Sudhir Kumar"/>
    <s v="Sanehlata"/>
    <s v="Bachelor of Technology (Computer Science and Engineering)"/>
    <s v="Under Graduate"/>
    <n v="2023"/>
    <n v="4"/>
    <x v="0"/>
    <s v="India"/>
    <x v="5"/>
    <x v="131"/>
    <n v="7"/>
    <n v="16"/>
    <n v="16"/>
    <n v="0"/>
    <n v="0"/>
    <n v="0"/>
    <n v="0"/>
    <n v="1"/>
  </r>
  <r>
    <x v="7430"/>
    <x v="6475"/>
    <s v="Sanjeev Pujara"/>
    <s v="Madhu Bala pujara"/>
    <s v="Bachelor of Technology (Computer Science and Engineering)"/>
    <s v="Under Graduate"/>
    <n v="2023"/>
    <n v="4"/>
    <x v="1"/>
    <s v="India"/>
    <x v="18"/>
    <x v="131"/>
    <n v="8.98"/>
    <n v="16"/>
    <n v="16"/>
    <n v="0"/>
    <n v="0"/>
    <n v="0"/>
    <n v="0"/>
    <n v="1"/>
  </r>
  <r>
    <x v="7431"/>
    <x v="6476"/>
    <s v="Rakesh Baboo"/>
    <s v="Shashi Singh"/>
    <s v="Bachelor of Technology (Computer Science and Engineering)"/>
    <s v="Under Graduate"/>
    <n v="2023"/>
    <n v="4"/>
    <x v="0"/>
    <s v="India"/>
    <x v="8"/>
    <x v="131"/>
    <n v="5.63"/>
    <n v="16"/>
    <n v="15"/>
    <n v="1"/>
    <n v="0"/>
    <n v="0"/>
    <n v="0"/>
    <n v="0.9375"/>
  </r>
  <r>
    <x v="7432"/>
    <x v="6477"/>
    <s v="Pradeepan KP"/>
    <s v="Sheeba Valliyott"/>
    <s v="Bachelor of Technology (Computer Science and Engineering)"/>
    <s v="Under Graduate"/>
    <n v="2023"/>
    <n v="4"/>
    <x v="0"/>
    <s v="India"/>
    <x v="21"/>
    <x v="131"/>
    <n v="4.8499999999999996"/>
    <n v="16"/>
    <n v="13"/>
    <n v="3"/>
    <n v="0"/>
    <n v="0"/>
    <n v="0"/>
    <n v="0.8125"/>
  </r>
  <r>
    <x v="7433"/>
    <x v="6478"/>
    <s v="Prem Babu"/>
    <s v="Raj Kumari"/>
    <s v="Bachelor of Technology (Computer Science and Engineering)"/>
    <s v="Under Graduate"/>
    <n v="2023"/>
    <n v="4"/>
    <x v="0"/>
    <s v="India"/>
    <x v="8"/>
    <x v="131"/>
    <n v="8.73"/>
    <n v="16"/>
    <n v="16"/>
    <n v="0"/>
    <n v="0"/>
    <n v="0"/>
    <n v="0"/>
    <n v="1"/>
  </r>
  <r>
    <x v="7434"/>
    <x v="6479"/>
    <s v="Potlapalli Koti Reddy"/>
    <s v="Potlapalli Padma sri"/>
    <s v="Bachelor of Technology (Computer Science and Engineering)"/>
    <s v="Under Graduate"/>
    <n v="2023"/>
    <n v="4"/>
    <x v="0"/>
    <s v="India"/>
    <x v="2"/>
    <x v="131"/>
    <n v="7.5"/>
    <n v="16"/>
    <n v="16"/>
    <n v="0"/>
    <n v="0"/>
    <n v="0"/>
    <n v="0"/>
    <n v="1"/>
  </r>
  <r>
    <x v="7435"/>
    <x v="6480"/>
    <s v="Ram  Kishun"/>
    <s v="Sita Devi"/>
    <s v="Bachelor of Technology (Computer Science and Engineering)"/>
    <s v="Under Graduate"/>
    <n v="2023"/>
    <n v="4"/>
    <x v="0"/>
    <s v="India"/>
    <x v="8"/>
    <x v="131"/>
    <n v="6.04"/>
    <n v="16"/>
    <n v="14"/>
    <n v="2"/>
    <n v="0"/>
    <n v="0"/>
    <n v="0"/>
    <n v="0.875"/>
  </r>
  <r>
    <x v="7436"/>
    <x v="6481"/>
    <s v="Naval Kishor"/>
    <s v="Sunita Devi"/>
    <s v="Bachelor of Technology (Computer Science and Engineering)"/>
    <s v="Under Graduate"/>
    <n v="2023"/>
    <n v="4"/>
    <x v="0"/>
    <s v="India"/>
    <x v="5"/>
    <x v="131"/>
    <n v="7.46"/>
    <n v="16"/>
    <n v="16"/>
    <n v="0"/>
    <n v="0"/>
    <n v="0"/>
    <n v="0"/>
    <n v="1"/>
  </r>
  <r>
    <x v="7437"/>
    <x v="6482"/>
    <s v="Sala Venkateswara Rao"/>
    <s v="Talla Veera Venkata Padmavathi"/>
    <s v="Bachelor of Technology (Computer Science and Engineering)"/>
    <s v="Under Graduate"/>
    <n v="2023"/>
    <n v="4"/>
    <x v="0"/>
    <s v="India"/>
    <x v="2"/>
    <x v="131"/>
    <n v="7.48"/>
    <n v="16"/>
    <n v="15"/>
    <n v="1"/>
    <n v="0"/>
    <n v="0"/>
    <n v="0"/>
    <n v="0.9375"/>
  </r>
  <r>
    <x v="7438"/>
    <x v="6483"/>
    <s v="Rameshvar Singh"/>
    <s v="Savita"/>
    <s v="Bachelor of Technology (Computer Science and Engineering)"/>
    <s v="Under Graduate"/>
    <n v="2023"/>
    <n v="4"/>
    <x v="0"/>
    <s v="India"/>
    <x v="5"/>
    <x v="131"/>
    <n v="7.46"/>
    <n v="16"/>
    <n v="16"/>
    <n v="0"/>
    <n v="0"/>
    <n v="0"/>
    <n v="0"/>
    <n v="1"/>
  </r>
  <r>
    <x v="7439"/>
    <x v="6484"/>
    <s v="Supriya Bhattacharya"/>
    <s v="Swarnali Bhattacharjee"/>
    <s v="Bachelor of Technology (Computer Science and Engineering)"/>
    <s v="Under Graduate"/>
    <n v="2023"/>
    <n v="4"/>
    <x v="0"/>
    <s v="India"/>
    <x v="13"/>
    <x v="131"/>
    <n v="8.2100000000000009"/>
    <n v="16"/>
    <n v="16"/>
    <n v="0"/>
    <n v="0"/>
    <n v="0"/>
    <n v="0"/>
    <n v="1"/>
  </r>
  <r>
    <x v="7440"/>
    <x v="6485"/>
    <s v="Suresh Prasad"/>
    <s v="Savita Devi"/>
    <s v="Bachelor of Technology (Computer Science and Engineering)"/>
    <s v="Under Graduate"/>
    <n v="2023"/>
    <n v="4"/>
    <x v="0"/>
    <s v="India"/>
    <x v="0"/>
    <x v="131"/>
    <n v="4.0599999999999996"/>
    <n v="16"/>
    <n v="11"/>
    <n v="5"/>
    <n v="0"/>
    <n v="0"/>
    <n v="0"/>
    <n v="0.6875"/>
  </r>
  <r>
    <x v="7441"/>
    <x v="6486"/>
    <s v="Satender Kumar"/>
    <s v="Deep Mala"/>
    <s v="Bachelor of Technology (Computer Science and Engineering)"/>
    <s v="Under Graduate"/>
    <n v="2023"/>
    <n v="4"/>
    <x v="1"/>
    <s v="India"/>
    <x v="7"/>
    <x v="131"/>
    <n v="7.42"/>
    <n v="16"/>
    <n v="16"/>
    <n v="0"/>
    <n v="0"/>
    <n v="0"/>
    <n v="0"/>
    <n v="1"/>
  </r>
  <r>
    <x v="7442"/>
    <x v="6487"/>
    <s v="Rezaul Karim"/>
    <s v="Forokh Naz Choudhuri"/>
    <s v="Bachelor of Technology (Computer Science and Engineering)"/>
    <s v="Under Graduate"/>
    <n v="2023"/>
    <n v="4"/>
    <x v="0"/>
    <s v="India"/>
    <x v="20"/>
    <x v="131"/>
    <n v="5"/>
    <n v="16"/>
    <n v="13"/>
    <n v="3"/>
    <n v="0"/>
    <n v="0"/>
    <n v="0"/>
    <n v="0.8125"/>
  </r>
  <r>
    <x v="7443"/>
    <x v="6488"/>
    <s v="Mahesh Kumar"/>
    <s v="Mamta Kumari"/>
    <s v="Bachelor of Technology (Computer Science and Engineering)"/>
    <s v="Under Graduate"/>
    <n v="2023"/>
    <n v="4"/>
    <x v="1"/>
    <s v="India"/>
    <x v="0"/>
    <x v="131"/>
    <n v="7.73"/>
    <n v="16"/>
    <n v="16"/>
    <n v="0"/>
    <n v="0"/>
    <n v="0"/>
    <n v="0"/>
    <n v="1"/>
  </r>
  <r>
    <x v="7444"/>
    <x v="2113"/>
    <s v="Ajay Kumar Singh"/>
    <s v="Rinku Devi"/>
    <s v="Bachelor of Technology (Computer Science and Engineering)"/>
    <s v="Under Graduate"/>
    <n v="2023"/>
    <n v="4"/>
    <x v="0"/>
    <s v="India"/>
    <x v="0"/>
    <x v="131"/>
    <n v="8.48"/>
    <n v="16"/>
    <n v="16"/>
    <n v="0"/>
    <n v="0"/>
    <n v="0"/>
    <n v="0"/>
    <n v="1"/>
  </r>
  <r>
    <x v="7445"/>
    <x v="6489"/>
    <s v="JASMER SINGH"/>
    <s v="Nisha Devi"/>
    <s v="Bachelor of Technology (Computer Science and Engineering)"/>
    <s v="Under Graduate"/>
    <n v="2023"/>
    <n v="4"/>
    <x v="1"/>
    <s v="India"/>
    <x v="7"/>
    <x v="131"/>
    <n v="8.5"/>
    <n v="16"/>
    <n v="16"/>
    <n v="0"/>
    <n v="0"/>
    <n v="0"/>
    <n v="0"/>
    <n v="1"/>
  </r>
  <r>
    <x v="7446"/>
    <x v="6490"/>
    <s v="Lakshmi Kanta Pal"/>
    <s v="Jharna Paul"/>
    <s v="Bachelor of Technology (Computer Science and Engineering)"/>
    <s v="Under Graduate"/>
    <n v="2023"/>
    <n v="4"/>
    <x v="0"/>
    <s v="India"/>
    <x v="20"/>
    <x v="131"/>
    <n v="7.4"/>
    <n v="16"/>
    <n v="16"/>
    <n v="0"/>
    <n v="0"/>
    <n v="0"/>
    <n v="0"/>
    <n v="1"/>
  </r>
  <r>
    <x v="7447"/>
    <x v="4941"/>
    <s v="Jayant Kumar"/>
    <s v="Sadhana Devi"/>
    <s v="Bachelor of Technology (Computer Science and Engineering)"/>
    <s v="Under Graduate"/>
    <n v="2023"/>
    <n v="4"/>
    <x v="0"/>
    <s v="India"/>
    <x v="0"/>
    <x v="131"/>
    <n v="5.38"/>
    <n v="16"/>
    <n v="13"/>
    <n v="3"/>
    <n v="0"/>
    <n v="0"/>
    <n v="0"/>
    <n v="0.8125"/>
  </r>
  <r>
    <x v="7448"/>
    <x v="6491"/>
    <s v="Sujit kumar Singh"/>
    <s v="Sangita Sinha"/>
    <s v="Bachelor of Technology (Computer Science and Engineering)"/>
    <s v="Under Graduate"/>
    <n v="2023"/>
    <n v="4"/>
    <x v="1"/>
    <s v="India"/>
    <x v="0"/>
    <x v="131"/>
    <n v="9.33"/>
    <n v="16"/>
    <n v="16"/>
    <n v="0"/>
    <n v="0"/>
    <n v="0"/>
    <n v="0"/>
    <n v="1"/>
  </r>
  <r>
    <x v="7449"/>
    <x v="6492"/>
    <s v="Biju Kurup"/>
    <s v="Suni Biju"/>
    <s v="Bachelor of Technology (Computer Science and Engineering)"/>
    <s v="Under Graduate"/>
    <n v="2023"/>
    <n v="4"/>
    <x v="1"/>
    <s v="India"/>
    <x v="8"/>
    <x v="131"/>
    <n v="9.67"/>
    <n v="16"/>
    <n v="16"/>
    <n v="0"/>
    <n v="0"/>
    <n v="0"/>
    <n v="0"/>
    <n v="1"/>
  </r>
  <r>
    <x v="7450"/>
    <x v="3498"/>
    <s v="Avaneet Kumar"/>
    <s v="Reena Sharma"/>
    <s v="Bachelor of Technology (Computer Science and Engineering)"/>
    <s v="Under Graduate"/>
    <n v="2023"/>
    <n v="4"/>
    <x v="0"/>
    <s v="India"/>
    <x v="8"/>
    <x v="131"/>
    <n v="8.2899999999999991"/>
    <n v="16"/>
    <n v="16"/>
    <n v="0"/>
    <n v="0"/>
    <n v="0"/>
    <n v="0"/>
    <n v="1"/>
  </r>
  <r>
    <x v="7451"/>
    <x v="4486"/>
    <s v="Deepak Babu"/>
    <s v="Bindu Devi"/>
    <s v="Bachelor of Technology (Computer Science and Engineering)"/>
    <s v="Under Graduate"/>
    <n v="2023"/>
    <n v="4"/>
    <x v="0"/>
    <s v="India"/>
    <x v="8"/>
    <x v="131"/>
    <n v="7.29"/>
    <n v="16"/>
    <n v="16"/>
    <n v="0"/>
    <n v="0"/>
    <n v="0"/>
    <n v="0"/>
    <n v="1"/>
  </r>
  <r>
    <x v="7452"/>
    <x v="6493"/>
    <s v="Narsi Ram"/>
    <s v="Kiran Bala"/>
    <s v="Bachelor of Technology (Computer Science and Engineering)"/>
    <s v="Under Graduate"/>
    <n v="2023"/>
    <n v="4"/>
    <x v="0"/>
    <s v="India"/>
    <x v="5"/>
    <x v="131"/>
    <n v="8.17"/>
    <n v="16"/>
    <n v="16"/>
    <n v="0"/>
    <n v="0"/>
    <n v="0"/>
    <n v="0"/>
    <n v="1"/>
  </r>
  <r>
    <x v="7453"/>
    <x v="6494"/>
    <s v="Vadivel Murugan M S"/>
    <s v="Abirami V"/>
    <s v="Bachelor of Technology (Computer Science and Engineering)"/>
    <s v="Under Graduate"/>
    <n v="2023"/>
    <n v="4"/>
    <x v="0"/>
    <s v="India"/>
    <x v="6"/>
    <x v="131"/>
    <n v="8.6300000000000008"/>
    <n v="16"/>
    <n v="16"/>
    <n v="0"/>
    <n v="0"/>
    <n v="0"/>
    <n v="0"/>
    <n v="1"/>
  </r>
  <r>
    <x v="7454"/>
    <x v="6495"/>
    <s v="Arif Minhaj"/>
    <s v="Shahista Bano"/>
    <s v="Bachelor of Technology (Computer Science and Engineering)"/>
    <s v="Under Graduate"/>
    <n v="2023"/>
    <n v="4"/>
    <x v="0"/>
    <s v="India"/>
    <x v="20"/>
    <x v="131"/>
    <n v="8.58"/>
    <n v="16"/>
    <n v="16"/>
    <n v="0"/>
    <n v="0"/>
    <n v="0"/>
    <n v="0"/>
    <n v="1"/>
  </r>
  <r>
    <x v="7455"/>
    <x v="6496"/>
    <s v="Jitendra Rai"/>
    <s v="Kiran Rai"/>
    <s v="Bachelor of Technology (Computer Science and Engineering)"/>
    <s v="Under Graduate"/>
    <n v="2023"/>
    <n v="4"/>
    <x v="0"/>
    <s v="India"/>
    <x v="8"/>
    <x v="132"/>
    <n v="8.1"/>
    <n v="16"/>
    <n v="16"/>
    <n v="0"/>
    <n v="0"/>
    <n v="0"/>
    <n v="0"/>
    <n v="1"/>
  </r>
  <r>
    <x v="7456"/>
    <x v="6497"/>
    <s v="Jeyapal K"/>
    <s v="Manimala J"/>
    <s v="Bachelor of Technology (Computer Science and Engineering)"/>
    <s v="Under Graduate"/>
    <n v="2023"/>
    <n v="4"/>
    <x v="0"/>
    <s v="India"/>
    <x v="6"/>
    <x v="132"/>
    <n v="7.46"/>
    <n v="16"/>
    <n v="15"/>
    <n v="1"/>
    <n v="0"/>
    <n v="0"/>
    <n v="0"/>
    <n v="0.9375"/>
  </r>
  <r>
    <x v="7457"/>
    <x v="6498"/>
    <s v="Subhash Gemini"/>
    <s v="Seema Gemini"/>
    <s v="Bachelor of Technology (Computer Science and Engineering)"/>
    <s v="Under Graduate"/>
    <n v="2023"/>
    <n v="4"/>
    <x v="1"/>
    <s v="India"/>
    <x v="18"/>
    <x v="132"/>
    <n v="6.27"/>
    <n v="16"/>
    <n v="15"/>
    <n v="1"/>
    <n v="0"/>
    <n v="0"/>
    <n v="0"/>
    <n v="0.9375"/>
  </r>
  <r>
    <x v="7458"/>
    <x v="823"/>
    <s v="Ajay Kumar"/>
    <s v="Rekha Kumari"/>
    <s v="Bachelor of Technology (Computer Science and Engineering)"/>
    <s v="Under Graduate"/>
    <n v="2023"/>
    <n v="4"/>
    <x v="0"/>
    <s v="India"/>
    <x v="0"/>
    <x v="132"/>
    <n v="8.1"/>
    <n v="16"/>
    <n v="16"/>
    <n v="0"/>
    <n v="0"/>
    <n v="0"/>
    <n v="0"/>
    <n v="1"/>
  </r>
  <r>
    <x v="7459"/>
    <x v="6499"/>
    <s v="Aakash Rana"/>
    <s v="Savita Rana"/>
    <s v="Bachelor of Technology (Computer Science and Engineering)"/>
    <s v="Under Graduate"/>
    <n v="2023"/>
    <n v="4"/>
    <x v="0"/>
    <s v="India"/>
    <x v="14"/>
    <x v="132"/>
    <n v="5.73"/>
    <n v="16"/>
    <n v="15"/>
    <n v="1"/>
    <n v="0"/>
    <n v="0"/>
    <n v="0"/>
    <n v="0.9375"/>
  </r>
  <r>
    <x v="7460"/>
    <x v="40"/>
    <s v="Ramanuj Prasad Gupta"/>
    <s v="Shobha Devi"/>
    <s v="Bachelor of Technology (Computer Science and Engineering)"/>
    <s v="Under Graduate"/>
    <n v="2023"/>
    <n v="4"/>
    <x v="0"/>
    <s v="India"/>
    <x v="1"/>
    <x v="132"/>
    <n v="7.23"/>
    <n v="16"/>
    <n v="15"/>
    <n v="1"/>
    <n v="0"/>
    <n v="0"/>
    <n v="0"/>
    <n v="0.9375"/>
  </r>
  <r>
    <x v="7461"/>
    <x v="6500"/>
    <s v="Hakeem Rawther Raheem"/>
    <s v="Saleena Fathima"/>
    <s v="Bachelor of Technology (Computer Science and Engineering)"/>
    <s v="Under Graduate"/>
    <n v="2023"/>
    <n v="4"/>
    <x v="1"/>
    <s v="India"/>
    <x v="21"/>
    <x v="132"/>
    <n v="6.69"/>
    <n v="16"/>
    <n v="16"/>
    <n v="0"/>
    <n v="0"/>
    <n v="0"/>
    <n v="0"/>
    <n v="1"/>
  </r>
  <r>
    <x v="7462"/>
    <x v="6501"/>
    <s v="Shyam Kishor Sharma"/>
    <s v="Punam Sharma"/>
    <s v="Bachelor of Technology (Computer Science and Engineering)"/>
    <s v="Under Graduate"/>
    <n v="2023"/>
    <n v="4"/>
    <x v="0"/>
    <s v="India"/>
    <x v="0"/>
    <x v="132"/>
    <n v="6.17"/>
    <n v="16"/>
    <n v="15"/>
    <n v="1"/>
    <n v="0"/>
    <n v="0"/>
    <n v="0"/>
    <n v="0.9375"/>
  </r>
  <r>
    <x v="7463"/>
    <x v="6502"/>
    <s v="Rajkumar"/>
    <s v="Babli"/>
    <s v="Bachelor of Technology (Computer Science and Engineering)"/>
    <s v="Under Graduate"/>
    <n v="2023"/>
    <n v="4"/>
    <x v="0"/>
    <s v="India"/>
    <x v="5"/>
    <x v="132"/>
    <n v="6.13"/>
    <n v="16"/>
    <n v="15"/>
    <n v="1"/>
    <n v="0"/>
    <n v="0"/>
    <n v="0"/>
    <n v="0.9375"/>
  </r>
  <r>
    <x v="7464"/>
    <x v="6503"/>
    <s v="Vishnu Kumar Mishra"/>
    <s v="Neeti Mishra"/>
    <s v="Bachelor of Technology (Computer Science and Engineering)"/>
    <s v="Under Graduate"/>
    <n v="2023"/>
    <n v="4"/>
    <x v="0"/>
    <s v="India"/>
    <x v="8"/>
    <x v="132"/>
    <n v="6.25"/>
    <n v="16"/>
    <n v="14"/>
    <n v="2"/>
    <n v="0"/>
    <n v="0"/>
    <n v="0"/>
    <n v="0.875"/>
  </r>
  <r>
    <x v="7465"/>
    <x v="6504"/>
    <s v="Asim Roy"/>
    <s v="Chaina Roy"/>
    <s v="Bachelor of Technology (Computer Science and Engineering)"/>
    <s v="Under Graduate"/>
    <n v="2023"/>
    <n v="4"/>
    <x v="1"/>
    <s v="India"/>
    <x v="20"/>
    <x v="132"/>
    <n v="6.88"/>
    <n v="16"/>
    <n v="16"/>
    <n v="0"/>
    <n v="0"/>
    <n v="0"/>
    <n v="0"/>
    <n v="1"/>
  </r>
  <r>
    <x v="7466"/>
    <x v="6505"/>
    <s v="Manoj Kumar"/>
    <s v="Bineeta Rawat"/>
    <s v="Bachelor of Technology (Computer Science and Engineering)"/>
    <s v="Under Graduate"/>
    <n v="2023"/>
    <n v="4"/>
    <x v="0"/>
    <s v="India"/>
    <x v="7"/>
    <x v="132"/>
    <n v="6.54"/>
    <n v="16"/>
    <n v="15"/>
    <n v="1"/>
    <n v="0"/>
    <n v="0"/>
    <n v="0"/>
    <n v="0.9375"/>
  </r>
  <r>
    <x v="7467"/>
    <x v="6506"/>
    <s v="Alok Kumar Mohanty"/>
    <s v="Chinmayee Mohanty"/>
    <s v="Bachelor of Technology (Computer Science and Engineering)"/>
    <s v="Under Graduate"/>
    <n v="2023"/>
    <n v="4"/>
    <x v="0"/>
    <s v="India"/>
    <x v="10"/>
    <x v="132"/>
    <n v="8.17"/>
    <n v="16"/>
    <n v="16"/>
    <n v="0"/>
    <n v="0"/>
    <n v="0"/>
    <n v="0"/>
    <n v="1"/>
  </r>
  <r>
    <x v="7468"/>
    <x v="6507"/>
    <s v="Ved Prakash Varshney"/>
    <s v="Rita Varshney"/>
    <s v="Bachelor of Technology (Computer Science and Engineering)"/>
    <s v="Under Graduate"/>
    <n v="2023"/>
    <n v="4"/>
    <x v="0"/>
    <s v="India"/>
    <x v="8"/>
    <x v="132"/>
    <n v="8.69"/>
    <n v="16"/>
    <n v="16"/>
    <n v="0"/>
    <n v="0"/>
    <n v="0"/>
    <n v="0"/>
    <n v="1"/>
  </r>
  <r>
    <x v="7469"/>
    <x v="6508"/>
    <s v="Anil Kumar Rai"/>
    <s v="Sunita Rai"/>
    <s v="Bachelor of Technology (Computer Science and Engineering)"/>
    <s v="Under Graduate"/>
    <n v="2023"/>
    <n v="4"/>
    <x v="0"/>
    <s v="India"/>
    <x v="8"/>
    <x v="132"/>
    <n v="7.77"/>
    <n v="16"/>
    <n v="16"/>
    <n v="0"/>
    <n v="0"/>
    <n v="0"/>
    <n v="0"/>
    <n v="1"/>
  </r>
  <r>
    <x v="7470"/>
    <x v="6509"/>
    <s v="Anoop Kumar Verma"/>
    <s v="Sudha Verma"/>
    <s v="Bachelor of Technology (Computer Science and Engineering)"/>
    <s v="Under Graduate"/>
    <n v="2023"/>
    <n v="4"/>
    <x v="0"/>
    <s v="India"/>
    <x v="8"/>
    <x v="132"/>
    <n v="6.27"/>
    <n v="16"/>
    <n v="15"/>
    <n v="1"/>
    <n v="0"/>
    <n v="0"/>
    <n v="0"/>
    <n v="0.9375"/>
  </r>
  <r>
    <x v="7471"/>
    <x v="6510"/>
    <s v="Jaynath Sharma"/>
    <s v="Nirmala Devi"/>
    <s v="Bachelor of Technology (Computer Science and Engineering)"/>
    <s v="Under Graduate"/>
    <n v="2023"/>
    <n v="4"/>
    <x v="0"/>
    <s v="India"/>
    <x v="0"/>
    <x v="132"/>
    <n v="7.65"/>
    <n v="16"/>
    <n v="15"/>
    <n v="1"/>
    <n v="0"/>
    <n v="0"/>
    <n v="0"/>
    <n v="0.9375"/>
  </r>
  <r>
    <x v="7472"/>
    <x v="6511"/>
    <s v="Narendra Kumar"/>
    <s v="Poonam"/>
    <s v="Bachelor of Technology (Computer Science and Engineering)"/>
    <s v="Under Graduate"/>
    <n v="2023"/>
    <n v="4"/>
    <x v="0"/>
    <s v="India"/>
    <x v="8"/>
    <x v="132"/>
    <n v="8.0399999999999991"/>
    <n v="16"/>
    <n v="16"/>
    <n v="0"/>
    <n v="0"/>
    <n v="0"/>
    <n v="0"/>
    <n v="1"/>
  </r>
  <r>
    <x v="7473"/>
    <x v="2334"/>
    <s v="Ghanshyam Rajak"/>
    <s v="Rina Devi"/>
    <s v="Bachelor of Technology (Computer Science and Engineering)"/>
    <s v="Under Graduate"/>
    <n v="2023"/>
    <n v="4"/>
    <x v="0"/>
    <s v="India"/>
    <x v="1"/>
    <x v="132"/>
    <n v="5.98"/>
    <n v="16"/>
    <n v="15"/>
    <n v="1"/>
    <n v="0"/>
    <n v="0"/>
    <n v="0"/>
    <n v="0.9375"/>
  </r>
  <r>
    <x v="7474"/>
    <x v="5832"/>
    <s v="Ramesh Kumar"/>
    <s v="Kalawati Devi"/>
    <s v="Bachelor of Technology (Computer Science and Engineering)"/>
    <s v="Under Graduate"/>
    <n v="2023"/>
    <n v="4"/>
    <x v="0"/>
    <s v="India"/>
    <x v="5"/>
    <x v="132"/>
    <n v="7.23"/>
    <n v="16"/>
    <n v="16"/>
    <n v="0"/>
    <n v="0"/>
    <n v="0"/>
    <n v="0"/>
    <n v="1"/>
  </r>
  <r>
    <x v="7475"/>
    <x v="6512"/>
    <s v="Rakesh Kumar"/>
    <s v="Lalita Devi"/>
    <s v="Bachelor of Technology (Computer Science and Engineering)"/>
    <s v="Under Graduate"/>
    <n v="2023"/>
    <n v="4"/>
    <x v="0"/>
    <s v="India"/>
    <x v="0"/>
    <x v="132"/>
    <n v="6.38"/>
    <n v="16"/>
    <n v="15"/>
    <n v="1"/>
    <n v="0"/>
    <n v="0"/>
    <n v="0"/>
    <n v="0.9375"/>
  </r>
  <r>
    <x v="7476"/>
    <x v="6513"/>
    <s v="Sanjeev Sharma"/>
    <s v="Shabnam Sharma"/>
    <s v="Bachelor of Technology (Computer Science and Engineering)"/>
    <s v="Under Graduate"/>
    <n v="2023"/>
    <n v="4"/>
    <x v="0"/>
    <s v="India"/>
    <x v="19"/>
    <x v="132"/>
    <n v="6.42"/>
    <n v="16"/>
    <n v="15"/>
    <n v="1"/>
    <n v="0"/>
    <n v="0"/>
    <n v="0"/>
    <n v="0.9375"/>
  </r>
  <r>
    <x v="7477"/>
    <x v="6185"/>
    <s v="Amrik Singh"/>
    <s v="Manpreet Kaur"/>
    <s v="Bachelor of Technology (Computer Science and Engineering)"/>
    <s v="Under Graduate"/>
    <n v="2023"/>
    <n v="4"/>
    <x v="1"/>
    <s v="India"/>
    <x v="7"/>
    <x v="132"/>
    <n v="8.8800000000000008"/>
    <n v="16"/>
    <n v="16"/>
    <n v="0"/>
    <n v="0"/>
    <n v="0"/>
    <n v="0"/>
    <n v="1"/>
  </r>
  <r>
    <x v="7478"/>
    <x v="6514"/>
    <s v="Chandy Jacob"/>
    <s v="Elsamma Chandy"/>
    <s v="Bachelor of Technology (Computer Science and Engineering)"/>
    <s v="Under Graduate"/>
    <n v="2023"/>
    <n v="4"/>
    <x v="1"/>
    <s v="India"/>
    <x v="21"/>
    <x v="132"/>
    <n v="8.56"/>
    <n v="16"/>
    <n v="16"/>
    <n v="0"/>
    <n v="0"/>
    <n v="0"/>
    <n v="0"/>
    <n v="1"/>
  </r>
  <r>
    <x v="7479"/>
    <x v="6515"/>
    <s v="Lalit Sharma"/>
    <s v="Aarti Sharma"/>
    <s v="Bachelor of Technology (Computer Science and Engineering)"/>
    <s v="Under Graduate"/>
    <n v="2023"/>
    <n v="4"/>
    <x v="1"/>
    <s v="India"/>
    <x v="18"/>
    <x v="132"/>
    <n v="7.4"/>
    <n v="16"/>
    <n v="15"/>
    <n v="1"/>
    <n v="0"/>
    <n v="0"/>
    <n v="0"/>
    <n v="0.9375"/>
  </r>
  <r>
    <x v="7480"/>
    <x v="6516"/>
    <s v="K P Jayaprakash"/>
    <s v="OP Reena"/>
    <s v="Bachelor of Technology (Computer Science and Engineering)"/>
    <s v="Under Graduate"/>
    <n v="2023"/>
    <n v="4"/>
    <x v="1"/>
    <s v="India"/>
    <x v="21"/>
    <x v="132"/>
    <n v="4.92"/>
    <n v="16"/>
    <n v="14"/>
    <n v="2"/>
    <n v="0"/>
    <n v="0"/>
    <n v="0"/>
    <n v="0.875"/>
  </r>
  <r>
    <x v="7481"/>
    <x v="6517"/>
    <s v="Darshan Joshi"/>
    <s v="Rimpy Devi"/>
    <s v="Bachelor of Technology (Computer Science and Engineering)"/>
    <s v="Under Graduate"/>
    <n v="2023"/>
    <n v="4"/>
    <x v="1"/>
    <s v="India"/>
    <x v="7"/>
    <x v="132"/>
    <n v="7.98"/>
    <n v="16"/>
    <n v="16"/>
    <n v="0"/>
    <n v="0"/>
    <n v="0"/>
    <n v="0"/>
    <n v="1"/>
  </r>
  <r>
    <x v="7482"/>
    <x v="6518"/>
    <s v="Sanjay Mahore"/>
    <s v="Hamlata Mahore"/>
    <s v="Bachelor of Technology (Computer Science and Engineering)"/>
    <s v="Under Graduate"/>
    <n v="2023"/>
    <n v="4"/>
    <x v="0"/>
    <s v="India"/>
    <x v="17"/>
    <x v="132"/>
    <n v="6.83"/>
    <n v="16"/>
    <n v="16"/>
    <n v="0"/>
    <n v="0"/>
    <n v="0"/>
    <n v="0"/>
    <n v="1"/>
  </r>
  <r>
    <x v="7483"/>
    <x v="6519"/>
    <s v="Jatin Talukdar"/>
    <s v="Minati Talukdar"/>
    <s v="Bachelor of Technology (Computer Science and Engineering)"/>
    <s v="Under Graduate"/>
    <n v="2023"/>
    <n v="4"/>
    <x v="1"/>
    <s v="India"/>
    <x v="15"/>
    <x v="132"/>
    <n v="6.94"/>
    <n v="16"/>
    <n v="16"/>
    <n v="0"/>
    <n v="0"/>
    <n v="0"/>
    <n v="0"/>
    <n v="1"/>
  </r>
  <r>
    <x v="7484"/>
    <x v="6520"/>
    <s v="Ranbir Singh"/>
    <s v="Anita Kaur"/>
    <s v="Bachelor of Technology (Computer Science and Engineering)"/>
    <s v="Under Graduate"/>
    <n v="2023"/>
    <n v="4"/>
    <x v="1"/>
    <s v="India"/>
    <x v="1"/>
    <x v="132"/>
    <n v="9.2899999999999991"/>
    <n v="16"/>
    <n v="16"/>
    <n v="0"/>
    <n v="0"/>
    <n v="0"/>
    <n v="0"/>
    <n v="1"/>
  </r>
  <r>
    <x v="7485"/>
    <x v="6521"/>
    <s v="Mallidi Srinivasa Reddy"/>
    <s v="Mallidi Sridevi"/>
    <s v="Bachelor of Technology (Computer Science and Engineering)"/>
    <s v="Under Graduate"/>
    <n v="2023"/>
    <n v="4"/>
    <x v="0"/>
    <s v="India"/>
    <x v="2"/>
    <x v="132"/>
    <n v="6.23"/>
    <n v="16"/>
    <n v="14"/>
    <n v="2"/>
    <n v="0"/>
    <n v="0"/>
    <n v="0"/>
    <n v="0.875"/>
  </r>
  <r>
    <x v="7486"/>
    <x v="6522"/>
    <s v="Shyam Dhar Mishra"/>
    <s v="Chanda Mishra"/>
    <s v="Bachelor of Technology (Computer Science and Engineering)"/>
    <s v="Under Graduate"/>
    <n v="2023"/>
    <n v="4"/>
    <x v="1"/>
    <s v="India"/>
    <x v="8"/>
    <x v="132"/>
    <n v="6.56"/>
    <n v="16"/>
    <n v="15"/>
    <n v="1"/>
    <n v="0"/>
    <n v="0"/>
    <n v="0"/>
    <n v="0.9375"/>
  </r>
  <r>
    <x v="7487"/>
    <x v="6523"/>
    <s v="Mohammad Hatim Khan"/>
    <s v="Roji Khatoon"/>
    <s v="Bachelor of Technology (Computer Science and Engineering)"/>
    <s v="Under Graduate"/>
    <n v="2023"/>
    <n v="4"/>
    <x v="0"/>
    <s v="India"/>
    <x v="0"/>
    <x v="132"/>
    <n v="7.98"/>
    <n v="16"/>
    <n v="16"/>
    <n v="0"/>
    <n v="0"/>
    <n v="0"/>
    <n v="0"/>
    <n v="1"/>
  </r>
  <r>
    <x v="7488"/>
    <x v="6524"/>
    <s v="Moturi Mahendranath"/>
    <s v="Moturi Parvati"/>
    <s v="Bachelor of Technology (Computer Science and Engineering)"/>
    <s v="Under Graduate"/>
    <n v="2023"/>
    <n v="4"/>
    <x v="0"/>
    <s v="India"/>
    <x v="2"/>
    <x v="132"/>
    <n v="6.65"/>
    <n v="16"/>
    <n v="15"/>
    <n v="1"/>
    <n v="0"/>
    <n v="0"/>
    <n v="0"/>
    <n v="0.9375"/>
  </r>
  <r>
    <x v="7489"/>
    <x v="6525"/>
    <s v="Padala Satyanarayana"/>
    <s v="Padala Chandi Priya"/>
    <s v="Bachelor of Technology (Computer Science and Engineering)"/>
    <s v="Under Graduate"/>
    <n v="2023"/>
    <n v="4"/>
    <x v="0"/>
    <s v="India"/>
    <x v="2"/>
    <x v="132"/>
    <n v="6.67"/>
    <n v="16"/>
    <n v="16"/>
    <n v="0"/>
    <n v="0"/>
    <n v="0"/>
    <n v="0"/>
    <n v="1"/>
  </r>
  <r>
    <x v="7490"/>
    <x v="6526"/>
    <s v="Naveen Aggarwal"/>
    <s v="Sonia"/>
    <s v="Bachelor of Technology (Computer Science and Engineering)"/>
    <s v="Under Graduate"/>
    <n v="2023"/>
    <n v="4"/>
    <x v="0"/>
    <s v="India"/>
    <x v="5"/>
    <x v="132"/>
    <n v="8.17"/>
    <n v="16"/>
    <n v="16"/>
    <n v="0"/>
    <n v="0"/>
    <n v="0"/>
    <n v="0"/>
    <n v="1"/>
  </r>
  <r>
    <x v="7491"/>
    <x v="6527"/>
    <s v="Gopal Pandit"/>
    <s v="Sumitra  Devi"/>
    <s v="Bachelor of Technology (Computer Science and Engineering)"/>
    <s v="Under Graduate"/>
    <n v="2023"/>
    <n v="4"/>
    <x v="0"/>
    <s v="India"/>
    <x v="0"/>
    <x v="132"/>
    <n v="6.96"/>
    <n v="16"/>
    <n v="16"/>
    <n v="0"/>
    <n v="0"/>
    <n v="0"/>
    <n v="0"/>
    <n v="1"/>
  </r>
  <r>
    <x v="7492"/>
    <x v="6528"/>
    <s v="Vikas Agarwal"/>
    <s v="Rashmi Agarwal"/>
    <s v="Bachelor of Technology (Computer Science and Engineering)"/>
    <s v="Under Graduate"/>
    <n v="2023"/>
    <n v="4"/>
    <x v="0"/>
    <s v="India"/>
    <x v="8"/>
    <x v="132"/>
    <n v="8.25"/>
    <n v="16"/>
    <n v="16"/>
    <n v="0"/>
    <n v="0"/>
    <n v="0"/>
    <n v="0"/>
    <n v="1"/>
  </r>
  <r>
    <x v="7493"/>
    <x v="6529"/>
    <s v="Pradeep Panwar"/>
    <s v="Uma Devi"/>
    <s v="Bachelor of Technology (Computer Science and Engineering)"/>
    <s v="Under Graduate"/>
    <n v="2023"/>
    <n v="4"/>
    <x v="0"/>
    <s v="India"/>
    <x v="8"/>
    <x v="132"/>
    <n v="6.92"/>
    <n v="16"/>
    <n v="16"/>
    <n v="0"/>
    <n v="0"/>
    <n v="0"/>
    <n v="0"/>
    <n v="1"/>
  </r>
  <r>
    <x v="7494"/>
    <x v="6530"/>
    <s v="Himanshu Sekhar Paul"/>
    <s v="Mamata Paul"/>
    <s v="Bachelor of Technology (Computer Science and Engineering)"/>
    <s v="Under Graduate"/>
    <n v="2023"/>
    <n v="4"/>
    <x v="0"/>
    <s v="India"/>
    <x v="1"/>
    <x v="132"/>
    <n v="8.6"/>
    <n v="16"/>
    <n v="16"/>
    <n v="0"/>
    <n v="0"/>
    <n v="0"/>
    <n v="0"/>
    <n v="1"/>
  </r>
  <r>
    <x v="7495"/>
    <x v="676"/>
    <s v="Jitendra Kumar Singh"/>
    <s v="Mridula Singh"/>
    <s v="Bachelor of Technology (Computer Science and Engineering)"/>
    <s v="Under Graduate"/>
    <n v="2023"/>
    <n v="4"/>
    <x v="0"/>
    <s v="India"/>
    <x v="0"/>
    <x v="132"/>
    <n v="6.19"/>
    <n v="16"/>
    <n v="15"/>
    <n v="1"/>
    <n v="0"/>
    <n v="0"/>
    <n v="0"/>
    <n v="0.9375"/>
  </r>
  <r>
    <x v="7496"/>
    <x v="6531"/>
    <s v="Sanjoy Karmakar"/>
    <s v="Tumpa Karmakar"/>
    <s v="Bachelor of Technology (Computer Science and Engineering)"/>
    <s v="Under Graduate"/>
    <n v="2023"/>
    <n v="4"/>
    <x v="0"/>
    <s v="India"/>
    <x v="20"/>
    <x v="132"/>
    <n v="8.69"/>
    <n v="16"/>
    <n v="15"/>
    <n v="1"/>
    <n v="0"/>
    <n v="0"/>
    <n v="0"/>
    <n v="0.9375"/>
  </r>
  <r>
    <x v="7497"/>
    <x v="6532"/>
    <s v="Ravada Venkataeswar Rao"/>
    <s v="Ravada Srilaxmi"/>
    <s v="Bachelor of Technology (Computer Science and Engineering)"/>
    <s v="Under Graduate"/>
    <n v="2023"/>
    <n v="4"/>
    <x v="0"/>
    <s v="India"/>
    <x v="2"/>
    <x v="132"/>
    <n v="7.15"/>
    <n v="16"/>
    <n v="16"/>
    <n v="0"/>
    <n v="0"/>
    <n v="0"/>
    <n v="0"/>
    <n v="1"/>
  </r>
  <r>
    <x v="7498"/>
    <x v="2468"/>
    <s v="Kali Charan Mandal"/>
    <s v="Rina Kumari"/>
    <s v="Bachelor of Technology (Computer Science and Engineering)"/>
    <s v="Under Graduate"/>
    <n v="2023"/>
    <n v="4"/>
    <x v="0"/>
    <s v="India"/>
    <x v="0"/>
    <x v="132"/>
    <n v="6"/>
    <n v="16"/>
    <n v="14"/>
    <n v="2"/>
    <n v="0"/>
    <n v="0"/>
    <n v="0"/>
    <n v="0.875"/>
  </r>
  <r>
    <x v="7499"/>
    <x v="3254"/>
    <s v="Ganesh Shankar Vidyarthi"/>
    <s v="Seema Devi"/>
    <s v="Bachelor of Technology (Computer Science and Engineering)"/>
    <s v="Under Graduate"/>
    <n v="2023"/>
    <n v="4"/>
    <x v="0"/>
    <s v="India"/>
    <x v="0"/>
    <x v="132"/>
    <n v="6.42"/>
    <n v="16"/>
    <n v="15"/>
    <n v="1"/>
    <n v="0"/>
    <n v="0"/>
    <n v="0"/>
    <n v="0.9375"/>
  </r>
  <r>
    <x v="7500"/>
    <x v="6533"/>
    <s v="Sitaram Jat"/>
    <s v="Vandana Jat"/>
    <s v="Bachelor of Technology (Computer Science and Engineering)"/>
    <s v="Under Graduate"/>
    <n v="2023"/>
    <n v="4"/>
    <x v="0"/>
    <s v="India"/>
    <x v="17"/>
    <x v="132"/>
    <n v="7.77"/>
    <n v="16"/>
    <n v="15"/>
    <n v="1"/>
    <n v="0"/>
    <n v="0"/>
    <n v="0"/>
    <n v="0.9375"/>
  </r>
  <r>
    <x v="7501"/>
    <x v="2304"/>
    <s v="Devanand"/>
    <s v="Mukesh Devi"/>
    <s v="Bachelor of Technology (Computer Science and Engineering)"/>
    <s v="Under Graduate"/>
    <n v="2023"/>
    <n v="4"/>
    <x v="0"/>
    <s v="India"/>
    <x v="5"/>
    <x v="132"/>
    <n v="3.04"/>
    <n v="16"/>
    <n v="7"/>
    <n v="9"/>
    <n v="0"/>
    <n v="0"/>
    <n v="0"/>
    <n v="0.4375"/>
  </r>
  <r>
    <x v="7502"/>
    <x v="6534"/>
    <s v="Ashok Kumar"/>
    <s v="Seema Sharma"/>
    <s v="Bachelor of Technology (Computer Science and Engineering)"/>
    <s v="Under Graduate"/>
    <n v="2023"/>
    <n v="4"/>
    <x v="0"/>
    <s v="India"/>
    <x v="5"/>
    <x v="132"/>
    <n v="7.54"/>
    <n v="16"/>
    <n v="16"/>
    <n v="0"/>
    <n v="0"/>
    <n v="0"/>
    <n v="0"/>
    <n v="1"/>
  </r>
  <r>
    <x v="7503"/>
    <x v="6535"/>
    <s v="Gulab Ansari"/>
    <s v="Mehrun Nesha"/>
    <s v="Bachelor of Technology (Computer Science and Engineering)"/>
    <s v="Under Graduate"/>
    <n v="2023"/>
    <n v="4"/>
    <x v="0"/>
    <s v="India"/>
    <x v="0"/>
    <x v="132"/>
    <n v="6.4"/>
    <n v="16"/>
    <n v="15"/>
    <n v="1"/>
    <n v="0"/>
    <n v="0"/>
    <n v="0"/>
    <n v="0.9375"/>
  </r>
  <r>
    <x v="7504"/>
    <x v="6536"/>
    <s v="Anil Kumar"/>
    <s v="Sulekha Kumari"/>
    <s v="Bachelor of Technology (Computer Science and Engineering)"/>
    <s v="Under Graduate"/>
    <n v="2023"/>
    <n v="4"/>
    <x v="1"/>
    <s v="India"/>
    <x v="0"/>
    <x v="132"/>
    <n v="6.69"/>
    <n v="16"/>
    <n v="16"/>
    <n v="0"/>
    <n v="0"/>
    <n v="0"/>
    <n v="0"/>
    <n v="1"/>
  </r>
  <r>
    <x v="7505"/>
    <x v="6537"/>
    <s v="Prabhat Agnihotri"/>
    <s v="Seema Agnihotri"/>
    <s v="Bachelor of Technology (Computer Science and Engineering)"/>
    <s v="Under Graduate"/>
    <n v="2023"/>
    <n v="4"/>
    <x v="0"/>
    <s v="India"/>
    <x v="8"/>
    <x v="132"/>
    <n v="8.58"/>
    <n v="16"/>
    <n v="16"/>
    <n v="0"/>
    <n v="0"/>
    <n v="0"/>
    <n v="0"/>
    <n v="1"/>
  </r>
  <r>
    <x v="7506"/>
    <x v="15"/>
    <s v="Arun Lal"/>
    <s v="Kumari Deepmala"/>
    <s v="Bachelor of Technology (Computer Science and Engineering)"/>
    <s v="Under Graduate"/>
    <n v="2023"/>
    <n v="4"/>
    <x v="0"/>
    <s v="India"/>
    <x v="0"/>
    <x v="132"/>
    <n v="6.19"/>
    <n v="16"/>
    <n v="15"/>
    <n v="1"/>
    <n v="0"/>
    <n v="0"/>
    <n v="0"/>
    <n v="0.9375"/>
  </r>
  <r>
    <x v="7507"/>
    <x v="6538"/>
    <s v="K P Sunil"/>
    <s v="C P  Sudina"/>
    <s v="Bachelor of Technology (Computer Science and Engineering)"/>
    <s v="Under Graduate"/>
    <n v="2023"/>
    <n v="4"/>
    <x v="0"/>
    <s v="India"/>
    <x v="21"/>
    <x v="132"/>
    <n v="4.83"/>
    <n v="16"/>
    <n v="12"/>
    <n v="4"/>
    <n v="0"/>
    <n v="0"/>
    <n v="0"/>
    <n v="0.75"/>
  </r>
  <r>
    <x v="7508"/>
    <x v="6539"/>
    <s v="Seelam Kishore"/>
    <s v="Seelam Dhana Lakshmi"/>
    <s v="Bachelor of Technology (Computer Science and Engineering)"/>
    <s v="Under Graduate"/>
    <n v="2023"/>
    <n v="4"/>
    <x v="0"/>
    <s v="India"/>
    <x v="2"/>
    <x v="132"/>
    <n v="7.56"/>
    <n v="16"/>
    <n v="16"/>
    <n v="0"/>
    <n v="0"/>
    <n v="0"/>
    <n v="0"/>
    <n v="1"/>
  </r>
  <r>
    <x v="7509"/>
    <x v="6540"/>
    <s v="Azad Ahmad"/>
    <s v="Shaheda Parveen"/>
    <s v="Bachelor of Technology (Computer Science and Engineering)"/>
    <s v="Under Graduate"/>
    <n v="2023"/>
    <n v="4"/>
    <x v="0"/>
    <s v="India"/>
    <x v="8"/>
    <x v="132"/>
    <n v="7.73"/>
    <n v="16"/>
    <n v="15"/>
    <n v="1"/>
    <n v="0"/>
    <n v="0"/>
    <n v="0"/>
    <n v="0.9375"/>
  </r>
  <r>
    <x v="7510"/>
    <x v="6541"/>
    <s v="Venkata Raju Pamidi"/>
    <s v="Venkateswaramma Pamidi"/>
    <s v="Bachelor of Technology (Computer Science and Engineering)"/>
    <s v="Under Graduate"/>
    <n v="2023"/>
    <n v="4"/>
    <x v="0"/>
    <s v="India"/>
    <x v="2"/>
    <x v="132"/>
    <n v="8.15"/>
    <n v="16"/>
    <n v="16"/>
    <n v="0"/>
    <n v="0"/>
    <n v="0"/>
    <n v="0"/>
    <n v="1"/>
  </r>
  <r>
    <x v="7511"/>
    <x v="6542"/>
    <s v="Janeshwar Prasad Pandey"/>
    <s v="Sudha Pandey"/>
    <s v="Bachelor of Technology (Computer Science and Engineering)"/>
    <s v="Under Graduate"/>
    <n v="2023"/>
    <n v="4"/>
    <x v="0"/>
    <s v="India"/>
    <x v="8"/>
    <x v="132"/>
    <n v="7.15"/>
    <n v="16"/>
    <n v="16"/>
    <n v="0"/>
    <n v="0"/>
    <n v="0"/>
    <n v="0"/>
    <n v="1"/>
  </r>
  <r>
    <x v="7512"/>
    <x v="2587"/>
    <s v="Bharat Bhushan"/>
    <s v="Madhu"/>
    <s v="Bachelor of Technology (Computer Science and Engineering)"/>
    <s v="Under Graduate"/>
    <n v="2023"/>
    <n v="4"/>
    <x v="0"/>
    <s v="India"/>
    <x v="5"/>
    <x v="132"/>
    <n v="8.6300000000000008"/>
    <n v="16"/>
    <n v="16"/>
    <n v="0"/>
    <n v="0"/>
    <n v="0"/>
    <n v="0"/>
    <n v="1"/>
  </r>
  <r>
    <x v="7513"/>
    <x v="687"/>
    <s v="Anil Kumar"/>
    <s v="Urmila"/>
    <s v="Bachelor of Technology (Computer Science and Engineering)"/>
    <s v="Under Graduate"/>
    <n v="2023"/>
    <n v="4"/>
    <x v="0"/>
    <s v="India"/>
    <x v="5"/>
    <x v="132"/>
    <n v="5.13"/>
    <n v="16"/>
    <n v="13"/>
    <n v="3"/>
    <n v="0"/>
    <n v="0"/>
    <n v="0"/>
    <n v="0.8125"/>
  </r>
  <r>
    <x v="7514"/>
    <x v="6543"/>
    <s v="Rameshwar Nath"/>
    <s v="Bindu Bala"/>
    <s v="Bachelor of Technology (Computer Science and Engineering)"/>
    <s v="Under Graduate"/>
    <n v="2023"/>
    <n v="4"/>
    <x v="0"/>
    <s v="India"/>
    <x v="14"/>
    <x v="132"/>
    <n v="5.44"/>
    <n v="16"/>
    <n v="14"/>
    <n v="2"/>
    <n v="0"/>
    <n v="0"/>
    <n v="0"/>
    <n v="0.875"/>
  </r>
  <r>
    <x v="7515"/>
    <x v="6544"/>
    <s v="Partha Sarathi Chattaraj"/>
    <s v="Sewli Chattaraj"/>
    <s v="Bachelor of Technology (Computer Science and Engineering)"/>
    <s v="Under Graduate"/>
    <n v="2023"/>
    <n v="4"/>
    <x v="0"/>
    <s v="India"/>
    <x v="20"/>
    <x v="132"/>
    <n v="5.85"/>
    <n v="16"/>
    <n v="16"/>
    <n v="0"/>
    <n v="0"/>
    <n v="0"/>
    <n v="0"/>
    <n v="1"/>
  </r>
  <r>
    <x v="7516"/>
    <x v="6545"/>
    <s v="Narsi Reddy Konuganti"/>
    <s v="Lakshmi Konuganti"/>
    <s v="Bachelor of Technology (Computer Science and Engineering)"/>
    <s v="Under Graduate"/>
    <n v="2023"/>
    <n v="4"/>
    <x v="0"/>
    <s v="India"/>
    <x v="12"/>
    <x v="132"/>
    <n v="7.04"/>
    <n v="16"/>
    <n v="16"/>
    <n v="0"/>
    <n v="0"/>
    <n v="0"/>
    <n v="0"/>
    <n v="1"/>
  </r>
  <r>
    <x v="7517"/>
    <x v="6546"/>
    <s v="Aatma Ram Verma"/>
    <s v="Shashi Kala Verma"/>
    <s v="Bachelor of Technology (Computer Science and Engineering)"/>
    <s v="Under Graduate"/>
    <n v="2023"/>
    <n v="4"/>
    <x v="0"/>
    <s v="India"/>
    <x v="30"/>
    <x v="132"/>
    <n v="7"/>
    <n v="16"/>
    <n v="15"/>
    <n v="1"/>
    <n v="0"/>
    <n v="0"/>
    <n v="0"/>
    <n v="0.9375"/>
  </r>
  <r>
    <x v="7518"/>
    <x v="6547"/>
    <s v="Ashwani Kumar"/>
    <s v="Neeshu"/>
    <s v="Bachelor of Technology (Computer Science and Engineering)"/>
    <s v="Under Graduate"/>
    <n v="2023"/>
    <n v="4"/>
    <x v="1"/>
    <s v="India"/>
    <x v="18"/>
    <x v="132"/>
    <n v="8.44"/>
    <n v="16"/>
    <n v="16"/>
    <n v="0"/>
    <n v="0"/>
    <n v="0"/>
    <n v="0"/>
    <n v="1"/>
  </r>
  <r>
    <x v="7519"/>
    <x v="6548"/>
    <s v="N K Shaji"/>
    <s v="N Kripa"/>
    <s v="Bachelor of Technology (Computer Science and Engineering)"/>
    <s v="Under Graduate"/>
    <n v="2023"/>
    <n v="4"/>
    <x v="0"/>
    <s v="India"/>
    <x v="21"/>
    <x v="132"/>
    <n v="8.56"/>
    <n v="16"/>
    <n v="16"/>
    <n v="0"/>
    <n v="0"/>
    <n v="0"/>
    <n v="0"/>
    <n v="1"/>
  </r>
  <r>
    <x v="7520"/>
    <x v="6549"/>
    <s v="Manoj Kumar"/>
    <s v="Rakhi"/>
    <s v="Bachelor of Technology (Computer Science and Engineering)"/>
    <s v="Under Graduate"/>
    <n v="2023"/>
    <n v="4"/>
    <x v="0"/>
    <s v="India"/>
    <x v="5"/>
    <x v="132"/>
    <n v="7.38"/>
    <n v="16"/>
    <n v="16"/>
    <n v="0"/>
    <n v="0"/>
    <n v="0"/>
    <n v="0"/>
    <n v="1"/>
  </r>
  <r>
    <x v="7521"/>
    <x v="6550"/>
    <s v="Sadanandan"/>
    <s v="Jayasree"/>
    <s v="Bachelor of Technology (Information Technology)"/>
    <s v="Under Graduate"/>
    <n v="2023"/>
    <n v="4"/>
    <x v="0"/>
    <s v="India"/>
    <x v="21"/>
    <x v="132"/>
    <n v="5.63"/>
    <n v="16"/>
    <n v="14"/>
    <n v="2"/>
    <n v="0"/>
    <n v="0"/>
    <n v="0"/>
    <n v="0.875"/>
  </r>
  <r>
    <x v="7522"/>
    <x v="6551"/>
    <s v="Munnalal Varma"/>
    <s v="Rita Varma"/>
    <s v="Bachelor of Technology (Computer Science and Engineering)"/>
    <s v="Under Graduate"/>
    <n v="2023"/>
    <n v="4"/>
    <x v="0"/>
    <s v="India"/>
    <x v="12"/>
    <x v="133"/>
    <n v="7"/>
    <n v="16"/>
    <n v="16"/>
    <n v="0"/>
    <n v="0"/>
    <n v="0"/>
    <n v="0"/>
    <n v="1"/>
  </r>
  <r>
    <x v="7523"/>
    <x v="6552"/>
    <s v="Jai Singh Sengar"/>
    <s v="Sangita Sengar"/>
    <s v="Bachelor of Technology (Computer Science and Engineering)"/>
    <s v="Under Graduate"/>
    <n v="2023"/>
    <n v="4"/>
    <x v="1"/>
    <s v="India"/>
    <x v="8"/>
    <x v="133"/>
    <n v="5.44"/>
    <n v="16"/>
    <n v="14"/>
    <n v="2"/>
    <n v="0"/>
    <n v="0"/>
    <n v="0"/>
    <n v="0.875"/>
  </r>
  <r>
    <x v="7524"/>
    <x v="6553"/>
    <s v="Krishna Partap Singh"/>
    <s v="Mamta Singh"/>
    <s v="Bachelor of Technology (Computer Science and Engineering)"/>
    <s v="Under Graduate"/>
    <n v="2023"/>
    <n v="4"/>
    <x v="0"/>
    <s v="India"/>
    <x v="7"/>
    <x v="133"/>
    <n v="7.71"/>
    <n v="16"/>
    <n v="16"/>
    <n v="0"/>
    <n v="0"/>
    <n v="0"/>
    <n v="0"/>
    <n v="1"/>
  </r>
  <r>
    <x v="7525"/>
    <x v="449"/>
    <s v="Krishna  Kumar"/>
    <s v="Geeta  Devi"/>
    <s v="Bachelor of Technology (Computer Science and Engineering)"/>
    <s v="Under Graduate"/>
    <n v="2023"/>
    <n v="4"/>
    <x v="0"/>
    <s v="India"/>
    <x v="0"/>
    <x v="133"/>
    <n v="5.48"/>
    <n v="16"/>
    <n v="14"/>
    <n v="2"/>
    <n v="0"/>
    <n v="0"/>
    <n v="0"/>
    <n v="0.875"/>
  </r>
  <r>
    <x v="7526"/>
    <x v="6554"/>
    <s v="MD Yunus Ansari"/>
    <s v="Afsana Parween"/>
    <s v="Bachelor of Technology (Computer Science and Engineering)"/>
    <s v="Under Graduate"/>
    <n v="2023"/>
    <n v="4"/>
    <x v="0"/>
    <s v="India"/>
    <x v="0"/>
    <x v="133"/>
    <n v="4.5999999999999996"/>
    <n v="16"/>
    <n v="13"/>
    <n v="3"/>
    <n v="0"/>
    <n v="0"/>
    <n v="0"/>
    <n v="0.8125"/>
  </r>
  <r>
    <x v="7527"/>
    <x v="6555"/>
    <s v="Sandeep Kumar"/>
    <s v="Rekha Chauhan"/>
    <s v="Bachelor of Technology (Computer Science and Engineering)"/>
    <s v="Under Graduate"/>
    <n v="2023"/>
    <n v="4"/>
    <x v="0"/>
    <s v="India"/>
    <x v="5"/>
    <x v="133"/>
    <n v="5.67"/>
    <n v="16"/>
    <n v="14"/>
    <n v="2"/>
    <n v="0"/>
    <n v="0"/>
    <n v="0"/>
    <n v="0.875"/>
  </r>
  <r>
    <x v="7528"/>
    <x v="6556"/>
    <s v="Asheendra Kumar"/>
    <s v="Babita Devi"/>
    <s v="Bachelor of Technology (Computer Science and Engineering)"/>
    <s v="Under Graduate"/>
    <n v="2023"/>
    <n v="4"/>
    <x v="0"/>
    <s v="India"/>
    <x v="8"/>
    <x v="133"/>
    <n v="8.4"/>
    <n v="16"/>
    <n v="16"/>
    <n v="0"/>
    <n v="0"/>
    <n v="0"/>
    <n v="0"/>
    <n v="1"/>
  </r>
  <r>
    <x v="7529"/>
    <x v="3832"/>
    <s v="Hemendra Kumar  Singh"/>
    <s v="Neelu Singh"/>
    <s v="Bachelor of Technology (Computer Science and Engineering)"/>
    <s v="Under Graduate"/>
    <n v="2023"/>
    <n v="4"/>
    <x v="0"/>
    <s v="India"/>
    <x v="8"/>
    <x v="133"/>
    <n v="7.52"/>
    <n v="16"/>
    <n v="16"/>
    <n v="0"/>
    <n v="0"/>
    <n v="0"/>
    <n v="0"/>
    <n v="1"/>
  </r>
  <r>
    <x v="7530"/>
    <x v="51"/>
    <s v="Dharmendra Singh"/>
    <s v="Rubi"/>
    <s v="Bachelor of Technology (Computer Science and Engineering)"/>
    <s v="Under Graduate"/>
    <n v="2023"/>
    <n v="4"/>
    <x v="0"/>
    <s v="India"/>
    <x v="17"/>
    <x v="133"/>
    <n v="7.42"/>
    <n v="16"/>
    <n v="16"/>
    <n v="0"/>
    <n v="0"/>
    <n v="0"/>
    <n v="0"/>
    <n v="1"/>
  </r>
  <r>
    <x v="7531"/>
    <x v="6557"/>
    <s v="Anil Kumar"/>
    <s v="Bindu"/>
    <s v="Bachelor of Technology (Computer Science and Engineering)"/>
    <s v="Under Graduate"/>
    <n v="2023"/>
    <n v="4"/>
    <x v="0"/>
    <s v="India"/>
    <x v="14"/>
    <x v="133"/>
    <n v="7.27"/>
    <n v="16"/>
    <n v="16"/>
    <n v="0"/>
    <n v="0"/>
    <n v="0"/>
    <n v="0"/>
    <n v="1"/>
  </r>
  <r>
    <x v="7532"/>
    <x v="6558"/>
    <s v="Satyapal Singh"/>
    <s v="Meena Devi"/>
    <s v="Bachelor of Technology (Computer Science and Engineering)"/>
    <s v="Under Graduate"/>
    <n v="2023"/>
    <n v="4"/>
    <x v="1"/>
    <s v="India"/>
    <x v="5"/>
    <x v="133"/>
    <n v="8.81"/>
    <n v="16"/>
    <n v="16"/>
    <n v="0"/>
    <n v="0"/>
    <n v="0"/>
    <n v="0"/>
    <n v="1"/>
  </r>
  <r>
    <x v="7533"/>
    <x v="3741"/>
    <s v="Surjit Kumar  Singh"/>
    <s v="Sangita Devi"/>
    <s v="Bachelor of Technology (Computer Science and Engineering)"/>
    <s v="Under Graduate"/>
    <n v="2023"/>
    <n v="4"/>
    <x v="1"/>
    <s v="India"/>
    <x v="0"/>
    <x v="133"/>
    <n v="8.98"/>
    <n v="16"/>
    <n v="16"/>
    <n v="0"/>
    <n v="0"/>
    <n v="0"/>
    <n v="0"/>
    <n v="1"/>
  </r>
  <r>
    <x v="7534"/>
    <x v="3455"/>
    <s v="Rakesh Chander"/>
    <s v="Anita Devi"/>
    <s v="Bachelor of Technology (Computer Science and Engineering)"/>
    <s v="Under Graduate"/>
    <n v="2023"/>
    <n v="4"/>
    <x v="0"/>
    <s v="India"/>
    <x v="14"/>
    <x v="133"/>
    <n v="7.15"/>
    <n v="16"/>
    <n v="16"/>
    <n v="0"/>
    <n v="0"/>
    <n v="0"/>
    <n v="0"/>
    <n v="1"/>
  </r>
  <r>
    <x v="7535"/>
    <x v="6559"/>
    <s v="Anil Kumar"/>
    <s v="Pratima Devi"/>
    <s v="Bachelor of Technology (Computer Science and Engineering)"/>
    <s v="Under Graduate"/>
    <n v="2023"/>
    <n v="4"/>
    <x v="1"/>
    <s v="India"/>
    <x v="1"/>
    <x v="133"/>
    <n v="5.48"/>
    <n v="16"/>
    <n v="15"/>
    <n v="1"/>
    <n v="0"/>
    <n v="0"/>
    <n v="0"/>
    <n v="0.9375"/>
  </r>
  <r>
    <x v="7536"/>
    <x v="6560"/>
    <s v="Amit Kumar"/>
    <s v="Laxmi Jaiswal"/>
    <s v="Bachelor of Technology (Computer Science and Engineering)"/>
    <s v="Under Graduate"/>
    <n v="2023"/>
    <n v="4"/>
    <x v="1"/>
    <s v="India"/>
    <x v="0"/>
    <x v="133"/>
    <n v="6.38"/>
    <n v="16"/>
    <n v="14"/>
    <n v="2"/>
    <n v="0"/>
    <n v="0"/>
    <n v="0"/>
    <n v="0.875"/>
  </r>
  <r>
    <x v="7537"/>
    <x v="6561"/>
    <s v="Anil Kumar"/>
    <s v="Lekha Anil"/>
    <s v="Bachelor of Technology (Computer Science and Engineering)"/>
    <s v="Under Graduate"/>
    <n v="2023"/>
    <n v="4"/>
    <x v="0"/>
    <s v="India"/>
    <x v="9"/>
    <x v="133"/>
    <n v="6.94"/>
    <n v="16"/>
    <n v="16"/>
    <n v="0"/>
    <n v="0"/>
    <n v="0"/>
    <n v="0"/>
    <n v="1"/>
  </r>
  <r>
    <x v="7538"/>
    <x v="6562"/>
    <s v="Jitendra Singh Samant"/>
    <s v="Bhagirathi Samant"/>
    <s v="Bachelor of Technology (Computer Science and Engineering)"/>
    <s v="Under Graduate"/>
    <n v="2023"/>
    <n v="4"/>
    <x v="0"/>
    <s v="India"/>
    <x v="18"/>
    <x v="133"/>
    <n v="7.69"/>
    <n v="16"/>
    <n v="16"/>
    <n v="0"/>
    <n v="0"/>
    <n v="0"/>
    <n v="0"/>
    <n v="1"/>
  </r>
  <r>
    <x v="7539"/>
    <x v="1484"/>
    <s v="Kishor Kumar Behera"/>
    <s v="Rekha  Behera"/>
    <s v="Bachelor of Technology (Computer Science and Engineering)"/>
    <s v="Under Graduate"/>
    <n v="2023"/>
    <n v="4"/>
    <x v="0"/>
    <s v="India"/>
    <x v="10"/>
    <x v="133"/>
    <n v="6.42"/>
    <n v="16"/>
    <n v="16"/>
    <n v="0"/>
    <n v="0"/>
    <n v="0"/>
    <n v="0"/>
    <n v="1"/>
  </r>
  <r>
    <x v="7540"/>
    <x v="6563"/>
    <s v="A Qayyum Balolkhan"/>
    <s v="Irshad Balolkhan"/>
    <s v="Bachelor of Technology (Computer Science and Engineering)"/>
    <s v="Under Graduate"/>
    <n v="2023"/>
    <n v="4"/>
    <x v="0"/>
    <s v="India"/>
    <x v="11"/>
    <x v="133"/>
    <n v="3.92"/>
    <n v="16"/>
    <n v="10"/>
    <n v="1"/>
    <n v="5"/>
    <n v="0"/>
    <n v="0"/>
    <n v="0.625"/>
  </r>
  <r>
    <x v="7541"/>
    <x v="6564"/>
    <s v="B Devi das  Nayak"/>
    <s v="Thirupathi  Bai"/>
    <s v="Bachelor of Technology (Computer Science and Engineering)"/>
    <s v="Under Graduate"/>
    <n v="2023"/>
    <n v="4"/>
    <x v="0"/>
    <s v="India"/>
    <x v="12"/>
    <x v="133"/>
    <n v="8.0399999999999991"/>
    <n v="16"/>
    <n v="16"/>
    <n v="0"/>
    <n v="0"/>
    <n v="0"/>
    <n v="0"/>
    <n v="1"/>
  </r>
  <r>
    <x v="7542"/>
    <x v="5830"/>
    <s v="DHARAM PAL"/>
    <s v="Sushma Devi"/>
    <s v="Bachelor of Technology (Computer Science and Engineering)"/>
    <s v="Under Graduate"/>
    <n v="2023"/>
    <n v="4"/>
    <x v="0"/>
    <s v="India"/>
    <x v="5"/>
    <x v="133"/>
    <n v="8.81"/>
    <n v="16"/>
    <n v="16"/>
    <n v="0"/>
    <n v="0"/>
    <n v="0"/>
    <n v="0"/>
    <n v="1"/>
  </r>
  <r>
    <x v="7543"/>
    <x v="6565"/>
    <s v="Shyam Sunder"/>
    <s v="Nisha Aggarwal"/>
    <s v="Bachelor of Technology (Computer Science and Engineering)"/>
    <s v="Under Graduate"/>
    <n v="2023"/>
    <n v="4"/>
    <x v="0"/>
    <s v="India"/>
    <x v="4"/>
    <x v="133"/>
    <n v="7.15"/>
    <n v="16"/>
    <n v="15"/>
    <n v="1"/>
    <n v="0"/>
    <n v="0"/>
    <n v="0"/>
    <n v="0.9375"/>
  </r>
  <r>
    <x v="7544"/>
    <x v="6566"/>
    <s v="Gopal Kumar Jha"/>
    <s v="Shyama Jha"/>
    <s v="Bachelor of Technology (Computer Science and Engineering)"/>
    <s v="Under Graduate"/>
    <n v="2023"/>
    <n v="4"/>
    <x v="0"/>
    <s v="India"/>
    <x v="0"/>
    <x v="133"/>
    <n v="7.56"/>
    <n v="16"/>
    <n v="16"/>
    <n v="0"/>
    <n v="0"/>
    <n v="0"/>
    <n v="0"/>
    <n v="1"/>
  </r>
  <r>
    <x v="7545"/>
    <x v="6567"/>
    <s v="Sanjay Kumar"/>
    <s v="Indu Bala"/>
    <s v="Bachelor of Technology (Computer Science and Engineering)"/>
    <s v="Under Graduate"/>
    <n v="2023"/>
    <n v="4"/>
    <x v="1"/>
    <s v="India"/>
    <x v="5"/>
    <x v="133"/>
    <n v="8.9600000000000009"/>
    <n v="16"/>
    <n v="16"/>
    <n v="0"/>
    <n v="0"/>
    <n v="0"/>
    <n v="0"/>
    <n v="1"/>
  </r>
  <r>
    <x v="7546"/>
    <x v="6568"/>
    <s v="G Sasidhar"/>
    <s v="G Subhadra"/>
    <s v="Bachelor of Technology (Computer Science and Engineering)"/>
    <s v="Under Graduate"/>
    <n v="2023"/>
    <n v="4"/>
    <x v="0"/>
    <s v="India"/>
    <x v="2"/>
    <x v="133"/>
    <n v="6.9"/>
    <n v="16"/>
    <n v="15"/>
    <n v="1"/>
    <n v="0"/>
    <n v="0"/>
    <n v="0"/>
    <n v="0.9375"/>
  </r>
  <r>
    <x v="7547"/>
    <x v="6569"/>
    <s v="Dalip Singh"/>
    <s v="Rajesh Kumari"/>
    <s v="Bachelor of Technology (Computer Science and Engineering)"/>
    <s v="Under Graduate"/>
    <n v="2023"/>
    <n v="4"/>
    <x v="1"/>
    <s v="India"/>
    <x v="7"/>
    <x v="133"/>
    <n v="5.17"/>
    <n v="16"/>
    <n v="14"/>
    <n v="2"/>
    <n v="0"/>
    <n v="0"/>
    <n v="0"/>
    <n v="0.875"/>
  </r>
  <r>
    <x v="7548"/>
    <x v="2845"/>
    <s v="Sunil Kumar"/>
    <s v="Updesh Devi"/>
    <s v="Bachelor of Technology (Computer Science and Engineering)"/>
    <s v="Under Graduate"/>
    <n v="2023"/>
    <n v="4"/>
    <x v="0"/>
    <s v="India"/>
    <x v="5"/>
    <x v="133"/>
    <n v="7.83"/>
    <n v="16"/>
    <n v="16"/>
    <n v="0"/>
    <n v="0"/>
    <n v="0"/>
    <n v="0"/>
    <n v="1"/>
  </r>
  <r>
    <x v="7549"/>
    <x v="6570"/>
    <s v="JITENDER"/>
    <s v="Pooja"/>
    <s v="Bachelor of Technology (Computer Science and Engineering)"/>
    <s v="Under Graduate"/>
    <n v="2023"/>
    <n v="4"/>
    <x v="0"/>
    <s v="India"/>
    <x v="5"/>
    <x v="133"/>
    <n v="8.6"/>
    <n v="16"/>
    <n v="16"/>
    <n v="0"/>
    <n v="0"/>
    <n v="0"/>
    <n v="0"/>
    <n v="1"/>
  </r>
  <r>
    <x v="7550"/>
    <x v="6571"/>
    <s v="Shailendra Kumar Singh"/>
    <s v="Indu Singh"/>
    <s v="Bachelor of Technology (Computer Science and Engineering)"/>
    <s v="Under Graduate"/>
    <n v="2023"/>
    <n v="4"/>
    <x v="0"/>
    <s v="India"/>
    <x v="1"/>
    <x v="133"/>
    <n v="7.6"/>
    <n v="16"/>
    <n v="16"/>
    <n v="0"/>
    <n v="0"/>
    <n v="0"/>
    <n v="0"/>
    <n v="1"/>
  </r>
  <r>
    <x v="7551"/>
    <x v="6572"/>
    <s v="Jitendra Kumar Singh"/>
    <s v="Sarita Singh"/>
    <s v="Bachelor of Technology (Computer Science and Engineering)"/>
    <s v="Under Graduate"/>
    <n v="2023"/>
    <n v="4"/>
    <x v="0"/>
    <s v="India"/>
    <x v="8"/>
    <x v="133"/>
    <n v="9.23"/>
    <n v="16"/>
    <n v="16"/>
    <n v="0"/>
    <n v="0"/>
    <n v="0"/>
    <n v="0"/>
    <n v="1"/>
  </r>
  <r>
    <x v="7552"/>
    <x v="6573"/>
    <s v="Rajinder Singh"/>
    <s v="Rama Choudhary"/>
    <s v="Bachelor of Technology (Computer Science and Engineering)"/>
    <s v="Under Graduate"/>
    <n v="2023"/>
    <n v="4"/>
    <x v="0"/>
    <s v="India"/>
    <x v="19"/>
    <x v="133"/>
    <n v="6.67"/>
    <n v="16"/>
    <n v="15"/>
    <n v="1"/>
    <n v="0"/>
    <n v="0"/>
    <n v="0"/>
    <n v="0.9375"/>
  </r>
  <r>
    <x v="7553"/>
    <x v="6574"/>
    <s v="Raja Rao Byri"/>
    <s v="Saraswathi Byri"/>
    <s v="Bachelor of Technology (Computer Science and Engineering)"/>
    <s v="Under Graduate"/>
    <n v="2023"/>
    <n v="4"/>
    <x v="0"/>
    <s v="India"/>
    <x v="12"/>
    <x v="133"/>
    <n v="7.33"/>
    <n v="16"/>
    <n v="16"/>
    <n v="0"/>
    <n v="0"/>
    <n v="0"/>
    <n v="0"/>
    <n v="1"/>
  </r>
  <r>
    <x v="7554"/>
    <x v="6575"/>
    <s v="Sanjeev Kumar"/>
    <s v="Anita Sinha"/>
    <s v="Bachelor of Technology (Computer Science and Engineering)"/>
    <s v="Under Graduate"/>
    <n v="2023"/>
    <n v="4"/>
    <x v="0"/>
    <s v="India"/>
    <x v="8"/>
    <x v="133"/>
    <n v="5.56"/>
    <n v="16"/>
    <n v="14"/>
    <n v="2"/>
    <n v="0"/>
    <n v="0"/>
    <n v="0"/>
    <n v="0.875"/>
  </r>
  <r>
    <x v="7555"/>
    <x v="6576"/>
    <s v="Kuppala Sreenivasa Rao"/>
    <s v="Kuppala Padmavati"/>
    <s v="Bachelor of Technology (Computer Science and Engineering)"/>
    <s v="Under Graduate"/>
    <n v="2023"/>
    <n v="4"/>
    <x v="1"/>
    <s v="India"/>
    <x v="2"/>
    <x v="133"/>
    <n v="4.2300000000000004"/>
    <n v="16"/>
    <n v="13"/>
    <n v="3"/>
    <n v="0"/>
    <n v="0"/>
    <n v="0"/>
    <n v="0.8125"/>
  </r>
  <r>
    <x v="7556"/>
    <x v="6577"/>
    <s v="Pritpal Singh"/>
    <s v="Rupinder Kaur"/>
    <s v="Bachelor of Technology (Computer Science and Engineering)"/>
    <s v="Under Graduate"/>
    <n v="2023"/>
    <n v="4"/>
    <x v="1"/>
    <s v="India"/>
    <x v="7"/>
    <x v="133"/>
    <n v="8.85"/>
    <n v="16"/>
    <n v="16"/>
    <n v="0"/>
    <n v="0"/>
    <n v="0"/>
    <n v="0"/>
    <n v="1"/>
  </r>
  <r>
    <x v="7557"/>
    <x v="6578"/>
    <s v="Meka Srinivasa Rao"/>
    <s v="Meka Naga Lakshmi"/>
    <s v="Bachelor of Technology (Computer Science and Engineering)"/>
    <s v="Under Graduate"/>
    <n v="2023"/>
    <n v="4"/>
    <x v="0"/>
    <s v="India"/>
    <x v="12"/>
    <x v="133"/>
    <n v="7.31"/>
    <n v="16"/>
    <n v="16"/>
    <n v="0"/>
    <n v="0"/>
    <n v="0"/>
    <n v="0"/>
    <n v="1"/>
  </r>
  <r>
    <x v="7558"/>
    <x v="6579"/>
    <s v="Qamruddin Ahmad"/>
    <s v="Shagufta Qamer"/>
    <s v="Bachelor of Technology (Computer Science and Engineering)"/>
    <s v="Under Graduate"/>
    <n v="2023"/>
    <n v="4"/>
    <x v="0"/>
    <s v="India"/>
    <x v="1"/>
    <x v="133"/>
    <n v="7.5"/>
    <n v="16"/>
    <n v="16"/>
    <n v="0"/>
    <n v="0"/>
    <n v="0"/>
    <n v="0"/>
    <n v="1"/>
  </r>
  <r>
    <x v="7559"/>
    <x v="6580"/>
    <s v="Manoj kumar Jha"/>
    <s v="Hema Jha"/>
    <s v="Bachelor of Technology (Computer Science and Engineering)"/>
    <s v="Under Graduate"/>
    <n v="2023"/>
    <n v="4"/>
    <x v="0"/>
    <s v="India"/>
    <x v="9"/>
    <x v="133"/>
    <n v="6.79"/>
    <n v="16"/>
    <n v="16"/>
    <n v="0"/>
    <n v="0"/>
    <n v="0"/>
    <n v="0"/>
    <n v="1"/>
  </r>
  <r>
    <x v="7560"/>
    <x v="6581"/>
    <s v="Ghanshyam Mahato"/>
    <s v="Prabha Rani Mahato"/>
    <s v="Bachelor of Technology (Computer Science and Engineering)"/>
    <s v="Under Graduate"/>
    <n v="2023"/>
    <n v="4"/>
    <x v="0"/>
    <s v="India"/>
    <x v="1"/>
    <x v="133"/>
    <n v="5"/>
    <n v="16"/>
    <n v="15"/>
    <n v="1"/>
    <n v="0"/>
    <n v="0"/>
    <n v="0"/>
    <n v="0.9375"/>
  </r>
  <r>
    <x v="7561"/>
    <x v="6582"/>
    <s v="Manoj Kumar"/>
    <s v="Pooja Devi"/>
    <s v="Bachelor of Technology (Computer Science and Engineering)"/>
    <s v="Under Graduate"/>
    <n v="2023"/>
    <n v="4"/>
    <x v="1"/>
    <s v="India"/>
    <x v="0"/>
    <x v="133"/>
    <n v="6.96"/>
    <n v="16"/>
    <n v="16"/>
    <n v="0"/>
    <n v="0"/>
    <n v="0"/>
    <n v="0"/>
    <n v="1"/>
  </r>
  <r>
    <x v="7562"/>
    <x v="6583"/>
    <s v="Shri Praveen Jain"/>
    <s v="Smt Ritu Jain"/>
    <s v="Bachelor of Technology (Computer Science and Engineering)"/>
    <s v="Under Graduate"/>
    <n v="2023"/>
    <n v="4"/>
    <x v="1"/>
    <s v="India"/>
    <x v="8"/>
    <x v="133"/>
    <n v="6.81"/>
    <n v="16"/>
    <n v="16"/>
    <n v="0"/>
    <n v="0"/>
    <n v="0"/>
    <n v="0"/>
    <n v="1"/>
  </r>
  <r>
    <x v="7563"/>
    <x v="6584"/>
    <s v="Yogesh Kumar"/>
    <s v="Shaveta"/>
    <s v="Bachelor of Technology (Computer Science and Engineering)"/>
    <s v="Under Graduate"/>
    <n v="2023"/>
    <n v="4"/>
    <x v="1"/>
    <s v="India"/>
    <x v="5"/>
    <x v="133"/>
    <n v="8.67"/>
    <n v="16"/>
    <n v="16"/>
    <n v="0"/>
    <n v="0"/>
    <n v="0"/>
    <n v="0"/>
    <n v="1"/>
  </r>
  <r>
    <x v="7564"/>
    <x v="6585"/>
    <s v="Mukesh Kumar"/>
    <s v="Sharmistha Sharma"/>
    <s v="Bachelor of Technology (Computer Science and Engineering)"/>
    <s v="Under Graduate"/>
    <n v="2023"/>
    <n v="4"/>
    <x v="0"/>
    <s v="India"/>
    <x v="5"/>
    <x v="133"/>
    <n v="6.73"/>
    <n v="16"/>
    <n v="16"/>
    <n v="0"/>
    <n v="0"/>
    <n v="0"/>
    <n v="0"/>
    <n v="1"/>
  </r>
  <r>
    <x v="7565"/>
    <x v="1925"/>
    <s v="Dinesh Kumar"/>
    <s v="Vijaya Laxmi Devi"/>
    <s v="Bachelor of Technology (Computer Science and Engineering)"/>
    <s v="Under Graduate"/>
    <n v="2023"/>
    <n v="4"/>
    <x v="0"/>
    <s v="India"/>
    <x v="8"/>
    <x v="133"/>
    <n v="6.98"/>
    <n v="16"/>
    <n v="16"/>
    <n v="0"/>
    <n v="0"/>
    <n v="0"/>
    <n v="0"/>
    <n v="1"/>
  </r>
  <r>
    <x v="7566"/>
    <x v="6586"/>
    <s v="Praveen Kumar"/>
    <s v="Reena Kumari"/>
    <s v="Bachelor of Technology (Computer Science and Engineering)"/>
    <s v="Under Graduate"/>
    <n v="2023"/>
    <n v="4"/>
    <x v="0"/>
    <s v="India"/>
    <x v="14"/>
    <x v="133"/>
    <n v="6.58"/>
    <n v="16"/>
    <n v="16"/>
    <n v="0"/>
    <n v="0"/>
    <n v="0"/>
    <n v="0"/>
    <n v="1"/>
  </r>
  <r>
    <x v="7567"/>
    <x v="6587"/>
    <s v="Popuri Nageswara Rao"/>
    <s v="Popuri Sushmitha"/>
    <s v="Bachelor of Technology (Computer Science and Engineering)"/>
    <s v="Under Graduate"/>
    <n v="2023"/>
    <n v="4"/>
    <x v="1"/>
    <s v="India"/>
    <x v="12"/>
    <x v="133"/>
    <n v="7.96"/>
    <n v="16"/>
    <n v="16"/>
    <n v="0"/>
    <n v="0"/>
    <n v="0"/>
    <n v="0"/>
    <n v="1"/>
  </r>
  <r>
    <x v="7568"/>
    <x v="6588"/>
    <s v="Niraj Kumar"/>
    <s v="Sapna Kumari"/>
    <s v="Bachelor of Technology (Computer Science and Engineering)"/>
    <s v="Under Graduate"/>
    <n v="2023"/>
    <n v="4"/>
    <x v="1"/>
    <s v="India"/>
    <x v="0"/>
    <x v="133"/>
    <n v="5.94"/>
    <n v="16"/>
    <n v="15"/>
    <n v="1"/>
    <n v="0"/>
    <n v="0"/>
    <n v="0"/>
    <n v="0.9375"/>
  </r>
  <r>
    <x v="7569"/>
    <x v="6589"/>
    <s v="Anjay Kumar  Soni"/>
    <s v="Pushpa Soni"/>
    <s v="Bachelor of Technology (Computer Science and Engineering)"/>
    <s v="Under Graduate"/>
    <n v="2023"/>
    <n v="4"/>
    <x v="0"/>
    <s v="India"/>
    <x v="5"/>
    <x v="133"/>
    <n v="8.48"/>
    <n v="16"/>
    <n v="16"/>
    <n v="0"/>
    <n v="0"/>
    <n v="0"/>
    <n v="0"/>
    <n v="1"/>
  </r>
  <r>
    <x v="7570"/>
    <x v="6590"/>
    <s v="Prem Kumar"/>
    <s v="Sangeeta Singh"/>
    <s v="Bachelor of Technology (Computer Science and Engineering)"/>
    <s v="Under Graduate"/>
    <n v="2023"/>
    <n v="4"/>
    <x v="0"/>
    <s v="India"/>
    <x v="0"/>
    <x v="133"/>
    <n v="8.15"/>
    <n v="16"/>
    <n v="16"/>
    <n v="0"/>
    <n v="0"/>
    <n v="0"/>
    <n v="0"/>
    <n v="1"/>
  </r>
  <r>
    <x v="7571"/>
    <x v="6591"/>
    <s v="Praveen Kumar Jaiswal"/>
    <s v="Sangeeta Jaiswal"/>
    <s v="Bachelor of Technology (Computer Science and Engineering)"/>
    <s v="Under Graduate"/>
    <n v="2023"/>
    <n v="4"/>
    <x v="0"/>
    <s v="India"/>
    <x v="8"/>
    <x v="133"/>
    <n v="7.5"/>
    <n v="16"/>
    <n v="16"/>
    <n v="0"/>
    <n v="0"/>
    <n v="0"/>
    <n v="0"/>
    <n v="1"/>
  </r>
  <r>
    <x v="7572"/>
    <x v="6592"/>
    <s v="Vinod Kumar Chobdar"/>
    <s v="Sudha Devi"/>
    <s v="Bachelor of Technology (Computer Science and Engineering)"/>
    <s v="Under Graduate"/>
    <n v="2023"/>
    <n v="4"/>
    <x v="0"/>
    <s v="India"/>
    <x v="4"/>
    <x v="133"/>
    <n v="8.48"/>
    <n v="16"/>
    <n v="16"/>
    <n v="0"/>
    <n v="0"/>
    <n v="0"/>
    <n v="0"/>
    <n v="1"/>
  </r>
  <r>
    <x v="7573"/>
    <x v="6593"/>
    <s v="Vijay Mishra"/>
    <s v="Anupama Mishra"/>
    <s v="Bachelor of Technology (Computer Science and Engineering)"/>
    <s v="Under Graduate"/>
    <n v="2023"/>
    <n v="4"/>
    <x v="0"/>
    <s v="India"/>
    <x v="0"/>
    <x v="133"/>
    <n v="2.9"/>
    <n v="16"/>
    <n v="9"/>
    <n v="7"/>
    <n v="0"/>
    <n v="0"/>
    <n v="0"/>
    <n v="0.5625"/>
  </r>
  <r>
    <x v="7574"/>
    <x v="168"/>
    <s v="Bijay Kumar"/>
    <s v="Lalita Kumari"/>
    <s v="Bachelor of Technology (Computer Science and Engineering)"/>
    <s v="Under Graduate"/>
    <n v="2023"/>
    <n v="4"/>
    <x v="1"/>
    <s v="India"/>
    <x v="0"/>
    <x v="133"/>
    <n v="6.48"/>
    <n v="16"/>
    <n v="16"/>
    <n v="0"/>
    <n v="0"/>
    <n v="0"/>
    <n v="0"/>
    <n v="1"/>
  </r>
  <r>
    <x v="7575"/>
    <x v="6594"/>
    <s v="Sanjay Kumar"/>
    <s v="Anita Guleria"/>
    <s v="Bachelor of Technology (Computer Science and Engineering)"/>
    <s v="Under Graduate"/>
    <n v="2023"/>
    <n v="4"/>
    <x v="0"/>
    <s v="India"/>
    <x v="14"/>
    <x v="133"/>
    <n v="7.1"/>
    <n v="16"/>
    <n v="16"/>
    <n v="0"/>
    <n v="0"/>
    <n v="0"/>
    <n v="0"/>
    <n v="1"/>
  </r>
  <r>
    <x v="7576"/>
    <x v="4042"/>
    <s v="Shashi Shekhar Singh"/>
    <s v="Nisha  Singh"/>
    <s v="Bachelor of Technology (Computer Science and Engineering)"/>
    <s v="Under Graduate"/>
    <n v="2023"/>
    <n v="4"/>
    <x v="0"/>
    <s v="India"/>
    <x v="0"/>
    <x v="133"/>
    <n v="6.19"/>
    <n v="16"/>
    <n v="15"/>
    <n v="1"/>
    <n v="0"/>
    <n v="0"/>
    <n v="0"/>
    <n v="0.9375"/>
  </r>
  <r>
    <x v="7577"/>
    <x v="6595"/>
    <s v="Abdul Salam"/>
    <s v="Ajmatul Nisha"/>
    <s v="Bachelor of Technology (Computer Science and Engineering)"/>
    <s v="Under Graduate"/>
    <n v="2023"/>
    <n v="4"/>
    <x v="0"/>
    <s v="India"/>
    <x v="8"/>
    <x v="133"/>
    <n v="6.65"/>
    <n v="16"/>
    <n v="16"/>
    <n v="0"/>
    <n v="0"/>
    <n v="0"/>
    <n v="0"/>
    <n v="1"/>
  </r>
  <r>
    <x v="7578"/>
    <x v="6596"/>
    <s v="Niraj Kumar Singh"/>
    <s v="Sangita Devi"/>
    <s v="Bachelor of Technology (Computer Science and Engineering)"/>
    <s v="Under Graduate"/>
    <n v="2023"/>
    <n v="4"/>
    <x v="1"/>
    <s v="India"/>
    <x v="0"/>
    <x v="133"/>
    <n v="7"/>
    <n v="16"/>
    <n v="16"/>
    <n v="0"/>
    <n v="0"/>
    <n v="0"/>
    <n v="0"/>
    <n v="1"/>
  </r>
  <r>
    <x v="7579"/>
    <x v="6597"/>
    <s v="Pramod kumar Shah"/>
    <s v="Chanda Devi"/>
    <s v="Bachelor of Technology (Computer Science and Engineering)"/>
    <s v="Under Graduate"/>
    <n v="2023"/>
    <n v="4"/>
    <x v="0"/>
    <s v="India"/>
    <x v="0"/>
    <x v="133"/>
    <n v="5.33"/>
    <n v="16"/>
    <n v="12"/>
    <n v="4"/>
    <n v="0"/>
    <n v="0"/>
    <n v="0"/>
    <n v="0.75"/>
  </r>
  <r>
    <x v="7580"/>
    <x v="6598"/>
    <s v="Sanjeev Srivastava"/>
    <s v="Sweta Srivastava"/>
    <s v="Bachelor of Technology (Computer Science and Engineering)"/>
    <s v="Under Graduate"/>
    <n v="2023"/>
    <n v="4"/>
    <x v="1"/>
    <s v="India"/>
    <x v="0"/>
    <x v="133"/>
    <n v="8.33"/>
    <n v="16"/>
    <n v="16"/>
    <n v="0"/>
    <n v="0"/>
    <n v="0"/>
    <n v="0"/>
    <n v="1"/>
  </r>
  <r>
    <x v="7581"/>
    <x v="6599"/>
    <s v="Ramesh Kumar"/>
    <s v="Promila Devi"/>
    <s v="Bachelor of Technology (Computer Science and Engineering)"/>
    <s v="Under Graduate"/>
    <n v="2023"/>
    <n v="4"/>
    <x v="0"/>
    <s v="India"/>
    <x v="5"/>
    <x v="133"/>
    <n v="6.71"/>
    <n v="16"/>
    <n v="16"/>
    <n v="0"/>
    <n v="0"/>
    <n v="0"/>
    <n v="0"/>
    <n v="1"/>
  </r>
  <r>
    <x v="7582"/>
    <x v="6600"/>
    <s v="Raghbir Singh"/>
    <s v="Mukesh Devi"/>
    <s v="Bachelor of Technology (Computer Science and Engineering)"/>
    <s v="Under Graduate"/>
    <n v="2023"/>
    <n v="4"/>
    <x v="1"/>
    <s v="India"/>
    <x v="5"/>
    <x v="133"/>
    <n v="8.2899999999999991"/>
    <n v="16"/>
    <n v="16"/>
    <n v="0"/>
    <n v="0"/>
    <n v="0"/>
    <n v="0"/>
    <n v="1"/>
  </r>
  <r>
    <x v="7583"/>
    <x v="91"/>
    <s v="Sumant Singh"/>
    <s v="Rina Singh"/>
    <s v="Bachelor of Technology (Computer Science and Engineering)"/>
    <s v="Under Graduate"/>
    <n v="2023"/>
    <n v="4"/>
    <x v="1"/>
    <s v="India"/>
    <x v="0"/>
    <x v="133"/>
    <n v="5"/>
    <n v="16"/>
    <n v="13"/>
    <n v="3"/>
    <n v="0"/>
    <n v="0"/>
    <n v="0"/>
    <n v="0.8125"/>
  </r>
  <r>
    <x v="7584"/>
    <x v="6230"/>
    <s v="Rajeev Pandey"/>
    <s v="Rashmi Pandey"/>
    <s v="Bachelor of Technology (Computer Science and Engineering)"/>
    <s v="Under Graduate"/>
    <n v="2023"/>
    <n v="4"/>
    <x v="0"/>
    <s v="India"/>
    <x v="8"/>
    <x v="133"/>
    <n v="7.77"/>
    <n v="16"/>
    <n v="16"/>
    <n v="0"/>
    <n v="0"/>
    <n v="0"/>
    <n v="0"/>
    <n v="1"/>
  </r>
  <r>
    <x v="7585"/>
    <x v="1885"/>
    <s v="Shivanshu Ranjan"/>
    <s v="Seema Ranjan"/>
    <s v="Bachelor of Technology (Computer Science and Engineering)"/>
    <s v="Under Graduate"/>
    <n v="2023"/>
    <n v="4"/>
    <x v="0"/>
    <s v="India"/>
    <x v="0"/>
    <x v="133"/>
    <n v="8.17"/>
    <n v="16"/>
    <n v="16"/>
    <n v="0"/>
    <n v="0"/>
    <n v="0"/>
    <n v="0"/>
    <n v="1"/>
  </r>
  <r>
    <x v="7586"/>
    <x v="3938"/>
    <s v="Arun Kumar Singh"/>
    <s v="Poonam Singh"/>
    <s v="Bachelor of Technology (Computer Science and Engineering)"/>
    <s v="Under Graduate"/>
    <n v="2023"/>
    <n v="4"/>
    <x v="0"/>
    <s v="India"/>
    <x v="8"/>
    <x v="133"/>
    <n v="8.58"/>
    <n v="16"/>
    <n v="16"/>
    <n v="0"/>
    <n v="0"/>
    <n v="0"/>
    <n v="0"/>
    <n v="1"/>
  </r>
  <r>
    <x v="7587"/>
    <x v="6601"/>
    <s v="Varikuti Nagaraju"/>
    <s v="Varikuti Siva Parvathi"/>
    <s v="Bachelor of Technology (Computer Science and Engineering)"/>
    <s v="Under Graduate"/>
    <n v="2023"/>
    <n v="4"/>
    <x v="0"/>
    <s v="India"/>
    <x v="2"/>
    <x v="133"/>
    <n v="7.88"/>
    <n v="16"/>
    <n v="16"/>
    <n v="0"/>
    <n v="0"/>
    <n v="0"/>
    <n v="0"/>
    <n v="1"/>
  </r>
  <r>
    <x v="7588"/>
    <x v="3678"/>
    <s v="Karanveer"/>
    <s v="Kiran"/>
    <s v="Bachelor of Technology (Computer Science and Engineering)"/>
    <s v="Under Graduate"/>
    <n v="2023"/>
    <n v="4"/>
    <x v="0"/>
    <s v="India"/>
    <x v="5"/>
    <x v="133"/>
    <n v="7.42"/>
    <n v="16"/>
    <n v="16"/>
    <n v="0"/>
    <n v="0"/>
    <n v="0"/>
    <n v="0"/>
    <n v="1"/>
  </r>
  <r>
    <x v="7589"/>
    <x v="6602"/>
    <s v="Sagir Hussain"/>
    <s v="Reshma Perveen"/>
    <s v="Bachelor of Technology (Computer Science and Engineering)"/>
    <s v="Under Graduate"/>
    <n v="2023"/>
    <n v="4"/>
    <x v="0"/>
    <s v="India"/>
    <x v="1"/>
    <x v="133"/>
    <n v="6.92"/>
    <n v="16"/>
    <n v="16"/>
    <n v="0"/>
    <n v="0"/>
    <n v="0"/>
    <n v="0"/>
    <n v="1"/>
  </r>
  <r>
    <x v="7590"/>
    <x v="573"/>
    <s v="Gajinder Singh"/>
    <s v="Simple"/>
    <s v="Bachelor of Technology (Computer Science and Engineering)"/>
    <s v="Under Graduate"/>
    <n v="2023"/>
    <n v="4"/>
    <x v="1"/>
    <s v="India"/>
    <x v="7"/>
    <x v="134"/>
    <n v="8.4"/>
    <n v="16"/>
    <n v="16"/>
    <n v="0"/>
    <n v="0"/>
    <n v="0"/>
    <n v="0"/>
    <n v="1"/>
  </r>
  <r>
    <x v="7591"/>
    <x v="6603"/>
    <s v="Vineet Bajpai"/>
    <s v="Soni Bajpai"/>
    <s v="Bachelor of Technology (Computer Science and Engineering)"/>
    <s v="Under Graduate"/>
    <n v="2023"/>
    <n v="4"/>
    <x v="0"/>
    <s v="India"/>
    <x v="8"/>
    <x v="134"/>
    <n v="7.63"/>
    <n v="16"/>
    <n v="16"/>
    <n v="0"/>
    <n v="0"/>
    <n v="0"/>
    <n v="0"/>
    <n v="1"/>
  </r>
  <r>
    <x v="7592"/>
    <x v="6604"/>
    <s v="Late Rajendra Prasad"/>
    <s v="Renu Kumari  Singh"/>
    <s v="Bachelor of Technology (Computer Science and Engineering)"/>
    <s v="Under Graduate"/>
    <n v="2023"/>
    <n v="4"/>
    <x v="0"/>
    <s v="India"/>
    <x v="0"/>
    <x v="134"/>
    <n v="8.17"/>
    <n v="16"/>
    <n v="16"/>
    <n v="0"/>
    <n v="0"/>
    <n v="0"/>
    <n v="0"/>
    <n v="1"/>
  </r>
  <r>
    <x v="7593"/>
    <x v="6605"/>
    <s v="Pawan Kumar Shah"/>
    <s v="Lalita Shah"/>
    <s v="Bachelor of Technology (Computer Science and Engineering)"/>
    <s v="Under Graduate"/>
    <n v="2023"/>
    <n v="4"/>
    <x v="0"/>
    <s v="India"/>
    <x v="17"/>
    <x v="134"/>
    <n v="7.17"/>
    <n v="16"/>
    <n v="16"/>
    <n v="0"/>
    <n v="0"/>
    <n v="0"/>
    <n v="0"/>
    <n v="1"/>
  </r>
  <r>
    <x v="7594"/>
    <x v="4131"/>
    <s v="Surendra Kumar"/>
    <s v="Bobby Kumari"/>
    <s v="Bachelor of Technology (Computer Science and Engineering)"/>
    <s v="Under Graduate"/>
    <n v="2023"/>
    <n v="4"/>
    <x v="0"/>
    <s v="India"/>
    <x v="8"/>
    <x v="134"/>
    <n v="7.27"/>
    <n v="16"/>
    <n v="16"/>
    <n v="0"/>
    <n v="0"/>
    <n v="0"/>
    <n v="0"/>
    <n v="1"/>
  </r>
  <r>
    <x v="7595"/>
    <x v="6606"/>
    <s v="Tomy Mathew"/>
    <s v="Moncy Tomy"/>
    <s v="Bachelor of Technology (Computer Science and Engineering)"/>
    <s v="Under Graduate"/>
    <n v="2023"/>
    <n v="4"/>
    <x v="0"/>
    <s v="India"/>
    <x v="21"/>
    <x v="134"/>
    <n v="7.56"/>
    <n v="16"/>
    <n v="16"/>
    <n v="0"/>
    <n v="0"/>
    <n v="0"/>
    <n v="0"/>
    <n v="1"/>
  </r>
  <r>
    <x v="7596"/>
    <x v="6607"/>
    <s v="Sujoy Basu"/>
    <s v="Monomita Basu"/>
    <s v="Bachelor of Technology (Computer Science and Engineering)"/>
    <s v="Under Graduate"/>
    <n v="2023"/>
    <n v="4"/>
    <x v="0"/>
    <s v="India"/>
    <x v="20"/>
    <x v="134"/>
    <n v="8.75"/>
    <n v="16"/>
    <n v="16"/>
    <n v="0"/>
    <n v="0"/>
    <n v="0"/>
    <n v="0"/>
    <n v="1"/>
  </r>
  <r>
    <x v="7597"/>
    <x v="1536"/>
    <s v="Radhe Shyam Gupta"/>
    <s v="Pratima Gupta"/>
    <s v="Bachelor of Technology (Computer Science and Engineering)"/>
    <s v="Under Graduate"/>
    <n v="2023"/>
    <n v="4"/>
    <x v="0"/>
    <s v="India"/>
    <x v="8"/>
    <x v="134"/>
    <n v="5.67"/>
    <n v="16"/>
    <n v="15"/>
    <n v="1"/>
    <n v="0"/>
    <n v="0"/>
    <n v="0"/>
    <n v="0.9375"/>
  </r>
  <r>
    <x v="7598"/>
    <x v="6608"/>
    <s v="Jitendra Kumar"/>
    <s v="Alka"/>
    <s v="Bachelor of Technology (Computer Science and Engineering)"/>
    <s v="Under Graduate"/>
    <n v="2023"/>
    <n v="4"/>
    <x v="1"/>
    <s v="India"/>
    <x v="18"/>
    <x v="134"/>
    <n v="6.02"/>
    <n v="16"/>
    <n v="16"/>
    <n v="0"/>
    <n v="0"/>
    <n v="0"/>
    <n v="0"/>
    <n v="1"/>
  </r>
  <r>
    <x v="7599"/>
    <x v="6609"/>
    <s v="Tarak Nath Pal"/>
    <s v="Amrita Pal"/>
    <s v="Bachelor of Technology (Computer Science and Engineering)"/>
    <s v="Under Graduate"/>
    <n v="2023"/>
    <n v="4"/>
    <x v="0"/>
    <s v="India"/>
    <x v="20"/>
    <x v="134"/>
    <n v="5.48"/>
    <n v="16"/>
    <n v="13"/>
    <n v="3"/>
    <n v="0"/>
    <n v="0"/>
    <n v="0"/>
    <n v="0.8125"/>
  </r>
  <r>
    <x v="7600"/>
    <x v="6610"/>
    <s v="Awneesh Kumar"/>
    <s v="Maya Ranjan"/>
    <s v="Bachelor of Technology (Computer Science and Engineering)"/>
    <s v="Under Graduate"/>
    <n v="2023"/>
    <n v="4"/>
    <x v="0"/>
    <s v="India"/>
    <x v="1"/>
    <x v="134"/>
    <n v="7.67"/>
    <n v="16"/>
    <n v="16"/>
    <n v="0"/>
    <n v="0"/>
    <n v="0"/>
    <n v="0"/>
    <n v="1"/>
  </r>
  <r>
    <x v="7601"/>
    <x v="1772"/>
    <s v="Anil Kumar"/>
    <s v="Poonam"/>
    <s v="Bachelor of Technology (Computer Science and Engineering)"/>
    <s v="Under Graduate"/>
    <n v="2023"/>
    <n v="4"/>
    <x v="0"/>
    <s v="India"/>
    <x v="14"/>
    <x v="134"/>
    <n v="7.9"/>
    <n v="16"/>
    <n v="16"/>
    <n v="0"/>
    <n v="0"/>
    <n v="0"/>
    <n v="0"/>
    <n v="1"/>
  </r>
  <r>
    <x v="7602"/>
    <x v="2326"/>
    <s v="Dhiresh Chandra Mishra"/>
    <s v="Sangeeta Mishra"/>
    <s v="Bachelor of Technology (Computer Science and Engineering)"/>
    <s v="Under Graduate"/>
    <n v="2023"/>
    <n v="4"/>
    <x v="0"/>
    <s v="India"/>
    <x v="8"/>
    <x v="134"/>
    <n v="8.73"/>
    <n v="16"/>
    <n v="16"/>
    <n v="0"/>
    <n v="0"/>
    <n v="0"/>
    <n v="0"/>
    <n v="1"/>
  </r>
  <r>
    <x v="7603"/>
    <x v="1304"/>
    <s v="Umesh Singh"/>
    <s v="Padma Singh"/>
    <s v="Bachelor of Technology (Computer Science and Engineering)"/>
    <s v="Under Graduate"/>
    <n v="2023"/>
    <n v="4"/>
    <x v="0"/>
    <s v="India"/>
    <x v="8"/>
    <x v="134"/>
    <n v="7.4"/>
    <n v="16"/>
    <n v="16"/>
    <n v="0"/>
    <n v="0"/>
    <n v="0"/>
    <n v="0"/>
    <n v="1"/>
  </r>
  <r>
    <x v="7604"/>
    <x v="4845"/>
    <s v="Vimlesh"/>
    <s v="Ranjana"/>
    <s v="Bachelor of Technology (Computer Science and Engineering)"/>
    <s v="Under Graduate"/>
    <n v="2023"/>
    <n v="4"/>
    <x v="0"/>
    <s v="India"/>
    <x v="9"/>
    <x v="134"/>
    <n v="3.63"/>
    <n v="16"/>
    <n v="10"/>
    <n v="6"/>
    <n v="0"/>
    <n v="0"/>
    <n v="0"/>
    <n v="0.625"/>
  </r>
  <r>
    <x v="7605"/>
    <x v="6611"/>
    <s v="Rajesh Kumar Mishra"/>
    <s v="Shakuntala Mishra"/>
    <s v="Bachelor of Technology (Computer Science and Engineering)"/>
    <s v="Under Graduate"/>
    <n v="2023"/>
    <n v="4"/>
    <x v="0"/>
    <s v="India"/>
    <x v="8"/>
    <x v="134"/>
    <n v="7.35"/>
    <n v="16"/>
    <n v="16"/>
    <n v="0"/>
    <n v="0"/>
    <n v="0"/>
    <n v="0"/>
    <n v="1"/>
  </r>
  <r>
    <x v="7606"/>
    <x v="6612"/>
    <s v="Anjan Bhattacharya"/>
    <s v="Paramita Bhattacharya"/>
    <s v="Bachelor of Technology (Computer Science and Engineering)"/>
    <s v="Under Graduate"/>
    <n v="2023"/>
    <n v="4"/>
    <x v="0"/>
    <s v="India"/>
    <x v="20"/>
    <x v="134"/>
    <n v="7.71"/>
    <n v="16"/>
    <n v="16"/>
    <n v="0"/>
    <n v="0"/>
    <n v="0"/>
    <n v="0"/>
    <n v="1"/>
  </r>
  <r>
    <x v="7607"/>
    <x v="6613"/>
    <s v="Laxmi Narayan Saini"/>
    <s v="Kusum Lata Saini"/>
    <s v="Bachelor of Technology (Computer Science and Engineering)"/>
    <s v="Under Graduate"/>
    <n v="2023"/>
    <n v="4"/>
    <x v="0"/>
    <s v="India"/>
    <x v="8"/>
    <x v="134"/>
    <n v="8.58"/>
    <n v="16"/>
    <n v="16"/>
    <n v="0"/>
    <n v="0"/>
    <n v="0"/>
    <n v="0"/>
    <n v="1"/>
  </r>
  <r>
    <x v="7608"/>
    <x v="6614"/>
    <s v="Balusamy"/>
    <s v="Gandhimathi"/>
    <s v="Bachelor of Technology (Computer Science and Engineering)"/>
    <s v="Under Graduate"/>
    <n v="2023"/>
    <n v="4"/>
    <x v="0"/>
    <s v="India"/>
    <x v="6"/>
    <x v="134"/>
    <n v="7.15"/>
    <n v="16"/>
    <n v="16"/>
    <n v="0"/>
    <n v="0"/>
    <n v="0"/>
    <n v="0"/>
    <n v="1"/>
  </r>
  <r>
    <x v="7609"/>
    <x v="6615"/>
    <s v="CH Venkata Ramana Murty"/>
    <s v="Chimalapati Sridevi"/>
    <s v="Bachelor of Technology (Computer Science and Engineering)"/>
    <s v="Under Graduate"/>
    <n v="2023"/>
    <n v="4"/>
    <x v="0"/>
    <s v="India"/>
    <x v="2"/>
    <x v="134"/>
    <n v="6.54"/>
    <n v="16"/>
    <n v="15"/>
    <n v="1"/>
    <n v="0"/>
    <n v="0"/>
    <n v="0"/>
    <n v="0.9375"/>
  </r>
  <r>
    <x v="7610"/>
    <x v="6616"/>
    <s v="Bir Singh"/>
    <s v="Saroj"/>
    <s v="Bachelor of Technology (Computer Science and Engineering)"/>
    <s v="Under Graduate"/>
    <n v="2023"/>
    <n v="4"/>
    <x v="0"/>
    <s v="India"/>
    <x v="5"/>
    <x v="134"/>
    <n v="8.48"/>
    <n v="16"/>
    <n v="16"/>
    <n v="0"/>
    <n v="0"/>
    <n v="0"/>
    <n v="0"/>
    <n v="1"/>
  </r>
  <r>
    <x v="7611"/>
    <x v="6617"/>
    <s v="Choth Mal Kumawat"/>
    <s v="Krishna Devi"/>
    <s v="Bachelor of Technology (Computer Science and Engineering)"/>
    <s v="Under Graduate"/>
    <n v="2023"/>
    <n v="4"/>
    <x v="0"/>
    <s v="India"/>
    <x v="4"/>
    <x v="134"/>
    <n v="5.33"/>
    <n v="16"/>
    <n v="14"/>
    <n v="2"/>
    <n v="0"/>
    <n v="0"/>
    <n v="0"/>
    <n v="0.875"/>
  </r>
  <r>
    <x v="7612"/>
    <x v="6618"/>
    <s v="Ramesh Kumar"/>
    <s v="Manju Bala"/>
    <s v="Bachelor of Technology (Computer Science and Engineering)"/>
    <s v="Under Graduate"/>
    <n v="2023"/>
    <n v="4"/>
    <x v="0"/>
    <s v="India"/>
    <x v="7"/>
    <x v="134"/>
    <n v="8.9600000000000009"/>
    <n v="16"/>
    <n v="16"/>
    <n v="0"/>
    <n v="0"/>
    <n v="0"/>
    <n v="0"/>
    <n v="1"/>
  </r>
  <r>
    <x v="7613"/>
    <x v="6619"/>
    <s v="Sharwan Kumar Meena"/>
    <s v="Sangeeta Meena"/>
    <s v="Bachelor of Technology (Computer Science and Engineering)"/>
    <s v="Under Graduate"/>
    <n v="2023"/>
    <n v="4"/>
    <x v="0"/>
    <s v="India"/>
    <x v="4"/>
    <x v="134"/>
    <n v="5.35"/>
    <n v="16"/>
    <n v="14"/>
    <n v="2"/>
    <n v="0"/>
    <n v="0"/>
    <n v="0"/>
    <n v="0.875"/>
  </r>
  <r>
    <x v="7614"/>
    <x v="6620"/>
    <s v="Anjan Kumar Singh"/>
    <s v="Bindu Singh"/>
    <s v="Bachelor of Technology (Computer Science and Engineering)"/>
    <s v="Under Graduate"/>
    <n v="2023"/>
    <n v="4"/>
    <x v="0"/>
    <s v="India"/>
    <x v="0"/>
    <x v="134"/>
    <n v="4.71"/>
    <n v="16"/>
    <n v="13"/>
    <n v="3"/>
    <n v="0"/>
    <n v="0"/>
    <n v="0"/>
    <n v="0.8125"/>
  </r>
  <r>
    <x v="7615"/>
    <x v="6621"/>
    <s v="Manish Porwal"/>
    <s v="Kalpana Porwal"/>
    <s v="Bachelor of Technology (Computer Science and Engineering)"/>
    <s v="Under Graduate"/>
    <n v="2023"/>
    <n v="4"/>
    <x v="0"/>
    <s v="India"/>
    <x v="17"/>
    <x v="134"/>
    <n v="8.42"/>
    <n v="16"/>
    <n v="16"/>
    <n v="0"/>
    <n v="0"/>
    <n v="0"/>
    <n v="0"/>
    <n v="1"/>
  </r>
  <r>
    <x v="7616"/>
    <x v="6622"/>
    <s v="Sunil Kumar"/>
    <s v="Rakesha Devi"/>
    <s v="Bachelor of Technology (Computer Science and Engineering)"/>
    <s v="Under Graduate"/>
    <n v="2023"/>
    <n v="4"/>
    <x v="0"/>
    <s v="India"/>
    <x v="19"/>
    <x v="134"/>
    <n v="6.06"/>
    <n v="16"/>
    <n v="15"/>
    <n v="1"/>
    <n v="0"/>
    <n v="0"/>
    <n v="0"/>
    <n v="0.9375"/>
  </r>
  <r>
    <x v="7617"/>
    <x v="6623"/>
    <s v="Harjindar Singh"/>
    <s v="Mandeep Kaur"/>
    <s v="Bachelor of Technology (Computer Science and Engineering)"/>
    <s v="Under Graduate"/>
    <n v="2023"/>
    <n v="4"/>
    <x v="1"/>
    <s v="India"/>
    <x v="8"/>
    <x v="134"/>
    <n v="8.3800000000000008"/>
    <n v="16"/>
    <n v="16"/>
    <n v="0"/>
    <n v="0"/>
    <n v="0"/>
    <n v="0"/>
    <n v="1"/>
  </r>
  <r>
    <x v="7618"/>
    <x v="6624"/>
    <s v="Shyam Parashar"/>
    <s v="Manisha Parashar"/>
    <s v="Bachelor of Technology (Computer Science and Engineering)"/>
    <s v="Under Graduate"/>
    <n v="2023"/>
    <n v="4"/>
    <x v="0"/>
    <s v="India"/>
    <x v="8"/>
    <x v="134"/>
    <n v="5.04"/>
    <n v="16"/>
    <n v="13"/>
    <n v="3"/>
    <n v="0"/>
    <n v="0"/>
    <n v="0"/>
    <n v="0.8125"/>
  </r>
  <r>
    <x v="7619"/>
    <x v="6625"/>
    <s v="Pritam Kumar"/>
    <s v="Mithlesh"/>
    <s v="Bachelor of Technology (Computer Science and Engineering)"/>
    <s v="Under Graduate"/>
    <n v="2023"/>
    <n v="4"/>
    <x v="1"/>
    <s v="India"/>
    <x v="4"/>
    <x v="134"/>
    <n v="6.58"/>
    <n v="16"/>
    <n v="16"/>
    <n v="0"/>
    <n v="0"/>
    <n v="0"/>
    <n v="0"/>
    <n v="1"/>
  </r>
  <r>
    <x v="7620"/>
    <x v="714"/>
    <s v="Sudhir Kumar Singh"/>
    <s v="Pappi Devi"/>
    <s v="Bachelor of Technology (Computer Science and Engineering)"/>
    <s v="Under Graduate"/>
    <n v="2023"/>
    <n v="4"/>
    <x v="0"/>
    <s v="India"/>
    <x v="0"/>
    <x v="134"/>
    <n v="6.06"/>
    <n v="16"/>
    <n v="15"/>
    <n v="1"/>
    <n v="0"/>
    <n v="0"/>
    <n v="0"/>
    <n v="0.9375"/>
  </r>
  <r>
    <x v="7621"/>
    <x v="6626"/>
    <s v="Ajit Kumar  Singh"/>
    <s v="Madhu  Devi"/>
    <s v="Bachelor of Technology (Computer Science and Engineering)"/>
    <s v="Under Graduate"/>
    <n v="2023"/>
    <n v="4"/>
    <x v="1"/>
    <s v="India"/>
    <x v="0"/>
    <x v="134"/>
    <n v="4.25"/>
    <n v="16"/>
    <n v="13"/>
    <n v="3"/>
    <n v="0"/>
    <n v="0"/>
    <n v="0"/>
    <n v="0.8125"/>
  </r>
  <r>
    <x v="7622"/>
    <x v="6627"/>
    <s v="Man Singh"/>
    <s v="Suman Singh"/>
    <s v="Bachelor of Technology (Computer Science and Engineering)"/>
    <s v="Under Graduate"/>
    <n v="2023"/>
    <n v="4"/>
    <x v="0"/>
    <s v="India"/>
    <x v="8"/>
    <x v="134"/>
    <n v="7.58"/>
    <n v="16"/>
    <n v="16"/>
    <n v="0"/>
    <n v="0"/>
    <n v="0"/>
    <n v="0"/>
    <n v="1"/>
  </r>
  <r>
    <x v="7623"/>
    <x v="6628"/>
    <s v="Md Zafar Alam"/>
    <s v="Raina Kaushar"/>
    <s v="Bachelor of Technology (Computer Science and Engineering)"/>
    <s v="Under Graduate"/>
    <n v="2023"/>
    <n v="4"/>
    <x v="0"/>
    <s v="India"/>
    <x v="20"/>
    <x v="134"/>
    <n v="6.5"/>
    <n v="16"/>
    <n v="15"/>
    <n v="1"/>
    <n v="0"/>
    <n v="0"/>
    <n v="0"/>
    <n v="0.9375"/>
  </r>
  <r>
    <x v="7624"/>
    <x v="6629"/>
    <s v="Sunil yadav"/>
    <s v="Bindu Yadav"/>
    <s v="Bachelor of Technology (Computer Science and Engineering)"/>
    <s v="Under Graduate"/>
    <n v="2023"/>
    <n v="4"/>
    <x v="0"/>
    <s v="India"/>
    <x v="8"/>
    <x v="134"/>
    <n v="5.85"/>
    <n v="16"/>
    <n v="14"/>
    <n v="2"/>
    <n v="0"/>
    <n v="0"/>
    <n v="0"/>
    <n v="0.875"/>
  </r>
  <r>
    <x v="7625"/>
    <x v="6630"/>
    <s v="Sajan Joseph"/>
    <s v="Shilbi Sajan"/>
    <s v="Bachelor of Technology (Computer Science and Engineering)"/>
    <s v="Under Graduate"/>
    <n v="2023"/>
    <n v="4"/>
    <x v="1"/>
    <s v="India"/>
    <x v="21"/>
    <x v="134"/>
    <n v="4.0599999999999996"/>
    <n v="16"/>
    <n v="12"/>
    <n v="4"/>
    <n v="0"/>
    <n v="0"/>
    <n v="0"/>
    <n v="0.75"/>
  </r>
  <r>
    <x v="7626"/>
    <x v="6631"/>
    <s v="Shaiju M Kabeer"/>
    <s v="Jaseela Beegam"/>
    <s v="Bachelor of Technology (Computer Science and Engineering)"/>
    <s v="Under Graduate"/>
    <n v="2023"/>
    <n v="4"/>
    <x v="0"/>
    <s v="India"/>
    <x v="21"/>
    <x v="134"/>
    <n v="6.65"/>
    <n v="16"/>
    <n v="15"/>
    <n v="1"/>
    <n v="0"/>
    <n v="0"/>
    <n v="0"/>
    <n v="0.9375"/>
  </r>
  <r>
    <x v="7627"/>
    <x v="6632"/>
    <s v="Kanhaiya Lal Nayak"/>
    <s v="Nandini Nayak"/>
    <s v="Bachelor of Technology (Computer Science and Engineering)"/>
    <s v="Under Graduate"/>
    <n v="2023"/>
    <n v="4"/>
    <x v="0"/>
    <s v="India"/>
    <x v="16"/>
    <x v="134"/>
    <n v="7.1"/>
    <n v="16"/>
    <n v="16"/>
    <n v="0"/>
    <n v="0"/>
    <n v="0"/>
    <n v="0"/>
    <n v="1"/>
  </r>
  <r>
    <x v="7628"/>
    <x v="6633"/>
    <s v="Ratnesh Kumar"/>
    <s v="Nitu Kumari"/>
    <s v="Bachelor of Technology (Computer Science and Engineering)"/>
    <s v="Under Graduate"/>
    <n v="2023"/>
    <n v="4"/>
    <x v="0"/>
    <s v="India"/>
    <x v="0"/>
    <x v="134"/>
    <n v="5.92"/>
    <n v="16"/>
    <n v="14"/>
    <n v="2"/>
    <n v="0"/>
    <n v="0"/>
    <n v="0"/>
    <n v="0.875"/>
  </r>
  <r>
    <x v="7629"/>
    <x v="5849"/>
    <s v="Ramniwas"/>
    <s v="Suman Devi"/>
    <s v="Bachelor of Technology (Computer Science and Engineering)"/>
    <s v="Under Graduate"/>
    <n v="2023"/>
    <n v="4"/>
    <x v="0"/>
    <s v="India"/>
    <x v="4"/>
    <x v="134"/>
    <n v="8.7899999999999991"/>
    <n v="16"/>
    <n v="16"/>
    <n v="0"/>
    <n v="0"/>
    <n v="0"/>
    <n v="0"/>
    <n v="1"/>
  </r>
  <r>
    <x v="7630"/>
    <x v="6634"/>
    <s v="Satyaraj"/>
    <s v="Suman Devi"/>
    <s v="Bachelor of Technology (Computer Science and Engineering)"/>
    <s v="Under Graduate"/>
    <n v="2023"/>
    <n v="4"/>
    <x v="0"/>
    <s v="India"/>
    <x v="4"/>
    <x v="134"/>
    <n v="8.33"/>
    <n v="16"/>
    <n v="16"/>
    <n v="0"/>
    <n v="0"/>
    <n v="0"/>
    <n v="0"/>
    <n v="1"/>
  </r>
  <r>
    <x v="7631"/>
    <x v="1448"/>
    <s v="Pankaj Kumar  Sharma"/>
    <s v="Soni sharma"/>
    <s v="Bachelor of Technology (Computer Science and Engineering)"/>
    <s v="Under Graduate"/>
    <n v="2023"/>
    <n v="4"/>
    <x v="1"/>
    <s v="India"/>
    <x v="0"/>
    <x v="134"/>
    <n v="6.79"/>
    <n v="16"/>
    <n v="16"/>
    <n v="0"/>
    <n v="0"/>
    <n v="0"/>
    <n v="0"/>
    <n v="1"/>
  </r>
  <r>
    <x v="7632"/>
    <x v="6635"/>
    <s v="Akhandala  Sahu"/>
    <s v="Itishree Sahu"/>
    <s v="Bachelor of Technology (Computer Science and Engineering)"/>
    <s v="Under Graduate"/>
    <n v="2023"/>
    <n v="4"/>
    <x v="0"/>
    <s v="India"/>
    <x v="10"/>
    <x v="134"/>
    <n v="4.63"/>
    <n v="16"/>
    <n v="13"/>
    <n v="3"/>
    <n v="0"/>
    <n v="0"/>
    <n v="0"/>
    <n v="0.8125"/>
  </r>
  <r>
    <x v="7633"/>
    <x v="6636"/>
    <s v="Pradeep Kumar Jaiswal"/>
    <s v="Pratima Devi"/>
    <s v="Bachelor of Technology (Computer Science and Engineering)"/>
    <s v="Under Graduate"/>
    <n v="2023"/>
    <n v="4"/>
    <x v="0"/>
    <s v="India"/>
    <x v="0"/>
    <x v="134"/>
    <n v="8.1300000000000008"/>
    <n v="16"/>
    <n v="16"/>
    <n v="0"/>
    <n v="0"/>
    <n v="0"/>
    <n v="0"/>
    <n v="1"/>
  </r>
  <r>
    <x v="7634"/>
    <x v="6637"/>
    <s v="Sunil Kumar"/>
    <s v="Archana Tyagi"/>
    <s v="Bachelor of Technology (Computer Science and Engineering)"/>
    <s v="Under Graduate"/>
    <n v="2023"/>
    <n v="4"/>
    <x v="0"/>
    <s v="India"/>
    <x v="8"/>
    <x v="134"/>
    <n v="5.52"/>
    <n v="16"/>
    <n v="15"/>
    <n v="1"/>
    <n v="0"/>
    <n v="0"/>
    <n v="0"/>
    <n v="0.9375"/>
  </r>
  <r>
    <x v="7635"/>
    <x v="6638"/>
    <s v="Subhash Prasad Singh"/>
    <s v="JIgyasa Devi"/>
    <s v="Bachelor of Technology (Computer Science and Engineering)"/>
    <s v="Under Graduate"/>
    <n v="2023"/>
    <n v="4"/>
    <x v="0"/>
    <s v="India"/>
    <x v="0"/>
    <x v="134"/>
    <n v="7.79"/>
    <n v="16"/>
    <n v="16"/>
    <n v="0"/>
    <n v="0"/>
    <n v="0"/>
    <n v="0"/>
    <n v="1"/>
  </r>
  <r>
    <x v="7636"/>
    <x v="6639"/>
    <s v="Naresh Hingorani"/>
    <s v="Sapna Hingorani"/>
    <s v="Bachelor of Technology (Computer Science and Engineering)"/>
    <s v="Under Graduate"/>
    <n v="2023"/>
    <n v="4"/>
    <x v="0"/>
    <s v="India"/>
    <x v="4"/>
    <x v="134"/>
    <n v="6.5"/>
    <n v="16"/>
    <n v="16"/>
    <n v="0"/>
    <n v="0"/>
    <n v="0"/>
    <n v="0"/>
    <n v="1"/>
  </r>
  <r>
    <x v="7637"/>
    <x v="6640"/>
    <s v="Sunil Kumar Sahu"/>
    <s v="Seema Devi"/>
    <s v="Bachelor of Technology (Computer Science and Engineering)"/>
    <s v="Under Graduate"/>
    <n v="2023"/>
    <n v="4"/>
    <x v="0"/>
    <s v="India"/>
    <x v="1"/>
    <x v="134"/>
    <n v="7.98"/>
    <n v="16"/>
    <n v="16"/>
    <n v="0"/>
    <n v="0"/>
    <n v="0"/>
    <n v="0"/>
    <n v="1"/>
  </r>
  <r>
    <x v="7638"/>
    <x v="6641"/>
    <s v="Upendra Singh"/>
    <s v="Aneeta Devi"/>
    <s v="Bachelor of Technology (Computer Science and Engineering)"/>
    <s v="Under Graduate"/>
    <n v="2023"/>
    <n v="4"/>
    <x v="0"/>
    <s v="India"/>
    <x v="18"/>
    <x v="134"/>
    <n v="7.75"/>
    <n v="16"/>
    <n v="16"/>
    <n v="0"/>
    <n v="0"/>
    <n v="0"/>
    <n v="0"/>
    <n v="1"/>
  </r>
  <r>
    <x v="7639"/>
    <x v="6642"/>
    <s v="Sunil Kumar Yadav"/>
    <s v="Premlata Devi"/>
    <s v="Bachelor of Technology (Computer Science and Engineering)"/>
    <s v="Under Graduate"/>
    <n v="2023"/>
    <n v="4"/>
    <x v="0"/>
    <s v="India"/>
    <x v="0"/>
    <x v="134"/>
    <n v="5.19"/>
    <n v="16"/>
    <n v="13"/>
    <n v="3"/>
    <n v="0"/>
    <n v="0"/>
    <n v="0"/>
    <n v="0.8125"/>
  </r>
  <r>
    <x v="7640"/>
    <x v="6643"/>
    <s v="Ranveer Singh"/>
    <s v="Reena"/>
    <s v="Bachelor of Technology (Computer Science and Engineering)"/>
    <s v="Under Graduate"/>
    <n v="2023"/>
    <n v="4"/>
    <x v="0"/>
    <s v="India"/>
    <x v="7"/>
    <x v="134"/>
    <n v="8.56"/>
    <n v="16"/>
    <n v="16"/>
    <n v="0"/>
    <n v="0"/>
    <n v="0"/>
    <n v="0"/>
    <n v="1"/>
  </r>
  <r>
    <x v="7641"/>
    <x v="799"/>
    <s v="Jai Prakash Prasad"/>
    <s v="Archana Devi"/>
    <s v="Bachelor of Technology (Computer Science and Engineering)"/>
    <s v="Under Graduate"/>
    <n v="2023"/>
    <n v="4"/>
    <x v="0"/>
    <s v="India"/>
    <x v="0"/>
    <x v="134"/>
    <n v="3.63"/>
    <n v="16"/>
    <n v="11"/>
    <n v="5"/>
    <n v="0"/>
    <n v="0"/>
    <n v="0"/>
    <n v="0.6875"/>
  </r>
  <r>
    <x v="7642"/>
    <x v="6644"/>
    <s v="Sanjay Pandey"/>
    <s v="Bibha Pandey"/>
    <s v="Bachelor of Technology (Computer Science and Engineering)"/>
    <s v="Under Graduate"/>
    <n v="2023"/>
    <n v="4"/>
    <x v="0"/>
    <s v="India"/>
    <x v="0"/>
    <x v="134"/>
    <n v="5.25"/>
    <n v="16"/>
    <n v="13"/>
    <n v="3"/>
    <n v="0"/>
    <n v="0"/>
    <n v="0"/>
    <n v="0.8125"/>
  </r>
  <r>
    <x v="7643"/>
    <x v="6645"/>
    <s v="Sunil Kumar Singh"/>
    <s v="Nutan Kumari"/>
    <s v="Bachelor of Technology (Computer Science and Engineering)"/>
    <s v="Under Graduate"/>
    <n v="2023"/>
    <n v="4"/>
    <x v="0"/>
    <s v="India"/>
    <x v="0"/>
    <x v="134"/>
    <n v="4.79"/>
    <n v="16"/>
    <n v="13"/>
    <n v="3"/>
    <n v="0"/>
    <n v="0"/>
    <n v="0"/>
    <n v="0.8125"/>
  </r>
  <r>
    <x v="7644"/>
    <x v="6646"/>
    <s v="Sadique Hossain"/>
    <s v="Manika Saha"/>
    <s v="Bachelor of Technology (Computer Science and Engineering)"/>
    <s v="Under Graduate"/>
    <n v="2023"/>
    <n v="4"/>
    <x v="0"/>
    <s v="India"/>
    <x v="20"/>
    <x v="134"/>
    <n v="8.15"/>
    <n v="16"/>
    <n v="16"/>
    <n v="0"/>
    <n v="0"/>
    <n v="0"/>
    <n v="0"/>
    <n v="1"/>
  </r>
  <r>
    <x v="7645"/>
    <x v="6647"/>
    <s v="Chanda Kumar  Behera"/>
    <s v="Arnnapurna Behera"/>
    <s v="Bachelor of Technology (Computer Science and Engineering)"/>
    <s v="Under Graduate"/>
    <n v="2023"/>
    <n v="4"/>
    <x v="0"/>
    <s v="India"/>
    <x v="10"/>
    <x v="134"/>
    <n v="0.67"/>
    <n v="16"/>
    <n v="3"/>
    <n v="4"/>
    <n v="9"/>
    <n v="0"/>
    <n v="0"/>
    <n v="0.1875"/>
  </r>
  <r>
    <x v="7646"/>
    <x v="6648"/>
    <s v="Shaik Khasim Peera"/>
    <s v="Shaik Raziya Sulthana"/>
    <s v="Bachelor of Technology (Computer Science and Engineering)"/>
    <s v="Under Graduate"/>
    <n v="2023"/>
    <n v="4"/>
    <x v="0"/>
    <s v="India"/>
    <x v="2"/>
    <x v="134"/>
    <n v="7.58"/>
    <n v="16"/>
    <n v="16"/>
    <n v="0"/>
    <n v="0"/>
    <n v="0"/>
    <n v="0"/>
    <n v="1"/>
  </r>
  <r>
    <x v="7647"/>
    <x v="6649"/>
    <s v="Srinivasa Reddy T H"/>
    <s v="Hemalatha C"/>
    <s v="Bachelor of Technology (Computer Science and Engineering)"/>
    <s v="Under Graduate"/>
    <n v="2023"/>
    <n v="4"/>
    <x v="0"/>
    <s v="India"/>
    <x v="22"/>
    <x v="134"/>
    <n v="3.1"/>
    <n v="16"/>
    <n v="9"/>
    <n v="7"/>
    <n v="0"/>
    <n v="0"/>
    <n v="0"/>
    <n v="0.5625"/>
  </r>
  <r>
    <x v="7648"/>
    <x v="6650"/>
    <s v="Veer Vikram Singh"/>
    <s v="Vinita Singh"/>
    <s v="Bachelor of Technology (Computer Science and Engineering)"/>
    <s v="Under Graduate"/>
    <n v="2023"/>
    <n v="4"/>
    <x v="0"/>
    <s v="India"/>
    <x v="8"/>
    <x v="134"/>
    <n v="6.96"/>
    <n v="16"/>
    <n v="16"/>
    <n v="0"/>
    <n v="0"/>
    <n v="0"/>
    <n v="0"/>
    <n v="1"/>
  </r>
  <r>
    <x v="7649"/>
    <x v="2113"/>
    <s v="Vinay Singh"/>
    <s v="Geeta Singh"/>
    <s v="Bachelor of Technology (Computer Science and Engineering)"/>
    <s v="Under Graduate"/>
    <n v="2023"/>
    <n v="4"/>
    <x v="0"/>
    <s v="India"/>
    <x v="0"/>
    <x v="134"/>
    <n v="7.71"/>
    <n v="16"/>
    <n v="16"/>
    <n v="0"/>
    <n v="0"/>
    <n v="0"/>
    <n v="0"/>
    <n v="1"/>
  </r>
  <r>
    <x v="7650"/>
    <x v="6651"/>
    <s v="Raj Kumar"/>
    <s v="Savitri Devi"/>
    <s v="Bachelor of Technology (Computer Science and Engineering)"/>
    <s v="Under Graduate"/>
    <n v="2023"/>
    <n v="4"/>
    <x v="1"/>
    <s v="India"/>
    <x v="5"/>
    <x v="134"/>
    <n v="5.08"/>
    <n v="16"/>
    <n v="14"/>
    <n v="2"/>
    <n v="0"/>
    <n v="0"/>
    <n v="0"/>
    <n v="0.875"/>
  </r>
  <r>
    <x v="7651"/>
    <x v="6652"/>
    <s v="Jyoti Sen"/>
    <s v="Swapna Sen"/>
    <s v="Bachelor of Technology (Computer Science and Engineering)"/>
    <s v="Under Graduate"/>
    <n v="2023"/>
    <n v="4"/>
    <x v="0"/>
    <s v="India"/>
    <x v="20"/>
    <x v="134"/>
    <n v="7.81"/>
    <n v="16"/>
    <n v="16"/>
    <n v="0"/>
    <n v="0"/>
    <n v="0"/>
    <n v="0"/>
    <n v="1"/>
  </r>
  <r>
    <x v="7652"/>
    <x v="6653"/>
    <s v="Ram Sundar Mahto"/>
    <s v="Rekha Devi"/>
    <s v="Bachelor of Technology (Computer Science and Engineering)"/>
    <s v="Under Graduate"/>
    <n v="2023"/>
    <n v="4"/>
    <x v="0"/>
    <s v="India"/>
    <x v="1"/>
    <x v="134"/>
    <n v="4.38"/>
    <n v="16"/>
    <n v="13"/>
    <n v="2"/>
    <n v="1"/>
    <n v="0"/>
    <n v="0"/>
    <n v="0.8125"/>
  </r>
  <r>
    <x v="7653"/>
    <x v="6654"/>
    <s v="Tamminaina Srinivasa Rao"/>
    <s v="Tamminaina Jaya Lakshmi"/>
    <s v="Bachelor of Technology (Computer Science and Engineering)"/>
    <s v="Under Graduate"/>
    <n v="2023"/>
    <n v="4"/>
    <x v="0"/>
    <s v="India"/>
    <x v="2"/>
    <x v="134"/>
    <n v="6.48"/>
    <n v="16"/>
    <n v="16"/>
    <n v="0"/>
    <n v="0"/>
    <n v="0"/>
    <n v="0"/>
    <n v="1"/>
  </r>
  <r>
    <x v="7654"/>
    <x v="6655"/>
    <s v="Anil Kumar"/>
    <s v="Parmjit Kaur"/>
    <s v="Bachelor of Technology (Computer Science and Engineering)"/>
    <s v="Under Graduate"/>
    <n v="2023"/>
    <n v="4"/>
    <x v="0"/>
    <s v="India"/>
    <x v="5"/>
    <x v="134"/>
    <n v="5.33"/>
    <n v="16"/>
    <n v="14"/>
    <n v="2"/>
    <n v="0"/>
    <n v="0"/>
    <n v="0"/>
    <n v="0.875"/>
  </r>
  <r>
    <x v="7655"/>
    <x v="6656"/>
    <s v="Ajay Kumar"/>
    <s v="Archana"/>
    <s v="Bachelor of Technology (Computer Science and Engineering)"/>
    <s v="Under Graduate"/>
    <n v="2023"/>
    <n v="4"/>
    <x v="0"/>
    <s v="India"/>
    <x v="8"/>
    <x v="134"/>
    <n v="6.6"/>
    <n v="16"/>
    <n v="15"/>
    <n v="1"/>
    <n v="0"/>
    <n v="0"/>
    <n v="0"/>
    <n v="0.9375"/>
  </r>
  <r>
    <x v="7656"/>
    <x v="6657"/>
    <s v="Ashok Kumar Singh"/>
    <s v="Pramila Devi"/>
    <s v="Bachelor of Technology (Computer Science and Engineering)"/>
    <s v="Under Graduate"/>
    <n v="2023"/>
    <n v="4"/>
    <x v="0"/>
    <s v="India"/>
    <x v="10"/>
    <x v="134"/>
    <n v="6.71"/>
    <n v="16"/>
    <n v="15"/>
    <n v="1"/>
    <n v="0"/>
    <n v="0"/>
    <n v="0"/>
    <n v="0.9375"/>
  </r>
  <r>
    <x v="7657"/>
    <x v="6658"/>
    <s v="Rahul Raja Das"/>
    <s v="Anamika Dutta Das"/>
    <s v="Bachelor of Technology (Computer Science and Engineering - Artificial Intelligence and Machine Learning)"/>
    <s v="Under Graduate"/>
    <n v="2023"/>
    <n v="4"/>
    <x v="0"/>
    <s v="India"/>
    <x v="13"/>
    <x v="135"/>
    <n v="7.9"/>
    <n v="16"/>
    <n v="16"/>
    <n v="0"/>
    <n v="0"/>
    <n v="0"/>
    <n v="0"/>
    <n v="1"/>
  </r>
  <r>
    <x v="7658"/>
    <x v="6616"/>
    <s v="Gulshan Kumar"/>
    <s v="Sarbjeet Kaur"/>
    <s v="Bachelor of Technology (Computer Science and Engineering - Artificial Intelligence and Machine Learning)"/>
    <s v="Under Graduate"/>
    <n v="2023"/>
    <n v="4"/>
    <x v="0"/>
    <s v="India"/>
    <x v="7"/>
    <x v="135"/>
    <n v="6.21"/>
    <n v="16"/>
    <n v="16"/>
    <n v="0"/>
    <n v="0"/>
    <n v="0"/>
    <n v="0"/>
    <n v="1"/>
  </r>
  <r>
    <x v="7659"/>
    <x v="6659"/>
    <s v="Praveen Kumar Gupta"/>
    <s v="Sudha Gupta"/>
    <s v="Bachelor of Technology (Computer Science and Engineering - Artificial Intelligence and Machine Learning)"/>
    <s v="Under Graduate"/>
    <n v="2023"/>
    <n v="4"/>
    <x v="0"/>
    <s v="India"/>
    <x v="8"/>
    <x v="135"/>
    <n v="9.27"/>
    <n v="16"/>
    <n v="16"/>
    <n v="0"/>
    <n v="0"/>
    <n v="0"/>
    <n v="0"/>
    <n v="1"/>
  </r>
  <r>
    <x v="7660"/>
    <x v="6660"/>
    <s v="Gangumalla Muralidhar Reddy"/>
    <s v="Gangumalla Pallavi"/>
    <s v="Bachelor of Technology (Computer Science and Engineering - Artificial Intelligence and Machine Learning)"/>
    <s v="Under Graduate"/>
    <n v="2023"/>
    <n v="4"/>
    <x v="0"/>
    <s v="India"/>
    <x v="12"/>
    <x v="135"/>
    <n v="6.23"/>
    <n v="16"/>
    <n v="15"/>
    <n v="1"/>
    <n v="0"/>
    <n v="0"/>
    <n v="0"/>
    <n v="0.9375"/>
  </r>
  <r>
    <x v="7661"/>
    <x v="6661"/>
    <s v="Jasbir Singh"/>
    <s v="Manjit Kaur"/>
    <s v="Bachelor of Technology (Computer Science and Engineering - Artificial Intelligence and Machine Learning)"/>
    <s v="Under Graduate"/>
    <n v="2023"/>
    <n v="4"/>
    <x v="0"/>
    <s v="India"/>
    <x v="7"/>
    <x v="135"/>
    <n v="9.4"/>
    <n v="16"/>
    <n v="16"/>
    <n v="0"/>
    <n v="0"/>
    <n v="0"/>
    <n v="0"/>
    <n v="1"/>
  </r>
  <r>
    <x v="7662"/>
    <x v="6662"/>
    <s v="Pankaj Kumar Gupta"/>
    <s v="Arti Gupta"/>
    <s v="Bachelor of Technology (Computer Science and Engineering - Artificial Intelligence and Machine Learning)"/>
    <s v="Under Graduate"/>
    <n v="2023"/>
    <n v="4"/>
    <x v="0"/>
    <s v="India"/>
    <x v="8"/>
    <x v="135"/>
    <n v="8.25"/>
    <n v="16"/>
    <n v="16"/>
    <n v="0"/>
    <n v="0"/>
    <n v="0"/>
    <n v="0"/>
    <n v="1"/>
  </r>
  <r>
    <x v="7663"/>
    <x v="6663"/>
    <s v="Jignesh Modi"/>
    <s v="Harsha Modi"/>
    <s v="Bachelor of Technology (Computer Science and Engineering - Artificial Intelligence and Machine Learning)"/>
    <s v="Under Graduate"/>
    <n v="2023"/>
    <n v="4"/>
    <x v="0"/>
    <s v="India"/>
    <x v="3"/>
    <x v="135"/>
    <n v="6.71"/>
    <n v="16"/>
    <n v="14"/>
    <n v="2"/>
    <n v="0"/>
    <n v="0"/>
    <n v="0"/>
    <n v="0.875"/>
  </r>
  <r>
    <x v="7664"/>
    <x v="6664"/>
    <s v="Rajeev Mehrotra"/>
    <s v="Mamta Mehrotra"/>
    <s v="Bachelor of Technology (Computer Science and Engineering - Artificial Intelligence and Machine Learning)"/>
    <s v="Under Graduate"/>
    <n v="2023"/>
    <n v="4"/>
    <x v="0"/>
    <s v="India"/>
    <x v="8"/>
    <x v="135"/>
    <n v="8.75"/>
    <n v="16"/>
    <n v="16"/>
    <n v="0"/>
    <n v="0"/>
    <n v="0"/>
    <n v="0"/>
    <n v="1"/>
  </r>
  <r>
    <x v="7665"/>
    <x v="6665"/>
    <s v="Shyam Singh Chauhan"/>
    <s v="Neena Chauhan"/>
    <s v="Bachelor of Technology (Computer Science and Engineering - Artificial Intelligence and Machine Learning)"/>
    <s v="Under Graduate"/>
    <n v="2023"/>
    <n v="4"/>
    <x v="0"/>
    <s v="India"/>
    <x v="4"/>
    <x v="135"/>
    <n v="8.6"/>
    <n v="16"/>
    <n v="16"/>
    <n v="0"/>
    <n v="0"/>
    <n v="0"/>
    <n v="0"/>
    <n v="1"/>
  </r>
  <r>
    <x v="7666"/>
    <x v="6666"/>
    <s v="Aditya Tandon"/>
    <s v="Geeta Tandon"/>
    <s v="Bachelor of Technology (Computer Science and Engineering - Artificial Intelligence and Machine Learning)"/>
    <s v="Under Graduate"/>
    <n v="2023"/>
    <n v="4"/>
    <x v="0"/>
    <s v="India"/>
    <x v="8"/>
    <x v="135"/>
    <n v="5.52"/>
    <n v="16"/>
    <n v="14"/>
    <n v="2"/>
    <n v="0"/>
    <n v="0"/>
    <n v="0"/>
    <n v="0.875"/>
  </r>
  <r>
    <x v="7667"/>
    <x v="6667"/>
    <s v="Kali Charan Sahu"/>
    <s v="Ranjeeta Sahu"/>
    <s v="Bachelor of Technology (Computer Science and Engineering - Artificial Intelligence and Machine Learning)"/>
    <s v="Under Graduate"/>
    <n v="2023"/>
    <n v="4"/>
    <x v="0"/>
    <s v="India"/>
    <x v="10"/>
    <x v="135"/>
    <n v="6.25"/>
    <n v="16"/>
    <n v="14"/>
    <n v="2"/>
    <n v="0"/>
    <n v="0"/>
    <n v="0"/>
    <n v="0.875"/>
  </r>
  <r>
    <x v="7668"/>
    <x v="6668"/>
    <s v="Ramesh Saragada"/>
    <s v=" Lakshmi Saragada"/>
    <s v="Bachelor of Technology (Computer Science and Engineering - Artificial Intelligence and Machine Learning)"/>
    <s v="Under Graduate"/>
    <n v="2023"/>
    <n v="4"/>
    <x v="0"/>
    <s v="India"/>
    <x v="2"/>
    <x v="135"/>
    <n v="6.25"/>
    <n v="16"/>
    <n v="16"/>
    <n v="0"/>
    <n v="0"/>
    <n v="0"/>
    <n v="0"/>
    <n v="1"/>
  </r>
  <r>
    <x v="7669"/>
    <x v="6669"/>
    <s v="Jijo Joseph"/>
    <s v="Alphonsa Mathew"/>
    <s v="Bachelor of Technology (Computer Science and Engineering)"/>
    <s v="Under Graduate"/>
    <n v="2023"/>
    <n v="4"/>
    <x v="0"/>
    <s v="India"/>
    <x v="21"/>
    <x v="135"/>
    <n v="4.9000000000000004"/>
    <n v="16"/>
    <n v="13"/>
    <n v="3"/>
    <n v="0"/>
    <n v="0"/>
    <n v="0"/>
    <n v="0.8125"/>
  </r>
  <r>
    <x v="7670"/>
    <x v="6670"/>
    <s v="Dhanna Ram Choudhary"/>
    <s v="Nirmala"/>
    <s v="Bachelor of Technology (Computer Science and Engineering)"/>
    <s v="Under Graduate"/>
    <n v="2023"/>
    <n v="4"/>
    <x v="0"/>
    <s v="India"/>
    <x v="4"/>
    <x v="135"/>
    <n v="8.02"/>
    <n v="16"/>
    <n v="16"/>
    <n v="0"/>
    <n v="0"/>
    <n v="0"/>
    <n v="0"/>
    <n v="1"/>
  </r>
  <r>
    <x v="7671"/>
    <x v="6671"/>
    <s v="Manoj Kumar Asthana"/>
    <s v="Priya Srivastav"/>
    <s v="Bachelor of Technology (Computer Science and Engineering)"/>
    <s v="Under Graduate"/>
    <n v="2023"/>
    <n v="4"/>
    <x v="0"/>
    <s v="India"/>
    <x v="8"/>
    <x v="135"/>
    <n v="7"/>
    <n v="16"/>
    <n v="15"/>
    <n v="1"/>
    <n v="0"/>
    <n v="0"/>
    <n v="0"/>
    <n v="0.9375"/>
  </r>
  <r>
    <x v="7672"/>
    <x v="6672"/>
    <s v="M Usman Koya"/>
    <s v="Ramla T T"/>
    <s v="Bachelor of Technology (Computer Science and Engineering)"/>
    <s v="Under Graduate"/>
    <n v="2023"/>
    <n v="4"/>
    <x v="0"/>
    <s v="India"/>
    <x v="21"/>
    <x v="135"/>
    <n v="7.38"/>
    <n v="16"/>
    <n v="16"/>
    <n v="0"/>
    <n v="0"/>
    <n v="0"/>
    <n v="0"/>
    <n v="1"/>
  </r>
  <r>
    <x v="7673"/>
    <x v="40"/>
    <s v="Naresh Chandra"/>
    <s v="Radha Rani"/>
    <s v="Bachelor of Technology (Computer Science and Engineering)"/>
    <s v="Under Graduate"/>
    <n v="2023"/>
    <n v="4"/>
    <x v="0"/>
    <s v="India"/>
    <x v="8"/>
    <x v="135"/>
    <n v="7.88"/>
    <n v="16"/>
    <n v="16"/>
    <n v="0"/>
    <n v="0"/>
    <n v="0"/>
    <n v="0"/>
    <n v="1"/>
  </r>
  <r>
    <x v="7674"/>
    <x v="1240"/>
    <s v="Vikash Dutt"/>
    <s v="Nirmala Devi"/>
    <s v="Bachelor of Technology (Computer Science and Engineering)"/>
    <s v="Under Graduate"/>
    <n v="2023"/>
    <n v="4"/>
    <x v="0"/>
    <s v="India"/>
    <x v="4"/>
    <x v="135"/>
    <n v="7.98"/>
    <n v="16"/>
    <n v="16"/>
    <n v="0"/>
    <n v="0"/>
    <n v="0"/>
    <n v="0"/>
    <n v="1"/>
  </r>
  <r>
    <x v="7675"/>
    <x v="6673"/>
    <s v="Akhalesh Baghel"/>
    <s v="Mithlesh Baghel"/>
    <s v="Bachelor of Technology (Computer Science and Engineering)"/>
    <s v="Under Graduate"/>
    <n v="2023"/>
    <n v="4"/>
    <x v="0"/>
    <s v="India"/>
    <x v="17"/>
    <x v="135"/>
    <n v="8.17"/>
    <n v="16"/>
    <n v="15"/>
    <n v="1"/>
    <n v="0"/>
    <n v="0"/>
    <n v="0"/>
    <n v="0.9375"/>
  </r>
  <r>
    <x v="7676"/>
    <x v="6674"/>
    <s v="Suri Babu"/>
    <s v="Radha"/>
    <s v="Bachelor of Technology (Computer Science and Engineering)"/>
    <s v="Under Graduate"/>
    <n v="2023"/>
    <n v="4"/>
    <x v="0"/>
    <s v="India"/>
    <x v="2"/>
    <x v="135"/>
    <n v="8.5399999999999991"/>
    <n v="16"/>
    <n v="16"/>
    <n v="0"/>
    <n v="0"/>
    <n v="0"/>
    <n v="0"/>
    <n v="1"/>
  </r>
  <r>
    <x v="7677"/>
    <x v="6675"/>
    <s v="Burra Kiran Kumar"/>
    <s v="Burra Saritha"/>
    <s v="Bachelor of Technology (Computer Science and Engineering)"/>
    <s v="Under Graduate"/>
    <n v="2023"/>
    <n v="4"/>
    <x v="0"/>
    <s v="India"/>
    <x v="2"/>
    <x v="135"/>
    <n v="7.4"/>
    <n v="16"/>
    <n v="15"/>
    <n v="1"/>
    <n v="0"/>
    <n v="0"/>
    <n v="0"/>
    <n v="0.9375"/>
  </r>
  <r>
    <x v="7678"/>
    <x v="2132"/>
    <s v="Ashok Kumar Yadav"/>
    <s v="Raj Kumari"/>
    <s v="Bachelor of Technology (Computer Science and Engineering)"/>
    <s v="Under Graduate"/>
    <n v="2023"/>
    <n v="4"/>
    <x v="0"/>
    <s v="India"/>
    <x v="8"/>
    <x v="135"/>
    <n v="7.31"/>
    <n v="16"/>
    <n v="16"/>
    <n v="0"/>
    <n v="0"/>
    <n v="0"/>
    <n v="0"/>
    <n v="1"/>
  </r>
  <r>
    <x v="7679"/>
    <x v="6676"/>
    <s v="Hemant Saini"/>
    <s v="Rekha Saini"/>
    <s v="Bachelor of Technology (Computer Science and Engineering)"/>
    <s v="Under Graduate"/>
    <n v="2023"/>
    <n v="4"/>
    <x v="1"/>
    <s v="India"/>
    <x v="4"/>
    <x v="135"/>
    <n v="5.0599999999999996"/>
    <n v="16"/>
    <n v="12"/>
    <n v="4"/>
    <n v="0"/>
    <n v="0"/>
    <n v="0"/>
    <n v="0.75"/>
  </r>
  <r>
    <x v="7680"/>
    <x v="6677"/>
    <s v="Surender Pal Singh"/>
    <s v="Akvinder Kaur"/>
    <s v="Bachelor of Technology (Computer Science and Engineering)"/>
    <s v="Under Graduate"/>
    <n v="2023"/>
    <n v="4"/>
    <x v="0"/>
    <s v="India"/>
    <x v="4"/>
    <x v="135"/>
    <n v="5.73"/>
    <n v="16"/>
    <n v="15"/>
    <n v="1"/>
    <n v="0"/>
    <n v="0"/>
    <n v="0"/>
    <n v="0.9375"/>
  </r>
  <r>
    <x v="7681"/>
    <x v="6678"/>
    <s v="Surinder kumar"/>
    <s v="Shallu"/>
    <s v="Bachelor of Technology (Computer Science and Engineering)"/>
    <s v="Under Graduate"/>
    <n v="2023"/>
    <n v="4"/>
    <x v="1"/>
    <s v="India"/>
    <x v="7"/>
    <x v="135"/>
    <n v="5.23"/>
    <n v="16"/>
    <n v="14"/>
    <n v="2"/>
    <n v="0"/>
    <n v="0"/>
    <n v="0"/>
    <n v="0.875"/>
  </r>
  <r>
    <x v="7682"/>
    <x v="6679"/>
    <s v="Rajesh Saini"/>
    <s v="Kavita Saini"/>
    <s v="Bachelor of Technology (Computer Science and Engineering)"/>
    <s v="Under Graduate"/>
    <n v="2023"/>
    <n v="4"/>
    <x v="0"/>
    <s v="India"/>
    <x v="5"/>
    <x v="135"/>
    <n v="6.96"/>
    <n v="16"/>
    <n v="15"/>
    <n v="1"/>
    <n v="0"/>
    <n v="0"/>
    <n v="0"/>
    <n v="0.9375"/>
  </r>
  <r>
    <x v="7683"/>
    <x v="6680"/>
    <s v="Hariom"/>
    <s v="Asha"/>
    <s v="Bachelor of Technology (Computer Science and Engineering)"/>
    <s v="Under Graduate"/>
    <n v="2023"/>
    <n v="4"/>
    <x v="0"/>
    <s v="India"/>
    <x v="5"/>
    <x v="135"/>
    <n v="7.75"/>
    <n v="16"/>
    <n v="16"/>
    <n v="0"/>
    <n v="0"/>
    <n v="0"/>
    <n v="0"/>
    <n v="1"/>
  </r>
  <r>
    <x v="7684"/>
    <x v="6681"/>
    <s v="Samir Vaid"/>
    <s v="Vandhana Vaid"/>
    <s v="Bachelor of Technology (Computer Science and Engineering)"/>
    <s v="Under Graduate"/>
    <n v="2023"/>
    <n v="4"/>
    <x v="0"/>
    <s v="India"/>
    <x v="7"/>
    <x v="135"/>
    <n v="9.33"/>
    <n v="16"/>
    <n v="16"/>
    <n v="0"/>
    <n v="0"/>
    <n v="0"/>
    <n v="0"/>
    <n v="1"/>
  </r>
  <r>
    <x v="7685"/>
    <x v="6682"/>
    <s v="Gurmail Singh"/>
    <s v="Kuldeep Rani"/>
    <s v="Bachelor of Technology (Computer Science and Engineering)"/>
    <s v="Under Graduate"/>
    <n v="2023"/>
    <n v="4"/>
    <x v="0"/>
    <s v="India"/>
    <x v="7"/>
    <x v="135"/>
    <n v="7.58"/>
    <n v="16"/>
    <n v="16"/>
    <n v="0"/>
    <n v="0"/>
    <n v="0"/>
    <n v="0"/>
    <n v="1"/>
  </r>
  <r>
    <x v="7686"/>
    <x v="6683"/>
    <s v="Kishan Chaudhary"/>
    <s v="Neerja Chaudhary"/>
    <s v="Bachelor of Technology (Computer Science and Engineering)"/>
    <s v="Under Graduate"/>
    <n v="2023"/>
    <n v="4"/>
    <x v="1"/>
    <s v="India"/>
    <x v="4"/>
    <x v="135"/>
    <n v="7.15"/>
    <n v="16"/>
    <n v="15"/>
    <n v="1"/>
    <n v="0"/>
    <n v="0"/>
    <n v="0"/>
    <n v="0.9375"/>
  </r>
  <r>
    <x v="7687"/>
    <x v="6684"/>
    <s v="Rajasekhar K"/>
    <s v="Sandya K"/>
    <s v="Bachelor of Technology (Computer Science and Engineering)"/>
    <s v="Under Graduate"/>
    <n v="2023"/>
    <n v="4"/>
    <x v="0"/>
    <s v="India"/>
    <x v="22"/>
    <x v="135"/>
    <n v="7.35"/>
    <n v="16"/>
    <n v="16"/>
    <n v="0"/>
    <n v="0"/>
    <n v="0"/>
    <n v="0"/>
    <n v="1"/>
  </r>
  <r>
    <x v="7688"/>
    <x v="6685"/>
    <s v="Vinod Mittal"/>
    <s v="Poonam Rani"/>
    <s v="Bachelor of Technology (Computer Science and Engineering)"/>
    <s v="Under Graduate"/>
    <n v="2023"/>
    <n v="4"/>
    <x v="0"/>
    <s v="India"/>
    <x v="5"/>
    <x v="135"/>
    <n v="6.85"/>
    <n v="16"/>
    <n v="15"/>
    <n v="1"/>
    <n v="0"/>
    <n v="0"/>
    <n v="0"/>
    <n v="0.9375"/>
  </r>
  <r>
    <x v="7689"/>
    <x v="5379"/>
    <s v="Jagdish Sharma"/>
    <s v="Poonam Sharma"/>
    <s v="Bachelor of Technology (Computer Science and Engineering)"/>
    <s v="Under Graduate"/>
    <n v="2023"/>
    <n v="4"/>
    <x v="0"/>
    <s v="India"/>
    <x v="5"/>
    <x v="135"/>
    <n v="7.75"/>
    <n v="16"/>
    <n v="16"/>
    <n v="0"/>
    <n v="0"/>
    <n v="0"/>
    <n v="0"/>
    <n v="1"/>
  </r>
  <r>
    <x v="7690"/>
    <x v="6686"/>
    <s v="Korpu  Ramakrishna"/>
    <s v="Korpu Sridevi"/>
    <s v="Bachelor of Technology (Computer Science and Engineering)"/>
    <s v="Under Graduate"/>
    <n v="2023"/>
    <n v="4"/>
    <x v="0"/>
    <s v="India"/>
    <x v="2"/>
    <x v="135"/>
    <n v="3.81"/>
    <n v="16"/>
    <n v="12"/>
    <n v="4"/>
    <n v="0"/>
    <n v="0"/>
    <n v="0"/>
    <n v="0.75"/>
  </r>
  <r>
    <x v="7691"/>
    <x v="6687"/>
    <s v="Felix Paul"/>
    <s v="Rani Felix"/>
    <s v="Bachelor of Technology (Computer Science and Engineering)"/>
    <s v="Under Graduate"/>
    <n v="2023"/>
    <n v="4"/>
    <x v="0"/>
    <s v="India"/>
    <x v="21"/>
    <x v="135"/>
    <n v="7.65"/>
    <n v="16"/>
    <n v="16"/>
    <n v="0"/>
    <n v="0"/>
    <n v="0"/>
    <n v="0"/>
    <n v="1"/>
  </r>
  <r>
    <x v="7692"/>
    <x v="6688"/>
    <s v="Manoj Kumar Kalwani"/>
    <s v="Bharti Kalwani"/>
    <s v="Bachelor of Technology (Computer Science and Engineering)"/>
    <s v="Under Graduate"/>
    <n v="2023"/>
    <n v="4"/>
    <x v="0"/>
    <s v="India"/>
    <x v="4"/>
    <x v="135"/>
    <n v="8.81"/>
    <n v="16"/>
    <n v="16"/>
    <n v="0"/>
    <n v="0"/>
    <n v="0"/>
    <n v="0"/>
    <n v="1"/>
  </r>
  <r>
    <x v="7693"/>
    <x v="6689"/>
    <s v="Niranjan Singh"/>
    <s v="Snehlata"/>
    <s v="Bachelor of Technology (Computer Science and Engineering)"/>
    <s v="Under Graduate"/>
    <n v="2023"/>
    <n v="4"/>
    <x v="1"/>
    <s v="India"/>
    <x v="5"/>
    <x v="135"/>
    <n v="3.85"/>
    <n v="16"/>
    <n v="9"/>
    <n v="7"/>
    <n v="0"/>
    <n v="0"/>
    <n v="0"/>
    <n v="0.5625"/>
  </r>
  <r>
    <x v="7694"/>
    <x v="6690"/>
    <s v="Shafquat Hussain Bazmi"/>
    <s v="Shagufta Rani"/>
    <s v="Bachelor of Technology (Computer Science and Engineering)"/>
    <s v="Under Graduate"/>
    <n v="2023"/>
    <n v="4"/>
    <x v="0"/>
    <s v="India"/>
    <x v="0"/>
    <x v="135"/>
    <n v="6.48"/>
    <n v="16"/>
    <n v="16"/>
    <n v="0"/>
    <n v="0"/>
    <n v="0"/>
    <n v="0"/>
    <n v="1"/>
  </r>
  <r>
    <x v="7695"/>
    <x v="6691"/>
    <s v="P Mohan Reddy"/>
    <s v="P Laxmi  Devi"/>
    <s v="Bachelor of Technology (Computer Science and Engineering)"/>
    <s v="Under Graduate"/>
    <n v="2023"/>
    <n v="4"/>
    <x v="0"/>
    <s v="India"/>
    <x v="12"/>
    <x v="135"/>
    <n v="8.6"/>
    <n v="16"/>
    <n v="16"/>
    <n v="0"/>
    <n v="0"/>
    <n v="0"/>
    <n v="0"/>
    <n v="1"/>
  </r>
  <r>
    <x v="7696"/>
    <x v="6692"/>
    <s v="Amar Singh"/>
    <s v="Hardeep Kaur"/>
    <s v="Bachelor of Technology (Computer Science and Engineering)"/>
    <s v="Under Graduate"/>
    <n v="2023"/>
    <n v="4"/>
    <x v="0"/>
    <s v="India"/>
    <x v="7"/>
    <x v="135"/>
    <n v="6.38"/>
    <n v="16"/>
    <n v="15"/>
    <n v="1"/>
    <n v="0"/>
    <n v="0"/>
    <n v="0"/>
    <n v="0.9375"/>
  </r>
  <r>
    <x v="7697"/>
    <x v="426"/>
    <s v="Narendra Singh"/>
    <s v="Archana Singh"/>
    <s v="Bachelor of Technology (Computer Science and Engineering)"/>
    <s v="Under Graduate"/>
    <n v="2023"/>
    <n v="4"/>
    <x v="0"/>
    <s v="India"/>
    <x v="8"/>
    <x v="135"/>
    <n v="7.73"/>
    <n v="16"/>
    <n v="16"/>
    <n v="0"/>
    <n v="0"/>
    <n v="0"/>
    <n v="0"/>
    <n v="1"/>
  </r>
  <r>
    <x v="7698"/>
    <x v="6693"/>
    <s v="Chandra Prakash"/>
    <s v="Indu Devi"/>
    <s v="Bachelor of Technology (Computer Science and Engineering)"/>
    <s v="Under Graduate"/>
    <n v="2023"/>
    <n v="4"/>
    <x v="0"/>
    <s v="India"/>
    <x v="20"/>
    <x v="135"/>
    <n v="6.5"/>
    <n v="16"/>
    <n v="15"/>
    <n v="1"/>
    <n v="0"/>
    <n v="0"/>
    <n v="0"/>
    <n v="0.9375"/>
  </r>
  <r>
    <x v="7699"/>
    <x v="3315"/>
    <s v="Romesh Chander"/>
    <s v="Usha Kumari"/>
    <s v="Bachelor of Technology (Computer Science and Engineering)"/>
    <s v="Under Graduate"/>
    <n v="2023"/>
    <n v="4"/>
    <x v="0"/>
    <s v="India"/>
    <x v="19"/>
    <x v="135"/>
    <n v="4.63"/>
    <n v="16"/>
    <n v="13"/>
    <n v="3"/>
    <n v="0"/>
    <n v="0"/>
    <n v="0"/>
    <n v="0.8125"/>
  </r>
  <r>
    <x v="7700"/>
    <x v="6694"/>
    <s v="Mala Ram Devasi"/>
    <s v="Kailashi Devasi"/>
    <s v="Bachelor of Technology (Computer Science and Engineering)"/>
    <s v="Under Graduate"/>
    <n v="2023"/>
    <n v="4"/>
    <x v="0"/>
    <s v="India"/>
    <x v="2"/>
    <x v="135"/>
    <n v="7.79"/>
    <n v="16"/>
    <n v="16"/>
    <n v="0"/>
    <n v="0"/>
    <n v="0"/>
    <n v="0"/>
    <n v="1"/>
  </r>
  <r>
    <x v="7701"/>
    <x v="6695"/>
    <s v="Kanhaiya Yadav"/>
    <s v="Lalchunni Devi"/>
    <s v="Bachelor of Technology (Computer Science and Engineering)"/>
    <s v="Under Graduate"/>
    <n v="2023"/>
    <n v="4"/>
    <x v="0"/>
    <s v="India"/>
    <x v="8"/>
    <x v="135"/>
    <n v="5.85"/>
    <n v="16"/>
    <n v="14"/>
    <n v="2"/>
    <n v="0"/>
    <n v="0"/>
    <n v="0"/>
    <n v="0.875"/>
  </r>
  <r>
    <x v="7702"/>
    <x v="6696"/>
    <s v="Pura Ram Siyag"/>
    <s v="Raju devi"/>
    <s v="Bachelor of Technology (Computer Science and Engineering)"/>
    <s v="Under Graduate"/>
    <n v="2023"/>
    <n v="4"/>
    <x v="0"/>
    <s v="India"/>
    <x v="4"/>
    <x v="135"/>
    <n v="7.65"/>
    <n v="16"/>
    <n v="16"/>
    <n v="0"/>
    <n v="0"/>
    <n v="0"/>
    <n v="0"/>
    <n v="1"/>
  </r>
  <r>
    <x v="7703"/>
    <x v="6697"/>
    <s v="Surendra Kumar  Chaurasia"/>
    <s v="Rachna Chaurasia"/>
    <s v="Bachelor of Technology (Computer Science and Engineering)"/>
    <s v="Under Graduate"/>
    <n v="2023"/>
    <n v="4"/>
    <x v="0"/>
    <s v="India"/>
    <x v="17"/>
    <x v="135"/>
    <n v="6.33"/>
    <n v="16"/>
    <n v="15"/>
    <n v="1"/>
    <n v="0"/>
    <n v="0"/>
    <n v="0"/>
    <n v="0.9375"/>
  </r>
  <r>
    <x v="7704"/>
    <x v="5903"/>
    <s v="Krishna Nand Pandey"/>
    <s v="Ranjana Pandey"/>
    <s v="Bachelor of Technology (Computer Science and Engineering)"/>
    <s v="Under Graduate"/>
    <n v="2023"/>
    <n v="4"/>
    <x v="0"/>
    <s v="India"/>
    <x v="8"/>
    <x v="135"/>
    <n v="8.2899999999999991"/>
    <n v="16"/>
    <n v="16"/>
    <n v="0"/>
    <n v="0"/>
    <n v="0"/>
    <n v="0"/>
    <n v="1"/>
  </r>
  <r>
    <x v="7705"/>
    <x v="6698"/>
    <s v="Sanjay Sainik"/>
    <s v="Sunita Sainik"/>
    <s v="Bachelor of Technology (Computer Science and Engineering)"/>
    <s v="Under Graduate"/>
    <n v="2023"/>
    <n v="4"/>
    <x v="0"/>
    <s v="India"/>
    <x v="17"/>
    <x v="135"/>
    <n v="7.27"/>
    <n v="16"/>
    <n v="16"/>
    <n v="0"/>
    <n v="0"/>
    <n v="0"/>
    <n v="0"/>
    <n v="1"/>
  </r>
  <r>
    <x v="7706"/>
    <x v="6699"/>
    <s v="Rajesh  Kumar"/>
    <s v="Natasha Sharma"/>
    <s v="Bachelor of Technology (Computer Science and Engineering)"/>
    <s v="Under Graduate"/>
    <n v="2023"/>
    <n v="4"/>
    <x v="0"/>
    <s v="India"/>
    <x v="14"/>
    <x v="135"/>
    <n v="9.25"/>
    <n v="16"/>
    <n v="16"/>
    <n v="0"/>
    <n v="0"/>
    <n v="0"/>
    <n v="0"/>
    <n v="1"/>
  </r>
  <r>
    <x v="7707"/>
    <x v="6700"/>
    <s v="Jia Lal Sharma"/>
    <s v="Jyoti Sharma"/>
    <s v="Bachelor of Technology (Computer Science and Engineering)"/>
    <s v="Under Graduate"/>
    <n v="2023"/>
    <n v="4"/>
    <x v="0"/>
    <s v="India"/>
    <x v="19"/>
    <x v="135"/>
    <n v="6.58"/>
    <n v="16"/>
    <n v="15"/>
    <n v="1"/>
    <n v="0"/>
    <n v="0"/>
    <n v="0"/>
    <n v="0.9375"/>
  </r>
  <r>
    <x v="7708"/>
    <x v="6701"/>
    <s v="Sudhir Kumar"/>
    <s v="Poonam Yadav"/>
    <s v="Bachelor of Technology (Computer Science and Engineering)"/>
    <s v="Under Graduate"/>
    <n v="2023"/>
    <n v="4"/>
    <x v="0"/>
    <s v="India"/>
    <x v="8"/>
    <x v="135"/>
    <n v="6.54"/>
    <n v="16"/>
    <n v="16"/>
    <n v="0"/>
    <n v="0"/>
    <n v="0"/>
    <n v="0"/>
    <n v="1"/>
  </r>
  <r>
    <x v="7709"/>
    <x v="6702"/>
    <s v="Upkar Singh"/>
    <s v="Harpreet Kaur"/>
    <s v="Bachelor of Technology (Computer Science and Engineering)"/>
    <s v="Under Graduate"/>
    <n v="2023"/>
    <n v="4"/>
    <x v="0"/>
    <s v="India"/>
    <x v="7"/>
    <x v="135"/>
    <n v="8.5"/>
    <n v="16"/>
    <n v="16"/>
    <n v="0"/>
    <n v="0"/>
    <n v="0"/>
    <n v="0"/>
    <n v="1"/>
  </r>
  <r>
    <x v="7710"/>
    <x v="6703"/>
    <s v="Surjeet Singh"/>
    <s v="Poli Devi"/>
    <s v="Bachelor of Technology (Computer Science and Engineering)"/>
    <s v="Under Graduate"/>
    <n v="2023"/>
    <n v="4"/>
    <x v="0"/>
    <s v="India"/>
    <x v="19"/>
    <x v="135"/>
    <n v="6.35"/>
    <n v="16"/>
    <n v="15"/>
    <n v="1"/>
    <n v="0"/>
    <n v="0"/>
    <n v="0"/>
    <n v="0.9375"/>
  </r>
  <r>
    <x v="7711"/>
    <x v="6704"/>
    <s v="Rajendra Kumar Mahto"/>
    <s v="Sanju Devi"/>
    <s v="Bachelor of Technology (Computer Science and Engineering)"/>
    <s v="Under Graduate"/>
    <n v="2023"/>
    <n v="4"/>
    <x v="0"/>
    <s v="India"/>
    <x v="1"/>
    <x v="135"/>
    <n v="4.88"/>
    <n v="16"/>
    <n v="13"/>
    <n v="3"/>
    <n v="0"/>
    <n v="0"/>
    <n v="0"/>
    <n v="0.8125"/>
  </r>
  <r>
    <x v="7712"/>
    <x v="6705"/>
    <s v="Sanjay Kumar"/>
    <s v="Rinku Devi"/>
    <s v="Bachelor of Technology (Computer Science and Engineering)"/>
    <s v="Under Graduate"/>
    <n v="2023"/>
    <n v="4"/>
    <x v="0"/>
    <s v="India"/>
    <x v="0"/>
    <x v="135"/>
    <n v="9.1"/>
    <n v="16"/>
    <n v="16"/>
    <n v="0"/>
    <n v="0"/>
    <n v="0"/>
    <n v="0"/>
    <n v="1"/>
  </r>
  <r>
    <x v="7713"/>
    <x v="6706"/>
    <s v="Sanjay Kumar Garg"/>
    <s v="Renu Garg"/>
    <s v="Bachelor of Technology (Computer Science and Engineering)"/>
    <s v="Under Graduate"/>
    <n v="2023"/>
    <n v="4"/>
    <x v="0"/>
    <s v="India"/>
    <x v="18"/>
    <x v="135"/>
    <n v="4.4800000000000004"/>
    <n v="16"/>
    <n v="12"/>
    <n v="3"/>
    <n v="1"/>
    <n v="0"/>
    <n v="0"/>
    <n v="0.75"/>
  </r>
  <r>
    <x v="7714"/>
    <x v="6707"/>
    <s v="Thota Brahmaiah"/>
    <s v="Thota S L Ganga Bhavani"/>
    <s v="Bachelor of Technology (Computer Science and Engineering)"/>
    <s v="Under Graduate"/>
    <n v="2023"/>
    <n v="4"/>
    <x v="0"/>
    <s v="India"/>
    <x v="2"/>
    <x v="135"/>
    <n v="7.63"/>
    <n v="16"/>
    <n v="16"/>
    <n v="0"/>
    <n v="0"/>
    <n v="0"/>
    <n v="0"/>
    <n v="1"/>
  </r>
  <r>
    <x v="7715"/>
    <x v="6708"/>
    <s v="Jishu Kumar V"/>
    <s v="Simmi"/>
    <s v="Bachelor of Technology (Computer Science and Engineering)"/>
    <s v="Under Graduate"/>
    <n v="2023"/>
    <n v="4"/>
    <x v="0"/>
    <s v="India"/>
    <x v="21"/>
    <x v="135"/>
    <n v="4.9000000000000004"/>
    <n v="16"/>
    <n v="13"/>
    <n v="3"/>
    <n v="0"/>
    <n v="0"/>
    <n v="0"/>
    <n v="0.8125"/>
  </r>
  <r>
    <x v="7716"/>
    <x v="6709"/>
    <s v="Ram Kishore Chhipa"/>
    <s v="Sangeeta"/>
    <s v="Bachelor of Technology (Computer Science and Engineering)"/>
    <s v="Under Graduate"/>
    <n v="2023"/>
    <n v="4"/>
    <x v="0"/>
    <s v="India"/>
    <x v="4"/>
    <x v="135"/>
    <n v="8.77"/>
    <n v="16"/>
    <n v="16"/>
    <n v="0"/>
    <n v="0"/>
    <n v="0"/>
    <n v="0"/>
    <n v="1"/>
  </r>
  <r>
    <x v="7717"/>
    <x v="6710"/>
    <s v="Ajay Kumar"/>
    <s v="Sheetal"/>
    <s v="Bachelor of Technology (Information Technology)"/>
    <s v="Under Graduate"/>
    <n v="2023"/>
    <n v="4"/>
    <x v="0"/>
    <s v="India"/>
    <x v="7"/>
    <x v="135"/>
    <n v="3.25"/>
    <n v="16"/>
    <n v="6"/>
    <n v="1"/>
    <n v="9"/>
    <n v="0"/>
    <n v="0"/>
    <n v="0.375"/>
  </r>
  <r>
    <x v="7718"/>
    <x v="6711"/>
    <s v="Santosh Tukaram Telikune"/>
    <s v="Laxmi Santosh Telikune"/>
    <s v="Bachelor of Technology (Information Technology)"/>
    <s v="Under Graduate"/>
    <n v="2023"/>
    <n v="4"/>
    <x v="0"/>
    <s v="India"/>
    <x v="11"/>
    <x v="135"/>
    <n v="5.81"/>
    <n v="16"/>
    <n v="14"/>
    <n v="2"/>
    <n v="0"/>
    <n v="0"/>
    <n v="0"/>
    <n v="0.875"/>
  </r>
  <r>
    <x v="7719"/>
    <x v="6712"/>
    <s v="Gaurav Jain"/>
    <s v="Rakhi Jain"/>
    <s v="Bachelor of Technology (Computer Science and Engineering)"/>
    <s v="Under Graduate"/>
    <n v="2023"/>
    <n v="4"/>
    <x v="0"/>
    <s v="India"/>
    <x v="8"/>
    <x v="136"/>
    <n v="6.02"/>
    <n v="16"/>
    <n v="15"/>
    <n v="1"/>
    <n v="0"/>
    <n v="0"/>
    <n v="0"/>
    <n v="0.9375"/>
  </r>
  <r>
    <x v="7720"/>
    <x v="4620"/>
    <s v="Ramnarayan Kashyap"/>
    <s v="Anjana Kashyap"/>
    <s v="Bachelor of Technology (Computer Science and Engineering)"/>
    <s v="Under Graduate"/>
    <n v="2023"/>
    <n v="4"/>
    <x v="0"/>
    <s v="India"/>
    <x v="17"/>
    <x v="136"/>
    <n v="7.96"/>
    <n v="16"/>
    <n v="16"/>
    <n v="0"/>
    <n v="0"/>
    <n v="0"/>
    <n v="0"/>
    <n v="1"/>
  </r>
  <r>
    <x v="7721"/>
    <x v="1767"/>
    <s v="Ajay Singh"/>
    <s v="Pratima Devi"/>
    <s v="Bachelor of Technology (Computer Science and Engineering)"/>
    <s v="Under Graduate"/>
    <n v="2023"/>
    <n v="4"/>
    <x v="0"/>
    <s v="India"/>
    <x v="1"/>
    <x v="136"/>
    <n v="6.04"/>
    <n v="16"/>
    <n v="15"/>
    <n v="1"/>
    <n v="0"/>
    <n v="0"/>
    <n v="0"/>
    <n v="0.9375"/>
  </r>
  <r>
    <x v="7722"/>
    <x v="4489"/>
    <s v="Pankaj GUPTA"/>
    <s v="Neelam Gupta"/>
    <s v="Bachelor of Technology (Computer Science and Engineering)"/>
    <s v="Under Graduate"/>
    <n v="2023"/>
    <n v="4"/>
    <x v="0"/>
    <s v="India"/>
    <x v="8"/>
    <x v="136"/>
    <n v="7.38"/>
    <n v="16"/>
    <n v="16"/>
    <n v="0"/>
    <n v="0"/>
    <n v="0"/>
    <n v="0"/>
    <n v="1"/>
  </r>
  <r>
    <x v="7723"/>
    <x v="6713"/>
    <s v="Biju Parokkaran Chakkunny"/>
    <s v="Asha Mary John"/>
    <s v="Bachelor of Technology (Computer Science and Engineering)"/>
    <s v="Under Graduate"/>
    <n v="2023"/>
    <n v="4"/>
    <x v="1"/>
    <s v="India"/>
    <x v="21"/>
    <x v="136"/>
    <n v="8.35"/>
    <n v="16"/>
    <n v="16"/>
    <n v="0"/>
    <n v="0"/>
    <n v="0"/>
    <n v="0"/>
    <n v="1"/>
  </r>
  <r>
    <x v="7724"/>
    <x v="40"/>
    <s v="Ashok Kumar Sah"/>
    <s v="Babita  Devi"/>
    <s v="Bachelor of Technology (Computer Science and Engineering)"/>
    <s v="Under Graduate"/>
    <n v="2023"/>
    <n v="4"/>
    <x v="0"/>
    <s v="India"/>
    <x v="0"/>
    <x v="136"/>
    <n v="8.81"/>
    <n v="16"/>
    <n v="16"/>
    <n v="0"/>
    <n v="0"/>
    <n v="0"/>
    <n v="0"/>
    <n v="1"/>
  </r>
  <r>
    <x v="7725"/>
    <x v="6714"/>
    <s v="Ajit Kumar"/>
    <s v="Rekha Kumari"/>
    <s v="Bachelor of Technology (Computer Science and Engineering)"/>
    <s v="Under Graduate"/>
    <n v="2023"/>
    <n v="4"/>
    <x v="0"/>
    <s v="India"/>
    <x v="0"/>
    <x v="136"/>
    <n v="5.75"/>
    <n v="16"/>
    <n v="14"/>
    <n v="2"/>
    <n v="0"/>
    <n v="0"/>
    <n v="0"/>
    <n v="0.875"/>
  </r>
  <r>
    <x v="7726"/>
    <x v="6715"/>
    <s v="Shyamji Bajpai"/>
    <s v="Vineeta Bajpai"/>
    <s v="Bachelor of Technology (Computer Science and Engineering)"/>
    <s v="Under Graduate"/>
    <n v="2023"/>
    <n v="4"/>
    <x v="0"/>
    <s v="India"/>
    <x v="8"/>
    <x v="136"/>
    <n v="7.65"/>
    <n v="16"/>
    <n v="16"/>
    <n v="0"/>
    <n v="0"/>
    <n v="0"/>
    <n v="0"/>
    <n v="1"/>
  </r>
  <r>
    <x v="7727"/>
    <x v="6716"/>
    <s v="Puran Chand"/>
    <s v="Sneh Lata"/>
    <s v="Bachelor of Technology (Computer Science and Engineering)"/>
    <s v="Under Graduate"/>
    <n v="2023"/>
    <n v="4"/>
    <x v="0"/>
    <s v="India"/>
    <x v="19"/>
    <x v="136"/>
    <n v="4.83"/>
    <n v="16"/>
    <n v="14"/>
    <n v="2"/>
    <n v="0"/>
    <n v="0"/>
    <n v="0"/>
    <n v="0.875"/>
  </r>
  <r>
    <x v="7728"/>
    <x v="6717"/>
    <s v="KULDIP SINGH"/>
    <s v="Meena Kumari"/>
    <s v="Bachelor of Technology (Computer Science and Engineering)"/>
    <s v="Under Graduate"/>
    <n v="2023"/>
    <n v="4"/>
    <x v="0"/>
    <s v="India"/>
    <x v="7"/>
    <x v="136"/>
    <n v="8.65"/>
    <n v="16"/>
    <n v="16"/>
    <n v="0"/>
    <n v="0"/>
    <n v="0"/>
    <n v="0"/>
    <n v="1"/>
  </r>
  <r>
    <x v="7729"/>
    <x v="6718"/>
    <s v="Ajay Ojha"/>
    <s v="Sandhya Ojha"/>
    <s v="Bachelor of Technology (Computer Science and Engineering)"/>
    <s v="Under Graduate"/>
    <n v="2023"/>
    <n v="4"/>
    <x v="0"/>
    <s v="India"/>
    <x v="0"/>
    <x v="136"/>
    <n v="7.52"/>
    <n v="16"/>
    <n v="16"/>
    <n v="0"/>
    <n v="0"/>
    <n v="0"/>
    <n v="0"/>
    <n v="1"/>
  </r>
  <r>
    <x v="7730"/>
    <x v="1710"/>
    <s v="Jaipal"/>
    <s v="Hemlata"/>
    <s v="Bachelor of Technology (Computer Science and Engineering)"/>
    <s v="Under Graduate"/>
    <n v="2023"/>
    <n v="4"/>
    <x v="0"/>
    <s v="India"/>
    <x v="4"/>
    <x v="136"/>
    <n v="5.6"/>
    <n v="16"/>
    <n v="15"/>
    <n v="1"/>
    <n v="0"/>
    <n v="0"/>
    <n v="0"/>
    <n v="0.9375"/>
  </r>
  <r>
    <x v="7731"/>
    <x v="6719"/>
    <s v="Amit  Verma"/>
    <s v="Anupama  Verma"/>
    <s v="Bachelor of Technology (Computer Science and Engineering)"/>
    <s v="Under Graduate"/>
    <n v="2023"/>
    <n v="4"/>
    <x v="0"/>
    <s v="India"/>
    <x v="8"/>
    <x v="136"/>
    <n v="6.56"/>
    <n v="16"/>
    <n v="15"/>
    <n v="1"/>
    <n v="0"/>
    <n v="0"/>
    <n v="0"/>
    <n v="0.9375"/>
  </r>
  <r>
    <x v="7732"/>
    <x v="1539"/>
    <s v="Vijay  Kumar"/>
    <s v="Dimple Devi"/>
    <s v="Bachelor of Technology (Computer Science and Engineering)"/>
    <s v="Under Graduate"/>
    <n v="2023"/>
    <n v="4"/>
    <x v="0"/>
    <s v="India"/>
    <x v="0"/>
    <x v="136"/>
    <n v="6.48"/>
    <n v="16"/>
    <n v="16"/>
    <n v="0"/>
    <n v="0"/>
    <n v="0"/>
    <n v="0"/>
    <n v="1"/>
  </r>
  <r>
    <x v="7733"/>
    <x v="6720"/>
    <s v="Amit Kumar Pandey"/>
    <s v="Suman Pandey"/>
    <s v="Bachelor of Technology (Computer Science and Engineering)"/>
    <s v="Under Graduate"/>
    <n v="2023"/>
    <n v="4"/>
    <x v="0"/>
    <s v="India"/>
    <x v="8"/>
    <x v="136"/>
    <n v="7.9"/>
    <n v="16"/>
    <n v="16"/>
    <n v="0"/>
    <n v="0"/>
    <n v="0"/>
    <n v="0"/>
    <n v="1"/>
  </r>
  <r>
    <x v="7734"/>
    <x v="948"/>
    <s v="Narendra Kumar"/>
    <s v="Poonam Kumari"/>
    <s v="Bachelor of Technology (Computer Science and Engineering)"/>
    <s v="Under Graduate"/>
    <n v="2023"/>
    <n v="4"/>
    <x v="0"/>
    <s v="India"/>
    <x v="29"/>
    <x v="136"/>
    <n v="5.69"/>
    <n v="16"/>
    <n v="15"/>
    <n v="1"/>
    <n v="0"/>
    <n v="0"/>
    <n v="0"/>
    <n v="0.9375"/>
  </r>
  <r>
    <x v="7735"/>
    <x v="6721"/>
    <s v="Mukesh Kumar"/>
    <s v="Usha Agarwal"/>
    <s v="Bachelor of Technology (Computer Science and Engineering)"/>
    <s v="Under Graduate"/>
    <n v="2023"/>
    <n v="4"/>
    <x v="1"/>
    <s v="India"/>
    <x v="9"/>
    <x v="136"/>
    <n v="8.85"/>
    <n v="16"/>
    <n v="16"/>
    <n v="0"/>
    <n v="0"/>
    <n v="0"/>
    <n v="0"/>
    <n v="1"/>
  </r>
  <r>
    <x v="7736"/>
    <x v="6722"/>
    <s v="Ratan Kumar  Verma"/>
    <s v="Renu Verma"/>
    <s v="Bachelor of Technology (Computer Science and Engineering)"/>
    <s v="Under Graduate"/>
    <n v="2023"/>
    <n v="4"/>
    <x v="0"/>
    <s v="India"/>
    <x v="8"/>
    <x v="136"/>
    <n v="7.1"/>
    <n v="16"/>
    <n v="15"/>
    <n v="1"/>
    <n v="0"/>
    <n v="0"/>
    <n v="0"/>
    <n v="0.9375"/>
  </r>
  <r>
    <x v="7737"/>
    <x v="6722"/>
    <s v="Deepak Kumar Singh"/>
    <s v="Sunita Devi"/>
    <s v="Bachelor of Technology (Computer Science and Engineering)"/>
    <s v="Under Graduate"/>
    <n v="2023"/>
    <n v="4"/>
    <x v="0"/>
    <s v="India"/>
    <x v="0"/>
    <x v="136"/>
    <n v="8.06"/>
    <n v="16"/>
    <n v="16"/>
    <n v="0"/>
    <n v="0"/>
    <n v="0"/>
    <n v="0"/>
    <n v="1"/>
  </r>
  <r>
    <x v="7738"/>
    <x v="6723"/>
    <s v="Manohar Lal"/>
    <s v="Usha Rani"/>
    <s v="Bachelor of Technology (Computer Science and Engineering)"/>
    <s v="Under Graduate"/>
    <n v="2023"/>
    <n v="4"/>
    <x v="0"/>
    <s v="India"/>
    <x v="19"/>
    <x v="136"/>
    <n v="4.7300000000000004"/>
    <n v="16"/>
    <n v="13"/>
    <n v="3"/>
    <n v="0"/>
    <n v="0"/>
    <n v="0"/>
    <n v="0.8125"/>
  </r>
  <r>
    <x v="7739"/>
    <x v="6724"/>
    <s v="Satish Kapuganti"/>
    <s v="Rajani Kapuganti"/>
    <s v="Bachelor of Technology (Computer Science and Engineering)"/>
    <s v="Under Graduate"/>
    <n v="2023"/>
    <n v="4"/>
    <x v="0"/>
    <s v="India"/>
    <x v="12"/>
    <x v="136"/>
    <n v="8.83"/>
    <n v="16"/>
    <n v="16"/>
    <n v="0"/>
    <n v="0"/>
    <n v="0"/>
    <n v="0"/>
    <n v="1"/>
  </r>
  <r>
    <x v="7740"/>
    <x v="6725"/>
    <s v="Shailendra Vashishtha"/>
    <s v="Seema Sharma"/>
    <s v="Bachelor of Technology (Computer Science and Engineering)"/>
    <s v="Under Graduate"/>
    <n v="2023"/>
    <n v="4"/>
    <x v="1"/>
    <s v="India"/>
    <x v="8"/>
    <x v="136"/>
    <n v="5.83"/>
    <n v="16"/>
    <n v="14"/>
    <n v="2"/>
    <n v="0"/>
    <n v="0"/>
    <n v="0"/>
    <n v="0.875"/>
  </r>
  <r>
    <x v="7741"/>
    <x v="6726"/>
    <s v="Golsar Shivanand"/>
    <s v="Shanta Golsar"/>
    <s v="Bachelor of Technology (Computer Science and Engineering)"/>
    <s v="Under Graduate"/>
    <n v="2023"/>
    <n v="4"/>
    <x v="0"/>
    <s v="India"/>
    <x v="11"/>
    <x v="136"/>
    <n v="3.5"/>
    <n v="16"/>
    <n v="10"/>
    <n v="6"/>
    <n v="0"/>
    <n v="0"/>
    <n v="0"/>
    <n v="0.625"/>
  </r>
  <r>
    <x v="7742"/>
    <x v="6727"/>
    <s v="Sanjit Kumar"/>
    <s v="Anita Gupta"/>
    <s v="Bachelor of Technology (Computer Science and Engineering)"/>
    <s v="Under Graduate"/>
    <n v="2023"/>
    <n v="4"/>
    <x v="0"/>
    <s v="India"/>
    <x v="0"/>
    <x v="136"/>
    <n v="6.96"/>
    <n v="16"/>
    <n v="15"/>
    <n v="1"/>
    <n v="0"/>
    <n v="0"/>
    <n v="0"/>
    <n v="0.9375"/>
  </r>
  <r>
    <x v="7743"/>
    <x v="6728"/>
    <s v="Harjeet Singh Bali"/>
    <s v="Jernail Kour Bali"/>
    <s v="Bachelor of Technology (Computer Science and Engineering)"/>
    <s v="Under Graduate"/>
    <n v="2023"/>
    <n v="4"/>
    <x v="0"/>
    <s v="India"/>
    <x v="19"/>
    <x v="136"/>
    <n v="6.48"/>
    <n v="16"/>
    <n v="16"/>
    <n v="0"/>
    <n v="0"/>
    <n v="0"/>
    <n v="0"/>
    <n v="1"/>
  </r>
  <r>
    <x v="7744"/>
    <x v="6729"/>
    <s v="Prabhakar Lade"/>
    <s v="Vandana Lade"/>
    <s v="Bachelor of Technology (Computer Science and Engineering)"/>
    <s v="Under Graduate"/>
    <n v="2023"/>
    <n v="4"/>
    <x v="0"/>
    <s v="India"/>
    <x v="17"/>
    <x v="136"/>
    <n v="7.83"/>
    <n v="16"/>
    <n v="16"/>
    <n v="0"/>
    <n v="0"/>
    <n v="0"/>
    <n v="0"/>
    <n v="1"/>
  </r>
  <r>
    <x v="7745"/>
    <x v="6730"/>
    <s v="Sarjeet Singh"/>
    <s v="Manjeet Kaur"/>
    <s v="Bachelor of Technology (Computer Science and Engineering)"/>
    <s v="Under Graduate"/>
    <n v="2023"/>
    <n v="4"/>
    <x v="0"/>
    <s v="India"/>
    <x v="8"/>
    <x v="136"/>
    <n v="9.2100000000000009"/>
    <n v="16"/>
    <n v="16"/>
    <n v="0"/>
    <n v="0"/>
    <n v="0"/>
    <n v="0"/>
    <n v="1"/>
  </r>
  <r>
    <x v="7746"/>
    <x v="6731"/>
    <s v="Satpal Singh"/>
    <s v="Sunita Rani"/>
    <s v="Bachelor of Technology (Computer Science and Engineering)"/>
    <s v="Under Graduate"/>
    <n v="2023"/>
    <n v="4"/>
    <x v="0"/>
    <s v="India"/>
    <x v="18"/>
    <x v="136"/>
    <n v="8.08"/>
    <n v="16"/>
    <n v="16"/>
    <n v="0"/>
    <n v="0"/>
    <n v="0"/>
    <n v="0"/>
    <n v="1"/>
  </r>
  <r>
    <x v="7747"/>
    <x v="4022"/>
    <s v="Naib Singh"/>
    <s v="Anoop Kaur"/>
    <s v="Bachelor of Technology (Computer Science and Engineering)"/>
    <s v="Under Graduate"/>
    <n v="2023"/>
    <n v="4"/>
    <x v="0"/>
    <s v="India"/>
    <x v="7"/>
    <x v="136"/>
    <n v="7.83"/>
    <n v="16"/>
    <n v="16"/>
    <n v="0"/>
    <n v="0"/>
    <n v="0"/>
    <n v="0"/>
    <n v="1"/>
  </r>
  <r>
    <x v="7748"/>
    <x v="6732"/>
    <s v="Rajesh Kumar Singh"/>
    <s v="Geeta Singh"/>
    <s v="Bachelor of Technology (Computer Science and Engineering)"/>
    <s v="Under Graduate"/>
    <n v="2023"/>
    <n v="4"/>
    <x v="1"/>
    <s v="India"/>
    <x v="8"/>
    <x v="136"/>
    <n v="7.06"/>
    <n v="16"/>
    <n v="16"/>
    <n v="0"/>
    <n v="0"/>
    <n v="0"/>
    <n v="0"/>
    <n v="1"/>
  </r>
  <r>
    <x v="7749"/>
    <x v="6733"/>
    <s v="Madiwalappa Dundappa Neginal"/>
    <s v="Sangeeta Mandiwalappa Neginal"/>
    <s v="Bachelor of Technology (Computer Science and Engineering)"/>
    <s v="Under Graduate"/>
    <n v="2023"/>
    <n v="4"/>
    <x v="1"/>
    <s v="India"/>
    <x v="22"/>
    <x v="136"/>
    <n v="6.65"/>
    <n v="16"/>
    <n v="16"/>
    <n v="0"/>
    <n v="0"/>
    <n v="0"/>
    <n v="0"/>
    <n v="1"/>
  </r>
  <r>
    <x v="7750"/>
    <x v="6734"/>
    <s v="Sunil Handa"/>
    <s v="Meenakshi Handa"/>
    <s v="Bachelor of Technology (Computer Science and Engineering)"/>
    <s v="Under Graduate"/>
    <n v="2023"/>
    <n v="4"/>
    <x v="0"/>
    <s v="India"/>
    <x v="7"/>
    <x v="136"/>
    <n v="6.79"/>
    <n v="16"/>
    <n v="16"/>
    <n v="0"/>
    <n v="0"/>
    <n v="0"/>
    <n v="0"/>
    <n v="1"/>
  </r>
  <r>
    <x v="7751"/>
    <x v="6735"/>
    <s v="Maddala Kondada Ramudu"/>
    <s v="Maddala Nooka Lakshmi"/>
    <s v="Bachelor of Technology (Computer Science and Engineering)"/>
    <s v="Under Graduate"/>
    <n v="2023"/>
    <n v="4"/>
    <x v="0"/>
    <s v="India"/>
    <x v="2"/>
    <x v="136"/>
    <n v="6.96"/>
    <n v="16"/>
    <n v="16"/>
    <n v="0"/>
    <n v="0"/>
    <n v="0"/>
    <n v="0"/>
    <n v="1"/>
  </r>
  <r>
    <x v="7752"/>
    <x v="6736"/>
    <s v="Manoj Kumar Sonoo"/>
    <s v="Pushpa Devi"/>
    <s v="Bachelor of Technology (Computer Science and Engineering)"/>
    <s v="Under Graduate"/>
    <n v="2023"/>
    <n v="4"/>
    <x v="0"/>
    <s v="India"/>
    <x v="0"/>
    <x v="136"/>
    <n v="8.73"/>
    <n v="16"/>
    <n v="16"/>
    <n v="0"/>
    <n v="0"/>
    <n v="0"/>
    <n v="0"/>
    <n v="1"/>
  </r>
  <r>
    <x v="7753"/>
    <x v="6737"/>
    <s v="Mrinal Deb"/>
    <s v="Mantu Deb"/>
    <s v="Bachelor of Technology (Computer Science and Engineering)"/>
    <s v="Under Graduate"/>
    <n v="2023"/>
    <n v="4"/>
    <x v="0"/>
    <s v="India"/>
    <x v="20"/>
    <x v="136"/>
    <n v="7.77"/>
    <n v="16"/>
    <n v="16"/>
    <n v="0"/>
    <n v="0"/>
    <n v="0"/>
    <n v="0"/>
    <n v="1"/>
  </r>
  <r>
    <x v="7754"/>
    <x v="6738"/>
    <s v="Rajesh Kumar Jaiswal"/>
    <s v="Reena Jaiswal"/>
    <s v="Bachelor of Technology (Computer Science and Engineering)"/>
    <s v="Under Graduate"/>
    <n v="2023"/>
    <n v="4"/>
    <x v="1"/>
    <s v="India"/>
    <x v="7"/>
    <x v="136"/>
    <n v="7.73"/>
    <n v="16"/>
    <n v="16"/>
    <n v="0"/>
    <n v="0"/>
    <n v="0"/>
    <n v="0"/>
    <n v="1"/>
  </r>
  <r>
    <x v="7755"/>
    <x v="6739"/>
    <s v="Rajeev Kumar"/>
    <s v="Sweta Devi"/>
    <s v="Bachelor of Technology (Computer Science and Engineering)"/>
    <s v="Under Graduate"/>
    <n v="2023"/>
    <n v="4"/>
    <x v="1"/>
    <s v="India"/>
    <x v="8"/>
    <x v="136"/>
    <n v="6.08"/>
    <n v="16"/>
    <n v="15"/>
    <n v="1"/>
    <n v="0"/>
    <n v="0"/>
    <n v="0"/>
    <n v="0.9375"/>
  </r>
  <r>
    <x v="7756"/>
    <x v="6740"/>
    <s v="Dilip Nagre"/>
    <s v="Bebi Dilip Nagre"/>
    <s v="Bachelor of Technology (Computer Science and Engineering)"/>
    <s v="Under Graduate"/>
    <n v="2023"/>
    <n v="4"/>
    <x v="0"/>
    <s v="India"/>
    <x v="11"/>
    <x v="136"/>
    <n v="5.98"/>
    <n v="16"/>
    <n v="15"/>
    <n v="0"/>
    <n v="1"/>
    <n v="0"/>
    <n v="0"/>
    <n v="0.9375"/>
  </r>
  <r>
    <x v="7757"/>
    <x v="6741"/>
    <s v="Dhirendra Singh Gaira"/>
    <s v="Babita Gaira"/>
    <s v="Bachelor of Technology (Computer Science and Engineering)"/>
    <s v="Under Graduate"/>
    <n v="2023"/>
    <n v="4"/>
    <x v="0"/>
    <s v="India"/>
    <x v="18"/>
    <x v="136"/>
    <n v="6.56"/>
    <n v="16"/>
    <n v="16"/>
    <n v="0"/>
    <n v="0"/>
    <n v="0"/>
    <n v="0"/>
    <n v="1"/>
  </r>
  <r>
    <x v="7758"/>
    <x v="6742"/>
    <s v="Manoj Kumar Choudhary"/>
    <s v="Kalpana Kumari"/>
    <s v="Bachelor of Technology (Computer Science and Engineering)"/>
    <s v="Under Graduate"/>
    <n v="2023"/>
    <n v="4"/>
    <x v="0"/>
    <s v="India"/>
    <x v="8"/>
    <x v="136"/>
    <n v="6.5"/>
    <n v="16"/>
    <n v="15"/>
    <n v="1"/>
    <n v="0"/>
    <n v="0"/>
    <n v="0"/>
    <n v="0.9375"/>
  </r>
  <r>
    <x v="7759"/>
    <x v="6743"/>
    <s v="Prabir Kumar  Kamila"/>
    <s v="Sarika Kumari  Nayak"/>
    <s v="Bachelor of Technology (Computer Science and Engineering)"/>
    <s v="Under Graduate"/>
    <n v="2023"/>
    <n v="4"/>
    <x v="0"/>
    <s v="India"/>
    <x v="10"/>
    <x v="136"/>
    <n v="8.23"/>
    <n v="16"/>
    <n v="16"/>
    <n v="0"/>
    <n v="0"/>
    <n v="0"/>
    <n v="0"/>
    <n v="1"/>
  </r>
  <r>
    <x v="7760"/>
    <x v="1335"/>
    <s v="Parshu Ram Sharma"/>
    <s v="Pinki Sharma"/>
    <s v="Bachelor of Technology (Computer Science and Engineering)"/>
    <s v="Under Graduate"/>
    <n v="2023"/>
    <n v="4"/>
    <x v="0"/>
    <s v="India"/>
    <x v="9"/>
    <x v="136"/>
    <n v="6.06"/>
    <n v="16"/>
    <n v="16"/>
    <n v="0"/>
    <n v="0"/>
    <n v="0"/>
    <n v="0"/>
    <n v="1"/>
  </r>
  <r>
    <x v="7761"/>
    <x v="6744"/>
    <s v="Bhimrao"/>
    <s v="Indu"/>
    <s v="Bachelor of Technology (Computer Science and Engineering)"/>
    <s v="Under Graduate"/>
    <n v="2023"/>
    <n v="4"/>
    <x v="0"/>
    <s v="India"/>
    <x v="11"/>
    <x v="136"/>
    <n v="7.02"/>
    <n v="16"/>
    <n v="16"/>
    <n v="0"/>
    <n v="0"/>
    <n v="0"/>
    <n v="0"/>
    <n v="1"/>
  </r>
  <r>
    <x v="7762"/>
    <x v="6745"/>
    <s v="Putta Lakshminarayana"/>
    <s v="Putta Sudhamani"/>
    <s v="Bachelor of Technology (Computer Science and Engineering)"/>
    <s v="Under Graduate"/>
    <n v="2023"/>
    <n v="4"/>
    <x v="1"/>
    <s v="India"/>
    <x v="2"/>
    <x v="136"/>
    <n v="8.48"/>
    <n v="16"/>
    <n v="16"/>
    <n v="0"/>
    <n v="0"/>
    <n v="0"/>
    <n v="0"/>
    <n v="1"/>
  </r>
  <r>
    <x v="7763"/>
    <x v="6746"/>
    <s v="Putta Atchyuta Rao"/>
    <s v="Putta Leelavathi"/>
    <s v="Bachelor of Technology (Computer Science and Engineering)"/>
    <s v="Under Graduate"/>
    <n v="2023"/>
    <n v="4"/>
    <x v="0"/>
    <s v="India"/>
    <x v="2"/>
    <x v="136"/>
    <n v="8.06"/>
    <n v="16"/>
    <n v="16"/>
    <n v="0"/>
    <n v="0"/>
    <n v="0"/>
    <n v="0"/>
    <n v="1"/>
  </r>
  <r>
    <x v="7764"/>
    <x v="6747"/>
    <s v="Utpal Vishwakarma"/>
    <s v="Rekha Kumari  Sharma"/>
    <s v="Bachelor of Technology (Computer Science and Engineering)"/>
    <s v="Under Graduate"/>
    <n v="2023"/>
    <n v="4"/>
    <x v="0"/>
    <s v="India"/>
    <x v="0"/>
    <x v="136"/>
    <n v="7.44"/>
    <n v="16"/>
    <n v="15"/>
    <n v="1"/>
    <n v="0"/>
    <n v="0"/>
    <n v="0"/>
    <n v="0.9375"/>
  </r>
  <r>
    <x v="7765"/>
    <x v="6748"/>
    <s v="Rajesh Handa"/>
    <s v="Anita Handa"/>
    <s v="Bachelor of Technology (Computer Science and Engineering)"/>
    <s v="Under Graduate"/>
    <n v="2023"/>
    <n v="4"/>
    <x v="0"/>
    <s v="India"/>
    <x v="7"/>
    <x v="136"/>
    <n v="7.25"/>
    <n v="16"/>
    <n v="16"/>
    <n v="0"/>
    <n v="0"/>
    <n v="0"/>
    <n v="0"/>
    <n v="1"/>
  </r>
  <r>
    <x v="7766"/>
    <x v="6749"/>
    <s v="Binod Kumar Burnwal"/>
    <s v="Anita Burnwal"/>
    <s v="Bachelor of Technology (Computer Science and Engineering)"/>
    <s v="Under Graduate"/>
    <n v="2023"/>
    <n v="4"/>
    <x v="0"/>
    <s v="India"/>
    <x v="20"/>
    <x v="136"/>
    <n v="7.94"/>
    <n v="16"/>
    <n v="16"/>
    <n v="0"/>
    <n v="0"/>
    <n v="0"/>
    <n v="0"/>
    <n v="1"/>
  </r>
  <r>
    <x v="7767"/>
    <x v="6750"/>
    <s v="Anil Pandey"/>
    <s v="Devta Devi"/>
    <s v="Bachelor of Technology (Computer Science and Engineering)"/>
    <s v="Under Graduate"/>
    <n v="2023"/>
    <n v="4"/>
    <x v="0"/>
    <s v="India"/>
    <x v="0"/>
    <x v="136"/>
    <n v="6.71"/>
    <n v="16"/>
    <n v="16"/>
    <n v="0"/>
    <n v="0"/>
    <n v="0"/>
    <n v="0"/>
    <n v="1"/>
  </r>
  <r>
    <x v="7768"/>
    <x v="6751"/>
    <s v="Om Prakash Sahu"/>
    <s v="Saraswati Sahu"/>
    <s v="Bachelor of Technology (Computer Science and Engineering)"/>
    <s v="Under Graduate"/>
    <n v="2023"/>
    <n v="4"/>
    <x v="0"/>
    <s v="India"/>
    <x v="16"/>
    <x v="136"/>
    <n v="7.98"/>
    <n v="16"/>
    <n v="16"/>
    <n v="0"/>
    <n v="0"/>
    <n v="0"/>
    <n v="0"/>
    <n v="1"/>
  </r>
  <r>
    <x v="7769"/>
    <x v="6752"/>
    <s v="Shyam Lal Sharma"/>
    <s v="Surghyan Sharma"/>
    <s v="Bachelor of Technology (Computer Science and Engineering)"/>
    <s v="Under Graduate"/>
    <n v="2023"/>
    <n v="4"/>
    <x v="0"/>
    <s v="India"/>
    <x v="4"/>
    <x v="136"/>
    <n v="9.4"/>
    <n v="16"/>
    <n v="16"/>
    <n v="0"/>
    <n v="0"/>
    <n v="0"/>
    <n v="0"/>
    <n v="1"/>
  </r>
  <r>
    <x v="7770"/>
    <x v="1635"/>
    <s v="Krishna Sah"/>
    <s v="Sangita Devi"/>
    <s v="Bachelor of Technology (Computer Science and Engineering)"/>
    <s v="Under Graduate"/>
    <n v="2023"/>
    <n v="4"/>
    <x v="0"/>
    <s v="India"/>
    <x v="0"/>
    <x v="136"/>
    <n v="3.67"/>
    <n v="16"/>
    <n v="11"/>
    <n v="5"/>
    <n v="0"/>
    <n v="0"/>
    <n v="0"/>
    <n v="0.6875"/>
  </r>
  <r>
    <x v="7771"/>
    <x v="6753"/>
    <s v="Shaik Imran"/>
    <s v="Shaik Farhana"/>
    <s v="Bachelor of Technology (Computer Science and Engineering)"/>
    <s v="Under Graduate"/>
    <n v="2023"/>
    <n v="4"/>
    <x v="0"/>
    <s v="India"/>
    <x v="2"/>
    <x v="136"/>
    <n v="6.17"/>
    <n v="16"/>
    <n v="16"/>
    <n v="0"/>
    <n v="0"/>
    <n v="0"/>
    <n v="0"/>
    <n v="1"/>
  </r>
  <r>
    <x v="7772"/>
    <x v="6754"/>
    <s v="Munish Kumar"/>
    <s v="Barkha"/>
    <s v="Bachelor of Technology (Computer Science and Engineering)"/>
    <s v="Under Graduate"/>
    <n v="2023"/>
    <n v="4"/>
    <x v="0"/>
    <s v="India"/>
    <x v="5"/>
    <x v="136"/>
    <n v="6.69"/>
    <n v="16"/>
    <n v="14"/>
    <n v="2"/>
    <n v="0"/>
    <n v="0"/>
    <n v="0"/>
    <n v="0.875"/>
  </r>
  <r>
    <x v="7773"/>
    <x v="6755"/>
    <s v="Sudheesh Prakash Verma"/>
    <s v="Gurpreet Kaur"/>
    <s v="Bachelor of Technology (Computer Science and Engineering)"/>
    <s v="Under Graduate"/>
    <n v="2023"/>
    <n v="4"/>
    <x v="0"/>
    <s v="India"/>
    <x v="18"/>
    <x v="136"/>
    <n v="8.06"/>
    <n v="16"/>
    <n v="16"/>
    <n v="0"/>
    <n v="0"/>
    <n v="0"/>
    <n v="0"/>
    <n v="1"/>
  </r>
  <r>
    <x v="7774"/>
    <x v="6756"/>
    <s v="Pankaj Kumar Tarwey"/>
    <s v="Shalini Devi"/>
    <s v="Bachelor of Technology (Computer Science and Engineering)"/>
    <s v="Under Graduate"/>
    <n v="2023"/>
    <n v="4"/>
    <x v="0"/>
    <s v="India"/>
    <x v="1"/>
    <x v="136"/>
    <n v="8.92"/>
    <n v="16"/>
    <n v="16"/>
    <n v="0"/>
    <n v="0"/>
    <n v="0"/>
    <n v="0"/>
    <n v="1"/>
  </r>
  <r>
    <x v="7775"/>
    <x v="6757"/>
    <s v="Sanjeev"/>
    <s v="Renu"/>
    <s v="Bachelor of Technology (Computer Science and Engineering)"/>
    <s v="Under Graduate"/>
    <n v="2023"/>
    <n v="4"/>
    <x v="1"/>
    <s v="India"/>
    <x v="5"/>
    <x v="136"/>
    <n v="6.85"/>
    <n v="16"/>
    <n v="16"/>
    <n v="0"/>
    <n v="0"/>
    <n v="0"/>
    <n v="0"/>
    <n v="1"/>
  </r>
  <r>
    <x v="7776"/>
    <x v="6758"/>
    <s v="Krishna Kumar"/>
    <s v="Minakshi Jha"/>
    <s v="Bachelor of Technology (Computer Science and Engineering)"/>
    <s v="Under Graduate"/>
    <n v="2023"/>
    <n v="4"/>
    <x v="1"/>
    <s v="India"/>
    <x v="0"/>
    <x v="136"/>
    <n v="6.81"/>
    <n v="16"/>
    <n v="16"/>
    <n v="0"/>
    <n v="0"/>
    <n v="0"/>
    <n v="0"/>
    <n v="1"/>
  </r>
  <r>
    <x v="7777"/>
    <x v="6759"/>
    <s v="Dilbag Rana"/>
    <s v="Seema Rana"/>
    <s v="Bachelor of Technology (Computer Science and Engineering)"/>
    <s v="Under Graduate"/>
    <n v="2023"/>
    <n v="4"/>
    <x v="1"/>
    <s v="India"/>
    <x v="6"/>
    <x v="136"/>
    <n v="7.31"/>
    <n v="16"/>
    <n v="16"/>
    <n v="0"/>
    <n v="0"/>
    <n v="0"/>
    <n v="0"/>
    <n v="1"/>
  </r>
  <r>
    <x v="7778"/>
    <x v="442"/>
    <s v="Uday Kumar Singh"/>
    <s v="Anita Devi"/>
    <s v="Bachelor of Technology (Computer Science and Engineering)"/>
    <s v="Under Graduate"/>
    <n v="2023"/>
    <n v="4"/>
    <x v="0"/>
    <s v="India"/>
    <x v="0"/>
    <x v="136"/>
    <n v="5.25"/>
    <n v="16"/>
    <n v="15"/>
    <n v="1"/>
    <n v="0"/>
    <n v="0"/>
    <n v="0"/>
    <n v="0.9375"/>
  </r>
  <r>
    <x v="7779"/>
    <x v="6760"/>
    <s v="Pintu Barnwal"/>
    <s v="Rekha Barnwal"/>
    <s v="Bachelor of Technology (Computer Science and Engineering)"/>
    <s v="Under Graduate"/>
    <n v="2023"/>
    <n v="4"/>
    <x v="0"/>
    <s v="India"/>
    <x v="1"/>
    <x v="136"/>
    <n v="7.27"/>
    <n v="16"/>
    <n v="16"/>
    <n v="0"/>
    <n v="0"/>
    <n v="0"/>
    <n v="0"/>
    <n v="1"/>
  </r>
  <r>
    <x v="7780"/>
    <x v="1103"/>
    <s v="Ram Babu Prasad Yadav"/>
    <s v="Sangeeta Devi"/>
    <s v="Bachelor of Technology (Computer Science and Engineering)"/>
    <s v="Under Graduate"/>
    <n v="2023"/>
    <n v="4"/>
    <x v="0"/>
    <s v="India"/>
    <x v="0"/>
    <x v="136"/>
    <n v="5.98"/>
    <n v="16"/>
    <n v="15"/>
    <n v="1"/>
    <n v="0"/>
    <n v="0"/>
    <n v="0"/>
    <n v="0.9375"/>
  </r>
  <r>
    <x v="7781"/>
    <x v="6761"/>
    <s v="Radhakrishn Rawat"/>
    <s v="Sakuntla Rawat"/>
    <s v="Bachelor of Technology (Computer Science and Engineering)"/>
    <s v="Under Graduate"/>
    <n v="2023"/>
    <n v="4"/>
    <x v="0"/>
    <s v="India"/>
    <x v="17"/>
    <x v="136"/>
    <n v="6.79"/>
    <n v="16"/>
    <n v="15"/>
    <n v="1"/>
    <n v="0"/>
    <n v="0"/>
    <n v="0"/>
    <n v="0.9375"/>
  </r>
  <r>
    <x v="7782"/>
    <x v="6762"/>
    <s v="Arun Kumar Singh"/>
    <s v="Sunita Devi"/>
    <s v="Bachelor of Technology (Computer Science and Engineering)"/>
    <s v="Under Graduate"/>
    <n v="2023"/>
    <n v="4"/>
    <x v="1"/>
    <s v="India"/>
    <x v="0"/>
    <x v="136"/>
    <n v="6.71"/>
    <n v="16"/>
    <n v="16"/>
    <n v="0"/>
    <n v="0"/>
    <n v="0"/>
    <n v="0"/>
    <n v="1"/>
  </r>
  <r>
    <x v="7783"/>
    <x v="6763"/>
    <s v="Santosh Kumar Singh"/>
    <s v="Neeru Singh"/>
    <s v="Bachelor of Technology (Computer Science and Engineering)"/>
    <s v="Under Graduate"/>
    <n v="2023"/>
    <n v="4"/>
    <x v="0"/>
    <s v="India"/>
    <x v="8"/>
    <x v="136"/>
    <n v="8.67"/>
    <n v="16"/>
    <n v="16"/>
    <n v="0"/>
    <n v="0"/>
    <n v="0"/>
    <n v="0"/>
    <n v="1"/>
  </r>
  <r>
    <x v="7784"/>
    <x v="6764"/>
    <s v="Vivek Pati Tripathi"/>
    <s v="Poonam Tripathi"/>
    <s v="Bachelor of Technology (Computer Science and Engineering)"/>
    <s v="Under Graduate"/>
    <n v="2023"/>
    <n v="4"/>
    <x v="0"/>
    <s v="India"/>
    <x v="8"/>
    <x v="136"/>
    <n v="7.48"/>
    <n v="16"/>
    <n v="16"/>
    <n v="0"/>
    <n v="0"/>
    <n v="0"/>
    <n v="0"/>
    <n v="1"/>
  </r>
  <r>
    <x v="7785"/>
    <x v="6765"/>
    <s v="Manoj"/>
    <s v="Neeta"/>
    <s v="Bachelor of Technology (Computer Science and Engineering)"/>
    <s v="Under Graduate"/>
    <n v="2023"/>
    <n v="4"/>
    <x v="1"/>
    <s v="India"/>
    <x v="5"/>
    <x v="136"/>
    <n v="6.58"/>
    <n v="16"/>
    <n v="15"/>
    <n v="1"/>
    <n v="0"/>
    <n v="0"/>
    <n v="0"/>
    <n v="0.9375"/>
  </r>
  <r>
    <x v="7786"/>
    <x v="6766"/>
    <s v="V V Satya Samba Siva Rao Koripella"/>
    <s v="V V Satya Veni Koripella"/>
    <s v="Bachelor of Technology (Computer Science and Engineering)"/>
    <s v="Under Graduate"/>
    <n v="2023"/>
    <n v="4"/>
    <x v="0"/>
    <s v="India"/>
    <x v="2"/>
    <x v="137"/>
    <n v="5.04"/>
    <n v="16"/>
    <n v="13"/>
    <n v="3"/>
    <n v="0"/>
    <n v="0"/>
    <n v="0"/>
    <n v="0.8125"/>
  </r>
  <r>
    <x v="7787"/>
    <x v="6767"/>
    <s v="Jitendra Giri"/>
    <s v="Manju Giri"/>
    <s v="Bachelor of Technology (Computer Science and Engineering)"/>
    <s v="Under Graduate"/>
    <n v="2023"/>
    <n v="4"/>
    <x v="0"/>
    <s v="India"/>
    <x v="8"/>
    <x v="137"/>
    <n v="7.06"/>
    <n v="16"/>
    <n v="16"/>
    <n v="0"/>
    <n v="0"/>
    <n v="0"/>
    <n v="0"/>
    <n v="1"/>
  </r>
  <r>
    <x v="7788"/>
    <x v="3342"/>
    <s v="Sudhir Prasad Singh"/>
    <s v="Anjani Kumari"/>
    <s v="Bachelor of Technology (Computer Science and Engineering)"/>
    <s v="Under Graduate"/>
    <n v="2023"/>
    <n v="4"/>
    <x v="0"/>
    <s v="India"/>
    <x v="8"/>
    <x v="137"/>
    <n v="4.83"/>
    <n v="16"/>
    <n v="14"/>
    <n v="2"/>
    <n v="0"/>
    <n v="0"/>
    <n v="0"/>
    <n v="0.875"/>
  </r>
  <r>
    <x v="7789"/>
    <x v="1892"/>
    <s v="Vipin Kumar Sharma"/>
    <s v="Seema Sharma"/>
    <s v="Bachelor of Technology (Computer Science and Engineering)"/>
    <s v="Under Graduate"/>
    <n v="2023"/>
    <n v="4"/>
    <x v="0"/>
    <s v="India"/>
    <x v="8"/>
    <x v="137"/>
    <n v="5.25"/>
    <n v="16"/>
    <n v="14"/>
    <n v="2"/>
    <n v="0"/>
    <n v="0"/>
    <n v="0"/>
    <n v="0.875"/>
  </r>
  <r>
    <x v="7790"/>
    <x v="694"/>
    <s v="Ramesh Kumar"/>
    <s v="Kiran  Bala"/>
    <s v="Bachelor of Technology (Computer Science and Engineering)"/>
    <s v="Under Graduate"/>
    <n v="2023"/>
    <n v="4"/>
    <x v="0"/>
    <s v="India"/>
    <x v="5"/>
    <x v="137"/>
    <n v="5.5"/>
    <n v="16"/>
    <n v="15"/>
    <n v="1"/>
    <n v="0"/>
    <n v="0"/>
    <n v="0"/>
    <n v="0.9375"/>
  </r>
  <r>
    <x v="7791"/>
    <x v="132"/>
    <s v="Ashwani Chaudhari"/>
    <s v="Sunandaini Devi"/>
    <s v="Bachelor of Technology (Computer Science and Engineering)"/>
    <s v="Under Graduate"/>
    <n v="2023"/>
    <n v="4"/>
    <x v="0"/>
    <s v="India"/>
    <x v="0"/>
    <x v="137"/>
    <n v="4.38"/>
    <n v="16"/>
    <n v="13"/>
    <n v="3"/>
    <n v="0"/>
    <n v="0"/>
    <n v="0"/>
    <n v="0.8125"/>
  </r>
  <r>
    <x v="7792"/>
    <x v="132"/>
    <s v="Yespal Singh"/>
    <s v="Kiran Devi"/>
    <s v="Bachelor of Technology (Computer Science and Engineering)"/>
    <s v="Under Graduate"/>
    <n v="2023"/>
    <n v="4"/>
    <x v="0"/>
    <s v="India"/>
    <x v="8"/>
    <x v="137"/>
    <n v="6.96"/>
    <n v="16"/>
    <n v="16"/>
    <n v="0"/>
    <n v="0"/>
    <n v="0"/>
    <n v="0"/>
    <n v="1"/>
  </r>
  <r>
    <x v="7793"/>
    <x v="6768"/>
    <s v="Balbir Kumar"/>
    <s v="Veena Kumari"/>
    <s v="Bachelor of Technology (Computer Science and Engineering)"/>
    <s v="Under Graduate"/>
    <n v="2023"/>
    <n v="4"/>
    <x v="0"/>
    <s v="India"/>
    <x v="19"/>
    <x v="137"/>
    <n v="5.44"/>
    <n v="16"/>
    <n v="15"/>
    <n v="1"/>
    <n v="0"/>
    <n v="0"/>
    <n v="0"/>
    <n v="0.9375"/>
  </r>
  <r>
    <x v="7794"/>
    <x v="6769"/>
    <s v="Ajay Kumar Agrawal"/>
    <s v="Seema Agrawal"/>
    <s v="Bachelor of Technology (Computer Science and Engineering)"/>
    <s v="Under Graduate"/>
    <n v="2023"/>
    <n v="4"/>
    <x v="0"/>
    <s v="India"/>
    <x v="16"/>
    <x v="137"/>
    <n v="7.52"/>
    <n v="16"/>
    <n v="16"/>
    <n v="0"/>
    <n v="0"/>
    <n v="0"/>
    <n v="0"/>
    <n v="1"/>
  </r>
  <r>
    <x v="7795"/>
    <x v="2325"/>
    <s v="Raju Kumar Singh"/>
    <s v="Sunita Sharma"/>
    <s v="Bachelor of Technology (Computer Science and Engineering)"/>
    <s v="Under Graduate"/>
    <n v="2023"/>
    <n v="4"/>
    <x v="0"/>
    <s v="India"/>
    <x v="0"/>
    <x v="137"/>
    <n v="7.96"/>
    <n v="16"/>
    <n v="16"/>
    <n v="0"/>
    <n v="0"/>
    <n v="0"/>
    <n v="0"/>
    <n v="1"/>
  </r>
  <r>
    <x v="7796"/>
    <x v="6770"/>
    <s v="Om Prakash Maurya"/>
    <s v="Usha Devi"/>
    <s v="Bachelor of Technology (Computer Science and Engineering)"/>
    <s v="Under Graduate"/>
    <n v="2023"/>
    <n v="4"/>
    <x v="0"/>
    <s v="India"/>
    <x v="8"/>
    <x v="137"/>
    <n v="7.42"/>
    <n v="16"/>
    <n v="16"/>
    <n v="0"/>
    <n v="0"/>
    <n v="0"/>
    <n v="0"/>
    <n v="1"/>
  </r>
  <r>
    <x v="7797"/>
    <x v="1539"/>
    <s v="Ritesh Kumar"/>
    <s v="Anjali Singh"/>
    <s v="Bachelor of Technology (Computer Science and Engineering)"/>
    <s v="Under Graduate"/>
    <n v="2023"/>
    <n v="4"/>
    <x v="0"/>
    <s v="India"/>
    <x v="0"/>
    <x v="137"/>
    <n v="6.6"/>
    <n v="16"/>
    <n v="16"/>
    <n v="0"/>
    <n v="0"/>
    <n v="0"/>
    <n v="0"/>
    <n v="1"/>
  </r>
  <r>
    <x v="7798"/>
    <x v="3161"/>
    <s v="Arun Kumar Singh"/>
    <s v="Saroj Singh"/>
    <s v="Bachelor of Technology (Computer Science and Engineering)"/>
    <s v="Under Graduate"/>
    <n v="2023"/>
    <n v="4"/>
    <x v="0"/>
    <s v="India"/>
    <x v="1"/>
    <x v="137"/>
    <n v="8.2100000000000009"/>
    <n v="16"/>
    <n v="16"/>
    <n v="0"/>
    <n v="0"/>
    <n v="0"/>
    <n v="0"/>
    <n v="1"/>
  </r>
  <r>
    <x v="7799"/>
    <x v="6771"/>
    <s v="Rajveer Singh"/>
    <s v="Manju Devi"/>
    <s v="Bachelor of Technology (Computer Science and Engineering)"/>
    <s v="Under Graduate"/>
    <n v="2023"/>
    <n v="4"/>
    <x v="0"/>
    <s v="India"/>
    <x v="4"/>
    <x v="137"/>
    <n v="3.1"/>
    <n v="16"/>
    <n v="10"/>
    <n v="6"/>
    <n v="0"/>
    <n v="0"/>
    <n v="0"/>
    <n v="0.625"/>
  </r>
  <r>
    <x v="7800"/>
    <x v="6772"/>
    <s v="KRISHAN KUMAR"/>
    <s v="Sonia"/>
    <s v="Bachelor of Technology (Computer Science and Engineering)"/>
    <s v="Under Graduate"/>
    <n v="2023"/>
    <n v="4"/>
    <x v="0"/>
    <s v="India"/>
    <x v="5"/>
    <x v="137"/>
    <n v="6.52"/>
    <n v="16"/>
    <n v="16"/>
    <n v="0"/>
    <n v="0"/>
    <n v="0"/>
    <n v="0"/>
    <n v="1"/>
  </r>
  <r>
    <x v="7801"/>
    <x v="6773"/>
    <s v="Jagat Kumar Singh"/>
    <s v="Ranjana Debi"/>
    <s v="Bachelor of Technology (Computer Science and Engineering)"/>
    <s v="Under Graduate"/>
    <n v="2023"/>
    <n v="4"/>
    <x v="0"/>
    <s v="India"/>
    <x v="20"/>
    <x v="137"/>
    <n v="5"/>
    <n v="16"/>
    <n v="13"/>
    <n v="3"/>
    <n v="0"/>
    <n v="0"/>
    <n v="0"/>
    <n v="0.8125"/>
  </r>
  <r>
    <x v="7802"/>
    <x v="6774"/>
    <s v="Basidi Srinivas"/>
    <s v="Basidi Jyothi"/>
    <s v="Bachelor of Technology (Computer Science and Engineering)"/>
    <s v="Under Graduate"/>
    <n v="2023"/>
    <n v="4"/>
    <x v="0"/>
    <s v="India"/>
    <x v="12"/>
    <x v="137"/>
    <n v="4.42"/>
    <n v="16"/>
    <n v="13"/>
    <n v="3"/>
    <n v="0"/>
    <n v="0"/>
    <n v="0"/>
    <n v="0.8125"/>
  </r>
  <r>
    <x v="7803"/>
    <x v="6775"/>
    <s v="Billa Somi Reddy"/>
    <s v="Billa Kavitha"/>
    <s v="Bachelor of Technology (Computer Science and Engineering)"/>
    <s v="Under Graduate"/>
    <n v="2023"/>
    <n v="4"/>
    <x v="1"/>
    <s v="India"/>
    <x v="12"/>
    <x v="137"/>
    <n v="6.06"/>
    <n v="16"/>
    <n v="16"/>
    <n v="0"/>
    <n v="0"/>
    <n v="0"/>
    <n v="0"/>
    <n v="1"/>
  </r>
  <r>
    <x v="7804"/>
    <x v="6776"/>
    <s v="Challa Kiran  Kumar"/>
    <s v="Challa  Latha"/>
    <s v="Bachelor of Technology (Computer Science and Engineering)"/>
    <s v="Under Graduate"/>
    <n v="2023"/>
    <n v="4"/>
    <x v="0"/>
    <s v="India"/>
    <x v="12"/>
    <x v="137"/>
    <n v="2.77"/>
    <n v="16"/>
    <n v="9"/>
    <n v="7"/>
    <n v="0"/>
    <n v="0"/>
    <n v="0"/>
    <n v="0.5625"/>
  </r>
  <r>
    <x v="7805"/>
    <x v="6777"/>
    <s v="Lukeshwar Yadav"/>
    <s v="Kunti Yadav"/>
    <s v="Bachelor of Technology (Computer Science and Engineering)"/>
    <s v="Under Graduate"/>
    <n v="2023"/>
    <n v="4"/>
    <x v="0"/>
    <s v="India"/>
    <x v="16"/>
    <x v="137"/>
    <n v="4.8499999999999996"/>
    <n v="16"/>
    <n v="13"/>
    <n v="3"/>
    <n v="0"/>
    <n v="0"/>
    <n v="0"/>
    <n v="0.8125"/>
  </r>
  <r>
    <x v="7806"/>
    <x v="6778"/>
    <s v="Sanjay Jhava"/>
    <s v="Jagrati Jhava"/>
    <s v="Bachelor of Technology (Computer Science and Engineering)"/>
    <s v="Under Graduate"/>
    <n v="2023"/>
    <n v="4"/>
    <x v="0"/>
    <s v="India"/>
    <x v="17"/>
    <x v="137"/>
    <n v="7.04"/>
    <n v="16"/>
    <n v="16"/>
    <n v="0"/>
    <n v="0"/>
    <n v="0"/>
    <n v="0"/>
    <n v="1"/>
  </r>
  <r>
    <x v="7807"/>
    <x v="6779"/>
    <s v="Elluru Surya Narayana Reddy"/>
    <s v="Pasupula Sandhya"/>
    <s v="Bachelor of Technology (Computer Science and Engineering)"/>
    <s v="Under Graduate"/>
    <n v="2023"/>
    <n v="4"/>
    <x v="0"/>
    <s v="India"/>
    <x v="2"/>
    <x v="137"/>
    <n v="6.79"/>
    <n v="16"/>
    <n v="15"/>
    <n v="1"/>
    <n v="0"/>
    <n v="0"/>
    <n v="0"/>
    <n v="0.9375"/>
  </r>
  <r>
    <x v="7808"/>
    <x v="6780"/>
    <s v="Appalanaidu"/>
    <s v="Bhagyalaxmi"/>
    <s v="Bachelor of Technology (Computer Science and Engineering)"/>
    <s v="Under Graduate"/>
    <n v="2023"/>
    <n v="4"/>
    <x v="0"/>
    <s v="India"/>
    <x v="2"/>
    <x v="137"/>
    <n v="6.52"/>
    <n v="16"/>
    <n v="16"/>
    <n v="0"/>
    <n v="0"/>
    <n v="0"/>
    <n v="0"/>
    <n v="1"/>
  </r>
  <r>
    <x v="7809"/>
    <x v="6781"/>
    <s v="Gummadilli Vijaya Chandra"/>
    <s v="Gummadilli Satya Priya"/>
    <s v="Bachelor of Technology (Computer Science and Engineering)"/>
    <s v="Under Graduate"/>
    <n v="2023"/>
    <n v="4"/>
    <x v="1"/>
    <s v="India"/>
    <x v="2"/>
    <x v="137"/>
    <n v="5.17"/>
    <n v="16"/>
    <n v="14"/>
    <n v="2"/>
    <n v="0"/>
    <n v="0"/>
    <n v="0"/>
    <n v="0.875"/>
  </r>
  <r>
    <x v="7810"/>
    <x v="6782"/>
    <s v="Shyamsunder Sharma"/>
    <s v="Neetu Sharma"/>
    <s v="Bachelor of Technology (Computer Science and Engineering)"/>
    <s v="Under Graduate"/>
    <n v="2023"/>
    <n v="4"/>
    <x v="0"/>
    <s v="India"/>
    <x v="17"/>
    <x v="137"/>
    <n v="7.42"/>
    <n v="16"/>
    <n v="15"/>
    <n v="1"/>
    <n v="0"/>
    <n v="0"/>
    <n v="0"/>
    <n v="0.9375"/>
  </r>
  <r>
    <x v="7811"/>
    <x v="6783"/>
    <s v="Vikram Singh"/>
    <s v="Poonam"/>
    <s v="Bachelor of Technology (Computer Science and Engineering)"/>
    <s v="Under Graduate"/>
    <n v="2023"/>
    <n v="4"/>
    <x v="0"/>
    <s v="India"/>
    <x v="5"/>
    <x v="137"/>
    <n v="5.67"/>
    <n v="16"/>
    <n v="15"/>
    <n v="1"/>
    <n v="0"/>
    <n v="0"/>
    <n v="0"/>
    <n v="0.9375"/>
  </r>
  <r>
    <x v="7812"/>
    <x v="6784"/>
    <s v="Inamdar Ijaj Ahmed"/>
    <s v="Inamdar Hejaze Begum Ijaj Ahmed"/>
    <s v="Bachelor of Technology (Computer Science and Engineering)"/>
    <s v="Under Graduate"/>
    <n v="2023"/>
    <n v="4"/>
    <x v="0"/>
    <s v="India"/>
    <x v="11"/>
    <x v="137"/>
    <n v="5.44"/>
    <n v="16"/>
    <n v="15"/>
    <n v="1"/>
    <n v="0"/>
    <n v="0"/>
    <n v="0"/>
    <n v="0.9375"/>
  </r>
  <r>
    <x v="7813"/>
    <x v="6785"/>
    <s v="Rajender Singh Chandel"/>
    <s v="Pinki Devi"/>
    <s v="Bachelor of Technology (Computer Science and Engineering)"/>
    <s v="Under Graduate"/>
    <n v="2023"/>
    <n v="4"/>
    <x v="1"/>
    <s v="India"/>
    <x v="7"/>
    <x v="137"/>
    <n v="8.1"/>
    <n v="16"/>
    <n v="16"/>
    <n v="0"/>
    <n v="0"/>
    <n v="0"/>
    <n v="0"/>
    <n v="1"/>
  </r>
  <r>
    <x v="7814"/>
    <x v="6786"/>
    <s v="Krishna murari Gour"/>
    <s v="Vinita Gour"/>
    <s v="Bachelor of Technology (Computer Science and Engineering)"/>
    <s v="Under Graduate"/>
    <n v="2023"/>
    <n v="4"/>
    <x v="0"/>
    <s v="India"/>
    <x v="17"/>
    <x v="137"/>
    <n v="6.44"/>
    <n v="16"/>
    <n v="16"/>
    <n v="0"/>
    <n v="0"/>
    <n v="0"/>
    <n v="0"/>
    <n v="1"/>
  </r>
  <r>
    <x v="7815"/>
    <x v="6787"/>
    <s v="Sunil Kumar"/>
    <s v="Pinki"/>
    <s v="Bachelor of Technology (Computer Science and Engineering)"/>
    <s v="Under Graduate"/>
    <n v="2023"/>
    <n v="4"/>
    <x v="0"/>
    <s v="India"/>
    <x v="5"/>
    <x v="137"/>
    <n v="7.21"/>
    <n v="16"/>
    <n v="16"/>
    <n v="0"/>
    <n v="0"/>
    <n v="0"/>
    <n v="0"/>
    <n v="1"/>
  </r>
  <r>
    <x v="7816"/>
    <x v="6788"/>
    <s v="Koramutla Jayaramulu"/>
    <s v="Koramutla Rajamma"/>
    <s v="Bachelor of Technology (Computer Science and Engineering)"/>
    <s v="Under Graduate"/>
    <n v="2023"/>
    <n v="4"/>
    <x v="0"/>
    <s v="India"/>
    <x v="2"/>
    <x v="137"/>
    <n v="7.69"/>
    <n v="16"/>
    <n v="16"/>
    <n v="0"/>
    <n v="0"/>
    <n v="0"/>
    <n v="0"/>
    <n v="1"/>
  </r>
  <r>
    <x v="7817"/>
    <x v="6789"/>
    <s v="Ummed Singh"/>
    <s v="Sunhita Devi"/>
    <s v="Bachelor of Technology (Computer Science and Engineering)"/>
    <s v="Under Graduate"/>
    <n v="2023"/>
    <n v="4"/>
    <x v="0"/>
    <s v="India"/>
    <x v="4"/>
    <x v="137"/>
    <n v="7.08"/>
    <n v="16"/>
    <n v="16"/>
    <n v="0"/>
    <n v="0"/>
    <n v="0"/>
    <n v="0"/>
    <n v="1"/>
  </r>
  <r>
    <x v="7818"/>
    <x v="6790"/>
    <s v="Praveen Kumar"/>
    <s v="Pravesh Taliyan"/>
    <s v="Bachelor of Technology (Computer Science and Engineering)"/>
    <s v="Under Graduate"/>
    <n v="2023"/>
    <n v="4"/>
    <x v="0"/>
    <s v="India"/>
    <x v="8"/>
    <x v="137"/>
    <n v="7.73"/>
    <n v="16"/>
    <n v="16"/>
    <n v="0"/>
    <n v="0"/>
    <n v="0"/>
    <n v="0"/>
    <n v="1"/>
  </r>
  <r>
    <x v="7819"/>
    <x v="6791"/>
    <s v="Md Naquib Akhtar"/>
    <s v="Farhat Shahin"/>
    <s v="Bachelor of Technology (Computer Science and Engineering)"/>
    <s v="Under Graduate"/>
    <n v="2023"/>
    <n v="4"/>
    <x v="0"/>
    <s v="India"/>
    <x v="1"/>
    <x v="137"/>
    <n v="4.83"/>
    <n v="16"/>
    <n v="14"/>
    <n v="2"/>
    <n v="0"/>
    <n v="0"/>
    <n v="0"/>
    <n v="0.875"/>
  </r>
  <r>
    <x v="7820"/>
    <x v="6792"/>
    <s v="MD Sahib Ahmad"/>
    <s v="Sifat Ara"/>
    <s v="Bachelor of Technology (Computer Science and Engineering)"/>
    <s v="Under Graduate"/>
    <n v="2023"/>
    <n v="4"/>
    <x v="0"/>
    <s v="India"/>
    <x v="0"/>
    <x v="137"/>
    <n v="4.04"/>
    <n v="16"/>
    <n v="13"/>
    <n v="3"/>
    <n v="0"/>
    <n v="0"/>
    <n v="0"/>
    <n v="0.8125"/>
  </r>
  <r>
    <x v="7821"/>
    <x v="6793"/>
    <s v="Prem Prakash Sharma"/>
    <s v="Seema Sharma"/>
    <s v="Bachelor of Technology (Computer Science and Engineering)"/>
    <s v="Under Graduate"/>
    <n v="2023"/>
    <n v="4"/>
    <x v="1"/>
    <s v="India"/>
    <x v="19"/>
    <x v="137"/>
    <n v="5.73"/>
    <n v="16"/>
    <n v="16"/>
    <n v="0"/>
    <n v="0"/>
    <n v="0"/>
    <n v="0"/>
    <n v="1"/>
  </r>
  <r>
    <x v="7822"/>
    <x v="6794"/>
    <s v="Sanjay Kumar"/>
    <s v="Manisha Kumari"/>
    <s v="Bachelor of Technology (Computer Science and Engineering)"/>
    <s v="Under Graduate"/>
    <n v="2023"/>
    <n v="4"/>
    <x v="0"/>
    <s v="India"/>
    <x v="0"/>
    <x v="137"/>
    <n v="7.02"/>
    <n v="16"/>
    <n v="16"/>
    <n v="0"/>
    <n v="0"/>
    <n v="0"/>
    <n v="0"/>
    <n v="1"/>
  </r>
  <r>
    <x v="7823"/>
    <x v="2151"/>
    <s v="harendra yadav"/>
    <s v="Bindu Devi"/>
    <s v="Bachelor of Technology (Computer Science and Engineering)"/>
    <s v="Under Graduate"/>
    <n v="2023"/>
    <n v="4"/>
    <x v="0"/>
    <s v="India"/>
    <x v="8"/>
    <x v="137"/>
    <n v="4.92"/>
    <n v="16"/>
    <n v="14"/>
    <n v="2"/>
    <n v="0"/>
    <n v="0"/>
    <n v="0"/>
    <n v="0.875"/>
  </r>
  <r>
    <x v="7824"/>
    <x v="5805"/>
    <s v="Dhirendra Kumar Singh"/>
    <s v="Asha Singh"/>
    <s v="Bachelor of Technology (Computer Science and Engineering)"/>
    <s v="Under Graduate"/>
    <n v="2023"/>
    <n v="4"/>
    <x v="0"/>
    <s v="India"/>
    <x v="8"/>
    <x v="137"/>
    <n v="5.4"/>
    <n v="16"/>
    <n v="15"/>
    <n v="1"/>
    <n v="0"/>
    <n v="0"/>
    <n v="0"/>
    <n v="0.9375"/>
  </r>
  <r>
    <x v="7825"/>
    <x v="6795"/>
    <s v="Pramod Kumar Agrawal"/>
    <s v="Jyoti Agrawal"/>
    <s v="Bachelor of Technology (Computer Science and Engineering)"/>
    <s v="Under Graduate"/>
    <n v="2023"/>
    <n v="4"/>
    <x v="1"/>
    <s v="India"/>
    <x v="1"/>
    <x v="137"/>
    <n v="5.85"/>
    <n v="16"/>
    <n v="15"/>
    <n v="1"/>
    <n v="0"/>
    <n v="0"/>
    <n v="0"/>
    <n v="0.9375"/>
  </r>
  <r>
    <x v="7826"/>
    <x v="6796"/>
    <s v="Desh Deepak"/>
    <s v="Mukesh"/>
    <s v="Bachelor of Technology (Computer Science and Engineering)"/>
    <s v="Under Graduate"/>
    <n v="2023"/>
    <n v="4"/>
    <x v="0"/>
    <s v="India"/>
    <x v="5"/>
    <x v="137"/>
    <n v="6.04"/>
    <n v="16"/>
    <n v="16"/>
    <n v="0"/>
    <n v="0"/>
    <n v="0"/>
    <n v="0"/>
    <n v="1"/>
  </r>
  <r>
    <x v="7827"/>
    <x v="6797"/>
    <s v="rakesh singh"/>
    <s v="Arti Pathania"/>
    <s v="Bachelor of Technology (Computer Science and Engineering)"/>
    <s v="Under Graduate"/>
    <n v="2023"/>
    <n v="4"/>
    <x v="0"/>
    <s v="India"/>
    <x v="19"/>
    <x v="137"/>
    <n v="6.46"/>
    <n v="16"/>
    <n v="16"/>
    <n v="0"/>
    <n v="0"/>
    <n v="0"/>
    <n v="0"/>
    <n v="1"/>
  </r>
  <r>
    <x v="7828"/>
    <x v="6798"/>
    <s v="Md Abulaish"/>
    <s v="Rukshana Khatoon"/>
    <s v="Bachelor of Technology (Computer Science and Engineering)"/>
    <s v="Under Graduate"/>
    <n v="2023"/>
    <n v="4"/>
    <x v="0"/>
    <s v="India"/>
    <x v="0"/>
    <x v="137"/>
    <n v="4.4400000000000004"/>
    <n v="16"/>
    <n v="12"/>
    <n v="4"/>
    <n v="0"/>
    <n v="0"/>
    <n v="0"/>
    <n v="0.75"/>
  </r>
  <r>
    <x v="7829"/>
    <x v="6799"/>
    <s v="NARESH SHARMA"/>
    <s v="Roma Sharma"/>
    <s v="Bachelor of Technology (Computer Science and Engineering)"/>
    <s v="Under Graduate"/>
    <n v="2023"/>
    <n v="4"/>
    <x v="0"/>
    <s v="India"/>
    <x v="7"/>
    <x v="137"/>
    <n v="6.92"/>
    <n v="16"/>
    <n v="16"/>
    <n v="0"/>
    <n v="0"/>
    <n v="0"/>
    <n v="0"/>
    <n v="1"/>
  </r>
  <r>
    <x v="7830"/>
    <x v="914"/>
    <s v="Ravindra Kumar"/>
    <s v="Sangeeta Devi"/>
    <s v="Bachelor of Technology (Computer Science and Engineering)"/>
    <s v="Under Graduate"/>
    <n v="2023"/>
    <n v="4"/>
    <x v="0"/>
    <s v="India"/>
    <x v="1"/>
    <x v="137"/>
    <n v="4.5"/>
    <n v="16"/>
    <n v="12"/>
    <n v="4"/>
    <n v="0"/>
    <n v="0"/>
    <n v="0"/>
    <n v="0.75"/>
  </r>
  <r>
    <x v="7831"/>
    <x v="6800"/>
    <s v="Rajnish Kumar"/>
    <s v="Rinki Kumari"/>
    <s v="Bachelor of Technology (Computer Science and Engineering)"/>
    <s v="Under Graduate"/>
    <n v="2023"/>
    <n v="4"/>
    <x v="1"/>
    <s v="India"/>
    <x v="0"/>
    <x v="137"/>
    <n v="4.4400000000000004"/>
    <n v="16"/>
    <n v="13"/>
    <n v="3"/>
    <n v="0"/>
    <n v="0"/>
    <n v="0"/>
    <n v="0.8125"/>
  </r>
  <r>
    <x v="7832"/>
    <x v="4885"/>
    <s v="Rajeev Kumar"/>
    <s v="Pinki Sinha"/>
    <s v="Bachelor of Technology (Computer Science and Engineering)"/>
    <s v="Under Graduate"/>
    <n v="2023"/>
    <n v="4"/>
    <x v="0"/>
    <s v="India"/>
    <x v="0"/>
    <x v="137"/>
    <n v="4.0599999999999996"/>
    <n v="16"/>
    <n v="10"/>
    <n v="6"/>
    <n v="0"/>
    <n v="0"/>
    <n v="0"/>
    <n v="0.625"/>
  </r>
  <r>
    <x v="7833"/>
    <x v="5397"/>
    <s v="Rajendra Kumar"/>
    <s v="Meena"/>
    <s v="Bachelor of Technology (Computer Science and Engineering)"/>
    <s v="Under Graduate"/>
    <n v="2023"/>
    <n v="4"/>
    <x v="0"/>
    <s v="India"/>
    <x v="4"/>
    <x v="137"/>
    <n v="7.27"/>
    <n v="16"/>
    <n v="16"/>
    <n v="0"/>
    <n v="0"/>
    <n v="0"/>
    <n v="0"/>
    <n v="1"/>
  </r>
  <r>
    <x v="7834"/>
    <x v="6801"/>
    <s v="Mahabir"/>
    <s v="Sushma"/>
    <s v="Bachelor of Technology (Computer Science and Engineering)"/>
    <s v="Under Graduate"/>
    <n v="2023"/>
    <n v="4"/>
    <x v="0"/>
    <s v="India"/>
    <x v="5"/>
    <x v="137"/>
    <n v="6.54"/>
    <n v="16"/>
    <n v="16"/>
    <n v="0"/>
    <n v="0"/>
    <n v="0"/>
    <n v="0"/>
    <n v="1"/>
  </r>
  <r>
    <x v="7835"/>
    <x v="6802"/>
    <s v="Vijay Singh"/>
    <s v="Mukesh Kanwar"/>
    <s v="Bachelor of Technology (Computer Science and Engineering)"/>
    <s v="Under Graduate"/>
    <n v="2023"/>
    <n v="4"/>
    <x v="0"/>
    <s v="India"/>
    <x v="4"/>
    <x v="137"/>
    <n v="3.75"/>
    <n v="16"/>
    <n v="12"/>
    <n v="4"/>
    <n v="0"/>
    <n v="0"/>
    <n v="0"/>
    <n v="0.75"/>
  </r>
  <r>
    <x v="7836"/>
    <x v="3869"/>
    <s v="Kumar Sanjeev"/>
    <s v="Situ Kumari"/>
    <s v="Bachelor of Technology (Computer Science and Engineering)"/>
    <s v="Under Graduate"/>
    <n v="2023"/>
    <n v="4"/>
    <x v="0"/>
    <s v="India"/>
    <x v="0"/>
    <x v="137"/>
    <n v="4.42"/>
    <n v="16"/>
    <n v="12"/>
    <n v="4"/>
    <n v="0"/>
    <n v="0"/>
    <n v="0"/>
    <n v="0.75"/>
  </r>
  <r>
    <x v="7837"/>
    <x v="6803"/>
    <s v="Badre Alam"/>
    <s v="Sajrun Nisha"/>
    <s v="Bachelor of Technology (Computer Science and Engineering)"/>
    <s v="Under Graduate"/>
    <n v="2023"/>
    <n v="4"/>
    <x v="0"/>
    <s v="India"/>
    <x v="8"/>
    <x v="137"/>
    <n v="4.96"/>
    <n v="16"/>
    <n v="14"/>
    <n v="2"/>
    <n v="0"/>
    <n v="0"/>
    <n v="0"/>
    <n v="0.875"/>
  </r>
  <r>
    <x v="7838"/>
    <x v="6804"/>
    <s v="Anil Kumar Kalsi"/>
    <s v="Seema Kumari"/>
    <s v="Bachelor of Technology (Computer Science and Engineering)"/>
    <s v="Under Graduate"/>
    <n v="2023"/>
    <n v="4"/>
    <x v="0"/>
    <s v="India"/>
    <x v="19"/>
    <x v="137"/>
    <n v="6.63"/>
    <n v="16"/>
    <n v="16"/>
    <n v="0"/>
    <n v="0"/>
    <n v="0"/>
    <n v="0"/>
    <n v="1"/>
  </r>
  <r>
    <x v="7839"/>
    <x v="1343"/>
    <s v="Rajesh Singh"/>
    <s v="Shakuntala Singh"/>
    <s v="Bachelor of Technology (Computer Science and Engineering)"/>
    <s v="Under Graduate"/>
    <n v="2023"/>
    <n v="4"/>
    <x v="0"/>
    <s v="India"/>
    <x v="8"/>
    <x v="137"/>
    <n v="8.48"/>
    <n v="16"/>
    <n v="16"/>
    <n v="0"/>
    <n v="0"/>
    <n v="0"/>
    <n v="0"/>
    <n v="1"/>
  </r>
  <r>
    <x v="7840"/>
    <x v="75"/>
    <s v="Santosh Kumar Singh"/>
    <s v="Sangita Devi"/>
    <s v="Bachelor of Technology (Computer Science and Engineering)"/>
    <s v="Under Graduate"/>
    <n v="2023"/>
    <n v="4"/>
    <x v="0"/>
    <s v="India"/>
    <x v="0"/>
    <x v="137"/>
    <n v="5.81"/>
    <n v="16"/>
    <n v="14"/>
    <n v="2"/>
    <n v="0"/>
    <n v="0"/>
    <n v="0"/>
    <n v="0.875"/>
  </r>
  <r>
    <x v="7841"/>
    <x v="6805"/>
    <s v="Sindiri Appala Raju"/>
    <s v="Sindiri Sridevi"/>
    <s v="Bachelor of Technology (Computer Science and Engineering)"/>
    <s v="Under Graduate"/>
    <n v="2023"/>
    <n v="4"/>
    <x v="0"/>
    <s v="India"/>
    <x v="2"/>
    <x v="137"/>
    <n v="3.73"/>
    <n v="16"/>
    <n v="11"/>
    <n v="5"/>
    <n v="0"/>
    <n v="0"/>
    <n v="0"/>
    <n v="0.6875"/>
  </r>
  <r>
    <x v="7842"/>
    <x v="6806"/>
    <s v="Jasbir Singh"/>
    <s v="Radha"/>
    <s v="Bachelor of Technology (Computer Science and Engineering)"/>
    <s v="Under Graduate"/>
    <n v="2023"/>
    <n v="4"/>
    <x v="0"/>
    <s v="India"/>
    <x v="7"/>
    <x v="137"/>
    <n v="6.35"/>
    <n v="16"/>
    <n v="15"/>
    <n v="1"/>
    <n v="0"/>
    <n v="0"/>
    <n v="0"/>
    <n v="0.9375"/>
  </r>
  <r>
    <x v="7843"/>
    <x v="6807"/>
    <s v="T Venkatramana"/>
    <s v="T Lakshmi"/>
    <s v="Bachelor of Technology (Computer Science and Engineering)"/>
    <s v="Under Graduate"/>
    <n v="2023"/>
    <n v="4"/>
    <x v="1"/>
    <s v="India"/>
    <x v="2"/>
    <x v="137"/>
    <n v="2.73"/>
    <n v="16"/>
    <n v="9"/>
    <n v="7"/>
    <n v="0"/>
    <n v="0"/>
    <n v="0"/>
    <n v="0.5625"/>
  </r>
  <r>
    <x v="7844"/>
    <x v="6808"/>
    <s v="Alok Kumar Goswami"/>
    <s v="Jhuma Goswami"/>
    <s v="Bachelor of Technology (Computer Science and Engineering)"/>
    <s v="Under Graduate"/>
    <n v="2023"/>
    <n v="4"/>
    <x v="0"/>
    <s v="India"/>
    <x v="20"/>
    <x v="137"/>
    <n v="5.54"/>
    <n v="16"/>
    <n v="14"/>
    <n v="2"/>
    <n v="0"/>
    <n v="0"/>
    <n v="0"/>
    <n v="0.875"/>
  </r>
  <r>
    <x v="7845"/>
    <x v="6809"/>
    <s v="Surjeet Kumar Singh"/>
    <s v="Ankita Singh"/>
    <s v="Bachelor of Technology (Computer Science and Engineering)"/>
    <s v="Under Graduate"/>
    <n v="2023"/>
    <n v="4"/>
    <x v="0"/>
    <s v="India"/>
    <x v="8"/>
    <x v="137"/>
    <n v="8.56"/>
    <n v="16"/>
    <n v="16"/>
    <n v="0"/>
    <n v="0"/>
    <n v="0"/>
    <n v="0"/>
    <n v="1"/>
  </r>
  <r>
    <x v="7846"/>
    <x v="6810"/>
    <s v="Gyaneshwar Singh"/>
    <s v="Sangeeta Singh"/>
    <s v="Bachelor of Technology (Computer Science and Engineering)"/>
    <s v="Under Graduate"/>
    <n v="2023"/>
    <n v="4"/>
    <x v="0"/>
    <s v="India"/>
    <x v="8"/>
    <x v="137"/>
    <n v="1.21"/>
    <n v="16"/>
    <n v="5"/>
    <n v="3"/>
    <n v="8"/>
    <n v="0"/>
    <n v="0"/>
    <n v="0.3125"/>
  </r>
  <r>
    <x v="7847"/>
    <x v="3498"/>
    <s v="Sanjeev Kumar Sharma"/>
    <s v="Harsha Sharma"/>
    <s v="Bachelor of Technology (Computer Science and Engineering)"/>
    <s v="Under Graduate"/>
    <n v="2023"/>
    <n v="4"/>
    <x v="0"/>
    <s v="India"/>
    <x v="7"/>
    <x v="137"/>
    <n v="6.73"/>
    <n v="16"/>
    <n v="16"/>
    <n v="0"/>
    <n v="0"/>
    <n v="0"/>
    <n v="0"/>
    <n v="1"/>
  </r>
  <r>
    <x v="7848"/>
    <x v="6811"/>
    <s v="Vemula Prasad Babu"/>
    <s v="Bairi Bharathi"/>
    <s v="Bachelor of Technology (Computer Science and Engineering)"/>
    <s v="Under Graduate"/>
    <n v="2023"/>
    <n v="4"/>
    <x v="1"/>
    <s v="India"/>
    <x v="12"/>
    <x v="137"/>
    <n v="8.02"/>
    <n v="16"/>
    <n v="16"/>
    <n v="0"/>
    <n v="0"/>
    <n v="0"/>
    <n v="0"/>
    <n v="1"/>
  </r>
  <r>
    <x v="7849"/>
    <x v="6812"/>
    <s v="Rakesh Kumar Singh"/>
    <s v="Sangeeta Singh"/>
    <s v="Bachelor of Technology (Computer Science and Engineering)"/>
    <s v="Under Graduate"/>
    <n v="2023"/>
    <n v="4"/>
    <x v="0"/>
    <s v="India"/>
    <x v="8"/>
    <x v="137"/>
    <n v="7.48"/>
    <n v="16"/>
    <n v="16"/>
    <n v="0"/>
    <n v="0"/>
    <n v="0"/>
    <n v="0"/>
    <n v="1"/>
  </r>
  <r>
    <x v="7850"/>
    <x v="6813"/>
    <s v="Yerukola Venkata Ramana"/>
    <s v="Yerukola Lakshmi"/>
    <s v="Bachelor of Technology (Computer Science and Engineering)"/>
    <s v="Under Graduate"/>
    <n v="2023"/>
    <n v="4"/>
    <x v="0"/>
    <s v="India"/>
    <x v="2"/>
    <x v="137"/>
    <n v="3.33"/>
    <n v="16"/>
    <n v="10"/>
    <n v="6"/>
    <n v="0"/>
    <n v="0"/>
    <n v="0"/>
    <n v="0.625"/>
  </r>
  <r>
    <x v="7851"/>
    <x v="1593"/>
    <s v="Satpal Singh"/>
    <s v="Santosh"/>
    <s v="Bachelor of Technology (Computer Science and Engineering)"/>
    <s v="Under Graduate"/>
    <n v="2023"/>
    <n v="4"/>
    <x v="0"/>
    <s v="India"/>
    <x v="5"/>
    <x v="137"/>
    <n v="8.0399999999999991"/>
    <n v="16"/>
    <n v="16"/>
    <n v="0"/>
    <n v="0"/>
    <n v="0"/>
    <n v="0"/>
    <n v="1"/>
  </r>
  <r>
    <x v="7852"/>
    <x v="6814"/>
    <s v="Balkrishan Panwar"/>
    <s v="Sunita Panwar"/>
    <s v="Bachelor of Technology (Computer Science and Engineering)"/>
    <s v="Under Graduate"/>
    <n v="2023"/>
    <n v="4"/>
    <x v="1"/>
    <s v="India"/>
    <x v="18"/>
    <x v="137"/>
    <n v="5.19"/>
    <n v="16"/>
    <n v="14"/>
    <n v="2"/>
    <n v="0"/>
    <n v="0"/>
    <n v="0"/>
    <n v="0.875"/>
  </r>
  <r>
    <x v="7853"/>
    <x v="6815"/>
    <s v="Bajrang Ghule"/>
    <s v="Bhawna Ghule"/>
    <s v="Bachelor of Technology (Computer Science and Engineering)"/>
    <s v="Under Graduate"/>
    <n v="2023"/>
    <n v="4"/>
    <x v="1"/>
    <s v="India"/>
    <x v="14"/>
    <x v="138"/>
    <n v="6.31"/>
    <n v="16"/>
    <n v="16"/>
    <n v="0"/>
    <n v="0"/>
    <n v="0"/>
    <n v="0"/>
    <n v="1"/>
  </r>
  <r>
    <x v="7854"/>
    <x v="6816"/>
    <s v="Kanhaiya Lal Verma"/>
    <s v="Geeta Devi"/>
    <s v="Bachelor of Technology (Computer Science and Engineering)"/>
    <s v="Under Graduate"/>
    <n v="2023"/>
    <n v="4"/>
    <x v="0"/>
    <s v="India"/>
    <x v="8"/>
    <x v="138"/>
    <n v="7.33"/>
    <n v="16"/>
    <n v="16"/>
    <n v="0"/>
    <n v="0"/>
    <n v="0"/>
    <n v="0"/>
    <n v="1"/>
  </r>
  <r>
    <x v="7855"/>
    <x v="2376"/>
    <s v="Arun Prasad"/>
    <s v="Sabitri Devi"/>
    <s v="Bachelor of Technology (Computer Science and Engineering)"/>
    <s v="Under Graduate"/>
    <n v="2023"/>
    <n v="4"/>
    <x v="0"/>
    <s v="India"/>
    <x v="0"/>
    <x v="138"/>
    <n v="4.5599999999999996"/>
    <n v="16"/>
    <n v="13"/>
    <n v="3"/>
    <n v="0"/>
    <n v="0"/>
    <n v="0"/>
    <n v="0.8125"/>
  </r>
  <r>
    <x v="7856"/>
    <x v="4062"/>
    <s v="Ramanand Yadav"/>
    <s v="Nita Devi"/>
    <s v="Bachelor of Technology (Computer Science and Engineering)"/>
    <s v="Under Graduate"/>
    <n v="2023"/>
    <n v="4"/>
    <x v="0"/>
    <s v="India"/>
    <x v="8"/>
    <x v="138"/>
    <n v="4"/>
    <n v="16"/>
    <n v="12"/>
    <n v="4"/>
    <n v="0"/>
    <n v="0"/>
    <n v="0"/>
    <n v="0.75"/>
  </r>
  <r>
    <x v="7857"/>
    <x v="6817"/>
    <s v="Akhileshwar Prasad"/>
    <s v="Anita Kumari"/>
    <s v="Bachelor of Technology (Computer Science and Engineering)"/>
    <s v="Under Graduate"/>
    <n v="2023"/>
    <n v="4"/>
    <x v="0"/>
    <s v="India"/>
    <x v="1"/>
    <x v="138"/>
    <n v="7.13"/>
    <n v="16"/>
    <n v="16"/>
    <n v="0"/>
    <n v="0"/>
    <n v="0"/>
    <n v="0"/>
    <n v="1"/>
  </r>
  <r>
    <x v="7858"/>
    <x v="3832"/>
    <s v="Upendra Singh"/>
    <s v="Poonam Singh"/>
    <s v="Bachelor of Technology (Computer Science and Engineering)"/>
    <s v="Under Graduate"/>
    <n v="2023"/>
    <n v="4"/>
    <x v="0"/>
    <s v="India"/>
    <x v="18"/>
    <x v="138"/>
    <n v="5.6"/>
    <n v="16"/>
    <n v="14"/>
    <n v="2"/>
    <n v="0"/>
    <n v="0"/>
    <n v="0"/>
    <n v="0.875"/>
  </r>
  <r>
    <x v="7859"/>
    <x v="4489"/>
    <s v="Shashi kant Gupta"/>
    <s v="Sheela Gupta"/>
    <s v="Bachelor of Technology (Computer Science and Engineering)"/>
    <s v="Under Graduate"/>
    <n v="2023"/>
    <n v="4"/>
    <x v="0"/>
    <s v="India"/>
    <x v="8"/>
    <x v="138"/>
    <n v="7.31"/>
    <n v="16"/>
    <n v="16"/>
    <n v="0"/>
    <n v="0"/>
    <n v="0"/>
    <n v="0"/>
    <n v="1"/>
  </r>
  <r>
    <x v="7860"/>
    <x v="6818"/>
    <s v="Yogesh Swami"/>
    <s v="Usha Swami"/>
    <s v="Bachelor of Technology (Computer Science and Engineering)"/>
    <s v="Under Graduate"/>
    <n v="2023"/>
    <n v="4"/>
    <x v="0"/>
    <s v="India"/>
    <x v="4"/>
    <x v="138"/>
    <n v="6.96"/>
    <n v="16"/>
    <n v="16"/>
    <n v="0"/>
    <n v="0"/>
    <n v="0"/>
    <n v="0"/>
    <n v="1"/>
  </r>
  <r>
    <x v="7861"/>
    <x v="6819"/>
    <s v="Aji George"/>
    <s v="Liji George"/>
    <s v="Bachelor of Technology (Computer Science and Engineering)"/>
    <s v="Under Graduate"/>
    <n v="2023"/>
    <n v="4"/>
    <x v="0"/>
    <s v="India"/>
    <x v="21"/>
    <x v="138"/>
    <n v="3.38"/>
    <n v="16"/>
    <n v="10"/>
    <n v="6"/>
    <n v="0"/>
    <n v="0"/>
    <n v="0"/>
    <n v="0.625"/>
  </r>
  <r>
    <x v="7862"/>
    <x v="6820"/>
    <s v="Shafi Mohammed"/>
    <s v="Nagma Anjum"/>
    <s v="Bachelor of Technology (Computer Science and Engineering)"/>
    <s v="Under Graduate"/>
    <n v="2023"/>
    <n v="4"/>
    <x v="0"/>
    <s v="India"/>
    <x v="12"/>
    <x v="138"/>
    <n v="3.85"/>
    <n v="16"/>
    <n v="12"/>
    <n v="4"/>
    <n v="0"/>
    <n v="0"/>
    <n v="0"/>
    <n v="0.75"/>
  </r>
  <r>
    <x v="7863"/>
    <x v="6821"/>
    <s v="Ranjeet Singh"/>
    <s v="Chanchal Kumari"/>
    <s v="Bachelor of Technology (Computer Science and Engineering)"/>
    <s v="Under Graduate"/>
    <n v="2023"/>
    <n v="4"/>
    <x v="0"/>
    <s v="India"/>
    <x v="0"/>
    <x v="138"/>
    <n v="7.44"/>
    <n v="16"/>
    <n v="16"/>
    <n v="0"/>
    <n v="0"/>
    <n v="0"/>
    <n v="0"/>
    <n v="1"/>
  </r>
  <r>
    <x v="7864"/>
    <x v="6822"/>
    <s v="Anil Kumar Yadav"/>
    <s v="Anita Yadav"/>
    <s v="Bachelor of Technology (Computer Science and Engineering)"/>
    <s v="Under Graduate"/>
    <n v="2023"/>
    <n v="4"/>
    <x v="0"/>
    <s v="India"/>
    <x v="0"/>
    <x v="138"/>
    <n v="6"/>
    <n v="16"/>
    <n v="15"/>
    <n v="1"/>
    <n v="0"/>
    <n v="0"/>
    <n v="0"/>
    <n v="0.9375"/>
  </r>
  <r>
    <x v="7865"/>
    <x v="6823"/>
    <s v="Satendra Singh Yadav"/>
    <s v="Pranita Kumari Yadav"/>
    <s v="Bachelor of Technology (Computer Science and Engineering)"/>
    <s v="Under Graduate"/>
    <n v="2023"/>
    <n v="4"/>
    <x v="0"/>
    <s v="India"/>
    <x v="8"/>
    <x v="138"/>
    <n v="4.4000000000000004"/>
    <n v="16"/>
    <n v="13"/>
    <n v="3"/>
    <n v="0"/>
    <n v="0"/>
    <n v="0"/>
    <n v="0.8125"/>
  </r>
  <r>
    <x v="7866"/>
    <x v="6824"/>
    <s v="Mukhdeo Yadav"/>
    <s v="Muni Devi"/>
    <s v="Bachelor of Technology (Computer Science and Engineering)"/>
    <s v="Under Graduate"/>
    <n v="2023"/>
    <n v="4"/>
    <x v="0"/>
    <s v="India"/>
    <x v="8"/>
    <x v="138"/>
    <n v="8.7100000000000009"/>
    <n v="16"/>
    <n v="16"/>
    <n v="0"/>
    <n v="0"/>
    <n v="0"/>
    <n v="0"/>
    <n v="1"/>
  </r>
  <r>
    <x v="7867"/>
    <x v="1713"/>
    <s v="Mahender Singh"/>
    <s v="Mamta Devi"/>
    <s v="Bachelor of Technology (Computer Science and Engineering)"/>
    <s v="Under Graduate"/>
    <n v="2023"/>
    <n v="4"/>
    <x v="0"/>
    <s v="India"/>
    <x v="4"/>
    <x v="138"/>
    <n v="6.85"/>
    <n v="16"/>
    <n v="16"/>
    <n v="0"/>
    <n v="0"/>
    <n v="0"/>
    <n v="0"/>
    <n v="1"/>
  </r>
  <r>
    <x v="7868"/>
    <x v="6825"/>
    <s v="Bhukya Ramakrishna"/>
    <s v="Bhukya Saroja"/>
    <s v="Bachelor of Technology (Computer Science and Engineering)"/>
    <s v="Under Graduate"/>
    <n v="2023"/>
    <n v="4"/>
    <x v="0"/>
    <s v="India"/>
    <x v="12"/>
    <x v="138"/>
    <n v="3.02"/>
    <n v="16"/>
    <n v="10"/>
    <n v="6"/>
    <n v="0"/>
    <n v="0"/>
    <n v="0"/>
    <n v="0.625"/>
  </r>
  <r>
    <x v="7869"/>
    <x v="6826"/>
    <s v="Boddu Arun  Kumar"/>
    <s v="Boddu Sri Rama  Lakshmi"/>
    <s v="Bachelor of Technology (Computer Science and Engineering)"/>
    <s v="Under Graduate"/>
    <n v="2023"/>
    <n v="4"/>
    <x v="0"/>
    <s v="India"/>
    <x v="2"/>
    <x v="138"/>
    <n v="6.96"/>
    <n v="16"/>
    <n v="16"/>
    <n v="0"/>
    <n v="0"/>
    <n v="0"/>
    <n v="0"/>
    <n v="1"/>
  </r>
  <r>
    <x v="7870"/>
    <x v="216"/>
    <s v="Ghanshayam Prasad Gupta"/>
    <s v="Indu Devi"/>
    <s v="Bachelor of Technology (Computer Science and Engineering)"/>
    <s v="Under Graduate"/>
    <n v="2023"/>
    <n v="4"/>
    <x v="0"/>
    <s v="India"/>
    <x v="0"/>
    <x v="138"/>
    <n v="5.29"/>
    <n v="16"/>
    <n v="15"/>
    <n v="1"/>
    <n v="0"/>
    <n v="0"/>
    <n v="0"/>
    <n v="0.9375"/>
  </r>
  <r>
    <x v="7871"/>
    <x v="6827"/>
    <s v="Chetan Ram Hudda"/>
    <s v="Laxmi Devi"/>
    <s v="Bachelor of Technology (Computer Science and Engineering)"/>
    <s v="Under Graduate"/>
    <n v="2023"/>
    <n v="4"/>
    <x v="0"/>
    <s v="India"/>
    <x v="4"/>
    <x v="138"/>
    <n v="5.98"/>
    <n v="16"/>
    <n v="16"/>
    <n v="0"/>
    <n v="0"/>
    <n v="0"/>
    <n v="0"/>
    <n v="1"/>
  </r>
  <r>
    <x v="7872"/>
    <x v="6828"/>
    <s v="Nemchand Yadav"/>
    <s v="Kusum Yadav"/>
    <s v="Bachelor of Technology (Computer Science and Engineering)"/>
    <s v="Under Graduate"/>
    <n v="2023"/>
    <n v="4"/>
    <x v="0"/>
    <s v="India"/>
    <x v="18"/>
    <x v="138"/>
    <n v="3.04"/>
    <n v="16"/>
    <n v="9"/>
    <n v="7"/>
    <n v="0"/>
    <n v="0"/>
    <n v="0"/>
    <n v="0.5625"/>
  </r>
  <r>
    <x v="7873"/>
    <x v="6829"/>
    <s v="Sukh Sagar Yadav"/>
    <s v="Usha Yadav"/>
    <s v="Bachelor of Technology (Computer Science and Engineering)"/>
    <s v="Under Graduate"/>
    <n v="2023"/>
    <n v="4"/>
    <x v="1"/>
    <s v="India"/>
    <x v="8"/>
    <x v="138"/>
    <n v="2.77"/>
    <n v="16"/>
    <n v="9"/>
    <n v="7"/>
    <n v="0"/>
    <n v="0"/>
    <n v="0"/>
    <n v="0.5625"/>
  </r>
  <r>
    <x v="7874"/>
    <x v="6830"/>
    <s v="Tara Chand"/>
    <s v="Neetu Devi"/>
    <s v="Bachelor of Technology (Computer Science and Engineering)"/>
    <s v="Under Graduate"/>
    <n v="2023"/>
    <n v="4"/>
    <x v="0"/>
    <s v="India"/>
    <x v="19"/>
    <x v="138"/>
    <n v="6.15"/>
    <n v="16"/>
    <n v="16"/>
    <n v="0"/>
    <n v="0"/>
    <n v="0"/>
    <n v="0"/>
    <n v="1"/>
  </r>
  <r>
    <x v="7875"/>
    <x v="6831"/>
    <s v="Pritpal Singh"/>
    <s v="Manmeet Kaur"/>
    <s v="Bachelor of Technology (Computer Science and Engineering)"/>
    <s v="Under Graduate"/>
    <n v="2023"/>
    <n v="4"/>
    <x v="0"/>
    <s v="India"/>
    <x v="8"/>
    <x v="138"/>
    <n v="8.4"/>
    <n v="16"/>
    <n v="16"/>
    <n v="0"/>
    <n v="0"/>
    <n v="0"/>
    <n v="0"/>
    <n v="1"/>
  </r>
  <r>
    <x v="7876"/>
    <x v="6832"/>
    <s v="Harpal  Singh"/>
    <s v="Rajwinder  Kaur"/>
    <s v="Bachelor of Technology (Computer Science and Engineering)"/>
    <s v="Under Graduate"/>
    <n v="2023"/>
    <n v="4"/>
    <x v="0"/>
    <s v="India"/>
    <x v="7"/>
    <x v="138"/>
    <n v="7.23"/>
    <n v="16"/>
    <n v="16"/>
    <n v="0"/>
    <n v="0"/>
    <n v="0"/>
    <n v="0"/>
    <n v="1"/>
  </r>
  <r>
    <x v="7877"/>
    <x v="6833"/>
    <s v="Prabhat Kumar Tripathi"/>
    <s v="Nisha Tripathi"/>
    <s v="Bachelor of Technology (Computer Science and Engineering)"/>
    <s v="Under Graduate"/>
    <n v="2023"/>
    <n v="4"/>
    <x v="0"/>
    <s v="India"/>
    <x v="8"/>
    <x v="138"/>
    <n v="6.46"/>
    <n v="16"/>
    <n v="15"/>
    <n v="1"/>
    <n v="0"/>
    <n v="0"/>
    <n v="0"/>
    <n v="0.9375"/>
  </r>
  <r>
    <x v="7878"/>
    <x v="6834"/>
    <s v="Ram Samujh Chauhan"/>
    <s v="Lakshmi Devi"/>
    <s v="Bachelor of Technology (Computer Science and Engineering)"/>
    <s v="Under Graduate"/>
    <n v="2023"/>
    <n v="4"/>
    <x v="0"/>
    <s v="India"/>
    <x v="8"/>
    <x v="138"/>
    <n v="5.9"/>
    <n v="16"/>
    <n v="16"/>
    <n v="0"/>
    <n v="0"/>
    <n v="0"/>
    <n v="0"/>
    <n v="1"/>
  </r>
  <r>
    <x v="7879"/>
    <x v="6835"/>
    <s v="Rajeesh AV"/>
    <s v="Nishitha M Moothedath"/>
    <s v="Bachelor of Technology (Computer Science and Engineering)"/>
    <s v="Under Graduate"/>
    <n v="2023"/>
    <n v="4"/>
    <x v="0"/>
    <s v="India"/>
    <x v="21"/>
    <x v="138"/>
    <n v="3.58"/>
    <n v="16"/>
    <n v="11"/>
    <n v="5"/>
    <n v="0"/>
    <n v="0"/>
    <n v="0"/>
    <n v="0.6875"/>
  </r>
  <r>
    <x v="7880"/>
    <x v="6836"/>
    <s v="K Kesava Reddy"/>
    <s v="K Reddamma"/>
    <s v="Bachelor of Technology (Computer Science and Engineering)"/>
    <s v="Under Graduate"/>
    <n v="2023"/>
    <n v="4"/>
    <x v="0"/>
    <s v="India"/>
    <x v="2"/>
    <x v="138"/>
    <n v="6.98"/>
    <n v="16"/>
    <n v="16"/>
    <n v="0"/>
    <n v="0"/>
    <n v="0"/>
    <n v="0"/>
    <n v="1"/>
  </r>
  <r>
    <x v="7881"/>
    <x v="6837"/>
    <s v="Karri Srinivasa Reddy"/>
    <s v="Karri  Sunita"/>
    <s v="Bachelor of Technology (Computer Science and Engineering)"/>
    <s v="Under Graduate"/>
    <n v="2023"/>
    <n v="4"/>
    <x v="0"/>
    <s v="India"/>
    <x v="2"/>
    <x v="138"/>
    <n v="7.21"/>
    <n v="16"/>
    <n v="16"/>
    <n v="0"/>
    <n v="0"/>
    <n v="0"/>
    <n v="0"/>
    <n v="1"/>
  </r>
  <r>
    <x v="7882"/>
    <x v="6838"/>
    <s v="Gopal Gupta"/>
    <s v="Babita Gupta"/>
    <s v="Bachelor of Technology (Computer Science and Engineering)"/>
    <s v="Under Graduate"/>
    <n v="2023"/>
    <n v="4"/>
    <x v="0"/>
    <s v="India"/>
    <x v="8"/>
    <x v="138"/>
    <n v="5.58"/>
    <n v="16"/>
    <n v="14"/>
    <n v="2"/>
    <n v="0"/>
    <n v="0"/>
    <n v="0"/>
    <n v="0.875"/>
  </r>
  <r>
    <x v="7883"/>
    <x v="6839"/>
    <s v="Kolipaka Mahender"/>
    <s v="Kolipaka Latha"/>
    <s v="Bachelor of Technology (Computer Science and Engineering)"/>
    <s v="Under Graduate"/>
    <n v="2023"/>
    <n v="4"/>
    <x v="0"/>
    <s v="India"/>
    <x v="12"/>
    <x v="138"/>
    <n v="4.7300000000000004"/>
    <n v="16"/>
    <n v="13"/>
    <n v="3"/>
    <n v="0"/>
    <n v="0"/>
    <n v="0"/>
    <n v="0.8125"/>
  </r>
  <r>
    <x v="7884"/>
    <x v="6840"/>
    <s v="Koppula Satyanarayana"/>
    <s v="Koppula Swathii"/>
    <s v="Bachelor of Technology (Computer Science and Engineering)"/>
    <s v="Under Graduate"/>
    <n v="2023"/>
    <n v="4"/>
    <x v="0"/>
    <s v="India"/>
    <x v="2"/>
    <x v="138"/>
    <n v="2.44"/>
    <n v="16"/>
    <n v="7"/>
    <n v="9"/>
    <n v="0"/>
    <n v="0"/>
    <n v="0"/>
    <n v="0.4375"/>
  </r>
  <r>
    <x v="7885"/>
    <x v="6841"/>
    <s v="Praveen Kumar"/>
    <s v="Priyanka"/>
    <s v="Bachelor of Technology (Computer Science and Engineering)"/>
    <s v="Under Graduate"/>
    <n v="2023"/>
    <n v="4"/>
    <x v="0"/>
    <s v="India"/>
    <x v="8"/>
    <x v="138"/>
    <n v="3.21"/>
    <n v="16"/>
    <n v="10"/>
    <n v="6"/>
    <n v="0"/>
    <n v="0"/>
    <n v="0"/>
    <n v="0.625"/>
  </r>
  <r>
    <x v="7886"/>
    <x v="6842"/>
    <s v="Md Firoz Alam"/>
    <s v="Shama Perween"/>
    <s v="Bachelor of Technology (Computer Science and Engineering)"/>
    <s v="Under Graduate"/>
    <n v="2023"/>
    <n v="4"/>
    <x v="0"/>
    <s v="India"/>
    <x v="0"/>
    <x v="138"/>
    <n v="9.08"/>
    <n v="16"/>
    <n v="16"/>
    <n v="0"/>
    <n v="0"/>
    <n v="0"/>
    <n v="0"/>
    <n v="1"/>
  </r>
  <r>
    <x v="7887"/>
    <x v="6843"/>
    <s v="Md Taraque Perwez"/>
    <s v="Aisha Sultana"/>
    <s v="Bachelor of Technology (Computer Science and Engineering)"/>
    <s v="Under Graduate"/>
    <n v="2023"/>
    <n v="4"/>
    <x v="0"/>
    <s v="India"/>
    <x v="0"/>
    <x v="138"/>
    <n v="6.9"/>
    <n v="16"/>
    <n v="16"/>
    <n v="0"/>
    <n v="0"/>
    <n v="0"/>
    <n v="0"/>
    <n v="1"/>
  </r>
  <r>
    <x v="7888"/>
    <x v="6844"/>
    <s v="Mukesh Kumar Singh"/>
    <s v="Shiwani"/>
    <s v="Bachelor of Technology (Computer Science and Engineering)"/>
    <s v="Under Graduate"/>
    <n v="2023"/>
    <n v="4"/>
    <x v="1"/>
    <s v="India"/>
    <x v="0"/>
    <x v="138"/>
    <n v="7.88"/>
    <n v="16"/>
    <n v="16"/>
    <n v="0"/>
    <n v="0"/>
    <n v="0"/>
    <n v="0"/>
    <n v="1"/>
  </r>
  <r>
    <x v="7889"/>
    <x v="6845"/>
    <s v="Illiyas P K"/>
    <s v="Shahida A K"/>
    <s v="Bachelor of Technology (Computer Science and Engineering)"/>
    <s v="Under Graduate"/>
    <n v="2023"/>
    <n v="4"/>
    <x v="0"/>
    <s v="India"/>
    <x v="21"/>
    <x v="138"/>
    <n v="4.1900000000000004"/>
    <n v="16"/>
    <n v="12"/>
    <n v="4"/>
    <n v="0"/>
    <n v="0"/>
    <n v="0"/>
    <n v="0.75"/>
  </r>
  <r>
    <x v="7890"/>
    <x v="6846"/>
    <s v="Rajiv Ranjan"/>
    <s v="Babita Devi"/>
    <s v="Bachelor of Technology (Computer Science and Engineering)"/>
    <s v="Under Graduate"/>
    <n v="2023"/>
    <n v="4"/>
    <x v="0"/>
    <s v="India"/>
    <x v="0"/>
    <x v="138"/>
    <n v="6.38"/>
    <n v="16"/>
    <n v="16"/>
    <n v="0"/>
    <n v="0"/>
    <n v="0"/>
    <n v="0"/>
    <n v="1"/>
  </r>
  <r>
    <x v="7891"/>
    <x v="6847"/>
    <s v="Vijay Kumar Singh"/>
    <s v="Sangeeta Singh"/>
    <s v="Bachelor of Technology (Computer Science and Engineering)"/>
    <s v="Under Graduate"/>
    <n v="2023"/>
    <n v="4"/>
    <x v="0"/>
    <s v="India"/>
    <x v="0"/>
    <x v="138"/>
    <n v="4.63"/>
    <n v="16"/>
    <n v="12"/>
    <n v="4"/>
    <n v="0"/>
    <n v="0"/>
    <n v="0"/>
    <n v="0.75"/>
  </r>
  <r>
    <x v="7892"/>
    <x v="6848"/>
    <s v="Laxmi Naryan"/>
    <s v="Kavita"/>
    <s v="Bachelor of Technology (Computer Science and Engineering)"/>
    <s v="Under Graduate"/>
    <n v="2023"/>
    <n v="4"/>
    <x v="0"/>
    <s v="India"/>
    <x v="8"/>
    <x v="138"/>
    <n v="2.1"/>
    <n v="16"/>
    <n v="7"/>
    <n v="9"/>
    <n v="0"/>
    <n v="0"/>
    <n v="0"/>
    <n v="0.4375"/>
  </r>
  <r>
    <x v="7893"/>
    <x v="6849"/>
    <s v="Pasupuleti  Sambasiva Rao"/>
    <s v="Pasupuleti  Siva Naga Lakshmi"/>
    <s v="Bachelor of Technology (Computer Science and Engineering)"/>
    <s v="Under Graduate"/>
    <n v="2023"/>
    <n v="4"/>
    <x v="0"/>
    <s v="India"/>
    <x v="2"/>
    <x v="138"/>
    <n v="4"/>
    <n v="16"/>
    <n v="13"/>
    <n v="3"/>
    <n v="0"/>
    <n v="0"/>
    <n v="0"/>
    <n v="0.8125"/>
  </r>
  <r>
    <x v="7894"/>
    <x v="6850"/>
    <s v="Pothu Obula Reddy"/>
    <s v="Pothu Saroja"/>
    <s v="Bachelor of Technology (Computer Science and Engineering)"/>
    <s v="Under Graduate"/>
    <n v="2023"/>
    <n v="4"/>
    <x v="0"/>
    <s v="India"/>
    <x v="2"/>
    <x v="138"/>
    <n v="1.08"/>
    <n v="16"/>
    <n v="4"/>
    <n v="4"/>
    <n v="8"/>
    <n v="0"/>
    <n v="0"/>
    <n v="0.25"/>
  </r>
  <r>
    <x v="7895"/>
    <x v="6851"/>
    <s v="Deepak Kumar Singh"/>
    <s v="Ruby Singh"/>
    <s v="Bachelor of Technology (Computer Science and Engineering)"/>
    <s v="Under Graduate"/>
    <n v="2023"/>
    <n v="4"/>
    <x v="0"/>
    <s v="India"/>
    <x v="0"/>
    <x v="138"/>
    <n v="7.73"/>
    <n v="16"/>
    <n v="16"/>
    <n v="0"/>
    <n v="0"/>
    <n v="0"/>
    <n v="0"/>
    <n v="1"/>
  </r>
  <r>
    <x v="7896"/>
    <x v="6852"/>
    <s v="P Adinarayan"/>
    <s v="P Sivama"/>
    <s v="Bachelor of Technology (Computer Science and Engineering)"/>
    <s v="Under Graduate"/>
    <n v="2023"/>
    <n v="4"/>
    <x v="0"/>
    <s v="India"/>
    <x v="2"/>
    <x v="138"/>
    <n v="5.56"/>
    <n v="16"/>
    <n v="14"/>
    <n v="2"/>
    <n v="0"/>
    <n v="0"/>
    <n v="0"/>
    <n v="0.875"/>
  </r>
  <r>
    <x v="7897"/>
    <x v="1043"/>
    <s v="Manoj Prasad"/>
    <s v="Anita Devi"/>
    <s v="Bachelor of Technology (Computer Science and Engineering)"/>
    <s v="Under Graduate"/>
    <n v="2023"/>
    <n v="4"/>
    <x v="0"/>
    <s v="India"/>
    <x v="0"/>
    <x v="138"/>
    <n v="3.38"/>
    <n v="16"/>
    <n v="11"/>
    <n v="5"/>
    <n v="0"/>
    <n v="0"/>
    <n v="0"/>
    <n v="0.6875"/>
  </r>
  <r>
    <x v="7898"/>
    <x v="6853"/>
    <s v="Ram Chander Sharma"/>
    <s v="Sulo Devi"/>
    <s v="Bachelor of Technology (Computer Science and Engineering)"/>
    <s v="Under Graduate"/>
    <n v="2023"/>
    <n v="4"/>
    <x v="0"/>
    <s v="India"/>
    <x v="9"/>
    <x v="138"/>
    <n v="6.81"/>
    <n v="16"/>
    <n v="16"/>
    <n v="0"/>
    <n v="0"/>
    <n v="0"/>
    <n v="0"/>
    <n v="1"/>
  </r>
  <r>
    <x v="7899"/>
    <x v="6854"/>
    <s v="Ram Lakshman Yadav"/>
    <s v="Urmila Devi"/>
    <s v="Bachelor of Technology (Computer Science and Engineering)"/>
    <s v="Under Graduate"/>
    <n v="2023"/>
    <n v="4"/>
    <x v="0"/>
    <s v="India"/>
    <x v="8"/>
    <x v="138"/>
    <n v="4.6500000000000004"/>
    <n v="16"/>
    <n v="11"/>
    <n v="5"/>
    <n v="0"/>
    <n v="0"/>
    <n v="0"/>
    <n v="0.6875"/>
  </r>
  <r>
    <x v="7900"/>
    <x v="6855"/>
    <s v="Subhash Chandra Bose"/>
    <s v="Arati Kumari"/>
    <s v="Bachelor of Technology (Computer Science and Engineering)"/>
    <s v="Under Graduate"/>
    <n v="2023"/>
    <n v="4"/>
    <x v="1"/>
    <s v="India"/>
    <x v="0"/>
    <x v="138"/>
    <n v="6.31"/>
    <n v="16"/>
    <n v="15"/>
    <n v="1"/>
    <n v="0"/>
    <n v="0"/>
    <n v="0"/>
    <n v="0.9375"/>
  </r>
  <r>
    <x v="7901"/>
    <x v="6856"/>
    <s v="Dayanidhi  Prasad"/>
    <s v="Siyamati Devi"/>
    <s v="Bachelor of Technology (Computer Science and Engineering)"/>
    <s v="Under Graduate"/>
    <n v="2023"/>
    <n v="4"/>
    <x v="0"/>
    <s v="India"/>
    <x v="0"/>
    <x v="138"/>
    <n v="3.35"/>
    <n v="16"/>
    <n v="10"/>
    <n v="6"/>
    <n v="0"/>
    <n v="0"/>
    <n v="0"/>
    <n v="0.625"/>
  </r>
  <r>
    <x v="7902"/>
    <x v="6857"/>
    <s v="Manoj Kumar Tripathi"/>
    <s v="Sanju Tripathi"/>
    <s v="Bachelor of Technology (Computer Science and Engineering)"/>
    <s v="Under Graduate"/>
    <n v="2023"/>
    <n v="4"/>
    <x v="1"/>
    <s v="India"/>
    <x v="8"/>
    <x v="138"/>
    <n v="6.98"/>
    <n v="16"/>
    <n v="16"/>
    <n v="0"/>
    <n v="0"/>
    <n v="0"/>
    <n v="0"/>
    <n v="1"/>
  </r>
  <r>
    <x v="7903"/>
    <x v="6858"/>
    <s v="Om Prakash Panwar"/>
    <s v="Lila Devi Panwar"/>
    <s v="Bachelor of Technology (Computer Science and Engineering)"/>
    <s v="Under Graduate"/>
    <n v="2023"/>
    <n v="4"/>
    <x v="0"/>
    <s v="India"/>
    <x v="4"/>
    <x v="138"/>
    <n v="6.27"/>
    <n v="16"/>
    <n v="15"/>
    <n v="1"/>
    <n v="0"/>
    <n v="0"/>
    <n v="0"/>
    <n v="0.9375"/>
  </r>
  <r>
    <x v="7904"/>
    <x v="6859"/>
    <s v="Ramesh Naidu Veerapuneni"/>
    <s v="Nagamini Veerapuneni"/>
    <s v="Bachelor of Technology (Computer Science and Engineering)"/>
    <s v="Under Graduate"/>
    <n v="2023"/>
    <n v="4"/>
    <x v="0"/>
    <s v="India"/>
    <x v="2"/>
    <x v="138"/>
    <n v="5.48"/>
    <n v="16"/>
    <n v="15"/>
    <n v="1"/>
    <n v="0"/>
    <n v="0"/>
    <n v="0"/>
    <n v="0.9375"/>
  </r>
  <r>
    <x v="7905"/>
    <x v="1048"/>
    <s v="Shankar Singh"/>
    <s v="Sarita Singh"/>
    <s v="Bachelor of Technology (Computer Science and Engineering)"/>
    <s v="Under Graduate"/>
    <n v="2023"/>
    <n v="4"/>
    <x v="1"/>
    <s v="India"/>
    <x v="7"/>
    <x v="138"/>
    <n v="7.98"/>
    <n v="16"/>
    <n v="16"/>
    <n v="0"/>
    <n v="0"/>
    <n v="0"/>
    <n v="0"/>
    <n v="1"/>
  </r>
  <r>
    <x v="7906"/>
    <x v="6860"/>
    <s v="Sunil  Kumar"/>
    <s v="Pinki Devi"/>
    <s v="Bachelor of Technology (Computer Science and Engineering)"/>
    <s v="Under Graduate"/>
    <n v="2023"/>
    <n v="4"/>
    <x v="0"/>
    <s v="India"/>
    <x v="0"/>
    <x v="138"/>
    <n v="8.52"/>
    <n v="16"/>
    <n v="16"/>
    <n v="0"/>
    <n v="0"/>
    <n v="0"/>
    <n v="0"/>
    <n v="1"/>
  </r>
  <r>
    <x v="7907"/>
    <x v="6861"/>
    <s v="Dhirendra Singh"/>
    <s v="Sarika Singh"/>
    <s v="Bachelor of Technology (Computer Science and Engineering)"/>
    <s v="Under Graduate"/>
    <n v="2023"/>
    <n v="4"/>
    <x v="0"/>
    <s v="India"/>
    <x v="8"/>
    <x v="138"/>
    <n v="7.94"/>
    <n v="16"/>
    <n v="16"/>
    <n v="0"/>
    <n v="0"/>
    <n v="0"/>
    <n v="0"/>
    <n v="1"/>
  </r>
  <r>
    <x v="7908"/>
    <x v="6862"/>
    <s v="Raj kumar Ameriya"/>
    <s v="Preeti Ameriya"/>
    <s v="Bachelor of Technology (Computer Science and Engineering)"/>
    <s v="Under Graduate"/>
    <n v="2023"/>
    <n v="4"/>
    <x v="0"/>
    <s v="India"/>
    <x v="4"/>
    <x v="138"/>
    <n v="6.46"/>
    <n v="16"/>
    <n v="16"/>
    <n v="0"/>
    <n v="0"/>
    <n v="0"/>
    <n v="0"/>
    <n v="1"/>
  </r>
  <r>
    <x v="7909"/>
    <x v="684"/>
    <s v="Girindra kumar Azad"/>
    <s v="Punita Kumari"/>
    <s v="Bachelor of Technology (Computer Science and Engineering)"/>
    <s v="Under Graduate"/>
    <n v="2023"/>
    <n v="4"/>
    <x v="0"/>
    <s v="India"/>
    <x v="0"/>
    <x v="138"/>
    <n v="3.25"/>
    <n v="16"/>
    <n v="10"/>
    <n v="6"/>
    <n v="0"/>
    <n v="0"/>
    <n v="0"/>
    <n v="0.625"/>
  </r>
  <r>
    <x v="7910"/>
    <x v="687"/>
    <s v="Anand Kumar Sahay"/>
    <s v="Pritima Kumari"/>
    <s v="Bachelor of Technology (Computer Science and Engineering)"/>
    <s v="Under Graduate"/>
    <n v="2023"/>
    <n v="4"/>
    <x v="0"/>
    <s v="India"/>
    <x v="0"/>
    <x v="138"/>
    <n v="7.25"/>
    <n v="16"/>
    <n v="16"/>
    <n v="0"/>
    <n v="0"/>
    <n v="0"/>
    <n v="0"/>
    <n v="1"/>
  </r>
  <r>
    <x v="7911"/>
    <x v="687"/>
    <s v="Mithilesh Kumar"/>
    <s v="vandana kumari"/>
    <s v="Bachelor of Technology (Computer Science and Engineering)"/>
    <s v="Under Graduate"/>
    <n v="2023"/>
    <n v="4"/>
    <x v="0"/>
    <s v="India"/>
    <x v="0"/>
    <x v="138"/>
    <n v="6.79"/>
    <n v="16"/>
    <n v="15"/>
    <n v="1"/>
    <n v="0"/>
    <n v="0"/>
    <n v="0"/>
    <n v="0.9375"/>
  </r>
  <r>
    <x v="7912"/>
    <x v="75"/>
    <s v="Arun Kumar Pandey"/>
    <s v="Ragini Kumari"/>
    <s v="Bachelor of Technology (Computer Science and Engineering)"/>
    <s v="Under Graduate"/>
    <n v="2023"/>
    <n v="4"/>
    <x v="0"/>
    <s v="India"/>
    <x v="0"/>
    <x v="138"/>
    <n v="7.56"/>
    <n v="16"/>
    <n v="16"/>
    <n v="0"/>
    <n v="0"/>
    <n v="0"/>
    <n v="0"/>
    <n v="1"/>
  </r>
  <r>
    <x v="7913"/>
    <x v="6863"/>
    <s v="Sanjeev Kumar Mishra"/>
    <s v="Namita Mishra"/>
    <s v="Bachelor of Technology (Computer Science and Engineering)"/>
    <s v="Under Graduate"/>
    <n v="2023"/>
    <n v="4"/>
    <x v="0"/>
    <s v="India"/>
    <x v="0"/>
    <x v="138"/>
    <n v="6.88"/>
    <n v="16"/>
    <n v="16"/>
    <n v="0"/>
    <n v="0"/>
    <n v="0"/>
    <n v="0"/>
    <n v="1"/>
  </r>
  <r>
    <x v="7914"/>
    <x v="4941"/>
    <s v="Kuman Prasad"/>
    <s v="Punam Devi"/>
    <s v="Bachelor of Technology (Computer Science and Engineering)"/>
    <s v="Under Graduate"/>
    <n v="2023"/>
    <n v="4"/>
    <x v="0"/>
    <s v="India"/>
    <x v="0"/>
    <x v="138"/>
    <n v="4.33"/>
    <n v="16"/>
    <n v="13"/>
    <n v="3"/>
    <n v="0"/>
    <n v="0"/>
    <n v="0"/>
    <n v="0.8125"/>
  </r>
  <r>
    <x v="7915"/>
    <x v="6864"/>
    <s v="Tummuru Babu Reddy"/>
    <s v="Tummuru Ramadevi"/>
    <s v="Bachelor of Technology (Computer Science and Engineering)"/>
    <s v="Under Graduate"/>
    <n v="2023"/>
    <n v="4"/>
    <x v="0"/>
    <s v="India"/>
    <x v="2"/>
    <x v="138"/>
    <n v="6.4"/>
    <n v="16"/>
    <n v="16"/>
    <n v="0"/>
    <n v="0"/>
    <n v="0"/>
    <n v="0"/>
    <n v="1"/>
  </r>
  <r>
    <x v="7916"/>
    <x v="6865"/>
    <s v="Ummadi Subbarayudu"/>
    <s v="Ummadi Sumathi"/>
    <s v="Bachelor of Technology (Computer Science and Engineering)"/>
    <s v="Under Graduate"/>
    <n v="2023"/>
    <n v="4"/>
    <x v="0"/>
    <s v="India"/>
    <x v="2"/>
    <x v="138"/>
    <n v="6.79"/>
    <n v="16"/>
    <n v="16"/>
    <n v="0"/>
    <n v="0"/>
    <n v="0"/>
    <n v="0"/>
    <n v="1"/>
  </r>
  <r>
    <x v="7917"/>
    <x v="6866"/>
    <s v="Shiv Kumar"/>
    <s v="Seema Devi"/>
    <s v="Bachelor of Technology (Computer Science and Engineering)"/>
    <s v="Under Graduate"/>
    <n v="2023"/>
    <n v="4"/>
    <x v="0"/>
    <s v="India"/>
    <x v="8"/>
    <x v="138"/>
    <n v="5.77"/>
    <n v="16"/>
    <n v="15"/>
    <n v="1"/>
    <n v="0"/>
    <n v="0"/>
    <n v="0"/>
    <n v="0.9375"/>
  </r>
  <r>
    <x v="7918"/>
    <x v="6867"/>
    <s v="Satyendra Prasad"/>
    <s v="Baby  Devi"/>
    <s v="Bachelor of Technology (Computer Science and Engineering)"/>
    <s v="Under Graduate"/>
    <n v="2023"/>
    <n v="4"/>
    <x v="0"/>
    <s v="India"/>
    <x v="0"/>
    <x v="138"/>
    <n v="4.46"/>
    <n v="16"/>
    <n v="13"/>
    <n v="3"/>
    <n v="0"/>
    <n v="0"/>
    <n v="0"/>
    <n v="0.8125"/>
  </r>
  <r>
    <x v="7919"/>
    <x v="6868"/>
    <s v="Govardhan Dandotiya"/>
    <s v="Shalu Dandotiya"/>
    <s v="Bachelor of Technology (Computer Science and Engineering)"/>
    <s v="Under Graduate"/>
    <n v="2023"/>
    <n v="4"/>
    <x v="0"/>
    <s v="India"/>
    <x v="17"/>
    <x v="138"/>
    <n v="5.94"/>
    <n v="16"/>
    <n v="16"/>
    <n v="0"/>
    <n v="0"/>
    <n v="0"/>
    <n v="0"/>
    <n v="1"/>
  </r>
  <r>
    <x v="7920"/>
    <x v="6869"/>
    <s v="Hitesh Yadav"/>
    <s v="Maya Yadav"/>
    <s v="Bachelor of Technology (Computer Science and Engineering)"/>
    <s v="Under Graduate"/>
    <n v="2023"/>
    <n v="4"/>
    <x v="1"/>
    <s v="India"/>
    <x v="4"/>
    <x v="138"/>
    <n v="6.94"/>
    <n v="16"/>
    <n v="16"/>
    <n v="0"/>
    <n v="0"/>
    <n v="0"/>
    <n v="0"/>
    <n v="1"/>
  </r>
  <r>
    <x v="7921"/>
    <x v="3342"/>
    <s v="Saday Kumar Singh"/>
    <s v="Champa Kumari"/>
    <s v="Bachelor of Technology (Computer Science and Engineering) (Honours)"/>
    <s v="Under Graduate"/>
    <n v="2023"/>
    <n v="4"/>
    <x v="0"/>
    <s v="India"/>
    <x v="0"/>
    <x v="139"/>
    <n v="4.38"/>
    <n v="16"/>
    <n v="13"/>
    <n v="3"/>
    <n v="0"/>
    <n v="0"/>
    <n v="0"/>
    <n v="0.8125"/>
  </r>
  <r>
    <x v="7922"/>
    <x v="6870"/>
    <s v="Rajesh Kumar"/>
    <s v="Vidya Devi"/>
    <s v="Bachelor of Technology (Computer Science and Engineering) (Honours)"/>
    <s v="Under Graduate"/>
    <n v="2023"/>
    <n v="4"/>
    <x v="0"/>
    <s v="India"/>
    <x v="5"/>
    <x v="139"/>
    <n v="0.81"/>
    <n v="16"/>
    <n v="2"/>
    <n v="13"/>
    <n v="0"/>
    <n v="0"/>
    <n v="0"/>
    <n v="0.125"/>
  </r>
  <r>
    <x v="7923"/>
    <x v="517"/>
    <s v="Arvind Kumar Gupta"/>
    <s v="Soni  Gupta"/>
    <s v="Bachelor of Technology (Computer Science and Engineering) (Honours)"/>
    <s v="Under Graduate"/>
    <n v="2023"/>
    <n v="4"/>
    <x v="0"/>
    <s v="India"/>
    <x v="0"/>
    <x v="139"/>
    <n v="2.98"/>
    <n v="16"/>
    <n v="9"/>
    <n v="7"/>
    <n v="0"/>
    <n v="0"/>
    <n v="0"/>
    <n v="0.5625"/>
  </r>
  <r>
    <x v="7924"/>
    <x v="6871"/>
    <s v="Deepak Kumar Dubey"/>
    <s v="Shweta Dubey"/>
    <s v="Bachelor of Technology (Computer Science and Engineering) (Honours)"/>
    <s v="Under Graduate"/>
    <n v="2023"/>
    <n v="4"/>
    <x v="1"/>
    <s v="India"/>
    <x v="1"/>
    <x v="139"/>
    <n v="5.72"/>
    <n v="16"/>
    <n v="13"/>
    <n v="3"/>
    <n v="0"/>
    <n v="0"/>
    <n v="0"/>
    <n v="0.8125"/>
  </r>
  <r>
    <x v="7925"/>
    <x v="6872"/>
    <s v="Neriyanthara Chacko Eappachan"/>
    <s v="Anija Andrews"/>
    <s v="Bachelor of Technology (Computer Science and Engineering) (Honours)"/>
    <s v="Under Graduate"/>
    <n v="2023"/>
    <n v="4"/>
    <x v="0"/>
    <s v="India"/>
    <x v="21"/>
    <x v="139"/>
    <n v="5.45"/>
    <n v="16"/>
    <n v="14"/>
    <n v="2"/>
    <n v="0"/>
    <n v="0"/>
    <n v="0"/>
    <n v="0.875"/>
  </r>
  <r>
    <x v="7926"/>
    <x v="6873"/>
    <s v="Boddu Ammiraju Vara Prasad"/>
    <s v="Boddu Lakshmi Narasamma"/>
    <s v="Bachelor of Technology (Computer Science and Engineering) (Honours)"/>
    <s v="Under Graduate"/>
    <n v="2023"/>
    <n v="4"/>
    <x v="1"/>
    <s v="India"/>
    <x v="2"/>
    <x v="139"/>
    <n v="5.57"/>
    <n v="16"/>
    <n v="14"/>
    <n v="2"/>
    <n v="0"/>
    <n v="0"/>
    <n v="0"/>
    <n v="0.875"/>
  </r>
  <r>
    <x v="7927"/>
    <x v="6874"/>
    <s v="Burla Prabhakar"/>
    <s v="Burla Rajitha"/>
    <s v="Bachelor of Technology (Computer Science and Engineering) (Honours)"/>
    <s v="Under Graduate"/>
    <n v="2023"/>
    <n v="4"/>
    <x v="0"/>
    <s v="India"/>
    <x v="12"/>
    <x v="139"/>
    <n v="6.57"/>
    <n v="16"/>
    <n v="16"/>
    <n v="0"/>
    <n v="0"/>
    <n v="0"/>
    <n v="0"/>
    <n v="1"/>
  </r>
  <r>
    <x v="7928"/>
    <x v="6875"/>
    <s v="Winison A Sangma"/>
    <s v="Lui Kerenina Ch Momin"/>
    <s v="Bachelor of Technology (Computer Science and Engineering) (Honours)"/>
    <s v="Under Graduate"/>
    <n v="2023"/>
    <n v="4"/>
    <x v="0"/>
    <s v="India"/>
    <x v="29"/>
    <x v="139"/>
    <n v="6.98"/>
    <n v="16"/>
    <n v="16"/>
    <n v="0"/>
    <n v="0"/>
    <n v="0"/>
    <n v="0"/>
    <n v="1"/>
  </r>
  <r>
    <x v="7929"/>
    <x v="6876"/>
    <s v="Munas Chekkutty Alikkanakath"/>
    <s v="Kadavath Jameela"/>
    <s v="Bachelor of Technology (Computer Science and Engineering) (Honours)"/>
    <s v="Under Graduate"/>
    <n v="2023"/>
    <n v="4"/>
    <x v="1"/>
    <s v="India"/>
    <x v="21"/>
    <x v="139"/>
    <n v="5.0599999999999996"/>
    <n v="16"/>
    <n v="14"/>
    <n v="2"/>
    <n v="0"/>
    <n v="0"/>
    <n v="0"/>
    <n v="0.875"/>
  </r>
  <r>
    <x v="7930"/>
    <x v="6877"/>
    <s v="Jami Ravindra Kumar"/>
    <s v="Jami Sridevi"/>
    <s v="Bachelor of Technology (Computer Science and Engineering) (Honours)"/>
    <s v="Under Graduate"/>
    <n v="2023"/>
    <n v="4"/>
    <x v="0"/>
    <s v="India"/>
    <x v="10"/>
    <x v="139"/>
    <n v="6.62"/>
    <n v="16"/>
    <n v="16"/>
    <n v="0"/>
    <n v="0"/>
    <n v="0"/>
    <n v="0"/>
    <n v="1"/>
  </r>
  <r>
    <x v="7931"/>
    <x v="6878"/>
    <s v="Gajendra Giri Goswami"/>
    <s v="Premlata Goswami"/>
    <s v="Bachelor of Technology (Computer Science and Engineering) (Honours)"/>
    <s v="Under Graduate"/>
    <n v="2023"/>
    <n v="4"/>
    <x v="1"/>
    <s v="India"/>
    <x v="18"/>
    <x v="139"/>
    <n v="5.15"/>
    <n v="16"/>
    <n v="13"/>
    <n v="3"/>
    <n v="0"/>
    <n v="0"/>
    <n v="0"/>
    <n v="0.8125"/>
  </r>
  <r>
    <x v="7932"/>
    <x v="6879"/>
    <s v="Mahinder Kumar Tanwar"/>
    <s v="Radha Tanwar"/>
    <s v="Bachelor of Technology (Computer Science and Engineering) (Honours)"/>
    <s v="Under Graduate"/>
    <n v="2023"/>
    <n v="4"/>
    <x v="0"/>
    <s v="India"/>
    <x v="5"/>
    <x v="139"/>
    <n v="7.83"/>
    <n v="16"/>
    <n v="16"/>
    <n v="0"/>
    <n v="0"/>
    <n v="0"/>
    <n v="0"/>
    <n v="1"/>
  </r>
  <r>
    <x v="7933"/>
    <x v="6880"/>
    <s v="Golla Sreeramamurthy Naidu"/>
    <s v="Golla Sarada"/>
    <s v="Bachelor of Technology (Computer Science and Engineering) (Honours)"/>
    <s v="Under Graduate"/>
    <n v="2023"/>
    <n v="4"/>
    <x v="0"/>
    <s v="India"/>
    <x v="2"/>
    <x v="139"/>
    <n v="5.04"/>
    <n v="16"/>
    <n v="14"/>
    <n v="2"/>
    <n v="0"/>
    <n v="0"/>
    <n v="0"/>
    <n v="0.875"/>
  </r>
  <r>
    <x v="7934"/>
    <x v="6881"/>
    <s v="Bergin G"/>
    <s v="Sheeja T S"/>
    <s v="Bachelor of Technology (Computer Science and Engineering) (Honours)"/>
    <s v="Under Graduate"/>
    <n v="2023"/>
    <n v="4"/>
    <x v="0"/>
    <s v="India"/>
    <x v="6"/>
    <x v="139"/>
    <n v="7.62"/>
    <n v="16"/>
    <n v="16"/>
    <n v="0"/>
    <n v="0"/>
    <n v="0"/>
    <n v="0"/>
    <n v="1"/>
  </r>
  <r>
    <x v="7935"/>
    <x v="6882"/>
    <s v="Nitin Singh"/>
    <s v="Mini Singh"/>
    <s v="Bachelor of Technology (Computer Science and Engineering) (Honours)"/>
    <s v="Under Graduate"/>
    <n v="2023"/>
    <n v="4"/>
    <x v="0"/>
    <s v="India"/>
    <x v="0"/>
    <x v="139"/>
    <n v="8.4700000000000006"/>
    <n v="16"/>
    <n v="16"/>
    <n v="0"/>
    <n v="0"/>
    <n v="0"/>
    <n v="0"/>
    <n v="1"/>
  </r>
  <r>
    <x v="7936"/>
    <x v="6883"/>
    <s v="Jambunaboina Venkata Srinivasulu"/>
    <s v="Jambunaboina Venkata Rameswari"/>
    <s v="Bachelor of Technology (Computer Science and Engineering) (Honours)"/>
    <s v="Under Graduate"/>
    <n v="2023"/>
    <n v="4"/>
    <x v="0"/>
    <s v="India"/>
    <x v="2"/>
    <x v="139"/>
    <n v="8.9600000000000009"/>
    <n v="16"/>
    <n v="16"/>
    <n v="0"/>
    <n v="0"/>
    <n v="0"/>
    <n v="0"/>
    <n v="1"/>
  </r>
  <r>
    <x v="7937"/>
    <x v="6884"/>
    <s v="Hukam Singh"/>
    <s v="Kiran Mahawar"/>
    <s v="Bachelor of Technology (Computer Science and Engineering) (Honours)"/>
    <s v="Under Graduate"/>
    <n v="2023"/>
    <n v="4"/>
    <x v="0"/>
    <s v="India"/>
    <x v="4"/>
    <x v="139"/>
    <n v="6.72"/>
    <n v="16"/>
    <n v="16"/>
    <n v="0"/>
    <n v="0"/>
    <n v="0"/>
    <n v="0"/>
    <n v="1"/>
  </r>
  <r>
    <x v="7938"/>
    <x v="6885"/>
    <s v="Praveen  Sharma"/>
    <s v="Beena  Sharma"/>
    <s v="Bachelor of Technology (Computer Science and Engineering) (Honours)"/>
    <s v="Under Graduate"/>
    <n v="2023"/>
    <n v="4"/>
    <x v="0"/>
    <s v="India"/>
    <x v="8"/>
    <x v="139"/>
    <n v="4.21"/>
    <n v="16"/>
    <n v="12"/>
    <n v="4"/>
    <n v="0"/>
    <n v="0"/>
    <n v="0"/>
    <n v="0.75"/>
  </r>
  <r>
    <x v="7939"/>
    <x v="6886"/>
    <s v="Robertson Royne"/>
    <s v="Eldora Khapiah"/>
    <s v="Bachelor of Technology (Computer Science and Engineering) (Honours)"/>
    <s v="Under Graduate"/>
    <n v="2023"/>
    <n v="4"/>
    <x v="0"/>
    <s v="India"/>
    <x v="29"/>
    <x v="139"/>
    <n v="6.64"/>
    <n v="16"/>
    <n v="15"/>
    <n v="1"/>
    <n v="0"/>
    <n v="0"/>
    <n v="0"/>
    <n v="0.9375"/>
  </r>
  <r>
    <x v="7940"/>
    <x v="6887"/>
    <s v="Veer Prakash"/>
    <s v="Manju Bala"/>
    <s v="Bachelor of Technology (Computer Science and Engineering) (Honours)"/>
    <s v="Under Graduate"/>
    <n v="2023"/>
    <n v="4"/>
    <x v="0"/>
    <s v="India"/>
    <x v="4"/>
    <x v="139"/>
    <n v="6.02"/>
    <n v="16"/>
    <n v="16"/>
    <n v="0"/>
    <n v="0"/>
    <n v="0"/>
    <n v="0"/>
    <n v="1"/>
  </r>
  <r>
    <x v="7941"/>
    <x v="6888"/>
    <s v="K Prakash Reddy"/>
    <s v="K Udaya Sree"/>
    <s v="Bachelor of Technology (Computer Science and Engineering) (Honours)"/>
    <s v="Under Graduate"/>
    <n v="2023"/>
    <n v="4"/>
    <x v="0"/>
    <s v="India"/>
    <x v="12"/>
    <x v="139"/>
    <n v="5.74"/>
    <n v="16"/>
    <n v="14"/>
    <n v="2"/>
    <n v="0"/>
    <n v="0"/>
    <n v="0"/>
    <n v="0.875"/>
  </r>
  <r>
    <x v="7942"/>
    <x v="6889"/>
    <s v="K  Muni Swami"/>
    <s v="K Lakshmi"/>
    <s v="Bachelor of Technology (Computer Science and Engineering) (Honours)"/>
    <s v="Under Graduate"/>
    <n v="2023"/>
    <n v="4"/>
    <x v="0"/>
    <s v="India"/>
    <x v="2"/>
    <x v="139"/>
    <n v="6.32"/>
    <n v="16"/>
    <n v="16"/>
    <n v="0"/>
    <n v="0"/>
    <n v="0"/>
    <n v="0"/>
    <n v="1"/>
  </r>
  <r>
    <x v="7943"/>
    <x v="6890"/>
    <s v="Satchidananda Mishra"/>
    <s v="Subhasree Rath"/>
    <s v="Bachelor of Technology (Computer Science and Engineering) (Honours)"/>
    <s v="Under Graduate"/>
    <n v="2023"/>
    <n v="4"/>
    <x v="1"/>
    <s v="India"/>
    <x v="10"/>
    <x v="139"/>
    <n v="7.4"/>
    <n v="16"/>
    <n v="16"/>
    <n v="0"/>
    <n v="0"/>
    <n v="0"/>
    <n v="0"/>
    <n v="1"/>
  </r>
  <r>
    <x v="7944"/>
    <x v="6891"/>
    <s v="Mallampalli Gangadhar"/>
    <s v="Mallampalli Usharani"/>
    <s v="Bachelor of Technology (Computer Science and Engineering) (Honours)"/>
    <s v="Under Graduate"/>
    <n v="2023"/>
    <n v="4"/>
    <x v="1"/>
    <s v="India"/>
    <x v="2"/>
    <x v="139"/>
    <n v="5"/>
    <n v="16"/>
    <n v="12"/>
    <n v="4"/>
    <n v="0"/>
    <n v="0"/>
    <n v="0"/>
    <n v="0.75"/>
  </r>
  <r>
    <x v="7945"/>
    <x v="6892"/>
    <s v="Ashwani Sharma"/>
    <s v="Pragya Sharma"/>
    <s v="Bachelor of Technology (Computer Science and Engineering) (Honours)"/>
    <s v="Under Graduate"/>
    <n v="2023"/>
    <n v="4"/>
    <x v="1"/>
    <s v="India"/>
    <x v="8"/>
    <x v="139"/>
    <n v="8.23"/>
    <n v="16"/>
    <n v="15"/>
    <n v="0"/>
    <n v="0"/>
    <n v="0"/>
    <n v="0"/>
    <n v="0.9375"/>
  </r>
  <r>
    <x v="7946"/>
    <x v="6893"/>
    <s v="Jayabal S"/>
    <s v="Sridevi J"/>
    <s v="Bachelor of Technology (Computer Science and Engineering) (Honours)"/>
    <s v="Under Graduate"/>
    <n v="2023"/>
    <n v="4"/>
    <x v="0"/>
    <s v="India"/>
    <x v="6"/>
    <x v="139"/>
    <n v="7.23"/>
    <n v="16"/>
    <n v="16"/>
    <n v="0"/>
    <n v="0"/>
    <n v="0"/>
    <n v="0"/>
    <n v="1"/>
  </r>
  <r>
    <x v="7947"/>
    <x v="6894"/>
    <s v="O Satheesh Kumar"/>
    <s v="S Vanitha"/>
    <s v="Bachelor of Technology (Computer Science and Engineering) (Honours)"/>
    <s v="Under Graduate"/>
    <n v="2023"/>
    <n v="4"/>
    <x v="0"/>
    <s v="India"/>
    <x v="7"/>
    <x v="139"/>
    <n v="5.49"/>
    <n v="16"/>
    <n v="14"/>
    <n v="2"/>
    <n v="0"/>
    <n v="0"/>
    <n v="0"/>
    <n v="0.875"/>
  </r>
  <r>
    <x v="7948"/>
    <x v="6895"/>
    <s v="Thota Prem  Chand"/>
    <s v="Thota  Vijaya"/>
    <s v="Bachelor of Technology (Computer Science and Engineering) (Honours)"/>
    <s v="Under Graduate"/>
    <n v="2023"/>
    <n v="4"/>
    <x v="1"/>
    <s v="India"/>
    <x v="2"/>
    <x v="139"/>
    <n v="8.2799999999999994"/>
    <n v="16"/>
    <n v="16"/>
    <n v="0"/>
    <n v="0"/>
    <n v="0"/>
    <n v="0"/>
    <n v="1"/>
  </r>
  <r>
    <x v="7949"/>
    <x v="6896"/>
    <s v="Venkata Suresh Tangudu"/>
    <s v="Jayasri Tangudu"/>
    <s v="Bachelor of Technology (Computer Science and Engineering)"/>
    <s v="Under Graduate"/>
    <n v="2023"/>
    <n v="4"/>
    <x v="0"/>
    <s v="India"/>
    <x v="12"/>
    <x v="140"/>
    <n v="3.94"/>
    <n v="16"/>
    <n v="12"/>
    <n v="4"/>
    <n v="0"/>
    <n v="0"/>
    <n v="0"/>
    <n v="0.75"/>
  </r>
  <r>
    <x v="7950"/>
    <x v="6897"/>
    <s v="Manoj Sharma"/>
    <s v="Meera Devi"/>
    <s v="Bachelor of Technology (Computer Science and Engineering)"/>
    <s v="Under Graduate"/>
    <n v="2023"/>
    <n v="4"/>
    <x v="1"/>
    <s v="India"/>
    <x v="0"/>
    <x v="140"/>
    <n v="5.08"/>
    <n v="16"/>
    <n v="14"/>
    <n v="2"/>
    <n v="0"/>
    <n v="0"/>
    <n v="0"/>
    <n v="0.875"/>
  </r>
  <r>
    <x v="7951"/>
    <x v="6898"/>
    <s v="Rahul Khot"/>
    <s v="Namrata Khot"/>
    <s v="Bachelor of Technology (Computer Science and Engineering)"/>
    <s v="Under Graduate"/>
    <n v="2023"/>
    <n v="4"/>
    <x v="0"/>
    <s v="India"/>
    <x v="11"/>
    <x v="140"/>
    <n v="5.17"/>
    <n v="16"/>
    <n v="14"/>
    <n v="2"/>
    <n v="0"/>
    <n v="0"/>
    <n v="0"/>
    <n v="0.875"/>
  </r>
  <r>
    <x v="7952"/>
    <x v="6899"/>
    <s v="Birendra Kumar Sharma"/>
    <s v="Arti Devi"/>
    <s v="Bachelor of Technology (Computer Science and Engineering)"/>
    <s v="Under Graduate"/>
    <n v="2023"/>
    <n v="4"/>
    <x v="0"/>
    <s v="India"/>
    <x v="0"/>
    <x v="140"/>
    <n v="7.42"/>
    <n v="16"/>
    <n v="16"/>
    <n v="0"/>
    <n v="0"/>
    <n v="0"/>
    <n v="0"/>
    <n v="1"/>
  </r>
  <r>
    <x v="7953"/>
    <x v="6900"/>
    <s v="Bijay Kumar Behera"/>
    <s v="Babita Rani Behera"/>
    <s v="Bachelor of Technology (Computer Science and Engineering)"/>
    <s v="Under Graduate"/>
    <n v="2023"/>
    <n v="4"/>
    <x v="0"/>
    <s v="India"/>
    <x v="10"/>
    <x v="140"/>
    <n v="5.23"/>
    <n v="16"/>
    <n v="14"/>
    <n v="2"/>
    <n v="0"/>
    <n v="0"/>
    <n v="0"/>
    <n v="0.875"/>
  </r>
  <r>
    <x v="7954"/>
    <x v="4062"/>
    <s v="PRADEEP YADAV"/>
    <s v="Manoj Yadav"/>
    <s v="Bachelor of Technology (Computer Science and Engineering)"/>
    <s v="Under Graduate"/>
    <n v="2023"/>
    <n v="4"/>
    <x v="0"/>
    <s v="India"/>
    <x v="5"/>
    <x v="140"/>
    <n v="8.02"/>
    <n v="16"/>
    <n v="16"/>
    <n v="0"/>
    <n v="0"/>
    <n v="0"/>
    <n v="0"/>
    <n v="1"/>
  </r>
  <r>
    <x v="7955"/>
    <x v="6901"/>
    <s v="Agile Narendra Nath Reddy"/>
    <s v="Agile Saraswathi"/>
    <s v="Bachelor of Technology (Computer Science and Engineering)"/>
    <s v="Under Graduate"/>
    <n v="2023"/>
    <n v="4"/>
    <x v="0"/>
    <s v="India"/>
    <x v="2"/>
    <x v="140"/>
    <n v="2.35"/>
    <n v="16"/>
    <n v="8"/>
    <n v="8"/>
    <n v="0"/>
    <n v="0"/>
    <n v="0"/>
    <n v="0.5"/>
  </r>
  <r>
    <x v="7956"/>
    <x v="6902"/>
    <s v="Mustafa Mahammad"/>
    <s v="Nafisa Begum"/>
    <s v="Bachelor of Technology (Computer Science and Engineering)"/>
    <s v="Under Graduate"/>
    <n v="2023"/>
    <n v="4"/>
    <x v="0"/>
    <s v="India"/>
    <x v="10"/>
    <x v="140"/>
    <n v="4.1900000000000004"/>
    <n v="16"/>
    <n v="13"/>
    <n v="3"/>
    <n v="0"/>
    <n v="0"/>
    <n v="0"/>
    <n v="0.8125"/>
  </r>
  <r>
    <x v="7957"/>
    <x v="6903"/>
    <s v="Aitireddy Chinna Nageswararao"/>
    <s v="Aitireddy Sai Lakshmi"/>
    <s v="Bachelor of Technology (Computer Science and Engineering)"/>
    <s v="Under Graduate"/>
    <n v="2023"/>
    <n v="4"/>
    <x v="1"/>
    <s v="India"/>
    <x v="2"/>
    <x v="140"/>
    <n v="6.29"/>
    <n v="16"/>
    <n v="15"/>
    <n v="1"/>
    <n v="0"/>
    <n v="0"/>
    <n v="0"/>
    <n v="0.9375"/>
  </r>
  <r>
    <x v="7958"/>
    <x v="6904"/>
    <s v="Bharat Chauhan"/>
    <s v="Vidyawati Devi"/>
    <s v="Bachelor of Technology (Computer Science and Engineering)"/>
    <s v="Under Graduate"/>
    <n v="2023"/>
    <n v="4"/>
    <x v="0"/>
    <s v="India"/>
    <x v="0"/>
    <x v="140"/>
    <n v="4.67"/>
    <n v="16"/>
    <n v="14"/>
    <n v="2"/>
    <n v="0"/>
    <n v="0"/>
    <n v="0"/>
    <n v="0.875"/>
  </r>
  <r>
    <x v="7959"/>
    <x v="2385"/>
    <s v="Awdhesh Kumar"/>
    <s v="Asha Devi"/>
    <s v="Bachelor of Technology (Computer Science and Engineering)"/>
    <s v="Under Graduate"/>
    <n v="2023"/>
    <n v="4"/>
    <x v="0"/>
    <s v="India"/>
    <x v="0"/>
    <x v="140"/>
    <n v="7.65"/>
    <n v="16"/>
    <n v="16"/>
    <n v="0"/>
    <n v="0"/>
    <n v="0"/>
    <n v="0"/>
    <n v="1"/>
  </r>
  <r>
    <x v="7960"/>
    <x v="6905"/>
    <s v="Rajan U"/>
    <s v="Baby P V"/>
    <s v="Bachelor of Technology (Computer Science and Engineering)"/>
    <s v="Under Graduate"/>
    <n v="2023"/>
    <n v="4"/>
    <x v="0"/>
    <s v="India"/>
    <x v="21"/>
    <x v="140"/>
    <n v="7.56"/>
    <n v="16"/>
    <n v="16"/>
    <n v="0"/>
    <n v="0"/>
    <n v="0"/>
    <n v="0"/>
    <n v="1"/>
  </r>
  <r>
    <x v="7961"/>
    <x v="1011"/>
    <s v="Prakash Chand Gupta"/>
    <s v="Amita Gupta"/>
    <s v="Bachelor of Technology (Computer Science and Engineering)"/>
    <s v="Under Graduate"/>
    <n v="2023"/>
    <n v="4"/>
    <x v="0"/>
    <s v="India"/>
    <x v="8"/>
    <x v="140"/>
    <n v="6.44"/>
    <n v="16"/>
    <n v="15"/>
    <n v="1"/>
    <n v="0"/>
    <n v="0"/>
    <n v="0"/>
    <n v="0.9375"/>
  </r>
  <r>
    <x v="7962"/>
    <x v="6906"/>
    <s v="Hriday Kumar Singh"/>
    <s v="Nilam Kumari"/>
    <s v="Bachelor of Technology (Computer Science and Engineering)"/>
    <s v="Under Graduate"/>
    <n v="2023"/>
    <n v="4"/>
    <x v="0"/>
    <s v="India"/>
    <x v="1"/>
    <x v="140"/>
    <n v="8.5399999999999991"/>
    <n v="16"/>
    <n v="16"/>
    <n v="0"/>
    <n v="0"/>
    <n v="0"/>
    <n v="0"/>
    <n v="1"/>
  </r>
  <r>
    <x v="7963"/>
    <x v="6907"/>
    <s v="Brajesh Patel"/>
    <s v="MAMTA PATEL"/>
    <s v="Bachelor of Technology (Computer Science and Engineering)"/>
    <s v="Under Graduate"/>
    <n v="2023"/>
    <n v="4"/>
    <x v="0"/>
    <s v="India"/>
    <x v="17"/>
    <x v="140"/>
    <n v="6.92"/>
    <n v="16"/>
    <n v="16"/>
    <n v="0"/>
    <n v="0"/>
    <n v="0"/>
    <n v="0"/>
    <n v="1"/>
  </r>
  <r>
    <x v="7964"/>
    <x v="6908"/>
    <s v="Rajesh Kumar Rai"/>
    <s v="Mithilesh Rai"/>
    <s v="Bachelor of Technology (Computer Science and Engineering)"/>
    <s v="Under Graduate"/>
    <n v="2023"/>
    <n v="4"/>
    <x v="0"/>
    <s v="India"/>
    <x v="8"/>
    <x v="140"/>
    <n v="4.79"/>
    <n v="16"/>
    <n v="14"/>
    <n v="2"/>
    <n v="0"/>
    <n v="0"/>
    <n v="0"/>
    <n v="0.875"/>
  </r>
  <r>
    <x v="7965"/>
    <x v="2269"/>
    <s v="Dinesh Sharma"/>
    <s v="Ritu Sharma"/>
    <s v="Bachelor of Technology (Computer Science and Engineering)"/>
    <s v="Under Graduate"/>
    <n v="2023"/>
    <n v="4"/>
    <x v="0"/>
    <s v="India"/>
    <x v="19"/>
    <x v="140"/>
    <n v="4.9400000000000004"/>
    <n v="16"/>
    <n v="14"/>
    <n v="2"/>
    <n v="0"/>
    <n v="0"/>
    <n v="0"/>
    <n v="0.875"/>
  </r>
  <r>
    <x v="7966"/>
    <x v="6909"/>
    <s v="Balannagari  Naga Maheswara Reddy"/>
    <s v="Balannagari Rama Devi"/>
    <s v="Bachelor of Technology (Computer Science and Engineering)"/>
    <s v="Under Graduate"/>
    <n v="2023"/>
    <n v="4"/>
    <x v="0"/>
    <s v="India"/>
    <x v="2"/>
    <x v="140"/>
    <n v="1.1499999999999999"/>
    <n v="16"/>
    <n v="4"/>
    <n v="12"/>
    <n v="0"/>
    <n v="0"/>
    <n v="0"/>
    <n v="0.25"/>
  </r>
  <r>
    <x v="7967"/>
    <x v="6910"/>
    <s v="Jagmohan Singh"/>
    <s v="Radha Devi"/>
    <s v="Bachelor of Technology (Computer Science and Engineering)"/>
    <s v="Under Graduate"/>
    <n v="2023"/>
    <n v="4"/>
    <x v="0"/>
    <s v="India"/>
    <x v="7"/>
    <x v="140"/>
    <n v="4.7699999999999996"/>
    <n v="16"/>
    <n v="13"/>
    <n v="3"/>
    <n v="0"/>
    <n v="0"/>
    <n v="0"/>
    <n v="0.8125"/>
  </r>
  <r>
    <x v="7968"/>
    <x v="3354"/>
    <s v="Virendra Singh"/>
    <s v="Kamlesh Kanwar"/>
    <s v="Bachelor of Technology (Computer Science and Engineering)"/>
    <s v="Under Graduate"/>
    <n v="2023"/>
    <n v="4"/>
    <x v="0"/>
    <s v="India"/>
    <x v="4"/>
    <x v="140"/>
    <n v="5.46"/>
    <n v="16"/>
    <n v="14"/>
    <n v="2"/>
    <n v="0"/>
    <n v="0"/>
    <n v="0"/>
    <n v="0.875"/>
  </r>
  <r>
    <x v="7969"/>
    <x v="6911"/>
    <s v="Srishailam Sakinala"/>
    <s v="Rajitha Sakinala"/>
    <s v="Bachelor of Technology (Computer Science and Engineering)"/>
    <s v="Under Graduate"/>
    <n v="2023"/>
    <n v="4"/>
    <x v="0"/>
    <s v="India"/>
    <x v="12"/>
    <x v="140"/>
    <n v="3.04"/>
    <n v="16"/>
    <n v="9"/>
    <n v="7"/>
    <n v="0"/>
    <n v="0"/>
    <n v="0"/>
    <n v="0.5625"/>
  </r>
  <r>
    <x v="7970"/>
    <x v="6912"/>
    <s v="Naushad Ahmad"/>
    <s v="Sanjida Ahmad"/>
    <s v="Bachelor of Technology (Computer Science and Engineering)"/>
    <s v="Under Graduate"/>
    <n v="2023"/>
    <n v="4"/>
    <x v="0"/>
    <s v="India"/>
    <x v="0"/>
    <x v="140"/>
    <n v="6.17"/>
    <n v="16"/>
    <n v="15"/>
    <n v="1"/>
    <n v="0"/>
    <n v="0"/>
    <n v="0"/>
    <n v="0.9375"/>
  </r>
  <r>
    <x v="7971"/>
    <x v="216"/>
    <s v="Purushottam Kumar"/>
    <s v="malti devi"/>
    <s v="Bachelor of Technology (Computer Science and Engineering)"/>
    <s v="Under Graduate"/>
    <n v="2023"/>
    <n v="4"/>
    <x v="0"/>
    <s v="India"/>
    <x v="0"/>
    <x v="140"/>
    <n v="4.3499999999999996"/>
    <n v="16"/>
    <n v="12"/>
    <n v="4"/>
    <n v="0"/>
    <n v="0"/>
    <n v="0"/>
    <n v="0.75"/>
  </r>
  <r>
    <x v="7972"/>
    <x v="6913"/>
    <s v="Om Narayan Tripathi"/>
    <s v="Rashmi Tripathi"/>
    <s v="Bachelor of Technology (Computer Science and Engineering)"/>
    <s v="Under Graduate"/>
    <n v="2023"/>
    <n v="4"/>
    <x v="1"/>
    <s v="India"/>
    <x v="8"/>
    <x v="140"/>
    <n v="4.5599999999999996"/>
    <n v="16"/>
    <n v="12"/>
    <n v="4"/>
    <n v="0"/>
    <n v="0"/>
    <n v="0"/>
    <n v="0.75"/>
  </r>
  <r>
    <x v="7973"/>
    <x v="6914"/>
    <s v="Gaddam Bikhashapathi"/>
    <s v="Gaddam Kavitha"/>
    <s v="Bachelor of Technology (Computer Science and Engineering)"/>
    <s v="Under Graduate"/>
    <n v="2023"/>
    <n v="4"/>
    <x v="0"/>
    <s v="India"/>
    <x v="12"/>
    <x v="140"/>
    <n v="4.9400000000000004"/>
    <n v="16"/>
    <n v="14"/>
    <n v="2"/>
    <n v="0"/>
    <n v="0"/>
    <n v="0"/>
    <n v="0.875"/>
  </r>
  <r>
    <x v="7974"/>
    <x v="6915"/>
    <s v="Shatrughan Prasad"/>
    <s v="Sunita Devi"/>
    <s v="Bachelor of Technology (Computer Science and Engineering)"/>
    <s v="Under Graduate"/>
    <n v="2023"/>
    <n v="4"/>
    <x v="1"/>
    <s v="India"/>
    <x v="8"/>
    <x v="140"/>
    <n v="4.9400000000000004"/>
    <n v="16"/>
    <n v="14"/>
    <n v="2"/>
    <n v="0"/>
    <n v="0"/>
    <n v="0"/>
    <n v="0.875"/>
  </r>
  <r>
    <x v="7975"/>
    <x v="1907"/>
    <s v="Manoj Kumar"/>
    <s v="Meena Devi"/>
    <s v="Bachelor of Technology (Computer Science and Engineering)"/>
    <s v="Under Graduate"/>
    <n v="2023"/>
    <n v="4"/>
    <x v="0"/>
    <s v="India"/>
    <x v="5"/>
    <x v="140"/>
    <n v="6.38"/>
    <n v="16"/>
    <n v="15"/>
    <n v="1"/>
    <n v="0"/>
    <n v="0"/>
    <n v="0"/>
    <n v="0.9375"/>
  </r>
  <r>
    <x v="7976"/>
    <x v="6916"/>
    <s v="Gorthi Prakasa Rao"/>
    <s v="Dasari Vijaya Susheela"/>
    <s v="Bachelor of Technology (Computer Science and Engineering)"/>
    <s v="Under Graduate"/>
    <n v="2023"/>
    <n v="4"/>
    <x v="0"/>
    <s v="India"/>
    <x v="12"/>
    <x v="140"/>
    <n v="7"/>
    <n v="16"/>
    <n v="16"/>
    <n v="0"/>
    <n v="0"/>
    <n v="0"/>
    <n v="0"/>
    <n v="1"/>
  </r>
  <r>
    <x v="7977"/>
    <x v="6917"/>
    <s v="Nagaraju"/>
    <s v="Padma"/>
    <s v="Bachelor of Technology (Computer Science and Engineering)"/>
    <s v="Under Graduate"/>
    <n v="2023"/>
    <n v="4"/>
    <x v="0"/>
    <s v="India"/>
    <x v="12"/>
    <x v="140"/>
    <n v="5.6"/>
    <n v="16"/>
    <n v="15"/>
    <n v="0"/>
    <n v="1"/>
    <n v="0"/>
    <n v="0"/>
    <n v="0.9375"/>
  </r>
  <r>
    <x v="7978"/>
    <x v="709"/>
    <s v="Ashok Kumar"/>
    <s v="Muskan"/>
    <s v="Bachelor of Technology (Computer Science and Engineering)"/>
    <s v="Under Graduate"/>
    <n v="2023"/>
    <n v="4"/>
    <x v="0"/>
    <s v="India"/>
    <x v="18"/>
    <x v="140"/>
    <n v="6.96"/>
    <n v="16"/>
    <n v="16"/>
    <n v="0"/>
    <n v="0"/>
    <n v="0"/>
    <n v="0"/>
    <n v="1"/>
  </r>
  <r>
    <x v="7979"/>
    <x v="6918"/>
    <s v="Sushil Kumar Pandit"/>
    <s v="Neelu Pandit"/>
    <s v="Bachelor of Technology (Computer Science and Engineering)"/>
    <s v="Under Graduate"/>
    <n v="2023"/>
    <n v="4"/>
    <x v="0"/>
    <s v="India"/>
    <x v="8"/>
    <x v="140"/>
    <n v="7.23"/>
    <n v="16"/>
    <n v="16"/>
    <n v="0"/>
    <n v="0"/>
    <n v="0"/>
    <n v="0"/>
    <n v="1"/>
  </r>
  <r>
    <x v="7980"/>
    <x v="1547"/>
    <s v="Ravindra Singh"/>
    <s v="Sudeshna Singh"/>
    <s v="Bachelor of Technology (Computer Science and Engineering)"/>
    <s v="Under Graduate"/>
    <n v="2023"/>
    <n v="4"/>
    <x v="0"/>
    <s v="India"/>
    <x v="8"/>
    <x v="140"/>
    <n v="5.46"/>
    <n v="16"/>
    <n v="13"/>
    <n v="3"/>
    <n v="0"/>
    <n v="0"/>
    <n v="0"/>
    <n v="0.8125"/>
  </r>
  <r>
    <x v="7981"/>
    <x v="6919"/>
    <s v="Vidya Sagar Kasaraneni"/>
    <s v="Sri Devi Kasaraneni"/>
    <s v="Bachelor of Technology (Computer Science and Engineering)"/>
    <s v="Under Graduate"/>
    <n v="2023"/>
    <n v="4"/>
    <x v="0"/>
    <s v="India"/>
    <x v="2"/>
    <x v="140"/>
    <n v="6.27"/>
    <n v="16"/>
    <n v="15"/>
    <n v="1"/>
    <n v="0"/>
    <n v="0"/>
    <n v="0"/>
    <n v="0.9375"/>
  </r>
  <r>
    <x v="7982"/>
    <x v="2406"/>
    <s v="Chatar Singh"/>
    <s v="Suman"/>
    <s v="Bachelor of Technology (Computer Science and Engineering)"/>
    <s v="Under Graduate"/>
    <n v="2023"/>
    <n v="4"/>
    <x v="0"/>
    <s v="India"/>
    <x v="5"/>
    <x v="140"/>
    <n v="5.92"/>
    <n v="16"/>
    <n v="15"/>
    <n v="1"/>
    <n v="0"/>
    <n v="0"/>
    <n v="0"/>
    <n v="0.9375"/>
  </r>
  <r>
    <x v="7983"/>
    <x v="6920"/>
    <s v="Kashmir Ali"/>
    <s v="Parveen Bano"/>
    <s v="Bachelor of Technology (Computer Science and Engineering)"/>
    <s v="Under Graduate"/>
    <n v="2023"/>
    <n v="4"/>
    <x v="0"/>
    <s v="India"/>
    <x v="8"/>
    <x v="140"/>
    <n v="6.46"/>
    <n v="16"/>
    <n v="16"/>
    <n v="0"/>
    <n v="0"/>
    <n v="0"/>
    <n v="0"/>
    <n v="1"/>
  </r>
  <r>
    <x v="7984"/>
    <x v="6921"/>
    <s v="Niyas K"/>
    <s v="Noorunnisa K V"/>
    <s v="Bachelor of Technology (Computer Science and Engineering)"/>
    <s v="Under Graduate"/>
    <n v="2023"/>
    <n v="4"/>
    <x v="0"/>
    <s v="India"/>
    <x v="21"/>
    <x v="140"/>
    <n v="6.02"/>
    <n v="16"/>
    <n v="15"/>
    <n v="1"/>
    <n v="0"/>
    <n v="0"/>
    <n v="0"/>
    <n v="0.9375"/>
  </r>
  <r>
    <x v="7985"/>
    <x v="6922"/>
    <s v="Niranjan Sinha"/>
    <s v="Nita Sinha"/>
    <s v="Bachelor of Technology (Computer Science and Engineering)"/>
    <s v="Under Graduate"/>
    <n v="2023"/>
    <n v="4"/>
    <x v="0"/>
    <s v="India"/>
    <x v="1"/>
    <x v="140"/>
    <n v="6.65"/>
    <n v="16"/>
    <n v="15"/>
    <n v="1"/>
    <n v="0"/>
    <n v="0"/>
    <n v="0"/>
    <n v="0.9375"/>
  </r>
  <r>
    <x v="7986"/>
    <x v="6923"/>
    <s v="Nachhatar Singh"/>
    <s v="Manjit Kaur"/>
    <s v="Bachelor of Technology (Computer Science and Engineering)"/>
    <s v="Under Graduate"/>
    <n v="2023"/>
    <n v="4"/>
    <x v="0"/>
    <s v="India"/>
    <x v="7"/>
    <x v="140"/>
    <n v="6.44"/>
    <n v="16"/>
    <n v="14"/>
    <n v="2"/>
    <n v="0"/>
    <n v="0"/>
    <n v="0"/>
    <n v="0.875"/>
  </r>
  <r>
    <x v="7987"/>
    <x v="6924"/>
    <s v="Rajesh Jha"/>
    <s v="Smita Jha"/>
    <s v="Bachelor of Technology (Computer Science and Engineering)"/>
    <s v="Under Graduate"/>
    <n v="2023"/>
    <n v="4"/>
    <x v="1"/>
    <s v="India"/>
    <x v="0"/>
    <x v="140"/>
    <n v="5.71"/>
    <n v="16"/>
    <n v="14"/>
    <n v="2"/>
    <n v="0"/>
    <n v="0"/>
    <n v="0"/>
    <n v="0.875"/>
  </r>
  <r>
    <x v="7988"/>
    <x v="6925"/>
    <s v="Sudhakar Jha"/>
    <s v="Madhuri Jha"/>
    <s v="Bachelor of Technology (Computer Science and Engineering)"/>
    <s v="Under Graduate"/>
    <n v="2023"/>
    <n v="4"/>
    <x v="0"/>
    <s v="India"/>
    <x v="0"/>
    <x v="140"/>
    <n v="6.75"/>
    <n v="16"/>
    <n v="16"/>
    <n v="0"/>
    <n v="0"/>
    <n v="0"/>
    <n v="0"/>
    <n v="1"/>
  </r>
  <r>
    <x v="7989"/>
    <x v="6926"/>
    <s v="Pulaganti Sudhakar"/>
    <s v="Garadala Anasuyamma"/>
    <s v="Bachelor of Technology (Computer Science and Engineering)"/>
    <s v="Under Graduate"/>
    <n v="2023"/>
    <n v="4"/>
    <x v="0"/>
    <s v="India"/>
    <x v="2"/>
    <x v="140"/>
    <n v="2.85"/>
    <n v="16"/>
    <n v="10"/>
    <n v="6"/>
    <n v="0"/>
    <n v="0"/>
    <n v="0"/>
    <n v="0.625"/>
  </r>
  <r>
    <x v="7990"/>
    <x v="6927"/>
    <s v="Amarnath Arora"/>
    <s v="Pooja Arora"/>
    <s v="Bachelor of Technology (Computer Science and Engineering)"/>
    <s v="Under Graduate"/>
    <n v="2023"/>
    <n v="4"/>
    <x v="0"/>
    <s v="India"/>
    <x v="18"/>
    <x v="140"/>
    <n v="6.85"/>
    <n v="16"/>
    <n v="16"/>
    <n v="0"/>
    <n v="0"/>
    <n v="0"/>
    <n v="0"/>
    <n v="1"/>
  </r>
  <r>
    <x v="7991"/>
    <x v="3040"/>
    <s v="Deependra Bahadur Singh"/>
    <s v="Komla Singh"/>
    <s v="Bachelor of Technology (Computer Science and Engineering)"/>
    <s v="Under Graduate"/>
    <n v="2023"/>
    <n v="4"/>
    <x v="1"/>
    <s v="India"/>
    <x v="8"/>
    <x v="140"/>
    <n v="6.83"/>
    <n v="16"/>
    <n v="16"/>
    <n v="0"/>
    <n v="0"/>
    <n v="0"/>
    <n v="0"/>
    <n v="1"/>
  </r>
  <r>
    <x v="7992"/>
    <x v="5397"/>
    <s v="Sanjay Kumar"/>
    <s v="Kamlesh Devi"/>
    <s v="Bachelor of Technology (Computer Science and Engineering)"/>
    <s v="Under Graduate"/>
    <n v="2023"/>
    <n v="4"/>
    <x v="0"/>
    <s v="India"/>
    <x v="5"/>
    <x v="140"/>
    <n v="6.44"/>
    <n v="16"/>
    <n v="15"/>
    <n v="1"/>
    <n v="0"/>
    <n v="0"/>
    <n v="0"/>
    <n v="0.9375"/>
  </r>
  <r>
    <x v="7993"/>
    <x v="2523"/>
    <s v="Sanjay Kumar"/>
    <s v="Vibha Devi"/>
    <s v="Bachelor of Technology (Computer Science and Engineering)"/>
    <s v="Under Graduate"/>
    <n v="2023"/>
    <n v="4"/>
    <x v="0"/>
    <s v="India"/>
    <x v="0"/>
    <x v="140"/>
    <n v="3.79"/>
    <n v="16"/>
    <n v="11"/>
    <n v="5"/>
    <n v="0"/>
    <n v="0"/>
    <n v="0"/>
    <n v="0.6875"/>
  </r>
  <r>
    <x v="7994"/>
    <x v="6928"/>
    <s v="Rajan Kumar Tiwari"/>
    <s v="Punam Devi"/>
    <s v="Bachelor of Technology (Computer Science and Engineering)"/>
    <s v="Under Graduate"/>
    <n v="2023"/>
    <n v="4"/>
    <x v="1"/>
    <s v="India"/>
    <x v="1"/>
    <x v="140"/>
    <n v="2.92"/>
    <n v="16"/>
    <n v="9"/>
    <n v="7"/>
    <n v="0"/>
    <n v="0"/>
    <n v="0"/>
    <n v="0.5625"/>
  </r>
  <r>
    <x v="7995"/>
    <x v="6929"/>
    <s v="Sandeep Garg"/>
    <s v="Preeti Garg"/>
    <s v="Bachelor of Technology (Computer Science and Engineering)"/>
    <s v="Under Graduate"/>
    <n v="2023"/>
    <n v="4"/>
    <x v="0"/>
    <s v="India"/>
    <x v="18"/>
    <x v="140"/>
    <n v="7.1"/>
    <n v="16"/>
    <n v="16"/>
    <n v="0"/>
    <n v="0"/>
    <n v="0"/>
    <n v="0"/>
    <n v="1"/>
  </r>
  <r>
    <x v="7996"/>
    <x v="6930"/>
    <s v="Karimulla Shaik"/>
    <s v="Dilshad Shaik"/>
    <s v="Bachelor of Technology (Computer Science and Engineering)"/>
    <s v="Under Graduate"/>
    <n v="2023"/>
    <n v="4"/>
    <x v="0"/>
    <s v="India"/>
    <x v="2"/>
    <x v="140"/>
    <n v="7.1"/>
    <n v="16"/>
    <n v="16"/>
    <n v="0"/>
    <n v="0"/>
    <n v="0"/>
    <n v="0"/>
    <n v="1"/>
  </r>
  <r>
    <x v="7997"/>
    <x v="6931"/>
    <s v="Deo Kant  Bhagat"/>
    <s v="Namita Devi"/>
    <s v="Bachelor of Technology (Computer Science and Engineering)"/>
    <s v="Under Graduate"/>
    <n v="2023"/>
    <n v="4"/>
    <x v="0"/>
    <s v="India"/>
    <x v="1"/>
    <x v="140"/>
    <n v="6.92"/>
    <n v="16"/>
    <n v="16"/>
    <n v="0"/>
    <n v="0"/>
    <n v="0"/>
    <n v="0"/>
    <n v="1"/>
  </r>
  <r>
    <x v="7998"/>
    <x v="1635"/>
    <s v="Krishna Murari"/>
    <s v="Sarla Sinha"/>
    <s v="Bachelor of Technology (Computer Science and Engineering)"/>
    <s v="Under Graduate"/>
    <n v="2023"/>
    <n v="4"/>
    <x v="0"/>
    <s v="India"/>
    <x v="0"/>
    <x v="140"/>
    <n v="3.83"/>
    <n v="16"/>
    <n v="11"/>
    <n v="5"/>
    <n v="0"/>
    <n v="0"/>
    <n v="0"/>
    <n v="0.6875"/>
  </r>
  <r>
    <x v="7999"/>
    <x v="6932"/>
    <s v="Pramod Vishwakarma"/>
    <s v="Sunita Devi"/>
    <s v="Bachelor of Technology (Computer Science and Engineering)"/>
    <s v="Under Graduate"/>
    <n v="2023"/>
    <n v="4"/>
    <x v="0"/>
    <s v="India"/>
    <x v="1"/>
    <x v="140"/>
    <n v="7.69"/>
    <n v="16"/>
    <n v="16"/>
    <n v="0"/>
    <n v="0"/>
    <n v="0"/>
    <n v="0"/>
    <n v="1"/>
  </r>
  <r>
    <x v="8000"/>
    <x v="6933"/>
    <s v="Shaik Ahmad Valli"/>
    <s v="Shaik Rahimunisa"/>
    <s v="Bachelor of Technology (Computer Science and Engineering)"/>
    <s v="Under Graduate"/>
    <n v="2023"/>
    <n v="4"/>
    <x v="0"/>
    <s v="India"/>
    <x v="2"/>
    <x v="140"/>
    <n v="1.63"/>
    <n v="16"/>
    <n v="6"/>
    <n v="10"/>
    <n v="0"/>
    <n v="0"/>
    <n v="0"/>
    <n v="0.375"/>
  </r>
  <r>
    <x v="8001"/>
    <x v="6934"/>
    <s v="Manoj Shukla"/>
    <s v="Sheela Shukla"/>
    <s v="Bachelor of Technology (Computer Science and Engineering)"/>
    <s v="Under Graduate"/>
    <n v="2023"/>
    <n v="4"/>
    <x v="0"/>
    <s v="India"/>
    <x v="8"/>
    <x v="140"/>
    <n v="4.2699999999999996"/>
    <n v="16"/>
    <n v="13"/>
    <n v="3"/>
    <n v="0"/>
    <n v="0"/>
    <n v="0"/>
    <n v="0.8125"/>
  </r>
  <r>
    <x v="8002"/>
    <x v="6935"/>
    <s v="Nageswara Rao Nagireddy"/>
    <s v="Kasu Nagireddy"/>
    <s v="Bachelor of Technology (Computer Science and Engineering)"/>
    <s v="Under Graduate"/>
    <n v="2023"/>
    <n v="4"/>
    <x v="0"/>
    <s v="India"/>
    <x v="2"/>
    <x v="140"/>
    <n v="8.58"/>
    <n v="16"/>
    <n v="16"/>
    <n v="0"/>
    <n v="0"/>
    <n v="0"/>
    <n v="0"/>
    <n v="1"/>
  </r>
  <r>
    <x v="8003"/>
    <x v="6936"/>
    <s v="Satendra Kumar"/>
    <s v="Sunita Devi"/>
    <s v="Bachelor of Technology (Computer Science and Engineering)"/>
    <s v="Under Graduate"/>
    <n v="2023"/>
    <n v="4"/>
    <x v="1"/>
    <s v="India"/>
    <x v="0"/>
    <x v="140"/>
    <n v="4.7300000000000004"/>
    <n v="16"/>
    <n v="13"/>
    <n v="3"/>
    <n v="0"/>
    <n v="0"/>
    <n v="0"/>
    <n v="0.8125"/>
  </r>
  <r>
    <x v="8004"/>
    <x v="6937"/>
    <s v="Upender Prakash"/>
    <s v="Vindu Devi"/>
    <s v="Bachelor of Technology (Computer Science and Engineering)"/>
    <s v="Under Graduate"/>
    <n v="2023"/>
    <n v="4"/>
    <x v="0"/>
    <s v="India"/>
    <x v="0"/>
    <x v="140"/>
    <n v="6.77"/>
    <n v="16"/>
    <n v="16"/>
    <n v="0"/>
    <n v="0"/>
    <n v="0"/>
    <n v="0"/>
    <n v="1"/>
  </r>
  <r>
    <x v="8005"/>
    <x v="6938"/>
    <s v="Thalakanti Sridhar Reddy"/>
    <s v="Thalakanti  Madhavi"/>
    <s v="Bachelor of Technology (Computer Science and Engineering)"/>
    <s v="Under Graduate"/>
    <n v="2023"/>
    <n v="4"/>
    <x v="0"/>
    <s v="India"/>
    <x v="2"/>
    <x v="140"/>
    <n v="8.92"/>
    <n v="16"/>
    <n v="16"/>
    <n v="0"/>
    <n v="0"/>
    <n v="0"/>
    <n v="0"/>
    <n v="1"/>
  </r>
  <r>
    <x v="8006"/>
    <x v="2600"/>
    <s v="Rajesh Kumar"/>
    <s v="Niharika Srivastava"/>
    <s v="Bachelor of Technology (Computer Science and Engineering)"/>
    <s v="Under Graduate"/>
    <n v="2023"/>
    <n v="4"/>
    <x v="0"/>
    <s v="India"/>
    <x v="0"/>
    <x v="140"/>
    <n v="5"/>
    <n v="16"/>
    <n v="14"/>
    <n v="2"/>
    <n v="0"/>
    <n v="0"/>
    <n v="0"/>
    <n v="0.875"/>
  </r>
  <r>
    <x v="8007"/>
    <x v="6939"/>
    <s v="Manoj Kumar Kulshreshtha"/>
    <s v="Sangita Kulshreshtha"/>
    <s v="Bachelor of Technology (Computer Science and Engineering)"/>
    <s v="Under Graduate"/>
    <n v="2023"/>
    <n v="4"/>
    <x v="0"/>
    <s v="India"/>
    <x v="8"/>
    <x v="140"/>
    <n v="3.69"/>
    <n v="16"/>
    <n v="12"/>
    <n v="4"/>
    <n v="0"/>
    <n v="0"/>
    <n v="0"/>
    <n v="0.75"/>
  </r>
  <r>
    <x v="8008"/>
    <x v="3938"/>
    <s v="Vijendra Pratap Singh"/>
    <s v="Jyoti Srivastava"/>
    <s v="Bachelor of Technology (Computer Science and Engineering)"/>
    <s v="Under Graduate"/>
    <n v="2023"/>
    <n v="4"/>
    <x v="0"/>
    <s v="India"/>
    <x v="8"/>
    <x v="140"/>
    <n v="3.98"/>
    <n v="16"/>
    <n v="12"/>
    <n v="4"/>
    <n v="0"/>
    <n v="0"/>
    <n v="0"/>
    <n v="0.75"/>
  </r>
  <r>
    <x v="8009"/>
    <x v="753"/>
    <s v="Raj Kishor Prasad"/>
    <s v="Sarita Devi"/>
    <s v="Bachelor of Technology (Computer Science and Engineering)"/>
    <s v="Under Graduate"/>
    <n v="2023"/>
    <n v="4"/>
    <x v="0"/>
    <s v="India"/>
    <x v="1"/>
    <x v="140"/>
    <n v="6.69"/>
    <n v="16"/>
    <n v="15"/>
    <n v="1"/>
    <n v="0"/>
    <n v="0"/>
    <n v="0"/>
    <n v="0.9375"/>
  </r>
  <r>
    <x v="8010"/>
    <x v="6940"/>
    <s v="Pradeep Kumar Sharma"/>
    <s v="Dhanita Devi"/>
    <s v="Bachelor of Technology (Computer Science and Engineering)"/>
    <s v="Under Graduate"/>
    <n v="2023"/>
    <n v="4"/>
    <x v="0"/>
    <s v="India"/>
    <x v="8"/>
    <x v="140"/>
    <n v="5.08"/>
    <n v="16"/>
    <n v="14"/>
    <n v="2"/>
    <n v="0"/>
    <n v="0"/>
    <n v="0"/>
    <n v="0.875"/>
  </r>
  <r>
    <x v="8011"/>
    <x v="6941"/>
    <s v="Vutla Ajay kumar"/>
    <s v="Vutla Radhika"/>
    <s v="Bachelor of Technology (Computer Science and Engineering)"/>
    <s v="Under Graduate"/>
    <n v="2023"/>
    <n v="4"/>
    <x v="0"/>
    <s v="India"/>
    <x v="12"/>
    <x v="140"/>
    <n v="5.42"/>
    <n v="16"/>
    <n v="14"/>
    <n v="2"/>
    <n v="0"/>
    <n v="0"/>
    <n v="0"/>
    <n v="0.875"/>
  </r>
  <r>
    <x v="8012"/>
    <x v="6942"/>
    <s v="Yallavula Thirupathi Swami"/>
    <s v="Yallavula Radha"/>
    <s v="Bachelor of Technology (Computer Science and Engineering)"/>
    <s v="Under Graduate"/>
    <n v="2023"/>
    <n v="4"/>
    <x v="0"/>
    <s v="India"/>
    <x v="2"/>
    <x v="140"/>
    <n v="6.4"/>
    <n v="16"/>
    <n v="16"/>
    <n v="0"/>
    <n v="0"/>
    <n v="0"/>
    <n v="0"/>
    <n v="1"/>
  </r>
  <r>
    <x v="8013"/>
    <x v="195"/>
    <s v="Raghuveer Singh"/>
    <s v="Ripu Singh"/>
    <s v="Bachelor of Technology (Computer Science and Engineering)"/>
    <s v="Under Graduate"/>
    <n v="2023"/>
    <n v="4"/>
    <x v="0"/>
    <s v="India"/>
    <x v="1"/>
    <x v="140"/>
    <n v="4.5999999999999996"/>
    <n v="16"/>
    <n v="13"/>
    <n v="3"/>
    <n v="0"/>
    <n v="0"/>
    <n v="0"/>
    <n v="0.8125"/>
  </r>
  <r>
    <x v="8014"/>
    <x v="6943"/>
    <s v="Dayanand Pandey"/>
    <s v="Pushpa Rajni"/>
    <s v="Bachelor of Technology (Computer Science and Engineering)"/>
    <s v="Under Graduate"/>
    <n v="2023"/>
    <n v="4"/>
    <x v="0"/>
    <s v="India"/>
    <x v="11"/>
    <x v="141"/>
    <n v="6.25"/>
    <n v="16"/>
    <n v="15"/>
    <n v="1"/>
    <n v="0"/>
    <n v="0"/>
    <n v="0"/>
    <n v="0.9375"/>
  </r>
  <r>
    <x v="8015"/>
    <x v="1228"/>
    <s v="Anirudh Kumar  Choudhary"/>
    <s v="Mamta  Kumari"/>
    <s v="Bachelor of Technology (Computer Science and Engineering)"/>
    <s v="Under Graduate"/>
    <n v="2023"/>
    <n v="4"/>
    <x v="0"/>
    <s v="India"/>
    <x v="0"/>
    <x v="141"/>
    <n v="4.0999999999999996"/>
    <n v="16"/>
    <n v="11"/>
    <n v="5"/>
    <n v="0"/>
    <n v="0"/>
    <n v="0"/>
    <n v="0.6875"/>
  </r>
  <r>
    <x v="8016"/>
    <x v="6944"/>
    <s v="Jitendra Bharti"/>
    <s v="Jaya Bharti"/>
    <s v="Bachelor of Technology (Computer Science and Engineering)"/>
    <s v="Under Graduate"/>
    <n v="2023"/>
    <n v="4"/>
    <x v="1"/>
    <s v="India"/>
    <x v="20"/>
    <x v="141"/>
    <n v="6.56"/>
    <n v="16"/>
    <n v="15"/>
    <n v="1"/>
    <n v="0"/>
    <n v="0"/>
    <n v="0"/>
    <n v="0.9375"/>
  </r>
  <r>
    <x v="8017"/>
    <x v="6945"/>
    <s v="Aditya Kumar"/>
    <s v="Dipinka Kumari"/>
    <s v="Bachelor of Technology (Computer Science and Engineering)"/>
    <s v="Under Graduate"/>
    <n v="2023"/>
    <n v="4"/>
    <x v="0"/>
    <s v="India"/>
    <x v="0"/>
    <x v="141"/>
    <n v="6.54"/>
    <n v="16"/>
    <n v="15"/>
    <n v="1"/>
    <n v="0"/>
    <n v="0"/>
    <n v="0"/>
    <n v="0.9375"/>
  </r>
  <r>
    <x v="8018"/>
    <x v="132"/>
    <s v="Dhiraj Kushwaha"/>
    <s v="Madhu Kushwaha"/>
    <s v="Bachelor of Technology (Computer Science and Engineering)"/>
    <s v="Under Graduate"/>
    <n v="2023"/>
    <n v="4"/>
    <x v="0"/>
    <s v="India"/>
    <x v="8"/>
    <x v="141"/>
    <n v="6"/>
    <n v="16"/>
    <n v="14"/>
    <n v="2"/>
    <n v="0"/>
    <n v="0"/>
    <n v="0"/>
    <n v="0.875"/>
  </r>
  <r>
    <x v="8019"/>
    <x v="2189"/>
    <s v="Babalu Kumar Singh"/>
    <s v="Shanta Devi"/>
    <s v="Bachelor of Technology (Computer Science and Engineering)"/>
    <s v="Under Graduate"/>
    <n v="2023"/>
    <n v="4"/>
    <x v="0"/>
    <s v="India"/>
    <x v="1"/>
    <x v="141"/>
    <n v="5.38"/>
    <n v="16"/>
    <n v="14"/>
    <n v="2"/>
    <n v="0"/>
    <n v="0"/>
    <n v="0"/>
    <n v="0.875"/>
  </r>
  <r>
    <x v="8020"/>
    <x v="6946"/>
    <s v="Chitresh Kumar Singh"/>
    <s v="Kusum Singh"/>
    <s v="Bachelor of Technology (Computer Science and Engineering)"/>
    <s v="Under Graduate"/>
    <n v="2023"/>
    <n v="4"/>
    <x v="0"/>
    <s v="India"/>
    <x v="8"/>
    <x v="141"/>
    <n v="6.92"/>
    <n v="16"/>
    <n v="16"/>
    <n v="0"/>
    <n v="0"/>
    <n v="0"/>
    <n v="0"/>
    <n v="1"/>
  </r>
  <r>
    <x v="8021"/>
    <x v="6947"/>
    <s v="Kundan Kumar"/>
    <s v="Sangita Kumari"/>
    <s v="Bachelor of Technology (Computer Science and Engineering)"/>
    <s v="Under Graduate"/>
    <n v="2023"/>
    <n v="4"/>
    <x v="1"/>
    <s v="India"/>
    <x v="0"/>
    <x v="141"/>
    <n v="5.69"/>
    <n v="16"/>
    <n v="14"/>
    <n v="2"/>
    <n v="0"/>
    <n v="0"/>
    <n v="0"/>
    <n v="0.875"/>
  </r>
  <r>
    <x v="8022"/>
    <x v="6948"/>
    <s v="Bali Raminaidu"/>
    <s v="Bali Dhanalakshmi"/>
    <s v="Bachelor of Technology (Computer Science and Engineering)"/>
    <s v="Under Graduate"/>
    <n v="2023"/>
    <n v="4"/>
    <x v="0"/>
    <s v="India"/>
    <x v="2"/>
    <x v="141"/>
    <n v="4.21"/>
    <n v="16"/>
    <n v="13"/>
    <n v="3"/>
    <n v="0"/>
    <n v="0"/>
    <n v="0"/>
    <n v="0.8125"/>
  </r>
  <r>
    <x v="8023"/>
    <x v="6949"/>
    <s v="Balu Brahma Reddy"/>
    <s v="Balu Varalakshmi"/>
    <s v="Bachelor of Technology (Computer Science and Engineering)"/>
    <s v="Under Graduate"/>
    <n v="2023"/>
    <n v="4"/>
    <x v="0"/>
    <s v="India"/>
    <x v="2"/>
    <x v="141"/>
    <n v="5.69"/>
    <n v="16"/>
    <n v="15"/>
    <n v="1"/>
    <n v="0"/>
    <n v="0"/>
    <n v="0"/>
    <n v="0.9375"/>
  </r>
  <r>
    <x v="8024"/>
    <x v="6950"/>
    <s v="Surjeet Singh"/>
    <s v="Pankaj Devi"/>
    <s v="Bachelor of Technology (Computer Science and Engineering)"/>
    <s v="Under Graduate"/>
    <n v="2023"/>
    <n v="4"/>
    <x v="0"/>
    <s v="India"/>
    <x v="8"/>
    <x v="141"/>
    <n v="4.3099999999999996"/>
    <n v="16"/>
    <n v="12"/>
    <n v="4"/>
    <n v="0"/>
    <n v="0"/>
    <n v="0"/>
    <n v="0.75"/>
  </r>
  <r>
    <x v="8025"/>
    <x v="6951"/>
    <s v="Sivaji Achhannagari"/>
    <s v="Nirmala Achhannagari"/>
    <s v="Bachelor of Technology (Computer Science and Engineering)"/>
    <s v="Under Graduate"/>
    <n v="2023"/>
    <n v="4"/>
    <x v="0"/>
    <s v="India"/>
    <x v="2"/>
    <x v="141"/>
    <n v="3.19"/>
    <n v="16"/>
    <n v="10"/>
    <n v="6"/>
    <n v="0"/>
    <n v="0"/>
    <n v="0"/>
    <n v="0.625"/>
  </r>
  <r>
    <x v="8026"/>
    <x v="6952"/>
    <s v="Bonda Venkata Nageswara Rao"/>
    <s v="Bonda Bagavathi"/>
    <s v="Bachelor of Technology (Computer Science and Engineering)"/>
    <s v="Under Graduate"/>
    <n v="2023"/>
    <n v="4"/>
    <x v="0"/>
    <s v="India"/>
    <x v="2"/>
    <x v="141"/>
    <n v="1.85"/>
    <n v="16"/>
    <n v="7"/>
    <n v="9"/>
    <n v="0"/>
    <n v="0"/>
    <n v="0"/>
    <n v="0.4375"/>
  </r>
  <r>
    <x v="8027"/>
    <x v="6953"/>
    <s v="Chinnapureddy Anjireddy"/>
    <s v="Chinnapureddy Padma"/>
    <s v="Bachelor of Technology (Computer Science and Engineering)"/>
    <s v="Under Graduate"/>
    <n v="2023"/>
    <n v="4"/>
    <x v="0"/>
    <s v="India"/>
    <x v="2"/>
    <x v="141"/>
    <n v="5.65"/>
    <n v="16"/>
    <n v="14"/>
    <n v="2"/>
    <n v="0"/>
    <n v="0"/>
    <n v="0"/>
    <n v="0.875"/>
  </r>
  <r>
    <x v="8028"/>
    <x v="6954"/>
    <s v="Ravindra Ray"/>
    <s v="Geeta Devi"/>
    <s v="Bachelor of Technology (Computer Science and Engineering)"/>
    <s v="Under Graduate"/>
    <n v="2023"/>
    <n v="4"/>
    <x v="0"/>
    <s v="India"/>
    <x v="0"/>
    <x v="141"/>
    <n v="3.38"/>
    <n v="16"/>
    <n v="10"/>
    <n v="6"/>
    <n v="0"/>
    <n v="0"/>
    <n v="0"/>
    <n v="0.625"/>
  </r>
  <r>
    <x v="8029"/>
    <x v="6955"/>
    <s v="Prem Prakash Sharma"/>
    <s v="Suman Sharma"/>
    <s v="Bachelor of Technology (Computer Science and Engineering)"/>
    <s v="Under Graduate"/>
    <n v="2023"/>
    <n v="4"/>
    <x v="0"/>
    <s v="India"/>
    <x v="7"/>
    <x v="141"/>
    <n v="7.46"/>
    <n v="16"/>
    <n v="16"/>
    <n v="0"/>
    <n v="0"/>
    <n v="0"/>
    <n v="0"/>
    <n v="1"/>
  </r>
  <r>
    <x v="8030"/>
    <x v="6956"/>
    <s v="Devaraju Raghupathi"/>
    <s v="Devaraju Anjali"/>
    <s v="Bachelor of Technology (Computer Science and Engineering)"/>
    <s v="Under Graduate"/>
    <n v="2023"/>
    <n v="4"/>
    <x v="0"/>
    <s v="India"/>
    <x v="12"/>
    <x v="141"/>
    <n v="1.98"/>
    <n v="16"/>
    <n v="7"/>
    <n v="9"/>
    <n v="0"/>
    <n v="0"/>
    <n v="0"/>
    <n v="0.4375"/>
  </r>
  <r>
    <x v="8031"/>
    <x v="6957"/>
    <s v="G Jayanna"/>
    <s v="G Vara Lakshmi"/>
    <s v="Bachelor of Technology (Computer Science and Engineering)"/>
    <s v="Under Graduate"/>
    <n v="2023"/>
    <n v="4"/>
    <x v="1"/>
    <s v="India"/>
    <x v="2"/>
    <x v="141"/>
    <n v="3.52"/>
    <n v="16"/>
    <n v="10"/>
    <n v="6"/>
    <n v="0"/>
    <n v="0"/>
    <n v="0"/>
    <n v="0.625"/>
  </r>
  <r>
    <x v="8032"/>
    <x v="6958"/>
    <s v="Kishore Kumar  Choudhary"/>
    <s v="Baby Choudhary"/>
    <s v="Bachelor of Technology (Computer Science and Engineering)"/>
    <s v="Under Graduate"/>
    <n v="2023"/>
    <n v="4"/>
    <x v="0"/>
    <s v="India"/>
    <x v="1"/>
    <x v="141"/>
    <n v="4.6500000000000004"/>
    <n v="16"/>
    <n v="13"/>
    <n v="3"/>
    <n v="0"/>
    <n v="0"/>
    <n v="0"/>
    <n v="0.8125"/>
  </r>
  <r>
    <x v="8033"/>
    <x v="6959"/>
    <s v="Binit Kumar Jaiswal"/>
    <s v="Rima Jaiswal"/>
    <s v="Bachelor of Technology (Computer Science and Engineering)"/>
    <s v="Under Graduate"/>
    <n v="2023"/>
    <n v="4"/>
    <x v="0"/>
    <s v="India"/>
    <x v="8"/>
    <x v="141"/>
    <n v="3.77"/>
    <n v="16"/>
    <n v="11"/>
    <n v="5"/>
    <n v="0"/>
    <n v="0"/>
    <n v="0"/>
    <n v="0.6875"/>
  </r>
  <r>
    <x v="8034"/>
    <x v="6960"/>
    <s v="Sumer Singh"/>
    <s v="Sunita"/>
    <s v="Bachelor of Technology (Computer Science and Engineering)"/>
    <s v="Under Graduate"/>
    <n v="2023"/>
    <n v="4"/>
    <x v="0"/>
    <s v="India"/>
    <x v="5"/>
    <x v="141"/>
    <n v="4.0599999999999996"/>
    <n v="16"/>
    <n v="12"/>
    <n v="4"/>
    <n v="0"/>
    <n v="0"/>
    <n v="0"/>
    <n v="0.75"/>
  </r>
  <r>
    <x v="8035"/>
    <x v="6961"/>
    <s v="Umesh Gupta"/>
    <s v="Kumari Snehlata Sinha"/>
    <s v="Bachelor of Technology (Computer Science and Engineering)"/>
    <s v="Under Graduate"/>
    <n v="2023"/>
    <n v="4"/>
    <x v="1"/>
    <s v="India"/>
    <x v="1"/>
    <x v="141"/>
    <n v="6.9"/>
    <n v="16"/>
    <n v="15"/>
    <n v="1"/>
    <n v="0"/>
    <n v="0"/>
    <n v="0"/>
    <n v="0.9375"/>
  </r>
  <r>
    <x v="8036"/>
    <x v="6962"/>
    <s v="Sunil Kumar Tiwari"/>
    <s v="Sneha Tiwari"/>
    <s v="Bachelor of Technology (Computer Science and Engineering)"/>
    <s v="Under Graduate"/>
    <n v="2023"/>
    <n v="4"/>
    <x v="0"/>
    <s v="India"/>
    <x v="8"/>
    <x v="141"/>
    <n v="2.36"/>
    <n v="16"/>
    <n v="4"/>
    <n v="4"/>
    <n v="0"/>
    <n v="0"/>
    <n v="0"/>
    <n v="0.25"/>
  </r>
  <r>
    <x v="8037"/>
    <x v="6963"/>
    <s v="Kolli Ramana"/>
    <s v="Kolli Appalanarayana"/>
    <s v="Bachelor of Technology (Computer Science and Engineering)"/>
    <s v="Under Graduate"/>
    <n v="2023"/>
    <n v="4"/>
    <x v="0"/>
    <s v="India"/>
    <x v="2"/>
    <x v="141"/>
    <n v="7.13"/>
    <n v="16"/>
    <n v="16"/>
    <n v="0"/>
    <n v="0"/>
    <n v="0"/>
    <n v="0"/>
    <n v="1"/>
  </r>
  <r>
    <x v="8038"/>
    <x v="6964"/>
    <s v="Kondamuri Satya Siva Durga Prasad"/>
    <s v="Kondamuri Hyma"/>
    <s v="Bachelor of Technology (Computer Science and Engineering)"/>
    <s v="Under Graduate"/>
    <n v="2023"/>
    <n v="4"/>
    <x v="1"/>
    <s v="India"/>
    <x v="2"/>
    <x v="141"/>
    <n v="6.1"/>
    <n v="16"/>
    <n v="15"/>
    <n v="1"/>
    <n v="0"/>
    <n v="0"/>
    <n v="0"/>
    <n v="0.9375"/>
  </r>
  <r>
    <x v="8039"/>
    <x v="6965"/>
    <s v="Kotakonda Venkataswarlu"/>
    <s v="Kotakonda Rama Devi"/>
    <s v="Bachelor of Technology (Computer Science and Engineering)"/>
    <s v="Under Graduate"/>
    <n v="2023"/>
    <n v="4"/>
    <x v="0"/>
    <s v="India"/>
    <x v="2"/>
    <x v="141"/>
    <n v="4.0599999999999996"/>
    <n v="16"/>
    <n v="12"/>
    <n v="4"/>
    <n v="0"/>
    <n v="0"/>
    <n v="0"/>
    <n v="0.75"/>
  </r>
  <r>
    <x v="8040"/>
    <x v="6966"/>
    <s v="Manoj Kumar Singh"/>
    <s v="Sima Sinha"/>
    <s v="Bachelor of Technology (Computer Science and Engineering)"/>
    <s v="Under Graduate"/>
    <n v="2023"/>
    <n v="4"/>
    <x v="1"/>
    <s v="India"/>
    <x v="0"/>
    <x v="141"/>
    <n v="5.15"/>
    <n v="16"/>
    <n v="13"/>
    <n v="3"/>
    <n v="0"/>
    <n v="0"/>
    <n v="0"/>
    <n v="0.8125"/>
  </r>
  <r>
    <x v="8041"/>
    <x v="6967"/>
    <s v="Krishan Mohan Prasad"/>
    <s v="Shobha Devi"/>
    <s v="Bachelor of Technology (Computer Science and Engineering)"/>
    <s v="Under Graduate"/>
    <n v="2023"/>
    <n v="4"/>
    <x v="0"/>
    <s v="India"/>
    <x v="0"/>
    <x v="141"/>
    <n v="4.4400000000000004"/>
    <n v="16"/>
    <n v="13"/>
    <n v="3"/>
    <n v="0"/>
    <n v="0"/>
    <n v="0"/>
    <n v="0.8125"/>
  </r>
  <r>
    <x v="8042"/>
    <x v="6968"/>
    <s v="Kudakala Venkata Ramana"/>
    <s v="Kudakala Vijaya"/>
    <s v="Bachelor of Technology (Computer Science and Engineering)"/>
    <s v="Under Graduate"/>
    <n v="2023"/>
    <n v="4"/>
    <x v="1"/>
    <s v="India"/>
    <x v="2"/>
    <x v="141"/>
    <n v="5.81"/>
    <n v="16"/>
    <n v="15"/>
    <n v="1"/>
    <n v="0"/>
    <n v="0"/>
    <n v="0"/>
    <n v="0.9375"/>
  </r>
  <r>
    <x v="8043"/>
    <x v="6969"/>
    <s v="Pawan Kumar"/>
    <s v="Kumari Anjana"/>
    <s v="Bachelor of Technology (Computer Science and Engineering)"/>
    <s v="Under Graduate"/>
    <n v="2023"/>
    <n v="4"/>
    <x v="0"/>
    <s v="India"/>
    <x v="0"/>
    <x v="141"/>
    <n v="5.17"/>
    <n v="16"/>
    <n v="13"/>
    <n v="3"/>
    <n v="0"/>
    <n v="0"/>
    <n v="0"/>
    <n v="0.8125"/>
  </r>
  <r>
    <x v="8044"/>
    <x v="6970"/>
    <s v="Abdul Malik Khan"/>
    <s v="Shahnaz Khanam"/>
    <s v="Bachelor of Technology (Computer Science and Engineering)"/>
    <s v="Under Graduate"/>
    <n v="2023"/>
    <n v="4"/>
    <x v="0"/>
    <s v="India"/>
    <x v="8"/>
    <x v="141"/>
    <n v="4.7300000000000004"/>
    <n v="16"/>
    <n v="12"/>
    <n v="4"/>
    <n v="0"/>
    <n v="0"/>
    <n v="0"/>
    <n v="0.75"/>
  </r>
  <r>
    <x v="8045"/>
    <x v="6971"/>
    <s v="Meer Alam Khan"/>
    <s v="Gulnaz Khan"/>
    <s v="Bachelor of Technology (Computer Science and Engineering)"/>
    <s v="Under Graduate"/>
    <n v="2023"/>
    <n v="4"/>
    <x v="0"/>
    <s v="India"/>
    <x v="8"/>
    <x v="141"/>
    <n v="3.88"/>
    <n v="16"/>
    <n v="12"/>
    <n v="4"/>
    <n v="0"/>
    <n v="0"/>
    <n v="0"/>
    <n v="0.75"/>
  </r>
  <r>
    <x v="8046"/>
    <x v="6972"/>
    <s v="Shahanad VP"/>
    <s v="Nusarath TT"/>
    <s v="Bachelor of Technology (Computer Science and Engineering)"/>
    <s v="Under Graduate"/>
    <n v="2023"/>
    <n v="4"/>
    <x v="0"/>
    <s v="India"/>
    <x v="21"/>
    <x v="141"/>
    <n v="5.69"/>
    <n v="16"/>
    <n v="14"/>
    <n v="2"/>
    <n v="0"/>
    <n v="0"/>
    <n v="0"/>
    <n v="0.875"/>
  </r>
  <r>
    <x v="8047"/>
    <x v="3185"/>
    <s v="Raj  Kumar"/>
    <s v="Kavita Devi"/>
    <s v="Bachelor of Technology (Computer Science and Engineering)"/>
    <s v="Under Graduate"/>
    <n v="2023"/>
    <n v="4"/>
    <x v="1"/>
    <s v="India"/>
    <x v="5"/>
    <x v="141"/>
    <n v="4.13"/>
    <n v="16"/>
    <n v="12"/>
    <n v="4"/>
    <n v="0"/>
    <n v="0"/>
    <n v="0"/>
    <n v="0.75"/>
  </r>
  <r>
    <x v="8048"/>
    <x v="6973"/>
    <s v="Pawan Kumar"/>
    <s v="Neetu"/>
    <s v="Bachelor of Technology (Computer Science and Engineering)"/>
    <s v="Under Graduate"/>
    <n v="2023"/>
    <n v="4"/>
    <x v="0"/>
    <s v="India"/>
    <x v="8"/>
    <x v="141"/>
    <n v="9.25"/>
    <n v="16"/>
    <n v="16"/>
    <n v="0"/>
    <n v="0"/>
    <n v="0"/>
    <n v="0"/>
    <n v="1"/>
  </r>
  <r>
    <x v="8049"/>
    <x v="6974"/>
    <s v="Palli Prakashrao"/>
    <s v="Palli Sridevi"/>
    <s v="Bachelor of Technology (Computer Science and Engineering)"/>
    <s v="Under Graduate"/>
    <n v="2023"/>
    <n v="4"/>
    <x v="0"/>
    <s v="India"/>
    <x v="2"/>
    <x v="141"/>
    <n v="8.27"/>
    <n v="16"/>
    <n v="16"/>
    <n v="0"/>
    <n v="0"/>
    <n v="0"/>
    <n v="0"/>
    <n v="1"/>
  </r>
  <r>
    <x v="8050"/>
    <x v="6590"/>
    <s v="Birendra Prasad Yadav"/>
    <s v="Veena Rani"/>
    <s v="Bachelor of Technology (Computer Science and Engineering)"/>
    <s v="Under Graduate"/>
    <n v="2023"/>
    <n v="4"/>
    <x v="0"/>
    <s v="India"/>
    <x v="0"/>
    <x v="141"/>
    <n v="4.4400000000000004"/>
    <n v="16"/>
    <n v="12"/>
    <n v="4"/>
    <n v="0"/>
    <n v="0"/>
    <n v="0"/>
    <n v="0.75"/>
  </r>
  <r>
    <x v="8051"/>
    <x v="6975"/>
    <s v="Anita Yadav"/>
    <s v="Rambilas Yadav"/>
    <s v="Bachelor of Technology (Computer Science and Engineering)"/>
    <s v="Under Graduate"/>
    <n v="2023"/>
    <n v="4"/>
    <x v="1"/>
    <s v="India"/>
    <x v="8"/>
    <x v="141"/>
    <n v="1.79"/>
    <n v="16"/>
    <n v="6"/>
    <n v="10"/>
    <n v="0"/>
    <n v="0"/>
    <n v="0"/>
    <n v="0.375"/>
  </r>
  <r>
    <x v="8052"/>
    <x v="6976"/>
    <s v="Kali Dass"/>
    <s v="Santosh Kumari"/>
    <s v="Bachelor of Technology (Computer Science and Engineering)"/>
    <s v="Under Graduate"/>
    <n v="2023"/>
    <n v="4"/>
    <x v="0"/>
    <s v="India"/>
    <x v="19"/>
    <x v="141"/>
    <n v="2.85"/>
    <n v="16"/>
    <n v="9"/>
    <n v="7"/>
    <n v="0"/>
    <n v="0"/>
    <n v="0"/>
    <n v="0.5625"/>
  </r>
  <r>
    <x v="8053"/>
    <x v="6977"/>
    <s v="Ruhul Amin Mondal"/>
    <s v="Salima Bibi"/>
    <s v="Bachelor of Technology (Computer Science and Engineering)"/>
    <s v="Under Graduate"/>
    <n v="2023"/>
    <n v="4"/>
    <x v="0"/>
    <s v="India"/>
    <x v="20"/>
    <x v="141"/>
    <n v="3.73"/>
    <n v="16"/>
    <n v="10"/>
    <n v="6"/>
    <n v="0"/>
    <n v="0"/>
    <n v="0"/>
    <n v="0.625"/>
  </r>
  <r>
    <x v="8054"/>
    <x v="6978"/>
    <s v="Raj Kumar Choudhary"/>
    <s v="Rekha Choudhary"/>
    <s v="Bachelor of Technology (Computer Science and Engineering)"/>
    <s v="Under Graduate"/>
    <n v="2023"/>
    <n v="4"/>
    <x v="0"/>
    <s v="India"/>
    <x v="0"/>
    <x v="141"/>
    <n v="6.15"/>
    <n v="16"/>
    <n v="14"/>
    <n v="2"/>
    <n v="0"/>
    <n v="0"/>
    <n v="0"/>
    <n v="0.875"/>
  </r>
  <r>
    <x v="8055"/>
    <x v="6979"/>
    <s v="Purushotam Dutt Balodi"/>
    <s v="Shakuntala Balodi"/>
    <s v="Bachelor of Technology (Computer Science and Engineering)"/>
    <s v="Under Graduate"/>
    <n v="2023"/>
    <n v="4"/>
    <x v="0"/>
    <s v="India"/>
    <x v="18"/>
    <x v="141"/>
    <n v="7.08"/>
    <n v="16"/>
    <n v="16"/>
    <n v="0"/>
    <n v="0"/>
    <n v="0"/>
    <n v="0"/>
    <n v="1"/>
  </r>
  <r>
    <x v="8056"/>
    <x v="6800"/>
    <s v="Tarkeshwarnath Prasad"/>
    <s v="Manorama Devi"/>
    <s v="Bachelor of Technology (Computer Science and Engineering)"/>
    <s v="Under Graduate"/>
    <n v="2023"/>
    <n v="4"/>
    <x v="1"/>
    <s v="India"/>
    <x v="0"/>
    <x v="141"/>
    <n v="7.19"/>
    <n v="16"/>
    <n v="15"/>
    <n v="1"/>
    <n v="0"/>
    <n v="0"/>
    <n v="0"/>
    <n v="0.9375"/>
  </r>
  <r>
    <x v="8057"/>
    <x v="6980"/>
    <s v="Mohammad Yunus"/>
    <s v="Qamar Jahan"/>
    <s v="Bachelor of Technology (Computer Science and Engineering)"/>
    <s v="Under Graduate"/>
    <n v="2023"/>
    <n v="4"/>
    <x v="0"/>
    <s v="India"/>
    <x v="4"/>
    <x v="141"/>
    <n v="7.6"/>
    <n v="16"/>
    <n v="16"/>
    <n v="0"/>
    <n v="0"/>
    <n v="0"/>
    <n v="0"/>
    <n v="1"/>
  </r>
  <r>
    <x v="8058"/>
    <x v="6981"/>
    <s v="V V Satyanarayana Kandula"/>
    <s v="V V N Lakshmi Devi Kandula"/>
    <s v="Bachelor of Technology (Computer Science and Engineering)"/>
    <s v="Under Graduate"/>
    <n v="2023"/>
    <n v="4"/>
    <x v="0"/>
    <s v="India"/>
    <x v="2"/>
    <x v="141"/>
    <n v="5.81"/>
    <n v="16"/>
    <n v="15"/>
    <n v="1"/>
    <n v="0"/>
    <n v="0"/>
    <n v="0"/>
    <n v="0.9375"/>
  </r>
  <r>
    <x v="8059"/>
    <x v="1097"/>
    <s v="Dinesh Shah"/>
    <s v="Shiv Devi"/>
    <s v="Bachelor of Technology (Computer Science and Engineering)"/>
    <s v="Under Graduate"/>
    <n v="2023"/>
    <n v="4"/>
    <x v="0"/>
    <s v="India"/>
    <x v="7"/>
    <x v="141"/>
    <n v="3.6"/>
    <n v="16"/>
    <n v="11"/>
    <n v="5"/>
    <n v="0"/>
    <n v="0"/>
    <n v="0"/>
    <n v="0.6875"/>
  </r>
  <r>
    <x v="8060"/>
    <x v="6982"/>
    <s v="Parveen Grover"/>
    <s v="Ashu Grover"/>
    <s v="Bachelor of Technology (Computer Science and Engineering)"/>
    <s v="Under Graduate"/>
    <n v="2023"/>
    <n v="4"/>
    <x v="0"/>
    <s v="India"/>
    <x v="7"/>
    <x v="141"/>
    <n v="7.31"/>
    <n v="16"/>
    <n v="16"/>
    <n v="0"/>
    <n v="0"/>
    <n v="0"/>
    <n v="0"/>
    <n v="1"/>
  </r>
  <r>
    <x v="8061"/>
    <x v="6983"/>
    <s v="Jawad Ali Shaikh"/>
    <s v="Sharifunnisha"/>
    <s v="Bachelor of Technology (Computer Science and Engineering)"/>
    <s v="Under Graduate"/>
    <n v="2023"/>
    <n v="4"/>
    <x v="0"/>
    <s v="India"/>
    <x v="11"/>
    <x v="141"/>
    <n v="4.83"/>
    <n v="16"/>
    <n v="14"/>
    <n v="2"/>
    <n v="0"/>
    <n v="0"/>
    <n v="0"/>
    <n v="0.875"/>
  </r>
  <r>
    <x v="8062"/>
    <x v="6984"/>
    <s v="Shivakant Dubey"/>
    <s v="Sima Devi"/>
    <s v="Bachelor of Technology (Computer Science and Engineering)"/>
    <s v="Under Graduate"/>
    <n v="2023"/>
    <n v="4"/>
    <x v="0"/>
    <s v="India"/>
    <x v="0"/>
    <x v="141"/>
    <n v="6.5"/>
    <n v="16"/>
    <n v="16"/>
    <n v="0"/>
    <n v="0"/>
    <n v="0"/>
    <n v="0"/>
    <n v="1"/>
  </r>
  <r>
    <x v="8063"/>
    <x v="6985"/>
    <s v="Santosh Pandey"/>
    <s v="Nita Pandey"/>
    <s v="Bachelor of Technology (Computer Science and Engineering)"/>
    <s v="Under Graduate"/>
    <n v="2023"/>
    <n v="4"/>
    <x v="0"/>
    <s v="India"/>
    <x v="12"/>
    <x v="141"/>
    <n v="7.33"/>
    <n v="16"/>
    <n v="16"/>
    <n v="0"/>
    <n v="0"/>
    <n v="0"/>
    <n v="0"/>
    <n v="1"/>
  </r>
  <r>
    <x v="8064"/>
    <x v="6986"/>
    <s v="Rajnarayan Mahto"/>
    <s v="Gyanti Devi"/>
    <s v="Bachelor of Technology (Computer Science and Engineering)"/>
    <s v="Under Graduate"/>
    <n v="2023"/>
    <n v="4"/>
    <x v="0"/>
    <s v="India"/>
    <x v="0"/>
    <x v="141"/>
    <n v="2.58"/>
    <n v="16"/>
    <n v="8"/>
    <n v="8"/>
    <n v="0"/>
    <n v="0"/>
    <n v="0"/>
    <n v="0.5"/>
  </r>
  <r>
    <x v="8065"/>
    <x v="6987"/>
    <s v="Srinivas Reddy Yadika"/>
    <s v="Chinna Poli Ratnam Yadika"/>
    <s v="Bachelor of Technology (Computer Science and Engineering)"/>
    <s v="Under Graduate"/>
    <n v="2023"/>
    <n v="4"/>
    <x v="0"/>
    <s v="India"/>
    <x v="2"/>
    <x v="141"/>
    <n v="2.21"/>
    <n v="16"/>
    <n v="8"/>
    <n v="8"/>
    <n v="0"/>
    <n v="0"/>
    <n v="0"/>
    <n v="0.5"/>
  </r>
  <r>
    <x v="8066"/>
    <x v="144"/>
    <s v="Pawan Kumar Jha"/>
    <s v="Sima Kumari"/>
    <s v="Bachelor of Technology (Computer Science and Engineering)"/>
    <s v="Under Graduate"/>
    <n v="2023"/>
    <n v="4"/>
    <x v="0"/>
    <s v="India"/>
    <x v="0"/>
    <x v="141"/>
    <n v="4.17"/>
    <n v="16"/>
    <n v="12"/>
    <n v="4"/>
    <n v="0"/>
    <n v="0"/>
    <n v="0"/>
    <n v="0.75"/>
  </r>
  <r>
    <x v="8067"/>
    <x v="6988"/>
    <s v="Ram Prasad Gupta"/>
    <s v="Rukhmani Gupta"/>
    <s v="Bachelor of Technology (Computer Science and Engineering)"/>
    <s v="Under Graduate"/>
    <n v="2023"/>
    <n v="4"/>
    <x v="0"/>
    <s v="India"/>
    <x v="8"/>
    <x v="141"/>
    <n v="6.17"/>
    <n v="16"/>
    <n v="16"/>
    <n v="0"/>
    <n v="0"/>
    <n v="0"/>
    <n v="0"/>
    <n v="1"/>
  </r>
  <r>
    <x v="8068"/>
    <x v="6989"/>
    <s v="Tupendra Soni"/>
    <s v="Gayatri Soni"/>
    <s v="Bachelor of Technology (Computer Science and Engineering)"/>
    <s v="Under Graduate"/>
    <n v="2023"/>
    <n v="4"/>
    <x v="1"/>
    <s v="India"/>
    <x v="16"/>
    <x v="141"/>
    <n v="6.19"/>
    <n v="16"/>
    <n v="13"/>
    <n v="3"/>
    <n v="0"/>
    <n v="0"/>
    <n v="0"/>
    <n v="0.8125"/>
  </r>
  <r>
    <x v="8069"/>
    <x v="6990"/>
    <s v="Rafiq Ahmad"/>
    <s v="Rihana"/>
    <s v="Bachelor of Technology (Computer Science and Engineering)"/>
    <s v="Under Graduate"/>
    <n v="2023"/>
    <n v="4"/>
    <x v="0"/>
    <s v="India"/>
    <x v="18"/>
    <x v="141"/>
    <n v="6.96"/>
    <n v="16"/>
    <n v="16"/>
    <n v="0"/>
    <n v="0"/>
    <n v="0"/>
    <n v="0"/>
    <n v="1"/>
  </r>
  <r>
    <x v="8070"/>
    <x v="1885"/>
    <s v="Barmeshwar Nath Ray"/>
    <s v="Vinita Ray"/>
    <s v="Bachelor of Technology (Computer Science and Engineering)"/>
    <s v="Under Graduate"/>
    <n v="2023"/>
    <n v="4"/>
    <x v="0"/>
    <s v="India"/>
    <x v="8"/>
    <x v="141"/>
    <n v="7.42"/>
    <n v="16"/>
    <n v="16"/>
    <n v="0"/>
    <n v="0"/>
    <n v="0"/>
    <n v="0"/>
    <n v="1"/>
  </r>
  <r>
    <x v="8071"/>
    <x v="6991"/>
    <s v="Veera Pandu Challa"/>
    <s v="Sai Manga Challa"/>
    <s v="Bachelor of Technology (Computer Science and Engineering)"/>
    <s v="Under Graduate"/>
    <n v="2023"/>
    <n v="4"/>
    <x v="0"/>
    <s v="India"/>
    <x v="2"/>
    <x v="141"/>
    <n v="2.19"/>
    <n v="16"/>
    <n v="7"/>
    <n v="9"/>
    <n v="0"/>
    <n v="0"/>
    <n v="0"/>
    <n v="0.4375"/>
  </r>
  <r>
    <x v="8072"/>
    <x v="6992"/>
    <s v="V Sreenivasulu"/>
    <s v="V Sreelaxmi"/>
    <s v="Bachelor of Technology (Computer Science and Engineering)"/>
    <s v="Under Graduate"/>
    <n v="2023"/>
    <n v="4"/>
    <x v="0"/>
    <s v="India"/>
    <x v="2"/>
    <x v="141"/>
    <n v="7.98"/>
    <n v="16"/>
    <n v="16"/>
    <n v="0"/>
    <n v="0"/>
    <n v="0"/>
    <n v="0"/>
    <n v="1"/>
  </r>
  <r>
    <x v="8073"/>
    <x v="6993"/>
    <s v="Suresh Sharma"/>
    <s v="Tara Sharma"/>
    <s v="Bachelor of Technology (Computer Science and Engineering)"/>
    <s v="Under Graduate"/>
    <n v="2023"/>
    <n v="4"/>
    <x v="1"/>
    <s v="India"/>
    <x v="4"/>
    <x v="141"/>
    <n v="6.29"/>
    <n v="16"/>
    <n v="15"/>
    <n v="1"/>
    <n v="0"/>
    <n v="0"/>
    <n v="0"/>
    <n v="0.9375"/>
  </r>
  <r>
    <x v="8074"/>
    <x v="6994"/>
    <s v="Satyanarayan  Nagar"/>
    <s v="Santosh  Nagar"/>
    <s v="Bachelor of Technology (Computer Science and Engineering)"/>
    <s v="Under Graduate"/>
    <n v="2023"/>
    <n v="4"/>
    <x v="0"/>
    <s v="India"/>
    <x v="4"/>
    <x v="141"/>
    <n v="5.52"/>
    <n v="16"/>
    <n v="14"/>
    <n v="2"/>
    <n v="0"/>
    <n v="0"/>
    <n v="0"/>
    <n v="0.875"/>
  </r>
  <r>
    <x v="8075"/>
    <x v="6995"/>
    <s v="Nand Kishor Agrawal"/>
    <s v="Babita Agrawal"/>
    <s v="Bachelor of Technology (Computer Science and Engineering)"/>
    <s v="Under Graduate"/>
    <n v="2023"/>
    <n v="4"/>
    <x v="0"/>
    <s v="India"/>
    <x v="10"/>
    <x v="141"/>
    <n v="7.23"/>
    <n v="16"/>
    <n v="16"/>
    <n v="0"/>
    <n v="0"/>
    <n v="0"/>
    <n v="0"/>
    <n v="1"/>
  </r>
  <r>
    <x v="8076"/>
    <x v="2658"/>
    <s v="Rajesh Kumar"/>
    <s v="Doli Bharti"/>
    <s v="Bachelor of Technology (Computer Science and Engineering)"/>
    <s v="Under Graduate"/>
    <n v="2023"/>
    <n v="4"/>
    <x v="0"/>
    <s v="India"/>
    <x v="0"/>
    <x v="141"/>
    <n v="7.88"/>
    <n v="16"/>
    <n v="16"/>
    <n v="0"/>
    <n v="0"/>
    <n v="0"/>
    <n v="0"/>
    <n v="1"/>
  </r>
  <r>
    <x v="8077"/>
    <x v="6996"/>
    <s v="Krishan"/>
    <s v="Manisha"/>
    <s v="Bachelor of Technology (Computer Science and Engineering)"/>
    <s v="Under Graduate"/>
    <n v="2023"/>
    <n v="4"/>
    <x v="0"/>
    <s v="India"/>
    <x v="5"/>
    <x v="141"/>
    <n v="7.96"/>
    <n v="16"/>
    <n v="16"/>
    <n v="0"/>
    <n v="0"/>
    <n v="0"/>
    <n v="0"/>
    <n v="1"/>
  </r>
  <r>
    <x v="8078"/>
    <x v="6997"/>
    <s v=" Rallapalli Venkata Satyanarayana"/>
    <s v=" Rallapalli Santhoshi"/>
    <s v="Bachelor of Technology (Computer Science and Engineering)"/>
    <s v="Under Graduate"/>
    <n v="2023"/>
    <n v="4"/>
    <x v="0"/>
    <s v="India"/>
    <x v="2"/>
    <x v="142"/>
    <n v="2.48"/>
    <n v="16"/>
    <n v="6"/>
    <n v="2"/>
    <n v="8"/>
    <n v="0"/>
    <n v="0"/>
    <n v="0.375"/>
  </r>
  <r>
    <x v="8079"/>
    <x v="6998"/>
    <s v="Manjeet  Singh"/>
    <s v="Arti Choudhary"/>
    <s v="Bachelor of Technology (Computer Science and Engineering)"/>
    <s v="Under Graduate"/>
    <n v="2023"/>
    <n v="4"/>
    <x v="0"/>
    <s v="India"/>
    <x v="19"/>
    <x v="142"/>
    <n v="5.65"/>
    <n v="16"/>
    <n v="13"/>
    <n v="3"/>
    <n v="0"/>
    <n v="0"/>
    <n v="0"/>
    <n v="0.8125"/>
  </r>
  <r>
    <x v="8080"/>
    <x v="1000"/>
    <s v="Uday Pratap"/>
    <s v="Reena Singh"/>
    <s v="Bachelor of Technology (Computer Science and Engineering)"/>
    <s v="Under Graduate"/>
    <n v="2023"/>
    <n v="4"/>
    <x v="0"/>
    <s v="India"/>
    <x v="8"/>
    <x v="142"/>
    <n v="5.5"/>
    <n v="16"/>
    <n v="15"/>
    <n v="1"/>
    <n v="0"/>
    <n v="0"/>
    <n v="0"/>
    <n v="0.9375"/>
  </r>
  <r>
    <x v="8081"/>
    <x v="1228"/>
    <s v="Ranjeet Kumar"/>
    <s v="Babita Devi"/>
    <s v="Bachelor of Technology (Computer Science and Engineering)"/>
    <s v="Under Graduate"/>
    <n v="2023"/>
    <n v="4"/>
    <x v="0"/>
    <s v="India"/>
    <x v="1"/>
    <x v="142"/>
    <n v="4.8099999999999996"/>
    <n v="16"/>
    <n v="13"/>
    <n v="3"/>
    <n v="0"/>
    <n v="0"/>
    <n v="0"/>
    <n v="0.8125"/>
  </r>
  <r>
    <x v="8082"/>
    <x v="6999"/>
    <s v="Prem Chandra Tiwari"/>
    <s v="Snehalata Tiwari"/>
    <s v="Bachelor of Technology (Computer Science and Engineering)"/>
    <s v="Under Graduate"/>
    <n v="2023"/>
    <n v="4"/>
    <x v="0"/>
    <s v="India"/>
    <x v="8"/>
    <x v="142"/>
    <n v="7.83"/>
    <n v="16"/>
    <n v="16"/>
    <n v="0"/>
    <n v="0"/>
    <n v="0"/>
    <n v="0"/>
    <n v="1"/>
  </r>
  <r>
    <x v="8083"/>
    <x v="7000"/>
    <s v="Ramesh  Verma"/>
    <s v="Asha Verma"/>
    <s v="Bachelor of Technology (Computer Science and Engineering)"/>
    <s v="Under Graduate"/>
    <n v="2023"/>
    <n v="4"/>
    <x v="1"/>
    <s v="India"/>
    <x v="8"/>
    <x v="142"/>
    <n v="7"/>
    <n v="16"/>
    <n v="16"/>
    <n v="0"/>
    <n v="0"/>
    <n v="0"/>
    <n v="0"/>
    <n v="1"/>
  </r>
  <r>
    <x v="8084"/>
    <x v="7001"/>
    <s v="Manoj Kumar Mishra"/>
    <s v="Jyoti Mishra"/>
    <s v="Bachelor of Technology (Computer Science and Engineering)"/>
    <s v="Under Graduate"/>
    <n v="2023"/>
    <n v="4"/>
    <x v="1"/>
    <s v="India"/>
    <x v="0"/>
    <x v="142"/>
    <n v="4.2300000000000004"/>
    <n v="16"/>
    <n v="12"/>
    <n v="4"/>
    <n v="0"/>
    <n v="0"/>
    <n v="0"/>
    <n v="0.75"/>
  </r>
  <r>
    <x v="8085"/>
    <x v="7002"/>
    <s v="Manoj Kumar  Sahani"/>
    <s v="Usha Sahani"/>
    <s v="Bachelor of Technology (Computer Science and Engineering)"/>
    <s v="Under Graduate"/>
    <n v="2023"/>
    <n v="4"/>
    <x v="0"/>
    <s v="India"/>
    <x v="0"/>
    <x v="142"/>
    <n v="7.77"/>
    <n v="16"/>
    <n v="16"/>
    <n v="0"/>
    <n v="0"/>
    <n v="0"/>
    <n v="0"/>
    <n v="1"/>
  </r>
  <r>
    <x v="8086"/>
    <x v="7003"/>
    <s v="MD Guddu Alam"/>
    <s v="Jeenat Parveen"/>
    <s v="Bachelor of Technology (Computer Science and Engineering)"/>
    <s v="Under Graduate"/>
    <n v="2023"/>
    <n v="4"/>
    <x v="0"/>
    <s v="India"/>
    <x v="0"/>
    <x v="142"/>
    <n v="2.13"/>
    <n v="16"/>
    <n v="9"/>
    <n v="7"/>
    <n v="0"/>
    <n v="0"/>
    <n v="0"/>
    <n v="0.5625"/>
  </r>
  <r>
    <x v="8087"/>
    <x v="7004"/>
    <s v="Sandeep Singh Cheema"/>
    <s v="Baljinder Jeet Kaur"/>
    <s v="Bachelor of Technology (Computer Science and Engineering)"/>
    <s v="Under Graduate"/>
    <n v="2023"/>
    <n v="4"/>
    <x v="1"/>
    <s v="India"/>
    <x v="7"/>
    <x v="142"/>
    <n v="5.0999999999999996"/>
    <n v="16"/>
    <n v="14"/>
    <n v="2"/>
    <n v="0"/>
    <n v="0"/>
    <n v="0"/>
    <n v="0.875"/>
  </r>
  <r>
    <x v="8088"/>
    <x v="7005"/>
    <s v="Byas Singh"/>
    <s v="Nirmla  Singh"/>
    <s v="Bachelor of Technology (Computer Science and Engineering)"/>
    <s v="Under Graduate"/>
    <n v="2023"/>
    <n v="4"/>
    <x v="0"/>
    <s v="India"/>
    <x v="8"/>
    <x v="142"/>
    <n v="7.13"/>
    <n v="16"/>
    <n v="16"/>
    <n v="0"/>
    <n v="0"/>
    <n v="0"/>
    <n v="0"/>
    <n v="1"/>
  </r>
  <r>
    <x v="8089"/>
    <x v="7005"/>
    <s v="Bijendra Singh"/>
    <s v="Ranju Devi"/>
    <s v="Bachelor of Technology (Computer Science and Engineering)"/>
    <s v="Under Graduate"/>
    <n v="2023"/>
    <n v="4"/>
    <x v="0"/>
    <s v="India"/>
    <x v="0"/>
    <x v="142"/>
    <n v="3.98"/>
    <n v="16"/>
    <n v="11"/>
    <n v="5"/>
    <n v="0"/>
    <n v="0"/>
    <n v="0"/>
    <n v="0.6875"/>
  </r>
  <r>
    <x v="8090"/>
    <x v="7006"/>
    <s v="Chandrabhushan Kumar"/>
    <s v="Bharti Kumari"/>
    <s v="Bachelor of Technology (Computer Science and Engineering)"/>
    <s v="Under Graduate"/>
    <n v="2023"/>
    <n v="4"/>
    <x v="0"/>
    <s v="India"/>
    <x v="0"/>
    <x v="142"/>
    <n v="5.83"/>
    <n v="16"/>
    <n v="16"/>
    <n v="0"/>
    <n v="0"/>
    <n v="0"/>
    <n v="0"/>
    <n v="1"/>
  </r>
  <r>
    <x v="8091"/>
    <x v="2269"/>
    <s v="Sanjeev Kumar  Sharma"/>
    <s v="Sarika Sharma"/>
    <s v="Bachelor of Technology (Computer Science and Engineering)"/>
    <s v="Under Graduate"/>
    <n v="2023"/>
    <n v="4"/>
    <x v="0"/>
    <s v="India"/>
    <x v="16"/>
    <x v="142"/>
    <n v="7.1"/>
    <n v="16"/>
    <n v="16"/>
    <n v="0"/>
    <n v="0"/>
    <n v="0"/>
    <n v="0"/>
    <n v="1"/>
  </r>
  <r>
    <x v="8092"/>
    <x v="7007"/>
    <s v="Battari Subbarayudu"/>
    <s v="Battari Krishnaveni"/>
    <s v="Bachelor of Technology (Computer Science and Engineering)"/>
    <s v="Under Graduate"/>
    <n v="2023"/>
    <n v="4"/>
    <x v="0"/>
    <s v="India"/>
    <x v="30"/>
    <x v="142"/>
    <n v="5.9"/>
    <n v="16"/>
    <n v="15"/>
    <n v="1"/>
    <n v="0"/>
    <n v="0"/>
    <n v="0"/>
    <n v="0.9375"/>
  </r>
  <r>
    <x v="8093"/>
    <x v="7008"/>
    <s v="Suresh Pal"/>
    <s v="Sangeeta Rani"/>
    <s v="Bachelor of Technology (Computer Science and Engineering)"/>
    <s v="Under Graduate"/>
    <n v="2023"/>
    <n v="4"/>
    <x v="0"/>
    <s v="India"/>
    <x v="5"/>
    <x v="142"/>
    <n v="9.25"/>
    <n v="16"/>
    <n v="16"/>
    <n v="0"/>
    <n v="0"/>
    <n v="0"/>
    <n v="0"/>
    <n v="1"/>
  </r>
  <r>
    <x v="8094"/>
    <x v="5830"/>
    <s v="Devender  Kumar"/>
    <s v="Pushpa"/>
    <s v="Bachelor of Technology (Computer Science and Engineering)"/>
    <s v="Under Graduate"/>
    <n v="2023"/>
    <n v="4"/>
    <x v="0"/>
    <s v="India"/>
    <x v="9"/>
    <x v="142"/>
    <n v="5.96"/>
    <n v="16"/>
    <n v="15"/>
    <n v="1"/>
    <n v="0"/>
    <n v="0"/>
    <n v="0"/>
    <n v="0.9375"/>
  </r>
  <r>
    <x v="8095"/>
    <x v="5833"/>
    <s v="Chandradeo Saw"/>
    <s v="Saraswati Devi"/>
    <s v="Bachelor of Technology (Computer Science and Engineering)"/>
    <s v="Under Graduate"/>
    <n v="2023"/>
    <n v="4"/>
    <x v="1"/>
    <s v="India"/>
    <x v="1"/>
    <x v="142"/>
    <n v="7.17"/>
    <n v="16"/>
    <n v="15"/>
    <n v="1"/>
    <n v="0"/>
    <n v="0"/>
    <n v="0"/>
    <n v="0.9375"/>
  </r>
  <r>
    <x v="8096"/>
    <x v="7009"/>
    <s v="Rajeev Garg"/>
    <s v="Urmila"/>
    <s v="Bachelor of Technology (Computer Science and Engineering)"/>
    <s v="Under Graduate"/>
    <n v="2023"/>
    <n v="4"/>
    <x v="0"/>
    <s v="India"/>
    <x v="5"/>
    <x v="142"/>
    <n v="8.1300000000000008"/>
    <n v="16"/>
    <n v="16"/>
    <n v="0"/>
    <n v="0"/>
    <n v="0"/>
    <n v="0"/>
    <n v="1"/>
  </r>
  <r>
    <x v="8097"/>
    <x v="7010"/>
    <s v="Abhay Kumar Choudhary"/>
    <s v="Shalini Choudhary"/>
    <s v="Bachelor of Technology (Computer Science and Engineering)"/>
    <s v="Under Graduate"/>
    <n v="2023"/>
    <n v="4"/>
    <x v="0"/>
    <s v="India"/>
    <x v="0"/>
    <x v="142"/>
    <n v="6.02"/>
    <n v="16"/>
    <n v="16"/>
    <n v="0"/>
    <n v="0"/>
    <n v="0"/>
    <n v="0"/>
    <n v="1"/>
  </r>
  <r>
    <x v="8098"/>
    <x v="7011"/>
    <s v="Sanjeev Kumar"/>
    <s v="Anjali Devi"/>
    <s v="Bachelor of Technology (Computer Science and Engineering)"/>
    <s v="Under Graduate"/>
    <n v="2023"/>
    <n v="4"/>
    <x v="0"/>
    <s v="India"/>
    <x v="14"/>
    <x v="142"/>
    <n v="3.25"/>
    <n v="16"/>
    <n v="10"/>
    <n v="6"/>
    <n v="0"/>
    <n v="0"/>
    <n v="0"/>
    <n v="0.625"/>
  </r>
  <r>
    <x v="8099"/>
    <x v="7012"/>
    <s v="Bablu"/>
    <s v="Sangeeta"/>
    <s v="Bachelor of Technology (Computer Science and Engineering)"/>
    <s v="Under Graduate"/>
    <n v="2023"/>
    <n v="4"/>
    <x v="1"/>
    <s v="India"/>
    <x v="8"/>
    <x v="142"/>
    <n v="3.63"/>
    <n v="16"/>
    <n v="11"/>
    <n v="5"/>
    <n v="0"/>
    <n v="0"/>
    <n v="0"/>
    <n v="0.6875"/>
  </r>
  <r>
    <x v="8100"/>
    <x v="7013"/>
    <s v="Mahendra Singh Rathore"/>
    <s v="Rakhi Rathore"/>
    <s v="Bachelor of Technology (Computer Science and Engineering)"/>
    <s v="Under Graduate"/>
    <n v="2023"/>
    <n v="4"/>
    <x v="0"/>
    <s v="India"/>
    <x v="17"/>
    <x v="142"/>
    <n v="4.9800000000000004"/>
    <n v="16"/>
    <n v="14"/>
    <n v="2"/>
    <n v="0"/>
    <n v="0"/>
    <n v="0"/>
    <n v="0.875"/>
  </r>
  <r>
    <x v="8101"/>
    <x v="7014"/>
    <s v="Shabeer"/>
    <s v="Shinooja"/>
    <s v="Bachelor of Technology (Computer Science and Engineering)"/>
    <s v="Under Graduate"/>
    <n v="2023"/>
    <n v="4"/>
    <x v="0"/>
    <s v="India"/>
    <x v="21"/>
    <x v="142"/>
    <n v="1.02"/>
    <n v="16"/>
    <n v="4"/>
    <n v="7"/>
    <n v="5"/>
    <n v="0"/>
    <n v="0"/>
    <n v="0.25"/>
  </r>
  <r>
    <x v="8102"/>
    <x v="7015"/>
    <s v="Deepak Gupta"/>
    <s v="Geetanjali Gupta"/>
    <s v="Bachelor of Technology (Computer Science and Engineering)"/>
    <s v="Under Graduate"/>
    <n v="2023"/>
    <n v="4"/>
    <x v="0"/>
    <s v="India"/>
    <x v="7"/>
    <x v="142"/>
    <n v="4.6500000000000004"/>
    <n v="16"/>
    <n v="13"/>
    <n v="3"/>
    <n v="0"/>
    <n v="0"/>
    <n v="0"/>
    <n v="0.8125"/>
  </r>
  <r>
    <x v="8103"/>
    <x v="7016"/>
    <s v="Manoj Kumar Singh"/>
    <s v="Arti Singh"/>
    <s v="Bachelor of Technology (Computer Science and Engineering)"/>
    <s v="Under Graduate"/>
    <n v="2023"/>
    <n v="4"/>
    <x v="0"/>
    <s v="India"/>
    <x v="0"/>
    <x v="142"/>
    <n v="7.63"/>
    <n v="16"/>
    <n v="16"/>
    <n v="0"/>
    <n v="0"/>
    <n v="0"/>
    <n v="0"/>
    <n v="1"/>
  </r>
  <r>
    <x v="8104"/>
    <x v="7017"/>
    <s v="M Basha"/>
    <s v="M Reshma"/>
    <s v="Bachelor of Technology (Computer Science and Engineering)"/>
    <s v="Under Graduate"/>
    <n v="2023"/>
    <n v="4"/>
    <x v="0"/>
    <s v="India"/>
    <x v="22"/>
    <x v="142"/>
    <n v="3.67"/>
    <n v="16"/>
    <n v="10"/>
    <n v="6"/>
    <n v="0"/>
    <n v="0"/>
    <n v="0"/>
    <n v="0.625"/>
  </r>
  <r>
    <x v="8105"/>
    <x v="138"/>
    <s v="Jai Prakash Singh"/>
    <s v="Chanda Devi"/>
    <s v="Bachelor of Technology (Computer Science and Engineering)"/>
    <s v="Under Graduate"/>
    <n v="2023"/>
    <n v="4"/>
    <x v="0"/>
    <s v="India"/>
    <x v="0"/>
    <x v="142"/>
    <n v="5.71"/>
    <n v="16"/>
    <n v="15"/>
    <n v="1"/>
    <n v="0"/>
    <n v="0"/>
    <n v="0"/>
    <n v="0.9375"/>
  </r>
  <r>
    <x v="8106"/>
    <x v="7018"/>
    <s v="MD Jilani Ansari"/>
    <s v="Sajda Khatun"/>
    <s v="Bachelor of Technology (Computer Science and Engineering)"/>
    <s v="Under Graduate"/>
    <n v="2023"/>
    <n v="4"/>
    <x v="0"/>
    <s v="India"/>
    <x v="1"/>
    <x v="142"/>
    <n v="6.44"/>
    <n v="16"/>
    <n v="15"/>
    <n v="1"/>
    <n v="0"/>
    <n v="0"/>
    <n v="0"/>
    <n v="0.9375"/>
  </r>
  <r>
    <x v="8107"/>
    <x v="7019"/>
    <s v="Rautesh Kumar"/>
    <s v="Premwati Gangwar"/>
    <s v="Bachelor of Technology (Computer Science and Engineering)"/>
    <s v="Under Graduate"/>
    <n v="2023"/>
    <n v="4"/>
    <x v="0"/>
    <s v="India"/>
    <x v="8"/>
    <x v="142"/>
    <n v="6.67"/>
    <n v="16"/>
    <n v="16"/>
    <n v="0"/>
    <n v="0"/>
    <n v="0"/>
    <n v="0"/>
    <n v="1"/>
  </r>
  <r>
    <x v="8108"/>
    <x v="5796"/>
    <s v="Pramod Kumar"/>
    <s v="Mridula"/>
    <s v="Bachelor of Technology (Computer Science and Engineering)"/>
    <s v="Under Graduate"/>
    <n v="2023"/>
    <n v="4"/>
    <x v="0"/>
    <s v="India"/>
    <x v="8"/>
    <x v="142"/>
    <n v="5.23"/>
    <n v="16"/>
    <n v="13"/>
    <n v="3"/>
    <n v="0"/>
    <n v="0"/>
    <n v="0"/>
    <n v="0.8125"/>
  </r>
  <r>
    <x v="8109"/>
    <x v="3477"/>
    <s v="SANJAY SINGH"/>
    <s v="Lalmuni Devi"/>
    <s v="Bachelor of Technology (Computer Science and Engineering)"/>
    <s v="Under Graduate"/>
    <n v="2023"/>
    <n v="4"/>
    <x v="0"/>
    <s v="India"/>
    <x v="0"/>
    <x v="142"/>
    <n v="4.6900000000000004"/>
    <n v="16"/>
    <n v="13"/>
    <n v="3"/>
    <n v="0"/>
    <n v="0"/>
    <n v="0"/>
    <n v="0.8125"/>
  </r>
  <r>
    <x v="8110"/>
    <x v="7020"/>
    <s v="Subhash Prasad"/>
    <s v="Chhathi Devi"/>
    <s v="Bachelor of Technology (Computer Science and Engineering)"/>
    <s v="Under Graduate"/>
    <n v="2023"/>
    <n v="4"/>
    <x v="1"/>
    <s v="India"/>
    <x v="1"/>
    <x v="142"/>
    <n v="7.83"/>
    <n v="16"/>
    <n v="16"/>
    <n v="0"/>
    <n v="0"/>
    <n v="0"/>
    <n v="0"/>
    <n v="1"/>
  </r>
  <r>
    <x v="8111"/>
    <x v="1925"/>
    <s v="Pramod Kumar"/>
    <s v="Mamta Devi"/>
    <s v="Bachelor of Technology (Computer Science and Engineering)"/>
    <s v="Under Graduate"/>
    <n v="2023"/>
    <n v="4"/>
    <x v="0"/>
    <s v="India"/>
    <x v="1"/>
    <x v="142"/>
    <n v="7.69"/>
    <n v="16"/>
    <n v="16"/>
    <n v="0"/>
    <n v="0"/>
    <n v="0"/>
    <n v="0"/>
    <n v="1"/>
  </r>
  <r>
    <x v="8112"/>
    <x v="7021"/>
    <s v="Pothuganti Pedda Kasaiah"/>
    <s v="Pothuganti Waheeda"/>
    <s v="Bachelor of Technology (Computer Science and Engineering)"/>
    <s v="Under Graduate"/>
    <n v="2023"/>
    <n v="4"/>
    <x v="0"/>
    <s v="India"/>
    <x v="2"/>
    <x v="142"/>
    <n v="6.42"/>
    <n v="16"/>
    <n v="15"/>
    <n v="1"/>
    <n v="0"/>
    <n v="0"/>
    <n v="0"/>
    <n v="0.9375"/>
  </r>
  <r>
    <x v="8113"/>
    <x v="7022"/>
    <s v="Pawan Kumar"/>
    <s v="Hemlata"/>
    <s v="Bachelor of Technology (Computer Science and Engineering)"/>
    <s v="Under Graduate"/>
    <n v="2023"/>
    <n v="4"/>
    <x v="0"/>
    <s v="India"/>
    <x v="5"/>
    <x v="142"/>
    <n v="7.06"/>
    <n v="16"/>
    <n v="16"/>
    <n v="0"/>
    <n v="0"/>
    <n v="0"/>
    <n v="0"/>
    <n v="1"/>
  </r>
  <r>
    <x v="8114"/>
    <x v="7023"/>
    <s v="Arvind Sharma"/>
    <s v="Amriti Kumari"/>
    <s v="Bachelor of Technology (Computer Science and Engineering)"/>
    <s v="Under Graduate"/>
    <n v="2023"/>
    <n v="4"/>
    <x v="0"/>
    <s v="India"/>
    <x v="0"/>
    <x v="142"/>
    <n v="4.54"/>
    <n v="16"/>
    <n v="12"/>
    <n v="4"/>
    <n v="0"/>
    <n v="0"/>
    <n v="0"/>
    <n v="0.75"/>
  </r>
  <r>
    <x v="8115"/>
    <x v="799"/>
    <s v="Kishore Kumar Mehta"/>
    <s v="Hewanti Devi"/>
    <s v="Bachelor of Technology (Computer Science and Engineering)"/>
    <s v="Under Graduate"/>
    <n v="2023"/>
    <n v="4"/>
    <x v="0"/>
    <s v="India"/>
    <x v="1"/>
    <x v="142"/>
    <n v="3.69"/>
    <n v="16"/>
    <n v="10"/>
    <n v="6"/>
    <n v="0"/>
    <n v="0"/>
    <n v="0"/>
    <n v="0.625"/>
  </r>
  <r>
    <x v="8116"/>
    <x v="7024"/>
    <s v="Raj Kapoor Vishwakarma"/>
    <s v="Tara Devi"/>
    <s v="Bachelor of Technology (Computer Science and Engineering)"/>
    <s v="Under Graduate"/>
    <n v="2023"/>
    <n v="4"/>
    <x v="0"/>
    <s v="India"/>
    <x v="8"/>
    <x v="142"/>
    <n v="7.31"/>
    <n v="16"/>
    <n v="16"/>
    <n v="0"/>
    <n v="0"/>
    <n v="0"/>
    <n v="0"/>
    <n v="1"/>
  </r>
  <r>
    <x v="8117"/>
    <x v="7025"/>
    <s v="Altaf Hussain"/>
    <s v="Gazala Tabassum"/>
    <s v="Bachelor of Technology (Computer Science and Engineering)"/>
    <s v="Under Graduate"/>
    <n v="2023"/>
    <n v="4"/>
    <x v="0"/>
    <s v="India"/>
    <x v="20"/>
    <x v="142"/>
    <n v="7.29"/>
    <n v="16"/>
    <n v="15"/>
    <n v="1"/>
    <n v="0"/>
    <n v="0"/>
    <n v="0"/>
    <n v="0.9375"/>
  </r>
  <r>
    <x v="8118"/>
    <x v="7026"/>
    <s v="S T V Ramana Murty"/>
    <s v="S Sirisha"/>
    <s v="Bachelor of Technology (Computer Science and Engineering)"/>
    <s v="Under Graduate"/>
    <n v="2023"/>
    <n v="4"/>
    <x v="0"/>
    <s v="India"/>
    <x v="2"/>
    <x v="142"/>
    <n v="6.29"/>
    <n v="16"/>
    <n v="15"/>
    <n v="1"/>
    <n v="0"/>
    <n v="0"/>
    <n v="0"/>
    <n v="0.9375"/>
  </r>
  <r>
    <x v="8119"/>
    <x v="7027"/>
    <s v="Dinesh Chand Verma"/>
    <s v="Lalita Verma"/>
    <s v="Bachelor of Technology (Computer Science and Engineering)"/>
    <s v="Under Graduate"/>
    <n v="2023"/>
    <n v="4"/>
    <x v="0"/>
    <s v="India"/>
    <x v="8"/>
    <x v="142"/>
    <n v="7.1"/>
    <n v="16"/>
    <n v="16"/>
    <n v="0"/>
    <n v="0"/>
    <n v="0"/>
    <n v="0"/>
    <n v="1"/>
  </r>
  <r>
    <x v="8120"/>
    <x v="7028"/>
    <s v="Raju Kumar"/>
    <s v="Sunanda Devi"/>
    <s v="Bachelor of Technology (Computer Science and Engineering)"/>
    <s v="Under Graduate"/>
    <n v="2023"/>
    <n v="4"/>
    <x v="0"/>
    <s v="India"/>
    <x v="0"/>
    <x v="142"/>
    <n v="5.81"/>
    <n v="16"/>
    <n v="15"/>
    <n v="1"/>
    <n v="0"/>
    <n v="0"/>
    <n v="0"/>
    <n v="0.9375"/>
  </r>
  <r>
    <x v="8121"/>
    <x v="15"/>
    <s v="Vinod Kumar"/>
    <s v="Pooja Devi"/>
    <s v="Bachelor of Technology (Computer Science and Engineering)"/>
    <s v="Under Graduate"/>
    <n v="2023"/>
    <n v="4"/>
    <x v="0"/>
    <s v="India"/>
    <x v="1"/>
    <x v="142"/>
    <n v="1.17"/>
    <n v="16"/>
    <n v="3"/>
    <n v="13"/>
    <n v="0"/>
    <n v="0"/>
    <n v="0"/>
    <n v="0.1875"/>
  </r>
  <r>
    <x v="8122"/>
    <x v="7029"/>
    <s v="Sheelesh Kumar Sharma"/>
    <s v="Krishna Sharma"/>
    <s v="Bachelor of Technology (Computer Science and Engineering)"/>
    <s v="Under Graduate"/>
    <n v="2023"/>
    <n v="4"/>
    <x v="1"/>
    <s v="India"/>
    <x v="8"/>
    <x v="142"/>
    <n v="5.98"/>
    <n v="16"/>
    <n v="16"/>
    <n v="0"/>
    <n v="0"/>
    <n v="0"/>
    <n v="0"/>
    <n v="1"/>
  </r>
  <r>
    <x v="8123"/>
    <x v="7030"/>
    <s v="Rakesh Gour"/>
    <s v="Ritu Gour"/>
    <s v="Bachelor of Technology (Computer Science and Engineering)"/>
    <s v="Under Graduate"/>
    <n v="2023"/>
    <n v="4"/>
    <x v="1"/>
    <s v="India"/>
    <x v="17"/>
    <x v="142"/>
    <n v="9.44"/>
    <n v="16"/>
    <n v="16"/>
    <n v="0"/>
    <n v="0"/>
    <n v="0"/>
    <n v="0"/>
    <n v="1"/>
  </r>
  <r>
    <x v="8124"/>
    <x v="7031"/>
    <s v="Nand kishor Yadav"/>
    <s v="Sunita Devi"/>
    <s v="Bachelor of Technology (Computer Science and Engineering)"/>
    <s v="Under Graduate"/>
    <n v="2023"/>
    <n v="4"/>
    <x v="0"/>
    <s v="India"/>
    <x v="0"/>
    <x v="142"/>
    <n v="4.1900000000000004"/>
    <n v="16"/>
    <n v="12"/>
    <n v="4"/>
    <n v="0"/>
    <n v="0"/>
    <n v="0"/>
    <n v="0.75"/>
  </r>
  <r>
    <x v="8125"/>
    <x v="1217"/>
    <s v="Dharmendra Kumar"/>
    <s v="Nitu Kumari"/>
    <s v="Bachelor of Technology (Computer Science and Engineering)"/>
    <s v="Under Graduate"/>
    <n v="2023"/>
    <n v="4"/>
    <x v="0"/>
    <s v="India"/>
    <x v="0"/>
    <x v="142"/>
    <n v="6.27"/>
    <n v="16"/>
    <n v="16"/>
    <n v="0"/>
    <n v="0"/>
    <n v="0"/>
    <n v="0"/>
    <n v="1"/>
  </r>
  <r>
    <x v="8126"/>
    <x v="2113"/>
    <s v="Raja Ram Singh"/>
    <s v="Babita singh Singh"/>
    <s v="Bachelor of Technology (Computer Science and Engineering)"/>
    <s v="Under Graduate"/>
    <n v="2023"/>
    <n v="4"/>
    <x v="0"/>
    <s v="India"/>
    <x v="0"/>
    <x v="142"/>
    <n v="4.2300000000000004"/>
    <n v="16"/>
    <n v="12"/>
    <n v="4"/>
    <n v="0"/>
    <n v="0"/>
    <n v="0"/>
    <n v="0.75"/>
  </r>
  <r>
    <x v="8127"/>
    <x v="7032"/>
    <s v="Pawan Kumar"/>
    <s v="Renu Dhiman"/>
    <s v="Bachelor of Technology (Computer Science and Engineering)"/>
    <s v="Under Graduate"/>
    <n v="2023"/>
    <n v="4"/>
    <x v="0"/>
    <s v="India"/>
    <x v="14"/>
    <x v="142"/>
    <n v="7.08"/>
    <n v="16"/>
    <n v="16"/>
    <n v="0"/>
    <n v="0"/>
    <n v="0"/>
    <n v="0"/>
    <n v="1"/>
  </r>
  <r>
    <x v="8128"/>
    <x v="7033"/>
    <s v="Bhupinder Singh"/>
    <s v="Manjeet Kaur"/>
    <s v="Bachelor of Technology (Computer Science and Engineering)"/>
    <s v="Under Graduate"/>
    <n v="2023"/>
    <n v="4"/>
    <x v="1"/>
    <s v="India"/>
    <x v="7"/>
    <x v="142"/>
    <n v="8.1300000000000008"/>
    <n v="16"/>
    <n v="16"/>
    <n v="0"/>
    <n v="0"/>
    <n v="0"/>
    <n v="0"/>
    <n v="1"/>
  </r>
  <r>
    <x v="8129"/>
    <x v="7034"/>
    <s v="Hariram Yadav"/>
    <s v="Anita Yadav"/>
    <s v="Bachelor of Technology (Computer Science and Engineering)"/>
    <s v="Under Graduate"/>
    <n v="2023"/>
    <n v="4"/>
    <x v="1"/>
    <s v="India"/>
    <x v="8"/>
    <x v="142"/>
    <n v="4.0599999999999996"/>
    <n v="16"/>
    <n v="11"/>
    <n v="5"/>
    <n v="0"/>
    <n v="0"/>
    <n v="0"/>
    <n v="0.6875"/>
  </r>
  <r>
    <x v="8130"/>
    <x v="7035"/>
    <s v="Rajnish Sapra"/>
    <s v="Suman Sapra"/>
    <s v="Bachelor of Technology (Computer Science and Engineering)"/>
    <s v="Under Graduate"/>
    <n v="2023"/>
    <n v="4"/>
    <x v="1"/>
    <s v="India"/>
    <x v="7"/>
    <x v="142"/>
    <n v="7.9"/>
    <n v="16"/>
    <n v="16"/>
    <n v="0"/>
    <n v="0"/>
    <n v="0"/>
    <n v="0"/>
    <n v="1"/>
  </r>
  <r>
    <x v="8131"/>
    <x v="4486"/>
    <s v="Ravinder Kumar"/>
    <s v="Suman"/>
    <s v="Bachelor of Technology (Computer Science and Engineering)"/>
    <s v="Under Graduate"/>
    <n v="2023"/>
    <n v="4"/>
    <x v="0"/>
    <s v="India"/>
    <x v="5"/>
    <x v="142"/>
    <n v="4.5999999999999996"/>
    <n v="16"/>
    <n v="13"/>
    <n v="3"/>
    <n v="0"/>
    <n v="0"/>
    <n v="0"/>
    <n v="0.8125"/>
  </r>
  <r>
    <x v="8132"/>
    <x v="7036"/>
    <s v="Santhosh Kumar R"/>
    <s v="Archana"/>
    <s v="Bachelor of Technology (Computer Science and Engineering)"/>
    <s v="Under Graduate"/>
    <n v="2023"/>
    <n v="4"/>
    <x v="0"/>
    <s v="India"/>
    <x v="6"/>
    <x v="142"/>
    <n v="8.65"/>
    <n v="16"/>
    <n v="16"/>
    <n v="0"/>
    <n v="0"/>
    <n v="0"/>
    <n v="0"/>
    <n v="1"/>
  </r>
  <r>
    <x v="8133"/>
    <x v="7037"/>
    <s v="Sahdeo Roy"/>
    <s v="Indu  Kumari"/>
    <s v="Bachelor of Technology (Computer Science and Engineering)"/>
    <s v="Under Graduate"/>
    <n v="2023"/>
    <n v="4"/>
    <x v="0"/>
    <s v="India"/>
    <x v="0"/>
    <x v="142"/>
    <n v="5.48"/>
    <n v="16"/>
    <n v="14"/>
    <n v="2"/>
    <n v="0"/>
    <n v="0"/>
    <n v="0"/>
    <n v="0.875"/>
  </r>
  <r>
    <x v="8134"/>
    <x v="7038"/>
    <s v="Vishnumolakala Venkata Ramana"/>
    <s v="Vishnumolakala Tejovathi"/>
    <s v="Bachelor of Technology (Computer Science and Engineering)"/>
    <s v="Under Graduate"/>
    <n v="2023"/>
    <n v="4"/>
    <x v="0"/>
    <s v="India"/>
    <x v="2"/>
    <x v="142"/>
    <n v="9.2100000000000009"/>
    <n v="16"/>
    <n v="16"/>
    <n v="0"/>
    <n v="0"/>
    <n v="0"/>
    <n v="0"/>
    <n v="1"/>
  </r>
  <r>
    <x v="8135"/>
    <x v="3059"/>
    <s v="Ravi Prakash Bhardwaj"/>
    <s v="Alka Bhardwaj"/>
    <s v="Bachelor of Technology (Computer Science and Engineering)"/>
    <s v="Under Graduate"/>
    <n v="2023"/>
    <n v="4"/>
    <x v="0"/>
    <s v="India"/>
    <x v="8"/>
    <x v="142"/>
    <n v="7.19"/>
    <n v="16"/>
    <n v="16"/>
    <n v="0"/>
    <n v="0"/>
    <n v="0"/>
    <n v="0"/>
    <n v="1"/>
  </r>
  <r>
    <x v="8136"/>
    <x v="7039"/>
    <s v="Upendra Singh"/>
    <s v="Rashmi Singh"/>
    <s v="Bachelor of Technology (Computer Science and Engineering)"/>
    <s v="Under Graduate"/>
    <n v="2023"/>
    <n v="4"/>
    <x v="0"/>
    <s v="India"/>
    <x v="12"/>
    <x v="143"/>
    <n v="5.83"/>
    <n v="16"/>
    <n v="14"/>
    <n v="2"/>
    <n v="0"/>
    <n v="0"/>
    <n v="0"/>
    <n v="0.875"/>
  </r>
  <r>
    <x v="8137"/>
    <x v="7040"/>
    <s v="Vikas Rana"/>
    <s v="Kiran Rana"/>
    <s v="Bachelor of Technology (Computer Science and Engineering)"/>
    <s v="Under Graduate"/>
    <n v="2023"/>
    <n v="4"/>
    <x v="1"/>
    <s v="India"/>
    <x v="14"/>
    <x v="143"/>
    <n v="2.06"/>
    <n v="16"/>
    <n v="7"/>
    <n v="9"/>
    <n v="0"/>
    <n v="0"/>
    <n v="0"/>
    <n v="0.4375"/>
  </r>
  <r>
    <x v="8138"/>
    <x v="7041"/>
    <s v="Rajesh Parashari"/>
    <s v="Sudha Parashari"/>
    <s v="Bachelor of Technology (Computer Science and Engineering)"/>
    <s v="Under Graduate"/>
    <n v="2023"/>
    <n v="4"/>
    <x v="0"/>
    <s v="India"/>
    <x v="8"/>
    <x v="143"/>
    <n v="3.5"/>
    <n v="16"/>
    <n v="11"/>
    <n v="5"/>
    <n v="0"/>
    <n v="0"/>
    <n v="0"/>
    <n v="0.6875"/>
  </r>
  <r>
    <x v="8139"/>
    <x v="7042"/>
    <s v="Alladi Narayana Rao"/>
    <s v="AlladiI Vijaya Lakshmi"/>
    <s v="Bachelor of Technology (Computer Science and Engineering)"/>
    <s v="Under Graduate"/>
    <n v="2023"/>
    <n v="4"/>
    <x v="0"/>
    <s v="India"/>
    <x v="2"/>
    <x v="143"/>
    <n v="1.23"/>
    <n v="16"/>
    <n v="4"/>
    <n v="12"/>
    <n v="0"/>
    <n v="0"/>
    <n v="0"/>
    <n v="0.25"/>
  </r>
  <r>
    <x v="8140"/>
    <x v="19"/>
    <s v="Kailash Prasad"/>
    <s v="Babita Devi"/>
    <s v="Bachelor of Technology (Computer Science and Engineering)"/>
    <s v="Under Graduate"/>
    <n v="2023"/>
    <n v="4"/>
    <x v="0"/>
    <s v="India"/>
    <x v="8"/>
    <x v="143"/>
    <n v="2.9"/>
    <n v="16"/>
    <n v="9"/>
    <n v="7"/>
    <n v="0"/>
    <n v="0"/>
    <n v="0"/>
    <n v="0.5625"/>
  </r>
  <r>
    <x v="8141"/>
    <x v="7043"/>
    <s v="Narendra Malu"/>
    <s v="Laxmi Malu"/>
    <s v="Bachelor of Technology (Computer Science and Engineering)"/>
    <s v="Under Graduate"/>
    <n v="2023"/>
    <n v="4"/>
    <x v="0"/>
    <s v="India"/>
    <x v="0"/>
    <x v="143"/>
    <n v="5.85"/>
    <n v="16"/>
    <n v="14"/>
    <n v="2"/>
    <n v="0"/>
    <n v="0"/>
    <n v="0"/>
    <n v="0.875"/>
  </r>
  <r>
    <x v="8142"/>
    <x v="132"/>
    <s v="Ravinder Prasad Warnwal"/>
    <s v="Munni Devi"/>
    <s v="Bachelor of Technology (Computer Science and Engineering)"/>
    <s v="Under Graduate"/>
    <n v="2023"/>
    <n v="4"/>
    <x v="0"/>
    <s v="India"/>
    <x v="1"/>
    <x v="143"/>
    <n v="4.42"/>
    <n v="16"/>
    <n v="13"/>
    <n v="3"/>
    <n v="0"/>
    <n v="0"/>
    <n v="0"/>
    <n v="0.8125"/>
  </r>
  <r>
    <x v="8143"/>
    <x v="132"/>
    <s v="Parmod Kumar"/>
    <s v="Kamaljit Kaur"/>
    <s v="Bachelor of Technology (Computer Science and Engineering)"/>
    <s v="Under Graduate"/>
    <n v="2023"/>
    <n v="4"/>
    <x v="0"/>
    <s v="India"/>
    <x v="7"/>
    <x v="143"/>
    <n v="7.92"/>
    <n v="16"/>
    <n v="16"/>
    <n v="0"/>
    <n v="0"/>
    <n v="0"/>
    <n v="0"/>
    <n v="1"/>
  </r>
  <r>
    <x v="8144"/>
    <x v="6502"/>
    <s v="Subhash Chander"/>
    <s v="Anju Bala"/>
    <s v="Bachelor of Technology (Computer Science and Engineering)"/>
    <s v="Under Graduate"/>
    <n v="2023"/>
    <n v="4"/>
    <x v="0"/>
    <s v="India"/>
    <x v="5"/>
    <x v="143"/>
    <n v="3.52"/>
    <n v="16"/>
    <n v="12"/>
    <n v="4"/>
    <n v="0"/>
    <n v="0"/>
    <n v="0"/>
    <n v="0.75"/>
  </r>
  <r>
    <x v="8145"/>
    <x v="7044"/>
    <s v="Arvind Singh Rawat"/>
    <s v="Sangeeta Rawat"/>
    <s v="Bachelor of Technology (Computer Science and Engineering)"/>
    <s v="Under Graduate"/>
    <n v="2023"/>
    <n v="4"/>
    <x v="0"/>
    <s v="India"/>
    <x v="18"/>
    <x v="143"/>
    <n v="6.96"/>
    <n v="16"/>
    <n v="16"/>
    <n v="0"/>
    <n v="0"/>
    <n v="0"/>
    <n v="0"/>
    <n v="1"/>
  </r>
  <r>
    <x v="8146"/>
    <x v="7045"/>
    <s v="Raj Kumar"/>
    <s v="Brij Lata Parmar"/>
    <s v="Bachelor of Technology (Computer Science and Engineering)"/>
    <s v="Under Graduate"/>
    <n v="2023"/>
    <n v="4"/>
    <x v="0"/>
    <s v="India"/>
    <x v="5"/>
    <x v="143"/>
    <n v="6.13"/>
    <n v="16"/>
    <n v="15"/>
    <n v="1"/>
    <n v="0"/>
    <n v="0"/>
    <n v="0"/>
    <n v="0.9375"/>
  </r>
  <r>
    <x v="8147"/>
    <x v="7046"/>
    <s v="Pintu Kumar Mandal"/>
    <s v="Nargis Mandal"/>
    <s v="Bachelor of Technology (Computer Science and Engineering)"/>
    <s v="Under Graduate"/>
    <n v="2023"/>
    <n v="4"/>
    <x v="0"/>
    <s v="India"/>
    <x v="12"/>
    <x v="143"/>
    <n v="7.5"/>
    <n v="16"/>
    <n v="16"/>
    <n v="0"/>
    <n v="0"/>
    <n v="0"/>
    <n v="0"/>
    <n v="1"/>
  </r>
  <r>
    <x v="8148"/>
    <x v="7047"/>
    <s v="Golam Nabi Khan"/>
    <s v="Rehena Bibi"/>
    <s v="Bachelor of Technology (Computer Science and Engineering)"/>
    <s v="Under Graduate"/>
    <n v="2023"/>
    <n v="4"/>
    <x v="0"/>
    <s v="India"/>
    <x v="20"/>
    <x v="143"/>
    <n v="4.08"/>
    <n v="16"/>
    <n v="13"/>
    <n v="3"/>
    <n v="0"/>
    <n v="0"/>
    <n v="0"/>
    <n v="0.8125"/>
  </r>
  <r>
    <x v="8149"/>
    <x v="7048"/>
    <s v="Ayyub Mev"/>
    <s v="Abida Bano"/>
    <s v="Bachelor of Technology (Computer Science and Engineering)"/>
    <s v="Under Graduate"/>
    <n v="2023"/>
    <n v="4"/>
    <x v="0"/>
    <s v="India"/>
    <x v="4"/>
    <x v="143"/>
    <n v="7.27"/>
    <n v="16"/>
    <n v="16"/>
    <n v="0"/>
    <n v="0"/>
    <n v="0"/>
    <n v="0"/>
    <n v="1"/>
  </r>
  <r>
    <x v="8150"/>
    <x v="7049"/>
    <s v="Anwar Muhammad"/>
    <s v="Nasreen Jahan"/>
    <s v="Bachelor of Technology (Computer Science and Engineering)"/>
    <s v="Under Graduate"/>
    <n v="2023"/>
    <n v="4"/>
    <x v="0"/>
    <s v="India"/>
    <x v="8"/>
    <x v="143"/>
    <n v="7.65"/>
    <n v="16"/>
    <n v="16"/>
    <n v="0"/>
    <n v="0"/>
    <n v="0"/>
    <n v="0"/>
    <n v="1"/>
  </r>
  <r>
    <x v="8151"/>
    <x v="7050"/>
    <s v="Ajay Kumar"/>
    <s v="Meera"/>
    <s v="Bachelor of Technology (Computer Science and Engineering)"/>
    <s v="Under Graduate"/>
    <n v="2023"/>
    <n v="4"/>
    <x v="0"/>
    <s v="India"/>
    <x v="8"/>
    <x v="143"/>
    <n v="5.6"/>
    <n v="16"/>
    <n v="15"/>
    <n v="1"/>
    <n v="0"/>
    <n v="0"/>
    <n v="0"/>
    <n v="0.9375"/>
  </r>
  <r>
    <x v="8152"/>
    <x v="7051"/>
    <s v="Dilip Kumar Kashyap"/>
    <s v="Durgawati Devi"/>
    <s v="Bachelor of Technology (Computer Science and Engineering)"/>
    <s v="Under Graduate"/>
    <n v="2023"/>
    <n v="4"/>
    <x v="0"/>
    <s v="India"/>
    <x v="1"/>
    <x v="143"/>
    <n v="7.52"/>
    <n v="16"/>
    <n v="16"/>
    <n v="0"/>
    <n v="0"/>
    <n v="0"/>
    <n v="0"/>
    <n v="1"/>
  </r>
  <r>
    <x v="8153"/>
    <x v="7052"/>
    <s v="Sanjay Tyagi"/>
    <s v="Neelam Tyagi"/>
    <s v="Bachelor of Technology (Computer Science and Engineering)"/>
    <s v="Under Graduate"/>
    <n v="2023"/>
    <n v="4"/>
    <x v="0"/>
    <s v="India"/>
    <x v="8"/>
    <x v="143"/>
    <n v="7.27"/>
    <n v="16"/>
    <n v="15"/>
    <n v="1"/>
    <n v="0"/>
    <n v="0"/>
    <n v="0"/>
    <n v="0.9375"/>
  </r>
  <r>
    <x v="8154"/>
    <x v="7053"/>
    <s v="Madhukar Maheshwari"/>
    <s v="Reenu Maheshwari"/>
    <s v="Bachelor of Technology (Computer Science and Engineering)"/>
    <s v="Under Graduate"/>
    <n v="2023"/>
    <n v="4"/>
    <x v="0"/>
    <s v="India"/>
    <x v="8"/>
    <x v="143"/>
    <n v="6.29"/>
    <n v="16"/>
    <n v="16"/>
    <n v="0"/>
    <n v="0"/>
    <n v="0"/>
    <n v="0"/>
    <n v="1"/>
  </r>
  <r>
    <x v="8155"/>
    <x v="7054"/>
    <s v="Om Parkash"/>
    <s v="Geeta Devi"/>
    <s v="Bachelor of Technology (Computer Science and Engineering)"/>
    <s v="Under Graduate"/>
    <n v="2023"/>
    <n v="4"/>
    <x v="0"/>
    <s v="India"/>
    <x v="7"/>
    <x v="143"/>
    <n v="8.0399999999999991"/>
    <n v="16"/>
    <n v="16"/>
    <n v="0"/>
    <n v="0"/>
    <n v="0"/>
    <n v="0"/>
    <n v="1"/>
  </r>
  <r>
    <x v="8156"/>
    <x v="7055"/>
    <s v="Kamal Kumar Khajuria"/>
    <s v="Sushma Rani"/>
    <s v="Bachelor of Technology (Computer Science and Engineering)"/>
    <s v="Under Graduate"/>
    <n v="2023"/>
    <n v="4"/>
    <x v="0"/>
    <s v="India"/>
    <x v="19"/>
    <x v="143"/>
    <n v="4.9800000000000004"/>
    <n v="16"/>
    <n v="13"/>
    <n v="3"/>
    <n v="0"/>
    <n v="0"/>
    <n v="0"/>
    <n v="0.8125"/>
  </r>
  <r>
    <x v="8157"/>
    <x v="468"/>
    <s v="Rajendra Bhagat"/>
    <s v="Bindu  Devi"/>
    <s v="Bachelor of Technology (Computer Science and Engineering)"/>
    <s v="Under Graduate"/>
    <n v="2023"/>
    <n v="4"/>
    <x v="0"/>
    <s v="India"/>
    <x v="20"/>
    <x v="143"/>
    <n v="6.5"/>
    <n v="16"/>
    <n v="15"/>
    <n v="1"/>
    <n v="0"/>
    <n v="0"/>
    <n v="0"/>
    <n v="0.9375"/>
  </r>
  <r>
    <x v="8158"/>
    <x v="4022"/>
    <s v="Jagbir Singh"/>
    <s v="Kawaljit Kaur"/>
    <s v="Bachelor of Technology (Computer Science and Engineering)"/>
    <s v="Under Graduate"/>
    <n v="2023"/>
    <n v="4"/>
    <x v="0"/>
    <s v="India"/>
    <x v="7"/>
    <x v="143"/>
    <n v="8.92"/>
    <n v="16"/>
    <n v="16"/>
    <n v="0"/>
    <n v="0"/>
    <n v="0"/>
    <n v="0"/>
    <n v="1"/>
  </r>
  <r>
    <x v="8159"/>
    <x v="7056"/>
    <s v="Jitender Kumar"/>
    <s v="Laxmi Devi"/>
    <s v="Bachelor of Technology (Computer Science and Engineering)"/>
    <s v="Under Graduate"/>
    <n v="2023"/>
    <n v="4"/>
    <x v="1"/>
    <s v="India"/>
    <x v="5"/>
    <x v="143"/>
    <n v="7.15"/>
    <n v="16"/>
    <n v="16"/>
    <n v="0"/>
    <n v="0"/>
    <n v="0"/>
    <n v="0"/>
    <n v="1"/>
  </r>
  <r>
    <x v="8160"/>
    <x v="7057"/>
    <s v="Nishan Singh Yadav"/>
    <s v="Bindu Devi"/>
    <s v="Bachelor of Technology (Computer Science and Engineering)"/>
    <s v="Under Graduate"/>
    <n v="2023"/>
    <n v="4"/>
    <x v="0"/>
    <s v="India"/>
    <x v="0"/>
    <x v="143"/>
    <n v="2.83"/>
    <n v="16"/>
    <n v="8"/>
    <n v="8"/>
    <n v="0"/>
    <n v="0"/>
    <n v="0"/>
    <n v="0.5"/>
  </r>
  <r>
    <x v="8161"/>
    <x v="3851"/>
    <s v="Krishan Rai"/>
    <s v="Sanjay Kumari"/>
    <s v="Bachelor of Technology (Computer Science and Engineering)"/>
    <s v="Under Graduate"/>
    <n v="2023"/>
    <n v="4"/>
    <x v="0"/>
    <s v="India"/>
    <x v="7"/>
    <x v="143"/>
    <n v="6.1"/>
    <n v="16"/>
    <n v="15"/>
    <n v="1"/>
    <n v="0"/>
    <n v="0"/>
    <n v="0"/>
    <n v="0.9375"/>
  </r>
  <r>
    <x v="8162"/>
    <x v="7058"/>
    <s v="Purnachandra Singh"/>
    <s v="Sumitra Singh"/>
    <s v="Bachelor of Technology (Computer Science and Engineering)"/>
    <s v="Under Graduate"/>
    <n v="2023"/>
    <n v="4"/>
    <x v="0"/>
    <s v="India"/>
    <x v="10"/>
    <x v="143"/>
    <n v="6.79"/>
    <n v="16"/>
    <n v="16"/>
    <n v="0"/>
    <n v="0"/>
    <n v="0"/>
    <n v="0"/>
    <n v="1"/>
  </r>
  <r>
    <x v="8163"/>
    <x v="7059"/>
    <s v="M Sanyasi Rao"/>
    <s v="Manjula Majji"/>
    <s v="Bachelor of Technology (Computer Science and Engineering)"/>
    <s v="Under Graduate"/>
    <n v="2023"/>
    <n v="4"/>
    <x v="0"/>
    <s v="India"/>
    <x v="2"/>
    <x v="143"/>
    <n v="3.69"/>
    <n v="16"/>
    <n v="11"/>
    <n v="5"/>
    <n v="0"/>
    <n v="0"/>
    <n v="0"/>
    <n v="0.6875"/>
  </r>
  <r>
    <x v="8164"/>
    <x v="7060"/>
    <s v="Vishal Loomba"/>
    <s v="Mona Loomba"/>
    <s v="Bachelor of Technology (Computer Science and Engineering)"/>
    <s v="Under Graduate"/>
    <n v="2023"/>
    <n v="4"/>
    <x v="1"/>
    <s v="India"/>
    <x v="7"/>
    <x v="143"/>
    <n v="5.0599999999999996"/>
    <n v="16"/>
    <n v="14"/>
    <n v="2"/>
    <n v="0"/>
    <n v="0"/>
    <n v="0"/>
    <n v="0.875"/>
  </r>
  <r>
    <x v="8165"/>
    <x v="7061"/>
    <s v="Rajesh Pathania"/>
    <s v="Vijayata Pathania"/>
    <s v="Bachelor of Technology (Computer Science and Engineering)"/>
    <s v="Under Graduate"/>
    <n v="2023"/>
    <n v="4"/>
    <x v="0"/>
    <s v="India"/>
    <x v="9"/>
    <x v="143"/>
    <n v="7.58"/>
    <n v="16"/>
    <n v="16"/>
    <n v="0"/>
    <n v="0"/>
    <n v="0"/>
    <n v="0"/>
    <n v="1"/>
  </r>
  <r>
    <x v="8166"/>
    <x v="7062"/>
    <s v="Narasingarao Nandavarapu"/>
    <s v="Laxmi Nandavarapu"/>
    <s v="Bachelor of Technology (Computer Science and Engineering)"/>
    <s v="Under Graduate"/>
    <n v="2023"/>
    <n v="4"/>
    <x v="0"/>
    <s v="India"/>
    <x v="2"/>
    <x v="143"/>
    <n v="3.81"/>
    <n v="16"/>
    <n v="11"/>
    <n v="5"/>
    <n v="0"/>
    <n v="0"/>
    <n v="0"/>
    <n v="0.6875"/>
  </r>
  <r>
    <x v="8167"/>
    <x v="7063"/>
    <s v="Jagat Singh"/>
    <s v="Chhoti Devi"/>
    <s v="Bachelor of Technology (Computer Science and Engineering)"/>
    <s v="Under Graduate"/>
    <n v="2023"/>
    <n v="4"/>
    <x v="0"/>
    <s v="India"/>
    <x v="18"/>
    <x v="143"/>
    <n v="7.13"/>
    <n v="16"/>
    <n v="16"/>
    <n v="0"/>
    <n v="0"/>
    <n v="0"/>
    <n v="0"/>
    <n v="1"/>
  </r>
  <r>
    <x v="8168"/>
    <x v="2749"/>
    <s v="Rakesh Yadav"/>
    <s v="Praveen Yadav"/>
    <s v="Bachelor of Technology (Computer Science and Engineering)"/>
    <s v="Under Graduate"/>
    <n v="2023"/>
    <n v="4"/>
    <x v="0"/>
    <s v="India"/>
    <x v="4"/>
    <x v="143"/>
    <n v="6.44"/>
    <n v="16"/>
    <n v="15"/>
    <n v="1"/>
    <n v="0"/>
    <n v="0"/>
    <n v="0"/>
    <n v="0.9375"/>
  </r>
  <r>
    <x v="8169"/>
    <x v="7064"/>
    <s v="Akhilesh Singh"/>
    <s v="Nidhi Singh"/>
    <s v="Bachelor of Technology (Computer Science and Engineering)"/>
    <s v="Under Graduate"/>
    <n v="2023"/>
    <n v="4"/>
    <x v="0"/>
    <s v="India"/>
    <x v="8"/>
    <x v="143"/>
    <n v="5.83"/>
    <n v="16"/>
    <n v="15"/>
    <n v="1"/>
    <n v="0"/>
    <n v="0"/>
    <n v="0"/>
    <n v="0.9375"/>
  </r>
  <r>
    <x v="8170"/>
    <x v="421"/>
    <s v="Madan Lal"/>
    <s v="Omwati Devi"/>
    <s v="Bachelor of Technology (Computer Science and Engineering)"/>
    <s v="Under Graduate"/>
    <n v="2023"/>
    <n v="4"/>
    <x v="0"/>
    <s v="India"/>
    <x v="8"/>
    <x v="143"/>
    <n v="4.46"/>
    <n v="16"/>
    <n v="13"/>
    <n v="3"/>
    <n v="0"/>
    <n v="0"/>
    <n v="0"/>
    <n v="0.8125"/>
  </r>
  <r>
    <x v="8171"/>
    <x v="7065"/>
    <s v="Kabeer"/>
    <s v="Sheeja PS"/>
    <s v="Bachelor of Technology (Computer Science and Engineering)"/>
    <s v="Under Graduate"/>
    <n v="2023"/>
    <n v="4"/>
    <x v="0"/>
    <s v="India"/>
    <x v="21"/>
    <x v="143"/>
    <n v="4.88"/>
    <n v="16"/>
    <n v="14"/>
    <n v="2"/>
    <n v="0"/>
    <n v="0"/>
    <n v="0"/>
    <n v="0.875"/>
  </r>
  <r>
    <x v="8172"/>
    <x v="7066"/>
    <s v="Ramnarayan  Bishnoi"/>
    <s v="Sushila Devi"/>
    <s v="Bachelor of Technology (Computer Science and Engineering)"/>
    <s v="Under Graduate"/>
    <n v="2023"/>
    <n v="4"/>
    <x v="0"/>
    <s v="India"/>
    <x v="4"/>
    <x v="143"/>
    <n v="6.13"/>
    <n v="16"/>
    <n v="15"/>
    <n v="1"/>
    <n v="0"/>
    <n v="0"/>
    <n v="0"/>
    <n v="0.9375"/>
  </r>
  <r>
    <x v="8173"/>
    <x v="2095"/>
    <s v="Dilip Kumar"/>
    <s v="Bandana Kumari"/>
    <s v="Bachelor of Technology (Computer Science and Engineering)"/>
    <s v="Under Graduate"/>
    <n v="2023"/>
    <n v="4"/>
    <x v="0"/>
    <s v="India"/>
    <x v="0"/>
    <x v="143"/>
    <n v="6.17"/>
    <n v="16"/>
    <n v="16"/>
    <n v="0"/>
    <n v="0"/>
    <n v="0"/>
    <n v="0"/>
    <n v="1"/>
  </r>
  <r>
    <x v="8174"/>
    <x v="7067"/>
    <s v="Krishna Kumar Singh"/>
    <s v="Meera Devi"/>
    <s v="Bachelor of Technology (Computer Science and Engineering)"/>
    <s v="Under Graduate"/>
    <n v="2023"/>
    <n v="4"/>
    <x v="0"/>
    <s v="India"/>
    <x v="8"/>
    <x v="143"/>
    <n v="7.48"/>
    <n v="16"/>
    <n v="15"/>
    <n v="1"/>
    <n v="0"/>
    <n v="0"/>
    <n v="0"/>
    <n v="0.9375"/>
  </r>
  <r>
    <x v="8175"/>
    <x v="5167"/>
    <s v="Bir Bahadur Singh Yadav"/>
    <s v="Sunaina Devi"/>
    <s v="Bachelor of Technology (Computer Science and Engineering)"/>
    <s v="Under Graduate"/>
    <n v="2023"/>
    <n v="4"/>
    <x v="0"/>
    <s v="India"/>
    <x v="0"/>
    <x v="143"/>
    <n v="6.15"/>
    <n v="16"/>
    <n v="16"/>
    <n v="0"/>
    <n v="0"/>
    <n v="0"/>
    <n v="0"/>
    <n v="1"/>
  </r>
  <r>
    <x v="8176"/>
    <x v="914"/>
    <s v="Girindra Kumar Sah"/>
    <s v="Moushmi Sah"/>
    <s v="Bachelor of Technology (Computer Science and Engineering)"/>
    <s v="Under Graduate"/>
    <n v="2023"/>
    <n v="4"/>
    <x v="0"/>
    <s v="India"/>
    <x v="1"/>
    <x v="143"/>
    <n v="6.58"/>
    <n v="16"/>
    <n v="16"/>
    <n v="0"/>
    <n v="0"/>
    <n v="0"/>
    <n v="0"/>
    <n v="1"/>
  </r>
  <r>
    <x v="8177"/>
    <x v="7068"/>
    <s v="Yogendra Kumar Singh"/>
    <s v="malti devi"/>
    <s v="Bachelor of Technology (Computer Science and Engineering)"/>
    <s v="Under Graduate"/>
    <n v="2023"/>
    <n v="4"/>
    <x v="0"/>
    <s v="India"/>
    <x v="7"/>
    <x v="143"/>
    <n v="6.23"/>
    <n v="16"/>
    <n v="15"/>
    <n v="1"/>
    <n v="0"/>
    <n v="0"/>
    <n v="0"/>
    <n v="0.9375"/>
  </r>
  <r>
    <x v="8178"/>
    <x v="7069"/>
    <s v="Parvindra Malik"/>
    <s v="Neelam Malik"/>
    <s v="Bachelor of Technology (Computer Science and Engineering)"/>
    <s v="Under Graduate"/>
    <n v="2023"/>
    <n v="4"/>
    <x v="1"/>
    <s v="India"/>
    <x v="8"/>
    <x v="143"/>
    <n v="7.19"/>
    <n v="16"/>
    <n v="16"/>
    <n v="0"/>
    <n v="0"/>
    <n v="0"/>
    <n v="0"/>
    <n v="1"/>
  </r>
  <r>
    <x v="8179"/>
    <x v="7070"/>
    <s v="Neeraj Kumar Shahi"/>
    <s v="Ranjana Shahi"/>
    <s v="Bachelor of Technology (Computer Science and Engineering)"/>
    <s v="Under Graduate"/>
    <n v="2023"/>
    <n v="4"/>
    <x v="1"/>
    <s v="India"/>
    <x v="8"/>
    <x v="143"/>
    <n v="4.58"/>
    <n v="16"/>
    <n v="14"/>
    <n v="2"/>
    <n v="0"/>
    <n v="0"/>
    <n v="0"/>
    <n v="0.875"/>
  </r>
  <r>
    <x v="8180"/>
    <x v="7071"/>
    <s v="Amrendra Kumar"/>
    <s v="Kumari Rashmi"/>
    <s v="Bachelor of Technology (Computer Science and Engineering)"/>
    <s v="Under Graduate"/>
    <n v="2023"/>
    <n v="4"/>
    <x v="1"/>
    <s v="India"/>
    <x v="0"/>
    <x v="143"/>
    <n v="5.0599999999999996"/>
    <n v="16"/>
    <n v="13"/>
    <n v="3"/>
    <n v="0"/>
    <n v="0"/>
    <n v="0"/>
    <n v="0.8125"/>
  </r>
  <r>
    <x v="8181"/>
    <x v="7072"/>
    <s v="Manoj Kumar Sharma"/>
    <s v="Suman Sharma"/>
    <s v="Bachelor of Technology (Computer Science and Engineering)"/>
    <s v="Under Graduate"/>
    <n v="2023"/>
    <n v="4"/>
    <x v="0"/>
    <s v="India"/>
    <x v="8"/>
    <x v="143"/>
    <n v="5.77"/>
    <n v="16"/>
    <n v="15"/>
    <n v="1"/>
    <n v="0"/>
    <n v="0"/>
    <n v="0"/>
    <n v="0.9375"/>
  </r>
  <r>
    <x v="8182"/>
    <x v="7073"/>
    <s v="Roop Narayan  Paswan"/>
    <s v="Manju Devi"/>
    <s v="Bachelor of Technology (Computer Science and Engineering)"/>
    <s v="Under Graduate"/>
    <n v="2023"/>
    <n v="4"/>
    <x v="0"/>
    <s v="India"/>
    <x v="8"/>
    <x v="143"/>
    <n v="4.9400000000000004"/>
    <n v="16"/>
    <n v="14"/>
    <n v="2"/>
    <n v="0"/>
    <n v="0"/>
    <n v="0"/>
    <n v="0.875"/>
  </r>
  <r>
    <x v="8183"/>
    <x v="7074"/>
    <s v="Sanjaya Kumar Jena"/>
    <s v="Sasmita Jena"/>
    <s v="Bachelor of Technology (Computer Science and Engineering)"/>
    <s v="Under Graduate"/>
    <n v="2023"/>
    <n v="4"/>
    <x v="0"/>
    <s v="India"/>
    <x v="30"/>
    <x v="143"/>
    <n v="8.7100000000000009"/>
    <n v="16"/>
    <n v="16"/>
    <n v="0"/>
    <n v="0"/>
    <n v="0"/>
    <n v="0"/>
    <n v="1"/>
  </r>
  <r>
    <x v="8184"/>
    <x v="7075"/>
    <s v="Tapash  Parui"/>
    <s v="Madhumita Parui"/>
    <s v="Bachelor of Technology (Computer Science and Engineering)"/>
    <s v="Under Graduate"/>
    <n v="2023"/>
    <n v="4"/>
    <x v="0"/>
    <s v="India"/>
    <x v="8"/>
    <x v="143"/>
    <n v="7.33"/>
    <n v="16"/>
    <n v="16"/>
    <n v="0"/>
    <n v="0"/>
    <n v="0"/>
    <n v="0"/>
    <n v="1"/>
  </r>
  <r>
    <x v="8185"/>
    <x v="1218"/>
    <s v="Ram Singh"/>
    <s v="Mamta Singh"/>
    <s v="Bachelor of Technology (Computer Science and Engineering)"/>
    <s v="Under Graduate"/>
    <n v="2023"/>
    <n v="4"/>
    <x v="0"/>
    <s v="India"/>
    <x v="8"/>
    <x v="143"/>
    <n v="1.25"/>
    <n v="16"/>
    <n v="4"/>
    <n v="4"/>
    <n v="8"/>
    <n v="0"/>
    <n v="0"/>
    <n v="0.25"/>
  </r>
  <r>
    <x v="8186"/>
    <x v="7076"/>
    <s v="Satyendra Kumar"/>
    <s v="Ramshri Devi"/>
    <s v="Bachelor of Technology (Computer Science and Engineering)"/>
    <s v="Under Graduate"/>
    <n v="2023"/>
    <n v="4"/>
    <x v="0"/>
    <s v="India"/>
    <x v="8"/>
    <x v="143"/>
    <n v="8.19"/>
    <n v="16"/>
    <n v="16"/>
    <n v="0"/>
    <n v="0"/>
    <n v="0"/>
    <n v="0"/>
    <n v="1"/>
  </r>
  <r>
    <x v="8187"/>
    <x v="7077"/>
    <s v="Gurdeep Singh Sandhu"/>
    <s v="Kulwinder Kaur Sandhu"/>
    <s v="Bachelor of Technology (Computer Science and Engineering)"/>
    <s v="Under Graduate"/>
    <n v="2023"/>
    <n v="4"/>
    <x v="1"/>
    <s v="India"/>
    <x v="8"/>
    <x v="143"/>
    <n v="8.7899999999999991"/>
    <n v="16"/>
    <n v="16"/>
    <n v="0"/>
    <n v="0"/>
    <n v="0"/>
    <n v="0"/>
    <n v="1"/>
  </r>
  <r>
    <x v="8188"/>
    <x v="7078"/>
    <s v="Asis Datta"/>
    <s v="Supriti Datta"/>
    <s v="Bachelor of Technology (Computer Science and Engineering)"/>
    <s v="Under Graduate"/>
    <n v="2023"/>
    <n v="4"/>
    <x v="0"/>
    <s v="India"/>
    <x v="20"/>
    <x v="143"/>
    <n v="6.02"/>
    <n v="16"/>
    <n v="15"/>
    <n v="1"/>
    <n v="0"/>
    <n v="0"/>
    <n v="0"/>
    <n v="0.9375"/>
  </r>
  <r>
    <x v="8189"/>
    <x v="7079"/>
    <s v="Mithilesh Kumar"/>
    <s v="Benu Devi"/>
    <s v="Bachelor of Technology (Computer Science and Engineering)"/>
    <s v="Under Graduate"/>
    <n v="2023"/>
    <n v="4"/>
    <x v="0"/>
    <s v="India"/>
    <x v="1"/>
    <x v="143"/>
    <n v="6.6"/>
    <n v="16"/>
    <n v="16"/>
    <n v="0"/>
    <n v="0"/>
    <n v="0"/>
    <n v="0"/>
    <n v="1"/>
  </r>
  <r>
    <x v="8190"/>
    <x v="7080"/>
    <s v="Surender Singh"/>
    <s v="Rajesh"/>
    <s v="Bachelor of Technology (Computer Science and Engineering)"/>
    <s v="Under Graduate"/>
    <n v="2023"/>
    <n v="4"/>
    <x v="0"/>
    <s v="India"/>
    <x v="5"/>
    <x v="143"/>
    <n v="4.5599999999999996"/>
    <n v="16"/>
    <n v="13"/>
    <n v="3"/>
    <n v="0"/>
    <n v="0"/>
    <n v="0"/>
    <n v="0.8125"/>
  </r>
  <r>
    <x v="8191"/>
    <x v="7081"/>
    <s v="Raj kumar Gupta"/>
    <s v="Durgavati Devi"/>
    <s v="Bachelor of Technology (Computer Science and Engineering)"/>
    <s v="Under Graduate"/>
    <n v="2023"/>
    <n v="4"/>
    <x v="0"/>
    <s v="India"/>
    <x v="10"/>
    <x v="143"/>
    <n v="6.96"/>
    <n v="16"/>
    <n v="15"/>
    <n v="1"/>
    <n v="0"/>
    <n v="0"/>
    <n v="0"/>
    <n v="0.9375"/>
  </r>
  <r>
    <x v="8192"/>
    <x v="7082"/>
    <s v="Arun Kumar Singh"/>
    <s v="Sarita Devi"/>
    <s v="Bachelor of Technology (Computer Science and Engineering)"/>
    <s v="Under Graduate"/>
    <n v="2023"/>
    <n v="4"/>
    <x v="0"/>
    <s v="India"/>
    <x v="1"/>
    <x v="143"/>
    <n v="4.3099999999999996"/>
    <n v="16"/>
    <n v="13"/>
    <n v="3"/>
    <n v="0"/>
    <n v="0"/>
    <n v="0"/>
    <n v="0.8125"/>
  </r>
  <r>
    <x v="8193"/>
    <x v="7083"/>
    <s v="Bipul Kumar"/>
    <s v="Gunjan  Devi"/>
    <s v="Bachelor of Technology (Computer Science and Engineering)"/>
    <s v="Under Graduate"/>
    <n v="2023"/>
    <n v="4"/>
    <x v="0"/>
    <s v="India"/>
    <x v="0"/>
    <x v="143"/>
    <n v="7.81"/>
    <n v="16"/>
    <n v="15"/>
    <n v="1"/>
    <n v="0"/>
    <n v="0"/>
    <n v="0"/>
    <n v="0.9375"/>
  </r>
  <r>
    <x v="8194"/>
    <x v="7084"/>
    <s v="Ashok Kumar"/>
    <s v="Sushma Sharma"/>
    <s v="Bachelor of Technology (Computer Science and Engineering)"/>
    <s v="Under Graduate"/>
    <n v="2023"/>
    <n v="4"/>
    <x v="0"/>
    <s v="India"/>
    <x v="5"/>
    <x v="143"/>
    <n v="6.29"/>
    <n v="16"/>
    <n v="15"/>
    <n v="1"/>
    <n v="0"/>
    <n v="0"/>
    <n v="0"/>
    <n v="0.9375"/>
  </r>
  <r>
    <x v="8195"/>
    <x v="7085"/>
    <s v="Shyam Trivedi"/>
    <s v="Madhu Trivedi"/>
    <s v="Bachelor of Technology (Computer Science and Engineering)"/>
    <s v="Under Graduate"/>
    <n v="2023"/>
    <n v="4"/>
    <x v="0"/>
    <s v="India"/>
    <x v="8"/>
    <x v="143"/>
    <n v="7.33"/>
    <n v="16"/>
    <n v="16"/>
    <n v="0"/>
    <n v="0"/>
    <n v="0"/>
    <n v="0"/>
    <n v="1"/>
  </r>
  <r>
    <x v="8196"/>
    <x v="7086"/>
    <s v="Vishwas Panwar"/>
    <s v="Kusum Panwar"/>
    <s v="Bachelor of Technology (Computer Science and Engineering)"/>
    <s v="Under Graduate"/>
    <n v="2023"/>
    <n v="4"/>
    <x v="1"/>
    <s v="India"/>
    <x v="8"/>
    <x v="143"/>
    <n v="3.94"/>
    <n v="16"/>
    <n v="12"/>
    <n v="4"/>
    <n v="0"/>
    <n v="0"/>
    <n v="0"/>
    <n v="0.75"/>
  </r>
  <r>
    <x v="8197"/>
    <x v="7087"/>
    <s v="Nand Kishore Siddh"/>
    <s v="Sona Devi Siddh"/>
    <s v="Bachelor of Technology (Computer Science and Engineering)"/>
    <s v="Under Graduate"/>
    <n v="2023"/>
    <n v="4"/>
    <x v="0"/>
    <s v="India"/>
    <x v="4"/>
    <x v="143"/>
    <n v="8.7100000000000009"/>
    <n v="16"/>
    <n v="16"/>
    <n v="0"/>
    <n v="0"/>
    <n v="0"/>
    <n v="0"/>
    <n v="1"/>
  </r>
  <r>
    <x v="8198"/>
    <x v="1533"/>
    <s v="Uma Shankar Singh Yadav"/>
    <s v="Indrawati Devi"/>
    <s v="Bachelor of Technology (Computer Science and Engineering)"/>
    <s v="Under Graduate"/>
    <n v="2023"/>
    <n v="4"/>
    <x v="0"/>
    <s v="India"/>
    <x v="8"/>
    <x v="143"/>
    <n v="8"/>
    <n v="16"/>
    <n v="16"/>
    <n v="0"/>
    <n v="0"/>
    <n v="0"/>
    <n v="0"/>
    <n v="1"/>
  </r>
  <r>
    <x v="8199"/>
    <x v="7088"/>
    <s v="Surender Hooda"/>
    <s v="Murti Devi"/>
    <s v="Bachelor of Technology (Computer Science and Engineering)"/>
    <s v="Under Graduate"/>
    <n v="2023"/>
    <n v="4"/>
    <x v="0"/>
    <s v="India"/>
    <x v="5"/>
    <x v="143"/>
    <n v="7.42"/>
    <n v="16"/>
    <n v="16"/>
    <n v="0"/>
    <n v="0"/>
    <n v="0"/>
    <n v="0"/>
    <n v="1"/>
  </r>
  <r>
    <x v="8200"/>
    <x v="7089"/>
    <s v="Satendra Kumar"/>
    <s v="Poonam Verma"/>
    <s v="Bachelor of Technology (Computer Science and Engineering)"/>
    <s v="Under Graduate"/>
    <n v="2023"/>
    <n v="4"/>
    <x v="0"/>
    <s v="India"/>
    <x v="1"/>
    <x v="143"/>
    <n v="4"/>
    <n v="16"/>
    <n v="12"/>
    <n v="4"/>
    <n v="0"/>
    <n v="0"/>
    <n v="0"/>
    <n v="0.75"/>
  </r>
  <r>
    <x v="8201"/>
    <x v="7090"/>
    <s v="Anand B Joshi"/>
    <s v="Deepa Anand Joshi"/>
    <s v="Bachelor of Technology (Computer Science and Engineering)"/>
    <s v="Under Graduate"/>
    <n v="2023"/>
    <n v="4"/>
    <x v="1"/>
    <s v="India"/>
    <x v="18"/>
    <x v="144"/>
    <n v="6.79"/>
    <n v="16"/>
    <n v="15"/>
    <n v="1"/>
    <n v="0"/>
    <n v="0"/>
    <n v="0"/>
    <n v="0.9375"/>
  </r>
  <r>
    <x v="8202"/>
    <x v="7091"/>
    <s v="Ram Bahadur Yadav"/>
    <s v="Geeta Devi"/>
    <s v="Bachelor of Technology (Computer Science and Engineering)"/>
    <s v="Under Graduate"/>
    <n v="2023"/>
    <n v="4"/>
    <x v="0"/>
    <s v="India"/>
    <x v="8"/>
    <x v="144"/>
    <n v="5.69"/>
    <n v="16"/>
    <n v="14"/>
    <n v="2"/>
    <n v="0"/>
    <n v="0"/>
    <n v="0"/>
    <n v="0.875"/>
  </r>
  <r>
    <x v="8203"/>
    <x v="7092"/>
    <s v="Pankaj Kumar"/>
    <s v="Ritam Kumari"/>
    <s v="Bachelor of Technology (Computer Science and Engineering)"/>
    <s v="Under Graduate"/>
    <n v="2023"/>
    <n v="4"/>
    <x v="0"/>
    <s v="India"/>
    <x v="0"/>
    <x v="144"/>
    <n v="6.06"/>
    <n v="16"/>
    <n v="15"/>
    <n v="1"/>
    <n v="0"/>
    <n v="0"/>
    <n v="0"/>
    <n v="0.9375"/>
  </r>
  <r>
    <x v="8204"/>
    <x v="7093"/>
    <s v="Rambabu Gupta"/>
    <s v="Mira Devi"/>
    <s v="Bachelor of Technology (Computer Science and Engineering)"/>
    <s v="Under Graduate"/>
    <n v="2023"/>
    <n v="4"/>
    <x v="0"/>
    <s v="India"/>
    <x v="0"/>
    <x v="144"/>
    <n v="3.06"/>
    <n v="16"/>
    <n v="8"/>
    <n v="8"/>
    <n v="0"/>
    <n v="0"/>
    <n v="0"/>
    <n v="0.5"/>
  </r>
  <r>
    <x v="8205"/>
    <x v="7094"/>
    <s v="Buddhadev Karmakar"/>
    <s v="Lakshmi Karmakar"/>
    <s v="Bachelor of Technology (Computer Science and Engineering)"/>
    <s v="Under Graduate"/>
    <n v="2023"/>
    <n v="4"/>
    <x v="0"/>
    <s v="India"/>
    <x v="20"/>
    <x v="144"/>
    <n v="8.77"/>
    <n v="16"/>
    <n v="16"/>
    <n v="0"/>
    <n v="0"/>
    <n v="0"/>
    <n v="0"/>
    <n v="1"/>
  </r>
  <r>
    <x v="8206"/>
    <x v="7095"/>
    <s v="Manish Jindal"/>
    <s v="Meenu Jindal"/>
    <s v="Bachelor of Technology (Computer Science and Engineering)"/>
    <s v="Under Graduate"/>
    <n v="2023"/>
    <n v="4"/>
    <x v="0"/>
    <s v="India"/>
    <x v="8"/>
    <x v="144"/>
    <n v="6.9"/>
    <n v="16"/>
    <n v="16"/>
    <n v="0"/>
    <n v="0"/>
    <n v="0"/>
    <n v="0"/>
    <n v="1"/>
  </r>
  <r>
    <x v="8207"/>
    <x v="7096"/>
    <s v="Vikram Kumar"/>
    <s v="Anju Bala"/>
    <s v="Bachelor of Technology (Computer Science and Engineering)"/>
    <s v="Under Graduate"/>
    <n v="2023"/>
    <n v="4"/>
    <x v="1"/>
    <s v="India"/>
    <x v="14"/>
    <x v="144"/>
    <n v="4.8099999999999996"/>
    <n v="16"/>
    <n v="12"/>
    <n v="4"/>
    <n v="0"/>
    <n v="0"/>
    <n v="0"/>
    <n v="0.75"/>
  </r>
  <r>
    <x v="8208"/>
    <x v="7097"/>
    <s v="Akula Narayana Rao"/>
    <s v="Akula Anantha Lakshmi"/>
    <s v="Bachelor of Technology (Computer Science and Engineering)"/>
    <s v="Under Graduate"/>
    <n v="2023"/>
    <n v="4"/>
    <x v="0"/>
    <s v="India"/>
    <x v="2"/>
    <x v="144"/>
    <n v="5.85"/>
    <n v="16"/>
    <n v="14"/>
    <n v="2"/>
    <n v="0"/>
    <n v="0"/>
    <n v="0"/>
    <n v="0.875"/>
  </r>
  <r>
    <x v="8209"/>
    <x v="7098"/>
    <s v="Wilson T P"/>
    <s v="Dayana N J"/>
    <s v="Bachelor of Technology (Computer Science and Engineering)"/>
    <s v="Under Graduate"/>
    <n v="2023"/>
    <n v="4"/>
    <x v="0"/>
    <s v="India"/>
    <x v="21"/>
    <x v="144"/>
    <n v="8.2100000000000009"/>
    <n v="16"/>
    <n v="16"/>
    <n v="0"/>
    <n v="0"/>
    <n v="0"/>
    <n v="0"/>
    <n v="1"/>
  </r>
  <r>
    <x v="8210"/>
    <x v="7099"/>
    <s v="Umanath Singh"/>
    <s v="Anita Devi"/>
    <s v="Bachelor of Technology (Computer Science and Engineering)"/>
    <s v="Under Graduate"/>
    <n v="2023"/>
    <n v="4"/>
    <x v="0"/>
    <s v="India"/>
    <x v="0"/>
    <x v="144"/>
    <n v="4"/>
    <n v="16"/>
    <n v="12"/>
    <n v="4"/>
    <n v="0"/>
    <n v="0"/>
    <n v="0"/>
    <n v="0.75"/>
  </r>
  <r>
    <x v="8211"/>
    <x v="7100"/>
    <s v="Maharoof A P"/>
    <s v="Aysha Mangaladan"/>
    <s v="Bachelor of Technology (Computer Science and Engineering)"/>
    <s v="Under Graduate"/>
    <n v="2023"/>
    <n v="4"/>
    <x v="0"/>
    <s v="India"/>
    <x v="21"/>
    <x v="144"/>
    <n v="7.56"/>
    <n v="16"/>
    <n v="16"/>
    <n v="0"/>
    <n v="0"/>
    <n v="0"/>
    <n v="0"/>
    <n v="1"/>
  </r>
  <r>
    <x v="8212"/>
    <x v="7101"/>
    <s v="Saroj kumar"/>
    <s v="Meera Kanaujia"/>
    <s v="Bachelor of Technology (Computer Science and Engineering)"/>
    <s v="Under Graduate"/>
    <n v="2023"/>
    <n v="4"/>
    <x v="0"/>
    <s v="India"/>
    <x v="8"/>
    <x v="144"/>
    <n v="7.14"/>
    <n v="16"/>
    <n v="8"/>
    <n v="0"/>
    <n v="0"/>
    <n v="0"/>
    <n v="0"/>
    <n v="0.5"/>
  </r>
  <r>
    <x v="8213"/>
    <x v="7102"/>
    <s v="Harveer Singh"/>
    <s v="Manju Singh"/>
    <s v="Bachelor of Technology (Computer Science and Engineering)"/>
    <s v="Under Graduate"/>
    <n v="2023"/>
    <n v="4"/>
    <x v="1"/>
    <s v="India"/>
    <x v="8"/>
    <x v="144"/>
    <n v="8.6"/>
    <n v="16"/>
    <n v="16"/>
    <n v="0"/>
    <n v="0"/>
    <n v="0"/>
    <n v="0"/>
    <n v="1"/>
  </r>
  <r>
    <x v="8214"/>
    <x v="7103"/>
    <s v="Arvind Kumar Singh"/>
    <s v="Laxmina Devi"/>
    <s v="Bachelor of Technology (Computer Science and Engineering)"/>
    <s v="Under Graduate"/>
    <n v="2023"/>
    <n v="4"/>
    <x v="0"/>
    <s v="India"/>
    <x v="0"/>
    <x v="144"/>
    <n v="7.1"/>
    <n v="16"/>
    <n v="16"/>
    <n v="0"/>
    <n v="0"/>
    <n v="0"/>
    <n v="0"/>
    <n v="1"/>
  </r>
  <r>
    <x v="8215"/>
    <x v="7104"/>
    <s v="Pappu Kumar"/>
    <s v="Anjana Devi"/>
    <s v="Bachelor of Technology (Computer Science and Engineering)"/>
    <s v="Under Graduate"/>
    <n v="2023"/>
    <n v="4"/>
    <x v="0"/>
    <s v="India"/>
    <x v="0"/>
    <x v="144"/>
    <n v="5.48"/>
    <n v="16"/>
    <n v="15"/>
    <n v="1"/>
    <n v="0"/>
    <n v="0"/>
    <n v="0"/>
    <n v="0.9375"/>
  </r>
  <r>
    <x v="8216"/>
    <x v="7105"/>
    <s v="Uma Maheswara Rao M"/>
    <s v="Sailaja M"/>
    <s v="Bachelor of Technology (Computer Science and Engineering)"/>
    <s v="Under Graduate"/>
    <n v="2023"/>
    <n v="4"/>
    <x v="0"/>
    <s v="India"/>
    <x v="2"/>
    <x v="144"/>
    <n v="7.96"/>
    <n v="16"/>
    <n v="16"/>
    <n v="0"/>
    <n v="0"/>
    <n v="0"/>
    <n v="0"/>
    <n v="1"/>
  </r>
  <r>
    <x v="8217"/>
    <x v="7106"/>
    <s v="Saji Thomas Vattamala"/>
    <s v="Jancy Saji"/>
    <s v="Bachelor of Technology (Computer Science and Engineering)"/>
    <s v="Under Graduate"/>
    <n v="2023"/>
    <n v="4"/>
    <x v="0"/>
    <s v="India"/>
    <x v="21"/>
    <x v="144"/>
    <n v="5.67"/>
    <n v="16"/>
    <n v="15"/>
    <n v="1"/>
    <n v="0"/>
    <n v="0"/>
    <n v="0"/>
    <n v="0.9375"/>
  </r>
  <r>
    <x v="8218"/>
    <x v="7107"/>
    <s v="Chukka Prakash Babu"/>
    <s v="Pulivarthi Deepthi"/>
    <s v="Bachelor of Technology (Computer Science and Engineering)"/>
    <s v="Under Graduate"/>
    <n v="2023"/>
    <n v="4"/>
    <x v="0"/>
    <s v="India"/>
    <x v="2"/>
    <x v="144"/>
    <n v="5.56"/>
    <n v="16"/>
    <n v="14"/>
    <n v="2"/>
    <n v="0"/>
    <n v="0"/>
    <n v="0"/>
    <n v="0.875"/>
  </r>
  <r>
    <x v="8219"/>
    <x v="7108"/>
    <s v="Raj Kumar Verma"/>
    <s v="Anamika"/>
    <s v="Bachelor of Technology (Computer Science and Engineering)"/>
    <s v="Under Graduate"/>
    <n v="2023"/>
    <n v="4"/>
    <x v="0"/>
    <s v="India"/>
    <x v="0"/>
    <x v="144"/>
    <n v="6.25"/>
    <n v="16"/>
    <n v="16"/>
    <n v="0"/>
    <n v="0"/>
    <n v="0"/>
    <n v="0"/>
    <n v="1"/>
  </r>
  <r>
    <x v="8220"/>
    <x v="7109"/>
    <s v="Abadhesh Singh Bhadauriya"/>
    <s v="Ruby Singh Bhadauriya"/>
    <s v="Bachelor of Technology (Computer Science and Engineering)"/>
    <s v="Under Graduate"/>
    <n v="2023"/>
    <n v="4"/>
    <x v="0"/>
    <s v="India"/>
    <x v="17"/>
    <x v="144"/>
    <n v="8.67"/>
    <n v="16"/>
    <n v="16"/>
    <n v="0"/>
    <n v="0"/>
    <n v="0"/>
    <n v="0"/>
    <n v="1"/>
  </r>
  <r>
    <x v="8221"/>
    <x v="1492"/>
    <s v="Shivraj Singh"/>
    <s v="Anita Devi"/>
    <s v="Bachelor of Technology (Computer Science and Engineering)"/>
    <s v="Under Graduate"/>
    <n v="2023"/>
    <n v="4"/>
    <x v="0"/>
    <s v="India"/>
    <x v="8"/>
    <x v="144"/>
    <n v="6.81"/>
    <n v="16"/>
    <n v="16"/>
    <n v="0"/>
    <n v="0"/>
    <n v="0"/>
    <n v="0"/>
    <n v="1"/>
  </r>
  <r>
    <x v="8222"/>
    <x v="7110"/>
    <s v="Raju Sarkar"/>
    <s v="Rumpa Bhowmik Sarkar"/>
    <s v="Bachelor of Technology (Computer Science and Engineering)"/>
    <s v="Under Graduate"/>
    <n v="2023"/>
    <n v="4"/>
    <x v="0"/>
    <s v="India"/>
    <x v="13"/>
    <x v="144"/>
    <n v="7.5"/>
    <n v="16"/>
    <n v="16"/>
    <n v="0"/>
    <n v="0"/>
    <n v="0"/>
    <n v="0"/>
    <n v="1"/>
  </r>
  <r>
    <x v="8223"/>
    <x v="7111"/>
    <s v="Mahamood Eranhol"/>
    <s v="Shareefa K"/>
    <s v="Bachelor of Technology (Computer Science and Engineering)"/>
    <s v="Under Graduate"/>
    <n v="2023"/>
    <n v="4"/>
    <x v="0"/>
    <s v="India"/>
    <x v="21"/>
    <x v="144"/>
    <n v="8.94"/>
    <n v="16"/>
    <n v="16"/>
    <n v="0"/>
    <n v="0"/>
    <n v="0"/>
    <n v="0"/>
    <n v="1"/>
  </r>
  <r>
    <x v="8224"/>
    <x v="7112"/>
    <s v="Amarkant Dwivedi"/>
    <s v="Maya Dwivedi"/>
    <s v="Bachelor of Technology (Computer Science and Engineering)"/>
    <s v="Under Graduate"/>
    <n v="2023"/>
    <n v="4"/>
    <x v="1"/>
    <s v="India"/>
    <x v="17"/>
    <x v="144"/>
    <n v="4.58"/>
    <n v="16"/>
    <n v="12"/>
    <n v="4"/>
    <n v="0"/>
    <n v="0"/>
    <n v="0"/>
    <n v="0.75"/>
  </r>
  <r>
    <x v="8225"/>
    <x v="7113"/>
    <s v="Kakanuru Sudhakar Reddy"/>
    <s v="Kakanuru Sree Devi"/>
    <s v="Bachelor of Technology (Computer Science and Engineering)"/>
    <s v="Under Graduate"/>
    <n v="2023"/>
    <n v="4"/>
    <x v="1"/>
    <s v="India"/>
    <x v="2"/>
    <x v="144"/>
    <n v="5.5"/>
    <n v="16"/>
    <n v="14"/>
    <n v="2"/>
    <n v="0"/>
    <n v="0"/>
    <n v="0"/>
    <n v="0.875"/>
  </r>
  <r>
    <x v="8226"/>
    <x v="7114"/>
    <s v="Karri Sudhakar"/>
    <s v="Gandham Purnima"/>
    <s v="Bachelor of Technology (Computer Science and Engineering)"/>
    <s v="Under Graduate"/>
    <n v="2023"/>
    <n v="4"/>
    <x v="0"/>
    <s v="India"/>
    <x v="2"/>
    <x v="144"/>
    <n v="6.02"/>
    <n v="16"/>
    <n v="15"/>
    <n v="1"/>
    <n v="0"/>
    <n v="0"/>
    <n v="0"/>
    <n v="0.9375"/>
  </r>
  <r>
    <x v="8227"/>
    <x v="4336"/>
    <s v="Jatinder Kumar"/>
    <s v="Baby Sharma"/>
    <s v="Bachelor of Technology (Computer Science and Engineering)"/>
    <s v="Under Graduate"/>
    <n v="2023"/>
    <n v="4"/>
    <x v="1"/>
    <s v="India"/>
    <x v="7"/>
    <x v="144"/>
    <n v="4.63"/>
    <n v="16"/>
    <n v="13"/>
    <n v="3"/>
    <n v="0"/>
    <n v="0"/>
    <n v="0"/>
    <n v="0.8125"/>
  </r>
  <r>
    <x v="8228"/>
    <x v="7115"/>
    <s v="Sunil Kumar"/>
    <s v="Suman"/>
    <s v="Bachelor of Technology (Computer Science and Engineering)"/>
    <s v="Under Graduate"/>
    <n v="2023"/>
    <n v="4"/>
    <x v="1"/>
    <s v="India"/>
    <x v="8"/>
    <x v="144"/>
    <n v="7.31"/>
    <n v="16"/>
    <n v="16"/>
    <n v="0"/>
    <n v="0"/>
    <n v="0"/>
    <n v="0"/>
    <n v="1"/>
  </r>
  <r>
    <x v="8229"/>
    <x v="7116"/>
    <s v="Kolla Eswaraiah"/>
    <s v="Kolla Chitravathi"/>
    <s v="Bachelor of Technology (Computer Science and Engineering)"/>
    <s v="Under Graduate"/>
    <n v="2023"/>
    <n v="4"/>
    <x v="1"/>
    <s v="India"/>
    <x v="2"/>
    <x v="144"/>
    <n v="3.94"/>
    <n v="16"/>
    <n v="12"/>
    <n v="4"/>
    <n v="0"/>
    <n v="0"/>
    <n v="0"/>
    <n v="0.75"/>
  </r>
  <r>
    <x v="8230"/>
    <x v="7117"/>
    <s v="Kurli Bayapa Reddy"/>
    <s v="Kothacheruvu Sreekala"/>
    <s v="Bachelor of Technology (Computer Science and Engineering)"/>
    <s v="Under Graduate"/>
    <n v="2023"/>
    <n v="4"/>
    <x v="1"/>
    <s v="India"/>
    <x v="2"/>
    <x v="144"/>
    <n v="6.54"/>
    <n v="16"/>
    <n v="15"/>
    <n v="1"/>
    <n v="0"/>
    <n v="0"/>
    <n v="0"/>
    <n v="0.9375"/>
  </r>
  <r>
    <x v="8231"/>
    <x v="6626"/>
    <s v="Ashok Kumar"/>
    <s v="Usha Devi"/>
    <s v="Bachelor of Technology (Computer Science and Engineering)"/>
    <s v="Under Graduate"/>
    <n v="2023"/>
    <n v="4"/>
    <x v="1"/>
    <s v="India"/>
    <x v="0"/>
    <x v="144"/>
    <n v="2.27"/>
    <n v="16"/>
    <n v="7"/>
    <n v="9"/>
    <n v="0"/>
    <n v="0"/>
    <n v="0"/>
    <n v="0.4375"/>
  </r>
  <r>
    <x v="8232"/>
    <x v="7118"/>
    <s v="Md Izhar Ul Haque"/>
    <s v="Sanobar Jahan"/>
    <s v="Bachelor of Technology (Computer Science and Engineering)"/>
    <s v="Under Graduate"/>
    <n v="2023"/>
    <n v="4"/>
    <x v="0"/>
    <s v="India"/>
    <x v="0"/>
    <x v="144"/>
    <n v="7.65"/>
    <n v="16"/>
    <n v="16"/>
    <n v="0"/>
    <n v="0"/>
    <n v="0"/>
    <n v="0"/>
    <n v="1"/>
  </r>
  <r>
    <x v="8233"/>
    <x v="7119"/>
    <s v="Thounaojam Dijen Singh"/>
    <s v="Thounaojam Nonibala Devi"/>
    <s v="Bachelor of Technology (Computer Science and Engineering)"/>
    <s v="Under Graduate"/>
    <n v="2023"/>
    <n v="4"/>
    <x v="0"/>
    <s v="India"/>
    <x v="23"/>
    <x v="144"/>
    <n v="4.18"/>
    <n v="16"/>
    <n v="10"/>
    <n v="5"/>
    <n v="0"/>
    <n v="0"/>
    <n v="0"/>
    <n v="0.625"/>
  </r>
  <r>
    <x v="8234"/>
    <x v="7120"/>
    <s v="Mahipal Reddy Gandra"/>
    <s v="Jhansi Rani Gandra"/>
    <s v="Bachelor of Technology (Computer Science and Engineering)"/>
    <s v="Under Graduate"/>
    <n v="2023"/>
    <n v="4"/>
    <x v="0"/>
    <s v="India"/>
    <x v="2"/>
    <x v="144"/>
    <n v="6.21"/>
    <n v="16"/>
    <n v="15"/>
    <n v="1"/>
    <n v="0"/>
    <n v="0"/>
    <n v="0"/>
    <n v="0.9375"/>
  </r>
  <r>
    <x v="8235"/>
    <x v="7121"/>
    <s v="Vinod Kumar"/>
    <s v="Sunita Devi"/>
    <s v="Bachelor of Technology (Computer Science and Engineering)"/>
    <s v="Under Graduate"/>
    <n v="2023"/>
    <n v="4"/>
    <x v="1"/>
    <s v="India"/>
    <x v="14"/>
    <x v="144"/>
    <n v="5.65"/>
    <n v="16"/>
    <n v="15"/>
    <n v="1"/>
    <n v="0"/>
    <n v="0"/>
    <n v="0"/>
    <n v="0.9375"/>
  </r>
  <r>
    <x v="8236"/>
    <x v="7122"/>
    <s v="Sukhjinder Singh"/>
    <s v="Arvinder Kaur"/>
    <s v="Bachelor of Technology (Computer Science and Engineering)"/>
    <s v="Under Graduate"/>
    <n v="2023"/>
    <n v="4"/>
    <x v="0"/>
    <s v="India"/>
    <x v="7"/>
    <x v="144"/>
    <n v="5.27"/>
    <n v="16"/>
    <n v="14"/>
    <n v="2"/>
    <n v="0"/>
    <n v="0"/>
    <n v="0"/>
    <n v="0.875"/>
  </r>
  <r>
    <x v="8237"/>
    <x v="7123"/>
    <s v="Manik Chand Sahu"/>
    <s v="Sabita Devi"/>
    <s v="Bachelor of Technology (Computer Science and Engineering)"/>
    <s v="Under Graduate"/>
    <n v="2023"/>
    <n v="4"/>
    <x v="0"/>
    <s v="India"/>
    <x v="1"/>
    <x v="144"/>
    <n v="3.48"/>
    <n v="16"/>
    <n v="10"/>
    <n v="6"/>
    <n v="0"/>
    <n v="0"/>
    <n v="0"/>
    <n v="0.625"/>
  </r>
  <r>
    <x v="8238"/>
    <x v="7124"/>
    <s v="Vikram Ji Singh"/>
    <s v="Anjna Singh"/>
    <s v="Bachelor of Technology (Computer Science and Engineering)"/>
    <s v="Under Graduate"/>
    <n v="2023"/>
    <n v="4"/>
    <x v="0"/>
    <s v="India"/>
    <x v="8"/>
    <x v="144"/>
    <n v="4.95"/>
    <n v="16"/>
    <n v="7"/>
    <n v="1"/>
    <n v="0"/>
    <n v="0"/>
    <n v="0"/>
    <n v="0.4375"/>
  </r>
  <r>
    <x v="8239"/>
    <x v="7125"/>
    <s v="Naresh Kumar"/>
    <s v="Lokesh Devi"/>
    <s v="Bachelor of Technology (Computer Science and Engineering)"/>
    <s v="Under Graduate"/>
    <n v="2023"/>
    <n v="4"/>
    <x v="0"/>
    <s v="India"/>
    <x v="8"/>
    <x v="144"/>
    <n v="5.65"/>
    <n v="16"/>
    <n v="14"/>
    <n v="2"/>
    <n v="0"/>
    <n v="0"/>
    <n v="0"/>
    <n v="0.875"/>
  </r>
  <r>
    <x v="8240"/>
    <x v="1276"/>
    <s v="Lakshmi Thakur"/>
    <s v="Sangita Kumari"/>
    <s v="Bachelor of Technology (Computer Science and Engineering)"/>
    <s v="Under Graduate"/>
    <n v="2023"/>
    <n v="4"/>
    <x v="0"/>
    <s v="India"/>
    <x v="0"/>
    <x v="144"/>
    <n v="4.79"/>
    <n v="16"/>
    <n v="12"/>
    <n v="4"/>
    <n v="0"/>
    <n v="0"/>
    <n v="0"/>
    <n v="0.75"/>
  </r>
  <r>
    <x v="8241"/>
    <x v="7126"/>
    <s v="Jitendra Prasad"/>
    <s v="Archana Kumari"/>
    <s v="Bachelor of Technology (Computer Science and Engineering)"/>
    <s v="Under Graduate"/>
    <n v="2023"/>
    <n v="4"/>
    <x v="0"/>
    <s v="India"/>
    <x v="0"/>
    <x v="144"/>
    <n v="8.4"/>
    <n v="16"/>
    <n v="16"/>
    <n v="0"/>
    <n v="0"/>
    <n v="0"/>
    <n v="0"/>
    <n v="1"/>
  </r>
  <r>
    <x v="8242"/>
    <x v="7127"/>
    <s v="Imtiyaz Ahmad"/>
    <s v="Nasreen Perween"/>
    <s v="Bachelor of Technology (Computer Science and Engineering)"/>
    <s v="Under Graduate"/>
    <n v="2023"/>
    <n v="4"/>
    <x v="0"/>
    <s v="India"/>
    <x v="1"/>
    <x v="144"/>
    <n v="7.48"/>
    <n v="16"/>
    <n v="16"/>
    <n v="0"/>
    <n v="0"/>
    <n v="0"/>
    <n v="0"/>
    <n v="1"/>
  </r>
  <r>
    <x v="8243"/>
    <x v="7128"/>
    <s v="Saaviti Govindaraju"/>
    <s v="Saaviti Parvathi"/>
    <s v="Bachelor of Technology (Computer Science and Engineering)"/>
    <s v="Under Graduate"/>
    <n v="2023"/>
    <n v="4"/>
    <x v="0"/>
    <s v="India"/>
    <x v="2"/>
    <x v="144"/>
    <n v="3.92"/>
    <n v="16"/>
    <n v="11"/>
    <n v="5"/>
    <n v="0"/>
    <n v="0"/>
    <n v="0"/>
    <n v="0.6875"/>
  </r>
  <r>
    <x v="8244"/>
    <x v="7129"/>
    <s v="Y Palakonda Reddy"/>
    <s v="Y Lakshmi Devi"/>
    <s v="Bachelor of Technology (Computer Science and Engineering)"/>
    <s v="Under Graduate"/>
    <n v="2023"/>
    <n v="4"/>
    <x v="1"/>
    <s v="India"/>
    <x v="12"/>
    <x v="144"/>
    <n v="6.1"/>
    <n v="16"/>
    <n v="15"/>
    <n v="1"/>
    <n v="0"/>
    <n v="0"/>
    <n v="0"/>
    <n v="0.9375"/>
  </r>
  <r>
    <x v="8245"/>
    <x v="7130"/>
    <s v="Praveen Kumar"/>
    <s v="Vibha"/>
    <s v="Bachelor of Technology (Computer Science and Engineering)"/>
    <s v="Under Graduate"/>
    <n v="2023"/>
    <n v="4"/>
    <x v="0"/>
    <s v="India"/>
    <x v="8"/>
    <x v="144"/>
    <n v="5.79"/>
    <n v="16"/>
    <n v="14"/>
    <n v="2"/>
    <n v="0"/>
    <n v="0"/>
    <n v="0"/>
    <n v="0.875"/>
  </r>
  <r>
    <x v="8246"/>
    <x v="7131"/>
    <s v="Dharampal Sachan"/>
    <s v="Aradhana Sachan"/>
    <s v="Bachelor of Technology (Computer Science and Engineering)"/>
    <s v="Under Graduate"/>
    <n v="2023"/>
    <n v="4"/>
    <x v="0"/>
    <s v="India"/>
    <x v="8"/>
    <x v="144"/>
    <n v="7.13"/>
    <n v="16"/>
    <n v="16"/>
    <n v="0"/>
    <n v="0"/>
    <n v="0"/>
    <n v="0"/>
    <n v="1"/>
  </r>
  <r>
    <x v="8247"/>
    <x v="7132"/>
    <s v="Bechan  Vishwakarma"/>
    <s v="Sarita Devi"/>
    <s v="Bachelor of Technology (Computer Science and Engineering)"/>
    <s v="Under Graduate"/>
    <n v="2023"/>
    <n v="4"/>
    <x v="0"/>
    <s v="India"/>
    <x v="8"/>
    <x v="144"/>
    <n v="3.69"/>
    <n v="16"/>
    <n v="11"/>
    <n v="5"/>
    <n v="0"/>
    <n v="0"/>
    <n v="0"/>
    <n v="0.6875"/>
  </r>
  <r>
    <x v="8248"/>
    <x v="7133"/>
    <s v="Rajesh Katiyar"/>
    <s v="Poonam Katiyar"/>
    <s v="Bachelor of Technology (Computer Science and Engineering)"/>
    <s v="Under Graduate"/>
    <n v="2023"/>
    <n v="4"/>
    <x v="1"/>
    <s v="India"/>
    <x v="8"/>
    <x v="144"/>
    <n v="6.27"/>
    <n v="16"/>
    <n v="16"/>
    <n v="0"/>
    <n v="0"/>
    <n v="0"/>
    <n v="0"/>
    <n v="1"/>
  </r>
  <r>
    <x v="8249"/>
    <x v="1635"/>
    <s v="Pramod Kumar Singh"/>
    <s v="Sunita Devi"/>
    <s v="Bachelor of Technology (Computer Science and Engineering)"/>
    <s v="Under Graduate"/>
    <n v="2023"/>
    <n v="4"/>
    <x v="0"/>
    <s v="India"/>
    <x v="0"/>
    <x v="144"/>
    <n v="6.06"/>
    <n v="16"/>
    <n v="14"/>
    <n v="2"/>
    <n v="0"/>
    <n v="0"/>
    <n v="0"/>
    <n v="0.875"/>
  </r>
  <r>
    <x v="8250"/>
    <x v="7134"/>
    <s v="Pawan Mishra"/>
    <s v="Manju  Mishra"/>
    <s v="Bachelor of Technology (Computer Science and Engineering)"/>
    <s v="Under Graduate"/>
    <n v="2023"/>
    <n v="4"/>
    <x v="0"/>
    <s v="India"/>
    <x v="8"/>
    <x v="144"/>
    <n v="5.69"/>
    <n v="16"/>
    <n v="15"/>
    <n v="1"/>
    <n v="0"/>
    <n v="0"/>
    <n v="0"/>
    <n v="0.9375"/>
  </r>
  <r>
    <x v="8251"/>
    <x v="4609"/>
    <s v="Deepak Kumar"/>
    <s v="Nisha Kumari"/>
    <s v="Bachelor of Technology (Computer Science and Engineering)"/>
    <s v="Under Graduate"/>
    <n v="2023"/>
    <n v="4"/>
    <x v="0"/>
    <s v="India"/>
    <x v="0"/>
    <x v="144"/>
    <n v="5.48"/>
    <n v="16"/>
    <n v="13"/>
    <n v="3"/>
    <n v="0"/>
    <n v="0"/>
    <n v="0"/>
    <n v="0.8125"/>
  </r>
  <r>
    <x v="8252"/>
    <x v="7135"/>
    <s v="Aman Jha"/>
    <s v="Vandana Jha"/>
    <s v="Bachelor of Technology (Computer Science and Engineering)"/>
    <s v="Under Graduate"/>
    <n v="2023"/>
    <n v="4"/>
    <x v="0"/>
    <s v="India"/>
    <x v="0"/>
    <x v="144"/>
    <n v="3.52"/>
    <n v="16"/>
    <n v="11"/>
    <n v="5"/>
    <n v="0"/>
    <n v="0"/>
    <n v="0"/>
    <n v="0.6875"/>
  </r>
  <r>
    <x v="8253"/>
    <x v="7136"/>
    <s v="Ajay Kumar"/>
    <s v="Urmila"/>
    <s v="Bachelor of Technology (Computer Science and Engineering)"/>
    <s v="Under Graduate"/>
    <n v="2023"/>
    <n v="4"/>
    <x v="0"/>
    <s v="India"/>
    <x v="8"/>
    <x v="144"/>
    <n v="6.75"/>
    <n v="16"/>
    <n v="16"/>
    <n v="0"/>
    <n v="0"/>
    <n v="0"/>
    <n v="0"/>
    <n v="1"/>
  </r>
  <r>
    <x v="8254"/>
    <x v="7137"/>
    <s v="Sahadev Gurung"/>
    <s v="Mamta Gurung"/>
    <s v="Bachelor of Technology (Computer Science and Engineering)"/>
    <s v="Under Graduate"/>
    <n v="2023"/>
    <n v="4"/>
    <x v="0"/>
    <s v="India"/>
    <x v="20"/>
    <x v="144"/>
    <n v="6.17"/>
    <n v="16"/>
    <n v="15"/>
    <n v="1"/>
    <n v="0"/>
    <n v="0"/>
    <n v="0"/>
    <n v="0.9375"/>
  </r>
  <r>
    <x v="8255"/>
    <x v="7138"/>
    <s v="Sukesh Dutt Shukla"/>
    <s v="Jyoti Shukla"/>
    <s v="Bachelor of Technology (Computer Science and Engineering)"/>
    <s v="Under Graduate"/>
    <n v="2023"/>
    <n v="4"/>
    <x v="0"/>
    <s v="India"/>
    <x v="8"/>
    <x v="144"/>
    <n v="6.1"/>
    <n v="16"/>
    <n v="15"/>
    <n v="1"/>
    <n v="0"/>
    <n v="0"/>
    <n v="0"/>
    <n v="0.9375"/>
  </r>
  <r>
    <x v="8256"/>
    <x v="7139"/>
    <s v="Vineet Kumar Sharma"/>
    <s v="Rekha Sharma"/>
    <s v="Bachelor of Technology (Computer Science and Engineering)"/>
    <s v="Under Graduate"/>
    <n v="2023"/>
    <n v="4"/>
    <x v="1"/>
    <s v="India"/>
    <x v="4"/>
    <x v="144"/>
    <n v="6.75"/>
    <n v="16"/>
    <n v="15"/>
    <n v="1"/>
    <n v="0"/>
    <n v="0"/>
    <n v="0"/>
    <n v="0.9375"/>
  </r>
  <r>
    <x v="8257"/>
    <x v="7140"/>
    <s v="Atul Kumar Yadav"/>
    <s v="Arti Yadav"/>
    <s v="Bachelor of Technology (Computer Science and Engineering)"/>
    <s v="Under Graduate"/>
    <n v="2023"/>
    <n v="4"/>
    <x v="1"/>
    <s v="India"/>
    <x v="8"/>
    <x v="144"/>
    <n v="8.2899999999999991"/>
    <n v="16"/>
    <n v="16"/>
    <n v="0"/>
    <n v="0"/>
    <n v="0"/>
    <n v="0"/>
    <n v="1"/>
  </r>
  <r>
    <x v="8258"/>
    <x v="7141"/>
    <s v="Tenzin Chopel"/>
    <s v="Dolma Dorje"/>
    <s v="Bachelor of Technology (Computer Science and Engineering)"/>
    <s v="Under Graduate"/>
    <n v="2023"/>
    <n v="4"/>
    <x v="0"/>
    <s v="India"/>
    <x v="18"/>
    <x v="144"/>
    <n v="4.2300000000000004"/>
    <n v="16"/>
    <n v="12"/>
    <n v="4"/>
    <n v="0"/>
    <n v="0"/>
    <n v="0"/>
    <n v="0.75"/>
  </r>
  <r>
    <x v="8259"/>
    <x v="7142"/>
    <s v="Ngawang Tsering"/>
    <s v="Choezin Lhamo"/>
    <s v="Bachelor of Technology (Computer Science and Engineering)"/>
    <s v="Under Graduate"/>
    <n v="2023"/>
    <n v="4"/>
    <x v="0"/>
    <s v="India"/>
    <x v="18"/>
    <x v="144"/>
    <n v="4.17"/>
    <n v="16"/>
    <n v="12"/>
    <n v="4"/>
    <n v="0"/>
    <n v="0"/>
    <n v="0"/>
    <n v="0.75"/>
  </r>
  <r>
    <x v="8260"/>
    <x v="7143"/>
    <s v="Haseeb Beig"/>
    <s v="Nazma"/>
    <s v="Bachelor of Technology (Computer Science and Engineering)"/>
    <s v="Under Graduate"/>
    <n v="2023"/>
    <n v="4"/>
    <x v="1"/>
    <s v="India"/>
    <x v="8"/>
    <x v="144"/>
    <n v="5"/>
    <n v="16"/>
    <n v="13"/>
    <n v="3"/>
    <n v="0"/>
    <n v="0"/>
    <n v="0"/>
    <n v="0.8125"/>
  </r>
  <r>
    <x v="8261"/>
    <x v="7144"/>
    <s v="Sanjay Saw"/>
    <s v="Rakhi Devi"/>
    <s v="Bachelor of Technology (Computer Science and Engineering)"/>
    <s v="Under Graduate"/>
    <n v="2023"/>
    <n v="4"/>
    <x v="1"/>
    <s v="India"/>
    <x v="1"/>
    <x v="144"/>
    <n v="8"/>
    <n v="16"/>
    <n v="16"/>
    <n v="0"/>
    <n v="0"/>
    <n v="0"/>
    <n v="0"/>
    <n v="1"/>
  </r>
  <r>
    <x v="8262"/>
    <x v="7145"/>
    <s v="Sanjay Kumar Rai"/>
    <s v="Monu Rai"/>
    <s v="Bachelor of Technology (Computer Science and Engineering)"/>
    <s v="Under Graduate"/>
    <n v="2023"/>
    <n v="4"/>
    <x v="0"/>
    <s v="India"/>
    <x v="16"/>
    <x v="144"/>
    <n v="6.1"/>
    <n v="16"/>
    <n v="15"/>
    <n v="1"/>
    <n v="0"/>
    <n v="0"/>
    <n v="0"/>
    <n v="0.9375"/>
  </r>
  <r>
    <x v="8263"/>
    <x v="7146"/>
    <s v="Viswanathula Durga Prasad"/>
    <s v="Viswanathula Satya Prasad"/>
    <s v="Bachelor of Technology (Computer Science and Engineering)"/>
    <s v="Under Graduate"/>
    <n v="2023"/>
    <n v="4"/>
    <x v="0"/>
    <s v="India"/>
    <x v="2"/>
    <x v="144"/>
    <n v="3.23"/>
    <n v="16"/>
    <n v="8"/>
    <n v="8"/>
    <n v="0"/>
    <n v="0"/>
    <n v="0"/>
    <n v="0.5"/>
  </r>
  <r>
    <x v="8264"/>
    <x v="7147"/>
    <s v="Jaswinder Sharma"/>
    <s v="Nidhi Sharma"/>
    <s v="Bachelor of Technology (Computer Science and Engineering)"/>
    <s v="Under Graduate"/>
    <n v="2023"/>
    <n v="4"/>
    <x v="0"/>
    <s v="India"/>
    <x v="7"/>
    <x v="144"/>
    <n v="4.33"/>
    <n v="16"/>
    <n v="13"/>
    <n v="3"/>
    <n v="0"/>
    <n v="0"/>
    <n v="0"/>
    <n v="0.8125"/>
  </r>
  <r>
    <x v="8265"/>
    <x v="7148"/>
    <s v="Pankaj Kumar Rai"/>
    <s v="Uma Kumari"/>
    <s v="Bachelor of Technology (Computer Science and Engineering)"/>
    <s v="Under Graduate"/>
    <n v="2023"/>
    <n v="4"/>
    <x v="1"/>
    <s v="India"/>
    <x v="0"/>
    <x v="145"/>
    <n v="6.1"/>
    <n v="16"/>
    <n v="13"/>
    <n v="3"/>
    <n v="0"/>
    <n v="0"/>
    <n v="0"/>
    <n v="0.8125"/>
  </r>
  <r>
    <x v="8266"/>
    <x v="39"/>
    <s v="Bipul Kumar"/>
    <s v="Rina Kumari"/>
    <s v="Bachelor of Technology (Computer Science and Engineering)"/>
    <s v="Under Graduate"/>
    <n v="2023"/>
    <n v="4"/>
    <x v="0"/>
    <s v="India"/>
    <x v="0"/>
    <x v="145"/>
    <n v="4.9000000000000004"/>
    <n v="16"/>
    <n v="11"/>
    <n v="5"/>
    <n v="0"/>
    <n v="0"/>
    <n v="0"/>
    <n v="0.6875"/>
  </r>
  <r>
    <x v="8267"/>
    <x v="2180"/>
    <s v="Ramshankar Mishra"/>
    <s v="Ranjna Mishra"/>
    <s v="Bachelor of Technology (Computer Science and Engineering)"/>
    <s v="Under Graduate"/>
    <n v="2023"/>
    <n v="4"/>
    <x v="0"/>
    <s v="India"/>
    <x v="17"/>
    <x v="145"/>
    <n v="5.77"/>
    <n v="16"/>
    <n v="14"/>
    <n v="2"/>
    <n v="0"/>
    <n v="0"/>
    <n v="0"/>
    <n v="0.875"/>
  </r>
  <r>
    <x v="8268"/>
    <x v="149"/>
    <s v="Manoj Kumar"/>
    <s v="Raj kumari Devi"/>
    <s v="Bachelor of Technology (Computer Science and Engineering)"/>
    <s v="Under Graduate"/>
    <n v="2023"/>
    <n v="4"/>
    <x v="0"/>
    <s v="India"/>
    <x v="0"/>
    <x v="145"/>
    <n v="8.81"/>
    <n v="16"/>
    <n v="16"/>
    <n v="0"/>
    <n v="0"/>
    <n v="0"/>
    <n v="0"/>
    <n v="1"/>
  </r>
  <r>
    <x v="8269"/>
    <x v="4268"/>
    <s v="Venkateshwar Narayan"/>
    <s v="Raj Laxmi Kumari"/>
    <s v="Bachelor of Technology (Computer Science and Engineering)"/>
    <s v="Under Graduate"/>
    <n v="2023"/>
    <n v="4"/>
    <x v="0"/>
    <s v="India"/>
    <x v="0"/>
    <x v="145"/>
    <n v="7"/>
    <n v="16"/>
    <n v="15"/>
    <n v="1"/>
    <n v="0"/>
    <n v="0"/>
    <n v="0"/>
    <n v="0.9375"/>
  </r>
  <r>
    <x v="8270"/>
    <x v="7149"/>
    <s v="Tajinder Singh"/>
    <s v="Tarunpreet Kaur"/>
    <s v="Bachelor of Technology (Computer Science and Engineering)"/>
    <s v="Under Graduate"/>
    <n v="2023"/>
    <n v="4"/>
    <x v="0"/>
    <s v="India"/>
    <x v="8"/>
    <x v="145"/>
    <n v="3.38"/>
    <n v="16"/>
    <n v="8"/>
    <n v="4"/>
    <n v="4"/>
    <n v="0"/>
    <n v="0"/>
    <n v="0.5"/>
  </r>
  <r>
    <x v="8271"/>
    <x v="7150"/>
    <s v="Prem Lal  Jat"/>
    <s v="Nirmala Devi"/>
    <s v="Bachelor of Technology (Computer Science and Engineering)"/>
    <s v="Under Graduate"/>
    <n v="2023"/>
    <n v="4"/>
    <x v="0"/>
    <s v="India"/>
    <x v="4"/>
    <x v="145"/>
    <n v="6.21"/>
    <n v="16"/>
    <n v="15"/>
    <n v="1"/>
    <n v="0"/>
    <n v="0"/>
    <n v="0"/>
    <n v="0.9375"/>
  </r>
  <r>
    <x v="8272"/>
    <x v="7151"/>
    <s v="Sivasankaran R"/>
    <s v="Suja Thankappan S"/>
    <s v="Bachelor of Technology (Computer Science and Engineering)"/>
    <s v="Under Graduate"/>
    <n v="2023"/>
    <n v="4"/>
    <x v="0"/>
    <s v="India"/>
    <x v="21"/>
    <x v="145"/>
    <n v="6.98"/>
    <n v="16"/>
    <n v="16"/>
    <n v="0"/>
    <n v="0"/>
    <n v="0"/>
    <n v="0"/>
    <n v="1"/>
  </r>
  <r>
    <x v="8273"/>
    <x v="7152"/>
    <s v="Shyam Lal Sahu"/>
    <s v="ShaiI Kumari Sahu"/>
    <s v="Bachelor of Technology (Computer Science and Engineering)"/>
    <s v="Under Graduate"/>
    <n v="2023"/>
    <n v="4"/>
    <x v="1"/>
    <s v="India"/>
    <x v="8"/>
    <x v="145"/>
    <n v="8.2899999999999991"/>
    <n v="16"/>
    <n v="16"/>
    <n v="0"/>
    <n v="0"/>
    <n v="0"/>
    <n v="0"/>
    <n v="1"/>
  </r>
  <r>
    <x v="8274"/>
    <x v="517"/>
    <s v="Yugal Kishor Singh"/>
    <s v="Rinki Kumari"/>
    <s v="Bachelor of Technology (Computer Science and Engineering)"/>
    <s v="Under Graduate"/>
    <n v="2023"/>
    <n v="4"/>
    <x v="0"/>
    <s v="India"/>
    <x v="0"/>
    <x v="145"/>
    <n v="5.35"/>
    <n v="16"/>
    <n v="14"/>
    <n v="2"/>
    <n v="0"/>
    <n v="0"/>
    <n v="0"/>
    <n v="0.875"/>
  </r>
  <r>
    <x v="8275"/>
    <x v="764"/>
    <s v="Sunil Kumar"/>
    <s v="Neelam Bharti"/>
    <s v="Bachelor of Technology (Computer Science and Engineering)"/>
    <s v="Under Graduate"/>
    <n v="2023"/>
    <n v="4"/>
    <x v="0"/>
    <s v="India"/>
    <x v="8"/>
    <x v="145"/>
    <n v="5"/>
    <n v="16"/>
    <n v="12"/>
    <n v="4"/>
    <n v="0"/>
    <n v="0"/>
    <n v="0"/>
    <n v="0.75"/>
  </r>
  <r>
    <x v="8276"/>
    <x v="7153"/>
    <s v="Shyamal Bhaumik"/>
    <s v="Sujata Debnath Bhaumik"/>
    <s v="Bachelor of Technology (Computer Science and Engineering)"/>
    <s v="Under Graduate"/>
    <n v="2023"/>
    <n v="4"/>
    <x v="0"/>
    <s v="India"/>
    <x v="13"/>
    <x v="145"/>
    <n v="7.21"/>
    <n v="16"/>
    <n v="16"/>
    <n v="0"/>
    <n v="0"/>
    <n v="0"/>
    <n v="0"/>
    <n v="1"/>
  </r>
  <r>
    <x v="8277"/>
    <x v="7154"/>
    <s v="S M Mahfoozul Haque"/>
    <s v="Rafat Shaheen"/>
    <s v="Bachelor of Technology (Computer Science and Engineering)"/>
    <s v="Under Graduate"/>
    <n v="2023"/>
    <n v="4"/>
    <x v="1"/>
    <s v="India"/>
    <x v="20"/>
    <x v="145"/>
    <n v="6.25"/>
    <n v="16"/>
    <n v="15"/>
    <n v="1"/>
    <n v="0"/>
    <n v="0"/>
    <n v="0"/>
    <n v="0.9375"/>
  </r>
  <r>
    <x v="8278"/>
    <x v="7155"/>
    <s v="Kamlesh Kumar Gupta"/>
    <s v="Priyanka Gupta"/>
    <s v="Bachelor of Technology (Computer Science and Engineering)"/>
    <s v="Under Graduate"/>
    <n v="2023"/>
    <n v="4"/>
    <x v="0"/>
    <s v="India"/>
    <x v="8"/>
    <x v="145"/>
    <n v="8.56"/>
    <n v="16"/>
    <n v="16"/>
    <n v="0"/>
    <n v="0"/>
    <n v="0"/>
    <n v="0"/>
    <n v="1"/>
  </r>
  <r>
    <x v="8279"/>
    <x v="1"/>
    <s v="Arvind Kumar Singh"/>
    <s v="Sangeeta Rani"/>
    <s v="Bachelor of Technology (Computer Science and Engineering)"/>
    <s v="Under Graduate"/>
    <n v="2023"/>
    <n v="4"/>
    <x v="0"/>
    <s v="India"/>
    <x v="8"/>
    <x v="145"/>
    <n v="7.25"/>
    <n v="16"/>
    <n v="16"/>
    <n v="0"/>
    <n v="0"/>
    <n v="0"/>
    <n v="0"/>
    <n v="1"/>
  </r>
  <r>
    <x v="8280"/>
    <x v="2269"/>
    <s v="Dinesh Kumar Sharma"/>
    <s v="Saresh Sharma"/>
    <s v="Bachelor of Technology (Computer Science and Engineering)"/>
    <s v="Under Graduate"/>
    <n v="2023"/>
    <n v="4"/>
    <x v="0"/>
    <s v="India"/>
    <x v="8"/>
    <x v="145"/>
    <n v="7.08"/>
    <n v="16"/>
    <n v="16"/>
    <n v="0"/>
    <n v="0"/>
    <n v="0"/>
    <n v="0"/>
    <n v="1"/>
  </r>
  <r>
    <x v="8281"/>
    <x v="7156"/>
    <s v="Ram Sundar Shukla"/>
    <s v="Anupam Shukla"/>
    <s v="Bachelor of Technology (Computer Science and Engineering)"/>
    <s v="Under Graduate"/>
    <n v="2023"/>
    <n v="4"/>
    <x v="0"/>
    <s v="India"/>
    <x v="8"/>
    <x v="145"/>
    <n v="4.54"/>
    <n v="16"/>
    <n v="14"/>
    <n v="2"/>
    <n v="0"/>
    <n v="0"/>
    <n v="0"/>
    <n v="0.875"/>
  </r>
  <r>
    <x v="8282"/>
    <x v="7157"/>
    <s v="Sailendra Kumar Deka"/>
    <s v="Narmada Deka"/>
    <s v="Bachelor of Technology (Computer Science and Engineering)"/>
    <s v="Under Graduate"/>
    <n v="2023"/>
    <n v="4"/>
    <x v="0"/>
    <s v="India"/>
    <x v="15"/>
    <x v="145"/>
    <n v="8.9"/>
    <n v="16"/>
    <n v="16"/>
    <n v="0"/>
    <n v="0"/>
    <n v="0"/>
    <n v="0"/>
    <n v="1"/>
  </r>
  <r>
    <x v="8283"/>
    <x v="7158"/>
    <s v="Lakshmi Kanta Pal"/>
    <s v="Jharna Paul"/>
    <s v="Bachelor of Technology (Computer Science and Engineering)"/>
    <s v="Under Graduate"/>
    <n v="2023"/>
    <n v="4"/>
    <x v="1"/>
    <s v="India"/>
    <x v="20"/>
    <x v="145"/>
    <n v="7.23"/>
    <n v="16"/>
    <n v="16"/>
    <n v="0"/>
    <n v="0"/>
    <n v="0"/>
    <n v="0"/>
    <n v="1"/>
  </r>
  <r>
    <x v="8284"/>
    <x v="7159"/>
    <s v="Anuj Dwivedi"/>
    <s v="Shashi Dwivedi"/>
    <s v="Bachelor of Technology (Computer Science and Engineering)"/>
    <s v="Under Graduate"/>
    <n v="2023"/>
    <n v="4"/>
    <x v="0"/>
    <s v="India"/>
    <x v="8"/>
    <x v="145"/>
    <n v="7.35"/>
    <n v="16"/>
    <n v="16"/>
    <n v="0"/>
    <n v="0"/>
    <n v="0"/>
    <n v="0"/>
    <n v="1"/>
  </r>
  <r>
    <x v="8285"/>
    <x v="7160"/>
    <s v="Anil Sen"/>
    <s v="Nidhi Sen"/>
    <s v="Bachelor of Technology (Computer Science and Engineering)"/>
    <s v="Under Graduate"/>
    <n v="2023"/>
    <n v="4"/>
    <x v="0"/>
    <s v="India"/>
    <x v="17"/>
    <x v="145"/>
    <n v="7.79"/>
    <n v="16"/>
    <n v="16"/>
    <n v="0"/>
    <n v="0"/>
    <n v="0"/>
    <n v="0"/>
    <n v="1"/>
  </r>
  <r>
    <x v="8286"/>
    <x v="7161"/>
    <s v="Prashanta Kumar  Maji"/>
    <s v="Baby Maji"/>
    <s v="Bachelor of Technology (Computer Science and Engineering)"/>
    <s v="Under Graduate"/>
    <n v="2023"/>
    <n v="4"/>
    <x v="1"/>
    <s v="India"/>
    <x v="20"/>
    <x v="145"/>
    <n v="6.33"/>
    <n v="16"/>
    <n v="16"/>
    <n v="0"/>
    <n v="0"/>
    <n v="0"/>
    <n v="0"/>
    <n v="1"/>
  </r>
  <r>
    <x v="8287"/>
    <x v="7162"/>
    <s v="Suresh Ramdas Garud"/>
    <s v="Seema Suresh Garud"/>
    <s v="Bachelor of Technology (Computer Science and Engineering)"/>
    <s v="Under Graduate"/>
    <n v="2023"/>
    <n v="4"/>
    <x v="0"/>
    <s v="India"/>
    <x v="11"/>
    <x v="145"/>
    <n v="8.4"/>
    <n v="16"/>
    <n v="16"/>
    <n v="0"/>
    <n v="0"/>
    <n v="0"/>
    <n v="0"/>
    <n v="1"/>
  </r>
  <r>
    <x v="8288"/>
    <x v="7163"/>
    <s v="Jayanta Kumar Chutia"/>
    <s v="Ajanta Buragohain"/>
    <s v="Bachelor of Technology (Computer Science and Engineering)"/>
    <s v="Under Graduate"/>
    <n v="2023"/>
    <n v="4"/>
    <x v="0"/>
    <s v="India"/>
    <x v="15"/>
    <x v="145"/>
    <n v="6.25"/>
    <n v="16"/>
    <n v="14"/>
    <n v="2"/>
    <n v="0"/>
    <n v="0"/>
    <n v="0"/>
    <n v="0.875"/>
  </r>
  <r>
    <x v="8289"/>
    <x v="7164"/>
    <s v="Narender"/>
    <s v="Parveen Devi"/>
    <s v="Bachelor of Technology (Computer Science and Engineering)"/>
    <s v="Under Graduate"/>
    <n v="2023"/>
    <n v="4"/>
    <x v="0"/>
    <s v="India"/>
    <x v="5"/>
    <x v="145"/>
    <n v="3.81"/>
    <n v="16"/>
    <n v="11"/>
    <n v="5"/>
    <n v="0"/>
    <n v="0"/>
    <n v="0"/>
    <n v="0.6875"/>
  </r>
  <r>
    <x v="8290"/>
    <x v="468"/>
    <s v="Rajesh Kumar"/>
    <s v="Reena Sinha"/>
    <s v="Bachelor of Technology (Computer Science and Engineering)"/>
    <s v="Under Graduate"/>
    <n v="2023"/>
    <n v="4"/>
    <x v="0"/>
    <s v="India"/>
    <x v="1"/>
    <x v="145"/>
    <n v="8.33"/>
    <n v="16"/>
    <n v="16"/>
    <n v="0"/>
    <n v="0"/>
    <n v="0"/>
    <n v="0"/>
    <n v="1"/>
  </r>
  <r>
    <x v="8291"/>
    <x v="7165"/>
    <s v="Jay Singh Verma"/>
    <s v="Bandana Kumari"/>
    <s v="Bachelor of Technology (Computer Science and Engineering)"/>
    <s v="Under Graduate"/>
    <n v="2023"/>
    <n v="4"/>
    <x v="0"/>
    <s v="India"/>
    <x v="8"/>
    <x v="145"/>
    <n v="7.23"/>
    <n v="16"/>
    <n v="16"/>
    <n v="0"/>
    <n v="0"/>
    <n v="0"/>
    <n v="0"/>
    <n v="1"/>
  </r>
  <r>
    <x v="8292"/>
    <x v="7166"/>
    <s v="Ganga Prasad"/>
    <s v="Anita Devi"/>
    <s v="Bachelor of Technology (Computer Science and Engineering)"/>
    <s v="Under Graduate"/>
    <n v="2023"/>
    <n v="4"/>
    <x v="0"/>
    <s v="India"/>
    <x v="1"/>
    <x v="145"/>
    <n v="7.15"/>
    <n v="16"/>
    <n v="15"/>
    <n v="1"/>
    <n v="0"/>
    <n v="0"/>
    <n v="0"/>
    <n v="0.9375"/>
  </r>
  <r>
    <x v="8293"/>
    <x v="3421"/>
    <s v="Devender Singh"/>
    <s v="Manisha"/>
    <s v="Bachelor of Technology (Computer Science and Engineering)"/>
    <s v="Under Graduate"/>
    <n v="2023"/>
    <n v="4"/>
    <x v="1"/>
    <s v="India"/>
    <x v="8"/>
    <x v="145"/>
    <n v="7.77"/>
    <n v="16"/>
    <n v="16"/>
    <n v="0"/>
    <n v="0"/>
    <n v="0"/>
    <n v="0"/>
    <n v="1"/>
  </r>
  <r>
    <x v="8294"/>
    <x v="7167"/>
    <s v="Naval Kishore Dogra"/>
    <s v="Anu Dogra"/>
    <s v="Bachelor of Technology (Computer Science and Engineering)"/>
    <s v="Under Graduate"/>
    <n v="2023"/>
    <n v="4"/>
    <x v="1"/>
    <s v="India"/>
    <x v="7"/>
    <x v="145"/>
    <n v="7.21"/>
    <n v="16"/>
    <n v="16"/>
    <n v="0"/>
    <n v="0"/>
    <n v="0"/>
    <n v="0"/>
    <n v="1"/>
  </r>
  <r>
    <x v="8295"/>
    <x v="7168"/>
    <s v="Kotapati Narasaiah"/>
    <s v="Kotapati Vijayamma"/>
    <s v="Bachelor of Technology (Computer Science and Engineering)"/>
    <s v="Under Graduate"/>
    <n v="2023"/>
    <n v="4"/>
    <x v="0"/>
    <s v="India"/>
    <x v="2"/>
    <x v="145"/>
    <n v="4.42"/>
    <n v="16"/>
    <n v="12"/>
    <n v="4"/>
    <n v="0"/>
    <n v="0"/>
    <n v="0"/>
    <n v="0.75"/>
  </r>
  <r>
    <x v="8296"/>
    <x v="7016"/>
    <s v="Nawal Kishor  Singh"/>
    <s v="Kumari Gouri"/>
    <s v="Bachelor of Technology (Computer Science and Engineering)"/>
    <s v="Under Graduate"/>
    <n v="2023"/>
    <n v="4"/>
    <x v="0"/>
    <s v="India"/>
    <x v="0"/>
    <x v="145"/>
    <n v="7.29"/>
    <n v="16"/>
    <n v="16"/>
    <n v="0"/>
    <n v="0"/>
    <n v="0"/>
    <n v="0"/>
    <n v="1"/>
  </r>
  <r>
    <x v="8297"/>
    <x v="7169"/>
    <s v="Satyendra Naraian Prasad"/>
    <s v="Pramila Prasad"/>
    <s v="Bachelor of Technology (Computer Science and Engineering)"/>
    <s v="Under Graduate"/>
    <n v="2023"/>
    <n v="4"/>
    <x v="0"/>
    <s v="India"/>
    <x v="8"/>
    <x v="145"/>
    <n v="4.25"/>
    <n v="16"/>
    <n v="12"/>
    <n v="4"/>
    <n v="0"/>
    <n v="0"/>
    <n v="0"/>
    <n v="0.75"/>
  </r>
  <r>
    <x v="8298"/>
    <x v="7170"/>
    <s v="Kavindra Singh Digari"/>
    <s v="Shweta Digari"/>
    <s v="Bachelor of Technology (Computer Science and Engineering)"/>
    <s v="Under Graduate"/>
    <n v="2023"/>
    <n v="4"/>
    <x v="1"/>
    <s v="India"/>
    <x v="18"/>
    <x v="145"/>
    <n v="5"/>
    <n v="16"/>
    <n v="13"/>
    <n v="3"/>
    <n v="0"/>
    <n v="0"/>
    <n v="0"/>
    <n v="0.8125"/>
  </r>
  <r>
    <x v="8299"/>
    <x v="7171"/>
    <s v="Arun Pareek"/>
    <s v="Manju Devi"/>
    <s v="Bachelor of Technology (Computer Science and Engineering)"/>
    <s v="Under Graduate"/>
    <n v="2023"/>
    <n v="4"/>
    <x v="0"/>
    <s v="India"/>
    <x v="4"/>
    <x v="145"/>
    <n v="7"/>
    <n v="16"/>
    <n v="16"/>
    <n v="0"/>
    <n v="0"/>
    <n v="0"/>
    <n v="0"/>
    <n v="1"/>
  </r>
  <r>
    <x v="8300"/>
    <x v="7172"/>
    <s v="Amarnath"/>
    <s v="Shashi Rathore"/>
    <s v="Bachelor of Technology (Computer Science and Engineering)"/>
    <s v="Under Graduate"/>
    <n v="2023"/>
    <n v="4"/>
    <x v="0"/>
    <s v="India"/>
    <x v="8"/>
    <x v="145"/>
    <n v="8.02"/>
    <n v="16"/>
    <n v="16"/>
    <n v="0"/>
    <n v="0"/>
    <n v="0"/>
    <n v="0"/>
    <n v="1"/>
  </r>
  <r>
    <x v="8301"/>
    <x v="7173"/>
    <s v="Rajeev Kumar Singh"/>
    <s v="Kiran Singh"/>
    <s v="Bachelor of Technology (Computer Science and Engineering)"/>
    <s v="Under Graduate"/>
    <n v="2023"/>
    <n v="4"/>
    <x v="0"/>
    <s v="India"/>
    <x v="8"/>
    <x v="145"/>
    <n v="7.42"/>
    <n v="16"/>
    <n v="16"/>
    <n v="0"/>
    <n v="0"/>
    <n v="0"/>
    <n v="0"/>
    <n v="1"/>
  </r>
  <r>
    <x v="8302"/>
    <x v="910"/>
    <s v="Prabhat Kumar Singh"/>
    <s v="Sanyukta Devi"/>
    <s v="Bachelor of Technology (Computer Science and Engineering)"/>
    <s v="Under Graduate"/>
    <n v="2023"/>
    <n v="4"/>
    <x v="0"/>
    <s v="India"/>
    <x v="1"/>
    <x v="145"/>
    <n v="7.73"/>
    <n v="16"/>
    <n v="16"/>
    <n v="0"/>
    <n v="0"/>
    <n v="0"/>
    <n v="0"/>
    <n v="1"/>
  </r>
  <r>
    <x v="8303"/>
    <x v="7174"/>
    <s v="Anil Rajani"/>
    <s v="Kavita Rajani"/>
    <s v="Bachelor of Technology (Computer Science and Engineering)"/>
    <s v="Under Graduate"/>
    <n v="2023"/>
    <n v="4"/>
    <x v="0"/>
    <s v="India"/>
    <x v="4"/>
    <x v="145"/>
    <n v="5.65"/>
    <n v="16"/>
    <n v="14"/>
    <n v="2"/>
    <n v="0"/>
    <n v="0"/>
    <n v="0"/>
    <n v="0.875"/>
  </r>
  <r>
    <x v="8304"/>
    <x v="676"/>
    <s v="Raju Kumar"/>
    <s v="Sushma Sharma"/>
    <s v="Bachelor of Technology (Computer Science and Engineering)"/>
    <s v="Under Graduate"/>
    <n v="2023"/>
    <n v="4"/>
    <x v="0"/>
    <s v="India"/>
    <x v="0"/>
    <x v="145"/>
    <n v="6.54"/>
    <n v="16"/>
    <n v="16"/>
    <n v="0"/>
    <n v="0"/>
    <n v="0"/>
    <n v="0"/>
    <n v="1"/>
  </r>
  <r>
    <x v="8305"/>
    <x v="7175"/>
    <s v="Ratna Kanta Bora"/>
    <s v="Junu Bora"/>
    <s v="Bachelor of Technology (Computer Science and Engineering)"/>
    <s v="Under Graduate"/>
    <n v="2023"/>
    <n v="4"/>
    <x v="0"/>
    <s v="India"/>
    <x v="15"/>
    <x v="145"/>
    <n v="5.88"/>
    <n v="16"/>
    <n v="14"/>
    <n v="2"/>
    <n v="0"/>
    <n v="0"/>
    <n v="0"/>
    <n v="0.875"/>
  </r>
  <r>
    <x v="8306"/>
    <x v="7176"/>
    <s v="Pradeep Kumar Sahu"/>
    <s v="Sadhana Rani Sahu"/>
    <s v="Bachelor of Technology (Computer Science and Engineering)"/>
    <s v="Under Graduate"/>
    <n v="2023"/>
    <n v="4"/>
    <x v="0"/>
    <s v="India"/>
    <x v="10"/>
    <x v="145"/>
    <n v="5.63"/>
    <n v="16"/>
    <n v="15"/>
    <n v="1"/>
    <n v="0"/>
    <n v="0"/>
    <n v="0"/>
    <n v="0.9375"/>
  </r>
  <r>
    <x v="8307"/>
    <x v="7177"/>
    <s v="Ram Pravesh Chaubey"/>
    <s v="Poonam Chaubey"/>
    <s v="Bachelor of Technology (Computer Science and Engineering)"/>
    <s v="Under Graduate"/>
    <n v="2023"/>
    <n v="4"/>
    <x v="0"/>
    <s v="India"/>
    <x v="8"/>
    <x v="145"/>
    <n v="6.54"/>
    <n v="16"/>
    <n v="14"/>
    <n v="2"/>
    <n v="0"/>
    <n v="0"/>
    <n v="0"/>
    <n v="0.875"/>
  </r>
  <r>
    <x v="8308"/>
    <x v="799"/>
    <s v="Raju Prasad Keshary"/>
    <s v="Shyama Devi"/>
    <s v="Bachelor of Technology (Computer Science and Engineering)"/>
    <s v="Under Graduate"/>
    <n v="2023"/>
    <n v="4"/>
    <x v="0"/>
    <s v="India"/>
    <x v="0"/>
    <x v="145"/>
    <n v="7.25"/>
    <n v="16"/>
    <n v="16"/>
    <n v="0"/>
    <n v="0"/>
    <n v="0"/>
    <n v="0"/>
    <n v="1"/>
  </r>
  <r>
    <x v="8309"/>
    <x v="429"/>
    <s v="Subhash Ram"/>
    <s v="Santosh Devi"/>
    <s v="Bachelor of Technology (Computer Science and Engineering)"/>
    <s v="Under Graduate"/>
    <n v="2023"/>
    <n v="4"/>
    <x v="0"/>
    <s v="India"/>
    <x v="7"/>
    <x v="145"/>
    <n v="4.42"/>
    <n v="16"/>
    <n v="12"/>
    <n v="4"/>
    <n v="0"/>
    <n v="0"/>
    <n v="0"/>
    <n v="0.75"/>
  </r>
  <r>
    <x v="8310"/>
    <x v="429"/>
    <s v="Muneshwar Yadav"/>
    <s v="Lalmuni Devi"/>
    <s v="Bachelor of Technology (Computer Science and Engineering)"/>
    <s v="Under Graduate"/>
    <n v="2023"/>
    <n v="4"/>
    <x v="0"/>
    <s v="India"/>
    <x v="1"/>
    <x v="145"/>
    <n v="4.38"/>
    <n v="16"/>
    <n v="12"/>
    <n v="4"/>
    <n v="0"/>
    <n v="0"/>
    <n v="0"/>
    <n v="0.75"/>
  </r>
  <r>
    <x v="8311"/>
    <x v="7178"/>
    <s v="Abdul Rouf Dar"/>
    <s v="Atiqa Begum"/>
    <s v="Bachelor of Technology (Computer Science and Engineering)"/>
    <s v="Under Graduate"/>
    <n v="2023"/>
    <n v="4"/>
    <x v="0"/>
    <s v="India"/>
    <x v="19"/>
    <x v="145"/>
    <n v="2"/>
    <n v="16"/>
    <n v="5"/>
    <n v="5"/>
    <n v="6"/>
    <n v="0"/>
    <n v="0"/>
    <n v="0.3125"/>
  </r>
  <r>
    <x v="8312"/>
    <x v="7179"/>
    <s v="Sabavat Mothilal"/>
    <s v="Sabavat Malleswari"/>
    <s v="Bachelor of Technology (Computer Science and Engineering)"/>
    <s v="Under Graduate"/>
    <n v="2023"/>
    <n v="4"/>
    <x v="0"/>
    <s v="India"/>
    <x v="12"/>
    <x v="145"/>
    <n v="6.77"/>
    <n v="16"/>
    <n v="16"/>
    <n v="0"/>
    <n v="0"/>
    <n v="0"/>
    <n v="0"/>
    <n v="1"/>
  </r>
  <r>
    <x v="8313"/>
    <x v="7180"/>
    <s v="Rakesh Chandra Katiyar"/>
    <s v="Renu Katiyar"/>
    <s v="Bachelor of Technology (Computer Science and Engineering)"/>
    <s v="Under Graduate"/>
    <n v="2023"/>
    <n v="4"/>
    <x v="0"/>
    <s v="India"/>
    <x v="8"/>
    <x v="145"/>
    <n v="7.58"/>
    <n v="16"/>
    <n v="16"/>
    <n v="0"/>
    <n v="0"/>
    <n v="0"/>
    <n v="0"/>
    <n v="1"/>
  </r>
  <r>
    <x v="8314"/>
    <x v="7181"/>
    <s v="Swapan Chakraborty"/>
    <s v="Aparna Chakraborty"/>
    <s v="Bachelor of Technology (Computer Science and Engineering)"/>
    <s v="Under Graduate"/>
    <n v="2023"/>
    <n v="4"/>
    <x v="0"/>
    <s v="India"/>
    <x v="20"/>
    <x v="145"/>
    <n v="7.52"/>
    <n v="16"/>
    <n v="16"/>
    <n v="0"/>
    <n v="0"/>
    <n v="0"/>
    <n v="0"/>
    <n v="1"/>
  </r>
  <r>
    <x v="8315"/>
    <x v="6861"/>
    <s v="Harendra Kumar"/>
    <s v="Amrita"/>
    <s v="Bachelor of Technology (Computer Science and Engineering)"/>
    <s v="Under Graduate"/>
    <n v="2023"/>
    <n v="4"/>
    <x v="0"/>
    <s v="India"/>
    <x v="8"/>
    <x v="145"/>
    <n v="7.17"/>
    <n v="16"/>
    <n v="15"/>
    <n v="1"/>
    <n v="0"/>
    <n v="0"/>
    <n v="0"/>
    <n v="0.9375"/>
  </r>
  <r>
    <x v="8316"/>
    <x v="15"/>
    <s v="Sanjay Kumar"/>
    <s v="Rubi Kumari"/>
    <s v="Bachelor of Technology (Computer Science and Engineering)"/>
    <s v="Under Graduate"/>
    <n v="2023"/>
    <n v="4"/>
    <x v="0"/>
    <s v="India"/>
    <x v="0"/>
    <x v="145"/>
    <n v="5.92"/>
    <n v="16"/>
    <n v="15"/>
    <n v="1"/>
    <n v="0"/>
    <n v="0"/>
    <n v="0"/>
    <n v="0.9375"/>
  </r>
  <r>
    <x v="8317"/>
    <x v="7182"/>
    <s v="Sanjay Kumar"/>
    <s v="Usha Kumari"/>
    <s v="Bachelor of Technology (Computer Science and Engineering)"/>
    <s v="Under Graduate"/>
    <n v="2023"/>
    <n v="4"/>
    <x v="0"/>
    <s v="India"/>
    <x v="0"/>
    <x v="145"/>
    <n v="3.79"/>
    <n v="16"/>
    <n v="11"/>
    <n v="5"/>
    <n v="0"/>
    <n v="0"/>
    <n v="0"/>
    <n v="0.6875"/>
  </r>
  <r>
    <x v="8318"/>
    <x v="7183"/>
    <s v="Sarb Singh"/>
    <s v="Sarvesh Devi"/>
    <s v="Bachelor of Technology (Computer Science and Engineering)"/>
    <s v="Under Graduate"/>
    <n v="2023"/>
    <n v="4"/>
    <x v="0"/>
    <s v="India"/>
    <x v="8"/>
    <x v="145"/>
    <n v="3.73"/>
    <n v="16"/>
    <n v="10"/>
    <n v="6"/>
    <n v="0"/>
    <n v="0"/>
    <n v="0"/>
    <n v="0.625"/>
  </r>
  <r>
    <x v="8319"/>
    <x v="7184"/>
    <s v="Sunil Kumar Keshri"/>
    <s v="Sarika  Keshri"/>
    <s v="Bachelor of Technology (Computer Science and Engineering)"/>
    <s v="Under Graduate"/>
    <n v="2023"/>
    <n v="4"/>
    <x v="0"/>
    <s v="India"/>
    <x v="8"/>
    <x v="145"/>
    <n v="6.44"/>
    <n v="16"/>
    <n v="15"/>
    <n v="1"/>
    <n v="0"/>
    <n v="0"/>
    <n v="0"/>
    <n v="0.9375"/>
  </r>
  <r>
    <x v="8320"/>
    <x v="7185"/>
    <s v="Pawan Bhagat"/>
    <s v="Soni Devi"/>
    <s v="Bachelor of Technology (Computer Science and Engineering)"/>
    <s v="Under Graduate"/>
    <n v="2023"/>
    <n v="4"/>
    <x v="1"/>
    <s v="India"/>
    <x v="0"/>
    <x v="145"/>
    <n v="8.2899999999999991"/>
    <n v="16"/>
    <n v="16"/>
    <n v="0"/>
    <n v="0"/>
    <n v="0"/>
    <n v="0"/>
    <n v="1"/>
  </r>
  <r>
    <x v="8321"/>
    <x v="7186"/>
    <s v="Hemant Kumar Dixit"/>
    <s v="Meenal Dixit"/>
    <s v="Bachelor of Technology (Computer Science and Engineering)"/>
    <s v="Under Graduate"/>
    <n v="2023"/>
    <n v="4"/>
    <x v="0"/>
    <s v="India"/>
    <x v="8"/>
    <x v="145"/>
    <n v="6.75"/>
    <n v="16"/>
    <n v="16"/>
    <n v="0"/>
    <n v="0"/>
    <n v="0"/>
    <n v="0"/>
    <n v="1"/>
  </r>
  <r>
    <x v="8322"/>
    <x v="1637"/>
    <s v="Satyendra Kumar"/>
    <s v="Manjeeta"/>
    <s v="Bachelor of Technology (Computer Science and Engineering)"/>
    <s v="Under Graduate"/>
    <n v="2023"/>
    <n v="4"/>
    <x v="0"/>
    <s v="India"/>
    <x v="8"/>
    <x v="145"/>
    <n v="7.54"/>
    <n v="16"/>
    <n v="16"/>
    <n v="0"/>
    <n v="0"/>
    <n v="0"/>
    <n v="0"/>
    <n v="1"/>
  </r>
  <r>
    <x v="8323"/>
    <x v="7187"/>
    <s v="Ajay Jaiswal"/>
    <s v="Rita Jaiswal"/>
    <s v="Bachelor of Technology (Computer Science and Engineering)"/>
    <s v="Under Graduate"/>
    <n v="2023"/>
    <n v="4"/>
    <x v="1"/>
    <s v="India"/>
    <x v="1"/>
    <x v="145"/>
    <n v="6.46"/>
    <n v="16"/>
    <n v="15"/>
    <n v="1"/>
    <n v="0"/>
    <n v="0"/>
    <n v="0"/>
    <n v="0.9375"/>
  </r>
  <r>
    <x v="8324"/>
    <x v="6762"/>
    <s v="NAND KISHOR SHARMA"/>
    <s v="Kanchan Devi"/>
    <s v="Bachelor of Technology (Computer Science and Engineering)"/>
    <s v="Under Graduate"/>
    <n v="2023"/>
    <n v="4"/>
    <x v="1"/>
    <s v="India"/>
    <x v="1"/>
    <x v="145"/>
    <n v="5.75"/>
    <n v="16"/>
    <n v="15"/>
    <n v="1"/>
    <n v="0"/>
    <n v="0"/>
    <n v="0"/>
    <n v="0.9375"/>
  </r>
  <r>
    <x v="8325"/>
    <x v="7188"/>
    <s v="Ram Ji Yadav"/>
    <s v="Arti Yadav"/>
    <s v="Bachelor of Technology (Computer Science and Engineering)"/>
    <s v="Under Graduate"/>
    <n v="2023"/>
    <n v="4"/>
    <x v="1"/>
    <s v="India"/>
    <x v="8"/>
    <x v="145"/>
    <n v="7.92"/>
    <n v="16"/>
    <n v="16"/>
    <n v="0"/>
    <n v="0"/>
    <n v="0"/>
    <n v="0"/>
    <n v="1"/>
  </r>
  <r>
    <x v="8326"/>
    <x v="7189"/>
    <s v="Vattikuti Govindarao"/>
    <s v="Vattikuti Papamma"/>
    <s v="Bachelor of Technology (Computer Science and Engineering)"/>
    <s v="Under Graduate"/>
    <n v="2023"/>
    <n v="4"/>
    <x v="0"/>
    <s v="India"/>
    <x v="12"/>
    <x v="145"/>
    <n v="5.88"/>
    <n v="16"/>
    <n v="15"/>
    <n v="1"/>
    <n v="0"/>
    <n v="0"/>
    <n v="0"/>
    <n v="0.9375"/>
  </r>
  <r>
    <x v="8327"/>
    <x v="7190"/>
    <s v="Srinivasa Rao Pantham"/>
    <s v="Naga Lakshmi Pantham"/>
    <s v="Bachelor of Technology (Computer Science and Engineering)"/>
    <s v="Under Graduate"/>
    <n v="2023"/>
    <n v="4"/>
    <x v="0"/>
    <s v="India"/>
    <x v="2"/>
    <x v="145"/>
    <n v="4.3099999999999996"/>
    <n v="16"/>
    <n v="12"/>
    <n v="4"/>
    <n v="0"/>
    <n v="0"/>
    <n v="0"/>
    <n v="0.75"/>
  </r>
  <r>
    <x v="8328"/>
    <x v="7191"/>
    <s v="Vinay Awadhiya"/>
    <s v="Anju Awadhiya"/>
    <s v="Bachelor of Technology (Computer Science and Engineering)"/>
    <s v="Under Graduate"/>
    <n v="2023"/>
    <n v="4"/>
    <x v="0"/>
    <s v="India"/>
    <x v="17"/>
    <x v="145"/>
    <n v="3.27"/>
    <n v="16"/>
    <n v="10"/>
    <n v="6"/>
    <n v="0"/>
    <n v="0"/>
    <n v="0"/>
    <n v="0.625"/>
  </r>
  <r>
    <x v="8329"/>
    <x v="7192"/>
    <s v="Satyendra Baniwal"/>
    <s v=" Kumari Sarita"/>
    <s v="Bachelor of Technology (Computer Science and Engineering)"/>
    <s v="Under Graduate"/>
    <n v="2023"/>
    <n v="4"/>
    <x v="0"/>
    <s v="India"/>
    <x v="5"/>
    <x v="145"/>
    <n v="7.48"/>
    <n v="16"/>
    <n v="16"/>
    <n v="0"/>
    <n v="0"/>
    <n v="0"/>
    <n v="0"/>
    <n v="1"/>
  </r>
  <r>
    <x v="8330"/>
    <x v="7193"/>
    <s v="Chandra Nath Pandey"/>
    <s v="Aruna Pandey"/>
    <s v="Bachelor of Technology (Computer Science and Engineering)"/>
    <s v="Under Graduate"/>
    <n v="2023"/>
    <n v="4"/>
    <x v="0"/>
    <s v="India"/>
    <x v="8"/>
    <x v="145"/>
    <n v="8.7100000000000009"/>
    <n v="16"/>
    <n v="16"/>
    <n v="0"/>
    <n v="0"/>
    <n v="0"/>
    <n v="0"/>
    <n v="1"/>
  </r>
  <r>
    <x v="8331"/>
    <x v="7194"/>
    <s v="Manoj Sharma"/>
    <s v="Nisha Sharma"/>
    <s v="Bachelor of Technology (Computer Science and Engineering)"/>
    <s v="Under Graduate"/>
    <n v="2023"/>
    <n v="4"/>
    <x v="1"/>
    <s v="India"/>
    <x v="7"/>
    <x v="146"/>
    <n v="6.85"/>
    <n v="16"/>
    <n v="16"/>
    <n v="0"/>
    <n v="0"/>
    <n v="0"/>
    <n v="0"/>
    <n v="1"/>
  </r>
  <r>
    <x v="8332"/>
    <x v="7195"/>
    <s v="Rajesh Sharma"/>
    <s v="Meena Sharma"/>
    <s v="Bachelor of Technology (Computer Science and Engineering)"/>
    <s v="Under Graduate"/>
    <n v="2023"/>
    <n v="4"/>
    <x v="0"/>
    <s v="India"/>
    <x v="4"/>
    <x v="146"/>
    <n v="7.63"/>
    <n v="16"/>
    <n v="16"/>
    <n v="0"/>
    <n v="0"/>
    <n v="0"/>
    <n v="0"/>
    <n v="1"/>
  </r>
  <r>
    <x v="8333"/>
    <x v="7196"/>
    <s v="Uday Prakash Yadav"/>
    <s v="Raj kumari Devi"/>
    <s v="Bachelor of Technology (Computer Science and Engineering)"/>
    <s v="Under Graduate"/>
    <n v="2023"/>
    <n v="4"/>
    <x v="0"/>
    <s v="India"/>
    <x v="22"/>
    <x v="146"/>
    <n v="4.83"/>
    <n v="16"/>
    <n v="13"/>
    <n v="3"/>
    <n v="0"/>
    <n v="0"/>
    <n v="0"/>
    <n v="0.8125"/>
  </r>
  <r>
    <x v="8334"/>
    <x v="7197"/>
    <s v="Yogesh Kumar Sharma"/>
    <s v="Jyoti   Sharma"/>
    <s v="Bachelor of Technology (Computer Science and Engineering)"/>
    <s v="Under Graduate"/>
    <n v="2023"/>
    <n v="4"/>
    <x v="0"/>
    <s v="India"/>
    <x v="20"/>
    <x v="146"/>
    <n v="8.44"/>
    <n v="16"/>
    <n v="16"/>
    <n v="0"/>
    <n v="0"/>
    <n v="0"/>
    <n v="0"/>
    <n v="1"/>
  </r>
  <r>
    <x v="8335"/>
    <x v="7198"/>
    <s v="Anil Verma"/>
    <s v="Arti Verma"/>
    <s v="Bachelor of Technology (Computer Science and Engineering)"/>
    <s v="Under Graduate"/>
    <n v="2023"/>
    <n v="4"/>
    <x v="1"/>
    <s v="India"/>
    <x v="19"/>
    <x v="146"/>
    <n v="6.63"/>
    <n v="16"/>
    <n v="16"/>
    <n v="0"/>
    <n v="0"/>
    <n v="0"/>
    <n v="0"/>
    <n v="1"/>
  </r>
  <r>
    <x v="8336"/>
    <x v="7199"/>
    <s v="Rajesham Chinthakindi"/>
    <s v="Lavanya Chinthakindi"/>
    <s v="Bachelor of Technology (Computer Science and Engineering)"/>
    <s v="Under Graduate"/>
    <n v="2023"/>
    <n v="4"/>
    <x v="0"/>
    <s v="India"/>
    <x v="12"/>
    <x v="146"/>
    <n v="3.25"/>
    <n v="16"/>
    <n v="10"/>
    <n v="6"/>
    <n v="0"/>
    <n v="0"/>
    <n v="0"/>
    <n v="0.625"/>
  </r>
  <r>
    <x v="8337"/>
    <x v="7200"/>
    <s v="Jai Prakash"/>
    <s v="Pinky Yadav"/>
    <s v="Bachelor of Technology (Computer Science and Engineering)"/>
    <s v="Under Graduate"/>
    <n v="2023"/>
    <n v="4"/>
    <x v="0"/>
    <s v="India"/>
    <x v="5"/>
    <x v="146"/>
    <n v="2.25"/>
    <n v="16"/>
    <n v="7"/>
    <n v="7"/>
    <n v="2"/>
    <n v="0"/>
    <n v="0"/>
    <n v="0.4375"/>
  </r>
  <r>
    <x v="8338"/>
    <x v="7201"/>
    <s v="Omprakash Chauhan"/>
    <s v="Kaushalya Devi"/>
    <s v="Bachelor of Technology (Computer Science and Engineering)"/>
    <s v="Under Graduate"/>
    <n v="2023"/>
    <n v="4"/>
    <x v="0"/>
    <s v="India"/>
    <x v="11"/>
    <x v="146"/>
    <n v="4.88"/>
    <n v="16"/>
    <n v="13"/>
    <n v="3"/>
    <n v="0"/>
    <n v="0"/>
    <n v="0"/>
    <n v="0.8125"/>
  </r>
  <r>
    <x v="8339"/>
    <x v="7202"/>
    <s v="Balram Kushwaha"/>
    <s v="Kusum Devi"/>
    <s v="Bachelor of Technology (Computer Science and Engineering)"/>
    <s v="Under Graduate"/>
    <n v="2023"/>
    <n v="4"/>
    <x v="0"/>
    <s v="India"/>
    <x v="0"/>
    <x v="146"/>
    <n v="6.31"/>
    <n v="16"/>
    <n v="15"/>
    <n v="1"/>
    <n v="0"/>
    <n v="0"/>
    <n v="0"/>
    <n v="0.9375"/>
  </r>
  <r>
    <x v="8340"/>
    <x v="3972"/>
    <s v="Vikas"/>
    <s v="Monika Gupta"/>
    <s v="Bachelor of Technology (Computer Science and Engineering)"/>
    <s v="Under Graduate"/>
    <n v="2023"/>
    <n v="4"/>
    <x v="0"/>
    <s v="India"/>
    <x v="8"/>
    <x v="146"/>
    <n v="7.52"/>
    <n v="16"/>
    <n v="16"/>
    <n v="0"/>
    <n v="0"/>
    <n v="0"/>
    <n v="0"/>
    <n v="1"/>
  </r>
  <r>
    <x v="8341"/>
    <x v="40"/>
    <s v="Anil Kumar"/>
    <s v="Suchitra Kumari"/>
    <s v="Bachelor of Technology (Computer Science and Engineering)"/>
    <s v="Under Graduate"/>
    <n v="2023"/>
    <n v="4"/>
    <x v="0"/>
    <s v="India"/>
    <x v="0"/>
    <x v="146"/>
    <n v="5.52"/>
    <n v="16"/>
    <n v="15"/>
    <n v="1"/>
    <n v="0"/>
    <n v="0"/>
    <n v="0"/>
    <n v="0.9375"/>
  </r>
  <r>
    <x v="8342"/>
    <x v="7203"/>
    <s v="Vishram Pal"/>
    <s v="Sadhana Pal"/>
    <s v="Bachelor of Technology (Computer Science and Engineering)"/>
    <s v="Under Graduate"/>
    <n v="2023"/>
    <n v="4"/>
    <x v="0"/>
    <s v="India"/>
    <x v="8"/>
    <x v="146"/>
    <n v="2.75"/>
    <n v="16"/>
    <n v="9"/>
    <n v="7"/>
    <n v="0"/>
    <n v="0"/>
    <n v="0"/>
    <n v="0.5625"/>
  </r>
  <r>
    <x v="8343"/>
    <x v="7204"/>
    <s v="Shailendra Kumar Singh"/>
    <s v="Indu Sinha"/>
    <s v="Bachelor of Technology (Computer Science and Engineering)"/>
    <s v="Under Graduate"/>
    <n v="2023"/>
    <n v="4"/>
    <x v="0"/>
    <s v="India"/>
    <x v="0"/>
    <x v="146"/>
    <n v="7.06"/>
    <n v="16"/>
    <n v="16"/>
    <n v="0"/>
    <n v="0"/>
    <n v="0"/>
    <n v="0"/>
    <n v="1"/>
  </r>
  <r>
    <x v="8344"/>
    <x v="7205"/>
    <s v="Sanjay Jain"/>
    <s v="Sunita Devi Jain"/>
    <s v="Bachelor of Technology (Computer Science and Engineering)"/>
    <s v="Under Graduate"/>
    <n v="2023"/>
    <n v="4"/>
    <x v="0"/>
    <s v="India"/>
    <x v="10"/>
    <x v="146"/>
    <n v="8.81"/>
    <n v="16"/>
    <n v="16"/>
    <n v="0"/>
    <n v="0"/>
    <n v="0"/>
    <n v="0"/>
    <n v="1"/>
  </r>
  <r>
    <x v="8345"/>
    <x v="1771"/>
    <s v="Ajit Singh"/>
    <s v="Suman Devi"/>
    <s v="Bachelor of Technology (Computer Science and Engineering)"/>
    <s v="Under Graduate"/>
    <n v="2023"/>
    <n v="4"/>
    <x v="0"/>
    <s v="India"/>
    <x v="5"/>
    <x v="146"/>
    <n v="7.21"/>
    <n v="16"/>
    <n v="16"/>
    <n v="0"/>
    <n v="0"/>
    <n v="0"/>
    <n v="0"/>
    <n v="1"/>
  </r>
  <r>
    <x v="8346"/>
    <x v="7206"/>
    <s v="Raj Kishor Jha"/>
    <s v="Sima Devi"/>
    <s v="Bachelor of Technology (Computer Science and Engineering)"/>
    <s v="Under Graduate"/>
    <n v="2023"/>
    <n v="4"/>
    <x v="0"/>
    <s v="India"/>
    <x v="0"/>
    <x v="146"/>
    <n v="3.69"/>
    <n v="16"/>
    <n v="10"/>
    <n v="6"/>
    <n v="0"/>
    <n v="0"/>
    <n v="0"/>
    <n v="0.625"/>
  </r>
  <r>
    <x v="8347"/>
    <x v="7207"/>
    <s v="Murari Prasad Verma"/>
    <s v="Raj Laxmi Devi"/>
    <s v="Bachelor of Technology (Computer Science and Engineering)"/>
    <s v="Under Graduate"/>
    <n v="2023"/>
    <n v="4"/>
    <x v="0"/>
    <s v="India"/>
    <x v="1"/>
    <x v="146"/>
    <n v="3.42"/>
    <n v="16"/>
    <n v="10"/>
    <n v="6"/>
    <n v="0"/>
    <n v="0"/>
    <n v="0"/>
    <n v="0.625"/>
  </r>
  <r>
    <x v="8348"/>
    <x v="7208"/>
    <s v="Amandeep Saini"/>
    <s v="Anuradha Saini"/>
    <s v="Bachelor of Technology (Computer Science and Engineering)"/>
    <s v="Under Graduate"/>
    <n v="2023"/>
    <n v="4"/>
    <x v="0"/>
    <s v="India"/>
    <x v="7"/>
    <x v="146"/>
    <n v="6.58"/>
    <n v="16"/>
    <n v="15"/>
    <n v="1"/>
    <n v="0"/>
    <n v="0"/>
    <n v="0"/>
    <n v="0.9375"/>
  </r>
  <r>
    <x v="8349"/>
    <x v="7209"/>
    <s v="Dinesh Singh"/>
    <s v="Pratima Parihar"/>
    <s v="Bachelor of Technology (Computer Science and Engineering)"/>
    <s v="Under Graduate"/>
    <n v="2023"/>
    <n v="4"/>
    <x v="0"/>
    <s v="India"/>
    <x v="8"/>
    <x v="146"/>
    <n v="2.79"/>
    <n v="16"/>
    <n v="9"/>
    <n v="7"/>
    <n v="0"/>
    <n v="0"/>
    <n v="0"/>
    <n v="0.5625"/>
  </r>
  <r>
    <x v="8350"/>
    <x v="7210"/>
    <s v="Santosh Kumar Baira"/>
    <s v="Ranjana Devi"/>
    <s v="Bachelor of Technology (Computer Science and Engineering)"/>
    <s v="Under Graduate"/>
    <n v="2023"/>
    <n v="4"/>
    <x v="0"/>
    <s v="India"/>
    <x v="1"/>
    <x v="146"/>
    <n v="8.7100000000000009"/>
    <n v="16"/>
    <n v="16"/>
    <n v="0"/>
    <n v="0"/>
    <n v="0"/>
    <n v="0"/>
    <n v="1"/>
  </r>
  <r>
    <x v="8351"/>
    <x v="7211"/>
    <s v="Sunil  Kumar Verma"/>
    <s v="Anita Verma"/>
    <s v="Bachelor of Technology (Computer Science and Engineering)"/>
    <s v="Under Graduate"/>
    <n v="2023"/>
    <n v="4"/>
    <x v="0"/>
    <s v="India"/>
    <x v="0"/>
    <x v="146"/>
    <n v="6.54"/>
    <n v="16"/>
    <n v="16"/>
    <n v="0"/>
    <n v="0"/>
    <n v="0"/>
    <n v="0"/>
    <n v="1"/>
  </r>
  <r>
    <x v="8352"/>
    <x v="7212"/>
    <s v="Manish Kumar"/>
    <s v="Sangeeta"/>
    <s v="Bachelor of Technology (Computer Science and Engineering)"/>
    <s v="Under Graduate"/>
    <n v="2023"/>
    <n v="4"/>
    <x v="0"/>
    <s v="India"/>
    <x v="7"/>
    <x v="146"/>
    <n v="6.13"/>
    <n v="16"/>
    <n v="15"/>
    <n v="1"/>
    <n v="0"/>
    <n v="0"/>
    <n v="0"/>
    <n v="0.9375"/>
  </r>
  <r>
    <x v="8353"/>
    <x v="7213"/>
    <s v="Lingaiah Rayala"/>
    <s v="Chandrika Rayala"/>
    <s v="Bachelor of Technology (Computer Science and Engineering)"/>
    <s v="Under Graduate"/>
    <n v="2023"/>
    <n v="4"/>
    <x v="0"/>
    <s v="India"/>
    <x v="2"/>
    <x v="146"/>
    <n v="7.81"/>
    <n v="16"/>
    <n v="16"/>
    <n v="0"/>
    <n v="0"/>
    <n v="0"/>
    <n v="0"/>
    <n v="1"/>
  </r>
  <r>
    <x v="8354"/>
    <x v="7214"/>
    <s v="Madhukar Sinha"/>
    <s v="Vandana Sinha"/>
    <s v="Bachelor of Technology (Computer Science and Engineering)"/>
    <s v="Under Graduate"/>
    <n v="2023"/>
    <n v="4"/>
    <x v="0"/>
    <s v="India"/>
    <x v="8"/>
    <x v="146"/>
    <n v="4.63"/>
    <n v="16"/>
    <n v="13"/>
    <n v="3"/>
    <n v="0"/>
    <n v="0"/>
    <n v="0"/>
    <n v="0.8125"/>
  </r>
  <r>
    <x v="8355"/>
    <x v="7215"/>
    <s v="Narendra Kumar Singh"/>
    <s v="Geeta Singh"/>
    <s v="Bachelor of Technology (Computer Science and Engineering)"/>
    <s v="Under Graduate"/>
    <n v="2023"/>
    <n v="4"/>
    <x v="0"/>
    <s v="India"/>
    <x v="8"/>
    <x v="146"/>
    <n v="5.0999999999999996"/>
    <n v="16"/>
    <n v="15"/>
    <n v="1"/>
    <n v="0"/>
    <n v="0"/>
    <n v="0"/>
    <n v="0.9375"/>
  </r>
  <r>
    <x v="8356"/>
    <x v="4919"/>
    <s v="Damanpreet Singh"/>
    <s v="Taranjeet Kaur"/>
    <s v="Bachelor of Technology (Computer Science and Engineering)"/>
    <s v="Under Graduate"/>
    <n v="2023"/>
    <n v="4"/>
    <x v="0"/>
    <s v="India"/>
    <x v="7"/>
    <x v="146"/>
    <n v="8.02"/>
    <n v="16"/>
    <n v="16"/>
    <n v="0"/>
    <n v="0"/>
    <n v="0"/>
    <n v="0"/>
    <n v="1"/>
  </r>
  <r>
    <x v="8357"/>
    <x v="7216"/>
    <s v="Afroz Ahmad Baba"/>
    <s v="Afroza Parveen"/>
    <s v="Bachelor of Technology (Computer Science and Engineering)"/>
    <s v="Under Graduate"/>
    <n v="2023"/>
    <n v="4"/>
    <x v="0"/>
    <s v="India"/>
    <x v="19"/>
    <x v="146"/>
    <n v="6.4"/>
    <n v="16"/>
    <n v="16"/>
    <n v="0"/>
    <n v="0"/>
    <n v="0"/>
    <n v="0"/>
    <n v="1"/>
  </r>
  <r>
    <x v="8358"/>
    <x v="774"/>
    <s v="Manoj Kumar"/>
    <s v="Kusum"/>
    <s v="Bachelor of Technology (Computer Science and Engineering)"/>
    <s v="Under Graduate"/>
    <n v="2023"/>
    <n v="4"/>
    <x v="0"/>
    <s v="India"/>
    <x v="5"/>
    <x v="146"/>
    <n v="8.17"/>
    <n v="16"/>
    <n v="16"/>
    <n v="0"/>
    <n v="0"/>
    <n v="0"/>
    <n v="0"/>
    <n v="1"/>
  </r>
  <r>
    <x v="8359"/>
    <x v="2565"/>
    <s v="Manoj Kumar Yadav"/>
    <s v="Anita Yadav"/>
    <s v="Bachelor of Technology (Computer Science and Engineering)"/>
    <s v="Under Graduate"/>
    <n v="2023"/>
    <n v="4"/>
    <x v="0"/>
    <s v="India"/>
    <x v="5"/>
    <x v="146"/>
    <n v="6.85"/>
    <n v="16"/>
    <n v="16"/>
    <n v="0"/>
    <n v="0"/>
    <n v="0"/>
    <n v="0"/>
    <n v="1"/>
  </r>
  <r>
    <x v="8360"/>
    <x v="7217"/>
    <s v="Harjeet Singh Sekhon"/>
    <s v="Sukhjeet  Kaur"/>
    <s v="Bachelor of Technology (Computer Science and Engineering)"/>
    <s v="Under Graduate"/>
    <n v="2023"/>
    <n v="4"/>
    <x v="0"/>
    <s v="India"/>
    <x v="4"/>
    <x v="146"/>
    <n v="7.1"/>
    <n v="16"/>
    <n v="15"/>
    <n v="1"/>
    <n v="0"/>
    <n v="0"/>
    <n v="0"/>
    <n v="0.9375"/>
  </r>
  <r>
    <x v="8361"/>
    <x v="7218"/>
    <s v="Jose Monj"/>
    <s v="Jolly Jose"/>
    <s v="Bachelor of Technology (Computer Science and Engineering)"/>
    <s v="Under Graduate"/>
    <n v="2023"/>
    <n v="4"/>
    <x v="0"/>
    <s v="India"/>
    <x v="21"/>
    <x v="146"/>
    <n v="8.0399999999999991"/>
    <n v="16"/>
    <n v="16"/>
    <n v="0"/>
    <n v="0"/>
    <n v="0"/>
    <n v="0"/>
    <n v="1"/>
  </r>
  <r>
    <x v="8362"/>
    <x v="7219"/>
    <s v="Katta Srinivasa Rao"/>
    <s v="Katta Parvathi Devi"/>
    <s v="Bachelor of Technology (Computer Science and Engineering)"/>
    <s v="Under Graduate"/>
    <n v="2023"/>
    <n v="4"/>
    <x v="0"/>
    <s v="India"/>
    <x v="2"/>
    <x v="146"/>
    <n v="3.1"/>
    <n v="16"/>
    <n v="8"/>
    <n v="8"/>
    <n v="0"/>
    <n v="0"/>
    <n v="0"/>
    <n v="0.5"/>
  </r>
  <r>
    <x v="8363"/>
    <x v="7220"/>
    <s v="Pradeep Rathi"/>
    <s v="Indresh Rathi"/>
    <s v="Bachelor of Technology (Computer Science and Engineering)"/>
    <s v="Under Graduate"/>
    <n v="2023"/>
    <n v="4"/>
    <x v="0"/>
    <s v="India"/>
    <x v="8"/>
    <x v="146"/>
    <n v="7.04"/>
    <n v="16"/>
    <n v="16"/>
    <n v="0"/>
    <n v="0"/>
    <n v="0"/>
    <n v="0"/>
    <n v="1"/>
  </r>
  <r>
    <x v="8364"/>
    <x v="7221"/>
    <s v="Amit Verma"/>
    <s v="Shalu Verma"/>
    <s v="Bachelor of Technology (Computer Science and Engineering)"/>
    <s v="Under Graduate"/>
    <n v="2023"/>
    <n v="4"/>
    <x v="1"/>
    <s v="India"/>
    <x v="8"/>
    <x v="146"/>
    <n v="6.85"/>
    <n v="16"/>
    <n v="16"/>
    <n v="0"/>
    <n v="0"/>
    <n v="0"/>
    <n v="0"/>
    <n v="1"/>
  </r>
  <r>
    <x v="8365"/>
    <x v="7222"/>
    <s v="Jaspal Singh"/>
    <s v="Kuldeep Kaur"/>
    <s v="Bachelor of Technology (Computer Science and Engineering)"/>
    <s v="Under Graduate"/>
    <n v="2023"/>
    <n v="4"/>
    <x v="1"/>
    <s v="India"/>
    <x v="8"/>
    <x v="146"/>
    <n v="8.8800000000000008"/>
    <n v="16"/>
    <n v="16"/>
    <n v="0"/>
    <n v="0"/>
    <n v="0"/>
    <n v="0"/>
    <n v="1"/>
  </r>
  <r>
    <x v="8366"/>
    <x v="7223"/>
    <s v="Pankaj Siddhu"/>
    <s v="Rekha Siddhu"/>
    <s v="Bachelor of Technology (Computer Science and Engineering)"/>
    <s v="Under Graduate"/>
    <n v="2023"/>
    <n v="4"/>
    <x v="0"/>
    <s v="India"/>
    <x v="8"/>
    <x v="146"/>
    <n v="4.67"/>
    <n v="16"/>
    <n v="13"/>
    <n v="3"/>
    <n v="0"/>
    <n v="0"/>
    <n v="0"/>
    <n v="0.8125"/>
  </r>
  <r>
    <x v="8367"/>
    <x v="7224"/>
    <s v="Mohinder Singh Thakur"/>
    <s v="Anu Thakur"/>
    <s v="Bachelor of Technology (Computer Science and Engineering)"/>
    <s v="Under Graduate"/>
    <n v="2023"/>
    <n v="4"/>
    <x v="0"/>
    <s v="India"/>
    <x v="14"/>
    <x v="146"/>
    <n v="8.75"/>
    <n v="16"/>
    <n v="16"/>
    <n v="0"/>
    <n v="0"/>
    <n v="0"/>
    <n v="0"/>
    <n v="1"/>
  </r>
  <r>
    <x v="8368"/>
    <x v="7225"/>
    <s v="Kulwant Singh"/>
    <s v="Bhupinder Kaur"/>
    <s v="Bachelor of Technology (Computer Science and Engineering)"/>
    <s v="Under Graduate"/>
    <n v="2023"/>
    <n v="4"/>
    <x v="0"/>
    <s v="India"/>
    <x v="7"/>
    <x v="146"/>
    <n v="3.54"/>
    <n v="16"/>
    <n v="11"/>
    <n v="5"/>
    <n v="0"/>
    <n v="0"/>
    <n v="0"/>
    <n v="0.6875"/>
  </r>
  <r>
    <x v="8369"/>
    <x v="7226"/>
    <s v="Muzter Perwaiz Shahi"/>
    <s v="Majda Tarannum"/>
    <s v="Bachelor of Technology (Computer Science and Engineering)"/>
    <s v="Under Graduate"/>
    <n v="2023"/>
    <n v="4"/>
    <x v="0"/>
    <s v="India"/>
    <x v="7"/>
    <x v="146"/>
    <n v="7.88"/>
    <n v="16"/>
    <n v="16"/>
    <n v="0"/>
    <n v="0"/>
    <n v="0"/>
    <n v="0"/>
    <n v="1"/>
  </r>
  <r>
    <x v="8370"/>
    <x v="7227"/>
    <s v="Md Reyaz Ahmed"/>
    <s v="Nikhat Jahan"/>
    <s v="Bachelor of Technology (Computer Science and Engineering)"/>
    <s v="Under Graduate"/>
    <n v="2023"/>
    <n v="4"/>
    <x v="0"/>
    <s v="India"/>
    <x v="0"/>
    <x v="146"/>
    <n v="6.29"/>
    <n v="16"/>
    <n v="16"/>
    <n v="0"/>
    <n v="0"/>
    <n v="0"/>
    <n v="0"/>
    <n v="1"/>
  </r>
  <r>
    <x v="8371"/>
    <x v="7228"/>
    <s v="Muli Nagi Reddy"/>
    <s v="Muli Savithri"/>
    <s v="Bachelor of Technology (Computer Science and Engineering)"/>
    <s v="Under Graduate"/>
    <n v="2023"/>
    <n v="4"/>
    <x v="1"/>
    <s v="India"/>
    <x v="2"/>
    <x v="146"/>
    <n v="6.5"/>
    <n v="16"/>
    <n v="16"/>
    <n v="0"/>
    <n v="0"/>
    <n v="0"/>
    <n v="0"/>
    <n v="1"/>
  </r>
  <r>
    <x v="8372"/>
    <x v="7229"/>
    <s v="Nripendra Hajong"/>
    <s v="Sushila Hajong"/>
    <s v="Bachelor of Technology (Computer Science and Engineering)"/>
    <s v="Under Graduate"/>
    <n v="2023"/>
    <n v="4"/>
    <x v="0"/>
    <s v="India"/>
    <x v="29"/>
    <x v="146"/>
    <n v="1.79"/>
    <n v="16"/>
    <n v="6"/>
    <n v="10"/>
    <n v="0"/>
    <n v="0"/>
    <n v="0"/>
    <n v="0.375"/>
  </r>
  <r>
    <x v="8373"/>
    <x v="7230"/>
    <s v="Ramesh Chand Sharma"/>
    <s v="Mamta Sharma"/>
    <s v="Bachelor of Technology (Computer Science and Engineering)"/>
    <s v="Under Graduate"/>
    <n v="2023"/>
    <n v="4"/>
    <x v="0"/>
    <s v="India"/>
    <x v="8"/>
    <x v="146"/>
    <n v="8.1300000000000008"/>
    <n v="16"/>
    <n v="16"/>
    <n v="0"/>
    <n v="0"/>
    <n v="0"/>
    <n v="0"/>
    <n v="1"/>
  </r>
  <r>
    <x v="8374"/>
    <x v="7231"/>
    <s v="Mushtaq Ahmad Raja"/>
    <s v="Gulshan Ara"/>
    <s v="Bachelor of Technology (Computer Science and Engineering)"/>
    <s v="Under Graduate"/>
    <n v="2023"/>
    <n v="4"/>
    <x v="0"/>
    <s v="India"/>
    <x v="19"/>
    <x v="146"/>
    <n v="6.67"/>
    <n v="16"/>
    <n v="14"/>
    <n v="2"/>
    <n v="0"/>
    <n v="0"/>
    <n v="0"/>
    <n v="0.875"/>
  </r>
  <r>
    <x v="8375"/>
    <x v="7232"/>
    <s v="Devi Shankar Tiwari"/>
    <s v="Seema Devi"/>
    <s v="Bachelor of Technology (Computer Science and Engineering)"/>
    <s v="Under Graduate"/>
    <n v="2023"/>
    <n v="4"/>
    <x v="0"/>
    <s v="India"/>
    <x v="8"/>
    <x v="146"/>
    <n v="4.88"/>
    <n v="16"/>
    <n v="14"/>
    <n v="2"/>
    <n v="0"/>
    <n v="0"/>
    <n v="0"/>
    <n v="0.875"/>
  </r>
  <r>
    <x v="8376"/>
    <x v="7233"/>
    <s v="Pahup Singh"/>
    <s v="Indu Singh"/>
    <s v="Bachelor of Technology (Computer Science and Engineering)"/>
    <s v="Under Graduate"/>
    <n v="2023"/>
    <n v="4"/>
    <x v="0"/>
    <s v="India"/>
    <x v="8"/>
    <x v="146"/>
    <n v="5.92"/>
    <n v="16"/>
    <n v="15"/>
    <n v="1"/>
    <n v="0"/>
    <n v="0"/>
    <n v="0"/>
    <n v="0.9375"/>
  </r>
  <r>
    <x v="8377"/>
    <x v="7234"/>
    <s v="Prahlad Yadav"/>
    <s v="Anita Devi"/>
    <s v="Bachelor of Technology (Computer Science and Engineering)"/>
    <s v="Under Graduate"/>
    <n v="2023"/>
    <n v="4"/>
    <x v="0"/>
    <s v="India"/>
    <x v="1"/>
    <x v="146"/>
    <n v="6.1"/>
    <n v="16"/>
    <n v="16"/>
    <n v="0"/>
    <n v="0"/>
    <n v="0"/>
    <n v="0"/>
    <n v="1"/>
  </r>
  <r>
    <x v="8378"/>
    <x v="7235"/>
    <s v="Shyam Pal Singh Rawat"/>
    <s v="Beena Rawat"/>
    <s v="Bachelor of Technology (Computer Science and Engineering)"/>
    <s v="Under Graduate"/>
    <n v="2023"/>
    <n v="4"/>
    <x v="1"/>
    <s v="India"/>
    <x v="18"/>
    <x v="146"/>
    <n v="8.15"/>
    <n v="16"/>
    <n v="16"/>
    <n v="0"/>
    <n v="0"/>
    <n v="0"/>
    <n v="0"/>
    <n v="1"/>
  </r>
  <r>
    <x v="8379"/>
    <x v="7236"/>
    <s v="Vijay Vashistha"/>
    <s v="Madhvi Sharma"/>
    <s v="Bachelor of Technology (Computer Science and Engineering)"/>
    <s v="Under Graduate"/>
    <n v="2023"/>
    <n v="4"/>
    <x v="1"/>
    <s v="India"/>
    <x v="8"/>
    <x v="146"/>
    <n v="6.29"/>
    <n v="16"/>
    <n v="15"/>
    <n v="1"/>
    <n v="0"/>
    <n v="0"/>
    <n v="0"/>
    <n v="0.9375"/>
  </r>
  <r>
    <x v="8380"/>
    <x v="2098"/>
    <s v="Jitendra Paswan"/>
    <s v="Kalpana"/>
    <s v="Bachelor of Technology (Computer Science and Engineering)"/>
    <s v="Under Graduate"/>
    <n v="2023"/>
    <n v="4"/>
    <x v="0"/>
    <s v="India"/>
    <x v="1"/>
    <x v="146"/>
    <n v="4.7300000000000004"/>
    <n v="16"/>
    <n v="12"/>
    <n v="4"/>
    <n v="0"/>
    <n v="0"/>
    <n v="0"/>
    <n v="0.75"/>
  </r>
  <r>
    <x v="8381"/>
    <x v="7237"/>
    <s v="Raj Kumar"/>
    <s v="Sarita Devi"/>
    <s v="Bachelor of Technology (Computer Science and Engineering)"/>
    <s v="Under Graduate"/>
    <n v="2023"/>
    <n v="4"/>
    <x v="0"/>
    <s v="India"/>
    <x v="0"/>
    <x v="146"/>
    <n v="8.2100000000000009"/>
    <n v="16"/>
    <n v="16"/>
    <n v="0"/>
    <n v="0"/>
    <n v="0"/>
    <n v="0"/>
    <n v="1"/>
  </r>
  <r>
    <x v="8382"/>
    <x v="7238"/>
    <s v="Rajesh  Kumar"/>
    <s v="Ritu Rani"/>
    <s v="Bachelor of Technology (Computer Science and Engineering)"/>
    <s v="Under Graduate"/>
    <n v="2023"/>
    <n v="4"/>
    <x v="0"/>
    <s v="India"/>
    <x v="7"/>
    <x v="146"/>
    <n v="6.27"/>
    <n v="16"/>
    <n v="16"/>
    <n v="0"/>
    <n v="0"/>
    <n v="0"/>
    <n v="0"/>
    <n v="1"/>
  </r>
  <r>
    <x v="8383"/>
    <x v="7239"/>
    <s v="Kuldeep Chand"/>
    <s v="Anita Kumari"/>
    <s v="Bachelor of Technology (Computer Science and Engineering)"/>
    <s v="Under Graduate"/>
    <n v="2023"/>
    <n v="4"/>
    <x v="0"/>
    <s v="India"/>
    <x v="14"/>
    <x v="146"/>
    <n v="4.13"/>
    <n v="16"/>
    <n v="12"/>
    <n v="4"/>
    <n v="0"/>
    <n v="0"/>
    <n v="0"/>
    <n v="0.75"/>
  </r>
  <r>
    <x v="8384"/>
    <x v="7240"/>
    <s v="Dharmendra Kumar"/>
    <s v="Swati Priya"/>
    <s v="Bachelor of Technology (Computer Science and Engineering)"/>
    <s v="Under Graduate"/>
    <n v="2023"/>
    <n v="4"/>
    <x v="1"/>
    <s v="India"/>
    <x v="0"/>
    <x v="146"/>
    <n v="6.79"/>
    <n v="16"/>
    <n v="15"/>
    <n v="1"/>
    <n v="0"/>
    <n v="0"/>
    <n v="0"/>
    <n v="0.9375"/>
  </r>
  <r>
    <x v="8385"/>
    <x v="7241"/>
    <s v="Pinak Tarafdar"/>
    <s v="Synchita Roy Tarafdar"/>
    <s v="Bachelor of Technology (Computer Science and Engineering)"/>
    <s v="Under Graduate"/>
    <n v="2023"/>
    <n v="4"/>
    <x v="1"/>
    <s v="India"/>
    <x v="20"/>
    <x v="146"/>
    <n v="5.38"/>
    <n v="16"/>
    <n v="15"/>
    <n v="1"/>
    <n v="0"/>
    <n v="0"/>
    <n v="0"/>
    <n v="0.9375"/>
  </r>
  <r>
    <x v="8386"/>
    <x v="7242"/>
    <s v="Vijay Kumar Gupta"/>
    <s v="Rupa Gupta"/>
    <s v="Bachelor of Technology (Computer Science and Engineering)"/>
    <s v="Under Graduate"/>
    <n v="2023"/>
    <n v="4"/>
    <x v="0"/>
    <s v="India"/>
    <x v="0"/>
    <x v="146"/>
    <n v="7.25"/>
    <n v="16"/>
    <n v="16"/>
    <n v="0"/>
    <n v="0"/>
    <n v="0"/>
    <n v="0"/>
    <n v="1"/>
  </r>
  <r>
    <x v="8387"/>
    <x v="7243"/>
    <s v="Kishore Kumar Biswas"/>
    <s v="Sampa Biswas"/>
    <s v="Bachelor of Technology (Computer Science and Engineering)"/>
    <s v="Under Graduate"/>
    <n v="2023"/>
    <n v="4"/>
    <x v="0"/>
    <s v="India"/>
    <x v="20"/>
    <x v="146"/>
    <n v="4.33"/>
    <n v="16"/>
    <n v="11"/>
    <n v="5"/>
    <n v="0"/>
    <n v="0"/>
    <n v="0"/>
    <n v="0.6875"/>
  </r>
  <r>
    <x v="8388"/>
    <x v="7244"/>
    <s v="Tarak Ghosh"/>
    <s v="Saswati Ghosh"/>
    <s v="Bachelor of Technology (Computer Science and Engineering)"/>
    <s v="Under Graduate"/>
    <n v="2023"/>
    <n v="4"/>
    <x v="1"/>
    <s v="India"/>
    <x v="20"/>
    <x v="146"/>
    <n v="7.6"/>
    <n v="16"/>
    <n v="16"/>
    <n v="0"/>
    <n v="0"/>
    <n v="0"/>
    <n v="0"/>
    <n v="1"/>
  </r>
  <r>
    <x v="8389"/>
    <x v="7245"/>
    <s v="Gayaram Mandal"/>
    <s v="Sunita Mandal"/>
    <s v="Bachelor of Technology (Computer Science and Engineering)"/>
    <s v="Under Graduate"/>
    <n v="2023"/>
    <n v="4"/>
    <x v="0"/>
    <s v="India"/>
    <x v="20"/>
    <x v="146"/>
    <n v="8.17"/>
    <n v="16"/>
    <n v="16"/>
    <n v="0"/>
    <n v="0"/>
    <n v="0"/>
    <n v="0"/>
    <n v="1"/>
  </r>
  <r>
    <x v="8390"/>
    <x v="442"/>
    <s v="Ramshankar  Kumar"/>
    <s v="Ragni  Devi"/>
    <s v="Bachelor of Technology (Computer Science and Engineering)"/>
    <s v="Under Graduate"/>
    <n v="2023"/>
    <n v="4"/>
    <x v="0"/>
    <s v="India"/>
    <x v="0"/>
    <x v="146"/>
    <n v="6.79"/>
    <n v="16"/>
    <n v="16"/>
    <n v="0"/>
    <n v="0"/>
    <n v="0"/>
    <n v="0"/>
    <n v="1"/>
  </r>
  <r>
    <x v="8391"/>
    <x v="7246"/>
    <s v="Pramode Ranjan Das"/>
    <s v="Sumitra Das"/>
    <s v="Bachelor of Technology (Computer Science and Engineering)"/>
    <s v="Under Graduate"/>
    <n v="2023"/>
    <n v="4"/>
    <x v="0"/>
    <s v="India"/>
    <x v="33"/>
    <x v="146"/>
    <n v="7.69"/>
    <n v="16"/>
    <n v="16"/>
    <n v="0"/>
    <n v="0"/>
    <n v="0"/>
    <n v="0"/>
    <n v="1"/>
  </r>
  <r>
    <x v="8392"/>
    <x v="7247"/>
    <s v="Sarat Ch Das"/>
    <s v="Dipti Rani Das"/>
    <s v="Bachelor of Technology (Computer Science and Engineering)"/>
    <s v="Under Graduate"/>
    <n v="2023"/>
    <n v="4"/>
    <x v="0"/>
    <s v="India"/>
    <x v="10"/>
    <x v="146"/>
    <n v="4"/>
    <n v="16"/>
    <n v="12"/>
    <n v="4"/>
    <n v="0"/>
    <n v="0"/>
    <n v="0"/>
    <n v="0.75"/>
  </r>
  <r>
    <x v="8393"/>
    <x v="7248"/>
    <s v="Soumik Mitra"/>
    <s v="Barnali Mitra"/>
    <s v="Bachelor of Technology (Computer Science and Engineering)"/>
    <s v="Under Graduate"/>
    <n v="2023"/>
    <n v="4"/>
    <x v="0"/>
    <s v="India"/>
    <x v="20"/>
    <x v="146"/>
    <n v="8.0399999999999991"/>
    <n v="16"/>
    <n v="16"/>
    <n v="0"/>
    <n v="0"/>
    <n v="0"/>
    <n v="0"/>
    <n v="1"/>
  </r>
  <r>
    <x v="8394"/>
    <x v="7249"/>
    <s v="Girish Chandra Mishra"/>
    <s v="Sudha Mishra"/>
    <s v="Bachelor of Technology (Computer Science and Engineering)"/>
    <s v="Under Graduate"/>
    <n v="2023"/>
    <n v="4"/>
    <x v="0"/>
    <s v="India"/>
    <x v="8"/>
    <x v="146"/>
    <n v="6.46"/>
    <n v="16"/>
    <n v="15"/>
    <n v="1"/>
    <n v="0"/>
    <n v="0"/>
    <n v="0"/>
    <n v="0.9375"/>
  </r>
  <r>
    <x v="8395"/>
    <x v="7250"/>
    <s v="Veera Srinivasu"/>
    <s v="Veera Rameshwari Devi"/>
    <s v="Bachelor of Technology (Computer Science and Engineering)"/>
    <s v="Under Graduate"/>
    <n v="2023"/>
    <n v="4"/>
    <x v="0"/>
    <s v="India"/>
    <x v="2"/>
    <x v="146"/>
    <n v="1.64"/>
    <n v="16"/>
    <n v="5"/>
    <n v="10"/>
    <n v="0"/>
    <n v="0"/>
    <n v="0"/>
    <n v="0.3125"/>
  </r>
  <r>
    <x v="8396"/>
    <x v="7251"/>
    <s v="Renjen K Dinesh"/>
    <s v="Sheena Renjen"/>
    <s v="Bachelor of Technology (Computer Science and Engineering)"/>
    <s v="Under Graduate"/>
    <n v="2023"/>
    <n v="4"/>
    <x v="0"/>
    <s v="India"/>
    <x v="21"/>
    <x v="146"/>
    <n v="8.9"/>
    <n v="16"/>
    <n v="16"/>
    <n v="0"/>
    <n v="0"/>
    <n v="0"/>
    <n v="0"/>
    <n v="1"/>
  </r>
  <r>
    <x v="8397"/>
    <x v="2658"/>
    <s v="Umesh  Kumar"/>
    <s v="Seema  Kumari"/>
    <s v="Bachelor of Technology (Computer Science and Engineering)"/>
    <s v="Under Graduate"/>
    <n v="2023"/>
    <n v="4"/>
    <x v="0"/>
    <s v="India"/>
    <x v="0"/>
    <x v="146"/>
    <n v="6.63"/>
    <n v="16"/>
    <n v="16"/>
    <n v="0"/>
    <n v="0"/>
    <n v="0"/>
    <n v="0"/>
    <n v="1"/>
  </r>
  <r>
    <x v="8398"/>
    <x v="7252"/>
    <s v="Gaurav Choudha"/>
    <s v="Tanya Choudha"/>
    <s v="Bachelor of Technology (Computer Science and Engineering)"/>
    <s v="Under Graduate"/>
    <n v="2023"/>
    <n v="4"/>
    <x v="0"/>
    <s v="India"/>
    <x v="7"/>
    <x v="147"/>
    <n v="8.08"/>
    <n v="16"/>
    <n v="16"/>
    <n v="0"/>
    <n v="0"/>
    <n v="0"/>
    <n v="0"/>
    <n v="1"/>
  </r>
  <r>
    <x v="8399"/>
    <x v="7253"/>
    <s v="Arun Agrawal"/>
    <s v="Alka Agrawal"/>
    <s v="Bachelor of Technology (Computer Science and Engineering)"/>
    <s v="Under Graduate"/>
    <n v="2023"/>
    <n v="4"/>
    <x v="0"/>
    <s v="India"/>
    <x v="16"/>
    <x v="147"/>
    <n v="6.92"/>
    <n v="16"/>
    <n v="16"/>
    <n v="0"/>
    <n v="0"/>
    <n v="0"/>
    <n v="0"/>
    <n v="1"/>
  </r>
  <r>
    <x v="8400"/>
    <x v="2376"/>
    <s v="Anil Kumar Pathak"/>
    <s v="Poonam Devi"/>
    <s v="Bachelor of Technology (Computer Science and Engineering)"/>
    <s v="Under Graduate"/>
    <n v="2023"/>
    <n v="4"/>
    <x v="0"/>
    <s v="India"/>
    <x v="0"/>
    <x v="147"/>
    <n v="6.96"/>
    <n v="16"/>
    <n v="16"/>
    <n v="0"/>
    <n v="0"/>
    <n v="0"/>
    <n v="0"/>
    <n v="1"/>
  </r>
  <r>
    <x v="8401"/>
    <x v="7254"/>
    <s v="Avinash Damodhar Sable"/>
    <s v="Pinky Avinash Sable"/>
    <s v="Bachelor of Technology (Computer Science and Engineering)"/>
    <s v="Under Graduate"/>
    <n v="2023"/>
    <n v="4"/>
    <x v="1"/>
    <s v="India"/>
    <x v="11"/>
    <x v="147"/>
    <n v="8.83"/>
    <n v="16"/>
    <n v="16"/>
    <n v="0"/>
    <n v="0"/>
    <n v="0"/>
    <n v="0"/>
    <n v="1"/>
  </r>
  <r>
    <x v="8402"/>
    <x v="511"/>
    <s v="Niranjan Kumar Singh"/>
    <s v="Rinki Singh"/>
    <s v="Bachelor of Technology (Computer Science and Engineering)"/>
    <s v="Under Graduate"/>
    <n v="2023"/>
    <n v="4"/>
    <x v="0"/>
    <s v="India"/>
    <x v="0"/>
    <x v="147"/>
    <n v="6.06"/>
    <n v="16"/>
    <n v="14"/>
    <n v="2"/>
    <n v="0"/>
    <n v="0"/>
    <n v="0"/>
    <n v="0.875"/>
  </r>
  <r>
    <x v="8403"/>
    <x v="7255"/>
    <s v="Ravindra Kumar"/>
    <s v="Kiran Devi"/>
    <s v="Bachelor of Technology (Computer Science and Engineering)"/>
    <s v="Under Graduate"/>
    <n v="2023"/>
    <n v="4"/>
    <x v="0"/>
    <s v="India"/>
    <x v="0"/>
    <x v="147"/>
    <n v="7.15"/>
    <n v="16"/>
    <n v="16"/>
    <n v="0"/>
    <n v="0"/>
    <n v="0"/>
    <n v="0"/>
    <n v="1"/>
  </r>
  <r>
    <x v="8404"/>
    <x v="7256"/>
    <s v="Sunil Kumar Shukla"/>
    <s v="Aradhana Shukla"/>
    <s v="Bachelor of Technology (Computer Science and Engineering)"/>
    <s v="Under Graduate"/>
    <n v="2023"/>
    <n v="4"/>
    <x v="0"/>
    <s v="India"/>
    <x v="8"/>
    <x v="147"/>
    <n v="6.44"/>
    <n v="16"/>
    <n v="16"/>
    <n v="0"/>
    <n v="0"/>
    <n v="0"/>
    <n v="0"/>
    <n v="1"/>
  </r>
  <r>
    <x v="8405"/>
    <x v="7257"/>
    <s v="Dinesh Puri"/>
    <s v="Amita Puri"/>
    <s v="Bachelor of Technology (Computer Science and Engineering)"/>
    <s v="Under Graduate"/>
    <n v="2023"/>
    <n v="4"/>
    <x v="1"/>
    <s v="India"/>
    <x v="7"/>
    <x v="147"/>
    <n v="6.54"/>
    <n v="16"/>
    <n v="16"/>
    <n v="0"/>
    <n v="0"/>
    <n v="0"/>
    <n v="0"/>
    <n v="1"/>
  </r>
  <r>
    <x v="8406"/>
    <x v="7258"/>
    <s v="Debasish Majumder"/>
    <s v="Nandita Majumder"/>
    <s v="Bachelor of Technology (Computer Science and Engineering)"/>
    <s v="Under Graduate"/>
    <n v="2023"/>
    <n v="4"/>
    <x v="0"/>
    <s v="India"/>
    <x v="20"/>
    <x v="147"/>
    <n v="5.4"/>
    <n v="16"/>
    <n v="13"/>
    <n v="3"/>
    <n v="0"/>
    <n v="0"/>
    <n v="0"/>
    <n v="0.8125"/>
  </r>
  <r>
    <x v="8407"/>
    <x v="7259"/>
    <s v="Swatantra Pratap Singh"/>
    <s v="Suman Singh"/>
    <s v="Bachelor of Technology (Computer Science and Engineering)"/>
    <s v="Under Graduate"/>
    <n v="2023"/>
    <n v="4"/>
    <x v="0"/>
    <s v="India"/>
    <x v="8"/>
    <x v="147"/>
    <n v="8.67"/>
    <n v="16"/>
    <n v="16"/>
    <n v="0"/>
    <n v="0"/>
    <n v="0"/>
    <n v="0"/>
    <n v="1"/>
  </r>
  <r>
    <x v="8408"/>
    <x v="7260"/>
    <s v="Manoj Srivastava"/>
    <s v="Anju Srivastava"/>
    <s v="Bachelor of Technology (Computer Science and Engineering)"/>
    <s v="Under Graduate"/>
    <n v="2023"/>
    <n v="4"/>
    <x v="0"/>
    <s v="India"/>
    <x v="8"/>
    <x v="147"/>
    <n v="1.63"/>
    <n v="16"/>
    <n v="4"/>
    <n v="3"/>
    <n v="9"/>
    <n v="0"/>
    <n v="0"/>
    <n v="0.25"/>
  </r>
  <r>
    <x v="8409"/>
    <x v="2074"/>
    <s v="Manish Jain"/>
    <s v="Vaishali Jain"/>
    <s v="Bachelor of Technology (Computer Science and Engineering)"/>
    <s v="Under Graduate"/>
    <n v="2023"/>
    <n v="4"/>
    <x v="1"/>
    <s v="India"/>
    <x v="5"/>
    <x v="147"/>
    <n v="6.42"/>
    <n v="16"/>
    <n v="15"/>
    <n v="1"/>
    <n v="0"/>
    <n v="0"/>
    <n v="0"/>
    <n v="0.9375"/>
  </r>
  <r>
    <x v="8410"/>
    <x v="7261"/>
    <s v="Gantantar Sharma"/>
    <s v="Priyanka Sharma"/>
    <s v="Bachelor of Technology (Computer Science and Engineering)"/>
    <s v="Under Graduate"/>
    <n v="2023"/>
    <n v="4"/>
    <x v="1"/>
    <s v="India"/>
    <x v="7"/>
    <x v="147"/>
    <n v="4.2300000000000004"/>
    <n v="16"/>
    <n v="12"/>
    <n v="4"/>
    <n v="0"/>
    <n v="0"/>
    <n v="0"/>
    <n v="0.75"/>
  </r>
  <r>
    <x v="8411"/>
    <x v="7262"/>
    <s v="Chanumuri Deva Raju"/>
    <s v="Chanumuri Lakshmi"/>
    <s v="Bachelor of Technology (Computer Science and Engineering)"/>
    <s v="Under Graduate"/>
    <n v="2023"/>
    <n v="4"/>
    <x v="0"/>
    <s v="India"/>
    <x v="2"/>
    <x v="147"/>
    <n v="7.94"/>
    <n v="16"/>
    <n v="16"/>
    <n v="0"/>
    <n v="0"/>
    <n v="0"/>
    <n v="0"/>
    <n v="1"/>
  </r>
  <r>
    <x v="8412"/>
    <x v="7263"/>
    <s v="Rambalak Poddar"/>
    <s v="Archana Devi"/>
    <s v="Bachelor of Technology (Computer Science and Engineering)"/>
    <s v="Under Graduate"/>
    <n v="2023"/>
    <n v="4"/>
    <x v="0"/>
    <s v="India"/>
    <x v="0"/>
    <x v="147"/>
    <n v="6.48"/>
    <n v="16"/>
    <n v="16"/>
    <n v="0"/>
    <n v="0"/>
    <n v="0"/>
    <n v="0"/>
    <n v="1"/>
  </r>
  <r>
    <x v="8413"/>
    <x v="7264"/>
    <s v="Md Sajid Hussain"/>
    <s v="Kahkashan Jabin"/>
    <s v="Bachelor of Technology (Computer Science and Engineering)"/>
    <s v="Under Graduate"/>
    <n v="2023"/>
    <n v="4"/>
    <x v="0"/>
    <s v="India"/>
    <x v="0"/>
    <x v="147"/>
    <n v="3.71"/>
    <n v="16"/>
    <n v="10"/>
    <n v="6"/>
    <n v="0"/>
    <n v="0"/>
    <n v="0"/>
    <n v="0.625"/>
  </r>
  <r>
    <x v="8414"/>
    <x v="6915"/>
    <s v="Kuldeep  Singh"/>
    <s v="Veena Kumari"/>
    <s v="Bachelor of Technology (Computer Science and Engineering)"/>
    <s v="Under Graduate"/>
    <n v="2023"/>
    <n v="4"/>
    <x v="1"/>
    <s v="India"/>
    <x v="14"/>
    <x v="147"/>
    <n v="6.33"/>
    <n v="16"/>
    <n v="15"/>
    <n v="1"/>
    <n v="0"/>
    <n v="0"/>
    <n v="0"/>
    <n v="0.9375"/>
  </r>
  <r>
    <x v="8415"/>
    <x v="7265"/>
    <s v="Nitin Bhatnagar"/>
    <s v="Meenakshi Bhatnagar"/>
    <s v="Bachelor of Technology (Computer Science and Engineering)"/>
    <s v="Under Graduate"/>
    <n v="2023"/>
    <n v="4"/>
    <x v="0"/>
    <s v="India"/>
    <x v="4"/>
    <x v="147"/>
    <n v="8.08"/>
    <n v="16"/>
    <n v="16"/>
    <n v="0"/>
    <n v="0"/>
    <n v="0"/>
    <n v="0"/>
    <n v="1"/>
  </r>
  <r>
    <x v="8416"/>
    <x v="7266"/>
    <s v="Chander Shekhar Sharma"/>
    <s v="Sunita Sharma"/>
    <s v="Bachelor of Technology (Computer Science and Engineering)"/>
    <s v="Under Graduate"/>
    <n v="2023"/>
    <n v="4"/>
    <x v="1"/>
    <s v="India"/>
    <x v="7"/>
    <x v="147"/>
    <n v="7.04"/>
    <n v="16"/>
    <n v="15"/>
    <n v="1"/>
    <n v="0"/>
    <n v="0"/>
    <n v="0"/>
    <n v="0.9375"/>
  </r>
  <r>
    <x v="8417"/>
    <x v="7267"/>
    <s v="Harbhajan Singh"/>
    <s v="Supinder Kour"/>
    <s v="Bachelor of Technology (Computer Science and Engineering)"/>
    <s v="Under Graduate"/>
    <n v="2023"/>
    <n v="4"/>
    <x v="1"/>
    <s v="India"/>
    <x v="19"/>
    <x v="147"/>
    <n v="7.42"/>
    <n v="16"/>
    <n v="15"/>
    <n v="1"/>
    <n v="0"/>
    <n v="0"/>
    <n v="0"/>
    <n v="0.9375"/>
  </r>
  <r>
    <x v="8418"/>
    <x v="5427"/>
    <s v="Rajesh Singh Chauhan"/>
    <s v="Anuradha Chauhan"/>
    <s v="Bachelor of Technology (Computer Science and Engineering)"/>
    <s v="Under Graduate"/>
    <n v="2023"/>
    <n v="4"/>
    <x v="0"/>
    <s v="India"/>
    <x v="8"/>
    <x v="147"/>
    <n v="5.65"/>
    <n v="16"/>
    <n v="14"/>
    <n v="2"/>
    <n v="0"/>
    <n v="0"/>
    <n v="0"/>
    <n v="0.875"/>
  </r>
  <r>
    <x v="8419"/>
    <x v="7268"/>
    <s v="Bikash Chanfra Choudhary"/>
    <s v="DR Abhilasha Tiwari"/>
    <s v="Bachelor of Technology (Computer Science and Engineering)"/>
    <s v="Under Graduate"/>
    <n v="2023"/>
    <n v="4"/>
    <x v="0"/>
    <s v="India"/>
    <x v="0"/>
    <x v="147"/>
    <n v="3.42"/>
    <n v="16"/>
    <n v="10"/>
    <n v="6"/>
    <n v="0"/>
    <n v="0"/>
    <n v="0"/>
    <n v="0.625"/>
  </r>
  <r>
    <x v="8420"/>
    <x v="7269"/>
    <s v="Yogesh Guglani"/>
    <s v="Deepika Guglani"/>
    <s v="Bachelor of Technology (Computer Science and Engineering)"/>
    <s v="Under Graduate"/>
    <n v="2023"/>
    <n v="4"/>
    <x v="0"/>
    <s v="India"/>
    <x v="7"/>
    <x v="147"/>
    <n v="7.04"/>
    <n v="16"/>
    <n v="16"/>
    <n v="0"/>
    <n v="0"/>
    <n v="0"/>
    <n v="0"/>
    <n v="1"/>
  </r>
  <r>
    <x v="8421"/>
    <x v="7270"/>
    <s v="Bhupendra Gupta"/>
    <s v="Ritu Gupta"/>
    <s v="Bachelor of Technology (Computer Science and Engineering)"/>
    <s v="Under Graduate"/>
    <n v="2023"/>
    <n v="4"/>
    <x v="1"/>
    <s v="India"/>
    <x v="8"/>
    <x v="147"/>
    <n v="6.5"/>
    <n v="16"/>
    <n v="15"/>
    <n v="1"/>
    <n v="0"/>
    <n v="0"/>
    <n v="0"/>
    <n v="0.9375"/>
  </r>
  <r>
    <x v="8422"/>
    <x v="7271"/>
    <s v="Jitendra Singh  Rajawat"/>
    <s v="Veenu Devi"/>
    <s v="Bachelor of Technology (Computer Science and Engineering)"/>
    <s v="Under Graduate"/>
    <n v="2023"/>
    <n v="4"/>
    <x v="0"/>
    <s v="India"/>
    <x v="4"/>
    <x v="147"/>
    <n v="1.65"/>
    <n v="16"/>
    <n v="7"/>
    <n v="9"/>
    <n v="0"/>
    <n v="0"/>
    <n v="0"/>
    <n v="0.4375"/>
  </r>
  <r>
    <x v="8423"/>
    <x v="7272"/>
    <s v="Rishikesh Bharti"/>
    <s v="Anita Bharti"/>
    <s v="Bachelor of Technology (Computer Science and Engineering)"/>
    <s v="Under Graduate"/>
    <n v="2023"/>
    <n v="4"/>
    <x v="0"/>
    <s v="India"/>
    <x v="8"/>
    <x v="147"/>
    <n v="8.33"/>
    <n v="16"/>
    <n v="16"/>
    <n v="0"/>
    <n v="0"/>
    <n v="0"/>
    <n v="0"/>
    <n v="1"/>
  </r>
  <r>
    <x v="8424"/>
    <x v="7273"/>
    <s v="Rajeev Arora"/>
    <s v="Sunaina Arora"/>
    <s v="Bachelor of Technology (Computer Science and Engineering)"/>
    <s v="Under Graduate"/>
    <n v="2023"/>
    <n v="4"/>
    <x v="1"/>
    <s v="India"/>
    <x v="7"/>
    <x v="147"/>
    <n v="9.2100000000000009"/>
    <n v="16"/>
    <n v="16"/>
    <n v="0"/>
    <n v="0"/>
    <n v="0"/>
    <n v="0"/>
    <n v="1"/>
  </r>
  <r>
    <x v="8425"/>
    <x v="7274"/>
    <s v="Devendra Sharma"/>
    <s v="Soni sharma"/>
    <s v="Bachelor of Technology (Computer Science and Engineering)"/>
    <s v="Under Graduate"/>
    <n v="2023"/>
    <n v="4"/>
    <x v="1"/>
    <s v="India"/>
    <x v="8"/>
    <x v="147"/>
    <n v="7.17"/>
    <n v="16"/>
    <n v="16"/>
    <n v="0"/>
    <n v="0"/>
    <n v="0"/>
    <n v="0"/>
    <n v="1"/>
  </r>
  <r>
    <x v="8426"/>
    <x v="7275"/>
    <s v="Vinumon PV"/>
    <s v="Anupama Mary"/>
    <s v="Bachelor of Technology (Computer Science and Engineering)"/>
    <s v="Under Graduate"/>
    <n v="2023"/>
    <n v="4"/>
    <x v="0"/>
    <s v="India"/>
    <x v="21"/>
    <x v="147"/>
    <n v="8.19"/>
    <n v="16"/>
    <n v="16"/>
    <n v="0"/>
    <n v="0"/>
    <n v="0"/>
    <n v="0"/>
    <n v="1"/>
  </r>
  <r>
    <x v="8427"/>
    <x v="7276"/>
    <s v="Dilip Sharma"/>
    <s v="Rita Sharma"/>
    <s v="Bachelor of Technology (Computer Science and Engineering)"/>
    <s v="Under Graduate"/>
    <n v="2023"/>
    <n v="4"/>
    <x v="0"/>
    <s v="India"/>
    <x v="0"/>
    <x v="147"/>
    <n v="6.54"/>
    <n v="16"/>
    <n v="15"/>
    <n v="1"/>
    <n v="0"/>
    <n v="0"/>
    <n v="0"/>
    <n v="0.9375"/>
  </r>
  <r>
    <x v="8428"/>
    <x v="7277"/>
    <s v="Mahabir"/>
    <s v="Kavita"/>
    <s v="Bachelor of Technology (Computer Science and Engineering)"/>
    <s v="Under Graduate"/>
    <n v="2023"/>
    <n v="4"/>
    <x v="0"/>
    <s v="India"/>
    <x v="5"/>
    <x v="147"/>
    <n v="5.73"/>
    <n v="16"/>
    <n v="14"/>
    <n v="2"/>
    <n v="0"/>
    <n v="0"/>
    <n v="0"/>
    <n v="0.875"/>
  </r>
  <r>
    <x v="8429"/>
    <x v="7278"/>
    <s v="Rajesh Takkar"/>
    <s v="Simmi"/>
    <s v="Bachelor of Technology (Computer Science and Engineering)"/>
    <s v="Under Graduate"/>
    <n v="2023"/>
    <n v="4"/>
    <x v="1"/>
    <s v="India"/>
    <x v="8"/>
    <x v="147"/>
    <n v="7.54"/>
    <n v="16"/>
    <n v="16"/>
    <n v="0"/>
    <n v="0"/>
    <n v="0"/>
    <n v="0"/>
    <n v="1"/>
  </r>
  <r>
    <x v="8430"/>
    <x v="7279"/>
    <s v="Rajesh Kumar"/>
    <s v="Shivani"/>
    <s v="Bachelor of Technology (Computer Science and Engineering)"/>
    <s v="Under Graduate"/>
    <n v="2023"/>
    <n v="4"/>
    <x v="0"/>
    <s v="India"/>
    <x v="14"/>
    <x v="147"/>
    <n v="5.65"/>
    <n v="16"/>
    <n v="15"/>
    <n v="1"/>
    <n v="0"/>
    <n v="0"/>
    <n v="0"/>
    <n v="0.9375"/>
  </r>
  <r>
    <x v="8431"/>
    <x v="7280"/>
    <s v="Satish Kumar singh"/>
    <s v="Nitu Singh"/>
    <s v="Bachelor of Technology (Computer Science and Engineering)"/>
    <s v="Under Graduate"/>
    <n v="2023"/>
    <n v="4"/>
    <x v="0"/>
    <s v="India"/>
    <x v="7"/>
    <x v="147"/>
    <n v="2.29"/>
    <n v="16"/>
    <n v="7"/>
    <n v="3"/>
    <n v="6"/>
    <n v="0"/>
    <n v="0"/>
    <n v="0.4375"/>
  </r>
  <r>
    <x v="8432"/>
    <x v="7281"/>
    <s v="Md Akhtar"/>
    <s v="Sairan Nisha"/>
    <s v="Bachelor of Technology (Computer Science and Engineering)"/>
    <s v="Under Graduate"/>
    <n v="2023"/>
    <n v="4"/>
    <x v="0"/>
    <s v="India"/>
    <x v="0"/>
    <x v="147"/>
    <n v="7.88"/>
    <n v="16"/>
    <n v="16"/>
    <n v="0"/>
    <n v="0"/>
    <n v="0"/>
    <n v="0"/>
    <n v="1"/>
  </r>
  <r>
    <x v="8433"/>
    <x v="7282"/>
    <s v="Ravindra Kothe"/>
    <s v="Smita Kothe"/>
    <s v="Bachelor of Technology (Computer Science and Engineering)"/>
    <s v="Under Graduate"/>
    <n v="2023"/>
    <n v="4"/>
    <x v="0"/>
    <s v="India"/>
    <x v="11"/>
    <x v="147"/>
    <n v="8.35"/>
    <n v="16"/>
    <n v="16"/>
    <n v="0"/>
    <n v="0"/>
    <n v="0"/>
    <n v="0"/>
    <n v="1"/>
  </r>
  <r>
    <x v="8434"/>
    <x v="7283"/>
    <s v="Javed Ahmad"/>
    <s v="Shamiya Begam"/>
    <s v="Bachelor of Technology (Computer Science and Engineering)"/>
    <s v="Under Graduate"/>
    <n v="2023"/>
    <n v="4"/>
    <x v="0"/>
    <s v="India"/>
    <x v="8"/>
    <x v="147"/>
    <n v="6.73"/>
    <n v="16"/>
    <n v="15"/>
    <n v="1"/>
    <n v="0"/>
    <n v="0"/>
    <n v="0"/>
    <n v="0.9375"/>
  </r>
  <r>
    <x v="8435"/>
    <x v="7284"/>
    <s v="Abdul Razak K"/>
    <s v="Subaida"/>
    <s v="Bachelor of Technology (Computer Science and Engineering)"/>
    <s v="Under Graduate"/>
    <n v="2023"/>
    <n v="4"/>
    <x v="0"/>
    <s v="India"/>
    <x v="21"/>
    <x v="147"/>
    <n v="6.6"/>
    <n v="16"/>
    <n v="16"/>
    <n v="0"/>
    <n v="0"/>
    <n v="0"/>
    <n v="0"/>
    <n v="1"/>
  </r>
  <r>
    <x v="8436"/>
    <x v="7285"/>
    <s v="Rajesh Garg"/>
    <s v="Madhu Garg"/>
    <s v="Bachelor of Technology (Computer Science and Engineering)"/>
    <s v="Under Graduate"/>
    <n v="2023"/>
    <n v="4"/>
    <x v="0"/>
    <s v="India"/>
    <x v="7"/>
    <x v="147"/>
    <n v="5.0599999999999996"/>
    <n v="16"/>
    <n v="13"/>
    <n v="3"/>
    <n v="0"/>
    <n v="0"/>
    <n v="0"/>
    <n v="0.8125"/>
  </r>
  <r>
    <x v="8437"/>
    <x v="7286"/>
    <s v="Pawan Kumar"/>
    <s v="Suman"/>
    <s v="Bachelor of Technology (Computer Science and Engineering)"/>
    <s v="Under Graduate"/>
    <n v="2023"/>
    <n v="4"/>
    <x v="1"/>
    <s v="India"/>
    <x v="7"/>
    <x v="147"/>
    <n v="9"/>
    <n v="16"/>
    <n v="16"/>
    <n v="0"/>
    <n v="0"/>
    <n v="0"/>
    <n v="0"/>
    <n v="1"/>
  </r>
  <r>
    <x v="8438"/>
    <x v="7287"/>
    <s v="Sanjay Kumar Singh"/>
    <s v="Pushpa Singh"/>
    <s v="Bachelor of Technology (Computer Science and Engineering)"/>
    <s v="Under Graduate"/>
    <n v="2023"/>
    <n v="4"/>
    <x v="1"/>
    <s v="India"/>
    <x v="5"/>
    <x v="147"/>
    <n v="6.02"/>
    <n v="16"/>
    <n v="15"/>
    <n v="1"/>
    <n v="0"/>
    <n v="0"/>
    <n v="0"/>
    <n v="0.9375"/>
  </r>
  <r>
    <x v="8439"/>
    <x v="7288"/>
    <s v="V Sundar"/>
    <s v="S Malar"/>
    <s v="Bachelor of Technology (Computer Science and Engineering)"/>
    <s v="Under Graduate"/>
    <n v="2023"/>
    <n v="4"/>
    <x v="1"/>
    <s v="India"/>
    <x v="6"/>
    <x v="147"/>
    <n v="5.67"/>
    <n v="16"/>
    <n v="14"/>
    <n v="2"/>
    <n v="0"/>
    <n v="0"/>
    <n v="0"/>
    <n v="0.875"/>
  </r>
  <r>
    <x v="8440"/>
    <x v="4645"/>
    <s v="Kanhaya Prasad Singh"/>
    <s v="Manju Singh"/>
    <s v="Bachelor of Technology (Computer Science and Engineering)"/>
    <s v="Under Graduate"/>
    <n v="2023"/>
    <n v="4"/>
    <x v="0"/>
    <s v="India"/>
    <x v="9"/>
    <x v="147"/>
    <n v="6.23"/>
    <n v="16"/>
    <n v="15"/>
    <n v="1"/>
    <n v="0"/>
    <n v="0"/>
    <n v="0"/>
    <n v="0.9375"/>
  </r>
  <r>
    <x v="8441"/>
    <x v="7289"/>
    <s v="Rabindra Dubey"/>
    <s v="Anju Dubey"/>
    <s v="Bachelor of Technology (Computer Science and Engineering)"/>
    <s v="Under Graduate"/>
    <n v="2023"/>
    <n v="4"/>
    <x v="0"/>
    <s v="India"/>
    <x v="8"/>
    <x v="147"/>
    <n v="4.7699999999999996"/>
    <n v="16"/>
    <n v="14"/>
    <n v="2"/>
    <n v="0"/>
    <n v="0"/>
    <n v="0"/>
    <n v="0.875"/>
  </r>
  <r>
    <x v="8442"/>
    <x v="7290"/>
    <s v="Bhai Bharat  Kumar"/>
    <s v="Kiran Kumar Raut"/>
    <s v="Bachelor of Technology (Computer Science and Engineering)"/>
    <s v="Under Graduate"/>
    <n v="2023"/>
    <n v="4"/>
    <x v="1"/>
    <s v="India"/>
    <x v="0"/>
    <x v="147"/>
    <n v="8.35"/>
    <n v="16"/>
    <n v="16"/>
    <n v="0"/>
    <n v="0"/>
    <n v="0"/>
    <n v="0"/>
    <n v="1"/>
  </r>
  <r>
    <x v="8443"/>
    <x v="7291"/>
    <s v="Sushil Kumar Biswal"/>
    <s v="Rasmita Biswal"/>
    <s v="Bachelor of Technology (Computer Science and Engineering)"/>
    <s v="Under Graduate"/>
    <n v="2023"/>
    <n v="4"/>
    <x v="0"/>
    <s v="India"/>
    <x v="10"/>
    <x v="147"/>
    <n v="5.52"/>
    <n v="16"/>
    <n v="14"/>
    <n v="2"/>
    <n v="0"/>
    <n v="0"/>
    <n v="0"/>
    <n v="0.875"/>
  </r>
  <r>
    <x v="8444"/>
    <x v="7292"/>
    <s v="Machindra N Yadav"/>
    <s v="Manaswi M  Yadav"/>
    <s v="Bachelor of Technology (Computer Science and Engineering)"/>
    <s v="Under Graduate"/>
    <n v="2023"/>
    <n v="4"/>
    <x v="0"/>
    <s v="India"/>
    <x v="11"/>
    <x v="147"/>
    <n v="8.15"/>
    <n v="16"/>
    <n v="16"/>
    <n v="0"/>
    <n v="0"/>
    <n v="0"/>
    <n v="0"/>
    <n v="1"/>
  </r>
  <r>
    <x v="8445"/>
    <x v="7293"/>
    <s v="Ravi Ranjan Kumar Singh"/>
    <s v="Vandana Singh"/>
    <s v="Bachelor of Technology (Computer Science and Engineering)"/>
    <s v="Under Graduate"/>
    <n v="2023"/>
    <n v="4"/>
    <x v="0"/>
    <s v="India"/>
    <x v="0"/>
    <x v="147"/>
    <n v="7.15"/>
    <n v="16"/>
    <n v="16"/>
    <n v="0"/>
    <n v="0"/>
    <n v="0"/>
    <n v="0"/>
    <n v="1"/>
  </r>
  <r>
    <x v="8446"/>
    <x v="7294"/>
    <s v="Ashish Attri"/>
    <s v="Ranju Attri"/>
    <s v="Bachelor of Technology (Computer Science and Engineering)"/>
    <s v="Under Graduate"/>
    <n v="2023"/>
    <n v="4"/>
    <x v="1"/>
    <s v="India"/>
    <x v="7"/>
    <x v="147"/>
    <n v="7.79"/>
    <n v="16"/>
    <n v="16"/>
    <n v="0"/>
    <n v="0"/>
    <n v="0"/>
    <n v="0"/>
    <n v="1"/>
  </r>
  <r>
    <x v="8447"/>
    <x v="7295"/>
    <s v="Rajesh Thapa"/>
    <s v="Sobha Lama"/>
    <s v="Bachelor of Technology (Computer Science and Engineering)"/>
    <s v="Under Graduate"/>
    <n v="2023"/>
    <n v="4"/>
    <x v="1"/>
    <s v="India"/>
    <x v="29"/>
    <x v="147"/>
    <n v="6.4"/>
    <n v="16"/>
    <n v="15"/>
    <n v="1"/>
    <n v="0"/>
    <n v="0"/>
    <n v="0"/>
    <n v="0.9375"/>
  </r>
  <r>
    <x v="8448"/>
    <x v="7296"/>
    <s v="Neeraj Mangla"/>
    <s v="Sangeeta Mangla"/>
    <s v="Bachelor of Technology (Computer Science and Engineering)"/>
    <s v="Under Graduate"/>
    <n v="2023"/>
    <n v="4"/>
    <x v="0"/>
    <s v="India"/>
    <x v="5"/>
    <x v="147"/>
    <n v="6.6"/>
    <n v="16"/>
    <n v="16"/>
    <n v="0"/>
    <n v="0"/>
    <n v="0"/>
    <n v="0"/>
    <n v="1"/>
  </r>
  <r>
    <x v="8449"/>
    <x v="7297"/>
    <s v="Sanjay Kumar"/>
    <s v="Reena Devi"/>
    <s v="Bachelor of Technology (Computer Science and Engineering)"/>
    <s v="Under Graduate"/>
    <n v="2023"/>
    <n v="4"/>
    <x v="0"/>
    <s v="India"/>
    <x v="14"/>
    <x v="147"/>
    <n v="3.33"/>
    <n v="16"/>
    <n v="11"/>
    <n v="5"/>
    <n v="0"/>
    <n v="0"/>
    <n v="0"/>
    <n v="0.6875"/>
  </r>
  <r>
    <x v="8450"/>
    <x v="6858"/>
    <s v="Kapi Kumar"/>
    <s v="Km Shail Kumari"/>
    <s v="Bachelor of Technology (Computer Science and Engineering)"/>
    <s v="Under Graduate"/>
    <n v="2023"/>
    <n v="4"/>
    <x v="0"/>
    <s v="India"/>
    <x v="8"/>
    <x v="147"/>
    <n v="6.96"/>
    <n v="16"/>
    <n v="15"/>
    <n v="1"/>
    <n v="0"/>
    <n v="0"/>
    <n v="0"/>
    <n v="0.9375"/>
  </r>
  <r>
    <x v="8451"/>
    <x v="2474"/>
    <s v="Uday Sharma"/>
    <s v="Rinku Devi"/>
    <s v="Bachelor of Technology (Computer Science and Engineering)"/>
    <s v="Under Graduate"/>
    <n v="2023"/>
    <n v="4"/>
    <x v="0"/>
    <s v="India"/>
    <x v="0"/>
    <x v="147"/>
    <n v="7.54"/>
    <n v="16"/>
    <n v="16"/>
    <n v="0"/>
    <n v="0"/>
    <n v="0"/>
    <n v="0"/>
    <n v="1"/>
  </r>
  <r>
    <x v="8452"/>
    <x v="7298"/>
    <s v=" Kamaraju Padamata"/>
    <s v=" Nagamani Padamata"/>
    <s v="Bachelor of Technology (Computer Science and Engineering)"/>
    <s v="Under Graduate"/>
    <n v="2023"/>
    <n v="4"/>
    <x v="0"/>
    <s v="India"/>
    <x v="2"/>
    <x v="147"/>
    <n v="4.08"/>
    <n v="16"/>
    <n v="11"/>
    <n v="5"/>
    <n v="0"/>
    <n v="0"/>
    <n v="0"/>
    <n v="0.6875"/>
  </r>
  <r>
    <x v="8453"/>
    <x v="3195"/>
    <s v="Yadunath Tiwari"/>
    <s v="Hemlata Tiwari"/>
    <s v="Bachelor of Technology (Computer Science and Engineering)"/>
    <s v="Under Graduate"/>
    <n v="2023"/>
    <n v="4"/>
    <x v="0"/>
    <s v="India"/>
    <x v="8"/>
    <x v="147"/>
    <n v="5.75"/>
    <n v="16"/>
    <n v="16"/>
    <n v="0"/>
    <n v="0"/>
    <n v="0"/>
    <n v="0"/>
    <n v="1"/>
  </r>
  <r>
    <x v="8454"/>
    <x v="1635"/>
    <s v="Gotam Kumar"/>
    <s v="Sunita Devi"/>
    <s v="Bachelor of Technology (Computer Science and Engineering)"/>
    <s v="Under Graduate"/>
    <n v="2023"/>
    <n v="4"/>
    <x v="0"/>
    <s v="India"/>
    <x v="7"/>
    <x v="147"/>
    <n v="6.13"/>
    <n v="16"/>
    <n v="15"/>
    <n v="1"/>
    <n v="0"/>
    <n v="0"/>
    <n v="0"/>
    <n v="0.9375"/>
  </r>
  <r>
    <x v="8455"/>
    <x v="7299"/>
    <s v="Harminder Dutta"/>
    <s v="Sandhya Dutta"/>
    <s v="Bachelor of Technology (Computer Science and Engineering)"/>
    <s v="Under Graduate"/>
    <n v="2023"/>
    <n v="4"/>
    <x v="1"/>
    <s v="India"/>
    <x v="14"/>
    <x v="147"/>
    <n v="4.3499999999999996"/>
    <n v="16"/>
    <n v="11"/>
    <n v="5"/>
    <n v="0"/>
    <n v="0"/>
    <n v="0"/>
    <n v="0.6875"/>
  </r>
  <r>
    <x v="8456"/>
    <x v="7300"/>
    <s v="AMIT KUMAR JAIN"/>
    <s v="Sonal Jain"/>
    <s v="Bachelor of Technology (Computer Science and Engineering)"/>
    <s v="Under Graduate"/>
    <n v="2023"/>
    <n v="4"/>
    <x v="0"/>
    <s v="India"/>
    <x v="7"/>
    <x v="147"/>
    <n v="8.5"/>
    <n v="16"/>
    <n v="16"/>
    <n v="0"/>
    <n v="0"/>
    <n v="0"/>
    <n v="0"/>
    <n v="1"/>
  </r>
  <r>
    <x v="8457"/>
    <x v="7301"/>
    <s v="Pritpal Singh"/>
    <s v="Parminder Kaur"/>
    <s v="Bachelor of Technology (Computer Science and Engineering)"/>
    <s v="Under Graduate"/>
    <n v="2023"/>
    <n v="4"/>
    <x v="0"/>
    <s v="India"/>
    <x v="7"/>
    <x v="147"/>
    <n v="9.0399999999999991"/>
    <n v="16"/>
    <n v="16"/>
    <n v="0"/>
    <n v="0"/>
    <n v="0"/>
    <n v="0"/>
    <n v="1"/>
  </r>
  <r>
    <x v="8458"/>
    <x v="7302"/>
    <s v="Atul Sood"/>
    <s v="Ekta Sood"/>
    <s v="Bachelor of Technology (Computer Science and Engineering)"/>
    <s v="Under Graduate"/>
    <n v="2023"/>
    <n v="4"/>
    <x v="0"/>
    <s v="India"/>
    <x v="14"/>
    <x v="147"/>
    <n v="4.9000000000000004"/>
    <n v="16"/>
    <n v="13"/>
    <n v="3"/>
    <n v="0"/>
    <n v="0"/>
    <n v="0"/>
    <n v="0.8125"/>
  </r>
  <r>
    <x v="8459"/>
    <x v="7303"/>
    <s v="Viju G K"/>
    <s v="Miji S"/>
    <s v="Bachelor of Technology (Computer Science and Engineering)"/>
    <s v="Under Graduate"/>
    <n v="2023"/>
    <n v="4"/>
    <x v="0"/>
    <s v="India"/>
    <x v="21"/>
    <x v="147"/>
    <n v="6.1"/>
    <n v="16"/>
    <n v="16"/>
    <n v="0"/>
    <n v="0"/>
    <n v="0"/>
    <n v="0"/>
    <n v="1"/>
  </r>
  <r>
    <x v="8460"/>
    <x v="7304"/>
    <s v="Puneet Bansal"/>
    <s v="Nidhi Bansal"/>
    <s v="Bachelor of Technology (Computer Science and Engineering)"/>
    <s v="Under Graduate"/>
    <n v="2023"/>
    <n v="4"/>
    <x v="0"/>
    <s v="India"/>
    <x v="7"/>
    <x v="147"/>
    <n v="6.56"/>
    <n v="16"/>
    <n v="16"/>
    <n v="0"/>
    <n v="0"/>
    <n v="0"/>
    <n v="0"/>
    <n v="1"/>
  </r>
  <r>
    <x v="8461"/>
    <x v="7305"/>
    <s v="Kamlesh Kumar Kulshrestha"/>
    <s v="Arti Kulshrestha"/>
    <s v="Bachelor of Technology (Computer Science and Engineering)"/>
    <s v="Under Graduate"/>
    <n v="2023"/>
    <n v="4"/>
    <x v="0"/>
    <s v="India"/>
    <x v="8"/>
    <x v="147"/>
    <n v="4.42"/>
    <n v="16"/>
    <n v="12"/>
    <n v="4"/>
    <n v="0"/>
    <n v="0"/>
    <n v="0"/>
    <n v="0.75"/>
  </r>
  <r>
    <x v="8462"/>
    <x v="3784"/>
    <s v="Jatinder Kumar Mittal"/>
    <s v="Sweety Mittal"/>
    <s v="Bachelor of Technology (Computer Science and Engineering)"/>
    <s v="Under Graduate"/>
    <n v="2023"/>
    <n v="4"/>
    <x v="0"/>
    <s v="India"/>
    <x v="7"/>
    <x v="147"/>
    <n v="4.29"/>
    <n v="16"/>
    <n v="10"/>
    <n v="6"/>
    <n v="0"/>
    <n v="0"/>
    <n v="0"/>
    <n v="0.625"/>
  </r>
  <r>
    <x v="8463"/>
    <x v="7306"/>
    <s v="Prashant Bhaghawan  Patil"/>
    <s v="Pooja Prashant Patil"/>
    <s v="Bachelor of Technology (Computer Science and Engineering)"/>
    <s v="Under Graduate"/>
    <n v="2023"/>
    <n v="4"/>
    <x v="0"/>
    <s v="India"/>
    <x v="11"/>
    <x v="147"/>
    <n v="6.79"/>
    <n v="16"/>
    <n v="15"/>
    <n v="1"/>
    <n v="0"/>
    <n v="0"/>
    <n v="0"/>
    <n v="0.9375"/>
  </r>
  <r>
    <x v="8464"/>
    <x v="7307"/>
    <s v="Sreenivasa Rao Jayanti"/>
    <s v="Venkata Surya Prabha Jayanti"/>
    <s v="Bachelor of Technology (Computer Science and Engineering)"/>
    <s v="Under Graduate"/>
    <n v="2023"/>
    <n v="4"/>
    <x v="0"/>
    <s v="India"/>
    <x v="11"/>
    <x v="148"/>
    <n v="5.67"/>
    <n v="16"/>
    <n v="13"/>
    <n v="3"/>
    <n v="0"/>
    <n v="0"/>
    <n v="0"/>
    <n v="0.8125"/>
  </r>
  <r>
    <x v="8465"/>
    <x v="7308"/>
    <s v="Chittaranjan Chattopadhyay"/>
    <s v="Mumu Chattopadhyay"/>
    <s v="Bachelor of Technology (Computer Science and Engineering)"/>
    <s v="Under Graduate"/>
    <n v="2023"/>
    <n v="4"/>
    <x v="0"/>
    <s v="India"/>
    <x v="1"/>
    <x v="148"/>
    <n v="6.65"/>
    <n v="16"/>
    <n v="16"/>
    <n v="0"/>
    <n v="0"/>
    <n v="0"/>
    <n v="0"/>
    <n v="1"/>
  </r>
  <r>
    <x v="8466"/>
    <x v="7309"/>
    <s v="Ashok Kumar"/>
    <s v="Babita"/>
    <s v="Bachelor of Technology (Computer Science and Engineering)"/>
    <s v="Under Graduate"/>
    <n v="2023"/>
    <n v="4"/>
    <x v="0"/>
    <s v="India"/>
    <x v="0"/>
    <x v="148"/>
    <n v="7.08"/>
    <n v="16"/>
    <n v="16"/>
    <n v="0"/>
    <n v="0"/>
    <n v="0"/>
    <n v="0"/>
    <n v="1"/>
  </r>
  <r>
    <x v="8467"/>
    <x v="3974"/>
    <s v="Mukesh Singh Bhadoria"/>
    <s v="Pinky Bhadoria"/>
    <s v="Bachelor of Technology (Computer Science and Engineering)"/>
    <s v="Under Graduate"/>
    <n v="2023"/>
    <n v="4"/>
    <x v="0"/>
    <s v="India"/>
    <x v="17"/>
    <x v="148"/>
    <n v="7.15"/>
    <n v="16"/>
    <n v="15"/>
    <n v="1"/>
    <n v="0"/>
    <n v="0"/>
    <n v="0"/>
    <n v="0.9375"/>
  </r>
  <r>
    <x v="8468"/>
    <x v="7310"/>
    <s v="Raju Kumar Singh"/>
    <s v="SHOBHA SINGH"/>
    <s v="Bachelor of Technology (Computer Science and Engineering)"/>
    <s v="Under Graduate"/>
    <n v="2023"/>
    <n v="4"/>
    <x v="1"/>
    <s v="India"/>
    <x v="0"/>
    <x v="148"/>
    <n v="7.69"/>
    <n v="16"/>
    <n v="16"/>
    <n v="0"/>
    <n v="0"/>
    <n v="0"/>
    <n v="0"/>
    <n v="1"/>
  </r>
  <r>
    <x v="8469"/>
    <x v="7311"/>
    <s v="Shailendra kumar Dubey"/>
    <s v="Saroj Dubey"/>
    <s v="Bachelor of Technology (Computer Science and Engineering)"/>
    <s v="Under Graduate"/>
    <n v="2023"/>
    <n v="4"/>
    <x v="0"/>
    <s v="India"/>
    <x v="0"/>
    <x v="148"/>
    <n v="5.92"/>
    <n v="16"/>
    <n v="16"/>
    <n v="0"/>
    <n v="0"/>
    <n v="0"/>
    <n v="0"/>
    <n v="1"/>
  </r>
  <r>
    <x v="8470"/>
    <x v="7312"/>
    <s v="Surinder kumar"/>
    <s v="Pramila Devi"/>
    <s v="Bachelor of Technology (Computer Science and Engineering)"/>
    <s v="Under Graduate"/>
    <n v="2023"/>
    <n v="4"/>
    <x v="0"/>
    <s v="India"/>
    <x v="14"/>
    <x v="148"/>
    <n v="7.19"/>
    <n v="16"/>
    <n v="16"/>
    <n v="0"/>
    <n v="0"/>
    <n v="0"/>
    <n v="0"/>
    <n v="1"/>
  </r>
  <r>
    <x v="8471"/>
    <x v="7313"/>
    <s v="Anuj Kumar Awasthi"/>
    <s v="Reetu Awasthi"/>
    <s v="Bachelor of Technology (Computer Science and Engineering)"/>
    <s v="Under Graduate"/>
    <n v="2023"/>
    <n v="4"/>
    <x v="0"/>
    <s v="India"/>
    <x v="8"/>
    <x v="148"/>
    <n v="6.17"/>
    <n v="16"/>
    <n v="16"/>
    <n v="0"/>
    <n v="0"/>
    <n v="0"/>
    <n v="0"/>
    <n v="1"/>
  </r>
  <r>
    <x v="8472"/>
    <x v="7314"/>
    <s v="Nitin Bansal"/>
    <s v="Venus Bansal"/>
    <s v="Bachelor of Technology (Computer Science and Engineering)"/>
    <s v="Under Graduate"/>
    <n v="2023"/>
    <n v="4"/>
    <x v="1"/>
    <s v="India"/>
    <x v="7"/>
    <x v="148"/>
    <n v="8.19"/>
    <n v="16"/>
    <n v="16"/>
    <n v="0"/>
    <n v="0"/>
    <n v="0"/>
    <n v="0"/>
    <n v="1"/>
  </r>
  <r>
    <x v="8473"/>
    <x v="7315"/>
    <s v="Ashok Kumar"/>
    <s v="Indu Kumari"/>
    <s v="Bachelor of Technology (Computer Science and Engineering)"/>
    <s v="Under Graduate"/>
    <n v="2023"/>
    <n v="4"/>
    <x v="0"/>
    <s v="India"/>
    <x v="0"/>
    <x v="148"/>
    <n v="6.92"/>
    <n v="16"/>
    <n v="16"/>
    <n v="0"/>
    <n v="0"/>
    <n v="0"/>
    <n v="0"/>
    <n v="1"/>
  </r>
  <r>
    <x v="8474"/>
    <x v="6720"/>
    <s v="Adya Kumar Pandey"/>
    <s v="Ranjana Pandey"/>
    <s v="Bachelor of Technology (Computer Science and Engineering)"/>
    <s v="Under Graduate"/>
    <n v="2023"/>
    <n v="4"/>
    <x v="0"/>
    <s v="India"/>
    <x v="20"/>
    <x v="148"/>
    <n v="6.6"/>
    <n v="16"/>
    <n v="14"/>
    <n v="2"/>
    <n v="0"/>
    <n v="0"/>
    <n v="0"/>
    <n v="0.875"/>
  </r>
  <r>
    <x v="8475"/>
    <x v="7156"/>
    <s v="Ramakant Shukla"/>
    <s v="Kanchan Shukla"/>
    <s v="Bachelor of Technology (Computer Science and Engineering)"/>
    <s v="Under Graduate"/>
    <n v="2023"/>
    <n v="4"/>
    <x v="0"/>
    <s v="India"/>
    <x v="8"/>
    <x v="148"/>
    <n v="8.42"/>
    <n v="16"/>
    <n v="16"/>
    <n v="0"/>
    <n v="0"/>
    <n v="0"/>
    <n v="0"/>
    <n v="1"/>
  </r>
  <r>
    <x v="8476"/>
    <x v="7316"/>
    <s v="Bondalkunta Ramalingappa"/>
    <s v="Bondalkunta Pramoda"/>
    <s v="Bachelor of Technology (Computer Science and Engineering)"/>
    <s v="Under Graduate"/>
    <n v="2023"/>
    <n v="4"/>
    <x v="0"/>
    <s v="India"/>
    <x v="12"/>
    <x v="148"/>
    <n v="8.98"/>
    <n v="16"/>
    <n v="16"/>
    <n v="0"/>
    <n v="0"/>
    <n v="0"/>
    <n v="0"/>
    <n v="1"/>
  </r>
  <r>
    <x v="8477"/>
    <x v="7317"/>
    <s v="Saryu Prasad"/>
    <s v="Usha Kumari"/>
    <s v="Bachelor of Technology (Computer Science and Engineering)"/>
    <s v="Under Graduate"/>
    <n v="2023"/>
    <n v="4"/>
    <x v="0"/>
    <s v="India"/>
    <x v="0"/>
    <x v="148"/>
    <n v="5.04"/>
    <n v="16"/>
    <n v="12"/>
    <n v="4"/>
    <n v="0"/>
    <n v="0"/>
    <n v="0"/>
    <n v="0.75"/>
  </r>
  <r>
    <x v="8478"/>
    <x v="7318"/>
    <s v="Chakara Rao Parantha"/>
    <s v="Bhavani Parantha"/>
    <s v="Bachelor of Technology (Computer Science and Engineering)"/>
    <s v="Under Graduate"/>
    <n v="2023"/>
    <n v="4"/>
    <x v="0"/>
    <s v="India"/>
    <x v="2"/>
    <x v="148"/>
    <n v="5.75"/>
    <n v="16"/>
    <n v="16"/>
    <n v="0"/>
    <n v="0"/>
    <n v="0"/>
    <n v="0"/>
    <n v="1"/>
  </r>
  <r>
    <x v="8479"/>
    <x v="7319"/>
    <s v="Mudit Prakash Yadav"/>
    <s v="Anju Yadav"/>
    <s v="Bachelor of Technology (Computer Science and Engineering)"/>
    <s v="Under Graduate"/>
    <n v="2023"/>
    <n v="4"/>
    <x v="0"/>
    <s v="India"/>
    <x v="8"/>
    <x v="148"/>
    <n v="8.27"/>
    <n v="16"/>
    <n v="16"/>
    <n v="0"/>
    <n v="0"/>
    <n v="0"/>
    <n v="0"/>
    <n v="1"/>
  </r>
  <r>
    <x v="8480"/>
    <x v="7320"/>
    <s v="Dhani Ramalinga Reddy"/>
    <s v="Dhani Sudhamani"/>
    <s v="Bachelor of Technology (Computer Science and Engineering)"/>
    <s v="Under Graduate"/>
    <n v="2023"/>
    <n v="4"/>
    <x v="0"/>
    <s v="India"/>
    <x v="12"/>
    <x v="148"/>
    <n v="6.81"/>
    <n v="16"/>
    <n v="16"/>
    <n v="0"/>
    <n v="0"/>
    <n v="0"/>
    <n v="0"/>
    <n v="1"/>
  </r>
  <r>
    <x v="8481"/>
    <x v="7321"/>
    <s v="Subhash Agrawal"/>
    <s v="Babeeta Agrawal"/>
    <s v="Bachelor of Technology (Computer Science and Engineering)"/>
    <s v="Under Graduate"/>
    <n v="2023"/>
    <n v="4"/>
    <x v="0"/>
    <s v="India"/>
    <x v="8"/>
    <x v="148"/>
    <n v="8.75"/>
    <n v="16"/>
    <n v="16"/>
    <n v="0"/>
    <n v="0"/>
    <n v="0"/>
    <n v="0"/>
    <n v="1"/>
  </r>
  <r>
    <x v="8482"/>
    <x v="7322"/>
    <s v="Sridhar Rao"/>
    <s v="Shobha Rani"/>
    <s v="Bachelor of Technology (Computer Science and Engineering)"/>
    <s v="Under Graduate"/>
    <n v="2023"/>
    <n v="4"/>
    <x v="0"/>
    <s v="India"/>
    <x v="12"/>
    <x v="148"/>
    <n v="6.96"/>
    <n v="16"/>
    <n v="15"/>
    <n v="1"/>
    <n v="0"/>
    <n v="0"/>
    <n v="0"/>
    <n v="0.9375"/>
  </r>
  <r>
    <x v="8483"/>
    <x v="7323"/>
    <s v="Amit Mittal"/>
    <s v="Reena Mittal"/>
    <s v="Bachelor of Technology (Computer Science and Engineering)"/>
    <s v="Under Graduate"/>
    <n v="2023"/>
    <n v="4"/>
    <x v="0"/>
    <s v="India"/>
    <x v="8"/>
    <x v="148"/>
    <n v="3.52"/>
    <n v="16"/>
    <n v="10"/>
    <n v="6"/>
    <n v="0"/>
    <n v="0"/>
    <n v="0"/>
    <n v="0.625"/>
  </r>
  <r>
    <x v="8484"/>
    <x v="2680"/>
    <s v="Surjeet Singh"/>
    <s v="Lata Mukesh"/>
    <s v="Bachelor of Technology (Computer Science and Engineering)"/>
    <s v="Under Graduate"/>
    <n v="2023"/>
    <n v="4"/>
    <x v="0"/>
    <s v="India"/>
    <x v="14"/>
    <x v="148"/>
    <n v="6.48"/>
    <n v="16"/>
    <n v="16"/>
    <n v="0"/>
    <n v="0"/>
    <n v="0"/>
    <n v="0"/>
    <n v="1"/>
  </r>
  <r>
    <x v="8485"/>
    <x v="7324"/>
    <s v="Pramathes Debsarma"/>
    <s v="Manjusree Debsarma"/>
    <s v="Bachelor of Technology (Computer Science and Engineering)"/>
    <s v="Under Graduate"/>
    <n v="2023"/>
    <n v="4"/>
    <x v="0"/>
    <s v="India"/>
    <x v="20"/>
    <x v="148"/>
    <n v="6.23"/>
    <n v="16"/>
    <n v="15"/>
    <n v="1"/>
    <n v="0"/>
    <n v="0"/>
    <n v="0"/>
    <n v="0.9375"/>
  </r>
  <r>
    <x v="8486"/>
    <x v="7325"/>
    <s v="Amit kumar singh"/>
    <s v="Amrita Kumari"/>
    <s v="Bachelor of Technology (Computer Science and Engineering)"/>
    <s v="Under Graduate"/>
    <n v="2023"/>
    <n v="4"/>
    <x v="1"/>
    <s v="India"/>
    <x v="1"/>
    <x v="148"/>
    <n v="8.06"/>
    <n v="16"/>
    <n v="16"/>
    <n v="0"/>
    <n v="0"/>
    <n v="0"/>
    <n v="0"/>
    <n v="1"/>
  </r>
  <r>
    <x v="8487"/>
    <x v="7326"/>
    <s v="Nirmal Narayan Singh"/>
    <s v="Priyanka Singh"/>
    <s v="Bachelor of Technology (Computer Science and Engineering)"/>
    <s v="Under Graduate"/>
    <n v="2023"/>
    <n v="4"/>
    <x v="0"/>
    <s v="India"/>
    <x v="1"/>
    <x v="148"/>
    <n v="5.0199999999999996"/>
    <n v="16"/>
    <n v="13"/>
    <n v="3"/>
    <n v="0"/>
    <n v="0"/>
    <n v="0"/>
    <n v="0.8125"/>
  </r>
  <r>
    <x v="8488"/>
    <x v="2032"/>
    <s v="Mukesh Kumar"/>
    <s v="Kiran Devi"/>
    <s v="Bachelor of Technology (Computer Science and Engineering)"/>
    <s v="Under Graduate"/>
    <n v="2023"/>
    <n v="4"/>
    <x v="0"/>
    <s v="India"/>
    <x v="0"/>
    <x v="148"/>
    <n v="5.85"/>
    <n v="16"/>
    <n v="15"/>
    <n v="1"/>
    <n v="0"/>
    <n v="0"/>
    <n v="0"/>
    <n v="0.9375"/>
  </r>
  <r>
    <x v="8489"/>
    <x v="7327"/>
    <s v="Lanka V S Sitaram"/>
    <s v="Lanka Srinivasa Kumari"/>
    <s v="Bachelor of Technology (Computer Science and Engineering)"/>
    <s v="Under Graduate"/>
    <n v="2023"/>
    <n v="4"/>
    <x v="0"/>
    <s v="India"/>
    <x v="12"/>
    <x v="148"/>
    <n v="6.08"/>
    <n v="16"/>
    <n v="14"/>
    <n v="2"/>
    <n v="0"/>
    <n v="0"/>
    <n v="0"/>
    <n v="0.875"/>
  </r>
  <r>
    <x v="8490"/>
    <x v="7328"/>
    <s v="Ramashankar Singh"/>
    <s v="Lalasa Devi"/>
    <s v="Bachelor of Technology (Computer Science and Engineering)"/>
    <s v="Under Graduate"/>
    <n v="2023"/>
    <n v="4"/>
    <x v="0"/>
    <s v="India"/>
    <x v="0"/>
    <x v="148"/>
    <n v="6.73"/>
    <n v="16"/>
    <n v="15"/>
    <n v="1"/>
    <n v="0"/>
    <n v="0"/>
    <n v="0"/>
    <n v="0.9375"/>
  </r>
  <r>
    <x v="8491"/>
    <x v="7329"/>
    <s v="Narender Singh"/>
    <s v="Pushpa Devi"/>
    <s v="Bachelor of Technology (Computer Science and Engineering)"/>
    <s v="Under Graduate"/>
    <n v="2023"/>
    <n v="4"/>
    <x v="0"/>
    <s v="India"/>
    <x v="5"/>
    <x v="148"/>
    <n v="7.67"/>
    <n v="16"/>
    <n v="16"/>
    <n v="0"/>
    <n v="0"/>
    <n v="0"/>
    <n v="0"/>
    <n v="1"/>
  </r>
  <r>
    <x v="8492"/>
    <x v="7330"/>
    <s v="Rakesh Kumar Singh"/>
    <s v="Jyoti Devi"/>
    <s v="Bachelor of Technology (Computer Science and Engineering)"/>
    <s v="Under Graduate"/>
    <n v="2023"/>
    <n v="4"/>
    <x v="1"/>
    <s v="India"/>
    <x v="0"/>
    <x v="148"/>
    <n v="4.8499999999999996"/>
    <n v="16"/>
    <n v="12"/>
    <n v="4"/>
    <n v="0"/>
    <n v="0"/>
    <n v="0"/>
    <n v="0.75"/>
  </r>
  <r>
    <x v="8493"/>
    <x v="7331"/>
    <s v="Md Harun Rashid"/>
    <s v="Arfa Parveen"/>
    <s v="Bachelor of Technology (Computer Science and Engineering)"/>
    <s v="Under Graduate"/>
    <n v="2023"/>
    <n v="4"/>
    <x v="0"/>
    <s v="India"/>
    <x v="20"/>
    <x v="148"/>
    <n v="8.02"/>
    <n v="16"/>
    <n v="16"/>
    <n v="0"/>
    <n v="0"/>
    <n v="0"/>
    <n v="0"/>
    <n v="1"/>
  </r>
  <r>
    <x v="8494"/>
    <x v="7332"/>
    <s v="Dhiraj Suri"/>
    <s v="Neelam Suri"/>
    <s v="Bachelor of Technology (Computer Science and Engineering)"/>
    <s v="Under Graduate"/>
    <n v="2023"/>
    <n v="4"/>
    <x v="1"/>
    <s v="India"/>
    <x v="7"/>
    <x v="148"/>
    <n v="7.38"/>
    <n v="16"/>
    <n v="16"/>
    <n v="0"/>
    <n v="0"/>
    <n v="0"/>
    <n v="0"/>
    <n v="1"/>
  </r>
  <r>
    <x v="8495"/>
    <x v="7333"/>
    <s v="Methuku Venkatramulu"/>
    <s v="Methuku Aruna"/>
    <s v="Bachelor of Technology (Computer Science and Engineering)"/>
    <s v="Under Graduate"/>
    <n v="2023"/>
    <n v="4"/>
    <x v="0"/>
    <s v="India"/>
    <x v="12"/>
    <x v="148"/>
    <n v="5.46"/>
    <n v="16"/>
    <n v="15"/>
    <n v="1"/>
    <n v="0"/>
    <n v="0"/>
    <n v="0"/>
    <n v="0.9375"/>
  </r>
  <r>
    <x v="8496"/>
    <x v="7334"/>
    <s v="Subhash Chander"/>
    <s v="Rekha Rani"/>
    <s v="Bachelor of Technology (Computer Science and Engineering)"/>
    <s v="Under Graduate"/>
    <n v="2023"/>
    <n v="4"/>
    <x v="0"/>
    <s v="India"/>
    <x v="5"/>
    <x v="148"/>
    <n v="4.2699999999999996"/>
    <n v="16"/>
    <n v="12"/>
    <n v="4"/>
    <n v="0"/>
    <n v="0"/>
    <n v="0"/>
    <n v="0.75"/>
  </r>
  <r>
    <x v="8497"/>
    <x v="7335"/>
    <s v="Ajay Kumar Shrivastava"/>
    <s v="Anita Devi"/>
    <s v="Bachelor of Technology (Computer Science and Engineering)"/>
    <s v="Under Graduate"/>
    <n v="2023"/>
    <n v="4"/>
    <x v="0"/>
    <s v="India"/>
    <x v="29"/>
    <x v="148"/>
    <n v="5.88"/>
    <n v="16"/>
    <n v="16"/>
    <n v="0"/>
    <n v="0"/>
    <n v="0"/>
    <n v="0"/>
    <n v="1"/>
  </r>
  <r>
    <x v="8498"/>
    <x v="7336"/>
    <s v="Sanjay Khandelwal"/>
    <s v="Suman Khandelwal"/>
    <s v="Bachelor of Technology (Computer Science and Engineering)"/>
    <s v="Under Graduate"/>
    <n v="2023"/>
    <n v="4"/>
    <x v="1"/>
    <s v="India"/>
    <x v="4"/>
    <x v="148"/>
    <n v="5.9"/>
    <n v="16"/>
    <n v="15"/>
    <n v="1"/>
    <n v="0"/>
    <n v="0"/>
    <n v="0"/>
    <n v="0.9375"/>
  </r>
  <r>
    <x v="8499"/>
    <x v="7337"/>
    <s v="Ansar P P"/>
    <s v="Naseera M K"/>
    <s v="Bachelor of Technology (Computer Science and Engineering)"/>
    <s v="Under Graduate"/>
    <n v="2023"/>
    <n v="4"/>
    <x v="0"/>
    <s v="India"/>
    <x v="21"/>
    <x v="148"/>
    <n v="6.75"/>
    <n v="16"/>
    <n v="16"/>
    <n v="0"/>
    <n v="0"/>
    <n v="0"/>
    <n v="0"/>
    <n v="1"/>
  </r>
  <r>
    <x v="8500"/>
    <x v="7338"/>
    <s v="Nalluri Gangadas"/>
    <s v="Nalluri Vanitha"/>
    <s v="Bachelor of Technology (Computer Science and Engineering)"/>
    <s v="Under Graduate"/>
    <n v="2023"/>
    <n v="4"/>
    <x v="0"/>
    <s v="India"/>
    <x v="12"/>
    <x v="148"/>
    <n v="7.94"/>
    <n v="16"/>
    <n v="16"/>
    <n v="0"/>
    <n v="0"/>
    <n v="0"/>
    <n v="0"/>
    <n v="1"/>
  </r>
  <r>
    <x v="8501"/>
    <x v="1389"/>
    <s v="Aditya Narayan  Singh"/>
    <s v="Minakshi Singh"/>
    <s v="Bachelor of Technology (Computer Science and Engineering)"/>
    <s v="Under Graduate"/>
    <n v="2023"/>
    <n v="4"/>
    <x v="0"/>
    <s v="India"/>
    <x v="0"/>
    <x v="148"/>
    <n v="6.96"/>
    <n v="16"/>
    <n v="16"/>
    <n v="0"/>
    <n v="0"/>
    <n v="0"/>
    <n v="0"/>
    <n v="1"/>
  </r>
  <r>
    <x v="8502"/>
    <x v="7339"/>
    <s v="Baldeo Nayak"/>
    <s v="Basanti"/>
    <s v="Bachelor of Technology (Computer Science and Engineering)"/>
    <s v="Under Graduate"/>
    <n v="2023"/>
    <n v="4"/>
    <x v="0"/>
    <s v="India"/>
    <x v="11"/>
    <x v="148"/>
    <n v="7.54"/>
    <n v="16"/>
    <n v="16"/>
    <n v="0"/>
    <n v="0"/>
    <n v="0"/>
    <n v="0"/>
    <n v="1"/>
  </r>
  <r>
    <x v="8503"/>
    <x v="7340"/>
    <s v="Vinay kumar Singh"/>
    <s v="Kanti Devi"/>
    <s v="Bachelor of Technology (Computer Science and Engineering)"/>
    <s v="Under Graduate"/>
    <n v="2023"/>
    <n v="4"/>
    <x v="0"/>
    <s v="India"/>
    <x v="0"/>
    <x v="148"/>
    <n v="7.06"/>
    <n v="16"/>
    <n v="16"/>
    <n v="0"/>
    <n v="0"/>
    <n v="0"/>
    <n v="0"/>
    <n v="1"/>
  </r>
  <r>
    <x v="8504"/>
    <x v="7341"/>
    <s v="Pagidala Narayana Reddy"/>
    <s v="Pagidala Padmavati"/>
    <s v="Bachelor of Technology (Computer Science and Engineering)"/>
    <s v="Under Graduate"/>
    <n v="2023"/>
    <n v="4"/>
    <x v="0"/>
    <s v="India"/>
    <x v="2"/>
    <x v="148"/>
    <n v="1.73"/>
    <n v="16"/>
    <n v="6"/>
    <n v="10"/>
    <n v="0"/>
    <n v="0"/>
    <n v="0"/>
    <n v="0.375"/>
  </r>
  <r>
    <x v="8505"/>
    <x v="7342"/>
    <s v="Sunil Kumar Sharma"/>
    <s v="Priti Lata Kumari"/>
    <s v="Bachelor of Technology (Computer Science and Engineering)"/>
    <s v="Under Graduate"/>
    <n v="2023"/>
    <n v="4"/>
    <x v="1"/>
    <s v="India"/>
    <x v="0"/>
    <x v="148"/>
    <n v="8.25"/>
    <n v="16"/>
    <n v="16"/>
    <n v="0"/>
    <n v="0"/>
    <n v="0"/>
    <n v="0"/>
    <n v="1"/>
  </r>
  <r>
    <x v="8506"/>
    <x v="7343"/>
    <s v="Pasham Ravi Kumar reddy"/>
    <s v="Pasham Aruna"/>
    <s v="Bachelor of Technology (Computer Science and Engineering)"/>
    <s v="Under Graduate"/>
    <n v="2023"/>
    <n v="4"/>
    <x v="0"/>
    <s v="India"/>
    <x v="12"/>
    <x v="148"/>
    <n v="1.27"/>
    <n v="16"/>
    <n v="5"/>
    <n v="3"/>
    <n v="8"/>
    <n v="0"/>
    <n v="0"/>
    <n v="0.3125"/>
  </r>
  <r>
    <x v="8507"/>
    <x v="7344"/>
    <s v="Dheeraj Chettiam Veettil"/>
    <s v="Kokkaraniyil Sindhu"/>
    <s v="Bachelor of Technology (Computer Science and Engineering)"/>
    <s v="Under Graduate"/>
    <n v="2023"/>
    <n v="4"/>
    <x v="1"/>
    <s v="India"/>
    <x v="21"/>
    <x v="148"/>
    <n v="8.17"/>
    <n v="16"/>
    <n v="16"/>
    <n v="0"/>
    <n v="0"/>
    <n v="0"/>
    <n v="0"/>
    <n v="1"/>
  </r>
  <r>
    <x v="8508"/>
    <x v="7345"/>
    <s v="Pappu Kumar Singh"/>
    <s v="Sabita Devi"/>
    <s v="Bachelor of Technology (Computer Science and Engineering)"/>
    <s v="Under Graduate"/>
    <n v="2023"/>
    <n v="4"/>
    <x v="0"/>
    <s v="India"/>
    <x v="0"/>
    <x v="148"/>
    <n v="3.69"/>
    <n v="16"/>
    <n v="11"/>
    <n v="5"/>
    <n v="0"/>
    <n v="0"/>
    <n v="0"/>
    <n v="0.6875"/>
  </r>
  <r>
    <x v="8509"/>
    <x v="7346"/>
    <s v="Pankaj Asthana"/>
    <s v="Anupriya Asthana"/>
    <s v="Bachelor of Technology (Computer Science and Engineering)"/>
    <s v="Under Graduate"/>
    <n v="2023"/>
    <n v="4"/>
    <x v="0"/>
    <s v="India"/>
    <x v="8"/>
    <x v="148"/>
    <n v="7.92"/>
    <n v="16"/>
    <n v="16"/>
    <n v="0"/>
    <n v="0"/>
    <n v="0"/>
    <n v="0"/>
    <n v="1"/>
  </r>
  <r>
    <x v="8510"/>
    <x v="7347"/>
    <s v=" Mohit Saxena"/>
    <s v="Priyanka  Saxena"/>
    <s v="Bachelor of Technology (Computer Science and Engineering)"/>
    <s v="Under Graduate"/>
    <n v="2023"/>
    <n v="4"/>
    <x v="0"/>
    <s v="India"/>
    <x v="8"/>
    <x v="148"/>
    <n v="6.27"/>
    <n v="16"/>
    <n v="15"/>
    <n v="1"/>
    <n v="0"/>
    <n v="0"/>
    <n v="0"/>
    <n v="0.9375"/>
  </r>
  <r>
    <x v="8511"/>
    <x v="7348"/>
    <s v="K B Rajesh"/>
    <s v="Manjusha R"/>
    <s v="Bachelor of Technology (Computer Science and Engineering)"/>
    <s v="Under Graduate"/>
    <n v="2023"/>
    <n v="4"/>
    <x v="0"/>
    <s v="India"/>
    <x v="21"/>
    <x v="148"/>
    <n v="5.83"/>
    <n v="16"/>
    <n v="14"/>
    <n v="2"/>
    <n v="0"/>
    <n v="0"/>
    <n v="0"/>
    <n v="0.875"/>
  </r>
  <r>
    <x v="8512"/>
    <x v="3039"/>
    <s v="Mukesh Kumar"/>
    <s v="Savita Devi"/>
    <s v="Bachelor of Technology (Computer Science and Engineering)"/>
    <s v="Under Graduate"/>
    <n v="2023"/>
    <n v="4"/>
    <x v="1"/>
    <s v="India"/>
    <x v="5"/>
    <x v="148"/>
    <n v="7.67"/>
    <n v="16"/>
    <n v="16"/>
    <n v="0"/>
    <n v="0"/>
    <n v="0"/>
    <n v="0"/>
    <n v="1"/>
  </r>
  <r>
    <x v="8513"/>
    <x v="7349"/>
    <s v="Murali Krushna Patnaik"/>
    <s v="Sangeeta Patnaik"/>
    <s v="Bachelor of Technology (Computer Science and Engineering)"/>
    <s v="Under Graduate"/>
    <n v="2023"/>
    <n v="4"/>
    <x v="0"/>
    <s v="India"/>
    <x v="10"/>
    <x v="148"/>
    <n v="0.81"/>
    <n v="16"/>
    <n v="2"/>
    <n v="5"/>
    <n v="9"/>
    <n v="0"/>
    <n v="0"/>
    <n v="0.125"/>
  </r>
  <r>
    <x v="8514"/>
    <x v="7350"/>
    <s v="Raje Kumar"/>
    <s v="Sunita Devi"/>
    <s v="Bachelor of Technology (Computer Science and Engineering)"/>
    <s v="Under Graduate"/>
    <n v="2023"/>
    <n v="4"/>
    <x v="0"/>
    <s v="India"/>
    <x v="5"/>
    <x v="148"/>
    <n v="6.98"/>
    <n v="16"/>
    <n v="16"/>
    <n v="0"/>
    <n v="0"/>
    <n v="0"/>
    <n v="0"/>
    <n v="1"/>
  </r>
  <r>
    <x v="8515"/>
    <x v="7351"/>
    <s v="Sannidhi Suryanarayana"/>
    <s v="Sannidhi Padmavati"/>
    <s v="Bachelor of Technology (Computer Science and Engineering)"/>
    <s v="Under Graduate"/>
    <n v="2023"/>
    <n v="4"/>
    <x v="0"/>
    <s v="India"/>
    <x v="12"/>
    <x v="148"/>
    <n v="6.04"/>
    <n v="16"/>
    <n v="15"/>
    <n v="1"/>
    <n v="0"/>
    <n v="0"/>
    <n v="0"/>
    <n v="0.9375"/>
  </r>
  <r>
    <x v="8516"/>
    <x v="7352"/>
    <s v="Chandrashekhar Chauhan"/>
    <s v="Kusum Chauhan"/>
    <s v="Bachelor of Technology (Computer Science and Engineering)"/>
    <s v="Under Graduate"/>
    <n v="2023"/>
    <n v="4"/>
    <x v="0"/>
    <s v="India"/>
    <x v="8"/>
    <x v="148"/>
    <n v="8.27"/>
    <n v="16"/>
    <n v="16"/>
    <n v="0"/>
    <n v="0"/>
    <n v="0"/>
    <n v="0"/>
    <n v="1"/>
  </r>
  <r>
    <x v="8517"/>
    <x v="7353"/>
    <s v="Bipul Mondal"/>
    <s v="Soma Mondal"/>
    <s v="Bachelor of Technology (Computer Science and Engineering)"/>
    <s v="Under Graduate"/>
    <n v="2023"/>
    <n v="4"/>
    <x v="0"/>
    <s v="India"/>
    <x v="20"/>
    <x v="148"/>
    <n v="7.38"/>
    <n v="16"/>
    <n v="16"/>
    <n v="0"/>
    <n v="0"/>
    <n v="0"/>
    <n v="0"/>
    <n v="1"/>
  </r>
  <r>
    <x v="8518"/>
    <x v="7354"/>
    <s v="Virender Singh"/>
    <s v="Neema Devi"/>
    <s v="Bachelor of Technology (Computer Science and Engineering)"/>
    <s v="Under Graduate"/>
    <n v="2023"/>
    <n v="4"/>
    <x v="0"/>
    <s v="India"/>
    <x v="14"/>
    <x v="148"/>
    <n v="6.52"/>
    <n v="16"/>
    <n v="16"/>
    <n v="0"/>
    <n v="0"/>
    <n v="0"/>
    <n v="0"/>
    <n v="1"/>
  </r>
  <r>
    <x v="8519"/>
    <x v="2590"/>
    <s v="Mukesh Yadav"/>
    <s v="Meena Devi"/>
    <s v="Bachelor of Technology (Computer Science and Engineering)"/>
    <s v="Under Graduate"/>
    <n v="2023"/>
    <n v="4"/>
    <x v="0"/>
    <s v="India"/>
    <x v="8"/>
    <x v="148"/>
    <n v="2.85"/>
    <n v="16"/>
    <n v="9"/>
    <n v="7"/>
    <n v="0"/>
    <n v="0"/>
    <n v="0"/>
    <n v="0.5625"/>
  </r>
  <r>
    <x v="8520"/>
    <x v="6439"/>
    <s v="Arjun Singh"/>
    <s v="Ranjeet Kaur"/>
    <s v="Bachelor of Technology (Computer Science and Engineering)"/>
    <s v="Under Graduate"/>
    <n v="2023"/>
    <n v="4"/>
    <x v="1"/>
    <s v="India"/>
    <x v="8"/>
    <x v="148"/>
    <n v="7.65"/>
    <n v="16"/>
    <n v="16"/>
    <n v="0"/>
    <n v="0"/>
    <n v="0"/>
    <n v="0"/>
    <n v="1"/>
  </r>
  <r>
    <x v="8521"/>
    <x v="7355"/>
    <s v="Rajeev  Ranjan"/>
    <s v="Pratibha"/>
    <s v="Bachelor of Technology (Computer Science and Engineering)"/>
    <s v="Under Graduate"/>
    <n v="2023"/>
    <n v="4"/>
    <x v="1"/>
    <s v="India"/>
    <x v="0"/>
    <x v="148"/>
    <n v="4.25"/>
    <n v="16"/>
    <n v="13"/>
    <n v="3"/>
    <n v="0"/>
    <n v="0"/>
    <n v="0"/>
    <n v="0.8125"/>
  </r>
  <r>
    <x v="8522"/>
    <x v="7356"/>
    <s v="Siva Krishnaiah Chintha"/>
    <s v="Lakshmi Devi Chintha"/>
    <s v="Bachelor of Technology (Computer Science and Engineering)"/>
    <s v="Under Graduate"/>
    <n v="2023"/>
    <n v="4"/>
    <x v="0"/>
    <s v="India"/>
    <x v="2"/>
    <x v="148"/>
    <n v="6.81"/>
    <n v="16"/>
    <n v="16"/>
    <n v="0"/>
    <n v="0"/>
    <n v="0"/>
    <n v="0"/>
    <n v="1"/>
  </r>
  <r>
    <x v="8523"/>
    <x v="7357"/>
    <s v="Rajneesh Kumar Kumar"/>
    <s v="Pratibha"/>
    <s v="Bachelor of Technology (Computer Science and Engineering)"/>
    <s v="Under Graduate"/>
    <n v="2023"/>
    <n v="4"/>
    <x v="0"/>
    <s v="India"/>
    <x v="17"/>
    <x v="148"/>
    <n v="7.21"/>
    <n v="16"/>
    <n v="16"/>
    <n v="0"/>
    <n v="0"/>
    <n v="0"/>
    <n v="0"/>
    <n v="1"/>
  </r>
  <r>
    <x v="8524"/>
    <x v="7358"/>
    <s v="Viney"/>
    <s v="Manju"/>
    <s v="Bachelor of Technology (Computer Science and Engineering)"/>
    <s v="Under Graduate"/>
    <n v="2023"/>
    <n v="4"/>
    <x v="0"/>
    <s v="India"/>
    <x v="5"/>
    <x v="148"/>
    <n v="7.25"/>
    <n v="16"/>
    <n v="16"/>
    <n v="0"/>
    <n v="0"/>
    <n v="0"/>
    <n v="0"/>
    <n v="1"/>
  </r>
  <r>
    <x v="8525"/>
    <x v="7359"/>
    <s v="Madan Gopal"/>
    <s v="Hanish"/>
    <s v="Bachelor of Technology (Computer Science and Engineering)"/>
    <s v="Under Graduate"/>
    <n v="2023"/>
    <n v="4"/>
    <x v="0"/>
    <s v="India"/>
    <x v="5"/>
    <x v="148"/>
    <n v="5.23"/>
    <n v="16"/>
    <n v="14"/>
    <n v="2"/>
    <n v="0"/>
    <n v="0"/>
    <n v="0"/>
    <n v="0.875"/>
  </r>
  <r>
    <x v="8526"/>
    <x v="7360"/>
    <s v="Rajkumar Shivprasad Yadav"/>
    <s v="Kalindi Rajkumar Yadav"/>
    <s v="Bachelor of Technology (Computer Science and Engineering)"/>
    <s v="Under Graduate"/>
    <n v="2023"/>
    <n v="4"/>
    <x v="0"/>
    <s v="India"/>
    <x v="11"/>
    <x v="148"/>
    <n v="5.48"/>
    <n v="16"/>
    <n v="14"/>
    <n v="2"/>
    <n v="0"/>
    <n v="0"/>
    <n v="0"/>
    <n v="0.875"/>
  </r>
  <r>
    <x v="8527"/>
    <x v="7361"/>
    <s v="Rohit Watts"/>
    <s v="Smriti Watts"/>
    <s v="Bachelor of Technology (Computer Science and Engineering)"/>
    <s v="Under Graduate"/>
    <n v="2023"/>
    <n v="4"/>
    <x v="0"/>
    <s v="India"/>
    <x v="7"/>
    <x v="148"/>
    <n v="8.02"/>
    <n v="16"/>
    <n v="16"/>
    <n v="0"/>
    <n v="0"/>
    <n v="0"/>
    <n v="0"/>
    <n v="1"/>
  </r>
  <r>
    <x v="8528"/>
    <x v="7362"/>
    <s v="Bhaskar Reddy Duggempudi"/>
    <s v="Deepa Duggempudi"/>
    <s v="Bachelor of Technology (Computer Science and Engineering)"/>
    <s v="Under Graduate"/>
    <n v="2023"/>
    <n v="4"/>
    <x v="0"/>
    <s v="India"/>
    <x v="2"/>
    <x v="148"/>
    <n v="3.63"/>
    <n v="16"/>
    <n v="11"/>
    <n v="5"/>
    <n v="0"/>
    <n v="0"/>
    <n v="0"/>
    <n v="0.6875"/>
  </r>
  <r>
    <x v="8529"/>
    <x v="7363"/>
    <s v="Yasoji Murali"/>
    <s v="Yasoji Hemalatha"/>
    <s v="Bachelor of Technology (Computer Science and Engineering)"/>
    <s v="Under Graduate"/>
    <n v="2023"/>
    <n v="4"/>
    <x v="0"/>
    <s v="India"/>
    <x v="12"/>
    <x v="148"/>
    <n v="3.02"/>
    <n v="16"/>
    <n v="10"/>
    <n v="6"/>
    <n v="0"/>
    <n v="0"/>
    <n v="0"/>
    <n v="0.625"/>
  </r>
  <r>
    <x v="8530"/>
    <x v="7364"/>
    <s v="Ramchand Dhidhi"/>
    <s v="Gunja Dhidhi"/>
    <s v="Bachelor of Technology (Computer Science and Engineering - Artificial Intelligence and Machine Learning)"/>
    <s v="Under Graduate"/>
    <n v="2023"/>
    <n v="4"/>
    <x v="0"/>
    <s v="India"/>
    <x v="16"/>
    <x v="149"/>
    <n v="5.46"/>
    <n v="16"/>
    <n v="15"/>
    <n v="1"/>
    <n v="0"/>
    <n v="0"/>
    <n v="0"/>
    <n v="0.9375"/>
  </r>
  <r>
    <x v="8531"/>
    <x v="5767"/>
    <s v="Ajay Pratap Singh"/>
    <s v="Seema Chauhan"/>
    <s v="Bachelor of Technology (Computer Science and Engineering - Artificial Intelligence and Machine Learning)"/>
    <s v="Under Graduate"/>
    <n v="2023"/>
    <n v="4"/>
    <x v="0"/>
    <s v="India"/>
    <x v="8"/>
    <x v="149"/>
    <n v="8.02"/>
    <n v="16"/>
    <n v="16"/>
    <n v="0"/>
    <n v="0"/>
    <n v="0"/>
    <n v="0"/>
    <n v="1"/>
  </r>
  <r>
    <x v="8532"/>
    <x v="7365"/>
    <s v="Danial Masih"/>
    <s v="Anita Bhatti"/>
    <s v="Bachelor of Technology (Computer Science and Engineering - Artificial Intelligence and Machine Learning)"/>
    <s v="Under Graduate"/>
    <n v="2023"/>
    <n v="4"/>
    <x v="1"/>
    <s v="India"/>
    <x v="7"/>
    <x v="149"/>
    <n v="7.13"/>
    <n v="16"/>
    <n v="16"/>
    <n v="0"/>
    <n v="0"/>
    <n v="0"/>
    <n v="0"/>
    <n v="1"/>
  </r>
  <r>
    <x v="8533"/>
    <x v="7366"/>
    <s v="Tej Pratap Singh"/>
    <s v="Pramila Singh"/>
    <s v="Bachelor of Technology (Computer Science and Engineering - Artificial Intelligence and Machine Learning)"/>
    <s v="Under Graduate"/>
    <n v="2023"/>
    <n v="4"/>
    <x v="0"/>
    <s v="India"/>
    <x v="8"/>
    <x v="149"/>
    <n v="6.4"/>
    <n v="16"/>
    <n v="16"/>
    <n v="0"/>
    <n v="0"/>
    <n v="0"/>
    <n v="0"/>
    <n v="1"/>
  </r>
  <r>
    <x v="8534"/>
    <x v="7367"/>
    <s v="Balam Veeresh Kumar"/>
    <s v="Bharathi"/>
    <s v="Bachelor of Technology (Computer Science and Engineering - Artificial Intelligence and Machine Learning)"/>
    <s v="Under Graduate"/>
    <n v="2023"/>
    <n v="4"/>
    <x v="0"/>
    <s v="India"/>
    <x v="2"/>
    <x v="149"/>
    <n v="6.98"/>
    <n v="16"/>
    <n v="16"/>
    <n v="0"/>
    <n v="0"/>
    <n v="0"/>
    <n v="0"/>
    <n v="1"/>
  </r>
  <r>
    <x v="8535"/>
    <x v="7368"/>
    <s v="Ayyanna  Gouda"/>
    <s v="Bhagya jyoti"/>
    <s v="Bachelor of Technology (Computer Science and Engineering - Artificial Intelligence and Machine Learning)"/>
    <s v="Under Graduate"/>
    <n v="2023"/>
    <n v="4"/>
    <x v="1"/>
    <s v="India"/>
    <x v="22"/>
    <x v="149"/>
    <n v="5.08"/>
    <n v="16"/>
    <n v="13"/>
    <n v="3"/>
    <n v="0"/>
    <n v="0"/>
    <n v="0"/>
    <n v="0.8125"/>
  </r>
  <r>
    <x v="8536"/>
    <x v="7369"/>
    <s v="Sudhir Kumar"/>
    <s v="Pravesh Devi"/>
    <s v="Bachelor of Technology (Computer Science and Engineering - Artificial Intelligence and Machine Learning)"/>
    <s v="Under Graduate"/>
    <n v="2023"/>
    <n v="4"/>
    <x v="1"/>
    <s v="India"/>
    <x v="8"/>
    <x v="149"/>
    <n v="6.9"/>
    <n v="16"/>
    <n v="16"/>
    <n v="0"/>
    <n v="0"/>
    <n v="0"/>
    <n v="0"/>
    <n v="1"/>
  </r>
  <r>
    <x v="8537"/>
    <x v="11"/>
    <s v="Mahender Singh"/>
    <s v="Ajanta"/>
    <s v="Bachelor of Technology (Computer Science and Engineering - Artificial Intelligence and Machine Learning)"/>
    <s v="Under Graduate"/>
    <n v="2023"/>
    <n v="4"/>
    <x v="0"/>
    <s v="India"/>
    <x v="5"/>
    <x v="149"/>
    <n v="7.46"/>
    <n v="16"/>
    <n v="16"/>
    <n v="0"/>
    <n v="0"/>
    <n v="0"/>
    <n v="0"/>
    <n v="1"/>
  </r>
  <r>
    <x v="8538"/>
    <x v="7370"/>
    <s v="Som Parkash"/>
    <s v="Renu Kandwal"/>
    <s v="Bachelor of Technology (Computer Science and Engineering - Artificial Intelligence and Machine Learning)"/>
    <s v="Under Graduate"/>
    <n v="2023"/>
    <n v="4"/>
    <x v="0"/>
    <s v="India"/>
    <x v="18"/>
    <x v="149"/>
    <n v="7.04"/>
    <n v="16"/>
    <n v="16"/>
    <n v="0"/>
    <n v="0"/>
    <n v="0"/>
    <n v="0"/>
    <n v="1"/>
  </r>
  <r>
    <x v="8539"/>
    <x v="7371"/>
    <s v="Virender Jain"/>
    <s v="Rakesh Rani Jain"/>
    <s v="Bachelor of Technology (Computer Science and Engineering - Artificial Intelligence and Machine Learning)"/>
    <s v="Under Graduate"/>
    <n v="2023"/>
    <n v="4"/>
    <x v="1"/>
    <s v="India"/>
    <x v="5"/>
    <x v="149"/>
    <n v="8.5399999999999991"/>
    <n v="16"/>
    <n v="16"/>
    <n v="0"/>
    <n v="0"/>
    <n v="0"/>
    <n v="0"/>
    <n v="1"/>
  </r>
  <r>
    <x v="8540"/>
    <x v="2457"/>
    <s v="Pawan Kumar Sharma"/>
    <s v="Meena Sharma"/>
    <s v="Bachelor of Technology (Computer Science and Engineering - Artificial Intelligence and Machine Learning)"/>
    <s v="Under Graduate"/>
    <n v="2023"/>
    <n v="4"/>
    <x v="0"/>
    <s v="India"/>
    <x v="8"/>
    <x v="149"/>
    <n v="5.4"/>
    <n v="16"/>
    <n v="15"/>
    <n v="1"/>
    <n v="0"/>
    <n v="0"/>
    <n v="0"/>
    <n v="0.9375"/>
  </r>
  <r>
    <x v="8541"/>
    <x v="7372"/>
    <s v="Namburi Srinivasulu"/>
    <s v="Namburi Maheswari"/>
    <s v="Bachelor of Technology (Computer Science and Engineering - Artificial Intelligence and Machine Learning)"/>
    <s v="Under Graduate"/>
    <n v="2023"/>
    <n v="4"/>
    <x v="0"/>
    <s v="India"/>
    <x v="2"/>
    <x v="149"/>
    <n v="3.94"/>
    <n v="16"/>
    <n v="11"/>
    <n v="5"/>
    <n v="0"/>
    <n v="0"/>
    <n v="0"/>
    <n v="0.6875"/>
  </r>
  <r>
    <x v="8542"/>
    <x v="7064"/>
    <s v="Santosh Singh"/>
    <s v="Radha Singh"/>
    <s v="Bachelor of Technology (Computer Science and Engineering - Artificial Intelligence and Machine Learning)"/>
    <s v="Under Graduate"/>
    <n v="2023"/>
    <n v="4"/>
    <x v="0"/>
    <s v="India"/>
    <x v="17"/>
    <x v="149"/>
    <n v="5.58"/>
    <n v="16"/>
    <n v="15"/>
    <n v="1"/>
    <n v="0"/>
    <n v="0"/>
    <n v="0"/>
    <n v="0.9375"/>
  </r>
  <r>
    <x v="8543"/>
    <x v="7373"/>
    <s v="Sanjay Harkal"/>
    <s v="Sangita Harkal"/>
    <s v="Bachelor of Technology (Computer Science and Engineering - Artificial Intelligence and Machine Learning)"/>
    <s v="Under Graduate"/>
    <n v="2023"/>
    <n v="4"/>
    <x v="0"/>
    <s v="India"/>
    <x v="11"/>
    <x v="149"/>
    <n v="4.7300000000000004"/>
    <n v="16"/>
    <n v="13"/>
    <n v="3"/>
    <n v="0"/>
    <n v="0"/>
    <n v="0"/>
    <n v="0.8125"/>
  </r>
  <r>
    <x v="8544"/>
    <x v="7374"/>
    <s v="Arvind singh Bisht"/>
    <s v="Sangeeta Bisht"/>
    <s v="Bachelor of Technology (Computer Science and Engineering - Artificial Intelligence and Machine Learning)"/>
    <s v="Under Graduate"/>
    <n v="2023"/>
    <n v="4"/>
    <x v="0"/>
    <s v="India"/>
    <x v="18"/>
    <x v="149"/>
    <n v="8.2899999999999991"/>
    <n v="16"/>
    <n v="16"/>
    <n v="0"/>
    <n v="0"/>
    <n v="0"/>
    <n v="0"/>
    <n v="1"/>
  </r>
  <r>
    <x v="8545"/>
    <x v="7375"/>
    <s v="Seelaboyina Naga Raju"/>
    <s v="Seelaboyina Kusuma"/>
    <s v="Bachelor of Technology (Computer Science and Engineering - Artificial Intelligence and Machine Learning)"/>
    <s v="Under Graduate"/>
    <n v="2023"/>
    <n v="4"/>
    <x v="0"/>
    <s v="India"/>
    <x v="2"/>
    <x v="149"/>
    <n v="5.15"/>
    <n v="16"/>
    <n v="14"/>
    <n v="2"/>
    <n v="0"/>
    <n v="0"/>
    <n v="0"/>
    <n v="0.875"/>
  </r>
  <r>
    <x v="8546"/>
    <x v="7376"/>
    <s v="Suthapalli Nageshwar Guptha"/>
    <s v="Suthapalli Satya Vani"/>
    <s v="Bachelor of Technology (Computer Science and Engineering - Artificial Intelligence and Machine Learning)"/>
    <s v="Under Graduate"/>
    <n v="2023"/>
    <n v="4"/>
    <x v="0"/>
    <s v="India"/>
    <x v="12"/>
    <x v="149"/>
    <n v="7.5"/>
    <n v="16"/>
    <n v="16"/>
    <n v="0"/>
    <n v="0"/>
    <n v="0"/>
    <n v="0"/>
    <n v="1"/>
  </r>
  <r>
    <x v="8547"/>
    <x v="7377"/>
    <s v="Talla Venkata Subbaiah"/>
    <s v="Talla Naga Lakshmi"/>
    <s v="Bachelor of Technology (Computer Science and Engineering - Artificial Intelligence and Machine Learning)"/>
    <s v="Under Graduate"/>
    <n v="2023"/>
    <n v="4"/>
    <x v="0"/>
    <s v="India"/>
    <x v="2"/>
    <x v="149"/>
    <n v="4.9000000000000004"/>
    <n v="16"/>
    <n v="13"/>
    <n v="3"/>
    <n v="0"/>
    <n v="0"/>
    <n v="0"/>
    <n v="0.8125"/>
  </r>
  <r>
    <x v="8548"/>
    <x v="7378"/>
    <s v="N V Dileep Kumar"/>
    <s v="M K Vinitha"/>
    <s v="Bachelor of Technology (Computer Science and Engineering - Artificial Intelligence and Machine Learning)"/>
    <s v="Under Graduate"/>
    <n v="2023"/>
    <n v="4"/>
    <x v="1"/>
    <s v="India"/>
    <x v="12"/>
    <x v="149"/>
    <n v="5.35"/>
    <n v="16"/>
    <n v="14"/>
    <n v="2"/>
    <n v="0"/>
    <n v="0"/>
    <n v="0"/>
    <n v="0.875"/>
  </r>
  <r>
    <x v="8549"/>
    <x v="7379"/>
    <s v="Yathapu Gurivi  Reddy"/>
    <s v="Yathapu Suvarna"/>
    <s v="Bachelor of Technology (Computer Science and Engineering - Artificial Intelligence and Machine Learning)"/>
    <s v="Under Graduate"/>
    <n v="2023"/>
    <n v="4"/>
    <x v="0"/>
    <s v="India"/>
    <x v="2"/>
    <x v="149"/>
    <n v="6.15"/>
    <n v="16"/>
    <n v="15"/>
    <n v="1"/>
    <n v="0"/>
    <n v="0"/>
    <n v="0"/>
    <n v="0.9375"/>
  </r>
  <r>
    <x v="8550"/>
    <x v="7380"/>
    <s v="Suresh M"/>
    <s v="Asha P"/>
    <s v="Bachelor of Technology (Computer Science and Engineering - Decision Science &amp; Machine Learning)"/>
    <s v="Under Graduate"/>
    <n v="2023"/>
    <n v="4"/>
    <x v="0"/>
    <s v="India"/>
    <x v="21"/>
    <x v="149"/>
    <n v="7.96"/>
    <n v="16"/>
    <n v="16"/>
    <n v="0"/>
    <n v="0"/>
    <n v="0"/>
    <n v="0"/>
    <n v="1"/>
  </r>
  <r>
    <x v="8551"/>
    <x v="7381"/>
    <s v="Amar Pramanik"/>
    <s v="Tutun Pramanik"/>
    <s v="Bachelor of Technology (Computer Science and Engineering - Decision Science &amp; Machine Learning)"/>
    <s v="Under Graduate"/>
    <n v="2023"/>
    <n v="4"/>
    <x v="0"/>
    <s v="India"/>
    <x v="20"/>
    <x v="149"/>
    <n v="6.02"/>
    <n v="16"/>
    <n v="15"/>
    <n v="1"/>
    <n v="0"/>
    <n v="0"/>
    <n v="0"/>
    <n v="0.9375"/>
  </r>
  <r>
    <x v="8552"/>
    <x v="7382"/>
    <s v="Sanjay Pariskar"/>
    <s v="Usha Pariskar"/>
    <s v="Bachelor of Technology (Computer Science and Engineering - Decision Science &amp; Machine Learning)"/>
    <s v="Under Graduate"/>
    <n v="2023"/>
    <n v="4"/>
    <x v="0"/>
    <s v="India"/>
    <x v="11"/>
    <x v="149"/>
    <n v="7.1"/>
    <n v="16"/>
    <n v="16"/>
    <n v="0"/>
    <n v="0"/>
    <n v="0"/>
    <n v="0"/>
    <n v="1"/>
  </r>
  <r>
    <x v="8553"/>
    <x v="7383"/>
    <s v="K Manoj"/>
    <s v="Sreeja S Nair"/>
    <s v="Bachelor of Technology (Computer Science and Engineering - Decision Science &amp; Machine Learning)"/>
    <s v="Under Graduate"/>
    <n v="2023"/>
    <n v="4"/>
    <x v="0"/>
    <s v="India"/>
    <x v="21"/>
    <x v="149"/>
    <n v="9.27"/>
    <n v="16"/>
    <n v="16"/>
    <n v="0"/>
    <n v="0"/>
    <n v="0"/>
    <n v="0"/>
    <n v="1"/>
  </r>
  <r>
    <x v="8554"/>
    <x v="1547"/>
    <s v="Avinash Chandra Singh"/>
    <s v="Savita Singh"/>
    <s v="Bachelor of Technology (Computer Science and Engineering - Decision Science &amp; Machine Learning)"/>
    <s v="Under Graduate"/>
    <n v="2023"/>
    <n v="4"/>
    <x v="0"/>
    <s v="India"/>
    <x v="8"/>
    <x v="149"/>
    <n v="7.56"/>
    <n v="16"/>
    <n v="15"/>
    <n v="1"/>
    <n v="0"/>
    <n v="0"/>
    <n v="0"/>
    <n v="0.9375"/>
  </r>
  <r>
    <x v="8555"/>
    <x v="7384"/>
    <s v="Chamman Lal Verma"/>
    <s v="Shail Verma"/>
    <s v="Bachelor of Technology (Computer Science and Engineering - Decision Science &amp; Machine Learning)"/>
    <s v="Under Graduate"/>
    <n v="2023"/>
    <n v="4"/>
    <x v="1"/>
    <s v="India"/>
    <x v="16"/>
    <x v="149"/>
    <n v="7.77"/>
    <n v="16"/>
    <n v="16"/>
    <n v="0"/>
    <n v="0"/>
    <n v="0"/>
    <n v="0"/>
    <n v="1"/>
  </r>
  <r>
    <x v="8556"/>
    <x v="7385"/>
    <s v="Deepak Kumar"/>
    <s v="Seema"/>
    <s v="Bachelor of Technology (Computer Science and Engineering - Decision Science &amp; Machine Learning)"/>
    <s v="Under Graduate"/>
    <n v="2023"/>
    <n v="4"/>
    <x v="1"/>
    <s v="India"/>
    <x v="9"/>
    <x v="149"/>
    <n v="9.17"/>
    <n v="16"/>
    <n v="16"/>
    <n v="0"/>
    <n v="0"/>
    <n v="0"/>
    <n v="0"/>
    <n v="1"/>
  </r>
  <r>
    <x v="8557"/>
    <x v="7386"/>
    <s v="Pankaj Kumar Pandey"/>
    <s v="Aradhana Pandey"/>
    <s v="Bachelor of Technology (Computer Science and Engineering - Decision Science &amp; Machine Learning)"/>
    <s v="Under Graduate"/>
    <n v="2023"/>
    <n v="4"/>
    <x v="0"/>
    <s v="India"/>
    <x v="8"/>
    <x v="149"/>
    <n v="7.46"/>
    <n v="16"/>
    <n v="16"/>
    <n v="0"/>
    <n v="0"/>
    <n v="0"/>
    <n v="0"/>
    <n v="1"/>
  </r>
  <r>
    <x v="8558"/>
    <x v="7387"/>
    <s v="Ashwani Kumar"/>
    <s v="Renu"/>
    <s v="Bachelor of Technology (Computer Science and Engineering)"/>
    <s v="Under Graduate"/>
    <n v="2023"/>
    <n v="4"/>
    <x v="0"/>
    <s v="India"/>
    <x v="7"/>
    <x v="149"/>
    <n v="7"/>
    <n v="16"/>
    <n v="16"/>
    <n v="0"/>
    <n v="0"/>
    <n v="0"/>
    <n v="0"/>
    <n v="1"/>
  </r>
  <r>
    <x v="8559"/>
    <x v="1117"/>
    <s v="Chitranjan  Kumar"/>
    <s v="Sarita  Singh"/>
    <s v="Bachelor of Technology (Computer Science and Engineering)"/>
    <s v="Under Graduate"/>
    <n v="2023"/>
    <n v="4"/>
    <x v="0"/>
    <s v="India"/>
    <x v="0"/>
    <x v="149"/>
    <n v="4.83"/>
    <n v="16"/>
    <n v="13"/>
    <n v="3"/>
    <n v="0"/>
    <n v="0"/>
    <n v="0"/>
    <n v="0.8125"/>
  </r>
  <r>
    <x v="8560"/>
    <x v="7388"/>
    <s v="Surendra Kumar Yadav"/>
    <s v="Sandhya Yadav"/>
    <s v="Bachelor of Technology (Computer Science and Engineering)"/>
    <s v="Under Graduate"/>
    <n v="2023"/>
    <n v="4"/>
    <x v="0"/>
    <s v="India"/>
    <x v="8"/>
    <x v="149"/>
    <n v="4.08"/>
    <n v="16"/>
    <n v="11"/>
    <n v="5"/>
    <n v="0"/>
    <n v="0"/>
    <n v="0"/>
    <n v="0.6875"/>
  </r>
  <r>
    <x v="8561"/>
    <x v="7389"/>
    <s v="Girish Kumar Sharma"/>
    <s v="Neetu  Sharma"/>
    <s v="Bachelor of Technology (Computer Science and Engineering)"/>
    <s v="Under Graduate"/>
    <n v="2023"/>
    <n v="4"/>
    <x v="0"/>
    <s v="India"/>
    <x v="8"/>
    <x v="149"/>
    <n v="6.21"/>
    <n v="16"/>
    <n v="15"/>
    <n v="1"/>
    <n v="0"/>
    <n v="0"/>
    <n v="0"/>
    <n v="0.9375"/>
  </r>
  <r>
    <x v="8562"/>
    <x v="759"/>
    <s v="Kamal Singh"/>
    <s v="Aneeta Devi"/>
    <s v="Bachelor of Technology (Computer Science and Engineering)"/>
    <s v="Under Graduate"/>
    <n v="2023"/>
    <n v="4"/>
    <x v="0"/>
    <s v="India"/>
    <x v="8"/>
    <x v="149"/>
    <n v="4.5"/>
    <n v="16"/>
    <n v="13"/>
    <n v="3"/>
    <n v="0"/>
    <n v="0"/>
    <n v="0"/>
    <n v="0.8125"/>
  </r>
  <r>
    <x v="8563"/>
    <x v="7390"/>
    <s v="Subhash Maurya"/>
    <s v="Phoolmati Maurya"/>
    <s v="Bachelor of Technology (Computer Science and Engineering)"/>
    <s v="Under Graduate"/>
    <n v="2023"/>
    <n v="4"/>
    <x v="1"/>
    <s v="India"/>
    <x v="5"/>
    <x v="149"/>
    <n v="4.75"/>
    <n v="16"/>
    <n v="12"/>
    <n v="4"/>
    <n v="0"/>
    <n v="0"/>
    <n v="0"/>
    <n v="0.75"/>
  </r>
  <r>
    <x v="8564"/>
    <x v="1417"/>
    <s v="Satyendra Mandal"/>
    <s v="Reena Devi"/>
    <s v="Bachelor of Technology (Computer Science and Engineering)"/>
    <s v="Under Graduate"/>
    <n v="2023"/>
    <n v="4"/>
    <x v="0"/>
    <s v="India"/>
    <x v="0"/>
    <x v="149"/>
    <n v="7.44"/>
    <n v="16"/>
    <n v="16"/>
    <n v="0"/>
    <n v="0"/>
    <n v="0"/>
    <n v="0"/>
    <n v="1"/>
  </r>
  <r>
    <x v="8565"/>
    <x v="3342"/>
    <s v="Abhay Singh"/>
    <s v="Shila Devi"/>
    <s v="Bachelor of Technology (Computer Science and Engineering)"/>
    <s v="Under Graduate"/>
    <n v="2023"/>
    <n v="4"/>
    <x v="0"/>
    <s v="India"/>
    <x v="0"/>
    <x v="149"/>
    <n v="8.08"/>
    <n v="16"/>
    <n v="16"/>
    <n v="0"/>
    <n v="0"/>
    <n v="0"/>
    <n v="0"/>
    <n v="1"/>
  </r>
  <r>
    <x v="8566"/>
    <x v="7391"/>
    <s v="Ashok Kumar  Prasad"/>
    <s v="Anita Devi"/>
    <s v="Bachelor of Technology (Computer Science and Engineering)"/>
    <s v="Under Graduate"/>
    <n v="2023"/>
    <n v="4"/>
    <x v="1"/>
    <s v="India"/>
    <x v="0"/>
    <x v="149"/>
    <n v="7.02"/>
    <n v="16"/>
    <n v="16"/>
    <n v="0"/>
    <n v="0"/>
    <n v="0"/>
    <n v="0"/>
    <n v="1"/>
  </r>
  <r>
    <x v="8567"/>
    <x v="7392"/>
    <s v="Dinesh Gupta"/>
    <s v="Shama Gupta"/>
    <s v="Bachelor of Technology (Computer Science and Engineering)"/>
    <s v="Under Graduate"/>
    <n v="2023"/>
    <n v="4"/>
    <x v="0"/>
    <s v="India"/>
    <x v="19"/>
    <x v="149"/>
    <n v="3.46"/>
    <n v="16"/>
    <n v="10"/>
    <n v="6"/>
    <n v="0"/>
    <n v="0"/>
    <n v="0"/>
    <n v="0.625"/>
  </r>
  <r>
    <x v="8568"/>
    <x v="7393"/>
    <s v="Gopal Bingi"/>
    <s v="Danam Bhagya  Laxmi"/>
    <s v="Bachelor of Technology (Computer Science and Engineering)"/>
    <s v="Under Graduate"/>
    <n v="2023"/>
    <n v="4"/>
    <x v="0"/>
    <s v="India"/>
    <x v="12"/>
    <x v="149"/>
    <n v="6.25"/>
    <n v="16"/>
    <n v="15"/>
    <n v="1"/>
    <n v="0"/>
    <n v="0"/>
    <n v="0"/>
    <n v="0.9375"/>
  </r>
  <r>
    <x v="8569"/>
    <x v="7394"/>
    <s v="Ashok Singh"/>
    <s v="Neeraj Choudhary"/>
    <s v="Bachelor of Technology (Computer Science and Engineering)"/>
    <s v="Under Graduate"/>
    <n v="2023"/>
    <n v="4"/>
    <x v="0"/>
    <s v="India"/>
    <x v="7"/>
    <x v="149"/>
    <n v="8.4"/>
    <n v="16"/>
    <n v="16"/>
    <n v="0"/>
    <n v="0"/>
    <n v="0"/>
    <n v="0"/>
    <n v="1"/>
  </r>
  <r>
    <x v="8570"/>
    <x v="216"/>
    <s v="Gaurishankar Sah"/>
    <s v="Lilavati Devi"/>
    <s v="Bachelor of Technology (Computer Science and Engineering)"/>
    <s v="Under Graduate"/>
    <n v="2023"/>
    <n v="4"/>
    <x v="0"/>
    <s v="India"/>
    <x v="0"/>
    <x v="149"/>
    <n v="6.71"/>
    <n v="16"/>
    <n v="16"/>
    <n v="0"/>
    <n v="0"/>
    <n v="0"/>
    <n v="0"/>
    <n v="1"/>
  </r>
  <r>
    <x v="8571"/>
    <x v="7395"/>
    <s v="Bhagat Singh"/>
    <s v="Parwati Devi"/>
    <s v="Bachelor of Technology (Computer Science and Engineering)"/>
    <s v="Under Graduate"/>
    <n v="2023"/>
    <n v="4"/>
    <x v="0"/>
    <s v="India"/>
    <x v="18"/>
    <x v="149"/>
    <n v="7.21"/>
    <n v="16"/>
    <n v="16"/>
    <n v="0"/>
    <n v="0"/>
    <n v="0"/>
    <n v="0"/>
    <n v="1"/>
  </r>
  <r>
    <x v="8572"/>
    <x v="7396"/>
    <s v="Rakesh Kumar"/>
    <s v="Sangita Kumari"/>
    <s v="Bachelor of Technology (Computer Science and Engineering)"/>
    <s v="Under Graduate"/>
    <n v="2023"/>
    <n v="4"/>
    <x v="0"/>
    <s v="India"/>
    <x v="0"/>
    <x v="149"/>
    <n v="4"/>
    <n v="16"/>
    <n v="12"/>
    <n v="4"/>
    <n v="0"/>
    <n v="0"/>
    <n v="0"/>
    <n v="0.75"/>
  </r>
  <r>
    <x v="8573"/>
    <x v="7397"/>
    <s v="Santosh Bhatt"/>
    <s v="Bhawana Bhatt"/>
    <s v="Bachelor of Technology (Computer Science and Engineering)"/>
    <s v="Under Graduate"/>
    <n v="2023"/>
    <n v="4"/>
    <x v="1"/>
    <s v="India"/>
    <x v="8"/>
    <x v="149"/>
    <n v="8.7899999999999991"/>
    <n v="16"/>
    <n v="16"/>
    <n v="0"/>
    <n v="0"/>
    <n v="0"/>
    <n v="0"/>
    <n v="1"/>
  </r>
  <r>
    <x v="8574"/>
    <x v="408"/>
    <s v="Ramashankar Singh"/>
    <s v="Punam Devi"/>
    <s v="Bachelor of Technology (Computer Science and Engineering)"/>
    <s v="Under Graduate"/>
    <n v="2023"/>
    <n v="4"/>
    <x v="0"/>
    <s v="India"/>
    <x v="0"/>
    <x v="149"/>
    <n v="7.83"/>
    <n v="16"/>
    <n v="16"/>
    <n v="0"/>
    <n v="0"/>
    <n v="0"/>
    <n v="0"/>
    <n v="1"/>
  </r>
  <r>
    <x v="8575"/>
    <x v="7398"/>
    <s v="Sudhir Mishra"/>
    <s v="Ranjana Mishra"/>
    <s v="Bachelor of Technology (Computer Science and Engineering)"/>
    <s v="Under Graduate"/>
    <n v="2023"/>
    <n v="4"/>
    <x v="0"/>
    <s v="India"/>
    <x v="0"/>
    <x v="149"/>
    <n v="2.27"/>
    <n v="16"/>
    <n v="6"/>
    <n v="10"/>
    <n v="0"/>
    <n v="0"/>
    <n v="0"/>
    <n v="0.375"/>
  </r>
  <r>
    <x v="8576"/>
    <x v="7399"/>
    <s v="Manpreet Singh Grewal"/>
    <s v="Kamaljeet Kaur Grewal"/>
    <s v="Bachelor of Technology (Computer Science and Engineering)"/>
    <s v="Under Graduate"/>
    <n v="2023"/>
    <n v="4"/>
    <x v="1"/>
    <s v="India"/>
    <x v="4"/>
    <x v="149"/>
    <n v="7.83"/>
    <n v="16"/>
    <n v="16"/>
    <n v="0"/>
    <n v="0"/>
    <n v="0"/>
    <n v="0"/>
    <n v="1"/>
  </r>
  <r>
    <x v="8577"/>
    <x v="7400"/>
    <s v="Korivi Prakasa Rao"/>
    <s v="Korivi Arogya Mary"/>
    <s v="Bachelor of Technology (Computer Science and Engineering)"/>
    <s v="Under Graduate"/>
    <n v="2023"/>
    <n v="4"/>
    <x v="0"/>
    <s v="India"/>
    <x v="2"/>
    <x v="149"/>
    <n v="4.3099999999999996"/>
    <n v="16"/>
    <n v="11"/>
    <n v="1"/>
    <n v="4"/>
    <n v="0"/>
    <n v="0"/>
    <n v="0.6875"/>
  </r>
  <r>
    <x v="8578"/>
    <x v="7401"/>
    <s v="Kusukuntla Srinivas Reddy"/>
    <s v="Kusukuntla Indira"/>
    <s v="Bachelor of Technology (Computer Science and Engineering)"/>
    <s v="Under Graduate"/>
    <n v="2023"/>
    <n v="4"/>
    <x v="1"/>
    <s v="India"/>
    <x v="12"/>
    <x v="149"/>
    <n v="7.9"/>
    <n v="16"/>
    <n v="16"/>
    <n v="0"/>
    <n v="0"/>
    <n v="0"/>
    <n v="0"/>
    <n v="1"/>
  </r>
  <r>
    <x v="8579"/>
    <x v="7402"/>
    <s v="Lal Santosh Nath Shahdeo"/>
    <s v="Meera Shahdeo"/>
    <s v="Bachelor of Technology (Computer Science and Engineering)"/>
    <s v="Under Graduate"/>
    <n v="2023"/>
    <n v="4"/>
    <x v="0"/>
    <s v="India"/>
    <x v="1"/>
    <x v="149"/>
    <n v="3.83"/>
    <n v="16"/>
    <n v="11"/>
    <n v="5"/>
    <n v="0"/>
    <n v="0"/>
    <n v="0"/>
    <n v="0.6875"/>
  </r>
  <r>
    <x v="8580"/>
    <x v="2456"/>
    <s v="Hari Shankar Thakur"/>
    <s v="Nitu Thakur"/>
    <s v="Bachelor of Technology (Computer Science and Engineering)"/>
    <s v="Under Graduate"/>
    <n v="2023"/>
    <n v="4"/>
    <x v="0"/>
    <s v="India"/>
    <x v="0"/>
    <x v="149"/>
    <n v="5.33"/>
    <n v="16"/>
    <n v="14"/>
    <n v="2"/>
    <n v="0"/>
    <n v="0"/>
    <n v="0"/>
    <n v="0.875"/>
  </r>
  <r>
    <x v="8581"/>
    <x v="7403"/>
    <s v="Gambheer Singh"/>
    <s v="Sharda Devi"/>
    <s v="Bachelor of Technology (Computer Science and Engineering)"/>
    <s v="Under Graduate"/>
    <n v="2023"/>
    <n v="4"/>
    <x v="0"/>
    <s v="India"/>
    <x v="8"/>
    <x v="149"/>
    <n v="8.56"/>
    <n v="16"/>
    <n v="16"/>
    <n v="0"/>
    <n v="0"/>
    <n v="0"/>
    <n v="0"/>
    <n v="1"/>
  </r>
  <r>
    <x v="8582"/>
    <x v="7404"/>
    <s v="Md Janimiya"/>
    <s v="Md jareena"/>
    <s v="Bachelor of Technology (Computer Science and Engineering)"/>
    <s v="Under Graduate"/>
    <n v="2023"/>
    <n v="4"/>
    <x v="0"/>
    <s v="India"/>
    <x v="12"/>
    <x v="149"/>
    <n v="5.04"/>
    <n v="16"/>
    <n v="13"/>
    <n v="3"/>
    <n v="0"/>
    <n v="0"/>
    <n v="0"/>
    <n v="0.8125"/>
  </r>
  <r>
    <x v="8583"/>
    <x v="7405"/>
    <s v="M Venkatarami Reddy"/>
    <s v="M Rajeswari"/>
    <s v="Bachelor of Technology (Computer Science and Engineering)"/>
    <s v="Under Graduate"/>
    <n v="2023"/>
    <n v="4"/>
    <x v="0"/>
    <s v="India"/>
    <x v="2"/>
    <x v="149"/>
    <n v="3.35"/>
    <n v="16"/>
    <n v="10"/>
    <n v="6"/>
    <n v="0"/>
    <n v="0"/>
    <n v="0"/>
    <n v="0.625"/>
  </r>
  <r>
    <x v="8584"/>
    <x v="7406"/>
    <s v="Shaji P"/>
    <s v="Sreekala V"/>
    <s v="Bachelor of Technology (Computer Science and Engineering)"/>
    <s v="Under Graduate"/>
    <n v="2023"/>
    <n v="4"/>
    <x v="1"/>
    <s v="India"/>
    <x v="21"/>
    <x v="149"/>
    <n v="5.79"/>
    <n v="16"/>
    <n v="15"/>
    <n v="1"/>
    <n v="0"/>
    <n v="0"/>
    <n v="0"/>
    <n v="0.9375"/>
  </r>
  <r>
    <x v="8585"/>
    <x v="7407"/>
    <s v="Ashok Kumar"/>
    <s v="Kiran"/>
    <s v="Bachelor of Technology (Computer Science and Engineering)"/>
    <s v="Under Graduate"/>
    <n v="2023"/>
    <n v="4"/>
    <x v="0"/>
    <s v="India"/>
    <x v="5"/>
    <x v="149"/>
    <n v="8.48"/>
    <n v="16"/>
    <n v="16"/>
    <n v="0"/>
    <n v="0"/>
    <n v="0"/>
    <n v="0"/>
    <n v="1"/>
  </r>
  <r>
    <x v="8586"/>
    <x v="7408"/>
    <s v="Om Prakash Parashar"/>
    <s v="Sarika Suman"/>
    <s v="Bachelor of Technology (Computer Science and Engineering)"/>
    <s v="Under Graduate"/>
    <n v="2023"/>
    <n v="4"/>
    <x v="0"/>
    <s v="India"/>
    <x v="8"/>
    <x v="149"/>
    <n v="7.48"/>
    <n v="16"/>
    <n v="16"/>
    <n v="0"/>
    <n v="0"/>
    <n v="0"/>
    <n v="0"/>
    <n v="1"/>
  </r>
  <r>
    <x v="8587"/>
    <x v="7409"/>
    <s v="Vir Singh"/>
    <s v="Parul Rastogi"/>
    <s v="Bachelor of Technology (Computer Science and Engineering)"/>
    <s v="Under Graduate"/>
    <n v="2023"/>
    <n v="4"/>
    <x v="0"/>
    <s v="India"/>
    <x v="8"/>
    <x v="149"/>
    <n v="5.33"/>
    <n v="16"/>
    <n v="13"/>
    <n v="3"/>
    <n v="0"/>
    <n v="0"/>
    <n v="0"/>
    <n v="0.8125"/>
  </r>
  <r>
    <x v="8588"/>
    <x v="7410"/>
    <s v="Ramesh Kumar"/>
    <s v="Rina Devi"/>
    <s v="Bachelor of Technology (Computer Science and Engineering)"/>
    <s v="Under Graduate"/>
    <n v="2023"/>
    <n v="4"/>
    <x v="0"/>
    <s v="India"/>
    <x v="0"/>
    <x v="149"/>
    <n v="6.83"/>
    <n v="16"/>
    <n v="16"/>
    <n v="0"/>
    <n v="0"/>
    <n v="0"/>
    <n v="0"/>
    <n v="1"/>
  </r>
  <r>
    <x v="8589"/>
    <x v="3315"/>
    <s v="Vijay Kumar"/>
    <s v="Meena Kumari"/>
    <s v="Bachelor of Technology (Computer Science and Engineering)"/>
    <s v="Under Graduate"/>
    <n v="2023"/>
    <n v="4"/>
    <x v="0"/>
    <s v="India"/>
    <x v="19"/>
    <x v="149"/>
    <n v="6.17"/>
    <n v="16"/>
    <n v="15"/>
    <n v="1"/>
    <n v="0"/>
    <n v="0"/>
    <n v="0"/>
    <n v="0.9375"/>
  </r>
  <r>
    <x v="8590"/>
    <x v="7411"/>
    <s v="Rajkumar I Kademani"/>
    <s v="Rashmi R Kademani"/>
    <s v="Bachelor of Technology (Computer Science and Engineering)"/>
    <s v="Under Graduate"/>
    <n v="2023"/>
    <n v="4"/>
    <x v="0"/>
    <s v="India"/>
    <x v="22"/>
    <x v="149"/>
    <n v="6.73"/>
    <n v="16"/>
    <n v="15"/>
    <n v="1"/>
    <n v="0"/>
    <n v="0"/>
    <n v="0"/>
    <n v="0.9375"/>
  </r>
  <r>
    <x v="8591"/>
    <x v="7412"/>
    <s v="Rajkumar S"/>
    <s v="Chitra R"/>
    <s v="Bachelor of Technology (Computer Science and Engineering)"/>
    <s v="Under Graduate"/>
    <n v="2023"/>
    <n v="4"/>
    <x v="0"/>
    <s v="India"/>
    <x v="6"/>
    <x v="149"/>
    <n v="6.46"/>
    <n v="16"/>
    <n v="15"/>
    <n v="1"/>
    <n v="0"/>
    <n v="0"/>
    <n v="0"/>
    <n v="0.9375"/>
  </r>
  <r>
    <x v="8592"/>
    <x v="7413"/>
    <s v="Ritesh Parmar"/>
    <s v="Sarita Parmar"/>
    <s v="Bachelor of Technology (Computer Science and Engineering)"/>
    <s v="Under Graduate"/>
    <n v="2023"/>
    <n v="4"/>
    <x v="1"/>
    <s v="India"/>
    <x v="3"/>
    <x v="149"/>
    <n v="6.29"/>
    <n v="16"/>
    <n v="15"/>
    <n v="1"/>
    <n v="0"/>
    <n v="0"/>
    <n v="0"/>
    <n v="0.9375"/>
  </r>
  <r>
    <x v="8593"/>
    <x v="127"/>
    <s v="Birendra Kumar"/>
    <s v="Anupama"/>
    <s v="Bachelor of Technology (Computer Science and Engineering)"/>
    <s v="Under Graduate"/>
    <n v="2023"/>
    <n v="4"/>
    <x v="0"/>
    <s v="India"/>
    <x v="0"/>
    <x v="149"/>
    <n v="7.06"/>
    <n v="16"/>
    <n v="16"/>
    <n v="0"/>
    <n v="0"/>
    <n v="0"/>
    <n v="0"/>
    <n v="1"/>
  </r>
  <r>
    <x v="8594"/>
    <x v="7414"/>
    <s v="Bajrang Singh"/>
    <s v="Rekha Kanwar"/>
    <s v="Bachelor of Technology (Computer Science and Engineering)"/>
    <s v="Under Graduate"/>
    <n v="2023"/>
    <n v="4"/>
    <x v="0"/>
    <s v="India"/>
    <x v="4"/>
    <x v="149"/>
    <n v="7.75"/>
    <n v="16"/>
    <n v="16"/>
    <n v="0"/>
    <n v="0"/>
    <n v="0"/>
    <n v="0"/>
    <n v="1"/>
  </r>
  <r>
    <x v="8595"/>
    <x v="7415"/>
    <s v="Pradeep Singhal"/>
    <s v="Anubhi Singhal"/>
    <s v="Bachelor of Technology (Computer Science and Engineering)"/>
    <s v="Under Graduate"/>
    <n v="2023"/>
    <n v="4"/>
    <x v="0"/>
    <s v="India"/>
    <x v="18"/>
    <x v="149"/>
    <n v="6.98"/>
    <n v="16"/>
    <n v="16"/>
    <n v="0"/>
    <n v="0"/>
    <n v="0"/>
    <n v="0"/>
    <n v="1"/>
  </r>
  <r>
    <x v="8596"/>
    <x v="7416"/>
    <s v="Sivesh Kumar Singh"/>
    <s v="Kalyani Singh"/>
    <s v="Bachelor of Technology (Computer Science and Engineering)"/>
    <s v="Under Graduate"/>
    <n v="2023"/>
    <n v="4"/>
    <x v="0"/>
    <s v="India"/>
    <x v="1"/>
    <x v="150"/>
    <n v="7.44"/>
    <n v="16"/>
    <n v="16"/>
    <n v="0"/>
    <n v="0"/>
    <n v="0"/>
    <n v="0"/>
    <n v="1"/>
  </r>
  <r>
    <x v="8597"/>
    <x v="7417"/>
    <s v="Kumar Saurav"/>
    <s v="Archana  Chaudhary"/>
    <s v="Bachelor of Technology (Computer Science and Engineering)"/>
    <s v="Under Graduate"/>
    <n v="2023"/>
    <n v="4"/>
    <x v="1"/>
    <s v="India"/>
    <x v="0"/>
    <x v="150"/>
    <n v="6.21"/>
    <n v="16"/>
    <n v="14"/>
    <n v="2"/>
    <n v="0"/>
    <n v="0"/>
    <n v="0"/>
    <n v="0.875"/>
  </r>
  <r>
    <x v="8598"/>
    <x v="4003"/>
    <s v="Santosh Kumar Gupta"/>
    <s v="Manisha Kumari"/>
    <s v="Bachelor of Technology (Computer Science and Engineering)"/>
    <s v="Under Graduate"/>
    <n v="2023"/>
    <n v="4"/>
    <x v="0"/>
    <s v="India"/>
    <x v="8"/>
    <x v="150"/>
    <n v="8.58"/>
    <n v="16"/>
    <n v="16"/>
    <n v="0"/>
    <n v="0"/>
    <n v="0"/>
    <n v="0"/>
    <n v="1"/>
  </r>
  <r>
    <x v="8599"/>
    <x v="1000"/>
    <s v="Upendra Singh Baghel"/>
    <s v="Neelam Singh"/>
    <s v="Bachelor of Technology (Computer Science and Engineering)"/>
    <s v="Under Graduate"/>
    <n v="2023"/>
    <n v="4"/>
    <x v="0"/>
    <s v="India"/>
    <x v="17"/>
    <x v="150"/>
    <n v="6.4"/>
    <n v="16"/>
    <n v="15"/>
    <n v="1"/>
    <n v="0"/>
    <n v="0"/>
    <n v="0"/>
    <n v="0.9375"/>
  </r>
  <r>
    <x v="8600"/>
    <x v="7418"/>
    <s v="Sathiajith B"/>
    <s v="Presy P S"/>
    <s v="Bachelor of Technology (Computer Science and Engineering)"/>
    <s v="Under Graduate"/>
    <n v="2023"/>
    <n v="4"/>
    <x v="0"/>
    <s v="India"/>
    <x v="21"/>
    <x v="150"/>
    <n v="6.6"/>
    <n v="16"/>
    <n v="16"/>
    <n v="0"/>
    <n v="0"/>
    <n v="0"/>
    <n v="0"/>
    <n v="1"/>
  </r>
  <r>
    <x v="8601"/>
    <x v="7419"/>
    <s v="Virendra Pal  Singh"/>
    <s v="Santosh Devi"/>
    <s v="Bachelor of Technology (Computer Science and Engineering)"/>
    <s v="Under Graduate"/>
    <n v="2023"/>
    <n v="4"/>
    <x v="0"/>
    <s v="India"/>
    <x v="8"/>
    <x v="150"/>
    <n v="8.94"/>
    <n v="16"/>
    <n v="16"/>
    <n v="0"/>
    <n v="0"/>
    <n v="0"/>
    <n v="0"/>
    <n v="1"/>
  </r>
  <r>
    <x v="8602"/>
    <x v="1679"/>
    <s v="Pramod Singh"/>
    <s v="SHOBHA SINGH"/>
    <s v="Bachelor of Technology (Computer Science and Engineering)"/>
    <s v="Under Graduate"/>
    <n v="2023"/>
    <n v="4"/>
    <x v="0"/>
    <s v="India"/>
    <x v="8"/>
    <x v="150"/>
    <n v="4.0599999999999996"/>
    <n v="16"/>
    <n v="12"/>
    <n v="3"/>
    <n v="1"/>
    <n v="0"/>
    <n v="0"/>
    <n v="0.75"/>
  </r>
  <r>
    <x v="8603"/>
    <x v="874"/>
    <s v="Ramesh Kumar"/>
    <s v="Sangeeta"/>
    <s v="Bachelor of Technology (Computer Science and Engineering)"/>
    <s v="Under Graduate"/>
    <n v="2023"/>
    <n v="4"/>
    <x v="0"/>
    <s v="India"/>
    <x v="8"/>
    <x v="150"/>
    <n v="7.67"/>
    <n v="16"/>
    <n v="16"/>
    <n v="0"/>
    <n v="0"/>
    <n v="0"/>
    <n v="0"/>
    <n v="1"/>
  </r>
  <r>
    <x v="8604"/>
    <x v="511"/>
    <s v="Rajeev Kumar Singh"/>
    <s v="Reena Singh"/>
    <s v="Bachelor of Technology (Computer Science and Engineering)"/>
    <s v="Under Graduate"/>
    <n v="2023"/>
    <n v="4"/>
    <x v="0"/>
    <s v="India"/>
    <x v="8"/>
    <x v="150"/>
    <n v="6.71"/>
    <n v="16"/>
    <n v="16"/>
    <n v="0"/>
    <n v="0"/>
    <n v="0"/>
    <n v="0"/>
    <n v="1"/>
  </r>
  <r>
    <x v="8605"/>
    <x v="7420"/>
    <s v="Ajay Kumar"/>
    <s v="Sunita Gupta"/>
    <s v="Bachelor of Technology (Computer Science and Engineering)"/>
    <s v="Under Graduate"/>
    <n v="2023"/>
    <n v="4"/>
    <x v="0"/>
    <s v="India"/>
    <x v="19"/>
    <x v="150"/>
    <n v="5.75"/>
    <n v="16"/>
    <n v="14"/>
    <n v="2"/>
    <n v="0"/>
    <n v="0"/>
    <n v="0"/>
    <n v="0.875"/>
  </r>
  <r>
    <x v="8606"/>
    <x v="7421"/>
    <s v="Mohd Farooq Qaiser"/>
    <s v="Firdaus Qaiser"/>
    <s v="Bachelor of Technology (Computer Science and Engineering)"/>
    <s v="Under Graduate"/>
    <n v="2023"/>
    <n v="4"/>
    <x v="1"/>
    <s v="India"/>
    <x v="8"/>
    <x v="150"/>
    <n v="7.58"/>
    <n v="16"/>
    <n v="16"/>
    <n v="0"/>
    <n v="0"/>
    <n v="0"/>
    <n v="0"/>
    <n v="1"/>
  </r>
  <r>
    <x v="8607"/>
    <x v="7422"/>
    <s v="Roop Lal"/>
    <s v="Anjana Kumari"/>
    <s v="Bachelor of Technology (Computer Science and Engineering)"/>
    <s v="Under Graduate"/>
    <n v="2023"/>
    <n v="4"/>
    <x v="1"/>
    <s v="India"/>
    <x v="14"/>
    <x v="150"/>
    <n v="7.92"/>
    <n v="16"/>
    <n v="16"/>
    <n v="0"/>
    <n v="0"/>
    <n v="0"/>
    <n v="0"/>
    <n v="1"/>
  </r>
  <r>
    <x v="8608"/>
    <x v="7423"/>
    <s v="Sharad Nigam"/>
    <s v="Neetu Nigam"/>
    <s v="Bachelor of Technology (Computer Science and Engineering)"/>
    <s v="Under Graduate"/>
    <n v="2023"/>
    <n v="4"/>
    <x v="1"/>
    <s v="India"/>
    <x v="8"/>
    <x v="150"/>
    <n v="6.17"/>
    <n v="16"/>
    <n v="15"/>
    <n v="1"/>
    <n v="0"/>
    <n v="0"/>
    <n v="0"/>
    <n v="0.9375"/>
  </r>
  <r>
    <x v="8609"/>
    <x v="2555"/>
    <s v="Brajesh Jain"/>
    <s v="Nisha Jain"/>
    <s v="Bachelor of Technology (Computer Science and Engineering)"/>
    <s v="Under Graduate"/>
    <n v="2023"/>
    <n v="4"/>
    <x v="0"/>
    <s v="India"/>
    <x v="8"/>
    <x v="150"/>
    <n v="7.58"/>
    <n v="16"/>
    <n v="15"/>
    <n v="1"/>
    <n v="0"/>
    <n v="0"/>
    <n v="0"/>
    <n v="0.9375"/>
  </r>
  <r>
    <x v="8610"/>
    <x v="7424"/>
    <s v="Karam Singh"/>
    <s v="Bhavna Devi"/>
    <s v="Bachelor of Technology (Computer Science and Engineering)"/>
    <s v="Under Graduate"/>
    <n v="2023"/>
    <n v="4"/>
    <x v="0"/>
    <s v="India"/>
    <x v="14"/>
    <x v="150"/>
    <n v="2.46"/>
    <n v="16"/>
    <n v="7"/>
    <n v="9"/>
    <n v="0"/>
    <n v="0"/>
    <n v="0"/>
    <n v="0.4375"/>
  </r>
  <r>
    <x v="8611"/>
    <x v="3071"/>
    <s v="Jagjeet Singh"/>
    <s v="Neena Devi"/>
    <s v="Bachelor of Technology (Computer Science and Engineering)"/>
    <s v="Under Graduate"/>
    <n v="2023"/>
    <n v="4"/>
    <x v="0"/>
    <s v="India"/>
    <x v="5"/>
    <x v="150"/>
    <n v="4.04"/>
    <n v="16"/>
    <n v="10"/>
    <n v="6"/>
    <n v="0"/>
    <n v="0"/>
    <n v="0"/>
    <n v="0.625"/>
  </r>
  <r>
    <x v="8612"/>
    <x v="5924"/>
    <s v="Awadhesh Kumar Yadav"/>
    <s v="Shilpi Devi"/>
    <s v="Bachelor of Technology (Computer Science and Engineering)"/>
    <s v="Under Graduate"/>
    <n v="2023"/>
    <n v="4"/>
    <x v="0"/>
    <s v="India"/>
    <x v="8"/>
    <x v="150"/>
    <n v="7.65"/>
    <n v="16"/>
    <n v="16"/>
    <n v="0"/>
    <n v="0"/>
    <n v="0"/>
    <n v="0"/>
    <n v="1"/>
  </r>
  <r>
    <x v="8613"/>
    <x v="7425"/>
    <s v="Attanti  Chenchuramaiah"/>
    <s v="Attanti  Mamatha"/>
    <s v="Bachelor of Technology (Computer Science and Engineering)"/>
    <s v="Under Graduate"/>
    <n v="2023"/>
    <n v="4"/>
    <x v="0"/>
    <s v="India"/>
    <x v="2"/>
    <x v="150"/>
    <n v="3.44"/>
    <n v="16"/>
    <n v="10"/>
    <n v="6"/>
    <n v="0"/>
    <n v="0"/>
    <n v="0"/>
    <n v="0.625"/>
  </r>
  <r>
    <x v="8614"/>
    <x v="7426"/>
    <s v="B Sree  Hari"/>
    <s v="B Suguna"/>
    <s v="Bachelor of Technology (Computer Science and Engineering)"/>
    <s v="Under Graduate"/>
    <n v="2023"/>
    <n v="4"/>
    <x v="0"/>
    <s v="India"/>
    <x v="2"/>
    <x v="150"/>
    <n v="8.2899999999999991"/>
    <n v="16"/>
    <n v="16"/>
    <n v="0"/>
    <n v="0"/>
    <n v="0"/>
    <n v="0"/>
    <n v="1"/>
  </r>
  <r>
    <x v="8615"/>
    <x v="7427"/>
    <s v="Challlakonda Sudhakar"/>
    <s v="Challlakonda Rajya Lakshmi"/>
    <s v="Bachelor of Technology (Computer Science and Engineering)"/>
    <s v="Under Graduate"/>
    <n v="2023"/>
    <n v="4"/>
    <x v="1"/>
    <s v="India"/>
    <x v="2"/>
    <x v="150"/>
    <n v="5.25"/>
    <n v="16"/>
    <n v="13"/>
    <n v="3"/>
    <n v="0"/>
    <n v="0"/>
    <n v="0"/>
    <n v="0.8125"/>
  </r>
  <r>
    <x v="8616"/>
    <x v="7428"/>
    <s v="G Gangapuri"/>
    <s v="G Yadamma"/>
    <s v="Bachelor of Technology (Computer Science and Engineering)"/>
    <s v="Under Graduate"/>
    <n v="2023"/>
    <n v="4"/>
    <x v="0"/>
    <s v="India"/>
    <x v="12"/>
    <x v="150"/>
    <n v="2.02"/>
    <n v="16"/>
    <n v="6"/>
    <n v="10"/>
    <n v="0"/>
    <n v="0"/>
    <n v="0"/>
    <n v="0.375"/>
  </r>
  <r>
    <x v="8617"/>
    <x v="7429"/>
    <s v="Nitesh Kumar Khandelwal"/>
    <s v="Vinita Khandelwal"/>
    <s v="Bachelor of Technology (Computer Science and Engineering)"/>
    <s v="Under Graduate"/>
    <n v="2023"/>
    <n v="4"/>
    <x v="0"/>
    <s v="India"/>
    <x v="4"/>
    <x v="150"/>
    <n v="8.8800000000000008"/>
    <n v="16"/>
    <n v="16"/>
    <n v="0"/>
    <n v="0"/>
    <n v="0"/>
    <n v="0"/>
    <n v="1"/>
  </r>
  <r>
    <x v="8618"/>
    <x v="7430"/>
    <s v="Guttha Vijay Kumar"/>
    <s v="NAGAMANI"/>
    <s v="Bachelor of Technology (Computer Science and Engineering)"/>
    <s v="Under Graduate"/>
    <n v="2023"/>
    <n v="4"/>
    <x v="0"/>
    <s v="India"/>
    <x v="12"/>
    <x v="150"/>
    <n v="3.65"/>
    <n v="16"/>
    <n v="11"/>
    <n v="5"/>
    <n v="0"/>
    <n v="0"/>
    <n v="0"/>
    <n v="0.6875"/>
  </r>
  <r>
    <x v="8619"/>
    <x v="7431"/>
    <s v="Gopal Parvathapuram"/>
    <s v="Padma Parvathapuram"/>
    <s v="Bachelor of Technology (Computer Science and Engineering)"/>
    <s v="Under Graduate"/>
    <n v="2023"/>
    <n v="4"/>
    <x v="0"/>
    <s v="India"/>
    <x v="12"/>
    <x v="150"/>
    <n v="9"/>
    <n v="16"/>
    <n v="16"/>
    <n v="0"/>
    <n v="0"/>
    <n v="0"/>
    <n v="0"/>
    <n v="1"/>
  </r>
  <r>
    <x v="8620"/>
    <x v="9"/>
    <s v="Rakesh"/>
    <s v="Poonam"/>
    <s v="Bachelor of Technology (Computer Science and Engineering)"/>
    <s v="Under Graduate"/>
    <n v="2023"/>
    <n v="4"/>
    <x v="1"/>
    <s v="India"/>
    <x v="5"/>
    <x v="150"/>
    <n v="4.2300000000000004"/>
    <n v="16"/>
    <n v="12"/>
    <n v="4"/>
    <n v="0"/>
    <n v="0"/>
    <n v="0"/>
    <n v="0.75"/>
  </r>
  <r>
    <x v="8621"/>
    <x v="7432"/>
    <s v="Shylajan P S"/>
    <s v="Manju Varghese"/>
    <s v="Bachelor of Technology (Computer Science and Engineering)"/>
    <s v="Under Graduate"/>
    <n v="2023"/>
    <n v="4"/>
    <x v="0"/>
    <s v="India"/>
    <x v="21"/>
    <x v="150"/>
    <n v="6.38"/>
    <n v="16"/>
    <n v="14"/>
    <n v="2"/>
    <n v="0"/>
    <n v="0"/>
    <n v="0"/>
    <n v="0.875"/>
  </r>
  <r>
    <x v="8622"/>
    <x v="7433"/>
    <s v="Amit Keswani"/>
    <s v="Jia Keswani"/>
    <s v="Bachelor of Technology (Computer Science and Engineering)"/>
    <s v="Under Graduate"/>
    <n v="2023"/>
    <n v="4"/>
    <x v="0"/>
    <s v="India"/>
    <x v="8"/>
    <x v="150"/>
    <n v="5.23"/>
    <n v="16"/>
    <n v="12"/>
    <n v="4"/>
    <n v="0"/>
    <n v="0"/>
    <n v="0"/>
    <n v="0.75"/>
  </r>
  <r>
    <x v="8623"/>
    <x v="7434"/>
    <s v="Manoj Deshwal"/>
    <s v="Vipin Kumari"/>
    <s v="Bachelor of Technology (Computer Science and Engineering)"/>
    <s v="Under Graduate"/>
    <n v="2023"/>
    <n v="4"/>
    <x v="0"/>
    <s v="India"/>
    <x v="8"/>
    <x v="150"/>
    <n v="3.9"/>
    <n v="16"/>
    <n v="12"/>
    <n v="4"/>
    <n v="0"/>
    <n v="0"/>
    <n v="0"/>
    <n v="0.75"/>
  </r>
  <r>
    <x v="8624"/>
    <x v="7435"/>
    <s v="Anil Kumar"/>
    <s v="Minakshi"/>
    <s v="Bachelor of Technology (Computer Science and Engineering)"/>
    <s v="Under Graduate"/>
    <n v="2023"/>
    <n v="4"/>
    <x v="0"/>
    <s v="India"/>
    <x v="8"/>
    <x v="150"/>
    <n v="4.92"/>
    <n v="16"/>
    <n v="12"/>
    <n v="4"/>
    <n v="0"/>
    <n v="0"/>
    <n v="0"/>
    <n v="0.75"/>
  </r>
  <r>
    <x v="8625"/>
    <x v="7436"/>
    <s v="Gugan Ram Jakhar"/>
    <s v="Manju Devi"/>
    <s v="Bachelor of Technology (Computer Science and Engineering)"/>
    <s v="Under Graduate"/>
    <n v="2023"/>
    <n v="4"/>
    <x v="0"/>
    <s v="India"/>
    <x v="4"/>
    <x v="150"/>
    <n v="6.81"/>
    <n v="16"/>
    <n v="16"/>
    <n v="0"/>
    <n v="0"/>
    <n v="0"/>
    <n v="0"/>
    <n v="1"/>
  </r>
  <r>
    <x v="8626"/>
    <x v="7437"/>
    <s v="Ravindra Singh"/>
    <s v="Mamta Singh"/>
    <s v="Bachelor of Technology (Computer Science and Engineering)"/>
    <s v="Under Graduate"/>
    <n v="2023"/>
    <n v="4"/>
    <x v="0"/>
    <s v="India"/>
    <x v="8"/>
    <x v="150"/>
    <n v="4.9400000000000004"/>
    <n v="16"/>
    <n v="14"/>
    <n v="2"/>
    <n v="0"/>
    <n v="0"/>
    <n v="0"/>
    <n v="0.875"/>
  </r>
  <r>
    <x v="8627"/>
    <x v="7438"/>
    <s v="K Sumathi"/>
    <s v="K Sumathi"/>
    <s v="Bachelor of Technology (Computer Science and Engineering)"/>
    <s v="Under Graduate"/>
    <n v="2023"/>
    <n v="4"/>
    <x v="0"/>
    <s v="India"/>
    <x v="2"/>
    <x v="150"/>
    <n v="5.5"/>
    <n v="16"/>
    <n v="14"/>
    <n v="2"/>
    <n v="0"/>
    <n v="0"/>
    <n v="0"/>
    <n v="0.875"/>
  </r>
  <r>
    <x v="8628"/>
    <x v="7439"/>
    <s v="K Rami Reddy"/>
    <s v="K Lakshmi"/>
    <s v="Bachelor of Technology (Computer Science and Engineering)"/>
    <s v="Under Graduate"/>
    <n v="2023"/>
    <n v="4"/>
    <x v="0"/>
    <s v="India"/>
    <x v="2"/>
    <x v="150"/>
    <n v="4.63"/>
    <n v="16"/>
    <n v="13"/>
    <n v="3"/>
    <n v="0"/>
    <n v="0"/>
    <n v="0"/>
    <n v="0.8125"/>
  </r>
  <r>
    <x v="8629"/>
    <x v="7440"/>
    <s v="Maddala Ramesh"/>
    <s v="Maddala Durga Devi"/>
    <s v="Bachelor of Technology (Computer Science and Engineering)"/>
    <s v="Under Graduate"/>
    <n v="2023"/>
    <n v="4"/>
    <x v="0"/>
    <s v="India"/>
    <x v="2"/>
    <x v="150"/>
    <n v="5.04"/>
    <n v="16"/>
    <n v="12"/>
    <n v="4"/>
    <n v="0"/>
    <n v="0"/>
    <n v="0"/>
    <n v="0.75"/>
  </r>
  <r>
    <x v="8630"/>
    <x v="896"/>
    <s v="Om Prakash"/>
    <s v="Divya Gupta"/>
    <s v="Bachelor of Technology (Computer Science and Engineering)"/>
    <s v="Under Graduate"/>
    <n v="2023"/>
    <n v="4"/>
    <x v="1"/>
    <s v="India"/>
    <x v="8"/>
    <x v="150"/>
    <n v="8.06"/>
    <n v="16"/>
    <n v="16"/>
    <n v="0"/>
    <n v="0"/>
    <n v="0"/>
    <n v="0"/>
    <n v="1"/>
  </r>
  <r>
    <x v="8631"/>
    <x v="7441"/>
    <s v="RANDHIR SINGH"/>
    <s v="Neelam Kumari"/>
    <s v="Bachelor of Technology (Computer Science and Engineering)"/>
    <s v="Under Graduate"/>
    <n v="2023"/>
    <n v="4"/>
    <x v="1"/>
    <s v="India"/>
    <x v="19"/>
    <x v="150"/>
    <n v="6.65"/>
    <n v="16"/>
    <n v="16"/>
    <n v="0"/>
    <n v="0"/>
    <n v="0"/>
    <n v="0"/>
    <n v="1"/>
  </r>
  <r>
    <x v="8632"/>
    <x v="7442"/>
    <s v="Shoni MG"/>
    <s v="Shiji CJ"/>
    <s v="Bachelor of Technology (Computer Science and Engineering)"/>
    <s v="Under Graduate"/>
    <n v="2023"/>
    <n v="4"/>
    <x v="1"/>
    <s v="India"/>
    <x v="21"/>
    <x v="150"/>
    <n v="4.83"/>
    <n v="16"/>
    <n v="12"/>
    <n v="4"/>
    <n v="0"/>
    <n v="0"/>
    <n v="0"/>
    <n v="0.75"/>
  </r>
  <r>
    <x v="8633"/>
    <x v="7443"/>
    <s v="Chalapathi Rao Urlana"/>
    <s v="Rama Devi Urlana"/>
    <s v="Bachelor of Technology (Computer Science and Engineering)"/>
    <s v="Under Graduate"/>
    <n v="2023"/>
    <n v="4"/>
    <x v="0"/>
    <s v="India"/>
    <x v="2"/>
    <x v="150"/>
    <n v="3.04"/>
    <n v="16"/>
    <n v="9"/>
    <n v="7"/>
    <n v="0"/>
    <n v="0"/>
    <n v="0"/>
    <n v="0.5625"/>
  </r>
  <r>
    <x v="8634"/>
    <x v="7444"/>
    <s v="Manoj Kumar"/>
    <s v="Radha Devi"/>
    <s v="Bachelor of Technology (Computer Science and Engineering)"/>
    <s v="Under Graduate"/>
    <n v="2023"/>
    <n v="4"/>
    <x v="0"/>
    <s v="India"/>
    <x v="0"/>
    <x v="150"/>
    <n v="7.02"/>
    <n v="16"/>
    <n v="16"/>
    <n v="0"/>
    <n v="0"/>
    <n v="0"/>
    <n v="0"/>
    <n v="1"/>
  </r>
  <r>
    <x v="8635"/>
    <x v="7445"/>
    <s v="Vijay Kumar Mishra"/>
    <s v="Ranjana Mishra"/>
    <s v="Bachelor of Technology (Computer Science and Engineering)"/>
    <s v="Under Graduate"/>
    <n v="2023"/>
    <n v="4"/>
    <x v="0"/>
    <s v="India"/>
    <x v="8"/>
    <x v="150"/>
    <n v="6.67"/>
    <n v="16"/>
    <n v="16"/>
    <n v="0"/>
    <n v="0"/>
    <n v="0"/>
    <n v="0"/>
    <n v="1"/>
  </r>
  <r>
    <x v="8636"/>
    <x v="1624"/>
    <s v="Anil Sahu"/>
    <s v="Sunita  Devi"/>
    <s v="Bachelor of Technology (Computer Science and Engineering)"/>
    <s v="Under Graduate"/>
    <n v="2023"/>
    <n v="4"/>
    <x v="0"/>
    <s v="India"/>
    <x v="1"/>
    <x v="150"/>
    <n v="3.79"/>
    <n v="16"/>
    <n v="11"/>
    <n v="5"/>
    <n v="0"/>
    <n v="0"/>
    <n v="0"/>
    <n v="0.6875"/>
  </r>
  <r>
    <x v="8637"/>
    <x v="1447"/>
    <s v="Mukesh Yadav"/>
    <s v="Nisha Devi"/>
    <s v="Bachelor of Technology (Computer Science and Engineering)"/>
    <s v="Under Graduate"/>
    <n v="2023"/>
    <n v="4"/>
    <x v="0"/>
    <s v="India"/>
    <x v="5"/>
    <x v="150"/>
    <n v="6.73"/>
    <n v="16"/>
    <n v="16"/>
    <n v="0"/>
    <n v="0"/>
    <n v="0"/>
    <n v="0"/>
    <n v="1"/>
  </r>
  <r>
    <x v="8638"/>
    <x v="7446"/>
    <s v="Satyabhan"/>
    <s v="Geeta Yadav"/>
    <s v="Bachelor of Technology (Computer Science and Engineering)"/>
    <s v="Under Graduate"/>
    <n v="2023"/>
    <n v="4"/>
    <x v="0"/>
    <s v="India"/>
    <x v="8"/>
    <x v="150"/>
    <n v="6.35"/>
    <n v="16"/>
    <n v="16"/>
    <n v="0"/>
    <n v="0"/>
    <n v="0"/>
    <n v="0"/>
    <n v="1"/>
  </r>
  <r>
    <x v="8639"/>
    <x v="7447"/>
    <s v="Rajendra Sahu"/>
    <s v="Sushma Devi"/>
    <s v="Bachelor of Technology (Computer Science and Engineering)"/>
    <s v="Under Graduate"/>
    <n v="2023"/>
    <n v="4"/>
    <x v="1"/>
    <s v="India"/>
    <x v="1"/>
    <x v="150"/>
    <n v="7.52"/>
    <n v="16"/>
    <n v="16"/>
    <n v="0"/>
    <n v="0"/>
    <n v="0"/>
    <n v="0"/>
    <n v="1"/>
  </r>
  <r>
    <x v="8640"/>
    <x v="7448"/>
    <s v="KRISHAN KUMAR"/>
    <s v="Reena Manhas"/>
    <s v="Bachelor of Technology (Computer Science and Engineering)"/>
    <s v="Under Graduate"/>
    <n v="2023"/>
    <n v="4"/>
    <x v="0"/>
    <s v="India"/>
    <x v="19"/>
    <x v="150"/>
    <n v="6.54"/>
    <n v="16"/>
    <n v="15"/>
    <n v="1"/>
    <n v="0"/>
    <n v="0"/>
    <n v="0"/>
    <n v="0.9375"/>
  </r>
  <r>
    <x v="8641"/>
    <x v="676"/>
    <s v="Mantu Sharma"/>
    <s v="Pammi Sharma"/>
    <s v="Bachelor of Technology (Computer Science and Engineering)"/>
    <s v="Under Graduate"/>
    <n v="2023"/>
    <n v="4"/>
    <x v="0"/>
    <s v="India"/>
    <x v="0"/>
    <x v="150"/>
    <n v="7.15"/>
    <n v="16"/>
    <n v="16"/>
    <n v="0"/>
    <n v="0"/>
    <n v="0"/>
    <n v="0"/>
    <n v="1"/>
  </r>
  <r>
    <x v="8642"/>
    <x v="7449"/>
    <s v="Poovankavil Haris"/>
    <s v="Thasira K"/>
    <s v="Bachelor of Technology (Computer Science and Engineering)"/>
    <s v="Under Graduate"/>
    <n v="2023"/>
    <n v="4"/>
    <x v="0"/>
    <s v="India"/>
    <x v="21"/>
    <x v="150"/>
    <n v="8"/>
    <n v="16"/>
    <n v="16"/>
    <n v="0"/>
    <n v="0"/>
    <n v="0"/>
    <n v="0"/>
    <n v="1"/>
  </r>
  <r>
    <x v="8643"/>
    <x v="7450"/>
    <s v="Ganesh Ram Jat"/>
    <s v="Bina Devi"/>
    <s v="Bachelor of Technology (Computer Science and Engineering)"/>
    <s v="Under Graduate"/>
    <n v="2023"/>
    <n v="4"/>
    <x v="0"/>
    <s v="India"/>
    <x v="4"/>
    <x v="150"/>
    <n v="4.5199999999999996"/>
    <n v="16"/>
    <n v="12"/>
    <n v="4"/>
    <n v="0"/>
    <n v="0"/>
    <n v="0"/>
    <n v="0.75"/>
  </r>
  <r>
    <x v="8644"/>
    <x v="7451"/>
    <s v="Mandeep Singh"/>
    <s v="Taranjot Arora"/>
    <s v="Bachelor of Technology (Computer Science and Engineering)"/>
    <s v="Under Graduate"/>
    <n v="2023"/>
    <n v="4"/>
    <x v="1"/>
    <s v="India"/>
    <x v="7"/>
    <x v="150"/>
    <n v="6.06"/>
    <n v="16"/>
    <n v="15"/>
    <n v="1"/>
    <n v="0"/>
    <n v="0"/>
    <n v="0"/>
    <n v="0.9375"/>
  </r>
  <r>
    <x v="8645"/>
    <x v="7452"/>
    <s v="Virendra Singh"/>
    <s v="Mamta Yadav"/>
    <s v="Bachelor of Technology (Computer Science and Engineering)"/>
    <s v="Under Graduate"/>
    <n v="2023"/>
    <n v="4"/>
    <x v="1"/>
    <s v="India"/>
    <x v="4"/>
    <x v="150"/>
    <n v="7.08"/>
    <n v="16"/>
    <n v="16"/>
    <n v="0"/>
    <n v="0"/>
    <n v="0"/>
    <n v="0"/>
    <n v="1"/>
  </r>
  <r>
    <x v="8646"/>
    <x v="6222"/>
    <s v="Roop Narayan Yadav"/>
    <s v="Geeta Devi"/>
    <s v="Bachelor of Technology (Computer Science and Engineering)"/>
    <s v="Under Graduate"/>
    <n v="2023"/>
    <n v="4"/>
    <x v="0"/>
    <s v="India"/>
    <x v="8"/>
    <x v="150"/>
    <n v="7.27"/>
    <n v="16"/>
    <n v="16"/>
    <n v="0"/>
    <n v="0"/>
    <n v="0"/>
    <n v="0"/>
    <n v="1"/>
  </r>
  <r>
    <x v="8647"/>
    <x v="7453"/>
    <s v="Late Subodh Kumar Singh"/>
    <s v="Late Sangita devi"/>
    <s v="Bachelor of Technology (Computer Science and Engineering)"/>
    <s v="Under Graduate"/>
    <n v="2023"/>
    <n v="4"/>
    <x v="1"/>
    <s v="India"/>
    <x v="0"/>
    <x v="150"/>
    <n v="6.48"/>
    <n v="16"/>
    <n v="15"/>
    <n v="1"/>
    <n v="0"/>
    <n v="0"/>
    <n v="0"/>
    <n v="0.9375"/>
  </r>
  <r>
    <x v="8648"/>
    <x v="7454"/>
    <s v="Somnath Parui"/>
    <s v="Sikha Parui"/>
    <s v="Bachelor of Technology (Computer Science and Engineering)"/>
    <s v="Under Graduate"/>
    <n v="2023"/>
    <n v="4"/>
    <x v="0"/>
    <s v="India"/>
    <x v="20"/>
    <x v="150"/>
    <n v="0.57999999999999996"/>
    <n v="16"/>
    <n v="2"/>
    <n v="2"/>
    <n v="12"/>
    <n v="0"/>
    <n v="0"/>
    <n v="0.125"/>
  </r>
  <r>
    <x v="8649"/>
    <x v="7455"/>
    <s v="Rakesh Shukla"/>
    <s v="Yamini Shukla"/>
    <s v="Bachelor of Technology (Computer Science and Engineering)"/>
    <s v="Under Graduate"/>
    <n v="2023"/>
    <n v="4"/>
    <x v="0"/>
    <s v="India"/>
    <x v="8"/>
    <x v="150"/>
    <n v="8.65"/>
    <n v="16"/>
    <n v="16"/>
    <n v="0"/>
    <n v="0"/>
    <n v="0"/>
    <n v="0"/>
    <n v="1"/>
  </r>
  <r>
    <x v="8650"/>
    <x v="687"/>
    <s v="Santosh Kumar"/>
    <s v="Rani"/>
    <s v="Bachelor of Technology (Computer Science and Engineering)"/>
    <s v="Under Graduate"/>
    <n v="2023"/>
    <n v="4"/>
    <x v="0"/>
    <s v="India"/>
    <x v="14"/>
    <x v="150"/>
    <n v="7.33"/>
    <n v="16"/>
    <n v="16"/>
    <n v="0"/>
    <n v="0"/>
    <n v="0"/>
    <n v="0"/>
    <n v="1"/>
  </r>
  <r>
    <x v="8651"/>
    <x v="7456"/>
    <s v="Naga Venkata Raja Srinivasu Devata"/>
    <s v="Naga Venkata Surya Drowpathi Devi Devata"/>
    <s v="Bachelor of Technology (Computer Science and Engineering)"/>
    <s v="Under Graduate"/>
    <n v="2023"/>
    <n v="4"/>
    <x v="0"/>
    <s v="India"/>
    <x v="2"/>
    <x v="150"/>
    <n v="3.02"/>
    <n v="16"/>
    <n v="9"/>
    <n v="7"/>
    <n v="0"/>
    <n v="0"/>
    <n v="0"/>
    <n v="0.5625"/>
  </r>
  <r>
    <x v="8652"/>
    <x v="7457"/>
    <s v="Ram Karan"/>
    <s v="Ritu Rani"/>
    <s v="Bachelor of Technology (Computer Science and Engineering)"/>
    <s v="Under Graduate"/>
    <n v="2023"/>
    <n v="4"/>
    <x v="0"/>
    <s v="India"/>
    <x v="7"/>
    <x v="150"/>
    <n v="7.31"/>
    <n v="16"/>
    <n v="16"/>
    <n v="0"/>
    <n v="0"/>
    <n v="0"/>
    <n v="0"/>
    <n v="1"/>
  </r>
  <r>
    <x v="8653"/>
    <x v="7458"/>
    <s v="Praveen Kumar"/>
    <s v="Sandhya Gupta"/>
    <s v="Bachelor of Technology (Computer Science and Engineering)"/>
    <s v="Under Graduate"/>
    <n v="2023"/>
    <n v="4"/>
    <x v="0"/>
    <s v="India"/>
    <x v="8"/>
    <x v="150"/>
    <n v="4.1900000000000004"/>
    <n v="16"/>
    <n v="12"/>
    <n v="4"/>
    <n v="0"/>
    <n v="0"/>
    <n v="0"/>
    <n v="0.75"/>
  </r>
  <r>
    <x v="8654"/>
    <x v="7459"/>
    <s v="Vijay Kumar"/>
    <s v="Renu Devi"/>
    <s v="Bachelor of Technology (Computer Science and Engineering)"/>
    <s v="Under Graduate"/>
    <n v="2023"/>
    <n v="4"/>
    <x v="0"/>
    <s v="India"/>
    <x v="0"/>
    <x v="150"/>
    <n v="6.98"/>
    <n v="16"/>
    <n v="16"/>
    <n v="0"/>
    <n v="0"/>
    <n v="0"/>
    <n v="0"/>
    <n v="1"/>
  </r>
  <r>
    <x v="8655"/>
    <x v="7460"/>
    <s v="Binod Singh"/>
    <s v="Anita Devi"/>
    <s v="Bachelor of Technology (Computer Science and Engineering)"/>
    <s v="Under Graduate"/>
    <n v="2023"/>
    <n v="4"/>
    <x v="0"/>
    <s v="India"/>
    <x v="0"/>
    <x v="150"/>
    <n v="6.04"/>
    <n v="16"/>
    <n v="15"/>
    <n v="1"/>
    <n v="0"/>
    <n v="0"/>
    <n v="0"/>
    <n v="0.9375"/>
  </r>
  <r>
    <x v="8656"/>
    <x v="7461"/>
    <s v="Sethuraman K"/>
    <s v="Gomathi S"/>
    <s v="Bachelor of Technology (Computer Science and Engineering)"/>
    <s v="Under Graduate"/>
    <n v="2023"/>
    <n v="4"/>
    <x v="0"/>
    <s v="India"/>
    <x v="6"/>
    <x v="150"/>
    <n v="8.2899999999999991"/>
    <n v="16"/>
    <n v="16"/>
    <n v="0"/>
    <n v="0"/>
    <n v="0"/>
    <n v="0"/>
    <n v="1"/>
  </r>
  <r>
    <x v="8657"/>
    <x v="16"/>
    <s v="Sanjay Kumar Singh"/>
    <s v="Pushpa Singh"/>
    <s v="Bachelor of Technology (Computer Science and Engineering)"/>
    <s v="Under Graduate"/>
    <n v="2023"/>
    <n v="4"/>
    <x v="0"/>
    <s v="India"/>
    <x v="8"/>
    <x v="150"/>
    <n v="6.65"/>
    <n v="16"/>
    <n v="15"/>
    <n v="1"/>
    <n v="0"/>
    <n v="0"/>
    <n v="0"/>
    <n v="0.9375"/>
  </r>
  <r>
    <x v="8658"/>
    <x v="7462"/>
    <s v="Yerram Dasaratha Rami Reddy"/>
    <s v="Yerram Madhavi"/>
    <s v="Bachelor of Technology (Computer Science and Engineering)"/>
    <s v="Under Graduate"/>
    <n v="2023"/>
    <n v="4"/>
    <x v="0"/>
    <s v="India"/>
    <x v="12"/>
    <x v="150"/>
    <n v="2.88"/>
    <n v="16"/>
    <n v="9"/>
    <n v="7"/>
    <n v="0"/>
    <n v="0"/>
    <n v="0"/>
    <n v="0.5625"/>
  </r>
  <r>
    <x v="8659"/>
    <x v="7463"/>
    <s v="Sudhir Dubey"/>
    <s v="Jyoti Dubey"/>
    <s v="Bachelor of Technology (Computer Science and Engineering)"/>
    <s v="Under Graduate"/>
    <n v="2023"/>
    <n v="4"/>
    <x v="0"/>
    <s v="India"/>
    <x v="8"/>
    <x v="150"/>
    <n v="6.88"/>
    <n v="16"/>
    <n v="16"/>
    <n v="0"/>
    <n v="0"/>
    <n v="0"/>
    <n v="0"/>
    <n v="1"/>
  </r>
  <r>
    <x v="8660"/>
    <x v="7464"/>
    <s v="Subodh Bhatnagar"/>
    <s v="Jyoti Rani"/>
    <s v="Bachelor of Technology (Computer Science and Engineering)"/>
    <s v="Under Graduate"/>
    <n v="2023"/>
    <n v="4"/>
    <x v="0"/>
    <s v="India"/>
    <x v="5"/>
    <x v="150"/>
    <n v="8.25"/>
    <n v="16"/>
    <n v="16"/>
    <n v="0"/>
    <n v="0"/>
    <n v="0"/>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61">
  <r>
    <n v="12303165"/>
    <s v="Abhinandan Sinha"/>
    <s v="Ajay Kumar Sinha"/>
    <s v="Soni"/>
    <s v="Bachelor of Technology (Computer Science and Engineering)"/>
    <s v="Under Graduate"/>
    <n v="2023"/>
    <n v="3"/>
    <s v="M"/>
    <s v="India"/>
    <s v="Bihar"/>
    <s v="K22DP"/>
    <x v="0"/>
    <n v="15"/>
    <n v="12"/>
    <n v="3"/>
    <n v="0"/>
    <n v="0"/>
    <n v="0"/>
    <n v="0.8"/>
    <s v="Low"/>
  </r>
  <r>
    <n v="12302134"/>
    <s v="Ayush Kumar Singh"/>
    <s v="Saroj kumar"/>
    <s v="Nitu Singh"/>
    <s v="Bachelor of Technology (Computer Science and Engineering)"/>
    <s v="Under Graduate"/>
    <n v="2023"/>
    <n v="3"/>
    <s v="M"/>
    <s v="India"/>
    <s v="Jharkhand"/>
    <s v="K22DP"/>
    <x v="1"/>
    <n v="15"/>
    <n v="12"/>
    <n v="3"/>
    <n v="0"/>
    <n v="0"/>
    <n v="0"/>
    <n v="0.8"/>
    <s v="Low"/>
  </r>
  <r>
    <n v="12318791"/>
    <s v="Badana Likhitha"/>
    <s v="Badana Prahaladha Rao"/>
    <s v="Badana Sandhya"/>
    <s v="Bachelor of Technology (Computer Science and Engineering)"/>
    <s v="Under Graduate"/>
    <n v="2023"/>
    <n v="3"/>
    <s v="F"/>
    <s v="India"/>
    <s v="Andhra Pradesh"/>
    <s v="K22DP"/>
    <x v="2"/>
    <n v="15"/>
    <n v="11"/>
    <n v="4"/>
    <n v="0"/>
    <n v="0"/>
    <n v="0"/>
    <n v="0.73333333333333328"/>
    <s v="Low"/>
  </r>
  <r>
    <n v="12300417"/>
    <s v="Bhankiwala Aamer Asifbhai"/>
    <s v="Ashifbhai Abubhai Bhankiwala"/>
    <s v="Rehana Ashifbhai Bhankiwala"/>
    <s v="Bachelor of Technology (Computer Science and Engineering)"/>
    <s v="Under Graduate"/>
    <n v="2023"/>
    <n v="3"/>
    <s v="M"/>
    <s v="India"/>
    <s v="Gujarat"/>
    <s v="K22DP"/>
    <x v="3"/>
    <n v="15"/>
    <n v="13"/>
    <n v="2"/>
    <n v="0"/>
    <n v="0"/>
    <n v="0"/>
    <n v="0.8666666666666667"/>
    <s v="Medium"/>
  </r>
  <r>
    <n v="12304429"/>
    <s v="Bhavirisetti Siddu"/>
    <s v="Bhavirisetti Srinu"/>
    <s v="Bhavirisetti Sita Maha Lakshmi"/>
    <s v="Bachelor of Technology (Computer Science and Engineering)"/>
    <s v="Under Graduate"/>
    <n v="2023"/>
    <n v="3"/>
    <s v="M"/>
    <s v="India"/>
    <s v="Andhra Pradesh"/>
    <s v="K22DP"/>
    <x v="4"/>
    <n v="15"/>
    <n v="13"/>
    <n v="2"/>
    <n v="0"/>
    <n v="0"/>
    <n v="0"/>
    <n v="0.8666666666666667"/>
    <s v="Medium"/>
  </r>
  <r>
    <n v="12323258"/>
    <s v="Dharmavir Kumar Singh"/>
    <s v="Sakaldew Singh"/>
    <s v="Umarawti Devi"/>
    <s v="Bachelor of Technology (Computer Science and Engineering)"/>
    <s v="Under Graduate"/>
    <n v="2023"/>
    <n v="3"/>
    <s v="M"/>
    <s v="India"/>
    <s v="Bihar"/>
    <s v="K22DP"/>
    <x v="5"/>
    <n v="15"/>
    <n v="5"/>
    <n v="10"/>
    <n v="0"/>
    <n v="0"/>
    <n v="0"/>
    <n v="0.33333333333333331"/>
    <s v="Low"/>
  </r>
  <r>
    <n v="12313964"/>
    <s v="Dhruv  Bhatia"/>
    <s v="B L   Bhatia"/>
    <s v="Rachna Johri"/>
    <s v="Bachelor of Technology (Computer Science and Engineering)"/>
    <s v="Under Graduate"/>
    <n v="2023"/>
    <n v="3"/>
    <s v="M"/>
    <s v="India"/>
    <s v="Rajasthan"/>
    <s v="K22DP"/>
    <x v="6"/>
    <n v="15"/>
    <n v="7"/>
    <n v="1"/>
    <n v="0"/>
    <n v="0"/>
    <n v="0"/>
    <n v="0.46666666666666667"/>
    <s v="Medium"/>
  </r>
  <r>
    <n v="12309882"/>
    <s v="Grandhe Chaithanya"/>
    <s v="Grandhe Sunil Kumar"/>
    <s v="Grandhe Sree Latha"/>
    <s v="Bachelor of Technology (Computer Science and Engineering)"/>
    <s v="Under Graduate"/>
    <n v="2023"/>
    <n v="3"/>
    <s v="M"/>
    <s v="India"/>
    <s v="Andhra Pradesh"/>
    <s v="K22DP"/>
    <x v="7"/>
    <n v="15"/>
    <n v="12"/>
    <n v="3"/>
    <n v="0"/>
    <n v="0"/>
    <n v="0"/>
    <n v="0.8"/>
    <s v="Medium"/>
  </r>
  <r>
    <n v="12314996"/>
    <s v="Grandhi Hema Satya Santhosh Kumar"/>
    <s v="Grandhi Venkata Ratnam"/>
    <s v="Grandhi Rupa Devi"/>
    <s v="Bachelor of Technology (Computer Science and Engineering)"/>
    <s v="Under Graduate"/>
    <n v="2023"/>
    <n v="3"/>
    <s v="M"/>
    <s v="India"/>
    <s v="Andhra Pradesh"/>
    <s v="K22DP"/>
    <x v="8"/>
    <n v="15"/>
    <n v="14"/>
    <n v="1"/>
    <n v="0"/>
    <n v="0"/>
    <n v="0"/>
    <n v="0.93333333333333335"/>
    <s v="Medium"/>
  </r>
  <r>
    <n v="12313354"/>
    <s v="HIMANSHI"/>
    <s v="Manmohan Singh"/>
    <s v="Meenu Kumari"/>
    <s v="Bachelor of Technology (Computer Science and Engineering)"/>
    <s v="Under Graduate"/>
    <n v="2023"/>
    <n v="3"/>
    <s v="F"/>
    <s v="India"/>
    <s v="Haryana"/>
    <s v="K22DP"/>
    <x v="9"/>
    <n v="15"/>
    <n v="6"/>
    <n v="2"/>
    <n v="0"/>
    <n v="0"/>
    <n v="0"/>
    <n v="0.4"/>
    <s v="Low"/>
  </r>
  <r>
    <n v="12304297"/>
    <s v="Jagatheesh M"/>
    <s v="Moorthi A"/>
    <s v="Aruljothi M"/>
    <s v="Bachelor of Technology (Computer Science and Engineering)"/>
    <s v="Under Graduate"/>
    <n v="2023"/>
    <n v="3"/>
    <s v="M"/>
    <s v="India"/>
    <s v="Tamil Nadu"/>
    <s v="K22DP"/>
    <x v="10"/>
    <n v="15"/>
    <n v="6"/>
    <n v="9"/>
    <n v="0"/>
    <n v="0"/>
    <n v="0"/>
    <n v="0.4"/>
    <s v="Low"/>
  </r>
  <r>
    <n v="12320582"/>
    <s v="Kartik"/>
    <s v="Ved Singh"/>
    <s v="Sudesh Rani"/>
    <s v="Bachelor of Technology (Computer Science and Engineering)"/>
    <s v="Under Graduate"/>
    <n v="2023"/>
    <n v="3"/>
    <s v="M"/>
    <s v="India"/>
    <s v="Haryana"/>
    <s v="K22DP"/>
    <x v="11"/>
    <n v="15"/>
    <n v="6"/>
    <n v="9"/>
    <n v="0"/>
    <n v="0"/>
    <n v="0"/>
    <n v="0.4"/>
    <s v="Low"/>
  </r>
  <r>
    <n v="12309191"/>
    <s v="Mrityunjay Gupta"/>
    <s v="Pankaj GUPTA"/>
    <s v="Nidhi Gupta"/>
    <s v="Bachelor of Technology (Computer Science and Engineering)"/>
    <s v="Under Graduate"/>
    <n v="2023"/>
    <n v="3"/>
    <s v="M"/>
    <s v="India"/>
    <s v="Punjab"/>
    <s v="K22DP"/>
    <x v="12"/>
    <n v="15"/>
    <n v="11"/>
    <n v="4"/>
    <n v="0"/>
    <n v="0"/>
    <n v="0"/>
    <n v="0.73333333333333328"/>
    <s v="Medium"/>
  </r>
  <r>
    <n v="12320216"/>
    <s v="Rishi Srikuramam"/>
    <s v="Sudarsan S"/>
    <s v="Uma S"/>
    <s v="Bachelor of Technology (Computer Science and Engineering)"/>
    <s v="Under Graduate"/>
    <n v="2023"/>
    <n v="3"/>
    <s v="M"/>
    <s v="India"/>
    <s v="Jharkhand"/>
    <s v="K22DP"/>
    <x v="13"/>
    <n v="15"/>
    <n v="8"/>
    <n v="7"/>
    <n v="0"/>
    <n v="0"/>
    <n v="0"/>
    <n v="0.53333333333333333"/>
    <s v="Low"/>
  </r>
  <r>
    <n v="12319426"/>
    <s v="Sarisa Sai Tejesh"/>
    <s v="Sarisa Nooka Apparao"/>
    <s v="Sarisa Rama Laxmi"/>
    <s v="Bachelor of Technology (Computer Science and Engineering)"/>
    <s v="Under Graduate"/>
    <n v="2023"/>
    <n v="3"/>
    <s v="M"/>
    <s v="India"/>
    <s v="Andhra Pradesh"/>
    <s v="K22DP"/>
    <x v="14"/>
    <n v="15"/>
    <n v="12"/>
    <n v="3"/>
    <n v="0"/>
    <n v="0"/>
    <n v="0"/>
    <n v="0.8"/>
    <s v="Low"/>
  </r>
  <r>
    <n v="12322276"/>
    <s v="Satyam Kumar"/>
    <s v="Deepak Kumar"/>
    <s v="Sarita Devi"/>
    <s v="Bachelor of Technology (Computer Science and Engineering)"/>
    <s v="Under Graduate"/>
    <n v="2023"/>
    <n v="3"/>
    <s v="M"/>
    <s v="India"/>
    <s v="Jharkhand"/>
    <s v="K22DP"/>
    <x v="15"/>
    <n v="15"/>
    <n v="11"/>
    <n v="4"/>
    <n v="0"/>
    <n v="0"/>
    <n v="0"/>
    <n v="0.73333333333333328"/>
    <s v="Low"/>
  </r>
  <r>
    <n v="12325469"/>
    <s v="Vikas Singh"/>
    <s v="rakesh singh"/>
    <s v="Kiran Singh"/>
    <s v="Bachelor of Technology (Computer Science and Engineering)"/>
    <s v="Under Graduate"/>
    <n v="2023"/>
    <n v="3"/>
    <s v="M"/>
    <s v="India"/>
    <s v="Uttar Pradesh"/>
    <s v="K22DP"/>
    <x v="16"/>
    <n v="15"/>
    <n v="15"/>
    <n v="0"/>
    <n v="0"/>
    <n v="0"/>
    <n v="0"/>
    <n v="1"/>
    <s v="High"/>
  </r>
  <r>
    <n v="12325989"/>
    <s v="Arushi"/>
    <s v="Prajapati Prasad"/>
    <s v="Anita Devi"/>
    <s v="Bachelor of Technology (Computer Science and Engineering)"/>
    <s v="Under Graduate"/>
    <n v="2023"/>
    <n v="3"/>
    <s v="F"/>
    <s v="India"/>
    <s v="Uttar Pradesh"/>
    <s v="K22DR"/>
    <x v="17"/>
    <n v="15"/>
    <n v="11"/>
    <n v="4"/>
    <n v="0"/>
    <n v="0"/>
    <n v="0"/>
    <n v="0.73333333333333328"/>
    <s v="Low"/>
  </r>
  <r>
    <n v="12300396"/>
    <s v="Alok Kumar"/>
    <s v="Prabhakar Jha"/>
    <s v="Rajni Jha"/>
    <s v="Bachelor of Technology (Computer Science and Engineering)"/>
    <s v="Under Graduate"/>
    <n v="2023"/>
    <n v="3"/>
    <s v="M"/>
    <s v="India"/>
    <s v="Delhi"/>
    <s v="K22EU"/>
    <x v="18"/>
    <n v="15"/>
    <n v="14"/>
    <n v="1"/>
    <n v="0"/>
    <n v="0"/>
    <n v="0"/>
    <n v="0.93333333333333335"/>
    <s v="High"/>
  </r>
  <r>
    <n v="12316716"/>
    <s v="Amit Kumar"/>
    <s v="Anugrah Kumar Singh"/>
    <s v="Suman Singh"/>
    <s v="Bachelor of Technology (Computer Science and Engineering)"/>
    <s v="Under Graduate"/>
    <n v="2023"/>
    <n v="3"/>
    <s v="M"/>
    <s v="India"/>
    <s v="Jharkhand"/>
    <s v="K22EU"/>
    <x v="19"/>
    <n v="15"/>
    <n v="9"/>
    <n v="6"/>
    <n v="0"/>
    <n v="0"/>
    <n v="0"/>
    <n v="0.6"/>
    <s v="Low"/>
  </r>
  <r>
    <n v="12303900"/>
    <s v="Arsh Babbar"/>
    <s v="Akashdeep Babbar"/>
    <s v="Anuradha Babbar"/>
    <s v="Bachelor of Technology (Computer Science and Engineering)"/>
    <s v="Under Graduate"/>
    <n v="2023"/>
    <n v="3"/>
    <s v="M"/>
    <s v="India"/>
    <s v="Punjab"/>
    <s v="K22EU"/>
    <x v="20"/>
    <n v="15"/>
    <n v="11"/>
    <n v="4"/>
    <n v="0"/>
    <n v="0"/>
    <n v="0"/>
    <n v="0.73333333333333328"/>
    <s v="Low"/>
  </r>
  <r>
    <n v="12322934"/>
    <s v="Ashish Kumar"/>
    <s v="Shankar Dayal Pal"/>
    <s v="Rekha Devi"/>
    <s v="Bachelor of Technology (Computer Science and Engineering)"/>
    <s v="Under Graduate"/>
    <n v="2023"/>
    <n v="3"/>
    <s v="M"/>
    <s v="India"/>
    <s v="Jharkhand"/>
    <s v="K22EU"/>
    <x v="21"/>
    <n v="15"/>
    <n v="11"/>
    <n v="4"/>
    <n v="0"/>
    <n v="0"/>
    <n v="0"/>
    <n v="0.73333333333333328"/>
    <s v="Low"/>
  </r>
  <r>
    <n v="12303019"/>
    <s v="B Bharat  Kumar"/>
    <s v="B Doctor Babu"/>
    <s v="B Sweta"/>
    <s v="Bachelor of Technology (Computer Science and Engineering)"/>
    <s v="Under Graduate"/>
    <n v="2023"/>
    <n v="3"/>
    <s v="M"/>
    <s v="India"/>
    <s v="Odisha"/>
    <s v="K22EU"/>
    <x v="22"/>
    <n v="15"/>
    <n v="6"/>
    <n v="9"/>
    <n v="0"/>
    <n v="0"/>
    <n v="0"/>
    <n v="0.4"/>
    <s v="Low"/>
  </r>
  <r>
    <n v="12300371"/>
    <s v="Malla  Kusuma"/>
    <s v="Malla  Santosh"/>
    <s v="Malla  Mounica"/>
    <s v="Bachelor of Technology (Computer Science and Engineering)"/>
    <s v="Under Graduate"/>
    <n v="2023"/>
    <n v="3"/>
    <s v="F"/>
    <s v="India"/>
    <s v="Andhra Pradesh"/>
    <s v="K22EU"/>
    <x v="23"/>
    <n v="15"/>
    <n v="13"/>
    <n v="2"/>
    <n v="0"/>
    <n v="0"/>
    <n v="0"/>
    <n v="0.8666666666666667"/>
    <s v="Medium"/>
  </r>
  <r>
    <n v="12319139"/>
    <s v="Mamidi Vasu"/>
    <s v="Mamidi Lokayya Late"/>
    <s v="Mamidi Jaggamma"/>
    <s v="Bachelor of Technology (Computer Science and Engineering)"/>
    <s v="Under Graduate"/>
    <n v="2023"/>
    <n v="3"/>
    <s v="M"/>
    <s v="India"/>
    <s v="Andhra Pradesh"/>
    <s v="K22EU"/>
    <x v="24"/>
    <n v="15"/>
    <n v="3"/>
    <n v="4"/>
    <n v="0"/>
    <n v="0"/>
    <n v="0"/>
    <n v="0.2"/>
    <s v="Low"/>
  </r>
  <r>
    <n v="12303761"/>
    <s v="Mukund Soni"/>
    <s v="Naresh Kumar Soni"/>
    <s v="Neelam Soni"/>
    <s v="Bachelor of Technology (Computer Science and Engineering)"/>
    <s v="Under Graduate"/>
    <n v="2023"/>
    <n v="3"/>
    <s v="M"/>
    <s v="India"/>
    <s v="Uttar Pradesh"/>
    <s v="K22EU"/>
    <x v="25"/>
    <n v="15"/>
    <n v="14"/>
    <n v="1"/>
    <n v="0"/>
    <n v="0"/>
    <n v="0"/>
    <n v="0.93333333333333335"/>
    <s v="Medium"/>
  </r>
  <r>
    <n v="12317335"/>
    <s v="Rahul Kumar Singh"/>
    <s v="Sanjay Kumar Singh"/>
    <s v="Anita Singh"/>
    <s v="Bachelor of Technology (Computer Science and Engineering)"/>
    <s v="Under Graduate"/>
    <n v="2023"/>
    <n v="3"/>
    <s v="M"/>
    <s v="India"/>
    <s v="Jharkhand"/>
    <s v="K22EU"/>
    <x v="26"/>
    <n v="15"/>
    <n v="9"/>
    <n v="6"/>
    <n v="0"/>
    <n v="0"/>
    <n v="0"/>
    <n v="0.6"/>
    <s v="Low"/>
  </r>
  <r>
    <n v="12300381"/>
    <s v="Rana Chetan Manbahadur"/>
    <s v="Manbahadur Rana"/>
    <s v="Ranjita"/>
    <s v="Bachelor of Technology (Computer Science and Engineering)"/>
    <s v="Under Graduate"/>
    <n v="2023"/>
    <n v="3"/>
    <s v="M"/>
    <s v="India"/>
    <s v="Maharashtra"/>
    <s v="K22EU"/>
    <x v="27"/>
    <n v="15"/>
    <n v="10"/>
    <n v="5"/>
    <n v="0"/>
    <n v="0"/>
    <n v="0"/>
    <n v="0.66666666666666663"/>
    <s v="Low"/>
  </r>
  <r>
    <n v="12322899"/>
    <s v="Ritesh Kisku"/>
    <s v="Bhagwan Kisku"/>
    <s v="Malti Kisku"/>
    <s v="Bachelor of Technology (Computer Science and Engineering)"/>
    <s v="Under Graduate"/>
    <n v="2023"/>
    <n v="3"/>
    <s v="M"/>
    <s v="India"/>
    <s v="Jharkhand"/>
    <s v="K22EU"/>
    <x v="28"/>
    <n v="15"/>
    <n v="10"/>
    <n v="5"/>
    <n v="0"/>
    <n v="0"/>
    <n v="0"/>
    <n v="0.66666666666666663"/>
    <s v="Low"/>
  </r>
  <r>
    <n v="12300370"/>
    <s v="Yesuri Lok Nagendra"/>
    <s v="Yesuri Venkata Ramana"/>
    <s v="Yesuri Bhavani"/>
    <s v="Bachelor of Technology (Computer Science and Engineering)"/>
    <s v="Under Graduate"/>
    <n v="2023"/>
    <n v="3"/>
    <s v="M"/>
    <s v="India"/>
    <s v="Andhra Pradesh"/>
    <s v="K22EU"/>
    <x v="29"/>
    <n v="15"/>
    <n v="14"/>
    <n v="1"/>
    <n v="0"/>
    <n v="0"/>
    <n v="0"/>
    <n v="0.93333333333333335"/>
    <s v="Medium"/>
  </r>
  <r>
    <n v="12318976"/>
    <s v="Aitham Sri Muslamani Pravath"/>
    <s v="Aitham Prasad"/>
    <s v="Aitham Vasantha"/>
    <s v="Bachelor of Technology (Computer Science and Engineering)"/>
    <s v="Under Graduate"/>
    <n v="2023"/>
    <n v="3"/>
    <s v="M"/>
    <s v="India"/>
    <s v="Telangana"/>
    <s v="K22EZ"/>
    <x v="1"/>
    <n v="15"/>
    <n v="12"/>
    <n v="3"/>
    <n v="0"/>
    <n v="0"/>
    <n v="0"/>
    <n v="0.8"/>
    <s v="Low"/>
  </r>
  <r>
    <n v="12318073"/>
    <s v="Boda Madhan Naik"/>
    <s v="Boda Hari"/>
    <s v="Boda Vasantha"/>
    <s v="Bachelor of Technology (Computer Science and Engineering)"/>
    <s v="Under Graduate"/>
    <n v="2023"/>
    <n v="3"/>
    <s v="M"/>
    <s v="India"/>
    <s v="Telangana"/>
    <s v="K22EZ"/>
    <x v="30"/>
    <n v="15"/>
    <n v="14"/>
    <n v="1"/>
    <n v="0"/>
    <n v="0"/>
    <n v="0"/>
    <n v="0.93333333333333335"/>
    <s v="Medium"/>
  </r>
  <r>
    <n v="12305063"/>
    <s v="Devapati Pandu Ranga Surya Satyam"/>
    <s v="Devapati Lakshmi Narasimha Rao"/>
    <s v="Devapati Durga"/>
    <s v="Bachelor of Technology (Computer Science and Engineering)"/>
    <s v="Under Graduate"/>
    <n v="2023"/>
    <n v="3"/>
    <s v="M"/>
    <s v="India"/>
    <s v="Andhra Pradesh"/>
    <s v="K22EZ"/>
    <x v="31"/>
    <n v="15"/>
    <n v="12"/>
    <n v="3"/>
    <n v="0"/>
    <n v="0"/>
    <n v="0"/>
    <n v="0.8"/>
    <s v="Low"/>
  </r>
  <r>
    <n v="12314014"/>
    <s v="Konda Nagendar"/>
    <s v="Konda Shekhar"/>
    <s v="Konda Vijayalaxmi"/>
    <s v="Bachelor of Technology (Computer Science and Engineering)"/>
    <s v="Under Graduate"/>
    <n v="2023"/>
    <n v="3"/>
    <s v="M"/>
    <s v="India"/>
    <s v="Telangana"/>
    <s v="K22EZ"/>
    <x v="32"/>
    <n v="15"/>
    <n v="12"/>
    <n v="3"/>
    <n v="0"/>
    <n v="0"/>
    <n v="0"/>
    <n v="0.8"/>
    <s v="Medium"/>
  </r>
  <r>
    <n v="12302985"/>
    <s v="Mendu Pavan  Kalyan"/>
    <s v="Mendu Srinivasa  Rao"/>
    <s v="Mendu  Santhi"/>
    <s v="Bachelor of Technology (Computer Science and Engineering)"/>
    <s v="Under Graduate"/>
    <n v="2023"/>
    <n v="3"/>
    <s v="M"/>
    <s v="India"/>
    <s v="Andhra Pradesh"/>
    <s v="K22EZ"/>
    <x v="15"/>
    <n v="15"/>
    <n v="11"/>
    <n v="4"/>
    <n v="0"/>
    <n v="0"/>
    <n v="0"/>
    <n v="0.73333333333333328"/>
    <s v="Low"/>
  </r>
  <r>
    <n v="12300399"/>
    <s v="Muktha Adithya"/>
    <s v="Muktha Ashok Kumar"/>
    <s v="Muktha Thirumala"/>
    <s v="Bachelor of Technology (Computer Science and Engineering)"/>
    <s v="Under Graduate"/>
    <n v="2023"/>
    <n v="3"/>
    <s v="M"/>
    <s v="India"/>
    <s v="Telangana"/>
    <s v="K22EZ"/>
    <x v="33"/>
    <n v="15"/>
    <n v="12"/>
    <n v="3"/>
    <n v="0"/>
    <n v="0"/>
    <n v="0"/>
    <n v="0.8"/>
    <s v="Medium"/>
  </r>
  <r>
    <n v="12308787"/>
    <s v="Pasula Harshit Sai"/>
    <s v="Pasula Koteswara Rao"/>
    <s v="Pasula Anitha"/>
    <s v="Bachelor of Technology (Computer Science and Engineering)"/>
    <s v="Under Graduate"/>
    <n v="2023"/>
    <n v="3"/>
    <s v="M"/>
    <s v="India"/>
    <s v="Andhra Pradesh"/>
    <s v="K22EZ"/>
    <x v="12"/>
    <n v="15"/>
    <n v="12"/>
    <n v="3"/>
    <n v="0"/>
    <n v="0"/>
    <n v="0"/>
    <n v="0.8"/>
    <s v="Medium"/>
  </r>
  <r>
    <n v="12300278"/>
    <s v="Somala Gowtham Kumar  Reddy"/>
    <s v="Somala Mahendra  Kumar"/>
    <s v="Somala  Sunitha"/>
    <s v="Bachelor of Technology (Computer Science and Engineering)"/>
    <s v="Under Graduate"/>
    <n v="2023"/>
    <n v="3"/>
    <s v="M"/>
    <s v="India"/>
    <s v="Andhra Pradesh"/>
    <s v="K22EZ"/>
    <x v="34"/>
    <n v="15"/>
    <n v="13"/>
    <n v="2"/>
    <n v="0"/>
    <n v="0"/>
    <n v="0"/>
    <n v="0.8666666666666667"/>
    <s v="Medium"/>
  </r>
  <r>
    <n v="12314584"/>
    <s v="Sourav Das"/>
    <s v="Satyendra Das"/>
    <s v="Shipra Das"/>
    <s v="Bachelor of Technology (Computer Science and Engineering)"/>
    <s v="Under Graduate"/>
    <n v="2023"/>
    <n v="3"/>
    <s v="M"/>
    <s v="India"/>
    <s v="Tripura"/>
    <s v="K22EZ"/>
    <x v="35"/>
    <n v="15"/>
    <n v="10"/>
    <n v="5"/>
    <n v="0"/>
    <n v="0"/>
    <n v="0"/>
    <n v="0.66666666666666663"/>
    <s v="Low"/>
  </r>
  <r>
    <n v="12305451"/>
    <s v="Abhishek Kumar"/>
    <s v="Anil Kumar"/>
    <s v="Rammukhi Devi"/>
    <s v="Bachelor of Technology (Computer Science and Engineering)"/>
    <s v="Under Graduate"/>
    <n v="2023"/>
    <n v="3"/>
    <s v="M"/>
    <s v="India"/>
    <s v="Bihar"/>
    <s v="K22FA"/>
    <x v="36"/>
    <n v="15"/>
    <n v="10"/>
    <n v="5"/>
    <n v="0"/>
    <n v="0"/>
    <n v="0"/>
    <n v="0.66666666666666663"/>
    <s v="Low"/>
  </r>
  <r>
    <n v="12318547"/>
    <s v="Aman Kumar"/>
    <s v="Rajesh Kumar Singh"/>
    <s v="Madhu Singh"/>
    <s v="Bachelor of Technology (Computer Science and Engineering)"/>
    <s v="Under Graduate"/>
    <n v="2023"/>
    <n v="3"/>
    <s v="M"/>
    <s v="India"/>
    <s v="Jharkhand"/>
    <s v="K22FA"/>
    <x v="37"/>
    <n v="15"/>
    <n v="8"/>
    <n v="7"/>
    <n v="0"/>
    <n v="0"/>
    <n v="0"/>
    <n v="0.53333333333333333"/>
    <s v="Low"/>
  </r>
  <r>
    <n v="12314294"/>
    <s v="Ankur Chauhan"/>
    <s v="Satpal Singh"/>
    <s v="Savitri Devi"/>
    <s v="Bachelor of Technology (Computer Science and Engineering)"/>
    <s v="Under Graduate"/>
    <n v="2023"/>
    <n v="3"/>
    <s v="M"/>
    <s v="India"/>
    <s v="Delhi"/>
    <s v="K22FA"/>
    <x v="38"/>
    <n v="15"/>
    <n v="9"/>
    <n v="6"/>
    <n v="0"/>
    <n v="0"/>
    <n v="0"/>
    <n v="0.6"/>
    <s v="Low"/>
  </r>
  <r>
    <n v="12312036"/>
    <s v="Anmol Kumar"/>
    <s v="Surender Kumar"/>
    <s v="Sapna Devi"/>
    <s v="Bachelor of Technology (Computer Science and Engineering)"/>
    <s v="Under Graduate"/>
    <n v="2023"/>
    <n v="3"/>
    <s v="M"/>
    <s v="India"/>
    <s v="Himachal Pradesh"/>
    <s v="K22FA"/>
    <x v="39"/>
    <n v="15"/>
    <n v="7"/>
    <n v="8"/>
    <n v="0"/>
    <n v="0"/>
    <n v="0"/>
    <n v="0.46666666666666667"/>
    <s v="Low"/>
  </r>
  <r>
    <n v="12324119"/>
    <s v="Gayatri Verma"/>
    <s v="Shiv Shankar Verma"/>
    <s v="Manju Devi"/>
    <s v="Bachelor of Technology (Computer Science and Engineering)"/>
    <s v="Under Graduate"/>
    <n v="2023"/>
    <n v="3"/>
    <s v="F"/>
    <s v="India"/>
    <s v="Uttar Pradesh"/>
    <s v="K22FA"/>
    <x v="40"/>
    <n v="15"/>
    <n v="7"/>
    <n v="8"/>
    <n v="0"/>
    <n v="0"/>
    <n v="0"/>
    <n v="0.46666666666666667"/>
    <s v="Low"/>
  </r>
  <r>
    <n v="12324798"/>
    <s v="Prasanta Debnath"/>
    <s v="Hiranmoy Debnath"/>
    <s v="Sanju Rani Debnath"/>
    <s v="Bachelor of Technology (Computer Science and Engineering)"/>
    <s v="Under Graduate"/>
    <n v="2023"/>
    <n v="3"/>
    <s v="M"/>
    <s v="India"/>
    <s v="Tripura"/>
    <s v="K22FA"/>
    <x v="5"/>
    <n v="15"/>
    <n v="4"/>
    <n v="11"/>
    <n v="0"/>
    <n v="0"/>
    <n v="0"/>
    <n v="0.26666666666666666"/>
    <s v="Low"/>
  </r>
  <r>
    <n v="12300339"/>
    <s v="Preetam Kumar Badatya"/>
    <s v="Santosh Kumar Badatya"/>
    <s v="Sharmistha Badatya"/>
    <s v="Bachelor of Technology (Computer Science and Engineering)"/>
    <s v="Under Graduate"/>
    <n v="2023"/>
    <n v="3"/>
    <s v="M"/>
    <s v="India"/>
    <s v="Odisha"/>
    <s v="K22FA"/>
    <x v="41"/>
    <n v="15"/>
    <n v="15"/>
    <n v="0"/>
    <n v="0"/>
    <n v="0"/>
    <n v="0"/>
    <n v="1"/>
    <s v="Medium"/>
  </r>
  <r>
    <n v="12316977"/>
    <s v="Relangi Bala Venkata Chandu"/>
    <s v="Relangi Vera Venkata Satyanarayana"/>
    <s v="Relangi Durga Kalyani"/>
    <s v="Bachelor of Technology (Computer Science and Engineering)"/>
    <s v="Under Graduate"/>
    <n v="2023"/>
    <n v="3"/>
    <s v="M"/>
    <s v="India"/>
    <s v="Andhra Pradesh"/>
    <s v="K22FA"/>
    <x v="42"/>
    <n v="15"/>
    <n v="10"/>
    <n v="5"/>
    <n v="0"/>
    <n v="0"/>
    <n v="0"/>
    <n v="0.66666666666666663"/>
    <s v="Low"/>
  </r>
  <r>
    <n v="12323469"/>
    <s v="Utkarsh Bhardwaj"/>
    <s v="Lovekesh Sharma"/>
    <s v="Sushma Sharma"/>
    <s v="Bachelor of Technology (Computer Science and Engineering)"/>
    <s v="Under Graduate"/>
    <n v="2023"/>
    <n v="3"/>
    <s v="M"/>
    <s v="India"/>
    <s v="Uttar Pradesh"/>
    <s v="K22FA"/>
    <x v="43"/>
    <n v="15"/>
    <n v="4"/>
    <n v="3"/>
    <n v="0"/>
    <n v="0"/>
    <n v="0"/>
    <n v="0.26666666666666666"/>
    <s v="Low"/>
  </r>
  <r>
    <n v="12302557"/>
    <s v="Abhiraj Singh Chouhan"/>
    <s v="Basant Kumar Singh"/>
    <s v="Mohini Singh"/>
    <s v="Bachelor of Technology (Computer Science and Engineering)"/>
    <s v="Under Graduate"/>
    <n v="2023"/>
    <n v="3"/>
    <s v="M"/>
    <s v="India"/>
    <s v="Jharkhand"/>
    <s v="K22GN"/>
    <x v="44"/>
    <n v="15"/>
    <n v="10"/>
    <n v="5"/>
    <n v="0"/>
    <n v="0"/>
    <n v="0"/>
    <n v="0.66666666666666663"/>
    <s v="Low"/>
  </r>
  <r>
    <n v="12302253"/>
    <s v="Aditya Sharad Patil"/>
    <s v="Sharad"/>
    <s v="Vaishali"/>
    <s v="Bachelor of Technology (Computer Science and Engineering)"/>
    <s v="Under Graduate"/>
    <n v="2023"/>
    <n v="3"/>
    <s v="M"/>
    <s v="India"/>
    <s v="Maharashtra"/>
    <s v="K22GN"/>
    <x v="45"/>
    <n v="15"/>
    <n v="15"/>
    <n v="0"/>
    <n v="0"/>
    <n v="0"/>
    <n v="0"/>
    <n v="1"/>
    <s v="High"/>
  </r>
  <r>
    <n v="12321859"/>
    <s v="Alikana  Anand"/>
    <s v="Alikana  Govindarao"/>
    <s v="Alikana  Radhika"/>
    <s v="Bachelor of Technology (Computer Science and Engineering)"/>
    <s v="Under Graduate"/>
    <n v="2023"/>
    <n v="3"/>
    <s v="M"/>
    <s v="India"/>
    <s v="Andhra Pradesh"/>
    <s v="K22GN"/>
    <x v="46"/>
    <n v="15"/>
    <n v="14"/>
    <n v="1"/>
    <n v="0"/>
    <n v="0"/>
    <n v="0"/>
    <n v="0.93333333333333335"/>
    <s v="Medium"/>
  </r>
  <r>
    <n v="12325432"/>
    <s v="Aman Singh"/>
    <s v="Rajesh Singh"/>
    <s v="Savitri"/>
    <s v="Bachelor of Technology (Computer Science and Engineering)"/>
    <s v="Under Graduate"/>
    <n v="2023"/>
    <n v="3"/>
    <s v="M"/>
    <s v="India"/>
    <s v="Uttar Pradesh"/>
    <s v="K22GN"/>
    <x v="47"/>
    <n v="15"/>
    <n v="13"/>
    <n v="2"/>
    <n v="0"/>
    <n v="0"/>
    <n v="0"/>
    <n v="0.8666666666666667"/>
    <s v="Medium"/>
  </r>
  <r>
    <n v="12321752"/>
    <s v="Arpit"/>
    <s v="Awadhesh  Kumar"/>
    <s v="Kanchan"/>
    <s v="Bachelor of Technology (Computer Science and Engineering)"/>
    <s v="Under Graduate"/>
    <n v="2023"/>
    <n v="3"/>
    <s v="M"/>
    <s v="India"/>
    <s v="Uttar Pradesh"/>
    <s v="K22GN"/>
    <x v="48"/>
    <n v="15"/>
    <n v="13"/>
    <n v="2"/>
    <n v="0"/>
    <n v="0"/>
    <n v="0"/>
    <n v="0.8666666666666667"/>
    <s v="Medium"/>
  </r>
  <r>
    <n v="12316762"/>
    <s v="Bainapalli Dinesh"/>
    <s v="Bainapalli Venkatesh"/>
    <s v="Bainapalli Janaki"/>
    <s v="Bachelor of Technology (Computer Science and Engineering)"/>
    <s v="Under Graduate"/>
    <n v="2023"/>
    <n v="3"/>
    <s v="M"/>
    <s v="India"/>
    <s v="Andhra Pradesh"/>
    <s v="K22GN"/>
    <x v="49"/>
    <n v="15"/>
    <n v="13"/>
    <n v="2"/>
    <n v="0"/>
    <n v="0"/>
    <n v="0"/>
    <n v="0.8666666666666667"/>
    <s v="Medium"/>
  </r>
  <r>
    <n v="12320733"/>
    <s v="Bhukya Thanmai"/>
    <s v="Bhukya Venkataramana"/>
    <s v="Bhukya Jyothi Bai"/>
    <s v="Bachelor of Technology (Computer Science and Engineering)"/>
    <s v="Under Graduate"/>
    <n v="2023"/>
    <n v="3"/>
    <s v="F"/>
    <s v="India"/>
    <s v="Andhra Pradesh"/>
    <s v="K22GN"/>
    <x v="50"/>
    <n v="15"/>
    <n v="8"/>
    <n v="7"/>
    <n v="0"/>
    <n v="0"/>
    <n v="0"/>
    <n v="0.53333333333333333"/>
    <s v="Low"/>
  </r>
  <r>
    <n v="12305623"/>
    <s v="Buridi Pavan Adithya"/>
    <s v="Appalaswamy Buridi"/>
    <s v="Rambha Buridi"/>
    <s v="Bachelor of Technology (Computer Science and Engineering)"/>
    <s v="Under Graduate"/>
    <n v="2023"/>
    <n v="3"/>
    <s v="M"/>
    <s v="India"/>
    <s v="Telangana"/>
    <s v="K22GN"/>
    <x v="51"/>
    <n v="15"/>
    <n v="11"/>
    <n v="4"/>
    <n v="0"/>
    <n v="0"/>
    <n v="0"/>
    <n v="0.73333333333333328"/>
    <s v="Low"/>
  </r>
  <r>
    <n v="12306977"/>
    <s v="Chakka Venkata Narendra"/>
    <s v="Chakka Rama Rao"/>
    <s v="Chakka Ramadevi"/>
    <s v="Bachelor of Technology (Computer Science and Engineering)"/>
    <s v="Under Graduate"/>
    <n v="2023"/>
    <n v="3"/>
    <s v="M"/>
    <s v="India"/>
    <s v="Andhra Pradesh"/>
    <s v="K22GN"/>
    <x v="52"/>
    <n v="15"/>
    <n v="15"/>
    <n v="0"/>
    <n v="0"/>
    <n v="0"/>
    <n v="0"/>
    <n v="1"/>
    <s v="High"/>
  </r>
  <r>
    <n v="12318610"/>
    <s v="Elimisetti  Dinesh"/>
    <s v="Elimisetti  Rambabu"/>
    <s v="Elimisetti  Manjula"/>
    <s v="Bachelor of Technology (Computer Science and Engineering)"/>
    <s v="Under Graduate"/>
    <n v="2023"/>
    <n v="3"/>
    <s v="M"/>
    <s v="India"/>
    <s v="Telangana"/>
    <s v="K22GN"/>
    <x v="53"/>
    <n v="15"/>
    <n v="13"/>
    <n v="2"/>
    <n v="0"/>
    <n v="0"/>
    <n v="0"/>
    <n v="0.8666666666666667"/>
    <s v="Medium"/>
  </r>
  <r>
    <n v="12323502"/>
    <s v="Etti Guru Teja"/>
    <s v="Etti Venkat Rao"/>
    <s v="Etti Lakshmi"/>
    <s v="Bachelor of Technology (Computer Science and Engineering)"/>
    <s v="Under Graduate"/>
    <n v="2023"/>
    <n v="3"/>
    <s v="M"/>
    <s v="India"/>
    <s v="Telangana"/>
    <s v="K22GN"/>
    <x v="54"/>
    <n v="15"/>
    <n v="12"/>
    <n v="3"/>
    <n v="0"/>
    <n v="0"/>
    <n v="0"/>
    <n v="0.8"/>
    <s v="Medium"/>
  </r>
  <r>
    <n v="12317737"/>
    <s v="Imran Hussain"/>
    <s v="Nozmul Hoque"/>
    <s v="Nurzahan Khatun"/>
    <s v="Bachelor of Technology (Computer Science and Engineering)"/>
    <s v="Under Graduate"/>
    <n v="2023"/>
    <n v="3"/>
    <s v="M"/>
    <s v="India"/>
    <s v="Assam"/>
    <s v="K22GN"/>
    <x v="55"/>
    <n v="15"/>
    <n v="13"/>
    <n v="2"/>
    <n v="0"/>
    <n v="0"/>
    <n v="0"/>
    <n v="0.8666666666666667"/>
    <s v="Medium"/>
  </r>
  <r>
    <n v="12303092"/>
    <s v="K.Akshitha"/>
    <s v="Srinivas Kiramkonda"/>
    <s v="Krishnaveni Kiramkonda"/>
    <s v="Bachelor of Technology (Computer Science and Engineering)"/>
    <s v="Under Graduate"/>
    <n v="2023"/>
    <n v="3"/>
    <s v="F"/>
    <s v="India"/>
    <s v="Telangana"/>
    <s v="K22GN"/>
    <x v="23"/>
    <n v="15"/>
    <n v="14"/>
    <n v="1"/>
    <n v="0"/>
    <n v="0"/>
    <n v="0"/>
    <n v="0.93333333333333335"/>
    <s v="Medium"/>
  </r>
  <r>
    <n v="12302255"/>
    <s v="Kandre Tanuja Bhausaheb"/>
    <s v="Bhausaheb"/>
    <s v="Pallavi"/>
    <s v="Bachelor of Technology (Computer Science and Engineering)"/>
    <s v="Under Graduate"/>
    <n v="2023"/>
    <n v="3"/>
    <s v="F"/>
    <s v="India"/>
    <s v="Maharashtra"/>
    <s v="K22GN"/>
    <x v="56"/>
    <n v="15"/>
    <n v="14"/>
    <n v="1"/>
    <n v="0"/>
    <n v="0"/>
    <n v="0"/>
    <n v="0.93333333333333335"/>
    <s v="High"/>
  </r>
  <r>
    <n v="12326638"/>
    <s v="Koushal Vichare"/>
    <s v="Vijay Vichare"/>
    <s v="Srujan Vichare"/>
    <s v="Bachelor of Technology (Computer Science and Engineering)"/>
    <s v="Under Graduate"/>
    <n v="2023"/>
    <n v="3"/>
    <s v="M"/>
    <s v="India"/>
    <s v="Maharashtra"/>
    <s v="K22GN"/>
    <x v="57"/>
    <n v="15"/>
    <n v="12"/>
    <n v="3"/>
    <n v="0"/>
    <n v="0"/>
    <n v="0"/>
    <n v="0.8"/>
    <s v="Medium"/>
  </r>
  <r>
    <n v="12300264"/>
    <s v="Kratya Gupta"/>
    <s v="Pushpraj Gupta"/>
    <s v="Poonam Gupta"/>
    <s v="Bachelor of Technology (Computer Science and Engineering)"/>
    <s v="Under Graduate"/>
    <n v="2023"/>
    <n v="3"/>
    <s v="M"/>
    <s v="India"/>
    <s v="Uttar Pradesh"/>
    <s v="K22GN"/>
    <x v="58"/>
    <n v="15"/>
    <n v="15"/>
    <n v="0"/>
    <n v="0"/>
    <n v="0"/>
    <n v="0"/>
    <n v="1"/>
    <s v="High"/>
  </r>
  <r>
    <n v="12322483"/>
    <s v="Kumar Sourabh  Singh"/>
    <s v="Sanoj Kumar Singh"/>
    <s v="Neera Singh"/>
    <s v="Bachelor of Technology (Computer Science and Engineering)"/>
    <s v="Under Graduate"/>
    <n v="2023"/>
    <n v="3"/>
    <s v="M"/>
    <s v="India"/>
    <s v="Chhattisgarh"/>
    <s v="K22GN"/>
    <x v="59"/>
    <n v="15"/>
    <n v="12"/>
    <n v="3"/>
    <n v="0"/>
    <n v="0"/>
    <n v="0"/>
    <n v="0.8"/>
    <s v="Low"/>
  </r>
  <r>
    <n v="12318566"/>
    <s v="Kurmitha Bhanu Prakash Reddy"/>
    <s v="K Chalma Reddy"/>
    <s v="K Sumalatha"/>
    <s v="Bachelor of Technology (Computer Science and Engineering)"/>
    <s v="Under Graduate"/>
    <n v="2023"/>
    <n v="3"/>
    <s v="M"/>
    <s v="India"/>
    <s v="Telangana"/>
    <s v="K22GN"/>
    <x v="60"/>
    <n v="15"/>
    <n v="13"/>
    <n v="2"/>
    <n v="0"/>
    <n v="0"/>
    <n v="0"/>
    <n v="0.8666666666666667"/>
    <s v="Medium"/>
  </r>
  <r>
    <n v="12302206"/>
    <s v="Manigreev Jaidi"/>
    <s v="Gopi Jaidi"/>
    <s v="Mamatha Jaidi"/>
    <s v="Bachelor of Technology (Computer Science and Engineering)"/>
    <s v="Under Graduate"/>
    <n v="2023"/>
    <n v="3"/>
    <s v="M"/>
    <s v="India"/>
    <s v="Telangana"/>
    <s v="K22GN"/>
    <x v="61"/>
    <n v="15"/>
    <n v="12"/>
    <n v="3"/>
    <n v="0"/>
    <n v="0"/>
    <n v="0"/>
    <n v="0.8"/>
    <s v="Medium"/>
  </r>
  <r>
    <n v="12304851"/>
    <s v="Nagireddygari Lasya"/>
    <s v="Nagireddygari Guru Sekhar Reddy"/>
    <s v="Nagireddygari Subhashini"/>
    <s v="Bachelor of Technology (Computer Science and Engineering)"/>
    <s v="Under Graduate"/>
    <n v="2023"/>
    <n v="3"/>
    <s v="F"/>
    <s v="India"/>
    <s v="Andhra Pradesh"/>
    <s v="K22GN"/>
    <x v="62"/>
    <n v="15"/>
    <n v="10"/>
    <n v="5"/>
    <n v="0"/>
    <n v="0"/>
    <n v="0"/>
    <n v="0.66666666666666663"/>
    <s v="Low"/>
  </r>
  <r>
    <n v="12302254"/>
    <s v="Patil Aditi Vishwanath"/>
    <s v="Vishwanath"/>
    <s v="Manisha"/>
    <s v="Bachelor of Technology (Computer Science and Engineering)"/>
    <s v="Under Graduate"/>
    <n v="2023"/>
    <n v="3"/>
    <s v="F"/>
    <s v="India"/>
    <s v="Maharashtra"/>
    <s v="K22GN"/>
    <x v="63"/>
    <n v="15"/>
    <n v="15"/>
    <n v="0"/>
    <n v="0"/>
    <n v="0"/>
    <n v="0"/>
    <n v="1"/>
    <s v="High"/>
  </r>
  <r>
    <n v="12309105"/>
    <s v="Polireddigari Hemanth Kumar Reddy"/>
    <s v="Polireddigari Sreenivasulureddy"/>
    <s v="Polireddigari Manjula"/>
    <s v="Bachelor of Technology (Computer Science and Engineering)"/>
    <s v="Under Graduate"/>
    <n v="2023"/>
    <n v="3"/>
    <s v="M"/>
    <s v="India"/>
    <s v="Andhra Pradesh"/>
    <s v="K22GN"/>
    <x v="0"/>
    <n v="15"/>
    <n v="11"/>
    <n v="4"/>
    <n v="0"/>
    <n v="0"/>
    <n v="0"/>
    <n v="0.73333333333333328"/>
    <s v="Low"/>
  </r>
  <r>
    <n v="12322814"/>
    <s v="Priyanshu"/>
    <s v="Ram Dev Mahto"/>
    <s v="Bharti Devi"/>
    <s v="Bachelor of Technology (Computer Science and Engineering)"/>
    <s v="Under Graduate"/>
    <n v="2023"/>
    <n v="3"/>
    <s v="M"/>
    <s v="India"/>
    <s v="Delhi"/>
    <s v="K22GN"/>
    <x v="14"/>
    <n v="15"/>
    <n v="12"/>
    <n v="3"/>
    <n v="0"/>
    <n v="0"/>
    <n v="0"/>
    <n v="0.8"/>
    <s v="Low"/>
  </r>
  <r>
    <n v="12302087"/>
    <s v="Ram Kumar"/>
    <s v="Sikander Das"/>
    <s v="Anita Devi"/>
    <s v="Bachelor of Technology (Computer Science and Engineering)"/>
    <s v="Under Graduate"/>
    <n v="2023"/>
    <n v="3"/>
    <s v="M"/>
    <s v="India"/>
    <s v="Punjab"/>
    <s v="K22GN"/>
    <x v="64"/>
    <n v="15"/>
    <n v="15"/>
    <n v="0"/>
    <n v="0"/>
    <n v="0"/>
    <n v="0"/>
    <n v="1"/>
    <s v="High"/>
  </r>
  <r>
    <n v="12303389"/>
    <s v="Sankarasetty Bhanu Murari"/>
    <s v="Sankarasetty Narasimha Rao"/>
    <s v="Sankarasetty Lakshmi"/>
    <s v="Bachelor of Technology (Computer Science and Engineering)"/>
    <s v="Under Graduate"/>
    <n v="2023"/>
    <n v="3"/>
    <s v="M"/>
    <s v="India"/>
    <s v="Andhra Pradesh"/>
    <s v="K22GN"/>
    <x v="65"/>
    <n v="15"/>
    <n v="15"/>
    <n v="0"/>
    <n v="0"/>
    <n v="0"/>
    <n v="0"/>
    <n v="1"/>
    <s v="High"/>
  </r>
  <r>
    <n v="12305916"/>
    <s v="Sarika Durga Prasad"/>
    <s v="Sarika Sriramulu Late"/>
    <s v="Sarika Jyothi"/>
    <s v="Bachelor of Technology (Computer Science and Engineering)"/>
    <s v="Under Graduate"/>
    <n v="2023"/>
    <n v="3"/>
    <s v="M"/>
    <s v="India"/>
    <s v="Andhra Pradesh"/>
    <s v="K22GN"/>
    <x v="45"/>
    <n v="15"/>
    <n v="15"/>
    <n v="0"/>
    <n v="0"/>
    <n v="0"/>
    <n v="0"/>
    <n v="1"/>
    <s v="High"/>
  </r>
  <r>
    <n v="12320204"/>
    <s v="Shivanshu Gupta"/>
    <s v="Sitaram Sah"/>
    <s v="Rachna Simmi"/>
    <s v="Bachelor of Technology (Computer Science and Engineering)"/>
    <s v="Under Graduate"/>
    <n v="2023"/>
    <n v="3"/>
    <s v="M"/>
    <s v="India"/>
    <s v="Jharkhand"/>
    <s v="K22GN"/>
    <x v="66"/>
    <n v="15"/>
    <n v="15"/>
    <n v="0"/>
    <n v="0"/>
    <n v="0"/>
    <n v="0"/>
    <n v="1"/>
    <s v="Medium"/>
  </r>
  <r>
    <n v="12302266"/>
    <s v="Shubham Kumar"/>
    <s v="Suresh Kumar"/>
    <s v="Shobha Devi"/>
    <s v="Bachelor of Technology (Computer Science and Engineering)"/>
    <s v="Under Graduate"/>
    <n v="2023"/>
    <n v="3"/>
    <s v="M"/>
    <s v="India"/>
    <s v="Bihar"/>
    <s v="K22GN"/>
    <x v="67"/>
    <n v="15"/>
    <n v="9"/>
    <n v="6"/>
    <n v="0"/>
    <n v="0"/>
    <n v="0"/>
    <n v="0.6"/>
    <s v="Low"/>
  </r>
  <r>
    <n v="12321064"/>
    <s v="Sonu Kumar Singh"/>
    <s v="Sajjan Prasad Singh"/>
    <s v="Sadhna Devi"/>
    <s v="Bachelor of Technology (Computer Science and Engineering)"/>
    <s v="Under Graduate"/>
    <n v="2023"/>
    <n v="3"/>
    <s v="M"/>
    <s v="India"/>
    <s v="Bihar"/>
    <s v="K22GN"/>
    <x v="68"/>
    <n v="15"/>
    <n v="9"/>
    <n v="5"/>
    <n v="1"/>
    <n v="0"/>
    <n v="0"/>
    <n v="0.6"/>
    <s v="Low"/>
  </r>
  <r>
    <n v="12313375"/>
    <s v="Sumit Kumar Sharma"/>
    <s v="Sitaram Sharma"/>
    <s v="JyotiLaxmi Sharma"/>
    <s v="Bachelor of Technology (Computer Science and Engineering)"/>
    <s v="Under Graduate"/>
    <n v="2023"/>
    <n v="3"/>
    <s v="M"/>
    <s v="India"/>
    <s v="Gujarat"/>
    <s v="K22GN"/>
    <x v="19"/>
    <n v="15"/>
    <n v="10"/>
    <n v="5"/>
    <n v="0"/>
    <n v="0"/>
    <n v="0"/>
    <n v="0.66666666666666663"/>
    <s v="Low"/>
  </r>
  <r>
    <n v="12302259"/>
    <s v="Vaishnavi Basutkar"/>
    <s v="Mahesh Rao Basutkar"/>
    <s v="Vimala Devi Basutkar"/>
    <s v="Bachelor of Technology (Computer Science and Engineering)"/>
    <s v="Under Graduate"/>
    <n v="2023"/>
    <n v="3"/>
    <s v="F"/>
    <s v="India"/>
    <s v="Telangana"/>
    <s v="K22GN"/>
    <x v="18"/>
    <n v="15"/>
    <n v="14"/>
    <n v="1"/>
    <n v="0"/>
    <n v="0"/>
    <n v="0"/>
    <n v="0.93333333333333335"/>
    <s v="High"/>
  </r>
  <r>
    <n v="12303306"/>
    <s v="Vamsi Krishna Kanaparthi"/>
    <s v="Anjaneyulu Kanaparthi"/>
    <s v="Dhanalakshmi Kanaparthi"/>
    <s v="Bachelor of Technology (Computer Science and Engineering)"/>
    <s v="Under Graduate"/>
    <n v="2023"/>
    <n v="3"/>
    <s v="M"/>
    <s v="India"/>
    <s v="Andhra Pradesh"/>
    <s v="K22GN"/>
    <x v="69"/>
    <n v="15"/>
    <n v="13"/>
    <n v="2"/>
    <n v="0"/>
    <n v="0"/>
    <n v="0"/>
    <n v="0.8666666666666667"/>
    <s v="Medium"/>
  </r>
  <r>
    <n v="12323137"/>
    <s v="Abhay Bharti"/>
    <s v="Subhash"/>
    <s v="Vimlesh"/>
    <s v="Bachelor of Technology (Information Technology)"/>
    <s v="Under Graduate"/>
    <n v="2023"/>
    <n v="3"/>
    <s v="M"/>
    <s v="India"/>
    <s v="Uttar Pradesh"/>
    <s v="K22IT"/>
    <x v="70"/>
    <n v="16"/>
    <n v="15"/>
    <n v="1"/>
    <n v="0"/>
    <n v="0"/>
    <n v="0"/>
    <n v="0.9375"/>
    <s v="High"/>
  </r>
  <r>
    <n v="12316809"/>
    <s v="Abhishek  Arjun"/>
    <s v="Lalan Prasad"/>
    <s v="Laxmi Kumari"/>
    <s v="Bachelor of Technology (Information Technology)"/>
    <s v="Under Graduate"/>
    <n v="2023"/>
    <n v="3"/>
    <s v="M"/>
    <s v="India"/>
    <s v="Bihar"/>
    <s v="K22IT"/>
    <x v="71"/>
    <n v="16"/>
    <n v="11"/>
    <n v="5"/>
    <n v="0"/>
    <n v="0"/>
    <n v="0"/>
    <n v="0.6875"/>
    <s v="Low"/>
  </r>
  <r>
    <n v="12326454"/>
    <s v="Aman Kumar"/>
    <s v="Ajay Kumar"/>
    <s v="Sunita Devi"/>
    <s v="Bachelor of Technology (Information Technology)"/>
    <s v="Under Graduate"/>
    <n v="2023"/>
    <n v="3"/>
    <s v="M"/>
    <s v="India"/>
    <s v="Haryana"/>
    <s v="K22IT"/>
    <x v="72"/>
    <n v="16"/>
    <n v="9"/>
    <n v="7"/>
    <n v="0"/>
    <n v="0"/>
    <n v="0"/>
    <n v="0.5625"/>
    <s v="Low"/>
  </r>
  <r>
    <n v="12304388"/>
    <s v="Deepak Raghav"/>
    <s v="Vijendra Singh"/>
    <s v="Anjana Devi"/>
    <s v="Bachelor of Technology (Information Technology)"/>
    <s v="Under Graduate"/>
    <n v="2023"/>
    <n v="3"/>
    <s v="M"/>
    <s v="India"/>
    <s v="Uttar Pradesh"/>
    <s v="K22IT"/>
    <x v="73"/>
    <n v="16"/>
    <n v="9"/>
    <n v="7"/>
    <n v="0"/>
    <n v="0"/>
    <n v="0"/>
    <n v="0.5625"/>
    <s v="Low"/>
  </r>
  <r>
    <n v="12321662"/>
    <s v="Gopi Kumar"/>
    <s v="Syam Pal Sing"/>
    <s v="Sunitha Devi"/>
    <s v="Bachelor of Technology (Information Technology)"/>
    <s v="Under Graduate"/>
    <n v="2023"/>
    <n v="3"/>
    <s v="M"/>
    <s v="India"/>
    <s v="Andhra Pradesh"/>
    <s v="K22IT"/>
    <x v="74"/>
    <n v="16"/>
    <n v="15"/>
    <n v="1"/>
    <n v="0"/>
    <n v="0"/>
    <n v="0"/>
    <n v="0.9375"/>
    <s v="Medium"/>
  </r>
  <r>
    <n v="12324325"/>
    <s v="Kartik Thokal"/>
    <s v="Prakash Thokal"/>
    <s v="Vaishali"/>
    <s v="Bachelor of Technology (Information Technology)"/>
    <s v="Under Graduate"/>
    <n v="2023"/>
    <n v="3"/>
    <s v="M"/>
    <s v="India"/>
    <s v="Maharashtra"/>
    <s v="K22IT"/>
    <x v="75"/>
    <n v="16"/>
    <n v="14"/>
    <n v="2"/>
    <n v="0"/>
    <n v="0"/>
    <n v="0"/>
    <n v="0.875"/>
    <s v="Medium"/>
  </r>
  <r>
    <n v="12302019"/>
    <s v="Khushi Kaushik"/>
    <s v="Umesh Prasad"/>
    <s v="Nitu Kaushik"/>
    <s v="Bachelor of Technology (Information Technology)"/>
    <s v="Under Graduate"/>
    <n v="2023"/>
    <n v="3"/>
    <s v="F"/>
    <s v="India"/>
    <s v="Gujarat"/>
    <s v="K22IT"/>
    <x v="76"/>
    <n v="16"/>
    <n v="11"/>
    <n v="5"/>
    <n v="0"/>
    <n v="0"/>
    <n v="0"/>
    <n v="0.6875"/>
    <s v="Low"/>
  </r>
  <r>
    <n v="12318630"/>
    <s v="Muntazir Ahmad"/>
    <s v="Ozair  Ahmad"/>
    <s v="Jahan Ara"/>
    <s v="Bachelor of Technology (Information Technology)"/>
    <s v="Under Graduate"/>
    <n v="2023"/>
    <n v="3"/>
    <s v="M"/>
    <s v="India"/>
    <s v="Bihar"/>
    <s v="K22IT"/>
    <x v="4"/>
    <n v="16"/>
    <n v="12"/>
    <n v="4"/>
    <n v="0"/>
    <n v="0"/>
    <n v="0"/>
    <n v="0.75"/>
    <s v="Medium"/>
  </r>
  <r>
    <n v="12303740"/>
    <s v="Piyush Choukikar"/>
    <s v="Shivcharan Choukikar"/>
    <s v="Snehlata Choukikar"/>
    <s v="Bachelor of Technology (Information Technology)"/>
    <s v="Under Graduate"/>
    <n v="2023"/>
    <n v="3"/>
    <s v="M"/>
    <s v="India"/>
    <s v="Maharashtra"/>
    <s v="K22IT"/>
    <x v="77"/>
    <n v="16"/>
    <n v="10"/>
    <n v="6"/>
    <n v="0"/>
    <n v="0"/>
    <n v="0"/>
    <n v="0.625"/>
    <s v="Low"/>
  </r>
  <r>
    <n v="12319111"/>
    <s v="Pushkar Varshney"/>
    <s v="Nitin Kumar Varshney"/>
    <s v="Vineeta Varshney"/>
    <s v="Bachelor of Technology (Information Technology)"/>
    <s v="Under Graduate"/>
    <n v="2023"/>
    <n v="3"/>
    <s v="M"/>
    <s v="India"/>
    <s v="Uttar Pradesh"/>
    <s v="K22IT"/>
    <x v="78"/>
    <n v="16"/>
    <n v="16"/>
    <n v="0"/>
    <n v="0"/>
    <n v="0"/>
    <n v="0"/>
    <n v="1"/>
    <s v="High"/>
  </r>
  <r>
    <n v="12314885"/>
    <s v="Ramandeep Singh"/>
    <s v="Sahab Singh"/>
    <s v="Sunita Rani"/>
    <s v="Bachelor of Technology (Information Technology)"/>
    <s v="Under Graduate"/>
    <n v="2023"/>
    <n v="3"/>
    <s v="M"/>
    <s v="India"/>
    <s v="Haryana"/>
    <s v="K22IT"/>
    <x v="79"/>
    <n v="16"/>
    <n v="13"/>
    <n v="3"/>
    <n v="0"/>
    <n v="0"/>
    <n v="0"/>
    <n v="0.8125"/>
    <s v="Medium"/>
  </r>
  <r>
    <n v="12307450"/>
    <s v="Shubham Panwar"/>
    <s v="Surendra  Singh"/>
    <s v="Kiran"/>
    <s v="Bachelor of Technology (Information Technology)"/>
    <s v="Under Graduate"/>
    <n v="2023"/>
    <n v="3"/>
    <s v="M"/>
    <s v="India"/>
    <s v="Madhya Pradesh"/>
    <s v="K22IT"/>
    <x v="80"/>
    <n v="16"/>
    <n v="6"/>
    <n v="10"/>
    <n v="0"/>
    <n v="0"/>
    <n v="0"/>
    <n v="0.375"/>
    <s v="Low"/>
  </r>
  <r>
    <n v="12319264"/>
    <s v="Tanu Kumari"/>
    <s v="Radheshyam Bhaitha"/>
    <s v="S K Devi"/>
    <s v="Bachelor of Technology (Information Technology)"/>
    <s v="Under Graduate"/>
    <n v="2023"/>
    <n v="3"/>
    <s v="F"/>
    <s v="India"/>
    <s v="Bihar"/>
    <s v="K22IT"/>
    <x v="81"/>
    <n v="16"/>
    <n v="14"/>
    <n v="2"/>
    <n v="0"/>
    <n v="0"/>
    <n v="0"/>
    <n v="0.875"/>
    <s v="Medium"/>
  </r>
  <r>
    <n v="12300316"/>
    <s v="Aman Negi"/>
    <s v="Shayan Singh"/>
    <s v="Anita Negi"/>
    <s v="Bachelor of Technology (Computer Science and Engineering)"/>
    <s v="Under Graduate"/>
    <n v="2023"/>
    <n v="3"/>
    <s v="M"/>
    <s v="India"/>
    <s v="Uttarakhand"/>
    <s v="K22LE"/>
    <x v="82"/>
    <n v="15"/>
    <n v="15"/>
    <n v="0"/>
    <n v="0"/>
    <n v="0"/>
    <n v="0"/>
    <n v="1"/>
    <s v="High"/>
  </r>
  <r>
    <n v="12304518"/>
    <s v="Aryan Narayan"/>
    <s v="Kaushal Verma"/>
    <s v="Sweta Rani"/>
    <s v="Bachelor of Technology (Computer Science and Engineering)"/>
    <s v="Under Graduate"/>
    <n v="2023"/>
    <n v="3"/>
    <s v="M"/>
    <s v="India"/>
    <s v="Bihar"/>
    <s v="K22LE"/>
    <x v="83"/>
    <n v="15"/>
    <n v="15"/>
    <n v="0"/>
    <n v="0"/>
    <n v="0"/>
    <n v="0"/>
    <n v="1"/>
    <s v="High"/>
  </r>
  <r>
    <n v="12323758"/>
    <s v="Ashish Pathak"/>
    <s v="Saroj Pathak"/>
    <s v="Baby Devi"/>
    <s v="Bachelor of Technology (Computer Science and Engineering)"/>
    <s v="Under Graduate"/>
    <n v="2023"/>
    <n v="3"/>
    <s v="M"/>
    <s v="India"/>
    <s v="Delhi"/>
    <s v="K22LE"/>
    <x v="84"/>
    <n v="15"/>
    <n v="15"/>
    <n v="0"/>
    <n v="0"/>
    <n v="0"/>
    <n v="0"/>
    <n v="1"/>
    <s v="Medium"/>
  </r>
  <r>
    <n v="12324342"/>
    <s v="Pybogula Jaya Kiran"/>
    <s v="Pybogula Somanna"/>
    <s v="Pybogula Lakshmi Devi"/>
    <s v="Bachelor of Technology (Computer Science and Engineering)"/>
    <s v="Under Graduate"/>
    <n v="2023"/>
    <n v="3"/>
    <s v="M"/>
    <s v="India"/>
    <s v="Andhra Pradesh"/>
    <s v="K22LE"/>
    <x v="18"/>
    <n v="15"/>
    <n v="15"/>
    <n v="0"/>
    <n v="0"/>
    <n v="0"/>
    <n v="0"/>
    <n v="1"/>
    <s v="High"/>
  </r>
  <r>
    <n v="12315298"/>
    <s v="Aryan"/>
    <s v="Randhir Kumar Chaudhary"/>
    <s v="Bineeta  Chaudhary"/>
    <s v="Bachelor of Technology (Computer Science and Engineering)"/>
    <s v="Under Graduate"/>
    <n v="2023"/>
    <n v="3"/>
    <s v="M"/>
    <s v="India"/>
    <s v="Bihar"/>
    <s v="K22MF"/>
    <x v="85"/>
    <n v="15"/>
    <n v="11"/>
    <n v="4"/>
    <n v="0"/>
    <n v="0"/>
    <n v="0"/>
    <n v="0.73333333333333328"/>
    <s v="Medium"/>
  </r>
  <r>
    <n v="12300361"/>
    <s v="Bandi  Saimouli"/>
    <s v="Bandi  Govindarao"/>
    <s v="Bandi Dhana Laxmi"/>
    <s v="Bachelor of Technology (Computer Science and Engineering)"/>
    <s v="Under Graduate"/>
    <n v="2023"/>
    <n v="3"/>
    <s v="M"/>
    <s v="India"/>
    <s v="Andhra Pradesh"/>
    <s v="K22MF"/>
    <x v="86"/>
    <n v="15"/>
    <n v="15"/>
    <n v="0"/>
    <n v="0"/>
    <n v="0"/>
    <n v="0"/>
    <n v="1"/>
    <s v="High"/>
  </r>
  <r>
    <n v="12326485"/>
    <s v="Chetna Singla"/>
    <s v="Ashok Kumar Singla"/>
    <s v=" Ranjana Singla"/>
    <s v="Bachelor of Technology (Computer Science and Engineering)"/>
    <s v="Under Graduate"/>
    <n v="2023"/>
    <n v="3"/>
    <s v="F"/>
    <s v="India"/>
    <s v="Punjab"/>
    <s v="K22MF"/>
    <x v="87"/>
    <n v="15"/>
    <n v="11"/>
    <n v="4"/>
    <n v="0"/>
    <n v="0"/>
    <n v="0"/>
    <n v="0.73333333333333328"/>
    <s v="Low"/>
  </r>
  <r>
    <n v="12319319"/>
    <s v="Chikati Yatesh Chandra Sai"/>
    <s v="Chikati Suryanarayana"/>
    <s v="Chikati Venkata Lakshmi"/>
    <s v="Bachelor of Technology (Computer Science and Engineering)"/>
    <s v="Under Graduate"/>
    <n v="2023"/>
    <n v="3"/>
    <s v="M"/>
    <s v="India"/>
    <s v="Andhra Pradesh"/>
    <s v="K22MF"/>
    <x v="88"/>
    <n v="15"/>
    <n v="12"/>
    <n v="3"/>
    <n v="0"/>
    <n v="0"/>
    <n v="0"/>
    <n v="0.8"/>
    <s v="Low"/>
  </r>
  <r>
    <n v="12300362"/>
    <s v="Deyyala Vikas"/>
    <s v="Narayana Rao"/>
    <s v="Bhagya Durga Devi"/>
    <s v="Bachelor of Technology (Computer Science and Engineering)"/>
    <s v="Under Graduate"/>
    <n v="2023"/>
    <n v="3"/>
    <s v="M"/>
    <s v="India"/>
    <s v="Andhra Pradesh"/>
    <s v="K22MF"/>
    <x v="45"/>
    <n v="15"/>
    <n v="15"/>
    <n v="0"/>
    <n v="0"/>
    <n v="0"/>
    <n v="0"/>
    <n v="1"/>
    <s v="High"/>
  </r>
  <r>
    <n v="12311818"/>
    <s v="Dhanush P"/>
    <s v="Subramanyam P"/>
    <s v="Mamatha P"/>
    <s v="Bachelor of Technology (Computer Science and Engineering)"/>
    <s v="Under Graduate"/>
    <n v="2023"/>
    <n v="3"/>
    <s v="M"/>
    <s v="India"/>
    <s v="Andhra Pradesh"/>
    <s v="K22MF"/>
    <x v="51"/>
    <n v="15"/>
    <n v="11"/>
    <n v="4"/>
    <n v="0"/>
    <n v="0"/>
    <n v="0"/>
    <n v="0.73333333333333328"/>
    <s v="Low"/>
  </r>
  <r>
    <n v="12316857"/>
    <s v="Govind Kumar"/>
    <s v="Sudhir Kumar"/>
    <s v="Runa Devi"/>
    <s v="Bachelor of Technology (Computer Science and Engineering)"/>
    <s v="Under Graduate"/>
    <n v="2023"/>
    <n v="3"/>
    <s v="M"/>
    <s v="India"/>
    <s v="Bihar"/>
    <s v="K22MF"/>
    <x v="89"/>
    <n v="15"/>
    <n v="13"/>
    <n v="2"/>
    <n v="0"/>
    <n v="0"/>
    <n v="0"/>
    <n v="0.8666666666666667"/>
    <s v="Medium"/>
  </r>
  <r>
    <n v="12301959"/>
    <s v="Hanumanthu Mala Konda  Rayudu"/>
    <s v="Hanumanthu  Malyadri"/>
    <s v="Hanumanthu Venkata  Lakshmi"/>
    <s v="Bachelor of Technology (Computer Science and Engineering)"/>
    <s v="Under Graduate"/>
    <n v="2023"/>
    <n v="3"/>
    <s v="M"/>
    <s v="India"/>
    <s v="Andhra Pradesh"/>
    <s v="K22MF"/>
    <x v="90"/>
    <n v="15"/>
    <n v="15"/>
    <n v="0"/>
    <n v="0"/>
    <n v="0"/>
    <n v="0"/>
    <n v="1"/>
    <s v="High"/>
  </r>
  <r>
    <n v="12319856"/>
    <s v="Hardeepak Singh"/>
    <s v="Sukhdev Singh"/>
    <s v="PARAMJEET KAUR"/>
    <s v="Bachelor of Technology (Computer Science and Engineering)"/>
    <s v="Under Graduate"/>
    <n v="2023"/>
    <n v="3"/>
    <s v="M"/>
    <s v="India"/>
    <s v="Haryana"/>
    <s v="K22MF"/>
    <x v="91"/>
    <n v="15"/>
    <n v="13"/>
    <n v="2"/>
    <n v="0"/>
    <n v="0"/>
    <n v="0"/>
    <n v="0.8666666666666667"/>
    <s v="Medium"/>
  </r>
  <r>
    <n v="12317541"/>
    <s v="Himanshu Pathak"/>
    <s v="Pawan Kumar Pathak"/>
    <s v="Parmeshwari Devi"/>
    <s v="Bachelor of Technology (Computer Science and Engineering)"/>
    <s v="Under Graduate"/>
    <n v="2023"/>
    <n v="3"/>
    <s v="M"/>
    <s v="India"/>
    <s v="Uttar Pradesh"/>
    <s v="K22MF"/>
    <x v="92"/>
    <n v="15"/>
    <n v="10"/>
    <n v="5"/>
    <n v="0"/>
    <n v="0"/>
    <n v="0"/>
    <n v="0.66666666666666663"/>
    <s v="Low"/>
  </r>
  <r>
    <n v="12305669"/>
    <s v="Japnoor Singh"/>
    <s v="Late Gurvinder  Singh"/>
    <s v="Gurpreet  Kaur"/>
    <s v="Bachelor of Technology (Computer Science and Engineering)"/>
    <s v="Under Graduate"/>
    <n v="2023"/>
    <n v="3"/>
    <s v="M"/>
    <s v="India"/>
    <s v="Punjab"/>
    <s v="K22MF"/>
    <x v="93"/>
    <n v="15"/>
    <n v="15"/>
    <n v="0"/>
    <n v="0"/>
    <n v="0"/>
    <n v="0"/>
    <n v="1"/>
    <s v="High"/>
  </r>
  <r>
    <n v="12302986"/>
    <s v="Jayamangala Vamsi Ajay Krishna Sai"/>
    <s v="Jayamangala Antarvedi"/>
    <s v="Jayamangala Roja Rani"/>
    <s v="Bachelor of Technology (Computer Science and Engineering)"/>
    <s v="Under Graduate"/>
    <n v="2023"/>
    <n v="3"/>
    <s v="M"/>
    <s v="India"/>
    <s v="Andhra Pradesh"/>
    <s v="K22MF"/>
    <x v="94"/>
    <n v="15"/>
    <n v="14"/>
    <n v="1"/>
    <n v="0"/>
    <n v="0"/>
    <n v="0"/>
    <n v="0.93333333333333335"/>
    <s v="Medium"/>
  </r>
  <r>
    <n v="12312778"/>
    <s v="Jayanto Mahato"/>
    <s v="Sushil Mahato"/>
    <s v="Rathi Mahato"/>
    <s v="Bachelor of Technology (Computer Science and Engineering)"/>
    <s v="Under Graduate"/>
    <n v="2023"/>
    <n v="3"/>
    <s v="M"/>
    <s v="India"/>
    <s v="Jharkhand"/>
    <s v="K22MF"/>
    <x v="54"/>
    <n v="15"/>
    <n v="13"/>
    <n v="2"/>
    <n v="0"/>
    <n v="0"/>
    <n v="0"/>
    <n v="0.8666666666666667"/>
    <s v="Medium"/>
  </r>
  <r>
    <n v="12300405"/>
    <s v="Madireddy Ajay Kumar  Reddy"/>
    <s v="Madireddy Nageswar  Reddy"/>
    <s v="Madireddy  Nirmalamma"/>
    <s v="Bachelor of Technology (Computer Science and Engineering)"/>
    <s v="Under Graduate"/>
    <n v="2023"/>
    <n v="3"/>
    <s v="M"/>
    <s v="India"/>
    <s v="Andhra Pradesh"/>
    <s v="K22MF"/>
    <x v="95"/>
    <n v="15"/>
    <n v="15"/>
    <n v="0"/>
    <n v="0"/>
    <n v="0"/>
    <n v="0"/>
    <n v="1"/>
    <s v="High"/>
  </r>
  <r>
    <n v="12323179"/>
    <s v="Modepalli Yogananda Brahma Chari"/>
    <s v="Venkata Chari"/>
    <s v="Sridevi"/>
    <s v="Bachelor of Technology (Computer Science and Engineering)"/>
    <s v="Under Graduate"/>
    <n v="2023"/>
    <n v="3"/>
    <s v="M"/>
    <s v="India"/>
    <s v="Andhra Pradesh"/>
    <s v="K22MF"/>
    <x v="96"/>
    <n v="15"/>
    <n v="10"/>
    <n v="5"/>
    <n v="0"/>
    <n v="0"/>
    <n v="0"/>
    <n v="0.66666666666666663"/>
    <s v="Low"/>
  </r>
  <r>
    <n v="12305498"/>
    <s v="Mohammad Shyed"/>
    <s v="Mohammad Shahid Alam"/>
    <s v="Tabassum Khatoon"/>
    <s v="Bachelor of Technology (Computer Science and Engineering)"/>
    <s v="Under Graduate"/>
    <n v="2023"/>
    <n v="3"/>
    <s v="M"/>
    <s v="India"/>
    <s v="Bihar"/>
    <s v="K22MF"/>
    <x v="76"/>
    <n v="15"/>
    <n v="11"/>
    <n v="4"/>
    <n v="0"/>
    <n v="0"/>
    <n v="0"/>
    <n v="0.73333333333333328"/>
    <s v="Low"/>
  </r>
  <r>
    <n v="12311469"/>
    <s v="N Pawan Rajak"/>
    <s v="N Shankar"/>
    <s v="N Kameshwari"/>
    <s v="Bachelor of Technology (Computer Science and Engineering)"/>
    <s v="Under Graduate"/>
    <n v="2023"/>
    <n v="3"/>
    <s v="M"/>
    <s v="India"/>
    <s v="Jharkhand"/>
    <s v="K22MF"/>
    <x v="0"/>
    <n v="15"/>
    <n v="11"/>
    <n v="4"/>
    <n v="0"/>
    <n v="0"/>
    <n v="0"/>
    <n v="0.73333333333333328"/>
    <s v="Low"/>
  </r>
  <r>
    <n v="12303607"/>
    <s v="Naveen Kumar"/>
    <s v="Nand Kishor Sah"/>
    <s v="Gayatri Devi"/>
    <s v="Bachelor of Technology (Computer Science and Engineering)"/>
    <s v="Under Graduate"/>
    <n v="2023"/>
    <n v="3"/>
    <s v="M"/>
    <s v="India"/>
    <s v="Bihar"/>
    <s v="K22MF"/>
    <x v="97"/>
    <n v="15"/>
    <n v="13"/>
    <n v="2"/>
    <n v="0"/>
    <n v="0"/>
    <n v="0"/>
    <n v="0.8666666666666667"/>
    <s v="Medium"/>
  </r>
  <r>
    <n v="12309973"/>
    <s v="Nitesh Giri"/>
    <s v="Brijbanshi Giri"/>
    <s v="Rita Devi"/>
    <s v="Bachelor of Technology (Computer Science and Engineering)"/>
    <s v="Under Graduate"/>
    <n v="2023"/>
    <n v="3"/>
    <s v="M"/>
    <s v="India"/>
    <s v="Bihar"/>
    <s v="K22MF"/>
    <x v="98"/>
    <n v="15"/>
    <n v="15"/>
    <n v="0"/>
    <n v="0"/>
    <n v="0"/>
    <n v="0"/>
    <n v="1"/>
    <s v="High"/>
  </r>
  <r>
    <n v="12316862"/>
    <s v="Pilane Sanket  Chandrakant"/>
    <s v="Chandrakant Pilane"/>
    <s v="Savita"/>
    <s v="Bachelor of Technology (Computer Science and Engineering)"/>
    <s v="Under Graduate"/>
    <n v="2023"/>
    <n v="3"/>
    <s v="M"/>
    <s v="India"/>
    <s v="Maharashtra"/>
    <s v="K22MF"/>
    <x v="30"/>
    <n v="15"/>
    <n v="13"/>
    <n v="2"/>
    <n v="0"/>
    <n v="0"/>
    <n v="0"/>
    <n v="0.8666666666666667"/>
    <s v="Medium"/>
  </r>
  <r>
    <n v="12300302"/>
    <s v="Poreddy Koushik  Reddy"/>
    <s v="P Bhaskar  Reddy"/>
    <s v="P Sudha  Rani"/>
    <s v="Bachelor of Technology (Computer Science and Engineering)"/>
    <s v="Under Graduate"/>
    <n v="2023"/>
    <n v="3"/>
    <s v="M"/>
    <s v="India"/>
    <s v="Andhra Pradesh"/>
    <s v="K22MF"/>
    <x v="99"/>
    <n v="15"/>
    <n v="13"/>
    <n v="2"/>
    <n v="0"/>
    <n v="0"/>
    <n v="0"/>
    <n v="0.8666666666666667"/>
    <s v="Medium"/>
  </r>
  <r>
    <n v="12305021"/>
    <s v="Rahul"/>
    <s v="Ramesh  Kumar"/>
    <s v="Pushpa  Devi"/>
    <s v="Bachelor of Technology (Computer Science and Engineering)"/>
    <s v="Under Graduate"/>
    <n v="2023"/>
    <n v="3"/>
    <s v="M"/>
    <s v="India"/>
    <s v="Haryana"/>
    <s v="K22MF"/>
    <x v="100"/>
    <n v="15"/>
    <n v="15"/>
    <n v="0"/>
    <n v="0"/>
    <n v="0"/>
    <n v="0"/>
    <n v="1"/>
    <s v="High"/>
  </r>
  <r>
    <n v="12315225"/>
    <s v="Raj Kumar Panday"/>
    <s v="Daya Shankar Panday"/>
    <s v="Sunita Devi"/>
    <s v="Bachelor of Technology (Computer Science and Engineering)"/>
    <s v="Under Graduate"/>
    <n v="2023"/>
    <n v="3"/>
    <s v="M"/>
    <s v="India"/>
    <s v="Bihar"/>
    <s v="K22MF"/>
    <x v="101"/>
    <n v="15"/>
    <n v="3"/>
    <n v="12"/>
    <n v="0"/>
    <n v="0"/>
    <n v="0"/>
    <n v="0.2"/>
    <s v="Low"/>
  </r>
  <r>
    <n v="12302188"/>
    <s v="Rajeev Kumar"/>
    <s v="Sanjay Kumar Prasad"/>
    <s v="Lalita Devi"/>
    <s v="Bachelor of Technology (Computer Science and Engineering)"/>
    <s v="Under Graduate"/>
    <n v="2023"/>
    <n v="3"/>
    <s v="M"/>
    <s v="India"/>
    <s v="Bihar"/>
    <s v="K22MF"/>
    <x v="102"/>
    <n v="15"/>
    <n v="14"/>
    <n v="1"/>
    <n v="0"/>
    <n v="0"/>
    <n v="0"/>
    <n v="0.93333333333333335"/>
    <s v="High"/>
  </r>
  <r>
    <n v="12308480"/>
    <s v="Sahil Firdous"/>
    <s v="Firdous Ahmad Dand"/>
    <s v="Shahzada Bano"/>
    <s v="Bachelor of Technology (Computer Science and Engineering)"/>
    <s v="Under Graduate"/>
    <n v="2023"/>
    <n v="3"/>
    <s v="M"/>
    <s v="India"/>
    <s v="Jammu And Kashmir"/>
    <s v="K22MF"/>
    <x v="103"/>
    <n v="15"/>
    <n v="13"/>
    <n v="2"/>
    <n v="0"/>
    <n v="0"/>
    <n v="0"/>
    <n v="0.8666666666666667"/>
    <s v="Medium"/>
  </r>
  <r>
    <n v="12316993"/>
    <s v="Saksham  Garg"/>
    <s v="Vishal Garg"/>
    <s v="Vinita Garg"/>
    <s v="Bachelor of Technology (Computer Science and Engineering)"/>
    <s v="Under Graduate"/>
    <n v="2023"/>
    <n v="3"/>
    <s v="M"/>
    <s v="India"/>
    <s v="Uttarakhand"/>
    <s v="K22MF"/>
    <x v="104"/>
    <n v="15"/>
    <n v="8"/>
    <n v="7"/>
    <n v="0"/>
    <n v="0"/>
    <n v="0"/>
    <n v="0.53333333333333333"/>
    <s v="Low"/>
  </r>
  <r>
    <n v="12300346"/>
    <s v="Sanchit Bajaj"/>
    <s v="Sandip Kumar Bajaj"/>
    <s v="Jyoti Sachdeva"/>
    <s v="Bachelor of Technology (Computer Science and Engineering)"/>
    <s v="Under Graduate"/>
    <n v="2023"/>
    <n v="3"/>
    <s v="M"/>
    <s v="India"/>
    <s v="Punjab"/>
    <s v="K22MF"/>
    <x v="105"/>
    <n v="15"/>
    <n v="15"/>
    <n v="0"/>
    <n v="0"/>
    <n v="0"/>
    <n v="0"/>
    <n v="1"/>
    <s v="High"/>
  </r>
  <r>
    <n v="12302454"/>
    <s v="Sandeep Kar"/>
    <s v="Narayan Kar"/>
    <s v="Sanjukta Kar"/>
    <s v="Bachelor of Technology (Computer Science and Engineering)"/>
    <s v="Under Graduate"/>
    <n v="2023"/>
    <n v="3"/>
    <s v="M"/>
    <s v="India"/>
    <s v="Jharkhand"/>
    <s v="K22MF"/>
    <x v="106"/>
    <n v="15"/>
    <n v="9"/>
    <n v="6"/>
    <n v="0"/>
    <n v="0"/>
    <n v="0"/>
    <n v="0.6"/>
    <s v="Low"/>
  </r>
  <r>
    <n v="12302118"/>
    <s v="Sneha Kohli"/>
    <s v="Jeetinder Kohli"/>
    <s v="Sarita Kohli"/>
    <s v="Bachelor of Technology (Computer Science and Engineering)"/>
    <s v="Under Graduate"/>
    <n v="2023"/>
    <n v="3"/>
    <s v="F"/>
    <s v="India"/>
    <s v="Punjab"/>
    <s v="K22MF"/>
    <x v="47"/>
    <n v="15"/>
    <n v="12"/>
    <n v="3"/>
    <n v="0"/>
    <n v="0"/>
    <n v="0"/>
    <n v="0.8"/>
    <s v="Medium"/>
  </r>
  <r>
    <n v="12309224"/>
    <s v="Suri  Srinivas"/>
    <s v="Suri Dilli Rao"/>
    <s v="Suri  Devamma"/>
    <s v="Bachelor of Technology (Computer Science and Engineering)"/>
    <s v="Under Graduate"/>
    <n v="2023"/>
    <n v="3"/>
    <s v="M"/>
    <s v="India"/>
    <s v="Andhra Pradesh"/>
    <s v="K22MF"/>
    <x v="107"/>
    <n v="15"/>
    <n v="12"/>
    <n v="3"/>
    <n v="0"/>
    <n v="0"/>
    <n v="0"/>
    <n v="0.8"/>
    <s v="Low"/>
  </r>
  <r>
    <n v="12308494"/>
    <s v="Uman Muzaffar"/>
    <s v="Muzaffar Ahmad Dand"/>
    <s v="Gulshan Dand"/>
    <s v="Bachelor of Technology (Computer Science and Engineering)"/>
    <s v="Under Graduate"/>
    <n v="2023"/>
    <n v="3"/>
    <s v="M"/>
    <s v="India"/>
    <s v="Jammu And Kashmir"/>
    <s v="K22MF"/>
    <x v="108"/>
    <n v="15"/>
    <n v="13"/>
    <n v="2"/>
    <n v="0"/>
    <n v="0"/>
    <n v="0"/>
    <n v="0.8666666666666667"/>
    <s v="Medium"/>
  </r>
  <r>
    <n v="12300319"/>
    <s v="Vaibhav Kumar"/>
    <s v="Vijay Kumar Singh"/>
    <s v="Manju Devi"/>
    <s v="Bachelor of Technology (Computer Science and Engineering)"/>
    <s v="Under Graduate"/>
    <n v="2023"/>
    <n v="3"/>
    <s v="M"/>
    <s v="India"/>
    <s v="Bihar"/>
    <s v="K22MF"/>
    <x v="109"/>
    <n v="15"/>
    <n v="10"/>
    <n v="5"/>
    <n v="0"/>
    <n v="0"/>
    <n v="0"/>
    <n v="0.66666666666666663"/>
    <s v="Low"/>
  </r>
  <r>
    <n v="12310887"/>
    <s v="Vanshika"/>
    <s v="Ranjeet Singh"/>
    <s v="Rajinder Kaur"/>
    <s v="Bachelor of Technology (Computer Science and Engineering)"/>
    <s v="Under Graduate"/>
    <n v="2023"/>
    <n v="3"/>
    <s v="F"/>
    <s v="India"/>
    <s v="Haryana"/>
    <s v="K22MF"/>
    <x v="110"/>
    <n v="15"/>
    <n v="14"/>
    <n v="1"/>
    <n v="0"/>
    <n v="0"/>
    <n v="0"/>
    <n v="0.93333333333333335"/>
    <s v="Medium"/>
  </r>
  <r>
    <n v="12303409"/>
    <s v="Vishal Kumar"/>
    <s v="Haradhan Saw"/>
    <s v="Gita Devi"/>
    <s v="Bachelor of Technology (Computer Science and Engineering)"/>
    <s v="Under Graduate"/>
    <n v="2023"/>
    <n v="3"/>
    <s v="M"/>
    <s v="India"/>
    <s v="Jharkhand"/>
    <s v="K22MF"/>
    <x v="111"/>
    <n v="15"/>
    <n v="9"/>
    <n v="6"/>
    <n v="0"/>
    <n v="0"/>
    <n v="0"/>
    <n v="0.6"/>
    <s v="Low"/>
  </r>
  <r>
    <n v="12305077"/>
    <s v="Amitasish Bal"/>
    <s v="Anup Kumar Bal"/>
    <s v="Sathi Sen"/>
    <s v="Bachelor of Technology (Computer Science and Engineering)"/>
    <s v="Under Graduate"/>
    <n v="2023"/>
    <n v="3"/>
    <s v="M"/>
    <s v="India"/>
    <s v="Tripura"/>
    <s v="K22MN"/>
    <x v="112"/>
    <n v="15"/>
    <n v="3"/>
    <n v="7"/>
    <n v="5"/>
    <n v="0"/>
    <n v="0"/>
    <n v="0.2"/>
    <s v="Low"/>
  </r>
  <r>
    <n v="12301716"/>
    <s v="Anish  Basu"/>
    <s v="Abhay Kumar"/>
    <s v="Savita Devi"/>
    <s v="Bachelor of Technology (Computer Science and Engineering)"/>
    <s v="Under Graduate"/>
    <n v="2023"/>
    <n v="3"/>
    <s v="M"/>
    <s v="India"/>
    <s v="Jharkhand"/>
    <s v="K22MN"/>
    <x v="113"/>
    <n v="15"/>
    <n v="13"/>
    <n v="2"/>
    <n v="0"/>
    <n v="0"/>
    <n v="0"/>
    <n v="0.8666666666666667"/>
    <s v="Medium"/>
  </r>
  <r>
    <n v="12314367"/>
    <s v="Ankit Kumar"/>
    <s v="Raj Kumar Mahto"/>
    <s v="Tuleshwari Devi"/>
    <s v="Bachelor of Technology (Computer Science and Engineering)"/>
    <s v="Under Graduate"/>
    <n v="2023"/>
    <n v="3"/>
    <s v="M"/>
    <s v="India"/>
    <s v="Jharkhand"/>
    <s v="K22MN"/>
    <x v="114"/>
    <n v="15"/>
    <n v="12"/>
    <n v="3"/>
    <n v="0"/>
    <n v="0"/>
    <n v="0"/>
    <n v="0.8"/>
    <s v="Medium"/>
  </r>
  <r>
    <n v="12311224"/>
    <s v="Anubhav  Kumar"/>
    <s v="Ashok Kumar"/>
    <s v="Kumari Asha"/>
    <s v="Bachelor of Technology (Computer Science and Engineering)"/>
    <s v="Under Graduate"/>
    <n v="2023"/>
    <n v="3"/>
    <s v="M"/>
    <s v="India"/>
    <s v="Jharkhand"/>
    <s v="K22MN"/>
    <x v="115"/>
    <n v="15"/>
    <n v="9"/>
    <n v="2"/>
    <n v="4"/>
    <n v="0"/>
    <n v="0"/>
    <n v="0.6"/>
    <s v="Low"/>
  </r>
  <r>
    <n v="12321094"/>
    <s v="Ashwani Kumar"/>
    <s v="Sant Kumar"/>
    <s v="Madhubala"/>
    <s v="Bachelor of Technology (Computer Science and Engineering)"/>
    <s v="Under Graduate"/>
    <n v="2023"/>
    <n v="3"/>
    <s v="M"/>
    <s v="India"/>
    <s v="Uttar Pradesh"/>
    <s v="K22MN"/>
    <x v="116"/>
    <n v="15"/>
    <n v="13"/>
    <n v="2"/>
    <n v="0"/>
    <n v="0"/>
    <n v="0"/>
    <n v="0.8666666666666667"/>
    <s v="Medium"/>
  </r>
  <r>
    <n v="12320932"/>
    <s v="Asmi"/>
    <s v="Harish Kumar"/>
    <s v="Kiran  Bala"/>
    <s v="Bachelor of Technology (Computer Science and Engineering)"/>
    <s v="Under Graduate"/>
    <n v="2023"/>
    <n v="3"/>
    <s v="F"/>
    <s v="India"/>
    <s v="Punjab"/>
    <s v="K22MN"/>
    <x v="117"/>
    <n v="15"/>
    <n v="12"/>
    <n v="3"/>
    <n v="0"/>
    <n v="0"/>
    <n v="0"/>
    <n v="0.8"/>
    <s v="Medium"/>
  </r>
  <r>
    <n v="12302101"/>
    <s v="Chalithar Anju  Kumari"/>
    <s v="Chalithar Aklesh  Mehta"/>
    <s v="Chalithar Anitha  Devi"/>
    <s v="Bachelor of Technology (Computer Science and Engineering)"/>
    <s v="Under Graduate"/>
    <n v="2023"/>
    <n v="3"/>
    <s v="F"/>
    <s v="India"/>
    <s v="Andhra Pradesh"/>
    <s v="K22MN"/>
    <x v="118"/>
    <n v="15"/>
    <n v="14"/>
    <n v="1"/>
    <n v="0"/>
    <n v="0"/>
    <n v="0"/>
    <n v="0.93333333333333335"/>
    <s v="Medium"/>
  </r>
  <r>
    <n v="12315906"/>
    <s v="Junaid Ahmad"/>
    <s v="Imtiyaz Ahmad"/>
    <s v="Shahla Tabassum"/>
    <s v="Bachelor of Technology (Computer Science and Engineering)"/>
    <s v="Under Graduate"/>
    <n v="2023"/>
    <n v="3"/>
    <s v="M"/>
    <s v="India"/>
    <s v="Bihar"/>
    <s v="K22MN"/>
    <x v="119"/>
    <n v="15"/>
    <n v="14"/>
    <n v="1"/>
    <n v="0"/>
    <n v="0"/>
    <n v="0"/>
    <n v="0.93333333333333335"/>
    <s v="Medium"/>
  </r>
  <r>
    <n v="12300352"/>
    <s v="Manish Kumar"/>
    <s v="Surendra  Singh"/>
    <s v="Salalta"/>
    <s v="Bachelor of Technology (Computer Science and Engineering)"/>
    <s v="Under Graduate"/>
    <n v="2023"/>
    <n v="3"/>
    <s v="M"/>
    <s v="India"/>
    <s v="Uttar Pradesh"/>
    <s v="K22MN"/>
    <x v="34"/>
    <n v="15"/>
    <n v="15"/>
    <n v="0"/>
    <n v="0"/>
    <n v="0"/>
    <n v="0"/>
    <n v="1"/>
    <s v="Medium"/>
  </r>
  <r>
    <n v="12310233"/>
    <s v="Nand Kishor"/>
    <s v="Krishna Narayan Singh"/>
    <s v="Radhika Devi"/>
    <s v="Bachelor of Technology (Computer Science and Engineering)"/>
    <s v="Under Graduate"/>
    <n v="2023"/>
    <n v="3"/>
    <s v="M"/>
    <s v="India"/>
    <s v="Uttar Pradesh"/>
    <s v="K22MN"/>
    <x v="15"/>
    <n v="15"/>
    <n v="11"/>
    <n v="4"/>
    <n v="0"/>
    <n v="0"/>
    <n v="0"/>
    <n v="0.73333333333333328"/>
    <s v="Low"/>
  </r>
  <r>
    <n v="12302076"/>
    <s v="Pangunuri Arjun"/>
    <s v="Chandra Shekar"/>
    <s v="SARITHA"/>
    <s v="Bachelor of Technology (Computer Science and Engineering)"/>
    <s v="Under Graduate"/>
    <n v="2023"/>
    <n v="3"/>
    <s v="M"/>
    <s v="India"/>
    <s v="Telangana"/>
    <s v="K22MN"/>
    <x v="120"/>
    <n v="15"/>
    <n v="12"/>
    <n v="3"/>
    <n v="0"/>
    <n v="0"/>
    <n v="0"/>
    <n v="0.8"/>
    <s v="Medium"/>
  </r>
  <r>
    <n v="12302945"/>
    <s v="Pratik Prabhakar Nagpurkar"/>
    <s v="Prabhakar Nagpurkar"/>
    <s v="Archana"/>
    <s v="Bachelor of Technology (Computer Science and Engineering)"/>
    <s v="Under Graduate"/>
    <n v="2023"/>
    <n v="3"/>
    <s v="M"/>
    <s v="India"/>
    <s v="Maharashtra"/>
    <s v="K22MN"/>
    <x v="121"/>
    <n v="15"/>
    <n v="10"/>
    <n v="5"/>
    <n v="0"/>
    <n v="0"/>
    <n v="0"/>
    <n v="0.66666666666666663"/>
    <s v="Low"/>
  </r>
  <r>
    <n v="12302261"/>
    <s v="Prince Kumar"/>
    <s v="Ramakant Singh"/>
    <s v="Raj kumari Devi"/>
    <s v="Bachelor of Technology (Computer Science and Engineering)"/>
    <s v="Under Graduate"/>
    <n v="2023"/>
    <n v="3"/>
    <s v="M"/>
    <s v="India"/>
    <s v="Uttar Pradesh"/>
    <s v="K22MN"/>
    <x v="111"/>
    <n v="15"/>
    <n v="7"/>
    <n v="8"/>
    <n v="0"/>
    <n v="0"/>
    <n v="0"/>
    <n v="0.46666666666666667"/>
    <s v="Low"/>
  </r>
  <r>
    <n v="12313874"/>
    <s v="Sehajbir Singh"/>
    <s v="Bhupinder Singh"/>
    <s v="Barinder Kaur"/>
    <s v="Bachelor of Technology (Computer Science and Engineering)"/>
    <s v="Under Graduate"/>
    <n v="2023"/>
    <n v="3"/>
    <s v="M"/>
    <s v="India"/>
    <s v="Punjab"/>
    <s v="K22MN"/>
    <x v="122"/>
    <n v="15"/>
    <n v="10"/>
    <n v="5"/>
    <n v="0"/>
    <n v="0"/>
    <n v="0"/>
    <n v="0.66666666666666663"/>
    <s v="Low"/>
  </r>
  <r>
    <n v="12319613"/>
    <s v="Sujal Kumar"/>
    <s v="Manoj Kumar Mathuri"/>
    <s v="Kiran Devi"/>
    <s v="Bachelor of Technology (Computer Science and Engineering)"/>
    <s v="Under Graduate"/>
    <n v="2023"/>
    <n v="3"/>
    <s v="M"/>
    <s v="India"/>
    <s v="Jharkhand"/>
    <s v="K22MN"/>
    <x v="63"/>
    <n v="15"/>
    <n v="15"/>
    <n v="0"/>
    <n v="0"/>
    <n v="0"/>
    <n v="0"/>
    <n v="1"/>
    <s v="High"/>
  </r>
  <r>
    <n v="12305584"/>
    <s v="Tejas Mishra"/>
    <s v="Nityanand Mishra"/>
    <s v="Sangeeta Mishra"/>
    <s v="Bachelor of Technology (Computer Science and Engineering)"/>
    <s v="Under Graduate"/>
    <n v="2023"/>
    <n v="3"/>
    <s v="M"/>
    <s v="India"/>
    <s v="Uttar Pradesh"/>
    <s v="K22MN"/>
    <x v="123"/>
    <n v="15"/>
    <n v="11"/>
    <n v="4"/>
    <n v="0"/>
    <n v="0"/>
    <n v="0"/>
    <n v="0.73333333333333328"/>
    <s v="Low"/>
  </r>
  <r>
    <n v="12311733"/>
    <s v="Vadluri Vikas Babu"/>
    <s v="Vadluri Hanumantha Reddy"/>
    <s v="Vadluri Santharathna"/>
    <s v="Bachelor of Technology (Computer Science and Engineering)"/>
    <s v="Under Graduate"/>
    <n v="2023"/>
    <n v="3"/>
    <s v="M"/>
    <s v="India"/>
    <s v="Andhra Pradesh"/>
    <s v="K22MN"/>
    <x v="107"/>
    <n v="15"/>
    <n v="12"/>
    <n v="2"/>
    <n v="1"/>
    <n v="0"/>
    <n v="0"/>
    <n v="0.8"/>
    <s v="Low"/>
  </r>
  <r>
    <n v="12315689"/>
    <s v="Vivek Kumar"/>
    <s v="Hari Kishor Kumar"/>
    <s v="Lalita Devi"/>
    <s v="Bachelor of Technology (Computer Science and Engineering)"/>
    <s v="Under Graduate"/>
    <n v="2023"/>
    <n v="3"/>
    <s v="M"/>
    <s v="India"/>
    <s v="Bihar"/>
    <s v="K22MN"/>
    <x v="124"/>
    <n v="15"/>
    <n v="8"/>
    <n v="7"/>
    <n v="0"/>
    <n v="0"/>
    <n v="0"/>
    <n v="0.53333333333333333"/>
    <s v="Low"/>
  </r>
  <r>
    <n v="12304769"/>
    <s v="Abhishek Jha"/>
    <s v="Tripurari Jha"/>
    <s v="Mamta Jha"/>
    <s v="Bachelor of Technology (Computer Science and Engineering)"/>
    <s v="Under Graduate"/>
    <n v="2023"/>
    <n v="3"/>
    <s v="M"/>
    <s v="India"/>
    <s v="West Bengal"/>
    <s v="K22MZ"/>
    <x v="125"/>
    <n v="15"/>
    <n v="0"/>
    <n v="9"/>
    <n v="6"/>
    <n v="0"/>
    <n v="0"/>
    <n v="0"/>
    <s v="Low"/>
  </r>
  <r>
    <n v="12319077"/>
    <s v="Aditya Gupta"/>
    <s v="Ramdayal Gupta"/>
    <s v="Sanju  Devi"/>
    <s v="Bachelor of Technology (Computer Science and Engineering)"/>
    <s v="Under Graduate"/>
    <n v="2023"/>
    <n v="3"/>
    <s v="M"/>
    <s v="India"/>
    <s v="Uttar Pradesh"/>
    <s v="K22MZ"/>
    <x v="126"/>
    <n v="15"/>
    <n v="14"/>
    <n v="1"/>
    <n v="0"/>
    <n v="0"/>
    <n v="0"/>
    <n v="0.93333333333333335"/>
    <s v="Medium"/>
  </r>
  <r>
    <n v="12303861"/>
    <s v="Aftab Alam"/>
    <s v="Mohiuddin  Khan"/>
    <s v="Kaisar  Praveen"/>
    <s v="Bachelor of Technology (Computer Science and Engineering)"/>
    <s v="Under Graduate"/>
    <n v="2023"/>
    <n v="3"/>
    <s v="M"/>
    <s v="India"/>
    <s v="Jharkhand"/>
    <s v="K22MZ"/>
    <x v="127"/>
    <n v="15"/>
    <n v="13"/>
    <n v="2"/>
    <n v="0"/>
    <n v="0"/>
    <n v="0"/>
    <n v="0.8666666666666667"/>
    <s v="Medium"/>
  </r>
  <r>
    <n v="12313089"/>
    <s v="Akash Pratap Singh"/>
    <s v="Ravindra Pratap Singh"/>
    <s v="Asha Singh"/>
    <s v="Bachelor of Technology (Computer Science and Engineering)"/>
    <s v="Under Graduate"/>
    <n v="2023"/>
    <n v="3"/>
    <s v="M"/>
    <s v="India"/>
    <s v="Uttar Pradesh"/>
    <s v="K22MZ"/>
    <x v="128"/>
    <n v="15"/>
    <n v="15"/>
    <n v="0"/>
    <n v="0"/>
    <n v="0"/>
    <n v="0"/>
    <n v="1"/>
    <s v="High"/>
  </r>
  <r>
    <n v="12308570"/>
    <s v="Arun Sahani"/>
    <s v="Dinesh Chand"/>
    <s v="Urmila Devi"/>
    <s v="Bachelor of Technology (Computer Science and Engineering)"/>
    <s v="Under Graduate"/>
    <n v="2023"/>
    <n v="3"/>
    <s v="M"/>
    <s v="India"/>
    <s v="Uttar Pradesh"/>
    <s v="K22MZ"/>
    <x v="114"/>
    <n v="15"/>
    <n v="13"/>
    <n v="2"/>
    <n v="0"/>
    <n v="0"/>
    <n v="0"/>
    <n v="0.8666666666666667"/>
    <s v="Medium"/>
  </r>
  <r>
    <n v="12326670"/>
    <s v="Ashish Raj"/>
    <s v="Sanjeev Kumar  Ray"/>
    <s v="Sachchi Devi"/>
    <s v="Bachelor of Technology (Computer Science and Engineering)"/>
    <s v="Under Graduate"/>
    <n v="2023"/>
    <n v="3"/>
    <s v="M"/>
    <s v="India"/>
    <s v="Bihar"/>
    <s v="K22MZ"/>
    <x v="129"/>
    <n v="15"/>
    <n v="10"/>
    <n v="5"/>
    <n v="0"/>
    <n v="0"/>
    <n v="0"/>
    <n v="0.66666666666666663"/>
    <s v="Low"/>
  </r>
  <r>
    <n v="12300332"/>
    <s v="Avalakunta Sagar"/>
    <s v="A Sudhakar"/>
    <s v="A Sujatha"/>
    <s v="Bachelor of Technology (Computer Science and Engineering)"/>
    <s v="Under Graduate"/>
    <n v="2023"/>
    <n v="3"/>
    <s v="M"/>
    <s v="India"/>
    <s v="Andhra Pradesh"/>
    <s v="K22MZ"/>
    <x v="130"/>
    <n v="15"/>
    <n v="11"/>
    <n v="4"/>
    <n v="0"/>
    <n v="0"/>
    <n v="0"/>
    <n v="0.73333333333333328"/>
    <s v="Low"/>
  </r>
  <r>
    <n v="12309114"/>
    <s v="Challa Rajanarender Reddy"/>
    <s v="Challa Padma Reddy"/>
    <s v="Challa Shobharani"/>
    <s v="Bachelor of Technology (Computer Science and Engineering)"/>
    <s v="Under Graduate"/>
    <n v="2023"/>
    <n v="3"/>
    <s v="M"/>
    <s v="India"/>
    <s v="Telangana"/>
    <s v="K22MZ"/>
    <x v="131"/>
    <n v="15"/>
    <n v="13"/>
    <n v="2"/>
    <n v="0"/>
    <n v="0"/>
    <n v="0"/>
    <n v="0.8666666666666667"/>
    <s v="Medium"/>
  </r>
  <r>
    <n v="12313509"/>
    <s v="Gadaveni Nithin"/>
    <s v="Gadaveni Thirupathi"/>
    <s v="Gadaveni Rajitha"/>
    <s v="Bachelor of Technology (Computer Science and Engineering)"/>
    <s v="Under Graduate"/>
    <n v="2023"/>
    <n v="3"/>
    <s v="M"/>
    <s v="India"/>
    <s v="Telangana"/>
    <s v="K22MZ"/>
    <x v="131"/>
    <n v="15"/>
    <n v="13"/>
    <n v="2"/>
    <n v="0"/>
    <n v="0"/>
    <n v="0"/>
    <n v="0.8666666666666667"/>
    <s v="Medium"/>
  </r>
  <r>
    <n v="12300284"/>
    <s v="Gazi Suzair  Bhat"/>
    <s v="Nazir Ahmad Bhat"/>
    <s v="Tasleema Jan"/>
    <s v="Bachelor of Technology (Computer Science and Engineering)"/>
    <s v="Under Graduate"/>
    <n v="2023"/>
    <n v="3"/>
    <s v="M"/>
    <s v="India"/>
    <s v="Jammu And Kashmir"/>
    <s v="K22MZ"/>
    <x v="27"/>
    <n v="15"/>
    <n v="9"/>
    <n v="6"/>
    <n v="0"/>
    <n v="0"/>
    <n v="0"/>
    <n v="0.6"/>
    <s v="Low"/>
  </r>
  <r>
    <n v="12301278"/>
    <s v="Gubili Gowtham Saran"/>
    <s v="Gubili Madhusudhana Rao"/>
    <s v="Gubili Sujatha"/>
    <s v="Bachelor of Technology (Computer Science and Engineering)"/>
    <s v="Under Graduate"/>
    <n v="2023"/>
    <n v="3"/>
    <s v="M"/>
    <s v="India"/>
    <s v="Andhra Pradesh"/>
    <s v="K22MZ"/>
    <x v="132"/>
    <n v="15"/>
    <n v="4"/>
    <n v="3"/>
    <n v="8"/>
    <n v="0"/>
    <n v="0"/>
    <n v="0.26666666666666666"/>
    <s v="Low"/>
  </r>
  <r>
    <n v="12309867"/>
    <s v="Guddu Kumar Das"/>
    <s v="Bhola Das"/>
    <s v="Runa Devi"/>
    <s v="Bachelor of Technology (Computer Science and Engineering)"/>
    <s v="Under Graduate"/>
    <n v="2023"/>
    <n v="3"/>
    <s v="M"/>
    <s v="India"/>
    <s v="Bihar"/>
    <s v="K22MZ"/>
    <x v="133"/>
    <n v="15"/>
    <n v="12"/>
    <n v="3"/>
    <n v="0"/>
    <n v="0"/>
    <n v="0"/>
    <n v="0.8"/>
    <s v="Medium"/>
  </r>
  <r>
    <n v="12304218"/>
    <s v="Kola Keerthi  Kumar"/>
    <s v="Kola Subrahmanyam"/>
    <s v="Kola Rani"/>
    <s v="Bachelor of Technology (Computer Science and Engineering)"/>
    <s v="Under Graduate"/>
    <n v="2023"/>
    <n v="3"/>
    <s v="M"/>
    <s v="India"/>
    <s v="Andhra Pradesh"/>
    <s v="K22MZ"/>
    <x v="134"/>
    <n v="15"/>
    <n v="15"/>
    <n v="0"/>
    <n v="0"/>
    <n v="0"/>
    <n v="0"/>
    <n v="1"/>
    <s v="High"/>
  </r>
  <r>
    <n v="12324106"/>
    <s v="Madhu Vikas Naidu Dhulipudi"/>
    <s v="Prabhakar Reddy Naidu Dhulipudi"/>
    <s v="Satyavani Dhulipudi"/>
    <s v="Bachelor of Technology (Computer Science and Engineering)"/>
    <s v="Under Graduate"/>
    <n v="2023"/>
    <n v="3"/>
    <s v="M"/>
    <s v="India"/>
    <s v="Andhra Pradesh"/>
    <s v="K22MZ"/>
    <x v="135"/>
    <n v="15"/>
    <n v="13"/>
    <n v="2"/>
    <n v="0"/>
    <n v="0"/>
    <n v="0"/>
    <n v="0.8666666666666667"/>
    <s v="Medium"/>
  </r>
  <r>
    <n v="12324137"/>
    <s v="Om Mehta"/>
    <s v="Sanjay Mehta"/>
    <s v="Sheenu"/>
    <s v="Bachelor of Technology (Computer Science and Engineering)"/>
    <s v="Under Graduate"/>
    <n v="2023"/>
    <n v="3"/>
    <s v="M"/>
    <s v="India"/>
    <s v="Haryana"/>
    <s v="K22MZ"/>
    <x v="136"/>
    <n v="15"/>
    <n v="15"/>
    <n v="0"/>
    <n v="0"/>
    <n v="0"/>
    <n v="0"/>
    <n v="1"/>
    <s v="High"/>
  </r>
  <r>
    <n v="12305576"/>
    <s v="Pedakota Pavan  Kumar"/>
    <s v="Pedakota Suresh  Babu"/>
    <s v="Pedakota Neeraja"/>
    <s v="Bachelor of Technology (Computer Science and Engineering)"/>
    <s v="Under Graduate"/>
    <n v="2023"/>
    <n v="3"/>
    <s v="M"/>
    <s v="India"/>
    <s v="Andhra Pradesh"/>
    <s v="K22MZ"/>
    <x v="137"/>
    <n v="15"/>
    <n v="15"/>
    <n v="0"/>
    <n v="0"/>
    <n v="0"/>
    <n v="0"/>
    <n v="1"/>
    <s v="High"/>
  </r>
  <r>
    <n v="12325456"/>
    <s v="Priyasu Laha"/>
    <s v="Parimal Kumar Laha"/>
    <s v="Susmita Laha"/>
    <s v="Bachelor of Technology (Computer Science and Engineering)"/>
    <s v="Under Graduate"/>
    <n v="2023"/>
    <n v="3"/>
    <s v="M"/>
    <s v="India"/>
    <s v="West Bengal"/>
    <s v="K22MZ"/>
    <x v="39"/>
    <n v="15"/>
    <n v="8"/>
    <n v="7"/>
    <n v="0"/>
    <n v="0"/>
    <n v="0"/>
    <n v="0.53333333333333333"/>
    <s v="Low"/>
  </r>
  <r>
    <n v="12300356"/>
    <s v="Rahul Ranjan"/>
    <s v="Rajesh Ranjan"/>
    <s v="Babita Devi"/>
    <s v="Bachelor of Technology (Computer Science and Engineering)"/>
    <s v="Under Graduate"/>
    <n v="2023"/>
    <n v="3"/>
    <s v="M"/>
    <s v="India"/>
    <s v="Bihar"/>
    <s v="K22MZ"/>
    <x v="84"/>
    <n v="15"/>
    <n v="15"/>
    <n v="0"/>
    <n v="0"/>
    <n v="0"/>
    <n v="0"/>
    <n v="1"/>
    <s v="Medium"/>
  </r>
  <r>
    <n v="12324251"/>
    <s v="Riya Singh"/>
    <s v="Amod Kumar Singh"/>
    <s v="Ranjana Singh"/>
    <s v="Bachelor of Technology (Computer Science and Engineering)"/>
    <s v="Under Graduate"/>
    <n v="2023"/>
    <n v="3"/>
    <s v="F"/>
    <s v="India"/>
    <s v="Bihar"/>
    <s v="K22MZ"/>
    <x v="138"/>
    <n v="15"/>
    <n v="5"/>
    <n v="5"/>
    <n v="5"/>
    <n v="0"/>
    <n v="0"/>
    <n v="0.33333333333333331"/>
    <s v="Low"/>
  </r>
  <r>
    <n v="12304980"/>
    <s v="Riyanshu Raj"/>
    <s v="Subodh Kumar"/>
    <s v="Baby Devi"/>
    <s v="Bachelor of Technology (Computer Science and Engineering)"/>
    <s v="Under Graduate"/>
    <n v="2023"/>
    <n v="3"/>
    <s v="M"/>
    <s v="India"/>
    <s v="Jharkhand"/>
    <s v="K22MZ"/>
    <x v="139"/>
    <n v="15"/>
    <n v="9"/>
    <n v="6"/>
    <n v="0"/>
    <n v="0"/>
    <n v="0"/>
    <n v="0.6"/>
    <s v="Low"/>
  </r>
  <r>
    <n v="12314356"/>
    <s v="Roshani Kumari"/>
    <s v="Rajkumar"/>
    <s v="Anju Devi"/>
    <s v="Bachelor of Technology (Computer Science and Engineering)"/>
    <s v="Under Graduate"/>
    <n v="2023"/>
    <n v="3"/>
    <s v="F"/>
    <s v="India"/>
    <s v="Bihar"/>
    <s v="K22MZ"/>
    <x v="140"/>
    <n v="15"/>
    <n v="11"/>
    <n v="4"/>
    <n v="0"/>
    <n v="0"/>
    <n v="0"/>
    <n v="0.73333333333333328"/>
    <s v="Low"/>
  </r>
  <r>
    <n v="12306587"/>
    <s v="Saga  Yashwanth"/>
    <s v="Saga   Gandaiah"/>
    <s v="Saga  Hamsamma"/>
    <s v="Bachelor of Technology (Computer Science and Engineering)"/>
    <s v="Under Graduate"/>
    <n v="2023"/>
    <n v="3"/>
    <s v="M"/>
    <s v="India"/>
    <s v="Telangana"/>
    <s v="K22MZ"/>
    <x v="119"/>
    <n v="15"/>
    <n v="13"/>
    <n v="2"/>
    <n v="0"/>
    <n v="0"/>
    <n v="0"/>
    <n v="0.8666666666666667"/>
    <s v="Medium"/>
  </r>
  <r>
    <n v="12301639"/>
    <s v="Saif Ali"/>
    <s v="Sabir Ali"/>
    <s v="Sitara Khatoon"/>
    <s v="Bachelor of Technology (Computer Science and Engineering)"/>
    <s v="Under Graduate"/>
    <n v="2023"/>
    <n v="3"/>
    <s v="M"/>
    <s v="India"/>
    <s v="Uttar Pradesh"/>
    <s v="K22MZ"/>
    <x v="141"/>
    <n v="15"/>
    <n v="8"/>
    <n v="6"/>
    <n v="1"/>
    <n v="0"/>
    <n v="0"/>
    <n v="0.53333333333333333"/>
    <s v="Low"/>
  </r>
  <r>
    <n v="12323211"/>
    <s v="Sharique Shahbaz"/>
    <s v="Md.  Arif"/>
    <s v="Nusrat Jahan"/>
    <s v="Bachelor of Technology (Computer Science and Engineering)"/>
    <s v="Under Graduate"/>
    <n v="2023"/>
    <n v="3"/>
    <s v="M"/>
    <s v="India"/>
    <s v="Bihar"/>
    <s v="K22MZ"/>
    <x v="142"/>
    <n v="15"/>
    <n v="9"/>
    <n v="6"/>
    <n v="0"/>
    <n v="0"/>
    <n v="0"/>
    <n v="0.6"/>
    <s v="Low"/>
  </r>
  <r>
    <n v="12313181"/>
    <s v="Shashi Mani Kumar"/>
    <s v="Sanjay Kumar"/>
    <s v="Ranju Kumari"/>
    <s v="Bachelor of Technology (Computer Science and Engineering)"/>
    <s v="Under Graduate"/>
    <n v="2023"/>
    <n v="3"/>
    <s v="M"/>
    <s v="India"/>
    <s v="Bihar"/>
    <s v="K22MZ"/>
    <x v="65"/>
    <n v="15"/>
    <n v="14"/>
    <n v="1"/>
    <n v="0"/>
    <n v="0"/>
    <n v="0"/>
    <n v="0.93333333333333335"/>
    <s v="High"/>
  </r>
  <r>
    <n v="12302211"/>
    <s v="Singireddy Anji  Reddy"/>
    <s v="Singireddy Srinivas Reddy"/>
    <s v="Singireddy Kavitha"/>
    <s v="Bachelor of Technology (Computer Science and Engineering)"/>
    <s v="Under Graduate"/>
    <n v="2023"/>
    <n v="3"/>
    <s v="M"/>
    <s v="India"/>
    <s v="Telangana"/>
    <s v="K22MZ"/>
    <x v="143"/>
    <n v="15"/>
    <n v="11"/>
    <n v="4"/>
    <n v="0"/>
    <n v="0"/>
    <n v="0"/>
    <n v="0.73333333333333328"/>
    <s v="Low"/>
  </r>
  <r>
    <n v="12322818"/>
    <s v="Sujit Kumar Srivastav"/>
    <s v="Jitendra Kumar Srivastav"/>
    <s v="Sudha Srivastav"/>
    <s v="Bachelor of Technology (Computer Science and Engineering)"/>
    <s v="Under Graduate"/>
    <n v="2023"/>
    <n v="3"/>
    <s v="M"/>
    <s v="India"/>
    <s v="Bihar"/>
    <s v="K22MZ"/>
    <x v="21"/>
    <n v="15"/>
    <n v="10"/>
    <n v="5"/>
    <n v="0"/>
    <n v="0"/>
    <n v="0"/>
    <n v="0.66666666666666663"/>
    <s v="Low"/>
  </r>
  <r>
    <n v="12302077"/>
    <s v="Thouda Santhosh"/>
    <s v="Thouda Veeresham"/>
    <s v="Thouda Kavitha"/>
    <s v="Bachelor of Technology (Computer Science and Engineering)"/>
    <s v="Under Graduate"/>
    <n v="2023"/>
    <n v="3"/>
    <s v="M"/>
    <s v="India"/>
    <s v="Telangana"/>
    <s v="K22MZ"/>
    <x v="144"/>
    <n v="15"/>
    <n v="13"/>
    <n v="2"/>
    <n v="0"/>
    <n v="0"/>
    <n v="0"/>
    <n v="0.8666666666666667"/>
    <s v="Medium"/>
  </r>
  <r>
    <n v="12316510"/>
    <s v="Vineet Rathore"/>
    <s v="Omprakash"/>
    <s v="Parveen Lata"/>
    <s v="Bachelor of Technology (Computer Science and Engineering)"/>
    <s v="Under Graduate"/>
    <n v="2023"/>
    <n v="3"/>
    <s v="M"/>
    <s v="India"/>
    <s v="Rajasthan"/>
    <s v="K22MZ"/>
    <x v="15"/>
    <n v="15"/>
    <n v="12"/>
    <n v="3"/>
    <n v="0"/>
    <n v="0"/>
    <n v="0"/>
    <n v="0.8"/>
    <s v="Low"/>
  </r>
  <r>
    <n v="12314525"/>
    <s v="Yogesh Singh"/>
    <s v="Suresh Singh"/>
    <s v="Suman Devi"/>
    <s v="Bachelor of Technology (Computer Science and Engineering)"/>
    <s v="Under Graduate"/>
    <n v="2023"/>
    <n v="3"/>
    <s v="M"/>
    <s v="India"/>
    <s v="Rajasthan"/>
    <s v="K22MZ"/>
    <x v="145"/>
    <n v="15"/>
    <n v="12"/>
    <n v="3"/>
    <n v="0"/>
    <n v="0"/>
    <n v="0"/>
    <n v="0.8"/>
    <s v="Medium"/>
  </r>
  <r>
    <n v="12300280"/>
    <s v="Zaid Irshad Shah"/>
    <s v="Irshad Hussain Shah"/>
    <s v="Sameera Shah"/>
    <s v="Bachelor of Technology (Computer Science and Engineering)"/>
    <s v="Under Graduate"/>
    <n v="2023"/>
    <n v="3"/>
    <s v="M"/>
    <s v="India"/>
    <s v="Jammu And Kashmir"/>
    <s v="K22MZ"/>
    <x v="146"/>
    <n v="15"/>
    <n v="14"/>
    <n v="1"/>
    <n v="0"/>
    <n v="0"/>
    <n v="0"/>
    <n v="0.93333333333333335"/>
    <s v="High"/>
  </r>
  <r>
    <n v="12314581"/>
    <s v="Agam Singh"/>
    <s v="Tahsildar Singh"/>
    <s v="Geeta Singh"/>
    <s v="Bachelor of Technology (Computer Science and Engineering)"/>
    <s v="Under Graduate"/>
    <n v="2023"/>
    <n v="3"/>
    <s v="M"/>
    <s v="India"/>
    <s v="Uttar Pradesh"/>
    <s v="K22NX"/>
    <x v="106"/>
    <n v="15"/>
    <n v="10"/>
    <n v="5"/>
    <n v="0"/>
    <n v="0"/>
    <n v="0"/>
    <n v="0.66666666666666663"/>
    <s v="Low"/>
  </r>
  <r>
    <n v="12325076"/>
    <s v="Gourav Chalotra"/>
    <s v="Sukhdev  Raj"/>
    <s v="Sudesh  Kumari"/>
    <s v="Bachelor of Technology (Computer Science and Engineering)"/>
    <s v="Under Graduate"/>
    <n v="2023"/>
    <n v="3"/>
    <s v="M"/>
    <s v="India"/>
    <s v="Jammu And Kashmir"/>
    <s v="K22NX"/>
    <x v="113"/>
    <n v="15"/>
    <n v="12"/>
    <n v="3"/>
    <n v="0"/>
    <n v="0"/>
    <n v="0"/>
    <n v="0.8"/>
    <s v="Medium"/>
  </r>
  <r>
    <n v="12310296"/>
    <s v="Abhinav Samkaria"/>
    <s v="Vijay Singh"/>
    <s v="Renu Samkaria"/>
    <s v="Bachelor of Technology (Computer Science and Engineering)"/>
    <s v="Under Graduate"/>
    <n v="2023"/>
    <n v="3"/>
    <s v="M"/>
    <s v="India"/>
    <s v="Himachal Pradesh"/>
    <s v="K22SA"/>
    <x v="54"/>
    <n v="15"/>
    <n v="12"/>
    <n v="3"/>
    <n v="0"/>
    <n v="0"/>
    <n v="0"/>
    <n v="0.8"/>
    <s v="Medium"/>
  </r>
  <r>
    <n v="12300419"/>
    <s v="Aditi Raj"/>
    <s v="Brajesh Kumar Singh"/>
    <s v="Anupma Singh"/>
    <s v="Bachelor of Technology (Computer Science and Engineering)"/>
    <s v="Under Graduate"/>
    <n v="2023"/>
    <n v="3"/>
    <s v="F"/>
    <s v="India"/>
    <s v="Bihar"/>
    <s v="K22SA"/>
    <x v="147"/>
    <n v="15"/>
    <n v="14"/>
    <n v="1"/>
    <n v="0"/>
    <n v="0"/>
    <n v="0"/>
    <n v="0.93333333333333335"/>
    <s v="Medium"/>
  </r>
  <r>
    <n v="12304829"/>
    <s v="Aluri Veerabrahmam"/>
    <s v="Aluri Siva Prasad"/>
    <s v="Aluri Sridevi"/>
    <s v="Bachelor of Technology (Computer Science and Engineering)"/>
    <s v="Under Graduate"/>
    <n v="2023"/>
    <n v="3"/>
    <s v="M"/>
    <s v="India"/>
    <s v="Andhra Pradesh"/>
    <s v="K22SA"/>
    <x v="148"/>
    <n v="15"/>
    <n v="15"/>
    <n v="0"/>
    <n v="0"/>
    <n v="0"/>
    <n v="0"/>
    <n v="1"/>
    <s v="High"/>
  </r>
  <r>
    <n v="12315492"/>
    <s v="Amaraju Srivardhan"/>
    <s v="Amaraju Nagender"/>
    <s v="Amaraju Hymavathi"/>
    <s v="Bachelor of Technology (Computer Science and Engineering)"/>
    <s v="Under Graduate"/>
    <n v="2023"/>
    <n v="3"/>
    <s v="M"/>
    <s v="India"/>
    <s v="Telangana"/>
    <s v="K22SA"/>
    <x v="145"/>
    <n v="15"/>
    <n v="12"/>
    <n v="3"/>
    <n v="0"/>
    <n v="0"/>
    <n v="0"/>
    <n v="0.8"/>
    <s v="Medium"/>
  </r>
  <r>
    <n v="12323855"/>
    <s v="Bandhakavi Sai  Ashish"/>
    <s v="B Srinivas"/>
    <s v="B Neethu"/>
    <s v="Bachelor of Technology (Computer Science and Engineering)"/>
    <s v="Under Graduate"/>
    <n v="2023"/>
    <n v="3"/>
    <s v="M"/>
    <s v="India"/>
    <s v="Telangana"/>
    <s v="K22SA"/>
    <x v="149"/>
    <n v="15"/>
    <n v="5"/>
    <n v="4"/>
    <n v="6"/>
    <n v="0"/>
    <n v="0"/>
    <n v="0.33333333333333331"/>
    <s v="Low"/>
  </r>
  <r>
    <n v="12312952"/>
    <s v="Bodanapati Vinay"/>
    <s v="Bodanapati Rajini  kumar"/>
    <s v="Bodanapati Manjula"/>
    <s v="Bachelor of Technology (Computer Science and Engineering)"/>
    <s v="Under Graduate"/>
    <n v="2023"/>
    <n v="3"/>
    <s v="M"/>
    <s v="India"/>
    <s v="Andhra Pradesh"/>
    <s v="K22SA"/>
    <x v="150"/>
    <n v="15"/>
    <n v="7"/>
    <n v="8"/>
    <n v="0"/>
    <n v="0"/>
    <n v="0"/>
    <n v="0.46666666666666667"/>
    <s v="Low"/>
  </r>
  <r>
    <n v="12301631"/>
    <s v="Kuldeep"/>
    <s v="Ram Singh"/>
    <s v="Krishna"/>
    <s v="Bachelor of Technology (Computer Science and Engineering)"/>
    <s v="Under Graduate"/>
    <n v="2023"/>
    <n v="3"/>
    <s v="M"/>
    <s v="India"/>
    <s v="Rajasthan"/>
    <s v="K22SA"/>
    <x v="151"/>
    <n v="15"/>
    <n v="15"/>
    <n v="0"/>
    <n v="0"/>
    <n v="0"/>
    <n v="0"/>
    <n v="1"/>
    <s v="High"/>
  </r>
  <r>
    <n v="12303194"/>
    <s v="M Krishna"/>
    <s v="R Murugesan"/>
    <s v="M Anitha"/>
    <s v="Bachelor of Technology (Computer Science and Engineering)"/>
    <s v="Under Graduate"/>
    <n v="2023"/>
    <n v="3"/>
    <s v="M"/>
    <s v="India"/>
    <s v="Tamil Nadu"/>
    <s v="K22SA"/>
    <x v="152"/>
    <n v="15"/>
    <n v="9"/>
    <n v="6"/>
    <n v="0"/>
    <n v="0"/>
    <n v="0"/>
    <n v="0.6"/>
    <s v="Low"/>
  </r>
  <r>
    <n v="12302382"/>
    <s v="Nirbhay Kumar Pandey"/>
    <s v="Ashok Kumar Pandey"/>
    <s v="Meera Pandey"/>
    <s v="Bachelor of Technology (Computer Science and Engineering)"/>
    <s v="Under Graduate"/>
    <n v="2023"/>
    <n v="3"/>
    <s v="M"/>
    <s v="India"/>
    <s v="Jharkhand"/>
    <s v="K22SA"/>
    <x v="115"/>
    <n v="15"/>
    <n v="10"/>
    <n v="5"/>
    <n v="0"/>
    <n v="0"/>
    <n v="0"/>
    <n v="0.66666666666666663"/>
    <s v="Low"/>
  </r>
  <r>
    <n v="12304507"/>
    <s v="Prithu Misra"/>
    <s v="Himadri Sekhar Misra"/>
    <s v="Pampa Misra"/>
    <s v="Bachelor of Technology (Computer Science and Engineering)"/>
    <s v="Under Graduate"/>
    <n v="2023"/>
    <n v="3"/>
    <s v="M"/>
    <s v="India"/>
    <s v="West Bengal"/>
    <s v="K22SA"/>
    <x v="153"/>
    <n v="15"/>
    <n v="14"/>
    <n v="1"/>
    <n v="0"/>
    <n v="0"/>
    <n v="0"/>
    <n v="0.93333333333333335"/>
    <s v="Medium"/>
  </r>
  <r>
    <n v="12312348"/>
    <s v="Siddharth Chandel"/>
    <s v="Hoshiyar Singh Chandel"/>
    <s v="Raj Kumari Chandel"/>
    <s v="Bachelor of Technology (Computer Science and Engineering)"/>
    <s v="Under Graduate"/>
    <n v="2023"/>
    <n v="3"/>
    <s v="M"/>
    <s v="India"/>
    <s v="Punjab"/>
    <s v="K22SA"/>
    <x v="154"/>
    <n v="15"/>
    <n v="15"/>
    <n v="0"/>
    <n v="0"/>
    <n v="0"/>
    <n v="0"/>
    <n v="1"/>
    <s v="High"/>
  </r>
  <r>
    <n v="12303674"/>
    <s v="Debjyoti Debnath"/>
    <s v="Pabitra  Kumar Debnath"/>
    <s v="Bhabani Debnath"/>
    <s v="Bachelor of Technology (Computer Science and Engineering)"/>
    <s v="Under Graduate"/>
    <n v="2023"/>
    <n v="3"/>
    <s v="M"/>
    <s v="India"/>
    <s v="West Bengal"/>
    <s v="K22TP"/>
    <x v="155"/>
    <n v="15"/>
    <n v="4"/>
    <n v="4"/>
    <n v="0"/>
    <n v="0"/>
    <n v="0"/>
    <n v="0.26666666666666666"/>
    <s v="Low"/>
  </r>
  <r>
    <n v="12317374"/>
    <s v="Junaidi Mohammad Danish Abdul Mujeeb"/>
    <s v="Abdul Mujeeb Abdul Waheed Junaidi"/>
    <s v="Meraj Begum"/>
    <s v="Bachelor of Technology (Computer Science and Engineering)"/>
    <s v="Under Graduate"/>
    <n v="2023"/>
    <n v="3"/>
    <s v="M"/>
    <s v="India"/>
    <s v="Maharashtra"/>
    <s v="K22TP"/>
    <x v="125"/>
    <n v="15"/>
    <n v="0"/>
    <n v="0"/>
    <n v="8"/>
    <n v="0"/>
    <n v="0"/>
    <n v="0"/>
    <s v="Low"/>
  </r>
  <r>
    <n v="12318067"/>
    <s v="Nadeem Ansari"/>
    <s v="Hasan Raja Ansari"/>
    <s v="Anwari Begum"/>
    <s v="Bachelor of Technology (Computer Science and Engineering)"/>
    <s v="Under Graduate"/>
    <n v="2023"/>
    <n v="3"/>
    <s v="M"/>
    <s v="India"/>
    <s v="Jharkhand"/>
    <s v="K22TP"/>
    <x v="17"/>
    <n v="15"/>
    <n v="11"/>
    <n v="4"/>
    <n v="0"/>
    <n v="0"/>
    <n v="0"/>
    <n v="0.73333333333333328"/>
    <s v="Low"/>
  </r>
  <r>
    <n v="12317968"/>
    <s v="Yuvraj Singh"/>
    <s v="Digvijay Singh Baghel"/>
    <s v="Seema Singh"/>
    <s v="Bachelor of Technology (Computer Science and Engineering)"/>
    <s v="Under Graduate"/>
    <n v="2023"/>
    <n v="3"/>
    <s v="M"/>
    <s v="India"/>
    <s v="Uttar Pradesh"/>
    <s v="K22TP"/>
    <x v="59"/>
    <n v="15"/>
    <n v="11"/>
    <n v="4"/>
    <n v="0"/>
    <n v="0"/>
    <n v="0"/>
    <n v="0.73333333333333328"/>
    <s v="Low"/>
  </r>
  <r>
    <n v="12300526"/>
    <s v="Jyoti Kumari"/>
    <s v="Mukesh  Kumar"/>
    <s v="Sadhana Kumari"/>
    <s v="Bachelor of Technology (Computer Science and Engineering)"/>
    <s v="Under Graduate"/>
    <n v="2023"/>
    <n v="3"/>
    <s v="F"/>
    <s v="India"/>
    <s v="Bihar"/>
    <s v="K22WB"/>
    <x v="156"/>
    <n v="15"/>
    <n v="6"/>
    <n v="9"/>
    <n v="0"/>
    <n v="0"/>
    <n v="0"/>
    <n v="0.4"/>
    <s v="Low"/>
  </r>
  <r>
    <n v="12303103"/>
    <s v="Kamaleswar Ghosh"/>
    <s v="Monoj Ghosh"/>
    <s v="Munmun Ghosh"/>
    <s v="Bachelor of Technology (Computer Science and Engineering)"/>
    <s v="Under Graduate"/>
    <n v="2023"/>
    <n v="3"/>
    <s v="M"/>
    <s v="India"/>
    <s v="West Bengal"/>
    <s v="K22WB"/>
    <x v="157"/>
    <n v="15"/>
    <n v="9"/>
    <n v="6"/>
    <n v="0"/>
    <n v="0"/>
    <n v="0"/>
    <n v="0.6"/>
    <s v="Low"/>
  </r>
  <r>
    <n v="12326874"/>
    <s v="Rik Das"/>
    <s v="Ashok KR Das"/>
    <s v="Sonai Roy Das"/>
    <s v="Bachelor of Technology (Computer Science and Engineering)"/>
    <s v="Under Graduate"/>
    <n v="2023"/>
    <n v="3"/>
    <s v="M"/>
    <s v="India"/>
    <s v="West Bengal"/>
    <s v="K22WB"/>
    <x v="158"/>
    <n v="15"/>
    <n v="1"/>
    <n v="14"/>
    <n v="0"/>
    <n v="0"/>
    <n v="0"/>
    <n v="6.6666666666666666E-2"/>
    <s v="Low"/>
  </r>
  <r>
    <n v="12300281"/>
    <s v="Lingala Mojesh Reddy"/>
    <s v="Lingala Mallikarjuna Reddy"/>
    <s v="Lingala Jeeva Rathnamma"/>
    <s v="Bachelor of Technology (Computer Science and Engineering)"/>
    <s v="Under Graduate"/>
    <n v="2023"/>
    <n v="3"/>
    <s v="M"/>
    <s v="India"/>
    <s v="Andhra Pradesh"/>
    <s v="K22YE"/>
    <x v="159"/>
    <n v="15"/>
    <n v="15"/>
    <n v="0"/>
    <n v="0"/>
    <n v="0"/>
    <n v="0"/>
    <n v="1"/>
    <s v="Medium"/>
  </r>
  <r>
    <n v="12322887"/>
    <s v="Vineet Kumar"/>
    <s v="Rajesh Kumar Singh"/>
    <s v="Anita Singh"/>
    <s v="Bachelor of Technology (Computer Science and Engineering)"/>
    <s v="Under Graduate"/>
    <n v="2023"/>
    <n v="3"/>
    <s v="M"/>
    <s v="India"/>
    <s v="Odisha"/>
    <s v="K22YG"/>
    <x v="160"/>
    <n v="15"/>
    <n v="11"/>
    <n v="4"/>
    <n v="0"/>
    <n v="0"/>
    <n v="0"/>
    <n v="0.73333333333333328"/>
    <s v="Low"/>
  </r>
  <r>
    <n v="12311479"/>
    <s v="Akash K A"/>
    <s v="Kumar R"/>
    <s v="Anu Radha T S"/>
    <s v="Bachelor of Technology (Computer Science and Engineering - Artificial Intelligence and Machine Learning)"/>
    <s v="Under Graduate"/>
    <n v="2023"/>
    <n v="4"/>
    <s v="M"/>
    <s v="India"/>
    <s v="Tamil Nadu"/>
    <s v="K23AE"/>
    <x v="161"/>
    <n v="16"/>
    <n v="14"/>
    <n v="2"/>
    <n v="0"/>
    <n v="0"/>
    <n v="0"/>
    <n v="0.875"/>
    <s v="Medium"/>
  </r>
  <r>
    <n v="12317427"/>
    <s v="Akshat Singh"/>
    <s v="Balram Singh"/>
    <s v="Shipra Singh"/>
    <s v="Bachelor of Technology (Computer Science and Engineering - Artificial Intelligence and Machine Learning)"/>
    <s v="Under Graduate"/>
    <n v="2023"/>
    <n v="4"/>
    <s v="M"/>
    <s v="India"/>
    <s v="Uttar Pradesh"/>
    <s v="K23AE"/>
    <x v="162"/>
    <n v="16"/>
    <n v="15"/>
    <n v="1"/>
    <n v="0"/>
    <n v="0"/>
    <n v="0"/>
    <n v="0.9375"/>
    <s v="Medium"/>
  </r>
  <r>
    <n v="12313460"/>
    <s v="Ankit Verma"/>
    <s v="Hariprasad Verma"/>
    <s v="Maya Devi"/>
    <s v="Bachelor of Technology (Computer Science and Engineering - Artificial Intelligence and Machine Learning)"/>
    <s v="Under Graduate"/>
    <n v="2023"/>
    <n v="4"/>
    <s v="M"/>
    <s v="India"/>
    <s v="Uttar Pradesh"/>
    <s v="K23AE"/>
    <x v="163"/>
    <n v="16"/>
    <n v="15"/>
    <n v="1"/>
    <n v="0"/>
    <n v="0"/>
    <n v="0"/>
    <n v="0.9375"/>
    <s v="High"/>
  </r>
  <r>
    <n v="12321208"/>
    <s v="Anmol Choudhary"/>
    <s v="Sanjay Choudhary"/>
    <s v="Tulsi Devi"/>
    <s v="Bachelor of Technology (Computer Science and Engineering - Artificial Intelligence and Machine Learning)"/>
    <s v="Under Graduate"/>
    <n v="2023"/>
    <n v="4"/>
    <s v="M"/>
    <s v="India"/>
    <s v="Bihar"/>
    <s v="K23AE"/>
    <x v="121"/>
    <n v="16"/>
    <n v="12"/>
    <n v="4"/>
    <n v="0"/>
    <n v="0"/>
    <n v="0"/>
    <n v="0.75"/>
    <s v="Low"/>
  </r>
  <r>
    <n v="12320342"/>
    <s v="Ashish Rai"/>
    <s v="Shiv Shankar Rai"/>
    <s v="Shashi Rai"/>
    <s v="Bachelor of Technology (Computer Science and Engineering - Artificial Intelligence and Machine Learning)"/>
    <s v="Under Graduate"/>
    <n v="2023"/>
    <n v="4"/>
    <s v="M"/>
    <s v="India"/>
    <s v="Uttar Pradesh"/>
    <s v="K23AE"/>
    <x v="164"/>
    <n v="16"/>
    <n v="16"/>
    <n v="0"/>
    <n v="0"/>
    <n v="0"/>
    <n v="0"/>
    <n v="1"/>
    <s v="High"/>
  </r>
  <r>
    <n v="12312226"/>
    <s v="Avanteesh Motheram"/>
    <s v="Kiran kumar Motheram"/>
    <s v="Aruna Sharma Motheram"/>
    <s v="Bachelor of Technology (Computer Science and Engineering - Artificial Intelligence and Machine Learning)"/>
    <s v="Under Graduate"/>
    <n v="2023"/>
    <n v="4"/>
    <s v="M"/>
    <s v="India"/>
    <s v="Telangana"/>
    <s v="K23AE"/>
    <x v="165"/>
    <n v="16"/>
    <n v="14"/>
    <n v="2"/>
    <n v="0"/>
    <n v="0"/>
    <n v="0"/>
    <n v="0.875"/>
    <s v="Medium"/>
  </r>
  <r>
    <n v="12312108"/>
    <s v="Ayiti Ashritha"/>
    <s v="Ayiti Anand Kumar"/>
    <s v="Ayiti Geetha Rani"/>
    <s v="Bachelor of Technology (Computer Science and Engineering - Artificial Intelligence and Machine Learning)"/>
    <s v="Under Graduate"/>
    <n v="2023"/>
    <n v="4"/>
    <s v="F"/>
    <s v="India"/>
    <s v="Telangana"/>
    <s v="K23AE"/>
    <x v="108"/>
    <n v="16"/>
    <n v="15"/>
    <n v="1"/>
    <n v="0"/>
    <n v="0"/>
    <n v="0"/>
    <n v="0.9375"/>
    <s v="Medium"/>
  </r>
  <r>
    <n v="12303934"/>
    <s v="B Chaitanya Laharee"/>
    <s v="B Balaji"/>
    <s v="B Geervani"/>
    <s v="Bachelor of Technology (Computer Science and Engineering - Artificial Intelligence and Machine Learning)"/>
    <s v="Under Graduate"/>
    <n v="2023"/>
    <n v="4"/>
    <s v="F"/>
    <s v="India"/>
    <s v="Andhra Pradesh"/>
    <s v="K23AE"/>
    <x v="166"/>
    <n v="16"/>
    <n v="16"/>
    <n v="0"/>
    <n v="0"/>
    <n v="0"/>
    <n v="0"/>
    <n v="1"/>
    <s v="Medium"/>
  </r>
  <r>
    <n v="12313994"/>
    <s v="Baksham Karthik Reddy"/>
    <s v="Baksham Janardhan Reddy"/>
    <s v="Baksham Chaithanya"/>
    <s v="Bachelor of Technology (Computer Science and Engineering - Artificial Intelligence and Machine Learning)"/>
    <s v="Under Graduate"/>
    <n v="2023"/>
    <n v="4"/>
    <s v="M"/>
    <s v="India"/>
    <s v="Andhra Pradesh"/>
    <s v="K23AE"/>
    <x v="167"/>
    <n v="16"/>
    <n v="14"/>
    <n v="2"/>
    <n v="0"/>
    <n v="0"/>
    <n v="0"/>
    <n v="0.875"/>
    <s v="Medium"/>
  </r>
  <r>
    <n v="12302772"/>
    <s v="Bhavani Shankar Kurnavally"/>
    <s v="Venkateswar Kurnavally"/>
    <s v="Krishna Veni Kurnavally"/>
    <s v="Bachelor of Technology (Computer Science and Engineering - Artificial Intelligence and Machine Learning)"/>
    <s v="Under Graduate"/>
    <n v="2023"/>
    <n v="4"/>
    <s v="M"/>
    <s v="India"/>
    <s v="Telangana"/>
    <s v="K23AE"/>
    <x v="168"/>
    <n v="16"/>
    <n v="12"/>
    <n v="4"/>
    <n v="0"/>
    <n v="0"/>
    <n v="0"/>
    <n v="0.75"/>
    <s v="Low"/>
  </r>
  <r>
    <n v="12313563"/>
    <s v="Bogineni Praveen"/>
    <s v="Bhaskar Bogineni"/>
    <s v="Veluru Thirupalamma"/>
    <s v="Bachelor of Technology (Computer Science and Engineering - Artificial Intelligence and Machine Learning)"/>
    <s v="Under Graduate"/>
    <n v="2023"/>
    <n v="4"/>
    <s v="M"/>
    <s v="India"/>
    <s v="Andhra Pradesh"/>
    <s v="K23AE"/>
    <x v="144"/>
    <n v="16"/>
    <n v="14"/>
    <n v="2"/>
    <n v="0"/>
    <n v="0"/>
    <n v="0"/>
    <n v="0.875"/>
    <s v="Medium"/>
  </r>
  <r>
    <n v="12323180"/>
    <s v="Charu verma"/>
    <s v="Manoj Kumar Verma"/>
    <s v="Rekha Verma"/>
    <s v="Bachelor of Technology (Computer Science and Engineering - Artificial Intelligence and Machine Learning)"/>
    <s v="Under Graduate"/>
    <n v="2023"/>
    <n v="4"/>
    <s v="F"/>
    <s v="India"/>
    <s v="Chhattisgarh"/>
    <s v="K23AE"/>
    <x v="169"/>
    <n v="16"/>
    <n v="13"/>
    <n v="3"/>
    <n v="0"/>
    <n v="0"/>
    <n v="0"/>
    <n v="0.8125"/>
    <s v="Low"/>
  </r>
  <r>
    <n v="12314047"/>
    <s v="Chimbili Charan Sai"/>
    <s v="Raja Babu Chimbili"/>
    <s v="Ramanamma Chimbili"/>
    <s v="Bachelor of Technology (Computer Science and Engineering - Artificial Intelligence and Machine Learning)"/>
    <s v="Under Graduate"/>
    <n v="2023"/>
    <n v="4"/>
    <s v="M"/>
    <s v="India"/>
    <s v="Andhra Pradesh"/>
    <s v="K23AE"/>
    <x v="170"/>
    <n v="16"/>
    <n v="15"/>
    <n v="1"/>
    <n v="0"/>
    <n v="0"/>
    <n v="0"/>
    <n v="0.9375"/>
    <s v="Medium"/>
  </r>
  <r>
    <n v="12317571"/>
    <s v="Chintakunta Kuruba Sivarama Krishna"/>
    <s v="Chintakunta Kuruba Surendrappa"/>
    <s v="Chintakunta Kuruba Nagaveni"/>
    <s v="Bachelor of Technology (Computer Science and Engineering - Artificial Intelligence and Machine Learning)"/>
    <s v="Under Graduate"/>
    <n v="2023"/>
    <n v="4"/>
    <s v="M"/>
    <s v="India"/>
    <s v="Andhra Pradesh"/>
    <s v="K23AE"/>
    <x v="114"/>
    <n v="16"/>
    <n v="13"/>
    <n v="3"/>
    <n v="0"/>
    <n v="0"/>
    <n v="0"/>
    <n v="0.8125"/>
    <s v="Medium"/>
  </r>
  <r>
    <n v="12321086"/>
    <s v="Daksh  Kaushal"/>
    <s v="Braham Deo  Prasad"/>
    <s v="Vijaya"/>
    <s v="Bachelor of Technology (Computer Science and Engineering - Artificial Intelligence and Machine Learning)"/>
    <s v="Under Graduate"/>
    <n v="2023"/>
    <n v="4"/>
    <s v="M"/>
    <s v="India"/>
    <s v="Bihar"/>
    <s v="K23AE"/>
    <x v="171"/>
    <n v="16"/>
    <n v="16"/>
    <n v="0"/>
    <n v="0"/>
    <n v="0"/>
    <n v="0"/>
    <n v="1"/>
    <s v="High"/>
  </r>
  <r>
    <n v="12306686"/>
    <s v="Deepak Kumar"/>
    <s v="Praveen Kumar"/>
    <s v="Laxmi Devi"/>
    <s v="Bachelor of Technology (Computer Science and Engineering - Artificial Intelligence and Machine Learning)"/>
    <s v="Under Graduate"/>
    <n v="2023"/>
    <n v="4"/>
    <s v="M"/>
    <s v="India"/>
    <s v="Haryana"/>
    <s v="K23AE"/>
    <x v="172"/>
    <n v="16"/>
    <n v="15"/>
    <n v="1"/>
    <n v="0"/>
    <n v="0"/>
    <n v="0"/>
    <n v="0.9375"/>
    <s v="Medium"/>
  </r>
  <r>
    <n v="12318759"/>
    <s v="Devesh Singh"/>
    <s v="Ramvir Singh"/>
    <s v="Sunita Devi"/>
    <s v="Bachelor of Technology (Computer Science and Engineering - Artificial Intelligence and Machine Learning)"/>
    <s v="Under Graduate"/>
    <n v="2023"/>
    <n v="4"/>
    <s v="M"/>
    <s v="India"/>
    <s v="Uttar Pradesh"/>
    <s v="K23AE"/>
    <x v="90"/>
    <n v="16"/>
    <n v="16"/>
    <n v="0"/>
    <n v="0"/>
    <n v="0"/>
    <n v="0"/>
    <n v="1"/>
    <s v="High"/>
  </r>
  <r>
    <n v="12312842"/>
    <s v="Divyanshi Vats"/>
    <s v="Mukesh Sharma"/>
    <s v="Nirmal Devi"/>
    <s v="Bachelor of Technology (Computer Science and Engineering - Artificial Intelligence and Machine Learning)"/>
    <s v="Under Graduate"/>
    <n v="2023"/>
    <n v="4"/>
    <s v="F"/>
    <s v="India"/>
    <s v="Haryana"/>
    <s v="K23AE"/>
    <x v="173"/>
    <n v="16"/>
    <n v="13"/>
    <n v="3"/>
    <n v="0"/>
    <n v="0"/>
    <n v="0"/>
    <n v="0.8125"/>
    <s v="Medium"/>
  </r>
  <r>
    <n v="12310104"/>
    <s v="Donna George"/>
    <s v="George"/>
    <s v="Suja"/>
    <s v="Bachelor of Technology (Computer Science and Engineering - Artificial Intelligence and Machine Learning)"/>
    <s v="Under Graduate"/>
    <n v="2023"/>
    <n v="4"/>
    <s v="F"/>
    <s v="India"/>
    <s v="Kerala"/>
    <s v="K23AE"/>
    <x v="174"/>
    <n v="16"/>
    <n v="16"/>
    <n v="0"/>
    <n v="0"/>
    <n v="0"/>
    <n v="0"/>
    <n v="1"/>
    <s v="High"/>
  </r>
  <r>
    <n v="12312154"/>
    <s v="Donthireddy Hemant Kumar Reddy"/>
    <s v="Donthireddy Bhaskar  Reddy"/>
    <s v="Donthireddy Lavanya"/>
    <s v="Bachelor of Technology (Computer Science and Engineering - Artificial Intelligence and Machine Learning)"/>
    <s v="Under Graduate"/>
    <n v="2023"/>
    <n v="4"/>
    <s v="M"/>
    <s v="India"/>
    <s v="Andhra Pradesh"/>
    <s v="K23AE"/>
    <x v="175"/>
    <n v="16"/>
    <n v="13"/>
    <n v="3"/>
    <n v="0"/>
    <n v="0"/>
    <n v="0"/>
    <n v="0.8125"/>
    <s v="Low"/>
  </r>
  <r>
    <n v="12323472"/>
    <s v="Fida Hussain Wani"/>
    <s v="Ghulam Mustafa Wani"/>
    <s v="Fahmeeda Begum"/>
    <s v="Bachelor of Technology (Computer Science and Engineering - Artificial Intelligence and Machine Learning)"/>
    <s v="Under Graduate"/>
    <n v="2023"/>
    <n v="4"/>
    <s v="M"/>
    <s v="India"/>
    <s v="Jammu And Kashmir"/>
    <s v="K23AE"/>
    <x v="176"/>
    <n v="16"/>
    <n v="16"/>
    <n v="0"/>
    <n v="0"/>
    <n v="0"/>
    <n v="0"/>
    <n v="1"/>
    <s v="Medium"/>
  </r>
  <r>
    <n v="12311643"/>
    <s v="Gummalla Mallikarjuna"/>
    <s v="Gummalla Krishnaiah"/>
    <s v="Gummalla Subbalakshmamma"/>
    <s v="Bachelor of Technology (Computer Science and Engineering - Artificial Intelligence and Machine Learning)"/>
    <s v="Under Graduate"/>
    <n v="2023"/>
    <n v="4"/>
    <s v="M"/>
    <s v="India"/>
    <s v="Andhra Pradesh"/>
    <s v="K23AE"/>
    <x v="177"/>
    <n v="16"/>
    <n v="13"/>
    <n v="3"/>
    <n v="0"/>
    <n v="0"/>
    <n v="0"/>
    <n v="0.8125"/>
    <s v="Low"/>
  </r>
  <r>
    <n v="12309718"/>
    <s v="Himanshu Singh"/>
    <s v="Ranvijay Singh"/>
    <s v="Shanti Devi"/>
    <s v="Bachelor of Technology (Computer Science and Engineering - Artificial Intelligence and Machine Learning)"/>
    <s v="Under Graduate"/>
    <n v="2023"/>
    <n v="4"/>
    <s v="M"/>
    <s v="India"/>
    <s v="Uttar Pradesh"/>
    <s v="K23AE"/>
    <x v="178"/>
    <n v="16"/>
    <n v="6"/>
    <n v="10"/>
    <n v="0"/>
    <n v="0"/>
    <n v="0"/>
    <n v="0.375"/>
    <s v="Low"/>
  </r>
  <r>
    <n v="12313246"/>
    <s v="Himanshu Tomar"/>
    <s v="Parvendar Kumar Tomar"/>
    <s v="Mamta Devi"/>
    <s v="Bachelor of Technology (Computer Science and Engineering - Artificial Intelligence and Machine Learning)"/>
    <s v="Under Graduate"/>
    <n v="2023"/>
    <n v="4"/>
    <s v="M"/>
    <s v="India"/>
    <s v="Uttar Pradesh"/>
    <s v="K23AE"/>
    <x v="179"/>
    <n v="16"/>
    <n v="15"/>
    <n v="1"/>
    <n v="0"/>
    <n v="0"/>
    <n v="0"/>
    <n v="0.9375"/>
    <s v="Medium"/>
  </r>
  <r>
    <n v="12323689"/>
    <s v="Jaskirat singh"/>
    <s v="Jagmohan  singh"/>
    <s v="Baljit kaur singh"/>
    <s v="Bachelor of Technology (Computer Science and Engineering - Artificial Intelligence and Machine Learning)"/>
    <s v="Under Graduate"/>
    <n v="2023"/>
    <n v="4"/>
    <s v="M"/>
    <s v="India"/>
    <s v="Punjab"/>
    <s v="K23AE"/>
    <x v="180"/>
    <n v="16"/>
    <n v="14"/>
    <n v="2"/>
    <n v="0"/>
    <n v="0"/>
    <n v="0"/>
    <n v="0.875"/>
    <s v="Medium"/>
  </r>
  <r>
    <n v="12309902"/>
    <s v="Kakarla Vignesh Reddy"/>
    <s v="Kakarla Brahma Reddy"/>
    <s v="Kakarla Naga Devi"/>
    <s v="Bachelor of Technology (Computer Science and Engineering - Artificial Intelligence and Machine Learning)"/>
    <s v="Under Graduate"/>
    <n v="2023"/>
    <n v="4"/>
    <s v="M"/>
    <s v="India"/>
    <s v="Andhra Pradesh"/>
    <s v="K23AE"/>
    <x v="166"/>
    <n v="16"/>
    <n v="15"/>
    <n v="1"/>
    <n v="0"/>
    <n v="0"/>
    <n v="0"/>
    <n v="0.9375"/>
    <s v="Medium"/>
  </r>
  <r>
    <n v="12311131"/>
    <s v="Kandula Gangaraju"/>
    <s v="Kandula Nagabhushana  Rao"/>
    <s v="Kandula Bharathi"/>
    <s v="Bachelor of Technology (Computer Science and Engineering - Artificial Intelligence and Machine Learning)"/>
    <s v="Under Graduate"/>
    <n v="2023"/>
    <n v="4"/>
    <s v="M"/>
    <s v="India"/>
    <s v="Andhra Pradesh"/>
    <s v="K23AE"/>
    <x v="181"/>
    <n v="16"/>
    <n v="10"/>
    <n v="6"/>
    <n v="0"/>
    <n v="0"/>
    <n v="0"/>
    <n v="0.625"/>
    <s v="Low"/>
  </r>
  <r>
    <n v="12311679"/>
    <s v="Karri Punith"/>
    <s v="Karri Chandrasekhar"/>
    <s v="Karri Saradamma"/>
    <s v="Bachelor of Technology (Computer Science and Engineering - Artificial Intelligence and Machine Learning)"/>
    <s v="Under Graduate"/>
    <n v="2023"/>
    <n v="4"/>
    <s v="M"/>
    <s v="India"/>
    <s v="Andhra Pradesh"/>
    <s v="K23AE"/>
    <x v="182"/>
    <n v="16"/>
    <n v="16"/>
    <n v="0"/>
    <n v="0"/>
    <n v="0"/>
    <n v="0"/>
    <n v="1"/>
    <s v="Medium"/>
  </r>
  <r>
    <n v="12320663"/>
    <s v="Karthikeya Kommana"/>
    <s v="Sudhakar Kommana"/>
    <s v="Kavitha Kommana"/>
    <s v="Bachelor of Technology (Computer Science and Engineering - Artificial Intelligence and Machine Learning)"/>
    <s v="Under Graduate"/>
    <n v="2023"/>
    <n v="4"/>
    <s v="M"/>
    <s v="India"/>
    <s v="Andhra Pradesh"/>
    <s v="K23AE"/>
    <x v="175"/>
    <n v="16"/>
    <n v="12"/>
    <n v="4"/>
    <n v="0"/>
    <n v="0"/>
    <n v="0"/>
    <n v="0.75"/>
    <s v="Low"/>
  </r>
  <r>
    <n v="12308953"/>
    <s v="Khanumantha Sai Ganesh"/>
    <s v="Khanumantha Hanumantha Reddy"/>
    <s v="Kolakanuru Kleelavathi"/>
    <s v="Bachelor of Technology (Computer Science and Engineering - Artificial Intelligence and Machine Learning)"/>
    <s v="Under Graduate"/>
    <n v="2023"/>
    <n v="4"/>
    <s v="M"/>
    <s v="India"/>
    <s v="Andhra Pradesh"/>
    <s v="K23AE"/>
    <x v="183"/>
    <n v="16"/>
    <n v="14"/>
    <n v="1"/>
    <n v="0"/>
    <n v="0"/>
    <n v="0"/>
    <n v="0.875"/>
    <s v="Medium"/>
  </r>
  <r>
    <n v="12320517"/>
    <s v="Khushi agarwal"/>
    <s v="Hari Narayan Agarwal"/>
    <s v="Anita Agarwal"/>
    <s v="Bachelor of Technology (Computer Science and Engineering - Artificial Intelligence and Machine Learning)"/>
    <s v="Under Graduate"/>
    <n v="2023"/>
    <n v="4"/>
    <s v="F"/>
    <s v="India"/>
    <s v="Rajasthan"/>
    <s v="K23AE"/>
    <x v="184"/>
    <n v="16"/>
    <n v="14"/>
    <n v="2"/>
    <n v="0"/>
    <n v="0"/>
    <n v="0"/>
    <n v="0.875"/>
    <s v="Medium"/>
  </r>
  <r>
    <n v="12317216"/>
    <s v="Kollu Venkat Manideep Reddy"/>
    <s v="Kollu Ravinder Reddy"/>
    <s v="Kollu Sravanthi"/>
    <s v="Bachelor of Technology (Computer Science and Engineering - Artificial Intelligence and Machine Learning)"/>
    <s v="Under Graduate"/>
    <n v="2023"/>
    <n v="4"/>
    <s v="M"/>
    <s v="India"/>
    <s v="Telangana"/>
    <s v="K23AE"/>
    <x v="185"/>
    <n v="16"/>
    <n v="13"/>
    <n v="3"/>
    <n v="0"/>
    <n v="0"/>
    <n v="0"/>
    <n v="0.8125"/>
    <s v="Low"/>
  </r>
  <r>
    <n v="12317207"/>
    <s v="Lohith Siva Krishna Bitra"/>
    <s v="Yedukondalu Bitra"/>
    <s v="Chamundeswari Bitra"/>
    <s v="Bachelor of Technology (Computer Science and Engineering - Artificial Intelligence and Machine Learning)"/>
    <s v="Under Graduate"/>
    <n v="2023"/>
    <n v="4"/>
    <s v="M"/>
    <s v="India"/>
    <s v="Andhra Pradesh"/>
    <s v="K23AE"/>
    <x v="168"/>
    <n v="16"/>
    <n v="10"/>
    <n v="6"/>
    <n v="0"/>
    <n v="0"/>
    <n v="0"/>
    <n v="0.625"/>
    <s v="Low"/>
  </r>
  <r>
    <n v="12309837"/>
    <s v="Margam Balaji"/>
    <s v="Margam Nagaraju"/>
    <s v="Margam Hymavathi"/>
    <s v="Bachelor of Technology (Computer Science and Engineering - Artificial Intelligence and Machine Learning)"/>
    <s v="Under Graduate"/>
    <n v="2023"/>
    <n v="4"/>
    <s v="M"/>
    <s v="India"/>
    <s v="Telangana"/>
    <s v="K23AE"/>
    <x v="175"/>
    <n v="16"/>
    <n v="12"/>
    <n v="4"/>
    <n v="0"/>
    <n v="0"/>
    <n v="0"/>
    <n v="0.75"/>
    <s v="Low"/>
  </r>
  <r>
    <n v="12318829"/>
    <s v="Muthumla Bharath Chandra Reddy"/>
    <s v="Muthumla Srinivas Reddy"/>
    <s v="Muthumla Manjula"/>
    <s v="Bachelor of Technology (Computer Science and Engineering - Artificial Intelligence and Machine Learning)"/>
    <s v="Under Graduate"/>
    <n v="2023"/>
    <n v="4"/>
    <s v="M"/>
    <s v="India"/>
    <s v="Telangana"/>
    <s v="K23AE"/>
    <x v="186"/>
    <n v="16"/>
    <n v="9"/>
    <n v="4"/>
    <n v="3"/>
    <n v="0"/>
    <n v="0"/>
    <n v="0.5625"/>
    <s v="Low"/>
  </r>
  <r>
    <n v="12317379"/>
    <s v="Naga Venkata Sai Siva Varshith Chanda"/>
    <s v="Jayendra Babu Chanda"/>
    <s v="Hema Siva Naga Venkata Archana Chanda"/>
    <s v="Bachelor of Technology (Computer Science and Engineering - Artificial Intelligence and Machine Learning)"/>
    <s v="Under Graduate"/>
    <n v="2023"/>
    <n v="4"/>
    <s v="M"/>
    <s v="India"/>
    <s v="Telangana"/>
    <s v="K23AE"/>
    <x v="187"/>
    <n v="16"/>
    <n v="16"/>
    <n v="0"/>
    <n v="0"/>
    <n v="0"/>
    <n v="0"/>
    <n v="1"/>
    <s v="High"/>
  </r>
  <r>
    <n v="12314085"/>
    <s v="Narendrapurapu Bhargav Pradeep"/>
    <s v="Narendrapurapu Venkata Naga Satyanarayana"/>
    <s v="Narendrapurapu Bhagya Lakshmi"/>
    <s v="Bachelor of Technology (Computer Science and Engineering - Artificial Intelligence and Machine Learning)"/>
    <s v="Under Graduate"/>
    <n v="2023"/>
    <n v="4"/>
    <s v="M"/>
    <s v="India"/>
    <s v="Andhra Pradesh"/>
    <s v="K23AE"/>
    <x v="188"/>
    <n v="16"/>
    <n v="15"/>
    <n v="1"/>
    <n v="0"/>
    <n v="0"/>
    <n v="0"/>
    <n v="0.9375"/>
    <s v="Medium"/>
  </r>
  <r>
    <n v="12303443"/>
    <s v="Nawrinth S"/>
    <s v="Selvakumar R"/>
    <s v="Sampoornam S"/>
    <s v="Bachelor of Technology (Computer Science and Engineering - Artificial Intelligence and Machine Learning)"/>
    <s v="Under Graduate"/>
    <n v="2023"/>
    <n v="4"/>
    <s v="M"/>
    <s v="India"/>
    <s v="Tamil Nadu"/>
    <s v="K23AE"/>
    <x v="189"/>
    <n v="16"/>
    <n v="15"/>
    <n v="1"/>
    <n v="0"/>
    <n v="0"/>
    <n v="0"/>
    <n v="0.9375"/>
    <s v="High"/>
  </r>
  <r>
    <n v="12316789"/>
    <s v="Nutalapati Vijay Krishna"/>
    <s v="N Nageswara Rao"/>
    <s v="N Nagamani"/>
    <s v="Bachelor of Technology (Computer Science and Engineering - Artificial Intelligence and Machine Learning)"/>
    <s v="Under Graduate"/>
    <n v="2023"/>
    <n v="4"/>
    <s v="M"/>
    <s v="India"/>
    <s v="Andhra Pradesh"/>
    <s v="K23AE"/>
    <x v="190"/>
    <n v="16"/>
    <n v="14"/>
    <n v="2"/>
    <n v="0"/>
    <n v="0"/>
    <n v="0"/>
    <n v="0.875"/>
    <s v="Medium"/>
  </r>
  <r>
    <n v="12317749"/>
    <s v="Ogirala Lohith Narayana"/>
    <s v="Ogirala Uddandu  Babu"/>
    <s v="Attili Vara  Lakshmi"/>
    <s v="Bachelor of Technology (Computer Science and Engineering - Artificial Intelligence and Machine Learning)"/>
    <s v="Under Graduate"/>
    <n v="2023"/>
    <n v="4"/>
    <s v="M"/>
    <s v="India"/>
    <s v="Andhra Pradesh"/>
    <s v="K23AE"/>
    <x v="92"/>
    <n v="16"/>
    <n v="12"/>
    <n v="4"/>
    <n v="0"/>
    <n v="0"/>
    <n v="0"/>
    <n v="0.75"/>
    <s v="Low"/>
  </r>
  <r>
    <n v="12323020"/>
    <s v="Paila Lakshmi Prasanna Kumar"/>
    <s v="Paila Srinivasa Rao"/>
    <s v="Paila Rama Lakshmi"/>
    <s v="Bachelor of Technology (Computer Science and Engineering - Artificial Intelligence and Machine Learning)"/>
    <s v="Under Graduate"/>
    <n v="2023"/>
    <n v="4"/>
    <s v="M"/>
    <s v="India"/>
    <s v="Andhra Pradesh"/>
    <s v="K23AE"/>
    <x v="49"/>
    <n v="16"/>
    <n v="15"/>
    <n v="1"/>
    <n v="0"/>
    <n v="0"/>
    <n v="0"/>
    <n v="0.9375"/>
    <s v="Medium"/>
  </r>
  <r>
    <n v="12316843"/>
    <s v="Piyush Srivastava"/>
    <s v="Vishal Srivastava"/>
    <s v="Seema Srivastava"/>
    <s v="Bachelor of Technology (Computer Science and Engineering - Artificial Intelligence and Machine Learning)"/>
    <s v="Under Graduate"/>
    <n v="2023"/>
    <n v="4"/>
    <s v="M"/>
    <s v="India"/>
    <s v="Uttar Pradesh"/>
    <s v="K23AE"/>
    <x v="171"/>
    <n v="16"/>
    <n v="16"/>
    <n v="0"/>
    <n v="0"/>
    <n v="0"/>
    <n v="0"/>
    <n v="1"/>
    <s v="High"/>
  </r>
  <r>
    <n v="12322113"/>
    <s v="Praveen Kumar Yadav Narasingu"/>
    <s v="Venkata Ramana Narasingu"/>
    <s v="Venkata Kavitha Narasingu"/>
    <s v="Bachelor of Technology (Computer Science and Engineering - Artificial Intelligence and Machine Learning)"/>
    <s v="Under Graduate"/>
    <n v="2023"/>
    <n v="4"/>
    <s v="M"/>
    <s v="India"/>
    <s v="Andhra Pradesh"/>
    <s v="K23AE"/>
    <x v="191"/>
    <n v="16"/>
    <n v="6"/>
    <n v="10"/>
    <n v="0"/>
    <n v="0"/>
    <n v="0"/>
    <n v="0.375"/>
    <s v="Low"/>
  </r>
  <r>
    <n v="12316429"/>
    <s v="Priyanchal Tripathi"/>
    <s v="Devendra Tripathi"/>
    <s v="Santoshi Tripathi"/>
    <s v="Bachelor of Technology (Computer Science and Engineering - Artificial Intelligence and Machine Learning)"/>
    <s v="Under Graduate"/>
    <n v="2023"/>
    <n v="4"/>
    <s v="F"/>
    <s v="India"/>
    <s v="Uttar Pradesh"/>
    <s v="K23AE"/>
    <x v="192"/>
    <n v="16"/>
    <n v="7"/>
    <n v="9"/>
    <n v="0"/>
    <n v="0"/>
    <n v="0"/>
    <n v="0.4375"/>
    <s v="Low"/>
  </r>
  <r>
    <n v="12321786"/>
    <s v="Pudota Chaitanya"/>
    <s v="Praveen Pudota"/>
    <s v="Kavitha Pudota"/>
    <s v="Bachelor of Technology (Computer Science and Engineering - Artificial Intelligence and Machine Learning)"/>
    <s v="Under Graduate"/>
    <n v="2023"/>
    <n v="4"/>
    <s v="M"/>
    <s v="India"/>
    <s v="Andhra Pradesh"/>
    <s v="K23AE"/>
    <x v="116"/>
    <n v="16"/>
    <n v="14"/>
    <n v="2"/>
    <n v="0"/>
    <n v="0"/>
    <n v="0"/>
    <n v="0.875"/>
    <s v="Medium"/>
  </r>
  <r>
    <n v="12311018"/>
    <s v="Raavi Deepak"/>
    <s v="R Tirupathi Naidu"/>
    <s v="R Tulasi"/>
    <s v="Bachelor of Technology (Computer Science and Engineering - Artificial Intelligence and Machine Learning)"/>
    <s v="Under Graduate"/>
    <n v="2023"/>
    <n v="4"/>
    <s v="M"/>
    <s v="India"/>
    <s v="Andhra Pradesh"/>
    <s v="K23AE"/>
    <x v="84"/>
    <n v="16"/>
    <n v="16"/>
    <n v="0"/>
    <n v="0"/>
    <n v="0"/>
    <n v="0"/>
    <n v="1"/>
    <s v="Medium"/>
  </r>
  <r>
    <n v="12313965"/>
    <s v="Ravula Bhanu Prakash"/>
    <s v="Ravula Narsimha Rao"/>
    <s v="Ravula Nagendramma"/>
    <s v="Bachelor of Technology (Computer Science and Engineering - Artificial Intelligence and Machine Learning)"/>
    <s v="Under Graduate"/>
    <n v="2023"/>
    <n v="4"/>
    <s v="M"/>
    <s v="India"/>
    <s v="Telangana"/>
    <s v="K23AE"/>
    <x v="193"/>
    <n v="16"/>
    <n v="14"/>
    <n v="2"/>
    <n v="0"/>
    <n v="0"/>
    <n v="0"/>
    <n v="0.875"/>
    <s v="Low"/>
  </r>
  <r>
    <n v="12318069"/>
    <s v="Sameer Hussain"/>
    <s v="Sajid Husain"/>
    <s v="Parveen Hussain"/>
    <s v="Bachelor of Technology (Computer Science and Engineering - Artificial Intelligence and Machine Learning)"/>
    <s v="Under Graduate"/>
    <n v="2023"/>
    <n v="4"/>
    <s v="M"/>
    <s v="India"/>
    <s v="Uttar Pradesh"/>
    <s v="K23AE"/>
    <x v="6"/>
    <n v="16"/>
    <n v="14"/>
    <n v="2"/>
    <n v="0"/>
    <n v="0"/>
    <n v="0"/>
    <n v="0.875"/>
    <s v="Medium"/>
  </r>
  <r>
    <n v="12308576"/>
    <s v="Sarva Meher Raj"/>
    <s v="Sarva Jalander"/>
    <s v="Sarva Karuna Sri"/>
    <s v="Bachelor of Technology (Computer Science and Engineering - Artificial Intelligence and Machine Learning)"/>
    <s v="Under Graduate"/>
    <n v="2023"/>
    <n v="4"/>
    <s v="M"/>
    <s v="India"/>
    <s v="Telangana"/>
    <s v="K23AE"/>
    <x v="194"/>
    <n v="16"/>
    <n v="15"/>
    <n v="1"/>
    <n v="0"/>
    <n v="0"/>
    <n v="0"/>
    <n v="0.9375"/>
    <s v="Medium"/>
  </r>
  <r>
    <n v="12304465"/>
    <s v="Shaik Bashu"/>
    <s v="Shaik Karimulla"/>
    <s v="Shaik Rajiya"/>
    <s v="Bachelor of Technology (Computer Science and Engineering - Artificial Intelligence and Machine Learning)"/>
    <s v="Under Graduate"/>
    <n v="2023"/>
    <n v="4"/>
    <s v="M"/>
    <s v="India"/>
    <s v="Andhra Pradesh"/>
    <s v="K23AE"/>
    <x v="195"/>
    <n v="16"/>
    <n v="16"/>
    <n v="0"/>
    <n v="0"/>
    <n v="0"/>
    <n v="0"/>
    <n v="1"/>
    <s v="High"/>
  </r>
  <r>
    <n v="12309946"/>
    <s v="Shaiq Ahmed"/>
    <s v="Zabad Ahmed Ansari"/>
    <s v="Huma Rahman Ansari"/>
    <s v="Bachelor of Technology (Computer Science and Engineering - Artificial Intelligence and Machine Learning)"/>
    <s v="Under Graduate"/>
    <n v="2023"/>
    <n v="4"/>
    <s v="M"/>
    <s v="India"/>
    <s v="Uttar Pradesh"/>
    <s v="K23AE"/>
    <x v="196"/>
    <n v="16"/>
    <n v="15"/>
    <n v="1"/>
    <n v="0"/>
    <n v="0"/>
    <n v="0"/>
    <n v="0.9375"/>
    <s v="Medium"/>
  </r>
  <r>
    <n v="12312433"/>
    <s v="Shalini Kumari"/>
    <s v="Abhishek"/>
    <s v="Nitu Kumari"/>
    <s v="Bachelor of Technology (Computer Science and Engineering - Artificial Intelligence and Machine Learning)"/>
    <s v="Under Graduate"/>
    <n v="2023"/>
    <n v="4"/>
    <s v="F"/>
    <s v="India"/>
    <s v="Bihar"/>
    <s v="K23AE"/>
    <x v="197"/>
    <n v="16"/>
    <n v="13"/>
    <n v="3"/>
    <n v="0"/>
    <n v="0"/>
    <n v="0"/>
    <n v="0.8125"/>
    <s v="Medium"/>
  </r>
  <r>
    <n v="12308804"/>
    <s v="Shubham Kumar"/>
    <s v="Jitendra Prasad"/>
    <s v="Kalawati Devi"/>
    <s v="Bachelor of Technology (Computer Science and Engineering - Artificial Intelligence and Machine Learning)"/>
    <s v="Under Graduate"/>
    <n v="2023"/>
    <n v="4"/>
    <s v="M"/>
    <s v="India"/>
    <s v="Bihar"/>
    <s v="K23AE"/>
    <x v="175"/>
    <n v="16"/>
    <n v="13"/>
    <n v="3"/>
    <n v="0"/>
    <n v="0"/>
    <n v="0"/>
    <n v="0.8125"/>
    <s v="Low"/>
  </r>
  <r>
    <n v="12310242"/>
    <s v="Siddhank"/>
    <s v="Abhay Jha"/>
    <s v="Namita Kumari"/>
    <s v="Bachelor of Technology (Computer Science and Engineering - Artificial Intelligence and Machine Learning)"/>
    <s v="Under Graduate"/>
    <n v="2023"/>
    <n v="4"/>
    <s v="M"/>
    <s v="India"/>
    <s v="Bihar"/>
    <s v="K23AE"/>
    <x v="198"/>
    <n v="16"/>
    <n v="12"/>
    <n v="4"/>
    <n v="0"/>
    <n v="0"/>
    <n v="0"/>
    <n v="0.75"/>
    <s v="Low"/>
  </r>
  <r>
    <n v="12326919"/>
    <s v="Sidharth Kumar"/>
    <s v="Vijay Kumar"/>
    <s v="Sanjoo Devi"/>
    <s v="Bachelor of Technology (Computer Science and Engineering - Artificial Intelligence and Machine Learning)"/>
    <s v="Under Graduate"/>
    <n v="2023"/>
    <n v="4"/>
    <s v="M"/>
    <s v="India"/>
    <s v="Bihar"/>
    <s v="K23AE"/>
    <x v="199"/>
    <n v="16"/>
    <n v="10"/>
    <n v="6"/>
    <n v="0"/>
    <n v="0"/>
    <n v="0"/>
    <n v="0.625"/>
    <s v="Low"/>
  </r>
  <r>
    <n v="12323041"/>
    <s v="Sparsh Sharma"/>
    <s v=" Deepak kumar Sharma"/>
    <s v="Priya Sharma"/>
    <s v="Bachelor of Technology (Computer Science and Engineering - Artificial Intelligence and Machine Learning)"/>
    <s v="Under Graduate"/>
    <n v="2023"/>
    <n v="4"/>
    <s v="M"/>
    <s v="India"/>
    <s v="Uttar Pradesh"/>
    <s v="K23AE"/>
    <x v="200"/>
    <n v="16"/>
    <n v="16"/>
    <n v="0"/>
    <n v="0"/>
    <n v="0"/>
    <n v="0"/>
    <n v="1"/>
    <s v="High"/>
  </r>
  <r>
    <n v="12320629"/>
    <s v="Srinu Yarramsetty"/>
    <s v="Koteswarao Rao"/>
    <s v="Govidamma"/>
    <s v="Bachelor of Technology (Computer Science and Engineering - Artificial Intelligence and Machine Learning)"/>
    <s v="Under Graduate"/>
    <n v="2023"/>
    <n v="4"/>
    <s v="M"/>
    <s v="India"/>
    <s v="Andhra Pradesh"/>
    <s v="K23AE"/>
    <x v="201"/>
    <n v="16"/>
    <n v="11"/>
    <n v="5"/>
    <n v="0"/>
    <n v="0"/>
    <n v="0"/>
    <n v="0.6875"/>
    <s v="Low"/>
  </r>
  <r>
    <n v="12313120"/>
    <s v="Suffian Mohammed"/>
    <s v="Abdul Aziz Mohammed"/>
    <s v="Shajidda Begum Mohammed"/>
    <s v="Bachelor of Technology (Computer Science and Engineering - Artificial Intelligence and Machine Learning)"/>
    <s v="Under Graduate"/>
    <n v="2023"/>
    <n v="4"/>
    <s v="M"/>
    <s v="India"/>
    <s v="Telangana"/>
    <s v="K23AE"/>
    <x v="43"/>
    <n v="16"/>
    <n v="8"/>
    <n v="8"/>
    <n v="0"/>
    <n v="0"/>
    <n v="0"/>
    <n v="0.5"/>
    <s v="Low"/>
  </r>
  <r>
    <n v="12315438"/>
    <s v="Sumer Singh Rathore"/>
    <s v="Ajay Kumar"/>
    <s v="Suman Kanwar"/>
    <s v="Bachelor of Technology (Computer Science and Engineering - Artificial Intelligence and Machine Learning)"/>
    <s v="Under Graduate"/>
    <n v="2023"/>
    <n v="4"/>
    <s v="M"/>
    <s v="India"/>
    <s v="Himachal Pradesh"/>
    <s v="K23AE"/>
    <x v="202"/>
    <n v="16"/>
    <n v="11"/>
    <n v="5"/>
    <n v="0"/>
    <n v="0"/>
    <n v="0"/>
    <n v="0.6875"/>
    <s v="Low"/>
  </r>
  <r>
    <n v="12310442"/>
    <s v="Tamalika V"/>
    <s v="Vinodkumar R"/>
    <s v="Kavitha V"/>
    <s v="Bachelor of Technology (Computer Science and Engineering - Artificial Intelligence and Machine Learning)"/>
    <s v="Under Graduate"/>
    <n v="2023"/>
    <n v="4"/>
    <s v="F"/>
    <s v="India"/>
    <s v="Tamil Nadu"/>
    <s v="K23AE"/>
    <x v="203"/>
    <n v="16"/>
    <n v="10"/>
    <n v="6"/>
    <n v="0"/>
    <n v="0"/>
    <n v="0"/>
    <n v="0.625"/>
    <s v="Low"/>
  </r>
  <r>
    <n v="12316867"/>
    <s v="Teja Sai Reddy Valipireddy"/>
    <s v="Narayana Reddy Valipireddy"/>
    <s v="Manoharitha Valipireddy"/>
    <s v="Bachelor of Technology (Computer Science and Engineering - Artificial Intelligence and Machine Learning)"/>
    <s v="Under Graduate"/>
    <n v="2023"/>
    <n v="4"/>
    <s v="M"/>
    <s v="India"/>
    <s v="Andhra Pradesh"/>
    <s v="K23AE"/>
    <x v="81"/>
    <n v="16"/>
    <n v="14"/>
    <n v="2"/>
    <n v="0"/>
    <n v="0"/>
    <n v="0"/>
    <n v="0.875"/>
    <s v="Medium"/>
  </r>
  <r>
    <n v="12310528"/>
    <s v="Thangudu Aryan Chand"/>
    <s v="Thangudu  Srinivas Rao"/>
    <s v="Thangudu Swapna"/>
    <s v="Bachelor of Technology (Computer Science and Engineering - Artificial Intelligence and Machine Learning)"/>
    <s v="Under Graduate"/>
    <n v="2023"/>
    <n v="4"/>
    <s v="M"/>
    <s v="India"/>
    <s v="Telangana"/>
    <s v="K23AE"/>
    <x v="204"/>
    <n v="16"/>
    <n v="16"/>
    <n v="0"/>
    <n v="0"/>
    <n v="0"/>
    <n v="0"/>
    <n v="1"/>
    <s v="Medium"/>
  </r>
  <r>
    <n v="12303940"/>
    <s v="Venkata Srinivas Bavireddy"/>
    <s v="Venkateshwarlu Bavireddy"/>
    <s v="Padmaja Bavireddy"/>
    <s v="Bachelor of Technology (Computer Science and Engineering - Artificial Intelligence and Machine Learning)"/>
    <s v="Under Graduate"/>
    <n v="2023"/>
    <n v="4"/>
    <s v="M"/>
    <s v="India"/>
    <s v="Andhra Pradesh"/>
    <s v="K23AE"/>
    <x v="161"/>
    <n v="16"/>
    <n v="14"/>
    <n v="2"/>
    <n v="0"/>
    <n v="0"/>
    <n v="0"/>
    <n v="0.875"/>
    <s v="Medium"/>
  </r>
  <r>
    <n v="12318840"/>
    <s v="Vishal Yadav"/>
    <s v="Sarvesh Yadav"/>
    <s v="Gyanwati Yadav"/>
    <s v="Bachelor of Technology (Computer Science and Engineering - Artificial Intelligence and Machine Learning)"/>
    <s v="Under Graduate"/>
    <n v="2023"/>
    <n v="4"/>
    <s v="M"/>
    <s v="India"/>
    <s v="Uttar Pradesh"/>
    <s v="K23AE"/>
    <x v="135"/>
    <n v="16"/>
    <n v="12"/>
    <n v="4"/>
    <n v="0"/>
    <n v="0"/>
    <n v="0"/>
    <n v="0.75"/>
    <s v="Medium"/>
  </r>
  <r>
    <n v="12306001"/>
    <s v="Vishnudev Sakthivel Vidya"/>
    <s v="Sakthivel Subbanagounder"/>
    <s v="Vidya Muthusamy"/>
    <s v="Bachelor of Technology (Computer Science and Engineering - Artificial Intelligence and Machine Learning)"/>
    <s v="Under Graduate"/>
    <n v="2023"/>
    <n v="4"/>
    <s v="M"/>
    <s v="India"/>
    <s v="Tamil Nadu"/>
    <s v="K23AE"/>
    <x v="205"/>
    <n v="16"/>
    <n v="10"/>
    <n v="6"/>
    <n v="0"/>
    <n v="0"/>
    <n v="0"/>
    <n v="0.625"/>
    <s v="Low"/>
  </r>
  <r>
    <n v="12315041"/>
    <s v="Abhay Mallissery"/>
    <s v="Murali Mallissery"/>
    <s v="Jayalatha"/>
    <s v="Bachelor of Technology (Computer Science and Engineering - Artificial Intelligence and Machine Learning)"/>
    <s v="Under Graduate"/>
    <n v="2023"/>
    <n v="4"/>
    <s v="M"/>
    <s v="India"/>
    <s v="Kerala"/>
    <s v="K23AF"/>
    <x v="206"/>
    <n v="16"/>
    <n v="16"/>
    <n v="0"/>
    <n v="0"/>
    <n v="0"/>
    <n v="0"/>
    <n v="1"/>
    <s v="Medium"/>
  </r>
  <r>
    <n v="12310715"/>
    <s v="Adel Muhammed"/>
    <s v="Ajeesh A"/>
    <s v="Rajeena Ajeesh"/>
    <s v="Bachelor of Technology (Computer Science and Engineering - Artificial Intelligence and Machine Learning)"/>
    <s v="Under Graduate"/>
    <n v="2023"/>
    <n v="4"/>
    <s v="M"/>
    <s v="India"/>
    <s v="Kerala"/>
    <s v="K23AF"/>
    <x v="55"/>
    <n v="16"/>
    <n v="15"/>
    <n v="1"/>
    <n v="0"/>
    <n v="0"/>
    <n v="0"/>
    <n v="0.9375"/>
    <s v="Medium"/>
  </r>
  <r>
    <n v="12315255"/>
    <s v="Adithyan S"/>
    <s v="Shibu TG"/>
    <s v="Manju N Raj"/>
    <s v="Bachelor of Technology (Computer Science and Engineering - Artificial Intelligence and Machine Learning)"/>
    <s v="Under Graduate"/>
    <n v="2023"/>
    <n v="4"/>
    <s v="M"/>
    <s v="India"/>
    <s v="Kerala"/>
    <s v="K23AF"/>
    <x v="140"/>
    <n v="16"/>
    <n v="12"/>
    <n v="4"/>
    <n v="0"/>
    <n v="0"/>
    <n v="0"/>
    <n v="0.75"/>
    <s v="Low"/>
  </r>
  <r>
    <n v="12318430"/>
    <s v="Aditya"/>
    <s v="Subodh Kumar"/>
    <s v="Sarita Kumari"/>
    <s v="Bachelor of Technology (Computer Science and Engineering - Artificial Intelligence and Machine Learning)"/>
    <s v="Under Graduate"/>
    <n v="2023"/>
    <n v="4"/>
    <s v="M"/>
    <s v="India"/>
    <s v="Bihar"/>
    <s v="K23AF"/>
    <x v="114"/>
    <n v="16"/>
    <n v="14"/>
    <n v="2"/>
    <n v="0"/>
    <n v="0"/>
    <n v="0"/>
    <n v="0.875"/>
    <s v="Medium"/>
  </r>
  <r>
    <n v="12321401"/>
    <s v="Akula Hithesh"/>
    <s v="Akula Govinda Balaji"/>
    <s v="Akula Naga Lakshmi"/>
    <s v="Bachelor of Technology (Computer Science and Engineering - Artificial Intelligence and Machine Learning)"/>
    <s v="Under Graduate"/>
    <n v="2023"/>
    <n v="4"/>
    <s v="M"/>
    <s v="India"/>
    <s v="Andhra Pradesh"/>
    <s v="K23AF"/>
    <x v="159"/>
    <n v="16"/>
    <n v="15"/>
    <n v="1"/>
    <n v="0"/>
    <n v="0"/>
    <n v="0"/>
    <n v="0.9375"/>
    <s v="Medium"/>
  </r>
  <r>
    <n v="12321224"/>
    <s v="Alan Krishnan P"/>
    <s v="Radhakrishnan P K"/>
    <s v="Sani K"/>
    <s v="Bachelor of Technology (Computer Science and Engineering - Artificial Intelligence and Machine Learning)"/>
    <s v="Under Graduate"/>
    <n v="2023"/>
    <n v="4"/>
    <s v="M"/>
    <s v="India"/>
    <s v="Kerala"/>
    <s v="K23AF"/>
    <x v="207"/>
    <n v="16"/>
    <n v="10"/>
    <n v="6"/>
    <n v="0"/>
    <n v="0"/>
    <n v="0"/>
    <n v="0.625"/>
    <s v="Low"/>
  </r>
  <r>
    <n v="12317330"/>
    <s v="Aman Patel"/>
    <s v="Chetan lal Patel"/>
    <s v="Seeta bai Patel"/>
    <s v="Bachelor of Technology (Computer Science and Engineering - Artificial Intelligence and Machine Learning)"/>
    <s v="Under Graduate"/>
    <n v="2023"/>
    <n v="4"/>
    <s v="M"/>
    <s v="India"/>
    <s v="Madhya Pradesh"/>
    <s v="K23AF"/>
    <x v="89"/>
    <n v="16"/>
    <n v="15"/>
    <n v="1"/>
    <n v="0"/>
    <n v="0"/>
    <n v="0"/>
    <n v="0.9375"/>
    <s v="Medium"/>
  </r>
  <r>
    <n v="12316234"/>
    <s v="Anuj Datusaliya"/>
    <s v="Ramawatar"/>
    <s v="Sunita Devi"/>
    <s v="Bachelor of Technology (Computer Science and Engineering - Artificial Intelligence and Machine Learning)"/>
    <s v="Under Graduate"/>
    <n v="2023"/>
    <n v="4"/>
    <s v="M"/>
    <s v="India"/>
    <s v="Rajasthan"/>
    <s v="K23AF"/>
    <x v="123"/>
    <n v="16"/>
    <n v="14"/>
    <n v="2"/>
    <n v="0"/>
    <n v="0"/>
    <n v="0"/>
    <n v="0.875"/>
    <s v="Low"/>
  </r>
  <r>
    <n v="12319687"/>
    <s v="Ashwani Kumar"/>
    <s v="Vinod Kumar"/>
    <s v="Archana Kumari"/>
    <s v="Bachelor of Technology (Computer Science and Engineering - Artificial Intelligence and Machine Learning)"/>
    <s v="Under Graduate"/>
    <n v="2023"/>
    <n v="4"/>
    <s v="M"/>
    <s v="India"/>
    <s v="Uttar Pradesh"/>
    <s v="K23AF"/>
    <x v="3"/>
    <n v="16"/>
    <n v="15"/>
    <n v="1"/>
    <n v="0"/>
    <n v="0"/>
    <n v="0"/>
    <n v="0.9375"/>
    <s v="Medium"/>
  </r>
  <r>
    <n v="12315200"/>
    <s v="Athul Sajeev"/>
    <s v="Sajeev S"/>
    <s v="Sunitha"/>
    <s v="Bachelor of Technology (Computer Science and Engineering - Artificial Intelligence and Machine Learning)"/>
    <s v="Under Graduate"/>
    <n v="2023"/>
    <n v="4"/>
    <s v="M"/>
    <s v="India"/>
    <s v="Kerala"/>
    <s v="K23AF"/>
    <x v="208"/>
    <n v="16"/>
    <n v="16"/>
    <n v="0"/>
    <n v="0"/>
    <n v="0"/>
    <n v="0"/>
    <n v="1"/>
    <s v="High"/>
  </r>
  <r>
    <n v="12309123"/>
    <s v="Battina Siva Jathin"/>
    <s v="Battina Srinivasulu"/>
    <s v="Battina Sarada"/>
    <s v="Bachelor of Technology (Computer Science and Engineering - Artificial Intelligence and Machine Learning)"/>
    <s v="Under Graduate"/>
    <n v="2023"/>
    <n v="4"/>
    <s v="M"/>
    <s v="India"/>
    <s v="Andhra Pradesh"/>
    <s v="K23AF"/>
    <x v="129"/>
    <n v="16"/>
    <n v="10"/>
    <n v="6"/>
    <n v="0"/>
    <n v="0"/>
    <n v="0"/>
    <n v="0.625"/>
    <s v="Low"/>
  </r>
  <r>
    <n v="12323094"/>
    <s v="Bhatraju Kejiya"/>
    <s v="Bhatraju David Raju"/>
    <s v="Bhatraju Dwaraka"/>
    <s v="Bachelor of Technology (Computer Science and Engineering - Artificial Intelligence and Machine Learning)"/>
    <s v="Under Graduate"/>
    <n v="2023"/>
    <n v="4"/>
    <s v="F"/>
    <s v="India"/>
    <s v="Andhra Pradesh"/>
    <s v="K23AF"/>
    <x v="209"/>
    <n v="16"/>
    <n v="16"/>
    <n v="0"/>
    <n v="0"/>
    <n v="0"/>
    <n v="0"/>
    <n v="1"/>
    <s v="Medium"/>
  </r>
  <r>
    <n v="12309274"/>
    <s v="Bhusa Navaneeth Vardhan"/>
    <s v="Bhusa Dayakar"/>
    <s v="Bhusa Renuka"/>
    <s v="Bachelor of Technology (Computer Science and Engineering - Artificial Intelligence and Machine Learning)"/>
    <s v="Under Graduate"/>
    <n v="2023"/>
    <n v="4"/>
    <s v="M"/>
    <s v="India"/>
    <s v="Telangana"/>
    <s v="K23AF"/>
    <x v="210"/>
    <n v="16"/>
    <n v="14"/>
    <n v="2"/>
    <n v="0"/>
    <n v="0"/>
    <n v="0"/>
    <n v="0.875"/>
    <s v="Low"/>
  </r>
  <r>
    <n v="12316439"/>
    <s v="Burra Naveen Suraj"/>
    <s v="Burra Naga Padma Raju"/>
    <s v="Grandhi Chamundeswari Devi"/>
    <s v="Bachelor of Technology (Computer Science and Engineering - Artificial Intelligence and Machine Learning)"/>
    <s v="Under Graduate"/>
    <n v="2023"/>
    <n v="4"/>
    <s v="M"/>
    <s v="India"/>
    <s v="Andhra Pradesh"/>
    <s v="K23AF"/>
    <x v="211"/>
    <n v="16"/>
    <n v="16"/>
    <n v="0"/>
    <n v="0"/>
    <n v="0"/>
    <n v="0"/>
    <n v="1"/>
    <s v="Medium"/>
  </r>
  <r>
    <n v="12324683"/>
    <s v="Ch Nipun"/>
    <s v="Jaipal Murthi"/>
    <s v="Premlatha"/>
    <s v="Bachelor of Technology (Computer Science and Engineering - Artificial Intelligence and Machine Learning)"/>
    <s v="Under Graduate"/>
    <n v="2023"/>
    <n v="4"/>
    <s v="M"/>
    <s v="India"/>
    <s v="Chhattisgarh"/>
    <s v="K23AF"/>
    <x v="212"/>
    <n v="16"/>
    <n v="5"/>
    <n v="3"/>
    <n v="0"/>
    <n v="0"/>
    <n v="0"/>
    <n v="0.3125"/>
    <s v="Low"/>
  </r>
  <r>
    <n v="12307747"/>
    <s v="Chaudhari Shivam Vijendra"/>
    <s v="Vijendra"/>
    <s v="Pramila"/>
    <s v="Bachelor of Technology (Computer Science and Engineering - Artificial Intelligence and Machine Learning)"/>
    <s v="Under Graduate"/>
    <n v="2023"/>
    <n v="4"/>
    <s v="M"/>
    <s v="India"/>
    <s v="Maharashtra"/>
    <s v="K23AF"/>
    <x v="213"/>
    <n v="16"/>
    <n v="6"/>
    <n v="10"/>
    <n v="0"/>
    <n v="0"/>
    <n v="0"/>
    <n v="0.375"/>
    <s v="Low"/>
  </r>
  <r>
    <n v="12314436"/>
    <s v="Daksh Choudhary"/>
    <s v="Dinesh Choudhary"/>
    <s v="Yashwanti Devi"/>
    <s v="Bachelor of Technology (Computer Science and Engineering - Artificial Intelligence and Machine Learning)"/>
    <s v="Under Graduate"/>
    <n v="2023"/>
    <n v="4"/>
    <s v="M"/>
    <s v="India"/>
    <s v="Rajasthan"/>
    <s v="K23AF"/>
    <x v="89"/>
    <n v="16"/>
    <n v="14"/>
    <n v="2"/>
    <n v="0"/>
    <n v="0"/>
    <n v="0"/>
    <n v="0.875"/>
    <s v="Medium"/>
  </r>
  <r>
    <n v="12325761"/>
    <s v="Dammalapati Venkata Vamsi Kumar"/>
    <s v="Dammalapati Venkata  Srinivasa Rao"/>
    <s v="Dammalapati Venkata Padmatavathi"/>
    <s v="Bachelor of Technology (Computer Science and Engineering - Artificial Intelligence and Machine Learning)"/>
    <s v="Under Graduate"/>
    <n v="2023"/>
    <n v="4"/>
    <s v="M"/>
    <s v="India"/>
    <s v="Andhra Pradesh"/>
    <s v="K23AF"/>
    <x v="214"/>
    <n v="16"/>
    <n v="11"/>
    <n v="5"/>
    <n v="0"/>
    <n v="0"/>
    <n v="0"/>
    <n v="0.6875"/>
    <s v="Low"/>
  </r>
  <r>
    <n v="12314835"/>
    <s v="Deepanshu Kumar"/>
    <s v="Narendra Kumar"/>
    <s v="Anju"/>
    <s v="Bachelor of Technology (Computer Science and Engineering - Artificial Intelligence and Machine Learning)"/>
    <s v="Under Graduate"/>
    <n v="2023"/>
    <n v="4"/>
    <s v="M"/>
    <s v="India"/>
    <s v="Uttar Pradesh"/>
    <s v="K23AF"/>
    <x v="215"/>
    <n v="16"/>
    <n v="8"/>
    <n v="8"/>
    <n v="0"/>
    <n v="0"/>
    <n v="0"/>
    <n v="0.5"/>
    <s v="Low"/>
  </r>
  <r>
    <n v="12322963"/>
    <s v="Deepshika Palepu"/>
    <s v="Veera Venkata Satya Narayana Palepu"/>
    <s v="Ganga Lakshmi Palepu"/>
    <s v="Bachelor of Technology (Computer Science and Engineering - Artificial Intelligence and Machine Learning)"/>
    <s v="Under Graduate"/>
    <n v="2023"/>
    <n v="4"/>
    <s v="F"/>
    <s v="India"/>
    <s v="Karnataka"/>
    <s v="K23AF"/>
    <x v="216"/>
    <n v="16"/>
    <n v="16"/>
    <n v="0"/>
    <n v="0"/>
    <n v="0"/>
    <n v="0"/>
    <n v="1"/>
    <s v="High"/>
  </r>
  <r>
    <n v="12323057"/>
    <s v="Faizanur Rahman"/>
    <s v="Mohammad Hasib Ansari"/>
    <s v="Husna Ara"/>
    <s v="Bachelor of Technology (Computer Science and Engineering - Artificial Intelligence and Machine Learning)"/>
    <s v="Under Graduate"/>
    <n v="2023"/>
    <n v="4"/>
    <s v="M"/>
    <s v="India"/>
    <s v="Bihar"/>
    <s v="K23AF"/>
    <x v="32"/>
    <n v="16"/>
    <n v="14"/>
    <n v="2"/>
    <n v="0"/>
    <n v="0"/>
    <n v="0"/>
    <n v="0.875"/>
    <s v="Medium"/>
  </r>
  <r>
    <n v="12309598"/>
    <s v="Godasi Dinesh Satya Sivaram"/>
    <s v="Godasi Prasada Rao"/>
    <s v="Godasi Varalakshmi"/>
    <s v="Bachelor of Technology (Computer Science and Engineering - Artificial Intelligence and Machine Learning)"/>
    <s v="Under Graduate"/>
    <n v="2023"/>
    <n v="4"/>
    <s v="M"/>
    <s v="India"/>
    <s v="Andhra Pradesh"/>
    <s v="K23AF"/>
    <x v="217"/>
    <n v="16"/>
    <n v="11"/>
    <n v="5"/>
    <n v="0"/>
    <n v="0"/>
    <n v="0"/>
    <n v="0.6875"/>
    <s v="Low"/>
  </r>
  <r>
    <n v="12312055"/>
    <s v="Gudela Deshik Nishanth"/>
    <s v="Gudela Gopala  Rao"/>
    <s v="Gudela Nalini"/>
    <s v="Bachelor of Technology (Computer Science and Engineering - Artificial Intelligence and Machine Learning)"/>
    <s v="Under Graduate"/>
    <n v="2023"/>
    <n v="4"/>
    <s v="M"/>
    <s v="India"/>
    <s v="Andhra Pradesh"/>
    <s v="K23AF"/>
    <x v="201"/>
    <n v="16"/>
    <n v="13"/>
    <n v="3"/>
    <n v="0"/>
    <n v="0"/>
    <n v="0"/>
    <n v="0.8125"/>
    <s v="Low"/>
  </r>
  <r>
    <n v="12305823"/>
    <s v="Gudimetla Sai Vamsi"/>
    <s v="Gudimetla Narsi Reddy"/>
    <s v="Gudimetla Dhana Sri"/>
    <s v="Bachelor of Technology (Computer Science and Engineering - Artificial Intelligence and Machine Learning)"/>
    <s v="Under Graduate"/>
    <n v="2023"/>
    <n v="4"/>
    <s v="M"/>
    <s v="India"/>
    <s v="Andhra Pradesh"/>
    <s v="K23AF"/>
    <x v="218"/>
    <n v="16"/>
    <n v="8"/>
    <n v="8"/>
    <n v="0"/>
    <n v="0"/>
    <n v="0"/>
    <n v="0.5"/>
    <s v="Low"/>
  </r>
  <r>
    <n v="12313686"/>
    <s v="Gyan Giri"/>
    <s v="Santosh Giri"/>
    <s v="Savita Giri"/>
    <s v="Bachelor of Technology (Computer Science and Engineering - Artificial Intelligence and Machine Learning)"/>
    <s v="Under Graduate"/>
    <n v="2023"/>
    <n v="4"/>
    <s v="M"/>
    <s v="India"/>
    <s v="Madhya Pradesh"/>
    <s v="K23AF"/>
    <x v="219"/>
    <n v="16"/>
    <n v="9"/>
    <n v="7"/>
    <n v="0"/>
    <n v="0"/>
    <n v="0"/>
    <n v="0.5625"/>
    <s v="Low"/>
  </r>
  <r>
    <n v="12313476"/>
    <s v="Haridev Shaji"/>
    <s v="Shaji Palakkal"/>
    <s v="Bindu Shaji"/>
    <s v="Bachelor of Technology (Computer Science and Engineering - Artificial Intelligence and Machine Learning)"/>
    <s v="Under Graduate"/>
    <n v="2023"/>
    <n v="4"/>
    <s v="M"/>
    <s v="India"/>
    <s v="Kerala"/>
    <s v="K23AF"/>
    <x v="220"/>
    <n v="16"/>
    <n v="16"/>
    <n v="0"/>
    <n v="0"/>
    <n v="0"/>
    <n v="0"/>
    <n v="1"/>
    <s v="High"/>
  </r>
  <r>
    <n v="12314239"/>
    <s v="Himanshu Agnihotri"/>
    <s v="Gyanesh Kumar"/>
    <s v="Anju Devi"/>
    <s v="Bachelor of Technology (Computer Science and Engineering - Artificial Intelligence and Machine Learning)"/>
    <s v="Under Graduate"/>
    <n v="2023"/>
    <n v="4"/>
    <s v="M"/>
    <s v="India"/>
    <s v="Uttar Pradesh"/>
    <s v="K23AF"/>
    <x v="221"/>
    <n v="16"/>
    <n v="14"/>
    <n v="2"/>
    <n v="0"/>
    <n v="0"/>
    <n v="0"/>
    <n v="0.875"/>
    <s v="Low"/>
  </r>
  <r>
    <n v="12310119"/>
    <s v="Kadali Mohan Kiran"/>
    <s v="Kadali Srinivasa Rao"/>
    <s v="Kadali Nagamani"/>
    <s v="Bachelor of Technology (Computer Science and Engineering - Artificial Intelligence and Machine Learning)"/>
    <s v="Under Graduate"/>
    <n v="2023"/>
    <n v="4"/>
    <s v="M"/>
    <s v="India"/>
    <s v="Andhra Pradesh"/>
    <s v="K23AF"/>
    <x v="25"/>
    <n v="16"/>
    <n v="16"/>
    <n v="0"/>
    <n v="0"/>
    <n v="0"/>
    <n v="0"/>
    <n v="1"/>
    <s v="Medium"/>
  </r>
  <r>
    <n v="12321019"/>
    <s v="Karan Thakur"/>
    <s v="Dinesh Singh"/>
    <s v="Rita Devi"/>
    <s v="Bachelor of Technology (Computer Science and Engineering - Artificial Intelligence and Machine Learning)"/>
    <s v="Under Graduate"/>
    <n v="2023"/>
    <n v="4"/>
    <s v="M"/>
    <s v="India"/>
    <s v="Himachal Pradesh"/>
    <s v="K23AF"/>
    <x v="222"/>
    <n v="16"/>
    <n v="2"/>
    <n v="6"/>
    <n v="8"/>
    <n v="0"/>
    <n v="0"/>
    <n v="0.125"/>
    <s v="Low"/>
  </r>
  <r>
    <n v="12313910"/>
    <s v="Karthikeya Avadhanam"/>
    <s v="Ramakrishna Avadhanam"/>
    <s v="Adilakshmi Avadhanam"/>
    <s v="Bachelor of Technology (Computer Science and Engineering - Artificial Intelligence and Machine Learning)"/>
    <s v="Under Graduate"/>
    <n v="2023"/>
    <n v="4"/>
    <s v="M"/>
    <s v="India"/>
    <s v="Telangana"/>
    <s v="K23AF"/>
    <x v="85"/>
    <n v="16"/>
    <n v="15"/>
    <n v="1"/>
    <n v="0"/>
    <n v="0"/>
    <n v="0"/>
    <n v="0.9375"/>
    <s v="Medium"/>
  </r>
  <r>
    <n v="12324079"/>
    <s v="Kasturi Singh Chauhan"/>
    <s v="Shrawan Kumar Singh"/>
    <s v="Mamta Singh"/>
    <s v="Bachelor of Technology (Computer Science and Engineering - Artificial Intelligence and Machine Learning)"/>
    <s v="Under Graduate"/>
    <n v="2023"/>
    <n v="4"/>
    <s v="F"/>
    <s v="India"/>
    <s v="Uttar Pradesh"/>
    <s v="K23AF"/>
    <x v="183"/>
    <n v="16"/>
    <n v="15"/>
    <n v="1"/>
    <n v="0"/>
    <n v="0"/>
    <n v="0"/>
    <n v="0.9375"/>
    <s v="Medium"/>
  </r>
  <r>
    <n v="12315787"/>
    <s v="Kavya Kumari Gupta"/>
    <s v="Rajesh Kumar Gupta"/>
    <s v="Keshri Devi"/>
    <s v="Bachelor of Technology (Computer Science and Engineering - Artificial Intelligence and Machine Learning)"/>
    <s v="Under Graduate"/>
    <n v="2023"/>
    <n v="4"/>
    <s v="F"/>
    <s v="India"/>
    <s v="West Bengal"/>
    <s v="K23AF"/>
    <x v="103"/>
    <n v="16"/>
    <n v="14"/>
    <n v="2"/>
    <n v="0"/>
    <n v="0"/>
    <n v="0"/>
    <n v="0.875"/>
    <s v="Medium"/>
  </r>
  <r>
    <n v="12319489"/>
    <s v="Krishabh Raj"/>
    <s v="Prem Shankar Lal"/>
    <s v="Rupa Sinha"/>
    <s v="Bachelor of Technology (Computer Science and Engineering - Artificial Intelligence and Machine Learning)"/>
    <s v="Under Graduate"/>
    <n v="2023"/>
    <n v="4"/>
    <s v="M"/>
    <s v="India"/>
    <s v="Bihar"/>
    <s v="K23AF"/>
    <x v="27"/>
    <n v="16"/>
    <n v="12"/>
    <n v="4"/>
    <n v="0"/>
    <n v="0"/>
    <n v="0"/>
    <n v="0.75"/>
    <s v="Low"/>
  </r>
  <r>
    <n v="12313639"/>
    <s v="Maddula  Aseesh Kumar"/>
    <s v="Maddula Srinivasa  Kumar"/>
    <s v="Maddula Rohini"/>
    <s v="Bachelor of Technology (Computer Science and Engineering - Artificial Intelligence and Machine Learning)"/>
    <s v="Under Graduate"/>
    <n v="2023"/>
    <n v="4"/>
    <s v="M"/>
    <s v="India"/>
    <s v="Andhra Pradesh"/>
    <s v="K23AF"/>
    <x v="223"/>
    <n v="16"/>
    <n v="12"/>
    <n v="4"/>
    <n v="0"/>
    <n v="0"/>
    <n v="0"/>
    <n v="0.75"/>
    <s v="Low"/>
  </r>
  <r>
    <n v="12320387"/>
    <s v="Mandalapu Venkata Ganesh Reddy"/>
    <s v="Mandalapu Adinarayana Reddy"/>
    <s v="Mandalapu Venkata Narayana"/>
    <s v="Bachelor of Technology (Computer Science and Engineering - Artificial Intelligence and Machine Learning)"/>
    <s v="Under Graduate"/>
    <n v="2023"/>
    <n v="4"/>
    <s v="M"/>
    <s v="India"/>
    <s v="Andhra Pradesh"/>
    <s v="K23AF"/>
    <x v="141"/>
    <n v="16"/>
    <n v="10"/>
    <n v="6"/>
    <n v="0"/>
    <n v="0"/>
    <n v="0"/>
    <n v="0.625"/>
    <s v="Low"/>
  </r>
  <r>
    <n v="12305989"/>
    <s v="Manmada Reddy Battu"/>
    <s v="Veerasena Reddy Battu"/>
    <s v="Laxmi Battu"/>
    <s v="Bachelor of Technology (Computer Science and Engineering - Artificial Intelligence and Machine Learning)"/>
    <s v="Under Graduate"/>
    <n v="2023"/>
    <n v="4"/>
    <s v="M"/>
    <s v="India"/>
    <s v="Telangana"/>
    <s v="K23AF"/>
    <x v="224"/>
    <n v="16"/>
    <n v="7"/>
    <n v="9"/>
    <n v="0"/>
    <n v="0"/>
    <n v="0"/>
    <n v="0.4375"/>
    <s v="Low"/>
  </r>
  <r>
    <n v="12316422"/>
    <s v="Masoon Karakkat"/>
    <s v="Najeeb"/>
    <s v="Jamcy K"/>
    <s v="Bachelor of Technology (Computer Science and Engineering - Artificial Intelligence and Machine Learning)"/>
    <s v="Under Graduate"/>
    <n v="2023"/>
    <n v="4"/>
    <s v="M"/>
    <s v="India"/>
    <s v="Kerala"/>
    <s v="K23AF"/>
    <x v="185"/>
    <n v="16"/>
    <n v="13"/>
    <n v="3"/>
    <n v="0"/>
    <n v="0"/>
    <n v="0"/>
    <n v="0.8125"/>
    <s v="Low"/>
  </r>
  <r>
    <n v="12309814"/>
    <s v="Mithun Arulmani"/>
    <s v="D Arulmani"/>
    <s v="A Janaki"/>
    <s v="Bachelor of Technology (Computer Science and Engineering - Artificial Intelligence and Machine Learning)"/>
    <s v="Under Graduate"/>
    <n v="2023"/>
    <n v="4"/>
    <s v="M"/>
    <s v="India"/>
    <s v="Tamil Nadu"/>
    <s v="K23AF"/>
    <x v="225"/>
    <n v="16"/>
    <n v="16"/>
    <n v="0"/>
    <n v="0"/>
    <n v="0"/>
    <n v="0"/>
    <n v="1"/>
    <s v="High"/>
  </r>
  <r>
    <n v="12308159"/>
    <s v="Mothukuri Satish"/>
    <s v="Mothukuri Musalaiah"/>
    <s v="Mothukuri Ramanamma"/>
    <s v="Bachelor of Technology (Computer Science and Engineering - Artificial Intelligence and Machine Learning)"/>
    <s v="Under Graduate"/>
    <n v="2023"/>
    <n v="4"/>
    <s v="M"/>
    <s v="India"/>
    <s v="Andhra Pradesh"/>
    <s v="K23AF"/>
    <x v="226"/>
    <n v="16"/>
    <n v="8"/>
    <n v="8"/>
    <n v="0"/>
    <n v="0"/>
    <n v="0"/>
    <n v="0.5"/>
    <s v="Low"/>
  </r>
  <r>
    <n v="12310189"/>
    <s v="Musunuri J S V V  Karthikeya"/>
    <s v="Musunuri Balasubramanyam"/>
    <s v="Musunuri Dhananjay Pallavi"/>
    <s v="Bachelor of Technology (Computer Science and Engineering - Artificial Intelligence and Machine Learning)"/>
    <s v="Under Graduate"/>
    <n v="2023"/>
    <n v="4"/>
    <s v="M"/>
    <s v="India"/>
    <s v="Andhra Pradesh"/>
    <s v="K23AF"/>
    <x v="227"/>
    <n v="16"/>
    <n v="10"/>
    <n v="6"/>
    <n v="0"/>
    <n v="0"/>
    <n v="0"/>
    <n v="0.625"/>
    <s v="Low"/>
  </r>
  <r>
    <n v="12309702"/>
    <s v="Nandu Rajeev"/>
    <s v="Rajeevan K K"/>
    <s v="Jalaja M E"/>
    <s v="Bachelor of Technology (Computer Science and Engineering - Artificial Intelligence and Machine Learning)"/>
    <s v="Under Graduate"/>
    <n v="2023"/>
    <n v="4"/>
    <s v="M"/>
    <s v="India"/>
    <s v="Kerala"/>
    <s v="K23AF"/>
    <x v="47"/>
    <n v="16"/>
    <n v="15"/>
    <n v="1"/>
    <n v="0"/>
    <n v="0"/>
    <n v="0"/>
    <n v="0.9375"/>
    <s v="Medium"/>
  </r>
  <r>
    <n v="12316348"/>
    <s v="Nasheeth Ibnu Noufal K K"/>
    <s v="Noufal K"/>
    <s v="Nousheeda Noufal"/>
    <s v="Bachelor of Technology (Computer Science and Engineering - Artificial Intelligence and Machine Learning)"/>
    <s v="Under Graduate"/>
    <n v="2023"/>
    <n v="4"/>
    <s v="M"/>
    <s v="India"/>
    <s v="Kerala"/>
    <s v="K23AF"/>
    <x v="228"/>
    <n v="16"/>
    <n v="13"/>
    <n v="3"/>
    <n v="0"/>
    <n v="0"/>
    <n v="0"/>
    <n v="0.8125"/>
    <s v="Low"/>
  </r>
  <r>
    <n v="12317966"/>
    <s v="Nishit"/>
    <s v="Sanjeev  Sharma"/>
    <s v="Pramila"/>
    <s v="Bachelor of Technology (Computer Science and Engineering - Artificial Intelligence and Machine Learning)"/>
    <s v="Under Graduate"/>
    <n v="2023"/>
    <n v="4"/>
    <s v="M"/>
    <s v="India"/>
    <s v="Uttar Pradesh"/>
    <s v="K23AF"/>
    <x v="229"/>
    <n v="16"/>
    <n v="16"/>
    <n v="0"/>
    <n v="0"/>
    <n v="0"/>
    <n v="0"/>
    <n v="1"/>
    <s v="High"/>
  </r>
  <r>
    <n v="12310294"/>
    <s v="Pasupuleti Meghana"/>
    <s v="Pasupuleti Venkataramana"/>
    <s v="Pasupuleti Rupa"/>
    <s v="Bachelor of Technology (Computer Science and Engineering - Artificial Intelligence and Machine Learning)"/>
    <s v="Under Graduate"/>
    <n v="2023"/>
    <n v="4"/>
    <s v="F"/>
    <s v="India"/>
    <s v="Andhra Pradesh"/>
    <s v="K23AF"/>
    <x v="230"/>
    <n v="16"/>
    <n v="16"/>
    <n v="0"/>
    <n v="0"/>
    <n v="0"/>
    <n v="0"/>
    <n v="1"/>
    <s v="High"/>
  </r>
  <r>
    <n v="12311718"/>
    <s v="Pendyala Surya Venkata Sanjay"/>
    <s v="Pendyala Sasi Bushan  Kumar"/>
    <s v="Pendyala Sailaja"/>
    <s v="Bachelor of Technology (Computer Science and Engineering - Artificial Intelligence and Machine Learning)"/>
    <s v="Under Graduate"/>
    <n v="2023"/>
    <n v="4"/>
    <s v="M"/>
    <s v="India"/>
    <s v="Andhra Pradesh"/>
    <s v="K23AF"/>
    <x v="231"/>
    <n v="16"/>
    <n v="16"/>
    <n v="0"/>
    <n v="0"/>
    <n v="0"/>
    <n v="0"/>
    <n v="1"/>
    <s v="High"/>
  </r>
  <r>
    <n v="12324530"/>
    <s v="Pranav Singh"/>
    <s v="Praveen  Singh"/>
    <s v="Chhaya  Singh"/>
    <s v="Bachelor of Technology (Computer Science and Engineering - Artificial Intelligence and Machine Learning)"/>
    <s v="Under Graduate"/>
    <n v="2023"/>
    <n v="4"/>
    <s v="M"/>
    <s v="India"/>
    <s v="Uttar Pradesh"/>
    <s v="K23AF"/>
    <x v="223"/>
    <n v="16"/>
    <n v="13"/>
    <n v="3"/>
    <n v="0"/>
    <n v="0"/>
    <n v="0"/>
    <n v="0.8125"/>
    <s v="Low"/>
  </r>
  <r>
    <n v="12316370"/>
    <s v="Praveen Reddy Kalavapalli"/>
    <s v="Gopal Reddy Kalavapallli"/>
    <s v="Supriya Kalavapallli"/>
    <s v="Bachelor of Technology (Computer Science and Engineering - Artificial Intelligence and Machine Learning)"/>
    <s v="Under Graduate"/>
    <n v="2023"/>
    <n v="4"/>
    <s v="M"/>
    <s v="India"/>
    <s v="Andhra Pradesh"/>
    <s v="K23AF"/>
    <x v="232"/>
    <n v="16"/>
    <n v="12"/>
    <n v="4"/>
    <n v="0"/>
    <n v="0"/>
    <n v="0"/>
    <n v="0.75"/>
    <s v="Low"/>
  </r>
  <r>
    <n v="12302583"/>
    <s v="Ramprasad Reddy Pappireddy"/>
    <s v="Raghava Reddy Pappireddy"/>
    <s v="Sujatha Pappireddy"/>
    <s v="Bachelor of Technology (Computer Science and Engineering - Artificial Intelligence and Machine Learning)"/>
    <s v="Under Graduate"/>
    <n v="2023"/>
    <n v="4"/>
    <s v="M"/>
    <s v="India"/>
    <s v="Andhra Pradesh"/>
    <s v="K23AF"/>
    <x v="193"/>
    <n v="16"/>
    <n v="13"/>
    <n v="3"/>
    <n v="0"/>
    <n v="0"/>
    <n v="0"/>
    <n v="0.8125"/>
    <s v="Low"/>
  </r>
  <r>
    <n v="12326149"/>
    <s v="Rohit Singh Danu"/>
    <s v="Tara Singh"/>
    <s v="Kamla Danu"/>
    <s v="Bachelor of Technology (Computer Science and Engineering - Artificial Intelligence and Machine Learning)"/>
    <s v="Under Graduate"/>
    <n v="2023"/>
    <n v="4"/>
    <s v="M"/>
    <s v="India"/>
    <s v="Uttarakhand"/>
    <s v="K23AF"/>
    <x v="188"/>
    <n v="16"/>
    <n v="15"/>
    <n v="1"/>
    <n v="0"/>
    <n v="0"/>
    <n v="0"/>
    <n v="0.9375"/>
    <s v="Medium"/>
  </r>
  <r>
    <n v="12322982"/>
    <s v="Rohtash"/>
    <s v="Surender Singh"/>
    <s v="Omwati Devi"/>
    <s v="Bachelor of Technology (Computer Science and Engineering - Artificial Intelligence and Machine Learning)"/>
    <s v="Under Graduate"/>
    <n v="2023"/>
    <n v="4"/>
    <s v="M"/>
    <s v="India"/>
    <s v="Haryana"/>
    <s v="K23AF"/>
    <x v="233"/>
    <n v="16"/>
    <n v="16"/>
    <n v="0"/>
    <n v="0"/>
    <n v="0"/>
    <n v="0"/>
    <n v="1"/>
    <s v="High"/>
  </r>
  <r>
    <n v="12316466"/>
    <s v="Sannidi Chetan Venkata Satya Sai"/>
    <s v="Sannidi Nageswara Rao"/>
    <s v="Sannidi Bhavya Sree"/>
    <s v="Bachelor of Technology (Computer Science and Engineering - Artificial Intelligence and Machine Learning)"/>
    <s v="Under Graduate"/>
    <n v="2023"/>
    <n v="4"/>
    <s v="M"/>
    <s v="India"/>
    <s v="Andhra Pradesh"/>
    <s v="K23AF"/>
    <x v="234"/>
    <n v="16"/>
    <n v="13"/>
    <n v="3"/>
    <n v="0"/>
    <n v="0"/>
    <n v="0"/>
    <n v="0.8125"/>
    <s v="Low"/>
  </r>
  <r>
    <n v="12312459"/>
    <s v="Sarthak Gaira"/>
    <s v="Manoj Gaira"/>
    <s v="Vineeta Gaira"/>
    <s v="Bachelor of Technology (Computer Science and Engineering - Artificial Intelligence and Machine Learning)"/>
    <s v="Under Graduate"/>
    <n v="2023"/>
    <n v="4"/>
    <s v="M"/>
    <s v="India"/>
    <s v="Uttarakhand"/>
    <s v="K23AF"/>
    <x v="235"/>
    <n v="16"/>
    <n v="16"/>
    <n v="0"/>
    <n v="0"/>
    <n v="0"/>
    <n v="0"/>
    <n v="1"/>
    <s v="Medium"/>
  </r>
  <r>
    <n v="12313605"/>
    <s v="Satyam Kumar"/>
    <s v="Krishnanand Jha"/>
    <s v="Nilam Kumari"/>
    <s v="Bachelor of Technology (Computer Science and Engineering - Artificial Intelligence and Machine Learning)"/>
    <s v="Under Graduate"/>
    <n v="2023"/>
    <n v="4"/>
    <s v="M"/>
    <s v="India"/>
    <s v="Bihar"/>
    <s v="K23AF"/>
    <x v="201"/>
    <n v="16"/>
    <n v="12"/>
    <n v="4"/>
    <n v="0"/>
    <n v="0"/>
    <n v="0"/>
    <n v="0.75"/>
    <s v="Low"/>
  </r>
  <r>
    <n v="12318210"/>
    <s v="Shivam Yadav"/>
    <s v="Satiram Yadav"/>
    <s v="Suneeta Yadav"/>
    <s v="Bachelor of Technology (Computer Science and Engineering - Artificial Intelligence and Machine Learning)"/>
    <s v="Under Graduate"/>
    <n v="2023"/>
    <n v="4"/>
    <s v="M"/>
    <s v="India"/>
    <s v="Uttar Pradesh"/>
    <s v="K23AF"/>
    <x v="236"/>
    <n v="16"/>
    <n v="16"/>
    <n v="0"/>
    <n v="0"/>
    <n v="0"/>
    <n v="0"/>
    <n v="1"/>
    <s v="High"/>
  </r>
  <r>
    <n v="12313984"/>
    <s v="Shivanshu Gangwar"/>
    <s v="Saurabh Kumar Gangwar"/>
    <s v="Meena Gangwar"/>
    <s v="Bachelor of Technology (Computer Science and Engineering - Artificial Intelligence and Machine Learning)"/>
    <s v="Under Graduate"/>
    <n v="2023"/>
    <n v="4"/>
    <s v="M"/>
    <s v="India"/>
    <s v="Uttar Pradesh"/>
    <s v="K23AF"/>
    <x v="237"/>
    <n v="16"/>
    <n v="15"/>
    <n v="1"/>
    <n v="0"/>
    <n v="0"/>
    <n v="0"/>
    <n v="0.9375"/>
    <s v="Medium"/>
  </r>
  <r>
    <n v="12315082"/>
    <s v="Shreya Bajaj Saw"/>
    <s v="Rajeev Prasad Saw"/>
    <s v="Anjani Kumari"/>
    <s v="Bachelor of Technology (Computer Science and Engineering - Artificial Intelligence and Machine Learning)"/>
    <s v="Under Graduate"/>
    <n v="2023"/>
    <n v="4"/>
    <s v="F"/>
    <s v="India"/>
    <s v="Bihar"/>
    <s v="K23AF"/>
    <x v="238"/>
    <n v="16"/>
    <n v="16"/>
    <n v="0"/>
    <n v="0"/>
    <n v="0"/>
    <n v="0"/>
    <n v="1"/>
    <s v="High"/>
  </r>
  <r>
    <n v="12319357"/>
    <s v="Sooraj R"/>
    <s v="Rajesh R"/>
    <s v="Ambily V"/>
    <s v="Bachelor of Technology (Computer Science and Engineering - Artificial Intelligence and Machine Learning)"/>
    <s v="Under Graduate"/>
    <n v="2023"/>
    <n v="4"/>
    <s v="M"/>
    <s v="India"/>
    <s v="Kerala"/>
    <s v="K23AF"/>
    <x v="239"/>
    <n v="16"/>
    <n v="14"/>
    <n v="2"/>
    <n v="0"/>
    <n v="0"/>
    <n v="0"/>
    <n v="0.875"/>
    <s v="Medium"/>
  </r>
  <r>
    <n v="12306035"/>
    <s v="Srijan Mishra"/>
    <s v="Anshuman Mishra"/>
    <s v="Manju Mishra"/>
    <s v="Bachelor of Technology (Computer Science and Engineering - Artificial Intelligence and Machine Learning)"/>
    <s v="Under Graduate"/>
    <n v="2023"/>
    <n v="4"/>
    <s v="M"/>
    <s v="India"/>
    <s v="Uttar Pradesh"/>
    <s v="K23AF"/>
    <x v="240"/>
    <n v="16"/>
    <n v="16"/>
    <n v="0"/>
    <n v="0"/>
    <n v="0"/>
    <n v="0"/>
    <n v="1"/>
    <s v="High"/>
  </r>
  <r>
    <n v="12309956"/>
    <s v="Tarun Bhardwaj"/>
    <s v="Naveen Kumar  Sharma"/>
    <s v="Manisha Sharma"/>
    <s v="Bachelor of Technology (Computer Science and Engineering - Artificial Intelligence and Machine Learning)"/>
    <s v="Under Graduate"/>
    <n v="2023"/>
    <n v="4"/>
    <s v="M"/>
    <s v="India"/>
    <s v="Uttar Pradesh"/>
    <s v="K23AF"/>
    <x v="241"/>
    <n v="16"/>
    <n v="12"/>
    <n v="4"/>
    <n v="0"/>
    <n v="0"/>
    <n v="0"/>
    <n v="0.75"/>
    <s v="Low"/>
  </r>
  <r>
    <n v="12308264"/>
    <s v="Vempalli Yaswanth Raju"/>
    <s v="Vempalli Nageswara"/>
    <s v="Vempalli Anjanamma"/>
    <s v="Bachelor of Technology (Computer Science and Engineering - Artificial Intelligence and Machine Learning)"/>
    <s v="Under Graduate"/>
    <n v="2023"/>
    <n v="4"/>
    <s v="M"/>
    <s v="India"/>
    <s v="Andhra Pradesh"/>
    <s v="K23AF"/>
    <x v="242"/>
    <n v="16"/>
    <n v="14"/>
    <n v="2"/>
    <n v="0"/>
    <n v="0"/>
    <n v="0"/>
    <n v="0.875"/>
    <s v="Medium"/>
  </r>
  <r>
    <n v="12323289"/>
    <s v="Vishal"/>
    <s v="Mukesh Kumar"/>
    <s v="Silochna Devi"/>
    <s v="Bachelor of Technology (Computer Science and Engineering - Artificial Intelligence and Machine Learning)"/>
    <s v="Under Graduate"/>
    <n v="2023"/>
    <n v="4"/>
    <s v="M"/>
    <s v="India"/>
    <s v="Haryana"/>
    <s v="K23AF"/>
    <x v="55"/>
    <n v="16"/>
    <n v="15"/>
    <n v="1"/>
    <n v="0"/>
    <n v="0"/>
    <n v="0"/>
    <n v="0.9375"/>
    <s v="Medium"/>
  </r>
  <r>
    <n v="12317926"/>
    <s v="Vundela Naga Kumar Reddy"/>
    <s v="Vundela Murali Mohan Reddy"/>
    <s v="Vundela Radhika"/>
    <s v="Bachelor of Technology (Computer Science and Engineering - Artificial Intelligence and Machine Learning)"/>
    <s v="Under Graduate"/>
    <n v="2023"/>
    <n v="4"/>
    <s v="M"/>
    <s v="India"/>
    <s v="Andhra Pradesh"/>
    <s v="K23AF"/>
    <x v="221"/>
    <n v="16"/>
    <n v="13"/>
    <n v="3"/>
    <n v="0"/>
    <n v="0"/>
    <n v="0"/>
    <n v="0.8125"/>
    <s v="Low"/>
  </r>
  <r>
    <n v="12320913"/>
    <s v="Akshat Goswami"/>
    <s v="Raj Kumar Goswami"/>
    <s v="Arun Bala  Goswami"/>
    <s v="Bachelor of Technology (Computer Science and Engineering - Artificial Intelligence and Machine Learning)"/>
    <s v="Under Graduate"/>
    <n v="2023"/>
    <n v="4"/>
    <s v="M"/>
    <s v="India"/>
    <s v="Himachal Pradesh"/>
    <s v="K23AJ"/>
    <x v="166"/>
    <n v="16"/>
    <n v="15"/>
    <n v="1"/>
    <n v="0"/>
    <n v="0"/>
    <n v="0"/>
    <n v="0.9375"/>
    <s v="Medium"/>
  </r>
  <r>
    <n v="12318366"/>
    <s v="Akshit"/>
    <s v="Rajesh Kumar"/>
    <s v="Chanchal Devi"/>
    <s v="Bachelor of Technology (Computer Science and Engineering - Artificial Intelligence and Machine Learning)"/>
    <s v="Under Graduate"/>
    <n v="2023"/>
    <n v="4"/>
    <s v="M"/>
    <s v="India"/>
    <s v="Himachal Pradesh"/>
    <s v="K23AJ"/>
    <x v="243"/>
    <n v="16"/>
    <n v="4"/>
    <n v="12"/>
    <n v="0"/>
    <n v="0"/>
    <n v="0"/>
    <n v="0.25"/>
    <s v="Low"/>
  </r>
  <r>
    <n v="12322227"/>
    <s v="Amaan Khan"/>
    <s v="Akbar Khan"/>
    <s v="Jeenat Begum"/>
    <s v="Bachelor of Technology (Computer Science and Engineering - Artificial Intelligence and Machine Learning)"/>
    <s v="Under Graduate"/>
    <n v="2023"/>
    <n v="4"/>
    <s v="M"/>
    <s v="India"/>
    <s v="Uttar Pradesh"/>
    <s v="K23AJ"/>
    <x v="244"/>
    <n v="16"/>
    <n v="15"/>
    <n v="1"/>
    <n v="0"/>
    <n v="0"/>
    <n v="0"/>
    <n v="0.9375"/>
    <s v="Medium"/>
  </r>
  <r>
    <n v="12325552"/>
    <s v="Aniket Kumar"/>
    <s v="Ramchandra Prasad"/>
    <s v="Anita Devi"/>
    <s v="Bachelor of Technology (Computer Science and Engineering - Artificial Intelligence and Machine Learning)"/>
    <s v="Under Graduate"/>
    <n v="2023"/>
    <n v="4"/>
    <s v="M"/>
    <s v="India"/>
    <s v="Bihar"/>
    <s v="K23AJ"/>
    <x v="214"/>
    <n v="16"/>
    <n v="11"/>
    <n v="5"/>
    <n v="0"/>
    <n v="0"/>
    <n v="0"/>
    <n v="0.6875"/>
    <s v="Low"/>
  </r>
  <r>
    <n v="12318606"/>
    <s v="Ankit Kumar"/>
    <s v="Ombir Singh"/>
    <s v="Punam Devi"/>
    <s v="Bachelor of Technology (Computer Science and Engineering - Artificial Intelligence and Machine Learning)"/>
    <s v="Under Graduate"/>
    <n v="2023"/>
    <n v="4"/>
    <s v="M"/>
    <s v="India"/>
    <s v="Haryana"/>
    <s v="K23AJ"/>
    <x v="245"/>
    <n v="16"/>
    <n v="16"/>
    <n v="0"/>
    <n v="0"/>
    <n v="0"/>
    <n v="0"/>
    <n v="1"/>
    <s v="High"/>
  </r>
  <r>
    <n v="12321658"/>
    <s v="Ankit Kumar Shandilya"/>
    <s v="Ajay Kumar Choudhary"/>
    <s v="Kumari Bobby Rani"/>
    <s v="Bachelor of Technology (Computer Science and Engineering - Artificial Intelligence and Machine Learning)"/>
    <s v="Under Graduate"/>
    <n v="2023"/>
    <n v="4"/>
    <s v="M"/>
    <s v="India"/>
    <s v="Bihar"/>
    <s v="K23AJ"/>
    <x v="176"/>
    <n v="16"/>
    <n v="15"/>
    <n v="1"/>
    <n v="0"/>
    <n v="0"/>
    <n v="0"/>
    <n v="0.9375"/>
    <s v="Medium"/>
  </r>
  <r>
    <n v="12308520"/>
    <s v="Armaan Sanjeev"/>
    <s v="Jamal Sanjeev"/>
    <s v="Sania Nazeem"/>
    <s v="Bachelor of Technology (Computer Science and Engineering - Artificial Intelligence and Machine Learning)"/>
    <s v="Under Graduate"/>
    <n v="2023"/>
    <n v="4"/>
    <s v="M"/>
    <s v="India"/>
    <s v="Kerala"/>
    <s v="K23AJ"/>
    <x v="138"/>
    <n v="16"/>
    <n v="7"/>
    <n v="9"/>
    <n v="0"/>
    <n v="0"/>
    <n v="0"/>
    <n v="0.4375"/>
    <s v="Low"/>
  </r>
  <r>
    <n v="12308196"/>
    <s v="Atheerth Sanil Kumar"/>
    <s v="Sanil Kumar K K"/>
    <s v="Jessy A"/>
    <s v="Bachelor of Technology (Computer Science and Engineering - Artificial Intelligence and Machine Learning)"/>
    <s v="Under Graduate"/>
    <n v="2023"/>
    <n v="4"/>
    <s v="M"/>
    <s v="India"/>
    <s v="Kerala"/>
    <s v="K23AJ"/>
    <x v="141"/>
    <n v="16"/>
    <n v="8"/>
    <n v="8"/>
    <n v="0"/>
    <n v="0"/>
    <n v="0"/>
    <n v="0.5"/>
    <s v="Low"/>
  </r>
  <r>
    <n v="12315981"/>
    <s v="Avani Sajeev"/>
    <s v="Sajeev TS"/>
    <s v="Mini CK"/>
    <s v="Bachelor of Technology (Computer Science and Engineering - Artificial Intelligence and Machine Learning)"/>
    <s v="Under Graduate"/>
    <n v="2023"/>
    <n v="4"/>
    <s v="F"/>
    <s v="India"/>
    <s v="Kerala"/>
    <s v="K23AJ"/>
    <x v="156"/>
    <n v="16"/>
    <n v="4"/>
    <n v="12"/>
    <n v="0"/>
    <n v="0"/>
    <n v="0"/>
    <n v="0.25"/>
    <s v="Low"/>
  </r>
  <r>
    <n v="12310795"/>
    <s v="Ayush Dobriyal"/>
    <s v="Manmohan Prasad"/>
    <s v="CHANDRAKALA DEVI"/>
    <s v="Bachelor of Technology (Computer Science and Engineering - Artificial Intelligence and Machine Learning)"/>
    <s v="Under Graduate"/>
    <n v="2023"/>
    <n v="4"/>
    <s v="M"/>
    <s v="India"/>
    <s v="Uttarakhand"/>
    <s v="K23AJ"/>
    <x v="185"/>
    <n v="16"/>
    <n v="13"/>
    <n v="3"/>
    <n v="0"/>
    <n v="0"/>
    <n v="0"/>
    <n v="0.8125"/>
    <s v="Low"/>
  </r>
  <r>
    <n v="12311226"/>
    <s v="Ayush Singh"/>
    <s v="Surendra Kumar  Singh"/>
    <s v="Archana  Singh"/>
    <s v="Bachelor of Technology (Computer Science and Engineering - Artificial Intelligence and Machine Learning)"/>
    <s v="Under Graduate"/>
    <n v="2023"/>
    <n v="4"/>
    <s v="M"/>
    <s v="India"/>
    <s v="Uttar Pradesh"/>
    <s v="K23AJ"/>
    <x v="246"/>
    <n v="16"/>
    <n v="2"/>
    <n v="6"/>
    <n v="8"/>
    <n v="0"/>
    <n v="0"/>
    <n v="0.125"/>
    <s v="Low"/>
  </r>
  <r>
    <n v="12311548"/>
    <s v="Balasadi Simanjunadha Venkata Pradeep"/>
    <s v="Balasadi Srinu"/>
    <s v="Balasadi Somalakshmi"/>
    <s v="Bachelor of Technology (Computer Science and Engineering - Artificial Intelligence and Machine Learning)"/>
    <s v="Under Graduate"/>
    <n v="2023"/>
    <n v="4"/>
    <s v="M"/>
    <s v="India"/>
    <s v="Andhra Pradesh"/>
    <s v="K23AJ"/>
    <x v="3"/>
    <n v="16"/>
    <n v="14"/>
    <n v="2"/>
    <n v="0"/>
    <n v="0"/>
    <n v="0"/>
    <n v="0.875"/>
    <s v="Medium"/>
  </r>
  <r>
    <n v="12303921"/>
    <s v="Billakanti Vignesh"/>
    <s v="B Krishna Kumar"/>
    <s v="B Swaroopa"/>
    <s v="Bachelor of Technology (Computer Science and Engineering - Artificial Intelligence and Machine Learning)"/>
    <s v="Under Graduate"/>
    <n v="2023"/>
    <n v="4"/>
    <s v="M"/>
    <s v="India"/>
    <s v="Telangana"/>
    <s v="K23AJ"/>
    <x v="247"/>
    <n v="16"/>
    <n v="9"/>
    <n v="7"/>
    <n v="0"/>
    <n v="0"/>
    <n v="0"/>
    <n v="0.5625"/>
    <s v="Low"/>
  </r>
  <r>
    <n v="12316442"/>
    <s v="Bobbili Madhu"/>
    <s v="Bobbili Someswara Rao"/>
    <s v="Bobbili Jagadamba"/>
    <s v="Bachelor of Technology (Computer Science and Engineering - Artificial Intelligence and Machine Learning)"/>
    <s v="Under Graduate"/>
    <n v="2023"/>
    <n v="4"/>
    <s v="M"/>
    <s v="India"/>
    <s v="Andhra Pradesh"/>
    <s v="K23AJ"/>
    <x v="248"/>
    <n v="16"/>
    <n v="12"/>
    <n v="4"/>
    <n v="0"/>
    <n v="0"/>
    <n v="0"/>
    <n v="0.75"/>
    <s v="Low"/>
  </r>
  <r>
    <n v="12326125"/>
    <s v="Bochu Vivek Satya"/>
    <s v="Bochu Krishna"/>
    <s v="Chichadi Swarnjani"/>
    <s v="Bachelor of Technology (Computer Science and Engineering - Artificial Intelligence and Machine Learning)"/>
    <s v="Under Graduate"/>
    <n v="2023"/>
    <n v="4"/>
    <s v="M"/>
    <s v="India"/>
    <s v="Telangana"/>
    <s v="K23AJ"/>
    <x v="21"/>
    <n v="16"/>
    <n v="13"/>
    <n v="3"/>
    <n v="0"/>
    <n v="0"/>
    <n v="0"/>
    <n v="0.8125"/>
    <s v="Low"/>
  </r>
  <r>
    <n v="12326681"/>
    <s v="Chadaram Varshan Kumar"/>
    <s v="Sankara Rao Chadaram"/>
    <s v="Sudha Chadaram"/>
    <s v="Bachelor of Technology (Computer Science and Engineering - Artificial Intelligence and Machine Learning)"/>
    <s v="Under Graduate"/>
    <n v="2023"/>
    <n v="4"/>
    <s v="M"/>
    <s v="India"/>
    <s v="Andhra Pradesh"/>
    <s v="K23AJ"/>
    <x v="249"/>
    <n v="16"/>
    <n v="11"/>
    <n v="5"/>
    <n v="0"/>
    <n v="0"/>
    <n v="0"/>
    <n v="0.6875"/>
    <s v="Low"/>
  </r>
  <r>
    <n v="12311406"/>
    <s v="Chintha Supreeth  Reddy"/>
    <s v="Chintha Srinivas Reddy"/>
    <s v="Chintha Radha"/>
    <s v="Bachelor of Technology (Computer Science and Engineering - Artificial Intelligence and Machine Learning)"/>
    <s v="Under Graduate"/>
    <n v="2023"/>
    <n v="4"/>
    <s v="M"/>
    <s v="India"/>
    <s v="Andhra Pradesh"/>
    <s v="K23AJ"/>
    <x v="221"/>
    <n v="16"/>
    <n v="13"/>
    <n v="3"/>
    <n v="0"/>
    <n v="0"/>
    <n v="0"/>
    <n v="0.8125"/>
    <s v="Low"/>
  </r>
  <r>
    <n v="12322320"/>
    <s v="Dhruv Gupta"/>
    <s v="Vipan Gupta"/>
    <s v="Rajni Gupta"/>
    <s v="Bachelor of Technology (Computer Science and Engineering - Artificial Intelligence and Machine Learning)"/>
    <s v="Under Graduate"/>
    <n v="2023"/>
    <n v="4"/>
    <s v="M"/>
    <s v="India"/>
    <s v="Punjab"/>
    <s v="K23AJ"/>
    <x v="198"/>
    <n v="16"/>
    <n v="13"/>
    <n v="3"/>
    <n v="0"/>
    <n v="0"/>
    <n v="0"/>
    <n v="0.8125"/>
    <s v="Low"/>
  </r>
  <r>
    <n v="12310630"/>
    <s v="Eshaan Singh"/>
    <s v="Niraj Kumar Singh"/>
    <s v="Nisha Singh"/>
    <s v="Bachelor of Technology (Computer Science and Engineering - Artificial Intelligence and Machine Learning)"/>
    <s v="Under Graduate"/>
    <n v="2023"/>
    <n v="4"/>
    <s v="M"/>
    <s v="India"/>
    <s v="Telangana"/>
    <s v="K23AJ"/>
    <x v="190"/>
    <n v="16"/>
    <n v="15"/>
    <n v="1"/>
    <n v="0"/>
    <n v="0"/>
    <n v="0"/>
    <n v="0.9375"/>
    <s v="Medium"/>
  </r>
  <r>
    <n v="12315232"/>
    <s v="Gorrela Sai  Maneesh"/>
    <s v="Yesu raju"/>
    <s v="Neela malli"/>
    <s v="Bachelor of Technology (Computer Science and Engineering - Artificial Intelligence and Machine Learning)"/>
    <s v="Under Graduate"/>
    <n v="2023"/>
    <n v="4"/>
    <s v="M"/>
    <s v="India"/>
    <s v="Andhra Pradesh"/>
    <s v="K23AJ"/>
    <x v="250"/>
    <n v="16"/>
    <n v="14"/>
    <n v="2"/>
    <n v="0"/>
    <n v="0"/>
    <n v="0"/>
    <n v="0.875"/>
    <s v="Medium"/>
  </r>
  <r>
    <n v="12319076"/>
    <s v="Gunjan Saxena"/>
    <s v="Late Rajeev Kumar Saxena"/>
    <s v="Amita Saxena"/>
    <s v="Bachelor of Technology (Computer Science and Engineering - Artificial Intelligence and Machine Learning)"/>
    <s v="Under Graduate"/>
    <n v="2023"/>
    <n v="4"/>
    <s v="F"/>
    <s v="India"/>
    <s v="Uttar Pradesh"/>
    <s v="K23AJ"/>
    <x v="251"/>
    <n v="16"/>
    <n v="10"/>
    <n v="6"/>
    <n v="0"/>
    <n v="0"/>
    <n v="0"/>
    <n v="0.625"/>
    <s v="Low"/>
  </r>
  <r>
    <n v="12321157"/>
    <s v="John K Sunny"/>
    <s v="Sunny Varghese"/>
    <s v="Reshma John"/>
    <s v="Bachelor of Technology (Computer Science and Engineering - Artificial Intelligence and Machine Learning)"/>
    <s v="Under Graduate"/>
    <n v="2023"/>
    <n v="4"/>
    <s v="M"/>
    <s v="India"/>
    <s v="Kerala"/>
    <s v="K23AJ"/>
    <x v="252"/>
    <n v="16"/>
    <n v="15"/>
    <n v="1"/>
    <n v="0"/>
    <n v="0"/>
    <n v="0"/>
    <n v="0.9375"/>
    <s v="Medium"/>
  </r>
  <r>
    <n v="12323105"/>
    <s v="Kali Sudarsan Rahul"/>
    <s v="Kali Sudhakara Rao"/>
    <s v="Kali Neelima"/>
    <s v="Bachelor of Technology (Computer Science and Engineering - Artificial Intelligence and Machine Learning)"/>
    <s v="Under Graduate"/>
    <n v="2023"/>
    <n v="4"/>
    <s v="M"/>
    <s v="India"/>
    <s v="Andhra Pradesh"/>
    <s v="K23AJ"/>
    <x v="85"/>
    <n v="16"/>
    <n v="13"/>
    <n v="3"/>
    <n v="0"/>
    <n v="0"/>
    <n v="0"/>
    <n v="0.8125"/>
    <s v="Medium"/>
  </r>
  <r>
    <n v="12319301"/>
    <s v="Karan Yadav"/>
    <s v="Rajvendar Singh"/>
    <s v="Vineeta Yadav"/>
    <s v="Bachelor of Technology (Computer Science and Engineering - Artificial Intelligence and Machine Learning)"/>
    <s v="Under Graduate"/>
    <n v="2023"/>
    <n v="4"/>
    <s v="M"/>
    <s v="India"/>
    <s v="Uttar Pradesh"/>
    <s v="K23AJ"/>
    <x v="253"/>
    <n v="16"/>
    <n v="13"/>
    <n v="3"/>
    <n v="0"/>
    <n v="0"/>
    <n v="0"/>
    <n v="0.8125"/>
    <s v="Low"/>
  </r>
  <r>
    <n v="12309746"/>
    <s v="Karthigai Selvan M"/>
    <s v="Munusamy M"/>
    <s v="Gomathi M"/>
    <s v="Bachelor of Technology (Computer Science and Engineering - Artificial Intelligence and Machine Learning)"/>
    <s v="Under Graduate"/>
    <n v="2023"/>
    <n v="4"/>
    <s v="M"/>
    <s v="India"/>
    <s v="Tamil Nadu"/>
    <s v="K23AJ"/>
    <x v="254"/>
    <n v="16"/>
    <n v="6"/>
    <n v="10"/>
    <n v="0"/>
    <n v="0"/>
    <n v="0"/>
    <n v="0.375"/>
    <s v="Low"/>
  </r>
  <r>
    <n v="12313680"/>
    <s v="Kethidi Vishnu Vardhan"/>
    <s v="Kethidi Madhu"/>
    <s v="Kethidi Sunitha"/>
    <s v="Bachelor of Technology (Computer Science and Engineering - Artificial Intelligence and Machine Learning)"/>
    <s v="Under Graduate"/>
    <n v="2023"/>
    <n v="4"/>
    <s v="M"/>
    <s v="India"/>
    <s v="Telangana"/>
    <s v="K23AJ"/>
    <x v="223"/>
    <n v="16"/>
    <n v="11"/>
    <n v="5"/>
    <n v="0"/>
    <n v="0"/>
    <n v="0"/>
    <n v="0.6875"/>
    <s v="Low"/>
  </r>
  <r>
    <n v="12313177"/>
    <s v="krishna sharma"/>
    <s v="Ajay Sharma"/>
    <s v="Sangeeta Sharma"/>
    <s v="Bachelor of Technology (Computer Science and Engineering - Artificial Intelligence and Machine Learning)"/>
    <s v="Under Graduate"/>
    <n v="2023"/>
    <n v="4"/>
    <s v="M"/>
    <s v="India"/>
    <s v="Uttar Pradesh"/>
    <s v="K23AJ"/>
    <x v="122"/>
    <n v="16"/>
    <n v="11"/>
    <n v="5"/>
    <n v="0"/>
    <n v="0"/>
    <n v="0"/>
    <n v="0.6875"/>
    <s v="Low"/>
  </r>
  <r>
    <n v="12322865"/>
    <s v="Kriti Kumari"/>
    <s v="Dilip Sah"/>
    <s v="Renu Devi"/>
    <s v="Bachelor of Technology (Computer Science and Engineering - Artificial Intelligence and Machine Learning)"/>
    <s v="Under Graduate"/>
    <n v="2023"/>
    <n v="4"/>
    <s v="F"/>
    <s v="India"/>
    <s v="Bihar"/>
    <s v="K23AJ"/>
    <x v="255"/>
    <n v="16"/>
    <n v="16"/>
    <n v="0"/>
    <n v="0"/>
    <n v="0"/>
    <n v="0"/>
    <n v="1"/>
    <s v="High"/>
  </r>
  <r>
    <n v="12306165"/>
    <s v="Lfee Deshwal"/>
    <s v="Sogendra Singh"/>
    <s v="Rekha Devi"/>
    <s v="Bachelor of Technology (Computer Science and Engineering - Artificial Intelligence and Machine Learning)"/>
    <s v="Under Graduate"/>
    <n v="2023"/>
    <n v="4"/>
    <s v="M"/>
    <s v="India"/>
    <s v="Uttar Pradesh"/>
    <s v="K23AJ"/>
    <x v="256"/>
    <n v="16"/>
    <n v="13"/>
    <n v="3"/>
    <n v="0"/>
    <n v="0"/>
    <n v="0"/>
    <n v="0.8125"/>
    <s v="Medium"/>
  </r>
  <r>
    <n v="12322787"/>
    <s v="Malloju Vishwam"/>
    <s v="Veerachary Malloju"/>
    <s v="Rajeshwari Malloju"/>
    <s v="Bachelor of Technology (Computer Science and Engineering - Artificial Intelligence and Machine Learning)"/>
    <s v="Under Graduate"/>
    <n v="2023"/>
    <n v="4"/>
    <s v="M"/>
    <s v="India"/>
    <s v="Telangana"/>
    <s v="K23AJ"/>
    <x v="257"/>
    <n v="16"/>
    <n v="16"/>
    <n v="0"/>
    <n v="0"/>
    <n v="0"/>
    <n v="0"/>
    <n v="1"/>
    <s v="High"/>
  </r>
  <r>
    <n v="12305056"/>
    <s v="Manyam Sashank Sai"/>
    <s v=" Manyam Rama Naidu"/>
    <s v="Manyam Anitha"/>
    <s v="Bachelor of Technology (Computer Science and Engineering - Artificial Intelligence and Machine Learning)"/>
    <s v="Under Graduate"/>
    <n v="2023"/>
    <n v="4"/>
    <s v="M"/>
    <s v="India"/>
    <s v="Andhra Pradesh"/>
    <s v="K23AJ"/>
    <x v="258"/>
    <n v="16"/>
    <n v="9"/>
    <n v="7"/>
    <n v="0"/>
    <n v="0"/>
    <n v="0"/>
    <n v="0.5625"/>
    <s v="Low"/>
  </r>
  <r>
    <n v="12311739"/>
    <s v="Meeta"/>
    <s v="Jagdish Parsad"/>
    <s v="Satvinder Devi"/>
    <s v="Bachelor of Technology (Computer Science and Engineering - Artificial Intelligence and Machine Learning)"/>
    <s v="Under Graduate"/>
    <n v="2023"/>
    <n v="4"/>
    <s v="F"/>
    <s v="India"/>
    <s v="Haryana"/>
    <s v="K23AJ"/>
    <x v="244"/>
    <n v="16"/>
    <n v="15"/>
    <n v="1"/>
    <n v="0"/>
    <n v="0"/>
    <n v="0"/>
    <n v="0.9375"/>
    <s v="Medium"/>
  </r>
  <r>
    <n v="12317459"/>
    <s v="Mohamed Yaseen P P"/>
    <s v="Haidarali P P"/>
    <s v="Fareeda K P"/>
    <s v="Bachelor of Technology (Computer Science and Engineering - Artificial Intelligence and Machine Learning)"/>
    <s v="Under Graduate"/>
    <n v="2023"/>
    <n v="4"/>
    <s v="M"/>
    <s v="India"/>
    <s v="Kerala"/>
    <s v="K23AJ"/>
    <x v="116"/>
    <n v="16"/>
    <n v="14"/>
    <n v="2"/>
    <n v="0"/>
    <n v="0"/>
    <n v="0"/>
    <n v="0.875"/>
    <s v="Medium"/>
  </r>
  <r>
    <n v="12314585"/>
    <s v="Muhammed Aboobacker KP"/>
    <s v="Muneer KP"/>
    <s v="Rahmathunnisa Puthukkudi"/>
    <s v="Bachelor of Technology (Computer Science and Engineering - Artificial Intelligence and Machine Learning)"/>
    <s v="Under Graduate"/>
    <n v="2023"/>
    <n v="4"/>
    <s v="M"/>
    <s v="India"/>
    <s v="Kerala"/>
    <s v="K23AJ"/>
    <x v="259"/>
    <n v="16"/>
    <n v="14"/>
    <n v="2"/>
    <n v="0"/>
    <n v="0"/>
    <n v="0"/>
    <n v="0.875"/>
    <s v="Medium"/>
  </r>
  <r>
    <n v="12310135"/>
    <s v="Mylapalli Mohana Krishna"/>
    <s v="Mylapalli Polayya"/>
    <s v="Mylapalli Korlamma"/>
    <s v="Bachelor of Technology (Computer Science and Engineering - Artificial Intelligence and Machine Learning)"/>
    <s v="Under Graduate"/>
    <n v="2023"/>
    <n v="4"/>
    <s v="M"/>
    <s v="India"/>
    <s v="Andhra Pradesh"/>
    <s v="K23AJ"/>
    <x v="126"/>
    <n v="16"/>
    <n v="15"/>
    <n v="1"/>
    <n v="0"/>
    <n v="0"/>
    <n v="0"/>
    <n v="0.9375"/>
    <s v="Medium"/>
  </r>
  <r>
    <n v="12306433"/>
    <s v="Naitik Agarwal"/>
    <s v="Hemant Kumar Bansal"/>
    <s v="Krishna Bansal"/>
    <s v="Bachelor of Technology (Computer Science and Engineering - Artificial Intelligence and Machine Learning)"/>
    <s v="Under Graduate"/>
    <n v="2023"/>
    <n v="4"/>
    <s v="M"/>
    <s v="India"/>
    <s v="Rajasthan"/>
    <s v="K23AJ"/>
    <x v="204"/>
    <n v="16"/>
    <n v="15"/>
    <n v="1"/>
    <n v="0"/>
    <n v="0"/>
    <n v="0"/>
    <n v="0.9375"/>
    <s v="Medium"/>
  </r>
  <r>
    <n v="12315249"/>
    <s v="Pradipta Tamuli"/>
    <s v="Noren Tamuli"/>
    <s v="Richa Phukan Tamuli"/>
    <s v="Bachelor of Technology (Computer Science and Engineering - Artificial Intelligence and Machine Learning)"/>
    <s v="Under Graduate"/>
    <n v="2023"/>
    <n v="4"/>
    <s v="M"/>
    <s v="India"/>
    <s v="Assam"/>
    <s v="K23AJ"/>
    <x v="109"/>
    <n v="16"/>
    <n v="11"/>
    <n v="5"/>
    <n v="0"/>
    <n v="0"/>
    <n v="0"/>
    <n v="0.6875"/>
    <s v="Low"/>
  </r>
  <r>
    <n v="12323356"/>
    <s v="Pratham Sharma"/>
    <s v="Pancham Sharma"/>
    <s v="Sapna Sharma"/>
    <s v="Bachelor of Technology (Computer Science and Engineering - Artificial Intelligence and Machine Learning)"/>
    <s v="Under Graduate"/>
    <n v="2023"/>
    <n v="4"/>
    <s v="M"/>
    <s v="India"/>
    <s v="Himachal Pradesh"/>
    <s v="K23AJ"/>
    <x v="228"/>
    <n v="16"/>
    <n v="13"/>
    <n v="3"/>
    <n v="0"/>
    <n v="0"/>
    <n v="0"/>
    <n v="0.8125"/>
    <s v="Low"/>
  </r>
  <r>
    <n v="12318171"/>
    <s v="Pula Tej Praval"/>
    <s v="Pula Vara Prasad Rao"/>
    <s v="Pula Lalitha Kumari"/>
    <s v="Bachelor of Technology (Computer Science and Engineering - Artificial Intelligence and Machine Learning)"/>
    <s v="Under Graduate"/>
    <n v="2023"/>
    <n v="4"/>
    <s v="M"/>
    <s v="India"/>
    <s v="Andhra Pradesh"/>
    <s v="K23AJ"/>
    <x v="260"/>
    <n v="16"/>
    <n v="16"/>
    <n v="0"/>
    <n v="0"/>
    <n v="0"/>
    <n v="0"/>
    <n v="1"/>
    <s v="High"/>
  </r>
  <r>
    <n v="12314629"/>
    <s v="Rajeev Choudhary"/>
    <s v="Harisingh Singh"/>
    <s v="Anita Choudhary"/>
    <s v="Bachelor of Technology (Computer Science and Engineering - Artificial Intelligence and Machine Learning)"/>
    <s v="Under Graduate"/>
    <n v="2023"/>
    <n v="4"/>
    <s v="M"/>
    <s v="India"/>
    <s v="Rajasthan"/>
    <s v="K23AJ"/>
    <x v="261"/>
    <n v="16"/>
    <n v="15"/>
    <n v="1"/>
    <n v="0"/>
    <n v="0"/>
    <n v="0"/>
    <n v="0.9375"/>
    <s v="Medium"/>
  </r>
  <r>
    <n v="12305355"/>
    <s v="Ravindra Reddy Pasam"/>
    <s v="Chennakesava Reddy Pasam"/>
    <s v="Naga Pushpa Latha Pasam"/>
    <s v="Bachelor of Technology (Computer Science and Engineering - Artificial Intelligence and Machine Learning)"/>
    <s v="Under Graduate"/>
    <n v="2023"/>
    <n v="4"/>
    <s v="M"/>
    <s v="India"/>
    <s v="Andhra Pradesh"/>
    <s v="K23AJ"/>
    <x v="262"/>
    <n v="16"/>
    <n v="15"/>
    <n v="1"/>
    <n v="0"/>
    <n v="0"/>
    <n v="0"/>
    <n v="0.9375"/>
    <s v="Medium"/>
  </r>
  <r>
    <n v="12319494"/>
    <s v="Rayyan Ali Khan"/>
    <s v="Azhar Ali Khan"/>
    <s v="Shabana Anjum"/>
    <s v="Bachelor of Technology (Computer Science and Engineering - Artificial Intelligence and Machine Learning)"/>
    <s v="Under Graduate"/>
    <n v="2023"/>
    <n v="4"/>
    <s v="M"/>
    <s v="India"/>
    <s v="Uttar Pradesh"/>
    <s v="K23AJ"/>
    <x v="172"/>
    <n v="16"/>
    <n v="15"/>
    <n v="1"/>
    <n v="0"/>
    <n v="0"/>
    <n v="0"/>
    <n v="0.9375"/>
    <s v="Medium"/>
  </r>
  <r>
    <n v="12319394"/>
    <s v="Sachin Yadav"/>
    <s v="Satyaveer Yadav"/>
    <s v="Usha Yadav"/>
    <s v="Bachelor of Technology (Computer Science and Engineering - Artificial Intelligence and Machine Learning)"/>
    <s v="Under Graduate"/>
    <n v="2023"/>
    <n v="4"/>
    <s v="M"/>
    <s v="India"/>
    <s v="Uttar Pradesh"/>
    <s v="K23AJ"/>
    <x v="89"/>
    <n v="16"/>
    <n v="15"/>
    <n v="1"/>
    <n v="0"/>
    <n v="0"/>
    <n v="0"/>
    <n v="0.9375"/>
    <s v="Medium"/>
  </r>
  <r>
    <n v="12321900"/>
    <s v="Sandra S Santhosh"/>
    <s v="Santhosh Kumar"/>
    <s v="Sheeja"/>
    <s v="Bachelor of Technology (Computer Science and Engineering - Artificial Intelligence and Machine Learning)"/>
    <s v="Under Graduate"/>
    <n v="2023"/>
    <n v="4"/>
    <s v="F"/>
    <s v="India"/>
    <s v="Kerala"/>
    <s v="K23AJ"/>
    <x v="263"/>
    <n v="16"/>
    <n v="16"/>
    <n v="0"/>
    <n v="0"/>
    <n v="0"/>
    <n v="0"/>
    <n v="1"/>
    <s v="High"/>
  </r>
  <r>
    <n v="12320043"/>
    <s v="Sarmistha Mansingh"/>
    <s v="Susant Mansingh"/>
    <s v="Puspanjali Mansingh"/>
    <s v="Bachelor of Technology (Computer Science and Engineering - Artificial Intelligence and Machine Learning)"/>
    <s v="Under Graduate"/>
    <n v="2023"/>
    <n v="4"/>
    <s v="F"/>
    <s v="India"/>
    <s v="Odisha"/>
    <s v="K23AJ"/>
    <x v="264"/>
    <n v="16"/>
    <n v="4"/>
    <n v="5"/>
    <n v="7"/>
    <n v="0"/>
    <n v="0"/>
    <n v="0.25"/>
    <s v="Low"/>
  </r>
  <r>
    <n v="12317390"/>
    <s v="Shaik Irshad"/>
    <s v="Shaik Janimiya"/>
    <s v="Shaik Shameem"/>
    <s v="Bachelor of Technology (Computer Science and Engineering - Artificial Intelligence and Machine Learning)"/>
    <s v="Under Graduate"/>
    <n v="2023"/>
    <n v="4"/>
    <s v="M"/>
    <s v="India"/>
    <s v="Telangana"/>
    <s v="K23AJ"/>
    <x v="265"/>
    <n v="16"/>
    <n v="14"/>
    <n v="2"/>
    <n v="0"/>
    <n v="0"/>
    <n v="0"/>
    <n v="0.875"/>
    <s v="Low"/>
  </r>
  <r>
    <n v="12313640"/>
    <s v="Shambhavi Kumari"/>
    <s v="Harendra Kumar Jha"/>
    <s v="Anita Jha"/>
    <s v="Bachelor of Technology (Computer Science and Engineering - Artificial Intelligence and Machine Learning)"/>
    <s v="Under Graduate"/>
    <n v="2023"/>
    <n v="4"/>
    <s v="F"/>
    <s v="India"/>
    <s v="Delhi"/>
    <s v="K23AJ"/>
    <x v="126"/>
    <n v="16"/>
    <n v="13"/>
    <n v="3"/>
    <n v="0"/>
    <n v="0"/>
    <n v="0"/>
    <n v="0.8125"/>
    <s v="Medium"/>
  </r>
  <r>
    <n v="12310692"/>
    <s v="Shanil Umar Kavungal Areekkat"/>
    <s v="Shaju Kavungal Areekkat"/>
    <s v="Maimoona Kopiilan"/>
    <s v="Bachelor of Technology (Computer Science and Engineering - Artificial Intelligence and Machine Learning)"/>
    <s v="Under Graduate"/>
    <n v="2023"/>
    <n v="4"/>
    <s v="M"/>
    <s v="India"/>
    <s v="Kerala"/>
    <s v="K23AJ"/>
    <x v="266"/>
    <n v="16"/>
    <n v="7"/>
    <n v="9"/>
    <n v="0"/>
    <n v="0"/>
    <n v="0"/>
    <n v="0.4375"/>
    <s v="Low"/>
  </r>
  <r>
    <n v="12308455"/>
    <s v="Shawnik Veer Singh"/>
    <s v="Karanjit Singh"/>
    <s v="Amandeep Kour"/>
    <s v="Bachelor of Technology (Computer Science and Engineering - Artificial Intelligence and Machine Learning)"/>
    <s v="Under Graduate"/>
    <n v="2023"/>
    <n v="4"/>
    <s v="M"/>
    <s v="India"/>
    <s v="Jammu And Kashmir"/>
    <s v="K23AJ"/>
    <x v="267"/>
    <n v="16"/>
    <n v="16"/>
    <n v="0"/>
    <n v="0"/>
    <n v="0"/>
    <n v="0"/>
    <n v="1"/>
    <s v="Medium"/>
  </r>
  <r>
    <n v="12324061"/>
    <s v="Shikha"/>
    <s v="Pranaypushp Pandey"/>
    <s v="Suman Lata"/>
    <s v="Bachelor of Technology (Computer Science and Engineering - Artificial Intelligence and Machine Learning)"/>
    <s v="Under Graduate"/>
    <n v="2023"/>
    <n v="4"/>
    <s v="F"/>
    <s v="India"/>
    <s v="Rajasthan"/>
    <s v="K23AJ"/>
    <x v="268"/>
    <n v="16"/>
    <n v="15"/>
    <n v="1"/>
    <n v="0"/>
    <n v="0"/>
    <n v="0"/>
    <n v="0.9375"/>
    <s v="Medium"/>
  </r>
  <r>
    <n v="12315646"/>
    <s v="Shivansh Sharma"/>
    <s v="Sunil  Kumar"/>
    <s v="Seema Devi Sharma"/>
    <s v="Bachelor of Technology (Computer Science and Engineering - Artificial Intelligence and Machine Learning)"/>
    <s v="Under Graduate"/>
    <n v="2023"/>
    <n v="4"/>
    <s v="M"/>
    <s v="India"/>
    <s v="Punjab"/>
    <s v="K23AJ"/>
    <x v="269"/>
    <n v="16"/>
    <n v="14"/>
    <n v="2"/>
    <n v="0"/>
    <n v="0"/>
    <n v="0"/>
    <n v="0.875"/>
    <s v="Medium"/>
  </r>
  <r>
    <n v="12316979"/>
    <s v="Shriyam Gupta"/>
    <s v="Rajesh Kumar Gupta"/>
    <s v="Uma"/>
    <s v="Bachelor of Technology (Computer Science and Engineering - Artificial Intelligence and Machine Learning)"/>
    <s v="Under Graduate"/>
    <n v="2023"/>
    <n v="4"/>
    <s v="M"/>
    <s v="India"/>
    <s v="Uttar Pradesh"/>
    <s v="K23AJ"/>
    <x v="130"/>
    <n v="16"/>
    <n v="13"/>
    <n v="3"/>
    <n v="0"/>
    <n v="0"/>
    <n v="0"/>
    <n v="0.8125"/>
    <s v="Low"/>
  </r>
  <r>
    <n v="12322692"/>
    <s v="Snigdha Sudheer"/>
    <s v="Puthiya Purayil Sudheer"/>
    <s v="Soumya Sudheer"/>
    <s v="Bachelor of Technology (Computer Science and Engineering - Artificial Intelligence and Machine Learning)"/>
    <s v="Under Graduate"/>
    <n v="2023"/>
    <n v="4"/>
    <s v="F"/>
    <s v="India"/>
    <s v="Kerala"/>
    <s v="K23AJ"/>
    <x v="120"/>
    <n v="16"/>
    <n v="15"/>
    <n v="1"/>
    <n v="0"/>
    <n v="0"/>
    <n v="0"/>
    <n v="0.9375"/>
    <s v="Medium"/>
  </r>
  <r>
    <n v="12312699"/>
    <s v="Sofeen Zaid"/>
    <s v="Shahid Parvez"/>
    <s v="Nasreen"/>
    <s v="Bachelor of Technology (Computer Science and Engineering - Artificial Intelligence and Machine Learning)"/>
    <s v="Under Graduate"/>
    <n v="2023"/>
    <n v="4"/>
    <s v="M"/>
    <s v="India"/>
    <s v="Madhya Pradesh"/>
    <s v="K23AJ"/>
    <x v="202"/>
    <n v="16"/>
    <n v="12"/>
    <n v="4"/>
    <n v="0"/>
    <n v="0"/>
    <n v="0"/>
    <n v="0.75"/>
    <s v="Low"/>
  </r>
  <r>
    <n v="12312987"/>
    <s v="Sonika"/>
    <s v="Bir  Singh"/>
    <s v="Sushila Devi"/>
    <s v="Bachelor of Technology (Computer Science and Engineering - Artificial Intelligence and Machine Learning)"/>
    <s v="Under Graduate"/>
    <n v="2023"/>
    <n v="4"/>
    <s v="F"/>
    <s v="India"/>
    <s v="Haryana"/>
    <s v="K23AJ"/>
    <x v="270"/>
    <n v="16"/>
    <n v="16"/>
    <n v="0"/>
    <n v="0"/>
    <n v="0"/>
    <n v="0"/>
    <n v="1"/>
    <s v="High"/>
  </r>
  <r>
    <n v="12322453"/>
    <s v="Sonu Kumar"/>
    <s v="Kuleshwar Yadav"/>
    <s v="Sabo Devi"/>
    <s v="Bachelor of Technology (Computer Science and Engineering - Artificial Intelligence and Machine Learning)"/>
    <s v="Under Graduate"/>
    <n v="2023"/>
    <n v="4"/>
    <s v="M"/>
    <s v="India"/>
    <s v="Bihar"/>
    <s v="K23AJ"/>
    <x v="271"/>
    <n v="16"/>
    <n v="12"/>
    <n v="4"/>
    <n v="0"/>
    <n v="0"/>
    <n v="0"/>
    <n v="0.75"/>
    <s v="Low"/>
  </r>
  <r>
    <n v="12321651"/>
    <s v="Sunny Sagar"/>
    <s v="Prabhakar Kumar"/>
    <s v="Kumari Niharika"/>
    <s v="Bachelor of Technology (Computer Science and Engineering - Artificial Intelligence and Machine Learning)"/>
    <s v="Under Graduate"/>
    <n v="2023"/>
    <n v="4"/>
    <s v="M"/>
    <s v="India"/>
    <s v="Bihar"/>
    <s v="K23AJ"/>
    <x v="272"/>
    <n v="16"/>
    <n v="16"/>
    <n v="0"/>
    <n v="0"/>
    <n v="0"/>
    <n v="0"/>
    <n v="1"/>
    <s v="High"/>
  </r>
  <r>
    <n v="12312543"/>
    <s v="Tanishk Meena"/>
    <s v="P D Meena"/>
    <s v="Sunita Meena"/>
    <s v="Bachelor of Technology (Computer Science and Engineering - Artificial Intelligence and Machine Learning)"/>
    <s v="Under Graduate"/>
    <n v="2023"/>
    <n v="4"/>
    <s v="M"/>
    <s v="India"/>
    <s v="Bihar"/>
    <s v="K23AJ"/>
    <x v="244"/>
    <n v="16"/>
    <n v="14"/>
    <n v="1"/>
    <n v="1"/>
    <n v="0"/>
    <n v="0"/>
    <n v="0.875"/>
    <s v="Medium"/>
  </r>
  <r>
    <n v="12323707"/>
    <s v="Tejesh Balaga"/>
    <s v="Syamala Rao Balaga"/>
    <s v="Gouriamma Balaga"/>
    <s v="Bachelor of Technology (Computer Science and Engineering - Artificial Intelligence and Machine Learning)"/>
    <s v="Under Graduate"/>
    <n v="2023"/>
    <n v="4"/>
    <s v="M"/>
    <s v="India"/>
    <s v="Andhra Pradesh"/>
    <s v="K23AJ"/>
    <x v="273"/>
    <n v="16"/>
    <n v="11"/>
    <n v="5"/>
    <n v="0"/>
    <n v="0"/>
    <n v="0"/>
    <n v="0.6875"/>
    <s v="Low"/>
  </r>
  <r>
    <n v="12322167"/>
    <s v="Vansh Mukhi"/>
    <s v="Gaurav Mukhi"/>
    <s v="Geeta Mukhi"/>
    <s v="Bachelor of Technology (Computer Science and Engineering - Artificial Intelligence and Machine Learning)"/>
    <s v="Under Graduate"/>
    <n v="2023"/>
    <n v="4"/>
    <s v="M"/>
    <s v="India"/>
    <s v="Uttar Pradesh"/>
    <s v="K23AJ"/>
    <x v="274"/>
    <n v="16"/>
    <n v="13"/>
    <n v="3"/>
    <n v="0"/>
    <n v="0"/>
    <n v="0"/>
    <n v="0.8125"/>
    <s v="Medium"/>
  </r>
  <r>
    <n v="12315973"/>
    <s v="Aadhithyan M"/>
    <s v="Manoj Kumar P"/>
    <s v="Priya Manoj"/>
    <s v="Bachelor of Technology (Computer Science and Engineering - Artificial Intelligence and Machine Learning)"/>
    <s v="Under Graduate"/>
    <n v="2023"/>
    <n v="4"/>
    <s v="M"/>
    <s v="India"/>
    <s v="Kerala"/>
    <s v="K23AL"/>
    <x v="180"/>
    <n v="16"/>
    <n v="15"/>
    <n v="1"/>
    <n v="0"/>
    <n v="0"/>
    <n v="0"/>
    <n v="0.9375"/>
    <s v="Medium"/>
  </r>
  <r>
    <n v="12319834"/>
    <s v="Abhishek Bathnotra"/>
    <s v="Rajesh Kumar"/>
    <s v="Prabhjot Kaur"/>
    <s v="Bachelor of Technology (Computer Science and Engineering - Artificial Intelligence and Machine Learning)"/>
    <s v="Under Graduate"/>
    <n v="2023"/>
    <n v="4"/>
    <s v="M"/>
    <s v="India"/>
    <s v="Punjab"/>
    <s v="K23AL"/>
    <x v="265"/>
    <n v="16"/>
    <n v="13"/>
    <n v="3"/>
    <n v="0"/>
    <n v="0"/>
    <n v="0"/>
    <n v="0.8125"/>
    <s v="Low"/>
  </r>
  <r>
    <n v="12316180"/>
    <s v="Abhishek S S"/>
    <s v="Sunil Kumar"/>
    <s v="Sreekala Sunilkumar"/>
    <s v="Bachelor of Technology (Computer Science and Engineering - Artificial Intelligence and Machine Learning)"/>
    <s v="Under Graduate"/>
    <n v="2023"/>
    <n v="4"/>
    <s v="M"/>
    <s v="India"/>
    <s v="Kerala"/>
    <s v="K23AL"/>
    <x v="275"/>
    <n v="16"/>
    <n v="16"/>
    <n v="0"/>
    <n v="0"/>
    <n v="0"/>
    <n v="0"/>
    <n v="1"/>
    <s v="Medium"/>
  </r>
  <r>
    <n v="12318496"/>
    <s v="Adil S"/>
    <s v="Shibu H"/>
    <s v="Safeena M"/>
    <s v="Bachelor of Technology (Computer Science and Engineering - Artificial Intelligence and Machine Learning)"/>
    <s v="Under Graduate"/>
    <n v="2023"/>
    <n v="4"/>
    <s v="M"/>
    <s v="India"/>
    <s v="Kerala"/>
    <s v="K23AL"/>
    <x v="185"/>
    <n v="16"/>
    <n v="13"/>
    <n v="3"/>
    <n v="0"/>
    <n v="0"/>
    <n v="0"/>
    <n v="0.8125"/>
    <s v="Low"/>
  </r>
  <r>
    <n v="12321604"/>
    <s v="Aditya Choudhary"/>
    <s v="Bhola Choudhary"/>
    <s v="Anju Devi"/>
    <s v="Bachelor of Technology (Computer Science and Engineering - Artificial Intelligence and Machine Learning)"/>
    <s v="Under Graduate"/>
    <n v="2023"/>
    <n v="4"/>
    <s v="M"/>
    <s v="India"/>
    <s v="Haryana"/>
    <s v="K23AL"/>
    <x v="6"/>
    <n v="16"/>
    <n v="15"/>
    <n v="1"/>
    <n v="0"/>
    <n v="0"/>
    <n v="0"/>
    <n v="0.9375"/>
    <s v="Medium"/>
  </r>
  <r>
    <n v="12311256"/>
    <s v="Aditya Kumar Gupta"/>
    <s v="Sunil Kumar Gupta"/>
    <s v="Manju Devi"/>
    <s v="Bachelor of Technology (Computer Science and Engineering - Artificial Intelligence and Machine Learning)"/>
    <s v="Under Graduate"/>
    <n v="2023"/>
    <n v="4"/>
    <s v="M"/>
    <s v="India"/>
    <s v="Uttar Pradesh"/>
    <s v="K23AL"/>
    <x v="207"/>
    <n v="16"/>
    <n v="9"/>
    <n v="7"/>
    <n v="0"/>
    <n v="0"/>
    <n v="0"/>
    <n v="0.5625"/>
    <s v="Low"/>
  </r>
  <r>
    <n v="12311274"/>
    <s v="Afzal Khan"/>
    <s v="Amzad Khan"/>
    <s v="Rashida  Khan"/>
    <s v="Bachelor of Technology (Computer Science and Engineering - Artificial Intelligence and Machine Learning)"/>
    <s v="Under Graduate"/>
    <n v="2023"/>
    <n v="4"/>
    <s v="M"/>
    <s v="India"/>
    <s v="Jharkhand"/>
    <s v="K23AL"/>
    <x v="90"/>
    <n v="16"/>
    <n v="16"/>
    <n v="0"/>
    <n v="0"/>
    <n v="0"/>
    <n v="0"/>
    <n v="1"/>
    <s v="High"/>
  </r>
  <r>
    <n v="12318814"/>
    <s v="Ankur"/>
    <s v="Anoop Kumar"/>
    <s v="Madhu Bala"/>
    <s v="Bachelor of Technology (Computer Science and Engineering - Artificial Intelligence and Machine Learning)"/>
    <s v="Under Graduate"/>
    <n v="2023"/>
    <n v="4"/>
    <s v="M"/>
    <s v="India"/>
    <s v="Himachal Pradesh"/>
    <s v="K23AL"/>
    <x v="276"/>
    <n v="16"/>
    <n v="16"/>
    <n v="0"/>
    <n v="0"/>
    <n v="0"/>
    <n v="0"/>
    <n v="1"/>
    <s v="High"/>
  </r>
  <r>
    <n v="12309620"/>
    <s v="Annoula Veerendra Pal"/>
    <s v="Annoula Chandra Pal"/>
    <s v="Annoula Latha"/>
    <s v="Bachelor of Technology (Computer Science and Engineering - Artificial Intelligence and Machine Learning)"/>
    <s v="Under Graduate"/>
    <n v="2023"/>
    <n v="4"/>
    <s v="M"/>
    <s v="India"/>
    <s v="Telangana"/>
    <s v="K23AL"/>
    <x v="277"/>
    <n v="16"/>
    <n v="16"/>
    <n v="0"/>
    <n v="0"/>
    <n v="0"/>
    <n v="0"/>
    <n v="1"/>
    <s v="High"/>
  </r>
  <r>
    <n v="12324584"/>
    <s v="Anshul Bhuria"/>
    <s v="Vinod Kumar"/>
    <s v="Kamlesh Kumari"/>
    <s v="Bachelor of Technology (Computer Science and Engineering - Artificial Intelligence and Machine Learning)"/>
    <s v="Under Graduate"/>
    <n v="2023"/>
    <n v="4"/>
    <s v="M"/>
    <s v="India"/>
    <s v="Himachal Pradesh"/>
    <s v="K23AL"/>
    <x v="129"/>
    <n v="16"/>
    <n v="11"/>
    <n v="5"/>
    <n v="0"/>
    <n v="0"/>
    <n v="0"/>
    <n v="0.6875"/>
    <s v="Low"/>
  </r>
  <r>
    <n v="12318277"/>
    <s v="Anushika Gupta"/>
    <s v="Shankar Gupta"/>
    <s v="Geeta Gupta"/>
    <s v="Bachelor of Technology (Computer Science and Engineering - Artificial Intelligence and Machine Learning)"/>
    <s v="Under Graduate"/>
    <n v="2023"/>
    <n v="4"/>
    <s v="F"/>
    <s v="India"/>
    <s v="Uttar Pradesh"/>
    <s v="K23AL"/>
    <x v="278"/>
    <n v="16"/>
    <n v="16"/>
    <n v="0"/>
    <n v="0"/>
    <n v="0"/>
    <n v="0"/>
    <n v="1"/>
    <s v="High"/>
  </r>
  <r>
    <n v="12315058"/>
    <s v="Anuvindh Krishna P B"/>
    <s v="Balagopalan P K"/>
    <s v="Binitha"/>
    <s v="Bachelor of Technology (Computer Science and Engineering - Artificial Intelligence and Machine Learning)"/>
    <s v="Under Graduate"/>
    <n v="2023"/>
    <n v="4"/>
    <s v="M"/>
    <s v="India"/>
    <s v="Kerala"/>
    <s v="K23AL"/>
    <x v="279"/>
    <n v="16"/>
    <n v="15"/>
    <n v="1"/>
    <n v="0"/>
    <n v="0"/>
    <n v="0"/>
    <n v="0.9375"/>
    <s v="Medium"/>
  </r>
  <r>
    <n v="12316805"/>
    <s v="Aryan"/>
    <s v="Sanjay Kumar Thakur"/>
    <s v="Mamta Kumari"/>
    <s v="Bachelor of Technology (Computer Science and Engineering - Artificial Intelligence and Machine Learning)"/>
    <s v="Under Graduate"/>
    <n v="2023"/>
    <n v="4"/>
    <s v="M"/>
    <s v="India"/>
    <s v="Bihar"/>
    <s v="K23AL"/>
    <x v="271"/>
    <n v="16"/>
    <n v="12"/>
    <n v="4"/>
    <n v="0"/>
    <n v="0"/>
    <n v="0"/>
    <n v="0.75"/>
    <s v="Low"/>
  </r>
  <r>
    <n v="12314176"/>
    <s v="Aswin Manoj"/>
    <s v="Manoj C V"/>
    <s v="Deepa Manoj"/>
    <s v="Bachelor of Technology (Computer Science and Engineering - Artificial Intelligence and Machine Learning)"/>
    <s v="Under Graduate"/>
    <n v="2023"/>
    <n v="4"/>
    <s v="M"/>
    <s v="India"/>
    <s v="Kerala"/>
    <s v="K23AL"/>
    <x v="250"/>
    <n v="16"/>
    <n v="15"/>
    <n v="1"/>
    <n v="0"/>
    <n v="0"/>
    <n v="0"/>
    <n v="0.9375"/>
    <s v="Medium"/>
  </r>
  <r>
    <n v="12302248"/>
    <s v="Avni Choudhary"/>
    <s v="Manish Choudhary"/>
    <s v="Neetu"/>
    <s v="Bachelor of Technology (Computer Science and Engineering - Artificial Intelligence and Machine Learning)"/>
    <s v="Under Graduate"/>
    <n v="2023"/>
    <n v="4"/>
    <s v="F"/>
    <s v="India"/>
    <s v="Delhi"/>
    <s v="K23AL"/>
    <x v="280"/>
    <n v="16"/>
    <n v="9"/>
    <n v="7"/>
    <n v="0"/>
    <n v="0"/>
    <n v="0"/>
    <n v="0.5625"/>
    <s v="Low"/>
  </r>
  <r>
    <n v="12310781"/>
    <s v="Avunoori Shanmukha Raj"/>
    <s v="Avunoori Venkata Ramana  Rao"/>
    <s v="Avunoori Lalitha  Devi"/>
    <s v="Bachelor of Technology (Computer Science and Engineering - Artificial Intelligence and Machine Learning)"/>
    <s v="Under Graduate"/>
    <n v="2023"/>
    <n v="4"/>
    <s v="M"/>
    <s v="India"/>
    <s v="Telangana"/>
    <s v="K23AL"/>
    <x v="147"/>
    <n v="16"/>
    <n v="16"/>
    <n v="0"/>
    <n v="0"/>
    <n v="0"/>
    <n v="0"/>
    <n v="1"/>
    <s v="Medium"/>
  </r>
  <r>
    <n v="12305880"/>
    <s v="Bhumireddy Charan Kumar Reddy"/>
    <s v="Bhumireddy Bhaskar Reddy"/>
    <s v="Bhumireddy Chandrakala"/>
    <s v="Bachelor of Technology (Computer Science and Engineering - Artificial Intelligence and Machine Learning)"/>
    <s v="Under Graduate"/>
    <n v="2023"/>
    <n v="4"/>
    <s v="M"/>
    <s v="India"/>
    <s v="Telangana"/>
    <s v="K23AL"/>
    <x v="186"/>
    <n v="16"/>
    <n v="10"/>
    <n v="6"/>
    <n v="0"/>
    <n v="0"/>
    <n v="0"/>
    <n v="0.625"/>
    <s v="Low"/>
  </r>
  <r>
    <n v="12317205"/>
    <s v="Bibekananda Behera"/>
    <s v="Rajesh Kumar Behera"/>
    <s v="Runu Behera"/>
    <s v="Bachelor of Technology (Computer Science and Engineering - Artificial Intelligence and Machine Learning)"/>
    <s v="Under Graduate"/>
    <n v="2023"/>
    <n v="4"/>
    <s v="M"/>
    <s v="India"/>
    <s v="Odisha"/>
    <s v="K23AL"/>
    <x v="281"/>
    <n v="16"/>
    <n v="13"/>
    <n v="3"/>
    <n v="0"/>
    <n v="0"/>
    <n v="0"/>
    <n v="0.8125"/>
    <s v="Medium"/>
  </r>
  <r>
    <n v="12320220"/>
    <s v="Chinmai Balabhadra"/>
    <s v="Taraka Rama Rao Balabhadra"/>
    <s v="Bhuvana Balabhadra"/>
    <s v="Bachelor of Technology (Computer Science and Engineering - Artificial Intelligence and Machine Learning)"/>
    <s v="Under Graduate"/>
    <n v="2023"/>
    <n v="4"/>
    <s v="M"/>
    <s v="India"/>
    <s v="Andhra Pradesh"/>
    <s v="K23AL"/>
    <x v="282"/>
    <n v="16"/>
    <n v="12"/>
    <n v="4"/>
    <n v="0"/>
    <n v="0"/>
    <n v="0"/>
    <n v="0.75"/>
    <s v="Low"/>
  </r>
  <r>
    <n v="12305940"/>
    <s v="Deeksha"/>
    <s v="Munish Kumar"/>
    <s v="Shobha"/>
    <s v="Bachelor of Technology (Computer Science and Engineering - Artificial Intelligence and Machine Learning)"/>
    <s v="Under Graduate"/>
    <n v="2023"/>
    <n v="4"/>
    <s v="F"/>
    <s v="India"/>
    <s v="Punjab"/>
    <s v="K23AL"/>
    <x v="176"/>
    <n v="16"/>
    <n v="16"/>
    <n v="0"/>
    <n v="0"/>
    <n v="0"/>
    <n v="0"/>
    <n v="1"/>
    <s v="Medium"/>
  </r>
  <r>
    <n v="12316331"/>
    <s v="Deepak Singh"/>
    <s v="Sardar Singh"/>
    <s v="Suman"/>
    <s v="Bachelor of Technology (Computer Science and Engineering - Artificial Intelligence and Machine Learning)"/>
    <s v="Under Graduate"/>
    <n v="2023"/>
    <n v="4"/>
    <s v="M"/>
    <s v="India"/>
    <s v="Jammu And Kashmir"/>
    <s v="K23AL"/>
    <x v="251"/>
    <n v="16"/>
    <n v="10"/>
    <n v="6"/>
    <n v="0"/>
    <n v="0"/>
    <n v="0"/>
    <n v="0.625"/>
    <s v="Low"/>
  </r>
  <r>
    <n v="12317334"/>
    <s v="Dhirendra Singh Kaushik"/>
    <s v="Dharmendra Kumar  Singh"/>
    <s v="Sudha  Singh"/>
    <s v="Bachelor of Technology (Computer Science and Engineering - Artificial Intelligence and Machine Learning)"/>
    <s v="Under Graduate"/>
    <n v="2023"/>
    <n v="4"/>
    <s v="M"/>
    <s v="India"/>
    <s v="Uttar Pradesh"/>
    <s v="K23AL"/>
    <x v="261"/>
    <n v="16"/>
    <n v="14"/>
    <n v="2"/>
    <n v="0"/>
    <n v="0"/>
    <n v="0"/>
    <n v="0.875"/>
    <s v="Medium"/>
  </r>
  <r>
    <n v="12317504"/>
    <s v="Drishti Bhardwaj"/>
    <s v="Rajeev Kumar"/>
    <s v="Anjana Singh"/>
    <s v="Bachelor of Technology (Computer Science and Engineering - Artificial Intelligence and Machine Learning)"/>
    <s v="Under Graduate"/>
    <n v="2023"/>
    <n v="4"/>
    <s v="F"/>
    <s v="India"/>
    <s v="Bihar"/>
    <s v="K23AL"/>
    <x v="277"/>
    <n v="16"/>
    <n v="16"/>
    <n v="0"/>
    <n v="0"/>
    <n v="0"/>
    <n v="0"/>
    <n v="1"/>
    <s v="High"/>
  </r>
  <r>
    <n v="12301080"/>
    <s v="Dushyanth Ravi Varma Nadimpalli"/>
    <s v="Anjaneya Raju Nadimpalli"/>
    <s v="Surya Kumari Nadimpalli"/>
    <s v="Bachelor of Technology (Computer Science and Engineering - Artificial Intelligence and Machine Learning)"/>
    <s v="Under Graduate"/>
    <n v="2023"/>
    <n v="4"/>
    <s v="M"/>
    <s v="India"/>
    <s v="Telangana"/>
    <s v="K23AL"/>
    <x v="176"/>
    <n v="16"/>
    <n v="16"/>
    <n v="0"/>
    <n v="0"/>
    <n v="0"/>
    <n v="0"/>
    <n v="1"/>
    <s v="Medium"/>
  </r>
  <r>
    <n v="12310791"/>
    <s v="Guduru Navadeep"/>
    <s v="Guduru Bikshapathi"/>
    <s v="Guduru Rani"/>
    <s v="Bachelor of Technology (Computer Science and Engineering - Artificial Intelligence and Machine Learning)"/>
    <s v="Under Graduate"/>
    <n v="2023"/>
    <n v="4"/>
    <s v="M"/>
    <s v="India"/>
    <s v="Telangana"/>
    <s v="K23AL"/>
    <x v="204"/>
    <n v="16"/>
    <n v="16"/>
    <n v="0"/>
    <n v="0"/>
    <n v="0"/>
    <n v="0"/>
    <n v="1"/>
    <s v="Medium"/>
  </r>
  <r>
    <n v="12321593"/>
    <s v="Harsh Raj"/>
    <s v="Pankaj Kumar"/>
    <s v="Priti Sinha"/>
    <s v="Bachelor of Technology (Computer Science and Engineering - Artificial Intelligence and Machine Learning)"/>
    <s v="Under Graduate"/>
    <n v="2023"/>
    <n v="4"/>
    <s v="M"/>
    <s v="India"/>
    <s v="Jharkhand"/>
    <s v="K23AL"/>
    <x v="283"/>
    <n v="16"/>
    <n v="16"/>
    <n v="0"/>
    <n v="0"/>
    <n v="0"/>
    <n v="0"/>
    <n v="1"/>
    <s v="Medium"/>
  </r>
  <r>
    <n v="12311034"/>
    <s v="Kasam Setty Likith Babu"/>
    <s v="Kasam Setty Umesh Babu"/>
    <s v="Kasam Setty Parimala Late"/>
    <s v="Bachelor of Technology (Computer Science and Engineering - Artificial Intelligence and Machine Learning)"/>
    <s v="Under Graduate"/>
    <n v="2023"/>
    <n v="4"/>
    <s v="M"/>
    <s v="India"/>
    <s v="Andhra Pradesh"/>
    <s v="K23AL"/>
    <x v="284"/>
    <n v="16"/>
    <n v="13"/>
    <n v="3"/>
    <n v="0"/>
    <n v="0"/>
    <n v="0"/>
    <n v="0.8125"/>
    <s v="Low"/>
  </r>
  <r>
    <n v="12313005"/>
    <s v="Krish Garg"/>
    <s v="Pankaj GUPTA"/>
    <s v="Anjana Gupta"/>
    <s v="Bachelor of Technology (Computer Science and Engineering - Artificial Intelligence and Machine Learning)"/>
    <s v="Under Graduate"/>
    <n v="2023"/>
    <n v="4"/>
    <s v="M"/>
    <s v="India"/>
    <s v="Himachal Pradesh"/>
    <s v="K23AL"/>
    <x v="3"/>
    <n v="16"/>
    <n v="14"/>
    <n v="2"/>
    <n v="0"/>
    <n v="0"/>
    <n v="0"/>
    <n v="0.875"/>
    <s v="Medium"/>
  </r>
  <r>
    <n v="12313715"/>
    <s v="Kushagra Agarwal"/>
    <s v="ALOK AGARWAL"/>
    <s v="Rashmi Agarwal"/>
    <s v="Bachelor of Technology (Computer Science and Engineering - Artificial Intelligence and Machine Learning)"/>
    <s v="Under Graduate"/>
    <n v="2023"/>
    <n v="4"/>
    <s v="M"/>
    <s v="India"/>
    <s v="Uttar Pradesh"/>
    <s v="K23AL"/>
    <x v="223"/>
    <n v="16"/>
    <n v="12"/>
    <n v="4"/>
    <n v="0"/>
    <n v="0"/>
    <n v="0"/>
    <n v="0.75"/>
    <s v="Low"/>
  </r>
  <r>
    <n v="12311501"/>
    <s v="Maddala Karthikeya"/>
    <s v="Maddala Venkata Sathish"/>
    <s v="Maddala Uma Maheswari"/>
    <s v="Bachelor of Technology (Computer Science and Engineering - Artificial Intelligence and Machine Learning)"/>
    <s v="Under Graduate"/>
    <n v="2023"/>
    <n v="4"/>
    <s v="M"/>
    <s v="India"/>
    <s v="Andhra Pradesh"/>
    <s v="K23AL"/>
    <x v="33"/>
    <n v="16"/>
    <n v="14"/>
    <n v="2"/>
    <n v="0"/>
    <n v="0"/>
    <n v="0"/>
    <n v="0.875"/>
    <s v="Medium"/>
  </r>
  <r>
    <n v="12318071"/>
    <s v="Mazin Hami C M"/>
    <s v="Imitiaz A P"/>
    <s v="Sufaija C M"/>
    <s v="Bachelor of Technology (Computer Science and Engineering - Artificial Intelligence and Machine Learning)"/>
    <s v="Under Graduate"/>
    <n v="2023"/>
    <n v="4"/>
    <s v="M"/>
    <s v="India"/>
    <s v="Kerala"/>
    <s v="K23AL"/>
    <x v="33"/>
    <n v="16"/>
    <n v="14"/>
    <n v="2"/>
    <n v="0"/>
    <n v="0"/>
    <n v="0"/>
    <n v="0.875"/>
    <s v="Medium"/>
  </r>
  <r>
    <n v="12323315"/>
    <s v="Mohammad Ilyas Dar"/>
    <s v="Mohammad Ishaq"/>
    <s v="Sitara Bagum"/>
    <s v="Bachelor of Technology (Computer Science and Engineering - Artificial Intelligence and Machine Learning)"/>
    <s v="Under Graduate"/>
    <n v="2023"/>
    <n v="4"/>
    <s v="M"/>
    <s v="India"/>
    <s v="Jammu And Kashmir"/>
    <s v="K23AL"/>
    <x v="209"/>
    <n v="16"/>
    <n v="16"/>
    <n v="0"/>
    <n v="0"/>
    <n v="0"/>
    <n v="0"/>
    <n v="1"/>
    <s v="Medium"/>
  </r>
  <r>
    <n v="12325390"/>
    <s v="Ms.tanisha  Modi"/>
    <s v="Rajaram Modi"/>
    <s v="Babita Modi"/>
    <s v="Bachelor of Technology (Computer Science and Engineering - Artificial Intelligence and Machine Learning)"/>
    <s v="Under Graduate"/>
    <n v="2023"/>
    <n v="4"/>
    <s v="F"/>
    <s v="India"/>
    <s v="Rajasthan"/>
    <s v="K23AL"/>
    <x v="234"/>
    <n v="16"/>
    <n v="13"/>
    <n v="3"/>
    <n v="0"/>
    <n v="0"/>
    <n v="0"/>
    <n v="0.8125"/>
    <s v="Low"/>
  </r>
  <r>
    <n v="12317027"/>
    <s v="Mukku Seeta Rama Chandra Mouli"/>
    <s v="Mukku Sivarama Krishna Sharma"/>
    <s v="Mukku Lakshmi"/>
    <s v="Bachelor of Technology (Computer Science and Engineering - Artificial Intelligence and Machine Learning)"/>
    <s v="Under Graduate"/>
    <n v="2023"/>
    <n v="4"/>
    <s v="M"/>
    <s v="India"/>
    <s v="Andhra Pradesh"/>
    <s v="K23AL"/>
    <x v="273"/>
    <n v="16"/>
    <n v="12"/>
    <n v="4"/>
    <n v="0"/>
    <n v="0"/>
    <n v="0"/>
    <n v="0.75"/>
    <s v="Low"/>
  </r>
  <r>
    <n v="12316627"/>
    <s v="Muskan Dhawan"/>
    <s v="Arun Kumar Dhawan"/>
    <s v="Neelam Dhawan"/>
    <s v="Bachelor of Technology (Computer Science and Engineering - Artificial Intelligence and Machine Learning)"/>
    <s v="Under Graduate"/>
    <n v="2023"/>
    <n v="4"/>
    <s v="F"/>
    <s v="India"/>
    <s v="Jharkhand"/>
    <s v="K23AL"/>
    <x v="123"/>
    <n v="16"/>
    <n v="14"/>
    <n v="2"/>
    <n v="0"/>
    <n v="0"/>
    <n v="0"/>
    <n v="0.875"/>
    <s v="Low"/>
  </r>
  <r>
    <n v="12309833"/>
    <s v="Namani Durga Srivas"/>
    <s v="Namani Ganesh"/>
    <s v="Namani Gayathri"/>
    <s v="Bachelor of Technology (Computer Science and Engineering - Artificial Intelligence and Machine Learning)"/>
    <s v="Under Graduate"/>
    <n v="2023"/>
    <n v="4"/>
    <s v="M"/>
    <s v="India"/>
    <s v="Telangana"/>
    <s v="K23AL"/>
    <x v="285"/>
    <n v="16"/>
    <n v="9"/>
    <n v="7"/>
    <n v="0"/>
    <n v="0"/>
    <n v="0"/>
    <n v="0.5625"/>
    <s v="Low"/>
  </r>
  <r>
    <n v="12314984"/>
    <s v="Narendra Nath Sharma"/>
    <s v="Mahendra Nath Sharma"/>
    <s v="Madhubala Sharma"/>
    <s v="Bachelor of Technology (Computer Science and Engineering - Artificial Intelligence and Machine Learning)"/>
    <s v="Under Graduate"/>
    <n v="2023"/>
    <n v="4"/>
    <s v="M"/>
    <s v="India"/>
    <s v="Uttar Pradesh"/>
    <s v="K23AL"/>
    <x v="19"/>
    <n v="16"/>
    <n v="10"/>
    <n v="6"/>
    <n v="0"/>
    <n v="0"/>
    <n v="0"/>
    <n v="0.625"/>
    <s v="Low"/>
  </r>
  <r>
    <n v="12305962"/>
    <s v="Narla Rithvija"/>
    <s v="Narla Rajendhar"/>
    <s v="Narla Soujanya"/>
    <s v="Bachelor of Technology (Computer Science and Engineering - Artificial Intelligence and Machine Learning)"/>
    <s v="Under Graduate"/>
    <n v="2023"/>
    <n v="4"/>
    <s v="F"/>
    <s v="India"/>
    <s v="Telangana"/>
    <s v="K23AL"/>
    <x v="188"/>
    <n v="16"/>
    <n v="16"/>
    <n v="0"/>
    <n v="0"/>
    <n v="0"/>
    <n v="0"/>
    <n v="1"/>
    <s v="Medium"/>
  </r>
  <r>
    <n v="12323263"/>
    <s v="Nitesh Kumar"/>
    <s v="Dinesh Kumar"/>
    <s v="PARMILA DEVI"/>
    <s v="Bachelor of Technology (Computer Science and Engineering - Artificial Intelligence and Machine Learning)"/>
    <s v="Under Graduate"/>
    <n v="2023"/>
    <n v="4"/>
    <s v="M"/>
    <s v="India"/>
    <s v="Haryana"/>
    <s v="K23AL"/>
    <x v="234"/>
    <n v="16"/>
    <n v="14"/>
    <n v="2"/>
    <n v="0"/>
    <n v="0"/>
    <n v="0"/>
    <n v="0.875"/>
    <s v="Low"/>
  </r>
  <r>
    <n v="12319888"/>
    <s v="P Jagajith Yadav"/>
    <s v="P Jayaram"/>
    <s v="G Sujatha"/>
    <s v="Bachelor of Technology (Computer Science and Engineering - Artificial Intelligence and Machine Learning)"/>
    <s v="Under Graduate"/>
    <n v="2023"/>
    <n v="4"/>
    <s v="M"/>
    <s v="India"/>
    <s v="Andhra Pradesh"/>
    <s v="K23AL"/>
    <x v="286"/>
    <n v="16"/>
    <n v="15"/>
    <n v="1"/>
    <n v="0"/>
    <n v="0"/>
    <n v="0"/>
    <n v="0.9375"/>
    <s v="Medium"/>
  </r>
  <r>
    <n v="12303688"/>
    <s v="Palak"/>
    <s v="Jitender Kumar"/>
    <s v="Poonam Devi"/>
    <s v="Bachelor of Technology (Computer Science and Engineering - Artificial Intelligence and Machine Learning)"/>
    <s v="Under Graduate"/>
    <n v="2023"/>
    <n v="4"/>
    <s v="F"/>
    <s v="India"/>
    <s v="Himachal Pradesh"/>
    <s v="K23AL"/>
    <x v="140"/>
    <n v="16"/>
    <n v="11"/>
    <n v="5"/>
    <n v="0"/>
    <n v="0"/>
    <n v="0"/>
    <n v="0.6875"/>
    <s v="Low"/>
  </r>
  <r>
    <n v="12307953"/>
    <s v="Panadi Siva Prasad"/>
    <s v="Panadi Giridhar"/>
    <s v="Panadi Naga Lakshmi"/>
    <s v="Bachelor of Technology (Computer Science and Engineering - Artificial Intelligence and Machine Learning)"/>
    <s v="Under Graduate"/>
    <n v="2023"/>
    <n v="4"/>
    <s v="M"/>
    <s v="India"/>
    <s v="Andhra Pradesh"/>
    <s v="K23AL"/>
    <x v="172"/>
    <n v="16"/>
    <n v="16"/>
    <n v="0"/>
    <n v="0"/>
    <n v="0"/>
    <n v="0"/>
    <n v="1"/>
    <s v="Medium"/>
  </r>
  <r>
    <n v="12313658"/>
    <s v="Piyush Rawat"/>
    <s v="Dharmpal Singh Rawat"/>
    <s v="Kanti Rawat"/>
    <s v="Bachelor of Technology (Computer Science and Engineering - Artificial Intelligence and Machine Learning)"/>
    <s v="Under Graduate"/>
    <n v="2023"/>
    <n v="4"/>
    <s v="M"/>
    <s v="India"/>
    <s v="Uttarakhand"/>
    <s v="K23AL"/>
    <x v="287"/>
    <n v="16"/>
    <n v="16"/>
    <n v="0"/>
    <n v="0"/>
    <n v="0"/>
    <n v="0"/>
    <n v="1"/>
    <s v="High"/>
  </r>
  <r>
    <n v="12314980"/>
    <s v="Piyush Singh"/>
    <s v="Santosh Singh"/>
    <s v="Sheela Singh"/>
    <s v="Bachelor of Technology (Computer Science and Engineering - Artificial Intelligence and Machine Learning)"/>
    <s v="Under Graduate"/>
    <n v="2023"/>
    <n v="4"/>
    <s v="M"/>
    <s v="India"/>
    <s v="Uttar Pradesh"/>
    <s v="K23AL"/>
    <x v="288"/>
    <n v="16"/>
    <n v="16"/>
    <n v="0"/>
    <n v="0"/>
    <n v="0"/>
    <n v="0"/>
    <n v="1"/>
    <s v="High"/>
  </r>
  <r>
    <n v="12314610"/>
    <s v="Prachurjya Pran Kalita"/>
    <s v="Tankeswar Kalita"/>
    <s v="Mridusmita Kalita"/>
    <s v="Bachelor of Technology (Computer Science and Engineering - Artificial Intelligence and Machine Learning)"/>
    <s v="Under Graduate"/>
    <n v="2023"/>
    <n v="4"/>
    <s v="M"/>
    <s v="India"/>
    <s v="Assam"/>
    <s v="K23AL"/>
    <x v="265"/>
    <n v="16"/>
    <n v="13"/>
    <n v="3"/>
    <n v="0"/>
    <n v="0"/>
    <n v="0"/>
    <n v="0.8125"/>
    <s v="Low"/>
  </r>
  <r>
    <n v="12306134"/>
    <s v="Pranav R"/>
    <s v="Ranjith Kannan C"/>
    <s v="Mamatha K"/>
    <s v="Bachelor of Technology (Computer Science and Engineering - Artificial Intelligence and Machine Learning)"/>
    <s v="Under Graduate"/>
    <n v="2023"/>
    <n v="4"/>
    <s v="M"/>
    <s v="India"/>
    <s v="Tamil Nadu"/>
    <s v="K23AL"/>
    <x v="289"/>
    <n v="16"/>
    <n v="12"/>
    <n v="4"/>
    <n v="0"/>
    <n v="0"/>
    <n v="0"/>
    <n v="0.75"/>
    <s v="Low"/>
  </r>
  <r>
    <n v="12307452"/>
    <s v="Rohit Kumar"/>
    <s v="R C Suman"/>
    <s v="Reshma Devi"/>
    <s v="Bachelor of Technology (Computer Science and Engineering - Artificial Intelligence and Machine Learning)"/>
    <s v="Under Graduate"/>
    <n v="2023"/>
    <n v="4"/>
    <s v="M"/>
    <s v="India"/>
    <s v="Jharkhand"/>
    <s v="K23AL"/>
    <x v="290"/>
    <n v="16"/>
    <n v="15"/>
    <n v="1"/>
    <n v="0"/>
    <n v="0"/>
    <n v="0"/>
    <n v="0.9375"/>
    <s v="Medium"/>
  </r>
  <r>
    <n v="12322068"/>
    <s v="Romil Verma"/>
    <s v="Avdhesh Kumar"/>
    <s v="Seema Devi"/>
    <s v="Bachelor of Technology (Computer Science and Engineering - Artificial Intelligence and Machine Learning)"/>
    <s v="Under Graduate"/>
    <n v="2023"/>
    <n v="4"/>
    <s v="M"/>
    <s v="India"/>
    <s v="Uttar Pradesh"/>
    <s v="K23AL"/>
    <x v="291"/>
    <n v="16"/>
    <n v="6"/>
    <n v="9"/>
    <n v="0"/>
    <n v="0"/>
    <n v="0"/>
    <n v="0.375"/>
    <s v="Low"/>
  </r>
  <r>
    <n v="12306002"/>
    <s v="Rose Mariya Jane"/>
    <s v="Jane Abraham"/>
    <s v="Shiny Jose"/>
    <s v="Bachelor of Technology (Computer Science and Engineering - Artificial Intelligence and Machine Learning)"/>
    <s v="Under Graduate"/>
    <n v="2023"/>
    <n v="4"/>
    <s v="F"/>
    <s v="India"/>
    <s v="Kerala"/>
    <s v="K23AL"/>
    <x v="108"/>
    <n v="16"/>
    <n v="13"/>
    <n v="3"/>
    <n v="0"/>
    <n v="0"/>
    <n v="0"/>
    <n v="0.8125"/>
    <s v="Medium"/>
  </r>
  <r>
    <n v="12316443"/>
    <s v="Rudrax Kongbrailatpam"/>
    <s v="Kongbrailatpam Rajeshkumar  Sharma"/>
    <s v="Kongbrailatpam Rinakumari  Devi"/>
    <s v="Bachelor of Technology (Computer Science and Engineering - Artificial Intelligence and Machine Learning)"/>
    <s v="Under Graduate"/>
    <n v="2023"/>
    <n v="4"/>
    <s v="M"/>
    <s v="India"/>
    <s v="Manipur"/>
    <s v="K23AL"/>
    <x v="292"/>
    <n v="16"/>
    <n v="16"/>
    <n v="0"/>
    <n v="0"/>
    <n v="0"/>
    <n v="0"/>
    <n v="1"/>
    <s v="High"/>
  </r>
  <r>
    <n v="12310268"/>
    <s v="Rumita  Mandal"/>
    <s v="Rupesh Mandal"/>
    <s v="Sampa Mandal"/>
    <s v="Bachelor of Technology (Computer Science and Engineering - Artificial Intelligence and Machine Learning)"/>
    <s v="Under Graduate"/>
    <n v="2023"/>
    <n v="4"/>
    <s v="F"/>
    <s v="India"/>
    <s v="Uttar Pradesh"/>
    <s v="K23AL"/>
    <x v="257"/>
    <n v="16"/>
    <n v="16"/>
    <n v="0"/>
    <n v="0"/>
    <n v="0"/>
    <n v="0"/>
    <n v="1"/>
    <s v="High"/>
  </r>
  <r>
    <n v="12321227"/>
    <s v="Saathwik Manthri"/>
    <s v="Anil Kumar Manthri"/>
    <s v="Sujatha Manthri"/>
    <s v="Bachelor of Technology (Computer Science and Engineering - Artificial Intelligence and Machine Learning)"/>
    <s v="Under Graduate"/>
    <n v="2023"/>
    <n v="4"/>
    <s v="M"/>
    <s v="India"/>
    <s v="Telangana"/>
    <s v="K23AL"/>
    <x v="293"/>
    <n v="16"/>
    <n v="9"/>
    <n v="7"/>
    <n v="0"/>
    <n v="0"/>
    <n v="0"/>
    <n v="0.5625"/>
    <s v="Low"/>
  </r>
  <r>
    <n v="12323277"/>
    <s v="Sai Vaishno Mohanty"/>
    <s v="Ananta Narayan Mohanty"/>
    <s v="Smita Mohanty"/>
    <s v="Bachelor of Technology (Computer Science and Engineering - Artificial Intelligence and Machine Learning)"/>
    <s v="Under Graduate"/>
    <n v="2023"/>
    <n v="4"/>
    <s v="M"/>
    <s v="India"/>
    <s v="Odisha"/>
    <s v="K23AL"/>
    <x v="25"/>
    <n v="16"/>
    <n v="16"/>
    <n v="0"/>
    <n v="0"/>
    <n v="0"/>
    <n v="0"/>
    <n v="1"/>
    <s v="Medium"/>
  </r>
  <r>
    <n v="12311529"/>
    <s v="Sakshi Singh"/>
    <s v="Ravindra kumar singh"/>
    <s v="binita kumari"/>
    <s v="Bachelor of Technology (Computer Science and Engineering - Artificial Intelligence and Machine Learning)"/>
    <s v="Under Graduate"/>
    <n v="2023"/>
    <n v="4"/>
    <s v="F"/>
    <s v="India"/>
    <s v="Bihar"/>
    <s v="K23AL"/>
    <x v="294"/>
    <n v="16"/>
    <n v="13"/>
    <n v="3"/>
    <n v="0"/>
    <n v="0"/>
    <n v="0"/>
    <n v="0.8125"/>
    <s v="Low"/>
  </r>
  <r>
    <n v="12313285"/>
    <s v="Shaik Amaan"/>
    <s v="Shaik Imam  Pasha"/>
    <s v="Shaik Shafiya"/>
    <s v="Bachelor of Technology (Computer Science and Engineering - Artificial Intelligence and Machine Learning)"/>
    <s v="Under Graduate"/>
    <n v="2023"/>
    <n v="4"/>
    <s v="M"/>
    <s v="India"/>
    <s v="Telangana"/>
    <s v="K23AL"/>
    <x v="37"/>
    <n v="16"/>
    <n v="9"/>
    <n v="7"/>
    <n v="0"/>
    <n v="0"/>
    <n v="0"/>
    <n v="0.5625"/>
    <s v="Low"/>
  </r>
  <r>
    <n v="12324153"/>
    <s v="Shaik Gurfiyaz Basha"/>
    <s v="Shaik Julakanti Baji"/>
    <s v="Shaik Shamshad Begum"/>
    <s v="Bachelor of Technology (Computer Science and Engineering - Artificial Intelligence and Machine Learning)"/>
    <s v="Under Graduate"/>
    <n v="2023"/>
    <n v="4"/>
    <s v="M"/>
    <s v="India"/>
    <s v="Andhra Pradesh"/>
    <s v="K23AL"/>
    <x v="182"/>
    <n v="16"/>
    <n v="16"/>
    <n v="0"/>
    <n v="0"/>
    <n v="0"/>
    <n v="0"/>
    <n v="1"/>
    <s v="Medium"/>
  </r>
  <r>
    <n v="12314474"/>
    <s v="Shinda Peedikakandy"/>
    <s v="Shaiju N"/>
    <s v="Subina P N"/>
    <s v="Bachelor of Technology (Computer Science and Engineering - Artificial Intelligence and Machine Learning)"/>
    <s v="Under Graduate"/>
    <n v="2023"/>
    <n v="4"/>
    <s v="F"/>
    <s v="India"/>
    <s v="Kerala"/>
    <s v="K23AL"/>
    <x v="295"/>
    <n v="16"/>
    <n v="16"/>
    <n v="0"/>
    <n v="0"/>
    <n v="0"/>
    <n v="0"/>
    <n v="1"/>
    <s v="Medium"/>
  </r>
  <r>
    <n v="12304527"/>
    <s v="Shiven Kudyar"/>
    <s v="Sajal Kudyar"/>
    <s v="Mokshi Kudyar"/>
    <s v="Bachelor of Technology (Computer Science and Engineering - Artificial Intelligence and Machine Learning)"/>
    <s v="Under Graduate"/>
    <n v="2023"/>
    <n v="4"/>
    <s v="M"/>
    <s v="India"/>
    <s v="Maharashtra"/>
    <s v="K23AL"/>
    <x v="259"/>
    <n v="16"/>
    <n v="14"/>
    <n v="2"/>
    <n v="0"/>
    <n v="0"/>
    <n v="0"/>
    <n v="0.875"/>
    <s v="Medium"/>
  </r>
  <r>
    <n v="12316351"/>
    <s v="Srijan kumar Pandey"/>
    <s v="Surendra Kumar Pandey"/>
    <s v="Manju Pandey"/>
    <s v="Bachelor of Technology (Computer Science and Engineering - Artificial Intelligence and Machine Learning)"/>
    <s v="Under Graduate"/>
    <n v="2023"/>
    <n v="4"/>
    <s v="M"/>
    <s v="India"/>
    <s v="Chhattisgarh"/>
    <s v="K23AL"/>
    <x v="296"/>
    <n v="16"/>
    <n v="13"/>
    <n v="3"/>
    <n v="0"/>
    <n v="0"/>
    <n v="0"/>
    <n v="0.8125"/>
    <s v="Low"/>
  </r>
  <r>
    <n v="12324594"/>
    <s v="Sumit Kumar"/>
    <s v="Sanjay Kumar Kamat"/>
    <s v="Renu  Kumari"/>
    <s v="Bachelor of Technology (Computer Science and Engineering - Artificial Intelligence and Machine Learning)"/>
    <s v="Under Graduate"/>
    <n v="2023"/>
    <n v="4"/>
    <s v="M"/>
    <s v="India"/>
    <s v="Bihar"/>
    <s v="K23AL"/>
    <x v="297"/>
    <n v="16"/>
    <n v="14"/>
    <n v="2"/>
    <n v="0"/>
    <n v="0"/>
    <n v="0"/>
    <n v="0.875"/>
    <s v="Medium"/>
  </r>
  <r>
    <n v="12319933"/>
    <s v="Tammineni Lakshmi Narasimha"/>
    <s v="T Rama Chandra Naidu"/>
    <s v="T Sasikala"/>
    <s v="Bachelor of Technology (Computer Science and Engineering - Artificial Intelligence and Machine Learning)"/>
    <s v="Under Graduate"/>
    <n v="2023"/>
    <n v="4"/>
    <s v="M"/>
    <s v="India"/>
    <s v="Andhra Pradesh"/>
    <s v="K23AL"/>
    <x v="298"/>
    <n v="16"/>
    <n v="16"/>
    <n v="0"/>
    <n v="0"/>
    <n v="0"/>
    <n v="0"/>
    <n v="1"/>
    <s v="High"/>
  </r>
  <r>
    <n v="12306789"/>
    <s v="Tejaswar Reddy  GANGIREDDY"/>
    <s v="Rama Krishna Reddy  GANGIREDDY"/>
    <s v="Varalakshmi  GANGIREDDY"/>
    <s v="Bachelor of Technology (Computer Science and Engineering - Artificial Intelligence and Machine Learning)"/>
    <s v="Under Graduate"/>
    <n v="2023"/>
    <n v="4"/>
    <s v="M"/>
    <s v="India"/>
    <s v="Andhra Pradesh"/>
    <s v="K23AL"/>
    <x v="193"/>
    <n v="16"/>
    <n v="12"/>
    <n v="4"/>
    <n v="0"/>
    <n v="0"/>
    <n v="0"/>
    <n v="0.75"/>
    <s v="Low"/>
  </r>
  <r>
    <n v="12312116"/>
    <s v="Vineeth K"/>
    <s v="Krishnakumar KA"/>
    <s v="Leena KR"/>
    <s v="Bachelor of Technology (Computer Science and Engineering - Artificial Intelligence and Machine Learning)"/>
    <s v="Under Graduate"/>
    <n v="2023"/>
    <n v="4"/>
    <s v="M"/>
    <s v="India"/>
    <s v="Kerala"/>
    <s v="K23AL"/>
    <x v="123"/>
    <n v="16"/>
    <n v="14"/>
    <n v="2"/>
    <n v="0"/>
    <n v="0"/>
    <n v="0"/>
    <n v="0.875"/>
    <s v="Low"/>
  </r>
  <r>
    <n v="12309728"/>
    <s v="Yalama Kedhar Chowdary"/>
    <s v="Y Chenna Kesava"/>
    <s v="Y Latha"/>
    <s v="Bachelor of Technology (Computer Science and Engineering - Artificial Intelligence and Machine Learning)"/>
    <s v="Under Graduate"/>
    <n v="2023"/>
    <n v="4"/>
    <s v="M"/>
    <s v="India"/>
    <s v="Andhra Pradesh"/>
    <s v="K23AL"/>
    <x v="299"/>
    <n v="16"/>
    <n v="13"/>
    <n v="3"/>
    <n v="0"/>
    <n v="0"/>
    <n v="0"/>
    <n v="0.8125"/>
    <s v="Low"/>
  </r>
  <r>
    <n v="12317299"/>
    <s v="Aayush Sharma"/>
    <s v="Sharwan Lal Sharma"/>
    <s v="Anju Sharma"/>
    <s v="Bachelor of Technology (Computer Science and Engineering - Artificial Intelligence and Machine Learning)"/>
    <s v="Under Graduate"/>
    <n v="2023"/>
    <n v="4"/>
    <s v="M"/>
    <s v="India"/>
    <s v="Rajasthan"/>
    <s v="K23AM"/>
    <x v="300"/>
    <n v="16"/>
    <n v="15"/>
    <n v="1"/>
    <n v="0"/>
    <n v="0"/>
    <n v="0"/>
    <n v="0.9375"/>
    <s v="Medium"/>
  </r>
  <r>
    <n v="12316347"/>
    <s v="Abhishek Kumar"/>
    <s v="Suresh Patel"/>
    <s v="Sunila  Devi"/>
    <s v="Bachelor of Technology (Computer Science and Engineering - Artificial Intelligence and Machine Learning)"/>
    <s v="Under Graduate"/>
    <n v="2023"/>
    <n v="4"/>
    <s v="M"/>
    <s v="India"/>
    <s v="Uttar Pradesh"/>
    <s v="K23AM"/>
    <x v="299"/>
    <n v="16"/>
    <n v="12"/>
    <n v="4"/>
    <n v="0"/>
    <n v="0"/>
    <n v="0"/>
    <n v="0.75"/>
    <s v="Low"/>
  </r>
  <r>
    <n v="12306991"/>
    <s v="Abhishek S"/>
    <s v="N Subramanyam"/>
    <s v="Shobha L"/>
    <s v="Bachelor of Technology (Computer Science and Engineering - Artificial Intelligence and Machine Learning)"/>
    <s v="Under Graduate"/>
    <n v="2023"/>
    <n v="4"/>
    <s v="M"/>
    <s v="India"/>
    <s v="Karnataka"/>
    <s v="K23AM"/>
    <x v="88"/>
    <n v="16"/>
    <n v="14"/>
    <n v="2"/>
    <n v="0"/>
    <n v="0"/>
    <n v="0"/>
    <n v="0.875"/>
    <s v="Low"/>
  </r>
  <r>
    <n v="12314731"/>
    <s v="Aditya Raj"/>
    <s v="Jagbal Prasad Singh"/>
    <s v="Rajlata Kumari Rinku"/>
    <s v="Bachelor of Technology (Computer Science and Engineering - Artificial Intelligence and Machine Learning)"/>
    <s v="Under Graduate"/>
    <n v="2023"/>
    <n v="4"/>
    <s v="M"/>
    <s v="India"/>
    <s v="Bihar"/>
    <s v="K23AM"/>
    <x v="162"/>
    <n v="16"/>
    <n v="15"/>
    <n v="1"/>
    <n v="0"/>
    <n v="0"/>
    <n v="0"/>
    <n v="0.9375"/>
    <s v="Medium"/>
  </r>
  <r>
    <n v="12311066"/>
    <s v="Akhil Raj R"/>
    <s v="Rajalal R"/>
    <s v="Lekha L"/>
    <s v="Bachelor of Technology (Computer Science and Engineering - Artificial Intelligence and Machine Learning)"/>
    <s v="Under Graduate"/>
    <n v="2023"/>
    <n v="4"/>
    <s v="M"/>
    <s v="India"/>
    <s v="Kerala"/>
    <s v="K23AM"/>
    <x v="170"/>
    <n v="16"/>
    <n v="15"/>
    <n v="1"/>
    <n v="0"/>
    <n v="0"/>
    <n v="0"/>
    <n v="0.9375"/>
    <s v="Medium"/>
  </r>
  <r>
    <n v="12310045"/>
    <s v="Akshat Srivastava"/>
    <s v="Prashant Kumar Srivastava"/>
    <s v="Vineeta Srivastava"/>
    <s v="Bachelor of Technology (Computer Science and Engineering - Artificial Intelligence and Machine Learning)"/>
    <s v="Under Graduate"/>
    <n v="2023"/>
    <n v="4"/>
    <s v="M"/>
    <s v="India"/>
    <s v="Delhi"/>
    <s v="K23AM"/>
    <x v="31"/>
    <n v="16"/>
    <n v="13"/>
    <n v="3"/>
    <n v="0"/>
    <n v="0"/>
    <n v="0"/>
    <n v="0.8125"/>
    <s v="Low"/>
  </r>
  <r>
    <n v="12314143"/>
    <s v="Aman Anwar"/>
    <s v="Shahbaz Anwar"/>
    <s v="Jolly Mathew Anwar"/>
    <s v="Bachelor of Technology (Computer Science and Engineering - Artificial Intelligence and Machine Learning)"/>
    <s v="Under Graduate"/>
    <n v="2023"/>
    <n v="4"/>
    <s v="M"/>
    <s v="India"/>
    <s v="Assam"/>
    <s v="K23AM"/>
    <x v="301"/>
    <n v="16"/>
    <n v="1"/>
    <n v="2"/>
    <n v="13"/>
    <n v="0"/>
    <n v="0"/>
    <n v="6.25E-2"/>
    <s v="Low"/>
  </r>
  <r>
    <n v="12313050"/>
    <s v="Amrita Pandey"/>
    <s v="Surendra Kumar Pandey"/>
    <s v="Sushma Pandey"/>
    <s v="Bachelor of Technology (Computer Science and Engineering - Artificial Intelligence and Machine Learning)"/>
    <s v="Under Graduate"/>
    <n v="2023"/>
    <n v="4"/>
    <s v="F"/>
    <s v="India"/>
    <s v="Uttar Pradesh"/>
    <s v="K23AM"/>
    <x v="302"/>
    <n v="16"/>
    <n v="15"/>
    <n v="1"/>
    <n v="0"/>
    <n v="0"/>
    <n v="0"/>
    <n v="0.9375"/>
    <s v="Medium"/>
  </r>
  <r>
    <n v="12306735"/>
    <s v="Anirban Sarkar"/>
    <s v="Biswajit Sarkar"/>
    <s v="Mampi Sarkar"/>
    <s v="Bachelor of Technology (Computer Science and Engineering - Artificial Intelligence and Machine Learning)"/>
    <s v="Under Graduate"/>
    <n v="2023"/>
    <n v="4"/>
    <s v="M"/>
    <s v="India"/>
    <s v="Assam"/>
    <s v="K23AM"/>
    <x v="290"/>
    <n v="16"/>
    <n v="15"/>
    <n v="1"/>
    <n v="0"/>
    <n v="0"/>
    <n v="0"/>
    <n v="0.9375"/>
    <s v="Medium"/>
  </r>
  <r>
    <n v="12308941"/>
    <s v="Ankesh Maurya"/>
    <s v="Shitla Prasad Maurya"/>
    <s v="Amrita Maurya"/>
    <s v="Bachelor of Technology (Computer Science and Engineering - Artificial Intelligence and Machine Learning)"/>
    <s v="Under Graduate"/>
    <n v="2023"/>
    <n v="4"/>
    <s v="M"/>
    <s v="India"/>
    <s v="Uttar Pradesh"/>
    <s v="K23AM"/>
    <x v="303"/>
    <n v="16"/>
    <n v="15"/>
    <n v="1"/>
    <n v="0"/>
    <n v="0"/>
    <n v="0"/>
    <n v="0.9375"/>
    <s v="Medium"/>
  </r>
  <r>
    <n v="12318939"/>
    <s v="Ankur Yadav"/>
    <s v="Suresh Chandra Yadav"/>
    <s v="Sudesha Yadav"/>
    <s v="Bachelor of Technology (Computer Science and Engineering - Artificial Intelligence and Machine Learning)"/>
    <s v="Under Graduate"/>
    <n v="2023"/>
    <n v="4"/>
    <s v="M"/>
    <s v="India"/>
    <s v="Uttar Pradesh"/>
    <s v="K23AM"/>
    <x v="211"/>
    <n v="16"/>
    <n v="15"/>
    <n v="1"/>
    <n v="0"/>
    <n v="0"/>
    <n v="0"/>
    <n v="0.9375"/>
    <s v="Medium"/>
  </r>
  <r>
    <n v="12323887"/>
    <s v="Anmol Kumar"/>
    <s v="Jitendra Kumar"/>
    <s v="Savita"/>
    <s v="Bachelor of Technology (Computer Science and Engineering - Artificial Intelligence and Machine Learning)"/>
    <s v="Under Graduate"/>
    <n v="2023"/>
    <n v="4"/>
    <s v="M"/>
    <s v="India"/>
    <s v="Uttar Pradesh"/>
    <s v="K23AM"/>
    <x v="165"/>
    <n v="16"/>
    <n v="16"/>
    <n v="0"/>
    <n v="0"/>
    <n v="0"/>
    <n v="0"/>
    <n v="1"/>
    <s v="Medium"/>
  </r>
  <r>
    <n v="12311317"/>
    <s v="Arin Choubey"/>
    <s v="Sachin Choubey"/>
    <s v="Sapna Choubey"/>
    <s v="Bachelor of Technology (Computer Science and Engineering - Artificial Intelligence and Machine Learning)"/>
    <s v="Under Graduate"/>
    <n v="2023"/>
    <n v="4"/>
    <s v="M"/>
    <s v="India"/>
    <s v="Delhi"/>
    <s v="K23AM"/>
    <x v="304"/>
    <n v="16"/>
    <n v="14"/>
    <n v="2"/>
    <n v="0"/>
    <n v="0"/>
    <n v="0"/>
    <n v="0.875"/>
    <s v="Medium"/>
  </r>
  <r>
    <n v="12321465"/>
    <s v="Ashish Babu"/>
    <s v="Babu A"/>
    <s v="Kusuma JS"/>
    <s v="Bachelor of Technology (Computer Science and Engineering - Artificial Intelligence and Machine Learning)"/>
    <s v="Under Graduate"/>
    <n v="2023"/>
    <n v="4"/>
    <s v="M"/>
    <s v="India"/>
    <s v="Karnataka"/>
    <s v="K23AM"/>
    <x v="305"/>
    <n v="16"/>
    <n v="6"/>
    <n v="10"/>
    <n v="0"/>
    <n v="0"/>
    <n v="0"/>
    <n v="0.375"/>
    <s v="Low"/>
  </r>
  <r>
    <n v="12308608"/>
    <s v="Bhupathi Viswa Dev Varshith Raj"/>
    <s v="Bhupathi Raju"/>
    <s v="Chinta Satyavani"/>
    <s v="Bachelor of Technology (Computer Science and Engineering - Artificial Intelligence and Machine Learning)"/>
    <s v="Under Graduate"/>
    <n v="2023"/>
    <n v="4"/>
    <s v="M"/>
    <s v="India"/>
    <s v="Andhra Pradesh"/>
    <s v="K23AM"/>
    <x v="196"/>
    <n v="16"/>
    <n v="14"/>
    <n v="2"/>
    <n v="0"/>
    <n v="0"/>
    <n v="0"/>
    <n v="0.875"/>
    <s v="Medium"/>
  </r>
  <r>
    <n v="12322147"/>
    <s v="Bonu  Akshaya"/>
    <s v="Bonu Raman"/>
    <s v="Bonu Devi"/>
    <s v="Bachelor of Technology (Computer Science and Engineering - Artificial Intelligence and Machine Learning)"/>
    <s v="Under Graduate"/>
    <n v="2023"/>
    <n v="4"/>
    <s v="F"/>
    <s v="India"/>
    <s v="Andhra Pradesh"/>
    <s v="K23AM"/>
    <x v="136"/>
    <n v="16"/>
    <n v="16"/>
    <n v="0"/>
    <n v="0"/>
    <n v="0"/>
    <n v="0"/>
    <n v="1"/>
    <s v="High"/>
  </r>
  <r>
    <n v="12323573"/>
    <s v="Devara Bala Alekhya"/>
    <s v="Devara Nooka Appalaraju"/>
    <s v="Devara Anantha Lakshmi"/>
    <s v="Bachelor of Technology (Computer Science and Engineering - Artificial Intelligence and Machine Learning)"/>
    <s v="Under Graduate"/>
    <n v="2023"/>
    <n v="4"/>
    <s v="F"/>
    <s v="India"/>
    <s v="Andhra Pradesh"/>
    <s v="K23AM"/>
    <x v="306"/>
    <n v="16"/>
    <n v="11"/>
    <n v="5"/>
    <n v="0"/>
    <n v="0"/>
    <n v="0"/>
    <n v="0.6875"/>
    <s v="Low"/>
  </r>
  <r>
    <n v="12318297"/>
    <s v="Dhananjay Raj"/>
    <s v="Sudhir Srivastava"/>
    <s v="Arti Srivastava"/>
    <s v="Bachelor of Technology (Computer Science and Engineering - Artificial Intelligence and Machine Learning)"/>
    <s v="Under Graduate"/>
    <n v="2023"/>
    <n v="4"/>
    <s v="M"/>
    <s v="India"/>
    <s v="Uttar Pradesh"/>
    <s v="K23AM"/>
    <x v="307"/>
    <n v="16"/>
    <n v="16"/>
    <n v="0"/>
    <n v="0"/>
    <n v="0"/>
    <n v="0"/>
    <n v="1"/>
    <s v="High"/>
  </r>
  <r>
    <n v="12315810"/>
    <s v="Evan John"/>
    <s v="John George"/>
    <s v="Thresiamma John"/>
    <s v="Bachelor of Technology (Computer Science and Engineering - Artificial Intelligence and Machine Learning)"/>
    <s v="Under Graduate"/>
    <n v="2023"/>
    <n v="4"/>
    <s v="M"/>
    <s v="India"/>
    <s v="Kerala"/>
    <s v="K23AM"/>
    <x v="200"/>
    <n v="16"/>
    <n v="16"/>
    <n v="0"/>
    <n v="0"/>
    <n v="0"/>
    <n v="0"/>
    <n v="1"/>
    <s v="High"/>
  </r>
  <r>
    <n v="12308101"/>
    <s v="Gadiraju Phani Rama Suhas Varma"/>
    <s v="Gadiraju Satyanarayana Raju"/>
    <s v="Gadiraju Sravanthi"/>
    <s v="Bachelor of Technology (Computer Science and Engineering - Artificial Intelligence and Machine Learning)"/>
    <s v="Under Graduate"/>
    <n v="2023"/>
    <n v="4"/>
    <s v="M"/>
    <s v="India"/>
    <s v="Andhra Pradesh"/>
    <s v="K23AM"/>
    <x v="236"/>
    <n v="16"/>
    <n v="16"/>
    <n v="0"/>
    <n v="0"/>
    <n v="0"/>
    <n v="0"/>
    <n v="1"/>
    <s v="High"/>
  </r>
  <r>
    <n v="12313807"/>
    <s v="Garikipati Rahul"/>
    <s v="Garikipati Rama Govind"/>
    <s v="Garikipati Venkata Satya"/>
    <s v="Bachelor of Technology (Computer Science and Engineering - Artificial Intelligence and Machine Learning)"/>
    <s v="Under Graduate"/>
    <n v="2023"/>
    <n v="4"/>
    <s v="M"/>
    <s v="India"/>
    <s v="Andhra Pradesh"/>
    <s v="K23AM"/>
    <x v="308"/>
    <n v="16"/>
    <n v="11"/>
    <n v="5"/>
    <n v="0"/>
    <n v="0"/>
    <n v="0"/>
    <n v="0.6875"/>
    <s v="Low"/>
  </r>
  <r>
    <n v="12322831"/>
    <s v="Hemendra Pratap Singh"/>
    <s v="Upneel Singh  Chauhan"/>
    <s v="Indu Chauhan"/>
    <s v="Bachelor of Technology (Computer Science and Engineering - Artificial Intelligence and Machine Learning)"/>
    <s v="Under Graduate"/>
    <n v="2023"/>
    <n v="4"/>
    <s v="M"/>
    <s v="India"/>
    <s v="Rajasthan"/>
    <s v="K23AM"/>
    <x v="188"/>
    <n v="16"/>
    <n v="15"/>
    <n v="1"/>
    <n v="0"/>
    <n v="0"/>
    <n v="0"/>
    <n v="0.9375"/>
    <s v="Medium"/>
  </r>
  <r>
    <n v="12322259"/>
    <s v="Hidin Ismayil CK"/>
    <s v="Ismayil CK"/>
    <s v="Ummuhafsa Bilkis A"/>
    <s v="Bachelor of Technology (Computer Science and Engineering - Artificial Intelligence and Machine Learning)"/>
    <s v="Under Graduate"/>
    <n v="2023"/>
    <n v="4"/>
    <s v="M"/>
    <s v="India"/>
    <s v="Kerala"/>
    <s v="K23AM"/>
    <x v="302"/>
    <n v="16"/>
    <n v="15"/>
    <n v="1"/>
    <n v="0"/>
    <n v="0"/>
    <n v="0"/>
    <n v="0.9375"/>
    <s v="Medium"/>
  </r>
  <r>
    <n v="12324047"/>
    <s v="Himanshu kumar"/>
    <s v="Ashok Kumar Singh"/>
    <s v="Savita Devi"/>
    <s v="Bachelor of Technology (Computer Science and Engineering - Artificial Intelligence and Machine Learning)"/>
    <s v="Under Graduate"/>
    <n v="2023"/>
    <n v="4"/>
    <s v="M"/>
    <s v="India"/>
    <s v="Bihar"/>
    <s v="K23AM"/>
    <x v="309"/>
    <n v="16"/>
    <n v="16"/>
    <n v="0"/>
    <n v="0"/>
    <n v="0"/>
    <n v="0"/>
    <n v="1"/>
    <s v="High"/>
  </r>
  <r>
    <n v="12316299"/>
    <s v="Himanshu Srivastava"/>
    <s v="Balram Prasad Shriwastava"/>
    <s v="Sweta Sinha"/>
    <s v="Bachelor of Technology (Computer Science and Engineering - Artificial Intelligence and Machine Learning)"/>
    <s v="Under Graduate"/>
    <n v="2023"/>
    <n v="4"/>
    <s v="M"/>
    <s v="India"/>
    <s v="Delhi"/>
    <s v="K23AM"/>
    <x v="278"/>
    <n v="16"/>
    <n v="16"/>
    <n v="0"/>
    <n v="0"/>
    <n v="0"/>
    <n v="0"/>
    <n v="1"/>
    <s v="High"/>
  </r>
  <r>
    <n v="12313900"/>
    <s v="Iffat unnisa Begum"/>
    <s v="Mohammad Azmat Ali"/>
    <s v="Masrath Unnisa Begum"/>
    <s v="Bachelor of Technology (Computer Science and Engineering - Artificial Intelligence and Machine Learning)"/>
    <s v="Under Graduate"/>
    <n v="2023"/>
    <n v="4"/>
    <s v="F"/>
    <s v="India"/>
    <s v="Telangana"/>
    <s v="K23AM"/>
    <x v="170"/>
    <n v="16"/>
    <n v="14"/>
    <n v="2"/>
    <n v="0"/>
    <n v="0"/>
    <n v="0"/>
    <n v="0.875"/>
    <s v="Medium"/>
  </r>
  <r>
    <n v="12306542"/>
    <s v="Ishu Sharma"/>
    <s v="Yogesh Sharma"/>
    <s v="Anita Sharma"/>
    <s v="Bachelor of Technology (Computer Science and Engineering - Artificial Intelligence and Machine Learning)"/>
    <s v="Under Graduate"/>
    <n v="2023"/>
    <n v="4"/>
    <s v="M"/>
    <s v="India"/>
    <s v="Haryana"/>
    <s v="K23AM"/>
    <x v="310"/>
    <n v="16"/>
    <n v="16"/>
    <n v="0"/>
    <n v="0"/>
    <n v="0"/>
    <n v="0"/>
    <n v="1"/>
    <s v="Medium"/>
  </r>
  <r>
    <n v="12317720"/>
    <s v="Jan Mohammad"/>
    <s v="Noor Mohammad"/>
    <s v="Nafisha Siddiqui"/>
    <s v="Bachelor of Technology (Computer Science and Engineering - Artificial Intelligence and Machine Learning)"/>
    <s v="Under Graduate"/>
    <n v="2023"/>
    <n v="4"/>
    <s v="M"/>
    <s v="India"/>
    <s v="Uttar Pradesh"/>
    <s v="K23AM"/>
    <x v="32"/>
    <n v="16"/>
    <n v="15"/>
    <n v="1"/>
    <n v="0"/>
    <n v="0"/>
    <n v="0"/>
    <n v="0.9375"/>
    <s v="Medium"/>
  </r>
  <r>
    <n v="12317128"/>
    <s v="Jatin Sarpota"/>
    <s v="Govind Sarpota"/>
    <s v="Veena Sarpota"/>
    <s v="Bachelor of Technology (Computer Science and Engineering - Artificial Intelligence and Machine Learning)"/>
    <s v="Under Graduate"/>
    <n v="2023"/>
    <n v="4"/>
    <s v="M"/>
    <s v="India"/>
    <s v="Rajasthan"/>
    <s v="K23AM"/>
    <x v="112"/>
    <n v="16"/>
    <n v="3"/>
    <n v="5"/>
    <n v="8"/>
    <n v="0"/>
    <n v="0"/>
    <n v="0.1875"/>
    <s v="Low"/>
  </r>
  <r>
    <n v="12314260"/>
    <s v="Koyi Rohith Pavan"/>
    <s v="K Siva Narayana"/>
    <s v="K Saraswathi"/>
    <s v="Bachelor of Technology (Computer Science and Engineering - Artificial Intelligence and Machine Learning)"/>
    <s v="Under Graduate"/>
    <n v="2023"/>
    <n v="4"/>
    <s v="M"/>
    <s v="India"/>
    <s v="Telangana"/>
    <s v="K23AM"/>
    <x v="311"/>
    <n v="16"/>
    <n v="16"/>
    <n v="0"/>
    <n v="0"/>
    <n v="0"/>
    <n v="0"/>
    <n v="1"/>
    <s v="High"/>
  </r>
  <r>
    <n v="12317580"/>
    <s v="Kritika Sharma"/>
    <s v="Suneel Sharma"/>
    <s v="Nisha Kumari"/>
    <s v="Bachelor of Technology (Computer Science and Engineering - Artificial Intelligence and Machine Learning)"/>
    <s v="Under Graduate"/>
    <n v="2023"/>
    <n v="4"/>
    <s v="F"/>
    <s v="India"/>
    <s v="Himachal Pradesh"/>
    <s v="K23AM"/>
    <x v="261"/>
    <n v="16"/>
    <n v="15"/>
    <n v="1"/>
    <n v="0"/>
    <n v="0"/>
    <n v="0"/>
    <n v="0.9375"/>
    <s v="Medium"/>
  </r>
  <r>
    <n v="12323736"/>
    <s v="Kuldip Dhar"/>
    <s v="Kusum Kanti Dhar"/>
    <s v="Minu Sen Dhar"/>
    <s v="Bachelor of Technology (Computer Science and Engineering - Artificial Intelligence and Machine Learning)"/>
    <s v="Under Graduate"/>
    <n v="2023"/>
    <n v="4"/>
    <s v="M"/>
    <s v="India"/>
    <s v="Tripura"/>
    <s v="K23AM"/>
    <x v="121"/>
    <n v="16"/>
    <n v="10"/>
    <n v="6"/>
    <n v="0"/>
    <n v="0"/>
    <n v="0"/>
    <n v="0.625"/>
    <s v="Low"/>
  </r>
  <r>
    <n v="12314771"/>
    <s v="Mahin S"/>
    <s v="Srinivasan M T"/>
    <s v="Mahalakshmi S"/>
    <s v="Bachelor of Technology (Computer Science and Engineering - Artificial Intelligence and Machine Learning)"/>
    <s v="Under Graduate"/>
    <n v="2023"/>
    <n v="4"/>
    <s v="M"/>
    <s v="India"/>
    <s v="Tamil Nadu"/>
    <s v="K23AM"/>
    <x v="186"/>
    <n v="16"/>
    <n v="9"/>
    <n v="7"/>
    <n v="0"/>
    <n v="0"/>
    <n v="0"/>
    <n v="0.5625"/>
    <s v="Low"/>
  </r>
  <r>
    <n v="12318864"/>
    <s v="Manchikanti Meghavardhan Reddy"/>
    <s v="Manchikanti Venugopala Reddy"/>
    <s v="Markapuram Swarnalatha"/>
    <s v="Bachelor of Technology (Computer Science and Engineering - Artificial Intelligence and Machine Learning)"/>
    <s v="Under Graduate"/>
    <n v="2023"/>
    <n v="4"/>
    <s v="M"/>
    <s v="India"/>
    <s v="Andhra Pradesh"/>
    <s v="K23AM"/>
    <x v="312"/>
    <n v="16"/>
    <n v="12"/>
    <n v="4"/>
    <n v="0"/>
    <n v="0"/>
    <n v="0"/>
    <n v="0.75"/>
    <s v="Low"/>
  </r>
  <r>
    <n v="12301542"/>
    <s v="Md Parvezuddin"/>
    <s v="Md Azharuddin"/>
    <s v="Subeda Khatun"/>
    <s v="Bachelor of Technology (Computer Science and Engineering - Artificial Intelligence and Machine Learning)"/>
    <s v="Under Graduate"/>
    <n v="2023"/>
    <n v="4"/>
    <s v="M"/>
    <s v="India"/>
    <s v="Haryana"/>
    <s v="K23AM"/>
    <x v="244"/>
    <n v="16"/>
    <n v="15"/>
    <n v="1"/>
    <n v="0"/>
    <n v="0"/>
    <n v="0"/>
    <n v="0.9375"/>
    <s v="Medium"/>
  </r>
  <r>
    <n v="12311921"/>
    <s v="Mohammad Hamid Khan"/>
    <s v="Abid Khan"/>
    <s v="Roshan Jahan"/>
    <s v="Bachelor of Technology (Computer Science and Engineering - Artificial Intelligence and Machine Learning)"/>
    <s v="Under Graduate"/>
    <n v="2023"/>
    <n v="4"/>
    <s v="M"/>
    <s v="India"/>
    <s v="Delhi"/>
    <s v="K23AM"/>
    <x v="184"/>
    <n v="16"/>
    <n v="14"/>
    <n v="2"/>
    <n v="0"/>
    <n v="0"/>
    <n v="0"/>
    <n v="0.875"/>
    <s v="Medium"/>
  </r>
  <r>
    <n v="12312604"/>
    <s v="Narakula B T S S M V Yeshwanth"/>
    <s v="Narakula R V K S V Prasad"/>
    <s v="Narakula Sri  Devi"/>
    <s v="Bachelor of Technology (Computer Science and Engineering - Artificial Intelligence and Machine Learning)"/>
    <s v="Under Graduate"/>
    <n v="2023"/>
    <n v="4"/>
    <s v="M"/>
    <s v="India"/>
    <s v="Andhra Pradesh"/>
    <s v="K23AM"/>
    <x v="313"/>
    <n v="16"/>
    <n v="9"/>
    <n v="1"/>
    <n v="6"/>
    <n v="0"/>
    <n v="0"/>
    <n v="0.5625"/>
    <s v="Low"/>
  </r>
  <r>
    <n v="12315511"/>
    <s v="Om Pandey"/>
    <s v="Shyam Pandey"/>
    <s v="Archana Pandey"/>
    <s v="Bachelor of Technology (Computer Science and Engineering - Artificial Intelligence and Machine Learning)"/>
    <s v="Under Graduate"/>
    <n v="2023"/>
    <n v="4"/>
    <s v="M"/>
    <s v="India"/>
    <s v="Uttar Pradesh"/>
    <s v="K23AM"/>
    <x v="306"/>
    <n v="16"/>
    <n v="12"/>
    <n v="4"/>
    <n v="0"/>
    <n v="0"/>
    <n v="0"/>
    <n v="0.75"/>
    <s v="Low"/>
  </r>
  <r>
    <n v="12307807"/>
    <s v="Palnati Raghuvarma"/>
    <s v="Palnati Srinivasarao"/>
    <s v="Palnati Ramadevi"/>
    <s v="Bachelor of Technology (Computer Science and Engineering - Artificial Intelligence and Machine Learning)"/>
    <s v="Under Graduate"/>
    <n v="2023"/>
    <n v="4"/>
    <s v="M"/>
    <s v="India"/>
    <s v="Andhra Pradesh"/>
    <s v="K23AM"/>
    <x v="211"/>
    <n v="16"/>
    <n v="16"/>
    <n v="0"/>
    <n v="0"/>
    <n v="0"/>
    <n v="0"/>
    <n v="1"/>
    <s v="Medium"/>
  </r>
  <r>
    <n v="12314478"/>
    <s v="Pathi Caleb"/>
    <s v="Babu Rao"/>
    <s v="NAGAMANI"/>
    <s v="Bachelor of Technology (Computer Science and Engineering - Artificial Intelligence and Machine Learning)"/>
    <s v="Under Graduate"/>
    <n v="2023"/>
    <n v="4"/>
    <s v="M"/>
    <s v="India"/>
    <s v="Andhra Pradesh"/>
    <s v="K23AM"/>
    <x v="122"/>
    <n v="16"/>
    <n v="12"/>
    <n v="4"/>
    <n v="0"/>
    <n v="0"/>
    <n v="0"/>
    <n v="0.75"/>
    <s v="Low"/>
  </r>
  <r>
    <n v="12313062"/>
    <s v="Paulsonsanio"/>
    <s v="Sebastian George"/>
    <s v="Ancy Paul"/>
    <s v="Bachelor of Technology (Computer Science and Engineering - Artificial Intelligence and Machine Learning)"/>
    <s v="Under Graduate"/>
    <n v="2023"/>
    <n v="4"/>
    <s v="M"/>
    <s v="India"/>
    <s v="Kerala"/>
    <s v="K23AM"/>
    <x v="129"/>
    <n v="16"/>
    <n v="11"/>
    <n v="5"/>
    <n v="0"/>
    <n v="0"/>
    <n v="0"/>
    <n v="0.6875"/>
    <s v="Low"/>
  </r>
  <r>
    <n v="12317637"/>
    <s v="Piyush Mehta"/>
    <s v="Bhupendra Singh Mehta"/>
    <s v="Monika Mehta"/>
    <s v="Bachelor of Technology (Computer Science and Engineering - Artificial Intelligence and Machine Learning)"/>
    <s v="Under Graduate"/>
    <n v="2023"/>
    <n v="4"/>
    <s v="M"/>
    <s v="India"/>
    <s v="Uttarakhand"/>
    <s v="K23AM"/>
    <x v="314"/>
    <n v="16"/>
    <n v="9"/>
    <n v="7"/>
    <n v="0"/>
    <n v="0"/>
    <n v="0"/>
    <n v="0.5625"/>
    <s v="Low"/>
  </r>
  <r>
    <n v="12322094"/>
    <s v="Poorv Patidar"/>
    <s v="Jitendra Patidar"/>
    <s v="Gayatri Patidar"/>
    <s v="Bachelor of Technology (Computer Science and Engineering - Artificial Intelligence and Machine Learning)"/>
    <s v="Under Graduate"/>
    <n v="2023"/>
    <n v="4"/>
    <s v="M"/>
    <s v="India"/>
    <s v="Haryana"/>
    <s v="K23AM"/>
    <x v="315"/>
    <n v="16"/>
    <n v="12"/>
    <n v="4"/>
    <n v="0"/>
    <n v="0"/>
    <n v="0"/>
    <n v="0.75"/>
    <s v="Medium"/>
  </r>
  <r>
    <n v="12318095"/>
    <s v="Prajwal Malkapur"/>
    <s v="Mudukappa"/>
    <s v="Sujatha"/>
    <s v="Bachelor of Technology (Computer Science and Engineering - Artificial Intelligence and Machine Learning)"/>
    <s v="Under Graduate"/>
    <n v="2023"/>
    <n v="4"/>
    <s v="M"/>
    <s v="India"/>
    <s v="Karnataka"/>
    <s v="K23AM"/>
    <x v="316"/>
    <n v="16"/>
    <n v="10"/>
    <n v="6"/>
    <n v="0"/>
    <n v="0"/>
    <n v="0"/>
    <n v="0.625"/>
    <s v="Low"/>
  </r>
  <r>
    <n v="12307471"/>
    <s v="Prakash Singh"/>
    <s v="Shiv Kumar Singh"/>
    <s v="Nirmala Singh"/>
    <s v="Bachelor of Technology (Computer Science and Engineering - Artificial Intelligence and Machine Learning)"/>
    <s v="Under Graduate"/>
    <n v="2023"/>
    <n v="4"/>
    <s v="M"/>
    <s v="India"/>
    <s v="Uttar Pradesh"/>
    <s v="K23AM"/>
    <x v="317"/>
    <n v="16"/>
    <n v="16"/>
    <n v="0"/>
    <n v="0"/>
    <n v="0"/>
    <n v="0"/>
    <n v="1"/>
    <s v="High"/>
  </r>
  <r>
    <n v="12307060"/>
    <s v="Prudhviraj KB"/>
    <s v="Bhanumurthy KD"/>
    <s v="Thrivini B"/>
    <s v="Bachelor of Technology (Computer Science and Engineering - Artificial Intelligence and Machine Learning)"/>
    <s v="Under Graduate"/>
    <n v="2023"/>
    <n v="4"/>
    <s v="M"/>
    <s v="India"/>
    <s v="Tamil Nadu"/>
    <s v="K23AM"/>
    <x v="103"/>
    <n v="16"/>
    <n v="14"/>
    <n v="2"/>
    <n v="0"/>
    <n v="0"/>
    <n v="0"/>
    <n v="0.875"/>
    <s v="Medium"/>
  </r>
  <r>
    <n v="12314444"/>
    <s v="R Deepak"/>
    <s v="Ramesh Babu G"/>
    <s v="M Agila"/>
    <s v="Bachelor of Technology (Computer Science and Engineering - Artificial Intelligence and Machine Learning)"/>
    <s v="Under Graduate"/>
    <n v="2023"/>
    <n v="4"/>
    <s v="M"/>
    <s v="India"/>
    <s v="Tamil Nadu"/>
    <s v="K23AM"/>
    <x v="270"/>
    <n v="16"/>
    <n v="15"/>
    <n v="1"/>
    <n v="0"/>
    <n v="0"/>
    <n v="0"/>
    <n v="0.9375"/>
    <s v="High"/>
  </r>
  <r>
    <n v="12312872"/>
    <s v="Raj Ramesh Humraskar"/>
    <s v="Ramesh Humraskar"/>
    <s v="Amita Humraskar"/>
    <s v="Bachelor of Technology (Computer Science and Engineering - Artificial Intelligence and Machine Learning)"/>
    <s v="Under Graduate"/>
    <n v="2023"/>
    <n v="4"/>
    <s v="M"/>
    <s v="India"/>
    <s v="Goa"/>
    <s v="K23AM"/>
    <x v="318"/>
    <n v="16"/>
    <n v="10"/>
    <n v="6"/>
    <n v="0"/>
    <n v="0"/>
    <n v="0"/>
    <n v="0.625"/>
    <s v="Low"/>
  </r>
  <r>
    <n v="12320335"/>
    <s v="Rajneesh Sharma"/>
    <s v="Arun Kumar  Sharma"/>
    <s v="Reema Devi"/>
    <s v="Bachelor of Technology (Computer Science and Engineering - Artificial Intelligence and Machine Learning)"/>
    <s v="Under Graduate"/>
    <n v="2023"/>
    <n v="4"/>
    <s v="M"/>
    <s v="India"/>
    <s v="Uttar Pradesh"/>
    <s v="K23AM"/>
    <x v="263"/>
    <n v="16"/>
    <n v="16"/>
    <n v="0"/>
    <n v="0"/>
    <n v="0"/>
    <n v="0"/>
    <n v="1"/>
    <s v="High"/>
  </r>
  <r>
    <n v="12320482"/>
    <s v="Rohan Dhiman"/>
    <s v="Raman Kumar"/>
    <s v="Kiran Dhiman"/>
    <s v="Bachelor of Technology (Computer Science and Engineering - Artificial Intelligence and Machine Learning)"/>
    <s v="Under Graduate"/>
    <n v="2023"/>
    <n v="4"/>
    <s v="M"/>
    <s v="India"/>
    <s v="Himachal Pradesh"/>
    <s v="K23AM"/>
    <x v="259"/>
    <n v="16"/>
    <n v="15"/>
    <n v="1"/>
    <n v="0"/>
    <n v="0"/>
    <n v="0"/>
    <n v="0.9375"/>
    <s v="Medium"/>
  </r>
  <r>
    <n v="12306142"/>
    <s v="Rohit Thakur"/>
    <s v="Jarnail Singh"/>
    <s v="Usha Devi"/>
    <s v="Bachelor of Technology (Computer Science and Engineering - Artificial Intelligence and Machine Learning)"/>
    <s v="Under Graduate"/>
    <n v="2023"/>
    <n v="4"/>
    <s v="M"/>
    <s v="India"/>
    <s v="Chhattisgarh"/>
    <s v="K23AM"/>
    <x v="25"/>
    <n v="16"/>
    <n v="15"/>
    <n v="1"/>
    <n v="0"/>
    <n v="0"/>
    <n v="0"/>
    <n v="0.9375"/>
    <s v="Medium"/>
  </r>
  <r>
    <n v="12322216"/>
    <s v="Saneha Samad"/>
    <s v="Ram Singh Samad"/>
    <s v="Pinky Samad"/>
    <s v="Bachelor of Technology (Computer Science and Engineering - Artificial Intelligence and Machine Learning)"/>
    <s v="Under Graduate"/>
    <n v="2023"/>
    <n v="4"/>
    <s v="F"/>
    <s v="India"/>
    <s v="Jharkhand"/>
    <s v="K23AM"/>
    <x v="258"/>
    <n v="16"/>
    <n v="10"/>
    <n v="6"/>
    <n v="0"/>
    <n v="0"/>
    <n v="0"/>
    <n v="0.625"/>
    <s v="Low"/>
  </r>
  <r>
    <n v="12326532"/>
    <s v="Sangani Swamy"/>
    <s v="Sangani Dharma Rao"/>
    <s v="Sangani Sujatha"/>
    <s v="Bachelor of Technology (Computer Science and Engineering - Artificial Intelligence and Machine Learning)"/>
    <s v="Under Graduate"/>
    <n v="2023"/>
    <n v="4"/>
    <s v="M"/>
    <s v="India"/>
    <s v="Andhra Pradesh"/>
    <s v="K23AM"/>
    <x v="236"/>
    <n v="16"/>
    <n v="16"/>
    <n v="0"/>
    <n v="0"/>
    <n v="0"/>
    <n v="0"/>
    <n v="1"/>
    <s v="High"/>
  </r>
  <r>
    <n v="12316133"/>
    <s v="Shaik Baba Sameer"/>
    <s v="Shaik Chand Basha"/>
    <s v="Shaik Fariyaz Begum"/>
    <s v="Bachelor of Technology (Computer Science and Engineering - Artificial Intelligence and Machine Learning)"/>
    <s v="Under Graduate"/>
    <n v="2023"/>
    <n v="4"/>
    <s v="M"/>
    <s v="India"/>
    <s v="Andhra Pradesh"/>
    <s v="K23AM"/>
    <x v="6"/>
    <n v="16"/>
    <n v="13"/>
    <n v="3"/>
    <n v="0"/>
    <n v="0"/>
    <n v="0"/>
    <n v="0.8125"/>
    <s v="Medium"/>
  </r>
  <r>
    <n v="12318248"/>
    <s v="Shailendra Dhakad"/>
    <s v="Veerendra Dhakad"/>
    <s v="Somvati"/>
    <s v="Bachelor of Technology (Computer Science and Engineering - Artificial Intelligence and Machine Learning)"/>
    <s v="Under Graduate"/>
    <n v="2023"/>
    <n v="4"/>
    <s v="M"/>
    <s v="India"/>
    <s v="Madhya Pradesh"/>
    <s v="K23AM"/>
    <x v="295"/>
    <n v="16"/>
    <n v="16"/>
    <n v="0"/>
    <n v="0"/>
    <n v="0"/>
    <n v="0"/>
    <n v="1"/>
    <s v="Medium"/>
  </r>
  <r>
    <n v="12312303"/>
    <s v="Shivam Raj"/>
    <s v="Rajendea"/>
    <s v="Alpana Choudhary"/>
    <s v="Bachelor of Technology (Computer Science and Engineering - Artificial Intelligence and Machine Learning)"/>
    <s v="Under Graduate"/>
    <n v="2023"/>
    <n v="4"/>
    <s v="M"/>
    <s v="India"/>
    <s v="Uttarakhand"/>
    <s v="K23AM"/>
    <x v="319"/>
    <n v="16"/>
    <n v="16"/>
    <n v="0"/>
    <n v="0"/>
    <n v="0"/>
    <n v="0"/>
    <n v="1"/>
    <s v="High"/>
  </r>
  <r>
    <n v="12314960"/>
    <s v="Sidharth S"/>
    <s v="Satheesh Chandran"/>
    <s v="Smitha K"/>
    <s v="Bachelor of Technology (Computer Science and Engineering - Artificial Intelligence and Machine Learning)"/>
    <s v="Under Graduate"/>
    <n v="2023"/>
    <n v="4"/>
    <s v="M"/>
    <s v="India"/>
    <s v="Kerala"/>
    <s v="K23AM"/>
    <x v="177"/>
    <n v="16"/>
    <n v="13"/>
    <n v="3"/>
    <n v="0"/>
    <n v="0"/>
    <n v="0"/>
    <n v="0.8125"/>
    <s v="Low"/>
  </r>
  <r>
    <n v="12321135"/>
    <s v="Tejokevi Sothu"/>
    <s v="Hovithal N Sothu"/>
    <s v="Neithono Sothu"/>
    <s v="Bachelor of Technology (Computer Science and Engineering - Artificial Intelligence and Machine Learning)"/>
    <s v="Under Graduate"/>
    <n v="2023"/>
    <n v="4"/>
    <s v="M"/>
    <s v="India"/>
    <s v="Nagaland"/>
    <s v="K23AM"/>
    <x v="198"/>
    <n v="16"/>
    <n v="13"/>
    <n v="3"/>
    <n v="0"/>
    <n v="0"/>
    <n v="0"/>
    <n v="0.8125"/>
    <s v="Low"/>
  </r>
  <r>
    <n v="12315765"/>
    <s v="Tenzin Chonden"/>
    <s v="Kalsang Dhondup"/>
    <s v="Tashi Lhazom"/>
    <s v="Bachelor of Technology (Computer Science and Engineering - Artificial Intelligence and Machine Learning)"/>
    <s v="Under Graduate"/>
    <n v="2023"/>
    <n v="4"/>
    <s v="M"/>
    <s v="India"/>
    <s v="Karnataka"/>
    <s v="K23AM"/>
    <x v="320"/>
    <n v="16"/>
    <n v="12"/>
    <n v="4"/>
    <n v="0"/>
    <n v="0"/>
    <n v="0"/>
    <n v="0.75"/>
    <s v="Low"/>
  </r>
  <r>
    <n v="12324014"/>
    <s v="Thilak S"/>
    <s v="Sakkaravarthi T"/>
    <s v="S Deepa"/>
    <s v="Bachelor of Technology (Computer Science and Engineering - Artificial Intelligence and Machine Learning)"/>
    <s v="Under Graduate"/>
    <n v="2023"/>
    <n v="4"/>
    <s v="M"/>
    <s v="India"/>
    <s v="Tamil Nadu"/>
    <s v="K23AM"/>
    <x v="300"/>
    <n v="16"/>
    <n v="16"/>
    <n v="0"/>
    <n v="0"/>
    <n v="0"/>
    <n v="0"/>
    <n v="1"/>
    <s v="Medium"/>
  </r>
  <r>
    <n v="12310223"/>
    <s v="Vaibhav Mohanty"/>
    <s v="Sudhansu Mohanty"/>
    <s v="Smaranika Mohanty"/>
    <s v="Bachelor of Technology (Computer Science and Engineering - Artificial Intelligence and Machine Learning)"/>
    <s v="Under Graduate"/>
    <n v="2023"/>
    <n v="4"/>
    <s v="M"/>
    <s v="India"/>
    <s v="Karnataka"/>
    <s v="K23AM"/>
    <x v="116"/>
    <n v="16"/>
    <n v="15"/>
    <n v="1"/>
    <n v="0"/>
    <n v="0"/>
    <n v="0"/>
    <n v="0.9375"/>
    <s v="Medium"/>
  </r>
  <r>
    <n v="12314948"/>
    <s v="Vennapusa Malleswari"/>
    <s v="Vennapusa Malakondaiah"/>
    <s v="Vennapusa Adi Lakshmi"/>
    <s v="Bachelor of Technology (Computer Science and Engineering - Artificial Intelligence and Machine Learning)"/>
    <s v="Under Graduate"/>
    <n v="2023"/>
    <n v="4"/>
    <s v="F"/>
    <s v="India"/>
    <s v="Andhra Pradesh"/>
    <s v="K23AM"/>
    <x v="321"/>
    <n v="16"/>
    <n v="16"/>
    <n v="0"/>
    <n v="0"/>
    <n v="0"/>
    <n v="0"/>
    <n v="1"/>
    <s v="High"/>
  </r>
  <r>
    <n v="12321028"/>
    <s v="Yatish Pentakota"/>
    <s v="Rambabu Pentakota"/>
    <s v="Ratna Pentakota"/>
    <s v="Bachelor of Technology (Computer Science and Engineering - Artificial Intelligence and Machine Learning)"/>
    <s v="Under Graduate"/>
    <n v="2023"/>
    <n v="4"/>
    <s v="M"/>
    <s v="India"/>
    <s v="Andhra Pradesh"/>
    <s v="K23AM"/>
    <x v="23"/>
    <n v="16"/>
    <n v="16"/>
    <n v="0"/>
    <n v="0"/>
    <n v="0"/>
    <n v="0"/>
    <n v="1"/>
    <s v="Medium"/>
  </r>
  <r>
    <n v="12317733"/>
    <s v="Yekkaluri Deekshitha"/>
    <s v="Yekkaluri Pakkireddy"/>
    <s v="Yekkaluri Maheshwari"/>
    <s v="Bachelor of Technology (Computer Science and Engineering - Artificial Intelligence and Machine Learning)"/>
    <s v="Under Graduate"/>
    <n v="2023"/>
    <n v="4"/>
    <s v="F"/>
    <s v="India"/>
    <s v="Andhra Pradesh"/>
    <s v="K23AM"/>
    <x v="167"/>
    <n v="16"/>
    <n v="15"/>
    <n v="1"/>
    <n v="0"/>
    <n v="0"/>
    <n v="0"/>
    <n v="0.9375"/>
    <s v="Medium"/>
  </r>
  <r>
    <n v="12322424"/>
    <s v="Yerramsetti Sai Satya Puneeth"/>
    <s v="Y Ashok Kumar"/>
    <s v="Y Krishna Kumari"/>
    <s v="Bachelor of Technology (Computer Science and Engineering - Artificial Intelligence and Machine Learning)"/>
    <s v="Under Graduate"/>
    <n v="2023"/>
    <n v="4"/>
    <s v="M"/>
    <s v="India"/>
    <s v="Andhra Pradesh"/>
    <s v="K23AM"/>
    <x v="279"/>
    <n v="16"/>
    <n v="14"/>
    <n v="2"/>
    <n v="0"/>
    <n v="0"/>
    <n v="0"/>
    <n v="0.875"/>
    <s v="Medium"/>
  </r>
  <r>
    <n v="12319047"/>
    <s v="Yuvraj Singh"/>
    <s v="Pep Singh"/>
    <s v="Mita Kunvar"/>
    <s v="Bachelor of Technology (Computer Science and Engineering - Artificial Intelligence and Machine Learning)"/>
    <s v="Under Graduate"/>
    <n v="2023"/>
    <n v="4"/>
    <s v="M"/>
    <s v="India"/>
    <s v="Karnataka"/>
    <s v="K23AM"/>
    <x v="66"/>
    <n v="16"/>
    <n v="16"/>
    <n v="0"/>
    <n v="0"/>
    <n v="0"/>
    <n v="0"/>
    <n v="1"/>
    <s v="Medium"/>
  </r>
  <r>
    <n v="12313948"/>
    <s v="Aditya Prakash"/>
    <s v="Ganesh Sah"/>
    <s v="Mala Devi"/>
    <s v="Bachelor of Technology (Computer Science and Engineering)"/>
    <s v="Under Graduate"/>
    <n v="2023"/>
    <n v="4"/>
    <s v="M"/>
    <s v="India"/>
    <s v="Bihar"/>
    <s v="K23AN"/>
    <x v="116"/>
    <n v="16"/>
    <n v="15"/>
    <n v="1"/>
    <n v="0"/>
    <n v="0"/>
    <n v="0"/>
    <n v="0.9375"/>
    <s v="Medium"/>
  </r>
  <r>
    <n v="12310640"/>
    <s v="Aditya Singh"/>
    <s v="Manoj Singh"/>
    <s v="Seema Singh"/>
    <s v="Bachelor of Technology (Computer Science and Engineering)"/>
    <s v="Under Graduate"/>
    <n v="2023"/>
    <n v="4"/>
    <s v="M"/>
    <s v="India"/>
    <s v="Uttar Pradesh"/>
    <s v="K23AN"/>
    <x v="303"/>
    <n v="16"/>
    <n v="16"/>
    <n v="0"/>
    <n v="0"/>
    <n v="0"/>
    <n v="0"/>
    <n v="1"/>
    <s v="Medium"/>
  </r>
  <r>
    <n v="12313593"/>
    <s v="Akash Yadav"/>
    <s v="Ashok Yadav"/>
    <s v="Anita Devi"/>
    <s v="Bachelor of Technology (Computer Science and Engineering)"/>
    <s v="Under Graduate"/>
    <n v="2023"/>
    <n v="4"/>
    <s v="M"/>
    <s v="India"/>
    <s v="Uttar Pradesh"/>
    <s v="K23AN"/>
    <x v="210"/>
    <n v="16"/>
    <n v="14"/>
    <n v="2"/>
    <n v="0"/>
    <n v="0"/>
    <n v="0"/>
    <n v="0.875"/>
    <s v="Low"/>
  </r>
  <r>
    <n v="12314757"/>
    <s v="Akshita"/>
    <s v="Narinder Kumar"/>
    <s v="Anita Kumari"/>
    <s v="Bachelor of Technology (Computer Science and Engineering)"/>
    <s v="Under Graduate"/>
    <n v="2023"/>
    <n v="4"/>
    <s v="F"/>
    <s v="India"/>
    <s v="Punjab"/>
    <s v="K23AN"/>
    <x v="47"/>
    <n v="16"/>
    <n v="15"/>
    <n v="1"/>
    <n v="0"/>
    <n v="0"/>
    <n v="0"/>
    <n v="0.9375"/>
    <s v="Medium"/>
  </r>
  <r>
    <n v="12312381"/>
    <s v="Amaya K"/>
    <s v="Sunil Kumar K"/>
    <s v="Sheena CC"/>
    <s v="Bachelor of Technology (Computer Science and Engineering)"/>
    <s v="Under Graduate"/>
    <n v="2023"/>
    <n v="4"/>
    <s v="F"/>
    <s v="India"/>
    <s v="Puducherry"/>
    <s v="K23AN"/>
    <x v="241"/>
    <n v="16"/>
    <n v="12"/>
    <n v="4"/>
    <n v="0"/>
    <n v="0"/>
    <n v="0"/>
    <n v="0.75"/>
    <s v="Low"/>
  </r>
  <r>
    <n v="12314092"/>
    <s v="Amitesh Kumar Singh"/>
    <s v="Satish Kumar singh"/>
    <s v="Bibha Singh"/>
    <s v="Bachelor of Technology (Computer Science and Engineering)"/>
    <s v="Under Graduate"/>
    <n v="2023"/>
    <n v="4"/>
    <s v="M"/>
    <s v="India"/>
    <s v="Punjab"/>
    <s v="K23AN"/>
    <x v="322"/>
    <n v="16"/>
    <n v="7"/>
    <n v="9"/>
    <n v="0"/>
    <n v="0"/>
    <n v="0"/>
    <n v="0.4375"/>
    <s v="Low"/>
  </r>
  <r>
    <n v="12312358"/>
    <s v="Ananya Jaiswal"/>
    <s v="Rakesh Kumar"/>
    <s v="Archana Gupta"/>
    <s v="Bachelor of Technology (Computer Science and Engineering)"/>
    <s v="Under Graduate"/>
    <n v="2023"/>
    <n v="4"/>
    <s v="F"/>
    <s v="India"/>
    <s v="Uttar Pradesh"/>
    <s v="K23AN"/>
    <x v="315"/>
    <n v="16"/>
    <n v="15"/>
    <n v="1"/>
    <n v="0"/>
    <n v="0"/>
    <n v="0"/>
    <n v="0.9375"/>
    <s v="Medium"/>
  </r>
  <r>
    <n v="12324702"/>
    <s v="Ankit Raj"/>
    <s v="Manjay Singh"/>
    <s v="Rinku Devi"/>
    <s v="Bachelor of Technology (Computer Science and Engineering)"/>
    <s v="Under Graduate"/>
    <n v="2023"/>
    <n v="4"/>
    <s v="M"/>
    <s v="India"/>
    <s v="Bihar"/>
    <s v="K23AN"/>
    <x v="231"/>
    <n v="16"/>
    <n v="16"/>
    <n v="0"/>
    <n v="0"/>
    <n v="0"/>
    <n v="0"/>
    <n v="1"/>
    <s v="High"/>
  </r>
  <r>
    <n v="12325504"/>
    <s v="Antim Kumar"/>
    <s v="Masudan Das"/>
    <s v="Budhani  Devi"/>
    <s v="Bachelor of Technology (Computer Science and Engineering)"/>
    <s v="Under Graduate"/>
    <n v="2023"/>
    <n v="4"/>
    <s v="F"/>
    <s v="India"/>
    <s v="Bihar"/>
    <s v="K23AN"/>
    <x v="323"/>
    <n v="16"/>
    <n v="10"/>
    <n v="6"/>
    <n v="0"/>
    <n v="0"/>
    <n v="0"/>
    <n v="0.625"/>
    <s v="Low"/>
  </r>
  <r>
    <n v="12311242"/>
    <s v="Aryan Chaudhary"/>
    <s v="Anil Kumar"/>
    <s v="Monica"/>
    <s v="Bachelor of Technology (Computer Science and Engineering)"/>
    <s v="Under Graduate"/>
    <n v="2023"/>
    <n v="4"/>
    <s v="M"/>
    <s v="India"/>
    <s v="Uttarakhand"/>
    <s v="K23AN"/>
    <x v="267"/>
    <n v="16"/>
    <n v="15"/>
    <n v="1"/>
    <n v="0"/>
    <n v="0"/>
    <n v="0"/>
    <n v="0.9375"/>
    <s v="Medium"/>
  </r>
  <r>
    <n v="12310752"/>
    <s v="Aryan Yogi"/>
    <s v="Pawan Kumar"/>
    <s v="Sarita Devi"/>
    <s v="Bachelor of Technology (Computer Science and Engineering)"/>
    <s v="Under Graduate"/>
    <n v="2023"/>
    <n v="4"/>
    <s v="M"/>
    <s v="India"/>
    <s v="Rajasthan"/>
    <s v="K23AN"/>
    <x v="323"/>
    <n v="16"/>
    <n v="11"/>
    <n v="5"/>
    <n v="0"/>
    <n v="0"/>
    <n v="0"/>
    <n v="0.6875"/>
    <s v="Low"/>
  </r>
  <r>
    <n v="12312782"/>
    <s v="Aryananda PV"/>
    <s v="Sunil Kumar PV"/>
    <s v="Shyma PV"/>
    <s v="Bachelor of Technology (Computer Science and Engineering)"/>
    <s v="Under Graduate"/>
    <n v="2023"/>
    <n v="4"/>
    <s v="F"/>
    <s v="India"/>
    <s v="Puducherry"/>
    <s v="K23AN"/>
    <x v="36"/>
    <n v="16"/>
    <n v="11"/>
    <n v="5"/>
    <n v="0"/>
    <n v="0"/>
    <n v="0"/>
    <n v="0.6875"/>
    <s v="Low"/>
  </r>
  <r>
    <n v="12316308"/>
    <s v="Asmit Mishra"/>
    <s v="Devendra Kumar Mishra"/>
    <s v="Neelam Mishra"/>
    <s v="Bachelor of Technology (Computer Science and Engineering)"/>
    <s v="Under Graduate"/>
    <n v="2023"/>
    <n v="4"/>
    <s v="M"/>
    <s v="India"/>
    <s v="Uttar Pradesh"/>
    <s v="K23AN"/>
    <x v="129"/>
    <n v="16"/>
    <n v="10"/>
    <n v="6"/>
    <n v="0"/>
    <n v="0"/>
    <n v="0"/>
    <n v="0.625"/>
    <s v="Low"/>
  </r>
  <r>
    <n v="12309671"/>
    <s v="Avinash Pandey"/>
    <s v="Devendra Pandey"/>
    <s v="Usha Pandey"/>
    <s v="Bachelor of Technology (Computer Science and Engineering)"/>
    <s v="Under Graduate"/>
    <n v="2023"/>
    <n v="4"/>
    <s v="M"/>
    <s v="India"/>
    <s v="Uttar Pradesh"/>
    <s v="K23AN"/>
    <x v="210"/>
    <n v="16"/>
    <n v="13"/>
    <n v="3"/>
    <n v="0"/>
    <n v="0"/>
    <n v="0"/>
    <n v="0.8125"/>
    <s v="Low"/>
  </r>
  <r>
    <n v="12312421"/>
    <s v="Basireddy Reddy Babu Reddy"/>
    <s v="Ramachandra reddy"/>
    <s v="Nirmala"/>
    <s v="Bachelor of Technology (Computer Science and Engineering)"/>
    <s v="Under Graduate"/>
    <n v="2023"/>
    <n v="4"/>
    <s v="M"/>
    <s v="India"/>
    <s v="Andhra Pradesh"/>
    <s v="K23AN"/>
    <x v="120"/>
    <n v="16"/>
    <n v="14"/>
    <n v="2"/>
    <n v="0"/>
    <n v="0"/>
    <n v="0"/>
    <n v="0.875"/>
    <s v="Medium"/>
  </r>
  <r>
    <n v="12324703"/>
    <s v="Daksh Dagar"/>
    <s v="Mukesh Kumar"/>
    <s v="Renu"/>
    <s v="Bachelor of Technology (Computer Science and Engineering)"/>
    <s v="Under Graduate"/>
    <n v="2023"/>
    <n v="4"/>
    <s v="M"/>
    <s v="India"/>
    <s v="Haryana"/>
    <s v="K23AN"/>
    <x v="181"/>
    <n v="16"/>
    <n v="12"/>
    <n v="4"/>
    <n v="0"/>
    <n v="0"/>
    <n v="0"/>
    <n v="0.75"/>
    <s v="Low"/>
  </r>
  <r>
    <n v="12314457"/>
    <s v="Dindu Praneeth Sagar"/>
    <s v="Dindu Nagendram Sagar"/>
    <s v="Chiluka Radhika"/>
    <s v="Bachelor of Technology (Computer Science and Engineering)"/>
    <s v="Under Graduate"/>
    <n v="2023"/>
    <n v="4"/>
    <s v="M"/>
    <s v="India"/>
    <s v="Telangana"/>
    <s v="K23AN"/>
    <x v="228"/>
    <n v="16"/>
    <n v="12"/>
    <n v="4"/>
    <n v="0"/>
    <n v="0"/>
    <n v="0"/>
    <n v="0.75"/>
    <s v="Low"/>
  </r>
  <r>
    <n v="12312907"/>
    <s v="Dinnuru Pavan"/>
    <s v="Dinnuru Eswar Babu"/>
    <s v="Dinnuru Siva Rani"/>
    <s v="Bachelor of Technology (Computer Science and Engineering)"/>
    <s v="Under Graduate"/>
    <n v="2023"/>
    <n v="4"/>
    <s v="M"/>
    <s v="India"/>
    <s v="Andhra Pradesh"/>
    <s v="K23AN"/>
    <x v="121"/>
    <n v="16"/>
    <n v="12"/>
    <n v="4"/>
    <n v="0"/>
    <n v="0"/>
    <n v="0"/>
    <n v="0.75"/>
    <s v="Low"/>
  </r>
  <r>
    <n v="12314261"/>
    <s v="Dubba Shravani Kumari"/>
    <s v="Lakshmana Dubba"/>
    <s v="Laxhmi Dubba"/>
    <s v="Bachelor of Technology (Computer Science and Engineering)"/>
    <s v="Under Graduate"/>
    <n v="2023"/>
    <n v="4"/>
    <s v="F"/>
    <s v="India"/>
    <s v="Andhra Pradesh"/>
    <s v="K23AN"/>
    <x v="324"/>
    <n v="16"/>
    <n v="7"/>
    <n v="9"/>
    <n v="0"/>
    <n v="0"/>
    <n v="0"/>
    <n v="0.4375"/>
    <s v="Low"/>
  </r>
  <r>
    <n v="12311284"/>
    <s v="Ede Mahitha Renu"/>
    <s v="Bala Bhaskara Rao Ede"/>
    <s v="Usha Rani Ede"/>
    <s v="Bachelor of Technology (Computer Science and Engineering)"/>
    <s v="Under Graduate"/>
    <n v="2023"/>
    <n v="4"/>
    <s v="F"/>
    <s v="India"/>
    <s v="Andhra Pradesh"/>
    <s v="K23AN"/>
    <x v="233"/>
    <n v="16"/>
    <n v="16"/>
    <n v="0"/>
    <n v="0"/>
    <n v="0"/>
    <n v="0"/>
    <n v="1"/>
    <s v="High"/>
  </r>
  <r>
    <n v="12324777"/>
    <s v="Franshu Kumar"/>
    <s v="Pankaj Kumar"/>
    <s v="Jyoti Kumari"/>
    <s v="Bachelor of Technology (Computer Science and Engineering)"/>
    <s v="Under Graduate"/>
    <n v="2023"/>
    <n v="4"/>
    <s v="M"/>
    <s v="India"/>
    <s v="Bihar"/>
    <s v="K23AN"/>
    <x v="252"/>
    <n v="16"/>
    <n v="15"/>
    <n v="1"/>
    <n v="0"/>
    <n v="0"/>
    <n v="0"/>
    <n v="0.9375"/>
    <s v="Medium"/>
  </r>
  <r>
    <n v="12323224"/>
    <s v="Gagan Chauhan"/>
    <s v="Dharampal"/>
    <s v="Seema"/>
    <s v="Bachelor of Technology (Computer Science and Engineering)"/>
    <s v="Under Graduate"/>
    <n v="2023"/>
    <n v="4"/>
    <s v="M"/>
    <s v="India"/>
    <s v="Haryana"/>
    <s v="K23AN"/>
    <x v="161"/>
    <n v="16"/>
    <n v="14"/>
    <n v="2"/>
    <n v="0"/>
    <n v="0"/>
    <n v="0"/>
    <n v="0.875"/>
    <s v="Medium"/>
  </r>
  <r>
    <n v="12317511"/>
    <s v="Gorre Mohanth Abhishek"/>
    <s v="Gorre Venkateswarlu"/>
    <s v="Gorre Anusuya"/>
    <s v="Bachelor of Technology (Computer Science and Engineering)"/>
    <s v="Under Graduate"/>
    <n v="2023"/>
    <n v="4"/>
    <s v="M"/>
    <s v="India"/>
    <s v="Andhra Pradesh"/>
    <s v="K23AN"/>
    <x v="122"/>
    <n v="16"/>
    <n v="12"/>
    <n v="4"/>
    <n v="0"/>
    <n v="0"/>
    <n v="0"/>
    <n v="0.75"/>
    <s v="Low"/>
  </r>
  <r>
    <n v="12312728"/>
    <s v="Gurrala Raviganga Sai Venkatesh"/>
    <s v="Gurrala Paparao"/>
    <s v="Gurrala Durga"/>
    <s v="Bachelor of Technology (Computer Science and Engineering)"/>
    <s v="Under Graduate"/>
    <n v="2023"/>
    <n v="4"/>
    <s v="M"/>
    <s v="India"/>
    <s v="Andhra Pradesh"/>
    <s v="K23AN"/>
    <x v="325"/>
    <n v="16"/>
    <n v="13"/>
    <n v="3"/>
    <n v="0"/>
    <n v="0"/>
    <n v="0"/>
    <n v="0.8125"/>
    <s v="Low"/>
  </r>
  <r>
    <n v="12304038"/>
    <s v="Himansu"/>
    <s v="Mirtunjay Singh"/>
    <s v="Neetu"/>
    <s v="Bachelor of Technology (Computer Science and Engineering)"/>
    <s v="Under Graduate"/>
    <n v="2023"/>
    <n v="4"/>
    <s v="M"/>
    <s v="India"/>
    <s v="Bihar"/>
    <s v="K23AN"/>
    <x v="237"/>
    <n v="16"/>
    <n v="14"/>
    <n v="2"/>
    <n v="0"/>
    <n v="0"/>
    <n v="0"/>
    <n v="0.875"/>
    <s v="Medium"/>
  </r>
  <r>
    <n v="12313620"/>
    <s v="Ishu Yadav"/>
    <s v="Devender"/>
    <s v="Geeta"/>
    <s v="Bachelor of Technology (Computer Science and Engineering)"/>
    <s v="Under Graduate"/>
    <n v="2023"/>
    <n v="4"/>
    <s v="M"/>
    <s v="India"/>
    <s v="Haryana"/>
    <s v="K23AN"/>
    <x v="168"/>
    <n v="16"/>
    <n v="7"/>
    <n v="9"/>
    <n v="0"/>
    <n v="0"/>
    <n v="0"/>
    <n v="0.4375"/>
    <s v="Low"/>
  </r>
  <r>
    <n v="12312377"/>
    <s v="Jatin Kumar Sinha"/>
    <s v="Praveen Kumar"/>
    <s v="Sweta Sinha"/>
    <s v="Bachelor of Technology (Computer Science and Engineering)"/>
    <s v="Under Graduate"/>
    <n v="2023"/>
    <n v="4"/>
    <s v="M"/>
    <s v="India"/>
    <s v="Bihar"/>
    <s v="K23AN"/>
    <x v="193"/>
    <n v="16"/>
    <n v="12"/>
    <n v="4"/>
    <n v="0"/>
    <n v="0"/>
    <n v="0"/>
    <n v="0.75"/>
    <s v="Low"/>
  </r>
  <r>
    <n v="12316489"/>
    <s v="Jeet Singha"/>
    <s v="Atul Singha"/>
    <s v="Memata Singha"/>
    <s v="Bachelor of Technology (Computer Science and Engineering)"/>
    <s v="Under Graduate"/>
    <n v="2023"/>
    <n v="4"/>
    <s v="M"/>
    <s v="India"/>
    <s v="Chandigarh"/>
    <s v="K23AN"/>
    <x v="326"/>
    <n v="16"/>
    <n v="15"/>
    <n v="1"/>
    <n v="0"/>
    <n v="0"/>
    <n v="0"/>
    <n v="0.9375"/>
    <s v="Medium"/>
  </r>
  <r>
    <n v="12314873"/>
    <s v="Kakunuri Vivekanandareddy"/>
    <s v="Kakunuri Koti Reddy"/>
    <s v="Kakunuri Sumalatha"/>
    <s v="Bachelor of Technology (Computer Science and Engineering)"/>
    <s v="Under Graduate"/>
    <n v="2023"/>
    <n v="4"/>
    <s v="M"/>
    <s v="India"/>
    <s v="Telangana"/>
    <s v="K23AN"/>
    <x v="306"/>
    <n v="16"/>
    <n v="12"/>
    <n v="4"/>
    <n v="0"/>
    <n v="0"/>
    <n v="0"/>
    <n v="0.75"/>
    <s v="Low"/>
  </r>
  <r>
    <n v="12318635"/>
    <s v="Kritika Pradhan"/>
    <s v="Prakash Pradhan"/>
    <s v="Renu Pradhan"/>
    <s v="Bachelor of Technology (Computer Science and Engineering)"/>
    <s v="Under Graduate"/>
    <n v="2023"/>
    <n v="4"/>
    <s v="F"/>
    <s v="India"/>
    <s v="Bihar"/>
    <s v="K23AN"/>
    <x v="327"/>
    <n v="16"/>
    <n v="12"/>
    <n v="4"/>
    <n v="0"/>
    <n v="0"/>
    <n v="0"/>
    <n v="0.75"/>
    <s v="Low"/>
  </r>
  <r>
    <n v="12313676"/>
    <s v="Kunal Singh"/>
    <s v="Ram Avadh Singh"/>
    <s v="Urmila Devi"/>
    <s v="Bachelor of Technology (Computer Science and Engineering)"/>
    <s v="Under Graduate"/>
    <n v="2023"/>
    <n v="4"/>
    <s v="M"/>
    <s v="India"/>
    <s v="Uttar Pradesh"/>
    <s v="K23AN"/>
    <x v="228"/>
    <n v="16"/>
    <n v="14"/>
    <n v="2"/>
    <n v="0"/>
    <n v="0"/>
    <n v="0"/>
    <n v="0.875"/>
    <s v="Low"/>
  </r>
  <r>
    <n v="12313103"/>
    <s v="Lokepalli Pavan Kalyan Reddy"/>
    <s v="Lokepalli Ram Mohan Reddy"/>
    <s v="Lokepalli Chandra Sulochana"/>
    <s v="Bachelor of Technology (Computer Science and Engineering)"/>
    <s v="Under Graduate"/>
    <n v="2023"/>
    <n v="4"/>
    <s v="M"/>
    <s v="India"/>
    <s v="Andhra Pradesh"/>
    <s v="K23AN"/>
    <x v="197"/>
    <n v="16"/>
    <n v="15"/>
    <n v="1"/>
    <n v="0"/>
    <n v="0"/>
    <n v="0"/>
    <n v="0.9375"/>
    <s v="Medium"/>
  </r>
  <r>
    <n v="12310685"/>
    <s v="Lovely"/>
    <s v="Rabindra Kumar"/>
    <s v="Reena Gupta"/>
    <s v="Bachelor of Technology (Computer Science and Engineering)"/>
    <s v="Under Graduate"/>
    <n v="2023"/>
    <n v="4"/>
    <s v="F"/>
    <s v="India"/>
    <s v="Jharkhand"/>
    <s v="K23AN"/>
    <x v="267"/>
    <n v="16"/>
    <n v="15"/>
    <n v="1"/>
    <n v="0"/>
    <n v="0"/>
    <n v="0"/>
    <n v="0.9375"/>
    <s v="Medium"/>
  </r>
  <r>
    <n v="12311054"/>
    <s v="Mayank Kumar Jha"/>
    <s v="Mukesh Kumar Jha"/>
    <s v="Karuna  Devi"/>
    <s v="Bachelor of Technology (Computer Science and Engineering)"/>
    <s v="Under Graduate"/>
    <n v="2023"/>
    <n v="4"/>
    <s v="M"/>
    <s v="India"/>
    <s v="Punjab"/>
    <s v="K23AN"/>
    <x v="122"/>
    <n v="16"/>
    <n v="12"/>
    <n v="4"/>
    <n v="0"/>
    <n v="0"/>
    <n v="0"/>
    <n v="0.75"/>
    <s v="Low"/>
  </r>
  <r>
    <n v="12316187"/>
    <s v="Md Kamar Rza Khan"/>
    <s v="Kaisar Khan"/>
    <s v="Gohar Parveen"/>
    <s v="Bachelor of Technology (Computer Science and Engineering)"/>
    <s v="Under Graduate"/>
    <n v="2023"/>
    <n v="4"/>
    <s v="M"/>
    <s v="India"/>
    <s v="Jharkhand"/>
    <s v="K23AN"/>
    <x v="221"/>
    <n v="16"/>
    <n v="13"/>
    <n v="3"/>
    <n v="0"/>
    <n v="0"/>
    <n v="0"/>
    <n v="0.8125"/>
    <s v="Low"/>
  </r>
  <r>
    <n v="12311985"/>
    <s v="Mohammad Ayan Siddiqui"/>
    <s v="Mohammad Arif Siddiqui"/>
    <s v="Shahnaj"/>
    <s v="Bachelor of Technology (Computer Science and Engineering)"/>
    <s v="Under Graduate"/>
    <n v="2023"/>
    <n v="4"/>
    <s v="M"/>
    <s v="India"/>
    <s v="Uttar Pradesh"/>
    <s v="K23AN"/>
    <x v="212"/>
    <n v="16"/>
    <n v="9"/>
    <n v="7"/>
    <n v="0"/>
    <n v="0"/>
    <n v="0"/>
    <n v="0.5625"/>
    <s v="Low"/>
  </r>
  <r>
    <n v="12314039"/>
    <s v="Mudupu Manivardhan Reddy"/>
    <s v="Mudupu Narayana Reddy"/>
    <s v="Mudupu Bharatha"/>
    <s v="Bachelor of Technology (Computer Science and Engineering)"/>
    <s v="Under Graduate"/>
    <n v="2023"/>
    <n v="4"/>
    <s v="M"/>
    <s v="India"/>
    <s v="Telangana"/>
    <s v="K23AN"/>
    <x v="19"/>
    <n v="16"/>
    <n v="10"/>
    <n v="6"/>
    <n v="0"/>
    <n v="0"/>
    <n v="0"/>
    <n v="0.625"/>
    <s v="Low"/>
  </r>
  <r>
    <n v="12313276"/>
    <s v="Muramreddy Hemanth Kumar Reddy"/>
    <s v="Muramreddy lakshmi reddy"/>
    <s v="Muramreddy Savitri"/>
    <s v="Bachelor of Technology (Computer Science and Engineering)"/>
    <s v="Under Graduate"/>
    <n v="2023"/>
    <n v="4"/>
    <s v="M"/>
    <s v="India"/>
    <s v="Andhra Pradesh"/>
    <s v="K23AN"/>
    <x v="193"/>
    <n v="16"/>
    <n v="14"/>
    <n v="2"/>
    <n v="0"/>
    <n v="0"/>
    <n v="0"/>
    <n v="0.875"/>
    <s v="Low"/>
  </r>
  <r>
    <n v="12312804"/>
    <s v="Nara Sumanth"/>
    <s v="Nara Subba Rayudu"/>
    <s v="Nara Suguna"/>
    <s v="Bachelor of Technology (Computer Science and Engineering)"/>
    <s v="Under Graduate"/>
    <n v="2023"/>
    <n v="4"/>
    <s v="M"/>
    <s v="India"/>
    <s v="Andhra Pradesh"/>
    <s v="K23AN"/>
    <x v="300"/>
    <n v="16"/>
    <n v="15"/>
    <n v="1"/>
    <n v="0"/>
    <n v="0"/>
    <n v="0"/>
    <n v="0.9375"/>
    <s v="Medium"/>
  </r>
  <r>
    <n v="12323500"/>
    <s v="Nikita Devi"/>
    <s v="Brajendra Nath"/>
    <s v="Manorama"/>
    <s v="Bachelor of Technology (Computer Science and Engineering)"/>
    <s v="Under Graduate"/>
    <n v="2023"/>
    <n v="4"/>
    <s v="F"/>
    <s v="India"/>
    <s v="Assam"/>
    <s v="K23AN"/>
    <x v="250"/>
    <n v="16"/>
    <n v="15"/>
    <n v="1"/>
    <n v="0"/>
    <n v="0"/>
    <n v="0"/>
    <n v="0.9375"/>
    <s v="Medium"/>
  </r>
  <r>
    <n v="12311696"/>
    <s v="Nitesh"/>
    <s v="Jhabar Singh Jat"/>
    <s v="Saroj"/>
    <s v="Bachelor of Technology (Computer Science and Engineering)"/>
    <s v="Under Graduate"/>
    <n v="2023"/>
    <n v="4"/>
    <s v="M"/>
    <s v="India"/>
    <s v="Rajasthan"/>
    <s v="K23AN"/>
    <x v="108"/>
    <n v="16"/>
    <n v="14"/>
    <n v="2"/>
    <n v="0"/>
    <n v="0"/>
    <n v="0"/>
    <n v="0.875"/>
    <s v="Medium"/>
  </r>
  <r>
    <n v="12309878"/>
    <s v="Pallavi Rani"/>
    <s v="Suraj Kumar"/>
    <s v="Punam Devi"/>
    <s v="Bachelor of Technology (Computer Science and Engineering)"/>
    <s v="Under Graduate"/>
    <n v="2023"/>
    <n v="4"/>
    <s v="F"/>
    <s v="India"/>
    <s v="Bihar"/>
    <s v="K23AN"/>
    <x v="226"/>
    <n v="16"/>
    <n v="8"/>
    <n v="8"/>
    <n v="0"/>
    <n v="0"/>
    <n v="0"/>
    <n v="0.5"/>
    <s v="Low"/>
  </r>
  <r>
    <n v="12306070"/>
    <s v="Parav Sharma"/>
    <s v="Pranvir Kumar"/>
    <s v="Parveena Kumari"/>
    <s v="Bachelor of Technology (Computer Science and Engineering)"/>
    <s v="Under Graduate"/>
    <n v="2023"/>
    <n v="4"/>
    <s v="M"/>
    <s v="India"/>
    <s v="Himachal Pradesh"/>
    <s v="K23AN"/>
    <x v="21"/>
    <n v="16"/>
    <n v="12"/>
    <n v="4"/>
    <n v="0"/>
    <n v="0"/>
    <n v="0"/>
    <n v="0.75"/>
    <s v="Low"/>
  </r>
  <r>
    <n v="12314043"/>
    <s v="Pingili Sai Charan Varma"/>
    <s v="Pingili Ramesh"/>
    <s v="Pingili Srilatha"/>
    <s v="Bachelor of Technology (Computer Science and Engineering)"/>
    <s v="Under Graduate"/>
    <n v="2023"/>
    <n v="4"/>
    <s v="M"/>
    <s v="India"/>
    <s v="Telangana"/>
    <s v="K23AN"/>
    <x v="173"/>
    <n v="16"/>
    <n v="13"/>
    <n v="3"/>
    <n v="0"/>
    <n v="0"/>
    <n v="0"/>
    <n v="0.8125"/>
    <s v="Medium"/>
  </r>
  <r>
    <n v="12307803"/>
    <s v="Pranav Raj Thakur"/>
    <s v="Prabhat Thakur"/>
    <s v="Bibha Thakur"/>
    <s v="Bachelor of Technology (Computer Science and Engineering)"/>
    <s v="Under Graduate"/>
    <n v="2023"/>
    <n v="4"/>
    <s v="M"/>
    <s v="India"/>
    <s v="Bihar"/>
    <s v="K23AN"/>
    <x v="203"/>
    <n v="16"/>
    <n v="11"/>
    <n v="5"/>
    <n v="0"/>
    <n v="0"/>
    <n v="0"/>
    <n v="0.6875"/>
    <s v="Low"/>
  </r>
  <r>
    <n v="12314718"/>
    <s v="Prince Kumar"/>
    <s v="Mohan Singh"/>
    <s v="Manju Devi"/>
    <s v="Bachelor of Technology (Computer Science and Engineering)"/>
    <s v="Under Graduate"/>
    <n v="2023"/>
    <n v="4"/>
    <s v="M"/>
    <s v="India"/>
    <s v="Bihar"/>
    <s v="K23AN"/>
    <x v="248"/>
    <n v="16"/>
    <n v="13"/>
    <n v="3"/>
    <n v="0"/>
    <n v="0"/>
    <n v="0"/>
    <n v="0.8125"/>
    <s v="Low"/>
  </r>
  <r>
    <n v="12324631"/>
    <s v="Prince Verma"/>
    <s v="Subodh Verma"/>
    <s v="Sadhna Verma"/>
    <s v="Bachelor of Technology (Computer Science and Engineering)"/>
    <s v="Under Graduate"/>
    <n v="2023"/>
    <n v="4"/>
    <s v="M"/>
    <s v="India"/>
    <s v="Uttar Pradesh"/>
    <s v="K23AN"/>
    <x v="272"/>
    <n v="16"/>
    <n v="16"/>
    <n v="0"/>
    <n v="0"/>
    <n v="0"/>
    <n v="0"/>
    <n v="1"/>
    <s v="High"/>
  </r>
  <r>
    <n v="12309013"/>
    <s v="Priyanshu Raj Sharma"/>
    <s v="Amit kumar Sharma"/>
    <s v="Bebi Sharma"/>
    <s v="Bachelor of Technology (Computer Science and Engineering)"/>
    <s v="Under Graduate"/>
    <n v="2023"/>
    <n v="4"/>
    <s v="M"/>
    <s v="India"/>
    <s v="Bihar"/>
    <s v="K23AN"/>
    <x v="197"/>
    <n v="16"/>
    <n v="14"/>
    <n v="2"/>
    <n v="0"/>
    <n v="0"/>
    <n v="0"/>
    <n v="0.875"/>
    <s v="Medium"/>
  </r>
  <r>
    <n v="12315039"/>
    <s v="Radha Krishna Ejjagani"/>
    <s v="Nagaraju Ejjagani"/>
    <s v="Laxmi Ejjagani"/>
    <s v="Bachelor of Technology (Computer Science and Engineering)"/>
    <s v="Under Graduate"/>
    <n v="2023"/>
    <n v="4"/>
    <s v="M"/>
    <s v="India"/>
    <s v="Telangana"/>
    <s v="K23AN"/>
    <x v="144"/>
    <n v="16"/>
    <n v="15"/>
    <n v="1"/>
    <n v="0"/>
    <n v="0"/>
    <n v="0"/>
    <n v="0.9375"/>
    <s v="Medium"/>
  </r>
  <r>
    <n v="12311522"/>
    <s v="Raunak Kumar"/>
    <s v="Santosh Kumar"/>
    <s v="Rinku Devi"/>
    <s v="Bachelor of Technology (Computer Science and Engineering)"/>
    <s v="Under Graduate"/>
    <n v="2023"/>
    <n v="4"/>
    <s v="M"/>
    <s v="India"/>
    <s v="Bihar"/>
    <s v="K23AN"/>
    <x v="235"/>
    <n v="16"/>
    <n v="16"/>
    <n v="0"/>
    <n v="0"/>
    <n v="0"/>
    <n v="0"/>
    <n v="1"/>
    <s v="Medium"/>
  </r>
  <r>
    <n v="12311219"/>
    <s v="Rehan Thapa"/>
    <s v="Hemant Thapa"/>
    <s v="Rajani Thapa"/>
    <s v="Bachelor of Technology (Computer Science and Engineering)"/>
    <s v="Under Graduate"/>
    <n v="2023"/>
    <n v="4"/>
    <s v="M"/>
    <s v="India"/>
    <s v="West Bengal"/>
    <s v="K23AN"/>
    <x v="196"/>
    <n v="16"/>
    <n v="14"/>
    <n v="2"/>
    <n v="0"/>
    <n v="0"/>
    <n v="0"/>
    <n v="0.875"/>
    <s v="Medium"/>
  </r>
  <r>
    <n v="12311143"/>
    <s v="Rohit Singh Negi"/>
    <s v="Surendra Singh"/>
    <s v="Sarita Devi"/>
    <s v="Bachelor of Technology (Computer Science and Engineering)"/>
    <s v="Under Graduate"/>
    <n v="2023"/>
    <n v="4"/>
    <s v="M"/>
    <s v="India"/>
    <s v="Uttarakhand"/>
    <s v="K23AN"/>
    <x v="90"/>
    <n v="16"/>
    <n v="16"/>
    <n v="0"/>
    <n v="0"/>
    <n v="0"/>
    <n v="0"/>
    <n v="1"/>
    <s v="High"/>
  </r>
  <r>
    <n v="12314538"/>
    <s v="Rudra"/>
    <s v="Raghvendra"/>
    <s v="Neesha"/>
    <s v="Bachelor of Technology (Computer Science and Engineering)"/>
    <s v="Under Graduate"/>
    <n v="2023"/>
    <n v="4"/>
    <s v="M"/>
    <s v="India"/>
    <s v="Uttar Pradesh"/>
    <s v="K23AN"/>
    <x v="310"/>
    <n v="16"/>
    <n v="16"/>
    <n v="0"/>
    <n v="0"/>
    <n v="0"/>
    <n v="0"/>
    <n v="1"/>
    <s v="Medium"/>
  </r>
  <r>
    <n v="12310204"/>
    <s v="Soham Ghosh"/>
    <s v="Ashim Kumar Ghosh"/>
    <s v="Minakshi Ghosh"/>
    <s v="Bachelor of Technology (Computer Science and Engineering)"/>
    <s v="Under Graduate"/>
    <n v="2023"/>
    <n v="4"/>
    <s v="M"/>
    <s v="India"/>
    <s v="West Bengal"/>
    <s v="K23AN"/>
    <x v="236"/>
    <n v="16"/>
    <n v="16"/>
    <n v="0"/>
    <n v="0"/>
    <n v="0"/>
    <n v="0"/>
    <n v="1"/>
    <s v="High"/>
  </r>
  <r>
    <n v="12313182"/>
    <s v="Somu akash Reddy"/>
    <s v="Somu Show Reddy"/>
    <s v="Somu Papulamma"/>
    <s v="Bachelor of Technology (Computer Science and Engineering)"/>
    <s v="Under Graduate"/>
    <n v="2023"/>
    <n v="4"/>
    <s v="M"/>
    <s v="India"/>
    <s v="Telangana"/>
    <s v="K23AN"/>
    <x v="214"/>
    <n v="16"/>
    <n v="11"/>
    <n v="5"/>
    <n v="0"/>
    <n v="0"/>
    <n v="0"/>
    <n v="0.6875"/>
    <s v="Low"/>
  </r>
  <r>
    <n v="12324113"/>
    <s v="Sonu Kumar"/>
    <s v="Rajender Prasad Jat"/>
    <s v="Ranjana Devi"/>
    <s v="Bachelor of Technology (Computer Science and Engineering)"/>
    <s v="Under Graduate"/>
    <n v="2023"/>
    <n v="4"/>
    <s v="M"/>
    <s v="India"/>
    <s v="Rajasthan"/>
    <s v="K23AN"/>
    <x v="328"/>
    <n v="16"/>
    <n v="16"/>
    <n v="0"/>
    <n v="0"/>
    <n v="0"/>
    <n v="0"/>
    <n v="1"/>
    <s v="High"/>
  </r>
  <r>
    <n v="12313230"/>
    <s v="Talla DHanush Kumar"/>
    <s v="Talla Guravaiah"/>
    <s v="Talla Vijaya"/>
    <s v="Bachelor of Technology (Computer Science and Engineering)"/>
    <s v="Under Graduate"/>
    <n v="2023"/>
    <n v="4"/>
    <s v="M"/>
    <s v="India"/>
    <s v="Telangana"/>
    <s v="K23AN"/>
    <x v="329"/>
    <n v="16"/>
    <n v="10"/>
    <n v="6"/>
    <n v="0"/>
    <n v="0"/>
    <n v="0"/>
    <n v="0.625"/>
    <s v="Low"/>
  </r>
  <r>
    <n v="12314268"/>
    <s v="Tarun Kumar"/>
    <s v="Hari Om Singh"/>
    <s v="Rajnesh"/>
    <s v="Bachelor of Technology (Computer Science and Engineering)"/>
    <s v="Under Graduate"/>
    <n v="2023"/>
    <n v="4"/>
    <s v="M"/>
    <s v="India"/>
    <s v="Punjab"/>
    <s v="K23AN"/>
    <x v="330"/>
    <n v="16"/>
    <n v="15"/>
    <n v="1"/>
    <n v="0"/>
    <n v="0"/>
    <n v="0"/>
    <n v="0.9375"/>
    <s v="Medium"/>
  </r>
  <r>
    <n v="12312943"/>
    <s v="Tathagat Kumar"/>
    <s v="Rakesh Kumar"/>
    <s v="Anju Devi"/>
    <s v="Bachelor of Technology (Computer Science and Engineering)"/>
    <s v="Under Graduate"/>
    <n v="2023"/>
    <n v="4"/>
    <s v="M"/>
    <s v="India"/>
    <s v="Bihar"/>
    <s v="K23AN"/>
    <x v="314"/>
    <n v="16"/>
    <n v="9"/>
    <n v="7"/>
    <n v="0"/>
    <n v="0"/>
    <n v="0"/>
    <n v="0.5625"/>
    <s v="Low"/>
  </r>
  <r>
    <n v="12310298"/>
    <s v="Tshering Bhutia"/>
    <s v="Late Dandi Bhutia"/>
    <s v="Chilamu Bhutia"/>
    <s v="Bachelor of Technology (Computer Science and Engineering)"/>
    <s v="Under Graduate"/>
    <n v="2023"/>
    <n v="4"/>
    <s v="M"/>
    <s v="India"/>
    <s v="West Bengal"/>
    <s v="K23AN"/>
    <x v="108"/>
    <n v="16"/>
    <n v="14"/>
    <n v="2"/>
    <n v="0"/>
    <n v="0"/>
    <n v="0"/>
    <n v="0.875"/>
    <s v="Medium"/>
  </r>
  <r>
    <n v="12315313"/>
    <s v="Varsh Pulakala"/>
    <s v="Gopi Pulakala"/>
    <s v="Venkataratnam Pulakala"/>
    <s v="Bachelor of Technology (Computer Science and Engineering)"/>
    <s v="Under Graduate"/>
    <n v="2023"/>
    <n v="4"/>
    <s v="M"/>
    <s v="India"/>
    <s v="Andhra Pradesh"/>
    <s v="K23AN"/>
    <x v="331"/>
    <n v="16"/>
    <n v="7"/>
    <n v="9"/>
    <n v="0"/>
    <n v="0"/>
    <n v="0"/>
    <n v="0.4375"/>
    <s v="Low"/>
  </r>
  <r>
    <n v="12312913"/>
    <s v="Vishal Tiwari"/>
    <s v="Purushottam Tiwari"/>
    <s v="Bandana Tiwari"/>
    <s v="Bachelor of Technology (Computer Science and Engineering)"/>
    <s v="Under Graduate"/>
    <n v="2023"/>
    <n v="4"/>
    <s v="M"/>
    <s v="India"/>
    <s v="Jharkhand"/>
    <s v="K23AN"/>
    <x v="47"/>
    <n v="16"/>
    <n v="14"/>
    <n v="2"/>
    <n v="0"/>
    <n v="0"/>
    <n v="0"/>
    <n v="0.875"/>
    <s v="Medium"/>
  </r>
  <r>
    <n v="12313166"/>
    <s v="Vivek Soni"/>
    <s v="Radheshyam Soni"/>
    <s v="Usha Soni"/>
    <s v="Bachelor of Technology (Computer Science and Engineering)"/>
    <s v="Under Graduate"/>
    <n v="2023"/>
    <n v="4"/>
    <s v="M"/>
    <s v="India"/>
    <s v="Rajasthan"/>
    <s v="K23AN"/>
    <x v="244"/>
    <n v="16"/>
    <n v="15"/>
    <n v="1"/>
    <n v="0"/>
    <n v="0"/>
    <n v="0"/>
    <n v="0.9375"/>
    <s v="Medium"/>
  </r>
  <r>
    <n v="12312183"/>
    <s v="Yatan Malik"/>
    <s v="Raj Kumar Malik"/>
    <s v="Poonam Malik"/>
    <s v="Bachelor of Technology (Computer Science and Engineering)"/>
    <s v="Under Graduate"/>
    <n v="2023"/>
    <n v="4"/>
    <s v="M"/>
    <s v="India"/>
    <s v="Uttar Pradesh"/>
    <s v="K23AN"/>
    <x v="332"/>
    <n v="16"/>
    <n v="6"/>
    <n v="1"/>
    <n v="0"/>
    <n v="0"/>
    <n v="0"/>
    <n v="0.375"/>
    <s v="Low"/>
  </r>
  <r>
    <n v="12300838"/>
    <s v="Aangad Ranjit Singh"/>
    <s v="Baljinder Singh"/>
    <s v="Amarjit Kaur"/>
    <s v="Bachelor of Technology (Computer Science and Engineering)"/>
    <s v="Under Graduate"/>
    <n v="2023"/>
    <n v="4"/>
    <s v="M"/>
    <s v="India"/>
    <s v="Punjab"/>
    <s v="K23AP"/>
    <x v="270"/>
    <n v="16"/>
    <n v="15"/>
    <n v="1"/>
    <n v="0"/>
    <n v="0"/>
    <n v="0"/>
    <n v="0.9375"/>
    <s v="High"/>
  </r>
  <r>
    <n v="12311600"/>
    <s v="Aarushi"/>
    <s v="Subhash"/>
    <s v="Sudesh Rani"/>
    <s v="Bachelor of Technology (Computer Science and Engineering)"/>
    <s v="Under Graduate"/>
    <n v="2023"/>
    <n v="4"/>
    <s v="F"/>
    <s v="India"/>
    <s v="Haryana"/>
    <s v="K23AP"/>
    <x v="333"/>
    <n v="16"/>
    <n v="6"/>
    <n v="4"/>
    <n v="6"/>
    <n v="0"/>
    <n v="0"/>
    <n v="0.375"/>
    <s v="Low"/>
  </r>
  <r>
    <n v="12300520"/>
    <s v="Abhishek Kumar"/>
    <s v="Rajesh Kumar Sah"/>
    <s v="Anju Devi"/>
    <s v="Bachelor of Technology (Computer Science and Engineering)"/>
    <s v="Under Graduate"/>
    <n v="2023"/>
    <n v="4"/>
    <s v="M"/>
    <s v="India"/>
    <s v="Bihar"/>
    <s v="K23AP"/>
    <x v="183"/>
    <n v="16"/>
    <n v="15"/>
    <n v="1"/>
    <n v="0"/>
    <n v="0"/>
    <n v="0"/>
    <n v="0.9375"/>
    <s v="Medium"/>
  </r>
  <r>
    <n v="12305160"/>
    <s v="Adesh Kumar"/>
    <s v="Om Prakash  Chaudhary"/>
    <s v="Padmawati Devi"/>
    <s v="Bachelor of Technology (Computer Science and Engineering)"/>
    <s v="Under Graduate"/>
    <n v="2023"/>
    <n v="4"/>
    <s v="M"/>
    <s v="India"/>
    <s v="Uttar Pradesh"/>
    <s v="K23AP"/>
    <x v="190"/>
    <n v="16"/>
    <n v="15"/>
    <n v="1"/>
    <n v="0"/>
    <n v="0"/>
    <n v="0"/>
    <n v="0.9375"/>
    <s v="Medium"/>
  </r>
  <r>
    <n v="12304995"/>
    <s v="Akhil Singh"/>
    <s v="Umesh Singh"/>
    <s v="Babita Devi"/>
    <s v="Bachelor of Technology (Computer Science and Engineering)"/>
    <s v="Under Graduate"/>
    <n v="2023"/>
    <n v="4"/>
    <s v="M"/>
    <s v="India"/>
    <s v="Uttar Pradesh"/>
    <s v="K23AP"/>
    <x v="334"/>
    <n v="16"/>
    <n v="16"/>
    <n v="0"/>
    <n v="0"/>
    <n v="0"/>
    <n v="0"/>
    <n v="1"/>
    <s v="High"/>
  </r>
  <r>
    <n v="12310856"/>
    <s v="Aman Kumar  Singh"/>
    <s v="Saroj Kumar Singh"/>
    <s v="Babi Singh"/>
    <s v="Bachelor of Technology (Computer Science and Engineering)"/>
    <s v="Under Graduate"/>
    <n v="2023"/>
    <n v="4"/>
    <s v="M"/>
    <s v="India"/>
    <s v="Uttar Pradesh"/>
    <s v="K23AP"/>
    <x v="32"/>
    <n v="16"/>
    <n v="14"/>
    <n v="2"/>
    <n v="0"/>
    <n v="0"/>
    <n v="0"/>
    <n v="0.875"/>
    <s v="Medium"/>
  </r>
  <r>
    <n v="12311098"/>
    <s v="Anirudh Mehta"/>
    <s v="Rajesh Mehta"/>
    <s v="Shivani Mehta"/>
    <s v="Bachelor of Technology (Computer Science and Engineering)"/>
    <s v="Under Graduate"/>
    <n v="2023"/>
    <n v="4"/>
    <s v="M"/>
    <s v="India"/>
    <s v="Punjab"/>
    <s v="K23AP"/>
    <x v="253"/>
    <n v="16"/>
    <n v="13"/>
    <n v="3"/>
    <n v="0"/>
    <n v="0"/>
    <n v="0"/>
    <n v="0.8125"/>
    <s v="Low"/>
  </r>
  <r>
    <n v="12306793"/>
    <s v="Ann Mariya Rose Pereira"/>
    <s v="Lawrence Lesly Pereira"/>
    <s v="Kumari Annie"/>
    <s v="Bachelor of Technology (Computer Science and Engineering)"/>
    <s v="Under Graduate"/>
    <n v="2023"/>
    <n v="4"/>
    <s v="F"/>
    <s v="India"/>
    <s v="Kerala"/>
    <s v="K23AP"/>
    <x v="166"/>
    <n v="16"/>
    <n v="16"/>
    <n v="0"/>
    <n v="0"/>
    <n v="0"/>
    <n v="0"/>
    <n v="1"/>
    <s v="Medium"/>
  </r>
  <r>
    <n v="12306500"/>
    <s v="Anshuman Yadav"/>
    <s v="Ashutosh Yadav"/>
    <s v="Usha Yadav"/>
    <s v="Bachelor of Technology (Computer Science and Engineering)"/>
    <s v="Under Graduate"/>
    <n v="2023"/>
    <n v="4"/>
    <s v="M"/>
    <s v="India"/>
    <s v="Uttar Pradesh"/>
    <s v="K23AP"/>
    <x v="248"/>
    <n v="16"/>
    <n v="14"/>
    <n v="2"/>
    <n v="0"/>
    <n v="0"/>
    <n v="0"/>
    <n v="0.875"/>
    <s v="Low"/>
  </r>
  <r>
    <n v="12305817"/>
    <s v="Anubhav Anand"/>
    <s v="Anand Mohan Ray"/>
    <s v="Rina Ray"/>
    <s v="Bachelor of Technology (Computer Science and Engineering)"/>
    <s v="Under Graduate"/>
    <n v="2023"/>
    <n v="4"/>
    <s v="M"/>
    <s v="India"/>
    <s v="Bihar"/>
    <s v="K23AP"/>
    <x v="335"/>
    <n v="16"/>
    <n v="7"/>
    <n v="9"/>
    <n v="0"/>
    <n v="0"/>
    <n v="0"/>
    <n v="0.4375"/>
    <s v="Low"/>
  </r>
  <r>
    <n v="12306753"/>
    <s v="Anupam Das"/>
    <s v="Swapan Das"/>
    <s v="Sefali Das"/>
    <s v="Bachelor of Technology (Computer Science and Engineering)"/>
    <s v="Under Graduate"/>
    <n v="2023"/>
    <n v="4"/>
    <s v="M"/>
    <s v="India"/>
    <s v="Tripura"/>
    <s v="K23AP"/>
    <x v="167"/>
    <n v="16"/>
    <n v="16"/>
    <n v="0"/>
    <n v="0"/>
    <n v="0"/>
    <n v="0"/>
    <n v="1"/>
    <s v="Medium"/>
  </r>
  <r>
    <n v="12306050"/>
    <s v="Anusuri Jnana Mani Kanta Surya"/>
    <s v="Anusuri Appalaraju"/>
    <s v="Rayudu N Venkata Jyothi"/>
    <s v="Bachelor of Technology (Computer Science and Engineering)"/>
    <s v="Under Graduate"/>
    <n v="2023"/>
    <n v="4"/>
    <s v="M"/>
    <s v="India"/>
    <s v="Andhra Pradesh"/>
    <s v="K23AP"/>
    <x v="265"/>
    <n v="16"/>
    <n v="13"/>
    <n v="2"/>
    <n v="1"/>
    <n v="0"/>
    <n v="0"/>
    <n v="0.8125"/>
    <s v="Low"/>
  </r>
  <r>
    <n v="12308859"/>
    <s v="Ashwini Kumar"/>
    <s v="Shivji Kumar"/>
    <s v="Dhanmani Devi"/>
    <s v="Bachelor of Technology (Computer Science and Engineering)"/>
    <s v="Under Graduate"/>
    <n v="2023"/>
    <n v="4"/>
    <s v="M"/>
    <s v="India"/>
    <s v="Bihar"/>
    <s v="K23AP"/>
    <x v="109"/>
    <n v="16"/>
    <n v="12"/>
    <n v="4"/>
    <n v="0"/>
    <n v="0"/>
    <n v="0"/>
    <n v="0.75"/>
    <s v="Low"/>
  </r>
  <r>
    <n v="12303871"/>
    <s v="Avanish Kumar Singh"/>
    <s v="Sushil Kumar Singh"/>
    <s v="SADHANA SINGH"/>
    <s v="Bachelor of Technology (Computer Science and Engineering)"/>
    <s v="Under Graduate"/>
    <n v="2023"/>
    <n v="4"/>
    <s v="M"/>
    <s v="India"/>
    <s v="Uttar Pradesh"/>
    <s v="K23AP"/>
    <x v="221"/>
    <n v="16"/>
    <n v="14"/>
    <n v="2"/>
    <n v="0"/>
    <n v="0"/>
    <n v="0"/>
    <n v="0.875"/>
    <s v="Low"/>
  </r>
  <r>
    <n v="12319826"/>
    <s v="Avula Sriyesh"/>
    <s v="Avula Chennappa"/>
    <s v="Avula Lavanya"/>
    <s v="Bachelor of Technology (Computer Science and Engineering)"/>
    <s v="Under Graduate"/>
    <n v="2023"/>
    <n v="4"/>
    <s v="M"/>
    <s v="India"/>
    <s v="Telangana"/>
    <s v="K23AP"/>
    <x v="336"/>
    <n v="16"/>
    <n v="2"/>
    <n v="5"/>
    <n v="0"/>
    <n v="0"/>
    <n v="0"/>
    <n v="0.125"/>
    <s v="Low"/>
  </r>
  <r>
    <n v="12322587"/>
    <s v="Ayush Agrawal"/>
    <s v="Sadhu Ram Agrawal"/>
    <s v="Uma Agrawal"/>
    <s v="Bachelor of Technology (Computer Science and Engineering)"/>
    <s v="Under Graduate"/>
    <n v="2023"/>
    <n v="4"/>
    <s v="M"/>
    <s v="India"/>
    <s v="Chhattisgarh"/>
    <s v="K23AP"/>
    <x v="260"/>
    <n v="16"/>
    <n v="16"/>
    <n v="0"/>
    <n v="0"/>
    <n v="0"/>
    <n v="0"/>
    <n v="1"/>
    <s v="High"/>
  </r>
  <r>
    <n v="12306993"/>
    <s v="Boggarapu Sai Jayanth"/>
    <s v="Boggarapu Krishna Moorthy"/>
    <s v="Boggarapu Sreedevi"/>
    <s v="Bachelor of Technology (Computer Science and Engineering)"/>
    <s v="Under Graduate"/>
    <n v="2023"/>
    <n v="4"/>
    <s v="M"/>
    <s v="India"/>
    <s v="Andhra Pradesh"/>
    <s v="K23AP"/>
    <x v="265"/>
    <n v="16"/>
    <n v="13"/>
    <n v="3"/>
    <n v="0"/>
    <n v="0"/>
    <n v="0"/>
    <n v="0.8125"/>
    <s v="Low"/>
  </r>
  <r>
    <n v="12322760"/>
    <s v="Deepak Kumar"/>
    <s v="Anil Kumar Shahi"/>
    <s v="Nilu Shahi"/>
    <s v="Bachelor of Technology (Computer Science and Engineering)"/>
    <s v="Under Graduate"/>
    <n v="2023"/>
    <n v="4"/>
    <s v="M"/>
    <s v="India"/>
    <s v="Bihar"/>
    <s v="K23AP"/>
    <x v="190"/>
    <n v="16"/>
    <n v="14"/>
    <n v="2"/>
    <n v="0"/>
    <n v="0"/>
    <n v="0"/>
    <n v="0.875"/>
    <s v="Medium"/>
  </r>
  <r>
    <n v="12307905"/>
    <s v="Devi singh"/>
    <s v="Megharam Nyol"/>
    <s v="Santosh Devi"/>
    <s v="Bachelor of Technology (Computer Science and Engineering)"/>
    <s v="Under Graduate"/>
    <n v="2023"/>
    <n v="4"/>
    <s v="M"/>
    <s v="India"/>
    <s v="Rajasthan"/>
    <s v="K23AP"/>
    <x v="299"/>
    <n v="16"/>
    <n v="12"/>
    <n v="4"/>
    <n v="0"/>
    <n v="0"/>
    <n v="0"/>
    <n v="0.75"/>
    <s v="Low"/>
  </r>
  <r>
    <n v="12311682"/>
    <s v="Divakar Singh"/>
    <s v="Nagendra Prasad  Singh"/>
    <s v="Mala  Devi"/>
    <s v="Bachelor of Technology (Computer Science and Engineering)"/>
    <s v="Under Graduate"/>
    <n v="2023"/>
    <n v="4"/>
    <s v="M"/>
    <s v="India"/>
    <s v="Bihar"/>
    <s v="K23AP"/>
    <x v="337"/>
    <n v="16"/>
    <n v="13"/>
    <n v="3"/>
    <n v="0"/>
    <n v="0"/>
    <n v="0"/>
    <n v="0.8125"/>
    <s v="Low"/>
  </r>
  <r>
    <n v="12322854"/>
    <s v="Fareez Raza"/>
    <s v="Farooque Raza"/>
    <s v="Rizwana Bano"/>
    <s v="Bachelor of Technology (Computer Science and Engineering)"/>
    <s v="Under Graduate"/>
    <n v="2023"/>
    <n v="4"/>
    <s v="M"/>
    <s v="India"/>
    <s v="Punjab"/>
    <s v="K23AP"/>
    <x v="338"/>
    <n v="16"/>
    <n v="10"/>
    <n v="6"/>
    <n v="0"/>
    <n v="0"/>
    <n v="0"/>
    <n v="0.625"/>
    <s v="Low"/>
  </r>
  <r>
    <n v="12308546"/>
    <s v="Gatti Kiran Kumar"/>
    <s v="Gatti Kanaka  Raju"/>
    <s v="Gatti Mutyalu"/>
    <s v="Bachelor of Technology (Computer Science and Engineering)"/>
    <s v="Under Graduate"/>
    <n v="2023"/>
    <n v="4"/>
    <s v="M"/>
    <s v="India"/>
    <s v="Andhra Pradesh"/>
    <s v="K23AP"/>
    <x v="339"/>
    <n v="16"/>
    <n v="8"/>
    <n v="8"/>
    <n v="0"/>
    <n v="0"/>
    <n v="0"/>
    <n v="0.5"/>
    <s v="Low"/>
  </r>
  <r>
    <n v="12306013"/>
    <s v="Gattikoppula Anand Veera Manikanta"/>
    <s v="Gattikoppula Srinu"/>
    <s v="Gattikoppula Venkata Lakshmi"/>
    <s v="Bachelor of Technology (Computer Science and Engineering)"/>
    <s v="Under Graduate"/>
    <n v="2023"/>
    <n v="4"/>
    <s v="M"/>
    <s v="India"/>
    <s v="Andhra Pradesh"/>
    <s v="K23AP"/>
    <x v="340"/>
    <n v="16"/>
    <n v="13"/>
    <n v="3"/>
    <n v="0"/>
    <n v="0"/>
    <n v="0"/>
    <n v="0.8125"/>
    <s v="Low"/>
  </r>
  <r>
    <n v="12304692"/>
    <s v="Himanshu Arora"/>
    <s v="Ajay  Kumar"/>
    <s v="Anu"/>
    <s v="Bachelor of Technology (Computer Science and Engineering)"/>
    <s v="Under Graduate"/>
    <n v="2023"/>
    <n v="4"/>
    <s v="M"/>
    <s v="India"/>
    <s v="Punjab"/>
    <s v="K23AP"/>
    <x v="240"/>
    <n v="16"/>
    <n v="16"/>
    <n v="0"/>
    <n v="0"/>
    <n v="0"/>
    <n v="0"/>
    <n v="1"/>
    <s v="High"/>
  </r>
  <r>
    <n v="12316753"/>
    <s v="Izan NIssar Lone"/>
    <s v="Nissar ahmad Lone"/>
    <s v="Jamsheeda Begum"/>
    <s v="Bachelor of Technology (Computer Science and Engineering)"/>
    <s v="Under Graduate"/>
    <n v="2023"/>
    <n v="4"/>
    <s v="M"/>
    <s v="India"/>
    <s v="Jammu And Kashmir"/>
    <s v="K23AP"/>
    <x v="85"/>
    <n v="16"/>
    <n v="14"/>
    <n v="2"/>
    <n v="0"/>
    <n v="0"/>
    <n v="0"/>
    <n v="0.875"/>
    <s v="Medium"/>
  </r>
  <r>
    <n v="12306005"/>
    <s v="Japjit Singh"/>
    <s v="Mandeep Singh"/>
    <s v="Harinder Kaur"/>
    <s v="Bachelor of Technology (Computer Science and Engineering)"/>
    <s v="Under Graduate"/>
    <n v="2023"/>
    <n v="4"/>
    <s v="M"/>
    <s v="India"/>
    <s v="Punjab"/>
    <s v="K23AP"/>
    <x v="22"/>
    <n v="16"/>
    <n v="8"/>
    <n v="8"/>
    <n v="0"/>
    <n v="0"/>
    <n v="0"/>
    <n v="0.5"/>
    <s v="Low"/>
  </r>
  <r>
    <n v="12304876"/>
    <s v="Jayant Yadav"/>
    <s v="Chhiteshwar Yadav"/>
    <s v="Yashoda Yadav"/>
    <s v="Bachelor of Technology (Computer Science and Engineering)"/>
    <s v="Under Graduate"/>
    <n v="2023"/>
    <n v="4"/>
    <s v="M"/>
    <s v="India"/>
    <s v="Chhattisgarh"/>
    <s v="K23AP"/>
    <x v="341"/>
    <n v="16"/>
    <n v="13"/>
    <n v="3"/>
    <n v="0"/>
    <n v="0"/>
    <n v="0"/>
    <n v="0.8125"/>
    <s v="Low"/>
  </r>
  <r>
    <n v="12301227"/>
    <s v="Kalyankar Dhananjay Gulabrao"/>
    <s v="Gulabrao Kalyankar"/>
    <s v="Minakshi"/>
    <s v="Bachelor of Technology (Computer Science and Engineering)"/>
    <s v="Under Graduate"/>
    <n v="2023"/>
    <n v="4"/>
    <s v="M"/>
    <s v="India"/>
    <s v="Maharashtra"/>
    <s v="K23AP"/>
    <x v="207"/>
    <n v="16"/>
    <n v="10"/>
    <n v="6"/>
    <n v="0"/>
    <n v="0"/>
    <n v="0"/>
    <n v="0.625"/>
    <s v="Low"/>
  </r>
  <r>
    <n v="12310953"/>
    <s v="Koushik Rangaraju"/>
    <s v="Srinivasa Rao"/>
    <s v="Kalpana"/>
    <s v="Bachelor of Technology (Computer Science and Engineering)"/>
    <s v="Under Graduate"/>
    <n v="2023"/>
    <n v="4"/>
    <s v="M"/>
    <s v="India"/>
    <s v="Telangana"/>
    <s v="K23AP"/>
    <x v="342"/>
    <n v="16"/>
    <n v="9"/>
    <n v="7"/>
    <n v="0"/>
    <n v="0"/>
    <n v="0"/>
    <n v="0.5625"/>
    <s v="Low"/>
  </r>
  <r>
    <n v="12317159"/>
    <s v="Malli Sai Sri Sumanth"/>
    <s v="Malli Veera Venkata Ram Mohan"/>
    <s v="Malli Sujatha"/>
    <s v="Bachelor of Technology (Computer Science and Engineering)"/>
    <s v="Under Graduate"/>
    <n v="2023"/>
    <n v="4"/>
    <s v="M"/>
    <s v="India"/>
    <s v="Andhra Pradesh"/>
    <s v="K23AP"/>
    <x v="343"/>
    <n v="16"/>
    <n v="1"/>
    <n v="6"/>
    <n v="9"/>
    <n v="0"/>
    <n v="0"/>
    <n v="6.25E-2"/>
    <s v="Low"/>
  </r>
  <r>
    <n v="12318296"/>
    <s v="Masaram Satya Vasu Prakash"/>
    <s v="MasaramPulla Rao"/>
    <s v="Masaram NagaMani"/>
    <s v="Bachelor of Technology (Computer Science and Engineering)"/>
    <s v="Under Graduate"/>
    <n v="2023"/>
    <n v="4"/>
    <s v="M"/>
    <s v="India"/>
    <s v="Andhra Pradesh"/>
    <s v="K23AP"/>
    <x v="192"/>
    <n v="16"/>
    <n v="6"/>
    <n v="10"/>
    <n v="0"/>
    <n v="0"/>
    <n v="0"/>
    <n v="0.375"/>
    <s v="Low"/>
  </r>
  <r>
    <n v="12304194"/>
    <s v="Mohd Shayan"/>
    <s v="Shahzad Ali"/>
    <s v="Shabnam"/>
    <s v="Bachelor of Technology (Computer Science and Engineering)"/>
    <s v="Under Graduate"/>
    <n v="2023"/>
    <n v="4"/>
    <s v="M"/>
    <s v="India"/>
    <s v="Uttar Pradesh"/>
    <s v="K23AP"/>
    <x v="21"/>
    <n v="16"/>
    <n v="12"/>
    <n v="4"/>
    <n v="0"/>
    <n v="0"/>
    <n v="0"/>
    <n v="0.75"/>
    <s v="Low"/>
  </r>
  <r>
    <n v="12308197"/>
    <s v="Mutthuluru Dinesh Karthik"/>
    <s v="Mutthuluru Krishna Chowdary"/>
    <s v="Mutthuluru Suvarna"/>
    <s v="Bachelor of Technology (Computer Science and Engineering)"/>
    <s v="Under Graduate"/>
    <n v="2023"/>
    <n v="4"/>
    <s v="M"/>
    <s v="India"/>
    <s v="Andhra Pradesh"/>
    <s v="K23AP"/>
    <x v="344"/>
    <n v="16"/>
    <n v="12"/>
    <n v="4"/>
    <n v="0"/>
    <n v="0"/>
    <n v="0"/>
    <n v="0.75"/>
    <s v="Low"/>
  </r>
  <r>
    <n v="12304144"/>
    <s v="Nareen Kumar Veerabooma"/>
    <s v="Anand Veerabooma"/>
    <s v="Anusha"/>
    <s v="Bachelor of Technology (Computer Science and Engineering)"/>
    <s v="Under Graduate"/>
    <n v="2023"/>
    <n v="4"/>
    <s v="M"/>
    <s v="India"/>
    <s v="Andhra Pradesh"/>
    <s v="K23AP"/>
    <x v="161"/>
    <n v="16"/>
    <n v="14"/>
    <n v="2"/>
    <n v="0"/>
    <n v="0"/>
    <n v="0"/>
    <n v="0.875"/>
    <s v="Medium"/>
  </r>
  <r>
    <n v="12300601"/>
    <s v="Pamba Sowjanya"/>
    <s v="Pamba Ravibabu"/>
    <s v="Pamba Bramaramba"/>
    <s v="Bachelor of Technology (Computer Science and Engineering)"/>
    <s v="Under Graduate"/>
    <n v="2023"/>
    <n v="4"/>
    <s v="F"/>
    <s v="India"/>
    <s v="Andhra Pradesh"/>
    <s v="K23AP"/>
    <x v="21"/>
    <n v="16"/>
    <n v="12"/>
    <n v="4"/>
    <n v="0"/>
    <n v="0"/>
    <n v="0"/>
    <n v="0.75"/>
    <s v="Low"/>
  </r>
  <r>
    <n v="12305874"/>
    <s v="Pankaj"/>
    <s v="Devi  Chand"/>
    <s v="Manju  Devi"/>
    <s v="Bachelor of Technology (Computer Science and Engineering)"/>
    <s v="Under Graduate"/>
    <n v="2023"/>
    <n v="4"/>
    <s v="M"/>
    <s v="India"/>
    <s v="Haryana"/>
    <s v="K23AP"/>
    <x v="49"/>
    <n v="16"/>
    <n v="14"/>
    <n v="2"/>
    <n v="0"/>
    <n v="0"/>
    <n v="0"/>
    <n v="0.875"/>
    <s v="Medium"/>
  </r>
  <r>
    <n v="12305666"/>
    <s v="Penmatsa Girish Sai Teja"/>
    <s v="Penmatsa Phani Varma"/>
    <s v="Penmatsa Suma Latha"/>
    <s v="Bachelor of Technology (Computer Science and Engineering)"/>
    <s v="Under Graduate"/>
    <n v="2023"/>
    <n v="4"/>
    <s v="M"/>
    <s v="India"/>
    <s v="Andhra Pradesh"/>
    <s v="K23AP"/>
    <x v="345"/>
    <n v="16"/>
    <n v="15"/>
    <n v="1"/>
    <n v="0"/>
    <n v="0"/>
    <n v="0"/>
    <n v="0.9375"/>
    <s v="High"/>
  </r>
  <r>
    <n v="12320972"/>
    <s v="Pradhan John Francis"/>
    <s v="Suraj Francis"/>
    <s v="Mamta Francis"/>
    <s v="Bachelor of Technology (Computer Science and Engineering)"/>
    <s v="Under Graduate"/>
    <n v="2023"/>
    <n v="4"/>
    <s v="M"/>
    <s v="India"/>
    <s v="Andhra Pradesh"/>
    <s v="K23AP"/>
    <x v="197"/>
    <n v="16"/>
    <n v="13"/>
    <n v="3"/>
    <n v="0"/>
    <n v="0"/>
    <n v="0"/>
    <n v="0.8125"/>
    <s v="Medium"/>
  </r>
  <r>
    <n v="12310088"/>
    <s v="Pranav Sudhir"/>
    <s v="Sunil Dutt Sudhir"/>
    <s v="Kavita  Sudhir"/>
    <s v="Bachelor of Technology (Computer Science and Engineering)"/>
    <s v="Under Graduate"/>
    <n v="2023"/>
    <n v="4"/>
    <s v="M"/>
    <s v="India"/>
    <s v="Punjab"/>
    <s v="K23AP"/>
    <x v="126"/>
    <n v="16"/>
    <n v="15"/>
    <n v="1"/>
    <n v="0"/>
    <n v="0"/>
    <n v="0"/>
    <n v="0.9375"/>
    <s v="Medium"/>
  </r>
  <r>
    <n v="12304798"/>
    <s v="Prashuk Jain"/>
    <s v="Shriyans Jain"/>
    <s v="Varsha Jain"/>
    <s v="Bachelor of Technology (Computer Science and Engineering)"/>
    <s v="Under Graduate"/>
    <n v="2023"/>
    <n v="4"/>
    <s v="M"/>
    <s v="India"/>
    <s v="Uttar Pradesh"/>
    <s v="K23AP"/>
    <x v="130"/>
    <n v="16"/>
    <n v="13"/>
    <n v="3"/>
    <n v="0"/>
    <n v="0"/>
    <n v="0"/>
    <n v="0.8125"/>
    <s v="Low"/>
  </r>
  <r>
    <n v="12303780"/>
    <s v="Rajat Kumar"/>
    <s v="Devendra Singh"/>
    <s v="Geeta Devi"/>
    <s v="Bachelor of Technology (Computer Science and Engineering)"/>
    <s v="Under Graduate"/>
    <n v="2023"/>
    <n v="4"/>
    <s v="M"/>
    <s v="India"/>
    <s v="Uttar Pradesh"/>
    <s v="K23AP"/>
    <x v="161"/>
    <n v="16"/>
    <n v="13"/>
    <n v="2"/>
    <n v="1"/>
    <n v="0"/>
    <n v="0"/>
    <n v="0.8125"/>
    <s v="Medium"/>
  </r>
  <r>
    <n v="12306472"/>
    <s v="Ram  Kumar"/>
    <s v="Madan Lal"/>
    <s v="Manju  Devi"/>
    <s v="Bachelor of Technology (Computer Science and Engineering)"/>
    <s v="Under Graduate"/>
    <n v="2023"/>
    <n v="4"/>
    <s v="M"/>
    <s v="India"/>
    <s v="Uttar Pradesh"/>
    <s v="K23AP"/>
    <x v="94"/>
    <n v="16"/>
    <n v="15"/>
    <n v="1"/>
    <n v="0"/>
    <n v="0"/>
    <n v="0"/>
    <n v="0.9375"/>
    <s v="Medium"/>
  </r>
  <r>
    <n v="12309367"/>
    <s v="Raunak Kumar"/>
    <s v="Gajendra Prasad Singh"/>
    <s v="Sumita Devi"/>
    <s v="Bachelor of Technology (Computer Science and Engineering)"/>
    <s v="Under Graduate"/>
    <n v="2023"/>
    <n v="4"/>
    <s v="M"/>
    <s v="India"/>
    <s v="Bihar"/>
    <s v="K23AP"/>
    <x v="211"/>
    <n v="16"/>
    <n v="16"/>
    <n v="0"/>
    <n v="0"/>
    <n v="0"/>
    <n v="0"/>
    <n v="1"/>
    <s v="Medium"/>
  </r>
  <r>
    <n v="12307633"/>
    <s v="Raushan Kumar"/>
    <s v="Anil Kumar Sah"/>
    <s v="Kiran Devi"/>
    <s v="Bachelor of Technology (Computer Science and Engineering)"/>
    <s v="Under Graduate"/>
    <n v="2023"/>
    <n v="4"/>
    <s v="M"/>
    <s v="India"/>
    <s v="Bihar"/>
    <s v="K23AP"/>
    <x v="346"/>
    <n v="16"/>
    <n v="16"/>
    <n v="0"/>
    <n v="0"/>
    <n v="0"/>
    <n v="0"/>
    <n v="1"/>
    <s v="High"/>
  </r>
  <r>
    <n v="12324305"/>
    <s v="Robin Kumar"/>
    <s v="Harish  Kumar"/>
    <s v="Santosh  Kumari"/>
    <s v="Bachelor of Technology (Computer Science and Engineering)"/>
    <s v="Under Graduate"/>
    <n v="2023"/>
    <n v="4"/>
    <s v="M"/>
    <s v="India"/>
    <s v="Punjab"/>
    <s v="K23AP"/>
    <x v="124"/>
    <n v="16"/>
    <n v="8"/>
    <n v="8"/>
    <n v="0"/>
    <n v="0"/>
    <n v="0"/>
    <n v="0.5"/>
    <s v="Low"/>
  </r>
  <r>
    <n v="12323290"/>
    <s v="Rohit Kumar Dubey"/>
    <s v="Ranjeet Kumar Dubey"/>
    <s v="Rita Dubey"/>
    <s v="Bachelor of Technology (Computer Science and Engineering)"/>
    <s v="Under Graduate"/>
    <n v="2023"/>
    <n v="4"/>
    <s v="M"/>
    <s v="India"/>
    <s v="Jharkhand"/>
    <s v="K23AP"/>
    <x v="184"/>
    <n v="16"/>
    <n v="14"/>
    <n v="2"/>
    <n v="0"/>
    <n v="0"/>
    <n v="0"/>
    <n v="0.875"/>
    <s v="Medium"/>
  </r>
  <r>
    <n v="12310992"/>
    <s v="Sahil"/>
    <s v="Harendra Kumar Singh"/>
    <s v="Reena Devi"/>
    <s v="Bachelor of Technology (Computer Science and Engineering)"/>
    <s v="Under Graduate"/>
    <n v="2023"/>
    <n v="4"/>
    <s v="M"/>
    <s v="India"/>
    <s v="Haryana"/>
    <s v="K23AP"/>
    <x v="66"/>
    <n v="16"/>
    <n v="16"/>
    <n v="0"/>
    <n v="0"/>
    <n v="0"/>
    <n v="0"/>
    <n v="1"/>
    <s v="Medium"/>
  </r>
  <r>
    <n v="12306141"/>
    <s v="Sampad Biswas"/>
    <s v="Mrityunjoy Biswas"/>
    <s v="Shampa Biswas"/>
    <s v="Bachelor of Technology (Computer Science and Engineering)"/>
    <s v="Under Graduate"/>
    <n v="2023"/>
    <n v="4"/>
    <s v="M"/>
    <s v="India"/>
    <s v="West Bengal"/>
    <s v="K23AP"/>
    <x v="318"/>
    <n v="16"/>
    <n v="10"/>
    <n v="6"/>
    <n v="0"/>
    <n v="0"/>
    <n v="0"/>
    <n v="0.625"/>
    <s v="Low"/>
  </r>
  <r>
    <n v="12324244"/>
    <s v="Sandeep Tiwari"/>
    <s v="Someshwar Nath Tiwari"/>
    <s v="Daizy Tiwari"/>
    <s v="Bachelor of Technology (Computer Science and Engineering)"/>
    <s v="Under Graduate"/>
    <n v="2023"/>
    <n v="4"/>
    <s v="M"/>
    <s v="India"/>
    <s v="Punjab"/>
    <s v="K23AP"/>
    <x v="183"/>
    <n v="16"/>
    <n v="15"/>
    <n v="1"/>
    <n v="0"/>
    <n v="0"/>
    <n v="0"/>
    <n v="0.9375"/>
    <s v="Medium"/>
  </r>
  <r>
    <n v="12309199"/>
    <s v="Satyam kumar singh"/>
    <s v="Shambhu Singh"/>
    <s v="Ruby Devi"/>
    <s v="Bachelor of Technology (Computer Science and Engineering)"/>
    <s v="Under Graduate"/>
    <n v="2023"/>
    <n v="4"/>
    <s v="M"/>
    <s v="India"/>
    <s v="Jharkhand"/>
    <s v="K23AP"/>
    <x v="303"/>
    <n v="16"/>
    <n v="15"/>
    <n v="1"/>
    <n v="0"/>
    <n v="0"/>
    <n v="0"/>
    <n v="0.9375"/>
    <s v="Medium"/>
  </r>
  <r>
    <n v="12305223"/>
    <s v="Shibu  Kumar"/>
    <s v="Brahmadeo  Prasad"/>
    <s v="Meena Devi"/>
    <s v="Bachelor of Technology (Computer Science and Engineering)"/>
    <s v="Under Graduate"/>
    <n v="2023"/>
    <n v="4"/>
    <s v="M"/>
    <s v="India"/>
    <s v="Bihar"/>
    <s v="K23AP"/>
    <x v="258"/>
    <n v="16"/>
    <n v="10"/>
    <n v="6"/>
    <n v="0"/>
    <n v="0"/>
    <n v="0"/>
    <n v="0.625"/>
    <s v="Low"/>
  </r>
  <r>
    <n v="12306453"/>
    <s v="Shivam Kumar Chaubey"/>
    <s v="Umesh Kumar"/>
    <s v="Sunita Chaubey"/>
    <s v="Bachelor of Technology (Computer Science and Engineering)"/>
    <s v="Under Graduate"/>
    <n v="2023"/>
    <n v="4"/>
    <s v="M"/>
    <s v="India"/>
    <s v="Bihar"/>
    <s v="K23AP"/>
    <x v="347"/>
    <n v="16"/>
    <n v="14"/>
    <n v="2"/>
    <n v="0"/>
    <n v="0"/>
    <n v="0"/>
    <n v="0.875"/>
    <s v="Medium"/>
  </r>
  <r>
    <n v="12304672"/>
    <s v="Shivanshu Srivastava"/>
    <s v="Sumit Kumar  Srivastava"/>
    <s v="Shashi Srivastava"/>
    <s v="Bachelor of Technology (Computer Science and Engineering)"/>
    <s v="Under Graduate"/>
    <n v="2023"/>
    <n v="4"/>
    <s v="M"/>
    <s v="India"/>
    <s v="Uttar Pradesh"/>
    <s v="K23AP"/>
    <x v="211"/>
    <n v="16"/>
    <n v="15"/>
    <n v="1"/>
    <n v="0"/>
    <n v="0"/>
    <n v="0"/>
    <n v="0.9375"/>
    <s v="Medium"/>
  </r>
  <r>
    <n v="12306336"/>
    <s v="Sonu Kumar Suman"/>
    <s v="Shambhoo Tanti"/>
    <s v="Savitri Devi"/>
    <s v="Bachelor of Technology (Computer Science and Engineering)"/>
    <s v="Under Graduate"/>
    <n v="2023"/>
    <n v="4"/>
    <s v="M"/>
    <s v="India"/>
    <s v="Bihar"/>
    <s v="K23AP"/>
    <x v="21"/>
    <n v="16"/>
    <n v="13"/>
    <n v="3"/>
    <n v="0"/>
    <n v="0"/>
    <n v="0"/>
    <n v="0.8125"/>
    <s v="Low"/>
  </r>
  <r>
    <n v="12310103"/>
    <s v="Sparsh Jain"/>
    <s v="Bhartendra Kumar Jain"/>
    <s v="Monika Jain"/>
    <s v="Bachelor of Technology (Computer Science and Engineering)"/>
    <s v="Under Graduate"/>
    <n v="2023"/>
    <n v="4"/>
    <s v="M"/>
    <s v="India"/>
    <s v="Uttar Pradesh"/>
    <s v="K23AP"/>
    <x v="177"/>
    <n v="16"/>
    <n v="14"/>
    <n v="2"/>
    <n v="0"/>
    <n v="0"/>
    <n v="0"/>
    <n v="0.875"/>
    <s v="Low"/>
  </r>
  <r>
    <n v="12310922"/>
    <s v="Sparsh Sharma"/>
    <s v="Rajesh Kumar"/>
    <s v="Vandana"/>
    <s v="Bachelor of Technology (Computer Science and Engineering)"/>
    <s v="Under Graduate"/>
    <n v="2023"/>
    <n v="4"/>
    <s v="M"/>
    <s v="India"/>
    <s v="Punjab"/>
    <s v="K23AP"/>
    <x v="109"/>
    <n v="16"/>
    <n v="13"/>
    <n v="3"/>
    <n v="0"/>
    <n v="0"/>
    <n v="0"/>
    <n v="0.8125"/>
    <s v="Low"/>
  </r>
  <r>
    <n v="12307314"/>
    <s v="Srijan Pandey"/>
    <s v="Achhabar Nath Pandey"/>
    <s v="Pratibha Pandey"/>
    <s v="Bachelor of Technology (Computer Science and Engineering)"/>
    <s v="Under Graduate"/>
    <n v="2023"/>
    <n v="4"/>
    <s v="M"/>
    <s v="India"/>
    <s v="Uttar Pradesh"/>
    <s v="K23AP"/>
    <x v="348"/>
    <n v="16"/>
    <n v="14"/>
    <n v="2"/>
    <n v="0"/>
    <n v="0"/>
    <n v="0"/>
    <n v="0.875"/>
    <s v="Low"/>
  </r>
  <r>
    <n v="12306874"/>
    <s v="Suraj Kumar Pandey"/>
    <s v="Om Prakash Pandey"/>
    <s v="Sudha Devi"/>
    <s v="Bachelor of Technology (Computer Science and Engineering)"/>
    <s v="Under Graduate"/>
    <n v="2023"/>
    <n v="4"/>
    <s v="M"/>
    <s v="India"/>
    <s v="Bihar"/>
    <s v="K23AP"/>
    <x v="349"/>
    <n v="16"/>
    <n v="16"/>
    <n v="0"/>
    <n v="0"/>
    <n v="0"/>
    <n v="0"/>
    <n v="1"/>
    <s v="Medium"/>
  </r>
  <r>
    <n v="12310139"/>
    <s v="Suryanandan Babbar"/>
    <s v="Naresh Babbar"/>
    <s v="Suman Babbar"/>
    <s v="Bachelor of Technology (Computer Science and Engineering)"/>
    <s v="Under Graduate"/>
    <n v="2023"/>
    <n v="4"/>
    <s v="M"/>
    <s v="India"/>
    <s v="Punjab"/>
    <s v="K23AP"/>
    <x v="350"/>
    <n v="16"/>
    <n v="16"/>
    <n v="0"/>
    <n v="0"/>
    <n v="0"/>
    <n v="0"/>
    <n v="1"/>
    <s v="High"/>
  </r>
  <r>
    <n v="12301354"/>
    <s v="Thote Shivanand Balaji"/>
    <s v="Balaji Narayan Thote"/>
    <s v="Indu"/>
    <s v="Bachelor of Technology (Computer Science and Engineering)"/>
    <s v="Under Graduate"/>
    <n v="2023"/>
    <n v="4"/>
    <s v="M"/>
    <s v="India"/>
    <s v="Maharashtra"/>
    <s v="K23AP"/>
    <x v="323"/>
    <n v="16"/>
    <n v="10"/>
    <n v="6"/>
    <n v="0"/>
    <n v="0"/>
    <n v="0"/>
    <n v="0.625"/>
    <s v="Low"/>
  </r>
  <r>
    <n v="12305029"/>
    <s v="Ujjwal Singh"/>
    <s v="Chandra Prakash Singh"/>
    <s v="Bindu Singh"/>
    <s v="Bachelor of Technology (Computer Science and Engineering)"/>
    <s v="Under Graduate"/>
    <n v="2023"/>
    <n v="4"/>
    <s v="M"/>
    <s v="India"/>
    <s v="Uttar Pradesh"/>
    <s v="K23AP"/>
    <x v="27"/>
    <n v="16"/>
    <n v="12"/>
    <n v="4"/>
    <n v="0"/>
    <n v="0"/>
    <n v="0"/>
    <n v="0.75"/>
    <s v="Low"/>
  </r>
  <r>
    <n v="12317067"/>
    <s v="V Revan Kumar"/>
    <s v="V Swamulu"/>
    <s v="V Sheshi Leela"/>
    <s v="Bachelor of Technology (Computer Science and Engineering)"/>
    <s v="Under Graduate"/>
    <n v="2023"/>
    <n v="4"/>
    <s v="M"/>
    <s v="India"/>
    <s v="Telangana"/>
    <s v="K23AP"/>
    <x v="104"/>
    <n v="16"/>
    <n v="7"/>
    <n v="8"/>
    <n v="0"/>
    <n v="0"/>
    <n v="0"/>
    <n v="0.4375"/>
    <s v="Low"/>
  </r>
  <r>
    <n v="12307019"/>
    <s v="Vansh Choudhary"/>
    <s v="Rakesh Kumar"/>
    <s v="Rachna Dogra"/>
    <s v="Bachelor of Technology (Computer Science and Engineering)"/>
    <s v="Under Graduate"/>
    <n v="2023"/>
    <n v="4"/>
    <s v="M"/>
    <s v="India"/>
    <s v="Himachal Pradesh"/>
    <s v="K23AP"/>
    <x v="199"/>
    <n v="16"/>
    <n v="10"/>
    <n v="6"/>
    <n v="0"/>
    <n v="0"/>
    <n v="0"/>
    <n v="0.625"/>
    <s v="Low"/>
  </r>
  <r>
    <n v="12304278"/>
    <s v="Vartika Sharma"/>
    <s v="Ashok Sharma"/>
    <s v="Gunjan Gaur"/>
    <s v="Bachelor of Technology (Computer Science and Engineering)"/>
    <s v="Under Graduate"/>
    <n v="2023"/>
    <n v="4"/>
    <s v="F"/>
    <s v="India"/>
    <s v="Haryana"/>
    <s v="K23AP"/>
    <x v="189"/>
    <n v="16"/>
    <n v="16"/>
    <n v="0"/>
    <n v="0"/>
    <n v="0"/>
    <n v="0"/>
    <n v="1"/>
    <s v="High"/>
  </r>
  <r>
    <n v="12306788"/>
    <s v="Yash"/>
    <s v="Narender"/>
    <s v="Chandresh"/>
    <s v="Bachelor of Technology (Computer Science and Engineering)"/>
    <s v="Under Graduate"/>
    <n v="2023"/>
    <n v="4"/>
    <s v="M"/>
    <s v="India"/>
    <s v="Haryana"/>
    <s v="K23AP"/>
    <x v="179"/>
    <n v="16"/>
    <n v="14"/>
    <n v="2"/>
    <n v="0"/>
    <n v="0"/>
    <n v="0"/>
    <n v="0.875"/>
    <s v="Medium"/>
  </r>
  <r>
    <n v="12305425"/>
    <s v="Yash Panjwani"/>
    <s v="Sunil Kumar Panjwani"/>
    <s v="Seema Panjwani"/>
    <s v="Bachelor of Technology (Computer Science and Engineering)"/>
    <s v="Under Graduate"/>
    <n v="2023"/>
    <n v="4"/>
    <s v="M"/>
    <s v="India"/>
    <s v="Uttar Pradesh"/>
    <s v="K23AP"/>
    <x v="318"/>
    <n v="16"/>
    <n v="11"/>
    <n v="5"/>
    <n v="0"/>
    <n v="0"/>
    <n v="0"/>
    <n v="0.6875"/>
    <s v="Low"/>
  </r>
  <r>
    <n v="12305890"/>
    <s v="Aamir Ali"/>
    <s v="Shamshad Ali"/>
    <s v="Sima Parween"/>
    <s v="Bachelor of Technology (Computer Science and Engineering)"/>
    <s v="Under Graduate"/>
    <n v="2023"/>
    <n v="4"/>
    <s v="M"/>
    <s v="India"/>
    <s v="Bihar"/>
    <s v="K23AR"/>
    <x v="351"/>
    <n v="16"/>
    <n v="8"/>
    <n v="8"/>
    <n v="0"/>
    <n v="0"/>
    <n v="0"/>
    <n v="0.5"/>
    <s v="Low"/>
  </r>
  <r>
    <n v="12309994"/>
    <s v="Abhishek Chaubey"/>
    <s v="Kanhiya Chaubey"/>
    <s v="Jyoti  Devi"/>
    <s v="Bachelor of Technology (Computer Science and Engineering)"/>
    <s v="Under Graduate"/>
    <n v="2023"/>
    <n v="4"/>
    <s v="M"/>
    <s v="India"/>
    <s v="Bihar"/>
    <s v="K23AR"/>
    <x v="352"/>
    <n v="16"/>
    <n v="16"/>
    <n v="0"/>
    <n v="0"/>
    <n v="0"/>
    <n v="0"/>
    <n v="1"/>
    <s v="High"/>
  </r>
  <r>
    <n v="12326687"/>
    <s v="Adarsh Tripathi"/>
    <s v="Diwakar Tripathi"/>
    <s v="Vivha Tripathi"/>
    <s v="Bachelor of Technology (Computer Science and Engineering)"/>
    <s v="Under Graduate"/>
    <n v="2023"/>
    <n v="4"/>
    <s v="M"/>
    <s v="India"/>
    <s v="Uttar Pradesh"/>
    <s v="K23AR"/>
    <x v="253"/>
    <n v="16"/>
    <n v="13"/>
    <n v="3"/>
    <n v="0"/>
    <n v="0"/>
    <n v="0"/>
    <n v="0.8125"/>
    <s v="Low"/>
  </r>
  <r>
    <n v="12300924"/>
    <s v="Agrim Billowria"/>
    <s v="Sanjeev Billowria"/>
    <s v="Mona Billowria"/>
    <s v="Bachelor of Technology (Computer Science and Engineering)"/>
    <s v="Under Graduate"/>
    <n v="2023"/>
    <n v="4"/>
    <s v="M"/>
    <s v="India"/>
    <s v="Jammu And Kashmir"/>
    <s v="K23AR"/>
    <x v="120"/>
    <n v="16"/>
    <n v="16"/>
    <n v="0"/>
    <n v="0"/>
    <n v="0"/>
    <n v="0"/>
    <n v="1"/>
    <s v="Medium"/>
  </r>
  <r>
    <n v="12304908"/>
    <s v="Aman Kumar Singh"/>
    <s v="Munna Kumar Singh"/>
    <s v="Prabha Singh"/>
    <s v="Bachelor of Technology (Computer Science and Engineering)"/>
    <s v="Under Graduate"/>
    <n v="2023"/>
    <n v="4"/>
    <s v="M"/>
    <s v="India"/>
    <s v="Bihar"/>
    <s v="K23AR"/>
    <x v="35"/>
    <n v="16"/>
    <n v="9"/>
    <n v="7"/>
    <n v="0"/>
    <n v="0"/>
    <n v="0"/>
    <n v="0.5625"/>
    <s v="Low"/>
  </r>
  <r>
    <n v="12301572"/>
    <s v="Ampalkar Pruthwiraj Bibhishan"/>
    <s v="Ampalkar Bibhishan Damodar"/>
    <s v=" Anita"/>
    <s v="Bachelor of Technology (Computer Science and Engineering)"/>
    <s v="Under Graduate"/>
    <n v="2023"/>
    <n v="4"/>
    <s v="M"/>
    <s v="India"/>
    <s v="Maharashtra"/>
    <s v="K23AR"/>
    <x v="326"/>
    <n v="16"/>
    <n v="14"/>
    <n v="2"/>
    <n v="0"/>
    <n v="0"/>
    <n v="0"/>
    <n v="0.875"/>
    <s v="Medium"/>
  </r>
  <r>
    <n v="12318272"/>
    <s v="Anjali Shrivastava"/>
    <s v="Praveen Kumar Shrivastava"/>
    <s v="Asha Shrivastava"/>
    <s v="Bachelor of Technology (Computer Science and Engineering)"/>
    <s v="Under Graduate"/>
    <n v="2023"/>
    <n v="4"/>
    <s v="F"/>
    <s v="India"/>
    <s v="Bihar"/>
    <s v="K23AR"/>
    <x v="271"/>
    <n v="16"/>
    <n v="13"/>
    <n v="3"/>
    <n v="0"/>
    <n v="0"/>
    <n v="0"/>
    <n v="0.8125"/>
    <s v="Low"/>
  </r>
  <r>
    <n v="12323466"/>
    <s v="Ankit Kumar"/>
    <s v="Ambuj Kumar"/>
    <s v="Mamta Devi"/>
    <s v="Bachelor of Technology (Computer Science and Engineering)"/>
    <s v="Under Graduate"/>
    <n v="2023"/>
    <n v="4"/>
    <s v="M"/>
    <s v="India"/>
    <s v="Bihar"/>
    <s v="K23AR"/>
    <x v="353"/>
    <n v="16"/>
    <n v="9"/>
    <n v="7"/>
    <n v="0"/>
    <n v="0"/>
    <n v="0"/>
    <n v="0.5625"/>
    <s v="Low"/>
  </r>
  <r>
    <n v="12300918"/>
    <s v="Ankush Choudhary"/>
    <s v="Subhash Lal"/>
    <s v="Sunita Devi"/>
    <s v="Bachelor of Technology (Computer Science and Engineering)"/>
    <s v="Under Graduate"/>
    <n v="2023"/>
    <n v="4"/>
    <s v="M"/>
    <s v="India"/>
    <s v="Jammu And Kashmir"/>
    <s v="K23AR"/>
    <x v="32"/>
    <n v="16"/>
    <n v="13"/>
    <n v="3"/>
    <n v="0"/>
    <n v="0"/>
    <n v="0"/>
    <n v="0.8125"/>
    <s v="Medium"/>
  </r>
  <r>
    <n v="12303892"/>
    <s v="Arin Kaushal"/>
    <s v="Hari Jasraj"/>
    <s v="Anita Sharma"/>
    <s v="Bachelor of Technology (Computer Science and Engineering)"/>
    <s v="Under Graduate"/>
    <n v="2023"/>
    <n v="4"/>
    <s v="M"/>
    <s v="India"/>
    <s v="Himachal Pradesh"/>
    <s v="K23AR"/>
    <x v="354"/>
    <n v="16"/>
    <n v="14"/>
    <n v="2"/>
    <n v="0"/>
    <n v="0"/>
    <n v="0"/>
    <n v="0.875"/>
    <s v="Medium"/>
  </r>
  <r>
    <n v="12307349"/>
    <s v="Arman Gupta"/>
    <s v="Akhilesh Gupta"/>
    <s v="Sangeeta Gupta"/>
    <s v="Bachelor of Technology (Computer Science and Engineering)"/>
    <s v="Under Graduate"/>
    <n v="2023"/>
    <n v="4"/>
    <s v="M"/>
    <s v="India"/>
    <s v="Madhya Pradesh"/>
    <s v="K23AR"/>
    <x v="220"/>
    <n v="16"/>
    <n v="16"/>
    <n v="0"/>
    <n v="0"/>
    <n v="0"/>
    <n v="0"/>
    <n v="1"/>
    <s v="High"/>
  </r>
  <r>
    <n v="12308903"/>
    <s v="Avneet Kumar"/>
    <s v="Kailash Chaudhary"/>
    <s v="Sheela Chaudhary"/>
    <s v="Bachelor of Technology (Computer Science and Engineering)"/>
    <s v="Under Graduate"/>
    <n v="2023"/>
    <n v="4"/>
    <s v="M"/>
    <s v="India"/>
    <s v="Bihar"/>
    <s v="K23AR"/>
    <x v="121"/>
    <n v="16"/>
    <n v="11"/>
    <n v="5"/>
    <n v="0"/>
    <n v="0"/>
    <n v="0"/>
    <n v="0.6875"/>
    <s v="Low"/>
  </r>
  <r>
    <n v="12314062"/>
    <s v="Awaneesh Kumar Singh"/>
    <s v="Kamlesh Kumar  Singh"/>
    <s v="Ramavati Devi"/>
    <s v="Bachelor of Technology (Computer Science and Engineering)"/>
    <s v="Under Graduate"/>
    <n v="2023"/>
    <n v="4"/>
    <s v="M"/>
    <s v="India"/>
    <s v="Uttar Pradesh"/>
    <s v="K23AR"/>
    <x v="355"/>
    <n v="16"/>
    <n v="12"/>
    <n v="4"/>
    <n v="0"/>
    <n v="0"/>
    <n v="0"/>
    <n v="0.75"/>
    <s v="Low"/>
  </r>
  <r>
    <n v="12311596"/>
    <s v="Ayila Sri Dharma  Ratna"/>
    <s v="Ayila Sri Veera Durga Rao"/>
    <s v="Ayila Lakshmi  Sujatha"/>
    <s v="Bachelor of Technology (Computer Science and Engineering)"/>
    <s v="Under Graduate"/>
    <n v="2023"/>
    <n v="4"/>
    <s v="M"/>
    <s v="India"/>
    <s v="Andhra Pradesh"/>
    <s v="K23AR"/>
    <x v="356"/>
    <n v="16"/>
    <n v="2"/>
    <n v="5"/>
    <n v="9"/>
    <n v="0"/>
    <n v="0"/>
    <n v="0.125"/>
    <s v="Low"/>
  </r>
  <r>
    <n v="12303681"/>
    <s v="Ayush Kumar"/>
    <s v="Harendra Kumar"/>
    <s v="Mamta Singh"/>
    <s v="Bachelor of Technology (Computer Science and Engineering)"/>
    <s v="Under Graduate"/>
    <n v="2023"/>
    <n v="4"/>
    <s v="M"/>
    <s v="India"/>
    <s v="Bihar"/>
    <s v="K23AR"/>
    <x v="226"/>
    <n v="16"/>
    <n v="7"/>
    <n v="2"/>
    <n v="7"/>
    <n v="0"/>
    <n v="0"/>
    <n v="0.4375"/>
    <s v="Low"/>
  </r>
  <r>
    <n v="12323783"/>
    <s v="Ayushi Kumari"/>
    <s v="Rajesh Kumar"/>
    <s v="Vani Devi"/>
    <s v="Bachelor of Technology (Computer Science and Engineering)"/>
    <s v="Under Graduate"/>
    <n v="2023"/>
    <n v="4"/>
    <s v="F"/>
    <s v="India"/>
    <s v="Jharkhand"/>
    <s v="K23AR"/>
    <x v="357"/>
    <n v="16"/>
    <n v="15"/>
    <n v="1"/>
    <n v="0"/>
    <n v="0"/>
    <n v="0"/>
    <n v="0.9375"/>
    <s v="Medium"/>
  </r>
  <r>
    <n v="12326350"/>
    <s v="B Praneetha"/>
    <s v="B Krishna Reddy"/>
    <s v="B Suneetha"/>
    <s v="Bachelor of Technology (Computer Science and Engineering)"/>
    <s v="Under Graduate"/>
    <n v="2023"/>
    <n v="4"/>
    <s v="F"/>
    <s v="India"/>
    <s v="Karnataka"/>
    <s v="K23AR"/>
    <x v="358"/>
    <n v="16"/>
    <n v="11"/>
    <n v="5"/>
    <n v="0"/>
    <n v="0"/>
    <n v="0"/>
    <n v="0.6875"/>
    <s v="Low"/>
  </r>
  <r>
    <n v="12323780"/>
    <s v="Baggam Srujitha Jasmine"/>
    <s v="Baggam Jayaprakash Narayana Roa"/>
    <s v="Baggam Sarada"/>
    <s v="Bachelor of Technology (Computer Science and Engineering)"/>
    <s v="Under Graduate"/>
    <n v="2023"/>
    <n v="4"/>
    <s v="F"/>
    <s v="India"/>
    <s v="Andhra Pradesh"/>
    <s v="K23AR"/>
    <x v="299"/>
    <n v="16"/>
    <n v="13"/>
    <n v="3"/>
    <n v="0"/>
    <n v="0"/>
    <n v="0"/>
    <n v="0.8125"/>
    <s v="Low"/>
  </r>
  <r>
    <n v="12306033"/>
    <s v="Bhupendra Sirvi"/>
    <s v="Raghunandan Sirvi"/>
    <s v="Kamala Devi"/>
    <s v="Bachelor of Technology (Computer Science and Engineering)"/>
    <s v="Under Graduate"/>
    <n v="2023"/>
    <n v="4"/>
    <s v="M"/>
    <s v="India"/>
    <s v="Rajasthan"/>
    <s v="K23AR"/>
    <x v="279"/>
    <n v="16"/>
    <n v="15"/>
    <n v="1"/>
    <n v="0"/>
    <n v="0"/>
    <n v="0"/>
    <n v="0.9375"/>
    <s v="Medium"/>
  </r>
  <r>
    <n v="12307890"/>
    <s v="Bittu Kumar"/>
    <s v="Rajesh Kumar"/>
    <s v="Anju Devi"/>
    <s v="Bachelor of Technology (Computer Science and Engineering)"/>
    <s v="Under Graduate"/>
    <n v="2023"/>
    <n v="4"/>
    <s v="M"/>
    <s v="India"/>
    <s v="Bihar"/>
    <s v="K23AR"/>
    <x v="175"/>
    <n v="16"/>
    <n v="12"/>
    <n v="4"/>
    <n v="0"/>
    <n v="0"/>
    <n v="0"/>
    <n v="0.75"/>
    <s v="Low"/>
  </r>
  <r>
    <n v="12315694"/>
    <s v="Chandan Mukati"/>
    <s v="Omprakash Mukati"/>
    <s v="Basanti Mukati"/>
    <s v="Bachelor of Technology (Computer Science and Engineering)"/>
    <s v="Under Graduate"/>
    <n v="2023"/>
    <n v="4"/>
    <s v="M"/>
    <s v="India"/>
    <s v="Madhya Pradesh"/>
    <s v="K23AR"/>
    <x v="167"/>
    <n v="16"/>
    <n v="15"/>
    <n v="1"/>
    <n v="0"/>
    <n v="0"/>
    <n v="0"/>
    <n v="0.9375"/>
    <s v="Medium"/>
  </r>
  <r>
    <n v="12301129"/>
    <s v="Danish Sharma"/>
    <s v="Amit Sharma"/>
    <s v="Sutentera Padha"/>
    <s v="Bachelor of Technology (Computer Science and Engineering)"/>
    <s v="Under Graduate"/>
    <n v="2023"/>
    <n v="4"/>
    <s v="M"/>
    <s v="India"/>
    <s v="Jammu And Kashmir"/>
    <s v="K23AR"/>
    <x v="240"/>
    <n v="16"/>
    <n v="16"/>
    <n v="0"/>
    <n v="0"/>
    <n v="0"/>
    <n v="0"/>
    <n v="1"/>
    <s v="High"/>
  </r>
  <r>
    <n v="12325212"/>
    <s v="Dev Narwal"/>
    <s v="Sandeep Kumar"/>
    <s v="Alka Devi"/>
    <s v="Bachelor of Technology (Computer Science and Engineering)"/>
    <s v="Under Graduate"/>
    <n v="2023"/>
    <n v="4"/>
    <s v="M"/>
    <s v="India"/>
    <s v="Uttar Pradesh"/>
    <s v="K23AR"/>
    <x v="359"/>
    <n v="16"/>
    <n v="16"/>
    <n v="0"/>
    <n v="0"/>
    <n v="0"/>
    <n v="0"/>
    <n v="1"/>
    <s v="High"/>
  </r>
  <r>
    <n v="12323791"/>
    <s v="Dheeraj Kumar"/>
    <s v="Arun Kumar Yadav"/>
    <s v="Renu Devi"/>
    <s v="Bachelor of Technology (Computer Science and Engineering)"/>
    <s v="Under Graduate"/>
    <n v="2023"/>
    <n v="4"/>
    <s v="M"/>
    <s v="India"/>
    <s v="Bihar"/>
    <s v="K23AR"/>
    <x v="360"/>
    <n v="16"/>
    <n v="12"/>
    <n v="4"/>
    <n v="0"/>
    <n v="0"/>
    <n v="0"/>
    <n v="0.75"/>
    <s v="Low"/>
  </r>
  <r>
    <n v="12304906"/>
    <s v="Divyanshu"/>
    <s v="Rajesh Kumar"/>
    <s v="Simmi Kumari"/>
    <s v="Bachelor of Technology (Computer Science and Engineering)"/>
    <s v="Under Graduate"/>
    <n v="2023"/>
    <n v="4"/>
    <s v="M"/>
    <s v="India"/>
    <s v="Bihar"/>
    <s v="K23AR"/>
    <x v="361"/>
    <n v="16"/>
    <n v="11"/>
    <n v="5"/>
    <n v="0"/>
    <n v="0"/>
    <n v="0"/>
    <n v="0.6875"/>
    <s v="Low"/>
  </r>
  <r>
    <n v="12326796"/>
    <s v="Enamala Hema Varun"/>
    <s v="Enamala Suresh"/>
    <s v="Enamala Sudha Madhuri"/>
    <s v="Bachelor of Technology (Computer Science and Engineering)"/>
    <s v="Under Graduate"/>
    <n v="2023"/>
    <n v="4"/>
    <s v="M"/>
    <s v="India"/>
    <s v="Andhra Pradesh"/>
    <s v="K23AR"/>
    <x v="362"/>
    <n v="16"/>
    <n v="11"/>
    <n v="5"/>
    <n v="0"/>
    <n v="0"/>
    <n v="0"/>
    <n v="0.6875"/>
    <s v="Low"/>
  </r>
  <r>
    <n v="12318703"/>
    <s v="Gaddam Gopal"/>
    <s v="Gaddam Chinna Obulesu"/>
    <s v="Gaddam Leelavathi"/>
    <s v="Bachelor of Technology (Computer Science and Engineering)"/>
    <s v="Under Graduate"/>
    <n v="2023"/>
    <n v="4"/>
    <s v="M"/>
    <s v="India"/>
    <s v="Andhra Pradesh"/>
    <s v="K23AR"/>
    <x v="202"/>
    <n v="16"/>
    <n v="11"/>
    <n v="5"/>
    <n v="0"/>
    <n v="0"/>
    <n v="0"/>
    <n v="0.6875"/>
    <s v="Low"/>
  </r>
  <r>
    <n v="12311586"/>
    <s v="Gourav Sharma"/>
    <s v="Surender Kumar"/>
    <s v="sonu devi"/>
    <s v="Bachelor of Technology (Computer Science and Engineering)"/>
    <s v="Under Graduate"/>
    <n v="2023"/>
    <n v="4"/>
    <s v="M"/>
    <s v="India"/>
    <s v="Haryana"/>
    <s v="K23AR"/>
    <x v="231"/>
    <n v="16"/>
    <n v="16"/>
    <n v="0"/>
    <n v="0"/>
    <n v="0"/>
    <n v="0"/>
    <n v="1"/>
    <s v="High"/>
  </r>
  <r>
    <n v="12302281"/>
    <s v="Goutham M"/>
    <s v="Anil Kumar P"/>
    <s v="Reetha P"/>
    <s v="Bachelor of Technology (Computer Science and Engineering)"/>
    <s v="Under Graduate"/>
    <n v="2023"/>
    <n v="4"/>
    <s v="M"/>
    <s v="India"/>
    <s v="Kerala"/>
    <s v="K23AR"/>
    <x v="175"/>
    <n v="16"/>
    <n v="12"/>
    <n v="4"/>
    <n v="0"/>
    <n v="0"/>
    <n v="0"/>
    <n v="0.75"/>
    <s v="Low"/>
  </r>
  <r>
    <n v="12309410"/>
    <s v="Harsh Raj"/>
    <s v="Chandra Bhushan"/>
    <s v="Baby Kumari"/>
    <s v="Bachelor of Technology (Computer Science and Engineering)"/>
    <s v="Under Graduate"/>
    <n v="2023"/>
    <n v="4"/>
    <s v="M"/>
    <s v="India"/>
    <s v="Bihar"/>
    <s v="K23AR"/>
    <x v="278"/>
    <n v="16"/>
    <n v="15"/>
    <n v="1"/>
    <n v="0"/>
    <n v="0"/>
    <n v="0"/>
    <n v="0.9375"/>
    <s v="High"/>
  </r>
  <r>
    <n v="12301455"/>
    <s v="Hetesh Vaid"/>
    <s v="Rahul Raizada"/>
    <s v="Meenakshi Salaria"/>
    <s v="Bachelor of Technology (Computer Science and Engineering)"/>
    <s v="Under Graduate"/>
    <n v="2023"/>
    <n v="4"/>
    <s v="M"/>
    <s v="India"/>
    <s v="Jammu And Kashmir"/>
    <s v="K23AR"/>
    <x v="81"/>
    <n v="16"/>
    <n v="14"/>
    <n v="2"/>
    <n v="0"/>
    <n v="0"/>
    <n v="0"/>
    <n v="0.875"/>
    <s v="Medium"/>
  </r>
  <r>
    <n v="12308947"/>
    <s v="Kartik Singh  Sengar"/>
    <s v="Pankaj Singh  Sengar"/>
    <s v="Sushma Sengar"/>
    <s v="Bachelor of Technology (Computer Science and Engineering)"/>
    <s v="Under Graduate"/>
    <n v="2023"/>
    <n v="4"/>
    <s v="M"/>
    <s v="India"/>
    <s v="Madhya Pradesh"/>
    <s v="K23AR"/>
    <x v="327"/>
    <n v="16"/>
    <n v="12"/>
    <n v="4"/>
    <n v="0"/>
    <n v="0"/>
    <n v="0"/>
    <n v="0.75"/>
    <s v="Low"/>
  </r>
  <r>
    <n v="12324121"/>
    <s v="Khushi Chaudhary"/>
    <s v="Bachcha Chaudhary"/>
    <s v="Gyanti Devi"/>
    <s v="Bachelor of Technology (Computer Science and Engineering)"/>
    <s v="Under Graduate"/>
    <n v="2023"/>
    <n v="4"/>
    <s v="F"/>
    <s v="India"/>
    <s v="Bihar"/>
    <s v="K23AR"/>
    <x v="330"/>
    <n v="16"/>
    <n v="16"/>
    <n v="0"/>
    <n v="0"/>
    <n v="0"/>
    <n v="0"/>
    <n v="1"/>
    <s v="Medium"/>
  </r>
  <r>
    <n v="12324749"/>
    <s v="Koyna Soni"/>
    <s v="Suresh Kumar Soni"/>
    <s v="Mamta Soni"/>
    <s v="Bachelor of Technology (Computer Science and Engineering)"/>
    <s v="Under Graduate"/>
    <n v="2023"/>
    <n v="4"/>
    <s v="F"/>
    <s v="India"/>
    <s v="Jharkhand"/>
    <s v="K23AR"/>
    <x v="209"/>
    <n v="16"/>
    <n v="16"/>
    <n v="0"/>
    <n v="0"/>
    <n v="0"/>
    <n v="0"/>
    <n v="1"/>
    <s v="Medium"/>
  </r>
  <r>
    <n v="12303421"/>
    <s v="Kunal Maini"/>
    <s v="Ajay Maini"/>
    <s v="Hema Maini"/>
    <s v="Bachelor of Technology (Computer Science and Engineering)"/>
    <s v="Under Graduate"/>
    <n v="2023"/>
    <n v="4"/>
    <s v="M"/>
    <s v="India"/>
    <s v="Haryana"/>
    <s v="K23AR"/>
    <x v="363"/>
    <n v="16"/>
    <n v="16"/>
    <n v="0"/>
    <n v="0"/>
    <n v="0"/>
    <n v="0"/>
    <n v="1"/>
    <s v="High"/>
  </r>
  <r>
    <n v="12311562"/>
    <s v="Manapriya Mandal"/>
    <s v="Prabhat Kumar Mandal"/>
    <s v="Sanchita Mandal"/>
    <s v="Bachelor of Technology (Computer Science and Engineering)"/>
    <s v="Under Graduate"/>
    <n v="2023"/>
    <n v="4"/>
    <s v="F"/>
    <s v="India"/>
    <s v="West Bengal"/>
    <s v="K23AR"/>
    <x v="364"/>
    <n v="16"/>
    <n v="11"/>
    <n v="4"/>
    <n v="1"/>
    <n v="0"/>
    <n v="0"/>
    <n v="0.6875"/>
    <s v="Low"/>
  </r>
  <r>
    <n v="12324225"/>
    <s v="Manish Kumar"/>
    <s v="Sunil  Kumar"/>
    <s v="Rupal Sri Vastav"/>
    <s v="Bachelor of Technology (Computer Science and Engineering)"/>
    <s v="Under Graduate"/>
    <n v="2023"/>
    <n v="4"/>
    <s v="M"/>
    <s v="India"/>
    <s v="Punjab"/>
    <s v="K23AR"/>
    <x v="161"/>
    <n v="16"/>
    <n v="14"/>
    <n v="2"/>
    <n v="0"/>
    <n v="0"/>
    <n v="0"/>
    <n v="0.875"/>
    <s v="Medium"/>
  </r>
  <r>
    <n v="12323584"/>
    <s v="Manvendra Singh  Shekhawat"/>
    <s v="Mahendra Singh"/>
    <s v="Sudha kanwar"/>
    <s v="Bachelor of Technology (Computer Science and Engineering)"/>
    <s v="Under Graduate"/>
    <n v="2023"/>
    <n v="4"/>
    <s v="M"/>
    <s v="India"/>
    <s v="Rajasthan"/>
    <s v="K23AR"/>
    <x v="189"/>
    <n v="16"/>
    <n v="16"/>
    <n v="0"/>
    <n v="0"/>
    <n v="0"/>
    <n v="0"/>
    <n v="1"/>
    <s v="High"/>
  </r>
  <r>
    <n v="12322907"/>
    <s v="Misty Soni"/>
    <s v="Shambhu Soni"/>
    <s v="Rinki Soni"/>
    <s v="Bachelor of Technology (Computer Science and Engineering)"/>
    <s v="Under Graduate"/>
    <n v="2023"/>
    <n v="4"/>
    <s v="F"/>
    <s v="India"/>
    <s v="Jharkhand"/>
    <s v="K23AR"/>
    <x v="171"/>
    <n v="16"/>
    <n v="16"/>
    <n v="0"/>
    <n v="0"/>
    <n v="0"/>
    <n v="0"/>
    <n v="1"/>
    <s v="High"/>
  </r>
  <r>
    <n v="12318406"/>
    <s v="Mohit Kumar"/>
    <s v="Sanjay Kumar"/>
    <s v="vijay laxmi"/>
    <s v="Bachelor of Technology (Computer Science and Engineering)"/>
    <s v="Under Graduate"/>
    <n v="2023"/>
    <n v="4"/>
    <s v="M"/>
    <s v="India"/>
    <s v="Haryana"/>
    <s v="K23AR"/>
    <x v="25"/>
    <n v="16"/>
    <n v="16"/>
    <n v="0"/>
    <n v="0"/>
    <n v="0"/>
    <n v="0"/>
    <n v="1"/>
    <s v="Medium"/>
  </r>
  <r>
    <n v="12310399"/>
    <s v="Mohit Kumar Mishra"/>
    <s v="Vijay Kumar Mishra"/>
    <s v="Soni Devi"/>
    <s v="Bachelor of Technology (Computer Science and Engineering)"/>
    <s v="Under Graduate"/>
    <n v="2023"/>
    <n v="4"/>
    <s v="M"/>
    <s v="India"/>
    <s v="Bihar"/>
    <s v="K23AR"/>
    <x v="365"/>
    <n v="16"/>
    <n v="16"/>
    <n v="0"/>
    <n v="0"/>
    <n v="0"/>
    <n v="0"/>
    <n v="1"/>
    <s v="High"/>
  </r>
  <r>
    <n v="12303251"/>
    <s v="Pawar Onkar Vijay"/>
    <s v="Vijay"/>
    <s v="Rupali"/>
    <s v="Bachelor of Technology (Computer Science and Engineering)"/>
    <s v="Under Graduate"/>
    <n v="2023"/>
    <n v="4"/>
    <s v="M"/>
    <s v="India"/>
    <s v="Maharashtra"/>
    <s v="K23AR"/>
    <x v="306"/>
    <n v="16"/>
    <n v="14"/>
    <n v="2"/>
    <n v="0"/>
    <n v="0"/>
    <n v="0"/>
    <n v="0.875"/>
    <s v="Low"/>
  </r>
  <r>
    <n v="12326868"/>
    <s v="PK Kanhu"/>
    <s v="Bhadav Hansdah"/>
    <s v="Jyoti Rani Hansdah"/>
    <s v="Bachelor of Technology (Computer Science and Engineering)"/>
    <s v="Under Graduate"/>
    <n v="2023"/>
    <n v="4"/>
    <s v="M"/>
    <s v="India"/>
    <s v="Odisha"/>
    <s v="K23AR"/>
    <x v="366"/>
    <n v="16"/>
    <n v="4"/>
    <n v="6"/>
    <n v="6"/>
    <n v="0"/>
    <n v="0"/>
    <n v="0.25"/>
    <s v="Low"/>
  </r>
  <r>
    <n v="12308417"/>
    <s v="Praphull Kumar Pandey"/>
    <s v="Ram Kumar Pandey"/>
    <s v="Vibha Pandey"/>
    <s v="Bachelor of Technology (Computer Science and Engineering)"/>
    <s v="Under Graduate"/>
    <n v="2023"/>
    <n v="4"/>
    <s v="M"/>
    <s v="India"/>
    <s v="Uttar Pradesh"/>
    <s v="K23AR"/>
    <x v="367"/>
    <n v="16"/>
    <n v="16"/>
    <n v="0"/>
    <n v="0"/>
    <n v="0"/>
    <n v="0"/>
    <n v="1"/>
    <s v="High"/>
  </r>
  <r>
    <n v="12306678"/>
    <s v="Prince"/>
    <s v="Ishwar Kaushik"/>
    <s v="Neelam"/>
    <s v="Bachelor of Technology (Computer Science and Engineering)"/>
    <s v="Under Graduate"/>
    <n v="2023"/>
    <n v="4"/>
    <s v="M"/>
    <s v="India"/>
    <s v="Haryana"/>
    <s v="K23AR"/>
    <x v="125"/>
    <n v="16"/>
    <n v="0"/>
    <n v="7"/>
    <n v="9"/>
    <n v="0"/>
    <n v="0"/>
    <n v="0"/>
    <s v="Low"/>
  </r>
  <r>
    <n v="12316095"/>
    <s v="Priyanshu Kumar"/>
    <s v="Kartar Singh"/>
    <s v="Poonam Devi"/>
    <s v="Bachelor of Technology (Computer Science and Engineering)"/>
    <s v="Under Graduate"/>
    <n v="2023"/>
    <n v="4"/>
    <s v="M"/>
    <s v="India"/>
    <s v="Uttar Pradesh"/>
    <s v="K23AR"/>
    <x v="122"/>
    <n v="16"/>
    <n v="13"/>
    <n v="3"/>
    <n v="0"/>
    <n v="0"/>
    <n v="0"/>
    <n v="0.8125"/>
    <s v="Low"/>
  </r>
  <r>
    <n v="12308041"/>
    <s v="Rajat  Yadav"/>
    <s v="Ram Nagina Yadav"/>
    <s v="Sunita Yadav"/>
    <s v="Bachelor of Technology (Computer Science and Engineering)"/>
    <s v="Under Graduate"/>
    <n v="2023"/>
    <n v="4"/>
    <s v="M"/>
    <s v="India"/>
    <s v="Delhi"/>
    <s v="K23AR"/>
    <x v="368"/>
    <n v="16"/>
    <n v="16"/>
    <n v="0"/>
    <n v="0"/>
    <n v="0"/>
    <n v="0"/>
    <n v="1"/>
    <s v="High"/>
  </r>
  <r>
    <n v="12306272"/>
    <s v="Ritika"/>
    <s v="Naveen Kumar"/>
    <s v="Asha"/>
    <s v="Bachelor of Technology (Computer Science and Engineering)"/>
    <s v="Under Graduate"/>
    <n v="2023"/>
    <n v="4"/>
    <s v="F"/>
    <s v="India"/>
    <s v="Haryana"/>
    <s v="K23AR"/>
    <x v="182"/>
    <n v="16"/>
    <n v="16"/>
    <n v="0"/>
    <n v="0"/>
    <n v="0"/>
    <n v="0"/>
    <n v="1"/>
    <s v="Medium"/>
  </r>
  <r>
    <n v="12309016"/>
    <s v="Ruban Ciby"/>
    <s v="Ciby Kurian"/>
    <s v="Alphonsa Joseph"/>
    <s v="Bachelor of Technology (Computer Science and Engineering)"/>
    <s v="Under Graduate"/>
    <n v="2023"/>
    <n v="4"/>
    <s v="M"/>
    <s v="India"/>
    <s v="Kerala"/>
    <s v="K23AR"/>
    <x v="235"/>
    <n v="16"/>
    <n v="16"/>
    <n v="0"/>
    <n v="0"/>
    <n v="0"/>
    <n v="0"/>
    <n v="1"/>
    <s v="Medium"/>
  </r>
  <r>
    <n v="12324023"/>
    <s v="Rupesh Bhatt"/>
    <s v="Mohan Bhatt"/>
    <s v="Kavita Bhatt"/>
    <s v="Bachelor of Technology (Computer Science and Engineering)"/>
    <s v="Under Graduate"/>
    <n v="2023"/>
    <n v="4"/>
    <s v="M"/>
    <s v="India"/>
    <s v="Delhi"/>
    <s v="K23AR"/>
    <x v="248"/>
    <n v="16"/>
    <n v="7"/>
    <n v="2"/>
    <n v="0"/>
    <n v="0"/>
    <n v="0"/>
    <n v="0.4375"/>
    <s v="Low"/>
  </r>
  <r>
    <n v="12301406"/>
    <s v="Sangam"/>
    <s v="Ram Prakash"/>
    <s v="Mamta Devi"/>
    <s v="Bachelor of Technology (Computer Science and Engineering)"/>
    <s v="Under Graduate"/>
    <n v="2023"/>
    <n v="4"/>
    <s v="M"/>
    <s v="India"/>
    <s v="Uttar Pradesh"/>
    <s v="K23AR"/>
    <x v="347"/>
    <n v="16"/>
    <n v="15"/>
    <n v="1"/>
    <n v="0"/>
    <n v="0"/>
    <n v="0"/>
    <n v="0.9375"/>
    <s v="Medium"/>
  </r>
  <r>
    <n v="12322882"/>
    <s v="Saransh Sharma"/>
    <s v="Vijay Sharma"/>
    <s v="Uma Sharma"/>
    <s v="Bachelor of Technology (Computer Science and Engineering)"/>
    <s v="Under Graduate"/>
    <n v="2023"/>
    <n v="4"/>
    <s v="M"/>
    <s v="India"/>
    <s v="Uttarakhand"/>
    <s v="K23AR"/>
    <x v="369"/>
    <n v="16"/>
    <n v="12"/>
    <n v="4"/>
    <n v="0"/>
    <n v="0"/>
    <n v="0"/>
    <n v="0.75"/>
    <s v="Low"/>
  </r>
  <r>
    <n v="12302239"/>
    <s v="Satyam Baranwal"/>
    <s v="Sandeep Kumar"/>
    <s v="Neelam Devi"/>
    <s v="Bachelor of Technology (Computer Science and Engineering)"/>
    <s v="Under Graduate"/>
    <n v="2023"/>
    <n v="4"/>
    <s v="M"/>
    <s v="India"/>
    <s v="Uttar Pradesh"/>
    <s v="K23AR"/>
    <x v="106"/>
    <n v="16"/>
    <n v="11"/>
    <n v="5"/>
    <n v="0"/>
    <n v="0"/>
    <n v="0"/>
    <n v="0.6875"/>
    <s v="Low"/>
  </r>
  <r>
    <n v="12300689"/>
    <s v="Saurav Kumar"/>
    <s v="Sanjay Kumar"/>
    <s v="Rubee Devi"/>
    <s v="Bachelor of Technology (Computer Science and Engineering)"/>
    <s v="Under Graduate"/>
    <n v="2023"/>
    <n v="4"/>
    <s v="M"/>
    <s v="India"/>
    <s v="Bihar"/>
    <s v="K23AR"/>
    <x v="261"/>
    <n v="16"/>
    <n v="15"/>
    <n v="1"/>
    <n v="0"/>
    <n v="0"/>
    <n v="0"/>
    <n v="0.9375"/>
    <s v="Medium"/>
  </r>
  <r>
    <n v="12307286"/>
    <s v="Sejal Gupta"/>
    <s v="rajeev gupta"/>
    <s v="Reena Gupta"/>
    <s v="Bachelor of Technology (Computer Science and Engineering)"/>
    <s v="Under Graduate"/>
    <n v="2023"/>
    <n v="4"/>
    <s v="F"/>
    <s v="India"/>
    <s v="Uttar Pradesh"/>
    <s v="K23AR"/>
    <x v="292"/>
    <n v="16"/>
    <n v="16"/>
    <n v="0"/>
    <n v="0"/>
    <n v="0"/>
    <n v="0"/>
    <n v="1"/>
    <s v="High"/>
  </r>
  <r>
    <n v="12303775"/>
    <s v="Shivansh Upadhyay"/>
    <s v="Atul Upadhyay"/>
    <s v="Rajni Upadhyay"/>
    <s v="Bachelor of Technology (Computer Science and Engineering)"/>
    <s v="Under Graduate"/>
    <n v="2023"/>
    <n v="4"/>
    <s v="M"/>
    <s v="India"/>
    <s v="Uttar Pradesh"/>
    <s v="K23AR"/>
    <x v="370"/>
    <n v="16"/>
    <n v="8"/>
    <n v="8"/>
    <n v="0"/>
    <n v="0"/>
    <n v="0"/>
    <n v="0.5"/>
    <s v="Low"/>
  </r>
  <r>
    <n v="12323418"/>
    <s v="Shubham"/>
    <s v="Sunil"/>
    <s v="Kavita Devi"/>
    <s v="Bachelor of Technology (Computer Science and Engineering)"/>
    <s v="Under Graduate"/>
    <n v="2023"/>
    <n v="4"/>
    <s v="M"/>
    <s v="India"/>
    <s v="Haryana"/>
    <s v="K23AR"/>
    <x v="201"/>
    <n v="16"/>
    <n v="11"/>
    <n v="1"/>
    <n v="4"/>
    <n v="0"/>
    <n v="0"/>
    <n v="0.6875"/>
    <s v="Low"/>
  </r>
  <r>
    <n v="12310939"/>
    <s v="Suraj Joshi"/>
    <s v="Basant ballabh Joshi"/>
    <s v="Chandrakala Joshi"/>
    <s v="Bachelor of Technology (Computer Science and Engineering)"/>
    <s v="Under Graduate"/>
    <n v="2023"/>
    <n v="4"/>
    <s v="M"/>
    <s v="India"/>
    <s v="Uttarakhand"/>
    <s v="K23AR"/>
    <x v="371"/>
    <n v="16"/>
    <n v="15"/>
    <n v="1"/>
    <n v="0"/>
    <n v="0"/>
    <n v="0"/>
    <n v="0.9375"/>
    <s v="High"/>
  </r>
  <r>
    <n v="12306553"/>
    <s v="Surve Rohan Lalaso"/>
    <s v="Surve Lalaso Totiram"/>
    <s v="Manisha"/>
    <s v="Bachelor of Technology (Computer Science and Engineering)"/>
    <s v="Under Graduate"/>
    <n v="2023"/>
    <n v="4"/>
    <s v="M"/>
    <s v="India"/>
    <s v="Maharashtra"/>
    <s v="K23AR"/>
    <x v="85"/>
    <n v="16"/>
    <n v="14"/>
    <n v="2"/>
    <n v="0"/>
    <n v="0"/>
    <n v="0"/>
    <n v="0.875"/>
    <s v="Medium"/>
  </r>
  <r>
    <n v="12301088"/>
    <s v="Susanta Gorai"/>
    <s v="Aswini Gorai"/>
    <s v="Fulkumari Gorai"/>
    <s v="Bachelor of Technology (Computer Science and Engineering)"/>
    <s v="Under Graduate"/>
    <n v="2023"/>
    <n v="4"/>
    <s v="M"/>
    <s v="India"/>
    <s v="West Bengal"/>
    <s v="K23AR"/>
    <x v="317"/>
    <n v="16"/>
    <n v="16"/>
    <n v="0"/>
    <n v="0"/>
    <n v="0"/>
    <n v="0"/>
    <n v="1"/>
    <s v="High"/>
  </r>
  <r>
    <n v="12321220"/>
    <s v="Vadisala Manoj"/>
    <s v="Vadisala Venkata Ramana"/>
    <s v="Vadisala Lakshmi"/>
    <s v="Bachelor of Technology (Computer Science and Engineering)"/>
    <s v="Under Graduate"/>
    <n v="2023"/>
    <n v="4"/>
    <s v="M"/>
    <s v="India"/>
    <s v="Andhra Pradesh"/>
    <s v="K23AR"/>
    <x v="372"/>
    <n v="16"/>
    <n v="10"/>
    <n v="6"/>
    <n v="0"/>
    <n v="0"/>
    <n v="0"/>
    <n v="0.625"/>
    <s v="Low"/>
  </r>
  <r>
    <n v="12306644"/>
    <s v="Virendra Singh Shekhawat"/>
    <s v="Govind Singh"/>
    <s v="Bugal Kanwar"/>
    <s v="Bachelor of Technology (Computer Science and Engineering)"/>
    <s v="Under Graduate"/>
    <n v="2023"/>
    <n v="4"/>
    <s v="M"/>
    <s v="India"/>
    <s v="Rajasthan"/>
    <s v="K23AR"/>
    <x v="89"/>
    <n v="16"/>
    <n v="14"/>
    <n v="2"/>
    <n v="0"/>
    <n v="0"/>
    <n v="0"/>
    <n v="0.875"/>
    <s v="Medium"/>
  </r>
  <r>
    <n v="12312442"/>
    <s v="Abhinav Mishra"/>
    <s v="Upendra Kumar Misra"/>
    <s v="Neelam Mishra"/>
    <s v="Bachelor of Technology (Computer Science and Engineering)"/>
    <s v="Under Graduate"/>
    <n v="2023"/>
    <n v="4"/>
    <s v="M"/>
    <s v="India"/>
    <s v="Uttar Pradesh"/>
    <s v="K23AS"/>
    <x v="120"/>
    <n v="16"/>
    <n v="14"/>
    <n v="2"/>
    <n v="0"/>
    <n v="0"/>
    <n v="0"/>
    <n v="0.875"/>
    <s v="Medium"/>
  </r>
  <r>
    <n v="12309783"/>
    <s v="Aman"/>
    <s v="Rama Shankar"/>
    <s v="Achla Devi"/>
    <s v="Bachelor of Technology (Computer Science and Engineering)"/>
    <s v="Under Graduate"/>
    <n v="2023"/>
    <n v="4"/>
    <s v="M"/>
    <s v="India"/>
    <s v="Haryana"/>
    <s v="K23AS"/>
    <x v="373"/>
    <n v="16"/>
    <n v="16"/>
    <n v="0"/>
    <n v="0"/>
    <n v="0"/>
    <n v="0"/>
    <n v="1"/>
    <s v="High"/>
  </r>
  <r>
    <n v="12313726"/>
    <s v="Anand K B"/>
    <s v="Benny KT"/>
    <s v="Jaisy MT"/>
    <s v="Bachelor of Technology (Computer Science and Engineering)"/>
    <s v="Under Graduate"/>
    <n v="2023"/>
    <n v="4"/>
    <s v="M"/>
    <s v="India"/>
    <s v="Kerala"/>
    <s v="K23AS"/>
    <x v="19"/>
    <n v="16"/>
    <n v="10"/>
    <n v="6"/>
    <n v="0"/>
    <n v="0"/>
    <n v="0"/>
    <n v="0.625"/>
    <s v="Low"/>
  </r>
  <r>
    <n v="12314231"/>
    <s v="Ankit Saini"/>
    <s v="Ramji Lal Saini"/>
    <s v="Lalita Saini"/>
    <s v="Bachelor of Technology (Computer Science and Engineering)"/>
    <s v="Under Graduate"/>
    <n v="2023"/>
    <n v="4"/>
    <s v="M"/>
    <s v="India"/>
    <s v="Rajasthan"/>
    <s v="K23AS"/>
    <x v="374"/>
    <n v="16"/>
    <n v="11"/>
    <n v="5"/>
    <n v="0"/>
    <n v="0"/>
    <n v="0"/>
    <n v="0.6875"/>
    <s v="Low"/>
  </r>
  <r>
    <n v="12310191"/>
    <s v="Arsh Jaiswal"/>
    <s v="Prakash Jaiswal"/>
    <s v="Poonam Jaiswal"/>
    <s v="Bachelor of Technology (Computer Science and Engineering)"/>
    <s v="Under Graduate"/>
    <n v="2023"/>
    <n v="4"/>
    <s v="M"/>
    <s v="India"/>
    <s v="Uttar Pradesh"/>
    <s v="K23AS"/>
    <x v="375"/>
    <n v="16"/>
    <n v="16"/>
    <n v="0"/>
    <n v="0"/>
    <n v="0"/>
    <n v="0"/>
    <n v="1"/>
    <s v="High"/>
  </r>
  <r>
    <n v="12313129"/>
    <s v="Aryan Solanki"/>
    <s v="Bhupendra Singh"/>
    <s v="Ranjana Solanki"/>
    <s v="Bachelor of Technology (Computer Science and Engineering)"/>
    <s v="Under Graduate"/>
    <n v="2023"/>
    <n v="4"/>
    <s v="M"/>
    <s v="India"/>
    <s v="Uttar Pradesh"/>
    <s v="K23AS"/>
    <x v="94"/>
    <n v="16"/>
    <n v="15"/>
    <n v="1"/>
    <n v="0"/>
    <n v="0"/>
    <n v="0"/>
    <n v="0.9375"/>
    <s v="Medium"/>
  </r>
  <r>
    <n v="12313239"/>
    <s v="Avnish Sharma"/>
    <s v="Sunil Kumar Sharma"/>
    <s v="Babita Sharma"/>
    <s v="Bachelor of Technology (Computer Science and Engineering)"/>
    <s v="Under Graduate"/>
    <n v="2023"/>
    <n v="4"/>
    <s v="M"/>
    <s v="India"/>
    <s v="Uttar Pradesh"/>
    <s v="K23AS"/>
    <x v="376"/>
    <n v="16"/>
    <n v="16"/>
    <n v="0"/>
    <n v="0"/>
    <n v="0"/>
    <n v="0"/>
    <n v="1"/>
    <s v="Medium"/>
  </r>
  <r>
    <n v="12313920"/>
    <s v="Ayush Saroha"/>
    <s v="Jitendra Saroha"/>
    <s v="Meenakshi"/>
    <s v="Bachelor of Technology (Computer Science and Engineering)"/>
    <s v="Under Graduate"/>
    <n v="2023"/>
    <n v="4"/>
    <s v="M"/>
    <s v="India"/>
    <s v="Uttar Pradesh"/>
    <s v="K23AS"/>
    <x v="354"/>
    <n v="16"/>
    <n v="16"/>
    <n v="0"/>
    <n v="0"/>
    <n v="0"/>
    <n v="0"/>
    <n v="1"/>
    <s v="Medium"/>
  </r>
  <r>
    <n v="12315908"/>
    <s v="Bandaru Rohit"/>
    <s v="Bandaru Satyanarayana"/>
    <s v="Bandaru Madhavi Latha"/>
    <s v="Bachelor of Technology (Computer Science and Engineering)"/>
    <s v="Under Graduate"/>
    <n v="2023"/>
    <n v="4"/>
    <s v="M"/>
    <s v="India"/>
    <s v="Andhra Pradesh"/>
    <s v="K23AS"/>
    <x v="106"/>
    <n v="16"/>
    <n v="10"/>
    <n v="6"/>
    <n v="0"/>
    <n v="0"/>
    <n v="0"/>
    <n v="0.625"/>
    <s v="Low"/>
  </r>
  <r>
    <n v="12311260"/>
    <s v="Chakali  Hareesh"/>
    <s v="Chakali Pedda Lingamaiah"/>
    <s v="Chakali Naga  Lakshamma"/>
    <s v="Bachelor of Technology (Computer Science and Engineering)"/>
    <s v="Under Graduate"/>
    <n v="2023"/>
    <n v="4"/>
    <s v="M"/>
    <s v="India"/>
    <s v="Andhra Pradesh"/>
    <s v="K23AS"/>
    <x v="259"/>
    <n v="16"/>
    <n v="14"/>
    <n v="2"/>
    <n v="0"/>
    <n v="0"/>
    <n v="0"/>
    <n v="0.875"/>
    <s v="Medium"/>
  </r>
  <r>
    <n v="12308234"/>
    <s v="Devansh Kumar Singh"/>
    <s v="Diwakar Singh"/>
    <s v="Reena Rao"/>
    <s v="Bachelor of Technology (Computer Science and Engineering)"/>
    <s v="Under Graduate"/>
    <n v="2023"/>
    <n v="4"/>
    <s v="M"/>
    <s v="India"/>
    <s v="Uttar Pradesh"/>
    <s v="K23AS"/>
    <x v="129"/>
    <n v="16"/>
    <n v="12"/>
    <n v="4"/>
    <n v="0"/>
    <n v="0"/>
    <n v="0"/>
    <n v="0.75"/>
    <s v="Low"/>
  </r>
  <r>
    <n v="12310050"/>
    <s v="Dinesh kumar Das"/>
    <s v="Sarata Kumar Das"/>
    <s v="Jharana Das"/>
    <s v="Bachelor of Technology (Computer Science and Engineering)"/>
    <s v="Under Graduate"/>
    <n v="2023"/>
    <n v="4"/>
    <s v="M"/>
    <s v="India"/>
    <s v="Odisha"/>
    <s v="K23AS"/>
    <x v="377"/>
    <n v="16"/>
    <n v="6"/>
    <n v="10"/>
    <n v="0"/>
    <n v="0"/>
    <n v="0"/>
    <n v="0.375"/>
    <s v="Low"/>
  </r>
  <r>
    <n v="12308167"/>
    <s v="Divyansh Singh"/>
    <s v="Ajay Pratap Singh"/>
    <s v="Savita Singh"/>
    <s v="Bachelor of Technology (Computer Science and Engineering)"/>
    <s v="Under Graduate"/>
    <n v="2023"/>
    <n v="4"/>
    <s v="M"/>
    <s v="India"/>
    <s v="Uttar Pradesh"/>
    <s v="K23AS"/>
    <x v="74"/>
    <n v="16"/>
    <n v="15"/>
    <n v="1"/>
    <n v="0"/>
    <n v="0"/>
    <n v="0"/>
    <n v="0.9375"/>
    <s v="Medium"/>
  </r>
  <r>
    <n v="12307340"/>
    <s v="Diya Roy"/>
    <s v="Dulal Chandra Roy"/>
    <s v="Tilottama Roy"/>
    <s v="Bachelor of Technology (Computer Science and Engineering)"/>
    <s v="Under Graduate"/>
    <n v="2023"/>
    <n v="4"/>
    <s v="F"/>
    <s v="India"/>
    <s v="Tripura"/>
    <s v="K23AS"/>
    <x v="378"/>
    <n v="16"/>
    <n v="16"/>
    <n v="0"/>
    <n v="0"/>
    <n v="0"/>
    <n v="0"/>
    <n v="1"/>
    <s v="High"/>
  </r>
  <r>
    <n v="12322973"/>
    <s v="Gudiya Manideep"/>
    <s v="Lokanadham Gudiya"/>
    <s v="Prameetha Gudiya"/>
    <s v="Bachelor of Technology (Computer Science and Engineering)"/>
    <s v="Under Graduate"/>
    <n v="2023"/>
    <n v="4"/>
    <s v="M"/>
    <s v="India"/>
    <s v="Andhra Pradesh"/>
    <s v="K23AS"/>
    <x v="379"/>
    <n v="16"/>
    <n v="16"/>
    <n v="0"/>
    <n v="0"/>
    <n v="0"/>
    <n v="0"/>
    <n v="1"/>
    <s v="High"/>
  </r>
  <r>
    <n v="12308526"/>
    <s v="Hardik"/>
    <s v="Mahesh Kumar"/>
    <s v="Renu Bala"/>
    <s v="Bachelor of Technology (Computer Science and Engineering)"/>
    <s v="Under Graduate"/>
    <n v="2023"/>
    <n v="4"/>
    <s v="M"/>
    <s v="India"/>
    <s v="Haryana"/>
    <s v="K23AS"/>
    <x v="163"/>
    <n v="16"/>
    <n v="16"/>
    <n v="0"/>
    <n v="0"/>
    <n v="0"/>
    <n v="0"/>
    <n v="1"/>
    <s v="High"/>
  </r>
  <r>
    <n v="12309884"/>
    <s v="Harsh Kumar"/>
    <s v="Dayashankar"/>
    <s v="Sudami  Devi"/>
    <s v="Bachelor of Technology (Computer Science and Engineering)"/>
    <s v="Under Graduate"/>
    <n v="2023"/>
    <n v="4"/>
    <s v="M"/>
    <s v="India"/>
    <s v="Uttarakhand"/>
    <s v="K23AS"/>
    <x v="163"/>
    <n v="16"/>
    <n v="15"/>
    <n v="1"/>
    <n v="0"/>
    <n v="0"/>
    <n v="0"/>
    <n v="0.9375"/>
    <s v="High"/>
  </r>
  <r>
    <n v="12317747"/>
    <s v="Harshleen Kaur"/>
    <s v="Ranjit Singh"/>
    <s v="Harmeet Kaur"/>
    <s v="Bachelor of Technology (Computer Science and Engineering)"/>
    <s v="Under Graduate"/>
    <n v="2023"/>
    <n v="4"/>
    <s v="F"/>
    <s v="India"/>
    <s v="Punjab"/>
    <s v="K23AS"/>
    <x v="272"/>
    <n v="16"/>
    <n v="16"/>
    <n v="0"/>
    <n v="0"/>
    <n v="0"/>
    <n v="0"/>
    <n v="1"/>
    <s v="High"/>
  </r>
  <r>
    <n v="12309832"/>
    <s v="Himanshu Shekhar"/>
    <s v="Manoj Kumar Singh"/>
    <s v="Ranjana"/>
    <s v="Bachelor of Technology (Computer Science and Engineering)"/>
    <s v="Under Graduate"/>
    <n v="2023"/>
    <n v="4"/>
    <s v="M"/>
    <s v="India"/>
    <s v="Delhi"/>
    <s v="K23AS"/>
    <x v="281"/>
    <n v="16"/>
    <n v="14"/>
    <n v="2"/>
    <n v="0"/>
    <n v="0"/>
    <n v="0"/>
    <n v="0.875"/>
    <s v="Medium"/>
  </r>
  <r>
    <n v="12312524"/>
    <s v="Ishan Arora"/>
    <s v="Pankaj Arora"/>
    <s v="Nidhi Arora"/>
    <s v="Bachelor of Technology (Computer Science and Engineering)"/>
    <s v="Under Graduate"/>
    <n v="2023"/>
    <n v="4"/>
    <s v="M"/>
    <s v="India"/>
    <s v="Jammu And Kashmir"/>
    <s v="K23AS"/>
    <x v="123"/>
    <n v="16"/>
    <n v="12"/>
    <n v="4"/>
    <n v="0"/>
    <n v="0"/>
    <n v="0"/>
    <n v="0.75"/>
    <s v="Low"/>
  </r>
  <r>
    <n v="12307715"/>
    <s v="Jyotirmay Sahoo"/>
    <s v="Sanjay Kumar Sahoo"/>
    <s v="Sunanda Sahoo"/>
    <s v="Bachelor of Technology (Computer Science and Engineering)"/>
    <s v="Under Graduate"/>
    <n v="2023"/>
    <n v="4"/>
    <s v="M"/>
    <s v="India"/>
    <s v="Odisha"/>
    <s v="K23AS"/>
    <x v="380"/>
    <n v="16"/>
    <n v="5"/>
    <n v="11"/>
    <n v="0"/>
    <n v="0"/>
    <n v="0"/>
    <n v="0.3125"/>
    <s v="Low"/>
  </r>
  <r>
    <n v="12314573"/>
    <s v="Kunal Kumar"/>
    <s v="Shambhu Kumar"/>
    <s v="Sunita Kumari"/>
    <s v="Bachelor of Technology (Computer Science and Engineering)"/>
    <s v="Under Graduate"/>
    <n v="2023"/>
    <n v="4"/>
    <s v="M"/>
    <s v="India"/>
    <s v="Bihar"/>
    <s v="K23AS"/>
    <x v="136"/>
    <n v="16"/>
    <n v="16"/>
    <n v="0"/>
    <n v="0"/>
    <n v="0"/>
    <n v="0"/>
    <n v="1"/>
    <s v="High"/>
  </r>
  <r>
    <n v="12313899"/>
    <s v="Kunal Phalke"/>
    <s v="Yogesh Phalke"/>
    <s v="Yamini Phalke"/>
    <s v="Bachelor of Technology (Computer Science and Engineering)"/>
    <s v="Under Graduate"/>
    <n v="2023"/>
    <n v="4"/>
    <s v="M"/>
    <s v="India"/>
    <s v="Madhya Pradesh"/>
    <s v="K23AS"/>
    <x v="6"/>
    <n v="16"/>
    <n v="14"/>
    <n v="2"/>
    <n v="0"/>
    <n v="0"/>
    <n v="0"/>
    <n v="0.875"/>
    <s v="Medium"/>
  </r>
  <r>
    <n v="12311418"/>
    <s v="Kushagra"/>
    <s v="Rajnish"/>
    <s v="Nilu Kumari"/>
    <s v="Bachelor of Technology (Computer Science and Engineering)"/>
    <s v="Under Graduate"/>
    <n v="2023"/>
    <n v="4"/>
    <s v="M"/>
    <s v="India"/>
    <s v="Bihar"/>
    <s v="K23AS"/>
    <x v="46"/>
    <n v="16"/>
    <n v="15"/>
    <n v="1"/>
    <n v="0"/>
    <n v="0"/>
    <n v="0"/>
    <n v="0.9375"/>
    <s v="Medium"/>
  </r>
  <r>
    <n v="12325553"/>
    <s v="Lovepreet Kaur"/>
    <s v="Manjeet Singh"/>
    <s v="Rajbeer Kaour"/>
    <s v="Bachelor of Technology (Computer Science and Engineering)"/>
    <s v="Under Graduate"/>
    <n v="2023"/>
    <n v="4"/>
    <s v="F"/>
    <s v="India"/>
    <s v="Chhattisgarh"/>
    <s v="K23AS"/>
    <x v="381"/>
    <n v="16"/>
    <n v="10"/>
    <n v="6"/>
    <n v="0"/>
    <n v="0"/>
    <n v="0"/>
    <n v="0.625"/>
    <s v="Low"/>
  </r>
  <r>
    <n v="12314473"/>
    <s v="Mahendra Singh Barod"/>
    <s v="Rajendra Singh Barod"/>
    <s v="Mamta Kunwar Barod"/>
    <s v="Bachelor of Technology (Computer Science and Engineering)"/>
    <s v="Under Graduate"/>
    <n v="2023"/>
    <n v="4"/>
    <s v="M"/>
    <s v="India"/>
    <s v="Madhya Pradesh"/>
    <s v="K23AS"/>
    <x v="84"/>
    <n v="16"/>
    <n v="15"/>
    <n v="1"/>
    <n v="0"/>
    <n v="0"/>
    <n v="0"/>
    <n v="0.9375"/>
    <s v="Medium"/>
  </r>
  <r>
    <n v="12324074"/>
    <s v="Mahipal Kumawat"/>
    <s v="Ram Gopal Kumawat"/>
    <s v="Choti Kumawat"/>
    <s v="Bachelor of Technology (Computer Science and Engineering)"/>
    <s v="Under Graduate"/>
    <n v="2023"/>
    <n v="4"/>
    <s v="M"/>
    <s v="India"/>
    <s v="Rajasthan"/>
    <s v="K23AS"/>
    <x v="70"/>
    <n v="16"/>
    <n v="16"/>
    <n v="0"/>
    <n v="0"/>
    <n v="0"/>
    <n v="0"/>
    <n v="1"/>
    <s v="High"/>
  </r>
  <r>
    <n v="12314876"/>
    <s v="Mayank Shekhar Pandey"/>
    <s v="Madhusudan Pandey"/>
    <s v="Rekha Pandey"/>
    <s v="Bachelor of Technology (Computer Science and Engineering)"/>
    <s v="Under Graduate"/>
    <n v="2023"/>
    <n v="4"/>
    <s v="M"/>
    <s v="India"/>
    <s v="Chhattisgarh"/>
    <s v="K23AS"/>
    <x v="260"/>
    <n v="16"/>
    <n v="16"/>
    <n v="0"/>
    <n v="0"/>
    <n v="0"/>
    <n v="0"/>
    <n v="1"/>
    <s v="High"/>
  </r>
  <r>
    <n v="12312153"/>
    <s v="MD Azhar"/>
    <s v="Md Meraj"/>
    <s v="Mahazabi Khatoon"/>
    <s v="Bachelor of Technology (Computer Science and Engineering)"/>
    <s v="Under Graduate"/>
    <n v="2023"/>
    <n v="4"/>
    <s v="M"/>
    <s v="India"/>
    <s v="Karnataka"/>
    <s v="K23AS"/>
    <x v="329"/>
    <n v="16"/>
    <n v="10"/>
    <n v="6"/>
    <n v="0"/>
    <n v="0"/>
    <n v="0"/>
    <n v="0.625"/>
    <s v="Low"/>
  </r>
  <r>
    <n v="12323129"/>
    <s v="Muhammed Nihal"/>
    <s v="Abdul  Nazer"/>
    <s v="Khadheeja"/>
    <s v="Bachelor of Technology (Computer Science and Engineering)"/>
    <s v="Under Graduate"/>
    <n v="2023"/>
    <n v="4"/>
    <s v="M"/>
    <s v="India"/>
    <s v="Kerala"/>
    <s v="K23AS"/>
    <x v="46"/>
    <n v="16"/>
    <n v="14"/>
    <n v="2"/>
    <n v="0"/>
    <n v="0"/>
    <n v="0"/>
    <n v="0.875"/>
    <s v="Medium"/>
  </r>
  <r>
    <n v="12314861"/>
    <s v="Muteeb Tariq"/>
    <s v="Tariq Hassan Mandloo"/>
    <s v="Rubeena Farooq"/>
    <s v="Bachelor of Technology (Computer Science and Engineering)"/>
    <s v="Under Graduate"/>
    <n v="2023"/>
    <n v="4"/>
    <s v="M"/>
    <s v="India"/>
    <s v="Jammu And Kashmir"/>
    <s v="K23AS"/>
    <x v="68"/>
    <n v="16"/>
    <n v="10"/>
    <n v="6"/>
    <n v="0"/>
    <n v="0"/>
    <n v="0"/>
    <n v="0.625"/>
    <s v="Low"/>
  </r>
  <r>
    <n v="12313591"/>
    <s v="Nikhil Kumar"/>
    <s v="Yogendra Kushwaha"/>
    <s v="Laxmi Devi"/>
    <s v="Bachelor of Technology (Computer Science and Engineering)"/>
    <s v="Under Graduate"/>
    <n v="2023"/>
    <n v="4"/>
    <s v="M"/>
    <s v="India"/>
    <s v="Uttar Pradesh"/>
    <s v="K23AS"/>
    <x v="214"/>
    <n v="16"/>
    <n v="11"/>
    <n v="5"/>
    <n v="0"/>
    <n v="0"/>
    <n v="0"/>
    <n v="0.6875"/>
    <s v="Low"/>
  </r>
  <r>
    <n v="12312884"/>
    <s v="Pardeep Rattan"/>
    <s v="Surinder Pal"/>
    <s v="Ramandeep Kaur"/>
    <s v="Bachelor of Technology (Computer Science and Engineering)"/>
    <s v="Under Graduate"/>
    <n v="2023"/>
    <n v="4"/>
    <s v="M"/>
    <s v="India"/>
    <s v="Punjab"/>
    <s v="K23AS"/>
    <x v="169"/>
    <n v="16"/>
    <n v="13"/>
    <n v="3"/>
    <n v="0"/>
    <n v="0"/>
    <n v="0"/>
    <n v="0.8125"/>
    <s v="Low"/>
  </r>
  <r>
    <n v="12309619"/>
    <s v="Parnika Awasthi"/>
    <s v="Deepak Awasthi"/>
    <s v="Prabha Awasthi"/>
    <s v="Bachelor of Technology (Computer Science and Engineering)"/>
    <s v="Under Graduate"/>
    <n v="2023"/>
    <n v="4"/>
    <s v="F"/>
    <s v="India"/>
    <s v="Uttar Pradesh"/>
    <s v="K23AS"/>
    <x v="87"/>
    <n v="16"/>
    <n v="11"/>
    <n v="5"/>
    <n v="0"/>
    <n v="0"/>
    <n v="0"/>
    <n v="0.6875"/>
    <s v="Low"/>
  </r>
  <r>
    <n v="12310526"/>
    <s v="Prateek Kumar Rai"/>
    <s v="Dhananjay Rai"/>
    <s v="Pratinha Rai"/>
    <s v="Bachelor of Technology (Computer Science and Engineering)"/>
    <s v="Under Graduate"/>
    <n v="2023"/>
    <n v="4"/>
    <s v="M"/>
    <s v="India"/>
    <s v="Uttar Pradesh"/>
    <s v="K23AS"/>
    <x v="382"/>
    <n v="16"/>
    <n v="11"/>
    <n v="5"/>
    <n v="0"/>
    <n v="0"/>
    <n v="0"/>
    <n v="0.6875"/>
    <s v="Low"/>
  </r>
  <r>
    <n v="12311936"/>
    <s v="Prince Arora"/>
    <s v="Sanjay Arora"/>
    <s v="Nikta Arora"/>
    <s v="Bachelor of Technology (Computer Science and Engineering)"/>
    <s v="Under Graduate"/>
    <n v="2023"/>
    <n v="4"/>
    <s v="M"/>
    <s v="India"/>
    <s v="Uttar Pradesh"/>
    <s v="K23AS"/>
    <x v="185"/>
    <n v="16"/>
    <n v="12"/>
    <n v="4"/>
    <n v="0"/>
    <n v="0"/>
    <n v="0"/>
    <n v="0.75"/>
    <s v="Low"/>
  </r>
  <r>
    <n v="12316380"/>
    <s v="Prince Tiwari"/>
    <s v="Surendra Tiwari"/>
    <s v="Mamta Tiwari"/>
    <s v="Bachelor of Technology (Computer Science and Engineering)"/>
    <s v="Under Graduate"/>
    <n v="2023"/>
    <n v="4"/>
    <s v="M"/>
    <s v="India"/>
    <s v="Madhya Pradesh"/>
    <s v="K23AS"/>
    <x v="168"/>
    <n v="16"/>
    <n v="10"/>
    <n v="6"/>
    <n v="0"/>
    <n v="0"/>
    <n v="0"/>
    <n v="0.625"/>
    <s v="Low"/>
  </r>
  <r>
    <n v="12324791"/>
    <s v="Rachit Pandey"/>
    <s v="Ram Pandey"/>
    <s v="Sushma Pandey"/>
    <s v="Bachelor of Technology (Computer Science and Engineering)"/>
    <s v="Under Graduate"/>
    <n v="2023"/>
    <n v="4"/>
    <s v="M"/>
    <s v="India"/>
    <s v="Punjab"/>
    <s v="K23AS"/>
    <x v="307"/>
    <n v="16"/>
    <n v="16"/>
    <n v="0"/>
    <n v="0"/>
    <n v="0"/>
    <n v="0"/>
    <n v="1"/>
    <s v="High"/>
  </r>
  <r>
    <n v="12315117"/>
    <s v="Rai Jyothi kumar"/>
    <s v="Rai Govindu"/>
    <s v="Rai Laxmi"/>
    <s v="Bachelor of Technology (Computer Science and Engineering)"/>
    <s v="Under Graduate"/>
    <n v="2023"/>
    <n v="4"/>
    <s v="M"/>
    <s v="India"/>
    <s v="Andhra Pradesh"/>
    <s v="K23AS"/>
    <x v="130"/>
    <n v="16"/>
    <n v="13"/>
    <n v="3"/>
    <n v="0"/>
    <n v="0"/>
    <n v="0"/>
    <n v="0.8125"/>
    <s v="Low"/>
  </r>
  <r>
    <n v="12307635"/>
    <s v="Raiyan Ali"/>
    <s v="Zulfaquar Ali"/>
    <s v="Bariraha Khatun"/>
    <s v="Bachelor of Technology (Computer Science and Engineering)"/>
    <s v="Under Graduate"/>
    <n v="2023"/>
    <n v="4"/>
    <s v="M"/>
    <s v="India"/>
    <s v="Bihar"/>
    <s v="K23AS"/>
    <x v="182"/>
    <n v="16"/>
    <n v="15"/>
    <n v="1"/>
    <n v="0"/>
    <n v="0"/>
    <n v="0"/>
    <n v="0.9375"/>
    <s v="Medium"/>
  </r>
  <r>
    <n v="12314926"/>
    <s v="Raut Yashashri Parashram"/>
    <s v="Parashram Raut"/>
    <s v="Ranjana"/>
    <s v="Bachelor of Technology (Computer Science and Engineering)"/>
    <s v="Under Graduate"/>
    <n v="2023"/>
    <n v="4"/>
    <s v="F"/>
    <s v="India"/>
    <s v="Maharashtra"/>
    <s v="K23AS"/>
    <x v="17"/>
    <n v="16"/>
    <n v="12"/>
    <n v="4"/>
    <n v="0"/>
    <n v="0"/>
    <n v="0"/>
    <n v="0.75"/>
    <s v="Low"/>
  </r>
  <r>
    <n v="12315648"/>
    <s v="Riya Sinha"/>
    <s v="Suresh Sinha"/>
    <s v="Nisha Sinha"/>
    <s v="Bachelor of Technology (Computer Science and Engineering)"/>
    <s v="Under Graduate"/>
    <n v="2023"/>
    <n v="4"/>
    <s v="F"/>
    <s v="India"/>
    <s v="Jharkhand"/>
    <s v="K23AS"/>
    <x v="205"/>
    <n v="16"/>
    <n v="12"/>
    <n v="4"/>
    <n v="0"/>
    <n v="0"/>
    <n v="0"/>
    <n v="0.75"/>
    <s v="Low"/>
  </r>
  <r>
    <n v="12309807"/>
    <s v="Rohit Kumar"/>
    <s v="Sunil Kumar Ray"/>
    <s v="Binita Ray"/>
    <s v="Bachelor of Technology (Computer Science and Engineering)"/>
    <s v="Under Graduate"/>
    <n v="2023"/>
    <n v="4"/>
    <s v="M"/>
    <s v="India"/>
    <s v="Bihar"/>
    <s v="K23AS"/>
    <x v="106"/>
    <n v="16"/>
    <n v="10"/>
    <n v="6"/>
    <n v="0"/>
    <n v="0"/>
    <n v="0"/>
    <n v="0.625"/>
    <s v="Low"/>
  </r>
  <r>
    <n v="12312614"/>
    <s v="Roman"/>
    <s v="Hemant Kumar"/>
    <s v="BHARTI"/>
    <s v="Bachelor of Technology (Computer Science and Engineering)"/>
    <s v="Under Graduate"/>
    <n v="2023"/>
    <n v="4"/>
    <s v="M"/>
    <s v="India"/>
    <s v="Haryana"/>
    <s v="K23AS"/>
    <x v="347"/>
    <n v="16"/>
    <n v="15"/>
    <n v="1"/>
    <n v="0"/>
    <n v="0"/>
    <n v="0"/>
    <n v="0.9375"/>
    <s v="Medium"/>
  </r>
  <r>
    <n v="12315421"/>
    <s v="Sana Vivek"/>
    <s v="Sana Nageswara Rao"/>
    <s v="Sana Srigani Lova Lakshmi"/>
    <s v="Bachelor of Technology (Computer Science and Engineering)"/>
    <s v="Under Graduate"/>
    <n v="2023"/>
    <n v="4"/>
    <s v="M"/>
    <s v="India"/>
    <s v="Andhra Pradesh"/>
    <s v="K23AS"/>
    <x v="283"/>
    <n v="16"/>
    <n v="15"/>
    <n v="1"/>
    <n v="0"/>
    <n v="0"/>
    <n v="0"/>
    <n v="0.9375"/>
    <s v="Medium"/>
  </r>
  <r>
    <n v="12313717"/>
    <s v="Sankalp Nigam"/>
    <s v="Deepak Kumar Nigam"/>
    <s v="Pushpa Nigam"/>
    <s v="Bachelor of Technology (Computer Science and Engineering)"/>
    <s v="Under Graduate"/>
    <n v="2023"/>
    <n v="4"/>
    <s v="M"/>
    <s v="India"/>
    <s v="Madhya Pradesh"/>
    <s v="K23AS"/>
    <x v="85"/>
    <n v="16"/>
    <n v="14"/>
    <n v="2"/>
    <n v="0"/>
    <n v="0"/>
    <n v="0"/>
    <n v="0.875"/>
    <s v="Medium"/>
  </r>
  <r>
    <n v="12312150"/>
    <s v="Sezal Rai"/>
    <s v="Anand Rai"/>
    <s v="Punam Tamang"/>
    <s v="Bachelor of Technology (Computer Science and Engineering)"/>
    <s v="Under Graduate"/>
    <n v="2023"/>
    <n v="4"/>
    <s v="F"/>
    <s v="India"/>
    <s v="West Bengal"/>
    <s v="K23AS"/>
    <x v="354"/>
    <n v="16"/>
    <n v="15"/>
    <n v="1"/>
    <n v="0"/>
    <n v="0"/>
    <n v="0"/>
    <n v="0.9375"/>
    <s v="Medium"/>
  </r>
  <r>
    <n v="12316240"/>
    <s v="Shantanu Tripathi"/>
    <s v="Subhash Tripathi"/>
    <s v="Sadhna  Tripathi"/>
    <s v="Bachelor of Technology (Computer Science and Engineering)"/>
    <s v="Under Graduate"/>
    <n v="2023"/>
    <n v="4"/>
    <s v="M"/>
    <s v="India"/>
    <s v="Madhya Pradesh"/>
    <s v="K23AS"/>
    <x v="383"/>
    <n v="16"/>
    <n v="16"/>
    <n v="0"/>
    <n v="0"/>
    <n v="0"/>
    <n v="0"/>
    <n v="1"/>
    <s v="High"/>
  </r>
  <r>
    <n v="12315502"/>
    <s v="Shivendra Patel"/>
    <s v="Raju Kumar"/>
    <s v="Seema Devi"/>
    <s v="Bachelor of Technology (Computer Science and Engineering)"/>
    <s v="Under Graduate"/>
    <n v="2023"/>
    <n v="4"/>
    <s v="M"/>
    <s v="India"/>
    <s v="Uttar Pradesh"/>
    <s v="K23AS"/>
    <x v="304"/>
    <n v="16"/>
    <n v="13"/>
    <n v="3"/>
    <n v="0"/>
    <n v="0"/>
    <n v="0"/>
    <n v="0.8125"/>
    <s v="Medium"/>
  </r>
  <r>
    <n v="12309288"/>
    <s v="Shouriya Tayal"/>
    <s v="Rajiv Kumar Tayal"/>
    <s v="Pooja Tayal"/>
    <s v="Bachelor of Technology (Computer Science and Engineering)"/>
    <s v="Under Graduate"/>
    <n v="2023"/>
    <n v="4"/>
    <s v="M"/>
    <s v="India"/>
    <s v="Uttar Pradesh"/>
    <s v="K23AS"/>
    <x v="352"/>
    <n v="16"/>
    <n v="16"/>
    <n v="0"/>
    <n v="0"/>
    <n v="0"/>
    <n v="0"/>
    <n v="1"/>
    <s v="High"/>
  </r>
  <r>
    <n v="12310943"/>
    <s v="Shubham Kishor"/>
    <s v="Keshari Kishor"/>
    <s v="Gudiya Kumari"/>
    <s v="Bachelor of Technology (Computer Science and Engineering)"/>
    <s v="Under Graduate"/>
    <n v="2023"/>
    <n v="4"/>
    <s v="M"/>
    <s v="India"/>
    <s v="Bihar"/>
    <s v="K23AS"/>
    <x v="201"/>
    <n v="16"/>
    <n v="12"/>
    <n v="4"/>
    <n v="0"/>
    <n v="0"/>
    <n v="0"/>
    <n v="0.75"/>
    <s v="Low"/>
  </r>
  <r>
    <n v="12312205"/>
    <s v="Shyam Gupta"/>
    <s v="Basudev Gupta"/>
    <s v="Satyavati Devi"/>
    <s v="Bachelor of Technology (Computer Science and Engineering)"/>
    <s v="Under Graduate"/>
    <n v="2023"/>
    <n v="4"/>
    <s v="M"/>
    <s v="India"/>
    <s v="Uttar Pradesh"/>
    <s v="K23AS"/>
    <x v="283"/>
    <n v="16"/>
    <n v="16"/>
    <n v="0"/>
    <n v="0"/>
    <n v="0"/>
    <n v="0"/>
    <n v="1"/>
    <s v="Medium"/>
  </r>
  <r>
    <n v="12323337"/>
    <s v="Sudhanshu Shekhar"/>
    <s v="Vijay Kumar Pandey"/>
    <s v="Neetu Pandey"/>
    <s v="Bachelor of Technology (Computer Science and Engineering)"/>
    <s v="Under Graduate"/>
    <n v="2023"/>
    <n v="4"/>
    <s v="M"/>
    <s v="India"/>
    <s v="Bihar"/>
    <s v="K23AS"/>
    <x v="384"/>
    <n v="16"/>
    <n v="3"/>
    <n v="4"/>
    <n v="9"/>
    <n v="0"/>
    <n v="0"/>
    <n v="0.1875"/>
    <s v="Low"/>
  </r>
  <r>
    <n v="12316312"/>
    <s v="Sunny Dhaka"/>
    <s v="Shiv Ji"/>
    <s v="Anita"/>
    <s v="Bachelor of Technology (Computer Science and Engineering)"/>
    <s v="Under Graduate"/>
    <n v="2023"/>
    <n v="4"/>
    <s v="M"/>
    <s v="India"/>
    <s v="Haryana"/>
    <s v="K23AS"/>
    <x v="239"/>
    <n v="16"/>
    <n v="16"/>
    <n v="0"/>
    <n v="0"/>
    <n v="0"/>
    <n v="0"/>
    <n v="1"/>
    <s v="Medium"/>
  </r>
  <r>
    <n v="12313483"/>
    <s v="Suryansh Singh"/>
    <s v="Vikrant Singh"/>
    <s v="Seema Chandel"/>
    <s v="Bachelor of Technology (Computer Science and Engineering)"/>
    <s v="Under Graduate"/>
    <n v="2023"/>
    <n v="4"/>
    <s v="M"/>
    <s v="India"/>
    <s v="Uttar Pradesh"/>
    <s v="K23AS"/>
    <x v="168"/>
    <n v="16"/>
    <n v="11"/>
    <n v="5"/>
    <n v="0"/>
    <n v="0"/>
    <n v="0"/>
    <n v="0.6875"/>
    <s v="Low"/>
  </r>
  <r>
    <n v="12312435"/>
    <s v="Tabish Ansari"/>
    <s v="Lukman Ansari"/>
    <s v="Farjana Ansari"/>
    <s v="Bachelor of Technology (Computer Science and Engineering)"/>
    <s v="Under Graduate"/>
    <n v="2023"/>
    <n v="4"/>
    <s v="M"/>
    <s v="India"/>
    <s v="Madhya Pradesh"/>
    <s v="K23AS"/>
    <x v="365"/>
    <n v="16"/>
    <n v="16"/>
    <n v="0"/>
    <n v="0"/>
    <n v="0"/>
    <n v="0"/>
    <n v="1"/>
    <s v="High"/>
  </r>
  <r>
    <n v="12309438"/>
    <s v="Taman Preet Singh"/>
    <s v="Darshan Singh"/>
    <s v="Gurjeet Kaur"/>
    <s v="Bachelor of Technology (Computer Science and Engineering)"/>
    <s v="Under Graduate"/>
    <n v="2023"/>
    <n v="4"/>
    <s v="M"/>
    <s v="India"/>
    <s v="Haryana"/>
    <s v="K23AS"/>
    <x v="341"/>
    <n v="16"/>
    <n v="13"/>
    <n v="3"/>
    <n v="0"/>
    <n v="0"/>
    <n v="0"/>
    <n v="0.8125"/>
    <s v="Low"/>
  </r>
  <r>
    <n v="12316207"/>
    <s v="Tanvi"/>
    <s v="Anil Kumar"/>
    <s v="Indu Bala"/>
    <s v="Bachelor of Technology (Computer Science and Engineering)"/>
    <s v="Under Graduate"/>
    <n v="2023"/>
    <n v="4"/>
    <s v="F"/>
    <s v="India"/>
    <s v="Himachal Pradesh"/>
    <s v="K23AS"/>
    <x v="36"/>
    <n v="16"/>
    <n v="11"/>
    <n v="5"/>
    <n v="0"/>
    <n v="0"/>
    <n v="0"/>
    <n v="0.6875"/>
    <s v="Low"/>
  </r>
  <r>
    <n v="12315611"/>
    <s v="Uday Dixit"/>
    <s v="Mithlesh Dixit"/>
    <s v="Ranjana Dixit"/>
    <s v="Bachelor of Technology (Computer Science and Engineering)"/>
    <s v="Under Graduate"/>
    <n v="2023"/>
    <n v="4"/>
    <s v="M"/>
    <s v="India"/>
    <s v="Madhya Pradesh"/>
    <s v="K23AS"/>
    <x v="206"/>
    <n v="16"/>
    <n v="16"/>
    <n v="0"/>
    <n v="0"/>
    <n v="0"/>
    <n v="0"/>
    <n v="1"/>
    <s v="Medium"/>
  </r>
  <r>
    <n v="12315217"/>
    <s v="Ujjwal Kumar"/>
    <s v="Sarad Kumar"/>
    <s v="Sarita Devi"/>
    <s v="Bachelor of Technology (Computer Science and Engineering)"/>
    <s v="Under Graduate"/>
    <n v="2023"/>
    <n v="4"/>
    <s v="M"/>
    <s v="India"/>
    <s v="Bihar"/>
    <s v="K23AS"/>
    <x v="21"/>
    <n v="16"/>
    <n v="11"/>
    <n v="5"/>
    <n v="0"/>
    <n v="0"/>
    <n v="0"/>
    <n v="0.6875"/>
    <s v="Low"/>
  </r>
  <r>
    <n v="12312530"/>
    <s v="Vikas"/>
    <s v="Naresh Kumar"/>
    <s v="Sunita Devi"/>
    <s v="Bachelor of Technology (Computer Science and Engineering)"/>
    <s v="Under Graduate"/>
    <n v="2023"/>
    <n v="4"/>
    <s v="M"/>
    <s v="India"/>
    <s v="Haryana"/>
    <s v="K23AS"/>
    <x v="282"/>
    <n v="16"/>
    <n v="11"/>
    <n v="5"/>
    <n v="0"/>
    <n v="0"/>
    <n v="0"/>
    <n v="0.6875"/>
    <s v="Low"/>
  </r>
  <r>
    <n v="12307453"/>
    <s v="Vikash Kumar"/>
    <s v="Bipin bihari Singh"/>
    <s v="Anita Devi"/>
    <s v="Bachelor of Technology (Computer Science and Engineering)"/>
    <s v="Under Graduate"/>
    <n v="2023"/>
    <n v="4"/>
    <s v="M"/>
    <s v="India"/>
    <s v="Bihar"/>
    <s v="K23AS"/>
    <x v="224"/>
    <n v="16"/>
    <n v="8"/>
    <n v="8"/>
    <n v="0"/>
    <n v="0"/>
    <n v="0"/>
    <n v="0.5"/>
    <s v="Low"/>
  </r>
  <r>
    <n v="12311725"/>
    <s v="Vikash Kumar"/>
    <s v="Punnu Bhuiyan"/>
    <s v="Meena Devi"/>
    <s v="Bachelor of Technology (Computer Science and Engineering)"/>
    <s v="Under Graduate"/>
    <n v="2023"/>
    <n v="4"/>
    <s v="M"/>
    <s v="India"/>
    <s v="Jharkhand"/>
    <s v="K23AS"/>
    <x v="385"/>
    <n v="16"/>
    <n v="5"/>
    <n v="11"/>
    <n v="0"/>
    <n v="0"/>
    <n v="0"/>
    <n v="0.3125"/>
    <s v="Low"/>
  </r>
  <r>
    <n v="12309646"/>
    <s v="Vikrant Jamwal"/>
    <s v="Devinder Singh"/>
    <s v="Rita Rani"/>
    <s v="Bachelor of Technology (Computer Science and Engineering)"/>
    <s v="Under Graduate"/>
    <n v="2023"/>
    <n v="4"/>
    <s v="M"/>
    <s v="India"/>
    <s v="Jammu And Kashmir"/>
    <s v="K23AS"/>
    <x v="47"/>
    <n v="16"/>
    <n v="15"/>
    <n v="1"/>
    <n v="0"/>
    <n v="0"/>
    <n v="0"/>
    <n v="0.9375"/>
    <s v="Medium"/>
  </r>
  <r>
    <n v="12310556"/>
    <s v="Vivek Chaurasiya"/>
    <s v="Dinesh  Chaurasiya"/>
    <s v="Shobha   Chaurasiya"/>
    <s v="Bachelor of Technology (Computer Science and Engineering)"/>
    <s v="Under Graduate"/>
    <n v="2023"/>
    <n v="4"/>
    <s v="M"/>
    <s v="India"/>
    <s v="Uttar Pradesh"/>
    <s v="K23AS"/>
    <x v="386"/>
    <n v="16"/>
    <n v="16"/>
    <n v="0"/>
    <n v="0"/>
    <n v="0"/>
    <n v="0"/>
    <n v="1"/>
    <s v="High"/>
  </r>
  <r>
    <n v="12308392"/>
    <s v="Aayush Kumar"/>
    <s v="Girish Kumar Jha"/>
    <s v="Vandana Devi"/>
    <s v="Bachelor of Technology (Computer Science and Engineering)"/>
    <s v="Under Graduate"/>
    <n v="2023"/>
    <n v="4"/>
    <s v="M"/>
    <s v="India"/>
    <s v="Bihar"/>
    <s v="K23AZ"/>
    <x v="224"/>
    <n v="16"/>
    <n v="6"/>
    <n v="10"/>
    <n v="0"/>
    <n v="0"/>
    <n v="0"/>
    <n v="0.375"/>
    <s v="Low"/>
  </r>
  <r>
    <n v="12324288"/>
    <s v="Abhishar singh"/>
    <s v="Shambhu prasad Singh"/>
    <s v="Indu Devi"/>
    <s v="Bachelor of Technology (Computer Science and Engineering)"/>
    <s v="Under Graduate"/>
    <n v="2023"/>
    <n v="4"/>
    <s v="M"/>
    <s v="India"/>
    <s v="Bihar"/>
    <s v="K23AZ"/>
    <x v="173"/>
    <n v="16"/>
    <n v="13"/>
    <n v="3"/>
    <n v="0"/>
    <n v="0"/>
    <n v="0"/>
    <n v="0.8125"/>
    <s v="Medium"/>
  </r>
  <r>
    <n v="12314108"/>
    <s v="Abhishek"/>
    <s v="Ashok Kumar"/>
    <s v="Reshma Devi"/>
    <s v="Bachelor of Technology (Computer Science and Engineering)"/>
    <s v="Under Graduate"/>
    <n v="2023"/>
    <n v="4"/>
    <s v="M"/>
    <s v="India"/>
    <s v="Punjab"/>
    <s v="K23AZ"/>
    <x v="282"/>
    <n v="16"/>
    <n v="13"/>
    <n v="3"/>
    <n v="0"/>
    <n v="0"/>
    <n v="0"/>
    <n v="0.8125"/>
    <s v="Low"/>
  </r>
  <r>
    <n v="12309734"/>
    <s v="Abhishek Yadav"/>
    <s v="Amit Kumar"/>
    <s v="Mamta Devi"/>
    <s v="Bachelor of Technology (Computer Science and Engineering)"/>
    <s v="Under Graduate"/>
    <n v="2023"/>
    <n v="4"/>
    <s v="M"/>
    <s v="India"/>
    <s v="Rajasthan"/>
    <s v="K23AZ"/>
    <x v="141"/>
    <n v="16"/>
    <n v="9"/>
    <n v="7"/>
    <n v="0"/>
    <n v="0"/>
    <n v="0"/>
    <n v="0.5625"/>
    <s v="Low"/>
  </r>
  <r>
    <n v="12311070"/>
    <s v="Adnan K"/>
    <s v="Yoonusaleem K"/>
    <s v="Rasheeda K"/>
    <s v="Bachelor of Technology (Computer Science and Engineering)"/>
    <s v="Under Graduate"/>
    <n v="2023"/>
    <n v="4"/>
    <s v="M"/>
    <s v="India"/>
    <s v="Kerala"/>
    <s v="K23AZ"/>
    <x v="167"/>
    <n v="16"/>
    <n v="16"/>
    <n v="0"/>
    <n v="0"/>
    <n v="0"/>
    <n v="0"/>
    <n v="1"/>
    <s v="Medium"/>
  </r>
  <r>
    <n v="12323296"/>
    <s v="Afjal Alam"/>
    <s v="Id Mohammad"/>
    <s v="Sahnaj khatoon"/>
    <s v="Bachelor of Technology (Computer Science and Engineering)"/>
    <s v="Under Graduate"/>
    <n v="2023"/>
    <n v="4"/>
    <s v="M"/>
    <s v="India"/>
    <s v="Bihar"/>
    <s v="K23AZ"/>
    <x v="111"/>
    <n v="16"/>
    <n v="10"/>
    <n v="6"/>
    <n v="0"/>
    <n v="0"/>
    <n v="0"/>
    <n v="0.625"/>
    <s v="Low"/>
  </r>
  <r>
    <n v="12311748"/>
    <s v="Agam Tyagi"/>
    <s v="Sonu Tyagi"/>
    <s v="Manu Tyagi"/>
    <s v="Bachelor of Technology (Computer Science and Engineering)"/>
    <s v="Under Graduate"/>
    <n v="2023"/>
    <n v="4"/>
    <s v="M"/>
    <s v="India"/>
    <s v="Uttar Pradesh"/>
    <s v="K23AZ"/>
    <x v="21"/>
    <n v="16"/>
    <n v="13"/>
    <n v="3"/>
    <n v="0"/>
    <n v="0"/>
    <n v="0"/>
    <n v="0.8125"/>
    <s v="Low"/>
  </r>
  <r>
    <n v="12300899"/>
    <s v="Akash Maurya"/>
    <s v="Manoj Maurya"/>
    <s v="Pratima Maurya"/>
    <s v="Bachelor of Technology (Computer Science and Engineering)"/>
    <s v="Under Graduate"/>
    <n v="2023"/>
    <n v="4"/>
    <s v="M"/>
    <s v="India"/>
    <s v="Uttar Pradesh"/>
    <s v="K23AZ"/>
    <x v="299"/>
    <n v="16"/>
    <n v="13"/>
    <n v="3"/>
    <n v="0"/>
    <n v="0"/>
    <n v="0"/>
    <n v="0.8125"/>
    <s v="Low"/>
  </r>
  <r>
    <n v="12311879"/>
    <s v="Aman Kumar Singh"/>
    <s v="Rakesh Kumar Singh"/>
    <s v="Minu Devi"/>
    <s v="Bachelor of Technology (Computer Science and Engineering)"/>
    <s v="Under Graduate"/>
    <n v="2023"/>
    <n v="4"/>
    <s v="M"/>
    <s v="India"/>
    <s v="Bihar"/>
    <s v="K23AZ"/>
    <x v="349"/>
    <n v="16"/>
    <n v="15"/>
    <n v="1"/>
    <n v="0"/>
    <n v="0"/>
    <n v="0"/>
    <n v="0.9375"/>
    <s v="Medium"/>
  </r>
  <r>
    <n v="12325598"/>
    <s v="Anshul Kumar"/>
    <s v="Raunki Ram"/>
    <s v="Kamlesh Kumari"/>
    <s v="Bachelor of Technology (Computer Science and Engineering)"/>
    <s v="Under Graduate"/>
    <n v="2023"/>
    <n v="4"/>
    <s v="M"/>
    <s v="India"/>
    <s v="Himachal Pradesh"/>
    <s v="K23AZ"/>
    <x v="327"/>
    <n v="16"/>
    <n v="12"/>
    <n v="4"/>
    <n v="0"/>
    <n v="0"/>
    <n v="0"/>
    <n v="0.75"/>
    <s v="Low"/>
  </r>
  <r>
    <n v="12301270"/>
    <s v="Arghadeep Bera"/>
    <s v="Nitindra Nath Bera"/>
    <s v="Indrani Bera"/>
    <s v="Bachelor of Technology (Computer Science and Engineering)"/>
    <s v="Under Graduate"/>
    <n v="2023"/>
    <n v="4"/>
    <s v="M"/>
    <s v="India"/>
    <s v="West Bengal"/>
    <s v="K23AZ"/>
    <x v="297"/>
    <n v="16"/>
    <n v="13"/>
    <n v="3"/>
    <n v="0"/>
    <n v="0"/>
    <n v="0"/>
    <n v="0.8125"/>
    <s v="Medium"/>
  </r>
  <r>
    <n v="12324058"/>
    <s v="Arpit Singh"/>
    <s v="DHARMENDRA KUMAR SINGH"/>
    <s v="Neetu Singh"/>
    <s v="Bachelor of Technology (Computer Science and Engineering)"/>
    <s v="Under Graduate"/>
    <n v="2023"/>
    <n v="4"/>
    <s v="M"/>
    <s v="India"/>
    <s v="Uttar Pradesh"/>
    <s v="K23AZ"/>
    <x v="293"/>
    <n v="16"/>
    <n v="8"/>
    <n v="8"/>
    <n v="0"/>
    <n v="0"/>
    <n v="0"/>
    <n v="0.5"/>
    <s v="Low"/>
  </r>
  <r>
    <n v="12311062"/>
    <s v="Avinash Verma"/>
    <s v="Sudhir Prasad Verma"/>
    <s v="Gudiya Devi"/>
    <s v="Bachelor of Technology (Computer Science and Engineering)"/>
    <s v="Under Graduate"/>
    <n v="2023"/>
    <n v="4"/>
    <s v="M"/>
    <s v="India"/>
    <s v="Bihar"/>
    <s v="K23AZ"/>
    <x v="306"/>
    <n v="16"/>
    <n v="12"/>
    <n v="4"/>
    <n v="0"/>
    <n v="0"/>
    <n v="0"/>
    <n v="0.75"/>
    <s v="Low"/>
  </r>
  <r>
    <n v="12313863"/>
    <s v="Ayan Khan"/>
    <s v="Shahnvaj Khan"/>
    <s v="Tasnim Khan"/>
    <s v="Bachelor of Technology (Computer Science and Engineering)"/>
    <s v="Under Graduate"/>
    <n v="2023"/>
    <n v="4"/>
    <s v="M"/>
    <s v="India"/>
    <s v="Madhya Pradesh"/>
    <s v="K23AZ"/>
    <x v="282"/>
    <n v="16"/>
    <n v="11"/>
    <n v="5"/>
    <n v="0"/>
    <n v="0"/>
    <n v="0"/>
    <n v="0.6875"/>
    <s v="Low"/>
  </r>
  <r>
    <n v="12312429"/>
    <s v="Bhavana Gajula"/>
    <s v="Suman Naidu Gajula"/>
    <s v="Uma Devi Gajula"/>
    <s v="Bachelor of Technology (Computer Science and Engineering)"/>
    <s v="Under Graduate"/>
    <n v="2023"/>
    <n v="4"/>
    <s v="F"/>
    <s v="India"/>
    <s v="Andhra Pradesh"/>
    <s v="K23AZ"/>
    <x v="281"/>
    <n v="16"/>
    <n v="15"/>
    <n v="1"/>
    <n v="0"/>
    <n v="0"/>
    <n v="0"/>
    <n v="0.9375"/>
    <s v="Medium"/>
  </r>
  <r>
    <n v="12312446"/>
    <s v="Dhanish Mk"/>
    <s v="Ismail Mk"/>
    <s v="Mubeena Em"/>
    <s v="Bachelor of Technology (Computer Science and Engineering)"/>
    <s v="Under Graduate"/>
    <n v="2023"/>
    <n v="4"/>
    <s v="M"/>
    <s v="India"/>
    <s v="Kerala"/>
    <s v="K23AZ"/>
    <x v="135"/>
    <n v="16"/>
    <n v="15"/>
    <n v="1"/>
    <n v="0"/>
    <n v="0"/>
    <n v="0"/>
    <n v="0.9375"/>
    <s v="Medium"/>
  </r>
  <r>
    <n v="12320831"/>
    <s v="Dommati Ram Charan Reddy"/>
    <s v="Dommati Krishna Reddy"/>
    <s v="Dommati Manjula Reddy"/>
    <s v="Bachelor of Technology (Computer Science and Engineering)"/>
    <s v="Under Graduate"/>
    <n v="2023"/>
    <n v="4"/>
    <s v="M"/>
    <s v="India"/>
    <s v="Telangana"/>
    <s v="K23AZ"/>
    <x v="114"/>
    <n v="16"/>
    <n v="14"/>
    <n v="2"/>
    <n v="0"/>
    <n v="0"/>
    <n v="0"/>
    <n v="0.875"/>
    <s v="Medium"/>
  </r>
  <r>
    <n v="12316225"/>
    <s v="Gadu Simhadri"/>
    <s v="Gadu Mallesh"/>
    <s v="Gadu Ramanamma"/>
    <s v="Bachelor of Technology (Computer Science and Engineering)"/>
    <s v="Under Graduate"/>
    <n v="2023"/>
    <n v="4"/>
    <s v="M"/>
    <s v="India"/>
    <s v="Andhra Pradesh"/>
    <s v="K23AZ"/>
    <x v="234"/>
    <n v="16"/>
    <n v="13"/>
    <n v="3"/>
    <n v="0"/>
    <n v="0"/>
    <n v="0"/>
    <n v="0.8125"/>
    <s v="Low"/>
  </r>
  <r>
    <n v="12305897"/>
    <s v="Gandreddi Ravi Sankar"/>
    <s v="Gandreddi Arjuna Rao"/>
    <s v="Gandreddi Devi"/>
    <s v="Bachelor of Technology (Computer Science and Engineering)"/>
    <s v="Under Graduate"/>
    <n v="2023"/>
    <n v="4"/>
    <s v="M"/>
    <s v="India"/>
    <s v="Andhra Pradesh"/>
    <s v="K23AZ"/>
    <x v="302"/>
    <n v="16"/>
    <n v="15"/>
    <n v="1"/>
    <n v="0"/>
    <n v="0"/>
    <n v="0"/>
    <n v="0.9375"/>
    <s v="Medium"/>
  </r>
  <r>
    <n v="12313030"/>
    <s v="Harsh"/>
    <s v="Satender"/>
    <s v="Pinki"/>
    <s v="Bachelor of Technology (Computer Science and Engineering)"/>
    <s v="Under Graduate"/>
    <n v="2023"/>
    <n v="4"/>
    <s v="M"/>
    <s v="India"/>
    <s v="Haryana"/>
    <s v="K23AZ"/>
    <x v="43"/>
    <n v="16"/>
    <n v="9"/>
    <n v="7"/>
    <n v="0"/>
    <n v="0"/>
    <n v="0"/>
    <n v="0.5625"/>
    <s v="Low"/>
  </r>
  <r>
    <n v="12309897"/>
    <s v="Himanshu Yadav"/>
    <s v="Govind Yadav"/>
    <s v="Sonam Yadav"/>
    <s v="Bachelor of Technology (Computer Science and Engineering)"/>
    <s v="Under Graduate"/>
    <n v="2023"/>
    <n v="4"/>
    <s v="M"/>
    <s v="India"/>
    <s v="Haryana"/>
    <s v="K23AZ"/>
    <x v="290"/>
    <n v="16"/>
    <n v="14"/>
    <n v="2"/>
    <n v="0"/>
    <n v="0"/>
    <n v="0"/>
    <n v="0.875"/>
    <s v="Medium"/>
  </r>
  <r>
    <n v="12306717"/>
    <s v="Janyavula  Phaniswar"/>
    <s v="Janyavula Raja Babu"/>
    <s v="Janyavula  Sulakshana"/>
    <s v="Bachelor of Technology (Computer Science and Engineering)"/>
    <s v="Under Graduate"/>
    <n v="2023"/>
    <n v="4"/>
    <s v="M"/>
    <s v="India"/>
    <s v="Andhra Pradesh"/>
    <s v="K23AZ"/>
    <x v="88"/>
    <n v="16"/>
    <n v="14"/>
    <n v="2"/>
    <n v="0"/>
    <n v="0"/>
    <n v="0"/>
    <n v="0.875"/>
    <s v="Low"/>
  </r>
  <r>
    <n v="12313773"/>
    <s v="Jashanprit  Singh"/>
    <s v="Rajvinder Singh"/>
    <s v="Amrit Pal  Kaur"/>
    <s v="Bachelor of Technology (Computer Science and Engineering)"/>
    <s v="Under Graduate"/>
    <n v="2023"/>
    <n v="4"/>
    <s v="M"/>
    <s v="India"/>
    <s v="Jharkhand"/>
    <s v="K23AZ"/>
    <x v="242"/>
    <n v="16"/>
    <n v="15"/>
    <n v="1"/>
    <n v="0"/>
    <n v="0"/>
    <n v="0"/>
    <n v="0.9375"/>
    <s v="Medium"/>
  </r>
  <r>
    <n v="12305426"/>
    <s v="Kanagarla Kiran Sai Karthik"/>
    <s v="Kanagarla Bala Murali Krishna"/>
    <s v="Kanagarla Lakshmi Lavanya"/>
    <s v="Bachelor of Technology (Computer Science and Engineering)"/>
    <s v="Under Graduate"/>
    <n v="2023"/>
    <n v="4"/>
    <s v="M"/>
    <s v="India"/>
    <s v="Andhra Pradesh"/>
    <s v="K23AZ"/>
    <x v="163"/>
    <n v="16"/>
    <n v="16"/>
    <n v="0"/>
    <n v="0"/>
    <n v="0"/>
    <n v="0"/>
    <n v="1"/>
    <s v="High"/>
  </r>
  <r>
    <n v="12312187"/>
    <s v="Kanuguri Charantej"/>
    <s v="Kanuguri Nagaraju"/>
    <s v="Kanuguri Manjula"/>
    <s v="Bachelor of Technology (Computer Science and Engineering)"/>
    <s v="Under Graduate"/>
    <n v="2023"/>
    <n v="4"/>
    <s v="M"/>
    <s v="India"/>
    <s v="Andhra Pradesh"/>
    <s v="K23AZ"/>
    <x v="170"/>
    <n v="16"/>
    <n v="15"/>
    <n v="1"/>
    <n v="0"/>
    <n v="0"/>
    <n v="0"/>
    <n v="0.9375"/>
    <s v="Medium"/>
  </r>
  <r>
    <n v="12306420"/>
    <s v="Karan Kumar Kushwaha"/>
    <s v="Manik Chand Kushwaha"/>
    <s v="Rupmati Kushwaha"/>
    <s v="Bachelor of Technology (Computer Science and Engineering)"/>
    <s v="Under Graduate"/>
    <n v="2023"/>
    <n v="4"/>
    <s v="M"/>
    <s v="India"/>
    <s v="Madhya Pradesh"/>
    <s v="K23AZ"/>
    <x v="287"/>
    <n v="16"/>
    <n v="16"/>
    <n v="0"/>
    <n v="0"/>
    <n v="0"/>
    <n v="0"/>
    <n v="1"/>
    <s v="High"/>
  </r>
  <r>
    <n v="12303358"/>
    <s v="Maicharla Manjunadh"/>
    <s v="Maicharla Appa Rao"/>
    <s v="Maicharla Mangamma"/>
    <s v="Bachelor of Technology (Computer Science and Engineering)"/>
    <s v="Under Graduate"/>
    <n v="2023"/>
    <n v="4"/>
    <s v="M"/>
    <s v="India"/>
    <s v="Andhra Pradesh"/>
    <s v="K23AZ"/>
    <x v="202"/>
    <n v="16"/>
    <n v="13"/>
    <n v="3"/>
    <n v="0"/>
    <n v="0"/>
    <n v="0"/>
    <n v="0.8125"/>
    <s v="Low"/>
  </r>
  <r>
    <n v="12305937"/>
    <s v="Marni Veera Venkata Vinay"/>
    <s v="Marani Bhaskar Rao"/>
    <s v="Marani Ganga Bhavani"/>
    <s v="Bachelor of Technology (Computer Science and Engineering)"/>
    <s v="Under Graduate"/>
    <n v="2023"/>
    <n v="4"/>
    <s v="M"/>
    <s v="India"/>
    <s v="Andhra Pradesh"/>
    <s v="K23AZ"/>
    <x v="178"/>
    <n v="16"/>
    <n v="6"/>
    <n v="10"/>
    <n v="0"/>
    <n v="0"/>
    <n v="0"/>
    <n v="0.375"/>
    <s v="Low"/>
  </r>
  <r>
    <n v="12313357"/>
    <s v="Neelisetty Sathwik"/>
    <s v="N Y Koteswararao"/>
    <s v="Neelisetty Trisandhya"/>
    <s v="Bachelor of Technology (Computer Science and Engineering)"/>
    <s v="Under Graduate"/>
    <n v="2023"/>
    <n v="4"/>
    <s v="M"/>
    <s v="India"/>
    <s v="Andhra Pradesh"/>
    <s v="K23AZ"/>
    <x v="103"/>
    <n v="16"/>
    <n v="13"/>
    <n v="3"/>
    <n v="0"/>
    <n v="0"/>
    <n v="0"/>
    <n v="0.8125"/>
    <s v="Medium"/>
  </r>
  <r>
    <n v="12323959"/>
    <s v="Niladri Mandal"/>
    <s v="Ardhendu Mandal"/>
    <s v="Nita Mandal"/>
    <s v="Bachelor of Technology (Computer Science and Engineering)"/>
    <s v="Under Graduate"/>
    <n v="2023"/>
    <n v="4"/>
    <s v="M"/>
    <s v="India"/>
    <s v="West Bengal"/>
    <s v="K23AZ"/>
    <x v="334"/>
    <n v="16"/>
    <n v="16"/>
    <n v="0"/>
    <n v="0"/>
    <n v="0"/>
    <n v="0"/>
    <n v="1"/>
    <s v="High"/>
  </r>
  <r>
    <n v="12312573"/>
    <s v="Nithin Reddy Chereddy"/>
    <s v="Krishna Reddy Chereddy"/>
    <s v="Sridevi Chereddy"/>
    <s v="Bachelor of Technology (Computer Science and Engineering)"/>
    <s v="Under Graduate"/>
    <n v="2023"/>
    <n v="4"/>
    <s v="M"/>
    <s v="India"/>
    <s v="Andhra Pradesh"/>
    <s v="K23AZ"/>
    <x v="376"/>
    <n v="16"/>
    <n v="16"/>
    <n v="0"/>
    <n v="0"/>
    <n v="0"/>
    <n v="0"/>
    <n v="1"/>
    <s v="Medium"/>
  </r>
  <r>
    <n v="12313719"/>
    <s v="Om Harishchandra Rajurkar"/>
    <s v="Harish Chandr"/>
    <s v="Damayanti"/>
    <s v="Bachelor of Technology (Computer Science and Engineering)"/>
    <s v="Under Graduate"/>
    <n v="2023"/>
    <n v="4"/>
    <s v="M"/>
    <s v="India"/>
    <s v="Maharashtra"/>
    <s v="K23AZ"/>
    <x v="387"/>
    <n v="16"/>
    <n v="12"/>
    <n v="4"/>
    <n v="0"/>
    <n v="0"/>
    <n v="0"/>
    <n v="0.75"/>
    <s v="Low"/>
  </r>
  <r>
    <n v="12309871"/>
    <s v="Pallavi"/>
    <s v="Satinder Pal Singh"/>
    <s v="Parmjot"/>
    <s v="Bachelor of Technology (Computer Science and Engineering)"/>
    <s v="Under Graduate"/>
    <n v="2023"/>
    <n v="4"/>
    <s v="F"/>
    <s v="India"/>
    <s v="Haryana"/>
    <s v="K23AZ"/>
    <x v="317"/>
    <n v="16"/>
    <n v="16"/>
    <n v="0"/>
    <n v="0"/>
    <n v="0"/>
    <n v="0"/>
    <n v="1"/>
    <s v="High"/>
  </r>
  <r>
    <n v="12303480"/>
    <s v="Pentakoti Kartheek Satish Kumar"/>
    <s v="Pentakoti Srinu"/>
    <s v="Pentakoti Malleswari"/>
    <s v="Bachelor of Technology (Computer Science and Engineering)"/>
    <s v="Under Graduate"/>
    <n v="2023"/>
    <n v="4"/>
    <s v="M"/>
    <s v="India"/>
    <s v="Andhra Pradesh"/>
    <s v="K23AZ"/>
    <x v="3"/>
    <n v="16"/>
    <n v="15"/>
    <n v="1"/>
    <n v="0"/>
    <n v="0"/>
    <n v="0"/>
    <n v="0.9375"/>
    <s v="Medium"/>
  </r>
  <r>
    <n v="12308995"/>
    <s v="Polisetti Pallamambika Vinay Naidu"/>
    <s v="Polisetti Srinivasa Rao"/>
    <s v="Polisetti  Venkata Padmaja"/>
    <s v="Bachelor of Technology (Computer Science and Engineering)"/>
    <s v="Under Graduate"/>
    <n v="2023"/>
    <n v="4"/>
    <s v="M"/>
    <s v="India"/>
    <s v="Andhra Pradesh"/>
    <s v="K23AZ"/>
    <x v="273"/>
    <n v="16"/>
    <n v="12"/>
    <n v="4"/>
    <n v="0"/>
    <n v="0"/>
    <n v="0"/>
    <n v="0.75"/>
    <s v="Low"/>
  </r>
  <r>
    <n v="12306814"/>
    <s v="Pranaw Kumar"/>
    <s v="Mantosh Sahu"/>
    <s v="Pinki Devi"/>
    <s v="Bachelor of Technology (Computer Science and Engineering)"/>
    <s v="Under Graduate"/>
    <n v="2023"/>
    <n v="4"/>
    <s v="M"/>
    <s v="India"/>
    <s v="Jharkhand"/>
    <s v="K23AZ"/>
    <x v="65"/>
    <n v="16"/>
    <n v="16"/>
    <n v="0"/>
    <n v="0"/>
    <n v="0"/>
    <n v="0"/>
    <n v="1"/>
    <s v="High"/>
  </r>
  <r>
    <n v="12316173"/>
    <s v="Prince Patidar"/>
    <s v="Chandra Prakash Patidar"/>
    <s v="Chanda Patidar"/>
    <s v="Bachelor of Technology (Computer Science and Engineering)"/>
    <s v="Under Graduate"/>
    <n v="2023"/>
    <n v="4"/>
    <s v="M"/>
    <s v="India"/>
    <s v="Madhya Pradesh"/>
    <s v="K23AZ"/>
    <x v="308"/>
    <n v="16"/>
    <n v="12"/>
    <n v="4"/>
    <n v="0"/>
    <n v="0"/>
    <n v="0"/>
    <n v="0.75"/>
    <s v="Low"/>
  </r>
  <r>
    <n v="12310654"/>
    <s v="Priya Pallavi"/>
    <s v="Sudhir Kumar Ray"/>
    <s v="Geeta Devi"/>
    <s v="Bachelor of Technology (Computer Science and Engineering)"/>
    <s v="Under Graduate"/>
    <n v="2023"/>
    <n v="4"/>
    <s v="F"/>
    <s v="India"/>
    <s v="Bihar"/>
    <s v="K23AZ"/>
    <x v="388"/>
    <n v="16"/>
    <n v="16"/>
    <n v="0"/>
    <n v="0"/>
    <n v="0"/>
    <n v="0"/>
    <n v="1"/>
    <s v="Medium"/>
  </r>
  <r>
    <n v="12315018"/>
    <s v="Priyanshu Patidar"/>
    <s v="Chandra Prakash Patidar"/>
    <s v="Chanda Patidar"/>
    <s v="Bachelor of Technology (Computer Science and Engineering)"/>
    <s v="Under Graduate"/>
    <n v="2023"/>
    <n v="4"/>
    <s v="M"/>
    <s v="India"/>
    <s v="Madhya Pradesh"/>
    <s v="K23AZ"/>
    <x v="223"/>
    <n v="16"/>
    <n v="12"/>
    <n v="4"/>
    <n v="0"/>
    <n v="0"/>
    <n v="0"/>
    <n v="0.75"/>
    <s v="Low"/>
  </r>
  <r>
    <n v="12316252"/>
    <s v="Priyanshu Shekhar Choudhury"/>
    <s v="Pramod Kumar Choudhury"/>
    <s v="Subasini Choudhury"/>
    <s v="Bachelor of Technology (Computer Science and Engineering)"/>
    <s v="Under Graduate"/>
    <n v="2023"/>
    <n v="4"/>
    <s v="M"/>
    <s v="India"/>
    <s v="Telangana"/>
    <s v="K23AZ"/>
    <x v="136"/>
    <n v="16"/>
    <n v="16"/>
    <n v="0"/>
    <n v="0"/>
    <n v="0"/>
    <n v="0"/>
    <n v="1"/>
    <s v="High"/>
  </r>
  <r>
    <n v="12313586"/>
    <s v="Punit"/>
    <s v="Ravi"/>
    <s v="Seema"/>
    <s v="Bachelor of Technology (Computer Science and Engineering)"/>
    <s v="Under Graduate"/>
    <n v="2023"/>
    <n v="4"/>
    <s v="M"/>
    <s v="India"/>
    <s v="Haryana"/>
    <s v="K23AZ"/>
    <x v="226"/>
    <n v="16"/>
    <n v="9"/>
    <n v="7"/>
    <n v="0"/>
    <n v="0"/>
    <n v="0"/>
    <n v="0.5625"/>
    <s v="Low"/>
  </r>
  <r>
    <n v="12304319"/>
    <s v="Rahul"/>
    <s v="Rampal"/>
    <s v="Saroj"/>
    <s v="Bachelor of Technology (Computer Science and Engineering)"/>
    <s v="Under Graduate"/>
    <n v="2023"/>
    <n v="4"/>
    <s v="M"/>
    <s v="India"/>
    <s v="Haryana"/>
    <s v="K23AZ"/>
    <x v="287"/>
    <n v="16"/>
    <n v="16"/>
    <n v="0"/>
    <n v="0"/>
    <n v="0"/>
    <n v="0"/>
    <n v="1"/>
    <s v="High"/>
  </r>
  <r>
    <n v="12309827"/>
    <s v="Rahul"/>
    <s v="Joginder"/>
    <s v="Anita"/>
    <s v="Bachelor of Technology (Computer Science and Engineering)"/>
    <s v="Under Graduate"/>
    <n v="2023"/>
    <n v="4"/>
    <s v="M"/>
    <s v="India"/>
    <s v="Haryana"/>
    <s v="K23AZ"/>
    <x v="294"/>
    <n v="16"/>
    <n v="12"/>
    <n v="4"/>
    <n v="0"/>
    <n v="0"/>
    <n v="0"/>
    <n v="0.75"/>
    <s v="Low"/>
  </r>
  <r>
    <n v="12323236"/>
    <s v="Ramanuj Kumar"/>
    <s v="Mukesh Kumar Sah"/>
    <s v="Navita Devi"/>
    <s v="Bachelor of Technology (Computer Science and Engineering)"/>
    <s v="Under Graduate"/>
    <n v="2023"/>
    <n v="4"/>
    <s v="M"/>
    <s v="India"/>
    <s v="Bihar"/>
    <s v="K23AZ"/>
    <x v="223"/>
    <n v="16"/>
    <n v="12"/>
    <n v="4"/>
    <n v="0"/>
    <n v="0"/>
    <n v="0"/>
    <n v="0.75"/>
    <s v="Low"/>
  </r>
  <r>
    <n v="12309069"/>
    <s v="Ramit Phul"/>
    <s v="Varinder Kumar"/>
    <s v="Madhu Bhatia"/>
    <s v="Bachelor of Technology (Computer Science and Engineering)"/>
    <s v="Under Graduate"/>
    <n v="2023"/>
    <n v="4"/>
    <s v="M"/>
    <s v="India"/>
    <s v="Punjab"/>
    <s v="K23AZ"/>
    <x v="295"/>
    <n v="16"/>
    <n v="16"/>
    <n v="0"/>
    <n v="0"/>
    <n v="0"/>
    <n v="0"/>
    <n v="1"/>
    <s v="Medium"/>
  </r>
  <r>
    <n v="12314242"/>
    <s v="Raushan Ranjan"/>
    <s v="Nandkishor Kumar"/>
    <s v="Mamta Devi"/>
    <s v="Bachelor of Technology (Computer Science and Engineering)"/>
    <s v="Under Graduate"/>
    <n v="2023"/>
    <n v="4"/>
    <s v="M"/>
    <s v="India"/>
    <s v="Bihar"/>
    <s v="K23AZ"/>
    <x v="351"/>
    <n v="16"/>
    <n v="9"/>
    <n v="7"/>
    <n v="0"/>
    <n v="0"/>
    <n v="0"/>
    <n v="0.5625"/>
    <s v="Low"/>
  </r>
  <r>
    <n v="12306456"/>
    <s v="Ritik Kumar"/>
    <s v="Ganesh Yadav"/>
    <s v="Fulla Devi"/>
    <s v="Bachelor of Technology (Computer Science and Engineering)"/>
    <s v="Under Graduate"/>
    <n v="2023"/>
    <n v="4"/>
    <s v="M"/>
    <s v="India"/>
    <s v="Bihar"/>
    <s v="K23AZ"/>
    <x v="216"/>
    <n v="16"/>
    <n v="16"/>
    <n v="0"/>
    <n v="0"/>
    <n v="0"/>
    <n v="0"/>
    <n v="1"/>
    <s v="High"/>
  </r>
  <r>
    <n v="12300751"/>
    <s v="Sabeena Parveen"/>
    <s v="MD Hasim Ansari"/>
    <s v="Zarina  Khatoon"/>
    <s v="Bachelor of Technology (Computer Science and Engineering)"/>
    <s v="Under Graduate"/>
    <n v="2023"/>
    <n v="4"/>
    <s v="F"/>
    <s v="India"/>
    <s v="Chhattisgarh"/>
    <s v="K23AZ"/>
    <x v="389"/>
    <n v="16"/>
    <n v="16"/>
    <n v="0"/>
    <n v="0"/>
    <n v="0"/>
    <n v="0"/>
    <n v="1"/>
    <s v="High"/>
  </r>
  <r>
    <n v="12325338"/>
    <s v="SakCham Srivastava"/>
    <s v="Naveen Kumar Srivastava"/>
    <s v="Sunita Srivastava"/>
    <s v="Bachelor of Technology (Computer Science and Engineering)"/>
    <s v="Under Graduate"/>
    <n v="2023"/>
    <n v="4"/>
    <s v="M"/>
    <s v="India"/>
    <s v="Jharkhand"/>
    <s v="K23AZ"/>
    <x v="112"/>
    <n v="16"/>
    <n v="3"/>
    <n v="9"/>
    <n v="4"/>
    <n v="0"/>
    <n v="0"/>
    <n v="0.1875"/>
    <s v="Low"/>
  </r>
  <r>
    <n v="12306084"/>
    <s v="Sakchi"/>
    <s v="Ranjit Kumar"/>
    <s v="Neetu Devi"/>
    <s v="Bachelor of Technology (Computer Science and Engineering)"/>
    <s v="Under Graduate"/>
    <n v="2023"/>
    <n v="4"/>
    <s v="F"/>
    <s v="India"/>
    <s v="Bihar"/>
    <s v="K23AZ"/>
    <x v="303"/>
    <n v="16"/>
    <n v="16"/>
    <n v="0"/>
    <n v="0"/>
    <n v="0"/>
    <n v="0"/>
    <n v="1"/>
    <s v="Medium"/>
  </r>
  <r>
    <n v="12303097"/>
    <s v="Samilla Rusheel Raj"/>
    <s v="Samilla Karunakar Rao"/>
    <s v="Samilla Srikala"/>
    <s v="Bachelor of Technology (Computer Science and Engineering)"/>
    <s v="Under Graduate"/>
    <n v="2023"/>
    <n v="4"/>
    <s v="M"/>
    <s v="India"/>
    <s v="Telangana"/>
    <s v="K23AZ"/>
    <x v="390"/>
    <n v="16"/>
    <n v="8"/>
    <n v="8"/>
    <n v="0"/>
    <n v="0"/>
    <n v="0"/>
    <n v="0.5"/>
    <s v="Low"/>
  </r>
  <r>
    <n v="12303541"/>
    <s v="Shaurya Kumar Pun"/>
    <s v="Arun Kumar"/>
    <s v="Shalini Pun"/>
    <s v="Bachelor of Technology (Computer Science and Engineering)"/>
    <s v="Under Graduate"/>
    <n v="2023"/>
    <n v="4"/>
    <s v="M"/>
    <s v="India"/>
    <s v="Maharashtra"/>
    <s v="K23AZ"/>
    <x v="237"/>
    <n v="16"/>
    <n v="14"/>
    <n v="2"/>
    <n v="0"/>
    <n v="0"/>
    <n v="0"/>
    <n v="0.875"/>
    <s v="Medium"/>
  </r>
  <r>
    <n v="12317497"/>
    <s v="Shivang Thakur"/>
    <s v="Rajender Singh"/>
    <s v="Sushma Devi"/>
    <s v="Bachelor of Technology (Computer Science and Engineering)"/>
    <s v="Under Graduate"/>
    <n v="2023"/>
    <n v="4"/>
    <s v="M"/>
    <s v="India"/>
    <s v="Himachal Pradesh"/>
    <s v="K23AZ"/>
    <x v="391"/>
    <n v="16"/>
    <n v="7"/>
    <n v="9"/>
    <n v="0"/>
    <n v="0"/>
    <n v="0"/>
    <n v="0.4375"/>
    <s v="Low"/>
  </r>
  <r>
    <n v="12314372"/>
    <s v="Sourabh"/>
    <s v="Satish"/>
    <s v="Santosh"/>
    <s v="Bachelor of Technology (Computer Science and Engineering)"/>
    <s v="Under Graduate"/>
    <n v="2023"/>
    <n v="4"/>
    <s v="M"/>
    <s v="India"/>
    <s v="Haryana"/>
    <s v="K23AZ"/>
    <x v="114"/>
    <n v="16"/>
    <n v="13"/>
    <n v="3"/>
    <n v="0"/>
    <n v="0"/>
    <n v="0"/>
    <n v="0.8125"/>
    <s v="Medium"/>
  </r>
  <r>
    <n v="12315844"/>
    <s v="Sudhanshuasha Chouhan"/>
    <s v="Vishwnath Chouhan"/>
    <s v="Sangeeta Chouhan"/>
    <s v="Bachelor of Technology (Computer Science and Engineering)"/>
    <s v="Under Graduate"/>
    <n v="2023"/>
    <n v="4"/>
    <s v="M"/>
    <s v="India"/>
    <s v="Madhya Pradesh"/>
    <s v="K23AZ"/>
    <x v="392"/>
    <n v="16"/>
    <n v="7"/>
    <n v="9"/>
    <n v="0"/>
    <n v="0"/>
    <n v="0"/>
    <n v="0.4375"/>
    <s v="Low"/>
  </r>
  <r>
    <n v="12310334"/>
    <s v="Suryakant Kumar"/>
    <s v="Devendra Kumar"/>
    <s v="Poonam Devi"/>
    <s v="Bachelor of Technology (Computer Science and Engineering)"/>
    <s v="Under Graduate"/>
    <n v="2023"/>
    <n v="4"/>
    <s v="M"/>
    <s v="India"/>
    <s v="Bihar"/>
    <s v="K23AZ"/>
    <x v="393"/>
    <n v="16"/>
    <n v="16"/>
    <n v="0"/>
    <n v="0"/>
    <n v="0"/>
    <n v="0"/>
    <n v="1"/>
    <s v="High"/>
  </r>
  <r>
    <n v="12310774"/>
    <s v="Sushaant Verma"/>
    <s v="Sukhdev Lal"/>
    <s v="Sunita"/>
    <s v="Bachelor of Technology (Computer Science and Engineering)"/>
    <s v="Under Graduate"/>
    <n v="2023"/>
    <n v="4"/>
    <s v="M"/>
    <s v="India"/>
    <s v="Punjab"/>
    <s v="K23AZ"/>
    <x v="394"/>
    <n v="16"/>
    <n v="16"/>
    <n v="0"/>
    <n v="0"/>
    <n v="0"/>
    <n v="0"/>
    <n v="1"/>
    <s v="High"/>
  </r>
  <r>
    <n v="12303595"/>
    <s v="Susovhan Kundu"/>
    <s v="Biswarup Kundu"/>
    <s v="Mantu Kundu"/>
    <s v="Bachelor of Technology (Computer Science and Engineering)"/>
    <s v="Under Graduate"/>
    <n v="2023"/>
    <n v="4"/>
    <s v="M"/>
    <s v="India"/>
    <s v="West Bengal"/>
    <s v="K23AZ"/>
    <x v="352"/>
    <n v="16"/>
    <n v="16"/>
    <n v="0"/>
    <n v="0"/>
    <n v="0"/>
    <n v="0"/>
    <n v="1"/>
    <s v="High"/>
  </r>
  <r>
    <n v="12305826"/>
    <s v="Tanishq Singh Gour"/>
    <s v="Sanjay Singh Gour"/>
    <s v="Nisha Gour"/>
    <s v="Bachelor of Technology (Computer Science and Engineering)"/>
    <s v="Under Graduate"/>
    <n v="2023"/>
    <n v="4"/>
    <s v="M"/>
    <s v="India"/>
    <s v="Rajasthan"/>
    <s v="K23AZ"/>
    <x v="337"/>
    <n v="16"/>
    <n v="12"/>
    <n v="4"/>
    <n v="0"/>
    <n v="0"/>
    <n v="0"/>
    <n v="0.75"/>
    <s v="Low"/>
  </r>
  <r>
    <n v="12311641"/>
    <s v="Vasu Rastogi"/>
    <s v="Vinay Rastogi"/>
    <s v="Seema Rastogi"/>
    <s v="Bachelor of Technology (Computer Science and Engineering)"/>
    <s v="Under Graduate"/>
    <n v="2023"/>
    <n v="4"/>
    <s v="M"/>
    <s v="India"/>
    <s v="Uttar Pradesh"/>
    <s v="K23AZ"/>
    <x v="304"/>
    <n v="16"/>
    <n v="14"/>
    <n v="2"/>
    <n v="0"/>
    <n v="0"/>
    <n v="0"/>
    <n v="0.875"/>
    <s v="Medium"/>
  </r>
  <r>
    <n v="12306537"/>
    <s v="Vytla Harsha Satya Sai Charan"/>
    <s v="Vytla Srinivasu"/>
    <s v="Naga Surya Kumari Vytla"/>
    <s v="Bachelor of Technology (Computer Science and Engineering)"/>
    <s v="Under Graduate"/>
    <n v="2023"/>
    <n v="4"/>
    <s v="M"/>
    <s v="India"/>
    <s v="Andhra Pradesh"/>
    <s v="K23AZ"/>
    <x v="138"/>
    <n v="16"/>
    <n v="6"/>
    <n v="10"/>
    <n v="0"/>
    <n v="0"/>
    <n v="0"/>
    <n v="0.375"/>
    <s v="Low"/>
  </r>
  <r>
    <n v="12315601"/>
    <s v="Yarlagadda Parvathi Eswar"/>
    <s v="Yarlagadda Srinivasa Rao"/>
    <s v="Yarlagadda Rajni"/>
    <s v="Bachelor of Technology (Computer Science and Engineering)"/>
    <s v="Under Graduate"/>
    <n v="2023"/>
    <n v="4"/>
    <s v="M"/>
    <s v="India"/>
    <s v="Andhra Pradesh"/>
    <s v="K23AZ"/>
    <x v="55"/>
    <n v="16"/>
    <n v="16"/>
    <n v="0"/>
    <n v="0"/>
    <n v="0"/>
    <n v="0"/>
    <n v="1"/>
    <s v="Medium"/>
  </r>
  <r>
    <n v="12311919"/>
    <s v="Yash Anand"/>
    <s v="Surya Kant"/>
    <s v="Asha Anand"/>
    <s v="Bachelor of Technology (Computer Science and Engineering)"/>
    <s v="Under Graduate"/>
    <n v="2023"/>
    <n v="4"/>
    <s v="M"/>
    <s v="India"/>
    <s v="Uttar Pradesh"/>
    <s v="K23AZ"/>
    <x v="253"/>
    <n v="16"/>
    <n v="12"/>
    <n v="4"/>
    <n v="0"/>
    <n v="0"/>
    <n v="0"/>
    <n v="0.75"/>
    <s v="Low"/>
  </r>
  <r>
    <n v="12313174"/>
    <s v="Yashasvi Kumar Yash"/>
    <s v="Jitendra Kumar"/>
    <s v="Archana Kumari"/>
    <s v="Bachelor of Technology (Computer Science and Engineering)"/>
    <s v="Under Graduate"/>
    <n v="2023"/>
    <n v="4"/>
    <s v="M"/>
    <s v="India"/>
    <s v="Bihar"/>
    <s v="K23AZ"/>
    <x v="395"/>
    <n v="16"/>
    <n v="5"/>
    <n v="11"/>
    <n v="0"/>
    <n v="0"/>
    <n v="0"/>
    <n v="0.3125"/>
    <s v="Low"/>
  </r>
  <r>
    <n v="12321374"/>
    <s v="Abha Singh"/>
    <s v="Shyamu Singh"/>
    <s v="Sandhya Singh"/>
    <s v="Master of Technology (Computer Science and Engineering)"/>
    <s v="Post Graduate"/>
    <n v="2023"/>
    <n v="2"/>
    <s v="F"/>
    <s v="India"/>
    <s v="Uttar Pradesh"/>
    <s v="K23BB"/>
    <x v="277"/>
    <n v="15"/>
    <n v="15"/>
    <n v="0"/>
    <n v="0"/>
    <n v="0"/>
    <n v="0"/>
    <n v="1"/>
    <s v="High"/>
  </r>
  <r>
    <n v="12326354"/>
    <s v="Abhishek Parihar"/>
    <s v="Sandeep Singh Parihar"/>
    <s v="Renu Singh  Parihar"/>
    <s v="Master of Technology (Computer Science and Engineering)"/>
    <s v="Post Graduate"/>
    <n v="2023"/>
    <n v="2"/>
    <s v="M"/>
    <s v="India"/>
    <s v="Madhya Pradesh"/>
    <s v="K23BB"/>
    <x v="396"/>
    <n v="15"/>
    <n v="15"/>
    <n v="0"/>
    <n v="0"/>
    <n v="0"/>
    <n v="0"/>
    <n v="1"/>
    <s v="High"/>
  </r>
  <r>
    <n v="12318147"/>
    <s v="Abhishek Rana"/>
    <s v="Yogender Rana"/>
    <s v="Anjana"/>
    <s v="Master of Technology (Computer Science and Engineering)"/>
    <s v="Post Graduate"/>
    <n v="2023"/>
    <n v="2"/>
    <s v="M"/>
    <s v="India"/>
    <s v="Uttar Pradesh"/>
    <s v="K23BB"/>
    <x v="397"/>
    <n v="15"/>
    <n v="15"/>
    <n v="0"/>
    <n v="0"/>
    <n v="0"/>
    <n v="0"/>
    <n v="1"/>
    <s v="High"/>
  </r>
  <r>
    <n v="12309608"/>
    <s v="Adil Thakur"/>
    <s v="Pratap Chand"/>
    <s v="Sarita Kumari"/>
    <s v="Master of Technology (Computer Science and Engineering)"/>
    <s v="Post Graduate"/>
    <n v="2023"/>
    <n v="2"/>
    <s v="M"/>
    <s v="India"/>
    <s v="Himachal Pradesh"/>
    <s v="K23BB"/>
    <x v="86"/>
    <n v="15"/>
    <n v="15"/>
    <n v="0"/>
    <n v="0"/>
    <n v="0"/>
    <n v="0"/>
    <n v="1"/>
    <s v="High"/>
  </r>
  <r>
    <n v="12316584"/>
    <s v="Ajay Kumar Singh"/>
    <s v="Virendra Kumar Singh"/>
    <s v="Chinta  Singh"/>
    <s v="Master of Technology (Computer Science and Engineering)"/>
    <s v="Post Graduate"/>
    <n v="2023"/>
    <n v="2"/>
    <s v="M"/>
    <s v="India"/>
    <s v="Uttar Pradesh"/>
    <s v="K23BB"/>
    <x v="398"/>
    <n v="15"/>
    <n v="15"/>
    <n v="0"/>
    <n v="0"/>
    <n v="0"/>
    <n v="0"/>
    <n v="1"/>
    <s v="High"/>
  </r>
  <r>
    <n v="12305712"/>
    <s v="Akash Badhan"/>
    <s v="Major Ram"/>
    <s v="Rajni Devi"/>
    <s v="Master of Technology (Computer Science and Engineering)"/>
    <s v="Post Graduate"/>
    <n v="2023"/>
    <n v="2"/>
    <s v="M"/>
    <s v="India"/>
    <s v="Punjab"/>
    <s v="K23BB"/>
    <x v="83"/>
    <n v="15"/>
    <n v="15"/>
    <n v="0"/>
    <n v="0"/>
    <n v="0"/>
    <n v="0"/>
    <n v="1"/>
    <s v="High"/>
  </r>
  <r>
    <n v="12323063"/>
    <s v="Akash Kumar"/>
    <s v="Anil Kumar Singh"/>
    <s v="Minu Singh"/>
    <s v="Master of Technology (Computer Science and Engineering)"/>
    <s v="Post Graduate"/>
    <n v="2023"/>
    <n v="2"/>
    <s v="M"/>
    <s v="India"/>
    <s v="Bihar"/>
    <s v="K23BB"/>
    <x v="34"/>
    <n v="15"/>
    <n v="9"/>
    <n v="1"/>
    <n v="0"/>
    <n v="0"/>
    <n v="0"/>
    <n v="0.6"/>
    <s v="Medium"/>
  </r>
  <r>
    <n v="12304915"/>
    <s v="Aryan Maan"/>
    <s v="Kuldeep Singh"/>
    <s v="Vidyotma"/>
    <s v="Master of Technology (Computer Science and Engineering)"/>
    <s v="Post Graduate"/>
    <n v="2023"/>
    <n v="2"/>
    <s v="M"/>
    <s v="India"/>
    <s v="Uttarakhand"/>
    <s v="K23BB"/>
    <x v="277"/>
    <n v="15"/>
    <n v="15"/>
    <n v="0"/>
    <n v="0"/>
    <n v="0"/>
    <n v="0"/>
    <n v="1"/>
    <s v="High"/>
  </r>
  <r>
    <n v="12307316"/>
    <s v="Ashish Kumar Verma"/>
    <s v="Mool Chandra"/>
    <s v="Susheela"/>
    <s v="Master of Technology (Computer Science and Engineering)"/>
    <s v="Post Graduate"/>
    <n v="2023"/>
    <n v="2"/>
    <s v="M"/>
    <s v="India"/>
    <s v="Uttar Pradesh"/>
    <s v="K23BB"/>
    <x v="399"/>
    <n v="15"/>
    <n v="15"/>
    <n v="0"/>
    <n v="0"/>
    <n v="0"/>
    <n v="0"/>
    <n v="1"/>
    <s v="High"/>
  </r>
  <r>
    <n v="12321574"/>
    <s v="Ashok Kumar"/>
    <s v="Paipa Ram Samota"/>
    <s v="Sharda Devi"/>
    <s v="Master of Technology (Computer Science and Engineering)"/>
    <s v="Post Graduate"/>
    <n v="2023"/>
    <n v="2"/>
    <s v="M"/>
    <s v="India"/>
    <s v="Rajasthan"/>
    <s v="K23BB"/>
    <x v="400"/>
    <n v="15"/>
    <n v="15"/>
    <n v="0"/>
    <n v="0"/>
    <n v="0"/>
    <n v="0"/>
    <n v="1"/>
    <s v="High"/>
  </r>
  <r>
    <n v="12316968"/>
    <s v="Goli Bhuvan"/>
    <s v="Goli Esumanikyala Rao"/>
    <s v="Goli Satyavathi"/>
    <s v="Master of Technology (Computer Science and Engineering)"/>
    <s v="Post Graduate"/>
    <n v="2023"/>
    <n v="2"/>
    <s v="M"/>
    <s v="India"/>
    <s v="Andhra Pradesh"/>
    <s v="K23BB"/>
    <x v="128"/>
    <n v="15"/>
    <n v="15"/>
    <n v="0"/>
    <n v="0"/>
    <n v="0"/>
    <n v="0"/>
    <n v="1"/>
    <s v="High"/>
  </r>
  <r>
    <n v="12318499"/>
    <s v="Harish Maganti"/>
    <s v="Venkata Raghu Maganti"/>
    <s v="Sowbhagya Lakshmi Maganti"/>
    <s v="Master of Technology (Computer Science and Engineering)"/>
    <s v="Post Graduate"/>
    <n v="2023"/>
    <n v="2"/>
    <s v="M"/>
    <s v="India"/>
    <s v="Andhra Pradesh"/>
    <s v="K23BB"/>
    <x v="378"/>
    <n v="15"/>
    <n v="15"/>
    <n v="0"/>
    <n v="0"/>
    <n v="0"/>
    <n v="0"/>
    <n v="1"/>
    <s v="High"/>
  </r>
  <r>
    <n v="12306038"/>
    <s v="Jashandeep Singh"/>
    <s v="Hardeep Singh"/>
    <s v="Manjit Kaur"/>
    <s v="Master of Technology (Computer Science and Engineering)"/>
    <s v="Post Graduate"/>
    <n v="2023"/>
    <n v="2"/>
    <s v="M"/>
    <s v="India"/>
    <s v="Punjab"/>
    <s v="K23BB"/>
    <x v="100"/>
    <n v="15"/>
    <n v="15"/>
    <n v="0"/>
    <n v="0"/>
    <n v="0"/>
    <n v="0"/>
    <n v="1"/>
    <s v="High"/>
  </r>
  <r>
    <n v="12319594"/>
    <s v="Kiranpreet Kaur"/>
    <s v="Dilbagh Singh"/>
    <s v="Paramjit Kaur"/>
    <s v="Master of Technology (Computer Science and Engineering)"/>
    <s v="Post Graduate"/>
    <n v="2023"/>
    <n v="2"/>
    <s v="F"/>
    <s v="India"/>
    <s v="Punjab"/>
    <s v="K23BB"/>
    <x v="401"/>
    <n v="15"/>
    <n v="14"/>
    <n v="0"/>
    <n v="0"/>
    <n v="0"/>
    <n v="0"/>
    <n v="0.93333333333333335"/>
    <s v="High"/>
  </r>
  <r>
    <n v="12325671"/>
    <s v="Manish Mukhia"/>
    <s v="Vilas Mukhia"/>
    <s v="Manju Mukhia"/>
    <s v="Master of Technology (Computer Science and Engineering)"/>
    <s v="Post Graduate"/>
    <n v="2023"/>
    <n v="2"/>
    <s v="M"/>
    <s v="India"/>
    <s v="Sikkim"/>
    <s v="K23BB"/>
    <x v="70"/>
    <n v="15"/>
    <n v="15"/>
    <n v="0"/>
    <n v="0"/>
    <n v="0"/>
    <n v="0"/>
    <n v="1"/>
    <s v="High"/>
  </r>
  <r>
    <n v="12314803"/>
    <s v="Nitin Lakra"/>
    <s v="Niranjan Lakra"/>
    <s v="Mukul Lakra"/>
    <s v="Master of Technology (Computer Science and Engineering)"/>
    <s v="Post Graduate"/>
    <n v="2023"/>
    <n v="2"/>
    <s v="M"/>
    <s v="India"/>
    <s v="Uttar Pradesh"/>
    <s v="K23BB"/>
    <x v="146"/>
    <n v="15"/>
    <n v="15"/>
    <n v="0"/>
    <n v="0"/>
    <n v="0"/>
    <n v="0"/>
    <n v="1"/>
    <s v="High"/>
  </r>
  <r>
    <n v="12320778"/>
    <s v="Ogireddy Satya Achyutha Chakradhara  Reddy"/>
    <s v="Ogireddy Subbareddy"/>
    <s v="Ogireddy Parvathi"/>
    <s v="Master of Technology (Computer Science and Engineering)"/>
    <s v="Post Graduate"/>
    <n v="2023"/>
    <n v="2"/>
    <s v="M"/>
    <s v="India"/>
    <s v="Andhra Pradesh"/>
    <s v="K23BB"/>
    <x v="216"/>
    <n v="15"/>
    <n v="15"/>
    <n v="0"/>
    <n v="0"/>
    <n v="0"/>
    <n v="0"/>
    <n v="1"/>
    <s v="High"/>
  </r>
  <r>
    <n v="12321625"/>
    <s v="Preeti kumari"/>
    <s v="Sanjay Kumar Avinash"/>
    <s v="Shobha Kumari"/>
    <s v="Master of Technology (Computer Science and Engineering)"/>
    <s v="Post Graduate"/>
    <n v="2023"/>
    <n v="2"/>
    <s v="F"/>
    <s v="India"/>
    <s v="Bihar"/>
    <s v="K23BB"/>
    <x v="45"/>
    <n v="15"/>
    <n v="15"/>
    <n v="0"/>
    <n v="0"/>
    <n v="0"/>
    <n v="0"/>
    <n v="1"/>
    <s v="High"/>
  </r>
  <r>
    <n v="12312192"/>
    <s v="Projjal Chakrabarty"/>
    <s v="Pinak Pani Chakrabarty"/>
    <s v="Rita Chakrabarty"/>
    <s v="Master of Technology (Computer Science and Engineering)"/>
    <s v="Post Graduate"/>
    <n v="2023"/>
    <n v="2"/>
    <s v="M"/>
    <s v="India"/>
    <s v="Assam"/>
    <s v="K23BB"/>
    <x v="298"/>
    <n v="15"/>
    <n v="15"/>
    <n v="0"/>
    <n v="0"/>
    <n v="0"/>
    <n v="0"/>
    <n v="1"/>
    <s v="High"/>
  </r>
  <r>
    <n v="12304983"/>
    <s v="Shubham Gupta"/>
    <s v="Uma Shankar Gupta"/>
    <s v="malti devi"/>
    <s v="Master of Technology (Computer Science and Engineering)"/>
    <s v="Post Graduate"/>
    <n v="2023"/>
    <n v="2"/>
    <s v="M"/>
    <s v="India"/>
    <s v="Jharkhand"/>
    <s v="K23BB"/>
    <x v="402"/>
    <n v="15"/>
    <n v="15"/>
    <n v="0"/>
    <n v="0"/>
    <n v="0"/>
    <n v="0"/>
    <n v="1"/>
    <s v="High"/>
  </r>
  <r>
    <n v="12318767"/>
    <s v="Souhardya Bose"/>
    <s v="Goutam Bose"/>
    <s v="Rumpa Bose"/>
    <s v="Master of Technology (Computer Science and Engineering)"/>
    <s v="Post Graduate"/>
    <n v="2023"/>
    <n v="2"/>
    <s v="M"/>
    <s v="India"/>
    <s v="West Bengal"/>
    <s v="K23BB"/>
    <x v="403"/>
    <n v="15"/>
    <n v="15"/>
    <n v="0"/>
    <n v="0"/>
    <n v="0"/>
    <n v="0"/>
    <n v="1"/>
    <s v="High"/>
  </r>
  <r>
    <n v="12321649"/>
    <s v="Sourab Sharma"/>
    <s v="Surinder Sharma"/>
    <s v="Geeta Sharma"/>
    <s v="Master of Technology (Computer Science and Engineering)"/>
    <s v="Post Graduate"/>
    <n v="2023"/>
    <n v="2"/>
    <s v="M"/>
    <s v="India"/>
    <s v="Jammu And Kashmir"/>
    <s v="K23BB"/>
    <x v="45"/>
    <n v="15"/>
    <n v="15"/>
    <n v="0"/>
    <n v="0"/>
    <n v="0"/>
    <n v="0"/>
    <n v="1"/>
    <s v="High"/>
  </r>
  <r>
    <n v="12312942"/>
    <s v="Tiyas Sarkar"/>
    <s v="Tanay Sarkar"/>
    <s v="Shampa Sarkar"/>
    <s v="Master of Technology (Computer Science and Engineering)"/>
    <s v="Post Graduate"/>
    <n v="2023"/>
    <n v="2"/>
    <s v="M"/>
    <s v="India"/>
    <s v="West Bengal"/>
    <s v="K23BB"/>
    <x v="404"/>
    <n v="15"/>
    <n v="15"/>
    <n v="0"/>
    <n v="0"/>
    <n v="0"/>
    <n v="0"/>
    <n v="1"/>
    <s v="High"/>
  </r>
  <r>
    <n v="12309343"/>
    <s v="Tushar Kasana"/>
    <s v="Rishipal Singh"/>
    <s v="Rekha Singh"/>
    <s v="Master of Technology (Computer Science and Engineering)"/>
    <s v="Post Graduate"/>
    <n v="2023"/>
    <n v="2"/>
    <s v="M"/>
    <s v="India"/>
    <s v="Uttar Pradesh"/>
    <s v="K23BB"/>
    <x v="375"/>
    <n v="15"/>
    <n v="15"/>
    <n v="0"/>
    <n v="0"/>
    <n v="0"/>
    <n v="0"/>
    <n v="1"/>
    <s v="High"/>
  </r>
  <r>
    <n v="12323268"/>
    <s v="Vaidhi Kapoor"/>
    <s v="Karan Kapoor"/>
    <s v="Reetu Kapoor"/>
    <s v="Master of Technology (Computer Science and Engineering)"/>
    <s v="Post Graduate"/>
    <n v="2023"/>
    <n v="2"/>
    <s v="F"/>
    <s v="India"/>
    <s v="Punjab"/>
    <s v="K23BB"/>
    <x v="405"/>
    <n v="15"/>
    <n v="15"/>
    <n v="0"/>
    <n v="0"/>
    <n v="0"/>
    <n v="0"/>
    <n v="1"/>
    <s v="High"/>
  </r>
  <r>
    <n v="12304493"/>
    <s v="Vikas Kumar Pandey"/>
    <s v="Rajendra Prasad Pandey"/>
    <s v="Savita Pandey"/>
    <s v="Master of Technology (Computer Science and Engineering)"/>
    <s v="Post Graduate"/>
    <n v="2023"/>
    <n v="2"/>
    <s v="M"/>
    <s v="India"/>
    <s v="Chhattisgarh"/>
    <s v="K23BB"/>
    <x v="406"/>
    <n v="15"/>
    <n v="15"/>
    <n v="0"/>
    <n v="0"/>
    <n v="0"/>
    <n v="0"/>
    <n v="1"/>
    <s v="High"/>
  </r>
  <r>
    <n v="12325177"/>
    <s v="Vishal Rana"/>
    <s v="Vinod Rana"/>
    <s v="Snehlata Rana"/>
    <s v="Master of Technology (Computer Science and Engineering)"/>
    <s v="Post Graduate"/>
    <n v="2023"/>
    <n v="2"/>
    <s v="M"/>
    <s v="India"/>
    <s v="Himachal Pradesh"/>
    <s v="K23BB"/>
    <x v="216"/>
    <n v="15"/>
    <n v="15"/>
    <n v="0"/>
    <n v="0"/>
    <n v="0"/>
    <n v="0"/>
    <n v="1"/>
    <s v="High"/>
  </r>
  <r>
    <n v="12313380"/>
    <s v="Yuvraj Singh"/>
    <s v="Uday Bhan Singh"/>
    <s v="Pammi Singh"/>
    <s v="Master of Technology (Computer Science and Engineering)"/>
    <s v="Post Graduate"/>
    <n v="2023"/>
    <n v="2"/>
    <s v="M"/>
    <s v="India"/>
    <s v="Uttar Pradesh"/>
    <s v="K23BB"/>
    <x v="399"/>
    <n v="15"/>
    <n v="15"/>
    <n v="0"/>
    <n v="0"/>
    <n v="0"/>
    <n v="0"/>
    <n v="1"/>
    <s v="High"/>
  </r>
  <r>
    <n v="12307239"/>
    <s v="Aadhavan S"/>
    <s v="Sakthivel S"/>
    <s v="Thanabakkiam S"/>
    <s v="Bachelor of Technology (Computer Science and Engineering)"/>
    <s v="Under Graduate"/>
    <n v="2023"/>
    <n v="4"/>
    <s v="M"/>
    <s v="India"/>
    <s v="Tamil Nadu"/>
    <s v="K23BD"/>
    <x v="106"/>
    <n v="16"/>
    <n v="8"/>
    <n v="8"/>
    <n v="0"/>
    <n v="0"/>
    <n v="0"/>
    <n v="0.5"/>
    <s v="Low"/>
  </r>
  <r>
    <n v="12313922"/>
    <s v="Anmol Mishra"/>
    <s v="Sanjay Mishra"/>
    <s v="Renu"/>
    <s v="Bachelor of Technology (Computer Science and Engineering)"/>
    <s v="Under Graduate"/>
    <n v="2023"/>
    <n v="4"/>
    <s v="F"/>
    <s v="India"/>
    <s v="Himachal Pradesh"/>
    <s v="K23BD"/>
    <x v="407"/>
    <n v="16"/>
    <n v="16"/>
    <n v="0"/>
    <n v="0"/>
    <n v="0"/>
    <n v="0"/>
    <n v="1"/>
    <s v="High"/>
  </r>
  <r>
    <n v="12321789"/>
    <s v="Anshul Singh Tomar"/>
    <s v="Ravindra Singh Tomar"/>
    <s v="Rekha Singh Tomar"/>
    <s v="Bachelor of Technology (Computer Science and Engineering)"/>
    <s v="Under Graduate"/>
    <n v="2023"/>
    <n v="4"/>
    <s v="M"/>
    <s v="India"/>
    <s v="Uttar Pradesh"/>
    <s v="K23BD"/>
    <x v="221"/>
    <n v="16"/>
    <n v="13"/>
    <n v="3"/>
    <n v="0"/>
    <n v="0"/>
    <n v="0"/>
    <n v="0.8125"/>
    <s v="Low"/>
  </r>
  <r>
    <n v="12322776"/>
    <s v="Aranshika kar"/>
    <s v="Adeep Kumar kar"/>
    <s v="Anju kar"/>
    <s v="Bachelor of Technology (Computer Science and Engineering)"/>
    <s v="Under Graduate"/>
    <n v="2023"/>
    <n v="4"/>
    <s v="F"/>
    <s v="India"/>
    <s v="Madhya Pradesh"/>
    <s v="K23BD"/>
    <x v="257"/>
    <n v="16"/>
    <n v="16"/>
    <n v="0"/>
    <n v="0"/>
    <n v="0"/>
    <n v="0"/>
    <n v="1"/>
    <s v="High"/>
  </r>
  <r>
    <n v="12310722"/>
    <s v="Arhaan Gupta"/>
    <s v="Mahesh Gupta"/>
    <s v="Asma"/>
    <s v="Bachelor of Technology (Computer Science and Engineering)"/>
    <s v="Under Graduate"/>
    <n v="2023"/>
    <n v="4"/>
    <s v="M"/>
    <s v="India"/>
    <s v="Uttar Pradesh"/>
    <s v="K23BD"/>
    <x v="23"/>
    <n v="16"/>
    <n v="16"/>
    <n v="0"/>
    <n v="0"/>
    <n v="0"/>
    <n v="0"/>
    <n v="1"/>
    <s v="Medium"/>
  </r>
  <r>
    <n v="12326376"/>
    <s v="Athul Vidyanandan"/>
    <s v="Vidyanandan"/>
    <s v="Biji"/>
    <s v="Bachelor of Technology (Computer Science and Engineering)"/>
    <s v="Under Graduate"/>
    <n v="2023"/>
    <n v="4"/>
    <s v="M"/>
    <s v="India"/>
    <s v="Kerala"/>
    <s v="K23BD"/>
    <x v="165"/>
    <n v="16"/>
    <n v="16"/>
    <n v="0"/>
    <n v="0"/>
    <n v="0"/>
    <n v="0"/>
    <n v="1"/>
    <s v="Medium"/>
  </r>
  <r>
    <n v="12306203"/>
    <s v="Bhavini Ajmera"/>
    <s v="Durga Shankar Suman"/>
    <s v="Girija Suman"/>
    <s v="Bachelor of Technology (Computer Science and Engineering)"/>
    <s v="Under Graduate"/>
    <n v="2023"/>
    <n v="4"/>
    <s v="F"/>
    <s v="India"/>
    <s v="Rajasthan"/>
    <s v="K23BD"/>
    <x v="270"/>
    <n v="16"/>
    <n v="16"/>
    <n v="0"/>
    <n v="0"/>
    <n v="0"/>
    <n v="0"/>
    <n v="1"/>
    <s v="High"/>
  </r>
  <r>
    <n v="12316596"/>
    <s v="Devapriya Anil"/>
    <s v="Anil Kumar P N"/>
    <s v="Smitha P K"/>
    <s v="Bachelor of Technology (Computer Science and Engineering)"/>
    <s v="Under Graduate"/>
    <n v="2023"/>
    <n v="4"/>
    <s v="F"/>
    <s v="India"/>
    <s v="Kerala"/>
    <s v="K23BD"/>
    <x v="49"/>
    <n v="16"/>
    <n v="14"/>
    <n v="2"/>
    <n v="0"/>
    <n v="0"/>
    <n v="0"/>
    <n v="0.875"/>
    <s v="Medium"/>
  </r>
  <r>
    <n v="12315510"/>
    <s v="Guhan Anush G G"/>
    <s v="Gopalakrishnan A"/>
    <s v="Tamilarasi M"/>
    <s v="Bachelor of Technology (Computer Science and Engineering)"/>
    <s v="Under Graduate"/>
    <n v="2023"/>
    <n v="4"/>
    <s v="M"/>
    <s v="India"/>
    <s v="Tamil Nadu"/>
    <s v="K23BD"/>
    <x v="21"/>
    <n v="16"/>
    <n v="12"/>
    <n v="4"/>
    <n v="0"/>
    <n v="0"/>
    <n v="0"/>
    <n v="0.75"/>
    <s v="Low"/>
  </r>
  <r>
    <n v="12310829"/>
    <s v="Kadiri Venkata Balaji"/>
    <s v="Kadiri Thirumalaiah"/>
    <s v="Kadiri Kalyani"/>
    <s v="Bachelor of Technology (Computer Science and Engineering)"/>
    <s v="Under Graduate"/>
    <n v="2023"/>
    <n v="4"/>
    <s v="M"/>
    <s v="India"/>
    <s v="Andhra Pradesh"/>
    <s v="K23BD"/>
    <x v="393"/>
    <n v="16"/>
    <n v="16"/>
    <n v="0"/>
    <n v="0"/>
    <n v="0"/>
    <n v="0"/>
    <n v="1"/>
    <s v="High"/>
  </r>
  <r>
    <n v="12303577"/>
    <s v="Karthik B"/>
    <s v="Balasubramaniam R"/>
    <s v="Jothi B"/>
    <s v="Bachelor of Technology (Computer Science and Engineering)"/>
    <s v="Under Graduate"/>
    <n v="2023"/>
    <n v="4"/>
    <s v="M"/>
    <s v="India"/>
    <s v="Tamil Nadu"/>
    <s v="K23BD"/>
    <x v="25"/>
    <n v="16"/>
    <n v="16"/>
    <n v="0"/>
    <n v="0"/>
    <n v="0"/>
    <n v="0"/>
    <n v="1"/>
    <s v="Medium"/>
  </r>
  <r>
    <n v="12308346"/>
    <s v="Katukoori Gnani Reddy"/>
    <s v="Raji Reddy"/>
    <s v="Vasantha"/>
    <s v="Bachelor of Technology (Computer Science and Engineering)"/>
    <s v="Under Graduate"/>
    <n v="2023"/>
    <n v="4"/>
    <s v="M"/>
    <s v="India"/>
    <s v="Andhra Pradesh"/>
    <s v="K23BD"/>
    <x v="121"/>
    <n v="16"/>
    <n v="11"/>
    <n v="5"/>
    <n v="0"/>
    <n v="0"/>
    <n v="0"/>
    <n v="0.6875"/>
    <s v="Low"/>
  </r>
  <r>
    <n v="12315626"/>
    <s v="Kunal Rajput"/>
    <s v="Ramlakhan Rajput"/>
    <s v="Shashi Rajput"/>
    <s v="Bachelor of Technology (Computer Science and Engineering)"/>
    <s v="Under Graduate"/>
    <n v="2023"/>
    <n v="4"/>
    <s v="M"/>
    <s v="India"/>
    <s v="Madhya Pradesh"/>
    <s v="K23BD"/>
    <x v="312"/>
    <n v="16"/>
    <n v="11"/>
    <n v="5"/>
    <n v="0"/>
    <n v="0"/>
    <n v="0"/>
    <n v="0.6875"/>
    <s v="Low"/>
  </r>
  <r>
    <n v="12306914"/>
    <s v="Maanas Suman"/>
    <s v="Devi Shankar Suman"/>
    <s v="Alpna Suman"/>
    <s v="Bachelor of Technology (Computer Science and Engineering)"/>
    <s v="Under Graduate"/>
    <n v="2023"/>
    <n v="4"/>
    <s v="M"/>
    <s v="India"/>
    <s v="Madhya Pradesh"/>
    <s v="K23BD"/>
    <x v="189"/>
    <n v="16"/>
    <n v="16"/>
    <n v="0"/>
    <n v="0"/>
    <n v="0"/>
    <n v="0"/>
    <n v="1"/>
    <s v="High"/>
  </r>
  <r>
    <n v="12307729"/>
    <s v="Mimansha"/>
    <s v="Sunil Shahi"/>
    <s v="Priyam"/>
    <s v="Bachelor of Technology (Computer Science and Engineering)"/>
    <s v="Under Graduate"/>
    <n v="2023"/>
    <n v="4"/>
    <s v="F"/>
    <s v="India"/>
    <s v="Uttar Pradesh"/>
    <s v="K23BD"/>
    <x v="245"/>
    <n v="16"/>
    <n v="15"/>
    <n v="1"/>
    <n v="0"/>
    <n v="0"/>
    <n v="0"/>
    <n v="0.9375"/>
    <s v="High"/>
  </r>
  <r>
    <n v="12318364"/>
    <s v="Moghal Yaqub Baig"/>
    <s v="Moghal Kamal Baig Moghal"/>
    <s v="Moghal Sultana Beigum Moghal"/>
    <s v="Bachelor of Technology (Computer Science and Engineering)"/>
    <s v="Under Graduate"/>
    <n v="2023"/>
    <n v="4"/>
    <s v="M"/>
    <s v="India"/>
    <s v="Andhra Pradesh"/>
    <s v="K23BD"/>
    <x v="408"/>
    <n v="16"/>
    <n v="16"/>
    <n v="0"/>
    <n v="0"/>
    <n v="0"/>
    <n v="0"/>
    <n v="1"/>
    <s v="High"/>
  </r>
  <r>
    <n v="12323673"/>
    <s v="Monu Kumar"/>
    <s v="Rajesh Prasad"/>
    <s v="Rinku Devi"/>
    <s v="Bachelor of Technology (Computer Science and Engineering)"/>
    <s v="Under Graduate"/>
    <n v="2023"/>
    <n v="4"/>
    <s v="M"/>
    <s v="India"/>
    <s v="Bihar"/>
    <s v="K23BD"/>
    <x v="248"/>
    <n v="16"/>
    <n v="10"/>
    <n v="6"/>
    <n v="0"/>
    <n v="0"/>
    <n v="0"/>
    <n v="0.625"/>
    <s v="Low"/>
  </r>
  <r>
    <n v="12317648"/>
    <s v="Nitesh Dwivedi"/>
    <s v="Bhagwat Dwivedi"/>
    <s v="Rekha Dwivedi"/>
    <s v="Bachelor of Technology (Computer Science and Engineering)"/>
    <s v="Under Graduate"/>
    <n v="2023"/>
    <n v="4"/>
    <s v="M"/>
    <s v="India"/>
    <s v="Uttar Pradesh"/>
    <s v="K23BD"/>
    <x v="409"/>
    <n v="16"/>
    <n v="16"/>
    <n v="0"/>
    <n v="0"/>
    <n v="0"/>
    <n v="0"/>
    <n v="1"/>
    <s v="Medium"/>
  </r>
  <r>
    <n v="12319290"/>
    <s v="Nitish Kumar Jha"/>
    <s v="Lt kameshwar Jha"/>
    <s v="Archana Devi"/>
    <s v="Bachelor of Technology (Computer Science and Engineering)"/>
    <s v="Under Graduate"/>
    <n v="2023"/>
    <n v="4"/>
    <s v="M"/>
    <s v="India"/>
    <s v="Bihar"/>
    <s v="K23BD"/>
    <x v="216"/>
    <n v="16"/>
    <n v="16"/>
    <n v="0"/>
    <n v="0"/>
    <n v="0"/>
    <n v="0"/>
    <n v="1"/>
    <s v="High"/>
  </r>
  <r>
    <n v="12321874"/>
    <s v="Prabal Gogoi"/>
    <s v="Rameswar Gogoi"/>
    <s v="Moni Gogoi"/>
    <s v="Bachelor of Technology (Computer Science and Engineering)"/>
    <s v="Under Graduate"/>
    <n v="2023"/>
    <n v="4"/>
    <s v="M"/>
    <s v="India"/>
    <s v="Assam"/>
    <s v="K23BD"/>
    <x v="271"/>
    <n v="16"/>
    <n v="10"/>
    <n v="6"/>
    <n v="0"/>
    <n v="0"/>
    <n v="0"/>
    <n v="0.625"/>
    <s v="Low"/>
  </r>
  <r>
    <n v="12306585"/>
    <s v="Puppala Dhanush"/>
    <s v="Puppala Venkata Durga Prasad"/>
    <s v="Puppala Siva Durga"/>
    <s v="Bachelor of Technology (Computer Science and Engineering)"/>
    <s v="Under Graduate"/>
    <n v="2023"/>
    <n v="4"/>
    <s v="M"/>
    <s v="India"/>
    <s v="Andhra Pradesh"/>
    <s v="K23BD"/>
    <x v="268"/>
    <n v="16"/>
    <n v="14"/>
    <n v="2"/>
    <n v="0"/>
    <n v="0"/>
    <n v="0"/>
    <n v="0.875"/>
    <s v="Medium"/>
  </r>
  <r>
    <n v="12305508"/>
    <s v="Rimi Kumari"/>
    <s v="Ram Babu Prasad"/>
    <s v="Sunita Bharti"/>
    <s v="Bachelor of Technology (Computer Science and Engineering)"/>
    <s v="Under Graduate"/>
    <n v="2023"/>
    <n v="4"/>
    <s v="F"/>
    <s v="India"/>
    <s v="Uttar Pradesh"/>
    <s v="K23BD"/>
    <x v="30"/>
    <n v="16"/>
    <n v="14"/>
    <n v="2"/>
    <n v="0"/>
    <n v="0"/>
    <n v="0"/>
    <n v="0.875"/>
    <s v="Medium"/>
  </r>
  <r>
    <n v="12314910"/>
    <s v="Ronak"/>
    <s v="Naveen Kumar"/>
    <s v="Suman Devi"/>
    <s v="Bachelor of Technology (Computer Science and Engineering)"/>
    <s v="Under Graduate"/>
    <n v="2023"/>
    <n v="4"/>
    <s v="F"/>
    <s v="India"/>
    <s v="Rajasthan"/>
    <s v="K23BD"/>
    <x v="383"/>
    <n v="16"/>
    <n v="16"/>
    <n v="0"/>
    <n v="0"/>
    <n v="0"/>
    <n v="0"/>
    <n v="1"/>
    <s v="High"/>
  </r>
  <r>
    <n v="12304263"/>
    <s v="S Rishi Kumar"/>
    <s v="S Senthil Kumar"/>
    <s v="S Amudha"/>
    <s v="Bachelor of Technology (Computer Science and Engineering)"/>
    <s v="Under Graduate"/>
    <n v="2023"/>
    <n v="4"/>
    <s v="M"/>
    <s v="India"/>
    <s v="Tamil Nadu"/>
    <s v="K23BD"/>
    <x v="363"/>
    <n v="16"/>
    <n v="16"/>
    <n v="0"/>
    <n v="0"/>
    <n v="0"/>
    <n v="0"/>
    <n v="1"/>
    <s v="High"/>
  </r>
  <r>
    <n v="12304777"/>
    <s v="Samireddy Jagadeesh"/>
    <s v="S Shanmugham Reddy"/>
    <s v="S Nagabhushana"/>
    <s v="Bachelor of Technology (Computer Science and Engineering)"/>
    <s v="Under Graduate"/>
    <n v="2023"/>
    <n v="4"/>
    <s v="M"/>
    <s v="India"/>
    <s v="Andhra Pradesh"/>
    <s v="K23BD"/>
    <x v="410"/>
    <n v="16"/>
    <n v="8"/>
    <n v="8"/>
    <n v="0"/>
    <n v="0"/>
    <n v="0"/>
    <n v="0.5"/>
    <s v="Low"/>
  </r>
  <r>
    <n v="12315943"/>
    <s v="Sathishkumar V"/>
    <s v="Venkatesan A"/>
    <s v="Vijaya V"/>
    <s v="Bachelor of Technology (Computer Science and Engineering)"/>
    <s v="Under Graduate"/>
    <n v="2023"/>
    <n v="4"/>
    <s v="M"/>
    <s v="India"/>
    <s v="Tamil Nadu"/>
    <s v="K23BD"/>
    <x v="127"/>
    <n v="16"/>
    <n v="16"/>
    <n v="0"/>
    <n v="0"/>
    <n v="0"/>
    <n v="0"/>
    <n v="1"/>
    <s v="Medium"/>
  </r>
  <r>
    <n v="12309098"/>
    <s v="Stanzin Stobdan"/>
    <s v="Tsering Stobdan"/>
    <s v="Chewang Dolma"/>
    <s v="Bachelor of Technology (Computer Science and Engineering)"/>
    <s v="Under Graduate"/>
    <n v="2023"/>
    <n v="4"/>
    <s v="M"/>
    <s v="India"/>
    <s v="Himachal Pradesh"/>
    <s v="K23BD"/>
    <x v="337"/>
    <n v="16"/>
    <n v="12"/>
    <n v="4"/>
    <n v="0"/>
    <n v="0"/>
    <n v="0"/>
    <n v="0.75"/>
    <s v="Low"/>
  </r>
  <r>
    <n v="12323835"/>
    <s v="Swastik Pradhan"/>
    <s v="Pruthiraj Pradhan"/>
    <s v="Swarupa Pradhan"/>
    <s v="Bachelor of Technology (Computer Science and Engineering)"/>
    <s v="Under Graduate"/>
    <n v="2023"/>
    <n v="4"/>
    <s v="M"/>
    <s v="India"/>
    <s v="Odisha"/>
    <s v="K23BD"/>
    <x v="136"/>
    <n v="16"/>
    <n v="16"/>
    <n v="0"/>
    <n v="0"/>
    <n v="0"/>
    <n v="0"/>
    <n v="1"/>
    <s v="High"/>
  </r>
  <r>
    <n v="12307656"/>
    <s v="Vivek Kumar"/>
    <s v="Sanoj Kumar Singh"/>
    <s v="Pinki Devi"/>
    <s v="Bachelor of Technology (Computer Science and Engineering)"/>
    <s v="Under Graduate"/>
    <n v="2023"/>
    <n v="4"/>
    <s v="M"/>
    <s v="India"/>
    <s v="Bihar"/>
    <s v="K23BD"/>
    <x v="161"/>
    <n v="16"/>
    <n v="13"/>
    <n v="3"/>
    <n v="0"/>
    <n v="0"/>
    <n v="0"/>
    <n v="0.8125"/>
    <s v="Medium"/>
  </r>
  <r>
    <n v="12316463"/>
    <s v="Yajur Gupta"/>
    <s v="Kamal Gupta"/>
    <s v="Meenakshi Gupta"/>
    <s v="Bachelor of Technology (Computer Science and Engineering)"/>
    <s v="Under Graduate"/>
    <n v="2023"/>
    <n v="4"/>
    <s v="M"/>
    <s v="India"/>
    <s v="Punjab"/>
    <s v="K23BD"/>
    <x v="33"/>
    <n v="16"/>
    <n v="13"/>
    <n v="3"/>
    <n v="0"/>
    <n v="0"/>
    <n v="0"/>
    <n v="0.8125"/>
    <s v="Medium"/>
  </r>
  <r>
    <n v="12307196"/>
    <s v="Abhishek Bansal"/>
    <s v="Pawan Kumar Bansal"/>
    <s v="Rekha  Bansal"/>
    <s v="Bachelor of Technology (Computer Science and Engineering)"/>
    <s v="Under Graduate"/>
    <n v="2023"/>
    <n v="4"/>
    <s v="M"/>
    <s v="India"/>
    <s v="Uttarakhand"/>
    <s v="K23BE"/>
    <x v="165"/>
    <n v="16"/>
    <n v="15"/>
    <n v="1"/>
    <n v="0"/>
    <n v="0"/>
    <n v="0"/>
    <n v="0.9375"/>
    <s v="Medium"/>
  </r>
  <r>
    <n v="12322929"/>
    <s v="Adarsh Kumar"/>
    <s v="Manager  Gupta"/>
    <s v="Asha  Devi"/>
    <s v="Bachelor of Technology (Computer Science and Engineering)"/>
    <s v="Under Graduate"/>
    <n v="2023"/>
    <n v="4"/>
    <s v="M"/>
    <s v="India"/>
    <s v="Bihar"/>
    <s v="K23BE"/>
    <x v="411"/>
    <n v="16"/>
    <n v="9"/>
    <n v="7"/>
    <n v="0"/>
    <n v="0"/>
    <n v="0"/>
    <n v="0.5625"/>
    <s v="Low"/>
  </r>
  <r>
    <n v="12324413"/>
    <s v="Aditya Gupta"/>
    <s v="Santosh Kumar Gupta"/>
    <s v="Rekha Gupta"/>
    <s v="Bachelor of Technology (Computer Science and Engineering)"/>
    <s v="Under Graduate"/>
    <n v="2023"/>
    <n v="4"/>
    <s v="M"/>
    <s v="India"/>
    <s v="Uttar Pradesh"/>
    <s v="K23BE"/>
    <x v="302"/>
    <n v="16"/>
    <n v="14"/>
    <n v="2"/>
    <n v="0"/>
    <n v="0"/>
    <n v="0"/>
    <n v="0.875"/>
    <s v="Medium"/>
  </r>
  <r>
    <n v="12306091"/>
    <s v="Aditya Raj singh"/>
    <s v="Santosh Kumar Singh"/>
    <s v="Baby Singh"/>
    <s v="Bachelor of Technology (Computer Science and Engineering)"/>
    <s v="Under Graduate"/>
    <n v="2023"/>
    <n v="4"/>
    <s v="M"/>
    <s v="India"/>
    <s v="West Bengal"/>
    <s v="K23BE"/>
    <x v="235"/>
    <n v="16"/>
    <n v="16"/>
    <n v="0"/>
    <n v="0"/>
    <n v="0"/>
    <n v="0"/>
    <n v="1"/>
    <s v="Medium"/>
  </r>
  <r>
    <n v="12322255"/>
    <s v="Adnan Khan"/>
    <s v="Tahir Khan"/>
    <s v="Gulnisha"/>
    <s v="Bachelor of Technology (Computer Science and Engineering)"/>
    <s v="Under Graduate"/>
    <n v="2023"/>
    <n v="4"/>
    <s v="M"/>
    <s v="India"/>
    <s v="Rajasthan"/>
    <s v="K23BE"/>
    <x v="140"/>
    <n v="16"/>
    <n v="12"/>
    <n v="4"/>
    <n v="0"/>
    <n v="0"/>
    <n v="0"/>
    <n v="0.75"/>
    <s v="Low"/>
  </r>
  <r>
    <n v="12304237"/>
    <s v="Aishwarya Tripathi"/>
    <s v="Raghvendra Tripathi"/>
    <s v="Kanchan Tripathi"/>
    <s v="Bachelor of Technology (Computer Science and Engineering)"/>
    <s v="Under Graduate"/>
    <n v="2023"/>
    <n v="4"/>
    <s v="F"/>
    <s v="India"/>
    <s v="Uttar Pradesh"/>
    <s v="K23BE"/>
    <x v="377"/>
    <n v="16"/>
    <n v="5"/>
    <n v="8"/>
    <n v="3"/>
    <n v="0"/>
    <n v="0"/>
    <n v="0.3125"/>
    <s v="Low"/>
  </r>
  <r>
    <n v="12306043"/>
    <s v="Akhand pratap Singh"/>
    <s v="Satyendra Singh"/>
    <s v="Prabha Singh"/>
    <s v="Bachelor of Technology (Computer Science and Engineering)"/>
    <s v="Under Graduate"/>
    <n v="2023"/>
    <n v="4"/>
    <s v="M"/>
    <s v="India"/>
    <s v="Uttar Pradesh"/>
    <s v="K23BE"/>
    <x v="263"/>
    <n v="16"/>
    <n v="16"/>
    <n v="0"/>
    <n v="0"/>
    <n v="0"/>
    <n v="0"/>
    <n v="1"/>
    <s v="High"/>
  </r>
  <r>
    <n v="12304050"/>
    <s v="Akshit Kumar"/>
    <s v="Ashwani Kumar"/>
    <s v="Neetu"/>
    <s v="Bachelor of Technology (Computer Science and Engineering)"/>
    <s v="Under Graduate"/>
    <n v="2023"/>
    <n v="4"/>
    <s v="M"/>
    <s v="India"/>
    <s v="Punjab"/>
    <s v="K23BE"/>
    <x v="265"/>
    <n v="16"/>
    <n v="14"/>
    <n v="2"/>
    <n v="0"/>
    <n v="0"/>
    <n v="0"/>
    <n v="0.875"/>
    <s v="Low"/>
  </r>
  <r>
    <n v="12321583"/>
    <s v="Aman Chaurasiya"/>
    <s v="Rajesh Chaurasiya"/>
    <s v="Bittan Chaurasiya"/>
    <s v="Bachelor of Technology (Computer Science and Engineering)"/>
    <s v="Under Graduate"/>
    <n v="2023"/>
    <n v="4"/>
    <s v="M"/>
    <s v="India"/>
    <s v="Uttar Pradesh"/>
    <s v="K23BE"/>
    <x v="364"/>
    <n v="16"/>
    <n v="11"/>
    <n v="5"/>
    <n v="0"/>
    <n v="0"/>
    <n v="0"/>
    <n v="0.6875"/>
    <s v="Low"/>
  </r>
  <r>
    <n v="12319844"/>
    <s v="Amrutha Manepalli"/>
    <s v="Naga Siva varaprasad Manepalli"/>
    <s v="Kalyani Manepalli"/>
    <s v="Bachelor of Technology (Computer Science and Engineering)"/>
    <s v="Under Graduate"/>
    <n v="2023"/>
    <n v="4"/>
    <s v="F"/>
    <s v="India"/>
    <s v="Andhra Pradesh"/>
    <s v="K23BE"/>
    <x v="37"/>
    <n v="16"/>
    <n v="10"/>
    <n v="6"/>
    <n v="0"/>
    <n v="0"/>
    <n v="0"/>
    <n v="0.625"/>
    <s v="Low"/>
  </r>
  <r>
    <n v="12303332"/>
    <s v="Aniket Kumar Rai"/>
    <s v="Rajesh Rai"/>
    <s v="Babita Devi"/>
    <s v="Bachelor of Technology (Computer Science and Engineering)"/>
    <s v="Under Graduate"/>
    <n v="2023"/>
    <n v="4"/>
    <s v="M"/>
    <s v="India"/>
    <s v="Uttar Pradesh"/>
    <s v="K23BE"/>
    <x v="357"/>
    <n v="16"/>
    <n v="15"/>
    <n v="1"/>
    <n v="0"/>
    <n v="0"/>
    <n v="0"/>
    <n v="0.9375"/>
    <s v="Medium"/>
  </r>
  <r>
    <n v="12304312"/>
    <s v="Ankit Kumar Upadhyay"/>
    <s v="Awadh  Bihari Upadhyay"/>
    <s v="Sandhya  Devi"/>
    <s v="Bachelor of Technology (Computer Science and Engineering)"/>
    <s v="Under Graduate"/>
    <n v="2023"/>
    <n v="4"/>
    <s v="M"/>
    <s v="India"/>
    <s v="Jharkhand"/>
    <s v="K23BE"/>
    <x v="150"/>
    <n v="16"/>
    <n v="8"/>
    <n v="8"/>
    <n v="0"/>
    <n v="0"/>
    <n v="0"/>
    <n v="0.5"/>
    <s v="Low"/>
  </r>
  <r>
    <n v="12317786"/>
    <s v="Anshul Shukla"/>
    <s v="Nirmal Shukla"/>
    <s v="Ritu Shukla"/>
    <s v="Bachelor of Technology (Computer Science and Engineering)"/>
    <s v="Under Graduate"/>
    <n v="2023"/>
    <n v="4"/>
    <s v="M"/>
    <s v="India"/>
    <s v="Uttar Pradesh"/>
    <s v="K23BE"/>
    <x v="240"/>
    <n v="16"/>
    <n v="15"/>
    <n v="1"/>
    <n v="0"/>
    <n v="0"/>
    <n v="0"/>
    <n v="0.9375"/>
    <s v="High"/>
  </r>
  <r>
    <n v="12306736"/>
    <s v="Bevara Siva Kama Raju"/>
    <s v="Bevara Appala Naidu"/>
    <s v="Bevara Nagamani"/>
    <s v="Bachelor of Technology (Computer Science and Engineering)"/>
    <s v="Under Graduate"/>
    <n v="2023"/>
    <n v="4"/>
    <s v="M"/>
    <s v="India"/>
    <s v="Andhra Pradesh"/>
    <s v="K23BE"/>
    <x v="129"/>
    <n v="16"/>
    <n v="11"/>
    <n v="5"/>
    <n v="0"/>
    <n v="0"/>
    <n v="0"/>
    <n v="0.6875"/>
    <s v="Low"/>
  </r>
  <r>
    <n v="12308137"/>
    <s v="Birakati Abhiram"/>
    <s v="Birakati Prasad Rao"/>
    <s v="Birakati Vanajakshi"/>
    <s v="Bachelor of Technology (Computer Science and Engineering)"/>
    <s v="Under Graduate"/>
    <n v="2023"/>
    <n v="4"/>
    <s v="M"/>
    <s v="India"/>
    <s v="Andhra Pradesh"/>
    <s v="K23BE"/>
    <x v="27"/>
    <n v="16"/>
    <n v="11"/>
    <n v="5"/>
    <n v="0"/>
    <n v="0"/>
    <n v="0"/>
    <n v="0.6875"/>
    <s v="Low"/>
  </r>
  <r>
    <n v="12317611"/>
    <s v="Boya Kalyan"/>
    <s v="Boya Hussain"/>
    <s v="Boya Rameshwari"/>
    <s v="Bachelor of Technology (Computer Science and Engineering)"/>
    <s v="Under Graduate"/>
    <n v="2023"/>
    <n v="4"/>
    <s v="M"/>
    <s v="India"/>
    <s v="Andhra Pradesh"/>
    <s v="K23BE"/>
    <x v="316"/>
    <n v="16"/>
    <n v="11"/>
    <n v="5"/>
    <n v="0"/>
    <n v="0"/>
    <n v="0"/>
    <n v="0.6875"/>
    <s v="Low"/>
  </r>
  <r>
    <n v="12303262"/>
    <s v="Burada Nikhil"/>
    <s v="Burada Thirupathi Rao"/>
    <s v="Burada  Sumalatha"/>
    <s v="Bachelor of Technology (Computer Science and Engineering)"/>
    <s v="Under Graduate"/>
    <n v="2023"/>
    <n v="4"/>
    <s v="M"/>
    <s v="India"/>
    <s v="Telangana"/>
    <s v="K23BE"/>
    <x v="412"/>
    <n v="16"/>
    <n v="4"/>
    <n v="3"/>
    <n v="0"/>
    <n v="0"/>
    <n v="0"/>
    <n v="0.25"/>
    <s v="Low"/>
  </r>
  <r>
    <n v="12306725"/>
    <s v="Chitturi Akash"/>
    <s v="Chitturi Suri  Babu"/>
    <s v="Chitturi  Lalitha  Kumari"/>
    <s v="Bachelor of Technology (Computer Science and Engineering)"/>
    <s v="Under Graduate"/>
    <n v="2023"/>
    <n v="4"/>
    <s v="M"/>
    <s v="India"/>
    <s v="Odisha"/>
    <s v="K23BE"/>
    <x v="293"/>
    <n v="16"/>
    <n v="9"/>
    <n v="7"/>
    <n v="0"/>
    <n v="0"/>
    <n v="0"/>
    <n v="0.5625"/>
    <s v="Low"/>
  </r>
  <r>
    <n v="12301762"/>
    <s v="Chunduru Leela Venkata Durgaprasad"/>
    <s v="Chunduru Rama Koteswara Rao"/>
    <s v="Chunduru Varalakshmi"/>
    <s v="Bachelor of Technology (Computer Science and Engineering)"/>
    <s v="Under Graduate"/>
    <n v="2023"/>
    <n v="4"/>
    <s v="M"/>
    <s v="India"/>
    <s v="Andhra Pradesh"/>
    <s v="K23BE"/>
    <x v="289"/>
    <n v="16"/>
    <n v="13"/>
    <n v="3"/>
    <n v="0"/>
    <n v="0"/>
    <n v="0"/>
    <n v="0.8125"/>
    <s v="Low"/>
  </r>
  <r>
    <n v="12305960"/>
    <s v="Danish Khan"/>
    <s v="Imteyaz khan Khan"/>
    <s v="Hashrat Parween"/>
    <s v="Bachelor of Technology (Computer Science and Engineering)"/>
    <s v="Under Graduate"/>
    <n v="2023"/>
    <n v="4"/>
    <s v="M"/>
    <s v="India"/>
    <s v="Bihar"/>
    <s v="K23BE"/>
    <x v="413"/>
    <n v="16"/>
    <n v="9"/>
    <n v="7"/>
    <n v="0"/>
    <n v="0"/>
    <n v="0"/>
    <n v="0.5625"/>
    <s v="Low"/>
  </r>
  <r>
    <n v="12316777"/>
    <s v="Divyanath Mishra"/>
    <s v="Bhavnath Mishra"/>
    <s v="Annu Mishra"/>
    <s v="Bachelor of Technology (Computer Science and Engineering)"/>
    <s v="Under Graduate"/>
    <n v="2023"/>
    <n v="4"/>
    <s v="M"/>
    <s v="India"/>
    <s v="Bihar"/>
    <s v="K23BE"/>
    <x v="68"/>
    <n v="16"/>
    <n v="9"/>
    <n v="7"/>
    <n v="0"/>
    <n v="0"/>
    <n v="0"/>
    <n v="0.5625"/>
    <s v="Low"/>
  </r>
  <r>
    <n v="12300569"/>
    <s v="Easha Sharma"/>
    <s v="Ravinder Dev Sharma"/>
    <s v="Neelam Sharma"/>
    <s v="Bachelor of Technology (Computer Science and Engineering)"/>
    <s v="Under Graduate"/>
    <n v="2023"/>
    <n v="4"/>
    <s v="F"/>
    <s v="India"/>
    <s v="Jammu And Kashmir"/>
    <s v="K23BE"/>
    <x v="159"/>
    <n v="16"/>
    <n v="16"/>
    <n v="0"/>
    <n v="0"/>
    <n v="0"/>
    <n v="0"/>
    <n v="1"/>
    <s v="Medium"/>
  </r>
  <r>
    <n v="12300769"/>
    <s v="Kella Ankith"/>
    <s v="Kella Hari Krishna"/>
    <s v="Kella Vijaya Bharathi"/>
    <s v="Bachelor of Technology (Computer Science and Engineering)"/>
    <s v="Under Graduate"/>
    <n v="2023"/>
    <n v="4"/>
    <s v="M"/>
    <s v="India"/>
    <s v="Andhra Pradesh"/>
    <s v="K23BE"/>
    <x v="172"/>
    <n v="16"/>
    <n v="14"/>
    <n v="2"/>
    <n v="0"/>
    <n v="0"/>
    <n v="0"/>
    <n v="0.875"/>
    <s v="Medium"/>
  </r>
  <r>
    <n v="12317404"/>
    <s v="Maddisetti Bapu Charan Teja"/>
    <s v="Maddisetti Venkata Bapanaiah"/>
    <s v="Sailaja Maddisetti"/>
    <s v="Bachelor of Technology (Computer Science and Engineering)"/>
    <s v="Under Graduate"/>
    <n v="2023"/>
    <n v="4"/>
    <s v="M"/>
    <s v="India"/>
    <s v="Andhra Pradesh"/>
    <s v="K23BE"/>
    <x v="295"/>
    <n v="16"/>
    <n v="15"/>
    <n v="1"/>
    <n v="0"/>
    <n v="0"/>
    <n v="0"/>
    <n v="0.9375"/>
    <s v="Medium"/>
  </r>
  <r>
    <n v="12310580"/>
    <s v="Mahi Gupta"/>
    <s v="Manoj Kumar Gupta"/>
    <s v="Pratima Devi"/>
    <s v="Bachelor of Technology (Computer Science and Engineering)"/>
    <s v="Under Graduate"/>
    <n v="2023"/>
    <n v="4"/>
    <s v="F"/>
    <s v="India"/>
    <s v="Jharkhand"/>
    <s v="K23BE"/>
    <x v="256"/>
    <n v="16"/>
    <n v="15"/>
    <n v="1"/>
    <n v="0"/>
    <n v="0"/>
    <n v="0"/>
    <n v="0.9375"/>
    <s v="Medium"/>
  </r>
  <r>
    <n v="12318273"/>
    <s v="Manan kumar Roy"/>
    <s v="Dhirendra Kumar"/>
    <s v="Neha Kumari"/>
    <s v="Bachelor of Technology (Computer Science and Engineering)"/>
    <s v="Under Graduate"/>
    <n v="2023"/>
    <n v="4"/>
    <s v="M"/>
    <s v="India"/>
    <s v="Bihar"/>
    <s v="K23BE"/>
    <x v="411"/>
    <n v="16"/>
    <n v="8"/>
    <n v="8"/>
    <n v="0"/>
    <n v="0"/>
    <n v="0"/>
    <n v="0.5"/>
    <s v="Low"/>
  </r>
  <r>
    <n v="12323697"/>
    <s v="Mayank Thakur"/>
    <s v="Rakesh Kumar"/>
    <s v="Babita Rani"/>
    <s v="Bachelor of Technology (Computer Science and Engineering)"/>
    <s v="Under Graduate"/>
    <n v="2023"/>
    <n v="4"/>
    <s v="M"/>
    <s v="India"/>
    <s v="Punjab"/>
    <s v="K23BE"/>
    <x v="368"/>
    <n v="16"/>
    <n v="16"/>
    <n v="0"/>
    <n v="0"/>
    <n v="0"/>
    <n v="0"/>
    <n v="1"/>
    <s v="High"/>
  </r>
  <r>
    <n v="12300938"/>
    <s v="Md Danish Anwar"/>
    <s v="Altaf Hussain"/>
    <s v="Nazia Tabassum"/>
    <s v="Bachelor of Technology (Computer Science and Engineering)"/>
    <s v="Under Graduate"/>
    <n v="2023"/>
    <n v="4"/>
    <s v="M"/>
    <s v="India"/>
    <s v="Jharkhand"/>
    <s v="K23BE"/>
    <x v="414"/>
    <n v="16"/>
    <n v="16"/>
    <n v="0"/>
    <n v="0"/>
    <n v="0"/>
    <n v="0"/>
    <n v="1"/>
    <s v="High"/>
  </r>
  <r>
    <n v="12322868"/>
    <s v="Nemalipuri Raju"/>
    <s v="Mohana Rao Nemalipuri"/>
    <s v="Suseela Nemalipuri"/>
    <s v="Bachelor of Technology (Computer Science and Engineering)"/>
    <s v="Under Graduate"/>
    <n v="2023"/>
    <n v="4"/>
    <s v="M"/>
    <s v="India"/>
    <s v="Andhra Pradesh"/>
    <s v="K23BE"/>
    <x v="390"/>
    <n v="16"/>
    <n v="7"/>
    <n v="9"/>
    <n v="0"/>
    <n v="0"/>
    <n v="0"/>
    <n v="0.4375"/>
    <s v="Low"/>
  </r>
  <r>
    <n v="12303285"/>
    <s v="Nihal Kumar"/>
    <s v="Navin Singh"/>
    <s v="Vibha Rani"/>
    <s v="Bachelor of Technology (Computer Science and Engineering)"/>
    <s v="Under Graduate"/>
    <n v="2023"/>
    <n v="4"/>
    <s v="M"/>
    <s v="India"/>
    <s v="Bihar"/>
    <s v="K23BE"/>
    <x v="123"/>
    <n v="16"/>
    <n v="13"/>
    <n v="3"/>
    <n v="0"/>
    <n v="0"/>
    <n v="0"/>
    <n v="0.8125"/>
    <s v="Low"/>
  </r>
  <r>
    <n v="12321514"/>
    <s v="Nilayraj Jain"/>
    <s v="Krishna Chandra Jain"/>
    <s v="Sunita Jain"/>
    <s v="Bachelor of Technology (Computer Science and Engineering)"/>
    <s v="Under Graduate"/>
    <n v="2023"/>
    <n v="4"/>
    <s v="M"/>
    <s v="India"/>
    <s v="Rajasthan"/>
    <s v="K23BE"/>
    <x v="171"/>
    <n v="16"/>
    <n v="16"/>
    <n v="0"/>
    <n v="0"/>
    <n v="0"/>
    <n v="0"/>
    <n v="1"/>
    <s v="High"/>
  </r>
  <r>
    <n v="12319851"/>
    <s v="Palla Sashank"/>
    <s v="Palla Venkata Mohan"/>
    <s v="Palla Ramadevi"/>
    <s v="Bachelor of Technology (Computer Science and Engineering)"/>
    <s v="Under Graduate"/>
    <n v="2023"/>
    <n v="4"/>
    <s v="M"/>
    <s v="India"/>
    <s v="Andhra Pradesh"/>
    <s v="K23BE"/>
    <x v="415"/>
    <n v="16"/>
    <n v="16"/>
    <n v="0"/>
    <n v="0"/>
    <n v="0"/>
    <n v="0"/>
    <n v="1"/>
    <s v="High"/>
  </r>
  <r>
    <n v="12306364"/>
    <s v="Parth Tripathi"/>
    <s v="Jitendra Tripathi"/>
    <s v="Pooja Tripathi"/>
    <s v="Bachelor of Technology (Computer Science and Engineering)"/>
    <s v="Under Graduate"/>
    <n v="2023"/>
    <n v="4"/>
    <s v="M"/>
    <s v="India"/>
    <s v="Chhattisgarh"/>
    <s v="K23BE"/>
    <x v="265"/>
    <n v="16"/>
    <n v="13"/>
    <n v="3"/>
    <n v="0"/>
    <n v="0"/>
    <n v="0"/>
    <n v="0.8125"/>
    <s v="Low"/>
  </r>
  <r>
    <n v="12320109"/>
    <s v="Pattapagala Sai Manohar"/>
    <s v="Pattapagala Chandra Rao"/>
    <s v="Pattapagala Naga Mani"/>
    <s v="Bachelor of Technology (Computer Science and Engineering)"/>
    <s v="Under Graduate"/>
    <n v="2023"/>
    <n v="4"/>
    <s v="M"/>
    <s v="India"/>
    <s v="Andhra Pradesh"/>
    <s v="K23BE"/>
    <x v="22"/>
    <n v="16"/>
    <n v="8"/>
    <n v="8"/>
    <n v="0"/>
    <n v="0"/>
    <n v="0"/>
    <n v="0.5"/>
    <s v="Low"/>
  </r>
  <r>
    <n v="12306728"/>
    <s v="Penumarti Goutam"/>
    <s v="Penumarti  Jagadish"/>
    <s v="Penumarti Ramya"/>
    <s v="Bachelor of Technology (Computer Science and Engineering)"/>
    <s v="Under Graduate"/>
    <n v="2023"/>
    <n v="4"/>
    <s v="M"/>
    <s v="India"/>
    <s v="Odisha"/>
    <s v="K23BE"/>
    <x v="180"/>
    <n v="16"/>
    <n v="13"/>
    <n v="3"/>
    <n v="0"/>
    <n v="0"/>
    <n v="0"/>
    <n v="0.8125"/>
    <s v="Medium"/>
  </r>
  <r>
    <n v="12306677"/>
    <s v="Penumethsa Suryanarayana Raju"/>
    <s v="Penumethsa Jagapathi Raju"/>
    <s v="Penumethsa Geetha"/>
    <s v="Bachelor of Technology (Computer Science and Engineering)"/>
    <s v="Under Graduate"/>
    <n v="2023"/>
    <n v="4"/>
    <s v="M"/>
    <s v="India"/>
    <s v="Andhra Pradesh"/>
    <s v="K23BE"/>
    <x v="308"/>
    <n v="16"/>
    <n v="12"/>
    <n v="4"/>
    <n v="0"/>
    <n v="0"/>
    <n v="0"/>
    <n v="0.75"/>
    <s v="Low"/>
  </r>
  <r>
    <n v="12325330"/>
    <s v="Prabhushanker C"/>
    <s v="Prabhakaran C"/>
    <s v="Lalitha Kumari C"/>
    <s v="Bachelor of Technology (Computer Science and Engineering)"/>
    <s v="Under Graduate"/>
    <n v="2023"/>
    <n v="4"/>
    <s v="M"/>
    <s v="India"/>
    <s v="Kerala"/>
    <s v="K23BE"/>
    <x v="416"/>
    <n v="16"/>
    <n v="7"/>
    <n v="9"/>
    <n v="0"/>
    <n v="0"/>
    <n v="0"/>
    <n v="0.4375"/>
    <s v="Low"/>
  </r>
  <r>
    <n v="12301288"/>
    <s v="Prashant Gupta"/>
    <s v="Sanjeev Kumar Gupta"/>
    <s v="Premlata Gupta"/>
    <s v="Bachelor of Technology (Computer Science and Engineering)"/>
    <s v="Under Graduate"/>
    <n v="2023"/>
    <n v="4"/>
    <s v="M"/>
    <s v="India"/>
    <s v="Uttar Pradesh"/>
    <s v="K23BE"/>
    <x v="234"/>
    <n v="16"/>
    <n v="13"/>
    <n v="3"/>
    <n v="0"/>
    <n v="0"/>
    <n v="0"/>
    <n v="0.8125"/>
    <s v="Low"/>
  </r>
  <r>
    <n v="12323173"/>
    <s v="Prem Kumar"/>
    <s v="Ranjit Ray"/>
    <s v="Indu Devi"/>
    <s v="Bachelor of Technology (Computer Science and Engineering)"/>
    <s v="Under Graduate"/>
    <n v="2023"/>
    <n v="4"/>
    <s v="M"/>
    <s v="India"/>
    <s v="Bihar"/>
    <s v="K23BE"/>
    <x v="348"/>
    <n v="16"/>
    <n v="12"/>
    <n v="4"/>
    <n v="0"/>
    <n v="0"/>
    <n v="0"/>
    <n v="0.75"/>
    <s v="Low"/>
  </r>
  <r>
    <n v="12304674"/>
    <s v="Priyansh Singh"/>
    <s v="Hansraj Singh"/>
    <s v="Poonam Singh"/>
    <s v="Bachelor of Technology (Computer Science and Engineering)"/>
    <s v="Under Graduate"/>
    <n v="2023"/>
    <n v="4"/>
    <s v="M"/>
    <s v="India"/>
    <s v="Uttar Pradesh"/>
    <s v="K23BE"/>
    <x v="167"/>
    <n v="16"/>
    <n v="14"/>
    <n v="2"/>
    <n v="0"/>
    <n v="0"/>
    <n v="0"/>
    <n v="0.875"/>
    <s v="Medium"/>
  </r>
  <r>
    <n v="12306032"/>
    <s v="Rajababu Kumar"/>
    <s v="Sheshnath Sah"/>
    <s v="Reena Devi"/>
    <s v="Bachelor of Technology (Computer Science and Engineering)"/>
    <s v="Under Graduate"/>
    <n v="2023"/>
    <n v="4"/>
    <s v="M"/>
    <s v="India"/>
    <s v="Bihar"/>
    <s v="K23BE"/>
    <x v="136"/>
    <n v="16"/>
    <n v="16"/>
    <n v="0"/>
    <n v="0"/>
    <n v="0"/>
    <n v="0"/>
    <n v="1"/>
    <s v="High"/>
  </r>
  <r>
    <n v="12325161"/>
    <s v="Rajvardhan"/>
    <s v="Nandan Singh"/>
    <s v="Babita Kumari"/>
    <s v="Bachelor of Technology (Computer Science and Engineering)"/>
    <s v="Under Graduate"/>
    <n v="2023"/>
    <n v="4"/>
    <s v="M"/>
    <s v="India"/>
    <s v="Bihar"/>
    <s v="K23BE"/>
    <x v="284"/>
    <n v="16"/>
    <n v="12"/>
    <n v="4"/>
    <n v="0"/>
    <n v="0"/>
    <n v="0"/>
    <n v="0.75"/>
    <s v="Low"/>
  </r>
  <r>
    <n v="12317941"/>
    <s v="Rishav kumar"/>
    <s v="Ram Prasad Singh"/>
    <s v="Ranjeeta Kumari"/>
    <s v="Bachelor of Technology (Computer Science and Engineering)"/>
    <s v="Under Graduate"/>
    <n v="2023"/>
    <n v="4"/>
    <s v="M"/>
    <s v="India"/>
    <s v="Bihar"/>
    <s v="K23BE"/>
    <x v="176"/>
    <n v="16"/>
    <n v="16"/>
    <n v="0"/>
    <n v="0"/>
    <n v="0"/>
    <n v="0"/>
    <n v="1"/>
    <s v="Medium"/>
  </r>
  <r>
    <n v="12301138"/>
    <s v="Salunkhe Aditya Sudhakar"/>
    <s v="Sudhakar Salunkhe"/>
    <s v="Sarika"/>
    <s v="Bachelor of Technology (Computer Science and Engineering)"/>
    <s v="Under Graduate"/>
    <n v="2023"/>
    <n v="4"/>
    <s v="M"/>
    <s v="India"/>
    <s v="Maharashtra"/>
    <s v="K23BE"/>
    <x v="46"/>
    <n v="16"/>
    <n v="15"/>
    <n v="1"/>
    <n v="0"/>
    <n v="0"/>
    <n v="0"/>
    <n v="0.9375"/>
    <s v="Medium"/>
  </r>
  <r>
    <n v="12303366"/>
    <s v="Samrat Sarkar"/>
    <s v="Prasanta Sarkar"/>
    <s v="Tapasi Sarkar"/>
    <s v="Bachelor of Technology (Computer Science and Engineering)"/>
    <s v="Under Graduate"/>
    <n v="2023"/>
    <n v="4"/>
    <s v="M"/>
    <s v="India"/>
    <s v="West Bengal"/>
    <s v="K23BE"/>
    <x v="350"/>
    <n v="16"/>
    <n v="16"/>
    <n v="0"/>
    <n v="0"/>
    <n v="0"/>
    <n v="0"/>
    <n v="1"/>
    <s v="High"/>
  </r>
  <r>
    <n v="12325137"/>
    <s v="Sana Meraz Ahmad"/>
    <s v="Wakil Ahmad"/>
    <s v="Shahin Tabassum"/>
    <s v="Bachelor of Technology (Computer Science and Engineering)"/>
    <s v="Under Graduate"/>
    <n v="2023"/>
    <n v="4"/>
    <s v="M"/>
    <s v="India"/>
    <s v="Bihar"/>
    <s v="K23BE"/>
    <x v="228"/>
    <n v="16"/>
    <n v="14"/>
    <n v="2"/>
    <n v="0"/>
    <n v="0"/>
    <n v="0"/>
    <n v="0.875"/>
    <s v="Low"/>
  </r>
  <r>
    <n v="12318933"/>
    <s v="Sangam Sharma"/>
    <s v="Babu Ram"/>
    <s v="Salochana"/>
    <s v="Bachelor of Technology (Computer Science and Engineering)"/>
    <s v="Under Graduate"/>
    <n v="2023"/>
    <n v="4"/>
    <s v="M"/>
    <s v="India"/>
    <s v="Chhattisgarh"/>
    <s v="K23BE"/>
    <x v="417"/>
    <n v="16"/>
    <n v="7"/>
    <n v="9"/>
    <n v="0"/>
    <n v="0"/>
    <n v="0"/>
    <n v="0.4375"/>
    <s v="Low"/>
  </r>
  <r>
    <n v="12306463"/>
    <s v="Sanjeet Kumar"/>
    <s v="Shashi Bhushan Singh"/>
    <s v="Gita Devi"/>
    <s v="Bachelor of Technology (Computer Science and Engineering)"/>
    <s v="Under Graduate"/>
    <n v="2023"/>
    <n v="4"/>
    <s v="M"/>
    <s v="India"/>
    <s v="Bihar"/>
    <s v="K23BE"/>
    <x v="198"/>
    <n v="16"/>
    <n v="13"/>
    <n v="3"/>
    <n v="0"/>
    <n v="0"/>
    <n v="0"/>
    <n v="0.8125"/>
    <s v="Low"/>
  </r>
  <r>
    <n v="12321575"/>
    <s v="Sanjeev Kumar yadav"/>
    <s v="Binod Kumar Yadav"/>
    <s v="Asha Devi"/>
    <s v="Bachelor of Technology (Computer Science and Engineering)"/>
    <s v="Under Graduate"/>
    <n v="2023"/>
    <n v="4"/>
    <s v="M"/>
    <s v="India"/>
    <s v="Bihar"/>
    <s v="K23BE"/>
    <x v="300"/>
    <n v="16"/>
    <n v="16"/>
    <n v="0"/>
    <n v="0"/>
    <n v="0"/>
    <n v="0"/>
    <n v="1"/>
    <s v="Medium"/>
  </r>
  <r>
    <n v="12306349"/>
    <s v="Sanskar Pandey"/>
    <s v="Akshayabar Nath Pandey"/>
    <s v="Sunita Pandey"/>
    <s v="Bachelor of Technology (Computer Science and Engineering)"/>
    <s v="Under Graduate"/>
    <n v="2023"/>
    <n v="4"/>
    <s v="M"/>
    <s v="India"/>
    <s v="Uttar Pradesh"/>
    <s v="K23BE"/>
    <x v="349"/>
    <n v="16"/>
    <n v="15"/>
    <n v="1"/>
    <n v="0"/>
    <n v="0"/>
    <n v="0"/>
    <n v="0.9375"/>
    <s v="Medium"/>
  </r>
  <r>
    <n v="12320869"/>
    <s v="Sarbeswar Sahu"/>
    <s v="Narayan Sahu"/>
    <s v="Gitanjali Sahu"/>
    <s v="Bachelor of Technology (Computer Science and Engineering)"/>
    <s v="Under Graduate"/>
    <n v="2023"/>
    <n v="4"/>
    <s v="M"/>
    <s v="India"/>
    <s v="Odisha"/>
    <s v="K23BE"/>
    <x v="418"/>
    <n v="16"/>
    <n v="3"/>
    <n v="4"/>
    <n v="9"/>
    <n v="0"/>
    <n v="0"/>
    <n v="0.1875"/>
    <s v="Low"/>
  </r>
  <r>
    <n v="12320104"/>
    <s v="Satyam Tyagi"/>
    <s v="Anil Kumar  Tyagi"/>
    <s v="Rakhi Tyagi"/>
    <s v="Bachelor of Technology (Computer Science and Engineering)"/>
    <s v="Under Graduate"/>
    <n v="2023"/>
    <n v="4"/>
    <s v="M"/>
    <s v="India"/>
    <s v="Uttar Pradesh"/>
    <s v="K23BE"/>
    <x v="140"/>
    <n v="16"/>
    <n v="12"/>
    <n v="4"/>
    <n v="0"/>
    <n v="0"/>
    <n v="0"/>
    <n v="0.75"/>
    <s v="Low"/>
  </r>
  <r>
    <n v="12318819"/>
    <s v="Saurabh Raj"/>
    <s v="Rohit Kumar  Tiwari"/>
    <s v="Kumari  Jhunni"/>
    <s v="Bachelor of Technology (Computer Science and Engineering)"/>
    <s v="Under Graduate"/>
    <n v="2023"/>
    <n v="4"/>
    <s v="M"/>
    <s v="India"/>
    <s v="Bihar"/>
    <s v="K23BE"/>
    <x v="419"/>
    <n v="16"/>
    <n v="16"/>
    <n v="0"/>
    <n v="0"/>
    <n v="0"/>
    <n v="0"/>
    <n v="1"/>
    <s v="Medium"/>
  </r>
  <r>
    <n v="12300461"/>
    <s v="Shivam Kumar Pandey"/>
    <s v="Ravindra Pandey"/>
    <s v="Vibha Devi"/>
    <s v="Bachelor of Technology (Computer Science and Engineering)"/>
    <s v="Under Graduate"/>
    <n v="2023"/>
    <n v="4"/>
    <s v="M"/>
    <s v="India"/>
    <s v="Bihar"/>
    <s v="K23BE"/>
    <x v="179"/>
    <n v="16"/>
    <n v="15"/>
    <n v="1"/>
    <n v="0"/>
    <n v="0"/>
    <n v="0"/>
    <n v="0.9375"/>
    <s v="Medium"/>
  </r>
  <r>
    <n v="12303742"/>
    <s v="Shivam Maurya"/>
    <s v="Devendra Kumar Maurya"/>
    <s v="Kiran Maurya"/>
    <s v="Bachelor of Technology (Computer Science and Engineering)"/>
    <s v="Under Graduate"/>
    <n v="2023"/>
    <n v="4"/>
    <s v="M"/>
    <s v="India"/>
    <s v="Uttar Pradesh"/>
    <s v="K23BE"/>
    <x v="176"/>
    <n v="16"/>
    <n v="15"/>
    <n v="1"/>
    <n v="0"/>
    <n v="0"/>
    <n v="0"/>
    <n v="0.9375"/>
    <s v="Medium"/>
  </r>
  <r>
    <n v="12319064"/>
    <s v="Siddhartha Kumar"/>
    <s v="Dewlok Tiwary"/>
    <s v="Anita Devi"/>
    <s v="Bachelor of Technology (Computer Science and Engineering)"/>
    <s v="Under Graduate"/>
    <n v="2023"/>
    <n v="4"/>
    <s v="M"/>
    <s v="India"/>
    <s v="Jharkhand"/>
    <s v="K23BE"/>
    <x v="371"/>
    <n v="16"/>
    <n v="16"/>
    <n v="0"/>
    <n v="0"/>
    <n v="0"/>
    <n v="0"/>
    <n v="1"/>
    <s v="High"/>
  </r>
  <r>
    <n v="12320257"/>
    <s v="Sujal Kumar Sahu"/>
    <s v="Nand Kishor Sahu"/>
    <s v="Vibha Devi"/>
    <s v="Bachelor of Technology (Computer Science and Engineering)"/>
    <s v="Under Graduate"/>
    <n v="2023"/>
    <n v="4"/>
    <s v="M"/>
    <s v="India"/>
    <s v="Jharkhand"/>
    <s v="K23BE"/>
    <x v="420"/>
    <n v="16"/>
    <n v="10"/>
    <n v="6"/>
    <n v="0"/>
    <n v="0"/>
    <n v="0"/>
    <n v="0.625"/>
    <s v="Low"/>
  </r>
  <r>
    <n v="12306621"/>
    <s v="Tanishq Singh"/>
    <s v="Sanjay Kumar Singh"/>
    <s v="Sandhya Singh"/>
    <s v="Bachelor of Technology (Computer Science and Engineering)"/>
    <s v="Under Graduate"/>
    <n v="2023"/>
    <n v="4"/>
    <s v="M"/>
    <s v="India"/>
    <s v="Uttar Pradesh"/>
    <s v="K23BE"/>
    <x v="281"/>
    <n v="16"/>
    <n v="12"/>
    <n v="4"/>
    <n v="0"/>
    <n v="0"/>
    <n v="0"/>
    <n v="0.75"/>
    <s v="Medium"/>
  </r>
  <r>
    <n v="12321110"/>
    <s v="Utkarsh Kumar"/>
    <s v="Parshuram Singh"/>
    <s v="Savita Kumari"/>
    <s v="Bachelor of Technology (Computer Science and Engineering)"/>
    <s v="Under Graduate"/>
    <n v="2023"/>
    <n v="4"/>
    <s v="M"/>
    <s v="India"/>
    <s v="Bihar"/>
    <s v="K23BE"/>
    <x v="252"/>
    <n v="16"/>
    <n v="16"/>
    <n v="0"/>
    <n v="0"/>
    <n v="0"/>
    <n v="0"/>
    <n v="1"/>
    <s v="Medium"/>
  </r>
  <r>
    <n v="12316718"/>
    <s v="Vidhi Subudhi"/>
    <s v="Pradyumna Kumar  Subudhi"/>
    <s v="Deepti Subudhi"/>
    <s v="Bachelor of Technology (Computer Science and Engineering)"/>
    <s v="Under Graduate"/>
    <n v="2023"/>
    <n v="4"/>
    <s v="F"/>
    <s v="India"/>
    <s v="Odisha"/>
    <s v="K23BE"/>
    <x v="311"/>
    <n v="16"/>
    <n v="16"/>
    <n v="0"/>
    <n v="0"/>
    <n v="0"/>
    <n v="0"/>
    <n v="1"/>
    <s v="High"/>
  </r>
  <r>
    <n v="12316618"/>
    <s v="Vikas Gupta"/>
    <s v="Shrikant Gupta"/>
    <s v="Usha Gupta"/>
    <s v="Bachelor of Technology (Computer Science and Engineering)"/>
    <s v="Under Graduate"/>
    <n v="2023"/>
    <n v="4"/>
    <s v="M"/>
    <s v="India"/>
    <s v="Uttar Pradesh"/>
    <s v="K23BE"/>
    <x v="421"/>
    <n v="16"/>
    <n v="10"/>
    <n v="6"/>
    <n v="0"/>
    <n v="0"/>
    <n v="0"/>
    <n v="0.625"/>
    <s v="Low"/>
  </r>
  <r>
    <n v="12321913"/>
    <s v="Vikash Kumar"/>
    <s v="Shivaji Yadav"/>
    <s v="Gurrnee Devi"/>
    <s v="Bachelor of Technology (Computer Science and Engineering)"/>
    <s v="Under Graduate"/>
    <n v="2023"/>
    <n v="4"/>
    <s v="M"/>
    <s v="India"/>
    <s v="Bihar"/>
    <s v="K23BE"/>
    <x v="114"/>
    <n v="16"/>
    <n v="13"/>
    <n v="3"/>
    <n v="0"/>
    <n v="0"/>
    <n v="0"/>
    <n v="0.8125"/>
    <s v="Medium"/>
  </r>
  <r>
    <n v="12307052"/>
    <s v="Vishal Kumar Mishra"/>
    <s v="Sanjeev Mishra"/>
    <s v="Babli  Mishra"/>
    <s v="Bachelor of Technology (Computer Science and Engineering)"/>
    <s v="Under Graduate"/>
    <n v="2023"/>
    <n v="4"/>
    <s v="M"/>
    <s v="India"/>
    <s v="Bihar"/>
    <s v="K23BE"/>
    <x v="242"/>
    <n v="16"/>
    <n v="15"/>
    <n v="1"/>
    <n v="0"/>
    <n v="0"/>
    <n v="0"/>
    <n v="0.9375"/>
    <s v="Medium"/>
  </r>
  <r>
    <n v="12309813"/>
    <s v="Vureti Praveen"/>
    <s v="V Ramesh"/>
    <s v="V Anita"/>
    <s v="Bachelor of Technology (Computer Science and Engineering)"/>
    <s v="Under Graduate"/>
    <n v="2023"/>
    <n v="4"/>
    <s v="M"/>
    <s v="India"/>
    <s v="Odisha"/>
    <s v="K23BE"/>
    <x v="173"/>
    <n v="16"/>
    <n v="15"/>
    <n v="1"/>
    <n v="0"/>
    <n v="0"/>
    <n v="0"/>
    <n v="0.9375"/>
    <s v="Medium"/>
  </r>
  <r>
    <n v="12322661"/>
    <s v="Vuyyala Tharun Kumar  Reddy"/>
    <s v="Vuyyala  Maheshwara Reddy"/>
    <s v=" Vuyyala  Saraswathi"/>
    <s v="Bachelor of Technology (Computer Science and Engineering)"/>
    <s v="Under Graduate"/>
    <n v="2023"/>
    <n v="4"/>
    <s v="M"/>
    <s v="India"/>
    <s v="Andhra Pradesh"/>
    <s v="K23BE"/>
    <x v="228"/>
    <n v="16"/>
    <n v="12"/>
    <n v="4"/>
    <n v="0"/>
    <n v="0"/>
    <n v="0"/>
    <n v="0.75"/>
    <s v="Low"/>
  </r>
  <r>
    <n v="12322202"/>
    <s v="Yash Rawat"/>
    <s v="Shiv Dutt Rawat"/>
    <s v="Savita Rawat"/>
    <s v="Bachelor of Technology (Computer Science and Engineering)"/>
    <s v="Under Graduate"/>
    <n v="2023"/>
    <n v="4"/>
    <s v="M"/>
    <s v="India"/>
    <s v="Uttar Pradesh"/>
    <s v="K23BE"/>
    <x v="140"/>
    <n v="16"/>
    <n v="13"/>
    <n v="3"/>
    <n v="0"/>
    <n v="0"/>
    <n v="0"/>
    <n v="0.8125"/>
    <s v="Low"/>
  </r>
  <r>
    <n v="12313570"/>
    <s v="Abhinand Shashendran"/>
    <s v="Shashendran V"/>
    <s v="Sindhu P"/>
    <s v="Bachelor of Technology (Computer Science and Engineering)"/>
    <s v="Under Graduate"/>
    <n v="2023"/>
    <n v="4"/>
    <s v="M"/>
    <s v="India"/>
    <s v="Kerala"/>
    <s v="K23BG"/>
    <x v="198"/>
    <n v="16"/>
    <n v="12"/>
    <n v="4"/>
    <n v="0"/>
    <n v="0"/>
    <n v="0"/>
    <n v="0.75"/>
    <s v="Low"/>
  </r>
  <r>
    <n v="12308580"/>
    <s v="Aditya Govindrao Ingle"/>
    <s v="Govindrao Ingle"/>
    <s v="Archana"/>
    <s v="Bachelor of Technology (Computer Science and Engineering)"/>
    <s v="Under Graduate"/>
    <n v="2023"/>
    <n v="4"/>
    <s v="M"/>
    <s v="India"/>
    <s v="Maharashtra"/>
    <s v="K23BG"/>
    <x v="126"/>
    <n v="16"/>
    <n v="16"/>
    <n v="0"/>
    <n v="0"/>
    <n v="0"/>
    <n v="0"/>
    <n v="1"/>
    <s v="Medium"/>
  </r>
  <r>
    <n v="12303915"/>
    <s v="Aman Kumar"/>
    <s v="Birendra Kumar Ray"/>
    <s v="Sarita Devi"/>
    <s v="Bachelor of Technology (Computer Science and Engineering)"/>
    <s v="Under Graduate"/>
    <n v="2023"/>
    <n v="4"/>
    <s v="M"/>
    <s v="India"/>
    <s v="Bihar"/>
    <s v="K23BG"/>
    <x v="202"/>
    <n v="16"/>
    <n v="12"/>
    <n v="4"/>
    <n v="0"/>
    <n v="0"/>
    <n v="0"/>
    <n v="0.75"/>
    <s v="Low"/>
  </r>
  <r>
    <n v="12303758"/>
    <s v="Amit"/>
    <s v="Braham Prakash"/>
    <s v="Suman"/>
    <s v="Bachelor of Technology (Computer Science and Engineering)"/>
    <s v="Under Graduate"/>
    <n v="2023"/>
    <n v="4"/>
    <s v="M"/>
    <s v="India"/>
    <s v="Haryana"/>
    <s v="K23BG"/>
    <x v="133"/>
    <n v="16"/>
    <n v="13"/>
    <n v="3"/>
    <n v="0"/>
    <n v="0"/>
    <n v="0"/>
    <n v="0.8125"/>
    <s v="Medium"/>
  </r>
  <r>
    <n v="12304126"/>
    <s v="Aniket Raj"/>
    <s v="Kunal Kumar"/>
    <s v="Pinki Kumari"/>
    <s v="Bachelor of Technology (Computer Science and Engineering)"/>
    <s v="Under Graduate"/>
    <n v="2023"/>
    <n v="4"/>
    <s v="M"/>
    <s v="India"/>
    <s v="Bihar"/>
    <s v="K23BG"/>
    <x v="341"/>
    <n v="16"/>
    <n v="13"/>
    <n v="3"/>
    <n v="0"/>
    <n v="0"/>
    <n v="0"/>
    <n v="0.8125"/>
    <s v="Low"/>
  </r>
  <r>
    <n v="12302946"/>
    <s v="Ankit Kumar"/>
    <s v="Jitendra Singh"/>
    <s v="Rambha Devi"/>
    <s v="Bachelor of Technology (Computer Science and Engineering)"/>
    <s v="Under Graduate"/>
    <n v="2023"/>
    <n v="4"/>
    <s v="M"/>
    <s v="India"/>
    <s v="Bihar"/>
    <s v="K23BG"/>
    <x v="422"/>
    <n v="16"/>
    <n v="6"/>
    <n v="10"/>
    <n v="0"/>
    <n v="0"/>
    <n v="0"/>
    <n v="0.375"/>
    <s v="Low"/>
  </r>
  <r>
    <n v="12310013"/>
    <s v="Arnav Sharma"/>
    <s v="Anand Kumar"/>
    <s v="Reeta Sharma"/>
    <s v="Bachelor of Technology (Computer Science and Engineering)"/>
    <s v="Under Graduate"/>
    <n v="2023"/>
    <n v="4"/>
    <s v="M"/>
    <s v="India"/>
    <s v="Uttar Pradesh"/>
    <s v="K23BG"/>
    <x v="182"/>
    <n v="16"/>
    <n v="15"/>
    <n v="1"/>
    <n v="0"/>
    <n v="0"/>
    <n v="0"/>
    <n v="0.9375"/>
    <s v="Medium"/>
  </r>
  <r>
    <n v="12307296"/>
    <s v="Aryan Mahendru"/>
    <s v="Sushil Kumar Mahendru"/>
    <s v="Anchal Mahendru"/>
    <s v="Bachelor of Technology (Computer Science and Engineering)"/>
    <s v="Under Graduate"/>
    <n v="2023"/>
    <n v="4"/>
    <s v="M"/>
    <s v="India"/>
    <s v="Uttar Pradesh"/>
    <s v="K23BG"/>
    <x v="423"/>
    <n v="16"/>
    <n v="16"/>
    <n v="0"/>
    <n v="0"/>
    <n v="0"/>
    <n v="0"/>
    <n v="1"/>
    <s v="High"/>
  </r>
  <r>
    <n v="12310662"/>
    <s v="Ashish Kumar Yadav"/>
    <s v="Rakesh Singh Yadav"/>
    <s v="Nirmala Devi"/>
    <s v="Bachelor of Technology (Computer Science and Engineering)"/>
    <s v="Under Graduate"/>
    <n v="2023"/>
    <n v="4"/>
    <s v="M"/>
    <s v="India"/>
    <s v="Rajasthan"/>
    <s v="K23BG"/>
    <x v="84"/>
    <n v="16"/>
    <n v="15"/>
    <n v="1"/>
    <n v="0"/>
    <n v="0"/>
    <n v="0"/>
    <n v="0.9375"/>
    <s v="Medium"/>
  </r>
  <r>
    <n v="12302289"/>
    <s v="Ashwini Kumar"/>
    <s v="Krishna Prasad"/>
    <s v="Urmila Prasad"/>
    <s v="Bachelor of Technology (Computer Science and Engineering)"/>
    <s v="Under Graduate"/>
    <n v="2023"/>
    <n v="4"/>
    <s v="M"/>
    <s v="India"/>
    <s v="West Bengal"/>
    <s v="K23BG"/>
    <x v="232"/>
    <n v="16"/>
    <n v="11"/>
    <n v="5"/>
    <n v="0"/>
    <n v="0"/>
    <n v="0"/>
    <n v="0.6875"/>
    <s v="Low"/>
  </r>
  <r>
    <n v="12300541"/>
    <s v="Astha Maurya"/>
    <s v="Rajeshwar Maurya"/>
    <s v="Pushpa Maurya"/>
    <s v="Bachelor of Technology (Computer Science and Engineering)"/>
    <s v="Under Graduate"/>
    <n v="2023"/>
    <n v="4"/>
    <s v="F"/>
    <s v="India"/>
    <s v="Uttar Pradesh"/>
    <s v="K23BG"/>
    <x v="147"/>
    <n v="16"/>
    <n v="16"/>
    <n v="0"/>
    <n v="0"/>
    <n v="0"/>
    <n v="0"/>
    <n v="1"/>
    <s v="Medium"/>
  </r>
  <r>
    <n v="12305346"/>
    <s v="Aswani"/>
    <s v="Bharat Rai"/>
    <s v="Rambha Devi"/>
    <s v="Bachelor of Technology (Computer Science and Engineering)"/>
    <s v="Under Graduate"/>
    <n v="2023"/>
    <n v="4"/>
    <s v="M"/>
    <s v="India"/>
    <s v="Jharkhand"/>
    <s v="K23BG"/>
    <x v="106"/>
    <n v="16"/>
    <n v="9"/>
    <n v="7"/>
    <n v="0"/>
    <n v="0"/>
    <n v="0"/>
    <n v="0.5625"/>
    <s v="Low"/>
  </r>
  <r>
    <n v="12324198"/>
    <s v="Ayush Gupta"/>
    <s v="Dinesh Kumar Gupta"/>
    <s v="Aruna Gupta"/>
    <s v="Bachelor of Technology (Computer Science and Engineering)"/>
    <s v="Under Graduate"/>
    <n v="2023"/>
    <n v="4"/>
    <s v="M"/>
    <s v="India"/>
    <s v="Uttar Pradesh"/>
    <s v="K23BG"/>
    <x v="358"/>
    <n v="16"/>
    <n v="12"/>
    <n v="4"/>
    <n v="0"/>
    <n v="0"/>
    <n v="0"/>
    <n v="0.75"/>
    <s v="Low"/>
  </r>
  <r>
    <n v="12303231"/>
    <s v="Ayush kamboj"/>
    <s v="Sudhir kamboj"/>
    <s v="Chhima Rani kamboj"/>
    <s v="Bachelor of Technology (Computer Science and Engineering)"/>
    <s v="Under Graduate"/>
    <n v="2023"/>
    <n v="4"/>
    <s v="M"/>
    <s v="India"/>
    <s v="Uttar Pradesh"/>
    <s v="K23BG"/>
    <x v="206"/>
    <n v="16"/>
    <n v="16"/>
    <n v="0"/>
    <n v="0"/>
    <n v="0"/>
    <n v="0"/>
    <n v="1"/>
    <s v="Medium"/>
  </r>
  <r>
    <n v="12308623"/>
    <s v="Ayush Kumar"/>
    <s v="Chitranjan Singh"/>
    <s v="Vidyawati Devi"/>
    <s v="Bachelor of Technology (Computer Science and Engineering)"/>
    <s v="Under Graduate"/>
    <n v="2023"/>
    <n v="4"/>
    <s v="M"/>
    <s v="India"/>
    <s v="Bihar"/>
    <s v="K23BG"/>
    <x v="387"/>
    <n v="16"/>
    <n v="12"/>
    <n v="4"/>
    <n v="0"/>
    <n v="0"/>
    <n v="0"/>
    <n v="0.75"/>
    <s v="Low"/>
  </r>
  <r>
    <n v="12301015"/>
    <s v="Ayush Ranjan"/>
    <s v="Ravi Ranjan"/>
    <s v="Jyoti Ranjan"/>
    <s v="Bachelor of Technology (Computer Science and Engineering)"/>
    <s v="Under Graduate"/>
    <n v="2023"/>
    <n v="4"/>
    <s v="M"/>
    <s v="India"/>
    <s v="Bihar"/>
    <s v="K23BG"/>
    <x v="195"/>
    <n v="16"/>
    <n v="16"/>
    <n v="0"/>
    <n v="0"/>
    <n v="0"/>
    <n v="0"/>
    <n v="1"/>
    <s v="High"/>
  </r>
  <r>
    <n v="12310793"/>
    <s v="Ayushi"/>
    <s v="Surinder Singh"/>
    <s v="Meenu"/>
    <s v="Bachelor of Technology (Computer Science and Engineering)"/>
    <s v="Under Graduate"/>
    <n v="2023"/>
    <n v="4"/>
    <s v="F"/>
    <s v="India"/>
    <s v="Himachal Pradesh"/>
    <s v="K23BG"/>
    <x v="124"/>
    <n v="16"/>
    <n v="8"/>
    <n v="8"/>
    <n v="0"/>
    <n v="0"/>
    <n v="0"/>
    <n v="0.5"/>
    <s v="Low"/>
  </r>
  <r>
    <n v="12309690"/>
    <s v="Azam Ali"/>
    <s v="Irfan"/>
    <s v="Mujarmin"/>
    <s v="Bachelor of Technology (Computer Science and Engineering)"/>
    <s v="Under Graduate"/>
    <n v="2023"/>
    <n v="4"/>
    <s v="M"/>
    <s v="India"/>
    <s v="Uttar Pradesh"/>
    <s v="K23BG"/>
    <x v="176"/>
    <n v="16"/>
    <n v="15"/>
    <n v="1"/>
    <n v="0"/>
    <n v="0"/>
    <n v="0"/>
    <n v="0.9375"/>
    <s v="Medium"/>
  </r>
  <r>
    <n v="12315004"/>
    <s v="Bhagirath Kumar"/>
    <s v="Bharat Sah"/>
    <s v="Savitri Devi"/>
    <s v="Bachelor of Technology (Computer Science and Engineering)"/>
    <s v="Under Graduate"/>
    <n v="2023"/>
    <n v="4"/>
    <s v="M"/>
    <s v="India"/>
    <s v="Bihar"/>
    <s v="K23BG"/>
    <x v="177"/>
    <n v="16"/>
    <n v="13"/>
    <n v="3"/>
    <n v="0"/>
    <n v="0"/>
    <n v="0"/>
    <n v="0.8125"/>
    <s v="Low"/>
  </r>
  <r>
    <n v="12311628"/>
    <s v="Buddala Jogendra  Naga Venkata Karthik"/>
    <s v="Buddala  Satyanarayana"/>
    <s v="Buddala  Anantha  Lakshmi"/>
    <s v="Bachelor of Technology (Computer Science and Engineering)"/>
    <s v="Under Graduate"/>
    <n v="2023"/>
    <n v="4"/>
    <s v="M"/>
    <s v="India"/>
    <s v="Andhra Pradesh"/>
    <s v="K23BG"/>
    <x v="172"/>
    <n v="16"/>
    <n v="15"/>
    <n v="0"/>
    <n v="1"/>
    <n v="0"/>
    <n v="0"/>
    <n v="0.9375"/>
    <s v="Medium"/>
  </r>
  <r>
    <n v="12314162"/>
    <s v="Gajula Tanish Kumar"/>
    <s v="Gajula Suneeth Kumar"/>
    <s v="Gajula Vani"/>
    <s v="Bachelor of Technology (Computer Science and Engineering)"/>
    <s v="Under Graduate"/>
    <n v="2023"/>
    <n v="4"/>
    <s v="M"/>
    <s v="India"/>
    <s v="Telangana"/>
    <s v="K23BG"/>
    <x v="371"/>
    <n v="16"/>
    <n v="15"/>
    <n v="1"/>
    <n v="0"/>
    <n v="0"/>
    <n v="0"/>
    <n v="0.9375"/>
    <s v="High"/>
  </r>
  <r>
    <n v="12306109"/>
    <s v="Harpreet Kour"/>
    <s v="Gurmeet Singh"/>
    <s v="Sukhbinder Kour"/>
    <s v="Bachelor of Technology (Computer Science and Engineering)"/>
    <s v="Under Graduate"/>
    <n v="2023"/>
    <n v="4"/>
    <s v="F"/>
    <s v="India"/>
    <s v="Jammu And Kashmir"/>
    <s v="K23BG"/>
    <x v="244"/>
    <n v="16"/>
    <n v="15"/>
    <n v="1"/>
    <n v="0"/>
    <n v="0"/>
    <n v="0"/>
    <n v="0.9375"/>
    <s v="Medium"/>
  </r>
  <r>
    <n v="12311155"/>
    <s v="Harshita Sharma"/>
    <s v="Harish Kumar Sharma"/>
    <s v="Leena Sharma"/>
    <s v="Bachelor of Technology (Computer Science and Engineering)"/>
    <s v="Under Graduate"/>
    <n v="2023"/>
    <n v="4"/>
    <s v="F"/>
    <s v="India"/>
    <s v="Uttar Pradesh"/>
    <s v="K23BG"/>
    <x v="283"/>
    <n v="16"/>
    <n v="15"/>
    <n v="1"/>
    <n v="0"/>
    <n v="0"/>
    <n v="0"/>
    <n v="0.9375"/>
    <s v="Medium"/>
  </r>
  <r>
    <n v="12308352"/>
    <s v="Ingle Omkar Balajirao"/>
    <s v="Ingale Balaji"/>
    <s v="Manjusha"/>
    <s v="Bachelor of Technology (Computer Science and Engineering)"/>
    <s v="Under Graduate"/>
    <n v="2023"/>
    <n v="4"/>
    <s v="M"/>
    <s v="India"/>
    <s v="Maharashtra"/>
    <s v="K23BG"/>
    <x v="227"/>
    <n v="16"/>
    <n v="11"/>
    <n v="5"/>
    <n v="0"/>
    <n v="0"/>
    <n v="0"/>
    <n v="0.6875"/>
    <s v="Low"/>
  </r>
  <r>
    <n v="12323852"/>
    <s v="Jatin Thakur"/>
    <s v="Sanjeev Kumar"/>
    <s v="Meena Kumari"/>
    <s v="Bachelor of Technology (Computer Science and Engineering)"/>
    <s v="Under Graduate"/>
    <n v="2023"/>
    <n v="4"/>
    <s v="M"/>
    <s v="India"/>
    <s v="Himachal Pradesh"/>
    <s v="K23BG"/>
    <x v="424"/>
    <n v="16"/>
    <n v="16"/>
    <n v="0"/>
    <n v="0"/>
    <n v="0"/>
    <n v="0"/>
    <n v="1"/>
    <s v="Medium"/>
  </r>
  <r>
    <n v="12309441"/>
    <s v="Jaya Sinha"/>
    <s v="Salilesh Narayan Sinha"/>
    <s v="Sanjna  Sinha"/>
    <s v="Bachelor of Technology (Computer Science and Engineering)"/>
    <s v="Under Graduate"/>
    <n v="2023"/>
    <n v="4"/>
    <s v="F"/>
    <s v="India"/>
    <s v="Bihar"/>
    <s v="K23BG"/>
    <x v="203"/>
    <n v="16"/>
    <n v="10"/>
    <n v="6"/>
    <n v="0"/>
    <n v="0"/>
    <n v="0"/>
    <n v="0.625"/>
    <s v="Low"/>
  </r>
  <r>
    <n v="12311833"/>
    <s v="K Sarath Kumar"/>
    <s v="K Chinna Swamy Naidu"/>
    <s v="K Hemalatha"/>
    <s v="Bachelor of Technology (Computer Science and Engineering)"/>
    <s v="Under Graduate"/>
    <n v="2023"/>
    <n v="4"/>
    <s v="M"/>
    <s v="India"/>
    <s v="Andhra Pradesh"/>
    <s v="K23BG"/>
    <x v="168"/>
    <n v="16"/>
    <n v="11"/>
    <n v="5"/>
    <n v="0"/>
    <n v="0"/>
    <n v="0"/>
    <n v="0.6875"/>
    <s v="Low"/>
  </r>
  <r>
    <n v="12312143"/>
    <s v="Kajal Kumari"/>
    <s v="Dilip Kumar Singh"/>
    <s v="Anita Devi"/>
    <s v="Bachelor of Technology (Computer Science and Engineering)"/>
    <s v="Under Graduate"/>
    <n v="2023"/>
    <n v="4"/>
    <s v="F"/>
    <s v="India"/>
    <s v="Punjab"/>
    <s v="K23BG"/>
    <x v="88"/>
    <n v="16"/>
    <n v="15"/>
    <n v="1"/>
    <n v="0"/>
    <n v="0"/>
    <n v="0"/>
    <n v="0.9375"/>
    <s v="Low"/>
  </r>
  <r>
    <n v="12310727"/>
    <s v="Kella Venkata Vara Prasad"/>
    <s v="Kella Ramesh"/>
    <s v="Kella  Appalaveni"/>
    <s v="Bachelor of Technology (Computer Science and Engineering)"/>
    <s v="Under Graduate"/>
    <n v="2023"/>
    <n v="4"/>
    <s v="M"/>
    <s v="India"/>
    <s v="Andhra Pradesh"/>
    <s v="K23BG"/>
    <x v="390"/>
    <n v="16"/>
    <n v="8"/>
    <n v="8"/>
    <n v="0"/>
    <n v="0"/>
    <n v="0"/>
    <n v="0.5"/>
    <s v="Low"/>
  </r>
  <r>
    <n v="12307496"/>
    <s v="Krishna Pathak"/>
    <s v="Shashi Kant Pathak"/>
    <s v="Uma Pathak"/>
    <s v="Bachelor of Technology (Computer Science and Engineering)"/>
    <s v="Under Graduate"/>
    <n v="2023"/>
    <n v="4"/>
    <s v="M"/>
    <s v="India"/>
    <s v="Uttar Pradesh"/>
    <s v="K23BG"/>
    <x v="120"/>
    <n v="16"/>
    <n v="15"/>
    <n v="1"/>
    <n v="0"/>
    <n v="0"/>
    <n v="0"/>
    <n v="0.9375"/>
    <s v="Medium"/>
  </r>
  <r>
    <n v="12313764"/>
    <s v="Maddileti Vishnu"/>
    <s v="M Krishna Moorthy"/>
    <s v="M Suguna"/>
    <s v="Bachelor of Technology (Computer Science and Engineering)"/>
    <s v="Under Graduate"/>
    <n v="2023"/>
    <n v="4"/>
    <s v="M"/>
    <s v="India"/>
    <s v="Andhra Pradesh"/>
    <s v="K23BG"/>
    <x v="377"/>
    <n v="16"/>
    <n v="5"/>
    <n v="10"/>
    <n v="1"/>
    <n v="0"/>
    <n v="0"/>
    <n v="0.3125"/>
    <s v="Low"/>
  </r>
  <r>
    <n v="12324017"/>
    <s v="Mohammed Arshad Pasha"/>
    <s v="Mohammed Jahangir"/>
    <s v="Mohammed Humera"/>
    <s v="Bachelor of Technology (Computer Science and Engineering)"/>
    <s v="Under Graduate"/>
    <n v="2023"/>
    <n v="4"/>
    <s v="M"/>
    <s v="India"/>
    <s v="Telangana"/>
    <s v="K23BG"/>
    <x v="116"/>
    <n v="16"/>
    <n v="16"/>
    <n v="0"/>
    <n v="0"/>
    <n v="0"/>
    <n v="0"/>
    <n v="1"/>
    <s v="Medium"/>
  </r>
  <r>
    <n v="12312063"/>
    <s v="Molli Manohar Shyam Yadav"/>
    <s v="Molli Krishna Appa Rao"/>
    <s v="Molli Lakshmi"/>
    <s v="Bachelor of Technology (Computer Science and Engineering)"/>
    <s v="Under Graduate"/>
    <n v="2023"/>
    <n v="4"/>
    <s v="M"/>
    <s v="India"/>
    <s v="Andhra Pradesh"/>
    <s v="K23BG"/>
    <x v="372"/>
    <n v="16"/>
    <n v="10"/>
    <n v="6"/>
    <n v="0"/>
    <n v="0"/>
    <n v="0"/>
    <n v="0.625"/>
    <s v="Low"/>
  </r>
  <r>
    <n v="12313852"/>
    <s v="Muhammed Hanin"/>
    <s v="Abdulla"/>
    <s v="Safiya"/>
    <s v="Bachelor of Technology (Computer Science and Engineering)"/>
    <s v="Under Graduate"/>
    <n v="2023"/>
    <n v="4"/>
    <s v="M"/>
    <s v="India"/>
    <s v="Kerala"/>
    <s v="K23BG"/>
    <x v="241"/>
    <n v="16"/>
    <n v="11"/>
    <n v="5"/>
    <n v="0"/>
    <n v="0"/>
    <n v="0"/>
    <n v="0.6875"/>
    <s v="Low"/>
  </r>
  <r>
    <n v="12309165"/>
    <s v="Nakka Uma Maheswara Rao"/>
    <s v="Nakka Ganga Raju"/>
    <s v="Nakka Vijaya Durga"/>
    <s v="Bachelor of Technology (Computer Science and Engineering)"/>
    <s v="Under Graduate"/>
    <n v="2023"/>
    <n v="4"/>
    <s v="M"/>
    <s v="India"/>
    <s v="Andhra Pradesh"/>
    <s v="K23BG"/>
    <x v="425"/>
    <n v="16"/>
    <n v="5"/>
    <n v="2"/>
    <n v="9"/>
    <n v="0"/>
    <n v="0"/>
    <n v="0.3125"/>
    <s v="Low"/>
  </r>
  <r>
    <n v="12304143"/>
    <s v="Niharika Kumari"/>
    <s v="Manish Kumar"/>
    <s v="Soni Devi"/>
    <s v="Bachelor of Technology (Computer Science and Engineering)"/>
    <s v="Under Graduate"/>
    <n v="2023"/>
    <n v="4"/>
    <s v="F"/>
    <s v="India"/>
    <s v="Bihar"/>
    <s v="K23BG"/>
    <x v="409"/>
    <n v="16"/>
    <n v="16"/>
    <n v="0"/>
    <n v="0"/>
    <n v="0"/>
    <n v="0"/>
    <n v="1"/>
    <s v="Medium"/>
  </r>
  <r>
    <n v="12322883"/>
    <s v="Pancham Pathania"/>
    <s v="Surinder Singh"/>
    <s v="Sulindra Rani"/>
    <s v="Bachelor of Technology (Computer Science and Engineering)"/>
    <s v="Under Graduate"/>
    <n v="2023"/>
    <n v="4"/>
    <s v="M"/>
    <s v="India"/>
    <s v="Himachal Pradesh"/>
    <s v="K23BG"/>
    <x v="312"/>
    <n v="16"/>
    <n v="10"/>
    <n v="6"/>
    <n v="0"/>
    <n v="0"/>
    <n v="0"/>
    <n v="0.625"/>
    <s v="Low"/>
  </r>
  <r>
    <n v="12309386"/>
    <s v="Parasa Balaji Sri Ram"/>
    <s v="Parasa Kumar Raju"/>
    <s v="Parasa Devi"/>
    <s v="Bachelor of Technology (Computer Science and Engineering)"/>
    <s v="Under Graduate"/>
    <n v="2023"/>
    <n v="4"/>
    <s v="M"/>
    <s v="India"/>
    <s v="Andhra Pradesh"/>
    <s v="K23BG"/>
    <x v="136"/>
    <n v="16"/>
    <n v="15"/>
    <n v="1"/>
    <n v="0"/>
    <n v="0"/>
    <n v="0"/>
    <n v="0.9375"/>
    <s v="High"/>
  </r>
  <r>
    <n v="12309412"/>
    <s v="Parasa Balu Lakshman Pavan"/>
    <s v="Parasa Kumar Raju"/>
    <s v="Parasa Devi"/>
    <s v="Bachelor of Technology (Computer Science and Engineering)"/>
    <s v="Under Graduate"/>
    <n v="2023"/>
    <n v="4"/>
    <s v="M"/>
    <s v="India"/>
    <s v="Andhra Pradesh"/>
    <s v="K23BG"/>
    <x v="209"/>
    <n v="16"/>
    <n v="14"/>
    <n v="2"/>
    <n v="0"/>
    <n v="0"/>
    <n v="0"/>
    <n v="0.875"/>
    <s v="Medium"/>
  </r>
  <r>
    <n v="12316325"/>
    <s v="Prabhat Pandey"/>
    <s v="Rakesh Pandey"/>
    <s v="Pratibha Devi"/>
    <s v="Bachelor of Technology (Computer Science and Engineering)"/>
    <s v="Under Graduate"/>
    <n v="2023"/>
    <n v="4"/>
    <s v="M"/>
    <s v="India"/>
    <s v="Bihar"/>
    <s v="K23BG"/>
    <x v="315"/>
    <n v="16"/>
    <n v="14"/>
    <n v="2"/>
    <n v="0"/>
    <n v="0"/>
    <n v="0"/>
    <n v="0.875"/>
    <s v="Medium"/>
  </r>
  <r>
    <n v="12304137"/>
    <s v="Priya Kumari"/>
    <s v="Om Prakash Gupta"/>
    <s v="Rinku Devi"/>
    <s v="Bachelor of Technology (Computer Science and Engineering)"/>
    <s v="Under Graduate"/>
    <n v="2023"/>
    <n v="4"/>
    <s v="F"/>
    <s v="India"/>
    <s v="Jharkhand"/>
    <s v="K23BG"/>
    <x v="345"/>
    <n v="16"/>
    <n v="16"/>
    <n v="0"/>
    <n v="0"/>
    <n v="0"/>
    <n v="0"/>
    <n v="1"/>
    <s v="High"/>
  </r>
  <r>
    <n v="12306592"/>
    <s v="Priyanshu Kumar"/>
    <s v="Gopal Prasad Gupta"/>
    <s v="Priya Gupta"/>
    <s v="Bachelor of Technology (Computer Science and Engineering)"/>
    <s v="Under Graduate"/>
    <n v="2023"/>
    <n v="4"/>
    <s v="M"/>
    <s v="India"/>
    <s v="Bihar"/>
    <s v="K23BG"/>
    <x v="308"/>
    <n v="16"/>
    <n v="11"/>
    <n v="5"/>
    <n v="0"/>
    <n v="0"/>
    <n v="0"/>
    <n v="0.6875"/>
    <s v="Low"/>
  </r>
  <r>
    <n v="12312370"/>
    <s v="Pushpendu Abhishek"/>
    <s v="Ram Milan Sharma"/>
    <s v="Sulekha Soni"/>
    <s v="Bachelor of Technology (Computer Science and Engineering)"/>
    <s v="Under Graduate"/>
    <n v="2023"/>
    <n v="4"/>
    <s v="M"/>
    <s v="India"/>
    <s v="Bihar"/>
    <s v="K23BG"/>
    <x v="426"/>
    <n v="16"/>
    <n v="16"/>
    <n v="0"/>
    <n v="0"/>
    <n v="0"/>
    <n v="0"/>
    <n v="1"/>
    <s v="High"/>
  </r>
  <r>
    <n v="12306695"/>
    <s v="Rahul Singh Kushwaha"/>
    <s v="Baleshwar Singh Kushwaha"/>
    <s v="Ambika Devi"/>
    <s v="Bachelor of Technology (Computer Science and Engineering)"/>
    <s v="Under Graduate"/>
    <n v="2023"/>
    <n v="4"/>
    <s v="M"/>
    <s v="India"/>
    <s v="Uttar Pradesh"/>
    <s v="K23BG"/>
    <x v="416"/>
    <n v="16"/>
    <n v="7"/>
    <n v="9"/>
    <n v="0"/>
    <n v="0"/>
    <n v="0"/>
    <n v="0.4375"/>
    <s v="Low"/>
  </r>
  <r>
    <n v="12323287"/>
    <s v="Rayudu Sri Siva Sai Teja Venkata Amaranadh"/>
    <s v="Rayadu Mohan Rao"/>
    <s v="Rayadu Sarada"/>
    <s v="Bachelor of Technology (Computer Science and Engineering)"/>
    <s v="Under Graduate"/>
    <n v="2023"/>
    <n v="4"/>
    <s v="M"/>
    <s v="India"/>
    <s v="Andhra Pradesh"/>
    <s v="K23BG"/>
    <x v="362"/>
    <n v="16"/>
    <n v="10"/>
    <n v="6"/>
    <n v="0"/>
    <n v="0"/>
    <n v="0"/>
    <n v="0.625"/>
    <s v="Low"/>
  </r>
  <r>
    <n v="12311811"/>
    <s v="Reddi Nitin"/>
    <s v="Reddi Appikonda"/>
    <s v="Reddi Dhanalakshmi"/>
    <s v="Bachelor of Technology (Computer Science and Engineering)"/>
    <s v="Under Graduate"/>
    <n v="2023"/>
    <n v="4"/>
    <s v="M"/>
    <s v="India"/>
    <s v="Andhra Pradesh"/>
    <s v="K23BG"/>
    <x v="256"/>
    <n v="16"/>
    <n v="14"/>
    <n v="2"/>
    <n v="0"/>
    <n v="0"/>
    <n v="0"/>
    <n v="0.875"/>
    <s v="Medium"/>
  </r>
  <r>
    <n v="12315929"/>
    <s v="Rega Harshith"/>
    <s v="Rega Anil Kumar Rao"/>
    <s v="Rega Sirisha"/>
    <s v="Bachelor of Technology (Computer Science and Engineering)"/>
    <s v="Under Graduate"/>
    <n v="2023"/>
    <n v="4"/>
    <s v="M"/>
    <s v="India"/>
    <s v="Andhra Pradesh"/>
    <s v="K23BG"/>
    <x v="427"/>
    <n v="16"/>
    <n v="6"/>
    <n v="10"/>
    <n v="0"/>
    <n v="0"/>
    <n v="0"/>
    <n v="0.375"/>
    <s v="Low"/>
  </r>
  <r>
    <n v="12310377"/>
    <s v="Rishav kumar"/>
    <s v="Purushottam Dutt"/>
    <s v="Sunita Devi"/>
    <s v="Bachelor of Technology (Computer Science and Engineering)"/>
    <s v="Under Graduate"/>
    <n v="2023"/>
    <n v="4"/>
    <s v="M"/>
    <s v="India"/>
    <s v="Himachal Pradesh"/>
    <s v="K23BG"/>
    <x v="261"/>
    <n v="16"/>
    <n v="16"/>
    <n v="0"/>
    <n v="0"/>
    <n v="0"/>
    <n v="0"/>
    <n v="1"/>
    <s v="Medium"/>
  </r>
  <r>
    <n v="12306377"/>
    <s v="Rohit Kumar Dubey"/>
    <s v="Gorakh Nath Dubey"/>
    <s v="Pinky Devi"/>
    <s v="Bachelor of Technology (Computer Science and Engineering)"/>
    <s v="Under Graduate"/>
    <n v="2023"/>
    <n v="4"/>
    <s v="M"/>
    <s v="India"/>
    <s v="Bihar"/>
    <s v="K23BG"/>
    <x v="3"/>
    <n v="16"/>
    <n v="15"/>
    <n v="1"/>
    <n v="0"/>
    <n v="0"/>
    <n v="0"/>
    <n v="0.9375"/>
    <s v="Medium"/>
  </r>
  <r>
    <n v="12306301"/>
    <s v="Sahil Kumar Singh"/>
    <s v="Basant Kumar"/>
    <s v="Rinku Devi"/>
    <s v="Bachelor of Technology (Computer Science and Engineering)"/>
    <s v="Under Graduate"/>
    <n v="2023"/>
    <n v="4"/>
    <s v="M"/>
    <s v="India"/>
    <s v="Bihar"/>
    <s v="K23BG"/>
    <x v="212"/>
    <n v="16"/>
    <n v="10"/>
    <n v="6"/>
    <n v="0"/>
    <n v="0"/>
    <n v="0"/>
    <n v="0.625"/>
    <s v="Low"/>
  </r>
  <r>
    <n v="12313321"/>
    <s v="Samar Makkar"/>
    <s v="Ajay Kumar"/>
    <s v="Jyoti"/>
    <s v="Bachelor of Technology (Computer Science and Engineering)"/>
    <s v="Under Graduate"/>
    <n v="2023"/>
    <n v="4"/>
    <s v="M"/>
    <s v="India"/>
    <s v="Haryana"/>
    <s v="K23BG"/>
    <x v="426"/>
    <n v="16"/>
    <n v="16"/>
    <n v="0"/>
    <n v="0"/>
    <n v="0"/>
    <n v="0"/>
    <n v="1"/>
    <s v="High"/>
  </r>
  <r>
    <n v="12308459"/>
    <s v="Sanskar Yadav"/>
    <s v="Kailash Hansraj  Yadav"/>
    <s v="Usha Devi"/>
    <s v="Bachelor of Technology (Computer Science and Engineering)"/>
    <s v="Under Graduate"/>
    <n v="2023"/>
    <n v="4"/>
    <s v="M"/>
    <s v="India"/>
    <s v="Uttar Pradesh"/>
    <s v="K23BG"/>
    <x v="428"/>
    <n v="16"/>
    <n v="3"/>
    <n v="13"/>
    <n v="0"/>
    <n v="0"/>
    <n v="0"/>
    <n v="0.1875"/>
    <s v="Low"/>
  </r>
  <r>
    <n v="12309431"/>
    <s v="Shelar Sumit Sunil"/>
    <s v="Sunil Shelar"/>
    <s v="Sunita  Shelar"/>
    <s v="Bachelor of Technology (Computer Science and Engineering)"/>
    <s v="Under Graduate"/>
    <n v="2023"/>
    <n v="4"/>
    <s v="M"/>
    <s v="India"/>
    <s v="Maharashtra"/>
    <s v="K23BG"/>
    <x v="330"/>
    <n v="16"/>
    <n v="16"/>
    <n v="0"/>
    <n v="0"/>
    <n v="0"/>
    <n v="0"/>
    <n v="1"/>
    <s v="Medium"/>
  </r>
  <r>
    <n v="12312040"/>
    <s v="Shiven Mishra"/>
    <s v="Madan Gopal Mishra"/>
    <s v="Namrata Mishra"/>
    <s v="Bachelor of Technology (Computer Science and Engineering)"/>
    <s v="Under Graduate"/>
    <n v="2023"/>
    <n v="4"/>
    <s v="M"/>
    <s v="India"/>
    <s v="Uttar Pradesh"/>
    <s v="K23BG"/>
    <x v="328"/>
    <n v="16"/>
    <n v="15"/>
    <n v="1"/>
    <n v="0"/>
    <n v="0"/>
    <n v="0"/>
    <n v="0.9375"/>
    <s v="High"/>
  </r>
  <r>
    <n v="12312664"/>
    <s v="Sinan A"/>
    <s v="Meeran"/>
    <s v="Shameera"/>
    <s v="Bachelor of Technology (Computer Science and Engineering)"/>
    <s v="Under Graduate"/>
    <n v="2023"/>
    <n v="4"/>
    <s v="M"/>
    <s v="India"/>
    <s v="Kerala"/>
    <s v="K23BG"/>
    <x v="21"/>
    <n v="16"/>
    <n v="10"/>
    <n v="6"/>
    <n v="0"/>
    <n v="0"/>
    <n v="0"/>
    <n v="0.625"/>
    <s v="Low"/>
  </r>
  <r>
    <n v="12306944"/>
    <s v="Soham Biswas"/>
    <s v="Madan Mohan Biswas"/>
    <s v="Barnali Biswas"/>
    <s v="Bachelor of Technology (Computer Science and Engineering)"/>
    <s v="Under Graduate"/>
    <n v="2023"/>
    <n v="4"/>
    <s v="M"/>
    <s v="India"/>
    <s v="Haryana"/>
    <s v="K23BG"/>
    <x v="49"/>
    <n v="16"/>
    <n v="15"/>
    <n v="1"/>
    <n v="0"/>
    <n v="0"/>
    <n v="0"/>
    <n v="0.9375"/>
    <s v="Medium"/>
  </r>
  <r>
    <n v="12312465"/>
    <s v="Somineni Venkata Rajesh"/>
    <s v="Somineni Raja Gopal Naidu"/>
    <s v="Somi Neni Narayanamma"/>
    <s v="Bachelor of Technology (Computer Science and Engineering)"/>
    <s v="Under Graduate"/>
    <n v="2023"/>
    <n v="4"/>
    <s v="M"/>
    <s v="India"/>
    <s v="Andhra Pradesh"/>
    <s v="K23BG"/>
    <x v="196"/>
    <n v="16"/>
    <n v="15"/>
    <n v="1"/>
    <n v="0"/>
    <n v="0"/>
    <n v="0"/>
    <n v="0.9375"/>
    <s v="Medium"/>
  </r>
  <r>
    <n v="12308706"/>
    <s v="Tanishq Raj"/>
    <s v="Tilak Raj"/>
    <s v="Neeraj Bala"/>
    <s v="Bachelor of Technology (Computer Science and Engineering)"/>
    <s v="Under Graduate"/>
    <n v="2023"/>
    <n v="4"/>
    <s v="M"/>
    <s v="India"/>
    <s v="Punjab"/>
    <s v="K23BG"/>
    <x v="429"/>
    <n v="16"/>
    <n v="6"/>
    <n v="10"/>
    <n v="0"/>
    <n v="0"/>
    <n v="0"/>
    <n v="0.375"/>
    <s v="Low"/>
  </r>
  <r>
    <n v="12306127"/>
    <s v="Tanveer Singh"/>
    <s v="Harinder Singh"/>
    <s v="Daljeet Kour"/>
    <s v="Bachelor of Technology (Computer Science and Engineering)"/>
    <s v="Under Graduate"/>
    <n v="2023"/>
    <n v="4"/>
    <s v="M"/>
    <s v="India"/>
    <s v="Jharkhand"/>
    <s v="K23BG"/>
    <x v="206"/>
    <n v="16"/>
    <n v="16"/>
    <n v="0"/>
    <n v="0"/>
    <n v="0"/>
    <n v="0"/>
    <n v="1"/>
    <s v="Medium"/>
  </r>
  <r>
    <n v="12310014"/>
    <s v="Tejas Sreepathy"/>
    <s v="Sreepathy Sudharshan"/>
    <s v="Manjula Dwaraganahally Nagarajaiah Setty"/>
    <s v="Bachelor of Technology (Computer Science and Engineering)"/>
    <s v="Under Graduate"/>
    <n v="2023"/>
    <n v="4"/>
    <s v="M"/>
    <s v="India"/>
    <s v="Karnataka"/>
    <s v="K23BG"/>
    <x v="221"/>
    <n v="16"/>
    <n v="13"/>
    <n v="3"/>
    <n v="0"/>
    <n v="0"/>
    <n v="0"/>
    <n v="0.8125"/>
    <s v="Low"/>
  </r>
  <r>
    <n v="12314808"/>
    <s v="Thamolwan Risha Kharshiing"/>
    <s v="Donnie Kharshiing"/>
    <s v="Maikan Kharshiing"/>
    <s v="Bachelor of Technology (Computer Science and Engineering)"/>
    <s v="Under Graduate"/>
    <n v="2023"/>
    <n v="4"/>
    <s v="F"/>
    <s v="India"/>
    <s v="Meghalaya"/>
    <s v="K23BG"/>
    <x v="328"/>
    <n v="16"/>
    <n v="16"/>
    <n v="0"/>
    <n v="0"/>
    <n v="0"/>
    <n v="0"/>
    <n v="1"/>
    <s v="High"/>
  </r>
  <r>
    <n v="12304326"/>
    <s v="Uatkarsh Ramesh Shingade"/>
    <s v="Ramesh Shingade"/>
    <s v="Swati"/>
    <s v="Bachelor of Technology (Computer Science and Engineering)"/>
    <s v="Under Graduate"/>
    <n v="2023"/>
    <n v="4"/>
    <s v="M"/>
    <s v="India"/>
    <s v="Maharashtra"/>
    <s v="K23BG"/>
    <x v="178"/>
    <n v="16"/>
    <n v="5"/>
    <n v="11"/>
    <n v="0"/>
    <n v="0"/>
    <n v="0"/>
    <n v="0.3125"/>
    <s v="Low"/>
  </r>
  <r>
    <n v="12308622"/>
    <s v="Ved Pratap Singh"/>
    <s v="Dhananjay Kumar Singh"/>
    <s v="Amrit Bharti"/>
    <s v="Bachelor of Technology (Computer Science and Engineering)"/>
    <s v="Under Graduate"/>
    <n v="2023"/>
    <n v="4"/>
    <s v="M"/>
    <s v="India"/>
    <s v="Bihar"/>
    <s v="K23BG"/>
    <x v="409"/>
    <n v="16"/>
    <n v="16"/>
    <n v="0"/>
    <n v="0"/>
    <n v="0"/>
    <n v="0"/>
    <n v="1"/>
    <s v="Medium"/>
  </r>
  <r>
    <n v="12314276"/>
    <s v="Venkata Manikanta Reddy Kurapati"/>
    <s v="Venkata Reddy Kurapati"/>
    <s v="Kurapati  NagaMalleswari"/>
    <s v="Bachelor of Technology (Computer Science and Engineering)"/>
    <s v="Under Graduate"/>
    <n v="2023"/>
    <n v="4"/>
    <s v="M"/>
    <s v="India"/>
    <s v="Andhra Pradesh"/>
    <s v="K23BG"/>
    <x v="6"/>
    <n v="16"/>
    <n v="14"/>
    <n v="2"/>
    <n v="0"/>
    <n v="0"/>
    <n v="0"/>
    <n v="0.875"/>
    <s v="Medium"/>
  </r>
  <r>
    <n v="12305947"/>
    <s v="Vicky Kumar"/>
    <s v="Prem Sahu"/>
    <s v="Lalita Devi"/>
    <s v="Bachelor of Technology (Computer Science and Engineering)"/>
    <s v="Under Graduate"/>
    <n v="2023"/>
    <n v="4"/>
    <s v="M"/>
    <s v="India"/>
    <s v="Jharkhand"/>
    <s v="K23BG"/>
    <x v="154"/>
    <n v="16"/>
    <n v="16"/>
    <n v="0"/>
    <n v="0"/>
    <n v="0"/>
    <n v="0"/>
    <n v="1"/>
    <s v="High"/>
  </r>
  <r>
    <n v="12306732"/>
    <s v="Vivek Seth"/>
    <s v="Surendra Seth"/>
    <s v="Nalini Seth"/>
    <s v="Bachelor of Technology (Computer Science and Engineering)"/>
    <s v="Under Graduate"/>
    <n v="2023"/>
    <n v="4"/>
    <s v="M"/>
    <s v="India"/>
    <s v="Odisha"/>
    <s v="K23BG"/>
    <x v="205"/>
    <n v="16"/>
    <n v="11"/>
    <n v="5"/>
    <n v="0"/>
    <n v="0"/>
    <n v="0"/>
    <n v="0.6875"/>
    <s v="Low"/>
  </r>
  <r>
    <n v="12310961"/>
    <s v="Yash Gangwar"/>
    <s v="Krishan Pal Singh"/>
    <s v="Saroj Gangwar"/>
    <s v="Bachelor of Technology (Computer Science and Engineering)"/>
    <s v="Under Graduate"/>
    <n v="2023"/>
    <n v="4"/>
    <s v="M"/>
    <s v="India"/>
    <s v="Uttar Pradesh"/>
    <s v="K23BG"/>
    <x v="184"/>
    <n v="16"/>
    <n v="15"/>
    <n v="1"/>
    <n v="0"/>
    <n v="0"/>
    <n v="0"/>
    <n v="0.9375"/>
    <s v="Medium"/>
  </r>
  <r>
    <n v="12320875"/>
    <s v=" Chitturi Rohith"/>
    <s v="Ch Venkata Ramayya"/>
    <s v="Ch Sudha Rani"/>
    <s v="Bachelor of Technology (Computer Science and Engineering)"/>
    <s v="Under Graduate"/>
    <n v="2023"/>
    <n v="4"/>
    <s v="M"/>
    <s v="India"/>
    <s v="Andhra Pradesh"/>
    <s v="K23BM"/>
    <x v="218"/>
    <n v="16"/>
    <n v="8"/>
    <n v="8"/>
    <n v="0"/>
    <n v="0"/>
    <n v="0"/>
    <n v="0.5"/>
    <s v="Low"/>
  </r>
  <r>
    <n v="12325218"/>
    <s v="Aarin"/>
    <s v="Dharmender Kumar"/>
    <s v="Seema Devi"/>
    <s v="Bachelor of Technology (Computer Science and Engineering)"/>
    <s v="Under Graduate"/>
    <n v="2023"/>
    <n v="4"/>
    <s v="M"/>
    <s v="India"/>
    <s v="Himachal Pradesh"/>
    <s v="K23BM"/>
    <x v="168"/>
    <n v="16"/>
    <n v="12"/>
    <n v="4"/>
    <n v="0"/>
    <n v="0"/>
    <n v="0"/>
    <n v="0.75"/>
    <s v="Low"/>
  </r>
  <r>
    <n v="12311428"/>
    <s v="Aaruhi"/>
    <s v="Deepak Kumar Shrivastva"/>
    <s v="Anita Devi"/>
    <s v="Bachelor of Technology (Computer Science and Engineering)"/>
    <s v="Under Graduate"/>
    <n v="2023"/>
    <n v="4"/>
    <s v="F"/>
    <s v="India"/>
    <s v="Bihar"/>
    <s v="K23BM"/>
    <x v="325"/>
    <n v="16"/>
    <n v="12"/>
    <n v="4"/>
    <n v="0"/>
    <n v="0"/>
    <n v="0"/>
    <n v="0.75"/>
    <s v="Low"/>
  </r>
  <r>
    <n v="12303939"/>
    <s v="Abhay Pratap Singh"/>
    <s v="Ram Pratap Singh"/>
    <s v="Alka Singh"/>
    <s v="Bachelor of Technology (Computer Science and Engineering)"/>
    <s v="Under Graduate"/>
    <n v="2023"/>
    <n v="4"/>
    <s v="M"/>
    <s v="India"/>
    <s v="Uttar Pradesh"/>
    <s v="K23BM"/>
    <x v="154"/>
    <n v="16"/>
    <n v="16"/>
    <n v="0"/>
    <n v="0"/>
    <n v="0"/>
    <n v="0"/>
    <n v="1"/>
    <s v="High"/>
  </r>
  <r>
    <n v="12303735"/>
    <s v="Abhay Singh Yadav"/>
    <s v="Ajay Kumar Yadav"/>
    <s v="Kusum Yadav"/>
    <s v="Bachelor of Technology (Computer Science and Engineering)"/>
    <s v="Under Graduate"/>
    <n v="2023"/>
    <n v="4"/>
    <s v="M"/>
    <s v="India"/>
    <s v="Uttar Pradesh"/>
    <s v="K23BM"/>
    <x v="387"/>
    <n v="16"/>
    <n v="12"/>
    <n v="4"/>
    <n v="0"/>
    <n v="0"/>
    <n v="0"/>
    <n v="0.75"/>
    <s v="Low"/>
  </r>
  <r>
    <n v="12320596"/>
    <s v="Abhishek Anand"/>
    <s v="Yaswant Choudhary"/>
    <s v="Sangita Devi"/>
    <s v="Bachelor of Technology (Computer Science and Engineering)"/>
    <s v="Under Graduate"/>
    <n v="2023"/>
    <n v="4"/>
    <s v="M"/>
    <s v="India"/>
    <s v="Bihar"/>
    <s v="K23BM"/>
    <x v="430"/>
    <n v="16"/>
    <n v="2"/>
    <n v="5"/>
    <n v="9"/>
    <n v="0"/>
    <n v="0"/>
    <n v="0.125"/>
    <s v="Low"/>
  </r>
  <r>
    <n v="12307155"/>
    <s v="Abhishek Kumar"/>
    <s v="Kumar Kundan"/>
    <s v="Pushpanjali Devi"/>
    <s v="Bachelor of Technology (Computer Science and Engineering)"/>
    <s v="Under Graduate"/>
    <n v="2023"/>
    <n v="4"/>
    <s v="M"/>
    <s v="India"/>
    <s v="Bihar"/>
    <s v="K23BM"/>
    <x v="431"/>
    <n v="16"/>
    <n v="16"/>
    <n v="0"/>
    <n v="0"/>
    <n v="0"/>
    <n v="0"/>
    <n v="1"/>
    <s v="High"/>
  </r>
  <r>
    <n v="12305733"/>
    <s v="Aditya Kumar Gautam"/>
    <s v="Vinod Kumar"/>
    <s v="Mamita Devi"/>
    <s v="Bachelor of Technology (Computer Science and Engineering)"/>
    <s v="Under Graduate"/>
    <n v="2023"/>
    <n v="4"/>
    <s v="M"/>
    <s v="India"/>
    <s v="Uttar Pradesh"/>
    <s v="K23BM"/>
    <x v="194"/>
    <n v="16"/>
    <n v="16"/>
    <n v="0"/>
    <n v="0"/>
    <n v="0"/>
    <n v="0"/>
    <n v="1"/>
    <s v="Medium"/>
  </r>
  <r>
    <n v="12310950"/>
    <s v="Aishwarya Arya"/>
    <s v="Abhay Kumar"/>
    <s v="Leela Devi"/>
    <s v="Bachelor of Technology (Computer Science and Engineering)"/>
    <s v="Under Graduate"/>
    <n v="2023"/>
    <n v="4"/>
    <s v="F"/>
    <s v="India"/>
    <s v="Jharkhand"/>
    <s v="K23BM"/>
    <x v="55"/>
    <n v="16"/>
    <n v="14"/>
    <n v="2"/>
    <n v="0"/>
    <n v="0"/>
    <n v="0"/>
    <n v="0.875"/>
    <s v="Medium"/>
  </r>
  <r>
    <n v="12318785"/>
    <s v="Akash Ojha"/>
    <s v="Ashish Ojha"/>
    <s v="Sunita Ojha"/>
    <s v="Bachelor of Technology (Computer Science and Engineering)"/>
    <s v="Under Graduate"/>
    <n v="2023"/>
    <n v="4"/>
    <s v="M"/>
    <s v="India"/>
    <s v="Uttar Pradesh"/>
    <s v="K23BM"/>
    <x v="358"/>
    <n v="16"/>
    <n v="12"/>
    <n v="4"/>
    <n v="0"/>
    <n v="0"/>
    <n v="0"/>
    <n v="0.75"/>
    <s v="Low"/>
  </r>
  <r>
    <n v="12324678"/>
    <s v="Aman Kumar"/>
    <s v="Santosh Kumar"/>
    <s v="Manju Kumari"/>
    <s v="Bachelor of Technology (Computer Science and Engineering)"/>
    <s v="Under Graduate"/>
    <n v="2023"/>
    <n v="4"/>
    <s v="M"/>
    <s v="India"/>
    <s v="Bihar"/>
    <s v="K23BM"/>
    <x v="200"/>
    <n v="16"/>
    <n v="16"/>
    <n v="0"/>
    <n v="0"/>
    <n v="0"/>
    <n v="0"/>
    <n v="1"/>
    <s v="High"/>
  </r>
  <r>
    <n v="12320462"/>
    <s v="Annamaneni Thanusha"/>
    <s v="A Prasad"/>
    <s v="A Dhana Lakshmi"/>
    <s v="Bachelor of Technology (Computer Science and Engineering)"/>
    <s v="Under Graduate"/>
    <n v="2023"/>
    <n v="4"/>
    <s v="F"/>
    <s v="India"/>
    <s v="Andhra Pradesh"/>
    <s v="K23BM"/>
    <x v="237"/>
    <n v="16"/>
    <n v="14"/>
    <n v="2"/>
    <n v="0"/>
    <n v="0"/>
    <n v="0"/>
    <n v="0.875"/>
    <s v="Medium"/>
  </r>
  <r>
    <n v="12321722"/>
    <s v="Anshul Dhaker"/>
    <s v="Omprakash Dhaker"/>
    <s v="Sushila Devi"/>
    <s v="Bachelor of Technology (Computer Science and Engineering)"/>
    <s v="Under Graduate"/>
    <n v="2023"/>
    <n v="4"/>
    <s v="M"/>
    <s v="India"/>
    <s v="Rajasthan"/>
    <s v="K23BM"/>
    <x v="432"/>
    <n v="16"/>
    <n v="4"/>
    <n v="12"/>
    <n v="0"/>
    <n v="0"/>
    <n v="0"/>
    <n v="0.25"/>
    <s v="Low"/>
  </r>
  <r>
    <n v="12309965"/>
    <s v="Anushka Chandra"/>
    <s v="Sanjay Kumar"/>
    <s v="Priti Bala"/>
    <s v="Bachelor of Technology (Computer Science and Engineering)"/>
    <s v="Under Graduate"/>
    <n v="2023"/>
    <n v="4"/>
    <s v="F"/>
    <s v="India"/>
    <s v="Bihar"/>
    <s v="K23BM"/>
    <x v="240"/>
    <n v="16"/>
    <n v="16"/>
    <n v="0"/>
    <n v="0"/>
    <n v="0"/>
    <n v="0"/>
    <n v="1"/>
    <s v="High"/>
  </r>
  <r>
    <n v="12316994"/>
    <s v="Arush Rai"/>
    <s v="Pankaj Kumar Rai"/>
    <s v="Kanchan Prabha Rai"/>
    <s v="Bachelor of Technology (Computer Science and Engineering)"/>
    <s v="Under Graduate"/>
    <n v="2023"/>
    <n v="4"/>
    <s v="M"/>
    <s v="India"/>
    <s v="Uttar Pradesh"/>
    <s v="K23BM"/>
    <x v="195"/>
    <n v="16"/>
    <n v="16"/>
    <n v="0"/>
    <n v="0"/>
    <n v="0"/>
    <n v="0"/>
    <n v="1"/>
    <s v="High"/>
  </r>
  <r>
    <n v="12306006"/>
    <s v="Aryajeet Kumar"/>
    <s v="Dinesh Kumar"/>
    <s v="Poonam Devi"/>
    <s v="Bachelor of Technology (Computer Science and Engineering)"/>
    <s v="Under Graduate"/>
    <n v="2023"/>
    <n v="4"/>
    <s v="M"/>
    <s v="India"/>
    <s v="Jharkhand"/>
    <s v="K23BM"/>
    <x v="161"/>
    <n v="16"/>
    <n v="15"/>
    <n v="1"/>
    <n v="0"/>
    <n v="0"/>
    <n v="0"/>
    <n v="0.9375"/>
    <s v="Medium"/>
  </r>
  <r>
    <n v="12320889"/>
    <s v="Aryan Gupta"/>
    <s v="Rajesh Gupta"/>
    <s v="Anju Gupta"/>
    <s v="Bachelor of Technology (Computer Science and Engineering)"/>
    <s v="Under Graduate"/>
    <n v="2023"/>
    <n v="4"/>
    <s v="M"/>
    <s v="India"/>
    <s v="Madhya Pradesh"/>
    <s v="K23BM"/>
    <x v="85"/>
    <n v="16"/>
    <n v="14"/>
    <n v="2"/>
    <n v="0"/>
    <n v="0"/>
    <n v="0"/>
    <n v="0.875"/>
    <s v="Medium"/>
  </r>
  <r>
    <n v="12319280"/>
    <s v="Ashish Dhaker"/>
    <s v="Dinbandhu Dhaker"/>
    <s v="Chanda Devi"/>
    <s v="Bachelor of Technology (Computer Science and Engineering)"/>
    <s v="Under Graduate"/>
    <n v="2023"/>
    <n v="4"/>
    <s v="M"/>
    <s v="India"/>
    <s v="Rajasthan"/>
    <s v="K23BM"/>
    <x v="150"/>
    <n v="16"/>
    <n v="9"/>
    <n v="7"/>
    <n v="0"/>
    <n v="0"/>
    <n v="0"/>
    <n v="0.5625"/>
    <s v="Low"/>
  </r>
  <r>
    <n v="12315922"/>
    <s v="Avinash Reddy Donthireddy"/>
    <s v="Ravi Donthireddy"/>
    <s v="Vijaya Laksshmi Donthireddy"/>
    <s v="Bachelor of Technology (Computer Science and Engineering)"/>
    <s v="Under Graduate"/>
    <n v="2023"/>
    <n v="4"/>
    <s v="M"/>
    <s v="India"/>
    <s v="Andhra Pradesh"/>
    <s v="K23BM"/>
    <x v="173"/>
    <n v="16"/>
    <n v="13"/>
    <n v="3"/>
    <n v="0"/>
    <n v="0"/>
    <n v="0"/>
    <n v="0.8125"/>
    <s v="Medium"/>
  </r>
  <r>
    <n v="12319362"/>
    <s v="Bhavesh kumar Kumawat"/>
    <s v="Kailash Chand"/>
    <s v="Sunita Devi"/>
    <s v="Bachelor of Technology (Computer Science and Engineering)"/>
    <s v="Under Graduate"/>
    <n v="2023"/>
    <n v="4"/>
    <s v="M"/>
    <s v="India"/>
    <s v="Rajasthan"/>
    <s v="K23BM"/>
    <x v="373"/>
    <n v="16"/>
    <n v="16"/>
    <n v="0"/>
    <n v="0"/>
    <n v="0"/>
    <n v="0"/>
    <n v="1"/>
    <s v="High"/>
  </r>
  <r>
    <n v="12325065"/>
    <s v="Chinmay Sachan"/>
    <s v="Sanjay Sachan"/>
    <s v="Bharti Sachan"/>
    <s v="Bachelor of Technology (Computer Science and Engineering)"/>
    <s v="Under Graduate"/>
    <n v="2023"/>
    <n v="4"/>
    <s v="M"/>
    <s v="India"/>
    <s v="Uttar Pradesh"/>
    <s v="K23BM"/>
    <x v="209"/>
    <n v="16"/>
    <n v="15"/>
    <n v="1"/>
    <n v="0"/>
    <n v="0"/>
    <n v="0"/>
    <n v="0.9375"/>
    <s v="Medium"/>
  </r>
  <r>
    <n v="12307158"/>
    <s v="Ekant"/>
    <s v="Jagroop Singh"/>
    <s v="Santosh"/>
    <s v="Bachelor of Technology (Computer Science and Engineering)"/>
    <s v="Under Graduate"/>
    <n v="2023"/>
    <n v="4"/>
    <s v="M"/>
    <s v="India"/>
    <s v="Haryana"/>
    <s v="K23BM"/>
    <x v="361"/>
    <n v="16"/>
    <n v="13"/>
    <n v="3"/>
    <n v="0"/>
    <n v="0"/>
    <n v="0"/>
    <n v="0.8125"/>
    <s v="Low"/>
  </r>
  <r>
    <n v="12323569"/>
    <s v="Gursharn Singh"/>
    <s v="Sarwan Singh"/>
    <s v="Ravinder Kaur"/>
    <s v="Bachelor of Technology (Computer Science and Engineering)"/>
    <s v="Under Graduate"/>
    <n v="2023"/>
    <n v="4"/>
    <s v="M"/>
    <s v="India"/>
    <s v="Punjab"/>
    <s v="K23BM"/>
    <x v="46"/>
    <n v="16"/>
    <n v="15"/>
    <n v="1"/>
    <n v="0"/>
    <n v="0"/>
    <n v="0"/>
    <n v="0.9375"/>
    <s v="Medium"/>
  </r>
  <r>
    <n v="12301337"/>
    <s v="Harsh Singh"/>
    <s v="Pramod Kumar Singh"/>
    <s v="Neelam Singh"/>
    <s v="Bachelor of Technology (Computer Science and Engineering)"/>
    <s v="Under Graduate"/>
    <n v="2023"/>
    <n v="4"/>
    <s v="M"/>
    <s v="India"/>
    <s v="Karnataka"/>
    <s v="K23BM"/>
    <x v="190"/>
    <n v="16"/>
    <n v="14"/>
    <n v="2"/>
    <n v="0"/>
    <n v="0"/>
    <n v="0"/>
    <n v="0.875"/>
    <s v="Medium"/>
  </r>
  <r>
    <n v="12309531"/>
    <s v="Harshit Aggarwal"/>
    <s v="Deepak Aggarwal"/>
    <s v="Seema Aggarwal"/>
    <s v="Bachelor of Technology (Computer Science and Engineering)"/>
    <s v="Under Graduate"/>
    <n v="2023"/>
    <n v="4"/>
    <s v="M"/>
    <s v="India"/>
    <s v="Punjab"/>
    <s v="K23BM"/>
    <x v="375"/>
    <n v="16"/>
    <n v="16"/>
    <n v="0"/>
    <n v="0"/>
    <n v="0"/>
    <n v="0"/>
    <n v="1"/>
    <s v="High"/>
  </r>
  <r>
    <n v="12307674"/>
    <s v="harshit Garg"/>
    <s v="Devendera Kumar Garg"/>
    <s v="Parisha Garg"/>
    <s v="Bachelor of Technology (Computer Science and Engineering)"/>
    <s v="Under Graduate"/>
    <n v="2023"/>
    <n v="4"/>
    <s v="M"/>
    <s v="India"/>
    <s v="Uttar Pradesh"/>
    <s v="K23BM"/>
    <x v="161"/>
    <n v="16"/>
    <n v="14"/>
    <n v="2"/>
    <n v="0"/>
    <n v="0"/>
    <n v="0"/>
    <n v="0.875"/>
    <s v="Medium"/>
  </r>
  <r>
    <n v="12320885"/>
    <s v="Hasamuddin ansari"/>
    <s v="Mo Shahid Ansari"/>
    <s v="Jainab Khatoon"/>
    <s v="Bachelor of Technology (Computer Science and Engineering)"/>
    <s v="Under Graduate"/>
    <n v="2023"/>
    <n v="4"/>
    <s v="M"/>
    <s v="India"/>
    <s v="Uttar Pradesh"/>
    <s v="K23BM"/>
    <x v="354"/>
    <n v="16"/>
    <n v="15"/>
    <n v="1"/>
    <n v="0"/>
    <n v="0"/>
    <n v="0"/>
    <n v="0.9375"/>
    <s v="Medium"/>
  </r>
  <r>
    <n v="12324085"/>
    <s v="Himanshu Gulaty"/>
    <s v="Amit Singh"/>
    <s v="Sonia Kaur"/>
    <s v="Bachelor of Technology (Computer Science and Engineering)"/>
    <s v="Under Graduate"/>
    <n v="2023"/>
    <n v="4"/>
    <s v="M"/>
    <s v="India"/>
    <s v="Bihar"/>
    <s v="K23BM"/>
    <x v="285"/>
    <n v="16"/>
    <n v="9"/>
    <n v="1"/>
    <n v="6"/>
    <n v="0"/>
    <n v="0"/>
    <n v="0.5625"/>
    <s v="Low"/>
  </r>
  <r>
    <n v="12310170"/>
    <s v="Himanshu kumar"/>
    <s v="Rajeshwar Kumar"/>
    <s v="Sarita Devi"/>
    <s v="Bachelor of Technology (Computer Science and Engineering)"/>
    <s v="Under Graduate"/>
    <n v="2023"/>
    <n v="4"/>
    <s v="M"/>
    <s v="India"/>
    <s v="Uttar Pradesh"/>
    <s v="K23BM"/>
    <x v="205"/>
    <n v="16"/>
    <n v="12"/>
    <n v="4"/>
    <n v="0"/>
    <n v="0"/>
    <n v="0"/>
    <n v="0.75"/>
    <s v="Low"/>
  </r>
  <r>
    <n v="12310544"/>
    <s v="Jagbir Singh Alag"/>
    <s v="Raminder Deep  Singh"/>
    <s v="Rupinder  Kaur"/>
    <s v="Bachelor of Technology (Computer Science and Engineering)"/>
    <s v="Under Graduate"/>
    <n v="2023"/>
    <n v="4"/>
    <s v="M"/>
    <s v="India"/>
    <s v="Punjab"/>
    <s v="K23BM"/>
    <x v="390"/>
    <n v="16"/>
    <n v="10"/>
    <n v="6"/>
    <n v="0"/>
    <n v="0"/>
    <n v="0"/>
    <n v="0.625"/>
    <s v="Low"/>
  </r>
  <r>
    <n v="12317922"/>
    <s v="Jitabrato Sarkar"/>
    <s v="Pradip Sarkar"/>
    <s v="Itika Sarkar"/>
    <s v="Bachelor of Technology (Computer Science and Engineering)"/>
    <s v="Under Graduate"/>
    <n v="2023"/>
    <n v="4"/>
    <s v="M"/>
    <s v="India"/>
    <s v="West Bengal"/>
    <s v="K23BM"/>
    <x v="234"/>
    <n v="16"/>
    <n v="13"/>
    <n v="3"/>
    <n v="0"/>
    <n v="0"/>
    <n v="0"/>
    <n v="0.8125"/>
    <s v="Low"/>
  </r>
  <r>
    <n v="12315178"/>
    <s v="Kartik"/>
    <s v="Ravi Kumar"/>
    <s v="Anita Bai"/>
    <s v="Bachelor of Technology (Computer Science and Engineering)"/>
    <s v="Under Graduate"/>
    <n v="2023"/>
    <n v="4"/>
    <s v="M"/>
    <s v="India"/>
    <s v="Rajasthan"/>
    <s v="K23BM"/>
    <x v="135"/>
    <n v="16"/>
    <n v="14"/>
    <n v="2"/>
    <n v="0"/>
    <n v="0"/>
    <n v="0"/>
    <n v="0.875"/>
    <s v="Medium"/>
  </r>
  <r>
    <n v="12318968"/>
    <s v="Katkam Ashish"/>
    <s v="Sridhar Katkam"/>
    <s v="Swathi Katkuri"/>
    <s v="Bachelor of Technology (Computer Science and Engineering)"/>
    <s v="Under Graduate"/>
    <n v="2023"/>
    <n v="4"/>
    <s v="M"/>
    <s v="India"/>
    <s v="Telangana"/>
    <s v="K23BM"/>
    <x v="433"/>
    <n v="16"/>
    <n v="8"/>
    <n v="8"/>
    <n v="0"/>
    <n v="0"/>
    <n v="0"/>
    <n v="0.5"/>
    <s v="Low"/>
  </r>
  <r>
    <n v="12322429"/>
    <s v="Kishan Kumar"/>
    <s v="Raj Kumar Azad"/>
    <s v="Lata Devi"/>
    <s v="Bachelor of Technology (Computer Science and Engineering)"/>
    <s v="Under Graduate"/>
    <n v="2023"/>
    <n v="4"/>
    <s v="M"/>
    <s v="India"/>
    <s v="Bihar"/>
    <s v="K23BM"/>
    <x v="32"/>
    <n v="16"/>
    <n v="16"/>
    <n v="0"/>
    <n v="0"/>
    <n v="0"/>
    <n v="0"/>
    <n v="1"/>
    <s v="Medium"/>
  </r>
  <r>
    <n v="12318567"/>
    <s v="Kondeti Vindradhana  Kumar"/>
    <s v="Adinarayana Kondeti"/>
    <s v="Annapurna Kondeti"/>
    <s v="Bachelor of Technology (Computer Science and Engineering)"/>
    <s v="Under Graduate"/>
    <n v="2023"/>
    <n v="4"/>
    <s v="M"/>
    <s v="India"/>
    <s v="Andhra Pradesh"/>
    <s v="K23BM"/>
    <x v="294"/>
    <n v="16"/>
    <n v="13"/>
    <n v="3"/>
    <n v="0"/>
    <n v="0"/>
    <n v="0"/>
    <n v="0.8125"/>
    <s v="Low"/>
  </r>
  <r>
    <n v="12310299"/>
    <s v="Manpreet Singh Sidhu"/>
    <s v="Buta Singh"/>
    <s v="Baljeet Kaur"/>
    <s v="Bachelor of Technology (Computer Science and Engineering)"/>
    <s v="Under Graduate"/>
    <n v="2023"/>
    <n v="4"/>
    <s v="M"/>
    <s v="India"/>
    <s v="Punjab"/>
    <s v="K23BM"/>
    <x v="195"/>
    <n v="16"/>
    <n v="16"/>
    <n v="0"/>
    <n v="0"/>
    <n v="0"/>
    <n v="0"/>
    <n v="1"/>
    <s v="High"/>
  </r>
  <r>
    <n v="12321144"/>
    <s v="Md Abdul Basit"/>
    <s v="Md Abdul Bari  Junadi"/>
    <s v="Naseemunnisa"/>
    <s v="Bachelor of Technology (Computer Science and Engineering)"/>
    <s v="Under Graduate"/>
    <n v="2023"/>
    <n v="4"/>
    <s v="M"/>
    <s v="India"/>
    <s v="Telangana"/>
    <s v="K23BM"/>
    <x v="341"/>
    <n v="16"/>
    <n v="13"/>
    <n v="3"/>
    <n v="0"/>
    <n v="0"/>
    <n v="0"/>
    <n v="0.8125"/>
    <s v="Low"/>
  </r>
  <r>
    <n v="12319162"/>
    <s v="Mohamed Risham M"/>
    <s v="Mohamed Shabeer M"/>
    <s v="Rosna Cheringal"/>
    <s v="Bachelor of Technology (Computer Science and Engineering)"/>
    <s v="Under Graduate"/>
    <n v="2023"/>
    <n v="4"/>
    <s v="M"/>
    <s v="India"/>
    <s v="Kerala"/>
    <s v="K23BM"/>
    <x v="193"/>
    <n v="16"/>
    <n v="13"/>
    <n v="3"/>
    <n v="0"/>
    <n v="0"/>
    <n v="0"/>
    <n v="0.8125"/>
    <s v="Low"/>
  </r>
  <r>
    <n v="12318826"/>
    <s v="Mohammed Risal"/>
    <s v="Mohammed Shareef"/>
    <s v="Rafna"/>
    <s v="Bachelor of Technology (Computer Science and Engineering)"/>
    <s v="Under Graduate"/>
    <n v="2023"/>
    <n v="4"/>
    <s v="M"/>
    <s v="India"/>
    <s v="Kerala"/>
    <s v="K23BM"/>
    <x v="173"/>
    <n v="16"/>
    <n v="13"/>
    <n v="3"/>
    <n v="0"/>
    <n v="0"/>
    <n v="0"/>
    <n v="0.8125"/>
    <s v="Medium"/>
  </r>
  <r>
    <n v="12311648"/>
    <s v="Neeraj Chauhan"/>
    <s v="Kailash Chauhan"/>
    <s v="Krishnawati Chauhan"/>
    <s v="Bachelor of Technology (Computer Science and Engineering)"/>
    <s v="Under Graduate"/>
    <n v="2023"/>
    <n v="4"/>
    <s v="M"/>
    <s v="India"/>
    <s v="Uttar Pradesh"/>
    <s v="K23BM"/>
    <x v="434"/>
    <n v="16"/>
    <n v="16"/>
    <n v="0"/>
    <n v="0"/>
    <n v="0"/>
    <n v="0"/>
    <n v="1"/>
    <s v="High"/>
  </r>
  <r>
    <n v="12318557"/>
    <s v="Neha Fathima"/>
    <s v="Saleem Odakkal"/>
    <s v="Nafeelath"/>
    <s v="Bachelor of Technology (Computer Science and Engineering)"/>
    <s v="Under Graduate"/>
    <n v="2023"/>
    <n v="4"/>
    <s v="F"/>
    <s v="India"/>
    <s v="Kerala"/>
    <s v="K23BM"/>
    <x v="171"/>
    <n v="16"/>
    <n v="16"/>
    <n v="0"/>
    <n v="0"/>
    <n v="0"/>
    <n v="0"/>
    <n v="1"/>
    <s v="High"/>
  </r>
  <r>
    <n v="12321447"/>
    <s v="Nihal Reddy Gaddam"/>
    <s v="Gaddam Narsareddy"/>
    <s v="Gaddam Lavanya"/>
    <s v="Bachelor of Technology (Computer Science and Engineering)"/>
    <s v="Under Graduate"/>
    <n v="2023"/>
    <n v="4"/>
    <s v="M"/>
    <s v="India"/>
    <s v="Telangana"/>
    <s v="K23BM"/>
    <x v="435"/>
    <n v="16"/>
    <n v="6"/>
    <n v="2"/>
    <n v="8"/>
    <n v="0"/>
    <n v="0"/>
    <n v="0.375"/>
    <s v="Low"/>
  </r>
  <r>
    <n v="12320425"/>
    <s v="Nitin Singh Sikarwar"/>
    <s v="Gajendra Singh Sikarwar"/>
    <s v="Gyanesh"/>
    <s v="Bachelor of Technology (Computer Science and Engineering)"/>
    <s v="Under Graduate"/>
    <n v="2023"/>
    <n v="4"/>
    <s v="M"/>
    <s v="India"/>
    <s v="Uttar Pradesh"/>
    <s v="K23BM"/>
    <x v="279"/>
    <n v="16"/>
    <n v="14"/>
    <n v="2"/>
    <n v="0"/>
    <n v="0"/>
    <n v="0"/>
    <n v="0.875"/>
    <s v="Medium"/>
  </r>
  <r>
    <n v="12313592"/>
    <s v="Nuvvuru Gowtham  Reddy"/>
    <s v="Nuvvuru Mahidhar  Reddy"/>
    <s v="Nuvvuru Sumana"/>
    <s v="Bachelor of Technology (Computer Science and Engineering)"/>
    <s v="Under Graduate"/>
    <n v="2023"/>
    <n v="4"/>
    <s v="M"/>
    <s v="India"/>
    <s v="Andhra Pradesh"/>
    <s v="K23BM"/>
    <x v="6"/>
    <n v="16"/>
    <n v="14"/>
    <n v="2"/>
    <n v="0"/>
    <n v="0"/>
    <n v="0"/>
    <n v="0.875"/>
    <s v="Medium"/>
  </r>
  <r>
    <n v="12319091"/>
    <s v="Palak Trivedi"/>
    <s v="Vikas Trivedi"/>
    <s v="Priya Trivedi"/>
    <s v="Bachelor of Technology (Computer Science and Engineering)"/>
    <s v="Under Graduate"/>
    <n v="2023"/>
    <n v="4"/>
    <s v="F"/>
    <s v="India"/>
    <s v="Madhya Pradesh"/>
    <s v="K23BM"/>
    <x v="353"/>
    <n v="16"/>
    <n v="9"/>
    <n v="7"/>
    <n v="0"/>
    <n v="0"/>
    <n v="0"/>
    <n v="0.5625"/>
    <s v="Low"/>
  </r>
  <r>
    <n v="12318298"/>
    <s v="Piyush Mani Tiwari"/>
    <s v="Manu Mani Tiwari"/>
    <s v="Baby Devi"/>
    <s v="Bachelor of Technology (Computer Science and Engineering)"/>
    <s v="Under Graduate"/>
    <n v="2023"/>
    <n v="4"/>
    <s v="M"/>
    <s v="India"/>
    <s v="Uttar Pradesh"/>
    <s v="K23BM"/>
    <x v="177"/>
    <n v="16"/>
    <n v="12"/>
    <n v="4"/>
    <n v="0"/>
    <n v="0"/>
    <n v="0"/>
    <n v="0.75"/>
    <s v="Low"/>
  </r>
  <r>
    <n v="12315544"/>
    <s v="Podagatla Siddi Vinayak"/>
    <s v="Podagatla  Ramana"/>
    <s v="Podagatla Sri Lakshmi"/>
    <s v="Bachelor of Technology (Computer Science and Engineering)"/>
    <s v="Under Graduate"/>
    <n v="2023"/>
    <n v="4"/>
    <s v="M"/>
    <s v="India"/>
    <s v="Andhra Pradesh"/>
    <s v="K23BM"/>
    <x v="329"/>
    <n v="16"/>
    <n v="9"/>
    <n v="7"/>
    <n v="0"/>
    <n v="0"/>
    <n v="0"/>
    <n v="0.5625"/>
    <s v="Low"/>
  </r>
  <r>
    <n v="12308924"/>
    <s v="Prabhat Kumar Rai"/>
    <s v="Manoj Kumar Rai"/>
    <s v="Pratibha Kumari"/>
    <s v="Bachelor of Technology (Computer Science and Engineering)"/>
    <s v="Under Graduate"/>
    <n v="2023"/>
    <n v="4"/>
    <s v="M"/>
    <s v="India"/>
    <s v="Bihar"/>
    <s v="K23BM"/>
    <x v="436"/>
    <n v="16"/>
    <n v="16"/>
    <n v="0"/>
    <n v="0"/>
    <n v="0"/>
    <n v="0"/>
    <n v="1"/>
    <s v="High"/>
  </r>
  <r>
    <n v="12306747"/>
    <s v="Prashant Yadav"/>
    <s v="Anand Kumar"/>
    <s v="Anita Devi"/>
    <s v="Bachelor of Technology (Computer Science and Engineering)"/>
    <s v="Under Graduate"/>
    <n v="2023"/>
    <n v="4"/>
    <s v="M"/>
    <s v="India"/>
    <s v="Uttar Pradesh"/>
    <s v="K23BM"/>
    <x v="259"/>
    <n v="16"/>
    <n v="14"/>
    <n v="2"/>
    <n v="0"/>
    <n v="0"/>
    <n v="0"/>
    <n v="0.875"/>
    <s v="Medium"/>
  </r>
  <r>
    <n v="12324706"/>
    <s v="Prince Raj"/>
    <s v="Sunil Pandit"/>
    <s v="Shobha Kumari"/>
    <s v="Bachelor of Technology (Computer Science and Engineering)"/>
    <s v="Under Graduate"/>
    <n v="2023"/>
    <n v="4"/>
    <s v="M"/>
    <s v="India"/>
    <s v="Bihar"/>
    <s v="K23BM"/>
    <x v="315"/>
    <n v="16"/>
    <n v="14"/>
    <n v="2"/>
    <n v="0"/>
    <n v="0"/>
    <n v="0"/>
    <n v="0.875"/>
    <s v="Medium"/>
  </r>
  <r>
    <n v="12306752"/>
    <s v="Rahul Kumar"/>
    <s v="Rakesh Kumar"/>
    <s v="Sarita"/>
    <s v="Bachelor of Technology (Computer Science and Engineering)"/>
    <s v="Under Graduate"/>
    <n v="2023"/>
    <n v="4"/>
    <s v="M"/>
    <s v="India"/>
    <s v="Rajasthan"/>
    <s v="K23BM"/>
    <x v="245"/>
    <n v="16"/>
    <n v="15"/>
    <n v="1"/>
    <n v="0"/>
    <n v="0"/>
    <n v="0"/>
    <n v="0.9375"/>
    <s v="High"/>
  </r>
  <r>
    <n v="12311580"/>
    <s v="Raj Kumar"/>
    <s v="Kanhaiya Singh"/>
    <s v="Sanny Devi"/>
    <s v="Bachelor of Technology (Computer Science and Engineering)"/>
    <s v="Under Graduate"/>
    <n v="2023"/>
    <n v="4"/>
    <s v="M"/>
    <s v="India"/>
    <s v="Bihar"/>
    <s v="K23BM"/>
    <x v="182"/>
    <n v="16"/>
    <n v="16"/>
    <n v="0"/>
    <n v="0"/>
    <n v="0"/>
    <n v="0"/>
    <n v="1"/>
    <s v="Medium"/>
  </r>
  <r>
    <n v="12322304"/>
    <s v="Rishi Raj Singh"/>
    <s v="Rajesh Kumar Singh"/>
    <s v="Jyoti Devi"/>
    <s v="Bachelor of Technology (Computer Science and Engineering)"/>
    <s v="Under Graduate"/>
    <n v="2023"/>
    <n v="4"/>
    <s v="M"/>
    <s v="India"/>
    <s v="Delhi"/>
    <s v="K23BM"/>
    <x v="87"/>
    <n v="16"/>
    <n v="13"/>
    <n v="3"/>
    <n v="0"/>
    <n v="0"/>
    <n v="0"/>
    <n v="0.8125"/>
    <s v="Low"/>
  </r>
  <r>
    <n v="12318721"/>
    <s v="Rudrajit Behera"/>
    <s v="Hemanta Kumar Behera"/>
    <s v="Sukanti Pradhan"/>
    <s v="Bachelor of Technology (Computer Science and Engineering)"/>
    <s v="Under Graduate"/>
    <n v="2023"/>
    <n v="4"/>
    <s v="M"/>
    <s v="India"/>
    <s v="Odisha"/>
    <s v="K23BM"/>
    <x v="103"/>
    <n v="16"/>
    <n v="14"/>
    <n v="2"/>
    <n v="0"/>
    <n v="0"/>
    <n v="0"/>
    <n v="0.875"/>
    <s v="Medium"/>
  </r>
  <r>
    <n v="12317660"/>
    <s v="Sagar Kumar"/>
    <s v="Ashok   Kumar"/>
    <s v="Renu Devi"/>
    <s v="Bachelor of Technology (Computer Science and Engineering)"/>
    <s v="Under Graduate"/>
    <n v="2023"/>
    <n v="4"/>
    <s v="M"/>
    <s v="India"/>
    <s v="Jharkhand"/>
    <s v="K23BM"/>
    <x v="197"/>
    <n v="16"/>
    <n v="14"/>
    <n v="2"/>
    <n v="0"/>
    <n v="0"/>
    <n v="0"/>
    <n v="0.875"/>
    <s v="Medium"/>
  </r>
  <r>
    <n v="12307679"/>
    <s v="Sakshi Kumari"/>
    <s v="Arun Kumar Singh"/>
    <s v="Chanda Kumari"/>
    <s v="Bachelor of Technology (Computer Science and Engineering)"/>
    <s v="Under Graduate"/>
    <n v="2023"/>
    <n v="4"/>
    <s v="F"/>
    <s v="India"/>
    <s v="Bihar"/>
    <s v="K23BM"/>
    <x v="45"/>
    <n v="16"/>
    <n v="16"/>
    <n v="0"/>
    <n v="0"/>
    <n v="0"/>
    <n v="0"/>
    <n v="1"/>
    <s v="High"/>
  </r>
  <r>
    <n v="12305976"/>
    <s v="Shaurya Tiwari"/>
    <s v="Suresh Chandra Tiwari"/>
    <s v="Bhavna Tiwari"/>
    <s v="Bachelor of Technology (Computer Science and Engineering)"/>
    <s v="Under Graduate"/>
    <n v="2023"/>
    <n v="4"/>
    <s v="M"/>
    <s v="India"/>
    <s v="Uttarakhand"/>
    <s v="K23BM"/>
    <x v="335"/>
    <n v="16"/>
    <n v="7"/>
    <n v="9"/>
    <n v="0"/>
    <n v="0"/>
    <n v="0"/>
    <n v="0.4375"/>
    <s v="Low"/>
  </r>
  <r>
    <n v="12307233"/>
    <s v="Siddharth Tyagi"/>
    <s v="Amod Kumar"/>
    <s v="Poonam"/>
    <s v="Bachelor of Technology (Computer Science and Engineering)"/>
    <s v="Under Graduate"/>
    <n v="2023"/>
    <n v="4"/>
    <s v="M"/>
    <s v="India"/>
    <s v="Uttar Pradesh"/>
    <s v="K23BM"/>
    <x v="123"/>
    <n v="16"/>
    <n v="13"/>
    <n v="3"/>
    <n v="0"/>
    <n v="0"/>
    <n v="0"/>
    <n v="0.8125"/>
    <s v="Low"/>
  </r>
  <r>
    <n v="12320854"/>
    <s v="Soumyadeep Dhar"/>
    <s v="Sudipta Dhar"/>
    <s v="Shipra Dhar"/>
    <s v="Bachelor of Technology (Computer Science and Engineering)"/>
    <s v="Under Graduate"/>
    <n v="2023"/>
    <n v="4"/>
    <s v="M"/>
    <s v="India"/>
    <s v="West Bengal"/>
    <s v="K23BM"/>
    <x v="353"/>
    <n v="16"/>
    <n v="9"/>
    <n v="7"/>
    <n v="0"/>
    <n v="0"/>
    <n v="0"/>
    <n v="0.5625"/>
    <s v="Low"/>
  </r>
  <r>
    <n v="12325018"/>
    <s v="Suresh Bishnoi"/>
    <s v="Kishana Ram Bishnoi"/>
    <s v="Sohani Devi"/>
    <s v="Bachelor of Technology (Computer Science and Engineering)"/>
    <s v="Under Graduate"/>
    <n v="2023"/>
    <n v="4"/>
    <s v="M"/>
    <s v="India"/>
    <s v="Rajasthan"/>
    <s v="K23BM"/>
    <x v="170"/>
    <n v="16"/>
    <n v="15"/>
    <n v="1"/>
    <n v="0"/>
    <n v="0"/>
    <n v="0"/>
    <n v="0.9375"/>
    <s v="Medium"/>
  </r>
  <r>
    <n v="12309257"/>
    <s v="TANISH KUMAR"/>
    <s v="Mahesh Kumar"/>
    <s v="Sangeeta Devi"/>
    <s v="Bachelor of Technology (Computer Science and Engineering)"/>
    <s v="Under Graduate"/>
    <n v="2023"/>
    <n v="4"/>
    <s v="M"/>
    <s v="India"/>
    <s v="Haryana"/>
    <s v="K23BM"/>
    <x v="269"/>
    <n v="16"/>
    <n v="15"/>
    <n v="1"/>
    <n v="0"/>
    <n v="0"/>
    <n v="0"/>
    <n v="0.9375"/>
    <s v="Medium"/>
  </r>
  <r>
    <n v="12310419"/>
    <s v="Tushar Chauhan"/>
    <s v="Atma Ram Chauhan"/>
    <s v="Mastu Chauhan"/>
    <s v="Bachelor of Technology (Computer Science and Engineering)"/>
    <s v="Under Graduate"/>
    <n v="2023"/>
    <n v="4"/>
    <s v="M"/>
    <s v="India"/>
    <s v="Himachal Pradesh"/>
    <s v="K23BM"/>
    <x v="437"/>
    <n v="16"/>
    <n v="16"/>
    <n v="0"/>
    <n v="0"/>
    <n v="0"/>
    <n v="0"/>
    <n v="1"/>
    <s v="High"/>
  </r>
  <r>
    <n v="12307961"/>
    <s v="Utkarsh Kushwaha"/>
    <s v="Suresh Chandra"/>
    <s v="Arun Kanti"/>
    <s v="Bachelor of Technology (Computer Science and Engineering)"/>
    <s v="Under Graduate"/>
    <n v="2023"/>
    <n v="4"/>
    <s v="M"/>
    <s v="India"/>
    <s v="Uttar Pradesh"/>
    <s v="K23BM"/>
    <x v="358"/>
    <n v="16"/>
    <n v="11"/>
    <n v="5"/>
    <n v="0"/>
    <n v="0"/>
    <n v="0"/>
    <n v="0.6875"/>
    <s v="Low"/>
  </r>
  <r>
    <n v="12320586"/>
    <s v="Utsav Jha"/>
    <s v="Rajiv Kumar  Jha"/>
    <s v="Shweta Jha"/>
    <s v="Bachelor of Technology (Computer Science and Engineering)"/>
    <s v="Under Graduate"/>
    <n v="2023"/>
    <n v="4"/>
    <s v="M"/>
    <s v="India"/>
    <s v="Chhattisgarh"/>
    <s v="K23BM"/>
    <x v="126"/>
    <n v="16"/>
    <n v="15"/>
    <n v="1"/>
    <n v="0"/>
    <n v="0"/>
    <n v="0"/>
    <n v="0.9375"/>
    <s v="Medium"/>
  </r>
  <r>
    <n v="12310883"/>
    <s v="Vasudev"/>
    <s v="Subhash Chander"/>
    <s v="Minakshi"/>
    <s v="Bachelor of Technology (Computer Science and Engineering)"/>
    <s v="Under Graduate"/>
    <n v="2023"/>
    <n v="4"/>
    <s v="M"/>
    <s v="India"/>
    <s v="Haryana"/>
    <s v="K23BM"/>
    <x v="267"/>
    <n v="16"/>
    <n v="15"/>
    <n v="1"/>
    <n v="0"/>
    <n v="0"/>
    <n v="0"/>
    <n v="0.9375"/>
    <s v="Medium"/>
  </r>
  <r>
    <n v="12309958"/>
    <s v="Wagisha Srivastava"/>
    <s v="Manoj Kumar Srivastava"/>
    <s v="Sweta Srivastava"/>
    <s v="Bachelor of Technology (Computer Science and Engineering)"/>
    <s v="Under Graduate"/>
    <n v="2023"/>
    <n v="4"/>
    <s v="F"/>
    <s v="India"/>
    <s v="Bihar"/>
    <s v="K23BM"/>
    <x v="383"/>
    <n v="16"/>
    <n v="16"/>
    <n v="0"/>
    <n v="0"/>
    <n v="0"/>
    <n v="0"/>
    <n v="1"/>
    <s v="High"/>
  </r>
  <r>
    <n v="12323326"/>
    <s v="Yuvraj Singh Sisodiya"/>
    <s v="Hemendra Singh Sisodiya"/>
    <s v="Sharmila Sisodiya"/>
    <s v="Bachelor of Technology (Computer Science and Engineering)"/>
    <s v="Under Graduate"/>
    <n v="2023"/>
    <n v="4"/>
    <s v="M"/>
    <s v="India"/>
    <s v="Madhya Pradesh"/>
    <s v="K23BM"/>
    <x v="165"/>
    <n v="16"/>
    <n v="15"/>
    <n v="1"/>
    <n v="0"/>
    <n v="0"/>
    <n v="0"/>
    <n v="0.9375"/>
    <s v="Medium"/>
  </r>
  <r>
    <n v="12323546"/>
    <s v="Abhishek  Kumar"/>
    <s v="Manoj Kumar"/>
    <s v="Pooja Devi"/>
    <s v="Bachelor of Technology (Computer Science and Engineering)"/>
    <s v="Under Graduate"/>
    <n v="2023"/>
    <n v="4"/>
    <s v="M"/>
    <s v="India"/>
    <s v="Bihar"/>
    <s v="K23BR"/>
    <x v="328"/>
    <n v="16"/>
    <n v="16"/>
    <n v="0"/>
    <n v="0"/>
    <n v="0"/>
    <n v="0"/>
    <n v="1"/>
    <s v="High"/>
  </r>
  <r>
    <n v="12311244"/>
    <s v="Abhishek Kumar Patel"/>
    <s v="Ram Saroj Patel"/>
    <s v="Meena Devi"/>
    <s v="Bachelor of Technology (Computer Science and Engineering)"/>
    <s v="Under Graduate"/>
    <n v="2023"/>
    <n v="4"/>
    <s v="M"/>
    <s v="India"/>
    <s v="Karnataka"/>
    <s v="K23BR"/>
    <x v="330"/>
    <n v="16"/>
    <n v="15"/>
    <n v="1"/>
    <n v="0"/>
    <n v="0"/>
    <n v="0"/>
    <n v="0.9375"/>
    <s v="Medium"/>
  </r>
  <r>
    <n v="12326768"/>
    <s v="Aditya Anand Chouksey"/>
    <s v="Anand Chouksey"/>
    <s v="Anjali Chouksey"/>
    <s v="Bachelor of Technology (Computer Science and Engineering)"/>
    <s v="Under Graduate"/>
    <n v="2023"/>
    <n v="4"/>
    <s v="M"/>
    <s v="India"/>
    <s v="Madhya Pradesh"/>
    <s v="K23BR"/>
    <x v="369"/>
    <n v="16"/>
    <n v="12"/>
    <n v="4"/>
    <n v="0"/>
    <n v="0"/>
    <n v="0"/>
    <n v="0.75"/>
    <s v="Low"/>
  </r>
  <r>
    <n v="12303191"/>
    <s v="Akhlaque Hussain"/>
    <s v="Ashik Ali"/>
    <s v="Nasiboon Nesha"/>
    <s v="Bachelor of Technology (Computer Science and Engineering)"/>
    <s v="Under Graduate"/>
    <n v="2023"/>
    <n v="4"/>
    <s v="M"/>
    <s v="India"/>
    <s v="Bihar"/>
    <s v="K23BR"/>
    <x v="81"/>
    <n v="16"/>
    <n v="15"/>
    <n v="1"/>
    <n v="0"/>
    <n v="0"/>
    <n v="0"/>
    <n v="0.9375"/>
    <s v="Medium"/>
  </r>
  <r>
    <n v="12303734"/>
    <s v="Akshat Dadwal"/>
    <s v="Shiv Raj"/>
    <s v="Neelam Dadwal"/>
    <s v="Bachelor of Technology (Computer Science and Engineering)"/>
    <s v="Under Graduate"/>
    <n v="2023"/>
    <n v="4"/>
    <s v="M"/>
    <s v="India"/>
    <s v="Himachal Pradesh"/>
    <s v="K23BR"/>
    <x v="438"/>
    <n v="16"/>
    <n v="16"/>
    <n v="0"/>
    <n v="0"/>
    <n v="0"/>
    <n v="0"/>
    <n v="1"/>
    <s v="Medium"/>
  </r>
  <r>
    <n v="12303264"/>
    <s v="Aman Kumar"/>
    <s v="Dinesh Kumar Choudhary"/>
    <s v="Chunnu Lata  Devi"/>
    <s v="Bachelor of Technology (Computer Science and Engineering)"/>
    <s v="Under Graduate"/>
    <n v="2023"/>
    <n v="4"/>
    <s v="M"/>
    <s v="India"/>
    <s v="Rajasthan"/>
    <s v="K23BR"/>
    <x v="439"/>
    <n v="16"/>
    <n v="12"/>
    <n v="4"/>
    <n v="0"/>
    <n v="0"/>
    <n v="0"/>
    <n v="0.75"/>
    <s v="Low"/>
  </r>
  <r>
    <n v="12323093"/>
    <s v="Anasuri Niteesh"/>
    <s v="Anasuri Venkata Satyanarayana"/>
    <s v="Vasamsetti Sunitha"/>
    <s v="Bachelor of Technology (Computer Science and Engineering)"/>
    <s v="Under Graduate"/>
    <n v="2023"/>
    <n v="4"/>
    <s v="M"/>
    <s v="India"/>
    <s v="Andhra Pradesh"/>
    <s v="K23BR"/>
    <x v="129"/>
    <n v="16"/>
    <n v="10"/>
    <n v="6"/>
    <n v="0"/>
    <n v="0"/>
    <n v="0"/>
    <n v="0.625"/>
    <s v="Low"/>
  </r>
  <r>
    <n v="12306841"/>
    <s v="Andluri Jagadeswar Reddy"/>
    <s v="Andluri Samba Siva Reddy"/>
    <s v="Andluri Adi Lakshumma"/>
    <s v="Bachelor of Technology (Computer Science and Engineering)"/>
    <s v="Under Graduate"/>
    <n v="2023"/>
    <n v="4"/>
    <s v="M"/>
    <s v="India"/>
    <s v="Andhra Pradesh"/>
    <s v="K23BR"/>
    <x v="139"/>
    <n v="16"/>
    <n v="9"/>
    <n v="6"/>
    <n v="0"/>
    <n v="0"/>
    <n v="0"/>
    <n v="0.5625"/>
    <s v="Low"/>
  </r>
  <r>
    <n v="12324537"/>
    <s v="Arjun Pratap Singh Tomar"/>
    <s v="Veer Singh Tomar"/>
    <s v="Kusum Tomar"/>
    <s v="Bachelor of Technology (Computer Science and Engineering)"/>
    <s v="Under Graduate"/>
    <n v="2023"/>
    <n v="4"/>
    <s v="M"/>
    <s v="India"/>
    <s v="Delhi"/>
    <s v="K23BR"/>
    <x v="439"/>
    <n v="16"/>
    <n v="12"/>
    <n v="4"/>
    <n v="0"/>
    <n v="0"/>
    <n v="0"/>
    <n v="0.75"/>
    <s v="Low"/>
  </r>
  <r>
    <n v="12324270"/>
    <s v="Ayush Kumar"/>
    <s v="Rajeev Kumar"/>
    <s v="Rina Devi"/>
    <s v="Bachelor of Technology (Computer Science and Engineering)"/>
    <s v="Under Graduate"/>
    <n v="2023"/>
    <n v="4"/>
    <s v="M"/>
    <s v="India"/>
    <s v="Bihar"/>
    <s v="K23BR"/>
    <x v="261"/>
    <n v="16"/>
    <n v="15"/>
    <n v="1"/>
    <n v="0"/>
    <n v="0"/>
    <n v="0"/>
    <n v="0.9375"/>
    <s v="Medium"/>
  </r>
  <r>
    <n v="12326955"/>
    <s v="Ayush Kumar Singh"/>
    <s v="Ajay Kumar Singh"/>
    <s v="Ritu Singh"/>
    <s v="Bachelor of Technology (Computer Science and Engineering)"/>
    <s v="Under Graduate"/>
    <n v="2023"/>
    <n v="4"/>
    <s v="M"/>
    <s v="India"/>
    <s v="Bihar"/>
    <s v="K23BR"/>
    <x v="158"/>
    <n v="16"/>
    <n v="1"/>
    <n v="9"/>
    <n v="6"/>
    <n v="0"/>
    <n v="0"/>
    <n v="6.25E-2"/>
    <s v="Low"/>
  </r>
  <r>
    <n v="12303997"/>
    <s v="B Arundhathi Menon"/>
    <s v="Sunil V Menon"/>
    <s v="Bhagya lekshmy G"/>
    <s v="Bachelor of Technology (Computer Science and Engineering)"/>
    <s v="Under Graduate"/>
    <n v="2023"/>
    <n v="4"/>
    <s v="F"/>
    <s v="India"/>
    <s v="Puducherry"/>
    <s v="K23BR"/>
    <x v="129"/>
    <n v="16"/>
    <n v="12"/>
    <n v="4"/>
    <n v="0"/>
    <n v="0"/>
    <n v="0"/>
    <n v="0.75"/>
    <s v="Low"/>
  </r>
  <r>
    <n v="12308271"/>
    <s v="Burle Yeswanth"/>
    <s v="Burle Ravi Kumar"/>
    <s v="Burle Hemalatha"/>
    <s v="Bachelor of Technology (Computer Science and Engineering)"/>
    <s v="Under Graduate"/>
    <n v="2023"/>
    <n v="4"/>
    <s v="M"/>
    <s v="India"/>
    <s v="Andhra Pradesh"/>
    <s v="K23BR"/>
    <x v="144"/>
    <n v="16"/>
    <n v="14"/>
    <n v="2"/>
    <n v="0"/>
    <n v="0"/>
    <n v="0"/>
    <n v="0.875"/>
    <s v="Medium"/>
  </r>
  <r>
    <n v="12326190"/>
    <s v="Chattanya Kumari"/>
    <s v="Abhishek Kumar"/>
    <s v="Sargam Anand"/>
    <s v="Bachelor of Technology (Computer Science and Engineering)"/>
    <s v="Under Graduate"/>
    <n v="2023"/>
    <n v="4"/>
    <s v="F"/>
    <s v="India"/>
    <s v="Bihar"/>
    <s v="K23BR"/>
    <x v="440"/>
    <n v="16"/>
    <n v="9"/>
    <n v="7"/>
    <n v="0"/>
    <n v="0"/>
    <n v="0"/>
    <n v="0.5625"/>
    <s v="Low"/>
  </r>
  <r>
    <n v="12323015"/>
    <s v="Chavala John  Victor"/>
    <s v="Chavala Gopala Rao"/>
    <s v="Chavala  Nagamani"/>
    <s v="Bachelor of Technology (Computer Science and Engineering)"/>
    <s v="Under Graduate"/>
    <n v="2023"/>
    <n v="4"/>
    <s v="M"/>
    <s v="India"/>
    <s v="Andhra Pradesh"/>
    <s v="K23BR"/>
    <x v="159"/>
    <n v="16"/>
    <n v="16"/>
    <n v="0"/>
    <n v="0"/>
    <n v="0"/>
    <n v="0"/>
    <n v="1"/>
    <s v="Medium"/>
  </r>
  <r>
    <n v="12323743"/>
    <s v="Dhanush Gottam"/>
    <s v="Manohar Reddy Gottam"/>
    <s v="Sunitha Gottam"/>
    <s v="Bachelor of Technology (Computer Science and Engineering)"/>
    <s v="Under Graduate"/>
    <n v="2023"/>
    <n v="4"/>
    <s v="M"/>
    <s v="India"/>
    <s v="Telangana"/>
    <s v="K23BR"/>
    <x v="81"/>
    <n v="16"/>
    <n v="13"/>
    <n v="3"/>
    <n v="0"/>
    <n v="0"/>
    <n v="0"/>
    <n v="0.8125"/>
    <s v="Medium"/>
  </r>
  <r>
    <n v="12327030"/>
    <s v="Disha Reddy"/>
    <s v="Vishal Reddy"/>
    <s v="Namita Reddy"/>
    <s v="Bachelor of Technology (Computer Science and Engineering)"/>
    <s v="Under Graduate"/>
    <n v="2023"/>
    <n v="4"/>
    <s v="F"/>
    <s v="India"/>
    <s v="Madhya Pradesh"/>
    <s v="K23BR"/>
    <x v="172"/>
    <n v="16"/>
    <n v="16"/>
    <n v="0"/>
    <n v="0"/>
    <n v="0"/>
    <n v="0"/>
    <n v="1"/>
    <s v="Medium"/>
  </r>
  <r>
    <n v="12304768"/>
    <s v="Gampala Vijay Kumar"/>
    <s v="Mahesh Gampala"/>
    <s v="Sujatha Gampala"/>
    <s v="Bachelor of Technology (Computer Science and Engineering)"/>
    <s v="Under Graduate"/>
    <n v="2023"/>
    <n v="4"/>
    <s v="M"/>
    <s v="India"/>
    <s v="Andhra Pradesh"/>
    <s v="K23BR"/>
    <x v="182"/>
    <n v="16"/>
    <n v="15"/>
    <n v="1"/>
    <n v="0"/>
    <n v="0"/>
    <n v="0"/>
    <n v="0.9375"/>
    <s v="Medium"/>
  </r>
  <r>
    <n v="12319905"/>
    <s v="Hemanth Bodanki"/>
    <s v="Gopi Bodanki"/>
    <s v="Bangaramma Bodanki"/>
    <s v="Bachelor of Technology (Computer Science and Engineering)"/>
    <s v="Under Graduate"/>
    <n v="2023"/>
    <n v="4"/>
    <s v="M"/>
    <s v="India"/>
    <s v="Andhra Pradesh"/>
    <s v="K23BR"/>
    <x v="228"/>
    <n v="16"/>
    <n v="13"/>
    <n v="3"/>
    <n v="0"/>
    <n v="0"/>
    <n v="0"/>
    <n v="0.8125"/>
    <s v="Low"/>
  </r>
  <r>
    <n v="12306923"/>
    <s v="Himanshu kumar"/>
    <s v="Chitranjan Kumar"/>
    <s v="Suman Singh"/>
    <s v="Bachelor of Technology (Computer Science and Engineering)"/>
    <s v="Under Graduate"/>
    <n v="2023"/>
    <n v="4"/>
    <s v="M"/>
    <s v="India"/>
    <s v="Jharkhand"/>
    <s v="K23BR"/>
    <x v="30"/>
    <n v="16"/>
    <n v="15"/>
    <n v="1"/>
    <n v="0"/>
    <n v="0"/>
    <n v="0"/>
    <n v="0.9375"/>
    <s v="Medium"/>
  </r>
  <r>
    <n v="12323470"/>
    <s v="Hitesh"/>
    <s v="Balwan"/>
    <s v="Sushila"/>
    <s v="Bachelor of Technology (Computer Science and Engineering)"/>
    <s v="Under Graduate"/>
    <n v="2023"/>
    <n v="4"/>
    <s v="M"/>
    <s v="India"/>
    <s v="Haryana"/>
    <s v="K23BR"/>
    <x v="173"/>
    <n v="16"/>
    <n v="15"/>
    <n v="1"/>
    <n v="0"/>
    <n v="0"/>
    <n v="0"/>
    <n v="0.9375"/>
    <s v="Medium"/>
  </r>
  <r>
    <n v="12311668"/>
    <s v="Jagadeesh Chinta"/>
    <s v="Anandarao Chinta"/>
    <s v="Annapurna Chinta"/>
    <s v="Bachelor of Technology (Computer Science and Engineering)"/>
    <s v="Under Graduate"/>
    <n v="2023"/>
    <n v="4"/>
    <s v="M"/>
    <s v="India"/>
    <s v="Andhra Pradesh"/>
    <s v="K23BR"/>
    <x v="74"/>
    <n v="16"/>
    <n v="15"/>
    <n v="1"/>
    <n v="0"/>
    <n v="0"/>
    <n v="0"/>
    <n v="0.9375"/>
    <s v="Medium"/>
  </r>
  <r>
    <n v="12305277"/>
    <s v="Jatin Goyal"/>
    <s v="Parveen Kumar"/>
    <s v="Mamta"/>
    <s v="Bachelor of Technology (Computer Science and Engineering)"/>
    <s v="Under Graduate"/>
    <n v="2023"/>
    <n v="4"/>
    <s v="M"/>
    <s v="India"/>
    <s v="Uttar Pradesh"/>
    <s v="K23BR"/>
    <x v="286"/>
    <n v="16"/>
    <n v="16"/>
    <n v="0"/>
    <n v="0"/>
    <n v="0"/>
    <n v="0"/>
    <n v="1"/>
    <s v="Medium"/>
  </r>
  <r>
    <n v="12304833"/>
    <s v="Keshav Birla"/>
    <s v="Rajesh Birla"/>
    <s v="Nisha Birla"/>
    <s v="Bachelor of Technology (Computer Science and Engineering)"/>
    <s v="Under Graduate"/>
    <n v="2023"/>
    <n v="4"/>
    <s v="M"/>
    <s v="India"/>
    <s v="Rajasthan"/>
    <s v="K23BR"/>
    <x v="303"/>
    <n v="16"/>
    <n v="16"/>
    <n v="0"/>
    <n v="0"/>
    <n v="0"/>
    <n v="0"/>
    <n v="1"/>
    <s v="Medium"/>
  </r>
  <r>
    <n v="12324341"/>
    <s v="Kunal Kumar"/>
    <s v="Vijay Kumar"/>
    <s v="Nita Devi"/>
    <s v="Bachelor of Technology (Computer Science and Engineering)"/>
    <s v="Under Graduate"/>
    <n v="2023"/>
    <n v="4"/>
    <s v="M"/>
    <s v="India"/>
    <s v="Bihar"/>
    <s v="K23BR"/>
    <x v="198"/>
    <n v="16"/>
    <n v="14"/>
    <n v="2"/>
    <n v="0"/>
    <n v="0"/>
    <n v="0"/>
    <n v="0.875"/>
    <s v="Low"/>
  </r>
  <r>
    <n v="12303736"/>
    <s v="Leena"/>
    <s v="Arun Kumar Mishra"/>
    <s v="Sunita Mishra"/>
    <s v="Bachelor of Technology (Computer Science and Engineering)"/>
    <s v="Under Graduate"/>
    <n v="2023"/>
    <n v="4"/>
    <s v="F"/>
    <s v="India"/>
    <s v="Haryana"/>
    <s v="K23BR"/>
    <x v="133"/>
    <n v="16"/>
    <n v="13"/>
    <n v="3"/>
    <n v="0"/>
    <n v="0"/>
    <n v="0"/>
    <n v="0.8125"/>
    <s v="Medium"/>
  </r>
  <r>
    <n v="12311198"/>
    <s v="Mahesh Yerra"/>
    <s v="Venkata Ramana Yerra"/>
    <s v="Leela Mahalakshmi Yerra"/>
    <s v="Bachelor of Technology (Computer Science and Engineering)"/>
    <s v="Under Graduate"/>
    <n v="2023"/>
    <n v="4"/>
    <s v="M"/>
    <s v="India"/>
    <s v="Andhra Pradesh"/>
    <s v="K23BR"/>
    <x v="253"/>
    <n v="16"/>
    <n v="13"/>
    <n v="3"/>
    <n v="0"/>
    <n v="0"/>
    <n v="0"/>
    <n v="0.8125"/>
    <s v="Low"/>
  </r>
  <r>
    <n v="12306220"/>
    <s v="Mahi Gupta"/>
    <s v="Anil Kumar Gupta"/>
    <s v="Shweta Gupta"/>
    <s v="Bachelor of Technology (Computer Science and Engineering)"/>
    <s v="Under Graduate"/>
    <n v="2023"/>
    <n v="4"/>
    <s v="F"/>
    <s v="India"/>
    <s v="Chandigarh"/>
    <s v="K23BR"/>
    <x v="176"/>
    <n v="16"/>
    <n v="15"/>
    <n v="1"/>
    <n v="0"/>
    <n v="0"/>
    <n v="0"/>
    <n v="0.9375"/>
    <s v="Medium"/>
  </r>
  <r>
    <n v="12300801"/>
    <s v="Manan Sharma"/>
    <s v="Subodh Sharma"/>
    <s v="Mala Sharma"/>
    <s v="Bachelor of Technology (Computer Science and Engineering)"/>
    <s v="Under Graduate"/>
    <n v="2023"/>
    <n v="4"/>
    <s v="M"/>
    <s v="India"/>
    <s v="Rajasthan"/>
    <s v="K23BR"/>
    <x v="169"/>
    <n v="16"/>
    <n v="13"/>
    <n v="3"/>
    <n v="0"/>
    <n v="0"/>
    <n v="0"/>
    <n v="0.8125"/>
    <s v="Low"/>
  </r>
  <r>
    <n v="12300865"/>
    <s v="Manish Kumar Singh"/>
    <s v="Ajay Kumar Singh"/>
    <s v="Sakuna Devi"/>
    <s v="Bachelor of Technology (Computer Science and Engineering)"/>
    <s v="Under Graduate"/>
    <n v="2023"/>
    <n v="4"/>
    <s v="M"/>
    <s v="India"/>
    <s v="Bihar"/>
    <s v="K23BR"/>
    <x v="441"/>
    <n v="16"/>
    <n v="6"/>
    <n v="2"/>
    <n v="8"/>
    <n v="0"/>
    <n v="0"/>
    <n v="0.375"/>
    <s v="Low"/>
  </r>
  <r>
    <n v="12326554"/>
    <s v="Manohar  Yadav"/>
    <s v="Mahendra Yadav"/>
    <s v="Sanju Devi"/>
    <s v="Bachelor of Technology (Computer Science and Engineering)"/>
    <s v="Under Graduate"/>
    <n v="2023"/>
    <n v="4"/>
    <s v="M"/>
    <s v="India"/>
    <s v="Uttar Pradesh"/>
    <s v="K23BR"/>
    <x v="244"/>
    <n v="16"/>
    <n v="15"/>
    <n v="1"/>
    <n v="0"/>
    <n v="0"/>
    <n v="0"/>
    <n v="0.9375"/>
    <s v="Medium"/>
  </r>
  <r>
    <n v="12323445"/>
    <s v="Mohd Aamir"/>
    <s v="Tarmeem"/>
    <s v="Bano"/>
    <s v="Bachelor of Technology (Computer Science and Engineering)"/>
    <s v="Under Graduate"/>
    <n v="2023"/>
    <n v="4"/>
    <s v="M"/>
    <s v="India"/>
    <s v="Uttar Pradesh"/>
    <s v="K23BR"/>
    <x v="65"/>
    <n v="16"/>
    <n v="16"/>
    <n v="0"/>
    <n v="0"/>
    <n v="0"/>
    <n v="0"/>
    <n v="1"/>
    <s v="High"/>
  </r>
  <r>
    <n v="12300993"/>
    <s v="Mohsin Khan"/>
    <s v="Mustak Khan"/>
    <s v="Munni  Khan"/>
    <s v="Bachelor of Technology (Computer Science and Engineering)"/>
    <s v="Under Graduate"/>
    <n v="2023"/>
    <n v="4"/>
    <s v="M"/>
    <s v="India"/>
    <s v="Rajasthan"/>
    <s v="K23BR"/>
    <x v="237"/>
    <n v="16"/>
    <n v="14"/>
    <n v="2"/>
    <n v="0"/>
    <n v="0"/>
    <n v="0"/>
    <n v="0.875"/>
    <s v="Medium"/>
  </r>
  <r>
    <n v="12307055"/>
    <s v="Moni Kumari"/>
    <s v="Pramod Kumar Sinha"/>
    <s v="Kalyani Sinha"/>
    <s v="Bachelor of Technology (Computer Science and Engineering)"/>
    <s v="Under Graduate"/>
    <n v="2023"/>
    <n v="4"/>
    <s v="F"/>
    <s v="India"/>
    <s v="Bihar"/>
    <s v="K23BR"/>
    <x v="259"/>
    <n v="16"/>
    <n v="14"/>
    <n v="2"/>
    <n v="0"/>
    <n v="0"/>
    <n v="0"/>
    <n v="0.875"/>
    <s v="Medium"/>
  </r>
  <r>
    <n v="12318057"/>
    <s v="Munaga Sai Krishna"/>
    <s v="Munaga Gangaiah"/>
    <s v="Munaga Sathamma"/>
    <s v="Bachelor of Technology (Computer Science and Engineering)"/>
    <s v="Under Graduate"/>
    <n v="2023"/>
    <n v="4"/>
    <s v="M"/>
    <s v="India"/>
    <s v="Telangana"/>
    <s v="K23BR"/>
    <x v="111"/>
    <n v="16"/>
    <n v="9"/>
    <n v="7"/>
    <n v="0"/>
    <n v="0"/>
    <n v="0"/>
    <n v="0.5625"/>
    <s v="Low"/>
  </r>
  <r>
    <n v="12308182"/>
    <s v="Musunuri Yajna Sri"/>
    <s v="Musunuri Udaya Bhaskar"/>
    <s v="Musunuri Sri Devi"/>
    <s v="Bachelor of Technology (Computer Science and Engineering)"/>
    <s v="Under Graduate"/>
    <n v="2023"/>
    <n v="4"/>
    <s v="F"/>
    <s v="India"/>
    <s v="Andhra Pradesh"/>
    <s v="K23BR"/>
    <x v="302"/>
    <n v="16"/>
    <n v="15"/>
    <n v="1"/>
    <n v="0"/>
    <n v="0"/>
    <n v="0"/>
    <n v="0.9375"/>
    <s v="Medium"/>
  </r>
  <r>
    <n v="12300749"/>
    <s v="Nafees Uddin Shaikh"/>
    <s v="MD Jalal Uddin Shaikh"/>
    <s v="Sabina Mumtaz"/>
    <s v="Bachelor of Technology (Computer Science and Engineering)"/>
    <s v="Under Graduate"/>
    <n v="2023"/>
    <n v="4"/>
    <s v="M"/>
    <s v="India"/>
    <s v="West Bengal"/>
    <s v="K23BR"/>
    <x v="3"/>
    <n v="16"/>
    <n v="15"/>
    <n v="1"/>
    <n v="0"/>
    <n v="0"/>
    <n v="0"/>
    <n v="0.9375"/>
    <s v="Medium"/>
  </r>
  <r>
    <n v="12323443"/>
    <s v="Naman Katare"/>
    <s v="Atma Narayan Katare"/>
    <s v="Meera Katare"/>
    <s v="Bachelor of Technology (Computer Science and Engineering)"/>
    <s v="Under Graduate"/>
    <n v="2023"/>
    <n v="4"/>
    <s v="M"/>
    <s v="India"/>
    <s v="Madhya Pradesh"/>
    <s v="K23BR"/>
    <x v="431"/>
    <n v="16"/>
    <n v="16"/>
    <n v="0"/>
    <n v="0"/>
    <n v="0"/>
    <n v="0"/>
    <n v="1"/>
    <s v="High"/>
  </r>
  <r>
    <n v="12308397"/>
    <s v="Pinakana Praveen"/>
    <s v="Pinakana Sudharsana rao"/>
    <s v="Pinakana Padma"/>
    <s v="Bachelor of Technology (Computer Science and Engineering)"/>
    <s v="Under Graduate"/>
    <n v="2023"/>
    <n v="4"/>
    <s v="M"/>
    <s v="India"/>
    <s v="Andhra Pradesh"/>
    <s v="K23BR"/>
    <x v="262"/>
    <n v="16"/>
    <n v="16"/>
    <n v="0"/>
    <n v="0"/>
    <n v="0"/>
    <n v="0"/>
    <n v="1"/>
    <s v="Medium"/>
  </r>
  <r>
    <n v="12323602"/>
    <s v="Pragya Boudh"/>
    <s v="Surender Boudh"/>
    <s v="Poonam Boudh"/>
    <s v="Bachelor of Technology (Computer Science and Engineering)"/>
    <s v="Under Graduate"/>
    <n v="2023"/>
    <n v="4"/>
    <s v="F"/>
    <s v="India"/>
    <s v="Uttar Pradesh"/>
    <s v="K23BR"/>
    <x v="442"/>
    <n v="16"/>
    <n v="8"/>
    <n v="5"/>
    <n v="3"/>
    <n v="0"/>
    <n v="0"/>
    <n v="0.5"/>
    <s v="Low"/>
  </r>
  <r>
    <n v="12307793"/>
    <s v="Prashant Gupta"/>
    <s v="Pradeep Gupta"/>
    <s v="Kalpana Gupta"/>
    <s v="Bachelor of Technology (Computer Science and Engineering)"/>
    <s v="Under Graduate"/>
    <n v="2023"/>
    <n v="4"/>
    <s v="M"/>
    <s v="India"/>
    <s v="Uttar Pradesh"/>
    <s v="K23BR"/>
    <x v="173"/>
    <n v="16"/>
    <n v="13"/>
    <n v="3"/>
    <n v="0"/>
    <n v="0"/>
    <n v="0"/>
    <n v="0.8125"/>
    <s v="Medium"/>
  </r>
  <r>
    <n v="12322920"/>
    <s v="Pulige Yagna Satya Pradeep"/>
    <s v="Pulige Anand Rao"/>
    <s v="Pulige Bhargavi Padma"/>
    <s v="Bachelor of Technology (Computer Science and Engineering)"/>
    <s v="Under Graduate"/>
    <n v="2023"/>
    <n v="4"/>
    <s v="M"/>
    <s v="India"/>
    <s v="Andhra Pradesh"/>
    <s v="K23BR"/>
    <x v="196"/>
    <n v="16"/>
    <n v="15"/>
    <n v="1"/>
    <n v="0"/>
    <n v="0"/>
    <n v="0"/>
    <n v="0.9375"/>
    <s v="Medium"/>
  </r>
  <r>
    <n v="12307212"/>
    <s v="Rishi Kumar"/>
    <s v="Manoj Kumar"/>
    <s v="Renu"/>
    <s v="Bachelor of Technology (Computer Science and Engineering)"/>
    <s v="Under Graduate"/>
    <n v="2023"/>
    <n v="4"/>
    <s v="M"/>
    <s v="India"/>
    <s v="Haryana"/>
    <s v="K23BR"/>
    <x v="252"/>
    <n v="16"/>
    <n v="15"/>
    <n v="1"/>
    <n v="0"/>
    <n v="0"/>
    <n v="0"/>
    <n v="0.9375"/>
    <s v="Medium"/>
  </r>
  <r>
    <n v="12304758"/>
    <s v="S Nitin Kumar"/>
    <s v="Subramanyam"/>
    <s v="S Srilaxmi"/>
    <s v="Bachelor of Technology (Computer Science and Engineering)"/>
    <s v="Under Graduate"/>
    <n v="2023"/>
    <n v="4"/>
    <s v="M"/>
    <s v="India"/>
    <s v="Andhra Pradesh"/>
    <s v="K23BR"/>
    <x v="327"/>
    <n v="16"/>
    <n v="12"/>
    <n v="4"/>
    <n v="0"/>
    <n v="0"/>
    <n v="0"/>
    <n v="0.75"/>
    <s v="Low"/>
  </r>
  <r>
    <n v="12300992"/>
    <s v="Sandeep Kumar"/>
    <s v="Sriram Chauhan"/>
    <s v="Urmila Devi"/>
    <s v="Bachelor of Technology (Computer Science and Engineering)"/>
    <s v="Under Graduate"/>
    <n v="2023"/>
    <n v="4"/>
    <s v="M"/>
    <s v="India"/>
    <s v="Bihar"/>
    <s v="K23BR"/>
    <x v="49"/>
    <n v="16"/>
    <n v="14"/>
    <n v="2"/>
    <n v="0"/>
    <n v="0"/>
    <n v="0"/>
    <n v="0.875"/>
    <s v="Medium"/>
  </r>
  <r>
    <n v="12324745"/>
    <s v="Sanwari Sharma"/>
    <s v="Anil Sharma"/>
    <s v="Sheetal Sharma"/>
    <s v="Bachelor of Technology (Computer Science and Engineering)"/>
    <s v="Under Graduate"/>
    <n v="2023"/>
    <n v="4"/>
    <s v="F"/>
    <s v="India"/>
    <s v="Jammu And Kashmir"/>
    <s v="K23BR"/>
    <x v="443"/>
    <n v="16"/>
    <n v="6"/>
    <n v="10"/>
    <n v="0"/>
    <n v="0"/>
    <n v="0"/>
    <n v="0.375"/>
    <s v="Low"/>
  </r>
  <r>
    <n v="12307631"/>
    <s v="Satyam kumar singh"/>
    <s v="Avinash Kumar Singh"/>
    <s v="Punam Devi"/>
    <s v="Bachelor of Technology (Computer Science and Engineering)"/>
    <s v="Under Graduate"/>
    <n v="2023"/>
    <n v="4"/>
    <s v="M"/>
    <s v="India"/>
    <s v="Bihar"/>
    <s v="K23BR"/>
    <x v="444"/>
    <n v="16"/>
    <n v="9"/>
    <n v="7"/>
    <n v="0"/>
    <n v="0"/>
    <n v="0"/>
    <n v="0.5625"/>
    <s v="Low"/>
  </r>
  <r>
    <n v="12304843"/>
    <s v="Shaheen Shahzadi"/>
    <s v="Shahzad Ansari"/>
    <s v="Musarat Jawin"/>
    <s v="Bachelor of Technology (Computer Science and Engineering)"/>
    <s v="Under Graduate"/>
    <n v="2023"/>
    <n v="4"/>
    <s v="F"/>
    <s v="India"/>
    <s v="Delhi"/>
    <s v="K23BR"/>
    <x v="422"/>
    <n v="16"/>
    <n v="7"/>
    <n v="5"/>
    <n v="4"/>
    <n v="0"/>
    <n v="0"/>
    <n v="0.4375"/>
    <s v="Low"/>
  </r>
  <r>
    <n v="12322701"/>
    <s v="Shambhavi Kumari"/>
    <s v="Gauri Shankar Choudhary"/>
    <s v="Madhu Choudhary"/>
    <s v="Bachelor of Technology (Computer Science and Engineering)"/>
    <s v="Under Graduate"/>
    <n v="2023"/>
    <n v="4"/>
    <s v="F"/>
    <s v="India"/>
    <s v="Jharkhand"/>
    <s v="K23BR"/>
    <x v="167"/>
    <n v="16"/>
    <n v="15"/>
    <n v="1"/>
    <n v="0"/>
    <n v="0"/>
    <n v="0"/>
    <n v="0.9375"/>
    <s v="Medium"/>
  </r>
  <r>
    <n v="12308351"/>
    <s v="Shivnandan Yadav"/>
    <s v="Pramod Kumar"/>
    <s v="Suman Devi"/>
    <s v="Bachelor of Technology (Computer Science and Engineering)"/>
    <s v="Under Graduate"/>
    <n v="2023"/>
    <n v="4"/>
    <s v="M"/>
    <s v="India"/>
    <s v="Uttar Pradesh"/>
    <s v="K23BR"/>
    <x v="340"/>
    <n v="16"/>
    <n v="14"/>
    <n v="2"/>
    <n v="0"/>
    <n v="0"/>
    <n v="0"/>
    <n v="0.875"/>
    <s v="Low"/>
  </r>
  <r>
    <n v="12307968"/>
    <s v="Singu Akash Venkata Sai Manikanta"/>
    <s v="Singu Hari Babu"/>
    <s v="Singu Prameela"/>
    <s v="Bachelor of Technology (Computer Science and Engineering)"/>
    <s v="Under Graduate"/>
    <n v="2023"/>
    <n v="4"/>
    <s v="M"/>
    <s v="India"/>
    <s v="Maharashtra"/>
    <s v="K23BR"/>
    <x v="295"/>
    <n v="16"/>
    <n v="14"/>
    <n v="2"/>
    <n v="0"/>
    <n v="0"/>
    <n v="0"/>
    <n v="0.875"/>
    <s v="Medium"/>
  </r>
  <r>
    <n v="12304007"/>
    <s v="Srivarshan U"/>
    <s v="Uthirapathi S"/>
    <s v="Jayasriya U"/>
    <s v="Bachelor of Technology (Computer Science and Engineering)"/>
    <s v="Under Graduate"/>
    <n v="2023"/>
    <n v="4"/>
    <s v="M"/>
    <s v="India"/>
    <s v="Tamil Nadu"/>
    <s v="K23BR"/>
    <x v="265"/>
    <n v="16"/>
    <n v="14"/>
    <n v="2"/>
    <n v="0"/>
    <n v="0"/>
    <n v="0"/>
    <n v="0.875"/>
    <s v="Low"/>
  </r>
  <r>
    <n v="12302512"/>
    <s v="Sunny Kumar"/>
    <s v="Satyanarayan Pandit"/>
    <s v="Kishori Devi"/>
    <s v="Bachelor of Technology (Computer Science and Engineering)"/>
    <s v="Under Graduate"/>
    <n v="2023"/>
    <n v="4"/>
    <s v="M"/>
    <s v="India"/>
    <s v="Bihar"/>
    <s v="K23BR"/>
    <x v="372"/>
    <n v="16"/>
    <n v="7"/>
    <n v="0"/>
    <n v="9"/>
    <n v="0"/>
    <n v="0"/>
    <n v="0.4375"/>
    <s v="Low"/>
  </r>
  <r>
    <n v="12306025"/>
    <s v="Suraj Kumar"/>
    <s v="Santosh Kumar"/>
    <s v="Priyanka Kumari"/>
    <s v="Bachelor of Technology (Computer Science and Engineering)"/>
    <s v="Under Graduate"/>
    <n v="2023"/>
    <n v="4"/>
    <s v="M"/>
    <s v="India"/>
    <s v="Bihar"/>
    <s v="K23BR"/>
    <x v="87"/>
    <n v="16"/>
    <n v="13"/>
    <n v="3"/>
    <n v="0"/>
    <n v="0"/>
    <n v="0"/>
    <n v="0.8125"/>
    <s v="Low"/>
  </r>
  <r>
    <n v="12305936"/>
    <s v="Suraj Ray"/>
    <s v="Amit Ray"/>
    <s v="Mintu Devi"/>
    <s v="Bachelor of Technology (Computer Science and Engineering)"/>
    <s v="Under Graduate"/>
    <n v="2023"/>
    <n v="4"/>
    <s v="M"/>
    <s v="India"/>
    <s v="Bihar"/>
    <s v="K23BR"/>
    <x v="212"/>
    <n v="16"/>
    <n v="9"/>
    <n v="7"/>
    <n v="0"/>
    <n v="0"/>
    <n v="0"/>
    <n v="0.5625"/>
    <s v="Low"/>
  </r>
  <r>
    <n v="12306648"/>
    <s v="Tanish Gupta"/>
    <s v="Kapil Gupta"/>
    <s v="Meenu Gupta"/>
    <s v="Bachelor of Technology (Computer Science and Engineering)"/>
    <s v="Under Graduate"/>
    <n v="2023"/>
    <n v="4"/>
    <s v="M"/>
    <s v="India"/>
    <s v="Jammu And Kashmir"/>
    <s v="K23BR"/>
    <x v="436"/>
    <n v="16"/>
    <n v="16"/>
    <n v="0"/>
    <n v="0"/>
    <n v="0"/>
    <n v="0"/>
    <n v="1"/>
    <s v="High"/>
  </r>
  <r>
    <n v="12300475"/>
    <s v="Utsav Mukherjee"/>
    <s v="Ujjwal Mukhopadhyay"/>
    <s v="Susweta Mukherjee"/>
    <s v="Bachelor of Technology (Computer Science and Engineering)"/>
    <s v="Under Graduate"/>
    <n v="2023"/>
    <n v="4"/>
    <s v="M"/>
    <s v="India"/>
    <s v="West Bengal"/>
    <s v="K23BR"/>
    <x v="216"/>
    <n v="16"/>
    <n v="16"/>
    <n v="0"/>
    <n v="0"/>
    <n v="0"/>
    <n v="0"/>
    <n v="1"/>
    <s v="High"/>
  </r>
  <r>
    <n v="12323515"/>
    <s v="Uttam"/>
    <s v="Surender Kumar"/>
    <s v="Parita Kumari"/>
    <s v="Bachelor of Technology (Computer Science and Engineering)"/>
    <s v="Under Graduate"/>
    <n v="2023"/>
    <n v="4"/>
    <s v="M"/>
    <s v="India"/>
    <s v="Haryana"/>
    <s v="K23BR"/>
    <x v="290"/>
    <n v="16"/>
    <n v="15"/>
    <n v="1"/>
    <n v="0"/>
    <n v="0"/>
    <n v="0"/>
    <n v="0.9375"/>
    <s v="Medium"/>
  </r>
  <r>
    <n v="12303525"/>
    <s v="Vaibhav Maurya"/>
    <s v="Dharmendra Kumar"/>
    <s v="Neetu Devi"/>
    <s v="Bachelor of Technology (Computer Science and Engineering)"/>
    <s v="Under Graduate"/>
    <n v="2023"/>
    <n v="4"/>
    <s v="M"/>
    <s v="India"/>
    <s v="Uttar Pradesh"/>
    <s v="K23BR"/>
    <x v="126"/>
    <n v="16"/>
    <n v="15"/>
    <n v="1"/>
    <n v="0"/>
    <n v="0"/>
    <n v="0"/>
    <n v="0.9375"/>
    <s v="Medium"/>
  </r>
  <r>
    <n v="12301540"/>
    <s v="Yadu Vamsi Meegada"/>
    <s v="Prem Kumar Meegada"/>
    <s v="Vijaya Lakshmi Meegada"/>
    <s v="Bachelor of Technology (Computer Science and Engineering)"/>
    <s v="Under Graduate"/>
    <n v="2023"/>
    <n v="4"/>
    <s v="M"/>
    <s v="India"/>
    <s v="Andhra Pradesh"/>
    <s v="K23BR"/>
    <x v="326"/>
    <n v="16"/>
    <n v="13"/>
    <n v="3"/>
    <n v="0"/>
    <n v="0"/>
    <n v="0"/>
    <n v="0.8125"/>
    <s v="Medium"/>
  </r>
  <r>
    <n v="12303664"/>
    <s v="Yash Prateek"/>
    <s v="Rajeev Kumar"/>
    <s v="Kunta  Rani"/>
    <s v="Bachelor of Technology (Computer Science and Engineering)"/>
    <s v="Under Graduate"/>
    <n v="2023"/>
    <n v="4"/>
    <s v="M"/>
    <s v="India"/>
    <s v="Uttar Pradesh"/>
    <s v="K23BR"/>
    <x v="228"/>
    <n v="16"/>
    <n v="13"/>
    <n v="3"/>
    <n v="0"/>
    <n v="0"/>
    <n v="0"/>
    <n v="0.8125"/>
    <s v="Low"/>
  </r>
  <r>
    <n v="12311162"/>
    <s v="Yash vishwakarma"/>
    <s v="Sanjay Vishwakarma"/>
    <s v="Sangita Vishwakarma"/>
    <s v="Bachelor of Technology (Computer Science and Engineering)"/>
    <s v="Under Graduate"/>
    <n v="2023"/>
    <n v="4"/>
    <s v="M"/>
    <s v="India"/>
    <s v="Karnataka"/>
    <s v="K23BR"/>
    <x v="445"/>
    <n v="16"/>
    <n v="14"/>
    <n v="2"/>
    <n v="0"/>
    <n v="0"/>
    <n v="0"/>
    <n v="0.875"/>
    <s v="Medium"/>
  </r>
  <r>
    <n v="12304792"/>
    <s v="Yug Shrimali"/>
    <s v="Kamal Shrimali"/>
    <s v="Indu Bala Shrimali"/>
    <s v="Bachelor of Technology (Computer Science and Engineering)"/>
    <s v="Under Graduate"/>
    <n v="2023"/>
    <n v="4"/>
    <s v="M"/>
    <s v="India"/>
    <s v="Rajasthan"/>
    <s v="K23BR"/>
    <x v="349"/>
    <n v="16"/>
    <n v="16"/>
    <n v="0"/>
    <n v="0"/>
    <n v="0"/>
    <n v="0"/>
    <n v="1"/>
    <s v="Medium"/>
  </r>
  <r>
    <n v="12300888"/>
    <s v="Zubaid Khan"/>
    <s v="Mohd Rashid"/>
    <s v="Zubeda Bano"/>
    <s v="Bachelor of Technology (Computer Science and Engineering)"/>
    <s v="Under Graduate"/>
    <n v="2023"/>
    <n v="4"/>
    <s v="M"/>
    <s v="India"/>
    <s v="Rajasthan"/>
    <s v="K23BR"/>
    <x v="68"/>
    <n v="16"/>
    <n v="11"/>
    <n v="5"/>
    <n v="0"/>
    <n v="0"/>
    <n v="0"/>
    <n v="0.6875"/>
    <s v="Low"/>
  </r>
  <r>
    <n v="12310664"/>
    <s v="Aakash Mishra"/>
    <s v="Deva Nand Mishra"/>
    <s v="Krishna Kumari"/>
    <s v="Bachelor of Technology (Computer Science and Engineering)"/>
    <s v="Under Graduate"/>
    <n v="2023"/>
    <n v="4"/>
    <s v="M"/>
    <s v="India"/>
    <s v="Uttar Pradesh"/>
    <s v="K23BV"/>
    <x v="94"/>
    <n v="16"/>
    <n v="15"/>
    <n v="1"/>
    <n v="0"/>
    <n v="0"/>
    <n v="0"/>
    <n v="0.9375"/>
    <s v="Medium"/>
  </r>
  <r>
    <n v="12323532"/>
    <s v="Abdul Kaish"/>
    <s v="Akhtar Ali"/>
    <s v="Tahira Khatoon"/>
    <s v="Bachelor of Technology (Computer Science and Engineering)"/>
    <s v="Under Graduate"/>
    <n v="2023"/>
    <n v="4"/>
    <s v="M"/>
    <s v="India"/>
    <s v="Uttar Pradesh"/>
    <s v="K23BV"/>
    <x v="27"/>
    <n v="16"/>
    <n v="12"/>
    <n v="4"/>
    <n v="0"/>
    <n v="0"/>
    <n v="0"/>
    <n v="0.75"/>
    <s v="Low"/>
  </r>
  <r>
    <n v="12317476"/>
    <s v="Abhinav Singh"/>
    <s v="Dinesh Singh"/>
    <s v="Saroj Singh"/>
    <s v="Bachelor of Technology (Computer Science and Engineering)"/>
    <s v="Under Graduate"/>
    <n v="2023"/>
    <n v="4"/>
    <s v="M"/>
    <s v="India"/>
    <s v="Delhi"/>
    <s v="K23BV"/>
    <x v="248"/>
    <n v="16"/>
    <n v="12"/>
    <n v="4"/>
    <n v="0"/>
    <n v="0"/>
    <n v="0"/>
    <n v="0.75"/>
    <s v="Low"/>
  </r>
  <r>
    <n v="12324878"/>
    <s v="Abhishek Yadav"/>
    <s v="Vijay Pratap Yadav"/>
    <s v="Tara Devi"/>
    <s v="Bachelor of Technology (Computer Science and Engineering)"/>
    <s v="Under Graduate"/>
    <n v="2023"/>
    <n v="4"/>
    <s v="M"/>
    <s v="India"/>
    <s v="Uttar Pradesh"/>
    <s v="K23BV"/>
    <x v="252"/>
    <n v="16"/>
    <n v="14"/>
    <n v="2"/>
    <n v="0"/>
    <n v="0"/>
    <n v="0"/>
    <n v="0.875"/>
    <s v="Medium"/>
  </r>
  <r>
    <n v="12310876"/>
    <s v="Acsa Anna Tomy"/>
    <s v="Tomy MT"/>
    <s v="Santy KV"/>
    <s v="Bachelor of Technology (Computer Science and Engineering)"/>
    <s v="Under Graduate"/>
    <n v="2023"/>
    <n v="4"/>
    <s v="F"/>
    <s v="India"/>
    <s v="Kerala"/>
    <s v="K23BV"/>
    <x v="106"/>
    <n v="16"/>
    <n v="9"/>
    <n v="7"/>
    <n v="0"/>
    <n v="0"/>
    <n v="0"/>
    <n v="0.5625"/>
    <s v="Low"/>
  </r>
  <r>
    <n v="12310929"/>
    <s v="Afzal Khan"/>
    <s v="Sanjay Khan"/>
    <s v="Tabassum Touqueer"/>
    <s v="Bachelor of Technology (Computer Science and Engineering)"/>
    <s v="Under Graduate"/>
    <n v="2023"/>
    <n v="4"/>
    <s v="M"/>
    <s v="India"/>
    <s v="Jharkhand"/>
    <s v="K23BV"/>
    <x v="231"/>
    <n v="16"/>
    <n v="16"/>
    <n v="0"/>
    <n v="0"/>
    <n v="0"/>
    <n v="0"/>
    <n v="1"/>
    <s v="High"/>
  </r>
  <r>
    <n v="12305613"/>
    <s v="Akanksha Jaiswal"/>
    <s v="Rakesh Kumar"/>
    <s v="Asha Jaiswal"/>
    <s v="Bachelor of Technology (Computer Science and Engineering)"/>
    <s v="Under Graduate"/>
    <n v="2023"/>
    <n v="4"/>
    <s v="F"/>
    <s v="India"/>
    <s v="Uttar Pradesh"/>
    <s v="K23BV"/>
    <x v="373"/>
    <n v="16"/>
    <n v="16"/>
    <n v="0"/>
    <n v="0"/>
    <n v="0"/>
    <n v="0"/>
    <n v="1"/>
    <s v="High"/>
  </r>
  <r>
    <n v="12304524"/>
    <s v="Akkina Bhagavan Chowdary"/>
    <s v="Akkina V enkata Ramakrishna Vara Prasad"/>
    <s v="Akkina Satya Anusha"/>
    <s v="Bachelor of Technology (Computer Science and Engineering)"/>
    <s v="Under Graduate"/>
    <n v="2023"/>
    <n v="4"/>
    <s v="M"/>
    <s v="India"/>
    <s v="Andhra Pradesh"/>
    <s v="K23BV"/>
    <x v="119"/>
    <n v="16"/>
    <n v="16"/>
    <n v="0"/>
    <n v="0"/>
    <n v="0"/>
    <n v="0"/>
    <n v="1"/>
    <s v="Medium"/>
  </r>
  <r>
    <n v="12317676"/>
    <s v="Aman Singh"/>
    <s v="Mritunjay Singh"/>
    <s v="Baby Devi"/>
    <s v="Bachelor of Technology (Computer Science and Engineering)"/>
    <s v="Under Graduate"/>
    <n v="2023"/>
    <n v="4"/>
    <s v="M"/>
    <s v="India"/>
    <s v="Bihar"/>
    <s v="K23BV"/>
    <x v="108"/>
    <n v="16"/>
    <n v="13"/>
    <n v="3"/>
    <n v="0"/>
    <n v="0"/>
    <n v="0"/>
    <n v="0.8125"/>
    <s v="Medium"/>
  </r>
  <r>
    <n v="12303427"/>
    <s v="Anish Kumar"/>
    <s v="Raju Ray"/>
    <s v="Rangeela Devi"/>
    <s v="Bachelor of Technology (Computer Science and Engineering)"/>
    <s v="Under Graduate"/>
    <n v="2023"/>
    <n v="4"/>
    <s v="M"/>
    <s v="India"/>
    <s v="Bihar"/>
    <s v="K23BV"/>
    <x v="446"/>
    <n v="16"/>
    <n v="7"/>
    <n v="9"/>
    <n v="0"/>
    <n v="0"/>
    <n v="0"/>
    <n v="0.4375"/>
    <s v="Low"/>
  </r>
  <r>
    <n v="12306333"/>
    <s v="Ankit Kumar Jha"/>
    <s v="Mukund Kumar  Jha"/>
    <s v="Runu  Jha"/>
    <s v="Bachelor of Technology (Computer Science and Engineering)"/>
    <s v="Under Graduate"/>
    <n v="2023"/>
    <n v="4"/>
    <s v="M"/>
    <s v="India"/>
    <s v="Bihar"/>
    <s v="K23BV"/>
    <x v="410"/>
    <n v="16"/>
    <n v="9"/>
    <n v="7"/>
    <n v="0"/>
    <n v="0"/>
    <n v="0"/>
    <n v="0.5625"/>
    <s v="Low"/>
  </r>
  <r>
    <n v="12326893"/>
    <s v="Ankur Mishra"/>
    <s v="Ravindra Nath  Mishra"/>
    <s v="Mamta Mishra"/>
    <s v="Bachelor of Technology (Computer Science and Engineering)"/>
    <s v="Under Graduate"/>
    <n v="2023"/>
    <n v="4"/>
    <s v="M"/>
    <s v="India"/>
    <s v="Uttar Pradesh"/>
    <s v="K23BV"/>
    <x v="277"/>
    <n v="16"/>
    <n v="16"/>
    <n v="0"/>
    <n v="0"/>
    <n v="0"/>
    <n v="0"/>
    <n v="1"/>
    <s v="High"/>
  </r>
  <r>
    <n v="12323511"/>
    <s v="Aritra Mukherjee"/>
    <s v="Indtajit Mukherjee"/>
    <s v="Chandana Mukherjee"/>
    <s v="Bachelor of Technology (Computer Science and Engineering)"/>
    <s v="Under Graduate"/>
    <n v="2023"/>
    <n v="4"/>
    <s v="M"/>
    <s v="India"/>
    <s v="West Bengal"/>
    <s v="K23BV"/>
    <x v="312"/>
    <n v="16"/>
    <n v="11"/>
    <n v="5"/>
    <n v="0"/>
    <n v="0"/>
    <n v="0"/>
    <n v="0.6875"/>
    <s v="Low"/>
  </r>
  <r>
    <n v="12326902"/>
    <s v="Arsh Dhillon"/>
    <s v="Naveen Dhillon"/>
    <s v="Sonia Dhillon"/>
    <s v="Bachelor of Technology (Computer Science and Engineering)"/>
    <s v="Under Graduate"/>
    <n v="2023"/>
    <n v="4"/>
    <s v="M"/>
    <s v="India"/>
    <s v="Punjab"/>
    <s v="K23BV"/>
    <x v="378"/>
    <n v="16"/>
    <n v="16"/>
    <n v="0"/>
    <n v="0"/>
    <n v="0"/>
    <n v="0"/>
    <n v="1"/>
    <s v="High"/>
  </r>
  <r>
    <n v="12321930"/>
    <s v="Asari Praveen Kumar"/>
    <s v="Asari Mallaiah"/>
    <s v="Asari Sarojana"/>
    <s v="Bachelor of Technology (Computer Science and Engineering)"/>
    <s v="Under Graduate"/>
    <n v="2023"/>
    <n v="4"/>
    <s v="M"/>
    <s v="India"/>
    <s v="Telangana"/>
    <s v="K23BV"/>
    <x v="133"/>
    <n v="16"/>
    <n v="14"/>
    <n v="2"/>
    <n v="0"/>
    <n v="0"/>
    <n v="0"/>
    <n v="0.875"/>
    <s v="Medium"/>
  </r>
  <r>
    <n v="12326693"/>
    <s v="Avinash Meka"/>
    <s v="Narayana Rao Meka"/>
    <s v="Sri Mani Meka"/>
    <s v="Bachelor of Technology (Computer Science and Engineering)"/>
    <s v="Under Graduate"/>
    <n v="2023"/>
    <n v="4"/>
    <s v="M"/>
    <s v="India"/>
    <s v="Andhra Pradesh"/>
    <s v="K23BV"/>
    <x v="221"/>
    <n v="16"/>
    <n v="15"/>
    <n v="1"/>
    <n v="0"/>
    <n v="0"/>
    <n v="0"/>
    <n v="0.9375"/>
    <s v="Low"/>
  </r>
  <r>
    <n v="12301357"/>
    <s v="Bandla Vigna Bhavesh"/>
    <s v="Bandla Prasad"/>
    <s v="Bandla Jyothi"/>
    <s v="Bachelor of Technology (Computer Science and Engineering)"/>
    <s v="Under Graduate"/>
    <n v="2023"/>
    <n v="4"/>
    <s v="M"/>
    <s v="India"/>
    <s v="Andhra Pradesh"/>
    <s v="K23BV"/>
    <x v="211"/>
    <n v="16"/>
    <n v="16"/>
    <n v="0"/>
    <n v="0"/>
    <n v="0"/>
    <n v="0"/>
    <n v="1"/>
    <s v="Medium"/>
  </r>
  <r>
    <n v="12323172"/>
    <s v="Bendi Sai Surya"/>
    <s v="Bendi Narayanarao"/>
    <s v="Bendi Neelaveni"/>
    <s v="Bachelor of Technology (Computer Science and Engineering)"/>
    <s v="Under Graduate"/>
    <n v="2023"/>
    <n v="4"/>
    <s v="M"/>
    <s v="India"/>
    <s v="Andhra Pradesh"/>
    <s v="K23BV"/>
    <x v="172"/>
    <n v="16"/>
    <n v="15"/>
    <n v="1"/>
    <n v="0"/>
    <n v="0"/>
    <n v="0"/>
    <n v="0.9375"/>
    <s v="Medium"/>
  </r>
  <r>
    <n v="12305859"/>
    <s v="Bhumika  Narula"/>
    <s v="Raj Kumar Narula"/>
    <s v="Surinder Narula"/>
    <s v="Bachelor of Technology (Computer Science and Engineering)"/>
    <s v="Under Graduate"/>
    <n v="2023"/>
    <n v="4"/>
    <s v="F"/>
    <s v="India"/>
    <s v="Punjab"/>
    <s v="K23BV"/>
    <x v="447"/>
    <n v="16"/>
    <n v="16"/>
    <n v="0"/>
    <n v="0"/>
    <n v="0"/>
    <n v="0"/>
    <n v="1"/>
    <s v="High"/>
  </r>
  <r>
    <n v="12308936"/>
    <s v="Dange Rishi Dhanaji"/>
    <s v="Dhanaji Dange"/>
    <s v="Manisha"/>
    <s v="Bachelor of Technology (Computer Science and Engineering)"/>
    <s v="Under Graduate"/>
    <n v="2023"/>
    <n v="4"/>
    <s v="M"/>
    <s v="India"/>
    <s v="Maharashtra"/>
    <s v="K23BV"/>
    <x v="19"/>
    <n v="16"/>
    <n v="9"/>
    <n v="7"/>
    <n v="0"/>
    <n v="0"/>
    <n v="0"/>
    <n v="0.5625"/>
    <s v="Low"/>
  </r>
  <r>
    <n v="12307902"/>
    <s v="Desu Sravanesh"/>
    <s v="Desu Kishore"/>
    <s v="Desu Padmavathi"/>
    <s v="Bachelor of Technology (Computer Science and Engineering)"/>
    <s v="Under Graduate"/>
    <n v="2023"/>
    <n v="4"/>
    <s v="M"/>
    <s v="India"/>
    <s v="Andhra Pradesh"/>
    <s v="K23BV"/>
    <x v="228"/>
    <n v="16"/>
    <n v="12"/>
    <n v="4"/>
    <n v="0"/>
    <n v="0"/>
    <n v="0"/>
    <n v="0.75"/>
    <s v="Low"/>
  </r>
  <r>
    <n v="12309679"/>
    <s v="Divyanshu Arora"/>
    <s v="Rajan Arora"/>
    <s v="Reema Arora"/>
    <s v="Bachelor of Technology (Computer Science and Engineering)"/>
    <s v="Under Graduate"/>
    <n v="2023"/>
    <n v="4"/>
    <s v="M"/>
    <s v="India"/>
    <s v="Punjab"/>
    <s v="K23BV"/>
    <x v="290"/>
    <n v="16"/>
    <n v="15"/>
    <n v="1"/>
    <n v="0"/>
    <n v="0"/>
    <n v="0"/>
    <n v="0.9375"/>
    <s v="Medium"/>
  </r>
  <r>
    <n v="12320229"/>
    <s v="Goda Narendra"/>
    <s v="Goda Rama Subbareddy"/>
    <s v="Goda Dhana Lakshmi"/>
    <s v="Bachelor of Technology (Computer Science and Engineering)"/>
    <s v="Under Graduate"/>
    <n v="2023"/>
    <n v="4"/>
    <s v="M"/>
    <s v="India"/>
    <s v="Andhra Pradesh"/>
    <s v="K23BV"/>
    <x v="316"/>
    <n v="16"/>
    <n v="11"/>
    <n v="5"/>
    <n v="0"/>
    <n v="0"/>
    <n v="0"/>
    <n v="0.6875"/>
    <s v="Low"/>
  </r>
  <r>
    <n v="12311383"/>
    <s v="Goteti Venkata Rama Sesha Sai Koushik"/>
    <s v="Goteti Siva Rama Krishna"/>
    <s v="Goteti Usha Rani"/>
    <s v="Bachelor of Technology (Computer Science and Engineering)"/>
    <s v="Under Graduate"/>
    <n v="2023"/>
    <n v="4"/>
    <s v="M"/>
    <s v="India"/>
    <s v="Andhra Pradesh"/>
    <s v="K23BV"/>
    <x v="288"/>
    <n v="16"/>
    <n v="16"/>
    <n v="0"/>
    <n v="0"/>
    <n v="0"/>
    <n v="0"/>
    <n v="1"/>
    <s v="High"/>
  </r>
  <r>
    <n v="12318583"/>
    <s v="Himanshu Shekhar"/>
    <s v="Jitendra Singh"/>
    <s v="Kumari Priyanka Singh"/>
    <s v="Bachelor of Technology (Computer Science and Engineering)"/>
    <s v="Under Graduate"/>
    <n v="2023"/>
    <n v="4"/>
    <s v="M"/>
    <s v="India"/>
    <s v="Bihar"/>
    <s v="K23BV"/>
    <x v="239"/>
    <n v="16"/>
    <n v="7"/>
    <n v="0"/>
    <n v="0"/>
    <n v="0"/>
    <n v="0"/>
    <n v="0.4375"/>
    <s v="Medium"/>
  </r>
  <r>
    <n v="12306850"/>
    <s v="Himanshu Singh"/>
    <s v="Pradeep Singh"/>
    <s v="Ritu Singh"/>
    <s v="Bachelor of Technology (Computer Science and Engineering)"/>
    <s v="Under Graduate"/>
    <n v="2023"/>
    <n v="4"/>
    <s v="M"/>
    <s v="India"/>
    <s v="Uttar Pradesh"/>
    <s v="K23BV"/>
    <x v="185"/>
    <n v="16"/>
    <n v="13"/>
    <n v="3"/>
    <n v="0"/>
    <n v="0"/>
    <n v="0"/>
    <n v="0.8125"/>
    <s v="Low"/>
  </r>
  <r>
    <n v="12326910"/>
    <s v="Jalaj Parmar"/>
    <s v="Subhash Parmar"/>
    <s v="Anuradha Parmar"/>
    <s v="Bachelor of Technology (Computer Science and Engineering)"/>
    <s v="Under Graduate"/>
    <n v="2023"/>
    <n v="4"/>
    <s v="M"/>
    <s v="India"/>
    <s v="Haryana"/>
    <s v="K23BV"/>
    <x v="193"/>
    <n v="16"/>
    <n v="12"/>
    <n v="4"/>
    <n v="0"/>
    <n v="0"/>
    <n v="0"/>
    <n v="0.75"/>
    <s v="Low"/>
  </r>
  <r>
    <n v="12306568"/>
    <s v="Jayesh More"/>
    <s v="Padmakar More"/>
    <s v="Jyotsana More"/>
    <s v="Bachelor of Technology (Computer Science and Engineering)"/>
    <s v="Under Graduate"/>
    <n v="2023"/>
    <n v="4"/>
    <s v="M"/>
    <s v="India"/>
    <s v="Maharashtra"/>
    <s v="K23BV"/>
    <x v="176"/>
    <n v="16"/>
    <n v="16"/>
    <n v="0"/>
    <n v="0"/>
    <n v="0"/>
    <n v="0"/>
    <n v="1"/>
    <s v="Medium"/>
  </r>
  <r>
    <n v="12301909"/>
    <s v="Kalagotla Srinivas Reddy"/>
    <s v="Kalagotla Karunakar Reddy"/>
    <s v="Kalagotla Madhavi"/>
    <s v="Bachelor of Technology (Computer Science and Engineering)"/>
    <s v="Under Graduate"/>
    <n v="2023"/>
    <n v="4"/>
    <s v="M"/>
    <s v="India"/>
    <s v="Telangana"/>
    <s v="K23BV"/>
    <x v="180"/>
    <n v="16"/>
    <n v="15"/>
    <n v="1"/>
    <n v="0"/>
    <n v="0"/>
    <n v="0"/>
    <n v="0.9375"/>
    <s v="Medium"/>
  </r>
  <r>
    <n v="12307302"/>
    <s v="Kamreddy Abhijith Reddy"/>
    <s v="Kamreddy Srinivas Reddy"/>
    <s v="Kamreddy Shobha"/>
    <s v="Bachelor of Technology (Computer Science and Engineering)"/>
    <s v="Under Graduate"/>
    <n v="2023"/>
    <n v="4"/>
    <s v="M"/>
    <s v="India"/>
    <s v="Telangana"/>
    <s v="K23BV"/>
    <x v="328"/>
    <n v="16"/>
    <n v="16"/>
    <n v="0"/>
    <n v="0"/>
    <n v="0"/>
    <n v="0"/>
    <n v="1"/>
    <s v="High"/>
  </r>
  <r>
    <n v="12309602"/>
    <s v="Kartik Raushan"/>
    <s v="Niranjan Kumar Sharma"/>
    <s v="Sangita Devi"/>
    <s v="Bachelor of Technology (Computer Science and Engineering)"/>
    <s v="Under Graduate"/>
    <n v="2023"/>
    <n v="4"/>
    <s v="M"/>
    <s v="India"/>
    <s v="Bihar"/>
    <s v="K23BV"/>
    <x v="254"/>
    <n v="16"/>
    <n v="7"/>
    <n v="9"/>
    <n v="0"/>
    <n v="0"/>
    <n v="0"/>
    <n v="0.4375"/>
    <s v="Low"/>
  </r>
  <r>
    <n v="12300755"/>
    <s v="Kishan Nath"/>
    <s v="Gagan Bihari Nath"/>
    <s v="Prabina Nath"/>
    <s v="Bachelor of Technology (Computer Science and Engineering)"/>
    <s v="Under Graduate"/>
    <n v="2023"/>
    <n v="4"/>
    <s v="M"/>
    <s v="India"/>
    <s v="Odisha"/>
    <s v="K23BV"/>
    <x v="202"/>
    <n v="16"/>
    <n v="12"/>
    <n v="4"/>
    <n v="0"/>
    <n v="0"/>
    <n v="0"/>
    <n v="0.75"/>
    <s v="Low"/>
  </r>
  <r>
    <n v="12303795"/>
    <s v="Kommineni Harika"/>
    <s v="Kommineni Venkateshwara Rao"/>
    <s v=" Kommineni Soujanya"/>
    <s v="Bachelor of Technology (Computer Science and Engineering)"/>
    <s v="Under Graduate"/>
    <n v="2023"/>
    <n v="4"/>
    <s v="F"/>
    <s v="India"/>
    <s v="Telangana"/>
    <s v="K23BV"/>
    <x v="302"/>
    <n v="16"/>
    <n v="15"/>
    <n v="1"/>
    <n v="0"/>
    <n v="0"/>
    <n v="0"/>
    <n v="0.9375"/>
    <s v="Medium"/>
  </r>
  <r>
    <n v="12308691"/>
    <s v="Koppisetti Gnana Vishnu"/>
    <s v="Koppisetti Bhadra Rao"/>
    <s v="Koppisetti  Lavanya"/>
    <s v="Bachelor of Technology (Computer Science and Engineering)"/>
    <s v="Under Graduate"/>
    <n v="2023"/>
    <n v="4"/>
    <s v="M"/>
    <s v="India"/>
    <s v="Andhra Pradesh"/>
    <s v="K23BV"/>
    <x v="345"/>
    <n v="16"/>
    <n v="16"/>
    <n v="0"/>
    <n v="0"/>
    <n v="0"/>
    <n v="0"/>
    <n v="1"/>
    <s v="High"/>
  </r>
  <r>
    <n v="12324230"/>
    <s v="Kshitij"/>
    <s v="Bhaskar"/>
    <s v="Kanchan"/>
    <s v="Bachelor of Technology (Computer Science and Engineering)"/>
    <s v="Under Graduate"/>
    <n v="2023"/>
    <n v="4"/>
    <s v="M"/>
    <s v="India"/>
    <s v="Delhi"/>
    <s v="K23BV"/>
    <x v="279"/>
    <n v="16"/>
    <n v="15"/>
    <n v="1"/>
    <n v="0"/>
    <n v="0"/>
    <n v="0"/>
    <n v="0.9375"/>
    <s v="Medium"/>
  </r>
  <r>
    <n v="12325940"/>
    <s v="Kumar Anmol Pratap"/>
    <s v="Shankar Prasad"/>
    <s v="Neelu Prasad"/>
    <s v="Bachelor of Technology (Computer Science and Engineering)"/>
    <s v="Under Graduate"/>
    <n v="2023"/>
    <n v="4"/>
    <s v="M"/>
    <s v="India"/>
    <s v="Jharkhand"/>
    <s v="K23BV"/>
    <x v="140"/>
    <n v="16"/>
    <n v="11"/>
    <n v="5"/>
    <n v="0"/>
    <n v="0"/>
    <n v="0"/>
    <n v="0.6875"/>
    <s v="Low"/>
  </r>
  <r>
    <n v="12319817"/>
    <s v="Madathala Santhan Balaji Reddy"/>
    <s v="Madathala Venkata Reddy"/>
    <s v="Madathala Vijaya Chandana"/>
    <s v="Bachelor of Technology (Computer Science and Engineering)"/>
    <s v="Under Graduate"/>
    <n v="2023"/>
    <n v="4"/>
    <s v="M"/>
    <s v="India"/>
    <s v="Andhra Pradesh"/>
    <s v="K23BV"/>
    <x v="360"/>
    <n v="16"/>
    <n v="11"/>
    <n v="5"/>
    <n v="0"/>
    <n v="0"/>
    <n v="0"/>
    <n v="0.6875"/>
    <s v="Low"/>
  </r>
  <r>
    <n v="12326829"/>
    <s v="Madhubala Singh"/>
    <s v="Pramod Kumar Singh"/>
    <s v="Madhuri Devi"/>
    <s v="Bachelor of Technology (Computer Science and Engineering)"/>
    <s v="Under Graduate"/>
    <n v="2023"/>
    <n v="4"/>
    <s v="F"/>
    <s v="India"/>
    <s v="Bihar"/>
    <s v="K23BV"/>
    <x v="304"/>
    <n v="16"/>
    <n v="15"/>
    <n v="1"/>
    <n v="0"/>
    <n v="0"/>
    <n v="0"/>
    <n v="0.9375"/>
    <s v="Medium"/>
  </r>
  <r>
    <n v="12304592"/>
    <s v="Manas Patel"/>
    <s v="Arun Patel"/>
    <s v="Sunita Patel"/>
    <s v="Bachelor of Technology (Computer Science and Engineering)"/>
    <s v="Under Graduate"/>
    <n v="2023"/>
    <n v="4"/>
    <s v="M"/>
    <s v="India"/>
    <s v="Madhya Pradesh"/>
    <s v="K23BV"/>
    <x v="445"/>
    <n v="16"/>
    <n v="15"/>
    <n v="1"/>
    <n v="0"/>
    <n v="0"/>
    <n v="0"/>
    <n v="0.9375"/>
    <s v="Medium"/>
  </r>
  <r>
    <n v="12307384"/>
    <s v="Mannuri Vital Karthikeyan"/>
    <s v="Mannuri Srinivas"/>
    <s v="Mannuri Aruna Kumari"/>
    <s v="Bachelor of Technology (Computer Science and Engineering)"/>
    <s v="Under Graduate"/>
    <n v="2023"/>
    <n v="4"/>
    <s v="M"/>
    <s v="India"/>
    <s v="Andhra Pradesh"/>
    <s v="K23BV"/>
    <x v="306"/>
    <n v="16"/>
    <n v="12"/>
    <n v="4"/>
    <n v="0"/>
    <n v="0"/>
    <n v="0"/>
    <n v="0.75"/>
    <s v="Low"/>
  </r>
  <r>
    <n v="12326782"/>
    <s v="Mohammad Sajid"/>
    <s v="Abdul Majeed"/>
    <s v="Hajra khatoon"/>
    <s v="Bachelor of Technology (Computer Science and Engineering)"/>
    <s v="Under Graduate"/>
    <n v="2023"/>
    <n v="4"/>
    <s v="M"/>
    <s v="India"/>
    <s v="Uttar Pradesh"/>
    <s v="K23BV"/>
    <x v="144"/>
    <n v="16"/>
    <n v="16"/>
    <n v="0"/>
    <n v="0"/>
    <n v="0"/>
    <n v="0"/>
    <n v="1"/>
    <s v="Medium"/>
  </r>
  <r>
    <n v="12326920"/>
    <s v="Nikhil Pandey"/>
    <s v="Mahendra Pandey"/>
    <s v="Asha Devi"/>
    <s v="Bachelor of Technology (Computer Science and Engineering)"/>
    <s v="Under Graduate"/>
    <n v="2023"/>
    <n v="4"/>
    <s v="M"/>
    <s v="India"/>
    <s v="Jharkhand"/>
    <s v="K23BV"/>
    <x v="448"/>
    <n v="16"/>
    <n v="3"/>
    <n v="13"/>
    <n v="0"/>
    <n v="0"/>
    <n v="0"/>
    <n v="0.1875"/>
    <s v="Low"/>
  </r>
  <r>
    <n v="12322925"/>
    <s v="Nrapendra Singh  Chauhan"/>
    <s v="Dharmendra Singh Chauhan"/>
    <s v="Neetu Singh"/>
    <s v="Bachelor of Technology (Computer Science and Engineering)"/>
    <s v="Under Graduate"/>
    <n v="2023"/>
    <n v="4"/>
    <s v="M"/>
    <s v="India"/>
    <s v="Uttar Pradesh"/>
    <s v="K23BV"/>
    <x v="409"/>
    <n v="16"/>
    <n v="15"/>
    <n v="1"/>
    <n v="0"/>
    <n v="0"/>
    <n v="0"/>
    <n v="0.9375"/>
    <s v="Medium"/>
  </r>
  <r>
    <n v="12326957"/>
    <s v="Om Prakash Jha"/>
    <s v="Brajesh Kumar Jha"/>
    <s v="Manju Jha"/>
    <s v="Bachelor of Technology (Computer Science and Engineering)"/>
    <s v="Under Graduate"/>
    <n v="2023"/>
    <n v="4"/>
    <s v="M"/>
    <s v="India"/>
    <s v="Bihar"/>
    <s v="K23BV"/>
    <x v="281"/>
    <n v="16"/>
    <n v="13"/>
    <n v="3"/>
    <n v="0"/>
    <n v="0"/>
    <n v="0"/>
    <n v="0.8125"/>
    <s v="Medium"/>
  </r>
  <r>
    <n v="12320034"/>
    <s v="Papireddygari Udaykiran  Reddy"/>
    <s v="Papireddygari  Eswar Reddy"/>
    <s v="Papireddygari  Ramadevi"/>
    <s v="Bachelor of Technology (Computer Science and Engineering)"/>
    <s v="Under Graduate"/>
    <n v="2023"/>
    <n v="4"/>
    <s v="M"/>
    <s v="India"/>
    <s v="Andhra Pradesh"/>
    <s v="K23BV"/>
    <x v="256"/>
    <n v="16"/>
    <n v="13"/>
    <n v="3"/>
    <n v="0"/>
    <n v="0"/>
    <n v="0"/>
    <n v="0.8125"/>
    <s v="Medium"/>
  </r>
  <r>
    <n v="12312476"/>
    <s v="Paruchuri Harshavardhan"/>
    <s v="Paruchuri Dathathreya"/>
    <s v="Paruchuri Anuradha"/>
    <s v="Bachelor of Technology (Computer Science and Engineering)"/>
    <s v="Under Graduate"/>
    <n v="2023"/>
    <n v="4"/>
    <s v="M"/>
    <s v="India"/>
    <s v="Andhra Pradesh"/>
    <s v="K23BV"/>
    <x v="120"/>
    <n v="16"/>
    <n v="15"/>
    <n v="1"/>
    <n v="0"/>
    <n v="0"/>
    <n v="0"/>
    <n v="0.9375"/>
    <s v="Medium"/>
  </r>
  <r>
    <n v="12319344"/>
    <s v="Rohith Kumar Kandula"/>
    <s v="Narsinga Rao Kandula"/>
    <s v="Sujatha Kandula"/>
    <s v="Bachelor of Technology (Computer Science and Engineering)"/>
    <s v="Under Graduate"/>
    <n v="2023"/>
    <n v="4"/>
    <s v="M"/>
    <s v="India"/>
    <s v="Andhra Pradesh"/>
    <s v="K23BV"/>
    <x v="449"/>
    <n v="16"/>
    <n v="6"/>
    <n v="10"/>
    <n v="0"/>
    <n v="0"/>
    <n v="0"/>
    <n v="0.375"/>
    <s v="Low"/>
  </r>
  <r>
    <n v="12324084"/>
    <s v="Sahil Singh"/>
    <s v="Kewal Singh"/>
    <s v="Anita Devi"/>
    <s v="Bachelor of Technology (Computer Science and Engineering)"/>
    <s v="Under Graduate"/>
    <n v="2023"/>
    <n v="4"/>
    <s v="M"/>
    <s v="India"/>
    <s v="Jammu And Kashmir"/>
    <s v="K23BV"/>
    <x v="109"/>
    <n v="16"/>
    <n v="11"/>
    <n v="5"/>
    <n v="0"/>
    <n v="0"/>
    <n v="0"/>
    <n v="0.6875"/>
    <s v="Low"/>
  </r>
  <r>
    <n v="12306198"/>
    <s v="Saurabh Yadav"/>
    <s v="Ravindra Kumar Yadav"/>
    <s v="Suman Yadav"/>
    <s v="Bachelor of Technology (Computer Science and Engineering)"/>
    <s v="Under Graduate"/>
    <n v="2023"/>
    <n v="4"/>
    <s v="M"/>
    <s v="India"/>
    <s v="Uttar Pradesh"/>
    <s v="K23BV"/>
    <x v="355"/>
    <n v="16"/>
    <n v="12"/>
    <n v="4"/>
    <n v="0"/>
    <n v="0"/>
    <n v="0"/>
    <n v="0.75"/>
    <s v="Low"/>
  </r>
  <r>
    <n v="12303599"/>
    <s v="Shalin Raj"/>
    <s v="Shiv Kumar Verma"/>
    <s v="Bibha Kumari"/>
    <s v="Bachelor of Technology (Computer Science and Engineering)"/>
    <s v="Under Graduate"/>
    <n v="2023"/>
    <n v="4"/>
    <s v="M"/>
    <s v="India"/>
    <s v="Bihar"/>
    <s v="K23BV"/>
    <x v="27"/>
    <n v="16"/>
    <n v="11"/>
    <n v="5"/>
    <n v="0"/>
    <n v="0"/>
    <n v="0"/>
    <n v="0.6875"/>
    <s v="Low"/>
  </r>
  <r>
    <n v="12307826"/>
    <s v="Shreya Sultania"/>
    <s v="Ranjeet Sultania"/>
    <s v="Nitu Devi"/>
    <s v="Bachelor of Technology (Computer Science and Engineering)"/>
    <s v="Under Graduate"/>
    <n v="2023"/>
    <n v="4"/>
    <s v="F"/>
    <s v="India"/>
    <s v="Bihar"/>
    <s v="K23BV"/>
    <x v="447"/>
    <n v="16"/>
    <n v="16"/>
    <n v="0"/>
    <n v="0"/>
    <n v="0"/>
    <n v="0"/>
    <n v="1"/>
    <s v="High"/>
  </r>
  <r>
    <n v="12314228"/>
    <s v="Shrijan"/>
    <s v="Shri Kumar Gupta"/>
    <s v="Usha Kumari Gupta"/>
    <s v="Bachelor of Technology (Computer Science and Engineering)"/>
    <s v="Under Graduate"/>
    <n v="2023"/>
    <n v="4"/>
    <s v="M"/>
    <s v="India"/>
    <s v="Bihar"/>
    <s v="K23BV"/>
    <x v="74"/>
    <n v="16"/>
    <n v="15"/>
    <n v="1"/>
    <n v="0"/>
    <n v="0"/>
    <n v="0"/>
    <n v="0.9375"/>
    <s v="Medium"/>
  </r>
  <r>
    <n v="12323824"/>
    <s v="Shristhi Sethi"/>
    <s v="Santosh Sethi"/>
    <s v="Seema Sethi"/>
    <s v="Bachelor of Technology (Computer Science and Engineering)"/>
    <s v="Under Graduate"/>
    <n v="2023"/>
    <n v="4"/>
    <s v="F"/>
    <s v="India"/>
    <s v="Rajasthan"/>
    <s v="K23BV"/>
    <x v="116"/>
    <n v="16"/>
    <n v="15"/>
    <n v="1"/>
    <n v="0"/>
    <n v="0"/>
    <n v="0"/>
    <n v="0.9375"/>
    <s v="Medium"/>
  </r>
  <r>
    <n v="12310993"/>
    <s v="Sourabh Goutam"/>
    <s v="Rakesh Goutam"/>
    <s v="Preeti Goutam"/>
    <s v="Bachelor of Technology (Computer Science and Engineering)"/>
    <s v="Under Graduate"/>
    <n v="2023"/>
    <n v="4"/>
    <s v="M"/>
    <s v="India"/>
    <s v="Madhya Pradesh"/>
    <s v="K23BV"/>
    <x v="209"/>
    <n v="16"/>
    <n v="16"/>
    <n v="0"/>
    <n v="0"/>
    <n v="0"/>
    <n v="0"/>
    <n v="1"/>
    <s v="Medium"/>
  </r>
  <r>
    <n v="12326141"/>
    <s v="Suman Kar"/>
    <s v="Barun Kar"/>
    <s v="Archana Kar"/>
    <s v="Bachelor of Technology (Computer Science and Engineering)"/>
    <s v="Under Graduate"/>
    <n v="2023"/>
    <n v="4"/>
    <s v="M"/>
    <s v="India"/>
    <s v="West Bengal"/>
    <s v="K23BV"/>
    <x v="175"/>
    <n v="16"/>
    <n v="12"/>
    <n v="4"/>
    <n v="0"/>
    <n v="0"/>
    <n v="0"/>
    <n v="0.75"/>
    <s v="Low"/>
  </r>
  <r>
    <n v="12311513"/>
    <s v="Thodupunuri Sanath Babu"/>
    <s v="Thodupunuri Ramesh"/>
    <s v="Thodupunuri Laxmi"/>
    <s v="Bachelor of Technology (Computer Science and Engineering)"/>
    <s v="Under Graduate"/>
    <n v="2023"/>
    <n v="4"/>
    <s v="M"/>
    <s v="India"/>
    <s v="Telangana"/>
    <s v="K23BV"/>
    <x v="183"/>
    <n v="16"/>
    <n v="15"/>
    <n v="1"/>
    <n v="0"/>
    <n v="0"/>
    <n v="0"/>
    <n v="0.9375"/>
    <s v="Medium"/>
  </r>
  <r>
    <n v="12310906"/>
    <s v="Uday Kumar"/>
    <s v="Navin  singh"/>
    <s v="Mala  Devi"/>
    <s v="Bachelor of Technology (Computer Science and Engineering)"/>
    <s v="Under Graduate"/>
    <n v="2023"/>
    <n v="4"/>
    <s v="M"/>
    <s v="India"/>
    <s v="Bihar"/>
    <s v="K23BV"/>
    <x v="431"/>
    <n v="16"/>
    <n v="16"/>
    <n v="0"/>
    <n v="0"/>
    <n v="0"/>
    <n v="0"/>
    <n v="1"/>
    <s v="High"/>
  </r>
  <r>
    <n v="12311000"/>
    <s v="Vabbalareddy Karthik"/>
    <s v="Vabbalareddy Ramana"/>
    <s v="Vabbalareddy Varalakshmi"/>
    <s v="Bachelor of Technology (Computer Science and Engineering)"/>
    <s v="Under Graduate"/>
    <n v="2023"/>
    <n v="4"/>
    <s v="M"/>
    <s v="India"/>
    <s v="Andhra Pradesh"/>
    <s v="K23BV"/>
    <x v="147"/>
    <n v="16"/>
    <n v="14"/>
    <n v="1"/>
    <n v="0"/>
    <n v="0"/>
    <n v="0"/>
    <n v="0.875"/>
    <s v="Medium"/>
  </r>
  <r>
    <n v="12323919"/>
    <s v="Vikas Yadav"/>
    <s v="Ramkyas Yadav"/>
    <s v="Kiran Devi"/>
    <s v="Bachelor of Technology (Computer Science and Engineering)"/>
    <s v="Under Graduate"/>
    <n v="2023"/>
    <n v="4"/>
    <s v="M"/>
    <s v="India"/>
    <s v="Uttar Pradesh"/>
    <s v="K23BV"/>
    <x v="304"/>
    <n v="16"/>
    <n v="14"/>
    <n v="2"/>
    <n v="0"/>
    <n v="0"/>
    <n v="0"/>
    <n v="0.875"/>
    <s v="Medium"/>
  </r>
  <r>
    <n v="12324962"/>
    <s v="Vivek Kumar"/>
    <s v="Ashok Kumar"/>
    <s v="Niklesh Devi"/>
    <s v="Bachelor of Technology (Computer Science and Engineering)"/>
    <s v="Under Graduate"/>
    <n v="2023"/>
    <n v="4"/>
    <s v="M"/>
    <s v="India"/>
    <s v="Delhi"/>
    <s v="K23BV"/>
    <x v="215"/>
    <n v="16"/>
    <n v="8"/>
    <n v="8"/>
    <n v="0"/>
    <n v="0"/>
    <n v="0"/>
    <n v="0.5"/>
    <s v="Low"/>
  </r>
  <r>
    <n v="12326570"/>
    <s v="Vivek Kumar"/>
    <s v="Bigu Chaudhary"/>
    <s v="Rupa Chaudhary"/>
    <s v="Bachelor of Technology (Computer Science and Engineering)"/>
    <s v="Under Graduate"/>
    <n v="2023"/>
    <n v="4"/>
    <s v="M"/>
    <s v="India"/>
    <s v="Bihar"/>
    <s v="K23BV"/>
    <x v="197"/>
    <n v="16"/>
    <n v="13"/>
    <n v="3"/>
    <n v="0"/>
    <n v="0"/>
    <n v="0"/>
    <n v="0.8125"/>
    <s v="Medium"/>
  </r>
  <r>
    <n v="12311520"/>
    <s v="Abhimanyu Prabhakar"/>
    <s v="Ramashish Mahto"/>
    <s v="Pavita Kumari"/>
    <s v="Bachelor of Technology (Computer Science and Engineering)"/>
    <s v="Under Graduate"/>
    <n v="2023"/>
    <n v="4"/>
    <s v="M"/>
    <s v="India"/>
    <s v="Bihar"/>
    <s v="K23CA"/>
    <x v="290"/>
    <n v="16"/>
    <n v="15"/>
    <n v="1"/>
    <n v="0"/>
    <n v="0"/>
    <n v="0"/>
    <n v="0.9375"/>
    <s v="Medium"/>
  </r>
  <r>
    <n v="12304701"/>
    <s v="Abhishek Kumar"/>
    <s v="Nandkishor Singh"/>
    <s v="Sita Devi"/>
    <s v="Bachelor of Technology (Computer Science and Engineering)"/>
    <s v="Under Graduate"/>
    <n v="2023"/>
    <n v="4"/>
    <s v="M"/>
    <s v="India"/>
    <s v="Bihar"/>
    <s v="K23CA"/>
    <x v="424"/>
    <n v="16"/>
    <n v="15"/>
    <n v="1"/>
    <n v="0"/>
    <n v="0"/>
    <n v="0"/>
    <n v="0.9375"/>
    <s v="Medium"/>
  </r>
  <r>
    <n v="12308110"/>
    <s v="Abhishek Kumar"/>
    <s v="DAYA SHANKAR PAL"/>
    <s v="VEENA KUMARI DEVI"/>
    <s v="Bachelor of Technology (Computer Science and Engineering)"/>
    <s v="Under Graduate"/>
    <n v="2023"/>
    <n v="4"/>
    <s v="M"/>
    <s v="India"/>
    <s v="Jharkhand"/>
    <s v="K23CA"/>
    <x v="184"/>
    <n v="16"/>
    <n v="15"/>
    <n v="1"/>
    <n v="0"/>
    <n v="0"/>
    <n v="0"/>
    <n v="0.9375"/>
    <s v="Medium"/>
  </r>
  <r>
    <n v="12311088"/>
    <s v="Adit Raj"/>
    <s v="Bhola Lal"/>
    <s v="Manju Kumari"/>
    <s v="Bachelor of Technology (Computer Science and Engineering)"/>
    <s v="Under Graduate"/>
    <n v="2023"/>
    <n v="4"/>
    <s v="M"/>
    <s v="India"/>
    <s v="Jharkhand"/>
    <s v="K23CA"/>
    <x v="197"/>
    <n v="16"/>
    <n v="15"/>
    <n v="1"/>
    <n v="0"/>
    <n v="0"/>
    <n v="0"/>
    <n v="0.9375"/>
    <s v="Medium"/>
  </r>
  <r>
    <n v="12307828"/>
    <s v="Akash Binu"/>
    <s v="Binu Jose"/>
    <s v="Shyni Thomas"/>
    <s v="Bachelor of Technology (Computer Science and Engineering)"/>
    <s v="Under Graduate"/>
    <n v="2023"/>
    <n v="4"/>
    <s v="M"/>
    <s v="India"/>
    <s v="Kerala"/>
    <s v="K23CA"/>
    <x v="161"/>
    <n v="16"/>
    <n v="15"/>
    <n v="1"/>
    <n v="0"/>
    <n v="0"/>
    <n v="0"/>
    <n v="0.9375"/>
    <s v="Medium"/>
  </r>
  <r>
    <n v="12324789"/>
    <s v="Akash Yadav"/>
    <s v="Sanjay Yadav"/>
    <s v="Lalita Devi"/>
    <s v="Bachelor of Technology (Computer Science and Engineering)"/>
    <s v="Under Graduate"/>
    <n v="2023"/>
    <n v="4"/>
    <s v="M"/>
    <s v="India"/>
    <s v="Haryana"/>
    <s v="K23CA"/>
    <x v="165"/>
    <n v="16"/>
    <n v="16"/>
    <n v="0"/>
    <n v="0"/>
    <n v="0"/>
    <n v="0"/>
    <n v="1"/>
    <s v="Medium"/>
  </r>
  <r>
    <n v="12326144"/>
    <s v="Ankit Kumar"/>
    <s v="Upendra Kumar Mistri"/>
    <s v="Rinku Devi"/>
    <s v="Bachelor of Technology (Computer Science and Engineering)"/>
    <s v="Under Graduate"/>
    <n v="2023"/>
    <n v="4"/>
    <s v="M"/>
    <s v="India"/>
    <s v="Bihar"/>
    <s v="K23CA"/>
    <x v="257"/>
    <n v="16"/>
    <n v="16"/>
    <n v="0"/>
    <n v="0"/>
    <n v="0"/>
    <n v="0"/>
    <n v="1"/>
    <s v="High"/>
  </r>
  <r>
    <n v="12309226"/>
    <s v="Annam Nishanth Rao"/>
    <s v="Annam Prabhakar Rao"/>
    <s v="Annam Roopa"/>
    <s v="Bachelor of Technology (Computer Science and Engineering)"/>
    <s v="Under Graduate"/>
    <n v="2023"/>
    <n v="4"/>
    <s v="M"/>
    <s v="India"/>
    <s v="Telangana"/>
    <s v="K23CA"/>
    <x v="426"/>
    <n v="16"/>
    <n v="16"/>
    <n v="0"/>
    <n v="0"/>
    <n v="0"/>
    <n v="0"/>
    <n v="1"/>
    <s v="High"/>
  </r>
  <r>
    <n v="12300797"/>
    <s v="Antariksha Bharadwaj"/>
    <s v="Nihar Ranjan Chakravarty"/>
    <s v="Arnavi Chakravarty"/>
    <s v="Bachelor of Technology (Computer Science and Engineering)"/>
    <s v="Under Graduate"/>
    <n v="2023"/>
    <n v="4"/>
    <s v="F"/>
    <s v="India"/>
    <s v="Assam"/>
    <s v="K23CA"/>
    <x v="211"/>
    <n v="16"/>
    <n v="15"/>
    <n v="1"/>
    <n v="0"/>
    <n v="0"/>
    <n v="0"/>
    <n v="0.9375"/>
    <s v="Medium"/>
  </r>
  <r>
    <n v="12309592"/>
    <s v="Antharam Yaswanth"/>
    <s v="Antharam Srinivas"/>
    <s v="Antharam Manjula"/>
    <s v="Bachelor of Technology (Computer Science and Engineering)"/>
    <s v="Under Graduate"/>
    <n v="2023"/>
    <n v="4"/>
    <s v="M"/>
    <s v="India"/>
    <s v="Telangana"/>
    <s v="K23CA"/>
    <x v="244"/>
    <n v="16"/>
    <n v="15"/>
    <n v="1"/>
    <n v="0"/>
    <n v="0"/>
    <n v="0"/>
    <n v="0.9375"/>
    <s v="Medium"/>
  </r>
  <r>
    <n v="12323810"/>
    <s v="Anurag Mishra"/>
    <s v="B K Mishra"/>
    <s v="Manju Mishra"/>
    <s v="Bachelor of Technology (Computer Science and Engineering)"/>
    <s v="Under Graduate"/>
    <n v="2023"/>
    <n v="4"/>
    <s v="M"/>
    <s v="India"/>
    <s v="Uttar Pradesh"/>
    <s v="K23CA"/>
    <x v="200"/>
    <n v="16"/>
    <n v="16"/>
    <n v="0"/>
    <n v="0"/>
    <n v="0"/>
    <n v="0"/>
    <n v="1"/>
    <s v="High"/>
  </r>
  <r>
    <n v="12306561"/>
    <s v="Apeksha Tiwari"/>
    <s v="Ajay Tiwari"/>
    <s v="Pratibha Tiwari"/>
    <s v="Bachelor of Technology (Computer Science and Engineering)"/>
    <s v="Under Graduate"/>
    <n v="2023"/>
    <n v="4"/>
    <s v="F"/>
    <s v="India"/>
    <s v="Uttar Pradesh"/>
    <s v="K23CA"/>
    <x v="235"/>
    <n v="16"/>
    <n v="16"/>
    <n v="0"/>
    <n v="0"/>
    <n v="0"/>
    <n v="0"/>
    <n v="1"/>
    <s v="Medium"/>
  </r>
  <r>
    <n v="12300600"/>
    <s v="Ashish Mohan"/>
    <s v="Amrendra Mohan"/>
    <s v="Rinu Devi"/>
    <s v="Bachelor of Technology (Computer Science and Engineering)"/>
    <s v="Under Graduate"/>
    <n v="2023"/>
    <n v="4"/>
    <s v="M"/>
    <s v="India"/>
    <s v="Bihar"/>
    <s v="K23CA"/>
    <x v="269"/>
    <n v="16"/>
    <n v="14"/>
    <n v="2"/>
    <n v="0"/>
    <n v="0"/>
    <n v="0"/>
    <n v="0.875"/>
    <s v="Medium"/>
  </r>
  <r>
    <n v="12324591"/>
    <s v="Ashish Raj"/>
    <s v="Shashi Bhushan Sinha"/>
    <s v="Snehlata Verma"/>
    <s v="Bachelor of Technology (Computer Science and Engineering)"/>
    <s v="Under Graduate"/>
    <n v="2023"/>
    <n v="4"/>
    <s v="M"/>
    <s v="India"/>
    <s v="Odisha"/>
    <s v="K23CA"/>
    <x v="445"/>
    <n v="16"/>
    <n v="15"/>
    <n v="1"/>
    <n v="0"/>
    <n v="0"/>
    <n v="0"/>
    <n v="0.9375"/>
    <s v="Medium"/>
  </r>
  <r>
    <n v="12310650"/>
    <s v="Atmakuri Rama Venkata Akash Gupta"/>
    <s v="Atmakuri Ramakrishna Rao"/>
    <s v="Atmakuri Maha lakshmi"/>
    <s v="Bachelor of Technology (Computer Science and Engineering)"/>
    <s v="Under Graduate"/>
    <n v="2023"/>
    <n v="4"/>
    <s v="M"/>
    <s v="India"/>
    <s v="Andhra Pradesh"/>
    <s v="K23CA"/>
    <x v="347"/>
    <n v="16"/>
    <n v="15"/>
    <n v="1"/>
    <n v="0"/>
    <n v="0"/>
    <n v="0"/>
    <n v="0.9375"/>
    <s v="Medium"/>
  </r>
  <r>
    <n v="12306374"/>
    <s v="Chintala Sree Chaithanya"/>
    <s v="Chintala Venakataramanaiah"/>
    <s v="Chintala Lakshmi Prasanna"/>
    <s v="Bachelor of Technology (Computer Science and Engineering)"/>
    <s v="Under Graduate"/>
    <n v="2023"/>
    <n v="4"/>
    <s v="M"/>
    <s v="India"/>
    <s v="Andhra Pradesh"/>
    <s v="K23CA"/>
    <x v="450"/>
    <n v="16"/>
    <n v="7"/>
    <n v="9"/>
    <n v="0"/>
    <n v="0"/>
    <n v="0"/>
    <n v="0.4375"/>
    <s v="Low"/>
  </r>
  <r>
    <n v="12323216"/>
    <s v="Chitturi Vasu"/>
    <s v="Chitturi Kondarao"/>
    <s v="Chitturi  Siva Nagamani"/>
    <s v="Bachelor of Technology (Computer Science and Engineering)"/>
    <s v="Under Graduate"/>
    <n v="2023"/>
    <n v="4"/>
    <s v="M"/>
    <s v="India"/>
    <s v="Andhra Pradesh"/>
    <s v="K23CA"/>
    <x v="205"/>
    <n v="16"/>
    <n v="13"/>
    <n v="3"/>
    <n v="0"/>
    <n v="0"/>
    <n v="0"/>
    <n v="0.8125"/>
    <s v="Low"/>
  </r>
  <r>
    <n v="12319683"/>
    <s v="Damalapati Pradeep Kumar"/>
    <s v="Damalapati Vijay Kumar"/>
    <s v="Damalapati Annapurna"/>
    <s v="Bachelor of Technology (Computer Science and Engineering)"/>
    <s v="Under Graduate"/>
    <n v="2023"/>
    <n v="4"/>
    <s v="M"/>
    <s v="India"/>
    <s v="Andhra Pradesh"/>
    <s v="K23CA"/>
    <x v="358"/>
    <n v="16"/>
    <n v="11"/>
    <n v="5"/>
    <n v="0"/>
    <n v="0"/>
    <n v="0"/>
    <n v="0.6875"/>
    <s v="Low"/>
  </r>
  <r>
    <n v="12301269"/>
    <s v="Diwaker Pandey"/>
    <s v="Kripa Shankar Pandey"/>
    <s v="Poonam Devi"/>
    <s v="Bachelor of Technology (Computer Science and Engineering)"/>
    <s v="Under Graduate"/>
    <n v="2023"/>
    <n v="4"/>
    <s v="M"/>
    <s v="India"/>
    <s v="Bihar"/>
    <s v="K23CA"/>
    <x v="193"/>
    <n v="16"/>
    <n v="12"/>
    <n v="4"/>
    <n v="0"/>
    <n v="0"/>
    <n v="0"/>
    <n v="0.75"/>
    <s v="Low"/>
  </r>
  <r>
    <n v="12310551"/>
    <s v="Gaurav Thakur"/>
    <s v="Dhirendra Singh Thakur"/>
    <s v="Munni Thakur"/>
    <s v="Bachelor of Technology (Computer Science and Engineering)"/>
    <s v="Under Graduate"/>
    <n v="2023"/>
    <n v="4"/>
    <s v="M"/>
    <s v="India"/>
    <s v="Bihar"/>
    <s v="K23CA"/>
    <x v="140"/>
    <n v="16"/>
    <n v="11"/>
    <n v="5"/>
    <n v="0"/>
    <n v="0"/>
    <n v="0"/>
    <n v="0.6875"/>
    <s v="Low"/>
  </r>
  <r>
    <n v="12326473"/>
    <s v="Harshith Sakhamuri"/>
    <s v="S Subba Rao"/>
    <s v="S Anuradha"/>
    <s v="Bachelor of Technology (Computer Science and Engineering)"/>
    <s v="Under Graduate"/>
    <n v="2023"/>
    <n v="4"/>
    <s v="M"/>
    <s v="India"/>
    <s v="Karnataka"/>
    <s v="K23CA"/>
    <x v="393"/>
    <n v="16"/>
    <n v="16"/>
    <n v="0"/>
    <n v="0"/>
    <n v="0"/>
    <n v="0"/>
    <n v="1"/>
    <s v="High"/>
  </r>
  <r>
    <n v="12311540"/>
    <s v="Hemant Sharma"/>
    <s v="Susheel Kumar"/>
    <s v="Mamta Rani"/>
    <s v="Bachelor of Technology (Computer Science and Engineering)"/>
    <s v="Under Graduate"/>
    <n v="2023"/>
    <n v="4"/>
    <s v="M"/>
    <s v="India"/>
    <s v="Himachal Pradesh"/>
    <s v="K23CA"/>
    <x v="309"/>
    <n v="16"/>
    <n v="16"/>
    <n v="0"/>
    <n v="0"/>
    <n v="0"/>
    <n v="0"/>
    <n v="1"/>
    <s v="High"/>
  </r>
  <r>
    <n v="12311621"/>
    <s v="Himanshu Yadav"/>
    <s v="Ramprakash Yadav"/>
    <s v="Brijesh Yadav"/>
    <s v="Bachelor of Technology (Computer Science and Engineering)"/>
    <s v="Under Graduate"/>
    <n v="2023"/>
    <n v="4"/>
    <s v="M"/>
    <s v="India"/>
    <s v="Uttar Pradesh"/>
    <s v="K23CA"/>
    <x v="323"/>
    <n v="16"/>
    <n v="10"/>
    <n v="6"/>
    <n v="0"/>
    <n v="0"/>
    <n v="0"/>
    <n v="0.625"/>
    <s v="Low"/>
  </r>
  <r>
    <n v="12300576"/>
    <s v="Jadhav Ketan Hanmantrao"/>
    <s v="Hanmantrao"/>
    <s v="Mahananda"/>
    <s v="Bachelor of Technology (Computer Science and Engineering)"/>
    <s v="Under Graduate"/>
    <n v="2023"/>
    <n v="4"/>
    <s v="M"/>
    <s v="India"/>
    <s v="Maharashtra"/>
    <s v="K23CA"/>
    <x v="268"/>
    <n v="16"/>
    <n v="15"/>
    <n v="1"/>
    <n v="0"/>
    <n v="0"/>
    <n v="0"/>
    <n v="0.9375"/>
    <s v="Medium"/>
  </r>
  <r>
    <n v="12311743"/>
    <s v="Kandakuri Dinakar Reddy"/>
    <s v="Kandakuri Venkata Narayana Reddy"/>
    <s v="Kandakuri Sarala"/>
    <s v="Bachelor of Technology (Computer Science and Engineering)"/>
    <s v="Under Graduate"/>
    <n v="2023"/>
    <n v="4"/>
    <s v="M"/>
    <s v="India"/>
    <s v="Andhra Pradesh"/>
    <s v="K23CA"/>
    <x v="369"/>
    <n v="16"/>
    <n v="11"/>
    <n v="5"/>
    <n v="0"/>
    <n v="0"/>
    <n v="0"/>
    <n v="0.6875"/>
    <s v="Low"/>
  </r>
  <r>
    <n v="12303403"/>
    <s v="Kandari Thejeshwar Reddy"/>
    <s v="Kandari Rajendhar Reddy"/>
    <s v="Kandari Sattavva"/>
    <s v="Bachelor of Technology (Computer Science and Engineering)"/>
    <s v="Under Graduate"/>
    <n v="2023"/>
    <n v="4"/>
    <s v="M"/>
    <s v="India"/>
    <s v="Telangana"/>
    <s v="K23CA"/>
    <x v="420"/>
    <n v="16"/>
    <n v="8"/>
    <n v="8"/>
    <n v="0"/>
    <n v="0"/>
    <n v="0"/>
    <n v="0.5"/>
    <s v="Low"/>
  </r>
  <r>
    <n v="12309228"/>
    <s v="Kande Vamshi Krishna"/>
    <s v="Kande Anjaneyulu"/>
    <s v="Kande Sujatha"/>
    <s v="Bachelor of Technology (Computer Science and Engineering)"/>
    <s v="Under Graduate"/>
    <n v="2023"/>
    <n v="4"/>
    <s v="M"/>
    <s v="India"/>
    <s v="Telangana"/>
    <s v="K23CA"/>
    <x v="216"/>
    <n v="16"/>
    <n v="16"/>
    <n v="0"/>
    <n v="0"/>
    <n v="0"/>
    <n v="0"/>
    <n v="1"/>
    <s v="High"/>
  </r>
  <r>
    <n v="12306729"/>
    <s v="Kishan Maurya"/>
    <s v="Ashok Kumar Maurya"/>
    <s v="Suman Maurya"/>
    <s v="Bachelor of Technology (Computer Science and Engineering)"/>
    <s v="Under Graduate"/>
    <n v="2023"/>
    <n v="4"/>
    <s v="M"/>
    <s v="India"/>
    <s v="Uttar Pradesh"/>
    <s v="K23CA"/>
    <x v="387"/>
    <n v="16"/>
    <n v="12"/>
    <n v="4"/>
    <n v="0"/>
    <n v="0"/>
    <n v="0"/>
    <n v="0.75"/>
    <s v="Low"/>
  </r>
  <r>
    <n v="12322748"/>
    <s v="Konakanchi Vignaswari"/>
    <s v="Konakanchi Hari Babu"/>
    <s v="Konakanchi Samrajyam"/>
    <s v="Bachelor of Technology (Computer Science and Engineering)"/>
    <s v="Under Graduate"/>
    <n v="2023"/>
    <n v="4"/>
    <s v="F"/>
    <s v="India"/>
    <s v="Telangana"/>
    <s v="K23CA"/>
    <x v="21"/>
    <n v="16"/>
    <n v="12"/>
    <n v="4"/>
    <n v="0"/>
    <n v="0"/>
    <n v="0"/>
    <n v="0.75"/>
    <s v="Low"/>
  </r>
  <r>
    <n v="12311737"/>
    <s v="Makarla Nithiswar"/>
    <s v="M Lakshman Rao"/>
    <s v="M Bharathi"/>
    <s v="Bachelor of Technology (Computer Science and Engineering)"/>
    <s v="Under Graduate"/>
    <n v="2023"/>
    <n v="4"/>
    <s v="M"/>
    <s v="India"/>
    <s v="Telangana"/>
    <s v="K23CA"/>
    <x v="444"/>
    <n v="16"/>
    <n v="8"/>
    <n v="8"/>
    <n v="0"/>
    <n v="0"/>
    <n v="0"/>
    <n v="0.5"/>
    <s v="Low"/>
  </r>
  <r>
    <n v="12323119"/>
    <s v="Manoj Kumar Reddy"/>
    <s v="Venu Gopal Reddy Chappidi"/>
    <s v="Sujatha Chappidi"/>
    <s v="Bachelor of Technology (Computer Science and Engineering)"/>
    <s v="Under Graduate"/>
    <n v="2023"/>
    <n v="4"/>
    <s v="M"/>
    <s v="India"/>
    <s v="Andhra Pradesh"/>
    <s v="K23CA"/>
    <x v="442"/>
    <n v="16"/>
    <n v="7"/>
    <n v="9"/>
    <n v="0"/>
    <n v="0"/>
    <n v="0"/>
    <n v="0.4375"/>
    <s v="Low"/>
  </r>
  <r>
    <n v="12320339"/>
    <s v="Manvendera Pratap Singh"/>
    <s v="Raghunath Singh"/>
    <s v="Renu Singh"/>
    <s v="Bachelor of Technology (Computer Science and Engineering)"/>
    <s v="Under Graduate"/>
    <n v="2023"/>
    <n v="4"/>
    <s v="M"/>
    <s v="India"/>
    <s v="Uttar Pradesh"/>
    <s v="K23CA"/>
    <x v="248"/>
    <n v="16"/>
    <n v="13"/>
    <n v="3"/>
    <n v="0"/>
    <n v="0"/>
    <n v="0"/>
    <n v="0.8125"/>
    <s v="Low"/>
  </r>
  <r>
    <n v="12309516"/>
    <s v="Mekala Vamshi Kishore"/>
    <s v="Mekala Mallaiah"/>
    <s v="Mekala Naga Laxmi"/>
    <s v="Bachelor of Technology (Computer Science and Engineering)"/>
    <s v="Under Graduate"/>
    <n v="2023"/>
    <n v="4"/>
    <s v="M"/>
    <s v="India"/>
    <s v="Telangana"/>
    <s v="K23CA"/>
    <x v="202"/>
    <n v="16"/>
    <n v="11"/>
    <n v="5"/>
    <n v="0"/>
    <n v="0"/>
    <n v="0"/>
    <n v="0.6875"/>
    <s v="Low"/>
  </r>
  <r>
    <n v="12311535"/>
    <s v="Mradul Raghuwanshi"/>
    <s v="Vijay Raghuwanshi"/>
    <s v="Artee Raghuwanshi"/>
    <s v="Bachelor of Technology (Computer Science and Engineering)"/>
    <s v="Under Graduate"/>
    <n v="2023"/>
    <n v="4"/>
    <s v="M"/>
    <s v="India"/>
    <s v="Madhya Pradesh"/>
    <s v="K23CA"/>
    <x v="58"/>
    <n v="16"/>
    <n v="16"/>
    <n v="0"/>
    <n v="0"/>
    <n v="0"/>
    <n v="0"/>
    <n v="1"/>
    <s v="High"/>
  </r>
  <r>
    <n v="12308294"/>
    <s v="Nangi Sai Vardhan  Reddy"/>
    <s v="Nangi Kulasekhar  Reddy"/>
    <s v="Nangi Santhamma"/>
    <s v="Bachelor of Technology (Computer Science and Engineering)"/>
    <s v="Under Graduate"/>
    <n v="2023"/>
    <n v="4"/>
    <s v="M"/>
    <s v="India"/>
    <s v="Andhra Pradesh"/>
    <s v="K23CA"/>
    <x v="150"/>
    <n v="16"/>
    <n v="8"/>
    <n v="8"/>
    <n v="0"/>
    <n v="0"/>
    <n v="0"/>
    <n v="0.5"/>
    <s v="Low"/>
  </r>
  <r>
    <n v="12307963"/>
    <s v="Narendra Bethapudi"/>
    <s v="Malliah Bethapudi"/>
    <s v="Sivamma Bethapudi"/>
    <s v="Bachelor of Technology (Computer Science and Engineering)"/>
    <s v="Under Graduate"/>
    <n v="2023"/>
    <n v="4"/>
    <s v="M"/>
    <s v="India"/>
    <s v="Andhra Pradesh"/>
    <s v="K23CA"/>
    <x v="35"/>
    <n v="16"/>
    <n v="11"/>
    <n v="5"/>
    <n v="0"/>
    <n v="0"/>
    <n v="0"/>
    <n v="0.6875"/>
    <s v="Low"/>
  </r>
  <r>
    <n v="12311470"/>
    <s v="Nayini Akhil"/>
    <s v="Nayini Krishna"/>
    <s v="Nayini Sangeetha"/>
    <s v="Bachelor of Technology (Computer Science and Engineering)"/>
    <s v="Under Graduate"/>
    <n v="2023"/>
    <n v="4"/>
    <s v="M"/>
    <s v="India"/>
    <s v="Telangana"/>
    <s v="K23CA"/>
    <x v="87"/>
    <n v="16"/>
    <n v="13"/>
    <n v="3"/>
    <n v="0"/>
    <n v="0"/>
    <n v="0"/>
    <n v="0.8125"/>
    <s v="Low"/>
  </r>
  <r>
    <n v="12304334"/>
    <s v="Nithin"/>
    <s v="Tirupathi"/>
    <s v="Swaroopa"/>
    <s v="Bachelor of Technology (Computer Science and Engineering)"/>
    <s v="Under Graduate"/>
    <n v="2023"/>
    <n v="4"/>
    <s v="M"/>
    <s v="India"/>
    <s v="Telangana"/>
    <s v="K23CA"/>
    <x v="123"/>
    <n v="16"/>
    <n v="13"/>
    <n v="3"/>
    <n v="0"/>
    <n v="0"/>
    <n v="0"/>
    <n v="0.8125"/>
    <s v="Low"/>
  </r>
  <r>
    <n v="12320027"/>
    <s v="Obulasetty Rakesh Royal"/>
    <s v="Obulasetty Venkata Raja"/>
    <s v="Obulasetty Uma Maheshwari"/>
    <s v="Bachelor of Technology (Computer Science and Engineering)"/>
    <s v="Under Graduate"/>
    <n v="2023"/>
    <n v="4"/>
    <s v="M"/>
    <s v="India"/>
    <s v="Andhra Pradesh"/>
    <s v="K23CA"/>
    <x v="300"/>
    <n v="16"/>
    <n v="16"/>
    <n v="0"/>
    <n v="0"/>
    <n v="0"/>
    <n v="0"/>
    <n v="1"/>
    <s v="Medium"/>
  </r>
  <r>
    <n v="12324518"/>
    <s v="Ojasvi Mishra"/>
    <s v="Ram kumar Mishra"/>
    <s v="Seema Mishra"/>
    <s v="Bachelor of Technology (Computer Science and Engineering)"/>
    <s v="Under Graduate"/>
    <n v="2023"/>
    <n v="4"/>
    <s v="M"/>
    <s v="India"/>
    <s v="Uttar Pradesh"/>
    <s v="K23CA"/>
    <x v="279"/>
    <n v="16"/>
    <n v="13"/>
    <n v="3"/>
    <n v="0"/>
    <n v="0"/>
    <n v="0"/>
    <n v="0.8125"/>
    <s v="Medium"/>
  </r>
  <r>
    <n v="12311204"/>
    <s v="Om Prakash"/>
    <s v="Chandu Prasad"/>
    <s v="Sati Devi"/>
    <s v="Bachelor of Technology (Computer Science and Engineering)"/>
    <s v="Under Graduate"/>
    <n v="2023"/>
    <n v="4"/>
    <s v="M"/>
    <s v="India"/>
    <s v="Uttar Pradesh"/>
    <s v="K23CA"/>
    <x v="387"/>
    <n v="16"/>
    <n v="14"/>
    <n v="2"/>
    <n v="0"/>
    <n v="0"/>
    <n v="0"/>
    <n v="0.875"/>
    <s v="Low"/>
  </r>
  <r>
    <n v="12313297"/>
    <s v="Padam Yaswanth Raj"/>
    <s v="Padam Surya Chandra Rao"/>
    <s v="Padam Krishnaveni"/>
    <s v="Bachelor of Technology (Computer Science and Engineering)"/>
    <s v="Under Graduate"/>
    <n v="2023"/>
    <n v="4"/>
    <s v="M"/>
    <s v="India"/>
    <s v="Andhra Pradesh"/>
    <s v="K23CA"/>
    <x v="436"/>
    <n v="16"/>
    <n v="16"/>
    <n v="0"/>
    <n v="0"/>
    <n v="0"/>
    <n v="0"/>
    <n v="1"/>
    <s v="High"/>
  </r>
  <r>
    <n v="12308632"/>
    <s v="Pendem Sriram"/>
    <s v="Sathish Pendem"/>
    <s v="Sudha Pendem"/>
    <s v="Bachelor of Technology (Computer Science and Engineering)"/>
    <s v="Under Graduate"/>
    <n v="2023"/>
    <n v="4"/>
    <s v="M"/>
    <s v="India"/>
    <s v="Telangana"/>
    <s v="K23CA"/>
    <x v="167"/>
    <n v="16"/>
    <n v="15"/>
    <n v="1"/>
    <n v="0"/>
    <n v="0"/>
    <n v="0"/>
    <n v="0.9375"/>
    <s v="Medium"/>
  </r>
  <r>
    <n v="12324438"/>
    <s v="Prince Kumar Ram"/>
    <s v="Indradev  Ram"/>
    <s v="Bharti  Devi"/>
    <s v="Bachelor of Technology (Computer Science and Engineering)"/>
    <s v="Under Graduate"/>
    <n v="2023"/>
    <n v="4"/>
    <s v="M"/>
    <s v="India"/>
    <s v="Bihar"/>
    <s v="K23CA"/>
    <x v="182"/>
    <n v="16"/>
    <n v="16"/>
    <n v="0"/>
    <n v="0"/>
    <n v="0"/>
    <n v="0"/>
    <n v="1"/>
    <s v="Medium"/>
  </r>
  <r>
    <n v="12324633"/>
    <s v="Prince Raj"/>
    <s v="Rahul  Kumar"/>
    <s v="Sunita  Devi"/>
    <s v="Bachelor of Technology (Computer Science and Engineering)"/>
    <s v="Under Graduate"/>
    <n v="2023"/>
    <n v="4"/>
    <s v="M"/>
    <s v="India"/>
    <s v="Bihar"/>
    <s v="K23CA"/>
    <x v="188"/>
    <n v="16"/>
    <n v="15"/>
    <n v="1"/>
    <n v="0"/>
    <n v="0"/>
    <n v="0"/>
    <n v="0.9375"/>
    <s v="Medium"/>
  </r>
  <r>
    <n v="12324529"/>
    <s v="Puneet Kumar"/>
    <s v="Krishna Mohan Prasad Srivastava"/>
    <s v="Priti Bala"/>
    <s v="Bachelor of Technology (Computer Science and Engineering)"/>
    <s v="Under Graduate"/>
    <n v="2023"/>
    <n v="4"/>
    <s v="M"/>
    <s v="India"/>
    <s v="Bihar"/>
    <s v="K23CA"/>
    <x v="260"/>
    <n v="16"/>
    <n v="15"/>
    <n v="1"/>
    <n v="0"/>
    <n v="0"/>
    <n v="0"/>
    <n v="0.9375"/>
    <s v="High"/>
  </r>
  <r>
    <n v="12309316"/>
    <s v="Raghav Goswami"/>
    <s v="Vivek Goswami"/>
    <s v="Jyoti Goswami"/>
    <s v="Bachelor of Technology (Computer Science and Engineering)"/>
    <s v="Under Graduate"/>
    <n v="2023"/>
    <n v="4"/>
    <s v="M"/>
    <s v="India"/>
    <s v="Uttar Pradesh"/>
    <s v="K23CA"/>
    <x v="369"/>
    <n v="16"/>
    <n v="12"/>
    <n v="4"/>
    <n v="0"/>
    <n v="0"/>
    <n v="0"/>
    <n v="0.75"/>
    <s v="Low"/>
  </r>
  <r>
    <n v="12306530"/>
    <s v="Raghvendra Singh"/>
    <s v="Vishwanath Pal"/>
    <s v="Shiv Devi Pal"/>
    <s v="Bachelor of Technology (Computer Science and Engineering)"/>
    <s v="Under Graduate"/>
    <n v="2023"/>
    <n v="4"/>
    <s v="M"/>
    <s v="India"/>
    <s v="Uttar Pradesh"/>
    <s v="K23CA"/>
    <x v="74"/>
    <n v="16"/>
    <n v="15"/>
    <n v="1"/>
    <n v="0"/>
    <n v="0"/>
    <n v="0"/>
    <n v="0.9375"/>
    <s v="Medium"/>
  </r>
  <r>
    <n v="12310386"/>
    <s v="Rajeev Ranjan"/>
    <s v="Gokul Raut"/>
    <s v="Soni Devi"/>
    <s v="Bachelor of Technology (Computer Science and Engineering)"/>
    <s v="Under Graduate"/>
    <n v="2023"/>
    <n v="4"/>
    <s v="M"/>
    <s v="India"/>
    <s v="Jharkhand"/>
    <s v="K23CA"/>
    <x v="278"/>
    <n v="16"/>
    <n v="16"/>
    <n v="0"/>
    <n v="0"/>
    <n v="0"/>
    <n v="0"/>
    <n v="1"/>
    <s v="High"/>
  </r>
  <r>
    <n v="12309142"/>
    <s v="Repalle Mahendra Varma"/>
    <s v="Repalle Veeraiah"/>
    <s v="Repalle Venkata Lakshmi"/>
    <s v="Bachelor of Technology (Computer Science and Engineering)"/>
    <s v="Under Graduate"/>
    <n v="2023"/>
    <n v="4"/>
    <s v="M"/>
    <s v="India"/>
    <s v="Andhra Pradesh"/>
    <s v="K23CA"/>
    <x v="170"/>
    <n v="16"/>
    <n v="15"/>
    <n v="1"/>
    <n v="0"/>
    <n v="0"/>
    <n v="0"/>
    <n v="0.9375"/>
    <s v="Medium"/>
  </r>
  <r>
    <n v="12304797"/>
    <s v="Ritik Gangwar"/>
    <s v="Jamuna Prasad Gangwar"/>
    <s v="Bhuvneshwari Gangwar"/>
    <s v="Bachelor of Technology (Computer Science and Engineering)"/>
    <s v="Under Graduate"/>
    <n v="2023"/>
    <n v="4"/>
    <s v="M"/>
    <s v="India"/>
    <s v="Uttar Pradesh"/>
    <s v="K23CA"/>
    <x v="299"/>
    <n v="16"/>
    <n v="12"/>
    <n v="4"/>
    <n v="0"/>
    <n v="0"/>
    <n v="0"/>
    <n v="0.75"/>
    <s v="Low"/>
  </r>
  <r>
    <n v="12322956"/>
    <s v="Rupesh Kumar Prajapati"/>
    <s v="Rajesh Ram Prajapati"/>
    <s v="Sarita Prajapati"/>
    <s v="Bachelor of Technology (Computer Science and Engineering)"/>
    <s v="Under Graduate"/>
    <n v="2023"/>
    <n v="4"/>
    <s v="M"/>
    <s v="India"/>
    <s v="Jharkhand"/>
    <s v="K23CA"/>
    <x v="451"/>
    <n v="16"/>
    <n v="3"/>
    <n v="4"/>
    <n v="9"/>
    <n v="0"/>
    <n v="0"/>
    <n v="0.1875"/>
    <s v="Low"/>
  </r>
  <r>
    <n v="12309395"/>
    <s v="Saket Kumar"/>
    <s v="Sanjiv Singh"/>
    <s v="Munni Devi"/>
    <s v="Bachelor of Technology (Computer Science and Engineering)"/>
    <s v="Under Graduate"/>
    <n v="2023"/>
    <n v="4"/>
    <s v="M"/>
    <s v="India"/>
    <s v="Jharkhand"/>
    <s v="K23CA"/>
    <x v="345"/>
    <n v="16"/>
    <n v="16"/>
    <n v="0"/>
    <n v="0"/>
    <n v="0"/>
    <n v="0"/>
    <n v="1"/>
    <s v="High"/>
  </r>
  <r>
    <n v="12323651"/>
    <s v="Sangam"/>
    <s v="Vijay Kumar"/>
    <s v="Kanika"/>
    <s v="Bachelor of Technology (Computer Science and Engineering)"/>
    <s v="Under Graduate"/>
    <n v="2023"/>
    <n v="4"/>
    <s v="M"/>
    <s v="India"/>
    <s v="Haryana"/>
    <s v="K23CA"/>
    <x v="90"/>
    <n v="16"/>
    <n v="16"/>
    <n v="0"/>
    <n v="0"/>
    <n v="0"/>
    <n v="0"/>
    <n v="1"/>
    <s v="High"/>
  </r>
  <r>
    <n v="12301521"/>
    <s v="Seelam Aravind"/>
    <s v="Seelam Seshu"/>
    <s v="Kiranmai Kurakula"/>
    <s v="Bachelor of Technology (Computer Science and Engineering)"/>
    <s v="Under Graduate"/>
    <n v="2023"/>
    <n v="4"/>
    <s v="M"/>
    <s v="India"/>
    <s v="Andhra Pradesh"/>
    <s v="K23CA"/>
    <x v="452"/>
    <n v="16"/>
    <n v="6"/>
    <n v="10"/>
    <n v="0"/>
    <n v="0"/>
    <n v="0"/>
    <n v="0.375"/>
    <s v="Low"/>
  </r>
  <r>
    <n v="12308265"/>
    <s v="Shaik  Haneef"/>
    <s v="Shaik Saidu  Mastan"/>
    <s v="Shaik Kadhar Mastan  Be"/>
    <s v="Bachelor of Technology (Computer Science and Engineering)"/>
    <s v="Under Graduate"/>
    <n v="2023"/>
    <n v="4"/>
    <s v="M"/>
    <s v="India"/>
    <s v="Andhra Pradesh"/>
    <s v="K23CA"/>
    <x v="49"/>
    <n v="16"/>
    <n v="15"/>
    <n v="1"/>
    <n v="0"/>
    <n v="0"/>
    <n v="0"/>
    <n v="0.9375"/>
    <s v="Medium"/>
  </r>
  <r>
    <n v="12305187"/>
    <s v="Shivam Kumar"/>
    <s v="Suresh Kumar"/>
    <s v="Ribha Gupta"/>
    <s v="Bachelor of Technology (Computer Science and Engineering)"/>
    <s v="Under Graduate"/>
    <n v="2023"/>
    <n v="4"/>
    <s v="M"/>
    <s v="India"/>
    <s v="Bihar"/>
    <s v="K23CA"/>
    <x v="235"/>
    <n v="16"/>
    <n v="15"/>
    <n v="1"/>
    <n v="0"/>
    <n v="0"/>
    <n v="0"/>
    <n v="0.9375"/>
    <s v="Medium"/>
  </r>
  <r>
    <n v="12306754"/>
    <s v="Shivam Kumar Singh"/>
    <s v="Mahesh Singh"/>
    <s v="Reinu Singh"/>
    <s v="Bachelor of Technology (Computer Science and Engineering)"/>
    <s v="Under Graduate"/>
    <n v="2023"/>
    <n v="4"/>
    <s v="M"/>
    <s v="India"/>
    <s v="Bihar"/>
    <s v="K23CA"/>
    <x v="261"/>
    <n v="16"/>
    <n v="16"/>
    <n v="0"/>
    <n v="0"/>
    <n v="0"/>
    <n v="0"/>
    <n v="1"/>
    <s v="Medium"/>
  </r>
  <r>
    <n v="12316650"/>
    <s v="Shubham"/>
    <s v="Banshi dhar Yadav"/>
    <s v="Urmila Devi"/>
    <s v="Bachelor of Technology (Computer Science and Engineering)"/>
    <s v="Under Graduate"/>
    <n v="2023"/>
    <n v="4"/>
    <s v="M"/>
    <s v="India"/>
    <s v="Haryana"/>
    <s v="K23CA"/>
    <x v="193"/>
    <n v="16"/>
    <n v="12"/>
    <n v="4"/>
    <n v="0"/>
    <n v="0"/>
    <n v="0"/>
    <n v="0.75"/>
    <s v="Low"/>
  </r>
  <r>
    <n v="12307204"/>
    <s v="Siddartha V"/>
    <s v="Rama Mohan V"/>
    <s v="Manjula V"/>
    <s v="Bachelor of Technology (Computer Science and Engineering)"/>
    <s v="Under Graduate"/>
    <n v="2023"/>
    <n v="4"/>
    <s v="M"/>
    <s v="India"/>
    <s v="Andhra Pradesh"/>
    <s v="K23CA"/>
    <x v="340"/>
    <n v="16"/>
    <n v="14"/>
    <n v="2"/>
    <n v="0"/>
    <n v="0"/>
    <n v="0"/>
    <n v="0.875"/>
    <s v="Low"/>
  </r>
  <r>
    <n v="12323884"/>
    <s v="Sonu Subhash T"/>
    <s v="Subhash T"/>
    <s v="Kavitha P"/>
    <s v="Bachelor of Technology (Computer Science and Engineering)"/>
    <s v="Under Graduate"/>
    <n v="2023"/>
    <n v="4"/>
    <s v="M"/>
    <s v="India"/>
    <s v="Kerala"/>
    <s v="K23CA"/>
    <x v="175"/>
    <n v="16"/>
    <n v="13"/>
    <n v="3"/>
    <n v="0"/>
    <n v="0"/>
    <n v="0"/>
    <n v="0.8125"/>
    <s v="Low"/>
  </r>
  <r>
    <n v="12311308"/>
    <s v="Surayolla Raviteja"/>
    <s v="S Prabhakar"/>
    <s v="S Laxmi"/>
    <s v="Bachelor of Technology (Computer Science and Engineering)"/>
    <s v="Under Graduate"/>
    <n v="2023"/>
    <n v="4"/>
    <s v="M"/>
    <s v="India"/>
    <s v="Telangana"/>
    <s v="K23CA"/>
    <x v="453"/>
    <n v="16"/>
    <n v="10"/>
    <n v="6"/>
    <n v="0"/>
    <n v="0"/>
    <n v="0"/>
    <n v="0.625"/>
    <s v="Low"/>
  </r>
  <r>
    <n v="12305135"/>
    <s v="Tanmay Dixit"/>
    <s v="Lalit Mohan Dixit"/>
    <s v="Shivani Dixit"/>
    <s v="Bachelor of Technology (Computer Science and Engineering)"/>
    <s v="Under Graduate"/>
    <n v="2023"/>
    <n v="4"/>
    <s v="M"/>
    <s v="India"/>
    <s v="Uttar Pradesh"/>
    <s v="K23CA"/>
    <x v="303"/>
    <n v="16"/>
    <n v="16"/>
    <n v="0"/>
    <n v="0"/>
    <n v="0"/>
    <n v="0"/>
    <n v="1"/>
    <s v="Medium"/>
  </r>
  <r>
    <n v="12308220"/>
    <s v="Unnat"/>
    <s v="Surendra Singh"/>
    <s v="Babita"/>
    <s v="Bachelor of Technology (Computer Science and Engineering)"/>
    <s v="Under Graduate"/>
    <n v="2023"/>
    <n v="4"/>
    <s v="M"/>
    <s v="India"/>
    <s v="Uttar Pradesh"/>
    <s v="K23CA"/>
    <x v="290"/>
    <n v="16"/>
    <n v="14"/>
    <n v="2"/>
    <n v="0"/>
    <n v="0"/>
    <n v="0"/>
    <n v="0.875"/>
    <s v="Medium"/>
  </r>
  <r>
    <n v="12310076"/>
    <s v="V Siva Manideep Mandlem"/>
    <s v="Venkata Guravaiah"/>
    <s v="Naga Lakshmi"/>
    <s v="Bachelor of Technology (Computer Science and Engineering)"/>
    <s v="Under Graduate"/>
    <n v="2023"/>
    <n v="4"/>
    <s v="M"/>
    <s v="India"/>
    <s v="Andhra Pradesh"/>
    <s v="K23CA"/>
    <x v="271"/>
    <n v="16"/>
    <n v="13"/>
    <n v="3"/>
    <n v="0"/>
    <n v="0"/>
    <n v="0"/>
    <n v="0.8125"/>
    <s v="Low"/>
  </r>
  <r>
    <n v="12300849"/>
    <s v="Vijay Singh shekhawat"/>
    <s v="Surendra Singh  shekhawat"/>
    <s v="Suman Kanwar"/>
    <s v="Bachelor of Technology (Computer Science and Engineering)"/>
    <s v="Under Graduate"/>
    <n v="2023"/>
    <n v="4"/>
    <s v="M"/>
    <s v="India"/>
    <s v="Rajasthan"/>
    <s v="K23CA"/>
    <x v="340"/>
    <n v="16"/>
    <n v="14"/>
    <n v="2"/>
    <n v="0"/>
    <n v="0"/>
    <n v="0"/>
    <n v="0.875"/>
    <s v="Low"/>
  </r>
  <r>
    <n v="12304366"/>
    <s v="Yuvraj Kumar Gupta"/>
    <s v="Chhotelal Gupta"/>
    <s v="PARMILA DEVI"/>
    <s v="Bachelor of Technology (Computer Science and Engineering)"/>
    <s v="Under Graduate"/>
    <n v="2023"/>
    <n v="4"/>
    <s v="M"/>
    <s v="India"/>
    <s v="Bihar"/>
    <s v="K23CA"/>
    <x v="84"/>
    <n v="16"/>
    <n v="15"/>
    <n v="0"/>
    <n v="1"/>
    <n v="0"/>
    <n v="0"/>
    <n v="0.9375"/>
    <s v="Medium"/>
  </r>
  <r>
    <n v="12315870"/>
    <s v="A Siva Sai Prasad"/>
    <s v="A Babu"/>
    <s v="A Saraswathi"/>
    <s v="Bachelor of Technology (Computer Science and Engineering)"/>
    <s v="Under Graduate"/>
    <n v="2023"/>
    <n v="4"/>
    <s v="M"/>
    <s v="India"/>
    <s v="Andhra Pradesh"/>
    <s v="K23CB"/>
    <x v="308"/>
    <n v="16"/>
    <n v="11"/>
    <n v="5"/>
    <n v="0"/>
    <n v="0"/>
    <n v="0"/>
    <n v="0.6875"/>
    <s v="Low"/>
  </r>
  <r>
    <n v="12315073"/>
    <s v="Abhijeet Kumar"/>
    <s v="Bhim singh"/>
    <s v="Poonam Devi"/>
    <s v="Bachelor of Technology (Computer Science and Engineering)"/>
    <s v="Under Graduate"/>
    <n v="2023"/>
    <n v="4"/>
    <s v="M"/>
    <s v="India"/>
    <s v="Bihar"/>
    <s v="K23CB"/>
    <x v="290"/>
    <n v="16"/>
    <n v="14"/>
    <n v="2"/>
    <n v="0"/>
    <n v="0"/>
    <n v="0"/>
    <n v="0.875"/>
    <s v="Medium"/>
  </r>
  <r>
    <n v="12313565"/>
    <s v="Abhishek P"/>
    <s v="Santhoshkumar P"/>
    <s v="Rejina P"/>
    <s v="Bachelor of Technology (Computer Science and Engineering)"/>
    <s v="Under Graduate"/>
    <n v="2023"/>
    <n v="4"/>
    <s v="M"/>
    <s v="India"/>
    <s v="Kerala"/>
    <s v="K23CB"/>
    <x v="253"/>
    <n v="16"/>
    <n v="14"/>
    <n v="2"/>
    <n v="0"/>
    <n v="0"/>
    <n v="0"/>
    <n v="0.875"/>
    <s v="Low"/>
  </r>
  <r>
    <n v="12312119"/>
    <s v="Adarsh Kejriwal"/>
    <s v="Ashok Kumar Kejriwal"/>
    <s v="Annu Kejriwal"/>
    <s v="Bachelor of Technology (Computer Science and Engineering)"/>
    <s v="Under Graduate"/>
    <n v="2023"/>
    <n v="4"/>
    <s v="M"/>
    <s v="India"/>
    <s v="West Bengal"/>
    <s v="K23CB"/>
    <x v="144"/>
    <n v="16"/>
    <n v="16"/>
    <n v="0"/>
    <n v="0"/>
    <n v="0"/>
    <n v="0"/>
    <n v="1"/>
    <s v="Medium"/>
  </r>
  <r>
    <n v="12314544"/>
    <s v="Adhithyan A"/>
    <s v="Mohandas Alempatta"/>
    <s v="Prasheena M R"/>
    <s v="Bachelor of Technology (Computer Science and Engineering)"/>
    <s v="Under Graduate"/>
    <n v="2023"/>
    <n v="4"/>
    <s v="M"/>
    <s v="India"/>
    <s v="Kerala"/>
    <s v="K23CB"/>
    <x v="273"/>
    <n v="16"/>
    <n v="10"/>
    <n v="6"/>
    <n v="0"/>
    <n v="0"/>
    <n v="0"/>
    <n v="0.625"/>
    <s v="Low"/>
  </r>
  <r>
    <n v="12316214"/>
    <s v="Aditya  Singh  Yadav"/>
    <s v="Gopal  Yadav"/>
    <s v="Meera  Yadav"/>
    <s v="Bachelor of Technology (Computer Science and Engineering)"/>
    <s v="Under Graduate"/>
    <n v="2023"/>
    <n v="4"/>
    <s v="M"/>
    <s v="India"/>
    <s v="Uttar Pradesh"/>
    <s v="K23CB"/>
    <x v="279"/>
    <n v="16"/>
    <n v="15"/>
    <n v="1"/>
    <n v="0"/>
    <n v="0"/>
    <n v="0"/>
    <n v="0.9375"/>
    <s v="Medium"/>
  </r>
  <r>
    <n v="12313095"/>
    <s v="Agathamudi Yeswanth Kumar"/>
    <s v="Agathamudi Dasu Naidu"/>
    <s v="Agathamudi Bhavani"/>
    <s v="Bachelor of Technology (Computer Science and Engineering)"/>
    <s v="Under Graduate"/>
    <n v="2023"/>
    <n v="4"/>
    <s v="M"/>
    <s v="India"/>
    <s v="Andhra Pradesh"/>
    <s v="K23CB"/>
    <x v="431"/>
    <n v="16"/>
    <n v="16"/>
    <n v="0"/>
    <n v="0"/>
    <n v="0"/>
    <n v="0"/>
    <n v="1"/>
    <s v="High"/>
  </r>
  <r>
    <n v="12314057"/>
    <s v="Ahammed Shouki O"/>
    <s v="O Abdusalam"/>
    <s v="Norjahan KT"/>
    <s v="Bachelor of Technology (Computer Science and Engineering)"/>
    <s v="Under Graduate"/>
    <n v="2023"/>
    <n v="4"/>
    <s v="M"/>
    <s v="India"/>
    <s v="Kerala"/>
    <s v="K23CB"/>
    <x v="166"/>
    <n v="16"/>
    <n v="15"/>
    <n v="1"/>
    <n v="0"/>
    <n v="0"/>
    <n v="0"/>
    <n v="0.9375"/>
    <s v="Medium"/>
  </r>
  <r>
    <n v="12315466"/>
    <s v="Amit Kumar Yadav"/>
    <s v="Rajkishor Yadav"/>
    <s v="Kalsha Devi"/>
    <s v="Bachelor of Technology (Computer Science and Engineering)"/>
    <s v="Under Graduate"/>
    <n v="2023"/>
    <n v="4"/>
    <s v="M"/>
    <s v="India"/>
    <s v="Uttar Pradesh"/>
    <s v="K23CB"/>
    <x v="204"/>
    <n v="16"/>
    <n v="15"/>
    <n v="1"/>
    <n v="0"/>
    <n v="0"/>
    <n v="0"/>
    <n v="0.9375"/>
    <s v="Medium"/>
  </r>
  <r>
    <n v="12312596"/>
    <s v="Anisha Kumari"/>
    <s v="Praveen Kumar Suman"/>
    <s v="Poonam"/>
    <s v="Bachelor of Technology (Computer Science and Engineering)"/>
    <s v="Under Graduate"/>
    <n v="2023"/>
    <n v="4"/>
    <s v="F"/>
    <s v="India"/>
    <s v="Bihar"/>
    <s v="K23CB"/>
    <x v="30"/>
    <n v="16"/>
    <n v="15"/>
    <n v="1"/>
    <n v="0"/>
    <n v="0"/>
    <n v="0"/>
    <n v="0.9375"/>
    <s v="Medium"/>
  </r>
  <r>
    <n v="12315400"/>
    <s v="Anmol Sharma"/>
    <s v="Ajay Sharma"/>
    <s v="Jyoti Sharma"/>
    <s v="Bachelor of Technology (Computer Science and Engineering)"/>
    <s v="Under Graduate"/>
    <n v="2023"/>
    <n v="4"/>
    <s v="M"/>
    <s v="India"/>
    <s v="Punjab"/>
    <s v="K23CB"/>
    <x v="371"/>
    <n v="16"/>
    <n v="15"/>
    <n v="1"/>
    <n v="0"/>
    <n v="0"/>
    <n v="0"/>
    <n v="0.9375"/>
    <s v="High"/>
  </r>
  <r>
    <n v="12315640"/>
    <s v="Ashwini Kumar"/>
    <s v="Amit Kumar"/>
    <s v="Lata Devi"/>
    <s v="Bachelor of Technology (Computer Science and Engineering)"/>
    <s v="Under Graduate"/>
    <n v="2023"/>
    <n v="4"/>
    <s v="M"/>
    <s v="India"/>
    <s v="Bihar"/>
    <s v="K23CB"/>
    <x v="247"/>
    <n v="16"/>
    <n v="10"/>
    <n v="6"/>
    <n v="0"/>
    <n v="0"/>
    <n v="0"/>
    <n v="0.625"/>
    <s v="Low"/>
  </r>
  <r>
    <n v="12314333"/>
    <s v="Ayush Khuntia"/>
    <s v="Narayan Khuntia"/>
    <s v="Jharana Khuntia"/>
    <s v="Bachelor of Technology (Computer Science and Engineering)"/>
    <s v="Under Graduate"/>
    <n v="2023"/>
    <n v="4"/>
    <s v="M"/>
    <s v="India"/>
    <s v="Odisha"/>
    <s v="K23CB"/>
    <x v="408"/>
    <n v="16"/>
    <n v="15"/>
    <n v="1"/>
    <n v="0"/>
    <n v="0"/>
    <n v="0"/>
    <n v="0.9375"/>
    <s v="High"/>
  </r>
  <r>
    <n v="12313610"/>
    <s v="Ayush Kumar"/>
    <s v="Manoj Rajak"/>
    <s v="Rita Devi"/>
    <s v="Bachelor of Technology (Computer Science and Engineering)"/>
    <s v="Under Graduate"/>
    <n v="2023"/>
    <n v="4"/>
    <s v="M"/>
    <s v="India"/>
    <s v="Bihar"/>
    <s v="K23CB"/>
    <x v="206"/>
    <n v="16"/>
    <n v="15"/>
    <n v="1"/>
    <n v="0"/>
    <n v="0"/>
    <n v="0"/>
    <n v="0.9375"/>
    <s v="Medium"/>
  </r>
  <r>
    <n v="12313652"/>
    <s v="Ayush Rawat"/>
    <s v="Papendra Singh"/>
    <s v="Laxmi Devi"/>
    <s v="Bachelor of Technology (Computer Science and Engineering)"/>
    <s v="Under Graduate"/>
    <n v="2023"/>
    <n v="4"/>
    <s v="M"/>
    <s v="India"/>
    <s v="Uttarakhand"/>
    <s v="K23CB"/>
    <x v="296"/>
    <n v="16"/>
    <n v="13"/>
    <n v="3"/>
    <n v="0"/>
    <n v="0"/>
    <n v="0"/>
    <n v="0.8125"/>
    <s v="Low"/>
  </r>
  <r>
    <n v="12315288"/>
    <s v="Ayush Yadav"/>
    <s v="Narendra Pratap Singh"/>
    <s v="Seema Devi"/>
    <s v="Bachelor of Technology (Computer Science and Engineering)"/>
    <s v="Under Graduate"/>
    <n v="2023"/>
    <n v="4"/>
    <s v="M"/>
    <s v="India"/>
    <s v="Uttar Pradesh"/>
    <s v="K23CB"/>
    <x v="426"/>
    <n v="16"/>
    <n v="16"/>
    <n v="0"/>
    <n v="0"/>
    <n v="0"/>
    <n v="0"/>
    <n v="1"/>
    <s v="High"/>
  </r>
  <r>
    <n v="12314303"/>
    <s v="Balusu Mallikarjuna Chowdary"/>
    <s v="Balusu Rama Krishna"/>
    <s v="Balusu Lakshmi Padma"/>
    <s v="Bachelor of Technology (Computer Science and Engineering)"/>
    <s v="Under Graduate"/>
    <n v="2023"/>
    <n v="4"/>
    <s v="M"/>
    <s v="India"/>
    <s v="Andhra Pradesh"/>
    <s v="K23CB"/>
    <x v="140"/>
    <n v="16"/>
    <n v="12"/>
    <n v="4"/>
    <n v="0"/>
    <n v="0"/>
    <n v="0"/>
    <n v="0.75"/>
    <s v="Low"/>
  </r>
  <r>
    <n v="12314605"/>
    <s v="Bandi Bala Sai Manikanta"/>
    <s v="Bandi Srinivas Rao"/>
    <s v="Bandi Jyothi"/>
    <s v="Bachelor of Technology (Computer Science and Engineering)"/>
    <s v="Under Graduate"/>
    <n v="2023"/>
    <n v="4"/>
    <s v="M"/>
    <s v="India"/>
    <s v="Telangana"/>
    <s v="K23CB"/>
    <x v="94"/>
    <n v="16"/>
    <n v="16"/>
    <n v="0"/>
    <n v="0"/>
    <n v="0"/>
    <n v="0"/>
    <n v="1"/>
    <s v="Medium"/>
  </r>
  <r>
    <n v="12312078"/>
    <s v="Battula Venkata Rajavardhan Reddy"/>
    <s v="Battula Venkata Rami Reddy"/>
    <s v="Battula Lakshmi  Devi"/>
    <s v="Bachelor of Technology (Computer Science and Engineering)"/>
    <s v="Under Graduate"/>
    <n v="2023"/>
    <n v="4"/>
    <s v="M"/>
    <s v="India"/>
    <s v="Andhra Pradesh"/>
    <s v="K23CB"/>
    <x v="248"/>
    <n v="16"/>
    <n v="13"/>
    <n v="3"/>
    <n v="0"/>
    <n v="0"/>
    <n v="0"/>
    <n v="0.8125"/>
    <s v="Low"/>
  </r>
  <r>
    <n v="12312057"/>
    <s v="Bhumik"/>
    <s v="Omprakash Yadav"/>
    <s v="Rekha Devi"/>
    <s v="Bachelor of Technology (Computer Science and Engineering)"/>
    <s v="Under Graduate"/>
    <n v="2023"/>
    <n v="4"/>
    <s v="M"/>
    <s v="India"/>
    <s v="Haryana"/>
    <s v="K23CB"/>
    <x v="212"/>
    <n v="16"/>
    <n v="9"/>
    <n v="7"/>
    <n v="0"/>
    <n v="0"/>
    <n v="0"/>
    <n v="0.5625"/>
    <s v="Low"/>
  </r>
  <r>
    <n v="12314514"/>
    <s v="Buridi Yaswanth Kumar"/>
    <s v="Buridi Santhi Naidu"/>
    <s v="Buridi Naga Mani"/>
    <s v="Bachelor of Technology (Computer Science and Engineering)"/>
    <s v="Under Graduate"/>
    <n v="2023"/>
    <n v="4"/>
    <s v="M"/>
    <s v="India"/>
    <s v="Andhra Pradesh"/>
    <s v="K23CB"/>
    <x v="279"/>
    <n v="16"/>
    <n v="15"/>
    <n v="1"/>
    <n v="0"/>
    <n v="0"/>
    <n v="0"/>
    <n v="0.9375"/>
    <s v="Medium"/>
  </r>
  <r>
    <n v="12312811"/>
    <s v="Chekka Naga Sai"/>
    <s v="Chekka Gangaraju"/>
    <s v="Nagalakshmi"/>
    <s v="Bachelor of Technology (Computer Science and Engineering)"/>
    <s v="Under Graduate"/>
    <n v="2023"/>
    <n v="4"/>
    <s v="M"/>
    <s v="India"/>
    <s v="Andhra Pradesh"/>
    <s v="K23CB"/>
    <x v="168"/>
    <n v="16"/>
    <n v="10"/>
    <n v="6"/>
    <n v="0"/>
    <n v="0"/>
    <n v="0"/>
    <n v="0.625"/>
    <s v="Low"/>
  </r>
  <r>
    <n v="12313320"/>
    <s v="Daggupati Nishith Chowdary"/>
    <s v="Daggupati  Radha Krishna"/>
    <s v=" Daggupati Girija"/>
    <s v="Bachelor of Technology (Computer Science and Engineering)"/>
    <s v="Under Graduate"/>
    <n v="2023"/>
    <n v="4"/>
    <s v="M"/>
    <s v="India"/>
    <s v="Andhra Pradesh"/>
    <s v="K23CB"/>
    <x v="273"/>
    <n v="16"/>
    <n v="11"/>
    <n v="5"/>
    <n v="0"/>
    <n v="0"/>
    <n v="0"/>
    <n v="0.6875"/>
    <s v="Low"/>
  </r>
  <r>
    <n v="12313789"/>
    <s v="Deep Jain"/>
    <s v="Vinay Jain"/>
    <s v="Chelna Jain"/>
    <s v="Bachelor of Technology (Computer Science and Engineering)"/>
    <s v="Under Graduate"/>
    <n v="2023"/>
    <n v="4"/>
    <s v="M"/>
    <s v="India"/>
    <s v="Rajasthan"/>
    <s v="K23CB"/>
    <x v="357"/>
    <n v="16"/>
    <n v="15"/>
    <n v="1"/>
    <n v="0"/>
    <n v="0"/>
    <n v="0"/>
    <n v="0.9375"/>
    <s v="Medium"/>
  </r>
  <r>
    <n v="12316113"/>
    <s v="Deepu Kumar Singh"/>
    <s v="Akhilesh Kumar Singh"/>
    <s v="Hridaya  Devi"/>
    <s v="Bachelor of Technology (Computer Science and Engineering)"/>
    <s v="Under Graduate"/>
    <n v="2023"/>
    <n v="4"/>
    <s v="M"/>
    <s v="India"/>
    <s v="Bihar"/>
    <s v="K23CB"/>
    <x v="194"/>
    <n v="16"/>
    <n v="15"/>
    <n v="1"/>
    <n v="0"/>
    <n v="0"/>
    <n v="0"/>
    <n v="0.9375"/>
    <s v="Medium"/>
  </r>
  <r>
    <n v="12325622"/>
    <s v="Fathimath Sana A K"/>
    <s v="Abul Kasim A K"/>
    <s v="Najmath C P"/>
    <s v="Bachelor of Technology (Computer Science and Engineering)"/>
    <s v="Under Graduate"/>
    <n v="2023"/>
    <n v="4"/>
    <s v="F"/>
    <s v="India"/>
    <s v="Kerala"/>
    <s v="K23CB"/>
    <x v="289"/>
    <n v="16"/>
    <n v="14"/>
    <n v="2"/>
    <n v="0"/>
    <n v="0"/>
    <n v="0"/>
    <n v="0.875"/>
    <s v="Low"/>
  </r>
  <r>
    <n v="12314353"/>
    <s v="Gaddam Viswanatha Sai Ram"/>
    <s v="Gaddam Samba Siva  Rao"/>
    <s v="Gaddam Siva Parvathi Parvathi"/>
    <s v="Bachelor of Technology (Computer Science and Engineering)"/>
    <s v="Under Graduate"/>
    <n v="2023"/>
    <n v="4"/>
    <s v="M"/>
    <s v="India"/>
    <s v="Andhra Pradesh"/>
    <s v="K23CB"/>
    <x v="228"/>
    <n v="16"/>
    <n v="11"/>
    <n v="5"/>
    <n v="0"/>
    <n v="0"/>
    <n v="0"/>
    <n v="0.6875"/>
    <s v="Low"/>
  </r>
  <r>
    <n v="12314994"/>
    <s v="Ganesh Ragolu"/>
    <s v="Sanyasi Rao Ragolu"/>
    <s v="Bharathi Ragolu"/>
    <s v="Bachelor of Technology (Computer Science and Engineering)"/>
    <s v="Under Graduate"/>
    <n v="2023"/>
    <n v="4"/>
    <s v="M"/>
    <s v="India"/>
    <s v="Andhra Pradesh"/>
    <s v="K23CB"/>
    <x v="447"/>
    <n v="16"/>
    <n v="16"/>
    <n v="0"/>
    <n v="0"/>
    <n v="0"/>
    <n v="0"/>
    <n v="1"/>
    <s v="High"/>
  </r>
  <r>
    <n v="12314070"/>
    <s v="Hemanth Lakshmi Kumar Bollam"/>
    <s v="Mohan Krishna Bollam"/>
    <s v="Vara Lakshmi Bollam"/>
    <s v="Bachelor of Technology (Computer Science and Engineering)"/>
    <s v="Under Graduate"/>
    <n v="2023"/>
    <n v="4"/>
    <s v="M"/>
    <s v="India"/>
    <s v="Andhra Pradesh"/>
    <s v="K23CB"/>
    <x v="219"/>
    <n v="16"/>
    <n v="9"/>
    <n v="7"/>
    <n v="0"/>
    <n v="0"/>
    <n v="0"/>
    <n v="0.5625"/>
    <s v="Low"/>
  </r>
  <r>
    <n v="12313036"/>
    <s v="Jampana Sai Arun Raju"/>
    <s v="Jampana Siva Prasad Raju"/>
    <s v="Jampana Latha Kumari"/>
    <s v="Bachelor of Technology (Computer Science and Engineering)"/>
    <s v="Under Graduate"/>
    <n v="2023"/>
    <n v="4"/>
    <s v="M"/>
    <s v="India"/>
    <s v="Telangana"/>
    <s v="K23CB"/>
    <x v="194"/>
    <n v="16"/>
    <n v="15"/>
    <n v="1"/>
    <n v="0"/>
    <n v="0"/>
    <n v="0"/>
    <n v="0.9375"/>
    <s v="Medium"/>
  </r>
  <r>
    <n v="12312200"/>
    <s v="Kaja Revanth Sri Narasimha"/>
    <s v="Kaja Venkata Ramana"/>
    <s v="Kaja Ramalakshmi"/>
    <s v="Bachelor of Technology (Computer Science and Engineering)"/>
    <s v="Under Graduate"/>
    <n v="2023"/>
    <n v="4"/>
    <s v="M"/>
    <s v="India"/>
    <s v="Andhra Pradesh"/>
    <s v="K23CB"/>
    <x v="271"/>
    <n v="16"/>
    <n v="13"/>
    <n v="3"/>
    <n v="0"/>
    <n v="0"/>
    <n v="0"/>
    <n v="0.8125"/>
    <s v="Low"/>
  </r>
  <r>
    <n v="12313053"/>
    <s v="Kanithi Naresh Kumar"/>
    <s v="Kanithi Lokeswara Rao"/>
    <s v="Kanithi Kumari"/>
    <s v="Bachelor of Technology (Computer Science and Engineering)"/>
    <s v="Under Graduate"/>
    <n v="2023"/>
    <n v="4"/>
    <s v="M"/>
    <s v="India"/>
    <s v="Andhra Pradesh"/>
    <s v="K23CB"/>
    <x v="61"/>
    <n v="16"/>
    <n v="12"/>
    <n v="3"/>
    <n v="0"/>
    <n v="0"/>
    <n v="0"/>
    <n v="0.75"/>
    <s v="Medium"/>
  </r>
  <r>
    <n v="12313034"/>
    <s v="Katakam Mohan Sai"/>
    <s v="Katakam Srinivasa Rao"/>
    <s v="Katakam Sunitha"/>
    <s v="Bachelor of Technology (Computer Science and Engineering)"/>
    <s v="Under Graduate"/>
    <n v="2023"/>
    <n v="4"/>
    <s v="M"/>
    <s v="India"/>
    <s v="Andhra Pradesh"/>
    <s v="K23CB"/>
    <x v="43"/>
    <n v="16"/>
    <n v="8"/>
    <n v="8"/>
    <n v="0"/>
    <n v="0"/>
    <n v="0"/>
    <n v="0.5"/>
    <s v="Low"/>
  </r>
  <r>
    <n v="12315209"/>
    <s v="Kodavati Sai Siva Ram"/>
    <s v="Kodavati Ramesh"/>
    <s v="Kodavati Kumari"/>
    <s v="Bachelor of Technology (Computer Science and Engineering)"/>
    <s v="Under Graduate"/>
    <n v="2023"/>
    <n v="4"/>
    <s v="M"/>
    <s v="India"/>
    <s v="Andhra Pradesh"/>
    <s v="K23CB"/>
    <x v="372"/>
    <n v="16"/>
    <n v="10"/>
    <n v="6"/>
    <n v="0"/>
    <n v="0"/>
    <n v="0"/>
    <n v="0.625"/>
    <s v="Low"/>
  </r>
  <r>
    <n v="12314097"/>
    <s v="Komati Vishwa Teja"/>
    <s v="Srinivas komati"/>
    <s v="Sujatha Komati"/>
    <s v="Bachelor of Technology (Computer Science and Engineering)"/>
    <s v="Under Graduate"/>
    <n v="2023"/>
    <n v="4"/>
    <s v="M"/>
    <s v="India"/>
    <s v="Telangana"/>
    <s v="K23CB"/>
    <x v="420"/>
    <n v="16"/>
    <n v="8"/>
    <n v="8"/>
    <n v="0"/>
    <n v="0"/>
    <n v="0"/>
    <n v="0.5"/>
    <s v="Low"/>
  </r>
  <r>
    <n v="12312350"/>
    <s v="Koruprolu Mahesh"/>
    <s v="Koruprolu Veera Bhadra Rao"/>
    <s v="Koruprolu Satya Veni"/>
    <s v="Bachelor of Technology (Computer Science and Engineering)"/>
    <s v="Under Graduate"/>
    <n v="2023"/>
    <n v="4"/>
    <s v="M"/>
    <s v="India"/>
    <s v="Andhra Pradesh"/>
    <s v="K23CB"/>
    <x v="454"/>
    <n v="16"/>
    <n v="3"/>
    <n v="13"/>
    <n v="0"/>
    <n v="0"/>
    <n v="0"/>
    <n v="0.1875"/>
    <s v="Low"/>
  </r>
  <r>
    <n v="12313667"/>
    <s v="Madhu Reddy Ravuri"/>
    <s v="Madhava Reddy Ravuri"/>
    <s v="Madhavi Ravuri"/>
    <s v="Bachelor of Technology (Computer Science and Engineering)"/>
    <s v="Under Graduate"/>
    <n v="2023"/>
    <n v="4"/>
    <s v="M"/>
    <s v="India"/>
    <s v="Andhra Pradesh"/>
    <s v="K23CB"/>
    <x v="109"/>
    <n v="16"/>
    <n v="12"/>
    <n v="4"/>
    <n v="0"/>
    <n v="0"/>
    <n v="0"/>
    <n v="0.75"/>
    <s v="Low"/>
  </r>
  <r>
    <n v="12315983"/>
    <s v="MD Irfan"/>
    <s v="MD Ishak"/>
    <s v="Hasina Khatoon"/>
    <s v="Bachelor of Technology (Computer Science and Engineering)"/>
    <s v="Under Graduate"/>
    <n v="2023"/>
    <n v="4"/>
    <s v="M"/>
    <s v="India"/>
    <s v="Bihar"/>
    <s v="K23CB"/>
    <x v="47"/>
    <n v="16"/>
    <n v="14"/>
    <n v="2"/>
    <n v="0"/>
    <n v="0"/>
    <n v="0"/>
    <n v="0.875"/>
    <s v="Medium"/>
  </r>
  <r>
    <n v="12311966"/>
    <s v="Mogalapu Karthikeya Rama Ragavendra"/>
    <s v=" Mogalapu Veera Venkata Muneswara Rao"/>
    <s v="Venkata Ramana Mogalapu"/>
    <s v="Bachelor of Technology (Computer Science and Engineering)"/>
    <s v="Under Graduate"/>
    <n v="2023"/>
    <n v="4"/>
    <s v="M"/>
    <s v="India"/>
    <s v="Andhra Pradesh"/>
    <s v="K23CB"/>
    <x v="323"/>
    <n v="16"/>
    <n v="10"/>
    <n v="6"/>
    <n v="0"/>
    <n v="0"/>
    <n v="0"/>
    <n v="0.625"/>
    <s v="Low"/>
  </r>
  <r>
    <n v="12306774"/>
    <s v="Naman Dhalla"/>
    <s v="Rakesh Kumar Dhalla"/>
    <s v="Ambika Dhalla"/>
    <s v="Bachelor of Technology (Computer Science and Engineering)"/>
    <s v="Under Graduate"/>
    <n v="2023"/>
    <n v="4"/>
    <s v="M"/>
    <s v="India"/>
    <s v="Punjab"/>
    <s v="K23CB"/>
    <x v="130"/>
    <n v="16"/>
    <n v="13"/>
    <n v="3"/>
    <n v="0"/>
    <n v="0"/>
    <n v="0"/>
    <n v="0.8125"/>
    <s v="Low"/>
  </r>
  <r>
    <n v="12314895"/>
    <s v="Nishant Kumar Pathak"/>
    <s v="Nityanand Pathak"/>
    <s v="Priti Pathak"/>
    <s v="Bachelor of Technology (Computer Science and Engineering)"/>
    <s v="Under Graduate"/>
    <n v="2023"/>
    <n v="4"/>
    <s v="M"/>
    <s v="India"/>
    <s v="Jharkhand"/>
    <s v="K23CB"/>
    <x v="326"/>
    <n v="16"/>
    <n v="14"/>
    <n v="2"/>
    <n v="0"/>
    <n v="0"/>
    <n v="0"/>
    <n v="0.875"/>
    <s v="Medium"/>
  </r>
  <r>
    <n v="12311925"/>
    <s v="Orampati Mohith Reddy"/>
    <s v="Orampati Venkat Subbareddy"/>
    <s v="Orampati Leelavatihamma"/>
    <s v="Bachelor of Technology (Computer Science and Engineering)"/>
    <s v="Under Graduate"/>
    <n v="2023"/>
    <n v="4"/>
    <s v="M"/>
    <s v="India"/>
    <s v="Andhra Pradesh"/>
    <s v="K23CB"/>
    <x v="455"/>
    <n v="16"/>
    <n v="9"/>
    <n v="7"/>
    <n v="0"/>
    <n v="0"/>
    <n v="0"/>
    <n v="0.5625"/>
    <s v="Low"/>
  </r>
  <r>
    <n v="12314686"/>
    <s v="Oscar Vishnoi"/>
    <s v="Amit Vishnoi"/>
    <s v="Rita Vishnoi"/>
    <s v="Bachelor of Technology (Computer Science and Engineering)"/>
    <s v="Under Graduate"/>
    <n v="2023"/>
    <n v="4"/>
    <s v="M"/>
    <s v="India"/>
    <s v="Uttar Pradesh"/>
    <s v="K23CB"/>
    <x v="223"/>
    <n v="16"/>
    <n v="11"/>
    <n v="5"/>
    <n v="0"/>
    <n v="0"/>
    <n v="0"/>
    <n v="0.6875"/>
    <s v="Low"/>
  </r>
  <r>
    <n v="12315401"/>
    <s v="P Yadhav Chandra"/>
    <s v="Haridasan P"/>
    <s v="Anila P"/>
    <s v="Bachelor of Technology (Computer Science and Engineering)"/>
    <s v="Under Graduate"/>
    <n v="2023"/>
    <n v="4"/>
    <s v="M"/>
    <s v="India"/>
    <s v="Kerala"/>
    <s v="K23CB"/>
    <x v="266"/>
    <n v="16"/>
    <n v="6"/>
    <n v="10"/>
    <n v="0"/>
    <n v="0"/>
    <n v="0"/>
    <n v="0.375"/>
    <s v="Low"/>
  </r>
  <r>
    <n v="12313054"/>
    <s v="Parthiv Krishna S"/>
    <s v="Sasidharan K"/>
    <s v="Sreeja K M"/>
    <s v="Bachelor of Technology (Computer Science and Engineering)"/>
    <s v="Under Graduate"/>
    <n v="2023"/>
    <n v="4"/>
    <s v="M"/>
    <s v="India"/>
    <s v="Kerala"/>
    <s v="K23CB"/>
    <x v="320"/>
    <n v="16"/>
    <n v="12"/>
    <n v="4"/>
    <n v="0"/>
    <n v="0"/>
    <n v="0"/>
    <n v="0.75"/>
    <s v="Low"/>
  </r>
  <r>
    <n v="12311838"/>
    <s v="Penmetsa Sandeep Varma"/>
    <s v="Penmetsa Varahala Raju"/>
    <s v="Penmetsa Sujatha"/>
    <s v="Bachelor of Technology (Computer Science and Engineering)"/>
    <s v="Under Graduate"/>
    <n v="2023"/>
    <n v="4"/>
    <s v="M"/>
    <s v="India"/>
    <s v="Andhra Pradesh"/>
    <s v="K23CB"/>
    <x v="456"/>
    <n v="16"/>
    <n v="10"/>
    <n v="6"/>
    <n v="0"/>
    <n v="0"/>
    <n v="0"/>
    <n v="0.625"/>
    <s v="Low"/>
  </r>
  <r>
    <n v="12312090"/>
    <s v="Polireddigari Sasi Kumar Reddy"/>
    <s v="P Sreenivasulu Reddy"/>
    <s v="P Pushpavathi"/>
    <s v="Bachelor of Technology (Computer Science and Engineering)"/>
    <s v="Under Graduate"/>
    <n v="2023"/>
    <n v="4"/>
    <s v="M"/>
    <s v="India"/>
    <s v="Andhra Pradesh"/>
    <s v="K23CB"/>
    <x v="364"/>
    <n v="16"/>
    <n v="11"/>
    <n v="5"/>
    <n v="0"/>
    <n v="0"/>
    <n v="0"/>
    <n v="0.6875"/>
    <s v="Low"/>
  </r>
  <r>
    <n v="12313479"/>
    <s v="Pranav P"/>
    <s v="Pramod V"/>
    <s v="Jisha P"/>
    <s v="Bachelor of Technology (Computer Science and Engineering)"/>
    <s v="Under Graduate"/>
    <n v="2023"/>
    <n v="4"/>
    <s v="M"/>
    <s v="India"/>
    <s v="Kerala"/>
    <s v="K23CB"/>
    <x v="19"/>
    <n v="16"/>
    <n v="11"/>
    <n v="5"/>
    <n v="0"/>
    <n v="0"/>
    <n v="0"/>
    <n v="0.6875"/>
    <s v="Low"/>
  </r>
  <r>
    <n v="12312453"/>
    <s v="Pulavarthi Eswar Nagendra Prasad"/>
    <s v="Pulavarthi N V K D Mallikarjuna Rao"/>
    <s v="Pulavarthi Annapurna Vasavi"/>
    <s v="Bachelor of Technology (Computer Science and Engineering)"/>
    <s v="Under Graduate"/>
    <n v="2023"/>
    <n v="4"/>
    <s v="M"/>
    <s v="India"/>
    <s v="Andhra Pradesh"/>
    <s v="K23CB"/>
    <x v="37"/>
    <n v="16"/>
    <n v="8"/>
    <n v="8"/>
    <n v="0"/>
    <n v="0"/>
    <n v="0"/>
    <n v="0.5"/>
    <s v="Low"/>
  </r>
  <r>
    <n v="12314729"/>
    <s v="Pulipati Saiayyappa"/>
    <s v="Pulipati Ramarao"/>
    <s v="Pulipati Anjali"/>
    <s v="Bachelor of Technology (Computer Science and Engineering)"/>
    <s v="Under Graduate"/>
    <n v="2023"/>
    <n v="4"/>
    <s v="M"/>
    <s v="India"/>
    <s v="Andhra Pradesh"/>
    <s v="K23CB"/>
    <x v="320"/>
    <n v="16"/>
    <n v="11"/>
    <n v="5"/>
    <n v="0"/>
    <n v="0"/>
    <n v="0"/>
    <n v="0.6875"/>
    <s v="Low"/>
  </r>
  <r>
    <n v="12314128"/>
    <s v="Pushp Raj"/>
    <s v="Satyendra Kumar"/>
    <s v="Sushma Devi"/>
    <s v="Bachelor of Technology (Computer Science and Engineering)"/>
    <s v="Under Graduate"/>
    <n v="2023"/>
    <n v="4"/>
    <s v="M"/>
    <s v="India"/>
    <s v="Bihar"/>
    <s v="K23CB"/>
    <x v="85"/>
    <n v="16"/>
    <n v="11"/>
    <n v="5"/>
    <n v="0"/>
    <n v="0"/>
    <n v="0"/>
    <n v="0.6875"/>
    <s v="Medium"/>
  </r>
  <r>
    <n v="12314531"/>
    <s v="Raj Aryan"/>
    <s v="Mritunjay Kumar Singh"/>
    <s v="Guriya Devi"/>
    <s v="Bachelor of Technology (Computer Science and Engineering)"/>
    <s v="Under Graduate"/>
    <n v="2023"/>
    <n v="4"/>
    <s v="M"/>
    <s v="India"/>
    <s v="Bihar"/>
    <s v="K23CB"/>
    <x v="168"/>
    <n v="16"/>
    <n v="10"/>
    <n v="6"/>
    <n v="0"/>
    <n v="0"/>
    <n v="0"/>
    <n v="0.625"/>
    <s v="Low"/>
  </r>
  <r>
    <n v="12312600"/>
    <s v="Rajesh Sevakula"/>
    <s v="Satyanarayana Sevakula"/>
    <s v="Manjula Sevakula"/>
    <s v="Bachelor of Technology (Computer Science and Engineering)"/>
    <s v="Under Graduate"/>
    <n v="2023"/>
    <n v="4"/>
    <s v="M"/>
    <s v="India"/>
    <s v="Telangana"/>
    <s v="K23CB"/>
    <x v="294"/>
    <n v="16"/>
    <n v="13"/>
    <n v="3"/>
    <n v="0"/>
    <n v="0"/>
    <n v="0"/>
    <n v="0.8125"/>
    <s v="Low"/>
  </r>
  <r>
    <n v="12312820"/>
    <s v="Retik A P"/>
    <s v="Pushpakumar M"/>
    <s v="Revathi P"/>
    <s v="Bachelor of Technology (Computer Science and Engineering)"/>
    <s v="Under Graduate"/>
    <n v="2023"/>
    <n v="4"/>
    <s v="M"/>
    <s v="India"/>
    <s v="Tamil Nadu"/>
    <s v="K23CB"/>
    <x v="353"/>
    <n v="16"/>
    <n v="9"/>
    <n v="7"/>
    <n v="0"/>
    <n v="0"/>
    <n v="0"/>
    <n v="0.5625"/>
    <s v="Low"/>
  </r>
  <r>
    <n v="12315498"/>
    <s v="Rishabh srivastav"/>
    <s v="Sanjay  Srivastav"/>
    <s v="Maya Srivastav"/>
    <s v="Bachelor of Technology (Computer Science and Engineering)"/>
    <s v="Under Graduate"/>
    <n v="2023"/>
    <n v="4"/>
    <s v="M"/>
    <s v="India"/>
    <s v="Uttar Pradesh"/>
    <s v="K23CB"/>
    <x v="199"/>
    <n v="16"/>
    <n v="9"/>
    <n v="7"/>
    <n v="0"/>
    <n v="0"/>
    <n v="0"/>
    <n v="0.5625"/>
    <s v="Low"/>
  </r>
  <r>
    <n v="12314957"/>
    <s v="Sachin sharma"/>
    <s v="Upendra Sharma"/>
    <s v="Usha Devi"/>
    <s v="Bachelor of Technology (Computer Science and Engineering)"/>
    <s v="Under Graduate"/>
    <n v="2023"/>
    <n v="4"/>
    <s v="M"/>
    <s v="India"/>
    <s v="Rajasthan"/>
    <s v="K23CB"/>
    <x v="330"/>
    <n v="16"/>
    <n v="15"/>
    <n v="1"/>
    <n v="0"/>
    <n v="0"/>
    <n v="0"/>
    <n v="0.9375"/>
    <s v="Medium"/>
  </r>
  <r>
    <n v="12314503"/>
    <s v="Somenath Sebait"/>
    <s v="Haradhan  Sebait"/>
    <s v="Dipali  Sebait"/>
    <s v="Bachelor of Technology (Computer Science and Engineering)"/>
    <s v="Under Graduate"/>
    <n v="2023"/>
    <n v="4"/>
    <s v="M"/>
    <s v="India"/>
    <s v="West Bengal"/>
    <s v="K23CB"/>
    <x v="33"/>
    <n v="16"/>
    <n v="14"/>
    <n v="2"/>
    <n v="0"/>
    <n v="0"/>
    <n v="0"/>
    <n v="0.875"/>
    <s v="Medium"/>
  </r>
  <r>
    <n v="12314702"/>
    <s v="Sonia Devi"/>
    <s v="Kamal Singh"/>
    <s v="Sarajana Devi"/>
    <s v="Bachelor of Technology (Computer Science and Engineering)"/>
    <s v="Under Graduate"/>
    <n v="2023"/>
    <n v="4"/>
    <s v="F"/>
    <s v="India"/>
    <s v="Punjab"/>
    <s v="K23CB"/>
    <x v="322"/>
    <n v="16"/>
    <n v="7"/>
    <n v="9"/>
    <n v="0"/>
    <n v="0"/>
    <n v="0"/>
    <n v="0.4375"/>
    <s v="Low"/>
  </r>
  <r>
    <n v="12314328"/>
    <s v="Sunugula Rajesh"/>
    <s v="Sunugula Venkateswara Rao"/>
    <s v="Sunugula Mangatayaru"/>
    <s v="Bachelor of Technology (Computer Science and Engineering)"/>
    <s v="Under Graduate"/>
    <n v="2023"/>
    <n v="4"/>
    <s v="M"/>
    <s v="India"/>
    <s v="Andhra Pradesh"/>
    <s v="K23CB"/>
    <x v="446"/>
    <n v="16"/>
    <n v="7"/>
    <n v="9"/>
    <n v="0"/>
    <n v="0"/>
    <n v="0"/>
    <n v="0.4375"/>
    <s v="Low"/>
  </r>
  <r>
    <n v="12314576"/>
    <s v="Tanishq Mishra"/>
    <s v="Shailendra Mishra"/>
    <s v="Malti Mishra"/>
    <s v="Bachelor of Technology (Computer Science and Engineering)"/>
    <s v="Under Graduate"/>
    <n v="2023"/>
    <n v="4"/>
    <s v="M"/>
    <s v="India"/>
    <s v="Uttar Pradesh"/>
    <s v="K23CB"/>
    <x v="126"/>
    <n v="16"/>
    <n v="14"/>
    <n v="2"/>
    <n v="0"/>
    <n v="0"/>
    <n v="0"/>
    <n v="0.875"/>
    <s v="Medium"/>
  </r>
  <r>
    <n v="12325663"/>
    <s v="Tanvi Ganotra"/>
    <s v="Om Parkash"/>
    <s v="Rekha Devi"/>
    <s v="Bachelor of Technology (Computer Science and Engineering)"/>
    <s v="Under Graduate"/>
    <n v="2023"/>
    <n v="4"/>
    <s v="F"/>
    <s v="India"/>
    <s v="Jammu And Kashmir"/>
    <s v="K23CB"/>
    <x v="457"/>
    <n v="16"/>
    <n v="16"/>
    <n v="0"/>
    <n v="0"/>
    <n v="0"/>
    <n v="0"/>
    <n v="1"/>
    <s v="High"/>
  </r>
  <r>
    <n v="12313616"/>
    <s v="Umang Shandilya"/>
    <s v="Manoranjan Kumar"/>
    <s v="Ranju Devi"/>
    <s v="Bachelor of Technology (Computer Science and Engineering)"/>
    <s v="Under Graduate"/>
    <n v="2023"/>
    <n v="4"/>
    <s v="M"/>
    <s v="India"/>
    <s v="Bihar"/>
    <s v="K23CB"/>
    <x v="343"/>
    <n v="16"/>
    <n v="1"/>
    <n v="7"/>
    <n v="8"/>
    <n v="0"/>
    <n v="0"/>
    <n v="6.25E-2"/>
    <s v="Low"/>
  </r>
  <r>
    <n v="12313448"/>
    <s v="Uppari Balaji"/>
    <s v="Uppari Venkata Subbaiah"/>
    <s v="Uppari Subba Lakshmamma"/>
    <s v="Bachelor of Technology (Computer Science and Engineering)"/>
    <s v="Under Graduate"/>
    <n v="2023"/>
    <n v="4"/>
    <s v="M"/>
    <s v="India"/>
    <s v="Andhra Pradesh"/>
    <s v="K23CB"/>
    <x v="458"/>
    <n v="16"/>
    <n v="2"/>
    <n v="14"/>
    <n v="0"/>
    <n v="0"/>
    <n v="0"/>
    <n v="0.125"/>
    <s v="Low"/>
  </r>
  <r>
    <n v="12315576"/>
    <s v="Vaishnav V"/>
    <s v="Babu V"/>
    <s v="Sunitha V"/>
    <s v="Bachelor of Technology (Computer Science and Engineering)"/>
    <s v="Under Graduate"/>
    <n v="2023"/>
    <n v="4"/>
    <s v="M"/>
    <s v="India"/>
    <s v="Kerala"/>
    <s v="K23CB"/>
    <x v="211"/>
    <n v="16"/>
    <n v="16"/>
    <n v="0"/>
    <n v="0"/>
    <n v="0"/>
    <n v="0"/>
    <n v="1"/>
    <s v="Medium"/>
  </r>
  <r>
    <n v="12313235"/>
    <s v="Vantaku Manohar"/>
    <s v="Vantaku Trimurtulu"/>
    <s v="Vantaku Suryakala"/>
    <s v="Bachelor of Technology (Computer Science and Engineering)"/>
    <s v="Under Graduate"/>
    <n v="2023"/>
    <n v="4"/>
    <s v="M"/>
    <s v="India"/>
    <s v="Andhra Pradesh"/>
    <s v="K23CB"/>
    <x v="282"/>
    <n v="16"/>
    <n v="10"/>
    <n v="6"/>
    <n v="0"/>
    <n v="0"/>
    <n v="0"/>
    <n v="0.625"/>
    <s v="Low"/>
  </r>
  <r>
    <n v="12311755"/>
    <s v="Varun V Nair"/>
    <s v="Venugopal Perayil"/>
    <s v="Ushakumari A"/>
    <s v="Bachelor of Technology (Computer Science and Engineering)"/>
    <s v="Under Graduate"/>
    <n v="2023"/>
    <n v="4"/>
    <s v="M"/>
    <s v="India"/>
    <s v="Kerala"/>
    <s v="K23CB"/>
    <x v="175"/>
    <n v="16"/>
    <n v="12"/>
    <n v="4"/>
    <n v="0"/>
    <n v="0"/>
    <n v="0"/>
    <n v="0.75"/>
    <s v="Low"/>
  </r>
  <r>
    <n v="12312179"/>
    <s v="Veera Venkata Surya Jaswanth Varadapureddy"/>
    <s v="Siva Prasad Varadapureddy"/>
    <s v="Ganga Laxmi Tulasi Varadapureddy"/>
    <s v="Bachelor of Technology (Computer Science and Engineering)"/>
    <s v="Under Graduate"/>
    <n v="2023"/>
    <n v="4"/>
    <s v="M"/>
    <s v="India"/>
    <s v="Andhra Pradesh"/>
    <s v="K23CB"/>
    <x v="124"/>
    <n v="16"/>
    <n v="8"/>
    <n v="8"/>
    <n v="0"/>
    <n v="0"/>
    <n v="0"/>
    <n v="0.5"/>
    <s v="Low"/>
  </r>
  <r>
    <n v="12314131"/>
    <s v="Yash Pratap Singh"/>
    <s v="Santosh Kumar Singh"/>
    <s v="Sandhya Singh"/>
    <s v="Bachelor of Technology (Computer Science and Engineering)"/>
    <s v="Under Graduate"/>
    <n v="2023"/>
    <n v="4"/>
    <s v="M"/>
    <s v="India"/>
    <s v="Jharkhand"/>
    <s v="K23CB"/>
    <x v="43"/>
    <n v="16"/>
    <n v="7"/>
    <n v="9"/>
    <n v="0"/>
    <n v="0"/>
    <n v="0"/>
    <n v="0.4375"/>
    <s v="Low"/>
  </r>
  <r>
    <n v="12323547"/>
    <s v="Abhay Bhuria"/>
    <s v="Rajneesh Kumar"/>
    <s v="Bindu Mala"/>
    <s v="Bachelor of Technology (Computer Science and Engineering)"/>
    <s v="Under Graduate"/>
    <n v="2023"/>
    <n v="4"/>
    <s v="M"/>
    <s v="India"/>
    <s v="Himachal Pradesh"/>
    <s v="K23CC"/>
    <x v="23"/>
    <n v="17"/>
    <n v="17"/>
    <n v="0"/>
    <n v="0"/>
    <n v="0"/>
    <n v="0"/>
    <n v="1"/>
    <s v="Medium"/>
  </r>
  <r>
    <n v="12310681"/>
    <s v="Abhijith Shaju"/>
    <s v="Pulickal Damodharan Shaju"/>
    <s v="Resmi Shaju"/>
    <s v="Bachelor of Technology (Computer Science and Engineering)"/>
    <s v="Under Graduate"/>
    <n v="2023"/>
    <n v="4"/>
    <s v="M"/>
    <s v="India"/>
    <s v="Kerala"/>
    <s v="K23CC"/>
    <x v="272"/>
    <n v="17"/>
    <n v="17"/>
    <n v="0"/>
    <n v="0"/>
    <n v="0"/>
    <n v="0"/>
    <n v="1"/>
    <s v="High"/>
  </r>
  <r>
    <n v="12300709"/>
    <s v="Abhinav"/>
    <s v="Ajay Kumar Singh"/>
    <s v="Anshu Devi"/>
    <s v="Bachelor of Technology (Computer Science and Engineering)"/>
    <s v="Under Graduate"/>
    <n v="2023"/>
    <n v="4"/>
    <s v="M"/>
    <s v="India"/>
    <s v="Bihar"/>
    <s v="K23CC"/>
    <x v="367"/>
    <n v="17"/>
    <n v="17"/>
    <n v="0"/>
    <n v="0"/>
    <n v="0"/>
    <n v="0"/>
    <n v="1"/>
    <s v="High"/>
  </r>
  <r>
    <n v="12300472"/>
    <s v="Aditya Vardhan Singh"/>
    <s v="Virender Singh"/>
    <s v="Nikita Singh"/>
    <s v="Bachelor of Technology (Computer Science and Engineering)"/>
    <s v="Under Graduate"/>
    <n v="2023"/>
    <n v="4"/>
    <s v="M"/>
    <s v="India"/>
    <s v="Himachal Pradesh"/>
    <s v="K23CC"/>
    <x v="304"/>
    <n v="16"/>
    <n v="13"/>
    <n v="3"/>
    <n v="0"/>
    <n v="0"/>
    <n v="0"/>
    <n v="0.8125"/>
    <s v="Medium"/>
  </r>
  <r>
    <n v="12321178"/>
    <s v="Amaan Siddiqui"/>
    <s v="Faran Siddiqui"/>
    <s v="Sabiha"/>
    <s v="Bachelor of Technology (Computer Science and Engineering)"/>
    <s v="Under Graduate"/>
    <n v="2023"/>
    <n v="4"/>
    <s v="M"/>
    <s v="India"/>
    <s v="Delhi"/>
    <s v="K23CC"/>
    <x v="459"/>
    <n v="17"/>
    <n v="13"/>
    <n v="4"/>
    <n v="0"/>
    <n v="0"/>
    <n v="0"/>
    <n v="0.76470588235294112"/>
    <s v="Low"/>
  </r>
  <r>
    <n v="12311532"/>
    <s v="Ambika Raj"/>
    <s v="Uttam Kishor"/>
    <s v="Mini Devi"/>
    <s v="Bachelor of Technology (Computer Science and Engineering)"/>
    <s v="Under Graduate"/>
    <n v="2023"/>
    <n v="4"/>
    <s v="F"/>
    <s v="India"/>
    <s v="Bihar"/>
    <s v="K23CC"/>
    <x v="103"/>
    <n v="17"/>
    <n v="14"/>
    <n v="3"/>
    <n v="0"/>
    <n v="0"/>
    <n v="0"/>
    <n v="0.82352941176470584"/>
    <s v="Medium"/>
  </r>
  <r>
    <n v="12307789"/>
    <s v="Anjali Chhaya"/>
    <s v="Girdhari Mahto"/>
    <s v="Chhabi Devi"/>
    <s v="Bachelor of Technology (Computer Science and Engineering)"/>
    <s v="Under Graduate"/>
    <n v="2023"/>
    <n v="4"/>
    <s v="F"/>
    <s v="India"/>
    <s v="Jharkhand"/>
    <s v="K23CC"/>
    <x v="460"/>
    <n v="17"/>
    <n v="17"/>
    <n v="0"/>
    <n v="0"/>
    <n v="0"/>
    <n v="0"/>
    <n v="1"/>
    <s v="Medium"/>
  </r>
  <r>
    <n v="12304653"/>
    <s v="Ankit Bahadur"/>
    <s v="Ajit Bahadur"/>
    <s v="Shanta Bahadur"/>
    <s v="Bachelor of Technology (Computer Science and Engineering)"/>
    <s v="Under Graduate"/>
    <n v="2023"/>
    <n v="4"/>
    <s v="M"/>
    <s v="India"/>
    <s v="Haryana"/>
    <s v="K23CC"/>
    <x v="151"/>
    <n v="17"/>
    <n v="17"/>
    <n v="0"/>
    <n v="0"/>
    <n v="0"/>
    <n v="0"/>
    <n v="1"/>
    <s v="High"/>
  </r>
  <r>
    <n v="12321943"/>
    <s v="Ardra . T"/>
    <s v="Sathianathan T"/>
    <s v="Sathi T"/>
    <s v="Bachelor of Technology (Computer Science and Engineering)"/>
    <s v="Under Graduate"/>
    <n v="2023"/>
    <n v="4"/>
    <s v="F"/>
    <s v="India"/>
    <s v="Kerala"/>
    <s v="K23CC"/>
    <x v="395"/>
    <n v="16"/>
    <n v="5"/>
    <n v="7"/>
    <n v="4"/>
    <n v="0"/>
    <n v="0"/>
    <n v="0.3125"/>
    <s v="Low"/>
  </r>
  <r>
    <n v="12307118"/>
    <s v="Arjun Singh Shekhawat"/>
    <s v="Surendra Singh  shekhawat"/>
    <s v="Suman Shekhawat"/>
    <s v="Bachelor of Technology (Computer Science and Engineering)"/>
    <s v="Under Graduate"/>
    <n v="2023"/>
    <n v="4"/>
    <s v="M"/>
    <s v="India"/>
    <s v="Madhya Pradesh"/>
    <s v="K23CC"/>
    <x v="461"/>
    <n v="17"/>
    <n v="16"/>
    <n v="1"/>
    <n v="0"/>
    <n v="0"/>
    <n v="0"/>
    <n v="0.94117647058823528"/>
    <s v="Medium"/>
  </r>
  <r>
    <n v="12303364"/>
    <s v="Arkaprava Chakraborty"/>
    <s v="Prabir Chakraborty"/>
    <s v="Sanchita Chakraborty"/>
    <s v="Bachelor of Technology (Computer Science and Engineering)"/>
    <s v="Under Graduate"/>
    <n v="2023"/>
    <n v="4"/>
    <s v="M"/>
    <s v="India"/>
    <s v="West Bengal"/>
    <s v="K23CC"/>
    <x v="241"/>
    <n v="17"/>
    <n v="12"/>
    <n v="5"/>
    <n v="0"/>
    <n v="0"/>
    <n v="0"/>
    <n v="0.70588235294117652"/>
    <s v="Low"/>
  </r>
  <r>
    <n v="12302505"/>
    <s v="Aryan Singh"/>
    <s v="Harendra Kumar Singh"/>
    <s v="Vijay Laxmi Singh"/>
    <s v="Bachelor of Technology (Computer Science and Engineering)"/>
    <s v="Under Graduate"/>
    <n v="2023"/>
    <n v="4"/>
    <s v="M"/>
    <s v="India"/>
    <s v="Uttar Pradesh"/>
    <s v="K23CC"/>
    <x v="299"/>
    <n v="17"/>
    <n v="14"/>
    <n v="3"/>
    <n v="0"/>
    <n v="0"/>
    <n v="0"/>
    <n v="0.82352941176470584"/>
    <s v="Low"/>
  </r>
  <r>
    <n v="12314270"/>
    <s v="Ashish Kumar"/>
    <s v="Rajesh"/>
    <s v="Naresh"/>
    <s v="Bachelor of Technology (Computer Science and Engineering)"/>
    <s v="Under Graduate"/>
    <n v="2023"/>
    <n v="4"/>
    <s v="M"/>
    <s v="India"/>
    <s v="Haryana"/>
    <s v="K23CC"/>
    <x v="85"/>
    <n v="17"/>
    <n v="15"/>
    <n v="2"/>
    <n v="0"/>
    <n v="0"/>
    <n v="0"/>
    <n v="0.88235294117647056"/>
    <s v="Medium"/>
  </r>
  <r>
    <n v="12319558"/>
    <s v="Ashish Kumar"/>
    <s v="Manoj Kumar Yadav"/>
    <s v="Sudha Devi"/>
    <s v="Bachelor of Technology (Computer Science and Engineering)"/>
    <s v="Under Graduate"/>
    <n v="2023"/>
    <n v="4"/>
    <s v="M"/>
    <s v="India"/>
    <s v="Bihar"/>
    <s v="K23CC"/>
    <x v="462"/>
    <n v="17"/>
    <n v="17"/>
    <n v="0"/>
    <n v="0"/>
    <n v="0"/>
    <n v="0"/>
    <n v="1"/>
    <s v="Medium"/>
  </r>
  <r>
    <n v="12301661"/>
    <s v="Ashish Kumar Dey"/>
    <s v="Ashok Kumar Dey"/>
    <s v="Sabita Dey"/>
    <s v="Bachelor of Technology (Computer Science and Engineering)"/>
    <s v="Under Graduate"/>
    <n v="2023"/>
    <n v="4"/>
    <s v="M"/>
    <s v="India"/>
    <s v="Odisha"/>
    <s v="K23CC"/>
    <x v="244"/>
    <n v="16"/>
    <n v="15"/>
    <n v="1"/>
    <n v="0"/>
    <n v="0"/>
    <n v="0"/>
    <n v="0.9375"/>
    <s v="Medium"/>
  </r>
  <r>
    <n v="12307027"/>
    <s v="Bharathi Kannan G"/>
    <s v="Guru rama chandran P"/>
    <s v="Maha lakshmi G"/>
    <s v="Bachelor of Technology (Computer Science and Engineering)"/>
    <s v="Under Graduate"/>
    <n v="2023"/>
    <n v="4"/>
    <s v="M"/>
    <s v="India"/>
    <s v="Tamil Nadu"/>
    <s v="K23CC"/>
    <x v="463"/>
    <n v="17"/>
    <n v="15"/>
    <n v="2"/>
    <n v="0"/>
    <n v="0"/>
    <n v="0"/>
    <n v="0.88235294117647056"/>
    <s v="Low"/>
  </r>
  <r>
    <n v="12315486"/>
    <s v="Bipasha Roy"/>
    <s v="Ashit Roy"/>
    <s v="Lakhi Roy"/>
    <s v="Bachelor of Technology (Computer Science and Engineering)"/>
    <s v="Under Graduate"/>
    <n v="2023"/>
    <n v="4"/>
    <s v="F"/>
    <s v="India"/>
    <s v="Uttar Pradesh"/>
    <s v="K23CC"/>
    <x v="453"/>
    <n v="16"/>
    <n v="10"/>
    <n v="6"/>
    <n v="0"/>
    <n v="0"/>
    <n v="0"/>
    <n v="0.625"/>
    <s v="Low"/>
  </r>
  <r>
    <n v="12305921"/>
    <s v="Boddepalli Kodanda Rama Venkata Sai"/>
    <s v="Boddepalli Kurmayya"/>
    <s v="Boddepalli Hemalatha"/>
    <s v="Bachelor of Technology (Computer Science and Engineering)"/>
    <s v="Under Graduate"/>
    <n v="2023"/>
    <n v="4"/>
    <s v="M"/>
    <s v="India"/>
    <s v="Andhra Pradesh"/>
    <s v="K23CC"/>
    <x v="55"/>
    <n v="16"/>
    <n v="15"/>
    <n v="1"/>
    <n v="0"/>
    <n v="0"/>
    <n v="0"/>
    <n v="0.9375"/>
    <s v="Medium"/>
  </r>
  <r>
    <n v="12304053"/>
    <s v="Debargha Debnath"/>
    <s v="Prasenjit Debnath"/>
    <s v="Sanghamitra Debnath"/>
    <s v="Bachelor of Technology (Computer Science and Engineering)"/>
    <s v="Under Graduate"/>
    <n v="2023"/>
    <n v="4"/>
    <s v="M"/>
    <s v="India"/>
    <s v="Tripura"/>
    <s v="K23CC"/>
    <x v="103"/>
    <n v="17"/>
    <n v="16"/>
    <n v="1"/>
    <n v="0"/>
    <n v="0"/>
    <n v="0"/>
    <n v="0.94117647058823528"/>
    <s v="Medium"/>
  </r>
  <r>
    <n v="12316602"/>
    <s v="Devraj"/>
    <s v="Ujjwal Kumar"/>
    <s v="Sima Devi"/>
    <s v="Bachelor of Technology (Computer Science and Engineering)"/>
    <s v="Under Graduate"/>
    <n v="2023"/>
    <n v="4"/>
    <s v="M"/>
    <s v="India"/>
    <s v="Jharkhand"/>
    <s v="K23CC"/>
    <x v="249"/>
    <n v="16"/>
    <n v="11"/>
    <n v="5"/>
    <n v="0"/>
    <n v="0"/>
    <n v="0"/>
    <n v="0.6875"/>
    <s v="Low"/>
  </r>
  <r>
    <n v="12321749"/>
    <s v="Dipanjan Chakraborty"/>
    <s v="Sudip Chakraborty"/>
    <s v="Ishita Chakraborty"/>
    <s v="Bachelor of Technology (Computer Science and Engineering)"/>
    <s v="Under Graduate"/>
    <n v="2023"/>
    <n v="4"/>
    <s v="M"/>
    <s v="India"/>
    <s v="West Bengal"/>
    <s v="K23CC"/>
    <x v="221"/>
    <n v="16"/>
    <n v="14"/>
    <n v="2"/>
    <n v="0"/>
    <n v="0"/>
    <n v="0"/>
    <n v="0.875"/>
    <s v="Low"/>
  </r>
  <r>
    <n v="12309319"/>
    <s v="Divyajot Kaur"/>
    <s v="Dalwinder Singh"/>
    <s v="Hardeep Kaur"/>
    <s v="Bachelor of Technology (Computer Science and Engineering)"/>
    <s v="Under Graduate"/>
    <n v="2023"/>
    <n v="4"/>
    <s v="F"/>
    <s v="India"/>
    <s v="Haryana"/>
    <s v="K23CC"/>
    <x v="209"/>
    <n v="17"/>
    <n v="17"/>
    <n v="0"/>
    <n v="0"/>
    <n v="0"/>
    <n v="0"/>
    <n v="1"/>
    <s v="Medium"/>
  </r>
  <r>
    <n v="12306039"/>
    <s v="Divyanshu Kumar"/>
    <s v="Sunil Kumar"/>
    <s v="Rekha"/>
    <s v="Bachelor of Technology (Computer Science and Engineering)"/>
    <s v="Under Graduate"/>
    <n v="2023"/>
    <n v="4"/>
    <s v="M"/>
    <s v="India"/>
    <s v="Punjab"/>
    <s v="K23CC"/>
    <x v="365"/>
    <n v="16"/>
    <n v="16"/>
    <n v="0"/>
    <n v="0"/>
    <n v="0"/>
    <n v="0"/>
    <n v="1"/>
    <s v="High"/>
  </r>
  <r>
    <n v="12321421"/>
    <s v="Geda Kalyana Ram"/>
    <s v="Geda Nagendra Babu"/>
    <s v="Geda Praveena"/>
    <s v="Bachelor of Technology (Computer Science and Engineering)"/>
    <s v="Under Graduate"/>
    <n v="2023"/>
    <n v="4"/>
    <s v="M"/>
    <s v="India"/>
    <s v="Andhra Pradesh"/>
    <s v="K23CC"/>
    <x v="304"/>
    <n v="16"/>
    <n v="14"/>
    <n v="2"/>
    <n v="0"/>
    <n v="0"/>
    <n v="0"/>
    <n v="0.875"/>
    <s v="Medium"/>
  </r>
  <r>
    <n v="12316477"/>
    <s v="Goutam Pareek"/>
    <s v="Indra Raj Pareek"/>
    <s v="Amrita Pareek"/>
    <s v="Bachelor of Technology (Computer Science and Engineering)"/>
    <s v="Under Graduate"/>
    <n v="2023"/>
    <n v="4"/>
    <s v="M"/>
    <s v="India"/>
    <s v="Tamil Nadu"/>
    <s v="K23CC"/>
    <x v="464"/>
    <n v="17"/>
    <n v="17"/>
    <n v="0"/>
    <n v="0"/>
    <n v="0"/>
    <n v="0"/>
    <n v="1"/>
    <s v="High"/>
  </r>
  <r>
    <n v="12309768"/>
    <s v="Hariharan S"/>
    <s v="Sankara Narayanan S"/>
    <s v="Kaliammal S"/>
    <s v="Bachelor of Technology (Computer Science and Engineering)"/>
    <s v="Under Graduate"/>
    <n v="2023"/>
    <n v="4"/>
    <s v="M"/>
    <s v="India"/>
    <s v="Tamil Nadu"/>
    <s v="K23CC"/>
    <x v="465"/>
    <n v="17"/>
    <n v="17"/>
    <n v="0"/>
    <n v="0"/>
    <n v="0"/>
    <n v="0"/>
    <n v="1"/>
    <s v="High"/>
  </r>
  <r>
    <n v="12304192"/>
    <s v="Ishank Verma"/>
    <s v="Ravi Kumar Verma"/>
    <s v="Rajni Verma"/>
    <s v="Bachelor of Technology (Computer Science and Engineering)"/>
    <s v="Under Graduate"/>
    <n v="2023"/>
    <n v="4"/>
    <s v="M"/>
    <s v="India"/>
    <s v="Uttar Pradesh"/>
    <s v="K23CC"/>
    <x v="126"/>
    <n v="17"/>
    <n v="15"/>
    <n v="2"/>
    <n v="0"/>
    <n v="0"/>
    <n v="0"/>
    <n v="0.88235294117647056"/>
    <s v="Medium"/>
  </r>
  <r>
    <n v="12316986"/>
    <s v="Jatin Kumar  Prajapati"/>
    <s v="Krishna Pandit"/>
    <s v="Usha Devi"/>
    <s v="Bachelor of Technology (Computer Science and Engineering)"/>
    <s v="Under Graduate"/>
    <n v="2023"/>
    <n v="4"/>
    <s v="M"/>
    <s v="India"/>
    <s v="Bihar"/>
    <s v="K23CC"/>
    <x v="30"/>
    <n v="16"/>
    <n v="16"/>
    <n v="0"/>
    <n v="0"/>
    <n v="0"/>
    <n v="0"/>
    <n v="1"/>
    <s v="Medium"/>
  </r>
  <r>
    <n v="12309032"/>
    <s v="Jatin Yadav"/>
    <s v="Umesh Chand"/>
    <s v="Neelam Yadav"/>
    <s v="Bachelor of Technology (Computer Science and Engineering)"/>
    <s v="Under Graduate"/>
    <n v="2023"/>
    <n v="4"/>
    <s v="M"/>
    <s v="India"/>
    <s v="Uttar Pradesh"/>
    <s v="K23CC"/>
    <x v="466"/>
    <n v="17"/>
    <n v="17"/>
    <n v="0"/>
    <n v="0"/>
    <n v="0"/>
    <n v="0"/>
    <n v="1"/>
    <s v="High"/>
  </r>
  <r>
    <n v="12320933"/>
    <s v="Komal kumari"/>
    <s v="Rajesh Prasad"/>
    <s v="Alpna Devi"/>
    <s v="Bachelor of Technology (Computer Science and Engineering)"/>
    <s v="Under Graduate"/>
    <n v="2023"/>
    <n v="4"/>
    <s v="F"/>
    <s v="India"/>
    <s v="Punjab"/>
    <s v="K23CC"/>
    <x v="315"/>
    <n v="16"/>
    <n v="14"/>
    <n v="2"/>
    <n v="0"/>
    <n v="0"/>
    <n v="0"/>
    <n v="0.875"/>
    <s v="Medium"/>
  </r>
  <r>
    <n v="12312944"/>
    <s v="Kunduru Lakshmi Prashasthi"/>
    <s v="Kunduru Pankaj Reddy"/>
    <s v="Kunduru Munna"/>
    <s v="Bachelor of Technology (Computer Science and Engineering)"/>
    <s v="Under Graduate"/>
    <n v="2023"/>
    <n v="4"/>
    <s v="F"/>
    <s v="India"/>
    <s v="Telangana"/>
    <s v="K23CC"/>
    <x v="461"/>
    <n v="17"/>
    <n v="17"/>
    <n v="0"/>
    <n v="0"/>
    <n v="0"/>
    <n v="0"/>
    <n v="1"/>
    <s v="Medium"/>
  </r>
  <r>
    <n v="12301582"/>
    <s v="Lakshit"/>
    <s v="Fateh  Singh"/>
    <s v="Lalita Devi"/>
    <s v="Bachelor of Technology (Computer Science and Engineering)"/>
    <s v="Under Graduate"/>
    <n v="2023"/>
    <n v="4"/>
    <s v="M"/>
    <s v="India"/>
    <s v="Rajasthan"/>
    <s v="K23CC"/>
    <x v="467"/>
    <n v="17"/>
    <n v="17"/>
    <n v="0"/>
    <n v="0"/>
    <n v="0"/>
    <n v="0"/>
    <n v="1"/>
    <s v="High"/>
  </r>
  <r>
    <n v="12307590"/>
    <s v="Manu Prabhash"/>
    <s v="Prabhash V G"/>
    <s v="Anoopa T T"/>
    <s v="Bachelor of Technology (Computer Science and Engineering)"/>
    <s v="Under Graduate"/>
    <n v="2023"/>
    <n v="4"/>
    <s v="M"/>
    <s v="India"/>
    <s v="Kerala"/>
    <s v="K23CC"/>
    <x v="468"/>
    <n v="17"/>
    <n v="14"/>
    <n v="3"/>
    <n v="0"/>
    <n v="0"/>
    <n v="0"/>
    <n v="0.82352941176470584"/>
    <s v="Low"/>
  </r>
  <r>
    <n v="12315239"/>
    <s v="Mitta Sai Navadeep"/>
    <s v="Mitta Praveen Kumar"/>
    <s v="Mitta Saraswathi"/>
    <s v="Bachelor of Technology (Computer Science and Engineering)"/>
    <s v="Under Graduate"/>
    <n v="2023"/>
    <n v="4"/>
    <s v="M"/>
    <s v="India"/>
    <s v="Andhra Pradesh"/>
    <s v="K23CC"/>
    <x v="469"/>
    <n v="17"/>
    <n v="12"/>
    <n v="5"/>
    <n v="0"/>
    <n v="0"/>
    <n v="0"/>
    <n v="0.70588235294117652"/>
    <s v="Low"/>
  </r>
  <r>
    <n v="12320388"/>
    <s v="Mohammed Adil"/>
    <s v="Haneefa"/>
    <s v="Zainaba"/>
    <s v="Bachelor of Technology (Computer Science and Engineering)"/>
    <s v="Under Graduate"/>
    <n v="2023"/>
    <n v="4"/>
    <s v="M"/>
    <s v="India"/>
    <s v="Kerala"/>
    <s v="K23CC"/>
    <x v="110"/>
    <n v="17"/>
    <n v="16"/>
    <n v="1"/>
    <n v="0"/>
    <n v="0"/>
    <n v="0"/>
    <n v="0.94117647058823528"/>
    <s v="Medium"/>
  </r>
  <r>
    <n v="12324799"/>
    <s v="Mohit  Mondal"/>
    <s v="Ashish  Mondal"/>
    <s v="Sima  Mondal"/>
    <s v="Bachelor of Technology (Computer Science and Engineering)"/>
    <s v="Under Graduate"/>
    <n v="2023"/>
    <n v="4"/>
    <s v="M"/>
    <s v="India"/>
    <s v="Jharkhand"/>
    <s v="K23CC"/>
    <x v="225"/>
    <n v="16"/>
    <n v="16"/>
    <n v="0"/>
    <n v="0"/>
    <n v="0"/>
    <n v="0"/>
    <n v="1"/>
    <s v="High"/>
  </r>
  <r>
    <n v="12308980"/>
    <s v="Namish Sharma"/>
    <s v="Somesh Sharma"/>
    <s v="Meenakshi Sharma"/>
    <s v="Bachelor of Technology (Computer Science and Engineering)"/>
    <s v="Under Graduate"/>
    <n v="2023"/>
    <n v="4"/>
    <s v="M"/>
    <s v="India"/>
    <s v="Rajasthan"/>
    <s v="K23CC"/>
    <x v="470"/>
    <n v="17"/>
    <n v="17"/>
    <n v="0"/>
    <n v="0"/>
    <n v="0"/>
    <n v="0"/>
    <n v="1"/>
    <s v="High"/>
  </r>
  <r>
    <n v="12306734"/>
    <s v="Nandini Sharma"/>
    <s v="Pankaj Sharma"/>
    <s v="Archana Sharma"/>
    <s v="Bachelor of Technology (Computer Science and Engineering)"/>
    <s v="Under Graduate"/>
    <n v="2023"/>
    <n v="4"/>
    <s v="M"/>
    <s v="India"/>
    <s v="Punjab"/>
    <s v="K23CC"/>
    <x v="17"/>
    <n v="16"/>
    <n v="12"/>
    <n v="4"/>
    <n v="0"/>
    <n v="0"/>
    <n v="0"/>
    <n v="0.75"/>
    <s v="Low"/>
  </r>
  <r>
    <n v="12301517"/>
    <s v="P Harish Ragavendra"/>
    <s v="P Palpandian"/>
    <s v="M Parimala"/>
    <s v="Bachelor of Technology (Computer Science and Engineering)"/>
    <s v="Under Graduate"/>
    <n v="2023"/>
    <n v="4"/>
    <s v="M"/>
    <s v="India"/>
    <s v="Tamil Nadu"/>
    <s v="K23CC"/>
    <x v="228"/>
    <n v="17"/>
    <n v="12"/>
    <n v="5"/>
    <n v="0"/>
    <n v="0"/>
    <n v="0"/>
    <n v="0.70588235294117652"/>
    <s v="Low"/>
  </r>
  <r>
    <n v="12316445"/>
    <s v="Paidimarry Bharadwaj Karthikeya"/>
    <s v="Paidimarry Vamshee"/>
    <s v="Madiraju Anjani Suvarchala"/>
    <s v="Bachelor of Technology (Computer Science and Engineering)"/>
    <s v="Under Graduate"/>
    <n v="2023"/>
    <n v="4"/>
    <s v="M"/>
    <s v="India"/>
    <s v="Telangana"/>
    <s v="K23CC"/>
    <x v="471"/>
    <n v="16"/>
    <n v="16"/>
    <n v="0"/>
    <n v="0"/>
    <n v="0"/>
    <n v="0"/>
    <n v="1"/>
    <s v="High"/>
  </r>
  <r>
    <n v="12304363"/>
    <s v="Pradum Kumar"/>
    <s v="Kashi Mahto"/>
    <s v="Dharam Sheela Devi"/>
    <s v="Bachelor of Technology (Computer Science and Engineering)"/>
    <s v="Under Graduate"/>
    <n v="2023"/>
    <n v="4"/>
    <s v="M"/>
    <s v="India"/>
    <s v="Bihar"/>
    <s v="K23CC"/>
    <x v="399"/>
    <n v="16"/>
    <n v="16"/>
    <n v="0"/>
    <n v="0"/>
    <n v="0"/>
    <n v="0"/>
    <n v="1"/>
    <s v="High"/>
  </r>
  <r>
    <n v="12300525"/>
    <s v="Prajot Nikam"/>
    <s v="Praveen Nikam"/>
    <s v="Usha Nikam"/>
    <s v="Bachelor of Technology (Computer Science and Engineering)"/>
    <s v="Under Graduate"/>
    <n v="2023"/>
    <n v="4"/>
    <s v="M"/>
    <s v="India"/>
    <s v="Maharashtra"/>
    <s v="K23CC"/>
    <x v="96"/>
    <n v="17"/>
    <n v="12"/>
    <n v="5"/>
    <n v="0"/>
    <n v="0"/>
    <n v="0"/>
    <n v="0.70588235294117652"/>
    <s v="Low"/>
  </r>
  <r>
    <n v="12314776"/>
    <s v="Pranjal Guleria"/>
    <s v="Praveen Kumar"/>
    <s v="Lata Kumari"/>
    <s v="Bachelor of Technology (Computer Science and Engineering)"/>
    <s v="Under Graduate"/>
    <n v="2023"/>
    <n v="4"/>
    <s v="M"/>
    <s v="India"/>
    <s v="Himachal Pradesh"/>
    <s v="K23CC"/>
    <x v="109"/>
    <n v="16"/>
    <n v="11"/>
    <n v="5"/>
    <n v="0"/>
    <n v="0"/>
    <n v="0"/>
    <n v="0.6875"/>
    <s v="Low"/>
  </r>
  <r>
    <n v="12305963"/>
    <s v="Priyam Kumar"/>
    <s v="Pradip Sharma"/>
    <s v="Rinku Devi"/>
    <s v="Bachelor of Technology (Computer Science and Engineering)"/>
    <s v="Under Graduate"/>
    <n v="2023"/>
    <n v="4"/>
    <s v="M"/>
    <s v="India"/>
    <s v="Bihar"/>
    <s v="K23CC"/>
    <x v="472"/>
    <n v="17"/>
    <n v="14"/>
    <n v="3"/>
    <n v="0"/>
    <n v="0"/>
    <n v="0"/>
    <n v="0.82352941176470584"/>
    <s v="Low"/>
  </r>
  <r>
    <n v="12303547"/>
    <s v="Priyanshu Sharma"/>
    <s v="Ved Vyas Sharma"/>
    <s v="Prem Sudha Sharma"/>
    <s v="Bachelor of Technology (Computer Science and Engineering)"/>
    <s v="Under Graduate"/>
    <n v="2023"/>
    <n v="4"/>
    <s v="M"/>
    <s v="India"/>
    <s v="Uttar Pradesh"/>
    <s v="K23CC"/>
    <x v="283"/>
    <n v="17"/>
    <n v="17"/>
    <n v="0"/>
    <n v="0"/>
    <n v="0"/>
    <n v="0"/>
    <n v="1"/>
    <s v="Medium"/>
  </r>
  <r>
    <n v="12301183"/>
    <s v="Rana Deepak  Rajendra"/>
    <s v="Rajendra kali  Rana"/>
    <s v="Meera Devi"/>
    <s v="Bachelor of Technology (Computer Science and Engineering)"/>
    <s v="Under Graduate"/>
    <n v="2023"/>
    <n v="4"/>
    <s v="M"/>
    <s v="India"/>
    <s v="Maharashtra"/>
    <s v="K23CC"/>
    <x v="349"/>
    <n v="17"/>
    <n v="16"/>
    <n v="1"/>
    <n v="0"/>
    <n v="0"/>
    <n v="0"/>
    <n v="0.94117647058823528"/>
    <s v="Medium"/>
  </r>
  <r>
    <n v="12306819"/>
    <s v="Ritesh Kumar Swain"/>
    <s v="Ranjan Kumar Swain"/>
    <s v="Ranjita Swain"/>
    <s v="Bachelor of Technology (Computer Science and Engineering)"/>
    <s v="Under Graduate"/>
    <n v="2023"/>
    <n v="4"/>
    <s v="M"/>
    <s v="India"/>
    <s v="Odisha"/>
    <s v="K23CC"/>
    <x v="195"/>
    <n v="16"/>
    <n v="16"/>
    <n v="0"/>
    <n v="0"/>
    <n v="0"/>
    <n v="0"/>
    <n v="1"/>
    <s v="High"/>
  </r>
  <r>
    <n v="12305209"/>
    <s v="Saksham"/>
    <s v="Sanjay Kumar"/>
    <s v="Suman"/>
    <s v="Bachelor of Technology (Computer Science and Engineering)"/>
    <s v="Under Graduate"/>
    <n v="2023"/>
    <n v="4"/>
    <s v="M"/>
    <s v="India"/>
    <s v="Haryana"/>
    <s v="K23CC"/>
    <x v="473"/>
    <n v="16"/>
    <n v="16"/>
    <n v="0"/>
    <n v="0"/>
    <n v="0"/>
    <n v="0"/>
    <n v="1"/>
    <s v="High"/>
  </r>
  <r>
    <n v="12312247"/>
    <s v="Sameer Khan"/>
    <s v="Asif Khan"/>
    <s v="Nargis Khan"/>
    <s v="Bachelor of Technology (Computer Science and Engineering)"/>
    <s v="Under Graduate"/>
    <n v="2023"/>
    <n v="4"/>
    <s v="M"/>
    <s v="India"/>
    <s v="Uttar Pradesh"/>
    <s v="K23CC"/>
    <x v="84"/>
    <n v="17"/>
    <n v="16"/>
    <n v="1"/>
    <n v="0"/>
    <n v="0"/>
    <n v="0"/>
    <n v="0.94117647058823528"/>
    <s v="Medium"/>
  </r>
  <r>
    <n v="12318865"/>
    <s v="Sanidhya Pant"/>
    <s v="Naresh Pant"/>
    <s v="Rekha Pant"/>
    <s v="Bachelor of Technology (Computer Science and Engineering)"/>
    <s v="Under Graduate"/>
    <n v="2023"/>
    <n v="4"/>
    <s v="M"/>
    <s v="India"/>
    <s v="Uttarakhand"/>
    <s v="K23CC"/>
    <x v="169"/>
    <n v="17"/>
    <n v="14"/>
    <n v="3"/>
    <n v="0"/>
    <n v="0"/>
    <n v="0"/>
    <n v="0.82352941176470584"/>
    <s v="Low"/>
  </r>
  <r>
    <n v="12321533"/>
    <s v="Saroj"/>
    <s v="Raj Kumar"/>
    <s v="Madhu"/>
    <s v="Bachelor of Technology (Computer Science and Engineering)"/>
    <s v="Under Graduate"/>
    <n v="2023"/>
    <n v="4"/>
    <s v="F"/>
    <s v="India"/>
    <s v="Haryana"/>
    <s v="K23CC"/>
    <x v="473"/>
    <n v="16"/>
    <n v="16"/>
    <n v="0"/>
    <n v="0"/>
    <n v="0"/>
    <n v="0"/>
    <n v="1"/>
    <s v="High"/>
  </r>
  <r>
    <n v="12317842"/>
    <s v="Saurabh Chandra"/>
    <s v="Ram Asare Saroj"/>
    <s v="Kiran Devi"/>
    <s v="Bachelor of Technology (Computer Science and Engineering)"/>
    <s v="Under Graduate"/>
    <n v="2023"/>
    <n v="4"/>
    <s v="M"/>
    <s v="India"/>
    <s v="Uttar Pradesh"/>
    <s v="K23CC"/>
    <x v="55"/>
    <n v="16"/>
    <n v="14"/>
    <n v="2"/>
    <n v="0"/>
    <n v="0"/>
    <n v="0"/>
    <n v="0.875"/>
    <s v="Medium"/>
  </r>
  <r>
    <n v="12307800"/>
    <s v="Shashank Singh"/>
    <s v="Vinay Kumar Singh Singh"/>
    <s v="Upasana Singh Singh"/>
    <s v="Bachelor of Technology (Computer Science and Engineering)"/>
    <s v="Under Graduate"/>
    <n v="2023"/>
    <n v="4"/>
    <s v="M"/>
    <s v="India"/>
    <s v="Madhya Pradesh"/>
    <s v="K23CC"/>
    <x v="474"/>
    <n v="17"/>
    <n v="17"/>
    <n v="0"/>
    <n v="0"/>
    <n v="0"/>
    <n v="0"/>
    <n v="1"/>
    <s v="High"/>
  </r>
  <r>
    <n v="12317300"/>
    <s v="Shivani sharma"/>
    <s v="Ajay Kumar"/>
    <s v="Rashmi Rekha"/>
    <s v="Bachelor of Technology (Computer Science and Engineering)"/>
    <s v="Under Graduate"/>
    <n v="2023"/>
    <n v="4"/>
    <s v="F"/>
    <s v="India"/>
    <s v="Bihar"/>
    <s v="K23CC"/>
    <x v="270"/>
    <n v="16"/>
    <n v="16"/>
    <n v="0"/>
    <n v="0"/>
    <n v="0"/>
    <n v="0"/>
    <n v="1"/>
    <s v="High"/>
  </r>
  <r>
    <n v="12309183"/>
    <s v="Shruti Chakraborty"/>
    <s v="Banibrata Chakraborty"/>
    <s v="Deblina Chakraborty"/>
    <s v="Bachelor of Technology (Computer Science and Engineering)"/>
    <s v="Under Graduate"/>
    <n v="2023"/>
    <n v="4"/>
    <s v="F"/>
    <s v="India"/>
    <s v="West Bengal"/>
    <s v="K23CC"/>
    <x v="475"/>
    <n v="17"/>
    <n v="16"/>
    <n v="1"/>
    <n v="0"/>
    <n v="0"/>
    <n v="0"/>
    <n v="0.94117647058823528"/>
    <s v="Medium"/>
  </r>
  <r>
    <n v="12300534"/>
    <s v="Shubham Kumar"/>
    <s v="Shivanand Rai"/>
    <s v="Sarita Rai"/>
    <s v="Bachelor of Technology (Computer Science and Engineering)"/>
    <s v="Under Graduate"/>
    <n v="2023"/>
    <n v="4"/>
    <s v="M"/>
    <s v="India"/>
    <s v="Jharkhand"/>
    <s v="K23CC"/>
    <x v="476"/>
    <n v="17"/>
    <n v="15"/>
    <n v="2"/>
    <n v="0"/>
    <n v="0"/>
    <n v="0"/>
    <n v="0.88235294117647056"/>
    <s v="Medium"/>
  </r>
  <r>
    <n v="12306504"/>
    <s v="Thowfiq Ahamed"/>
    <s v="Ayub Khan"/>
    <s v="Sharthaj Begum"/>
    <s v="Bachelor of Technology (Computer Science and Engineering)"/>
    <s v="Under Graduate"/>
    <n v="2023"/>
    <n v="4"/>
    <s v="M"/>
    <s v="India"/>
    <s v="Tamil Nadu"/>
    <s v="K23CC"/>
    <x v="281"/>
    <n v="17"/>
    <n v="17"/>
    <n v="0"/>
    <n v="0"/>
    <n v="0"/>
    <n v="0"/>
    <n v="1"/>
    <s v="Medium"/>
  </r>
  <r>
    <n v="12300501"/>
    <s v="Udit Maurya"/>
    <s v="Umesh Chand Maurya"/>
    <s v="Rekha Maurya"/>
    <s v="Bachelor of Technology (Computer Science and Engineering)"/>
    <s v="Under Graduate"/>
    <n v="2023"/>
    <n v="4"/>
    <s v="M"/>
    <s v="India"/>
    <s v="Uttar Pradesh"/>
    <s v="K23CC"/>
    <x v="294"/>
    <n v="17"/>
    <n v="13"/>
    <n v="4"/>
    <n v="0"/>
    <n v="0"/>
    <n v="0"/>
    <n v="0.76470588235294112"/>
    <s v="Low"/>
  </r>
  <r>
    <n v="12306320"/>
    <s v="Ujjawal Sharma"/>
    <s v="Hari Narayan Sharma"/>
    <s v="Kanchan Sharma"/>
    <s v="Bachelor of Technology (Computer Science and Engineering)"/>
    <s v="Under Graduate"/>
    <n v="2023"/>
    <n v="4"/>
    <s v="M"/>
    <s v="India"/>
    <s v="Rajasthan"/>
    <s v="K23CC"/>
    <x v="357"/>
    <n v="17"/>
    <n v="14"/>
    <n v="3"/>
    <n v="0"/>
    <n v="0"/>
    <n v="0"/>
    <n v="0.82352941176470584"/>
    <s v="Medium"/>
  </r>
  <r>
    <n v="12307546"/>
    <s v="Vaishakh A"/>
    <s v="Amarendra K"/>
    <s v="Vinodha R"/>
    <s v="Bachelor of Technology (Computer Science and Engineering)"/>
    <s v="Under Graduate"/>
    <n v="2023"/>
    <n v="4"/>
    <s v="M"/>
    <s v="India"/>
    <s v="Karnataka"/>
    <s v="K23CC"/>
    <x v="197"/>
    <n v="16"/>
    <n v="13"/>
    <n v="3"/>
    <n v="0"/>
    <n v="0"/>
    <n v="0"/>
    <n v="0.8125"/>
    <s v="Medium"/>
  </r>
  <r>
    <n v="12309859"/>
    <s v="Vineet Kumar"/>
    <s v="Raj Kumar"/>
    <s v="Poonam"/>
    <s v="Bachelor of Technology (Computer Science and Engineering)"/>
    <s v="Under Graduate"/>
    <n v="2023"/>
    <n v="4"/>
    <s v="M"/>
    <s v="India"/>
    <s v="Uttar Pradesh"/>
    <s v="K23CC"/>
    <x v="107"/>
    <n v="17"/>
    <n v="14"/>
    <n v="3"/>
    <n v="0"/>
    <n v="0"/>
    <n v="0"/>
    <n v="0.82352941176470584"/>
    <s v="Low"/>
  </r>
  <r>
    <n v="12300830"/>
    <s v="Visvatharsan Saravanan"/>
    <s v="Saravanan Subramanian"/>
    <s v="Anandhi Muthiah"/>
    <s v="Bachelor of Technology (Computer Science and Engineering)"/>
    <s v="Under Graduate"/>
    <n v="2023"/>
    <n v="4"/>
    <s v="M"/>
    <s v="India"/>
    <s v="Tamil Nadu"/>
    <s v="K23CC"/>
    <x v="272"/>
    <n v="17"/>
    <n v="17"/>
    <n v="0"/>
    <n v="0"/>
    <n v="0"/>
    <n v="0"/>
    <n v="1"/>
    <s v="High"/>
  </r>
  <r>
    <n v="12319601"/>
    <s v="Yash Deswal"/>
    <s v="Ravinder Kumar"/>
    <s v="Rinku Rani"/>
    <s v="Bachelor of Technology (Computer Science and Engineering)"/>
    <s v="Under Graduate"/>
    <n v="2023"/>
    <n v="4"/>
    <s v="M"/>
    <s v="India"/>
    <s v="Haryana"/>
    <s v="K23CC"/>
    <x v="471"/>
    <n v="16"/>
    <n v="16"/>
    <n v="0"/>
    <n v="0"/>
    <n v="0"/>
    <n v="0"/>
    <n v="1"/>
    <s v="High"/>
  </r>
  <r>
    <n v="12320774"/>
    <s v="Yatendra Kumar Singh"/>
    <s v="Roop Singh Pachahara"/>
    <s v="Shiv Devi"/>
    <s v="Bachelor of Technology (Computer Science and Engineering)"/>
    <s v="Under Graduate"/>
    <n v="2023"/>
    <n v="4"/>
    <s v="M"/>
    <s v="India"/>
    <s v="Uttar Pradesh"/>
    <s v="K23CC"/>
    <x v="369"/>
    <n v="16"/>
    <n v="11"/>
    <n v="5"/>
    <n v="0"/>
    <n v="0"/>
    <n v="0"/>
    <n v="0.6875"/>
    <s v="Low"/>
  </r>
  <r>
    <n v="12324057"/>
    <s v="Zeenat Parveen"/>
    <s v="Jahid Mohammad"/>
    <s v="Shakila Bano"/>
    <s v="Bachelor of Technology (Computer Science and Engineering)"/>
    <s v="Under Graduate"/>
    <n v="2023"/>
    <n v="4"/>
    <s v="F"/>
    <s v="India"/>
    <s v="Chhattisgarh"/>
    <s v="K23CC"/>
    <x v="477"/>
    <n v="17"/>
    <n v="17"/>
    <n v="0"/>
    <n v="0"/>
    <n v="0"/>
    <n v="0"/>
    <n v="1"/>
    <s v="High"/>
  </r>
  <r>
    <n v="12306714"/>
    <s v="Adarsh Kamal"/>
    <s v="Kamal kumar Das"/>
    <s v="Anita Das"/>
    <s v="Bachelor of Technology (Computer Science and Engineering)"/>
    <s v="Under Graduate"/>
    <n v="2023"/>
    <n v="4"/>
    <s v="M"/>
    <s v="India"/>
    <s v="Bihar"/>
    <s v="K23CD"/>
    <x v="259"/>
    <n v="16"/>
    <n v="14"/>
    <n v="2"/>
    <n v="0"/>
    <n v="0"/>
    <n v="0"/>
    <n v="0.875"/>
    <s v="Medium"/>
  </r>
  <r>
    <n v="12309127"/>
    <s v="Adulapuram Sai Abhishek"/>
    <s v="Adulapuram Sudheer Babu"/>
    <s v="Adulapuram Naga Rani"/>
    <s v="Bachelor of Technology (Computer Science and Engineering)"/>
    <s v="Under Graduate"/>
    <n v="2023"/>
    <n v="4"/>
    <s v="M"/>
    <s v="India"/>
    <s v="Telangana"/>
    <s v="K23CD"/>
    <x v="116"/>
    <n v="16"/>
    <n v="15"/>
    <n v="1"/>
    <n v="0"/>
    <n v="0"/>
    <n v="0"/>
    <n v="0.9375"/>
    <s v="Medium"/>
  </r>
  <r>
    <n v="12310625"/>
    <s v="Akash Chaudhary"/>
    <s v="Sandeep Kumar Choudhary"/>
    <s v="Savita Rani"/>
    <s v="Bachelor of Technology (Computer Science and Engineering)"/>
    <s v="Under Graduate"/>
    <n v="2023"/>
    <n v="4"/>
    <s v="M"/>
    <s v="India"/>
    <s v="Uttar Pradesh"/>
    <s v="K23CD"/>
    <x v="231"/>
    <n v="16"/>
    <n v="16"/>
    <n v="0"/>
    <n v="0"/>
    <n v="0"/>
    <n v="0"/>
    <n v="1"/>
    <s v="High"/>
  </r>
  <r>
    <n v="12308219"/>
    <s v="Anujith Chandran"/>
    <s v="Subhash Chandran"/>
    <s v="Bindhu"/>
    <s v="Bachelor of Technology (Computer Science and Engineering)"/>
    <s v="Under Graduate"/>
    <n v="2023"/>
    <n v="4"/>
    <s v="M"/>
    <s v="India"/>
    <s v="Kerala"/>
    <s v="K23CD"/>
    <x v="313"/>
    <n v="16"/>
    <n v="9"/>
    <n v="7"/>
    <n v="0"/>
    <n v="0"/>
    <n v="0"/>
    <n v="0.5625"/>
    <s v="Low"/>
  </r>
  <r>
    <n v="12323366"/>
    <s v="Aryan Katoch"/>
    <s v="Rajeev Katoch"/>
    <s v="Sonia Katoch"/>
    <s v="Bachelor of Technology (Computer Science and Engineering)"/>
    <s v="Under Graduate"/>
    <n v="2023"/>
    <n v="4"/>
    <s v="M"/>
    <s v="India"/>
    <s v="Himachal Pradesh"/>
    <s v="K23CD"/>
    <x v="478"/>
    <n v="16"/>
    <n v="12"/>
    <n v="4"/>
    <n v="0"/>
    <n v="0"/>
    <n v="0"/>
    <n v="0.75"/>
    <s v="Low"/>
  </r>
  <r>
    <n v="12319702"/>
    <s v="Ashish Goswami"/>
    <s v="Badri Narayan Goswami"/>
    <s v="Pushpa Devi"/>
    <s v="Bachelor of Technology (Computer Science and Engineering)"/>
    <s v="Under Graduate"/>
    <n v="2023"/>
    <n v="4"/>
    <s v="M"/>
    <s v="India"/>
    <s v="Bihar"/>
    <s v="K23CD"/>
    <x v="358"/>
    <n v="16"/>
    <n v="12"/>
    <n v="4"/>
    <n v="0"/>
    <n v="0"/>
    <n v="0"/>
    <n v="0.75"/>
    <s v="Low"/>
  </r>
  <r>
    <n v="12305889"/>
    <s v="Ballani Venkata Avinas"/>
    <s v="Krishna Murthy Ballani"/>
    <s v="Sridevi Ballani"/>
    <s v="Bachelor of Technology (Computer Science and Engineering)"/>
    <s v="Under Graduate"/>
    <n v="2023"/>
    <n v="4"/>
    <s v="M"/>
    <s v="India"/>
    <s v="Telangana"/>
    <s v="K23CD"/>
    <x v="265"/>
    <n v="16"/>
    <n v="14"/>
    <n v="2"/>
    <n v="0"/>
    <n v="0"/>
    <n v="0"/>
    <n v="0.875"/>
    <s v="Low"/>
  </r>
  <r>
    <n v="12302465"/>
    <s v="Charesma Kotapati"/>
    <s v="Kotapati Lingama  Naidu"/>
    <s v="Kumari Kotapati"/>
    <s v="Bachelor of Technology (Computer Science and Engineering)"/>
    <s v="Under Graduate"/>
    <n v="2023"/>
    <n v="4"/>
    <s v="F"/>
    <s v="India"/>
    <s v="Andhra Pradesh"/>
    <s v="K23CD"/>
    <x v="230"/>
    <n v="16"/>
    <n v="16"/>
    <n v="0"/>
    <n v="0"/>
    <n v="0"/>
    <n v="0"/>
    <n v="1"/>
    <s v="High"/>
  </r>
  <r>
    <n v="12301642"/>
    <s v="Chemballa Dinesh Abhinay Kumar"/>
    <s v="Chemballa Kesavulu"/>
    <s v="Gudi Sujathamma"/>
    <s v="Bachelor of Technology (Computer Science and Engineering)"/>
    <s v="Under Graduate"/>
    <n v="2023"/>
    <n v="4"/>
    <s v="M"/>
    <s v="India"/>
    <s v="Andhra Pradesh"/>
    <s v="K23CD"/>
    <x v="322"/>
    <n v="16"/>
    <n v="8"/>
    <n v="8"/>
    <n v="0"/>
    <n v="0"/>
    <n v="0"/>
    <n v="0.5"/>
    <s v="Low"/>
  </r>
  <r>
    <n v="12325926"/>
    <s v="Chunchu Abhiram"/>
    <s v="Chunchu Narayana"/>
    <s v="Chunchu Thirumala"/>
    <s v="Bachelor of Technology (Computer Science and Engineering)"/>
    <s v="Under Graduate"/>
    <n v="2023"/>
    <n v="4"/>
    <s v="M"/>
    <s v="India"/>
    <s v="Telangana"/>
    <s v="K23CD"/>
    <x v="68"/>
    <n v="16"/>
    <n v="11"/>
    <n v="5"/>
    <n v="0"/>
    <n v="0"/>
    <n v="0"/>
    <n v="0.6875"/>
    <s v="Low"/>
  </r>
  <r>
    <n v="12309081"/>
    <s v="Dasari Pavan Kumar"/>
    <s v="Dasari Ramanjaneyulu"/>
    <s v="Dasari Mahalakshmi"/>
    <s v="Bachelor of Technology (Computer Science and Engineering)"/>
    <s v="Under Graduate"/>
    <n v="2023"/>
    <n v="4"/>
    <s v="M"/>
    <s v="India"/>
    <s v="Andhra Pradesh"/>
    <s v="K23CD"/>
    <x v="37"/>
    <n v="16"/>
    <n v="9"/>
    <n v="7"/>
    <n v="0"/>
    <n v="0"/>
    <n v="0"/>
    <n v="0.5625"/>
    <s v="Low"/>
  </r>
  <r>
    <n v="12301481"/>
    <s v="Devagiri Lakshmi Lavanya"/>
    <s v="Devagiri Sankar Reddy"/>
    <s v="Devagiri Shoba Rani"/>
    <s v="Bachelor of Technology (Computer Science and Engineering)"/>
    <s v="Under Graduate"/>
    <n v="2023"/>
    <n v="4"/>
    <s v="F"/>
    <s v="India"/>
    <s v="Andhra Pradesh"/>
    <s v="K23CD"/>
    <x v="435"/>
    <n v="16"/>
    <n v="7"/>
    <n v="9"/>
    <n v="0"/>
    <n v="0"/>
    <n v="0"/>
    <n v="0.4375"/>
    <s v="Low"/>
  </r>
  <r>
    <n v="12319298"/>
    <s v="Dhanush Kumar Reddy Thummala"/>
    <s v="Venkata Rami Reddy Thummala"/>
    <s v="Naga Lakshmi Thummala"/>
    <s v="Bachelor of Technology (Computer Science and Engineering)"/>
    <s v="Under Graduate"/>
    <n v="2023"/>
    <n v="4"/>
    <s v="M"/>
    <s v="India"/>
    <s v="Andhra Pradesh"/>
    <s v="K23CD"/>
    <x v="289"/>
    <n v="16"/>
    <n v="12"/>
    <n v="4"/>
    <n v="0"/>
    <n v="0"/>
    <n v="0"/>
    <n v="0.75"/>
    <s v="Low"/>
  </r>
  <r>
    <n v="12308581"/>
    <s v="Eswar Rao Sambangi"/>
    <s v="Chandra Sekhar Rao Sambangi"/>
    <s v="Lakshmi Sambangi"/>
    <s v="Bachelor of Technology (Computer Science and Engineering)"/>
    <s v="Under Graduate"/>
    <n v="2023"/>
    <n v="4"/>
    <s v="M"/>
    <s v="India"/>
    <s v="Andhra Pradesh"/>
    <s v="K23CD"/>
    <x v="327"/>
    <n v="16"/>
    <n v="12"/>
    <n v="4"/>
    <n v="0"/>
    <n v="0"/>
    <n v="0"/>
    <n v="0.75"/>
    <s v="Low"/>
  </r>
  <r>
    <n v="12315269"/>
    <s v="Ganesh Bandaru"/>
    <s v="Krishnaiah Bandaru"/>
    <s v="Ramanamma Bandaru"/>
    <s v="Bachelor of Technology (Computer Science and Engineering)"/>
    <s v="Under Graduate"/>
    <n v="2023"/>
    <n v="4"/>
    <s v="M"/>
    <s v="India"/>
    <s v="Andhra Pradesh"/>
    <s v="K23CD"/>
    <x v="376"/>
    <n v="16"/>
    <n v="16"/>
    <n v="0"/>
    <n v="0"/>
    <n v="0"/>
    <n v="0"/>
    <n v="1"/>
    <s v="Medium"/>
  </r>
  <r>
    <n v="12301156"/>
    <s v="Ganesh Reddy Puttur"/>
    <s v="Krishna Reddy Puttur"/>
    <s v="Manjula Puttur"/>
    <s v="Bachelor of Technology (Computer Science and Engineering)"/>
    <s v="Under Graduate"/>
    <n v="2023"/>
    <n v="4"/>
    <s v="M"/>
    <s v="India"/>
    <s v="Andhra Pradesh"/>
    <s v="K23CD"/>
    <x v="334"/>
    <n v="16"/>
    <n v="16"/>
    <n v="0"/>
    <n v="0"/>
    <n v="0"/>
    <n v="0"/>
    <n v="1"/>
    <s v="High"/>
  </r>
  <r>
    <n v="12310704"/>
    <s v="Goli Dileep Kumar"/>
    <s v="Goli Srinivasa  Rao"/>
    <s v="Goli Chandranjini"/>
    <s v="Bachelor of Technology (Computer Science and Engineering)"/>
    <s v="Under Graduate"/>
    <n v="2023"/>
    <n v="4"/>
    <s v="M"/>
    <s v="India"/>
    <s v="Andhra Pradesh"/>
    <s v="K23CD"/>
    <x v="47"/>
    <n v="16"/>
    <n v="15"/>
    <n v="1"/>
    <n v="0"/>
    <n v="0"/>
    <n v="0"/>
    <n v="0.9375"/>
    <s v="Medium"/>
  </r>
  <r>
    <n v="12303329"/>
    <s v="Gundepalli  Bhuvana Satya Eswari"/>
    <s v="Gundepalli Yesu  KAanakrao"/>
    <s v="Gundepalli Parvathi"/>
    <s v="Bachelor of Technology (Computer Science and Engineering)"/>
    <s v="Under Graduate"/>
    <n v="2023"/>
    <n v="4"/>
    <s v="F"/>
    <s v="India"/>
    <s v="Andhra Pradesh"/>
    <s v="K23CD"/>
    <x v="433"/>
    <n v="16"/>
    <n v="7"/>
    <n v="9"/>
    <n v="0"/>
    <n v="0"/>
    <n v="0"/>
    <n v="0.4375"/>
    <s v="Low"/>
  </r>
  <r>
    <n v="12322700"/>
    <s v="Hardik khandelwal"/>
    <s v="Devendra Khandelwal"/>
    <s v="Sarita Khandelwal"/>
    <s v="Bachelor of Technology (Computer Science and Engineering)"/>
    <s v="Under Graduate"/>
    <n v="2023"/>
    <n v="4"/>
    <s v="M"/>
    <s v="India"/>
    <s v="Rajasthan"/>
    <s v="K23CD"/>
    <x v="277"/>
    <n v="16"/>
    <n v="16"/>
    <n v="0"/>
    <n v="0"/>
    <n v="0"/>
    <n v="0"/>
    <n v="1"/>
    <s v="High"/>
  </r>
  <r>
    <n v="12323968"/>
    <s v="Harsh Rai"/>
    <s v="Radha Krishna Rai"/>
    <s v="Mamta Rai"/>
    <s v="Bachelor of Technology (Computer Science and Engineering)"/>
    <s v="Under Graduate"/>
    <n v="2023"/>
    <n v="4"/>
    <s v="M"/>
    <s v="India"/>
    <s v="West Bengal"/>
    <s v="K23CD"/>
    <x v="45"/>
    <n v="16"/>
    <n v="16"/>
    <n v="0"/>
    <n v="0"/>
    <n v="0"/>
    <n v="0"/>
    <n v="1"/>
    <s v="High"/>
  </r>
  <r>
    <n v="12310157"/>
    <s v="Jogu Rahul Prachanda Varma"/>
    <s v="Jogu Sudarshan"/>
    <s v="Jogu Anitha"/>
    <s v="Bachelor of Technology (Computer Science and Engineering)"/>
    <s v="Under Graduate"/>
    <n v="2023"/>
    <n v="4"/>
    <s v="M"/>
    <s v="India"/>
    <s v="Telangana"/>
    <s v="K23CD"/>
    <x v="327"/>
    <n v="16"/>
    <n v="12"/>
    <n v="4"/>
    <n v="0"/>
    <n v="0"/>
    <n v="0"/>
    <n v="0.75"/>
    <s v="Low"/>
  </r>
  <r>
    <n v="12306370"/>
    <s v="Kamakshammagari Vinay Kumar  Reddy"/>
    <s v="K Govinda Reddy"/>
    <s v="K Gangaratnamma"/>
    <s v="Bachelor of Technology (Computer Science and Engineering)"/>
    <s v="Under Graduate"/>
    <n v="2023"/>
    <n v="4"/>
    <s v="M"/>
    <s v="India"/>
    <s v="Andhra Pradesh"/>
    <s v="K23CD"/>
    <x v="479"/>
    <n v="16"/>
    <n v="3"/>
    <n v="13"/>
    <n v="0"/>
    <n v="0"/>
    <n v="0"/>
    <n v="0.1875"/>
    <s v="Low"/>
  </r>
  <r>
    <n v="12304828"/>
    <s v="Kankipati Rohit"/>
    <s v="Kankipati Sekhar"/>
    <s v="Kankipati Bhavani"/>
    <s v="Bachelor of Technology (Computer Science and Engineering)"/>
    <s v="Under Graduate"/>
    <n v="2023"/>
    <n v="4"/>
    <s v="M"/>
    <s v="India"/>
    <s v="Andhra Pradesh"/>
    <s v="K23CD"/>
    <x v="429"/>
    <n v="16"/>
    <n v="7"/>
    <n v="8"/>
    <n v="1"/>
    <n v="0"/>
    <n v="0"/>
    <n v="0.4375"/>
    <s v="Low"/>
  </r>
  <r>
    <n v="12301169"/>
    <s v="Karthik Enaganti"/>
    <s v="Rajesh Enaganti"/>
    <s v="Deepa Enaganti"/>
    <s v="Bachelor of Technology (Computer Science and Engineering)"/>
    <s v="Under Graduate"/>
    <n v="2023"/>
    <n v="4"/>
    <s v="M"/>
    <s v="India"/>
    <s v="Andhra Pradesh"/>
    <s v="K23CD"/>
    <x v="21"/>
    <n v="16"/>
    <n v="12"/>
    <n v="4"/>
    <n v="0"/>
    <n v="0"/>
    <n v="0"/>
    <n v="0.75"/>
    <s v="Low"/>
  </r>
  <r>
    <n v="12302469"/>
    <s v="Kotapati Chandeep"/>
    <s v="Kotapati Dilli  Naidu"/>
    <s v="Kotapati  Jamuna"/>
    <s v="Bachelor of Technology (Computer Science and Engineering)"/>
    <s v="Under Graduate"/>
    <n v="2023"/>
    <n v="4"/>
    <s v="M"/>
    <s v="India"/>
    <s v="Andhra Pradesh"/>
    <s v="K23CD"/>
    <x v="47"/>
    <n v="16"/>
    <n v="15"/>
    <n v="1"/>
    <n v="0"/>
    <n v="0"/>
    <n v="0"/>
    <n v="0.9375"/>
    <s v="Medium"/>
  </r>
  <r>
    <n v="12304686"/>
    <s v="Kunal Kumar"/>
    <s v="Kamod Kumar"/>
    <s v="Mamta Devi"/>
    <s v="Bachelor of Technology (Computer Science and Engineering)"/>
    <s v="Under Graduate"/>
    <n v="2023"/>
    <n v="4"/>
    <s v="M"/>
    <s v="India"/>
    <s v="Bihar"/>
    <s v="K23CD"/>
    <x v="37"/>
    <n v="16"/>
    <n v="10"/>
    <n v="5"/>
    <n v="1"/>
    <n v="0"/>
    <n v="0"/>
    <n v="0.625"/>
    <s v="Low"/>
  </r>
  <r>
    <n v="12306645"/>
    <s v="Laksh Saluja"/>
    <s v="Lekhraj Saluja"/>
    <s v="Mamta Saluja"/>
    <s v="Bachelor of Technology (Computer Science and Engineering)"/>
    <s v="Under Graduate"/>
    <n v="2023"/>
    <n v="4"/>
    <s v="M"/>
    <s v="India"/>
    <s v="Madhya Pradesh"/>
    <s v="K23CD"/>
    <x v="154"/>
    <n v="16"/>
    <n v="16"/>
    <n v="0"/>
    <n v="0"/>
    <n v="0"/>
    <n v="0"/>
    <n v="1"/>
    <s v="High"/>
  </r>
  <r>
    <n v="12310676"/>
    <s v="Lalit Sharma"/>
    <s v="Shrichand"/>
    <s v="Brijesh"/>
    <s v="Bachelor of Technology (Computer Science and Engineering)"/>
    <s v="Under Graduate"/>
    <n v="2023"/>
    <n v="4"/>
    <s v="M"/>
    <s v="India"/>
    <s v="Haryana"/>
    <s v="K23CD"/>
    <x v="161"/>
    <n v="16"/>
    <n v="14"/>
    <n v="2"/>
    <n v="0"/>
    <n v="0"/>
    <n v="0"/>
    <n v="0.875"/>
    <s v="Medium"/>
  </r>
  <r>
    <n v="12304344"/>
    <s v="Lavish Hoon"/>
    <s v="Ajay Pal Singh"/>
    <s v="Urmila Devi"/>
    <s v="Bachelor of Technology (Computer Science and Engineering)"/>
    <s v="Under Graduate"/>
    <n v="2023"/>
    <n v="4"/>
    <s v="M"/>
    <s v="India"/>
    <s v="Uttar Pradesh"/>
    <s v="K23CD"/>
    <x v="190"/>
    <n v="16"/>
    <n v="14"/>
    <n v="2"/>
    <n v="0"/>
    <n v="0"/>
    <n v="0"/>
    <n v="0.875"/>
    <s v="Medium"/>
  </r>
  <r>
    <n v="12303508"/>
    <s v="Lingampally Sumith Reddy"/>
    <s v="Sanjeeva Reddy"/>
    <s v="Mamatha  Reddy"/>
    <s v="Bachelor of Technology (Computer Science and Engineering)"/>
    <s v="Under Graduate"/>
    <n v="2023"/>
    <n v="4"/>
    <s v="M"/>
    <s v="India"/>
    <s v="Telangana"/>
    <s v="K23CD"/>
    <x v="252"/>
    <n v="16"/>
    <n v="15"/>
    <n v="1"/>
    <n v="0"/>
    <n v="0"/>
    <n v="0"/>
    <n v="0.9375"/>
    <s v="Medium"/>
  </r>
  <r>
    <n v="12306468"/>
    <s v="Lokesh Kamuju"/>
    <s v="Srinivasarao Kamuju"/>
    <s v="Hemavathi Kamuju"/>
    <s v="Bachelor of Technology (Computer Science and Engineering)"/>
    <s v="Under Graduate"/>
    <n v="2023"/>
    <n v="4"/>
    <s v="M"/>
    <s v="India"/>
    <s v="Andhra Pradesh"/>
    <s v="K23CD"/>
    <x v="369"/>
    <n v="16"/>
    <n v="12"/>
    <n v="4"/>
    <n v="0"/>
    <n v="0"/>
    <n v="0"/>
    <n v="0.75"/>
    <s v="Low"/>
  </r>
  <r>
    <n v="12314807"/>
    <s v="Majji Bangarraju"/>
    <s v="Majji Chinnarao"/>
    <s v="Majji Gowri"/>
    <s v="Bachelor of Technology (Computer Science and Engineering)"/>
    <s v="Under Graduate"/>
    <n v="2023"/>
    <n v="4"/>
    <s v="M"/>
    <s v="India"/>
    <s v="Andhra Pradesh"/>
    <s v="K23CD"/>
    <x v="339"/>
    <n v="16"/>
    <n v="8"/>
    <n v="8"/>
    <n v="0"/>
    <n v="0"/>
    <n v="0"/>
    <n v="0.5"/>
    <s v="Low"/>
  </r>
  <r>
    <n v="12308105"/>
    <s v="Mathew Jacob"/>
    <s v="Agi M  Vadakkedathu"/>
    <s v="Bindumol  Sebastian"/>
    <s v="Bachelor of Technology (Computer Science and Engineering)"/>
    <s v="Under Graduate"/>
    <n v="2023"/>
    <n v="4"/>
    <s v="M"/>
    <s v="India"/>
    <s v="Kerala"/>
    <s v="K23CD"/>
    <x v="165"/>
    <n v="16"/>
    <n v="15"/>
    <n v="1"/>
    <n v="0"/>
    <n v="0"/>
    <n v="0"/>
    <n v="0.9375"/>
    <s v="Medium"/>
  </r>
  <r>
    <n v="12310972"/>
    <s v="Mokham Ashok"/>
    <s v="Mokham Venkata  Ramana"/>
    <s v="Mokham Saroja"/>
    <s v="Bachelor of Technology (Computer Science and Engineering)"/>
    <s v="Under Graduate"/>
    <n v="2023"/>
    <n v="4"/>
    <s v="M"/>
    <s v="India"/>
    <s v="Andhra Pradesh"/>
    <s v="K23CD"/>
    <x v="427"/>
    <n v="16"/>
    <n v="6"/>
    <n v="10"/>
    <n v="0"/>
    <n v="0"/>
    <n v="0"/>
    <n v="0.375"/>
    <s v="Low"/>
  </r>
  <r>
    <n v="12301096"/>
    <s v="Muthyala Manisha"/>
    <s v="Muthyala Gangarajam"/>
    <s v="Muthyala Rajitha"/>
    <s v="Bachelor of Technology (Computer Science and Engineering)"/>
    <s v="Under Graduate"/>
    <n v="2023"/>
    <n v="4"/>
    <s v="F"/>
    <s v="India"/>
    <s v="Telangana"/>
    <s v="K23CD"/>
    <x v="176"/>
    <n v="16"/>
    <n v="15"/>
    <n v="1"/>
    <n v="0"/>
    <n v="0"/>
    <n v="0"/>
    <n v="0.9375"/>
    <s v="Medium"/>
  </r>
  <r>
    <n v="12303197"/>
    <s v="Nandan Kumar"/>
    <s v="Raju Niranjan Sharma"/>
    <s v="Kiran Devi"/>
    <s v="Bachelor of Technology (Computer Science and Engineering)"/>
    <s v="Under Graduate"/>
    <n v="2023"/>
    <n v="4"/>
    <s v="M"/>
    <s v="India"/>
    <s v="Bihar"/>
    <s v="K23CD"/>
    <x v="363"/>
    <n v="16"/>
    <n v="16"/>
    <n v="0"/>
    <n v="0"/>
    <n v="0"/>
    <n v="0"/>
    <n v="1"/>
    <s v="High"/>
  </r>
  <r>
    <n v="12309318"/>
    <s v="Navneet Kumar"/>
    <s v="Subash Sahu"/>
    <s v="Dipika Devi"/>
    <s v="Bachelor of Technology (Computer Science and Engineering)"/>
    <s v="Under Graduate"/>
    <n v="2023"/>
    <n v="4"/>
    <s v="M"/>
    <s v="India"/>
    <s v="Jharkhand"/>
    <s v="K23CD"/>
    <x v="119"/>
    <n v="16"/>
    <n v="15"/>
    <n v="1"/>
    <n v="0"/>
    <n v="0"/>
    <n v="0"/>
    <n v="0.9375"/>
    <s v="Medium"/>
  </r>
  <r>
    <n v="12305221"/>
    <s v="Nitya Singh"/>
    <s v="Dileep Kumar"/>
    <s v="Anju Devi"/>
    <s v="Bachelor of Technology (Computer Science and Engineering)"/>
    <s v="Under Graduate"/>
    <n v="2023"/>
    <n v="4"/>
    <s v="F"/>
    <s v="India"/>
    <s v="Uttar Pradesh"/>
    <s v="K23CD"/>
    <x v="32"/>
    <n v="16"/>
    <n v="14"/>
    <n v="2"/>
    <n v="0"/>
    <n v="0"/>
    <n v="0"/>
    <n v="0.875"/>
    <s v="Medium"/>
  </r>
  <r>
    <n v="12305894"/>
    <s v="Peddineni Chandra Vardhan"/>
    <s v="Peddineni Chandra Mohan"/>
    <s v="Peddineni Ramanamma"/>
    <s v="Bachelor of Technology (Computer Science and Engineering)"/>
    <s v="Under Graduate"/>
    <n v="2023"/>
    <n v="4"/>
    <s v="M"/>
    <s v="India"/>
    <s v="Andhra Pradesh"/>
    <s v="K23CD"/>
    <x v="108"/>
    <n v="16"/>
    <n v="14"/>
    <n v="2"/>
    <n v="0"/>
    <n v="0"/>
    <n v="0"/>
    <n v="0.875"/>
    <s v="Medium"/>
  </r>
  <r>
    <n v="12313025"/>
    <s v="Penathala Hemanth Reddy"/>
    <s v="Penathala Veera Reddy"/>
    <s v="Penathala Sumalatha"/>
    <s v="Bachelor of Technology (Computer Science and Engineering)"/>
    <s v="Under Graduate"/>
    <n v="2023"/>
    <n v="4"/>
    <s v="M"/>
    <s v="India"/>
    <s v="Telangana"/>
    <s v="K23CD"/>
    <x v="480"/>
    <n v="16"/>
    <n v="5"/>
    <n v="11"/>
    <n v="0"/>
    <n v="0"/>
    <n v="0"/>
    <n v="0.3125"/>
    <s v="Low"/>
  </r>
  <r>
    <n v="12306075"/>
    <s v="Pentapati Navya Ratna Srikar"/>
    <s v="Pentapati Murali Krishna"/>
    <s v="Pentapati Madhavi"/>
    <s v="Bachelor of Technology (Computer Science and Engineering)"/>
    <s v="Under Graduate"/>
    <n v="2023"/>
    <n v="4"/>
    <s v="M"/>
    <s v="India"/>
    <s v="Andhra Pradesh"/>
    <s v="K23CD"/>
    <x v="244"/>
    <n v="16"/>
    <n v="15"/>
    <n v="1"/>
    <n v="0"/>
    <n v="0"/>
    <n v="0"/>
    <n v="0.9375"/>
    <s v="Medium"/>
  </r>
  <r>
    <n v="12311610"/>
    <s v="Peruri Hemanth"/>
    <s v="Peruri Srinivas Rao"/>
    <s v="Peruri Padmavati"/>
    <s v="Bachelor of Technology (Computer Science and Engineering)"/>
    <s v="Under Graduate"/>
    <n v="2023"/>
    <n v="4"/>
    <s v="M"/>
    <s v="India"/>
    <s v="Andhra Pradesh"/>
    <s v="K23CD"/>
    <x v="232"/>
    <n v="16"/>
    <n v="12"/>
    <n v="4"/>
    <n v="0"/>
    <n v="0"/>
    <n v="0"/>
    <n v="0.75"/>
    <s v="Low"/>
  </r>
  <r>
    <n v="12323435"/>
    <s v="Piyush  Raj"/>
    <s v="Baleshwar  Kumar"/>
    <s v="Mamta Bharati"/>
    <s v="Bachelor of Technology (Computer Science and Engineering)"/>
    <s v="Under Graduate"/>
    <n v="2023"/>
    <n v="4"/>
    <s v="M"/>
    <s v="India"/>
    <s v="Bihar"/>
    <s v="K23CD"/>
    <x v="31"/>
    <n v="16"/>
    <n v="12"/>
    <n v="4"/>
    <n v="0"/>
    <n v="0"/>
    <n v="0"/>
    <n v="0.75"/>
    <s v="Low"/>
  </r>
  <r>
    <n v="12310918"/>
    <s v="Pragya Singh"/>
    <s v="Girish Kumar Singh"/>
    <s v="Abha Singh"/>
    <s v="Bachelor of Technology (Computer Science and Engineering)"/>
    <s v="Under Graduate"/>
    <n v="2023"/>
    <n v="4"/>
    <s v="F"/>
    <s v="India"/>
    <s v="Uttar Pradesh"/>
    <s v="K23CD"/>
    <x v="144"/>
    <n v="16"/>
    <n v="13"/>
    <n v="2"/>
    <n v="0"/>
    <n v="0"/>
    <n v="0"/>
    <n v="0.8125"/>
    <s v="Medium"/>
  </r>
  <r>
    <n v="12305488"/>
    <s v="Prasant Yadav"/>
    <s v="Ram Naresh"/>
    <s v="Neelam"/>
    <s v="Bachelor of Technology (Computer Science and Engineering)"/>
    <s v="Under Graduate"/>
    <n v="2023"/>
    <n v="4"/>
    <s v="M"/>
    <s v="India"/>
    <s v="Uttar Pradesh"/>
    <s v="K23CD"/>
    <x v="165"/>
    <n v="16"/>
    <n v="16"/>
    <n v="0"/>
    <n v="0"/>
    <n v="0"/>
    <n v="0"/>
    <n v="1"/>
    <s v="Medium"/>
  </r>
  <r>
    <n v="12319175"/>
    <s v="Praveen Surisetti"/>
    <s v="Srinivasa Rao Surisetti"/>
    <s v="Naga Mani Surisetti"/>
    <s v="Bachelor of Technology (Computer Science and Engineering)"/>
    <s v="Under Graduate"/>
    <n v="2023"/>
    <n v="4"/>
    <s v="M"/>
    <s v="India"/>
    <s v="Andhra Pradesh"/>
    <s v="K23CD"/>
    <x v="316"/>
    <n v="16"/>
    <n v="11"/>
    <n v="5"/>
    <n v="0"/>
    <n v="0"/>
    <n v="0"/>
    <n v="0.6875"/>
    <s v="Low"/>
  </r>
  <r>
    <n v="12306982"/>
    <s v="Priyanshu Srivastava"/>
    <s v="Ajit Kumar"/>
    <s v="Sushama Kumari"/>
    <s v="Bachelor of Technology (Computer Science and Engineering)"/>
    <s v="Under Graduate"/>
    <n v="2023"/>
    <n v="4"/>
    <s v="M"/>
    <s v="India"/>
    <s v="Bihar"/>
    <s v="K23CD"/>
    <x v="481"/>
    <n v="16"/>
    <n v="16"/>
    <n v="0"/>
    <n v="0"/>
    <n v="0"/>
    <n v="0"/>
    <n v="1"/>
    <s v="High"/>
  </r>
  <r>
    <n v="12303627"/>
    <s v="Raja Yadav"/>
    <s v="Niranjan Yadav"/>
    <s v="Pinki Yadav"/>
    <s v="Bachelor of Technology (Computer Science and Engineering)"/>
    <s v="Under Graduate"/>
    <n v="2023"/>
    <n v="4"/>
    <s v="M"/>
    <s v="India"/>
    <s v="Uttar Pradesh"/>
    <s v="K23CD"/>
    <x v="6"/>
    <n v="16"/>
    <n v="14"/>
    <n v="2"/>
    <n v="0"/>
    <n v="0"/>
    <n v="0"/>
    <n v="0.875"/>
    <s v="Medium"/>
  </r>
  <r>
    <n v="12306324"/>
    <s v="Rakshit sharma"/>
    <s v="Ravinder Kumar"/>
    <s v="Indu Sharma"/>
    <s v="Bachelor of Technology (Computer Science and Engineering)"/>
    <s v="Under Graduate"/>
    <n v="2023"/>
    <n v="4"/>
    <s v="M"/>
    <s v="India"/>
    <s v="Himachal Pradesh"/>
    <s v="K23CD"/>
    <x v="250"/>
    <n v="16"/>
    <n v="15"/>
    <n v="1"/>
    <n v="0"/>
    <n v="0"/>
    <n v="0"/>
    <n v="0.9375"/>
    <s v="Medium"/>
  </r>
  <r>
    <n v="12310794"/>
    <s v="S Pujith  Reddy"/>
    <s v="S Sukumar  Reddy"/>
    <s v="S Hemalatha"/>
    <s v="Bachelor of Technology (Computer Science and Engineering)"/>
    <s v="Under Graduate"/>
    <n v="2023"/>
    <n v="4"/>
    <s v="M"/>
    <s v="India"/>
    <s v="Andhra Pradesh"/>
    <s v="K23CD"/>
    <x v="49"/>
    <n v="16"/>
    <n v="15"/>
    <n v="1"/>
    <n v="0"/>
    <n v="0"/>
    <n v="0"/>
    <n v="0.9375"/>
    <s v="Medium"/>
  </r>
  <r>
    <n v="12324603"/>
    <s v="Sarthak Kumar Saini"/>
    <s v="Kamal Kishor Saini"/>
    <s v="Shimla Saini"/>
    <s v="Bachelor of Technology (Computer Science and Engineering)"/>
    <s v="Under Graduate"/>
    <n v="2023"/>
    <n v="4"/>
    <s v="M"/>
    <s v="India"/>
    <s v="Rajasthan"/>
    <s v="K23CD"/>
    <x v="185"/>
    <n v="16"/>
    <n v="13"/>
    <n v="3"/>
    <n v="0"/>
    <n v="0"/>
    <n v="0"/>
    <n v="0.8125"/>
    <s v="Low"/>
  </r>
  <r>
    <n v="12303855"/>
    <s v="Shahid Afrid Khan"/>
    <s v="Samiulla Khan"/>
    <s v="Sazida Khan"/>
    <s v="Bachelor of Technology (Computer Science and Engineering)"/>
    <s v="Under Graduate"/>
    <n v="2023"/>
    <n v="4"/>
    <s v="M"/>
    <s v="India"/>
    <s v="Andhra Pradesh"/>
    <s v="K23CD"/>
    <x v="190"/>
    <n v="16"/>
    <n v="15"/>
    <n v="1"/>
    <n v="0"/>
    <n v="0"/>
    <n v="0"/>
    <n v="0.9375"/>
    <s v="Medium"/>
  </r>
  <r>
    <n v="12311500"/>
    <s v="Shivam Kumar Singh"/>
    <s v="Dhirendra Kumar Singh"/>
    <s v="malti devi"/>
    <s v="Bachelor of Technology (Computer Science and Engineering)"/>
    <s v="Under Graduate"/>
    <n v="2023"/>
    <n v="4"/>
    <s v="M"/>
    <s v="India"/>
    <s v="Bihar"/>
    <s v="K23CD"/>
    <x v="184"/>
    <n v="16"/>
    <n v="15"/>
    <n v="1"/>
    <n v="0"/>
    <n v="0"/>
    <n v="0"/>
    <n v="0.9375"/>
    <s v="Medium"/>
  </r>
  <r>
    <n v="12308180"/>
    <s v="Shivansh Dubey"/>
    <s v="Sunil Dubey"/>
    <s v="Kalyani Dubey"/>
    <s v="Bachelor of Technology (Computer Science and Engineering)"/>
    <s v="Under Graduate"/>
    <n v="2023"/>
    <n v="4"/>
    <s v="M"/>
    <s v="India"/>
    <s v="Bihar"/>
    <s v="K23CD"/>
    <x v="182"/>
    <n v="16"/>
    <n v="16"/>
    <n v="0"/>
    <n v="0"/>
    <n v="0"/>
    <n v="0"/>
    <n v="1"/>
    <s v="Medium"/>
  </r>
  <r>
    <n v="12324671"/>
    <s v="Shrijal Singh"/>
    <s v="Anand Kumar  Singh"/>
    <s v="Ranjeeta  Singh"/>
    <s v="Bachelor of Technology (Computer Science and Engineering)"/>
    <s v="Under Graduate"/>
    <n v="2023"/>
    <n v="4"/>
    <s v="F"/>
    <s v="India"/>
    <s v="Uttar Pradesh"/>
    <s v="K23CD"/>
    <x v="426"/>
    <n v="16"/>
    <n v="15"/>
    <n v="1"/>
    <n v="0"/>
    <n v="0"/>
    <n v="0"/>
    <n v="0.9375"/>
    <s v="High"/>
  </r>
  <r>
    <n v="12311617"/>
    <s v="Swastika Rai"/>
    <s v="Dilip Rai"/>
    <s v="Pinky Rai"/>
    <s v="Bachelor of Technology (Computer Science and Engineering)"/>
    <s v="Under Graduate"/>
    <n v="2023"/>
    <n v="4"/>
    <s v="F"/>
    <s v="India"/>
    <s v="Meghalaya"/>
    <s v="K23CD"/>
    <x v="196"/>
    <n v="16"/>
    <n v="14"/>
    <n v="2"/>
    <n v="0"/>
    <n v="0"/>
    <n v="0"/>
    <n v="0.875"/>
    <s v="Medium"/>
  </r>
  <r>
    <n v="12323632"/>
    <s v="Theppala Ganesh  Reddy"/>
    <s v="Theppala Sudhakar"/>
    <s v="Theppal Uma  Maheswari"/>
    <s v="Bachelor of Technology (Computer Science and Engineering)"/>
    <s v="Under Graduate"/>
    <n v="2023"/>
    <n v="4"/>
    <s v="M"/>
    <s v="India"/>
    <s v="Andhra Pradesh"/>
    <s v="K23CD"/>
    <x v="439"/>
    <n v="16"/>
    <n v="13"/>
    <n v="3"/>
    <n v="0"/>
    <n v="0"/>
    <n v="0"/>
    <n v="0.8125"/>
    <s v="Low"/>
  </r>
  <r>
    <n v="12318472"/>
    <s v="Uday shankar Padishala"/>
    <s v="Gopaiah Padishala"/>
    <s v="Karuna Padishala"/>
    <s v="Bachelor of Technology (Computer Science and Engineering)"/>
    <s v="Under Graduate"/>
    <n v="2023"/>
    <n v="4"/>
    <s v="M"/>
    <s v="India"/>
    <s v="Telangana"/>
    <s v="K23CD"/>
    <x v="342"/>
    <n v="16"/>
    <n v="4"/>
    <n v="3"/>
    <n v="0"/>
    <n v="0"/>
    <n v="0"/>
    <n v="0.25"/>
    <s v="Low"/>
  </r>
  <r>
    <n v="12320821"/>
    <s v="Vansh Raturi"/>
    <s v="Dinesh Raturi"/>
    <s v="Bina Raturi"/>
    <s v="Bachelor of Technology (Computer Science and Engineering)"/>
    <s v="Under Graduate"/>
    <n v="2023"/>
    <n v="4"/>
    <s v="M"/>
    <s v="India"/>
    <s v="Delhi"/>
    <s v="K23CD"/>
    <x v="297"/>
    <n v="16"/>
    <n v="8"/>
    <n v="1"/>
    <n v="0"/>
    <n v="0"/>
    <n v="0"/>
    <n v="0.5"/>
    <s v="Medium"/>
  </r>
  <r>
    <n v="12319794"/>
    <s v="Venkata Durga Prasad Gudivada"/>
    <s v="Ramana"/>
    <s v="Venkata Lakshmi"/>
    <s v="Bachelor of Technology (Computer Science and Engineering)"/>
    <s v="Under Graduate"/>
    <n v="2023"/>
    <n v="4"/>
    <s v="M"/>
    <s v="India"/>
    <s v="Andhra Pradesh"/>
    <s v="K23CD"/>
    <x v="138"/>
    <n v="16"/>
    <n v="7"/>
    <n v="9"/>
    <n v="0"/>
    <n v="0"/>
    <n v="0"/>
    <n v="0.4375"/>
    <s v="Low"/>
  </r>
  <r>
    <n v="12324446"/>
    <s v="Yashika Malik"/>
    <s v="Sumit Malik"/>
    <s v="Sadhana Malik"/>
    <s v="Bachelor of Technology (Computer Science and Engineering)"/>
    <s v="Under Graduate"/>
    <n v="2023"/>
    <n v="4"/>
    <s v="F"/>
    <s v="India"/>
    <s v="Uttar Pradesh"/>
    <s v="K23CD"/>
    <x v="441"/>
    <n v="16"/>
    <n v="5"/>
    <n v="11"/>
    <n v="0"/>
    <n v="0"/>
    <n v="0"/>
    <n v="0.3125"/>
    <s v="Low"/>
  </r>
  <r>
    <n v="12309115"/>
    <s v="Yeddula Venkateswarlu"/>
    <s v="Yeddula Thirupalu"/>
    <s v="Yeddula Subbamma"/>
    <s v="Bachelor of Technology (Computer Science and Engineering)"/>
    <s v="Under Graduate"/>
    <n v="2023"/>
    <n v="4"/>
    <s v="M"/>
    <s v="India"/>
    <s v="Andhra Pradesh"/>
    <s v="K23CD"/>
    <x v="382"/>
    <n v="16"/>
    <n v="10"/>
    <n v="6"/>
    <n v="0"/>
    <n v="0"/>
    <n v="0"/>
    <n v="0.625"/>
    <s v="Low"/>
  </r>
  <r>
    <n v="12311166"/>
    <s v="Aakash Bisht"/>
    <s v="Madan Mohan  Singh"/>
    <s v="Sushma Devi"/>
    <s v="Bachelor of Technology (Computer Science and Engineering)"/>
    <s v="Under Graduate"/>
    <n v="2023"/>
    <n v="4"/>
    <s v="M"/>
    <s v="India"/>
    <s v="Uttarakhand"/>
    <s v="K23CG"/>
    <x v="190"/>
    <n v="16"/>
    <n v="13"/>
    <n v="3"/>
    <n v="0"/>
    <n v="0"/>
    <n v="0"/>
    <n v="0.8125"/>
    <s v="Medium"/>
  </r>
  <r>
    <n v="12301364"/>
    <s v="Abhishek Pandey"/>
    <s v="Pramod Kumar Pandey"/>
    <s v="Pushplata  Devi"/>
    <s v="Bachelor of Technology (Computer Science and Engineering)"/>
    <s v="Under Graduate"/>
    <n v="2023"/>
    <n v="4"/>
    <s v="M"/>
    <s v="India"/>
    <s v="Bihar"/>
    <s v="K23CG"/>
    <x v="328"/>
    <n v="16"/>
    <n v="16"/>
    <n v="0"/>
    <n v="0"/>
    <n v="0"/>
    <n v="0"/>
    <n v="1"/>
    <s v="High"/>
  </r>
  <r>
    <n v="12308774"/>
    <s v="Abhishek Sharma"/>
    <s v="Vidhya Dhar Sharma"/>
    <s v="Sunita Sharma"/>
    <s v="Bachelor of Technology (Computer Science and Engineering)"/>
    <s v="Under Graduate"/>
    <n v="2023"/>
    <n v="4"/>
    <s v="M"/>
    <s v="India"/>
    <s v="Punjab"/>
    <s v="K23CG"/>
    <x v="409"/>
    <n v="16"/>
    <n v="15"/>
    <n v="1"/>
    <n v="0"/>
    <n v="0"/>
    <n v="0"/>
    <n v="0.9375"/>
    <s v="Medium"/>
  </r>
  <r>
    <n v="12310434"/>
    <s v="Aditya Kumar"/>
    <s v="Sanjay Kumar"/>
    <s v="Sheela  Devi"/>
    <s v="Bachelor of Technology (Computer Science and Engineering)"/>
    <s v="Under Graduate"/>
    <n v="2023"/>
    <n v="4"/>
    <s v="M"/>
    <s v="India"/>
    <s v="Uttar Pradesh"/>
    <s v="K23CG"/>
    <x v="294"/>
    <n v="16"/>
    <n v="12"/>
    <n v="4"/>
    <n v="0"/>
    <n v="0"/>
    <n v="0"/>
    <n v="0.75"/>
    <s v="Low"/>
  </r>
  <r>
    <n v="12309582"/>
    <s v="Aki Gowthamkumar"/>
    <s v="Aki Satyanarayana"/>
    <s v="Aki Gangabhavani"/>
    <s v="Bachelor of Technology (Computer Science and Engineering)"/>
    <s v="Under Graduate"/>
    <n v="2023"/>
    <n v="4"/>
    <s v="M"/>
    <s v="India"/>
    <s v="Andhra Pradesh"/>
    <s v="K23CG"/>
    <x v="183"/>
    <n v="16"/>
    <n v="14"/>
    <n v="2"/>
    <n v="0"/>
    <n v="0"/>
    <n v="0"/>
    <n v="0.875"/>
    <s v="Medium"/>
  </r>
  <r>
    <n v="12307039"/>
    <s v="Anand Bijoy"/>
    <s v="Bijoy V"/>
    <s v="Reeja Mol P"/>
    <s v="Bachelor of Technology (Computer Science and Engineering)"/>
    <s v="Under Graduate"/>
    <n v="2023"/>
    <n v="4"/>
    <s v="M"/>
    <s v="India"/>
    <s v="Kerala"/>
    <s v="K23CG"/>
    <x v="46"/>
    <n v="16"/>
    <n v="15"/>
    <n v="1"/>
    <n v="0"/>
    <n v="0"/>
    <n v="0"/>
    <n v="0.9375"/>
    <s v="Medium"/>
  </r>
  <r>
    <n v="12304415"/>
    <s v="Ardhendu Shekhar"/>
    <s v="Pankaj Tripathi"/>
    <s v="Neelam Tripathi"/>
    <s v="Bachelor of Technology (Computer Science and Engineering)"/>
    <s v="Under Graduate"/>
    <n v="2023"/>
    <n v="4"/>
    <s v="M"/>
    <s v="India"/>
    <s v="Uttar Pradesh"/>
    <s v="K23CG"/>
    <x v="21"/>
    <n v="16"/>
    <n v="12"/>
    <n v="4"/>
    <n v="0"/>
    <n v="0"/>
    <n v="0"/>
    <n v="0.75"/>
    <s v="Low"/>
  </r>
  <r>
    <n v="12304513"/>
    <s v="Ashutosh Kumar"/>
    <s v="Manoj Kumar Singh"/>
    <s v="Sindhu Singh"/>
    <s v="Bachelor of Technology (Computer Science and Engineering)"/>
    <s v="Under Graduate"/>
    <n v="2023"/>
    <n v="4"/>
    <s v="M"/>
    <s v="India"/>
    <s v="Bihar"/>
    <s v="K23CG"/>
    <x v="256"/>
    <n v="16"/>
    <n v="14"/>
    <n v="2"/>
    <n v="0"/>
    <n v="0"/>
    <n v="0"/>
    <n v="0.875"/>
    <s v="Medium"/>
  </r>
  <r>
    <n v="12308644"/>
    <s v="Avichal Srivastava"/>
    <s v="Sanjay Kumar Srivastava"/>
    <s v="Seema Srivastava"/>
    <s v="Bachelor of Technology (Computer Science and Engineering)"/>
    <s v="Under Graduate"/>
    <n v="2023"/>
    <n v="4"/>
    <s v="M"/>
    <s v="India"/>
    <s v="Uttar Pradesh"/>
    <s v="K23CG"/>
    <x v="265"/>
    <n v="16"/>
    <n v="14"/>
    <n v="2"/>
    <n v="0"/>
    <n v="0"/>
    <n v="0"/>
    <n v="0.875"/>
    <s v="Low"/>
  </r>
  <r>
    <n v="12303192"/>
    <s v="Boddeti Sri Likhith Ashish"/>
    <s v="Boddeti Sridhar"/>
    <s v="Boddeti Pushpani Devi"/>
    <s v="Bachelor of Technology (Computer Science and Engineering)"/>
    <s v="Under Graduate"/>
    <n v="2023"/>
    <n v="4"/>
    <s v="M"/>
    <s v="India"/>
    <s v="Andhra Pradesh"/>
    <s v="K23CG"/>
    <x v="371"/>
    <n v="16"/>
    <n v="16"/>
    <n v="0"/>
    <n v="0"/>
    <n v="0"/>
    <n v="0"/>
    <n v="1"/>
    <s v="High"/>
  </r>
  <r>
    <n v="12306544"/>
    <s v="Chandra Jyot Kumar"/>
    <s v="Bhola Thakur"/>
    <s v="Phoolo Devi"/>
    <s v="Bachelor of Technology (Computer Science and Engineering)"/>
    <s v="Under Graduate"/>
    <n v="2023"/>
    <n v="4"/>
    <s v="M"/>
    <s v="India"/>
    <s v="Bihar"/>
    <s v="K23CG"/>
    <x v="217"/>
    <n v="16"/>
    <n v="10"/>
    <n v="6"/>
    <n v="0"/>
    <n v="0"/>
    <n v="0"/>
    <n v="0.625"/>
    <s v="Low"/>
  </r>
  <r>
    <n v="12315719"/>
    <s v="Colin Varghese"/>
    <s v="Varghese P R"/>
    <s v="Sheela Varghese"/>
    <s v="Bachelor of Technology (Computer Science and Engineering)"/>
    <s v="Under Graduate"/>
    <n v="2023"/>
    <n v="4"/>
    <s v="M"/>
    <s v="India"/>
    <s v="Kerala"/>
    <s v="K23CG"/>
    <x v="179"/>
    <n v="16"/>
    <n v="13"/>
    <n v="3"/>
    <n v="0"/>
    <n v="0"/>
    <n v="0"/>
    <n v="0.8125"/>
    <s v="Medium"/>
  </r>
  <r>
    <n v="12311495"/>
    <s v="Dandu Ramakrishna Hrudaykumar Varma"/>
    <s v="Dandu Srinivasa  Varma"/>
    <s v="Dandu  Nagamani"/>
    <s v="Bachelor of Technology (Computer Science and Engineering)"/>
    <s v="Under Graduate"/>
    <n v="2023"/>
    <n v="4"/>
    <s v="M"/>
    <s v="India"/>
    <s v="Andhra Pradesh"/>
    <s v="K23CG"/>
    <x v="372"/>
    <n v="16"/>
    <n v="9"/>
    <n v="7"/>
    <n v="0"/>
    <n v="0"/>
    <n v="0"/>
    <n v="0.5625"/>
    <s v="Low"/>
  </r>
  <r>
    <n v="12307227"/>
    <s v="Davuluri Himanth Kumar"/>
    <s v="Davuluri Srinivasa Rao"/>
    <s v="Davuluri V V R Padma Kumari"/>
    <s v="Bachelor of Technology (Computer Science and Engineering)"/>
    <s v="Under Graduate"/>
    <n v="2023"/>
    <n v="4"/>
    <s v="M"/>
    <s v="India"/>
    <s v="Andhra Pradesh"/>
    <s v="K23CG"/>
    <x v="179"/>
    <n v="16"/>
    <n v="14"/>
    <n v="2"/>
    <n v="0"/>
    <n v="0"/>
    <n v="0"/>
    <n v="0.875"/>
    <s v="Medium"/>
  </r>
  <r>
    <n v="12306208"/>
    <s v="Gadiraju Tanay Sai"/>
    <s v="Gadiraju Mallikarjuna Raju"/>
    <s v="Gadiraju Sumana"/>
    <s v="Bachelor of Technology (Computer Science and Engineering)"/>
    <s v="Under Graduate"/>
    <n v="2023"/>
    <n v="4"/>
    <s v="M"/>
    <s v="India"/>
    <s v="Telangana"/>
    <s v="K23CG"/>
    <x v="111"/>
    <n v="16"/>
    <n v="8"/>
    <n v="8"/>
    <n v="0"/>
    <n v="0"/>
    <n v="0"/>
    <n v="0.5"/>
    <s v="Low"/>
  </r>
  <r>
    <n v="12316258"/>
    <s v="Glain Varghese"/>
    <s v="Varghese P R"/>
    <s v="Sheela Varghese"/>
    <s v="Bachelor of Technology (Computer Science and Engineering)"/>
    <s v="Under Graduate"/>
    <n v="2023"/>
    <n v="4"/>
    <s v="M"/>
    <s v="India"/>
    <s v="Kerala"/>
    <s v="K23CG"/>
    <x v="445"/>
    <n v="16"/>
    <n v="15"/>
    <n v="1"/>
    <n v="0"/>
    <n v="0"/>
    <n v="0"/>
    <n v="0.9375"/>
    <s v="Medium"/>
  </r>
  <r>
    <n v="12325499"/>
    <s v="Gurugubelli Divakar"/>
    <s v="Gurugubelli Srinuvasa Rao"/>
    <s v="Gurugubelli Ammaji"/>
    <s v="Bachelor of Technology (Computer Science and Engineering)"/>
    <s v="Under Graduate"/>
    <n v="2023"/>
    <n v="4"/>
    <s v="M"/>
    <s v="India"/>
    <s v="Andhra Pradesh"/>
    <s v="K23CG"/>
    <x v="432"/>
    <n v="16"/>
    <n v="4"/>
    <n v="12"/>
    <n v="0"/>
    <n v="0"/>
    <n v="0"/>
    <n v="0.25"/>
    <s v="Low"/>
  </r>
  <r>
    <n v="12307668"/>
    <s v="Hardik"/>
    <s v="Nekiram"/>
    <s v="Anita"/>
    <s v="Bachelor of Technology (Computer Science and Engineering)"/>
    <s v="Under Graduate"/>
    <n v="2023"/>
    <n v="4"/>
    <s v="M"/>
    <s v="India"/>
    <s v="Rajasthan"/>
    <s v="K23CG"/>
    <x v="9"/>
    <n v="16"/>
    <n v="11"/>
    <n v="4"/>
    <n v="0"/>
    <n v="0"/>
    <n v="0"/>
    <n v="0.6875"/>
    <s v="Low"/>
  </r>
  <r>
    <n v="12308827"/>
    <s v="Hargun Kaur"/>
    <s v="Sukhwinder Jit Singh"/>
    <s v="Simranjit Kaur"/>
    <s v="Bachelor of Technology (Computer Science and Engineering)"/>
    <s v="Under Graduate"/>
    <n v="2023"/>
    <n v="4"/>
    <s v="F"/>
    <s v="India"/>
    <s v="Punjab"/>
    <s v="K23CG"/>
    <x v="482"/>
    <n v="16"/>
    <n v="16"/>
    <n v="0"/>
    <n v="0"/>
    <n v="0"/>
    <n v="0"/>
    <n v="1"/>
    <s v="High"/>
  </r>
  <r>
    <n v="12307827"/>
    <s v="Ishank Kumar"/>
    <s v="Jitendra Kumar"/>
    <s v="Veena Devi"/>
    <s v="Bachelor of Technology (Computer Science and Engineering)"/>
    <s v="Under Graduate"/>
    <n v="2023"/>
    <n v="4"/>
    <s v="M"/>
    <s v="India"/>
    <s v="Bihar"/>
    <s v="K23CG"/>
    <x v="483"/>
    <n v="16"/>
    <n v="16"/>
    <n v="0"/>
    <n v="0"/>
    <n v="0"/>
    <n v="0"/>
    <n v="1"/>
    <s v="High"/>
  </r>
  <r>
    <n v="12305851"/>
    <s v="Jadala Ramya"/>
    <s v="Jadala Rama Rao"/>
    <s v="Jadala  Shahida"/>
    <s v="Bachelor of Technology (Computer Science and Engineering)"/>
    <s v="Under Graduate"/>
    <n v="2023"/>
    <n v="4"/>
    <s v="F"/>
    <s v="India"/>
    <s v="Andhra Pradesh"/>
    <s v="K23CG"/>
    <x v="162"/>
    <n v="16"/>
    <n v="16"/>
    <n v="0"/>
    <n v="0"/>
    <n v="0"/>
    <n v="0"/>
    <n v="1"/>
    <s v="Medium"/>
  </r>
  <r>
    <n v="12308597"/>
    <s v="Jarugulla Chandra Sekhar Swamy"/>
    <s v="Jarugulla Srinivasarao"/>
    <s v="Jarugulla Latha"/>
    <s v="Bachelor of Technology (Computer Science and Engineering)"/>
    <s v="Under Graduate"/>
    <n v="2023"/>
    <n v="4"/>
    <s v="M"/>
    <s v="India"/>
    <s v="Andhra Pradesh"/>
    <s v="K23CG"/>
    <x v="453"/>
    <n v="16"/>
    <n v="9"/>
    <n v="7"/>
    <n v="0"/>
    <n v="0"/>
    <n v="0"/>
    <n v="0.5625"/>
    <s v="Low"/>
  </r>
  <r>
    <n v="12300557"/>
    <s v="Jay Uttam"/>
    <s v="Arvind Uttam"/>
    <s v="Arju Devi"/>
    <s v="Bachelor of Technology (Computer Science and Engineering)"/>
    <s v="Under Graduate"/>
    <n v="2023"/>
    <n v="4"/>
    <s v="M"/>
    <s v="India"/>
    <s v="Uttar Pradesh"/>
    <s v="K23CG"/>
    <x v="253"/>
    <n v="16"/>
    <n v="13"/>
    <n v="3"/>
    <n v="0"/>
    <n v="0"/>
    <n v="0"/>
    <n v="0.8125"/>
    <s v="Low"/>
  </r>
  <r>
    <n v="12311180"/>
    <s v="K Deekshith Kumar"/>
    <s v="K Venkateswarlu"/>
    <s v="K Rama Lakshmamma"/>
    <s v="Bachelor of Technology (Computer Science and Engineering)"/>
    <s v="Under Graduate"/>
    <n v="2023"/>
    <n v="4"/>
    <s v="M"/>
    <s v="India"/>
    <s v="Telangana"/>
    <s v="K23CG"/>
    <x v="39"/>
    <n v="16"/>
    <n v="9"/>
    <n v="7"/>
    <n v="0"/>
    <n v="0"/>
    <n v="0"/>
    <n v="0.5625"/>
    <s v="Low"/>
  </r>
  <r>
    <n v="12313116"/>
    <s v="Karri Shanmukh Narayana Reddy"/>
    <s v="Karri Satti Reddy"/>
    <s v="Karri Varalakshmi"/>
    <s v="Bachelor of Technology (Computer Science and Engineering)"/>
    <s v="Under Graduate"/>
    <n v="2023"/>
    <n v="4"/>
    <s v="M"/>
    <s v="India"/>
    <s v="Andhra Pradesh"/>
    <s v="K23CG"/>
    <x v="144"/>
    <n v="16"/>
    <n v="14"/>
    <n v="2"/>
    <n v="0"/>
    <n v="0"/>
    <n v="0"/>
    <n v="0.875"/>
    <s v="Medium"/>
  </r>
  <r>
    <n v="12307583"/>
    <s v="Korlepara Jaya Rathna Vishnu"/>
    <s v="Korlepara Naga Venkata Rama Subba Rao Korlepara"/>
    <s v="Gamini Madhavi Latha Korlepara"/>
    <s v="Bachelor of Technology (Computer Science and Engineering)"/>
    <s v="Under Graduate"/>
    <n v="2023"/>
    <n v="4"/>
    <s v="M"/>
    <s v="India"/>
    <s v="Andhra Pradesh"/>
    <s v="K23CG"/>
    <x v="184"/>
    <n v="16"/>
    <n v="14"/>
    <n v="2"/>
    <n v="0"/>
    <n v="0"/>
    <n v="0"/>
    <n v="0.875"/>
    <s v="Medium"/>
  </r>
  <r>
    <n v="12308553"/>
    <s v="Lucky Yadav"/>
    <s v="Rajesh Yadav"/>
    <s v="Sangeeta"/>
    <s v="Bachelor of Technology (Computer Science and Engineering)"/>
    <s v="Under Graduate"/>
    <n v="2023"/>
    <n v="4"/>
    <s v="M"/>
    <s v="India"/>
    <s v="Haryana"/>
    <s v="K23CG"/>
    <x v="352"/>
    <n v="16"/>
    <n v="16"/>
    <n v="0"/>
    <n v="0"/>
    <n v="0"/>
    <n v="0"/>
    <n v="1"/>
    <s v="High"/>
  </r>
  <r>
    <n v="12307921"/>
    <s v="Menta Yaswanth Krishna"/>
    <s v="Menta Uday Bhanu"/>
    <s v="Menta Lakshmi"/>
    <s v="Bachelor of Technology (Computer Science and Engineering)"/>
    <s v="Under Graduate"/>
    <n v="2023"/>
    <n v="4"/>
    <s v="M"/>
    <s v="India"/>
    <s v="Andhra Pradesh"/>
    <s v="K23CG"/>
    <x v="303"/>
    <n v="16"/>
    <n v="14"/>
    <n v="2"/>
    <n v="0"/>
    <n v="0"/>
    <n v="0"/>
    <n v="0.875"/>
    <s v="Medium"/>
  </r>
  <r>
    <n v="12311427"/>
    <s v="Muppidi  Manaswi"/>
    <s v="Mallesham"/>
    <s v="Anitha"/>
    <s v="Bachelor of Technology (Computer Science and Engineering)"/>
    <s v="Under Graduate"/>
    <n v="2023"/>
    <n v="4"/>
    <s v="F"/>
    <s v="India"/>
    <s v="Telangana"/>
    <s v="K23CG"/>
    <x v="103"/>
    <n v="16"/>
    <n v="15"/>
    <n v="1"/>
    <n v="0"/>
    <n v="0"/>
    <n v="0"/>
    <n v="0.9375"/>
    <s v="Medium"/>
  </r>
  <r>
    <n v="12311373"/>
    <s v="Naitik Bhatia"/>
    <s v="Harish Kumar"/>
    <s v="Meenu Bhatia"/>
    <s v="Bachelor of Technology (Computer Science and Engineering)"/>
    <s v="Under Graduate"/>
    <n v="2023"/>
    <n v="4"/>
    <s v="M"/>
    <s v="India"/>
    <s v="Haryana"/>
    <s v="K23CG"/>
    <x v="361"/>
    <n v="16"/>
    <n v="11"/>
    <n v="5"/>
    <n v="0"/>
    <n v="0"/>
    <n v="0"/>
    <n v="0.6875"/>
    <s v="Low"/>
  </r>
  <r>
    <n v="12310559"/>
    <s v="Nikhil Baratam"/>
    <s v="Rambabu Baratam"/>
    <s v="Sabitha Baratam"/>
    <s v="Bachelor of Technology (Computer Science and Engineering)"/>
    <s v="Under Graduate"/>
    <n v="2023"/>
    <n v="4"/>
    <s v="M"/>
    <s v="India"/>
    <s v="Andhra Pradesh"/>
    <s v="K23CG"/>
    <x v="262"/>
    <n v="16"/>
    <n v="15"/>
    <n v="1"/>
    <n v="0"/>
    <n v="0"/>
    <n v="0"/>
    <n v="0.9375"/>
    <s v="Medium"/>
  </r>
  <r>
    <n v="12307121"/>
    <s v="Nikhil Kumar"/>
    <s v="Manoj Kumar"/>
    <s v="Suman Devi"/>
    <s v="Bachelor of Technology (Computer Science and Engineering)"/>
    <s v="Under Graduate"/>
    <n v="2023"/>
    <n v="4"/>
    <s v="M"/>
    <s v="India"/>
    <s v="Rajasthan"/>
    <s v="K23CG"/>
    <x v="210"/>
    <n v="16"/>
    <n v="13"/>
    <n v="3"/>
    <n v="0"/>
    <n v="0"/>
    <n v="0"/>
    <n v="0.8125"/>
    <s v="Low"/>
  </r>
  <r>
    <n v="12310776"/>
    <s v="Nikhil Rai"/>
    <s v="Jitendra Kumar Rai"/>
    <s v="Geeta Devi"/>
    <s v="Bachelor of Technology (Computer Science and Engineering)"/>
    <s v="Under Graduate"/>
    <n v="2023"/>
    <n v="4"/>
    <s v="M"/>
    <s v="India"/>
    <s v="Bihar"/>
    <s v="K23CG"/>
    <x v="375"/>
    <n v="16"/>
    <n v="16"/>
    <n v="0"/>
    <n v="0"/>
    <n v="0"/>
    <n v="0"/>
    <n v="1"/>
    <s v="High"/>
  </r>
  <r>
    <n v="12304408"/>
    <s v="Nitin Gahlawat"/>
    <s v="Rajesh Kumar"/>
    <s v="Suman"/>
    <s v="Bachelor of Technology (Computer Science and Engineering)"/>
    <s v="Under Graduate"/>
    <n v="2023"/>
    <n v="4"/>
    <s v="M"/>
    <s v="India"/>
    <s v="Rajasthan"/>
    <s v="K23CG"/>
    <x v="455"/>
    <n v="16"/>
    <n v="9"/>
    <n v="7"/>
    <n v="0"/>
    <n v="0"/>
    <n v="0"/>
    <n v="0.5625"/>
    <s v="Low"/>
  </r>
  <r>
    <n v="12306101"/>
    <s v="Nitin Mishra"/>
    <s v="Bhanu Pratap Mishra"/>
    <s v="Sandhya Mishra"/>
    <s v="Bachelor of Technology (Computer Science and Engineering)"/>
    <s v="Under Graduate"/>
    <n v="2023"/>
    <n v="4"/>
    <s v="M"/>
    <s v="India"/>
    <s v="Uttar Pradesh"/>
    <s v="K23CG"/>
    <x v="204"/>
    <n v="16"/>
    <n v="16"/>
    <n v="0"/>
    <n v="0"/>
    <n v="0"/>
    <n v="0"/>
    <n v="1"/>
    <s v="Medium"/>
  </r>
  <r>
    <n v="12305052"/>
    <s v="Pawan Yadav"/>
    <s v="Brahm Prakash Yadav"/>
    <s v="Vijay Kumari Yadav"/>
    <s v="Bachelor of Technology (Computer Science and Engineering)"/>
    <s v="Under Graduate"/>
    <n v="2023"/>
    <n v="4"/>
    <s v="M"/>
    <s v="India"/>
    <s v="Uttar Pradesh"/>
    <s v="K23CG"/>
    <x v="279"/>
    <n v="16"/>
    <n v="14"/>
    <n v="2"/>
    <n v="0"/>
    <n v="0"/>
    <n v="0"/>
    <n v="0.875"/>
    <s v="Medium"/>
  </r>
  <r>
    <n v="12309237"/>
    <s v="Prachi kumari"/>
    <s v="Hari Bhushan Kumar"/>
    <s v="Sarika Suman"/>
    <s v="Bachelor of Technology (Computer Science and Engineering)"/>
    <s v="Under Graduate"/>
    <n v="2023"/>
    <n v="4"/>
    <s v="F"/>
    <s v="India"/>
    <s v="Bihar"/>
    <s v="K23CG"/>
    <x v="355"/>
    <n v="16"/>
    <n v="11"/>
    <n v="5"/>
    <n v="0"/>
    <n v="0"/>
    <n v="0"/>
    <n v="0.6875"/>
    <s v="Low"/>
  </r>
  <r>
    <n v="12310224"/>
    <s v="Pranav Katkar"/>
    <s v="Vishwas Katkar"/>
    <s v="Sadhna"/>
    <s v="Bachelor of Technology (Computer Science and Engineering)"/>
    <s v="Under Graduate"/>
    <n v="2023"/>
    <n v="4"/>
    <s v="M"/>
    <s v="India"/>
    <s v="Maharashtra"/>
    <s v="K23CG"/>
    <x v="278"/>
    <n v="16"/>
    <n v="16"/>
    <n v="0"/>
    <n v="0"/>
    <n v="0"/>
    <n v="0"/>
    <n v="1"/>
    <s v="High"/>
  </r>
  <r>
    <n v="12310132"/>
    <s v="Prateek Jha"/>
    <s v="Devanand Jha"/>
    <s v="Usha Jha"/>
    <s v="Bachelor of Technology (Computer Science and Engineering)"/>
    <s v="Under Graduate"/>
    <n v="2023"/>
    <n v="4"/>
    <s v="M"/>
    <s v="India"/>
    <s v="Bihar"/>
    <s v="K23CG"/>
    <x v="103"/>
    <n v="16"/>
    <n v="14"/>
    <n v="2"/>
    <n v="0"/>
    <n v="0"/>
    <n v="0"/>
    <n v="0.875"/>
    <s v="Medium"/>
  </r>
  <r>
    <n v="12303922"/>
    <s v="Priyanshu Pandey"/>
    <s v="Sanjai Pandey"/>
    <s v="Premlata Pandey"/>
    <s v="Bachelor of Technology (Computer Science and Engineering)"/>
    <s v="Under Graduate"/>
    <n v="2023"/>
    <n v="4"/>
    <s v="M"/>
    <s v="India"/>
    <s v="Uttar Pradesh"/>
    <s v="K23CG"/>
    <x v="173"/>
    <n v="16"/>
    <n v="13"/>
    <n v="3"/>
    <n v="0"/>
    <n v="0"/>
    <n v="0"/>
    <n v="0.8125"/>
    <s v="Medium"/>
  </r>
  <r>
    <n v="12315500"/>
    <s v="Puja Kumari"/>
    <s v="Harendra Chaudhary"/>
    <s v="Kunti Devi"/>
    <s v="Bachelor of Technology (Computer Science and Engineering)"/>
    <s v="Under Graduate"/>
    <n v="2023"/>
    <n v="4"/>
    <s v="F"/>
    <s v="India"/>
    <s v="Bihar"/>
    <s v="K23CG"/>
    <x v="22"/>
    <n v="16"/>
    <n v="8"/>
    <n v="8"/>
    <n v="0"/>
    <n v="0"/>
    <n v="0"/>
    <n v="0.5"/>
    <s v="Low"/>
  </r>
  <r>
    <n v="12307908"/>
    <s v="Rachaputi Surya Sishwik"/>
    <s v="Rachaputi Venkata Chalapathi Rao"/>
    <s v="Rachaputi Lakshmi Lavanya"/>
    <s v="Bachelor of Technology (Computer Science and Engineering)"/>
    <s v="Under Graduate"/>
    <n v="2023"/>
    <n v="4"/>
    <s v="M"/>
    <s v="India"/>
    <s v="Andhra Pradesh"/>
    <s v="K23CG"/>
    <x v="176"/>
    <n v="16"/>
    <n v="15"/>
    <n v="1"/>
    <n v="0"/>
    <n v="0"/>
    <n v="0"/>
    <n v="0.9375"/>
    <s v="Medium"/>
  </r>
  <r>
    <n v="12306623"/>
    <s v="Raj Singh"/>
    <s v="Indrapal Singh"/>
    <s v="Reena Singh"/>
    <s v="Bachelor of Technology (Computer Science and Engineering)"/>
    <s v="Under Graduate"/>
    <n v="2023"/>
    <n v="4"/>
    <s v="M"/>
    <s v="India"/>
    <s v="Uttar Pradesh"/>
    <s v="K23CG"/>
    <x v="293"/>
    <n v="16"/>
    <n v="8"/>
    <n v="8"/>
    <n v="0"/>
    <n v="0"/>
    <n v="0"/>
    <n v="0.5"/>
    <s v="Low"/>
  </r>
  <r>
    <n v="12309843"/>
    <s v="Rajat Rajan"/>
    <s v="Rajesh Chandra  Agnihotri"/>
    <s v="Pramila Devi"/>
    <s v="Bachelor of Technology (Computer Science and Engineering)"/>
    <s v="Under Graduate"/>
    <n v="2023"/>
    <n v="4"/>
    <s v="M"/>
    <s v="India"/>
    <s v="Uttar Pradesh"/>
    <s v="K23CG"/>
    <x v="144"/>
    <n v="16"/>
    <n v="15"/>
    <n v="1"/>
    <n v="0"/>
    <n v="0"/>
    <n v="0"/>
    <n v="0.9375"/>
    <s v="Medium"/>
  </r>
  <r>
    <n v="12308832"/>
    <s v="Rakesh Kumar Yadav"/>
    <s v="Ramrikh Yadav"/>
    <s v="Indrawati Devi"/>
    <s v="Bachelor of Technology (Computer Science and Engineering)"/>
    <s v="Under Graduate"/>
    <n v="2023"/>
    <n v="4"/>
    <s v="M"/>
    <s v="India"/>
    <s v="Uttar Pradesh"/>
    <s v="K23CG"/>
    <x v="221"/>
    <n v="16"/>
    <n v="12"/>
    <n v="4"/>
    <n v="0"/>
    <n v="0"/>
    <n v="0"/>
    <n v="0.75"/>
    <s v="Low"/>
  </r>
  <r>
    <n v="12301301"/>
    <s v="Ramesh Yadav"/>
    <s v="Radhe Shyam Yadav"/>
    <s v="Radhika Devi"/>
    <s v="Bachelor of Technology (Computer Science and Engineering)"/>
    <s v="Under Graduate"/>
    <n v="2023"/>
    <n v="4"/>
    <s v="M"/>
    <s v="India"/>
    <s v="Uttar Pradesh"/>
    <s v="K23CG"/>
    <x v="11"/>
    <n v="16"/>
    <n v="5"/>
    <n v="11"/>
    <n v="0"/>
    <n v="0"/>
    <n v="0"/>
    <n v="0.3125"/>
    <s v="Low"/>
  </r>
  <r>
    <n v="12306112"/>
    <s v="Reevain Patel"/>
    <s v="Kurmi Krishna"/>
    <s v="Poonam Devi"/>
    <s v="Bachelor of Technology (Computer Science and Engineering)"/>
    <s v="Under Graduate"/>
    <n v="2023"/>
    <n v="4"/>
    <s v="M"/>
    <s v="India"/>
    <s v="Bihar"/>
    <s v="K23CG"/>
    <x v="135"/>
    <n v="16"/>
    <n v="13"/>
    <n v="3"/>
    <n v="0"/>
    <n v="0"/>
    <n v="0"/>
    <n v="0.8125"/>
    <s v="Medium"/>
  </r>
  <r>
    <n v="12300487"/>
    <s v="Ritik Kumar"/>
    <s v="Rajesh Kumar Manjhi"/>
    <s v="Arti Devi"/>
    <s v="Bachelor of Technology (Computer Science and Engineering)"/>
    <s v="Under Graduate"/>
    <n v="2023"/>
    <n v="4"/>
    <s v="M"/>
    <s v="India"/>
    <s v="Bihar"/>
    <s v="K23CG"/>
    <x v="135"/>
    <n v="16"/>
    <n v="14"/>
    <n v="2"/>
    <n v="0"/>
    <n v="0"/>
    <n v="0"/>
    <n v="0.875"/>
    <s v="Medium"/>
  </r>
  <r>
    <n v="12304169"/>
    <s v="Sabhavath Sai Gowtham Nayak"/>
    <s v="Sabhavath Krishna Nayak"/>
    <s v="Sabhavath Parvathi Bai"/>
    <s v="Bachelor of Technology (Computer Science and Engineering)"/>
    <s v="Under Graduate"/>
    <n v="2023"/>
    <n v="4"/>
    <s v="M"/>
    <s v="India"/>
    <s v="Andhra Pradesh"/>
    <s v="K23CG"/>
    <x v="199"/>
    <n v="16"/>
    <n v="10"/>
    <n v="6"/>
    <n v="0"/>
    <n v="0"/>
    <n v="0"/>
    <n v="0.625"/>
    <s v="Low"/>
  </r>
  <r>
    <n v="12300693"/>
    <s v="Sanjeet Mandal"/>
    <s v="Bisheshwar Mandal"/>
    <s v="Dhaneshwari Devi"/>
    <s v="Bachelor of Technology (Computer Science and Engineering)"/>
    <s v="Under Graduate"/>
    <n v="2023"/>
    <n v="4"/>
    <s v="M"/>
    <s v="India"/>
    <s v="Jharkhand"/>
    <s v="K23CG"/>
    <x v="344"/>
    <n v="16"/>
    <n v="11"/>
    <n v="5"/>
    <n v="0"/>
    <n v="0"/>
    <n v="0"/>
    <n v="0.6875"/>
    <s v="Low"/>
  </r>
  <r>
    <n v="12306643"/>
    <s v="Shivam Shyam"/>
    <s v="Bhupendar Upadhayay"/>
    <s v="Sweety Upadhayay"/>
    <s v="Bachelor of Technology (Computer Science and Engineering)"/>
    <s v="Under Graduate"/>
    <n v="2023"/>
    <n v="4"/>
    <s v="M"/>
    <s v="India"/>
    <s v="Jharkhand"/>
    <s v="K23CG"/>
    <x v="120"/>
    <n v="16"/>
    <n v="14"/>
    <n v="2"/>
    <n v="0"/>
    <n v="0"/>
    <n v="0"/>
    <n v="0.875"/>
    <s v="Medium"/>
  </r>
  <r>
    <n v="12310226"/>
    <s v="Shivani Siingh"/>
    <s v="Bijendra Kumar Singh"/>
    <s v="Pratibha Devi"/>
    <s v="Bachelor of Technology (Computer Science and Engineering)"/>
    <s v="Under Graduate"/>
    <n v="2023"/>
    <n v="4"/>
    <s v="F"/>
    <s v="India"/>
    <s v="West Bengal"/>
    <s v="K23CG"/>
    <x v="89"/>
    <n v="16"/>
    <n v="15"/>
    <n v="1"/>
    <n v="0"/>
    <n v="0"/>
    <n v="0"/>
    <n v="0.9375"/>
    <s v="Medium"/>
  </r>
  <r>
    <n v="12324289"/>
    <s v="Shreya Choudhary"/>
    <s v="Amar Kant Choudhary"/>
    <s v="Rajni Prakash"/>
    <s v="Bachelor of Technology (Computer Science and Engineering)"/>
    <s v="Under Graduate"/>
    <n v="2023"/>
    <n v="4"/>
    <s v="F"/>
    <s v="India"/>
    <s v="Bihar"/>
    <s v="K23CG"/>
    <x v="256"/>
    <n v="16"/>
    <n v="15"/>
    <n v="1"/>
    <n v="0"/>
    <n v="0"/>
    <n v="0"/>
    <n v="0.9375"/>
    <s v="Medium"/>
  </r>
  <r>
    <n v="12307171"/>
    <s v="Swarit Sagar"/>
    <s v="Manish Kumar"/>
    <s v="Rinki Kumari"/>
    <s v="Bachelor of Technology (Computer Science and Engineering)"/>
    <s v="Under Graduate"/>
    <n v="2023"/>
    <n v="4"/>
    <s v="M"/>
    <s v="India"/>
    <s v="Bihar"/>
    <s v="K23CG"/>
    <x v="167"/>
    <n v="16"/>
    <n v="14"/>
    <n v="2"/>
    <n v="0"/>
    <n v="0"/>
    <n v="0"/>
    <n v="0.875"/>
    <s v="Medium"/>
  </r>
  <r>
    <n v="12307720"/>
    <s v="Talari Sai Teja"/>
    <s v="Talari Rama Chandrudu"/>
    <s v="Talari Santhoshi"/>
    <s v="Bachelor of Technology (Computer Science and Engineering)"/>
    <s v="Under Graduate"/>
    <n v="2023"/>
    <n v="4"/>
    <s v="M"/>
    <s v="India"/>
    <s v="Andhra Pradesh"/>
    <s v="K23CG"/>
    <x v="366"/>
    <n v="16"/>
    <n v="3"/>
    <n v="13"/>
    <n v="0"/>
    <n v="0"/>
    <n v="0"/>
    <n v="0.1875"/>
    <s v="Low"/>
  </r>
  <r>
    <n v="12316497"/>
    <s v="Thadala Veera Venkata Sai Santosh Vinay"/>
    <s v="Thadala Narayana Murthy"/>
    <s v="Thadala Mangadevi"/>
    <s v="Bachelor of Technology (Computer Science and Engineering)"/>
    <s v="Under Graduate"/>
    <n v="2023"/>
    <n v="4"/>
    <s v="M"/>
    <s v="India"/>
    <s v="Andhra Pradesh"/>
    <s v="K23CG"/>
    <x v="395"/>
    <n v="16"/>
    <n v="5"/>
    <n v="11"/>
    <n v="0"/>
    <n v="0"/>
    <n v="0"/>
    <n v="0.3125"/>
    <s v="Low"/>
  </r>
  <r>
    <n v="12303274"/>
    <s v="Thathi Reddy Koushik  Kumar Reddy"/>
    <s v="Thathi Reddy Balakambi  Reddy"/>
    <s v="Thathi Reddy Suneetha"/>
    <s v="Bachelor of Technology (Computer Science and Engineering)"/>
    <s v="Under Graduate"/>
    <n v="2023"/>
    <n v="4"/>
    <s v="M"/>
    <s v="India"/>
    <s v="Andhra Pradesh"/>
    <s v="K23CG"/>
    <x v="212"/>
    <n v="16"/>
    <n v="8"/>
    <n v="8"/>
    <n v="0"/>
    <n v="0"/>
    <n v="0"/>
    <n v="0.5"/>
    <s v="Low"/>
  </r>
  <r>
    <n v="12323002"/>
    <s v="Thota Manoj Lakshmi Vara  Prasad"/>
    <s v="Srinivasa  Rao"/>
    <s v="Siva  Parvathi"/>
    <s v="Bachelor of Technology (Computer Science and Engineering)"/>
    <s v="Under Graduate"/>
    <n v="2023"/>
    <n v="4"/>
    <s v="M"/>
    <s v="India"/>
    <s v="Andhra Pradesh"/>
    <s v="K23CG"/>
    <x v="254"/>
    <n v="16"/>
    <n v="5"/>
    <n v="11"/>
    <n v="0"/>
    <n v="0"/>
    <n v="0"/>
    <n v="0.3125"/>
    <s v="Low"/>
  </r>
  <r>
    <n v="12308115"/>
    <s v="Thumula Arush Reddy"/>
    <s v="Thumula Rajender"/>
    <s v="Thumula Swetha Reddy"/>
    <s v="Bachelor of Technology (Computer Science and Engineering)"/>
    <s v="Under Graduate"/>
    <n v="2023"/>
    <n v="4"/>
    <s v="M"/>
    <s v="India"/>
    <s v="Telangana"/>
    <s v="K23CG"/>
    <x v="392"/>
    <n v="16"/>
    <n v="6"/>
    <n v="10"/>
    <n v="0"/>
    <n v="0"/>
    <n v="0"/>
    <n v="0.375"/>
    <s v="Low"/>
  </r>
  <r>
    <n v="12310522"/>
    <s v="Ujjwal Kumar Saw"/>
    <s v="Sarju Kumar Saw"/>
    <s v="Mamta Devi"/>
    <s v="Bachelor of Technology (Computer Science and Engineering)"/>
    <s v="Under Graduate"/>
    <n v="2023"/>
    <n v="4"/>
    <s v="M"/>
    <s v="India"/>
    <s v="Jharkhand"/>
    <s v="K23CG"/>
    <x v="274"/>
    <n v="16"/>
    <n v="14"/>
    <n v="2"/>
    <n v="0"/>
    <n v="0"/>
    <n v="0"/>
    <n v="0.875"/>
    <s v="Medium"/>
  </r>
  <r>
    <n v="12316480"/>
    <s v="Vatam Prudviswar Reddy"/>
    <s v="Vatam Reddappa Reddy"/>
    <s v="Vatam Saraswati"/>
    <s v="Bachelor of Technology (Computer Science and Engineering)"/>
    <s v="Under Graduate"/>
    <n v="2023"/>
    <n v="4"/>
    <s v="M"/>
    <s v="India"/>
    <s v="Andhra Pradesh"/>
    <s v="K23CG"/>
    <x v="234"/>
    <n v="16"/>
    <n v="13"/>
    <n v="3"/>
    <n v="0"/>
    <n v="0"/>
    <n v="0"/>
    <n v="0.8125"/>
    <s v="Low"/>
  </r>
  <r>
    <n v="12311004"/>
    <s v="Velagala Rohan Sai Kumar Reddy"/>
    <s v="Velagala Venkata Reddy"/>
    <s v="Velagala Sailaja"/>
    <s v="Bachelor of Technology (Computer Science and Engineering)"/>
    <s v="Under Graduate"/>
    <n v="2023"/>
    <n v="4"/>
    <s v="M"/>
    <s v="India"/>
    <s v="Andhra Pradesh"/>
    <s v="K23CG"/>
    <x v="47"/>
    <n v="16"/>
    <n v="15"/>
    <n v="1"/>
    <n v="0"/>
    <n v="0"/>
    <n v="0"/>
    <n v="0.9375"/>
    <s v="Medium"/>
  </r>
  <r>
    <n v="12310335"/>
    <s v="Yuvraj Yadav"/>
    <s v="Mahendra Yadav"/>
    <s v="Sushma Yadav"/>
    <s v="Bachelor of Technology (Computer Science and Engineering)"/>
    <s v="Under Graduate"/>
    <n v="2023"/>
    <n v="4"/>
    <s v="M"/>
    <s v="India"/>
    <s v="Uttar Pradesh"/>
    <s v="K23CG"/>
    <x v="320"/>
    <n v="16"/>
    <n v="12"/>
    <n v="4"/>
    <n v="0"/>
    <n v="0"/>
    <n v="0"/>
    <n v="0.75"/>
    <s v="Low"/>
  </r>
  <r>
    <n v="12307195"/>
    <s v="A Haneeth"/>
    <s v="AK Sreenivasulu"/>
    <s v="A Chandrakala"/>
    <s v="Bachelor of Technology (Computer Science and Engineering)"/>
    <s v="Under Graduate"/>
    <n v="2023"/>
    <n v="4"/>
    <s v="M"/>
    <s v="India"/>
    <s v="Andhra Pradesh"/>
    <s v="K23CH"/>
    <x v="168"/>
    <n v="16"/>
    <n v="11"/>
    <n v="5"/>
    <n v="0"/>
    <n v="0"/>
    <n v="0"/>
    <n v="0.6875"/>
    <s v="Low"/>
  </r>
  <r>
    <n v="12318383"/>
    <s v="Adithyan S Pillai"/>
    <s v="Saravanan B Pillai"/>
    <s v="Deepa G"/>
    <s v="Bachelor of Technology (Computer Science and Engineering)"/>
    <s v="Under Graduate"/>
    <n v="2023"/>
    <n v="4"/>
    <s v="M"/>
    <s v="India"/>
    <s v="Kerala"/>
    <s v="K23CH"/>
    <x v="177"/>
    <n v="16"/>
    <n v="13"/>
    <n v="3"/>
    <n v="0"/>
    <n v="0"/>
    <n v="0"/>
    <n v="0.8125"/>
    <s v="Low"/>
  </r>
  <r>
    <n v="12307229"/>
    <s v="Aditya Nandan"/>
    <s v="Vijay Nandan"/>
    <s v="Ruby Jha"/>
    <s v="Bachelor of Technology (Computer Science and Engineering)"/>
    <s v="Under Graduate"/>
    <n v="2023"/>
    <n v="4"/>
    <s v="M"/>
    <s v="India"/>
    <s v="Uttar Pradesh"/>
    <s v="K23CH"/>
    <x v="184"/>
    <n v="16"/>
    <n v="14"/>
    <n v="2"/>
    <n v="0"/>
    <n v="0"/>
    <n v="0"/>
    <n v="0.875"/>
    <s v="Medium"/>
  </r>
  <r>
    <n v="12302199"/>
    <s v="Aieluri Upendra Reddy"/>
    <s v="Aieluri Narasimha Reddy"/>
    <s v="Aieluri Rama Devi"/>
    <s v="Bachelor of Technology (Computer Science and Engineering)"/>
    <s v="Under Graduate"/>
    <n v="2023"/>
    <n v="4"/>
    <s v="M"/>
    <s v="India"/>
    <s v="Telangana"/>
    <s v="K23CH"/>
    <x v="357"/>
    <n v="16"/>
    <n v="15"/>
    <n v="1"/>
    <n v="0"/>
    <n v="0"/>
    <n v="0"/>
    <n v="0.9375"/>
    <s v="Medium"/>
  </r>
  <r>
    <n v="12306490"/>
    <s v="Akshit Salgundi"/>
    <s v="Jayteerth Murlidhar"/>
    <s v="Sujatha Jayteerth"/>
    <s v="Bachelor of Technology (Computer Science and Engineering)"/>
    <s v="Under Graduate"/>
    <n v="2023"/>
    <n v="4"/>
    <s v="M"/>
    <s v="India"/>
    <s v="Telangana"/>
    <s v="K23CH"/>
    <x v="182"/>
    <n v="16"/>
    <n v="16"/>
    <n v="0"/>
    <n v="0"/>
    <n v="0"/>
    <n v="0"/>
    <n v="1"/>
    <s v="Medium"/>
  </r>
  <r>
    <n v="12316134"/>
    <s v="Amit Baidya"/>
    <s v="Amal Baidya"/>
    <s v="Debashri Baidya"/>
    <s v="Bachelor of Technology (Computer Science and Engineering)"/>
    <s v="Under Graduate"/>
    <n v="2023"/>
    <n v="4"/>
    <s v="M"/>
    <s v="India"/>
    <s v="Tripura"/>
    <s v="K23CH"/>
    <x v="345"/>
    <n v="16"/>
    <n v="16"/>
    <n v="0"/>
    <n v="0"/>
    <n v="0"/>
    <n v="0"/>
    <n v="1"/>
    <s v="High"/>
  </r>
  <r>
    <n v="12324589"/>
    <s v="Ankit Chowdhary"/>
    <s v="Ashwani Kumar"/>
    <s v="Santosh Kumari"/>
    <s v="Bachelor of Technology (Computer Science and Engineering)"/>
    <s v="Under Graduate"/>
    <n v="2023"/>
    <n v="4"/>
    <s v="M"/>
    <s v="India"/>
    <s v="Himachal Pradesh"/>
    <s v="K23CH"/>
    <x v="409"/>
    <n v="16"/>
    <n v="15"/>
    <n v="1"/>
    <n v="0"/>
    <n v="0"/>
    <n v="0"/>
    <n v="0.9375"/>
    <s v="Medium"/>
  </r>
  <r>
    <n v="12321418"/>
    <s v="Arjun A"/>
    <s v="Ajith B"/>
    <s v="Divya S"/>
    <s v="Bachelor of Technology (Computer Science and Engineering)"/>
    <s v="Under Graduate"/>
    <n v="2023"/>
    <n v="4"/>
    <s v="M"/>
    <s v="India"/>
    <s v="Kerala"/>
    <s v="K23CH"/>
    <x v="32"/>
    <n v="16"/>
    <n v="14"/>
    <n v="2"/>
    <n v="0"/>
    <n v="0"/>
    <n v="0"/>
    <n v="0.875"/>
    <s v="Medium"/>
  </r>
  <r>
    <n v="12308163"/>
    <s v="Arpit"/>
    <s v="KRISHAN KUMAR"/>
    <s v="Sushila Devi"/>
    <s v="Bachelor of Technology (Computer Science and Engineering)"/>
    <s v="Under Graduate"/>
    <n v="2023"/>
    <n v="4"/>
    <s v="M"/>
    <s v="India"/>
    <s v="Haryana"/>
    <s v="K23CH"/>
    <x v="70"/>
    <n v="16"/>
    <n v="16"/>
    <n v="0"/>
    <n v="0"/>
    <n v="0"/>
    <n v="0"/>
    <n v="1"/>
    <s v="High"/>
  </r>
  <r>
    <n v="12317496"/>
    <s v="Arushi"/>
    <s v="Rakesh Kumar"/>
    <s v="Anita Kumari"/>
    <s v="Bachelor of Technology (Computer Science and Engineering)"/>
    <s v="Under Graduate"/>
    <n v="2023"/>
    <n v="4"/>
    <s v="F"/>
    <s v="India"/>
    <s v="Punjab"/>
    <s v="K23CH"/>
    <x v="447"/>
    <n v="16"/>
    <n v="16"/>
    <n v="0"/>
    <n v="0"/>
    <n v="0"/>
    <n v="0"/>
    <n v="1"/>
    <s v="High"/>
  </r>
  <r>
    <n v="12304657"/>
    <s v="Aryan"/>
    <s v="Sanjay Kumar"/>
    <s v="Minakshi"/>
    <s v="Bachelor of Technology (Computer Science and Engineering)"/>
    <s v="Under Graduate"/>
    <n v="2023"/>
    <n v="4"/>
    <s v="M"/>
    <s v="India"/>
    <s v="Haryana"/>
    <s v="K23CH"/>
    <x v="373"/>
    <n v="16"/>
    <n v="16"/>
    <n v="0"/>
    <n v="0"/>
    <n v="0"/>
    <n v="0"/>
    <n v="1"/>
    <s v="High"/>
  </r>
  <r>
    <n v="12302339"/>
    <s v="Ashwin Siva Kumar"/>
    <s v="Siva Kumar V"/>
    <s v="Sathya S"/>
    <s v="Bachelor of Technology (Computer Science and Engineering)"/>
    <s v="Under Graduate"/>
    <n v="2023"/>
    <n v="4"/>
    <s v="M"/>
    <s v="India"/>
    <s v="Tamil Nadu"/>
    <s v="K23CH"/>
    <x v="260"/>
    <n v="16"/>
    <n v="16"/>
    <n v="0"/>
    <n v="0"/>
    <n v="0"/>
    <n v="0"/>
    <n v="1"/>
    <s v="High"/>
  </r>
  <r>
    <n v="12315673"/>
    <s v="Ayush Raj"/>
    <s v="Ravi shanker Singh"/>
    <s v="Rubi Devi"/>
    <s v="Bachelor of Technology (Computer Science and Engineering)"/>
    <s v="Under Graduate"/>
    <n v="2023"/>
    <n v="4"/>
    <s v="M"/>
    <s v="India"/>
    <s v="Haryana"/>
    <s v="K23CH"/>
    <x v="245"/>
    <n v="16"/>
    <n v="16"/>
    <n v="0"/>
    <n v="0"/>
    <n v="0"/>
    <n v="0"/>
    <n v="1"/>
    <s v="High"/>
  </r>
  <r>
    <n v="12301257"/>
    <s v="Ayushman Behera"/>
    <s v="Amiya Kumar Behera"/>
    <s v="Reena Kumari Behera"/>
    <s v="Bachelor of Technology (Computer Science and Engineering)"/>
    <s v="Under Graduate"/>
    <n v="2023"/>
    <n v="4"/>
    <s v="M"/>
    <s v="India"/>
    <s v="Odisha"/>
    <s v="K23CH"/>
    <x v="375"/>
    <n v="16"/>
    <n v="16"/>
    <n v="0"/>
    <n v="0"/>
    <n v="0"/>
    <n v="0"/>
    <n v="1"/>
    <s v="High"/>
  </r>
  <r>
    <n v="12321246"/>
    <s v="Buddhala Rohith"/>
    <s v="Buddhala Dasarathi"/>
    <s v="Buddhala Gangamma"/>
    <s v="Bachelor of Technology (Computer Science and Engineering)"/>
    <s v="Under Graduate"/>
    <n v="2023"/>
    <n v="4"/>
    <s v="M"/>
    <s v="India"/>
    <s v="Odisha"/>
    <s v="K23CH"/>
    <x v="456"/>
    <n v="16"/>
    <n v="8"/>
    <n v="8"/>
    <n v="0"/>
    <n v="0"/>
    <n v="0"/>
    <n v="0.5"/>
    <s v="Low"/>
  </r>
  <r>
    <n v="12303119"/>
    <s v="Danthuluri Harshad Varma"/>
    <s v="Danthuluri Ramakrishnam Raju"/>
    <s v="Vatsavayi Krishna Mani"/>
    <s v="Bachelor of Technology (Computer Science and Engineering)"/>
    <s v="Under Graduate"/>
    <n v="2023"/>
    <n v="4"/>
    <s v="M"/>
    <s v="India"/>
    <s v="Andhra Pradesh"/>
    <s v="K23CH"/>
    <x v="241"/>
    <n v="16"/>
    <n v="11"/>
    <n v="5"/>
    <n v="0"/>
    <n v="0"/>
    <n v="0"/>
    <n v="0.6875"/>
    <s v="Low"/>
  </r>
  <r>
    <n v="12323672"/>
    <s v="Deepak Kumar Sirsaha"/>
    <s v="Satendra Kumar Patel"/>
    <s v="Prabha devi"/>
    <s v="Bachelor of Technology (Computer Science and Engineering)"/>
    <s v="Under Graduate"/>
    <n v="2023"/>
    <n v="4"/>
    <s v="M"/>
    <s v="India"/>
    <s v="Telangana"/>
    <s v="K23CH"/>
    <x v="321"/>
    <n v="16"/>
    <n v="16"/>
    <n v="0"/>
    <n v="0"/>
    <n v="0"/>
    <n v="0"/>
    <n v="1"/>
    <s v="High"/>
  </r>
  <r>
    <n v="12308061"/>
    <s v="Devendra Singh"/>
    <s v="Sumer Singh"/>
    <s v="Ramu Kanwar"/>
    <s v="Bachelor of Technology (Computer Science and Engineering)"/>
    <s v="Under Graduate"/>
    <n v="2023"/>
    <n v="4"/>
    <s v="M"/>
    <s v="India"/>
    <s v="Rajasthan"/>
    <s v="K23CH"/>
    <x v="355"/>
    <n v="16"/>
    <n v="12"/>
    <n v="4"/>
    <n v="0"/>
    <n v="0"/>
    <n v="0"/>
    <n v="0.75"/>
    <s v="Low"/>
  </r>
  <r>
    <n v="12305895"/>
    <s v="Dwaipayan Das"/>
    <s v="Sunayan Das"/>
    <s v="Madhumita Pal Das"/>
    <s v="Bachelor of Technology (Computer Science and Engineering)"/>
    <s v="Under Graduate"/>
    <n v="2023"/>
    <n v="4"/>
    <s v="M"/>
    <s v="India"/>
    <s v="West Bengal"/>
    <s v="K23CH"/>
    <x v="172"/>
    <n v="16"/>
    <n v="15"/>
    <n v="1"/>
    <n v="0"/>
    <n v="0"/>
    <n v="0"/>
    <n v="0.9375"/>
    <s v="Medium"/>
  </r>
  <r>
    <n v="12312826"/>
    <s v="Garvit Jain"/>
    <s v="Amit Kumar"/>
    <s v="Jyoti Jain"/>
    <s v="Bachelor of Technology (Computer Science and Engineering)"/>
    <s v="Under Graduate"/>
    <n v="2023"/>
    <n v="4"/>
    <s v="M"/>
    <s v="India"/>
    <s v="Rajasthan"/>
    <s v="K23CH"/>
    <x v="239"/>
    <n v="16"/>
    <n v="16"/>
    <n v="0"/>
    <n v="0"/>
    <n v="0"/>
    <n v="0"/>
    <n v="1"/>
    <s v="Medium"/>
  </r>
  <r>
    <n v="12310244"/>
    <s v="Harnoor Singh Siyan"/>
    <s v="Harjit Singh Siyan"/>
    <s v="Rajpreet Kaur Siyan"/>
    <s v="Bachelor of Technology (Computer Science and Engineering)"/>
    <s v="Under Graduate"/>
    <n v="2023"/>
    <n v="4"/>
    <s v="M"/>
    <s v="India"/>
    <s v="Punjab"/>
    <s v="K23CH"/>
    <x v="407"/>
    <n v="16"/>
    <n v="16"/>
    <n v="0"/>
    <n v="0"/>
    <n v="0"/>
    <n v="0"/>
    <n v="1"/>
    <s v="High"/>
  </r>
  <r>
    <n v="12306540"/>
    <s v="Harshit"/>
    <s v="Rajesh"/>
    <s v="Neelam"/>
    <s v="Bachelor of Technology (Computer Science and Engineering)"/>
    <s v="Under Graduate"/>
    <n v="2023"/>
    <n v="4"/>
    <s v="M"/>
    <s v="India"/>
    <s v="Haryana"/>
    <s v="K23CH"/>
    <x v="147"/>
    <n v="16"/>
    <n v="16"/>
    <n v="0"/>
    <n v="0"/>
    <n v="0"/>
    <n v="0"/>
    <n v="1"/>
    <s v="Medium"/>
  </r>
  <r>
    <n v="12306086"/>
    <s v="J Tharun Aadithya"/>
    <s v="C K Ramanan Jothi"/>
    <s v="B R Devi Gayathri"/>
    <s v="Bachelor of Technology (Computer Science and Engineering)"/>
    <s v="Under Graduate"/>
    <n v="2023"/>
    <n v="4"/>
    <s v="M"/>
    <s v="India"/>
    <s v="Tamil Nadu"/>
    <s v="K23CH"/>
    <x v="272"/>
    <n v="16"/>
    <n v="16"/>
    <n v="0"/>
    <n v="0"/>
    <n v="0"/>
    <n v="0"/>
    <n v="1"/>
    <s v="High"/>
  </r>
  <r>
    <n v="12310619"/>
    <s v="Jerard M Francis"/>
    <s v="Francis M V"/>
    <s v="Shiny Thomas"/>
    <s v="Bachelor of Technology (Computer Science and Engineering)"/>
    <s v="Under Graduate"/>
    <n v="2023"/>
    <n v="4"/>
    <s v="M"/>
    <s v="India"/>
    <s v="Kerala"/>
    <s v="K23CH"/>
    <x v="484"/>
    <n v="16"/>
    <n v="7"/>
    <n v="1"/>
    <n v="0"/>
    <n v="0"/>
    <n v="0"/>
    <n v="0.4375"/>
    <s v="Medium"/>
  </r>
  <r>
    <n v="12324726"/>
    <s v="K Karthik  Kumar"/>
    <s v="K Murugesan"/>
    <s v="M Tharani"/>
    <s v="Bachelor of Technology (Computer Science and Engineering)"/>
    <s v="Under Graduate"/>
    <n v="2023"/>
    <n v="4"/>
    <s v="M"/>
    <s v="India"/>
    <s v="Tamil Nadu"/>
    <s v="K23CH"/>
    <x v="370"/>
    <n v="16"/>
    <n v="8"/>
    <n v="8"/>
    <n v="0"/>
    <n v="0"/>
    <n v="0"/>
    <n v="0.5"/>
    <s v="Low"/>
  </r>
  <r>
    <n v="12300898"/>
    <s v="Kaisar Ahmad Lone"/>
    <s v="Mohammad Rafiq Lone"/>
    <s v="Hafeeza Banoo"/>
    <s v="Bachelor of Technology (Computer Science and Engineering)"/>
    <s v="Under Graduate"/>
    <n v="2023"/>
    <n v="4"/>
    <s v="M"/>
    <s v="India"/>
    <s v="Jammu And Kashmir"/>
    <s v="K23CH"/>
    <x v="84"/>
    <n v="16"/>
    <n v="15"/>
    <n v="1"/>
    <n v="0"/>
    <n v="0"/>
    <n v="0"/>
    <n v="0.9375"/>
    <s v="Medium"/>
  </r>
  <r>
    <n v="12303168"/>
    <s v="Kalidindi Raja Neeladri Varma"/>
    <s v="Kalidindi Mohan Narasimha  Umesh  Varma"/>
    <s v="Kalidindi Padma Krishna Veni"/>
    <s v="Bachelor of Technology (Computer Science and Engineering)"/>
    <s v="Under Graduate"/>
    <n v="2023"/>
    <n v="4"/>
    <s v="M"/>
    <s v="India"/>
    <s v="Andhra Pradesh"/>
    <s v="K23CH"/>
    <x v="19"/>
    <n v="16"/>
    <n v="10"/>
    <n v="6"/>
    <n v="0"/>
    <n v="0"/>
    <n v="0"/>
    <n v="0.625"/>
    <s v="Low"/>
  </r>
  <r>
    <n v="12319010"/>
    <s v="Kartik"/>
    <s v="Sarwar"/>
    <s v="Ishwanti"/>
    <s v="Bachelor of Technology (Computer Science and Engineering)"/>
    <s v="Under Graduate"/>
    <n v="2023"/>
    <n v="4"/>
    <s v="M"/>
    <s v="India"/>
    <s v="Haryana"/>
    <s v="K23CH"/>
    <x v="263"/>
    <n v="16"/>
    <n v="16"/>
    <n v="0"/>
    <n v="0"/>
    <n v="0"/>
    <n v="0"/>
    <n v="1"/>
    <s v="High"/>
  </r>
  <r>
    <n v="12311189"/>
    <s v="Komal Anand"/>
    <s v="Pankaj Kumar"/>
    <s v="Vandana Devi"/>
    <s v="Bachelor of Technology (Computer Science and Engineering)"/>
    <s v="Under Graduate"/>
    <n v="2023"/>
    <n v="4"/>
    <s v="F"/>
    <s v="India"/>
    <s v="Maharashtra"/>
    <s v="K23CH"/>
    <x v="182"/>
    <n v="16"/>
    <n v="16"/>
    <n v="0"/>
    <n v="0"/>
    <n v="0"/>
    <n v="0"/>
    <n v="1"/>
    <s v="Medium"/>
  </r>
  <r>
    <n v="12303280"/>
    <s v="M Dakshineswar"/>
    <s v="K M Murugesan"/>
    <s v=" M Kousalya Devi"/>
    <s v="Bachelor of Technology (Computer Science and Engineering)"/>
    <s v="Under Graduate"/>
    <n v="2023"/>
    <n v="4"/>
    <s v="M"/>
    <s v="India"/>
    <s v="Tamil Nadu"/>
    <s v="K23CH"/>
    <x v="307"/>
    <n v="16"/>
    <n v="16"/>
    <n v="0"/>
    <n v="0"/>
    <n v="0"/>
    <n v="0"/>
    <n v="1"/>
    <s v="High"/>
  </r>
  <r>
    <n v="12304729"/>
    <s v="Maddela Nissi Grace"/>
    <s v="Maddela Ravindra Kumar"/>
    <s v="A K Bhagya Latha"/>
    <s v="Bachelor of Technology (Computer Science and Engineering)"/>
    <s v="Under Graduate"/>
    <n v="2023"/>
    <n v="4"/>
    <s v="F"/>
    <s v="India"/>
    <s v="Andhra Pradesh"/>
    <s v="K23CH"/>
    <x v="354"/>
    <n v="16"/>
    <n v="15"/>
    <n v="1"/>
    <n v="0"/>
    <n v="0"/>
    <n v="0"/>
    <n v="0.9375"/>
    <s v="Medium"/>
  </r>
  <r>
    <n v="12313196"/>
    <s v="Manish Chandra"/>
    <s v="Satish  Chandra"/>
    <s v="Sudesh"/>
    <s v="Bachelor of Technology (Computer Science and Engineering)"/>
    <s v="Under Graduate"/>
    <n v="2023"/>
    <n v="4"/>
    <s v="M"/>
    <s v="India"/>
    <s v="Uttar Pradesh"/>
    <s v="K23CH"/>
    <x v="175"/>
    <n v="16"/>
    <n v="13"/>
    <n v="3"/>
    <n v="0"/>
    <n v="0"/>
    <n v="0"/>
    <n v="0.8125"/>
    <s v="Low"/>
  </r>
  <r>
    <n v="12319561"/>
    <s v="Mansi Naresh Yelkar"/>
    <s v="Naresh Sheshrao Yelkar"/>
    <s v="Asha Naresh Yelkar"/>
    <s v="Bachelor of Technology (Computer Science and Engineering)"/>
    <s v="Under Graduate"/>
    <n v="2023"/>
    <n v="4"/>
    <s v="F"/>
    <s v="India"/>
    <s v="Maharashtra"/>
    <s v="K23CH"/>
    <x v="303"/>
    <n v="16"/>
    <n v="16"/>
    <n v="0"/>
    <n v="0"/>
    <n v="0"/>
    <n v="0"/>
    <n v="1"/>
    <s v="Medium"/>
  </r>
  <r>
    <n v="12303998"/>
    <s v="Meghana E"/>
    <s v="Yoganand E"/>
    <s v="Swapna E"/>
    <s v="Bachelor of Technology (Computer Science and Engineering)"/>
    <s v="Under Graduate"/>
    <n v="2023"/>
    <n v="4"/>
    <s v="F"/>
    <s v="India"/>
    <s v="Telangana"/>
    <s v="K23CH"/>
    <x v="176"/>
    <n v="16"/>
    <n v="15"/>
    <n v="1"/>
    <n v="0"/>
    <n v="0"/>
    <n v="0"/>
    <n v="0.9375"/>
    <s v="Medium"/>
  </r>
  <r>
    <n v="12325796"/>
    <s v="Mithlesh Kumar"/>
    <s v="Rajesh Kumar Sharma"/>
    <s v="Geeta Devi"/>
    <s v="Bachelor of Technology (Computer Science and Engineering)"/>
    <s v="Under Graduate"/>
    <n v="2023"/>
    <n v="4"/>
    <s v="M"/>
    <s v="India"/>
    <s v="Jharkhand"/>
    <s v="K23CH"/>
    <x v="25"/>
    <n v="16"/>
    <n v="16"/>
    <n v="0"/>
    <n v="0"/>
    <n v="0"/>
    <n v="0"/>
    <n v="1"/>
    <s v="Medium"/>
  </r>
  <r>
    <n v="12305582"/>
    <s v="Mohit Dhiman"/>
    <s v="Sharvan Kumar Dhiman"/>
    <s v="Rekha Dhiman"/>
    <s v="Bachelor of Technology (Computer Science and Engineering)"/>
    <s v="Under Graduate"/>
    <n v="2023"/>
    <n v="4"/>
    <s v="M"/>
    <s v="India"/>
    <s v="Uttar Pradesh"/>
    <s v="K23CH"/>
    <x v="234"/>
    <n v="16"/>
    <n v="13"/>
    <n v="3"/>
    <n v="0"/>
    <n v="0"/>
    <n v="0"/>
    <n v="0.8125"/>
    <s v="Low"/>
  </r>
  <r>
    <n v="12302595"/>
    <s v="Mullagura Harsha Vardhan Naidu"/>
    <s v="Mullagura Sanjeevarayudu"/>
    <s v="Mullagura Jyothi"/>
    <s v="Bachelor of Technology (Computer Science and Engineering)"/>
    <s v="Under Graduate"/>
    <n v="2023"/>
    <n v="4"/>
    <s v="M"/>
    <s v="India"/>
    <s v="Andhra Pradesh"/>
    <s v="K23CH"/>
    <x v="84"/>
    <n v="16"/>
    <n v="16"/>
    <n v="0"/>
    <n v="0"/>
    <n v="0"/>
    <n v="0"/>
    <n v="1"/>
    <s v="Medium"/>
  </r>
  <r>
    <n v="12303320"/>
    <s v="Nakka Guru Charan"/>
    <s v="Nakka  Varahalu"/>
    <s v="Nakka Lovakumari"/>
    <s v="Bachelor of Technology (Computer Science and Engineering)"/>
    <s v="Under Graduate"/>
    <n v="2023"/>
    <n v="4"/>
    <s v="M"/>
    <s v="India"/>
    <s v="Andhra Pradesh"/>
    <s v="K23CH"/>
    <x v="172"/>
    <n v="16"/>
    <n v="15"/>
    <n v="1"/>
    <n v="0"/>
    <n v="0"/>
    <n v="0"/>
    <n v="0.9375"/>
    <s v="Medium"/>
  </r>
  <r>
    <n v="12302489"/>
    <s v="Narain Karthigeyan Eswaramoorthy"/>
    <s v="Eswaramoorthy A K"/>
    <s v="Poongodi E"/>
    <s v="Bachelor of Technology (Computer Science and Engineering)"/>
    <s v="Under Graduate"/>
    <n v="2023"/>
    <n v="4"/>
    <s v="M"/>
    <s v="India"/>
    <s v="Tamil Nadu"/>
    <s v="K23CH"/>
    <x v="195"/>
    <n v="16"/>
    <n v="15"/>
    <n v="1"/>
    <n v="0"/>
    <n v="0"/>
    <n v="0"/>
    <n v="0.9375"/>
    <s v="High"/>
  </r>
  <r>
    <n v="12324640"/>
    <s v="Navneet Nandan"/>
    <s v="Praveen Kumar Dhananjay"/>
    <s v="Kumari Lovely"/>
    <s v="Bachelor of Technology (Computer Science and Engineering)"/>
    <s v="Under Graduate"/>
    <n v="2023"/>
    <n v="4"/>
    <s v="M"/>
    <s v="India"/>
    <s v="Bihar"/>
    <s v="K23CH"/>
    <x v="74"/>
    <n v="16"/>
    <n v="16"/>
    <n v="0"/>
    <n v="0"/>
    <n v="0"/>
    <n v="0"/>
    <n v="1"/>
    <s v="Medium"/>
  </r>
  <r>
    <n v="12311441"/>
    <s v="Nihal Nazeer"/>
    <s v="Abdul NazeerM"/>
    <s v="Sumayya K"/>
    <s v="Bachelor of Technology (Computer Science and Engineering)"/>
    <s v="Under Graduate"/>
    <n v="2023"/>
    <n v="4"/>
    <s v="M"/>
    <s v="India"/>
    <s v="Kerala"/>
    <s v="K23CH"/>
    <x v="269"/>
    <n v="16"/>
    <n v="14"/>
    <n v="2"/>
    <n v="0"/>
    <n v="0"/>
    <n v="0"/>
    <n v="0.875"/>
    <s v="Medium"/>
  </r>
  <r>
    <n v="12305203"/>
    <s v="Nissankararao Naga Hari Mohan Rao"/>
    <s v="Nissankararao Naga Samba Shiva Rao"/>
    <s v="Nissankararao Naga Jhansi Lakshmi"/>
    <s v="Bachelor of Technology (Computer Science and Engineering)"/>
    <s v="Under Graduate"/>
    <n v="2023"/>
    <n v="4"/>
    <s v="M"/>
    <s v="India"/>
    <s v="Andhra Pradesh"/>
    <s v="K23CH"/>
    <x v="281"/>
    <n v="16"/>
    <n v="14"/>
    <n v="2"/>
    <n v="0"/>
    <n v="0"/>
    <n v="0"/>
    <n v="0.875"/>
    <s v="Medium"/>
  </r>
  <r>
    <n v="12307249"/>
    <s v="Priyansh Singh Kathayat"/>
    <s v="Jeevan Singh  Kathayat"/>
    <s v="Kavita Singh"/>
    <s v="Bachelor of Technology (Computer Science and Engineering)"/>
    <s v="Under Graduate"/>
    <n v="2023"/>
    <n v="4"/>
    <s v="M"/>
    <s v="India"/>
    <s v="Uttarakhand"/>
    <s v="K23CH"/>
    <x v="220"/>
    <n v="16"/>
    <n v="16"/>
    <n v="0"/>
    <n v="0"/>
    <n v="0"/>
    <n v="0"/>
    <n v="1"/>
    <s v="High"/>
  </r>
  <r>
    <n v="12320824"/>
    <s v="Priyanshu ranjan"/>
    <s v="Pawan Kumar"/>
    <s v="Ranjana Devi"/>
    <s v="Bachelor of Technology (Computer Science and Engineering)"/>
    <s v="Under Graduate"/>
    <n v="2023"/>
    <n v="4"/>
    <s v="M"/>
    <s v="India"/>
    <s v="Bihar"/>
    <s v="K23CH"/>
    <x v="283"/>
    <n v="16"/>
    <n v="15"/>
    <n v="1"/>
    <n v="0"/>
    <n v="0"/>
    <n v="0"/>
    <n v="0.9375"/>
    <s v="Medium"/>
  </r>
  <r>
    <n v="12306037"/>
    <s v="Pureddy Paidi  Praneeth Reddy"/>
    <s v="Pureddy Paidi   Varaprasad Reddy"/>
    <s v="Pureddy Padmavathi"/>
    <s v="Bachelor of Technology (Computer Science and Engineering)"/>
    <s v="Under Graduate"/>
    <n v="2023"/>
    <n v="4"/>
    <s v="M"/>
    <s v="India"/>
    <s v="Andhra Pradesh"/>
    <s v="K23CH"/>
    <x v="265"/>
    <n v="16"/>
    <n v="14"/>
    <n v="2"/>
    <n v="0"/>
    <n v="0"/>
    <n v="0"/>
    <n v="0.875"/>
    <s v="Low"/>
  </r>
  <r>
    <n v="12302916"/>
    <s v="Raghav Chauhan"/>
    <s v="Komal Singh"/>
    <s v="Ekta Devi"/>
    <s v="Bachelor of Technology (Computer Science and Engineering)"/>
    <s v="Under Graduate"/>
    <n v="2023"/>
    <n v="4"/>
    <s v="M"/>
    <s v="India"/>
    <s v="Uttar Pradesh"/>
    <s v="K23CH"/>
    <x v="189"/>
    <n v="16"/>
    <n v="16"/>
    <n v="0"/>
    <n v="0"/>
    <n v="0"/>
    <n v="0"/>
    <n v="1"/>
    <s v="High"/>
  </r>
  <r>
    <n v="12317867"/>
    <s v="Rahul Chetry"/>
    <s v="Krishna Bahadur Chetry"/>
    <s v="Rana Maya Chetry"/>
    <s v="Bachelor of Technology (Computer Science and Engineering)"/>
    <s v="Under Graduate"/>
    <n v="2023"/>
    <n v="4"/>
    <s v="M"/>
    <s v="India"/>
    <s v="Assam"/>
    <s v="K23CH"/>
    <x v="184"/>
    <n v="16"/>
    <n v="14"/>
    <n v="2"/>
    <n v="0"/>
    <n v="0"/>
    <n v="0"/>
    <n v="0.875"/>
    <s v="Medium"/>
  </r>
  <r>
    <n v="12300952"/>
    <s v="S Mariraja"/>
    <s v="T Sankar Subramanian"/>
    <s v="M Chitra"/>
    <s v="Bachelor of Technology (Computer Science and Engineering)"/>
    <s v="Under Graduate"/>
    <n v="2023"/>
    <n v="4"/>
    <s v="M"/>
    <s v="India"/>
    <s v="Tamil Nadu"/>
    <s v="K23CH"/>
    <x v="129"/>
    <n v="16"/>
    <n v="11"/>
    <n v="5"/>
    <n v="0"/>
    <n v="0"/>
    <n v="0"/>
    <n v="0.6875"/>
    <s v="Low"/>
  </r>
  <r>
    <n v="12307408"/>
    <s v="Sajal Kanwal"/>
    <s v="Kamal Parkash"/>
    <s v="Vandna Kanwal"/>
    <s v="Bachelor of Technology (Computer Science and Engineering)"/>
    <s v="Under Graduate"/>
    <n v="2023"/>
    <n v="4"/>
    <s v="M"/>
    <s v="India"/>
    <s v="Himachal Pradesh"/>
    <s v="K23CH"/>
    <x v="375"/>
    <n v="16"/>
    <n v="16"/>
    <n v="0"/>
    <n v="0"/>
    <n v="0"/>
    <n v="0"/>
    <n v="1"/>
    <s v="High"/>
  </r>
  <r>
    <n v="12315061"/>
    <s v="Sameer Malla"/>
    <s v="Rambabu Malla"/>
    <s v="Bhagya laxmi Malla"/>
    <s v="Bachelor of Technology (Computer Science and Engineering)"/>
    <s v="Under Graduate"/>
    <n v="2023"/>
    <n v="4"/>
    <s v="M"/>
    <s v="India"/>
    <s v="Andhra Pradesh"/>
    <s v="K23CH"/>
    <x v="209"/>
    <n v="16"/>
    <n v="16"/>
    <n v="0"/>
    <n v="0"/>
    <n v="0"/>
    <n v="0"/>
    <n v="1"/>
    <s v="Medium"/>
  </r>
  <r>
    <n v="12304577"/>
    <s v="Sana Perween"/>
    <s v="Syed Mahmood"/>
    <s v="Tabassum Perween"/>
    <s v="Bachelor of Technology (Computer Science and Engineering)"/>
    <s v="Under Graduate"/>
    <n v="2023"/>
    <n v="4"/>
    <s v="F"/>
    <s v="India"/>
    <s v="Jharkhand"/>
    <s v="K23CH"/>
    <x v="89"/>
    <n v="16"/>
    <n v="14"/>
    <n v="2"/>
    <n v="0"/>
    <n v="0"/>
    <n v="0"/>
    <n v="0.875"/>
    <s v="Medium"/>
  </r>
  <r>
    <n v="12313933"/>
    <s v="Sekar Kumaran M"/>
    <s v="Mohan Raj S"/>
    <s v="Ramya S"/>
    <s v="Bachelor of Technology (Computer Science and Engineering)"/>
    <s v="Under Graduate"/>
    <n v="2023"/>
    <n v="4"/>
    <s v="M"/>
    <s v="India"/>
    <s v="Tamil Nadu"/>
    <s v="K23CH"/>
    <x v="481"/>
    <n v="16"/>
    <n v="16"/>
    <n v="0"/>
    <n v="0"/>
    <n v="0"/>
    <n v="0"/>
    <n v="1"/>
    <s v="High"/>
  </r>
  <r>
    <n v="12305822"/>
    <s v="Shivraj Singh Nathawat"/>
    <s v="Durga Singh"/>
    <s v="Poonam Kanwar"/>
    <s v="Bachelor of Technology (Computer Science and Engineering)"/>
    <s v="Under Graduate"/>
    <n v="2023"/>
    <n v="4"/>
    <s v="M"/>
    <s v="India"/>
    <s v="Rajasthan"/>
    <s v="K23CH"/>
    <x v="315"/>
    <n v="16"/>
    <n v="14"/>
    <n v="2"/>
    <n v="0"/>
    <n v="0"/>
    <n v="0"/>
    <n v="0.875"/>
    <s v="Medium"/>
  </r>
  <r>
    <n v="12306266"/>
    <s v="Shubhan S"/>
    <s v="Sriram S"/>
    <s v="Poornima S"/>
    <s v="Bachelor of Technology (Computer Science and Engineering)"/>
    <s v="Under Graduate"/>
    <n v="2023"/>
    <n v="4"/>
    <s v="M"/>
    <s v="India"/>
    <s v="Tamil Nadu"/>
    <s v="K23CH"/>
    <x v="485"/>
    <n v="16"/>
    <n v="11"/>
    <n v="4"/>
    <n v="0"/>
    <n v="0"/>
    <n v="0"/>
    <n v="0.6875"/>
    <s v="Low"/>
  </r>
  <r>
    <n v="12320201"/>
    <s v="Shubhranjali"/>
    <s v="Shiv Shankar Singh"/>
    <s v="Vinita Singh"/>
    <s v="Bachelor of Technology (Computer Science and Engineering)"/>
    <s v="Under Graduate"/>
    <n v="2023"/>
    <n v="4"/>
    <s v="F"/>
    <s v="India"/>
    <s v="Bihar"/>
    <s v="K23CH"/>
    <x v="310"/>
    <n v="16"/>
    <n v="16"/>
    <n v="0"/>
    <n v="0"/>
    <n v="0"/>
    <n v="0"/>
    <n v="1"/>
    <s v="Medium"/>
  </r>
  <r>
    <n v="12303313"/>
    <s v="Srikanth Banoth"/>
    <s v="Rajender Banoth"/>
    <s v="Vijaya Banoth"/>
    <s v="Bachelor of Technology (Computer Science and Engineering)"/>
    <s v="Under Graduate"/>
    <n v="2023"/>
    <n v="4"/>
    <s v="M"/>
    <s v="India"/>
    <s v="Telangana"/>
    <s v="K23CH"/>
    <x v="49"/>
    <n v="16"/>
    <n v="14"/>
    <n v="2"/>
    <n v="0"/>
    <n v="0"/>
    <n v="0"/>
    <n v="0.875"/>
    <s v="Medium"/>
  </r>
  <r>
    <n v="12304831"/>
    <s v="Sukhreet Kaur"/>
    <s v="Amandeep Singh"/>
    <s v="Karamjit Kaur"/>
    <s v="Bachelor of Technology (Computer Science and Engineering)"/>
    <s v="Under Graduate"/>
    <n v="2023"/>
    <n v="4"/>
    <s v="F"/>
    <s v="India"/>
    <s v="Punjab"/>
    <s v="K23CH"/>
    <x v="486"/>
    <n v="16"/>
    <n v="16"/>
    <n v="0"/>
    <n v="0"/>
    <n v="0"/>
    <n v="0"/>
    <n v="1"/>
    <s v="High"/>
  </r>
  <r>
    <n v="12301752"/>
    <s v="Suprabhat Chowhan"/>
    <s v="Shyamal Chowhan"/>
    <s v="Bina Chowhan"/>
    <s v="Bachelor of Technology (Computer Science and Engineering)"/>
    <s v="Under Graduate"/>
    <n v="2023"/>
    <n v="4"/>
    <s v="M"/>
    <s v="India"/>
    <s v="Tripura"/>
    <s v="K23CH"/>
    <x v="175"/>
    <n v="16"/>
    <n v="11"/>
    <n v="5"/>
    <n v="0"/>
    <n v="0"/>
    <n v="0"/>
    <n v="0.6875"/>
    <s v="Low"/>
  </r>
  <r>
    <n v="12303112"/>
    <s v="Tetala Satyanarayana  Reddy"/>
    <s v="Tetala Sridhar Reddy"/>
    <s v="Tetala Shailja"/>
    <s v="Bachelor of Technology (Computer Science and Engineering)"/>
    <s v="Under Graduate"/>
    <n v="2023"/>
    <n v="4"/>
    <s v="M"/>
    <s v="India"/>
    <s v="Andhra Pradesh"/>
    <s v="K23CH"/>
    <x v="388"/>
    <n v="16"/>
    <n v="16"/>
    <n v="0"/>
    <n v="0"/>
    <n v="0"/>
    <n v="0"/>
    <n v="1"/>
    <s v="Medium"/>
  </r>
  <r>
    <n v="12304631"/>
    <s v="Uppu Nayanesh"/>
    <s v="Uppu Sudhakar"/>
    <s v="Uppu Poornima"/>
    <s v="Bachelor of Technology (Computer Science and Engineering)"/>
    <s v="Under Graduate"/>
    <n v="2023"/>
    <n v="4"/>
    <s v="M"/>
    <s v="India"/>
    <s v="Andhra Pradesh"/>
    <s v="K23CH"/>
    <x v="170"/>
    <n v="16"/>
    <n v="14"/>
    <n v="2"/>
    <n v="0"/>
    <n v="0"/>
    <n v="0"/>
    <n v="0.875"/>
    <s v="Medium"/>
  </r>
  <r>
    <n v="12307357"/>
    <s v="Utkarsh Patel"/>
    <s v="Chandra Bhan Singh"/>
    <s v="Seema Singh"/>
    <s v="Bachelor of Technology (Computer Science and Engineering)"/>
    <s v="Under Graduate"/>
    <n v="2023"/>
    <n v="4"/>
    <s v="M"/>
    <s v="India"/>
    <s v="Uttar Pradesh"/>
    <s v="K23CH"/>
    <x v="287"/>
    <n v="16"/>
    <n v="16"/>
    <n v="0"/>
    <n v="0"/>
    <n v="0"/>
    <n v="0"/>
    <n v="1"/>
    <s v="High"/>
  </r>
  <r>
    <n v="12307726"/>
    <s v="Vemireddy Venkataramireddy"/>
    <s v="Vemireddy Brahmananda Reddy"/>
    <s v="Vemireddy Aruna Kumari"/>
    <s v="Bachelor of Technology (Computer Science and Engineering)"/>
    <s v="Under Graduate"/>
    <n v="2023"/>
    <n v="4"/>
    <s v="M"/>
    <s v="India"/>
    <s v="Telangana"/>
    <s v="K23CH"/>
    <x v="250"/>
    <n v="16"/>
    <n v="14"/>
    <n v="2"/>
    <n v="0"/>
    <n v="0"/>
    <n v="0"/>
    <n v="0.875"/>
    <s v="Medium"/>
  </r>
  <r>
    <n v="12324736"/>
    <s v="Vibhor Choudhary"/>
    <s v="Pinkukumar"/>
    <s v="Poonam"/>
    <s v="Bachelor of Technology (Computer Science and Engineering)"/>
    <s v="Under Graduate"/>
    <n v="2023"/>
    <n v="4"/>
    <s v="M"/>
    <s v="India"/>
    <s v="Maharashtra"/>
    <s v="K23CH"/>
    <x v="317"/>
    <n v="16"/>
    <n v="16"/>
    <n v="0"/>
    <n v="0"/>
    <n v="0"/>
    <n v="0"/>
    <n v="1"/>
    <s v="High"/>
  </r>
  <r>
    <n v="12306380"/>
    <s v="Vivek Yadav"/>
    <s v="Vinod Kumar Yadav"/>
    <s v="Prema Yadav"/>
    <s v="Bachelor of Technology (Computer Science and Engineering)"/>
    <s v="Under Graduate"/>
    <n v="2023"/>
    <n v="4"/>
    <s v="M"/>
    <s v="India"/>
    <s v="Uttar Pradesh"/>
    <s v="K23CH"/>
    <x v="345"/>
    <n v="16"/>
    <n v="16"/>
    <n v="0"/>
    <n v="0"/>
    <n v="0"/>
    <n v="0"/>
    <n v="1"/>
    <s v="High"/>
  </r>
  <r>
    <n v="12310206"/>
    <s v="Yuganderan G"/>
    <s v="Ganesan"/>
    <s v="Ramalakshmi"/>
    <s v="Bachelor of Technology (Computer Science and Engineering)"/>
    <s v="Under Graduate"/>
    <n v="2023"/>
    <n v="4"/>
    <s v="M"/>
    <s v="India"/>
    <s v="Tamil Nadu"/>
    <s v="K23CH"/>
    <x v="348"/>
    <n v="16"/>
    <n v="13"/>
    <n v="3"/>
    <n v="0"/>
    <n v="0"/>
    <n v="0"/>
    <n v="0.8125"/>
    <s v="Low"/>
  </r>
  <r>
    <n v="12323531"/>
    <s v="Abhinav"/>
    <s v="Satish Kumar"/>
    <s v="Nirmal"/>
    <s v="Bachelor of Technology (Computer Science and Engineering)"/>
    <s v="Under Graduate"/>
    <n v="2023"/>
    <n v="4"/>
    <s v="M"/>
    <s v="India"/>
    <s v="Haryana"/>
    <s v="K23CN"/>
    <x v="371"/>
    <n v="16"/>
    <n v="16"/>
    <n v="0"/>
    <n v="0"/>
    <n v="0"/>
    <n v="0"/>
    <n v="1"/>
    <s v="High"/>
  </r>
  <r>
    <n v="12318289"/>
    <s v="Amana Fathima E.K"/>
    <s v="Mujeeb Rahman E K"/>
    <s v="Sameera E K"/>
    <s v="Bachelor of Technology (Computer Science and Engineering)"/>
    <s v="Under Graduate"/>
    <n v="2023"/>
    <n v="4"/>
    <s v="F"/>
    <s v="India"/>
    <s v="Kerala"/>
    <s v="K23CN"/>
    <x v="307"/>
    <n v="16"/>
    <n v="16"/>
    <n v="0"/>
    <n v="0"/>
    <n v="0"/>
    <n v="0"/>
    <n v="1"/>
    <s v="High"/>
  </r>
  <r>
    <n v="12317757"/>
    <s v="Ankit Gupta"/>
    <s v="Sanjay  Gupta"/>
    <s v="Anita Gupta"/>
    <s v="Bachelor of Technology (Computer Science and Engineering)"/>
    <s v="Under Graduate"/>
    <n v="2023"/>
    <n v="4"/>
    <s v="M"/>
    <s v="India"/>
    <s v="Chhattisgarh"/>
    <s v="K23CN"/>
    <x v="223"/>
    <n v="16"/>
    <n v="12"/>
    <n v="4"/>
    <n v="0"/>
    <n v="0"/>
    <n v="0"/>
    <n v="0.75"/>
    <s v="Low"/>
  </r>
  <r>
    <n v="12311288"/>
    <s v="Anurag Pandey"/>
    <s v="Manoj Kumar Pandey"/>
    <s v="Sahila Pandey"/>
    <s v="Bachelor of Technology (Computer Science and Engineering)"/>
    <s v="Under Graduate"/>
    <n v="2023"/>
    <n v="4"/>
    <s v="M"/>
    <s v="India"/>
    <s v="Uttar Pradesh"/>
    <s v="K23CN"/>
    <x v="303"/>
    <n v="16"/>
    <n v="15"/>
    <n v="1"/>
    <n v="0"/>
    <n v="0"/>
    <n v="0"/>
    <n v="0.9375"/>
    <s v="Medium"/>
  </r>
  <r>
    <n v="12308508"/>
    <s v="Anurag Yadav"/>
    <s v="Anoop  Singh"/>
    <s v="Rani  Yadav"/>
    <s v="Bachelor of Technology (Computer Science and Engineering)"/>
    <s v="Under Graduate"/>
    <n v="2023"/>
    <n v="4"/>
    <s v="M"/>
    <s v="India"/>
    <s v="Uttar Pradesh"/>
    <s v="K23CN"/>
    <x v="27"/>
    <n v="16"/>
    <n v="10"/>
    <n v="6"/>
    <n v="0"/>
    <n v="0"/>
    <n v="0"/>
    <n v="0.625"/>
    <s v="Low"/>
  </r>
  <r>
    <n v="12317851"/>
    <s v="Aryan Kumar"/>
    <s v="Satyendra Kumar"/>
    <s v="Baby Devi"/>
    <s v="Bachelor of Technology (Computer Science and Engineering)"/>
    <s v="Under Graduate"/>
    <n v="2023"/>
    <n v="4"/>
    <s v="M"/>
    <s v="India"/>
    <s v="Jharkhand"/>
    <s v="K23CN"/>
    <x v="413"/>
    <n v="16"/>
    <n v="10"/>
    <n v="6"/>
    <n v="0"/>
    <n v="0"/>
    <n v="0"/>
    <n v="0.625"/>
    <s v="Low"/>
  </r>
  <r>
    <n v="12311460"/>
    <s v="Ayush Yadav"/>
    <s v="Radhe Shyam Yadav"/>
    <s v="Saroj Devi"/>
    <s v="Bachelor of Technology (Computer Science and Engineering)"/>
    <s v="Under Graduate"/>
    <n v="2023"/>
    <n v="4"/>
    <s v="M"/>
    <s v="India"/>
    <s v="Uttar Pradesh"/>
    <s v="K23CN"/>
    <x v="376"/>
    <n v="16"/>
    <n v="15"/>
    <n v="1"/>
    <n v="0"/>
    <n v="0"/>
    <n v="0"/>
    <n v="0.9375"/>
    <s v="Medium"/>
  </r>
  <r>
    <n v="12317597"/>
    <s v="Bhupendra Chowdary Nekkalapudi"/>
    <s v="Venkata Suresh Kumar Nekkalapudi"/>
    <s v="Aparna Nekkalapudi"/>
    <s v="Bachelor of Technology (Computer Science and Engineering)"/>
    <s v="Under Graduate"/>
    <n v="2023"/>
    <n v="4"/>
    <s v="M"/>
    <s v="India"/>
    <s v="Andhra Pradesh"/>
    <s v="K23CN"/>
    <x v="159"/>
    <n v="16"/>
    <n v="16"/>
    <n v="0"/>
    <n v="0"/>
    <n v="0"/>
    <n v="0"/>
    <n v="1"/>
    <s v="Medium"/>
  </r>
  <r>
    <n v="12316615"/>
    <s v="Dhairya Sharma"/>
    <s v="Shailesh Sharma"/>
    <s v="Nimisha Sharma"/>
    <s v="Bachelor of Technology (Computer Science and Engineering)"/>
    <s v="Under Graduate"/>
    <n v="2023"/>
    <n v="4"/>
    <s v="M"/>
    <s v="India"/>
    <s v="Madhya Pradesh"/>
    <s v="K23CN"/>
    <x v="172"/>
    <n v="16"/>
    <n v="15"/>
    <n v="1"/>
    <n v="0"/>
    <n v="0"/>
    <n v="0"/>
    <n v="0.9375"/>
    <s v="Medium"/>
  </r>
  <r>
    <n v="12320562"/>
    <s v="Durgesh Kumar"/>
    <s v="Anil Singh"/>
    <s v="Nutan Singh"/>
    <s v="Bachelor of Technology (Computer Science and Engineering)"/>
    <s v="Under Graduate"/>
    <n v="2023"/>
    <n v="4"/>
    <s v="M"/>
    <s v="India"/>
    <s v="Bihar"/>
    <s v="K23CN"/>
    <x v="343"/>
    <n v="16"/>
    <n v="1"/>
    <n v="6"/>
    <n v="9"/>
    <n v="0"/>
    <n v="0"/>
    <n v="6.25E-2"/>
    <s v="Low"/>
  </r>
  <r>
    <n v="12313722"/>
    <s v="Durru Jaswanth Kumar"/>
    <s v="Durru Srinivasa Rao"/>
    <s v="Durru Suseela"/>
    <s v="Bachelor of Technology (Computer Science and Engineering)"/>
    <s v="Under Graduate"/>
    <n v="2023"/>
    <n v="4"/>
    <s v="M"/>
    <s v="India"/>
    <s v="Andhra Pradesh"/>
    <s v="K23CN"/>
    <x v="227"/>
    <n v="16"/>
    <n v="10"/>
    <n v="6"/>
    <n v="0"/>
    <n v="0"/>
    <n v="0"/>
    <n v="0.625"/>
    <s v="Low"/>
  </r>
  <r>
    <n v="12311754"/>
    <s v="Faiz Hasan"/>
    <s v="Yasbul Hasan"/>
    <s v="Nagma Bano"/>
    <s v="Bachelor of Technology (Computer Science and Engineering)"/>
    <s v="Under Graduate"/>
    <n v="2023"/>
    <n v="4"/>
    <s v="M"/>
    <s v="India"/>
    <s v="Bihar"/>
    <s v="K23CN"/>
    <x v="159"/>
    <n v="16"/>
    <n v="16"/>
    <n v="0"/>
    <n v="0"/>
    <n v="0"/>
    <n v="0"/>
    <n v="1"/>
    <s v="Medium"/>
  </r>
  <r>
    <n v="12309251"/>
    <s v="Geetha Krishna Kumar Vallala"/>
    <s v="Naga Malleswara Rao Vallala"/>
    <s v="Rajya Lakshmi Vallala"/>
    <s v="Bachelor of Technology (Computer Science and Engineering)"/>
    <s v="Under Graduate"/>
    <n v="2023"/>
    <n v="4"/>
    <s v="M"/>
    <s v="India"/>
    <s v="Andhra Pradesh"/>
    <s v="K23CN"/>
    <x v="259"/>
    <n v="16"/>
    <n v="13"/>
    <n v="3"/>
    <n v="0"/>
    <n v="0"/>
    <n v="0"/>
    <n v="0.8125"/>
    <s v="Medium"/>
  </r>
  <r>
    <n v="12310798"/>
    <s v="Gourav Jaiswal"/>
    <s v="Amit Jaiswal"/>
    <s v="Savita Rani"/>
    <s v="Bachelor of Technology (Computer Science and Engineering)"/>
    <s v="Under Graduate"/>
    <n v="2023"/>
    <n v="4"/>
    <s v="M"/>
    <s v="India"/>
    <s v="Uttar Pradesh"/>
    <s v="K23CN"/>
    <x v="361"/>
    <n v="16"/>
    <n v="13"/>
    <n v="2"/>
    <n v="1"/>
    <n v="0"/>
    <n v="0"/>
    <n v="0.8125"/>
    <s v="Low"/>
  </r>
  <r>
    <n v="12307258"/>
    <s v="Harshit Singh"/>
    <s v="Pradeep"/>
    <s v="Seema Singh"/>
    <s v="Bachelor of Technology (Computer Science and Engineering)"/>
    <s v="Under Graduate"/>
    <n v="2023"/>
    <n v="4"/>
    <s v="M"/>
    <s v="India"/>
    <s v="Uttar Pradesh"/>
    <s v="K23CN"/>
    <x v="116"/>
    <n v="16"/>
    <n v="14"/>
    <n v="2"/>
    <n v="0"/>
    <n v="0"/>
    <n v="0"/>
    <n v="0.875"/>
    <s v="Medium"/>
  </r>
  <r>
    <n v="12319023"/>
    <s v="Himanshu Kholiya"/>
    <s v="Khushal Singh"/>
    <s v="Laxmi Devi"/>
    <s v="Bachelor of Technology (Computer Science and Engineering)"/>
    <s v="Under Graduate"/>
    <n v="2023"/>
    <n v="4"/>
    <s v="M"/>
    <s v="India"/>
    <s v="Uttarakhand"/>
    <s v="K23CN"/>
    <x v="120"/>
    <n v="16"/>
    <n v="15"/>
    <n v="1"/>
    <n v="0"/>
    <n v="0"/>
    <n v="0"/>
    <n v="0.9375"/>
    <s v="Medium"/>
  </r>
  <r>
    <n v="12318302"/>
    <s v="Himanshu Shekhar"/>
    <s v="Ram Jeevan Thakur"/>
    <s v="Rekha Devi"/>
    <s v="Bachelor of Technology (Computer Science and Engineering)"/>
    <s v="Under Graduate"/>
    <n v="2023"/>
    <n v="4"/>
    <s v="M"/>
    <s v="India"/>
    <s v="Bihar"/>
    <s v="K23CN"/>
    <x v="94"/>
    <n v="16"/>
    <n v="15"/>
    <n v="1"/>
    <n v="0"/>
    <n v="0"/>
    <n v="0"/>
    <n v="0.9375"/>
    <s v="Medium"/>
  </r>
  <r>
    <n v="12307788"/>
    <s v="Hrishikesh Kulanthasamy Periyasamy"/>
    <s v="Periyasamy K"/>
    <s v="Saroja P"/>
    <s v="Bachelor of Technology (Computer Science and Engineering)"/>
    <s v="Under Graduate"/>
    <n v="2023"/>
    <n v="4"/>
    <s v="M"/>
    <s v="India"/>
    <s v="Tamil Nadu"/>
    <s v="K23CN"/>
    <x v="325"/>
    <n v="16"/>
    <n v="12"/>
    <n v="4"/>
    <n v="0"/>
    <n v="0"/>
    <n v="0"/>
    <n v="0.75"/>
    <s v="Low"/>
  </r>
  <r>
    <n v="12313783"/>
    <s v="Kasireddi Beikshith"/>
    <s v="Kasireddi Papayya Naidu"/>
    <s v="Kasireddi Manikya Madhuri"/>
    <s v="Bachelor of Technology (Computer Science and Engineering)"/>
    <s v="Under Graduate"/>
    <n v="2023"/>
    <n v="4"/>
    <s v="M"/>
    <s v="India"/>
    <s v="Andhra Pradesh"/>
    <s v="K23CN"/>
    <x v="366"/>
    <n v="16"/>
    <n v="3"/>
    <n v="6"/>
    <n v="7"/>
    <n v="0"/>
    <n v="0"/>
    <n v="0.1875"/>
    <s v="Low"/>
  </r>
  <r>
    <n v="12321525"/>
    <s v="Kishan Singh"/>
    <s v="Rajesh Singh"/>
    <s v="Renu Devi"/>
    <s v="Bachelor of Technology (Computer Science and Engineering)"/>
    <s v="Under Graduate"/>
    <n v="2023"/>
    <n v="4"/>
    <s v="M"/>
    <s v="India"/>
    <s v="Jharkhand"/>
    <s v="K23CN"/>
    <x v="74"/>
    <n v="16"/>
    <n v="15"/>
    <n v="1"/>
    <n v="0"/>
    <n v="0"/>
    <n v="0"/>
    <n v="0.9375"/>
    <s v="Medium"/>
  </r>
  <r>
    <n v="12309811"/>
    <s v="Kolli Sathwik Kumar"/>
    <s v="Kolli  Srinivasu"/>
    <s v="Kolli Nagamani"/>
    <s v="Bachelor of Technology (Computer Science and Engineering)"/>
    <s v="Under Graduate"/>
    <n v="2023"/>
    <n v="4"/>
    <s v="M"/>
    <s v="India"/>
    <s v="Andhra Pradesh"/>
    <s v="K23CN"/>
    <x v="214"/>
    <n v="16"/>
    <n v="10"/>
    <n v="6"/>
    <n v="0"/>
    <n v="0"/>
    <n v="0"/>
    <n v="0.625"/>
    <s v="Low"/>
  </r>
  <r>
    <n v="12317115"/>
    <s v="Kumar Shivam"/>
    <s v="Krishna Kumar Singh"/>
    <s v="Pinki Devi"/>
    <s v="Bachelor of Technology (Computer Science and Engineering)"/>
    <s v="Under Graduate"/>
    <n v="2023"/>
    <n v="4"/>
    <s v="M"/>
    <s v="India"/>
    <s v="Bihar"/>
    <s v="K23CN"/>
    <x v="103"/>
    <n v="16"/>
    <n v="15"/>
    <n v="1"/>
    <n v="0"/>
    <n v="0"/>
    <n v="0"/>
    <n v="0.9375"/>
    <s v="Medium"/>
  </r>
  <r>
    <n v="12317517"/>
    <s v="Kushagra Chaudhary"/>
    <s v="Amar Nath Chaudhary"/>
    <s v="Sunita Verma"/>
    <s v="Bachelor of Technology (Computer Science and Engineering)"/>
    <s v="Under Graduate"/>
    <n v="2023"/>
    <n v="4"/>
    <s v="M"/>
    <s v="India"/>
    <s v="Uttar Pradesh"/>
    <s v="K23CN"/>
    <x v="346"/>
    <n v="16"/>
    <n v="15"/>
    <n v="1"/>
    <n v="0"/>
    <n v="0"/>
    <n v="0"/>
    <n v="0.9375"/>
    <s v="High"/>
  </r>
  <r>
    <n v="12320622"/>
    <s v="Kyatham Phanindra Reddy"/>
    <s v="KyathamVenkat Reddy"/>
    <s v="Kyatham Padma"/>
    <s v="Bachelor of Technology (Computer Science and Engineering)"/>
    <s v="Under Graduate"/>
    <n v="2023"/>
    <n v="4"/>
    <s v="M"/>
    <s v="India"/>
    <s v="Telangana"/>
    <s v="K23CN"/>
    <x v="456"/>
    <n v="16"/>
    <n v="10"/>
    <n v="6"/>
    <n v="0"/>
    <n v="0"/>
    <n v="0"/>
    <n v="0.625"/>
    <s v="Low"/>
  </r>
  <r>
    <n v="12300486"/>
    <s v="Madana Venkata  Akhil"/>
    <s v="Madana Rama  Prasad"/>
    <s v="Kolamala  Kusuma"/>
    <s v="Bachelor of Technology (Computer Science and Engineering)"/>
    <s v="Under Graduate"/>
    <n v="2023"/>
    <n v="4"/>
    <s v="M"/>
    <s v="India"/>
    <s v="Andhra Pradesh"/>
    <s v="K23CN"/>
    <x v="323"/>
    <n v="16"/>
    <n v="10"/>
    <n v="6"/>
    <n v="0"/>
    <n v="0"/>
    <n v="0"/>
    <n v="0.625"/>
    <s v="Low"/>
  </r>
  <r>
    <n v="12321736"/>
    <s v="Maitreya Pathak"/>
    <s v="Kishor Pathak"/>
    <s v="Vimla Pathak"/>
    <s v="Bachelor of Technology (Computer Science and Engineering)"/>
    <s v="Under Graduate"/>
    <n v="2023"/>
    <n v="4"/>
    <s v="M"/>
    <s v="India"/>
    <s v="Uttarakhand"/>
    <s v="K23CN"/>
    <x v="383"/>
    <n v="16"/>
    <n v="16"/>
    <n v="0"/>
    <n v="0"/>
    <n v="0"/>
    <n v="0"/>
    <n v="1"/>
    <s v="High"/>
  </r>
  <r>
    <n v="12309940"/>
    <s v="Manvender Singhal"/>
    <s v="Sunil Kumar"/>
    <s v="Sunita"/>
    <s v="Bachelor of Technology (Computer Science and Engineering)"/>
    <s v="Under Graduate"/>
    <n v="2023"/>
    <n v="4"/>
    <s v="M"/>
    <s v="India"/>
    <s v="Haryana"/>
    <s v="K23CN"/>
    <x v="326"/>
    <n v="16"/>
    <n v="14"/>
    <n v="2"/>
    <n v="0"/>
    <n v="0"/>
    <n v="0"/>
    <n v="0.875"/>
    <s v="Medium"/>
  </r>
  <r>
    <n v="12317194"/>
    <s v="Md Izharul Hassan"/>
    <s v="Khalid Hassan"/>
    <s v="Sogra Khatoon"/>
    <s v="Bachelor of Technology (Computer Science and Engineering)"/>
    <s v="Under Graduate"/>
    <n v="2023"/>
    <n v="4"/>
    <s v="M"/>
    <s v="India"/>
    <s v="Bihar"/>
    <s v="K23CN"/>
    <x v="162"/>
    <n v="16"/>
    <n v="14"/>
    <n v="2"/>
    <n v="0"/>
    <n v="0"/>
    <n v="0"/>
    <n v="0.875"/>
    <s v="Medium"/>
  </r>
  <r>
    <n v="12316566"/>
    <s v="Mohd Sanib"/>
    <s v="Mohd Meharban"/>
    <s v="Sameena"/>
    <s v="Bachelor of Technology (Computer Science and Engineering)"/>
    <s v="Under Graduate"/>
    <n v="2023"/>
    <n v="4"/>
    <s v="M"/>
    <s v="India"/>
    <s v="Uttar Pradesh"/>
    <s v="K23CN"/>
    <x v="17"/>
    <n v="16"/>
    <n v="13"/>
    <n v="3"/>
    <n v="0"/>
    <n v="0"/>
    <n v="0"/>
    <n v="0.8125"/>
    <s v="Low"/>
  </r>
  <r>
    <n v="12321944"/>
    <s v="Mohd Zaid Khan"/>
    <s v="Jamshed khan"/>
    <s v="Nihar Parveen"/>
    <s v="Bachelor of Technology (Computer Science and Engineering)"/>
    <s v="Under Graduate"/>
    <n v="2023"/>
    <n v="4"/>
    <s v="M"/>
    <s v="India"/>
    <s v="Uttar Pradesh"/>
    <s v="K23CN"/>
    <x v="279"/>
    <n v="16"/>
    <n v="15"/>
    <n v="1"/>
    <n v="0"/>
    <n v="0"/>
    <n v="0"/>
    <n v="0.9375"/>
    <s v="Medium"/>
  </r>
  <r>
    <n v="12318362"/>
    <s v="Mohit"/>
    <s v="Satyawan"/>
    <s v="Neelam"/>
    <s v="Bachelor of Technology (Computer Science and Engineering)"/>
    <s v="Under Graduate"/>
    <n v="2023"/>
    <n v="4"/>
    <s v="M"/>
    <s v="India"/>
    <s v="Haryana"/>
    <s v="K23CN"/>
    <x v="250"/>
    <n v="16"/>
    <n v="14"/>
    <n v="2"/>
    <n v="0"/>
    <n v="0"/>
    <n v="0"/>
    <n v="0.875"/>
    <s v="Medium"/>
  </r>
  <r>
    <n v="12316969"/>
    <s v="Mohit Kumar"/>
    <s v="Manoj Kumar"/>
    <s v="Mala Kumari"/>
    <s v="Bachelor of Technology (Computer Science and Engineering)"/>
    <s v="Under Graduate"/>
    <n v="2023"/>
    <n v="4"/>
    <s v="M"/>
    <s v="India"/>
    <s v="Bihar"/>
    <s v="K23CN"/>
    <x v="268"/>
    <n v="16"/>
    <n v="14"/>
    <n v="2"/>
    <n v="0"/>
    <n v="0"/>
    <n v="0"/>
    <n v="0.875"/>
    <s v="Medium"/>
  </r>
  <r>
    <n v="12311722"/>
    <s v="Mygapula Mohan Sai Prabhas"/>
    <s v="Mygapula Naga Venkata Sri Ramulu"/>
    <s v="Mygapula Valli"/>
    <s v="Bachelor of Technology (Computer Science and Engineering)"/>
    <s v="Under Graduate"/>
    <n v="2023"/>
    <n v="4"/>
    <s v="M"/>
    <s v="India"/>
    <s v="Andhra Pradesh"/>
    <s v="K23CN"/>
    <x v="161"/>
    <n v="16"/>
    <n v="14"/>
    <n v="2"/>
    <n v="0"/>
    <n v="0"/>
    <n v="0"/>
    <n v="0.875"/>
    <s v="Medium"/>
  </r>
  <r>
    <n v="12320763"/>
    <s v="Navneet  Kumar"/>
    <s v="Ram Milan Singh"/>
    <s v="Santosh Devi"/>
    <s v="Bachelor of Technology (Computer Science and Engineering)"/>
    <s v="Under Graduate"/>
    <n v="2023"/>
    <n v="4"/>
    <s v="M"/>
    <s v="India"/>
    <s v="Uttar Pradesh"/>
    <s v="K23CN"/>
    <x v="3"/>
    <n v="16"/>
    <n v="15"/>
    <n v="1"/>
    <n v="0"/>
    <n v="0"/>
    <n v="0"/>
    <n v="0.9375"/>
    <s v="Medium"/>
  </r>
  <r>
    <n v="12324866"/>
    <s v="Nikhil Kumar"/>
    <s v="Satendra Kumar Singh"/>
    <s v="Munni Devi"/>
    <s v="Bachelor of Technology (Computer Science and Engineering)"/>
    <s v="Under Graduate"/>
    <n v="2023"/>
    <n v="4"/>
    <s v="M"/>
    <s v="India"/>
    <s v="Bihar"/>
    <s v="K23CN"/>
    <x v="433"/>
    <n v="16"/>
    <n v="7"/>
    <n v="9"/>
    <n v="0"/>
    <n v="0"/>
    <n v="0"/>
    <n v="0.4375"/>
    <s v="Low"/>
  </r>
  <r>
    <n v="12307516"/>
    <s v="Nitin Singh"/>
    <s v="Jay Prakash Singh"/>
    <s v="Maya Singh"/>
    <s v="Bachelor of Technology (Computer Science and Engineering)"/>
    <s v="Under Graduate"/>
    <n v="2023"/>
    <n v="4"/>
    <s v="M"/>
    <s v="India"/>
    <s v="Uttar Pradesh"/>
    <s v="K23CN"/>
    <x v="30"/>
    <n v="16"/>
    <n v="15"/>
    <n v="1"/>
    <n v="0"/>
    <n v="0"/>
    <n v="0"/>
    <n v="0.9375"/>
    <s v="Medium"/>
  </r>
  <r>
    <n v="12319069"/>
    <s v="Paras Nainwal"/>
    <s v="Santosh Nainwal"/>
    <s v="Neelam Nainwal"/>
    <s v="Bachelor of Technology (Computer Science and Engineering)"/>
    <s v="Under Graduate"/>
    <n v="2023"/>
    <n v="4"/>
    <s v="M"/>
    <s v="India"/>
    <s v="Uttarakhand"/>
    <s v="K23CN"/>
    <x v="409"/>
    <n v="16"/>
    <n v="15"/>
    <n v="1"/>
    <n v="0"/>
    <n v="0"/>
    <n v="0"/>
    <n v="0.9375"/>
    <s v="Medium"/>
  </r>
  <r>
    <n v="12321814"/>
    <s v="Polisetty Mohith Satya Raghavendra"/>
    <s v="Polisetty Srikanth Krishna Kishore"/>
    <s v="Polisetty Naga Venkata Rajyalakshmi"/>
    <s v="Bachelor of Technology (Computer Science and Engineering)"/>
    <s v="Under Graduate"/>
    <n v="2023"/>
    <n v="4"/>
    <s v="M"/>
    <s v="India"/>
    <s v="Andhra Pradesh"/>
    <s v="K23CN"/>
    <x v="181"/>
    <n v="16"/>
    <n v="10"/>
    <n v="6"/>
    <n v="0"/>
    <n v="0"/>
    <n v="0"/>
    <n v="0.625"/>
    <s v="Low"/>
  </r>
  <r>
    <n v="12317392"/>
    <s v="Pooja Kumari"/>
    <s v="Amirchand Singh"/>
    <s v="Rita Devi"/>
    <s v="Bachelor of Technology (Computer Science and Engineering)"/>
    <s v="Under Graduate"/>
    <n v="2023"/>
    <n v="4"/>
    <s v="F"/>
    <s v="India"/>
    <s v="Bihar"/>
    <s v="K23CN"/>
    <x v="382"/>
    <n v="16"/>
    <n v="9"/>
    <n v="7"/>
    <n v="0"/>
    <n v="0"/>
    <n v="0"/>
    <n v="0.5625"/>
    <s v="Low"/>
  </r>
  <r>
    <n v="12321262"/>
    <s v="Prachi"/>
    <s v="Sunil Kumar"/>
    <s v="Anisha Devi"/>
    <s v="Bachelor of Technology (Computer Science and Engineering)"/>
    <s v="Under Graduate"/>
    <n v="2023"/>
    <n v="4"/>
    <s v="F"/>
    <s v="India"/>
    <s v="Uttar Pradesh"/>
    <s v="K23CN"/>
    <x v="371"/>
    <n v="16"/>
    <n v="15"/>
    <n v="1"/>
    <n v="0"/>
    <n v="0"/>
    <n v="0"/>
    <n v="0.9375"/>
    <s v="High"/>
  </r>
  <r>
    <n v="12322602"/>
    <s v="Prakash Tiwari"/>
    <s v="Krishna Tiwari"/>
    <s v="SANGITA TIWARI"/>
    <s v="Bachelor of Technology (Computer Science and Engineering)"/>
    <s v="Under Graduate"/>
    <n v="2023"/>
    <n v="4"/>
    <s v="M"/>
    <s v="India"/>
    <s v="Jharkhand"/>
    <s v="K23CN"/>
    <x v="123"/>
    <n v="16"/>
    <n v="13"/>
    <n v="3"/>
    <n v="0"/>
    <n v="0"/>
    <n v="0"/>
    <n v="0.8125"/>
    <s v="Low"/>
  </r>
  <r>
    <n v="12318231"/>
    <s v="Prakhar"/>
    <s v="Goresh Kumar"/>
    <s v="Sunita"/>
    <s v="Bachelor of Technology (Computer Science and Engineering)"/>
    <s v="Under Graduate"/>
    <n v="2023"/>
    <n v="4"/>
    <s v="M"/>
    <s v="India"/>
    <s v="Uttarakhand"/>
    <s v="K23CN"/>
    <x v="309"/>
    <n v="16"/>
    <n v="16"/>
    <n v="0"/>
    <n v="0"/>
    <n v="0"/>
    <n v="0"/>
    <n v="1"/>
    <s v="High"/>
  </r>
  <r>
    <n v="12318041"/>
    <s v="Praveen Raj"/>
    <s v="Jawahar Prasad Akela"/>
    <s v="Vimla  Devi"/>
    <s v="Bachelor of Technology (Computer Science and Engineering)"/>
    <s v="Under Graduate"/>
    <n v="2023"/>
    <n v="4"/>
    <s v="M"/>
    <s v="India"/>
    <s v="Jharkhand"/>
    <s v="K23CN"/>
    <x v="306"/>
    <n v="16"/>
    <n v="13"/>
    <n v="3"/>
    <n v="0"/>
    <n v="0"/>
    <n v="0"/>
    <n v="0.8125"/>
    <s v="Low"/>
  </r>
  <r>
    <n v="12321589"/>
    <s v="Prem Ranjan Verma"/>
    <s v="Mahabir Prasad Verma"/>
    <s v="Manju Devi"/>
    <s v="Bachelor of Technology (Computer Science and Engineering)"/>
    <s v="Under Graduate"/>
    <n v="2023"/>
    <n v="4"/>
    <s v="M"/>
    <s v="India"/>
    <s v="Jharkhand"/>
    <s v="K23CN"/>
    <x v="424"/>
    <n v="16"/>
    <n v="15"/>
    <n v="1"/>
    <n v="0"/>
    <n v="0"/>
    <n v="0"/>
    <n v="0.9375"/>
    <s v="Medium"/>
  </r>
  <r>
    <n v="12322367"/>
    <s v="Puja Kumari"/>
    <s v="Santosh Kumar"/>
    <s v="Boby Devi"/>
    <s v="Bachelor of Technology (Computer Science and Engineering)"/>
    <s v="Under Graduate"/>
    <n v="2023"/>
    <n v="4"/>
    <s v="F"/>
    <s v="India"/>
    <s v="Bihar"/>
    <s v="K23CN"/>
    <x v="132"/>
    <n v="16"/>
    <n v="5"/>
    <n v="11"/>
    <n v="0"/>
    <n v="0"/>
    <n v="0"/>
    <n v="0.3125"/>
    <s v="Low"/>
  </r>
  <r>
    <n v="12319839"/>
    <s v="Rachuri Srinu"/>
    <s v="Rachuri Nagababu"/>
    <s v="Rachuri Kotamma"/>
    <s v="Bachelor of Technology (Computer Science and Engineering)"/>
    <s v="Under Graduate"/>
    <n v="2023"/>
    <n v="4"/>
    <s v="M"/>
    <s v="India"/>
    <s v="Telangana"/>
    <s v="K23CN"/>
    <x v="198"/>
    <n v="16"/>
    <n v="13"/>
    <n v="3"/>
    <n v="0"/>
    <n v="0"/>
    <n v="0"/>
    <n v="0.8125"/>
    <s v="Low"/>
  </r>
  <r>
    <n v="12319633"/>
    <s v="Rajan Singh Yadav"/>
    <s v="Rajeshwar Kumar Singh"/>
    <s v="Urmila Devi"/>
    <s v="Bachelor of Technology (Computer Science and Engineering)"/>
    <s v="Under Graduate"/>
    <n v="2023"/>
    <n v="4"/>
    <s v="M"/>
    <s v="India"/>
    <s v="Uttar Pradesh"/>
    <s v="K23CN"/>
    <x v="206"/>
    <n v="16"/>
    <n v="16"/>
    <n v="0"/>
    <n v="0"/>
    <n v="0"/>
    <n v="0"/>
    <n v="1"/>
    <s v="Medium"/>
  </r>
  <r>
    <n v="12321790"/>
    <s v="Rajani Harika"/>
    <s v="Rajani Krishna"/>
    <s v="Rajani Ganga Bhavani"/>
    <s v="Bachelor of Technology (Computer Science and Engineering)"/>
    <s v="Under Graduate"/>
    <n v="2023"/>
    <n v="4"/>
    <s v="F"/>
    <s v="India"/>
    <s v="Andhra Pradesh"/>
    <s v="K23CN"/>
    <x v="210"/>
    <n v="16"/>
    <n v="14"/>
    <n v="2"/>
    <n v="0"/>
    <n v="0"/>
    <n v="0"/>
    <n v="0.875"/>
    <s v="Low"/>
  </r>
  <r>
    <n v="12310484"/>
    <s v="Ramadevu Harshit Kumar"/>
    <s v="Ramadevu Rambabu"/>
    <s v="Ramadevu Bharathi"/>
    <s v="Bachelor of Technology (Computer Science and Engineering)"/>
    <s v="Under Graduate"/>
    <n v="2023"/>
    <n v="4"/>
    <s v="M"/>
    <s v="India"/>
    <s v="Andhra Pradesh"/>
    <s v="K23CN"/>
    <x v="103"/>
    <n v="16"/>
    <n v="15"/>
    <n v="1"/>
    <n v="0"/>
    <n v="0"/>
    <n v="0"/>
    <n v="0.9375"/>
    <s v="Medium"/>
  </r>
  <r>
    <n v="12316749"/>
    <s v="Rijul"/>
    <s v="Pardeep"/>
    <s v="Pram Lata"/>
    <s v="Bachelor of Technology (Computer Science and Engineering)"/>
    <s v="Under Graduate"/>
    <n v="2023"/>
    <n v="4"/>
    <s v="M"/>
    <s v="India"/>
    <s v="Himachal Pradesh"/>
    <s v="K23CN"/>
    <x v="487"/>
    <n v="16"/>
    <n v="2"/>
    <n v="13"/>
    <n v="0"/>
    <n v="0"/>
    <n v="0"/>
    <n v="0.125"/>
    <s v="Low"/>
  </r>
  <r>
    <n v="12307532"/>
    <s v="Sahil Nayak"/>
    <s v="Bishnu Charan Nayak"/>
    <s v="Tilottama Nayak"/>
    <s v="Bachelor of Technology (Computer Science and Engineering)"/>
    <s v="Under Graduate"/>
    <n v="2023"/>
    <n v="4"/>
    <s v="M"/>
    <s v="India"/>
    <s v="Odisha"/>
    <s v="K23CN"/>
    <x v="439"/>
    <n v="16"/>
    <n v="11"/>
    <n v="5"/>
    <n v="0"/>
    <n v="0"/>
    <n v="0"/>
    <n v="0.6875"/>
    <s v="Low"/>
  </r>
  <r>
    <n v="12319946"/>
    <s v="Samridhi Raturi"/>
    <s v="Kamlesh Kumar Raturi"/>
    <s v="Pushpa Raturi"/>
    <s v="Bachelor of Technology (Computer Science and Engineering)"/>
    <s v="Under Graduate"/>
    <n v="2023"/>
    <n v="4"/>
    <s v="F"/>
    <s v="India"/>
    <s v="Uttarakhand"/>
    <s v="K23CN"/>
    <x v="353"/>
    <n v="16"/>
    <n v="9"/>
    <n v="7"/>
    <n v="0"/>
    <n v="0"/>
    <n v="0"/>
    <n v="0.5625"/>
    <s v="Low"/>
  </r>
  <r>
    <n v="12314562"/>
    <s v="Satyam  Jaiswal"/>
    <s v="Santosh Kumar"/>
    <s v="Chhaya Jaiswal"/>
    <s v="Bachelor of Technology (Computer Science and Engineering)"/>
    <s v="Under Graduate"/>
    <n v="2023"/>
    <n v="4"/>
    <s v="M"/>
    <s v="India"/>
    <s v="Uttar Pradesh"/>
    <s v="K23CN"/>
    <x v="307"/>
    <n v="16"/>
    <n v="16"/>
    <n v="0"/>
    <n v="0"/>
    <n v="0"/>
    <n v="0"/>
    <n v="1"/>
    <s v="High"/>
  </r>
  <r>
    <n v="12322686"/>
    <s v="Shraddheyam Rout"/>
    <s v="Harish Chandra Rout"/>
    <s v="Subhalaxmi Jena"/>
    <s v="Bachelor of Technology (Computer Science and Engineering)"/>
    <s v="Under Graduate"/>
    <n v="2023"/>
    <n v="4"/>
    <s v="M"/>
    <s v="India"/>
    <s v="Odisha"/>
    <s v="K23CN"/>
    <x v="310"/>
    <n v="16"/>
    <n v="16"/>
    <n v="0"/>
    <n v="0"/>
    <n v="0"/>
    <n v="0"/>
    <n v="1"/>
    <s v="Medium"/>
  </r>
  <r>
    <n v="12321674"/>
    <s v="Siddharth Sharan"/>
    <s v="Janak Nandani Sharan"/>
    <s v="Mamta Kumari"/>
    <s v="Bachelor of Technology (Computer Science and Engineering)"/>
    <s v="Under Graduate"/>
    <n v="2023"/>
    <n v="4"/>
    <s v="M"/>
    <s v="India"/>
    <s v="Bihar"/>
    <s v="K23CN"/>
    <x v="232"/>
    <n v="16"/>
    <n v="11"/>
    <n v="5"/>
    <n v="0"/>
    <n v="0"/>
    <n v="0"/>
    <n v="0.6875"/>
    <s v="Low"/>
  </r>
  <r>
    <n v="12317445"/>
    <s v="Sneha Singh"/>
    <s v="Manoj Kumar Singh"/>
    <s v="Renu Singh"/>
    <s v="Bachelor of Technology (Computer Science and Engineering)"/>
    <s v="Under Graduate"/>
    <n v="2023"/>
    <n v="4"/>
    <s v="F"/>
    <s v="India"/>
    <s v="West Bengal"/>
    <s v="K23CN"/>
    <x v="453"/>
    <n v="16"/>
    <n v="9"/>
    <n v="7"/>
    <n v="0"/>
    <n v="0"/>
    <n v="0"/>
    <n v="0.5625"/>
    <s v="Low"/>
  </r>
  <r>
    <n v="12319001"/>
    <s v="Sudhanshu Kumar Suman"/>
    <s v="Lal Bahadur Sah"/>
    <s v="Shyama Devi"/>
    <s v="Bachelor of Technology (Computer Science and Engineering)"/>
    <s v="Under Graduate"/>
    <n v="2023"/>
    <n v="4"/>
    <s v="M"/>
    <s v="India"/>
    <s v="Bihar"/>
    <s v="K23CN"/>
    <x v="45"/>
    <n v="16"/>
    <n v="16"/>
    <n v="0"/>
    <n v="0"/>
    <n v="0"/>
    <n v="0"/>
    <n v="1"/>
    <s v="High"/>
  </r>
  <r>
    <n v="12318305"/>
    <s v="Sudhanshu Shekhar"/>
    <s v="Ram Jeevan Thakur"/>
    <s v="Rekha Devi"/>
    <s v="Bachelor of Technology (Computer Science and Engineering)"/>
    <s v="Under Graduate"/>
    <n v="2023"/>
    <n v="4"/>
    <s v="M"/>
    <s v="India"/>
    <s v="Bihar"/>
    <s v="K23CN"/>
    <x v="85"/>
    <n v="16"/>
    <n v="12"/>
    <n v="4"/>
    <n v="0"/>
    <n v="0"/>
    <n v="0"/>
    <n v="0.75"/>
    <s v="Medium"/>
  </r>
  <r>
    <n v="12311642"/>
    <s v="Sunny Kumar Pandey"/>
    <s v="Prem Prakash Pandey"/>
    <s v="Meena Pandey"/>
    <s v="Bachelor of Technology (Computer Science and Engineering)"/>
    <s v="Under Graduate"/>
    <n v="2023"/>
    <n v="4"/>
    <s v="M"/>
    <s v="India"/>
    <s v="Uttar Pradesh"/>
    <s v="K23CN"/>
    <x v="81"/>
    <n v="16"/>
    <n v="13"/>
    <n v="3"/>
    <n v="0"/>
    <n v="0"/>
    <n v="0"/>
    <n v="0.8125"/>
    <s v="Medium"/>
  </r>
  <r>
    <n v="12322676"/>
    <s v="Suvranshu Mohankuda"/>
    <s v="Santosh Kumar Mohankuda"/>
    <s v="Reeta Mohankuda"/>
    <s v="Bachelor of Technology (Computer Science and Engineering)"/>
    <s v="Under Graduate"/>
    <n v="2023"/>
    <n v="4"/>
    <s v="M"/>
    <s v="India"/>
    <s v="Odisha"/>
    <s v="K23CN"/>
    <x v="303"/>
    <n v="16"/>
    <n v="15"/>
    <n v="1"/>
    <n v="0"/>
    <n v="0"/>
    <n v="0"/>
    <n v="0.9375"/>
    <s v="Medium"/>
  </r>
  <r>
    <n v="12318689"/>
    <s v="Tharun Maraboina"/>
    <s v="Ramachandraiah Maraboina"/>
    <s v="Ramdevi Maraboina"/>
    <s v="Bachelor of Technology (Computer Science and Engineering)"/>
    <s v="Under Graduate"/>
    <n v="2023"/>
    <n v="4"/>
    <s v="M"/>
    <s v="India"/>
    <s v="Telangana"/>
    <s v="K23CN"/>
    <x v="438"/>
    <n v="16"/>
    <n v="15"/>
    <n v="1"/>
    <n v="0"/>
    <n v="0"/>
    <n v="0"/>
    <n v="0.9375"/>
    <s v="Medium"/>
  </r>
  <r>
    <n v="12316830"/>
    <s v="Vaibhav Chaudhary"/>
    <s v="Sandeep Kumar"/>
    <s v="Sujata Devi"/>
    <s v="Bachelor of Technology (Computer Science and Engineering)"/>
    <s v="Under Graduate"/>
    <n v="2023"/>
    <n v="4"/>
    <s v="M"/>
    <s v="India"/>
    <s v="Uttar Pradesh"/>
    <s v="K23CN"/>
    <x v="171"/>
    <n v="16"/>
    <n v="16"/>
    <n v="0"/>
    <n v="0"/>
    <n v="0"/>
    <n v="0"/>
    <n v="1"/>
    <s v="High"/>
  </r>
  <r>
    <n v="12319568"/>
    <s v="Vallurupalli Sai Agasthya"/>
    <s v="Sai Krishna Vallurupalli"/>
    <s v="Srilatha Vallurupalli"/>
    <s v="Bachelor of Technology (Computer Science and Engineering)"/>
    <s v="Under Graduate"/>
    <n v="2023"/>
    <n v="4"/>
    <s v="M"/>
    <s v="India"/>
    <s v="Telangana"/>
    <s v="K23CN"/>
    <x v="261"/>
    <n v="16"/>
    <n v="15"/>
    <n v="1"/>
    <n v="0"/>
    <n v="0"/>
    <n v="0"/>
    <n v="0.9375"/>
    <s v="Medium"/>
  </r>
  <r>
    <n v="12310561"/>
    <s v="Ved Prakash Pandey"/>
    <s v="Gajanand Pandey"/>
    <s v="Manju Pandey"/>
    <s v="Bachelor of Technology (Computer Science and Engineering)"/>
    <s v="Under Graduate"/>
    <n v="2023"/>
    <n v="4"/>
    <s v="M"/>
    <s v="India"/>
    <s v="Uttar Pradesh"/>
    <s v="K23CN"/>
    <x v="335"/>
    <n v="16"/>
    <n v="7"/>
    <n v="9"/>
    <n v="0"/>
    <n v="0"/>
    <n v="0"/>
    <n v="0.4375"/>
    <s v="Low"/>
  </r>
  <r>
    <n v="12317195"/>
    <s v="Vivek Teja"/>
    <s v="Virendra Singh"/>
    <s v="Sudesh Devi"/>
    <s v="Bachelor of Technology (Computer Science and Engineering)"/>
    <s v="Under Graduate"/>
    <n v="2023"/>
    <n v="4"/>
    <s v="M"/>
    <s v="India"/>
    <s v="Uttar Pradesh"/>
    <s v="K23CN"/>
    <x v="92"/>
    <n v="16"/>
    <n v="11"/>
    <n v="5"/>
    <n v="0"/>
    <n v="0"/>
    <n v="0"/>
    <n v="0.6875"/>
    <s v="Low"/>
  </r>
  <r>
    <n v="12309577"/>
    <s v="yogesh"/>
    <s v="Sajjan"/>
    <s v="Suman"/>
    <s v="Bachelor of Technology (Computer Science and Engineering)"/>
    <s v="Under Graduate"/>
    <n v="2023"/>
    <n v="4"/>
    <s v="M"/>
    <s v="India"/>
    <s v="Haryana"/>
    <s v="K23CN"/>
    <x v="409"/>
    <n v="16"/>
    <n v="16"/>
    <n v="0"/>
    <n v="0"/>
    <n v="0"/>
    <n v="0"/>
    <n v="1"/>
    <s v="Medium"/>
  </r>
  <r>
    <n v="12303376"/>
    <s v="Aakash Raj"/>
    <s v="Amlendu Kumar Singh"/>
    <s v="Rinku Singh"/>
    <s v="Bachelor of Technology (Computer Science and Engineering)"/>
    <s v="Under Graduate"/>
    <n v="2023"/>
    <n v="4"/>
    <s v="M"/>
    <s v="India"/>
    <s v="Bihar"/>
    <s v="K23CP"/>
    <x v="84"/>
    <n v="16"/>
    <n v="15"/>
    <n v="1"/>
    <n v="0"/>
    <n v="0"/>
    <n v="0"/>
    <n v="0.9375"/>
    <s v="Medium"/>
  </r>
  <r>
    <n v="12303712"/>
    <s v="Abhinav Singh"/>
    <s v="Prem Narayan Singh"/>
    <s v="Kanchan Singh"/>
    <s v="Bachelor of Technology (Computer Science and Engineering)"/>
    <s v="Under Graduate"/>
    <n v="2023"/>
    <n v="4"/>
    <s v="M"/>
    <s v="India"/>
    <s v="Uttar Pradesh"/>
    <s v="K23CP"/>
    <x v="161"/>
    <n v="16"/>
    <n v="14"/>
    <n v="2"/>
    <n v="0"/>
    <n v="0"/>
    <n v="0"/>
    <n v="0.875"/>
    <s v="Medium"/>
  </r>
  <r>
    <n v="12304475"/>
    <s v="Abhishek Kumar Patel"/>
    <s v="Siyaram Patel"/>
    <s v="Manju  Devi"/>
    <s v="Bachelor of Technology (Computer Science and Engineering)"/>
    <s v="Under Graduate"/>
    <n v="2023"/>
    <n v="4"/>
    <s v="M"/>
    <s v="India"/>
    <s v="Uttar Pradesh"/>
    <s v="K23CP"/>
    <x v="106"/>
    <n v="16"/>
    <n v="9"/>
    <n v="7"/>
    <n v="0"/>
    <n v="0"/>
    <n v="0"/>
    <n v="0.5625"/>
    <s v="Low"/>
  </r>
  <r>
    <n v="12304386"/>
    <s v="Abhishek Sharma"/>
    <s v="Sanjeev Kumar Sharma"/>
    <s v="Rajni Sharma"/>
    <s v="Bachelor of Technology (Computer Science and Engineering)"/>
    <s v="Under Graduate"/>
    <n v="2023"/>
    <n v="4"/>
    <s v="M"/>
    <s v="India"/>
    <s v="Uttar Pradesh"/>
    <s v="K23CP"/>
    <x v="358"/>
    <n v="16"/>
    <n v="11"/>
    <n v="5"/>
    <n v="0"/>
    <n v="0"/>
    <n v="0"/>
    <n v="0.6875"/>
    <s v="Low"/>
  </r>
  <r>
    <n v="12306214"/>
    <s v="Aditya Singh"/>
    <s v="Mithalesh  Singh"/>
    <s v="Manju Singh"/>
    <s v="Bachelor of Technology (Computer Science and Engineering)"/>
    <s v="Under Graduate"/>
    <n v="2023"/>
    <n v="4"/>
    <s v="M"/>
    <s v="India"/>
    <s v="Chhattisgarh"/>
    <s v="K23CP"/>
    <x v="255"/>
    <n v="16"/>
    <n v="16"/>
    <n v="0"/>
    <n v="0"/>
    <n v="0"/>
    <n v="0"/>
    <n v="1"/>
    <s v="High"/>
  </r>
  <r>
    <n v="12323505"/>
    <s v="Akash Kumar"/>
    <s v="Virendra Kumar Yadav"/>
    <s v="Manju Devi"/>
    <s v="Bachelor of Technology (Computer Science and Engineering)"/>
    <s v="Under Graduate"/>
    <n v="2023"/>
    <n v="4"/>
    <s v="M"/>
    <s v="India"/>
    <s v="Jharkhand"/>
    <s v="K23CP"/>
    <x v="177"/>
    <n v="16"/>
    <n v="13"/>
    <n v="3"/>
    <n v="0"/>
    <n v="0"/>
    <n v="0"/>
    <n v="0.8125"/>
    <s v="Low"/>
  </r>
  <r>
    <n v="12306393"/>
    <s v="Akshay Kalvala"/>
    <s v="Rajendar Kalvala"/>
    <s v="Savitha Kalvala"/>
    <s v="Bachelor of Technology (Computer Science and Engineering)"/>
    <s v="Under Graduate"/>
    <n v="2023"/>
    <n v="4"/>
    <s v="M"/>
    <s v="India"/>
    <s v="Telangana"/>
    <s v="K23CP"/>
    <x v="420"/>
    <n v="16"/>
    <n v="8"/>
    <n v="8"/>
    <n v="0"/>
    <n v="0"/>
    <n v="0"/>
    <n v="0.5"/>
    <s v="Low"/>
  </r>
  <r>
    <n v="12317193"/>
    <s v="Aman Kumar Chaudhary"/>
    <s v="Balkesh"/>
    <s v="Vimala Chaudhary"/>
    <s v="Bachelor of Technology (Computer Science and Engineering)"/>
    <s v="Under Graduate"/>
    <n v="2023"/>
    <n v="4"/>
    <s v="M"/>
    <s v="India"/>
    <s v="Uttar Pradesh"/>
    <s v="K23CP"/>
    <x v="304"/>
    <n v="16"/>
    <n v="13"/>
    <n v="3"/>
    <n v="0"/>
    <n v="0"/>
    <n v="0"/>
    <n v="0.8125"/>
    <s v="Medium"/>
  </r>
  <r>
    <n v="12300458"/>
    <s v="Anugrah Thomas"/>
    <s v="Ramlal Thomas"/>
    <s v="Meera Lal"/>
    <s v="Bachelor of Technology (Computer Science and Engineering)"/>
    <s v="Under Graduate"/>
    <n v="2023"/>
    <n v="4"/>
    <s v="M"/>
    <s v="India"/>
    <s v="Uttar Pradesh"/>
    <s v="K23CP"/>
    <x v="426"/>
    <n v="16"/>
    <n v="16"/>
    <n v="0"/>
    <n v="0"/>
    <n v="0"/>
    <n v="0"/>
    <n v="1"/>
    <s v="High"/>
  </r>
  <r>
    <n v="12304693"/>
    <s v="Ashna Jain"/>
    <s v="Anand Sethi"/>
    <s v="Seema Jain"/>
    <s v="Bachelor of Technology (Computer Science and Engineering)"/>
    <s v="Under Graduate"/>
    <n v="2023"/>
    <n v="4"/>
    <s v="F"/>
    <s v="India"/>
    <s v="Rajasthan"/>
    <s v="K23CP"/>
    <x v="176"/>
    <n v="16"/>
    <n v="16"/>
    <n v="0"/>
    <n v="0"/>
    <n v="0"/>
    <n v="0"/>
    <n v="1"/>
    <s v="Medium"/>
  </r>
  <r>
    <n v="12305132"/>
    <s v="Atmakuri Harshavardhan"/>
    <s v="Suresh Atmakuri"/>
    <s v="Srilakshmi Atmakuri"/>
    <s v="Bachelor of Technology (Computer Science and Engineering)"/>
    <s v="Under Graduate"/>
    <n v="2023"/>
    <n v="4"/>
    <s v="M"/>
    <s v="India"/>
    <s v="Andhra Pradesh"/>
    <s v="K23CP"/>
    <x v="364"/>
    <n v="16"/>
    <n v="12"/>
    <n v="4"/>
    <n v="0"/>
    <n v="0"/>
    <n v="0"/>
    <n v="0.75"/>
    <s v="Low"/>
  </r>
  <r>
    <n v="12318473"/>
    <s v="Chirag Gangwar"/>
    <s v="Ramesh Chandra Gangwar"/>
    <s v="Vandana Rathore"/>
    <s v="Bachelor of Technology (Computer Science and Engineering)"/>
    <s v="Under Graduate"/>
    <n v="2023"/>
    <n v="4"/>
    <s v="M"/>
    <s v="India"/>
    <s v="Uttar Pradesh"/>
    <s v="K23CP"/>
    <x v="328"/>
    <n v="16"/>
    <n v="16"/>
    <n v="0"/>
    <n v="0"/>
    <n v="0"/>
    <n v="0"/>
    <n v="1"/>
    <s v="High"/>
  </r>
  <r>
    <n v="12317613"/>
    <s v="Deepanshu Negi"/>
    <s v="Deepak Singh Negi"/>
    <s v="Savita Negi"/>
    <s v="Bachelor of Technology (Computer Science and Engineering)"/>
    <s v="Under Graduate"/>
    <n v="2023"/>
    <n v="4"/>
    <s v="M"/>
    <s v="India"/>
    <s v="Uttarakhand"/>
    <s v="K23CP"/>
    <x v="206"/>
    <n v="16"/>
    <n v="15"/>
    <n v="1"/>
    <n v="0"/>
    <n v="0"/>
    <n v="0"/>
    <n v="0.9375"/>
    <s v="Medium"/>
  </r>
  <r>
    <n v="12303520"/>
    <s v="Dilpreet Singh Rekhi"/>
    <s v="Gurdeep Singh"/>
    <s v="Simran  Kaur"/>
    <s v="Bachelor of Technology (Computer Science and Engineering)"/>
    <s v="Under Graduate"/>
    <n v="2023"/>
    <n v="4"/>
    <s v="M"/>
    <s v="India"/>
    <s v="Uttar Pradesh"/>
    <s v="K23CP"/>
    <x v="310"/>
    <n v="16"/>
    <n v="15"/>
    <n v="1"/>
    <n v="0"/>
    <n v="0"/>
    <n v="0"/>
    <n v="0.9375"/>
    <s v="Medium"/>
  </r>
  <r>
    <n v="12305924"/>
    <s v="Fuzail Haider Siddiqui"/>
    <s v="Haider Ali"/>
    <s v="Rizwana Khatoon"/>
    <s v="Bachelor of Technology (Computer Science and Engineering)"/>
    <s v="Under Graduate"/>
    <n v="2023"/>
    <n v="4"/>
    <s v="M"/>
    <s v="India"/>
    <s v="Uttar Pradesh"/>
    <s v="K23CP"/>
    <x v="478"/>
    <n v="16"/>
    <n v="11"/>
    <n v="5"/>
    <n v="0"/>
    <n v="0"/>
    <n v="0"/>
    <n v="0.6875"/>
    <s v="Low"/>
  </r>
  <r>
    <n v="12304207"/>
    <s v="Gali Narendra Reddy"/>
    <s v="Gali Punna Reddy"/>
    <s v="Gali Amaralakshmi"/>
    <s v="Bachelor of Technology (Computer Science and Engineering)"/>
    <s v="Under Graduate"/>
    <n v="2023"/>
    <n v="4"/>
    <s v="M"/>
    <s v="India"/>
    <s v="Andhra Pradesh"/>
    <s v="K23CP"/>
    <x v="196"/>
    <n v="16"/>
    <n v="14"/>
    <n v="2"/>
    <n v="0"/>
    <n v="0"/>
    <n v="0"/>
    <n v="0.875"/>
    <s v="Medium"/>
  </r>
  <r>
    <n v="12317650"/>
    <s v="Giriraj"/>
    <s v="Vijender"/>
    <s v="Babita"/>
    <s v="Bachelor of Technology (Computer Science and Engineering)"/>
    <s v="Under Graduate"/>
    <n v="2023"/>
    <n v="4"/>
    <s v="M"/>
    <s v="India"/>
    <s v="Haryana"/>
    <s v="K23CP"/>
    <x v="3"/>
    <n v="16"/>
    <n v="14"/>
    <n v="2"/>
    <n v="0"/>
    <n v="0"/>
    <n v="0"/>
    <n v="0.875"/>
    <s v="Medium"/>
  </r>
  <r>
    <n v="12303342"/>
    <s v="Gogineni Bala Harsha Vardhan"/>
    <s v="Gogineni Venkata Ramana"/>
    <s v="Gogineni Mamatha"/>
    <s v="Bachelor of Technology (Computer Science and Engineering)"/>
    <s v="Under Graduate"/>
    <n v="2023"/>
    <n v="4"/>
    <s v="M"/>
    <s v="India"/>
    <s v="Andhra Pradesh"/>
    <s v="K23CP"/>
    <x v="218"/>
    <n v="16"/>
    <n v="8"/>
    <n v="8"/>
    <n v="0"/>
    <n v="0"/>
    <n v="0"/>
    <n v="0.5"/>
    <s v="Low"/>
  </r>
  <r>
    <n v="12302816"/>
    <s v="Gudapa Reddy Varun Sai Reddy"/>
    <s v="Gudapa Reddy Lakshmikantha Reddy"/>
    <s v="G Vijaya Lakshmi"/>
    <s v="Bachelor of Technology (Computer Science and Engineering)"/>
    <s v="Under Graduate"/>
    <n v="2023"/>
    <n v="4"/>
    <s v="M"/>
    <s v="India"/>
    <s v="Andhra Pradesh"/>
    <s v="K23CP"/>
    <x v="179"/>
    <n v="16"/>
    <n v="15"/>
    <n v="1"/>
    <n v="0"/>
    <n v="0"/>
    <n v="0"/>
    <n v="0.9375"/>
    <s v="Medium"/>
  </r>
  <r>
    <n v="12318164"/>
    <s v="Himanshi Chaudhari"/>
    <s v="Radhey Shyam Chaudhari"/>
    <s v="Ishlawati Verma"/>
    <s v="Bachelor of Technology (Computer Science and Engineering)"/>
    <s v="Under Graduate"/>
    <n v="2023"/>
    <n v="4"/>
    <s v="F"/>
    <s v="India"/>
    <s v="Uttar Pradesh"/>
    <s v="K23CP"/>
    <x v="309"/>
    <n v="16"/>
    <n v="16"/>
    <n v="0"/>
    <n v="0"/>
    <n v="0"/>
    <n v="0"/>
    <n v="1"/>
    <s v="High"/>
  </r>
  <r>
    <n v="12304746"/>
    <s v="Kaif Jatu"/>
    <s v="Kalimuddin Jatu"/>
    <s v="Firoza Bano"/>
    <s v="Bachelor of Technology (Computer Science and Engineering)"/>
    <s v="Under Graduate"/>
    <n v="2023"/>
    <n v="4"/>
    <s v="M"/>
    <s v="India"/>
    <s v="Rajasthan"/>
    <s v="K23CP"/>
    <x v="65"/>
    <n v="16"/>
    <n v="16"/>
    <n v="0"/>
    <n v="0"/>
    <n v="0"/>
    <n v="0"/>
    <n v="1"/>
    <s v="High"/>
  </r>
  <r>
    <n v="12306096"/>
    <s v="Karan Yadav"/>
    <s v="Purnavasi Yadav"/>
    <s v="Reena Devi"/>
    <s v="Bachelor of Technology (Computer Science and Engineering)"/>
    <s v="Under Graduate"/>
    <n v="2023"/>
    <n v="4"/>
    <s v="M"/>
    <s v="India"/>
    <s v="Bihar"/>
    <s v="K23CP"/>
    <x v="341"/>
    <n v="16"/>
    <n v="11"/>
    <n v="5"/>
    <n v="0"/>
    <n v="0"/>
    <n v="0"/>
    <n v="0.6875"/>
    <s v="Low"/>
  </r>
  <r>
    <n v="12301326"/>
    <s v="Katla Anil Kumar"/>
    <s v="Katla Pichaiah"/>
    <s v="Katla Laxmamma"/>
    <s v="Bachelor of Technology (Computer Science and Engineering)"/>
    <s v="Under Graduate"/>
    <n v="2023"/>
    <n v="4"/>
    <s v="M"/>
    <s v="India"/>
    <s v="Telangana"/>
    <s v="K23CP"/>
    <x v="313"/>
    <n v="16"/>
    <n v="9"/>
    <n v="7"/>
    <n v="0"/>
    <n v="0"/>
    <n v="0"/>
    <n v="0.5625"/>
    <s v="Low"/>
  </r>
  <r>
    <n v="12303536"/>
    <s v="Konda Krishna Bharath Reddy"/>
    <s v="Konda Tirumala Reddy"/>
    <s v="KondaTulasi"/>
    <s v="Bachelor of Technology (Computer Science and Engineering)"/>
    <s v="Under Graduate"/>
    <n v="2023"/>
    <n v="4"/>
    <s v="M"/>
    <s v="India"/>
    <s v="Andhra Pradesh"/>
    <s v="K23CP"/>
    <x v="207"/>
    <n v="16"/>
    <n v="8"/>
    <n v="8"/>
    <n v="0"/>
    <n v="0"/>
    <n v="0"/>
    <n v="0.5"/>
    <s v="Low"/>
  </r>
  <r>
    <n v="12306276"/>
    <s v="Kunaboina Avinash"/>
    <s v="Kunaboina Muthaiah"/>
    <s v="Kunaboina Padma"/>
    <s v="Bachelor of Technology (Computer Science and Engineering)"/>
    <s v="Under Graduate"/>
    <n v="2023"/>
    <n v="4"/>
    <s v="M"/>
    <s v="India"/>
    <s v="Telangana"/>
    <s v="K23CP"/>
    <x v="308"/>
    <n v="16"/>
    <n v="10"/>
    <n v="6"/>
    <n v="0"/>
    <n v="0"/>
    <n v="0"/>
    <n v="0.625"/>
    <s v="Low"/>
  </r>
  <r>
    <n v="12303416"/>
    <s v="Kunal Sharma"/>
    <s v="Sheetal Kumar sharma"/>
    <s v="Sunita Sharma"/>
    <s v="Bachelor of Technology (Computer Science and Engineering)"/>
    <s v="Under Graduate"/>
    <n v="2023"/>
    <n v="4"/>
    <s v="M"/>
    <s v="India"/>
    <s v="Himachal Pradesh"/>
    <s v="K23CP"/>
    <x v="49"/>
    <n v="16"/>
    <n v="13"/>
    <n v="3"/>
    <n v="0"/>
    <n v="0"/>
    <n v="0"/>
    <n v="0.8125"/>
    <s v="Medium"/>
  </r>
  <r>
    <n v="12301896"/>
    <s v="Kurugunta Venkata Krishna Teja  Reddy"/>
    <s v="Kurugunta Jayaprakash"/>
    <s v="Kurugunta Amaravathi"/>
    <s v="Bachelor of Technology (Computer Science and Engineering)"/>
    <s v="Under Graduate"/>
    <n v="2023"/>
    <n v="4"/>
    <s v="M"/>
    <s v="India"/>
    <s v="Andhra Pradesh"/>
    <s v="K23CP"/>
    <x v="89"/>
    <n v="16"/>
    <n v="15"/>
    <n v="1"/>
    <n v="0"/>
    <n v="0"/>
    <n v="0"/>
    <n v="0.9375"/>
    <s v="Medium"/>
  </r>
  <r>
    <n v="12305803"/>
    <s v="Likhitha Raj Gaddam"/>
    <s v="Nagaraju Gaddam"/>
    <s v="Shobha Rani Gaddam"/>
    <s v="Bachelor of Technology (Computer Science and Engineering)"/>
    <s v="Under Graduate"/>
    <n v="2023"/>
    <n v="4"/>
    <s v="F"/>
    <s v="India"/>
    <s v="Andhra Pradesh"/>
    <s v="K23CP"/>
    <x v="87"/>
    <n v="16"/>
    <n v="10"/>
    <n v="6"/>
    <n v="0"/>
    <n v="0"/>
    <n v="0"/>
    <n v="0.625"/>
    <s v="Low"/>
  </r>
  <r>
    <n v="12304643"/>
    <s v="Manish Swami"/>
    <s v="Vijay Kumar Swami"/>
    <s v="Anita Swami"/>
    <s v="Bachelor of Technology (Computer Science and Engineering)"/>
    <s v="Under Graduate"/>
    <n v="2023"/>
    <n v="4"/>
    <s v="M"/>
    <s v="India"/>
    <s v="Rajasthan"/>
    <s v="K23CP"/>
    <x v="36"/>
    <n v="16"/>
    <n v="10"/>
    <n v="6"/>
    <n v="0"/>
    <n v="0"/>
    <n v="0"/>
    <n v="0.625"/>
    <s v="Low"/>
  </r>
  <r>
    <n v="12300777"/>
    <s v="More Samarth Hemant"/>
    <s v="Hemant More"/>
    <s v="Chitra"/>
    <s v="Bachelor of Technology (Computer Science and Engineering)"/>
    <s v="Under Graduate"/>
    <n v="2023"/>
    <n v="4"/>
    <s v="M"/>
    <s v="India"/>
    <s v="Maharashtra"/>
    <s v="K23CP"/>
    <x v="281"/>
    <n v="16"/>
    <n v="14"/>
    <n v="2"/>
    <n v="0"/>
    <n v="0"/>
    <n v="0"/>
    <n v="0.875"/>
    <s v="Medium"/>
  </r>
  <r>
    <n v="12305113"/>
    <s v="Muwahid Mir"/>
    <s v="Mushtaq Ahmed  Mir"/>
    <s v="Tasleem Kouser"/>
    <s v="Bachelor of Technology (Computer Science and Engineering)"/>
    <s v="Under Graduate"/>
    <n v="2023"/>
    <n v="4"/>
    <s v="M"/>
    <s v="India"/>
    <s v="Jammu And Kashmir"/>
    <s v="K23CP"/>
    <x v="368"/>
    <n v="16"/>
    <n v="16"/>
    <n v="0"/>
    <n v="0"/>
    <n v="0"/>
    <n v="0"/>
    <n v="1"/>
    <s v="High"/>
  </r>
  <r>
    <n v="12318227"/>
    <s v="Nagothi Tejaswi"/>
    <s v="N Appala Raju"/>
    <s v="N Syamala"/>
    <s v="Bachelor of Technology (Computer Science and Engineering)"/>
    <s v="Under Graduate"/>
    <n v="2023"/>
    <n v="4"/>
    <s v="M"/>
    <s v="India"/>
    <s v="Andhra Pradesh"/>
    <s v="K23CP"/>
    <x v="258"/>
    <n v="16"/>
    <n v="9"/>
    <n v="7"/>
    <n v="0"/>
    <n v="0"/>
    <n v="0"/>
    <n v="0.5625"/>
    <s v="Low"/>
  </r>
  <r>
    <n v="12300932"/>
    <s v="Neeraj Kashyap"/>
    <s v="Anirudh kumar"/>
    <s v="Anisuiya Devi"/>
    <s v="Bachelor of Technology (Computer Science and Engineering)"/>
    <s v="Under Graduate"/>
    <n v="2023"/>
    <n v="4"/>
    <s v="M"/>
    <s v="India"/>
    <s v="Uttar Pradesh"/>
    <s v="K23CP"/>
    <x v="325"/>
    <n v="16"/>
    <n v="11"/>
    <n v="5"/>
    <n v="0"/>
    <n v="0"/>
    <n v="0"/>
    <n v="0.6875"/>
    <s v="Low"/>
  </r>
  <r>
    <n v="12301563"/>
    <s v="Nikhil Kumar"/>
    <s v="Sahadev Singh"/>
    <s v="Anita Singh"/>
    <s v="Bachelor of Technology (Computer Science and Engineering)"/>
    <s v="Under Graduate"/>
    <n v="2023"/>
    <n v="4"/>
    <s v="M"/>
    <s v="India"/>
    <s v="Uttar Pradesh"/>
    <s v="K23CP"/>
    <x v="85"/>
    <n v="16"/>
    <n v="14"/>
    <n v="2"/>
    <n v="0"/>
    <n v="0"/>
    <n v="0"/>
    <n v="0.875"/>
    <s v="Medium"/>
  </r>
  <r>
    <n v="12307080"/>
    <s v="Nilesh Rana"/>
    <s v="Bhagwan Singh"/>
    <s v="Shakuntala Devi"/>
    <s v="Bachelor of Technology (Computer Science and Engineering)"/>
    <s v="Under Graduate"/>
    <n v="2023"/>
    <n v="4"/>
    <s v="M"/>
    <s v="India"/>
    <s v="Uttarakhand"/>
    <s v="K23CP"/>
    <x v="94"/>
    <n v="16"/>
    <n v="16"/>
    <n v="0"/>
    <n v="0"/>
    <n v="0"/>
    <n v="0"/>
    <n v="1"/>
    <s v="Medium"/>
  </r>
  <r>
    <n v="12301027"/>
    <s v="Nitish Kumar"/>
    <s v="Tufani Prasad"/>
    <s v="Seema Devi"/>
    <s v="Bachelor of Technology (Computer Science and Engineering)"/>
    <s v="Under Graduate"/>
    <n v="2023"/>
    <n v="4"/>
    <s v="M"/>
    <s v="India"/>
    <s v="Uttar Pradesh"/>
    <s v="K23CP"/>
    <x v="205"/>
    <n v="16"/>
    <n v="12"/>
    <n v="4"/>
    <n v="0"/>
    <n v="0"/>
    <n v="0"/>
    <n v="0.75"/>
    <s v="Low"/>
  </r>
  <r>
    <n v="12319674"/>
    <s v="Ojash Sonar"/>
    <s v="Jainarayan Sonar"/>
    <s v="Sita Sonar"/>
    <s v="Bachelor of Technology (Computer Science and Engineering)"/>
    <s v="Under Graduate"/>
    <n v="2023"/>
    <n v="4"/>
    <s v="M"/>
    <s v="India"/>
    <s v="Chhattisgarh"/>
    <s v="K23CP"/>
    <x v="265"/>
    <n v="16"/>
    <n v="13"/>
    <n v="3"/>
    <n v="0"/>
    <n v="0"/>
    <n v="0"/>
    <n v="0.8125"/>
    <s v="Low"/>
  </r>
  <r>
    <n v="12305353"/>
    <s v="Pankaj Kumar"/>
    <s v="Ramesh Kumar Sharma"/>
    <s v="Niraj Sharma"/>
    <s v="Bachelor of Technology (Computer Science and Engineering)"/>
    <s v="Under Graduate"/>
    <n v="2023"/>
    <n v="4"/>
    <s v="M"/>
    <s v="India"/>
    <s v="Rajasthan"/>
    <s v="K23CP"/>
    <x v="434"/>
    <n v="16"/>
    <n v="16"/>
    <n v="0"/>
    <n v="0"/>
    <n v="0"/>
    <n v="0"/>
    <n v="1"/>
    <s v="High"/>
  </r>
  <r>
    <n v="12301560"/>
    <s v="Peethala Bala Subrahmanyam"/>
    <s v="Peethala Satyanarayana"/>
    <s v="Peethala Ramanamma"/>
    <s v="Bachelor of Technology (Computer Science and Engineering)"/>
    <s v="Under Graduate"/>
    <n v="2023"/>
    <n v="4"/>
    <s v="M"/>
    <s v="India"/>
    <s v="Andhra Pradesh"/>
    <s v="K23CP"/>
    <x v="47"/>
    <n v="16"/>
    <n v="15"/>
    <n v="1"/>
    <n v="0"/>
    <n v="0"/>
    <n v="0"/>
    <n v="0.9375"/>
    <s v="Medium"/>
  </r>
  <r>
    <n v="12303810"/>
    <s v="Prabhav Gupta"/>
    <s v="Amit Kumar Vaish"/>
    <s v="Neeru Gupta"/>
    <s v="Bachelor of Technology (Computer Science and Engineering)"/>
    <s v="Under Graduate"/>
    <n v="2023"/>
    <n v="4"/>
    <s v="M"/>
    <s v="India"/>
    <s v="Uttar Pradesh"/>
    <s v="K23CP"/>
    <x v="204"/>
    <n v="16"/>
    <n v="16"/>
    <n v="0"/>
    <n v="0"/>
    <n v="0"/>
    <n v="0"/>
    <n v="1"/>
    <s v="Medium"/>
  </r>
  <r>
    <n v="12317464"/>
    <s v="Prachi Karjule"/>
    <s v="Santosh Karjule"/>
    <s v="Sangita Karjule"/>
    <s v="Bachelor of Technology (Computer Science and Engineering)"/>
    <s v="Under Graduate"/>
    <n v="2023"/>
    <n v="4"/>
    <s v="F"/>
    <s v="India"/>
    <s v="Maharashtra"/>
    <s v="K23CP"/>
    <x v="361"/>
    <n v="16"/>
    <n v="10"/>
    <n v="6"/>
    <n v="0"/>
    <n v="0"/>
    <n v="0"/>
    <n v="0.625"/>
    <s v="Low"/>
  </r>
  <r>
    <n v="12300753"/>
    <s v="Pranjal Singh"/>
    <s v="Parbin Kumar Singh"/>
    <s v="Ragni Devi"/>
    <s v="Bachelor of Technology (Computer Science and Engineering)"/>
    <s v="Under Graduate"/>
    <n v="2023"/>
    <n v="4"/>
    <s v="F"/>
    <s v="India"/>
    <s v="Bihar"/>
    <s v="K23CP"/>
    <x v="36"/>
    <n v="16"/>
    <n v="11"/>
    <n v="5"/>
    <n v="0"/>
    <n v="0"/>
    <n v="0"/>
    <n v="0.6875"/>
    <s v="Low"/>
  </r>
  <r>
    <n v="12304702"/>
    <s v="Prateek Dagar"/>
    <s v="Paramjeet Singh"/>
    <s v="Urmila Yadav"/>
    <s v="Bachelor of Technology (Computer Science and Engineering)"/>
    <s v="Under Graduate"/>
    <n v="2023"/>
    <n v="4"/>
    <s v="M"/>
    <s v="India"/>
    <s v="Haryana"/>
    <s v="K23CP"/>
    <x v="395"/>
    <n v="16"/>
    <n v="4"/>
    <n v="7"/>
    <n v="5"/>
    <n v="0"/>
    <n v="0"/>
    <n v="0.25"/>
    <s v="Low"/>
  </r>
  <r>
    <n v="12301953"/>
    <s v="Prem Chandra Gupta"/>
    <s v="Ram Nagina Gupta"/>
    <s v="Jugalawati Devi"/>
    <s v="Bachelor of Technology (Computer Science and Engineering)"/>
    <s v="Under Graduate"/>
    <n v="2023"/>
    <n v="4"/>
    <s v="M"/>
    <s v="India"/>
    <s v="Uttar Pradesh"/>
    <s v="K23CP"/>
    <x v="388"/>
    <n v="16"/>
    <n v="15"/>
    <n v="1"/>
    <n v="0"/>
    <n v="0"/>
    <n v="0"/>
    <n v="0.9375"/>
    <s v="Medium"/>
  </r>
  <r>
    <n v="12305072"/>
    <s v="Priyanshu Raj"/>
    <s v="Bideshwar Jha"/>
    <s v="Sarita Jha"/>
    <s v="Bachelor of Technology (Computer Science and Engineering)"/>
    <s v="Under Graduate"/>
    <n v="2023"/>
    <n v="4"/>
    <s v="M"/>
    <s v="India"/>
    <s v="Bihar"/>
    <s v="K23CP"/>
    <x v="183"/>
    <n v="16"/>
    <n v="14"/>
    <n v="2"/>
    <n v="0"/>
    <n v="0"/>
    <n v="0"/>
    <n v="0.875"/>
    <s v="Medium"/>
  </r>
  <r>
    <n v="12303292"/>
    <s v="Rahul Ranjan"/>
    <s v="Ramesh Chandra Jha"/>
    <s v="Kiran Devi"/>
    <s v="Bachelor of Technology (Computer Science and Engineering)"/>
    <s v="Under Graduate"/>
    <n v="2023"/>
    <n v="4"/>
    <s v="M"/>
    <s v="India"/>
    <s v="Jharkhand"/>
    <s v="K23CP"/>
    <x v="376"/>
    <n v="16"/>
    <n v="15"/>
    <n v="1"/>
    <n v="0"/>
    <n v="0"/>
    <n v="0"/>
    <n v="0.9375"/>
    <s v="Medium"/>
  </r>
  <r>
    <n v="12323683"/>
    <s v="Sachin Singh"/>
    <s v="Subhash Singh Shekhawat"/>
    <s v="Rekha Kawner"/>
    <s v="Bachelor of Technology (Computer Science and Engineering)"/>
    <s v="Under Graduate"/>
    <n v="2023"/>
    <n v="4"/>
    <s v="M"/>
    <s v="India"/>
    <s v="Rajasthan"/>
    <s v="K23CP"/>
    <x v="186"/>
    <n v="16"/>
    <n v="8"/>
    <n v="8"/>
    <n v="0"/>
    <n v="0"/>
    <n v="0"/>
    <n v="0.5"/>
    <s v="Low"/>
  </r>
  <r>
    <n v="12305585"/>
    <s v="Saptarshi Banerjee"/>
    <s v="Jahar Banerjee"/>
    <s v="Samapti Banerjee"/>
    <s v="Bachelor of Technology (Computer Science and Engineering)"/>
    <s v="Under Graduate"/>
    <n v="2023"/>
    <n v="4"/>
    <s v="M"/>
    <s v="India"/>
    <s v="West Bengal"/>
    <s v="K23CP"/>
    <x v="179"/>
    <n v="16"/>
    <n v="13"/>
    <n v="3"/>
    <n v="0"/>
    <n v="0"/>
    <n v="0"/>
    <n v="0.8125"/>
    <s v="Medium"/>
  </r>
  <r>
    <n v="12306121"/>
    <s v="Sarikonda Kanishq Prem"/>
    <s v="Sarikonda Adithya Sharavan"/>
    <s v="Sarikonda Sumalatha"/>
    <s v="Bachelor of Technology (Computer Science and Engineering)"/>
    <s v="Under Graduate"/>
    <n v="2023"/>
    <n v="4"/>
    <s v="M"/>
    <s v="India"/>
    <s v="Telangana"/>
    <s v="K23CP"/>
    <x v="138"/>
    <n v="16"/>
    <n v="5"/>
    <n v="11"/>
    <n v="0"/>
    <n v="0"/>
    <n v="0"/>
    <n v="0.3125"/>
    <s v="Low"/>
  </r>
  <r>
    <n v="12304464"/>
    <s v="Satyam Kumar"/>
    <s v="Anand Kumar"/>
    <s v="Mintu Kumari"/>
    <s v="Bachelor of Technology (Computer Science and Engineering)"/>
    <s v="Under Graduate"/>
    <n v="2023"/>
    <n v="4"/>
    <s v="M"/>
    <s v="India"/>
    <s v="Bihar"/>
    <s v="K23CP"/>
    <x v="147"/>
    <n v="16"/>
    <n v="15"/>
    <n v="1"/>
    <n v="0"/>
    <n v="0"/>
    <n v="0"/>
    <n v="0.9375"/>
    <s v="Medium"/>
  </r>
  <r>
    <n v="12306528"/>
    <s v="Saurabh Kumar"/>
    <s v="Santosh Kumar Singh"/>
    <s v="Sangeeta Devi"/>
    <s v="Bachelor of Technology (Computer Science and Engineering)"/>
    <s v="Under Graduate"/>
    <n v="2023"/>
    <n v="4"/>
    <s v="M"/>
    <s v="India"/>
    <s v="Haryana"/>
    <s v="K23CP"/>
    <x v="313"/>
    <n v="16"/>
    <n v="10"/>
    <n v="6"/>
    <n v="0"/>
    <n v="0"/>
    <n v="0"/>
    <n v="0.625"/>
    <s v="Low"/>
  </r>
  <r>
    <n v="12300707"/>
    <s v="Shaik Yaseen"/>
    <s v="Shaik Yakubmiya"/>
    <s v="Shaik Jubedabegum"/>
    <s v="Bachelor of Technology (Computer Science and Engineering)"/>
    <s v="Under Graduate"/>
    <n v="2023"/>
    <n v="4"/>
    <s v="M"/>
    <s v="India"/>
    <s v="Telangana"/>
    <s v="K23CP"/>
    <x v="413"/>
    <n v="16"/>
    <n v="10"/>
    <n v="6"/>
    <n v="0"/>
    <n v="0"/>
    <n v="0"/>
    <n v="0.625"/>
    <s v="Low"/>
  </r>
  <r>
    <n v="12301451"/>
    <s v="Shivam Kumar"/>
    <s v="Satyanarayan Singh"/>
    <s v="Sarita Devi"/>
    <s v="Bachelor of Technology (Computer Science and Engineering)"/>
    <s v="Under Graduate"/>
    <n v="2023"/>
    <n v="4"/>
    <s v="M"/>
    <s v="India"/>
    <s v="Bihar"/>
    <s v="K23CP"/>
    <x v="211"/>
    <n v="16"/>
    <n v="14"/>
    <n v="2"/>
    <n v="0"/>
    <n v="0"/>
    <n v="0"/>
    <n v="0.875"/>
    <s v="Medium"/>
  </r>
  <r>
    <n v="12305047"/>
    <s v="Shivam Kumar"/>
    <s v="Ramesh Kumar"/>
    <s v="Sarita Devi"/>
    <s v="Bachelor of Technology (Computer Science and Engineering)"/>
    <s v="Under Graduate"/>
    <n v="2023"/>
    <n v="4"/>
    <s v="M"/>
    <s v="India"/>
    <s v="Bihar"/>
    <s v="K23CP"/>
    <x v="47"/>
    <n v="16"/>
    <n v="15"/>
    <n v="1"/>
    <n v="0"/>
    <n v="0"/>
    <n v="0"/>
    <n v="0.9375"/>
    <s v="Medium"/>
  </r>
  <r>
    <n v="12301004"/>
    <s v="Shubham Singh"/>
    <s v="Surendra Singh"/>
    <s v="Vitosh"/>
    <s v="Bachelor of Technology (Computer Science and Engineering)"/>
    <s v="Under Graduate"/>
    <n v="2023"/>
    <n v="4"/>
    <s v="M"/>
    <s v="India"/>
    <s v="Uttar Pradesh"/>
    <s v="K23CP"/>
    <x v="358"/>
    <n v="16"/>
    <n v="10"/>
    <n v="6"/>
    <n v="0"/>
    <n v="0"/>
    <n v="0"/>
    <n v="0.625"/>
    <s v="Low"/>
  </r>
  <r>
    <n v="12303388"/>
    <s v="Singamreddy Tarakeswar Reddy"/>
    <s v="Singamreddy  Krishna Reddy"/>
    <s v="Singamreddy  Mounika"/>
    <s v="Bachelor of Technology (Computer Science and Engineering)"/>
    <s v="Under Graduate"/>
    <n v="2023"/>
    <n v="4"/>
    <s v="M"/>
    <s v="India"/>
    <s v="Andhra Pradesh"/>
    <s v="K23CP"/>
    <x v="445"/>
    <n v="16"/>
    <n v="15"/>
    <n v="1"/>
    <n v="0"/>
    <n v="0"/>
    <n v="0"/>
    <n v="0.9375"/>
    <s v="Medium"/>
  </r>
  <r>
    <n v="12318337"/>
    <s v="Sk Soleman Ali"/>
    <s v="Sk Salim Ali"/>
    <s v="Ansura Begum"/>
    <s v="Bachelor of Technology (Computer Science and Engineering)"/>
    <s v="Under Graduate"/>
    <n v="2023"/>
    <n v="4"/>
    <s v="M"/>
    <s v="India"/>
    <s v="West Bengal"/>
    <s v="K23CP"/>
    <x v="376"/>
    <n v="16"/>
    <n v="16"/>
    <n v="0"/>
    <n v="0"/>
    <n v="0"/>
    <n v="0"/>
    <n v="1"/>
    <s v="Medium"/>
  </r>
  <r>
    <n v="12303171"/>
    <s v="Somya Ranjan Behera"/>
    <s v="Naresh Behera"/>
    <s v="Sasmita Behera"/>
    <s v="Bachelor of Technology (Computer Science and Engineering)"/>
    <s v="Under Graduate"/>
    <n v="2023"/>
    <n v="4"/>
    <s v="M"/>
    <s v="India"/>
    <s v="Odisha"/>
    <s v="K23CP"/>
    <x v="413"/>
    <n v="16"/>
    <n v="9"/>
    <n v="7"/>
    <n v="0"/>
    <n v="0"/>
    <n v="0"/>
    <n v="0.5625"/>
    <s v="Low"/>
  </r>
  <r>
    <n v="12319615"/>
    <s v="Srabani Gorai"/>
    <s v="Siddharth Gorai"/>
    <s v="Pinki Gorai"/>
    <s v="Bachelor of Technology (Computer Science and Engineering)"/>
    <s v="Under Graduate"/>
    <n v="2023"/>
    <n v="4"/>
    <s v="F"/>
    <s v="India"/>
    <s v="Chhattisgarh"/>
    <s v="K23CP"/>
    <x v="256"/>
    <n v="16"/>
    <n v="14"/>
    <n v="2"/>
    <n v="0"/>
    <n v="0"/>
    <n v="0"/>
    <n v="0.875"/>
    <s v="Medium"/>
  </r>
  <r>
    <n v="12303770"/>
    <s v="Sumit Kumar Sharma"/>
    <s v="Pankaj Kumar"/>
    <s v="Sonam Shabnam"/>
    <s v="Bachelor of Technology (Computer Science and Engineering)"/>
    <s v="Under Graduate"/>
    <n v="2023"/>
    <n v="4"/>
    <s v="M"/>
    <s v="India"/>
    <s v="Bihar"/>
    <s v="K23CP"/>
    <x v="36"/>
    <n v="16"/>
    <n v="10"/>
    <n v="6"/>
    <n v="0"/>
    <n v="0"/>
    <n v="0"/>
    <n v="0.625"/>
    <s v="Low"/>
  </r>
  <r>
    <n v="12300587"/>
    <s v="Thota Mohan Karthik Tej"/>
    <s v="Thota Venkateswara Rao"/>
    <s v="Thota Sujatha"/>
    <s v="Bachelor of Technology (Computer Science and Engineering)"/>
    <s v="Under Graduate"/>
    <n v="2023"/>
    <n v="4"/>
    <s v="M"/>
    <s v="India"/>
    <s v="Andhra Pradesh"/>
    <s v="K23CP"/>
    <x v="165"/>
    <n v="16"/>
    <n v="14"/>
    <n v="2"/>
    <n v="0"/>
    <n v="0"/>
    <n v="0"/>
    <n v="0.875"/>
    <s v="Medium"/>
  </r>
  <r>
    <n v="12304330"/>
    <s v="Vishnuvardhanreddy Kotla"/>
    <s v="Venkataramanareddy Kotla"/>
    <s v="Venukumari Kotla"/>
    <s v="Bachelor of Technology (Computer Science and Engineering)"/>
    <s v="Under Graduate"/>
    <n v="2023"/>
    <n v="4"/>
    <s v="M"/>
    <s v="India"/>
    <s v="Andhra Pradesh"/>
    <s v="K23CP"/>
    <x v="217"/>
    <n v="16"/>
    <n v="11"/>
    <n v="5"/>
    <n v="0"/>
    <n v="0"/>
    <n v="0"/>
    <n v="0.6875"/>
    <s v="Low"/>
  </r>
  <r>
    <n v="12304458"/>
    <s v="Yadithya Katikala"/>
    <s v="Venkanna Babu Katikala"/>
    <s v="Naga Lakshmi Katikala"/>
    <s v="Bachelor of Technology (Computer Science and Engineering)"/>
    <s v="Under Graduate"/>
    <n v="2023"/>
    <n v="4"/>
    <s v="M"/>
    <s v="India"/>
    <s v="Andhra Pradesh"/>
    <s v="K23CP"/>
    <x v="361"/>
    <n v="16"/>
    <n v="11"/>
    <n v="5"/>
    <n v="0"/>
    <n v="0"/>
    <n v="0"/>
    <n v="0.6875"/>
    <s v="Low"/>
  </r>
  <r>
    <n v="12305274"/>
    <s v="Yogesh S"/>
    <s v="V Sarveswaran"/>
    <s v="S Balamani"/>
    <s v="Bachelor of Technology (Computer Science and Engineering)"/>
    <s v="Under Graduate"/>
    <n v="2023"/>
    <n v="4"/>
    <s v="M"/>
    <s v="India"/>
    <s v="Karnataka"/>
    <s v="K23CP"/>
    <x v="292"/>
    <n v="16"/>
    <n v="16"/>
    <n v="0"/>
    <n v="0"/>
    <n v="0"/>
    <n v="0"/>
    <n v="1"/>
    <s v="High"/>
  </r>
  <r>
    <n v="12313234"/>
    <s v="Aashish Raj"/>
    <s v="Manish Raj"/>
    <s v="Hemlata Raj"/>
    <s v="Bachelor of Technology (Computer Science and Engineering - Artificial Intelligence and Machine Learning)"/>
    <s v="Under Graduate"/>
    <n v="2023"/>
    <n v="4"/>
    <s v="M"/>
    <s v="India"/>
    <s v="Delhi"/>
    <s v="K23CS"/>
    <x v="488"/>
    <n v="16"/>
    <n v="16"/>
    <n v="0"/>
    <n v="0"/>
    <n v="0"/>
    <n v="0"/>
    <n v="1"/>
    <s v="High"/>
  </r>
  <r>
    <n v="12317616"/>
    <s v="Abhey Garg"/>
    <s v="Krishan Kumar Garg"/>
    <s v="Rajni"/>
    <s v="Bachelor of Technology (Computer Science and Engineering - Artificial Intelligence and Machine Learning)"/>
    <s v="Under Graduate"/>
    <n v="2023"/>
    <n v="4"/>
    <s v="M"/>
    <s v="India"/>
    <s v="Punjab"/>
    <s v="K23CS"/>
    <x v="238"/>
    <n v="16"/>
    <n v="16"/>
    <n v="0"/>
    <n v="0"/>
    <n v="0"/>
    <n v="0"/>
    <n v="1"/>
    <s v="High"/>
  </r>
  <r>
    <n v="12316570"/>
    <s v="Abhinav Sunil"/>
    <s v="K G Sunil Kumaran  Nair"/>
    <s v="Anju Raj S"/>
    <s v="Bachelor of Technology (Computer Science and Engineering - Artificial Intelligence and Machine Learning)"/>
    <s v="Under Graduate"/>
    <n v="2023"/>
    <n v="4"/>
    <s v="M"/>
    <s v="India"/>
    <s v="Kerala"/>
    <s v="K23CS"/>
    <x v="426"/>
    <n v="16"/>
    <n v="16"/>
    <n v="0"/>
    <n v="0"/>
    <n v="0"/>
    <n v="0"/>
    <n v="1"/>
    <s v="High"/>
  </r>
  <r>
    <n v="12306441"/>
    <s v="Akilesh Selvaraj"/>
    <s v="Selvaraj Subramaniyan"/>
    <s v="LOGANAYAGI SELVARAJ"/>
    <s v="Bachelor of Technology (Computer Science and Engineering - Artificial Intelligence and Machine Learning)"/>
    <s v="Under Graduate"/>
    <n v="2023"/>
    <n v="4"/>
    <s v="M"/>
    <s v="India"/>
    <s v="Tamil Nadu"/>
    <s v="K23CS"/>
    <x v="393"/>
    <n v="16"/>
    <n v="16"/>
    <n v="0"/>
    <n v="0"/>
    <n v="0"/>
    <n v="0"/>
    <n v="1"/>
    <s v="High"/>
  </r>
  <r>
    <n v="12307897"/>
    <s v="Aksh Vijayvargiya"/>
    <s v="Vinod Vijayvargiya"/>
    <s v="Madhu Vijayvargiya"/>
    <s v="Bachelor of Technology (Computer Science and Engineering - Artificial Intelligence and Machine Learning)"/>
    <s v="Under Graduate"/>
    <n v="2023"/>
    <n v="4"/>
    <s v="M"/>
    <s v="India"/>
    <s v="Rajasthan"/>
    <s v="K23CS"/>
    <x v="260"/>
    <n v="16"/>
    <n v="16"/>
    <n v="0"/>
    <n v="0"/>
    <n v="0"/>
    <n v="0"/>
    <n v="1"/>
    <s v="High"/>
  </r>
  <r>
    <n v="12307113"/>
    <s v="Akshat Raj"/>
    <s v="Anoop Sahai"/>
    <s v="Anjali Srivastava"/>
    <s v="Bachelor of Technology (Computer Science and Engineering - Artificial Intelligence and Machine Learning)"/>
    <s v="Under Graduate"/>
    <n v="2023"/>
    <n v="4"/>
    <s v="M"/>
    <s v="India"/>
    <s v="Uttar Pradesh"/>
    <s v="K23CS"/>
    <x v="275"/>
    <n v="16"/>
    <n v="16"/>
    <n v="0"/>
    <n v="0"/>
    <n v="0"/>
    <n v="0"/>
    <n v="1"/>
    <s v="Medium"/>
  </r>
  <r>
    <n v="12305713"/>
    <s v="Alapati Abhinav Chowdhary"/>
    <s v="Alapati Naga Kumar"/>
    <s v="Alapati  Sowjanya"/>
    <s v="Bachelor of Technology (Computer Science and Engineering - Artificial Intelligence and Machine Learning)"/>
    <s v="Under Graduate"/>
    <n v="2023"/>
    <n v="4"/>
    <s v="M"/>
    <s v="India"/>
    <s v="Andhra Pradesh"/>
    <s v="K23CS"/>
    <x v="482"/>
    <n v="16"/>
    <n v="16"/>
    <n v="0"/>
    <n v="0"/>
    <n v="0"/>
    <n v="0"/>
    <n v="1"/>
    <s v="High"/>
  </r>
  <r>
    <n v="12309731"/>
    <s v="Andrew A"/>
    <s v="Antony Paulraj A"/>
    <s v="Regina  Mary A"/>
    <s v="Bachelor of Technology (Computer Science and Engineering - Artificial Intelligence and Machine Learning)"/>
    <s v="Under Graduate"/>
    <n v="2023"/>
    <n v="4"/>
    <s v="M"/>
    <s v="India"/>
    <s v="Tamil Nadu"/>
    <s v="K23CS"/>
    <x v="489"/>
    <n v="16"/>
    <n v="16"/>
    <n v="0"/>
    <n v="0"/>
    <n v="0"/>
    <n v="0"/>
    <n v="1"/>
    <s v="High"/>
  </r>
  <r>
    <n v="12314331"/>
    <s v="Ankit Halder"/>
    <s v="Dilip Halder"/>
    <s v="Chhaya Halder"/>
    <s v="Bachelor of Technology (Computer Science and Engineering - Artificial Intelligence and Machine Learning)"/>
    <s v="Under Graduate"/>
    <n v="2023"/>
    <n v="4"/>
    <s v="M"/>
    <s v="India"/>
    <s v="West Bengal"/>
    <s v="K23CS"/>
    <x v="368"/>
    <n v="16"/>
    <n v="16"/>
    <n v="0"/>
    <n v="0"/>
    <n v="0"/>
    <n v="0"/>
    <n v="1"/>
    <s v="High"/>
  </r>
  <r>
    <n v="12320100"/>
    <s v="Ankush"/>
    <s v="Azad  Singh"/>
    <s v="Rajesh"/>
    <s v="Bachelor of Technology (Computer Science and Engineering - Artificial Intelligence and Machine Learning)"/>
    <s v="Under Graduate"/>
    <n v="2023"/>
    <n v="4"/>
    <s v="M"/>
    <s v="India"/>
    <s v="Haryana"/>
    <s v="K23CS"/>
    <x v="274"/>
    <n v="16"/>
    <n v="14"/>
    <n v="2"/>
    <n v="0"/>
    <n v="0"/>
    <n v="0"/>
    <n v="0.875"/>
    <s v="Medium"/>
  </r>
  <r>
    <n v="12314470"/>
    <s v="Aromal A"/>
    <s v="Anil Kumar P"/>
    <s v="Lekha R"/>
    <s v="Bachelor of Technology (Computer Science and Engineering - Artificial Intelligence and Machine Learning)"/>
    <s v="Under Graduate"/>
    <n v="2023"/>
    <n v="4"/>
    <s v="M"/>
    <s v="India"/>
    <s v="Kerala"/>
    <s v="K23CS"/>
    <x v="330"/>
    <n v="16"/>
    <n v="15"/>
    <n v="1"/>
    <n v="0"/>
    <n v="0"/>
    <n v="0"/>
    <n v="0.9375"/>
    <s v="Medium"/>
  </r>
  <r>
    <n v="12312973"/>
    <s v="Aryan Agrawal"/>
    <s v="Sunil Chandulal Agrawal"/>
    <s v="Surekha Agrawal"/>
    <s v="Bachelor of Technology (Computer Science and Engineering - Artificial Intelligence and Machine Learning)"/>
    <s v="Under Graduate"/>
    <n v="2023"/>
    <n v="4"/>
    <s v="M"/>
    <s v="India"/>
    <s v="Maharashtra"/>
    <s v="K23CS"/>
    <x v="240"/>
    <n v="16"/>
    <n v="15"/>
    <n v="1"/>
    <n v="0"/>
    <n v="0"/>
    <n v="0"/>
    <n v="0.9375"/>
    <s v="High"/>
  </r>
  <r>
    <n v="12320343"/>
    <s v="Baldeep Singh Bali"/>
    <s v="Jatinder Pal Singh"/>
    <s v="Manmeet Kour"/>
    <s v="Bachelor of Technology (Computer Science and Engineering - Artificial Intelligence and Machine Learning)"/>
    <s v="Under Graduate"/>
    <n v="2023"/>
    <n v="4"/>
    <s v="M"/>
    <s v="India"/>
    <s v="Jammu And Kashmir"/>
    <s v="K23CS"/>
    <x v="268"/>
    <n v="16"/>
    <n v="14"/>
    <n v="2"/>
    <n v="0"/>
    <n v="0"/>
    <n v="0"/>
    <n v="0.875"/>
    <s v="Medium"/>
  </r>
  <r>
    <n v="12321270"/>
    <s v="Chris Harris  Edmond"/>
    <s v="Edmond Dunston"/>
    <s v="Sholy Edmond"/>
    <s v="Bachelor of Technology (Computer Science and Engineering - Artificial Intelligence and Machine Learning)"/>
    <s v="Under Graduate"/>
    <n v="2023"/>
    <n v="4"/>
    <s v="M"/>
    <s v="India"/>
    <s v="Kerala"/>
    <s v="K23CS"/>
    <x v="490"/>
    <n v="16"/>
    <n v="16"/>
    <n v="0"/>
    <n v="0"/>
    <n v="0"/>
    <n v="0"/>
    <n v="1"/>
    <s v="High"/>
  </r>
  <r>
    <n v="12301180"/>
    <s v="Gubbala Ksheeraj"/>
    <s v="Gubbala Srinivasu"/>
    <s v="Gubbala Lakshmi Manga Tayaru"/>
    <s v="Bachelor of Technology (Computer Science and Engineering - Artificial Intelligence and Machine Learning)"/>
    <s v="Under Graduate"/>
    <n v="2023"/>
    <n v="4"/>
    <s v="M"/>
    <s v="India"/>
    <s v="Andhra Pradesh"/>
    <s v="K23CS"/>
    <x v="66"/>
    <n v="16"/>
    <n v="15"/>
    <n v="1"/>
    <n v="0"/>
    <n v="0"/>
    <n v="0"/>
    <n v="0.9375"/>
    <s v="Medium"/>
  </r>
  <r>
    <n v="12324507"/>
    <s v="Hardik Pant"/>
    <s v="Navin Chandra Pant"/>
    <s v="Neema Pant"/>
    <s v="Bachelor of Technology (Computer Science and Engineering - Artificial Intelligence and Machine Learning)"/>
    <s v="Under Graduate"/>
    <n v="2023"/>
    <n v="4"/>
    <s v="M"/>
    <s v="India"/>
    <s v="Uttarakhand"/>
    <s v="K23CS"/>
    <x v="319"/>
    <n v="16"/>
    <n v="16"/>
    <n v="0"/>
    <n v="0"/>
    <n v="0"/>
    <n v="0"/>
    <n v="1"/>
    <s v="High"/>
  </r>
  <r>
    <n v="12305986"/>
    <s v="Harish Ramesh"/>
    <s v="Ramesh A"/>
    <s v="Maheswari S"/>
    <s v="Bachelor of Technology (Computer Science and Engineering - Artificial Intelligence and Machine Learning)"/>
    <s v="Under Graduate"/>
    <n v="2023"/>
    <n v="4"/>
    <s v="M"/>
    <s v="India"/>
    <s v="Tamil Nadu"/>
    <s v="K23CS"/>
    <x v="236"/>
    <n v="16"/>
    <n v="16"/>
    <n v="0"/>
    <n v="0"/>
    <n v="0"/>
    <n v="0"/>
    <n v="1"/>
    <s v="High"/>
  </r>
  <r>
    <n v="12309937"/>
    <s v="Harshdeep Singh"/>
    <s v="Gurpreet Singh"/>
    <s v="Puneet Kaur"/>
    <s v="Bachelor of Technology (Computer Science and Engineering - Artificial Intelligence and Machine Learning)"/>
    <s v="Under Graduate"/>
    <n v="2023"/>
    <n v="4"/>
    <s v="M"/>
    <s v="India"/>
    <s v="Uttar Pradesh"/>
    <s v="K23CS"/>
    <x v="434"/>
    <n v="16"/>
    <n v="16"/>
    <n v="0"/>
    <n v="0"/>
    <n v="0"/>
    <n v="0"/>
    <n v="1"/>
    <s v="High"/>
  </r>
  <r>
    <n v="12325266"/>
    <s v="Himanshu Khajanchi"/>
    <s v="Manish Khajanchi"/>
    <s v="Sarita Khajanchi"/>
    <s v="Bachelor of Technology (Computer Science and Engineering - Artificial Intelligence and Machine Learning)"/>
    <s v="Under Graduate"/>
    <n v="2023"/>
    <n v="4"/>
    <s v="M"/>
    <s v="India"/>
    <s v="Rajasthan"/>
    <s v="K23CS"/>
    <x v="397"/>
    <n v="16"/>
    <n v="16"/>
    <n v="0"/>
    <n v="0"/>
    <n v="0"/>
    <n v="0"/>
    <n v="1"/>
    <s v="High"/>
  </r>
  <r>
    <n v="12320561"/>
    <s v="Kanhiya Singh"/>
    <s v="Ranjeet Singh"/>
    <s v="Anjali Devi"/>
    <s v="Bachelor of Technology (Computer Science and Engineering - Artificial Intelligence and Machine Learning)"/>
    <s v="Under Graduate"/>
    <n v="2023"/>
    <n v="4"/>
    <s v="M"/>
    <s v="India"/>
    <s v="Rajasthan"/>
    <s v="K23CS"/>
    <x v="409"/>
    <n v="16"/>
    <n v="16"/>
    <n v="0"/>
    <n v="0"/>
    <n v="0"/>
    <n v="0"/>
    <n v="1"/>
    <s v="Medium"/>
  </r>
  <r>
    <n v="12312536"/>
    <s v="Katari Arjun Varma"/>
    <s v="Katari Srinivas Varma"/>
    <s v="Katari Swathi"/>
    <s v="Bachelor of Technology (Computer Science and Engineering - Artificial Intelligence and Machine Learning)"/>
    <s v="Under Graduate"/>
    <n v="2023"/>
    <n v="4"/>
    <s v="M"/>
    <s v="India"/>
    <s v="Andhra Pradesh"/>
    <s v="K23CS"/>
    <x v="409"/>
    <n v="16"/>
    <n v="15"/>
    <n v="1"/>
    <n v="0"/>
    <n v="0"/>
    <n v="0"/>
    <n v="0.9375"/>
    <s v="Medium"/>
  </r>
  <r>
    <n v="12310493"/>
    <s v="Lakshmi Narayana Swamy"/>
    <s v="Venu Gopala Krishna"/>
    <s v="Veera Raghava"/>
    <s v="Bachelor of Technology (Computer Science and Engineering - Artificial Intelligence and Machine Learning)"/>
    <s v="Under Graduate"/>
    <n v="2023"/>
    <n v="4"/>
    <s v="M"/>
    <s v="India"/>
    <s v="Andhra Pradesh"/>
    <s v="K23CS"/>
    <x v="490"/>
    <n v="16"/>
    <n v="16"/>
    <n v="0"/>
    <n v="0"/>
    <n v="0"/>
    <n v="0"/>
    <n v="1"/>
    <s v="High"/>
  </r>
  <r>
    <n v="12323434"/>
    <s v="Palak Nirmalkar"/>
    <s v="Ashok Kumar Nirmalkar"/>
    <s v="Padma Nirmalkar"/>
    <s v="Bachelor of Technology (Computer Science and Engineering - Artificial Intelligence and Machine Learning)"/>
    <s v="Under Graduate"/>
    <n v="2023"/>
    <n v="4"/>
    <s v="F"/>
    <s v="India"/>
    <s v="Chhattisgarh"/>
    <s v="K23CS"/>
    <x v="319"/>
    <n v="16"/>
    <n v="16"/>
    <n v="0"/>
    <n v="0"/>
    <n v="0"/>
    <n v="0"/>
    <n v="1"/>
    <s v="High"/>
  </r>
  <r>
    <n v="12306878"/>
    <s v="Pathakunti Lakshmi Bhargav Reddy"/>
    <s v="Pathakunti Sudhakar Reddy"/>
    <s v="Pathakunti Dhana  Lakshmi"/>
    <s v="Bachelor of Technology (Computer Science and Engineering - Artificial Intelligence and Machine Learning)"/>
    <s v="Under Graduate"/>
    <n v="2023"/>
    <n v="4"/>
    <s v="M"/>
    <s v="India"/>
    <s v="Andhra Pradesh"/>
    <s v="K23CS"/>
    <x v="3"/>
    <n v="16"/>
    <n v="16"/>
    <n v="0"/>
    <n v="0"/>
    <n v="0"/>
    <n v="0"/>
    <n v="1"/>
    <s v="Medium"/>
  </r>
  <r>
    <n v="12321808"/>
    <s v="Peddi Vardhan"/>
    <s v="Peddi  Laxman"/>
    <s v="Peddi  Sudha"/>
    <s v="Bachelor of Technology (Computer Science and Engineering - Artificial Intelligence and Machine Learning)"/>
    <s v="Under Graduate"/>
    <n v="2023"/>
    <n v="4"/>
    <s v="M"/>
    <s v="India"/>
    <s v="Telangana"/>
    <s v="K23CS"/>
    <x v="116"/>
    <n v="16"/>
    <n v="15"/>
    <n v="1"/>
    <n v="0"/>
    <n v="0"/>
    <n v="0"/>
    <n v="0.9375"/>
    <s v="Medium"/>
  </r>
  <r>
    <n v="12307262"/>
    <s v="Rahul"/>
    <s v="Narotam Ram"/>
    <s v="Jita Devi"/>
    <s v="Bachelor of Technology (Computer Science and Engineering - Artificial Intelligence and Machine Learning)"/>
    <s v="Under Graduate"/>
    <n v="2023"/>
    <n v="4"/>
    <s v="M"/>
    <s v="India"/>
    <s v="Himachal Pradesh"/>
    <s v="K23CS"/>
    <x v="473"/>
    <n v="16"/>
    <n v="16"/>
    <n v="0"/>
    <n v="0"/>
    <n v="0"/>
    <n v="0"/>
    <n v="1"/>
    <s v="High"/>
  </r>
  <r>
    <n v="12314690"/>
    <s v="Rinku Yadav"/>
    <s v="Sahdev"/>
    <s v="Bhateree Devi"/>
    <s v="Bachelor of Technology (Computer Science and Engineering - Artificial Intelligence and Machine Learning)"/>
    <s v="Under Graduate"/>
    <n v="2023"/>
    <n v="4"/>
    <s v="M"/>
    <s v="India"/>
    <s v="Haryana"/>
    <s v="K23CS"/>
    <x v="431"/>
    <n v="16"/>
    <n v="16"/>
    <n v="0"/>
    <n v="0"/>
    <n v="0"/>
    <n v="0"/>
    <n v="1"/>
    <s v="High"/>
  </r>
  <r>
    <n v="12307530"/>
    <s v="Sai Naren"/>
    <s v="Krishnappa"/>
    <s v="KAMAKSHI"/>
    <s v="Bachelor of Technology (Computer Science and Engineering - Artificial Intelligence and Machine Learning)"/>
    <s v="Under Graduate"/>
    <n v="2023"/>
    <n v="4"/>
    <s v="M"/>
    <s v="India"/>
    <s v="Andhra Pradesh"/>
    <s v="K23CS"/>
    <x v="304"/>
    <n v="16"/>
    <n v="13"/>
    <n v="3"/>
    <n v="0"/>
    <n v="0"/>
    <n v="0"/>
    <n v="0.8125"/>
    <s v="Medium"/>
  </r>
  <r>
    <n v="12315821"/>
    <s v="Sameer Tripathi"/>
    <s v="Sandeep Tripathi"/>
    <s v="Mamta Tripathi"/>
    <s v="Bachelor of Technology (Computer Science and Engineering - Artificial Intelligence and Machine Learning)"/>
    <s v="Under Graduate"/>
    <n v="2023"/>
    <n v="4"/>
    <s v="M"/>
    <s v="India"/>
    <s v="Rajasthan"/>
    <s v="K23CS"/>
    <x v="368"/>
    <n v="16"/>
    <n v="16"/>
    <n v="0"/>
    <n v="0"/>
    <n v="0"/>
    <n v="0"/>
    <n v="1"/>
    <s v="High"/>
  </r>
  <r>
    <n v="12309863"/>
    <s v="Siva Narasimha Abhinav Devarasetty"/>
    <s v="Siva Narayana Devarasetty"/>
    <s v="Siva Lakshmi Devarasetty"/>
    <s v="Bachelor of Technology (Computer Science and Engineering - Artificial Intelligence and Machine Learning)"/>
    <s v="Under Graduate"/>
    <n v="2023"/>
    <n v="4"/>
    <s v="M"/>
    <s v="India"/>
    <s v="Andhra Pradesh"/>
    <s v="K23CS"/>
    <x v="328"/>
    <n v="16"/>
    <n v="15"/>
    <n v="1"/>
    <n v="0"/>
    <n v="0"/>
    <n v="0"/>
    <n v="0.9375"/>
    <s v="High"/>
  </r>
  <r>
    <n v="12302963"/>
    <s v="Somnath Ghorai"/>
    <s v="Satyeswar Ghorai"/>
    <s v="Madhumita Patra Ghorai"/>
    <s v="Bachelor of Technology (Computer Science and Engineering - Artificial Intelligence and Machine Learning)"/>
    <s v="Under Graduate"/>
    <n v="2023"/>
    <n v="4"/>
    <s v="M"/>
    <s v="India"/>
    <s v="West Bengal"/>
    <s v="K23CS"/>
    <x v="43"/>
    <n v="16"/>
    <n v="7"/>
    <n v="9"/>
    <n v="0"/>
    <n v="0"/>
    <n v="0"/>
    <n v="0.4375"/>
    <s v="Low"/>
  </r>
  <r>
    <n v="12321117"/>
    <s v="Sourabh Sharma"/>
    <s v="Santram Sharma"/>
    <s v="Santosh Sharma"/>
    <s v="Bachelor of Technology (Computer Science and Engineering - Artificial Intelligence and Machine Learning)"/>
    <s v="Under Graduate"/>
    <n v="2023"/>
    <n v="4"/>
    <s v="M"/>
    <s v="India"/>
    <s v="Haryana"/>
    <s v="K23CS"/>
    <x v="328"/>
    <n v="16"/>
    <n v="16"/>
    <n v="0"/>
    <n v="0"/>
    <n v="0"/>
    <n v="0"/>
    <n v="1"/>
    <s v="High"/>
  </r>
  <r>
    <n v="12304490"/>
    <s v="Tanya Suratkal"/>
    <s v="Manoj Suratkal"/>
    <s v="Anita Suratkal"/>
    <s v="Bachelor of Technology (Computer Science and Engineering - Artificial Intelligence and Machine Learning)"/>
    <s v="Under Graduate"/>
    <n v="2023"/>
    <n v="4"/>
    <s v="F"/>
    <s v="India"/>
    <s v="Karnataka"/>
    <s v="K23CS"/>
    <x v="164"/>
    <n v="16"/>
    <n v="16"/>
    <n v="0"/>
    <n v="0"/>
    <n v="0"/>
    <n v="0"/>
    <n v="1"/>
    <s v="High"/>
  </r>
  <r>
    <n v="12312404"/>
    <s v="Vattam Sasi Bhushan  Reddy"/>
    <s v="Vattam Sudharshan  Reddy"/>
    <s v="Vattam Sunitha"/>
    <s v="Bachelor of Technology (Computer Science and Engineering - Artificial Intelligence and Machine Learning)"/>
    <s v="Under Graduate"/>
    <n v="2023"/>
    <n v="4"/>
    <s v="M"/>
    <s v="India"/>
    <s v="Andhra Pradesh"/>
    <s v="K23CS"/>
    <x v="274"/>
    <n v="16"/>
    <n v="14"/>
    <n v="2"/>
    <n v="0"/>
    <n v="0"/>
    <n v="0"/>
    <n v="0.875"/>
    <s v="Medium"/>
  </r>
  <r>
    <n v="12324636"/>
    <s v="Abhishek Singh"/>
    <s v="Yashwant Singh"/>
    <s v="Yashoda Devi"/>
    <s v="Bachelor of Technology (Computer Science and Engineering) (Honours)"/>
    <s v="Under Graduate"/>
    <n v="2023"/>
    <n v="4"/>
    <s v="M"/>
    <s v="India"/>
    <s v="Uttarakhand"/>
    <s v="K23CS"/>
    <x v="184"/>
    <n v="16"/>
    <n v="13"/>
    <n v="3"/>
    <n v="0"/>
    <n v="0"/>
    <n v="0"/>
    <n v="0.8125"/>
    <s v="Medium"/>
  </r>
  <r>
    <n v="12309812"/>
    <s v="Adithiya RS"/>
    <s v="Rajagunasekar N P"/>
    <s v="Suryajothi V S"/>
    <s v="Bachelor of Technology (Computer Science and Engineering) (Honours)"/>
    <s v="Under Graduate"/>
    <n v="2023"/>
    <n v="4"/>
    <s v="M"/>
    <s v="India"/>
    <s v="Tamil Nadu"/>
    <s v="K23CS"/>
    <x v="68"/>
    <n v="16"/>
    <n v="9"/>
    <n v="7"/>
    <n v="0"/>
    <n v="0"/>
    <n v="0"/>
    <n v="0.5625"/>
    <s v="Low"/>
  </r>
  <r>
    <n v="12314557"/>
    <s v="Aditi Bhardwaj"/>
    <s v="Sureshanand"/>
    <s v="Pooja Devi"/>
    <s v="Bachelor of Technology (Computer Science and Engineering) (Honours)"/>
    <s v="Under Graduate"/>
    <n v="2023"/>
    <n v="4"/>
    <s v="F"/>
    <s v="India"/>
    <s v="Uttarakhand"/>
    <s v="K23CS"/>
    <x v="455"/>
    <n v="16"/>
    <n v="11"/>
    <n v="5"/>
    <n v="0"/>
    <n v="0"/>
    <n v="0"/>
    <n v="0.6875"/>
    <s v="Low"/>
  </r>
  <r>
    <n v="12320908"/>
    <s v="Amjad Khan"/>
    <s v="Alaudeen Sherani"/>
    <s v="Hajra Bano"/>
    <s v="Bachelor of Technology (Computer Science and Engineering) (Honours)"/>
    <s v="Under Graduate"/>
    <n v="2023"/>
    <n v="4"/>
    <s v="M"/>
    <s v="India"/>
    <s v="Rajasthan"/>
    <s v="K23CS"/>
    <x v="392"/>
    <n v="16"/>
    <n v="7"/>
    <n v="9"/>
    <n v="0"/>
    <n v="0"/>
    <n v="0"/>
    <n v="0.4375"/>
    <s v="Low"/>
  </r>
  <r>
    <n v="12325932"/>
    <s v="Ankana Talukdar"/>
    <s v="Asim Talukdar"/>
    <s v="Amita Talukdar"/>
    <s v="Bachelor of Technology (Computer Science and Engineering) (Honours)"/>
    <s v="Under Graduate"/>
    <n v="2023"/>
    <n v="4"/>
    <s v="F"/>
    <s v="India"/>
    <s v="West Bengal"/>
    <s v="K23CS"/>
    <x v="282"/>
    <n v="16"/>
    <n v="11"/>
    <n v="5"/>
    <n v="0"/>
    <n v="0"/>
    <n v="0"/>
    <n v="0.6875"/>
    <s v="Low"/>
  </r>
  <r>
    <n v="12305856"/>
    <s v="Ashish Kumar"/>
    <s v="Ajit Singh"/>
    <s v="Kavita Rani"/>
    <s v="Bachelor of Technology (Computer Science and Engineering) (Honours)"/>
    <s v="Under Graduate"/>
    <n v="2023"/>
    <n v="4"/>
    <s v="M"/>
    <s v="India"/>
    <s v="Haryana"/>
    <s v="K23CS"/>
    <x v="388"/>
    <n v="16"/>
    <n v="16"/>
    <n v="0"/>
    <n v="0"/>
    <n v="0"/>
    <n v="0"/>
    <n v="1"/>
    <s v="Medium"/>
  </r>
  <r>
    <n v="12310871"/>
    <s v="Golagabathula J Sai Venkata Bharath Kumar"/>
    <s v="Golagabathula Satyanarayana"/>
    <s v="Golagabathula Subbs Lakshmi"/>
    <s v="Bachelor of Technology (Computer Science and Engineering) (Honours)"/>
    <s v="Under Graduate"/>
    <n v="2023"/>
    <n v="4"/>
    <s v="M"/>
    <s v="India"/>
    <s v="Andhra Pradesh"/>
    <s v="K23CS"/>
    <x v="392"/>
    <n v="16"/>
    <n v="7"/>
    <n v="9"/>
    <n v="0"/>
    <n v="0"/>
    <n v="0"/>
    <n v="0.4375"/>
    <s v="Low"/>
  </r>
  <r>
    <n v="12300585"/>
    <s v="J Veda  Vikas"/>
    <s v="J Shyam Prasad  Rao"/>
    <s v="P Sailaja Bai"/>
    <s v="Bachelor of Technology (Computer Science and Engineering) (Honours)"/>
    <s v="Under Graduate"/>
    <n v="2023"/>
    <n v="4"/>
    <s v="M"/>
    <s v="India"/>
    <s v="Andhra Pradesh"/>
    <s v="K23CS"/>
    <x v="207"/>
    <n v="16"/>
    <n v="12"/>
    <n v="4"/>
    <n v="0"/>
    <n v="0"/>
    <n v="0"/>
    <n v="0.75"/>
    <s v="Low"/>
  </r>
  <r>
    <n v="12310163"/>
    <s v="Jacob George"/>
    <s v="George Kurian"/>
    <s v="Solly C Kochumattom"/>
    <s v="Bachelor of Technology (Computer Science and Engineering) (Honours)"/>
    <s v="Under Graduate"/>
    <n v="2023"/>
    <n v="4"/>
    <s v="M"/>
    <s v="India"/>
    <s v="Kerala"/>
    <s v="K23CS"/>
    <x v="438"/>
    <n v="16"/>
    <n v="14"/>
    <n v="2"/>
    <n v="0"/>
    <n v="0"/>
    <n v="0"/>
    <n v="0.875"/>
    <s v="Medium"/>
  </r>
  <r>
    <n v="12300616"/>
    <s v="Jathin sai Mangesh Senapathi"/>
    <s v="Ramana Murthy Senapathi"/>
    <s v="Surekha Senapathi"/>
    <s v="Bachelor of Technology (Computer Science and Engineering) (Honours)"/>
    <s v="Under Graduate"/>
    <n v="2023"/>
    <n v="4"/>
    <s v="M"/>
    <s v="India"/>
    <s v="Andhra Pradesh"/>
    <s v="K23CS"/>
    <x v="268"/>
    <n v="16"/>
    <n v="15"/>
    <n v="1"/>
    <n v="0"/>
    <n v="0"/>
    <n v="0"/>
    <n v="0.9375"/>
    <s v="Medium"/>
  </r>
  <r>
    <n v="12313919"/>
    <s v="Karri Govind Raju"/>
    <s v="Karri  Veeraraju"/>
    <s v="Karri  Parvati"/>
    <s v="Bachelor of Technology (Computer Science and Engineering) (Honours)"/>
    <s v="Under Graduate"/>
    <n v="2023"/>
    <n v="4"/>
    <s v="M"/>
    <s v="India"/>
    <s v="Andhra Pradesh"/>
    <s v="K23CS"/>
    <x v="186"/>
    <n v="16"/>
    <n v="8"/>
    <n v="8"/>
    <n v="0"/>
    <n v="0"/>
    <n v="0"/>
    <n v="0.5"/>
    <s v="Low"/>
  </r>
  <r>
    <n v="12311657"/>
    <s v="Lokesh Kumar"/>
    <s v="Kathirvelan P"/>
    <s v="K Anandaselvi"/>
    <s v="Bachelor of Technology (Computer Science and Engineering) (Honours)"/>
    <s v="Under Graduate"/>
    <n v="2023"/>
    <n v="4"/>
    <s v="M"/>
    <s v="India"/>
    <s v="Tamil Nadu"/>
    <s v="K23CS"/>
    <x v="114"/>
    <n v="16"/>
    <n v="13"/>
    <n v="3"/>
    <n v="0"/>
    <n v="0"/>
    <n v="0"/>
    <n v="0.8125"/>
    <s v="Medium"/>
  </r>
  <r>
    <n v="12303159"/>
    <s v="Nagidi Rishi Varma"/>
    <s v="Nagidi Nancharaiah"/>
    <s v="Nagidi Padmaja"/>
    <s v="Bachelor of Technology (Computer Science and Engineering) (Honours)"/>
    <s v="Under Graduate"/>
    <n v="2023"/>
    <n v="4"/>
    <s v="M"/>
    <s v="India"/>
    <s v="Andhra Pradesh"/>
    <s v="K23CS"/>
    <x v="370"/>
    <n v="16"/>
    <n v="9"/>
    <n v="7"/>
    <n v="0"/>
    <n v="0"/>
    <n v="0"/>
    <n v="0.5625"/>
    <s v="Low"/>
  </r>
  <r>
    <n v="12310105"/>
    <s v="Naji Firjith K"/>
    <s v="Firjith K"/>
    <s v="Rejina P K"/>
    <s v="Bachelor of Technology (Computer Science and Engineering) (Honours)"/>
    <s v="Under Graduate"/>
    <n v="2023"/>
    <n v="4"/>
    <s v="M"/>
    <s v="India"/>
    <s v="Kerala"/>
    <s v="K23CS"/>
    <x v="410"/>
    <n v="16"/>
    <n v="8"/>
    <n v="8"/>
    <n v="0"/>
    <n v="0"/>
    <n v="0"/>
    <n v="0.5"/>
    <s v="Low"/>
  </r>
  <r>
    <n v="12303616"/>
    <s v="Nikhil Sharma"/>
    <s v="Kuldeep Kumar"/>
    <s v="Anju Bala"/>
    <s v="Bachelor of Technology (Computer Science and Engineering) (Honours)"/>
    <s v="Under Graduate"/>
    <n v="2023"/>
    <n v="4"/>
    <s v="M"/>
    <s v="India"/>
    <s v="Punjab"/>
    <s v="K23CS"/>
    <x v="202"/>
    <n v="16"/>
    <n v="10"/>
    <n v="6"/>
    <n v="0"/>
    <n v="0"/>
    <n v="0"/>
    <n v="0.625"/>
    <s v="Low"/>
  </r>
  <r>
    <n v="12311709"/>
    <s v="Om Niraj"/>
    <s v="Shyam Sundar Prasad"/>
    <s v="Annapurna Devi"/>
    <s v="Bachelor of Technology (Computer Science and Engineering) (Honours)"/>
    <s v="Under Graduate"/>
    <n v="2023"/>
    <n v="4"/>
    <s v="M"/>
    <s v="India"/>
    <s v="Bihar"/>
    <s v="K23CS"/>
    <x v="295"/>
    <n v="16"/>
    <n v="16"/>
    <n v="0"/>
    <n v="0"/>
    <n v="0"/>
    <n v="0"/>
    <n v="1"/>
    <s v="Medium"/>
  </r>
  <r>
    <n v="12312180"/>
    <s v="Ravipati Venkata Sai Mohan Kumar Bhanu"/>
    <s v="Ravipati Hemantha Kumar"/>
    <s v="Tanuku Macharamma"/>
    <s v="Bachelor of Technology (Computer Science and Engineering) (Honours)"/>
    <s v="Under Graduate"/>
    <n v="2023"/>
    <n v="4"/>
    <s v="M"/>
    <s v="India"/>
    <s v="Andhra Pradesh"/>
    <s v="K23CS"/>
    <x v="215"/>
    <n v="16"/>
    <n v="8"/>
    <n v="8"/>
    <n v="0"/>
    <n v="0"/>
    <n v="0"/>
    <n v="0.5"/>
    <s v="Low"/>
  </r>
  <r>
    <n v="12300817"/>
    <s v="Sadu Chaithanya Kumar"/>
    <s v="Sadu Lakshmaiah"/>
    <s v="Sadu Meenakshi"/>
    <s v="Bachelor of Technology (Computer Science and Engineering) (Honours)"/>
    <s v="Under Graduate"/>
    <n v="2023"/>
    <n v="4"/>
    <s v="M"/>
    <s v="India"/>
    <s v="Andhra Pradesh"/>
    <s v="K23CS"/>
    <x v="455"/>
    <n v="16"/>
    <n v="11"/>
    <n v="5"/>
    <n v="0"/>
    <n v="0"/>
    <n v="0"/>
    <n v="0.6875"/>
    <s v="Low"/>
  </r>
  <r>
    <n v="12306948"/>
    <s v="Sanjay M"/>
    <s v="Mylsamy"/>
    <s v="Sornambigai"/>
    <s v="Bachelor of Technology (Computer Science and Engineering) (Honours)"/>
    <s v="Under Graduate"/>
    <n v="2023"/>
    <n v="4"/>
    <s v="M"/>
    <s v="India"/>
    <s v="Tamil Nadu"/>
    <s v="K23CS"/>
    <x v="24"/>
    <n v="16"/>
    <n v="4"/>
    <n v="12"/>
    <n v="0"/>
    <n v="0"/>
    <n v="0"/>
    <n v="0.25"/>
    <s v="Low"/>
  </r>
  <r>
    <n v="12321464"/>
    <s v="Santosh Vishwakarma"/>
    <s v="Surendra Vishwakarma"/>
    <s v="Maltee Devi"/>
    <s v="Bachelor of Technology (Computer Science and Engineering) (Honours)"/>
    <s v="Under Graduate"/>
    <n v="2023"/>
    <n v="4"/>
    <s v="M"/>
    <s v="India"/>
    <s v="Uttar Pradesh"/>
    <s v="K23CS"/>
    <x v="258"/>
    <n v="16"/>
    <n v="10"/>
    <n v="6"/>
    <n v="0"/>
    <n v="0"/>
    <n v="0"/>
    <n v="0.625"/>
    <s v="Low"/>
  </r>
  <r>
    <n v="12303186"/>
    <s v="Sounil Mandal"/>
    <s v="Shirsendu Mandal"/>
    <s v="Rinki Mandal"/>
    <s v="Bachelor of Technology (Computer Science and Engineering) (Honours)"/>
    <s v="Under Graduate"/>
    <n v="2023"/>
    <n v="4"/>
    <s v="M"/>
    <s v="India"/>
    <s v="West Bengal"/>
    <s v="K23CS"/>
    <x v="89"/>
    <n v="16"/>
    <n v="15"/>
    <n v="1"/>
    <n v="0"/>
    <n v="0"/>
    <n v="0"/>
    <n v="0.9375"/>
    <s v="Medium"/>
  </r>
  <r>
    <n v="12314308"/>
    <s v="Sreehar Prassad S"/>
    <s v="Sivaprasad R"/>
    <s v="Sreeja B S"/>
    <s v="Bachelor of Technology (Computer Science and Engineering) (Honours)"/>
    <s v="Under Graduate"/>
    <n v="2023"/>
    <n v="4"/>
    <s v="M"/>
    <s v="India"/>
    <s v="Kerala"/>
    <s v="K23CS"/>
    <x v="304"/>
    <n v="16"/>
    <n v="12"/>
    <n v="4"/>
    <n v="0"/>
    <n v="0"/>
    <n v="0"/>
    <n v="0.75"/>
    <s v="Medium"/>
  </r>
  <r>
    <n v="12301112"/>
    <s v="Thota Uday Sai"/>
    <s v="Thota Venkateswararao"/>
    <s v="Thota Aruna"/>
    <s v="Bachelor of Technology (Computer Science and Engineering) (Honours)"/>
    <s v="Under Graduate"/>
    <n v="2023"/>
    <n v="4"/>
    <s v="M"/>
    <s v="India"/>
    <s v="Andhra Pradesh"/>
    <s v="K23CS"/>
    <x v="176"/>
    <n v="16"/>
    <n v="16"/>
    <n v="0"/>
    <n v="0"/>
    <n v="0"/>
    <n v="0"/>
    <n v="1"/>
    <s v="Medium"/>
  </r>
  <r>
    <n v="12315658"/>
    <s v="Vadlakonda Bhanu Teja"/>
    <s v="Yadagiri Vadlakonda"/>
    <s v="Madhavi Vadlakonda"/>
    <s v="Bachelor of Technology (Computer Science and Engineering) (Honours)"/>
    <s v="Under Graduate"/>
    <n v="2023"/>
    <n v="4"/>
    <s v="M"/>
    <s v="India"/>
    <s v="Telangana"/>
    <s v="K23CS"/>
    <x v="193"/>
    <n v="16"/>
    <n v="13"/>
    <n v="3"/>
    <n v="0"/>
    <n v="0"/>
    <n v="0"/>
    <n v="0.8125"/>
    <s v="Low"/>
  </r>
  <r>
    <n v="12321495"/>
    <s v="Vaka Teja Vardhan"/>
    <s v="Vaka Venkat Rao"/>
    <s v="Vaka Kaveri"/>
    <s v="Bachelor of Technology (Computer Science and Engineering) (Honours)"/>
    <s v="Under Graduate"/>
    <n v="2023"/>
    <n v="4"/>
    <s v="M"/>
    <s v="India"/>
    <s v="Telangana"/>
    <s v="K23CS"/>
    <x v="141"/>
    <n v="16"/>
    <n v="8"/>
    <n v="8"/>
    <n v="0"/>
    <n v="0"/>
    <n v="0"/>
    <n v="0.5"/>
    <s v="Low"/>
  </r>
  <r>
    <n v="12317920"/>
    <s v="Yeddula  Jaya Simha Reddy"/>
    <s v="Yeddula Pratap Reddy"/>
    <s v="Yeddula Bharathi"/>
    <s v="Bachelor of Technology (Computer Science and Engineering) (Honours)"/>
    <s v="Under Graduate"/>
    <n v="2023"/>
    <n v="4"/>
    <s v="M"/>
    <s v="India"/>
    <s v="Andhra Pradesh"/>
    <s v="K23CS"/>
    <x v="371"/>
    <n v="16"/>
    <n v="16"/>
    <n v="0"/>
    <n v="0"/>
    <n v="0"/>
    <n v="0"/>
    <n v="1"/>
    <s v="High"/>
  </r>
  <r>
    <n v="12306872"/>
    <s v="Yogesh Sharda"/>
    <s v="Sunil  Sharda"/>
    <s v="Aarti Sharda"/>
    <s v="Bachelor of Technology (Computer Science and Engineering) (Honours)"/>
    <s v="Under Graduate"/>
    <n v="2023"/>
    <n v="4"/>
    <s v="M"/>
    <s v="India"/>
    <s v="Punjab"/>
    <s v="K23CS"/>
    <x v="25"/>
    <n v="16"/>
    <n v="16"/>
    <n v="0"/>
    <n v="0"/>
    <n v="0"/>
    <n v="0"/>
    <n v="1"/>
    <s v="Medium"/>
  </r>
  <r>
    <n v="12315063"/>
    <s v="Aayush Punia"/>
    <s v="Vipin Kumar"/>
    <s v="Seema"/>
    <s v="Bachelor of Technology (Computer Science and Engineering)"/>
    <s v="Under Graduate"/>
    <n v="2023"/>
    <n v="4"/>
    <s v="M"/>
    <s v="India"/>
    <s v="Uttar Pradesh"/>
    <s v="K23CT"/>
    <x v="491"/>
    <n v="16"/>
    <n v="16"/>
    <n v="0"/>
    <n v="0"/>
    <n v="0"/>
    <n v="0"/>
    <n v="1"/>
    <s v="High"/>
  </r>
  <r>
    <n v="12315089"/>
    <s v="Abhay Lal"/>
    <s v="Rajesh Lal"/>
    <s v="Sushma Lal"/>
    <s v="Bachelor of Technology (Computer Science and Engineering)"/>
    <s v="Under Graduate"/>
    <n v="2023"/>
    <n v="4"/>
    <s v="M"/>
    <s v="India"/>
    <s v="Delhi"/>
    <s v="K23CT"/>
    <x v="188"/>
    <n v="16"/>
    <n v="15"/>
    <n v="1"/>
    <n v="0"/>
    <n v="0"/>
    <n v="0"/>
    <n v="0.9375"/>
    <s v="Medium"/>
  </r>
  <r>
    <n v="12309694"/>
    <s v="Abhishek Kumar Raj"/>
    <s v="Kanhaiya Prasad"/>
    <s v="Anju Devi"/>
    <s v="Bachelor of Technology (Computer Science and Engineering)"/>
    <s v="Under Graduate"/>
    <n v="2023"/>
    <n v="4"/>
    <s v="M"/>
    <s v="India"/>
    <s v="Bihar"/>
    <s v="K23CT"/>
    <x v="292"/>
    <n v="16"/>
    <n v="15"/>
    <n v="1"/>
    <n v="0"/>
    <n v="0"/>
    <n v="0"/>
    <n v="0.9375"/>
    <s v="High"/>
  </r>
  <r>
    <n v="12312420"/>
    <s v="Akanksha Ramdhani Maurya"/>
    <s v="Ramdhani Maurya"/>
    <s v="Kewala Maurya"/>
    <s v="Bachelor of Technology (Computer Science and Engineering)"/>
    <s v="Under Graduate"/>
    <n v="2023"/>
    <n v="4"/>
    <s v="F"/>
    <s v="India"/>
    <s v="Uttar Pradesh"/>
    <s v="K23CT"/>
    <x v="114"/>
    <n v="16"/>
    <n v="14"/>
    <n v="2"/>
    <n v="0"/>
    <n v="0"/>
    <n v="0"/>
    <n v="0.875"/>
    <s v="Medium"/>
  </r>
  <r>
    <n v="12309788"/>
    <s v="Anand Kumar"/>
    <s v="Ratneshwar Singh"/>
    <s v="Usha Kumari"/>
    <s v="Bachelor of Technology (Computer Science and Engineering)"/>
    <s v="Under Graduate"/>
    <n v="2023"/>
    <n v="4"/>
    <s v="M"/>
    <s v="India"/>
    <s v="Bihar"/>
    <s v="K23CT"/>
    <x v="87"/>
    <n v="16"/>
    <n v="12"/>
    <n v="4"/>
    <n v="0"/>
    <n v="0"/>
    <n v="0"/>
    <n v="0.75"/>
    <s v="Low"/>
  </r>
  <r>
    <n v="12313015"/>
    <s v="Ankit Yadav"/>
    <s v="Kailash Yadav"/>
    <s v="Chavali Devi"/>
    <s v="Bachelor of Technology (Computer Science and Engineering)"/>
    <s v="Under Graduate"/>
    <n v="2023"/>
    <n v="4"/>
    <s v="M"/>
    <s v="India"/>
    <s v="Rajasthan"/>
    <s v="K23CT"/>
    <x v="166"/>
    <n v="16"/>
    <n v="15"/>
    <n v="1"/>
    <n v="0"/>
    <n v="0"/>
    <n v="0"/>
    <n v="0.9375"/>
    <s v="Medium"/>
  </r>
  <r>
    <n v="12305775"/>
    <s v="Annamdevula Venkata Ramana"/>
    <s v="Annamdevula Srimannarayana"/>
    <s v="Annamdevula Venkata Surya Narayanamma"/>
    <s v="Bachelor of Technology (Computer Science and Engineering)"/>
    <s v="Under Graduate"/>
    <n v="2023"/>
    <n v="4"/>
    <s v="M"/>
    <s v="India"/>
    <s v="Andhra Pradesh"/>
    <s v="K23CT"/>
    <x v="368"/>
    <n v="16"/>
    <n v="16"/>
    <n v="0"/>
    <n v="0"/>
    <n v="0"/>
    <n v="0"/>
    <n v="1"/>
    <s v="High"/>
  </r>
  <r>
    <n v="12303714"/>
    <s v="Anshu Kumari"/>
    <s v="Premchand Prasad khushwaha"/>
    <s v="Dharmshila Devi"/>
    <s v="Bachelor of Technology (Computer Science and Engineering)"/>
    <s v="Under Graduate"/>
    <n v="2023"/>
    <n v="4"/>
    <s v="F"/>
    <s v="India"/>
    <s v="Bihar"/>
    <s v="K23CT"/>
    <x v="150"/>
    <n v="16"/>
    <n v="7"/>
    <n v="9"/>
    <n v="0"/>
    <n v="0"/>
    <n v="0"/>
    <n v="0.4375"/>
    <s v="Low"/>
  </r>
  <r>
    <n v="12313543"/>
    <s v="Atul Kumar"/>
    <s v="Kamal Narayan Tiwari"/>
    <s v="renu tiwari"/>
    <s v="Bachelor of Technology (Computer Science and Engineering)"/>
    <s v="Under Graduate"/>
    <n v="2023"/>
    <n v="4"/>
    <s v="M"/>
    <s v="India"/>
    <s v="Delhi"/>
    <s v="K23CT"/>
    <x v="66"/>
    <n v="16"/>
    <n v="16"/>
    <n v="0"/>
    <n v="0"/>
    <n v="0"/>
    <n v="0"/>
    <n v="1"/>
    <s v="Medium"/>
  </r>
  <r>
    <n v="12315040"/>
    <s v="Atul yadav"/>
    <s v="Ram Kumar Yadav"/>
    <s v="Rambha  Yadav"/>
    <s v="Bachelor of Technology (Computer Science and Engineering)"/>
    <s v="Under Graduate"/>
    <n v="2023"/>
    <n v="4"/>
    <s v="M"/>
    <s v="India"/>
    <s v="Uttar Pradesh"/>
    <s v="K23CT"/>
    <x v="283"/>
    <n v="16"/>
    <n v="16"/>
    <n v="0"/>
    <n v="0"/>
    <n v="0"/>
    <n v="0"/>
    <n v="1"/>
    <s v="Medium"/>
  </r>
  <r>
    <n v="12315271"/>
    <s v="Ayush Singh"/>
    <s v="Satyendra Kumar"/>
    <s v="Ruby Singh"/>
    <s v="Bachelor of Technology (Computer Science and Engineering)"/>
    <s v="Under Graduate"/>
    <n v="2023"/>
    <n v="4"/>
    <s v="M"/>
    <s v="India"/>
    <s v="Jharkhand"/>
    <s v="K23CT"/>
    <x v="23"/>
    <n v="16"/>
    <n v="13"/>
    <n v="3"/>
    <n v="0"/>
    <n v="0"/>
    <n v="0"/>
    <n v="0.8125"/>
    <s v="Medium"/>
  </r>
  <r>
    <n v="12308289"/>
    <s v="Bhagavan Naga Venkata Sesha Sajith  Grandhi"/>
    <s v="Surya Narayana Gupta Grandhi"/>
    <s v="N V S S M Maha Laxmi Devi Grandhi"/>
    <s v="Bachelor of Technology (Computer Science and Engineering)"/>
    <s v="Under Graduate"/>
    <n v="2023"/>
    <n v="4"/>
    <s v="M"/>
    <s v="India"/>
    <s v="Andhra Pradesh"/>
    <s v="K23CT"/>
    <x v="68"/>
    <n v="16"/>
    <n v="9"/>
    <n v="7"/>
    <n v="0"/>
    <n v="0"/>
    <n v="0"/>
    <n v="0.5625"/>
    <s v="Low"/>
  </r>
  <r>
    <n v="12307482"/>
    <s v="Deewakar Kumar"/>
    <s v="Baidyanath Roy"/>
    <s v="Sangeeta Rai"/>
    <s v="Bachelor of Technology (Computer Science and Engineering)"/>
    <s v="Under Graduate"/>
    <n v="2023"/>
    <n v="4"/>
    <s v="M"/>
    <s v="India"/>
    <s v="Bihar"/>
    <s v="K23CT"/>
    <x v="414"/>
    <n v="16"/>
    <n v="16"/>
    <n v="0"/>
    <n v="0"/>
    <n v="0"/>
    <n v="0"/>
    <n v="1"/>
    <s v="High"/>
  </r>
  <r>
    <n v="12310678"/>
    <s v="Dhanthani Suryaprathap"/>
    <s v="Dhanthani  Subbarayudu"/>
    <s v="Dhanthani  Lalithamma"/>
    <s v="Bachelor of Technology (Computer Science and Engineering)"/>
    <s v="Under Graduate"/>
    <n v="2023"/>
    <n v="4"/>
    <s v="M"/>
    <s v="India"/>
    <s v="Andhra Pradesh"/>
    <s v="K23CT"/>
    <x v="183"/>
    <n v="16"/>
    <n v="14"/>
    <n v="2"/>
    <n v="0"/>
    <n v="0"/>
    <n v="0"/>
    <n v="0.875"/>
    <s v="Medium"/>
  </r>
  <r>
    <n v="12304864"/>
    <s v="Dilip"/>
    <s v="Hari shankar"/>
    <s v="Meena"/>
    <s v="Bachelor of Technology (Computer Science and Engineering)"/>
    <s v="Under Graduate"/>
    <n v="2023"/>
    <n v="4"/>
    <s v="M"/>
    <s v="India"/>
    <s v="Uttar Pradesh"/>
    <s v="K23CT"/>
    <x v="250"/>
    <n v="16"/>
    <n v="14"/>
    <n v="2"/>
    <n v="0"/>
    <n v="0"/>
    <n v="0"/>
    <n v="0.875"/>
    <s v="Medium"/>
  </r>
  <r>
    <n v="12311003"/>
    <s v="Dipanshu Patidar"/>
    <s v="Ajay Patidar"/>
    <s v="Savita Patidar"/>
    <s v="Bachelor of Technology (Computer Science and Engineering)"/>
    <s v="Under Graduate"/>
    <n v="2023"/>
    <n v="4"/>
    <s v="M"/>
    <s v="India"/>
    <s v="Madhya Pradesh"/>
    <s v="K23CT"/>
    <x v="300"/>
    <n v="16"/>
    <n v="15"/>
    <n v="1"/>
    <n v="0"/>
    <n v="0"/>
    <n v="0"/>
    <n v="0.9375"/>
    <s v="Medium"/>
  </r>
  <r>
    <n v="12307725"/>
    <s v="Diwakar Singh"/>
    <s v="Kuldeep Singh"/>
    <s v="Suman Singh"/>
    <s v="Bachelor of Technology (Computer Science and Engineering)"/>
    <s v="Under Graduate"/>
    <n v="2023"/>
    <n v="4"/>
    <s v="M"/>
    <s v="India"/>
    <s v="Uttar Pradesh"/>
    <s v="K23CT"/>
    <x v="388"/>
    <n v="16"/>
    <n v="15"/>
    <n v="1"/>
    <n v="0"/>
    <n v="0"/>
    <n v="0"/>
    <n v="0.9375"/>
    <s v="Medium"/>
  </r>
  <r>
    <n v="12306867"/>
    <s v="Geetla Vikas Reddy"/>
    <s v="Geetla Laxma Reddy"/>
    <s v="Geetla Anjali"/>
    <s v="Bachelor of Technology (Computer Science and Engineering)"/>
    <s v="Under Graduate"/>
    <n v="2023"/>
    <n v="4"/>
    <s v="M"/>
    <s v="India"/>
    <s v="Telangana"/>
    <s v="K23CT"/>
    <x v="446"/>
    <n v="16"/>
    <n v="8"/>
    <n v="8"/>
    <n v="0"/>
    <n v="0"/>
    <n v="0"/>
    <n v="0.5"/>
    <s v="Low"/>
  </r>
  <r>
    <n v="12314088"/>
    <s v="Harshit"/>
    <s v="Pramod Kumar"/>
    <s v="Nisha Devi"/>
    <s v="Bachelor of Technology (Computer Science and Engineering)"/>
    <s v="Under Graduate"/>
    <n v="2023"/>
    <n v="4"/>
    <s v="M"/>
    <s v="India"/>
    <s v="Haryana"/>
    <s v="K23CT"/>
    <x v="172"/>
    <n v="16"/>
    <n v="16"/>
    <n v="0"/>
    <n v="0"/>
    <n v="0"/>
    <n v="0"/>
    <n v="1"/>
    <s v="Medium"/>
  </r>
  <r>
    <n v="12307216"/>
    <s v="Hemant Digarse"/>
    <s v="Santosh Digarse"/>
    <s v="Anusuiya Digarse"/>
    <s v="Bachelor of Technology (Computer Science and Engineering)"/>
    <s v="Under Graduate"/>
    <n v="2023"/>
    <n v="4"/>
    <s v="M"/>
    <s v="India"/>
    <s v="Madhya Pradesh"/>
    <s v="K23CT"/>
    <x v="483"/>
    <n v="16"/>
    <n v="16"/>
    <n v="0"/>
    <n v="0"/>
    <n v="0"/>
    <n v="0"/>
    <n v="1"/>
    <s v="High"/>
  </r>
  <r>
    <n v="12313708"/>
    <s v="Hithul Manoj"/>
    <s v="Manoj M"/>
    <s v="Divya"/>
    <s v="Bachelor of Technology (Computer Science and Engineering)"/>
    <s v="Under Graduate"/>
    <n v="2023"/>
    <n v="4"/>
    <s v="M"/>
    <s v="India"/>
    <s v="Kerala"/>
    <s v="K23CT"/>
    <x v="299"/>
    <n v="16"/>
    <n v="13"/>
    <n v="3"/>
    <n v="0"/>
    <n v="0"/>
    <n v="0"/>
    <n v="0.8125"/>
    <s v="Low"/>
  </r>
  <r>
    <n v="12315919"/>
    <s v="Ishani Ruhela"/>
    <s v="Manoj Kumar Kumar"/>
    <s v="Archana"/>
    <s v="Bachelor of Technology (Computer Science and Engineering)"/>
    <s v="Under Graduate"/>
    <n v="2023"/>
    <n v="4"/>
    <s v="F"/>
    <s v="India"/>
    <s v="Uttar Pradesh"/>
    <s v="K23CT"/>
    <x v="307"/>
    <n v="16"/>
    <n v="16"/>
    <n v="0"/>
    <n v="0"/>
    <n v="0"/>
    <n v="0"/>
    <n v="1"/>
    <s v="High"/>
  </r>
  <r>
    <n v="12301049"/>
    <s v="Jay Narayan Pawar"/>
    <s v="Narayan Pawar"/>
    <s v="Seema"/>
    <s v="Bachelor of Technology (Computer Science and Engineering)"/>
    <s v="Under Graduate"/>
    <n v="2023"/>
    <n v="4"/>
    <s v="M"/>
    <s v="India"/>
    <s v="Maharashtra"/>
    <s v="K23CT"/>
    <x v="167"/>
    <n v="16"/>
    <n v="14"/>
    <n v="2"/>
    <n v="0"/>
    <n v="0"/>
    <n v="0"/>
    <n v="0.875"/>
    <s v="Medium"/>
  </r>
  <r>
    <n v="12305537"/>
    <s v="Jilani"/>
    <s v="Talib"/>
    <s v="Bhuri"/>
    <s v="Bachelor of Technology (Computer Science and Engineering)"/>
    <s v="Under Graduate"/>
    <n v="2023"/>
    <n v="4"/>
    <s v="M"/>
    <s v="India"/>
    <s v="Uttar Pradesh"/>
    <s v="K23CT"/>
    <x v="265"/>
    <n v="16"/>
    <n v="13"/>
    <n v="3"/>
    <n v="0"/>
    <n v="0"/>
    <n v="0"/>
    <n v="0.8125"/>
    <s v="Low"/>
  </r>
  <r>
    <n v="12303772"/>
    <s v="Jyoti Raj"/>
    <s v="Narendra Kumar"/>
    <s v="Sita Kumari"/>
    <s v="Bachelor of Technology (Computer Science and Engineering)"/>
    <s v="Under Graduate"/>
    <n v="2023"/>
    <n v="4"/>
    <s v="F"/>
    <s v="India"/>
    <s v="Bihar"/>
    <s v="K23CT"/>
    <x v="345"/>
    <n v="16"/>
    <n v="16"/>
    <n v="0"/>
    <n v="0"/>
    <n v="0"/>
    <n v="0"/>
    <n v="1"/>
    <s v="High"/>
  </r>
  <r>
    <n v="12314530"/>
    <s v="Kalva Palli Rama Siva Sai Narayana Reddy"/>
    <s v="Kalva Palli Venkata Ramana Reddy"/>
    <s v="Kalva Palli Swarupa"/>
    <s v="Bachelor of Technology (Computer Science and Engineering)"/>
    <s v="Under Graduate"/>
    <n v="2023"/>
    <n v="4"/>
    <s v="M"/>
    <s v="India"/>
    <s v="Andhra Pradesh"/>
    <s v="K23CT"/>
    <x v="417"/>
    <n v="16"/>
    <n v="7"/>
    <n v="9"/>
    <n v="0"/>
    <n v="0"/>
    <n v="0"/>
    <n v="0.4375"/>
    <s v="Low"/>
  </r>
  <r>
    <n v="12311068"/>
    <s v="Kamlesh Muwal"/>
    <s v="Birbal Singh"/>
    <s v="Bimla Devi"/>
    <s v="Bachelor of Technology (Computer Science and Engineering)"/>
    <s v="Under Graduate"/>
    <n v="2023"/>
    <n v="4"/>
    <s v="M"/>
    <s v="India"/>
    <s v="Rajasthan"/>
    <s v="K23CT"/>
    <x v="180"/>
    <n v="16"/>
    <n v="15"/>
    <n v="1"/>
    <n v="0"/>
    <n v="0"/>
    <n v="0"/>
    <n v="0.9375"/>
    <s v="Medium"/>
  </r>
  <r>
    <n v="12313859"/>
    <s v="Karan Kumar Mahto"/>
    <s v="Rajendra Prasad  Mahto"/>
    <s v="Phoolmati Devi"/>
    <s v="Bachelor of Technology (Computer Science and Engineering)"/>
    <s v="Under Graduate"/>
    <n v="2023"/>
    <n v="4"/>
    <s v="M"/>
    <s v="India"/>
    <s v="Jharkhand"/>
    <s v="K23CT"/>
    <x v="251"/>
    <n v="16"/>
    <n v="10"/>
    <n v="6"/>
    <n v="0"/>
    <n v="0"/>
    <n v="0"/>
    <n v="0.625"/>
    <s v="Low"/>
  </r>
  <r>
    <n v="12307473"/>
    <s v="Karlapudi Maneesh"/>
    <s v="Karlapudi Chandra Shekhar"/>
    <s v="Karlapudi Sudha Rani"/>
    <s v="Bachelor of Technology (Computer Science and Engineering)"/>
    <s v="Under Graduate"/>
    <n v="2023"/>
    <n v="4"/>
    <s v="M"/>
    <s v="India"/>
    <s v="Andhra Pradesh"/>
    <s v="K23CT"/>
    <x v="267"/>
    <n v="16"/>
    <n v="14"/>
    <n v="2"/>
    <n v="0"/>
    <n v="0"/>
    <n v="0"/>
    <n v="0.875"/>
    <s v="Medium"/>
  </r>
  <r>
    <n v="12308412"/>
    <s v="Karna Vignesh"/>
    <s v="Karna Venkateswarlu"/>
    <s v="Karna Krishnaveni"/>
    <s v="Bachelor of Technology (Computer Science and Engineering)"/>
    <s v="Under Graduate"/>
    <n v="2023"/>
    <n v="4"/>
    <s v="M"/>
    <s v="India"/>
    <s v="Kerala"/>
    <s v="K23CT"/>
    <x v="227"/>
    <n v="16"/>
    <n v="9"/>
    <n v="7"/>
    <n v="0"/>
    <n v="0"/>
    <n v="0"/>
    <n v="0.5625"/>
    <s v="Low"/>
  </r>
  <r>
    <n v="12307560"/>
    <s v="Kasturi Siva Kowshik"/>
    <s v="Kasturi Venkateshwarlu"/>
    <s v="Kasturi Uma Maheshwari"/>
    <s v="Bachelor of Technology (Computer Science and Engineering)"/>
    <s v="Under Graduate"/>
    <n v="2023"/>
    <n v="4"/>
    <s v="M"/>
    <s v="India"/>
    <s v="Andhra Pradesh"/>
    <s v="K23CT"/>
    <x v="338"/>
    <n v="16"/>
    <n v="11"/>
    <n v="5"/>
    <n v="0"/>
    <n v="0"/>
    <n v="0"/>
    <n v="0.6875"/>
    <s v="Low"/>
  </r>
  <r>
    <n v="12315608"/>
    <s v="Kunal Kumar"/>
    <s v="Uday kumar Kumar"/>
    <s v="Suman devi Devi"/>
    <s v="Bachelor of Technology (Computer Science and Engineering)"/>
    <s v="Under Graduate"/>
    <n v="2023"/>
    <n v="4"/>
    <s v="M"/>
    <s v="India"/>
    <s v="Bihar"/>
    <s v="K23CT"/>
    <x v="135"/>
    <n v="16"/>
    <n v="15"/>
    <n v="1"/>
    <n v="0"/>
    <n v="0"/>
    <n v="0"/>
    <n v="0.9375"/>
    <s v="Medium"/>
  </r>
  <r>
    <n v="12301127"/>
    <s v="Lakkireddy Venkata Siva Sai Reddy"/>
    <s v="Lakkireddy Pitchi Reddy"/>
    <s v="Lakkireddy Vijayamma"/>
    <s v="Bachelor of Technology (Computer Science and Engineering)"/>
    <s v="Under Graduate"/>
    <n v="2023"/>
    <n v="4"/>
    <s v="M"/>
    <s v="India"/>
    <s v="Andhra Pradesh"/>
    <s v="K23CT"/>
    <x v="425"/>
    <n v="16"/>
    <n v="5"/>
    <n v="2"/>
    <n v="9"/>
    <n v="0"/>
    <n v="0"/>
    <n v="0.3125"/>
    <s v="Low"/>
  </r>
  <r>
    <n v="12307514"/>
    <s v="Lakshya Agarwal"/>
    <s v="Omprakash Deewan"/>
    <s v="Manju Devi"/>
    <s v="Bachelor of Technology (Computer Science and Engineering)"/>
    <s v="Under Graduate"/>
    <n v="2023"/>
    <n v="4"/>
    <s v="M"/>
    <s v="India"/>
    <s v="Rajasthan"/>
    <s v="K23CT"/>
    <x v="238"/>
    <n v="16"/>
    <n v="15"/>
    <n v="1"/>
    <n v="0"/>
    <n v="0"/>
    <n v="0"/>
    <n v="0.9375"/>
    <s v="High"/>
  </r>
  <r>
    <n v="12307586"/>
    <s v="Mamidipaka Venkata Sai Sreekar"/>
    <s v="Mamidipaka Ratna Kumar"/>
    <s v="Mamidipaka Padmalatha"/>
    <s v="Bachelor of Technology (Computer Science and Engineering)"/>
    <s v="Under Graduate"/>
    <n v="2023"/>
    <n v="4"/>
    <s v="M"/>
    <s v="India"/>
    <s v="Andhra Pradesh"/>
    <s v="K23CT"/>
    <x v="123"/>
    <n v="16"/>
    <n v="13"/>
    <n v="3"/>
    <n v="0"/>
    <n v="0"/>
    <n v="0"/>
    <n v="0.8125"/>
    <s v="Low"/>
  </r>
  <r>
    <n v="12313518"/>
    <s v="Manas Patel"/>
    <s v="Ajay Kumar Verma"/>
    <s v="Amita Devi"/>
    <s v="Bachelor of Technology (Computer Science and Engineering)"/>
    <s v="Under Graduate"/>
    <n v="2023"/>
    <n v="4"/>
    <s v="M"/>
    <s v="India"/>
    <s v="Uttar Pradesh"/>
    <s v="K23CT"/>
    <x v="66"/>
    <n v="16"/>
    <n v="15"/>
    <n v="1"/>
    <n v="0"/>
    <n v="0"/>
    <n v="0"/>
    <n v="0.9375"/>
    <s v="Medium"/>
  </r>
  <r>
    <n v="12314688"/>
    <s v="Md Ashraf Ali"/>
    <s v="Md Shaukat Ali"/>
    <s v="Sauada Khatoon"/>
    <s v="Bachelor of Technology (Computer Science and Engineering)"/>
    <s v="Under Graduate"/>
    <n v="2023"/>
    <n v="4"/>
    <s v="M"/>
    <s v="India"/>
    <s v="Bihar"/>
    <s v="K23CT"/>
    <x v="45"/>
    <n v="16"/>
    <n v="16"/>
    <n v="0"/>
    <n v="0"/>
    <n v="0"/>
    <n v="0"/>
    <n v="1"/>
    <s v="High"/>
  </r>
  <r>
    <n v="12310725"/>
    <s v="Md Kamran Ansari"/>
    <s v="Shamsuzama Ansari"/>
    <s v="Tabassum Janha"/>
    <s v="Bachelor of Technology (Computer Science and Engineering)"/>
    <s v="Under Graduate"/>
    <n v="2023"/>
    <n v="4"/>
    <s v="M"/>
    <s v="India"/>
    <s v="Bihar"/>
    <s v="K23CT"/>
    <x v="162"/>
    <n v="16"/>
    <n v="15"/>
    <n v="1"/>
    <n v="0"/>
    <n v="0"/>
    <n v="0"/>
    <n v="0.9375"/>
    <s v="Medium"/>
  </r>
  <r>
    <n v="12308511"/>
    <s v="MD Zishan"/>
    <s v="Fedaul Rahman"/>
    <s v="Shakila Perween"/>
    <s v="Bachelor of Technology (Computer Science and Engineering)"/>
    <s v="Under Graduate"/>
    <n v="2023"/>
    <n v="4"/>
    <s v="M"/>
    <s v="India"/>
    <s v="Jharkhand"/>
    <s v="K23CT"/>
    <x v="127"/>
    <n v="16"/>
    <n v="16"/>
    <n v="0"/>
    <n v="0"/>
    <n v="0"/>
    <n v="0"/>
    <n v="1"/>
    <s v="Medium"/>
  </r>
  <r>
    <n v="12308701"/>
    <s v="Meda Srujangupta"/>
    <s v="Meda Rameshgupta"/>
    <s v="Meda Swapna"/>
    <s v="Bachelor of Technology (Computer Science and Engineering)"/>
    <s v="Under Graduate"/>
    <n v="2023"/>
    <n v="4"/>
    <s v="M"/>
    <s v="India"/>
    <s v="Andhra Pradesh"/>
    <s v="K23CT"/>
    <x v="209"/>
    <n v="16"/>
    <n v="16"/>
    <n v="0"/>
    <n v="0"/>
    <n v="0"/>
    <n v="0"/>
    <n v="1"/>
    <s v="Medium"/>
  </r>
  <r>
    <n v="12302814"/>
    <s v="Mo Dilshad"/>
    <s v="Irshad ahmed"/>
    <s v="shabana bano"/>
    <s v="Bachelor of Technology (Computer Science and Engineering)"/>
    <s v="Under Graduate"/>
    <n v="2023"/>
    <n v="4"/>
    <s v="M"/>
    <s v="India"/>
    <s v="Uttar Pradesh"/>
    <s v="K23CT"/>
    <x v="438"/>
    <n v="16"/>
    <n v="14"/>
    <n v="2"/>
    <n v="0"/>
    <n v="0"/>
    <n v="0"/>
    <n v="0.875"/>
    <s v="Medium"/>
  </r>
  <r>
    <n v="12308311"/>
    <s v="Mohit Bisht"/>
    <s v="Harendra Singh"/>
    <s v="Neelam Devi"/>
    <s v="Bachelor of Technology (Computer Science and Engineering)"/>
    <s v="Under Graduate"/>
    <n v="2023"/>
    <n v="4"/>
    <s v="M"/>
    <s v="India"/>
    <s v="Uttarakhand"/>
    <s v="K23CT"/>
    <x v="357"/>
    <n v="16"/>
    <n v="15"/>
    <n v="1"/>
    <n v="0"/>
    <n v="0"/>
    <n v="0"/>
    <n v="0.9375"/>
    <s v="Medium"/>
  </r>
  <r>
    <n v="12308146"/>
    <s v="Mukku Nitin Kumar Reddy"/>
    <s v="Mukku Venkateshwarlu"/>
    <s v="Mukku Radha"/>
    <s v="Bachelor of Technology (Computer Science and Engineering)"/>
    <s v="Under Graduate"/>
    <n v="2023"/>
    <n v="4"/>
    <s v="M"/>
    <s v="India"/>
    <s v="Andhra Pradesh"/>
    <s v="K23CT"/>
    <x v="362"/>
    <n v="16"/>
    <n v="11"/>
    <n v="5"/>
    <n v="0"/>
    <n v="0"/>
    <n v="0"/>
    <n v="0.6875"/>
    <s v="Low"/>
  </r>
  <r>
    <n v="12308318"/>
    <s v="N N Ajay Kumar"/>
    <s v="N Naga Srinivas Nagella"/>
    <s v="P V Manjula Nagella"/>
    <s v="Bachelor of Technology (Computer Science and Engineering)"/>
    <s v="Under Graduate"/>
    <n v="2023"/>
    <n v="4"/>
    <s v="M"/>
    <s v="India"/>
    <s v="Andhra Pradesh"/>
    <s v="K23CT"/>
    <x v="315"/>
    <n v="16"/>
    <n v="13"/>
    <n v="3"/>
    <n v="0"/>
    <n v="0"/>
    <n v="0"/>
    <n v="0.8125"/>
    <s v="Medium"/>
  </r>
  <r>
    <n v="12311185"/>
    <s v="Nirmal Kumar"/>
    <s v="Nandkishor Kumar"/>
    <s v="Manju Devi"/>
    <s v="Bachelor of Technology (Computer Science and Engineering)"/>
    <s v="Under Graduate"/>
    <n v="2023"/>
    <n v="4"/>
    <s v="M"/>
    <s v="India"/>
    <s v="Bihar"/>
    <s v="K23CT"/>
    <x v="126"/>
    <n v="16"/>
    <n v="14"/>
    <n v="2"/>
    <n v="0"/>
    <n v="0"/>
    <n v="0"/>
    <n v="0.875"/>
    <s v="Medium"/>
  </r>
  <r>
    <n v="12307163"/>
    <s v="Nitin Kumar"/>
    <s v="Virendra Kumar"/>
    <s v="Seema"/>
    <s v="Bachelor of Technology (Computer Science and Engineering)"/>
    <s v="Under Graduate"/>
    <n v="2023"/>
    <n v="4"/>
    <s v="M"/>
    <s v="India"/>
    <s v="Rajasthan"/>
    <s v="K23CT"/>
    <x v="492"/>
    <n v="16"/>
    <n v="5"/>
    <n v="4"/>
    <n v="7"/>
    <n v="0"/>
    <n v="0"/>
    <n v="0.3125"/>
    <s v="Low"/>
  </r>
  <r>
    <n v="12316459"/>
    <s v="Potnuru Giricharan"/>
    <s v="Potnuru Dibbinaidu"/>
    <s v="Potnuru Sridevi"/>
    <s v="Bachelor of Technology (Computer Science and Engineering)"/>
    <s v="Under Graduate"/>
    <n v="2023"/>
    <n v="4"/>
    <s v="M"/>
    <s v="India"/>
    <s v="Andhra Pradesh"/>
    <s v="K23CT"/>
    <x v="382"/>
    <n v="16"/>
    <n v="10"/>
    <n v="6"/>
    <n v="0"/>
    <n v="0"/>
    <n v="0"/>
    <n v="0.625"/>
    <s v="Low"/>
  </r>
  <r>
    <n v="12326215"/>
    <s v="Pranjul Gupta"/>
    <s v="BRIJESH Gupta"/>
    <s v="Anju Gupta"/>
    <s v="Bachelor of Technology (Computer Science and Engineering)"/>
    <s v="Under Graduate"/>
    <n v="2023"/>
    <n v="4"/>
    <s v="M"/>
    <s v="India"/>
    <s v="Uttar Pradesh"/>
    <s v="K23CT"/>
    <x v="147"/>
    <n v="16"/>
    <n v="16"/>
    <n v="0"/>
    <n v="0"/>
    <n v="0"/>
    <n v="0"/>
    <n v="1"/>
    <s v="Medium"/>
  </r>
  <r>
    <n v="12314011"/>
    <s v="Priyanshu Haldar"/>
    <s v="Pradeep Haldar"/>
    <s v="Pratima Haldar"/>
    <s v="Bachelor of Technology (Computer Science and Engineering)"/>
    <s v="Under Graduate"/>
    <n v="2023"/>
    <n v="4"/>
    <s v="M"/>
    <s v="India"/>
    <s v="Uttarakhand"/>
    <s v="K23CT"/>
    <x v="228"/>
    <n v="16"/>
    <n v="13"/>
    <n v="3"/>
    <n v="0"/>
    <n v="0"/>
    <n v="0"/>
    <n v="0.8125"/>
    <s v="Low"/>
  </r>
  <r>
    <n v="12315644"/>
    <s v="Rajana Gowtham"/>
    <s v="Rajana Eswararao"/>
    <s v="Rajana Tulasi"/>
    <s v="Bachelor of Technology (Computer Science and Engineering)"/>
    <s v="Under Graduate"/>
    <n v="2023"/>
    <n v="4"/>
    <s v="M"/>
    <s v="India"/>
    <s v="Andhra Pradesh"/>
    <s v="K23CT"/>
    <x v="289"/>
    <n v="16"/>
    <n v="14"/>
    <n v="2"/>
    <n v="0"/>
    <n v="0"/>
    <n v="0"/>
    <n v="0.875"/>
    <s v="Low"/>
  </r>
  <r>
    <n v="12314349"/>
    <s v="Ravi  Pushp"/>
    <s v="Ranjeet  Kumar"/>
    <s v="Sangeeta"/>
    <s v="Bachelor of Technology (Computer Science and Engineering)"/>
    <s v="Under Graduate"/>
    <n v="2023"/>
    <n v="4"/>
    <s v="M"/>
    <s v="India"/>
    <s v="Bihar"/>
    <s v="K23CT"/>
    <x v="194"/>
    <n v="16"/>
    <n v="15"/>
    <n v="1"/>
    <n v="0"/>
    <n v="0"/>
    <n v="0"/>
    <n v="0.9375"/>
    <s v="Medium"/>
  </r>
  <r>
    <n v="12304630"/>
    <s v="Ravi Kumar"/>
    <s v="Rajnish Choubey"/>
    <s v="Punam Devi"/>
    <s v="Bachelor of Technology (Computer Science and Engineering)"/>
    <s v="Under Graduate"/>
    <n v="2023"/>
    <n v="4"/>
    <s v="M"/>
    <s v="India"/>
    <s v="Bihar"/>
    <s v="K23CT"/>
    <x v="349"/>
    <n v="16"/>
    <n v="15"/>
    <n v="1"/>
    <n v="0"/>
    <n v="0"/>
    <n v="0"/>
    <n v="0.9375"/>
    <s v="Medium"/>
  </r>
  <r>
    <n v="12308762"/>
    <s v="Riddhima  Rai"/>
    <s v="Rahul Rai"/>
    <s v="Ragini Rai"/>
    <s v="Bachelor of Technology (Computer Science and Engineering)"/>
    <s v="Under Graduate"/>
    <n v="2023"/>
    <n v="4"/>
    <s v="F"/>
    <s v="India"/>
    <s v="Uttar Pradesh"/>
    <s v="K23CT"/>
    <x v="294"/>
    <n v="16"/>
    <n v="12"/>
    <n v="4"/>
    <n v="0"/>
    <n v="0"/>
    <n v="0"/>
    <n v="0.75"/>
    <s v="Low"/>
  </r>
  <r>
    <n v="12315201"/>
    <s v="Rishabh Yadav"/>
    <s v="Vinod Kumar"/>
    <s v="Pushpa Devi"/>
    <s v="Bachelor of Technology (Computer Science and Engineering)"/>
    <s v="Under Graduate"/>
    <n v="2023"/>
    <n v="4"/>
    <s v="M"/>
    <s v="India"/>
    <s v="Uttar Pradesh"/>
    <s v="K23CT"/>
    <x v="169"/>
    <n v="16"/>
    <n v="12"/>
    <n v="4"/>
    <n v="0"/>
    <n v="0"/>
    <n v="0"/>
    <n v="0.75"/>
    <s v="Low"/>
  </r>
  <r>
    <n v="12313655"/>
    <s v="Ritika"/>
    <s v="Pankaj Kumar"/>
    <s v="Anupam"/>
    <s v="Bachelor of Technology (Computer Science and Engineering)"/>
    <s v="Under Graduate"/>
    <n v="2023"/>
    <n v="4"/>
    <s v="F"/>
    <s v="India"/>
    <s v="Rajasthan"/>
    <s v="K23CT"/>
    <x v="261"/>
    <n v="16"/>
    <n v="16"/>
    <n v="0"/>
    <n v="0"/>
    <n v="0"/>
    <n v="0"/>
    <n v="1"/>
    <s v="Medium"/>
  </r>
  <r>
    <n v="12311345"/>
    <s v="Rohit Kumar"/>
    <s v="Balindra Kumar"/>
    <s v="Nilu Devi"/>
    <s v="Bachelor of Technology (Computer Science and Engineering)"/>
    <s v="Under Graduate"/>
    <n v="2023"/>
    <n v="4"/>
    <s v="M"/>
    <s v="India"/>
    <s v="Bihar"/>
    <s v="K23CT"/>
    <x v="109"/>
    <n v="16"/>
    <n v="13"/>
    <n v="3"/>
    <n v="0"/>
    <n v="0"/>
    <n v="0"/>
    <n v="0.8125"/>
    <s v="Low"/>
  </r>
  <r>
    <n v="12307879"/>
    <s v="Rushil"/>
    <s v="Ram Sharan Saini"/>
    <s v="Manju"/>
    <s v="Bachelor of Technology (Computer Science and Engineering)"/>
    <s v="Under Graduate"/>
    <n v="2023"/>
    <n v="4"/>
    <s v="M"/>
    <s v="India"/>
    <s v="Haryana"/>
    <s v="K23CT"/>
    <x v="267"/>
    <n v="16"/>
    <n v="15"/>
    <n v="1"/>
    <n v="0"/>
    <n v="0"/>
    <n v="0"/>
    <n v="0.9375"/>
    <s v="Medium"/>
  </r>
  <r>
    <n v="12314408"/>
    <s v="Sachin Sahani"/>
    <s v="Janardan Sahani"/>
    <s v="Urmila Devi"/>
    <s v="Bachelor of Technology (Computer Science and Engineering)"/>
    <s v="Under Graduate"/>
    <n v="2023"/>
    <n v="4"/>
    <s v="M"/>
    <s v="India"/>
    <s v="Uttar Pradesh"/>
    <s v="K23CT"/>
    <x v="269"/>
    <n v="16"/>
    <n v="15"/>
    <n v="1"/>
    <n v="0"/>
    <n v="0"/>
    <n v="0"/>
    <n v="0.9375"/>
    <s v="Medium"/>
  </r>
  <r>
    <n v="12307398"/>
    <s v="Samiksha Pilaniya"/>
    <s v="Ashok Pilaniya"/>
    <s v="Manju Pilaniya"/>
    <s v="Bachelor of Technology (Computer Science and Engineering)"/>
    <s v="Under Graduate"/>
    <n v="2023"/>
    <n v="4"/>
    <s v="F"/>
    <s v="India"/>
    <s v="Rajasthan"/>
    <s v="K23CT"/>
    <x v="25"/>
    <n v="16"/>
    <n v="16"/>
    <n v="0"/>
    <n v="0"/>
    <n v="0"/>
    <n v="0"/>
    <n v="1"/>
    <s v="Medium"/>
  </r>
  <r>
    <n v="12323431"/>
    <s v="Sangam Srivastav"/>
    <s v="Arun Kumar Srivastav"/>
    <s v="Sudha Srivastav"/>
    <s v="Bachelor of Technology (Computer Science and Engineering)"/>
    <s v="Under Graduate"/>
    <n v="2023"/>
    <n v="4"/>
    <s v="M"/>
    <s v="India"/>
    <s v="Uttar Pradesh"/>
    <s v="K23CT"/>
    <x v="126"/>
    <n v="16"/>
    <n v="13"/>
    <n v="3"/>
    <n v="0"/>
    <n v="0"/>
    <n v="0"/>
    <n v="0.8125"/>
    <s v="Medium"/>
  </r>
  <r>
    <n v="12303986"/>
    <s v="Sarthak Kapil"/>
    <s v="Sunil Kapil"/>
    <s v="Babita Kapil"/>
    <s v="Bachelor of Technology (Computer Science and Engineering)"/>
    <s v="Under Graduate"/>
    <n v="2023"/>
    <n v="4"/>
    <s v="M"/>
    <s v="India"/>
    <s v="Himachal Pradesh"/>
    <s v="K23CT"/>
    <x v="231"/>
    <n v="16"/>
    <n v="16"/>
    <n v="0"/>
    <n v="0"/>
    <n v="0"/>
    <n v="0"/>
    <n v="1"/>
    <s v="High"/>
  </r>
  <r>
    <n v="12303638"/>
    <s v="Shashi Prabha"/>
    <s v="Shailesh Kumar Shukla"/>
    <s v="Mandavi Shukla"/>
    <s v="Bachelor of Technology (Computer Science and Engineering)"/>
    <s v="Under Graduate"/>
    <n v="2023"/>
    <n v="4"/>
    <s v="F"/>
    <s v="India"/>
    <s v="Uttar Pradesh"/>
    <s v="K23CT"/>
    <x v="388"/>
    <n v="16"/>
    <n v="15"/>
    <n v="1"/>
    <n v="0"/>
    <n v="0"/>
    <n v="0"/>
    <n v="0.9375"/>
    <s v="Medium"/>
  </r>
  <r>
    <n v="12309645"/>
    <s v="Shivam Rawat"/>
    <s v="Dinesh Rawat"/>
    <s v="Mamta Rawat"/>
    <s v="Bachelor of Technology (Computer Science and Engineering)"/>
    <s v="Under Graduate"/>
    <n v="2023"/>
    <n v="4"/>
    <s v="M"/>
    <s v="India"/>
    <s v="Uttarakhand"/>
    <s v="K23CT"/>
    <x v="437"/>
    <n v="16"/>
    <n v="16"/>
    <n v="0"/>
    <n v="0"/>
    <n v="0"/>
    <n v="0"/>
    <n v="1"/>
    <s v="High"/>
  </r>
  <r>
    <n v="12314080"/>
    <s v="Sushant K Bhaskar"/>
    <s v="Manohar Lal"/>
    <s v="Munni Devi"/>
    <s v="Bachelor of Technology (Computer Science and Engineering)"/>
    <s v="Under Graduate"/>
    <n v="2023"/>
    <n v="4"/>
    <s v="M"/>
    <s v="India"/>
    <s v="Uttar Pradesh"/>
    <s v="K23CT"/>
    <x v="290"/>
    <n v="16"/>
    <n v="15"/>
    <n v="1"/>
    <n v="0"/>
    <n v="0"/>
    <n v="0"/>
    <n v="0.9375"/>
    <s v="Medium"/>
  </r>
  <r>
    <n v="12316500"/>
    <s v="Uday Prakash Gautam"/>
    <s v="Subodh Kumar Gautam"/>
    <s v="Sudha  Gautam"/>
    <s v="Bachelor of Technology (Computer Science and Engineering)"/>
    <s v="Under Graduate"/>
    <n v="2023"/>
    <n v="4"/>
    <s v="M"/>
    <s v="India"/>
    <s v="Jharkhand"/>
    <s v="K23CT"/>
    <x v="338"/>
    <n v="16"/>
    <n v="11"/>
    <n v="5"/>
    <n v="0"/>
    <n v="0"/>
    <n v="0"/>
    <n v="0.6875"/>
    <s v="Low"/>
  </r>
  <r>
    <n v="12308269"/>
    <s v="Vanama Krishna Gurusai"/>
    <s v="Vanama Satyanarayana"/>
    <s v="Vanama Nagamani"/>
    <s v="Bachelor of Technology (Computer Science and Engineering)"/>
    <s v="Under Graduate"/>
    <n v="2023"/>
    <n v="4"/>
    <s v="M"/>
    <s v="India"/>
    <s v="Telangana"/>
    <s v="K23CT"/>
    <x v="163"/>
    <n v="16"/>
    <n v="15"/>
    <n v="1"/>
    <n v="0"/>
    <n v="0"/>
    <n v="0"/>
    <n v="0.9375"/>
    <s v="High"/>
  </r>
  <r>
    <n v="12307760"/>
    <s v="Abhimanyu Singh"/>
    <s v="Ashok Kumar"/>
    <s v="Savita Yadav"/>
    <s v="Bachelor of Technology (Computer Science and Engineering)"/>
    <s v="Under Graduate"/>
    <n v="2023"/>
    <n v="4"/>
    <s v="M"/>
    <s v="India"/>
    <s v="Uttar Pradesh"/>
    <s v="K23CW"/>
    <x v="378"/>
    <n v="16"/>
    <n v="16"/>
    <n v="0"/>
    <n v="0"/>
    <n v="0"/>
    <n v="0"/>
    <n v="1"/>
    <s v="High"/>
  </r>
  <r>
    <n v="12308486"/>
    <s v="Abhishek Dongre"/>
    <s v="Omkareshwar Dongre"/>
    <s v="Mamta Dongre"/>
    <s v="Bachelor of Technology (Computer Science and Engineering)"/>
    <s v="Under Graduate"/>
    <n v="2023"/>
    <n v="4"/>
    <s v="M"/>
    <s v="India"/>
    <s v="Madhya Pradesh"/>
    <s v="K23CW"/>
    <x v="299"/>
    <n v="16"/>
    <n v="12"/>
    <n v="4"/>
    <n v="0"/>
    <n v="0"/>
    <n v="0"/>
    <n v="0.75"/>
    <s v="Low"/>
  </r>
  <r>
    <n v="12309675"/>
    <s v="Abhishek Kumar singh"/>
    <s v="Manoj Kumar  Singh"/>
    <s v="Mamta Singh"/>
    <s v="Bachelor of Technology (Computer Science and Engineering)"/>
    <s v="Under Graduate"/>
    <n v="2023"/>
    <n v="4"/>
    <s v="M"/>
    <s v="India"/>
    <s v="Jharkhand"/>
    <s v="K23CW"/>
    <x v="323"/>
    <n v="16"/>
    <n v="10"/>
    <n v="6"/>
    <n v="0"/>
    <n v="0"/>
    <n v="0"/>
    <n v="0.625"/>
    <s v="Low"/>
  </r>
  <r>
    <n v="12323095"/>
    <s v="Abotula Nitin"/>
    <s v="Abotula Gopala Krishna"/>
    <s v="Abotula Vijaya Laxmi"/>
    <s v="Bachelor of Technology (Computer Science and Engineering)"/>
    <s v="Under Graduate"/>
    <n v="2023"/>
    <n v="4"/>
    <s v="M"/>
    <s v="India"/>
    <s v="Andhra Pradesh"/>
    <s v="K23CW"/>
    <x v="323"/>
    <n v="16"/>
    <n v="10"/>
    <n v="6"/>
    <n v="0"/>
    <n v="0"/>
    <n v="0"/>
    <n v="0.625"/>
    <s v="Low"/>
  </r>
  <r>
    <n v="12321104"/>
    <s v="Aditya Mishra"/>
    <s v="Aditya Mishra"/>
    <s v="Mamta Mishra"/>
    <s v="Bachelor of Technology (Computer Science and Engineering)"/>
    <s v="Under Graduate"/>
    <n v="2023"/>
    <n v="4"/>
    <s v="M"/>
    <s v="India"/>
    <s v="Chhattisgarh"/>
    <s v="K23CW"/>
    <x v="3"/>
    <n v="16"/>
    <n v="16"/>
    <n v="0"/>
    <n v="0"/>
    <n v="0"/>
    <n v="0"/>
    <n v="1"/>
    <s v="Medium"/>
  </r>
  <r>
    <n v="12309038"/>
    <s v="Amrit Raj"/>
    <s v="Sunil Prasad"/>
    <s v="Rekha Devi"/>
    <s v="Bachelor of Technology (Computer Science and Engineering)"/>
    <s v="Under Graduate"/>
    <n v="2023"/>
    <n v="4"/>
    <s v="M"/>
    <s v="India"/>
    <s v="Bihar"/>
    <s v="K23CW"/>
    <x v="308"/>
    <n v="16"/>
    <n v="10"/>
    <n v="6"/>
    <n v="0"/>
    <n v="0"/>
    <n v="0"/>
    <n v="0.625"/>
    <s v="Low"/>
  </r>
  <r>
    <n v="12309212"/>
    <s v="Ankit Singh"/>
    <s v="Diwakar Singh"/>
    <s v="Niru Singh"/>
    <s v="Bachelor of Technology (Computer Science and Engineering)"/>
    <s v="Under Graduate"/>
    <n v="2023"/>
    <n v="4"/>
    <s v="M"/>
    <s v="India"/>
    <s v="Bihar"/>
    <s v="K23CW"/>
    <x v="210"/>
    <n v="16"/>
    <n v="13"/>
    <n v="3"/>
    <n v="0"/>
    <n v="0"/>
    <n v="0"/>
    <n v="0.8125"/>
    <s v="Low"/>
  </r>
  <r>
    <n v="12307125"/>
    <s v="Anurag"/>
    <s v="Late Satyendra Prasad"/>
    <s v="Archana"/>
    <s v="Bachelor of Technology (Computer Science and Engineering)"/>
    <s v="Under Graduate"/>
    <n v="2023"/>
    <n v="4"/>
    <s v="M"/>
    <s v="India"/>
    <s v="Jharkhand"/>
    <s v="K23CW"/>
    <x v="109"/>
    <n v="16"/>
    <n v="11"/>
    <n v="5"/>
    <n v="0"/>
    <n v="0"/>
    <n v="0"/>
    <n v="0.6875"/>
    <s v="Low"/>
  </r>
  <r>
    <n v="12308745"/>
    <s v="Atla Akhil"/>
    <s v="Atla Santhosh"/>
    <s v="Atla Varalaxmi"/>
    <s v="Bachelor of Technology (Computer Science and Engineering)"/>
    <s v="Under Graduate"/>
    <n v="2023"/>
    <n v="4"/>
    <s v="M"/>
    <s v="India"/>
    <s v="Maharashtra"/>
    <s v="K23CW"/>
    <x v="357"/>
    <n v="16"/>
    <n v="14"/>
    <n v="2"/>
    <n v="0"/>
    <n v="0"/>
    <n v="0"/>
    <n v="0.875"/>
    <s v="Medium"/>
  </r>
  <r>
    <n v="12309926"/>
    <s v="Avanish Kumar Tiwari"/>
    <s v="Ram Pravesh Tiwary"/>
    <s v="Suganti Devi"/>
    <s v="Bachelor of Technology (Computer Science and Engineering)"/>
    <s v="Under Graduate"/>
    <n v="2023"/>
    <n v="4"/>
    <s v="M"/>
    <s v="India"/>
    <s v="Bihar"/>
    <s v="K23CW"/>
    <x v="207"/>
    <n v="16"/>
    <n v="11"/>
    <n v="5"/>
    <n v="0"/>
    <n v="0"/>
    <n v="0"/>
    <n v="0.6875"/>
    <s v="Low"/>
  </r>
  <r>
    <n v="12311384"/>
    <s v="Ayush Yadav"/>
    <s v="Arvind Kumar"/>
    <s v="Vineeta Yadav"/>
    <s v="Bachelor of Technology (Computer Science and Engineering)"/>
    <s v="Under Graduate"/>
    <n v="2023"/>
    <n v="4"/>
    <s v="M"/>
    <s v="India"/>
    <s v="Uttar Pradesh"/>
    <s v="K23CW"/>
    <x v="493"/>
    <n v="16"/>
    <n v="16"/>
    <n v="0"/>
    <n v="0"/>
    <n v="0"/>
    <n v="0"/>
    <n v="1"/>
    <s v="High"/>
  </r>
  <r>
    <n v="12321399"/>
    <s v="Bandela sathvik dheer"/>
    <s v="Bandela Naveen Kumar"/>
    <s v="Bandela Anuradha"/>
    <s v="Bachelor of Technology (Computer Science and Engineering)"/>
    <s v="Under Graduate"/>
    <n v="2023"/>
    <n v="4"/>
    <s v="M"/>
    <s v="India"/>
    <s v="Telangana"/>
    <s v="K23CW"/>
    <x v="294"/>
    <n v="16"/>
    <n v="12"/>
    <n v="4"/>
    <n v="0"/>
    <n v="0"/>
    <n v="0"/>
    <n v="0.75"/>
    <s v="Low"/>
  </r>
  <r>
    <n v="12318224"/>
    <s v="Bodaballa Anil"/>
    <s v="Bodaballa Ramu"/>
    <s v="Bodavalla Satyavathi"/>
    <s v="Bachelor of Technology (Computer Science and Engineering)"/>
    <s v="Under Graduate"/>
    <n v="2023"/>
    <n v="4"/>
    <s v="M"/>
    <s v="India"/>
    <s v="Andhra Pradesh"/>
    <s v="K23CW"/>
    <x v="181"/>
    <n v="16"/>
    <n v="10"/>
    <n v="6"/>
    <n v="0"/>
    <n v="0"/>
    <n v="0"/>
    <n v="0.625"/>
    <s v="Low"/>
  </r>
  <r>
    <n v="12320808"/>
    <s v="Boddapu Vinay"/>
    <s v=" Boddapu Appalaraju"/>
    <s v=" Boddapu Laxmi Devi"/>
    <s v="Bachelor of Technology (Computer Science and Engineering)"/>
    <s v="Under Graduate"/>
    <n v="2023"/>
    <n v="4"/>
    <s v="M"/>
    <s v="India"/>
    <s v="Andhra Pradesh"/>
    <s v="K23CW"/>
    <x v="121"/>
    <n v="16"/>
    <n v="11"/>
    <n v="5"/>
    <n v="0"/>
    <n v="0"/>
    <n v="0"/>
    <n v="0.6875"/>
    <s v="Low"/>
  </r>
  <r>
    <n v="12311179"/>
    <s v="Bojja Aswin  Kumar"/>
    <s v="Bojja Sankara  Rao"/>
    <s v="Bojja  Sakuntala"/>
    <s v="Bachelor of Technology (Computer Science and Engineering)"/>
    <s v="Under Graduate"/>
    <n v="2023"/>
    <n v="4"/>
    <s v="M"/>
    <s v="India"/>
    <s v="Andhra Pradesh"/>
    <s v="K23CW"/>
    <x v="351"/>
    <n v="16"/>
    <n v="8"/>
    <n v="8"/>
    <n v="0"/>
    <n v="0"/>
    <n v="0"/>
    <n v="0.5"/>
    <s v="Low"/>
  </r>
  <r>
    <n v="12316751"/>
    <s v="Bokam Pranav Sai Aditya"/>
    <s v="B Demudu  Babu"/>
    <s v="B Bhagya Lakshmi"/>
    <s v="Bachelor of Technology (Computer Science and Engineering)"/>
    <s v="Under Graduate"/>
    <n v="2023"/>
    <n v="4"/>
    <s v="M"/>
    <s v="India"/>
    <s v="Andhra Pradesh"/>
    <s v="K23CW"/>
    <x v="345"/>
    <n v="16"/>
    <n v="16"/>
    <n v="0"/>
    <n v="0"/>
    <n v="0"/>
    <n v="0"/>
    <n v="1"/>
    <s v="High"/>
  </r>
  <r>
    <n v="12308988"/>
    <s v="Chavana Jeevan"/>
    <s v="Chavana Mallikarjuna"/>
    <s v="Chavana Manjula CHAVANA"/>
    <s v="Bachelor of Technology (Computer Science and Engineering)"/>
    <s v="Under Graduate"/>
    <n v="2023"/>
    <n v="4"/>
    <s v="M"/>
    <s v="India"/>
    <s v="Andhra Pradesh"/>
    <s v="K23CW"/>
    <x v="241"/>
    <n v="16"/>
    <n v="13"/>
    <n v="3"/>
    <n v="0"/>
    <n v="0"/>
    <n v="0"/>
    <n v="0.8125"/>
    <s v="Low"/>
  </r>
  <r>
    <n v="12310735"/>
    <s v="Deepanshu Yadav"/>
    <s v="Anil Kumar"/>
    <s v="Kusumlata Yadav"/>
    <s v="Bachelor of Technology (Computer Science and Engineering)"/>
    <s v="Under Graduate"/>
    <n v="2023"/>
    <n v="4"/>
    <s v="M"/>
    <s v="India"/>
    <s v="Haryana"/>
    <s v="K23CW"/>
    <x v="129"/>
    <n v="16"/>
    <n v="11"/>
    <n v="5"/>
    <n v="0"/>
    <n v="0"/>
    <n v="0"/>
    <n v="0.6875"/>
    <s v="Low"/>
  </r>
  <r>
    <n v="12320162"/>
    <s v="Devesh Jaiswal"/>
    <s v="Rajesh Jaiswal"/>
    <s v="Priya Jaiswal"/>
    <s v="Bachelor of Technology (Computer Science and Engineering)"/>
    <s v="Under Graduate"/>
    <n v="2023"/>
    <n v="4"/>
    <s v="M"/>
    <s v="India"/>
    <s v="Uttar Pradesh"/>
    <s v="K23CW"/>
    <x v="252"/>
    <n v="16"/>
    <n v="15"/>
    <n v="1"/>
    <n v="0"/>
    <n v="0"/>
    <n v="0"/>
    <n v="0.9375"/>
    <s v="Medium"/>
  </r>
  <r>
    <n v="12323913"/>
    <s v="Gajula Kowshik"/>
    <s v="G Siva Kumar"/>
    <s v="G Usharani"/>
    <s v="Bachelor of Technology (Computer Science and Engineering)"/>
    <s v="Under Graduate"/>
    <n v="2023"/>
    <n v="4"/>
    <s v="M"/>
    <s v="India"/>
    <s v="Andhra Pradesh"/>
    <s v="K23CW"/>
    <x v="387"/>
    <n v="16"/>
    <n v="11"/>
    <n v="5"/>
    <n v="0"/>
    <n v="0"/>
    <n v="0"/>
    <n v="0.6875"/>
    <s v="Low"/>
  </r>
  <r>
    <n v="12308700"/>
    <s v="Ganji Tarun Kumar"/>
    <s v="Ganji Appala Naidu"/>
    <s v="Ganji Ramalaxmi"/>
    <s v="Bachelor of Technology (Computer Science and Engineering)"/>
    <s v="Under Graduate"/>
    <n v="2023"/>
    <n v="4"/>
    <s v="M"/>
    <s v="India"/>
    <s v="Andhra Pradesh"/>
    <s v="K23CW"/>
    <x v="228"/>
    <n v="16"/>
    <n v="12"/>
    <n v="4"/>
    <n v="0"/>
    <n v="0"/>
    <n v="0"/>
    <n v="0.75"/>
    <s v="Low"/>
  </r>
  <r>
    <n v="12311387"/>
    <s v="Hafesh Rayan P K"/>
    <s v="Abdul Nasar P K"/>
    <s v="T T Hafsath"/>
    <s v="Bachelor of Technology (Computer Science and Engineering)"/>
    <s v="Under Graduate"/>
    <n v="2023"/>
    <n v="4"/>
    <s v="M"/>
    <s v="India"/>
    <s v="Kerala"/>
    <s v="K23CW"/>
    <x v="453"/>
    <n v="16"/>
    <n v="8"/>
    <n v="8"/>
    <n v="0"/>
    <n v="0"/>
    <n v="0"/>
    <n v="0.5"/>
    <s v="Low"/>
  </r>
  <r>
    <n v="12318691"/>
    <s v="Harmeet Singh"/>
    <s v="Sukhvinder Singh"/>
    <s v="PARAMJEET KAUR"/>
    <s v="Bachelor of Technology (Computer Science and Engineering)"/>
    <s v="Under Graduate"/>
    <n v="2023"/>
    <n v="4"/>
    <s v="M"/>
    <s v="India"/>
    <s v="Uttar Pradesh"/>
    <s v="K23CW"/>
    <x v="426"/>
    <n v="16"/>
    <n v="16"/>
    <n v="0"/>
    <n v="0"/>
    <n v="0"/>
    <n v="0"/>
    <n v="1"/>
    <s v="High"/>
  </r>
  <r>
    <n v="12311386"/>
    <s v="Harshit Mehta"/>
    <s v="Munish Kumar Mehta"/>
    <s v="Neetu Mehta"/>
    <s v="Bachelor of Technology (Computer Science and Engineering)"/>
    <s v="Under Graduate"/>
    <n v="2023"/>
    <n v="4"/>
    <s v="M"/>
    <s v="India"/>
    <s v="Punjab"/>
    <s v="K23CW"/>
    <x v="410"/>
    <n v="16"/>
    <n v="8"/>
    <n v="8"/>
    <n v="0"/>
    <n v="0"/>
    <n v="0"/>
    <n v="0.5"/>
    <s v="Low"/>
  </r>
  <r>
    <n v="12320012"/>
    <s v="Hritesh Nayak"/>
    <s v="Chandra Mohan Nayak"/>
    <s v="Sasmita Nayak"/>
    <s v="Bachelor of Technology (Computer Science and Engineering)"/>
    <s v="Under Graduate"/>
    <n v="2023"/>
    <n v="4"/>
    <s v="M"/>
    <s v="India"/>
    <s v="Odisha"/>
    <s v="K23CW"/>
    <x v="330"/>
    <n v="16"/>
    <n v="15"/>
    <n v="1"/>
    <n v="0"/>
    <n v="0"/>
    <n v="0"/>
    <n v="0.9375"/>
    <s v="Medium"/>
  </r>
  <r>
    <n v="12320250"/>
    <s v="Jatin Kumar"/>
    <s v="Ravinder Kumar"/>
    <s v="Shobha Kumari"/>
    <s v="Bachelor of Technology (Computer Science and Engineering)"/>
    <s v="Under Graduate"/>
    <n v="2023"/>
    <n v="4"/>
    <s v="M"/>
    <s v="India"/>
    <s v="Uttarakhand"/>
    <s v="K23CW"/>
    <x v="32"/>
    <n v="16"/>
    <n v="14"/>
    <n v="2"/>
    <n v="0"/>
    <n v="0"/>
    <n v="0"/>
    <n v="0.875"/>
    <s v="Medium"/>
  </r>
  <r>
    <n v="12309100"/>
    <s v="Jetti Yaswanth"/>
    <s v="Jetti Prakash"/>
    <s v="Jetti Lalitha"/>
    <s v="Bachelor of Technology (Computer Science and Engineering)"/>
    <s v="Under Graduate"/>
    <n v="2023"/>
    <n v="4"/>
    <s v="M"/>
    <s v="India"/>
    <s v="Andhra Pradesh"/>
    <s v="K23CW"/>
    <x v="224"/>
    <n v="16"/>
    <n v="6"/>
    <n v="10"/>
    <n v="0"/>
    <n v="0"/>
    <n v="0"/>
    <n v="0.375"/>
    <s v="Low"/>
  </r>
  <r>
    <n v="12318467"/>
    <s v="Karri Sravan Kumar"/>
    <s v="Karri Chinnam Naidu"/>
    <s v="Karri Trinadhamma"/>
    <s v="Bachelor of Technology (Computer Science and Engineering)"/>
    <s v="Under Graduate"/>
    <n v="2023"/>
    <n v="4"/>
    <s v="M"/>
    <s v="India"/>
    <s v="Andhra Pradesh"/>
    <s v="K23CW"/>
    <x v="284"/>
    <n v="16"/>
    <n v="12"/>
    <n v="4"/>
    <n v="0"/>
    <n v="0"/>
    <n v="0"/>
    <n v="0.75"/>
    <s v="Low"/>
  </r>
  <r>
    <n v="12308798"/>
    <s v="Khathgam Sandeep  Reddy"/>
    <s v=" Khathgam Hanumanth  Reddy"/>
    <s v="Khathgam Jayasudha"/>
    <s v="Bachelor of Technology (Computer Science and Engineering)"/>
    <s v="Under Graduate"/>
    <n v="2023"/>
    <n v="4"/>
    <s v="M"/>
    <s v="India"/>
    <s v="Telangana"/>
    <s v="K23CW"/>
    <x v="144"/>
    <n v="16"/>
    <n v="14"/>
    <n v="2"/>
    <n v="0"/>
    <n v="0"/>
    <n v="0"/>
    <n v="0.875"/>
    <s v="Medium"/>
  </r>
  <r>
    <n v="12308917"/>
    <s v="Khushi Kumari"/>
    <s v="Raju Kumar"/>
    <s v="Nitu Kumari"/>
    <s v="Bachelor of Technology (Computer Science and Engineering)"/>
    <s v="Under Graduate"/>
    <n v="2023"/>
    <n v="4"/>
    <s v="F"/>
    <s v="India"/>
    <s v="Bihar"/>
    <s v="K23CW"/>
    <x v="121"/>
    <n v="16"/>
    <n v="10"/>
    <n v="6"/>
    <n v="0"/>
    <n v="0"/>
    <n v="0"/>
    <n v="0.625"/>
    <s v="Low"/>
  </r>
  <r>
    <n v="12311443"/>
    <s v="Konatala Pavan Kumar"/>
    <s v="Kontala Ganesh"/>
    <s v="Kontala Rukmini"/>
    <s v="Bachelor of Technology (Computer Science and Engineering)"/>
    <s v="Under Graduate"/>
    <n v="2023"/>
    <n v="4"/>
    <s v="M"/>
    <s v="India"/>
    <s v="Andhra Pradesh"/>
    <s v="K23CW"/>
    <x v="181"/>
    <n v="16"/>
    <n v="11"/>
    <n v="5"/>
    <n v="0"/>
    <n v="0"/>
    <n v="0"/>
    <n v="0.6875"/>
    <s v="Low"/>
  </r>
  <r>
    <n v="12309310"/>
    <s v="Kulukuri Venkata Ramachandra Surya Vignesh"/>
    <s v="Kulukuri Venkata Surya Subramanyam"/>
    <s v="Kulukuri Venkata Seetharamana"/>
    <s v="Bachelor of Technology (Computer Science and Engineering)"/>
    <s v="Under Graduate"/>
    <n v="2023"/>
    <n v="4"/>
    <s v="M"/>
    <s v="India"/>
    <s v="Andhra Pradesh"/>
    <s v="K23CW"/>
    <x v="424"/>
    <n v="16"/>
    <n v="15"/>
    <n v="1"/>
    <n v="0"/>
    <n v="0"/>
    <n v="0"/>
    <n v="0.9375"/>
    <s v="Medium"/>
  </r>
  <r>
    <n v="12318489"/>
    <s v="Kumar Abhay Partap Singh"/>
    <s v="Sushil Kumar"/>
    <s v="Anjana Rana"/>
    <s v="Bachelor of Technology (Computer Science and Engineering)"/>
    <s v="Under Graduate"/>
    <n v="2023"/>
    <n v="4"/>
    <s v="M"/>
    <s v="India"/>
    <s v="Himachal Pradesh"/>
    <s v="K23CW"/>
    <x v="288"/>
    <n v="16"/>
    <n v="16"/>
    <n v="0"/>
    <n v="0"/>
    <n v="0"/>
    <n v="0"/>
    <n v="1"/>
    <s v="High"/>
  </r>
  <r>
    <n v="12317939"/>
    <s v="Mohammad Naseem"/>
    <s v="Mohammad Jasim"/>
    <s v="Roshan Khatun"/>
    <s v="Bachelor of Technology (Computer Science and Engineering)"/>
    <s v="Under Graduate"/>
    <n v="2023"/>
    <n v="4"/>
    <s v="M"/>
    <s v="India"/>
    <s v="Bihar"/>
    <s v="K23CW"/>
    <x v="227"/>
    <n v="16"/>
    <n v="10"/>
    <n v="6"/>
    <n v="0"/>
    <n v="0"/>
    <n v="0"/>
    <n v="0.625"/>
    <s v="Low"/>
  </r>
  <r>
    <n v="12317055"/>
    <s v="Mohammed Baneesh"/>
    <s v="Basheer"/>
    <s v="Shahina"/>
    <s v="Bachelor of Technology (Computer Science and Engineering)"/>
    <s v="Under Graduate"/>
    <n v="2023"/>
    <n v="4"/>
    <s v="M"/>
    <s v="India"/>
    <s v="Kerala"/>
    <s v="K23CW"/>
    <x v="281"/>
    <n v="16"/>
    <n v="14"/>
    <n v="2"/>
    <n v="0"/>
    <n v="0"/>
    <n v="0"/>
    <n v="0.875"/>
    <s v="Medium"/>
  </r>
  <r>
    <n v="12318159"/>
    <s v="Muhammed  Nishad"/>
    <s v="Hameed"/>
    <s v="Sareena"/>
    <s v="Bachelor of Technology (Computer Science and Engineering)"/>
    <s v="Under Graduate"/>
    <n v="2023"/>
    <n v="4"/>
    <s v="M"/>
    <s v="India"/>
    <s v="Kerala"/>
    <s v="K23CW"/>
    <x v="274"/>
    <n v="16"/>
    <n v="14"/>
    <n v="2"/>
    <n v="0"/>
    <n v="0"/>
    <n v="0"/>
    <n v="0.875"/>
    <s v="Medium"/>
  </r>
  <r>
    <n v="12307429"/>
    <s v="Mukka Poorna Sai"/>
    <s v="Mukka Jogeswara Rao"/>
    <s v="Mukka Seetha Ratna Manikyam"/>
    <s v="Bachelor of Technology (Computer Science and Engineering)"/>
    <s v="Under Graduate"/>
    <n v="2023"/>
    <n v="4"/>
    <s v="M"/>
    <s v="India"/>
    <s v="Andhra Pradesh"/>
    <s v="K23CW"/>
    <x v="306"/>
    <n v="16"/>
    <n v="14"/>
    <n v="2"/>
    <n v="0"/>
    <n v="0"/>
    <n v="0"/>
    <n v="0.875"/>
    <s v="Low"/>
  </r>
  <r>
    <n v="12311228"/>
    <s v="Mullangi Sai Bhuvan Deep  Reddy"/>
    <s v="Mullangi Kishore  Reddy"/>
    <s v="Mullangi Mallika"/>
    <s v="Bachelor of Technology (Computer Science and Engineering)"/>
    <s v="Under Graduate"/>
    <n v="2023"/>
    <n v="4"/>
    <s v="M"/>
    <s v="India"/>
    <s v="Andhra Pradesh"/>
    <s v="K23CW"/>
    <x v="302"/>
    <n v="16"/>
    <n v="15"/>
    <n v="1"/>
    <n v="0"/>
    <n v="0"/>
    <n v="0"/>
    <n v="0.9375"/>
    <s v="Medium"/>
  </r>
  <r>
    <n v="12309928"/>
    <s v="Nallamilli Dinesh Reddy"/>
    <s v="N Rama Chandra  Reddy"/>
    <s v="N Sri  Devi"/>
    <s v="Bachelor of Technology (Computer Science and Engineering)"/>
    <s v="Under Graduate"/>
    <n v="2023"/>
    <n v="4"/>
    <s v="M"/>
    <s v="India"/>
    <s v="Andhra Pradesh"/>
    <s v="K23CW"/>
    <x v="258"/>
    <n v="16"/>
    <n v="9"/>
    <n v="7"/>
    <n v="0"/>
    <n v="0"/>
    <n v="0"/>
    <n v="0.5625"/>
    <s v="Low"/>
  </r>
  <r>
    <n v="12319769"/>
    <s v="Navya Angajala"/>
    <s v="Rajesh Kumar Angajala"/>
    <s v="Krishnaveni Angajala"/>
    <s v="Bachelor of Technology (Computer Science and Engineering)"/>
    <s v="Under Graduate"/>
    <n v="2023"/>
    <n v="4"/>
    <s v="F"/>
    <s v="India"/>
    <s v="Andhra Pradesh"/>
    <s v="K23CW"/>
    <x v="239"/>
    <n v="16"/>
    <n v="15"/>
    <n v="1"/>
    <n v="0"/>
    <n v="0"/>
    <n v="0"/>
    <n v="0.9375"/>
    <s v="Medium"/>
  </r>
  <r>
    <n v="12308399"/>
    <s v="Niraj Kumar"/>
    <s v="Amitabh Kumar"/>
    <s v="Anshu Devi"/>
    <s v="Bachelor of Technology (Computer Science and Engineering)"/>
    <s v="Under Graduate"/>
    <n v="2023"/>
    <n v="4"/>
    <s v="M"/>
    <s v="India"/>
    <s v="Bihar"/>
    <s v="K23CW"/>
    <x v="373"/>
    <n v="16"/>
    <n v="16"/>
    <n v="0"/>
    <n v="0"/>
    <n v="0"/>
    <n v="0"/>
    <n v="1"/>
    <s v="High"/>
  </r>
  <r>
    <n v="12324309"/>
    <s v="Palla Devi Satya Sai Sri Chaitanya"/>
    <s v="Palla Durga Prakash"/>
    <s v="Palla Renuka"/>
    <s v="Bachelor of Technology (Computer Science and Engineering)"/>
    <s v="Under Graduate"/>
    <n v="2023"/>
    <n v="4"/>
    <s v="M"/>
    <s v="India"/>
    <s v="Andhra Pradesh"/>
    <s v="K23CW"/>
    <x v="269"/>
    <n v="16"/>
    <n v="16"/>
    <n v="0"/>
    <n v="0"/>
    <n v="0"/>
    <n v="0"/>
    <n v="1"/>
    <s v="Medium"/>
  </r>
  <r>
    <n v="12319771"/>
    <s v="Pallavi Jaiswal"/>
    <s v="Ashok Kumar Gupta"/>
    <s v="Alka Gupta"/>
    <s v="Bachelor of Technology (Computer Science and Engineering)"/>
    <s v="Under Graduate"/>
    <n v="2023"/>
    <n v="4"/>
    <s v="F"/>
    <s v="India"/>
    <s v="Uttar Pradesh"/>
    <s v="K23CW"/>
    <x v="325"/>
    <n v="16"/>
    <n v="12"/>
    <n v="4"/>
    <n v="0"/>
    <n v="0"/>
    <n v="0"/>
    <n v="0.75"/>
    <s v="Low"/>
  </r>
  <r>
    <n v="12320090"/>
    <s v="Paras Bajaj"/>
    <s v="Janak Raj Bajaj"/>
    <s v="Jyoti Bajaj"/>
    <s v="Bachelor of Technology (Computer Science and Engineering)"/>
    <s v="Under Graduate"/>
    <n v="2023"/>
    <n v="4"/>
    <s v="M"/>
    <s v="India"/>
    <s v="Punjab"/>
    <s v="K23CW"/>
    <x v="397"/>
    <n v="16"/>
    <n v="16"/>
    <n v="0"/>
    <n v="0"/>
    <n v="0"/>
    <n v="0"/>
    <n v="1"/>
    <s v="High"/>
  </r>
  <r>
    <n v="12320909"/>
    <s v="Payal Kashyap"/>
    <s v="Sunil Kumar Mehra"/>
    <s v="Pooja Devi"/>
    <s v="Bachelor of Technology (Computer Science and Engineering)"/>
    <s v="Under Graduate"/>
    <n v="2023"/>
    <n v="4"/>
    <s v="F"/>
    <s v="India"/>
    <s v="Jammu And Kashmir"/>
    <s v="K23CW"/>
    <x v="21"/>
    <n v="16"/>
    <n v="12"/>
    <n v="4"/>
    <n v="0"/>
    <n v="0"/>
    <n v="0"/>
    <n v="0.75"/>
    <s v="Low"/>
  </r>
  <r>
    <n v="12309575"/>
    <s v="Perisetla Thanuj"/>
    <s v="Perisetla Venkateswarlu"/>
    <s v="Perisetla Bhagya Lakshmi"/>
    <s v="Bachelor of Technology (Computer Science and Engineering)"/>
    <s v="Under Graduate"/>
    <n v="2023"/>
    <n v="4"/>
    <s v="M"/>
    <s v="India"/>
    <s v="Telangana"/>
    <s v="K23CW"/>
    <x v="320"/>
    <n v="16"/>
    <n v="12"/>
    <n v="4"/>
    <n v="0"/>
    <n v="0"/>
    <n v="0"/>
    <n v="0.75"/>
    <s v="Low"/>
  </r>
  <r>
    <n v="12319985"/>
    <s v="Piyush Shakya"/>
    <s v="Vinod Kumar Shakya"/>
    <s v="Meena Kumari Shakya"/>
    <s v="Bachelor of Technology (Computer Science and Engineering)"/>
    <s v="Under Graduate"/>
    <n v="2023"/>
    <n v="4"/>
    <s v="M"/>
    <s v="India"/>
    <s v="Uttar Pradesh"/>
    <s v="K23CW"/>
    <x v="195"/>
    <n v="16"/>
    <n v="16"/>
    <n v="0"/>
    <n v="0"/>
    <n v="0"/>
    <n v="0"/>
    <n v="1"/>
    <s v="High"/>
  </r>
  <r>
    <n v="12322578"/>
    <s v="Piyush Yadav"/>
    <s v="Rajhans Yadav"/>
    <s v="Chandrakala Yadav"/>
    <s v="Bachelor of Technology (Computer Science and Engineering)"/>
    <s v="Under Graduate"/>
    <n v="2023"/>
    <n v="4"/>
    <s v="M"/>
    <s v="India"/>
    <s v="Uttar Pradesh"/>
    <s v="K23CW"/>
    <x v="260"/>
    <n v="16"/>
    <n v="16"/>
    <n v="0"/>
    <n v="0"/>
    <n v="0"/>
    <n v="0"/>
    <n v="1"/>
    <s v="High"/>
  </r>
  <r>
    <n v="12316919"/>
    <s v="Priti kumari"/>
    <s v="Satyendra  Kumar"/>
    <s v="Chanti Devi"/>
    <s v="Bachelor of Technology (Computer Science and Engineering)"/>
    <s v="Under Graduate"/>
    <n v="2023"/>
    <n v="4"/>
    <s v="F"/>
    <s v="India"/>
    <s v="Bihar"/>
    <s v="K23CW"/>
    <x v="108"/>
    <n v="16"/>
    <n v="14"/>
    <n v="2"/>
    <n v="0"/>
    <n v="0"/>
    <n v="0"/>
    <n v="0.875"/>
    <s v="Medium"/>
  </r>
  <r>
    <n v="12307658"/>
    <s v="Raghumanda Avinash"/>
    <s v="Raghumanda Chandra Kumar"/>
    <s v="Raghumanda Sree Devi"/>
    <s v="Bachelor of Technology (Computer Science and Engineering)"/>
    <s v="Under Graduate"/>
    <n v="2023"/>
    <n v="4"/>
    <s v="M"/>
    <s v="India"/>
    <s v="Andhra Pradesh"/>
    <s v="K23CW"/>
    <x v="87"/>
    <n v="16"/>
    <n v="12"/>
    <n v="4"/>
    <n v="0"/>
    <n v="0"/>
    <n v="0"/>
    <n v="0.75"/>
    <s v="Low"/>
  </r>
  <r>
    <n v="12303971"/>
    <s v="Rahul Sarawag"/>
    <s v="Deepchand Sarawag"/>
    <s v="Saroj Sarawag"/>
    <s v="Bachelor of Technology (Computer Science and Engineering)"/>
    <s v="Under Graduate"/>
    <n v="2023"/>
    <n v="4"/>
    <s v="M"/>
    <s v="India"/>
    <s v="Rajasthan"/>
    <s v="K23CW"/>
    <x v="318"/>
    <n v="16"/>
    <n v="10"/>
    <n v="6"/>
    <n v="0"/>
    <n v="0"/>
    <n v="0"/>
    <n v="0.625"/>
    <s v="Low"/>
  </r>
  <r>
    <n v="12308374"/>
    <s v="Rakhi Verma"/>
    <s v="Gyanendra Kumar Verma"/>
    <s v="Kumkum"/>
    <s v="Bachelor of Technology (Computer Science and Engineering)"/>
    <s v="Under Graduate"/>
    <n v="2023"/>
    <n v="4"/>
    <s v="F"/>
    <s v="India"/>
    <s v="Uttar Pradesh"/>
    <s v="K23CW"/>
    <x v="327"/>
    <n v="16"/>
    <n v="11"/>
    <n v="5"/>
    <n v="0"/>
    <n v="0"/>
    <n v="0"/>
    <n v="0.6875"/>
    <s v="Low"/>
  </r>
  <r>
    <n v="12319433"/>
    <s v="Rishikesh Kumar"/>
    <s v="Sarvesh Kumar"/>
    <s v="Shanti Kumari"/>
    <s v="Bachelor of Technology (Computer Science and Engineering)"/>
    <s v="Under Graduate"/>
    <n v="2023"/>
    <n v="4"/>
    <s v="M"/>
    <s v="India"/>
    <s v="West Bengal"/>
    <s v="K23CW"/>
    <x v="362"/>
    <n v="16"/>
    <n v="7"/>
    <n v="1"/>
    <n v="8"/>
    <n v="0"/>
    <n v="0"/>
    <n v="0.4375"/>
    <s v="Low"/>
  </r>
  <r>
    <n v="12321179"/>
    <s v="Rupesh Kumar"/>
    <s v="Maheshwar Prasad"/>
    <s v="Saroj Devi"/>
    <s v="Bachelor of Technology (Computer Science and Engineering)"/>
    <s v="Under Graduate"/>
    <n v="2023"/>
    <n v="4"/>
    <s v="M"/>
    <s v="India"/>
    <s v="Jharkhand"/>
    <s v="K23CW"/>
    <x v="300"/>
    <n v="16"/>
    <n v="16"/>
    <n v="0"/>
    <n v="0"/>
    <n v="0"/>
    <n v="0"/>
    <n v="1"/>
    <s v="Medium"/>
  </r>
  <r>
    <n v="12317713"/>
    <s v="Sahil Saifuddin Shaikh"/>
    <s v="Saifuddin Shaikh"/>
    <s v="Naseem Shaikh"/>
    <s v="Bachelor of Technology (Computer Science and Engineering)"/>
    <s v="Under Graduate"/>
    <n v="2023"/>
    <n v="4"/>
    <s v="M"/>
    <s v="India"/>
    <s v="Maharashtra"/>
    <s v="K23CW"/>
    <x v="236"/>
    <n v="16"/>
    <n v="16"/>
    <n v="0"/>
    <n v="0"/>
    <n v="0"/>
    <n v="0"/>
    <n v="1"/>
    <s v="High"/>
  </r>
  <r>
    <n v="12318388"/>
    <s v="Saket Kumar Singh"/>
    <s v="Lal Babu Singh"/>
    <s v="Ranju Devi"/>
    <s v="Bachelor of Technology (Computer Science and Engineering)"/>
    <s v="Under Graduate"/>
    <n v="2023"/>
    <n v="4"/>
    <s v="M"/>
    <s v="India"/>
    <s v="Jharkhand"/>
    <s v="K23CW"/>
    <x v="214"/>
    <n v="16"/>
    <n v="10"/>
    <n v="6"/>
    <n v="0"/>
    <n v="0"/>
    <n v="0"/>
    <n v="0.625"/>
    <s v="Low"/>
  </r>
  <r>
    <n v="12307688"/>
    <s v="Salil Kumar Mishra"/>
    <s v="Sanjay Kumar Mishra"/>
    <s v="Sunita Devi"/>
    <s v="Bachelor of Technology (Computer Science and Engineering)"/>
    <s v="Under Graduate"/>
    <n v="2023"/>
    <n v="4"/>
    <s v="M"/>
    <s v="India"/>
    <s v="Uttar Pradesh"/>
    <s v="K23CW"/>
    <x v="25"/>
    <n v="16"/>
    <n v="16"/>
    <n v="0"/>
    <n v="0"/>
    <n v="0"/>
    <n v="0"/>
    <n v="1"/>
    <s v="Medium"/>
  </r>
  <r>
    <n v="12316972"/>
    <s v="Satyam Kumar Verma"/>
    <s v="Sanjay Verma"/>
    <s v="Nirmala Verma"/>
    <s v="Bachelor of Technology (Computer Science and Engineering)"/>
    <s v="Under Graduate"/>
    <n v="2023"/>
    <n v="4"/>
    <s v="M"/>
    <s v="India"/>
    <s v="Uttar Pradesh"/>
    <s v="K23CW"/>
    <x v="129"/>
    <n v="16"/>
    <n v="11"/>
    <n v="5"/>
    <n v="0"/>
    <n v="0"/>
    <n v="0"/>
    <n v="0.6875"/>
    <s v="Low"/>
  </r>
  <r>
    <n v="12320892"/>
    <s v="Shibilin Feroze"/>
    <s v="Firoze Mundakutty Keloth"/>
    <s v="Raziya Firoze"/>
    <s v="Bachelor of Technology (Computer Science and Engineering)"/>
    <s v="Under Graduate"/>
    <n v="2023"/>
    <n v="4"/>
    <s v="M"/>
    <s v="India"/>
    <s v="Kerala"/>
    <s v="K23CW"/>
    <x v="472"/>
    <n v="16"/>
    <n v="5"/>
    <n v="2"/>
    <n v="0"/>
    <n v="0"/>
    <n v="0"/>
    <n v="0.3125"/>
    <s v="Low"/>
  </r>
  <r>
    <n v="12317458"/>
    <s v="Shiva kartik Reddy Nagiredla"/>
    <s v="Kanaka Reddy Nagiredla"/>
    <s v="Krishna Kumari Nagiredla"/>
    <s v="Bachelor of Technology (Computer Science and Engineering)"/>
    <s v="Under Graduate"/>
    <n v="2023"/>
    <n v="4"/>
    <s v="M"/>
    <s v="India"/>
    <s v="Andhra Pradesh"/>
    <s v="K23CW"/>
    <x v="348"/>
    <n v="16"/>
    <n v="13"/>
    <n v="3"/>
    <n v="0"/>
    <n v="0"/>
    <n v="0"/>
    <n v="0.8125"/>
    <s v="Low"/>
  </r>
  <r>
    <n v="12309628"/>
    <s v="Shiza Fatma"/>
    <s v="MD Matloob Khan"/>
    <s v="Yasmin Matloob"/>
    <s v="Bachelor of Technology (Computer Science and Engineering)"/>
    <s v="Under Graduate"/>
    <n v="2023"/>
    <n v="4"/>
    <s v="F"/>
    <s v="India"/>
    <s v="Bihar"/>
    <s v="K23CW"/>
    <x v="256"/>
    <n v="16"/>
    <n v="14"/>
    <n v="2"/>
    <n v="0"/>
    <n v="0"/>
    <n v="0"/>
    <n v="0.875"/>
    <s v="Medium"/>
  </r>
  <r>
    <n v="12319540"/>
    <s v="Tushar Tanwar"/>
    <s v="Chanderpal"/>
    <s v="Rekha Bai"/>
    <s v="Bachelor of Technology (Computer Science and Engineering)"/>
    <s v="Under Graduate"/>
    <n v="2023"/>
    <n v="4"/>
    <s v="M"/>
    <s v="India"/>
    <s v="Haryana"/>
    <s v="K23CW"/>
    <x v="393"/>
    <n v="16"/>
    <n v="16"/>
    <n v="0"/>
    <n v="0"/>
    <n v="0"/>
    <n v="0"/>
    <n v="1"/>
    <s v="High"/>
  </r>
  <r>
    <n v="12308130"/>
    <s v="Udayagiri Guruteja"/>
    <s v="Udayagiri Venkata Raja Sekhar"/>
    <s v="Udayagiri Jaya Bharathi"/>
    <s v="Bachelor of Technology (Computer Science and Engineering)"/>
    <s v="Under Graduate"/>
    <n v="2023"/>
    <n v="4"/>
    <s v="M"/>
    <s v="India"/>
    <s v="Andhra Pradesh"/>
    <s v="K23CW"/>
    <x v="188"/>
    <n v="16"/>
    <n v="15"/>
    <n v="1"/>
    <n v="0"/>
    <n v="0"/>
    <n v="0"/>
    <n v="0.9375"/>
    <s v="Medium"/>
  </r>
  <r>
    <n v="12317439"/>
    <s v="Vikash"/>
    <s v="Hawa Singh"/>
    <s v="Saroj"/>
    <s v="Bachelor of Technology (Computer Science and Engineering)"/>
    <s v="Under Graduate"/>
    <n v="2023"/>
    <n v="4"/>
    <s v="M"/>
    <s v="India"/>
    <s v="Haryana"/>
    <s v="K23CW"/>
    <x v="431"/>
    <n v="16"/>
    <n v="16"/>
    <n v="0"/>
    <n v="0"/>
    <n v="0"/>
    <n v="0"/>
    <n v="1"/>
    <s v="High"/>
  </r>
  <r>
    <n v="12319340"/>
    <s v="Vishal Kumar Singh"/>
    <s v="Satendar Kumar Singh"/>
    <s v="Radhika Devi"/>
    <s v="Bachelor of Technology (Computer Science and Engineering)"/>
    <s v="Under Graduate"/>
    <n v="2023"/>
    <n v="4"/>
    <s v="M"/>
    <s v="India"/>
    <s v="Jharkhand"/>
    <s v="K23CW"/>
    <x v="167"/>
    <n v="16"/>
    <n v="15"/>
    <n v="1"/>
    <n v="0"/>
    <n v="0"/>
    <n v="0"/>
    <n v="0.9375"/>
    <s v="Medium"/>
  </r>
  <r>
    <n v="12308948"/>
    <s v="Y Monish"/>
    <s v="Y Janakiraman"/>
    <s v="Y Jhansi Lakshmi"/>
    <s v="Bachelor of Technology (Computer Science and Engineering)"/>
    <s v="Under Graduate"/>
    <n v="2023"/>
    <n v="4"/>
    <s v="M"/>
    <s v="India"/>
    <s v="Andhra Pradesh"/>
    <s v="K23CW"/>
    <x v="35"/>
    <n v="16"/>
    <n v="10"/>
    <n v="6"/>
    <n v="0"/>
    <n v="0"/>
    <n v="0"/>
    <n v="0.625"/>
    <s v="Low"/>
  </r>
  <r>
    <n v="12323664"/>
    <s v="Yash Kalakoti"/>
    <s v="Anil Kumar"/>
    <s v="Satyeshwari"/>
    <s v="Bachelor of Technology (Computer Science and Engineering)"/>
    <s v="Under Graduate"/>
    <n v="2023"/>
    <n v="4"/>
    <s v="M"/>
    <s v="India"/>
    <s v="Uttarakhand"/>
    <s v="K23CW"/>
    <x v="23"/>
    <n v="16"/>
    <n v="16"/>
    <n v="0"/>
    <n v="0"/>
    <n v="0"/>
    <n v="0"/>
    <n v="1"/>
    <s v="Medium"/>
  </r>
  <r>
    <n v="12318513"/>
    <s v="Yashvardhan Sahu"/>
    <s v="Swaroop Kumar Sahu"/>
    <s v="Mohini Sahu"/>
    <s v="Bachelor of Technology (Computer Science and Engineering)"/>
    <s v="Under Graduate"/>
    <n v="2023"/>
    <n v="4"/>
    <s v="M"/>
    <s v="India"/>
    <s v="Telangana"/>
    <s v="K23CW"/>
    <x v="409"/>
    <n v="16"/>
    <n v="16"/>
    <n v="0"/>
    <n v="0"/>
    <n v="0"/>
    <n v="0"/>
    <n v="1"/>
    <s v="Medium"/>
  </r>
  <r>
    <n v="12300553"/>
    <s v="Aakash Kumar"/>
    <s v="Rakesh Kumar"/>
    <s v="Pratibha Devi"/>
    <s v="Bachelor of Technology (Computer Science and Engineering)"/>
    <s v="Under Graduate"/>
    <n v="2023"/>
    <n v="4"/>
    <s v="M"/>
    <s v="India"/>
    <s v="Bihar"/>
    <s v="K23DC"/>
    <x v="87"/>
    <n v="16"/>
    <n v="13"/>
    <n v="3"/>
    <n v="0"/>
    <n v="0"/>
    <n v="0"/>
    <n v="0.8125"/>
    <s v="Low"/>
  </r>
  <r>
    <n v="12306640"/>
    <s v="Abhimanyu Singh"/>
    <s v="Jitendra Kumar Singh"/>
    <s v="Sunita Devi"/>
    <s v="Bachelor of Technology (Computer Science and Engineering)"/>
    <s v="Under Graduate"/>
    <n v="2023"/>
    <n v="4"/>
    <s v="M"/>
    <s v="India"/>
    <s v="Jharkhand"/>
    <s v="K23DC"/>
    <x v="189"/>
    <n v="16"/>
    <n v="16"/>
    <n v="0"/>
    <n v="0"/>
    <n v="0"/>
    <n v="0"/>
    <n v="1"/>
    <s v="High"/>
  </r>
  <r>
    <n v="12303723"/>
    <s v="Abhishek Rangi"/>
    <s v="Umar Pal Rangi"/>
    <s v="Pargati Rangi"/>
    <s v="Bachelor of Technology (Computer Science and Engineering)"/>
    <s v="Under Graduate"/>
    <n v="2023"/>
    <n v="4"/>
    <s v="M"/>
    <s v="India"/>
    <s v="Haryana"/>
    <s v="K23DC"/>
    <x v="173"/>
    <n v="16"/>
    <n v="14"/>
    <n v="2"/>
    <n v="0"/>
    <n v="0"/>
    <n v="0"/>
    <n v="0.875"/>
    <s v="Medium"/>
  </r>
  <r>
    <n v="12321754"/>
    <s v="Adarsh Kumar Singh"/>
    <s v="Sanjay Kumar Singh"/>
    <s v="Munni  Devi"/>
    <s v="Bachelor of Technology (Computer Science and Engineering)"/>
    <s v="Under Graduate"/>
    <n v="2023"/>
    <n v="4"/>
    <s v="M"/>
    <s v="India"/>
    <s v="Bihar"/>
    <s v="K23DC"/>
    <x v="39"/>
    <n v="16"/>
    <n v="7"/>
    <n v="9"/>
    <n v="0"/>
    <n v="0"/>
    <n v="0"/>
    <n v="0.4375"/>
    <s v="Low"/>
  </r>
  <r>
    <n v="12305722"/>
    <s v="Addagalla Jagadish"/>
    <s v="Addagalla Krishna"/>
    <s v="Addagalla Lakshmi"/>
    <s v="Bachelor of Technology (Computer Science and Engineering)"/>
    <s v="Under Graduate"/>
    <n v="2023"/>
    <n v="4"/>
    <s v="M"/>
    <s v="India"/>
    <s v="Andhra Pradesh"/>
    <s v="K23DC"/>
    <x v="85"/>
    <n v="16"/>
    <n v="13"/>
    <n v="3"/>
    <n v="0"/>
    <n v="0"/>
    <n v="0"/>
    <n v="0.8125"/>
    <s v="Medium"/>
  </r>
  <r>
    <n v="12304854"/>
    <s v="Aglave Gopiraj"/>
    <s v="Aglave Chakradhar"/>
    <s v="Aglave Lavanya"/>
    <s v="Bachelor of Technology (Computer Science and Engineering)"/>
    <s v="Under Graduate"/>
    <n v="2023"/>
    <n v="4"/>
    <s v="M"/>
    <s v="India"/>
    <s v="Telangana"/>
    <s v="K23DC"/>
    <x v="259"/>
    <n v="16"/>
    <n v="13"/>
    <n v="3"/>
    <n v="0"/>
    <n v="0"/>
    <n v="0"/>
    <n v="0.8125"/>
    <s v="Medium"/>
  </r>
  <r>
    <n v="12320568"/>
    <s v="Aman Kumar"/>
    <s v="Manoj Kumar  Singh"/>
    <s v="Poonam Devi"/>
    <s v="Bachelor of Technology (Computer Science and Engineering)"/>
    <s v="Under Graduate"/>
    <n v="2023"/>
    <n v="4"/>
    <s v="M"/>
    <s v="India"/>
    <s v="Bihar"/>
    <s v="K23DC"/>
    <x v="207"/>
    <n v="16"/>
    <n v="10"/>
    <n v="6"/>
    <n v="0"/>
    <n v="0"/>
    <n v="0"/>
    <n v="0.625"/>
    <s v="Low"/>
  </r>
  <r>
    <n v="12319335"/>
    <s v="Animesh Tripathi"/>
    <s v="Arun kumar Tripathi"/>
    <s v="Pushpa Tripathi"/>
    <s v="Bachelor of Technology (Computer Science and Engineering)"/>
    <s v="Under Graduate"/>
    <n v="2023"/>
    <n v="4"/>
    <s v="M"/>
    <s v="India"/>
    <s v="Uttar Pradesh"/>
    <s v="K23DC"/>
    <x v="70"/>
    <n v="16"/>
    <n v="16"/>
    <n v="0"/>
    <n v="0"/>
    <n v="0"/>
    <n v="0"/>
    <n v="1"/>
    <s v="High"/>
  </r>
  <r>
    <n v="12314392"/>
    <s v="Ankush Debnath"/>
    <s v="Bhanu Debnath"/>
    <s v="Aparna Debnath"/>
    <s v="Bachelor of Technology (Computer Science and Engineering)"/>
    <s v="Under Graduate"/>
    <n v="2023"/>
    <n v="4"/>
    <s v="M"/>
    <s v="India"/>
    <s v="Tripura"/>
    <s v="K23DC"/>
    <x v="286"/>
    <n v="16"/>
    <n v="15"/>
    <n v="1"/>
    <n v="0"/>
    <n v="0"/>
    <n v="0"/>
    <n v="0.9375"/>
    <s v="Medium"/>
  </r>
  <r>
    <n v="12304161"/>
    <s v="Anshu Kumar"/>
    <s v="Santosh Ray"/>
    <s v="Rita Devi"/>
    <s v="Bachelor of Technology (Computer Science and Engineering)"/>
    <s v="Under Graduate"/>
    <n v="2023"/>
    <n v="4"/>
    <s v="M"/>
    <s v="India"/>
    <s v="Bihar"/>
    <s v="K23DC"/>
    <x v="361"/>
    <n v="16"/>
    <n v="12"/>
    <n v="4"/>
    <n v="0"/>
    <n v="0"/>
    <n v="0"/>
    <n v="0.75"/>
    <s v="Low"/>
  </r>
  <r>
    <n v="12317594"/>
    <s v="Ashish Paswan"/>
    <s v="Prarful Kumar Paswan"/>
    <s v="Pramila  Devi"/>
    <s v="Bachelor of Technology (Computer Science and Engineering)"/>
    <s v="Under Graduate"/>
    <n v="2023"/>
    <n v="4"/>
    <s v="M"/>
    <s v="India"/>
    <s v="Jharkhand"/>
    <s v="K23DC"/>
    <x v="24"/>
    <n v="16"/>
    <n v="6"/>
    <n v="10"/>
    <n v="0"/>
    <n v="0"/>
    <n v="0"/>
    <n v="0.375"/>
    <s v="Low"/>
  </r>
  <r>
    <n v="12323727"/>
    <s v="Ashniya Alosious"/>
    <s v="M A  Alosious"/>
    <s v="Shini Alosious"/>
    <s v="Bachelor of Technology (Computer Science and Engineering)"/>
    <s v="Under Graduate"/>
    <n v="2023"/>
    <n v="4"/>
    <s v="F"/>
    <s v="India"/>
    <s v="Kerala"/>
    <s v="K23DC"/>
    <x v="248"/>
    <n v="16"/>
    <n v="13"/>
    <n v="3"/>
    <n v="0"/>
    <n v="0"/>
    <n v="0"/>
    <n v="0.8125"/>
    <s v="Low"/>
  </r>
  <r>
    <n v="12300798"/>
    <s v="Astha Singhal"/>
    <s v="Praveen Kumar Singhal"/>
    <s v="Rekha Singhal"/>
    <s v="Bachelor of Technology (Computer Science and Engineering)"/>
    <s v="Under Graduate"/>
    <n v="2023"/>
    <n v="4"/>
    <s v="F"/>
    <s v="India"/>
    <s v="Uttar Pradesh"/>
    <s v="K23DC"/>
    <x v="261"/>
    <n v="16"/>
    <n v="16"/>
    <n v="0"/>
    <n v="0"/>
    <n v="0"/>
    <n v="0"/>
    <n v="1"/>
    <s v="Medium"/>
  </r>
  <r>
    <n v="12321255"/>
    <s v="Ayaansh Raj"/>
    <s v="Raj Kumar Mehta"/>
    <s v="Anita Devi"/>
    <s v="Bachelor of Technology (Computer Science and Engineering)"/>
    <s v="Under Graduate"/>
    <n v="2023"/>
    <n v="4"/>
    <s v="M"/>
    <s v="India"/>
    <s v="Bihar"/>
    <s v="K23DC"/>
    <x v="361"/>
    <n v="16"/>
    <n v="11"/>
    <n v="5"/>
    <n v="0"/>
    <n v="0"/>
    <n v="0"/>
    <n v="0.6875"/>
    <s v="Low"/>
  </r>
  <r>
    <n v="12304519"/>
    <s v="Ayush Katiyar"/>
    <s v="Sandeep Kumar"/>
    <s v="Sandhya"/>
    <s v="Bachelor of Technology (Computer Science and Engineering)"/>
    <s v="Under Graduate"/>
    <n v="2023"/>
    <n v="4"/>
    <s v="M"/>
    <s v="India"/>
    <s v="Uttar Pradesh"/>
    <s v="K23DC"/>
    <x v="283"/>
    <n v="16"/>
    <n v="16"/>
    <n v="0"/>
    <n v="0"/>
    <n v="0"/>
    <n v="0"/>
    <n v="1"/>
    <s v="Medium"/>
  </r>
  <r>
    <n v="12317075"/>
    <s v="Ayush Keshri"/>
    <s v="Rakesh Kumar Keshri"/>
    <s v="Veena Keshri"/>
    <s v="Bachelor of Technology (Computer Science and Engineering)"/>
    <s v="Under Graduate"/>
    <n v="2023"/>
    <n v="4"/>
    <s v="M"/>
    <s v="India"/>
    <s v="Jharkhand"/>
    <s v="K23DC"/>
    <x v="273"/>
    <n v="16"/>
    <n v="10"/>
    <n v="6"/>
    <n v="0"/>
    <n v="0"/>
    <n v="0"/>
    <n v="0.625"/>
    <s v="Low"/>
  </r>
  <r>
    <n v="12321679"/>
    <s v="Ayush Ranjan Keshri"/>
    <s v="Sanjay Kumar"/>
    <s v="Sunita Keshri"/>
    <s v="Bachelor of Technology (Computer Science and Engineering)"/>
    <s v="Under Graduate"/>
    <n v="2023"/>
    <n v="4"/>
    <s v="M"/>
    <s v="India"/>
    <s v="Bihar"/>
    <s v="K23DC"/>
    <x v="109"/>
    <n v="16"/>
    <n v="12"/>
    <n v="4"/>
    <n v="0"/>
    <n v="0"/>
    <n v="0"/>
    <n v="0.75"/>
    <s v="Low"/>
  </r>
  <r>
    <n v="12317566"/>
    <s v="Bhanu Partap"/>
    <s v="Raj Kumar"/>
    <s v="Rajni"/>
    <s v="Bachelor of Technology (Computer Science and Engineering)"/>
    <s v="Under Graduate"/>
    <n v="2023"/>
    <n v="4"/>
    <s v="M"/>
    <s v="India"/>
    <s v="Haryana"/>
    <s v="K23DC"/>
    <x v="257"/>
    <n v="16"/>
    <n v="16"/>
    <n v="0"/>
    <n v="0"/>
    <n v="0"/>
    <n v="0"/>
    <n v="1"/>
    <s v="High"/>
  </r>
  <r>
    <n v="12306190"/>
    <s v="Bhanupratap Singh"/>
    <s v="Mohan Singh"/>
    <s v="Chhaya Singh"/>
    <s v="Bachelor of Technology (Computer Science and Engineering)"/>
    <s v="Under Graduate"/>
    <n v="2023"/>
    <n v="4"/>
    <s v="M"/>
    <s v="India"/>
    <s v="Uttar Pradesh"/>
    <s v="K23DC"/>
    <x v="281"/>
    <n v="16"/>
    <n v="14"/>
    <n v="2"/>
    <n v="0"/>
    <n v="0"/>
    <n v="0"/>
    <n v="0.875"/>
    <s v="Medium"/>
  </r>
  <r>
    <n v="12321590"/>
    <s v="Darshan P K"/>
    <s v="Parashuram K Y"/>
    <s v="Renuka P K"/>
    <s v="Bachelor of Technology (Computer Science and Engineering)"/>
    <s v="Under Graduate"/>
    <n v="2023"/>
    <n v="4"/>
    <s v="M"/>
    <s v="India"/>
    <s v="Karnataka"/>
    <s v="K23DC"/>
    <x v="453"/>
    <n v="16"/>
    <n v="10"/>
    <n v="6"/>
    <n v="0"/>
    <n v="0"/>
    <n v="0"/>
    <n v="0.625"/>
    <s v="Low"/>
  </r>
  <r>
    <n v="12300960"/>
    <s v="Deepanshu"/>
    <s v="Mukesh Kumar"/>
    <s v="Madhu Bala"/>
    <s v="Bachelor of Technology (Computer Science and Engineering)"/>
    <s v="Under Graduate"/>
    <n v="2023"/>
    <n v="4"/>
    <s v="M"/>
    <s v="India"/>
    <s v="Punjab"/>
    <s v="K23DC"/>
    <x v="196"/>
    <n v="16"/>
    <n v="13"/>
    <n v="3"/>
    <n v="0"/>
    <n v="0"/>
    <n v="0"/>
    <n v="0.8125"/>
    <s v="Medium"/>
  </r>
  <r>
    <n v="12316775"/>
    <s v="Devarapu Bhairav Shankar"/>
    <s v="Devarapu Koteswara Rao"/>
    <s v="Devarapu Jamuna"/>
    <s v="Bachelor of Technology (Computer Science and Engineering)"/>
    <s v="Under Graduate"/>
    <n v="2023"/>
    <n v="4"/>
    <s v="M"/>
    <s v="India"/>
    <s v="Andhra Pradesh"/>
    <s v="K23DC"/>
    <x v="432"/>
    <n v="16"/>
    <n v="4"/>
    <n v="12"/>
    <n v="0"/>
    <n v="0"/>
    <n v="0"/>
    <n v="0.25"/>
    <s v="Low"/>
  </r>
  <r>
    <n v="12300741"/>
    <s v="Gagan"/>
    <s v="Ajeet"/>
    <s v="Anupama Devi"/>
    <s v="Bachelor of Technology (Computer Science and Engineering)"/>
    <s v="Under Graduate"/>
    <n v="2023"/>
    <n v="4"/>
    <s v="M"/>
    <s v="India"/>
    <s v="Uttar Pradesh"/>
    <s v="K23DC"/>
    <x v="250"/>
    <n v="16"/>
    <n v="14"/>
    <n v="2"/>
    <n v="0"/>
    <n v="0"/>
    <n v="0"/>
    <n v="0.875"/>
    <s v="Medium"/>
  </r>
  <r>
    <n v="12300841"/>
    <s v="Golu Kumar"/>
    <s v="Rajesh Kumar Rajesh"/>
    <s v="Kranti Devi"/>
    <s v="Bachelor of Technology (Computer Science and Engineering)"/>
    <s v="Under Graduate"/>
    <n v="2023"/>
    <n v="4"/>
    <s v="M"/>
    <s v="India"/>
    <s v="Bihar"/>
    <s v="K23DC"/>
    <x v="393"/>
    <n v="16"/>
    <n v="16"/>
    <n v="0"/>
    <n v="0"/>
    <n v="0"/>
    <n v="0"/>
    <n v="1"/>
    <s v="High"/>
  </r>
  <r>
    <n v="12305282"/>
    <s v="Gunji Vamsi"/>
    <s v="Gunji Sathish"/>
    <s v="Gunji Venkata Ramanamma"/>
    <s v="Bachelor of Technology (Computer Science and Engineering)"/>
    <s v="Under Graduate"/>
    <n v="2023"/>
    <n v="4"/>
    <s v="M"/>
    <s v="India"/>
    <s v="Andhra Pradesh"/>
    <s v="K23DC"/>
    <x v="313"/>
    <n v="16"/>
    <n v="10"/>
    <n v="6"/>
    <n v="0"/>
    <n v="0"/>
    <n v="0"/>
    <n v="0.625"/>
    <s v="Low"/>
  </r>
  <r>
    <n v="12300448"/>
    <s v="Harsh Kumar"/>
    <s v="Rajesh Kumar Bihari"/>
    <s v="Mamta Kumari"/>
    <s v="Bachelor of Technology (Computer Science and Engineering)"/>
    <s v="Under Graduate"/>
    <n v="2023"/>
    <n v="4"/>
    <s v="M"/>
    <s v="India"/>
    <s v="Bihar"/>
    <s v="K23DC"/>
    <x v="129"/>
    <n v="16"/>
    <n v="11"/>
    <n v="5"/>
    <n v="0"/>
    <n v="0"/>
    <n v="0"/>
    <n v="0.6875"/>
    <s v="Low"/>
  </r>
  <r>
    <n v="12321603"/>
    <s v="Hemant Singh"/>
    <s v="Raj Kumar Mehta"/>
    <s v="Anita Devi"/>
    <s v="Bachelor of Technology (Computer Science and Engineering)"/>
    <s v="Under Graduate"/>
    <n v="2023"/>
    <n v="4"/>
    <s v="M"/>
    <s v="India"/>
    <s v="Bihar"/>
    <s v="K23DC"/>
    <x v="315"/>
    <n v="16"/>
    <n v="14"/>
    <n v="2"/>
    <n v="0"/>
    <n v="0"/>
    <n v="0"/>
    <n v="0.875"/>
    <s v="Medium"/>
  </r>
  <r>
    <n v="12306247"/>
    <s v="Ishita Mishra"/>
    <s v="Sudhir Kumar Mishra"/>
    <s v="Mridula Mishra"/>
    <s v="Bachelor of Technology (Computer Science and Engineering)"/>
    <s v="Under Graduate"/>
    <n v="2023"/>
    <n v="4"/>
    <s v="F"/>
    <s v="India"/>
    <s v="Uttar Pradesh"/>
    <s v="K23DC"/>
    <x v="138"/>
    <n v="16"/>
    <n v="7"/>
    <n v="9"/>
    <n v="0"/>
    <n v="0"/>
    <n v="0"/>
    <n v="0.4375"/>
    <s v="Low"/>
  </r>
  <r>
    <n v="12305633"/>
    <s v="Kolapekar Prathik"/>
    <s v="Kolapekar Gangadhar"/>
    <s v="Kolapekar Nanda"/>
    <s v="Bachelor of Technology (Computer Science and Engineering)"/>
    <s v="Under Graduate"/>
    <n v="2023"/>
    <n v="4"/>
    <s v="M"/>
    <s v="India"/>
    <s v="Telangana"/>
    <s v="K23DC"/>
    <x v="374"/>
    <n v="16"/>
    <n v="10"/>
    <n v="6"/>
    <n v="0"/>
    <n v="0"/>
    <n v="0"/>
    <n v="0.625"/>
    <s v="Low"/>
  </r>
  <r>
    <n v="12300505"/>
    <s v="Koushal Kumar Yadav"/>
    <s v="Kalika Prasad"/>
    <s v="Sudha Devi"/>
    <s v="Bachelor of Technology (Computer Science and Engineering)"/>
    <s v="Under Graduate"/>
    <n v="2023"/>
    <n v="4"/>
    <s v="M"/>
    <s v="India"/>
    <s v="Uttar Pradesh"/>
    <s v="K23DC"/>
    <x v="159"/>
    <n v="16"/>
    <n v="14"/>
    <n v="2"/>
    <n v="0"/>
    <n v="0"/>
    <n v="0"/>
    <n v="0.875"/>
    <s v="Medium"/>
  </r>
  <r>
    <n v="12302824"/>
    <s v="Maddireddy Vignesh Reddy"/>
    <s v="Maddireddy Venugopal Reddy"/>
    <s v="Maddireddy Vedavathi"/>
    <s v="Bachelor of Technology (Computer Science and Engineering)"/>
    <s v="Under Graduate"/>
    <n v="2023"/>
    <n v="4"/>
    <s v="M"/>
    <s v="India"/>
    <s v="Andhra Pradesh"/>
    <s v="K23DC"/>
    <x v="452"/>
    <n v="16"/>
    <n v="5"/>
    <n v="2"/>
    <n v="9"/>
    <n v="0"/>
    <n v="0"/>
    <n v="0.3125"/>
    <s v="Low"/>
  </r>
  <r>
    <n v="12306252"/>
    <s v="Mirza Sufiyan Ahmed Baig"/>
    <s v="Majeed Ahmed Baig"/>
    <s v="Zareena  Fathima"/>
    <s v="Bachelor of Technology (Computer Science and Engineering)"/>
    <s v="Under Graduate"/>
    <n v="2023"/>
    <n v="4"/>
    <s v="M"/>
    <s v="India"/>
    <s v="Telangana"/>
    <s v="K23DC"/>
    <x v="258"/>
    <n v="16"/>
    <n v="10"/>
    <n v="6"/>
    <n v="0"/>
    <n v="0"/>
    <n v="0"/>
    <n v="0.625"/>
    <s v="Low"/>
  </r>
  <r>
    <n v="12305058"/>
    <s v="Nadampalli Mohit  Varma"/>
    <s v="Nadampalli Ramesh Raju"/>
    <s v="Nadampalli Nirmala  Devi"/>
    <s v="Bachelor of Technology (Computer Science and Engineering)"/>
    <s v="Under Graduate"/>
    <n v="2023"/>
    <n v="4"/>
    <s v="M"/>
    <s v="India"/>
    <s v="Jharkhand"/>
    <s v="K23DC"/>
    <x v="410"/>
    <n v="16"/>
    <n v="6"/>
    <n v="10"/>
    <n v="0"/>
    <n v="0"/>
    <n v="0"/>
    <n v="0.375"/>
    <s v="Low"/>
  </r>
  <r>
    <n v="12319811"/>
    <s v="Nalli Rohith"/>
    <s v=" Nalli Venkata Swami"/>
    <s v=" Nalli Sasi"/>
    <s v="Bachelor of Technology (Computer Science and Engineering)"/>
    <s v="Under Graduate"/>
    <n v="2023"/>
    <n v="4"/>
    <s v="M"/>
    <s v="India"/>
    <s v="Andhra Pradesh"/>
    <s v="K23DC"/>
    <x v="305"/>
    <n v="16"/>
    <n v="6"/>
    <n v="1"/>
    <n v="9"/>
    <n v="0"/>
    <n v="0"/>
    <n v="0.375"/>
    <s v="Low"/>
  </r>
  <r>
    <n v="12322173"/>
    <s v="Nitin Kumar Sharma"/>
    <s v="Ajay Kumar Sharma"/>
    <s v="Priyanka Sharma"/>
    <s v="Bachelor of Technology (Computer Science and Engineering)"/>
    <s v="Under Graduate"/>
    <n v="2023"/>
    <n v="4"/>
    <s v="M"/>
    <s v="India"/>
    <s v="Haryana"/>
    <s v="K23DC"/>
    <x v="124"/>
    <n v="16"/>
    <n v="9"/>
    <n v="7"/>
    <n v="0"/>
    <n v="0"/>
    <n v="0"/>
    <n v="0.5625"/>
    <s v="Low"/>
  </r>
  <r>
    <n v="12320811"/>
    <s v="Niyaz H Naykodi"/>
    <s v="Huchchesab"/>
    <s v="Rabanabi"/>
    <s v="Bachelor of Technology (Computer Science and Engineering)"/>
    <s v="Under Graduate"/>
    <n v="2023"/>
    <n v="4"/>
    <s v="M"/>
    <s v="India"/>
    <s v="Karnataka"/>
    <s v="K23DC"/>
    <x v="388"/>
    <n v="16"/>
    <n v="15"/>
    <n v="1"/>
    <n v="0"/>
    <n v="0"/>
    <n v="0"/>
    <n v="0.9375"/>
    <s v="Medium"/>
  </r>
  <r>
    <n v="12316874"/>
    <s v="Noshin Ahammed Kanniyath"/>
    <s v="Luqman Kanniyath"/>
    <s v="Fasin. K"/>
    <s v="Bachelor of Technology (Computer Science and Engineering)"/>
    <s v="Under Graduate"/>
    <n v="2023"/>
    <n v="4"/>
    <s v="M"/>
    <s v="India"/>
    <s v="Kerala"/>
    <s v="K23DC"/>
    <x v="190"/>
    <n v="16"/>
    <n v="14"/>
    <n v="2"/>
    <n v="0"/>
    <n v="0"/>
    <n v="0"/>
    <n v="0.875"/>
    <s v="Medium"/>
  </r>
  <r>
    <n v="12320519"/>
    <s v="Peerzada Mursleen Tannveer Shah"/>
    <s v="Peerzada Tanveer Ahmad Shah"/>
    <s v="Suraya Tabasum"/>
    <s v="Bachelor of Technology (Computer Science and Engineering)"/>
    <s v="Under Graduate"/>
    <n v="2023"/>
    <n v="4"/>
    <s v="M"/>
    <s v="India"/>
    <s v="Jammu And Kashmir"/>
    <s v="K23DC"/>
    <x v="307"/>
    <n v="16"/>
    <n v="16"/>
    <n v="0"/>
    <n v="0"/>
    <n v="0"/>
    <n v="0"/>
    <n v="1"/>
    <s v="High"/>
  </r>
  <r>
    <n v="12300445"/>
    <s v="Pranav kalra"/>
    <s v="Sandeep Kalra"/>
    <s v="Meenakshi"/>
    <s v="Bachelor of Technology (Computer Science and Engineering)"/>
    <s v="Under Graduate"/>
    <n v="2023"/>
    <n v="4"/>
    <s v="M"/>
    <s v="India"/>
    <s v="Punjab"/>
    <s v="K23DC"/>
    <x v="233"/>
    <n v="16"/>
    <n v="16"/>
    <n v="0"/>
    <n v="0"/>
    <n v="0"/>
    <n v="0"/>
    <n v="1"/>
    <s v="High"/>
  </r>
  <r>
    <n v="12305036"/>
    <s v="Pranav Vishwakarma"/>
    <s v="Shravan Kumar"/>
    <s v="Shailesh Kumari"/>
    <s v="Bachelor of Technology (Computer Science and Engineering)"/>
    <s v="Under Graduate"/>
    <n v="2023"/>
    <n v="4"/>
    <s v="M"/>
    <s v="India"/>
    <s v="Uttar Pradesh"/>
    <s v="K23DC"/>
    <x v="188"/>
    <n v="16"/>
    <n v="15"/>
    <n v="1"/>
    <n v="0"/>
    <n v="0"/>
    <n v="0"/>
    <n v="0.9375"/>
    <s v="Medium"/>
  </r>
  <r>
    <n v="12300479"/>
    <s v="Priyanshu Kumar"/>
    <s v="Sujit Kumar"/>
    <s v="Nilam Kumari"/>
    <s v="Bachelor of Technology (Computer Science and Engineering)"/>
    <s v="Under Graduate"/>
    <n v="2023"/>
    <n v="4"/>
    <s v="M"/>
    <s v="India"/>
    <s v="Bihar"/>
    <s v="K23DC"/>
    <x v="374"/>
    <n v="16"/>
    <n v="11"/>
    <n v="5"/>
    <n v="0"/>
    <n v="0"/>
    <n v="0"/>
    <n v="0.6875"/>
    <s v="Low"/>
  </r>
  <r>
    <n v="12303235"/>
    <s v="Priyanshu Kumar"/>
    <s v="Ajit Kumar"/>
    <s v="Pushpalata Devi"/>
    <s v="Bachelor of Technology (Computer Science and Engineering)"/>
    <s v="Under Graduate"/>
    <n v="2023"/>
    <n v="4"/>
    <s v="M"/>
    <s v="India"/>
    <s v="Bihar"/>
    <s v="K23DC"/>
    <x v="373"/>
    <n v="16"/>
    <n v="16"/>
    <n v="0"/>
    <n v="0"/>
    <n v="0"/>
    <n v="0"/>
    <n v="1"/>
    <s v="High"/>
  </r>
  <r>
    <n v="12304847"/>
    <s v="Priyanshu Thakur"/>
    <s v="Vinay Kumar"/>
    <s v="Pooja"/>
    <s v="Bachelor of Technology (Computer Science and Engineering)"/>
    <s v="Under Graduate"/>
    <n v="2023"/>
    <n v="4"/>
    <s v="M"/>
    <s v="India"/>
    <s v="Himachal Pradesh"/>
    <s v="K23DC"/>
    <x v="424"/>
    <n v="16"/>
    <n v="13"/>
    <n v="3"/>
    <n v="0"/>
    <n v="0"/>
    <n v="0"/>
    <n v="0.8125"/>
    <s v="Medium"/>
  </r>
  <r>
    <n v="12319297"/>
    <s v="Raj Aryan"/>
    <s v="Rakesh Ranjan"/>
    <s v="Mamta Kumari"/>
    <s v="Bachelor of Technology (Computer Science and Engineering)"/>
    <s v="Under Graduate"/>
    <n v="2023"/>
    <n v="4"/>
    <s v="M"/>
    <s v="India"/>
    <s v="Bihar"/>
    <s v="K23DC"/>
    <x v="456"/>
    <n v="16"/>
    <n v="10"/>
    <n v="6"/>
    <n v="0"/>
    <n v="0"/>
    <n v="0"/>
    <n v="0.625"/>
    <s v="Low"/>
  </r>
  <r>
    <n v="12305843"/>
    <s v="Raj Pandey"/>
    <s v="Mahendra Kumar Pandey"/>
    <s v="Geeta Pandey"/>
    <s v="Bachelor of Technology (Computer Science and Engineering)"/>
    <s v="Under Graduate"/>
    <n v="2023"/>
    <n v="4"/>
    <s v="M"/>
    <s v="India"/>
    <s v="Madhya Pradesh"/>
    <s v="K23DC"/>
    <x v="262"/>
    <n v="16"/>
    <n v="13"/>
    <n v="3"/>
    <n v="0"/>
    <n v="0"/>
    <n v="0"/>
    <n v="0.8125"/>
    <s v="Medium"/>
  </r>
  <r>
    <n v="12304536"/>
    <s v="Raju Kushwaha"/>
    <s v="Chandrarup Kushwaha"/>
    <s v="Shivpyari Kushwaha"/>
    <s v="Bachelor of Technology (Computer Science and Engineering)"/>
    <s v="Under Graduate"/>
    <n v="2023"/>
    <n v="4"/>
    <s v="M"/>
    <s v="India"/>
    <s v="Uttar Pradesh"/>
    <s v="K23DC"/>
    <x v="478"/>
    <n v="16"/>
    <n v="12"/>
    <n v="4"/>
    <n v="0"/>
    <n v="0"/>
    <n v="0"/>
    <n v="0.75"/>
    <s v="Low"/>
  </r>
  <r>
    <n v="12302742"/>
    <s v="Rakesh Kumar"/>
    <s v="Shrawan Kumar"/>
    <s v="Shakuntala Devi"/>
    <s v="Bachelor of Technology (Computer Science and Engineering)"/>
    <s v="Under Graduate"/>
    <n v="2023"/>
    <n v="4"/>
    <s v="M"/>
    <s v="India"/>
    <s v="Uttar Pradesh"/>
    <s v="K23DC"/>
    <x v="304"/>
    <n v="16"/>
    <n v="14"/>
    <n v="2"/>
    <n v="0"/>
    <n v="0"/>
    <n v="0"/>
    <n v="0.875"/>
    <s v="Medium"/>
  </r>
  <r>
    <n v="12320939"/>
    <s v="Reshu Kumar"/>
    <s v="Rakesh Kumar"/>
    <s v="Shilpi Kumari Sinha"/>
    <s v="Bachelor of Technology (Computer Science and Engineering)"/>
    <s v="Under Graduate"/>
    <n v="2023"/>
    <n v="4"/>
    <s v="M"/>
    <s v="India"/>
    <s v="Jharkhand"/>
    <s v="K23DC"/>
    <x v="184"/>
    <n v="16"/>
    <n v="13"/>
    <n v="3"/>
    <n v="0"/>
    <n v="0"/>
    <n v="0"/>
    <n v="0.8125"/>
    <s v="Medium"/>
  </r>
  <r>
    <n v="12305114"/>
    <s v="Sabinth S"/>
    <s v="Sakthivelan P"/>
    <s v="Suganthi S"/>
    <s v="Bachelor of Technology (Computer Science and Engineering)"/>
    <s v="Under Graduate"/>
    <n v="2023"/>
    <n v="4"/>
    <s v="M"/>
    <s v="India"/>
    <s v="Tamil Nadu"/>
    <s v="K23DC"/>
    <x v="256"/>
    <n v="16"/>
    <n v="15"/>
    <n v="1"/>
    <n v="0"/>
    <n v="0"/>
    <n v="0"/>
    <n v="0.9375"/>
    <s v="Medium"/>
  </r>
  <r>
    <n v="12305915"/>
    <s v="Sachin Kumar Tiwari"/>
    <s v="Ranjit Tiwari"/>
    <s v="Hansrani Devi"/>
    <s v="Bachelor of Technology (Computer Science and Engineering)"/>
    <s v="Under Graduate"/>
    <n v="2023"/>
    <n v="4"/>
    <s v="M"/>
    <s v="India"/>
    <s v="Bihar"/>
    <s v="K23DC"/>
    <x v="374"/>
    <n v="16"/>
    <n v="10"/>
    <n v="6"/>
    <n v="0"/>
    <n v="0"/>
    <n v="0"/>
    <n v="0.625"/>
    <s v="Low"/>
  </r>
  <r>
    <n v="12300506"/>
    <s v="Sameer  Kumar"/>
    <s v="Arvind  Kumar"/>
    <s v="Menka Devi"/>
    <s v="Bachelor of Technology (Computer Science and Engineering)"/>
    <s v="Under Graduate"/>
    <n v="2023"/>
    <n v="4"/>
    <s v="M"/>
    <s v="India"/>
    <s v="Bihar"/>
    <s v="K23DC"/>
    <x v="256"/>
    <n v="16"/>
    <n v="14"/>
    <n v="2"/>
    <n v="0"/>
    <n v="0"/>
    <n v="0"/>
    <n v="0.875"/>
    <s v="Medium"/>
  </r>
  <r>
    <n v="12304855"/>
    <s v="Sayantika Sukla Das"/>
    <s v="Santosh Sukla Das"/>
    <s v="Rita Majumder Sukla Das"/>
    <s v="Bachelor of Technology (Computer Science and Engineering)"/>
    <s v="Under Graduate"/>
    <n v="2023"/>
    <n v="4"/>
    <s v="F"/>
    <s v="India"/>
    <s v="Tripura"/>
    <s v="K23DC"/>
    <x v="372"/>
    <n v="16"/>
    <n v="9"/>
    <n v="7"/>
    <n v="0"/>
    <n v="0"/>
    <n v="0"/>
    <n v="0.5625"/>
    <s v="Low"/>
  </r>
  <r>
    <n v="12321791"/>
    <s v="Shashank Kumar Singh"/>
    <s v="Sanjeeva Kumar Singh"/>
    <s v="Sandhya Singh"/>
    <s v="Bachelor of Technology (Computer Science and Engineering)"/>
    <s v="Under Graduate"/>
    <n v="2023"/>
    <n v="4"/>
    <s v="M"/>
    <s v="India"/>
    <s v="Bihar"/>
    <s v="K23DC"/>
    <x v="439"/>
    <n v="16"/>
    <n v="11"/>
    <n v="5"/>
    <n v="0"/>
    <n v="0"/>
    <n v="0"/>
    <n v="0.6875"/>
    <s v="Low"/>
  </r>
  <r>
    <n v="12312836"/>
    <s v="Shubham Kumar"/>
    <s v="Dilip Kumar"/>
    <s v="Ranju Kumari"/>
    <s v="Bachelor of Technology (Computer Science and Engineering)"/>
    <s v="Under Graduate"/>
    <n v="2023"/>
    <n v="4"/>
    <s v="M"/>
    <s v="India"/>
    <s v="Bihar"/>
    <s v="K23DC"/>
    <x v="68"/>
    <n v="16"/>
    <n v="5"/>
    <n v="4"/>
    <n v="0"/>
    <n v="0"/>
    <n v="0"/>
    <n v="0.3125"/>
    <s v="Low"/>
  </r>
  <r>
    <n v="12306193"/>
    <s v="Soumya Ranjan Mohanty"/>
    <s v="Suresh Kumar Mohanty"/>
    <s v="Mamata Mohanty"/>
    <s v="Bachelor of Technology (Computer Science and Engineering)"/>
    <s v="Under Graduate"/>
    <n v="2023"/>
    <n v="4"/>
    <s v="M"/>
    <s v="India"/>
    <s v="Odisha"/>
    <s v="K23DC"/>
    <x v="65"/>
    <n v="16"/>
    <n v="16"/>
    <n v="0"/>
    <n v="0"/>
    <n v="0"/>
    <n v="0"/>
    <n v="1"/>
    <s v="High"/>
  </r>
  <r>
    <n v="12306501"/>
    <s v="Suhani Singh"/>
    <s v="Karn Singh"/>
    <s v="Archana Devi"/>
    <s v="Bachelor of Technology (Computer Science and Engineering)"/>
    <s v="Under Graduate"/>
    <n v="2023"/>
    <n v="4"/>
    <s v="F"/>
    <s v="India"/>
    <s v="Bihar"/>
    <s v="K23DC"/>
    <x v="162"/>
    <n v="16"/>
    <n v="15"/>
    <n v="1"/>
    <n v="0"/>
    <n v="0"/>
    <n v="0"/>
    <n v="0.9375"/>
    <s v="Medium"/>
  </r>
  <r>
    <n v="12302875"/>
    <s v="Surya Dudala"/>
    <s v="Satya Pandu Dudala"/>
    <s v="Vani Dudala"/>
    <s v="Bachelor of Technology (Computer Science and Engineering)"/>
    <s v="Under Graduate"/>
    <n v="2023"/>
    <n v="4"/>
    <s v="M"/>
    <s v="India"/>
    <s v="Andhra Pradesh"/>
    <s v="K23DC"/>
    <x v="116"/>
    <n v="16"/>
    <n v="14"/>
    <n v="2"/>
    <n v="0"/>
    <n v="0"/>
    <n v="0"/>
    <n v="0.875"/>
    <s v="Medium"/>
  </r>
  <r>
    <n v="12319644"/>
    <s v="Tarun jindal"/>
    <s v="Sadhu Ram"/>
    <s v="Meena"/>
    <s v="Bachelor of Technology (Computer Science and Engineering)"/>
    <s v="Under Graduate"/>
    <n v="2023"/>
    <n v="4"/>
    <s v="M"/>
    <s v="India"/>
    <s v="Haryana"/>
    <s v="K23DC"/>
    <x v="30"/>
    <n v="16"/>
    <n v="14"/>
    <n v="2"/>
    <n v="0"/>
    <n v="0"/>
    <n v="0"/>
    <n v="0.875"/>
    <s v="Medium"/>
  </r>
  <r>
    <n v="12302262"/>
    <s v="Tushar Chandra"/>
    <s v="Sunil Kumar"/>
    <s v="Meena Devi"/>
    <s v="Bachelor of Technology (Computer Science and Engineering)"/>
    <s v="Under Graduate"/>
    <n v="2023"/>
    <n v="4"/>
    <s v="M"/>
    <s v="India"/>
    <s v="Jharkhand"/>
    <s v="K23DC"/>
    <x v="328"/>
    <n v="16"/>
    <n v="15"/>
    <n v="1"/>
    <n v="0"/>
    <n v="0"/>
    <n v="0"/>
    <n v="0.9375"/>
    <s v="High"/>
  </r>
  <r>
    <n v="12320099"/>
    <s v="Tushar Sharma"/>
    <s v="Ashutosh Parashar"/>
    <s v="Mithlesh Devi"/>
    <s v="Bachelor of Technology (Computer Science and Engineering)"/>
    <s v="Under Graduate"/>
    <n v="2023"/>
    <n v="4"/>
    <s v="M"/>
    <s v="India"/>
    <s v="Uttar Pradesh"/>
    <s v="K23DC"/>
    <x v="214"/>
    <n v="16"/>
    <n v="11"/>
    <n v="5"/>
    <n v="0"/>
    <n v="0"/>
    <n v="0"/>
    <n v="0.6875"/>
    <s v="Low"/>
  </r>
  <r>
    <n v="12320365"/>
    <s v="Utkarsh Raj"/>
    <s v="Shyam Sundar Prasad"/>
    <s v="Savita Devi"/>
    <s v="Bachelor of Technology (Computer Science and Engineering)"/>
    <s v="Under Graduate"/>
    <n v="2023"/>
    <n v="4"/>
    <s v="M"/>
    <s v="India"/>
    <s v="Jharkhand"/>
    <s v="K23DC"/>
    <x v="478"/>
    <n v="16"/>
    <n v="12"/>
    <n v="4"/>
    <n v="0"/>
    <n v="0"/>
    <n v="0"/>
    <n v="0.75"/>
    <s v="Low"/>
  </r>
  <r>
    <n v="12318856"/>
    <s v="Vaibhav kumar Rai"/>
    <s v="Ajeet  Kumar Rai"/>
    <s v="Kiran Rai"/>
    <s v="Bachelor of Technology (Computer Science and Engineering)"/>
    <s v="Under Graduate"/>
    <n v="2023"/>
    <n v="4"/>
    <s v="M"/>
    <s v="India"/>
    <s v="Uttar Pradesh"/>
    <s v="K23DC"/>
    <x v="310"/>
    <n v="16"/>
    <n v="15"/>
    <n v="1"/>
    <n v="0"/>
    <n v="0"/>
    <n v="0"/>
    <n v="0.9375"/>
    <s v="Medium"/>
  </r>
  <r>
    <n v="12318886"/>
    <s v="Vipul Raj"/>
    <s v="Avdhesh Kumar"/>
    <s v="Hirdesh Kumari"/>
    <s v="Bachelor of Technology (Computer Science and Engineering)"/>
    <s v="Under Graduate"/>
    <n v="2023"/>
    <n v="4"/>
    <s v="M"/>
    <s v="India"/>
    <s v="Uttar Pradesh"/>
    <s v="K23DC"/>
    <x v="275"/>
    <n v="16"/>
    <n v="15"/>
    <n v="1"/>
    <n v="0"/>
    <n v="0"/>
    <n v="0"/>
    <n v="0.9375"/>
    <s v="Medium"/>
  </r>
  <r>
    <n v="12317690"/>
    <s v="Vishal Kumar Yadav"/>
    <s v="Kailash Yadav"/>
    <s v="Babita Devi"/>
    <s v="Bachelor of Technology (Computer Science and Engineering)"/>
    <s v="Under Graduate"/>
    <n v="2023"/>
    <n v="4"/>
    <s v="M"/>
    <s v="India"/>
    <s v="Jharkhand"/>
    <s v="K23DC"/>
    <x v="377"/>
    <n v="16"/>
    <n v="6"/>
    <n v="10"/>
    <n v="0"/>
    <n v="0"/>
    <n v="0"/>
    <n v="0.375"/>
    <s v="Low"/>
  </r>
  <r>
    <n v="12305984"/>
    <s v="Yash Gupta"/>
    <s v="Ashok Kumar Gupta"/>
    <s v="Sunaina Gupta"/>
    <s v="Bachelor of Technology (Computer Science and Engineering)"/>
    <s v="Under Graduate"/>
    <n v="2023"/>
    <n v="4"/>
    <s v="M"/>
    <s v="India"/>
    <s v="Uttar Pradesh"/>
    <s v="K23DC"/>
    <x v="108"/>
    <n v="16"/>
    <n v="15"/>
    <n v="1"/>
    <n v="0"/>
    <n v="0"/>
    <n v="0"/>
    <n v="0.9375"/>
    <s v="Medium"/>
  </r>
  <r>
    <n v="12321278"/>
    <s v="Zain Jeelani Bhat"/>
    <s v="Ghulam Jeelani Bhat"/>
    <s v="Naheena Tabasum"/>
    <s v="Bachelor of Technology (Computer Science and Engineering)"/>
    <s v="Under Graduate"/>
    <n v="2023"/>
    <n v="4"/>
    <s v="M"/>
    <s v="India"/>
    <s v="Jammu And Kashmir"/>
    <s v="K23DC"/>
    <x v="193"/>
    <n v="16"/>
    <n v="11"/>
    <n v="5"/>
    <n v="0"/>
    <n v="0"/>
    <n v="0"/>
    <n v="0.6875"/>
    <s v="Low"/>
  </r>
  <r>
    <n v="12319413"/>
    <s v="Aayush Kumar"/>
    <s v="Vishwanath Kumar"/>
    <s v="Anuradha Singh"/>
    <s v="Bachelor of Technology (Computer Science and Engineering)"/>
    <s v="Under Graduate"/>
    <n v="2023"/>
    <n v="4"/>
    <s v="F"/>
    <s v="India"/>
    <s v="Bihar"/>
    <s v="K23DF"/>
    <x v="17"/>
    <n v="16"/>
    <n v="12"/>
    <n v="4"/>
    <n v="0"/>
    <n v="0"/>
    <n v="0"/>
    <n v="0.75"/>
    <s v="Low"/>
  </r>
  <r>
    <n v="12319070"/>
    <s v="Abhijeet Rao"/>
    <s v="Ranjeet Rao"/>
    <s v="Priyanka Rao"/>
    <s v="Bachelor of Technology (Computer Science and Engineering)"/>
    <s v="Under Graduate"/>
    <n v="2023"/>
    <n v="4"/>
    <s v="M"/>
    <s v="India"/>
    <s v="Uttar Pradesh"/>
    <s v="K23DF"/>
    <x v="47"/>
    <n v="16"/>
    <n v="13"/>
    <n v="3"/>
    <n v="0"/>
    <n v="0"/>
    <n v="0"/>
    <n v="0.8125"/>
    <s v="Medium"/>
  </r>
  <r>
    <n v="12317692"/>
    <s v="Aditya Sharma"/>
    <s v="Satyendra Sharma"/>
    <s v="Sangita Sharma"/>
    <s v="Bachelor of Technology (Computer Science and Engineering)"/>
    <s v="Under Graduate"/>
    <n v="2023"/>
    <n v="4"/>
    <s v="M"/>
    <s v="India"/>
    <s v="Bihar"/>
    <s v="K23DF"/>
    <x v="320"/>
    <n v="16"/>
    <n v="11"/>
    <n v="5"/>
    <n v="0"/>
    <n v="0"/>
    <n v="0"/>
    <n v="0.6875"/>
    <s v="Low"/>
  </r>
  <r>
    <n v="12303463"/>
    <s v="Akshay Kumar Shaw"/>
    <s v="Dwarika Prasad Shaw"/>
    <s v="Pushpa   Gupta"/>
    <s v="Bachelor of Technology (Computer Science and Engineering)"/>
    <s v="Under Graduate"/>
    <n v="2023"/>
    <n v="4"/>
    <s v="M"/>
    <s v="India"/>
    <s v="Uttar Pradesh"/>
    <s v="K23DF"/>
    <x v="65"/>
    <n v="16"/>
    <n v="16"/>
    <n v="0"/>
    <n v="0"/>
    <n v="0"/>
    <n v="0"/>
    <n v="1"/>
    <s v="High"/>
  </r>
  <r>
    <n v="12321568"/>
    <s v="Alok Ranjan"/>
    <s v="Ashok Kumar"/>
    <s v="Ruby Devi"/>
    <s v="Bachelor of Technology (Computer Science and Engineering)"/>
    <s v="Under Graduate"/>
    <n v="2023"/>
    <n v="4"/>
    <s v="M"/>
    <s v="India"/>
    <s v="Bihar"/>
    <s v="K23DF"/>
    <x v="226"/>
    <n v="16"/>
    <n v="7"/>
    <n v="9"/>
    <n v="0"/>
    <n v="0"/>
    <n v="0"/>
    <n v="0.4375"/>
    <s v="Low"/>
  </r>
  <r>
    <n v="12309710"/>
    <s v="Anirudh Kashyap"/>
    <s v="Praveen Kumar"/>
    <s v="Vineeta Kashyap"/>
    <s v="Bachelor of Technology (Computer Science and Engineering)"/>
    <s v="Under Graduate"/>
    <n v="2023"/>
    <n v="4"/>
    <s v="M"/>
    <s v="India"/>
    <s v="Uttar Pradesh"/>
    <s v="K23DF"/>
    <x v="274"/>
    <n v="16"/>
    <n v="14"/>
    <n v="2"/>
    <n v="0"/>
    <n v="0"/>
    <n v="0"/>
    <n v="0.875"/>
    <s v="Medium"/>
  </r>
  <r>
    <n v="12317823"/>
    <s v="Arun Chaudhary"/>
    <s v="Radheshyam Chaudhary"/>
    <s v="Sunita Devi"/>
    <s v="Bachelor of Technology (Computer Science and Engineering)"/>
    <s v="Under Graduate"/>
    <n v="2023"/>
    <n v="4"/>
    <s v="M"/>
    <s v="India"/>
    <s v="Uttar Pradesh"/>
    <s v="K23DF"/>
    <x v="440"/>
    <n v="16"/>
    <n v="9"/>
    <n v="7"/>
    <n v="0"/>
    <n v="0"/>
    <n v="0"/>
    <n v="0.5625"/>
    <s v="Low"/>
  </r>
  <r>
    <n v="12321629"/>
    <s v="Aryan Prashar"/>
    <s v="Raju Singh"/>
    <s v="Soni Singh"/>
    <s v="Bachelor of Technology (Computer Science and Engineering)"/>
    <s v="Under Graduate"/>
    <n v="2023"/>
    <n v="4"/>
    <s v="M"/>
    <s v="India"/>
    <s v="Bihar"/>
    <s v="K23DF"/>
    <x v="297"/>
    <n v="16"/>
    <n v="14"/>
    <n v="2"/>
    <n v="0"/>
    <n v="0"/>
    <n v="0"/>
    <n v="0.875"/>
    <s v="Medium"/>
  </r>
  <r>
    <n v="12321807"/>
    <s v="Asmita Kumari Singh"/>
    <s v="Santosh Kumar Singh"/>
    <s v="Anita Devi"/>
    <s v="Bachelor of Technology (Computer Science and Engineering)"/>
    <s v="Under Graduate"/>
    <n v="2023"/>
    <n v="4"/>
    <s v="F"/>
    <s v="India"/>
    <s v="Bihar"/>
    <s v="K23DF"/>
    <x v="234"/>
    <n v="16"/>
    <n v="14"/>
    <n v="2"/>
    <n v="0"/>
    <n v="0"/>
    <n v="0"/>
    <n v="0.875"/>
    <s v="Low"/>
  </r>
  <r>
    <n v="12311064"/>
    <s v="Baibhav Mishra"/>
    <s v="Sanjay Kumar Mishra"/>
    <s v="Biva Mishra"/>
    <s v="Bachelor of Technology (Computer Science and Engineering)"/>
    <s v="Under Graduate"/>
    <n v="2023"/>
    <n v="4"/>
    <s v="M"/>
    <s v="India"/>
    <s v="Jharkhand"/>
    <s v="K23DF"/>
    <x v="144"/>
    <n v="16"/>
    <n v="14"/>
    <n v="2"/>
    <n v="0"/>
    <n v="0"/>
    <n v="0"/>
    <n v="0.875"/>
    <s v="Medium"/>
  </r>
  <r>
    <n v="12307355"/>
    <s v="Bibanpreet Singh"/>
    <s v="Gurjinder Singh"/>
    <s v="Kirandeep"/>
    <s v="Bachelor of Technology (Computer Science and Engineering)"/>
    <s v="Under Graduate"/>
    <n v="2023"/>
    <n v="4"/>
    <s v="M"/>
    <s v="India"/>
    <s v="Punjab"/>
    <s v="K23DF"/>
    <x v="193"/>
    <n v="16"/>
    <n v="12"/>
    <n v="4"/>
    <n v="0"/>
    <n v="0"/>
    <n v="0"/>
    <n v="0.75"/>
    <s v="Low"/>
  </r>
  <r>
    <n v="12302062"/>
    <s v="Bibek Singh"/>
    <s v="Late Rajender Singh"/>
    <s v="Sampa Singh"/>
    <s v="Bachelor of Technology (Computer Science and Engineering)"/>
    <s v="Under Graduate"/>
    <n v="2023"/>
    <n v="4"/>
    <s v="M"/>
    <s v="India"/>
    <s v="West Bengal"/>
    <s v="K23DF"/>
    <x v="161"/>
    <n v="16"/>
    <n v="14"/>
    <n v="2"/>
    <n v="0"/>
    <n v="0"/>
    <n v="0"/>
    <n v="0.875"/>
    <s v="Medium"/>
  </r>
  <r>
    <n v="12320653"/>
    <s v="Bishal Kumar"/>
    <s v="Jay Kishor Maharaj"/>
    <s v="Rekha Devi"/>
    <s v="Bachelor of Technology (Computer Science and Engineering)"/>
    <s v="Under Graduate"/>
    <n v="2023"/>
    <n v="4"/>
    <s v="M"/>
    <s v="India"/>
    <s v="Jharkhand"/>
    <s v="K23DF"/>
    <x v="232"/>
    <n v="16"/>
    <n v="12"/>
    <n v="4"/>
    <n v="0"/>
    <n v="0"/>
    <n v="0"/>
    <n v="0.75"/>
    <s v="Low"/>
  </r>
  <r>
    <n v="12325295"/>
    <s v="Deepu Kumari"/>
    <s v="Narender Kumar"/>
    <s v="Urmila"/>
    <s v="Bachelor of Technology (Computer Science and Engineering)"/>
    <s v="Under Graduate"/>
    <n v="2023"/>
    <n v="4"/>
    <s v="F"/>
    <s v="India"/>
    <s v="Haryana"/>
    <s v="K23DF"/>
    <x v="111"/>
    <n v="16"/>
    <n v="10"/>
    <n v="6"/>
    <n v="0"/>
    <n v="0"/>
    <n v="0"/>
    <n v="0.625"/>
    <s v="Low"/>
  </r>
  <r>
    <n v="12320107"/>
    <s v="Dhiraj Kumar"/>
    <s v="Birendra Sah"/>
    <s v="Binam Devi"/>
    <s v="Bachelor of Technology (Computer Science and Engineering)"/>
    <s v="Under Graduate"/>
    <n v="2023"/>
    <n v="4"/>
    <s v="M"/>
    <s v="India"/>
    <s v="Bihar"/>
    <s v="K23DF"/>
    <x v="249"/>
    <n v="16"/>
    <n v="11"/>
    <n v="5"/>
    <n v="0"/>
    <n v="0"/>
    <n v="0"/>
    <n v="0.6875"/>
    <s v="Low"/>
  </r>
  <r>
    <n v="12303287"/>
    <s v="Dibyesh Kumar Mohanty"/>
    <s v="Dillip kumar Mohanty"/>
    <s v="Kabita Mohanty"/>
    <s v="Bachelor of Technology (Computer Science and Engineering)"/>
    <s v="Under Graduate"/>
    <n v="2023"/>
    <n v="4"/>
    <s v="M"/>
    <s v="India"/>
    <s v="Odisha"/>
    <s v="K23DF"/>
    <x v="112"/>
    <n v="16"/>
    <n v="3"/>
    <n v="8"/>
    <n v="5"/>
    <n v="0"/>
    <n v="0"/>
    <n v="0.1875"/>
    <s v="Low"/>
  </r>
  <r>
    <n v="12318600"/>
    <s v="Dolly goyal"/>
    <s v="MANOJ GOYAL"/>
    <s v="Veenu Goyal"/>
    <s v="Bachelor of Technology (Computer Science and Engineering)"/>
    <s v="Under Graduate"/>
    <n v="2023"/>
    <n v="4"/>
    <s v="F"/>
    <s v="India"/>
    <s v="Madhya Pradesh"/>
    <s v="K23DF"/>
    <x v="374"/>
    <n v="16"/>
    <n v="11"/>
    <n v="5"/>
    <n v="0"/>
    <n v="0"/>
    <n v="0"/>
    <n v="0.6875"/>
    <s v="Low"/>
  </r>
  <r>
    <n v="12316984"/>
    <s v="Gaurav Kumar"/>
    <s v="SANJAY SINGH"/>
    <s v="BIBHA DEVI"/>
    <s v="Bachelor of Technology (Computer Science and Engineering)"/>
    <s v="Under Graduate"/>
    <n v="2023"/>
    <n v="4"/>
    <s v="M"/>
    <s v="India"/>
    <s v="Bihar"/>
    <s v="K23DF"/>
    <x v="221"/>
    <n v="16"/>
    <n v="13"/>
    <n v="3"/>
    <n v="0"/>
    <n v="0"/>
    <n v="0"/>
    <n v="0.8125"/>
    <s v="Low"/>
  </r>
  <r>
    <n v="12323935"/>
    <s v="Geetanjali"/>
    <s v="Paramjeet"/>
    <s v="Shakshi"/>
    <s v="Bachelor of Technology (Computer Science and Engineering)"/>
    <s v="Under Graduate"/>
    <n v="2023"/>
    <n v="4"/>
    <s v="F"/>
    <s v="India"/>
    <s v="Delhi"/>
    <s v="K23DF"/>
    <x v="456"/>
    <n v="16"/>
    <n v="10"/>
    <n v="6"/>
    <n v="0"/>
    <n v="0"/>
    <n v="0"/>
    <n v="0.625"/>
    <s v="Low"/>
  </r>
  <r>
    <n v="12310241"/>
    <s v="Gudela Naveen Kumar"/>
    <s v="Gudela Sridhar Naidu"/>
    <s v="Gudela Rathnamma"/>
    <s v="Bachelor of Technology (Computer Science and Engineering)"/>
    <s v="Under Graduate"/>
    <n v="2023"/>
    <n v="4"/>
    <s v="M"/>
    <s v="India"/>
    <s v="Andhra Pradesh"/>
    <s v="K23DF"/>
    <x v="167"/>
    <n v="16"/>
    <n v="14"/>
    <n v="2"/>
    <n v="0"/>
    <n v="0"/>
    <n v="0"/>
    <n v="0.875"/>
    <s v="Medium"/>
  </r>
  <r>
    <n v="12303686"/>
    <s v="Harsh Kumar"/>
    <s v="Deep Chand"/>
    <s v="Asha Rani"/>
    <s v="Bachelor of Technology (Computer Science and Engineering)"/>
    <s v="Under Graduate"/>
    <n v="2023"/>
    <n v="4"/>
    <s v="M"/>
    <s v="India"/>
    <s v="Punjab"/>
    <s v="K23DF"/>
    <x v="354"/>
    <n v="16"/>
    <n v="15"/>
    <n v="1"/>
    <n v="0"/>
    <n v="0"/>
    <n v="0"/>
    <n v="0.9375"/>
    <s v="Medium"/>
  </r>
  <r>
    <n v="12320551"/>
    <s v="Harsh Kumar"/>
    <s v="Lakshman Thakur"/>
    <s v="Sima Devi"/>
    <s v="Bachelor of Technology (Computer Science and Engineering)"/>
    <s v="Under Graduate"/>
    <n v="2023"/>
    <n v="4"/>
    <s v="M"/>
    <s v="India"/>
    <s v="Bihar"/>
    <s v="K23DF"/>
    <x v="348"/>
    <n v="16"/>
    <n v="13"/>
    <n v="3"/>
    <n v="0"/>
    <n v="0"/>
    <n v="0"/>
    <n v="0.8125"/>
    <s v="Low"/>
  </r>
  <r>
    <n v="12323563"/>
    <s v="Harsh Kumar  Sharma"/>
    <s v="Trishuldhari Sharma"/>
    <s v="Soni Devi"/>
    <s v="Bachelor of Technology (Computer Science and Engineering)"/>
    <s v="Under Graduate"/>
    <n v="2023"/>
    <n v="4"/>
    <s v="M"/>
    <s v="India"/>
    <s v="Bihar"/>
    <s v="K23DF"/>
    <x v="84"/>
    <n v="16"/>
    <n v="16"/>
    <n v="0"/>
    <n v="0"/>
    <n v="0"/>
    <n v="0"/>
    <n v="1"/>
    <s v="Medium"/>
  </r>
  <r>
    <n v="12321671"/>
    <s v="Harsh Ukey"/>
    <s v="Chamaru Ukey"/>
    <s v="Yogita Ukey"/>
    <s v="Bachelor of Technology (Computer Science and Engineering)"/>
    <s v="Under Graduate"/>
    <n v="2023"/>
    <n v="4"/>
    <s v="M"/>
    <s v="India"/>
    <s v="Maharashtra"/>
    <s v="K23DF"/>
    <x v="27"/>
    <n v="16"/>
    <n v="11"/>
    <n v="5"/>
    <n v="0"/>
    <n v="0"/>
    <n v="0"/>
    <n v="0.6875"/>
    <s v="Low"/>
  </r>
  <r>
    <n v="12307267"/>
    <s v="Harshbardan Singh"/>
    <s v="Mohinder Singh"/>
    <s v="Rekha Kumari"/>
    <s v="Bachelor of Technology (Computer Science and Engineering)"/>
    <s v="Under Graduate"/>
    <n v="2023"/>
    <n v="4"/>
    <s v="M"/>
    <s v="India"/>
    <s v="Jammu And Kashmir"/>
    <s v="K23DF"/>
    <x v="355"/>
    <n v="16"/>
    <n v="12"/>
    <n v="4"/>
    <n v="0"/>
    <n v="0"/>
    <n v="0"/>
    <n v="0.75"/>
    <s v="Low"/>
  </r>
  <r>
    <n v="12320434"/>
    <s v="Jatin Yadav"/>
    <s v="Bishan Dev"/>
    <s v="Bala Devi"/>
    <s v="Bachelor of Technology (Computer Science and Engineering)"/>
    <s v="Under Graduate"/>
    <n v="2023"/>
    <n v="4"/>
    <s v="M"/>
    <s v="India"/>
    <s v="Haryana"/>
    <s v="K23DF"/>
    <x v="278"/>
    <n v="16"/>
    <n v="16"/>
    <n v="0"/>
    <n v="0"/>
    <n v="0"/>
    <n v="0"/>
    <n v="1"/>
    <s v="High"/>
  </r>
  <r>
    <n v="12322111"/>
    <s v="Kartikey"/>
    <s v="Hargyan Singh"/>
    <s v="Rekha"/>
    <s v="Bachelor of Technology (Computer Science and Engineering)"/>
    <s v="Under Graduate"/>
    <n v="2023"/>
    <n v="4"/>
    <s v="M"/>
    <s v="India"/>
    <s v="Haryana"/>
    <s v="K23DF"/>
    <x v="445"/>
    <n v="16"/>
    <n v="15"/>
    <n v="1"/>
    <n v="0"/>
    <n v="0"/>
    <n v="0"/>
    <n v="0.9375"/>
    <s v="Medium"/>
  </r>
  <r>
    <n v="12321023"/>
    <s v="Kavita Singh  Panwar"/>
    <s v="Kuldeep Singh  Panwar"/>
    <s v="Vinita Panwar"/>
    <s v="Bachelor of Technology (Computer Science and Engineering)"/>
    <s v="Under Graduate"/>
    <n v="2023"/>
    <n v="4"/>
    <s v="F"/>
    <s v="India"/>
    <s v="Madhya Pradesh"/>
    <s v="K23DF"/>
    <x v="288"/>
    <n v="16"/>
    <n v="16"/>
    <n v="0"/>
    <n v="0"/>
    <n v="0"/>
    <n v="0"/>
    <n v="1"/>
    <s v="High"/>
  </r>
  <r>
    <n v="12308548"/>
    <s v="Kommuru Kanishk"/>
    <s v="Kommuru  Subramanyam"/>
    <s v="Kommuru Sudharshana"/>
    <s v="Bachelor of Technology (Computer Science and Engineering)"/>
    <s v="Under Graduate"/>
    <n v="2023"/>
    <n v="4"/>
    <s v="M"/>
    <s v="India"/>
    <s v="Andhra Pradesh"/>
    <s v="K23DF"/>
    <x v="452"/>
    <n v="16"/>
    <n v="6"/>
    <n v="10"/>
    <n v="0"/>
    <n v="0"/>
    <n v="0"/>
    <n v="0.375"/>
    <s v="Low"/>
  </r>
  <r>
    <n v="12322270"/>
    <s v="Lok Santhosh Bonam"/>
    <s v="Subramanyam Bonam"/>
    <s v="Rajeswari Bonam"/>
    <s v="Bachelor of Technology (Computer Science and Engineering)"/>
    <s v="Under Graduate"/>
    <n v="2023"/>
    <n v="4"/>
    <s v="M"/>
    <s v="India"/>
    <s v="Andhra Pradesh"/>
    <s v="K23DF"/>
    <x v="150"/>
    <n v="16"/>
    <n v="8"/>
    <n v="8"/>
    <n v="0"/>
    <n v="0"/>
    <n v="0"/>
    <n v="0.5"/>
    <s v="Low"/>
  </r>
  <r>
    <n v="12318805"/>
    <s v="Mallipamula Bhanu"/>
    <s v="Mallipamula Rambabu"/>
    <s v="Mallipamula Manga Lakshmi"/>
    <s v="Bachelor of Technology (Computer Science and Engineering)"/>
    <s v="Under Graduate"/>
    <n v="2023"/>
    <n v="4"/>
    <s v="M"/>
    <s v="India"/>
    <s v="Andhra Pradesh"/>
    <s v="K23DF"/>
    <x v="123"/>
    <n v="16"/>
    <n v="14"/>
    <n v="2"/>
    <n v="0"/>
    <n v="0"/>
    <n v="0"/>
    <n v="0.875"/>
    <s v="Low"/>
  </r>
  <r>
    <n v="12317446"/>
    <s v="Mayur Saproo"/>
    <s v="Kanya Lal Saproo"/>
    <s v="Rita Saproo"/>
    <s v="Bachelor of Technology (Computer Science and Engineering)"/>
    <s v="Under Graduate"/>
    <n v="2023"/>
    <n v="4"/>
    <s v="M"/>
    <s v="India"/>
    <s v="Jammu And Kashmir"/>
    <s v="K23DF"/>
    <x v="267"/>
    <n v="16"/>
    <n v="15"/>
    <n v="1"/>
    <n v="0"/>
    <n v="0"/>
    <n v="0"/>
    <n v="0.9375"/>
    <s v="Medium"/>
  </r>
  <r>
    <n v="12319266"/>
    <s v="Md Asad Iqbal"/>
    <s v="Md Azhar Ali"/>
    <s v="Shahani Khatoon"/>
    <s v="Bachelor of Technology (Computer Science and Engineering)"/>
    <s v="Under Graduate"/>
    <n v="2023"/>
    <n v="4"/>
    <s v="M"/>
    <s v="India"/>
    <s v="Bihar"/>
    <s v="K23DF"/>
    <x v="207"/>
    <n v="16"/>
    <n v="10"/>
    <n v="6"/>
    <n v="0"/>
    <n v="0"/>
    <n v="0"/>
    <n v="0.625"/>
    <s v="Low"/>
  </r>
  <r>
    <n v="12316897"/>
    <s v="Mohammad Oman"/>
    <s v="Md Alamgir"/>
    <s v="Farhat Ruqsana"/>
    <s v="Bachelor of Technology (Computer Science and Engineering)"/>
    <s v="Under Graduate"/>
    <n v="2023"/>
    <n v="4"/>
    <s v="M"/>
    <s v="India"/>
    <s v="Bihar"/>
    <s v="K23DF"/>
    <x v="435"/>
    <n v="16"/>
    <n v="6"/>
    <n v="10"/>
    <n v="0"/>
    <n v="0"/>
    <n v="0"/>
    <n v="0.375"/>
    <s v="Low"/>
  </r>
  <r>
    <n v="12310807"/>
    <s v="Muhammed Sahl Thayalkandi"/>
    <s v="Abdul Sathar Thayalkandi"/>
    <s v="Zareena"/>
    <s v="Bachelor of Technology (Computer Science and Engineering)"/>
    <s v="Under Graduate"/>
    <n v="2023"/>
    <n v="4"/>
    <s v="M"/>
    <s v="India"/>
    <s v="Kerala"/>
    <s v="K23DF"/>
    <x v="249"/>
    <n v="16"/>
    <n v="11"/>
    <n v="5"/>
    <n v="0"/>
    <n v="0"/>
    <n v="0"/>
    <n v="0.6875"/>
    <s v="Low"/>
  </r>
  <r>
    <n v="12311011"/>
    <s v="N Viswanath Rao"/>
    <s v="N Siva Sankar Rao"/>
    <s v="N Shravanthi Bai"/>
    <s v="Bachelor of Technology (Computer Science and Engineering)"/>
    <s v="Under Graduate"/>
    <n v="2023"/>
    <n v="4"/>
    <s v="M"/>
    <s v="India"/>
    <s v="Andhra Pradesh"/>
    <s v="K23DF"/>
    <x v="338"/>
    <n v="16"/>
    <n v="11"/>
    <n v="5"/>
    <n v="0"/>
    <n v="0"/>
    <n v="0"/>
    <n v="0.6875"/>
    <s v="Low"/>
  </r>
  <r>
    <n v="12307439"/>
    <s v="Navneet Ranjan"/>
    <s v="Bijendra Kumar Jha"/>
    <s v="Renu Devi"/>
    <s v="Bachelor of Technology (Computer Science and Engineering)"/>
    <s v="Under Graduate"/>
    <n v="2023"/>
    <n v="4"/>
    <s v="M"/>
    <s v="India"/>
    <s v="Bihar"/>
    <s v="K23DF"/>
    <x v="185"/>
    <n v="16"/>
    <n v="12"/>
    <n v="4"/>
    <n v="0"/>
    <n v="0"/>
    <n v="0"/>
    <n v="0.75"/>
    <s v="Low"/>
  </r>
  <r>
    <n v="12307936"/>
    <s v="Niraj Kumar"/>
    <s v="Ranjit Kumar Sah"/>
    <s v="Guriya Devi"/>
    <s v="Bachelor of Technology (Computer Science and Engineering)"/>
    <s v="Under Graduate"/>
    <n v="2023"/>
    <n v="4"/>
    <s v="M"/>
    <s v="India"/>
    <s v="Bihar"/>
    <s v="K23DF"/>
    <x v="289"/>
    <n v="16"/>
    <n v="15"/>
    <n v="1"/>
    <n v="0"/>
    <n v="0"/>
    <n v="0"/>
    <n v="0.9375"/>
    <s v="Low"/>
  </r>
  <r>
    <n v="12303802"/>
    <s v="Nitin Kumar"/>
    <s v="Mukesh"/>
    <s v="Saroj Bala"/>
    <s v="Bachelor of Technology (Computer Science and Engineering)"/>
    <s v="Under Graduate"/>
    <n v="2023"/>
    <n v="4"/>
    <s v="M"/>
    <s v="India"/>
    <s v="Haryana"/>
    <s v="K23DF"/>
    <x v="210"/>
    <n v="16"/>
    <n v="14"/>
    <n v="2"/>
    <n v="0"/>
    <n v="0"/>
    <n v="0"/>
    <n v="0.875"/>
    <s v="Low"/>
  </r>
  <r>
    <n v="12320543"/>
    <s v="Om Prakash Kumar"/>
    <s v="Nawal Kishor Das"/>
    <s v="Babita Devi"/>
    <s v="Bachelor of Technology (Computer Science and Engineering)"/>
    <s v="Under Graduate"/>
    <n v="2023"/>
    <n v="4"/>
    <s v="M"/>
    <s v="India"/>
    <s v="Bihar"/>
    <s v="K23DF"/>
    <x v="246"/>
    <n v="16"/>
    <n v="2"/>
    <n v="14"/>
    <n v="0"/>
    <n v="0"/>
    <n v="0"/>
    <n v="0.125"/>
    <s v="Low"/>
  </r>
  <r>
    <n v="12311008"/>
    <s v="Piyush Kumar"/>
    <s v="Sachchidanand Singh"/>
    <s v="Kumari Sarika"/>
    <s v="Bachelor of Technology (Computer Science and Engineering)"/>
    <s v="Under Graduate"/>
    <n v="2023"/>
    <n v="4"/>
    <s v="M"/>
    <s v="India"/>
    <s v="Bihar"/>
    <s v="K23DF"/>
    <x v="286"/>
    <n v="16"/>
    <n v="16"/>
    <n v="0"/>
    <n v="0"/>
    <n v="0"/>
    <n v="0"/>
    <n v="1"/>
    <s v="Medium"/>
  </r>
  <r>
    <n v="12311735"/>
    <s v="Pranit Gaurav Sahoo"/>
    <s v="Ranjan Kumar  Sahoo"/>
    <s v="Ranulata Sahoo"/>
    <s v="Bachelor of Technology (Computer Science and Engineering)"/>
    <s v="Under Graduate"/>
    <n v="2023"/>
    <n v="4"/>
    <s v="M"/>
    <s v="India"/>
    <s v="Odisha"/>
    <s v="K23DF"/>
    <x v="133"/>
    <n v="16"/>
    <n v="13"/>
    <n v="3"/>
    <n v="0"/>
    <n v="0"/>
    <n v="0"/>
    <n v="0.8125"/>
    <s v="Medium"/>
  </r>
  <r>
    <n v="12317688"/>
    <s v="Prathmesh Kadam"/>
    <s v="Pramod"/>
    <s v="Jyoti"/>
    <s v="Bachelor of Technology (Computer Science and Engineering)"/>
    <s v="Under Graduate"/>
    <n v="2023"/>
    <n v="4"/>
    <s v="M"/>
    <s v="India"/>
    <s v="Maharashtra"/>
    <s v="K23DF"/>
    <x v="166"/>
    <n v="16"/>
    <n v="16"/>
    <n v="0"/>
    <n v="0"/>
    <n v="0"/>
    <n v="0"/>
    <n v="1"/>
    <s v="Medium"/>
  </r>
  <r>
    <n v="12319898"/>
    <s v="Prince Raj"/>
    <s v="Lalbabu Singh"/>
    <s v="Shila Devi"/>
    <s v="Bachelor of Technology (Computer Science and Engineering)"/>
    <s v="Under Graduate"/>
    <n v="2023"/>
    <n v="4"/>
    <s v="M"/>
    <s v="India"/>
    <s v="Bihar"/>
    <s v="K23DF"/>
    <x v="265"/>
    <n v="16"/>
    <n v="12"/>
    <n v="4"/>
    <n v="0"/>
    <n v="0"/>
    <n v="0"/>
    <n v="0.75"/>
    <s v="Low"/>
  </r>
  <r>
    <n v="12319000"/>
    <s v="Puchakatla Venkata Suneel"/>
    <s v="Puchakatla Venkata Ramana"/>
    <s v="Suneetha Puchakatla"/>
    <s v="Bachelor of Technology (Computer Science and Engineering)"/>
    <s v="Under Graduate"/>
    <n v="2023"/>
    <n v="4"/>
    <s v="M"/>
    <s v="India"/>
    <s v="Andhra Pradesh"/>
    <s v="K23DF"/>
    <x v="68"/>
    <n v="16"/>
    <n v="11"/>
    <n v="5"/>
    <n v="0"/>
    <n v="0"/>
    <n v="0"/>
    <n v="0.6875"/>
    <s v="Low"/>
  </r>
  <r>
    <n v="12306664"/>
    <s v="Rahul Kumar Pandey"/>
    <s v="Santosh Kumar Pandey"/>
    <s v="Anjani Devi"/>
    <s v="Bachelor of Technology (Computer Science and Engineering)"/>
    <s v="Under Graduate"/>
    <n v="2023"/>
    <n v="4"/>
    <s v="M"/>
    <s v="India"/>
    <s v="Bihar"/>
    <s v="K23DF"/>
    <x v="6"/>
    <n v="16"/>
    <n v="13"/>
    <n v="3"/>
    <n v="0"/>
    <n v="0"/>
    <n v="0"/>
    <n v="0.8125"/>
    <s v="Medium"/>
  </r>
  <r>
    <n v="12319156"/>
    <s v="Rahul Tyagi"/>
    <s v="Satesh Chandra"/>
    <s v="Munni Devi"/>
    <s v="Bachelor of Technology (Computer Science and Engineering)"/>
    <s v="Under Graduate"/>
    <n v="2023"/>
    <n v="4"/>
    <s v="M"/>
    <s v="India"/>
    <s v="Uttar Pradesh"/>
    <s v="K23DF"/>
    <x v="272"/>
    <n v="16"/>
    <n v="16"/>
    <n v="0"/>
    <n v="0"/>
    <n v="0"/>
    <n v="0"/>
    <n v="1"/>
    <s v="High"/>
  </r>
  <r>
    <n v="12317407"/>
    <s v="Rajnish Kumar Gupta"/>
    <s v="Amar kumar Sah"/>
    <s v="Pushpa Devi"/>
    <s v="Bachelor of Technology (Computer Science and Engineering)"/>
    <s v="Under Graduate"/>
    <n v="2023"/>
    <n v="4"/>
    <s v="M"/>
    <s v="India"/>
    <s v="Bihar"/>
    <s v="K23DF"/>
    <x v="293"/>
    <n v="16"/>
    <n v="10"/>
    <n v="6"/>
    <n v="0"/>
    <n v="0"/>
    <n v="0"/>
    <n v="0.625"/>
    <s v="Low"/>
  </r>
  <r>
    <n v="12307409"/>
    <s v="Rajveer Jain"/>
    <s v="Sumit Kumar Jain"/>
    <s v="Shaili Jain"/>
    <s v="Bachelor of Technology (Computer Science and Engineering)"/>
    <s v="Under Graduate"/>
    <n v="2023"/>
    <n v="4"/>
    <s v="M"/>
    <s v="India"/>
    <s v="Rajasthan"/>
    <s v="K23DF"/>
    <x v="167"/>
    <n v="16"/>
    <n v="15"/>
    <n v="1"/>
    <n v="0"/>
    <n v="0"/>
    <n v="0"/>
    <n v="0.9375"/>
    <s v="Medium"/>
  </r>
  <r>
    <n v="12310772"/>
    <s v="Rishikesh"/>
    <s v="Sunil Kumar"/>
    <s v="Sanju Kumari"/>
    <s v="Bachelor of Technology (Computer Science and Engineering)"/>
    <s v="Under Graduate"/>
    <n v="2023"/>
    <n v="4"/>
    <s v="M"/>
    <s v="India"/>
    <s v="Bihar"/>
    <s v="K23DF"/>
    <x v="168"/>
    <n v="16"/>
    <n v="11"/>
    <n v="5"/>
    <n v="0"/>
    <n v="0"/>
    <n v="0"/>
    <n v="0.6875"/>
    <s v="Low"/>
  </r>
  <r>
    <n v="12315972"/>
    <s v="Rohit Kumar Singh"/>
    <s v="Anuj Kumar Singh"/>
    <s v="Lalti Devi"/>
    <s v="Bachelor of Technology (Computer Science and Engineering)"/>
    <s v="Under Graduate"/>
    <n v="2023"/>
    <n v="4"/>
    <s v="M"/>
    <s v="India"/>
    <s v="Jharkhand"/>
    <s v="K23DF"/>
    <x v="260"/>
    <n v="16"/>
    <n v="16"/>
    <n v="0"/>
    <n v="0"/>
    <n v="0"/>
    <n v="0"/>
    <n v="1"/>
    <s v="High"/>
  </r>
  <r>
    <n v="12314619"/>
    <s v="Roushan Kumar"/>
    <s v="Subhash Prasad Yadav"/>
    <s v="Pushpa Devi"/>
    <s v="Bachelor of Technology (Computer Science and Engineering)"/>
    <s v="Under Graduate"/>
    <n v="2023"/>
    <n v="4"/>
    <s v="M"/>
    <s v="India"/>
    <s v="Bihar"/>
    <s v="K23DF"/>
    <x v="256"/>
    <n v="16"/>
    <n v="15"/>
    <n v="1"/>
    <n v="0"/>
    <n v="0"/>
    <n v="0"/>
    <n v="0.9375"/>
    <s v="Medium"/>
  </r>
  <r>
    <n v="12322146"/>
    <s v="Saiful  Islam"/>
    <s v="Md Haider  Ali"/>
    <s v="Rajiya  Khatoon"/>
    <s v="Bachelor of Technology (Computer Science and Engineering)"/>
    <s v="Under Graduate"/>
    <n v="2023"/>
    <n v="4"/>
    <s v="M"/>
    <s v="India"/>
    <s v="Bihar"/>
    <s v="K23DF"/>
    <x v="432"/>
    <n v="16"/>
    <n v="5"/>
    <n v="11"/>
    <n v="0"/>
    <n v="0"/>
    <n v="0"/>
    <n v="0.3125"/>
    <s v="Low"/>
  </r>
  <r>
    <n v="12318060"/>
    <s v="Sakalabathula Prabhuraj Kumar"/>
    <s v="Sakalabathula Srinivasa Rao"/>
    <s v="Sakalabathula Ramadevi"/>
    <s v="Bachelor of Technology (Computer Science and Engineering)"/>
    <s v="Under Graduate"/>
    <n v="2023"/>
    <n v="4"/>
    <s v="M"/>
    <s v="India"/>
    <s v="Andhra Pradesh"/>
    <s v="K23DF"/>
    <x v="392"/>
    <n v="16"/>
    <n v="7"/>
    <n v="9"/>
    <n v="0"/>
    <n v="0"/>
    <n v="0"/>
    <n v="0.4375"/>
    <s v="Low"/>
  </r>
  <r>
    <n v="12308671"/>
    <s v="Saksham Singh Rajput"/>
    <s v="Bharat Singh Rajput"/>
    <s v="Anila Rajput"/>
    <s v="Bachelor of Technology (Computer Science and Engineering)"/>
    <s v="Under Graduate"/>
    <n v="2023"/>
    <n v="4"/>
    <s v="M"/>
    <s v="India"/>
    <s v="Punjab"/>
    <s v="K23DF"/>
    <x v="371"/>
    <n v="16"/>
    <n v="16"/>
    <n v="0"/>
    <n v="0"/>
    <n v="0"/>
    <n v="0"/>
    <n v="1"/>
    <s v="High"/>
  </r>
  <r>
    <n v="12308892"/>
    <s v="Sanjana"/>
    <s v="Mukesh Thukral"/>
    <s v="Poonam Thukral"/>
    <s v="Bachelor of Technology (Computer Science and Engineering)"/>
    <s v="Under Graduate"/>
    <n v="2023"/>
    <n v="4"/>
    <s v="F"/>
    <s v="India"/>
    <s v="Punjab"/>
    <s v="K23DF"/>
    <x v="493"/>
    <n v="16"/>
    <n v="16"/>
    <n v="0"/>
    <n v="0"/>
    <n v="0"/>
    <n v="0"/>
    <n v="1"/>
    <s v="High"/>
  </r>
  <r>
    <n v="12310136"/>
    <s v="Shivam Kumar"/>
    <s v="Pramod  Kiumar"/>
    <s v="Vimla  Kumari"/>
    <s v="Bachelor of Technology (Computer Science and Engineering)"/>
    <s v="Under Graduate"/>
    <n v="2023"/>
    <n v="4"/>
    <s v="M"/>
    <s v="India"/>
    <s v="Bihar"/>
    <s v="K23DF"/>
    <x v="120"/>
    <n v="16"/>
    <n v="15"/>
    <n v="1"/>
    <n v="0"/>
    <n v="0"/>
    <n v="0"/>
    <n v="0.9375"/>
    <s v="Medium"/>
  </r>
  <r>
    <n v="12316610"/>
    <s v="Shivam Kumar"/>
    <s v="Ramesh Kumar"/>
    <s v="Madhu Kumari"/>
    <s v="Bachelor of Technology (Computer Science and Engineering)"/>
    <s v="Under Graduate"/>
    <n v="2023"/>
    <n v="4"/>
    <s v="M"/>
    <s v="India"/>
    <s v="Bihar"/>
    <s v="K23DF"/>
    <x v="217"/>
    <n v="16"/>
    <n v="11"/>
    <n v="5"/>
    <n v="0"/>
    <n v="0"/>
    <n v="0"/>
    <n v="0.6875"/>
    <s v="Low"/>
  </r>
  <r>
    <n v="12325187"/>
    <s v="Siddharth Sengar"/>
    <s v="Yogendra Pratap  Singh"/>
    <s v="Gaytri  Singh"/>
    <s v="Bachelor of Technology (Computer Science and Engineering)"/>
    <s v="Under Graduate"/>
    <n v="2023"/>
    <n v="4"/>
    <s v="M"/>
    <s v="India"/>
    <s v="Uttar Pradesh"/>
    <s v="K23DF"/>
    <x v="196"/>
    <n v="16"/>
    <n v="15"/>
    <n v="1"/>
    <n v="0"/>
    <n v="0"/>
    <n v="0"/>
    <n v="0.9375"/>
    <s v="Medium"/>
  </r>
  <r>
    <n v="12321276"/>
    <s v="Talari Rambabu"/>
    <s v="Talari Subrahmanyam"/>
    <s v="Talari Venkata Ramani"/>
    <s v="Bachelor of Technology (Computer Science and Engineering)"/>
    <s v="Under Graduate"/>
    <n v="2023"/>
    <n v="4"/>
    <s v="M"/>
    <s v="India"/>
    <s v="Andhra Pradesh"/>
    <s v="K23DF"/>
    <x v="21"/>
    <n v="16"/>
    <n v="12"/>
    <n v="4"/>
    <n v="0"/>
    <n v="0"/>
    <n v="0"/>
    <n v="0.75"/>
    <s v="Low"/>
  </r>
  <r>
    <n v="12307108"/>
    <s v="Vaibhav Kumar"/>
    <s v="Ravindra Kumar"/>
    <s v="Mamta"/>
    <s v="Bachelor of Technology (Computer Science and Engineering)"/>
    <s v="Under Graduate"/>
    <n v="2023"/>
    <n v="4"/>
    <s v="M"/>
    <s v="India"/>
    <s v="Uttar Pradesh"/>
    <s v="K23DF"/>
    <x v="210"/>
    <n v="16"/>
    <n v="13"/>
    <n v="3"/>
    <n v="0"/>
    <n v="0"/>
    <n v="0"/>
    <n v="0.8125"/>
    <s v="Low"/>
  </r>
  <r>
    <n v="12320708"/>
    <s v="Vansh Andotra"/>
    <s v="Ajit Singh"/>
    <s v="Suman Bala"/>
    <s v="Bachelor of Technology (Computer Science and Engineering)"/>
    <s v="Under Graduate"/>
    <n v="2023"/>
    <n v="4"/>
    <s v="M"/>
    <s v="India"/>
    <s v="Jammu And Kashmir"/>
    <s v="K23DF"/>
    <x v="180"/>
    <n v="16"/>
    <n v="13"/>
    <n v="3"/>
    <n v="0"/>
    <n v="0"/>
    <n v="0"/>
    <n v="0.8125"/>
    <s v="Medium"/>
  </r>
  <r>
    <n v="12310372"/>
    <s v="Vanshika"/>
    <s v="Vijay Kumar Thakur"/>
    <s v="Anjana Kumari"/>
    <s v="Bachelor of Technology (Computer Science and Engineering)"/>
    <s v="Under Graduate"/>
    <n v="2023"/>
    <n v="4"/>
    <s v="F"/>
    <s v="India"/>
    <s v="Punjab"/>
    <s v="K23DF"/>
    <x v="375"/>
    <n v="16"/>
    <n v="16"/>
    <n v="0"/>
    <n v="0"/>
    <n v="0"/>
    <n v="0"/>
    <n v="1"/>
    <s v="High"/>
  </r>
  <r>
    <n v="12319289"/>
    <s v="Vicky Kumar"/>
    <s v="Niranjan Kumar"/>
    <s v="Puspa Devi"/>
    <s v="Bachelor of Technology (Computer Science and Engineering)"/>
    <s v="Under Graduate"/>
    <n v="2023"/>
    <n v="4"/>
    <s v="M"/>
    <s v="India"/>
    <s v="Bihar"/>
    <s v="K23DF"/>
    <x v="196"/>
    <n v="16"/>
    <n v="14"/>
    <n v="2"/>
    <n v="0"/>
    <n v="0"/>
    <n v="0"/>
    <n v="0.875"/>
    <s v="Medium"/>
  </r>
  <r>
    <n v="12321624"/>
    <s v="Yesh Raj Kushwaha"/>
    <s v="Vijay Maheto"/>
    <s v="Chanda Devi"/>
    <s v="Bachelor of Technology (Computer Science and Engineering)"/>
    <s v="Under Graduate"/>
    <n v="2023"/>
    <n v="4"/>
    <s v="M"/>
    <s v="India"/>
    <s v="Bihar"/>
    <s v="K23DF"/>
    <x v="353"/>
    <n v="16"/>
    <n v="9"/>
    <n v="3"/>
    <n v="4"/>
    <n v="0"/>
    <n v="0"/>
    <n v="0.5625"/>
    <s v="Low"/>
  </r>
  <r>
    <n v="12309339"/>
    <s v="Aayush Kumar"/>
    <s v="Narendra Kumar"/>
    <s v="Usha Devi"/>
    <s v="Bachelor of Technology (Computer Science and Engineering)"/>
    <s v="Under Graduate"/>
    <n v="2023"/>
    <n v="4"/>
    <s v="M"/>
    <s v="India"/>
    <s v="Bihar"/>
    <s v="K23DG"/>
    <x v="360"/>
    <n v="16"/>
    <n v="10"/>
    <n v="6"/>
    <n v="0"/>
    <n v="0"/>
    <n v="0"/>
    <n v="0.625"/>
    <s v="Low"/>
  </r>
  <r>
    <n v="12325354"/>
    <s v="ADITI CHAUHAN"/>
    <s v="Sudesh Singh Chauhan"/>
    <s v="Ranjana Chauhan"/>
    <s v="Bachelor of Technology (Computer Science and Engineering)"/>
    <s v="Under Graduate"/>
    <n v="2023"/>
    <n v="4"/>
    <s v="F"/>
    <s v="India"/>
    <s v="Madhya Pradesh"/>
    <s v="K23DG"/>
    <x v="183"/>
    <n v="16"/>
    <n v="14"/>
    <n v="2"/>
    <n v="0"/>
    <n v="0"/>
    <n v="0"/>
    <n v="0.875"/>
    <s v="Medium"/>
  </r>
  <r>
    <n v="12324778"/>
    <s v="Akanksha Gupta"/>
    <s v="Ajay Gupta"/>
    <s v="Asha Gupta"/>
    <s v="Bachelor of Technology (Computer Science and Engineering)"/>
    <s v="Under Graduate"/>
    <n v="2023"/>
    <n v="4"/>
    <s v="F"/>
    <s v="India"/>
    <s v="Uttar Pradesh"/>
    <s v="K23DG"/>
    <x v="31"/>
    <n v="16"/>
    <n v="13"/>
    <n v="3"/>
    <n v="0"/>
    <n v="0"/>
    <n v="0"/>
    <n v="0.8125"/>
    <s v="Low"/>
  </r>
  <r>
    <n v="12312491"/>
    <s v="Akash Beriwal"/>
    <s v="Gopal Beriwal"/>
    <s v="Rekha Beriwal"/>
    <s v="Bachelor of Technology (Computer Science and Engineering)"/>
    <s v="Under Graduate"/>
    <n v="2023"/>
    <n v="4"/>
    <s v="M"/>
    <s v="India"/>
    <s v="West Bengal"/>
    <s v="K23DG"/>
    <x v="252"/>
    <n v="16"/>
    <n v="15"/>
    <n v="1"/>
    <n v="0"/>
    <n v="0"/>
    <n v="0"/>
    <n v="0.9375"/>
    <s v="Medium"/>
  </r>
  <r>
    <n v="12308847"/>
    <s v="Amarjeet Kumar"/>
    <s v="Prem Kumar Sha"/>
    <s v="Renu Devi"/>
    <s v="Bachelor of Technology (Computer Science and Engineering)"/>
    <s v="Under Graduate"/>
    <n v="2023"/>
    <n v="4"/>
    <s v="M"/>
    <s v="India"/>
    <s v="Punjab"/>
    <s v="K23DG"/>
    <x v="261"/>
    <n v="16"/>
    <n v="16"/>
    <n v="0"/>
    <n v="0"/>
    <n v="0"/>
    <n v="0"/>
    <n v="1"/>
    <s v="Medium"/>
  </r>
  <r>
    <n v="12314545"/>
    <s v="Anandu Arun"/>
    <s v="Arun K P"/>
    <s v="Beena T K"/>
    <s v="Bachelor of Technology (Computer Science and Engineering)"/>
    <s v="Under Graduate"/>
    <n v="2023"/>
    <n v="4"/>
    <s v="M"/>
    <s v="India"/>
    <s v="Kerala"/>
    <s v="K23DG"/>
    <x v="289"/>
    <n v="16"/>
    <n v="14"/>
    <n v="2"/>
    <n v="0"/>
    <n v="0"/>
    <n v="0"/>
    <n v="0.875"/>
    <s v="Low"/>
  </r>
  <r>
    <n v="12307095"/>
    <s v="Anish Kumar"/>
    <s v="Ashok Kumar Ray"/>
    <s v="Renu Devi"/>
    <s v="Bachelor of Technology (Computer Science and Engineering)"/>
    <s v="Under Graduate"/>
    <n v="2023"/>
    <n v="4"/>
    <s v="M"/>
    <s v="India"/>
    <s v="Bihar"/>
    <s v="K23DG"/>
    <x v="163"/>
    <n v="16"/>
    <n v="16"/>
    <n v="0"/>
    <n v="0"/>
    <n v="0"/>
    <n v="0"/>
    <n v="1"/>
    <s v="High"/>
  </r>
  <r>
    <n v="12303454"/>
    <s v="Anjana AM"/>
    <s v="Manikandan"/>
    <s v="SWAPNA"/>
    <s v="Bachelor of Technology (Computer Science and Engineering)"/>
    <s v="Under Graduate"/>
    <n v="2023"/>
    <n v="4"/>
    <s v="F"/>
    <s v="India"/>
    <s v="Kerala"/>
    <s v="K23DG"/>
    <x v="306"/>
    <n v="16"/>
    <n v="12"/>
    <n v="4"/>
    <n v="0"/>
    <n v="0"/>
    <n v="0"/>
    <n v="0.75"/>
    <s v="Low"/>
  </r>
  <r>
    <n v="12313451"/>
    <s v="Anjana Peradath"/>
    <s v="Ramakrishnan P"/>
    <s v="Girija Ramakrishnan"/>
    <s v="Bachelor of Technology (Computer Science and Engineering)"/>
    <s v="Under Graduate"/>
    <n v="2023"/>
    <n v="4"/>
    <s v="F"/>
    <s v="India"/>
    <s v="Kerala"/>
    <s v="K23DG"/>
    <x v="194"/>
    <n v="16"/>
    <n v="14"/>
    <n v="2"/>
    <n v="0"/>
    <n v="0"/>
    <n v="0"/>
    <n v="0.875"/>
    <s v="Medium"/>
  </r>
  <r>
    <n v="12314494"/>
    <s v="Ansh Mishra"/>
    <s v="Om Prakash  Mishra"/>
    <s v="Anju  Mishra"/>
    <s v="Bachelor of Technology (Computer Science and Engineering)"/>
    <s v="Under Graduate"/>
    <n v="2023"/>
    <n v="4"/>
    <s v="M"/>
    <s v="India"/>
    <s v="Uttar Pradesh"/>
    <s v="K23DG"/>
    <x v="179"/>
    <n v="16"/>
    <n v="14"/>
    <n v="2"/>
    <n v="0"/>
    <n v="0"/>
    <n v="0"/>
    <n v="0.875"/>
    <s v="Medium"/>
  </r>
  <r>
    <n v="12313197"/>
    <s v="Anshad A"/>
    <s v="Muhammed Sherif"/>
    <s v="Faimoona VP"/>
    <s v="Bachelor of Technology (Computer Science and Engineering)"/>
    <s v="Under Graduate"/>
    <n v="2023"/>
    <n v="4"/>
    <s v="M"/>
    <s v="India"/>
    <s v="Kerala"/>
    <s v="K23DG"/>
    <x v="205"/>
    <n v="16"/>
    <n v="11"/>
    <n v="5"/>
    <n v="0"/>
    <n v="0"/>
    <n v="0"/>
    <n v="0.6875"/>
    <s v="Low"/>
  </r>
  <r>
    <n v="12323311"/>
    <s v="Anshul Sharma"/>
    <s v="Suneel Sharma"/>
    <s v="Nisha Kumari"/>
    <s v="Bachelor of Technology (Computer Science and Engineering)"/>
    <s v="Under Graduate"/>
    <n v="2023"/>
    <n v="4"/>
    <s v="F"/>
    <s v="India"/>
    <s v="Himachal Pradesh"/>
    <s v="K23DG"/>
    <x v="345"/>
    <n v="16"/>
    <n v="16"/>
    <n v="0"/>
    <n v="0"/>
    <n v="0"/>
    <n v="0"/>
    <n v="1"/>
    <s v="High"/>
  </r>
  <r>
    <n v="12315323"/>
    <s v="Anurag"/>
    <s v="Prashant Kumar  Singh"/>
    <s v="Deji Kumari"/>
    <s v="Bachelor of Technology (Computer Science and Engineering)"/>
    <s v="Under Graduate"/>
    <n v="2023"/>
    <n v="4"/>
    <s v="M"/>
    <s v="India"/>
    <s v="Bihar"/>
    <s v="K23DG"/>
    <x v="363"/>
    <n v="16"/>
    <n v="16"/>
    <n v="0"/>
    <n v="0"/>
    <n v="0"/>
    <n v="0"/>
    <n v="1"/>
    <s v="High"/>
  </r>
  <r>
    <n v="12307876"/>
    <s v="Atharwa Dewasthali"/>
    <s v="Ramchandra Dewasthali"/>
    <s v="Jyoti Dewasthali"/>
    <s v="Bachelor of Technology (Computer Science and Engineering)"/>
    <s v="Under Graduate"/>
    <n v="2023"/>
    <n v="4"/>
    <s v="M"/>
    <s v="India"/>
    <s v="Goa"/>
    <s v="K23DG"/>
    <x v="447"/>
    <n v="16"/>
    <n v="16"/>
    <n v="0"/>
    <n v="0"/>
    <n v="0"/>
    <n v="0"/>
    <n v="1"/>
    <s v="High"/>
  </r>
  <r>
    <n v="12311032"/>
    <s v="Ayush Pal"/>
    <s v="Muniraj Singh"/>
    <s v="Lalita Pal"/>
    <s v="Bachelor of Technology (Computer Science and Engineering)"/>
    <s v="Under Graduate"/>
    <n v="2023"/>
    <n v="4"/>
    <s v="M"/>
    <s v="India"/>
    <s v="Uttar Pradesh"/>
    <s v="K23DG"/>
    <x v="140"/>
    <n v="16"/>
    <n v="11"/>
    <n v="5"/>
    <n v="0"/>
    <n v="0"/>
    <n v="0"/>
    <n v="0.6875"/>
    <s v="Low"/>
  </r>
  <r>
    <n v="12313647"/>
    <s v="Bablu Kumar"/>
    <s v="Madan Kumar  Dangi"/>
    <s v="Anju Devi"/>
    <s v="Bachelor of Technology (Computer Science and Engineering)"/>
    <s v="Under Graduate"/>
    <n v="2023"/>
    <n v="4"/>
    <s v="M"/>
    <s v="India"/>
    <s v="Jharkhand"/>
    <s v="K23DG"/>
    <x v="409"/>
    <n v="16"/>
    <n v="15"/>
    <n v="1"/>
    <n v="0"/>
    <n v="0"/>
    <n v="0"/>
    <n v="0.9375"/>
    <s v="Medium"/>
  </r>
  <r>
    <n v="12313635"/>
    <s v="Chanakya Sambyal"/>
    <s v="Randev Singh"/>
    <s v="Rajni Rajput"/>
    <s v="Bachelor of Technology (Computer Science and Engineering)"/>
    <s v="Under Graduate"/>
    <n v="2023"/>
    <n v="4"/>
    <s v="M"/>
    <s v="India"/>
    <s v="Jammu And Kashmir"/>
    <s v="K23DG"/>
    <x v="494"/>
    <n v="16"/>
    <n v="7"/>
    <n v="9"/>
    <n v="0"/>
    <n v="0"/>
    <n v="0"/>
    <n v="0.4375"/>
    <s v="Low"/>
  </r>
  <r>
    <n v="12316144"/>
    <s v="Chandra mohan Gadige"/>
    <s v="Anjaneyulu Gadige"/>
    <s v="saroja Gadige"/>
    <s v="Bachelor of Technology (Computer Science and Engineering)"/>
    <s v="Under Graduate"/>
    <n v="2023"/>
    <n v="4"/>
    <s v="M"/>
    <s v="India"/>
    <s v="Telangana"/>
    <s v="K23DG"/>
    <x v="25"/>
    <n v="16"/>
    <n v="15"/>
    <n v="1"/>
    <n v="0"/>
    <n v="0"/>
    <n v="0"/>
    <n v="0.9375"/>
    <s v="Medium"/>
  </r>
  <r>
    <n v="12315131"/>
    <s v="Deepti"/>
    <s v="Narendra Jangir"/>
    <s v="Mamta Jangir"/>
    <s v="Bachelor of Technology (Computer Science and Engineering)"/>
    <s v="Under Graduate"/>
    <n v="2023"/>
    <n v="4"/>
    <s v="F"/>
    <s v="India"/>
    <s v="Rajasthan"/>
    <s v="K23DG"/>
    <x v="383"/>
    <n v="16"/>
    <n v="16"/>
    <n v="0"/>
    <n v="0"/>
    <n v="0"/>
    <n v="0"/>
    <n v="1"/>
    <s v="High"/>
  </r>
  <r>
    <n v="12312431"/>
    <s v="Divyanshu Kumar"/>
    <s v="Yadav Jayesh  Kumar"/>
    <s v="Suganti Yadav"/>
    <s v="Bachelor of Technology (Computer Science and Engineering)"/>
    <s v="Under Graduate"/>
    <n v="2023"/>
    <n v="4"/>
    <s v="M"/>
    <s v="India"/>
    <s v="Telangana"/>
    <s v="K23DG"/>
    <x v="265"/>
    <n v="16"/>
    <n v="13"/>
    <n v="3"/>
    <n v="0"/>
    <n v="0"/>
    <n v="0"/>
    <n v="0.8125"/>
    <s v="Low"/>
  </r>
  <r>
    <n v="12314870"/>
    <s v="Duddu Sai Manoj"/>
    <s v="Duddu Narasinga Rao"/>
    <s v="Duddu Venkata Rama Lakshmi"/>
    <s v="Bachelor of Technology (Computer Science and Engineering)"/>
    <s v="Under Graduate"/>
    <n v="2023"/>
    <n v="4"/>
    <s v="M"/>
    <s v="India"/>
    <s v="Andhra Pradesh"/>
    <s v="K23DG"/>
    <x v="495"/>
    <n v="16"/>
    <n v="3"/>
    <n v="13"/>
    <n v="0"/>
    <n v="0"/>
    <n v="0"/>
    <n v="0.1875"/>
    <s v="Low"/>
  </r>
  <r>
    <n v="12323099"/>
    <s v="Gaganajit Singh Dhillon"/>
    <s v="Gurdev Singh"/>
    <s v="Harjit  Kaur"/>
    <s v="Bachelor of Technology (Computer Science and Engineering)"/>
    <s v="Under Graduate"/>
    <n v="2023"/>
    <n v="4"/>
    <s v="M"/>
    <s v="India"/>
    <s v="Punjab"/>
    <s v="K23DG"/>
    <x v="496"/>
    <n v="16"/>
    <n v="3"/>
    <n v="13"/>
    <n v="0"/>
    <n v="0"/>
    <n v="0"/>
    <n v="0.1875"/>
    <s v="Low"/>
  </r>
  <r>
    <n v="12313741"/>
    <s v="Hambarde Krishna"/>
    <s v="Hambarde Balaji"/>
    <s v="Hambarde Panchapula"/>
    <s v="Bachelor of Technology (Computer Science and Engineering)"/>
    <s v="Under Graduate"/>
    <n v="2023"/>
    <n v="4"/>
    <s v="M"/>
    <s v="India"/>
    <s v="Telangana"/>
    <s v="K23DG"/>
    <x v="269"/>
    <n v="16"/>
    <n v="15"/>
    <n v="1"/>
    <n v="0"/>
    <n v="0"/>
    <n v="0"/>
    <n v="0.9375"/>
    <s v="Medium"/>
  </r>
  <r>
    <n v="12312096"/>
    <s v="Hemant Mishra"/>
    <s v="Amar Chandra Mishra"/>
    <s v="Bindu Mishra"/>
    <s v="Bachelor of Technology (Computer Science and Engineering)"/>
    <s v="Under Graduate"/>
    <n v="2023"/>
    <n v="4"/>
    <s v="M"/>
    <s v="India"/>
    <s v="Delhi"/>
    <s v="K23DG"/>
    <x v="198"/>
    <n v="16"/>
    <n v="13"/>
    <n v="3"/>
    <n v="0"/>
    <n v="0"/>
    <n v="0"/>
    <n v="0.8125"/>
    <s v="Low"/>
  </r>
  <r>
    <n v="12303692"/>
    <s v="HIMANSHI"/>
    <s v="Suresh Kumar"/>
    <s v="Neetu"/>
    <s v="Bachelor of Technology (Computer Science and Engineering)"/>
    <s v="Under Graduate"/>
    <n v="2023"/>
    <n v="4"/>
    <s v="F"/>
    <s v="India"/>
    <s v="Punjab"/>
    <s v="K23DG"/>
    <x v="479"/>
    <n v="16"/>
    <n v="3"/>
    <n v="13"/>
    <n v="0"/>
    <n v="0"/>
    <n v="0"/>
    <n v="0.1875"/>
    <s v="Low"/>
  </r>
  <r>
    <n v="12305973"/>
    <s v="Jaspreet"/>
    <s v="Jaswinder Singh"/>
    <s v="Raman Saini"/>
    <s v="Bachelor of Technology (Computer Science and Engineering)"/>
    <s v="Under Graduate"/>
    <n v="2023"/>
    <n v="4"/>
    <s v="F"/>
    <s v="India"/>
    <s v="Punjab"/>
    <s v="K23DG"/>
    <x v="349"/>
    <n v="16"/>
    <n v="16"/>
    <n v="0"/>
    <n v="0"/>
    <n v="0"/>
    <n v="0"/>
    <n v="1"/>
    <s v="Medium"/>
  </r>
  <r>
    <n v="12323381"/>
    <s v="Jyoti Mandal"/>
    <s v="Harisadhan Mandal"/>
    <s v="Debjani Mandal"/>
    <s v="Bachelor of Technology (Computer Science and Engineering)"/>
    <s v="Under Graduate"/>
    <n v="2023"/>
    <n v="4"/>
    <s v="F"/>
    <s v="India"/>
    <s v="Punjab"/>
    <s v="K23DG"/>
    <x v="23"/>
    <n v="16"/>
    <n v="15"/>
    <n v="1"/>
    <n v="0"/>
    <n v="0"/>
    <n v="0"/>
    <n v="0.9375"/>
    <s v="Medium"/>
  </r>
  <r>
    <n v="12311083"/>
    <s v="K Adithya Sankar"/>
    <s v="K Udaya Sankar"/>
    <s v="K Jayalakshmi"/>
    <s v="Bachelor of Technology (Computer Science and Engineering)"/>
    <s v="Under Graduate"/>
    <n v="2023"/>
    <n v="4"/>
    <s v="M"/>
    <s v="India"/>
    <s v="Kerala"/>
    <s v="K23DG"/>
    <x v="19"/>
    <n v="16"/>
    <n v="10"/>
    <n v="6"/>
    <n v="0"/>
    <n v="0"/>
    <n v="0"/>
    <n v="0.625"/>
    <s v="Low"/>
  </r>
  <r>
    <n v="12314515"/>
    <s v="Kalivarapu Durga Nagendra"/>
    <s v="Kalivarapu Suresh"/>
    <s v="Kalivarapu Leela Vati"/>
    <s v="Bachelor of Technology (Computer Science and Engineering)"/>
    <s v="Under Graduate"/>
    <n v="2023"/>
    <n v="4"/>
    <s v="M"/>
    <s v="India"/>
    <s v="Andhra Pradesh"/>
    <s v="K23DG"/>
    <x v="239"/>
    <n v="16"/>
    <n v="15"/>
    <n v="1"/>
    <n v="0"/>
    <n v="0"/>
    <n v="0"/>
    <n v="0.9375"/>
    <s v="Medium"/>
  </r>
  <r>
    <n v="12313073"/>
    <s v="Kethireddy Sulochan Reddy"/>
    <s v="Kethireddy Lingareddy"/>
    <s v="Kethireddy Radhamma"/>
    <s v="Bachelor of Technology (Computer Science and Engineering)"/>
    <s v="Under Graduate"/>
    <n v="2023"/>
    <n v="4"/>
    <s v="M"/>
    <s v="India"/>
    <s v="Telangana"/>
    <s v="K23DG"/>
    <x v="281"/>
    <n v="16"/>
    <n v="13"/>
    <n v="3"/>
    <n v="0"/>
    <n v="0"/>
    <n v="0"/>
    <n v="0.8125"/>
    <s v="Medium"/>
  </r>
  <r>
    <n v="12312786"/>
    <s v="Koripalli Leela Prasad"/>
    <s v="Koripalli Eswar Rao"/>
    <s v="Koripalli Yasodha"/>
    <s v="Bachelor of Technology (Computer Science and Engineering)"/>
    <s v="Under Graduate"/>
    <n v="2023"/>
    <n v="4"/>
    <s v="M"/>
    <s v="India"/>
    <s v="Andhra Pradesh"/>
    <s v="K23DG"/>
    <x v="132"/>
    <n v="16"/>
    <n v="5"/>
    <n v="11"/>
    <n v="0"/>
    <n v="0"/>
    <n v="0"/>
    <n v="0.3125"/>
    <s v="Low"/>
  </r>
  <r>
    <n v="12309605"/>
    <s v="Lavish Dhanda"/>
    <s v="Vikas Dhanda"/>
    <s v="Shivani Dhanda"/>
    <s v="Bachelor of Technology (Computer Science and Engineering)"/>
    <s v="Under Graduate"/>
    <n v="2023"/>
    <n v="4"/>
    <s v="M"/>
    <s v="India"/>
    <s v="Punjab"/>
    <s v="K23DG"/>
    <x v="232"/>
    <n v="16"/>
    <n v="11"/>
    <n v="5"/>
    <n v="0"/>
    <n v="0"/>
    <n v="0"/>
    <n v="0.6875"/>
    <s v="Low"/>
  </r>
  <r>
    <n v="12323862"/>
    <s v="Mahalakshmi S"/>
    <s v="Subramani C"/>
    <s v="Sangeetha S"/>
    <s v="Bachelor of Technology (Computer Science and Engineering)"/>
    <s v="Under Graduate"/>
    <n v="2023"/>
    <n v="4"/>
    <s v="F"/>
    <s v="India"/>
    <s v="Tamil Nadu"/>
    <s v="K23DG"/>
    <x v="171"/>
    <n v="16"/>
    <n v="16"/>
    <n v="0"/>
    <n v="0"/>
    <n v="0"/>
    <n v="0"/>
    <n v="1"/>
    <s v="High"/>
  </r>
  <r>
    <n v="12325672"/>
    <s v="Mohd. Maaz"/>
    <s v="Mohd Tasneem Kausar"/>
    <s v="Musarrat Jahan"/>
    <s v="Bachelor of Technology (Computer Science and Engineering)"/>
    <s v="Under Graduate"/>
    <n v="2023"/>
    <n v="4"/>
    <s v="M"/>
    <s v="India"/>
    <s v="Punjab"/>
    <s v="K23DG"/>
    <x v="321"/>
    <n v="16"/>
    <n v="16"/>
    <n v="0"/>
    <n v="0"/>
    <n v="0"/>
    <n v="0"/>
    <n v="1"/>
    <s v="High"/>
  </r>
  <r>
    <n v="12313642"/>
    <s v="Nimmala Manoj Kumar"/>
    <s v="Nimmala Jogaiah"/>
    <s v="Nimmala Sujatha"/>
    <s v="Bachelor of Technology (Computer Science and Engineering)"/>
    <s v="Under Graduate"/>
    <n v="2023"/>
    <n v="4"/>
    <s v="M"/>
    <s v="India"/>
    <s v="Telangana"/>
    <s v="K23DG"/>
    <x v="185"/>
    <n v="16"/>
    <n v="14"/>
    <n v="2"/>
    <n v="0"/>
    <n v="0"/>
    <n v="0"/>
    <n v="0.875"/>
    <s v="Low"/>
  </r>
  <r>
    <n v="12308423"/>
    <s v="Nishant Raj"/>
    <s v="Dinesh Kumar Dinkar"/>
    <s v="Sangeeta Bharti"/>
    <s v="Bachelor of Technology (Computer Science and Engineering)"/>
    <s v="Under Graduate"/>
    <n v="2023"/>
    <n v="4"/>
    <s v="M"/>
    <s v="India"/>
    <s v="Bihar"/>
    <s v="K23DG"/>
    <x v="426"/>
    <n v="16"/>
    <n v="16"/>
    <n v="0"/>
    <n v="0"/>
    <n v="0"/>
    <n v="0"/>
    <n v="1"/>
    <s v="High"/>
  </r>
  <r>
    <n v="12310582"/>
    <s v="Pankaj Singh Bisht"/>
    <s v="Manoj Singh Bisht"/>
    <s v="Kavita Bisht"/>
    <s v="Bachelor of Technology (Computer Science and Engineering)"/>
    <s v="Under Graduate"/>
    <n v="2023"/>
    <n v="4"/>
    <s v="M"/>
    <s v="India"/>
    <s v="Uttarakhand"/>
    <s v="K23DG"/>
    <x v="259"/>
    <n v="16"/>
    <n v="14"/>
    <n v="2"/>
    <n v="0"/>
    <n v="0"/>
    <n v="0"/>
    <n v="0.875"/>
    <s v="Medium"/>
  </r>
  <r>
    <n v="12324639"/>
    <s v="Praneet Raj"/>
    <s v="Sanjeev Kumar Chourasia"/>
    <s v="Savita Devi"/>
    <s v="Bachelor of Technology (Computer Science and Engineering)"/>
    <s v="Under Graduate"/>
    <n v="2023"/>
    <n v="4"/>
    <s v="M"/>
    <s v="India"/>
    <s v="Bihar"/>
    <s v="K23DG"/>
    <x v="363"/>
    <n v="16"/>
    <n v="16"/>
    <n v="0"/>
    <n v="0"/>
    <n v="0"/>
    <n v="0"/>
    <n v="1"/>
    <s v="High"/>
  </r>
  <r>
    <n v="12310483"/>
    <s v="Prerna Kumari"/>
    <s v="Neeraj Kumar Singh"/>
    <s v="Lovely Kumari"/>
    <s v="Bachelor of Technology (Computer Science and Engineering)"/>
    <s v="Under Graduate"/>
    <n v="2023"/>
    <n v="4"/>
    <s v="F"/>
    <s v="India"/>
    <s v="Bihar"/>
    <s v="K23DG"/>
    <x v="340"/>
    <n v="16"/>
    <n v="14"/>
    <n v="2"/>
    <n v="0"/>
    <n v="0"/>
    <n v="0"/>
    <n v="0.875"/>
    <s v="Low"/>
  </r>
  <r>
    <n v="12316189"/>
    <s v="Priya Rauniyar"/>
    <s v="Nageshwar Prasad"/>
    <s v="Kiran Devi"/>
    <s v="Bachelor of Technology (Computer Science and Engineering)"/>
    <s v="Under Graduate"/>
    <n v="2023"/>
    <n v="4"/>
    <s v="F"/>
    <s v="India"/>
    <s v="Bihar"/>
    <s v="K23DG"/>
    <x v="21"/>
    <n v="16"/>
    <n v="13"/>
    <n v="3"/>
    <n v="0"/>
    <n v="0"/>
    <n v="0"/>
    <n v="0.8125"/>
    <s v="Low"/>
  </r>
  <r>
    <n v="12310565"/>
    <s v="Priyanka Bisht"/>
    <s v="Manoj Singh Bisht"/>
    <s v="Kavita Bisht"/>
    <s v="Bachelor of Technology (Computer Science and Engineering)"/>
    <s v="Under Graduate"/>
    <n v="2023"/>
    <n v="4"/>
    <s v="F"/>
    <s v="India"/>
    <s v="Rajasthan"/>
    <s v="K23DG"/>
    <x v="316"/>
    <n v="16"/>
    <n v="11"/>
    <n v="5"/>
    <n v="0"/>
    <n v="0"/>
    <n v="0"/>
    <n v="0.6875"/>
    <s v="Low"/>
  </r>
  <r>
    <n v="12315068"/>
    <s v="Rathna koushik Reddy"/>
    <s v="Rathna Narender"/>
    <s v="Rathna Swarupa"/>
    <s v="Bachelor of Technology (Computer Science and Engineering)"/>
    <s v="Under Graduate"/>
    <n v="2023"/>
    <n v="4"/>
    <s v="M"/>
    <s v="India"/>
    <s v="Telangana"/>
    <s v="K23DG"/>
    <x v="265"/>
    <n v="16"/>
    <n v="13"/>
    <n v="3"/>
    <n v="0"/>
    <n v="0"/>
    <n v="0"/>
    <n v="0.8125"/>
    <s v="Low"/>
  </r>
  <r>
    <n v="12310085"/>
    <s v="Rudrajit Bhattacharyya"/>
    <s v="Ranjit Kumar Bhattacharyya"/>
    <s v="Sunita Bhattacharyya"/>
    <s v="Bachelor of Technology (Computer Science and Engineering)"/>
    <s v="Under Graduate"/>
    <n v="2023"/>
    <n v="4"/>
    <s v="M"/>
    <s v="India"/>
    <s v="Tripura"/>
    <s v="K23DG"/>
    <x v="478"/>
    <n v="16"/>
    <n v="11"/>
    <n v="5"/>
    <n v="0"/>
    <n v="0"/>
    <n v="0"/>
    <n v="0.6875"/>
    <s v="Low"/>
  </r>
  <r>
    <n v="12314410"/>
    <s v="Saladi Varshitha"/>
    <s v="Saladi Sathyanaraya"/>
    <s v="Saladi Shivakumari"/>
    <s v="Bachelor of Technology (Computer Science and Engineering)"/>
    <s v="Under Graduate"/>
    <n v="2023"/>
    <n v="4"/>
    <s v="F"/>
    <s v="India"/>
    <s v="Telangana"/>
    <s v="K23DG"/>
    <x v="424"/>
    <n v="16"/>
    <n v="15"/>
    <n v="1"/>
    <n v="0"/>
    <n v="0"/>
    <n v="0"/>
    <n v="0.9375"/>
    <s v="Medium"/>
  </r>
  <r>
    <n v="12316030"/>
    <s v="Sangeetham Pavan Teja  Kumar"/>
    <s v="S Venkataramaiah"/>
    <s v="S Sujatha"/>
    <s v="Bachelor of Technology (Computer Science and Engineering)"/>
    <s v="Under Graduate"/>
    <n v="2023"/>
    <n v="4"/>
    <s v="M"/>
    <s v="India"/>
    <s v="Andhra Pradesh"/>
    <s v="K23DG"/>
    <x v="284"/>
    <n v="16"/>
    <n v="12"/>
    <n v="4"/>
    <n v="0"/>
    <n v="0"/>
    <n v="0"/>
    <n v="0.75"/>
    <s v="Low"/>
  </r>
  <r>
    <n v="12315259"/>
    <s v="Sarwajeet Singh"/>
    <s v="Saroj Kumar Singh"/>
    <s v="Seema Devi"/>
    <s v="Bachelor of Technology (Computer Science and Engineering)"/>
    <s v="Under Graduate"/>
    <n v="2023"/>
    <n v="4"/>
    <s v="M"/>
    <s v="India"/>
    <s v="Bihar"/>
    <s v="K23DG"/>
    <x v="310"/>
    <n v="16"/>
    <n v="15"/>
    <n v="1"/>
    <n v="0"/>
    <n v="0"/>
    <n v="0"/>
    <n v="0.9375"/>
    <s v="Medium"/>
  </r>
  <r>
    <n v="12312184"/>
    <s v="Satyam Kumar"/>
    <s v="Minketan Kumar"/>
    <s v="Shobha Devi"/>
    <s v="Bachelor of Technology (Computer Science and Engineering)"/>
    <s v="Under Graduate"/>
    <n v="2023"/>
    <n v="4"/>
    <s v="M"/>
    <s v="India"/>
    <s v="Bihar"/>
    <s v="K23DG"/>
    <x v="279"/>
    <n v="16"/>
    <n v="16"/>
    <n v="0"/>
    <n v="0"/>
    <n v="0"/>
    <n v="0"/>
    <n v="1"/>
    <s v="Medium"/>
  </r>
  <r>
    <n v="12311849"/>
    <s v="Saurabh Goswami"/>
    <s v="Sipahi Lal Goswami"/>
    <s v="Anita Goswami"/>
    <s v="Bachelor of Technology (Computer Science and Engineering)"/>
    <s v="Under Graduate"/>
    <n v="2023"/>
    <n v="4"/>
    <s v="M"/>
    <s v="India"/>
    <s v="Uttar Pradesh"/>
    <s v="K23DG"/>
    <x v="25"/>
    <n v="16"/>
    <n v="16"/>
    <n v="0"/>
    <n v="0"/>
    <n v="0"/>
    <n v="0"/>
    <n v="1"/>
    <s v="Medium"/>
  </r>
  <r>
    <n v="12307582"/>
    <s v="Sharath C K"/>
    <s v="Kumara C Y"/>
    <s v="Ashalatha M M"/>
    <s v="Bachelor of Technology (Computer Science and Engineering)"/>
    <s v="Under Graduate"/>
    <n v="2023"/>
    <n v="4"/>
    <s v="M"/>
    <s v="India"/>
    <s v="Karnataka"/>
    <s v="K23DG"/>
    <x v="257"/>
    <n v="16"/>
    <n v="16"/>
    <n v="0"/>
    <n v="0"/>
    <n v="0"/>
    <n v="0"/>
    <n v="1"/>
    <s v="High"/>
  </r>
  <r>
    <n v="12308143"/>
    <s v="Shivam Kushwaha"/>
    <s v="Sukhdev Kushwaha"/>
    <s v="Meera Devi"/>
    <s v="Bachelor of Technology (Computer Science and Engineering)"/>
    <s v="Under Graduate"/>
    <n v="2023"/>
    <n v="4"/>
    <s v="M"/>
    <s v="India"/>
    <s v="Uttar Pradesh"/>
    <s v="K23DG"/>
    <x v="94"/>
    <n v="16"/>
    <n v="15"/>
    <n v="1"/>
    <n v="0"/>
    <n v="0"/>
    <n v="0"/>
    <n v="0.9375"/>
    <s v="Medium"/>
  </r>
  <r>
    <n v="12308284"/>
    <s v="Shivam Tiwari"/>
    <s v="Shailesh Tiwari"/>
    <s v="Sunita Devi"/>
    <s v="Bachelor of Technology (Computer Science and Engineering)"/>
    <s v="Under Graduate"/>
    <n v="2023"/>
    <n v="4"/>
    <s v="M"/>
    <s v="India"/>
    <s v="Punjab"/>
    <s v="K23DG"/>
    <x v="256"/>
    <n v="16"/>
    <n v="14"/>
    <n v="2"/>
    <n v="0"/>
    <n v="0"/>
    <n v="0"/>
    <n v="0.875"/>
    <s v="Medium"/>
  </r>
  <r>
    <n v="12309534"/>
    <s v="Sumit Kumar"/>
    <s v="Nirmal Kumar"/>
    <s v="Rupa Kumari"/>
    <s v="Bachelor of Technology (Computer Science and Engineering)"/>
    <s v="Under Graduate"/>
    <n v="2023"/>
    <n v="4"/>
    <s v="M"/>
    <s v="India"/>
    <s v="Bihar"/>
    <s v="K23DG"/>
    <x v="30"/>
    <n v="16"/>
    <n v="15"/>
    <n v="1"/>
    <n v="0"/>
    <n v="0"/>
    <n v="0"/>
    <n v="0.9375"/>
    <s v="Medium"/>
  </r>
  <r>
    <n v="12316216"/>
    <s v="Sumit Kumar"/>
    <s v="Madan Ram"/>
    <s v="Sheela Devi"/>
    <s v="Bachelor of Technology (Computer Science and Engineering)"/>
    <s v="Under Graduate"/>
    <n v="2023"/>
    <n v="4"/>
    <s v="M"/>
    <s v="India"/>
    <s v="Himachal Pradesh"/>
    <s v="K23DG"/>
    <x v="271"/>
    <n v="16"/>
    <n v="12"/>
    <n v="4"/>
    <n v="0"/>
    <n v="0"/>
    <n v="0"/>
    <n v="0.75"/>
    <s v="Low"/>
  </r>
  <r>
    <n v="12313539"/>
    <s v="Sundram Kumar"/>
    <s v="Pankaj Kumar Sharma"/>
    <s v="Soni Kumari"/>
    <s v="Bachelor of Technology (Computer Science and Engineering)"/>
    <s v="Under Graduate"/>
    <n v="2023"/>
    <n v="4"/>
    <s v="M"/>
    <s v="India"/>
    <s v="Bihar"/>
    <s v="K23DG"/>
    <x v="231"/>
    <n v="16"/>
    <n v="16"/>
    <n v="0"/>
    <n v="0"/>
    <n v="0"/>
    <n v="0"/>
    <n v="1"/>
    <s v="High"/>
  </r>
  <r>
    <n v="12315621"/>
    <s v="Talari Adarsh Kumar"/>
    <s v="Talari Ram Mohan"/>
    <s v="Talari Varalakshmi"/>
    <s v="Bachelor of Technology (Computer Science and Engineering)"/>
    <s v="Under Graduate"/>
    <n v="2023"/>
    <n v="4"/>
    <s v="M"/>
    <s v="India"/>
    <s v="Andhra Pradesh"/>
    <s v="K23DG"/>
    <x v="364"/>
    <n v="16"/>
    <n v="10"/>
    <n v="6"/>
    <n v="0"/>
    <n v="0"/>
    <n v="0"/>
    <n v="0.625"/>
    <s v="Low"/>
  </r>
  <r>
    <n v="12316400"/>
    <s v="Tarushee Jain"/>
    <s v="Anjay Kumar Jain"/>
    <s v="Seema Jain"/>
    <s v="Bachelor of Technology (Computer Science and Engineering)"/>
    <s v="Under Graduate"/>
    <n v="2023"/>
    <n v="4"/>
    <s v="F"/>
    <s v="India"/>
    <s v="Bihar"/>
    <s v="K23DG"/>
    <x v="175"/>
    <n v="16"/>
    <n v="11"/>
    <n v="5"/>
    <n v="0"/>
    <n v="0"/>
    <n v="0"/>
    <n v="0.6875"/>
    <s v="Low"/>
  </r>
  <r>
    <n v="12314650"/>
    <s v="Thimmareddy Sumanth Reddy"/>
    <s v="Thimmareddy Ramakrishna Reddy"/>
    <s v="Thimmareddy Kalavathi"/>
    <s v="Bachelor of Technology (Computer Science and Engineering)"/>
    <s v="Under Graduate"/>
    <n v="2023"/>
    <n v="4"/>
    <s v="M"/>
    <s v="India"/>
    <s v="Telangana"/>
    <s v="K23DG"/>
    <x v="89"/>
    <n v="16"/>
    <n v="15"/>
    <n v="1"/>
    <n v="0"/>
    <n v="0"/>
    <n v="0"/>
    <n v="0.9375"/>
    <s v="Medium"/>
  </r>
  <r>
    <n v="12312252"/>
    <s v="Thota Venkata Siva Rama Krishna"/>
    <s v="Thota Suri Babu"/>
    <s v="Thota Sujatha"/>
    <s v="Bachelor of Technology (Computer Science and Engineering)"/>
    <s v="Under Graduate"/>
    <n v="2023"/>
    <n v="4"/>
    <s v="M"/>
    <s v="India"/>
    <s v="Andhra Pradesh"/>
    <s v="K23DG"/>
    <x v="453"/>
    <n v="16"/>
    <n v="9"/>
    <n v="7"/>
    <n v="0"/>
    <n v="0"/>
    <n v="0"/>
    <n v="0.5625"/>
    <s v="Low"/>
  </r>
  <r>
    <n v="12312620"/>
    <s v="Thummuru  Siva Reddy"/>
    <s v="Thummuru Venkata Subba Reddy"/>
    <s v="Thummuru Jyothi"/>
    <s v="Bachelor of Technology (Computer Science and Engineering)"/>
    <s v="Under Graduate"/>
    <n v="2023"/>
    <n v="4"/>
    <s v="M"/>
    <s v="India"/>
    <s v="Andhra Pradesh"/>
    <s v="K23DG"/>
    <x v="266"/>
    <n v="16"/>
    <n v="6"/>
    <n v="10"/>
    <n v="0"/>
    <n v="0"/>
    <n v="0"/>
    <n v="0.375"/>
    <s v="Low"/>
  </r>
  <r>
    <n v="12310253"/>
    <s v="Tsering Phurbu"/>
    <s v="Akloe"/>
    <s v="Tsering Lhamo"/>
    <s v="Bachelor of Technology (Computer Science and Engineering)"/>
    <s v="Under Graduate"/>
    <n v="2023"/>
    <n v="4"/>
    <s v="F"/>
    <s v="India"/>
    <s v="Himachal Pradesh"/>
    <s v="K23DG"/>
    <x v="214"/>
    <n v="16"/>
    <n v="7"/>
    <n v="9"/>
    <n v="0"/>
    <n v="0"/>
    <n v="0"/>
    <n v="0.4375"/>
    <s v="Low"/>
  </r>
  <r>
    <n v="12310717"/>
    <s v="Vansh Patel"/>
    <s v="Satyendra Patel"/>
    <s v="MAMTA PATEL"/>
    <s v="Bachelor of Technology (Computer Science and Engineering)"/>
    <s v="Under Graduate"/>
    <n v="2023"/>
    <n v="4"/>
    <s v="M"/>
    <s v="India"/>
    <s v="Uttar Pradesh"/>
    <s v="K23DG"/>
    <x v="127"/>
    <n v="16"/>
    <n v="15"/>
    <n v="1"/>
    <n v="0"/>
    <n v="0"/>
    <n v="0"/>
    <n v="0.9375"/>
    <s v="Medium"/>
  </r>
  <r>
    <n v="12302303"/>
    <s v="Vansham Gahatori"/>
    <s v="Vinod Kumar Gahatori"/>
    <s v="Neema Gahatori"/>
    <s v="Bachelor of Technology (Computer Science and Engineering)"/>
    <s v="Under Graduate"/>
    <n v="2023"/>
    <n v="4"/>
    <s v="M"/>
    <s v="India"/>
    <s v="Uttar Pradesh"/>
    <s v="K23DG"/>
    <x v="313"/>
    <n v="16"/>
    <n v="9"/>
    <n v="7"/>
    <n v="0"/>
    <n v="0"/>
    <n v="0"/>
    <n v="0.5625"/>
    <s v="Low"/>
  </r>
  <r>
    <n v="12313537"/>
    <s v="Varra Mahendra"/>
    <s v="Varra Papaiah"/>
    <s v="Varra Subhadra"/>
    <s v="Bachelor of Technology (Computer Science and Engineering)"/>
    <s v="Under Graduate"/>
    <n v="2023"/>
    <n v="4"/>
    <s v="M"/>
    <s v="India"/>
    <s v="Andhra Pradesh"/>
    <s v="K23DG"/>
    <x v="422"/>
    <n v="16"/>
    <n v="6"/>
    <n v="10"/>
    <n v="0"/>
    <n v="0"/>
    <n v="0"/>
    <n v="0.375"/>
    <s v="Low"/>
  </r>
  <r>
    <n v="12325263"/>
    <s v="Varsha  Thakur"/>
    <s v="Rajnish Kumar"/>
    <s v="Bandana Kumari"/>
    <s v="Bachelor of Technology (Computer Science and Engineering)"/>
    <s v="Under Graduate"/>
    <n v="2023"/>
    <n v="4"/>
    <s v="F"/>
    <s v="India"/>
    <s v="Bihar"/>
    <s v="K23DG"/>
    <x v="236"/>
    <n v="16"/>
    <n v="16"/>
    <n v="0"/>
    <n v="0"/>
    <n v="0"/>
    <n v="0"/>
    <n v="1"/>
    <s v="High"/>
  </r>
  <r>
    <n v="12312623"/>
    <s v="Venkata Nikhil Kumar Reddy Gummalla"/>
    <s v="Venkata Subba Reddy Gummalla"/>
    <s v="Munishwari Devi Gummalla"/>
    <s v="Bachelor of Technology (Computer Science and Engineering)"/>
    <s v="Under Graduate"/>
    <n v="2023"/>
    <n v="4"/>
    <s v="M"/>
    <s v="India"/>
    <s v="Andhra Pradesh"/>
    <s v="K23DG"/>
    <x v="312"/>
    <n v="16"/>
    <n v="11"/>
    <n v="5"/>
    <n v="0"/>
    <n v="0"/>
    <n v="0"/>
    <n v="0.6875"/>
    <s v="Low"/>
  </r>
  <r>
    <n v="12313513"/>
    <s v="Vidhan Malik"/>
    <s v="Yogendra Singh"/>
    <s v="Seema Devi"/>
    <s v="Bachelor of Technology (Computer Science and Engineering)"/>
    <s v="Under Graduate"/>
    <n v="2023"/>
    <n v="4"/>
    <s v="M"/>
    <s v="India"/>
    <s v="Uttar Pradesh"/>
    <s v="K23DG"/>
    <x v="255"/>
    <n v="16"/>
    <n v="15"/>
    <n v="0"/>
    <n v="1"/>
    <n v="0"/>
    <n v="0"/>
    <n v="0.9375"/>
    <s v="High"/>
  </r>
  <r>
    <n v="12313561"/>
    <s v="Yadhukrishnan M"/>
    <s v="Sukumaran A"/>
    <s v="Minimol M"/>
    <s v="Bachelor of Technology (Computer Science and Engineering)"/>
    <s v="Under Graduate"/>
    <n v="2023"/>
    <n v="4"/>
    <s v="M"/>
    <s v="India"/>
    <s v="Kerala"/>
    <s v="K23DG"/>
    <x v="197"/>
    <n v="16"/>
    <n v="13"/>
    <n v="3"/>
    <n v="0"/>
    <n v="0"/>
    <n v="0"/>
    <n v="0.8125"/>
    <s v="Medium"/>
  </r>
  <r>
    <n v="12314594"/>
    <s v="Yash Tak"/>
    <s v="Shravan Kumar Tak"/>
    <s v="Manju Tak"/>
    <s v="Bachelor of Technology (Computer Science and Engineering)"/>
    <s v="Under Graduate"/>
    <n v="2023"/>
    <n v="4"/>
    <s v="M"/>
    <s v="India"/>
    <s v="Rajasthan"/>
    <s v="K23DG"/>
    <x v="244"/>
    <n v="16"/>
    <n v="16"/>
    <n v="0"/>
    <n v="0"/>
    <n v="0"/>
    <n v="0"/>
    <n v="1"/>
    <s v="Medium"/>
  </r>
  <r>
    <n v="12302966"/>
    <s v="Aasam Vikas Reddy"/>
    <s v="Aasam Bramhananda  Reddy"/>
    <s v="Aasam Aruna Jyothi"/>
    <s v="Bachelor of Technology (Computer Science and Engineering)"/>
    <s v="Under Graduate"/>
    <n v="2023"/>
    <n v="4"/>
    <s v="M"/>
    <s v="India"/>
    <s v="Andhra Pradesh"/>
    <s v="K23DH"/>
    <x v="204"/>
    <n v="16"/>
    <n v="15"/>
    <n v="1"/>
    <n v="0"/>
    <n v="0"/>
    <n v="0"/>
    <n v="0.9375"/>
    <s v="Medium"/>
  </r>
  <r>
    <n v="12319957"/>
    <s v="Abhiram Bushaboina"/>
    <s v="Ramesh Bushaboina"/>
    <s v="Rajitha Bushaboina"/>
    <s v="Bachelor of Technology (Computer Science and Engineering)"/>
    <s v="Under Graduate"/>
    <n v="2023"/>
    <n v="4"/>
    <s v="M"/>
    <s v="India"/>
    <s v="Telangana"/>
    <s v="K23DH"/>
    <x v="121"/>
    <n v="16"/>
    <n v="11"/>
    <n v="5"/>
    <n v="0"/>
    <n v="0"/>
    <n v="0"/>
    <n v="0.6875"/>
    <s v="Low"/>
  </r>
  <r>
    <n v="12302213"/>
    <s v="Abhishek Aswal"/>
    <s v="Rajesh Aswal"/>
    <s v="Lata Aswal"/>
    <s v="Bachelor of Technology (Computer Science and Engineering)"/>
    <s v="Under Graduate"/>
    <n v="2023"/>
    <n v="4"/>
    <s v="M"/>
    <s v="India"/>
    <s v="Uttarakhand"/>
    <s v="K23DH"/>
    <x v="497"/>
    <n v="16"/>
    <n v="6"/>
    <n v="10"/>
    <n v="0"/>
    <n v="0"/>
    <n v="0"/>
    <n v="0.375"/>
    <s v="Low"/>
  </r>
  <r>
    <n v="12323240"/>
    <s v="Aditya Singh"/>
    <s v="Sunil Kumar Singh"/>
    <s v="Asha Devi"/>
    <s v="Bachelor of Technology (Computer Science and Engineering)"/>
    <s v="Under Graduate"/>
    <n v="2023"/>
    <n v="4"/>
    <s v="M"/>
    <s v="India"/>
    <s v="Bihar"/>
    <s v="K23DH"/>
    <x v="45"/>
    <n v="16"/>
    <n v="16"/>
    <n v="0"/>
    <n v="0"/>
    <n v="0"/>
    <n v="0"/>
    <n v="1"/>
    <s v="High"/>
  </r>
  <r>
    <n v="12326876"/>
    <s v="Akepogu Sampath Kumar"/>
    <s v="A Kiran Kumar"/>
    <s v="A Ruthamma"/>
    <s v="Bachelor of Technology (Computer Science and Engineering)"/>
    <s v="Under Graduate"/>
    <n v="2023"/>
    <n v="4"/>
    <s v="M"/>
    <s v="India"/>
    <s v="Telangana"/>
    <s v="K23DH"/>
    <x v="168"/>
    <n v="16"/>
    <n v="11"/>
    <n v="5"/>
    <n v="0"/>
    <n v="0"/>
    <n v="0"/>
    <n v="0.6875"/>
    <s v="Low"/>
  </r>
  <r>
    <n v="12325709"/>
    <s v="Ankita Lodhi"/>
    <s v="Yashpal Singh Lodhi"/>
    <s v="Sushila Lodhi"/>
    <s v="Bachelor of Technology (Computer Science and Engineering)"/>
    <s v="Under Graduate"/>
    <n v="2023"/>
    <n v="4"/>
    <s v="F"/>
    <s v="India"/>
    <s v="Madhya Pradesh"/>
    <s v="K23DH"/>
    <x v="267"/>
    <n v="16"/>
    <n v="15"/>
    <n v="1"/>
    <n v="0"/>
    <n v="0"/>
    <n v="0"/>
    <n v="0.9375"/>
    <s v="Medium"/>
  </r>
  <r>
    <n v="12323302"/>
    <s v="Arun"/>
    <s v="Vijender Singh"/>
    <s v="Nirmal"/>
    <s v="Bachelor of Technology (Computer Science and Engineering)"/>
    <s v="Under Graduate"/>
    <n v="2023"/>
    <n v="4"/>
    <s v="M"/>
    <s v="India"/>
    <s v="Haryana"/>
    <s v="K23DH"/>
    <x v="49"/>
    <n v="16"/>
    <n v="14"/>
    <n v="2"/>
    <n v="0"/>
    <n v="0"/>
    <n v="0"/>
    <n v="0.875"/>
    <s v="Medium"/>
  </r>
  <r>
    <n v="12321819"/>
    <s v="Arya Rai"/>
    <s v="Pradeep Kumar Rai"/>
    <s v="Jyotsna Rai"/>
    <s v="Bachelor of Technology (Computer Science and Engineering)"/>
    <s v="Under Graduate"/>
    <n v="2023"/>
    <n v="4"/>
    <s v="F"/>
    <s v="India"/>
    <s v="Uttar Pradesh"/>
    <s v="K23DH"/>
    <x v="247"/>
    <n v="16"/>
    <n v="9"/>
    <n v="7"/>
    <n v="0"/>
    <n v="0"/>
    <n v="0"/>
    <n v="0.5625"/>
    <s v="Low"/>
  </r>
  <r>
    <n v="12309193"/>
    <s v="Aryan Uday Divakar"/>
    <s v="Uday Keshav  Divakar"/>
    <s v="Kalpana Naryan Vernekar"/>
    <s v="Bachelor of Technology (Computer Science and Engineering)"/>
    <s v="Under Graduate"/>
    <n v="2023"/>
    <n v="4"/>
    <s v="M"/>
    <s v="India"/>
    <s v="Karnataka"/>
    <s v="K23DH"/>
    <x v="323"/>
    <n v="16"/>
    <n v="11"/>
    <n v="5"/>
    <n v="0"/>
    <n v="0"/>
    <n v="0"/>
    <n v="0.6875"/>
    <s v="Low"/>
  </r>
  <r>
    <n v="12326774"/>
    <s v="Ashish Anand"/>
    <s v="Mahendra Kumar"/>
    <s v="Nisha"/>
    <s v="Bachelor of Technology (Computer Science and Engineering)"/>
    <s v="Under Graduate"/>
    <n v="2023"/>
    <n v="4"/>
    <s v="M"/>
    <s v="India"/>
    <s v="Uttar Pradesh"/>
    <s v="K23DH"/>
    <x v="452"/>
    <n v="16"/>
    <n v="6"/>
    <n v="10"/>
    <n v="0"/>
    <n v="0"/>
    <n v="0"/>
    <n v="0.375"/>
    <s v="Low"/>
  </r>
  <r>
    <n v="12306185"/>
    <s v="Ayush Gautam"/>
    <s v="Aksh Pad Gautam"/>
    <s v="Manju Sharma"/>
    <s v="Bachelor of Technology (Computer Science and Engineering)"/>
    <s v="Under Graduate"/>
    <n v="2023"/>
    <n v="4"/>
    <s v="M"/>
    <s v="India"/>
    <s v="Punjab"/>
    <s v="K23DH"/>
    <x v="197"/>
    <n v="16"/>
    <n v="15"/>
    <n v="1"/>
    <n v="0"/>
    <n v="0"/>
    <n v="0"/>
    <n v="0.9375"/>
    <s v="Medium"/>
  </r>
  <r>
    <n v="12324322"/>
    <s v="Ayush M"/>
    <s v="Mahesh K C"/>
    <s v="Reetha"/>
    <s v="Bachelor of Technology (Computer Science and Engineering)"/>
    <s v="Under Graduate"/>
    <n v="2023"/>
    <n v="4"/>
    <s v="M"/>
    <s v="India"/>
    <s v="Karnataka"/>
    <s v="K23DH"/>
    <x v="21"/>
    <n v="16"/>
    <n v="12"/>
    <n v="4"/>
    <n v="0"/>
    <n v="0"/>
    <n v="0"/>
    <n v="0.75"/>
    <s v="Low"/>
  </r>
  <r>
    <n v="12326353"/>
    <s v="Besta Sainath"/>
    <s v="B Ventaka Satya Naryana"/>
    <s v="B Rukmini"/>
    <s v="Bachelor of Technology (Computer Science and Engineering)"/>
    <s v="Under Graduate"/>
    <n v="2023"/>
    <n v="4"/>
    <s v="M"/>
    <s v="India"/>
    <s v="Andhra Pradesh"/>
    <s v="K23DH"/>
    <x v="442"/>
    <n v="16"/>
    <n v="8"/>
    <n v="8"/>
    <n v="0"/>
    <n v="0"/>
    <n v="0"/>
    <n v="0.5"/>
    <s v="Low"/>
  </r>
  <r>
    <n v="12313271"/>
    <s v="Borra Ajay Kumar"/>
    <s v="Borra Veeranna"/>
    <s v="Borra Rama"/>
    <s v="Bachelor of Technology (Computer Science and Engineering)"/>
    <s v="Under Graduate"/>
    <n v="2023"/>
    <n v="4"/>
    <s v="M"/>
    <s v="India"/>
    <s v="Telangana"/>
    <s v="K23DH"/>
    <x v="250"/>
    <n v="16"/>
    <n v="15"/>
    <n v="1"/>
    <n v="0"/>
    <n v="0"/>
    <n v="0"/>
    <n v="0.9375"/>
    <s v="Medium"/>
  </r>
  <r>
    <n v="12321905"/>
    <s v="chetan yadav"/>
    <s v="Brijesh Kumar"/>
    <s v="Neelam Yadav"/>
    <s v="Bachelor of Technology (Computer Science and Engineering)"/>
    <s v="Under Graduate"/>
    <n v="2023"/>
    <n v="4"/>
    <s v="M"/>
    <s v="India"/>
    <s v="Uttar Pradesh"/>
    <s v="K23DH"/>
    <x v="261"/>
    <n v="16"/>
    <n v="15"/>
    <n v="1"/>
    <n v="0"/>
    <n v="0"/>
    <n v="0"/>
    <n v="0.9375"/>
    <s v="Medium"/>
  </r>
  <r>
    <n v="12311666"/>
    <s v="Chitturi Abhinaya"/>
    <s v="Ramana"/>
    <s v="Vijaya rani"/>
    <s v="Bachelor of Technology (Computer Science and Engineering)"/>
    <s v="Under Graduate"/>
    <n v="2023"/>
    <n v="4"/>
    <s v="F"/>
    <s v="India"/>
    <s v="Andhra Pradesh"/>
    <s v="K23DH"/>
    <x v="244"/>
    <n v="16"/>
    <n v="15"/>
    <n v="1"/>
    <n v="0"/>
    <n v="0"/>
    <n v="0"/>
    <n v="0.9375"/>
    <s v="Medium"/>
  </r>
  <r>
    <n v="12312575"/>
    <s v="Chukka Vasu"/>
    <s v="Chukka Ravi"/>
    <s v="Chukka Vasantha"/>
    <s v="Bachelor of Technology (Computer Science and Engineering)"/>
    <s v="Under Graduate"/>
    <n v="2023"/>
    <n v="4"/>
    <s v="M"/>
    <s v="India"/>
    <s v="Andhra Pradesh"/>
    <s v="K23DH"/>
    <x v="210"/>
    <n v="16"/>
    <n v="14"/>
    <n v="2"/>
    <n v="0"/>
    <n v="0"/>
    <n v="0"/>
    <n v="0.875"/>
    <s v="Low"/>
  </r>
  <r>
    <n v="12304991"/>
    <s v="Dhanush Policherla"/>
    <s v="Chalapathi Policherla"/>
    <s v="Chinna Obulamma Mada"/>
    <s v="Bachelor of Technology (Computer Science and Engineering)"/>
    <s v="Under Graduate"/>
    <n v="2023"/>
    <n v="4"/>
    <s v="M"/>
    <s v="India"/>
    <s v="Andhra Pradesh"/>
    <s v="K23DH"/>
    <x v="323"/>
    <n v="16"/>
    <n v="11"/>
    <n v="5"/>
    <n v="0"/>
    <n v="0"/>
    <n v="0"/>
    <n v="0.6875"/>
    <s v="Low"/>
  </r>
  <r>
    <n v="12312707"/>
    <s v="Fadil Nishaj"/>
    <s v="Ashik C T"/>
    <s v="Shaiha P"/>
    <s v="Bachelor of Technology (Computer Science and Engineering)"/>
    <s v="Under Graduate"/>
    <n v="2023"/>
    <n v="4"/>
    <s v="M"/>
    <s v="India"/>
    <s v="Kerala"/>
    <s v="K23DH"/>
    <x v="453"/>
    <n v="16"/>
    <n v="9"/>
    <n v="7"/>
    <n v="0"/>
    <n v="0"/>
    <n v="0"/>
    <n v="0.5625"/>
    <s v="Low"/>
  </r>
  <r>
    <n v="12321513"/>
    <s v="Giri Chandan"/>
    <s v="Giri Hanmandlu"/>
    <s v="Giri Anitha"/>
    <s v="Bachelor of Technology (Computer Science and Engineering)"/>
    <s v="Under Graduate"/>
    <n v="2023"/>
    <n v="4"/>
    <s v="M"/>
    <s v="India"/>
    <s v="Telangana"/>
    <s v="K23DH"/>
    <x v="348"/>
    <n v="16"/>
    <n v="14"/>
    <n v="2"/>
    <n v="0"/>
    <n v="0"/>
    <n v="0"/>
    <n v="0.875"/>
    <s v="Low"/>
  </r>
  <r>
    <n v="12326930"/>
    <s v="Gopal Vashishta"/>
    <s v="Tarlok Bhushan Vashishta"/>
    <s v="Alka Vashishta"/>
    <s v="Bachelor of Technology (Computer Science and Engineering)"/>
    <s v="Under Graduate"/>
    <n v="2023"/>
    <n v="4"/>
    <s v="M"/>
    <s v="India"/>
    <s v="Punjab"/>
    <s v="K23DH"/>
    <x v="498"/>
    <n v="16"/>
    <n v="16"/>
    <n v="0"/>
    <n v="0"/>
    <n v="0"/>
    <n v="0"/>
    <n v="1"/>
    <s v="High"/>
  </r>
  <r>
    <n v="12302821"/>
    <s v="Gudapa Reddy Laya Vardhan Reddy"/>
    <s v="Gudapa Reddy Venugopal Reddy"/>
    <s v="G Prabhavathi"/>
    <s v="Bachelor of Technology (Computer Science and Engineering)"/>
    <s v="Under Graduate"/>
    <n v="2023"/>
    <n v="4"/>
    <s v="M"/>
    <s v="India"/>
    <s v="Andhra Pradesh"/>
    <s v="K23DH"/>
    <x v="122"/>
    <n v="16"/>
    <n v="12"/>
    <n v="4"/>
    <n v="0"/>
    <n v="0"/>
    <n v="0"/>
    <n v="0.75"/>
    <s v="Low"/>
  </r>
  <r>
    <n v="12301238"/>
    <s v="Gurramkonda Ekshindeep"/>
    <s v="Gurramkonda Ramesh"/>
    <s v="Nimmanapalli Parvathi"/>
    <s v="Bachelor of Technology (Computer Science and Engineering)"/>
    <s v="Under Graduate"/>
    <n v="2023"/>
    <n v="4"/>
    <s v="M"/>
    <s v="India"/>
    <s v="Andhra Pradesh"/>
    <s v="K23DH"/>
    <x v="114"/>
    <n v="16"/>
    <n v="14"/>
    <n v="2"/>
    <n v="0"/>
    <n v="0"/>
    <n v="0"/>
    <n v="0.875"/>
    <s v="Medium"/>
  </r>
  <r>
    <n v="12324595"/>
    <s v="Harshit Kumar Sharma"/>
    <s v="Akhilesh Sharma"/>
    <s v="Renu Sharma"/>
    <s v="Bachelor of Technology (Computer Science and Engineering)"/>
    <s v="Under Graduate"/>
    <n v="2023"/>
    <n v="4"/>
    <s v="M"/>
    <s v="India"/>
    <s v="Delhi"/>
    <s v="K23DH"/>
    <x v="307"/>
    <n v="16"/>
    <n v="16"/>
    <n v="0"/>
    <n v="0"/>
    <n v="0"/>
    <n v="0"/>
    <n v="1"/>
    <s v="High"/>
  </r>
  <r>
    <n v="12306543"/>
    <s v="Kashish Mukharjee"/>
    <s v="Ajay Kumar"/>
    <s v="Sima Chatterjee"/>
    <s v="Bachelor of Technology (Computer Science and Engineering)"/>
    <s v="Under Graduate"/>
    <n v="2023"/>
    <n v="4"/>
    <s v="F"/>
    <s v="India"/>
    <s v="Jharkhand"/>
    <s v="K23DH"/>
    <x v="133"/>
    <n v="16"/>
    <n v="14"/>
    <n v="2"/>
    <n v="0"/>
    <n v="0"/>
    <n v="0"/>
    <n v="0.875"/>
    <s v="Medium"/>
  </r>
  <r>
    <n v="12313016"/>
    <s v="Kollapudi V S N Lakshmi Narasimha Swamy"/>
    <s v="Kollapudi Radhakrishna Murthy"/>
    <s v="Kollapudi Venkata Lakshmi"/>
    <s v="Bachelor of Technology (Computer Science and Engineering)"/>
    <s v="Under Graduate"/>
    <n v="2023"/>
    <n v="4"/>
    <s v="M"/>
    <s v="India"/>
    <s v="Andhra Pradesh"/>
    <s v="K23DH"/>
    <x v="215"/>
    <n v="16"/>
    <n v="8"/>
    <n v="8"/>
    <n v="0"/>
    <n v="0"/>
    <n v="0"/>
    <n v="0.5"/>
    <s v="Low"/>
  </r>
  <r>
    <n v="12325695"/>
    <s v="Kothakota Jatin Yadav"/>
    <s v="Kothakota Narendra Nath"/>
    <s v="Kothakota Suneetha"/>
    <s v="Bachelor of Technology (Computer Science and Engineering)"/>
    <s v="Under Graduate"/>
    <n v="2023"/>
    <n v="4"/>
    <s v="M"/>
    <s v="India"/>
    <s v="Telangana"/>
    <s v="K23DH"/>
    <x v="374"/>
    <n v="16"/>
    <n v="11"/>
    <n v="5"/>
    <n v="0"/>
    <n v="0"/>
    <n v="0"/>
    <n v="0.6875"/>
    <s v="Low"/>
  </r>
  <r>
    <n v="12326150"/>
    <s v="Krishna kumar"/>
    <s v="Dinesh Kumar Sah"/>
    <s v="Anjula Kumari"/>
    <s v="Bachelor of Technology (Computer Science and Engineering)"/>
    <s v="Under Graduate"/>
    <n v="2023"/>
    <n v="4"/>
    <s v="M"/>
    <s v="India"/>
    <s v="Bihar"/>
    <s v="K23DH"/>
    <x v="281"/>
    <n v="16"/>
    <n v="13"/>
    <n v="3"/>
    <n v="0"/>
    <n v="0"/>
    <n v="0"/>
    <n v="0.8125"/>
    <s v="Medium"/>
  </r>
  <r>
    <n v="12326671"/>
    <s v="Krishna Kumar Sharma"/>
    <s v="Sanjay Kumar Sharma"/>
    <s v="archna devi"/>
    <s v="Bachelor of Technology (Computer Science and Engineering)"/>
    <s v="Under Graduate"/>
    <n v="2023"/>
    <n v="4"/>
    <s v="M"/>
    <s v="India"/>
    <s v="Jharkhand"/>
    <s v="K23DH"/>
    <x v="197"/>
    <n v="16"/>
    <n v="14"/>
    <n v="2"/>
    <n v="0"/>
    <n v="0"/>
    <n v="0"/>
    <n v="0.875"/>
    <s v="Medium"/>
  </r>
  <r>
    <n v="12304805"/>
    <s v="Kundan Kumar"/>
    <s v="Sharwan Kumar"/>
    <s v="Kranti Devi"/>
    <s v="Bachelor of Technology (Computer Science and Engineering)"/>
    <s v="Under Graduate"/>
    <n v="2023"/>
    <n v="4"/>
    <s v="M"/>
    <s v="India"/>
    <s v="Bihar"/>
    <s v="K23DH"/>
    <x v="81"/>
    <n v="16"/>
    <n v="14"/>
    <n v="2"/>
    <n v="0"/>
    <n v="0"/>
    <n v="0"/>
    <n v="0.875"/>
    <s v="Medium"/>
  </r>
  <r>
    <n v="12320246"/>
    <s v="Manish Kumar Ray"/>
    <s v="Umesh Ray"/>
    <s v="Leelawati Devi"/>
    <s v="Bachelor of Technology (Computer Science and Engineering)"/>
    <s v="Under Graduate"/>
    <n v="2023"/>
    <n v="4"/>
    <s v="M"/>
    <s v="India"/>
    <s v="Uttar Pradesh"/>
    <s v="K23DH"/>
    <x v="430"/>
    <n v="16"/>
    <n v="3"/>
    <n v="6"/>
    <n v="7"/>
    <n v="0"/>
    <n v="0"/>
    <n v="0.1875"/>
    <s v="Low"/>
  </r>
  <r>
    <n v="12326238"/>
    <s v="Md Danish Raza Ansari"/>
    <s v="Md Sajid Ali"/>
    <s v="Tabssum Afrin"/>
    <s v="Bachelor of Technology (Computer Science and Engineering)"/>
    <s v="Under Graduate"/>
    <n v="2023"/>
    <n v="4"/>
    <s v="M"/>
    <s v="India"/>
    <s v="Jharkhand"/>
    <s v="K23DH"/>
    <x v="135"/>
    <n v="16"/>
    <n v="15"/>
    <n v="1"/>
    <n v="0"/>
    <n v="0"/>
    <n v="0"/>
    <n v="0.9375"/>
    <s v="Medium"/>
  </r>
  <r>
    <n v="12316403"/>
    <s v="Md Nayeem Akhtar"/>
    <s v="Md Ataur Rahman"/>
    <s v="Juli khatoon"/>
    <s v="Bachelor of Technology (Computer Science and Engineering)"/>
    <s v="Under Graduate"/>
    <n v="2023"/>
    <n v="4"/>
    <s v="M"/>
    <s v="India"/>
    <s v="Jharkhand"/>
    <s v="K23DH"/>
    <x v="198"/>
    <n v="16"/>
    <n v="13"/>
    <n v="3"/>
    <n v="0"/>
    <n v="0"/>
    <n v="0"/>
    <n v="0.8125"/>
    <s v="Low"/>
  </r>
  <r>
    <n v="12314038"/>
    <s v="Md Tanjir"/>
    <s v="Md  Tamanne"/>
    <s v="Ishrat Khatoon"/>
    <s v="Bachelor of Technology (Computer Science and Engineering)"/>
    <s v="Under Graduate"/>
    <n v="2023"/>
    <n v="4"/>
    <s v="M"/>
    <s v="India"/>
    <s v="Bihar"/>
    <s v="K23DH"/>
    <x v="109"/>
    <n v="16"/>
    <n v="12"/>
    <n v="4"/>
    <n v="0"/>
    <n v="0"/>
    <n v="0"/>
    <n v="0.75"/>
    <s v="Low"/>
  </r>
  <r>
    <n v="12326835"/>
    <s v="Palak"/>
    <s v="Sanjeev Sapra"/>
    <s v="Pooja"/>
    <s v="Bachelor of Technology (Computer Science and Engineering)"/>
    <s v="Under Graduate"/>
    <n v="2023"/>
    <n v="4"/>
    <s v="F"/>
    <s v="India"/>
    <s v="Punjab"/>
    <s v="K23DH"/>
    <x v="284"/>
    <n v="16"/>
    <n v="13"/>
    <n v="3"/>
    <n v="0"/>
    <n v="0"/>
    <n v="0"/>
    <n v="0.8125"/>
    <s v="Low"/>
  </r>
  <r>
    <n v="12326189"/>
    <s v="PIYUSH"/>
    <s v="Dharmender"/>
    <s v="Anju"/>
    <s v="Bachelor of Technology (Computer Science and Engineering)"/>
    <s v="Under Graduate"/>
    <n v="2023"/>
    <n v="4"/>
    <s v="M"/>
    <s v="India"/>
    <s v="Haryana"/>
    <s v="K23DH"/>
    <x v="294"/>
    <n v="16"/>
    <n v="13"/>
    <n v="3"/>
    <n v="0"/>
    <n v="0"/>
    <n v="0"/>
    <n v="0.8125"/>
    <s v="Low"/>
  </r>
  <r>
    <n v="12326936"/>
    <s v="Pragya Kriti"/>
    <s v="Dinesh Kumar Singh"/>
    <s v="Nutan Kumari"/>
    <s v="Bachelor of Technology (Computer Science and Engineering)"/>
    <s v="Under Graduate"/>
    <n v="2023"/>
    <n v="4"/>
    <s v="F"/>
    <s v="India"/>
    <s v="Bihar"/>
    <s v="K23DH"/>
    <x v="344"/>
    <n v="16"/>
    <n v="11"/>
    <n v="5"/>
    <n v="0"/>
    <n v="0"/>
    <n v="0"/>
    <n v="0.6875"/>
    <s v="Low"/>
  </r>
  <r>
    <n v="12305816"/>
    <s v="Rahul Kumar Jha"/>
    <s v="Kamlesh Kumar Jha"/>
    <s v="Baby Devi Jha"/>
    <s v="Bachelor of Technology (Computer Science and Engineering)"/>
    <s v="Under Graduate"/>
    <n v="2023"/>
    <n v="4"/>
    <s v="M"/>
    <s v="India"/>
    <s v="Andhra Pradesh"/>
    <s v="K23DH"/>
    <x v="363"/>
    <n v="16"/>
    <n v="16"/>
    <n v="0"/>
    <n v="0"/>
    <n v="0"/>
    <n v="0"/>
    <n v="1"/>
    <s v="High"/>
  </r>
  <r>
    <n v="12326219"/>
    <s v="Rahul Prakash"/>
    <s v="Pramod Kumar"/>
    <s v="Sunita Kumari"/>
    <s v="Bachelor of Technology (Computer Science and Engineering)"/>
    <s v="Under Graduate"/>
    <n v="2023"/>
    <n v="4"/>
    <s v="M"/>
    <s v="India"/>
    <s v="Bihar"/>
    <s v="K23DH"/>
    <x v="374"/>
    <n v="16"/>
    <n v="11"/>
    <n v="5"/>
    <n v="0"/>
    <n v="0"/>
    <n v="0"/>
    <n v="0.6875"/>
    <s v="Low"/>
  </r>
  <r>
    <n v="12313779"/>
    <s v="Raj Kushwaha"/>
    <s v="Pankaj Kumar"/>
    <s v="Dhiresh Kushwaha"/>
    <s v="Bachelor of Technology (Computer Science and Engineering)"/>
    <s v="Under Graduate"/>
    <n v="2023"/>
    <n v="4"/>
    <s v="M"/>
    <s v="India"/>
    <s v="Uttar Pradesh"/>
    <s v="K23DH"/>
    <x v="209"/>
    <n v="16"/>
    <n v="16"/>
    <n v="0"/>
    <n v="0"/>
    <n v="0"/>
    <n v="0"/>
    <n v="1"/>
    <s v="Medium"/>
  </r>
  <r>
    <n v="12326826"/>
    <s v="Rajeev Ranjan"/>
    <s v="Sadhu Sharan Paswan"/>
    <s v="Kanchan Kumari"/>
    <s v="Bachelor of Technology (Computer Science and Engineering)"/>
    <s v="Under Graduate"/>
    <n v="2023"/>
    <n v="4"/>
    <s v="M"/>
    <s v="India"/>
    <s v="Bihar"/>
    <s v="K23DH"/>
    <x v="329"/>
    <n v="16"/>
    <n v="10"/>
    <n v="6"/>
    <n v="0"/>
    <n v="0"/>
    <n v="0"/>
    <n v="0.625"/>
    <s v="Low"/>
  </r>
  <r>
    <n v="12323071"/>
    <s v="Rajverdhan Singh"/>
    <s v="rakesh singh"/>
    <s v="Shashi Bala"/>
    <s v="Bachelor of Technology (Computer Science and Engineering)"/>
    <s v="Under Graduate"/>
    <n v="2023"/>
    <n v="4"/>
    <s v="M"/>
    <s v="India"/>
    <s v="Jammu And Kashmir"/>
    <s v="K23DH"/>
    <x v="299"/>
    <n v="16"/>
    <n v="12"/>
    <n v="4"/>
    <n v="0"/>
    <n v="0"/>
    <n v="0"/>
    <n v="0.75"/>
    <s v="Low"/>
  </r>
  <r>
    <n v="12305869"/>
    <s v="Rajvir Singh Kanwar"/>
    <s v="Ajit Singh"/>
    <s v="Promila Thakur"/>
    <s v="Bachelor of Technology (Computer Science and Engineering)"/>
    <s v="Under Graduate"/>
    <n v="2023"/>
    <n v="4"/>
    <s v="M"/>
    <s v="India"/>
    <s v="Punjab"/>
    <s v="K23DH"/>
    <x v="159"/>
    <n v="16"/>
    <n v="16"/>
    <n v="0"/>
    <n v="0"/>
    <n v="0"/>
    <n v="0"/>
    <n v="1"/>
    <s v="Medium"/>
  </r>
  <r>
    <n v="12324004"/>
    <s v="Ranjith B U"/>
    <s v="Umamahesh B V"/>
    <s v="Vijayalakshmi B U"/>
    <s v="Bachelor of Technology (Computer Science and Engineering)"/>
    <s v="Under Graduate"/>
    <n v="2023"/>
    <n v="4"/>
    <s v="M"/>
    <s v="India"/>
    <s v="Tamil Nadu"/>
    <s v="K23DH"/>
    <x v="499"/>
    <n v="16"/>
    <n v="2"/>
    <n v="1"/>
    <n v="13"/>
    <n v="0"/>
    <n v="0"/>
    <n v="0.125"/>
    <s v="Low"/>
  </r>
  <r>
    <n v="12322430"/>
    <s v="Raushan Kumar"/>
    <s v="Ranvijay Singh"/>
    <s v="Ramuna Devi"/>
    <s v="Bachelor of Technology (Computer Science and Engineering)"/>
    <s v="Under Graduate"/>
    <n v="2023"/>
    <n v="4"/>
    <s v="M"/>
    <s v="India"/>
    <s v="Bihar"/>
    <s v="K23DH"/>
    <x v="289"/>
    <n v="16"/>
    <n v="13"/>
    <n v="3"/>
    <n v="0"/>
    <n v="0"/>
    <n v="0"/>
    <n v="0.8125"/>
    <s v="Low"/>
  </r>
  <r>
    <n v="12310698"/>
    <s v="Rishabh Kumar Singh"/>
    <s v="Pradeep Kumar Singh"/>
    <s v="Rina Singh"/>
    <s v="Bachelor of Technology (Computer Science and Engineering)"/>
    <s v="Under Graduate"/>
    <n v="2023"/>
    <n v="4"/>
    <s v="M"/>
    <s v="India"/>
    <s v="Uttar Pradesh"/>
    <s v="K23DH"/>
    <x v="136"/>
    <n v="16"/>
    <n v="16"/>
    <n v="0"/>
    <n v="0"/>
    <n v="0"/>
    <n v="0"/>
    <n v="1"/>
    <s v="High"/>
  </r>
  <r>
    <n v="12326151"/>
    <s v="Rishav kumar"/>
    <s v="Kanhaiya Kumar"/>
    <s v="vandana kumari"/>
    <s v="Bachelor of Technology (Computer Science and Engineering)"/>
    <s v="Under Graduate"/>
    <n v="2023"/>
    <n v="4"/>
    <s v="M"/>
    <s v="India"/>
    <s v="Bihar"/>
    <s v="K23DH"/>
    <x v="114"/>
    <n v="16"/>
    <n v="14"/>
    <n v="2"/>
    <n v="0"/>
    <n v="0"/>
    <n v="0"/>
    <n v="0.875"/>
    <s v="Medium"/>
  </r>
  <r>
    <n v="12325771"/>
    <s v="Rohine Manjil"/>
    <s v="Rohine Tulasidas"/>
    <s v="Rohine Savitha"/>
    <s v="Bachelor of Technology (Computer Science and Engineering)"/>
    <s v="Under Graduate"/>
    <n v="2023"/>
    <n v="4"/>
    <s v="M"/>
    <s v="India"/>
    <s v="Telangana"/>
    <s v="K23DH"/>
    <x v="259"/>
    <n v="16"/>
    <n v="15"/>
    <n v="1"/>
    <n v="0"/>
    <n v="0"/>
    <n v="0"/>
    <n v="0.9375"/>
    <s v="Medium"/>
  </r>
  <r>
    <n v="12326217"/>
    <s v="Rounak   Azad"/>
    <s v="Vinay Azad"/>
    <s v="Sunita Devi"/>
    <s v="Bachelor of Technology (Computer Science and Engineering)"/>
    <s v="Under Graduate"/>
    <n v="2023"/>
    <n v="4"/>
    <s v="M"/>
    <s v="India"/>
    <s v="Bihar"/>
    <s v="K23DH"/>
    <x v="304"/>
    <n v="16"/>
    <n v="13"/>
    <n v="3"/>
    <n v="0"/>
    <n v="0"/>
    <n v="0"/>
    <n v="0.8125"/>
    <s v="Medium"/>
  </r>
  <r>
    <n v="12324209"/>
    <s v="Sachin Singh"/>
    <s v="Prem Pal Singh"/>
    <s v="Suman Devi"/>
    <s v="Bachelor of Technology (Computer Science and Engineering)"/>
    <s v="Under Graduate"/>
    <n v="2023"/>
    <n v="4"/>
    <s v="M"/>
    <s v="India"/>
    <s v="Uttar Pradesh"/>
    <s v="K23DH"/>
    <x v="420"/>
    <n v="16"/>
    <n v="10"/>
    <n v="6"/>
    <n v="0"/>
    <n v="0"/>
    <n v="0"/>
    <n v="0.625"/>
    <s v="Low"/>
  </r>
  <r>
    <n v="12309507"/>
    <s v="Shlok Shukla"/>
    <s v="Chandra Prakash Shukla"/>
    <s v="Susheela Devi"/>
    <s v="Bachelor of Technology (Computer Science and Engineering)"/>
    <s v="Under Graduate"/>
    <n v="2023"/>
    <n v="4"/>
    <s v="M"/>
    <s v="India"/>
    <s v="Uttar Pradesh"/>
    <s v="K23DH"/>
    <x v="413"/>
    <n v="16"/>
    <n v="8"/>
    <n v="8"/>
    <n v="0"/>
    <n v="0"/>
    <n v="0"/>
    <n v="0.5"/>
    <s v="Low"/>
  </r>
  <r>
    <n v="12311822"/>
    <s v="Siraparapu Prabhath  Naidu"/>
    <s v="Siraparapu Venkata Jagannadha Tulasi   Babu"/>
    <s v="Siriparapu Mohini  Kumari"/>
    <s v="Bachelor of Technology (Computer Science and Engineering)"/>
    <s v="Under Graduate"/>
    <n v="2023"/>
    <n v="4"/>
    <s v="M"/>
    <s v="India"/>
    <s v="Andhra Pradesh"/>
    <s v="K23DH"/>
    <x v="181"/>
    <n v="16"/>
    <n v="11"/>
    <n v="5"/>
    <n v="0"/>
    <n v="0"/>
    <n v="0"/>
    <n v="0.6875"/>
    <s v="Low"/>
  </r>
  <r>
    <n v="12326825"/>
    <s v="Sourav"/>
    <s v="Sunil Kumar"/>
    <s v="Savita Devi"/>
    <s v="Bachelor of Technology (Computer Science and Engineering)"/>
    <s v="Under Graduate"/>
    <n v="2023"/>
    <n v="4"/>
    <s v="M"/>
    <s v="India"/>
    <s v="Haryana"/>
    <s v="K23DH"/>
    <x v="237"/>
    <n v="16"/>
    <n v="14"/>
    <n v="2"/>
    <n v="0"/>
    <n v="0"/>
    <n v="0"/>
    <n v="0.875"/>
    <s v="Medium"/>
  </r>
  <r>
    <n v="12317682"/>
    <s v="Sourav Kumar"/>
    <s v="Lal Babu Poddar"/>
    <s v="Sima Devi"/>
    <s v="Bachelor of Technology (Computer Science and Engineering)"/>
    <s v="Under Graduate"/>
    <n v="2023"/>
    <n v="4"/>
    <s v="M"/>
    <s v="India"/>
    <s v="Haryana"/>
    <s v="K23DH"/>
    <x v="203"/>
    <n v="16"/>
    <n v="11"/>
    <n v="5"/>
    <n v="0"/>
    <n v="0"/>
    <n v="0"/>
    <n v="0.6875"/>
    <s v="Low"/>
  </r>
  <r>
    <n v="12326099"/>
    <s v="SuryaKiran KR"/>
    <s v="Rajkumar K T"/>
    <s v="Prajitha K K"/>
    <s v="Bachelor of Technology (Computer Science and Engineering)"/>
    <s v="Under Graduate"/>
    <n v="2023"/>
    <n v="4"/>
    <s v="M"/>
    <s v="India"/>
    <s v="Kerala"/>
    <s v="K23DH"/>
    <x v="130"/>
    <n v="16"/>
    <n v="14"/>
    <n v="2"/>
    <n v="0"/>
    <n v="0"/>
    <n v="0"/>
    <n v="0.875"/>
    <s v="Low"/>
  </r>
  <r>
    <n v="12324051"/>
    <s v="Sushant Kumar Raj"/>
    <s v="Sushil Kumar Singh"/>
    <s v="Veena Singh"/>
    <s v="Bachelor of Technology (Computer Science and Engineering)"/>
    <s v="Under Graduate"/>
    <n v="2023"/>
    <n v="4"/>
    <s v="M"/>
    <s v="India"/>
    <s v="Bihar"/>
    <s v="K23DH"/>
    <x v="336"/>
    <n v="16"/>
    <n v="4"/>
    <n v="5"/>
    <n v="7"/>
    <n v="0"/>
    <n v="0"/>
    <n v="0.25"/>
    <s v="Low"/>
  </r>
  <r>
    <n v="12323769"/>
    <s v="Tannu Priya"/>
    <s v="Ritesh Kumar Jha"/>
    <s v="Bandana Devi"/>
    <s v="Bachelor of Technology (Computer Science and Engineering)"/>
    <s v="Under Graduate"/>
    <n v="2023"/>
    <n v="4"/>
    <s v="F"/>
    <s v="India"/>
    <s v="Bihar"/>
    <s v="K23DH"/>
    <x v="6"/>
    <n v="16"/>
    <n v="14"/>
    <n v="2"/>
    <n v="0"/>
    <n v="0"/>
    <n v="0"/>
    <n v="0.875"/>
    <s v="Medium"/>
  </r>
  <r>
    <n v="12326779"/>
    <s v="Thanabuddi Sankeerth"/>
    <s v="Thanabuddi Srinivas"/>
    <s v="Thanabuddi Swarupa"/>
    <s v="Bachelor of Technology (Computer Science and Engineering)"/>
    <s v="Under Graduate"/>
    <n v="2023"/>
    <n v="4"/>
    <s v="M"/>
    <s v="India"/>
    <s v="Telangana"/>
    <s v="K23DH"/>
    <x v="500"/>
    <n v="16"/>
    <n v="4"/>
    <n v="12"/>
    <n v="0"/>
    <n v="0"/>
    <n v="0"/>
    <n v="0.25"/>
    <s v="Low"/>
  </r>
  <r>
    <n v="12322917"/>
    <s v="Uday Pandit"/>
    <s v="Dheeraj Sharma"/>
    <s v="Manju Bala"/>
    <s v="Bachelor of Technology (Computer Science and Engineering)"/>
    <s v="Under Graduate"/>
    <n v="2023"/>
    <n v="4"/>
    <s v="M"/>
    <s v="India"/>
    <s v="Uttar Pradesh"/>
    <s v="K23DH"/>
    <x v="209"/>
    <n v="16"/>
    <n v="14"/>
    <n v="2"/>
    <n v="0"/>
    <n v="0"/>
    <n v="0"/>
    <n v="0.875"/>
    <s v="Medium"/>
  </r>
  <r>
    <n v="12306413"/>
    <s v="Ujjaini Balabhilash"/>
    <s v="Ujjaini Nagaiah Naidu"/>
    <s v="Ujjaini Suguna"/>
    <s v="Bachelor of Technology (Computer Science and Engineering)"/>
    <s v="Under Graduate"/>
    <n v="2023"/>
    <n v="4"/>
    <s v="M"/>
    <s v="India"/>
    <s v="Andhra Pradesh"/>
    <s v="K23DH"/>
    <x v="232"/>
    <n v="16"/>
    <n v="12"/>
    <n v="4"/>
    <n v="0"/>
    <n v="0"/>
    <n v="0"/>
    <n v="0.75"/>
    <s v="Low"/>
  </r>
  <r>
    <n v="12324659"/>
    <s v="Utkarsh Kumar"/>
    <s v="Prabhat Kumar Singh"/>
    <s v="Smita Devi"/>
    <s v="Bachelor of Technology (Computer Science and Engineering)"/>
    <s v="Under Graduate"/>
    <n v="2023"/>
    <n v="4"/>
    <s v="M"/>
    <s v="India"/>
    <s v="Uttar Pradesh"/>
    <s v="K23DH"/>
    <x v="325"/>
    <n v="16"/>
    <n v="13"/>
    <n v="3"/>
    <n v="0"/>
    <n v="0"/>
    <n v="0"/>
    <n v="0.8125"/>
    <s v="Low"/>
  </r>
  <r>
    <n v="12321858"/>
    <s v="Uttkarsh Tripathi"/>
    <s v="Vinay Tripathi"/>
    <s v="Renuka Tripathi"/>
    <s v="Bachelor of Technology (Computer Science and Engineering)"/>
    <s v="Under Graduate"/>
    <n v="2023"/>
    <n v="4"/>
    <s v="M"/>
    <s v="India"/>
    <s v="Uttar Pradesh"/>
    <s v="K23DH"/>
    <x v="302"/>
    <n v="16"/>
    <n v="15"/>
    <n v="1"/>
    <n v="0"/>
    <n v="0"/>
    <n v="0"/>
    <n v="0.9375"/>
    <s v="Medium"/>
  </r>
  <r>
    <n v="12303233"/>
    <s v="Vedant Chaudhary"/>
    <s v="Harendra Singh"/>
    <s v="Rajni Devi"/>
    <s v="Bachelor of Technology (Computer Science and Engineering)"/>
    <s v="Under Graduate"/>
    <n v="2023"/>
    <n v="4"/>
    <s v="M"/>
    <s v="India"/>
    <s v="Uttar Pradesh"/>
    <s v="K23DH"/>
    <x v="444"/>
    <n v="16"/>
    <n v="9"/>
    <n v="7"/>
    <n v="0"/>
    <n v="0"/>
    <n v="0"/>
    <n v="0.5625"/>
    <s v="Low"/>
  </r>
  <r>
    <n v="12321223"/>
    <s v="Vishal Gupta"/>
    <s v="Mahesh Gupta"/>
    <s v="Pinki Devi"/>
    <s v="Bachelor of Technology (Computer Science and Engineering)"/>
    <s v="Under Graduate"/>
    <n v="2023"/>
    <n v="4"/>
    <s v="M"/>
    <s v="India"/>
    <s v="Uttar Pradesh"/>
    <s v="K23DH"/>
    <x v="428"/>
    <n v="16"/>
    <n v="3"/>
    <n v="5"/>
    <n v="8"/>
    <n v="0"/>
    <n v="0"/>
    <n v="0.1875"/>
    <s v="Low"/>
  </r>
  <r>
    <n v="12311409"/>
    <s v="Aayush Garg"/>
    <s v="Naveen"/>
    <s v="Shital"/>
    <s v="Bachelor of Technology (Computer Science and Engineering)"/>
    <s v="Under Graduate"/>
    <n v="2023"/>
    <n v="4"/>
    <s v="M"/>
    <s v="India"/>
    <s v="Haryana"/>
    <s v="K23DJ"/>
    <x v="368"/>
    <n v="16"/>
    <n v="16"/>
    <n v="0"/>
    <n v="0"/>
    <n v="0"/>
    <n v="0"/>
    <n v="1"/>
    <s v="High"/>
  </r>
  <r>
    <n v="12311310"/>
    <s v="Adesh Vikas Sonawane"/>
    <s v="Vikas Sonawane"/>
    <s v="Vidya"/>
    <s v="Bachelor of Technology (Computer Science and Engineering)"/>
    <s v="Under Graduate"/>
    <n v="2023"/>
    <n v="4"/>
    <s v="M"/>
    <s v="India"/>
    <s v="Maharashtra"/>
    <s v="K23DJ"/>
    <x v="49"/>
    <n v="16"/>
    <n v="14"/>
    <n v="2"/>
    <n v="0"/>
    <n v="0"/>
    <n v="0"/>
    <n v="0.875"/>
    <s v="Medium"/>
  </r>
  <r>
    <n v="12310333"/>
    <s v="Aditya Verma"/>
    <s v="Rakesh Kumar"/>
    <s v="Archana Verma"/>
    <s v="Bachelor of Technology (Computer Science and Engineering)"/>
    <s v="Under Graduate"/>
    <n v="2023"/>
    <n v="4"/>
    <s v="M"/>
    <s v="India"/>
    <s v="Bihar"/>
    <s v="K23DJ"/>
    <x v="269"/>
    <n v="16"/>
    <n v="15"/>
    <n v="1"/>
    <n v="0"/>
    <n v="0"/>
    <n v="0"/>
    <n v="0.9375"/>
    <s v="Medium"/>
  </r>
  <r>
    <n v="12315010"/>
    <s v="Allamsetti Harsha Vardhan"/>
    <s v="Allamsetti Srinivasa Rao"/>
    <s v="Allamsetti Bhulakshmi"/>
    <s v="Bachelor of Technology (Computer Science and Engineering)"/>
    <s v="Under Graduate"/>
    <n v="2023"/>
    <n v="4"/>
    <s v="M"/>
    <s v="India"/>
    <s v="Andhra Pradesh"/>
    <s v="K23DJ"/>
    <x v="268"/>
    <n v="16"/>
    <n v="15"/>
    <n v="1"/>
    <n v="0"/>
    <n v="0"/>
    <n v="0"/>
    <n v="0.9375"/>
    <s v="Medium"/>
  </r>
  <r>
    <n v="12307591"/>
    <s v="Aman Prateek"/>
    <s v="Atul Kumar Sinha"/>
    <s v="Kiran Sinha"/>
    <s v="Bachelor of Technology (Computer Science and Engineering)"/>
    <s v="Under Graduate"/>
    <n v="2023"/>
    <n v="4"/>
    <s v="M"/>
    <s v="India"/>
    <s v="Bihar"/>
    <s v="K23DJ"/>
    <x v="439"/>
    <n v="16"/>
    <n v="13"/>
    <n v="3"/>
    <n v="0"/>
    <n v="0"/>
    <n v="0"/>
    <n v="0.8125"/>
    <s v="Low"/>
  </r>
  <r>
    <n v="12310880"/>
    <s v="Anand Yadav"/>
    <s v="Rakesh Kumar  Yadav"/>
    <s v="Anita Devi"/>
    <s v="Bachelor of Technology (Computer Science and Engineering)"/>
    <s v="Under Graduate"/>
    <n v="2023"/>
    <n v="4"/>
    <s v="M"/>
    <s v="India"/>
    <s v="Uttar Pradesh"/>
    <s v="K23DJ"/>
    <x v="198"/>
    <n v="16"/>
    <n v="13"/>
    <n v="3"/>
    <n v="0"/>
    <n v="0"/>
    <n v="0"/>
    <n v="0.8125"/>
    <s v="Low"/>
  </r>
  <r>
    <n v="12310422"/>
    <s v="Anish Kumar Roy"/>
    <s v="A K Roy"/>
    <s v="Mirdula Devi Roy"/>
    <s v="Bachelor of Technology (Computer Science and Engineering)"/>
    <s v="Under Graduate"/>
    <n v="2023"/>
    <n v="4"/>
    <s v="M"/>
    <s v="India"/>
    <s v="Bihar"/>
    <s v="K23DJ"/>
    <x v="368"/>
    <n v="16"/>
    <n v="16"/>
    <n v="0"/>
    <n v="0"/>
    <n v="0"/>
    <n v="0"/>
    <n v="1"/>
    <s v="High"/>
  </r>
  <r>
    <n v="12309219"/>
    <s v="Ankesh Verma"/>
    <s v="Vijay Bahadur"/>
    <s v="Reeta Verma"/>
    <s v="Bachelor of Technology (Computer Science and Engineering)"/>
    <s v="Under Graduate"/>
    <n v="2023"/>
    <n v="4"/>
    <s v="M"/>
    <s v="India"/>
    <s v="Uttar Pradesh"/>
    <s v="K23DJ"/>
    <x v="210"/>
    <n v="16"/>
    <n v="14"/>
    <n v="2"/>
    <n v="0"/>
    <n v="0"/>
    <n v="0"/>
    <n v="0.875"/>
    <s v="Low"/>
  </r>
  <r>
    <n v="12313857"/>
    <s v="Anshuman Hota"/>
    <s v="Somnath Hota"/>
    <s v="Susmita Hota"/>
    <s v="Bachelor of Technology (Computer Science and Engineering)"/>
    <s v="Under Graduate"/>
    <n v="2023"/>
    <n v="4"/>
    <s v="M"/>
    <s v="India"/>
    <s v="Odisha"/>
    <s v="K23DJ"/>
    <x v="307"/>
    <n v="16"/>
    <n v="16"/>
    <n v="0"/>
    <n v="0"/>
    <n v="0"/>
    <n v="0"/>
    <n v="1"/>
    <s v="High"/>
  </r>
  <r>
    <n v="12306516"/>
    <s v="Arman Hazarika"/>
    <s v="Akil Hazarika"/>
    <s v="Anzuma Hazarika"/>
    <s v="Bachelor of Technology (Computer Science and Engineering)"/>
    <s v="Under Graduate"/>
    <n v="2023"/>
    <n v="4"/>
    <s v="M"/>
    <s v="India"/>
    <s v="Assam"/>
    <s v="K23DJ"/>
    <x v="244"/>
    <n v="16"/>
    <n v="13"/>
    <n v="3"/>
    <n v="0"/>
    <n v="0"/>
    <n v="0"/>
    <n v="0.8125"/>
    <s v="Medium"/>
  </r>
  <r>
    <n v="12310453"/>
    <s v="Aryan Raj"/>
    <s v="Sanjay Kumar"/>
    <s v="Prem lata Kumari"/>
    <s v="Bachelor of Technology (Computer Science and Engineering)"/>
    <s v="Under Graduate"/>
    <n v="2023"/>
    <n v="4"/>
    <s v="M"/>
    <s v="India"/>
    <s v="Bihar"/>
    <s v="K23DJ"/>
    <x v="365"/>
    <n v="16"/>
    <n v="16"/>
    <n v="0"/>
    <n v="0"/>
    <n v="0"/>
    <n v="0"/>
    <n v="1"/>
    <s v="High"/>
  </r>
  <r>
    <n v="12309742"/>
    <s v="Avula Yashwanth"/>
    <s v="Avula Yadagiri"/>
    <s v="Avula Subhashini"/>
    <s v="Bachelor of Technology (Computer Science and Engineering)"/>
    <s v="Under Graduate"/>
    <n v="2023"/>
    <n v="4"/>
    <s v="M"/>
    <s v="India"/>
    <s v="Andhra Pradesh"/>
    <s v="K23DJ"/>
    <x v="197"/>
    <n v="16"/>
    <n v="14"/>
    <n v="2"/>
    <n v="0"/>
    <n v="0"/>
    <n v="0"/>
    <n v="0.875"/>
    <s v="Medium"/>
  </r>
  <r>
    <n v="12307923"/>
    <s v="Ayush Raj"/>
    <s v="Viveka Nand Sinha"/>
    <s v="Priyanka Sinha"/>
    <s v="Bachelor of Technology (Computer Science and Engineering)"/>
    <s v="Under Graduate"/>
    <n v="2023"/>
    <n v="4"/>
    <s v="M"/>
    <s v="India"/>
    <s v="Jharkhand"/>
    <s v="K23DJ"/>
    <x v="292"/>
    <n v="16"/>
    <n v="16"/>
    <n v="0"/>
    <n v="0"/>
    <n v="0"/>
    <n v="0"/>
    <n v="1"/>
    <s v="High"/>
  </r>
  <r>
    <n v="12301330"/>
    <s v="Bhanu Chandra Reddy Koduru"/>
    <s v="Penchala Bhaskar Reddy Koduru"/>
    <s v="Bhagya Lakshmi Koduru"/>
    <s v="Bachelor of Technology (Computer Science and Engineering)"/>
    <s v="Under Graduate"/>
    <n v="2023"/>
    <n v="4"/>
    <s v="M"/>
    <s v="India"/>
    <s v="Andhra Pradesh"/>
    <s v="K23DJ"/>
    <x v="285"/>
    <n v="16"/>
    <n v="9"/>
    <n v="7"/>
    <n v="0"/>
    <n v="0"/>
    <n v="0"/>
    <n v="0.5625"/>
    <s v="Low"/>
  </r>
  <r>
    <n v="12306024"/>
    <s v="Bhavya Jain"/>
    <s v="Manoj Jain"/>
    <s v="Shiv kumari Jain"/>
    <s v="Bachelor of Technology (Computer Science and Engineering)"/>
    <s v="Under Graduate"/>
    <n v="2023"/>
    <n v="4"/>
    <s v="M"/>
    <s v="India"/>
    <s v="Rajasthan"/>
    <s v="K23DJ"/>
    <x v="388"/>
    <n v="16"/>
    <n v="16"/>
    <n v="0"/>
    <n v="0"/>
    <n v="0"/>
    <n v="0"/>
    <n v="1"/>
    <s v="Medium"/>
  </r>
  <r>
    <n v="12316470"/>
    <s v="Debaprakash Jena"/>
    <s v="Arjuna Jena"/>
    <s v="Shakuntala Jena"/>
    <s v="Bachelor of Technology (Computer Science and Engineering)"/>
    <s v="Under Graduate"/>
    <n v="2023"/>
    <n v="4"/>
    <s v="M"/>
    <s v="India"/>
    <s v="Odisha"/>
    <s v="K23DJ"/>
    <x v="216"/>
    <n v="16"/>
    <n v="16"/>
    <n v="0"/>
    <n v="0"/>
    <n v="0"/>
    <n v="0"/>
    <n v="1"/>
    <s v="High"/>
  </r>
  <r>
    <n v="12310869"/>
    <s v="Disha Kumari"/>
    <s v="Dilip Kumar Kumar"/>
    <s v="Deepika Devi Devi"/>
    <s v="Bachelor of Technology (Computer Science and Engineering)"/>
    <s v="Under Graduate"/>
    <n v="2023"/>
    <n v="4"/>
    <s v="F"/>
    <s v="India"/>
    <s v="Bihar"/>
    <s v="K23DJ"/>
    <x v="17"/>
    <n v="16"/>
    <n v="12"/>
    <n v="4"/>
    <n v="0"/>
    <n v="0"/>
    <n v="0"/>
    <n v="0.75"/>
    <s v="Low"/>
  </r>
  <r>
    <n v="12324188"/>
    <s v="Dunna  Nitin"/>
    <s v="Dunna Chalapathi"/>
    <s v="Dunna  Sandhya"/>
    <s v="Bachelor of Technology (Computer Science and Engineering)"/>
    <s v="Under Graduate"/>
    <n v="2023"/>
    <n v="4"/>
    <s v="M"/>
    <s v="India"/>
    <s v="Andhra Pradesh"/>
    <s v="K23DJ"/>
    <x v="253"/>
    <n v="16"/>
    <n v="13"/>
    <n v="3"/>
    <n v="0"/>
    <n v="0"/>
    <n v="0"/>
    <n v="0.8125"/>
    <s v="Low"/>
  </r>
  <r>
    <n v="12309103"/>
    <s v="Ganta Laxmi Naga Konda"/>
    <s v="Ganta Naga Raju"/>
    <s v="Ganta Naga Venkata Lakshmi"/>
    <s v="Bachelor of Technology (Computer Science and Engineering)"/>
    <s v="Under Graduate"/>
    <n v="2023"/>
    <n v="4"/>
    <s v="M"/>
    <s v="India"/>
    <s v="Andhra Pradesh"/>
    <s v="K23DJ"/>
    <x v="371"/>
    <n v="16"/>
    <n v="16"/>
    <n v="0"/>
    <n v="0"/>
    <n v="0"/>
    <n v="0"/>
    <n v="1"/>
    <s v="High"/>
  </r>
  <r>
    <n v="12309397"/>
    <s v="Geddam Sai Praneeth"/>
    <s v="Geddam Srinivasa Rao"/>
    <s v="Geddam Rupavathi"/>
    <s v="Bachelor of Technology (Computer Science and Engineering)"/>
    <s v="Under Graduate"/>
    <n v="2023"/>
    <n v="4"/>
    <s v="M"/>
    <s v="India"/>
    <s v="Andhra Pradesh"/>
    <s v="K23DJ"/>
    <x v="274"/>
    <n v="16"/>
    <n v="14"/>
    <n v="2"/>
    <n v="0"/>
    <n v="0"/>
    <n v="0"/>
    <n v="0.875"/>
    <s v="Medium"/>
  </r>
  <r>
    <n v="12324201"/>
    <s v="Gembali Lokhnadh"/>
    <s v="Gembali Sreedhara Rao"/>
    <s v="Gembali  Sridevi"/>
    <s v="Bachelor of Technology (Computer Science and Engineering)"/>
    <s v="Under Graduate"/>
    <n v="2023"/>
    <n v="4"/>
    <s v="M"/>
    <s v="India"/>
    <s v="Andhra Pradesh"/>
    <s v="K23DJ"/>
    <x v="89"/>
    <n v="16"/>
    <n v="14"/>
    <n v="2"/>
    <n v="0"/>
    <n v="0"/>
    <n v="0"/>
    <n v="0.875"/>
    <s v="Medium"/>
  </r>
  <r>
    <n v="12306706"/>
    <s v="Gourav Saini"/>
    <s v="Parsadi Lal Saini"/>
    <s v="Seema Devi"/>
    <s v="Bachelor of Technology (Computer Science and Engineering)"/>
    <s v="Under Graduate"/>
    <n v="2023"/>
    <n v="4"/>
    <s v="M"/>
    <s v="India"/>
    <s v="Rajasthan"/>
    <s v="K23DJ"/>
    <x v="84"/>
    <n v="16"/>
    <n v="15"/>
    <n v="1"/>
    <n v="0"/>
    <n v="0"/>
    <n v="0"/>
    <n v="0.9375"/>
    <s v="Medium"/>
  </r>
  <r>
    <n v="12312747"/>
    <s v="Gouru Sanjeeth"/>
    <s v="Gouru Rambabu"/>
    <s v="Gouru Srilatha"/>
    <s v="Bachelor of Technology (Computer Science and Engineering)"/>
    <s v="Under Graduate"/>
    <n v="2023"/>
    <n v="4"/>
    <s v="M"/>
    <s v="India"/>
    <s v="Telangana"/>
    <s v="K23DJ"/>
    <x v="33"/>
    <n v="16"/>
    <n v="14"/>
    <n v="2"/>
    <n v="0"/>
    <n v="0"/>
    <n v="0"/>
    <n v="0.875"/>
    <s v="Medium"/>
  </r>
  <r>
    <n v="12304461"/>
    <s v="Hemanth V S"/>
    <s v="Santhosh kumar v"/>
    <s v="Greeshma P"/>
    <s v="Bachelor of Technology (Computer Science and Engineering)"/>
    <s v="Under Graduate"/>
    <n v="2023"/>
    <n v="4"/>
    <s v="M"/>
    <s v="India"/>
    <s v="Kerala"/>
    <s v="K23DJ"/>
    <x v="111"/>
    <n v="16"/>
    <n v="9"/>
    <n v="7"/>
    <n v="0"/>
    <n v="0"/>
    <n v="0"/>
    <n v="0.5625"/>
    <s v="Low"/>
  </r>
  <r>
    <n v="12325588"/>
    <s v="Himanshu Yadav"/>
    <s v="Pardeep Kumar"/>
    <s v="Saroj Yadav"/>
    <s v="Bachelor of Technology (Computer Science and Engineering)"/>
    <s v="Under Graduate"/>
    <n v="2023"/>
    <n v="4"/>
    <s v="M"/>
    <s v="India"/>
    <s v="Haryana"/>
    <s v="K23DJ"/>
    <x v="194"/>
    <n v="16"/>
    <n v="16"/>
    <n v="0"/>
    <n v="0"/>
    <n v="0"/>
    <n v="0"/>
    <n v="1"/>
    <s v="Medium"/>
  </r>
  <r>
    <n v="12301526"/>
    <s v="Hiralal Mahato"/>
    <s v="Tapas Kumar Mahato"/>
    <s v="Amita Mahato"/>
    <s v="Bachelor of Technology (Computer Science and Engineering)"/>
    <s v="Under Graduate"/>
    <n v="2023"/>
    <n v="4"/>
    <s v="M"/>
    <s v="India"/>
    <s v="Jharkhand"/>
    <s v="K23DJ"/>
    <x v="357"/>
    <n v="16"/>
    <n v="16"/>
    <n v="0"/>
    <n v="0"/>
    <n v="0"/>
    <n v="0"/>
    <n v="1"/>
    <s v="Medium"/>
  </r>
  <r>
    <n v="12305363"/>
    <s v="Jainabdin Mohin Basha"/>
    <s v="Jainabdin Harif"/>
    <s v="Jainabdin Faizun"/>
    <s v="Bachelor of Technology (Computer Science and Engineering)"/>
    <s v="Under Graduate"/>
    <n v="2023"/>
    <n v="4"/>
    <s v="M"/>
    <s v="India"/>
    <s v="Andhra Pradesh"/>
    <s v="K23DJ"/>
    <x v="169"/>
    <n v="16"/>
    <n v="13"/>
    <n v="3"/>
    <n v="0"/>
    <n v="0"/>
    <n v="0"/>
    <n v="0.8125"/>
    <s v="Low"/>
  </r>
  <r>
    <n v="12309548"/>
    <s v="Kandregula Mourya Mani Deep"/>
    <s v="Kandregula Veera Babu"/>
    <s v="Kandregula Vijaya"/>
    <s v="Bachelor of Technology (Computer Science and Engineering)"/>
    <s v="Under Graduate"/>
    <n v="2023"/>
    <n v="4"/>
    <s v="M"/>
    <s v="India"/>
    <s v="Andhra Pradesh"/>
    <s v="K23DJ"/>
    <x v="302"/>
    <n v="16"/>
    <n v="14"/>
    <n v="2"/>
    <n v="0"/>
    <n v="0"/>
    <n v="0"/>
    <n v="0.875"/>
    <s v="Medium"/>
  </r>
  <r>
    <n v="12315788"/>
    <s v="Killamsetty Yaswanth Kumar"/>
    <s v="Killamsetty Ravi Kumar"/>
    <s v="Killamsetty Jyothi"/>
    <s v="Bachelor of Technology (Computer Science and Engineering)"/>
    <s v="Under Graduate"/>
    <n v="2023"/>
    <n v="4"/>
    <s v="M"/>
    <s v="India"/>
    <s v="Andhra Pradesh"/>
    <s v="K23DJ"/>
    <x v="471"/>
    <n v="16"/>
    <n v="16"/>
    <n v="0"/>
    <n v="0"/>
    <n v="0"/>
    <n v="0"/>
    <n v="1"/>
    <s v="High"/>
  </r>
  <r>
    <n v="12306040"/>
    <s v="Kundan Kumar Singh"/>
    <s v="Upendra Kumar Singh"/>
    <s v="Shobha Devi"/>
    <s v="Bachelor of Technology (Computer Science and Engineering)"/>
    <s v="Under Graduate"/>
    <n v="2023"/>
    <n v="4"/>
    <s v="M"/>
    <s v="India"/>
    <s v="Bihar"/>
    <s v="K23DJ"/>
    <x v="481"/>
    <n v="16"/>
    <n v="16"/>
    <n v="0"/>
    <n v="0"/>
    <n v="0"/>
    <n v="0"/>
    <n v="1"/>
    <s v="High"/>
  </r>
  <r>
    <n v="12313883"/>
    <s v="Lukka Manikanta"/>
    <s v="Lukka Nagaraju"/>
    <s v="Lukka Sivaleela"/>
    <s v="Bachelor of Technology (Computer Science and Engineering)"/>
    <s v="Under Graduate"/>
    <n v="2023"/>
    <n v="4"/>
    <s v="M"/>
    <s v="India"/>
    <s v="Andhra Pradesh"/>
    <s v="K23DJ"/>
    <x v="357"/>
    <n v="16"/>
    <n v="14"/>
    <n v="2"/>
    <n v="0"/>
    <n v="0"/>
    <n v="0"/>
    <n v="0.875"/>
    <s v="Medium"/>
  </r>
  <r>
    <n v="12301021"/>
    <s v="Mahboob Alam"/>
    <s v="Imtyaz Ahmad"/>
    <s v="Husnbano Khatoon"/>
    <s v="Bachelor of Technology (Computer Science and Engineering)"/>
    <s v="Under Graduate"/>
    <n v="2023"/>
    <n v="4"/>
    <s v="M"/>
    <s v="India"/>
    <s v="Bihar"/>
    <s v="K23DJ"/>
    <x v="309"/>
    <n v="16"/>
    <n v="15"/>
    <n v="1"/>
    <n v="0"/>
    <n v="0"/>
    <n v="0"/>
    <n v="0.9375"/>
    <s v="High"/>
  </r>
  <r>
    <n v="12310583"/>
    <s v="Mandapaka Venkata Kameshwar Sai Ganesh"/>
    <s v="Mandapaka Venkata Siva Padmanabam"/>
    <s v="MandapakaVenkata Syamala Parvathi"/>
    <s v="Bachelor of Technology (Computer Science and Engineering)"/>
    <s v="Under Graduate"/>
    <n v="2023"/>
    <n v="4"/>
    <s v="M"/>
    <s v="India"/>
    <s v="Andhra Pradesh"/>
    <s v="K23DJ"/>
    <x v="31"/>
    <n v="16"/>
    <n v="12"/>
    <n v="4"/>
    <n v="0"/>
    <n v="0"/>
    <n v="0"/>
    <n v="0.75"/>
    <s v="Low"/>
  </r>
  <r>
    <n v="12307924"/>
    <s v="Menta Yashodharsai"/>
    <s v="Menta Uday Bhanu"/>
    <s v="Menta Lakshmi"/>
    <s v="Bachelor of Technology (Computer Science and Engineering)"/>
    <s v="Under Graduate"/>
    <n v="2023"/>
    <n v="4"/>
    <s v="M"/>
    <s v="India"/>
    <s v="Andhra Pradesh"/>
    <s v="K23DJ"/>
    <x v="172"/>
    <n v="16"/>
    <n v="14"/>
    <n v="2"/>
    <n v="0"/>
    <n v="0"/>
    <n v="0"/>
    <n v="0.875"/>
    <s v="Medium"/>
  </r>
  <r>
    <n v="12308552"/>
    <s v="Mohit Kumar"/>
    <s v="Ravinder Kumar"/>
    <s v="Poonam"/>
    <s v="Bachelor of Technology (Computer Science and Engineering)"/>
    <s v="Under Graduate"/>
    <n v="2023"/>
    <n v="4"/>
    <s v="M"/>
    <s v="India"/>
    <s v="Haryana"/>
    <s v="K23DJ"/>
    <x v="277"/>
    <n v="16"/>
    <n v="16"/>
    <n v="0"/>
    <n v="0"/>
    <n v="0"/>
    <n v="0"/>
    <n v="1"/>
    <s v="High"/>
  </r>
  <r>
    <n v="12308166"/>
    <s v="Naga Sai Sita Ram Manepalli"/>
    <s v="Manikya Charyulu Manepalli"/>
    <s v="Ratna Kumari Manepalli"/>
    <s v="Bachelor of Technology (Computer Science and Engineering)"/>
    <s v="Under Graduate"/>
    <n v="2023"/>
    <n v="4"/>
    <s v="M"/>
    <s v="India"/>
    <s v="Andhra Pradesh"/>
    <s v="K23DJ"/>
    <x v="279"/>
    <n v="16"/>
    <n v="13"/>
    <n v="3"/>
    <n v="0"/>
    <n v="0"/>
    <n v="0"/>
    <n v="0.8125"/>
    <s v="Medium"/>
  </r>
  <r>
    <n v="12314999"/>
    <s v="Namagiri Hemanth Kumar"/>
    <s v="Namagiri Ramesh"/>
    <s v="Namagiri Sujatha"/>
    <s v="Bachelor of Technology (Computer Science and Engineering)"/>
    <s v="Under Graduate"/>
    <n v="2023"/>
    <n v="4"/>
    <s v="M"/>
    <s v="India"/>
    <s v="Andhra Pradesh"/>
    <s v="K23DJ"/>
    <x v="312"/>
    <n v="16"/>
    <n v="11"/>
    <n v="5"/>
    <n v="0"/>
    <n v="0"/>
    <n v="0"/>
    <n v="0.6875"/>
    <s v="Low"/>
  </r>
  <r>
    <n v="12311173"/>
    <s v="Nikhil Kumar"/>
    <s v="RAKESH KUMAR RAI"/>
    <s v="Madhumita Devi"/>
    <s v="Bachelor of Technology (Computer Science and Engineering)"/>
    <s v="Under Graduate"/>
    <n v="2023"/>
    <n v="4"/>
    <s v="M"/>
    <s v="India"/>
    <s v="Bihar"/>
    <s v="K23DJ"/>
    <x v="267"/>
    <n v="16"/>
    <n v="16"/>
    <n v="0"/>
    <n v="0"/>
    <n v="0"/>
    <n v="0"/>
    <n v="1"/>
    <s v="Medium"/>
  </r>
  <r>
    <n v="12304999"/>
    <s v="Prashant Kumar"/>
    <s v="Suresh Kumar"/>
    <s v="Anita Devi"/>
    <s v="Bachelor of Technology (Computer Science and Engineering)"/>
    <s v="Under Graduate"/>
    <n v="2023"/>
    <n v="4"/>
    <s v="M"/>
    <s v="India"/>
    <s v="Jharkhand"/>
    <s v="K23DJ"/>
    <x v="36"/>
    <n v="16"/>
    <n v="10"/>
    <n v="6"/>
    <n v="0"/>
    <n v="0"/>
    <n v="0"/>
    <n v="0.625"/>
    <s v="Low"/>
  </r>
  <r>
    <n v="12305345"/>
    <s v="Raghavendra Kothapalli"/>
    <s v="Raju Kothapalli"/>
    <s v="Vijaya Gowri Kothapalli"/>
    <s v="Bachelor of Technology (Computer Science and Engineering)"/>
    <s v="Under Graduate"/>
    <n v="2023"/>
    <n v="4"/>
    <s v="M"/>
    <s v="India"/>
    <s v="Andhra Pradesh"/>
    <s v="K23DJ"/>
    <x v="32"/>
    <n v="16"/>
    <n v="14"/>
    <n v="2"/>
    <n v="0"/>
    <n v="0"/>
    <n v="0"/>
    <n v="0.875"/>
    <s v="Medium"/>
  </r>
  <r>
    <n v="12307744"/>
    <s v="Rahul Kala"/>
    <s v="Digambar Datt"/>
    <s v="Bimla Devi"/>
    <s v="Bachelor of Technology (Computer Science and Engineering)"/>
    <s v="Under Graduate"/>
    <n v="2023"/>
    <n v="4"/>
    <s v="M"/>
    <s v="India"/>
    <s v="Uttarakhand"/>
    <s v="K23DJ"/>
    <x v="317"/>
    <n v="16"/>
    <n v="16"/>
    <n v="0"/>
    <n v="0"/>
    <n v="0"/>
    <n v="0"/>
    <n v="1"/>
    <s v="High"/>
  </r>
  <r>
    <n v="12303972"/>
    <s v="Raj"/>
    <s v="Rajesh"/>
    <s v="Aditi Ranjan Sinha"/>
    <s v="Bachelor of Technology (Computer Science and Engineering)"/>
    <s v="Under Graduate"/>
    <n v="2023"/>
    <n v="4"/>
    <s v="M"/>
    <s v="India"/>
    <s v="Bihar"/>
    <s v="K23DJ"/>
    <x v="283"/>
    <n v="16"/>
    <n v="15"/>
    <n v="1"/>
    <n v="0"/>
    <n v="0"/>
    <n v="0"/>
    <n v="0.9375"/>
    <s v="Medium"/>
  </r>
  <r>
    <n v="12301499"/>
    <s v="Raj Kumar Bhol"/>
    <s v="Amal Kumar Bhol"/>
    <s v="Amita Bhol"/>
    <s v="Bachelor of Technology (Computer Science and Engineering)"/>
    <s v="Under Graduate"/>
    <n v="2023"/>
    <n v="4"/>
    <s v="M"/>
    <s v="India"/>
    <s v="Jharkhand"/>
    <s v="K23DJ"/>
    <x v="315"/>
    <n v="16"/>
    <n v="15"/>
    <n v="1"/>
    <n v="0"/>
    <n v="0"/>
    <n v="0"/>
    <n v="0.9375"/>
    <s v="Medium"/>
  </r>
  <r>
    <n v="12303352"/>
    <s v="Rakhi Singh"/>
    <s v="Kushwaha Kumar Purnendu"/>
    <s v="Sangita Kumari"/>
    <s v="Bachelor of Technology (Computer Science and Engineering)"/>
    <s v="Under Graduate"/>
    <n v="2023"/>
    <n v="4"/>
    <s v="F"/>
    <s v="India"/>
    <s v="Bihar"/>
    <s v="K23DJ"/>
    <x v="346"/>
    <n v="16"/>
    <n v="16"/>
    <n v="0"/>
    <n v="0"/>
    <n v="0"/>
    <n v="0"/>
    <n v="1"/>
    <s v="High"/>
  </r>
  <r>
    <n v="12303239"/>
    <s v="Raman Kumar"/>
    <s v="Baidhnath Chaudhary"/>
    <s v="Maharani Devi"/>
    <s v="Bachelor of Technology (Computer Science and Engineering)"/>
    <s v="Under Graduate"/>
    <n v="2023"/>
    <n v="4"/>
    <s v="M"/>
    <s v="India"/>
    <s v="Bihar"/>
    <s v="K23DJ"/>
    <x v="368"/>
    <n v="16"/>
    <n v="16"/>
    <n v="0"/>
    <n v="0"/>
    <n v="0"/>
    <n v="0"/>
    <n v="1"/>
    <s v="High"/>
  </r>
  <r>
    <n v="12305941"/>
    <s v="Rishi Karthik S"/>
    <s v="Sajeevan K"/>
    <s v="Seena K"/>
    <s v="Bachelor of Technology (Computer Science and Engineering)"/>
    <s v="Under Graduate"/>
    <n v="2023"/>
    <n v="4"/>
    <s v="M"/>
    <s v="India"/>
    <s v="Kerala"/>
    <s v="K23DJ"/>
    <x v="439"/>
    <n v="16"/>
    <n v="12"/>
    <n v="4"/>
    <n v="0"/>
    <n v="0"/>
    <n v="0"/>
    <n v="0.75"/>
    <s v="Low"/>
  </r>
  <r>
    <n v="12314059"/>
    <s v="Rishi Sharma"/>
    <s v="Vijay Kumar"/>
    <s v="Sarojini Sharma"/>
    <s v="Bachelor of Technology (Computer Science and Engineering)"/>
    <s v="Under Graduate"/>
    <n v="2023"/>
    <n v="4"/>
    <s v="M"/>
    <s v="India"/>
    <s v="Jammu And Kashmir"/>
    <s v="K23DJ"/>
    <x v="47"/>
    <n v="16"/>
    <n v="15"/>
    <n v="1"/>
    <n v="0"/>
    <n v="0"/>
    <n v="0"/>
    <n v="0.9375"/>
    <s v="Medium"/>
  </r>
  <r>
    <n v="12315651"/>
    <s v="Ruchi Kumari"/>
    <s v="Ranjeet Thakur"/>
    <s v="Reena Thakur"/>
    <s v="Bachelor of Technology (Computer Science and Engineering)"/>
    <s v="Under Graduate"/>
    <n v="2023"/>
    <n v="4"/>
    <s v="F"/>
    <s v="India"/>
    <s v="Jharkhand"/>
    <s v="K23DJ"/>
    <x v="340"/>
    <n v="16"/>
    <n v="13"/>
    <n v="3"/>
    <n v="0"/>
    <n v="0"/>
    <n v="0"/>
    <n v="0.8125"/>
    <s v="Low"/>
  </r>
  <r>
    <n v="12306922"/>
    <s v="Sachin Ravi"/>
    <s v="Ravi Gnanaprakasam"/>
    <s v="Selvi Ravi"/>
    <s v="Bachelor of Technology (Computer Science and Engineering)"/>
    <s v="Under Graduate"/>
    <n v="2023"/>
    <n v="4"/>
    <s v="M"/>
    <s v="India"/>
    <s v="Tamil Nadu"/>
    <s v="K23DJ"/>
    <x v="88"/>
    <n v="16"/>
    <n v="15"/>
    <n v="1"/>
    <n v="0"/>
    <n v="0"/>
    <n v="0"/>
    <n v="0.9375"/>
    <s v="Low"/>
  </r>
  <r>
    <n v="12305507"/>
    <s v="Sahil Kumar Chaudhary"/>
    <s v="Baldev Chaudhary"/>
    <s v="Vimal Devi"/>
    <s v="Bachelor of Technology (Computer Science and Engineering)"/>
    <s v="Under Graduate"/>
    <n v="2023"/>
    <n v="4"/>
    <s v="M"/>
    <s v="India"/>
    <s v="Bihar"/>
    <s v="K23DJ"/>
    <x v="190"/>
    <n v="16"/>
    <n v="13"/>
    <n v="3"/>
    <n v="0"/>
    <n v="0"/>
    <n v="0"/>
    <n v="0.8125"/>
    <s v="Medium"/>
  </r>
  <r>
    <n v="12306983"/>
    <s v="Saket Rajak"/>
    <s v="Ramesh kumar Rajak"/>
    <s v="Nidhi Bala Rajak"/>
    <s v="Bachelor of Technology (Computer Science and Engineering)"/>
    <s v="Under Graduate"/>
    <n v="2023"/>
    <n v="4"/>
    <s v="M"/>
    <s v="India"/>
    <s v="Madhya Pradesh"/>
    <s v="K23DJ"/>
    <x v="47"/>
    <n v="16"/>
    <n v="15"/>
    <n v="1"/>
    <n v="0"/>
    <n v="0"/>
    <n v="0"/>
    <n v="0.9375"/>
    <s v="Medium"/>
  </r>
  <r>
    <n v="12325154"/>
    <s v="Saksham"/>
    <s v="Suresh"/>
    <s v="Sudesh"/>
    <s v="Bachelor of Technology (Computer Science and Engineering)"/>
    <s v="Under Graduate"/>
    <n v="2023"/>
    <n v="4"/>
    <s v="M"/>
    <s v="India"/>
    <s v="Haryana"/>
    <s v="K23DJ"/>
    <x v="352"/>
    <n v="16"/>
    <n v="16"/>
    <n v="0"/>
    <n v="0"/>
    <n v="0"/>
    <n v="0"/>
    <n v="1"/>
    <s v="High"/>
  </r>
  <r>
    <n v="12307104"/>
    <s v="Sameeti Mowal"/>
    <s v="KULDIP SINGH"/>
    <s v="Anita Rani"/>
    <s v="Bachelor of Technology (Computer Science and Engineering)"/>
    <s v="Under Graduate"/>
    <n v="2023"/>
    <n v="4"/>
    <s v="F"/>
    <s v="India"/>
    <s v="Punjab"/>
    <s v="K23DJ"/>
    <x v="90"/>
    <n v="16"/>
    <n v="16"/>
    <n v="0"/>
    <n v="0"/>
    <n v="0"/>
    <n v="0"/>
    <n v="1"/>
    <s v="High"/>
  </r>
  <r>
    <n v="12300561"/>
    <s v="Sarthak Kaundal"/>
    <s v="Kuldeep Singh"/>
    <s v="Rajneesh"/>
    <s v="Bachelor of Technology (Computer Science and Engineering)"/>
    <s v="Under Graduate"/>
    <n v="2023"/>
    <n v="4"/>
    <s v="M"/>
    <s v="India"/>
    <s v="Punjab"/>
    <s v="K23DJ"/>
    <x v="436"/>
    <n v="16"/>
    <n v="16"/>
    <n v="0"/>
    <n v="0"/>
    <n v="0"/>
    <n v="0"/>
    <n v="1"/>
    <s v="High"/>
  </r>
  <r>
    <n v="12312855"/>
    <s v="Seepana Sai Tarak"/>
    <s v="Seepana Srinivasa Rao"/>
    <s v="Kutikuppala Dhanalaxmi"/>
    <s v="Bachelor of Technology (Computer Science and Engineering)"/>
    <s v="Under Graduate"/>
    <n v="2023"/>
    <n v="4"/>
    <s v="M"/>
    <s v="India"/>
    <s v="Andhra Pradesh"/>
    <s v="K23DJ"/>
    <x v="361"/>
    <n v="16"/>
    <n v="12"/>
    <n v="4"/>
    <n v="0"/>
    <n v="0"/>
    <n v="0"/>
    <n v="0.75"/>
    <s v="Low"/>
  </r>
  <r>
    <n v="12300972"/>
    <s v="Shivam Kumar"/>
    <s v="Ashok Kumar"/>
    <s v="Anita Singh"/>
    <s v="Bachelor of Technology (Computer Science and Engineering)"/>
    <s v="Under Graduate"/>
    <n v="2023"/>
    <n v="4"/>
    <s v="M"/>
    <s v="India"/>
    <s v="Bihar"/>
    <s v="K23DJ"/>
    <x v="434"/>
    <n v="16"/>
    <n v="16"/>
    <n v="0"/>
    <n v="0"/>
    <n v="0"/>
    <n v="0"/>
    <n v="1"/>
    <s v="High"/>
  </r>
  <r>
    <n v="12310375"/>
    <s v="Shivam Kumar"/>
    <s v="Abhay Kumar"/>
    <s v="Jyoti Rani"/>
    <s v="Bachelor of Technology (Computer Science and Engineering)"/>
    <s v="Under Graduate"/>
    <n v="2023"/>
    <n v="4"/>
    <s v="M"/>
    <s v="India"/>
    <s v="Bihar"/>
    <s v="K23DJ"/>
    <x v="257"/>
    <n v="16"/>
    <n v="16"/>
    <n v="0"/>
    <n v="0"/>
    <n v="0"/>
    <n v="0"/>
    <n v="1"/>
    <s v="High"/>
  </r>
  <r>
    <n v="12309320"/>
    <s v="Shreya Nigam"/>
    <s v="Ramesh Nigam"/>
    <s v="Sangeeta Devi"/>
    <s v="Bachelor of Technology (Computer Science and Engineering)"/>
    <s v="Under Graduate"/>
    <n v="2023"/>
    <n v="4"/>
    <s v="F"/>
    <s v="India"/>
    <s v="Uttar Pradesh"/>
    <s v="K23DJ"/>
    <x v="257"/>
    <n v="16"/>
    <n v="16"/>
    <n v="0"/>
    <n v="0"/>
    <n v="0"/>
    <n v="0"/>
    <n v="1"/>
    <s v="High"/>
  </r>
  <r>
    <n v="12306263"/>
    <s v="Shubh Singh"/>
    <s v="Anand Kumar Singh"/>
    <s v="Kiran Singh"/>
    <s v="Bachelor of Technology (Computer Science and Engineering)"/>
    <s v="Under Graduate"/>
    <n v="2023"/>
    <n v="4"/>
    <s v="M"/>
    <s v="India"/>
    <s v="Madhya Pradesh"/>
    <s v="K23DJ"/>
    <x v="364"/>
    <n v="16"/>
    <n v="11"/>
    <n v="5"/>
    <n v="0"/>
    <n v="0"/>
    <n v="0"/>
    <n v="0.6875"/>
    <s v="Low"/>
  </r>
  <r>
    <n v="12314900"/>
    <s v="Shubham Kumar Singh"/>
    <s v="Shakti Kumar Singh"/>
    <s v="Gayatri Devi"/>
    <s v="Bachelor of Technology (Computer Science and Engineering)"/>
    <s v="Under Graduate"/>
    <n v="2023"/>
    <n v="4"/>
    <s v="M"/>
    <s v="India"/>
    <s v="Jharkhand"/>
    <s v="K23DJ"/>
    <x v="248"/>
    <n v="16"/>
    <n v="13"/>
    <n v="3"/>
    <n v="0"/>
    <n v="0"/>
    <n v="0"/>
    <n v="0.8125"/>
    <s v="Low"/>
  </r>
  <r>
    <n v="12311041"/>
    <s v="Souradip Biswas"/>
    <s v="Samir Biswas"/>
    <s v="Sabita Majumder  Biswas"/>
    <s v="Bachelor of Technology (Computer Science and Engineering)"/>
    <s v="Under Graduate"/>
    <n v="2023"/>
    <n v="4"/>
    <s v="M"/>
    <s v="India"/>
    <s v="Tripura"/>
    <s v="K23DJ"/>
    <x v="242"/>
    <n v="16"/>
    <n v="15"/>
    <n v="1"/>
    <n v="0"/>
    <n v="0"/>
    <n v="0"/>
    <n v="0.9375"/>
    <s v="Medium"/>
  </r>
  <r>
    <n v="12312774"/>
    <s v="Subrata Malgope"/>
    <s v="Goutam Malgope"/>
    <s v="Sabita Malgope"/>
    <s v="Bachelor of Technology (Computer Science and Engineering)"/>
    <s v="Under Graduate"/>
    <n v="2023"/>
    <n v="4"/>
    <s v="M"/>
    <s v="India"/>
    <s v="West Bengal"/>
    <s v="K23DJ"/>
    <x v="119"/>
    <n v="16"/>
    <n v="15"/>
    <n v="1"/>
    <n v="0"/>
    <n v="0"/>
    <n v="0"/>
    <n v="0.9375"/>
    <s v="Medium"/>
  </r>
  <r>
    <n v="12310770"/>
    <s v="Suryakant Dwivedi"/>
    <s v="Anil Kumar Dwivedi"/>
    <s v="Neelam Dwivedi"/>
    <s v="Bachelor of Technology (Computer Science and Engineering)"/>
    <s v="Under Graduate"/>
    <n v="2023"/>
    <n v="4"/>
    <s v="M"/>
    <s v="India"/>
    <s v="Uttar Pradesh"/>
    <s v="K23DJ"/>
    <x v="239"/>
    <n v="16"/>
    <n v="14"/>
    <n v="2"/>
    <n v="0"/>
    <n v="0"/>
    <n v="0"/>
    <n v="0.875"/>
    <s v="Medium"/>
  </r>
  <r>
    <n v="12305225"/>
    <s v="Tanya Patel"/>
    <s v="Raghavendra Singh"/>
    <s v="Anita Patel"/>
    <s v="Bachelor of Technology (Computer Science and Engineering)"/>
    <s v="Under Graduate"/>
    <n v="2023"/>
    <n v="4"/>
    <s v="F"/>
    <s v="India"/>
    <s v="Uttar Pradesh"/>
    <s v="K23DJ"/>
    <x v="354"/>
    <n v="16"/>
    <n v="16"/>
    <n v="0"/>
    <n v="0"/>
    <n v="0"/>
    <n v="0"/>
    <n v="1"/>
    <s v="Medium"/>
  </r>
  <r>
    <n v="12301317"/>
    <s v="Thallapureddy Paul  Vijaya Chandra  Reddy"/>
    <s v="T D Rathnakar"/>
    <s v="T Kusuma  Kumari"/>
    <s v="Bachelor of Technology (Computer Science and Engineering)"/>
    <s v="Under Graduate"/>
    <n v="2023"/>
    <n v="4"/>
    <s v="M"/>
    <s v="India"/>
    <s v="Andhra Pradesh"/>
    <s v="K23DJ"/>
    <x v="3"/>
    <n v="16"/>
    <n v="14"/>
    <n v="2"/>
    <n v="0"/>
    <n v="0"/>
    <n v="0"/>
    <n v="0.875"/>
    <s v="Medium"/>
  </r>
  <r>
    <n v="12304221"/>
    <s v="Umang Garg"/>
    <s v="Harish Kumar Garg"/>
    <s v="Rashmi Garg"/>
    <s v="Bachelor of Technology (Computer Science and Engineering)"/>
    <s v="Under Graduate"/>
    <n v="2023"/>
    <n v="4"/>
    <s v="M"/>
    <s v="India"/>
    <s v="Assam"/>
    <s v="K23DJ"/>
    <x v="419"/>
    <n v="16"/>
    <n v="16"/>
    <n v="0"/>
    <n v="0"/>
    <n v="0"/>
    <n v="0"/>
    <n v="1"/>
    <s v="Medium"/>
  </r>
  <r>
    <n v="12307776"/>
    <s v="Yalamarthi Sai Nikhilesh"/>
    <s v="Yalamarthi Gupthaji"/>
    <s v="Yalamarthi Poornima"/>
    <s v="Bachelor of Technology (Computer Science and Engineering)"/>
    <s v="Under Graduate"/>
    <n v="2023"/>
    <n v="4"/>
    <s v="M"/>
    <s v="India"/>
    <s v="Andhra Pradesh"/>
    <s v="K23DJ"/>
    <x v="328"/>
    <n v="16"/>
    <n v="15"/>
    <n v="1"/>
    <n v="0"/>
    <n v="0"/>
    <n v="0"/>
    <n v="0.9375"/>
    <s v="High"/>
  </r>
  <r>
    <n v="12309353"/>
    <s v="Yallamilli Gangadhar"/>
    <s v="Yallamilli Aggi Ramudu"/>
    <s v="Yallamilli Udaya Venkata Subbalakshmi"/>
    <s v="Bachelor of Technology (Computer Science and Engineering)"/>
    <s v="Under Graduate"/>
    <n v="2023"/>
    <n v="4"/>
    <s v="M"/>
    <s v="India"/>
    <s v="Andhra Pradesh"/>
    <s v="K23DJ"/>
    <x v="182"/>
    <n v="16"/>
    <n v="15"/>
    <n v="1"/>
    <n v="0"/>
    <n v="0"/>
    <n v="0"/>
    <n v="0.9375"/>
    <s v="Medium"/>
  </r>
  <r>
    <n v="12314201"/>
    <s v="Yendredla Kusum Kumar Reddy"/>
    <s v="Yendredla Ramana"/>
    <s v="Yendredla Appala Ramanamma"/>
    <s v="Bachelor of Technology (Computer Science and Engineering)"/>
    <s v="Under Graduate"/>
    <n v="2023"/>
    <n v="4"/>
    <s v="M"/>
    <s v="India"/>
    <s v="Andhra Pradesh"/>
    <s v="K23DJ"/>
    <x v="414"/>
    <n v="16"/>
    <n v="16"/>
    <n v="0"/>
    <n v="0"/>
    <n v="0"/>
    <n v="0"/>
    <n v="1"/>
    <s v="High"/>
  </r>
  <r>
    <n v="12318144"/>
    <s v="Abhishek Kumar Gupta"/>
    <s v="Eshwar Chandra Prasad"/>
    <s v="Prabha Sinha"/>
    <s v="Bachelor of Technology (Computer Science and Engineering)"/>
    <s v="Under Graduate"/>
    <n v="2023"/>
    <n v="4"/>
    <s v="M"/>
    <s v="India"/>
    <s v="Bihar"/>
    <s v="K23DN"/>
    <x v="199"/>
    <n v="16"/>
    <n v="9"/>
    <n v="7"/>
    <n v="0"/>
    <n v="0"/>
    <n v="0"/>
    <n v="0.5625"/>
    <s v="Low"/>
  </r>
  <r>
    <n v="12319308"/>
    <s v="Aditya Aman"/>
    <s v="Pankaj Kumar  Singh"/>
    <s v="Pummy Kumari  Singh"/>
    <s v="Bachelor of Technology (Computer Science and Engineering)"/>
    <s v="Under Graduate"/>
    <n v="2023"/>
    <n v="4"/>
    <s v="M"/>
    <s v="India"/>
    <s v="Bihar"/>
    <s v="K23DN"/>
    <x v="362"/>
    <n v="16"/>
    <n v="11"/>
    <n v="5"/>
    <n v="0"/>
    <n v="0"/>
    <n v="0"/>
    <n v="0.6875"/>
    <s v="Low"/>
  </r>
  <r>
    <n v="12300738"/>
    <s v="Amritanshu Sinha"/>
    <s v="Anil Kumar Sinha"/>
    <s v="Kumud Srivastava"/>
    <s v="Bachelor of Technology (Computer Science and Engineering)"/>
    <s v="Under Graduate"/>
    <n v="2023"/>
    <n v="4"/>
    <s v="M"/>
    <s v="India"/>
    <s v="Bihar"/>
    <s v="K23DN"/>
    <x v="221"/>
    <n v="16"/>
    <n v="14"/>
    <n v="2"/>
    <n v="0"/>
    <n v="0"/>
    <n v="0"/>
    <n v="0.875"/>
    <s v="Low"/>
  </r>
  <r>
    <n v="12318331"/>
    <s v="Ankit"/>
    <s v="Subhash"/>
    <s v="Bala Rani"/>
    <s v="Bachelor of Technology (Computer Science and Engineering)"/>
    <s v="Under Graduate"/>
    <n v="2023"/>
    <n v="4"/>
    <s v="M"/>
    <s v="India"/>
    <s v="Haryana"/>
    <s v="K23DN"/>
    <x v="262"/>
    <n v="16"/>
    <n v="14"/>
    <n v="2"/>
    <n v="0"/>
    <n v="0"/>
    <n v="0"/>
    <n v="0.875"/>
    <s v="Medium"/>
  </r>
  <r>
    <n v="12318018"/>
    <s v="Ankit Kumar"/>
    <s v="Amod Kumar Sah"/>
    <s v="Panna Devi"/>
    <s v="Bachelor of Technology (Computer Science and Engineering)"/>
    <s v="Under Graduate"/>
    <n v="2023"/>
    <n v="4"/>
    <s v="M"/>
    <s v="India"/>
    <s v="Bihar"/>
    <s v="K23DN"/>
    <x v="130"/>
    <n v="16"/>
    <n v="14"/>
    <n v="2"/>
    <n v="0"/>
    <n v="0"/>
    <n v="0"/>
    <n v="0.875"/>
    <s v="Low"/>
  </r>
  <r>
    <n v="12319809"/>
    <s v="Ankit Sharma"/>
    <s v="Gyanendra Sharma"/>
    <s v="Mamata Sharma"/>
    <s v="Bachelor of Technology (Computer Science and Engineering)"/>
    <s v="Under Graduate"/>
    <n v="2023"/>
    <n v="4"/>
    <s v="M"/>
    <s v="India"/>
    <s v="Uttar Pradesh"/>
    <s v="K23DN"/>
    <x v="493"/>
    <n v="16"/>
    <n v="16"/>
    <n v="0"/>
    <n v="0"/>
    <n v="0"/>
    <n v="0"/>
    <n v="1"/>
    <s v="High"/>
  </r>
  <r>
    <n v="12321234"/>
    <s v="Ashutosh Rana"/>
    <s v="Ram Surat"/>
    <s v="Archana"/>
    <s v="Bachelor of Technology (Computer Science and Engineering)"/>
    <s v="Under Graduate"/>
    <n v="2023"/>
    <n v="4"/>
    <s v="M"/>
    <s v="India"/>
    <s v="Uttar Pradesh"/>
    <s v="K23DN"/>
    <x v="425"/>
    <n v="16"/>
    <n v="5"/>
    <n v="11"/>
    <n v="0"/>
    <n v="0"/>
    <n v="0"/>
    <n v="0.3125"/>
    <s v="Low"/>
  </r>
  <r>
    <n v="12316578"/>
    <s v="Atharv Tiwari"/>
    <s v=" Ranjan Tiwari"/>
    <s v=" Ranju Tiwari"/>
    <s v="Bachelor of Technology (Computer Science and Engineering)"/>
    <s v="Under Graduate"/>
    <n v="2023"/>
    <n v="4"/>
    <s v="M"/>
    <s v="India"/>
    <s v="Uttar Pradesh"/>
    <s v="K23DN"/>
    <x v="308"/>
    <n v="16"/>
    <n v="10"/>
    <n v="6"/>
    <n v="0"/>
    <n v="0"/>
    <n v="0"/>
    <n v="0.625"/>
    <s v="Low"/>
  </r>
  <r>
    <n v="12303576"/>
    <s v="Avinash Tiwari"/>
    <s v="Sri Ram Tiwari"/>
    <s v="Renu  Tiwari"/>
    <s v="Bachelor of Technology (Computer Science and Engineering)"/>
    <s v="Under Graduate"/>
    <n v="2023"/>
    <n v="4"/>
    <s v="M"/>
    <s v="India"/>
    <s v="Bihar"/>
    <s v="K23DN"/>
    <x v="341"/>
    <n v="16"/>
    <n v="12"/>
    <n v="4"/>
    <n v="0"/>
    <n v="0"/>
    <n v="0"/>
    <n v="0.75"/>
    <s v="Low"/>
  </r>
  <r>
    <n v="12304006"/>
    <s v="Ayush Kumar"/>
    <s v="Raju Pal"/>
    <s v="Sarita  Pal"/>
    <s v="Bachelor of Technology (Computer Science and Engineering)"/>
    <s v="Under Graduate"/>
    <n v="2023"/>
    <n v="4"/>
    <s v="M"/>
    <s v="India"/>
    <s v="Uttar Pradesh"/>
    <s v="K23DN"/>
    <x v="163"/>
    <n v="16"/>
    <n v="15"/>
    <n v="1"/>
    <n v="0"/>
    <n v="0"/>
    <n v="0"/>
    <n v="0.9375"/>
    <s v="High"/>
  </r>
  <r>
    <n v="12320060"/>
    <s v="Ayush Latwal"/>
    <s v="Kamal Singh Latwal"/>
    <s v="Rekha Latwal"/>
    <s v="Bachelor of Technology (Computer Science and Engineering)"/>
    <s v="Under Graduate"/>
    <n v="2023"/>
    <n v="4"/>
    <s v="M"/>
    <s v="India"/>
    <s v="Uttarakhand"/>
    <s v="K23DN"/>
    <x v="47"/>
    <n v="16"/>
    <n v="15"/>
    <n v="1"/>
    <n v="0"/>
    <n v="0"/>
    <n v="0"/>
    <n v="0.9375"/>
    <s v="Medium"/>
  </r>
  <r>
    <n v="12319066"/>
    <s v="Chandan Yadav"/>
    <s v="Chandra Shekhar Yadav"/>
    <s v="Asha Yadav"/>
    <s v="Bachelor of Technology (Computer Science and Engineering)"/>
    <s v="Under Graduate"/>
    <n v="2023"/>
    <n v="4"/>
    <s v="M"/>
    <s v="India"/>
    <s v="Uttar Pradesh"/>
    <s v="K23DN"/>
    <x v="89"/>
    <n v="16"/>
    <n v="15"/>
    <n v="1"/>
    <n v="0"/>
    <n v="0"/>
    <n v="0"/>
    <n v="0.9375"/>
    <s v="Medium"/>
  </r>
  <r>
    <n v="12319963"/>
    <s v="Debasish Kumar"/>
    <s v="Dhirendra Prasad Behera"/>
    <s v="Gitanjali Sahoo"/>
    <s v="Bachelor of Technology (Computer Science and Engineering)"/>
    <s v="Under Graduate"/>
    <n v="2023"/>
    <n v="4"/>
    <s v="M"/>
    <s v="India"/>
    <s v="Odisha"/>
    <s v="K23DN"/>
    <x v="165"/>
    <n v="16"/>
    <n v="16"/>
    <n v="0"/>
    <n v="0"/>
    <n v="0"/>
    <n v="0"/>
    <n v="1"/>
    <s v="Medium"/>
  </r>
  <r>
    <n v="12317763"/>
    <s v="Deepanshu"/>
    <s v="Dharmveer Yadav"/>
    <s v="Saroj Devi"/>
    <s v="Bachelor of Technology (Computer Science and Engineering)"/>
    <s v="Under Graduate"/>
    <n v="2023"/>
    <n v="4"/>
    <s v="M"/>
    <s v="India"/>
    <s v="Haryana"/>
    <s v="K23DN"/>
    <x v="240"/>
    <n v="16"/>
    <n v="16"/>
    <n v="0"/>
    <n v="0"/>
    <n v="0"/>
    <n v="0"/>
    <n v="1"/>
    <s v="High"/>
  </r>
  <r>
    <n v="12319330"/>
    <s v="Dharmendra kumar"/>
    <s v="Krishna Mahto"/>
    <s v="Geeta Devi"/>
    <s v="Bachelor of Technology (Computer Science and Engineering)"/>
    <s v="Under Graduate"/>
    <n v="2023"/>
    <n v="4"/>
    <s v="M"/>
    <s v="India"/>
    <s v="Bihar"/>
    <s v="K23DN"/>
    <x v="442"/>
    <n v="16"/>
    <n v="6"/>
    <n v="10"/>
    <n v="0"/>
    <n v="0"/>
    <n v="0"/>
    <n v="0.375"/>
    <s v="Low"/>
  </r>
  <r>
    <n v="12300966"/>
    <s v="Gaud Harish Sanjay  Lal"/>
    <s v="Sanjay Lal Gaud"/>
    <s v="Geeta"/>
    <s v="Bachelor of Technology (Computer Science and Engineering)"/>
    <s v="Under Graduate"/>
    <n v="2023"/>
    <n v="4"/>
    <s v="M"/>
    <s v="India"/>
    <s v="Maharashtra"/>
    <s v="K23DN"/>
    <x v="21"/>
    <n v="16"/>
    <n v="11"/>
    <n v="5"/>
    <n v="0"/>
    <n v="0"/>
    <n v="0"/>
    <n v="0.6875"/>
    <s v="Low"/>
  </r>
  <r>
    <n v="12317453"/>
    <s v="Gaurav Kumar"/>
    <s v="Rajesh Ranjan"/>
    <s v="Ranju Devi"/>
    <s v="Bachelor of Technology (Computer Science and Engineering)"/>
    <s v="Under Graduate"/>
    <n v="2023"/>
    <n v="4"/>
    <s v="M"/>
    <s v="India"/>
    <s v="Bihar"/>
    <s v="K23DN"/>
    <x v="23"/>
    <n v="16"/>
    <n v="15"/>
    <n v="1"/>
    <n v="0"/>
    <n v="0"/>
    <n v="0"/>
    <n v="0.9375"/>
    <s v="Medium"/>
  </r>
  <r>
    <n v="12317976"/>
    <s v="George Kshetrimayum"/>
    <s v="Santosh Kshetrimayum"/>
    <s v="Malasana Kshetrimayum"/>
    <s v="Bachelor of Technology (Computer Science and Engineering)"/>
    <s v="Under Graduate"/>
    <n v="2023"/>
    <n v="4"/>
    <s v="M"/>
    <s v="India"/>
    <s v="Manipur"/>
    <s v="K23DN"/>
    <x v="122"/>
    <n v="16"/>
    <n v="11"/>
    <n v="5"/>
    <n v="0"/>
    <n v="0"/>
    <n v="0"/>
    <n v="0.6875"/>
    <s v="Low"/>
  </r>
  <r>
    <n v="12318314"/>
    <s v="Gollapalli Uma Manikanta Sai Srinivas"/>
    <s v="Gollapalli Madhava Swamy"/>
    <s v="Gollapalli Mangamma"/>
    <s v="Bachelor of Technology (Computer Science and Engineering)"/>
    <s v="Under Graduate"/>
    <n v="2023"/>
    <n v="4"/>
    <s v="M"/>
    <s v="India"/>
    <s v="Andhra Pradesh"/>
    <s v="K23DN"/>
    <x v="296"/>
    <n v="16"/>
    <n v="12"/>
    <n v="4"/>
    <n v="0"/>
    <n v="0"/>
    <n v="0"/>
    <n v="0.75"/>
    <s v="Low"/>
  </r>
  <r>
    <n v="12311405"/>
    <s v="Harsh Kumar"/>
    <s v="Santosh Sharma"/>
    <s v="Sushama Kunwar"/>
    <s v="Bachelor of Technology (Computer Science and Engineering)"/>
    <s v="Under Graduate"/>
    <n v="2023"/>
    <n v="4"/>
    <s v="M"/>
    <s v="India"/>
    <s v="Bihar"/>
    <s v="K23DN"/>
    <x v="383"/>
    <n v="16"/>
    <n v="16"/>
    <n v="0"/>
    <n v="0"/>
    <n v="0"/>
    <n v="0"/>
    <n v="1"/>
    <s v="High"/>
  </r>
  <r>
    <n v="12311201"/>
    <s v="Harsh shahdeo"/>
    <s v="Bishwanath Shahdeo"/>
    <s v="Bharti Shahdeo"/>
    <s v="Bachelor of Technology (Computer Science and Engineering)"/>
    <s v="Under Graduate"/>
    <n v="2023"/>
    <n v="4"/>
    <s v="M"/>
    <s v="India"/>
    <s v="Jharkhand"/>
    <s v="K23DN"/>
    <x v="172"/>
    <n v="16"/>
    <n v="15"/>
    <n v="1"/>
    <n v="0"/>
    <n v="0"/>
    <n v="0"/>
    <n v="0.9375"/>
    <s v="Medium"/>
  </r>
  <r>
    <n v="12316579"/>
    <s v="Harshita Yaduwanshi"/>
    <s v="Dilip Yaduwanshi"/>
    <s v="Jyoti Yaduwanshi"/>
    <s v="Bachelor of Technology (Computer Science and Engineering)"/>
    <s v="Under Graduate"/>
    <n v="2023"/>
    <n v="4"/>
    <s v="F"/>
    <s v="India"/>
    <s v="Madhya Pradesh"/>
    <s v="K23DN"/>
    <x v="3"/>
    <n v="16"/>
    <n v="15"/>
    <n v="1"/>
    <n v="0"/>
    <n v="0"/>
    <n v="0"/>
    <n v="0.9375"/>
    <s v="Medium"/>
  </r>
  <r>
    <n v="12318252"/>
    <s v="Himesh Igral"/>
    <s v="Rajendra Singh"/>
    <s v="Kamla Bisht"/>
    <s v="Bachelor of Technology (Computer Science and Engineering)"/>
    <s v="Under Graduate"/>
    <n v="2023"/>
    <n v="4"/>
    <s v="M"/>
    <s v="India"/>
    <s v="Uttarakhand"/>
    <s v="K23DN"/>
    <x v="239"/>
    <n v="16"/>
    <n v="16"/>
    <n v="0"/>
    <n v="0"/>
    <n v="0"/>
    <n v="0"/>
    <n v="1"/>
    <s v="Medium"/>
  </r>
  <r>
    <n v="12318014"/>
    <s v="Infant Savari J A"/>
    <s v="A Jesu Paul Raj"/>
    <s v="S Antony Ezhil Arasi"/>
    <s v="Bachelor of Technology (Computer Science and Engineering)"/>
    <s v="Under Graduate"/>
    <n v="2023"/>
    <n v="4"/>
    <s v="M"/>
    <s v="India"/>
    <s v="Tamil Nadu"/>
    <s v="K23DN"/>
    <x v="260"/>
    <n v="16"/>
    <n v="16"/>
    <n v="0"/>
    <n v="0"/>
    <n v="0"/>
    <n v="0"/>
    <n v="1"/>
    <s v="High"/>
  </r>
  <r>
    <n v="12320723"/>
    <s v="Jay Pathak"/>
    <s v="Krishna Chandra Pathak"/>
    <s v="Manju Pathak"/>
    <s v="Bachelor of Technology (Computer Science and Engineering)"/>
    <s v="Under Graduate"/>
    <n v="2023"/>
    <n v="4"/>
    <s v="M"/>
    <s v="India"/>
    <s v="Uttarakhand"/>
    <s v="K23DN"/>
    <x v="334"/>
    <n v="16"/>
    <n v="16"/>
    <n v="0"/>
    <n v="0"/>
    <n v="0"/>
    <n v="0"/>
    <n v="1"/>
    <s v="High"/>
  </r>
  <r>
    <n v="12317644"/>
    <s v="Kishan Ojha"/>
    <s v="Satish Kumar  Ojha"/>
    <s v="Sushila Devi"/>
    <s v="Bachelor of Technology (Computer Science and Engineering)"/>
    <s v="Under Graduate"/>
    <n v="2023"/>
    <n v="4"/>
    <s v="M"/>
    <s v="India"/>
    <s v="Rajasthan"/>
    <s v="K23DN"/>
    <x v="330"/>
    <n v="16"/>
    <n v="15"/>
    <n v="1"/>
    <n v="0"/>
    <n v="0"/>
    <n v="0"/>
    <n v="0.9375"/>
    <s v="Medium"/>
  </r>
  <r>
    <n v="12307502"/>
    <s v="Krishna Singhal"/>
    <s v="Ramesh Chandra Singhal"/>
    <s v="Raj Rani Singhal"/>
    <s v="Bachelor of Technology (Computer Science and Engineering)"/>
    <s v="Under Graduate"/>
    <n v="2023"/>
    <n v="4"/>
    <s v="M"/>
    <s v="India"/>
    <s v="Uttarakhand"/>
    <s v="K23DN"/>
    <x v="347"/>
    <n v="16"/>
    <n v="14"/>
    <n v="2"/>
    <n v="0"/>
    <n v="0"/>
    <n v="0"/>
    <n v="0.875"/>
    <s v="Medium"/>
  </r>
  <r>
    <n v="12317677"/>
    <s v="Manikant Kumar"/>
    <s v="Rajesh Kumar Sah"/>
    <s v="Sunita Devi"/>
    <s v="Bachelor of Technology (Computer Science and Engineering)"/>
    <s v="Under Graduate"/>
    <n v="2023"/>
    <n v="4"/>
    <s v="M"/>
    <s v="India"/>
    <s v="Bihar"/>
    <s v="K23DN"/>
    <x v="493"/>
    <n v="16"/>
    <n v="16"/>
    <n v="0"/>
    <n v="0"/>
    <n v="0"/>
    <n v="0"/>
    <n v="1"/>
    <s v="High"/>
  </r>
  <r>
    <n v="12304051"/>
    <s v="Mayank Yadav"/>
    <s v="Jagannath Yadav"/>
    <s v="Anita Yadav"/>
    <s v="Bachelor of Technology (Computer Science and Engineering)"/>
    <s v="Under Graduate"/>
    <n v="2023"/>
    <n v="4"/>
    <s v="M"/>
    <s v="India"/>
    <s v="Uttar Pradesh"/>
    <s v="K23DN"/>
    <x v="320"/>
    <n v="16"/>
    <n v="11"/>
    <n v="5"/>
    <n v="0"/>
    <n v="0"/>
    <n v="0"/>
    <n v="0.6875"/>
    <s v="Low"/>
  </r>
  <r>
    <n v="12309848"/>
    <s v="Mukund Singh"/>
    <s v=" Arvind Kumar Singh"/>
    <s v="Dezi Singh"/>
    <s v="Bachelor of Technology (Computer Science and Engineering)"/>
    <s v="Under Graduate"/>
    <n v="2023"/>
    <n v="4"/>
    <s v="M"/>
    <s v="India"/>
    <s v="Uttar Pradesh"/>
    <s v="K23DN"/>
    <x v="3"/>
    <n v="16"/>
    <n v="15"/>
    <n v="1"/>
    <n v="0"/>
    <n v="0"/>
    <n v="0"/>
    <n v="0.9375"/>
    <s v="Medium"/>
  </r>
  <r>
    <n v="12318558"/>
    <s v="Nagella Dharanidhar Reddy"/>
    <s v="Nagella  Surya Narayana Reddy"/>
    <s v="N Geetha Rani"/>
    <s v="Bachelor of Technology (Computer Science and Engineering)"/>
    <s v="Under Graduate"/>
    <n v="2023"/>
    <n v="4"/>
    <s v="M"/>
    <s v="India"/>
    <s v="Andhra Pradesh"/>
    <s v="K23DN"/>
    <x v="312"/>
    <n v="16"/>
    <n v="12"/>
    <n v="4"/>
    <n v="0"/>
    <n v="0"/>
    <n v="0"/>
    <n v="0.75"/>
    <s v="Low"/>
  </r>
  <r>
    <n v="12319593"/>
    <s v="Nitin"/>
    <s v="Amilal"/>
    <s v="Sunita"/>
    <s v="Bachelor of Technology (Computer Science and Engineering)"/>
    <s v="Under Graduate"/>
    <n v="2023"/>
    <n v="4"/>
    <s v="M"/>
    <s v="India"/>
    <s v="Rajasthan"/>
    <s v="K23DN"/>
    <x v="304"/>
    <n v="16"/>
    <n v="13"/>
    <n v="3"/>
    <n v="0"/>
    <n v="0"/>
    <n v="0"/>
    <n v="0.8125"/>
    <s v="Medium"/>
  </r>
  <r>
    <n v="12311350"/>
    <s v="Nitin kumar Singh"/>
    <s v="Arvind Kumar Singh"/>
    <s v="Punam Devi"/>
    <s v="Bachelor of Technology (Computer Science and Engineering)"/>
    <s v="Under Graduate"/>
    <n v="2023"/>
    <n v="4"/>
    <s v="M"/>
    <s v="India"/>
    <s v="Jharkhand"/>
    <s v="K23DN"/>
    <x v="409"/>
    <n v="16"/>
    <n v="16"/>
    <n v="0"/>
    <n v="0"/>
    <n v="0"/>
    <n v="0"/>
    <n v="1"/>
    <s v="Medium"/>
  </r>
  <r>
    <n v="12307732"/>
    <s v="Nitin Yadav"/>
    <s v="Vinod Kumar"/>
    <s v="Vijay  Laxmi"/>
    <s v="Bachelor of Technology (Computer Science and Engineering)"/>
    <s v="Under Graduate"/>
    <n v="2023"/>
    <n v="4"/>
    <s v="M"/>
    <s v="India"/>
    <s v="Haryana"/>
    <s v="K23DN"/>
    <x v="354"/>
    <n v="16"/>
    <n v="15"/>
    <n v="1"/>
    <n v="0"/>
    <n v="0"/>
    <n v="0"/>
    <n v="0.9375"/>
    <s v="Medium"/>
  </r>
  <r>
    <n v="12316999"/>
    <s v="Om Prakash kewatiya"/>
    <s v="Ramprtap Kewatiya"/>
    <s v="Chuki Devi"/>
    <s v="Bachelor of Technology (Computer Science and Engineering)"/>
    <s v="Under Graduate"/>
    <n v="2023"/>
    <n v="4"/>
    <s v="M"/>
    <s v="India"/>
    <s v="Rajasthan"/>
    <s v="K23DN"/>
    <x v="70"/>
    <n v="16"/>
    <n v="16"/>
    <n v="0"/>
    <n v="0"/>
    <n v="0"/>
    <n v="0"/>
    <n v="1"/>
    <s v="High"/>
  </r>
  <r>
    <n v="12318047"/>
    <s v="Pratiksha Tripathi"/>
    <s v="Anil Kumar Tripathi"/>
    <s v="Shashikala Tripathi"/>
    <s v="Bachelor of Technology (Computer Science and Engineering)"/>
    <s v="Under Graduate"/>
    <n v="2023"/>
    <n v="4"/>
    <s v="F"/>
    <s v="India"/>
    <s v="Uttar Pradesh"/>
    <s v="K23DN"/>
    <x v="171"/>
    <n v="16"/>
    <n v="16"/>
    <n v="0"/>
    <n v="0"/>
    <n v="0"/>
    <n v="0"/>
    <n v="1"/>
    <s v="High"/>
  </r>
  <r>
    <n v="12302081"/>
    <s v="Prince Kumar"/>
    <s v="Hareram Sharma"/>
    <s v="Pinki Devi"/>
    <s v="Bachelor of Technology (Computer Science and Engineering)"/>
    <s v="Under Graduate"/>
    <n v="2023"/>
    <n v="4"/>
    <s v="M"/>
    <s v="India"/>
    <s v="Bihar"/>
    <s v="K23DN"/>
    <x v="219"/>
    <n v="16"/>
    <n v="8"/>
    <n v="8"/>
    <n v="0"/>
    <n v="0"/>
    <n v="0"/>
    <n v="0.5"/>
    <s v="Low"/>
  </r>
  <r>
    <n v="12307519"/>
    <s v="Prince singh"/>
    <s v="Gyan Prakash Singh"/>
    <s v="Sunita Singh"/>
    <s v="Bachelor of Technology (Computer Science and Engineering)"/>
    <s v="Under Graduate"/>
    <n v="2023"/>
    <n v="4"/>
    <s v="M"/>
    <s v="India"/>
    <s v="Uttar Pradesh"/>
    <s v="K23DN"/>
    <x v="182"/>
    <n v="16"/>
    <n v="16"/>
    <n v="0"/>
    <n v="0"/>
    <n v="0"/>
    <n v="0"/>
    <n v="1"/>
    <s v="Medium"/>
  </r>
  <r>
    <n v="12319883"/>
    <s v="Priya"/>
    <s v="Mahender Singh"/>
    <s v="Suman Devi"/>
    <s v="Bachelor of Technology (Computer Science and Engineering)"/>
    <s v="Under Graduate"/>
    <n v="2023"/>
    <n v="4"/>
    <s v="F"/>
    <s v="India"/>
    <s v="Haryana"/>
    <s v="K23DN"/>
    <x v="345"/>
    <n v="16"/>
    <n v="16"/>
    <n v="0"/>
    <n v="0"/>
    <n v="0"/>
    <n v="0"/>
    <n v="1"/>
    <s v="High"/>
  </r>
  <r>
    <n v="12316613"/>
    <s v="Priyanshu Singh"/>
    <s v="SANJAY SINGH"/>
    <s v="Usha Singh"/>
    <s v="Bachelor of Technology (Computer Science and Engineering)"/>
    <s v="Under Graduate"/>
    <n v="2023"/>
    <n v="4"/>
    <s v="M"/>
    <s v="India"/>
    <s v="Goa"/>
    <s v="K23DN"/>
    <x v="167"/>
    <n v="16"/>
    <n v="14"/>
    <n v="2"/>
    <n v="0"/>
    <n v="0"/>
    <n v="0"/>
    <n v="0.875"/>
    <s v="Medium"/>
  </r>
  <r>
    <n v="12319255"/>
    <s v="Rahul Yadav"/>
    <s v="Ram Gopal Yadav"/>
    <s v="Mamta Devi"/>
    <s v="Bachelor of Technology (Computer Science and Engineering)"/>
    <s v="Under Graduate"/>
    <n v="2023"/>
    <n v="4"/>
    <s v="M"/>
    <s v="India"/>
    <s v="Rajasthan"/>
    <s v="K23DN"/>
    <x v="493"/>
    <n v="16"/>
    <n v="16"/>
    <n v="0"/>
    <n v="0"/>
    <n v="0"/>
    <n v="0"/>
    <n v="1"/>
    <s v="High"/>
  </r>
  <r>
    <n v="12309951"/>
    <s v="Raunak Raj"/>
    <s v="Dhirendra Kumar"/>
    <s v="Sangeeta Devi"/>
    <s v="Bachelor of Technology (Computer Science and Engineering)"/>
    <s v="Under Graduate"/>
    <n v="2023"/>
    <n v="4"/>
    <s v="M"/>
    <s v="India"/>
    <s v="Madhya Pradesh"/>
    <s v="K23DN"/>
    <x v="424"/>
    <n v="16"/>
    <n v="14"/>
    <n v="2"/>
    <n v="0"/>
    <n v="0"/>
    <n v="0"/>
    <n v="0.875"/>
    <s v="Medium"/>
  </r>
  <r>
    <n v="12316792"/>
    <s v="Raushan Kumar"/>
    <s v="Sukesh Kumar"/>
    <s v="Sunita Devi"/>
    <s v="Bachelor of Technology (Computer Science and Engineering)"/>
    <s v="Under Graduate"/>
    <n v="2023"/>
    <n v="4"/>
    <s v="M"/>
    <s v="India"/>
    <s v="Bihar"/>
    <s v="K23DN"/>
    <x v="188"/>
    <n v="16"/>
    <n v="15"/>
    <n v="1"/>
    <n v="0"/>
    <n v="0"/>
    <n v="0"/>
    <n v="0.9375"/>
    <s v="Medium"/>
  </r>
  <r>
    <n v="12317198"/>
    <s v="Ravi  Yadav"/>
    <s v="Chander Bhan"/>
    <s v="Nisha"/>
    <s v="Bachelor of Technology (Computer Science and Engineering)"/>
    <s v="Under Graduate"/>
    <n v="2023"/>
    <n v="4"/>
    <s v="M"/>
    <s v="India"/>
    <s v="Haryana"/>
    <s v="K23DN"/>
    <x v="357"/>
    <n v="16"/>
    <n v="14"/>
    <n v="2"/>
    <n v="0"/>
    <n v="0"/>
    <n v="0"/>
    <n v="0.875"/>
    <s v="Medium"/>
  </r>
  <r>
    <n v="12320320"/>
    <s v="Ravi Lambe"/>
    <s v="Naik Jaganath Lambe"/>
    <s v="Laxmi Lambe"/>
    <s v="Bachelor of Technology (Computer Science and Engineering)"/>
    <s v="Under Graduate"/>
    <n v="2023"/>
    <n v="4"/>
    <s v="M"/>
    <s v="India"/>
    <s v="Karnataka"/>
    <s v="K23DN"/>
    <x v="17"/>
    <n v="16"/>
    <n v="12"/>
    <n v="4"/>
    <n v="0"/>
    <n v="0"/>
    <n v="0"/>
    <n v="0.75"/>
    <s v="Low"/>
  </r>
  <r>
    <n v="12319611"/>
    <s v="Reddi Manoj"/>
    <s v="Reddi Venkata Naidu"/>
    <s v="Reddi Prameela"/>
    <s v="Bachelor of Technology (Computer Science and Engineering)"/>
    <s v="Under Graduate"/>
    <n v="2023"/>
    <n v="4"/>
    <s v="M"/>
    <s v="India"/>
    <s v="Andhra Pradesh"/>
    <s v="K23DN"/>
    <x v="270"/>
    <n v="16"/>
    <n v="16"/>
    <n v="0"/>
    <n v="0"/>
    <n v="0"/>
    <n v="0"/>
    <n v="1"/>
    <s v="High"/>
  </r>
  <r>
    <n v="12320356"/>
    <s v="Saksham Dhiman"/>
    <s v="Rakesh Kumar"/>
    <s v="Sushma Kumari"/>
    <s v="Bachelor of Technology (Computer Science and Engineering)"/>
    <s v="Under Graduate"/>
    <n v="2023"/>
    <n v="4"/>
    <s v="M"/>
    <s v="India"/>
    <s v="Himachal Pradesh"/>
    <s v="K23DN"/>
    <x v="234"/>
    <n v="16"/>
    <n v="12"/>
    <n v="4"/>
    <n v="0"/>
    <n v="0"/>
    <n v="0"/>
    <n v="0.75"/>
    <s v="Low"/>
  </r>
  <r>
    <n v="12316875"/>
    <s v="Sameer Hassan"/>
    <s v="Kamal Hassan"/>
    <s v="Mosrrat Jahan"/>
    <s v="Bachelor of Technology (Computer Science and Engineering)"/>
    <s v="Under Graduate"/>
    <n v="2023"/>
    <n v="4"/>
    <s v="M"/>
    <s v="India"/>
    <s v="Other"/>
    <s v="K23DN"/>
    <x v="251"/>
    <n v="16"/>
    <n v="9"/>
    <n v="7"/>
    <n v="0"/>
    <n v="0"/>
    <n v="0"/>
    <n v="0.5625"/>
    <s v="Low"/>
  </r>
  <r>
    <n v="12321741"/>
    <s v="Sanidhya Arya"/>
    <s v="Ramesh Kumar"/>
    <s v="Rekha Arya"/>
    <s v="Bachelor of Technology (Computer Science and Engineering)"/>
    <s v="Under Graduate"/>
    <n v="2023"/>
    <n v="4"/>
    <s v="F"/>
    <s v="India"/>
    <s v="Uttarakhand"/>
    <s v="K23DN"/>
    <x v="237"/>
    <n v="16"/>
    <n v="14"/>
    <n v="2"/>
    <n v="0"/>
    <n v="0"/>
    <n v="0"/>
    <n v="0.875"/>
    <s v="Medium"/>
  </r>
  <r>
    <n v="12319295"/>
    <s v="Satyam Bhardwaj"/>
    <s v="Sanjeev Bhardwaj"/>
    <s v="Bharti Sharma"/>
    <s v="Bachelor of Technology (Computer Science and Engineering)"/>
    <s v="Under Graduate"/>
    <n v="2023"/>
    <n v="4"/>
    <s v="M"/>
    <s v="India"/>
    <s v="Uttar Pradesh"/>
    <s v="K23DN"/>
    <x v="206"/>
    <n v="16"/>
    <n v="15"/>
    <n v="1"/>
    <n v="0"/>
    <n v="0"/>
    <n v="0"/>
    <n v="0.9375"/>
    <s v="Medium"/>
  </r>
  <r>
    <n v="12319390"/>
    <s v="Shaheed Anwar"/>
    <s v="Mohd Naeem"/>
    <s v="Gulshan Khatoon"/>
    <s v="Bachelor of Technology (Computer Science and Engineering)"/>
    <s v="Under Graduate"/>
    <n v="2023"/>
    <n v="4"/>
    <s v="M"/>
    <s v="India"/>
    <s v="Delhi"/>
    <s v="K23DN"/>
    <x v="161"/>
    <n v="16"/>
    <n v="14"/>
    <n v="2"/>
    <n v="0"/>
    <n v="0"/>
    <n v="0"/>
    <n v="0.875"/>
    <s v="Medium"/>
  </r>
  <r>
    <n v="12317998"/>
    <s v="Shrey ranjan Kumar"/>
    <s v="Harendra Kumar"/>
    <s v="Ritam Devi"/>
    <s v="Bachelor of Technology (Computer Science and Engineering)"/>
    <s v="Under Graduate"/>
    <n v="2023"/>
    <n v="4"/>
    <s v="M"/>
    <s v="India"/>
    <s v="Bihar"/>
    <s v="K23DN"/>
    <x v="431"/>
    <n v="16"/>
    <n v="16"/>
    <n v="0"/>
    <n v="0"/>
    <n v="0"/>
    <n v="0"/>
    <n v="1"/>
    <s v="High"/>
  </r>
  <r>
    <n v="12320996"/>
    <s v="Shubh Sahu"/>
    <s v="Sudhir Sahu"/>
    <s v="Rachna Sahu"/>
    <s v="Bachelor of Technology (Computer Science and Engineering)"/>
    <s v="Under Graduate"/>
    <n v="2023"/>
    <n v="4"/>
    <s v="M"/>
    <s v="India"/>
    <s v="Madhya Pradesh"/>
    <s v="K23DN"/>
    <x v="383"/>
    <n v="16"/>
    <n v="16"/>
    <n v="0"/>
    <n v="0"/>
    <n v="0"/>
    <n v="0"/>
    <n v="1"/>
    <s v="High"/>
  </r>
  <r>
    <n v="12317151"/>
    <s v="Swati Bijarniya"/>
    <s v="Mahipal Singh"/>
    <s v="Sohani Devi"/>
    <s v="Bachelor of Technology (Computer Science and Engineering)"/>
    <s v="Under Graduate"/>
    <n v="2023"/>
    <n v="4"/>
    <s v="F"/>
    <s v="India"/>
    <s v="Rajasthan"/>
    <s v="K23DN"/>
    <x v="288"/>
    <n v="16"/>
    <n v="16"/>
    <n v="0"/>
    <n v="0"/>
    <n v="0"/>
    <n v="0"/>
    <n v="1"/>
    <s v="High"/>
  </r>
  <r>
    <n v="12316656"/>
    <s v="Tanish Yadav"/>
    <s v="Jaswant Singh"/>
    <s v="Sudha Yadav"/>
    <s v="Bachelor of Technology (Computer Science and Engineering)"/>
    <s v="Under Graduate"/>
    <n v="2023"/>
    <n v="4"/>
    <s v="M"/>
    <s v="India"/>
    <s v="Uttar Pradesh"/>
    <s v="K23DN"/>
    <x v="196"/>
    <n v="16"/>
    <n v="14"/>
    <n v="2"/>
    <n v="0"/>
    <n v="0"/>
    <n v="0"/>
    <n v="0.875"/>
    <s v="Medium"/>
  </r>
  <r>
    <n v="12321168"/>
    <s v="Tushar Thakur"/>
    <s v="Sunil Thakur"/>
    <s v="Geeta Thakur"/>
    <s v="Bachelor of Technology (Computer Science and Engineering)"/>
    <s v="Under Graduate"/>
    <n v="2023"/>
    <n v="4"/>
    <s v="M"/>
    <s v="India"/>
    <s v="Chhattisgarh"/>
    <s v="K23DN"/>
    <x v="45"/>
    <n v="16"/>
    <n v="16"/>
    <n v="0"/>
    <n v="0"/>
    <n v="0"/>
    <n v="0"/>
    <n v="1"/>
    <s v="High"/>
  </r>
  <r>
    <n v="12321735"/>
    <s v="Ujjwal Pandey"/>
    <s v="Vikas Pandey"/>
    <s v="Bimala Pandey"/>
    <s v="Bachelor of Technology (Computer Science and Engineering)"/>
    <s v="Under Graduate"/>
    <n v="2023"/>
    <n v="4"/>
    <s v="M"/>
    <s v="India"/>
    <s v="Uttarakhand"/>
    <s v="K23DN"/>
    <x v="47"/>
    <n v="16"/>
    <n v="15"/>
    <n v="1"/>
    <n v="0"/>
    <n v="0"/>
    <n v="0"/>
    <n v="0.9375"/>
    <s v="Medium"/>
  </r>
  <r>
    <n v="12322088"/>
    <s v="Vansh Gujral"/>
    <s v="Pradeep Gujral"/>
    <s v="Sunita  Gujral"/>
    <s v="Bachelor of Technology (Computer Science and Engineering)"/>
    <s v="Under Graduate"/>
    <n v="2023"/>
    <n v="4"/>
    <s v="M"/>
    <s v="India"/>
    <s v="Uttarakhand"/>
    <s v="K23DN"/>
    <x v="359"/>
    <n v="16"/>
    <n v="16"/>
    <n v="0"/>
    <n v="0"/>
    <n v="0"/>
    <n v="0"/>
    <n v="1"/>
    <s v="High"/>
  </r>
  <r>
    <n v="12319700"/>
    <s v="Vivek K"/>
    <s v="Muraleedharan K K"/>
    <s v="Priya P"/>
    <s v="Bachelor of Technology (Computer Science and Engineering)"/>
    <s v="Under Graduate"/>
    <n v="2023"/>
    <n v="4"/>
    <s v="M"/>
    <s v="India"/>
    <s v="Kerala"/>
    <s v="K23DN"/>
    <x v="3"/>
    <n v="16"/>
    <n v="16"/>
    <n v="0"/>
    <n v="0"/>
    <n v="0"/>
    <n v="0"/>
    <n v="1"/>
    <s v="Medium"/>
  </r>
  <r>
    <n v="12319639"/>
    <s v="Vivekanand kumar"/>
    <s v="Nirodh Kumar"/>
    <s v="Punam Devi"/>
    <s v="Bachelor of Technology (Computer Science and Engineering)"/>
    <s v="Under Graduate"/>
    <n v="2023"/>
    <n v="4"/>
    <s v="M"/>
    <s v="India"/>
    <s v="Jharkhand"/>
    <s v="K23DN"/>
    <x v="259"/>
    <n v="16"/>
    <n v="14"/>
    <n v="2"/>
    <n v="0"/>
    <n v="0"/>
    <n v="0"/>
    <n v="0.875"/>
    <s v="Medium"/>
  </r>
  <r>
    <n v="12319752"/>
    <s v="Yash Pratap Singh"/>
    <s v="Naresh Singh"/>
    <s v="Neelam Singh"/>
    <s v="Bachelor of Technology (Computer Science and Engineering)"/>
    <s v="Under Graduate"/>
    <n v="2023"/>
    <n v="4"/>
    <s v="M"/>
    <s v="India"/>
    <s v="Uttar Pradesh"/>
    <s v="K23DN"/>
    <x v="216"/>
    <n v="16"/>
    <n v="16"/>
    <n v="0"/>
    <n v="0"/>
    <n v="0"/>
    <n v="0"/>
    <n v="1"/>
    <s v="High"/>
  </r>
  <r>
    <n v="12317273"/>
    <s v="Yash Singh"/>
    <s v="Brij Narayan singh"/>
    <s v="Lalima Singh"/>
    <s v="Bachelor of Technology (Computer Science and Engineering)"/>
    <s v="Under Graduate"/>
    <n v="2023"/>
    <n v="4"/>
    <s v="M"/>
    <s v="India"/>
    <s v="Uttar Pradesh"/>
    <s v="K23DN"/>
    <x v="312"/>
    <n v="16"/>
    <n v="11"/>
    <n v="5"/>
    <n v="0"/>
    <n v="0"/>
    <n v="0"/>
    <n v="0.6875"/>
    <s v="Low"/>
  </r>
  <r>
    <n v="12317711"/>
    <s v="Yusra Waseem"/>
    <s v="Waseem Ahmad"/>
    <s v="Shible Khan"/>
    <s v="Bachelor of Technology (Computer Science and Engineering)"/>
    <s v="Under Graduate"/>
    <n v="2023"/>
    <n v="4"/>
    <s v="F"/>
    <s v="India"/>
    <s v="Uttar Pradesh"/>
    <s v="K23DN"/>
    <x v="210"/>
    <n v="16"/>
    <n v="14"/>
    <n v="2"/>
    <n v="0"/>
    <n v="0"/>
    <n v="0"/>
    <n v="0.875"/>
    <s v="Low"/>
  </r>
  <r>
    <n v="12301162"/>
    <s v="Aarav Singh Rajput"/>
    <s v="Dilip Singh"/>
    <s v="Nitu Singh"/>
    <s v="Bachelor of Technology (Computer Science and Engineering)"/>
    <s v="Under Graduate"/>
    <n v="2023"/>
    <n v="4"/>
    <s v="M"/>
    <s v="India"/>
    <s v="Jharkhand"/>
    <s v="K23DP"/>
    <x v="414"/>
    <n v="16"/>
    <n v="16"/>
    <n v="0"/>
    <n v="0"/>
    <n v="0"/>
    <n v="0"/>
    <n v="1"/>
    <s v="High"/>
  </r>
  <r>
    <n v="12304270"/>
    <s v="Abhimanyu Parandiyal"/>
    <s v="Chandra Bardhan Parandiyal"/>
    <s v="Rashmi Parandiyal"/>
    <s v="Bachelor of Technology (Computer Science and Engineering)"/>
    <s v="Under Graduate"/>
    <n v="2023"/>
    <n v="4"/>
    <s v="M"/>
    <s v="India"/>
    <s v="Uttarakhand"/>
    <s v="K23DP"/>
    <x v="501"/>
    <n v="16"/>
    <n v="16"/>
    <n v="0"/>
    <n v="0"/>
    <n v="0"/>
    <n v="0"/>
    <n v="1"/>
    <s v="High"/>
  </r>
  <r>
    <n v="12306647"/>
    <s v="Adarsh Mishra"/>
    <s v="Jag Prasad Mishra"/>
    <s v="Poonam Mishra"/>
    <s v="Bachelor of Technology (Computer Science and Engineering)"/>
    <s v="Under Graduate"/>
    <n v="2023"/>
    <n v="4"/>
    <s v="M"/>
    <s v="India"/>
    <s v="Uttar Pradesh"/>
    <s v="K23DP"/>
    <x v="346"/>
    <n v="16"/>
    <n v="16"/>
    <n v="0"/>
    <n v="0"/>
    <n v="0"/>
    <n v="0"/>
    <n v="1"/>
    <s v="High"/>
  </r>
  <r>
    <n v="12304079"/>
    <s v="Aditya Kumar Jha"/>
    <s v="Sanjay Kumar Jha"/>
    <s v="Binita Jha"/>
    <s v="Bachelor of Technology (Computer Science and Engineering)"/>
    <s v="Under Graduate"/>
    <n v="2023"/>
    <n v="4"/>
    <s v="M"/>
    <s v="India"/>
    <s v="Bihar"/>
    <s v="K23DP"/>
    <x v="108"/>
    <n v="16"/>
    <n v="13"/>
    <n v="3"/>
    <n v="0"/>
    <n v="0"/>
    <n v="0"/>
    <n v="0.8125"/>
    <s v="Medium"/>
  </r>
  <r>
    <n v="12303765"/>
    <s v="ADITYA PRATAP SINGH"/>
    <s v="Indra Pratap Singh"/>
    <s v="PRIYANKA DEVI"/>
    <s v="Bachelor of Technology (Computer Science and Engineering)"/>
    <s v="Under Graduate"/>
    <n v="2023"/>
    <n v="4"/>
    <s v="M"/>
    <s v="India"/>
    <s v="Uttar Pradesh"/>
    <s v="K23DP"/>
    <x v="284"/>
    <n v="16"/>
    <n v="13"/>
    <n v="3"/>
    <n v="0"/>
    <n v="0"/>
    <n v="0"/>
    <n v="0.8125"/>
    <s v="Low"/>
  </r>
  <r>
    <n v="12309017"/>
    <s v="Aditya Raj"/>
    <s v="Naveen Kumar"/>
    <s v="Sudha Kumari"/>
    <s v="Bachelor of Technology (Computer Science and Engineering)"/>
    <s v="Under Graduate"/>
    <n v="2023"/>
    <n v="4"/>
    <s v="M"/>
    <s v="India"/>
    <s v="Bihar"/>
    <s v="K23DP"/>
    <x v="238"/>
    <n v="16"/>
    <n v="16"/>
    <n v="0"/>
    <n v="0"/>
    <n v="0"/>
    <n v="0"/>
    <n v="1"/>
    <s v="High"/>
  </r>
  <r>
    <n v="12314455"/>
    <s v="Aditya Sanu"/>
    <s v="Dineshwar Mandal"/>
    <s v="Geeta Mandal"/>
    <s v="Bachelor of Technology (Computer Science and Engineering)"/>
    <s v="Under Graduate"/>
    <n v="2023"/>
    <n v="4"/>
    <s v="M"/>
    <s v="India"/>
    <s v="Jharkhand"/>
    <s v="K23DP"/>
    <x v="285"/>
    <n v="16"/>
    <n v="9"/>
    <n v="7"/>
    <n v="0"/>
    <n v="0"/>
    <n v="0"/>
    <n v="0.5625"/>
    <s v="Low"/>
  </r>
  <r>
    <n v="12303348"/>
    <s v="Akash Kumar"/>
    <s v="Manoj Kumar"/>
    <s v="Rekha Devi"/>
    <s v="Bachelor of Technology (Computer Science and Engineering)"/>
    <s v="Under Graduate"/>
    <n v="2023"/>
    <n v="4"/>
    <s v="M"/>
    <s v="India"/>
    <s v="Bihar"/>
    <s v="K23DP"/>
    <x v="184"/>
    <n v="16"/>
    <n v="14"/>
    <n v="2"/>
    <n v="0"/>
    <n v="0"/>
    <n v="0"/>
    <n v="0.875"/>
    <s v="Medium"/>
  </r>
  <r>
    <n v="12307899"/>
    <s v="Akshat Verma"/>
    <s v="Anuj Verma"/>
    <s v="Pooja Verma"/>
    <s v="Bachelor of Technology (Computer Science and Engineering)"/>
    <s v="Under Graduate"/>
    <n v="2023"/>
    <n v="4"/>
    <s v="M"/>
    <s v="India"/>
    <s v="Uttarakhand"/>
    <s v="K23DP"/>
    <x v="399"/>
    <n v="16"/>
    <n v="16"/>
    <n v="0"/>
    <n v="0"/>
    <n v="0"/>
    <n v="0"/>
    <n v="1"/>
    <s v="High"/>
  </r>
  <r>
    <n v="12315416"/>
    <s v="Aman Singh Rawat"/>
    <s v="Jeewan Singh Rawat"/>
    <s v="Meena Rawat"/>
    <s v="Bachelor of Technology (Computer Science and Engineering)"/>
    <s v="Under Graduate"/>
    <n v="2023"/>
    <n v="4"/>
    <s v="M"/>
    <s v="India"/>
    <s v="Uttarakhand"/>
    <s v="K23DP"/>
    <x v="144"/>
    <n v="16"/>
    <n v="14"/>
    <n v="2"/>
    <n v="0"/>
    <n v="0"/>
    <n v="0"/>
    <n v="0.875"/>
    <s v="Medium"/>
  </r>
  <r>
    <n v="12315013"/>
    <s v="Amit Kumar Singh"/>
    <s v="SHIVJEE SINGH"/>
    <s v="Neera Devi"/>
    <s v="Bachelor of Technology (Computer Science and Engineering)"/>
    <s v="Under Graduate"/>
    <n v="2023"/>
    <n v="4"/>
    <s v="M"/>
    <s v="India"/>
    <s v="Jharkhand"/>
    <s v="K23DP"/>
    <x v="231"/>
    <n v="16"/>
    <n v="16"/>
    <n v="0"/>
    <n v="0"/>
    <n v="0"/>
    <n v="0"/>
    <n v="1"/>
    <s v="High"/>
  </r>
  <r>
    <n v="12303375"/>
    <s v="Anand Raj"/>
    <s v="Abhishek Kumar"/>
    <s v="Babita Kumari"/>
    <s v="Bachelor of Technology (Computer Science and Engineering)"/>
    <s v="Under Graduate"/>
    <n v="2023"/>
    <n v="4"/>
    <s v="M"/>
    <s v="India"/>
    <s v="Bihar"/>
    <s v="K23DP"/>
    <x v="363"/>
    <n v="16"/>
    <n v="16"/>
    <n v="0"/>
    <n v="0"/>
    <n v="0"/>
    <n v="0"/>
    <n v="1"/>
    <s v="High"/>
  </r>
  <r>
    <n v="12308729"/>
    <s v="Aniket"/>
    <s v="Akhilesh Kumar"/>
    <s v="Nilam Devi"/>
    <s v="Bachelor of Technology (Computer Science and Engineering)"/>
    <s v="Under Graduate"/>
    <n v="2023"/>
    <n v="4"/>
    <s v="M"/>
    <s v="India"/>
    <s v="Bihar"/>
    <s v="K23DP"/>
    <x v="154"/>
    <n v="16"/>
    <n v="16"/>
    <n v="0"/>
    <n v="0"/>
    <n v="0"/>
    <n v="0"/>
    <n v="1"/>
    <s v="High"/>
  </r>
  <r>
    <n v="12303777"/>
    <s v="Ankit Kumar Singh"/>
    <s v="Manoj Kumar Singh"/>
    <s v="Baby Devi"/>
    <s v="Bachelor of Technology (Computer Science and Engineering)"/>
    <s v="Under Graduate"/>
    <n v="2023"/>
    <n v="4"/>
    <s v="M"/>
    <s v="India"/>
    <s v="Bihar"/>
    <s v="K23DP"/>
    <x v="362"/>
    <n v="16"/>
    <n v="9"/>
    <n v="7"/>
    <n v="0"/>
    <n v="0"/>
    <n v="0"/>
    <n v="0.5625"/>
    <s v="Low"/>
  </r>
  <r>
    <n v="12307047"/>
    <s v="Anshika Singh"/>
    <s v="Jitendra Singh"/>
    <s v="Renu Singh"/>
    <s v="Bachelor of Technology (Computer Science and Engineering)"/>
    <s v="Under Graduate"/>
    <n v="2023"/>
    <n v="4"/>
    <s v="F"/>
    <s v="India"/>
    <s v="Uttar Pradesh"/>
    <s v="K23DP"/>
    <x v="300"/>
    <n v="16"/>
    <n v="15"/>
    <n v="1"/>
    <n v="0"/>
    <n v="0"/>
    <n v="0"/>
    <n v="0.9375"/>
    <s v="Medium"/>
  </r>
  <r>
    <n v="12313962"/>
    <s v="Anshuman Choudhary"/>
    <s v="Surendra Kumar"/>
    <s v="Sulochana Devi"/>
    <s v="Bachelor of Technology (Computer Science and Engineering)"/>
    <s v="Under Graduate"/>
    <n v="2023"/>
    <n v="4"/>
    <s v="M"/>
    <s v="India"/>
    <s v="Rajasthan"/>
    <s v="K23DP"/>
    <x v="109"/>
    <n v="16"/>
    <n v="13"/>
    <n v="3"/>
    <n v="0"/>
    <n v="0"/>
    <n v="0"/>
    <n v="0.8125"/>
    <s v="Low"/>
  </r>
  <r>
    <n v="12314445"/>
    <s v="Arnav Singh"/>
    <s v="Krishna Kant Singh"/>
    <s v="Shalini Singh"/>
    <s v="Bachelor of Technology (Computer Science and Engineering)"/>
    <s v="Under Graduate"/>
    <n v="2023"/>
    <n v="4"/>
    <s v="M"/>
    <s v="India"/>
    <s v="Jharkhand"/>
    <s v="K23DP"/>
    <x v="352"/>
    <n v="16"/>
    <n v="16"/>
    <n v="0"/>
    <n v="0"/>
    <n v="0"/>
    <n v="0"/>
    <n v="1"/>
    <s v="High"/>
  </r>
  <r>
    <n v="12303457"/>
    <s v="Arpit Saxena"/>
    <s v="Vivek Saxena"/>
    <s v="Swati Saxena"/>
    <s v="Bachelor of Technology (Computer Science and Engineering)"/>
    <s v="Under Graduate"/>
    <n v="2023"/>
    <n v="4"/>
    <s v="M"/>
    <s v="India"/>
    <s v="Madhya Pradesh"/>
    <s v="K23DP"/>
    <x v="147"/>
    <n v="16"/>
    <n v="16"/>
    <n v="0"/>
    <n v="0"/>
    <n v="0"/>
    <n v="0"/>
    <n v="1"/>
    <s v="Medium"/>
  </r>
  <r>
    <n v="12305819"/>
    <s v="Arthick Sh Tiwari"/>
    <s v="Shivaji Tiwari"/>
    <s v="Mamta Tiwari"/>
    <s v="Bachelor of Technology (Computer Science and Engineering)"/>
    <s v="Under Graduate"/>
    <n v="2023"/>
    <n v="4"/>
    <s v="M"/>
    <s v="India"/>
    <s v="Maharashtra"/>
    <s v="K23DP"/>
    <x v="502"/>
    <n v="16"/>
    <n v="6"/>
    <n v="10"/>
    <n v="0"/>
    <n v="0"/>
    <n v="0"/>
    <n v="0.375"/>
    <s v="Low"/>
  </r>
  <r>
    <n v="12306144"/>
    <s v="Arun Kumar"/>
    <s v="Kailash Kumar"/>
    <s v="Jamana"/>
    <s v="Bachelor of Technology (Computer Science and Engineering)"/>
    <s v="Under Graduate"/>
    <n v="2023"/>
    <n v="4"/>
    <s v="M"/>
    <s v="India"/>
    <s v="Rajasthan"/>
    <s v="K23DP"/>
    <x v="286"/>
    <n v="16"/>
    <n v="16"/>
    <n v="0"/>
    <n v="0"/>
    <n v="0"/>
    <n v="0"/>
    <n v="1"/>
    <s v="Medium"/>
  </r>
  <r>
    <n v="12306270"/>
    <s v="Arvind Shahi"/>
    <s v="Anand Singh"/>
    <s v="Geeta Devi"/>
    <s v="Bachelor of Technology (Computer Science and Engineering)"/>
    <s v="Under Graduate"/>
    <n v="2023"/>
    <n v="4"/>
    <s v="M"/>
    <s v="India"/>
    <s v="Uttarakhand"/>
    <s v="K23DP"/>
    <x v="409"/>
    <n v="16"/>
    <n v="16"/>
    <n v="0"/>
    <n v="0"/>
    <n v="0"/>
    <n v="0"/>
    <n v="1"/>
    <s v="Medium"/>
  </r>
  <r>
    <n v="12307082"/>
    <s v="Atanu Pal"/>
    <s v="Barun Baran Pal"/>
    <s v="Arati Pal"/>
    <s v="Bachelor of Technology (Computer Science and Engineering)"/>
    <s v="Under Graduate"/>
    <n v="2023"/>
    <n v="4"/>
    <s v="M"/>
    <s v="India"/>
    <s v="West Bengal"/>
    <s v="K23DP"/>
    <x v="260"/>
    <n v="16"/>
    <n v="16"/>
    <n v="0"/>
    <n v="0"/>
    <n v="0"/>
    <n v="0"/>
    <n v="1"/>
    <s v="High"/>
  </r>
  <r>
    <n v="12302807"/>
    <s v="Avula Pardhu"/>
    <s v="Avula Subba Rao"/>
    <s v="Avula Sai Kumari"/>
    <s v="Bachelor of Technology (Computer Science and Engineering)"/>
    <s v="Under Graduate"/>
    <n v="2023"/>
    <n v="4"/>
    <s v="M"/>
    <s v="India"/>
    <s v="Andhra Pradesh"/>
    <s v="K23DP"/>
    <x v="196"/>
    <n v="16"/>
    <n v="15"/>
    <n v="1"/>
    <n v="0"/>
    <n v="0"/>
    <n v="0"/>
    <n v="0.9375"/>
    <s v="Medium"/>
  </r>
  <r>
    <n v="12318160"/>
    <s v="Bandaru Hemanth"/>
    <s v="Bandaru Venkata Subbarao"/>
    <s v="Bandaru Swarna Parvathi"/>
    <s v="Bachelor of Technology (Computer Science and Engineering)"/>
    <s v="Under Graduate"/>
    <n v="2023"/>
    <n v="4"/>
    <s v="M"/>
    <s v="India"/>
    <s v="Andhra Pradesh"/>
    <s v="K23DP"/>
    <x v="265"/>
    <n v="16"/>
    <n v="13"/>
    <n v="3"/>
    <n v="0"/>
    <n v="0"/>
    <n v="0"/>
    <n v="0.8125"/>
    <s v="Low"/>
  </r>
  <r>
    <n v="12307028"/>
    <s v="Barun Kumar"/>
    <s v="Mithlesh Kumar"/>
    <s v="Sarita Kumari"/>
    <s v="Bachelor of Technology (Computer Science and Engineering)"/>
    <s v="Under Graduate"/>
    <n v="2023"/>
    <n v="4"/>
    <s v="M"/>
    <s v="India"/>
    <s v="Bihar"/>
    <s v="K23DP"/>
    <x v="144"/>
    <n v="16"/>
    <n v="14"/>
    <n v="2"/>
    <n v="0"/>
    <n v="0"/>
    <n v="0"/>
    <n v="0.875"/>
    <s v="Medium"/>
  </r>
  <r>
    <n v="12305299"/>
    <s v="Bharat Prasad"/>
    <s v="Binu Prasad  K V"/>
    <s v="Seema  Binu  K"/>
    <s v="Bachelor of Technology (Computer Science and Engineering)"/>
    <s v="Under Graduate"/>
    <n v="2023"/>
    <n v="4"/>
    <s v="M"/>
    <s v="India"/>
    <s v="Kerala"/>
    <s v="K23DP"/>
    <x v="432"/>
    <n v="16"/>
    <n v="5"/>
    <n v="5"/>
    <n v="6"/>
    <n v="0"/>
    <n v="0"/>
    <n v="0.3125"/>
    <s v="Low"/>
  </r>
  <r>
    <n v="12300630"/>
    <s v="Chandra Prakash"/>
    <s v="Rajkumar"/>
    <s v="Meena Devi"/>
    <s v="Bachelor of Technology (Computer Science and Engineering)"/>
    <s v="Under Graduate"/>
    <n v="2023"/>
    <n v="4"/>
    <s v="M"/>
    <s v="India"/>
    <s v="Uttar Pradesh"/>
    <s v="K23DP"/>
    <x v="47"/>
    <n v="16"/>
    <n v="15"/>
    <n v="1"/>
    <n v="0"/>
    <n v="0"/>
    <n v="0"/>
    <n v="0.9375"/>
    <s v="Medium"/>
  </r>
  <r>
    <n v="12311802"/>
    <s v="Dantha Narendra"/>
    <s v="Dantha Srinu"/>
    <s v="Dantha Dhana Lakshmi"/>
    <s v="Bachelor of Technology (Computer Science and Engineering)"/>
    <s v="Under Graduate"/>
    <n v="2023"/>
    <n v="4"/>
    <s v="M"/>
    <s v="India"/>
    <s v="Andhra Pradesh"/>
    <s v="K23DP"/>
    <x v="382"/>
    <n v="16"/>
    <n v="10"/>
    <n v="6"/>
    <n v="0"/>
    <n v="0"/>
    <n v="0"/>
    <n v="0.625"/>
    <s v="Low"/>
  </r>
  <r>
    <n v="12304651"/>
    <s v="Dasetti Sai Kumar"/>
    <s v="D Kameswara  Rao"/>
    <s v="D Vajjaramma"/>
    <s v="Bachelor of Technology (Computer Science and Engineering)"/>
    <s v="Under Graduate"/>
    <n v="2023"/>
    <n v="4"/>
    <s v="M"/>
    <s v="India"/>
    <s v="Andhra Pradesh"/>
    <s v="K23DP"/>
    <x v="257"/>
    <n v="16"/>
    <n v="15"/>
    <n v="1"/>
    <n v="0"/>
    <n v="0"/>
    <n v="0"/>
    <n v="0.9375"/>
    <s v="High"/>
  </r>
  <r>
    <n v="12314010"/>
    <s v="Dolly Kumari"/>
    <s v="Raj Kishor Kumar"/>
    <s v="Suruchi Devi"/>
    <s v="Bachelor of Technology (Computer Science and Engineering)"/>
    <s v="Under Graduate"/>
    <n v="2023"/>
    <n v="4"/>
    <s v="F"/>
    <s v="India"/>
    <s v="Bihar"/>
    <s v="K23DP"/>
    <x v="304"/>
    <n v="16"/>
    <n v="13"/>
    <n v="3"/>
    <n v="0"/>
    <n v="0"/>
    <n v="0"/>
    <n v="0.8125"/>
    <s v="Medium"/>
  </r>
  <r>
    <n v="12304123"/>
    <s v="Hanumanthu Venkata Rao"/>
    <s v="Tirumala Rao Hanumanthu"/>
    <s v="Hanumanthu Nagavali"/>
    <s v="Bachelor of Technology (Computer Science and Engineering)"/>
    <s v="Under Graduate"/>
    <n v="2023"/>
    <n v="4"/>
    <s v="M"/>
    <s v="India"/>
    <s v="Andhra Pradesh"/>
    <s v="K23DP"/>
    <x v="161"/>
    <n v="16"/>
    <n v="14"/>
    <n v="2"/>
    <n v="0"/>
    <n v="0"/>
    <n v="0"/>
    <n v="0.875"/>
    <s v="Medium"/>
  </r>
  <r>
    <n v="12306879"/>
    <s v="Harsh"/>
    <s v="Sudarshan"/>
    <s v="Kailash"/>
    <s v="Bachelor of Technology (Computer Science and Engineering)"/>
    <s v="Under Graduate"/>
    <n v="2023"/>
    <n v="4"/>
    <s v="M"/>
    <s v="India"/>
    <s v="Rajasthan"/>
    <s v="K23DP"/>
    <x v="30"/>
    <n v="16"/>
    <n v="15"/>
    <n v="1"/>
    <n v="0"/>
    <n v="0"/>
    <n v="0"/>
    <n v="0.9375"/>
    <s v="Medium"/>
  </r>
  <r>
    <n v="12304291"/>
    <s v="Himanshu Fulera"/>
    <s v="Harish  Chandra"/>
    <s v="Kamla  Devi"/>
    <s v="Bachelor of Technology (Computer Science and Engineering)"/>
    <s v="Under Graduate"/>
    <n v="2023"/>
    <n v="4"/>
    <s v="M"/>
    <s v="India"/>
    <s v="Uttarakhand"/>
    <s v="K23DP"/>
    <x v="311"/>
    <n v="16"/>
    <n v="16"/>
    <n v="0"/>
    <n v="0"/>
    <n v="0"/>
    <n v="0"/>
    <n v="1"/>
    <s v="High"/>
  </r>
  <r>
    <n v="12305853"/>
    <s v="Himanshu Raj"/>
    <s v="Uday Kumar"/>
    <s v="Vibha Sinha"/>
    <s v="Bachelor of Technology (Computer Science and Engineering)"/>
    <s v="Under Graduate"/>
    <n v="2023"/>
    <n v="4"/>
    <s v="M"/>
    <s v="India"/>
    <s v="Uttar Pradesh"/>
    <s v="K23DP"/>
    <x v="306"/>
    <n v="16"/>
    <n v="11"/>
    <n v="5"/>
    <n v="0"/>
    <n v="0"/>
    <n v="0"/>
    <n v="0.6875"/>
    <s v="Low"/>
  </r>
  <r>
    <n v="12303473"/>
    <s v="Inam Khan"/>
    <s v="Faiyaj Khan"/>
    <s v="Safina Khatun"/>
    <s v="Bachelor of Technology (Computer Science and Engineering)"/>
    <s v="Under Graduate"/>
    <n v="2023"/>
    <n v="4"/>
    <s v="M"/>
    <s v="India"/>
    <s v="Bihar"/>
    <s v="K23DP"/>
    <x v="65"/>
    <n v="16"/>
    <n v="16"/>
    <n v="0"/>
    <n v="0"/>
    <n v="0"/>
    <n v="0"/>
    <n v="1"/>
    <s v="High"/>
  </r>
  <r>
    <n v="12303704"/>
    <s v="Kamuju Sai Kiran"/>
    <s v="Kamuju Vara Prasad"/>
    <s v="Kamuju Uma Maheswari"/>
    <s v="Bachelor of Technology (Computer Science and Engineering)"/>
    <s v="Under Graduate"/>
    <n v="2023"/>
    <n v="4"/>
    <s v="M"/>
    <s v="India"/>
    <s v="Andhra Pradesh"/>
    <s v="K23DP"/>
    <x v="410"/>
    <n v="16"/>
    <n v="7"/>
    <n v="2"/>
    <n v="7"/>
    <n v="0"/>
    <n v="0"/>
    <n v="0.4375"/>
    <s v="Low"/>
  </r>
  <r>
    <n v="12304742"/>
    <s v="Karan joshi"/>
    <s v="Bhagwat Datt Joshi"/>
    <s v="Kiran Joshi"/>
    <s v="Bachelor of Technology (Computer Science and Engineering)"/>
    <s v="Under Graduate"/>
    <n v="2023"/>
    <n v="4"/>
    <s v="M"/>
    <s v="India"/>
    <s v="Uttarakhand"/>
    <s v="K23DP"/>
    <x v="239"/>
    <n v="16"/>
    <n v="15"/>
    <n v="1"/>
    <n v="0"/>
    <n v="0"/>
    <n v="0"/>
    <n v="0.9375"/>
    <s v="Medium"/>
  </r>
  <r>
    <n v="12314063"/>
    <s v="Kartik Kumar Singh"/>
    <s v="Raj Bahadur Singh"/>
    <s v="Kiran Singh"/>
    <s v="Bachelor of Technology (Computer Science and Engineering)"/>
    <s v="Under Graduate"/>
    <n v="2023"/>
    <n v="4"/>
    <s v="M"/>
    <s v="India"/>
    <s v="Uttar Pradesh"/>
    <s v="K23DP"/>
    <x v="292"/>
    <n v="16"/>
    <n v="16"/>
    <n v="0"/>
    <n v="0"/>
    <n v="0"/>
    <n v="0"/>
    <n v="1"/>
    <s v="High"/>
  </r>
  <r>
    <n v="12301751"/>
    <s v="Komarthi J G Naga Venkata Satya Sai Ram"/>
    <s v="Komarthi Srinivasu"/>
    <s v="Komarthi Gandesri"/>
    <s v="Bachelor of Technology (Computer Science and Engineering)"/>
    <s v="Under Graduate"/>
    <n v="2023"/>
    <n v="4"/>
    <s v="M"/>
    <s v="India"/>
    <s v="Andhra Pradesh"/>
    <s v="K23DP"/>
    <x v="252"/>
    <n v="16"/>
    <n v="16"/>
    <n v="0"/>
    <n v="0"/>
    <n v="0"/>
    <n v="0"/>
    <n v="1"/>
    <s v="Medium"/>
  </r>
  <r>
    <n v="12305792"/>
    <s v="Laxmi Pati Bala"/>
    <s v="Amrendra Kumar"/>
    <s v="Nishi Devi"/>
    <s v="Bachelor of Technology (Computer Science and Engineering)"/>
    <s v="Under Graduate"/>
    <n v="2023"/>
    <n v="4"/>
    <s v="M"/>
    <s v="India"/>
    <s v="Bihar"/>
    <s v="K23DP"/>
    <x v="94"/>
    <n v="16"/>
    <n v="16"/>
    <n v="0"/>
    <n v="0"/>
    <n v="0"/>
    <n v="0"/>
    <n v="1"/>
    <s v="Medium"/>
  </r>
  <r>
    <n v="12314426"/>
    <s v="Md Naseer Ansari"/>
    <s v="Md Nausad Alam"/>
    <s v="Nasrin"/>
    <s v="Bachelor of Technology (Computer Science and Engineering)"/>
    <s v="Under Graduate"/>
    <n v="2023"/>
    <n v="4"/>
    <s v="M"/>
    <s v="India"/>
    <s v="Haryana"/>
    <s v="K23DP"/>
    <x v="376"/>
    <n v="16"/>
    <n v="15"/>
    <n v="1"/>
    <n v="0"/>
    <n v="0"/>
    <n v="0"/>
    <n v="0.9375"/>
    <s v="Medium"/>
  </r>
  <r>
    <n v="12306567"/>
    <s v="Mohammad Eliyas Khan"/>
    <s v="Mohammad Nazeer Khan"/>
    <s v="Mohammad Shammema Begum"/>
    <s v="Bachelor of Technology (Computer Science and Engineering)"/>
    <s v="Under Graduate"/>
    <n v="2023"/>
    <n v="4"/>
    <s v="M"/>
    <s v="India"/>
    <s v="Andhra Pradesh"/>
    <s v="K23DP"/>
    <x v="119"/>
    <n v="16"/>
    <n v="14"/>
    <n v="2"/>
    <n v="0"/>
    <n v="0"/>
    <n v="0"/>
    <n v="0.875"/>
    <s v="Medium"/>
  </r>
  <r>
    <n v="12316882"/>
    <s v="Palak Mishra"/>
    <s v="PANKAJ KUMAR MISHRA"/>
    <s v="Kumkum Mishra"/>
    <s v="Bachelor of Technology (Computer Science and Engineering)"/>
    <s v="Under Graduate"/>
    <n v="2023"/>
    <n v="4"/>
    <s v="F"/>
    <s v="India"/>
    <s v="Bihar"/>
    <s v="K23DP"/>
    <x v="255"/>
    <n v="16"/>
    <n v="16"/>
    <n v="0"/>
    <n v="0"/>
    <n v="0"/>
    <n v="0"/>
    <n v="1"/>
    <s v="High"/>
  </r>
  <r>
    <n v="12306108"/>
    <s v="Poorvi Shukla"/>
    <s v="AKHILESH SHUKLA"/>
    <s v="Vandana Shukla"/>
    <s v="Bachelor of Technology (Computer Science and Engineering)"/>
    <s v="Under Graduate"/>
    <n v="2023"/>
    <n v="4"/>
    <s v="F"/>
    <s v="India"/>
    <s v="Rajasthan"/>
    <s v="K23DP"/>
    <x v="159"/>
    <n v="16"/>
    <n v="15"/>
    <n v="1"/>
    <n v="0"/>
    <n v="0"/>
    <n v="0"/>
    <n v="0.9375"/>
    <s v="Medium"/>
  </r>
  <r>
    <n v="12314069"/>
    <s v="Pranab Pasari"/>
    <s v="Swapan Pasari"/>
    <s v="Sumana Pasari"/>
    <s v="Bachelor of Technology (Computer Science and Engineering)"/>
    <s v="Under Graduate"/>
    <n v="2023"/>
    <n v="4"/>
    <s v="M"/>
    <s v="India"/>
    <s v="West Bengal"/>
    <s v="K23DP"/>
    <x v="268"/>
    <n v="16"/>
    <n v="15"/>
    <n v="1"/>
    <n v="0"/>
    <n v="0"/>
    <n v="0"/>
    <n v="0.9375"/>
    <s v="Medium"/>
  </r>
  <r>
    <n v="12324355"/>
    <s v="Pranav  Sharma"/>
    <s v="Sunil Sharma"/>
    <s v="Asha Sharma"/>
    <s v="Bachelor of Technology (Computer Science and Engineering)"/>
    <s v="Under Graduate"/>
    <n v="2023"/>
    <n v="4"/>
    <s v="M"/>
    <s v="India"/>
    <s v="Himachal Pradesh"/>
    <s v="K23DP"/>
    <x v="165"/>
    <n v="16"/>
    <n v="16"/>
    <n v="0"/>
    <n v="0"/>
    <n v="0"/>
    <n v="0"/>
    <n v="1"/>
    <s v="Medium"/>
  </r>
  <r>
    <n v="12315331"/>
    <s v="Pritam Singh"/>
    <s v="RANDHIR SINGH"/>
    <s v="Sushila Devi"/>
    <s v="Bachelor of Technology (Computer Science and Engineering)"/>
    <s v="Under Graduate"/>
    <n v="2023"/>
    <n v="4"/>
    <s v="M"/>
    <s v="India"/>
    <s v="Rajasthan"/>
    <s v="K23DP"/>
    <x v="345"/>
    <n v="16"/>
    <n v="16"/>
    <n v="0"/>
    <n v="0"/>
    <n v="0"/>
    <n v="0"/>
    <n v="1"/>
    <s v="High"/>
  </r>
  <r>
    <n v="12315764"/>
    <s v="Pritvi Raj Singh"/>
    <s v="Umakant Singh"/>
    <s v="Vimla Devi"/>
    <s v="Bachelor of Technology (Computer Science and Engineering)"/>
    <s v="Under Graduate"/>
    <n v="2023"/>
    <n v="4"/>
    <s v="M"/>
    <s v="India"/>
    <s v="Uttar Pradesh"/>
    <s v="K23DP"/>
    <x v="176"/>
    <n v="16"/>
    <n v="14"/>
    <n v="2"/>
    <n v="0"/>
    <n v="0"/>
    <n v="0"/>
    <n v="0.875"/>
    <s v="Medium"/>
  </r>
  <r>
    <n v="12303263"/>
    <s v="Rishabh Shukla"/>
    <s v="Santosh Shukla"/>
    <s v="Mamta Shukla"/>
    <s v="Bachelor of Technology (Computer Science and Engineering)"/>
    <s v="Under Graduate"/>
    <n v="2023"/>
    <n v="4"/>
    <s v="M"/>
    <s v="India"/>
    <s v="Uttar Pradesh"/>
    <s v="K23DP"/>
    <x v="144"/>
    <n v="16"/>
    <n v="15"/>
    <n v="1"/>
    <n v="0"/>
    <n v="0"/>
    <n v="0"/>
    <n v="0.9375"/>
    <s v="Medium"/>
  </r>
  <r>
    <n v="12306572"/>
    <s v="Rohit Kumar"/>
    <s v="Umesh Sharma"/>
    <s v="Kiran Devi"/>
    <s v="Bachelor of Technology (Computer Science and Engineering)"/>
    <s v="Under Graduate"/>
    <n v="2023"/>
    <n v="4"/>
    <s v="M"/>
    <s v="India"/>
    <s v="Bihar"/>
    <s v="K23DP"/>
    <x v="309"/>
    <n v="16"/>
    <n v="16"/>
    <n v="0"/>
    <n v="0"/>
    <n v="0"/>
    <n v="0"/>
    <n v="1"/>
    <s v="High"/>
  </r>
  <r>
    <n v="12304724"/>
    <s v="Sahil"/>
    <s v="Pawan Kumar"/>
    <s v="Sharmila Devi"/>
    <s v="Bachelor of Technology (Computer Science and Engineering)"/>
    <s v="Under Graduate"/>
    <n v="2023"/>
    <n v="4"/>
    <s v="M"/>
    <s v="India"/>
    <s v="Rajasthan"/>
    <s v="K23DP"/>
    <x v="299"/>
    <n v="16"/>
    <n v="12"/>
    <n v="4"/>
    <n v="0"/>
    <n v="0"/>
    <n v="0"/>
    <n v="0.75"/>
    <s v="Low"/>
  </r>
  <r>
    <n v="12312859"/>
    <s v="Satyajit Rout"/>
    <s v="Basant Rout"/>
    <s v="Janaki Rout"/>
    <s v="Bachelor of Technology (Computer Science and Engineering)"/>
    <s v="Under Graduate"/>
    <n v="2023"/>
    <n v="4"/>
    <s v="M"/>
    <s v="India"/>
    <s v="Uttar Pradesh"/>
    <s v="K23DP"/>
    <x v="206"/>
    <n v="16"/>
    <n v="16"/>
    <n v="0"/>
    <n v="0"/>
    <n v="0"/>
    <n v="0"/>
    <n v="1"/>
    <s v="Medium"/>
  </r>
  <r>
    <n v="12305207"/>
    <s v="Satyam Kumar"/>
    <s v="Ravi shankar Kumar"/>
    <s v="Vandana Devi"/>
    <s v="Bachelor of Technology (Computer Science and Engineering)"/>
    <s v="Under Graduate"/>
    <n v="2023"/>
    <n v="4"/>
    <s v="M"/>
    <s v="India"/>
    <s v="Bihar"/>
    <s v="K23DP"/>
    <x v="169"/>
    <n v="16"/>
    <n v="13"/>
    <n v="3"/>
    <n v="0"/>
    <n v="0"/>
    <n v="0"/>
    <n v="0.8125"/>
    <s v="Low"/>
  </r>
  <r>
    <n v="12314877"/>
    <s v="Satyam Kumar"/>
    <s v="Dhiraj Kumar"/>
    <s v="Radha Kumari"/>
    <s v="Bachelor of Technology (Computer Science and Engineering)"/>
    <s v="Under Graduate"/>
    <n v="2023"/>
    <n v="4"/>
    <s v="M"/>
    <s v="India"/>
    <s v="Bihar"/>
    <s v="K23DP"/>
    <x v="407"/>
    <n v="16"/>
    <n v="16"/>
    <n v="0"/>
    <n v="0"/>
    <n v="0"/>
    <n v="0"/>
    <n v="1"/>
    <s v="High"/>
  </r>
  <r>
    <n v="12306223"/>
    <s v="Shivam Kumar"/>
    <s v="Vinod Kumar"/>
    <s v="Nitu Devi"/>
    <s v="Bachelor of Technology (Computer Science and Engineering)"/>
    <s v="Under Graduate"/>
    <n v="2023"/>
    <n v="4"/>
    <s v="M"/>
    <s v="India"/>
    <s v="Jharkhand"/>
    <s v="K23DP"/>
    <x v="103"/>
    <n v="16"/>
    <n v="14"/>
    <n v="2"/>
    <n v="0"/>
    <n v="0"/>
    <n v="0"/>
    <n v="0.875"/>
    <s v="Medium"/>
  </r>
  <r>
    <n v="12306584"/>
    <s v="Shivam Kumar Singh"/>
    <s v="Awadesh Kumar Singh"/>
    <s v="Punam Devi"/>
    <s v="Bachelor of Technology (Computer Science and Engineering)"/>
    <s v="Under Graduate"/>
    <n v="2023"/>
    <n v="4"/>
    <s v="M"/>
    <s v="India"/>
    <s v="Bihar"/>
    <s v="K23DP"/>
    <x v="320"/>
    <n v="16"/>
    <n v="11"/>
    <n v="5"/>
    <n v="0"/>
    <n v="0"/>
    <n v="0"/>
    <n v="0.6875"/>
    <s v="Low"/>
  </r>
  <r>
    <n v="12303927"/>
    <s v="Shubhyanshu Pandey"/>
    <s v="Jai Prakash Pandey"/>
    <s v="Pramila Pandey"/>
    <s v="Bachelor of Technology (Computer Science and Engineering)"/>
    <s v="Under Graduate"/>
    <n v="2023"/>
    <n v="4"/>
    <s v="M"/>
    <s v="India"/>
    <s v="Uttar Pradesh"/>
    <s v="K23DP"/>
    <x v="328"/>
    <n v="16"/>
    <n v="16"/>
    <n v="0"/>
    <n v="0"/>
    <n v="0"/>
    <n v="0"/>
    <n v="1"/>
    <s v="High"/>
  </r>
  <r>
    <n v="12300732"/>
    <s v="Sonu Kumar"/>
    <s v="Chhote Lal"/>
    <s v="Manna Devi"/>
    <s v="Bachelor of Technology (Computer Science and Engineering)"/>
    <s v="Under Graduate"/>
    <n v="2023"/>
    <n v="4"/>
    <s v="M"/>
    <s v="India"/>
    <s v="Uttar Pradesh"/>
    <s v="K23DP"/>
    <x v="108"/>
    <n v="16"/>
    <n v="13"/>
    <n v="3"/>
    <n v="0"/>
    <n v="0"/>
    <n v="0"/>
    <n v="0.8125"/>
    <s v="Medium"/>
  </r>
  <r>
    <n v="12300517"/>
    <s v="Tamma Ram Saravana"/>
    <s v="Tamma Ravi Kumar"/>
    <s v="Tamma Vijaya Lakshmi"/>
    <s v="Bachelor of Technology (Computer Science and Engineering)"/>
    <s v="Under Graduate"/>
    <n v="2023"/>
    <n v="4"/>
    <s v="M"/>
    <s v="India"/>
    <s v="Andhra Pradesh"/>
    <s v="K23DP"/>
    <x v="36"/>
    <n v="16"/>
    <n v="9"/>
    <n v="7"/>
    <n v="0"/>
    <n v="0"/>
    <n v="0"/>
    <n v="0.5625"/>
    <s v="Low"/>
  </r>
  <r>
    <n v="12315782"/>
    <s v="Thupakula Gurunatha Reddy"/>
    <s v="Thupakula Gangireddy"/>
    <s v="Thupakula  Lakshmidevi"/>
    <s v="Bachelor of Technology (Computer Science and Engineering)"/>
    <s v="Under Graduate"/>
    <n v="2023"/>
    <n v="4"/>
    <s v="M"/>
    <s v="India"/>
    <s v="Andhra Pradesh"/>
    <s v="K23DP"/>
    <x v="11"/>
    <n v="16"/>
    <n v="7"/>
    <n v="9"/>
    <n v="0"/>
    <n v="0"/>
    <n v="0"/>
    <n v="0.4375"/>
    <s v="Low"/>
  </r>
  <r>
    <n v="12313785"/>
    <s v="Udhith K"/>
    <s v="Unnikrishnan K"/>
    <s v="Padmini K"/>
    <s v="Bachelor of Technology (Computer Science and Engineering)"/>
    <s v="Under Graduate"/>
    <n v="2023"/>
    <n v="4"/>
    <s v="M"/>
    <s v="India"/>
    <s v="Kerala"/>
    <s v="K23DP"/>
    <x v="302"/>
    <n v="16"/>
    <n v="16"/>
    <n v="0"/>
    <n v="0"/>
    <n v="0"/>
    <n v="0"/>
    <n v="1"/>
    <s v="Medium"/>
  </r>
  <r>
    <n v="12306768"/>
    <s v="Vansh Rathor"/>
    <s v="Hemraj Rathor"/>
    <s v="Sanju Rathor"/>
    <s v="Bachelor of Technology (Computer Science and Engineering)"/>
    <s v="Under Graduate"/>
    <n v="2023"/>
    <n v="4"/>
    <s v="M"/>
    <s v="India"/>
    <s v="Rajasthan"/>
    <s v="K23DP"/>
    <x v="388"/>
    <n v="16"/>
    <n v="15"/>
    <n v="1"/>
    <n v="0"/>
    <n v="0"/>
    <n v="0"/>
    <n v="0.9375"/>
    <s v="Medium"/>
  </r>
  <r>
    <n v="12315143"/>
    <s v="Varun Joshi"/>
    <s v="Narayan Pandey"/>
    <s v="Lata Ku Despandey"/>
    <s v="Bachelor of Technology (Computer Science and Engineering)"/>
    <s v="Under Graduate"/>
    <n v="2023"/>
    <n v="4"/>
    <s v="M"/>
    <s v="India"/>
    <s v="Bihar"/>
    <s v="K23DP"/>
    <x v="136"/>
    <n v="16"/>
    <n v="15"/>
    <n v="1"/>
    <n v="0"/>
    <n v="0"/>
    <n v="0"/>
    <n v="0.9375"/>
    <s v="High"/>
  </r>
  <r>
    <n v="12301378"/>
    <s v="Vavilala Venkata Pramod"/>
    <s v="Vavilala Venkata Chalamiah"/>
    <s v=" jangamgangiduvara Sailaja"/>
    <s v="Bachelor of Technology (Computer Science and Engineering)"/>
    <s v="Under Graduate"/>
    <n v="2023"/>
    <n v="4"/>
    <s v="M"/>
    <s v="India"/>
    <s v="Andhra Pradesh"/>
    <s v="K23DP"/>
    <x v="133"/>
    <n v="16"/>
    <n v="13"/>
    <n v="3"/>
    <n v="0"/>
    <n v="0"/>
    <n v="0"/>
    <n v="0.8125"/>
    <s v="Medium"/>
  </r>
  <r>
    <n v="12301379"/>
    <s v="Vennavaram Nithin Reddy"/>
    <s v="Vennavaram Chandra Shekar Reddy"/>
    <s v="V Naveena"/>
    <s v="Bachelor of Technology (Computer Science and Engineering)"/>
    <s v="Under Graduate"/>
    <n v="2023"/>
    <n v="4"/>
    <s v="M"/>
    <s v="India"/>
    <s v="Telangana"/>
    <s v="K23DP"/>
    <x v="126"/>
    <n v="16"/>
    <n v="13"/>
    <n v="3"/>
    <n v="0"/>
    <n v="0"/>
    <n v="0"/>
    <n v="0.8125"/>
    <s v="Medium"/>
  </r>
  <r>
    <n v="12316211"/>
    <s v="Virat Raj"/>
    <s v="Sikandra Singh"/>
    <s v="Usha Devi"/>
    <s v="Bachelor of Technology (Computer Science and Engineering)"/>
    <s v="Under Graduate"/>
    <n v="2023"/>
    <n v="4"/>
    <s v="M"/>
    <s v="India"/>
    <s v="Bihar"/>
    <s v="K23DP"/>
    <x v="324"/>
    <n v="16"/>
    <n v="6"/>
    <n v="6"/>
    <n v="4"/>
    <n v="0"/>
    <n v="0"/>
    <n v="0.375"/>
    <s v="Low"/>
  </r>
  <r>
    <n v="12307058"/>
    <s v="Vishal"/>
    <s v="Kuldeep"/>
    <s v="Ravina Devi"/>
    <s v="Bachelor of Technology (Computer Science and Engineering)"/>
    <s v="Under Graduate"/>
    <n v="2023"/>
    <n v="4"/>
    <s v="M"/>
    <s v="India"/>
    <s v="Haryana"/>
    <s v="K23DP"/>
    <x v="282"/>
    <n v="16"/>
    <n v="12"/>
    <n v="4"/>
    <n v="0"/>
    <n v="0"/>
    <n v="0"/>
    <n v="0.75"/>
    <s v="Low"/>
  </r>
  <r>
    <n v="12324508"/>
    <s v="Yuvraj Singh Shekhawat"/>
    <s v="Rajendra Singh"/>
    <s v="Nandu Kanwar"/>
    <s v="Bachelor of Technology (Computer Science and Engineering)"/>
    <s v="Under Graduate"/>
    <n v="2023"/>
    <n v="4"/>
    <s v="M"/>
    <s v="India"/>
    <s v="Rajasthan"/>
    <s v="K23DP"/>
    <x v="431"/>
    <n v="16"/>
    <n v="16"/>
    <n v="0"/>
    <n v="0"/>
    <n v="0"/>
    <n v="0"/>
    <n v="1"/>
    <s v="High"/>
  </r>
  <r>
    <n v="12320508"/>
    <s v="Abhinav Jain"/>
    <s v="Vinay Kumar Jain"/>
    <s v="Neeru Jain"/>
    <s v="Master of Technology (Data Science and Analytics)"/>
    <s v="Post Graduate"/>
    <n v="2023"/>
    <n v="2"/>
    <s v="M"/>
    <s v="India"/>
    <s v="Uttar Pradesh"/>
    <s v="K23DS"/>
    <x v="136"/>
    <n v="15"/>
    <n v="15"/>
    <n v="0"/>
    <n v="0"/>
    <n v="0"/>
    <n v="0"/>
    <n v="1"/>
    <s v="High"/>
  </r>
  <r>
    <n v="12305516"/>
    <s v="Abu Israr"/>
    <s v="S A A Abrar"/>
    <s v="Sakila Khatun"/>
    <s v="Master of Technology (Data Science and Analytics)"/>
    <s v="Post Graduate"/>
    <n v="2023"/>
    <n v="2"/>
    <s v="M"/>
    <s v="India"/>
    <s v="West Bengal"/>
    <s v="K23DS"/>
    <x v="45"/>
    <n v="15"/>
    <n v="15"/>
    <n v="0"/>
    <n v="0"/>
    <n v="0"/>
    <n v="0"/>
    <n v="1"/>
    <s v="High"/>
  </r>
  <r>
    <n v="12300387"/>
    <s v="Ahmed Arsallan"/>
    <s v="Irfan Ahmad"/>
    <s v="Nasim Ara"/>
    <s v="Master of Technology (Data Science and Analytics)"/>
    <s v="Post Graduate"/>
    <n v="2023"/>
    <n v="2"/>
    <s v="M"/>
    <s v="India"/>
    <s v="Uttar Pradesh"/>
    <s v="K23DS"/>
    <x v="277"/>
    <n v="15"/>
    <n v="15"/>
    <n v="0"/>
    <n v="0"/>
    <n v="0"/>
    <n v="0"/>
    <n v="1"/>
    <s v="High"/>
  </r>
  <r>
    <n v="12303731"/>
    <s v="Anand Kumar"/>
    <s v="Deepak Kumar"/>
    <s v="Rekha Kumari"/>
    <s v="Master of Technology (Data Science and Analytics)"/>
    <s v="Post Graduate"/>
    <n v="2023"/>
    <n v="2"/>
    <s v="M"/>
    <s v="India"/>
    <s v="Bihar"/>
    <s v="K23DS"/>
    <x v="233"/>
    <n v="15"/>
    <n v="15"/>
    <n v="0"/>
    <n v="0"/>
    <n v="0"/>
    <n v="0"/>
    <n v="1"/>
    <s v="High"/>
  </r>
  <r>
    <n v="12309739"/>
    <s v="Bandela Jacinth"/>
    <s v="Bandela Joshuva Paul Raj"/>
    <s v="Palagiri Aruna Jyothi"/>
    <s v="Master of Technology (Data Science and Analytics)"/>
    <s v="Post Graduate"/>
    <n v="2023"/>
    <n v="2"/>
    <s v="M"/>
    <s v="India"/>
    <s v="Andhra Pradesh"/>
    <s v="K23DS"/>
    <x v="503"/>
    <n v="15"/>
    <n v="15"/>
    <n v="0"/>
    <n v="0"/>
    <n v="0"/>
    <n v="0"/>
    <n v="1"/>
    <s v="High"/>
  </r>
  <r>
    <n v="12308024"/>
    <s v="Blossom"/>
    <s v="Desraj"/>
    <s v="Varinderpal"/>
    <s v="Master of Technology (Data Science and Analytics)"/>
    <s v="Post Graduate"/>
    <n v="2023"/>
    <n v="2"/>
    <s v="F"/>
    <s v="India"/>
    <s v="Punjab"/>
    <s v="K23DS"/>
    <x v="504"/>
    <n v="15"/>
    <n v="15"/>
    <n v="0"/>
    <n v="0"/>
    <n v="0"/>
    <n v="0"/>
    <n v="1"/>
    <s v="High"/>
  </r>
  <r>
    <n v="12316027"/>
    <s v="Gavandeep Singh"/>
    <s v="S Damesh Singh"/>
    <s v="Narinder Kaur"/>
    <s v="Master of Technology (Data Science and Analytics)"/>
    <s v="Post Graduate"/>
    <n v="2023"/>
    <n v="2"/>
    <s v="M"/>
    <s v="India"/>
    <s v="Jammu And Kashmir"/>
    <s v="K23DS"/>
    <x v="120"/>
    <n v="15"/>
    <n v="13"/>
    <n v="2"/>
    <n v="0"/>
    <n v="0"/>
    <n v="0"/>
    <n v="0.8666666666666667"/>
    <s v="Medium"/>
  </r>
  <r>
    <n v="12308912"/>
    <s v="Gourav Dhankhar"/>
    <s v="Anoop Singh"/>
    <s v="Suresh Kumari"/>
    <s v="Master of Technology (Data Science and Analytics)"/>
    <s v="Post Graduate"/>
    <n v="2023"/>
    <n v="2"/>
    <s v="M"/>
    <s v="India"/>
    <s v="Haryana"/>
    <s v="K23DS"/>
    <x v="399"/>
    <n v="15"/>
    <n v="15"/>
    <n v="0"/>
    <n v="0"/>
    <n v="0"/>
    <n v="0"/>
    <n v="1"/>
    <s v="High"/>
  </r>
  <r>
    <n v="12326750"/>
    <s v="Jalakanuri Gnaneswar Raju"/>
    <s v="Jalakanuri Muni Rathnam Raju"/>
    <s v="Jalakanuri Kalpalatha"/>
    <s v="Master of Technology (Data Science and Analytics)"/>
    <s v="Post Graduate"/>
    <n v="2023"/>
    <n v="2"/>
    <s v="M"/>
    <s v="India"/>
    <s v="Andhra Pradesh"/>
    <s v="K23DS"/>
    <x v="95"/>
    <n v="15"/>
    <n v="15"/>
    <n v="0"/>
    <n v="0"/>
    <n v="0"/>
    <n v="0"/>
    <n v="1"/>
    <s v="High"/>
  </r>
  <r>
    <n v="12305651"/>
    <s v="Keshav Padwal"/>
    <s v="Sanjeev Kumar"/>
    <s v="Vijaya Krishna"/>
    <s v="Master of Technology (Data Science and Analytics)"/>
    <s v="Post Graduate"/>
    <n v="2023"/>
    <n v="2"/>
    <s v="M"/>
    <s v="India"/>
    <s v="Himachal Pradesh"/>
    <s v="K23DS"/>
    <x v="100"/>
    <n v="15"/>
    <n v="15"/>
    <n v="0"/>
    <n v="0"/>
    <n v="0"/>
    <n v="0"/>
    <n v="1"/>
    <s v="High"/>
  </r>
  <r>
    <n v="12306545"/>
    <s v="Kukkala Pavan  Chakravathi"/>
    <s v="Markhandeswara Swami"/>
    <s v="Lakshmi  Rani"/>
    <s v="Master of Technology (Data Science and Analytics)"/>
    <s v="Post Graduate"/>
    <n v="2023"/>
    <n v="2"/>
    <s v="M"/>
    <s v="India"/>
    <s v="Andhra Pradesh"/>
    <s v="K23DS"/>
    <x v="505"/>
    <n v="15"/>
    <n v="14"/>
    <n v="1"/>
    <n v="0"/>
    <n v="0"/>
    <n v="0"/>
    <n v="0.93333333333333335"/>
    <s v="Medium"/>
  </r>
  <r>
    <n v="12324008"/>
    <s v="Manish Kumar"/>
    <s v="Surender Kumar"/>
    <s v="Sangeeta Rani"/>
    <s v="Master of Technology (Data Science and Analytics)"/>
    <s v="Post Graduate"/>
    <n v="2023"/>
    <n v="2"/>
    <s v="M"/>
    <s v="India"/>
    <s v="Haryana"/>
    <s v="K23DS"/>
    <x v="83"/>
    <n v="15"/>
    <n v="15"/>
    <n v="0"/>
    <n v="0"/>
    <n v="0"/>
    <n v="0"/>
    <n v="1"/>
    <s v="High"/>
  </r>
  <r>
    <n v="12326216"/>
    <s v="Mohd Khalid"/>
    <s v="Mustkeem"/>
    <s v="Anjum"/>
    <s v="Master of Technology (Data Science and Analytics)"/>
    <s v="Post Graduate"/>
    <n v="2023"/>
    <n v="2"/>
    <s v="M"/>
    <s v="India"/>
    <s v="Uttar Pradesh"/>
    <s v="K23DS"/>
    <x v="219"/>
    <n v="15"/>
    <n v="7"/>
    <n v="1"/>
    <n v="6"/>
    <n v="1"/>
    <n v="0"/>
    <n v="0.46666666666666667"/>
    <s v="Low"/>
  </r>
  <r>
    <n v="12318880"/>
    <s v="Nagendra Kumar Ojha"/>
    <s v="L K Ojha"/>
    <s v="Geeta Rani Ojha"/>
    <s v="Master of Technology (Data Science and Analytics)"/>
    <s v="Post Graduate"/>
    <n v="2023"/>
    <n v="2"/>
    <s v="M"/>
    <s v="India"/>
    <s v="Rajasthan"/>
    <s v="K23DS"/>
    <x v="367"/>
    <n v="15"/>
    <n v="15"/>
    <n v="0"/>
    <n v="0"/>
    <n v="0"/>
    <n v="0"/>
    <n v="1"/>
    <s v="High"/>
  </r>
  <r>
    <n v="12304753"/>
    <s v="P Vijay Bhaskar"/>
    <s v="Jaya Rama Krishna"/>
    <s v="Parvathi Devi"/>
    <s v="Master of Technology (Data Science and Analytics)"/>
    <s v="Post Graduate"/>
    <n v="2023"/>
    <n v="2"/>
    <s v="M"/>
    <s v="India"/>
    <s v="Chhattisgarh"/>
    <s v="K23DS"/>
    <x v="75"/>
    <n v="15"/>
    <n v="13"/>
    <n v="2"/>
    <n v="0"/>
    <n v="0"/>
    <n v="0"/>
    <n v="0.8666666666666667"/>
    <s v="Medium"/>
  </r>
  <r>
    <n v="12318637"/>
    <s v="Poonam Kargotra"/>
    <s v="Jagdish  Raj"/>
    <s v="Renu Bala"/>
    <s v="Master of Technology (Data Science and Analytics)"/>
    <s v="Post Graduate"/>
    <n v="2023"/>
    <n v="2"/>
    <s v="F"/>
    <s v="India"/>
    <s v="Jammu And Kashmir"/>
    <s v="K23DS"/>
    <x v="414"/>
    <n v="15"/>
    <n v="15"/>
    <n v="0"/>
    <n v="0"/>
    <n v="0"/>
    <n v="0"/>
    <n v="1"/>
    <s v="High"/>
  </r>
  <r>
    <n v="12323542"/>
    <s v="Rishu Raj Kumar"/>
    <s v="Rajiv Kumar"/>
    <s v="Anjila Devi"/>
    <s v="Master of Technology (Data Science and Analytics)"/>
    <s v="Post Graduate"/>
    <n v="2023"/>
    <n v="2"/>
    <s v="M"/>
    <s v="India"/>
    <s v="Bihar"/>
    <s v="K23DS"/>
    <x v="506"/>
    <n v="15"/>
    <n v="12"/>
    <n v="1"/>
    <n v="2"/>
    <n v="0"/>
    <n v="0"/>
    <n v="0.8"/>
    <s v="Medium"/>
  </r>
  <r>
    <n v="12325136"/>
    <s v="Santanu Jana"/>
    <s v="Ranjit Jana"/>
    <s v="Chhaya Jana"/>
    <s v="Master of Technology (Data Science and Analytics)"/>
    <s v="Post Graduate"/>
    <n v="2023"/>
    <n v="2"/>
    <s v="M"/>
    <s v="India"/>
    <s v="West Bengal"/>
    <s v="K23DS"/>
    <x v="402"/>
    <n v="15"/>
    <n v="15"/>
    <n v="0"/>
    <n v="0"/>
    <n v="0"/>
    <n v="0"/>
    <n v="1"/>
    <s v="High"/>
  </r>
  <r>
    <n v="12304368"/>
    <s v="Saquib Neyaz"/>
    <s v="Neyaz Ahmad"/>
    <s v="Noorjahan Khatoon"/>
    <s v="Master of Technology (Data Science and Analytics)"/>
    <s v="Post Graduate"/>
    <n v="2023"/>
    <n v="2"/>
    <s v="M"/>
    <s v="India"/>
    <s v="Bihar"/>
    <s v="K23DS"/>
    <x v="200"/>
    <n v="15"/>
    <n v="15"/>
    <n v="0"/>
    <n v="0"/>
    <n v="0"/>
    <n v="0"/>
    <n v="1"/>
    <s v="High"/>
  </r>
  <r>
    <n v="12304047"/>
    <s v="Sarah Khursheed"/>
    <s v="Khursheed A Khan"/>
    <s v="Nikehat Afshan"/>
    <s v="Master of Technology (Data Science and Analytics)"/>
    <s v="Post Graduate"/>
    <n v="2023"/>
    <n v="2"/>
    <s v="F"/>
    <s v="India"/>
    <s v="Uttar Pradesh"/>
    <s v="K23DS"/>
    <x v="83"/>
    <n v="15"/>
    <n v="14"/>
    <n v="0"/>
    <n v="0"/>
    <n v="0"/>
    <n v="0"/>
    <n v="0.93333333333333335"/>
    <s v="High"/>
  </r>
  <r>
    <n v="12316674"/>
    <s v="Sharma Aman Sanjay"/>
    <s v="Sanjay"/>
    <s v="Ranjita"/>
    <s v="Master of Technology (Data Science and Analytics)"/>
    <s v="Post Graduate"/>
    <n v="2023"/>
    <n v="2"/>
    <s v="M"/>
    <s v="India"/>
    <s v="Maharashtra"/>
    <s v="K23DS"/>
    <x v="408"/>
    <n v="15"/>
    <n v="15"/>
    <n v="0"/>
    <n v="0"/>
    <n v="0"/>
    <n v="0"/>
    <n v="1"/>
    <s v="High"/>
  </r>
  <r>
    <n v="12325596"/>
    <s v="Shiv Kumar Ojha"/>
    <s v="Ashok Kumar Ojha"/>
    <s v="Sunita Devi"/>
    <s v="Master of Technology (Data Science and Analytics)"/>
    <s v="Post Graduate"/>
    <n v="2023"/>
    <n v="2"/>
    <s v="M"/>
    <s v="India"/>
    <s v="Madhya Pradesh"/>
    <s v="K23DS"/>
    <x v="507"/>
    <n v="15"/>
    <n v="2"/>
    <n v="5"/>
    <n v="7"/>
    <n v="0"/>
    <n v="0"/>
    <n v="0.13333333333333333"/>
    <s v="Low"/>
  </r>
  <r>
    <n v="12308531"/>
    <s v="Sri Hari  Gubbala"/>
    <s v="Srinivas Gubbala"/>
    <s v="Mahalakshmi Gubbala"/>
    <s v="Master of Technology (Data Science and Analytics)"/>
    <s v="Post Graduate"/>
    <n v="2023"/>
    <n v="2"/>
    <s v="M"/>
    <s v="India"/>
    <s v="Andhra Pradesh"/>
    <s v="K23DS"/>
    <x v="233"/>
    <n v="15"/>
    <n v="15"/>
    <n v="0"/>
    <n v="0"/>
    <n v="0"/>
    <n v="0"/>
    <n v="1"/>
    <s v="High"/>
  </r>
  <r>
    <n v="12309052"/>
    <s v="Sumitra Das"/>
    <s v="Shiban Ch Das"/>
    <s v="Runu Das"/>
    <s v="Master of Technology (Data Science and Analytics)"/>
    <s v="Post Graduate"/>
    <n v="2023"/>
    <n v="2"/>
    <s v="F"/>
    <s v="India"/>
    <s v="Tripura"/>
    <s v="K23DS"/>
    <x v="406"/>
    <n v="15"/>
    <n v="15"/>
    <n v="0"/>
    <n v="0"/>
    <n v="0"/>
    <n v="0"/>
    <n v="1"/>
    <s v="High"/>
  </r>
  <r>
    <n v="12326788"/>
    <s v="Tanya Joshi"/>
    <s v="K N Joshi"/>
    <s v="Sushila Joshi"/>
    <s v="Master of Technology (Data Science and Analytics)"/>
    <s v="Post Graduate"/>
    <n v="2023"/>
    <n v="2"/>
    <s v="F"/>
    <s v="India"/>
    <s v="Uttarakhand"/>
    <s v="K23DS"/>
    <x v="52"/>
    <n v="15"/>
    <n v="15"/>
    <n v="0"/>
    <n v="0"/>
    <n v="0"/>
    <n v="0"/>
    <n v="1"/>
    <s v="High"/>
  </r>
  <r>
    <n v="12309825"/>
    <s v="Aadarsh Kumar"/>
    <s v="Vipin Kumar"/>
    <s v="Reeta Devi"/>
    <s v="Bachelor of Technology (Computer Science and Engineering)"/>
    <s v="Under Graduate"/>
    <n v="2023"/>
    <n v="4"/>
    <s v="M"/>
    <s v="India"/>
    <s v="Uttar Pradesh"/>
    <s v="K23DT"/>
    <x v="90"/>
    <n v="16"/>
    <n v="15"/>
    <n v="1"/>
    <n v="0"/>
    <n v="0"/>
    <n v="0"/>
    <n v="0.9375"/>
    <s v="High"/>
  </r>
  <r>
    <n v="12320983"/>
    <s v="Abhay Kumar Singh"/>
    <s v="Amar Nath Prasad Singh"/>
    <s v="Indu Singh"/>
    <s v="Bachelor of Technology (Computer Science and Engineering)"/>
    <s v="Under Graduate"/>
    <n v="2023"/>
    <n v="4"/>
    <s v="M"/>
    <s v="India"/>
    <s v="Bihar"/>
    <s v="K23DT"/>
    <x v="140"/>
    <n v="16"/>
    <n v="12"/>
    <n v="4"/>
    <n v="0"/>
    <n v="0"/>
    <n v="0"/>
    <n v="0.75"/>
    <s v="Low"/>
  </r>
  <r>
    <n v="12310213"/>
    <s v="Abhigyan Hazarika"/>
    <s v="D M Hazarika"/>
    <s v="Jonti Kalita Hazarika Hazarika"/>
    <s v="Bachelor of Technology (Computer Science and Engineering)"/>
    <s v="Under Graduate"/>
    <n v="2023"/>
    <n v="4"/>
    <s v="M"/>
    <s v="India"/>
    <s v="Assam"/>
    <s v="K23DT"/>
    <x v="270"/>
    <n v="16"/>
    <n v="16"/>
    <n v="0"/>
    <n v="0"/>
    <n v="0"/>
    <n v="0"/>
    <n v="1"/>
    <s v="High"/>
  </r>
  <r>
    <n v="12307875"/>
    <s v="Abhinav Tiwari"/>
    <s v="Bhupendra Tiwari"/>
    <s v="Soni Tiwari"/>
    <s v="Bachelor of Technology (Computer Science and Engineering)"/>
    <s v="Under Graduate"/>
    <n v="2023"/>
    <n v="4"/>
    <s v="M"/>
    <s v="India"/>
    <s v="Uttar Pradesh"/>
    <s v="K23DT"/>
    <x v="195"/>
    <n v="16"/>
    <n v="16"/>
    <n v="0"/>
    <n v="0"/>
    <n v="0"/>
    <n v="0"/>
    <n v="1"/>
    <s v="High"/>
  </r>
  <r>
    <n v="12316950"/>
    <s v="Abhishek Kumar"/>
    <s v="Harishankar Prasad"/>
    <s v="Sangita Devi"/>
    <s v="Bachelor of Technology (Computer Science and Engineering)"/>
    <s v="Under Graduate"/>
    <n v="2023"/>
    <n v="4"/>
    <s v="M"/>
    <s v="India"/>
    <s v="Bihar"/>
    <s v="K23DT"/>
    <x v="209"/>
    <n v="16"/>
    <n v="15"/>
    <n v="1"/>
    <n v="0"/>
    <n v="0"/>
    <n v="0"/>
    <n v="0.9375"/>
    <s v="Medium"/>
  </r>
  <r>
    <n v="12310345"/>
    <s v="Aditya Raj"/>
    <s v="Chandrashekhar Prasad Singh"/>
    <s v="Abha Devi"/>
    <s v="Bachelor of Technology (Computer Science and Engineering)"/>
    <s v="Under Graduate"/>
    <n v="2023"/>
    <n v="4"/>
    <s v="M"/>
    <s v="India"/>
    <s v="Bihar"/>
    <s v="K23DT"/>
    <x v="159"/>
    <n v="16"/>
    <n v="16"/>
    <n v="0"/>
    <n v="0"/>
    <n v="0"/>
    <n v="0"/>
    <n v="1"/>
    <s v="Medium"/>
  </r>
  <r>
    <n v="12317088"/>
    <s v="Ajatshatru Singh"/>
    <s v="Ram  Chandel Singh"/>
    <s v="Mahalaxmi Singh"/>
    <s v="Bachelor of Technology (Computer Science and Engineering)"/>
    <s v="Under Graduate"/>
    <n v="2023"/>
    <n v="4"/>
    <s v="M"/>
    <s v="India"/>
    <s v="Madhya Pradesh"/>
    <s v="K23DT"/>
    <x v="66"/>
    <n v="16"/>
    <n v="16"/>
    <n v="0"/>
    <n v="0"/>
    <n v="0"/>
    <n v="0"/>
    <n v="1"/>
    <s v="Medium"/>
  </r>
  <r>
    <n v="12322576"/>
    <s v="Anjana V"/>
    <s v="Sudheesh Kumar V"/>
    <s v="Suneesha P"/>
    <s v="Bachelor of Technology (Computer Science and Engineering)"/>
    <s v="Under Graduate"/>
    <n v="2023"/>
    <n v="4"/>
    <s v="F"/>
    <s v="India"/>
    <s v="Kerala"/>
    <s v="K23DT"/>
    <x v="260"/>
    <n v="16"/>
    <n v="16"/>
    <n v="0"/>
    <n v="0"/>
    <n v="0"/>
    <n v="0"/>
    <n v="1"/>
    <s v="High"/>
  </r>
  <r>
    <n v="12317155"/>
    <s v="Anuradha Kashaudhan"/>
    <s v="Surendra Kashaudhan"/>
    <s v="Madhuri Kashaudhan"/>
    <s v="Bachelor of Technology (Computer Science and Engineering)"/>
    <s v="Under Graduate"/>
    <n v="2023"/>
    <n v="4"/>
    <s v="F"/>
    <s v="India"/>
    <s v="Uttar Pradesh"/>
    <s v="K23DT"/>
    <x v="407"/>
    <n v="16"/>
    <n v="16"/>
    <n v="0"/>
    <n v="0"/>
    <n v="0"/>
    <n v="0"/>
    <n v="1"/>
    <s v="High"/>
  </r>
  <r>
    <n v="12309607"/>
    <s v="Apoorva Katyayan"/>
    <s v="Akhilesh Tiwary"/>
    <s v="Babita Devi"/>
    <s v="Bachelor of Technology (Computer Science and Engineering)"/>
    <s v="Under Graduate"/>
    <n v="2023"/>
    <n v="4"/>
    <s v="M"/>
    <s v="India"/>
    <s v="Bihar"/>
    <s v="K23DT"/>
    <x v="261"/>
    <n v="16"/>
    <n v="15"/>
    <n v="1"/>
    <n v="0"/>
    <n v="0"/>
    <n v="0"/>
    <n v="0.9375"/>
    <s v="Medium"/>
  </r>
  <r>
    <n v="12318176"/>
    <s v="Apurva Harsh"/>
    <s v="Dhirendra Kumar"/>
    <s v="Mala Kumari"/>
    <s v="Bachelor of Technology (Computer Science and Engineering)"/>
    <s v="Under Graduate"/>
    <n v="2023"/>
    <n v="4"/>
    <s v="M"/>
    <s v="India"/>
    <s v="Bihar"/>
    <s v="K23DT"/>
    <x v="393"/>
    <n v="16"/>
    <n v="16"/>
    <n v="0"/>
    <n v="0"/>
    <n v="0"/>
    <n v="0"/>
    <n v="1"/>
    <s v="High"/>
  </r>
  <r>
    <n v="12320805"/>
    <s v="Arnav Sharma"/>
    <s v="Sanjeev Sharma"/>
    <s v="Neena Sharma"/>
    <s v="Bachelor of Technology (Computer Science and Engineering)"/>
    <s v="Under Graduate"/>
    <n v="2023"/>
    <n v="4"/>
    <s v="M"/>
    <s v="India"/>
    <s v="Punjab"/>
    <s v="K23DT"/>
    <x v="411"/>
    <n v="16"/>
    <n v="9"/>
    <n v="7"/>
    <n v="0"/>
    <n v="0"/>
    <n v="0"/>
    <n v="0.5625"/>
    <s v="Low"/>
  </r>
  <r>
    <n v="12325225"/>
    <s v="Ashwani Singh"/>
    <s v="Udham Singh"/>
    <s v="Rinku Singh"/>
    <s v="Bachelor of Technology (Computer Science and Engineering)"/>
    <s v="Under Graduate"/>
    <n v="2023"/>
    <n v="4"/>
    <s v="M"/>
    <s v="India"/>
    <s v="Uttar Pradesh"/>
    <s v="K23DT"/>
    <x v="508"/>
    <n v="16"/>
    <n v="4"/>
    <n v="8"/>
    <n v="4"/>
    <n v="0"/>
    <n v="0"/>
    <n v="0.25"/>
    <s v="Low"/>
  </r>
  <r>
    <n v="12317766"/>
    <s v="Asmit kushagra"/>
    <s v="Abhas Kumar"/>
    <s v="Rakhi Rani"/>
    <s v="Bachelor of Technology (Computer Science and Engineering)"/>
    <s v="Under Graduate"/>
    <n v="2023"/>
    <n v="4"/>
    <s v="M"/>
    <s v="India"/>
    <s v="Bihar"/>
    <s v="K23DT"/>
    <x v="369"/>
    <n v="16"/>
    <n v="12"/>
    <n v="4"/>
    <n v="0"/>
    <n v="0"/>
    <n v="0"/>
    <n v="0.75"/>
    <s v="Low"/>
  </r>
  <r>
    <n v="12310259"/>
    <s v="Ayush Sharma"/>
    <s v="Ravi Shanker Sharma"/>
    <s v="Spriha Sharma"/>
    <s v="Bachelor of Technology (Computer Science and Engineering)"/>
    <s v="Under Graduate"/>
    <n v="2023"/>
    <n v="4"/>
    <s v="M"/>
    <s v="India"/>
    <s v="Uttar Pradesh"/>
    <s v="K23DT"/>
    <x v="257"/>
    <n v="16"/>
    <n v="16"/>
    <n v="0"/>
    <n v="0"/>
    <n v="0"/>
    <n v="0"/>
    <n v="1"/>
    <s v="High"/>
  </r>
  <r>
    <n v="12318831"/>
    <s v="Babu lal Dudi"/>
    <s v="Madan lal Dudi"/>
    <s v="Rukhma Devi"/>
    <s v="Bachelor of Technology (Computer Science and Engineering)"/>
    <s v="Under Graduate"/>
    <n v="2023"/>
    <n v="4"/>
    <s v="M"/>
    <s v="India"/>
    <s v="Rajasthan"/>
    <s v="K23DT"/>
    <x v="397"/>
    <n v="16"/>
    <n v="16"/>
    <n v="0"/>
    <n v="0"/>
    <n v="0"/>
    <n v="0"/>
    <n v="1"/>
    <s v="High"/>
  </r>
  <r>
    <n v="12307642"/>
    <s v="Bethireddy Kesava Nagendra  Reddy"/>
    <s v="Bethireddy Bhaskara  Reddy"/>
    <s v="Bethireddy Padma"/>
    <s v="Bachelor of Technology (Computer Science and Engineering)"/>
    <s v="Under Graduate"/>
    <n v="2023"/>
    <n v="4"/>
    <s v="M"/>
    <s v="India"/>
    <s v="Andhra Pradesh"/>
    <s v="K23DT"/>
    <x v="169"/>
    <n v="16"/>
    <n v="13"/>
    <n v="3"/>
    <n v="0"/>
    <n v="0"/>
    <n v="0"/>
    <n v="0.8125"/>
    <s v="Low"/>
  </r>
  <r>
    <n v="12311129"/>
    <s v="Cheruku Sai Kumar"/>
    <s v="Cheruku Rajaiah"/>
    <s v="Cheruku Laxmi"/>
    <s v="Bachelor of Technology (Computer Science and Engineering)"/>
    <s v="Under Graduate"/>
    <n v="2023"/>
    <n v="4"/>
    <s v="M"/>
    <s v="India"/>
    <s v="Telangana"/>
    <s v="K23DT"/>
    <x v="159"/>
    <n v="16"/>
    <n v="16"/>
    <n v="0"/>
    <n v="0"/>
    <n v="0"/>
    <n v="0"/>
    <n v="1"/>
    <s v="Medium"/>
  </r>
  <r>
    <n v="12310800"/>
    <s v="Chinnagurannagari Guru Vishnuvardhan"/>
    <s v="Chinnagurannagari  Ramakrishna"/>
    <s v="Chinnagurannagari  Varlakshmi"/>
    <s v="Bachelor of Technology (Computer Science and Engineering)"/>
    <s v="Under Graduate"/>
    <n v="2023"/>
    <n v="4"/>
    <s v="M"/>
    <s v="India"/>
    <s v="Andhra Pradesh"/>
    <s v="K23DT"/>
    <x v="346"/>
    <n v="16"/>
    <n v="16"/>
    <n v="0"/>
    <n v="0"/>
    <n v="0"/>
    <n v="0"/>
    <n v="1"/>
    <s v="High"/>
  </r>
  <r>
    <n v="12309983"/>
    <s v="Chintapalli V S S Ramachandra Reddy"/>
    <s v="Chintapalli  Sukumar"/>
    <s v="Chintapalli  Subhashini"/>
    <s v="Bachelor of Technology (Computer Science and Engineering)"/>
    <s v="Under Graduate"/>
    <n v="2023"/>
    <n v="4"/>
    <s v="M"/>
    <s v="India"/>
    <s v="Andhra Pradesh"/>
    <s v="K23DT"/>
    <x v="221"/>
    <n v="16"/>
    <n v="12"/>
    <n v="4"/>
    <n v="0"/>
    <n v="0"/>
    <n v="0"/>
    <n v="0.75"/>
    <s v="Low"/>
  </r>
  <r>
    <n v="12307198"/>
    <s v="Devang Singh"/>
    <s v="Lalit Kumar"/>
    <s v="Seema"/>
    <s v="Bachelor of Technology (Computer Science and Engineering)"/>
    <s v="Under Graduate"/>
    <n v="2023"/>
    <n v="4"/>
    <s v="M"/>
    <s v="India"/>
    <s v="Uttar Pradesh"/>
    <s v="K23DT"/>
    <x v="81"/>
    <n v="16"/>
    <n v="14"/>
    <n v="2"/>
    <n v="0"/>
    <n v="0"/>
    <n v="0"/>
    <n v="0.875"/>
    <s v="Medium"/>
  </r>
  <r>
    <n v="12320690"/>
    <s v="Dhiraj Kumar"/>
    <s v="Shambhu Prasad"/>
    <s v="Sangita Devi"/>
    <s v="Bachelor of Technology (Computer Science and Engineering)"/>
    <s v="Under Graduate"/>
    <n v="2023"/>
    <n v="4"/>
    <s v="M"/>
    <s v="India"/>
    <s v="Bihar"/>
    <s v="K23DT"/>
    <x v="30"/>
    <n v="16"/>
    <n v="15"/>
    <n v="1"/>
    <n v="0"/>
    <n v="0"/>
    <n v="0"/>
    <n v="0.9375"/>
    <s v="Medium"/>
  </r>
  <r>
    <n v="12317643"/>
    <s v="Donipati Anu Kumari"/>
    <s v="Donipati Jaya Kumar"/>
    <s v="Donipati Bhavani"/>
    <s v="Bachelor of Technology (Computer Science and Engineering)"/>
    <s v="Under Graduate"/>
    <n v="2023"/>
    <n v="4"/>
    <s v="F"/>
    <s v="India"/>
    <s v="Odisha"/>
    <s v="K23DT"/>
    <x v="176"/>
    <n v="16"/>
    <n v="15"/>
    <n v="1"/>
    <n v="0"/>
    <n v="0"/>
    <n v="0"/>
    <n v="0.9375"/>
    <s v="Medium"/>
  </r>
  <r>
    <n v="12309724"/>
    <s v="Ellandula Gagan"/>
    <s v="Ellandula Rajaiah"/>
    <s v="Ellandula Thirupathamma"/>
    <s v="Bachelor of Technology (Computer Science and Engineering)"/>
    <s v="Under Graduate"/>
    <n v="2023"/>
    <n v="4"/>
    <s v="M"/>
    <s v="India"/>
    <s v="Telangana"/>
    <s v="K23DT"/>
    <x v="300"/>
    <n v="16"/>
    <n v="14"/>
    <n v="2"/>
    <n v="0"/>
    <n v="0"/>
    <n v="0"/>
    <n v="0.875"/>
    <s v="Medium"/>
  </r>
  <r>
    <n v="12322498"/>
    <s v="Faizan Iqbal"/>
    <s v="Mohd Iqbal Padder"/>
    <s v="Zubida Banoo"/>
    <s v="Bachelor of Technology (Computer Science and Engineering)"/>
    <s v="Under Graduate"/>
    <n v="2023"/>
    <n v="4"/>
    <s v="M"/>
    <s v="India"/>
    <s v="Jammu And Kashmir"/>
    <s v="K23DT"/>
    <x v="239"/>
    <n v="16"/>
    <n v="13"/>
    <n v="3"/>
    <n v="0"/>
    <n v="0"/>
    <n v="0"/>
    <n v="0.8125"/>
    <s v="Medium"/>
  </r>
  <r>
    <n v="12318082"/>
    <s v="Fayas Latheef KV"/>
    <s v="Latheef"/>
    <s v="Subaida"/>
    <s v="Bachelor of Technology (Computer Science and Engineering)"/>
    <s v="Under Graduate"/>
    <n v="2023"/>
    <n v="4"/>
    <s v="M"/>
    <s v="India"/>
    <s v="Kerala"/>
    <s v="K23DT"/>
    <x v="284"/>
    <n v="16"/>
    <n v="14"/>
    <n v="2"/>
    <n v="0"/>
    <n v="0"/>
    <n v="0"/>
    <n v="0.875"/>
    <s v="Low"/>
  </r>
  <r>
    <n v="12320480"/>
    <s v="Gollavilli Chaitanya"/>
    <s v="Gollavilli Srinivasa Rao"/>
    <s v="Gollavilli Lakshmi"/>
    <s v="Bachelor of Technology (Computer Science and Engineering)"/>
    <s v="Under Graduate"/>
    <n v="2023"/>
    <n v="4"/>
    <s v="M"/>
    <s v="India"/>
    <s v="Andhra Pradesh"/>
    <s v="K23DT"/>
    <x v="174"/>
    <n v="16"/>
    <n v="16"/>
    <n v="0"/>
    <n v="0"/>
    <n v="0"/>
    <n v="0"/>
    <n v="1"/>
    <s v="High"/>
  </r>
  <r>
    <n v="12317167"/>
    <s v="Gopala Tushal Kumar"/>
    <s v="Gopala Sunil Kumar"/>
    <s v="Gopala Sabitha"/>
    <s v="Bachelor of Technology (Computer Science and Engineering)"/>
    <s v="Under Graduate"/>
    <n v="2023"/>
    <n v="4"/>
    <s v="M"/>
    <s v="India"/>
    <s v="Telangana"/>
    <s v="K23DT"/>
    <x v="87"/>
    <n v="16"/>
    <n v="11"/>
    <n v="5"/>
    <n v="0"/>
    <n v="0"/>
    <n v="0"/>
    <n v="0.6875"/>
    <s v="Low"/>
  </r>
  <r>
    <n v="12319189"/>
    <s v="Gopika MR"/>
    <s v="Ramachandran  M"/>
    <s v="Beena P"/>
    <s v="Bachelor of Technology (Computer Science and Engineering)"/>
    <s v="Under Graduate"/>
    <n v="2023"/>
    <n v="4"/>
    <s v="F"/>
    <s v="India"/>
    <s v="Kerala"/>
    <s v="K23DT"/>
    <x v="120"/>
    <n v="16"/>
    <n v="14"/>
    <n v="2"/>
    <n v="0"/>
    <n v="0"/>
    <n v="0"/>
    <n v="0.875"/>
    <s v="Medium"/>
  </r>
  <r>
    <n v="12318163"/>
    <s v="Gourab Roy"/>
    <s v="Goutam Roy"/>
    <s v="Gopa Saha  Roy"/>
    <s v="Bachelor of Technology (Computer Science and Engineering)"/>
    <s v="Under Graduate"/>
    <n v="2023"/>
    <n v="4"/>
    <s v="M"/>
    <s v="India"/>
    <s v="Tripura"/>
    <s v="K23DT"/>
    <x v="320"/>
    <n v="16"/>
    <n v="11"/>
    <n v="5"/>
    <n v="0"/>
    <n v="0"/>
    <n v="0"/>
    <n v="0.6875"/>
    <s v="Low"/>
  </r>
  <r>
    <n v="12310286"/>
    <s v="Gurveer Singh"/>
    <s v="Jaswant Singh"/>
    <s v="Ravinder Kaur"/>
    <s v="Bachelor of Technology (Computer Science and Engineering)"/>
    <s v="Under Graduate"/>
    <n v="2023"/>
    <n v="4"/>
    <s v="M"/>
    <s v="India"/>
    <s v="Uttar Pradesh"/>
    <s v="K23DT"/>
    <x v="378"/>
    <n v="16"/>
    <n v="16"/>
    <n v="0"/>
    <n v="0"/>
    <n v="0"/>
    <n v="0"/>
    <n v="1"/>
    <s v="High"/>
  </r>
  <r>
    <n v="12307937"/>
    <s v="Hemant Kumar"/>
    <s v="Ramniwas"/>
    <s v="Chander Kala"/>
    <s v="Bachelor of Technology (Computer Science and Engineering)"/>
    <s v="Under Graduate"/>
    <n v="2023"/>
    <n v="4"/>
    <s v="M"/>
    <s v="India"/>
    <s v="Rajasthan"/>
    <s v="K23DT"/>
    <x v="235"/>
    <n v="16"/>
    <n v="16"/>
    <n v="0"/>
    <n v="0"/>
    <n v="0"/>
    <n v="0"/>
    <n v="1"/>
    <s v="Medium"/>
  </r>
  <r>
    <n v="12305479"/>
    <s v="Hitesh"/>
    <s v="Rajesh Kumar"/>
    <s v="Neeta"/>
    <s v="Bachelor of Technology (Computer Science and Engineering)"/>
    <s v="Under Graduate"/>
    <n v="2023"/>
    <n v="4"/>
    <s v="M"/>
    <s v="India"/>
    <s v="Delhi"/>
    <s v="K23DT"/>
    <x v="202"/>
    <n v="16"/>
    <n v="11"/>
    <n v="5"/>
    <n v="0"/>
    <n v="0"/>
    <n v="0"/>
    <n v="0.6875"/>
    <s v="Low"/>
  </r>
  <r>
    <n v="12310905"/>
    <s v="Ishaan Kapoor"/>
    <s v="Sachin Kapoor"/>
    <s v="Jyoti Kapoor"/>
    <s v="Bachelor of Technology (Computer Science and Engineering)"/>
    <s v="Under Graduate"/>
    <n v="2023"/>
    <n v="4"/>
    <s v="M"/>
    <s v="India"/>
    <s v="Punjab"/>
    <s v="K23DT"/>
    <x v="6"/>
    <n v="16"/>
    <n v="13"/>
    <n v="3"/>
    <n v="0"/>
    <n v="0"/>
    <n v="0"/>
    <n v="0.8125"/>
    <s v="Medium"/>
  </r>
  <r>
    <n v="12309496"/>
    <s v="Jaideep Singh"/>
    <s v="Satendra Singh"/>
    <s v="Suresh Devi"/>
    <s v="Bachelor of Technology (Computer Science and Engineering)"/>
    <s v="Under Graduate"/>
    <n v="2023"/>
    <n v="4"/>
    <s v="M"/>
    <s v="India"/>
    <s v="Uttar Pradesh"/>
    <s v="K23DT"/>
    <x v="257"/>
    <n v="16"/>
    <n v="16"/>
    <n v="0"/>
    <n v="0"/>
    <n v="0"/>
    <n v="0"/>
    <n v="1"/>
    <s v="High"/>
  </r>
  <r>
    <n v="12321851"/>
    <s v="Jerome philip john"/>
    <s v="P P John"/>
    <s v="Mariamma philip"/>
    <s v="Bachelor of Technology (Computer Science and Engineering)"/>
    <s v="Under Graduate"/>
    <n v="2023"/>
    <n v="4"/>
    <s v="M"/>
    <s v="India"/>
    <s v="Kerala"/>
    <s v="K23DT"/>
    <x v="25"/>
    <n v="16"/>
    <n v="16"/>
    <n v="0"/>
    <n v="0"/>
    <n v="0"/>
    <n v="0"/>
    <n v="1"/>
    <s v="Medium"/>
  </r>
  <r>
    <n v="12316322"/>
    <s v="Jubin Mazumdar"/>
    <s v="Girindra Mazumdar"/>
    <s v="Niva Mazumdar"/>
    <s v="Bachelor of Technology (Computer Science and Engineering)"/>
    <s v="Under Graduate"/>
    <n v="2023"/>
    <n v="4"/>
    <s v="M"/>
    <s v="India"/>
    <s v="Assam"/>
    <s v="K23DT"/>
    <x v="159"/>
    <n v="16"/>
    <n v="16"/>
    <n v="0"/>
    <n v="0"/>
    <n v="0"/>
    <n v="0"/>
    <n v="1"/>
    <s v="Medium"/>
  </r>
  <r>
    <n v="12307415"/>
    <s v="Kunal Sharma"/>
    <s v="Raju Sharma"/>
    <s v="Chinu"/>
    <s v="Bachelor of Technology (Computer Science and Engineering)"/>
    <s v="Under Graduate"/>
    <n v="2023"/>
    <n v="4"/>
    <s v="M"/>
    <s v="India"/>
    <s v="Haryana"/>
    <s v="K23DT"/>
    <x v="278"/>
    <n v="16"/>
    <n v="16"/>
    <n v="0"/>
    <n v="0"/>
    <n v="0"/>
    <n v="0"/>
    <n v="1"/>
    <s v="High"/>
  </r>
  <r>
    <n v="12308076"/>
    <s v="Kunchapu Naga Chaitanya"/>
    <s v="Kunchapu Venkata Ramana"/>
    <s v="Kunchapu Parvathi"/>
    <s v="Bachelor of Technology (Computer Science and Engineering)"/>
    <s v="Under Graduate"/>
    <n v="2023"/>
    <n v="4"/>
    <s v="M"/>
    <s v="India"/>
    <s v="Andhra Pradesh"/>
    <s v="K23DT"/>
    <x v="509"/>
    <n v="16"/>
    <n v="10"/>
    <n v="5"/>
    <n v="0"/>
    <n v="0"/>
    <n v="0"/>
    <n v="0.625"/>
    <s v="Low"/>
  </r>
  <r>
    <n v="12308825"/>
    <s v="Mahek Singh"/>
    <s v="Ravikant Amresh"/>
    <s v="Madhu Singh"/>
    <s v="Bachelor of Technology (Computer Science and Engineering)"/>
    <s v="Under Graduate"/>
    <n v="2023"/>
    <n v="4"/>
    <s v="F"/>
    <s v="India"/>
    <s v="Uttar Pradesh"/>
    <s v="K23DT"/>
    <x v="328"/>
    <n v="16"/>
    <n v="16"/>
    <n v="0"/>
    <n v="0"/>
    <n v="0"/>
    <n v="0"/>
    <n v="1"/>
    <s v="High"/>
  </r>
  <r>
    <n v="12319368"/>
    <s v="Manish Choudhary"/>
    <s v="Jaiprakash Nitharwal"/>
    <s v="Mohani Devi"/>
    <s v="Bachelor of Technology (Computer Science and Engineering)"/>
    <s v="Under Graduate"/>
    <n v="2023"/>
    <n v="4"/>
    <s v="M"/>
    <s v="India"/>
    <s v="Rajasthan"/>
    <s v="K23DT"/>
    <x v="185"/>
    <n v="16"/>
    <n v="13"/>
    <n v="3"/>
    <n v="0"/>
    <n v="0"/>
    <n v="0"/>
    <n v="0.8125"/>
    <s v="Low"/>
  </r>
  <r>
    <n v="12308383"/>
    <s v="Mannuru Gnana Sai Reddy"/>
    <s v="Mannuru Ramanjaneya Reddy"/>
    <s v="Mannuru Vinutha"/>
    <s v="Bachelor of Technology (Computer Science and Engineering)"/>
    <s v="Under Graduate"/>
    <n v="2023"/>
    <n v="4"/>
    <s v="M"/>
    <s v="India"/>
    <s v="Andhra Pradesh"/>
    <s v="K23DT"/>
    <x v="306"/>
    <n v="16"/>
    <n v="12"/>
    <n v="4"/>
    <n v="0"/>
    <n v="0"/>
    <n v="0"/>
    <n v="0.75"/>
    <s v="Low"/>
  </r>
  <r>
    <n v="12310675"/>
    <s v="Mohit Tiwari"/>
    <s v="Sunil Tiwari"/>
    <s v="Kiran Tiwari"/>
    <s v="Bachelor of Technology (Computer Science and Engineering)"/>
    <s v="Under Graduate"/>
    <n v="2023"/>
    <n v="4"/>
    <s v="M"/>
    <s v="India"/>
    <s v="Bihar"/>
    <s v="K23DT"/>
    <x v="287"/>
    <n v="16"/>
    <n v="16"/>
    <n v="0"/>
    <n v="0"/>
    <n v="0"/>
    <n v="0"/>
    <n v="1"/>
    <s v="High"/>
  </r>
  <r>
    <n v="12307992"/>
    <s v="Navneet Singh"/>
    <s v="Navin Kumar Singh"/>
    <s v="Usha Singh"/>
    <s v="Bachelor of Technology (Computer Science and Engineering)"/>
    <s v="Under Graduate"/>
    <n v="2023"/>
    <n v="4"/>
    <s v="M"/>
    <s v="India"/>
    <s v="Bihar"/>
    <s v="K23DT"/>
    <x v="378"/>
    <n v="16"/>
    <n v="16"/>
    <n v="0"/>
    <n v="0"/>
    <n v="0"/>
    <n v="0"/>
    <n v="1"/>
    <s v="High"/>
  </r>
  <r>
    <n v="12307145"/>
    <s v="Pasumarthi Raga Naga Sai Susmitha"/>
    <s v="Pasumarthi Venu Gopala Krishna"/>
    <s v="Madeti Nagamani"/>
    <s v="Bachelor of Technology (Computer Science and Engineering)"/>
    <s v="Under Graduate"/>
    <n v="2023"/>
    <n v="4"/>
    <s v="F"/>
    <s v="India"/>
    <s v="Andhra Pradesh"/>
    <s v="K23DT"/>
    <x v="256"/>
    <n v="16"/>
    <n v="14"/>
    <n v="2"/>
    <n v="0"/>
    <n v="0"/>
    <n v="0"/>
    <n v="0.875"/>
    <s v="Medium"/>
  </r>
  <r>
    <n v="12321142"/>
    <s v="Piyush Raj"/>
    <s v="Chandra Bhushan Sahay"/>
    <s v="Rekha Sahay"/>
    <s v="Bachelor of Technology (Computer Science and Engineering)"/>
    <s v="Under Graduate"/>
    <n v="2023"/>
    <n v="4"/>
    <s v="M"/>
    <s v="India"/>
    <s v="Bihar"/>
    <s v="K23DT"/>
    <x v="154"/>
    <n v="16"/>
    <n v="16"/>
    <n v="0"/>
    <n v="0"/>
    <n v="0"/>
    <n v="0"/>
    <n v="1"/>
    <s v="High"/>
  </r>
  <r>
    <n v="12323637"/>
    <s v="Pradeep Yadav"/>
    <s v="Sarjeet Singh"/>
    <s v="Manoj Devi"/>
    <s v="Bachelor of Technology (Computer Science and Engineering)"/>
    <s v="Under Graduate"/>
    <n v="2023"/>
    <n v="4"/>
    <s v="M"/>
    <s v="India"/>
    <s v="Rajasthan"/>
    <s v="K23DT"/>
    <x v="299"/>
    <n v="16"/>
    <n v="12"/>
    <n v="4"/>
    <n v="0"/>
    <n v="0"/>
    <n v="0"/>
    <n v="0.75"/>
    <s v="Low"/>
  </r>
  <r>
    <n v="12319653"/>
    <s v="Prashant Kumar Jha"/>
    <s v="Bhagwanjee Jha"/>
    <s v="Hemlata Devi"/>
    <s v="Bachelor of Technology (Computer Science and Engineering)"/>
    <s v="Under Graduate"/>
    <n v="2023"/>
    <n v="4"/>
    <s v="M"/>
    <s v="India"/>
    <s v="Bihar"/>
    <s v="K23DT"/>
    <x v="357"/>
    <n v="16"/>
    <n v="15"/>
    <n v="1"/>
    <n v="0"/>
    <n v="0"/>
    <n v="0"/>
    <n v="0.9375"/>
    <s v="Medium"/>
  </r>
  <r>
    <n v="12320125"/>
    <s v="Priyanshu Mishra"/>
    <s v="Harish Chandra Mishra"/>
    <s v="Sangeeta Mishra"/>
    <s v="Bachelor of Technology (Computer Science and Engineering)"/>
    <s v="Under Graduate"/>
    <n v="2023"/>
    <n v="4"/>
    <s v="M"/>
    <s v="India"/>
    <s v="Uttar Pradesh"/>
    <s v="K23DT"/>
    <x v="108"/>
    <n v="16"/>
    <n v="14"/>
    <n v="2"/>
    <n v="0"/>
    <n v="0"/>
    <n v="0"/>
    <n v="0.875"/>
    <s v="Medium"/>
  </r>
  <r>
    <n v="12318274"/>
    <s v="Raunak Mishra"/>
    <s v="Shubhesh Mishra"/>
    <s v="Sunita Devi"/>
    <s v="Bachelor of Technology (Computer Science and Engineering)"/>
    <s v="Under Graduate"/>
    <n v="2023"/>
    <n v="4"/>
    <s v="M"/>
    <s v="India"/>
    <s v="Bihar"/>
    <s v="K23DT"/>
    <x v="283"/>
    <n v="16"/>
    <n v="14"/>
    <n v="2"/>
    <n v="0"/>
    <n v="0"/>
    <n v="0"/>
    <n v="0.875"/>
    <s v="Medium"/>
  </r>
  <r>
    <n v="12311471"/>
    <s v="Rishabh Rana"/>
    <s v="Ravindra Kumar Rana"/>
    <s v="Anita Rana"/>
    <s v="Bachelor of Technology (Computer Science and Engineering)"/>
    <s v="Under Graduate"/>
    <n v="2023"/>
    <n v="4"/>
    <s v="M"/>
    <s v="India"/>
    <s v="Haryana"/>
    <s v="K23DT"/>
    <x v="88"/>
    <n v="16"/>
    <n v="12"/>
    <n v="4"/>
    <n v="0"/>
    <n v="0"/>
    <n v="0"/>
    <n v="0.75"/>
    <s v="Low"/>
  </r>
  <r>
    <n v="12307497"/>
    <s v="Rozy Koranga"/>
    <s v="Tara Singh  Koranga"/>
    <s v="Soni Koranga"/>
    <s v="Bachelor of Technology (Computer Science and Engineering)"/>
    <s v="Under Graduate"/>
    <n v="2023"/>
    <n v="4"/>
    <s v="F"/>
    <s v="India"/>
    <s v="Uttarakhand"/>
    <s v="K23DT"/>
    <x v="493"/>
    <n v="16"/>
    <n v="16"/>
    <n v="0"/>
    <n v="0"/>
    <n v="0"/>
    <n v="0"/>
    <n v="1"/>
    <s v="High"/>
  </r>
  <r>
    <n v="12317425"/>
    <s v="Sagar"/>
    <s v="Rajesh Kumar"/>
    <s v="Anesh Kumari"/>
    <s v="Bachelor of Technology (Computer Science and Engineering)"/>
    <s v="Under Graduate"/>
    <n v="2023"/>
    <n v="4"/>
    <s v="M"/>
    <s v="India"/>
    <s v="Haryana"/>
    <s v="K23DT"/>
    <x v="188"/>
    <n v="16"/>
    <n v="15"/>
    <n v="1"/>
    <n v="0"/>
    <n v="0"/>
    <n v="0"/>
    <n v="0.9375"/>
    <s v="Medium"/>
  </r>
  <r>
    <n v="12310947"/>
    <s v="Saksham Uppal"/>
    <s v="Rakesh Kumar Uppal"/>
    <s v="Rakhi  Rani"/>
    <s v="Bachelor of Technology (Computer Science and Engineering)"/>
    <s v="Under Graduate"/>
    <n v="2023"/>
    <n v="4"/>
    <s v="M"/>
    <s v="India"/>
    <s v="Uttar Pradesh"/>
    <s v="K23DT"/>
    <x v="426"/>
    <n v="16"/>
    <n v="16"/>
    <n v="0"/>
    <n v="0"/>
    <n v="0"/>
    <n v="0"/>
    <n v="1"/>
    <s v="High"/>
  </r>
  <r>
    <n v="12308202"/>
    <s v="Saloni Rawat"/>
    <s v="Dharmendra Singh"/>
    <s v="Seema Devi"/>
    <s v="Bachelor of Technology (Computer Science and Engineering)"/>
    <s v="Under Graduate"/>
    <n v="2023"/>
    <n v="4"/>
    <s v="F"/>
    <s v="India"/>
    <s v="Uttarakhand"/>
    <s v="K23DT"/>
    <x v="409"/>
    <n v="16"/>
    <n v="16"/>
    <n v="0"/>
    <n v="0"/>
    <n v="0"/>
    <n v="0"/>
    <n v="1"/>
    <s v="Medium"/>
  </r>
  <r>
    <n v="12310878"/>
    <s v="Shivank Singh"/>
    <s v="Ajay Kumar Singh"/>
    <s v="Sushma Singh"/>
    <s v="Bachelor of Technology (Computer Science and Engineering)"/>
    <s v="Under Graduate"/>
    <n v="2023"/>
    <n v="4"/>
    <s v="M"/>
    <s v="India"/>
    <s v="Uttar Pradesh"/>
    <s v="K23DT"/>
    <x v="363"/>
    <n v="16"/>
    <n v="16"/>
    <n v="0"/>
    <n v="0"/>
    <n v="0"/>
    <n v="0"/>
    <n v="1"/>
    <s v="High"/>
  </r>
  <r>
    <n v="12311300"/>
    <s v="Shristy Shahi"/>
    <s v="Jayram Shahi"/>
    <s v="Kiran Shahi"/>
    <s v="Bachelor of Technology (Computer Science and Engineering)"/>
    <s v="Under Graduate"/>
    <n v="2023"/>
    <n v="4"/>
    <s v="F"/>
    <s v="India"/>
    <s v="Uttar Pradesh"/>
    <s v="K23DT"/>
    <x v="164"/>
    <n v="16"/>
    <n v="16"/>
    <n v="0"/>
    <n v="0"/>
    <n v="0"/>
    <n v="0"/>
    <n v="1"/>
    <s v="High"/>
  </r>
  <r>
    <n v="12307979"/>
    <s v="Shruti  Singh"/>
    <s v="Ajay kumar  Singh"/>
    <s v="Nisha Vimal"/>
    <s v="Bachelor of Technology (Computer Science and Engineering)"/>
    <s v="Under Graduate"/>
    <n v="2023"/>
    <n v="4"/>
    <s v="F"/>
    <s v="India"/>
    <s v="Uttar Pradesh"/>
    <s v="K23DT"/>
    <x v="65"/>
    <n v="16"/>
    <n v="16"/>
    <n v="0"/>
    <n v="0"/>
    <n v="0"/>
    <n v="0"/>
    <n v="1"/>
    <s v="High"/>
  </r>
  <r>
    <n v="12320432"/>
    <s v="Shubham"/>
    <s v="Satpal"/>
    <s v="Rekha"/>
    <s v="Bachelor of Technology (Computer Science and Engineering)"/>
    <s v="Under Graduate"/>
    <n v="2023"/>
    <n v="4"/>
    <s v="M"/>
    <s v="India"/>
    <s v="Haryana"/>
    <s v="K23DT"/>
    <x v="108"/>
    <n v="16"/>
    <n v="13"/>
    <n v="3"/>
    <n v="0"/>
    <n v="0"/>
    <n v="0"/>
    <n v="0.8125"/>
    <s v="Medium"/>
  </r>
  <r>
    <n v="12318993"/>
    <s v="Shubham Kumar"/>
    <s v="Ashok Kumar Thakur"/>
    <s v="Sangita Devi"/>
    <s v="Bachelor of Technology (Computer Science and Engineering)"/>
    <s v="Under Graduate"/>
    <n v="2023"/>
    <n v="4"/>
    <s v="M"/>
    <s v="India"/>
    <s v="Bihar"/>
    <s v="K23DT"/>
    <x v="275"/>
    <n v="16"/>
    <n v="16"/>
    <n v="0"/>
    <n v="0"/>
    <n v="0"/>
    <n v="0"/>
    <n v="1"/>
    <s v="Medium"/>
  </r>
  <r>
    <n v="12308824"/>
    <s v="Siddharth Sharma"/>
    <s v="Pradeep Babu"/>
    <s v="Priyadarshini"/>
    <s v="Bachelor of Technology (Computer Science and Engineering)"/>
    <s v="Under Graduate"/>
    <n v="2023"/>
    <n v="4"/>
    <s v="M"/>
    <s v="India"/>
    <s v="Uttar Pradesh"/>
    <s v="K23DT"/>
    <x v="116"/>
    <n v="16"/>
    <n v="15"/>
    <n v="1"/>
    <n v="0"/>
    <n v="0"/>
    <n v="0"/>
    <n v="0.9375"/>
    <s v="Medium"/>
  </r>
  <r>
    <n v="12320126"/>
    <s v="Sparsh Srivastava"/>
    <s v="Rakesh Kumar Singh"/>
    <s v="Shikha Srivastava"/>
    <s v="Bachelor of Technology (Computer Science and Engineering)"/>
    <s v="Under Graduate"/>
    <n v="2023"/>
    <n v="4"/>
    <s v="M"/>
    <s v="India"/>
    <s v="Uttar Pradesh"/>
    <s v="K23DT"/>
    <x v="321"/>
    <n v="16"/>
    <n v="16"/>
    <n v="0"/>
    <n v="0"/>
    <n v="0"/>
    <n v="0"/>
    <n v="1"/>
    <s v="High"/>
  </r>
  <r>
    <n v="12309852"/>
    <s v="Subrata Pal"/>
    <s v="Swapan Pal"/>
    <s v="Madhumita Pal"/>
    <s v="Bachelor of Technology (Computer Science and Engineering)"/>
    <s v="Under Graduate"/>
    <n v="2023"/>
    <n v="4"/>
    <s v="M"/>
    <s v="India"/>
    <s v="West Bengal"/>
    <s v="K23DT"/>
    <x v="388"/>
    <n v="16"/>
    <n v="16"/>
    <n v="0"/>
    <n v="0"/>
    <n v="0"/>
    <n v="0"/>
    <n v="1"/>
    <s v="Medium"/>
  </r>
  <r>
    <n v="12307117"/>
    <s v="Sumit Raghav"/>
    <s v=" Birendra Singh   Raghav"/>
    <s v="Rajesh"/>
    <s v="Bachelor of Technology (Computer Science and Engineering)"/>
    <s v="Under Graduate"/>
    <n v="2023"/>
    <n v="4"/>
    <s v="M"/>
    <s v="India"/>
    <s v="Uttar Pradesh"/>
    <s v="K23DT"/>
    <x v="241"/>
    <n v="16"/>
    <n v="12"/>
    <n v="4"/>
    <n v="0"/>
    <n v="0"/>
    <n v="0"/>
    <n v="0.75"/>
    <s v="Low"/>
  </r>
  <r>
    <n v="12309869"/>
    <s v="Syed Athar"/>
    <s v="Syed Afsar  Pasha"/>
    <s v="Syeda Malika  Parveen"/>
    <s v="Bachelor of Technology (Computer Science and Engineering)"/>
    <s v="Under Graduate"/>
    <n v="2023"/>
    <n v="4"/>
    <s v="M"/>
    <s v="India"/>
    <s v="Andhra Pradesh"/>
    <s v="K23DT"/>
    <x v="74"/>
    <n v="16"/>
    <n v="16"/>
    <n v="0"/>
    <n v="0"/>
    <n v="0"/>
    <n v="0"/>
    <n v="1"/>
    <s v="Medium"/>
  </r>
  <r>
    <n v="12324616"/>
    <s v="Tanu"/>
    <s v="Mukesh Kumar"/>
    <s v="Babita Rani"/>
    <s v="Bachelor of Technology (Computer Science and Engineering)"/>
    <s v="Under Graduate"/>
    <n v="2023"/>
    <n v="4"/>
    <s v="F"/>
    <s v="India"/>
    <s v="Uttar Pradesh"/>
    <s v="K23DT"/>
    <x v="244"/>
    <n v="16"/>
    <n v="15"/>
    <n v="1"/>
    <n v="0"/>
    <n v="0"/>
    <n v="0"/>
    <n v="0.9375"/>
    <s v="Medium"/>
  </r>
  <r>
    <n v="12311620"/>
    <s v="Uriti Deepak Kumar"/>
    <s v="Uriti Dandasi"/>
    <s v=" Uriti Krishnaveni"/>
    <s v="Bachelor of Technology (Computer Science and Engineering)"/>
    <s v="Under Graduate"/>
    <n v="2023"/>
    <n v="4"/>
    <s v="M"/>
    <s v="India"/>
    <s v="Andhra Pradesh"/>
    <s v="K23DT"/>
    <x v="135"/>
    <n v="16"/>
    <n v="14"/>
    <n v="2"/>
    <n v="0"/>
    <n v="0"/>
    <n v="0"/>
    <n v="0.875"/>
    <s v="Medium"/>
  </r>
  <r>
    <n v="12321058"/>
    <s v="Vikas Bishnoi"/>
    <s v="Jagdish Kumar"/>
    <s v="Parsi Bishnoi"/>
    <s v="Bachelor of Technology (Computer Science and Engineering)"/>
    <s v="Under Graduate"/>
    <n v="2023"/>
    <n v="4"/>
    <s v="M"/>
    <s v="India"/>
    <s v="Rajasthan"/>
    <s v="K23DT"/>
    <x v="193"/>
    <n v="16"/>
    <n v="13"/>
    <n v="3"/>
    <n v="0"/>
    <n v="0"/>
    <n v="0"/>
    <n v="0.8125"/>
    <s v="Low"/>
  </r>
  <r>
    <n v="12308148"/>
    <s v="Yagvallkya Mishra"/>
    <s v="Naveen Kumar Mishra"/>
    <s v="Ranjana Mishra"/>
    <s v="Bachelor of Technology (Computer Science and Engineering)"/>
    <s v="Under Graduate"/>
    <n v="2023"/>
    <n v="4"/>
    <s v="M"/>
    <s v="India"/>
    <s v="Rajasthan"/>
    <s v="K23DT"/>
    <x v="165"/>
    <n v="16"/>
    <n v="16"/>
    <n v="0"/>
    <n v="0"/>
    <n v="0"/>
    <n v="0"/>
    <n v="1"/>
    <s v="Medium"/>
  </r>
  <r>
    <n v="12318510"/>
    <s v="Yatharth Kumar Rai"/>
    <s v="Kamalesh Kumar Rai"/>
    <s v="Seema Rai"/>
    <s v="Bachelor of Technology (Computer Science and Engineering)"/>
    <s v="Under Graduate"/>
    <n v="2023"/>
    <n v="4"/>
    <s v="M"/>
    <s v="India"/>
    <s v="Uttar Pradesh"/>
    <s v="K23DT"/>
    <x v="252"/>
    <n v="16"/>
    <n v="15"/>
    <n v="1"/>
    <n v="0"/>
    <n v="0"/>
    <n v="0"/>
    <n v="0.9375"/>
    <s v="Medium"/>
  </r>
  <r>
    <n v="12301590"/>
    <s v="Abhimanyu"/>
    <s v="Sudhir Kumar"/>
    <s v="Mamta"/>
    <s v="Bachelor of Technology (Computer Science and Engineering)"/>
    <s v="Under Graduate"/>
    <n v="2023"/>
    <n v="4"/>
    <s v="M"/>
    <s v="India"/>
    <s v="Punjab"/>
    <s v="K23DW"/>
    <x v="347"/>
    <n v="16"/>
    <n v="14"/>
    <n v="2"/>
    <n v="0"/>
    <n v="0"/>
    <n v="0"/>
    <n v="0.875"/>
    <s v="Medium"/>
  </r>
  <r>
    <n v="12302344"/>
    <s v="Abhinav Kumar"/>
    <s v="Arvind Kumar"/>
    <s v="Nilu Kumari"/>
    <s v="Bachelor of Technology (Computer Science and Engineering)"/>
    <s v="Under Graduate"/>
    <n v="2023"/>
    <n v="4"/>
    <s v="M"/>
    <s v="India"/>
    <s v="Bihar"/>
    <s v="K23DW"/>
    <x v="455"/>
    <n v="16"/>
    <n v="10"/>
    <n v="6"/>
    <n v="0"/>
    <n v="0"/>
    <n v="0"/>
    <n v="0.625"/>
    <s v="Low"/>
  </r>
  <r>
    <n v="12300633"/>
    <s v="Abhiram B"/>
    <s v="Bency S"/>
    <s v="Kala B S"/>
    <s v="Bachelor of Technology (Computer Science and Engineering)"/>
    <s v="Under Graduate"/>
    <n v="2023"/>
    <n v="4"/>
    <s v="M"/>
    <s v="India"/>
    <s v="Kerala"/>
    <s v="K23DW"/>
    <x v="94"/>
    <n v="16"/>
    <n v="15"/>
    <n v="1"/>
    <n v="0"/>
    <n v="0"/>
    <n v="0"/>
    <n v="0.9375"/>
    <s v="Medium"/>
  </r>
  <r>
    <n v="12305995"/>
    <s v="Aditya Raj"/>
    <s v="Upendra Kumar"/>
    <s v="Savita Devi"/>
    <s v="Bachelor of Technology (Computer Science and Engineering)"/>
    <s v="Under Graduate"/>
    <n v="2023"/>
    <n v="4"/>
    <s v="M"/>
    <s v="India"/>
    <s v="Bihar"/>
    <s v="K23DW"/>
    <x v="338"/>
    <n v="16"/>
    <n v="12"/>
    <n v="4"/>
    <n v="0"/>
    <n v="0"/>
    <n v="0"/>
    <n v="0.75"/>
    <s v="Low"/>
  </r>
  <r>
    <n v="12319563"/>
    <s v="Ajay Kundu"/>
    <s v="Jaswant"/>
    <s v="Kamlesh Devi"/>
    <s v="Bachelor of Technology (Computer Science and Engineering)"/>
    <s v="Under Graduate"/>
    <n v="2023"/>
    <n v="4"/>
    <s v="M"/>
    <s v="India"/>
    <s v="Haryana"/>
    <s v="K23DW"/>
    <x v="261"/>
    <n v="16"/>
    <n v="15"/>
    <n v="1"/>
    <n v="0"/>
    <n v="0"/>
    <n v="0"/>
    <n v="0.9375"/>
    <s v="Medium"/>
  </r>
  <r>
    <n v="12306638"/>
    <s v="Akshit Prashar"/>
    <s v="Naresh Kumar"/>
    <s v="Anju Kumari"/>
    <s v="Bachelor of Technology (Computer Science and Engineering)"/>
    <s v="Under Graduate"/>
    <n v="2023"/>
    <n v="4"/>
    <s v="M"/>
    <s v="India"/>
    <s v="Jammu And Kashmir"/>
    <s v="K23DW"/>
    <x v="399"/>
    <n v="16"/>
    <n v="16"/>
    <n v="0"/>
    <n v="0"/>
    <n v="0"/>
    <n v="0"/>
    <n v="1"/>
    <s v="High"/>
  </r>
  <r>
    <n v="12304033"/>
    <s v="Aman Kumar"/>
    <s v="Brij Mohan Verma"/>
    <s v="Sonia Verma"/>
    <s v="Bachelor of Technology (Computer Science and Engineering)"/>
    <s v="Under Graduate"/>
    <n v="2023"/>
    <n v="4"/>
    <s v="M"/>
    <s v="India"/>
    <s v="Punjab"/>
    <s v="K23DW"/>
    <x v="347"/>
    <n v="16"/>
    <n v="14"/>
    <n v="2"/>
    <n v="0"/>
    <n v="0"/>
    <n v="0"/>
    <n v="0.875"/>
    <s v="Medium"/>
  </r>
  <r>
    <n v="12319291"/>
    <s v="Aman Singh"/>
    <s v="Arjun Singh"/>
    <s v="Seema Singh"/>
    <s v="Bachelor of Technology (Computer Science and Engineering)"/>
    <s v="Under Graduate"/>
    <n v="2023"/>
    <n v="4"/>
    <s v="M"/>
    <s v="India"/>
    <s v="Assam"/>
    <s v="K23DW"/>
    <x v="176"/>
    <n v="16"/>
    <n v="16"/>
    <n v="0"/>
    <n v="0"/>
    <n v="0"/>
    <n v="0"/>
    <n v="1"/>
    <s v="Medium"/>
  </r>
  <r>
    <n v="12319407"/>
    <s v="Ankit Kumar"/>
    <s v="Rajesh kumar Ranjan"/>
    <s v="Vidhyawati Devi"/>
    <s v="Bachelor of Technology (Computer Science and Engineering)"/>
    <s v="Under Graduate"/>
    <n v="2023"/>
    <n v="4"/>
    <s v="M"/>
    <s v="India"/>
    <s v="Bihar"/>
    <s v="K23DW"/>
    <x v="92"/>
    <n v="16"/>
    <n v="12"/>
    <n v="4"/>
    <n v="0"/>
    <n v="0"/>
    <n v="0"/>
    <n v="0.75"/>
    <s v="Low"/>
  </r>
  <r>
    <n v="12300914"/>
    <s v="Anmol Sharma"/>
    <s v="Pankaj Sharma"/>
    <s v="Indu Sharma"/>
    <s v="Bachelor of Technology (Computer Science and Engineering)"/>
    <s v="Under Graduate"/>
    <n v="2023"/>
    <n v="4"/>
    <s v="M"/>
    <s v="India"/>
    <s v="Himachal Pradesh"/>
    <s v="K23DW"/>
    <x v="498"/>
    <n v="16"/>
    <n v="16"/>
    <n v="0"/>
    <n v="0"/>
    <n v="0"/>
    <n v="0"/>
    <n v="1"/>
    <s v="High"/>
  </r>
  <r>
    <n v="12305307"/>
    <s v="Anurag Kumar"/>
    <s v="Birendra Singh"/>
    <s v="Salita Devi"/>
    <s v="Bachelor of Technology (Computer Science and Engineering)"/>
    <s v="Under Graduate"/>
    <n v="2023"/>
    <n v="4"/>
    <s v="M"/>
    <s v="India"/>
    <s v="Bihar"/>
    <s v="K23DW"/>
    <x v="187"/>
    <n v="16"/>
    <n v="16"/>
    <n v="0"/>
    <n v="0"/>
    <n v="0"/>
    <n v="0"/>
    <n v="1"/>
    <s v="High"/>
  </r>
  <r>
    <n v="12301267"/>
    <s v="Arpit Mishra"/>
    <s v="Jai Prakash Mishra"/>
    <s v="Vandana Mishra"/>
    <s v="Bachelor of Technology (Computer Science and Engineering)"/>
    <s v="Under Graduate"/>
    <n v="2023"/>
    <n v="4"/>
    <s v="M"/>
    <s v="India"/>
    <s v="Uttar Pradesh"/>
    <s v="K23DW"/>
    <x v="179"/>
    <n v="16"/>
    <n v="14"/>
    <n v="2"/>
    <n v="0"/>
    <n v="0"/>
    <n v="0"/>
    <n v="0.875"/>
    <s v="Medium"/>
  </r>
  <r>
    <n v="12304296"/>
    <s v="Arush"/>
    <s v="Raj Kumar"/>
    <s v="Monika  Rani"/>
    <s v="Bachelor of Technology (Computer Science and Engineering)"/>
    <s v="Under Graduate"/>
    <n v="2023"/>
    <n v="4"/>
    <s v="M"/>
    <s v="India"/>
    <s v="Himachal Pradesh"/>
    <s v="K23DW"/>
    <x v="103"/>
    <n v="16"/>
    <n v="16"/>
    <n v="0"/>
    <n v="0"/>
    <n v="0"/>
    <n v="0"/>
    <n v="1"/>
    <s v="Medium"/>
  </r>
  <r>
    <n v="12303482"/>
    <s v="Ashish Kumar  Singh"/>
    <s v="Abhimanyu Singh"/>
    <s v="Reena Singh"/>
    <s v="Bachelor of Technology (Computer Science and Engineering)"/>
    <s v="Under Graduate"/>
    <n v="2023"/>
    <n v="4"/>
    <s v="M"/>
    <s v="India"/>
    <s v="Bihar"/>
    <s v="K23DW"/>
    <x v="355"/>
    <n v="16"/>
    <n v="11"/>
    <n v="5"/>
    <n v="0"/>
    <n v="0"/>
    <n v="0"/>
    <n v="0.6875"/>
    <s v="Low"/>
  </r>
  <r>
    <n v="12303854"/>
    <s v="Ashutosh Rawat"/>
    <s v="Devendra Singh Rawat"/>
    <s v="Rekha Rawat"/>
    <s v="Bachelor of Technology (Computer Science and Engineering)"/>
    <s v="Under Graduate"/>
    <n v="2023"/>
    <n v="4"/>
    <s v="M"/>
    <s v="India"/>
    <s v="Uttarakhand"/>
    <s v="K23DW"/>
    <x v="387"/>
    <n v="16"/>
    <n v="12"/>
    <n v="4"/>
    <n v="0"/>
    <n v="0"/>
    <n v="0"/>
    <n v="0.75"/>
    <s v="Low"/>
  </r>
  <r>
    <n v="12317492"/>
    <s v="Ayush Kumar"/>
    <s v="Sanjay Kumar"/>
    <s v="Anju Devi"/>
    <s v="Bachelor of Technology (Computer Science and Engineering)"/>
    <s v="Under Graduate"/>
    <n v="2023"/>
    <n v="4"/>
    <s v="M"/>
    <s v="India"/>
    <s v="Bihar"/>
    <s v="K23DW"/>
    <x v="17"/>
    <n v="16"/>
    <n v="12"/>
    <n v="4"/>
    <n v="0"/>
    <n v="0"/>
    <n v="0"/>
    <n v="0.75"/>
    <s v="Low"/>
  </r>
  <r>
    <n v="12318697"/>
    <s v="Ayushman Thakur"/>
    <s v="Ashok Kumar Thakur"/>
    <s v="Punam Kumari"/>
    <s v="Bachelor of Technology (Computer Science and Engineering)"/>
    <s v="Under Graduate"/>
    <n v="2023"/>
    <n v="4"/>
    <s v="M"/>
    <s v="India"/>
    <s v="Bihar"/>
    <s v="K23DW"/>
    <x v="308"/>
    <n v="16"/>
    <n v="12"/>
    <n v="4"/>
    <n v="0"/>
    <n v="0"/>
    <n v="0"/>
    <n v="0.75"/>
    <s v="Low"/>
  </r>
  <r>
    <n v="12303276"/>
    <s v="Ayyoob Ihsaan N"/>
    <s v="Sakkeer Hussain N"/>
    <s v="Ajitha V.  A"/>
    <s v="Bachelor of Technology (Computer Science and Engineering)"/>
    <s v="Under Graduate"/>
    <n v="2023"/>
    <n v="4"/>
    <s v="M"/>
    <s v="India"/>
    <s v="Kerala"/>
    <s v="K23DW"/>
    <x v="299"/>
    <n v="16"/>
    <n v="12"/>
    <n v="4"/>
    <n v="0"/>
    <n v="0"/>
    <n v="0"/>
    <n v="0.75"/>
    <s v="Low"/>
  </r>
  <r>
    <n v="12324742"/>
    <s v="Bhragu Tripathi"/>
    <s v="Awadhesh Kumar Tripathi"/>
    <s v="SunitaTripathi"/>
    <s v="Bachelor of Technology (Computer Science and Engineering)"/>
    <s v="Under Graduate"/>
    <n v="2023"/>
    <n v="4"/>
    <s v="M"/>
    <s v="India"/>
    <s v="Uttar Pradesh"/>
    <s v="K23DW"/>
    <x v="235"/>
    <n v="16"/>
    <n v="16"/>
    <n v="0"/>
    <n v="0"/>
    <n v="0"/>
    <n v="0"/>
    <n v="1"/>
    <s v="Medium"/>
  </r>
  <r>
    <n v="12319327"/>
    <s v="C Adikesava"/>
    <s v="C Bala Chandra"/>
    <s v="C Reddy Poorna"/>
    <s v="Bachelor of Technology (Computer Science and Engineering)"/>
    <s v="Under Graduate"/>
    <n v="2023"/>
    <n v="4"/>
    <s v="M"/>
    <s v="India"/>
    <s v="Andhra Pradesh"/>
    <s v="K23DW"/>
    <x v="180"/>
    <n v="16"/>
    <n v="14"/>
    <n v="2"/>
    <n v="0"/>
    <n v="0"/>
    <n v="0"/>
    <n v="0.875"/>
    <s v="Medium"/>
  </r>
  <r>
    <n v="12305220"/>
    <s v="Chandan Kumar"/>
    <s v="Mukesh Kumar"/>
    <s v="Radha Kumari"/>
    <s v="Bachelor of Technology (Computer Science and Engineering)"/>
    <s v="Under Graduate"/>
    <n v="2023"/>
    <n v="4"/>
    <s v="M"/>
    <s v="India"/>
    <s v="Bihar"/>
    <s v="K23DW"/>
    <x v="167"/>
    <n v="16"/>
    <n v="15"/>
    <n v="1"/>
    <n v="0"/>
    <n v="0"/>
    <n v="0"/>
    <n v="0.9375"/>
    <s v="Medium"/>
  </r>
  <r>
    <n v="12303485"/>
    <s v="Chander Shekhar"/>
    <s v="Mahavir Prasad"/>
    <s v="Sashi  Kala"/>
    <s v="Bachelor of Technology (Computer Science and Engineering)"/>
    <s v="Under Graduate"/>
    <n v="2023"/>
    <n v="4"/>
    <s v="M"/>
    <s v="India"/>
    <s v="Rajasthan"/>
    <s v="K23DW"/>
    <x v="244"/>
    <n v="16"/>
    <n v="14"/>
    <n v="2"/>
    <n v="0"/>
    <n v="0"/>
    <n v="0"/>
    <n v="0.875"/>
    <s v="Medium"/>
  </r>
  <r>
    <n v="12300477"/>
    <s v="Debopoma Debnath"/>
    <s v="Dhiman Debnath"/>
    <s v="Rekha Debnath"/>
    <s v="Bachelor of Technology (Computer Science and Engineering)"/>
    <s v="Under Graduate"/>
    <n v="2023"/>
    <n v="4"/>
    <s v="F"/>
    <s v="India"/>
    <s v="Tripura"/>
    <s v="K23DW"/>
    <x v="313"/>
    <n v="16"/>
    <n v="9"/>
    <n v="7"/>
    <n v="0"/>
    <n v="0"/>
    <n v="0"/>
    <n v="0.5625"/>
    <s v="Low"/>
  </r>
  <r>
    <n v="12303435"/>
    <s v="Dinesh Kumar Rangi"/>
    <s v="Umar Pal"/>
    <s v="Pargati Devi"/>
    <s v="Bachelor of Technology (Computer Science and Engineering)"/>
    <s v="Under Graduate"/>
    <n v="2023"/>
    <n v="4"/>
    <s v="M"/>
    <s v="India"/>
    <s v="Uttar Pradesh"/>
    <s v="K23DW"/>
    <x v="260"/>
    <n v="16"/>
    <n v="16"/>
    <n v="0"/>
    <n v="0"/>
    <n v="0"/>
    <n v="0"/>
    <n v="1"/>
    <s v="High"/>
  </r>
  <r>
    <n v="12305730"/>
    <s v="Gopal Prajapat"/>
    <s v="Rohitash Prajapat"/>
    <s v="Santosh Devi"/>
    <s v="Bachelor of Technology (Computer Science and Engineering)"/>
    <s v="Under Graduate"/>
    <n v="2023"/>
    <n v="4"/>
    <s v="M"/>
    <s v="India"/>
    <s v="Rajasthan"/>
    <s v="K23DW"/>
    <x v="214"/>
    <n v="16"/>
    <n v="11"/>
    <n v="5"/>
    <n v="0"/>
    <n v="0"/>
    <n v="0"/>
    <n v="0.6875"/>
    <s v="Low"/>
  </r>
  <r>
    <n v="12321875"/>
    <s v="Harmeet Singh"/>
    <s v="Ajeet Singh"/>
    <s v="Harjeet  Kaur"/>
    <s v="Bachelor of Technology (Computer Science and Engineering)"/>
    <s v="Under Graduate"/>
    <n v="2023"/>
    <n v="4"/>
    <s v="M"/>
    <s v="India"/>
    <s v="Uttar Pradesh"/>
    <s v="K23DW"/>
    <x v="317"/>
    <n v="16"/>
    <n v="16"/>
    <n v="0"/>
    <n v="0"/>
    <n v="0"/>
    <n v="0"/>
    <n v="1"/>
    <s v="High"/>
  </r>
  <r>
    <n v="12306555"/>
    <s v="Harshvardhan"/>
    <s v="Bihari Jha"/>
    <s v="Punam Kumari"/>
    <s v="Bachelor of Technology (Computer Science and Engineering)"/>
    <s v="Under Graduate"/>
    <n v="2023"/>
    <n v="4"/>
    <s v="M"/>
    <s v="India"/>
    <s v="Bihar"/>
    <s v="K23DW"/>
    <x v="201"/>
    <n v="16"/>
    <n v="12"/>
    <n v="4"/>
    <n v="0"/>
    <n v="0"/>
    <n v="0"/>
    <n v="0.75"/>
    <s v="Low"/>
  </r>
  <r>
    <n v="12319881"/>
    <s v="Himanshu Chahal"/>
    <s v="Manoj Kumar"/>
    <s v="Sarla"/>
    <s v="Bachelor of Technology (Computer Science and Engineering)"/>
    <s v="Under Graduate"/>
    <n v="2023"/>
    <n v="4"/>
    <s v="M"/>
    <s v="India"/>
    <s v="Haryana"/>
    <s v="K23DW"/>
    <x v="317"/>
    <n v="16"/>
    <n v="16"/>
    <n v="0"/>
    <n v="0"/>
    <n v="0"/>
    <n v="0"/>
    <n v="1"/>
    <s v="High"/>
  </r>
  <r>
    <n v="12304149"/>
    <s v="Kamaljit Kaur"/>
    <s v="Gurpreet Singh"/>
    <s v="Surjit Kaur"/>
    <s v="Bachelor of Technology (Computer Science and Engineering)"/>
    <s v="Under Graduate"/>
    <n v="2023"/>
    <n v="4"/>
    <s v="F"/>
    <s v="India"/>
    <s v="Punjab"/>
    <s v="K23DW"/>
    <x v="167"/>
    <n v="16"/>
    <n v="15"/>
    <n v="1"/>
    <n v="0"/>
    <n v="0"/>
    <n v="0"/>
    <n v="0.9375"/>
    <s v="Medium"/>
  </r>
  <r>
    <n v="12317289"/>
    <s v="Keshav Kumar"/>
    <s v="Chotelal Singh"/>
    <s v="malti devi"/>
    <s v="Bachelor of Technology (Computer Science and Engineering)"/>
    <s v="Under Graduate"/>
    <n v="2023"/>
    <n v="4"/>
    <s v="M"/>
    <s v="India"/>
    <s v="Bihar"/>
    <s v="K23DW"/>
    <x v="322"/>
    <n v="16"/>
    <n v="8"/>
    <n v="8"/>
    <n v="0"/>
    <n v="0"/>
    <n v="0"/>
    <n v="0.5"/>
    <s v="Low"/>
  </r>
  <r>
    <n v="12303370"/>
    <s v="Kiran Kumari"/>
    <s v="Vijay Kumar"/>
    <s v="Meena Kumari"/>
    <s v="Bachelor of Technology (Computer Science and Engineering)"/>
    <s v="Under Graduate"/>
    <n v="2023"/>
    <n v="4"/>
    <s v="F"/>
    <s v="India"/>
    <s v="Haryana"/>
    <s v="K23DW"/>
    <x v="165"/>
    <n v="16"/>
    <n v="16"/>
    <n v="0"/>
    <n v="0"/>
    <n v="0"/>
    <n v="0"/>
    <n v="1"/>
    <s v="Medium"/>
  </r>
  <r>
    <n v="12304329"/>
    <s v="Krity Sharma"/>
    <s v="Sharma Vijay"/>
    <s v="Lovely Sharma"/>
    <s v="Bachelor of Technology (Computer Science and Engineering)"/>
    <s v="Under Graduate"/>
    <n v="2023"/>
    <n v="4"/>
    <s v="F"/>
    <s v="India"/>
    <s v="Himachal Pradesh"/>
    <s v="K23DW"/>
    <x v="235"/>
    <n v="16"/>
    <n v="16"/>
    <n v="0"/>
    <n v="0"/>
    <n v="0"/>
    <n v="0"/>
    <n v="1"/>
    <s v="Medium"/>
  </r>
  <r>
    <n v="12320536"/>
    <s v="Kunja Shashank"/>
    <s v="Kunja Pamidaiah"/>
    <s v="Nali Jayamma"/>
    <s v="Bachelor of Technology (Computer Science and Engineering)"/>
    <s v="Under Graduate"/>
    <n v="2023"/>
    <n v="4"/>
    <s v="M"/>
    <s v="India"/>
    <s v="Telangana"/>
    <s v="K23DW"/>
    <x v="122"/>
    <n v="16"/>
    <n v="11"/>
    <n v="5"/>
    <n v="0"/>
    <n v="0"/>
    <n v="0"/>
    <n v="0.6875"/>
    <s v="Low"/>
  </r>
  <r>
    <n v="12300720"/>
    <s v="Lal Babu"/>
    <s v="Mohammad Ibrahim"/>
    <s v="Jainav  Khatoon"/>
    <s v="Bachelor of Technology (Computer Science and Engineering)"/>
    <s v="Under Graduate"/>
    <n v="2023"/>
    <n v="4"/>
    <s v="M"/>
    <s v="India"/>
    <s v="Punjab"/>
    <s v="K23DW"/>
    <x v="281"/>
    <n v="16"/>
    <n v="14"/>
    <n v="2"/>
    <n v="0"/>
    <n v="0"/>
    <n v="0"/>
    <n v="0.875"/>
    <s v="Medium"/>
  </r>
  <r>
    <n v="12317638"/>
    <s v="Malyala Rishi"/>
    <s v="Malyala Vijay Kumar"/>
    <s v="Malyala Swapna"/>
    <s v="Bachelor of Technology (Computer Science and Engineering)"/>
    <s v="Under Graduate"/>
    <n v="2023"/>
    <n v="4"/>
    <s v="M"/>
    <s v="India"/>
    <s v="Telangana"/>
    <s v="K23DW"/>
    <x v="449"/>
    <n v="16"/>
    <n v="6"/>
    <n v="10"/>
    <n v="0"/>
    <n v="0"/>
    <n v="0"/>
    <n v="0.375"/>
    <s v="Low"/>
  </r>
  <r>
    <n v="12304562"/>
    <s v="Manish Kumar Singh"/>
    <s v="Anirudh Singh"/>
    <s v="Rani Devi"/>
    <s v="Bachelor of Technology (Computer Science and Engineering)"/>
    <s v="Under Graduate"/>
    <n v="2023"/>
    <n v="4"/>
    <s v="M"/>
    <s v="India"/>
    <s v="Punjab"/>
    <s v="K23DW"/>
    <x v="493"/>
    <n v="16"/>
    <n v="16"/>
    <n v="0"/>
    <n v="0"/>
    <n v="0"/>
    <n v="0"/>
    <n v="1"/>
    <s v="High"/>
  </r>
  <r>
    <n v="12304225"/>
    <s v="Mihir Anand"/>
    <s v="Shashi Kant Bhagat"/>
    <s v="Priyanka Kumari"/>
    <s v="Bachelor of Technology (Computer Science and Engineering)"/>
    <s v="Under Graduate"/>
    <n v="2023"/>
    <n v="4"/>
    <s v="M"/>
    <s v="India"/>
    <s v="Jharkhand"/>
    <s v="K23DW"/>
    <x v="31"/>
    <n v="16"/>
    <n v="13"/>
    <n v="3"/>
    <n v="0"/>
    <n v="0"/>
    <n v="0"/>
    <n v="0.8125"/>
    <s v="Low"/>
  </r>
  <r>
    <n v="12318972"/>
    <s v="Mohit Raj"/>
    <s v="Dinesh  Kumar"/>
    <s v="Nilam Kumari"/>
    <s v="Bachelor of Technology (Computer Science and Engineering)"/>
    <s v="Under Graduate"/>
    <n v="2023"/>
    <n v="4"/>
    <s v="M"/>
    <s v="India"/>
    <s v="Bihar"/>
    <s v="K23DW"/>
    <x v="340"/>
    <n v="16"/>
    <n v="13"/>
    <n v="3"/>
    <n v="0"/>
    <n v="0"/>
    <n v="0"/>
    <n v="0.8125"/>
    <s v="Low"/>
  </r>
  <r>
    <n v="12319576"/>
    <s v="Mujtaba Kamal"/>
    <s v="Kamal Akhtar"/>
    <s v="Bushra Kabeer"/>
    <s v="Bachelor of Technology (Computer Science and Engineering)"/>
    <s v="Under Graduate"/>
    <n v="2023"/>
    <n v="4"/>
    <s v="M"/>
    <s v="India"/>
    <s v="Uttar Pradesh"/>
    <s v="K23DW"/>
    <x v="302"/>
    <n v="16"/>
    <n v="15"/>
    <n v="1"/>
    <n v="0"/>
    <n v="0"/>
    <n v="0"/>
    <n v="0.9375"/>
    <s v="Medium"/>
  </r>
  <r>
    <n v="12306955"/>
    <s v="Mukul"/>
    <s v="Vijay Kumar"/>
    <s v="Monika"/>
    <s v="Bachelor of Technology (Computer Science and Engineering)"/>
    <s v="Under Graduate"/>
    <n v="2023"/>
    <n v="4"/>
    <s v="M"/>
    <s v="India"/>
    <s v="Haryana"/>
    <s v="K23DW"/>
    <x v="376"/>
    <n v="16"/>
    <n v="16"/>
    <n v="0"/>
    <n v="0"/>
    <n v="0"/>
    <n v="0"/>
    <n v="1"/>
    <s v="Medium"/>
  </r>
  <r>
    <n v="12309651"/>
    <s v="Nallanagula yogeshwar"/>
    <s v="Nallangula Shivaiah"/>
    <s v="Nallanagula Lalitha"/>
    <s v="Bachelor of Technology (Computer Science and Engineering)"/>
    <s v="Under Graduate"/>
    <n v="2023"/>
    <n v="4"/>
    <s v="M"/>
    <s v="India"/>
    <s v="Telangana"/>
    <s v="K23DW"/>
    <x v="17"/>
    <n v="16"/>
    <n v="12"/>
    <n v="4"/>
    <n v="0"/>
    <n v="0"/>
    <n v="0"/>
    <n v="0.75"/>
    <s v="Low"/>
  </r>
  <r>
    <n v="12306395"/>
    <s v="NAVEEN"/>
    <s v="Rajesh Kumar"/>
    <s v="Premwati"/>
    <s v="Bachelor of Technology (Computer Science and Engineering)"/>
    <s v="Under Graduate"/>
    <n v="2023"/>
    <n v="4"/>
    <s v="M"/>
    <s v="India"/>
    <s v="Haryana"/>
    <s v="K23DW"/>
    <x v="293"/>
    <n v="16"/>
    <n v="8"/>
    <n v="8"/>
    <n v="0"/>
    <n v="0"/>
    <n v="0"/>
    <n v="0.5"/>
    <s v="Low"/>
  </r>
  <r>
    <n v="12306258"/>
    <s v="Nitin Kumar"/>
    <s v="Yogendra Singh"/>
    <s v="Pammi Devi"/>
    <s v="Bachelor of Technology (Computer Science and Engineering)"/>
    <s v="Under Graduate"/>
    <n v="2023"/>
    <n v="4"/>
    <s v="M"/>
    <s v="India"/>
    <s v="Bihar"/>
    <s v="K23DW"/>
    <x v="437"/>
    <n v="16"/>
    <n v="16"/>
    <n v="0"/>
    <n v="0"/>
    <n v="0"/>
    <n v="0"/>
    <n v="1"/>
    <s v="High"/>
  </r>
  <r>
    <n v="12306314"/>
    <s v="Pankaj"/>
    <s v="Manoj"/>
    <s v="Suman"/>
    <s v="Bachelor of Technology (Computer Science and Engineering)"/>
    <s v="Under Graduate"/>
    <n v="2023"/>
    <n v="4"/>
    <s v="M"/>
    <s v="India"/>
    <s v="Haryana"/>
    <s v="K23DW"/>
    <x v="162"/>
    <n v="16"/>
    <n v="16"/>
    <n v="0"/>
    <n v="0"/>
    <n v="0"/>
    <n v="0"/>
    <n v="1"/>
    <s v="Medium"/>
  </r>
  <r>
    <n v="12318782"/>
    <s v="Pankaj"/>
    <s v="Shiv Kumar"/>
    <s v="Poonam"/>
    <s v="Bachelor of Technology (Computer Science and Engineering)"/>
    <s v="Under Graduate"/>
    <n v="2023"/>
    <n v="4"/>
    <s v="M"/>
    <s v="India"/>
    <s v="Haryana"/>
    <s v="K23DW"/>
    <x v="207"/>
    <n v="16"/>
    <n v="10"/>
    <n v="6"/>
    <n v="0"/>
    <n v="0"/>
    <n v="0"/>
    <n v="0.625"/>
    <s v="Low"/>
  </r>
  <r>
    <n v="12303379"/>
    <s v="Patil Soham Suresh"/>
    <s v="Suresh Ramchandra Patil"/>
    <s v="Priti"/>
    <s v="Bachelor of Technology (Computer Science and Engineering)"/>
    <s v="Under Graduate"/>
    <n v="2023"/>
    <n v="4"/>
    <s v="M"/>
    <s v="India"/>
    <s v="Maharashtra"/>
    <s v="K23DW"/>
    <x v="162"/>
    <n v="16"/>
    <n v="16"/>
    <n v="0"/>
    <n v="0"/>
    <n v="0"/>
    <n v="0"/>
    <n v="1"/>
    <s v="Medium"/>
  </r>
  <r>
    <n v="12300721"/>
    <s v="Prince Shekhawat"/>
    <s v="Mool Singh Shekhawat"/>
    <s v="Kamal Kanwar"/>
    <s v="Bachelor of Technology (Computer Science and Engineering)"/>
    <s v="Under Graduate"/>
    <n v="2023"/>
    <n v="4"/>
    <s v="M"/>
    <s v="India"/>
    <s v="Rajasthan"/>
    <s v="K23DW"/>
    <x v="300"/>
    <n v="16"/>
    <n v="16"/>
    <n v="0"/>
    <n v="0"/>
    <n v="0"/>
    <n v="0"/>
    <n v="1"/>
    <s v="Medium"/>
  </r>
  <r>
    <n v="12300532"/>
    <s v="Priyanshu ranjan"/>
    <s v="Awadhesh Kumar"/>
    <s v="Kumari Pushpa"/>
    <s v="Bachelor of Technology (Computer Science and Engineering)"/>
    <s v="Under Graduate"/>
    <n v="2023"/>
    <n v="4"/>
    <s v="M"/>
    <s v="India"/>
    <s v="Bihar"/>
    <s v="K23DW"/>
    <x v="340"/>
    <n v="16"/>
    <n v="14"/>
    <n v="2"/>
    <n v="0"/>
    <n v="0"/>
    <n v="0"/>
    <n v="0.875"/>
    <s v="Low"/>
  </r>
  <r>
    <n v="12304057"/>
    <s v="Ravindra Nath Thakur"/>
    <s v="Pradip Kumar Osta"/>
    <s v="Sajni Devi"/>
    <s v="Bachelor of Technology (Computer Science and Engineering)"/>
    <s v="Under Graduate"/>
    <n v="2023"/>
    <n v="4"/>
    <s v="M"/>
    <s v="India"/>
    <s v="Jharkhand"/>
    <s v="K23DW"/>
    <x v="268"/>
    <n v="16"/>
    <n v="14"/>
    <n v="2"/>
    <n v="0"/>
    <n v="0"/>
    <n v="0"/>
    <n v="0.875"/>
    <s v="Medium"/>
  </r>
  <r>
    <n v="12306548"/>
    <s v="Sahil Kumar Singh"/>
    <s v="LT Rajnesh Kumar Singh"/>
    <s v="Archana Kumari Singh"/>
    <s v="Bachelor of Technology (Computer Science and Engineering)"/>
    <s v="Under Graduate"/>
    <n v="2023"/>
    <n v="4"/>
    <s v="M"/>
    <s v="India"/>
    <s v="Sikkim"/>
    <s v="K23DW"/>
    <x v="120"/>
    <n v="16"/>
    <n v="14"/>
    <n v="2"/>
    <n v="0"/>
    <n v="0"/>
    <n v="0"/>
    <n v="0.875"/>
    <s v="Medium"/>
  </r>
  <r>
    <n v="12322757"/>
    <s v="Saksham"/>
    <s v="Vineet Kumar"/>
    <s v="Reena"/>
    <s v="Bachelor of Technology (Computer Science and Engineering)"/>
    <s v="Under Graduate"/>
    <n v="2023"/>
    <n v="4"/>
    <s v="M"/>
    <s v="India"/>
    <s v="Himachal Pradesh"/>
    <s v="K23DW"/>
    <x v="286"/>
    <n v="16"/>
    <n v="16"/>
    <n v="0"/>
    <n v="0"/>
    <n v="0"/>
    <n v="0"/>
    <n v="1"/>
    <s v="Medium"/>
  </r>
  <r>
    <n v="12316982"/>
    <s v="Sampad Sarkar"/>
    <s v="Rathindra Nath Sarkar"/>
    <s v="Manika Sarkar"/>
    <s v="Bachelor of Technology (Computer Science and Engineering)"/>
    <s v="Under Graduate"/>
    <n v="2023"/>
    <n v="4"/>
    <s v="M"/>
    <s v="India"/>
    <s v="West Bengal"/>
    <s v="K23DW"/>
    <x v="387"/>
    <n v="16"/>
    <n v="12"/>
    <n v="4"/>
    <n v="0"/>
    <n v="0"/>
    <n v="0"/>
    <n v="0.75"/>
    <s v="Low"/>
  </r>
  <r>
    <n v="12306369"/>
    <s v="Samriddha Bhattacharjee"/>
    <s v="Chinmoy Bhattacharjee"/>
    <s v="Sonali Bhattacharjee"/>
    <s v="Bachelor of Technology (Computer Science and Engineering)"/>
    <s v="Under Graduate"/>
    <n v="2023"/>
    <n v="4"/>
    <s v="M"/>
    <s v="India"/>
    <s v="West Bengal"/>
    <s v="K23DW"/>
    <x v="190"/>
    <n v="16"/>
    <n v="14"/>
    <n v="2"/>
    <n v="0"/>
    <n v="0"/>
    <n v="0"/>
    <n v="0.875"/>
    <s v="Medium"/>
  </r>
  <r>
    <n v="12320836"/>
    <s v="Shermahammadpuram Kiran  Sandeep"/>
    <s v="Shermahammadpuram Ramana  Murty"/>
    <s v="Shermahammadpuram Hema  Kumari"/>
    <s v="Bachelor of Technology (Computer Science and Engineering)"/>
    <s v="Under Graduate"/>
    <n v="2023"/>
    <n v="4"/>
    <s v="M"/>
    <s v="India"/>
    <s v="Andhra Pradesh"/>
    <s v="K23DW"/>
    <x v="81"/>
    <n v="16"/>
    <n v="14"/>
    <n v="2"/>
    <n v="0"/>
    <n v="0"/>
    <n v="0"/>
    <n v="0.875"/>
    <s v="Medium"/>
  </r>
  <r>
    <n v="12300444"/>
    <s v="Shubham Soni"/>
    <s v="Sandeep Soni"/>
    <s v="Mamta Soni"/>
    <s v="Bachelor of Technology (Computer Science and Engineering)"/>
    <s v="Under Graduate"/>
    <n v="2023"/>
    <n v="4"/>
    <s v="M"/>
    <s v="India"/>
    <s v="Chhattisgarh"/>
    <s v="K23DW"/>
    <x v="172"/>
    <n v="16"/>
    <n v="15"/>
    <n v="1"/>
    <n v="0"/>
    <n v="0"/>
    <n v="0"/>
    <n v="0.9375"/>
    <s v="Medium"/>
  </r>
  <r>
    <n v="12301690"/>
    <s v="Singanamala Nandha Kishor"/>
    <s v="Singanamala  Ramachandra"/>
    <s v="Singanamala  Sunithamma"/>
    <s v="Bachelor of Technology (Computer Science and Engineering)"/>
    <s v="Under Graduate"/>
    <n v="2023"/>
    <n v="4"/>
    <s v="M"/>
    <s v="India"/>
    <s v="Andhra Pradesh"/>
    <s v="K23DW"/>
    <x v="295"/>
    <n v="16"/>
    <n v="16"/>
    <n v="0"/>
    <n v="0"/>
    <n v="0"/>
    <n v="0"/>
    <n v="1"/>
    <s v="Medium"/>
  </r>
  <r>
    <n v="12305866"/>
    <s v="Somagattu Yaswanth Reddy"/>
    <s v="Somagattu Narasimha  Reddy"/>
    <s v="Somagattu Santhamma"/>
    <s v="Bachelor of Technology (Computer Science and Engineering)"/>
    <s v="Under Graduate"/>
    <n v="2023"/>
    <n v="4"/>
    <s v="M"/>
    <s v="India"/>
    <s v="Andhra Pradesh"/>
    <s v="K23DW"/>
    <x v="65"/>
    <n v="16"/>
    <n v="16"/>
    <n v="0"/>
    <n v="0"/>
    <n v="0"/>
    <n v="0"/>
    <n v="1"/>
    <s v="High"/>
  </r>
  <r>
    <n v="12322618"/>
    <s v="Soumendra Brahmapada"/>
    <s v="Bisnu Charan Sahoo"/>
    <s v="Ratna Prava Sahoo"/>
    <s v="Bachelor of Technology (Computer Science and Engineering)"/>
    <s v="Under Graduate"/>
    <n v="2023"/>
    <n v="4"/>
    <s v="M"/>
    <s v="India"/>
    <s v="Odisha"/>
    <s v="K23DW"/>
    <x v="166"/>
    <n v="16"/>
    <n v="15"/>
    <n v="1"/>
    <n v="0"/>
    <n v="0"/>
    <n v="0"/>
    <n v="0.9375"/>
    <s v="Medium"/>
  </r>
  <r>
    <n v="12301042"/>
    <s v="Sumit Sulabh"/>
    <s v="Rajesh Raushan"/>
    <s v="Ranju Kumari Sinha"/>
    <s v="Bachelor of Technology (Computer Science and Engineering)"/>
    <s v="Under Graduate"/>
    <n v="2023"/>
    <n v="4"/>
    <s v="M"/>
    <s v="India"/>
    <s v="Bihar"/>
    <s v="K23DW"/>
    <x v="478"/>
    <n v="16"/>
    <n v="13"/>
    <n v="3"/>
    <n v="0"/>
    <n v="0"/>
    <n v="0"/>
    <n v="0.8125"/>
    <s v="Low"/>
  </r>
  <r>
    <n v="12318938"/>
    <s v="Tushar"/>
    <s v="Krishan"/>
    <s v="Baljinder"/>
    <s v="Bachelor of Technology (Computer Science and Engineering)"/>
    <s v="Under Graduate"/>
    <n v="2023"/>
    <n v="4"/>
    <s v="M"/>
    <s v="India"/>
    <s v="Haryana"/>
    <s v="K23DW"/>
    <x v="211"/>
    <n v="16"/>
    <n v="15"/>
    <n v="1"/>
    <n v="0"/>
    <n v="0"/>
    <n v="0"/>
    <n v="0.9375"/>
    <s v="Medium"/>
  </r>
  <r>
    <n v="12306719"/>
    <s v="Tushar Sharma"/>
    <s v="Kamal Dutt Sharma"/>
    <s v="Rajni Sharma"/>
    <s v="Bachelor of Technology (Computer Science and Engineering)"/>
    <s v="Under Graduate"/>
    <n v="2023"/>
    <n v="4"/>
    <s v="M"/>
    <s v="India"/>
    <s v="Himachal Pradesh"/>
    <s v="K23DW"/>
    <x v="55"/>
    <n v="16"/>
    <n v="14"/>
    <n v="2"/>
    <n v="0"/>
    <n v="0"/>
    <n v="0"/>
    <n v="0.875"/>
    <s v="Medium"/>
  </r>
  <r>
    <n v="12324156"/>
    <s v="Tushar Sinha"/>
    <s v="Sanjeev Kumar"/>
    <s v="Asha Sinha"/>
    <s v="Bachelor of Technology (Computer Science and Engineering)"/>
    <s v="Under Graduate"/>
    <n v="2023"/>
    <n v="4"/>
    <s v="M"/>
    <s v="India"/>
    <s v="Bihar"/>
    <s v="K23DW"/>
    <x v="210"/>
    <n v="16"/>
    <n v="13"/>
    <n v="3"/>
    <n v="0"/>
    <n v="0"/>
    <n v="0"/>
    <n v="0.8125"/>
    <s v="Low"/>
  </r>
  <r>
    <n v="12304481"/>
    <s v="Urwashi Kumari"/>
    <s v="Sanjay Kumar"/>
    <s v="Shabnam Singh"/>
    <s v="Bachelor of Technology (Computer Science and Engineering)"/>
    <s v="Under Graduate"/>
    <n v="2023"/>
    <n v="4"/>
    <s v="F"/>
    <s v="India"/>
    <s v="Bihar"/>
    <s v="K23DW"/>
    <x v="355"/>
    <n v="16"/>
    <n v="12"/>
    <n v="4"/>
    <n v="0"/>
    <n v="0"/>
    <n v="0"/>
    <n v="0.75"/>
    <s v="Low"/>
  </r>
  <r>
    <n v="12317627"/>
    <s v="Utkarsh Agarwal"/>
    <s v="Animesh Chandra Agarwal"/>
    <s v="Mili Agarwal"/>
    <s v="Bachelor of Technology (Computer Science and Engineering)"/>
    <s v="Under Graduate"/>
    <n v="2023"/>
    <n v="4"/>
    <s v="M"/>
    <s v="India"/>
    <s v="Madhya Pradesh"/>
    <s v="K23DW"/>
    <x v="274"/>
    <n v="16"/>
    <n v="14"/>
    <n v="2"/>
    <n v="0"/>
    <n v="0"/>
    <n v="0"/>
    <n v="0.875"/>
    <s v="Medium"/>
  </r>
  <r>
    <n v="12305271"/>
    <s v="V Akash"/>
    <s v="S Venkatesan"/>
    <s v="S Kala"/>
    <s v="Bachelor of Technology (Computer Science and Engineering)"/>
    <s v="Under Graduate"/>
    <n v="2023"/>
    <n v="4"/>
    <s v="M"/>
    <s v="India"/>
    <s v="Tamil Nadu"/>
    <s v="K23DW"/>
    <x v="239"/>
    <n v="16"/>
    <n v="15"/>
    <n v="1"/>
    <n v="0"/>
    <n v="0"/>
    <n v="0"/>
    <n v="0.9375"/>
    <s v="Medium"/>
  </r>
  <r>
    <n v="12306355"/>
    <s v="Varun Kumar Jamwal"/>
    <s v="Praveen Kumar"/>
    <s v="Sonia"/>
    <s v="Bachelor of Technology (Computer Science and Engineering)"/>
    <s v="Under Graduate"/>
    <n v="2023"/>
    <n v="4"/>
    <s v="M"/>
    <s v="India"/>
    <s v="Himachal Pradesh"/>
    <s v="K23DW"/>
    <x v="25"/>
    <n v="16"/>
    <n v="15"/>
    <n v="1"/>
    <n v="0"/>
    <n v="0"/>
    <n v="0"/>
    <n v="0.9375"/>
    <s v="Medium"/>
  </r>
  <r>
    <n v="12324245"/>
    <s v="Virender Gupta"/>
    <s v="Lal Chand Gupta"/>
    <s v="Nirmala Devi"/>
    <s v="Bachelor of Technology (Computer Science and Engineering)"/>
    <s v="Under Graduate"/>
    <n v="2023"/>
    <n v="4"/>
    <s v="M"/>
    <s v="India"/>
    <s v="Haryana"/>
    <s v="K23DW"/>
    <x v="288"/>
    <n v="16"/>
    <n v="16"/>
    <n v="0"/>
    <n v="0"/>
    <n v="0"/>
    <n v="0"/>
    <n v="1"/>
    <s v="High"/>
  </r>
  <r>
    <n v="12320212"/>
    <s v="Yash Raj Shukla"/>
    <s v="Sanjay Kumar Shukla"/>
    <s v="Sangeeta Devi"/>
    <s v="Bachelor of Technology (Computer Science and Engineering)"/>
    <s v="Under Graduate"/>
    <n v="2023"/>
    <n v="4"/>
    <s v="M"/>
    <s v="India"/>
    <s v="Uttar Pradesh"/>
    <s v="K23DW"/>
    <x v="119"/>
    <n v="16"/>
    <n v="15"/>
    <n v="1"/>
    <n v="0"/>
    <n v="0"/>
    <n v="0"/>
    <n v="0.9375"/>
    <s v="Medium"/>
  </r>
  <r>
    <n v="12320087"/>
    <s v="Yashwant Patel"/>
    <s v="Karan Singh Patel"/>
    <s v="Saroj Patel"/>
    <s v="Bachelor of Technology (Computer Science and Engineering)"/>
    <s v="Under Graduate"/>
    <n v="2023"/>
    <n v="4"/>
    <s v="M"/>
    <s v="India"/>
    <s v="Uttar Pradesh"/>
    <s v="K23DW"/>
    <x v="327"/>
    <n v="16"/>
    <n v="11"/>
    <n v="5"/>
    <n v="0"/>
    <n v="0"/>
    <n v="0"/>
    <n v="0.6875"/>
    <s v="Low"/>
  </r>
  <r>
    <n v="12324892"/>
    <s v="Abhay Rawat"/>
    <s v="Dhirendra Singh"/>
    <s v="Indu  Rawat"/>
    <s v="Bachelor of Technology (Computer Science and Engineering)"/>
    <s v="Under Graduate"/>
    <n v="2023"/>
    <n v="4"/>
    <s v="M"/>
    <s v="India"/>
    <s v="Uttarakhand"/>
    <s v="K23DX"/>
    <x v="189"/>
    <n v="16"/>
    <n v="16"/>
    <n v="0"/>
    <n v="0"/>
    <n v="0"/>
    <n v="0"/>
    <n v="1"/>
    <s v="High"/>
  </r>
  <r>
    <n v="12318644"/>
    <s v="Abhinav Kumar"/>
    <s v="Rajnish"/>
    <s v="RENU KUMARI"/>
    <s v="Bachelor of Technology (Computer Science and Engineering)"/>
    <s v="Under Graduate"/>
    <n v="2023"/>
    <n v="4"/>
    <s v="M"/>
    <s v="India"/>
    <s v="Bihar"/>
    <s v="K23DX"/>
    <x v="471"/>
    <n v="16"/>
    <n v="16"/>
    <n v="0"/>
    <n v="0"/>
    <n v="0"/>
    <n v="0"/>
    <n v="1"/>
    <s v="High"/>
  </r>
  <r>
    <n v="12311521"/>
    <s v="Abhinav Vinod"/>
    <s v="Vinod K V"/>
    <s v="Jayalekshmi Vinod"/>
    <s v="Bachelor of Technology (Computer Science and Engineering)"/>
    <s v="Under Graduate"/>
    <n v="2023"/>
    <n v="4"/>
    <s v="M"/>
    <s v="India"/>
    <s v="Delhi"/>
    <s v="K23DX"/>
    <x v="167"/>
    <n v="16"/>
    <n v="15"/>
    <n v="1"/>
    <n v="0"/>
    <n v="0"/>
    <n v="0"/>
    <n v="0.9375"/>
    <s v="Medium"/>
  </r>
  <r>
    <n v="12310531"/>
    <s v="Adarsh Raj"/>
    <s v="Ranjit Kumar Singh"/>
    <s v="Nivedita Kumari"/>
    <s v="Bachelor of Technology (Computer Science and Engineering)"/>
    <s v="Under Graduate"/>
    <n v="2023"/>
    <n v="4"/>
    <s v="M"/>
    <s v="India"/>
    <s v="Bihar"/>
    <s v="K23DX"/>
    <x v="193"/>
    <n v="16"/>
    <n v="13"/>
    <n v="3"/>
    <n v="0"/>
    <n v="0"/>
    <n v="0"/>
    <n v="0.8125"/>
    <s v="Low"/>
  </r>
  <r>
    <n v="12311307"/>
    <s v="Aditi Sharma"/>
    <s v="Omkar Chand"/>
    <s v="Champa Devi"/>
    <s v="Bachelor of Technology (Computer Science and Engineering)"/>
    <s v="Under Graduate"/>
    <n v="2023"/>
    <n v="4"/>
    <s v="F"/>
    <s v="India"/>
    <s v="Punjab"/>
    <s v="K23DX"/>
    <x v="359"/>
    <n v="16"/>
    <n v="16"/>
    <n v="0"/>
    <n v="0"/>
    <n v="0"/>
    <n v="0"/>
    <n v="1"/>
    <s v="High"/>
  </r>
  <r>
    <n v="12307312"/>
    <s v="Aditya KR Singh"/>
    <s v="Shravan Kumar Singh"/>
    <s v="Neelam Devi"/>
    <s v="Bachelor of Technology (Computer Science and Engineering)"/>
    <s v="Under Graduate"/>
    <n v="2023"/>
    <n v="4"/>
    <s v="M"/>
    <s v="India"/>
    <s v="Uttar Pradesh"/>
    <s v="K23DX"/>
    <x v="255"/>
    <n v="16"/>
    <n v="16"/>
    <n v="0"/>
    <n v="0"/>
    <n v="0"/>
    <n v="0"/>
    <n v="1"/>
    <s v="High"/>
  </r>
  <r>
    <n v="12307177"/>
    <s v="Akhil"/>
    <s v="Ajmer"/>
    <s v="Parmesh"/>
    <s v="Bachelor of Technology (Computer Science and Engineering)"/>
    <s v="Under Graduate"/>
    <n v="2023"/>
    <n v="4"/>
    <s v="M"/>
    <s v="India"/>
    <s v="Haryana"/>
    <s v="K23DX"/>
    <x v="310"/>
    <n v="16"/>
    <n v="16"/>
    <n v="0"/>
    <n v="0"/>
    <n v="0"/>
    <n v="0"/>
    <n v="1"/>
    <s v="Medium"/>
  </r>
  <r>
    <n v="12317750"/>
    <s v="Akshat Soni"/>
    <s v="Sanjay Soni"/>
    <s v="Arti Soni"/>
    <s v="Bachelor of Technology (Computer Science and Engineering)"/>
    <s v="Under Graduate"/>
    <n v="2023"/>
    <n v="4"/>
    <s v="M"/>
    <s v="India"/>
    <s v="Madhya Pradesh"/>
    <s v="K23DX"/>
    <x v="349"/>
    <n v="16"/>
    <n v="16"/>
    <n v="0"/>
    <n v="0"/>
    <n v="0"/>
    <n v="0"/>
    <n v="1"/>
    <s v="Medium"/>
  </r>
  <r>
    <n v="12316702"/>
    <s v="Akula Jaswanth Satya Siva Sanjay"/>
    <s v="Akula  Ramu"/>
    <s v="Akula Vara Lakshmi"/>
    <s v="Bachelor of Technology (Computer Science and Engineering)"/>
    <s v="Under Graduate"/>
    <n v="2023"/>
    <n v="4"/>
    <s v="M"/>
    <s v="India"/>
    <s v="Andhra Pradesh"/>
    <s v="K23DX"/>
    <x v="81"/>
    <n v="16"/>
    <n v="13"/>
    <n v="3"/>
    <n v="0"/>
    <n v="0"/>
    <n v="0"/>
    <n v="0.8125"/>
    <s v="Medium"/>
  </r>
  <r>
    <n v="12321467"/>
    <s v="Amit Kumar"/>
    <s v="PURUSHOTAM SINGH"/>
    <s v="Rani Devi"/>
    <s v="Bachelor of Technology (Computer Science and Engineering)"/>
    <s v="Under Graduate"/>
    <n v="2023"/>
    <n v="4"/>
    <s v="M"/>
    <s v="India"/>
    <s v="Bihar"/>
    <s v="K23DX"/>
    <x v="164"/>
    <n v="16"/>
    <n v="16"/>
    <n v="0"/>
    <n v="0"/>
    <n v="0"/>
    <n v="0"/>
    <n v="1"/>
    <s v="High"/>
  </r>
  <r>
    <n v="12323018"/>
    <s v="Anchal Kumari Malik"/>
    <s v="Asheendra Kumar"/>
    <s v="Babita  Devi"/>
    <s v="Bachelor of Technology (Computer Science and Engineering)"/>
    <s v="Under Graduate"/>
    <n v="2023"/>
    <n v="4"/>
    <s v="F"/>
    <s v="India"/>
    <s v="Uttar Pradesh"/>
    <s v="K23DX"/>
    <x v="438"/>
    <n v="16"/>
    <n v="14"/>
    <n v="2"/>
    <n v="0"/>
    <n v="0"/>
    <n v="0"/>
    <n v="0.875"/>
    <s v="Medium"/>
  </r>
  <r>
    <n v="12321339"/>
    <s v="Ankush Raj"/>
    <s v="Uday Kumar"/>
    <s v="Gudiya Devi"/>
    <s v="Bachelor of Technology (Computer Science and Engineering)"/>
    <s v="Under Graduate"/>
    <n v="2023"/>
    <n v="4"/>
    <s v="M"/>
    <s v="India"/>
    <s v="Bihar"/>
    <s v="K23DX"/>
    <x v="274"/>
    <n v="16"/>
    <n v="14"/>
    <n v="2"/>
    <n v="0"/>
    <n v="0"/>
    <n v="0"/>
    <n v="0.875"/>
    <s v="Medium"/>
  </r>
  <r>
    <n v="12307282"/>
    <s v="Ansh Bahl"/>
    <s v="Vishal Bahl"/>
    <s v="Rekha Bahl"/>
    <s v="Bachelor of Technology (Computer Science and Engineering)"/>
    <s v="Under Graduate"/>
    <n v="2023"/>
    <n v="4"/>
    <s v="M"/>
    <s v="India"/>
    <s v="Rajasthan"/>
    <s v="K23DX"/>
    <x v="238"/>
    <n v="16"/>
    <n v="16"/>
    <n v="0"/>
    <n v="0"/>
    <n v="0"/>
    <n v="0"/>
    <n v="1"/>
    <s v="High"/>
  </r>
  <r>
    <n v="12308287"/>
    <s v="Anuj Kumar"/>
    <s v="Raj  Kumar"/>
    <s v="Sunita"/>
    <s v="Bachelor of Technology (Computer Science and Engineering)"/>
    <s v="Under Graduate"/>
    <n v="2023"/>
    <n v="4"/>
    <s v="M"/>
    <s v="India"/>
    <s v="Punjab"/>
    <s v="K23DX"/>
    <x v="314"/>
    <n v="16"/>
    <n v="10"/>
    <n v="6"/>
    <n v="0"/>
    <n v="0"/>
    <n v="0"/>
    <n v="0.625"/>
    <s v="Low"/>
  </r>
  <r>
    <n v="12318990"/>
    <s v="Anurag Anand"/>
    <s v="Manoj Kumar"/>
    <s v="Renu Devi"/>
    <s v="Bachelor of Technology (Computer Science and Engineering)"/>
    <s v="Under Graduate"/>
    <n v="2023"/>
    <n v="4"/>
    <s v="M"/>
    <s v="India"/>
    <s v="Bihar"/>
    <s v="K23DX"/>
    <x v="58"/>
    <n v="16"/>
    <n v="15"/>
    <n v="1"/>
    <n v="0"/>
    <n v="0"/>
    <n v="0"/>
    <n v="0.9375"/>
    <s v="High"/>
  </r>
  <r>
    <n v="12321605"/>
    <s v="Archi Dubey"/>
    <s v="Arvind Dubey"/>
    <s v="Anjana"/>
    <s v="Bachelor of Technology (Computer Science and Engineering)"/>
    <s v="Under Graduate"/>
    <n v="2023"/>
    <n v="4"/>
    <s v="F"/>
    <s v="India"/>
    <s v="Madhya Pradesh"/>
    <s v="K23DX"/>
    <x v="490"/>
    <n v="16"/>
    <n v="16"/>
    <n v="0"/>
    <n v="0"/>
    <n v="0"/>
    <n v="0"/>
    <n v="1"/>
    <s v="High"/>
  </r>
  <r>
    <n v="12311364"/>
    <s v="Ayush Gupta"/>
    <s v="Sanjay Gupta"/>
    <s v="Mamta Gupta"/>
    <s v="Bachelor of Technology (Computer Science and Engineering)"/>
    <s v="Under Graduate"/>
    <n v="2023"/>
    <n v="4"/>
    <s v="M"/>
    <s v="India"/>
    <s v="Madhya Pradesh"/>
    <s v="K23DX"/>
    <x v="243"/>
    <n v="16"/>
    <n v="4"/>
    <n v="3"/>
    <n v="9"/>
    <n v="0"/>
    <n v="0"/>
    <n v="0.25"/>
    <s v="Low"/>
  </r>
  <r>
    <n v="12307123"/>
    <s v="Ayush Kumar Kushwaha"/>
    <s v="Chandrashekhar Kushwaha"/>
    <s v="Amlawati kushwaha"/>
    <s v="Bachelor of Technology (Computer Science and Engineering)"/>
    <s v="Under Graduate"/>
    <n v="2023"/>
    <n v="4"/>
    <s v="M"/>
    <s v="India"/>
    <s v="Uttar Pradesh"/>
    <s v="K23DX"/>
    <x v="267"/>
    <n v="16"/>
    <n v="15"/>
    <n v="1"/>
    <n v="0"/>
    <n v="0"/>
    <n v="0"/>
    <n v="0.9375"/>
    <s v="Medium"/>
  </r>
  <r>
    <n v="12308724"/>
    <s v="Ayush Raj"/>
    <s v="Krishna Murari Poddar"/>
    <s v="BIBHA DEVI"/>
    <s v="Bachelor of Technology (Computer Science and Engineering)"/>
    <s v="Under Graduate"/>
    <n v="2023"/>
    <n v="4"/>
    <s v="M"/>
    <s v="India"/>
    <s v="Bihar"/>
    <s v="K23DX"/>
    <x v="279"/>
    <n v="16"/>
    <n v="14"/>
    <n v="2"/>
    <n v="0"/>
    <n v="0"/>
    <n v="0"/>
    <n v="0.875"/>
    <s v="Medium"/>
  </r>
  <r>
    <n v="12320799"/>
    <s v="Chakala Murthy Harsha Vardhini"/>
    <s v="C L Narasimha Murthy"/>
    <s v="R Geetha Rani"/>
    <s v="Bachelor of Technology (Computer Science and Engineering)"/>
    <s v="Under Graduate"/>
    <n v="2023"/>
    <n v="4"/>
    <s v="F"/>
    <s v="India"/>
    <s v="Andhra Pradesh"/>
    <s v="K23DX"/>
    <x v="315"/>
    <n v="16"/>
    <n v="14"/>
    <n v="2"/>
    <n v="0"/>
    <n v="0"/>
    <n v="0"/>
    <n v="0.875"/>
    <s v="Medium"/>
  </r>
  <r>
    <n v="12316856"/>
    <s v="Devarshi Raj"/>
    <s v="Avinash Kumar"/>
    <s v="Sonal Jaiswal"/>
    <s v="Bachelor of Technology (Computer Science and Engineering)"/>
    <s v="Under Graduate"/>
    <n v="2023"/>
    <n v="4"/>
    <s v="M"/>
    <s v="India"/>
    <s v="Bihar"/>
    <s v="K23DX"/>
    <x v="135"/>
    <n v="16"/>
    <n v="15"/>
    <n v="1"/>
    <n v="0"/>
    <n v="0"/>
    <n v="0"/>
    <n v="0.9375"/>
    <s v="Medium"/>
  </r>
  <r>
    <n v="12320674"/>
    <s v="Dilshad Hussain"/>
    <s v="Md Serajuddin"/>
    <s v="Aisha Khatoon"/>
    <s v="Bachelor of Technology (Computer Science and Engineering)"/>
    <s v="Under Graduate"/>
    <n v="2023"/>
    <n v="4"/>
    <s v="M"/>
    <s v="India"/>
    <s v="Jharkhand"/>
    <s v="K23DX"/>
    <x v="348"/>
    <n v="16"/>
    <n v="13"/>
    <n v="3"/>
    <n v="0"/>
    <n v="0"/>
    <n v="0"/>
    <n v="0.8125"/>
    <s v="Low"/>
  </r>
  <r>
    <n v="12311567"/>
    <s v="Dipanshu Thakur"/>
    <s v="BALWANT SINGH"/>
    <s v="Lalita  Devi"/>
    <s v="Bachelor of Technology (Computer Science and Engineering)"/>
    <s v="Under Graduate"/>
    <n v="2023"/>
    <n v="4"/>
    <s v="M"/>
    <s v="India"/>
    <s v="Himachal Pradesh"/>
    <s v="K23DX"/>
    <x v="3"/>
    <n v="16"/>
    <n v="16"/>
    <n v="0"/>
    <n v="0"/>
    <n v="0"/>
    <n v="0"/>
    <n v="1"/>
    <s v="Medium"/>
  </r>
  <r>
    <n v="12319766"/>
    <s v="Dudekula Shaid Afrid"/>
    <s v="Dudekula Kullayappa"/>
    <s v="Dudekula Muskin Bee"/>
    <s v="Bachelor of Technology (Computer Science and Engineering)"/>
    <s v="Under Graduate"/>
    <n v="2023"/>
    <n v="4"/>
    <s v="M"/>
    <s v="India"/>
    <s v="Andhra Pradesh"/>
    <s v="K23DX"/>
    <x v="296"/>
    <n v="16"/>
    <n v="13"/>
    <n v="3"/>
    <n v="0"/>
    <n v="0"/>
    <n v="0"/>
    <n v="0.8125"/>
    <s v="Low"/>
  </r>
  <r>
    <n v="12317249"/>
    <s v="Dunaboyina Vishal"/>
    <s v="Dunaboyina Srinivasa Rao"/>
    <s v="Dunaboyina Sai Geetha"/>
    <s v="Bachelor of Technology (Computer Science and Engineering)"/>
    <s v="Under Graduate"/>
    <n v="2023"/>
    <n v="4"/>
    <s v="M"/>
    <s v="India"/>
    <s v="Andhra Pradesh"/>
    <s v="K23DX"/>
    <x v="226"/>
    <n v="16"/>
    <n v="7"/>
    <n v="9"/>
    <n v="0"/>
    <n v="0"/>
    <n v="0"/>
    <n v="0.4375"/>
    <s v="Low"/>
  </r>
  <r>
    <n v="12317015"/>
    <s v="Hari Chandran Grandhi"/>
    <s v="Srinivas"/>
    <s v="Radha"/>
    <s v="Bachelor of Technology (Computer Science and Engineering)"/>
    <s v="Under Graduate"/>
    <n v="2023"/>
    <n v="4"/>
    <s v="M"/>
    <s v="India"/>
    <s v="Andhra Pradesh"/>
    <s v="K23DX"/>
    <x v="347"/>
    <n v="16"/>
    <n v="15"/>
    <n v="1"/>
    <n v="0"/>
    <n v="0"/>
    <n v="0"/>
    <n v="0.9375"/>
    <s v="Medium"/>
  </r>
  <r>
    <n v="12316703"/>
    <s v="Harsh Raj"/>
    <s v="Pranav Kumar"/>
    <s v="Kumari Shubhra"/>
    <s v="Bachelor of Technology (Computer Science and Engineering)"/>
    <s v="Under Graduate"/>
    <n v="2023"/>
    <n v="4"/>
    <s v="M"/>
    <s v="India"/>
    <s v="Bihar"/>
    <s v="K23DX"/>
    <x v="348"/>
    <n v="16"/>
    <n v="12"/>
    <n v="4"/>
    <n v="0"/>
    <n v="0"/>
    <n v="0"/>
    <n v="0.75"/>
    <s v="Low"/>
  </r>
  <r>
    <n v="12322606"/>
    <s v="Himanshu Yadav"/>
    <s v="Jai Bhagwan"/>
    <s v="Meena"/>
    <s v="Bachelor of Technology (Computer Science and Engineering)"/>
    <s v="Under Graduate"/>
    <n v="2023"/>
    <n v="4"/>
    <s v="M"/>
    <s v="India"/>
    <s v="Haryana"/>
    <s v="K23DX"/>
    <x v="292"/>
    <n v="16"/>
    <n v="16"/>
    <n v="0"/>
    <n v="0"/>
    <n v="0"/>
    <n v="0"/>
    <n v="1"/>
    <s v="High"/>
  </r>
  <r>
    <n v="12324696"/>
    <s v="Jaivardhan Singh"/>
    <s v="Narender Dev Singh"/>
    <s v="Bhagwati"/>
    <s v="Bachelor of Technology (Computer Science and Engineering)"/>
    <s v="Under Graduate"/>
    <n v="2023"/>
    <n v="4"/>
    <s v="M"/>
    <s v="India"/>
    <s v="Rajasthan"/>
    <s v="K23DX"/>
    <x v="47"/>
    <n v="16"/>
    <n v="15"/>
    <n v="1"/>
    <n v="0"/>
    <n v="0"/>
    <n v="0"/>
    <n v="0.9375"/>
    <s v="Medium"/>
  </r>
  <r>
    <n v="12310782"/>
    <s v="Kartavya Kumar"/>
    <s v="Ravinder Kumar"/>
    <s v="Reena Rani"/>
    <s v="Bachelor of Technology (Computer Science and Engineering)"/>
    <s v="Under Graduate"/>
    <n v="2023"/>
    <n v="4"/>
    <s v="M"/>
    <s v="India"/>
    <s v="Punjab"/>
    <s v="K23DX"/>
    <x v="242"/>
    <n v="16"/>
    <n v="14"/>
    <n v="2"/>
    <n v="0"/>
    <n v="0"/>
    <n v="0"/>
    <n v="0.875"/>
    <s v="Medium"/>
  </r>
  <r>
    <n v="12320900"/>
    <s v="Kashif Kaif"/>
    <s v="Kaifee Azmi"/>
    <s v="Ishrat Parween"/>
    <s v="Bachelor of Technology (Computer Science and Engineering)"/>
    <s v="Under Graduate"/>
    <n v="2023"/>
    <n v="4"/>
    <s v="M"/>
    <s v="India"/>
    <s v="Bihar"/>
    <s v="K23DX"/>
    <x v="201"/>
    <n v="16"/>
    <n v="12"/>
    <n v="4"/>
    <n v="0"/>
    <n v="0"/>
    <n v="0"/>
    <n v="0.75"/>
    <s v="Low"/>
  </r>
  <r>
    <n v="12322687"/>
    <s v="Kishan yadav"/>
    <s v="Jay Narayan"/>
    <s v="Pramila Yadav"/>
    <s v="Bachelor of Technology (Computer Science and Engineering)"/>
    <s v="Under Graduate"/>
    <n v="2023"/>
    <n v="4"/>
    <s v="M"/>
    <s v="India"/>
    <s v="Uttar Pradesh"/>
    <s v="K23DX"/>
    <x v="188"/>
    <n v="16"/>
    <n v="15"/>
    <n v="1"/>
    <n v="0"/>
    <n v="0"/>
    <n v="0"/>
    <n v="0.9375"/>
    <s v="Medium"/>
  </r>
  <r>
    <n v="12317598"/>
    <s v="Krishna Teja Aitharaju"/>
    <s v="Ramesh Aitharaju"/>
    <s v="Sujatha Aitharaju"/>
    <s v="Bachelor of Technology (Computer Science and Engineering)"/>
    <s v="Under Graduate"/>
    <n v="2023"/>
    <n v="4"/>
    <s v="M"/>
    <s v="India"/>
    <s v="Telangana"/>
    <s v="K23DX"/>
    <x v="150"/>
    <n v="16"/>
    <n v="9"/>
    <n v="7"/>
    <n v="0"/>
    <n v="0"/>
    <n v="0"/>
    <n v="0.5625"/>
    <s v="Low"/>
  </r>
  <r>
    <n v="12311646"/>
    <s v="Kumar Gaurav"/>
    <s v="Gyaneshwar Prasad"/>
    <s v="Kumari Pramila Bala Saw"/>
    <s v="Bachelor of Technology (Computer Science and Engineering)"/>
    <s v="Under Graduate"/>
    <n v="2023"/>
    <n v="4"/>
    <s v="M"/>
    <s v="India"/>
    <s v="Jharkhand"/>
    <s v="K23DX"/>
    <x v="23"/>
    <n v="16"/>
    <n v="15"/>
    <n v="1"/>
    <n v="0"/>
    <n v="0"/>
    <n v="0"/>
    <n v="0.9375"/>
    <s v="Medium"/>
  </r>
  <r>
    <n v="12306348"/>
    <s v="M Sidhanth Asok"/>
    <s v="Asokan M"/>
    <s v="Priya V R"/>
    <s v="Bachelor of Technology (Computer Science and Engineering)"/>
    <s v="Under Graduate"/>
    <n v="2023"/>
    <n v="4"/>
    <s v="M"/>
    <s v="India"/>
    <s v="Kerala"/>
    <s v="K23DX"/>
    <x v="3"/>
    <n v="16"/>
    <n v="16"/>
    <n v="0"/>
    <n v="0"/>
    <n v="0"/>
    <n v="0"/>
    <n v="1"/>
    <s v="Medium"/>
  </r>
  <r>
    <n v="12321661"/>
    <s v="Madhusudan Gupta"/>
    <s v="Suresh Chand Gupta"/>
    <s v="Anita Gupta"/>
    <s v="Bachelor of Technology (Computer Science and Engineering)"/>
    <s v="Under Graduate"/>
    <n v="2023"/>
    <n v="4"/>
    <s v="M"/>
    <s v="India"/>
    <s v="Madhya Pradesh"/>
    <s v="K23DX"/>
    <x v="294"/>
    <n v="16"/>
    <n v="13"/>
    <n v="3"/>
    <n v="0"/>
    <n v="0"/>
    <n v="0"/>
    <n v="0.8125"/>
    <s v="Low"/>
  </r>
  <r>
    <n v="12309231"/>
    <s v="Mahakdeep Kaur"/>
    <s v="Sardul Singh"/>
    <s v="Sagandeep Kaur"/>
    <s v="Bachelor of Technology (Computer Science and Engineering)"/>
    <s v="Under Graduate"/>
    <n v="2023"/>
    <n v="4"/>
    <s v="F"/>
    <s v="India"/>
    <s v="Rajasthan"/>
    <s v="K23DX"/>
    <x v="183"/>
    <n v="16"/>
    <n v="14"/>
    <n v="2"/>
    <n v="0"/>
    <n v="0"/>
    <n v="0"/>
    <n v="0.875"/>
    <s v="Medium"/>
  </r>
  <r>
    <n v="12311134"/>
    <s v="Manav Sethi"/>
    <s v="Rajinder Sethi"/>
    <s v="Sunita Rani"/>
    <s v="Bachelor of Technology (Computer Science and Engineering)"/>
    <s v="Under Graduate"/>
    <n v="2023"/>
    <n v="4"/>
    <s v="M"/>
    <s v="India"/>
    <s v="Punjab"/>
    <s v="K23DX"/>
    <x v="320"/>
    <n v="16"/>
    <n v="12"/>
    <n v="4"/>
    <n v="0"/>
    <n v="0"/>
    <n v="0"/>
    <n v="0.75"/>
    <s v="Low"/>
  </r>
  <r>
    <n v="12318301"/>
    <s v="Mayank"/>
    <s v="Parmod Kumar"/>
    <s v="Parmila Rani"/>
    <s v="Bachelor of Technology (Computer Science and Engineering)"/>
    <s v="Under Graduate"/>
    <n v="2023"/>
    <n v="4"/>
    <s v="M"/>
    <s v="India"/>
    <s v="Haryana"/>
    <s v="K23DX"/>
    <x v="282"/>
    <n v="16"/>
    <n v="11"/>
    <n v="5"/>
    <n v="0"/>
    <n v="0"/>
    <n v="0"/>
    <n v="0.6875"/>
    <s v="Low"/>
  </r>
  <r>
    <n v="12311192"/>
    <s v="Mukul"/>
    <s v="Agnivesh"/>
    <s v="Sunita"/>
    <s v="Bachelor of Technology (Computer Science and Engineering)"/>
    <s v="Under Graduate"/>
    <n v="2023"/>
    <n v="4"/>
    <s v="M"/>
    <s v="India"/>
    <s v="Punjab"/>
    <s v="K23DX"/>
    <x v="163"/>
    <n v="16"/>
    <n v="16"/>
    <n v="0"/>
    <n v="0"/>
    <n v="0"/>
    <n v="0"/>
    <n v="1"/>
    <s v="High"/>
  </r>
  <r>
    <n v="12310125"/>
    <s v="Nerella Anvesh Reddy"/>
    <s v="Nerella Narsimha Reddy"/>
    <s v="Latha"/>
    <s v="Bachelor of Technology (Computer Science and Engineering)"/>
    <s v="Under Graduate"/>
    <n v="2023"/>
    <n v="4"/>
    <s v="M"/>
    <s v="India"/>
    <s v="Telangana"/>
    <s v="K23DX"/>
    <x v="251"/>
    <n v="16"/>
    <n v="9"/>
    <n v="7"/>
    <n v="0"/>
    <n v="0"/>
    <n v="0"/>
    <n v="0.5625"/>
    <s v="Low"/>
  </r>
  <r>
    <n v="12320666"/>
    <s v="Pankaj Kumar"/>
    <s v="Bangali Yadav"/>
    <s v="Usha Devi"/>
    <s v="Bachelor of Technology (Computer Science and Engineering)"/>
    <s v="Under Graduate"/>
    <n v="2023"/>
    <n v="4"/>
    <s v="M"/>
    <s v="India"/>
    <s v="Bihar"/>
    <s v="K23DX"/>
    <x v="354"/>
    <n v="16"/>
    <n v="15"/>
    <n v="1"/>
    <n v="0"/>
    <n v="0"/>
    <n v="0"/>
    <n v="0.9375"/>
    <s v="Medium"/>
  </r>
  <r>
    <n v="12307156"/>
    <s v="Pranav Rai"/>
    <s v="Sunil Rai"/>
    <s v="Babita Rai"/>
    <s v="Bachelor of Technology (Computer Science and Engineering)"/>
    <s v="Under Graduate"/>
    <n v="2023"/>
    <n v="4"/>
    <s v="M"/>
    <s v="India"/>
    <s v="Uttar Pradesh"/>
    <s v="K23DX"/>
    <x v="275"/>
    <n v="16"/>
    <n v="16"/>
    <n v="0"/>
    <n v="0"/>
    <n v="0"/>
    <n v="0"/>
    <n v="1"/>
    <s v="Medium"/>
  </r>
  <r>
    <n v="12305545"/>
    <s v="Prasanth Kancharana"/>
    <s v="Venkataramana"/>
    <s v="Vasudevi"/>
    <s v="Bachelor of Technology (Computer Science and Engineering)"/>
    <s v="Under Graduate"/>
    <n v="2023"/>
    <n v="4"/>
    <s v="M"/>
    <s v="India"/>
    <s v="Andhra Pradesh"/>
    <s v="K23DX"/>
    <x v="370"/>
    <n v="16"/>
    <n v="7"/>
    <n v="9"/>
    <n v="0"/>
    <n v="0"/>
    <n v="0"/>
    <n v="0.4375"/>
    <s v="Low"/>
  </r>
  <r>
    <n v="12320405"/>
    <s v="Priyanshu Kumar"/>
    <s v="Satya Narayan Mandal"/>
    <s v="Neelam Kumari"/>
    <s v="Bachelor of Technology (Computer Science and Engineering)"/>
    <s v="Under Graduate"/>
    <n v="2023"/>
    <n v="4"/>
    <s v="M"/>
    <s v="India"/>
    <s v="Bihar"/>
    <s v="K23DX"/>
    <x v="281"/>
    <n v="16"/>
    <n v="13"/>
    <n v="3"/>
    <n v="0"/>
    <n v="0"/>
    <n v="0"/>
    <n v="0.8125"/>
    <s v="Medium"/>
  </r>
  <r>
    <n v="12311084"/>
    <s v="Rachit Choudhary"/>
    <s v="Gurdeep Kumar Choudhary"/>
    <s v="Raj Rani Choudhary"/>
    <s v="Bachelor of Technology (Computer Science and Engineering)"/>
    <s v="Under Graduate"/>
    <n v="2023"/>
    <n v="4"/>
    <s v="M"/>
    <s v="India"/>
    <s v="Delhi"/>
    <s v="K23DX"/>
    <x v="106"/>
    <n v="16"/>
    <n v="8"/>
    <n v="8"/>
    <n v="0"/>
    <n v="0"/>
    <n v="0"/>
    <n v="0.5"/>
    <s v="Low"/>
  </r>
  <r>
    <n v="12321319"/>
    <s v="Raushan Kumar"/>
    <s v="Mukesh Kumar"/>
    <s v="Priyam Devi"/>
    <s v="Bachelor of Technology (Computer Science and Engineering)"/>
    <s v="Under Graduate"/>
    <n v="2023"/>
    <n v="4"/>
    <s v="M"/>
    <s v="India"/>
    <s v="Bihar"/>
    <s v="K23DX"/>
    <x v="347"/>
    <n v="16"/>
    <n v="14"/>
    <n v="2"/>
    <n v="0"/>
    <n v="0"/>
    <n v="0"/>
    <n v="0.875"/>
    <s v="Medium"/>
  </r>
  <r>
    <n v="12317813"/>
    <s v="Rishabh Ladha"/>
    <s v="Naresh Ladha"/>
    <s v="Sudha Ladha"/>
    <s v="Bachelor of Technology (Computer Science and Engineering)"/>
    <s v="Under Graduate"/>
    <n v="2023"/>
    <n v="4"/>
    <s v="M"/>
    <s v="India"/>
    <s v="Rajasthan"/>
    <s v="K23DX"/>
    <x v="173"/>
    <n v="16"/>
    <n v="14"/>
    <n v="2"/>
    <n v="0"/>
    <n v="0"/>
    <n v="0"/>
    <n v="0.875"/>
    <s v="Medium"/>
  </r>
  <r>
    <n v="12316728"/>
    <s v="Roushan Kumar"/>
    <s v="Saroj Paswan"/>
    <s v="Babita Devi"/>
    <s v="Bachelor of Technology (Computer Science and Engineering)"/>
    <s v="Under Graduate"/>
    <n v="2023"/>
    <n v="4"/>
    <s v="M"/>
    <s v="India"/>
    <s v="Bihar"/>
    <s v="K23DX"/>
    <x v="289"/>
    <n v="16"/>
    <n v="14"/>
    <n v="2"/>
    <n v="0"/>
    <n v="0"/>
    <n v="0"/>
    <n v="0.875"/>
    <s v="Low"/>
  </r>
  <r>
    <n v="12317526"/>
    <s v="Rudranil Mondal"/>
    <s v="Rup Chand Mondal"/>
    <s v="Mithu Mondal"/>
    <s v="Bachelor of Technology (Computer Science and Engineering)"/>
    <s v="Under Graduate"/>
    <n v="2023"/>
    <n v="4"/>
    <s v="M"/>
    <s v="India"/>
    <s v="West Bengal"/>
    <s v="K23DX"/>
    <x v="341"/>
    <n v="16"/>
    <n v="12"/>
    <n v="4"/>
    <n v="0"/>
    <n v="0"/>
    <n v="0"/>
    <n v="0.75"/>
    <s v="Low"/>
  </r>
  <r>
    <n v="12317230"/>
    <s v="Sanyam"/>
    <s v="Deepak Kumar Garg"/>
    <s v="Rachna Garg"/>
    <s v="Bachelor of Technology (Computer Science and Engineering)"/>
    <s v="Under Graduate"/>
    <n v="2023"/>
    <n v="4"/>
    <s v="M"/>
    <s v="India"/>
    <s v="Haryana"/>
    <s v="K23DX"/>
    <x v="23"/>
    <n v="16"/>
    <n v="16"/>
    <n v="0"/>
    <n v="0"/>
    <n v="0"/>
    <n v="0"/>
    <n v="1"/>
    <s v="Medium"/>
  </r>
  <r>
    <n v="12308591"/>
    <s v="Sarthak Saini"/>
    <s v="Naveen Saini"/>
    <s v="Neelkamal"/>
    <s v="Bachelor of Technology (Computer Science and Engineering)"/>
    <s v="Under Graduate"/>
    <n v="2023"/>
    <n v="4"/>
    <s v="M"/>
    <s v="India"/>
    <s v="Punjab"/>
    <s v="K23DX"/>
    <x v="436"/>
    <n v="16"/>
    <n v="16"/>
    <n v="0"/>
    <n v="0"/>
    <n v="0"/>
    <n v="0"/>
    <n v="1"/>
    <s v="High"/>
  </r>
  <r>
    <n v="12309099"/>
    <s v="Sarvesh Jain"/>
    <s v="Anil Jain"/>
    <s v="Nidhi Jain"/>
    <s v="Bachelor of Technology (Computer Science and Engineering)"/>
    <s v="Under Graduate"/>
    <n v="2023"/>
    <n v="4"/>
    <s v="M"/>
    <s v="India"/>
    <s v="Madhya Pradesh"/>
    <s v="K23DX"/>
    <x v="447"/>
    <n v="16"/>
    <n v="16"/>
    <n v="0"/>
    <n v="0"/>
    <n v="0"/>
    <n v="0"/>
    <n v="1"/>
    <s v="High"/>
  </r>
  <r>
    <n v="12314889"/>
    <s v="Saurabh Raj"/>
    <s v="Ranjit Ram"/>
    <s v="Anjani Devi"/>
    <s v="Bachelor of Technology (Computer Science and Engineering)"/>
    <s v="Under Graduate"/>
    <n v="2023"/>
    <n v="4"/>
    <s v="M"/>
    <s v="India"/>
    <s v="Bihar"/>
    <s v="K23DX"/>
    <x v="279"/>
    <n v="16"/>
    <n v="14"/>
    <n v="2"/>
    <n v="0"/>
    <n v="0"/>
    <n v="0"/>
    <n v="0.875"/>
    <s v="Medium"/>
  </r>
  <r>
    <n v="12317501"/>
    <s v="Shivani Bhoj"/>
    <s v="Kundan Singh Bhoj"/>
    <s v="Lalita Bhoj"/>
    <s v="Bachelor of Technology (Computer Science and Engineering)"/>
    <s v="Under Graduate"/>
    <n v="2023"/>
    <n v="4"/>
    <s v="F"/>
    <s v="India"/>
    <s v="Delhi"/>
    <s v="K23DX"/>
    <x v="237"/>
    <n v="16"/>
    <n v="14"/>
    <n v="2"/>
    <n v="0"/>
    <n v="0"/>
    <n v="0"/>
    <n v="0.875"/>
    <s v="Medium"/>
  </r>
  <r>
    <n v="12317915"/>
    <s v="Shriparna"/>
    <s v="Dinesh Prasad"/>
    <s v="Reena Chaudhary"/>
    <s v="Bachelor of Technology (Computer Science and Engineering)"/>
    <s v="Under Graduate"/>
    <n v="2023"/>
    <n v="4"/>
    <s v="F"/>
    <s v="India"/>
    <s v="Bihar"/>
    <s v="K23DX"/>
    <x v="154"/>
    <n v="16"/>
    <n v="16"/>
    <n v="0"/>
    <n v="0"/>
    <n v="0"/>
    <n v="0"/>
    <n v="1"/>
    <s v="High"/>
  </r>
  <r>
    <n v="12323150"/>
    <s v="Suraj"/>
    <s v="Neeraj"/>
    <s v="Rekha"/>
    <s v="Bachelor of Technology (Computer Science and Engineering)"/>
    <s v="Under Graduate"/>
    <n v="2023"/>
    <n v="4"/>
    <s v="M"/>
    <s v="India"/>
    <s v="Uttar Pradesh"/>
    <s v="K23DX"/>
    <x v="322"/>
    <n v="16"/>
    <n v="8"/>
    <n v="8"/>
    <n v="0"/>
    <n v="0"/>
    <n v="0"/>
    <n v="0.5"/>
    <s v="Low"/>
  </r>
  <r>
    <n v="12301776"/>
    <s v="SURAJ KUMAR SAH"/>
    <s v="Ashok Sah"/>
    <s v="Sumitra Devi"/>
    <s v="Bachelor of Technology (Computer Science and Engineering)"/>
    <s v="Under Graduate"/>
    <n v="2023"/>
    <n v="4"/>
    <s v="M"/>
    <s v="India"/>
    <s v="Bihar"/>
    <s v="K23DX"/>
    <x v="35"/>
    <n v="16"/>
    <n v="10"/>
    <n v="6"/>
    <n v="0"/>
    <n v="0"/>
    <n v="0"/>
    <n v="0.625"/>
    <s v="Low"/>
  </r>
  <r>
    <n v="12321266"/>
    <s v="Suraj Singh Mehta"/>
    <s v="Durga Singh"/>
    <s v="Geeta Devi"/>
    <s v="Bachelor of Technology (Computer Science and Engineering)"/>
    <s v="Under Graduate"/>
    <n v="2023"/>
    <n v="4"/>
    <s v="M"/>
    <s v="India"/>
    <s v="Uttarakhand"/>
    <s v="K23DX"/>
    <x v="261"/>
    <n v="16"/>
    <n v="15"/>
    <n v="1"/>
    <n v="0"/>
    <n v="0"/>
    <n v="0"/>
    <n v="0.9375"/>
    <s v="Medium"/>
  </r>
  <r>
    <n v="12311765"/>
    <s v="Suryapranav SR"/>
    <s v="N Senthil Kumar"/>
    <s v="S Revathi"/>
    <s v="Bachelor of Technology (Computer Science and Engineering)"/>
    <s v="Under Graduate"/>
    <n v="2023"/>
    <n v="4"/>
    <s v="M"/>
    <s v="India"/>
    <s v="Tamil Nadu"/>
    <s v="K23DX"/>
    <x v="255"/>
    <n v="16"/>
    <n v="16"/>
    <n v="0"/>
    <n v="0"/>
    <n v="0"/>
    <n v="0"/>
    <n v="1"/>
    <s v="High"/>
  </r>
  <r>
    <n v="12316936"/>
    <s v="Thotamsetty Rithwik"/>
    <s v="T Sreedhar"/>
    <s v="T Ramadevi"/>
    <s v="Bachelor of Technology (Computer Science and Engineering)"/>
    <s v="Under Graduate"/>
    <n v="2023"/>
    <n v="4"/>
    <s v="M"/>
    <s v="India"/>
    <s v="Andhra Pradesh"/>
    <s v="K23DX"/>
    <x v="228"/>
    <n v="16"/>
    <n v="12"/>
    <n v="4"/>
    <n v="0"/>
    <n v="0"/>
    <n v="0"/>
    <n v="0.75"/>
    <s v="Low"/>
  </r>
  <r>
    <n v="12311334"/>
    <s v="Tushar Sharma"/>
    <s v="Harish  Kumar"/>
    <s v="Sunita"/>
    <s v="Bachelor of Technology (Computer Science and Engineering)"/>
    <s v="Under Graduate"/>
    <n v="2023"/>
    <n v="4"/>
    <s v="M"/>
    <s v="India"/>
    <s v="Uttar Pradesh"/>
    <s v="K23DX"/>
    <x v="167"/>
    <n v="16"/>
    <n v="15"/>
    <n v="1"/>
    <n v="0"/>
    <n v="0"/>
    <n v="0"/>
    <n v="0.9375"/>
    <s v="Medium"/>
  </r>
  <r>
    <n v="12307133"/>
    <s v="Ved Pratap Shahi"/>
    <s v="Subhash Shahi"/>
    <s v="Chhaya Shahi"/>
    <s v="Bachelor of Technology (Computer Science and Engineering)"/>
    <s v="Under Graduate"/>
    <n v="2023"/>
    <n v="4"/>
    <s v="M"/>
    <s v="India"/>
    <s v="Uttar Pradesh"/>
    <s v="K23DX"/>
    <x v="196"/>
    <n v="16"/>
    <n v="14"/>
    <n v="2"/>
    <n v="0"/>
    <n v="0"/>
    <n v="0"/>
    <n v="0.875"/>
    <s v="Medium"/>
  </r>
  <r>
    <n v="12307856"/>
    <s v="Vinarm Kumar"/>
    <s v="Shankar Kumar"/>
    <s v="Sarita Kumari"/>
    <s v="Bachelor of Technology (Computer Science and Engineering)"/>
    <s v="Under Graduate"/>
    <n v="2023"/>
    <n v="4"/>
    <s v="M"/>
    <s v="India"/>
    <s v="Bihar"/>
    <s v="K23DX"/>
    <x v="286"/>
    <n v="16"/>
    <n v="16"/>
    <n v="0"/>
    <n v="0"/>
    <n v="0"/>
    <n v="0"/>
    <n v="1"/>
    <s v="Medium"/>
  </r>
  <r>
    <n v="12321233"/>
    <s v="Yash Kumar Verma"/>
    <s v="Mukesh Kumar  Verma"/>
    <s v="Ruby Verma"/>
    <s v="Bachelor of Technology (Computer Science and Engineering)"/>
    <s v="Under Graduate"/>
    <n v="2023"/>
    <n v="4"/>
    <s v="M"/>
    <s v="India"/>
    <s v="Bihar"/>
    <s v="K23DX"/>
    <x v="87"/>
    <n v="16"/>
    <n v="13"/>
    <n v="3"/>
    <n v="0"/>
    <n v="0"/>
    <n v="0"/>
    <n v="0.8125"/>
    <s v="Low"/>
  </r>
  <r>
    <n v="12317111"/>
    <s v="Yashwardhan Deore"/>
    <s v="Anil Deore"/>
    <s v="Latabai Deore"/>
    <s v="Bachelor of Technology (Computer Science and Engineering)"/>
    <s v="Under Graduate"/>
    <n v="2023"/>
    <n v="4"/>
    <s v="M"/>
    <s v="India"/>
    <s v="Maharashtra"/>
    <s v="K23DX"/>
    <x v="259"/>
    <n v="16"/>
    <n v="12"/>
    <n v="4"/>
    <n v="0"/>
    <n v="0"/>
    <n v="0"/>
    <n v="0.75"/>
    <s v="Medium"/>
  </r>
  <r>
    <n v="12314788"/>
    <s v="Yuvraj Sharma"/>
    <s v="Satya Prakash Sharma"/>
    <s v="Indu Sharma"/>
    <s v="Bachelor of Technology (Computer Science and Engineering)"/>
    <s v="Under Graduate"/>
    <n v="2023"/>
    <n v="4"/>
    <s v="M"/>
    <s v="India"/>
    <s v="Uttarakhand"/>
    <s v="K23DX"/>
    <x v="123"/>
    <n v="16"/>
    <n v="13"/>
    <n v="3"/>
    <n v="0"/>
    <n v="0"/>
    <n v="0"/>
    <n v="0.8125"/>
    <s v="Low"/>
  </r>
  <r>
    <n v="12304485"/>
    <s v="Aastha Thakur"/>
    <s v="Krishna Singh Thakur"/>
    <s v="Lata Thakur"/>
    <s v="Bachelor of Technology (Computer Science and Engineering)"/>
    <s v="Under Graduate"/>
    <n v="2023"/>
    <n v="4"/>
    <s v="F"/>
    <s v="India"/>
    <s v="Madhya Pradesh"/>
    <s v="K23EA"/>
    <x v="179"/>
    <n v="16"/>
    <n v="14"/>
    <n v="2"/>
    <n v="0"/>
    <n v="0"/>
    <n v="0"/>
    <n v="0.875"/>
    <s v="Medium"/>
  </r>
  <r>
    <n v="12308023"/>
    <s v="Abhinav P S"/>
    <s v="Praveen Kumar P J"/>
    <s v="Sandhya M R"/>
    <s v="Bachelor of Technology (Computer Science and Engineering)"/>
    <s v="Under Graduate"/>
    <n v="2023"/>
    <n v="4"/>
    <s v="M"/>
    <s v="India"/>
    <s v="Kerala"/>
    <s v="K23EA"/>
    <x v="510"/>
    <n v="16"/>
    <n v="11"/>
    <n v="4"/>
    <n v="0"/>
    <n v="0"/>
    <n v="0"/>
    <n v="0.6875"/>
    <s v="Low"/>
  </r>
  <r>
    <n v="12310709"/>
    <s v="Abhineet Singh"/>
    <s v="Taranjit Singh"/>
    <s v="Avinash Kour"/>
    <s v="Bachelor of Technology (Computer Science and Engineering)"/>
    <s v="Under Graduate"/>
    <n v="2023"/>
    <n v="4"/>
    <s v="M"/>
    <s v="India"/>
    <s v="Jammu And Kashmir"/>
    <s v="K23EA"/>
    <x v="455"/>
    <n v="16"/>
    <n v="12"/>
    <n v="4"/>
    <n v="0"/>
    <n v="0"/>
    <n v="0"/>
    <n v="0.75"/>
    <s v="Low"/>
  </r>
  <r>
    <n v="12306888"/>
    <s v="Aditi Yadav"/>
    <s v="Vijay Krishan Yadav"/>
    <s v="Ranjana Yadav"/>
    <s v="Bachelor of Technology (Computer Science and Engineering)"/>
    <s v="Under Graduate"/>
    <n v="2023"/>
    <n v="4"/>
    <s v="F"/>
    <s v="India"/>
    <s v="Uttar Pradesh"/>
    <s v="K23EA"/>
    <x v="283"/>
    <n v="16"/>
    <n v="16"/>
    <n v="0"/>
    <n v="0"/>
    <n v="0"/>
    <n v="0"/>
    <n v="1"/>
    <s v="Medium"/>
  </r>
  <r>
    <n v="12323720"/>
    <s v="Aditya Kumar  Mishra"/>
    <s v="Krishna Sakha Mishra"/>
    <s v="Reeta  Devi"/>
    <s v="Bachelor of Technology (Computer Science and Engineering)"/>
    <s v="Under Graduate"/>
    <n v="2023"/>
    <n v="4"/>
    <s v="M"/>
    <s v="India"/>
    <s v="Uttar Pradesh"/>
    <s v="K23EA"/>
    <x v="114"/>
    <n v="16"/>
    <n v="13"/>
    <n v="3"/>
    <n v="0"/>
    <n v="0"/>
    <n v="0"/>
    <n v="0.8125"/>
    <s v="Medium"/>
  </r>
  <r>
    <n v="12324739"/>
    <s v="Aditya Nayak"/>
    <s v="Trilok Chand Chand"/>
    <s v="Babita"/>
    <s v="Bachelor of Technology (Computer Science and Engineering)"/>
    <s v="Under Graduate"/>
    <n v="2023"/>
    <n v="4"/>
    <s v="M"/>
    <s v="India"/>
    <s v="Uttarakhand"/>
    <s v="K23EA"/>
    <x v="344"/>
    <n v="16"/>
    <n v="12"/>
    <n v="4"/>
    <n v="0"/>
    <n v="0"/>
    <n v="0"/>
    <n v="0.75"/>
    <s v="Low"/>
  </r>
  <r>
    <n v="12324027"/>
    <s v="Aditya Raj"/>
    <s v="Sanjay Kumar"/>
    <s v="Nisha Devi"/>
    <s v="Bachelor of Technology (Computer Science and Engineering)"/>
    <s v="Under Graduate"/>
    <n v="2023"/>
    <n v="4"/>
    <s v="M"/>
    <s v="India"/>
    <s v="Bihar"/>
    <s v="K23EA"/>
    <x v="249"/>
    <n v="16"/>
    <n v="11"/>
    <n v="5"/>
    <n v="0"/>
    <n v="0"/>
    <n v="0"/>
    <n v="0.6875"/>
    <s v="Low"/>
  </r>
  <r>
    <n v="12303820"/>
    <s v="Aikansh Katiyar"/>
    <s v="Jivan Prakash Katiyar"/>
    <s v="Sarita Devi"/>
    <s v="Bachelor of Technology (Computer Science and Engineering)"/>
    <s v="Under Graduate"/>
    <n v="2023"/>
    <n v="4"/>
    <s v="M"/>
    <s v="India"/>
    <s v="Uttar Pradesh"/>
    <s v="K23EA"/>
    <x v="3"/>
    <n v="16"/>
    <n v="15"/>
    <n v="1"/>
    <n v="0"/>
    <n v="0"/>
    <n v="0"/>
    <n v="0.9375"/>
    <s v="Medium"/>
  </r>
  <r>
    <n v="12309093"/>
    <s v="Ajay Sharma"/>
    <s v="Satbir"/>
    <s v="JAGWATI"/>
    <s v="Bachelor of Technology (Computer Science and Engineering)"/>
    <s v="Under Graduate"/>
    <n v="2023"/>
    <n v="4"/>
    <s v="M"/>
    <s v="India"/>
    <s v="Haryana"/>
    <s v="K23EA"/>
    <x v="437"/>
    <n v="16"/>
    <n v="16"/>
    <n v="0"/>
    <n v="0"/>
    <n v="0"/>
    <n v="0"/>
    <n v="1"/>
    <s v="High"/>
  </r>
  <r>
    <n v="12307369"/>
    <s v="Akash Bhatt"/>
    <s v="B C Bhatt"/>
    <s v="Manju Bhatt"/>
    <s v="Bachelor of Technology (Computer Science and Engineering)"/>
    <s v="Under Graduate"/>
    <n v="2023"/>
    <n v="4"/>
    <s v="M"/>
    <s v="India"/>
    <s v="Rajasthan"/>
    <s v="K23EA"/>
    <x v="340"/>
    <n v="16"/>
    <n v="13"/>
    <n v="3"/>
    <n v="0"/>
    <n v="0"/>
    <n v="0"/>
    <n v="0.8125"/>
    <s v="Low"/>
  </r>
  <r>
    <n v="12311595"/>
    <s v="Anagha P"/>
    <s v="Sajeesh Kumar P"/>
    <s v="Sheena C K"/>
    <s v="Bachelor of Technology (Computer Science and Engineering)"/>
    <s v="Under Graduate"/>
    <n v="2023"/>
    <n v="4"/>
    <s v="F"/>
    <s v="India"/>
    <s v="Kerala"/>
    <s v="K23EA"/>
    <x v="171"/>
    <n v="16"/>
    <n v="16"/>
    <n v="0"/>
    <n v="0"/>
    <n v="0"/>
    <n v="0"/>
    <n v="1"/>
    <s v="High"/>
  </r>
  <r>
    <n v="12309140"/>
    <s v="Arslan Khan"/>
    <s v="Wahid Ali"/>
    <s v="Naseema Khatoon"/>
    <s v="Bachelor of Technology (Computer Science and Engineering)"/>
    <s v="Under Graduate"/>
    <n v="2023"/>
    <n v="4"/>
    <s v="M"/>
    <s v="India"/>
    <s v="Uttar Pradesh"/>
    <s v="K23EA"/>
    <x v="114"/>
    <n v="16"/>
    <n v="13"/>
    <n v="3"/>
    <n v="0"/>
    <n v="0"/>
    <n v="0"/>
    <n v="0.8125"/>
    <s v="Medium"/>
  </r>
  <r>
    <n v="12309830"/>
    <s v="Aryan Raj"/>
    <s v="Manish Kumar Raushan"/>
    <s v="Nishu Kumari"/>
    <s v="Bachelor of Technology (Computer Science and Engineering)"/>
    <s v="Under Graduate"/>
    <n v="2023"/>
    <n v="4"/>
    <s v="M"/>
    <s v="India"/>
    <s v="Bihar"/>
    <s v="K23EA"/>
    <x v="352"/>
    <n v="16"/>
    <n v="15"/>
    <n v="1"/>
    <n v="0"/>
    <n v="0"/>
    <n v="0"/>
    <n v="0.9375"/>
    <s v="High"/>
  </r>
  <r>
    <n v="12306182"/>
    <s v="Asmie Sood"/>
    <s v="Brij Bhushan Sood"/>
    <s v="Sarita Sood"/>
    <s v="Bachelor of Technology (Computer Science and Engineering)"/>
    <s v="Under Graduate"/>
    <n v="2023"/>
    <n v="4"/>
    <s v="F"/>
    <s v="India"/>
    <s v="Punjab"/>
    <s v="K23EA"/>
    <x v="304"/>
    <n v="16"/>
    <n v="13"/>
    <n v="3"/>
    <n v="0"/>
    <n v="0"/>
    <n v="0"/>
    <n v="0.8125"/>
    <s v="Medium"/>
  </r>
  <r>
    <n v="12309121"/>
    <s v="Atif Siddiqui"/>
    <s v="Khalid Sami Siddiqui"/>
    <s v="Shayara Bano"/>
    <s v="Bachelor of Technology (Computer Science and Engineering)"/>
    <s v="Under Graduate"/>
    <n v="2023"/>
    <n v="4"/>
    <s v="M"/>
    <s v="India"/>
    <s v="Uttar Pradesh"/>
    <s v="K23EA"/>
    <x v="328"/>
    <n v="16"/>
    <n v="15"/>
    <n v="1"/>
    <n v="0"/>
    <n v="0"/>
    <n v="0"/>
    <n v="0.9375"/>
    <s v="High"/>
  </r>
  <r>
    <n v="12303942"/>
    <s v="Ayush Kumar"/>
    <s v="Manoj  Kumar"/>
    <s v="Sonam Devi"/>
    <s v="Bachelor of Technology (Computer Science and Engineering)"/>
    <s v="Under Graduate"/>
    <n v="2023"/>
    <n v="4"/>
    <s v="M"/>
    <s v="India"/>
    <s v="Bihar"/>
    <s v="K23EA"/>
    <x v="236"/>
    <n v="16"/>
    <n v="16"/>
    <n v="0"/>
    <n v="0"/>
    <n v="0"/>
    <n v="0"/>
    <n v="1"/>
    <s v="High"/>
  </r>
  <r>
    <n v="12306126"/>
    <s v="Ayushi Soni"/>
    <s v="Manoj Soni"/>
    <s v="Mamta Soni"/>
    <s v="Bachelor of Technology (Computer Science and Engineering)"/>
    <s v="Under Graduate"/>
    <n v="2023"/>
    <n v="4"/>
    <s v="F"/>
    <s v="India"/>
    <s v="Uttar Pradesh"/>
    <s v="K23EA"/>
    <x v="127"/>
    <n v="16"/>
    <n v="16"/>
    <n v="0"/>
    <n v="0"/>
    <n v="0"/>
    <n v="0"/>
    <n v="1"/>
    <s v="Medium"/>
  </r>
  <r>
    <n v="12317874"/>
    <s v="Bhargaw Pradhan"/>
    <s v="Shreedhar Pradhan"/>
    <s v="Zina Rani Pradhan"/>
    <s v="Bachelor of Technology (Computer Science and Engineering)"/>
    <s v="Under Graduate"/>
    <n v="2023"/>
    <n v="4"/>
    <s v="M"/>
    <s v="India"/>
    <s v="Jharkhand"/>
    <s v="K23EA"/>
    <x v="326"/>
    <n v="16"/>
    <n v="14"/>
    <n v="2"/>
    <n v="0"/>
    <n v="0"/>
    <n v="0"/>
    <n v="0.875"/>
    <s v="Medium"/>
  </r>
  <r>
    <n v="12304423"/>
    <s v="Chandhana K Sunil"/>
    <s v="Sunil Kalathingal"/>
    <s v="Sheeja V"/>
    <s v="Bachelor of Technology (Computer Science and Engineering)"/>
    <s v="Under Graduate"/>
    <n v="2023"/>
    <n v="4"/>
    <s v="F"/>
    <s v="India"/>
    <s v="Kerala"/>
    <s v="K23EA"/>
    <x v="511"/>
    <n v="16"/>
    <n v="4"/>
    <n v="12"/>
    <n v="0"/>
    <n v="0"/>
    <n v="0"/>
    <n v="0.25"/>
    <s v="Low"/>
  </r>
  <r>
    <n v="12323757"/>
    <s v="Chandra Prakash"/>
    <s v="Radheshyam Swami"/>
    <s v="Keshar Swami"/>
    <s v="Bachelor of Technology (Computer Science and Engineering)"/>
    <s v="Under Graduate"/>
    <n v="2023"/>
    <n v="4"/>
    <s v="M"/>
    <s v="India"/>
    <s v="Rajasthan"/>
    <s v="K23EA"/>
    <x v="339"/>
    <n v="16"/>
    <n v="9"/>
    <n v="7"/>
    <n v="0"/>
    <n v="0"/>
    <n v="0"/>
    <n v="0.5625"/>
    <s v="Low"/>
  </r>
  <r>
    <n v="12324257"/>
    <s v="Davinder Singh"/>
    <s v="Manjeet Singh"/>
    <s v="Gurvinder Kaur"/>
    <s v="Bachelor of Technology (Computer Science and Engineering)"/>
    <s v="Under Graduate"/>
    <n v="2023"/>
    <n v="4"/>
    <s v="M"/>
    <s v="India"/>
    <s v="Punjab"/>
    <s v="K23EA"/>
    <x v="471"/>
    <n v="16"/>
    <n v="16"/>
    <n v="0"/>
    <n v="0"/>
    <n v="0"/>
    <n v="0"/>
    <n v="1"/>
    <s v="High"/>
  </r>
  <r>
    <n v="12304095"/>
    <s v="Deepak Sharma"/>
    <s v="Shyam Kishor Sharma"/>
    <s v="Neetu Sharma"/>
    <s v="Bachelor of Technology (Computer Science and Engineering)"/>
    <s v="Under Graduate"/>
    <n v="2023"/>
    <n v="4"/>
    <s v="M"/>
    <s v="India"/>
    <s v="Uttar Pradesh"/>
    <s v="K23EA"/>
    <x v="144"/>
    <n v="16"/>
    <n v="15"/>
    <n v="1"/>
    <n v="0"/>
    <n v="0"/>
    <n v="0"/>
    <n v="0.9375"/>
    <s v="Medium"/>
  </r>
  <r>
    <n v="12326635"/>
    <s v="Dhriti Gupta"/>
    <s v="Mukesh Gupta"/>
    <s v="Ritu Gupta"/>
    <s v="Bachelor of Technology (Computer Science and Engineering)"/>
    <s v="Under Graduate"/>
    <n v="2023"/>
    <n v="4"/>
    <s v="F"/>
    <s v="India"/>
    <s v="Punjab"/>
    <s v="K23EA"/>
    <x v="352"/>
    <n v="16"/>
    <n v="16"/>
    <n v="0"/>
    <n v="0"/>
    <n v="0"/>
    <n v="0"/>
    <n v="1"/>
    <s v="High"/>
  </r>
  <r>
    <n v="12303620"/>
    <s v="Divyanshu Ranjan"/>
    <s v="Shreekant Dubey"/>
    <s v="Sima Devi"/>
    <s v="Bachelor of Technology (Computer Science and Engineering)"/>
    <s v="Under Graduate"/>
    <n v="2023"/>
    <n v="4"/>
    <s v="M"/>
    <s v="India"/>
    <s v="Jharkhand"/>
    <s v="K23EA"/>
    <x v="161"/>
    <n v="16"/>
    <n v="13"/>
    <n v="3"/>
    <n v="0"/>
    <n v="0"/>
    <n v="0"/>
    <n v="0.8125"/>
    <s v="Medium"/>
  </r>
  <r>
    <n v="12307053"/>
    <s v="Harshit"/>
    <s v="Pankaj Sharma"/>
    <s v="Sapan Lata"/>
    <s v="Bachelor of Technology (Computer Science and Engineering)"/>
    <s v="Under Graduate"/>
    <n v="2023"/>
    <n v="4"/>
    <s v="M"/>
    <s v="India"/>
    <s v="Himachal Pradesh"/>
    <s v="K23EA"/>
    <x v="449"/>
    <n v="16"/>
    <n v="6"/>
    <n v="10"/>
    <n v="0"/>
    <n v="0"/>
    <n v="0"/>
    <n v="0.375"/>
    <s v="Low"/>
  </r>
  <r>
    <n v="12306999"/>
    <s v="Himanshu Saraswat"/>
    <s v="Satish Chand"/>
    <s v="Ramlata"/>
    <s v="Bachelor of Technology (Computer Science and Engineering)"/>
    <s v="Under Graduate"/>
    <n v="2023"/>
    <n v="4"/>
    <s v="M"/>
    <s v="India"/>
    <s v="Uttar Pradesh"/>
    <s v="K23EA"/>
    <x v="289"/>
    <n v="16"/>
    <n v="12"/>
    <n v="4"/>
    <n v="0"/>
    <n v="0"/>
    <n v="0"/>
    <n v="0.75"/>
    <s v="Low"/>
  </r>
  <r>
    <n v="12323256"/>
    <s v="Himanshu Singh"/>
    <s v="Ajit Kumar Singh"/>
    <s v="Seema Singh"/>
    <s v="Bachelor of Technology (Computer Science and Engineering)"/>
    <s v="Under Graduate"/>
    <n v="2023"/>
    <n v="4"/>
    <s v="M"/>
    <s v="India"/>
    <s v="Uttar Pradesh"/>
    <s v="K23EA"/>
    <x v="399"/>
    <n v="16"/>
    <n v="16"/>
    <n v="0"/>
    <n v="0"/>
    <n v="0"/>
    <n v="0"/>
    <n v="1"/>
    <s v="High"/>
  </r>
  <r>
    <n v="12302892"/>
    <s v="Ishita"/>
    <s v="Vikas Mahant"/>
    <s v="Deepa"/>
    <s v="Bachelor of Technology (Computer Science and Engineering)"/>
    <s v="Under Graduate"/>
    <n v="2023"/>
    <n v="4"/>
    <s v="F"/>
    <s v="India"/>
    <s v="Himachal Pradesh"/>
    <s v="K23EA"/>
    <x v="361"/>
    <n v="16"/>
    <n v="11"/>
    <n v="5"/>
    <n v="0"/>
    <n v="0"/>
    <n v="0"/>
    <n v="0.6875"/>
    <s v="Low"/>
  </r>
  <r>
    <n v="12307490"/>
    <s v="Jashandeep Singh"/>
    <s v="Amarjit Singh"/>
    <s v="Kuldip Kumari"/>
    <s v="Bachelor of Technology (Computer Science and Engineering)"/>
    <s v="Under Graduate"/>
    <n v="2023"/>
    <n v="4"/>
    <s v="M"/>
    <s v="India"/>
    <s v="Punjab"/>
    <s v="K23EA"/>
    <x v="424"/>
    <n v="16"/>
    <n v="15"/>
    <n v="1"/>
    <n v="0"/>
    <n v="0"/>
    <n v="0"/>
    <n v="0.9375"/>
    <s v="Medium"/>
  </r>
  <r>
    <n v="12302809"/>
    <s v="Karanveer Singh"/>
    <s v="Maninder Singh"/>
    <s v="Inderpreet  Kaur"/>
    <s v="Bachelor of Technology (Computer Science and Engineering)"/>
    <s v="Under Graduate"/>
    <n v="2023"/>
    <n v="4"/>
    <s v="M"/>
    <s v="India"/>
    <s v="Punjab"/>
    <s v="K23EA"/>
    <x v="32"/>
    <n v="16"/>
    <n v="15"/>
    <n v="1"/>
    <n v="0"/>
    <n v="0"/>
    <n v="0"/>
    <n v="0.9375"/>
    <s v="Medium"/>
  </r>
  <r>
    <n v="12309238"/>
    <s v="Kassey Likhitha"/>
    <s v="Kassey Dayakar"/>
    <s v="Kassey Bharathi"/>
    <s v="Bachelor of Technology (Computer Science and Engineering)"/>
    <s v="Under Graduate"/>
    <n v="2023"/>
    <n v="4"/>
    <s v="F"/>
    <s v="India"/>
    <s v="Andhra Pradesh"/>
    <s v="K23EA"/>
    <x v="421"/>
    <n v="16"/>
    <n v="10"/>
    <n v="6"/>
    <n v="0"/>
    <n v="0"/>
    <n v="0"/>
    <n v="0.625"/>
    <s v="Low"/>
  </r>
  <r>
    <n v="12310765"/>
    <s v="Komal Singh"/>
    <s v="Virendra Singh"/>
    <s v="Radha Singh"/>
    <s v="Bachelor of Technology (Computer Science and Engineering)"/>
    <s v="Under Graduate"/>
    <n v="2023"/>
    <n v="4"/>
    <s v="F"/>
    <s v="India"/>
    <s v="Uttar Pradesh"/>
    <s v="K23EA"/>
    <x v="297"/>
    <n v="16"/>
    <n v="14"/>
    <n v="2"/>
    <n v="0"/>
    <n v="0"/>
    <n v="0"/>
    <n v="0.875"/>
    <s v="Medium"/>
  </r>
  <r>
    <n v="12307443"/>
    <s v="Lakavath Sai Nishanth"/>
    <s v="Lakavath Moyilal"/>
    <s v="Banoth Nagamani"/>
    <s v="Bachelor of Technology (Computer Science and Engineering)"/>
    <s v="Under Graduate"/>
    <n v="2023"/>
    <n v="4"/>
    <s v="M"/>
    <s v="India"/>
    <s v="Telangana"/>
    <s v="K23EA"/>
    <x v="81"/>
    <n v="16"/>
    <n v="14"/>
    <n v="2"/>
    <n v="0"/>
    <n v="0"/>
    <n v="0"/>
    <n v="0.875"/>
    <s v="Medium"/>
  </r>
  <r>
    <n v="12313818"/>
    <s v="Lalhlimtluanga"/>
    <s v="Roneihsanga"/>
    <s v="Khawlhlimchhungi"/>
    <s v="Bachelor of Technology (Computer Science and Engineering)"/>
    <s v="Under Graduate"/>
    <n v="2023"/>
    <n v="4"/>
    <s v="M"/>
    <s v="India"/>
    <s v="Mizoram"/>
    <s v="K23EA"/>
    <x v="512"/>
    <n v="16"/>
    <n v="3"/>
    <n v="4"/>
    <n v="9"/>
    <n v="0"/>
    <n v="0"/>
    <n v="0.1875"/>
    <s v="Low"/>
  </r>
  <r>
    <n v="12323767"/>
    <s v="Lokesh Swami"/>
    <s v="Premeshwar Lal Swami"/>
    <s v="Laxmi Devi"/>
    <s v="Bachelor of Technology (Computer Science and Engineering)"/>
    <s v="Under Graduate"/>
    <n v="2023"/>
    <n v="4"/>
    <s v="M"/>
    <s v="India"/>
    <s v="Rajasthan"/>
    <s v="K23EA"/>
    <x v="313"/>
    <n v="16"/>
    <n v="10"/>
    <n v="6"/>
    <n v="0"/>
    <n v="0"/>
    <n v="0"/>
    <n v="0.625"/>
    <s v="Low"/>
  </r>
  <r>
    <n v="12305818"/>
    <s v="Manish Kumar Thakur"/>
    <s v="Samoli Thakur"/>
    <s v="Manju Devi"/>
    <s v="Bachelor of Technology (Computer Science and Engineering)"/>
    <s v="Under Graduate"/>
    <n v="2023"/>
    <n v="4"/>
    <s v="M"/>
    <s v="India"/>
    <s v="Bihar"/>
    <s v="K23EA"/>
    <x v="135"/>
    <n v="16"/>
    <n v="15"/>
    <n v="1"/>
    <n v="0"/>
    <n v="0"/>
    <n v="0"/>
    <n v="0.9375"/>
    <s v="Medium"/>
  </r>
  <r>
    <n v="12323465"/>
    <s v="Manu Sharma"/>
    <s v="Jaswant Kumar"/>
    <s v="Sumati Sharma"/>
    <s v="Bachelor of Technology (Computer Science and Engineering)"/>
    <s v="Under Graduate"/>
    <n v="2023"/>
    <n v="4"/>
    <s v="M"/>
    <s v="India"/>
    <s v="Haryana"/>
    <s v="K23EA"/>
    <x v="199"/>
    <n v="16"/>
    <n v="9"/>
    <n v="7"/>
    <n v="0"/>
    <n v="0"/>
    <n v="0"/>
    <n v="0.5625"/>
    <s v="Low"/>
  </r>
  <r>
    <n v="12323446"/>
    <s v="Marisa Mahalakshminaidu"/>
    <s v="Marisa  Ramana"/>
    <s v="Marisa  Suryakantham"/>
    <s v="Bachelor of Technology (Computer Science and Engineering)"/>
    <s v="Under Graduate"/>
    <n v="2023"/>
    <n v="4"/>
    <s v="M"/>
    <s v="India"/>
    <s v="Andhra Pradesh"/>
    <s v="K23EA"/>
    <x v="196"/>
    <n v="16"/>
    <n v="15"/>
    <n v="1"/>
    <n v="0"/>
    <n v="0"/>
    <n v="0"/>
    <n v="0.9375"/>
    <s v="Medium"/>
  </r>
  <r>
    <n v="12300933"/>
    <s v="Mayank Choudhary"/>
    <s v="Roopak Singh"/>
    <s v="Neera Devi"/>
    <s v="Bachelor of Technology (Computer Science and Engineering)"/>
    <s v="Under Graduate"/>
    <n v="2023"/>
    <n v="4"/>
    <s v="M"/>
    <s v="India"/>
    <s v="Uttar Pradesh"/>
    <s v="K23EA"/>
    <x v="230"/>
    <n v="16"/>
    <n v="16"/>
    <n v="0"/>
    <n v="0"/>
    <n v="0"/>
    <n v="0"/>
    <n v="1"/>
    <s v="High"/>
  </r>
  <r>
    <n v="12300931"/>
    <s v="Navdeep Rana"/>
    <s v="Lokman Singh"/>
    <s v="Sarita Devi"/>
    <s v="Bachelor of Technology (Computer Science and Engineering)"/>
    <s v="Under Graduate"/>
    <n v="2023"/>
    <n v="4"/>
    <s v="M"/>
    <s v="India"/>
    <s v="Uttar Pradesh"/>
    <s v="K23EA"/>
    <x v="25"/>
    <n v="16"/>
    <n v="16"/>
    <n v="0"/>
    <n v="0"/>
    <n v="0"/>
    <n v="0"/>
    <n v="1"/>
    <s v="Medium"/>
  </r>
  <r>
    <n v="12311652"/>
    <s v="Navya Jakhar"/>
    <s v="Sushil Kumar"/>
    <s v="Mohini Tomar"/>
    <s v="Bachelor of Technology (Computer Science and Engineering)"/>
    <s v="Under Graduate"/>
    <n v="2023"/>
    <n v="4"/>
    <s v="F"/>
    <s v="India"/>
    <s v="Uttar Pradesh"/>
    <s v="K23EA"/>
    <x v="199"/>
    <n v="16"/>
    <n v="7"/>
    <n v="9"/>
    <n v="0"/>
    <n v="0"/>
    <n v="0"/>
    <n v="0.4375"/>
    <s v="Low"/>
  </r>
  <r>
    <n v="12308401"/>
    <s v="Polamarsetti Balaji"/>
    <s v="Polamarsetti Suresh Kumar"/>
    <s v="Polamarsetti Lavanya"/>
    <s v="Bachelor of Technology (Computer Science and Engineering)"/>
    <s v="Under Graduate"/>
    <n v="2023"/>
    <n v="4"/>
    <s v="M"/>
    <s v="India"/>
    <s v="Andhra Pradesh"/>
    <s v="K23EA"/>
    <x v="32"/>
    <n v="16"/>
    <n v="15"/>
    <n v="1"/>
    <n v="0"/>
    <n v="0"/>
    <n v="0"/>
    <n v="0.9375"/>
    <s v="Medium"/>
  </r>
  <r>
    <n v="12307484"/>
    <s v="Prakhar Singh"/>
    <s v="Dinesh Singh"/>
    <s v="Sarita Singh"/>
    <s v="Bachelor of Technology (Computer Science and Engineering)"/>
    <s v="Under Graduate"/>
    <n v="2023"/>
    <n v="4"/>
    <s v="M"/>
    <s v="India"/>
    <s v="Uttar Pradesh"/>
    <s v="K23EA"/>
    <x v="284"/>
    <n v="16"/>
    <n v="14"/>
    <n v="2"/>
    <n v="0"/>
    <n v="0"/>
    <n v="0"/>
    <n v="0.875"/>
    <s v="Low"/>
  </r>
  <r>
    <n v="12303950"/>
    <s v="Prashanth"/>
    <s v="Duragappa Hosamani"/>
    <s v="Sharada"/>
    <s v="Bachelor of Technology (Computer Science and Engineering)"/>
    <s v="Under Graduate"/>
    <n v="2023"/>
    <n v="4"/>
    <s v="M"/>
    <s v="India"/>
    <s v="Karnataka"/>
    <s v="K23EA"/>
    <x v="429"/>
    <n v="16"/>
    <n v="8"/>
    <n v="3"/>
    <n v="5"/>
    <n v="0"/>
    <n v="0"/>
    <n v="0.5"/>
    <s v="Low"/>
  </r>
  <r>
    <n v="12305088"/>
    <s v="Priyanshu Kumar Pandey"/>
    <s v="Rajesh Kumar Pandey"/>
    <s v="Archana Pandey"/>
    <s v="Bachelor of Technology (Computer Science and Engineering)"/>
    <s v="Under Graduate"/>
    <n v="2023"/>
    <n v="4"/>
    <s v="M"/>
    <s v="India"/>
    <s v="Uttar Pradesh"/>
    <s v="K23EA"/>
    <x v="182"/>
    <n v="16"/>
    <n v="15"/>
    <n v="1"/>
    <n v="0"/>
    <n v="0"/>
    <n v="0"/>
    <n v="0.9375"/>
    <s v="Medium"/>
  </r>
  <r>
    <n v="12323241"/>
    <s v="Priyanshu Singh"/>
    <s v="Amar Kumar Singh"/>
    <s v="Jyoti Singh"/>
    <s v="Bachelor of Technology (Computer Science and Engineering)"/>
    <s v="Under Graduate"/>
    <n v="2023"/>
    <n v="4"/>
    <s v="M"/>
    <s v="India"/>
    <s v="Uttar Pradesh"/>
    <s v="K23EA"/>
    <x v="319"/>
    <n v="16"/>
    <n v="16"/>
    <n v="0"/>
    <n v="0"/>
    <n v="0"/>
    <n v="0"/>
    <n v="1"/>
    <s v="High"/>
  </r>
  <r>
    <n v="12303277"/>
    <s v="Rai Singh"/>
    <s v="Atul Guleria"/>
    <s v="Sonu Bala"/>
    <s v="Bachelor of Technology (Computer Science and Engineering)"/>
    <s v="Under Graduate"/>
    <n v="2023"/>
    <n v="4"/>
    <s v="M"/>
    <s v="India"/>
    <s v="Himachal Pradesh"/>
    <s v="K23EA"/>
    <x v="315"/>
    <n v="16"/>
    <n v="14"/>
    <n v="2"/>
    <n v="0"/>
    <n v="0"/>
    <n v="0"/>
    <n v="0.875"/>
    <s v="Medium"/>
  </r>
  <r>
    <n v="12301366"/>
    <s v="Ram Prakash Yadav"/>
    <s v="Vijay Kumar Yadav"/>
    <s v="Kumari Yadav"/>
    <s v="Bachelor of Technology (Computer Science and Engineering)"/>
    <s v="Under Graduate"/>
    <n v="2023"/>
    <n v="4"/>
    <s v="M"/>
    <s v="India"/>
    <s v="Uttar Pradesh"/>
    <s v="K23EA"/>
    <x v="177"/>
    <n v="16"/>
    <n v="12"/>
    <n v="4"/>
    <n v="0"/>
    <n v="0"/>
    <n v="0"/>
    <n v="0.75"/>
    <s v="Low"/>
  </r>
  <r>
    <n v="12306115"/>
    <s v="Raushan Kumar"/>
    <s v="Shailendra Kumar"/>
    <s v="Nishu Kumari"/>
    <s v="Bachelor of Technology (Computer Science and Engineering)"/>
    <s v="Under Graduate"/>
    <n v="2023"/>
    <n v="4"/>
    <s v="M"/>
    <s v="India"/>
    <s v="Bihar"/>
    <s v="K23EA"/>
    <x v="210"/>
    <n v="16"/>
    <n v="14"/>
    <n v="2"/>
    <n v="0"/>
    <n v="0"/>
    <n v="0"/>
    <n v="0.875"/>
    <s v="Low"/>
  </r>
  <r>
    <n v="12307610"/>
    <s v="Ravi Raj"/>
    <s v="Raja Ram Singh"/>
    <s v="Rubi Devi"/>
    <s v="Bachelor of Technology (Computer Science and Engineering)"/>
    <s v="Under Graduate"/>
    <n v="2023"/>
    <n v="4"/>
    <s v="M"/>
    <s v="India"/>
    <s v="Bihar"/>
    <s v="K23EA"/>
    <x v="17"/>
    <n v="16"/>
    <n v="12"/>
    <n v="4"/>
    <n v="0"/>
    <n v="0"/>
    <n v="0"/>
    <n v="0.75"/>
    <s v="Low"/>
  </r>
  <r>
    <n v="12322762"/>
    <s v="Retik Kumar Yadav"/>
    <s v="Arun Kumar Yadav"/>
    <s v="Mira Devi"/>
    <s v="Bachelor of Technology (Computer Science and Engineering)"/>
    <s v="Under Graduate"/>
    <n v="2023"/>
    <n v="4"/>
    <s v="M"/>
    <s v="India"/>
    <s v="West Bengal"/>
    <s v="K23EA"/>
    <x v="386"/>
    <n v="16"/>
    <n v="16"/>
    <n v="0"/>
    <n v="0"/>
    <n v="0"/>
    <n v="0"/>
    <n v="1"/>
    <s v="High"/>
  </r>
  <r>
    <n v="12300915"/>
    <s v="Ritik Raushan"/>
    <s v="Manoj Kumar"/>
    <s v="Shanti Kumari"/>
    <s v="Bachelor of Technology (Computer Science and Engineering)"/>
    <s v="Under Graduate"/>
    <n v="2023"/>
    <n v="4"/>
    <s v="M"/>
    <s v="India"/>
    <s v="Bihar"/>
    <s v="K23EA"/>
    <x v="349"/>
    <n v="16"/>
    <n v="15"/>
    <n v="1"/>
    <n v="0"/>
    <n v="0"/>
    <n v="0"/>
    <n v="0.9375"/>
    <s v="Medium"/>
  </r>
  <r>
    <n v="12307321"/>
    <s v="Rudransh Raut"/>
    <s v="Prakash Raghunath Raut"/>
    <s v="Suvarna Raut"/>
    <s v="Bachelor of Technology (Computer Science and Engineering)"/>
    <s v="Under Graduate"/>
    <n v="2023"/>
    <n v="4"/>
    <s v="M"/>
    <s v="India"/>
    <s v="Maharashtra"/>
    <s v="K23EA"/>
    <x v="326"/>
    <n v="16"/>
    <n v="15"/>
    <n v="1"/>
    <n v="0"/>
    <n v="0"/>
    <n v="0"/>
    <n v="0.9375"/>
    <s v="Medium"/>
  </r>
  <r>
    <n v="12305837"/>
    <s v="Rudransh Sharma"/>
    <s v="Rajiv Sharma"/>
    <s v="Nisha Sharma"/>
    <s v="Bachelor of Technology (Computer Science and Engineering)"/>
    <s v="Under Graduate"/>
    <n v="2023"/>
    <n v="4"/>
    <s v="M"/>
    <s v="India"/>
    <s v="Punjab"/>
    <s v="K23EA"/>
    <x v="190"/>
    <n v="16"/>
    <n v="15"/>
    <n v="1"/>
    <n v="0"/>
    <n v="0"/>
    <n v="0"/>
    <n v="0.9375"/>
    <s v="Medium"/>
  </r>
  <r>
    <n v="12308715"/>
    <s v="Saakshi Jha"/>
    <s v="Dhananjay Jha"/>
    <s v="Arti Jha"/>
    <s v="Bachelor of Technology (Computer Science and Engineering)"/>
    <s v="Under Graduate"/>
    <n v="2023"/>
    <n v="4"/>
    <s v="F"/>
    <s v="India"/>
    <s v="Bihar"/>
    <s v="K23EA"/>
    <x v="438"/>
    <n v="16"/>
    <n v="15"/>
    <n v="1"/>
    <n v="0"/>
    <n v="0"/>
    <n v="0"/>
    <n v="0.9375"/>
    <s v="Medium"/>
  </r>
  <r>
    <n v="12306559"/>
    <s v="Sahil kumar"/>
    <s v="Mahamaya Paswan"/>
    <s v="Nilam Devi"/>
    <s v="Bachelor of Technology (Computer Science and Engineering)"/>
    <s v="Under Graduate"/>
    <n v="2023"/>
    <n v="4"/>
    <s v="M"/>
    <s v="India"/>
    <s v="Jharkhand"/>
    <s v="K23EA"/>
    <x v="252"/>
    <n v="16"/>
    <n v="15"/>
    <n v="1"/>
    <n v="0"/>
    <n v="0"/>
    <n v="0"/>
    <n v="0.9375"/>
    <s v="Medium"/>
  </r>
  <r>
    <n v="12307728"/>
    <s v="Sahil kumar"/>
    <s v="Ajay Kumar Yadav"/>
    <s v="Indu Devi"/>
    <s v="Bachelor of Technology (Computer Science and Engineering)"/>
    <s v="Under Graduate"/>
    <n v="2023"/>
    <n v="4"/>
    <s v="M"/>
    <s v="India"/>
    <s v="Bihar"/>
    <s v="K23EA"/>
    <x v="39"/>
    <n v="16"/>
    <n v="9"/>
    <n v="7"/>
    <n v="0"/>
    <n v="0"/>
    <n v="0"/>
    <n v="0.5625"/>
    <s v="Low"/>
  </r>
  <r>
    <n v="12316750"/>
    <s v="Samar Bhati"/>
    <s v="Shahid Bhati"/>
    <s v="Shahnaz Bhati"/>
    <s v="Bachelor of Technology (Computer Science and Engineering)"/>
    <s v="Under Graduate"/>
    <n v="2023"/>
    <n v="4"/>
    <s v="M"/>
    <s v="India"/>
    <s v="Rajasthan"/>
    <s v="K23EA"/>
    <x v="237"/>
    <n v="16"/>
    <n v="14"/>
    <n v="2"/>
    <n v="0"/>
    <n v="0"/>
    <n v="0"/>
    <n v="0.875"/>
    <s v="Medium"/>
  </r>
  <r>
    <n v="12321352"/>
    <s v="Sanyam Bedi"/>
    <s v="Ravi Bedi"/>
    <s v="Pooja Bedi"/>
    <s v="Bachelor of Technology (Computer Science and Engineering)"/>
    <s v="Under Graduate"/>
    <n v="2023"/>
    <n v="4"/>
    <s v="M"/>
    <s v="India"/>
    <s v="Punjab"/>
    <s v="K23EA"/>
    <x v="3"/>
    <n v="16"/>
    <n v="15"/>
    <n v="1"/>
    <n v="0"/>
    <n v="0"/>
    <n v="0"/>
    <n v="0.9375"/>
    <s v="Medium"/>
  </r>
  <r>
    <n v="12302800"/>
    <s v="Sarvnoor Kaur"/>
    <s v="S Dharminder Pal Singh"/>
    <s v="Pervinder Kaur"/>
    <s v="Bachelor of Technology (Computer Science and Engineering)"/>
    <s v="Under Graduate"/>
    <n v="2023"/>
    <n v="4"/>
    <s v="F"/>
    <s v="India"/>
    <s v="Uttar Pradesh"/>
    <s v="K23EA"/>
    <x v="230"/>
    <n v="16"/>
    <n v="16"/>
    <n v="0"/>
    <n v="0"/>
    <n v="0"/>
    <n v="0"/>
    <n v="1"/>
    <s v="High"/>
  </r>
  <r>
    <n v="12308357"/>
    <s v="Satyam Raj"/>
    <s v="Madhup Kumar Pratap"/>
    <s v="Reena Sinha"/>
    <s v="Bachelor of Technology (Computer Science and Engineering)"/>
    <s v="Under Graduate"/>
    <n v="2023"/>
    <n v="4"/>
    <s v="M"/>
    <s v="India"/>
    <s v="Bihar"/>
    <s v="K23EA"/>
    <x v="140"/>
    <n v="16"/>
    <n v="13"/>
    <n v="3"/>
    <n v="0"/>
    <n v="0"/>
    <n v="0"/>
    <n v="0.8125"/>
    <s v="Low"/>
  </r>
  <r>
    <n v="12310635"/>
    <s v="Saurjyadipta Majumdar"/>
    <s v="Pradip Majumdar"/>
    <s v="Nibha Rani Biswas Majumdar"/>
    <s v="Bachelor of Technology (Computer Science and Engineering)"/>
    <s v="Under Graduate"/>
    <n v="2023"/>
    <n v="4"/>
    <s v="M"/>
    <s v="India"/>
    <s v="Tripura"/>
    <s v="K23EA"/>
    <x v="513"/>
    <n v="16"/>
    <n v="6"/>
    <n v="1"/>
    <n v="0"/>
    <n v="0"/>
    <n v="0"/>
    <n v="0.375"/>
    <s v="Medium"/>
  </r>
  <r>
    <n v="12326646"/>
    <s v="Shailja Kumari"/>
    <s v="Pramod Kumar"/>
    <s v="Baby Kumari"/>
    <s v="Bachelor of Technology (Computer Science and Engineering)"/>
    <s v="Under Graduate"/>
    <n v="2023"/>
    <n v="4"/>
    <s v="F"/>
    <s v="India"/>
    <s v="Bihar"/>
    <s v="K23EA"/>
    <x v="401"/>
    <n v="16"/>
    <n v="16"/>
    <n v="0"/>
    <n v="0"/>
    <n v="0"/>
    <n v="0"/>
    <n v="1"/>
    <s v="High"/>
  </r>
  <r>
    <n v="12311037"/>
    <s v="Shivank"/>
    <s v="Sitaram"/>
    <s v="Shiv Kumari"/>
    <s v="Bachelor of Technology (Computer Science and Engineering)"/>
    <s v="Under Graduate"/>
    <n v="2023"/>
    <n v="4"/>
    <s v="M"/>
    <s v="India"/>
    <s v="Uttar Pradesh"/>
    <s v="K23EA"/>
    <x v="282"/>
    <n v="16"/>
    <n v="12"/>
    <n v="4"/>
    <n v="0"/>
    <n v="0"/>
    <n v="0"/>
    <n v="0.75"/>
    <s v="Low"/>
  </r>
  <r>
    <n v="12304284"/>
    <s v="Shresth"/>
    <s v="Sanjeev Srivastava"/>
    <s v="Kiran Srivastava"/>
    <s v="Bachelor of Technology (Computer Science and Engineering)"/>
    <s v="Under Graduate"/>
    <n v="2023"/>
    <n v="4"/>
    <s v="M"/>
    <s v="India"/>
    <s v="Uttar Pradesh"/>
    <s v="K23EA"/>
    <x v="367"/>
    <n v="16"/>
    <n v="16"/>
    <n v="0"/>
    <n v="0"/>
    <n v="0"/>
    <n v="0"/>
    <n v="1"/>
    <s v="High"/>
  </r>
  <r>
    <n v="12311555"/>
    <s v="Shreyasi Saha"/>
    <s v="Gautam Kumar Saha"/>
    <s v="Anjali Saha"/>
    <s v="Bachelor of Technology (Computer Science and Engineering)"/>
    <s v="Under Graduate"/>
    <n v="2023"/>
    <n v="4"/>
    <s v="F"/>
    <s v="India"/>
    <s v="West Bengal"/>
    <s v="K23EA"/>
    <x v="147"/>
    <n v="16"/>
    <n v="15"/>
    <n v="0"/>
    <n v="1"/>
    <n v="0"/>
    <n v="0"/>
    <n v="0.9375"/>
    <s v="Medium"/>
  </r>
  <r>
    <n v="12311565"/>
    <s v="Sneha Das"/>
    <s v="Ranjit Kumar Das"/>
    <s v="Karabi Bhaskar Das"/>
    <s v="Bachelor of Technology (Computer Science and Engineering)"/>
    <s v="Under Graduate"/>
    <n v="2023"/>
    <n v="4"/>
    <s v="F"/>
    <s v="India"/>
    <s v="West Bengal"/>
    <s v="K23EA"/>
    <x v="242"/>
    <n v="16"/>
    <n v="15"/>
    <n v="1"/>
    <n v="0"/>
    <n v="0"/>
    <n v="0"/>
    <n v="0.9375"/>
    <s v="Medium"/>
  </r>
  <r>
    <n v="12305083"/>
    <s v="Sweety Pradhan"/>
    <s v="Basudev Pradhan"/>
    <s v="Pratima Pradhan"/>
    <s v="Bachelor of Technology (Computer Science and Engineering)"/>
    <s v="Under Graduate"/>
    <n v="2023"/>
    <n v="4"/>
    <s v="F"/>
    <s v="India"/>
    <s v="Odisha"/>
    <s v="K23EA"/>
    <x v="187"/>
    <n v="16"/>
    <n v="16"/>
    <n v="0"/>
    <n v="0"/>
    <n v="0"/>
    <n v="0"/>
    <n v="1"/>
    <s v="High"/>
  </r>
  <r>
    <n v="12310721"/>
    <s v="Vaibhav Kishore"/>
    <s v="Raj Kumar Prasad"/>
    <s v="Sangeeta Kumari"/>
    <s v="Bachelor of Technology (Computer Science and Engineering)"/>
    <s v="Under Graduate"/>
    <n v="2023"/>
    <n v="4"/>
    <s v="M"/>
    <s v="India"/>
    <s v="Jharkhand"/>
    <s v="K23EA"/>
    <x v="223"/>
    <n v="16"/>
    <n v="13"/>
    <n v="3"/>
    <n v="0"/>
    <n v="0"/>
    <n v="0"/>
    <n v="0.8125"/>
    <s v="Low"/>
  </r>
  <r>
    <n v="12303189"/>
    <s v="Vishakha Dutta"/>
    <s v="Ravi Kumar"/>
    <s v="Rimi Dutta"/>
    <s v="Bachelor of Technology (Computer Science and Engineering)"/>
    <s v="Under Graduate"/>
    <n v="2023"/>
    <n v="4"/>
    <s v="F"/>
    <s v="India"/>
    <s v="Jammu And Kashmir"/>
    <s v="K23EA"/>
    <x v="253"/>
    <n v="16"/>
    <n v="13"/>
    <n v="3"/>
    <n v="0"/>
    <n v="0"/>
    <n v="0"/>
    <n v="0.8125"/>
    <s v="Low"/>
  </r>
  <r>
    <n v="12310831"/>
    <s v="Akansh Tiwary"/>
    <s v="Ashok Tiwary"/>
    <s v="Chandana Tiwary"/>
    <s v="Bachelor of Technology (Computer Science and Engineering)"/>
    <s v="Under Graduate"/>
    <n v="2023"/>
    <n v="4"/>
    <s v="M"/>
    <s v="India"/>
    <s v="Jharkhand"/>
    <s v="K23EC"/>
    <x v="244"/>
    <n v="16"/>
    <n v="16"/>
    <n v="0"/>
    <n v="0"/>
    <n v="0"/>
    <n v="0"/>
    <n v="1"/>
    <s v="Medium"/>
  </r>
  <r>
    <n v="12324606"/>
    <s v="Alok Kumar Yadav"/>
    <s v="Bhuneshawar Yadav"/>
    <s v="Rukmini Devi"/>
    <s v="Bachelor of Technology (Computer Science and Engineering)"/>
    <s v="Under Graduate"/>
    <n v="2023"/>
    <n v="4"/>
    <s v="M"/>
    <s v="India"/>
    <s v="Bihar"/>
    <s v="K23EC"/>
    <x v="380"/>
    <n v="16"/>
    <n v="4"/>
    <n v="12"/>
    <n v="0"/>
    <n v="0"/>
    <n v="0"/>
    <n v="0.25"/>
    <s v="Low"/>
  </r>
  <r>
    <n v="12316167"/>
    <s v="Ankur Choudhary"/>
    <s v="Baljeet Singh"/>
    <s v="Sushila Rani"/>
    <s v="Bachelor of Technology (Computer Science and Engineering)"/>
    <s v="Under Graduate"/>
    <n v="2023"/>
    <n v="4"/>
    <s v="M"/>
    <s v="India"/>
    <s v="Haryana"/>
    <s v="K23EC"/>
    <x v="317"/>
    <n v="16"/>
    <n v="16"/>
    <n v="0"/>
    <n v="0"/>
    <n v="0"/>
    <n v="0"/>
    <n v="1"/>
    <s v="High"/>
  </r>
  <r>
    <n v="12305430"/>
    <s v="Anna Grace Lucksom"/>
    <s v="Simon Lucksom"/>
    <s v="Nimakit Lepcha"/>
    <s v="Bachelor of Technology (Computer Science and Engineering)"/>
    <s v="Under Graduate"/>
    <n v="2023"/>
    <n v="4"/>
    <s v="F"/>
    <s v="India"/>
    <s v="Sikkim"/>
    <s v="K23EC"/>
    <x v="92"/>
    <n v="16"/>
    <n v="11"/>
    <n v="5"/>
    <n v="0"/>
    <n v="0"/>
    <n v="0"/>
    <n v="0.6875"/>
    <s v="Low"/>
  </r>
  <r>
    <n v="12314296"/>
    <s v="Ansh Katoch"/>
    <s v="Baldev Chand"/>
    <s v="Parveen Kumari"/>
    <s v="Bachelor of Technology (Computer Science and Engineering)"/>
    <s v="Under Graduate"/>
    <n v="2023"/>
    <n v="4"/>
    <s v="M"/>
    <s v="India"/>
    <s v="Himachal Pradesh"/>
    <s v="K23EC"/>
    <x v="169"/>
    <n v="16"/>
    <n v="13"/>
    <n v="3"/>
    <n v="0"/>
    <n v="0"/>
    <n v="0"/>
    <n v="0.8125"/>
    <s v="Low"/>
  </r>
  <r>
    <n v="12310536"/>
    <s v="Arsh Singh"/>
    <s v="Santosh Singh"/>
    <s v="Pushpa Devi"/>
    <s v="Bachelor of Technology (Computer Science and Engineering)"/>
    <s v="Under Graduate"/>
    <n v="2023"/>
    <n v="4"/>
    <s v="M"/>
    <s v="India"/>
    <s v="Gujarat"/>
    <s v="K23EC"/>
    <x v="70"/>
    <n v="16"/>
    <n v="16"/>
    <n v="0"/>
    <n v="0"/>
    <n v="0"/>
    <n v="0"/>
    <n v="1"/>
    <s v="High"/>
  </r>
  <r>
    <n v="12311606"/>
    <s v="Aryan Raj"/>
    <s v="Rajesh Kumar Singh"/>
    <s v="Usha Singh"/>
    <s v="Bachelor of Technology (Computer Science and Engineering)"/>
    <s v="Under Graduate"/>
    <n v="2023"/>
    <n v="4"/>
    <s v="M"/>
    <s v="India"/>
    <s v="Bihar"/>
    <s v="K23EC"/>
    <x v="255"/>
    <n v="16"/>
    <n v="16"/>
    <n v="0"/>
    <n v="0"/>
    <n v="0"/>
    <n v="0"/>
    <n v="1"/>
    <s v="High"/>
  </r>
  <r>
    <n v="12309161"/>
    <s v="Ashish Prasad"/>
    <s v="Daleshwar Prasad"/>
    <s v="Urmila Devi"/>
    <s v="Bachelor of Technology (Computer Science and Engineering)"/>
    <s v="Under Graduate"/>
    <n v="2023"/>
    <n v="4"/>
    <s v="M"/>
    <s v="India"/>
    <s v="Jharkhand"/>
    <s v="K23EC"/>
    <x v="382"/>
    <n v="16"/>
    <n v="11"/>
    <n v="5"/>
    <n v="0"/>
    <n v="0"/>
    <n v="0"/>
    <n v="0.6875"/>
    <s v="Low"/>
  </r>
  <r>
    <n v="12308893"/>
    <s v="Ayush Kumar"/>
    <s v="Rajesh Kumar Mishra"/>
    <s v="Abha Mishra"/>
    <s v="Bachelor of Technology (Computer Science and Engineering)"/>
    <s v="Under Graduate"/>
    <n v="2023"/>
    <n v="4"/>
    <s v="M"/>
    <s v="India"/>
    <s v="Bihar"/>
    <s v="K23EC"/>
    <x v="45"/>
    <n v="16"/>
    <n v="16"/>
    <n v="0"/>
    <n v="0"/>
    <n v="0"/>
    <n v="0"/>
    <n v="1"/>
    <s v="High"/>
  </r>
  <r>
    <n v="12325476"/>
    <s v="Chinni Janisha"/>
    <s v="Chinni Veera Surya  Prasad"/>
    <s v="Pota Vijaya Lakshmi"/>
    <s v="Bachelor of Technology (Computer Science and Engineering)"/>
    <s v="Under Graduate"/>
    <n v="2023"/>
    <n v="4"/>
    <s v="F"/>
    <s v="India"/>
    <s v="Andhra Pradesh"/>
    <s v="K23EC"/>
    <x v="46"/>
    <n v="16"/>
    <n v="15"/>
    <n v="1"/>
    <n v="0"/>
    <n v="0"/>
    <n v="0"/>
    <n v="0.9375"/>
    <s v="Medium"/>
  </r>
  <r>
    <n v="12303458"/>
    <s v="Drishtita"/>
    <s v="Ajay Sachdeva"/>
    <s v="Monika Sachdeva"/>
    <s v="Bachelor of Technology (Computer Science and Engineering)"/>
    <s v="Under Graduate"/>
    <n v="2023"/>
    <n v="4"/>
    <s v="F"/>
    <s v="India"/>
    <s v="Punjab"/>
    <s v="K23EC"/>
    <x v="277"/>
    <n v="16"/>
    <n v="16"/>
    <n v="0"/>
    <n v="0"/>
    <n v="0"/>
    <n v="0"/>
    <n v="1"/>
    <s v="High"/>
  </r>
  <r>
    <n v="12310017"/>
    <s v="Hariprakash K A"/>
    <s v="Kamalakannan V"/>
    <s v="Akila K"/>
    <s v="Bachelor of Technology (Computer Science and Engineering)"/>
    <s v="Under Graduate"/>
    <n v="2023"/>
    <n v="4"/>
    <s v="M"/>
    <s v="India"/>
    <s v="Tamil Nadu"/>
    <s v="K23EC"/>
    <x v="437"/>
    <n v="16"/>
    <n v="16"/>
    <n v="0"/>
    <n v="0"/>
    <n v="0"/>
    <n v="0"/>
    <n v="1"/>
    <s v="High"/>
  </r>
  <r>
    <n v="12324514"/>
    <s v="Harsh Vardhan Singh"/>
    <s v="Param Pratap Singh"/>
    <s v="Om  Kanwar"/>
    <s v="Bachelor of Technology (Computer Science and Engineering)"/>
    <s v="Under Graduate"/>
    <n v="2023"/>
    <n v="4"/>
    <s v="M"/>
    <s v="India"/>
    <s v="Rajasthan"/>
    <s v="K23EC"/>
    <x v="277"/>
    <n v="16"/>
    <n v="16"/>
    <n v="0"/>
    <n v="0"/>
    <n v="0"/>
    <n v="0"/>
    <n v="1"/>
    <s v="High"/>
  </r>
  <r>
    <n v="12314450"/>
    <s v="Himanshu Raj"/>
    <s v="Mahesh Kumar Ray"/>
    <s v="Dharmshila Kumari"/>
    <s v="Bachelor of Technology (Computer Science and Engineering)"/>
    <s v="Under Graduate"/>
    <n v="2023"/>
    <n v="4"/>
    <s v="M"/>
    <s v="India"/>
    <s v="Bihar"/>
    <s v="K23EC"/>
    <x v="514"/>
    <n v="16"/>
    <n v="6"/>
    <n v="1"/>
    <n v="0"/>
    <n v="0"/>
    <n v="0"/>
    <n v="0.375"/>
    <s v="Low"/>
  </r>
  <r>
    <n v="12303748"/>
    <s v="Jagjot Singh"/>
    <s v="Sukhdev Singh"/>
    <s v="Gurwinder Kour"/>
    <s v="Bachelor of Technology (Computer Science and Engineering)"/>
    <s v="Under Graduate"/>
    <n v="2023"/>
    <n v="4"/>
    <s v="M"/>
    <s v="India"/>
    <s v="West Bengal"/>
    <s v="K23EC"/>
    <x v="445"/>
    <n v="16"/>
    <n v="15"/>
    <n v="1"/>
    <n v="0"/>
    <n v="0"/>
    <n v="0"/>
    <n v="0.9375"/>
    <s v="Medium"/>
  </r>
  <r>
    <n v="12309384"/>
    <s v="Jampana Rohan Kumar Raju"/>
    <s v="Jampana Ramesh Kumar Raju"/>
    <s v="Jampana Roja Rani"/>
    <s v="Bachelor of Technology (Computer Science and Engineering)"/>
    <s v="Under Graduate"/>
    <n v="2023"/>
    <n v="4"/>
    <s v="M"/>
    <s v="India"/>
    <s v="Telangana"/>
    <s v="K23EC"/>
    <x v="258"/>
    <n v="16"/>
    <n v="10"/>
    <n v="6"/>
    <n v="0"/>
    <n v="0"/>
    <n v="0"/>
    <n v="0.625"/>
    <s v="Low"/>
  </r>
  <r>
    <n v="12315487"/>
    <s v="Janhvi Nigam"/>
    <s v="Manish Nigam"/>
    <s v="Ranjita Nigam"/>
    <s v="Bachelor of Technology (Computer Science and Engineering)"/>
    <s v="Under Graduate"/>
    <n v="2023"/>
    <n v="4"/>
    <s v="F"/>
    <s v="India"/>
    <s v="Madhya Pradesh"/>
    <s v="K23EC"/>
    <x v="346"/>
    <n v="16"/>
    <n v="16"/>
    <n v="0"/>
    <n v="0"/>
    <n v="0"/>
    <n v="0"/>
    <n v="1"/>
    <s v="High"/>
  </r>
  <r>
    <n v="12322839"/>
    <s v="Jay Prakash"/>
    <s v="Shankar Choudhary"/>
    <s v="Munny Devi"/>
    <s v="Bachelor of Technology (Computer Science and Engineering)"/>
    <s v="Under Graduate"/>
    <n v="2023"/>
    <n v="4"/>
    <s v="M"/>
    <s v="India"/>
    <s v="Bihar"/>
    <s v="K23EC"/>
    <x v="387"/>
    <n v="16"/>
    <n v="14"/>
    <n v="2"/>
    <n v="0"/>
    <n v="0"/>
    <n v="0"/>
    <n v="0.875"/>
    <s v="Low"/>
  </r>
  <r>
    <n v="12314441"/>
    <s v="Karka Dhanush Reddy"/>
    <s v="Karka Raghupathi Reddy"/>
    <s v="Karka Padmavathi Devi"/>
    <s v="Bachelor of Technology (Computer Science and Engineering)"/>
    <s v="Under Graduate"/>
    <n v="2023"/>
    <n v="4"/>
    <s v="M"/>
    <s v="India"/>
    <s v="Telangana"/>
    <s v="K23EC"/>
    <x v="312"/>
    <n v="16"/>
    <n v="12"/>
    <n v="4"/>
    <n v="0"/>
    <n v="0"/>
    <n v="0"/>
    <n v="0.75"/>
    <s v="Low"/>
  </r>
  <r>
    <n v="12306026"/>
    <s v="Krish Gahlawat"/>
    <s v="Ravinder Singh"/>
    <s v="Neelam"/>
    <s v="Bachelor of Technology (Computer Science and Engineering)"/>
    <s v="Under Graduate"/>
    <n v="2023"/>
    <n v="4"/>
    <s v="M"/>
    <s v="India"/>
    <s v="Haryana"/>
    <s v="K23EC"/>
    <x v="116"/>
    <n v="16"/>
    <n v="14"/>
    <n v="2"/>
    <n v="0"/>
    <n v="0"/>
    <n v="0"/>
    <n v="0.875"/>
    <s v="Medium"/>
  </r>
  <r>
    <n v="12301552"/>
    <s v="Mayank"/>
    <s v="Roop Singh Yadav"/>
    <s v="Bhoori Devi"/>
    <s v="Bachelor of Technology (Computer Science and Engineering)"/>
    <s v="Under Graduate"/>
    <n v="2023"/>
    <n v="4"/>
    <s v="M"/>
    <s v="India"/>
    <s v="Uttar Pradesh"/>
    <s v="K23EC"/>
    <x v="409"/>
    <n v="16"/>
    <n v="16"/>
    <n v="0"/>
    <n v="0"/>
    <n v="0"/>
    <n v="0"/>
    <n v="1"/>
    <s v="Medium"/>
  </r>
  <r>
    <n v="12310148"/>
    <s v="Mohammad Atif Khan"/>
    <s v="Mohammad Kasid Khan"/>
    <s v="Qaisary Khatoon"/>
    <s v="Bachelor of Technology (Computer Science and Engineering)"/>
    <s v="Under Graduate"/>
    <n v="2023"/>
    <n v="4"/>
    <s v="M"/>
    <s v="India"/>
    <s v="Bihar"/>
    <s v="K23EC"/>
    <x v="127"/>
    <n v="16"/>
    <n v="16"/>
    <n v="0"/>
    <n v="0"/>
    <n v="0"/>
    <n v="0"/>
    <n v="1"/>
    <s v="Medium"/>
  </r>
  <r>
    <n v="12316729"/>
    <s v="Mohammad Thafheem K"/>
    <s v="Muhammed Rafi K"/>
    <s v="Sumiya P P"/>
    <s v="Bachelor of Technology (Computer Science and Engineering)"/>
    <s v="Under Graduate"/>
    <n v="2023"/>
    <n v="4"/>
    <s v="M"/>
    <s v="India"/>
    <s v="Kerala"/>
    <s v="K23EC"/>
    <x v="374"/>
    <n v="16"/>
    <n v="12"/>
    <n v="4"/>
    <n v="0"/>
    <n v="0"/>
    <n v="0"/>
    <n v="0.75"/>
    <s v="Low"/>
  </r>
  <r>
    <n v="12307051"/>
    <s v="Mohit Nigam"/>
    <s v="Anil Nigam"/>
    <s v="Sheela Nigam"/>
    <s v="Bachelor of Technology (Computer Science and Engineering)"/>
    <s v="Under Graduate"/>
    <n v="2023"/>
    <n v="4"/>
    <s v="M"/>
    <s v="India"/>
    <s v="Madhya Pradesh"/>
    <s v="K23EC"/>
    <x v="304"/>
    <n v="16"/>
    <n v="12"/>
    <n v="4"/>
    <n v="0"/>
    <n v="0"/>
    <n v="0"/>
    <n v="0.75"/>
    <s v="Medium"/>
  </r>
  <r>
    <n v="12301528"/>
    <s v="Muhammed Nihal OK"/>
    <s v="Oduvakundil Musthafa"/>
    <s v="Subaida Elachola"/>
    <s v="Bachelor of Technology (Computer Science and Engineering)"/>
    <s v="Under Graduate"/>
    <n v="2023"/>
    <n v="4"/>
    <s v="M"/>
    <s v="India"/>
    <s v="Kerala"/>
    <s v="K23EC"/>
    <x v="66"/>
    <n v="16"/>
    <n v="16"/>
    <n v="0"/>
    <n v="0"/>
    <n v="0"/>
    <n v="0"/>
    <n v="1"/>
    <s v="Medium"/>
  </r>
  <r>
    <n v="12324547"/>
    <s v="Naman Sharma"/>
    <s v="Mahesh Kumar Sharma"/>
    <s v="Seema Sharma"/>
    <s v="Bachelor of Technology (Computer Science and Engineering)"/>
    <s v="Under Graduate"/>
    <n v="2023"/>
    <n v="4"/>
    <s v="M"/>
    <s v="India"/>
    <s v="Rajasthan"/>
    <s v="K23EC"/>
    <x v="187"/>
    <n v="16"/>
    <n v="16"/>
    <n v="0"/>
    <n v="0"/>
    <n v="0"/>
    <n v="0"/>
    <n v="1"/>
    <s v="High"/>
  </r>
  <r>
    <n v="12304656"/>
    <s v="Nikil Kumar"/>
    <s v="Manoj Kumar"/>
    <s v="Sushila"/>
    <s v="Bachelor of Technology (Computer Science and Engineering)"/>
    <s v="Under Graduate"/>
    <n v="2023"/>
    <n v="4"/>
    <s v="M"/>
    <s v="India"/>
    <s v="Haryana"/>
    <s v="K23EC"/>
    <x v="103"/>
    <n v="16"/>
    <n v="15"/>
    <n v="1"/>
    <n v="0"/>
    <n v="0"/>
    <n v="0"/>
    <n v="0.9375"/>
    <s v="Medium"/>
  </r>
  <r>
    <n v="12310960"/>
    <s v="Piyush Saini"/>
    <s v="Pawan Kumar Saini"/>
    <s v="Adesh Saini"/>
    <s v="Bachelor of Technology (Computer Science and Engineering)"/>
    <s v="Under Graduate"/>
    <n v="2023"/>
    <n v="4"/>
    <s v="M"/>
    <s v="India"/>
    <s v="Uttar Pradesh"/>
    <s v="K23EC"/>
    <x v="408"/>
    <n v="16"/>
    <n v="16"/>
    <n v="0"/>
    <n v="0"/>
    <n v="0"/>
    <n v="0"/>
    <n v="1"/>
    <s v="High"/>
  </r>
  <r>
    <n v="12307207"/>
    <s v="Pooja Mahanta"/>
    <s v="Laxmidhar Mahanta"/>
    <s v="Souda Mani Mahanta"/>
    <s v="Bachelor of Technology (Computer Science and Engineering)"/>
    <s v="Under Graduate"/>
    <n v="2023"/>
    <n v="4"/>
    <s v="F"/>
    <s v="India"/>
    <s v="Odisha"/>
    <s v="K23EC"/>
    <x v="330"/>
    <n v="16"/>
    <n v="15"/>
    <n v="1"/>
    <n v="0"/>
    <n v="0"/>
    <n v="0"/>
    <n v="0.9375"/>
    <s v="Medium"/>
  </r>
  <r>
    <n v="12311147"/>
    <s v="Pranav"/>
    <s v="Kaushal Kishor  Kuwar"/>
    <s v="Sobha Devi"/>
    <s v="Bachelor of Technology (Computer Science and Engineering)"/>
    <s v="Under Graduate"/>
    <n v="2023"/>
    <n v="4"/>
    <s v="M"/>
    <s v="India"/>
    <s v="Jharkhand"/>
    <s v="K23EC"/>
    <x v="274"/>
    <n v="16"/>
    <n v="14"/>
    <n v="2"/>
    <n v="0"/>
    <n v="0"/>
    <n v="0"/>
    <n v="0.875"/>
    <s v="Medium"/>
  </r>
  <r>
    <n v="12305115"/>
    <s v="Pranjal Yadav"/>
    <s v="Sunil  Yadav"/>
    <s v="Sarita Yadav"/>
    <s v="Bachelor of Technology (Computer Science and Engineering)"/>
    <s v="Under Graduate"/>
    <n v="2023"/>
    <n v="4"/>
    <s v="M"/>
    <s v="India"/>
    <s v="Rajasthan"/>
    <s v="K23EC"/>
    <x v="304"/>
    <n v="16"/>
    <n v="15"/>
    <n v="1"/>
    <n v="0"/>
    <n v="0"/>
    <n v="0"/>
    <n v="0.9375"/>
    <s v="Medium"/>
  </r>
  <r>
    <n v="12306980"/>
    <s v="Prince Raj"/>
    <s v="Rajeev Thakur"/>
    <s v="Manju Devi"/>
    <s v="Bachelor of Technology (Computer Science and Engineering)"/>
    <s v="Under Graduate"/>
    <n v="2023"/>
    <n v="4"/>
    <s v="M"/>
    <s v="India"/>
    <s v="Bihar"/>
    <s v="K23EC"/>
    <x v="515"/>
    <n v="16"/>
    <n v="7"/>
    <n v="9"/>
    <n v="0"/>
    <n v="0"/>
    <n v="0"/>
    <n v="0.4375"/>
    <s v="Low"/>
  </r>
  <r>
    <n v="12309185"/>
    <s v="Prince Vishwakarma"/>
    <s v="Vijay Vishwakarma"/>
    <s v="Sanju Devi"/>
    <s v="Bachelor of Technology (Computer Science and Engineering)"/>
    <s v="Under Graduate"/>
    <n v="2023"/>
    <n v="4"/>
    <s v="M"/>
    <s v="India"/>
    <s v="Jharkhand"/>
    <s v="K23EC"/>
    <x v="193"/>
    <n v="16"/>
    <n v="13"/>
    <n v="3"/>
    <n v="0"/>
    <n v="0"/>
    <n v="0"/>
    <n v="0.8125"/>
    <s v="Low"/>
  </r>
  <r>
    <n v="12300814"/>
    <s v="Priyanshi"/>
    <s v="Lal Ji"/>
    <s v="Seema"/>
    <s v="Bachelor of Technology (Computer Science and Engineering)"/>
    <s v="Under Graduate"/>
    <n v="2023"/>
    <n v="4"/>
    <s v="F"/>
    <s v="India"/>
    <s v="Maharashtra"/>
    <s v="K23EC"/>
    <x v="318"/>
    <n v="16"/>
    <n v="11"/>
    <n v="5"/>
    <n v="0"/>
    <n v="0"/>
    <n v="0"/>
    <n v="0.6875"/>
    <s v="Low"/>
  </r>
  <r>
    <n v="12326120"/>
    <s v="Priyanshu"/>
    <s v="Vijay Kumar"/>
    <s v="Pavitra Devi"/>
    <s v="Bachelor of Technology (Computer Science and Engineering)"/>
    <s v="Under Graduate"/>
    <n v="2023"/>
    <n v="4"/>
    <s v="M"/>
    <s v="India"/>
    <s v="Haryana"/>
    <s v="K23EC"/>
    <x v="382"/>
    <n v="16"/>
    <n v="11"/>
    <n v="5"/>
    <n v="0"/>
    <n v="0"/>
    <n v="0"/>
    <n v="0.6875"/>
    <s v="Low"/>
  </r>
  <r>
    <n v="12306202"/>
    <s v="Rahul"/>
    <s v="Sanjeev Kumar"/>
    <s v="Promila"/>
    <s v="Bachelor of Technology (Computer Science and Engineering)"/>
    <s v="Under Graduate"/>
    <n v="2023"/>
    <n v="4"/>
    <s v="M"/>
    <s v="India"/>
    <s v="Haryana"/>
    <s v="K23EC"/>
    <x v="286"/>
    <n v="16"/>
    <n v="15"/>
    <n v="1"/>
    <n v="0"/>
    <n v="0"/>
    <n v="0"/>
    <n v="0.9375"/>
    <s v="Medium"/>
  </r>
  <r>
    <n v="12311326"/>
    <s v="Rahul Kumar"/>
    <s v="Dharmendra Sahani"/>
    <s v="Dipika Devi"/>
    <s v="Bachelor of Technology (Computer Science and Engineering)"/>
    <s v="Under Graduate"/>
    <n v="2023"/>
    <n v="4"/>
    <s v="M"/>
    <s v="India"/>
    <s v="Bihar"/>
    <s v="K23EC"/>
    <x v="416"/>
    <n v="16"/>
    <n v="7"/>
    <n v="9"/>
    <n v="0"/>
    <n v="0"/>
    <n v="0"/>
    <n v="0.4375"/>
    <s v="Low"/>
  </r>
  <r>
    <n v="12315141"/>
    <s v="Ravi Prakash"/>
    <s v="Rasik Kumar"/>
    <s v="Renu Devi"/>
    <s v="Bachelor of Technology (Computer Science and Engineering)"/>
    <s v="Under Graduate"/>
    <n v="2023"/>
    <n v="4"/>
    <s v="M"/>
    <s v="India"/>
    <s v="Bihar"/>
    <s v="K23EC"/>
    <x v="340"/>
    <n v="16"/>
    <n v="14"/>
    <n v="2"/>
    <n v="0"/>
    <n v="0"/>
    <n v="0"/>
    <n v="0.875"/>
    <s v="Low"/>
  </r>
  <r>
    <n v="12300803"/>
    <s v="Rishi Raj"/>
    <s v="Binod  Kumar"/>
    <s v="Anisha Devi"/>
    <s v="Bachelor of Technology (Computer Science and Engineering)"/>
    <s v="Under Graduate"/>
    <n v="2023"/>
    <n v="4"/>
    <s v="M"/>
    <s v="India"/>
    <s v="Bihar"/>
    <s v="K23EC"/>
    <x v="325"/>
    <n v="16"/>
    <n v="13"/>
    <n v="3"/>
    <n v="0"/>
    <n v="0"/>
    <n v="0"/>
    <n v="0.8125"/>
    <s v="Low"/>
  </r>
  <r>
    <n v="12306845"/>
    <s v="Robin Sharma"/>
    <s v="Chaman Lal"/>
    <s v="Pooja Sharma"/>
    <s v="Bachelor of Technology (Computer Science and Engineering)"/>
    <s v="Under Graduate"/>
    <n v="2023"/>
    <n v="4"/>
    <s v="M"/>
    <s v="India"/>
    <s v="Jammu And Kashmir"/>
    <s v="K23EC"/>
    <x v="119"/>
    <n v="16"/>
    <n v="16"/>
    <n v="0"/>
    <n v="0"/>
    <n v="0"/>
    <n v="0"/>
    <n v="1"/>
    <s v="Medium"/>
  </r>
  <r>
    <n v="12310171"/>
    <s v="Rohan"/>
    <s v="Naveen Kumar"/>
    <s v="Kaushlaya Devi"/>
    <s v="Bachelor of Technology (Computer Science and Engineering)"/>
    <s v="Under Graduate"/>
    <n v="2023"/>
    <n v="4"/>
    <s v="M"/>
    <s v="India"/>
    <s v="Uttarakhand"/>
    <s v="K23EC"/>
    <x v="263"/>
    <n v="16"/>
    <n v="16"/>
    <n v="0"/>
    <n v="0"/>
    <n v="0"/>
    <n v="0"/>
    <n v="1"/>
    <s v="High"/>
  </r>
  <r>
    <n v="12326467"/>
    <s v="Roshani Bakshi"/>
    <s v="Shiv Kumar"/>
    <s v="Anita Rani"/>
    <s v="Bachelor of Technology (Computer Science and Engineering)"/>
    <s v="Under Graduate"/>
    <n v="2023"/>
    <n v="4"/>
    <s v="F"/>
    <s v="India"/>
    <s v="Jammu And Kashmir"/>
    <s v="K23EC"/>
    <x v="228"/>
    <n v="16"/>
    <n v="13"/>
    <n v="3"/>
    <n v="0"/>
    <n v="0"/>
    <n v="0"/>
    <n v="0.8125"/>
    <s v="Low"/>
  </r>
  <r>
    <n v="12301487"/>
    <s v="Sable Pathesingh"/>
    <s v="Sable Parushuram"/>
    <s v="Sable Thaliyabhai"/>
    <s v="Bachelor of Technology (Computer Science and Engineering)"/>
    <s v="Under Graduate"/>
    <n v="2023"/>
    <n v="4"/>
    <s v="M"/>
    <s v="India"/>
    <s v="Telangana"/>
    <s v="K23EC"/>
    <x v="360"/>
    <n v="16"/>
    <n v="13"/>
    <n v="3"/>
    <n v="0"/>
    <n v="0"/>
    <n v="0"/>
    <n v="0.8125"/>
    <s v="Low"/>
  </r>
  <r>
    <n v="12316496"/>
    <s v="Sachin Kumar"/>
    <s v="Janak Raj"/>
    <s v="Anita Sharma"/>
    <s v="Bachelor of Technology (Computer Science and Engineering)"/>
    <s v="Under Graduate"/>
    <n v="2023"/>
    <n v="4"/>
    <s v="M"/>
    <s v="India"/>
    <s v="Jammu And Kashmir"/>
    <s v="K23EC"/>
    <x v="231"/>
    <n v="16"/>
    <n v="16"/>
    <n v="0"/>
    <n v="0"/>
    <n v="0"/>
    <n v="0"/>
    <n v="1"/>
    <s v="High"/>
  </r>
  <r>
    <n v="12315236"/>
    <s v="Sagar Patidar"/>
    <s v="Lakshminarayan Patidar"/>
    <s v="Jaymala Patidar"/>
    <s v="Bachelor of Technology (Computer Science and Engineering)"/>
    <s v="Under Graduate"/>
    <n v="2023"/>
    <n v="4"/>
    <s v="M"/>
    <s v="India"/>
    <s v="Madhya Pradesh"/>
    <s v="K23EC"/>
    <x v="172"/>
    <n v="16"/>
    <n v="16"/>
    <n v="0"/>
    <n v="0"/>
    <n v="0"/>
    <n v="0"/>
    <n v="1"/>
    <s v="Medium"/>
  </r>
  <r>
    <n v="12308813"/>
    <s v="Saif Siddique"/>
    <s v="Shabbir Siddique"/>
    <s v="Shabana Praveen"/>
    <s v="Bachelor of Technology (Computer Science and Engineering)"/>
    <s v="Under Graduate"/>
    <n v="2023"/>
    <n v="4"/>
    <s v="M"/>
    <s v="India"/>
    <s v="Uttar Pradesh"/>
    <s v="K23EC"/>
    <x v="426"/>
    <n v="16"/>
    <n v="16"/>
    <n v="0"/>
    <n v="0"/>
    <n v="0"/>
    <n v="0"/>
    <n v="1"/>
    <s v="High"/>
  </r>
  <r>
    <n v="12311512"/>
    <s v="Salapu Lakshmi Venkata Vijay"/>
    <s v="Salapu Uma Syam Kumar"/>
    <s v="Salapu Bharathi"/>
    <s v="Bachelor of Technology (Computer Science and Engineering)"/>
    <s v="Under Graduate"/>
    <n v="2023"/>
    <n v="4"/>
    <s v="M"/>
    <s v="India"/>
    <s v="Andhra Pradesh"/>
    <s v="K23EC"/>
    <x v="267"/>
    <n v="16"/>
    <n v="15"/>
    <n v="1"/>
    <n v="0"/>
    <n v="0"/>
    <n v="0"/>
    <n v="0.9375"/>
    <s v="Medium"/>
  </r>
  <r>
    <n v="12315804"/>
    <s v="Sanya Jaiswal"/>
    <s v="Sanjay Kumar Jaiswal"/>
    <s v="Poonam Jaiswal"/>
    <s v="Bachelor of Technology (Computer Science and Engineering)"/>
    <s v="Under Graduate"/>
    <n v="2023"/>
    <n v="4"/>
    <s v="F"/>
    <s v="India"/>
    <s v="Uttar Pradesh"/>
    <s v="K23EC"/>
    <x v="438"/>
    <n v="16"/>
    <n v="16"/>
    <n v="0"/>
    <n v="0"/>
    <n v="0"/>
    <n v="0"/>
    <n v="1"/>
    <s v="Medium"/>
  </r>
  <r>
    <n v="12311933"/>
    <s v="Sarvagya Singh"/>
    <s v="Amar Jeet Singh"/>
    <s v="Amita Singh"/>
    <s v="Bachelor of Technology (Computer Science and Engineering)"/>
    <s v="Under Graduate"/>
    <n v="2023"/>
    <n v="4"/>
    <s v="M"/>
    <s v="India"/>
    <s v="Uttar Pradesh"/>
    <s v="K23EC"/>
    <x v="74"/>
    <n v="16"/>
    <n v="15"/>
    <n v="1"/>
    <n v="0"/>
    <n v="0"/>
    <n v="0"/>
    <n v="0.9375"/>
    <s v="Medium"/>
  </r>
  <r>
    <n v="12303724"/>
    <s v="Satyam Rai"/>
    <s v="Inderjeet Kumar"/>
    <s v="Madhu Rai"/>
    <s v="Bachelor of Technology (Computer Science and Engineering)"/>
    <s v="Under Graduate"/>
    <n v="2023"/>
    <n v="4"/>
    <s v="M"/>
    <s v="India"/>
    <s v="Bihar"/>
    <s v="K23EC"/>
    <x v="269"/>
    <n v="16"/>
    <n v="15"/>
    <n v="1"/>
    <n v="0"/>
    <n v="0"/>
    <n v="0"/>
    <n v="0.9375"/>
    <s v="Medium"/>
  </r>
  <r>
    <n v="12304153"/>
    <s v="Satyendra Maurya"/>
    <s v="Surendra Kumar"/>
    <s v="Anusuiya Devi"/>
    <s v="Bachelor of Technology (Computer Science and Engineering)"/>
    <s v="Under Graduate"/>
    <n v="2023"/>
    <n v="4"/>
    <s v="M"/>
    <s v="India"/>
    <s v="Uttar Pradesh"/>
    <s v="K23EC"/>
    <x v="196"/>
    <n v="16"/>
    <n v="14"/>
    <n v="2"/>
    <n v="0"/>
    <n v="0"/>
    <n v="0"/>
    <n v="0.875"/>
    <s v="Medium"/>
  </r>
  <r>
    <n v="12315270"/>
    <s v="Saurav Deep"/>
    <s v="Umakant Mehta"/>
    <s v="Shail Devi"/>
    <s v="Bachelor of Technology (Computer Science and Engineering)"/>
    <s v="Under Graduate"/>
    <n v="2023"/>
    <n v="4"/>
    <s v="M"/>
    <s v="India"/>
    <s v="Bihar"/>
    <s v="K23EC"/>
    <x v="282"/>
    <n v="16"/>
    <n v="12"/>
    <n v="4"/>
    <n v="0"/>
    <n v="0"/>
    <n v="0"/>
    <n v="0.75"/>
    <s v="Low"/>
  </r>
  <r>
    <n v="12303072"/>
    <s v="Shaik Dada Khalandhar"/>
    <s v="Shaik Mastan Basha"/>
    <s v="Shaik Mahabubbee"/>
    <s v="Bachelor of Technology (Computer Science and Engineering)"/>
    <s v="Under Graduate"/>
    <n v="2023"/>
    <n v="4"/>
    <s v="M"/>
    <s v="India"/>
    <s v="Andhra Pradesh"/>
    <s v="K23EC"/>
    <x v="381"/>
    <n v="16"/>
    <n v="9"/>
    <n v="7"/>
    <n v="0"/>
    <n v="0"/>
    <n v="0"/>
    <n v="0.5625"/>
    <s v="Low"/>
  </r>
  <r>
    <n v="12307098"/>
    <s v="Sheelam Dhathri Sri"/>
    <s v="Sheelam Ravinder"/>
    <s v="Sheelam Shailaja"/>
    <s v="Bachelor of Technology (Computer Science and Engineering)"/>
    <s v="Under Graduate"/>
    <n v="2023"/>
    <n v="4"/>
    <s v="F"/>
    <s v="India"/>
    <s v="Telangana"/>
    <s v="K23EC"/>
    <x v="162"/>
    <n v="16"/>
    <n v="16"/>
    <n v="0"/>
    <n v="0"/>
    <n v="0"/>
    <n v="0"/>
    <n v="1"/>
    <s v="Medium"/>
  </r>
  <r>
    <n v="12326809"/>
    <s v="Shruti Vaishnava"/>
    <s v="Akhilesh Ku Vaishnava"/>
    <s v="Sapna Vaishnava"/>
    <s v="Bachelor of Technology (Computer Science and Engineering)"/>
    <s v="Under Graduate"/>
    <n v="2023"/>
    <n v="4"/>
    <s v="F"/>
    <s v="India"/>
    <s v="Chhattisgarh"/>
    <s v="K23EC"/>
    <x v="346"/>
    <n v="16"/>
    <n v="16"/>
    <n v="0"/>
    <n v="0"/>
    <n v="0"/>
    <n v="0"/>
    <n v="1"/>
    <s v="High"/>
  </r>
  <r>
    <n v="12305711"/>
    <s v="Shubham Kumar"/>
    <s v="Santosh Prasad"/>
    <s v="Reena Devi"/>
    <s v="Bachelor of Technology (Computer Science and Engineering)"/>
    <s v="Under Graduate"/>
    <n v="2023"/>
    <n v="4"/>
    <s v="M"/>
    <s v="India"/>
    <s v="Jharkhand"/>
    <s v="K23EC"/>
    <x v="268"/>
    <n v="16"/>
    <n v="15"/>
    <n v="1"/>
    <n v="0"/>
    <n v="0"/>
    <n v="0"/>
    <n v="0.9375"/>
    <s v="Medium"/>
  </r>
  <r>
    <n v="12301363"/>
    <s v="Sri Ragavan D"/>
    <s v="Dhandapani P"/>
    <s v="Angulakshmi M"/>
    <s v="Bachelor of Technology (Computer Science and Engineering)"/>
    <s v="Under Graduate"/>
    <n v="2023"/>
    <n v="4"/>
    <s v="M"/>
    <s v="India"/>
    <s v="Tamil Nadu"/>
    <s v="K23EC"/>
    <x v="183"/>
    <n v="16"/>
    <n v="14"/>
    <n v="2"/>
    <n v="0"/>
    <n v="0"/>
    <n v="0"/>
    <n v="0.875"/>
    <s v="Medium"/>
  </r>
  <r>
    <n v="12307103"/>
    <s v="Subesh Upadhyay"/>
    <s v="Rajmani"/>
    <s v="Neetu Upadhyay"/>
    <s v="Bachelor of Technology (Computer Science and Engineering)"/>
    <s v="Under Graduate"/>
    <n v="2023"/>
    <n v="4"/>
    <s v="M"/>
    <s v="India"/>
    <s v="Uttar Pradesh"/>
    <s v="K23EC"/>
    <x v="199"/>
    <n v="16"/>
    <n v="10"/>
    <n v="6"/>
    <n v="0"/>
    <n v="0"/>
    <n v="0"/>
    <n v="0.625"/>
    <s v="Low"/>
  </r>
  <r>
    <n v="12305646"/>
    <s v="Sundram Kumar"/>
    <s v="Santosh Prasad"/>
    <s v="Reena Devi"/>
    <s v="Bachelor of Technology (Computer Science and Engineering)"/>
    <s v="Under Graduate"/>
    <n v="2023"/>
    <n v="4"/>
    <s v="M"/>
    <s v="India"/>
    <s v="Jharkhand"/>
    <s v="K23EC"/>
    <x v="33"/>
    <n v="16"/>
    <n v="14"/>
    <n v="1"/>
    <n v="1"/>
    <n v="0"/>
    <n v="0"/>
    <n v="0.875"/>
    <s v="Medium"/>
  </r>
  <r>
    <n v="12301053"/>
    <s v="Sunny Kumar"/>
    <s v="Anil Pandit"/>
    <s v="Sunita Devi"/>
    <s v="Bachelor of Technology (Computer Science and Engineering)"/>
    <s v="Under Graduate"/>
    <n v="2023"/>
    <n v="4"/>
    <s v="M"/>
    <s v="India"/>
    <s v="Jharkhand"/>
    <s v="K23EC"/>
    <x v="206"/>
    <n v="16"/>
    <n v="16"/>
    <n v="0"/>
    <n v="0"/>
    <n v="0"/>
    <n v="0"/>
    <n v="1"/>
    <s v="Medium"/>
  </r>
  <r>
    <n v="12315130"/>
    <s v="Suryansh Sharma"/>
    <s v="Satender Sharma"/>
    <s v="Neeraj Sharma"/>
    <s v="Bachelor of Technology (Computer Science and Engineering)"/>
    <s v="Under Graduate"/>
    <n v="2023"/>
    <n v="4"/>
    <s v="M"/>
    <s v="India"/>
    <s v="Delhi"/>
    <s v="K23EC"/>
    <x v="307"/>
    <n v="16"/>
    <n v="16"/>
    <n v="0"/>
    <n v="0"/>
    <n v="0"/>
    <n v="0"/>
    <n v="1"/>
    <s v="High"/>
  </r>
  <r>
    <n v="12307719"/>
    <s v="Truptirekha Sahu"/>
    <s v="Bijay Kumar Sahu"/>
    <s v="Shantilata Sahu"/>
    <s v="Bachelor of Technology (Computer Science and Engineering)"/>
    <s v="Under Graduate"/>
    <n v="2023"/>
    <n v="4"/>
    <s v="F"/>
    <s v="India"/>
    <s v="Odisha"/>
    <s v="K23EC"/>
    <x v="168"/>
    <n v="16"/>
    <n v="12"/>
    <n v="4"/>
    <n v="0"/>
    <n v="0"/>
    <n v="0"/>
    <n v="0.75"/>
    <s v="Low"/>
  </r>
  <r>
    <n v="12302523"/>
    <s v="V Amruth Kumar"/>
    <s v="V Venkata Ramana"/>
    <s v="V Sandhya Rani"/>
    <s v="Bachelor of Technology (Computer Science and Engineering)"/>
    <s v="Under Graduate"/>
    <n v="2023"/>
    <n v="4"/>
    <s v="M"/>
    <s v="India"/>
    <s v="Odisha"/>
    <s v="K23EC"/>
    <x v="176"/>
    <n v="16"/>
    <n v="16"/>
    <n v="0"/>
    <n v="0"/>
    <n v="0"/>
    <n v="0"/>
    <n v="1"/>
    <s v="Medium"/>
  </r>
  <r>
    <n v="12315170"/>
    <s v="Vaishnavi"/>
    <s v="Rajesh Kumar"/>
    <s v="Sandhya Devi"/>
    <s v="Bachelor of Technology (Computer Science and Engineering)"/>
    <s v="Under Graduate"/>
    <n v="2023"/>
    <n v="4"/>
    <s v="F"/>
    <s v="India"/>
    <s v="Bihar"/>
    <s v="K23EC"/>
    <x v="456"/>
    <n v="16"/>
    <n v="11"/>
    <n v="5"/>
    <n v="0"/>
    <n v="0"/>
    <n v="0"/>
    <n v="0.6875"/>
    <s v="Low"/>
  </r>
  <r>
    <n v="12324541"/>
    <s v="Vinay"/>
    <s v="Bajrang Lal"/>
    <s v="Salochana"/>
    <s v="Bachelor of Technology (Computer Science and Engineering)"/>
    <s v="Under Graduate"/>
    <n v="2023"/>
    <n v="4"/>
    <s v="M"/>
    <s v="India"/>
    <s v="Haryana"/>
    <s v="K23EC"/>
    <x v="311"/>
    <n v="16"/>
    <n v="16"/>
    <n v="0"/>
    <n v="0"/>
    <n v="0"/>
    <n v="0"/>
    <n v="1"/>
    <s v="High"/>
  </r>
  <r>
    <n v="12309717"/>
    <s v="Vineet Baghel"/>
    <s v="Durga Prasad"/>
    <s v="Madhu Devi"/>
    <s v="Bachelor of Technology (Computer Science and Engineering)"/>
    <s v="Under Graduate"/>
    <n v="2023"/>
    <n v="4"/>
    <s v="M"/>
    <s v="India"/>
    <s v="Uttar Pradesh"/>
    <s v="K23EC"/>
    <x v="493"/>
    <n v="16"/>
    <n v="16"/>
    <n v="0"/>
    <n v="0"/>
    <n v="0"/>
    <n v="0"/>
    <n v="1"/>
    <s v="High"/>
  </r>
  <r>
    <n v="12306893"/>
    <s v="Yatin"/>
    <s v="Ram Niwas"/>
    <s v="Manjesh"/>
    <s v="Bachelor of Technology (Computer Science and Engineering)"/>
    <s v="Under Graduate"/>
    <n v="2023"/>
    <n v="4"/>
    <s v="M"/>
    <s v="India"/>
    <s v="Haryana"/>
    <s v="K23EC"/>
    <x v="215"/>
    <n v="16"/>
    <n v="6"/>
    <n v="1"/>
    <n v="9"/>
    <n v="0"/>
    <n v="0"/>
    <n v="0.375"/>
    <s v="Low"/>
  </r>
  <r>
    <n v="12303797"/>
    <s v="Yedoti Pradeep"/>
    <s v="Yedoti Koteswara"/>
    <s v="Yedoti Vasundhara"/>
    <s v="Bachelor of Technology (Computer Science and Engineering)"/>
    <s v="Under Graduate"/>
    <n v="2023"/>
    <n v="4"/>
    <s v="M"/>
    <s v="India"/>
    <s v="Andhra Pradesh"/>
    <s v="K23EC"/>
    <x v="279"/>
    <n v="16"/>
    <n v="15"/>
    <n v="1"/>
    <n v="0"/>
    <n v="0"/>
    <n v="0"/>
    <n v="0.9375"/>
    <s v="Medium"/>
  </r>
  <r>
    <n v="12304510"/>
    <s v="Yuvraj Gupta"/>
    <s v="Arvind Gupta"/>
    <s v="Arti Gupta"/>
    <s v="Bachelor of Technology (Computer Science and Engineering)"/>
    <s v="Under Graduate"/>
    <n v="2023"/>
    <n v="4"/>
    <s v="M"/>
    <s v="India"/>
    <s v="Uttar Pradesh"/>
    <s v="K23EC"/>
    <x v="89"/>
    <n v="16"/>
    <n v="15"/>
    <n v="1"/>
    <n v="0"/>
    <n v="0"/>
    <n v="0"/>
    <n v="0.9375"/>
    <s v="Medium"/>
  </r>
  <r>
    <n v="12301191"/>
    <s v="Yuvraj Thakur"/>
    <s v="Pankaj Lochan"/>
    <s v="Ranjusha"/>
    <s v="Bachelor of Technology (Computer Science and Engineering)"/>
    <s v="Under Graduate"/>
    <n v="2023"/>
    <n v="4"/>
    <s v="M"/>
    <s v="India"/>
    <s v="Maharashtra"/>
    <s v="K23EC"/>
    <x v="409"/>
    <n v="16"/>
    <n v="16"/>
    <n v="0"/>
    <n v="0"/>
    <n v="0"/>
    <n v="0"/>
    <n v="1"/>
    <s v="Medium"/>
  </r>
  <r>
    <n v="12311105"/>
    <s v="Aakash Kumar"/>
    <s v="Suresh Kumar"/>
    <s v="Barita Dhiman"/>
    <s v="Bachelor of Technology (Computer Science and Engineering)"/>
    <s v="Under Graduate"/>
    <n v="2023"/>
    <n v="4"/>
    <s v="M"/>
    <s v="India"/>
    <s v="Punjab"/>
    <s v="K23ED"/>
    <x v="317"/>
    <n v="16"/>
    <n v="16"/>
    <n v="0"/>
    <n v="0"/>
    <n v="0"/>
    <n v="0"/>
    <n v="1"/>
    <s v="High"/>
  </r>
  <r>
    <n v="12323999"/>
    <s v="Abhik Mahajan"/>
    <s v="Parveen Kumar Mahajan"/>
    <s v="Monika Mahajan"/>
    <s v="Bachelor of Technology (Computer Science and Engineering)"/>
    <s v="Under Graduate"/>
    <n v="2023"/>
    <n v="4"/>
    <s v="M"/>
    <s v="India"/>
    <s v="Punjab"/>
    <s v="K23ED"/>
    <x v="245"/>
    <n v="16"/>
    <n v="16"/>
    <n v="0"/>
    <n v="0"/>
    <n v="0"/>
    <n v="0"/>
    <n v="1"/>
    <s v="High"/>
  </r>
  <r>
    <n v="12324062"/>
    <s v="Adarsh Kumar Singh"/>
    <s v="Akhilesh Kumar Singh"/>
    <s v="Anuradha Singh"/>
    <s v="Bachelor of Technology (Computer Science and Engineering)"/>
    <s v="Under Graduate"/>
    <n v="2023"/>
    <n v="4"/>
    <s v="M"/>
    <s v="India"/>
    <s v="Uttar Pradesh"/>
    <s v="K23ED"/>
    <x v="99"/>
    <n v="16"/>
    <n v="14"/>
    <n v="1"/>
    <n v="0"/>
    <n v="0"/>
    <n v="0"/>
    <n v="0.875"/>
    <s v="Medium"/>
  </r>
  <r>
    <n v="12322931"/>
    <s v="Ajay  Gangwar"/>
    <s v="Guru Dayal Gangwar"/>
    <s v="Kamla Devi Gangwar"/>
    <s v="Bachelor of Technology (Computer Science and Engineering)"/>
    <s v="Under Graduate"/>
    <n v="2023"/>
    <n v="4"/>
    <s v="M"/>
    <s v="India"/>
    <s v="Uttar Pradesh"/>
    <s v="K23ED"/>
    <x v="70"/>
    <n v="16"/>
    <n v="16"/>
    <n v="0"/>
    <n v="0"/>
    <n v="0"/>
    <n v="0"/>
    <n v="1"/>
    <s v="High"/>
  </r>
  <r>
    <n v="12308358"/>
    <s v="Akhila Manoj N"/>
    <s v="Manoj Kumar N"/>
    <s v="Sheeba N P"/>
    <s v="Bachelor of Technology (Computer Science and Engineering)"/>
    <s v="Under Graduate"/>
    <n v="2023"/>
    <n v="4"/>
    <s v="F"/>
    <s v="India"/>
    <s v="Kerala"/>
    <s v="K23ED"/>
    <x v="330"/>
    <n v="16"/>
    <n v="15"/>
    <n v="1"/>
    <n v="0"/>
    <n v="0"/>
    <n v="0"/>
    <n v="0.9375"/>
    <s v="Medium"/>
  </r>
  <r>
    <n v="12315783"/>
    <s v="Aman Khan"/>
    <s v="Ayub Khan"/>
    <s v="Samim"/>
    <s v="Bachelor of Technology (Computer Science and Engineering)"/>
    <s v="Under Graduate"/>
    <n v="2023"/>
    <n v="4"/>
    <s v="M"/>
    <s v="India"/>
    <s v="Rajasthan"/>
    <s v="K23ED"/>
    <x v="344"/>
    <n v="16"/>
    <n v="12"/>
    <n v="4"/>
    <n v="0"/>
    <n v="0"/>
    <n v="0"/>
    <n v="0.75"/>
    <s v="Low"/>
  </r>
  <r>
    <n v="12305872"/>
    <s v="Amandeep Singh"/>
    <s v="Om Prakash Singh"/>
    <s v="Bindu Singh"/>
    <s v="Bachelor of Technology (Computer Science and Engineering)"/>
    <s v="Under Graduate"/>
    <n v="2023"/>
    <n v="4"/>
    <s v="M"/>
    <s v="India"/>
    <s v="Uttar Pradesh"/>
    <s v="K23ED"/>
    <x v="419"/>
    <n v="16"/>
    <n v="14"/>
    <n v="2"/>
    <n v="0"/>
    <n v="0"/>
    <n v="0"/>
    <n v="0.875"/>
    <s v="Medium"/>
  </r>
  <r>
    <n v="12312735"/>
    <s v="Ankit Kumar Verma"/>
    <s v="Jay Prakash Verma"/>
    <s v="Munni Devi"/>
    <s v="Bachelor of Technology (Computer Science and Engineering)"/>
    <s v="Under Graduate"/>
    <n v="2023"/>
    <n v="4"/>
    <s v="M"/>
    <s v="India"/>
    <s v="Uttar Pradesh"/>
    <s v="K23ED"/>
    <x v="234"/>
    <n v="16"/>
    <n v="14"/>
    <n v="2"/>
    <n v="0"/>
    <n v="0"/>
    <n v="0"/>
    <n v="0.875"/>
    <s v="Low"/>
  </r>
  <r>
    <n v="12307537"/>
    <s v="Anmol Bajpai"/>
    <s v="Vishal Bajpai"/>
    <s v="Komal Bajpai"/>
    <s v="Bachelor of Technology (Computer Science and Engineering)"/>
    <s v="Under Graduate"/>
    <n v="2023"/>
    <n v="4"/>
    <s v="M"/>
    <s v="India"/>
    <s v="Uttar Pradesh"/>
    <s v="K23ED"/>
    <x v="275"/>
    <n v="16"/>
    <n v="16"/>
    <n v="0"/>
    <n v="0"/>
    <n v="0"/>
    <n v="0"/>
    <n v="1"/>
    <s v="Medium"/>
  </r>
  <r>
    <n v="12309855"/>
    <s v="Anubhav Kumar"/>
    <s v="Pawan Kumar"/>
    <s v="Meena Devi"/>
    <s v="Bachelor of Technology (Computer Science and Engineering)"/>
    <s v="Under Graduate"/>
    <n v="2023"/>
    <n v="4"/>
    <s v="M"/>
    <s v="India"/>
    <s v="Bihar"/>
    <s v="K23ED"/>
    <x v="240"/>
    <n v="16"/>
    <n v="16"/>
    <n v="0"/>
    <n v="0"/>
    <n v="0"/>
    <n v="0"/>
    <n v="1"/>
    <s v="High"/>
  </r>
  <r>
    <n v="12304849"/>
    <s v="Arpit Jain"/>
    <s v="Puneet Jain"/>
    <s v="Kavita Jain"/>
    <s v="Bachelor of Technology (Computer Science and Engineering)"/>
    <s v="Under Graduate"/>
    <n v="2023"/>
    <n v="4"/>
    <s v="M"/>
    <s v="India"/>
    <s v="Uttar Pradesh"/>
    <s v="K23ED"/>
    <x v="135"/>
    <n v="16"/>
    <n v="14"/>
    <n v="2"/>
    <n v="0"/>
    <n v="0"/>
    <n v="0"/>
    <n v="0.875"/>
    <s v="Medium"/>
  </r>
  <r>
    <n v="12310663"/>
    <s v="Aryan Kumar"/>
    <s v="Omprakash singh"/>
    <s v="Kalawati Devi"/>
    <s v="Bachelor of Technology (Computer Science and Engineering)"/>
    <s v="Under Graduate"/>
    <n v="2023"/>
    <n v="4"/>
    <s v="M"/>
    <s v="India"/>
    <s v="Bihar"/>
    <s v="K23ED"/>
    <x v="242"/>
    <n v="16"/>
    <n v="16"/>
    <n v="0"/>
    <n v="0"/>
    <n v="0"/>
    <n v="0"/>
    <n v="1"/>
    <s v="Medium"/>
  </r>
  <r>
    <n v="12308117"/>
    <s v="Aryan Raj"/>
    <s v="Pankaj Kumar  Tiwari"/>
    <s v="Tripti Tiwari"/>
    <s v="Bachelor of Technology (Computer Science and Engineering)"/>
    <s v="Under Graduate"/>
    <n v="2023"/>
    <n v="4"/>
    <s v="M"/>
    <s v="India"/>
    <s v="Jharkhand"/>
    <s v="K23ED"/>
    <x v="179"/>
    <n v="16"/>
    <n v="15"/>
    <n v="1"/>
    <n v="0"/>
    <n v="0"/>
    <n v="0"/>
    <n v="0.9375"/>
    <s v="Medium"/>
  </r>
  <r>
    <n v="12307739"/>
    <s v="Ashika"/>
    <s v="Sudhanshu Kumar"/>
    <s v="Nibha Kumari"/>
    <s v="Bachelor of Technology (Computer Science and Engineering)"/>
    <s v="Under Graduate"/>
    <n v="2023"/>
    <n v="4"/>
    <s v="F"/>
    <s v="India"/>
    <s v="Bihar"/>
    <s v="K23ED"/>
    <x v="228"/>
    <n v="16"/>
    <n v="13"/>
    <n v="3"/>
    <n v="0"/>
    <n v="0"/>
    <n v="0"/>
    <n v="0.8125"/>
    <s v="Low"/>
  </r>
  <r>
    <n v="12310474"/>
    <s v="Ashwani Pilwal"/>
    <s v="Gourav Kumar Sharma"/>
    <s v="Mamta Jangid"/>
    <s v="Bachelor of Technology (Computer Science and Engineering)"/>
    <s v="Under Graduate"/>
    <n v="2023"/>
    <n v="4"/>
    <s v="M"/>
    <s v="India"/>
    <s v="Rajasthan"/>
    <s v="K23ED"/>
    <x v="190"/>
    <n v="16"/>
    <n v="14"/>
    <n v="2"/>
    <n v="0"/>
    <n v="0"/>
    <n v="0"/>
    <n v="0.875"/>
    <s v="Medium"/>
  </r>
  <r>
    <n v="12301224"/>
    <s v="Buddula Poorvi Shasta"/>
    <s v="Buddula Sudhakar"/>
    <s v="Buddula Sunitha"/>
    <s v="Bachelor of Technology (Computer Science and Engineering)"/>
    <s v="Under Graduate"/>
    <n v="2023"/>
    <n v="4"/>
    <s v="F"/>
    <s v="India"/>
    <s v="Telangana"/>
    <s v="K23ED"/>
    <x v="239"/>
    <n v="16"/>
    <n v="16"/>
    <n v="0"/>
    <n v="0"/>
    <n v="0"/>
    <n v="0"/>
    <n v="1"/>
    <s v="Medium"/>
  </r>
  <r>
    <n v="12312838"/>
    <s v="Choppa Venkata Ashok"/>
    <s v="Choppa Balaiah"/>
    <s v="Choppa Janaki"/>
    <s v="Bachelor of Technology (Computer Science and Engineering)"/>
    <s v="Under Graduate"/>
    <n v="2023"/>
    <n v="4"/>
    <s v="M"/>
    <s v="India"/>
    <s v="Andhra Pradesh"/>
    <s v="K23ED"/>
    <x v="310"/>
    <n v="16"/>
    <n v="16"/>
    <n v="0"/>
    <n v="0"/>
    <n v="0"/>
    <n v="0"/>
    <n v="1"/>
    <s v="Medium"/>
  </r>
  <r>
    <n v="12301078"/>
    <s v="Debanjan Sensarma"/>
    <s v="Sudip Sensarma"/>
    <s v="Ruby Sensarma"/>
    <s v="Bachelor of Technology (Computer Science and Engineering)"/>
    <s v="Under Graduate"/>
    <n v="2023"/>
    <n v="4"/>
    <s v="M"/>
    <s v="India"/>
    <s v="West Bengal"/>
    <s v="K23ED"/>
    <x v="424"/>
    <n v="16"/>
    <n v="15"/>
    <n v="1"/>
    <n v="0"/>
    <n v="0"/>
    <n v="0"/>
    <n v="0.9375"/>
    <s v="Medium"/>
  </r>
  <r>
    <n v="12300822"/>
    <s v="Devangi Yadav"/>
    <s v="Brijesh Yadav"/>
    <s v="Mamta Yadav"/>
    <s v="Bachelor of Technology (Computer Science and Engineering)"/>
    <s v="Under Graduate"/>
    <n v="2023"/>
    <n v="4"/>
    <s v="F"/>
    <s v="India"/>
    <s v="Uttar Pradesh"/>
    <s v="K23ED"/>
    <x v="252"/>
    <n v="16"/>
    <n v="15"/>
    <n v="1"/>
    <n v="0"/>
    <n v="0"/>
    <n v="0"/>
    <n v="0.9375"/>
    <s v="Medium"/>
  </r>
  <r>
    <n v="12323103"/>
    <s v="Digamber Singh Mehta"/>
    <s v="Chanchal Singh Mehta"/>
    <s v="Kamala Devi"/>
    <s v="Bachelor of Technology (Computer Science and Engineering)"/>
    <s v="Under Graduate"/>
    <n v="2023"/>
    <n v="4"/>
    <s v="M"/>
    <s v="India"/>
    <s v="Uttarakhand"/>
    <s v="K23ED"/>
    <x v="354"/>
    <n v="16"/>
    <n v="15"/>
    <n v="1"/>
    <n v="0"/>
    <n v="0"/>
    <n v="0"/>
    <n v="0.9375"/>
    <s v="Medium"/>
  </r>
  <r>
    <n v="12316552"/>
    <s v="Diya"/>
    <s v="Sunil Relhan"/>
    <s v="Sapna"/>
    <s v="Bachelor of Technology (Computer Science and Engineering)"/>
    <s v="Under Graduate"/>
    <n v="2023"/>
    <n v="4"/>
    <s v="F"/>
    <s v="India"/>
    <s v="Haryana"/>
    <s v="K23ED"/>
    <x v="304"/>
    <n v="16"/>
    <n v="13"/>
    <n v="3"/>
    <n v="0"/>
    <n v="0"/>
    <n v="0"/>
    <n v="0.8125"/>
    <s v="Medium"/>
  </r>
  <r>
    <n v="12306004"/>
    <s v="Gaurav Yadav"/>
    <s v="Ghura Singh Yadav"/>
    <s v="Maina Yadav"/>
    <s v="Bachelor of Technology (Computer Science and Engineering)"/>
    <s v="Under Graduate"/>
    <n v="2023"/>
    <n v="4"/>
    <s v="M"/>
    <s v="India"/>
    <s v="Uttar Pradesh"/>
    <s v="K23ED"/>
    <x v="255"/>
    <n v="16"/>
    <n v="16"/>
    <n v="0"/>
    <n v="0"/>
    <n v="0"/>
    <n v="0"/>
    <n v="1"/>
    <s v="High"/>
  </r>
  <r>
    <n v="12315210"/>
    <s v="Harsh Yadav"/>
    <s v="Vikram Singh"/>
    <s v="Mamta Yadav"/>
    <s v="Bachelor of Technology (Computer Science and Engineering)"/>
    <s v="Under Graduate"/>
    <n v="2023"/>
    <n v="4"/>
    <s v="M"/>
    <s v="India"/>
    <s v="Haryana"/>
    <s v="K23ED"/>
    <x v="478"/>
    <n v="16"/>
    <n v="11"/>
    <n v="5"/>
    <n v="0"/>
    <n v="0"/>
    <n v="0"/>
    <n v="0.6875"/>
    <s v="Low"/>
  </r>
  <r>
    <n v="12324275"/>
    <s v="Harshendra Singh"/>
    <s v="Birendra Kumar Singh"/>
    <s v="Anita Singh"/>
    <s v="Bachelor of Technology (Computer Science and Engineering)"/>
    <s v="Under Graduate"/>
    <n v="2023"/>
    <n v="4"/>
    <s v="M"/>
    <s v="India"/>
    <s v="Uttar Pradesh"/>
    <s v="K23ED"/>
    <x v="481"/>
    <n v="16"/>
    <n v="16"/>
    <n v="0"/>
    <n v="0"/>
    <n v="0"/>
    <n v="0"/>
    <n v="1"/>
    <s v="High"/>
  </r>
  <r>
    <n v="12315075"/>
    <s v="Harshit Dhiman"/>
    <s v="Mahesh Raj"/>
    <s v="Rajni"/>
    <s v="Bachelor of Technology (Computer Science and Engineering)"/>
    <s v="Under Graduate"/>
    <n v="2023"/>
    <n v="4"/>
    <s v="M"/>
    <s v="India"/>
    <s v="Himachal Pradesh"/>
    <s v="K23ED"/>
    <x v="85"/>
    <n v="16"/>
    <n v="14"/>
    <n v="2"/>
    <n v="0"/>
    <n v="0"/>
    <n v="0"/>
    <n v="0.875"/>
    <s v="Medium"/>
  </r>
  <r>
    <n v="12309229"/>
    <s v="Harshit Sinha"/>
    <s v="Manoj Kumar Sinha"/>
    <s v="Madhuri Sinha"/>
    <s v="Bachelor of Technology (Computer Science and Engineering)"/>
    <s v="Under Graduate"/>
    <n v="2023"/>
    <n v="4"/>
    <s v="M"/>
    <s v="India"/>
    <s v="Chhattisgarh"/>
    <s v="K23ED"/>
    <x v="173"/>
    <n v="16"/>
    <n v="14"/>
    <n v="2"/>
    <n v="0"/>
    <n v="0"/>
    <n v="0"/>
    <n v="0.875"/>
    <s v="Medium"/>
  </r>
  <r>
    <n v="12307835"/>
    <s v="Himanshu Kumar  Sahu"/>
    <s v="Vinod Kumar Sahu"/>
    <s v="Neelam Sahu"/>
    <s v="Bachelor of Technology (Computer Science and Engineering)"/>
    <s v="Under Graduate"/>
    <n v="2023"/>
    <n v="4"/>
    <s v="M"/>
    <s v="India"/>
    <s v="Uttar Pradesh"/>
    <s v="K23ED"/>
    <x v="120"/>
    <n v="16"/>
    <n v="15"/>
    <n v="1"/>
    <n v="0"/>
    <n v="0"/>
    <n v="0"/>
    <n v="0.9375"/>
    <s v="Medium"/>
  </r>
  <r>
    <n v="12325769"/>
    <s v="Kanhaiya Kumar"/>
    <s v="Shobhi Malakar"/>
    <s v="Baby Devi"/>
    <s v="Bachelor of Technology (Computer Science and Engineering)"/>
    <s v="Under Graduate"/>
    <n v="2023"/>
    <n v="4"/>
    <s v="M"/>
    <s v="India"/>
    <s v="Bihar"/>
    <s v="K23ED"/>
    <x v="446"/>
    <n v="16"/>
    <n v="9"/>
    <n v="7"/>
    <n v="0"/>
    <n v="0"/>
    <n v="0"/>
    <n v="0.5625"/>
    <s v="Low"/>
  </r>
  <r>
    <n v="12310232"/>
    <s v="Kartik yadav"/>
    <s v="Anil Kumar Yadav"/>
    <s v="Santosh Devi"/>
    <s v="Bachelor of Technology (Computer Science and Engineering)"/>
    <s v="Under Graduate"/>
    <n v="2023"/>
    <n v="4"/>
    <s v="M"/>
    <s v="India"/>
    <s v="Uttar Pradesh"/>
    <s v="K23ED"/>
    <x v="320"/>
    <n v="16"/>
    <n v="12"/>
    <n v="4"/>
    <n v="0"/>
    <n v="0"/>
    <n v="0"/>
    <n v="0.75"/>
    <s v="Low"/>
  </r>
  <r>
    <n v="12324711"/>
    <s v="Komal kumari"/>
    <s v="KRISHAN KUMAR"/>
    <s v="Reena Devi"/>
    <s v="Bachelor of Technology (Computer Science and Engineering)"/>
    <s v="Under Graduate"/>
    <n v="2023"/>
    <n v="4"/>
    <s v="F"/>
    <s v="India"/>
    <s v="Haryana"/>
    <s v="K23ED"/>
    <x v="236"/>
    <n v="16"/>
    <n v="15"/>
    <n v="1"/>
    <n v="0"/>
    <n v="0"/>
    <n v="0"/>
    <n v="0.9375"/>
    <s v="High"/>
  </r>
  <r>
    <n v="12310554"/>
    <s v="Kumari Vaishnavi"/>
    <s v="Ganesh Kumar Jha"/>
    <s v="vandana kumari"/>
    <s v="Bachelor of Technology (Computer Science and Engineering)"/>
    <s v="Under Graduate"/>
    <n v="2023"/>
    <n v="4"/>
    <s v="F"/>
    <s v="India"/>
    <s v="Bihar"/>
    <s v="K23ED"/>
    <x v="252"/>
    <n v="16"/>
    <n v="15"/>
    <n v="1"/>
    <n v="0"/>
    <n v="0"/>
    <n v="0"/>
    <n v="0.9375"/>
    <s v="Medium"/>
  </r>
  <r>
    <n v="12306346"/>
    <s v="Kunal Chaudhary"/>
    <s v="Manmohan Singh"/>
    <s v="Meenakshi Chaudhary"/>
    <s v="Bachelor of Technology (Computer Science and Engineering)"/>
    <s v="Under Graduate"/>
    <n v="2023"/>
    <n v="4"/>
    <s v="M"/>
    <s v="India"/>
    <s v="Uttar Pradesh"/>
    <s v="K23ED"/>
    <x v="119"/>
    <n v="16"/>
    <n v="16"/>
    <n v="0"/>
    <n v="0"/>
    <n v="0"/>
    <n v="0"/>
    <n v="1"/>
    <s v="Medium"/>
  </r>
  <r>
    <n v="12308268"/>
    <s v="Kunal Sharma"/>
    <s v="Santosh Kumar Sharma"/>
    <s v="Suneel Kumari"/>
    <s v="Bachelor of Technology (Computer Science and Engineering)"/>
    <s v="Under Graduate"/>
    <n v="2023"/>
    <n v="4"/>
    <s v="M"/>
    <s v="India"/>
    <s v="Madhya Pradesh"/>
    <s v="K23ED"/>
    <x v="136"/>
    <n v="16"/>
    <n v="16"/>
    <n v="0"/>
    <n v="0"/>
    <n v="0"/>
    <n v="0"/>
    <n v="1"/>
    <s v="High"/>
  </r>
  <r>
    <n v="12301046"/>
    <s v="Labham Sharma"/>
    <s v="Gopal Sharma"/>
    <s v="Indu Devi"/>
    <s v="Bachelor of Technology (Computer Science and Engineering)"/>
    <s v="Under Graduate"/>
    <n v="2023"/>
    <n v="4"/>
    <s v="M"/>
    <s v="India"/>
    <s v="Bihar"/>
    <s v="K23ED"/>
    <x v="47"/>
    <n v="16"/>
    <n v="14"/>
    <n v="2"/>
    <n v="0"/>
    <n v="0"/>
    <n v="0"/>
    <n v="0.875"/>
    <s v="Medium"/>
  </r>
  <r>
    <n v="12315657"/>
    <s v="Manik Tyagi"/>
    <s v="Dushyant Kumar"/>
    <s v="Monika Tyagi"/>
    <s v="Bachelor of Technology (Computer Science and Engineering)"/>
    <s v="Under Graduate"/>
    <n v="2023"/>
    <n v="4"/>
    <s v="M"/>
    <s v="India"/>
    <s v="Punjab"/>
    <s v="K23ED"/>
    <x v="31"/>
    <n v="16"/>
    <n v="13"/>
    <n v="3"/>
    <n v="0"/>
    <n v="0"/>
    <n v="0"/>
    <n v="0.8125"/>
    <s v="Low"/>
  </r>
  <r>
    <n v="12324598"/>
    <s v="Mohd Raihan Alam"/>
    <s v="Feroz Alam"/>
    <s v="Saleha Shabnam"/>
    <s v="Bachelor of Technology (Computer Science and Engineering)"/>
    <s v="Under Graduate"/>
    <n v="2023"/>
    <n v="4"/>
    <s v="M"/>
    <s v="India"/>
    <s v="Uttar Pradesh"/>
    <s v="K23ED"/>
    <x v="206"/>
    <n v="16"/>
    <n v="16"/>
    <n v="0"/>
    <n v="0"/>
    <n v="0"/>
    <n v="0"/>
    <n v="1"/>
    <s v="Medium"/>
  </r>
  <r>
    <n v="12300455"/>
    <s v="Mouli Banerjee"/>
    <s v="Indrajit Banerjee"/>
    <s v="Tanusree Banerjee"/>
    <s v="Bachelor of Technology (Computer Science and Engineering)"/>
    <s v="Under Graduate"/>
    <n v="2023"/>
    <n v="4"/>
    <s v="F"/>
    <s v="India"/>
    <s v="West Bengal"/>
    <s v="K23ED"/>
    <x v="319"/>
    <n v="16"/>
    <n v="16"/>
    <n v="0"/>
    <n v="0"/>
    <n v="0"/>
    <n v="0"/>
    <n v="1"/>
    <s v="High"/>
  </r>
  <r>
    <n v="12324022"/>
    <s v="Nishtha Bhadani"/>
    <s v="Arvind Kumar Bhadani"/>
    <s v="Vinita Bhadani"/>
    <s v="Bachelor of Technology (Computer Science and Engineering)"/>
    <s v="Under Graduate"/>
    <n v="2023"/>
    <n v="4"/>
    <s v="F"/>
    <s v="India"/>
    <s v="Bihar"/>
    <s v="K23ED"/>
    <x v="227"/>
    <n v="16"/>
    <n v="11"/>
    <n v="5"/>
    <n v="0"/>
    <n v="0"/>
    <n v="0"/>
    <n v="0.6875"/>
    <s v="Low"/>
  </r>
  <r>
    <n v="12309494"/>
    <s v="Pathlavath Chanti"/>
    <s v="Pathlavath Lokesh"/>
    <s v="Pathlavath Vijaya"/>
    <s v="Bachelor of Technology (Computer Science and Engineering)"/>
    <s v="Under Graduate"/>
    <n v="2023"/>
    <n v="4"/>
    <s v="M"/>
    <s v="India"/>
    <s v="Telangana"/>
    <s v="K23ED"/>
    <x v="516"/>
    <n v="16"/>
    <n v="6"/>
    <n v="1"/>
    <n v="0"/>
    <n v="0"/>
    <n v="0"/>
    <n v="0.375"/>
    <s v="Medium"/>
  </r>
  <r>
    <n v="12300989"/>
    <s v="Pradeep Kumar Kuntal"/>
    <s v="Mohakam Singh"/>
    <s v="Mithlesh Devi"/>
    <s v="Bachelor of Technology (Computer Science and Engineering)"/>
    <s v="Under Graduate"/>
    <n v="2023"/>
    <n v="4"/>
    <s v="M"/>
    <s v="India"/>
    <s v="Rajasthan"/>
    <s v="K23ED"/>
    <x v="190"/>
    <n v="16"/>
    <n v="14"/>
    <n v="2"/>
    <n v="0"/>
    <n v="0"/>
    <n v="0"/>
    <n v="0.875"/>
    <s v="Medium"/>
  </r>
  <r>
    <n v="12307978"/>
    <s v="Prince Bansal"/>
    <s v="Parveen Kumar Bansal"/>
    <s v="Sanjana Bansal"/>
    <s v="Bachelor of Technology (Computer Science and Engineering)"/>
    <s v="Under Graduate"/>
    <n v="2023"/>
    <n v="4"/>
    <s v="M"/>
    <s v="India"/>
    <s v="Punjab"/>
    <s v="K23ED"/>
    <x v="261"/>
    <n v="16"/>
    <n v="16"/>
    <n v="0"/>
    <n v="0"/>
    <n v="0"/>
    <n v="0"/>
    <n v="1"/>
    <s v="Medium"/>
  </r>
  <r>
    <n v="12313950"/>
    <s v="Priyanshu Patel"/>
    <s v="Pankaj Kumar"/>
    <s v="Ambalika Sinha"/>
    <s v="Bachelor of Technology (Computer Science and Engineering)"/>
    <s v="Under Graduate"/>
    <n v="2023"/>
    <n v="4"/>
    <s v="M"/>
    <s v="India"/>
    <s v="Bihar"/>
    <s v="K23ED"/>
    <x v="203"/>
    <n v="16"/>
    <n v="11"/>
    <n v="5"/>
    <n v="0"/>
    <n v="0"/>
    <n v="0"/>
    <n v="0.6875"/>
    <s v="Low"/>
  </r>
  <r>
    <n v="12315861"/>
    <s v="Rohit Kumar"/>
    <s v="Ashok Singh"/>
    <s v="Vina Devi"/>
    <s v="Bachelor of Technology (Computer Science and Engineering)"/>
    <s v="Under Graduate"/>
    <n v="2023"/>
    <n v="4"/>
    <s v="M"/>
    <s v="India"/>
    <s v="Bihar"/>
    <s v="K23ED"/>
    <x v="217"/>
    <n v="16"/>
    <n v="11"/>
    <n v="5"/>
    <n v="0"/>
    <n v="0"/>
    <n v="0"/>
    <n v="0.6875"/>
    <s v="Low"/>
  </r>
  <r>
    <n v="12315336"/>
    <s v="Rohit Singh Yadav"/>
    <s v="Chunnu Singh Yadav"/>
    <s v="Deepika Devi"/>
    <s v="Bachelor of Technology (Computer Science and Engineering)"/>
    <s v="Under Graduate"/>
    <n v="2023"/>
    <n v="4"/>
    <s v="M"/>
    <s v="India"/>
    <s v="Uttar Pradesh"/>
    <s v="K23ED"/>
    <x v="260"/>
    <n v="16"/>
    <n v="16"/>
    <n v="0"/>
    <n v="0"/>
    <n v="0"/>
    <n v="0"/>
    <n v="1"/>
    <s v="High"/>
  </r>
  <r>
    <n v="12310205"/>
    <s v="Sanjivini Antil"/>
    <s v="Joginder Singh"/>
    <s v="Anita Antil"/>
    <s v="Bachelor of Technology (Computer Science and Engineering)"/>
    <s v="Under Graduate"/>
    <n v="2023"/>
    <n v="4"/>
    <s v="F"/>
    <s v="India"/>
    <s v="Gujarat"/>
    <s v="K23ED"/>
    <x v="302"/>
    <n v="16"/>
    <n v="14"/>
    <n v="2"/>
    <n v="0"/>
    <n v="0"/>
    <n v="0"/>
    <n v="0.875"/>
    <s v="Medium"/>
  </r>
  <r>
    <n v="12308313"/>
    <s v="Saurabh  Sangwan"/>
    <s v="Satpal Singh"/>
    <s v="Sharda"/>
    <s v="Bachelor of Technology (Computer Science and Engineering)"/>
    <s v="Under Graduate"/>
    <n v="2023"/>
    <n v="4"/>
    <s v="M"/>
    <s v="India"/>
    <s v="Haryana"/>
    <s v="K23ED"/>
    <x v="444"/>
    <n v="16"/>
    <n v="8"/>
    <n v="8"/>
    <n v="0"/>
    <n v="0"/>
    <n v="0"/>
    <n v="0.5"/>
    <s v="Low"/>
  </r>
  <r>
    <n v="12311197"/>
    <s v="Shambhudhan Pal"/>
    <s v="Sriram Pal"/>
    <s v="Sonajharo Devi"/>
    <s v="Bachelor of Technology (Computer Science and Engineering)"/>
    <s v="Under Graduate"/>
    <n v="2023"/>
    <n v="4"/>
    <s v="M"/>
    <s v="India"/>
    <s v="Bihar"/>
    <s v="K23ED"/>
    <x v="300"/>
    <n v="16"/>
    <n v="16"/>
    <n v="0"/>
    <n v="0"/>
    <n v="0"/>
    <n v="0"/>
    <n v="1"/>
    <s v="Medium"/>
  </r>
  <r>
    <n v="12314517"/>
    <s v="Shivam"/>
    <s v="Dharambir"/>
    <s v="Sheela"/>
    <s v="Bachelor of Technology (Computer Science and Engineering)"/>
    <s v="Under Graduate"/>
    <n v="2023"/>
    <n v="4"/>
    <s v="M"/>
    <s v="India"/>
    <s v="Haryana"/>
    <s v="K23ED"/>
    <x v="144"/>
    <n v="16"/>
    <n v="15"/>
    <n v="1"/>
    <n v="0"/>
    <n v="0"/>
    <n v="0"/>
    <n v="0.9375"/>
    <s v="Medium"/>
  </r>
  <r>
    <n v="12310405"/>
    <s v="Shivangi Kumari"/>
    <s v="Jyotish Kumar"/>
    <s v="Rekha Devi"/>
    <s v="Bachelor of Technology (Computer Science and Engineering)"/>
    <s v="Under Graduate"/>
    <n v="2023"/>
    <n v="4"/>
    <s v="F"/>
    <s v="India"/>
    <s v="Rajasthan"/>
    <s v="K23ED"/>
    <x v="31"/>
    <n v="16"/>
    <n v="12"/>
    <n v="4"/>
    <n v="0"/>
    <n v="0"/>
    <n v="0"/>
    <n v="0.75"/>
    <s v="Low"/>
  </r>
  <r>
    <n v="12313170"/>
    <s v="Shruti"/>
    <s v="Satyawan"/>
    <s v="Rani"/>
    <s v="Bachelor of Technology (Computer Science and Engineering)"/>
    <s v="Under Graduate"/>
    <n v="2023"/>
    <n v="4"/>
    <s v="F"/>
    <s v="India"/>
    <s v="Haryana"/>
    <s v="K23ED"/>
    <x v="244"/>
    <n v="16"/>
    <n v="14"/>
    <n v="2"/>
    <n v="0"/>
    <n v="0"/>
    <n v="0"/>
    <n v="0.875"/>
    <s v="Medium"/>
  </r>
  <r>
    <n v="12304844"/>
    <s v="shubham singh Yadav"/>
    <s v="Sujeet Kumar Yadav"/>
    <s v="RADHA YADAV"/>
    <s v="Bachelor of Technology (Computer Science and Engineering)"/>
    <s v="Under Graduate"/>
    <n v="2023"/>
    <n v="4"/>
    <s v="M"/>
    <s v="India"/>
    <s v="Uttar Pradesh"/>
    <s v="K23ED"/>
    <x v="284"/>
    <n v="16"/>
    <n v="13"/>
    <n v="3"/>
    <n v="0"/>
    <n v="0"/>
    <n v="0"/>
    <n v="0.8125"/>
    <s v="Low"/>
  </r>
  <r>
    <n v="12309667"/>
    <s v="Somil Shivhare"/>
    <s v="Vimal Kumar Shivhare"/>
    <s v="Sushama Shivhare"/>
    <s v="Bachelor of Technology (Computer Science and Engineering)"/>
    <s v="Under Graduate"/>
    <n v="2023"/>
    <n v="4"/>
    <s v="M"/>
    <s v="India"/>
    <s v="Uttar Pradesh"/>
    <s v="K23ED"/>
    <x v="363"/>
    <n v="16"/>
    <n v="16"/>
    <n v="0"/>
    <n v="0"/>
    <n v="0"/>
    <n v="0"/>
    <n v="1"/>
    <s v="High"/>
  </r>
  <r>
    <n v="12311687"/>
    <s v="Soumya Suresh"/>
    <s v="Suresh Babu"/>
    <s v="Sheena Suresh"/>
    <s v="Bachelor of Technology (Computer Science and Engineering)"/>
    <s v="Under Graduate"/>
    <n v="2023"/>
    <n v="4"/>
    <s v="F"/>
    <s v="India"/>
    <s v="Kerala"/>
    <s v="K23ED"/>
    <x v="94"/>
    <n v="16"/>
    <n v="16"/>
    <n v="0"/>
    <n v="0"/>
    <n v="0"/>
    <n v="0"/>
    <n v="1"/>
    <s v="Medium"/>
  </r>
  <r>
    <n v="12313585"/>
    <s v="Srishti"/>
    <s v="Kuldeep Prasad Pant"/>
    <s v="Anju"/>
    <s v="Bachelor of Technology (Computer Science and Engineering)"/>
    <s v="Under Graduate"/>
    <n v="2023"/>
    <n v="4"/>
    <s v="F"/>
    <s v="India"/>
    <s v="Uttarakhand"/>
    <s v="K23ED"/>
    <x v="386"/>
    <n v="16"/>
    <n v="16"/>
    <n v="0"/>
    <n v="0"/>
    <n v="0"/>
    <n v="0"/>
    <n v="1"/>
    <s v="High"/>
  </r>
  <r>
    <n v="12311631"/>
    <s v="Suprit Mahajan"/>
    <s v="Suneel Kumar Gupta"/>
    <s v="Somvati Gupta"/>
    <s v="Bachelor of Technology (Computer Science and Engineering)"/>
    <s v="Under Graduate"/>
    <n v="2023"/>
    <n v="4"/>
    <s v="M"/>
    <s v="India"/>
    <s v="Uttar Pradesh"/>
    <s v="K23ED"/>
    <x v="70"/>
    <n v="16"/>
    <n v="15"/>
    <n v="1"/>
    <n v="0"/>
    <n v="0"/>
    <n v="0"/>
    <n v="0.9375"/>
    <s v="High"/>
  </r>
  <r>
    <n v="12314568"/>
    <s v="Suryadev Rana"/>
    <s v="Ravi Kumar"/>
    <s v="Anjana Kumari"/>
    <s v="Bachelor of Technology (Computer Science and Engineering)"/>
    <s v="Under Graduate"/>
    <n v="2023"/>
    <n v="4"/>
    <s v="M"/>
    <s v="India"/>
    <s v="Himachal Pradesh"/>
    <s v="K23ED"/>
    <x v="103"/>
    <n v="16"/>
    <n v="14"/>
    <n v="2"/>
    <n v="0"/>
    <n v="0"/>
    <n v="0"/>
    <n v="0.875"/>
    <s v="Medium"/>
  </r>
  <r>
    <n v="12307574"/>
    <s v="Suryansh Singh"/>
    <s v="Udham Singh"/>
    <s v="Kusum Singh"/>
    <s v="Bachelor of Technology (Computer Science and Engineering)"/>
    <s v="Under Graduate"/>
    <n v="2023"/>
    <n v="4"/>
    <s v="M"/>
    <s v="India"/>
    <s v="Punjab"/>
    <s v="K23ED"/>
    <x v="210"/>
    <n v="16"/>
    <n v="12"/>
    <n v="4"/>
    <n v="0"/>
    <n v="0"/>
    <n v="0"/>
    <n v="0.75"/>
    <s v="Low"/>
  </r>
  <r>
    <n v="12312931"/>
    <s v="Taiba Siraj"/>
    <s v="Siraj Ul Haq"/>
    <s v="Rukaiya"/>
    <s v="Bachelor of Technology (Computer Science and Engineering)"/>
    <s v="Under Graduate"/>
    <n v="2023"/>
    <n v="4"/>
    <s v="F"/>
    <s v="India"/>
    <s v="Uttar Pradesh"/>
    <s v="K23ED"/>
    <x v="419"/>
    <n v="16"/>
    <n v="15"/>
    <n v="1"/>
    <n v="0"/>
    <n v="0"/>
    <n v="0"/>
    <n v="0.9375"/>
    <s v="Medium"/>
  </r>
  <r>
    <n v="12310351"/>
    <s v="Tanish Anand"/>
    <s v="Naveen  Anand"/>
    <s v="Priya  Anand"/>
    <s v="Bachelor of Technology (Computer Science and Engineering)"/>
    <s v="Under Graduate"/>
    <n v="2023"/>
    <n v="4"/>
    <s v="M"/>
    <s v="India"/>
    <s v="Jammu And Kashmir"/>
    <s v="K23ED"/>
    <x v="517"/>
    <n v="16"/>
    <n v="10"/>
    <n v="5"/>
    <n v="0"/>
    <n v="0"/>
    <n v="0"/>
    <n v="0.625"/>
    <s v="Low"/>
  </r>
  <r>
    <n v="12316414"/>
    <s v="Tanishka Rana"/>
    <s v="Yashpal Singh"/>
    <s v="Anjna Rana"/>
    <s v="Bachelor of Technology (Computer Science and Engineering)"/>
    <s v="Under Graduate"/>
    <n v="2023"/>
    <n v="4"/>
    <s v="F"/>
    <s v="India"/>
    <s v="Himachal Pradesh"/>
    <s v="K23ED"/>
    <x v="482"/>
    <n v="16"/>
    <n v="16"/>
    <n v="0"/>
    <n v="0"/>
    <n v="0"/>
    <n v="0"/>
    <n v="1"/>
    <s v="High"/>
  </r>
  <r>
    <n v="12306286"/>
    <s v="Trilochan Choudhary"/>
    <s v="Kumar Purnendu Mohan Choudhary"/>
    <s v="Rinku  Devi"/>
    <s v="Bachelor of Technology (Computer Science and Engineering)"/>
    <s v="Under Graduate"/>
    <n v="2023"/>
    <n v="4"/>
    <s v="M"/>
    <s v="India"/>
    <s v="Bihar"/>
    <s v="K23ED"/>
    <x v="166"/>
    <n v="16"/>
    <n v="16"/>
    <n v="0"/>
    <n v="0"/>
    <n v="0"/>
    <n v="0"/>
    <n v="1"/>
    <s v="Medium"/>
  </r>
  <r>
    <n v="12308727"/>
    <s v="Utkarsh"/>
    <s v="Rajesh"/>
    <s v="Reena"/>
    <s v="Bachelor of Technology (Computer Science and Engineering)"/>
    <s v="Under Graduate"/>
    <n v="2023"/>
    <n v="4"/>
    <s v="M"/>
    <s v="India"/>
    <s v="Haryana"/>
    <s v="K23ED"/>
    <x v="388"/>
    <n v="16"/>
    <n v="16"/>
    <n v="0"/>
    <n v="0"/>
    <n v="0"/>
    <n v="0"/>
    <n v="1"/>
    <s v="Medium"/>
  </r>
  <r>
    <n v="12324592"/>
    <s v="Utsah Singh"/>
    <s v="Pawan Kumar Singh"/>
    <s v="Gita Singh"/>
    <s v="Bachelor of Technology (Computer Science and Engineering)"/>
    <s v="Under Graduate"/>
    <n v="2023"/>
    <n v="4"/>
    <s v="M"/>
    <s v="India"/>
    <s v="Rajasthan"/>
    <s v="K23ED"/>
    <x v="352"/>
    <n v="16"/>
    <n v="16"/>
    <n v="0"/>
    <n v="0"/>
    <n v="0"/>
    <n v="0"/>
    <n v="1"/>
    <s v="High"/>
  </r>
  <r>
    <n v="12325158"/>
    <s v="Utsav Kumar"/>
    <s v="Ram Kumar Singh"/>
    <s v="Sushma Devi"/>
    <s v="Bachelor of Technology (Computer Science and Engineering)"/>
    <s v="Under Graduate"/>
    <n v="2023"/>
    <n v="4"/>
    <s v="M"/>
    <s v="India"/>
    <s v="Jharkhand"/>
    <s v="K23ED"/>
    <x v="188"/>
    <n v="16"/>
    <n v="15"/>
    <n v="1"/>
    <n v="0"/>
    <n v="0"/>
    <n v="0"/>
    <n v="0.9375"/>
    <s v="Medium"/>
  </r>
  <r>
    <n v="12312854"/>
    <s v="Vankayalapati Mokshagna"/>
    <s v="Srinivasa Rao Vankayalapati"/>
    <s v="Krishna Kumari Vankayalapati"/>
    <s v="Bachelor of Technology (Computer Science and Engineering)"/>
    <s v="Under Graduate"/>
    <n v="2023"/>
    <n v="4"/>
    <s v="M"/>
    <s v="India"/>
    <s v="Andhra Pradesh"/>
    <s v="K23ED"/>
    <x v="327"/>
    <n v="16"/>
    <n v="12"/>
    <n v="4"/>
    <n v="0"/>
    <n v="0"/>
    <n v="0"/>
    <n v="0.75"/>
    <s v="Low"/>
  </r>
  <r>
    <n v="12309391"/>
    <s v="Vartika Singh"/>
    <s v="Chatur Singh"/>
    <s v="Shyama Singh"/>
    <s v="Bachelor of Technology (Computer Science and Engineering)"/>
    <s v="Under Graduate"/>
    <n v="2023"/>
    <n v="4"/>
    <s v="F"/>
    <s v="India"/>
    <s v="Uttar Pradesh"/>
    <s v="K23ED"/>
    <x v="135"/>
    <n v="16"/>
    <n v="14"/>
    <n v="2"/>
    <n v="0"/>
    <n v="0"/>
    <n v="0"/>
    <n v="0.875"/>
    <s v="Medium"/>
  </r>
  <r>
    <n v="12301374"/>
    <s v="Vikash Kumar Singh"/>
    <s v="Jung Bahadur Singh"/>
    <s v="Tara Devi"/>
    <s v="Bachelor of Technology (Computer Science and Engineering)"/>
    <s v="Under Graduate"/>
    <n v="2023"/>
    <n v="4"/>
    <s v="M"/>
    <s v="India"/>
    <s v="Uttar Pradesh"/>
    <s v="K23ED"/>
    <x v="70"/>
    <n v="16"/>
    <n v="16"/>
    <n v="0"/>
    <n v="0"/>
    <n v="0"/>
    <n v="0"/>
    <n v="1"/>
    <s v="High"/>
  </r>
  <r>
    <n v="12306418"/>
    <s v="yogesh"/>
    <s v="Gokal"/>
    <s v="Bhagwanti"/>
    <s v="Bachelor of Technology (Computer Science and Engineering)"/>
    <s v="Under Graduate"/>
    <n v="2023"/>
    <n v="4"/>
    <s v="M"/>
    <s v="India"/>
    <s v="Haryana"/>
    <s v="K23ED"/>
    <x v="357"/>
    <n v="16"/>
    <n v="14"/>
    <n v="2"/>
    <n v="0"/>
    <n v="0"/>
    <n v="0"/>
    <n v="0.875"/>
    <s v="Medium"/>
  </r>
  <r>
    <n v="12318407"/>
    <s v="Aakriti Rani"/>
    <s v="Pramod Kumar"/>
    <s v="Veena Singh"/>
    <s v="Bachelor of Technology (Computer Science and Engineering)"/>
    <s v="Under Graduate"/>
    <n v="2023"/>
    <n v="4"/>
    <s v="F"/>
    <s v="India"/>
    <s v="Jharkhand"/>
    <s v="K23EH"/>
    <x v="320"/>
    <n v="16"/>
    <n v="12"/>
    <n v="4"/>
    <n v="0"/>
    <n v="0"/>
    <n v="0"/>
    <n v="0.75"/>
    <s v="Low"/>
  </r>
  <r>
    <n v="12303196"/>
    <s v="Abhigyan Gogoi"/>
    <s v="Bimal CH Gogoi"/>
    <s v="Bharoti Boruah Gogoi"/>
    <s v="Bachelor of Technology (Computer Science and Engineering)"/>
    <s v="Under Graduate"/>
    <n v="2023"/>
    <n v="4"/>
    <s v="M"/>
    <s v="India"/>
    <s v="Assam"/>
    <s v="K23EH"/>
    <x v="214"/>
    <n v="16"/>
    <n v="10"/>
    <n v="6"/>
    <n v="0"/>
    <n v="0"/>
    <n v="0"/>
    <n v="0.625"/>
    <s v="Low"/>
  </r>
  <r>
    <n v="12310266"/>
    <s v="Abhishek Kumar"/>
    <s v="Rajan Kumar"/>
    <s v="Manju Devi"/>
    <s v="Bachelor of Technology (Computer Science and Engineering)"/>
    <s v="Under Graduate"/>
    <n v="2023"/>
    <n v="4"/>
    <s v="M"/>
    <s v="India"/>
    <s v="Jharkhand"/>
    <s v="K23EH"/>
    <x v="182"/>
    <n v="16"/>
    <n v="16"/>
    <n v="0"/>
    <n v="0"/>
    <n v="0"/>
    <n v="0"/>
    <n v="1"/>
    <s v="Medium"/>
  </r>
  <r>
    <n v="12306566"/>
    <s v="Abhishek Verma"/>
    <s v="Kaushal Kishor"/>
    <s v="Neelam Verma"/>
    <s v="Bachelor of Technology (Computer Science and Engineering)"/>
    <s v="Under Graduate"/>
    <n v="2023"/>
    <n v="4"/>
    <s v="M"/>
    <s v="India"/>
    <s v="Uttar Pradesh"/>
    <s v="K23EH"/>
    <x v="230"/>
    <n v="16"/>
    <n v="16"/>
    <n v="0"/>
    <n v="0"/>
    <n v="0"/>
    <n v="0"/>
    <n v="1"/>
    <s v="High"/>
  </r>
  <r>
    <n v="12303390"/>
    <s v="Aditya Raj"/>
    <s v="Upendra Kumar Singh"/>
    <s v="Baby Kumari"/>
    <s v="Bachelor of Technology (Computer Science and Engineering)"/>
    <s v="Under Graduate"/>
    <n v="2023"/>
    <n v="4"/>
    <s v="M"/>
    <s v="India"/>
    <s v="Bihar"/>
    <s v="K23EH"/>
    <x v="93"/>
    <n v="16"/>
    <n v="16"/>
    <n v="0"/>
    <n v="0"/>
    <n v="0"/>
    <n v="0"/>
    <n v="1"/>
    <s v="High"/>
  </r>
  <r>
    <n v="12318927"/>
    <s v="Aditya Singh Chauhan"/>
    <s v="Atul Singh Chauhan"/>
    <s v="Suman Lata Chauhan"/>
    <s v="Bachelor of Technology (Computer Science and Engineering)"/>
    <s v="Under Graduate"/>
    <n v="2023"/>
    <n v="4"/>
    <s v="M"/>
    <s v="India"/>
    <s v="Uttar Pradesh"/>
    <s v="K23EH"/>
    <x v="120"/>
    <n v="16"/>
    <n v="15"/>
    <n v="1"/>
    <n v="0"/>
    <n v="0"/>
    <n v="0"/>
    <n v="0.9375"/>
    <s v="Medium"/>
  </r>
  <r>
    <n v="12304004"/>
    <s v="Aman Garg"/>
    <s v="Vivek Kumar Garg"/>
    <s v="Sushma Rani"/>
    <s v="Bachelor of Technology (Computer Science and Engineering)"/>
    <s v="Under Graduate"/>
    <n v="2023"/>
    <n v="4"/>
    <s v="M"/>
    <s v="India"/>
    <s v="Uttar Pradesh"/>
    <s v="K23EH"/>
    <x v="321"/>
    <n v="16"/>
    <n v="16"/>
    <n v="0"/>
    <n v="0"/>
    <n v="0"/>
    <n v="0"/>
    <n v="1"/>
    <s v="High"/>
  </r>
  <r>
    <n v="12310258"/>
    <s v="Amit Kumar Singh"/>
    <s v="Ghanshyam Bhagat"/>
    <s v="Usha Devi"/>
    <s v="Bachelor of Technology (Computer Science and Engineering)"/>
    <s v="Under Graduate"/>
    <n v="2023"/>
    <n v="4"/>
    <s v="M"/>
    <s v="India"/>
    <s v="Bihar"/>
    <s v="K23EH"/>
    <x v="21"/>
    <n v="16"/>
    <n v="11"/>
    <n v="5"/>
    <n v="0"/>
    <n v="0"/>
    <n v="0"/>
    <n v="0.6875"/>
    <s v="Low"/>
  </r>
  <r>
    <n v="12319353"/>
    <s v="Aniket Verma"/>
    <s v="Shashi Bhushan Prasad Verma"/>
    <s v="Shobha Soni"/>
    <s v="Bachelor of Technology (Computer Science and Engineering)"/>
    <s v="Under Graduate"/>
    <n v="2023"/>
    <n v="4"/>
    <s v="M"/>
    <s v="India"/>
    <s v="Jharkhand"/>
    <s v="K23EH"/>
    <x v="88"/>
    <n v="16"/>
    <n v="13"/>
    <n v="3"/>
    <n v="0"/>
    <n v="0"/>
    <n v="0"/>
    <n v="0.8125"/>
    <s v="Low"/>
  </r>
  <r>
    <n v="12310462"/>
    <s v="Ankit Kumar"/>
    <s v="Tarkeshwar Prasad"/>
    <s v="Sima Devi"/>
    <s v="Bachelor of Technology (Computer Science and Engineering)"/>
    <s v="Under Graduate"/>
    <n v="2023"/>
    <n v="4"/>
    <s v="M"/>
    <s v="India"/>
    <s v="Bihar"/>
    <s v="K23EH"/>
    <x v="371"/>
    <n v="16"/>
    <n v="16"/>
    <n v="0"/>
    <n v="0"/>
    <n v="0"/>
    <n v="0"/>
    <n v="1"/>
    <s v="High"/>
  </r>
  <r>
    <n v="12310065"/>
    <s v="Anurag Kumar Pandey"/>
    <s v="Ramesh Kumar Pandey"/>
    <s v="Sunita Pandey"/>
    <s v="Bachelor of Technology (Computer Science and Engineering)"/>
    <s v="Under Graduate"/>
    <n v="2023"/>
    <n v="4"/>
    <s v="M"/>
    <s v="India"/>
    <s v="Bihar"/>
    <s v="K23EH"/>
    <x v="3"/>
    <n v="16"/>
    <n v="16"/>
    <n v="0"/>
    <n v="0"/>
    <n v="0"/>
    <n v="0"/>
    <n v="1"/>
    <s v="Medium"/>
  </r>
  <r>
    <n v="12318952"/>
    <s v="Aravapalli Pavithra"/>
    <s v="Aravapalli   Venkanna"/>
    <s v="Aravapalli   Krishnaveni"/>
    <s v="Bachelor of Technology (Computer Science and Engineering)"/>
    <s v="Under Graduate"/>
    <n v="2023"/>
    <n v="4"/>
    <s v="F"/>
    <s v="India"/>
    <s v="Telangana"/>
    <s v="K23EH"/>
    <x v="271"/>
    <n v="16"/>
    <n v="13"/>
    <n v="3"/>
    <n v="0"/>
    <n v="0"/>
    <n v="0"/>
    <n v="0.8125"/>
    <s v="Low"/>
  </r>
  <r>
    <n v="12322721"/>
    <s v="Archana Kumari"/>
    <s v="Bidyanand Singh"/>
    <s v="Ranju Devi"/>
    <s v="Bachelor of Technology (Computer Science and Engineering)"/>
    <s v="Under Graduate"/>
    <n v="2023"/>
    <n v="4"/>
    <s v="F"/>
    <s v="India"/>
    <s v="Bihar"/>
    <s v="K23EH"/>
    <x v="130"/>
    <n v="16"/>
    <n v="13"/>
    <n v="3"/>
    <n v="0"/>
    <n v="0"/>
    <n v="0"/>
    <n v="0.8125"/>
    <s v="Low"/>
  </r>
  <r>
    <n v="12319656"/>
    <s v="Arpit Jain"/>
    <s v="Parveen Jain"/>
    <s v="Anita Jain"/>
    <s v="Bachelor of Technology (Computer Science and Engineering)"/>
    <s v="Under Graduate"/>
    <n v="2023"/>
    <n v="4"/>
    <s v="M"/>
    <s v="India"/>
    <s v="Haryana"/>
    <s v="K23EH"/>
    <x v="236"/>
    <n v="16"/>
    <n v="15"/>
    <n v="1"/>
    <n v="0"/>
    <n v="0"/>
    <n v="0"/>
    <n v="0.9375"/>
    <s v="High"/>
  </r>
  <r>
    <n v="12309586"/>
    <s v="Arshpreet Singh"/>
    <s v="Gurmeet Singh"/>
    <s v="Navneet Kaur"/>
    <s v="Bachelor of Technology (Computer Science and Engineering)"/>
    <s v="Under Graduate"/>
    <n v="2023"/>
    <n v="4"/>
    <s v="M"/>
    <s v="India"/>
    <s v="Punjab"/>
    <s v="K23EH"/>
    <x v="518"/>
    <n v="16"/>
    <n v="16"/>
    <n v="0"/>
    <n v="0"/>
    <n v="0"/>
    <n v="0"/>
    <n v="1"/>
    <s v="High"/>
  </r>
  <r>
    <n v="12325094"/>
    <s v="Ashmit Choudhary"/>
    <s v="Mohan Lal Jat"/>
    <s v="Jani Bai"/>
    <s v="Bachelor of Technology (Computer Science and Engineering)"/>
    <s v="Under Graduate"/>
    <n v="2023"/>
    <n v="4"/>
    <s v="M"/>
    <s v="India"/>
    <s v="Rajasthan"/>
    <s v="K23EH"/>
    <x v="252"/>
    <n v="16"/>
    <n v="15"/>
    <n v="1"/>
    <n v="0"/>
    <n v="0"/>
    <n v="0"/>
    <n v="0.9375"/>
    <s v="Medium"/>
  </r>
  <r>
    <n v="12301086"/>
    <s v="Avichal Kumar"/>
    <s v="Pankaj Kumar Ray"/>
    <s v="Pinki Devi"/>
    <s v="Bachelor of Technology (Computer Science and Engineering)"/>
    <s v="Under Graduate"/>
    <n v="2023"/>
    <n v="4"/>
    <s v="M"/>
    <s v="India"/>
    <s v="Bihar"/>
    <s v="K23EH"/>
    <x v="180"/>
    <n v="16"/>
    <n v="15"/>
    <n v="1"/>
    <n v="0"/>
    <n v="0"/>
    <n v="0"/>
    <n v="0.9375"/>
    <s v="Medium"/>
  </r>
  <r>
    <n v="12305144"/>
    <s v="Ayush"/>
    <s v="Ravi Kumar"/>
    <s v="Poonam Kumari"/>
    <s v="Bachelor of Technology (Computer Science and Engineering)"/>
    <s v="Under Graduate"/>
    <n v="2023"/>
    <n v="4"/>
    <s v="M"/>
    <s v="India"/>
    <s v="Himachal Pradesh"/>
    <s v="K23EH"/>
    <x v="409"/>
    <n v="16"/>
    <n v="16"/>
    <n v="0"/>
    <n v="0"/>
    <n v="0"/>
    <n v="0"/>
    <n v="1"/>
    <s v="Medium"/>
  </r>
  <r>
    <n v="12305899"/>
    <s v="Ayush Gupta"/>
    <s v="Rajkumar Gupta"/>
    <s v="Chitra Gupta"/>
    <s v="Bachelor of Technology (Computer Science and Engineering)"/>
    <s v="Under Graduate"/>
    <n v="2023"/>
    <n v="4"/>
    <s v="M"/>
    <s v="India"/>
    <s v="Uttar Pradesh"/>
    <s v="K23EH"/>
    <x v="295"/>
    <n v="16"/>
    <n v="16"/>
    <n v="0"/>
    <n v="0"/>
    <n v="0"/>
    <n v="0"/>
    <n v="1"/>
    <s v="Medium"/>
  </r>
  <r>
    <n v="12320863"/>
    <s v="Bodanapu Yugandhar Reddy"/>
    <s v="B Prathap Reddy"/>
    <s v="B Venkata Subbama"/>
    <s v="Bachelor of Technology (Computer Science and Engineering)"/>
    <s v="Under Graduate"/>
    <n v="2023"/>
    <n v="4"/>
    <s v="M"/>
    <s v="India"/>
    <s v="Andhra Pradesh"/>
    <s v="K23EH"/>
    <x v="258"/>
    <n v="16"/>
    <n v="9"/>
    <n v="7"/>
    <n v="0"/>
    <n v="0"/>
    <n v="0"/>
    <n v="0.5625"/>
    <s v="Low"/>
  </r>
  <r>
    <n v="12305930"/>
    <s v="Chamalla Koushik"/>
    <s v="Chamalla Prasad"/>
    <s v="Chamalla Vandana"/>
    <s v="Bachelor of Technology (Computer Science and Engineering)"/>
    <s v="Under Graduate"/>
    <n v="2023"/>
    <n v="4"/>
    <s v="M"/>
    <s v="India"/>
    <s v="Andhra Pradesh"/>
    <s v="K23EH"/>
    <x v="325"/>
    <n v="16"/>
    <n v="12"/>
    <n v="4"/>
    <n v="0"/>
    <n v="0"/>
    <n v="0"/>
    <n v="0.75"/>
    <s v="Low"/>
  </r>
  <r>
    <n v="12324501"/>
    <s v="Dikshant Raj"/>
    <s v="Rakesh Kumar Singh"/>
    <s v="Sunita Devi"/>
    <s v="Bachelor of Technology (Computer Science and Engineering)"/>
    <s v="Under Graduate"/>
    <n v="2023"/>
    <n v="4"/>
    <s v="M"/>
    <s v="India"/>
    <s v="Bihar"/>
    <s v="K23EH"/>
    <x v="354"/>
    <n v="16"/>
    <n v="14"/>
    <n v="2"/>
    <n v="0"/>
    <n v="0"/>
    <n v="0"/>
    <n v="0.875"/>
    <s v="Medium"/>
  </r>
  <r>
    <n v="12304000"/>
    <s v="Divyansh Dhiman"/>
    <s v="Raj Kumar"/>
    <s v="Anjna Devi"/>
    <s v="Bachelor of Technology (Computer Science and Engineering)"/>
    <s v="Under Graduate"/>
    <n v="2023"/>
    <n v="4"/>
    <s v="M"/>
    <s v="India"/>
    <s v="Himachal Pradesh"/>
    <s v="K23EH"/>
    <x v="251"/>
    <n v="16"/>
    <n v="9"/>
    <n v="7"/>
    <n v="0"/>
    <n v="0"/>
    <n v="0"/>
    <n v="0.5625"/>
    <s v="Low"/>
  </r>
  <r>
    <n v="12321000"/>
    <s v="Ganesh Kumar Gupta"/>
    <s v="Vinod Kumar Gupta"/>
    <s v="Suman Devi"/>
    <s v="Bachelor of Technology (Computer Science and Engineering)"/>
    <s v="Under Graduate"/>
    <n v="2023"/>
    <n v="4"/>
    <s v="M"/>
    <s v="India"/>
    <s v="Bihar"/>
    <s v="K23EH"/>
    <x v="180"/>
    <n v="16"/>
    <n v="15"/>
    <n v="1"/>
    <n v="0"/>
    <n v="0"/>
    <n v="0"/>
    <n v="0.9375"/>
    <s v="Medium"/>
  </r>
  <r>
    <n v="12323973"/>
    <s v="Gaurav Kumar"/>
    <s v="Sudhir Kumar"/>
    <s v="Gita Devi"/>
    <s v="Bachelor of Technology (Computer Science and Engineering)"/>
    <s v="Under Graduate"/>
    <n v="2023"/>
    <n v="4"/>
    <s v="M"/>
    <s v="India"/>
    <s v="Jharkhand"/>
    <s v="K23EH"/>
    <x v="328"/>
    <n v="16"/>
    <n v="14"/>
    <n v="2"/>
    <n v="0"/>
    <n v="0"/>
    <n v="0"/>
    <n v="0.875"/>
    <s v="High"/>
  </r>
  <r>
    <n v="12319145"/>
    <s v="Gorli Nithin Sai"/>
    <s v="Gorli Appa Rao"/>
    <s v="Gorli Aruna Kumari"/>
    <s v="Bachelor of Technology (Computer Science and Engineering)"/>
    <s v="Under Graduate"/>
    <n v="2023"/>
    <n v="4"/>
    <s v="M"/>
    <s v="India"/>
    <s v="Andhra Pradesh"/>
    <s v="K23EH"/>
    <x v="204"/>
    <n v="16"/>
    <n v="16"/>
    <n v="0"/>
    <n v="0"/>
    <n v="0"/>
    <n v="0"/>
    <n v="1"/>
    <s v="Medium"/>
  </r>
  <r>
    <n v="12317793"/>
    <s v="Harbajan Singh Ramavath"/>
    <s v="Arjun Singh Ramavath"/>
    <s v="Kavitha Ramavath"/>
    <s v="Bachelor of Technology (Computer Science and Engineering)"/>
    <s v="Under Graduate"/>
    <n v="2023"/>
    <n v="4"/>
    <s v="M"/>
    <s v="India"/>
    <s v="Telangana"/>
    <s v="K23EH"/>
    <x v="87"/>
    <n v="16"/>
    <n v="12"/>
    <n v="4"/>
    <n v="0"/>
    <n v="0"/>
    <n v="0"/>
    <n v="0.75"/>
    <s v="Low"/>
  </r>
  <r>
    <n v="12307768"/>
    <s v="Harsh Kumar"/>
    <s v="Subhash Chandra Jha"/>
    <s v="Pinki Jha"/>
    <s v="Bachelor of Technology (Computer Science and Engineering)"/>
    <s v="Under Graduate"/>
    <n v="2023"/>
    <n v="4"/>
    <s v="M"/>
    <s v="India"/>
    <s v="Jharkhand"/>
    <s v="K23EH"/>
    <x v="283"/>
    <n v="16"/>
    <n v="16"/>
    <n v="0"/>
    <n v="0"/>
    <n v="0"/>
    <n v="0"/>
    <n v="1"/>
    <s v="Medium"/>
  </r>
  <r>
    <n v="12320521"/>
    <s v="Harshit Choubey"/>
    <s v="Nagendra Choubey"/>
    <s v="Punam Choubey"/>
    <s v="Bachelor of Technology (Computer Science and Engineering)"/>
    <s v="Under Graduate"/>
    <n v="2023"/>
    <n v="4"/>
    <s v="M"/>
    <s v="India"/>
    <s v="Jharkhand"/>
    <s v="K23EH"/>
    <x v="286"/>
    <n v="16"/>
    <n v="16"/>
    <n v="0"/>
    <n v="0"/>
    <n v="0"/>
    <n v="0"/>
    <n v="1"/>
    <s v="Medium"/>
  </r>
  <r>
    <n v="12308288"/>
    <s v="Ingle Vaibhav Balajirao"/>
    <s v="Balajirao"/>
    <s v="Rekha"/>
    <s v="Bachelor of Technology (Computer Science and Engineering)"/>
    <s v="Under Graduate"/>
    <n v="2023"/>
    <n v="4"/>
    <s v="M"/>
    <s v="India"/>
    <s v="Maharashtra"/>
    <s v="K23EH"/>
    <x v="201"/>
    <n v="16"/>
    <n v="12"/>
    <n v="4"/>
    <n v="0"/>
    <n v="0"/>
    <n v="0"/>
    <n v="0.75"/>
    <s v="Low"/>
  </r>
  <r>
    <n v="12307003"/>
    <s v="Ishitva Narayan Mishra"/>
    <s v="Satyendra Narayan Mishra"/>
    <s v="Nidhi Tripathi"/>
    <s v="Bachelor of Technology (Computer Science and Engineering)"/>
    <s v="Under Graduate"/>
    <n v="2023"/>
    <n v="4"/>
    <s v="M"/>
    <s v="India"/>
    <s v="Uttar Pradesh"/>
    <s v="K23EH"/>
    <x v="189"/>
    <n v="16"/>
    <n v="16"/>
    <n v="0"/>
    <n v="0"/>
    <n v="0"/>
    <n v="0"/>
    <n v="1"/>
    <s v="High"/>
  </r>
  <r>
    <n v="12303831"/>
    <s v="Kakileti Veera Naga Venkata Harish kumar"/>
    <s v="Kakileti Naga Veera Bhimeswara Rao"/>
    <s v="Kakileti Ganga Bhavani"/>
    <s v="Bachelor of Technology (Computer Science and Engineering)"/>
    <s v="Under Graduate"/>
    <n v="2023"/>
    <n v="4"/>
    <s v="M"/>
    <s v="India"/>
    <s v="Andhra Pradesh"/>
    <s v="K23EH"/>
    <x v="262"/>
    <n v="16"/>
    <n v="15"/>
    <n v="1"/>
    <n v="0"/>
    <n v="0"/>
    <n v="0"/>
    <n v="0.9375"/>
    <s v="Medium"/>
  </r>
  <r>
    <n v="12306136"/>
    <s v="Kalluri Ganesh"/>
    <s v="Kalluri  Narendra"/>
    <s v="Sathala Bharathi Kumari"/>
    <s v="Bachelor of Technology (Computer Science and Engineering)"/>
    <s v="Under Graduate"/>
    <n v="2023"/>
    <n v="4"/>
    <s v="M"/>
    <s v="India"/>
    <s v="Andhra Pradesh"/>
    <s v="K23EH"/>
    <x v="108"/>
    <n v="16"/>
    <n v="13"/>
    <n v="3"/>
    <n v="0"/>
    <n v="0"/>
    <n v="0"/>
    <n v="0.8125"/>
    <s v="Medium"/>
  </r>
  <r>
    <n v="12307677"/>
    <s v="Karan Raj"/>
    <s v="Prakash Kumar"/>
    <s v="Seema Kumari"/>
    <s v="Bachelor of Technology (Computer Science and Engineering)"/>
    <s v="Under Graduate"/>
    <n v="2023"/>
    <n v="4"/>
    <s v="M"/>
    <s v="India"/>
    <s v="Bihar"/>
    <s v="K23EH"/>
    <x v="371"/>
    <n v="16"/>
    <n v="15"/>
    <n v="1"/>
    <n v="0"/>
    <n v="0"/>
    <n v="0"/>
    <n v="0.9375"/>
    <s v="High"/>
  </r>
  <r>
    <n v="12319581"/>
    <s v="Karthik Choubey"/>
    <s v="Arun  Choubey"/>
    <s v="Poonam  Devi"/>
    <s v="Bachelor of Technology (Computer Science and Engineering)"/>
    <s v="Under Graduate"/>
    <n v="2023"/>
    <n v="4"/>
    <s v="M"/>
    <s v="India"/>
    <s v="Telangana"/>
    <s v="K23EH"/>
    <x v="259"/>
    <n v="16"/>
    <n v="14"/>
    <n v="2"/>
    <n v="0"/>
    <n v="0"/>
    <n v="0"/>
    <n v="0.875"/>
    <s v="Medium"/>
  </r>
  <r>
    <n v="12301321"/>
    <s v="Khushi Yadav"/>
    <s v="Yogender Yadav"/>
    <s v="Sangita Yadav"/>
    <s v="Bachelor of Technology (Computer Science and Engineering)"/>
    <s v="Under Graduate"/>
    <n v="2023"/>
    <n v="4"/>
    <s v="F"/>
    <s v="India"/>
    <s v="Delhi"/>
    <s v="K23EH"/>
    <x v="167"/>
    <n v="16"/>
    <n v="14"/>
    <n v="2"/>
    <n v="0"/>
    <n v="0"/>
    <n v="0"/>
    <n v="0.875"/>
    <s v="Medium"/>
  </r>
  <r>
    <n v="12316841"/>
    <s v="Kshitij Parmar"/>
    <s v="Deepak Kumar"/>
    <s v="Soni Singh"/>
    <s v="Bachelor of Technology (Computer Science and Engineering)"/>
    <s v="Under Graduate"/>
    <n v="2023"/>
    <n v="4"/>
    <s v="M"/>
    <s v="India"/>
    <s v="Bihar"/>
    <s v="K23EH"/>
    <x v="320"/>
    <n v="16"/>
    <n v="12"/>
    <n v="4"/>
    <n v="0"/>
    <n v="0"/>
    <n v="0"/>
    <n v="0.75"/>
    <s v="Low"/>
  </r>
  <r>
    <n v="12319746"/>
    <s v="Kunal Tudu"/>
    <s v="Madhav Chandra Tudu"/>
    <s v="Phulwati Tudu"/>
    <s v="Bachelor of Technology (Computer Science and Engineering)"/>
    <s v="Under Graduate"/>
    <n v="2023"/>
    <n v="4"/>
    <s v="M"/>
    <s v="India"/>
    <s v="Jharkhand"/>
    <s v="K23EH"/>
    <x v="185"/>
    <n v="16"/>
    <n v="14"/>
    <n v="2"/>
    <n v="0"/>
    <n v="0"/>
    <n v="0"/>
    <n v="0.875"/>
    <s v="Low"/>
  </r>
  <r>
    <n v="12306738"/>
    <s v="Malla Rakesh"/>
    <s v="Malla Bhaskara Rao"/>
    <s v="Malla Thriveni"/>
    <s v="Bachelor of Technology (Computer Science and Engineering)"/>
    <s v="Under Graduate"/>
    <n v="2023"/>
    <n v="4"/>
    <s v="M"/>
    <s v="India"/>
    <s v="Andhra Pradesh"/>
    <s v="K23EH"/>
    <x v="306"/>
    <n v="16"/>
    <n v="12"/>
    <n v="4"/>
    <n v="0"/>
    <n v="0"/>
    <n v="0"/>
    <n v="0.75"/>
    <s v="Low"/>
  </r>
  <r>
    <n v="12318816"/>
    <s v="Masula Bhavitha"/>
    <s v="Srinivas Masula"/>
    <s v="Umarani Masula"/>
    <s v="Bachelor of Technology (Computer Science and Engineering)"/>
    <s v="Under Graduate"/>
    <n v="2023"/>
    <n v="4"/>
    <s v="F"/>
    <s v="India"/>
    <s v="Telangana"/>
    <s v="K23EH"/>
    <x v="190"/>
    <n v="16"/>
    <n v="15"/>
    <n v="1"/>
    <n v="0"/>
    <n v="0"/>
    <n v="0"/>
    <n v="0.9375"/>
    <s v="Medium"/>
  </r>
  <r>
    <n v="12319840"/>
    <s v="Meenakshi Akula"/>
    <s v="Srinivas Akula"/>
    <s v="Lavanya Akula"/>
    <s v="Bachelor of Technology (Computer Science and Engineering)"/>
    <s v="Under Graduate"/>
    <n v="2023"/>
    <n v="4"/>
    <s v="F"/>
    <s v="India"/>
    <s v="Telangana"/>
    <s v="K23EH"/>
    <x v="161"/>
    <n v="16"/>
    <n v="14"/>
    <n v="2"/>
    <n v="0"/>
    <n v="0"/>
    <n v="0"/>
    <n v="0.875"/>
    <s v="Medium"/>
  </r>
  <r>
    <n v="12317630"/>
    <s v="Mudit Baghel"/>
    <s v="Sanjay Baghel"/>
    <s v="Prabha Rani"/>
    <s v="Bachelor of Technology (Computer Science and Engineering)"/>
    <s v="Under Graduate"/>
    <n v="2023"/>
    <n v="4"/>
    <s v="M"/>
    <s v="India"/>
    <s v="Madhya Pradesh"/>
    <s v="K23EH"/>
    <x v="371"/>
    <n v="16"/>
    <n v="16"/>
    <n v="0"/>
    <n v="0"/>
    <n v="0"/>
    <n v="0"/>
    <n v="1"/>
    <s v="High"/>
  </r>
  <r>
    <n v="12310198"/>
    <s v="Nikhil"/>
    <s v="Sharvan Kumar"/>
    <s v="Rita Kumari"/>
    <s v="Bachelor of Technology (Computer Science and Engineering)"/>
    <s v="Under Graduate"/>
    <n v="2023"/>
    <n v="4"/>
    <s v="M"/>
    <s v="India"/>
    <s v="Jharkhand"/>
    <s v="K23EH"/>
    <x v="268"/>
    <n v="16"/>
    <n v="14"/>
    <n v="2"/>
    <n v="0"/>
    <n v="0"/>
    <n v="0"/>
    <n v="0.875"/>
    <s v="Medium"/>
  </r>
  <r>
    <n v="12301331"/>
    <s v="Piyush Prakash"/>
    <s v="VIJAY KUMAR SINHA"/>
    <s v="Sapna Sinha"/>
    <s v="Bachelor of Technology (Computer Science and Engineering)"/>
    <s v="Under Graduate"/>
    <n v="2023"/>
    <n v="4"/>
    <s v="M"/>
    <s v="India"/>
    <s v="Bihar"/>
    <s v="K23EH"/>
    <x v="49"/>
    <n v="16"/>
    <n v="15"/>
    <n v="1"/>
    <n v="0"/>
    <n v="0"/>
    <n v="0"/>
    <n v="0.9375"/>
    <s v="Medium"/>
  </r>
  <r>
    <n v="12308078"/>
    <s v="Polepalli Satya Raju"/>
    <s v="Polepalli  Naga Raju"/>
    <s v="Polepalli Amrutha Valli"/>
    <s v="Bachelor of Technology (Computer Science and Engineering)"/>
    <s v="Under Graduate"/>
    <n v="2023"/>
    <n v="4"/>
    <s v="M"/>
    <s v="India"/>
    <s v="Andhra Pradesh"/>
    <s v="K23EH"/>
    <x v="150"/>
    <n v="16"/>
    <n v="7"/>
    <n v="9"/>
    <n v="0"/>
    <n v="0"/>
    <n v="0"/>
    <n v="0.4375"/>
    <s v="Low"/>
  </r>
  <r>
    <n v="12319119"/>
    <s v="Prabhav Stambamkadi"/>
    <s v="Jagadeeshwar Stambamkadi"/>
    <s v="Sunitha Stambamkadi"/>
    <s v="Bachelor of Technology (Computer Science and Engineering)"/>
    <s v="Under Graduate"/>
    <n v="2023"/>
    <n v="4"/>
    <s v="M"/>
    <s v="India"/>
    <s v="Telangana"/>
    <s v="K23EH"/>
    <x v="237"/>
    <n v="16"/>
    <n v="14"/>
    <n v="2"/>
    <n v="0"/>
    <n v="0"/>
    <n v="0"/>
    <n v="0.875"/>
    <s v="Medium"/>
  </r>
  <r>
    <n v="12310816"/>
    <s v="Pratiksha Tripathi"/>
    <s v="Vijay Tripathi"/>
    <s v="Sangeeta Tripathi"/>
    <s v="Bachelor of Technology (Computer Science and Engineering)"/>
    <s v="Under Graduate"/>
    <n v="2023"/>
    <n v="4"/>
    <s v="F"/>
    <s v="India"/>
    <s v="Uttar Pradesh"/>
    <s v="K23EH"/>
    <x v="493"/>
    <n v="16"/>
    <n v="16"/>
    <n v="0"/>
    <n v="0"/>
    <n v="0"/>
    <n v="0"/>
    <n v="1"/>
    <s v="High"/>
  </r>
  <r>
    <n v="12321504"/>
    <s v="Priti kumari"/>
    <s v="Rishi muni Kumar"/>
    <s v="Savita Devi"/>
    <s v="Bachelor of Technology (Computer Science and Engineering)"/>
    <s v="Under Graduate"/>
    <n v="2023"/>
    <n v="4"/>
    <s v="F"/>
    <s v="India"/>
    <s v="Bihar"/>
    <s v="K23EH"/>
    <x v="312"/>
    <n v="16"/>
    <n v="10"/>
    <n v="5"/>
    <n v="1"/>
    <n v="0"/>
    <n v="0"/>
    <n v="0.625"/>
    <s v="Low"/>
  </r>
  <r>
    <n v="12322487"/>
    <s v="Priyanshu Raj Chauhan"/>
    <s v="Vinod Kumar Singh"/>
    <s v="Soni Singh"/>
    <s v="Bachelor of Technology (Computer Science and Engineering)"/>
    <s v="Under Graduate"/>
    <n v="2023"/>
    <n v="4"/>
    <s v="M"/>
    <s v="India"/>
    <s v="Uttar Pradesh"/>
    <s v="K23EH"/>
    <x v="200"/>
    <n v="16"/>
    <n v="16"/>
    <n v="0"/>
    <n v="0"/>
    <n v="0"/>
    <n v="0"/>
    <n v="1"/>
    <s v="High"/>
  </r>
  <r>
    <n v="12324562"/>
    <s v="Priyanshu Srivastava"/>
    <s v="Pankaj Kumar Shrivastava"/>
    <s v="Pinki Shrivastava"/>
    <s v="Bachelor of Technology (Computer Science and Engineering)"/>
    <s v="Under Graduate"/>
    <n v="2023"/>
    <n v="4"/>
    <s v="M"/>
    <s v="India"/>
    <s v="Bihar"/>
    <s v="K23EH"/>
    <x v="307"/>
    <n v="16"/>
    <n v="15"/>
    <n v="1"/>
    <n v="0"/>
    <n v="0"/>
    <n v="0"/>
    <n v="0.9375"/>
    <s v="High"/>
  </r>
  <r>
    <n v="12309357"/>
    <s v="Priyanshu Yadav"/>
    <s v="Raja Ram Yadav"/>
    <s v="Ram Rati Yadav"/>
    <s v="Bachelor of Technology (Computer Science and Engineering)"/>
    <s v="Under Graduate"/>
    <n v="2023"/>
    <n v="4"/>
    <s v="M"/>
    <s v="India"/>
    <s v="Uttar Pradesh"/>
    <s v="K23EH"/>
    <x v="89"/>
    <n v="16"/>
    <n v="15"/>
    <n v="1"/>
    <n v="0"/>
    <n v="0"/>
    <n v="0"/>
    <n v="0.9375"/>
    <s v="Medium"/>
  </r>
  <r>
    <n v="12304133"/>
    <s v="Raghav Kumar Issar"/>
    <s v="Dileep Kumar Issar"/>
    <s v="Rani Devi"/>
    <s v="Bachelor of Technology (Computer Science and Engineering)"/>
    <s v="Under Graduate"/>
    <n v="2023"/>
    <n v="4"/>
    <s v="M"/>
    <s v="India"/>
    <s v="Bihar"/>
    <s v="K23EH"/>
    <x v="434"/>
    <n v="16"/>
    <n v="16"/>
    <n v="0"/>
    <n v="0"/>
    <n v="0"/>
    <n v="0"/>
    <n v="1"/>
    <s v="High"/>
  </r>
  <r>
    <n v="12307621"/>
    <s v="Raj Tiwari"/>
    <s v="Sri Dhar Tiwari"/>
    <s v="Urmila"/>
    <s v="Bachelor of Technology (Computer Science and Engineering)"/>
    <s v="Under Graduate"/>
    <n v="2023"/>
    <n v="4"/>
    <s v="M"/>
    <s v="India"/>
    <s v="Uttar Pradesh"/>
    <s v="K23EH"/>
    <x v="212"/>
    <n v="16"/>
    <n v="8"/>
    <n v="8"/>
    <n v="0"/>
    <n v="0"/>
    <n v="0"/>
    <n v="0.5"/>
    <s v="Low"/>
  </r>
  <r>
    <n v="12301370"/>
    <s v="Rajnish Kumar"/>
    <s v="Balwant Paswan"/>
    <s v="Shobha Devi"/>
    <s v="Bachelor of Technology (Computer Science and Engineering)"/>
    <s v="Under Graduate"/>
    <n v="2023"/>
    <n v="4"/>
    <s v="M"/>
    <s v="India"/>
    <s v="Bihar"/>
    <s v="K23EH"/>
    <x v="170"/>
    <n v="16"/>
    <n v="15"/>
    <n v="1"/>
    <n v="0"/>
    <n v="0"/>
    <n v="0"/>
    <n v="0.9375"/>
    <s v="Medium"/>
  </r>
  <r>
    <n v="12310639"/>
    <s v="Shiv Naresh"/>
    <s v="Ram Naresh Prasad"/>
    <s v="Geeta Patel"/>
    <s v="Bachelor of Technology (Computer Science and Engineering)"/>
    <s v="Under Graduate"/>
    <n v="2023"/>
    <n v="4"/>
    <s v="M"/>
    <s v="India"/>
    <s v="Uttar Pradesh"/>
    <s v="K23EH"/>
    <x v="23"/>
    <n v="16"/>
    <n v="14"/>
    <n v="2"/>
    <n v="0"/>
    <n v="0"/>
    <n v="0"/>
    <n v="0.875"/>
    <s v="Medium"/>
  </r>
  <r>
    <n v="12324297"/>
    <s v="Shivam Kumar Singh"/>
    <s v="Biresh Singh"/>
    <s v="Babita Singh"/>
    <s v="Bachelor of Technology (Computer Science and Engineering)"/>
    <s v="Under Graduate"/>
    <n v="2023"/>
    <n v="4"/>
    <s v="M"/>
    <s v="India"/>
    <s v="Bihar"/>
    <s v="K23EH"/>
    <x v="120"/>
    <n v="16"/>
    <n v="15"/>
    <n v="1"/>
    <n v="0"/>
    <n v="0"/>
    <n v="0"/>
    <n v="0.9375"/>
    <s v="Medium"/>
  </r>
  <r>
    <n v="12304505"/>
    <s v="Shivansh Dubey"/>
    <s v="Pawan Dubey"/>
    <s v="Beena Dubey"/>
    <s v="Bachelor of Technology (Computer Science and Engineering)"/>
    <s v="Under Graduate"/>
    <n v="2023"/>
    <n v="4"/>
    <s v="M"/>
    <s v="India"/>
    <s v="Uttar Pradesh"/>
    <s v="K23EH"/>
    <x v="357"/>
    <n v="16"/>
    <n v="14"/>
    <n v="2"/>
    <n v="0"/>
    <n v="0"/>
    <n v="0"/>
    <n v="0.875"/>
    <s v="Medium"/>
  </r>
  <r>
    <n v="12306651"/>
    <s v="Shrayash Awasthi"/>
    <s v="Ravi prakash Awasthi"/>
    <s v="Veenita Awasthi"/>
    <s v="Bachelor of Technology (Computer Science and Engineering)"/>
    <s v="Under Graduate"/>
    <n v="2023"/>
    <n v="4"/>
    <s v="M"/>
    <s v="India"/>
    <s v="Uttar Pradesh"/>
    <s v="K23EH"/>
    <x v="220"/>
    <n v="16"/>
    <n v="16"/>
    <n v="0"/>
    <n v="0"/>
    <n v="0"/>
    <n v="0"/>
    <n v="1"/>
    <s v="High"/>
  </r>
  <r>
    <n v="12319337"/>
    <s v="Shreeyansh Ayush"/>
    <s v="Santosh kumar Jha"/>
    <s v="Veena Kumari"/>
    <s v="Bachelor of Technology (Computer Science and Engineering)"/>
    <s v="Under Graduate"/>
    <n v="2023"/>
    <n v="4"/>
    <s v="M"/>
    <s v="India"/>
    <s v="Bihar"/>
    <s v="K23EH"/>
    <x v="217"/>
    <n v="16"/>
    <n v="10"/>
    <n v="6"/>
    <n v="0"/>
    <n v="0"/>
    <n v="0"/>
    <n v="0.625"/>
    <s v="Low"/>
  </r>
  <r>
    <n v="12306580"/>
    <s v="Sneha Benjwal"/>
    <s v="Arvind Kumar"/>
    <s v="Mangleshwari Benjwal"/>
    <s v="Bachelor of Technology (Computer Science and Engineering)"/>
    <s v="Under Graduate"/>
    <n v="2023"/>
    <n v="4"/>
    <s v="F"/>
    <s v="India"/>
    <s v="Himachal Pradesh"/>
    <s v="K23EH"/>
    <x v="172"/>
    <n v="16"/>
    <n v="15"/>
    <n v="1"/>
    <n v="0"/>
    <n v="0"/>
    <n v="0"/>
    <n v="0.9375"/>
    <s v="Medium"/>
  </r>
  <r>
    <n v="12304593"/>
    <s v="Suryansh Katara"/>
    <s v="Rajeev Katara"/>
    <s v="Madhu Sharma"/>
    <s v="Bachelor of Technology (Computer Science and Engineering)"/>
    <s v="Under Graduate"/>
    <n v="2023"/>
    <n v="4"/>
    <s v="M"/>
    <s v="India"/>
    <s v="Uttar Pradesh"/>
    <s v="K23EH"/>
    <x v="438"/>
    <n v="16"/>
    <n v="16"/>
    <n v="0"/>
    <n v="0"/>
    <n v="0"/>
    <n v="0"/>
    <n v="1"/>
    <s v="Medium"/>
  </r>
  <r>
    <n v="12320893"/>
    <s v="Syed Shahwar Hashim"/>
    <s v="Syed Hashem  Shah"/>
    <s v="Mehmooda"/>
    <s v="Bachelor of Technology (Computer Science and Engineering)"/>
    <s v="Under Graduate"/>
    <n v="2023"/>
    <n v="4"/>
    <s v="M"/>
    <s v="India"/>
    <s v="Jammu And Kashmir"/>
    <s v="K23EH"/>
    <x v="201"/>
    <n v="16"/>
    <n v="11"/>
    <n v="5"/>
    <n v="0"/>
    <n v="0"/>
    <n v="0"/>
    <n v="0.6875"/>
    <s v="Low"/>
  </r>
  <r>
    <n v="12317409"/>
    <s v="Tanishq Tandon"/>
    <s v="Rajesh Tandon"/>
    <s v="Savita Tandon"/>
    <s v="Bachelor of Technology (Computer Science and Engineering)"/>
    <s v="Under Graduate"/>
    <n v="2023"/>
    <n v="4"/>
    <s v="M"/>
    <s v="India"/>
    <s v="Punjab"/>
    <s v="K23EH"/>
    <x v="122"/>
    <n v="16"/>
    <n v="11"/>
    <n v="5"/>
    <n v="0"/>
    <n v="0"/>
    <n v="0"/>
    <n v="0.6875"/>
    <s v="Low"/>
  </r>
  <r>
    <n v="12322034"/>
    <s v="Tiwari Manish Purnanand"/>
    <s v="Purnanand Tiwari"/>
    <s v="Manju"/>
    <s v="Bachelor of Technology (Computer Science and Engineering)"/>
    <s v="Under Graduate"/>
    <n v="2023"/>
    <n v="4"/>
    <s v="M"/>
    <s v="India"/>
    <s v="Maharashtra"/>
    <s v="K23EH"/>
    <x v="277"/>
    <n v="16"/>
    <n v="16"/>
    <n v="0"/>
    <n v="0"/>
    <n v="0"/>
    <n v="0"/>
    <n v="1"/>
    <s v="High"/>
  </r>
  <r>
    <n v="12317953"/>
    <s v="Utsav Kumar"/>
    <s v="Ramesh Kumar  Das"/>
    <s v="Sumitra Kumari"/>
    <s v="Bachelor of Technology (Computer Science and Engineering)"/>
    <s v="Under Graduate"/>
    <n v="2023"/>
    <n v="4"/>
    <s v="M"/>
    <s v="India"/>
    <s v="Bihar"/>
    <s v="K23EH"/>
    <x v="318"/>
    <n v="16"/>
    <n v="10"/>
    <n v="6"/>
    <n v="0"/>
    <n v="0"/>
    <n v="0"/>
    <n v="0.625"/>
    <s v="Low"/>
  </r>
  <r>
    <n v="12318866"/>
    <s v="Vaidehi Choudhary"/>
    <s v="Gagan Choudhary"/>
    <s v="Archana Choudhary"/>
    <s v="Bachelor of Technology (Computer Science and Engineering)"/>
    <s v="Under Graduate"/>
    <n v="2023"/>
    <n v="4"/>
    <s v="F"/>
    <s v="India"/>
    <s v="Rajasthan"/>
    <s v="K23EH"/>
    <x v="307"/>
    <n v="16"/>
    <n v="15"/>
    <n v="1"/>
    <n v="0"/>
    <n v="0"/>
    <n v="0"/>
    <n v="0.9375"/>
    <s v="High"/>
  </r>
  <r>
    <n v="12318934"/>
    <s v="Vishal Kumar"/>
    <s v="Vinod Kumar"/>
    <s v="Guddi Devi"/>
    <s v="Bachelor of Technology (Computer Science and Engineering)"/>
    <s v="Under Graduate"/>
    <n v="2023"/>
    <n v="4"/>
    <s v="M"/>
    <s v="India"/>
    <s v="Delhi"/>
    <s v="K23EH"/>
    <x v="144"/>
    <n v="16"/>
    <n v="13"/>
    <n v="3"/>
    <n v="0"/>
    <n v="0"/>
    <n v="0"/>
    <n v="0.8125"/>
    <s v="Medium"/>
  </r>
  <r>
    <n v="12323450"/>
    <s v="Yash Raj"/>
    <s v="Devendra Kumar Roy"/>
    <s v="Seema Devi"/>
    <s v="Bachelor of Technology (Computer Science and Engineering)"/>
    <s v="Under Graduate"/>
    <n v="2023"/>
    <n v="4"/>
    <s v="M"/>
    <s v="India"/>
    <s v="Bihar"/>
    <s v="K23EH"/>
    <x v="30"/>
    <n v="16"/>
    <n v="15"/>
    <n v="1"/>
    <n v="0"/>
    <n v="0"/>
    <n v="0"/>
    <n v="0.9375"/>
    <s v="Medium"/>
  </r>
  <r>
    <n v="12306775"/>
    <s v="A Sairam Patro"/>
    <s v="A Mohanrao Patro"/>
    <s v="A Sasmita Patro"/>
    <s v="Bachelor of Technology (Computer Science and Engineering)"/>
    <s v="Under Graduate"/>
    <n v="2023"/>
    <n v="4"/>
    <s v="M"/>
    <s v="India"/>
    <s v="Odisha"/>
    <s v="K23EL"/>
    <x v="378"/>
    <n v="16"/>
    <n v="15"/>
    <n v="1"/>
    <n v="0"/>
    <n v="0"/>
    <n v="0"/>
    <n v="0.9375"/>
    <s v="High"/>
  </r>
  <r>
    <n v="12312160"/>
    <s v="Abhinav Verma"/>
    <s v="Rajender Verma"/>
    <s v="Chitarlekha"/>
    <s v="Bachelor of Technology (Computer Science and Engineering)"/>
    <s v="Under Graduate"/>
    <n v="2023"/>
    <n v="4"/>
    <s v="M"/>
    <s v="India"/>
    <s v="Himachal Pradesh"/>
    <s v="K23EL"/>
    <x v="329"/>
    <n v="16"/>
    <n v="8"/>
    <n v="8"/>
    <n v="0"/>
    <n v="0"/>
    <n v="0"/>
    <n v="0.5"/>
    <s v="Low"/>
  </r>
  <r>
    <n v="12314279"/>
    <s v="Adhitya Emmadi"/>
    <s v="Chakrapani Emmadi"/>
    <s v="Vijaya Laxmi Emmadi"/>
    <s v="Bachelor of Technology (Computer Science and Engineering)"/>
    <s v="Under Graduate"/>
    <n v="2023"/>
    <n v="4"/>
    <s v="M"/>
    <s v="India"/>
    <s v="Telangana"/>
    <s v="K23EL"/>
    <x v="369"/>
    <n v="16"/>
    <n v="12"/>
    <n v="4"/>
    <n v="0"/>
    <n v="0"/>
    <n v="0"/>
    <n v="0.75"/>
    <s v="Low"/>
  </r>
  <r>
    <n v="12319715"/>
    <s v="Aditi Pandey"/>
    <s v="Shiv Kumar Pandey"/>
    <s v="Sushma Pandey"/>
    <s v="Bachelor of Technology (Computer Science and Engineering)"/>
    <s v="Under Graduate"/>
    <n v="2023"/>
    <n v="4"/>
    <s v="F"/>
    <s v="India"/>
    <s v="Uttar Pradesh"/>
    <s v="K23EL"/>
    <x v="338"/>
    <n v="16"/>
    <n v="11"/>
    <n v="5"/>
    <n v="0"/>
    <n v="0"/>
    <n v="0"/>
    <n v="0.6875"/>
    <s v="Low"/>
  </r>
  <r>
    <n v="12314482"/>
    <s v="Aditya Singh"/>
    <s v="Brijbhan Singh"/>
    <s v="vibha singh Singh"/>
    <s v="Bachelor of Technology (Computer Science and Engineering)"/>
    <s v="Under Graduate"/>
    <n v="2023"/>
    <n v="4"/>
    <s v="M"/>
    <s v="India"/>
    <s v="Uttar Pradesh"/>
    <s v="K23EL"/>
    <x v="144"/>
    <n v="16"/>
    <n v="14"/>
    <n v="2"/>
    <n v="0"/>
    <n v="0"/>
    <n v="0"/>
    <n v="0.875"/>
    <s v="Medium"/>
  </r>
  <r>
    <n v="12319743"/>
    <s v="Akash Gautum"/>
    <s v="Saroj Kumar Chaudhary"/>
    <s v="Bibha Kumari"/>
    <s v="Bachelor of Technology (Computer Science and Engineering)"/>
    <s v="Under Graduate"/>
    <n v="2023"/>
    <n v="4"/>
    <s v="M"/>
    <s v="India"/>
    <s v="Bihar"/>
    <s v="K23EL"/>
    <x v="46"/>
    <n v="16"/>
    <n v="15"/>
    <n v="1"/>
    <n v="0"/>
    <n v="0"/>
    <n v="0"/>
    <n v="0.9375"/>
    <s v="Medium"/>
  </r>
  <r>
    <n v="12325773"/>
    <s v="Amit"/>
    <s v="Surender"/>
    <s v="Kavita"/>
    <s v="Bachelor of Technology (Computer Science and Engineering)"/>
    <s v="Under Graduate"/>
    <n v="2023"/>
    <n v="4"/>
    <s v="M"/>
    <s v="India"/>
    <s v="Haryana"/>
    <s v="K23EL"/>
    <x v="201"/>
    <n v="16"/>
    <n v="12"/>
    <n v="4"/>
    <n v="0"/>
    <n v="0"/>
    <n v="0"/>
    <n v="0.75"/>
    <s v="Low"/>
  </r>
  <r>
    <n v="12305966"/>
    <s v="Amrit Raj"/>
    <s v="Chandrama Choudhary"/>
    <s v="Shiva Devi"/>
    <s v="Bachelor of Technology (Computer Science and Engineering)"/>
    <s v="Under Graduate"/>
    <n v="2023"/>
    <n v="4"/>
    <s v="M"/>
    <s v="India"/>
    <s v="Bihar"/>
    <s v="K23EL"/>
    <x v="250"/>
    <n v="16"/>
    <n v="14"/>
    <n v="2"/>
    <n v="0"/>
    <n v="0"/>
    <n v="0"/>
    <n v="0.875"/>
    <s v="Medium"/>
  </r>
  <r>
    <n v="12321723"/>
    <s v="Ankita"/>
    <s v="Raviprakash"/>
    <s v="Urmila"/>
    <s v="Bachelor of Technology (Computer Science and Engineering)"/>
    <s v="Under Graduate"/>
    <n v="2023"/>
    <n v="4"/>
    <s v="F"/>
    <s v="India"/>
    <s v="Haryana"/>
    <s v="K23EL"/>
    <x v="317"/>
    <n v="16"/>
    <n v="16"/>
    <n v="0"/>
    <n v="0"/>
    <n v="0"/>
    <n v="0"/>
    <n v="1"/>
    <s v="High"/>
  </r>
  <r>
    <n v="12306481"/>
    <s v="Anshika Agnihotri"/>
    <s v="Brijesh Prasad Agnihotri"/>
    <s v="Anuradha Agnihotri"/>
    <s v="Bachelor of Technology (Computer Science and Engineering)"/>
    <s v="Under Graduate"/>
    <n v="2023"/>
    <n v="4"/>
    <s v="F"/>
    <s v="India"/>
    <s v="Madhya Pradesh"/>
    <s v="K23EL"/>
    <x v="268"/>
    <n v="16"/>
    <n v="13"/>
    <n v="3"/>
    <n v="0"/>
    <n v="0"/>
    <n v="0"/>
    <n v="0.8125"/>
    <s v="Medium"/>
  </r>
  <r>
    <n v="12304165"/>
    <s v="Anurag Kumar"/>
    <s v="Deepak  Kumar"/>
    <s v="Nutan"/>
    <s v="Bachelor of Technology (Computer Science and Engineering)"/>
    <s v="Under Graduate"/>
    <n v="2023"/>
    <n v="4"/>
    <s v="M"/>
    <s v="India"/>
    <s v="Bihar"/>
    <s v="K23EL"/>
    <x v="399"/>
    <n v="16"/>
    <n v="16"/>
    <n v="0"/>
    <n v="0"/>
    <n v="0"/>
    <n v="0"/>
    <n v="1"/>
    <s v="High"/>
  </r>
  <r>
    <n v="12325270"/>
    <s v="Ayush Jha"/>
    <s v="Ishwarnath Jha"/>
    <s v="Kamini Jha"/>
    <s v="Bachelor of Technology (Computer Science and Engineering)"/>
    <s v="Under Graduate"/>
    <n v="2023"/>
    <n v="4"/>
    <s v="M"/>
    <s v="India"/>
    <s v="Bihar"/>
    <s v="K23EL"/>
    <x v="221"/>
    <n v="16"/>
    <n v="13"/>
    <n v="3"/>
    <n v="0"/>
    <n v="0"/>
    <n v="0"/>
    <n v="0.8125"/>
    <s v="Low"/>
  </r>
  <r>
    <n v="12303837"/>
    <s v="Bashar Ahmad Khan"/>
    <s v="Shakeel Haider Khan"/>
    <s v="Ghazala  Khan"/>
    <s v="Bachelor of Technology (Computer Science and Engineering)"/>
    <s v="Under Graduate"/>
    <n v="2023"/>
    <n v="4"/>
    <s v="M"/>
    <s v="India"/>
    <s v="Bihar"/>
    <s v="K23EL"/>
    <x v="287"/>
    <n v="16"/>
    <n v="16"/>
    <n v="0"/>
    <n v="0"/>
    <n v="0"/>
    <n v="0"/>
    <n v="1"/>
    <s v="High"/>
  </r>
  <r>
    <n v="12322516"/>
    <s v="Baviseti Prasanthi"/>
    <s v="Baviseti Yesu Das"/>
    <s v="Baviseti Yasoda Devi"/>
    <s v="Bachelor of Technology (Computer Science and Engineering)"/>
    <s v="Under Graduate"/>
    <n v="2023"/>
    <n v="4"/>
    <s v="F"/>
    <s v="India"/>
    <s v="Andhra Pradesh"/>
    <s v="K23EL"/>
    <x v="278"/>
    <n v="16"/>
    <n v="16"/>
    <n v="0"/>
    <n v="0"/>
    <n v="0"/>
    <n v="0"/>
    <n v="1"/>
    <s v="High"/>
  </r>
  <r>
    <n v="12325642"/>
    <s v="Boddula Vamshi"/>
    <s v="Boddula Sravan"/>
    <s v="Boddula Samatha"/>
    <s v="Bachelor of Technology (Computer Science and Engineering)"/>
    <s v="Under Graduate"/>
    <n v="2023"/>
    <n v="4"/>
    <s v="M"/>
    <s v="India"/>
    <s v="Telangana"/>
    <s v="K23EL"/>
    <x v="81"/>
    <n v="16"/>
    <n v="13"/>
    <n v="3"/>
    <n v="0"/>
    <n v="0"/>
    <n v="0"/>
    <n v="0.8125"/>
    <s v="Medium"/>
  </r>
  <r>
    <n v="12323221"/>
    <s v="Chandan Kumar"/>
    <s v="Sikandar Prasad Verma"/>
    <s v="Kumari Nisha Rani"/>
    <s v="Bachelor of Technology (Computer Science and Engineering)"/>
    <s v="Under Graduate"/>
    <n v="2023"/>
    <n v="4"/>
    <s v="M"/>
    <s v="India"/>
    <s v="Bihar"/>
    <s v="K23EL"/>
    <x v="6"/>
    <n v="16"/>
    <n v="14"/>
    <n v="2"/>
    <n v="0"/>
    <n v="0"/>
    <n v="0"/>
    <n v="0.875"/>
    <s v="Medium"/>
  </r>
  <r>
    <n v="12300442"/>
    <s v="Chirag Bapna"/>
    <s v="Mukesh Bapna"/>
    <s v="Rajani Bapna"/>
    <s v="Bachelor of Technology (Computer Science and Engineering)"/>
    <s v="Under Graduate"/>
    <n v="2023"/>
    <n v="4"/>
    <s v="M"/>
    <s v="India"/>
    <s v="Rajasthan"/>
    <s v="K23EL"/>
    <x v="6"/>
    <n v="16"/>
    <n v="13"/>
    <n v="2"/>
    <n v="1"/>
    <n v="0"/>
    <n v="0"/>
    <n v="0.8125"/>
    <s v="Medium"/>
  </r>
  <r>
    <n v="12315328"/>
    <s v="Dadi Srikar Sai Tej"/>
    <s v="Dadi Ramesh Kumar"/>
    <s v="Dadi Sarada"/>
    <s v="Bachelor of Technology (Computer Science and Engineering)"/>
    <s v="Under Graduate"/>
    <n v="2023"/>
    <n v="4"/>
    <s v="M"/>
    <s v="India"/>
    <s v="Andhra Pradesh"/>
    <s v="K23EL"/>
    <x v="519"/>
    <n v="16"/>
    <n v="16"/>
    <n v="0"/>
    <n v="0"/>
    <n v="0"/>
    <n v="0"/>
    <n v="1"/>
    <s v="High"/>
  </r>
  <r>
    <n v="12323849"/>
    <s v="David Lakra"/>
    <s v="Peter Lakra"/>
    <s v="Rufina Lakra"/>
    <s v="Bachelor of Technology (Computer Science and Engineering)"/>
    <s v="Under Graduate"/>
    <n v="2023"/>
    <n v="4"/>
    <s v="M"/>
    <s v="India"/>
    <s v="Odisha"/>
    <s v="K23EL"/>
    <x v="147"/>
    <n v="16"/>
    <n v="16"/>
    <n v="0"/>
    <n v="0"/>
    <n v="0"/>
    <n v="0"/>
    <n v="1"/>
    <s v="Medium"/>
  </r>
  <r>
    <n v="12325836"/>
    <s v="Deepali Mohanty"/>
    <s v="Anil Kumar Mohanty"/>
    <s v="Sasmita Mohanty"/>
    <s v="Bachelor of Technology (Computer Science and Engineering)"/>
    <s v="Under Graduate"/>
    <n v="2023"/>
    <n v="4"/>
    <s v="F"/>
    <s v="India"/>
    <s v="Odisha"/>
    <s v="K23EL"/>
    <x v="21"/>
    <n v="16"/>
    <n v="12"/>
    <n v="4"/>
    <n v="0"/>
    <n v="0"/>
    <n v="0"/>
    <n v="0.75"/>
    <s v="Low"/>
  </r>
  <r>
    <n v="12306549"/>
    <s v="Deepika Gupta"/>
    <s v="Anil Kumar"/>
    <s v="Babita Gupta"/>
    <s v="Bachelor of Technology (Computer Science and Engineering)"/>
    <s v="Under Graduate"/>
    <n v="2023"/>
    <n v="4"/>
    <s v="F"/>
    <s v="India"/>
    <s v="Punjab"/>
    <s v="K23EL"/>
    <x v="93"/>
    <n v="16"/>
    <n v="16"/>
    <n v="0"/>
    <n v="0"/>
    <n v="0"/>
    <n v="0"/>
    <n v="1"/>
    <s v="High"/>
  </r>
  <r>
    <n v="12307208"/>
    <s v="Dilkhush"/>
    <s v="Shambhu Yadav"/>
    <s v="Beena Devi"/>
    <s v="Bachelor of Technology (Computer Science and Engineering)"/>
    <s v="Under Graduate"/>
    <n v="2023"/>
    <n v="4"/>
    <s v="M"/>
    <s v="India"/>
    <s v="Haryana"/>
    <s v="K23EL"/>
    <x v="198"/>
    <n v="16"/>
    <n v="13"/>
    <n v="3"/>
    <n v="0"/>
    <n v="0"/>
    <n v="0"/>
    <n v="0.8125"/>
    <s v="Low"/>
  </r>
  <r>
    <n v="12313353"/>
    <s v="Dindi Prashanth Reddy"/>
    <s v="Dindi Rajavardhan Reddy"/>
    <s v="Dindi Srilatha"/>
    <s v="Bachelor of Technology (Computer Science and Engineering)"/>
    <s v="Under Graduate"/>
    <n v="2023"/>
    <n v="4"/>
    <s v="M"/>
    <s v="India"/>
    <s v="Telangana"/>
    <s v="K23EL"/>
    <x v="330"/>
    <n v="16"/>
    <n v="15"/>
    <n v="1"/>
    <n v="0"/>
    <n v="0"/>
    <n v="0"/>
    <n v="0.9375"/>
    <s v="Medium"/>
  </r>
  <r>
    <n v="12312906"/>
    <s v="Enuguri Venkata Lakshmi Sai Manoj Kumar"/>
    <s v="Enuguri Raghavendra Rao"/>
    <s v="Enuguri Lakshmi Parvathi"/>
    <s v="Bachelor of Technology (Computer Science and Engineering)"/>
    <s v="Under Graduate"/>
    <n v="2023"/>
    <n v="4"/>
    <s v="M"/>
    <s v="India"/>
    <s v="Andhra Pradesh"/>
    <s v="K23EL"/>
    <x v="122"/>
    <n v="16"/>
    <n v="12"/>
    <n v="4"/>
    <n v="0"/>
    <n v="0"/>
    <n v="0"/>
    <n v="0.75"/>
    <s v="Low"/>
  </r>
  <r>
    <n v="12319655"/>
    <s v="Gaurav Kumar"/>
    <s v="Mahesh Kumar"/>
    <s v="Gita Kumari"/>
    <s v="Bachelor of Technology (Computer Science and Engineering)"/>
    <s v="Under Graduate"/>
    <n v="2023"/>
    <n v="4"/>
    <s v="M"/>
    <s v="India"/>
    <s v="Bihar"/>
    <s v="K23EL"/>
    <x v="238"/>
    <n v="16"/>
    <n v="16"/>
    <n v="0"/>
    <n v="0"/>
    <n v="0"/>
    <n v="0"/>
    <n v="1"/>
    <s v="High"/>
  </r>
  <r>
    <n v="12313328"/>
    <s v="Gaurav Raj"/>
    <s v="Sunil Singh"/>
    <s v="Susmita Singh"/>
    <s v="Bachelor of Technology (Computer Science and Engineering)"/>
    <s v="Under Graduate"/>
    <n v="2023"/>
    <n v="4"/>
    <s v="M"/>
    <s v="India"/>
    <s v="Jharkhand"/>
    <s v="K23EL"/>
    <x v="426"/>
    <n v="16"/>
    <n v="16"/>
    <n v="0"/>
    <n v="0"/>
    <n v="0"/>
    <n v="0"/>
    <n v="1"/>
    <s v="High"/>
  </r>
  <r>
    <n v="12326116"/>
    <s v="Gursirat Singh"/>
    <s v="Mandeep Singh"/>
    <s v="Jaswinder Kaur"/>
    <s v="Bachelor of Technology (Computer Science and Engineering)"/>
    <s v="Under Graduate"/>
    <n v="2023"/>
    <n v="4"/>
    <s v="M"/>
    <s v="India"/>
    <s v="Punjab"/>
    <s v="K23EL"/>
    <x v="309"/>
    <n v="16"/>
    <n v="16"/>
    <n v="0"/>
    <n v="0"/>
    <n v="0"/>
    <n v="0"/>
    <n v="1"/>
    <s v="High"/>
  </r>
  <r>
    <n v="12321684"/>
    <s v="Harsh Raj"/>
    <s v="Mahabir Kumar"/>
    <s v="Nilam Devi"/>
    <s v="Bachelor of Technology (Computer Science and Engineering)"/>
    <s v="Under Graduate"/>
    <n v="2023"/>
    <n v="4"/>
    <s v="M"/>
    <s v="India"/>
    <s v="Bihar"/>
    <s v="K23EL"/>
    <x v="431"/>
    <n v="16"/>
    <n v="16"/>
    <n v="0"/>
    <n v="0"/>
    <n v="0"/>
    <n v="0"/>
    <n v="1"/>
    <s v="High"/>
  </r>
  <r>
    <n v="12317147"/>
    <s v="Himanshu"/>
    <s v="Anil Kumar"/>
    <s v="Munni"/>
    <s v="Bachelor of Technology (Computer Science and Engineering)"/>
    <s v="Under Graduate"/>
    <n v="2023"/>
    <n v="4"/>
    <s v="M"/>
    <s v="India"/>
    <s v="Haryana"/>
    <s v="K23EL"/>
    <x v="141"/>
    <n v="16"/>
    <n v="6"/>
    <n v="10"/>
    <n v="0"/>
    <n v="0"/>
    <n v="0"/>
    <n v="0.375"/>
    <s v="Low"/>
  </r>
  <r>
    <n v="12315798"/>
    <s v="Himanshu Sain"/>
    <s v="Ajay kumar Sain"/>
    <s v="Resham Devi"/>
    <s v="Bachelor of Technology (Computer Science and Engineering)"/>
    <s v="Under Graduate"/>
    <n v="2023"/>
    <n v="4"/>
    <s v="M"/>
    <s v="India"/>
    <s v="Rajasthan"/>
    <s v="K23EL"/>
    <x v="198"/>
    <n v="16"/>
    <n v="14"/>
    <n v="2"/>
    <n v="0"/>
    <n v="0"/>
    <n v="0"/>
    <n v="0.875"/>
    <s v="Low"/>
  </r>
  <r>
    <n v="12326072"/>
    <s v="Inderjit Singh"/>
    <s v="Jaswinder Singh"/>
    <s v="Tarawati"/>
    <s v="Bachelor of Technology (Computer Science and Engineering)"/>
    <s v="Under Graduate"/>
    <n v="2023"/>
    <n v="4"/>
    <s v="M"/>
    <s v="India"/>
    <s v="Himachal Pradesh"/>
    <s v="K23EL"/>
    <x v="94"/>
    <n v="16"/>
    <n v="16"/>
    <n v="0"/>
    <n v="0"/>
    <n v="0"/>
    <n v="0"/>
    <n v="1"/>
    <s v="Medium"/>
  </r>
  <r>
    <n v="12321962"/>
    <s v="Jinee Singh"/>
    <s v="Sambhrant Singh"/>
    <s v="Poonam Singh"/>
    <s v="Bachelor of Technology (Computer Science and Engineering)"/>
    <s v="Under Graduate"/>
    <n v="2023"/>
    <n v="4"/>
    <s v="F"/>
    <s v="India"/>
    <s v="Madhya Pradesh"/>
    <s v="K23EL"/>
    <x v="245"/>
    <n v="16"/>
    <n v="16"/>
    <n v="0"/>
    <n v="0"/>
    <n v="0"/>
    <n v="0"/>
    <n v="1"/>
    <s v="High"/>
  </r>
  <r>
    <n v="12300937"/>
    <s v="Jitin"/>
    <s v="Satya pal"/>
    <s v="Mukesh Devi"/>
    <s v="Bachelor of Technology (Computer Science and Engineering)"/>
    <s v="Under Graduate"/>
    <n v="2023"/>
    <n v="4"/>
    <s v="M"/>
    <s v="India"/>
    <s v="Haryana"/>
    <s v="K23EL"/>
    <x v="202"/>
    <n v="16"/>
    <n v="11"/>
    <n v="5"/>
    <n v="0"/>
    <n v="0"/>
    <n v="0"/>
    <n v="0.6875"/>
    <s v="Low"/>
  </r>
  <r>
    <n v="12311721"/>
    <s v="Kushal"/>
    <s v="Manoj Kumar"/>
    <s v="Asha"/>
    <s v="Bachelor of Technology (Computer Science and Engineering)"/>
    <s v="Under Graduate"/>
    <n v="2023"/>
    <n v="4"/>
    <s v="M"/>
    <s v="India"/>
    <s v="Haryana"/>
    <s v="K23EL"/>
    <x v="368"/>
    <n v="16"/>
    <n v="16"/>
    <n v="0"/>
    <n v="0"/>
    <n v="0"/>
    <n v="0"/>
    <n v="1"/>
    <s v="High"/>
  </r>
  <r>
    <n v="12313489"/>
    <s v="Lovish Mittal"/>
    <s v="Tarsem Kumar"/>
    <s v="Sangeeta Rani"/>
    <s v="Bachelor of Technology (Computer Science and Engineering)"/>
    <s v="Under Graduate"/>
    <n v="2023"/>
    <n v="4"/>
    <s v="M"/>
    <s v="India"/>
    <s v="Punjab"/>
    <s v="K23EL"/>
    <x v="289"/>
    <n v="16"/>
    <n v="12"/>
    <n v="4"/>
    <n v="0"/>
    <n v="0"/>
    <n v="0"/>
    <n v="0.75"/>
    <s v="Low"/>
  </r>
  <r>
    <n v="12306419"/>
    <s v="Manan Awasthi"/>
    <s v="Sandeep Kumar"/>
    <s v="Reena Awasthi"/>
    <s v="Bachelor of Technology (Computer Science and Engineering)"/>
    <s v="Under Graduate"/>
    <n v="2023"/>
    <n v="4"/>
    <s v="M"/>
    <s v="India"/>
    <s v="Himachal Pradesh"/>
    <s v="K23EL"/>
    <x v="166"/>
    <n v="16"/>
    <n v="16"/>
    <n v="0"/>
    <n v="0"/>
    <n v="0"/>
    <n v="0"/>
    <n v="1"/>
    <s v="Medium"/>
  </r>
  <r>
    <n v="12316880"/>
    <s v="Mazin Zidan T.P"/>
    <s v="Babu Asgar TP"/>
    <s v="Jaseela k"/>
    <s v="Bachelor of Technology (Computer Science and Engineering)"/>
    <s v="Under Graduate"/>
    <n v="2023"/>
    <n v="4"/>
    <s v="M"/>
    <s v="India"/>
    <s v="Kerala"/>
    <s v="K23EL"/>
    <x v="252"/>
    <n v="16"/>
    <n v="16"/>
    <n v="0"/>
    <n v="0"/>
    <n v="0"/>
    <n v="0"/>
    <n v="1"/>
    <s v="Medium"/>
  </r>
  <r>
    <n v="12314341"/>
    <s v="Mohd Subhan"/>
    <s v="Mohd Manzoor"/>
    <s v="Suhana"/>
    <s v="Bachelor of Technology (Computer Science and Engineering)"/>
    <s v="Under Graduate"/>
    <n v="2023"/>
    <n v="4"/>
    <s v="M"/>
    <s v="India"/>
    <s v="Uttarakhand"/>
    <s v="K23EL"/>
    <x v="172"/>
    <n v="16"/>
    <n v="15"/>
    <n v="1"/>
    <n v="0"/>
    <n v="0"/>
    <n v="0"/>
    <n v="0.9375"/>
    <s v="Medium"/>
  </r>
  <r>
    <n v="12325751"/>
    <s v="Mohit Dagar"/>
    <s v="Kuldeep Singh"/>
    <s v="PARMILA DEVI"/>
    <s v="Bachelor of Technology (Computer Science and Engineering)"/>
    <s v="Under Graduate"/>
    <n v="2023"/>
    <n v="4"/>
    <s v="M"/>
    <s v="India"/>
    <s v="Haryana"/>
    <s v="K23EL"/>
    <x v="17"/>
    <n v="16"/>
    <n v="13"/>
    <n v="3"/>
    <n v="0"/>
    <n v="0"/>
    <n v="0"/>
    <n v="0.8125"/>
    <s v="Low"/>
  </r>
  <r>
    <n v="12313063"/>
    <s v="Mukkamula Eswar Veera Venkta Satya Kiran"/>
    <s v="Mukkamula Babu Rao"/>
    <s v="Mukkamula Nagamani"/>
    <s v="Bachelor of Technology (Computer Science and Engineering)"/>
    <s v="Under Graduate"/>
    <n v="2023"/>
    <n v="4"/>
    <s v="M"/>
    <s v="India"/>
    <s v="Andhra Pradesh"/>
    <s v="K23EL"/>
    <x v="225"/>
    <n v="16"/>
    <n v="16"/>
    <n v="0"/>
    <n v="0"/>
    <n v="0"/>
    <n v="0"/>
    <n v="1"/>
    <s v="High"/>
  </r>
  <r>
    <n v="12312677"/>
    <s v="Nabeel Haleem"/>
    <s v="Haleem Ahmad"/>
    <s v="Bushra Haleem"/>
    <s v="Bachelor of Technology (Computer Science and Engineering)"/>
    <s v="Under Graduate"/>
    <n v="2023"/>
    <n v="4"/>
    <s v="M"/>
    <s v="India"/>
    <s v="Uttar Pradesh"/>
    <s v="K23EL"/>
    <x v="278"/>
    <n v="16"/>
    <n v="16"/>
    <n v="0"/>
    <n v="0"/>
    <n v="0"/>
    <n v="0"/>
    <n v="1"/>
    <s v="High"/>
  </r>
  <r>
    <n v="12306394"/>
    <s v="Nageshwar Tiwari"/>
    <s v="Ashok Kumar Tiwari"/>
    <s v="Bharti Tiwari"/>
    <s v="Bachelor of Technology (Computer Science and Engineering)"/>
    <s v="Under Graduate"/>
    <n v="2023"/>
    <n v="4"/>
    <s v="M"/>
    <s v="India"/>
    <s v="Uttar Pradesh"/>
    <s v="K23EL"/>
    <x v="85"/>
    <n v="16"/>
    <n v="13"/>
    <n v="3"/>
    <n v="0"/>
    <n v="0"/>
    <n v="0"/>
    <n v="0.8125"/>
    <s v="Medium"/>
  </r>
  <r>
    <n v="12314427"/>
    <s v="Navraj Singh Dhillon"/>
    <s v="Navjot Singh"/>
    <s v="Ramanjit Kaur"/>
    <s v="Bachelor of Technology (Computer Science and Engineering)"/>
    <s v="Under Graduate"/>
    <n v="2023"/>
    <n v="4"/>
    <s v="M"/>
    <s v="India"/>
    <s v="Punjab"/>
    <s v="K23EL"/>
    <x v="240"/>
    <n v="16"/>
    <n v="16"/>
    <n v="0"/>
    <n v="0"/>
    <n v="0"/>
    <n v="0"/>
    <n v="1"/>
    <s v="High"/>
  </r>
  <r>
    <n v="12325573"/>
    <s v="Nitin Biswas"/>
    <s v="Ashish kumar Biswas"/>
    <s v="Bishakha Biswas"/>
    <s v="Bachelor of Technology (Computer Science and Engineering)"/>
    <s v="Under Graduate"/>
    <n v="2023"/>
    <n v="4"/>
    <s v="M"/>
    <s v="India"/>
    <s v="Maharashtra"/>
    <s v="K23EL"/>
    <x v="45"/>
    <n v="16"/>
    <n v="16"/>
    <n v="0"/>
    <n v="0"/>
    <n v="0"/>
    <n v="0"/>
    <n v="1"/>
    <s v="High"/>
  </r>
  <r>
    <n v="12304573"/>
    <s v="Parul Verma"/>
    <s v="Yuv Raj"/>
    <s v="Seema"/>
    <s v="Bachelor of Technology (Computer Science and Engineering)"/>
    <s v="Under Graduate"/>
    <n v="2023"/>
    <n v="4"/>
    <s v="M"/>
    <s v="India"/>
    <s v="Himachal Pradesh"/>
    <s v="K23EL"/>
    <x v="358"/>
    <n v="16"/>
    <n v="11"/>
    <n v="5"/>
    <n v="0"/>
    <n v="0"/>
    <n v="0"/>
    <n v="0.6875"/>
    <s v="Low"/>
  </r>
  <r>
    <n v="12315454"/>
    <s v="Prashant Kumar"/>
    <s v="Dinesh Kumar"/>
    <s v="Ramrani"/>
    <s v="Bachelor of Technology (Computer Science and Engineering)"/>
    <s v="Under Graduate"/>
    <n v="2023"/>
    <n v="4"/>
    <s v="M"/>
    <s v="India"/>
    <s v="Uttar Pradesh"/>
    <s v="K23EL"/>
    <x v="165"/>
    <n v="16"/>
    <n v="16"/>
    <n v="0"/>
    <n v="0"/>
    <n v="0"/>
    <n v="0"/>
    <n v="1"/>
    <s v="Medium"/>
  </r>
  <r>
    <n v="12319542"/>
    <s v="Preet Chauhan"/>
    <s v="Surender Singh"/>
    <s v="Anita Rani"/>
    <s v="Bachelor of Technology (Computer Science and Engineering)"/>
    <s v="Under Graduate"/>
    <n v="2023"/>
    <n v="4"/>
    <s v="M"/>
    <s v="India"/>
    <s v="Haryana"/>
    <s v="K23EL"/>
    <x v="80"/>
    <n v="16"/>
    <n v="6"/>
    <n v="10"/>
    <n v="0"/>
    <n v="0"/>
    <n v="0"/>
    <n v="0.375"/>
    <s v="Low"/>
  </r>
  <r>
    <n v="12322741"/>
    <s v="Priyanshu Raghuvanshi"/>
    <s v="Anand Prakash"/>
    <s v="Chanderkala"/>
    <s v="Bachelor of Technology (Computer Science and Engineering)"/>
    <s v="Under Graduate"/>
    <n v="2023"/>
    <n v="4"/>
    <s v="M"/>
    <s v="India"/>
    <s v="Haryana"/>
    <s v="K23EL"/>
    <x v="383"/>
    <n v="16"/>
    <n v="16"/>
    <n v="0"/>
    <n v="0"/>
    <n v="0"/>
    <n v="0"/>
    <n v="1"/>
    <s v="High"/>
  </r>
  <r>
    <n v="12325925"/>
    <s v="Rahul"/>
    <s v="Tarachand"/>
    <s v="Nisha"/>
    <s v="Bachelor of Technology (Computer Science and Engineering)"/>
    <s v="Under Graduate"/>
    <n v="2023"/>
    <n v="4"/>
    <s v="M"/>
    <s v="India"/>
    <s v="Haryana"/>
    <s v="K23EL"/>
    <x v="6"/>
    <n v="16"/>
    <n v="14"/>
    <n v="2"/>
    <n v="0"/>
    <n v="0"/>
    <n v="0"/>
    <n v="0.875"/>
    <s v="Medium"/>
  </r>
  <r>
    <n v="12310708"/>
    <s v="Raj Kumar Verma"/>
    <s v="Chandra Shekhar Prasad Verma"/>
    <s v="Yashoda Devi"/>
    <s v="Bachelor of Technology (Computer Science and Engineering)"/>
    <s v="Under Graduate"/>
    <n v="2023"/>
    <n v="4"/>
    <s v="M"/>
    <s v="India"/>
    <s v="Jharkhand"/>
    <s v="K23EL"/>
    <x v="136"/>
    <n v="16"/>
    <n v="15"/>
    <n v="1"/>
    <n v="0"/>
    <n v="0"/>
    <n v="0"/>
    <n v="0.9375"/>
    <s v="High"/>
  </r>
  <r>
    <n v="12306023"/>
    <s v="Rajat Gupta"/>
    <s v="Dhruv Kumar"/>
    <s v="Barsha Devi"/>
    <s v="Bachelor of Technology (Computer Science and Engineering)"/>
    <s v="Under Graduate"/>
    <n v="2023"/>
    <n v="4"/>
    <s v="M"/>
    <s v="India"/>
    <s v="Bihar"/>
    <s v="K23EL"/>
    <x v="140"/>
    <n v="16"/>
    <n v="11"/>
    <n v="5"/>
    <n v="0"/>
    <n v="0"/>
    <n v="0"/>
    <n v="0.6875"/>
    <s v="Low"/>
  </r>
  <r>
    <n v="12306120"/>
    <s v="Ritesh Sharma"/>
    <s v="Dinesh"/>
    <s v="Poonam"/>
    <s v="Bachelor of Technology (Computer Science and Engineering)"/>
    <s v="Under Graduate"/>
    <n v="2023"/>
    <n v="4"/>
    <s v="M"/>
    <s v="India"/>
    <s v="Haryana"/>
    <s v="K23EL"/>
    <x v="359"/>
    <n v="16"/>
    <n v="16"/>
    <n v="0"/>
    <n v="0"/>
    <n v="0"/>
    <n v="0"/>
    <n v="1"/>
    <s v="High"/>
  </r>
  <r>
    <n v="12315554"/>
    <s v="Ronak Yadav"/>
    <s v="Ashwani"/>
    <s v="Sunita"/>
    <s v="Bachelor of Technology (Computer Science and Engineering)"/>
    <s v="Under Graduate"/>
    <n v="2023"/>
    <n v="4"/>
    <s v="M"/>
    <s v="India"/>
    <s v="Rajasthan"/>
    <s v="K23EL"/>
    <x v="30"/>
    <n v="16"/>
    <n v="15"/>
    <n v="1"/>
    <n v="0"/>
    <n v="0"/>
    <n v="0"/>
    <n v="0.9375"/>
    <s v="Medium"/>
  </r>
  <r>
    <n v="12325961"/>
    <s v="Roshan Pal"/>
    <s v="Ramjee Pal"/>
    <s v="Reeta Pal"/>
    <s v="Bachelor of Technology (Computer Science and Engineering)"/>
    <s v="Under Graduate"/>
    <n v="2023"/>
    <n v="4"/>
    <s v="M"/>
    <s v="India"/>
    <s v="Chhattisgarh"/>
    <s v="K23EL"/>
    <x v="409"/>
    <n v="16"/>
    <n v="16"/>
    <n v="0"/>
    <n v="0"/>
    <n v="0"/>
    <n v="0"/>
    <n v="1"/>
    <s v="Medium"/>
  </r>
  <r>
    <n v="12306470"/>
    <s v="Rudra Naryan Nayak"/>
    <s v="Ajaya Kumar Nayak"/>
    <s v="Pramila Nayak"/>
    <s v="Bachelor of Technology (Computer Science and Engineering)"/>
    <s v="Under Graduate"/>
    <n v="2023"/>
    <n v="4"/>
    <s v="M"/>
    <s v="India"/>
    <s v="Odisha"/>
    <s v="K23EL"/>
    <x v="188"/>
    <n v="16"/>
    <n v="16"/>
    <n v="0"/>
    <n v="0"/>
    <n v="0"/>
    <n v="0"/>
    <n v="1"/>
    <s v="Medium"/>
  </r>
  <r>
    <n v="12319198"/>
    <s v="Sayed Afnan Puthiya Maliyekal"/>
    <s v="Saidanees Puthiya Maliyekal"/>
    <s v="Aysha Ruksana Kottappurath"/>
    <s v="Bachelor of Technology (Computer Science and Engineering)"/>
    <s v="Under Graduate"/>
    <n v="2023"/>
    <n v="4"/>
    <s v="M"/>
    <s v="India"/>
    <s v="Kerala"/>
    <s v="K23EL"/>
    <x v="197"/>
    <n v="16"/>
    <n v="15"/>
    <n v="1"/>
    <n v="0"/>
    <n v="0"/>
    <n v="0"/>
    <n v="0.9375"/>
    <s v="Medium"/>
  </r>
  <r>
    <n v="12314724"/>
    <s v="Shaan Saurav"/>
    <s v="Rajan Srivastava"/>
    <s v="Rekha Srivastava"/>
    <s v="Bachelor of Technology (Computer Science and Engineering)"/>
    <s v="Under Graduate"/>
    <n v="2023"/>
    <n v="4"/>
    <s v="M"/>
    <s v="India"/>
    <s v="Jharkhand"/>
    <s v="K23EL"/>
    <x v="87"/>
    <n v="16"/>
    <n v="12"/>
    <n v="4"/>
    <n v="0"/>
    <n v="0"/>
    <n v="0"/>
    <n v="0.75"/>
    <s v="Low"/>
  </r>
  <r>
    <n v="12304400"/>
    <s v="Shubham Kumar"/>
    <s v="Umakant Sharma"/>
    <s v="Kiran Devi"/>
    <s v="Bachelor of Technology (Computer Science and Engineering)"/>
    <s v="Under Graduate"/>
    <n v="2023"/>
    <n v="4"/>
    <s v="M"/>
    <s v="India"/>
    <s v="Bihar"/>
    <s v="K23EL"/>
    <x v="445"/>
    <n v="16"/>
    <n v="15"/>
    <n v="1"/>
    <n v="0"/>
    <n v="0"/>
    <n v="0"/>
    <n v="0.9375"/>
    <s v="Medium"/>
  </r>
  <r>
    <n v="12316691"/>
    <s v="Stirin George"/>
    <s v="N P George"/>
    <s v="Cigi George"/>
    <s v="Bachelor of Technology (Computer Science and Engineering)"/>
    <s v="Under Graduate"/>
    <n v="2023"/>
    <n v="4"/>
    <s v="M"/>
    <s v="India"/>
    <s v="Kerala"/>
    <s v="K23EL"/>
    <x v="316"/>
    <n v="16"/>
    <n v="10"/>
    <n v="6"/>
    <n v="0"/>
    <n v="0"/>
    <n v="0"/>
    <n v="0.625"/>
    <s v="Low"/>
  </r>
  <r>
    <n v="12320353"/>
    <s v="Swastik Singh"/>
    <s v="Manoj Kumar  Singh"/>
    <s v="Sneh Lata Singh"/>
    <s v="Bachelor of Technology (Computer Science and Engineering)"/>
    <s v="Under Graduate"/>
    <n v="2023"/>
    <n v="4"/>
    <s v="M"/>
    <s v="India"/>
    <s v="Delhi"/>
    <s v="K23EL"/>
    <x v="173"/>
    <n v="16"/>
    <n v="13"/>
    <n v="3"/>
    <n v="0"/>
    <n v="0"/>
    <n v="0"/>
    <n v="0.8125"/>
    <s v="Medium"/>
  </r>
  <r>
    <n v="12304011"/>
    <s v="Syed Arham"/>
    <s v="Noor Mohammad A S"/>
    <s v="Nayar  Jabeen"/>
    <s v="Bachelor of Technology (Computer Science and Engineering)"/>
    <s v="Under Graduate"/>
    <n v="2023"/>
    <n v="4"/>
    <s v="M"/>
    <s v="India"/>
    <s v="Karnataka"/>
    <s v="K23EL"/>
    <x v="31"/>
    <n v="16"/>
    <n v="12"/>
    <n v="4"/>
    <n v="0"/>
    <n v="0"/>
    <n v="0"/>
    <n v="0.75"/>
    <s v="Low"/>
  </r>
  <r>
    <n v="12304160"/>
    <s v="Uday Singh"/>
    <s v="Harvir SIngh"/>
    <s v="Rachna Singh"/>
    <s v="Bachelor of Technology (Computer Science and Engineering)"/>
    <s v="Under Graduate"/>
    <n v="2023"/>
    <n v="4"/>
    <s v="M"/>
    <s v="India"/>
    <s v="Uttar Pradesh"/>
    <s v="K23EL"/>
    <x v="191"/>
    <n v="16"/>
    <n v="5"/>
    <n v="11"/>
    <n v="0"/>
    <n v="0"/>
    <n v="0"/>
    <n v="0.3125"/>
    <s v="Low"/>
  </r>
  <r>
    <n v="12302220"/>
    <s v="Vinay Kumar Khatana"/>
    <s v="Balbir"/>
    <s v="Shakuntla Devi"/>
    <s v="Bachelor of Technology (Computer Science and Engineering)"/>
    <s v="Under Graduate"/>
    <n v="2023"/>
    <n v="4"/>
    <s v="M"/>
    <s v="India"/>
    <s v="Haryana"/>
    <s v="K23EL"/>
    <x v="166"/>
    <n v="16"/>
    <n v="15"/>
    <n v="1"/>
    <n v="0"/>
    <n v="0"/>
    <n v="0"/>
    <n v="0.9375"/>
    <s v="Medium"/>
  </r>
  <r>
    <n v="12308073"/>
    <s v="Vishwa Villayutham"/>
    <s v="Villayutham Subramanian"/>
    <s v="Lavanya Villayutham"/>
    <s v="Bachelor of Technology (Computer Science and Engineering)"/>
    <s v="Under Graduate"/>
    <n v="2023"/>
    <n v="4"/>
    <s v="M"/>
    <s v="India"/>
    <s v="Tamil Nadu"/>
    <s v="K23EL"/>
    <x v="442"/>
    <n v="16"/>
    <n v="7"/>
    <n v="9"/>
    <n v="0"/>
    <n v="0"/>
    <n v="0"/>
    <n v="0.4375"/>
    <s v="Low"/>
  </r>
  <r>
    <n v="12314498"/>
    <s v="Yadlapalli Devi Namith Chowdary"/>
    <s v="Yadlapalli  Rajasekhar"/>
    <s v="Yadlapalli Lakshmi Durga"/>
    <s v="Bachelor of Technology (Computer Science and Engineering)"/>
    <s v="Under Graduate"/>
    <n v="2023"/>
    <n v="4"/>
    <s v="M"/>
    <s v="India"/>
    <s v="Andhra Pradesh"/>
    <s v="K23EL"/>
    <x v="261"/>
    <n v="16"/>
    <n v="14"/>
    <n v="2"/>
    <n v="0"/>
    <n v="0"/>
    <n v="0"/>
    <n v="0.875"/>
    <s v="Medium"/>
  </r>
  <r>
    <n v="12313226"/>
    <s v="Yogesh Kumar"/>
    <s v="Prahalad Singh"/>
    <s v="Kusumlata"/>
    <s v="Bachelor of Technology (Computer Science and Engineering)"/>
    <s v="Under Graduate"/>
    <n v="2023"/>
    <n v="4"/>
    <s v="M"/>
    <s v="India"/>
    <s v="Uttar Pradesh"/>
    <s v="K23EL"/>
    <x v="103"/>
    <n v="16"/>
    <n v="14"/>
    <n v="2"/>
    <n v="0"/>
    <n v="0"/>
    <n v="0"/>
    <n v="0.875"/>
    <s v="Medium"/>
  </r>
  <r>
    <n v="12301040"/>
    <s v="Yuvraj Singh"/>
    <s v="Amrendra Kumar Singh"/>
    <s v="Savitri Singh"/>
    <s v="Bachelor of Technology (Computer Science and Engineering)"/>
    <s v="Under Graduate"/>
    <n v="2023"/>
    <n v="4"/>
    <s v="M"/>
    <s v="India"/>
    <s v="Bihar"/>
    <s v="K23EL"/>
    <x v="217"/>
    <n v="16"/>
    <n v="11"/>
    <n v="5"/>
    <n v="0"/>
    <n v="0"/>
    <n v="0"/>
    <n v="0.6875"/>
    <s v="Low"/>
  </r>
  <r>
    <n v="12303754"/>
    <s v="Aarif Raza"/>
    <s v="Anwar Hussain"/>
    <s v="Naznin Arshi"/>
    <s v="Bachelor of Technology (Computer Science and Engineering)"/>
    <s v="Under Graduate"/>
    <n v="2023"/>
    <n v="4"/>
    <s v="M"/>
    <s v="India"/>
    <s v="Bihar"/>
    <s v="K23EP"/>
    <x v="140"/>
    <n v="16"/>
    <n v="11"/>
    <n v="5"/>
    <n v="0"/>
    <n v="0"/>
    <n v="0"/>
    <n v="0.6875"/>
    <s v="Low"/>
  </r>
  <r>
    <n v="12323871"/>
    <s v="Abhinav Guleria"/>
    <s v="Balkar  Singh"/>
    <s v="Parinita"/>
    <s v="Bachelor of Technology (Computer Science and Engineering)"/>
    <s v="Under Graduate"/>
    <n v="2023"/>
    <n v="4"/>
    <s v="M"/>
    <s v="India"/>
    <s v="Punjab"/>
    <s v="K23EP"/>
    <x v="31"/>
    <n v="16"/>
    <n v="13"/>
    <n v="3"/>
    <n v="0"/>
    <n v="0"/>
    <n v="0"/>
    <n v="0.8125"/>
    <s v="Low"/>
  </r>
  <r>
    <n v="12306102"/>
    <s v="Abhishek Kumar"/>
    <s v="Vijayanand Tiwari"/>
    <s v="Uma Tiwari"/>
    <s v="Bachelor of Technology (Computer Science and Engineering)"/>
    <s v="Under Graduate"/>
    <n v="2023"/>
    <n v="4"/>
    <s v="M"/>
    <s v="India"/>
    <s v="Bihar"/>
    <s v="K23EP"/>
    <x v="251"/>
    <n v="16"/>
    <n v="8"/>
    <n v="8"/>
    <n v="0"/>
    <n v="0"/>
    <n v="0"/>
    <n v="0.5"/>
    <s v="Low"/>
  </r>
  <r>
    <n v="12305360"/>
    <s v="Adarsh Dwivedi"/>
    <s v="Om Narayan Dwivedi"/>
    <s v="Vineeta Dwivedi"/>
    <s v="Bachelor of Technology (Computer Science and Engineering)"/>
    <s v="Under Graduate"/>
    <n v="2023"/>
    <n v="4"/>
    <s v="M"/>
    <s v="India"/>
    <s v="Uttar Pradesh"/>
    <s v="K23EP"/>
    <x v="253"/>
    <n v="16"/>
    <n v="15"/>
    <n v="1"/>
    <n v="0"/>
    <n v="0"/>
    <n v="0"/>
    <n v="0.9375"/>
    <s v="Low"/>
  </r>
  <r>
    <n v="12319658"/>
    <s v="Adithya V Nair"/>
    <s v="Vinod Kumar Puthen Veettil"/>
    <s v="Jayasree Kuzhippally"/>
    <s v="Bachelor of Technology (Computer Science and Engineering)"/>
    <s v="Under Graduate"/>
    <n v="2023"/>
    <n v="4"/>
    <s v="M"/>
    <s v="India"/>
    <s v="Kerala"/>
    <s v="K23EP"/>
    <x v="257"/>
    <n v="16"/>
    <n v="15"/>
    <n v="1"/>
    <n v="0"/>
    <n v="0"/>
    <n v="0"/>
    <n v="0.9375"/>
    <s v="High"/>
  </r>
  <r>
    <n v="12308628"/>
    <s v="Agniva Lahiri"/>
    <s v="Debajit Lahiri"/>
    <s v="Soumi Lahiri"/>
    <s v="Bachelor of Technology (Computer Science and Engineering)"/>
    <s v="Under Graduate"/>
    <n v="2023"/>
    <n v="4"/>
    <s v="M"/>
    <s v="India"/>
    <s v="Rajasthan"/>
    <s v="K23EP"/>
    <x v="434"/>
    <n v="16"/>
    <n v="16"/>
    <n v="0"/>
    <n v="0"/>
    <n v="0"/>
    <n v="0"/>
    <n v="1"/>
    <s v="High"/>
  </r>
  <r>
    <n v="12321393"/>
    <s v="Ahammed Ajmal Sinan D M"/>
    <s v="Abdul Muneer"/>
    <s v="Sarabi"/>
    <s v="Bachelor of Technology (Computer Science and Engineering)"/>
    <s v="Under Graduate"/>
    <n v="2023"/>
    <n v="4"/>
    <s v="M"/>
    <s v="India"/>
    <s v="Kerala"/>
    <s v="K23EP"/>
    <x v="168"/>
    <n v="16"/>
    <n v="10"/>
    <n v="6"/>
    <n v="0"/>
    <n v="0"/>
    <n v="0"/>
    <n v="0.625"/>
    <s v="Low"/>
  </r>
  <r>
    <n v="12307738"/>
    <s v="Akash Yadav"/>
    <s v="Arvind Kumar"/>
    <s v="Rani Yadav"/>
    <s v="Bachelor of Technology (Computer Science and Engineering)"/>
    <s v="Under Graduate"/>
    <n v="2023"/>
    <n v="4"/>
    <s v="M"/>
    <s v="India"/>
    <s v="Uttar Pradesh"/>
    <s v="K23EP"/>
    <x v="90"/>
    <n v="16"/>
    <n v="16"/>
    <n v="0"/>
    <n v="0"/>
    <n v="0"/>
    <n v="0"/>
    <n v="1"/>
    <s v="High"/>
  </r>
  <r>
    <n v="12305842"/>
    <s v="Alahari Lakshyan"/>
    <s v=" Alahari Prabahakar Rao"/>
    <s v=" Alahari Rajani"/>
    <s v="Bachelor of Technology (Computer Science and Engineering)"/>
    <s v="Under Graduate"/>
    <n v="2023"/>
    <n v="4"/>
    <s v="M"/>
    <s v="India"/>
    <s v="Andhra Pradesh"/>
    <s v="K23EP"/>
    <x v="478"/>
    <n v="16"/>
    <n v="11"/>
    <n v="5"/>
    <n v="0"/>
    <n v="0"/>
    <n v="0"/>
    <n v="0.6875"/>
    <s v="Low"/>
  </r>
  <r>
    <n v="12305912"/>
    <s v="Alfred Biju"/>
    <s v="Biju Joseph"/>
    <s v="Rose Mary George"/>
    <s v="Bachelor of Technology (Computer Science and Engineering)"/>
    <s v="Under Graduate"/>
    <n v="2023"/>
    <n v="4"/>
    <s v="M"/>
    <s v="India"/>
    <s v="Kerala"/>
    <s v="K23EP"/>
    <x v="483"/>
    <n v="16"/>
    <n v="16"/>
    <n v="0"/>
    <n v="0"/>
    <n v="0"/>
    <n v="0"/>
    <n v="1"/>
    <s v="High"/>
  </r>
  <r>
    <n v="12307385"/>
    <s v="Amey Sharma"/>
    <s v="Raman Kumar"/>
    <s v="Poonam Sharma"/>
    <s v="Bachelor of Technology (Computer Science and Engineering)"/>
    <s v="Under Graduate"/>
    <n v="2023"/>
    <n v="4"/>
    <s v="M"/>
    <s v="India"/>
    <s v="Punjab"/>
    <s v="K23EP"/>
    <x v="187"/>
    <n v="16"/>
    <n v="16"/>
    <n v="0"/>
    <n v="0"/>
    <n v="0"/>
    <n v="0"/>
    <n v="1"/>
    <s v="High"/>
  </r>
  <r>
    <n v="12303398"/>
    <s v="Anand Pratap Singh Chauhan"/>
    <s v="Jagat Chauhan"/>
    <s v="Neelu Chauhan"/>
    <s v="Bachelor of Technology (Computer Science and Engineering)"/>
    <s v="Under Graduate"/>
    <n v="2023"/>
    <n v="4"/>
    <s v="M"/>
    <s v="India"/>
    <s v="Uttar Pradesh"/>
    <s v="K23EP"/>
    <x v="242"/>
    <n v="16"/>
    <n v="15"/>
    <n v="1"/>
    <n v="0"/>
    <n v="0"/>
    <n v="0"/>
    <n v="0.9375"/>
    <s v="Medium"/>
  </r>
  <r>
    <n v="12308662"/>
    <s v="Ankit Kumar"/>
    <s v="Vivek Kumar"/>
    <s v="Soni Devi"/>
    <s v="Bachelor of Technology (Computer Science and Engineering)"/>
    <s v="Under Graduate"/>
    <n v="2023"/>
    <n v="4"/>
    <s v="M"/>
    <s v="India"/>
    <s v="Odisha"/>
    <s v="K23EP"/>
    <x v="49"/>
    <n v="16"/>
    <n v="14"/>
    <n v="2"/>
    <n v="0"/>
    <n v="0"/>
    <n v="0"/>
    <n v="0.875"/>
    <s v="Medium"/>
  </r>
  <r>
    <n v="12304295"/>
    <s v="Argha Das"/>
    <s v="Bimal Das"/>
    <s v="Hemlata Das"/>
    <s v="Bachelor of Technology (Computer Science and Engineering)"/>
    <s v="Under Graduate"/>
    <n v="2023"/>
    <n v="4"/>
    <s v="M"/>
    <s v="India"/>
    <s v="Tripura"/>
    <s v="K23EP"/>
    <x v="59"/>
    <n v="16"/>
    <n v="11"/>
    <n v="4"/>
    <n v="0"/>
    <n v="0"/>
    <n v="0"/>
    <n v="0.6875"/>
    <s v="Low"/>
  </r>
  <r>
    <n v="12313473"/>
    <s v="Arjun Kumar"/>
    <s v="Pradeep Kumar"/>
    <s v="Sarika Sonkar"/>
    <s v="Bachelor of Technology (Computer Science and Engineering)"/>
    <s v="Under Graduate"/>
    <n v="2023"/>
    <n v="4"/>
    <s v="M"/>
    <s v="India"/>
    <s v="Uttar Pradesh"/>
    <s v="K23EP"/>
    <x v="135"/>
    <n v="16"/>
    <n v="13"/>
    <n v="3"/>
    <n v="0"/>
    <n v="0"/>
    <n v="0"/>
    <n v="0.8125"/>
    <s v="Medium"/>
  </r>
  <r>
    <n v="12301610"/>
    <s v="Arpit Kumar"/>
    <s v="Arbind  Kumar"/>
    <s v="Mini Kumari"/>
    <s v="Bachelor of Technology (Computer Science and Engineering)"/>
    <s v="Under Graduate"/>
    <n v="2023"/>
    <n v="4"/>
    <s v="M"/>
    <s v="India"/>
    <s v="Odisha"/>
    <s v="K23EP"/>
    <x v="315"/>
    <n v="16"/>
    <n v="14"/>
    <n v="2"/>
    <n v="0"/>
    <n v="0"/>
    <n v="0"/>
    <n v="0.875"/>
    <s v="Medium"/>
  </r>
  <r>
    <n v="12306106"/>
    <s v="Arpit Sharma"/>
    <s v="Gaurav Sharma"/>
    <s v="Rashmi"/>
    <s v="Bachelor of Technology (Computer Science and Engineering)"/>
    <s v="Under Graduate"/>
    <n v="2023"/>
    <n v="4"/>
    <s v="M"/>
    <s v="India"/>
    <s v="Haryana"/>
    <s v="K23EP"/>
    <x v="239"/>
    <n v="16"/>
    <n v="15"/>
    <n v="1"/>
    <n v="0"/>
    <n v="0"/>
    <n v="0"/>
    <n v="0.9375"/>
    <s v="Medium"/>
  </r>
  <r>
    <n v="12320748"/>
    <s v="Arshita Thakur"/>
    <s v="Piar Chand"/>
    <s v="Ravindra Kumari"/>
    <s v="Bachelor of Technology (Computer Science and Engineering)"/>
    <s v="Under Graduate"/>
    <n v="2023"/>
    <n v="4"/>
    <s v="F"/>
    <s v="India"/>
    <s v="Himachal Pradesh"/>
    <s v="K23EP"/>
    <x v="520"/>
    <n v="16"/>
    <n v="16"/>
    <n v="0"/>
    <n v="0"/>
    <n v="0"/>
    <n v="0"/>
    <n v="1"/>
    <s v="High"/>
  </r>
  <r>
    <n v="12323169"/>
    <s v="Atul Ojha"/>
    <s v="Manoj Kumar Ojha"/>
    <s v="Babita Devi"/>
    <s v="Bachelor of Technology (Computer Science and Engineering)"/>
    <s v="Under Graduate"/>
    <n v="2023"/>
    <n v="4"/>
    <s v="M"/>
    <s v="India"/>
    <s v="Bihar"/>
    <s v="K23EP"/>
    <x v="289"/>
    <n v="16"/>
    <n v="12"/>
    <n v="4"/>
    <n v="0"/>
    <n v="0"/>
    <n v="0"/>
    <n v="0.75"/>
    <s v="Low"/>
  </r>
  <r>
    <n v="12301448"/>
    <s v="Ayushmaan Srivastava"/>
    <s v="Sanjay Kumar Srivastava"/>
    <s v="Reena Srivastava"/>
    <s v="Bachelor of Technology (Computer Science and Engineering)"/>
    <s v="Under Graduate"/>
    <n v="2023"/>
    <n v="4"/>
    <s v="M"/>
    <s v="India"/>
    <s v="Uttar Pradesh"/>
    <s v="K23EP"/>
    <x v="427"/>
    <n v="16"/>
    <n v="7"/>
    <n v="9"/>
    <n v="0"/>
    <n v="0"/>
    <n v="0"/>
    <n v="0.4375"/>
    <s v="Low"/>
  </r>
  <r>
    <n v="12303481"/>
    <s v="Bainapalli Vasanth"/>
    <s v="Dharma Rao"/>
    <s v="Josmanthi"/>
    <s v="Bachelor of Technology (Computer Science and Engineering)"/>
    <s v="Under Graduate"/>
    <n v="2023"/>
    <n v="4"/>
    <s v="M"/>
    <s v="India"/>
    <s v="Andhra Pradesh"/>
    <s v="K23EP"/>
    <x v="247"/>
    <n v="16"/>
    <n v="9"/>
    <n v="7"/>
    <n v="0"/>
    <n v="0"/>
    <n v="0"/>
    <n v="0.5625"/>
    <s v="Low"/>
  </r>
  <r>
    <n v="12302797"/>
    <s v="Bonam Koteswara Prasad"/>
    <s v="Bonam Seshagiri Rao"/>
    <s v="Bonam Vara Lakshmi"/>
    <s v="Bachelor of Technology (Computer Science and Engineering)"/>
    <s v="Under Graduate"/>
    <n v="2023"/>
    <n v="4"/>
    <s v="M"/>
    <s v="India"/>
    <s v="Andhra Pradesh"/>
    <s v="K23EP"/>
    <x v="295"/>
    <n v="16"/>
    <n v="14"/>
    <n v="2"/>
    <n v="0"/>
    <n v="0"/>
    <n v="0"/>
    <n v="0.875"/>
    <s v="Medium"/>
  </r>
  <r>
    <n v="12308319"/>
    <s v="Daliya Rajeswari"/>
    <s v="Daliya Satyanarayana"/>
    <s v="Daliya Venkata Lakshmi"/>
    <s v="Bachelor of Technology (Computer Science and Engineering)"/>
    <s v="Under Graduate"/>
    <n v="2023"/>
    <n v="4"/>
    <s v="F"/>
    <s v="India"/>
    <s v="Andhra Pradesh"/>
    <s v="K23EP"/>
    <x v="223"/>
    <n v="16"/>
    <n v="12"/>
    <n v="4"/>
    <n v="0"/>
    <n v="0"/>
    <n v="0"/>
    <n v="0.75"/>
    <s v="Low"/>
  </r>
  <r>
    <n v="12310331"/>
    <s v="Dev Bamba"/>
    <s v="Sanjay bamba"/>
    <s v="Anju bamba"/>
    <s v="Bachelor of Technology (Computer Science and Engineering)"/>
    <s v="Under Graduate"/>
    <n v="2023"/>
    <n v="4"/>
    <s v="M"/>
    <s v="India"/>
    <s v="Haryana"/>
    <s v="K23EP"/>
    <x v="328"/>
    <n v="16"/>
    <n v="16"/>
    <n v="0"/>
    <n v="0"/>
    <n v="0"/>
    <n v="0"/>
    <n v="1"/>
    <s v="High"/>
  </r>
  <r>
    <n v="12307604"/>
    <s v="Devanshu Tyagi"/>
    <s v="Sanjeev Kumar"/>
    <s v="Sarita Tyagi"/>
    <s v="Bachelor of Technology (Computer Science and Engineering)"/>
    <s v="Under Graduate"/>
    <n v="2023"/>
    <n v="4"/>
    <s v="M"/>
    <s v="India"/>
    <s v="Uttar Pradesh"/>
    <s v="K23EP"/>
    <x v="424"/>
    <n v="16"/>
    <n v="14"/>
    <n v="2"/>
    <n v="0"/>
    <n v="0"/>
    <n v="0"/>
    <n v="0.875"/>
    <s v="Medium"/>
  </r>
  <r>
    <n v="12303741"/>
    <s v="Dushyant Singh Tanwar"/>
    <s v="Sanjay Singh Tanwar"/>
    <s v="Anjana Kanwar"/>
    <s v="Bachelor of Technology (Computer Science and Engineering)"/>
    <s v="Under Graduate"/>
    <n v="2023"/>
    <n v="4"/>
    <s v="M"/>
    <s v="India"/>
    <s v="Rajasthan"/>
    <s v="K23EP"/>
    <x v="284"/>
    <n v="16"/>
    <n v="14"/>
    <n v="2"/>
    <n v="0"/>
    <n v="0"/>
    <n v="0"/>
    <n v="0.875"/>
    <s v="Low"/>
  </r>
  <r>
    <n v="12324483"/>
    <s v="Gowtham T"/>
    <s v="Thangavel A"/>
    <s v="Sugavaneswari T"/>
    <s v="Bachelor of Technology (Computer Science and Engineering)"/>
    <s v="Under Graduate"/>
    <n v="2023"/>
    <n v="4"/>
    <s v="M"/>
    <s v="India"/>
    <s v="Tamil Nadu"/>
    <s v="K23EP"/>
    <x v="333"/>
    <n v="16"/>
    <n v="5"/>
    <n v="11"/>
    <n v="0"/>
    <n v="0"/>
    <n v="0"/>
    <n v="0.3125"/>
    <s v="Low"/>
  </r>
  <r>
    <n v="12308630"/>
    <s v="Gulfam Noori"/>
    <s v="Nasaruddin Ansari"/>
    <s v="Akhtari Khatoon"/>
    <s v="Bachelor of Technology (Computer Science and Engineering)"/>
    <s v="Under Graduate"/>
    <n v="2023"/>
    <n v="4"/>
    <s v="F"/>
    <s v="India"/>
    <s v="Bihar"/>
    <s v="K23EP"/>
    <x v="308"/>
    <n v="16"/>
    <n v="12"/>
    <n v="4"/>
    <n v="0"/>
    <n v="0"/>
    <n v="0"/>
    <n v="0.75"/>
    <s v="Low"/>
  </r>
  <r>
    <n v="12306363"/>
    <s v="Harsh Mishra"/>
    <s v="Ram Rakhan Mishra"/>
    <s v="Sarita Mishra"/>
    <s v="Bachelor of Technology (Computer Science and Engineering)"/>
    <s v="Under Graduate"/>
    <n v="2023"/>
    <n v="4"/>
    <s v="M"/>
    <s v="India"/>
    <s v="Uttar Pradesh"/>
    <s v="K23EP"/>
    <x v="363"/>
    <n v="16"/>
    <n v="16"/>
    <n v="0"/>
    <n v="0"/>
    <n v="0"/>
    <n v="0"/>
    <n v="1"/>
    <s v="High"/>
  </r>
  <r>
    <n v="12307324"/>
    <s v="Harsh Nag"/>
    <s v="Girdhari Nag"/>
    <s v="Sunita Nag"/>
    <s v="Bachelor of Technology (Computer Science and Engineering)"/>
    <s v="Under Graduate"/>
    <n v="2023"/>
    <n v="4"/>
    <s v="M"/>
    <s v="India"/>
    <s v="Jharkhand"/>
    <s v="K23EP"/>
    <x v="419"/>
    <n v="16"/>
    <n v="16"/>
    <n v="0"/>
    <n v="0"/>
    <n v="0"/>
    <n v="0"/>
    <n v="1"/>
    <s v="Medium"/>
  </r>
  <r>
    <n v="12324857"/>
    <s v="Jaideep Pratap Singh Rajput"/>
    <s v="Kuldeep Singh"/>
    <s v="Rajesh Kumari"/>
    <s v="Bachelor of Technology (Computer Science and Engineering)"/>
    <s v="Under Graduate"/>
    <n v="2023"/>
    <n v="4"/>
    <s v="M"/>
    <s v="India"/>
    <s v="Rajasthan"/>
    <s v="K23EP"/>
    <x v="257"/>
    <n v="16"/>
    <n v="16"/>
    <n v="0"/>
    <n v="0"/>
    <n v="0"/>
    <n v="0"/>
    <n v="1"/>
    <s v="High"/>
  </r>
  <r>
    <n v="12300789"/>
    <s v="Karri Sri Harinadha Subba Reddy"/>
    <s v="Karri Suryanarayana  Reddy"/>
    <s v="Karry Vijaya Lakshmi"/>
    <s v="Bachelor of Technology (Computer Science and Engineering)"/>
    <s v="Under Graduate"/>
    <n v="2023"/>
    <n v="4"/>
    <s v="M"/>
    <s v="India"/>
    <s v="Andhra Pradesh"/>
    <s v="K23EP"/>
    <x v="169"/>
    <n v="16"/>
    <n v="13"/>
    <n v="3"/>
    <n v="0"/>
    <n v="0"/>
    <n v="0"/>
    <n v="0.8125"/>
    <s v="Low"/>
  </r>
  <r>
    <n v="12320560"/>
    <s v="Khushi Singh Jadon"/>
    <s v="Kushalendra Pratap Singh"/>
    <s v="Meenu singh"/>
    <s v="Bachelor of Technology (Computer Science and Engineering)"/>
    <s v="Under Graduate"/>
    <n v="2023"/>
    <n v="4"/>
    <s v="F"/>
    <s v="India"/>
    <s v="Uttar Pradesh"/>
    <s v="K23EP"/>
    <x v="372"/>
    <n v="16"/>
    <n v="9"/>
    <n v="7"/>
    <n v="0"/>
    <n v="0"/>
    <n v="0"/>
    <n v="0.5625"/>
    <s v="Low"/>
  </r>
  <r>
    <n v="12324681"/>
    <s v="Lakshay Bishnoi"/>
    <s v="Vinod  Kumar"/>
    <s v="Amarpati"/>
    <s v="Bachelor of Technology (Computer Science and Engineering)"/>
    <s v="Under Graduate"/>
    <n v="2023"/>
    <n v="4"/>
    <s v="M"/>
    <s v="India"/>
    <s v="Haryana"/>
    <s v="K23EP"/>
    <x v="207"/>
    <n v="16"/>
    <n v="11"/>
    <n v="5"/>
    <n v="0"/>
    <n v="0"/>
    <n v="0"/>
    <n v="0.6875"/>
    <s v="Low"/>
  </r>
  <r>
    <n v="12305449"/>
    <s v="Manmitha Chowdary A"/>
    <s v="Yugandhar Naidu  A"/>
    <s v="Madhulatha A"/>
    <s v="Bachelor of Technology (Computer Science and Engineering)"/>
    <s v="Under Graduate"/>
    <n v="2023"/>
    <n v="4"/>
    <s v="F"/>
    <s v="India"/>
    <s v="Andhra Pradesh"/>
    <s v="K23EP"/>
    <x v="241"/>
    <n v="16"/>
    <n v="10"/>
    <n v="6"/>
    <n v="0"/>
    <n v="0"/>
    <n v="0"/>
    <n v="0.625"/>
    <s v="Low"/>
  </r>
  <r>
    <n v="12323641"/>
    <s v="Mishrilal"/>
    <s v="Ashok Parihar"/>
    <s v="Goma  Devi"/>
    <s v="Bachelor of Technology (Computer Science and Engineering)"/>
    <s v="Under Graduate"/>
    <n v="2023"/>
    <n v="4"/>
    <s v="M"/>
    <s v="India"/>
    <s v="Rajasthan"/>
    <s v="K23EP"/>
    <x v="233"/>
    <n v="16"/>
    <n v="16"/>
    <n v="0"/>
    <n v="0"/>
    <n v="0"/>
    <n v="0"/>
    <n v="1"/>
    <s v="High"/>
  </r>
  <r>
    <n v="12303822"/>
    <s v="Mohit Yadav"/>
    <s v="Himmat Singh"/>
    <s v="Sunita"/>
    <s v="Bachelor of Technology (Computer Science and Engineering)"/>
    <s v="Under Graduate"/>
    <n v="2023"/>
    <n v="4"/>
    <s v="M"/>
    <s v="India"/>
    <s v="Haryana"/>
    <s v="K23EP"/>
    <x v="252"/>
    <n v="16"/>
    <n v="16"/>
    <n v="0"/>
    <n v="0"/>
    <n v="0"/>
    <n v="0"/>
    <n v="1"/>
    <s v="Medium"/>
  </r>
  <r>
    <n v="12306903"/>
    <s v="Nikhil Kumar Yadav"/>
    <s v="Nagendra kumar Yadav"/>
    <s v="NIlam Yadav"/>
    <s v="Bachelor of Technology (Computer Science and Engineering)"/>
    <s v="Under Graduate"/>
    <n v="2023"/>
    <n v="4"/>
    <s v="M"/>
    <s v="India"/>
    <s v="Uttar Pradesh"/>
    <s v="K23EP"/>
    <x v="278"/>
    <n v="16"/>
    <n v="16"/>
    <n v="0"/>
    <n v="0"/>
    <n v="0"/>
    <n v="0"/>
    <n v="1"/>
    <s v="High"/>
  </r>
  <r>
    <n v="12305131"/>
    <s v="Nillawar Niraj"/>
    <s v="Dattatrya"/>
    <s v="Rajeshri"/>
    <s v="Bachelor of Technology (Computer Science and Engineering)"/>
    <s v="Under Graduate"/>
    <n v="2023"/>
    <n v="4"/>
    <s v="M"/>
    <s v="India"/>
    <s v="Maharashtra"/>
    <s v="K23EP"/>
    <x v="147"/>
    <n v="16"/>
    <n v="16"/>
    <n v="0"/>
    <n v="0"/>
    <n v="0"/>
    <n v="0"/>
    <n v="1"/>
    <s v="Medium"/>
  </r>
  <r>
    <n v="12324410"/>
    <s v="Patnam Sai Praneeth"/>
    <s v="Vinoj Kumar Patnam"/>
    <s v="Srilata Patnam"/>
    <s v="Bachelor of Technology (Computer Science and Engineering)"/>
    <s v="Under Graduate"/>
    <n v="2023"/>
    <n v="4"/>
    <s v="M"/>
    <s v="India"/>
    <s v="Telangana"/>
    <s v="K23EP"/>
    <x v="309"/>
    <n v="16"/>
    <n v="16"/>
    <n v="0"/>
    <n v="0"/>
    <n v="0"/>
    <n v="0"/>
    <n v="1"/>
    <s v="High"/>
  </r>
  <r>
    <n v="12307627"/>
    <s v="Prakhar Upadhyay"/>
    <s v="Prem Nath Upadhyay"/>
    <s v="Renu Upadhyay"/>
    <s v="Bachelor of Technology (Computer Science and Engineering)"/>
    <s v="Under Graduate"/>
    <n v="2023"/>
    <n v="4"/>
    <s v="M"/>
    <s v="India"/>
    <s v="Uttar Pradesh"/>
    <s v="K23EP"/>
    <x v="355"/>
    <n v="16"/>
    <n v="11"/>
    <n v="5"/>
    <n v="0"/>
    <n v="0"/>
    <n v="0"/>
    <n v="0.6875"/>
    <s v="Low"/>
  </r>
  <r>
    <n v="12304537"/>
    <s v="Pravin  Choudhary"/>
    <s v="Devaram"/>
    <s v="Keshidevi"/>
    <s v="Bachelor of Technology (Computer Science and Engineering)"/>
    <s v="Under Graduate"/>
    <n v="2023"/>
    <n v="4"/>
    <s v="M"/>
    <s v="India"/>
    <s v="Maharashtra"/>
    <s v="K23EP"/>
    <x v="65"/>
    <n v="16"/>
    <n v="15"/>
    <n v="1"/>
    <n v="0"/>
    <n v="0"/>
    <n v="0"/>
    <n v="0.9375"/>
    <s v="High"/>
  </r>
  <r>
    <n v="12308100"/>
    <s v="Rachit Yadav"/>
    <s v="Rakesh Yadav"/>
    <s v="Rekha Yadav"/>
    <s v="Bachelor of Technology (Computer Science and Engineering)"/>
    <s v="Under Graduate"/>
    <n v="2023"/>
    <n v="4"/>
    <s v="M"/>
    <s v="India"/>
    <s v="Uttar Pradesh"/>
    <s v="K23EP"/>
    <x v="422"/>
    <n v="16"/>
    <n v="6"/>
    <n v="10"/>
    <n v="0"/>
    <n v="0"/>
    <n v="0"/>
    <n v="0.375"/>
    <s v="Low"/>
  </r>
  <r>
    <n v="12304841"/>
    <s v="Rahul Kumar"/>
    <s v="Ashok Kumar Bhagat"/>
    <s v="Mina Devi"/>
    <s v="Bachelor of Technology (Computer Science and Engineering)"/>
    <s v="Under Graduate"/>
    <n v="2023"/>
    <n v="4"/>
    <s v="M"/>
    <s v="India"/>
    <s v="Bihar"/>
    <s v="K23EP"/>
    <x v="224"/>
    <n v="16"/>
    <n v="8"/>
    <n v="8"/>
    <n v="0"/>
    <n v="0"/>
    <n v="0"/>
    <n v="0.5"/>
    <s v="Low"/>
  </r>
  <r>
    <n v="12324426"/>
    <s v="Ram Chandra Gupta"/>
    <s v="Muniram Gupta"/>
    <s v="Shyam Dulari Devi"/>
    <s v="Bachelor of Technology (Computer Science and Engineering)"/>
    <s v="Under Graduate"/>
    <n v="2023"/>
    <n v="4"/>
    <s v="M"/>
    <s v="India"/>
    <s v="Uttar Pradesh"/>
    <s v="K23EP"/>
    <x v="126"/>
    <n v="16"/>
    <n v="16"/>
    <n v="0"/>
    <n v="0"/>
    <n v="0"/>
    <n v="0"/>
    <n v="1"/>
    <s v="Medium"/>
  </r>
  <r>
    <n v="12301503"/>
    <s v="Reddy Srinivas"/>
    <s v="Reddy Prakash"/>
    <s v="Reddy Satya Vathi"/>
    <s v="Bachelor of Technology (Computer Science and Engineering)"/>
    <s v="Under Graduate"/>
    <n v="2023"/>
    <n v="4"/>
    <s v="M"/>
    <s v="India"/>
    <s v="Andhra Pradesh"/>
    <s v="K23EP"/>
    <x v="282"/>
    <n v="16"/>
    <n v="13"/>
    <n v="3"/>
    <n v="0"/>
    <n v="0"/>
    <n v="0"/>
    <n v="0.8125"/>
    <s v="Low"/>
  </r>
  <r>
    <n v="12306296"/>
    <s v="Ritika Thakur"/>
    <s v="Hem Raj"/>
    <s v="Sunita Devi"/>
    <s v="Bachelor of Technology (Computer Science and Engineering)"/>
    <s v="Under Graduate"/>
    <n v="2023"/>
    <n v="4"/>
    <s v="F"/>
    <s v="India"/>
    <s v="Himachal Pradesh"/>
    <s v="K23EP"/>
    <x v="281"/>
    <n v="16"/>
    <n v="13"/>
    <n v="3"/>
    <n v="0"/>
    <n v="0"/>
    <n v="0"/>
    <n v="0.8125"/>
    <s v="Medium"/>
  </r>
  <r>
    <n v="12301193"/>
    <s v="Rohan Kumar Chaurasiya"/>
    <s v="Satish Chaurasiya"/>
    <s v="Sangeeta Chaurasiya"/>
    <s v="Bachelor of Technology (Computer Science and Engineering)"/>
    <s v="Under Graduate"/>
    <n v="2023"/>
    <n v="4"/>
    <s v="M"/>
    <s v="India"/>
    <s v="Bihar"/>
    <s v="K23EP"/>
    <x v="184"/>
    <n v="16"/>
    <n v="13"/>
    <n v="3"/>
    <n v="0"/>
    <n v="0"/>
    <n v="0"/>
    <n v="0.8125"/>
    <s v="Medium"/>
  </r>
  <r>
    <n v="12303701"/>
    <s v="Rohith E S"/>
    <s v="Senthil Kumar P"/>
    <s v="Vidya S"/>
    <s v="Bachelor of Technology (Computer Science and Engineering)"/>
    <s v="Under Graduate"/>
    <n v="2023"/>
    <n v="4"/>
    <s v="M"/>
    <s v="India"/>
    <s v="Tamil Nadu"/>
    <s v="K23EP"/>
    <x v="300"/>
    <n v="16"/>
    <n v="15"/>
    <n v="1"/>
    <n v="0"/>
    <n v="0"/>
    <n v="0"/>
    <n v="0.9375"/>
    <s v="Medium"/>
  </r>
  <r>
    <n v="12311662"/>
    <s v="Rupesh Kumar"/>
    <s v="Amar Vishwas"/>
    <s v="Radhika Devi"/>
    <s v="Bachelor of Technology (Computer Science and Engineering)"/>
    <s v="Under Graduate"/>
    <n v="2023"/>
    <n v="4"/>
    <s v="M"/>
    <s v="India"/>
    <s v="Bihar"/>
    <s v="K23EP"/>
    <x v="21"/>
    <n v="16"/>
    <n v="12"/>
    <n v="4"/>
    <n v="0"/>
    <n v="0"/>
    <n v="0"/>
    <n v="0.75"/>
    <s v="Low"/>
  </r>
  <r>
    <n v="12304463"/>
    <s v="Sachin"/>
    <s v="Khem chand"/>
    <s v="Poonam Devi"/>
    <s v="Bachelor of Technology (Computer Science and Engineering)"/>
    <s v="Under Graduate"/>
    <n v="2023"/>
    <n v="4"/>
    <s v="M"/>
    <s v="India"/>
    <s v="Haryana"/>
    <s v="K23EP"/>
    <x v="439"/>
    <n v="16"/>
    <n v="13"/>
    <n v="3"/>
    <n v="0"/>
    <n v="0"/>
    <n v="0"/>
    <n v="0.8125"/>
    <s v="Low"/>
  </r>
  <r>
    <n v="12311591"/>
    <s v="Sachit Sood"/>
    <s v="Divakar Sood"/>
    <s v="Sonia Sood"/>
    <s v="Bachelor of Technology (Computer Science and Engineering)"/>
    <s v="Under Graduate"/>
    <n v="2023"/>
    <n v="4"/>
    <s v="M"/>
    <s v="India"/>
    <s v="Punjab"/>
    <s v="K23EP"/>
    <x v="292"/>
    <n v="16"/>
    <n v="16"/>
    <n v="0"/>
    <n v="0"/>
    <n v="0"/>
    <n v="0"/>
    <n v="1"/>
    <s v="High"/>
  </r>
  <r>
    <n v="12310976"/>
    <s v="Sangam"/>
    <s v="Kuldeep"/>
    <s v="Reena"/>
    <s v="Bachelor of Technology (Computer Science and Engineering)"/>
    <s v="Under Graduate"/>
    <n v="2023"/>
    <n v="4"/>
    <s v="M"/>
    <s v="India"/>
    <s v="Haryana"/>
    <s v="K23EP"/>
    <x v="27"/>
    <n v="16"/>
    <n v="11"/>
    <n v="5"/>
    <n v="0"/>
    <n v="0"/>
    <n v="0"/>
    <n v="0.6875"/>
    <s v="Low"/>
  </r>
  <r>
    <n v="12311415"/>
    <s v="Shokendra Singh"/>
    <s v="Parveen Kumar"/>
    <s v="Rashmi Devi"/>
    <s v="Bachelor of Technology (Computer Science and Engineering)"/>
    <s v="Under Graduate"/>
    <n v="2023"/>
    <n v="4"/>
    <s v="M"/>
    <s v="India"/>
    <s v="Uttar Pradesh"/>
    <s v="K23EP"/>
    <x v="319"/>
    <n v="16"/>
    <n v="16"/>
    <n v="0"/>
    <n v="0"/>
    <n v="0"/>
    <n v="0"/>
    <n v="1"/>
    <s v="High"/>
  </r>
  <r>
    <n v="12309513"/>
    <s v="Shuaib Ahmad"/>
    <s v="Sagheer Ahmad"/>
    <s v="Tabassum Begum"/>
    <s v="Bachelor of Technology (Computer Science and Engineering)"/>
    <s v="Under Graduate"/>
    <n v="2023"/>
    <n v="4"/>
    <s v="M"/>
    <s v="India"/>
    <s v="Uttar Pradesh"/>
    <s v="K23EP"/>
    <x v="170"/>
    <n v="16"/>
    <n v="16"/>
    <n v="0"/>
    <n v="0"/>
    <n v="0"/>
    <n v="0"/>
    <n v="1"/>
    <s v="Medium"/>
  </r>
  <r>
    <n v="12305991"/>
    <s v="Shubham Poonia"/>
    <s v="Kamlesh Kumar Poonia"/>
    <s v="Kamlesh Devi"/>
    <s v="Bachelor of Technology (Computer Science and Engineering)"/>
    <s v="Under Graduate"/>
    <n v="2023"/>
    <n v="4"/>
    <s v="M"/>
    <s v="India"/>
    <s v="Rajasthan"/>
    <s v="K23EP"/>
    <x v="387"/>
    <n v="16"/>
    <n v="13"/>
    <n v="3"/>
    <n v="0"/>
    <n v="0"/>
    <n v="0"/>
    <n v="0.8125"/>
    <s v="Low"/>
  </r>
  <r>
    <n v="12305656"/>
    <s v="Siddharth Gupta"/>
    <s v="Abhishek Kumar Gupta"/>
    <s v="Aradhana Gupta"/>
    <s v="Bachelor of Technology (Computer Science and Engineering)"/>
    <s v="Under Graduate"/>
    <n v="2023"/>
    <n v="4"/>
    <s v="M"/>
    <s v="India"/>
    <s v="Uttar Pradesh"/>
    <s v="K23EP"/>
    <x v="324"/>
    <n v="16"/>
    <n v="7"/>
    <n v="9"/>
    <n v="0"/>
    <n v="0"/>
    <n v="0"/>
    <n v="0.4375"/>
    <s v="Low"/>
  </r>
  <r>
    <n v="12306598"/>
    <s v="Srivasthava varma"/>
    <s v="Sreenivasa rao Sunkari"/>
    <s v="Naglaxmi Sunkari"/>
    <s v="Bachelor of Technology (Computer Science and Engineering)"/>
    <s v="Under Graduate"/>
    <n v="2023"/>
    <n v="4"/>
    <s v="M"/>
    <s v="India"/>
    <s v="Telangana"/>
    <s v="K23EP"/>
    <x v="326"/>
    <n v="16"/>
    <n v="13"/>
    <n v="3"/>
    <n v="0"/>
    <n v="0"/>
    <n v="0"/>
    <n v="0.8125"/>
    <s v="Medium"/>
  </r>
  <r>
    <n v="12306057"/>
    <s v="Syed Galib Basha"/>
    <s v="Syed Jabeer"/>
    <s v="Syed Parveen"/>
    <s v="Bachelor of Technology (Computer Science and Engineering)"/>
    <s v="Under Graduate"/>
    <n v="2023"/>
    <n v="4"/>
    <s v="M"/>
    <s v="India"/>
    <s v="Andhra Pradesh"/>
    <s v="K23EP"/>
    <x v="393"/>
    <n v="16"/>
    <n v="16"/>
    <n v="0"/>
    <n v="0"/>
    <n v="0"/>
    <n v="0"/>
    <n v="1"/>
    <s v="High"/>
  </r>
  <r>
    <n v="12303858"/>
    <s v="Vibhor Dutta"/>
    <s v="Rajesh Dutta"/>
    <s v="Jyoti Dutta"/>
    <s v="Bachelor of Technology (Computer Science and Engineering)"/>
    <s v="Under Graduate"/>
    <n v="2023"/>
    <n v="4"/>
    <s v="M"/>
    <s v="India"/>
    <s v="Punjab"/>
    <s v="K23EP"/>
    <x v="188"/>
    <n v="16"/>
    <n v="14"/>
    <n v="2"/>
    <n v="0"/>
    <n v="0"/>
    <n v="0"/>
    <n v="0.875"/>
    <s v="Medium"/>
  </r>
  <r>
    <n v="12307252"/>
    <s v="Vikash Kumar"/>
    <s v="Rajkumar Sah"/>
    <s v="Nirmala Devi"/>
    <s v="Bachelor of Technology (Computer Science and Engineering)"/>
    <s v="Under Graduate"/>
    <n v="2023"/>
    <n v="4"/>
    <s v="M"/>
    <s v="India"/>
    <s v="Bihar"/>
    <s v="K23EP"/>
    <x v="319"/>
    <n v="16"/>
    <n v="16"/>
    <n v="0"/>
    <n v="0"/>
    <n v="0"/>
    <n v="0"/>
    <n v="1"/>
    <s v="High"/>
  </r>
  <r>
    <n v="12311485"/>
    <s v="Vinay"/>
    <s v="Raj Kumar"/>
    <s v="Savita"/>
    <s v="Bachelor of Technology (Computer Science and Engineering)"/>
    <s v="Under Graduate"/>
    <n v="2023"/>
    <n v="4"/>
    <s v="M"/>
    <s v="India"/>
    <s v="Haryana"/>
    <s v="K23EP"/>
    <x v="179"/>
    <n v="16"/>
    <n v="15"/>
    <n v="1"/>
    <n v="0"/>
    <n v="0"/>
    <n v="0"/>
    <n v="0.9375"/>
    <s v="Medium"/>
  </r>
  <r>
    <n v="12303853"/>
    <s v="Vishwajeet Kumar Tiwari"/>
    <s v="Ajay Kumar"/>
    <s v="Pinki Tiwari"/>
    <s v="Bachelor of Technology (Computer Science and Engineering)"/>
    <s v="Under Graduate"/>
    <n v="2023"/>
    <n v="4"/>
    <s v="M"/>
    <s v="India"/>
    <s v="Bihar"/>
    <s v="K23EP"/>
    <x v="496"/>
    <n v="16"/>
    <n v="3"/>
    <n v="5"/>
    <n v="8"/>
    <n v="0"/>
    <n v="0"/>
    <n v="0.1875"/>
    <s v="Low"/>
  </r>
  <r>
    <n v="12300621"/>
    <s v="Yellaturu Tej Deepak Chandra"/>
    <s v="Yellaturu Chandra Rajeswara Rao"/>
    <s v="Yellaturu  Maheswari"/>
    <s v="Bachelor of Technology (Computer Science and Engineering)"/>
    <s v="Under Graduate"/>
    <n v="2023"/>
    <n v="4"/>
    <s v="M"/>
    <s v="India"/>
    <s v="Andhra Pradesh"/>
    <s v="K23EP"/>
    <x v="431"/>
    <n v="16"/>
    <n v="16"/>
    <n v="0"/>
    <n v="0"/>
    <n v="0"/>
    <n v="0"/>
    <n v="1"/>
    <s v="High"/>
  </r>
  <r>
    <n v="12303872"/>
    <s v="Yosobanta Mahapatra"/>
    <s v="Partha Sarathi Mahapatra"/>
    <s v="Sabita  Mahapatra"/>
    <s v="Bachelor of Technology (Computer Science and Engineering)"/>
    <s v="Under Graduate"/>
    <n v="2023"/>
    <n v="4"/>
    <s v="M"/>
    <s v="India"/>
    <s v="West Bengal"/>
    <s v="K23EP"/>
    <x v="311"/>
    <n v="16"/>
    <n v="16"/>
    <n v="0"/>
    <n v="0"/>
    <n v="0"/>
    <n v="0"/>
    <n v="1"/>
    <s v="High"/>
  </r>
  <r>
    <n v="12325809"/>
    <s v="Aakash"/>
    <s v="Manoj Kumar Tiwari"/>
    <s v="Anshu Devi"/>
    <s v="Bachelor of Technology (Computer Science and Engineering)"/>
    <s v="Under Graduate"/>
    <n v="2023"/>
    <n v="4"/>
    <s v="M"/>
    <s v="India"/>
    <s v="Bihar"/>
    <s v="K23EU"/>
    <x v="256"/>
    <n v="16"/>
    <n v="14"/>
    <n v="2"/>
    <n v="0"/>
    <n v="0"/>
    <n v="0"/>
    <n v="0.875"/>
    <s v="Medium"/>
  </r>
  <r>
    <n v="12309691"/>
    <s v="Abhishek Kumar Nishad"/>
    <s v="Subedar Nishad"/>
    <s v="Sabita Nishad"/>
    <s v="Bachelor of Technology (Computer Science and Engineering)"/>
    <s v="Under Graduate"/>
    <n v="2023"/>
    <n v="4"/>
    <s v="M"/>
    <s v="India"/>
    <s v="Jharkhand"/>
    <s v="K23EU"/>
    <x v="252"/>
    <n v="16"/>
    <n v="15"/>
    <n v="1"/>
    <n v="0"/>
    <n v="0"/>
    <n v="0"/>
    <n v="0.9375"/>
    <s v="Medium"/>
  </r>
  <r>
    <n v="12326303"/>
    <s v="Abhishek Yadav"/>
    <s v="Narendra Yadav"/>
    <s v="Anita Yadav"/>
    <s v="Bachelor of Technology (Computer Science and Engineering)"/>
    <s v="Under Graduate"/>
    <n v="2023"/>
    <n v="4"/>
    <s v="M"/>
    <s v="India"/>
    <s v="Uttar Pradesh"/>
    <s v="K23EU"/>
    <x v="185"/>
    <n v="16"/>
    <n v="13"/>
    <n v="3"/>
    <n v="0"/>
    <n v="0"/>
    <n v="0"/>
    <n v="0.8125"/>
    <s v="Low"/>
  </r>
  <r>
    <n v="12309766"/>
    <s v="Amanjot Singh"/>
    <s v="Manjit Singh"/>
    <s v="Manpreet Kour"/>
    <s v="Bachelor of Technology (Computer Science and Engineering)"/>
    <s v="Under Graduate"/>
    <n v="2023"/>
    <n v="4"/>
    <s v="M"/>
    <s v="India"/>
    <s v="Jammu And Kashmir"/>
    <s v="K23EU"/>
    <x v="365"/>
    <n v="16"/>
    <n v="16"/>
    <n v="0"/>
    <n v="0"/>
    <n v="0"/>
    <n v="0"/>
    <n v="1"/>
    <s v="High"/>
  </r>
  <r>
    <n v="12300923"/>
    <s v="Amit Yadav"/>
    <s v="Ramesh Yadav"/>
    <s v="Asha Devi"/>
    <s v="Bachelor of Technology (Computer Science and Engineering)"/>
    <s v="Under Graduate"/>
    <n v="2023"/>
    <n v="4"/>
    <s v="M"/>
    <s v="India"/>
    <s v="Uttar Pradesh"/>
    <s v="K23EU"/>
    <x v="368"/>
    <n v="16"/>
    <n v="16"/>
    <n v="0"/>
    <n v="0"/>
    <n v="0"/>
    <n v="0"/>
    <n v="1"/>
    <s v="High"/>
  </r>
  <r>
    <n v="12324536"/>
    <s v="Amrit Pal Yadav"/>
    <s v="Indrashan Yadawa"/>
    <s v="Punam Yadav"/>
    <s v="Bachelor of Technology (Computer Science and Engineering)"/>
    <s v="Under Graduate"/>
    <n v="2023"/>
    <n v="4"/>
    <s v="M"/>
    <s v="India"/>
    <s v="Uttar Pradesh"/>
    <s v="K23EU"/>
    <x v="197"/>
    <n v="16"/>
    <n v="15"/>
    <n v="1"/>
    <n v="0"/>
    <n v="0"/>
    <n v="0"/>
    <n v="0.9375"/>
    <s v="Medium"/>
  </r>
  <r>
    <n v="12303908"/>
    <s v="Anik Dashora"/>
    <s v="Pramod Dashora"/>
    <s v="Chetali Dashora"/>
    <s v="Bachelor of Technology (Computer Science and Engineering)"/>
    <s v="Under Graduate"/>
    <n v="2023"/>
    <n v="4"/>
    <s v="M"/>
    <s v="India"/>
    <s v="Rajasthan"/>
    <s v="K23EU"/>
    <x v="189"/>
    <n v="16"/>
    <n v="16"/>
    <n v="0"/>
    <n v="0"/>
    <n v="0"/>
    <n v="0"/>
    <n v="1"/>
    <s v="High"/>
  </r>
  <r>
    <n v="12313189"/>
    <s v="Ankit Kishor"/>
    <s v="Kaushal Kishor"/>
    <s v="Jyoti Kumari"/>
    <s v="Bachelor of Technology (Computer Science and Engineering)"/>
    <s v="Under Graduate"/>
    <n v="2023"/>
    <n v="4"/>
    <s v="M"/>
    <s v="India"/>
    <s v="Bihar"/>
    <s v="K23EU"/>
    <x v="241"/>
    <n v="16"/>
    <n v="11"/>
    <n v="5"/>
    <n v="0"/>
    <n v="0"/>
    <n v="0"/>
    <n v="0.6875"/>
    <s v="Low"/>
  </r>
  <r>
    <n v="12321573"/>
    <s v="Ansh Jaiswal"/>
    <s v="Chandra Shekhar Jaiswal"/>
    <s v="Renu Jaiswal"/>
    <s v="Bachelor of Technology (Computer Science and Engineering)"/>
    <s v="Under Graduate"/>
    <n v="2023"/>
    <n v="4"/>
    <s v="M"/>
    <s v="India"/>
    <s v="Uttar Pradesh"/>
    <s v="K23EU"/>
    <x v="327"/>
    <n v="16"/>
    <n v="12"/>
    <n v="4"/>
    <n v="0"/>
    <n v="0"/>
    <n v="0"/>
    <n v="0.75"/>
    <s v="Low"/>
  </r>
  <r>
    <n v="12319281"/>
    <s v="Arman Singh"/>
    <s v="Pramod Kumar Singh"/>
    <s v="Madhu Devi"/>
    <s v="Bachelor of Technology (Computer Science and Engineering)"/>
    <s v="Under Graduate"/>
    <n v="2023"/>
    <n v="4"/>
    <s v="M"/>
    <s v="India"/>
    <s v="Bihar"/>
    <s v="K23EU"/>
    <x v="314"/>
    <n v="16"/>
    <n v="9"/>
    <n v="7"/>
    <n v="0"/>
    <n v="0"/>
    <n v="0"/>
    <n v="0.5625"/>
    <s v="Low"/>
  </r>
  <r>
    <n v="12309004"/>
    <s v="Arshdeep Singh"/>
    <s v="Satnam Singh"/>
    <s v="Jasbeer Kaur"/>
    <s v="Bachelor of Technology (Computer Science and Engineering)"/>
    <s v="Under Graduate"/>
    <n v="2023"/>
    <n v="4"/>
    <s v="M"/>
    <s v="India"/>
    <s v="Haryana"/>
    <s v="K23EU"/>
    <x v="189"/>
    <n v="16"/>
    <n v="16"/>
    <n v="0"/>
    <n v="0"/>
    <n v="0"/>
    <n v="0"/>
    <n v="1"/>
    <s v="High"/>
  </r>
  <r>
    <n v="12325417"/>
    <s v="Aryan Kumar Singh"/>
    <s v="Ashutosh Singh"/>
    <s v="Shail Singh"/>
    <s v="Bachelor of Technology (Computer Science and Engineering)"/>
    <s v="Under Graduate"/>
    <n v="2023"/>
    <n v="4"/>
    <s v="M"/>
    <s v="India"/>
    <s v="Delhi"/>
    <s v="K23EU"/>
    <x v="238"/>
    <n v="16"/>
    <n v="16"/>
    <n v="0"/>
    <n v="0"/>
    <n v="0"/>
    <n v="0"/>
    <n v="1"/>
    <s v="High"/>
  </r>
  <r>
    <n v="12321744"/>
    <s v="Aryan Rajesh Yewale"/>
    <s v="Rajesh Pandurang Yewale"/>
    <s v="Smita Rajesh Yewale"/>
    <s v="Bachelor of Technology (Computer Science and Engineering)"/>
    <s v="Under Graduate"/>
    <n v="2023"/>
    <n v="4"/>
    <s v="M"/>
    <s v="India"/>
    <s v="Maharashtra"/>
    <s v="K23EU"/>
    <x v="388"/>
    <n v="16"/>
    <n v="16"/>
    <n v="0"/>
    <n v="0"/>
    <n v="0"/>
    <n v="0"/>
    <n v="1"/>
    <s v="Medium"/>
  </r>
  <r>
    <n v="12307781"/>
    <s v="Ashish Chauhan"/>
    <s v="Pardeep Kumar"/>
    <s v="Priya Chauhan"/>
    <s v="Bachelor of Technology (Computer Science and Engineering)"/>
    <s v="Under Graduate"/>
    <n v="2023"/>
    <n v="4"/>
    <s v="M"/>
    <s v="India"/>
    <s v="Himachal Pradesh"/>
    <s v="K23EU"/>
    <x v="194"/>
    <n v="16"/>
    <n v="15"/>
    <n v="1"/>
    <n v="0"/>
    <n v="0"/>
    <n v="0"/>
    <n v="0.9375"/>
    <s v="Medium"/>
  </r>
  <r>
    <n v="12323724"/>
    <s v="Atul Mor"/>
    <s v="Ved Pal"/>
    <s v="Sawati Suman"/>
    <s v="Bachelor of Technology (Computer Science and Engineering)"/>
    <s v="Under Graduate"/>
    <n v="2023"/>
    <n v="4"/>
    <s v="F"/>
    <s v="India"/>
    <s v="Haryana"/>
    <s v="K23EU"/>
    <x v="311"/>
    <n v="16"/>
    <n v="16"/>
    <n v="0"/>
    <n v="0"/>
    <n v="0"/>
    <n v="0"/>
    <n v="1"/>
    <s v="High"/>
  </r>
  <r>
    <n v="12306851"/>
    <s v="Ayush Singh"/>
    <s v="SANJAY SINGH"/>
    <s v="Madhuri Singh"/>
    <s v="Bachelor of Technology (Computer Science and Engineering)"/>
    <s v="Under Graduate"/>
    <n v="2023"/>
    <n v="4"/>
    <s v="M"/>
    <s v="India"/>
    <s v="Uttar Pradesh"/>
    <s v="K23EU"/>
    <x v="335"/>
    <n v="16"/>
    <n v="6"/>
    <n v="10"/>
    <n v="0"/>
    <n v="0"/>
    <n v="0"/>
    <n v="0.375"/>
    <s v="Low"/>
  </r>
  <r>
    <n v="12322913"/>
    <s v="Bonumahanti Prem Varaha Venkat Sai"/>
    <s v="Bonumahanti Ravindrababu"/>
    <s v="Bonumahanti Suneeta"/>
    <s v="Bachelor of Technology (Computer Science and Engineering)"/>
    <s v="Under Graduate"/>
    <n v="2023"/>
    <n v="4"/>
    <s v="M"/>
    <s v="India"/>
    <s v="Andhra Pradesh"/>
    <s v="K23EU"/>
    <x v="30"/>
    <n v="16"/>
    <n v="16"/>
    <n v="0"/>
    <n v="0"/>
    <n v="0"/>
    <n v="0"/>
    <n v="1"/>
    <s v="Medium"/>
  </r>
  <r>
    <n v="12304313"/>
    <s v="Gourav Kumar Pandey"/>
    <s v="Sudhir Pandey"/>
    <s v="Punam Pandey"/>
    <s v="Bachelor of Technology (Computer Science and Engineering)"/>
    <s v="Under Graduate"/>
    <n v="2023"/>
    <n v="4"/>
    <s v="M"/>
    <s v="India"/>
    <s v="Jharkhand"/>
    <s v="K23EU"/>
    <x v="198"/>
    <n v="16"/>
    <n v="13"/>
    <n v="3"/>
    <n v="0"/>
    <n v="0"/>
    <n v="0"/>
    <n v="0.8125"/>
    <s v="Low"/>
  </r>
  <r>
    <n v="12304666"/>
    <s v="Guru Sharan Kumar Priye"/>
    <s v="Manoj Kumar  Singh"/>
    <s v="Sharda Devi Devi"/>
    <s v="Bachelor of Technology (Computer Science and Engineering)"/>
    <s v="Under Graduate"/>
    <n v="2023"/>
    <n v="4"/>
    <s v="M"/>
    <s v="India"/>
    <s v="Jharkhand"/>
    <s v="K23EU"/>
    <x v="438"/>
    <n v="16"/>
    <n v="15"/>
    <n v="1"/>
    <n v="0"/>
    <n v="0"/>
    <n v="0"/>
    <n v="0.9375"/>
    <s v="Medium"/>
  </r>
  <r>
    <n v="12320541"/>
    <s v="Haneen"/>
    <s v="Aboobacker Kunhi Mohamed"/>
    <s v="Haseena Aboobacker"/>
    <s v="Bachelor of Technology (Computer Science and Engineering)"/>
    <s v="Under Graduate"/>
    <n v="2023"/>
    <n v="4"/>
    <s v="M"/>
    <s v="India"/>
    <s v="Kerala"/>
    <s v="K23EU"/>
    <x v="242"/>
    <n v="16"/>
    <n v="15"/>
    <n v="1"/>
    <n v="0"/>
    <n v="0"/>
    <n v="0"/>
    <n v="0.9375"/>
    <s v="Medium"/>
  </r>
  <r>
    <n v="12315869"/>
    <s v="Harshdeep Singh"/>
    <s v="Gurvinder Singh"/>
    <s v="Vineet Kaur"/>
    <s v="Bachelor of Technology (Computer Science and Engineering)"/>
    <s v="Under Graduate"/>
    <n v="2023"/>
    <n v="4"/>
    <s v="M"/>
    <s v="India"/>
    <s v="Uttar Pradesh"/>
    <s v="K23EU"/>
    <x v="376"/>
    <n v="16"/>
    <n v="15"/>
    <n v="1"/>
    <n v="0"/>
    <n v="0"/>
    <n v="0"/>
    <n v="0.9375"/>
    <s v="Medium"/>
  </r>
  <r>
    <n v="12310755"/>
    <s v="Harshit Pandiyar"/>
    <s v="Karan Pandiyar"/>
    <s v="Lalita Pandiyar"/>
    <s v="Bachelor of Technology (Computer Science and Engineering)"/>
    <s v="Under Graduate"/>
    <n v="2023"/>
    <n v="4"/>
    <s v="M"/>
    <s v="India"/>
    <s v="Madhya Pradesh"/>
    <s v="K23EU"/>
    <x v="409"/>
    <n v="16"/>
    <n v="16"/>
    <n v="0"/>
    <n v="0"/>
    <n v="0"/>
    <n v="0"/>
    <n v="1"/>
    <s v="Medium"/>
  </r>
  <r>
    <n v="12305797"/>
    <s v="Ishita Tiwari"/>
    <s v="Satyadeep Tiwari"/>
    <s v="Priyanka Tiwari"/>
    <s v="Bachelor of Technology (Computer Science and Engineering)"/>
    <s v="Under Graduate"/>
    <n v="2023"/>
    <n v="4"/>
    <s v="F"/>
    <s v="India"/>
    <s v="Uttar Pradesh"/>
    <s v="K23EU"/>
    <x v="298"/>
    <n v="16"/>
    <n v="16"/>
    <n v="0"/>
    <n v="0"/>
    <n v="0"/>
    <n v="0"/>
    <n v="1"/>
    <s v="High"/>
  </r>
  <r>
    <n v="12317127"/>
    <s v="Jaideep Kumar Jadunath"/>
    <s v="Jadunath Singh"/>
    <s v="Shashi"/>
    <s v="Bachelor of Technology (Computer Science and Engineering)"/>
    <s v="Under Graduate"/>
    <n v="2023"/>
    <n v="4"/>
    <s v="M"/>
    <s v="India"/>
    <s v="Maharashtra"/>
    <s v="K23EU"/>
    <x v="293"/>
    <n v="16"/>
    <n v="8"/>
    <n v="8"/>
    <n v="0"/>
    <n v="0"/>
    <n v="0"/>
    <n v="0.5"/>
    <s v="Low"/>
  </r>
  <r>
    <n v="12324755"/>
    <s v="Jyoti Gupta"/>
    <s v="Late Vinod  Kumar"/>
    <s v="Vinita  Devi"/>
    <s v="Bachelor of Technology (Computer Science and Engineering)"/>
    <s v="Under Graduate"/>
    <n v="2023"/>
    <n v="4"/>
    <s v="F"/>
    <s v="India"/>
    <s v="Uttar Pradesh"/>
    <s v="K23EU"/>
    <x v="311"/>
    <n v="16"/>
    <n v="16"/>
    <n v="0"/>
    <n v="0"/>
    <n v="0"/>
    <n v="0"/>
    <n v="1"/>
    <s v="High"/>
  </r>
  <r>
    <n v="12300637"/>
    <s v="Jyoti Kumari"/>
    <s v="Arun Kumar Jha"/>
    <s v="Baby Jha"/>
    <s v="Bachelor of Technology (Computer Science and Engineering)"/>
    <s v="Under Graduate"/>
    <n v="2023"/>
    <n v="4"/>
    <s v="F"/>
    <s v="India"/>
    <s v="Bihar"/>
    <s v="K23EU"/>
    <x v="248"/>
    <n v="16"/>
    <n v="14"/>
    <n v="2"/>
    <n v="0"/>
    <n v="0"/>
    <n v="0"/>
    <n v="0.875"/>
    <s v="Low"/>
  </r>
  <r>
    <n v="12326494"/>
    <s v="Kanak  Sao"/>
    <s v="Rakesh Kumar Sao"/>
    <s v="Rinkidevi Sao"/>
    <s v="Bachelor of Technology (Computer Science and Engineering)"/>
    <s v="Under Graduate"/>
    <n v="2023"/>
    <n v="4"/>
    <s v="F"/>
    <s v="India"/>
    <s v="Chhattisgarh"/>
    <s v="K23EU"/>
    <x v="220"/>
    <n v="16"/>
    <n v="16"/>
    <n v="0"/>
    <n v="0"/>
    <n v="0"/>
    <n v="0"/>
    <n v="1"/>
    <s v="High"/>
  </r>
  <r>
    <n v="12305033"/>
    <s v="Karan Kumar Rana"/>
    <s v="Radhe Shyam  Rana"/>
    <s v="Suma  Devi"/>
    <s v="Bachelor of Technology (Computer Science and Engineering)"/>
    <s v="Under Graduate"/>
    <n v="2023"/>
    <n v="4"/>
    <s v="M"/>
    <s v="India"/>
    <s v="Jharkhand"/>
    <s v="K23EU"/>
    <x v="456"/>
    <n v="16"/>
    <n v="11"/>
    <n v="5"/>
    <n v="0"/>
    <n v="0"/>
    <n v="0"/>
    <n v="0.6875"/>
    <s v="Low"/>
  </r>
  <r>
    <n v="12324477"/>
    <s v="Kumar Aryan Singh"/>
    <s v="Sanjay Kumar Singh"/>
    <s v="Kanchan Singh"/>
    <s v="Bachelor of Technology (Computer Science and Engineering)"/>
    <s v="Under Graduate"/>
    <n v="2023"/>
    <n v="4"/>
    <s v="M"/>
    <s v="India"/>
    <s v="Uttar Pradesh"/>
    <s v="K23EU"/>
    <x v="299"/>
    <n v="16"/>
    <n v="12"/>
    <n v="4"/>
    <n v="0"/>
    <n v="0"/>
    <n v="0"/>
    <n v="0.75"/>
    <s v="Low"/>
  </r>
  <r>
    <n v="12306414"/>
    <s v="Kumar Ayush"/>
    <s v="Soikoth Bhattacharya"/>
    <s v="Preeti Bhattacharya"/>
    <s v="Bachelor of Technology (Computer Science and Engineering)"/>
    <s v="Under Graduate"/>
    <n v="2023"/>
    <n v="4"/>
    <s v="M"/>
    <s v="India"/>
    <s v="Jharkhand"/>
    <s v="K23EU"/>
    <x v="437"/>
    <n v="16"/>
    <n v="16"/>
    <n v="0"/>
    <n v="0"/>
    <n v="0"/>
    <n v="0"/>
    <n v="1"/>
    <s v="High"/>
  </r>
  <r>
    <n v="12326685"/>
    <s v="Mahak Sharma"/>
    <s v="Keshava Nand"/>
    <s v="Punam Devi"/>
    <s v="Bachelor of Technology (Computer Science and Engineering)"/>
    <s v="Under Graduate"/>
    <n v="2023"/>
    <n v="4"/>
    <s v="F"/>
    <s v="India"/>
    <s v="Himachal Pradesh"/>
    <s v="K23EU"/>
    <x v="89"/>
    <n v="16"/>
    <n v="15"/>
    <n v="1"/>
    <n v="0"/>
    <n v="0"/>
    <n v="0"/>
    <n v="0.9375"/>
    <s v="Medium"/>
  </r>
  <r>
    <n v="12308848"/>
    <s v="Manesh Kumar"/>
    <s v="Manoj Kumar"/>
    <s v="Suman Devi"/>
    <s v="Bachelor of Technology (Computer Science and Engineering)"/>
    <s v="Under Graduate"/>
    <n v="2023"/>
    <n v="4"/>
    <s v="M"/>
    <s v="India"/>
    <s v="Haryana"/>
    <s v="K23EU"/>
    <x v="108"/>
    <n v="16"/>
    <n v="13"/>
    <n v="3"/>
    <n v="0"/>
    <n v="0"/>
    <n v="0"/>
    <n v="0.8125"/>
    <s v="Medium"/>
  </r>
  <r>
    <n v="12312813"/>
    <s v="Matsa Jaswanth"/>
    <s v="Matsa Seetham Naidu"/>
    <s v="Matsa Mangamma"/>
    <s v="Bachelor of Technology (Computer Science and Engineering)"/>
    <s v="Under Graduate"/>
    <n v="2023"/>
    <n v="4"/>
    <s v="M"/>
    <s v="India"/>
    <s v="Andhra Pradesh"/>
    <s v="K23EU"/>
    <x v="255"/>
    <n v="16"/>
    <n v="16"/>
    <n v="0"/>
    <n v="0"/>
    <n v="0"/>
    <n v="0"/>
    <n v="1"/>
    <s v="High"/>
  </r>
  <r>
    <n v="12319668"/>
    <s v="Mazid Khan"/>
    <s v="Julfequar ahmad"/>
    <s v="Nazreen Bano"/>
    <s v="Bachelor of Technology (Computer Science and Engineering)"/>
    <s v="Under Graduate"/>
    <n v="2023"/>
    <n v="4"/>
    <s v="M"/>
    <s v="India"/>
    <s v="Uttar Pradesh"/>
    <s v="K23EU"/>
    <x v="424"/>
    <n v="16"/>
    <n v="15"/>
    <n v="1"/>
    <n v="0"/>
    <n v="0"/>
    <n v="0"/>
    <n v="0.9375"/>
    <s v="Medium"/>
  </r>
  <r>
    <n v="12323905"/>
    <s v="Mohd Toseef  Iqbal"/>
    <s v="Mohd Iqbal"/>
    <s v="Shahien Akhter"/>
    <s v="Bachelor of Technology (Computer Science and Engineering)"/>
    <s v="Under Graduate"/>
    <n v="2023"/>
    <n v="4"/>
    <s v="M"/>
    <s v="India"/>
    <s v="Jammu And Kashmir"/>
    <s v="K23EU"/>
    <x v="315"/>
    <n v="16"/>
    <n v="13"/>
    <n v="3"/>
    <n v="0"/>
    <n v="0"/>
    <n v="0"/>
    <n v="0.8125"/>
    <s v="Medium"/>
  </r>
  <r>
    <n v="12324463"/>
    <s v="Nancy Kumari"/>
    <s v="Amit Kumar Chourasia"/>
    <s v="Aprajita Kumari"/>
    <s v="Bachelor of Technology (Computer Science and Engineering)"/>
    <s v="Under Graduate"/>
    <n v="2023"/>
    <n v="4"/>
    <s v="F"/>
    <s v="India"/>
    <s v="Bihar"/>
    <s v="K23EU"/>
    <x v="393"/>
    <n v="16"/>
    <n v="16"/>
    <n v="0"/>
    <n v="0"/>
    <n v="0"/>
    <n v="0"/>
    <n v="1"/>
    <s v="High"/>
  </r>
  <r>
    <n v="12309656"/>
    <s v="Neha Chauhan"/>
    <s v="Indar Singh"/>
    <s v="Sarita Devi"/>
    <s v="Bachelor of Technology (Computer Science and Engineering)"/>
    <s v="Under Graduate"/>
    <n v="2023"/>
    <n v="4"/>
    <s v="F"/>
    <s v="India"/>
    <s v="Uttarakhand"/>
    <s v="K23EU"/>
    <x v="483"/>
    <n v="16"/>
    <n v="16"/>
    <n v="0"/>
    <n v="0"/>
    <n v="0"/>
    <n v="0"/>
    <n v="1"/>
    <s v="High"/>
  </r>
  <r>
    <n v="12300982"/>
    <s v="Paawan Sharma"/>
    <s v="Vijay Sharma"/>
    <s v="Saroj Sharma"/>
    <s v="Bachelor of Technology (Computer Science and Engineering)"/>
    <s v="Under Graduate"/>
    <n v="2023"/>
    <n v="4"/>
    <s v="M"/>
    <s v="India"/>
    <s v="Haryana"/>
    <s v="K23EU"/>
    <x v="315"/>
    <n v="16"/>
    <n v="14"/>
    <n v="2"/>
    <n v="0"/>
    <n v="0"/>
    <n v="0"/>
    <n v="0.875"/>
    <s v="Medium"/>
  </r>
  <r>
    <n v="12320412"/>
    <s v="Papasani Pratap Reddy"/>
    <s v="Papasani Nagi Reddy"/>
    <s v="Papasani Subbulu"/>
    <s v="Bachelor of Technology (Computer Science and Engineering)"/>
    <s v="Under Graduate"/>
    <n v="2023"/>
    <n v="4"/>
    <s v="M"/>
    <s v="India"/>
    <s v="Andhra Pradesh"/>
    <s v="K23EU"/>
    <x v="19"/>
    <n v="16"/>
    <n v="11"/>
    <n v="5"/>
    <n v="0"/>
    <n v="0"/>
    <n v="0"/>
    <n v="0.6875"/>
    <s v="Low"/>
  </r>
  <r>
    <n v="12326623"/>
    <s v="Pariniti Verma"/>
    <s v="Amit Verma"/>
    <s v="Neelu Verma"/>
    <s v="Bachelor of Technology (Computer Science and Engineering)"/>
    <s v="Under Graduate"/>
    <n v="2023"/>
    <n v="4"/>
    <s v="F"/>
    <s v="India"/>
    <s v="Punjab"/>
    <s v="K23EU"/>
    <x v="127"/>
    <n v="16"/>
    <n v="15"/>
    <n v="1"/>
    <n v="0"/>
    <n v="0"/>
    <n v="0"/>
    <n v="0.9375"/>
    <s v="Medium"/>
  </r>
  <r>
    <n v="12303236"/>
    <s v="Pawan Singh"/>
    <s v="Ram Kripal Singh"/>
    <s v="Pratibha  Devi"/>
    <s v="Bachelor of Technology (Computer Science and Engineering)"/>
    <s v="Under Graduate"/>
    <n v="2023"/>
    <n v="4"/>
    <s v="M"/>
    <s v="India"/>
    <s v="Bihar"/>
    <s v="K23EU"/>
    <x v="154"/>
    <n v="16"/>
    <n v="16"/>
    <n v="0"/>
    <n v="0"/>
    <n v="0"/>
    <n v="0"/>
    <n v="1"/>
    <s v="High"/>
  </r>
  <r>
    <n v="12320563"/>
    <s v="Phaneendra Ram Lokesh Karri"/>
    <s v="Srinivas Karri"/>
    <s v="Sita maha lakshmi Karri"/>
    <s v="Bachelor of Technology (Computer Science and Engineering)"/>
    <s v="Under Graduate"/>
    <n v="2023"/>
    <n v="4"/>
    <s v="M"/>
    <s v="India"/>
    <s v="Andhra Pradesh"/>
    <s v="K23EU"/>
    <x v="440"/>
    <n v="16"/>
    <n v="9"/>
    <n v="7"/>
    <n v="0"/>
    <n v="0"/>
    <n v="0"/>
    <n v="0.5625"/>
    <s v="Low"/>
  </r>
  <r>
    <n v="12303110"/>
    <s v="Piyush  Verma"/>
    <s v="Rajender Kumar Verma"/>
    <s v="Neelma  Kumari"/>
    <s v="Bachelor of Technology (Computer Science and Engineering)"/>
    <s v="Under Graduate"/>
    <n v="2023"/>
    <n v="4"/>
    <s v="M"/>
    <s v="India"/>
    <s v="Himachal Pradesh"/>
    <s v="K23EU"/>
    <x v="172"/>
    <n v="16"/>
    <n v="16"/>
    <n v="0"/>
    <n v="0"/>
    <n v="0"/>
    <n v="0"/>
    <n v="1"/>
    <s v="Medium"/>
  </r>
  <r>
    <n v="12311654"/>
    <s v="Prakhar Mehrotra"/>
    <s v="Rajesh Mehrotra"/>
    <s v="Pragya Mehrotra"/>
    <s v="Bachelor of Technology (Computer Science and Engineering)"/>
    <s v="Under Graduate"/>
    <n v="2023"/>
    <n v="4"/>
    <s v="M"/>
    <s v="India"/>
    <s v="Uttar Pradesh"/>
    <s v="K23EU"/>
    <x v="521"/>
    <n v="16"/>
    <n v="16"/>
    <n v="0"/>
    <n v="0"/>
    <n v="0"/>
    <n v="0"/>
    <n v="1"/>
    <s v="High"/>
  </r>
  <r>
    <n v="12308808"/>
    <s v="Prashant Mani Tripathi"/>
    <s v="Pramod Mani Tripathi"/>
    <s v="Ranjana Mani Tripathi"/>
    <s v="Bachelor of Technology (Computer Science and Engineering)"/>
    <s v="Under Graduate"/>
    <n v="2023"/>
    <n v="4"/>
    <s v="M"/>
    <s v="India"/>
    <s v="Uttar Pradesh"/>
    <s v="K23EU"/>
    <x v="342"/>
    <n v="16"/>
    <n v="9"/>
    <n v="7"/>
    <n v="0"/>
    <n v="0"/>
    <n v="0"/>
    <n v="0.5625"/>
    <s v="Low"/>
  </r>
  <r>
    <n v="12304538"/>
    <s v="Priya Rani"/>
    <s v="Rambabu Prasad"/>
    <s v="Ranju Gupta"/>
    <s v="Bachelor of Technology (Computer Science and Engineering)"/>
    <s v="Under Graduate"/>
    <n v="2023"/>
    <n v="4"/>
    <s v="F"/>
    <s v="India"/>
    <s v="Bihar"/>
    <s v="K23EU"/>
    <x v="286"/>
    <n v="16"/>
    <n v="15"/>
    <n v="1"/>
    <n v="0"/>
    <n v="0"/>
    <n v="0"/>
    <n v="0.9375"/>
    <s v="Medium"/>
  </r>
  <r>
    <n v="12306692"/>
    <s v="Priyanshu"/>
    <s v="Pravin Kumar Munna"/>
    <s v="Sushma Rani"/>
    <s v="Bachelor of Technology (Computer Science and Engineering)"/>
    <s v="Under Graduate"/>
    <n v="2023"/>
    <n v="4"/>
    <s v="M"/>
    <s v="India"/>
    <s v="Bihar"/>
    <s v="K23EU"/>
    <x v="230"/>
    <n v="16"/>
    <n v="16"/>
    <n v="0"/>
    <n v="0"/>
    <n v="0"/>
    <n v="0"/>
    <n v="1"/>
    <s v="High"/>
  </r>
  <r>
    <n v="12311227"/>
    <s v="Ragini Yadav"/>
    <s v="Bhupendra Yadav"/>
    <s v="Manbhawati Yadav"/>
    <s v="Bachelor of Technology (Computer Science and Engineering)"/>
    <s v="Under Graduate"/>
    <n v="2023"/>
    <n v="4"/>
    <s v="F"/>
    <s v="India"/>
    <s v="Uttar Pradesh"/>
    <s v="K23EU"/>
    <x v="286"/>
    <n v="16"/>
    <n v="16"/>
    <n v="0"/>
    <n v="0"/>
    <n v="0"/>
    <n v="0"/>
    <n v="1"/>
    <s v="Medium"/>
  </r>
  <r>
    <n v="12305278"/>
    <s v="Rohit Raj Singh"/>
    <s v="Rajmangal Singh"/>
    <s v="Sarojani Devi"/>
    <s v="Bachelor of Technology (Computer Science and Engineering)"/>
    <s v="Under Graduate"/>
    <n v="2023"/>
    <n v="4"/>
    <s v="M"/>
    <s v="India"/>
    <s v="Assam"/>
    <s v="K23EU"/>
    <x v="166"/>
    <n v="16"/>
    <n v="15"/>
    <n v="1"/>
    <n v="0"/>
    <n v="0"/>
    <n v="0"/>
    <n v="0.9375"/>
    <s v="Medium"/>
  </r>
  <r>
    <n v="12309629"/>
    <s v="Sameer Srivastava"/>
    <s v="Indra Prakash Srivastava"/>
    <s v="Neelam Srivastava"/>
    <s v="Bachelor of Technology (Computer Science and Engineering)"/>
    <s v="Under Graduate"/>
    <n v="2023"/>
    <n v="4"/>
    <s v="M"/>
    <s v="India"/>
    <s v="Uttar Pradesh"/>
    <s v="K23EU"/>
    <x v="30"/>
    <n v="16"/>
    <n v="16"/>
    <n v="0"/>
    <n v="0"/>
    <n v="0"/>
    <n v="0"/>
    <n v="1"/>
    <s v="Medium"/>
  </r>
  <r>
    <n v="12322356"/>
    <s v="Sarthak Pipladiya"/>
    <s v="Rajesh Pipladiya"/>
    <s v="Babita Pipladiya"/>
    <s v="Bachelor of Technology (Computer Science and Engineering)"/>
    <s v="Under Graduate"/>
    <n v="2023"/>
    <n v="4"/>
    <s v="M"/>
    <s v="India"/>
    <s v="Madhya Pradesh"/>
    <s v="K23EU"/>
    <x v="368"/>
    <n v="16"/>
    <n v="16"/>
    <n v="0"/>
    <n v="0"/>
    <n v="0"/>
    <n v="0"/>
    <n v="1"/>
    <s v="High"/>
  </r>
  <r>
    <n v="12316721"/>
    <s v="Sejal"/>
    <s v="Rajesh Kumar"/>
    <s v="Meena"/>
    <s v="Bachelor of Technology (Computer Science and Engineering)"/>
    <s v="Under Graduate"/>
    <n v="2023"/>
    <n v="4"/>
    <s v="F"/>
    <s v="India"/>
    <s v="Haryana"/>
    <s v="K23EU"/>
    <x v="307"/>
    <n v="16"/>
    <n v="16"/>
    <n v="0"/>
    <n v="0"/>
    <n v="0"/>
    <n v="0"/>
    <n v="1"/>
    <s v="High"/>
  </r>
  <r>
    <n v="12321183"/>
    <s v="Shaik Basheer Ahmed Basha"/>
    <s v="Shaik Sattar Saheb"/>
    <s v="Shaik Muntaj Meera"/>
    <s v="Bachelor of Technology (Computer Science and Engineering)"/>
    <s v="Under Graduate"/>
    <n v="2023"/>
    <n v="4"/>
    <s v="M"/>
    <s v="India"/>
    <s v="Andhra Pradesh"/>
    <s v="K23EU"/>
    <x v="294"/>
    <n v="16"/>
    <n v="11"/>
    <n v="5"/>
    <n v="0"/>
    <n v="0"/>
    <n v="0"/>
    <n v="0.6875"/>
    <s v="Low"/>
  </r>
  <r>
    <n v="12305279"/>
    <s v="Shalini Kashyap"/>
    <s v="Santosh Kumar"/>
    <s v="Guriya Devi"/>
    <s v="Bachelor of Technology (Computer Science and Engineering)"/>
    <s v="Under Graduate"/>
    <n v="2023"/>
    <n v="4"/>
    <s v="F"/>
    <s v="India"/>
    <s v="Bihar"/>
    <s v="K23EU"/>
    <x v="185"/>
    <n v="16"/>
    <n v="13"/>
    <n v="3"/>
    <n v="0"/>
    <n v="0"/>
    <n v="0"/>
    <n v="0.8125"/>
    <s v="Low"/>
  </r>
  <r>
    <n v="12310596"/>
    <s v="Shiva Choudhry"/>
    <s v="Pardeep Kumar Punia"/>
    <s v="Anuradha"/>
    <s v="Bachelor of Technology (Computer Science and Engineering)"/>
    <s v="Under Graduate"/>
    <n v="2023"/>
    <n v="4"/>
    <s v="M"/>
    <s v="India"/>
    <s v="Uttar Pradesh"/>
    <s v="K23EU"/>
    <x v="295"/>
    <n v="16"/>
    <n v="16"/>
    <n v="0"/>
    <n v="0"/>
    <n v="0"/>
    <n v="0"/>
    <n v="1"/>
    <s v="Medium"/>
  </r>
  <r>
    <n v="12304484"/>
    <s v="Shlok Nanhoriya"/>
    <s v="Jitendra Kumar Nanhoriya"/>
    <s v="Shalini Nanhoriya"/>
    <s v="Bachelor of Technology (Computer Science and Engineering)"/>
    <s v="Under Graduate"/>
    <n v="2023"/>
    <n v="4"/>
    <s v="M"/>
    <s v="India"/>
    <s v="Madhya Pradesh"/>
    <s v="K23EU"/>
    <x v="90"/>
    <n v="16"/>
    <n v="16"/>
    <n v="0"/>
    <n v="0"/>
    <n v="0"/>
    <n v="0"/>
    <n v="1"/>
    <s v="High"/>
  </r>
  <r>
    <n v="12310925"/>
    <s v="Shraddha Yadav"/>
    <s v="Rakesh"/>
    <s v="Babita"/>
    <s v="Bachelor of Technology (Computer Science and Engineering)"/>
    <s v="Under Graduate"/>
    <n v="2023"/>
    <n v="4"/>
    <s v="F"/>
    <s v="India"/>
    <s v="Uttar Pradesh"/>
    <s v="K23EU"/>
    <x v="277"/>
    <n v="16"/>
    <n v="16"/>
    <n v="0"/>
    <n v="0"/>
    <n v="0"/>
    <n v="0"/>
    <n v="1"/>
    <s v="High"/>
  </r>
  <r>
    <n v="12305092"/>
    <s v="Shreya Singh"/>
    <s v="Ram Pravesh Singh"/>
    <s v="Vandana Singh"/>
    <s v="Bachelor of Technology (Computer Science and Engineering)"/>
    <s v="Under Graduate"/>
    <n v="2023"/>
    <n v="4"/>
    <s v="F"/>
    <s v="India"/>
    <s v="Delhi"/>
    <s v="K23EU"/>
    <x v="209"/>
    <n v="16"/>
    <n v="15"/>
    <n v="1"/>
    <n v="0"/>
    <n v="0"/>
    <n v="0"/>
    <n v="0.9375"/>
    <s v="Medium"/>
  </r>
  <r>
    <n v="12306666"/>
    <s v="Shreya Singh"/>
    <s v="Dhananjay Kumar Sharma"/>
    <s v="Punam Kumari"/>
    <s v="Bachelor of Technology (Computer Science and Engineering)"/>
    <s v="Under Graduate"/>
    <n v="2023"/>
    <n v="4"/>
    <s v="F"/>
    <s v="India"/>
    <s v="Jharkhand"/>
    <s v="K23EU"/>
    <x v="23"/>
    <n v="16"/>
    <n v="15"/>
    <n v="1"/>
    <n v="0"/>
    <n v="0"/>
    <n v="0"/>
    <n v="0.9375"/>
    <s v="Medium"/>
  </r>
  <r>
    <n v="12303436"/>
    <s v="Sri Ranga sai Nanduri"/>
    <s v="N Janardhana Nanduri"/>
    <s v="N Gayatri Nanduri"/>
    <s v="Bachelor of Technology (Computer Science and Engineering)"/>
    <s v="Under Graduate"/>
    <n v="2023"/>
    <n v="4"/>
    <s v="M"/>
    <s v="India"/>
    <s v="Telangana"/>
    <s v="K23EU"/>
    <x v="327"/>
    <n v="16"/>
    <n v="11"/>
    <n v="5"/>
    <n v="0"/>
    <n v="0"/>
    <n v="0"/>
    <n v="0.6875"/>
    <s v="Low"/>
  </r>
  <r>
    <n v="12306494"/>
    <s v="Tushar kumar"/>
    <s v="Amit Kumar"/>
    <s v="Aprajita"/>
    <s v="Bachelor of Technology (Computer Science and Engineering)"/>
    <s v="Under Graduate"/>
    <n v="2023"/>
    <n v="4"/>
    <s v="M"/>
    <s v="India"/>
    <s v="Bihar"/>
    <s v="K23EU"/>
    <x v="364"/>
    <n v="16"/>
    <n v="13"/>
    <n v="3"/>
    <n v="0"/>
    <n v="0"/>
    <n v="0"/>
    <n v="0.8125"/>
    <s v="Low"/>
  </r>
  <r>
    <n v="12307585"/>
    <s v="Utkarsh Dubey"/>
    <s v="Tripurari Dubey"/>
    <s v="Sandhya Dubey"/>
    <s v="Bachelor of Technology (Computer Science and Engineering)"/>
    <s v="Under Graduate"/>
    <n v="2023"/>
    <n v="4"/>
    <s v="M"/>
    <s v="India"/>
    <s v="Uttar Pradesh"/>
    <s v="K23EU"/>
    <x v="522"/>
    <n v="16"/>
    <n v="16"/>
    <n v="0"/>
    <n v="0"/>
    <n v="0"/>
    <n v="0"/>
    <n v="1"/>
    <s v="High"/>
  </r>
  <r>
    <n v="12326833"/>
    <s v="Vaibhav Singh"/>
    <s v="Santosh Kumar Singh"/>
    <s v="Rita Singh"/>
    <s v="Bachelor of Technology (Computer Science and Engineering)"/>
    <s v="Under Graduate"/>
    <n v="2023"/>
    <n v="4"/>
    <s v="M"/>
    <s v="India"/>
    <s v="Uttar Pradesh"/>
    <s v="K23EU"/>
    <x v="289"/>
    <n v="16"/>
    <n v="13"/>
    <n v="3"/>
    <n v="0"/>
    <n v="0"/>
    <n v="0"/>
    <n v="0.8125"/>
    <s v="Low"/>
  </r>
  <r>
    <n v="12321021"/>
    <s v="Vanshika"/>
    <s v="Rajiv Kumar"/>
    <s v="Nalini"/>
    <s v="Bachelor of Technology (Computer Science and Engineering)"/>
    <s v="Under Graduate"/>
    <n v="2023"/>
    <n v="4"/>
    <s v="F"/>
    <s v="India"/>
    <s v="Haryana"/>
    <s v="K23EU"/>
    <x v="306"/>
    <n v="16"/>
    <n v="13"/>
    <n v="3"/>
    <n v="0"/>
    <n v="0"/>
    <n v="0"/>
    <n v="0.8125"/>
    <s v="Low"/>
  </r>
  <r>
    <n v="12319780"/>
    <s v="Varun Kumar"/>
    <s v="Amit Kumar"/>
    <s v="Madhu Lata"/>
    <s v="Bachelor of Technology (Computer Science and Engineering)"/>
    <s v="Under Graduate"/>
    <n v="2023"/>
    <n v="4"/>
    <s v="M"/>
    <s v="India"/>
    <s v="Haryana"/>
    <s v="K23EU"/>
    <x v="178"/>
    <n v="16"/>
    <n v="6"/>
    <n v="5"/>
    <n v="5"/>
    <n v="0"/>
    <n v="0"/>
    <n v="0.375"/>
    <s v="Low"/>
  </r>
  <r>
    <n v="12306132"/>
    <s v="Vihan Anand"/>
    <s v="Rajesh Kumar Sinha"/>
    <s v="Beena Kushwaha"/>
    <s v="Bachelor of Technology (Computer Science and Engineering)"/>
    <s v="Under Graduate"/>
    <n v="2023"/>
    <n v="4"/>
    <s v="M"/>
    <s v="India"/>
    <s v="Uttar Pradesh"/>
    <s v="K23EU"/>
    <x v="431"/>
    <n v="16"/>
    <n v="16"/>
    <n v="0"/>
    <n v="0"/>
    <n v="0"/>
    <n v="0"/>
    <n v="1"/>
    <s v="High"/>
  </r>
  <r>
    <n v="12310508"/>
    <s v="Abdul Ahad"/>
    <s v="Abdus Samad"/>
    <s v="Naziya Perween"/>
    <s v="Bachelor of Technology (Computer Science and Engineering)"/>
    <s v="Under Graduate"/>
    <n v="2023"/>
    <n v="4"/>
    <s v="M"/>
    <s v="India"/>
    <s v="Bihar"/>
    <s v="K23EV"/>
    <x v="49"/>
    <n v="16"/>
    <n v="14"/>
    <n v="2"/>
    <n v="0"/>
    <n v="0"/>
    <n v="0"/>
    <n v="0.875"/>
    <s v="Medium"/>
  </r>
  <r>
    <n v="12309249"/>
    <s v="Aditya Kumar"/>
    <s v="Santosh Kumar Gupta"/>
    <s v="Renu Devi"/>
    <s v="Bachelor of Technology (Computer Science and Engineering)"/>
    <s v="Under Graduate"/>
    <n v="2023"/>
    <n v="4"/>
    <s v="M"/>
    <s v="India"/>
    <s v="Bihar"/>
    <s v="K23EV"/>
    <x v="84"/>
    <n v="16"/>
    <n v="16"/>
    <n v="0"/>
    <n v="0"/>
    <n v="0"/>
    <n v="0"/>
    <n v="1"/>
    <s v="Medium"/>
  </r>
  <r>
    <n v="12308974"/>
    <s v="Aditya Sharma"/>
    <s v="Mrityunjay Sharma"/>
    <s v="Rinki Sharma"/>
    <s v="Bachelor of Technology (Computer Science and Engineering)"/>
    <s v="Under Graduate"/>
    <n v="2023"/>
    <n v="4"/>
    <s v="M"/>
    <s v="India"/>
    <s v="Delhi"/>
    <s v="K23EV"/>
    <x v="482"/>
    <n v="16"/>
    <n v="16"/>
    <n v="0"/>
    <n v="0"/>
    <n v="0"/>
    <n v="0"/>
    <n v="1"/>
    <s v="High"/>
  </r>
  <r>
    <n v="12310509"/>
    <s v="Ahmar Nawab"/>
    <s v=" Abdul Tauwab"/>
    <s v="Jameela Khatoon"/>
    <s v="Bachelor of Technology (Computer Science and Engineering)"/>
    <s v="Under Graduate"/>
    <n v="2023"/>
    <n v="4"/>
    <s v="M"/>
    <s v="India"/>
    <s v="Bihar"/>
    <s v="K23EV"/>
    <x v="223"/>
    <n v="16"/>
    <n v="12"/>
    <n v="4"/>
    <n v="0"/>
    <n v="0"/>
    <n v="0"/>
    <n v="0.75"/>
    <s v="Low"/>
  </r>
  <r>
    <n v="12309935"/>
    <s v="Akkala Hemanth Reddy"/>
    <s v="Akkala Venkata Siva  Reddy"/>
    <s v="Akkala Siva  Parvathi"/>
    <s v="Bachelor of Technology (Computer Science and Engineering)"/>
    <s v="Under Graduate"/>
    <n v="2023"/>
    <n v="4"/>
    <s v="M"/>
    <s v="India"/>
    <s v="Andhra Pradesh"/>
    <s v="K23EV"/>
    <x v="171"/>
    <n v="16"/>
    <n v="16"/>
    <n v="0"/>
    <n v="0"/>
    <n v="0"/>
    <n v="0"/>
    <n v="1"/>
    <s v="High"/>
  </r>
  <r>
    <n v="12301302"/>
    <s v="Akshay Pratap Singh Gaur"/>
    <s v="Aniruddha Pratap Singh"/>
    <s v="Sapna Singh"/>
    <s v="Bachelor of Technology (Computer Science and Engineering)"/>
    <s v="Under Graduate"/>
    <n v="2023"/>
    <n v="4"/>
    <s v="M"/>
    <s v="India"/>
    <s v="Madhya Pradesh"/>
    <s v="K23EV"/>
    <x v="371"/>
    <n v="16"/>
    <n v="16"/>
    <n v="0"/>
    <n v="0"/>
    <n v="0"/>
    <n v="0"/>
    <n v="1"/>
    <s v="High"/>
  </r>
  <r>
    <n v="12310788"/>
    <s v="Amarapinni Harshitha"/>
    <s v="Amarapinni Appala Raju"/>
    <s v="Amarapinni Krishna Vijaya"/>
    <s v="Bachelor of Technology (Computer Science and Engineering)"/>
    <s v="Under Graduate"/>
    <n v="2023"/>
    <n v="4"/>
    <s v="F"/>
    <s v="India"/>
    <s v="Andhra Pradesh"/>
    <s v="K23EV"/>
    <x v="207"/>
    <n v="16"/>
    <n v="10"/>
    <n v="6"/>
    <n v="0"/>
    <n v="0"/>
    <n v="0"/>
    <n v="0.625"/>
    <s v="Low"/>
  </r>
  <r>
    <n v="12309198"/>
    <s v="Ankit Kumar Singh"/>
    <s v="Abhimanu Kumar  Singh"/>
    <s v="Rinki Devi"/>
    <s v="Bachelor of Technology (Computer Science and Engineering)"/>
    <s v="Under Graduate"/>
    <n v="2023"/>
    <n v="4"/>
    <s v="M"/>
    <s v="India"/>
    <s v="Jharkhand"/>
    <s v="K23EV"/>
    <x v="190"/>
    <n v="16"/>
    <n v="14"/>
    <n v="2"/>
    <n v="0"/>
    <n v="0"/>
    <n v="0"/>
    <n v="0.875"/>
    <s v="Medium"/>
  </r>
  <r>
    <n v="12302419"/>
    <s v="Aryan Kumar"/>
    <s v="Anil Kumar"/>
    <s v="Rinku Devi"/>
    <s v="Bachelor of Technology (Computer Science and Engineering)"/>
    <s v="Under Graduate"/>
    <n v="2023"/>
    <n v="4"/>
    <s v="M"/>
    <s v="India"/>
    <s v="Bihar"/>
    <s v="K23EV"/>
    <x v="6"/>
    <n v="16"/>
    <n v="14"/>
    <n v="2"/>
    <n v="0"/>
    <n v="0"/>
    <n v="0"/>
    <n v="0.875"/>
    <s v="Medium"/>
  </r>
  <r>
    <n v="12307823"/>
    <s v="Ashish Binu"/>
    <s v="Binu Jose"/>
    <s v="Shyni Thomas"/>
    <s v="Bachelor of Technology (Computer Science and Engineering)"/>
    <s v="Under Graduate"/>
    <n v="2023"/>
    <n v="4"/>
    <s v="M"/>
    <s v="India"/>
    <s v="Kerala"/>
    <s v="K23EV"/>
    <x v="165"/>
    <n v="16"/>
    <n v="16"/>
    <n v="0"/>
    <n v="0"/>
    <n v="0"/>
    <n v="0"/>
    <n v="1"/>
    <s v="Medium"/>
  </r>
  <r>
    <n v="12309087"/>
    <s v="Ashish Raj"/>
    <s v="Rabish Chandra Prasad"/>
    <s v="Kiran Devi"/>
    <s v="Bachelor of Technology (Computer Science and Engineering)"/>
    <s v="Under Graduate"/>
    <n v="2023"/>
    <n v="4"/>
    <s v="M"/>
    <s v="India"/>
    <s v="Bihar"/>
    <s v="K23EV"/>
    <x v="210"/>
    <n v="16"/>
    <n v="12"/>
    <n v="4"/>
    <n v="0"/>
    <n v="0"/>
    <n v="0"/>
    <n v="0.75"/>
    <s v="Low"/>
  </r>
  <r>
    <n v="12310150"/>
    <s v="Bellapu Chakravarthi"/>
    <s v="Bellapu Krishna Murthy Chakravarthi"/>
    <s v="Bellapu Gunavathi Chakravarthi"/>
    <s v="Bachelor of Technology (Computer Science and Engineering)"/>
    <s v="Under Graduate"/>
    <n v="2023"/>
    <n v="4"/>
    <s v="M"/>
    <s v="India"/>
    <s v="Andhra Pradesh"/>
    <s v="K23EV"/>
    <x v="19"/>
    <n v="16"/>
    <n v="11"/>
    <n v="5"/>
    <n v="0"/>
    <n v="0"/>
    <n v="0"/>
    <n v="0.6875"/>
    <s v="Low"/>
  </r>
  <r>
    <n v="12324343"/>
    <s v="Bishoyi Rishabh Ranjib"/>
    <s v="Ranjib Bishoyi"/>
    <s v="Ruby"/>
    <s v="Bachelor of Technology (Computer Science and Engineering)"/>
    <s v="Under Graduate"/>
    <n v="2023"/>
    <n v="4"/>
    <s v="M"/>
    <s v="India"/>
    <s v="Maharashtra"/>
    <s v="K23EV"/>
    <x v="522"/>
    <n v="16"/>
    <n v="16"/>
    <n v="0"/>
    <n v="0"/>
    <n v="0"/>
    <n v="0"/>
    <n v="1"/>
    <s v="High"/>
  </r>
  <r>
    <n v="12322849"/>
    <s v="C Hari Sri Charan"/>
    <s v="Jayaprakash Challa"/>
    <s v="Sujatha C"/>
    <s v="Bachelor of Technology (Computer Science and Engineering)"/>
    <s v="Under Graduate"/>
    <n v="2023"/>
    <n v="4"/>
    <s v="M"/>
    <s v="India"/>
    <s v="Karnataka"/>
    <s v="K23EV"/>
    <x v="320"/>
    <n v="16"/>
    <n v="12"/>
    <n v="4"/>
    <n v="0"/>
    <n v="0"/>
    <n v="0"/>
    <n v="0.75"/>
    <s v="Low"/>
  </r>
  <r>
    <n v="12326722"/>
    <s v="Chilla Pavan Manikanta"/>
    <s v="Appala Govinda Raju Chilla"/>
    <s v="Bharathi CH"/>
    <s v="Bachelor of Technology (Computer Science and Engineering)"/>
    <s v="Under Graduate"/>
    <n v="2023"/>
    <n v="4"/>
    <s v="M"/>
    <s v="India"/>
    <s v="Andhra Pradesh"/>
    <s v="K23EV"/>
    <x v="90"/>
    <n v="16"/>
    <n v="16"/>
    <n v="0"/>
    <n v="0"/>
    <n v="0"/>
    <n v="0"/>
    <n v="1"/>
    <s v="High"/>
  </r>
  <r>
    <n v="12306427"/>
    <s v="Devraj Menon K"/>
    <s v="Balarajan K N"/>
    <s v="Dhanya V"/>
    <s v="Bachelor of Technology (Computer Science and Engineering)"/>
    <s v="Under Graduate"/>
    <n v="2023"/>
    <n v="4"/>
    <s v="M"/>
    <s v="India"/>
    <s v="Kerala"/>
    <s v="K23EV"/>
    <x v="328"/>
    <n v="16"/>
    <n v="16"/>
    <n v="0"/>
    <n v="0"/>
    <n v="0"/>
    <n v="0"/>
    <n v="1"/>
    <s v="High"/>
  </r>
  <r>
    <n v="12324458"/>
    <s v="Dharmendra Singh"/>
    <s v="Manoj Kumar Singh"/>
    <s v="Kusma Devi"/>
    <s v="Bachelor of Technology (Computer Science and Engineering)"/>
    <s v="Under Graduate"/>
    <n v="2023"/>
    <n v="4"/>
    <s v="M"/>
    <s v="India"/>
    <s v="Uttar Pradesh"/>
    <s v="K23EV"/>
    <x v="520"/>
    <n v="16"/>
    <n v="16"/>
    <n v="0"/>
    <n v="0"/>
    <n v="0"/>
    <n v="0"/>
    <n v="1"/>
    <s v="High"/>
  </r>
  <r>
    <n v="12304720"/>
    <s v="Dinesh Reddy Marella"/>
    <s v="Ramana Reddy Marella"/>
    <s v="Vanaja Marella"/>
    <s v="Bachelor of Technology (Computer Science and Engineering)"/>
    <s v="Under Graduate"/>
    <n v="2023"/>
    <n v="4"/>
    <s v="M"/>
    <s v="India"/>
    <s v="Telangana"/>
    <s v="K23EV"/>
    <x v="66"/>
    <n v="16"/>
    <n v="15"/>
    <n v="1"/>
    <n v="0"/>
    <n v="0"/>
    <n v="0"/>
    <n v="0.9375"/>
    <s v="Medium"/>
  </r>
  <r>
    <n v="12310970"/>
    <s v="Harsh Kumar Tiwari"/>
    <s v="Upendra Kumar Tiwari"/>
    <s v="Deepa Tiwari"/>
    <s v="Bachelor of Technology (Computer Science and Engineering)"/>
    <s v="Under Graduate"/>
    <n v="2023"/>
    <n v="4"/>
    <s v="M"/>
    <s v="India"/>
    <s v="Bihar"/>
    <s v="K23EV"/>
    <x v="438"/>
    <n v="16"/>
    <n v="14"/>
    <n v="2"/>
    <n v="0"/>
    <n v="0"/>
    <n v="0"/>
    <n v="0.875"/>
    <s v="Medium"/>
  </r>
  <r>
    <n v="12316907"/>
    <s v="Harshvardhan Singh"/>
    <s v="Rajendra Singh"/>
    <s v="Madhu Kanwar"/>
    <s v="Bachelor of Technology (Computer Science and Engineering)"/>
    <s v="Under Graduate"/>
    <n v="2023"/>
    <n v="4"/>
    <s v="M"/>
    <s v="India"/>
    <s v="Rajasthan"/>
    <s v="K23EV"/>
    <x v="312"/>
    <n v="16"/>
    <n v="11"/>
    <n v="5"/>
    <n v="0"/>
    <n v="0"/>
    <n v="0"/>
    <n v="0.6875"/>
    <s v="Low"/>
  </r>
  <r>
    <n v="12324460"/>
    <s v="Himanshu"/>
    <s v="Ravinder Singh"/>
    <s v="Santosh Devi"/>
    <s v="Bachelor of Technology (Computer Science and Engineering)"/>
    <s v="Under Graduate"/>
    <n v="2023"/>
    <n v="4"/>
    <s v="M"/>
    <s v="India"/>
    <s v="Uttar Pradesh"/>
    <s v="K23EV"/>
    <x v="328"/>
    <n v="16"/>
    <n v="16"/>
    <n v="0"/>
    <n v="0"/>
    <n v="0"/>
    <n v="0"/>
    <n v="1"/>
    <s v="High"/>
  </r>
  <r>
    <n v="12303886"/>
    <s v="Isha Pal"/>
    <s v="Late Sunil Kumar Pal"/>
    <s v="Rekha Pal"/>
    <s v="Bachelor of Technology (Computer Science and Engineering)"/>
    <s v="Under Graduate"/>
    <n v="2023"/>
    <n v="4"/>
    <s v="F"/>
    <s v="India"/>
    <s v="Uttar Pradesh"/>
    <s v="K23EV"/>
    <x v="369"/>
    <n v="16"/>
    <n v="12"/>
    <n v="4"/>
    <n v="0"/>
    <n v="0"/>
    <n v="0"/>
    <n v="0.75"/>
    <s v="Low"/>
  </r>
  <r>
    <n v="12303184"/>
    <s v="Ishant Pradhan"/>
    <s v="Harish Chandra  Pradhan"/>
    <s v="Bandana Pradhan"/>
    <s v="Bachelor of Technology (Computer Science and Engineering)"/>
    <s v="Under Graduate"/>
    <n v="2023"/>
    <n v="4"/>
    <s v="M"/>
    <s v="India"/>
    <s v="Jharkhand"/>
    <s v="K23EV"/>
    <x v="368"/>
    <n v="16"/>
    <n v="16"/>
    <n v="0"/>
    <n v="0"/>
    <n v="0"/>
    <n v="0"/>
    <n v="1"/>
    <s v="High"/>
  </r>
  <r>
    <n v="12303881"/>
    <s v="Jawaharbasha J"/>
    <s v="Jani Badusha K"/>
    <s v="Jaiboon J"/>
    <s v="Bachelor of Technology (Computer Science and Engineering)"/>
    <s v="Under Graduate"/>
    <n v="2023"/>
    <n v="4"/>
    <s v="M"/>
    <s v="India"/>
    <s v="Tamil Nadu"/>
    <s v="K23EV"/>
    <x v="240"/>
    <n v="16"/>
    <n v="15"/>
    <n v="1"/>
    <n v="0"/>
    <n v="0"/>
    <n v="0"/>
    <n v="0.9375"/>
    <s v="High"/>
  </r>
  <r>
    <n v="12323644"/>
    <s v="Jaya Sahni"/>
    <s v="Mahendra Kumar Sahni"/>
    <s v="Surati Sahni"/>
    <s v="Bachelor of Technology (Computer Science and Engineering)"/>
    <s v="Under Graduate"/>
    <n v="2023"/>
    <n v="4"/>
    <s v="F"/>
    <s v="India"/>
    <s v="Uttar Pradesh"/>
    <s v="K23EV"/>
    <x v="144"/>
    <n v="16"/>
    <n v="15"/>
    <n v="1"/>
    <n v="0"/>
    <n v="0"/>
    <n v="0"/>
    <n v="0.9375"/>
    <s v="Medium"/>
  </r>
  <r>
    <n v="12308381"/>
    <s v="Jigyasha Gautam"/>
    <s v="Mukesh Gautam"/>
    <s v="Deepshikha Gautam"/>
    <s v="Bachelor of Technology (Computer Science and Engineering)"/>
    <s v="Under Graduate"/>
    <n v="2023"/>
    <n v="4"/>
    <s v="F"/>
    <s v="India"/>
    <s v="Uttar Pradesh"/>
    <s v="K23EV"/>
    <x v="478"/>
    <n v="16"/>
    <n v="12"/>
    <n v="4"/>
    <n v="0"/>
    <n v="0"/>
    <n v="0"/>
    <n v="0.75"/>
    <s v="Low"/>
  </r>
  <r>
    <n v="12309346"/>
    <s v="Jilla Sanjay"/>
    <s v="Jilla Srinivas"/>
    <s v="Jilla Prabhavathi"/>
    <s v="Bachelor of Technology (Computer Science and Engineering)"/>
    <s v="Under Graduate"/>
    <n v="2023"/>
    <n v="4"/>
    <s v="M"/>
    <s v="India"/>
    <s v="Telangana"/>
    <s v="K23EV"/>
    <x v="127"/>
    <n v="16"/>
    <n v="15"/>
    <n v="1"/>
    <n v="0"/>
    <n v="0"/>
    <n v="0"/>
    <n v="0.9375"/>
    <s v="Medium"/>
  </r>
  <r>
    <n v="12311710"/>
    <s v="Kancharana Tanay"/>
    <s v="Kancharana Ganapathi"/>
    <s v="Kancharana Pavani"/>
    <s v="Bachelor of Technology (Computer Science and Engineering)"/>
    <s v="Under Graduate"/>
    <n v="2023"/>
    <n v="4"/>
    <s v="M"/>
    <s v="India"/>
    <s v="Andhra Pradesh"/>
    <s v="K23EV"/>
    <x v="58"/>
    <n v="16"/>
    <n v="15"/>
    <n v="1"/>
    <n v="0"/>
    <n v="0"/>
    <n v="0"/>
    <n v="0.9375"/>
    <s v="High"/>
  </r>
  <r>
    <n v="12307423"/>
    <s v="Kathi Lokananda Reddy"/>
    <s v="Kathi Surya Prakash Reddy"/>
    <s v="Kathi Saraswati"/>
    <s v="Bachelor of Technology (Computer Science and Engineering)"/>
    <s v="Under Graduate"/>
    <n v="2023"/>
    <n v="4"/>
    <s v="M"/>
    <s v="India"/>
    <s v="Andhra Pradesh"/>
    <s v="K23EV"/>
    <x v="177"/>
    <n v="16"/>
    <n v="13"/>
    <n v="3"/>
    <n v="0"/>
    <n v="0"/>
    <n v="0"/>
    <n v="0.8125"/>
    <s v="Low"/>
  </r>
  <r>
    <n v="12316064"/>
    <s v="Kodari Vivek  Jayath"/>
    <s v="Kodari Vijaya Devaraju"/>
    <s v="Kodari Vasantha Rani"/>
    <s v="Bachelor of Technology (Computer Science and Engineering)"/>
    <s v="Under Graduate"/>
    <n v="2023"/>
    <n v="4"/>
    <s v="M"/>
    <s v="India"/>
    <s v="Andhra Pradesh"/>
    <s v="K23EV"/>
    <x v="494"/>
    <n v="16"/>
    <n v="8"/>
    <n v="8"/>
    <n v="0"/>
    <n v="0"/>
    <n v="0"/>
    <n v="0.5"/>
    <s v="Low"/>
  </r>
  <r>
    <n v="12311694"/>
    <s v="Kriti Rai"/>
    <s v="Arvind Rai"/>
    <s v="Bandana Rai"/>
    <s v="Bachelor of Technology (Computer Science and Engineering)"/>
    <s v="Under Graduate"/>
    <n v="2023"/>
    <n v="4"/>
    <s v="F"/>
    <s v="India"/>
    <s v="Uttar Pradesh"/>
    <s v="K23EV"/>
    <x v="523"/>
    <n v="16"/>
    <n v="16"/>
    <n v="0"/>
    <n v="0"/>
    <n v="0"/>
    <n v="0"/>
    <n v="1"/>
    <s v="High"/>
  </r>
  <r>
    <n v="12310601"/>
    <s v="Kumar Ayush"/>
    <s v="Sudhir Prashad"/>
    <s v="Babli Rani"/>
    <s v="Bachelor of Technology (Computer Science and Engineering)"/>
    <s v="Under Graduate"/>
    <n v="2023"/>
    <n v="4"/>
    <s v="M"/>
    <s v="India"/>
    <s v="Bihar"/>
    <s v="K23EV"/>
    <x v="242"/>
    <n v="16"/>
    <n v="14"/>
    <n v="2"/>
    <n v="0"/>
    <n v="0"/>
    <n v="0"/>
    <n v="0.875"/>
    <s v="Medium"/>
  </r>
  <r>
    <n v="12301402"/>
    <s v="Minha Kenzy O M"/>
    <s v="Najeeb O M"/>
    <s v="Zeenath M P"/>
    <s v="Bachelor of Technology (Computer Science and Engineering)"/>
    <s v="Under Graduate"/>
    <n v="2023"/>
    <n v="4"/>
    <s v="F"/>
    <s v="India"/>
    <s v="Kerala"/>
    <s v="K23EV"/>
    <x v="319"/>
    <n v="16"/>
    <n v="16"/>
    <n v="0"/>
    <n v="0"/>
    <n v="0"/>
    <n v="0"/>
    <n v="1"/>
    <s v="High"/>
  </r>
  <r>
    <n v="12323593"/>
    <s v="Myakala Bikshapathi"/>
    <s v="Ilaiah Myakala"/>
    <s v="Rajitha Myakala"/>
    <s v="Bachelor of Technology (Computer Science and Engineering)"/>
    <s v="Under Graduate"/>
    <n v="2023"/>
    <n v="4"/>
    <s v="M"/>
    <s v="India"/>
    <s v="Telangana"/>
    <s v="K23EV"/>
    <x v="135"/>
    <n v="16"/>
    <n v="14"/>
    <n v="2"/>
    <n v="0"/>
    <n v="0"/>
    <n v="0"/>
    <n v="0.875"/>
    <s v="Medium"/>
  </r>
  <r>
    <n v="12323596"/>
    <s v="Myakala Shiva Kumar"/>
    <s v="Myakala Venkanna"/>
    <s v="Myakala Hemalatha"/>
    <s v="Bachelor of Technology (Computer Science and Engineering)"/>
    <s v="Under Graduate"/>
    <n v="2023"/>
    <n v="4"/>
    <s v="M"/>
    <s v="India"/>
    <s v="Telangana"/>
    <s v="K23EV"/>
    <x v="255"/>
    <n v="16"/>
    <n v="16"/>
    <n v="0"/>
    <n v="0"/>
    <n v="0"/>
    <n v="0"/>
    <n v="1"/>
    <s v="High"/>
  </r>
  <r>
    <n v="12309846"/>
    <s v="Nagineni Charumathi"/>
    <s v="Nagineni Venkata Rama Rao"/>
    <s v="Nagineni Saritha"/>
    <s v="Bachelor of Technology (Computer Science and Engineering)"/>
    <s v="Under Graduate"/>
    <n v="2023"/>
    <n v="4"/>
    <s v="F"/>
    <s v="India"/>
    <s v="Andhra Pradesh"/>
    <s v="K23EV"/>
    <x v="283"/>
    <n v="16"/>
    <n v="15"/>
    <n v="1"/>
    <n v="0"/>
    <n v="0"/>
    <n v="0"/>
    <n v="0.9375"/>
    <s v="Medium"/>
  </r>
  <r>
    <n v="12303667"/>
    <s v="Niketan Sharma"/>
    <s v="Navin Kumar Sharma"/>
    <s v="Deepanjali"/>
    <s v="Bachelor of Technology (Computer Science and Engineering)"/>
    <s v="Under Graduate"/>
    <n v="2023"/>
    <n v="4"/>
    <s v="M"/>
    <s v="India"/>
    <s v="Bihar"/>
    <s v="K23EV"/>
    <x v="230"/>
    <n v="16"/>
    <n v="16"/>
    <n v="0"/>
    <n v="0"/>
    <n v="0"/>
    <n v="0"/>
    <n v="1"/>
    <s v="High"/>
  </r>
  <r>
    <n v="12324600"/>
    <s v="Pankaj  Kumar"/>
    <s v="Kumar Niraj"/>
    <s v="Pratibha  Kumari"/>
    <s v="Bachelor of Technology (Computer Science and Engineering)"/>
    <s v="Under Graduate"/>
    <n v="2023"/>
    <n v="4"/>
    <s v="M"/>
    <s v="India"/>
    <s v="Bihar"/>
    <s v="K23EV"/>
    <x v="267"/>
    <n v="16"/>
    <n v="15"/>
    <n v="1"/>
    <n v="0"/>
    <n v="0"/>
    <n v="0"/>
    <n v="0.9375"/>
    <s v="Medium"/>
  </r>
  <r>
    <n v="12323942"/>
    <s v="Pentakota venkata Sairam"/>
    <s v="Pentakota Sivanada Rao"/>
    <s v="Pentakota Laxmi"/>
    <s v="Bachelor of Technology (Computer Science and Engineering)"/>
    <s v="Under Graduate"/>
    <n v="2023"/>
    <n v="4"/>
    <s v="M"/>
    <s v="India"/>
    <s v="Andhra Pradesh"/>
    <s v="K23EV"/>
    <x v="140"/>
    <n v="16"/>
    <n v="12"/>
    <n v="4"/>
    <n v="0"/>
    <n v="0"/>
    <n v="0"/>
    <n v="0.75"/>
    <s v="Low"/>
  </r>
  <r>
    <n v="12309135"/>
    <s v="Piyush Kumar"/>
    <s v="Jitendra Singh"/>
    <s v="Sangeeta Devi"/>
    <s v="Bachelor of Technology (Computer Science and Engineering)"/>
    <s v="Under Graduate"/>
    <n v="2023"/>
    <n v="4"/>
    <s v="M"/>
    <s v="India"/>
    <s v="Jharkhand"/>
    <s v="K23EV"/>
    <x v="234"/>
    <n v="16"/>
    <n v="13"/>
    <n v="3"/>
    <n v="0"/>
    <n v="0"/>
    <n v="0"/>
    <n v="0.8125"/>
    <s v="Low"/>
  </r>
  <r>
    <n v="12301963"/>
    <s v="Potturi Syam Vijaya Kumar Varma"/>
    <s v="Potturi P R R K Peddiraju"/>
    <s v="Potturi Venkata Subbalakshmi"/>
    <s v="Bachelor of Technology (Computer Science and Engineering)"/>
    <s v="Under Graduate"/>
    <n v="2023"/>
    <n v="4"/>
    <s v="M"/>
    <s v="India"/>
    <s v="Andhra Pradesh"/>
    <s v="K23EV"/>
    <x v="133"/>
    <n v="16"/>
    <n v="13"/>
    <n v="3"/>
    <n v="0"/>
    <n v="0"/>
    <n v="0"/>
    <n v="0.8125"/>
    <s v="Medium"/>
  </r>
  <r>
    <n v="12300974"/>
    <s v="Pragya Bachhawat"/>
    <s v="Ashok Bachhawat"/>
    <s v="Suman Bachhawat"/>
    <s v="Bachelor of Technology (Computer Science and Engineering)"/>
    <s v="Under Graduate"/>
    <n v="2023"/>
    <n v="4"/>
    <s v="F"/>
    <s v="India"/>
    <s v="West Bengal"/>
    <s v="K23EV"/>
    <x v="434"/>
    <n v="16"/>
    <n v="16"/>
    <n v="0"/>
    <n v="0"/>
    <n v="0"/>
    <n v="0"/>
    <n v="1"/>
    <s v="High"/>
  </r>
  <r>
    <n v="12323770"/>
    <s v="Prakhar Purwar"/>
    <s v="Pradeep Purwar"/>
    <s v="Deepti Purwar"/>
    <s v="Bachelor of Technology (Computer Science and Engineering)"/>
    <s v="Under Graduate"/>
    <n v="2023"/>
    <n v="4"/>
    <s v="M"/>
    <s v="India"/>
    <s v="Uttar Pradesh"/>
    <s v="K23EV"/>
    <x v="33"/>
    <n v="16"/>
    <n v="14"/>
    <n v="2"/>
    <n v="0"/>
    <n v="0"/>
    <n v="0"/>
    <n v="0.875"/>
    <s v="Medium"/>
  </r>
  <r>
    <n v="12324491"/>
    <s v="Priya Pandey"/>
    <s v="Gajanana Pandey"/>
    <s v="Sanju Devi"/>
    <s v="Bachelor of Technology (Computer Science and Engineering)"/>
    <s v="Under Graduate"/>
    <n v="2023"/>
    <n v="4"/>
    <s v="F"/>
    <s v="India"/>
    <s v="Uttar Pradesh"/>
    <s v="K23EV"/>
    <x v="302"/>
    <n v="16"/>
    <n v="13"/>
    <n v="3"/>
    <n v="0"/>
    <n v="0"/>
    <n v="0"/>
    <n v="0.8125"/>
    <s v="Medium"/>
  </r>
  <r>
    <n v="12304124"/>
    <s v="Pushkaraditya Singh"/>
    <s v="Narendra Singh Thakur"/>
    <s v="Varsha Singh"/>
    <s v="Bachelor of Technology (Computer Science and Engineering)"/>
    <s v="Under Graduate"/>
    <n v="2023"/>
    <n v="4"/>
    <s v="M"/>
    <s v="India"/>
    <s v="Uttarakhand"/>
    <s v="K23EV"/>
    <x v="17"/>
    <n v="16"/>
    <n v="12"/>
    <n v="4"/>
    <n v="0"/>
    <n v="0"/>
    <n v="0"/>
    <n v="0.75"/>
    <s v="Low"/>
  </r>
  <r>
    <n v="12307847"/>
    <s v="Repalle Ravi Teja"/>
    <s v="Repalle  Veeraiah"/>
    <s v="Repalle Venkata  Lakshmi"/>
    <s v="Bachelor of Technology (Computer Science and Engineering)"/>
    <s v="Under Graduate"/>
    <n v="2023"/>
    <n v="4"/>
    <s v="M"/>
    <s v="India"/>
    <s v="Andhra Pradesh"/>
    <s v="K23EV"/>
    <x v="294"/>
    <n v="16"/>
    <n v="13"/>
    <n v="3"/>
    <n v="0"/>
    <n v="0"/>
    <n v="0"/>
    <n v="0.8125"/>
    <s v="Low"/>
  </r>
  <r>
    <n v="12310830"/>
    <s v="Rishav kumar"/>
    <s v="Ram Bilas Mahto"/>
    <s v="Sudha  Kumari"/>
    <s v="Bachelor of Technology (Computer Science and Engineering)"/>
    <s v="Under Graduate"/>
    <n v="2023"/>
    <n v="4"/>
    <s v="M"/>
    <s v="India"/>
    <s v="Bihar"/>
    <s v="K23EV"/>
    <x v="93"/>
    <n v="16"/>
    <n v="16"/>
    <n v="0"/>
    <n v="0"/>
    <n v="0"/>
    <n v="0"/>
    <n v="1"/>
    <s v="High"/>
  </r>
  <r>
    <n v="12306080"/>
    <s v="Rupesh Pradhan"/>
    <s v="Gangadhar Pradhan"/>
    <s v="Tapaswani Devi"/>
    <s v="Bachelor of Technology (Computer Science and Engineering)"/>
    <s v="Under Graduate"/>
    <n v="2023"/>
    <n v="4"/>
    <s v="M"/>
    <s v="India"/>
    <s v="Jharkhand"/>
    <s v="K23EV"/>
    <x v="346"/>
    <n v="16"/>
    <n v="16"/>
    <n v="0"/>
    <n v="0"/>
    <n v="0"/>
    <n v="0"/>
    <n v="1"/>
    <s v="High"/>
  </r>
  <r>
    <n v="12303423"/>
    <s v="Saif Ahmad"/>
    <s v="AFROZ AHMAD"/>
    <s v="Shahnaz BEGUM"/>
    <s v="Bachelor of Technology (Computer Science and Engineering)"/>
    <s v="Under Graduate"/>
    <n v="2023"/>
    <n v="4"/>
    <s v="M"/>
    <s v="India"/>
    <s v="Uttar Pradesh"/>
    <s v="K23EV"/>
    <x v="25"/>
    <n v="16"/>
    <n v="16"/>
    <n v="0"/>
    <n v="0"/>
    <n v="0"/>
    <n v="0"/>
    <n v="1"/>
    <s v="Medium"/>
  </r>
  <r>
    <n v="12318959"/>
    <s v="Sakamuri Chaithanya Sudheer"/>
    <s v="Sakamuri Koteshwar Rao"/>
    <s v="Sakamuri Sujatha"/>
    <s v="Bachelor of Technology (Computer Science and Engineering)"/>
    <s v="Under Graduate"/>
    <n v="2023"/>
    <n v="4"/>
    <s v="M"/>
    <s v="India"/>
    <s v="Andhra Pradesh"/>
    <s v="K23EV"/>
    <x v="221"/>
    <n v="16"/>
    <n v="14"/>
    <n v="2"/>
    <n v="0"/>
    <n v="0"/>
    <n v="0"/>
    <n v="0.875"/>
    <s v="Low"/>
  </r>
  <r>
    <n v="12307481"/>
    <s v="Sanekha K K"/>
    <s v="Santhosh K K"/>
    <s v="Jayalekha P"/>
    <s v="Bachelor of Technology (Computer Science and Engineering)"/>
    <s v="Under Graduate"/>
    <n v="2023"/>
    <n v="4"/>
    <s v="F"/>
    <s v="India"/>
    <s v="Kerala"/>
    <s v="K23EV"/>
    <x v="23"/>
    <n v="16"/>
    <n v="15"/>
    <n v="1"/>
    <n v="0"/>
    <n v="0"/>
    <n v="0"/>
    <n v="0.9375"/>
    <s v="Medium"/>
  </r>
  <r>
    <n v="12307637"/>
    <s v="Sappa Akhil"/>
    <s v="Sappa Mrutyumjaya  Rao"/>
    <s v="Sappa Radha  Sarvani"/>
    <s v="Bachelor of Technology (Computer Science and Engineering)"/>
    <s v="Under Graduate"/>
    <n v="2023"/>
    <n v="4"/>
    <s v="M"/>
    <s v="India"/>
    <s v="Andhra Pradesh"/>
    <s v="K23EV"/>
    <x v="393"/>
    <n v="16"/>
    <n v="16"/>
    <n v="0"/>
    <n v="0"/>
    <n v="0"/>
    <n v="0"/>
    <n v="1"/>
    <s v="High"/>
  </r>
  <r>
    <n v="12311207"/>
    <s v="Sayanna Sai Venkata Krishna"/>
    <s v="Sayanna Madhavulu"/>
    <s v="Sayanna Sivaleela"/>
    <s v="Bachelor of Technology (Computer Science and Engineering)"/>
    <s v="Under Graduate"/>
    <n v="2023"/>
    <n v="4"/>
    <s v="M"/>
    <s v="India"/>
    <s v="Telangana"/>
    <s v="K23EV"/>
    <x v="119"/>
    <n v="16"/>
    <n v="15"/>
    <n v="1"/>
    <n v="0"/>
    <n v="0"/>
    <n v="0"/>
    <n v="0.9375"/>
    <s v="Medium"/>
  </r>
  <r>
    <n v="12308080"/>
    <s v="Shiva Virendra Kanojia"/>
    <s v="Virendra Kanojia"/>
    <s v="Indu Devi"/>
    <s v="Bachelor of Technology (Computer Science and Engineering)"/>
    <s v="Under Graduate"/>
    <n v="2023"/>
    <n v="4"/>
    <s v="M"/>
    <s v="India"/>
    <s v="Maharashtra"/>
    <s v="K23EV"/>
    <x v="275"/>
    <n v="16"/>
    <n v="16"/>
    <n v="0"/>
    <n v="0"/>
    <n v="0"/>
    <n v="0"/>
    <n v="1"/>
    <s v="Medium"/>
  </r>
  <r>
    <n v="12323829"/>
    <s v="Shriya Verma"/>
    <s v="Basant Kumar  Verma"/>
    <s v="Ruby Verma"/>
    <s v="Bachelor of Technology (Computer Science and Engineering)"/>
    <s v="Under Graduate"/>
    <n v="2023"/>
    <n v="4"/>
    <s v="F"/>
    <s v="India"/>
    <s v="Jharkhand"/>
    <s v="K23EV"/>
    <x v="162"/>
    <n v="16"/>
    <n v="15"/>
    <n v="1"/>
    <n v="0"/>
    <n v="0"/>
    <n v="0"/>
    <n v="0.9375"/>
    <s v="Medium"/>
  </r>
  <r>
    <n v="12311700"/>
    <s v="Shubham Pradhan"/>
    <s v="Ajay Kumar Pradhan"/>
    <s v="Laxmi Pradhan"/>
    <s v="Bachelor of Technology (Computer Science and Engineering)"/>
    <s v="Under Graduate"/>
    <n v="2023"/>
    <n v="4"/>
    <s v="M"/>
    <s v="India"/>
    <s v="Chhattisgarh"/>
    <s v="K23EV"/>
    <x v="84"/>
    <n v="16"/>
    <n v="15"/>
    <n v="1"/>
    <n v="0"/>
    <n v="0"/>
    <n v="0"/>
    <n v="0.9375"/>
    <s v="Medium"/>
  </r>
  <r>
    <n v="12309092"/>
    <s v="Shubham Tiwari"/>
    <s v="Sharan Tiwari"/>
    <s v="Usha Kumari"/>
    <s v="Bachelor of Technology (Computer Science and Engineering)"/>
    <s v="Under Graduate"/>
    <n v="2023"/>
    <n v="4"/>
    <s v="M"/>
    <s v="India"/>
    <s v="Jharkhand"/>
    <s v="K23EV"/>
    <x v="119"/>
    <n v="16"/>
    <n v="16"/>
    <n v="0"/>
    <n v="0"/>
    <n v="0"/>
    <n v="0"/>
    <n v="1"/>
    <s v="Medium"/>
  </r>
  <r>
    <n v="12301120"/>
    <s v="Shweta Singh"/>
    <s v="Shailendra Kumar Singh"/>
    <s v="Sushma Singh"/>
    <s v="Bachelor of Technology (Computer Science and Engineering)"/>
    <s v="Under Graduate"/>
    <n v="2023"/>
    <n v="4"/>
    <s v="F"/>
    <s v="India"/>
    <s v="Punjab"/>
    <s v="K23EV"/>
    <x v="354"/>
    <n v="16"/>
    <n v="16"/>
    <n v="0"/>
    <n v="0"/>
    <n v="0"/>
    <n v="0"/>
    <n v="1"/>
    <s v="Medium"/>
  </r>
  <r>
    <n v="12308708"/>
    <s v="Siripireddy Deepak Reddy"/>
    <s v="S Damodharam Reddy"/>
    <s v="S Devika"/>
    <s v="Bachelor of Technology (Computer Science and Engineering)"/>
    <s v="Under Graduate"/>
    <n v="2023"/>
    <n v="4"/>
    <s v="M"/>
    <s v="India"/>
    <s v="Andhra Pradesh"/>
    <s v="K23EV"/>
    <x v="369"/>
    <n v="16"/>
    <n v="12"/>
    <n v="4"/>
    <n v="0"/>
    <n v="0"/>
    <n v="0"/>
    <n v="0.75"/>
    <s v="Low"/>
  </r>
  <r>
    <n v="12305499"/>
    <s v="Suman Kumari"/>
    <s v="Pradeep Kumar"/>
    <s v="Munni Devi"/>
    <s v="Bachelor of Technology (Computer Science and Engineering)"/>
    <s v="Under Graduate"/>
    <n v="2023"/>
    <n v="4"/>
    <s v="F"/>
    <s v="India"/>
    <s v="Bihar"/>
    <s v="K23EV"/>
    <x v="154"/>
    <n v="16"/>
    <n v="16"/>
    <n v="0"/>
    <n v="0"/>
    <n v="0"/>
    <n v="0"/>
    <n v="1"/>
    <s v="High"/>
  </r>
  <r>
    <n v="12324109"/>
    <s v="Swapnil Dahariya"/>
    <s v="Budh Narayan Dahariya"/>
    <s v="Gaytri Dahariya"/>
    <s v="Bachelor of Technology (Computer Science and Engineering)"/>
    <s v="Under Graduate"/>
    <n v="2023"/>
    <n v="4"/>
    <s v="M"/>
    <s v="India"/>
    <s v="Chhattisgarh"/>
    <s v="K23EV"/>
    <x v="255"/>
    <n v="16"/>
    <n v="16"/>
    <n v="0"/>
    <n v="0"/>
    <n v="0"/>
    <n v="0"/>
    <n v="1"/>
    <s v="High"/>
  </r>
  <r>
    <n v="12307014"/>
    <s v="Tanul Agarwal"/>
    <s v="Rakesh Agarwal"/>
    <s v="Richa Agarwal"/>
    <s v="Bachelor of Technology (Computer Science and Engineering)"/>
    <s v="Under Graduate"/>
    <n v="2023"/>
    <n v="4"/>
    <s v="M"/>
    <s v="India"/>
    <s v="Uttar Pradesh"/>
    <s v="K23EV"/>
    <x v="522"/>
    <n v="16"/>
    <n v="16"/>
    <n v="0"/>
    <n v="0"/>
    <n v="0"/>
    <n v="0"/>
    <n v="1"/>
    <s v="High"/>
  </r>
  <r>
    <n v="12307790"/>
    <s v="Vegireddi Vivek"/>
    <s v="Vegireddi Madhava Naidu"/>
    <s v="Vegireddi Satyavathamma"/>
    <s v="Bachelor of Technology (Computer Science and Engineering)"/>
    <s v="Under Graduate"/>
    <n v="2023"/>
    <n v="4"/>
    <s v="M"/>
    <s v="India"/>
    <s v="Andhra Pradesh"/>
    <s v="K23EV"/>
    <x v="284"/>
    <n v="16"/>
    <n v="13"/>
    <n v="3"/>
    <n v="0"/>
    <n v="0"/>
    <n v="0"/>
    <n v="0.8125"/>
    <s v="Low"/>
  </r>
  <r>
    <n v="12322974"/>
    <s v="Vijay Kumar"/>
    <s v="Manoj Kumar"/>
    <s v="Ganga Devi"/>
    <s v="Bachelor of Technology (Computer Science and Engineering)"/>
    <s v="Under Graduate"/>
    <n v="2023"/>
    <n v="4"/>
    <s v="M"/>
    <s v="India"/>
    <s v="Himachal Pradesh"/>
    <s v="K23EV"/>
    <x v="121"/>
    <n v="16"/>
    <n v="11"/>
    <n v="5"/>
    <n v="0"/>
    <n v="0"/>
    <n v="0"/>
    <n v="0.6875"/>
    <s v="Low"/>
  </r>
  <r>
    <n v="12311123"/>
    <s v="Vippadapu Venkata Harsha Vardhan"/>
    <s v="Vippadapu Sambasiva Rao"/>
    <s v="Vippadapu Soujanya"/>
    <s v="Bachelor of Technology (Computer Science and Engineering)"/>
    <s v="Under Graduate"/>
    <n v="2023"/>
    <n v="4"/>
    <s v="M"/>
    <s v="India"/>
    <s v="Andhra Pradesh"/>
    <s v="K23EV"/>
    <x v="369"/>
    <n v="16"/>
    <n v="12"/>
    <n v="4"/>
    <n v="0"/>
    <n v="0"/>
    <n v="0"/>
    <n v="0.75"/>
    <s v="Low"/>
  </r>
  <r>
    <n v="12306770"/>
    <s v="Yashandeep Singh"/>
    <s v="Jarnail Singh"/>
    <s v="Narender  Kaur"/>
    <s v="Bachelor of Technology (Computer Science and Engineering)"/>
    <s v="Under Graduate"/>
    <n v="2023"/>
    <n v="4"/>
    <s v="M"/>
    <s v="India"/>
    <s v="Rajasthan"/>
    <s v="K23EV"/>
    <x v="338"/>
    <n v="16"/>
    <n v="11"/>
    <n v="5"/>
    <n v="0"/>
    <n v="0"/>
    <n v="0"/>
    <n v="0.6875"/>
    <s v="Low"/>
  </r>
  <r>
    <n v="12310937"/>
    <s v="Aaradhya Dey"/>
    <s v="Susil Kumar Dey"/>
    <s v="Lovely Dey"/>
    <s v="Bachelor of Technology (Computer Science and Engineering)"/>
    <s v="Under Graduate"/>
    <n v="2023"/>
    <n v="4"/>
    <s v="F"/>
    <s v="India"/>
    <s v="West Bengal"/>
    <s v="K23FA"/>
    <x v="31"/>
    <n v="16"/>
    <n v="12"/>
    <n v="4"/>
    <n v="0"/>
    <n v="0"/>
    <n v="0"/>
    <n v="0.75"/>
    <s v="Low"/>
  </r>
  <r>
    <n v="12310210"/>
    <s v="Aastha Ghosh"/>
    <s v="Ashis Ghosh"/>
    <s v="Shamita Ghosh"/>
    <s v="Bachelor of Technology (Computer Science and Engineering)"/>
    <s v="Under Graduate"/>
    <n v="2023"/>
    <n v="4"/>
    <s v="F"/>
    <s v="India"/>
    <s v="West Bengal"/>
    <s v="K23FA"/>
    <x v="426"/>
    <n v="16"/>
    <n v="16"/>
    <n v="0"/>
    <n v="0"/>
    <n v="0"/>
    <n v="0"/>
    <n v="1"/>
    <s v="High"/>
  </r>
  <r>
    <n v="12310320"/>
    <s v="Adarsh Kumar Singh"/>
    <s v="Lalit Kumar Singh"/>
    <s v="Poonam Singh"/>
    <s v="Bachelor of Technology (Computer Science and Engineering)"/>
    <s v="Under Graduate"/>
    <n v="2023"/>
    <n v="4"/>
    <s v="M"/>
    <s v="India"/>
    <s v="Uttar Pradesh"/>
    <s v="K23FA"/>
    <x v="275"/>
    <n v="16"/>
    <n v="15"/>
    <n v="1"/>
    <n v="0"/>
    <n v="0"/>
    <n v="0"/>
    <n v="0.9375"/>
    <s v="Medium"/>
  </r>
  <r>
    <n v="12316342"/>
    <s v="Aditya Anand"/>
    <s v="Arjun Kumar"/>
    <s v="Neelam Bharti"/>
    <s v="Bachelor of Technology (Computer Science and Engineering)"/>
    <s v="Under Graduate"/>
    <n v="2023"/>
    <n v="4"/>
    <s v="M"/>
    <s v="India"/>
    <s v="Bihar"/>
    <s v="K23FA"/>
    <x v="220"/>
    <n v="16"/>
    <n v="16"/>
    <n v="0"/>
    <n v="0"/>
    <n v="0"/>
    <n v="0"/>
    <n v="1"/>
    <s v="High"/>
  </r>
  <r>
    <n v="12314669"/>
    <s v="Aditya Kumar"/>
    <s v="Basukinath"/>
    <s v="Rubby Kumari"/>
    <s v="Bachelor of Technology (Computer Science and Engineering)"/>
    <s v="Under Graduate"/>
    <n v="2023"/>
    <n v="4"/>
    <s v="M"/>
    <s v="India"/>
    <s v="Bihar"/>
    <s v="K23FA"/>
    <x v="23"/>
    <n v="16"/>
    <n v="15"/>
    <n v="1"/>
    <n v="0"/>
    <n v="0"/>
    <n v="0"/>
    <n v="0.9375"/>
    <s v="Medium"/>
  </r>
  <r>
    <n v="12319810"/>
    <s v="Aditya Kumar"/>
    <s v="Uma Shankar"/>
    <s v="Sheela Prajapati"/>
    <s v="Bachelor of Technology (Computer Science and Engineering)"/>
    <s v="Under Graduate"/>
    <n v="2023"/>
    <n v="4"/>
    <s v="M"/>
    <s v="India"/>
    <s v="Uttar Pradesh"/>
    <s v="K23FA"/>
    <x v="524"/>
    <n v="16"/>
    <n v="16"/>
    <n v="0"/>
    <n v="0"/>
    <n v="0"/>
    <n v="0"/>
    <n v="1"/>
    <s v="High"/>
  </r>
  <r>
    <n v="12301232"/>
    <s v="Albin Joseph"/>
    <s v="Joseph T T"/>
    <s v="Reena"/>
    <s v="Bachelor of Technology (Computer Science and Engineering)"/>
    <s v="Under Graduate"/>
    <n v="2023"/>
    <n v="4"/>
    <s v="M"/>
    <s v="India"/>
    <s v="Kerala"/>
    <s v="K23FA"/>
    <x v="239"/>
    <n v="16"/>
    <n v="16"/>
    <n v="0"/>
    <n v="0"/>
    <n v="0"/>
    <n v="0"/>
    <n v="1"/>
    <s v="Medium"/>
  </r>
  <r>
    <n v="12317124"/>
    <s v="Ankit Kumar"/>
    <s v="Sudhir Kumar"/>
    <s v="Sangita Sharma"/>
    <s v="Bachelor of Technology (Computer Science and Engineering)"/>
    <s v="Under Graduate"/>
    <n v="2023"/>
    <n v="4"/>
    <s v="M"/>
    <s v="India"/>
    <s v="Bihar"/>
    <s v="K23FA"/>
    <x v="365"/>
    <n v="16"/>
    <n v="16"/>
    <n v="0"/>
    <n v="0"/>
    <n v="0"/>
    <n v="0"/>
    <n v="1"/>
    <s v="High"/>
  </r>
  <r>
    <n v="12310547"/>
    <s v="Anshu Priya"/>
    <s v="Ajit Kumar"/>
    <s v="Anamika Kumari"/>
    <s v="Bachelor of Technology (Computer Science and Engineering)"/>
    <s v="Under Graduate"/>
    <n v="2023"/>
    <n v="4"/>
    <s v="F"/>
    <s v="India"/>
    <s v="Bihar"/>
    <s v="K23FA"/>
    <x v="257"/>
    <n v="16"/>
    <n v="16"/>
    <n v="0"/>
    <n v="0"/>
    <n v="0"/>
    <n v="0"/>
    <n v="1"/>
    <s v="High"/>
  </r>
  <r>
    <n v="12302322"/>
    <s v="Anurag Kumar"/>
    <s v="Anil Kumar Singh"/>
    <s v="Nilam Singh"/>
    <s v="Bachelor of Technology (Computer Science and Engineering)"/>
    <s v="Under Graduate"/>
    <n v="2023"/>
    <n v="4"/>
    <s v="M"/>
    <s v="India"/>
    <s v="Bihar"/>
    <s v="K23FA"/>
    <x v="357"/>
    <n v="16"/>
    <n v="15"/>
    <n v="1"/>
    <n v="0"/>
    <n v="0"/>
    <n v="0"/>
    <n v="0.9375"/>
    <s v="Medium"/>
  </r>
  <r>
    <n v="12310642"/>
    <s v="Anusha Upadhyay"/>
    <s v="Amit Kumar Upadhyay"/>
    <s v="Shweta Upadhyay"/>
    <s v="Bachelor of Technology (Computer Science and Engineering)"/>
    <s v="Under Graduate"/>
    <n v="2023"/>
    <n v="4"/>
    <s v="F"/>
    <s v="India"/>
    <s v="Uttar Pradesh"/>
    <s v="K23FA"/>
    <x v="278"/>
    <n v="16"/>
    <n v="16"/>
    <n v="0"/>
    <n v="0"/>
    <n v="0"/>
    <n v="0"/>
    <n v="1"/>
    <s v="High"/>
  </r>
  <r>
    <n v="12304145"/>
    <s v="Aswin O Babu"/>
    <s v="Babu O R"/>
    <s v="Jyothi K"/>
    <s v="Bachelor of Technology (Computer Science and Engineering)"/>
    <s v="Under Graduate"/>
    <n v="2023"/>
    <n v="4"/>
    <s v="M"/>
    <s v="India"/>
    <s v="Kerala"/>
    <s v="K23FA"/>
    <x v="122"/>
    <n v="16"/>
    <n v="13"/>
    <n v="3"/>
    <n v="0"/>
    <n v="0"/>
    <n v="0"/>
    <n v="0.8125"/>
    <s v="Low"/>
  </r>
  <r>
    <n v="12303793"/>
    <s v="Avishek Raj Singh"/>
    <s v="Manoranjan Kumar"/>
    <s v="Arati Kri Singh"/>
    <s v="Bachelor of Technology (Computer Science and Engineering)"/>
    <s v="Under Graduate"/>
    <n v="2023"/>
    <n v="4"/>
    <s v="M"/>
    <s v="India"/>
    <s v="West Bengal"/>
    <s v="K23FA"/>
    <x v="374"/>
    <n v="16"/>
    <n v="11"/>
    <n v="4"/>
    <n v="1"/>
    <n v="0"/>
    <n v="0"/>
    <n v="0.6875"/>
    <s v="Low"/>
  </r>
  <r>
    <n v="12315589"/>
    <s v="Chunchu Mukesh Chowdary"/>
    <s v="Thirupathi Rao"/>
    <s v="Laxmi"/>
    <s v="Bachelor of Technology (Computer Science and Engineering)"/>
    <s v="Under Graduate"/>
    <n v="2023"/>
    <n v="4"/>
    <s v="M"/>
    <s v="India"/>
    <s v="Telangana"/>
    <s v="K23FA"/>
    <x v="232"/>
    <n v="16"/>
    <n v="11"/>
    <n v="5"/>
    <n v="0"/>
    <n v="0"/>
    <n v="0"/>
    <n v="0.6875"/>
    <s v="Low"/>
  </r>
  <r>
    <n v="12303514"/>
    <s v="Deepali Saroha"/>
    <s v="Sanjay Kumar Saroha"/>
    <s v="Sonia Rani"/>
    <s v="Bachelor of Technology (Computer Science and Engineering)"/>
    <s v="Under Graduate"/>
    <n v="2023"/>
    <n v="4"/>
    <s v="F"/>
    <s v="India"/>
    <s v="Punjab"/>
    <s v="K23FA"/>
    <x v="408"/>
    <n v="16"/>
    <n v="16"/>
    <n v="0"/>
    <n v="0"/>
    <n v="0"/>
    <n v="0"/>
    <n v="1"/>
    <s v="High"/>
  </r>
  <r>
    <n v="12311807"/>
    <s v="Dhairya Mahar"/>
    <s v="Nirmal Singh Mahar"/>
    <s v="Asha Mahar"/>
    <s v="Bachelor of Technology (Computer Science and Engineering)"/>
    <s v="Under Graduate"/>
    <n v="2023"/>
    <n v="4"/>
    <s v="M"/>
    <s v="India"/>
    <s v="Uttarakhand"/>
    <s v="K23FA"/>
    <x v="94"/>
    <n v="16"/>
    <n v="15"/>
    <n v="1"/>
    <n v="0"/>
    <n v="0"/>
    <n v="0"/>
    <n v="0.9375"/>
    <s v="Medium"/>
  </r>
  <r>
    <n v="12315945"/>
    <s v="Dikshita Konwar"/>
    <s v="Jyoti Prasad Konwar"/>
    <s v="Rintumoni Konwar"/>
    <s v="Bachelor of Technology (Computer Science and Engineering)"/>
    <s v="Under Graduate"/>
    <n v="2023"/>
    <n v="4"/>
    <s v="F"/>
    <s v="India"/>
    <s v="Assam"/>
    <s v="K23FA"/>
    <x v="230"/>
    <n v="16"/>
    <n v="16"/>
    <n v="0"/>
    <n v="0"/>
    <n v="0"/>
    <n v="0"/>
    <n v="1"/>
    <s v="High"/>
  </r>
  <r>
    <n v="12308308"/>
    <s v="Dushyath  Satya Karthik Buddala"/>
    <s v="Rama Sai  Satyanarayana Buddala"/>
    <s v="Jaya Venkata Rama Devi Buddala"/>
    <s v="Bachelor of Technology (Computer Science and Engineering)"/>
    <s v="Under Graduate"/>
    <n v="2023"/>
    <n v="4"/>
    <s v="M"/>
    <s v="India"/>
    <s v="Andhra Pradesh"/>
    <s v="K23FA"/>
    <x v="525"/>
    <n v="16"/>
    <n v="4"/>
    <n v="3"/>
    <n v="0"/>
    <n v="0"/>
    <n v="0"/>
    <n v="0.25"/>
    <s v="Low"/>
  </r>
  <r>
    <n v="12308190"/>
    <s v="Gedela Harshavardhan Reddy"/>
    <s v="Gedela Vijaykumar Reddy"/>
    <s v="Gedela Aruna Kumari"/>
    <s v="Bachelor of Technology (Computer Science and Engineering)"/>
    <s v="Under Graduate"/>
    <n v="2023"/>
    <n v="4"/>
    <s v="M"/>
    <s v="India"/>
    <s v="Andhra Pradesh"/>
    <s v="K23FA"/>
    <x v="223"/>
    <n v="16"/>
    <n v="12"/>
    <n v="4"/>
    <n v="0"/>
    <n v="0"/>
    <n v="0"/>
    <n v="0.75"/>
    <s v="Low"/>
  </r>
  <r>
    <n v="12309684"/>
    <s v="Govind Kumar"/>
    <s v="Dhananjay Kumar"/>
    <s v="Nitu Devi"/>
    <s v="Bachelor of Technology (Computer Science and Engineering)"/>
    <s v="Under Graduate"/>
    <n v="2023"/>
    <n v="4"/>
    <s v="M"/>
    <s v="India"/>
    <s v="Bihar"/>
    <s v="K23FA"/>
    <x v="193"/>
    <n v="16"/>
    <n v="12"/>
    <n v="4"/>
    <n v="0"/>
    <n v="0"/>
    <n v="0"/>
    <n v="0.75"/>
    <s v="Low"/>
  </r>
  <r>
    <n v="12314241"/>
    <s v="Govind Malav"/>
    <s v="Prithvi Raj Malav"/>
    <s v="Manju Malav"/>
    <s v="Bachelor of Technology (Computer Science and Engineering)"/>
    <s v="Under Graduate"/>
    <n v="2023"/>
    <n v="4"/>
    <s v="M"/>
    <s v="India"/>
    <s v="Rajasthan"/>
    <s v="K23FA"/>
    <x v="116"/>
    <n v="16"/>
    <n v="15"/>
    <n v="1"/>
    <n v="0"/>
    <n v="0"/>
    <n v="0"/>
    <n v="0.9375"/>
    <s v="Medium"/>
  </r>
  <r>
    <n v="12311493"/>
    <s v="Gudimetla Tharun Kumar  Reddy"/>
    <s v="Gudimetla Jalandhar Reddy"/>
    <s v="Gudimetla Naga  Lakshmi"/>
    <s v="Bachelor of Technology (Computer Science and Engineering)"/>
    <s v="Under Graduate"/>
    <n v="2023"/>
    <n v="4"/>
    <s v="M"/>
    <s v="India"/>
    <s v="Andhra Pradesh"/>
    <s v="K23FA"/>
    <x v="387"/>
    <n v="16"/>
    <n v="12"/>
    <n v="4"/>
    <n v="0"/>
    <n v="0"/>
    <n v="0"/>
    <n v="0.75"/>
    <s v="Low"/>
  </r>
  <r>
    <n v="12316448"/>
    <s v="Harpreet Singh"/>
    <s v="Umesh"/>
    <s v="Indresh"/>
    <s v="Bachelor of Technology (Computer Science and Engineering)"/>
    <s v="Under Graduate"/>
    <n v="2023"/>
    <n v="4"/>
    <s v="M"/>
    <s v="India"/>
    <s v="Uttar Pradesh"/>
    <s v="K23FA"/>
    <x v="268"/>
    <n v="16"/>
    <n v="14"/>
    <n v="2"/>
    <n v="0"/>
    <n v="0"/>
    <n v="0"/>
    <n v="0.875"/>
    <s v="Medium"/>
  </r>
  <r>
    <n v="12305685"/>
    <s v="Harsha B K"/>
    <s v="Kumar K R"/>
    <s v="Lakshmi R"/>
    <s v="Bachelor of Technology (Computer Science and Engineering)"/>
    <s v="Under Graduate"/>
    <n v="2023"/>
    <n v="4"/>
    <s v="M"/>
    <s v="India"/>
    <s v="Karnataka"/>
    <s v="K23FA"/>
    <x v="261"/>
    <n v="16"/>
    <n v="15"/>
    <n v="1"/>
    <n v="0"/>
    <n v="0"/>
    <n v="0"/>
    <n v="0.9375"/>
    <s v="Medium"/>
  </r>
  <r>
    <n v="12315580"/>
    <s v="Himanshu Shekhar"/>
    <s v="Vinod Kumar Thakur"/>
    <s v="Ranjana Devi"/>
    <s v="Bachelor of Technology (Computer Science and Engineering)"/>
    <s v="Under Graduate"/>
    <n v="2023"/>
    <n v="4"/>
    <s v="M"/>
    <s v="India"/>
    <s v="Bihar"/>
    <s v="K23FA"/>
    <x v="270"/>
    <n v="16"/>
    <n v="16"/>
    <n v="0"/>
    <n v="0"/>
    <n v="0"/>
    <n v="0"/>
    <n v="1"/>
    <s v="High"/>
  </r>
  <r>
    <n v="12308569"/>
    <s v="Indu N P"/>
    <s v="Puttaswamy N A"/>
    <s v="Arunakshi M P"/>
    <s v="Bachelor of Technology (Computer Science and Engineering)"/>
    <s v="Under Graduate"/>
    <n v="2023"/>
    <n v="4"/>
    <s v="F"/>
    <s v="India"/>
    <s v="Karnataka"/>
    <s v="K23FA"/>
    <x v="262"/>
    <n v="16"/>
    <n v="14"/>
    <n v="2"/>
    <n v="0"/>
    <n v="0"/>
    <n v="0"/>
    <n v="0.875"/>
    <s v="Medium"/>
  </r>
  <r>
    <n v="12324644"/>
    <s v="Jayakrishnan Sharangan"/>
    <s v="Sharangan  P P"/>
    <s v="Sheeba K"/>
    <s v="Bachelor of Technology (Computer Science and Engineering)"/>
    <s v="Under Graduate"/>
    <n v="2023"/>
    <n v="4"/>
    <s v="M"/>
    <s v="India"/>
    <s v="Kerala"/>
    <s v="K23FA"/>
    <x v="46"/>
    <n v="16"/>
    <n v="15"/>
    <n v="1"/>
    <n v="0"/>
    <n v="0"/>
    <n v="0"/>
    <n v="0.9375"/>
    <s v="Medium"/>
  </r>
  <r>
    <n v="12303127"/>
    <s v="Juhi Thoudam"/>
    <s v="Thoudam Ibomcha Singh"/>
    <s v="Thoudam  Sangeeta Devi"/>
    <s v="Bachelor of Technology (Computer Science and Engineering)"/>
    <s v="Under Graduate"/>
    <n v="2023"/>
    <n v="4"/>
    <s v="F"/>
    <s v="India"/>
    <s v="Manipur"/>
    <s v="K23FA"/>
    <x v="135"/>
    <n v="16"/>
    <n v="15"/>
    <n v="1"/>
    <n v="0"/>
    <n v="0"/>
    <n v="0"/>
    <n v="0.9375"/>
    <s v="Medium"/>
  </r>
  <r>
    <n v="12310558"/>
    <s v="Jyotika"/>
    <s v="Ramanuj Sinha"/>
    <s v="Amola Sinha"/>
    <s v="Bachelor of Technology (Computer Science and Engineering)"/>
    <s v="Under Graduate"/>
    <n v="2023"/>
    <n v="4"/>
    <s v="F"/>
    <s v="India"/>
    <s v="Haryana"/>
    <s v="K23FA"/>
    <x v="302"/>
    <n v="16"/>
    <n v="14"/>
    <n v="2"/>
    <n v="0"/>
    <n v="0"/>
    <n v="0"/>
    <n v="0.875"/>
    <s v="Medium"/>
  </r>
  <r>
    <n v="12311167"/>
    <s v="Khushi Tiwari"/>
    <s v="Anil Kumar Tiwari"/>
    <s v="Reeta Tiwari"/>
    <s v="Bachelor of Technology (Computer Science and Engineering)"/>
    <s v="Under Graduate"/>
    <n v="2023"/>
    <n v="4"/>
    <s v="F"/>
    <s v="India"/>
    <s v="Gujarat"/>
    <s v="K23FA"/>
    <x v="488"/>
    <n v="16"/>
    <n v="16"/>
    <n v="0"/>
    <n v="0"/>
    <n v="0"/>
    <n v="0"/>
    <n v="1"/>
    <s v="High"/>
  </r>
  <r>
    <n v="12312114"/>
    <s v="Kovvuru Avinash Kumar"/>
    <s v="Kovvuru Venkatarao"/>
    <s v="Kovvuru Padmavathi"/>
    <s v="Bachelor of Technology (Computer Science and Engineering)"/>
    <s v="Under Graduate"/>
    <n v="2023"/>
    <n v="4"/>
    <s v="M"/>
    <s v="India"/>
    <s v="Andhra Pradesh"/>
    <s v="K23FA"/>
    <x v="247"/>
    <n v="16"/>
    <n v="10"/>
    <n v="6"/>
    <n v="0"/>
    <n v="0"/>
    <n v="0"/>
    <n v="0.625"/>
    <s v="Low"/>
  </r>
  <r>
    <n v="12307767"/>
    <s v="Kudupudi Nischal"/>
    <s v="Kudupudi Venkata Ramana"/>
    <s v="Kudupudi Shiva  Kumari"/>
    <s v="Bachelor of Technology (Computer Science and Engineering)"/>
    <s v="Under Graduate"/>
    <n v="2023"/>
    <n v="4"/>
    <s v="M"/>
    <s v="India"/>
    <s v="Telangana"/>
    <s v="K23FA"/>
    <x v="371"/>
    <n v="16"/>
    <n v="16"/>
    <n v="0"/>
    <n v="0"/>
    <n v="0"/>
    <n v="0"/>
    <n v="1"/>
    <s v="High"/>
  </r>
  <r>
    <n v="12306743"/>
    <s v="Kunal Sharma"/>
    <s v="Deenbandhu Sharma"/>
    <s v="Mukeshlata Sharma"/>
    <s v="Bachelor of Technology (Computer Science and Engineering)"/>
    <s v="Under Graduate"/>
    <n v="2023"/>
    <n v="4"/>
    <s v="M"/>
    <s v="India"/>
    <s v="Uttar Pradesh"/>
    <s v="K23FA"/>
    <x v="345"/>
    <n v="16"/>
    <n v="16"/>
    <n v="0"/>
    <n v="0"/>
    <n v="0"/>
    <n v="0"/>
    <n v="1"/>
    <s v="High"/>
  </r>
  <r>
    <n v="12309448"/>
    <s v="Maddipati Amrutha Varshini"/>
    <s v="Maddipati Satyanarayana"/>
    <s v="Maddipati Annapurna"/>
    <s v="Bachelor of Technology (Computer Science and Engineering)"/>
    <s v="Under Graduate"/>
    <n v="2023"/>
    <n v="4"/>
    <s v="F"/>
    <s v="India"/>
    <s v="Telangana"/>
    <s v="K23FA"/>
    <x v="350"/>
    <n v="16"/>
    <n v="16"/>
    <n v="0"/>
    <n v="0"/>
    <n v="0"/>
    <n v="0"/>
    <n v="1"/>
    <s v="High"/>
  </r>
  <r>
    <n v="12321265"/>
    <s v="Manas Joshi"/>
    <s v="Umesh Chandra Joshi"/>
    <s v="Priyanka Joshi"/>
    <s v="Bachelor of Technology (Computer Science and Engineering)"/>
    <s v="Under Graduate"/>
    <n v="2023"/>
    <n v="4"/>
    <s v="M"/>
    <s v="India"/>
    <s v="Uttarakhand"/>
    <s v="K23FA"/>
    <x v="239"/>
    <n v="16"/>
    <n v="15"/>
    <n v="1"/>
    <n v="0"/>
    <n v="0"/>
    <n v="0"/>
    <n v="0.9375"/>
    <s v="Medium"/>
  </r>
  <r>
    <n v="12312985"/>
    <s v="Maragani V S R Chandra Vishnu Teja"/>
    <s v="Maragani Raghu Ram"/>
    <s v="Maragani Naga Mani"/>
    <s v="Bachelor of Technology (Computer Science and Engineering)"/>
    <s v="Under Graduate"/>
    <n v="2023"/>
    <n v="4"/>
    <s v="M"/>
    <s v="India"/>
    <s v="Andhra Pradesh"/>
    <s v="K23FA"/>
    <x v="210"/>
    <n v="16"/>
    <n v="14"/>
    <n v="2"/>
    <n v="0"/>
    <n v="0"/>
    <n v="0"/>
    <n v="0.875"/>
    <s v="Low"/>
  </r>
  <r>
    <n v="12311303"/>
    <s v="Mayank Kumar"/>
    <s v="Chiranjiv Kumar Thakur"/>
    <s v="Chandan Devi"/>
    <s v="Bachelor of Technology (Computer Science and Engineering)"/>
    <s v="Under Graduate"/>
    <n v="2023"/>
    <n v="4"/>
    <s v="M"/>
    <s v="India"/>
    <s v="Bihar"/>
    <s v="K23FA"/>
    <x v="352"/>
    <n v="16"/>
    <n v="15"/>
    <n v="1"/>
    <n v="0"/>
    <n v="0"/>
    <n v="0"/>
    <n v="0.9375"/>
    <s v="High"/>
  </r>
  <r>
    <n v="12307753"/>
    <s v="Md Wasif Raza"/>
    <s v="Md Yusuf Ansari"/>
    <s v="Sultana Razia"/>
    <s v="Bachelor of Technology (Computer Science and Engineering)"/>
    <s v="Under Graduate"/>
    <n v="2023"/>
    <n v="4"/>
    <s v="M"/>
    <s v="India"/>
    <s v="Uttar Pradesh"/>
    <s v="K23FA"/>
    <x v="440"/>
    <n v="16"/>
    <n v="10"/>
    <n v="6"/>
    <n v="0"/>
    <n v="0"/>
    <n v="0"/>
    <n v="0.625"/>
    <s v="Low"/>
  </r>
  <r>
    <n v="12303888"/>
    <s v="Mohammad Ali"/>
    <s v="Md Sikandar Azam"/>
    <s v="Abshar Sehar"/>
    <s v="Bachelor of Technology (Computer Science and Engineering)"/>
    <s v="Under Graduate"/>
    <n v="2023"/>
    <n v="4"/>
    <s v="M"/>
    <s v="India"/>
    <s v="Jharkhand"/>
    <s v="K23FA"/>
    <x v="3"/>
    <n v="16"/>
    <n v="15"/>
    <n v="1"/>
    <n v="0"/>
    <n v="0"/>
    <n v="0"/>
    <n v="0.9375"/>
    <s v="Medium"/>
  </r>
  <r>
    <n v="12311031"/>
    <s v="Mushkan Kumari"/>
    <s v="Manoj Kumar Singh"/>
    <s v="Parwati Devi"/>
    <s v="Bachelor of Technology (Computer Science and Engineering)"/>
    <s v="Under Graduate"/>
    <n v="2023"/>
    <n v="4"/>
    <s v="F"/>
    <s v="India"/>
    <s v="Jharkhand"/>
    <s v="K23FA"/>
    <x v="170"/>
    <n v="16"/>
    <n v="15"/>
    <n v="1"/>
    <n v="0"/>
    <n v="0"/>
    <n v="0"/>
    <n v="0.9375"/>
    <s v="Medium"/>
  </r>
  <r>
    <n v="12311456"/>
    <s v="Newin Paul"/>
    <s v="Salil Charls Paul"/>
    <s v="Sarika Jasmine Paul"/>
    <s v="Bachelor of Technology (Computer Science and Engineering)"/>
    <s v="Under Graduate"/>
    <n v="2023"/>
    <n v="4"/>
    <s v="M"/>
    <s v="India"/>
    <s v="Uttar Pradesh"/>
    <s v="K23FA"/>
    <x v="47"/>
    <n v="16"/>
    <n v="15"/>
    <n v="1"/>
    <n v="0"/>
    <n v="0"/>
    <n v="0"/>
    <n v="0.9375"/>
    <s v="Medium"/>
  </r>
  <r>
    <n v="12310164"/>
    <s v="Nikhil Prakash"/>
    <s v="Navneet Kumar"/>
    <s v="Shila Kumari"/>
    <s v="Bachelor of Technology (Computer Science and Engineering)"/>
    <s v="Under Graduate"/>
    <n v="2023"/>
    <n v="4"/>
    <s v="M"/>
    <s v="India"/>
    <s v="Bihar"/>
    <s v="K23FA"/>
    <x v="436"/>
    <n v="16"/>
    <n v="16"/>
    <n v="0"/>
    <n v="0"/>
    <n v="0"/>
    <n v="0"/>
    <n v="1"/>
    <s v="High"/>
  </r>
  <r>
    <n v="12313466"/>
    <s v="Nilesh Sen"/>
    <s v="Basudeb Sen"/>
    <s v="Rakhi  Sen"/>
    <s v="Bachelor of Technology (Computer Science and Engineering)"/>
    <s v="Under Graduate"/>
    <n v="2023"/>
    <n v="4"/>
    <s v="M"/>
    <s v="India"/>
    <s v="West Bengal"/>
    <s v="K23FA"/>
    <x v="3"/>
    <n v="16"/>
    <n v="15"/>
    <n v="1"/>
    <n v="0"/>
    <n v="0"/>
    <n v="0"/>
    <n v="0.9375"/>
    <s v="Medium"/>
  </r>
  <r>
    <n v="12322742"/>
    <s v="Nirbhay Singh Manhas"/>
    <s v="Vikram Singh Manhas"/>
    <s v="Minakshi Manhas"/>
    <s v="Bachelor of Technology (Computer Science and Engineering)"/>
    <s v="Under Graduate"/>
    <n v="2023"/>
    <n v="4"/>
    <s v="M"/>
    <s v="India"/>
    <s v="Punjab"/>
    <s v="K23FA"/>
    <x v="17"/>
    <n v="16"/>
    <n v="13"/>
    <n v="3"/>
    <n v="0"/>
    <n v="0"/>
    <n v="0"/>
    <n v="0.8125"/>
    <s v="Low"/>
  </r>
  <r>
    <n v="12313419"/>
    <s v="Paradi Hemanth Kumar"/>
    <s v="Paradi Chandra Rao"/>
    <s v="Paradi Padmavathi"/>
    <s v="Bachelor of Technology (Computer Science and Engineering)"/>
    <s v="Under Graduate"/>
    <n v="2023"/>
    <n v="4"/>
    <s v="M"/>
    <s v="India"/>
    <s v="Andhra Pradesh"/>
    <s v="K23FA"/>
    <x v="326"/>
    <n v="16"/>
    <n v="14"/>
    <n v="2"/>
    <n v="0"/>
    <n v="0"/>
    <n v="0"/>
    <n v="0.875"/>
    <s v="Medium"/>
  </r>
  <r>
    <n v="12320997"/>
    <s v="Poly Das Chowdhury"/>
    <s v="Jayanto Das Chowdhury"/>
    <s v="Purnima Das Chowdhury"/>
    <s v="Bachelor of Technology (Computer Science and Engineering)"/>
    <s v="Under Graduate"/>
    <n v="2023"/>
    <n v="4"/>
    <s v="F"/>
    <s v="India"/>
    <s v="Jharkhand"/>
    <s v="K23FA"/>
    <x v="359"/>
    <n v="16"/>
    <n v="16"/>
    <n v="0"/>
    <n v="0"/>
    <n v="0"/>
    <n v="0"/>
    <n v="1"/>
    <s v="High"/>
  </r>
  <r>
    <n v="12307499"/>
    <s v="Priyanka Kumari"/>
    <s v="Sanjay Kumar"/>
    <s v="Sunita Devi"/>
    <s v="Bachelor of Technology (Computer Science and Engineering)"/>
    <s v="Under Graduate"/>
    <n v="2023"/>
    <n v="4"/>
    <s v="F"/>
    <s v="India"/>
    <s v="Bihar"/>
    <s v="K23FA"/>
    <x v="231"/>
    <n v="16"/>
    <n v="16"/>
    <n v="0"/>
    <n v="0"/>
    <n v="0"/>
    <n v="0"/>
    <n v="1"/>
    <s v="High"/>
  </r>
  <r>
    <n v="12304897"/>
    <s v="Radhavaram Rohan"/>
    <s v="Radhavaram Vinay Kumar"/>
    <s v="Radhavaram Radhika"/>
    <s v="Bachelor of Technology (Computer Science and Engineering)"/>
    <s v="Under Graduate"/>
    <n v="2023"/>
    <n v="4"/>
    <s v="M"/>
    <s v="India"/>
    <s v="Telangana"/>
    <s v="K23FA"/>
    <x v="325"/>
    <n v="16"/>
    <n v="13"/>
    <n v="3"/>
    <n v="0"/>
    <n v="0"/>
    <n v="0"/>
    <n v="0.8125"/>
    <s v="Low"/>
  </r>
  <r>
    <n v="12310728"/>
    <s v="Rajiv Kumar Singh"/>
    <s v="Ram Ratan SIngh"/>
    <s v="Ranjana Singh"/>
    <s v="Bachelor of Technology (Computer Science and Engineering)"/>
    <s v="Under Graduate"/>
    <n v="2023"/>
    <n v="4"/>
    <s v="M"/>
    <s v="India"/>
    <s v="Jharkhand"/>
    <s v="K23FA"/>
    <x v="136"/>
    <n v="16"/>
    <n v="16"/>
    <n v="0"/>
    <n v="0"/>
    <n v="0"/>
    <n v="0"/>
    <n v="1"/>
    <s v="High"/>
  </r>
  <r>
    <n v="12304229"/>
    <s v="Ratna Katiyar"/>
    <s v="Gyanendra Kumar"/>
    <s v="Rita"/>
    <s v="Bachelor of Technology (Computer Science and Engineering)"/>
    <s v="Under Graduate"/>
    <n v="2023"/>
    <n v="4"/>
    <s v="F"/>
    <s v="India"/>
    <s v="Punjab"/>
    <s v="K23FA"/>
    <x v="446"/>
    <n v="16"/>
    <n v="9"/>
    <n v="7"/>
    <n v="0"/>
    <n v="0"/>
    <n v="0"/>
    <n v="0.5625"/>
    <s v="Low"/>
  </r>
  <r>
    <n v="12305950"/>
    <s v="Rishu Kumar"/>
    <s v="Ranjeet Kumar"/>
    <s v="Pammi Kumari"/>
    <s v="Bachelor of Technology (Computer Science and Engineering)"/>
    <s v="Under Graduate"/>
    <n v="2023"/>
    <n v="4"/>
    <s v="M"/>
    <s v="India"/>
    <s v="Bihar"/>
    <s v="K23FA"/>
    <x v="233"/>
    <n v="16"/>
    <n v="16"/>
    <n v="0"/>
    <n v="0"/>
    <n v="0"/>
    <n v="0"/>
    <n v="1"/>
    <s v="High"/>
  </r>
  <r>
    <n v="12308088"/>
    <s v="Rounak Singh"/>
    <s v="Neeraj Kumar Singh"/>
    <s v="Neelam Singh"/>
    <s v="Bachelor of Technology (Computer Science and Engineering)"/>
    <s v="Under Graduate"/>
    <n v="2023"/>
    <n v="4"/>
    <s v="M"/>
    <s v="India"/>
    <s v="Uttar Pradesh"/>
    <s v="K23FA"/>
    <x v="319"/>
    <n v="16"/>
    <n v="16"/>
    <n v="0"/>
    <n v="0"/>
    <n v="0"/>
    <n v="0"/>
    <n v="1"/>
    <s v="High"/>
  </r>
  <r>
    <n v="12317548"/>
    <s v="Sachin Kumar"/>
    <s v="Manoj Kumar Gupta"/>
    <s v="Nirmala Devi"/>
    <s v="Bachelor of Technology (Computer Science and Engineering)"/>
    <s v="Under Graduate"/>
    <n v="2023"/>
    <n v="4"/>
    <s v="M"/>
    <s v="India"/>
    <s v="Bihar"/>
    <s v="K23FA"/>
    <x v="74"/>
    <n v="16"/>
    <n v="16"/>
    <n v="0"/>
    <n v="0"/>
    <n v="0"/>
    <n v="0"/>
    <n v="1"/>
    <s v="Medium"/>
  </r>
  <r>
    <n v="12309907"/>
    <s v="Sahil"/>
    <s v="Krishan"/>
    <s v="Meena"/>
    <s v="Bachelor of Technology (Computer Science and Engineering)"/>
    <s v="Under Graduate"/>
    <n v="2023"/>
    <n v="4"/>
    <s v="M"/>
    <s v="India"/>
    <s v="Haryana"/>
    <s v="K23FA"/>
    <x v="173"/>
    <n v="16"/>
    <n v="14"/>
    <n v="2"/>
    <n v="0"/>
    <n v="0"/>
    <n v="0"/>
    <n v="0.875"/>
    <s v="Medium"/>
  </r>
  <r>
    <n v="12324369"/>
    <s v="Sahil Saroj"/>
    <s v="Santoshkumar Saroj"/>
    <s v="Sushma Saroj"/>
    <s v="Bachelor of Technology (Computer Science and Engineering)"/>
    <s v="Under Graduate"/>
    <n v="2023"/>
    <n v="4"/>
    <s v="M"/>
    <s v="India"/>
    <s v="Maharashtra"/>
    <s v="K23FA"/>
    <x v="419"/>
    <n v="16"/>
    <n v="15"/>
    <n v="1"/>
    <n v="0"/>
    <n v="0"/>
    <n v="0"/>
    <n v="0.9375"/>
    <s v="Medium"/>
  </r>
  <r>
    <n v="12319125"/>
    <s v="Sakshi Tak"/>
    <s v="Ranjeet Tak"/>
    <s v="Sunita Tak"/>
    <s v="Bachelor of Technology (Computer Science and Engineering)"/>
    <s v="Under Graduate"/>
    <n v="2023"/>
    <n v="4"/>
    <s v="F"/>
    <s v="India"/>
    <s v="Madhya Pradesh"/>
    <s v="K23FA"/>
    <x v="307"/>
    <n v="16"/>
    <n v="16"/>
    <n v="0"/>
    <n v="0"/>
    <n v="0"/>
    <n v="0"/>
    <n v="1"/>
    <s v="High"/>
  </r>
  <r>
    <n v="12316032"/>
    <s v="Sangeetham Padma Teja"/>
    <s v="S Venkataramaiah"/>
    <s v="S Sujatha"/>
    <s v="Bachelor of Technology (Computer Science and Engineering)"/>
    <s v="Under Graduate"/>
    <n v="2023"/>
    <n v="4"/>
    <s v="M"/>
    <s v="India"/>
    <s v="Andhra Pradesh"/>
    <s v="K23FA"/>
    <x v="316"/>
    <n v="16"/>
    <n v="11"/>
    <n v="5"/>
    <n v="0"/>
    <n v="0"/>
    <n v="0"/>
    <n v="0.6875"/>
    <s v="Low"/>
  </r>
  <r>
    <n v="12321728"/>
    <s v="Saurav Kumar"/>
    <s v="Satyendra Kumar"/>
    <s v="Sunita Kumari"/>
    <s v="Bachelor of Technology (Computer Science and Engineering)"/>
    <s v="Under Graduate"/>
    <n v="2023"/>
    <n v="4"/>
    <s v="M"/>
    <s v="India"/>
    <s v="Bihar"/>
    <s v="K23FA"/>
    <x v="185"/>
    <n v="16"/>
    <n v="13"/>
    <n v="3"/>
    <n v="0"/>
    <n v="0"/>
    <n v="0"/>
    <n v="0.8125"/>
    <s v="Low"/>
  </r>
  <r>
    <n v="12316885"/>
    <s v="Shivang Chaurasia"/>
    <s v="Bidya Sagar Prasad"/>
    <s v="Renu Devi"/>
    <s v="Bachelor of Technology (Computer Science and Engineering)"/>
    <s v="Under Graduate"/>
    <n v="2023"/>
    <n v="4"/>
    <s v="M"/>
    <s v="India"/>
    <s v="Bihar"/>
    <s v="K23FA"/>
    <x v="431"/>
    <n v="16"/>
    <n v="16"/>
    <n v="0"/>
    <n v="0"/>
    <n v="0"/>
    <n v="0"/>
    <n v="1"/>
    <s v="High"/>
  </r>
  <r>
    <n v="12316523"/>
    <s v="Sneha Choudhary"/>
    <s v="Jagpal Singh"/>
    <s v="Dinesh Kumari"/>
    <s v="Bachelor of Technology (Computer Science and Engineering)"/>
    <s v="Under Graduate"/>
    <n v="2023"/>
    <n v="4"/>
    <s v="F"/>
    <s v="India"/>
    <s v="Himachal Pradesh"/>
    <s v="K23FA"/>
    <x v="3"/>
    <n v="16"/>
    <n v="16"/>
    <n v="0"/>
    <n v="0"/>
    <n v="0"/>
    <n v="0"/>
    <n v="1"/>
    <s v="Medium"/>
  </r>
  <r>
    <n v="12320740"/>
    <s v="Sourav Sharma"/>
    <s v="Sugreew Sharma"/>
    <s v="Sunita Devi"/>
    <s v="Bachelor of Technology (Computer Science and Engineering)"/>
    <s v="Under Graduate"/>
    <n v="2023"/>
    <n v="4"/>
    <s v="M"/>
    <s v="India"/>
    <s v="Jharkhand"/>
    <s v="K23FA"/>
    <x v="321"/>
    <n v="16"/>
    <n v="16"/>
    <n v="0"/>
    <n v="0"/>
    <n v="0"/>
    <n v="0"/>
    <n v="1"/>
    <s v="High"/>
  </r>
  <r>
    <n v="12310740"/>
    <s v="Sukendu Besra"/>
    <s v="Dularam Besra"/>
    <s v="Yamuna Rani Besra"/>
    <s v="Bachelor of Technology (Computer Science and Engineering)"/>
    <s v="Under Graduate"/>
    <n v="2023"/>
    <n v="4"/>
    <s v="M"/>
    <s v="India"/>
    <s v="Jharkhand"/>
    <s v="K23FA"/>
    <x v="378"/>
    <n v="16"/>
    <n v="16"/>
    <n v="0"/>
    <n v="0"/>
    <n v="0"/>
    <n v="0"/>
    <n v="1"/>
    <s v="High"/>
  </r>
  <r>
    <n v="12313606"/>
    <s v="Sunali"/>
    <s v="Pawan Kumar"/>
    <s v="Savita Devi"/>
    <s v="Bachelor of Technology (Computer Science and Engineering)"/>
    <s v="Under Graduate"/>
    <n v="2023"/>
    <n v="4"/>
    <s v="F"/>
    <s v="India"/>
    <s v="Himachal Pradesh"/>
    <s v="K23FA"/>
    <x v="273"/>
    <n v="16"/>
    <n v="11"/>
    <n v="5"/>
    <n v="0"/>
    <n v="0"/>
    <n v="0"/>
    <n v="0.6875"/>
    <s v="Low"/>
  </r>
  <r>
    <n v="12311472"/>
    <s v="Suraj Kumar"/>
    <s v="Sunil Kumar"/>
    <s v="Babita Devi"/>
    <s v="Bachelor of Technology (Computer Science and Engineering)"/>
    <s v="Under Graduate"/>
    <n v="2023"/>
    <n v="4"/>
    <s v="M"/>
    <s v="India"/>
    <s v="Bihar"/>
    <s v="K23FA"/>
    <x v="23"/>
    <n v="16"/>
    <n v="15"/>
    <n v="1"/>
    <n v="0"/>
    <n v="0"/>
    <n v="0"/>
    <n v="0.9375"/>
    <s v="Medium"/>
  </r>
  <r>
    <n v="12309652"/>
    <s v="Tanmay Singh"/>
    <s v="Yashpal Rawal"/>
    <s v="Poonam Devi"/>
    <s v="Bachelor of Technology (Computer Science and Engineering)"/>
    <s v="Under Graduate"/>
    <n v="2023"/>
    <n v="4"/>
    <s v="M"/>
    <s v="India"/>
    <s v="Haryana"/>
    <s v="K23FA"/>
    <x v="263"/>
    <n v="16"/>
    <n v="16"/>
    <n v="0"/>
    <n v="0"/>
    <n v="0"/>
    <n v="0"/>
    <n v="1"/>
    <s v="High"/>
  </r>
  <r>
    <n v="12310784"/>
    <s v="Tenzin Choeyang Dhargyal"/>
    <s v="Tenzin  Dhargyal"/>
    <s v="Chodon"/>
    <s v="Bachelor of Technology (Computer Science and Engineering)"/>
    <s v="Under Graduate"/>
    <n v="2023"/>
    <n v="4"/>
    <s v="M"/>
    <s v="India"/>
    <s v="Himachal Pradesh"/>
    <s v="K23FA"/>
    <x v="346"/>
    <n v="16"/>
    <n v="16"/>
    <n v="0"/>
    <n v="0"/>
    <n v="0"/>
    <n v="0"/>
    <n v="1"/>
    <s v="High"/>
  </r>
  <r>
    <n v="12309974"/>
    <s v="Tenzin Jigmey"/>
    <s v="Thupten  Dorjee"/>
    <s v="Dawa  Lhamo"/>
    <s v="Bachelor of Technology (Computer Science and Engineering)"/>
    <s v="Under Graduate"/>
    <n v="2023"/>
    <n v="4"/>
    <s v="M"/>
    <s v="India"/>
    <s v="Himachal Pradesh"/>
    <s v="K23FA"/>
    <x v="391"/>
    <n v="16"/>
    <n v="7"/>
    <n v="9"/>
    <n v="0"/>
    <n v="0"/>
    <n v="0"/>
    <n v="0.4375"/>
    <s v="Low"/>
  </r>
  <r>
    <n v="12313445"/>
    <s v="Uppari Venkatesh"/>
    <s v="Uppari Venkata Krishnudu"/>
    <s v="Uppari  Anasuryamma"/>
    <s v="Bachelor of Technology (Computer Science and Engineering)"/>
    <s v="Under Graduate"/>
    <n v="2023"/>
    <n v="4"/>
    <s v="M"/>
    <s v="India"/>
    <s v="Andhra Pradesh"/>
    <s v="K23FA"/>
    <x v="227"/>
    <n v="16"/>
    <n v="11"/>
    <n v="5"/>
    <n v="0"/>
    <n v="0"/>
    <n v="0"/>
    <n v="0.6875"/>
    <s v="Low"/>
  </r>
  <r>
    <n v="12308667"/>
    <s v="Uppu Pavan Kumar"/>
    <s v="U Prasad"/>
    <s v="U Umarani"/>
    <s v="Bachelor of Technology (Computer Science and Engineering)"/>
    <s v="Under Graduate"/>
    <n v="2023"/>
    <n v="4"/>
    <s v="M"/>
    <s v="India"/>
    <s v="Andhra Pradesh"/>
    <s v="K23FA"/>
    <x v="218"/>
    <n v="16"/>
    <n v="4"/>
    <n v="5"/>
    <n v="0"/>
    <n v="0"/>
    <n v="0"/>
    <n v="0.25"/>
    <s v="Low"/>
  </r>
  <r>
    <n v="12308378"/>
    <s v="Utshav Singh"/>
    <s v="Bimlesh Singh"/>
    <s v="Rina Devi"/>
    <s v="Bachelor of Technology (Computer Science and Engineering)"/>
    <s v="Under Graduate"/>
    <n v="2023"/>
    <n v="4"/>
    <s v="M"/>
    <s v="India"/>
    <s v="Bihar"/>
    <s v="K23FA"/>
    <x v="183"/>
    <n v="16"/>
    <n v="14"/>
    <n v="2"/>
    <n v="0"/>
    <n v="0"/>
    <n v="0"/>
    <n v="0.875"/>
    <s v="Medium"/>
  </r>
  <r>
    <n v="12313607"/>
    <s v="Yashashvi Pal"/>
    <s v="Anil Pal"/>
    <s v="Madhu Pal"/>
    <s v="Bachelor of Technology (Computer Science and Engineering)"/>
    <s v="Under Graduate"/>
    <n v="2023"/>
    <n v="4"/>
    <s v="F"/>
    <s v="India"/>
    <s v="Uttar Pradesh"/>
    <s v="K23FA"/>
    <x v="357"/>
    <n v="16"/>
    <n v="15"/>
    <n v="1"/>
    <n v="0"/>
    <n v="0"/>
    <n v="0"/>
    <n v="0.9375"/>
    <s v="Medium"/>
  </r>
  <r>
    <n v="12308109"/>
    <s v="Abhishek Kumar"/>
    <s v="Ghuran Das"/>
    <s v="Sunita Devi"/>
    <s v="Bachelor of Technology (Computer Science and Engineering)"/>
    <s v="Under Graduate"/>
    <n v="2023"/>
    <n v="4"/>
    <s v="M"/>
    <s v="India"/>
    <s v="Haryana"/>
    <s v="K23FD"/>
    <x v="234"/>
    <n v="16"/>
    <n v="14"/>
    <n v="2"/>
    <n v="0"/>
    <n v="0"/>
    <n v="0"/>
    <n v="0.875"/>
    <s v="Low"/>
  </r>
  <r>
    <n v="12324441"/>
    <s v="Adamya Sharma"/>
    <s v="Arun Sharma"/>
    <s v="Priyanka Sharma"/>
    <s v="Bachelor of Technology (Computer Science and Engineering)"/>
    <s v="Under Graduate"/>
    <n v="2023"/>
    <n v="4"/>
    <s v="M"/>
    <s v="India"/>
    <s v="Madhya Pradesh"/>
    <s v="K23FD"/>
    <x v="431"/>
    <n v="16"/>
    <n v="16"/>
    <n v="0"/>
    <n v="0"/>
    <n v="0"/>
    <n v="0"/>
    <n v="1"/>
    <s v="High"/>
  </r>
  <r>
    <n v="12320451"/>
    <s v="Aditi Shukla"/>
    <s v="Rakesh Shukla"/>
    <s v="Deepti Shukla"/>
    <s v="Bachelor of Technology (Computer Science and Engineering)"/>
    <s v="Under Graduate"/>
    <n v="2023"/>
    <n v="4"/>
    <s v="F"/>
    <s v="India"/>
    <s v="Punjab"/>
    <s v="K23FD"/>
    <x v="383"/>
    <n v="16"/>
    <n v="16"/>
    <n v="0"/>
    <n v="0"/>
    <n v="0"/>
    <n v="0"/>
    <n v="1"/>
    <s v="High"/>
  </r>
  <r>
    <n v="12308188"/>
    <s v="Aditya Hans"/>
    <s v="Devinder Hans"/>
    <s v="Kirti Hans"/>
    <s v="Bachelor of Technology (Computer Science and Engineering)"/>
    <s v="Under Graduate"/>
    <n v="2023"/>
    <n v="4"/>
    <s v="M"/>
    <s v="India"/>
    <s v="Punjab"/>
    <s v="K23FD"/>
    <x v="261"/>
    <n v="16"/>
    <n v="15"/>
    <n v="1"/>
    <n v="0"/>
    <n v="0"/>
    <n v="0"/>
    <n v="0.9375"/>
    <s v="Medium"/>
  </r>
  <r>
    <n v="12322302"/>
    <s v="Aditya Parasher"/>
    <s v="Ajay Kumar"/>
    <s v="Ruby Singh"/>
    <s v="Bachelor of Technology (Computer Science and Engineering)"/>
    <s v="Under Graduate"/>
    <n v="2023"/>
    <n v="4"/>
    <s v="M"/>
    <s v="India"/>
    <s v="Gujarat"/>
    <s v="K23FD"/>
    <x v="275"/>
    <n v="16"/>
    <n v="15"/>
    <n v="0"/>
    <n v="1"/>
    <n v="0"/>
    <n v="0"/>
    <n v="0.9375"/>
    <s v="Medium"/>
  </r>
  <r>
    <n v="12300492"/>
    <s v="Aiman Malik"/>
    <s v="Abid Hussain Malik"/>
    <s v="Nusrat"/>
    <s v="Bachelor of Technology (Computer Science and Engineering)"/>
    <s v="Under Graduate"/>
    <n v="2023"/>
    <n v="4"/>
    <s v="F"/>
    <s v="India"/>
    <s v="Jammu And Kashmir"/>
    <s v="K23FD"/>
    <x v="239"/>
    <n v="16"/>
    <n v="14"/>
    <n v="2"/>
    <n v="0"/>
    <n v="0"/>
    <n v="0"/>
    <n v="0.875"/>
    <s v="Medium"/>
  </r>
  <r>
    <n v="12305876"/>
    <s v="Aishwarya Srivastava"/>
    <s v="Prabhakar Srivastava"/>
    <s v="Vineeta Srivastava"/>
    <s v="Bachelor of Technology (Computer Science and Engineering)"/>
    <s v="Under Graduate"/>
    <n v="2023"/>
    <n v="4"/>
    <s v="F"/>
    <s v="India"/>
    <s v="Telangana"/>
    <s v="K23FD"/>
    <x v="283"/>
    <n v="16"/>
    <n v="16"/>
    <n v="0"/>
    <n v="0"/>
    <n v="0"/>
    <n v="0"/>
    <n v="1"/>
    <s v="Medium"/>
  </r>
  <r>
    <n v="12301349"/>
    <s v="Akansha Singh"/>
    <s v="Vikash Kumar"/>
    <s v="Renuka Singh"/>
    <s v="Bachelor of Technology (Computer Science and Engineering)"/>
    <s v="Under Graduate"/>
    <n v="2023"/>
    <n v="4"/>
    <s v="F"/>
    <s v="India"/>
    <s v="Punjab"/>
    <s v="K23FD"/>
    <x v="179"/>
    <n v="16"/>
    <n v="14"/>
    <n v="2"/>
    <n v="0"/>
    <n v="0"/>
    <n v="0"/>
    <n v="0.875"/>
    <s v="Medium"/>
  </r>
  <r>
    <n v="12306926"/>
    <s v="Akshay Pratap Singh"/>
    <s v="Naveen Pratap Singh"/>
    <s v="Sadhna Singh"/>
    <s v="Bachelor of Technology (Computer Science and Engineering)"/>
    <s v="Under Graduate"/>
    <n v="2023"/>
    <n v="4"/>
    <s v="M"/>
    <s v="India"/>
    <s v="Uttar Pradesh"/>
    <s v="K23FD"/>
    <x v="308"/>
    <n v="16"/>
    <n v="10"/>
    <n v="6"/>
    <n v="0"/>
    <n v="0"/>
    <n v="0"/>
    <n v="0.625"/>
    <s v="Low"/>
  </r>
  <r>
    <n v="12318858"/>
    <s v="Aman Kumar"/>
    <s v="Raj Kumar Saw"/>
    <s v="Shanti Kumari"/>
    <s v="Bachelor of Technology (Computer Science and Engineering)"/>
    <s v="Under Graduate"/>
    <n v="2023"/>
    <n v="4"/>
    <s v="M"/>
    <s v="India"/>
    <s v="Jharkhand"/>
    <s v="K23FD"/>
    <x v="84"/>
    <n v="16"/>
    <n v="14"/>
    <n v="1"/>
    <n v="1"/>
    <n v="0"/>
    <n v="0"/>
    <n v="0.875"/>
    <s v="Medium"/>
  </r>
  <r>
    <n v="12319505"/>
    <s v="Anamika Sharma"/>
    <s v="Dr Ram Ayodhya Sharma"/>
    <s v="Chanchal Sharma"/>
    <s v="Bachelor of Technology (Computer Science and Engineering)"/>
    <s v="Under Graduate"/>
    <n v="2023"/>
    <n v="4"/>
    <s v="F"/>
    <s v="India"/>
    <s v="Jharkhand"/>
    <s v="K23FD"/>
    <x v="328"/>
    <n v="16"/>
    <n v="16"/>
    <n v="0"/>
    <n v="0"/>
    <n v="0"/>
    <n v="0"/>
    <n v="1"/>
    <s v="High"/>
  </r>
  <r>
    <n v="12308457"/>
    <s v="Ankit Bijarnia"/>
    <s v="Bhaga Ram"/>
    <s v="Geeta Devi"/>
    <s v="Bachelor of Technology (Computer Science and Engineering)"/>
    <s v="Under Graduate"/>
    <n v="2023"/>
    <n v="4"/>
    <s v="M"/>
    <s v="India"/>
    <s v="Rajasthan"/>
    <s v="K23FD"/>
    <x v="478"/>
    <n v="16"/>
    <n v="13"/>
    <n v="3"/>
    <n v="0"/>
    <n v="0"/>
    <n v="0"/>
    <n v="0.8125"/>
    <s v="Low"/>
  </r>
  <r>
    <n v="12314897"/>
    <s v="Anubhav Singh"/>
    <s v="Ajay Kumar Singh"/>
    <s v="Rinky Singh"/>
    <s v="Bachelor of Technology (Computer Science and Engineering)"/>
    <s v="Under Graduate"/>
    <n v="2023"/>
    <n v="4"/>
    <s v="M"/>
    <s v="India"/>
    <s v="Uttar Pradesh"/>
    <s v="K23FD"/>
    <x v="88"/>
    <n v="16"/>
    <n v="13"/>
    <n v="3"/>
    <n v="0"/>
    <n v="0"/>
    <n v="0"/>
    <n v="0.8125"/>
    <s v="Low"/>
  </r>
  <r>
    <n v="12315610"/>
    <s v="Anushka"/>
    <s v="Manish Kumar"/>
    <s v="Sunita Kumari Roy"/>
    <s v="Bachelor of Technology (Computer Science and Engineering)"/>
    <s v="Under Graduate"/>
    <n v="2023"/>
    <n v="4"/>
    <s v="F"/>
    <s v="India"/>
    <s v="Jharkhand"/>
    <s v="K23FD"/>
    <x v="349"/>
    <n v="16"/>
    <n v="16"/>
    <n v="0"/>
    <n v="0"/>
    <n v="0"/>
    <n v="0"/>
    <n v="1"/>
    <s v="Medium"/>
  </r>
  <r>
    <n v="12303670"/>
    <s v="Arpita Mishra"/>
    <s v="Chandraprakash Mishra"/>
    <s v="Sushma Mishra"/>
    <s v="Bachelor of Technology (Computer Science and Engineering)"/>
    <s v="Under Graduate"/>
    <n v="2023"/>
    <n v="4"/>
    <s v="F"/>
    <s v="India"/>
    <s v="Dadra and Nagar Haveli"/>
    <s v="K23FD"/>
    <x v="174"/>
    <n v="16"/>
    <n v="16"/>
    <n v="0"/>
    <n v="0"/>
    <n v="0"/>
    <n v="0"/>
    <n v="1"/>
    <s v="High"/>
  </r>
  <r>
    <n v="12321987"/>
    <s v="Ashik Kumar"/>
    <s v="Shailendra Kumar Singh"/>
    <s v="Suganti Devi"/>
    <s v="Bachelor of Technology (Computer Science and Engineering)"/>
    <s v="Under Graduate"/>
    <n v="2023"/>
    <n v="4"/>
    <s v="M"/>
    <s v="India"/>
    <s v="Bihar"/>
    <s v="K23FD"/>
    <x v="201"/>
    <n v="16"/>
    <n v="12"/>
    <n v="4"/>
    <n v="0"/>
    <n v="0"/>
    <n v="0"/>
    <n v="0.75"/>
    <s v="Low"/>
  </r>
  <r>
    <n v="12313999"/>
    <s v="Avni Maitraya"/>
    <s v="Sunil Maitraya"/>
    <s v="Ruchita Maitraya"/>
    <s v="Bachelor of Technology (Computer Science and Engineering)"/>
    <s v="Under Graduate"/>
    <n v="2023"/>
    <n v="4"/>
    <s v="F"/>
    <s v="India"/>
    <s v="Uttar Pradesh"/>
    <s v="K23FD"/>
    <x v="231"/>
    <n v="16"/>
    <n v="16"/>
    <n v="0"/>
    <n v="0"/>
    <n v="0"/>
    <n v="0"/>
    <n v="1"/>
    <s v="High"/>
  </r>
  <r>
    <n v="12306169"/>
    <s v="Ayush Kumar Yadav"/>
    <s v="Panne Lal Yadav"/>
    <s v="Shakuntala Devi"/>
    <s v="Bachelor of Technology (Computer Science and Engineering)"/>
    <s v="Under Graduate"/>
    <n v="2023"/>
    <n v="4"/>
    <s v="M"/>
    <s v="India"/>
    <s v="Uttar Pradesh"/>
    <s v="K23FD"/>
    <x v="283"/>
    <n v="16"/>
    <n v="15"/>
    <n v="1"/>
    <n v="0"/>
    <n v="0"/>
    <n v="0"/>
    <n v="0.9375"/>
    <s v="Medium"/>
  </r>
  <r>
    <n v="12307648"/>
    <s v="Bhavesh"/>
    <s v="Upender Singh"/>
    <s v="Radhesh Devi"/>
    <s v="Bachelor of Technology (Computer Science and Engineering)"/>
    <s v="Under Graduate"/>
    <n v="2023"/>
    <n v="4"/>
    <s v="M"/>
    <s v="India"/>
    <s v="Haryana"/>
    <s v="K23FD"/>
    <x v="260"/>
    <n v="16"/>
    <n v="15"/>
    <n v="1"/>
    <n v="0"/>
    <n v="0"/>
    <n v="0"/>
    <n v="0.9375"/>
    <s v="High"/>
  </r>
  <r>
    <n v="12318468"/>
    <s v="Divyansh Mehta"/>
    <s v="SuryaKant Mehta"/>
    <s v="Suman"/>
    <s v="Bachelor of Technology (Computer Science and Engineering)"/>
    <s v="Under Graduate"/>
    <n v="2023"/>
    <n v="4"/>
    <s v="M"/>
    <s v="India"/>
    <s v="Mizoram"/>
    <s v="K23FD"/>
    <x v="265"/>
    <n v="16"/>
    <n v="13"/>
    <n v="3"/>
    <n v="0"/>
    <n v="0"/>
    <n v="0"/>
    <n v="0.8125"/>
    <s v="Low"/>
  </r>
  <r>
    <n v="12308519"/>
    <s v="Ellipilli Kusumakar"/>
    <s v="Ellipilli Ramana"/>
    <s v="Ellipilli Achchiyyamma"/>
    <s v="Bachelor of Technology (Computer Science and Engineering)"/>
    <s v="Under Graduate"/>
    <n v="2023"/>
    <n v="4"/>
    <s v="M"/>
    <s v="India"/>
    <s v="Andhra Pradesh"/>
    <s v="K23FD"/>
    <x v="85"/>
    <n v="16"/>
    <n v="13"/>
    <n v="3"/>
    <n v="0"/>
    <n v="0"/>
    <n v="0"/>
    <n v="0.8125"/>
    <s v="Medium"/>
  </r>
  <r>
    <n v="12316980"/>
    <s v="Faiziya Ansari"/>
    <s v="Gulraiz Ansari"/>
    <s v="Shabana Ansari"/>
    <s v="Bachelor of Technology (Computer Science and Engineering)"/>
    <s v="Under Graduate"/>
    <n v="2023"/>
    <n v="4"/>
    <s v="F"/>
    <s v="India"/>
    <s v="Madhya Pradesh"/>
    <s v="K23FD"/>
    <x v="225"/>
    <n v="16"/>
    <n v="16"/>
    <n v="0"/>
    <n v="0"/>
    <n v="0"/>
    <n v="0"/>
    <n v="1"/>
    <s v="High"/>
  </r>
  <r>
    <n v="12305926"/>
    <s v="Hariom Yadav"/>
    <s v="Prem Parkash"/>
    <s v="Sunita Devi"/>
    <s v="Bachelor of Technology (Computer Science and Engineering)"/>
    <s v="Under Graduate"/>
    <n v="2023"/>
    <n v="4"/>
    <s v="M"/>
    <s v="India"/>
    <s v="Haryana"/>
    <s v="K23FD"/>
    <x v="193"/>
    <n v="16"/>
    <n v="14"/>
    <n v="2"/>
    <n v="0"/>
    <n v="0"/>
    <n v="0"/>
    <n v="0.875"/>
    <s v="Low"/>
  </r>
  <r>
    <n v="12300911"/>
    <s v="Harsh Sirohi"/>
    <s v="Ravindra Kumar"/>
    <s v="Sarmishtha"/>
    <s v="Bachelor of Technology (Computer Science and Engineering)"/>
    <s v="Under Graduate"/>
    <n v="2023"/>
    <n v="4"/>
    <s v="M"/>
    <s v="India"/>
    <s v="Uttar Pradesh"/>
    <s v="K23FD"/>
    <x v="526"/>
    <n v="16"/>
    <n v="16"/>
    <n v="0"/>
    <n v="0"/>
    <n v="0"/>
    <n v="0"/>
    <n v="1"/>
    <s v="High"/>
  </r>
  <r>
    <n v="12305125"/>
    <s v="Harshit  Dabas"/>
    <s v="Harendra Singh"/>
    <s v="Rekha Rani"/>
    <s v="Bachelor of Technology (Computer Science and Engineering)"/>
    <s v="Under Graduate"/>
    <n v="2023"/>
    <n v="4"/>
    <s v="M"/>
    <s v="India"/>
    <s v="Uttar Pradesh"/>
    <s v="K23FD"/>
    <x v="238"/>
    <n v="16"/>
    <n v="16"/>
    <n v="0"/>
    <n v="0"/>
    <n v="0"/>
    <n v="0"/>
    <n v="1"/>
    <s v="High"/>
  </r>
  <r>
    <n v="12318167"/>
    <s v="Hemasri Govindanarayanaswamy"/>
    <s v="Govindanarayanaswamy"/>
    <s v="Shwetha Maregowda"/>
    <s v="Bachelor of Technology (Computer Science and Engineering)"/>
    <s v="Under Graduate"/>
    <n v="2023"/>
    <n v="4"/>
    <s v="F"/>
    <s v="India"/>
    <s v="Karnataka"/>
    <s v="K23FD"/>
    <x v="183"/>
    <n v="16"/>
    <n v="14"/>
    <n v="2"/>
    <n v="0"/>
    <n v="0"/>
    <n v="0"/>
    <n v="0.875"/>
    <s v="Medium"/>
  </r>
  <r>
    <n v="12318712"/>
    <s v="Himanshu Gobari"/>
    <s v="Bhim singh"/>
    <s v="Munni Gobari"/>
    <s v="Bachelor of Technology (Computer Science and Engineering)"/>
    <s v="Under Graduate"/>
    <n v="2023"/>
    <n v="4"/>
    <s v="M"/>
    <s v="India"/>
    <s v="Uttarakhand"/>
    <s v="K23FD"/>
    <x v="488"/>
    <n v="16"/>
    <n v="16"/>
    <n v="0"/>
    <n v="0"/>
    <n v="0"/>
    <n v="0"/>
    <n v="1"/>
    <s v="High"/>
  </r>
  <r>
    <n v="12321251"/>
    <s v="Ishaan Soni"/>
    <s v="Paras Soni"/>
    <s v="Priya Soni"/>
    <s v="Bachelor of Technology (Computer Science and Engineering)"/>
    <s v="Under Graduate"/>
    <n v="2023"/>
    <n v="4"/>
    <s v="M"/>
    <s v="India"/>
    <s v="Odisha"/>
    <s v="K23FD"/>
    <x v="236"/>
    <n v="16"/>
    <n v="15"/>
    <n v="1"/>
    <n v="0"/>
    <n v="0"/>
    <n v="0"/>
    <n v="0.9375"/>
    <s v="High"/>
  </r>
  <r>
    <n v="12315234"/>
    <s v="Ishita Chaudhary"/>
    <s v="Sahansar Pal"/>
    <s v="Ravita Devi"/>
    <s v="Bachelor of Technology (Computer Science and Engineering)"/>
    <s v="Under Graduate"/>
    <n v="2023"/>
    <n v="4"/>
    <s v="F"/>
    <s v="India"/>
    <s v="Uttar Pradesh"/>
    <s v="K23FD"/>
    <x v="279"/>
    <n v="16"/>
    <n v="15"/>
    <n v="1"/>
    <n v="0"/>
    <n v="0"/>
    <n v="0"/>
    <n v="0.9375"/>
    <s v="Medium"/>
  </r>
  <r>
    <n v="12317607"/>
    <s v="Jasleen Kaur Jaswal"/>
    <s v="Manjit Singh Jaswal"/>
    <s v="Kulvir Kaur"/>
    <s v="Bachelor of Technology (Computer Science and Engineering)"/>
    <s v="Under Graduate"/>
    <n v="2023"/>
    <n v="4"/>
    <s v="F"/>
    <s v="India"/>
    <s v="Punjab"/>
    <s v="K23FD"/>
    <x v="70"/>
    <n v="16"/>
    <n v="16"/>
    <n v="0"/>
    <n v="0"/>
    <n v="0"/>
    <n v="0"/>
    <n v="1"/>
    <s v="High"/>
  </r>
  <r>
    <n v="12307508"/>
    <s v="Karthik S N"/>
    <s v="Santhosh G"/>
    <s v="Geetha G"/>
    <s v="Bachelor of Technology (Computer Science and Engineering)"/>
    <s v="Under Graduate"/>
    <n v="2023"/>
    <n v="4"/>
    <s v="M"/>
    <s v="India"/>
    <s v="Kerala"/>
    <s v="K23FD"/>
    <x v="119"/>
    <n v="16"/>
    <n v="15"/>
    <n v="1"/>
    <n v="0"/>
    <n v="0"/>
    <n v="0"/>
    <n v="0.9375"/>
    <s v="Medium"/>
  </r>
  <r>
    <n v="12302957"/>
    <s v="Krishna Singh"/>
    <s v="Raghvendra Singh"/>
    <s v="Mamta"/>
    <s v="Bachelor of Technology (Computer Science and Engineering)"/>
    <s v="Under Graduate"/>
    <n v="2023"/>
    <n v="4"/>
    <s v="M"/>
    <s v="India"/>
    <s v="Madhya Pradesh"/>
    <s v="K23FD"/>
    <x v="261"/>
    <n v="16"/>
    <n v="15"/>
    <n v="1"/>
    <n v="0"/>
    <n v="0"/>
    <n v="0"/>
    <n v="0.9375"/>
    <s v="Medium"/>
  </r>
  <r>
    <n v="12306971"/>
    <s v="Kushagra Singh"/>
    <s v="Satya Dev"/>
    <s v="Geeta Rani"/>
    <s v="Bachelor of Technology (Computer Science and Engineering)"/>
    <s v="Under Graduate"/>
    <n v="2023"/>
    <n v="4"/>
    <s v="M"/>
    <s v="India"/>
    <s v="Uttar Pradesh"/>
    <s v="K23FD"/>
    <x v="204"/>
    <n v="16"/>
    <n v="15"/>
    <n v="1"/>
    <n v="0"/>
    <n v="0"/>
    <n v="0"/>
    <n v="0.9375"/>
    <s v="Medium"/>
  </r>
  <r>
    <n v="12305154"/>
    <s v="Manvendra Singh"/>
    <s v="Manoj Kumar Singh"/>
    <s v="Babita Rani"/>
    <s v="Bachelor of Technology (Computer Science and Engineering)"/>
    <s v="Under Graduate"/>
    <n v="2023"/>
    <n v="4"/>
    <s v="M"/>
    <s v="India"/>
    <s v="Jharkhand"/>
    <s v="K23FD"/>
    <x v="424"/>
    <n v="16"/>
    <n v="14"/>
    <n v="2"/>
    <n v="0"/>
    <n v="0"/>
    <n v="0"/>
    <n v="0.875"/>
    <s v="Medium"/>
  </r>
  <r>
    <n v="12306009"/>
    <s v="Mayank Pandey"/>
    <s v="Prakash Chandra Pandey"/>
    <s v="Bhagwati Pandey"/>
    <s v="Bachelor of Technology (Computer Science and Engineering)"/>
    <s v="Under Graduate"/>
    <n v="2023"/>
    <n v="4"/>
    <s v="M"/>
    <s v="India"/>
    <s v="Uttarakhand"/>
    <s v="K23FD"/>
    <x v="457"/>
    <n v="16"/>
    <n v="16"/>
    <n v="0"/>
    <n v="0"/>
    <n v="0"/>
    <n v="0"/>
    <n v="1"/>
    <s v="High"/>
  </r>
  <r>
    <n v="12324904"/>
    <s v="Md Jamshed Alam"/>
    <s v="Md Salahuddin"/>
    <s v="Khusnama Khatun"/>
    <s v="Bachelor of Technology (Computer Science and Engineering)"/>
    <s v="Under Graduate"/>
    <n v="2023"/>
    <n v="4"/>
    <s v="M"/>
    <s v="India"/>
    <s v="Jharkhand"/>
    <s v="K23FD"/>
    <x v="309"/>
    <n v="16"/>
    <n v="16"/>
    <n v="0"/>
    <n v="0"/>
    <n v="0"/>
    <n v="0"/>
    <n v="1"/>
    <s v="High"/>
  </r>
  <r>
    <n v="12320975"/>
    <s v="Mohammad Kafeel Wani"/>
    <s v="Riyaz Ahmad Wani"/>
    <s v="Masoda  Riyaz"/>
    <s v="Bachelor of Technology (Computer Science and Engineering)"/>
    <s v="Under Graduate"/>
    <n v="2023"/>
    <n v="4"/>
    <s v="M"/>
    <s v="India"/>
    <s v="Jammu And Kashmir"/>
    <s v="K23FD"/>
    <x v="133"/>
    <n v="16"/>
    <n v="12"/>
    <n v="4"/>
    <n v="0"/>
    <n v="0"/>
    <n v="0"/>
    <n v="0.75"/>
    <s v="Medium"/>
  </r>
  <r>
    <n v="12303396"/>
    <s v="Mohit"/>
    <s v="Narender"/>
    <s v="Asha"/>
    <s v="Bachelor of Technology (Computer Science and Engineering)"/>
    <s v="Under Graduate"/>
    <n v="2023"/>
    <n v="4"/>
    <s v="M"/>
    <s v="India"/>
    <s v="Haryana"/>
    <s v="K23FD"/>
    <x v="190"/>
    <n v="16"/>
    <n v="14"/>
    <n v="2"/>
    <n v="0"/>
    <n v="0"/>
    <n v="0"/>
    <n v="0.875"/>
    <s v="Medium"/>
  </r>
  <r>
    <n v="12302326"/>
    <s v="Mortoza Mohammad Morshed"/>
    <s v="Abdul Matlib Mazumdar"/>
    <s v="Marziana Ahmed"/>
    <s v="Bachelor of Technology (Computer Science and Engineering)"/>
    <s v="Under Graduate"/>
    <n v="2023"/>
    <n v="4"/>
    <s v="M"/>
    <s v="India"/>
    <s v="Assam"/>
    <s v="K23FD"/>
    <x v="367"/>
    <n v="16"/>
    <n v="16"/>
    <n v="0"/>
    <n v="0"/>
    <n v="0"/>
    <n v="0"/>
    <n v="1"/>
    <s v="High"/>
  </r>
  <r>
    <n v="12314682"/>
    <s v="Prashant Kumar Jha"/>
    <s v="Pradeep Chandra Jha"/>
    <s v="Rinki Jha"/>
    <s v="Bachelor of Technology (Computer Science and Engineering)"/>
    <s v="Under Graduate"/>
    <n v="2023"/>
    <n v="4"/>
    <s v="M"/>
    <s v="India"/>
    <s v="Bihar"/>
    <s v="K23FD"/>
    <x v="119"/>
    <n v="16"/>
    <n v="15"/>
    <n v="1"/>
    <n v="0"/>
    <n v="0"/>
    <n v="0"/>
    <n v="0.9375"/>
    <s v="Medium"/>
  </r>
  <r>
    <n v="12308129"/>
    <s v="Prithvi Naman"/>
    <s v="Pawan Kumar Jha"/>
    <s v="Archana Jha"/>
    <s v="Bachelor of Technology (Computer Science and Engineering)"/>
    <s v="Under Graduate"/>
    <n v="2023"/>
    <n v="4"/>
    <s v="M"/>
    <s v="India"/>
    <s v="Bihar"/>
    <s v="K23FD"/>
    <x v="135"/>
    <n v="16"/>
    <n v="13"/>
    <n v="3"/>
    <n v="0"/>
    <n v="0"/>
    <n v="0"/>
    <n v="0.8125"/>
    <s v="Medium"/>
  </r>
  <r>
    <n v="12317144"/>
    <s v="Raj"/>
    <s v="Sunil Kumar"/>
    <s v="Divya"/>
    <s v="Bachelor of Technology (Computer Science and Engineering)"/>
    <s v="Under Graduate"/>
    <n v="2023"/>
    <n v="4"/>
    <s v="M"/>
    <s v="India"/>
    <s v="Bihar"/>
    <s v="K23FD"/>
    <x v="272"/>
    <n v="16"/>
    <n v="16"/>
    <n v="0"/>
    <n v="0"/>
    <n v="0"/>
    <n v="0"/>
    <n v="1"/>
    <s v="High"/>
  </r>
  <r>
    <n v="12313211"/>
    <s v="Raj Vaibhav"/>
    <s v="Saroj Kumar Singh"/>
    <s v="Priya Jyoti"/>
    <s v="Bachelor of Technology (Computer Science and Engineering)"/>
    <s v="Under Graduate"/>
    <n v="2023"/>
    <n v="4"/>
    <s v="M"/>
    <s v="India"/>
    <s v="Haryana"/>
    <s v="K23FD"/>
    <x v="244"/>
    <n v="16"/>
    <n v="15"/>
    <n v="1"/>
    <n v="0"/>
    <n v="0"/>
    <n v="0"/>
    <n v="0.9375"/>
    <s v="Medium"/>
  </r>
  <r>
    <n v="12324574"/>
    <s v="Rakhi Kumari"/>
    <s v="Daya Shankar"/>
    <s v="Manisha Devi"/>
    <s v="Bachelor of Technology (Computer Science and Engineering)"/>
    <s v="Under Graduate"/>
    <n v="2023"/>
    <n v="4"/>
    <s v="F"/>
    <s v="India"/>
    <s v="Bihar"/>
    <s v="K23FD"/>
    <x v="375"/>
    <n v="16"/>
    <n v="16"/>
    <n v="0"/>
    <n v="0"/>
    <n v="0"/>
    <n v="0"/>
    <n v="1"/>
    <s v="High"/>
  </r>
  <r>
    <n v="12303804"/>
    <s v="Rakshit Prinja"/>
    <s v="Ajay Prinja"/>
    <s v="Sunita Sharma"/>
    <s v="Bachelor of Technology (Computer Science and Engineering)"/>
    <s v="Under Graduate"/>
    <n v="2023"/>
    <n v="4"/>
    <s v="M"/>
    <s v="India"/>
    <s v="Punjab"/>
    <s v="K23FD"/>
    <x v="278"/>
    <n v="16"/>
    <n v="16"/>
    <n v="0"/>
    <n v="0"/>
    <n v="0"/>
    <n v="0"/>
    <n v="1"/>
    <s v="High"/>
  </r>
  <r>
    <n v="12312437"/>
    <s v="Raushan Raj"/>
    <s v="Rajnish  Kumar"/>
    <s v="Sinku  Kumari"/>
    <s v="Bachelor of Technology (Computer Science and Engineering)"/>
    <s v="Under Graduate"/>
    <n v="2023"/>
    <n v="4"/>
    <s v="M"/>
    <s v="India"/>
    <s v="Bihar"/>
    <s v="K23FD"/>
    <x v="195"/>
    <n v="16"/>
    <n v="16"/>
    <n v="0"/>
    <n v="0"/>
    <n v="0"/>
    <n v="0"/>
    <n v="1"/>
    <s v="High"/>
  </r>
  <r>
    <n v="12318278"/>
    <s v="Rohit Kumar"/>
    <s v="Krishna Thakur"/>
    <s v="Sunita Devi"/>
    <s v="Bachelor of Technology (Computer Science and Engineering)"/>
    <s v="Under Graduate"/>
    <n v="2023"/>
    <n v="4"/>
    <s v="M"/>
    <s v="India"/>
    <s v="Bihar"/>
    <s v="K23FD"/>
    <x v="68"/>
    <n v="16"/>
    <n v="10"/>
    <n v="5"/>
    <n v="1"/>
    <n v="0"/>
    <n v="0"/>
    <n v="0.625"/>
    <s v="Low"/>
  </r>
  <r>
    <n v="12304035"/>
    <s v="Rohit Tiwari"/>
    <s v="Anil Tiwari"/>
    <s v="Maya Tiwari"/>
    <s v="Bachelor of Technology (Computer Science and Engineering)"/>
    <s v="Under Graduate"/>
    <n v="2023"/>
    <n v="4"/>
    <s v="M"/>
    <s v="India"/>
    <s v="Jharkhand"/>
    <s v="K23FD"/>
    <x v="290"/>
    <n v="16"/>
    <n v="14"/>
    <n v="2"/>
    <n v="0"/>
    <n v="0"/>
    <n v="0"/>
    <n v="0.875"/>
    <s v="Medium"/>
  </r>
  <r>
    <n v="12313814"/>
    <s v="Shahin"/>
    <s v="Mohammad Rafik"/>
    <s v="Sabina Bano"/>
    <s v="Bachelor of Technology (Computer Science and Engineering)"/>
    <s v="Under Graduate"/>
    <n v="2023"/>
    <n v="4"/>
    <s v="F"/>
    <s v="India"/>
    <s v="Rajasthan"/>
    <s v="K23FD"/>
    <x v="296"/>
    <n v="16"/>
    <n v="12"/>
    <n v="4"/>
    <n v="0"/>
    <n v="0"/>
    <n v="0"/>
    <n v="0.75"/>
    <s v="Low"/>
  </r>
  <r>
    <n v="12304419"/>
    <s v="Shaurya Singh"/>
    <s v="Sunil Kumar"/>
    <s v="Kumari Bineeta"/>
    <s v="Bachelor of Technology (Computer Science and Engineering)"/>
    <s v="Under Graduate"/>
    <n v="2023"/>
    <n v="4"/>
    <s v="M"/>
    <s v="India"/>
    <s v="Bihar"/>
    <s v="K23FD"/>
    <x v="21"/>
    <n v="16"/>
    <n v="11"/>
    <n v="5"/>
    <n v="0"/>
    <n v="0"/>
    <n v="0"/>
    <n v="0.6875"/>
    <s v="Low"/>
  </r>
  <r>
    <n v="12319108"/>
    <s v="Shiwani Yaduka"/>
    <s v="Ramesh Yaduka"/>
    <s v="Sneha Yaduka"/>
    <s v="Bachelor of Technology (Computer Science and Engineering)"/>
    <s v="Under Graduate"/>
    <n v="2023"/>
    <n v="4"/>
    <s v="F"/>
    <s v="India"/>
    <s v="Rajasthan"/>
    <s v="K23FD"/>
    <x v="379"/>
    <n v="16"/>
    <n v="16"/>
    <n v="0"/>
    <n v="0"/>
    <n v="0"/>
    <n v="0"/>
    <n v="1"/>
    <s v="High"/>
  </r>
  <r>
    <n v="12308272"/>
    <s v="Siddhant Sharma"/>
    <s v="NARESH SHARMA"/>
    <s v="Jyoti Sharma"/>
    <s v="Bachelor of Technology (Computer Science and Engineering)"/>
    <s v="Under Graduate"/>
    <n v="2023"/>
    <n v="4"/>
    <s v="M"/>
    <s v="India"/>
    <s v="Uttar Pradesh"/>
    <s v="K23FD"/>
    <x v="318"/>
    <n v="16"/>
    <n v="11"/>
    <n v="5"/>
    <n v="0"/>
    <n v="0"/>
    <n v="0"/>
    <n v="0.6875"/>
    <s v="Low"/>
  </r>
  <r>
    <n v="12306056"/>
    <s v="Sneha Tiwari"/>
    <s v="Rajesh Chandra  Tiwari"/>
    <s v="Deepti  Tiwari"/>
    <s v="Bachelor of Technology (Computer Science and Engineering)"/>
    <s v="Under Graduate"/>
    <n v="2023"/>
    <n v="4"/>
    <s v="F"/>
    <s v="India"/>
    <s v="Uttar Pradesh"/>
    <s v="K23FD"/>
    <x v="438"/>
    <n v="16"/>
    <n v="14"/>
    <n v="2"/>
    <n v="0"/>
    <n v="0"/>
    <n v="0"/>
    <n v="0.875"/>
    <s v="Medium"/>
  </r>
  <r>
    <n v="12306935"/>
    <s v="Snehal Raj"/>
    <s v="Nawal Kishore Prasad Gupta"/>
    <s v="Ruby Kumari"/>
    <s v="Bachelor of Technology (Computer Science and Engineering)"/>
    <s v="Under Graduate"/>
    <n v="2023"/>
    <n v="4"/>
    <s v="M"/>
    <s v="India"/>
    <s v="Bihar"/>
    <s v="K23FD"/>
    <x v="85"/>
    <n v="16"/>
    <n v="14"/>
    <n v="2"/>
    <n v="0"/>
    <n v="0"/>
    <n v="0"/>
    <n v="0.875"/>
    <s v="Medium"/>
  </r>
  <r>
    <n v="12309612"/>
    <s v="Subhashree Sahu"/>
    <s v="Simanchala Sahu"/>
    <s v="Laxmi Kumari Sahu"/>
    <s v="Bachelor of Technology (Computer Science and Engineering)"/>
    <s v="Under Graduate"/>
    <n v="2023"/>
    <n v="4"/>
    <s v="F"/>
    <s v="India"/>
    <s v="Odisha"/>
    <s v="K23FD"/>
    <x v="93"/>
    <n v="16"/>
    <n v="16"/>
    <n v="0"/>
    <n v="0"/>
    <n v="0"/>
    <n v="0"/>
    <n v="1"/>
    <s v="High"/>
  </r>
  <r>
    <n v="12319228"/>
    <s v="Sumanth Kuna"/>
    <s v="Bhaskararao Kuna"/>
    <s v="V N Jayalakshmi Kuna"/>
    <s v="Bachelor of Technology (Computer Science and Engineering)"/>
    <s v="Under Graduate"/>
    <n v="2023"/>
    <n v="4"/>
    <s v="M"/>
    <s v="India"/>
    <s v="Andhra Pradesh"/>
    <s v="K23FD"/>
    <x v="388"/>
    <n v="16"/>
    <n v="16"/>
    <n v="0"/>
    <n v="0"/>
    <n v="0"/>
    <n v="0"/>
    <n v="1"/>
    <s v="Medium"/>
  </r>
  <r>
    <n v="12314848"/>
    <s v="Suryansh Singh Chauhan"/>
    <s v="Chadra Prakash Singh Chauhan"/>
    <s v="Kiran Singh"/>
    <s v="Bachelor of Technology (Computer Science and Engineering)"/>
    <s v="Under Graduate"/>
    <n v="2023"/>
    <n v="4"/>
    <s v="M"/>
    <s v="India"/>
    <s v="Uttar Pradesh"/>
    <s v="K23FD"/>
    <x v="527"/>
    <n v="16"/>
    <n v="14"/>
    <n v="1"/>
    <n v="0"/>
    <n v="0"/>
    <n v="0"/>
    <n v="0.875"/>
    <s v="Medium"/>
  </r>
  <r>
    <n v="12323476"/>
    <s v="Tejas"/>
    <s v="Amit kumar singh"/>
    <s v="Rita Singh"/>
    <s v="Bachelor of Technology (Computer Science and Engineering)"/>
    <s v="Under Graduate"/>
    <n v="2023"/>
    <n v="4"/>
    <s v="F"/>
    <s v="India"/>
    <s v="Uttar Pradesh"/>
    <s v="K23FD"/>
    <x v="424"/>
    <n v="16"/>
    <n v="15"/>
    <n v="1"/>
    <n v="0"/>
    <n v="0"/>
    <n v="0"/>
    <n v="0.9375"/>
    <s v="Medium"/>
  </r>
  <r>
    <n v="12307883"/>
    <s v="Ujjawal Gupta"/>
    <s v="Surya Kumar  Gupta"/>
    <s v="SEEMA GUPTA"/>
    <s v="Bachelor of Technology (Computer Science and Engineering)"/>
    <s v="Under Graduate"/>
    <n v="2023"/>
    <n v="4"/>
    <s v="M"/>
    <s v="India"/>
    <s v="Uttar Pradesh"/>
    <s v="K23FD"/>
    <x v="436"/>
    <n v="16"/>
    <n v="16"/>
    <n v="0"/>
    <n v="0"/>
    <n v="0"/>
    <n v="0"/>
    <n v="1"/>
    <s v="High"/>
  </r>
  <r>
    <n v="12315072"/>
    <s v="Ujjwal Pandey"/>
    <s v="Satyendra Narayan Pandey"/>
    <s v="Anita Devi"/>
    <s v="Bachelor of Technology (Computer Science and Engineering)"/>
    <s v="Under Graduate"/>
    <n v="2023"/>
    <n v="4"/>
    <s v="M"/>
    <s v="India"/>
    <s v="Bihar"/>
    <s v="K23FD"/>
    <x v="195"/>
    <n v="16"/>
    <n v="16"/>
    <n v="0"/>
    <n v="0"/>
    <n v="0"/>
    <n v="0"/>
    <n v="1"/>
    <s v="High"/>
  </r>
  <r>
    <n v="12319751"/>
    <s v="Vishwajeet"/>
    <s v="Upendra Kumar"/>
    <s v="Babita"/>
    <s v="Bachelor of Technology (Computer Science and Engineering)"/>
    <s v="Under Graduate"/>
    <n v="2023"/>
    <n v="4"/>
    <s v="M"/>
    <s v="India"/>
    <s v="Uttarakhand"/>
    <s v="K23FD"/>
    <x v="354"/>
    <n v="16"/>
    <n v="16"/>
    <n v="0"/>
    <n v="0"/>
    <n v="0"/>
    <n v="0"/>
    <n v="1"/>
    <s v="Medium"/>
  </r>
  <r>
    <n v="12301502"/>
    <s v="Yadanaparthi Srivanth Reddy"/>
    <s v="Yadanaparthi Madhusudhan Reddy"/>
    <s v="Yadanaparthi Manasa"/>
    <s v="Bachelor of Technology (Computer Science and Engineering)"/>
    <s v="Under Graduate"/>
    <n v="2023"/>
    <n v="4"/>
    <s v="M"/>
    <s v="India"/>
    <s v="Andhra Pradesh"/>
    <s v="K23FD"/>
    <x v="19"/>
    <n v="16"/>
    <n v="11"/>
    <n v="5"/>
    <n v="0"/>
    <n v="0"/>
    <n v="0"/>
    <n v="0.6875"/>
    <s v="Low"/>
  </r>
  <r>
    <n v="12304338"/>
    <s v="Yuvraj Singh Sipayya"/>
    <s v="Jitender Sipayya"/>
    <s v="Shaili Rathore"/>
    <s v="Bachelor of Technology (Computer Science and Engineering)"/>
    <s v="Under Graduate"/>
    <n v="2023"/>
    <n v="4"/>
    <s v="M"/>
    <s v="India"/>
    <s v="Punjab"/>
    <s v="K23FD"/>
    <x v="383"/>
    <n v="16"/>
    <n v="15"/>
    <n v="1"/>
    <n v="0"/>
    <n v="0"/>
    <n v="0"/>
    <n v="0.9375"/>
    <s v="High"/>
  </r>
  <r>
    <n v="12308250"/>
    <s v="Aadhil A Kareem"/>
    <s v="Ajas Khan A G"/>
    <s v="Nassia Hassan"/>
    <s v="Bachelor of Technology (Computer Science and Engineering)"/>
    <s v="Under Graduate"/>
    <n v="2023"/>
    <n v="4"/>
    <s v="M"/>
    <s v="India"/>
    <s v="Kerala"/>
    <s v="K23FE"/>
    <x v="53"/>
    <n v="14"/>
    <n v="14"/>
    <n v="0"/>
    <n v="0"/>
    <n v="0"/>
    <n v="0"/>
    <n v="1"/>
    <s v="Medium"/>
  </r>
  <r>
    <n v="12308797"/>
    <s v="Abhishek Jain"/>
    <s v="Ajith Kumar C D"/>
    <s v="Naina"/>
    <s v="Bachelor of Technology (Computer Science and Engineering)"/>
    <s v="Under Graduate"/>
    <n v="2023"/>
    <n v="4"/>
    <s v="M"/>
    <s v="India"/>
    <s v="Kerala"/>
    <s v="K23FE"/>
    <x v="528"/>
    <n v="14"/>
    <n v="13"/>
    <n v="1"/>
    <n v="0"/>
    <n v="0"/>
    <n v="0"/>
    <n v="0.9285714285714286"/>
    <s v="Medium"/>
  </r>
  <r>
    <n v="12305403"/>
    <s v="Adwaid Krishna K"/>
    <s v="Ratnakumar K"/>
    <s v="Daija Ratnakumar"/>
    <s v="Bachelor of Technology (Computer Science and Engineering)"/>
    <s v="Under Graduate"/>
    <n v="2023"/>
    <n v="4"/>
    <s v="M"/>
    <s v="India"/>
    <s v="Kerala"/>
    <s v="K23FE"/>
    <x v="154"/>
    <n v="14"/>
    <n v="14"/>
    <n v="0"/>
    <n v="0"/>
    <n v="0"/>
    <n v="0"/>
    <n v="1"/>
    <s v="High"/>
  </r>
  <r>
    <n v="12322782"/>
    <s v="Aman"/>
    <s v="Riyajuddin"/>
    <s v="Anjum"/>
    <s v="Bachelor of Technology (Computer Science and Engineering)"/>
    <s v="Under Graduate"/>
    <n v="2023"/>
    <n v="4"/>
    <s v="M"/>
    <s v="India"/>
    <s v="Uttar Pradesh"/>
    <s v="K23FE"/>
    <x v="209"/>
    <n v="14"/>
    <n v="14"/>
    <n v="0"/>
    <n v="0"/>
    <n v="0"/>
    <n v="0"/>
    <n v="1"/>
    <s v="Medium"/>
  </r>
  <r>
    <n v="12301734"/>
    <s v="Ananjay Pampalli"/>
    <s v="Shibu P R"/>
    <s v="Sajna A"/>
    <s v="Bachelor of Technology (Computer Science and Engineering)"/>
    <s v="Under Graduate"/>
    <n v="2023"/>
    <n v="4"/>
    <s v="M"/>
    <s v="India"/>
    <s v="Kerala"/>
    <s v="K23FE"/>
    <x v="136"/>
    <n v="14"/>
    <n v="14"/>
    <n v="0"/>
    <n v="0"/>
    <n v="0"/>
    <n v="0"/>
    <n v="1"/>
    <s v="High"/>
  </r>
  <r>
    <n v="12322239"/>
    <s v="Anushka Jain"/>
    <s v="Anuj Jain"/>
    <s v="payal jain"/>
    <s v="Bachelor of Technology (Computer Science and Engineering)"/>
    <s v="Under Graduate"/>
    <n v="2023"/>
    <n v="4"/>
    <s v="F"/>
    <s v="India"/>
    <s v="Uttar Pradesh"/>
    <s v="K23FE"/>
    <x v="90"/>
    <n v="14"/>
    <n v="14"/>
    <n v="0"/>
    <n v="0"/>
    <n v="0"/>
    <n v="0"/>
    <n v="1"/>
    <s v="High"/>
  </r>
  <r>
    <n v="12308336"/>
    <s v="Archie Bakshi"/>
    <s v="Anjan Kumar Bakshi"/>
    <s v="Priyanka Bakshi"/>
    <s v="Bachelor of Technology (Computer Science and Engineering)"/>
    <s v="Under Graduate"/>
    <n v="2023"/>
    <n v="4"/>
    <s v="M"/>
    <s v="India"/>
    <s v="Karnataka"/>
    <s v="K23FE"/>
    <x v="529"/>
    <n v="14"/>
    <n v="11"/>
    <n v="3"/>
    <n v="0"/>
    <n v="0"/>
    <n v="0"/>
    <n v="0.7857142857142857"/>
    <s v="Medium"/>
  </r>
  <r>
    <n v="12309622"/>
    <s v="Arpita Mahapatra"/>
    <s v="Raman Mahapatra"/>
    <s v="Sunita Mahapatra"/>
    <s v="Bachelor of Technology (Computer Science and Engineering)"/>
    <s v="Under Graduate"/>
    <n v="2023"/>
    <n v="4"/>
    <s v="F"/>
    <s v="India"/>
    <s v="Haryana"/>
    <s v="K23FE"/>
    <x v="45"/>
    <n v="14"/>
    <n v="14"/>
    <n v="0"/>
    <n v="0"/>
    <n v="0"/>
    <n v="0"/>
    <n v="1"/>
    <s v="High"/>
  </r>
  <r>
    <n v="12314259"/>
    <s v="Aryan Jaiswal"/>
    <s v="Raj Kumar Jaiswal"/>
    <s v="Anita Jaiswal"/>
    <s v="Bachelor of Technology (Computer Science and Engineering)"/>
    <s v="Under Graduate"/>
    <n v="2023"/>
    <n v="4"/>
    <s v="M"/>
    <s v="India"/>
    <s v="Bihar"/>
    <s v="K23FE"/>
    <x v="530"/>
    <n v="14"/>
    <n v="14"/>
    <n v="0"/>
    <n v="0"/>
    <n v="0"/>
    <n v="0"/>
    <n v="1"/>
    <s v="Medium"/>
  </r>
  <r>
    <n v="12302307"/>
    <s v="Atikela Venu Yadav"/>
    <s v="Atikela Mallesh Yadav"/>
    <s v="Atikela Latha"/>
    <s v="Bachelor of Technology (Computer Science and Engineering)"/>
    <s v="Under Graduate"/>
    <n v="2023"/>
    <n v="4"/>
    <s v="M"/>
    <s v="India"/>
    <s v="Telangana"/>
    <s v="K23FE"/>
    <x v="159"/>
    <n v="14"/>
    <n v="14"/>
    <n v="0"/>
    <n v="0"/>
    <n v="0"/>
    <n v="0"/>
    <n v="1"/>
    <s v="Medium"/>
  </r>
  <r>
    <n v="12324228"/>
    <s v="Avni Verma"/>
    <s v="Sanjay Verma"/>
    <s v="Poonam Verma"/>
    <s v="Bachelor of Technology (Computer Science and Engineering)"/>
    <s v="Under Graduate"/>
    <n v="2023"/>
    <n v="4"/>
    <s v="F"/>
    <s v="India"/>
    <s v="Uttar Pradesh"/>
    <s v="K23FE"/>
    <x v="34"/>
    <n v="14"/>
    <n v="14"/>
    <n v="0"/>
    <n v="0"/>
    <n v="0"/>
    <n v="0"/>
    <n v="1"/>
    <s v="Medium"/>
  </r>
  <r>
    <n v="12321176"/>
    <s v="Azbin Muhammed Kp"/>
    <s v="Shaji"/>
    <s v="Suhaima"/>
    <s v="Bachelor of Technology (Computer Science and Engineering)"/>
    <s v="Under Graduate"/>
    <n v="2023"/>
    <n v="4"/>
    <s v="M"/>
    <s v="India"/>
    <s v="Kerala"/>
    <s v="K23FE"/>
    <x v="531"/>
    <n v="14"/>
    <n v="5"/>
    <n v="1"/>
    <n v="0"/>
    <n v="0"/>
    <n v="0"/>
    <n v="0.35714285714285715"/>
    <s v="Low"/>
  </r>
  <r>
    <n v="12301101"/>
    <s v="Boppudi Navya Sri"/>
    <s v="Boppudi  Venugopal"/>
    <s v="Boppudi  Hemalatha"/>
    <s v="Bachelor of Technology (Computer Science and Engineering)"/>
    <s v="Under Graduate"/>
    <n v="2023"/>
    <n v="4"/>
    <s v="F"/>
    <s v="India"/>
    <s v="Andhra Pradesh"/>
    <s v="K23FE"/>
    <x v="105"/>
    <n v="14"/>
    <n v="14"/>
    <n v="0"/>
    <n v="0"/>
    <n v="0"/>
    <n v="0"/>
    <n v="1"/>
    <s v="High"/>
  </r>
  <r>
    <n v="12300729"/>
    <s v="Charugondla Akshith"/>
    <s v="Charugondla Karunakar Rao"/>
    <s v="Gunda Indrani"/>
    <s v="Bachelor of Technology (Computer Science and Engineering)"/>
    <s v="Under Graduate"/>
    <n v="2023"/>
    <n v="4"/>
    <s v="M"/>
    <s v="India"/>
    <s v="Telangana"/>
    <s v="K23FE"/>
    <x v="532"/>
    <n v="14"/>
    <n v="14"/>
    <n v="0"/>
    <n v="0"/>
    <n v="0"/>
    <n v="0"/>
    <n v="1"/>
    <s v="Medium"/>
  </r>
  <r>
    <n v="12304036"/>
    <s v="Deenasadhak P P"/>
    <s v="Sunil Babu P P"/>
    <s v="Jayasree"/>
    <s v="Bachelor of Technology (Computer Science and Engineering)"/>
    <s v="Under Graduate"/>
    <n v="2023"/>
    <n v="4"/>
    <s v="M"/>
    <s v="India"/>
    <s v="Kerala"/>
    <s v="K23FE"/>
    <x v="7"/>
    <n v="14"/>
    <n v="13"/>
    <n v="1"/>
    <n v="0"/>
    <n v="0"/>
    <n v="0"/>
    <n v="0.9285714285714286"/>
    <s v="Medium"/>
  </r>
  <r>
    <n v="12304379"/>
    <s v="Durga Prasad Kondela"/>
    <s v="Kondela Adavi Raju"/>
    <s v="Kondela Satyaveni"/>
    <s v="Bachelor of Technology (Computer Science and Engineering)"/>
    <s v="Under Graduate"/>
    <n v="2023"/>
    <n v="4"/>
    <s v="M"/>
    <s v="India"/>
    <s v="Andhra Pradesh"/>
    <s v="K23FE"/>
    <x v="533"/>
    <n v="14"/>
    <n v="7"/>
    <n v="3"/>
    <n v="4"/>
    <n v="0"/>
    <n v="0"/>
    <n v="0.5"/>
    <s v="Low"/>
  </r>
  <r>
    <n v="12300802"/>
    <s v="Gona Navya Ramani"/>
    <s v="Gona Nagendra  Rao"/>
    <s v="Sirigineedi Gowree Parvathi"/>
    <s v="Bachelor of Technology (Computer Science and Engineering)"/>
    <s v="Under Graduate"/>
    <n v="2023"/>
    <n v="4"/>
    <s v="F"/>
    <s v="India"/>
    <s v="Andhra Pradesh"/>
    <s v="K23FE"/>
    <x v="532"/>
    <n v="14"/>
    <n v="14"/>
    <n v="0"/>
    <n v="0"/>
    <n v="0"/>
    <n v="0"/>
    <n v="1"/>
    <s v="Medium"/>
  </r>
  <r>
    <n v="12305879"/>
    <s v="Gudla Sai Ganesh"/>
    <s v="Gudla Satyanarayana Gupta"/>
    <s v="Gudla Roja  Rani"/>
    <s v="Bachelor of Technology (Computer Science and Engineering)"/>
    <s v="Under Graduate"/>
    <n v="2023"/>
    <n v="4"/>
    <s v="M"/>
    <s v="India"/>
    <s v="Andhra Pradesh"/>
    <s v="K23FE"/>
    <x v="185"/>
    <n v="14"/>
    <n v="10"/>
    <n v="4"/>
    <n v="0"/>
    <n v="0"/>
    <n v="0"/>
    <n v="0.7142857142857143"/>
    <s v="Low"/>
  </r>
  <r>
    <n v="12315135"/>
    <s v="Gurkirat Singh"/>
    <s v="Kulwinder Singh"/>
    <s v="Gurinder Kaur"/>
    <s v="Bachelor of Technology (Computer Science and Engineering)"/>
    <s v="Under Graduate"/>
    <n v="2023"/>
    <n v="4"/>
    <s v="M"/>
    <s v="India"/>
    <s v="Punjab"/>
    <s v="K23FE"/>
    <x v="102"/>
    <n v="14"/>
    <n v="14"/>
    <n v="0"/>
    <n v="0"/>
    <n v="0"/>
    <n v="0"/>
    <n v="1"/>
    <s v="High"/>
  </r>
  <r>
    <n v="12301722"/>
    <s v="Hardik"/>
    <s v="Samsher Singh"/>
    <s v="Anju Devi"/>
    <s v="Bachelor of Technology (Computer Science and Engineering)"/>
    <s v="Under Graduate"/>
    <n v="2023"/>
    <n v="4"/>
    <s v="M"/>
    <s v="India"/>
    <s v="Rajasthan"/>
    <s v="K23FE"/>
    <x v="528"/>
    <n v="14"/>
    <n v="13"/>
    <n v="1"/>
    <n v="0"/>
    <n v="0"/>
    <n v="0"/>
    <n v="0.9285714285714286"/>
    <s v="Medium"/>
  </r>
  <r>
    <n v="12307838"/>
    <s v="Hisham Hidayathulla"/>
    <s v="Hidayathulla Noorudheen"/>
    <s v="Saibunath K P"/>
    <s v="Bachelor of Technology (Computer Science and Engineering)"/>
    <s v="Under Graduate"/>
    <n v="2023"/>
    <n v="4"/>
    <s v="M"/>
    <s v="India"/>
    <s v="Kerala"/>
    <s v="K23FE"/>
    <x v="534"/>
    <n v="14"/>
    <n v="14"/>
    <n v="0"/>
    <n v="0"/>
    <n v="0"/>
    <n v="0"/>
    <n v="1"/>
    <s v="High"/>
  </r>
  <r>
    <n v="12301685"/>
    <s v="Japjot Singh Bhatia"/>
    <s v="Charanjeet Singh Bhatia"/>
    <s v="Avneet Kaur Bhatia"/>
    <s v="Bachelor of Technology (Computer Science and Engineering)"/>
    <s v="Under Graduate"/>
    <n v="2023"/>
    <n v="4"/>
    <s v="M"/>
    <s v="India"/>
    <s v="Rajasthan"/>
    <s v="K23FE"/>
    <x v="134"/>
    <n v="14"/>
    <n v="14"/>
    <n v="0"/>
    <n v="0"/>
    <n v="0"/>
    <n v="0"/>
    <n v="1"/>
    <s v="High"/>
  </r>
  <r>
    <n v="12305184"/>
    <s v="Konala Venkata Rama Manohar"/>
    <s v="Konala Yesu Babu"/>
    <s v="Konala Mohini"/>
    <s v="Bachelor of Technology (Computer Science and Engineering)"/>
    <s v="Under Graduate"/>
    <n v="2023"/>
    <n v="4"/>
    <s v="M"/>
    <s v="India"/>
    <s v="Gujarat"/>
    <s v="K23FE"/>
    <x v="83"/>
    <n v="14"/>
    <n v="14"/>
    <n v="0"/>
    <n v="0"/>
    <n v="0"/>
    <n v="0"/>
    <n v="1"/>
    <s v="High"/>
  </r>
  <r>
    <n v="12301777"/>
    <s v="Kota Pavan Kumar"/>
    <s v="Uday Bhaskar Naidu Kota"/>
    <s v="Vijaya Lakshmi Kota"/>
    <s v="Bachelor of Technology (Computer Science and Engineering)"/>
    <s v="Under Graduate"/>
    <n v="2023"/>
    <n v="4"/>
    <s v="M"/>
    <s v="India"/>
    <s v="Andhra Pradesh"/>
    <s v="K23FE"/>
    <x v="513"/>
    <n v="14"/>
    <n v="14"/>
    <n v="0"/>
    <n v="0"/>
    <n v="0"/>
    <n v="0"/>
    <n v="1"/>
    <s v="Medium"/>
  </r>
  <r>
    <n v="12303391"/>
    <s v="Madhav Hemakumar"/>
    <s v="Hemakumar P V"/>
    <s v="Sreelekha P"/>
    <s v="Bachelor of Technology (Computer Science and Engineering)"/>
    <s v="Under Graduate"/>
    <n v="2023"/>
    <n v="4"/>
    <s v="M"/>
    <s v="India"/>
    <s v="Kerala"/>
    <s v="K23FE"/>
    <x v="303"/>
    <n v="14"/>
    <n v="14"/>
    <n v="0"/>
    <n v="0"/>
    <n v="0"/>
    <n v="0"/>
    <n v="1"/>
    <s v="Medium"/>
  </r>
  <r>
    <n v="12306432"/>
    <s v="Mahroof Raj T"/>
    <s v="Faisal T"/>
    <s v="Shameera P K"/>
    <s v="Bachelor of Technology (Computer Science and Engineering)"/>
    <s v="Under Graduate"/>
    <n v="2023"/>
    <n v="4"/>
    <s v="M"/>
    <s v="India"/>
    <s v="Kerala"/>
    <s v="K23FE"/>
    <x v="26"/>
    <n v="14"/>
    <n v="8"/>
    <n v="6"/>
    <n v="0"/>
    <n v="0"/>
    <n v="0"/>
    <n v="0.5714285714285714"/>
    <s v="Low"/>
  </r>
  <r>
    <n v="12308512"/>
    <s v="Manish Mishra"/>
    <s v="Shri Bidya Bhushan Mishra"/>
    <s v="Smt Rajani  Devi"/>
    <s v="Bachelor of Technology (Computer Science and Engineering)"/>
    <s v="Under Graduate"/>
    <n v="2023"/>
    <n v="4"/>
    <s v="M"/>
    <s v="India"/>
    <s v="West Bengal"/>
    <s v="K23FE"/>
    <x v="535"/>
    <n v="14"/>
    <n v="14"/>
    <n v="0"/>
    <n v="0"/>
    <n v="0"/>
    <n v="0"/>
    <n v="1"/>
    <s v="High"/>
  </r>
  <r>
    <n v="12301740"/>
    <s v="Mehtab Singh"/>
    <s v="Harmohinder Singh"/>
    <s v="Mandeep Kaur"/>
    <s v="Bachelor of Technology (Computer Science and Engineering)"/>
    <s v="Under Graduate"/>
    <n v="2023"/>
    <n v="4"/>
    <s v="M"/>
    <s v="India"/>
    <s v="Punjab"/>
    <s v="K23FE"/>
    <x v="536"/>
    <n v="14"/>
    <n v="6"/>
    <n v="0"/>
    <n v="0"/>
    <n v="0"/>
    <n v="0"/>
    <n v="0.42857142857142855"/>
    <s v="High"/>
  </r>
  <r>
    <n v="12305214"/>
    <s v="Mohith  Krishna"/>
    <s v="Rajesh M P"/>
    <s v="V M Saji"/>
    <s v="Bachelor of Technology (Computer Science and Engineering)"/>
    <s v="Under Graduate"/>
    <n v="2023"/>
    <n v="4"/>
    <s v="M"/>
    <s v="India"/>
    <s v="Kerala"/>
    <s v="K23FE"/>
    <x v="537"/>
    <n v="14"/>
    <n v="14"/>
    <n v="0"/>
    <n v="0"/>
    <n v="0"/>
    <n v="0"/>
    <n v="1"/>
    <s v="Medium"/>
  </r>
  <r>
    <n v="12304622"/>
    <s v="Muhammed Ayham T A"/>
    <s v="Al Afzal Khan T A"/>
    <s v="Waheeda T P"/>
    <s v="Bachelor of Technology (Computer Science and Engineering)"/>
    <s v="Under Graduate"/>
    <n v="2023"/>
    <n v="4"/>
    <s v="M"/>
    <s v="India"/>
    <s v="Kerala"/>
    <s v="K23FE"/>
    <x v="538"/>
    <n v="14"/>
    <n v="13"/>
    <n v="1"/>
    <n v="0"/>
    <n v="0"/>
    <n v="0"/>
    <n v="0.9285714285714286"/>
    <s v="Medium"/>
  </r>
  <r>
    <n v="12301142"/>
    <s v="Nakkala Harshavardhan Reddy"/>
    <s v="N Harinadha Reddy"/>
    <s v="N Sugunakumari"/>
    <s v="Bachelor of Technology (Computer Science and Engineering)"/>
    <s v="Under Graduate"/>
    <n v="2023"/>
    <n v="4"/>
    <s v="M"/>
    <s v="India"/>
    <s v="Andhra Pradesh"/>
    <s v="K23FE"/>
    <x v="240"/>
    <n v="14"/>
    <n v="14"/>
    <n v="0"/>
    <n v="0"/>
    <n v="0"/>
    <n v="0"/>
    <n v="1"/>
    <s v="High"/>
  </r>
  <r>
    <n v="12304320"/>
    <s v="Namradha Mani"/>
    <s v="Mani Narayanan"/>
    <s v="Ambily Mani"/>
    <s v="Bachelor of Technology (Computer Science and Engineering)"/>
    <s v="Under Graduate"/>
    <n v="2023"/>
    <n v="4"/>
    <s v="F"/>
    <s v="India"/>
    <s v="Tamil Nadu"/>
    <s v="K23FE"/>
    <x v="537"/>
    <n v="14"/>
    <n v="14"/>
    <n v="0"/>
    <n v="0"/>
    <n v="0"/>
    <n v="0"/>
    <n v="1"/>
    <s v="Medium"/>
  </r>
  <r>
    <n v="12316786"/>
    <s v="Nitin Narayan Gupta"/>
    <s v="Sunil Gupta"/>
    <s v="Sarita Gupta"/>
    <s v="Bachelor of Technology (Computer Science and Engineering)"/>
    <s v="Under Graduate"/>
    <n v="2023"/>
    <n v="4"/>
    <s v="M"/>
    <s v="India"/>
    <s v="Bihar"/>
    <s v="K23FE"/>
    <x v="539"/>
    <n v="14"/>
    <n v="3"/>
    <n v="3"/>
    <n v="4"/>
    <n v="0"/>
    <n v="0"/>
    <n v="0.21428571428571427"/>
    <s v="Low"/>
  </r>
  <r>
    <n v="12311039"/>
    <s v="Ojeshwi Gautam"/>
    <s v="Upendra Prasad"/>
    <s v="Ranjana Prasad"/>
    <s v="Bachelor of Technology (Computer Science and Engineering)"/>
    <s v="Under Graduate"/>
    <n v="2023"/>
    <n v="4"/>
    <s v="M"/>
    <s v="India"/>
    <s v="Jharkhand"/>
    <s v="K23FE"/>
    <x v="30"/>
    <n v="14"/>
    <n v="13"/>
    <n v="1"/>
    <n v="0"/>
    <n v="0"/>
    <n v="0"/>
    <n v="0.9285714285714286"/>
    <s v="Medium"/>
  </r>
  <r>
    <n v="12305934"/>
    <s v="Pichikala Aditya"/>
    <s v="Pichikala Raja Babu"/>
    <s v="Pichikala M V V S Kumari"/>
    <s v="Bachelor of Technology (Computer Science and Engineering)"/>
    <s v="Under Graduate"/>
    <n v="2023"/>
    <n v="4"/>
    <s v="M"/>
    <s v="India"/>
    <s v="Andhra Pradesh"/>
    <s v="K23FE"/>
    <x v="540"/>
    <n v="14"/>
    <n v="14"/>
    <n v="0"/>
    <n v="0"/>
    <n v="0"/>
    <n v="0"/>
    <n v="1"/>
    <s v="High"/>
  </r>
  <r>
    <n v="12305081"/>
    <s v="Pinchu Alok  Mithru K"/>
    <s v="E  Vasanthakumar"/>
    <s v="Preetha K"/>
    <s v="Bachelor of Technology (Computer Science and Engineering)"/>
    <s v="Under Graduate"/>
    <n v="2023"/>
    <n v="4"/>
    <s v="M"/>
    <s v="India"/>
    <s v="Kerala"/>
    <s v="K23FE"/>
    <x v="131"/>
    <n v="14"/>
    <n v="13"/>
    <n v="1"/>
    <n v="0"/>
    <n v="0"/>
    <n v="0"/>
    <n v="0.9285714285714286"/>
    <s v="Medium"/>
  </r>
  <r>
    <n v="12300465"/>
    <s v="Prathmesh Kushwaha"/>
    <s v="Narendra Kumar Kushwaha"/>
    <s v="Bandana Kushwaha"/>
    <s v="Bachelor of Technology (Computer Science and Engineering)"/>
    <s v="Under Graduate"/>
    <n v="2023"/>
    <n v="4"/>
    <s v="M"/>
    <s v="India"/>
    <s v="Uttar Pradesh"/>
    <s v="K23FE"/>
    <x v="541"/>
    <n v="14"/>
    <n v="14"/>
    <n v="0"/>
    <n v="0"/>
    <n v="0"/>
    <n v="0"/>
    <n v="1"/>
    <s v="High"/>
  </r>
  <r>
    <n v="12307813"/>
    <s v="Punit Kumar"/>
    <s v="Rohtash Kumar"/>
    <s v="Sarita"/>
    <s v="Bachelor of Technology (Computer Science and Engineering)"/>
    <s v="Under Graduate"/>
    <n v="2023"/>
    <n v="4"/>
    <s v="M"/>
    <s v="India"/>
    <s v="Uttar Pradesh"/>
    <s v="K23FE"/>
    <x v="488"/>
    <n v="14"/>
    <n v="14"/>
    <n v="0"/>
    <n v="0"/>
    <n v="0"/>
    <n v="0"/>
    <n v="1"/>
    <s v="High"/>
  </r>
  <r>
    <n v="12326286"/>
    <s v="Rashmi"/>
    <s v="Naresh Kumar"/>
    <s v="Kusum"/>
    <s v="Bachelor of Technology (Computer Science and Engineering)"/>
    <s v="Under Graduate"/>
    <n v="2023"/>
    <n v="4"/>
    <s v="F"/>
    <s v="India"/>
    <s v="Haryana"/>
    <s v="K23FE"/>
    <x v="434"/>
    <n v="14"/>
    <n v="14"/>
    <n v="0"/>
    <n v="0"/>
    <n v="0"/>
    <n v="0"/>
    <n v="1"/>
    <s v="High"/>
  </r>
  <r>
    <n v="12308819"/>
    <s v="Rishika Singh"/>
    <s v="Sunil Kumar Singh"/>
    <s v="Ruma Singh"/>
    <s v="Bachelor of Technology (Computer Science and Engineering)"/>
    <s v="Under Graduate"/>
    <n v="2023"/>
    <n v="4"/>
    <s v="F"/>
    <s v="India"/>
    <s v="Uttar Pradesh"/>
    <s v="K23FE"/>
    <x v="534"/>
    <n v="14"/>
    <n v="14"/>
    <n v="0"/>
    <n v="0"/>
    <n v="0"/>
    <n v="0"/>
    <n v="1"/>
    <s v="High"/>
  </r>
  <r>
    <n v="12301700"/>
    <s v="Riyen Sebastian"/>
    <s v="Sebastian Jacob"/>
    <s v="Sreeja Jacob"/>
    <s v="Bachelor of Technology (Computer Science and Engineering)"/>
    <s v="Under Graduate"/>
    <n v="2023"/>
    <n v="4"/>
    <s v="M"/>
    <s v="India"/>
    <s v="Kerala"/>
    <s v="K23FE"/>
    <x v="159"/>
    <n v="14"/>
    <n v="13"/>
    <n v="1"/>
    <n v="0"/>
    <n v="0"/>
    <n v="0"/>
    <n v="0.9285714285714286"/>
    <s v="Medium"/>
  </r>
  <r>
    <n v="12301692"/>
    <s v="Rohan Ajith Shankar Pilli"/>
    <s v="Veera Bhadra Rao"/>
    <s v="Naga Sailaja"/>
    <s v="Bachelor of Technology (Computer Science and Engineering)"/>
    <s v="Under Graduate"/>
    <n v="2023"/>
    <n v="4"/>
    <s v="M"/>
    <s v="India"/>
    <s v="Andhra Pradesh"/>
    <s v="K23FE"/>
    <x v="121"/>
    <n v="14"/>
    <n v="9"/>
    <n v="5"/>
    <n v="0"/>
    <n v="0"/>
    <n v="0"/>
    <n v="0.6428571428571429"/>
    <s v="Low"/>
  </r>
  <r>
    <n v="12316296"/>
    <s v="Rohit Kumar Yadav"/>
    <s v="Narsingh Yadav"/>
    <s v="Vandana Yadav"/>
    <s v="Bachelor of Technology (Computer Science and Engineering)"/>
    <s v="Under Graduate"/>
    <n v="2023"/>
    <n v="4"/>
    <s v="M"/>
    <s v="India"/>
    <s v="Uttar Pradesh"/>
    <s v="K23FE"/>
    <x v="41"/>
    <n v="14"/>
    <n v="14"/>
    <n v="0"/>
    <n v="0"/>
    <n v="0"/>
    <n v="0"/>
    <n v="1"/>
    <s v="Medium"/>
  </r>
  <r>
    <n v="12305857"/>
    <s v="Roshan Paul"/>
    <s v="Ravi Kumar Goddu"/>
    <s v="Renuka Devi Goddu"/>
    <s v="Bachelor of Technology (Computer Science and Engineering)"/>
    <s v="Under Graduate"/>
    <n v="2023"/>
    <n v="4"/>
    <s v="M"/>
    <s v="India"/>
    <s v="Andhra Pradesh"/>
    <s v="K23FE"/>
    <x v="255"/>
    <n v="14"/>
    <n v="14"/>
    <n v="0"/>
    <n v="0"/>
    <n v="0"/>
    <n v="0"/>
    <n v="1"/>
    <s v="High"/>
  </r>
  <r>
    <n v="12308345"/>
    <s v="Sadhna Kumari"/>
    <s v="Kamakhya Prasad"/>
    <s v="Sangita Devi"/>
    <s v="Bachelor of Technology (Computer Science and Engineering)"/>
    <s v="Under Graduate"/>
    <n v="2023"/>
    <n v="4"/>
    <s v="F"/>
    <s v="India"/>
    <s v="Assam"/>
    <s v="K23FE"/>
    <x v="542"/>
    <n v="14"/>
    <n v="14"/>
    <n v="0"/>
    <n v="0"/>
    <n v="0"/>
    <n v="0"/>
    <n v="1"/>
    <s v="Medium"/>
  </r>
  <r>
    <n v="12319447"/>
    <s v="Sahojit Karmakar"/>
    <s v="Sanjib Karmakar"/>
    <s v="Jayeeta Karmakar"/>
    <s v="Bachelor of Technology (Computer Science and Engineering)"/>
    <s v="Under Graduate"/>
    <n v="2023"/>
    <n v="4"/>
    <s v="M"/>
    <s v="India"/>
    <s v="Assam"/>
    <s v="K23FE"/>
    <x v="1"/>
    <n v="14"/>
    <n v="11"/>
    <n v="3"/>
    <n v="0"/>
    <n v="0"/>
    <n v="0"/>
    <n v="0.7857142857142857"/>
    <s v="Low"/>
  </r>
  <r>
    <n v="12304621"/>
    <s v="Sai Venkat"/>
    <s v="Nageswara Rao Pagadala"/>
    <s v="Himabindu Pagadala"/>
    <s v="Bachelor of Technology (Computer Science and Engineering)"/>
    <s v="Under Graduate"/>
    <n v="2023"/>
    <n v="4"/>
    <s v="M"/>
    <s v="India"/>
    <s v="Andhra Pradesh"/>
    <s v="K23FE"/>
    <x v="543"/>
    <n v="14"/>
    <n v="14"/>
    <n v="0"/>
    <n v="0"/>
    <n v="0"/>
    <n v="0"/>
    <n v="1"/>
    <s v="Medium"/>
  </r>
  <r>
    <n v="12304223"/>
    <s v="Sakshi  Verma"/>
    <s v="Radhey Shyam"/>
    <s v="Arti Verma"/>
    <s v="Bachelor of Technology (Computer Science and Engineering)"/>
    <s v="Under Graduate"/>
    <n v="2023"/>
    <n v="4"/>
    <s v="F"/>
    <s v="India"/>
    <s v="Puducherry"/>
    <s v="K23FE"/>
    <x v="161"/>
    <n v="14"/>
    <n v="12"/>
    <n v="2"/>
    <n v="0"/>
    <n v="0"/>
    <n v="0"/>
    <n v="0.8571428571428571"/>
    <s v="Medium"/>
  </r>
  <r>
    <n v="12322574"/>
    <s v="Satyam Dhiman"/>
    <s v="Suresh Kumar Dhiman"/>
    <s v="Renuka"/>
    <s v="Bachelor of Technology (Computer Science and Engineering)"/>
    <s v="Under Graduate"/>
    <n v="2023"/>
    <n v="4"/>
    <s v="M"/>
    <s v="India"/>
    <s v="Himachal Pradesh"/>
    <s v="K23FE"/>
    <x v="97"/>
    <n v="14"/>
    <n v="13"/>
    <n v="1"/>
    <n v="0"/>
    <n v="0"/>
    <n v="0"/>
    <n v="0.9285714285714286"/>
    <s v="Medium"/>
  </r>
  <r>
    <n v="12308198"/>
    <s v="Saurav Singh"/>
    <s v="Uday Kumar Singh"/>
    <s v="Kalpana Singh"/>
    <s v="Bachelor of Technology (Computer Science and Engineering)"/>
    <s v="Under Graduate"/>
    <n v="2023"/>
    <n v="4"/>
    <s v="M"/>
    <s v="India"/>
    <s v="Haryana"/>
    <s v="K23FE"/>
    <x v="544"/>
    <n v="14"/>
    <n v="13"/>
    <n v="1"/>
    <n v="0"/>
    <n v="0"/>
    <n v="0"/>
    <n v="0.9285714285714286"/>
    <s v="Medium"/>
  </r>
  <r>
    <n v="12304877"/>
    <s v="Shivam Kumar"/>
    <s v="Surendra Prasad Sahu"/>
    <s v="Gayatri Devi"/>
    <s v="Bachelor of Technology (Computer Science and Engineering)"/>
    <s v="Under Graduate"/>
    <n v="2023"/>
    <n v="4"/>
    <s v="M"/>
    <s v="India"/>
    <s v="Jharkhand"/>
    <s v="K23FE"/>
    <x v="545"/>
    <n v="14"/>
    <n v="14"/>
    <n v="0"/>
    <n v="0"/>
    <n v="0"/>
    <n v="0"/>
    <n v="1"/>
    <s v="High"/>
  </r>
  <r>
    <n v="12308759"/>
    <s v="Suyog Rathod"/>
    <s v="Dilipkumar Rathod"/>
    <s v="Sangeeta Rathod"/>
    <s v="Bachelor of Technology (Computer Science and Engineering)"/>
    <s v="Under Graduate"/>
    <n v="2023"/>
    <n v="4"/>
    <s v="M"/>
    <s v="India"/>
    <s v="Maharashtra"/>
    <s v="K23FE"/>
    <x v="47"/>
    <n v="14"/>
    <n v="12"/>
    <n v="2"/>
    <n v="0"/>
    <n v="0"/>
    <n v="0"/>
    <n v="0.8571428571428571"/>
    <s v="Medium"/>
  </r>
  <r>
    <n v="12307997"/>
    <s v="Tanya Nair"/>
    <s v="Biju payyadakkath"/>
    <s v="Kamlesh Nair"/>
    <s v="Bachelor of Technology (Computer Science and Engineering)"/>
    <s v="Under Graduate"/>
    <n v="2023"/>
    <n v="4"/>
    <s v="F"/>
    <s v="India"/>
    <s v="Telangana"/>
    <s v="K23FE"/>
    <x v="128"/>
    <n v="14"/>
    <n v="14"/>
    <n v="0"/>
    <n v="0"/>
    <n v="0"/>
    <n v="0"/>
    <n v="1"/>
    <s v="High"/>
  </r>
  <r>
    <n v="12315180"/>
    <s v="Tarun"/>
    <s v="Rampal"/>
    <s v="Sunil Devi"/>
    <s v="Bachelor of Technology (Computer Science and Engineering)"/>
    <s v="Under Graduate"/>
    <n v="2023"/>
    <n v="4"/>
    <s v="M"/>
    <s v="India"/>
    <s v="Haryana"/>
    <s v="K23FE"/>
    <x v="535"/>
    <n v="14"/>
    <n v="14"/>
    <n v="0"/>
    <n v="0"/>
    <n v="0"/>
    <n v="0"/>
    <n v="1"/>
    <s v="High"/>
  </r>
  <r>
    <n v="12309606"/>
    <s v="Tejeswar Naidu Sabbavarapu"/>
    <s v="Demudu Babu Sabbavarapu"/>
    <s v="Bhavani Sabbavarapu"/>
    <s v="Bachelor of Technology (Computer Science and Engineering)"/>
    <s v="Under Graduate"/>
    <n v="2023"/>
    <n v="4"/>
    <s v="M"/>
    <s v="India"/>
    <s v="Andhra Pradesh"/>
    <s v="K23FE"/>
    <x v="238"/>
    <n v="14"/>
    <n v="14"/>
    <n v="0"/>
    <n v="0"/>
    <n v="0"/>
    <n v="0"/>
    <n v="1"/>
    <s v="High"/>
  </r>
  <r>
    <n v="12320530"/>
    <s v="Uttam Khatri"/>
    <s v="Jai Karan"/>
    <s v="Manisha"/>
    <s v="Bachelor of Technology (Computer Science and Engineering)"/>
    <s v="Under Graduate"/>
    <n v="2023"/>
    <n v="4"/>
    <s v="M"/>
    <s v="India"/>
    <s v="Haryana"/>
    <s v="K23FE"/>
    <x v="137"/>
    <n v="14"/>
    <n v="14"/>
    <n v="0"/>
    <n v="0"/>
    <n v="0"/>
    <n v="0"/>
    <n v="1"/>
    <s v="High"/>
  </r>
  <r>
    <n v="12311607"/>
    <s v="Vaibhav Tamang"/>
    <s v="Rakesh  Tamang"/>
    <s v="Nishpa Tamang"/>
    <s v="Bachelor of Technology (Computer Science and Engineering)"/>
    <s v="Under Graduate"/>
    <n v="2023"/>
    <n v="4"/>
    <s v="M"/>
    <s v="India"/>
    <s v="Himachal Pradesh"/>
    <s v="K23FE"/>
    <x v="543"/>
    <n v="14"/>
    <n v="14"/>
    <n v="0"/>
    <n v="0"/>
    <n v="0"/>
    <n v="0"/>
    <n v="1"/>
    <s v="Medium"/>
  </r>
  <r>
    <n v="12307230"/>
    <s v="Vansh arora"/>
    <s v="Raman Kant"/>
    <s v="Swati"/>
    <s v="Bachelor of Technology (Computer Science and Engineering)"/>
    <s v="Under Graduate"/>
    <n v="2023"/>
    <n v="4"/>
    <s v="M"/>
    <s v="India"/>
    <s v="Punjab"/>
    <s v="K23FE"/>
    <x v="475"/>
    <n v="14"/>
    <n v="13"/>
    <n v="1"/>
    <n v="0"/>
    <n v="0"/>
    <n v="0"/>
    <n v="0.9285714285714286"/>
    <s v="Medium"/>
  </r>
  <r>
    <n v="12315083"/>
    <s v="Vansh Chaudhary"/>
    <s v="Mahesh Kumar"/>
    <s v="Rekha Rani"/>
    <s v="Bachelor of Technology (Computer Science and Engineering)"/>
    <s v="Under Graduate"/>
    <n v="2023"/>
    <n v="4"/>
    <s v="M"/>
    <s v="India"/>
    <s v="Uttar Pradesh"/>
    <s v="K23FE"/>
    <x v="329"/>
    <n v="14"/>
    <n v="7"/>
    <n v="1"/>
    <n v="6"/>
    <n v="0"/>
    <n v="0"/>
    <n v="0.5"/>
    <s v="Low"/>
  </r>
  <r>
    <n v="12307816"/>
    <s v="Yash Bhardwaj"/>
    <s v="Nitin Singh"/>
    <s v="Mini Singh"/>
    <s v="Bachelor of Technology (Computer Science and Engineering)"/>
    <s v="Under Graduate"/>
    <n v="2023"/>
    <n v="4"/>
    <s v="M"/>
    <s v="India"/>
    <s v="Bihar"/>
    <s v="K23FE"/>
    <x v="543"/>
    <n v="14"/>
    <n v="14"/>
    <n v="0"/>
    <n v="0"/>
    <n v="0"/>
    <n v="0"/>
    <n v="1"/>
    <s v="Medium"/>
  </r>
  <r>
    <n v="12319052"/>
    <s v="Yashasvi Singh"/>
    <s v="Upendra Kumar Singh"/>
    <s v="Shweta Singh"/>
    <s v="Bachelor of Technology (Computer Science and Engineering)"/>
    <s v="Under Graduate"/>
    <n v="2023"/>
    <n v="4"/>
    <s v="M"/>
    <s v="India"/>
    <s v="Uttar Pradesh"/>
    <s v="K23FE"/>
    <x v="4"/>
    <n v="14"/>
    <n v="12"/>
    <n v="2"/>
    <n v="0"/>
    <n v="0"/>
    <n v="0"/>
    <n v="0.8571428571428571"/>
    <s v="Medium"/>
  </r>
  <r>
    <n v="12308885"/>
    <s v="Yashvi Sharma"/>
    <s v="Amit Sharma"/>
    <s v="Sugandha Sharma"/>
    <s v="Bachelor of Technology (Computer Science and Engineering)"/>
    <s v="Under Graduate"/>
    <n v="2023"/>
    <n v="4"/>
    <s v="F"/>
    <s v="India"/>
    <s v="Delhi"/>
    <s v="K23FE"/>
    <x v="379"/>
    <n v="14"/>
    <n v="14"/>
    <n v="0"/>
    <n v="0"/>
    <n v="0"/>
    <n v="0"/>
    <n v="1"/>
    <s v="High"/>
  </r>
  <r>
    <n v="12321891"/>
    <s v="Abhinav Kumar"/>
    <s v="Dharmendra Singh"/>
    <s v="Mintu Devi"/>
    <s v="Bachelor of Technology (Computer Science and Engineering)"/>
    <s v="Under Graduate"/>
    <n v="2023"/>
    <n v="4"/>
    <s v="M"/>
    <s v="India"/>
    <s v="Bihar"/>
    <s v="K23FK"/>
    <x v="237"/>
    <n v="16"/>
    <n v="13"/>
    <n v="3"/>
    <n v="0"/>
    <n v="0"/>
    <n v="0"/>
    <n v="0.8125"/>
    <s v="Medium"/>
  </r>
  <r>
    <n v="12319523"/>
    <s v="Aditya"/>
    <s v="Deepak"/>
    <s v="Anita"/>
    <s v="Bachelor of Technology (Computer Science and Engineering)"/>
    <s v="Under Graduate"/>
    <n v="2023"/>
    <n v="4"/>
    <s v="M"/>
    <s v="India"/>
    <s v="Haryana"/>
    <s v="K23FK"/>
    <x v="244"/>
    <n v="16"/>
    <n v="16"/>
    <n v="0"/>
    <n v="0"/>
    <n v="0"/>
    <n v="0"/>
    <n v="1"/>
    <s v="Medium"/>
  </r>
  <r>
    <n v="12317187"/>
    <s v="Aditya Kumar"/>
    <s v="Sah Ravindra Kumar"/>
    <s v="Shikha Devi"/>
    <s v="Bachelor of Technology (Computer Science and Engineering)"/>
    <s v="Under Graduate"/>
    <n v="2023"/>
    <n v="4"/>
    <s v="M"/>
    <s v="India"/>
    <s v="Bihar"/>
    <s v="K23FK"/>
    <x v="35"/>
    <n v="16"/>
    <n v="11"/>
    <n v="5"/>
    <n v="0"/>
    <n v="0"/>
    <n v="0"/>
    <n v="0.6875"/>
    <s v="Low"/>
  </r>
  <r>
    <n v="12301076"/>
    <s v="Ajay Bisht"/>
    <s v="Kailash Singh"/>
    <s v="Parwati Devi"/>
    <s v="Bachelor of Technology (Computer Science and Engineering)"/>
    <s v="Under Graduate"/>
    <n v="2023"/>
    <n v="4"/>
    <s v="M"/>
    <s v="India"/>
    <s v="Uttarakhand"/>
    <s v="K23FK"/>
    <x v="74"/>
    <n v="16"/>
    <n v="14"/>
    <n v="1"/>
    <n v="1"/>
    <n v="0"/>
    <n v="0"/>
    <n v="0.875"/>
    <s v="Medium"/>
  </r>
  <r>
    <n v="12310766"/>
    <s v="Akash Kumar"/>
    <s v="Mukesh Kumar"/>
    <s v="Saraswati Devi"/>
    <s v="Bachelor of Technology (Computer Science and Engineering)"/>
    <s v="Under Graduate"/>
    <n v="2023"/>
    <n v="4"/>
    <s v="M"/>
    <s v="India"/>
    <s v="Bihar"/>
    <s v="K23FK"/>
    <x v="482"/>
    <n v="16"/>
    <n v="16"/>
    <n v="0"/>
    <n v="0"/>
    <n v="0"/>
    <n v="0"/>
    <n v="1"/>
    <s v="High"/>
  </r>
  <r>
    <n v="12318812"/>
    <s v="Akshat Goud"/>
    <s v="Vinod Kumar"/>
    <s v="Hemlata"/>
    <s v="Bachelor of Technology (Computer Science and Engineering)"/>
    <s v="Under Graduate"/>
    <n v="2023"/>
    <n v="4"/>
    <s v="M"/>
    <s v="India"/>
    <s v="Haryana"/>
    <s v="K23FK"/>
    <x v="195"/>
    <n v="16"/>
    <n v="16"/>
    <n v="0"/>
    <n v="0"/>
    <n v="0"/>
    <n v="0"/>
    <n v="1"/>
    <s v="High"/>
  </r>
  <r>
    <n v="12319369"/>
    <s v="Amitabh kaushik"/>
    <s v="Ajay Kumar"/>
    <s v="Sanjusha kumari"/>
    <s v="Bachelor of Technology (Computer Science and Engineering)"/>
    <s v="Under Graduate"/>
    <n v="2023"/>
    <n v="4"/>
    <s v="M"/>
    <s v="India"/>
    <s v="Bihar"/>
    <s v="K23FK"/>
    <x v="337"/>
    <n v="16"/>
    <n v="12"/>
    <n v="4"/>
    <n v="0"/>
    <n v="0"/>
    <n v="0"/>
    <n v="0.75"/>
    <s v="Low"/>
  </r>
  <r>
    <n v="12301133"/>
    <s v="Anand Singh"/>
    <s v="Amit Sisodiya"/>
    <s v="Amita Singh"/>
    <s v="Bachelor of Technology (Computer Science and Engineering)"/>
    <s v="Under Graduate"/>
    <n v="2023"/>
    <n v="4"/>
    <s v="M"/>
    <s v="India"/>
    <s v="Telangana"/>
    <s v="K23FK"/>
    <x v="196"/>
    <n v="16"/>
    <n v="15"/>
    <n v="1"/>
    <n v="0"/>
    <n v="0"/>
    <n v="0"/>
    <n v="0.9375"/>
    <s v="Medium"/>
  </r>
  <r>
    <n v="12318096"/>
    <s v="Ankan Ghosh"/>
    <s v="Dinesh Ghosh"/>
    <s v="Chumki Ghosh"/>
    <s v="Bachelor of Technology (Computer Science and Engineering)"/>
    <s v="Under Graduate"/>
    <n v="2023"/>
    <n v="4"/>
    <s v="M"/>
    <s v="India"/>
    <s v="West Bengal"/>
    <s v="K23FK"/>
    <x v="242"/>
    <n v="16"/>
    <n v="14"/>
    <n v="2"/>
    <n v="0"/>
    <n v="0"/>
    <n v="0"/>
    <n v="0.875"/>
    <s v="Medium"/>
  </r>
  <r>
    <n v="12317173"/>
    <s v="Anmol Singh"/>
    <s v="Pramod Kumar Singh"/>
    <s v="Sangeeta Singh"/>
    <s v="Bachelor of Technology (Computer Science and Engineering)"/>
    <s v="Under Graduate"/>
    <n v="2023"/>
    <n v="4"/>
    <s v="M"/>
    <s v="India"/>
    <s v="Uttar Pradesh"/>
    <s v="K23FK"/>
    <x v="244"/>
    <n v="16"/>
    <n v="15"/>
    <n v="1"/>
    <n v="0"/>
    <n v="0"/>
    <n v="0"/>
    <n v="0.9375"/>
    <s v="Medium"/>
  </r>
  <r>
    <n v="12305830"/>
    <s v="Anshika Srivastava"/>
    <s v="Ashish Kumar Srivastava"/>
    <s v="Shalini Srivastava"/>
    <s v="Bachelor of Technology (Computer Science and Engineering)"/>
    <s v="Under Graduate"/>
    <n v="2023"/>
    <n v="4"/>
    <s v="F"/>
    <s v="India"/>
    <s v="Uttar Pradesh"/>
    <s v="K23FK"/>
    <x v="368"/>
    <n v="16"/>
    <n v="16"/>
    <n v="0"/>
    <n v="0"/>
    <n v="0"/>
    <n v="0"/>
    <n v="1"/>
    <s v="High"/>
  </r>
  <r>
    <n v="12307092"/>
    <s v="Anshika Tyagi"/>
    <s v="Anshu Tyagi"/>
    <s v="Komal Tyagi"/>
    <s v="Bachelor of Technology (Computer Science and Engineering)"/>
    <s v="Under Graduate"/>
    <n v="2023"/>
    <n v="4"/>
    <s v="F"/>
    <s v="India"/>
    <s v="Haryana"/>
    <s v="K23FK"/>
    <x v="414"/>
    <n v="16"/>
    <n v="16"/>
    <n v="0"/>
    <n v="0"/>
    <n v="0"/>
    <n v="0"/>
    <n v="1"/>
    <s v="High"/>
  </r>
  <r>
    <n v="12306124"/>
    <s v="Arsh Chauhan"/>
    <s v="Vipan Kumar"/>
    <s v="Sarika Devi"/>
    <s v="Bachelor of Technology (Computer Science and Engineering)"/>
    <s v="Under Graduate"/>
    <n v="2023"/>
    <n v="4"/>
    <s v="M"/>
    <s v="India"/>
    <s v="Himachal Pradesh"/>
    <s v="K23FK"/>
    <x v="415"/>
    <n v="16"/>
    <n v="16"/>
    <n v="0"/>
    <n v="0"/>
    <n v="0"/>
    <n v="0"/>
    <n v="1"/>
    <s v="High"/>
  </r>
  <r>
    <n v="12324423"/>
    <s v="Aryan"/>
    <s v="Badan Singh"/>
    <s v="Ritu"/>
    <s v="Bachelor of Technology (Computer Science and Engineering)"/>
    <s v="Under Graduate"/>
    <n v="2023"/>
    <n v="4"/>
    <s v="M"/>
    <s v="India"/>
    <s v="Uttar Pradesh"/>
    <s v="K23FK"/>
    <x v="65"/>
    <n v="16"/>
    <n v="16"/>
    <n v="0"/>
    <n v="0"/>
    <n v="0"/>
    <n v="0"/>
    <n v="1"/>
    <s v="High"/>
  </r>
  <r>
    <n v="12307037"/>
    <s v="Ashish Singh"/>
    <s v="Uttam Kumar"/>
    <s v="Mamta Devi"/>
    <s v="Bachelor of Technology (Computer Science and Engineering)"/>
    <s v="Under Graduate"/>
    <n v="2023"/>
    <n v="4"/>
    <s v="M"/>
    <s v="India"/>
    <s v="Uttar Pradesh"/>
    <s v="K23FK"/>
    <x v="35"/>
    <n v="16"/>
    <n v="10"/>
    <n v="6"/>
    <n v="0"/>
    <n v="0"/>
    <n v="0"/>
    <n v="0.625"/>
    <s v="Low"/>
  </r>
  <r>
    <n v="12319158"/>
    <s v="Ayush Kumar Tiwari"/>
    <s v="Late Durgesh Kumar"/>
    <s v="Sakshi Tiwari"/>
    <s v="Bachelor of Technology (Computer Science and Engineering)"/>
    <s v="Under Graduate"/>
    <n v="2023"/>
    <n v="4"/>
    <s v="M"/>
    <s v="India"/>
    <s v="Uttar Pradesh"/>
    <s v="K23FK"/>
    <x v="224"/>
    <n v="16"/>
    <n v="8"/>
    <n v="3"/>
    <n v="5"/>
    <n v="0"/>
    <n v="0"/>
    <n v="0.5"/>
    <s v="Low"/>
  </r>
  <r>
    <n v="12304712"/>
    <s v="Chaitanya"/>
    <s v="Anil  Kumar"/>
    <s v="Sangeeta"/>
    <s v="Bachelor of Technology (Computer Science and Engineering)"/>
    <s v="Under Graduate"/>
    <n v="2023"/>
    <n v="4"/>
    <s v="M"/>
    <s v="India"/>
    <s v="Punjab"/>
    <s v="K23FK"/>
    <x v="337"/>
    <n v="16"/>
    <n v="12"/>
    <n v="4"/>
    <n v="0"/>
    <n v="0"/>
    <n v="0"/>
    <n v="0.75"/>
    <s v="Low"/>
  </r>
  <r>
    <n v="12307480"/>
    <s v="Ekjot Singh"/>
    <s v="Sukhjit Singh"/>
    <s v="Rajwinder kaur"/>
    <s v="Bachelor of Technology (Computer Science and Engineering)"/>
    <s v="Under Graduate"/>
    <n v="2023"/>
    <n v="4"/>
    <s v="M"/>
    <s v="India"/>
    <s v="Punjab"/>
    <s v="K23FK"/>
    <x v="286"/>
    <n v="16"/>
    <n v="15"/>
    <n v="1"/>
    <n v="0"/>
    <n v="0"/>
    <n v="0"/>
    <n v="0.9375"/>
    <s v="Medium"/>
  </r>
  <r>
    <n v="12318259"/>
    <s v="Garima Mongia"/>
    <s v="Anil Kumar"/>
    <s v="Renu Mongia"/>
    <s v="Bachelor of Technology (Computer Science and Engineering)"/>
    <s v="Under Graduate"/>
    <n v="2023"/>
    <n v="4"/>
    <s v="F"/>
    <s v="India"/>
    <s v="Punjab"/>
    <s v="K23FK"/>
    <x v="240"/>
    <n v="16"/>
    <n v="16"/>
    <n v="0"/>
    <n v="0"/>
    <n v="0"/>
    <n v="0"/>
    <n v="1"/>
    <s v="High"/>
  </r>
  <r>
    <n v="12307416"/>
    <s v="Girish S"/>
    <s v="Sethunath P Nair"/>
    <s v="Indukala N"/>
    <s v="Bachelor of Technology (Computer Science and Engineering)"/>
    <s v="Under Graduate"/>
    <n v="2023"/>
    <n v="4"/>
    <s v="M"/>
    <s v="India"/>
    <s v="Kerala"/>
    <s v="K23FK"/>
    <x v="281"/>
    <n v="16"/>
    <n v="15"/>
    <n v="1"/>
    <n v="0"/>
    <n v="0"/>
    <n v="0"/>
    <n v="0.9375"/>
    <s v="Medium"/>
  </r>
  <r>
    <n v="12316828"/>
    <s v="Gujjula Kavya Sri"/>
    <s v="Gujjula Ashok Reddy"/>
    <s v="Gujjula Samatha"/>
    <s v="Bachelor of Technology (Computer Science and Engineering)"/>
    <s v="Under Graduate"/>
    <n v="2023"/>
    <n v="4"/>
    <s v="F"/>
    <s v="India"/>
    <s v="Telangana"/>
    <s v="K23FK"/>
    <x v="237"/>
    <n v="16"/>
    <n v="14"/>
    <n v="2"/>
    <n v="0"/>
    <n v="0"/>
    <n v="0"/>
    <n v="0.875"/>
    <s v="Medium"/>
  </r>
  <r>
    <n v="12312228"/>
    <s v="Gunika Arora"/>
    <s v="Harish Kumar Arora"/>
    <s v="Jyoti Arora"/>
    <s v="Bachelor of Technology (Computer Science and Engineering)"/>
    <s v="Under Graduate"/>
    <n v="2023"/>
    <n v="4"/>
    <s v="F"/>
    <s v="India"/>
    <s v="Punjab"/>
    <s v="K23FK"/>
    <x v="518"/>
    <n v="16"/>
    <n v="16"/>
    <n v="0"/>
    <n v="0"/>
    <n v="0"/>
    <n v="0"/>
    <n v="1"/>
    <s v="High"/>
  </r>
  <r>
    <n v="12302569"/>
    <s v="Gursimran Kaur"/>
    <s v="Gurjeet Singh"/>
    <s v="Rajwinderjit Kaur"/>
    <s v="Bachelor of Technology (Computer Science and Engineering)"/>
    <s v="Under Graduate"/>
    <n v="2023"/>
    <n v="4"/>
    <s v="F"/>
    <s v="India"/>
    <s v="Punjab"/>
    <s v="K23FK"/>
    <x v="240"/>
    <n v="16"/>
    <n v="16"/>
    <n v="0"/>
    <n v="0"/>
    <n v="0"/>
    <n v="0"/>
    <n v="1"/>
    <s v="High"/>
  </r>
  <r>
    <n v="12310514"/>
    <s v="Harsh Kumar"/>
    <s v="Dilip Kr Agrawal"/>
    <s v="Sabita Agrawal"/>
    <s v="Bachelor of Technology (Computer Science and Engineering)"/>
    <s v="Under Graduate"/>
    <n v="2023"/>
    <n v="4"/>
    <s v="M"/>
    <s v="India"/>
    <s v="Jharkhand"/>
    <s v="K23FK"/>
    <x v="187"/>
    <n v="16"/>
    <n v="16"/>
    <n v="0"/>
    <n v="0"/>
    <n v="0"/>
    <n v="0"/>
    <n v="1"/>
    <s v="High"/>
  </r>
  <r>
    <n v="12311689"/>
    <s v="Harveer Singh Nagpal"/>
    <s v="Hardeep Singh"/>
    <s v="Charanjeet Kaur"/>
    <s v="Bachelor of Technology (Computer Science and Engineering)"/>
    <s v="Under Graduate"/>
    <n v="2023"/>
    <n v="4"/>
    <s v="M"/>
    <s v="India"/>
    <s v="Uttar Pradesh"/>
    <s v="K23FK"/>
    <x v="520"/>
    <n v="16"/>
    <n v="16"/>
    <n v="0"/>
    <n v="0"/>
    <n v="0"/>
    <n v="0"/>
    <n v="1"/>
    <s v="High"/>
  </r>
  <r>
    <n v="12308420"/>
    <s v="Heman Sharma"/>
    <s v="Vijay Kumar"/>
    <s v="Sonia Sharma"/>
    <s v="Bachelor of Technology (Computer Science and Engineering)"/>
    <s v="Under Graduate"/>
    <n v="2023"/>
    <n v="4"/>
    <s v="M"/>
    <s v="India"/>
    <s v="Punjab"/>
    <s v="K23FK"/>
    <x v="200"/>
    <n v="16"/>
    <n v="16"/>
    <n v="0"/>
    <n v="0"/>
    <n v="0"/>
    <n v="0"/>
    <n v="1"/>
    <s v="High"/>
  </r>
  <r>
    <n v="12308658"/>
    <s v="Hemanshu Kumar"/>
    <s v="Rajesh Kumar"/>
    <s v="Manju Devi"/>
    <s v="Bachelor of Technology (Computer Science and Engineering)"/>
    <s v="Under Graduate"/>
    <n v="2023"/>
    <n v="4"/>
    <s v="M"/>
    <s v="India"/>
    <s v="Bihar"/>
    <s v="K23FK"/>
    <x v="240"/>
    <n v="16"/>
    <n v="16"/>
    <n v="0"/>
    <n v="0"/>
    <n v="0"/>
    <n v="0"/>
    <n v="1"/>
    <s v="High"/>
  </r>
  <r>
    <n v="12319348"/>
    <s v="Ishita Yadav"/>
    <s v="Ram Dhani Yadav"/>
    <s v="Sarita Devi"/>
    <s v="Bachelor of Technology (Computer Science and Engineering)"/>
    <s v="Under Graduate"/>
    <n v="2023"/>
    <n v="4"/>
    <s v="F"/>
    <s v="India"/>
    <s v="Uttar Pradesh"/>
    <s v="K23FK"/>
    <x v="154"/>
    <n v="16"/>
    <n v="16"/>
    <n v="0"/>
    <n v="0"/>
    <n v="0"/>
    <n v="0"/>
    <n v="1"/>
    <s v="High"/>
  </r>
  <r>
    <n v="12306189"/>
    <s v="Kamakshi Aggarwal"/>
    <s v="Ashish Aggarwal"/>
    <s v="Nishu Aggarwal"/>
    <s v="Bachelor of Technology (Computer Science and Engineering)"/>
    <s v="Under Graduate"/>
    <n v="2023"/>
    <n v="4"/>
    <s v="F"/>
    <s v="India"/>
    <s v="Haryana"/>
    <s v="K23FK"/>
    <x v="546"/>
    <n v="16"/>
    <n v="16"/>
    <n v="0"/>
    <n v="0"/>
    <n v="0"/>
    <n v="0"/>
    <n v="1"/>
    <s v="High"/>
  </r>
  <r>
    <n v="12304088"/>
    <s v="Kashish Sharma"/>
    <s v="Bipan Kumar"/>
    <s v="Suman Sharma"/>
    <s v="Bachelor of Technology (Computer Science and Engineering)"/>
    <s v="Under Graduate"/>
    <n v="2023"/>
    <n v="4"/>
    <s v="F"/>
    <s v="India"/>
    <s v="Himachal Pradesh"/>
    <s v="K23FK"/>
    <x v="414"/>
    <n v="16"/>
    <n v="16"/>
    <n v="0"/>
    <n v="0"/>
    <n v="0"/>
    <n v="0"/>
    <n v="1"/>
    <s v="High"/>
  </r>
  <r>
    <n v="12319779"/>
    <s v="Kuhu Narang"/>
    <s v="Sanjeev Narang"/>
    <s v="Meenakshi Narang"/>
    <s v="Bachelor of Technology (Computer Science and Engineering)"/>
    <s v="Under Graduate"/>
    <n v="2023"/>
    <n v="4"/>
    <s v="F"/>
    <s v="India"/>
    <s v="Delhi"/>
    <s v="K23FK"/>
    <x v="260"/>
    <n v="16"/>
    <n v="16"/>
    <n v="0"/>
    <n v="0"/>
    <n v="0"/>
    <n v="0"/>
    <n v="1"/>
    <s v="High"/>
  </r>
  <r>
    <n v="12318319"/>
    <s v="Kumar Rishikesh"/>
    <s v="Dilip Kumar Yadav"/>
    <s v="Sindhu Devi"/>
    <s v="Bachelor of Technology (Computer Science and Engineering)"/>
    <s v="Under Graduate"/>
    <n v="2023"/>
    <n v="4"/>
    <s v="M"/>
    <s v="India"/>
    <s v="Bihar"/>
    <s v="K23FK"/>
    <x v="169"/>
    <n v="16"/>
    <n v="13"/>
    <n v="3"/>
    <n v="0"/>
    <n v="0"/>
    <n v="0"/>
    <n v="0.8125"/>
    <s v="Low"/>
  </r>
  <r>
    <n v="12306283"/>
    <s v="Kunal Kadian"/>
    <s v="Pardeep"/>
    <s v="Sushila"/>
    <s v="Bachelor of Technology (Computer Science and Engineering)"/>
    <s v="Under Graduate"/>
    <n v="2023"/>
    <n v="4"/>
    <s v="M"/>
    <s v="India"/>
    <s v="Haryana"/>
    <s v="K23FK"/>
    <x v="116"/>
    <n v="16"/>
    <n v="14"/>
    <n v="2"/>
    <n v="0"/>
    <n v="0"/>
    <n v="0"/>
    <n v="0.875"/>
    <s v="Medium"/>
  </r>
  <r>
    <n v="12308863"/>
    <s v="Kushal Muralidhar"/>
    <s v="S R Muralidhar"/>
    <s v="Vijayalakshmi Muralidhar"/>
    <s v="Bachelor of Technology (Computer Science and Engineering)"/>
    <s v="Under Graduate"/>
    <n v="2023"/>
    <n v="4"/>
    <s v="M"/>
    <s v="India"/>
    <s v="Telangana"/>
    <s v="K23FK"/>
    <x v="290"/>
    <n v="16"/>
    <n v="15"/>
    <n v="1"/>
    <n v="0"/>
    <n v="0"/>
    <n v="0"/>
    <n v="0.9375"/>
    <s v="Medium"/>
  </r>
  <r>
    <n v="12304576"/>
    <s v="Latika"/>
    <s v="Anil Kumar"/>
    <s v="Anjana Rani"/>
    <s v="Bachelor of Technology (Computer Science and Engineering)"/>
    <s v="Under Graduate"/>
    <n v="2023"/>
    <n v="4"/>
    <s v="F"/>
    <s v="India"/>
    <s v="Haryana"/>
    <s v="K23FK"/>
    <x v="287"/>
    <n v="16"/>
    <n v="16"/>
    <n v="0"/>
    <n v="0"/>
    <n v="0"/>
    <n v="0"/>
    <n v="1"/>
    <s v="High"/>
  </r>
  <r>
    <n v="12300824"/>
    <s v="Malavika Manoj  Pillai"/>
    <s v="Manoj Gopalakrishna Pillai"/>
    <s v="Sujitha Manoj"/>
    <s v="Bachelor of Technology (Computer Science and Engineering)"/>
    <s v="Under Graduate"/>
    <n v="2023"/>
    <n v="4"/>
    <s v="F"/>
    <s v="India"/>
    <s v="Kerala"/>
    <s v="K23FK"/>
    <x v="287"/>
    <n v="16"/>
    <n v="16"/>
    <n v="0"/>
    <n v="0"/>
    <n v="0"/>
    <n v="0"/>
    <n v="1"/>
    <s v="High"/>
  </r>
  <r>
    <n v="12305679"/>
    <s v="Medha Jha"/>
    <s v="Harendra Jha"/>
    <s v="Reema Jha"/>
    <s v="Bachelor of Technology (Computer Science and Engineering)"/>
    <s v="Under Graduate"/>
    <n v="2023"/>
    <n v="4"/>
    <s v="F"/>
    <s v="India"/>
    <s v="Bihar"/>
    <s v="K23FK"/>
    <x v="93"/>
    <n v="16"/>
    <n v="16"/>
    <n v="0"/>
    <n v="0"/>
    <n v="0"/>
    <n v="0"/>
    <n v="1"/>
    <s v="High"/>
  </r>
  <r>
    <n v="12316614"/>
    <s v="Mohammed Sufiyan Pasha"/>
    <s v="Mohammed Sarvar Pasha"/>
    <s v="Shameem"/>
    <s v="Bachelor of Technology (Computer Science and Engineering)"/>
    <s v="Under Graduate"/>
    <n v="2023"/>
    <n v="4"/>
    <s v="M"/>
    <s v="India"/>
    <s v="Andhra Pradesh"/>
    <s v="K23FK"/>
    <x v="274"/>
    <n v="16"/>
    <n v="14"/>
    <n v="2"/>
    <n v="0"/>
    <n v="0"/>
    <n v="0"/>
    <n v="0.875"/>
    <s v="Medium"/>
  </r>
  <r>
    <n v="12314733"/>
    <s v="Mukesh Kumar Chaurasia"/>
    <s v="Lalji Parsad Chaurasia"/>
    <s v="Sangeeta Rani Chaurasia"/>
    <s v="Bachelor of Technology (Computer Science and Engineering)"/>
    <s v="Under Graduate"/>
    <n v="2023"/>
    <n v="4"/>
    <s v="M"/>
    <s v="India"/>
    <s v="Punjab"/>
    <s v="K23FK"/>
    <x v="302"/>
    <n v="16"/>
    <n v="14"/>
    <n v="2"/>
    <n v="0"/>
    <n v="0"/>
    <n v="0"/>
    <n v="0.875"/>
    <s v="Medium"/>
  </r>
  <r>
    <n v="12318781"/>
    <s v="Nabajyoti Kalita"/>
    <s v="Bibhuti Kalita"/>
    <s v="Anjana Kalita"/>
    <s v="Bachelor of Technology (Computer Science and Engineering)"/>
    <s v="Under Graduate"/>
    <n v="2023"/>
    <n v="4"/>
    <s v="M"/>
    <s v="India"/>
    <s v="Assam"/>
    <s v="K23FK"/>
    <x v="188"/>
    <n v="16"/>
    <n v="14"/>
    <n v="2"/>
    <n v="0"/>
    <n v="0"/>
    <n v="0"/>
    <n v="0.875"/>
    <s v="Medium"/>
  </r>
  <r>
    <n v="12311182"/>
    <s v="Narotam"/>
    <s v="Mukesh Kumar"/>
    <s v="Anita"/>
    <s v="Bachelor of Technology (Computer Science and Engineering)"/>
    <s v="Under Graduate"/>
    <n v="2023"/>
    <n v="4"/>
    <s v="M"/>
    <s v="India"/>
    <s v="Haryana"/>
    <s v="K23FK"/>
    <x v="269"/>
    <n v="16"/>
    <n v="15"/>
    <n v="1"/>
    <n v="0"/>
    <n v="0"/>
    <n v="0"/>
    <n v="0.9375"/>
    <s v="Medium"/>
  </r>
  <r>
    <n v="12303615"/>
    <s v="Nihar Kanakam"/>
    <s v="Srinu Kanakam"/>
    <s v="Malati Kanakam"/>
    <s v="Bachelor of Technology (Computer Science and Engineering)"/>
    <s v="Under Graduate"/>
    <n v="2023"/>
    <n v="4"/>
    <s v="M"/>
    <s v="India"/>
    <s v="Andhra Pradesh"/>
    <s v="K23FK"/>
    <x v="47"/>
    <n v="16"/>
    <n v="15"/>
    <n v="1"/>
    <n v="0"/>
    <n v="0"/>
    <n v="0"/>
    <n v="0.9375"/>
    <s v="Medium"/>
  </r>
  <r>
    <n v="12306912"/>
    <s v="Nikhil Rai"/>
    <s v="Santosh Rai"/>
    <s v="Priyanka Rai"/>
    <s v="Bachelor of Technology (Computer Science and Engineering)"/>
    <s v="Under Graduate"/>
    <n v="2023"/>
    <n v="4"/>
    <s v="M"/>
    <s v="India"/>
    <s v="Bihar"/>
    <s v="K23FK"/>
    <x v="47"/>
    <n v="16"/>
    <n v="15"/>
    <n v="1"/>
    <n v="0"/>
    <n v="0"/>
    <n v="0"/>
    <n v="0.9375"/>
    <s v="Medium"/>
  </r>
  <r>
    <n v="12307521"/>
    <s v="Nilax"/>
    <s v="Dinesh Kumar"/>
    <s v="Promila"/>
    <s v="Bachelor of Technology (Computer Science and Engineering)"/>
    <s v="Under Graduate"/>
    <n v="2023"/>
    <n v="4"/>
    <s v="M"/>
    <s v="India"/>
    <s v="Haryana"/>
    <s v="K23FK"/>
    <x v="311"/>
    <n v="16"/>
    <n v="16"/>
    <n v="0"/>
    <n v="0"/>
    <n v="0"/>
    <n v="0"/>
    <n v="1"/>
    <s v="High"/>
  </r>
  <r>
    <n v="12318827"/>
    <s v="Nishu Raj"/>
    <s v="Nirmalendu Kumar Nirala"/>
    <s v="Ambika Kumari"/>
    <s v="Bachelor of Technology (Computer Science and Engineering)"/>
    <s v="Under Graduate"/>
    <n v="2023"/>
    <n v="4"/>
    <s v="M"/>
    <s v="India"/>
    <s v="Bihar"/>
    <s v="K23FK"/>
    <x v="390"/>
    <n v="16"/>
    <n v="9"/>
    <n v="7"/>
    <n v="0"/>
    <n v="0"/>
    <n v="0"/>
    <n v="0.5625"/>
    <s v="Low"/>
  </r>
  <r>
    <n v="12321151"/>
    <s v="Paluri Revanth Kumar Reddy"/>
    <s v="Paluri Brahmananda Reddy"/>
    <s v="Paluri  Prameelamma"/>
    <s v="Bachelor of Technology (Computer Science and Engineering)"/>
    <s v="Under Graduate"/>
    <n v="2023"/>
    <n v="4"/>
    <s v="M"/>
    <s v="India"/>
    <s v="Andhra Pradesh"/>
    <s v="K23FK"/>
    <x v="439"/>
    <n v="16"/>
    <n v="12"/>
    <n v="4"/>
    <n v="0"/>
    <n v="0"/>
    <n v="0"/>
    <n v="0.75"/>
    <s v="Low"/>
  </r>
  <r>
    <n v="12318294"/>
    <s v="Pappala Veera Durga Prasad"/>
    <s v="Pappala Appanna Babu"/>
    <s v="Pappala Srinamma"/>
    <s v="Bachelor of Technology (Computer Science and Engineering)"/>
    <s v="Under Graduate"/>
    <n v="2023"/>
    <n v="4"/>
    <s v="M"/>
    <s v="India"/>
    <s v="Andhra Pradesh"/>
    <s v="K23FK"/>
    <x v="416"/>
    <n v="16"/>
    <n v="7"/>
    <n v="9"/>
    <n v="0"/>
    <n v="0"/>
    <n v="0"/>
    <n v="0.4375"/>
    <s v="Low"/>
  </r>
  <r>
    <n v="12316831"/>
    <s v="Parth Patidar"/>
    <s v="Sunil Patidar"/>
    <s v="Manju Patidar"/>
    <s v="Bachelor of Technology (Computer Science and Engineering)"/>
    <s v="Under Graduate"/>
    <n v="2023"/>
    <n v="4"/>
    <s v="M"/>
    <s v="India"/>
    <s v="Madhya Pradesh"/>
    <s v="K23FK"/>
    <x v="383"/>
    <n v="16"/>
    <n v="16"/>
    <n v="0"/>
    <n v="0"/>
    <n v="0"/>
    <n v="0"/>
    <n v="1"/>
    <s v="High"/>
  </r>
  <r>
    <n v="12318960"/>
    <s v="Prachi Rathore"/>
    <s v="Rambresh Kumar Rathore"/>
    <s v="Meera Rathore"/>
    <s v="Bachelor of Technology (Computer Science and Engineering)"/>
    <s v="Under Graduate"/>
    <n v="2023"/>
    <n v="4"/>
    <s v="F"/>
    <s v="India"/>
    <s v="Delhi"/>
    <s v="K23FK"/>
    <x v="249"/>
    <n v="16"/>
    <n v="12"/>
    <n v="4"/>
    <n v="0"/>
    <n v="0"/>
    <n v="0"/>
    <n v="0.75"/>
    <s v="Low"/>
  </r>
  <r>
    <n v="12320199"/>
    <s v="Punya Mohun"/>
    <s v="Shaheen Sharma"/>
    <s v="Rajni Sharma"/>
    <s v="Bachelor of Technology (Computer Science and Engineering)"/>
    <s v="Under Graduate"/>
    <n v="2023"/>
    <n v="4"/>
    <s v="M"/>
    <s v="India"/>
    <s v="Punjab"/>
    <s v="K23FK"/>
    <x v="526"/>
    <n v="16"/>
    <n v="16"/>
    <n v="0"/>
    <n v="0"/>
    <n v="0"/>
    <n v="0"/>
    <n v="1"/>
    <s v="High"/>
  </r>
  <r>
    <n v="12303709"/>
    <s v="Quaise Mallick"/>
    <s v="Abu Basar"/>
    <s v="Veena Kumari"/>
    <s v="Bachelor of Technology (Computer Science and Engineering)"/>
    <s v="Under Graduate"/>
    <n v="2023"/>
    <n v="4"/>
    <s v="M"/>
    <s v="India"/>
    <s v="Jharkhand"/>
    <s v="K23FK"/>
    <x v="520"/>
    <n v="16"/>
    <n v="16"/>
    <n v="0"/>
    <n v="0"/>
    <n v="0"/>
    <n v="0"/>
    <n v="1"/>
    <s v="High"/>
  </r>
  <r>
    <n v="12311814"/>
    <s v="Rahul Sahu"/>
    <s v="Devaraju Sahu"/>
    <s v="Lalitha Sahu"/>
    <s v="Bachelor of Technology (Computer Science and Engineering)"/>
    <s v="Under Graduate"/>
    <n v="2023"/>
    <n v="4"/>
    <s v="M"/>
    <s v="India"/>
    <s v="Andhra Pradesh"/>
    <s v="K23FK"/>
    <x v="47"/>
    <n v="16"/>
    <n v="15"/>
    <n v="1"/>
    <n v="0"/>
    <n v="0"/>
    <n v="0"/>
    <n v="0.9375"/>
    <s v="Medium"/>
  </r>
  <r>
    <n v="12318345"/>
    <s v="Raj"/>
    <s v="Prafull Kumar"/>
    <s v="Jyotsna Kumari"/>
    <s v="Bachelor of Technology (Computer Science and Engineering)"/>
    <s v="Under Graduate"/>
    <n v="2023"/>
    <n v="4"/>
    <s v="M"/>
    <s v="India"/>
    <s v="Bihar"/>
    <s v="K23FK"/>
    <x v="163"/>
    <n v="16"/>
    <n v="15"/>
    <n v="1"/>
    <n v="0"/>
    <n v="0"/>
    <n v="0"/>
    <n v="0.9375"/>
    <s v="High"/>
  </r>
  <r>
    <n v="12318285"/>
    <s v="Rishav Raj"/>
    <s v="Uday Kumar"/>
    <s v="Gita Kumari"/>
    <s v="Bachelor of Technology (Computer Science and Engineering)"/>
    <s v="Under Graduate"/>
    <n v="2023"/>
    <n v="4"/>
    <s v="M"/>
    <s v="India"/>
    <s v="Bihar"/>
    <s v="K23FK"/>
    <x v="176"/>
    <n v="16"/>
    <n v="16"/>
    <n v="0"/>
    <n v="0"/>
    <n v="0"/>
    <n v="0"/>
    <n v="1"/>
    <s v="Medium"/>
  </r>
  <r>
    <n v="12310408"/>
    <s v="Sanvi Kumari"/>
    <s v="Aman Kumar"/>
    <s v="Jugnu Kumari"/>
    <s v="Bachelor of Technology (Computer Science and Engineering)"/>
    <s v="Under Graduate"/>
    <n v="2023"/>
    <n v="4"/>
    <s v="F"/>
    <s v="India"/>
    <s v="Uttar Pradesh"/>
    <s v="K23FK"/>
    <x v="397"/>
    <n v="16"/>
    <n v="16"/>
    <n v="0"/>
    <n v="0"/>
    <n v="0"/>
    <n v="0"/>
    <n v="1"/>
    <s v="High"/>
  </r>
  <r>
    <n v="12306749"/>
    <s v="Sanya Verma"/>
    <s v="Binod Kumar Verma"/>
    <s v="Mamta Verma"/>
    <s v="Bachelor of Technology (Computer Science and Engineering)"/>
    <s v="Under Graduate"/>
    <n v="2023"/>
    <n v="4"/>
    <s v="F"/>
    <s v="India"/>
    <s v="Bihar"/>
    <s v="K23FK"/>
    <x v="265"/>
    <n v="16"/>
    <n v="13"/>
    <n v="3"/>
    <n v="0"/>
    <n v="0"/>
    <n v="0"/>
    <n v="0.8125"/>
    <s v="Low"/>
  </r>
  <r>
    <n v="12318654"/>
    <s v="Satadeep Kar"/>
    <s v="Sital Kumar Kar"/>
    <s v="Mitali Kar"/>
    <s v="Bachelor of Technology (Computer Science and Engineering)"/>
    <s v="Under Graduate"/>
    <n v="2023"/>
    <n v="4"/>
    <s v="M"/>
    <s v="India"/>
    <s v="West Bengal"/>
    <s v="K23FK"/>
    <x v="262"/>
    <n v="16"/>
    <n v="13"/>
    <n v="3"/>
    <n v="0"/>
    <n v="0"/>
    <n v="0"/>
    <n v="0.8125"/>
    <s v="Medium"/>
  </r>
  <r>
    <n v="12300522"/>
    <s v="Shinepreet Kaur"/>
    <s v="Harvinder Singh"/>
    <s v="Manjit  Kaur"/>
    <s v="Bachelor of Technology (Computer Science and Engineering)"/>
    <s v="Under Graduate"/>
    <n v="2023"/>
    <n v="4"/>
    <s v="F"/>
    <s v="India"/>
    <s v="Punjab"/>
    <s v="K23FK"/>
    <x v="371"/>
    <n v="16"/>
    <n v="16"/>
    <n v="0"/>
    <n v="0"/>
    <n v="0"/>
    <n v="0"/>
    <n v="1"/>
    <s v="High"/>
  </r>
  <r>
    <n v="12318045"/>
    <s v="Shivam Soni"/>
    <s v="Ramakant Soni"/>
    <s v="Sandhya Soni"/>
    <s v="Bachelor of Technology (Computer Science and Engineering)"/>
    <s v="Under Graduate"/>
    <n v="2023"/>
    <n v="4"/>
    <s v="M"/>
    <s v="India"/>
    <s v="Madhya Pradesh"/>
    <s v="K23FK"/>
    <x v="416"/>
    <n v="16"/>
    <n v="7"/>
    <n v="9"/>
    <n v="0"/>
    <n v="0"/>
    <n v="0"/>
    <n v="0.4375"/>
    <s v="Low"/>
  </r>
  <r>
    <n v="12311337"/>
    <s v="Srishti Singh"/>
    <s v="Satish Kumar"/>
    <s v="Laxmi Kumari"/>
    <s v="Bachelor of Technology (Computer Science and Engineering)"/>
    <s v="Under Graduate"/>
    <n v="2023"/>
    <n v="4"/>
    <s v="F"/>
    <s v="India"/>
    <s v="Uttar Pradesh"/>
    <s v="K23FK"/>
    <x v="242"/>
    <n v="16"/>
    <n v="16"/>
    <n v="0"/>
    <n v="0"/>
    <n v="0"/>
    <n v="0"/>
    <n v="1"/>
    <s v="Medium"/>
  </r>
  <r>
    <n v="12318709"/>
    <s v="Sudhir Singh"/>
    <s v="Phool Chand"/>
    <s v="Mamta"/>
    <s v="Bachelor of Technology (Computer Science and Engineering)"/>
    <s v="Under Graduate"/>
    <n v="2023"/>
    <n v="4"/>
    <s v="M"/>
    <s v="India"/>
    <s v="Punjab"/>
    <s v="K23FK"/>
    <x v="267"/>
    <n v="16"/>
    <n v="14"/>
    <n v="2"/>
    <n v="0"/>
    <n v="0"/>
    <n v="0"/>
    <n v="0.875"/>
    <s v="Medium"/>
  </r>
  <r>
    <n v="12303725"/>
    <s v="Sumehar Singh Grewal"/>
    <s v="Jastaj Singh"/>
    <s v="Mandeep Kaur"/>
    <s v="Bachelor of Technology (Computer Science and Engineering)"/>
    <s v="Under Graduate"/>
    <n v="2023"/>
    <n v="4"/>
    <s v="M"/>
    <s v="India"/>
    <s v="Punjab"/>
    <s v="K23FK"/>
    <x v="394"/>
    <n v="16"/>
    <n v="16"/>
    <n v="0"/>
    <n v="0"/>
    <n v="0"/>
    <n v="0"/>
    <n v="1"/>
    <s v="High"/>
  </r>
  <r>
    <n v="12303265"/>
    <s v="Tanay Mishra"/>
    <s v="Dinesh Mishra"/>
    <s v="Baby Mishra"/>
    <s v="Bachelor of Technology (Computer Science and Engineering)"/>
    <s v="Under Graduate"/>
    <n v="2023"/>
    <n v="4"/>
    <s v="M"/>
    <s v="India"/>
    <s v="Uttar Pradesh"/>
    <s v="K23FK"/>
    <x v="249"/>
    <n v="16"/>
    <n v="10"/>
    <n v="6"/>
    <n v="0"/>
    <n v="0"/>
    <n v="0"/>
    <n v="0.625"/>
    <s v="Low"/>
  </r>
  <r>
    <n v="12307200"/>
    <s v="Uday Shankar Pandey"/>
    <s v="Ravi Shanker Pandey"/>
    <s v="Uma pandey"/>
    <s v="Bachelor of Technology (Computer Science and Engineering)"/>
    <s v="Under Graduate"/>
    <n v="2023"/>
    <n v="4"/>
    <s v="M"/>
    <s v="India"/>
    <s v="Bihar"/>
    <s v="K23FK"/>
    <x v="170"/>
    <n v="16"/>
    <n v="14"/>
    <n v="2"/>
    <n v="0"/>
    <n v="0"/>
    <n v="0"/>
    <n v="0.875"/>
    <s v="Medium"/>
  </r>
  <r>
    <n v="12307232"/>
    <s v="Uday Sharma"/>
    <s v="Ashok Paul"/>
    <s v="Sunita Sharma"/>
    <s v="Bachelor of Technology (Computer Science and Engineering)"/>
    <s v="Under Graduate"/>
    <n v="2023"/>
    <n v="4"/>
    <s v="M"/>
    <s v="India"/>
    <s v="Himachal Pradesh"/>
    <s v="K23FK"/>
    <x v="208"/>
    <n v="16"/>
    <n v="16"/>
    <n v="0"/>
    <n v="0"/>
    <n v="0"/>
    <n v="0"/>
    <n v="1"/>
    <s v="High"/>
  </r>
  <r>
    <n v="12301648"/>
    <s v="Umang Raj"/>
    <s v="Mukesh Saw"/>
    <s v="Ruby Rani"/>
    <s v="Bachelor of Technology (Computer Science and Engineering)"/>
    <s v="Under Graduate"/>
    <n v="2023"/>
    <n v="4"/>
    <s v="M"/>
    <s v="India"/>
    <s v="Bihar"/>
    <s v="K23FK"/>
    <x v="341"/>
    <n v="16"/>
    <n v="13"/>
    <n v="3"/>
    <n v="0"/>
    <n v="0"/>
    <n v="0"/>
    <n v="0.8125"/>
    <s v="Low"/>
  </r>
  <r>
    <n v="12324006"/>
    <s v="Utkarsha Priyanshi Xalxo"/>
    <s v="Ujjwal Ravi Xalxo"/>
    <s v="Pushpanjali Toppo"/>
    <s v="Bachelor of Technology (Computer Science and Engineering)"/>
    <s v="Under Graduate"/>
    <n v="2023"/>
    <n v="4"/>
    <s v="F"/>
    <s v="India"/>
    <s v="Jharkhand"/>
    <s v="K23FK"/>
    <x v="310"/>
    <n v="16"/>
    <n v="15"/>
    <n v="1"/>
    <n v="0"/>
    <n v="0"/>
    <n v="0"/>
    <n v="0.9375"/>
    <s v="Medium"/>
  </r>
  <r>
    <n v="12307778"/>
    <s v="Vatsal Rustagi"/>
    <s v="Neeraj Rastogi"/>
    <s v="Bhavna Rustagi"/>
    <s v="Bachelor of Technology (Computer Science and Engineering)"/>
    <s v="Under Graduate"/>
    <n v="2023"/>
    <n v="4"/>
    <s v="M"/>
    <s v="India"/>
    <s v="Uttar Pradesh"/>
    <s v="K23FK"/>
    <x v="326"/>
    <n v="16"/>
    <n v="14"/>
    <n v="2"/>
    <n v="0"/>
    <n v="0"/>
    <n v="0"/>
    <n v="0.875"/>
    <s v="Medium"/>
  </r>
  <r>
    <n v="12321578"/>
    <s v="Vishal Kumar Rai"/>
    <s v="Vijay Kumar Rai"/>
    <s v="Kavita Devi"/>
    <s v="Bachelor of Technology (Computer Science and Engineering)"/>
    <s v="Under Graduate"/>
    <n v="2023"/>
    <n v="4"/>
    <s v="M"/>
    <s v="India"/>
    <s v="Bihar"/>
    <s v="K23FK"/>
    <x v="190"/>
    <n v="16"/>
    <n v="15"/>
    <n v="1"/>
    <n v="0"/>
    <n v="0"/>
    <n v="0"/>
    <n v="0.9375"/>
    <s v="Medium"/>
  </r>
  <r>
    <n v="12303912"/>
    <s v="Vivek Raj"/>
    <s v="Dharamvir Kumar"/>
    <s v="Sanju Devi"/>
    <s v="Bachelor of Technology (Computer Science and Engineering)"/>
    <s v="Under Graduate"/>
    <n v="2023"/>
    <n v="4"/>
    <s v="M"/>
    <s v="India"/>
    <s v="Bihar"/>
    <s v="K23FK"/>
    <x v="209"/>
    <n v="16"/>
    <n v="16"/>
    <n v="0"/>
    <n v="0"/>
    <n v="0"/>
    <n v="0"/>
    <n v="1"/>
    <s v="Medium"/>
  </r>
  <r>
    <n v="12311259"/>
    <s v="Yash kisan Patil"/>
    <s v="Kisan Maruti Patil"/>
    <s v="Vaishali Kisan Patil"/>
    <s v="Bachelor of Technology (Computer Science and Engineering)"/>
    <s v="Under Graduate"/>
    <n v="2023"/>
    <n v="4"/>
    <s v="M"/>
    <s v="India"/>
    <s v="Maharashtra"/>
    <s v="K23FK"/>
    <x v="238"/>
    <n v="16"/>
    <n v="16"/>
    <n v="0"/>
    <n v="0"/>
    <n v="0"/>
    <n v="0"/>
    <n v="1"/>
    <s v="High"/>
  </r>
  <r>
    <n v="12302268"/>
    <s v="Abhinav Bhardwaj"/>
    <s v="Ajay Sharma"/>
    <s v="Sumitra Sharma"/>
    <s v="Bachelor of Technology (Computer Science and Engineering) (Honours)"/>
    <s v="Under Graduate"/>
    <n v="2023"/>
    <n v="4"/>
    <s v="M"/>
    <s v="India"/>
    <s v="Arunachal Pradesh"/>
    <s v="K23FS"/>
    <x v="547"/>
    <n v="16"/>
    <n v="15"/>
    <n v="1"/>
    <n v="0"/>
    <n v="0"/>
    <n v="0"/>
    <n v="0.9375"/>
    <s v="Medium"/>
  </r>
  <r>
    <n v="12310672"/>
    <s v="Amber Awasthi"/>
    <s v="Anoop Awasthi"/>
    <s v="Pallavi Awasthi"/>
    <s v="Bachelor of Technology (Computer Science and Engineering) (Honours)"/>
    <s v="Under Graduate"/>
    <n v="2023"/>
    <n v="4"/>
    <s v="F"/>
    <s v="India"/>
    <s v="Uttar Pradesh"/>
    <s v="K23FS"/>
    <x v="69"/>
    <n v="16"/>
    <n v="15"/>
    <n v="1"/>
    <n v="0"/>
    <n v="0"/>
    <n v="0"/>
    <n v="0.9375"/>
    <s v="Medium"/>
  </r>
  <r>
    <n v="12300834"/>
    <s v="Anudeep Reddy Reddygari"/>
    <s v="Hanumanth Reddygari"/>
    <s v="Krishnaveni Nadagouni"/>
    <s v="Bachelor of Technology (Computer Science and Engineering) (Honours)"/>
    <s v="Under Graduate"/>
    <n v="2023"/>
    <n v="4"/>
    <s v="M"/>
    <s v="India"/>
    <s v="Telangana"/>
    <s v="K23FS"/>
    <x v="292"/>
    <n v="16"/>
    <n v="16"/>
    <n v="0"/>
    <n v="0"/>
    <n v="0"/>
    <n v="0"/>
    <n v="1"/>
    <s v="High"/>
  </r>
  <r>
    <n v="12305886"/>
    <s v="Arpan Dey"/>
    <s v="Dipankar Dey"/>
    <s v="Shashwaty Dey"/>
    <s v="Bachelor of Technology (Computer Science and Engineering) (Honours)"/>
    <s v="Under Graduate"/>
    <n v="2023"/>
    <n v="4"/>
    <s v="M"/>
    <s v="India"/>
    <s v="Jharkhand"/>
    <s v="K23FS"/>
    <x v="447"/>
    <n v="16"/>
    <n v="16"/>
    <n v="0"/>
    <n v="0"/>
    <n v="0"/>
    <n v="0"/>
    <n v="1"/>
    <s v="High"/>
  </r>
  <r>
    <n v="12302361"/>
    <s v="Arunav Amrendra Tiwary"/>
    <s v="Amrendra Tiwary"/>
    <s v="Runa Tiwary"/>
    <s v="Bachelor of Technology (Computer Science and Engineering) (Honours)"/>
    <s v="Under Graduate"/>
    <n v="2023"/>
    <n v="4"/>
    <s v="M"/>
    <s v="India"/>
    <s v="Gujarat"/>
    <s v="K23FS"/>
    <x v="296"/>
    <n v="16"/>
    <n v="12"/>
    <n v="4"/>
    <n v="0"/>
    <n v="0"/>
    <n v="0"/>
    <n v="0.75"/>
    <s v="Low"/>
  </r>
  <r>
    <n v="12301089"/>
    <s v="Elton Immanuel Rajkumar"/>
    <s v="S Rajkumar"/>
    <s v="Sherin Rajkumar"/>
    <s v="Bachelor of Technology (Computer Science and Engineering) (Honours)"/>
    <s v="Under Graduate"/>
    <n v="2023"/>
    <n v="4"/>
    <s v="M"/>
    <s v="India"/>
    <s v="Kerala"/>
    <s v="K23FS"/>
    <x v="175"/>
    <n v="16"/>
    <n v="12"/>
    <n v="4"/>
    <n v="0"/>
    <n v="0"/>
    <n v="0"/>
    <n v="0.75"/>
    <s v="Low"/>
  </r>
  <r>
    <n v="12306216"/>
    <s v="Harsh"/>
    <s v="Narveer"/>
    <s v="Updesh"/>
    <s v="Bachelor of Technology (Computer Science and Engineering) (Honours)"/>
    <s v="Under Graduate"/>
    <n v="2023"/>
    <n v="4"/>
    <s v="M"/>
    <s v="India"/>
    <s v="Haryana"/>
    <s v="K23FS"/>
    <x v="307"/>
    <n v="16"/>
    <n v="16"/>
    <n v="0"/>
    <n v="0"/>
    <n v="0"/>
    <n v="0"/>
    <n v="1"/>
    <s v="High"/>
  </r>
  <r>
    <n v="12306708"/>
    <s v="Mandavalli Chiru Chandan"/>
    <s v="Mandavalli Rajesh Guptha"/>
    <s v="Mandavalli Radhika"/>
    <s v="Bachelor of Technology (Computer Science and Engineering) (Honours)"/>
    <s v="Under Graduate"/>
    <n v="2023"/>
    <n v="4"/>
    <s v="M"/>
    <s v="India"/>
    <s v="Andhra Pradesh"/>
    <s v="K23FS"/>
    <x v="113"/>
    <n v="16"/>
    <n v="15"/>
    <n v="1"/>
    <n v="0"/>
    <n v="0"/>
    <n v="0"/>
    <n v="0.9375"/>
    <s v="Medium"/>
  </r>
  <r>
    <n v="12318779"/>
    <s v="Nishanth Podugu"/>
    <s v="Nanababu"/>
    <s v="Surekha"/>
    <s v="Bachelor of Technology (Computer Science and Engineering) (Honours)"/>
    <s v="Under Graduate"/>
    <n v="2023"/>
    <n v="4"/>
    <s v="M"/>
    <s v="India"/>
    <s v="Andhra Pradesh"/>
    <s v="K23FS"/>
    <x v="548"/>
    <n v="16"/>
    <n v="16"/>
    <n v="0"/>
    <n v="0"/>
    <n v="0"/>
    <n v="0"/>
    <n v="1"/>
    <s v="High"/>
  </r>
  <r>
    <n v="12300940"/>
    <s v="Nyalakonda Sri Nayan"/>
    <s v="Nyalakonda Venkata Ramana Rao"/>
    <s v="Nyalakonda Madhavi"/>
    <s v="Bachelor of Technology (Computer Science and Engineering) (Honours)"/>
    <s v="Under Graduate"/>
    <n v="2023"/>
    <n v="4"/>
    <s v="M"/>
    <s v="India"/>
    <s v="Telangana"/>
    <s v="K23FS"/>
    <x v="549"/>
    <n v="16"/>
    <n v="16"/>
    <n v="0"/>
    <n v="0"/>
    <n v="0"/>
    <n v="0"/>
    <n v="1"/>
    <s v="Medium"/>
  </r>
  <r>
    <n v="12305810"/>
    <s v="Peeyush Maurya"/>
    <s v="Rajesh Kumar"/>
    <s v="Maya Maurya"/>
    <s v="Bachelor of Technology (Computer Science and Engineering) (Honours)"/>
    <s v="Under Graduate"/>
    <n v="2023"/>
    <n v="4"/>
    <s v="M"/>
    <s v="India"/>
    <s v="Maharashtra"/>
    <s v="K23FS"/>
    <x v="102"/>
    <n v="16"/>
    <n v="15"/>
    <n v="1"/>
    <n v="0"/>
    <n v="0"/>
    <n v="0"/>
    <n v="0.9375"/>
    <s v="High"/>
  </r>
  <r>
    <n v="12316353"/>
    <s v="Priyanshu Raj Shahi"/>
    <s v="Ranjit Kumar Shahi"/>
    <s v="Aradhana Shahi"/>
    <s v="Bachelor of Technology (Computer Science and Engineering) (Honours)"/>
    <s v="Under Graduate"/>
    <n v="2023"/>
    <n v="4"/>
    <s v="M"/>
    <s v="India"/>
    <s v="Bihar"/>
    <s v="K23FS"/>
    <x v="54"/>
    <n v="16"/>
    <n v="13"/>
    <n v="3"/>
    <n v="0"/>
    <n v="0"/>
    <n v="0"/>
    <n v="0.8125"/>
    <s v="Medium"/>
  </r>
  <r>
    <n v="12315612"/>
    <s v="Ritika Saini"/>
    <s v="Rajinder Saini"/>
    <s v="Manju Bala"/>
    <s v="Bachelor of Technology (Computer Science and Engineering) (Honours)"/>
    <s v="Under Graduate"/>
    <n v="2023"/>
    <n v="4"/>
    <s v="F"/>
    <s v="India"/>
    <s v="Delhi"/>
    <s v="K23FS"/>
    <x v="530"/>
    <n v="16"/>
    <n v="15"/>
    <n v="1"/>
    <n v="0"/>
    <n v="0"/>
    <n v="0"/>
    <n v="0.9375"/>
    <s v="Medium"/>
  </r>
  <r>
    <n v="12306332"/>
    <s v="Sahil"/>
    <s v="Ram Singh"/>
    <s v="Suman"/>
    <s v="Bachelor of Technology (Computer Science and Engineering) (Honours)"/>
    <s v="Under Graduate"/>
    <n v="2023"/>
    <n v="4"/>
    <s v="M"/>
    <s v="India"/>
    <s v="Haryana"/>
    <s v="K23FS"/>
    <x v="53"/>
    <n v="16"/>
    <n v="15"/>
    <n v="1"/>
    <n v="0"/>
    <n v="0"/>
    <n v="0"/>
    <n v="0.9375"/>
    <s v="Medium"/>
  </r>
  <r>
    <n v="12315638"/>
    <s v="Santosh Kumar"/>
    <s v="Mangilal Godara"/>
    <s v="Sarda Devi"/>
    <s v="Bachelor of Technology (Computer Science and Engineering) (Honours)"/>
    <s v="Under Graduate"/>
    <n v="2023"/>
    <n v="4"/>
    <s v="M"/>
    <s v="India"/>
    <s v="Rajasthan"/>
    <s v="K23FS"/>
    <x v="247"/>
    <n v="16"/>
    <n v="10"/>
    <n v="6"/>
    <n v="0"/>
    <n v="0"/>
    <n v="0"/>
    <n v="0.625"/>
    <s v="Low"/>
  </r>
  <r>
    <n v="12307650"/>
    <s v="Sethukumar Moorthy"/>
    <s v="Moorthy P"/>
    <s v="Valarmathi M"/>
    <s v="Bachelor of Technology (Computer Science and Engineering) (Honours)"/>
    <s v="Under Graduate"/>
    <n v="2023"/>
    <n v="4"/>
    <s v="M"/>
    <s v="India"/>
    <s v="Tamil Nadu"/>
    <s v="K23FS"/>
    <x v="550"/>
    <n v="16"/>
    <n v="16"/>
    <n v="0"/>
    <n v="0"/>
    <n v="0"/>
    <n v="0"/>
    <n v="1"/>
    <s v="High"/>
  </r>
  <r>
    <n v="12305339"/>
    <s v="Shashank Kumar"/>
    <s v="Birendra Kumar"/>
    <s v="Savitri Devi"/>
    <s v="Bachelor of Technology (Computer Science and Engineering) (Honours)"/>
    <s v="Under Graduate"/>
    <n v="2023"/>
    <n v="4"/>
    <s v="M"/>
    <s v="India"/>
    <s v="Uttar Pradesh"/>
    <s v="K23FS"/>
    <x v="551"/>
    <n v="16"/>
    <n v="16"/>
    <n v="0"/>
    <n v="0"/>
    <n v="0"/>
    <n v="0"/>
    <n v="1"/>
    <s v="High"/>
  </r>
  <r>
    <n v="12310811"/>
    <s v="Sumit Singh"/>
    <s v="Nagendra Singh"/>
    <s v="Niraj Singh"/>
    <s v="Bachelor of Technology (Computer Science and Engineering) (Honours)"/>
    <s v="Under Graduate"/>
    <n v="2023"/>
    <n v="4"/>
    <s v="M"/>
    <s v="India"/>
    <s v="Gujarat"/>
    <s v="K23FS"/>
    <x v="465"/>
    <n v="16"/>
    <n v="16"/>
    <n v="0"/>
    <n v="0"/>
    <n v="0"/>
    <n v="0"/>
    <n v="1"/>
    <s v="High"/>
  </r>
  <r>
    <n v="12326764"/>
    <s v="Suraj  Yadav"/>
    <s v="Ramrekha Yadav"/>
    <s v="Sandhya Yadav"/>
    <s v="Bachelor of Technology (Computer Science and Engineering) (Honours)"/>
    <s v="Under Graduate"/>
    <n v="2023"/>
    <n v="4"/>
    <s v="M"/>
    <s v="India"/>
    <s v="Uttar Pradesh"/>
    <s v="K23FS"/>
    <x v="552"/>
    <n v="16"/>
    <n v="16"/>
    <n v="0"/>
    <n v="0"/>
    <n v="0"/>
    <n v="0"/>
    <n v="1"/>
    <s v="High"/>
  </r>
  <r>
    <n v="12320526"/>
    <s v="Tauseef Baksh"/>
    <s v="Md Shafique"/>
    <s v="Noori"/>
    <s v="Bachelor of Technology (Computer Science and Engineering) (Honours)"/>
    <s v="Under Graduate"/>
    <n v="2023"/>
    <n v="4"/>
    <s v="M"/>
    <s v="India"/>
    <s v="Uttar Pradesh"/>
    <s v="K23FS"/>
    <x v="530"/>
    <n v="16"/>
    <n v="15"/>
    <n v="1"/>
    <n v="0"/>
    <n v="0"/>
    <n v="0"/>
    <n v="0.9375"/>
    <s v="Medium"/>
  </r>
  <r>
    <n v="12315197"/>
    <s v="Tejasvi"/>
    <s v="Tejinder Kumar"/>
    <s v="Rekha Rani"/>
    <s v="Bachelor of Technology (Computer Science and Engineering) (Honours)"/>
    <s v="Under Graduate"/>
    <n v="2023"/>
    <n v="4"/>
    <s v="M"/>
    <s v="India"/>
    <s v="Punjab"/>
    <s v="K23FS"/>
    <x v="467"/>
    <n v="16"/>
    <n v="16"/>
    <n v="0"/>
    <n v="0"/>
    <n v="0"/>
    <n v="0"/>
    <n v="1"/>
    <s v="High"/>
  </r>
  <r>
    <n v="12309540"/>
    <s v="Vikas Pal"/>
    <s v="Brijnesh kumar Pal"/>
    <s v="Gayatri Devi Pal"/>
    <s v="Bachelor of Technology (Computer Science and Engineering) (Honours)"/>
    <s v="Under Graduate"/>
    <n v="2023"/>
    <n v="4"/>
    <s v="M"/>
    <s v="India"/>
    <s v="Uttar Pradesh"/>
    <s v="K23FS"/>
    <x v="344"/>
    <n v="16"/>
    <n v="12"/>
    <n v="4"/>
    <n v="0"/>
    <n v="0"/>
    <n v="0"/>
    <n v="0.75"/>
    <s v="Low"/>
  </r>
  <r>
    <n v="12300954"/>
    <s v="Yash Chakravarty"/>
    <s v="Joy Chakravarty"/>
    <s v="Arunima Chakravarty"/>
    <s v="Bachelor of Technology (Computer Science and Engineering) (Honours)"/>
    <s v="Under Graduate"/>
    <n v="2023"/>
    <n v="4"/>
    <s v="M"/>
    <s v="India"/>
    <s v="Uttar Pradesh"/>
    <s v="K23FS"/>
    <x v="553"/>
    <n v="16"/>
    <n v="13"/>
    <n v="3"/>
    <n v="0"/>
    <n v="0"/>
    <n v="0"/>
    <n v="0.8125"/>
    <s v="Low"/>
  </r>
  <r>
    <n v="12311075"/>
    <s v="Abhin Thomas"/>
    <s v="Aby Samuel"/>
    <s v="Asha Aby"/>
    <s v="Bachelor of Technology (Computer Science and Engineering)"/>
    <s v="Under Graduate"/>
    <n v="2023"/>
    <n v="4"/>
    <s v="M"/>
    <s v="India"/>
    <s v="Kerala"/>
    <s v="K23GD"/>
    <x v="120"/>
    <n v="16"/>
    <n v="15"/>
    <n v="1"/>
    <n v="0"/>
    <n v="0"/>
    <n v="0"/>
    <n v="0.9375"/>
    <s v="Medium"/>
  </r>
  <r>
    <n v="12311164"/>
    <s v="Abhishek Dadwal"/>
    <s v="Narinder Singh"/>
    <s v="Neelam Rani"/>
    <s v="Bachelor of Technology (Computer Science and Engineering)"/>
    <s v="Under Graduate"/>
    <n v="2023"/>
    <n v="4"/>
    <s v="M"/>
    <s v="India"/>
    <s v="Punjab"/>
    <s v="K23GD"/>
    <x v="352"/>
    <n v="16"/>
    <n v="16"/>
    <n v="0"/>
    <n v="0"/>
    <n v="0"/>
    <n v="0"/>
    <n v="1"/>
    <s v="High"/>
  </r>
  <r>
    <n v="12307573"/>
    <s v="Abhishek Kumar Mishra"/>
    <s v="Abhinay Kumar Mishra"/>
    <s v="Nilu Devi"/>
    <s v="Bachelor of Technology (Computer Science and Engineering)"/>
    <s v="Under Graduate"/>
    <n v="2023"/>
    <n v="4"/>
    <s v="M"/>
    <s v="India"/>
    <s v="Jharkhand"/>
    <s v="K23GD"/>
    <x v="287"/>
    <n v="16"/>
    <n v="16"/>
    <n v="0"/>
    <n v="0"/>
    <n v="0"/>
    <n v="0"/>
    <n v="1"/>
    <s v="High"/>
  </r>
  <r>
    <n v="12309655"/>
    <s v="Abrar Musharaf Mir"/>
    <s v="Mohammad Musharaf Mir"/>
    <s v="Hajra Akhter"/>
    <s v="Bachelor of Technology (Computer Science and Engineering)"/>
    <s v="Under Graduate"/>
    <n v="2023"/>
    <n v="4"/>
    <s v="M"/>
    <s v="India"/>
    <s v="Jammu And Kashmir"/>
    <s v="K23GD"/>
    <x v="286"/>
    <n v="16"/>
    <n v="16"/>
    <n v="0"/>
    <n v="0"/>
    <n v="0"/>
    <n v="0"/>
    <n v="1"/>
    <s v="Medium"/>
  </r>
  <r>
    <n v="12307615"/>
    <s v="Adarsh Aryan"/>
    <s v="Anil Kumar Singh"/>
    <s v="Ruby Kumari"/>
    <s v="Bachelor of Technology (Computer Science and Engineering)"/>
    <s v="Under Graduate"/>
    <n v="2023"/>
    <n v="4"/>
    <s v="M"/>
    <s v="India"/>
    <s v="Bihar"/>
    <s v="K23GD"/>
    <x v="419"/>
    <n v="16"/>
    <n v="16"/>
    <n v="0"/>
    <n v="0"/>
    <n v="0"/>
    <n v="0"/>
    <n v="1"/>
    <s v="Medium"/>
  </r>
  <r>
    <n v="12324327"/>
    <s v="Aditya Arora"/>
    <s v="Vivek Kumar"/>
    <s v="Leena Arora"/>
    <s v="Bachelor of Technology (Computer Science and Engineering)"/>
    <s v="Under Graduate"/>
    <n v="2023"/>
    <n v="4"/>
    <s v="M"/>
    <s v="India"/>
    <s v="Haryana"/>
    <s v="K23GD"/>
    <x v="489"/>
    <n v="16"/>
    <n v="16"/>
    <n v="0"/>
    <n v="0"/>
    <n v="0"/>
    <n v="0"/>
    <n v="1"/>
    <s v="High"/>
  </r>
  <r>
    <n v="12303961"/>
    <s v="Aditya Prasad"/>
    <s v="Sanjay Prasad"/>
    <s v="Suman Devi"/>
    <s v="Bachelor of Technology (Computer Science and Engineering)"/>
    <s v="Under Graduate"/>
    <n v="2023"/>
    <n v="4"/>
    <s v="M"/>
    <s v="India"/>
    <s v="Bihar"/>
    <s v="K23GD"/>
    <x v="438"/>
    <n v="16"/>
    <n v="14"/>
    <n v="2"/>
    <n v="0"/>
    <n v="0"/>
    <n v="0"/>
    <n v="0.875"/>
    <s v="Medium"/>
  </r>
  <r>
    <n v="12307796"/>
    <s v="Aditya Raj"/>
    <s v="Rakesh Kumar"/>
    <s v="Indravati Devi"/>
    <s v="Bachelor of Technology (Computer Science and Engineering)"/>
    <s v="Under Graduate"/>
    <n v="2023"/>
    <n v="4"/>
    <s v="M"/>
    <s v="India"/>
    <s v="Uttar Pradesh"/>
    <s v="K23GD"/>
    <x v="121"/>
    <n v="16"/>
    <n v="11"/>
    <n v="5"/>
    <n v="0"/>
    <n v="0"/>
    <n v="0"/>
    <n v="0.6875"/>
    <s v="Low"/>
  </r>
  <r>
    <n v="12315154"/>
    <s v="Aditya Sharma"/>
    <s v="Ram Krishna Sharma"/>
    <s v="Asha Parashar"/>
    <s v="Bachelor of Technology (Computer Science and Engineering)"/>
    <s v="Under Graduate"/>
    <n v="2023"/>
    <n v="4"/>
    <s v="M"/>
    <s v="India"/>
    <s v="Rajasthan"/>
    <s v="K23GD"/>
    <x v="231"/>
    <n v="16"/>
    <n v="16"/>
    <n v="0"/>
    <n v="0"/>
    <n v="0"/>
    <n v="0"/>
    <n v="1"/>
    <s v="High"/>
  </r>
  <r>
    <n v="12303522"/>
    <s v="Akash Saxena"/>
    <s v="Ajay Bahadur Saxena"/>
    <s v="Shikha Saxena"/>
    <s v="Bachelor of Technology (Computer Science and Engineering)"/>
    <s v="Under Graduate"/>
    <n v="2023"/>
    <n v="4"/>
    <s v="M"/>
    <s v="India"/>
    <s v="Uttar Pradesh"/>
    <s v="K23GD"/>
    <x v="136"/>
    <n v="16"/>
    <n v="16"/>
    <n v="0"/>
    <n v="0"/>
    <n v="0"/>
    <n v="0"/>
    <n v="1"/>
    <s v="High"/>
  </r>
  <r>
    <n v="12304017"/>
    <s v="Akhil mohan"/>
    <s v="Mohan Kumar"/>
    <s v="Seeja Mohan"/>
    <s v="Bachelor of Technology (Computer Science and Engineering)"/>
    <s v="Under Graduate"/>
    <n v="2023"/>
    <n v="4"/>
    <s v="M"/>
    <s v="India"/>
    <s v="Delhi"/>
    <s v="K23GD"/>
    <x v="55"/>
    <n v="16"/>
    <n v="15"/>
    <n v="1"/>
    <n v="0"/>
    <n v="0"/>
    <n v="0"/>
    <n v="0.9375"/>
    <s v="Medium"/>
  </r>
  <r>
    <n v="12312860"/>
    <s v="Akshita"/>
    <s v="Shiv  Singh"/>
    <s v="Minaxi  Negi"/>
    <s v="Bachelor of Technology (Computer Science and Engineering)"/>
    <s v="Under Graduate"/>
    <n v="2023"/>
    <n v="4"/>
    <s v="F"/>
    <s v="India"/>
    <s v="Uttarakhand"/>
    <s v="K23GD"/>
    <x v="426"/>
    <n v="16"/>
    <n v="16"/>
    <n v="0"/>
    <n v="0"/>
    <n v="0"/>
    <n v="0"/>
    <n v="1"/>
    <s v="High"/>
  </r>
  <r>
    <n v="12301362"/>
    <s v="Amar Mani Mishra"/>
    <s v="Mahendra Kumar Mishra"/>
    <s v="Kesha Devi"/>
    <s v="Bachelor of Technology (Computer Science and Engineering)"/>
    <s v="Under Graduate"/>
    <n v="2023"/>
    <n v="4"/>
    <s v="M"/>
    <s v="India"/>
    <s v="Uttar Pradesh"/>
    <s v="K23GD"/>
    <x v="374"/>
    <n v="16"/>
    <n v="11"/>
    <n v="5"/>
    <n v="0"/>
    <n v="0"/>
    <n v="0"/>
    <n v="0.6875"/>
    <s v="Low"/>
  </r>
  <r>
    <n v="12310219"/>
    <s v="Ananya Gupta"/>
    <s v="rajeev gupta"/>
    <s v="Richa Gupta"/>
    <s v="Bachelor of Technology (Computer Science and Engineering)"/>
    <s v="Under Graduate"/>
    <n v="2023"/>
    <n v="4"/>
    <s v="F"/>
    <s v="India"/>
    <s v="Himachal Pradesh"/>
    <s v="K23GD"/>
    <x v="216"/>
    <n v="16"/>
    <n v="16"/>
    <n v="0"/>
    <n v="0"/>
    <n v="0"/>
    <n v="0"/>
    <n v="1"/>
    <s v="High"/>
  </r>
  <r>
    <n v="12300994"/>
    <s v="Arjit"/>
    <s v="Manohar Lal"/>
    <s v="Sonia"/>
    <s v="Bachelor of Technology (Computer Science and Engineering)"/>
    <s v="Under Graduate"/>
    <n v="2023"/>
    <n v="4"/>
    <s v="M"/>
    <s v="India"/>
    <s v="Punjab"/>
    <s v="K23GD"/>
    <x v="127"/>
    <n v="16"/>
    <n v="15"/>
    <n v="1"/>
    <n v="0"/>
    <n v="0"/>
    <n v="0"/>
    <n v="0.9375"/>
    <s v="Medium"/>
  </r>
  <r>
    <n v="12309455"/>
    <s v="Arshit Sharma"/>
    <s v="Sanjay Kumar"/>
    <s v="Tripta Devi"/>
    <s v="Bachelor of Technology (Computer Science and Engineering)"/>
    <s v="Under Graduate"/>
    <n v="2023"/>
    <n v="4"/>
    <s v="M"/>
    <s v="India"/>
    <s v="Himachal Pradesh"/>
    <s v="K23GD"/>
    <x v="297"/>
    <n v="16"/>
    <n v="12"/>
    <n v="4"/>
    <n v="0"/>
    <n v="0"/>
    <n v="0"/>
    <n v="0.75"/>
    <s v="Medium"/>
  </r>
  <r>
    <n v="12304677"/>
    <s v="Aryan Choudhary"/>
    <s v="Hemendra Singh"/>
    <s v="Manju"/>
    <s v="Bachelor of Technology (Computer Science and Engineering)"/>
    <s v="Under Graduate"/>
    <n v="2023"/>
    <n v="4"/>
    <s v="M"/>
    <s v="India"/>
    <s v="Uttar Pradesh"/>
    <s v="K23GD"/>
    <x v="307"/>
    <n v="16"/>
    <n v="16"/>
    <n v="0"/>
    <n v="0"/>
    <n v="0"/>
    <n v="0"/>
    <n v="1"/>
    <s v="High"/>
  </r>
  <r>
    <n v="12306802"/>
    <s v="Ashish Kaushal"/>
    <s v="Vidya Dutt"/>
    <s v="Reeta Devi"/>
    <s v="Bachelor of Technology (Computer Science and Engineering)"/>
    <s v="Under Graduate"/>
    <n v="2023"/>
    <n v="4"/>
    <s v="M"/>
    <s v="India"/>
    <s v="Himachal Pradesh"/>
    <s v="K23GD"/>
    <x v="162"/>
    <n v="16"/>
    <n v="16"/>
    <n v="0"/>
    <n v="0"/>
    <n v="0"/>
    <n v="0"/>
    <n v="1"/>
    <s v="Medium"/>
  </r>
  <r>
    <n v="12300608"/>
    <s v="Ashish Kumar Singh"/>
    <s v="Ashutosh Singh"/>
    <s v="Shail Singh"/>
    <s v="Bachelor of Technology (Computer Science and Engineering)"/>
    <s v="Under Graduate"/>
    <n v="2023"/>
    <n v="4"/>
    <s v="M"/>
    <s v="India"/>
    <s v="Delhi"/>
    <s v="K23GD"/>
    <x v="65"/>
    <n v="16"/>
    <n v="16"/>
    <n v="0"/>
    <n v="0"/>
    <n v="0"/>
    <n v="0"/>
    <n v="1"/>
    <s v="High"/>
  </r>
  <r>
    <n v="12310212"/>
    <s v="Ayush  Singh"/>
    <s v="Sanjay Kumar Singh"/>
    <s v="Poonam Singh"/>
    <s v="Bachelor of Technology (Computer Science and Engineering)"/>
    <s v="Under Graduate"/>
    <n v="2023"/>
    <n v="4"/>
    <s v="M"/>
    <s v="India"/>
    <s v="Uttar Pradesh"/>
    <s v="K23GD"/>
    <x v="490"/>
    <n v="16"/>
    <n v="16"/>
    <n v="0"/>
    <n v="0"/>
    <n v="0"/>
    <n v="0"/>
    <n v="1"/>
    <s v="High"/>
  </r>
  <r>
    <n v="12324750"/>
    <s v="Charchit Singh"/>
    <s v="Ram Narain Singh"/>
    <s v="Kamlesh Kushwaha"/>
    <s v="Bachelor of Technology (Computer Science and Engineering)"/>
    <s v="Under Graduate"/>
    <n v="2023"/>
    <n v="4"/>
    <s v="M"/>
    <s v="India"/>
    <s v="Uttar Pradesh"/>
    <s v="K23GD"/>
    <x v="389"/>
    <n v="16"/>
    <n v="16"/>
    <n v="0"/>
    <n v="0"/>
    <n v="0"/>
    <n v="0"/>
    <n v="1"/>
    <s v="High"/>
  </r>
  <r>
    <n v="12320329"/>
    <s v="Dig Vijay Singh"/>
    <s v="Shailendra Singh"/>
    <s v="Anupam Singh"/>
    <s v="Bachelor of Technology (Computer Science and Engineering)"/>
    <s v="Under Graduate"/>
    <n v="2023"/>
    <n v="4"/>
    <s v="M"/>
    <s v="India"/>
    <s v="Uttar Pradesh"/>
    <s v="K23GD"/>
    <x v="478"/>
    <n v="16"/>
    <n v="11"/>
    <n v="5"/>
    <n v="0"/>
    <n v="0"/>
    <n v="0"/>
    <n v="0.6875"/>
    <s v="Low"/>
  </r>
  <r>
    <n v="12306556"/>
    <s v="Eshita Aggarwal"/>
    <s v="Anil Aggarwal"/>
    <s v="Vandana Aggarwal"/>
    <s v="Bachelor of Technology (Computer Science and Engineering)"/>
    <s v="Under Graduate"/>
    <n v="2023"/>
    <n v="4"/>
    <s v="F"/>
    <s v="India"/>
    <s v="Punjab"/>
    <s v="K23GD"/>
    <x v="371"/>
    <n v="16"/>
    <n v="15"/>
    <n v="1"/>
    <n v="0"/>
    <n v="0"/>
    <n v="0"/>
    <n v="0.9375"/>
    <s v="High"/>
  </r>
  <r>
    <n v="12302760"/>
    <s v="Ganta Hemanth Chowdary"/>
    <s v="Ganta Rambabu"/>
    <s v="Ganta Madhavi"/>
    <s v="Bachelor of Technology (Computer Science and Engineering)"/>
    <s v="Under Graduate"/>
    <n v="2023"/>
    <n v="4"/>
    <s v="M"/>
    <s v="India"/>
    <s v="Andhra Pradesh"/>
    <s v="K23GD"/>
    <x v="337"/>
    <n v="16"/>
    <n v="13"/>
    <n v="3"/>
    <n v="0"/>
    <n v="0"/>
    <n v="0"/>
    <n v="0.8125"/>
    <s v="Low"/>
  </r>
  <r>
    <n v="12314941"/>
    <s v="Gautam Kumar"/>
    <s v="Susheel Kumar Rai"/>
    <s v="Rekha Kumari"/>
    <s v="Bachelor of Technology (Computer Science and Engineering)"/>
    <s v="Under Graduate"/>
    <n v="2023"/>
    <n v="4"/>
    <s v="M"/>
    <s v="India"/>
    <s v="Bihar"/>
    <s v="K23GD"/>
    <x v="342"/>
    <n v="16"/>
    <n v="7"/>
    <n v="9"/>
    <n v="0"/>
    <n v="0"/>
    <n v="0"/>
    <n v="0.4375"/>
    <s v="Low"/>
  </r>
  <r>
    <n v="12307554"/>
    <s v="Gurbaksh Kaur"/>
    <s v="Gopal Singh"/>
    <s v="Harjit kaur"/>
    <s v="Bachelor of Technology (Computer Science and Engineering)"/>
    <s v="Under Graduate"/>
    <n v="2023"/>
    <n v="4"/>
    <s v="F"/>
    <s v="India"/>
    <s v="Punjab"/>
    <s v="K23GD"/>
    <x v="498"/>
    <n v="16"/>
    <n v="16"/>
    <n v="0"/>
    <n v="0"/>
    <n v="0"/>
    <n v="0"/>
    <n v="1"/>
    <s v="High"/>
  </r>
  <r>
    <n v="12306140"/>
    <s v="Harsh Raj"/>
    <s v="Kanhaiya Kumar"/>
    <s v="Sippi Kumari"/>
    <s v="Bachelor of Technology (Computer Science and Engineering)"/>
    <s v="Under Graduate"/>
    <n v="2023"/>
    <n v="4"/>
    <s v="M"/>
    <s v="India"/>
    <s v="Bihar"/>
    <s v="K23GD"/>
    <x v="180"/>
    <n v="16"/>
    <n v="13"/>
    <n v="3"/>
    <n v="0"/>
    <n v="0"/>
    <n v="0"/>
    <n v="0.8125"/>
    <s v="Medium"/>
  </r>
  <r>
    <n v="12307329"/>
    <s v="Harsh Upadhyay"/>
    <s v="Raj Bhadur Upadhyay"/>
    <s v="Kusum Upadhyay"/>
    <s v="Bachelor of Technology (Computer Science and Engineering)"/>
    <s v="Under Graduate"/>
    <n v="2023"/>
    <n v="4"/>
    <s v="M"/>
    <s v="India"/>
    <s v="Uttar Pradesh"/>
    <s v="K23GD"/>
    <x v="256"/>
    <n v="16"/>
    <n v="14"/>
    <n v="2"/>
    <n v="0"/>
    <n v="0"/>
    <n v="0"/>
    <n v="0.875"/>
    <s v="Medium"/>
  </r>
  <r>
    <n v="12307134"/>
    <s v="Harshita Khandelwal"/>
    <s v="Gopal Krishna Khandelwalla"/>
    <s v="Sweta Khandelwal"/>
    <s v="Bachelor of Technology (Computer Science and Engineering)"/>
    <s v="Under Graduate"/>
    <n v="2023"/>
    <n v="4"/>
    <s v="F"/>
    <s v="India"/>
    <s v="Odisha"/>
    <s v="K23GD"/>
    <x v="431"/>
    <n v="16"/>
    <n v="16"/>
    <n v="0"/>
    <n v="0"/>
    <n v="0"/>
    <n v="0"/>
    <n v="1"/>
    <s v="High"/>
  </r>
  <r>
    <n v="12308540"/>
    <s v="Himanshu Kumawat"/>
    <s v="Ashok Kumawat"/>
    <s v="Mamta Devi"/>
    <s v="Bachelor of Technology (Computer Science and Engineering)"/>
    <s v="Under Graduate"/>
    <n v="2023"/>
    <n v="4"/>
    <s v="M"/>
    <s v="India"/>
    <s v="Rajasthan"/>
    <s v="K23GD"/>
    <x v="399"/>
    <n v="16"/>
    <n v="16"/>
    <n v="0"/>
    <n v="0"/>
    <n v="0"/>
    <n v="0"/>
    <n v="1"/>
    <s v="High"/>
  </r>
  <r>
    <n v="12309443"/>
    <s v="Himanshu Sharma"/>
    <s v="Ashok Kumar Sharma"/>
    <s v="Rekha Devi Sharma"/>
    <s v="Bachelor of Technology (Computer Science and Engineering)"/>
    <s v="Under Graduate"/>
    <n v="2023"/>
    <n v="4"/>
    <s v="M"/>
    <s v="India"/>
    <s v="Rajasthan"/>
    <s v="K23GD"/>
    <x v="140"/>
    <n v="16"/>
    <n v="12"/>
    <n v="4"/>
    <n v="0"/>
    <n v="0"/>
    <n v="0"/>
    <n v="0.75"/>
    <s v="Low"/>
  </r>
  <r>
    <n v="12307023"/>
    <s v="Jay Kishan  Saw"/>
    <s v="Santosh Saw"/>
    <s v="Babli Devi"/>
    <s v="Bachelor of Technology (Computer Science and Engineering)"/>
    <s v="Under Graduate"/>
    <n v="2023"/>
    <n v="4"/>
    <s v="M"/>
    <s v="India"/>
    <s v="Jharkhand"/>
    <s v="K23GD"/>
    <x v="165"/>
    <n v="16"/>
    <n v="16"/>
    <n v="0"/>
    <n v="0"/>
    <n v="0"/>
    <n v="0"/>
    <n v="1"/>
    <s v="Medium"/>
  </r>
  <r>
    <n v="12310688"/>
    <s v="Jiya"/>
    <s v="Suresh Kumar"/>
    <s v="Kusam Lata"/>
    <s v="Bachelor of Technology (Computer Science and Engineering)"/>
    <s v="Under Graduate"/>
    <n v="2023"/>
    <n v="4"/>
    <s v="F"/>
    <s v="India"/>
    <s v="Haryana"/>
    <s v="K23GD"/>
    <x v="376"/>
    <n v="16"/>
    <n v="15"/>
    <n v="1"/>
    <n v="0"/>
    <n v="0"/>
    <n v="0"/>
    <n v="0.9375"/>
    <s v="Medium"/>
  </r>
  <r>
    <n v="12307869"/>
    <s v="Kshitij Lodhi"/>
    <s v="Chandra Mohan Lodhi"/>
    <s v="Bharti Lodhi"/>
    <s v="Bachelor of Technology (Computer Science and Engineering)"/>
    <s v="Under Graduate"/>
    <n v="2023"/>
    <n v="4"/>
    <s v="M"/>
    <s v="India"/>
    <s v="Uttarakhand"/>
    <s v="K23GD"/>
    <x v="25"/>
    <n v="16"/>
    <n v="16"/>
    <n v="0"/>
    <n v="0"/>
    <n v="0"/>
    <n v="0"/>
    <n v="1"/>
    <s v="Medium"/>
  </r>
  <r>
    <n v="12303774"/>
    <s v="Kumari Aanchal"/>
    <s v="Mukesh Kumar"/>
    <s v="Meena"/>
    <s v="Bachelor of Technology (Computer Science and Engineering)"/>
    <s v="Under Graduate"/>
    <n v="2023"/>
    <n v="4"/>
    <s v="F"/>
    <s v="India"/>
    <s v="Haryana"/>
    <s v="K23GD"/>
    <x v="498"/>
    <n v="16"/>
    <n v="16"/>
    <n v="0"/>
    <n v="0"/>
    <n v="0"/>
    <n v="0"/>
    <n v="1"/>
    <s v="High"/>
  </r>
  <r>
    <n v="12301143"/>
    <s v="Lakshit Raina"/>
    <s v="Rakesh Raina"/>
    <s v="Ranjna Raina"/>
    <s v="Bachelor of Technology (Computer Science and Engineering)"/>
    <s v="Under Graduate"/>
    <n v="2023"/>
    <n v="4"/>
    <s v="M"/>
    <s v="India"/>
    <s v="Himachal Pradesh"/>
    <s v="K23GD"/>
    <x v="123"/>
    <n v="16"/>
    <n v="13"/>
    <n v="3"/>
    <n v="0"/>
    <n v="0"/>
    <n v="0"/>
    <n v="0.8125"/>
    <s v="Low"/>
  </r>
  <r>
    <n v="12314203"/>
    <s v="Lakshita Wadhera"/>
    <s v="Sanjeev Kumar Wadhera"/>
    <s v="Sheetal Wadhera"/>
    <s v="Bachelor of Technology (Computer Science and Engineering)"/>
    <s v="Under Graduate"/>
    <n v="2023"/>
    <n v="4"/>
    <s v="F"/>
    <s v="India"/>
    <s v="Delhi"/>
    <s v="K23GD"/>
    <x v="303"/>
    <n v="16"/>
    <n v="16"/>
    <n v="0"/>
    <n v="0"/>
    <n v="0"/>
    <n v="0"/>
    <n v="1"/>
    <s v="Medium"/>
  </r>
  <r>
    <n v="12310909"/>
    <s v="Madhan Prakash T"/>
    <s v="Thangam T"/>
    <s v="Aruna Devi P"/>
    <s v="Bachelor of Technology (Computer Science and Engineering)"/>
    <s v="Under Graduate"/>
    <n v="2023"/>
    <n v="4"/>
    <s v="M"/>
    <s v="India"/>
    <s v="Tamil Nadu"/>
    <s v="K23GD"/>
    <x v="116"/>
    <n v="16"/>
    <n v="15"/>
    <n v="1"/>
    <n v="0"/>
    <n v="0"/>
    <n v="0"/>
    <n v="0.9375"/>
    <s v="Medium"/>
  </r>
  <r>
    <n v="12306423"/>
    <s v="Manav Singla"/>
    <s v="Manoj Kumar  Singla"/>
    <s v="Aarti Singla"/>
    <s v="Bachelor of Technology (Computer Science and Engineering)"/>
    <s v="Under Graduate"/>
    <n v="2023"/>
    <n v="4"/>
    <s v="M"/>
    <s v="India"/>
    <s v="Haryana"/>
    <s v="K23GD"/>
    <x v="164"/>
    <n v="16"/>
    <n v="15"/>
    <n v="1"/>
    <n v="0"/>
    <n v="0"/>
    <n v="0"/>
    <n v="0.9375"/>
    <s v="High"/>
  </r>
  <r>
    <n v="12308114"/>
    <s v="Manoj Prava Dash"/>
    <s v="Prasanta Kumar Dash"/>
    <s v="Kiranbala Dash"/>
    <s v="Bachelor of Technology (Computer Science and Engineering)"/>
    <s v="Under Graduate"/>
    <n v="2023"/>
    <n v="4"/>
    <s v="M"/>
    <s v="India"/>
    <s v="Odisha"/>
    <s v="K23GD"/>
    <x v="424"/>
    <n v="16"/>
    <n v="16"/>
    <n v="0"/>
    <n v="0"/>
    <n v="0"/>
    <n v="0"/>
    <n v="1"/>
    <s v="Medium"/>
  </r>
  <r>
    <n v="12324762"/>
    <s v="Md Aquib Raza"/>
    <s v="Ayub Ahmed"/>
    <s v="Shabana Begum"/>
    <s v="Bachelor of Technology (Computer Science and Engineering)"/>
    <s v="Under Graduate"/>
    <n v="2023"/>
    <n v="4"/>
    <s v="M"/>
    <s v="India"/>
    <s v="Chhattisgarh"/>
    <s v="K23GD"/>
    <x v="321"/>
    <n v="16"/>
    <n v="16"/>
    <n v="0"/>
    <n v="0"/>
    <n v="0"/>
    <n v="0"/>
    <n v="1"/>
    <s v="High"/>
  </r>
  <r>
    <n v="12310287"/>
    <s v="MD Arman Ahmed"/>
    <s v="MD Bipul Ahmed"/>
    <s v="Mallika Ahmed"/>
    <s v="Bachelor of Technology (Computer Science and Engineering)"/>
    <s v="Under Graduate"/>
    <n v="2023"/>
    <n v="4"/>
    <s v="M"/>
    <s v="India"/>
    <s v="Assam"/>
    <s v="K23GD"/>
    <x v="438"/>
    <n v="16"/>
    <n v="14"/>
    <n v="2"/>
    <n v="0"/>
    <n v="0"/>
    <n v="0"/>
    <n v="0.875"/>
    <s v="Medium"/>
  </r>
  <r>
    <n v="12311625"/>
    <s v="Mukappa Gari Rajanikanth"/>
    <s v="Mukappa Gari Hanumanthappa"/>
    <s v="Mukappa Gari Mamatha"/>
    <s v="Bachelor of Technology (Computer Science and Engineering)"/>
    <s v="Under Graduate"/>
    <n v="2023"/>
    <n v="4"/>
    <s v="M"/>
    <s v="India"/>
    <s v="Andhra Pradesh"/>
    <s v="K23GD"/>
    <x v="221"/>
    <n v="16"/>
    <n v="12"/>
    <n v="4"/>
    <n v="0"/>
    <n v="0"/>
    <n v="0"/>
    <n v="0.75"/>
    <s v="Low"/>
  </r>
  <r>
    <n v="12311731"/>
    <s v="Muskan"/>
    <s v="Tarun Manchanda"/>
    <s v="Neetu"/>
    <s v="Bachelor of Technology (Computer Science and Engineering)"/>
    <s v="Under Graduate"/>
    <n v="2023"/>
    <n v="4"/>
    <s v="F"/>
    <s v="India"/>
    <s v="Haryana"/>
    <s v="K23GD"/>
    <x v="116"/>
    <n v="16"/>
    <n v="14"/>
    <n v="2"/>
    <n v="0"/>
    <n v="0"/>
    <n v="0"/>
    <n v="0.875"/>
    <s v="Medium"/>
  </r>
  <r>
    <n v="12304986"/>
    <s v="Muzamil Amin Naik"/>
    <s v="Mohd Amin Naik"/>
    <s v="Summy Banoo"/>
    <s v="Bachelor of Technology (Computer Science and Engineering)"/>
    <s v="Under Graduate"/>
    <n v="2023"/>
    <n v="4"/>
    <s v="M"/>
    <s v="India"/>
    <s v="Jammu And Kashmir"/>
    <s v="K23GD"/>
    <x v="87"/>
    <n v="16"/>
    <n v="11"/>
    <n v="5"/>
    <n v="0"/>
    <n v="0"/>
    <n v="0"/>
    <n v="0.6875"/>
    <s v="Low"/>
  </r>
  <r>
    <n v="12304261"/>
    <s v="Naman Maheshwari"/>
    <s v="Vinay Maheshwari"/>
    <s v="Namrata Maheshwari"/>
    <s v="Bachelor of Technology (Computer Science and Engineering)"/>
    <s v="Under Graduate"/>
    <n v="2023"/>
    <n v="4"/>
    <s v="M"/>
    <s v="India"/>
    <s v="Haryana"/>
    <s v="K23GD"/>
    <x v="33"/>
    <n v="16"/>
    <n v="14"/>
    <n v="2"/>
    <n v="0"/>
    <n v="0"/>
    <n v="0"/>
    <n v="0.875"/>
    <s v="Medium"/>
  </r>
  <r>
    <n v="12309119"/>
    <s v="Neelansh Singh"/>
    <s v="AP Singh"/>
    <s v="Shalu Singh"/>
    <s v="Bachelor of Technology (Computer Science and Engineering)"/>
    <s v="Under Graduate"/>
    <n v="2023"/>
    <n v="4"/>
    <s v="M"/>
    <s v="India"/>
    <s v="Uttar Pradesh"/>
    <s v="K23GD"/>
    <x v="408"/>
    <n v="16"/>
    <n v="16"/>
    <n v="0"/>
    <n v="0"/>
    <n v="0"/>
    <n v="0"/>
    <n v="1"/>
    <s v="High"/>
  </r>
  <r>
    <n v="12308513"/>
    <s v="Niraj Kumar"/>
    <s v="Sunil Prasad"/>
    <s v="Gulabi devi"/>
    <s v="Bachelor of Technology (Computer Science and Engineering)"/>
    <s v="Under Graduate"/>
    <n v="2023"/>
    <n v="4"/>
    <s v="M"/>
    <s v="India"/>
    <s v="Bihar"/>
    <s v="K23GD"/>
    <x v="111"/>
    <n v="16"/>
    <n v="10"/>
    <n v="6"/>
    <n v="0"/>
    <n v="0"/>
    <n v="0"/>
    <n v="0.625"/>
    <s v="Low"/>
  </r>
  <r>
    <n v="12319130"/>
    <s v="Nirdesh Yadav"/>
    <s v="Pratap Singh Yadav"/>
    <s v="Sudha Devi"/>
    <s v="Bachelor of Technology (Computer Science and Engineering)"/>
    <s v="Under Graduate"/>
    <n v="2023"/>
    <n v="4"/>
    <s v="M"/>
    <s v="India"/>
    <s v="Uttar Pradesh"/>
    <s v="K23GD"/>
    <x v="126"/>
    <n v="16"/>
    <n v="14"/>
    <n v="2"/>
    <n v="0"/>
    <n v="0"/>
    <n v="0"/>
    <n v="0.875"/>
    <s v="Medium"/>
  </r>
  <r>
    <n v="12305949"/>
    <s v="Nishanth Mohapatra"/>
    <s v="Bijay Kumar Mohapatra"/>
    <s v="Snigdhanjali Mohaoatra"/>
    <s v="Bachelor of Technology (Computer Science and Engineering)"/>
    <s v="Under Graduate"/>
    <n v="2023"/>
    <n v="4"/>
    <s v="M"/>
    <s v="India"/>
    <s v="Odisha"/>
    <s v="K23GD"/>
    <x v="147"/>
    <n v="16"/>
    <n v="15"/>
    <n v="1"/>
    <n v="0"/>
    <n v="0"/>
    <n v="0"/>
    <n v="0.9375"/>
    <s v="Medium"/>
  </r>
  <r>
    <n v="12310677"/>
    <s v="Parantap Banerjee"/>
    <s v="Prasenjit Banerjee"/>
    <s v="Sharmishtha Banerjee"/>
    <s v="Bachelor of Technology (Computer Science and Engineering)"/>
    <s v="Under Graduate"/>
    <n v="2023"/>
    <n v="4"/>
    <s v="M"/>
    <s v="India"/>
    <s v="Haryana"/>
    <s v="K23GD"/>
    <x v="481"/>
    <n v="16"/>
    <n v="16"/>
    <n v="0"/>
    <n v="0"/>
    <n v="0"/>
    <n v="0"/>
    <n v="1"/>
    <s v="High"/>
  </r>
  <r>
    <n v="12323054"/>
    <s v="Rajinder Singh"/>
    <s v="Ratan Singh"/>
    <s v="Satnam Kaur"/>
    <s v="Bachelor of Technology (Computer Science and Engineering)"/>
    <s v="Under Graduate"/>
    <n v="2023"/>
    <n v="4"/>
    <s v="M"/>
    <s v="India"/>
    <s v="Punjab"/>
    <s v="K23GD"/>
    <x v="414"/>
    <n v="16"/>
    <n v="16"/>
    <n v="0"/>
    <n v="0"/>
    <n v="0"/>
    <n v="0"/>
    <n v="1"/>
    <s v="High"/>
  </r>
  <r>
    <n v="12308872"/>
    <s v="Rajni Kumari"/>
    <s v="Sumant Singh"/>
    <s v="Anita Singh"/>
    <s v="Bachelor of Technology (Computer Science and Engineering)"/>
    <s v="Under Graduate"/>
    <n v="2023"/>
    <n v="4"/>
    <s v="F"/>
    <s v="India"/>
    <s v="Madhya Pradesh"/>
    <s v="K23GD"/>
    <x v="196"/>
    <n v="16"/>
    <n v="13"/>
    <n v="3"/>
    <n v="0"/>
    <n v="0"/>
    <n v="0"/>
    <n v="0.8125"/>
    <s v="Medium"/>
  </r>
  <r>
    <n v="12308707"/>
    <s v="Ritik Kumar"/>
    <s v="Manoj Kumar"/>
    <s v="Reena Devi"/>
    <s v="Bachelor of Technology (Computer Science and Engineering)"/>
    <s v="Under Graduate"/>
    <n v="2023"/>
    <n v="4"/>
    <s v="M"/>
    <s v="India"/>
    <s v="Bihar"/>
    <s v="K23GD"/>
    <x v="66"/>
    <n v="16"/>
    <n v="16"/>
    <n v="0"/>
    <n v="0"/>
    <n v="0"/>
    <n v="0"/>
    <n v="1"/>
    <s v="Medium"/>
  </r>
  <r>
    <n v="12308545"/>
    <s v="Saatvik Cheruku"/>
    <s v="Ashok kumar Cheruku"/>
    <s v="Sujatha Cheruku"/>
    <s v="Bachelor of Technology (Computer Science and Engineering)"/>
    <s v="Under Graduate"/>
    <n v="2023"/>
    <n v="4"/>
    <s v="M"/>
    <s v="India"/>
    <s v="Telangana"/>
    <s v="K23GD"/>
    <x v="326"/>
    <n v="16"/>
    <n v="13"/>
    <n v="3"/>
    <n v="0"/>
    <n v="0"/>
    <n v="0"/>
    <n v="0.8125"/>
    <s v="Medium"/>
  </r>
  <r>
    <n v="12307311"/>
    <s v="Saksham Tiwari"/>
    <s v="Gaukaran Dutt Tiwari"/>
    <s v="Shweta Tiwari"/>
    <s v="Bachelor of Technology (Computer Science and Engineering)"/>
    <s v="Under Graduate"/>
    <n v="2023"/>
    <n v="4"/>
    <s v="M"/>
    <s v="India"/>
    <s v="Chhattisgarh"/>
    <s v="K23GD"/>
    <x v="175"/>
    <n v="16"/>
    <n v="12"/>
    <n v="4"/>
    <n v="0"/>
    <n v="0"/>
    <n v="0"/>
    <n v="0.75"/>
    <s v="Low"/>
  </r>
  <r>
    <n v="12306583"/>
    <s v="Sanchi Chauhan"/>
    <s v="Virendra Chauhan"/>
    <s v="Alpana Chauhan"/>
    <s v="Bachelor of Technology (Computer Science and Engineering)"/>
    <s v="Under Graduate"/>
    <n v="2023"/>
    <n v="4"/>
    <s v="F"/>
    <s v="India"/>
    <s v="Uttarakhand"/>
    <s v="K23GD"/>
    <x v="169"/>
    <n v="16"/>
    <n v="13"/>
    <n v="3"/>
    <n v="0"/>
    <n v="0"/>
    <n v="0"/>
    <n v="0.8125"/>
    <s v="Low"/>
  </r>
  <r>
    <n v="12304644"/>
    <s v="Sarthak Srivastava"/>
    <s v="Manish Kumar Srivastava"/>
    <s v="Archana Srivastava"/>
    <s v="Bachelor of Technology (Computer Science and Engineering)"/>
    <s v="Under Graduate"/>
    <n v="2023"/>
    <n v="4"/>
    <s v="M"/>
    <s v="India"/>
    <s v="Uttar Pradesh"/>
    <s v="K23GD"/>
    <x v="182"/>
    <n v="16"/>
    <n v="16"/>
    <n v="0"/>
    <n v="0"/>
    <n v="0"/>
    <n v="0"/>
    <n v="1"/>
    <s v="Medium"/>
  </r>
  <r>
    <n v="12323642"/>
    <s v="Shivadan Dogra"/>
    <s v="Madan Lal"/>
    <s v="Shivali Dogra"/>
    <s v="Bachelor of Technology (Computer Science and Engineering)"/>
    <s v="Under Graduate"/>
    <n v="2023"/>
    <n v="4"/>
    <s v="M"/>
    <s v="India"/>
    <s v="Punjab"/>
    <s v="K23GD"/>
    <x v="344"/>
    <n v="16"/>
    <n v="10"/>
    <n v="6"/>
    <n v="0"/>
    <n v="0"/>
    <n v="0"/>
    <n v="0.625"/>
    <s v="Low"/>
  </r>
  <r>
    <n v="12307238"/>
    <s v="Shyam krishna Ellath Valappil"/>
    <s v="Raghunathan Payyan Keloth"/>
    <s v="Deepa Ellath Valappil"/>
    <s v="Bachelor of Technology (Computer Science and Engineering)"/>
    <s v="Under Graduate"/>
    <n v="2023"/>
    <n v="4"/>
    <s v="M"/>
    <s v="India"/>
    <s v="Kerala"/>
    <s v="K23GD"/>
    <x v="302"/>
    <n v="16"/>
    <n v="15"/>
    <n v="1"/>
    <n v="0"/>
    <n v="0"/>
    <n v="0"/>
    <n v="0.9375"/>
    <s v="Medium"/>
  </r>
  <r>
    <n v="12306331"/>
    <s v="Simona Singh"/>
    <s v="Ajay Singh"/>
    <s v="Kamini Singh"/>
    <s v="Bachelor of Technology (Computer Science and Engineering)"/>
    <s v="Under Graduate"/>
    <n v="2023"/>
    <n v="4"/>
    <s v="F"/>
    <s v="India"/>
    <s v="Uttar Pradesh"/>
    <s v="K23GD"/>
    <x v="66"/>
    <n v="16"/>
    <n v="16"/>
    <n v="0"/>
    <n v="0"/>
    <n v="0"/>
    <n v="0"/>
    <n v="1"/>
    <s v="Medium"/>
  </r>
  <r>
    <n v="12304246"/>
    <s v="Snehil Tiwari"/>
    <s v="Satish Kumar Tiwari"/>
    <s v="Geeta Tiwari"/>
    <s v="Bachelor of Technology (Computer Science and Engineering)"/>
    <s v="Under Graduate"/>
    <n v="2023"/>
    <n v="4"/>
    <s v="M"/>
    <s v="India"/>
    <s v="Chhattisgarh"/>
    <s v="K23GD"/>
    <x v="274"/>
    <n v="16"/>
    <n v="13"/>
    <n v="3"/>
    <n v="0"/>
    <n v="0"/>
    <n v="0"/>
    <n v="0.8125"/>
    <s v="Medium"/>
  </r>
  <r>
    <n v="12306400"/>
    <s v="Sudhanshu Singh"/>
    <s v="Uday Narayan Singh"/>
    <s v="Sudha Devi"/>
    <s v="Bachelor of Technology (Computer Science and Engineering)"/>
    <s v="Under Graduate"/>
    <n v="2023"/>
    <n v="4"/>
    <s v="M"/>
    <s v="India"/>
    <s v="Bihar"/>
    <s v="K23GD"/>
    <x v="251"/>
    <n v="16"/>
    <n v="9"/>
    <n v="7"/>
    <n v="0"/>
    <n v="0"/>
    <n v="0"/>
    <n v="0.5625"/>
    <s v="Low"/>
  </r>
  <r>
    <n v="12308300"/>
    <s v="Tarun Panjeta"/>
    <s v="Balbir Panjeta"/>
    <s v="Gurvinder Panjeta"/>
    <s v="Bachelor of Technology (Computer Science and Engineering)"/>
    <s v="Under Graduate"/>
    <n v="2023"/>
    <n v="4"/>
    <s v="M"/>
    <s v="India"/>
    <s v="Haryana"/>
    <s v="K23GD"/>
    <x v="216"/>
    <n v="16"/>
    <n v="16"/>
    <n v="0"/>
    <n v="0"/>
    <n v="0"/>
    <n v="0"/>
    <n v="1"/>
    <s v="High"/>
  </r>
  <r>
    <n v="12307304"/>
    <s v="Tarushi Gupta"/>
    <s v="Manish Gupta"/>
    <s v="Krishna Gupta"/>
    <s v="Bachelor of Technology (Computer Science and Engineering)"/>
    <s v="Under Graduate"/>
    <n v="2023"/>
    <n v="4"/>
    <s v="F"/>
    <s v="India"/>
    <s v="Uttar Pradesh"/>
    <s v="K23GD"/>
    <x v="368"/>
    <n v="16"/>
    <n v="16"/>
    <n v="0"/>
    <n v="0"/>
    <n v="0"/>
    <n v="0"/>
    <n v="1"/>
    <s v="High"/>
  </r>
  <r>
    <n v="12303943"/>
    <s v="Vikas Kumar Yadav"/>
    <s v="Bhagwat Yadav"/>
    <s v="Savita Yadav"/>
    <s v="Bachelor of Technology (Computer Science and Engineering)"/>
    <s v="Under Graduate"/>
    <n v="2023"/>
    <n v="4"/>
    <s v="M"/>
    <s v="India"/>
    <s v="Uttar Pradesh"/>
    <s v="K23GD"/>
    <x v="295"/>
    <n v="16"/>
    <n v="15"/>
    <n v="1"/>
    <n v="0"/>
    <n v="0"/>
    <n v="0"/>
    <n v="0.9375"/>
    <s v="Medium"/>
  </r>
  <r>
    <n v="12307132"/>
    <s v="Vipin Mishra"/>
    <s v="Rakesh Mishra"/>
    <s v="Meera  Mishra"/>
    <s v="Bachelor of Technology (Computer Science and Engineering)"/>
    <s v="Under Graduate"/>
    <n v="2023"/>
    <n v="4"/>
    <s v="M"/>
    <s v="India"/>
    <s v="Delhi"/>
    <s v="K23GD"/>
    <x v="203"/>
    <n v="16"/>
    <n v="10"/>
    <n v="6"/>
    <n v="0"/>
    <n v="0"/>
    <n v="0"/>
    <n v="0.625"/>
    <s v="Low"/>
  </r>
  <r>
    <n v="12310894"/>
    <s v="Yasir Hameed"/>
    <s v="Abdul Hameed"/>
    <s v="Nasima Perween"/>
    <s v="Bachelor of Technology (Computer Science and Engineering)"/>
    <s v="Under Graduate"/>
    <n v="2023"/>
    <n v="4"/>
    <s v="M"/>
    <s v="India"/>
    <s v="Bihar"/>
    <s v="K23GD"/>
    <x v="371"/>
    <n v="16"/>
    <n v="16"/>
    <n v="0"/>
    <n v="0"/>
    <n v="0"/>
    <n v="0"/>
    <n v="1"/>
    <s v="High"/>
  </r>
  <r>
    <n v="12300521"/>
    <s v="Yatharth Barrendia"/>
    <s v="Harishankar Barrendia"/>
    <s v="Promila Barrendia"/>
    <s v="Bachelor of Technology (Computer Science and Engineering)"/>
    <s v="Under Graduate"/>
    <n v="2023"/>
    <n v="4"/>
    <s v="M"/>
    <s v="India"/>
    <s v="Haryana"/>
    <s v="K23GD"/>
    <x v="255"/>
    <n v="16"/>
    <n v="16"/>
    <n v="0"/>
    <n v="0"/>
    <n v="0"/>
    <n v="0"/>
    <n v="1"/>
    <s v="High"/>
  </r>
  <r>
    <n v="12318676"/>
    <s v="Aaghash A S"/>
    <s v="Sekar S"/>
    <s v="SenthilVadidu S"/>
    <s v="Bachelor of Technology (Computer Science and Engineering)"/>
    <s v="Under Graduate"/>
    <n v="2023"/>
    <n v="4"/>
    <s v="M"/>
    <s v="India"/>
    <s v="Tamil Nadu"/>
    <s v="K23GF"/>
    <x v="488"/>
    <n v="16"/>
    <n v="16"/>
    <n v="0"/>
    <n v="0"/>
    <n v="0"/>
    <n v="0"/>
    <n v="1"/>
    <s v="High"/>
  </r>
  <r>
    <n v="12324632"/>
    <s v="Aarav Gandhi"/>
    <s v="Bharat Gandhi"/>
    <s v="Geetanjali Gandhi"/>
    <s v="Bachelor of Technology (Computer Science and Engineering)"/>
    <s v="Under Graduate"/>
    <n v="2023"/>
    <n v="4"/>
    <s v="M"/>
    <s v="India"/>
    <s v="Uttar Pradesh"/>
    <s v="K23GF"/>
    <x v="383"/>
    <n v="16"/>
    <n v="15"/>
    <n v="1"/>
    <n v="0"/>
    <n v="0"/>
    <n v="0"/>
    <n v="0.9375"/>
    <s v="High"/>
  </r>
  <r>
    <n v="12310270"/>
    <s v="Aaryan Kalia"/>
    <s v="Rajesh Kalia"/>
    <s v="Aarti"/>
    <s v="Bachelor of Technology (Computer Science and Engineering)"/>
    <s v="Under Graduate"/>
    <n v="2023"/>
    <n v="4"/>
    <s v="M"/>
    <s v="India"/>
    <s v="Punjab"/>
    <s v="K23GF"/>
    <x v="211"/>
    <n v="16"/>
    <n v="15"/>
    <n v="1"/>
    <n v="0"/>
    <n v="0"/>
    <n v="0"/>
    <n v="0.9375"/>
    <s v="Medium"/>
  </r>
  <r>
    <n v="12309760"/>
    <s v="Aayush Singh"/>
    <s v="Ajay Singh"/>
    <s v="Sudha Singh"/>
    <s v="Bachelor of Technology (Computer Science and Engineering)"/>
    <s v="Under Graduate"/>
    <n v="2023"/>
    <n v="4"/>
    <s v="M"/>
    <s v="India"/>
    <s v="Uttar Pradesh"/>
    <s v="K23GF"/>
    <x v="268"/>
    <n v="16"/>
    <n v="12"/>
    <n v="4"/>
    <n v="0"/>
    <n v="0"/>
    <n v="0"/>
    <n v="0.75"/>
    <s v="Medium"/>
  </r>
  <r>
    <n v="12310644"/>
    <s v="Abhinaw Singh"/>
    <s v="Chandra Bhan Singh"/>
    <s v="Archana Singh"/>
    <s v="Bachelor of Technology (Computer Science and Engineering)"/>
    <s v="Under Graduate"/>
    <n v="2023"/>
    <n v="4"/>
    <s v="M"/>
    <s v="India"/>
    <s v="Uttar Pradesh"/>
    <s v="K23GF"/>
    <x v="311"/>
    <n v="16"/>
    <n v="16"/>
    <n v="0"/>
    <n v="0"/>
    <n v="0"/>
    <n v="0"/>
    <n v="1"/>
    <s v="High"/>
  </r>
  <r>
    <n v="12319097"/>
    <s v="Adarsh Kumar Pandey"/>
    <s v="Vivekanand Pandey"/>
    <s v="Ritu Devi"/>
    <s v="Bachelor of Technology (Computer Science and Engineering)"/>
    <s v="Under Graduate"/>
    <n v="2023"/>
    <n v="4"/>
    <s v="M"/>
    <s v="India"/>
    <s v="Jharkhand"/>
    <s v="K23GF"/>
    <x v="263"/>
    <n v="16"/>
    <n v="16"/>
    <n v="0"/>
    <n v="0"/>
    <n v="0"/>
    <n v="0"/>
    <n v="1"/>
    <s v="High"/>
  </r>
  <r>
    <n v="12311835"/>
    <s v="Adarshdeep Singh"/>
    <s v="Kuldeep Singh"/>
    <s v="Hardeep Kaur"/>
    <s v="Bachelor of Technology (Computer Science and Engineering)"/>
    <s v="Under Graduate"/>
    <n v="2023"/>
    <n v="4"/>
    <s v="M"/>
    <s v="India"/>
    <s v="Uttarakhand"/>
    <s v="K23GF"/>
    <x v="279"/>
    <n v="16"/>
    <n v="14"/>
    <n v="2"/>
    <n v="0"/>
    <n v="0"/>
    <n v="0"/>
    <n v="0.875"/>
    <s v="Medium"/>
  </r>
  <r>
    <n v="12319973"/>
    <s v="Adidev Nayana"/>
    <s v="Sreejith Nayana"/>
    <s v="Deepa M V"/>
    <s v="Bachelor of Technology (Computer Science and Engineering)"/>
    <s v="Under Graduate"/>
    <n v="2023"/>
    <n v="4"/>
    <s v="M"/>
    <s v="India"/>
    <s v="Kerala"/>
    <s v="K23GF"/>
    <x v="33"/>
    <n v="16"/>
    <n v="14"/>
    <n v="2"/>
    <n v="0"/>
    <n v="0"/>
    <n v="0"/>
    <n v="0.875"/>
    <s v="Medium"/>
  </r>
  <r>
    <n v="12303893"/>
    <s v="Aditya Sharma"/>
    <s v="Dinesh Kumar"/>
    <s v="Rama Kumari"/>
    <s v="Bachelor of Technology (Computer Science and Engineering)"/>
    <s v="Under Graduate"/>
    <n v="2023"/>
    <n v="4"/>
    <s v="M"/>
    <s v="India"/>
    <s v="Himachal Pradesh"/>
    <s v="K23GF"/>
    <x v="162"/>
    <n v="16"/>
    <n v="16"/>
    <n v="0"/>
    <n v="0"/>
    <n v="0"/>
    <n v="0"/>
    <n v="1"/>
    <s v="Medium"/>
  </r>
  <r>
    <n v="12303788"/>
    <s v="Ahmed Kalimur Rahman Ansari"/>
    <s v="Kalimur Rahman"/>
    <s v="Shabana Parween"/>
    <s v="Bachelor of Technology (Computer Science and Engineering)"/>
    <s v="Under Graduate"/>
    <n v="2023"/>
    <n v="4"/>
    <s v="M"/>
    <s v="India"/>
    <s v="Bihar"/>
    <s v="K23GF"/>
    <x v="88"/>
    <n v="16"/>
    <n v="13"/>
    <n v="3"/>
    <n v="0"/>
    <n v="0"/>
    <n v="0"/>
    <n v="0.8125"/>
    <s v="Low"/>
  </r>
  <r>
    <n v="12304294"/>
    <s v="Ajay Gundu"/>
    <s v="Srinivas Gundu"/>
    <s v="Laxmi Gundu"/>
    <s v="Bachelor of Technology (Computer Science and Engineering)"/>
    <s v="Under Graduate"/>
    <n v="2023"/>
    <n v="4"/>
    <s v="M"/>
    <s v="India"/>
    <s v="Telangana"/>
    <s v="K23GF"/>
    <x v="283"/>
    <n v="16"/>
    <n v="16"/>
    <n v="0"/>
    <n v="0"/>
    <n v="0"/>
    <n v="0"/>
    <n v="1"/>
    <s v="Medium"/>
  </r>
  <r>
    <n v="12308112"/>
    <s v="Aman Kumar Dubey"/>
    <s v="Surendra Kumar Dubey"/>
    <s v="Sudha Dubey"/>
    <s v="Bachelor of Technology (Computer Science and Engineering)"/>
    <s v="Under Graduate"/>
    <n v="2023"/>
    <n v="4"/>
    <s v="M"/>
    <s v="India"/>
    <s v="Uttar Pradesh"/>
    <s v="K23GF"/>
    <x v="244"/>
    <n v="16"/>
    <n v="15"/>
    <n v="1"/>
    <n v="0"/>
    <n v="0"/>
    <n v="0"/>
    <n v="0.9375"/>
    <s v="Medium"/>
  </r>
  <r>
    <n v="12311931"/>
    <s v="Ameen Nafis"/>
    <s v="Nafisuddin"/>
    <s v="Tanziba Bano"/>
    <s v="Bachelor of Technology (Computer Science and Engineering)"/>
    <s v="Under Graduate"/>
    <n v="2023"/>
    <n v="4"/>
    <s v="M"/>
    <s v="India"/>
    <s v="Chhattisgarh"/>
    <s v="K23GF"/>
    <x v="389"/>
    <n v="16"/>
    <n v="16"/>
    <n v="0"/>
    <n v="0"/>
    <n v="0"/>
    <n v="0"/>
    <n v="1"/>
    <s v="High"/>
  </r>
  <r>
    <n v="12304199"/>
    <s v="Anamika Singh"/>
    <s v="Jai Singh"/>
    <s v="Neelam Singh"/>
    <s v="Bachelor of Technology (Computer Science and Engineering)"/>
    <s v="Under Graduate"/>
    <n v="2023"/>
    <n v="4"/>
    <s v="F"/>
    <s v="India"/>
    <s v="Uttar Pradesh"/>
    <s v="K23GF"/>
    <x v="426"/>
    <n v="16"/>
    <n v="16"/>
    <n v="0"/>
    <n v="0"/>
    <n v="0"/>
    <n v="0"/>
    <n v="1"/>
    <s v="High"/>
  </r>
  <r>
    <n v="12310438"/>
    <s v="Ankush Vishwakarma"/>
    <s v="Santosh  Vishwakarma"/>
    <s v="Madhuri Vishwakarma"/>
    <s v="Bachelor of Technology (Computer Science and Engineering)"/>
    <s v="Under Graduate"/>
    <n v="2023"/>
    <n v="4"/>
    <s v="M"/>
    <s v="India"/>
    <s v="Jharkhand"/>
    <s v="K23GF"/>
    <x v="236"/>
    <n v="16"/>
    <n v="16"/>
    <n v="0"/>
    <n v="0"/>
    <n v="0"/>
    <n v="0"/>
    <n v="1"/>
    <s v="High"/>
  </r>
  <r>
    <n v="12311142"/>
    <s v="Ansh Deshwal"/>
    <s v="Dushyant Singh"/>
    <s v="Lokesh Devi"/>
    <s v="Bachelor of Technology (Computer Science and Engineering)"/>
    <s v="Under Graduate"/>
    <n v="2023"/>
    <n v="4"/>
    <s v="M"/>
    <s v="India"/>
    <s v="Uttar Pradesh"/>
    <s v="K23GF"/>
    <x v="522"/>
    <n v="16"/>
    <n v="16"/>
    <n v="0"/>
    <n v="0"/>
    <n v="0"/>
    <n v="0"/>
    <n v="1"/>
    <s v="High"/>
  </r>
  <r>
    <n v="12307086"/>
    <s v="Ansh Kumar"/>
    <s v="Satyendra  Kumar Singh"/>
    <s v="Rina Kumari"/>
    <s v="Bachelor of Technology (Computer Science and Engineering)"/>
    <s v="Under Graduate"/>
    <n v="2023"/>
    <n v="4"/>
    <s v="M"/>
    <s v="India"/>
    <s v="Odisha"/>
    <s v="K23GF"/>
    <x v="399"/>
    <n v="16"/>
    <n v="15"/>
    <n v="1"/>
    <n v="0"/>
    <n v="0"/>
    <n v="0"/>
    <n v="0.9375"/>
    <s v="High"/>
  </r>
  <r>
    <n v="12309659"/>
    <s v="Anvesh Pandey"/>
    <s v="Lalta Prasad Pandey"/>
    <s v="Neelima Pandey"/>
    <s v="Bachelor of Technology (Computer Science and Engineering)"/>
    <s v="Under Graduate"/>
    <n v="2023"/>
    <n v="4"/>
    <s v="M"/>
    <s v="India"/>
    <s v="Uttar Pradesh"/>
    <s v="K23GF"/>
    <x v="46"/>
    <n v="16"/>
    <n v="15"/>
    <n v="1"/>
    <n v="0"/>
    <n v="0"/>
    <n v="0"/>
    <n v="0.9375"/>
    <s v="Medium"/>
  </r>
  <r>
    <n v="12325849"/>
    <s v="Anvesha Sharma"/>
    <s v="Rohit Sharma"/>
    <s v="Anuradha Sharma"/>
    <s v="Bachelor of Technology (Computer Science and Engineering)"/>
    <s v="Under Graduate"/>
    <n v="2023"/>
    <n v="4"/>
    <s v="F"/>
    <s v="India"/>
    <s v="Punjab"/>
    <s v="K23GF"/>
    <x v="165"/>
    <n v="16"/>
    <n v="15"/>
    <n v="1"/>
    <n v="0"/>
    <n v="0"/>
    <n v="0"/>
    <n v="0.9375"/>
    <s v="Medium"/>
  </r>
  <r>
    <n v="12324628"/>
    <s v="Archita Dubey"/>
    <s v="Sanjay Dubey"/>
    <s v="Madhulika Dubey"/>
    <s v="Bachelor of Technology (Computer Science and Engineering)"/>
    <s v="Under Graduate"/>
    <n v="2023"/>
    <n v="4"/>
    <s v="F"/>
    <s v="India"/>
    <s v="Uttar Pradesh"/>
    <s v="K23GF"/>
    <x v="229"/>
    <n v="16"/>
    <n v="16"/>
    <n v="0"/>
    <n v="0"/>
    <n v="0"/>
    <n v="0"/>
    <n v="1"/>
    <s v="High"/>
  </r>
  <r>
    <n v="12301062"/>
    <s v="Aryan Raj"/>
    <s v="Nagendra Prasad"/>
    <s v="Kabita Yadav"/>
    <s v="Bachelor of Technology (Computer Science and Engineering)"/>
    <s v="Under Graduate"/>
    <n v="2023"/>
    <n v="4"/>
    <s v="M"/>
    <s v="India"/>
    <s v="Odisha"/>
    <s v="K23GF"/>
    <x v="274"/>
    <n v="16"/>
    <n v="13"/>
    <n v="3"/>
    <n v="0"/>
    <n v="0"/>
    <n v="0"/>
    <n v="0.8125"/>
    <s v="Medium"/>
  </r>
  <r>
    <n v="12318876"/>
    <s v="Banoth Akhil Kumar"/>
    <s v="Banoth Ravinder"/>
    <s v="Banoth Jyothi"/>
    <s v="Bachelor of Technology (Computer Science and Engineering)"/>
    <s v="Under Graduate"/>
    <n v="2023"/>
    <n v="4"/>
    <s v="M"/>
    <s v="India"/>
    <s v="Telangana"/>
    <s v="K23GF"/>
    <x v="129"/>
    <n v="16"/>
    <n v="10"/>
    <n v="6"/>
    <n v="0"/>
    <n v="0"/>
    <n v="0"/>
    <n v="0.625"/>
    <s v="Low"/>
  </r>
  <r>
    <n v="12313146"/>
    <s v="Biprant Kasyap Barman"/>
    <s v="Pratul Chandra Barman"/>
    <s v="Bijuli Barman"/>
    <s v="Bachelor of Technology (Computer Science and Engineering)"/>
    <s v="Under Graduate"/>
    <n v="2023"/>
    <n v="4"/>
    <s v="M"/>
    <s v="India"/>
    <s v="Arunachal Pradesh"/>
    <s v="K23GF"/>
    <x v="176"/>
    <n v="16"/>
    <n v="14"/>
    <n v="2"/>
    <n v="0"/>
    <n v="0"/>
    <n v="0"/>
    <n v="0.875"/>
    <s v="Medium"/>
  </r>
  <r>
    <n v="12308434"/>
    <s v="Chavan Pravin Pralhad"/>
    <s v="Chavan Pralhad"/>
    <s v="Sunita"/>
    <s v="Bachelor of Technology (Computer Science and Engineering)"/>
    <s v="Under Graduate"/>
    <n v="2023"/>
    <n v="4"/>
    <s v="M"/>
    <s v="India"/>
    <s v="Maharashtra"/>
    <s v="K23GF"/>
    <x v="176"/>
    <n v="16"/>
    <n v="15"/>
    <n v="1"/>
    <n v="0"/>
    <n v="0"/>
    <n v="0"/>
    <n v="0.9375"/>
    <s v="Medium"/>
  </r>
  <r>
    <n v="12304745"/>
    <s v="Dhruvesh Singh Om"/>
    <s v="Dhananjay Singh"/>
    <s v="Sheela Singh"/>
    <s v="Bachelor of Technology (Computer Science and Engineering)"/>
    <s v="Under Graduate"/>
    <n v="2023"/>
    <n v="4"/>
    <s v="M"/>
    <s v="India"/>
    <s v="Uttar Pradesh"/>
    <s v="K23GF"/>
    <x v="426"/>
    <n v="16"/>
    <n v="16"/>
    <n v="0"/>
    <n v="0"/>
    <n v="0"/>
    <n v="0"/>
    <n v="1"/>
    <s v="High"/>
  </r>
  <r>
    <n v="12307749"/>
    <s v="Gautam Kumar"/>
    <s v="Raj Kishor Ray"/>
    <s v="Sunita Devi"/>
    <s v="Bachelor of Technology (Computer Science and Engineering)"/>
    <s v="Under Graduate"/>
    <n v="2023"/>
    <n v="4"/>
    <s v="M"/>
    <s v="India"/>
    <s v="Bihar"/>
    <s v="K23GF"/>
    <x v="317"/>
    <n v="16"/>
    <n v="16"/>
    <n v="0"/>
    <n v="0"/>
    <n v="0"/>
    <n v="0"/>
    <n v="1"/>
    <s v="High"/>
  </r>
  <r>
    <n v="12311856"/>
    <s v="Harsh"/>
    <s v="Rajinder Singh"/>
    <s v="Seema Devi"/>
    <s v="Bachelor of Technology (Computer Science and Engineering)"/>
    <s v="Under Graduate"/>
    <n v="2023"/>
    <n v="4"/>
    <s v="M"/>
    <s v="India"/>
    <s v="Himachal Pradesh"/>
    <s v="K23GF"/>
    <x v="94"/>
    <n v="16"/>
    <n v="16"/>
    <n v="0"/>
    <n v="0"/>
    <n v="0"/>
    <n v="0"/>
    <n v="1"/>
    <s v="Medium"/>
  </r>
  <r>
    <n v="12313696"/>
    <s v="Harshit Sharma"/>
    <s v="Jai Deepak"/>
    <s v="Rupali Sharma"/>
    <s v="Bachelor of Technology (Computer Science and Engineering)"/>
    <s v="Under Graduate"/>
    <n v="2023"/>
    <n v="4"/>
    <s v="M"/>
    <s v="India"/>
    <s v="Punjab"/>
    <s v="K23GF"/>
    <x v="238"/>
    <n v="16"/>
    <n v="16"/>
    <n v="0"/>
    <n v="0"/>
    <n v="0"/>
    <n v="0"/>
    <n v="1"/>
    <s v="High"/>
  </r>
  <r>
    <n v="12325006"/>
    <s v="Hemesh Raj"/>
    <s v="Vimal Kishor"/>
    <s v="Sarita Devi"/>
    <s v="Bachelor of Technology (Computer Science and Engineering)"/>
    <s v="Under Graduate"/>
    <n v="2023"/>
    <n v="4"/>
    <s v="M"/>
    <s v="India"/>
    <s v="Jharkhand"/>
    <s v="K23GF"/>
    <x v="176"/>
    <n v="16"/>
    <n v="15"/>
    <n v="1"/>
    <n v="0"/>
    <n v="0"/>
    <n v="0"/>
    <n v="0.9375"/>
    <s v="Medium"/>
  </r>
  <r>
    <n v="12309910"/>
    <s v="Imandi Maria Tejaswi"/>
    <s v="Imandi Prakasa Rao"/>
    <s v="Imandi  Bhagya Shree"/>
    <s v="Bachelor of Technology (Computer Science and Engineering)"/>
    <s v="Under Graduate"/>
    <n v="2023"/>
    <n v="4"/>
    <s v="F"/>
    <s v="India"/>
    <s v="Maharashtra"/>
    <s v="K23GF"/>
    <x v="419"/>
    <n v="16"/>
    <n v="15"/>
    <n v="1"/>
    <n v="0"/>
    <n v="0"/>
    <n v="0"/>
    <n v="0.9375"/>
    <s v="Medium"/>
  </r>
  <r>
    <n v="12308253"/>
    <s v="Kartik Kumar"/>
    <s v="Sanjay Kumar"/>
    <s v="Pushpa"/>
    <s v="Bachelor of Technology (Computer Science and Engineering)"/>
    <s v="Under Graduate"/>
    <n v="2023"/>
    <n v="4"/>
    <s v="M"/>
    <s v="India"/>
    <s v="Haryana"/>
    <s v="K23GF"/>
    <x v="498"/>
    <n v="16"/>
    <n v="16"/>
    <n v="0"/>
    <n v="0"/>
    <n v="0"/>
    <n v="0"/>
    <n v="1"/>
    <s v="High"/>
  </r>
  <r>
    <n v="12321127"/>
    <s v="Kartik Singh Keshav"/>
    <s v="Udheshwar Nath Keshaw"/>
    <s v="Madhubala"/>
    <s v="Bachelor of Technology (Computer Science and Engineering)"/>
    <s v="Under Graduate"/>
    <n v="2023"/>
    <n v="4"/>
    <s v="M"/>
    <s v="India"/>
    <s v="Uttar Pradesh"/>
    <s v="K23GF"/>
    <x v="522"/>
    <n v="16"/>
    <n v="16"/>
    <n v="0"/>
    <n v="0"/>
    <n v="0"/>
    <n v="0"/>
    <n v="1"/>
    <s v="High"/>
  </r>
  <r>
    <n v="12301255"/>
    <s v="Kashvi"/>
    <s v="Hemant Gulati"/>
    <s v="Puja Talwar"/>
    <s v="Bachelor of Technology (Computer Science and Engineering)"/>
    <s v="Under Graduate"/>
    <n v="2023"/>
    <n v="4"/>
    <s v="F"/>
    <s v="India"/>
    <s v="Haryana"/>
    <s v="K23GF"/>
    <x v="373"/>
    <n v="16"/>
    <n v="16"/>
    <n v="0"/>
    <n v="0"/>
    <n v="0"/>
    <n v="0"/>
    <n v="1"/>
    <s v="High"/>
  </r>
  <r>
    <n v="12303799"/>
    <s v="Manveer Singh Khangarot"/>
    <s v="Gajendra Singh Khangarot"/>
    <s v="Girdharbahen Khangarot"/>
    <s v="Bachelor of Technology (Computer Science and Engineering)"/>
    <s v="Under Graduate"/>
    <n v="2023"/>
    <n v="4"/>
    <s v="M"/>
    <s v="India"/>
    <s v="Gujarat"/>
    <s v="K23GF"/>
    <x v="3"/>
    <n v="16"/>
    <n v="15"/>
    <n v="1"/>
    <n v="0"/>
    <n v="0"/>
    <n v="0"/>
    <n v="0.9375"/>
    <s v="Medium"/>
  </r>
  <r>
    <n v="12306740"/>
    <s v="Mayank Gupta"/>
    <s v="Pramod Kumar Gupta"/>
    <s v="SEEMA GUPTA"/>
    <s v="Bachelor of Technology (Computer Science and Engineering)"/>
    <s v="Under Graduate"/>
    <n v="2023"/>
    <n v="4"/>
    <s v="M"/>
    <s v="India"/>
    <s v="Jammu And Kashmir"/>
    <s v="K23GF"/>
    <x v="286"/>
    <n v="16"/>
    <n v="16"/>
    <n v="0"/>
    <n v="0"/>
    <n v="0"/>
    <n v="0"/>
    <n v="1"/>
    <s v="Medium"/>
  </r>
  <r>
    <n v="12308709"/>
    <s v="Mitali Manaktala"/>
    <s v="Ravinder Manaktala"/>
    <s v="Simran Manaktala"/>
    <s v="Bachelor of Technology (Computer Science and Engineering)"/>
    <s v="Under Graduate"/>
    <n v="2023"/>
    <n v="4"/>
    <s v="F"/>
    <s v="India"/>
    <s v="Uttar Pradesh"/>
    <s v="K23GF"/>
    <x v="300"/>
    <n v="16"/>
    <n v="15"/>
    <n v="1"/>
    <n v="0"/>
    <n v="0"/>
    <n v="0"/>
    <n v="0.9375"/>
    <s v="Medium"/>
  </r>
  <r>
    <n v="12307352"/>
    <s v="Mohammed Hamza Qamar"/>
    <s v="Mohammed Qammar Alam"/>
    <s v="Afreen Ahmed"/>
    <s v="Bachelor of Technology (Computer Science and Engineering)"/>
    <s v="Under Graduate"/>
    <n v="2023"/>
    <n v="4"/>
    <s v="M"/>
    <s v="India"/>
    <s v="Bihar"/>
    <s v="K23GF"/>
    <x v="263"/>
    <n v="16"/>
    <n v="16"/>
    <n v="0"/>
    <n v="0"/>
    <n v="0"/>
    <n v="0"/>
    <n v="1"/>
    <s v="High"/>
  </r>
  <r>
    <n v="12318263"/>
    <s v="Mohd Amaan"/>
    <s v="Mohd Arif"/>
    <s v="Nargis Jahan"/>
    <s v="Bachelor of Technology (Computer Science and Engineering)"/>
    <s v="Under Graduate"/>
    <n v="2023"/>
    <n v="4"/>
    <s v="M"/>
    <s v="India"/>
    <s v="Uttar Pradesh"/>
    <s v="K23GF"/>
    <x v="217"/>
    <n v="16"/>
    <n v="9"/>
    <n v="7"/>
    <n v="0"/>
    <n v="0"/>
    <n v="0"/>
    <n v="0.5625"/>
    <s v="Low"/>
  </r>
  <r>
    <n v="12311550"/>
    <s v="Muneeb Ahmad"/>
    <s v="Istehsan Ahmad"/>
    <s v="Razia Jamal"/>
    <s v="Bachelor of Technology (Computer Science and Engineering)"/>
    <s v="Under Graduate"/>
    <n v="2023"/>
    <n v="4"/>
    <s v="M"/>
    <s v="India"/>
    <s v="Uttar Pradesh"/>
    <s v="K23GF"/>
    <x v="299"/>
    <n v="16"/>
    <n v="13"/>
    <n v="3"/>
    <n v="0"/>
    <n v="0"/>
    <n v="0"/>
    <n v="0.8125"/>
    <s v="Low"/>
  </r>
  <r>
    <n v="12305877"/>
    <s v="Nandigam  Tarun"/>
    <s v="Nandigam Tata  Rao"/>
    <s v="Nandigam  Kusuma"/>
    <s v="Bachelor of Technology (Computer Science and Engineering)"/>
    <s v="Under Graduate"/>
    <n v="2023"/>
    <n v="4"/>
    <s v="M"/>
    <s v="India"/>
    <s v="Andhra Pradesh"/>
    <s v="K23GF"/>
    <x v="161"/>
    <n v="16"/>
    <n v="14"/>
    <n v="2"/>
    <n v="0"/>
    <n v="0"/>
    <n v="0"/>
    <n v="0.875"/>
    <s v="Medium"/>
  </r>
  <r>
    <n v="12308217"/>
    <s v="Navdeep Singh"/>
    <s v="Harsimran Singh"/>
    <s v="Sarvjeet  Kaur"/>
    <s v="Bachelor of Technology (Computer Science and Engineering)"/>
    <s v="Under Graduate"/>
    <n v="2023"/>
    <n v="4"/>
    <s v="M"/>
    <s v="India"/>
    <s v="Rajasthan"/>
    <s v="K23GF"/>
    <x v="350"/>
    <n v="16"/>
    <n v="16"/>
    <n v="0"/>
    <n v="0"/>
    <n v="0"/>
    <n v="0"/>
    <n v="1"/>
    <s v="High"/>
  </r>
  <r>
    <n v="12309984"/>
    <s v="Niraj Kumar"/>
    <s v="Jay Prakash Singh"/>
    <s v="Anuradha Singh"/>
    <s v="Bachelor of Technology (Computer Science and Engineering)"/>
    <s v="Under Graduate"/>
    <n v="2023"/>
    <n v="4"/>
    <s v="M"/>
    <s v="India"/>
    <s v="Assam"/>
    <s v="K23GF"/>
    <x v="223"/>
    <n v="16"/>
    <n v="10"/>
    <n v="6"/>
    <n v="0"/>
    <n v="0"/>
    <n v="0"/>
    <n v="0.625"/>
    <s v="Low"/>
  </r>
  <r>
    <n v="12305977"/>
    <s v="Parapati Chennakesava Rao"/>
    <s v="Srinivas rao Parapati"/>
    <s v="Bharathi Parapati"/>
    <s v="Bachelor of Technology (Computer Science and Engineering)"/>
    <s v="Under Graduate"/>
    <n v="2023"/>
    <n v="4"/>
    <s v="M"/>
    <s v="India"/>
    <s v="Andhra Pradesh"/>
    <s v="K23GF"/>
    <x v="170"/>
    <n v="16"/>
    <n v="16"/>
    <n v="0"/>
    <n v="0"/>
    <n v="0"/>
    <n v="0"/>
    <n v="1"/>
    <s v="Medium"/>
  </r>
  <r>
    <n v="12310796"/>
    <s v="Partha Sarathi Panda"/>
    <s v="Gyana Ranjan Panda"/>
    <s v="Dipti Mayee Panda"/>
    <s v="Bachelor of Technology (Computer Science and Engineering)"/>
    <s v="Under Graduate"/>
    <n v="2023"/>
    <n v="4"/>
    <s v="M"/>
    <s v="India"/>
    <s v="Odisha"/>
    <s v="K23GF"/>
    <x v="318"/>
    <n v="16"/>
    <n v="10"/>
    <n v="6"/>
    <n v="0"/>
    <n v="0"/>
    <n v="0"/>
    <n v="0.625"/>
    <s v="Low"/>
  </r>
  <r>
    <n v="12325341"/>
    <s v="Prajwal"/>
    <s v="Partap Singh"/>
    <s v="ANJU RANI"/>
    <s v="Bachelor of Technology (Computer Science and Engineering)"/>
    <s v="Under Graduate"/>
    <n v="2023"/>
    <n v="4"/>
    <s v="M"/>
    <s v="India"/>
    <s v="Haryana"/>
    <s v="K23GF"/>
    <x v="88"/>
    <n v="16"/>
    <n v="13"/>
    <n v="3"/>
    <n v="0"/>
    <n v="0"/>
    <n v="0"/>
    <n v="0.8125"/>
    <s v="Low"/>
  </r>
  <r>
    <n v="12321669"/>
    <s v="Preety Prangya Samal"/>
    <s v="Pramoda Kumar Samal"/>
    <s v="Sabita Samal"/>
    <s v="Bachelor of Technology (Computer Science and Engineering)"/>
    <s v="Under Graduate"/>
    <n v="2023"/>
    <n v="4"/>
    <s v="F"/>
    <s v="India"/>
    <s v="Maharashtra"/>
    <s v="K23GF"/>
    <x v="21"/>
    <n v="16"/>
    <n v="11"/>
    <n v="5"/>
    <n v="0"/>
    <n v="0"/>
    <n v="0"/>
    <n v="0.6875"/>
    <s v="Low"/>
  </r>
  <r>
    <n v="12303519"/>
    <s v="Priyanshu Tanwar"/>
    <s v="Harish Kumar"/>
    <s v="Pinki"/>
    <s v="Bachelor of Technology (Computer Science and Engineering)"/>
    <s v="Under Graduate"/>
    <n v="2023"/>
    <n v="4"/>
    <s v="M"/>
    <s v="India"/>
    <s v="Rajasthan"/>
    <s v="K23GF"/>
    <x v="386"/>
    <n v="16"/>
    <n v="16"/>
    <n v="0"/>
    <n v="0"/>
    <n v="0"/>
    <n v="0"/>
    <n v="1"/>
    <s v="High"/>
  </r>
  <r>
    <n v="12305997"/>
    <s v="Purusarth Kumar"/>
    <s v="Anand Kumar Singh"/>
    <s v="Anuradha Singh"/>
    <s v="Bachelor of Technology (Computer Science and Engineering)"/>
    <s v="Under Graduate"/>
    <n v="2023"/>
    <n v="4"/>
    <s v="M"/>
    <s v="India"/>
    <s v="Bihar"/>
    <s v="K23GF"/>
    <x v="435"/>
    <n v="16"/>
    <n v="5"/>
    <n v="4"/>
    <n v="7"/>
    <n v="0"/>
    <n v="0"/>
    <n v="0.3125"/>
    <s v="Low"/>
  </r>
  <r>
    <n v="12324668"/>
    <s v="Rajsv Mahendra"/>
    <s v="Rohit Mahendra"/>
    <s v="Rashmi Mahendra"/>
    <s v="Bachelor of Technology (Computer Science and Engineering)"/>
    <s v="Under Graduate"/>
    <n v="2023"/>
    <n v="4"/>
    <s v="M"/>
    <s v="India"/>
    <s v="Uttar Pradesh"/>
    <s v="K23GF"/>
    <x v="188"/>
    <n v="16"/>
    <n v="15"/>
    <n v="1"/>
    <n v="0"/>
    <n v="0"/>
    <n v="0"/>
    <n v="0.9375"/>
    <s v="Medium"/>
  </r>
  <r>
    <n v="12300916"/>
    <s v="Rimmi Rani"/>
    <s v="Prem Kumar"/>
    <s v="Geeta Rani"/>
    <s v="Bachelor of Technology (Computer Science and Engineering)"/>
    <s v="Under Graduate"/>
    <n v="2023"/>
    <n v="4"/>
    <s v="F"/>
    <s v="India"/>
    <s v="Punjab"/>
    <s v="K23GF"/>
    <x v="198"/>
    <n v="16"/>
    <n v="13"/>
    <n v="3"/>
    <n v="0"/>
    <n v="0"/>
    <n v="0"/>
    <n v="0.8125"/>
    <s v="Low"/>
  </r>
  <r>
    <n v="12300726"/>
    <s v="Rishabh Kumar"/>
    <s v="Jay Prakash"/>
    <s v="Rita Jaysawal"/>
    <s v="Bachelor of Technology (Computer Science and Engineering)"/>
    <s v="Under Graduate"/>
    <n v="2023"/>
    <n v="4"/>
    <s v="M"/>
    <s v="India"/>
    <s v="Bihar"/>
    <s v="K23GF"/>
    <x v="296"/>
    <n v="16"/>
    <n v="12"/>
    <n v="4"/>
    <n v="0"/>
    <n v="0"/>
    <n v="0"/>
    <n v="0.75"/>
    <s v="Low"/>
  </r>
  <r>
    <n v="12309755"/>
    <s v="Rishu Kumari"/>
    <s v="Chintamani Pandey"/>
    <s v="Saroj Pandey"/>
    <s v="Bachelor of Technology (Computer Science and Engineering)"/>
    <s v="Under Graduate"/>
    <n v="2023"/>
    <n v="4"/>
    <s v="F"/>
    <s v="India"/>
    <s v="Bihar"/>
    <s v="K23GF"/>
    <x v="196"/>
    <n v="16"/>
    <n v="14"/>
    <n v="2"/>
    <n v="0"/>
    <n v="0"/>
    <n v="0"/>
    <n v="0.875"/>
    <s v="Medium"/>
  </r>
  <r>
    <n v="12310057"/>
    <s v="Ritik Kumar Barnwal"/>
    <s v="Rajesh  Kumar"/>
    <s v="Poonam Devi"/>
    <s v="Bachelor of Technology (Computer Science and Engineering)"/>
    <s v="Under Graduate"/>
    <n v="2023"/>
    <n v="4"/>
    <s v="M"/>
    <s v="India"/>
    <s v="Jharkhand"/>
    <s v="K23GF"/>
    <x v="554"/>
    <n v="16"/>
    <n v="16"/>
    <n v="0"/>
    <n v="0"/>
    <n v="0"/>
    <n v="0"/>
    <n v="1"/>
    <s v="High"/>
  </r>
  <r>
    <n v="12323939"/>
    <s v="Sagar Kumar Prajapati"/>
    <s v="Rakesh Kumar Prajapati"/>
    <s v="Poonam Prajapati"/>
    <s v="Bachelor of Technology (Computer Science and Engineering)"/>
    <s v="Under Graduate"/>
    <n v="2023"/>
    <n v="4"/>
    <s v="M"/>
    <s v="India"/>
    <s v="Rajasthan"/>
    <s v="K23GF"/>
    <x v="248"/>
    <n v="16"/>
    <n v="12"/>
    <n v="4"/>
    <n v="0"/>
    <n v="0"/>
    <n v="0"/>
    <n v="0.75"/>
    <s v="Low"/>
  </r>
  <r>
    <n v="12310403"/>
    <s v="Sahil Khan"/>
    <s v="Zafar Khan"/>
    <s v="Farzana Khan"/>
    <s v="Bachelor of Technology (Computer Science and Engineering)"/>
    <s v="Under Graduate"/>
    <n v="2023"/>
    <n v="4"/>
    <s v="M"/>
    <s v="India"/>
    <s v="Chhattisgarh"/>
    <s v="K23GF"/>
    <x v="130"/>
    <n v="16"/>
    <n v="13"/>
    <n v="3"/>
    <n v="0"/>
    <n v="0"/>
    <n v="0"/>
    <n v="0.8125"/>
    <s v="Low"/>
  </r>
  <r>
    <n v="12307247"/>
    <s v="Saksham Malhotra"/>
    <s v="Munish Malhotra"/>
    <s v="Tandeep Malhotra"/>
    <s v="Bachelor of Technology (Computer Science and Engineering)"/>
    <s v="Under Graduate"/>
    <n v="2023"/>
    <n v="4"/>
    <s v="M"/>
    <s v="India"/>
    <s v="Haryana"/>
    <s v="K23GF"/>
    <x v="154"/>
    <n v="16"/>
    <n v="16"/>
    <n v="0"/>
    <n v="0"/>
    <n v="0"/>
    <n v="0"/>
    <n v="1"/>
    <s v="High"/>
  </r>
  <r>
    <n v="12315404"/>
    <s v="Sakshi Arora"/>
    <s v="Gulshan Arora"/>
    <s v="Dimpal Arora"/>
    <s v="Bachelor of Technology (Computer Science and Engineering)"/>
    <s v="Under Graduate"/>
    <n v="2023"/>
    <n v="4"/>
    <s v="F"/>
    <s v="India"/>
    <s v="Haryana"/>
    <s v="K23GF"/>
    <x v="194"/>
    <n v="16"/>
    <n v="15"/>
    <n v="1"/>
    <n v="0"/>
    <n v="0"/>
    <n v="0"/>
    <n v="0.9375"/>
    <s v="Medium"/>
  </r>
  <r>
    <n v="12303217"/>
    <s v="Shivam Sharma"/>
    <s v="Prem Chand Sharma"/>
    <s v="Chandra Prabha Sharma"/>
    <s v="Bachelor of Technology (Computer Science and Engineering)"/>
    <s v="Under Graduate"/>
    <n v="2023"/>
    <n v="4"/>
    <s v="M"/>
    <s v="India"/>
    <s v="Uttar Pradesh"/>
    <s v="K23GF"/>
    <x v="195"/>
    <n v="16"/>
    <n v="16"/>
    <n v="0"/>
    <n v="0"/>
    <n v="0"/>
    <n v="0"/>
    <n v="1"/>
    <s v="High"/>
  </r>
  <r>
    <n v="12300946"/>
    <s v="Shivansh Singh"/>
    <s v="Manoj Kumar Singh"/>
    <s v="Mamata Singh"/>
    <s v="Bachelor of Technology (Computer Science and Engineering)"/>
    <s v="Under Graduate"/>
    <n v="2023"/>
    <n v="4"/>
    <s v="M"/>
    <s v="India"/>
    <s v="Uttar Pradesh"/>
    <s v="K23GF"/>
    <x v="349"/>
    <n v="16"/>
    <n v="15"/>
    <n v="1"/>
    <n v="0"/>
    <n v="0"/>
    <n v="0"/>
    <n v="0.9375"/>
    <s v="Medium"/>
  </r>
  <r>
    <n v="12307623"/>
    <s v="Shrey Rai"/>
    <s v="Pawan Kumar Rai"/>
    <s v="Mamta Rai"/>
    <s v="Bachelor of Technology (Computer Science and Engineering)"/>
    <s v="Under Graduate"/>
    <n v="2023"/>
    <n v="4"/>
    <s v="M"/>
    <s v="India"/>
    <s v="Uttar Pradesh"/>
    <s v="K23GF"/>
    <x v="523"/>
    <n v="16"/>
    <n v="16"/>
    <n v="0"/>
    <n v="0"/>
    <n v="0"/>
    <n v="0"/>
    <n v="1"/>
    <s v="High"/>
  </r>
  <r>
    <n v="12325637"/>
    <s v="Sigatapu Nagachandu"/>
    <s v="Sigatapu Parusu Ramulu"/>
    <s v="Sigatapu Tulasi"/>
    <s v="Bachelor of Technology (Computer Science and Engineering)"/>
    <s v="Under Graduate"/>
    <n v="2023"/>
    <n v="4"/>
    <s v="M"/>
    <s v="India"/>
    <s v="Andhra Pradesh"/>
    <s v="K23GF"/>
    <x v="388"/>
    <n v="16"/>
    <n v="16"/>
    <n v="0"/>
    <n v="0"/>
    <n v="0"/>
    <n v="0"/>
    <n v="1"/>
    <s v="Medium"/>
  </r>
  <r>
    <n v="12303835"/>
    <s v="Soumya  Swetangi"/>
    <s v="Pravata Kumar Bhuyan"/>
    <s v="Indera Mohanty"/>
    <s v="Bachelor of Technology (Computer Science and Engineering)"/>
    <s v="Under Graduate"/>
    <n v="2023"/>
    <n v="4"/>
    <s v="F"/>
    <s v="India"/>
    <s v="Odisha"/>
    <s v="K23GF"/>
    <x v="520"/>
    <n v="16"/>
    <n v="16"/>
    <n v="0"/>
    <n v="0"/>
    <n v="0"/>
    <n v="0"/>
    <n v="1"/>
    <s v="High"/>
  </r>
  <r>
    <n v="12310768"/>
    <s v="Sumit Kumar Mehta"/>
    <s v="Sujeet Kumar Mehta"/>
    <s v="Sunita Devi"/>
    <s v="Bachelor of Technology (Computer Science and Engineering)"/>
    <s v="Under Graduate"/>
    <n v="2023"/>
    <n v="4"/>
    <s v="M"/>
    <s v="India"/>
    <s v="Bihar"/>
    <s v="K23GF"/>
    <x v="290"/>
    <n v="16"/>
    <n v="12"/>
    <n v="4"/>
    <n v="0"/>
    <n v="0"/>
    <n v="0"/>
    <n v="0.75"/>
    <s v="Medium"/>
  </r>
  <r>
    <n v="12307116"/>
    <s v="Udit"/>
    <s v="Rohtas Kumar"/>
    <s v="Rekha Devi"/>
    <s v="Bachelor of Technology (Computer Science and Engineering)"/>
    <s v="Under Graduate"/>
    <n v="2023"/>
    <n v="4"/>
    <s v="M"/>
    <s v="India"/>
    <s v="Haryana"/>
    <s v="K23GF"/>
    <x v="270"/>
    <n v="16"/>
    <n v="16"/>
    <n v="0"/>
    <n v="0"/>
    <n v="0"/>
    <n v="0"/>
    <n v="1"/>
    <s v="High"/>
  </r>
  <r>
    <n v="12325339"/>
    <s v="Vaishnavi Shukla"/>
    <s v="Pawan Shukla"/>
    <s v="Seema Shukla"/>
    <s v="Bachelor of Technology (Computer Science and Engineering)"/>
    <s v="Under Graduate"/>
    <n v="2023"/>
    <n v="4"/>
    <s v="F"/>
    <s v="India"/>
    <s v="Uttar Pradesh"/>
    <s v="K23GF"/>
    <x v="163"/>
    <n v="16"/>
    <n v="16"/>
    <n v="0"/>
    <n v="0"/>
    <n v="0"/>
    <n v="0"/>
    <n v="1"/>
    <s v="High"/>
  </r>
  <r>
    <n v="12303830"/>
    <s v="Vibhav Yadav"/>
    <s v="Ramesh Yadav"/>
    <s v="Sanjoo Yadav"/>
    <s v="Bachelor of Technology (Computer Science and Engineering)"/>
    <s v="Under Graduate"/>
    <n v="2023"/>
    <n v="4"/>
    <s v="M"/>
    <s v="India"/>
    <s v="Uttar Pradesh"/>
    <s v="K23GF"/>
    <x v="90"/>
    <n v="16"/>
    <n v="15"/>
    <n v="1"/>
    <n v="0"/>
    <n v="0"/>
    <n v="0"/>
    <n v="0.9375"/>
    <s v="High"/>
  </r>
  <r>
    <n v="12324502"/>
    <s v="Vikram Singh Rathour"/>
    <s v="K P Rathour"/>
    <s v="Kunti Devi"/>
    <s v="Bachelor of Technology (Computer Science and Engineering)"/>
    <s v="Under Graduate"/>
    <n v="2023"/>
    <n v="4"/>
    <s v="M"/>
    <s v="India"/>
    <s v="Madhya Pradesh"/>
    <s v="K23GF"/>
    <x v="74"/>
    <n v="16"/>
    <n v="6"/>
    <n v="2"/>
    <n v="0"/>
    <n v="0"/>
    <n v="0"/>
    <n v="0.375"/>
    <s v="Medium"/>
  </r>
  <r>
    <n v="12307855"/>
    <s v="Yaddula Venkata Sai Yaswanth Reddy"/>
    <s v="Yaddula Vijaya Bhaskara Reddy"/>
    <s v="Yaddula Padma Latha"/>
    <s v="Bachelor of Technology (Computer Science and Engineering)"/>
    <s v="Under Graduate"/>
    <n v="2023"/>
    <n v="4"/>
    <s v="M"/>
    <s v="India"/>
    <s v="Andhra Pradesh"/>
    <s v="K23GF"/>
    <x v="378"/>
    <n v="16"/>
    <n v="16"/>
    <n v="0"/>
    <n v="0"/>
    <n v="0"/>
    <n v="0"/>
    <n v="1"/>
    <s v="High"/>
  </r>
  <r>
    <n v="12314638"/>
    <s v="Yash Kumar"/>
    <s v="Punyadeo"/>
    <s v="Kanchan"/>
    <s v="Bachelor of Technology (Computer Science and Engineering)"/>
    <s v="Under Graduate"/>
    <n v="2023"/>
    <n v="4"/>
    <s v="M"/>
    <s v="India"/>
    <s v="Bihar"/>
    <s v="K23GF"/>
    <x v="361"/>
    <n v="16"/>
    <n v="12"/>
    <n v="4"/>
    <n v="0"/>
    <n v="0"/>
    <n v="0"/>
    <n v="0.75"/>
    <s v="Low"/>
  </r>
  <r>
    <n v="12301204"/>
    <s v="Aarin Tyagi"/>
    <s v="Sandeep Tyagi"/>
    <s v="Rubi Tyagi"/>
    <s v="Bachelor of Technology (Computer Science and Engineering)"/>
    <s v="Under Graduate"/>
    <n v="2023"/>
    <n v="4"/>
    <s v="M"/>
    <s v="India"/>
    <s v="Uttar Pradesh"/>
    <s v="K23GP"/>
    <x v="275"/>
    <n v="16"/>
    <n v="15"/>
    <n v="1"/>
    <n v="0"/>
    <n v="0"/>
    <n v="0"/>
    <n v="0.9375"/>
    <s v="Medium"/>
  </r>
  <r>
    <n v="12318459"/>
    <s v="Abhishek Krishna M"/>
    <s v="Krishnadasan M"/>
    <s v="Divya K"/>
    <s v="Bachelor of Technology (Computer Science and Engineering)"/>
    <s v="Under Graduate"/>
    <n v="2023"/>
    <n v="4"/>
    <s v="M"/>
    <s v="India"/>
    <s v="Kerala"/>
    <s v="K23GP"/>
    <x v="272"/>
    <n v="16"/>
    <n v="16"/>
    <n v="0"/>
    <n v="0"/>
    <n v="0"/>
    <n v="0"/>
    <n v="1"/>
    <s v="High"/>
  </r>
  <r>
    <n v="12324143"/>
    <s v="Abhist Dubey"/>
    <s v="Nihshesh Dubey"/>
    <s v="Anjana Dwivedi"/>
    <s v="Bachelor of Technology (Computer Science and Engineering)"/>
    <s v="Under Graduate"/>
    <n v="2023"/>
    <n v="4"/>
    <s v="M"/>
    <s v="India"/>
    <s v="Uttar Pradesh"/>
    <s v="K23GP"/>
    <x v="47"/>
    <n v="16"/>
    <n v="15"/>
    <n v="1"/>
    <n v="0"/>
    <n v="0"/>
    <n v="0"/>
    <n v="0.9375"/>
    <s v="Medium"/>
  </r>
  <r>
    <n v="12321774"/>
    <s v="Adarsh Kumar"/>
    <s v="Manoranjan Kumar"/>
    <s v="Nutan Singh"/>
    <s v="Bachelor of Technology (Computer Science and Engineering)"/>
    <s v="Under Graduate"/>
    <n v="2023"/>
    <n v="4"/>
    <s v="M"/>
    <s v="India"/>
    <s v="Bihar"/>
    <s v="K23GP"/>
    <x v="401"/>
    <n v="16"/>
    <n v="16"/>
    <n v="0"/>
    <n v="0"/>
    <n v="0"/>
    <n v="0"/>
    <n v="1"/>
    <s v="High"/>
  </r>
  <r>
    <n v="12306929"/>
    <s v="Aditya Jaiswal"/>
    <s v="Ranjeet Jaiswal"/>
    <s v="Rinku Jaiswal"/>
    <s v="Bachelor of Technology (Computer Science and Engineering)"/>
    <s v="Under Graduate"/>
    <n v="2023"/>
    <n v="4"/>
    <s v="M"/>
    <s v="India"/>
    <s v="Bihar"/>
    <s v="K23GP"/>
    <x v="183"/>
    <n v="16"/>
    <n v="14"/>
    <n v="2"/>
    <n v="0"/>
    <n v="0"/>
    <n v="0"/>
    <n v="0.875"/>
    <s v="Medium"/>
  </r>
  <r>
    <n v="12303350"/>
    <s v="Aiswarya Amrithraj E"/>
    <s v="Amratharaj E B"/>
    <s v="Radhika T R"/>
    <s v="Bachelor of Technology (Computer Science and Engineering)"/>
    <s v="Under Graduate"/>
    <n v="2023"/>
    <n v="4"/>
    <s v="F"/>
    <s v="India"/>
    <s v="Kerala"/>
    <s v="K23GP"/>
    <x v="326"/>
    <n v="16"/>
    <n v="14"/>
    <n v="2"/>
    <n v="0"/>
    <n v="0"/>
    <n v="0"/>
    <n v="0.875"/>
    <s v="Medium"/>
  </r>
  <r>
    <n v="12323050"/>
    <s v="Akshat Jaiswal"/>
    <s v="Vinod Jaiswal"/>
    <s v="Anita Jaiswal"/>
    <s v="Bachelor of Technology (Computer Science and Engineering)"/>
    <s v="Under Graduate"/>
    <n v="2023"/>
    <n v="4"/>
    <s v="M"/>
    <s v="India"/>
    <s v="Uttar Pradesh"/>
    <s v="K23GP"/>
    <x v="260"/>
    <n v="16"/>
    <n v="16"/>
    <n v="0"/>
    <n v="0"/>
    <n v="0"/>
    <n v="0"/>
    <n v="1"/>
    <s v="High"/>
  </r>
  <r>
    <n v="12306541"/>
    <s v="Akshat Paul"/>
    <s v="Manmohan Paul"/>
    <s v="Meenu Jasrotia"/>
    <s v="Bachelor of Technology (Computer Science and Engineering)"/>
    <s v="Under Graduate"/>
    <n v="2023"/>
    <n v="4"/>
    <s v="M"/>
    <s v="India"/>
    <s v="Jammu And Kashmir"/>
    <s v="K23GP"/>
    <x v="58"/>
    <n v="16"/>
    <n v="15"/>
    <n v="1"/>
    <n v="0"/>
    <n v="0"/>
    <n v="0"/>
    <n v="0.9375"/>
    <s v="High"/>
  </r>
  <r>
    <n v="12306347"/>
    <s v="Aman Singh"/>
    <s v="Jag Vijay Singh"/>
    <s v="Pinky Singh"/>
    <s v="Bachelor of Technology (Computer Science and Engineering)"/>
    <s v="Under Graduate"/>
    <n v="2023"/>
    <n v="4"/>
    <s v="M"/>
    <s v="India"/>
    <s v="Uttar Pradesh"/>
    <s v="K23GP"/>
    <x v="216"/>
    <n v="16"/>
    <n v="16"/>
    <n v="0"/>
    <n v="0"/>
    <n v="0"/>
    <n v="0"/>
    <n v="1"/>
    <s v="High"/>
  </r>
  <r>
    <n v="12322780"/>
    <s v="Ananya Singh"/>
    <s v="Bikash Singh"/>
    <s v="Rachna Singh"/>
    <s v="Bachelor of Technology (Computer Science and Engineering)"/>
    <s v="Under Graduate"/>
    <n v="2023"/>
    <n v="4"/>
    <s v="F"/>
    <s v="India"/>
    <s v="Bihar"/>
    <s v="K23GP"/>
    <x v="23"/>
    <n v="16"/>
    <n v="14"/>
    <n v="2"/>
    <n v="0"/>
    <n v="0"/>
    <n v="0"/>
    <n v="0.875"/>
    <s v="Medium"/>
  </r>
  <r>
    <n v="12306159"/>
    <s v="Arnav Sinha"/>
    <s v="Mukul Sinha"/>
    <s v="Swati Sinha"/>
    <s v="Bachelor of Technology (Computer Science and Engineering)"/>
    <s v="Under Graduate"/>
    <n v="2023"/>
    <n v="4"/>
    <s v="M"/>
    <s v="India"/>
    <s v="Uttar Pradesh"/>
    <s v="K23GP"/>
    <x v="348"/>
    <n v="16"/>
    <n v="12"/>
    <n v="4"/>
    <n v="0"/>
    <n v="0"/>
    <n v="0"/>
    <n v="0.75"/>
    <s v="Low"/>
  </r>
  <r>
    <n v="12313587"/>
    <s v="Arshdeep Singh"/>
    <s v="Pritpal Singh"/>
    <s v="Rajwinder kaur"/>
    <s v="Bachelor of Technology (Computer Science and Engineering)"/>
    <s v="Under Graduate"/>
    <n v="2023"/>
    <n v="4"/>
    <s v="M"/>
    <s v="India"/>
    <s v="Punjab"/>
    <s v="K23GP"/>
    <x v="173"/>
    <n v="16"/>
    <n v="13"/>
    <n v="3"/>
    <n v="0"/>
    <n v="0"/>
    <n v="0"/>
    <n v="0.8125"/>
    <s v="Medium"/>
  </r>
  <r>
    <n v="12310628"/>
    <s v="Arshia Singh"/>
    <s v="Navneet Singh"/>
    <s v="Sugandha Singh"/>
    <s v="Bachelor of Technology (Computer Science and Engineering)"/>
    <s v="Under Graduate"/>
    <n v="2023"/>
    <n v="4"/>
    <s v="F"/>
    <s v="India"/>
    <s v="Delhi"/>
    <s v="K23GP"/>
    <x v="220"/>
    <n v="16"/>
    <n v="16"/>
    <n v="0"/>
    <n v="0"/>
    <n v="0"/>
    <n v="0"/>
    <n v="1"/>
    <s v="High"/>
  </r>
  <r>
    <n v="12308533"/>
    <s v="Asmit Chaudhary"/>
    <s v="Rakesh Kumar Verma"/>
    <s v="Reena Chaudhary"/>
    <s v="Bachelor of Technology (Computer Science and Engineering)"/>
    <s v="Under Graduate"/>
    <n v="2023"/>
    <n v="4"/>
    <s v="M"/>
    <s v="India"/>
    <s v="Uttar Pradesh"/>
    <s v="K23GP"/>
    <x v="287"/>
    <n v="16"/>
    <n v="16"/>
    <n v="0"/>
    <n v="0"/>
    <n v="0"/>
    <n v="0"/>
    <n v="1"/>
    <s v="High"/>
  </r>
  <r>
    <n v="12324752"/>
    <s v="Ayush Salaria"/>
    <s v="BALWANT SINGH"/>
    <s v="Geeta Devi"/>
    <s v="Bachelor of Technology (Computer Science and Engineering)"/>
    <s v="Under Graduate"/>
    <n v="2023"/>
    <n v="4"/>
    <s v="M"/>
    <s v="India"/>
    <s v="Jammu And Kashmir"/>
    <s v="K23GP"/>
    <x v="260"/>
    <n v="16"/>
    <n v="16"/>
    <n v="0"/>
    <n v="0"/>
    <n v="0"/>
    <n v="0"/>
    <n v="1"/>
    <s v="High"/>
  </r>
  <r>
    <n v="12324179"/>
    <s v="Badal Rawat"/>
    <s v="Udham Singh"/>
    <s v="Suman"/>
    <s v="Bachelor of Technology (Computer Science and Engineering)"/>
    <s v="Under Graduate"/>
    <n v="2023"/>
    <n v="4"/>
    <s v="M"/>
    <s v="India"/>
    <s v="Haryana"/>
    <s v="K23GP"/>
    <x v="74"/>
    <n v="16"/>
    <n v="15"/>
    <n v="1"/>
    <n v="0"/>
    <n v="0"/>
    <n v="0"/>
    <n v="0.9375"/>
    <s v="Medium"/>
  </r>
  <r>
    <n v="12318744"/>
    <s v="Basu Slathia"/>
    <s v="Manjeet Singh"/>
    <s v="Anju Slathia"/>
    <s v="Bachelor of Technology (Computer Science and Engineering)"/>
    <s v="Under Graduate"/>
    <n v="2023"/>
    <n v="4"/>
    <s v="M"/>
    <s v="India"/>
    <s v="Jammu And Kashmir"/>
    <s v="K23GP"/>
    <x v="245"/>
    <n v="16"/>
    <n v="16"/>
    <n v="0"/>
    <n v="0"/>
    <n v="0"/>
    <n v="0"/>
    <n v="1"/>
    <s v="High"/>
  </r>
  <r>
    <n v="12324279"/>
    <s v="Deep Inderpal Kaur"/>
    <s v="Jatinder Pal Singh Bhamber"/>
    <s v="Sukhdeep Kaur Bhamber"/>
    <s v="Bachelor of Technology (Computer Science and Engineering)"/>
    <s v="Under Graduate"/>
    <n v="2023"/>
    <n v="4"/>
    <s v="F"/>
    <s v="India"/>
    <s v="Punjab"/>
    <s v="K23GP"/>
    <x v="426"/>
    <n v="16"/>
    <n v="16"/>
    <n v="0"/>
    <n v="0"/>
    <n v="0"/>
    <n v="0"/>
    <n v="1"/>
    <s v="High"/>
  </r>
  <r>
    <n v="12303843"/>
    <s v="Divyansh Tiwari"/>
    <s v="Omkar Tiwari"/>
    <s v="Kiran Tiwari"/>
    <s v="Bachelor of Technology (Computer Science and Engineering)"/>
    <s v="Under Graduate"/>
    <n v="2023"/>
    <n v="4"/>
    <s v="M"/>
    <s v="India"/>
    <s v="Uttar Pradesh"/>
    <s v="K23GP"/>
    <x v="172"/>
    <n v="16"/>
    <n v="15"/>
    <n v="1"/>
    <n v="0"/>
    <n v="0"/>
    <n v="0"/>
    <n v="0.9375"/>
    <s v="Medium"/>
  </r>
  <r>
    <n v="12303223"/>
    <s v="Edison Priyadarshi"/>
    <s v="Chandramani Prasad"/>
    <s v="Rita Kumari"/>
    <s v="Bachelor of Technology (Computer Science and Engineering)"/>
    <s v="Under Graduate"/>
    <n v="2023"/>
    <n v="4"/>
    <s v="M"/>
    <s v="India"/>
    <s v="Bihar"/>
    <s v="K23GP"/>
    <x v="70"/>
    <n v="16"/>
    <n v="14"/>
    <n v="2"/>
    <n v="0"/>
    <n v="0"/>
    <n v="0"/>
    <n v="0.875"/>
    <s v="High"/>
  </r>
  <r>
    <n v="12304772"/>
    <s v="Harsh Kumar"/>
    <s v="Dharmendra Roy"/>
    <s v="Karotan Devi"/>
    <s v="Bachelor of Technology (Computer Science and Engineering)"/>
    <s v="Under Graduate"/>
    <n v="2023"/>
    <n v="4"/>
    <s v="M"/>
    <s v="India"/>
    <s v="Bihar"/>
    <s v="K23GP"/>
    <x v="295"/>
    <n v="16"/>
    <n v="16"/>
    <n v="0"/>
    <n v="0"/>
    <n v="0"/>
    <n v="0"/>
    <n v="1"/>
    <s v="Medium"/>
  </r>
  <r>
    <n v="12322298"/>
    <s v="Harsh Pawar"/>
    <s v="Devendra Kumar"/>
    <s v="Anuradha Pawar"/>
    <s v="Bachelor of Technology (Computer Science and Engineering)"/>
    <s v="Under Graduate"/>
    <n v="2023"/>
    <n v="4"/>
    <s v="M"/>
    <s v="India"/>
    <s v="Uttar Pradesh"/>
    <s v="K23GP"/>
    <x v="140"/>
    <n v="16"/>
    <n v="11"/>
    <n v="5"/>
    <n v="0"/>
    <n v="0"/>
    <n v="0"/>
    <n v="0.6875"/>
    <s v="Low"/>
  </r>
  <r>
    <n v="12323451"/>
    <s v="Hrijul Vikram Singh Chauhan"/>
    <s v="Karun Kumar Singh"/>
    <s v="Preeti Singh"/>
    <s v="Bachelor of Technology (Computer Science and Engineering)"/>
    <s v="Under Graduate"/>
    <n v="2023"/>
    <n v="4"/>
    <s v="M"/>
    <s v="India"/>
    <s v="Uttar Pradesh"/>
    <s v="K23GP"/>
    <x v="255"/>
    <n v="16"/>
    <n v="16"/>
    <n v="0"/>
    <n v="0"/>
    <n v="0"/>
    <n v="0"/>
    <n v="1"/>
    <s v="High"/>
  </r>
  <r>
    <n v="12322669"/>
    <s v="Jahanvi Sharma"/>
    <s v="Vikash Kumar Sharma"/>
    <s v="Kanchan Devi Sharma"/>
    <s v="Bachelor of Technology (Computer Science and Engineering)"/>
    <s v="Under Graduate"/>
    <n v="2023"/>
    <n v="4"/>
    <s v="F"/>
    <s v="India"/>
    <s v="Assam"/>
    <s v="K23GP"/>
    <x v="70"/>
    <n v="16"/>
    <n v="16"/>
    <n v="0"/>
    <n v="0"/>
    <n v="0"/>
    <n v="0"/>
    <n v="1"/>
    <s v="High"/>
  </r>
  <r>
    <n v="12308883"/>
    <s v="Jaidev Singh"/>
    <s v="Tejinder  Singh"/>
    <s v="Harminder  Kaur"/>
    <s v="Bachelor of Technology (Computer Science and Engineering)"/>
    <s v="Under Graduate"/>
    <n v="2023"/>
    <n v="4"/>
    <s v="M"/>
    <s v="India"/>
    <s v="Punjab"/>
    <s v="K23GP"/>
    <x v="320"/>
    <n v="16"/>
    <n v="12"/>
    <n v="4"/>
    <n v="0"/>
    <n v="0"/>
    <n v="0"/>
    <n v="0.75"/>
    <s v="Low"/>
  </r>
  <r>
    <n v="12304924"/>
    <s v="Juber Al Mahin"/>
    <s v="Abu  Lais"/>
    <s v="Jyoshna  Begum"/>
    <s v="Bachelor of Technology (Computer Science and Engineering)"/>
    <s v="Under Graduate"/>
    <n v="2023"/>
    <n v="4"/>
    <s v="M"/>
    <s v="India"/>
    <s v="Assam"/>
    <s v="K23GP"/>
    <x v="267"/>
    <n v="16"/>
    <n v="15"/>
    <n v="1"/>
    <n v="0"/>
    <n v="0"/>
    <n v="0"/>
    <n v="0.9375"/>
    <s v="Medium"/>
  </r>
  <r>
    <n v="12325612"/>
    <s v="Jyoti  Kushwaha"/>
    <s v="Umesh Kushwaha"/>
    <s v="Amisha Kushwaha"/>
    <s v="Bachelor of Technology (Computer Science and Engineering)"/>
    <s v="Under Graduate"/>
    <n v="2023"/>
    <n v="4"/>
    <s v="F"/>
    <s v="India"/>
    <s v="Uttar Pradesh"/>
    <s v="K23GP"/>
    <x v="269"/>
    <n v="16"/>
    <n v="14"/>
    <n v="2"/>
    <n v="0"/>
    <n v="0"/>
    <n v="0"/>
    <n v="0.875"/>
    <s v="Medium"/>
  </r>
  <r>
    <n v="12306669"/>
    <s v="Kartikeya Rawat"/>
    <s v="Brijmohan Singh"/>
    <s v="Sunita Rawat"/>
    <s v="Bachelor of Technology (Computer Science and Engineering)"/>
    <s v="Under Graduate"/>
    <n v="2023"/>
    <n v="4"/>
    <s v="M"/>
    <s v="India"/>
    <s v="Uttarakhand"/>
    <s v="K23GP"/>
    <x v="447"/>
    <n v="16"/>
    <n v="16"/>
    <n v="0"/>
    <n v="0"/>
    <n v="0"/>
    <n v="0"/>
    <n v="1"/>
    <s v="High"/>
  </r>
  <r>
    <n v="12325215"/>
    <s v="khushi dhir"/>
    <s v="Manu dhir"/>
    <s v="Pooja dhir"/>
    <s v="Bachelor of Technology (Computer Science and Engineering)"/>
    <s v="Under Graduate"/>
    <n v="2023"/>
    <n v="4"/>
    <s v="F"/>
    <s v="India"/>
    <s v="Punjab"/>
    <s v="K23GP"/>
    <x v="245"/>
    <n v="16"/>
    <n v="16"/>
    <n v="0"/>
    <n v="0"/>
    <n v="0"/>
    <n v="0"/>
    <n v="1"/>
    <s v="High"/>
  </r>
  <r>
    <n v="12325955"/>
    <s v="Khushi Kumari"/>
    <s v="Santosh Kumar Singh"/>
    <s v="Kiran Devi"/>
    <s v="Bachelor of Technology (Computer Science and Engineering)"/>
    <s v="Under Graduate"/>
    <n v="2023"/>
    <n v="4"/>
    <s v="F"/>
    <s v="India"/>
    <s v="Bihar"/>
    <s v="K23GP"/>
    <x v="242"/>
    <n v="16"/>
    <n v="15"/>
    <n v="1"/>
    <n v="0"/>
    <n v="0"/>
    <n v="0"/>
    <n v="0.9375"/>
    <s v="Medium"/>
  </r>
  <r>
    <n v="12317145"/>
    <s v="Kriti Saha"/>
    <s v="Uttam Kumar Saha"/>
    <s v="Sumana Saha"/>
    <s v="Bachelor of Technology (Computer Science and Engineering)"/>
    <s v="Under Graduate"/>
    <n v="2023"/>
    <n v="4"/>
    <s v="F"/>
    <s v="India"/>
    <s v="West Bengal"/>
    <s v="K23GP"/>
    <x v="345"/>
    <n v="16"/>
    <n v="16"/>
    <n v="0"/>
    <n v="0"/>
    <n v="0"/>
    <n v="0"/>
    <n v="1"/>
    <s v="High"/>
  </r>
  <r>
    <n v="12324522"/>
    <s v="Kushagra Kumar"/>
    <s v="Kumar Gaurav"/>
    <s v="Purnima Choudhary"/>
    <s v="Bachelor of Technology (Computer Science and Engineering)"/>
    <s v="Under Graduate"/>
    <n v="2023"/>
    <n v="4"/>
    <s v="M"/>
    <s v="India"/>
    <s v="Bihar"/>
    <s v="K23GP"/>
    <x v="197"/>
    <n v="16"/>
    <n v="15"/>
    <n v="1"/>
    <n v="0"/>
    <n v="0"/>
    <n v="0"/>
    <n v="0.9375"/>
    <s v="Medium"/>
  </r>
  <r>
    <n v="12316669"/>
    <s v="Lakshay"/>
    <s v="Manbir Singh"/>
    <s v="Kavita Sharma"/>
    <s v="Bachelor of Technology (Computer Science and Engineering)"/>
    <s v="Under Graduate"/>
    <n v="2023"/>
    <n v="4"/>
    <s v="M"/>
    <s v="India"/>
    <s v="Haryana"/>
    <s v="K23GP"/>
    <x v="426"/>
    <n v="16"/>
    <n v="16"/>
    <n v="0"/>
    <n v="0"/>
    <n v="0"/>
    <n v="0"/>
    <n v="1"/>
    <s v="High"/>
  </r>
  <r>
    <n v="12311746"/>
    <s v="M A Mohammed Midlaj"/>
    <s v="Abdulla M K"/>
    <s v="Misiriya C K"/>
    <s v="Bachelor of Technology (Computer Science and Engineering)"/>
    <s v="Under Graduate"/>
    <n v="2023"/>
    <n v="4"/>
    <s v="M"/>
    <s v="India"/>
    <s v="Kerala"/>
    <s v="K23GP"/>
    <x v="256"/>
    <n v="16"/>
    <n v="14"/>
    <n v="2"/>
    <n v="0"/>
    <n v="0"/>
    <n v="0"/>
    <n v="0.875"/>
    <s v="Medium"/>
  </r>
  <r>
    <n v="12310706"/>
    <s v="Manasvi Sharma"/>
    <s v="Prem Sharma"/>
    <s v="Nirmala Sharma"/>
    <s v="Bachelor of Technology (Computer Science and Engineering)"/>
    <s v="Under Graduate"/>
    <n v="2023"/>
    <n v="4"/>
    <s v="M"/>
    <s v="India"/>
    <s v="Himachal Pradesh"/>
    <s v="K23GP"/>
    <x v="221"/>
    <n v="16"/>
    <n v="13"/>
    <n v="3"/>
    <n v="0"/>
    <n v="0"/>
    <n v="0"/>
    <n v="0.8125"/>
    <s v="Low"/>
  </r>
  <r>
    <n v="12310989"/>
    <s v="Mansi"/>
    <s v="KRISHAN KUMAR"/>
    <s v="Anmol"/>
    <s v="Bachelor of Technology (Computer Science and Engineering)"/>
    <s v="Under Graduate"/>
    <n v="2023"/>
    <n v="4"/>
    <s v="F"/>
    <s v="India"/>
    <s v="Uttar Pradesh"/>
    <s v="K23GP"/>
    <x v="482"/>
    <n v="16"/>
    <n v="16"/>
    <n v="0"/>
    <n v="0"/>
    <n v="0"/>
    <n v="0"/>
    <n v="1"/>
    <s v="High"/>
  </r>
  <r>
    <n v="12318015"/>
    <s v="Mansi Tyagi"/>
    <s v="Adesh Kumar"/>
    <s v="Sarita Devi"/>
    <s v="Bachelor of Technology (Computer Science and Engineering)"/>
    <s v="Under Graduate"/>
    <n v="2023"/>
    <n v="4"/>
    <s v="F"/>
    <s v="India"/>
    <s v="Uttar Pradesh"/>
    <s v="K23GP"/>
    <x v="415"/>
    <n v="16"/>
    <n v="16"/>
    <n v="0"/>
    <n v="0"/>
    <n v="0"/>
    <n v="0"/>
    <n v="1"/>
    <s v="High"/>
  </r>
  <r>
    <n v="12314616"/>
    <s v="Mittapalyam Nethrananda Reddy"/>
    <s v="M Chenchu Reddy"/>
    <s v="M Uma Maheswari Devi"/>
    <s v="Bachelor of Technology (Computer Science and Engineering)"/>
    <s v="Under Graduate"/>
    <n v="2023"/>
    <n v="4"/>
    <s v="M"/>
    <s v="India"/>
    <s v="Andhra Pradesh"/>
    <s v="K23GP"/>
    <x v="189"/>
    <n v="16"/>
    <n v="16"/>
    <n v="0"/>
    <n v="0"/>
    <n v="0"/>
    <n v="0"/>
    <n v="1"/>
    <s v="High"/>
  </r>
  <r>
    <n v="12300878"/>
    <s v="Nikhil Chaubey"/>
    <s v="Saroj Chaubey"/>
    <s v="Sheela Chaubey"/>
    <s v="Bachelor of Technology (Computer Science and Engineering)"/>
    <s v="Under Graduate"/>
    <n v="2023"/>
    <n v="4"/>
    <s v="M"/>
    <s v="India"/>
    <s v="Bihar"/>
    <s v="K23GP"/>
    <x v="136"/>
    <n v="16"/>
    <n v="16"/>
    <n v="0"/>
    <n v="0"/>
    <n v="0"/>
    <n v="0"/>
    <n v="1"/>
    <s v="High"/>
  </r>
  <r>
    <n v="12301494"/>
    <s v="Nishtha Sethi"/>
    <s v="Sandeep Kumar Sethi"/>
    <s v="Deepti Sethi"/>
    <s v="Bachelor of Technology (Computer Science and Engineering)"/>
    <s v="Under Graduate"/>
    <n v="2023"/>
    <n v="4"/>
    <s v="F"/>
    <s v="India"/>
    <s v="Uttar Pradesh"/>
    <s v="K23GP"/>
    <x v="238"/>
    <n v="16"/>
    <n v="16"/>
    <n v="0"/>
    <n v="0"/>
    <n v="0"/>
    <n v="0"/>
    <n v="1"/>
    <s v="High"/>
  </r>
  <r>
    <n v="12306854"/>
    <s v="Nishtha Tripathi"/>
    <s v="Alok Tripathi"/>
    <s v="Archana Tripathi"/>
    <s v="Bachelor of Technology (Computer Science and Engineering)"/>
    <s v="Under Graduate"/>
    <n v="2023"/>
    <n v="4"/>
    <s v="F"/>
    <s v="India"/>
    <s v="Uttar Pradesh"/>
    <s v="K23GP"/>
    <x v="238"/>
    <n v="16"/>
    <n v="16"/>
    <n v="0"/>
    <n v="0"/>
    <n v="0"/>
    <n v="0"/>
    <n v="1"/>
    <s v="High"/>
  </r>
  <r>
    <n v="12315545"/>
    <s v="Palasani Sai Venkata Tanuj"/>
    <s v="Palasani Ramesh"/>
    <s v="Palasani Lakshmi"/>
    <s v="Bachelor of Technology (Computer Science and Engineering)"/>
    <s v="Under Graduate"/>
    <n v="2023"/>
    <n v="4"/>
    <s v="M"/>
    <s v="India"/>
    <s v="Andhra Pradesh"/>
    <s v="K23GP"/>
    <x v="434"/>
    <n v="16"/>
    <n v="16"/>
    <n v="0"/>
    <n v="0"/>
    <n v="0"/>
    <n v="0"/>
    <n v="1"/>
    <s v="High"/>
  </r>
  <r>
    <n v="12315829"/>
    <s v="Pasupuleti Veera Venkata Ravi Kumar"/>
    <s v="Pasupuleti V V Siva Rama Krishna"/>
    <s v="Pasupuleti Sandhya Devi"/>
    <s v="Bachelor of Technology (Computer Science and Engineering)"/>
    <s v="Under Graduate"/>
    <n v="2023"/>
    <n v="4"/>
    <s v="M"/>
    <s v="India"/>
    <s v="Andhra Pradesh"/>
    <s v="K23GP"/>
    <x v="292"/>
    <n v="16"/>
    <n v="15"/>
    <n v="1"/>
    <n v="0"/>
    <n v="0"/>
    <n v="0"/>
    <n v="0.9375"/>
    <s v="High"/>
  </r>
  <r>
    <n v="12301678"/>
    <s v="Perumalla Chaitanya Sai Charan"/>
    <s v="Perumalla Suryavathi"/>
    <s v="Late P L V Sudhakar"/>
    <s v="Bachelor of Technology (Computer Science and Engineering)"/>
    <s v="Under Graduate"/>
    <n v="2023"/>
    <n v="4"/>
    <s v="M"/>
    <s v="India"/>
    <s v="Telangana"/>
    <s v="K23GP"/>
    <x v="116"/>
    <n v="16"/>
    <n v="15"/>
    <n v="1"/>
    <n v="0"/>
    <n v="0"/>
    <n v="0"/>
    <n v="0.9375"/>
    <s v="Medium"/>
  </r>
  <r>
    <n v="12302744"/>
    <s v="Piyush Singh Tomar"/>
    <s v="Ajay Tomar"/>
    <s v="Neelam Tomar"/>
    <s v="Bachelor of Technology (Computer Science and Engineering)"/>
    <s v="Under Graduate"/>
    <n v="2023"/>
    <n v="4"/>
    <s v="M"/>
    <s v="India"/>
    <s v="Madhya Pradesh"/>
    <s v="K23GP"/>
    <x v="231"/>
    <n v="16"/>
    <n v="16"/>
    <n v="0"/>
    <n v="0"/>
    <n v="0"/>
    <n v="0"/>
    <n v="1"/>
    <s v="High"/>
  </r>
  <r>
    <n v="12305236"/>
    <s v="Prakhar Mishra"/>
    <s v="Rama shankar Mishra"/>
    <s v="Rita Mishra"/>
    <s v="Bachelor of Technology (Computer Science and Engineering)"/>
    <s v="Under Graduate"/>
    <n v="2023"/>
    <n v="4"/>
    <s v="M"/>
    <s v="India"/>
    <s v="Madhya Pradesh"/>
    <s v="K23GP"/>
    <x v="373"/>
    <n v="16"/>
    <n v="16"/>
    <n v="0"/>
    <n v="0"/>
    <n v="0"/>
    <n v="0"/>
    <n v="1"/>
    <s v="High"/>
  </r>
  <r>
    <n v="12309041"/>
    <s v="Pranav Purohit"/>
    <s v="Chander Ballabh Purohit"/>
    <s v="Manju Rani"/>
    <s v="Bachelor of Technology (Computer Science and Engineering)"/>
    <s v="Under Graduate"/>
    <n v="2023"/>
    <n v="4"/>
    <s v="M"/>
    <s v="India"/>
    <s v="Haryana"/>
    <s v="K23GP"/>
    <x v="326"/>
    <n v="16"/>
    <n v="14"/>
    <n v="2"/>
    <n v="0"/>
    <n v="0"/>
    <n v="0"/>
    <n v="0.875"/>
    <s v="Medium"/>
  </r>
  <r>
    <n v="12325878"/>
    <s v="Priya"/>
    <s v="Mohit"/>
    <s v="Sushila"/>
    <s v="Bachelor of Technology (Computer Science and Engineering)"/>
    <s v="Under Graduate"/>
    <n v="2023"/>
    <n v="4"/>
    <s v="F"/>
    <s v="India"/>
    <s v="Haryana"/>
    <s v="K23GP"/>
    <x v="399"/>
    <n v="16"/>
    <n v="16"/>
    <n v="0"/>
    <n v="0"/>
    <n v="0"/>
    <n v="0"/>
    <n v="1"/>
    <s v="High"/>
  </r>
  <r>
    <n v="12313115"/>
    <s v="Rahul Sharma"/>
    <s v="Ravinder Kumar"/>
    <s v="Rajni Sharma"/>
    <s v="Bachelor of Technology (Computer Science and Engineering)"/>
    <s v="Under Graduate"/>
    <n v="2023"/>
    <n v="4"/>
    <s v="M"/>
    <s v="India"/>
    <s v="Himachal Pradesh"/>
    <s v="K23GP"/>
    <x v="244"/>
    <n v="16"/>
    <n v="16"/>
    <n v="0"/>
    <n v="0"/>
    <n v="0"/>
    <n v="0"/>
    <n v="1"/>
    <s v="Medium"/>
  </r>
  <r>
    <n v="12313913"/>
    <s v="Sahil kumar"/>
    <s v="Rakesh Kumar Singh"/>
    <s v="Indu Devi"/>
    <s v="Bachelor of Technology (Computer Science and Engineering)"/>
    <s v="Under Graduate"/>
    <n v="2023"/>
    <n v="4"/>
    <s v="M"/>
    <s v="India"/>
    <s v="Bihar"/>
    <s v="K23GP"/>
    <x v="165"/>
    <n v="16"/>
    <n v="16"/>
    <n v="0"/>
    <n v="0"/>
    <n v="0"/>
    <n v="0"/>
    <n v="1"/>
    <s v="Medium"/>
  </r>
  <r>
    <n v="12318222"/>
    <s v="Samay Maheshwari"/>
    <s v="Sharad Kumar Taparia"/>
    <s v="Meenu Taparia"/>
    <s v="Bachelor of Technology (Computer Science and Engineering)"/>
    <s v="Under Graduate"/>
    <n v="2023"/>
    <n v="4"/>
    <s v="M"/>
    <s v="India"/>
    <s v="Punjab"/>
    <s v="K23GP"/>
    <x v="93"/>
    <n v="16"/>
    <n v="16"/>
    <n v="0"/>
    <n v="0"/>
    <n v="0"/>
    <n v="0"/>
    <n v="1"/>
    <s v="High"/>
  </r>
  <r>
    <n v="12308059"/>
    <s v="Sayandip Jana"/>
    <s v="Dipankar Jana"/>
    <s v="Supriti Rani Jana"/>
    <s v="Bachelor of Technology (Computer Science and Engineering)"/>
    <s v="Under Graduate"/>
    <n v="2023"/>
    <n v="4"/>
    <s v="M"/>
    <s v="India"/>
    <s v="West Bengal"/>
    <s v="K23GP"/>
    <x v="555"/>
    <n v="16"/>
    <n v="16"/>
    <n v="0"/>
    <n v="0"/>
    <n v="0"/>
    <n v="0"/>
    <n v="1"/>
    <s v="High"/>
  </r>
  <r>
    <n v="12320471"/>
    <s v="Shaina Choudhary"/>
    <s v="Anil Kumar"/>
    <s v="Kiran Choudhary"/>
    <s v="Bachelor of Technology (Computer Science and Engineering)"/>
    <s v="Under Graduate"/>
    <n v="2023"/>
    <n v="4"/>
    <s v="F"/>
    <s v="India"/>
    <s v="Himachal Pradesh"/>
    <s v="K23GP"/>
    <x v="169"/>
    <n v="16"/>
    <n v="14"/>
    <n v="2"/>
    <n v="0"/>
    <n v="0"/>
    <n v="0"/>
    <n v="0.875"/>
    <s v="Low"/>
  </r>
  <r>
    <n v="12309858"/>
    <s v="Shalini Dhar"/>
    <s v="Subrata Dhar"/>
    <s v="Aparna Dhar"/>
    <s v="Bachelor of Technology (Computer Science and Engineering)"/>
    <s v="Under Graduate"/>
    <n v="2023"/>
    <n v="4"/>
    <s v="F"/>
    <s v="India"/>
    <s v="West Bengal"/>
    <s v="K23GP"/>
    <x v="196"/>
    <n v="16"/>
    <n v="14"/>
    <n v="2"/>
    <n v="0"/>
    <n v="0"/>
    <n v="0"/>
    <n v="0.875"/>
    <s v="Medium"/>
  </r>
  <r>
    <n v="12307119"/>
    <s v="Sukhpreet Singh"/>
    <s v="Roop Lal"/>
    <s v="Raj Kumari"/>
    <s v="Bachelor of Technology (Computer Science and Engineering)"/>
    <s v="Under Graduate"/>
    <n v="2023"/>
    <n v="4"/>
    <s v="M"/>
    <s v="India"/>
    <s v="Punjab"/>
    <s v="K23GP"/>
    <x v="87"/>
    <n v="16"/>
    <n v="12"/>
    <n v="4"/>
    <n v="0"/>
    <n v="0"/>
    <n v="0"/>
    <n v="0.75"/>
    <s v="Low"/>
  </r>
  <r>
    <n v="12306924"/>
    <s v="Taha Murad Zaman"/>
    <s v="Shamimuzzaman Zaman"/>
    <s v="Sheerin Heyat"/>
    <s v="Bachelor of Technology (Computer Science and Engineering)"/>
    <s v="Under Graduate"/>
    <n v="2023"/>
    <n v="4"/>
    <s v="M"/>
    <s v="India"/>
    <s v="Bihar"/>
    <s v="K23GP"/>
    <x v="189"/>
    <n v="16"/>
    <n v="16"/>
    <n v="0"/>
    <n v="0"/>
    <n v="0"/>
    <n v="0"/>
    <n v="1"/>
    <s v="High"/>
  </r>
  <r>
    <n v="12322599"/>
    <s v="Talluri Mani Shri Rao"/>
    <s v="Talluri Rama  Rao"/>
    <s v="Talluri Lakshmi"/>
    <s v="Bachelor of Technology (Computer Science and Engineering)"/>
    <s v="Under Graduate"/>
    <n v="2023"/>
    <n v="4"/>
    <s v="M"/>
    <s v="India"/>
    <s v="Andhra Pradesh"/>
    <s v="K23GP"/>
    <x v="363"/>
    <n v="16"/>
    <n v="16"/>
    <n v="0"/>
    <n v="0"/>
    <n v="0"/>
    <n v="0"/>
    <n v="1"/>
    <s v="High"/>
  </r>
  <r>
    <n v="12317878"/>
    <s v="Tanvi Choudhary"/>
    <s v="Jaswant Singh"/>
    <s v="Sangeeta Rani"/>
    <s v="Bachelor of Technology (Computer Science and Engineering)"/>
    <s v="Under Graduate"/>
    <n v="2023"/>
    <n v="4"/>
    <s v="F"/>
    <s v="India"/>
    <s v="Haryana"/>
    <s v="K23GP"/>
    <x v="94"/>
    <n v="16"/>
    <n v="16"/>
    <n v="0"/>
    <n v="0"/>
    <n v="0"/>
    <n v="0"/>
    <n v="1"/>
    <s v="Medium"/>
  </r>
  <r>
    <n v="12324411"/>
    <s v="Udit Katiyar"/>
    <s v="Dharmendra Katiyar"/>
    <s v="Manju Katiyar"/>
    <s v="Bachelor of Technology (Computer Science and Engineering)"/>
    <s v="Under Graduate"/>
    <n v="2023"/>
    <n v="4"/>
    <s v="M"/>
    <s v="India"/>
    <s v="Uttar Pradesh"/>
    <s v="K23GP"/>
    <x v="399"/>
    <n v="16"/>
    <n v="16"/>
    <n v="0"/>
    <n v="0"/>
    <n v="0"/>
    <n v="0"/>
    <n v="1"/>
    <s v="High"/>
  </r>
  <r>
    <n v="12307839"/>
    <s v="Utkarsh Raj"/>
    <s v="Sudarshan Singh"/>
    <s v="Rani Guria"/>
    <s v="Bachelor of Technology (Computer Science and Engineering)"/>
    <s v="Under Graduate"/>
    <n v="2023"/>
    <n v="4"/>
    <s v="M"/>
    <s v="India"/>
    <s v="Jharkhand"/>
    <s v="K23GP"/>
    <x v="556"/>
    <n v="16"/>
    <n v="16"/>
    <n v="0"/>
    <n v="0"/>
    <n v="0"/>
    <n v="0"/>
    <n v="1"/>
    <s v="High"/>
  </r>
  <r>
    <n v="12306059"/>
    <s v="Vaishnavi Kirti"/>
    <s v="Anup Kumar Bajpayee"/>
    <s v="Sanjula Bajpayee"/>
    <s v="Bachelor of Technology (Computer Science and Engineering)"/>
    <s v="Under Graduate"/>
    <n v="2023"/>
    <n v="4"/>
    <s v="F"/>
    <s v="India"/>
    <s v="Jharkhand"/>
    <s v="K23GP"/>
    <x v="273"/>
    <n v="16"/>
    <n v="10"/>
    <n v="6"/>
    <n v="0"/>
    <n v="0"/>
    <n v="0"/>
    <n v="0.625"/>
    <s v="Low"/>
  </r>
  <r>
    <n v="12306685"/>
    <s v="Vemala Abhishek Paul"/>
    <s v="Vemala Srinivasa Rao"/>
    <s v="Kilaparthi Nirmala"/>
    <s v="Bachelor of Technology (Computer Science and Engineering)"/>
    <s v="Under Graduate"/>
    <n v="2023"/>
    <n v="4"/>
    <s v="M"/>
    <s v="India"/>
    <s v="Andhra Pradesh"/>
    <s v="K23GP"/>
    <x v="126"/>
    <n v="16"/>
    <n v="14"/>
    <n v="2"/>
    <n v="0"/>
    <n v="0"/>
    <n v="0"/>
    <n v="0.875"/>
    <s v="Medium"/>
  </r>
  <r>
    <n v="12318981"/>
    <s v="Viratadityasingh Chouhan"/>
    <s v="Harendrapal singh Chouhan"/>
    <s v="Sanyogita Chouhan"/>
    <s v="Bachelor of Technology (Computer Science and Engineering)"/>
    <s v="Under Graduate"/>
    <n v="2023"/>
    <n v="4"/>
    <s v="M"/>
    <s v="India"/>
    <s v="Madhya Pradesh"/>
    <s v="K23GP"/>
    <x v="338"/>
    <n v="16"/>
    <n v="11"/>
    <n v="5"/>
    <n v="0"/>
    <n v="0"/>
    <n v="0"/>
    <n v="0.6875"/>
    <s v="Low"/>
  </r>
  <r>
    <n v="12301602"/>
    <s v="Yash Porwal"/>
    <s v="Yogesh Chandra"/>
    <s v="Pratibha Porwal"/>
    <s v="Bachelor of Technology (Computer Science and Engineering)"/>
    <s v="Under Graduate"/>
    <n v="2023"/>
    <n v="4"/>
    <s v="M"/>
    <s v="India"/>
    <s v="Uttar Pradesh"/>
    <s v="K23GP"/>
    <x v="283"/>
    <n v="16"/>
    <n v="16"/>
    <n v="0"/>
    <n v="0"/>
    <n v="0"/>
    <n v="0"/>
    <n v="1"/>
    <s v="Medium"/>
  </r>
  <r>
    <n v="12305106"/>
    <s v="Yekkirala Aryan"/>
    <s v="Yekkirala Vssa  Achayulu"/>
    <s v="Yekkirala  Sharmila"/>
    <s v="Bachelor of Technology (Computer Science and Engineering)"/>
    <s v="Under Graduate"/>
    <n v="2023"/>
    <n v="4"/>
    <s v="M"/>
    <s v="India"/>
    <s v="Andhra Pradesh"/>
    <s v="K23GP"/>
    <x v="429"/>
    <n v="16"/>
    <n v="7"/>
    <n v="0"/>
    <n v="9"/>
    <n v="0"/>
    <n v="0"/>
    <n v="0.4375"/>
    <s v="Low"/>
  </r>
  <r>
    <n v="12306610"/>
    <s v="Yogya Sharma"/>
    <s v="Omesh Chander Sharma"/>
    <s v="Anju Sharma"/>
    <s v="Bachelor of Technology (Computer Science and Engineering)"/>
    <s v="Under Graduate"/>
    <n v="2023"/>
    <n v="4"/>
    <s v="M"/>
    <s v="India"/>
    <s v="Jammu And Kashmir"/>
    <s v="K23GP"/>
    <x v="256"/>
    <n v="16"/>
    <n v="14"/>
    <n v="2"/>
    <n v="0"/>
    <n v="0"/>
    <n v="0"/>
    <n v="0.875"/>
    <s v="Medium"/>
  </r>
  <r>
    <n v="12325032"/>
    <s v="Ayush Jain"/>
    <s v="Navnit Jain"/>
    <s v="Sonmala Jain"/>
    <s v="Bachelor of Technology (Computer Science and Engineering - Artificial Intelligence and Machine Learning)"/>
    <s v="Under Graduate"/>
    <n v="2023"/>
    <n v="4"/>
    <s v="M"/>
    <s v="India"/>
    <s v="Uttar Pradesh"/>
    <s v="K23GR"/>
    <x v="319"/>
    <n v="16"/>
    <n v="16"/>
    <n v="0"/>
    <n v="0"/>
    <n v="0"/>
    <n v="0"/>
    <n v="1"/>
    <s v="High"/>
  </r>
  <r>
    <n v="12315464"/>
    <s v="Golla Vishnu"/>
    <s v="Golla Poshetty"/>
    <s v="Golla Rekha"/>
    <s v="Bachelor of Technology (Computer Science and Engineering - Artificial Intelligence and Machine Learning)"/>
    <s v="Under Graduate"/>
    <n v="2023"/>
    <n v="4"/>
    <s v="M"/>
    <s v="India"/>
    <s v="Telangana"/>
    <s v="K23GR"/>
    <x v="376"/>
    <n v="16"/>
    <n v="15"/>
    <n v="1"/>
    <n v="0"/>
    <n v="0"/>
    <n v="0"/>
    <n v="0.9375"/>
    <s v="Medium"/>
  </r>
  <r>
    <n v="12305542"/>
    <s v="Narpala Nithin Kumar Reddy"/>
    <s v="Narpala Ramachandra Reddy"/>
    <s v="Narpala Lakshmi"/>
    <s v="Bachelor of Technology (Computer Science and Engineering - Artificial Intelligence and Machine Learning)"/>
    <s v="Under Graduate"/>
    <n v="2023"/>
    <n v="4"/>
    <s v="M"/>
    <s v="India"/>
    <s v="Andhra Pradesh"/>
    <s v="K23GR"/>
    <x v="195"/>
    <n v="16"/>
    <n v="15"/>
    <n v="1"/>
    <n v="0"/>
    <n v="0"/>
    <n v="0"/>
    <n v="0.9375"/>
    <s v="High"/>
  </r>
  <r>
    <n v="12319408"/>
    <s v="Pogula Pavan Kumar Murthy"/>
    <s v="P Muddu Krishna Murthy"/>
    <s v="P Vanaja"/>
    <s v="Bachelor of Technology (Computer Science and Engineering - Artificial Intelligence and Machine Learning)"/>
    <s v="Under Graduate"/>
    <n v="2023"/>
    <n v="4"/>
    <s v="M"/>
    <s v="India"/>
    <s v="Andhra Pradesh"/>
    <s v="K23GR"/>
    <x v="557"/>
    <n v="16"/>
    <n v="16"/>
    <n v="0"/>
    <n v="0"/>
    <n v="0"/>
    <n v="0"/>
    <n v="1"/>
    <s v="High"/>
  </r>
  <r>
    <n v="12311551"/>
    <s v="Prajapati Satish Kumar"/>
    <s v="Prajapati Dilip Kumar"/>
    <s v="Prajapati Arati Devi"/>
    <s v="Bachelor of Technology (Computer Science and Engineering - Artificial Intelligence and Machine Learning)"/>
    <s v="Under Graduate"/>
    <n v="2023"/>
    <n v="4"/>
    <s v="M"/>
    <s v="India"/>
    <s v="Telangana"/>
    <s v="K23GR"/>
    <x v="182"/>
    <n v="16"/>
    <n v="16"/>
    <n v="0"/>
    <n v="0"/>
    <n v="0"/>
    <n v="0"/>
    <n v="1"/>
    <s v="Medium"/>
  </r>
  <r>
    <n v="12324360"/>
    <s v="Prashant Kumar"/>
    <s v="Ram Avtar Singh"/>
    <s v="Pushpa Devi"/>
    <s v="Bachelor of Technology (Computer Science and Engineering - Artificial Intelligence and Machine Learning)"/>
    <s v="Under Graduate"/>
    <n v="2023"/>
    <n v="4"/>
    <s v="M"/>
    <s v="India"/>
    <s v="Uttar Pradesh"/>
    <s v="K23GR"/>
    <x v="302"/>
    <n v="16"/>
    <n v="14"/>
    <n v="2"/>
    <n v="0"/>
    <n v="0"/>
    <n v="0"/>
    <n v="0.875"/>
    <s v="Medium"/>
  </r>
  <r>
    <n v="12323599"/>
    <s v="Rahul Kumar"/>
    <s v="Harinath Sah"/>
    <s v="Kiran Devi"/>
    <s v="Bachelor of Technology (Computer Science and Engineering - Artificial Intelligence and Machine Learning)"/>
    <s v="Under Graduate"/>
    <n v="2023"/>
    <n v="4"/>
    <s v="M"/>
    <s v="India"/>
    <s v="Bihar"/>
    <s v="K23GR"/>
    <x v="424"/>
    <n v="16"/>
    <n v="15"/>
    <n v="1"/>
    <n v="0"/>
    <n v="0"/>
    <n v="0"/>
    <n v="0.9375"/>
    <s v="Medium"/>
  </r>
  <r>
    <n v="12322014"/>
    <s v="Redabothula Ram Gopal Reddy"/>
    <s v="Redabothula Srinivasa Reddy"/>
    <s v="Redabothula Venkata Ramana"/>
    <s v="Bachelor of Technology (Computer Science and Engineering - Artificial Intelligence and Machine Learning)"/>
    <s v="Under Graduate"/>
    <n v="2023"/>
    <n v="4"/>
    <s v="M"/>
    <s v="India"/>
    <s v="Telangana"/>
    <s v="K23GR"/>
    <x v="206"/>
    <n v="16"/>
    <n v="15"/>
    <n v="1"/>
    <n v="0"/>
    <n v="0"/>
    <n v="0"/>
    <n v="0.9375"/>
    <s v="Medium"/>
  </r>
  <r>
    <n v="12323765"/>
    <s v="Saaswati Chinni"/>
    <s v="Ranga Rao Chinni"/>
    <s v="Suryakala Chinni"/>
    <s v="Bachelor of Technology (Computer Science and Engineering - Artificial Intelligence and Machine Learning)"/>
    <s v="Under Graduate"/>
    <n v="2023"/>
    <n v="4"/>
    <s v="F"/>
    <s v="India"/>
    <s v="Andhra Pradesh"/>
    <s v="K23GR"/>
    <x v="211"/>
    <n v="16"/>
    <n v="13"/>
    <n v="3"/>
    <n v="0"/>
    <n v="0"/>
    <n v="0"/>
    <n v="0.8125"/>
    <s v="Medium"/>
  </r>
  <r>
    <n v="12319252"/>
    <s v="Veeresh A"/>
    <s v="Anand Reddy"/>
    <s v="Lalitha"/>
    <s v="Bachelor of Technology (Computer Science and Engineering - Artificial Intelligence and Machine Learning)"/>
    <s v="Under Graduate"/>
    <n v="2023"/>
    <n v="4"/>
    <s v="M"/>
    <s v="India"/>
    <s v="Telangana"/>
    <s v="K23GR"/>
    <x v="352"/>
    <n v="16"/>
    <n v="16"/>
    <n v="0"/>
    <n v="0"/>
    <n v="0"/>
    <n v="0"/>
    <n v="1"/>
    <s v="High"/>
  </r>
  <r>
    <n v="12323521"/>
    <s v="Aalok Kumar  Yadav"/>
    <s v="Indradeo Yadav"/>
    <s v="Anita Yadav"/>
    <s v="Bachelor of Technology (Computer Science and Engineering)"/>
    <s v="Under Graduate"/>
    <n v="2023"/>
    <n v="4"/>
    <s v="M"/>
    <s v="India"/>
    <s v="Punjab"/>
    <s v="K23GR"/>
    <x v="47"/>
    <n v="16"/>
    <n v="13"/>
    <n v="3"/>
    <n v="0"/>
    <n v="0"/>
    <n v="0"/>
    <n v="0.8125"/>
    <s v="Medium"/>
  </r>
  <r>
    <n v="12308157"/>
    <s v="Abhishek Mohan"/>
    <s v="Gopal Mohan Das"/>
    <s v="Sabita Das"/>
    <s v="Bachelor of Technology (Computer Science and Engineering)"/>
    <s v="Under Graduate"/>
    <n v="2023"/>
    <n v="4"/>
    <s v="M"/>
    <s v="India"/>
    <s v="Bihar"/>
    <s v="K23GR"/>
    <x v="326"/>
    <n v="16"/>
    <n v="14"/>
    <n v="2"/>
    <n v="0"/>
    <n v="0"/>
    <n v="0"/>
    <n v="0.875"/>
    <s v="Medium"/>
  </r>
  <r>
    <n v="12305660"/>
    <s v="Aditya Aishwarya"/>
    <s v="Vijay Kumar Gupta"/>
    <s v="Nisha Gupta"/>
    <s v="Bachelor of Technology (Computer Science and Engineering)"/>
    <s v="Under Graduate"/>
    <n v="2023"/>
    <n v="4"/>
    <s v="M"/>
    <s v="India"/>
    <s v="Bihar"/>
    <s v="K23GR"/>
    <x v="436"/>
    <n v="16"/>
    <n v="16"/>
    <n v="0"/>
    <n v="0"/>
    <n v="0"/>
    <n v="0"/>
    <n v="1"/>
    <s v="High"/>
  </r>
  <r>
    <n v="12307542"/>
    <s v="Aditya kumar singh"/>
    <s v="Ranjan kumar Singh"/>
    <s v="Meena Devi"/>
    <s v="Bachelor of Technology (Computer Science and Engineering)"/>
    <s v="Under Graduate"/>
    <n v="2023"/>
    <n v="4"/>
    <s v="M"/>
    <s v="India"/>
    <s v="Bihar"/>
    <s v="K23GR"/>
    <x v="303"/>
    <n v="16"/>
    <n v="16"/>
    <n v="0"/>
    <n v="0"/>
    <n v="0"/>
    <n v="0"/>
    <n v="1"/>
    <s v="Medium"/>
  </r>
  <r>
    <n v="12310521"/>
    <s v="Aditya kumar singh"/>
    <s v="Pradip Singh"/>
    <s v="Arti Devi"/>
    <s v="Bachelor of Technology (Computer Science and Engineering)"/>
    <s v="Under Graduate"/>
    <n v="2023"/>
    <n v="4"/>
    <s v="M"/>
    <s v="India"/>
    <s v="Tamil Nadu"/>
    <s v="K23GR"/>
    <x v="6"/>
    <n v="16"/>
    <n v="13"/>
    <n v="3"/>
    <n v="0"/>
    <n v="0"/>
    <n v="0"/>
    <n v="0.8125"/>
    <s v="Medium"/>
  </r>
  <r>
    <n v="12303102"/>
    <s v="Aditya Tiwari"/>
    <s v="Virendra Kumar Tiwari"/>
    <s v="Uma Tiwari"/>
    <s v="Bachelor of Technology (Computer Science and Engineering)"/>
    <s v="Under Graduate"/>
    <n v="2023"/>
    <n v="4"/>
    <s v="M"/>
    <s v="India"/>
    <s v="Uttar Pradesh"/>
    <s v="K23GR"/>
    <x v="482"/>
    <n v="16"/>
    <n v="15"/>
    <n v="1"/>
    <n v="0"/>
    <n v="0"/>
    <n v="0"/>
    <n v="0.9375"/>
    <s v="High"/>
  </r>
  <r>
    <n v="12326117"/>
    <s v="Akhand pratap Singh"/>
    <s v="Dashrath Singh Kushwaha"/>
    <s v="Lakhpati"/>
    <s v="Bachelor of Technology (Computer Science and Engineering)"/>
    <s v="Under Graduate"/>
    <n v="2023"/>
    <n v="4"/>
    <s v="M"/>
    <s v="India"/>
    <s v="Uttar Pradesh"/>
    <s v="K23GR"/>
    <x v="303"/>
    <n v="16"/>
    <n v="16"/>
    <n v="0"/>
    <n v="0"/>
    <n v="0"/>
    <n v="0"/>
    <n v="1"/>
    <s v="Medium"/>
  </r>
  <r>
    <n v="12305496"/>
    <s v="Amit Ranjan"/>
    <s v="Gyani Chand Saw"/>
    <s v="Lilawati Devi"/>
    <s v="Bachelor of Technology (Computer Science and Engineering)"/>
    <s v="Under Graduate"/>
    <n v="2023"/>
    <n v="4"/>
    <s v="M"/>
    <s v="India"/>
    <s v="Jharkhand"/>
    <s v="K23GR"/>
    <x v="311"/>
    <n v="16"/>
    <n v="16"/>
    <n v="0"/>
    <n v="0"/>
    <n v="0"/>
    <n v="0"/>
    <n v="1"/>
    <s v="High"/>
  </r>
  <r>
    <n v="12310866"/>
    <s v="Anchal Shukla"/>
    <s v="Deepak Shukla"/>
    <s v="Amita Shukla"/>
    <s v="Bachelor of Technology (Computer Science and Engineering)"/>
    <s v="Under Graduate"/>
    <n v="2023"/>
    <n v="4"/>
    <s v="F"/>
    <s v="India"/>
    <s v="Uttar Pradesh"/>
    <s v="K23GR"/>
    <x v="277"/>
    <n v="16"/>
    <n v="16"/>
    <n v="0"/>
    <n v="0"/>
    <n v="0"/>
    <n v="0"/>
    <n v="1"/>
    <s v="High"/>
  </r>
  <r>
    <n v="12325610"/>
    <s v="Aniket Shukla"/>
    <s v="Santosh Shukla"/>
    <s v="Poonam Shukla"/>
    <s v="Bachelor of Technology (Computer Science and Engineering)"/>
    <s v="Under Graduate"/>
    <n v="2023"/>
    <n v="4"/>
    <s v="M"/>
    <s v="India"/>
    <s v="Uttar Pradesh"/>
    <s v="K23GR"/>
    <x v="238"/>
    <n v="16"/>
    <n v="16"/>
    <n v="0"/>
    <n v="0"/>
    <n v="0"/>
    <n v="0"/>
    <n v="1"/>
    <s v="High"/>
  </r>
  <r>
    <n v="12309426"/>
    <s v="Anish Kumar Sah"/>
    <s v="Anit  Sah"/>
    <s v="Chunchun  Devi"/>
    <s v="Bachelor of Technology (Computer Science and Engineering)"/>
    <s v="Under Graduate"/>
    <n v="2023"/>
    <n v="4"/>
    <s v="M"/>
    <s v="India"/>
    <s v="Bihar"/>
    <s v="K23GR"/>
    <x v="159"/>
    <n v="16"/>
    <n v="15"/>
    <n v="1"/>
    <n v="0"/>
    <n v="0"/>
    <n v="0"/>
    <n v="0.9375"/>
    <s v="Medium"/>
  </r>
  <r>
    <n v="12308557"/>
    <s v="Ankit Shankhdhar"/>
    <s v="Devesh Prasad Shankhdhar"/>
    <s v="Suman Shankhdhar"/>
    <s v="Bachelor of Technology (Computer Science and Engineering)"/>
    <s v="Under Graduate"/>
    <n v="2023"/>
    <n v="4"/>
    <s v="M"/>
    <s v="India"/>
    <s v="Punjab"/>
    <s v="K23GR"/>
    <x v="365"/>
    <n v="16"/>
    <n v="16"/>
    <n v="0"/>
    <n v="0"/>
    <n v="0"/>
    <n v="0"/>
    <n v="1"/>
    <s v="High"/>
  </r>
  <r>
    <n v="12301108"/>
    <s v="Anmol Prajapati"/>
    <s v="Sukhpal Singh"/>
    <s v="Anjana Rani"/>
    <s v="Bachelor of Technology (Computer Science and Engineering)"/>
    <s v="Under Graduate"/>
    <n v="2023"/>
    <n v="4"/>
    <s v="M"/>
    <s v="India"/>
    <s v="Uttar Pradesh"/>
    <s v="K23GR"/>
    <x v="66"/>
    <n v="16"/>
    <n v="15"/>
    <n v="1"/>
    <n v="0"/>
    <n v="0"/>
    <n v="0"/>
    <n v="0.9375"/>
    <s v="Medium"/>
  </r>
  <r>
    <n v="12312909"/>
    <s v="Ansh Pratap Singh"/>
    <s v="Uday Pratap Singh"/>
    <s v="Seema Singh"/>
    <s v="Bachelor of Technology (Computer Science and Engineering)"/>
    <s v="Under Graduate"/>
    <n v="2023"/>
    <n v="4"/>
    <s v="M"/>
    <s v="India"/>
    <s v="Uttar Pradesh"/>
    <s v="K23GR"/>
    <x v="486"/>
    <n v="16"/>
    <n v="16"/>
    <n v="0"/>
    <n v="0"/>
    <n v="0"/>
    <n v="0"/>
    <n v="1"/>
    <s v="High"/>
  </r>
  <r>
    <n v="12306044"/>
    <s v="Aryan Gupta"/>
    <s v="Anoop Kumar"/>
    <s v="Asha Devi"/>
    <s v="Bachelor of Technology (Computer Science and Engineering)"/>
    <s v="Under Graduate"/>
    <n v="2023"/>
    <n v="4"/>
    <s v="M"/>
    <s v="India"/>
    <s v="Uttar Pradesh"/>
    <s v="K23GR"/>
    <x v="265"/>
    <n v="16"/>
    <n v="12"/>
    <n v="4"/>
    <n v="0"/>
    <n v="0"/>
    <n v="0"/>
    <n v="0.75"/>
    <s v="Low"/>
  </r>
  <r>
    <n v="12303347"/>
    <s v="Aryan Khokhar"/>
    <s v="Rajive"/>
    <s v="Poonam"/>
    <s v="Bachelor of Technology (Computer Science and Engineering)"/>
    <s v="Under Graduate"/>
    <n v="2023"/>
    <n v="4"/>
    <s v="M"/>
    <s v="India"/>
    <s v="Uttar Pradesh"/>
    <s v="K23GR"/>
    <x v="188"/>
    <n v="16"/>
    <n v="14"/>
    <n v="2"/>
    <n v="0"/>
    <n v="0"/>
    <n v="0"/>
    <n v="0.875"/>
    <s v="Medium"/>
  </r>
  <r>
    <n v="12304131"/>
    <s v="Ashish Sharma"/>
    <s v="Brajmohan Sharma"/>
    <s v="Shobha Sharma"/>
    <s v="Bachelor of Technology (Computer Science and Engineering)"/>
    <s v="Under Graduate"/>
    <n v="2023"/>
    <n v="4"/>
    <s v="M"/>
    <s v="India"/>
    <s v="Madhya Pradesh"/>
    <s v="K23GR"/>
    <x v="364"/>
    <n v="16"/>
    <n v="11"/>
    <n v="5"/>
    <n v="0"/>
    <n v="0"/>
    <n v="0"/>
    <n v="0.6875"/>
    <s v="Low"/>
  </r>
  <r>
    <n v="12308439"/>
    <s v="Avijit Kapoor"/>
    <s v="Ajit Kumar Kapoor"/>
    <s v="Sakshi Kapoor"/>
    <s v="Bachelor of Technology (Computer Science and Engineering)"/>
    <s v="Under Graduate"/>
    <n v="2023"/>
    <n v="4"/>
    <s v="M"/>
    <s v="India"/>
    <s v="Uttarakhand"/>
    <s v="K23GR"/>
    <x v="94"/>
    <n v="16"/>
    <n v="15"/>
    <n v="1"/>
    <n v="0"/>
    <n v="0"/>
    <n v="0"/>
    <n v="0.9375"/>
    <s v="Medium"/>
  </r>
  <r>
    <n v="12302752"/>
    <s v="Bhanu Pratap Singh"/>
    <s v="Manoj Kumar Singh"/>
    <s v="Deepti Singh"/>
    <s v="Bachelor of Technology (Computer Science and Engineering)"/>
    <s v="Under Graduate"/>
    <n v="2023"/>
    <n v="4"/>
    <s v="M"/>
    <s v="India"/>
    <s v="Uttar Pradesh"/>
    <s v="K23GR"/>
    <x v="237"/>
    <n v="16"/>
    <n v="14"/>
    <n v="2"/>
    <n v="0"/>
    <n v="0"/>
    <n v="0"/>
    <n v="0.875"/>
    <s v="Medium"/>
  </r>
  <r>
    <n v="12309418"/>
    <s v="Dasi Mahesh"/>
    <s v="Dasi Pentaiah"/>
    <s v="Dasi Sammakka"/>
    <s v="Bachelor of Technology (Computer Science and Engineering)"/>
    <s v="Under Graduate"/>
    <n v="2023"/>
    <n v="4"/>
    <s v="M"/>
    <s v="India"/>
    <s v="Telangana"/>
    <s v="K23GR"/>
    <x v="349"/>
    <n v="16"/>
    <n v="16"/>
    <n v="0"/>
    <n v="0"/>
    <n v="0"/>
    <n v="0"/>
    <n v="1"/>
    <s v="Medium"/>
  </r>
  <r>
    <n v="12314437"/>
    <s v="Devangana Suresh"/>
    <s v="Suresh Sreedharan  Nair"/>
    <s v="Sindhu Suresh"/>
    <s v="Bachelor of Technology (Computer Science and Engineering)"/>
    <s v="Under Graduate"/>
    <n v="2023"/>
    <n v="4"/>
    <s v="F"/>
    <s v="India"/>
    <s v="Kerala"/>
    <s v="K23GR"/>
    <x v="334"/>
    <n v="16"/>
    <n v="16"/>
    <n v="0"/>
    <n v="0"/>
    <n v="0"/>
    <n v="0"/>
    <n v="1"/>
    <s v="High"/>
  </r>
  <r>
    <n v="12310048"/>
    <s v="Dhananjay Ramesh Hirey"/>
    <s v="Ramesh Hirey"/>
    <s v="Dakshayini"/>
    <s v="Bachelor of Technology (Computer Science and Engineering)"/>
    <s v="Under Graduate"/>
    <n v="2023"/>
    <n v="4"/>
    <s v="M"/>
    <s v="India"/>
    <s v="Maharashtra"/>
    <s v="K23GR"/>
    <x v="229"/>
    <n v="16"/>
    <n v="16"/>
    <n v="0"/>
    <n v="0"/>
    <n v="0"/>
    <n v="0"/>
    <n v="1"/>
    <s v="High"/>
  </r>
  <r>
    <n v="12315816"/>
    <s v="Dipanshu Agnihotri"/>
    <s v="Rajesh Agnihotri"/>
    <s v="Ram Devi Agnihotri"/>
    <s v="Bachelor of Technology (Computer Science and Engineering)"/>
    <s v="Under Graduate"/>
    <n v="2023"/>
    <n v="4"/>
    <s v="M"/>
    <s v="India"/>
    <s v="Uttar Pradesh"/>
    <s v="K23GR"/>
    <x v="272"/>
    <n v="16"/>
    <n v="16"/>
    <n v="0"/>
    <n v="0"/>
    <n v="0"/>
    <n v="0"/>
    <n v="1"/>
    <s v="High"/>
  </r>
  <r>
    <n v="12310861"/>
    <s v="Dipesh Prabhakar"/>
    <s v="Pradeep Prabhakar"/>
    <s v="Poonam Prabhakar"/>
    <s v="Bachelor of Technology (Computer Science and Engineering)"/>
    <s v="Under Graduate"/>
    <n v="2023"/>
    <n v="4"/>
    <s v="M"/>
    <s v="India"/>
    <s v="Punjab"/>
    <s v="K23GR"/>
    <x v="307"/>
    <n v="16"/>
    <n v="16"/>
    <n v="0"/>
    <n v="0"/>
    <n v="0"/>
    <n v="0"/>
    <n v="1"/>
    <s v="High"/>
  </r>
  <r>
    <n v="12303684"/>
    <s v="Harsh Raj"/>
    <s v="Satish Kumar"/>
    <s v="Chanda Kumari"/>
    <s v="Bachelor of Technology (Computer Science and Engineering)"/>
    <s v="Under Graduate"/>
    <n v="2023"/>
    <n v="4"/>
    <s v="M"/>
    <s v="India"/>
    <s v="Bihar"/>
    <s v="K23GR"/>
    <x v="30"/>
    <n v="16"/>
    <n v="15"/>
    <n v="1"/>
    <n v="0"/>
    <n v="0"/>
    <n v="0"/>
    <n v="0.9375"/>
    <s v="Medium"/>
  </r>
  <r>
    <n v="12308470"/>
    <s v="Keshav Raj Maiya"/>
    <s v="Ramesh  Maiya"/>
    <s v="Kavita Maiya"/>
    <s v="Bachelor of Technology (Computer Science and Engineering)"/>
    <s v="Under Graduate"/>
    <n v="2023"/>
    <n v="4"/>
    <s v="M"/>
    <s v="India"/>
    <s v="West Bengal"/>
    <s v="K23GR"/>
    <x v="447"/>
    <n v="16"/>
    <n v="16"/>
    <n v="0"/>
    <n v="0"/>
    <n v="0"/>
    <n v="0"/>
    <n v="1"/>
    <s v="High"/>
  </r>
  <r>
    <n v="12310901"/>
    <s v="Khushboo"/>
    <s v="Kalandi Mallik"/>
    <s v="Kshama Rani Mallik"/>
    <s v="Bachelor of Technology (Computer Science and Engineering)"/>
    <s v="Under Graduate"/>
    <n v="2023"/>
    <n v="4"/>
    <s v="F"/>
    <s v="India"/>
    <s v="Uttar Pradesh"/>
    <s v="K23GR"/>
    <x v="33"/>
    <n v="16"/>
    <n v="13"/>
    <n v="3"/>
    <n v="0"/>
    <n v="0"/>
    <n v="0"/>
    <n v="0.8125"/>
    <s v="Medium"/>
  </r>
  <r>
    <n v="12306265"/>
    <s v="Kuldip Rana"/>
    <s v="Kanai Kanta Rana"/>
    <s v="Nilima Rana"/>
    <s v="Bachelor of Technology (Computer Science and Engineering)"/>
    <s v="Under Graduate"/>
    <n v="2023"/>
    <n v="4"/>
    <s v="M"/>
    <s v="India"/>
    <s v="West Bengal"/>
    <s v="K23GR"/>
    <x v="70"/>
    <n v="16"/>
    <n v="16"/>
    <n v="0"/>
    <n v="0"/>
    <n v="0"/>
    <n v="0"/>
    <n v="1"/>
    <s v="High"/>
  </r>
  <r>
    <n v="12323299"/>
    <s v="Kumili nandu Sampath Kumar"/>
    <s v="Kumili Srinivas"/>
    <s v="Kumili Venkata Lakshmi"/>
    <s v="Bachelor of Technology (Computer Science and Engineering)"/>
    <s v="Under Graduate"/>
    <n v="2023"/>
    <n v="4"/>
    <s v="M"/>
    <s v="India"/>
    <s v="Andhra Pradesh"/>
    <s v="K23GR"/>
    <x v="30"/>
    <n v="16"/>
    <n v="16"/>
    <n v="0"/>
    <n v="0"/>
    <n v="0"/>
    <n v="0"/>
    <n v="1"/>
    <s v="Medium"/>
  </r>
  <r>
    <n v="12313827"/>
    <s v="Love Garg"/>
    <s v="Rajesh Garg"/>
    <s v="Chhaya"/>
    <s v="Bachelor of Technology (Computer Science and Engineering)"/>
    <s v="Under Graduate"/>
    <n v="2023"/>
    <n v="4"/>
    <s v="M"/>
    <s v="India"/>
    <s v="Haryana"/>
    <s v="K23GR"/>
    <x v="274"/>
    <n v="16"/>
    <n v="14"/>
    <n v="2"/>
    <n v="0"/>
    <n v="0"/>
    <n v="0"/>
    <n v="0.875"/>
    <s v="Medium"/>
  </r>
  <r>
    <n v="12313505"/>
    <s v="Mehak Sharma"/>
    <s v="Mukesh Kumar"/>
    <s v="Bandna Sharma"/>
    <s v="Bachelor of Technology (Computer Science and Engineering)"/>
    <s v="Under Graduate"/>
    <n v="2023"/>
    <n v="4"/>
    <s v="F"/>
    <s v="India"/>
    <s v="Punjab"/>
    <s v="K23GR"/>
    <x v="119"/>
    <n v="16"/>
    <n v="16"/>
    <n v="0"/>
    <n v="0"/>
    <n v="0"/>
    <n v="0"/>
    <n v="1"/>
    <s v="Medium"/>
  </r>
  <r>
    <n v="12309522"/>
    <s v="Mena Rathnesh"/>
    <s v="Mena Rajendher"/>
    <s v="Mena Sujatha"/>
    <s v="Bachelor of Technology (Computer Science and Engineering)"/>
    <s v="Under Graduate"/>
    <n v="2023"/>
    <n v="4"/>
    <s v="M"/>
    <s v="India"/>
    <s v="Telangana"/>
    <s v="K23GR"/>
    <x v="290"/>
    <n v="16"/>
    <n v="15"/>
    <n v="1"/>
    <n v="0"/>
    <n v="0"/>
    <n v="0"/>
    <n v="0.9375"/>
    <s v="Medium"/>
  </r>
  <r>
    <n v="12305373"/>
    <s v="Mohammad Rehan"/>
    <s v="Mohammad Kursheed"/>
    <s v="Mohammad Shaheena"/>
    <s v="Bachelor of Technology (Computer Science and Engineering)"/>
    <s v="Under Graduate"/>
    <n v="2023"/>
    <n v="4"/>
    <s v="M"/>
    <s v="India"/>
    <s v="Telangana"/>
    <s v="K23GR"/>
    <x v="435"/>
    <n v="16"/>
    <n v="6"/>
    <n v="10"/>
    <n v="0"/>
    <n v="0"/>
    <n v="0"/>
    <n v="0.375"/>
    <s v="Low"/>
  </r>
  <r>
    <n v="12310573"/>
    <s v="Muhammed Hisham A"/>
    <s v="Muhammed Muneer A"/>
    <s v="Haseena VP"/>
    <s v="Bachelor of Technology (Computer Science and Engineering)"/>
    <s v="Under Graduate"/>
    <n v="2023"/>
    <n v="4"/>
    <s v="M"/>
    <s v="India"/>
    <s v="Kerala"/>
    <s v="K23GR"/>
    <x v="482"/>
    <n v="16"/>
    <n v="16"/>
    <n v="0"/>
    <n v="0"/>
    <n v="0"/>
    <n v="0"/>
    <n v="1"/>
    <s v="High"/>
  </r>
  <r>
    <n v="12312599"/>
    <s v="Nikki  Dalal"/>
    <s v="Rakesh Dalal"/>
    <s v="Sangeeta Dalal"/>
    <s v="Bachelor of Technology (Computer Science and Engineering)"/>
    <s v="Under Graduate"/>
    <n v="2023"/>
    <n v="4"/>
    <s v="M"/>
    <s v="India"/>
    <s v="Delhi"/>
    <s v="K23GR"/>
    <x v="81"/>
    <n v="16"/>
    <n v="14"/>
    <n v="2"/>
    <n v="0"/>
    <n v="0"/>
    <n v="0"/>
    <n v="0.875"/>
    <s v="Medium"/>
  </r>
  <r>
    <n v="12303783"/>
    <s v="Nishant Kumar"/>
    <s v="Sanjeev Kumar"/>
    <s v="Namita Devi"/>
    <s v="Bachelor of Technology (Computer Science and Engineering)"/>
    <s v="Under Graduate"/>
    <n v="2023"/>
    <n v="4"/>
    <s v="M"/>
    <s v="India"/>
    <s v="Bihar"/>
    <s v="K23GR"/>
    <x v="279"/>
    <n v="16"/>
    <n v="13"/>
    <n v="3"/>
    <n v="0"/>
    <n v="0"/>
    <n v="0"/>
    <n v="0.8125"/>
    <s v="Medium"/>
  </r>
  <r>
    <n v="12305735"/>
    <s v="Nitin Chahar"/>
    <s v="Uttam Singh Chahar"/>
    <s v="Gayatri Devi"/>
    <s v="Bachelor of Technology (Computer Science and Engineering)"/>
    <s v="Under Graduate"/>
    <n v="2023"/>
    <n v="4"/>
    <s v="M"/>
    <s v="India"/>
    <s v="Uttar Pradesh"/>
    <s v="K23GR"/>
    <x v="220"/>
    <n v="16"/>
    <n v="16"/>
    <n v="0"/>
    <n v="0"/>
    <n v="0"/>
    <n v="0"/>
    <n v="1"/>
    <s v="High"/>
  </r>
  <r>
    <n v="12304811"/>
    <s v="Paras Rajput"/>
    <s v="Shri Pal Singh"/>
    <s v="Gyan Vati"/>
    <s v="Bachelor of Technology (Computer Science and Engineering)"/>
    <s v="Under Graduate"/>
    <n v="2023"/>
    <n v="4"/>
    <s v="M"/>
    <s v="India"/>
    <s v="Uttar Pradesh"/>
    <s v="K23GR"/>
    <x v="240"/>
    <n v="16"/>
    <n v="16"/>
    <n v="0"/>
    <n v="0"/>
    <n v="0"/>
    <n v="0"/>
    <n v="1"/>
    <s v="High"/>
  </r>
  <r>
    <n v="12310849"/>
    <s v="Parmandeep Kaur"/>
    <s v="Paramjit  Singh"/>
    <s v="Mandhir  Kaur"/>
    <s v="Bachelor of Technology (Computer Science and Engineering)"/>
    <s v="Under Graduate"/>
    <n v="2023"/>
    <n v="4"/>
    <s v="F"/>
    <s v="India"/>
    <s v="Punjab"/>
    <s v="K23GR"/>
    <x v="359"/>
    <n v="16"/>
    <n v="16"/>
    <n v="0"/>
    <n v="0"/>
    <n v="0"/>
    <n v="0"/>
    <n v="1"/>
    <s v="High"/>
  </r>
  <r>
    <n v="12306985"/>
    <s v="Penumudi Tarun Sai Phanindra"/>
    <s v="Penumudi Veera Venkata Satyanarayana"/>
    <s v="Penumudi Vasavi Kanyaka Parameswari"/>
    <s v="Bachelor of Technology (Computer Science and Engineering)"/>
    <s v="Under Graduate"/>
    <n v="2023"/>
    <n v="4"/>
    <s v="M"/>
    <s v="India"/>
    <s v="Andhra Pradesh"/>
    <s v="K23GR"/>
    <x v="278"/>
    <n v="16"/>
    <n v="16"/>
    <n v="0"/>
    <n v="0"/>
    <n v="0"/>
    <n v="0"/>
    <n v="1"/>
    <s v="High"/>
  </r>
  <r>
    <n v="12310820"/>
    <s v="Peshal Mishra"/>
    <s v="Rajan  Mishra"/>
    <s v="Bhagwati Kumari"/>
    <s v="Bachelor of Technology (Computer Science and Engineering)"/>
    <s v="Under Graduate"/>
    <n v="2023"/>
    <n v="4"/>
    <s v="M"/>
    <s v="India"/>
    <s v="Jharkhand"/>
    <s v="K23GR"/>
    <x v="220"/>
    <n v="16"/>
    <n v="16"/>
    <n v="0"/>
    <n v="0"/>
    <n v="0"/>
    <n v="0"/>
    <n v="1"/>
    <s v="High"/>
  </r>
  <r>
    <n v="12303486"/>
    <s v="Ponnuru Nithin"/>
    <s v="Ponnuru Venkateshwar Rao"/>
    <s v="Ponnuru Rohini"/>
    <s v="Bachelor of Technology (Computer Science and Engineering)"/>
    <s v="Under Graduate"/>
    <n v="2023"/>
    <n v="4"/>
    <s v="M"/>
    <s v="India"/>
    <s v="Telangana"/>
    <s v="K23GR"/>
    <x v="345"/>
    <n v="16"/>
    <n v="16"/>
    <n v="0"/>
    <n v="0"/>
    <n v="0"/>
    <n v="0"/>
    <n v="1"/>
    <s v="High"/>
  </r>
  <r>
    <n v="12311840"/>
    <s v="Punit Niranjan"/>
    <s v="Brajkishor"/>
    <s v="Anita"/>
    <s v="Bachelor of Technology (Computer Science and Engineering)"/>
    <s v="Under Graduate"/>
    <n v="2023"/>
    <n v="4"/>
    <s v="M"/>
    <s v="India"/>
    <s v="Madhya Pradesh"/>
    <s v="K23GR"/>
    <x v="302"/>
    <n v="16"/>
    <n v="14"/>
    <n v="2"/>
    <n v="0"/>
    <n v="0"/>
    <n v="0"/>
    <n v="0.875"/>
    <s v="Medium"/>
  </r>
  <r>
    <n v="12303779"/>
    <s v="Raj Singh"/>
    <s v="Karna Singh"/>
    <s v="Savita Singh"/>
    <s v="Bachelor of Technology (Computer Science and Engineering)"/>
    <s v="Under Graduate"/>
    <n v="2023"/>
    <n v="4"/>
    <s v="M"/>
    <s v="India"/>
    <s v="Uttar Pradesh"/>
    <s v="K23GR"/>
    <x v="483"/>
    <n v="16"/>
    <n v="16"/>
    <n v="0"/>
    <n v="0"/>
    <n v="0"/>
    <n v="0"/>
    <n v="1"/>
    <s v="High"/>
  </r>
  <r>
    <n v="12315151"/>
    <s v="Rajvardhan Mall"/>
    <s v="Rakesh Kumar Mall"/>
    <s v="Renu Singh"/>
    <s v="Bachelor of Technology (Computer Science and Engineering)"/>
    <s v="Under Graduate"/>
    <n v="2023"/>
    <n v="4"/>
    <s v="M"/>
    <s v="India"/>
    <s v="Uttar Pradesh"/>
    <s v="K23GR"/>
    <x v="278"/>
    <n v="16"/>
    <n v="16"/>
    <n v="0"/>
    <n v="0"/>
    <n v="0"/>
    <n v="0"/>
    <n v="1"/>
    <s v="High"/>
  </r>
  <r>
    <n v="12314418"/>
    <s v="Rashid Nayyer"/>
    <s v="Md Ayub"/>
    <s v="Saira Bano"/>
    <s v="Bachelor of Technology (Computer Science and Engineering)"/>
    <s v="Under Graduate"/>
    <n v="2023"/>
    <n v="4"/>
    <s v="M"/>
    <s v="India"/>
    <s v="Jharkhand"/>
    <s v="K23GR"/>
    <x v="177"/>
    <n v="16"/>
    <n v="13"/>
    <n v="3"/>
    <n v="0"/>
    <n v="0"/>
    <n v="0"/>
    <n v="0.8125"/>
    <s v="Low"/>
  </r>
  <r>
    <n v="12311093"/>
    <s v="Rohit Singh"/>
    <s v="Bhawar Singh"/>
    <s v="Bhanwar Kanwar"/>
    <s v="Bachelor of Technology (Computer Science and Engineering)"/>
    <s v="Under Graduate"/>
    <n v="2023"/>
    <n v="4"/>
    <s v="M"/>
    <s v="India"/>
    <s v="Punjab"/>
    <s v="K23GR"/>
    <x v="119"/>
    <n v="16"/>
    <n v="15"/>
    <n v="1"/>
    <n v="0"/>
    <n v="0"/>
    <n v="0"/>
    <n v="0.9375"/>
    <s v="Medium"/>
  </r>
  <r>
    <n v="12324466"/>
    <s v="Ronald William Joseph"/>
    <s v="Charles Anthony Joseph"/>
    <s v="Pratibha Joseph"/>
    <s v="Bachelor of Technology (Computer Science and Engineering)"/>
    <s v="Under Graduate"/>
    <n v="2023"/>
    <n v="4"/>
    <s v="M"/>
    <s v="India"/>
    <s v="Delhi"/>
    <s v="K23GR"/>
    <x v="558"/>
    <n v="16"/>
    <n v="16"/>
    <n v="0"/>
    <n v="0"/>
    <n v="0"/>
    <n v="0"/>
    <n v="1"/>
    <s v="High"/>
  </r>
  <r>
    <n v="12308344"/>
    <s v="Sarthak Pandey"/>
    <s v="Sanjay Kumar Pandey"/>
    <s v="Sarita Pandey"/>
    <s v="Bachelor of Technology (Computer Science and Engineering)"/>
    <s v="Under Graduate"/>
    <n v="2023"/>
    <n v="4"/>
    <s v="M"/>
    <s v="India"/>
    <s v="Uttar Pradesh"/>
    <s v="K23GR"/>
    <x v="245"/>
    <n v="16"/>
    <n v="16"/>
    <n v="0"/>
    <n v="0"/>
    <n v="0"/>
    <n v="0"/>
    <n v="1"/>
    <s v="High"/>
  </r>
  <r>
    <n v="12324625"/>
    <s v="Saurabh Kumar"/>
    <s v="Suresh Kumar"/>
    <s v="Sadhana Kumari"/>
    <s v="Bachelor of Technology (Computer Science and Engineering)"/>
    <s v="Under Graduate"/>
    <n v="2023"/>
    <n v="4"/>
    <s v="M"/>
    <s v="India"/>
    <s v="Bihar"/>
    <s v="K23GR"/>
    <x v="519"/>
    <n v="16"/>
    <n v="16"/>
    <n v="0"/>
    <n v="0"/>
    <n v="0"/>
    <n v="0"/>
    <n v="1"/>
    <s v="High"/>
  </r>
  <r>
    <n v="12307427"/>
    <s v="Shivam Kumar"/>
    <s v="Subodh Kumar"/>
    <s v="Ramita Devi"/>
    <s v="Bachelor of Technology (Computer Science and Engineering)"/>
    <s v="Under Graduate"/>
    <n v="2023"/>
    <n v="4"/>
    <s v="M"/>
    <s v="India"/>
    <s v="Bihar"/>
    <s v="K23GR"/>
    <x v="19"/>
    <n v="16"/>
    <n v="11"/>
    <n v="5"/>
    <n v="0"/>
    <n v="0"/>
    <n v="0"/>
    <n v="0.6875"/>
    <s v="Low"/>
  </r>
  <r>
    <n v="12308254"/>
    <s v="Shreya Tripathi"/>
    <s v="Pramod Kumar Tripathi"/>
    <s v="Mamta Tripathi"/>
    <s v="Bachelor of Technology (Computer Science and Engineering)"/>
    <s v="Under Graduate"/>
    <n v="2023"/>
    <n v="4"/>
    <s v="F"/>
    <s v="India"/>
    <s v="Jammu And Kashmir"/>
    <s v="K23GR"/>
    <x v="350"/>
    <n v="16"/>
    <n v="16"/>
    <n v="0"/>
    <n v="0"/>
    <n v="0"/>
    <n v="0"/>
    <n v="1"/>
    <s v="High"/>
  </r>
  <r>
    <n v="12311024"/>
    <s v="Shubham Bhatt"/>
    <s v="Rajendra Bhatt"/>
    <s v="Geeta Bhatt"/>
    <s v="Bachelor of Technology (Computer Science and Engineering)"/>
    <s v="Under Graduate"/>
    <n v="2023"/>
    <n v="4"/>
    <s v="M"/>
    <s v="India"/>
    <s v="Uttarakhand"/>
    <s v="K23GR"/>
    <x v="488"/>
    <n v="16"/>
    <n v="16"/>
    <n v="0"/>
    <n v="0"/>
    <n v="0"/>
    <n v="0"/>
    <n v="1"/>
    <s v="High"/>
  </r>
  <r>
    <n v="12318621"/>
    <s v="Souravjyoti Dutta"/>
    <s v="Sadhan Chandra Dutta"/>
    <s v="Ruma Dutta"/>
    <s v="Bachelor of Technology (Computer Science and Engineering)"/>
    <s v="Under Graduate"/>
    <n v="2023"/>
    <n v="4"/>
    <s v="M"/>
    <s v="India"/>
    <s v="Assam"/>
    <s v="K23GR"/>
    <x v="414"/>
    <n v="16"/>
    <n v="16"/>
    <n v="0"/>
    <n v="0"/>
    <n v="0"/>
    <n v="0"/>
    <n v="1"/>
    <s v="High"/>
  </r>
  <r>
    <n v="12325981"/>
    <s v="Srijit Bhadra"/>
    <s v="Tapas Bhadra"/>
    <s v="Tanushri Bhadra"/>
    <s v="Bachelor of Technology (Computer Science and Engineering)"/>
    <s v="Under Graduate"/>
    <n v="2023"/>
    <n v="4"/>
    <s v="M"/>
    <s v="India"/>
    <s v="West Bengal"/>
    <s v="K23GR"/>
    <x v="32"/>
    <n v="16"/>
    <n v="15"/>
    <n v="1"/>
    <n v="0"/>
    <n v="0"/>
    <n v="0"/>
    <n v="0.9375"/>
    <s v="Medium"/>
  </r>
  <r>
    <n v="12304298"/>
    <s v="Suraj Singh"/>
    <s v="Komal Singh"/>
    <s v="Anita Singh"/>
    <s v="Bachelor of Technology (Computer Science and Engineering)"/>
    <s v="Under Graduate"/>
    <n v="2023"/>
    <n v="4"/>
    <s v="M"/>
    <s v="India"/>
    <s v="Uttar Pradesh"/>
    <s v="K23GR"/>
    <x v="473"/>
    <n v="16"/>
    <n v="16"/>
    <n v="0"/>
    <n v="0"/>
    <n v="0"/>
    <n v="0"/>
    <n v="1"/>
    <s v="High"/>
  </r>
  <r>
    <n v="12312795"/>
    <s v="Tumati Bala Murali Krishna"/>
    <s v=" Tumati Subbarao"/>
    <s v=" Tumati Sravani"/>
    <s v="Bachelor of Technology (Computer Science and Engineering)"/>
    <s v="Under Graduate"/>
    <n v="2023"/>
    <n v="4"/>
    <s v="M"/>
    <s v="India"/>
    <s v="Andhra Pradesh"/>
    <s v="K23GR"/>
    <x v="127"/>
    <n v="16"/>
    <n v="16"/>
    <n v="0"/>
    <n v="0"/>
    <n v="0"/>
    <n v="0"/>
    <n v="1"/>
    <s v="Medium"/>
  </r>
  <r>
    <n v="12310396"/>
    <s v="Tushar Srivastava"/>
    <s v="SANJAY SRIVASTAVA"/>
    <s v="Pratima Srivastava"/>
    <s v="Bachelor of Technology (Computer Science and Engineering)"/>
    <s v="Under Graduate"/>
    <n v="2023"/>
    <n v="4"/>
    <s v="M"/>
    <s v="India"/>
    <s v="Uttar Pradesh"/>
    <s v="K23GR"/>
    <x v="559"/>
    <n v="16"/>
    <n v="16"/>
    <n v="0"/>
    <n v="0"/>
    <n v="0"/>
    <n v="0"/>
    <n v="1"/>
    <s v="High"/>
  </r>
  <r>
    <n v="12314181"/>
    <s v="Vansh Garg"/>
    <s v="Rajesh Garg"/>
    <s v="Babita Garg"/>
    <s v="Bachelor of Technology (Computer Science and Engineering)"/>
    <s v="Under Graduate"/>
    <n v="2023"/>
    <n v="4"/>
    <s v="M"/>
    <s v="India"/>
    <s v="Uttar Pradesh"/>
    <s v="K23GR"/>
    <x v="309"/>
    <n v="16"/>
    <n v="16"/>
    <n v="0"/>
    <n v="0"/>
    <n v="0"/>
    <n v="0"/>
    <n v="1"/>
    <s v="High"/>
  </r>
  <r>
    <n v="12325902"/>
    <s v="Ziarul Hoque Mollah"/>
    <s v="Poran Ali Mollah"/>
    <s v="Jamela Bibi"/>
    <s v="Bachelor of Technology (Computer Science and Engineering)"/>
    <s v="Under Graduate"/>
    <n v="2023"/>
    <n v="4"/>
    <s v="M"/>
    <s v="India"/>
    <s v="Assam"/>
    <s v="K23GR"/>
    <x v="228"/>
    <n v="16"/>
    <n v="13"/>
    <n v="3"/>
    <n v="0"/>
    <n v="0"/>
    <n v="0"/>
    <n v="0.8125"/>
    <s v="Low"/>
  </r>
  <r>
    <n v="12314675"/>
    <s v="Aaryan Choudhary"/>
    <s v="Balbir Singh"/>
    <s v="Reeta Devi"/>
    <s v="Bachelor of Technology (Computer Science and Engineering)"/>
    <s v="Under Graduate"/>
    <n v="2023"/>
    <n v="4"/>
    <s v="M"/>
    <s v="India"/>
    <s v="Himachal Pradesh"/>
    <s v="K23GW"/>
    <x v="108"/>
    <n v="16"/>
    <n v="14"/>
    <n v="2"/>
    <n v="0"/>
    <n v="0"/>
    <n v="0"/>
    <n v="0.875"/>
    <s v="Medium"/>
  </r>
  <r>
    <n v="12325313"/>
    <s v="Aashish Duhan"/>
    <s v="Dharmender"/>
    <s v="Kanta"/>
    <s v="Bachelor of Technology (Computer Science and Engineering)"/>
    <s v="Under Graduate"/>
    <n v="2023"/>
    <n v="4"/>
    <s v="M"/>
    <s v="India"/>
    <s v="Haryana"/>
    <s v="K23GW"/>
    <x v="135"/>
    <n v="16"/>
    <n v="15"/>
    <n v="1"/>
    <n v="0"/>
    <n v="0"/>
    <n v="0"/>
    <n v="0.9375"/>
    <s v="Medium"/>
  </r>
  <r>
    <n v="12319816"/>
    <s v="Abhijeet Kumar Jha"/>
    <s v="Anil Kumar Jha"/>
    <s v="Sadhana Jha"/>
    <s v="Bachelor of Technology (Computer Science and Engineering)"/>
    <s v="Under Graduate"/>
    <n v="2023"/>
    <n v="4"/>
    <s v="M"/>
    <s v="India"/>
    <s v="Bihar"/>
    <s v="K23GW"/>
    <x v="198"/>
    <n v="16"/>
    <n v="13"/>
    <n v="3"/>
    <n v="0"/>
    <n v="0"/>
    <n v="0"/>
    <n v="0.8125"/>
    <s v="Low"/>
  </r>
  <r>
    <n v="12311475"/>
    <s v="ADITI KUMARI"/>
    <s v="Ashok Chandra Jha"/>
    <s v="Sarita Devi"/>
    <s v="Bachelor of Technology (Computer Science and Engineering)"/>
    <s v="Under Graduate"/>
    <n v="2023"/>
    <n v="4"/>
    <s v="F"/>
    <s v="India"/>
    <s v="Bihar"/>
    <s v="K23GW"/>
    <x v="167"/>
    <n v="16"/>
    <n v="15"/>
    <n v="1"/>
    <n v="0"/>
    <n v="0"/>
    <n v="0"/>
    <n v="0.9375"/>
    <s v="Medium"/>
  </r>
  <r>
    <n v="12314187"/>
    <s v="Aditya Prakash"/>
    <s v="Amrendra Kumar"/>
    <s v="Oshilta Devi"/>
    <s v="Bachelor of Technology (Computer Science and Engineering)"/>
    <s v="Under Graduate"/>
    <n v="2023"/>
    <n v="4"/>
    <s v="M"/>
    <s v="India"/>
    <s v="Bihar"/>
    <s v="K23GW"/>
    <x v="279"/>
    <n v="16"/>
    <n v="14"/>
    <n v="2"/>
    <n v="0"/>
    <n v="0"/>
    <n v="0"/>
    <n v="0.875"/>
    <s v="Medium"/>
  </r>
  <r>
    <n v="12308618"/>
    <s v="amal Krishna T N"/>
    <s v="Pramod N K"/>
    <s v="Sushitha T U"/>
    <s v="Bachelor of Technology (Computer Science and Engineering)"/>
    <s v="Under Graduate"/>
    <n v="2023"/>
    <n v="4"/>
    <s v="M"/>
    <s v="India"/>
    <s v="Kerala"/>
    <s v="K23GW"/>
    <x v="144"/>
    <n v="16"/>
    <n v="15"/>
    <n v="1"/>
    <n v="0"/>
    <n v="0"/>
    <n v="0"/>
    <n v="0.9375"/>
    <s v="Medium"/>
  </r>
  <r>
    <n v="12321145"/>
    <s v="ananya Khudiyan"/>
    <s v="Jagvikas"/>
    <s v="kaushal Devi"/>
    <s v="Bachelor of Technology (Computer Science and Engineering)"/>
    <s v="Under Graduate"/>
    <n v="2023"/>
    <n v="4"/>
    <s v="F"/>
    <s v="India"/>
    <s v="Uttar Pradesh"/>
    <s v="K23GW"/>
    <x v="119"/>
    <n v="16"/>
    <n v="16"/>
    <n v="0"/>
    <n v="0"/>
    <n v="0"/>
    <n v="0"/>
    <n v="1"/>
    <s v="Medium"/>
  </r>
  <r>
    <n v="12322446"/>
    <s v="Anchal Kumari"/>
    <s v="Jogendra Yadav"/>
    <s v="Lakhapati Devi"/>
    <s v="Bachelor of Technology (Computer Science and Engineering)"/>
    <s v="Under Graduate"/>
    <n v="2023"/>
    <n v="4"/>
    <s v="F"/>
    <s v="India"/>
    <s v="Bihar"/>
    <s v="K23GW"/>
    <x v="348"/>
    <n v="16"/>
    <n v="13"/>
    <n v="3"/>
    <n v="0"/>
    <n v="0"/>
    <n v="0"/>
    <n v="0.8125"/>
    <s v="Low"/>
  </r>
  <r>
    <n v="12326091"/>
    <s v="Ankush"/>
    <s v="Badal Singh"/>
    <s v="Sumitra Devi"/>
    <s v="Bachelor of Technology (Computer Science and Engineering)"/>
    <s v="Under Graduate"/>
    <n v="2023"/>
    <n v="4"/>
    <s v="M"/>
    <s v="India"/>
    <s v="Haryana"/>
    <s v="K23GW"/>
    <x v="3"/>
    <n v="16"/>
    <n v="14"/>
    <n v="2"/>
    <n v="0"/>
    <n v="0"/>
    <n v="0"/>
    <n v="0.875"/>
    <s v="Medium"/>
  </r>
  <r>
    <n v="12319043"/>
    <s v="Ansh Kumar"/>
    <s v="Ravi shankar Kumar"/>
    <s v="Vinita Devi"/>
    <s v="Bachelor of Technology (Computer Science and Engineering)"/>
    <s v="Under Graduate"/>
    <n v="2023"/>
    <n v="4"/>
    <s v="M"/>
    <s v="India"/>
    <s v="Bihar"/>
    <s v="K23GW"/>
    <x v="182"/>
    <n v="16"/>
    <n v="15"/>
    <n v="1"/>
    <n v="0"/>
    <n v="0"/>
    <n v="0"/>
    <n v="0.9375"/>
    <s v="Medium"/>
  </r>
  <r>
    <n v="12320534"/>
    <s v="Battula Ram Sai"/>
    <s v="Battula Janardhan Naidu"/>
    <s v="Battula Butchamma"/>
    <s v="Bachelor of Technology (Computer Science and Engineering)"/>
    <s v="Under Graduate"/>
    <n v="2023"/>
    <n v="4"/>
    <s v="M"/>
    <s v="India"/>
    <s v="Andhra Pradesh"/>
    <s v="K23GW"/>
    <x v="453"/>
    <n v="16"/>
    <n v="9"/>
    <n v="7"/>
    <n v="0"/>
    <n v="0"/>
    <n v="0"/>
    <n v="0.5625"/>
    <s v="Low"/>
  </r>
  <r>
    <n v="12325869"/>
    <s v="Bhukya Varshitha"/>
    <s v="Bhukya Balu"/>
    <s v="Bhukya Bharathi"/>
    <s v="Bachelor of Technology (Computer Science and Engineering)"/>
    <s v="Under Graduate"/>
    <n v="2023"/>
    <n v="4"/>
    <s v="F"/>
    <s v="India"/>
    <s v="Telangana"/>
    <s v="K23GW"/>
    <x v="177"/>
    <n v="16"/>
    <n v="12"/>
    <n v="4"/>
    <n v="0"/>
    <n v="0"/>
    <n v="0"/>
    <n v="0.75"/>
    <s v="Low"/>
  </r>
  <r>
    <n v="12319150"/>
    <s v="Chinthala Sai"/>
    <s v="Chinthala Venkateswarlu"/>
    <s v="Chinthala Chandrakala"/>
    <s v="Bachelor of Technology (Computer Science and Engineering)"/>
    <s v="Under Graduate"/>
    <n v="2023"/>
    <n v="4"/>
    <s v="M"/>
    <s v="India"/>
    <s v="Andhra Pradesh"/>
    <s v="K23GW"/>
    <x v="348"/>
    <n v="16"/>
    <n v="12"/>
    <n v="4"/>
    <n v="0"/>
    <n v="0"/>
    <n v="0"/>
    <n v="0.75"/>
    <s v="Low"/>
  </r>
  <r>
    <n v="12319191"/>
    <s v="Deepanshu"/>
    <s v="Dalbir"/>
    <s v="Kavita"/>
    <s v="Bachelor of Technology (Computer Science and Engineering)"/>
    <s v="Under Graduate"/>
    <n v="2023"/>
    <n v="4"/>
    <s v="M"/>
    <s v="India"/>
    <s v="Haryana"/>
    <s v="K23GW"/>
    <x v="426"/>
    <n v="16"/>
    <n v="16"/>
    <n v="0"/>
    <n v="0"/>
    <n v="0"/>
    <n v="0"/>
    <n v="1"/>
    <s v="High"/>
  </r>
  <r>
    <n v="12310447"/>
    <s v="Divijeswar Reddy Singam"/>
    <s v="Suryanarayana Reddy Singam"/>
    <s v="Sridevi Singam"/>
    <s v="Bachelor of Technology (Computer Science and Engineering)"/>
    <s v="Under Graduate"/>
    <n v="2023"/>
    <n v="4"/>
    <s v="M"/>
    <s v="India"/>
    <s v="Andhra Pradesh"/>
    <s v="K23GW"/>
    <x v="481"/>
    <n v="16"/>
    <n v="16"/>
    <n v="0"/>
    <n v="0"/>
    <n v="0"/>
    <n v="0"/>
    <n v="1"/>
    <s v="High"/>
  </r>
  <r>
    <n v="12319695"/>
    <s v="Farhan Khureshi"/>
    <s v="Khureshi Khaja hussain"/>
    <s v="Khureshi Shabana begum"/>
    <s v="Bachelor of Technology (Computer Science and Engineering)"/>
    <s v="Under Graduate"/>
    <n v="2023"/>
    <n v="4"/>
    <s v="M"/>
    <s v="India"/>
    <s v="Andhra Pradesh"/>
    <s v="K23GW"/>
    <x v="438"/>
    <n v="16"/>
    <n v="15"/>
    <n v="1"/>
    <n v="0"/>
    <n v="0"/>
    <n v="0"/>
    <n v="0.9375"/>
    <s v="Medium"/>
  </r>
  <r>
    <n v="12323145"/>
    <s v="Gagan Shankar Verma"/>
    <s v="Ravi Shanker Verma"/>
    <s v="Padm Lata Verma"/>
    <s v="Bachelor of Technology (Computer Science and Engineering)"/>
    <s v="Under Graduate"/>
    <n v="2023"/>
    <n v="4"/>
    <s v="M"/>
    <s v="India"/>
    <s v="Uttar Pradesh"/>
    <s v="K23GW"/>
    <x v="47"/>
    <n v="16"/>
    <n v="14"/>
    <n v="2"/>
    <n v="0"/>
    <n v="0"/>
    <n v="0"/>
    <n v="0.875"/>
    <s v="Medium"/>
  </r>
  <r>
    <n v="12322338"/>
    <s v="Gandepalli Pavan Kumar"/>
    <s v="Gandepalli Srinivas Rao"/>
    <s v="Gandepalli Sailaja"/>
    <s v="Bachelor of Technology (Computer Science and Engineering)"/>
    <s v="Under Graduate"/>
    <n v="2023"/>
    <n v="4"/>
    <s v="M"/>
    <s v="India"/>
    <s v="Andhra Pradesh"/>
    <s v="K23GW"/>
    <x v="46"/>
    <n v="16"/>
    <n v="16"/>
    <n v="0"/>
    <n v="0"/>
    <n v="0"/>
    <n v="0"/>
    <n v="1"/>
    <s v="Medium"/>
  </r>
  <r>
    <n v="12317633"/>
    <s v="Gavidi Leela Prasad"/>
    <s v="Gavidi Rambabu"/>
    <s v="Gavidi Ramanamma"/>
    <s v="Bachelor of Technology (Computer Science and Engineering)"/>
    <s v="Under Graduate"/>
    <n v="2023"/>
    <n v="4"/>
    <s v="M"/>
    <s v="India"/>
    <s v="Andhra Pradesh"/>
    <s v="K23GW"/>
    <x v="200"/>
    <n v="16"/>
    <n v="16"/>
    <n v="0"/>
    <n v="0"/>
    <n v="0"/>
    <n v="0"/>
    <n v="1"/>
    <s v="High"/>
  </r>
  <r>
    <n v="12319860"/>
    <s v="Gourav Yadav"/>
    <s v="Rajeev"/>
    <s v="Sharmila"/>
    <s v="Bachelor of Technology (Computer Science and Engineering)"/>
    <s v="Under Graduate"/>
    <n v="2023"/>
    <n v="4"/>
    <s v="M"/>
    <s v="India"/>
    <s v="Haryana"/>
    <s v="K23GW"/>
    <x v="431"/>
    <n v="16"/>
    <n v="16"/>
    <n v="0"/>
    <n v="0"/>
    <n v="0"/>
    <n v="0"/>
    <n v="1"/>
    <s v="High"/>
  </r>
  <r>
    <n v="12317318"/>
    <s v="Grandhe Gnanesh Venkata Naga Sai"/>
    <s v="Grandhe Venkata Subramanyam"/>
    <s v="Grandhe Dhana Lakshmi"/>
    <s v="Bachelor of Technology (Computer Science and Engineering)"/>
    <s v="Under Graduate"/>
    <n v="2023"/>
    <n v="4"/>
    <s v="M"/>
    <s v="India"/>
    <s v="Andhra Pradesh"/>
    <s v="K23GW"/>
    <x v="279"/>
    <n v="16"/>
    <n v="14"/>
    <n v="2"/>
    <n v="0"/>
    <n v="0"/>
    <n v="0"/>
    <n v="0.875"/>
    <s v="Medium"/>
  </r>
  <r>
    <n v="12310658"/>
    <s v="Gunda Venkata Sai Gowtham"/>
    <s v="Gunda Hari Prasad"/>
    <s v="Gunda Vasantha"/>
    <s v="Bachelor of Technology (Computer Science and Engineering)"/>
    <s v="Under Graduate"/>
    <n v="2023"/>
    <n v="4"/>
    <s v="M"/>
    <s v="India"/>
    <s v="Andhra Pradesh"/>
    <s v="K23GW"/>
    <x v="287"/>
    <n v="16"/>
    <n v="16"/>
    <n v="0"/>
    <n v="0"/>
    <n v="0"/>
    <n v="0"/>
    <n v="1"/>
    <s v="High"/>
  </r>
  <r>
    <n v="12309230"/>
    <s v="Gurleen Kaur"/>
    <s v="Daljit Singh"/>
    <s v="Gurpreet Kaur"/>
    <s v="Bachelor of Technology (Computer Science and Engineering)"/>
    <s v="Under Graduate"/>
    <n v="2023"/>
    <n v="4"/>
    <s v="F"/>
    <s v="India"/>
    <s v="Punjab"/>
    <s v="K23GW"/>
    <x v="558"/>
    <n v="16"/>
    <n v="16"/>
    <n v="0"/>
    <n v="0"/>
    <n v="0"/>
    <n v="0"/>
    <n v="1"/>
    <s v="High"/>
  </r>
  <r>
    <n v="12324103"/>
    <s v="Guthula Venkata Sahitya Vardhan"/>
    <s v="Guthula Pullayya Setty"/>
    <s v="Guthula Rama Lakshmi"/>
    <s v="Bachelor of Technology (Computer Science and Engineering)"/>
    <s v="Under Graduate"/>
    <n v="2023"/>
    <n v="4"/>
    <s v="M"/>
    <s v="India"/>
    <s v="Andhra Pradesh"/>
    <s v="K23GW"/>
    <x v="376"/>
    <n v="16"/>
    <n v="15"/>
    <n v="1"/>
    <n v="0"/>
    <n v="0"/>
    <n v="0"/>
    <n v="0.9375"/>
    <s v="Medium"/>
  </r>
  <r>
    <n v="12316007"/>
    <s v="Harsh"/>
    <s v="Sanjay Kumar Singh"/>
    <s v="Kiran Singh"/>
    <s v="Bachelor of Technology (Computer Science and Engineering)"/>
    <s v="Under Graduate"/>
    <n v="2023"/>
    <n v="4"/>
    <s v="M"/>
    <s v="India"/>
    <s v="West Bengal"/>
    <s v="K23GW"/>
    <x v="216"/>
    <n v="16"/>
    <n v="16"/>
    <n v="0"/>
    <n v="0"/>
    <n v="0"/>
    <n v="0"/>
    <n v="1"/>
    <s v="High"/>
  </r>
  <r>
    <n v="12307348"/>
    <s v="Hemanth Reddy Baddam"/>
    <s v="Muthyam Reddy Baddam"/>
    <s v="Baddam Gangu"/>
    <s v="Bachelor of Technology (Computer Science and Engineering)"/>
    <s v="Under Graduate"/>
    <n v="2023"/>
    <n v="4"/>
    <s v="M"/>
    <s v="India"/>
    <s v="Telangana"/>
    <s v="K23GW"/>
    <x v="23"/>
    <n v="16"/>
    <n v="16"/>
    <n v="0"/>
    <n v="0"/>
    <n v="0"/>
    <n v="0"/>
    <n v="1"/>
    <s v="Medium"/>
  </r>
  <r>
    <n v="12322141"/>
    <s v="Himani"/>
    <s v="Mandhir"/>
    <s v="Indrawati"/>
    <s v="Bachelor of Technology (Computer Science and Engineering)"/>
    <s v="Under Graduate"/>
    <n v="2023"/>
    <n v="4"/>
    <s v="F"/>
    <s v="India"/>
    <s v="Haryana"/>
    <s v="K23GW"/>
    <x v="172"/>
    <n v="16"/>
    <n v="15"/>
    <n v="1"/>
    <n v="0"/>
    <n v="0"/>
    <n v="0"/>
    <n v="0.9375"/>
    <s v="Medium"/>
  </r>
  <r>
    <n v="12325162"/>
    <s v="Himanshu Chaudhari"/>
    <s v="Mahendra Pratap Chaudhari"/>
    <s v="Subhawati Devi"/>
    <s v="Bachelor of Technology (Computer Science and Engineering)"/>
    <s v="Under Graduate"/>
    <n v="2023"/>
    <n v="4"/>
    <s v="M"/>
    <s v="India"/>
    <s v="Uttar Pradesh"/>
    <s v="K23GW"/>
    <x v="188"/>
    <n v="16"/>
    <n v="16"/>
    <n v="0"/>
    <n v="0"/>
    <n v="0"/>
    <n v="0"/>
    <n v="1"/>
    <s v="Medium"/>
  </r>
  <r>
    <n v="12318198"/>
    <s v="Himanshu Rajput"/>
    <s v="Jabar Singh"/>
    <s v="Uma Rajput"/>
    <s v="Bachelor of Technology (Computer Science and Engineering)"/>
    <s v="Under Graduate"/>
    <n v="2023"/>
    <n v="4"/>
    <s v="M"/>
    <s v="India"/>
    <s v="Uttar Pradesh"/>
    <s v="K23GW"/>
    <x v="288"/>
    <n v="16"/>
    <n v="16"/>
    <n v="0"/>
    <n v="0"/>
    <n v="0"/>
    <n v="0"/>
    <n v="1"/>
    <s v="High"/>
  </r>
  <r>
    <n v="12320094"/>
    <s v="Hitesh Thakur"/>
    <s v="Shavinder Singh"/>
    <s v="Reena Devi"/>
    <s v="Bachelor of Technology (Computer Science and Engineering)"/>
    <s v="Under Graduate"/>
    <n v="2023"/>
    <n v="4"/>
    <s v="M"/>
    <s v="India"/>
    <s v="Punjab"/>
    <s v="K23GW"/>
    <x v="33"/>
    <n v="16"/>
    <n v="15"/>
    <n v="1"/>
    <n v="0"/>
    <n v="0"/>
    <n v="0"/>
    <n v="0.9375"/>
    <s v="Medium"/>
  </r>
  <r>
    <n v="12326155"/>
    <s v="Inderjit Singh"/>
    <s v="Gurvinder Singh"/>
    <s v="Daljit Kaur"/>
    <s v="Bachelor of Technology (Computer Science and Engineering)"/>
    <s v="Under Graduate"/>
    <n v="2023"/>
    <n v="4"/>
    <s v="M"/>
    <s v="India"/>
    <s v="Punjab"/>
    <s v="K23GW"/>
    <x v="352"/>
    <n v="16"/>
    <n v="16"/>
    <n v="0"/>
    <n v="0"/>
    <n v="0"/>
    <n v="0"/>
    <n v="1"/>
    <s v="High"/>
  </r>
  <r>
    <n v="12308615"/>
    <s v="Jaslene Kaur"/>
    <s v="Rajdeep Singh"/>
    <s v="Hardish Kaur"/>
    <s v="Bachelor of Technology (Computer Science and Engineering)"/>
    <s v="Under Graduate"/>
    <n v="2023"/>
    <n v="4"/>
    <s v="F"/>
    <s v="India"/>
    <s v="Punjab"/>
    <s v="K23GW"/>
    <x v="229"/>
    <n v="16"/>
    <n v="16"/>
    <n v="0"/>
    <n v="0"/>
    <n v="0"/>
    <n v="0"/>
    <n v="1"/>
    <s v="High"/>
  </r>
  <r>
    <n v="12324184"/>
    <s v="Jay Prakash Kumar"/>
    <s v="Pankaj Singh"/>
    <s v="Shobha  Devi"/>
    <s v="Bachelor of Technology (Computer Science and Engineering)"/>
    <s v="Under Graduate"/>
    <n v="2023"/>
    <n v="4"/>
    <s v="M"/>
    <s v="India"/>
    <s v="Bihar"/>
    <s v="K23GW"/>
    <x v="328"/>
    <n v="16"/>
    <n v="16"/>
    <n v="0"/>
    <n v="0"/>
    <n v="0"/>
    <n v="0"/>
    <n v="1"/>
    <s v="High"/>
  </r>
  <r>
    <n v="12311106"/>
    <s v="Kakumanu Pavan  Srinivas"/>
    <s v="Kakumanu Ravi  Kumar"/>
    <s v="Kakumanu Sujatha"/>
    <s v="Bachelor of Technology (Computer Science and Engineering)"/>
    <s v="Under Graduate"/>
    <n v="2023"/>
    <n v="4"/>
    <s v="M"/>
    <s v="India"/>
    <s v="Andhra Pradesh"/>
    <s v="K23GW"/>
    <x v="478"/>
    <n v="16"/>
    <n v="13"/>
    <n v="3"/>
    <n v="0"/>
    <n v="0"/>
    <n v="0"/>
    <n v="0.8125"/>
    <s v="Low"/>
  </r>
  <r>
    <n v="12319836"/>
    <s v="Kandula Venkata Sivakrishna Reddy"/>
    <s v="Kandula Pedda Venkata Reddy"/>
    <s v="Kandula Atchamma"/>
    <s v="Bachelor of Technology (Computer Science and Engineering)"/>
    <s v="Under Graduate"/>
    <n v="2023"/>
    <n v="4"/>
    <s v="M"/>
    <s v="India"/>
    <s v="Andhra Pradesh"/>
    <s v="K23GW"/>
    <x v="109"/>
    <n v="16"/>
    <n v="11"/>
    <n v="4"/>
    <n v="0"/>
    <n v="0"/>
    <n v="0"/>
    <n v="0.6875"/>
    <s v="Low"/>
  </r>
  <r>
    <n v="12323630"/>
    <s v="Khushi"/>
    <s v="Ashok Kumar"/>
    <s v="Jagwanti"/>
    <s v="Bachelor of Technology (Computer Science and Engineering)"/>
    <s v="Under Graduate"/>
    <n v="2023"/>
    <n v="4"/>
    <s v="F"/>
    <s v="India"/>
    <s v="Rajasthan"/>
    <s v="K23GW"/>
    <x v="328"/>
    <n v="16"/>
    <n v="16"/>
    <n v="0"/>
    <n v="0"/>
    <n v="0"/>
    <n v="0"/>
    <n v="1"/>
    <s v="High"/>
  </r>
  <r>
    <n v="12322345"/>
    <s v="Macha Daniel Raj"/>
    <s v="Macha Rajamouli"/>
    <s v="Macha Manjula"/>
    <s v="Bachelor of Technology (Computer Science and Engineering)"/>
    <s v="Under Graduate"/>
    <n v="2023"/>
    <n v="4"/>
    <s v="M"/>
    <s v="India"/>
    <s v="Telangana"/>
    <s v="K23GW"/>
    <x v="37"/>
    <n v="16"/>
    <n v="9"/>
    <n v="7"/>
    <n v="0"/>
    <n v="0"/>
    <n v="0"/>
    <n v="0.5625"/>
    <s v="Low"/>
  </r>
  <r>
    <n v="12319253"/>
    <s v="Mahak"/>
    <s v="Birender"/>
    <s v="Sneh"/>
    <s v="Bachelor of Technology (Computer Science and Engineering)"/>
    <s v="Under Graduate"/>
    <n v="2023"/>
    <n v="4"/>
    <s v="F"/>
    <s v="India"/>
    <s v="Haryana"/>
    <s v="K23GW"/>
    <x v="127"/>
    <n v="16"/>
    <n v="16"/>
    <n v="0"/>
    <n v="0"/>
    <n v="0"/>
    <n v="0"/>
    <n v="1"/>
    <s v="Medium"/>
  </r>
  <r>
    <n v="12315020"/>
    <s v="Manashvi Tiwari"/>
    <s v="Sanjay Kumar Tiwari"/>
    <s v="Mamta Tiwari"/>
    <s v="Bachelor of Technology (Computer Science and Engineering)"/>
    <s v="Under Graduate"/>
    <n v="2023"/>
    <n v="4"/>
    <s v="F"/>
    <s v="India"/>
    <s v="Chhattisgarh"/>
    <s v="K23GW"/>
    <x v="265"/>
    <n v="16"/>
    <n v="13"/>
    <n v="3"/>
    <n v="0"/>
    <n v="0"/>
    <n v="0"/>
    <n v="0.8125"/>
    <s v="Low"/>
  </r>
  <r>
    <n v="12320611"/>
    <s v="Medagam Chandra Sekhar Reddy"/>
    <s v="Medagam Bali Reddy"/>
    <s v="Medagam Adhi lakshmi"/>
    <s v="Bachelor of Technology (Computer Science and Engineering)"/>
    <s v="Under Graduate"/>
    <n v="2023"/>
    <n v="4"/>
    <s v="M"/>
    <s v="India"/>
    <s v="Andhra Pradesh"/>
    <s v="K23GW"/>
    <x v="284"/>
    <n v="16"/>
    <n v="14"/>
    <n v="2"/>
    <n v="0"/>
    <n v="0"/>
    <n v="0"/>
    <n v="0.875"/>
    <s v="Low"/>
  </r>
  <r>
    <n v="12323215"/>
    <s v="Nethra M"/>
    <s v="Nethra M Mani"/>
    <s v="Komala M Komala"/>
    <s v="Bachelor of Technology (Computer Science and Engineering)"/>
    <s v="Under Graduate"/>
    <n v="2023"/>
    <n v="4"/>
    <s v="F"/>
    <s v="India"/>
    <s v="Tamil Nadu"/>
    <s v="K23GW"/>
    <x v="392"/>
    <n v="16"/>
    <n v="8"/>
    <n v="8"/>
    <n v="0"/>
    <n v="0"/>
    <n v="0"/>
    <n v="0.5"/>
    <s v="Low"/>
  </r>
  <r>
    <n v="12326213"/>
    <s v="Nitin Sheshma"/>
    <s v="Prabhu Ram"/>
    <s v="Sohani Devi"/>
    <s v="Bachelor of Technology (Computer Science and Engineering)"/>
    <s v="Under Graduate"/>
    <n v="2023"/>
    <n v="4"/>
    <s v="M"/>
    <s v="India"/>
    <s v="Rajasthan"/>
    <s v="K23GW"/>
    <x v="300"/>
    <n v="16"/>
    <n v="16"/>
    <n v="0"/>
    <n v="0"/>
    <n v="0"/>
    <n v="0"/>
    <n v="1"/>
    <s v="Medium"/>
  </r>
  <r>
    <n v="12322351"/>
    <s v="Pankaj"/>
    <s v="Dharampaul"/>
    <s v="Sunita"/>
    <s v="Bachelor of Technology (Computer Science and Engineering)"/>
    <s v="Under Graduate"/>
    <n v="2023"/>
    <n v="4"/>
    <s v="M"/>
    <s v="India"/>
    <s v="Haryana"/>
    <s v="K23GW"/>
    <x v="25"/>
    <n v="16"/>
    <n v="16"/>
    <n v="0"/>
    <n v="0"/>
    <n v="0"/>
    <n v="0"/>
    <n v="1"/>
    <s v="Medium"/>
  </r>
  <r>
    <n v="12321541"/>
    <s v="Pathakoti Anji Reddy"/>
    <s v="Pathakoti Venkateswara Reddy"/>
    <s v="Pathakoti Anjamma"/>
    <s v="Bachelor of Technology (Computer Science and Engineering)"/>
    <s v="Under Graduate"/>
    <n v="2023"/>
    <n v="4"/>
    <s v="M"/>
    <s v="India"/>
    <s v="Andhra Pradesh"/>
    <s v="K23GW"/>
    <x v="177"/>
    <n v="16"/>
    <n v="13"/>
    <n v="3"/>
    <n v="0"/>
    <n v="0"/>
    <n v="0"/>
    <n v="0.8125"/>
    <s v="Low"/>
  </r>
  <r>
    <n v="12321871"/>
    <s v="Pillala Sai Kumar"/>
    <s v="Srinivasa Rao Pillala"/>
    <s v="Nagamani Pillala"/>
    <s v="Bachelor of Technology (Computer Science and Engineering)"/>
    <s v="Under Graduate"/>
    <n v="2023"/>
    <n v="4"/>
    <s v="M"/>
    <s v="India"/>
    <s v="Andhra Pradesh"/>
    <s v="K23GW"/>
    <x v="124"/>
    <n v="16"/>
    <n v="8"/>
    <n v="8"/>
    <n v="0"/>
    <n v="0"/>
    <n v="0"/>
    <n v="0.5"/>
    <s v="Low"/>
  </r>
  <r>
    <n v="12318897"/>
    <s v="Praneeth Korada"/>
    <s v="Anjaneyulu Korada"/>
    <s v="Lakshmi Korada"/>
    <s v="Bachelor of Technology (Computer Science and Engineering)"/>
    <s v="Under Graduate"/>
    <n v="2023"/>
    <n v="4"/>
    <s v="M"/>
    <s v="India"/>
    <s v="Andhra Pradesh"/>
    <s v="K23GW"/>
    <x v="417"/>
    <n v="16"/>
    <n v="8"/>
    <n v="8"/>
    <n v="0"/>
    <n v="0"/>
    <n v="0"/>
    <n v="0.5"/>
    <s v="Low"/>
  </r>
  <r>
    <n v="12319652"/>
    <s v="Putta Gopi"/>
    <s v="Putta Bala Koteswara Rao"/>
    <s v="Putta Bharathi"/>
    <s v="Bachelor of Technology (Computer Science and Engineering)"/>
    <s v="Under Graduate"/>
    <n v="2023"/>
    <n v="4"/>
    <s v="M"/>
    <s v="India"/>
    <s v="Andhra Pradesh"/>
    <s v="K23GW"/>
    <x v="193"/>
    <n v="16"/>
    <n v="13"/>
    <n v="3"/>
    <n v="0"/>
    <n v="0"/>
    <n v="0"/>
    <n v="0.8125"/>
    <s v="Low"/>
  </r>
  <r>
    <n v="12321626"/>
    <s v="Raj Kumar Gupta"/>
    <s v="Ganesh  Prasad Sahu"/>
    <s v="Seema Devi"/>
    <s v="Bachelor of Technology (Computer Science and Engineering)"/>
    <s v="Under Graduate"/>
    <n v="2023"/>
    <n v="4"/>
    <s v="M"/>
    <s v="India"/>
    <s v="Jharkhand"/>
    <s v="K23GW"/>
    <x v="189"/>
    <n v="16"/>
    <n v="16"/>
    <n v="0"/>
    <n v="0"/>
    <n v="0"/>
    <n v="0"/>
    <n v="1"/>
    <s v="High"/>
  </r>
  <r>
    <n v="12322837"/>
    <s v="Rajnesh  Kumar"/>
    <s v="Rajesh"/>
    <s v="Pinky"/>
    <s v="Bachelor of Technology (Computer Science and Engineering)"/>
    <s v="Under Graduate"/>
    <n v="2023"/>
    <n v="4"/>
    <s v="M"/>
    <s v="India"/>
    <s v="Haryana"/>
    <s v="K23GW"/>
    <x v="388"/>
    <n v="16"/>
    <n v="16"/>
    <n v="0"/>
    <n v="0"/>
    <n v="0"/>
    <n v="0"/>
    <n v="1"/>
    <s v="Medium"/>
  </r>
  <r>
    <n v="12325830"/>
    <s v="Raman Kumar"/>
    <s v="Pankaj Kumar"/>
    <s v="Rinku Devi"/>
    <s v="Bachelor of Technology (Computer Science and Engineering)"/>
    <s v="Under Graduate"/>
    <n v="2023"/>
    <n v="4"/>
    <s v="M"/>
    <s v="India"/>
    <s v="Bihar"/>
    <s v="K23GW"/>
    <x v="483"/>
    <n v="16"/>
    <n v="16"/>
    <n v="0"/>
    <n v="0"/>
    <n v="0"/>
    <n v="0"/>
    <n v="1"/>
    <s v="High"/>
  </r>
  <r>
    <n v="12311523"/>
    <s v="Ravi Kiran Chennupalli"/>
    <s v="Veera Swamy Ch"/>
    <s v="Veeramma Ch"/>
    <s v="Bachelor of Technology (Computer Science and Engineering)"/>
    <s v="Under Graduate"/>
    <n v="2023"/>
    <n v="4"/>
    <s v="M"/>
    <s v="India"/>
    <s v="Andhra Pradesh"/>
    <s v="K23GW"/>
    <x v="283"/>
    <n v="16"/>
    <n v="16"/>
    <n v="0"/>
    <n v="0"/>
    <n v="0"/>
    <n v="0"/>
    <n v="1"/>
    <s v="Medium"/>
  </r>
  <r>
    <n v="12324956"/>
    <s v="Rishit thakur"/>
    <s v="Rishit Thakur"/>
    <s v="Rakhi Thakur"/>
    <s v="Bachelor of Technology (Computer Science and Engineering)"/>
    <s v="Under Graduate"/>
    <n v="2023"/>
    <n v="4"/>
    <s v="M"/>
    <s v="India"/>
    <s v="Delhi"/>
    <s v="K23GW"/>
    <x v="250"/>
    <n v="16"/>
    <n v="15"/>
    <n v="1"/>
    <n v="0"/>
    <n v="0"/>
    <n v="0"/>
    <n v="0.9375"/>
    <s v="Medium"/>
  </r>
  <r>
    <n v="12326280"/>
    <s v="Rohit Raj"/>
    <s v="Arvind Kumar"/>
    <s v="Rinku Devi"/>
    <s v="Bachelor of Technology (Computer Science and Engineering)"/>
    <s v="Under Graduate"/>
    <n v="2023"/>
    <n v="4"/>
    <s v="M"/>
    <s v="India"/>
    <s v="Bihar"/>
    <s v="K23GW"/>
    <x v="360"/>
    <n v="16"/>
    <n v="10"/>
    <n v="6"/>
    <n v="0"/>
    <n v="0"/>
    <n v="0"/>
    <n v="0.625"/>
    <s v="Low"/>
  </r>
  <r>
    <n v="12325579"/>
    <s v="Satyam Prakash"/>
    <s v="Subodh Kumar Sahu"/>
    <s v="Sujata Devi"/>
    <s v="Bachelor of Technology (Computer Science and Engineering)"/>
    <s v="Under Graduate"/>
    <n v="2023"/>
    <n v="4"/>
    <s v="M"/>
    <s v="India"/>
    <s v="Bihar"/>
    <s v="K23GW"/>
    <x v="45"/>
    <n v="16"/>
    <n v="16"/>
    <n v="0"/>
    <n v="0"/>
    <n v="0"/>
    <n v="0"/>
    <n v="1"/>
    <s v="High"/>
  </r>
  <r>
    <n v="12311660"/>
    <s v="Shashank Bokka"/>
    <s v="Mallareddy Bokka"/>
    <s v="Jyothi Bokka"/>
    <s v="Bachelor of Technology (Computer Science and Engineering)"/>
    <s v="Under Graduate"/>
    <n v="2023"/>
    <n v="4"/>
    <s v="M"/>
    <s v="India"/>
    <s v="Telangana"/>
    <s v="K23GW"/>
    <x v="362"/>
    <n v="16"/>
    <n v="10"/>
    <n v="6"/>
    <n v="0"/>
    <n v="0"/>
    <n v="0"/>
    <n v="0.625"/>
    <s v="Low"/>
  </r>
  <r>
    <n v="12309519"/>
    <s v="Shubham Singh"/>
    <s v="Upendra Singh"/>
    <s v="Madhu Singh"/>
    <s v="Bachelor of Technology (Computer Science and Engineering)"/>
    <s v="Under Graduate"/>
    <n v="2023"/>
    <n v="4"/>
    <s v="M"/>
    <s v="India"/>
    <s v="Uttar Pradesh"/>
    <s v="K23GW"/>
    <x v="272"/>
    <n v="16"/>
    <n v="16"/>
    <n v="0"/>
    <n v="0"/>
    <n v="0"/>
    <n v="0"/>
    <n v="1"/>
    <s v="High"/>
  </r>
  <r>
    <n v="12317475"/>
    <s v="Smriddhi Gupta"/>
    <s v="Deepak Gupta"/>
    <s v="Anju Gupta"/>
    <s v="Bachelor of Technology (Computer Science and Engineering)"/>
    <s v="Under Graduate"/>
    <n v="2023"/>
    <n v="4"/>
    <s v="F"/>
    <s v="India"/>
    <s v="West Bengal"/>
    <s v="K23GW"/>
    <x v="330"/>
    <n v="16"/>
    <n v="16"/>
    <n v="0"/>
    <n v="0"/>
    <n v="0"/>
    <n v="0"/>
    <n v="1"/>
    <s v="Medium"/>
  </r>
  <r>
    <n v="12320028"/>
    <s v="Sulam Sanjeeva Rayudu"/>
    <s v="Sulam Gangaraju"/>
    <s v="Sulam Reddemma"/>
    <s v="Bachelor of Technology (Computer Science and Engineering)"/>
    <s v="Under Graduate"/>
    <n v="2023"/>
    <n v="4"/>
    <s v="M"/>
    <s v="India"/>
    <s v="Andhra Pradesh"/>
    <s v="K23GW"/>
    <x v="161"/>
    <n v="16"/>
    <n v="12"/>
    <n v="4"/>
    <n v="0"/>
    <n v="0"/>
    <n v="0"/>
    <n v="0.75"/>
    <s v="Medium"/>
  </r>
  <r>
    <n v="12319537"/>
    <s v="Sumit Kumar"/>
    <s v="Lalan Mahto"/>
    <s v="Babita Mahto"/>
    <s v="Bachelor of Technology (Computer Science and Engineering)"/>
    <s v="Under Graduate"/>
    <n v="2023"/>
    <n v="4"/>
    <s v="M"/>
    <s v="India"/>
    <s v="Bihar"/>
    <s v="K23GW"/>
    <x v="204"/>
    <n v="16"/>
    <n v="16"/>
    <n v="0"/>
    <n v="0"/>
    <n v="0"/>
    <n v="0"/>
    <n v="1"/>
    <s v="Medium"/>
  </r>
  <r>
    <n v="12319239"/>
    <s v="Surya Prakash Kotte"/>
    <s v="Veera Raghavulu Kotte"/>
    <s v="Rohini Kotte"/>
    <s v="Bachelor of Technology (Computer Science and Engineering)"/>
    <s v="Under Graduate"/>
    <n v="2023"/>
    <n v="4"/>
    <s v="M"/>
    <s v="India"/>
    <s v="Andhra Pradesh"/>
    <s v="K23GW"/>
    <x v="456"/>
    <n v="16"/>
    <n v="10"/>
    <n v="6"/>
    <n v="0"/>
    <n v="0"/>
    <n v="0"/>
    <n v="0.625"/>
    <s v="Low"/>
  </r>
  <r>
    <n v="12315499"/>
    <s v="Tanvi"/>
    <s v="Tej  Ram"/>
    <s v="Mamta Rani Gangwar"/>
    <s v="Bachelor of Technology (Computer Science and Engineering)"/>
    <s v="Under Graduate"/>
    <n v="2023"/>
    <n v="4"/>
    <s v="F"/>
    <s v="India"/>
    <s v="Haryana"/>
    <s v="K23GW"/>
    <x v="407"/>
    <n v="16"/>
    <n v="16"/>
    <n v="0"/>
    <n v="0"/>
    <n v="0"/>
    <n v="0"/>
    <n v="1"/>
    <s v="High"/>
  </r>
  <r>
    <n v="12309761"/>
    <s v="Vansh Agrawal"/>
    <s v="Deepak Agarwal"/>
    <s v="Mayanka Agarwal"/>
    <s v="Bachelor of Technology (Computer Science and Engineering)"/>
    <s v="Under Graduate"/>
    <n v="2023"/>
    <n v="4"/>
    <s v="M"/>
    <s v="India"/>
    <s v="Uttar Pradesh"/>
    <s v="K23GW"/>
    <x v="88"/>
    <n v="16"/>
    <n v="13"/>
    <n v="3"/>
    <n v="0"/>
    <n v="0"/>
    <n v="0"/>
    <n v="0.8125"/>
    <s v="Low"/>
  </r>
  <r>
    <n v="12320400"/>
    <s v="Vasif Ali"/>
    <s v="Ali Husain"/>
    <s v=" Sayada Khatoon"/>
    <s v="Bachelor of Technology (Computer Science and Engineering)"/>
    <s v="Under Graduate"/>
    <n v="2023"/>
    <n v="4"/>
    <s v="M"/>
    <s v="India"/>
    <s v="Uttar Pradesh"/>
    <s v="K23GW"/>
    <x v="318"/>
    <n v="16"/>
    <n v="10"/>
    <n v="6"/>
    <n v="0"/>
    <n v="0"/>
    <n v="0"/>
    <n v="0.625"/>
    <s v="Low"/>
  </r>
  <r>
    <n v="12309458"/>
    <s v="Aakhya Pathak"/>
    <s v="Kumud Ranjan Pathak"/>
    <s v="Munni Pathak"/>
    <s v="Bachelor of Technology (Computer Science and Engineering)"/>
    <s v="Under Graduate"/>
    <n v="2023"/>
    <n v="4"/>
    <s v="F"/>
    <s v="India"/>
    <s v="Uttar Pradesh"/>
    <s v="K23GX"/>
    <x v="478"/>
    <n v="16"/>
    <n v="11"/>
    <n v="5"/>
    <n v="0"/>
    <n v="0"/>
    <n v="0"/>
    <n v="0.6875"/>
    <s v="Low"/>
  </r>
  <r>
    <n v="12307102"/>
    <s v="Aarti Rai"/>
    <s v="Arbind Kumar Rai"/>
    <s v="Punam Rai"/>
    <s v="Bachelor of Technology (Computer Science and Engineering)"/>
    <s v="Under Graduate"/>
    <n v="2023"/>
    <n v="4"/>
    <s v="F"/>
    <s v="India"/>
    <s v="Delhi"/>
    <s v="K23GX"/>
    <x v="174"/>
    <n v="16"/>
    <n v="16"/>
    <n v="0"/>
    <n v="0"/>
    <n v="0"/>
    <n v="0"/>
    <n v="1"/>
    <s v="High"/>
  </r>
  <r>
    <n v="12324825"/>
    <s v="Aayushmaan Jaiswal"/>
    <s v="Achyut Jaiswal"/>
    <s v="Namarata Jaiswal"/>
    <s v="Bachelor of Technology (Computer Science and Engineering)"/>
    <s v="Under Graduate"/>
    <n v="2023"/>
    <n v="4"/>
    <s v="M"/>
    <s v="India"/>
    <s v="Uttar Pradesh"/>
    <s v="K23GX"/>
    <x v="354"/>
    <n v="16"/>
    <n v="15"/>
    <n v="1"/>
    <n v="0"/>
    <n v="0"/>
    <n v="0"/>
    <n v="0.9375"/>
    <s v="Medium"/>
  </r>
  <r>
    <n v="12311605"/>
    <s v="Abhayraj Singh Mandloi"/>
    <s v="Dilip Singh Mandloi"/>
    <s v="Shanti Mandloi"/>
    <s v="Bachelor of Technology (Computer Science and Engineering)"/>
    <s v="Under Graduate"/>
    <n v="2023"/>
    <n v="4"/>
    <s v="M"/>
    <s v="India"/>
    <s v="Madhya Pradesh"/>
    <s v="K23GX"/>
    <x v="560"/>
    <n v="16"/>
    <n v="16"/>
    <n v="0"/>
    <n v="0"/>
    <n v="0"/>
    <n v="0"/>
    <n v="1"/>
    <s v="High"/>
  </r>
  <r>
    <n v="12306328"/>
    <s v="Abhik Konar"/>
    <s v="Asim Konar"/>
    <s v="Nivedita Konar"/>
    <s v="Bachelor of Technology (Computer Science and Engineering)"/>
    <s v="Under Graduate"/>
    <n v="2023"/>
    <n v="4"/>
    <s v="M"/>
    <s v="India"/>
    <s v="West Bengal"/>
    <s v="K23GX"/>
    <x v="239"/>
    <n v="16"/>
    <n v="15"/>
    <n v="1"/>
    <n v="0"/>
    <n v="0"/>
    <n v="0"/>
    <n v="0.9375"/>
    <s v="Medium"/>
  </r>
  <r>
    <n v="12303842"/>
    <s v="Abhishek Kumar Mandal"/>
    <s v="Munna Mandal"/>
    <s v="Sunita Devi"/>
    <s v="Bachelor of Technology (Computer Science and Engineering)"/>
    <s v="Under Graduate"/>
    <n v="2023"/>
    <n v="4"/>
    <s v="M"/>
    <s v="India"/>
    <s v="Jharkhand"/>
    <s v="K23GX"/>
    <x v="401"/>
    <n v="16"/>
    <n v="16"/>
    <n v="0"/>
    <n v="0"/>
    <n v="0"/>
    <n v="0"/>
    <n v="1"/>
    <s v="High"/>
  </r>
  <r>
    <n v="12309978"/>
    <s v="Aditya Machal"/>
    <s v="Raj Kumar"/>
    <s v="KAMLESH RANI"/>
    <s v="Bachelor of Technology (Computer Science and Engineering)"/>
    <s v="Under Graduate"/>
    <n v="2023"/>
    <n v="4"/>
    <s v="M"/>
    <s v="India"/>
    <s v="Haryana"/>
    <s v="K23GX"/>
    <x v="357"/>
    <n v="16"/>
    <n v="14"/>
    <n v="2"/>
    <n v="0"/>
    <n v="0"/>
    <n v="0"/>
    <n v="0.875"/>
    <s v="Medium"/>
  </r>
  <r>
    <n v="12301289"/>
    <s v="Aditya Sharma"/>
    <s v="Parkash Sharma"/>
    <s v="Anjali"/>
    <s v="Bachelor of Technology (Computer Science and Engineering)"/>
    <s v="Under Graduate"/>
    <n v="2023"/>
    <n v="4"/>
    <s v="M"/>
    <s v="India"/>
    <s v="Punjab"/>
    <s v="K23GX"/>
    <x v="483"/>
    <n v="16"/>
    <n v="16"/>
    <n v="0"/>
    <n v="0"/>
    <n v="0"/>
    <n v="0"/>
    <n v="1"/>
    <s v="High"/>
  </r>
  <r>
    <n v="12307609"/>
    <s v="Anant Tyagi"/>
    <s v="Kuldeep Kumar"/>
    <s v="Nutan Tyagi"/>
    <s v="Bachelor of Technology (Computer Science and Engineering)"/>
    <s v="Under Graduate"/>
    <n v="2023"/>
    <n v="4"/>
    <s v="M"/>
    <s v="India"/>
    <s v="Uttar Pradesh"/>
    <s v="K23GX"/>
    <x v="471"/>
    <n v="16"/>
    <n v="16"/>
    <n v="0"/>
    <n v="0"/>
    <n v="0"/>
    <n v="0"/>
    <n v="1"/>
    <s v="High"/>
  </r>
  <r>
    <n v="12310767"/>
    <s v="Anil"/>
    <s v="Ratan  Lal"/>
    <s v="Seema Devi"/>
    <s v="Bachelor of Technology (Computer Science and Engineering)"/>
    <s v="Under Graduate"/>
    <n v="2023"/>
    <n v="4"/>
    <s v="M"/>
    <s v="India"/>
    <s v="Rajasthan"/>
    <s v="K23GX"/>
    <x v="58"/>
    <n v="16"/>
    <n v="16"/>
    <n v="0"/>
    <n v="0"/>
    <n v="0"/>
    <n v="0"/>
    <n v="1"/>
    <s v="High"/>
  </r>
  <r>
    <n v="12324692"/>
    <s v="Anish Randhawa"/>
    <s v="Ajay Kumar"/>
    <s v="Asha Rani"/>
    <s v="Bachelor of Technology (Computer Science and Engineering)"/>
    <s v="Under Graduate"/>
    <n v="2023"/>
    <n v="4"/>
    <s v="M"/>
    <s v="India"/>
    <s v="Jammu And Kashmir"/>
    <s v="K23GX"/>
    <x v="190"/>
    <n v="16"/>
    <n v="15"/>
    <n v="1"/>
    <n v="0"/>
    <n v="0"/>
    <n v="0"/>
    <n v="0.9375"/>
    <s v="Medium"/>
  </r>
  <r>
    <n v="12311122"/>
    <s v="Anisha Kumari"/>
    <s v="Manoj Kumar Shrivastav"/>
    <s v="Chand Lata Devi"/>
    <s v="Bachelor of Technology (Computer Science and Engineering)"/>
    <s v="Under Graduate"/>
    <n v="2023"/>
    <n v="4"/>
    <s v="F"/>
    <s v="India"/>
    <s v="Bihar"/>
    <s v="K23GX"/>
    <x v="164"/>
    <n v="16"/>
    <n v="16"/>
    <n v="0"/>
    <n v="0"/>
    <n v="0"/>
    <n v="0"/>
    <n v="1"/>
    <s v="High"/>
  </r>
  <r>
    <n v="12308789"/>
    <s v="Anjali Mishra"/>
    <s v="Sanjay Kumar Mishra"/>
    <s v="Anju Devi"/>
    <s v="Bachelor of Technology (Computer Science and Engineering)"/>
    <s v="Under Graduate"/>
    <n v="2023"/>
    <n v="4"/>
    <s v="F"/>
    <s v="India"/>
    <s v="Bihar"/>
    <s v="K23GX"/>
    <x v="323"/>
    <n v="16"/>
    <n v="12"/>
    <n v="4"/>
    <n v="0"/>
    <n v="0"/>
    <n v="0"/>
    <n v="0.75"/>
    <s v="Low"/>
  </r>
  <r>
    <n v="12307669"/>
    <s v="Anurag Sharma"/>
    <s v="Rajesh Sharma"/>
    <s v="Saroj Sharma"/>
    <s v="Bachelor of Technology (Computer Science and Engineering)"/>
    <s v="Under Graduate"/>
    <n v="2023"/>
    <n v="4"/>
    <s v="M"/>
    <s v="India"/>
    <s v="Uttar Pradesh"/>
    <s v="K23GX"/>
    <x v="166"/>
    <n v="16"/>
    <n v="15"/>
    <n v="0"/>
    <n v="1"/>
    <n v="0"/>
    <n v="0"/>
    <n v="0.9375"/>
    <s v="Medium"/>
  </r>
  <r>
    <n v="12310720"/>
    <s v="Anwesh Animesh"/>
    <s v="Akshay Parida"/>
    <s v="Snehalata Biswal"/>
    <s v="Bachelor of Technology (Computer Science and Engineering)"/>
    <s v="Under Graduate"/>
    <n v="2023"/>
    <n v="4"/>
    <s v="M"/>
    <s v="India"/>
    <s v="Odisha"/>
    <s v="K23GX"/>
    <x v="280"/>
    <n v="16"/>
    <n v="8"/>
    <n v="8"/>
    <n v="0"/>
    <n v="0"/>
    <n v="0"/>
    <n v="0.5"/>
    <s v="Low"/>
  </r>
  <r>
    <n v="12309963"/>
    <s v="Arige Karthikeya"/>
    <s v="Arige Sudhakar"/>
    <s v="Arige Manjula"/>
    <s v="Bachelor of Technology (Computer Science and Engineering)"/>
    <s v="Under Graduate"/>
    <n v="2023"/>
    <n v="4"/>
    <s v="M"/>
    <s v="India"/>
    <s v="Telangana"/>
    <s v="K23GX"/>
    <x v="314"/>
    <n v="16"/>
    <n v="9"/>
    <n v="7"/>
    <n v="0"/>
    <n v="0"/>
    <n v="0"/>
    <n v="0.5625"/>
    <s v="Low"/>
  </r>
  <r>
    <n v="12323827"/>
    <s v="Arindam Hore"/>
    <s v="Bhaskar Hore"/>
    <s v="Kabari Hore"/>
    <s v="Bachelor of Technology (Computer Science and Engineering)"/>
    <s v="Under Graduate"/>
    <n v="2023"/>
    <n v="4"/>
    <s v="M"/>
    <s v="India"/>
    <s v="West Bengal"/>
    <s v="K23GX"/>
    <x v="375"/>
    <n v="16"/>
    <n v="16"/>
    <n v="0"/>
    <n v="0"/>
    <n v="0"/>
    <n v="0"/>
    <n v="1"/>
    <s v="High"/>
  </r>
  <r>
    <n v="12308782"/>
    <s v="Balusu Rohit Durga"/>
    <s v="Balusu Ramesh"/>
    <s v="Balusu Satyavani"/>
    <s v="Bachelor of Technology (Computer Science and Engineering)"/>
    <s v="Under Graduate"/>
    <n v="2023"/>
    <n v="4"/>
    <s v="M"/>
    <s v="India"/>
    <s v="Andhra Pradesh"/>
    <s v="K23GX"/>
    <x v="424"/>
    <n v="16"/>
    <n v="15"/>
    <n v="1"/>
    <n v="0"/>
    <n v="0"/>
    <n v="0"/>
    <n v="0.9375"/>
    <s v="Medium"/>
  </r>
  <r>
    <n v="12318288"/>
    <s v="Basam Ganesh"/>
    <s v="Basam Maheswara Rao"/>
    <s v="Basam Kumari"/>
    <s v="Bachelor of Technology (Computer Science and Engineering)"/>
    <s v="Under Graduate"/>
    <n v="2023"/>
    <n v="4"/>
    <s v="M"/>
    <s v="India"/>
    <s v="Telangana"/>
    <s v="K23GX"/>
    <x v="173"/>
    <n v="16"/>
    <n v="13"/>
    <n v="3"/>
    <n v="0"/>
    <n v="0"/>
    <n v="0"/>
    <n v="0.8125"/>
    <s v="Medium"/>
  </r>
  <r>
    <n v="12309627"/>
    <s v="Bejjanki Rishik Kumar"/>
    <s v="Bejjanki Srinivas Rao"/>
    <s v="Bejjanki Jyothi"/>
    <s v="Bachelor of Technology (Computer Science and Engineering)"/>
    <s v="Under Graduate"/>
    <n v="2023"/>
    <n v="4"/>
    <s v="M"/>
    <s v="India"/>
    <s v="Telangana"/>
    <s v="K23GX"/>
    <x v="387"/>
    <n v="16"/>
    <n v="12"/>
    <n v="4"/>
    <n v="0"/>
    <n v="0"/>
    <n v="0"/>
    <n v="0.75"/>
    <s v="Low"/>
  </r>
  <r>
    <n v="12310256"/>
    <s v="Botta Devendra"/>
    <s v="Mohan Rao"/>
    <s v="Kumari"/>
    <s v="Bachelor of Technology (Computer Science and Engineering)"/>
    <s v="Under Graduate"/>
    <n v="2023"/>
    <n v="4"/>
    <s v="M"/>
    <s v="India"/>
    <s v="Andhra Pradesh"/>
    <s v="K23GX"/>
    <x v="306"/>
    <n v="16"/>
    <n v="13"/>
    <n v="2"/>
    <n v="1"/>
    <n v="0"/>
    <n v="0"/>
    <n v="0.8125"/>
    <s v="Low"/>
  </r>
  <r>
    <n v="12307659"/>
    <s v="Chandra Pal Singh"/>
    <s v="Rajveer Singh"/>
    <s v="Urmila Devi"/>
    <s v="Bachelor of Technology (Computer Science and Engineering)"/>
    <s v="Under Graduate"/>
    <n v="2023"/>
    <n v="4"/>
    <s v="M"/>
    <s v="India"/>
    <s v="Uttar Pradesh"/>
    <s v="K23GX"/>
    <x v="89"/>
    <n v="16"/>
    <n v="14"/>
    <n v="2"/>
    <n v="0"/>
    <n v="0"/>
    <n v="0"/>
    <n v="0.875"/>
    <s v="Medium"/>
  </r>
  <r>
    <n v="12310200"/>
    <s v="Dasari Jagan Mohan Reddy"/>
    <s v="Dasari Srinivasulu"/>
    <s v="Dasari Sunitha"/>
    <s v="Bachelor of Technology (Computer Science and Engineering)"/>
    <s v="Under Graduate"/>
    <n v="2023"/>
    <n v="4"/>
    <s v="M"/>
    <s v="India"/>
    <s v="Telangana"/>
    <s v="K23GX"/>
    <x v="370"/>
    <n v="16"/>
    <n v="8"/>
    <n v="2"/>
    <n v="6"/>
    <n v="0"/>
    <n v="0"/>
    <n v="0.5"/>
    <s v="Low"/>
  </r>
  <r>
    <n v="12309063"/>
    <s v="Deegoju Aarya Sreejan"/>
    <s v="D Brahmam"/>
    <s v="M V Jyothi"/>
    <s v="Bachelor of Technology (Computer Science and Engineering)"/>
    <s v="Under Graduate"/>
    <n v="2023"/>
    <n v="4"/>
    <s v="M"/>
    <s v="India"/>
    <s v="Telangana"/>
    <s v="K23GX"/>
    <x v="335"/>
    <n v="16"/>
    <n v="7"/>
    <n v="9"/>
    <n v="0"/>
    <n v="0"/>
    <n v="0"/>
    <n v="0.4375"/>
    <s v="Low"/>
  </r>
  <r>
    <n v="12307109"/>
    <s v="Deepti Devi"/>
    <s v="Sukhdev Singh"/>
    <s v="Punam Devi"/>
    <s v="Bachelor of Technology (Computer Science and Engineering)"/>
    <s v="Under Graduate"/>
    <n v="2023"/>
    <n v="4"/>
    <s v="F"/>
    <s v="India"/>
    <s v="Himachal Pradesh"/>
    <s v="K23GX"/>
    <x v="244"/>
    <n v="16"/>
    <n v="16"/>
    <n v="0"/>
    <n v="0"/>
    <n v="0"/>
    <n v="0"/>
    <n v="1"/>
    <s v="Medium"/>
  </r>
  <r>
    <n v="12308071"/>
    <s v="Dimple Yadav"/>
    <s v="Ashok Kumar Yadav"/>
    <s v="Saroja"/>
    <s v="Bachelor of Technology (Computer Science and Engineering)"/>
    <s v="Under Graduate"/>
    <n v="2023"/>
    <n v="4"/>
    <s v="F"/>
    <s v="India"/>
    <s v="Punjab"/>
    <s v="K23GX"/>
    <x v="311"/>
    <n v="16"/>
    <n v="16"/>
    <n v="0"/>
    <n v="0"/>
    <n v="0"/>
    <n v="0"/>
    <n v="1"/>
    <s v="High"/>
  </r>
  <r>
    <n v="12322819"/>
    <s v="Gajula Varun"/>
    <s v="Gajula Amarender"/>
    <s v="Gajula Lalitha"/>
    <s v="Bachelor of Technology (Computer Science and Engineering)"/>
    <s v="Under Graduate"/>
    <n v="2023"/>
    <n v="4"/>
    <s v="M"/>
    <s v="India"/>
    <s v="Telangana"/>
    <s v="K23GX"/>
    <x v="473"/>
    <n v="16"/>
    <n v="16"/>
    <n v="0"/>
    <n v="0"/>
    <n v="0"/>
    <n v="0"/>
    <n v="1"/>
    <s v="High"/>
  </r>
  <r>
    <n v="12308406"/>
    <s v="Hansraj"/>
    <s v="Ratan Singh"/>
    <s v="Kamla Devi"/>
    <s v="Bachelor of Technology (Computer Science and Engineering)"/>
    <s v="Under Graduate"/>
    <n v="2023"/>
    <n v="4"/>
    <s v="M"/>
    <s v="India"/>
    <s v="Rajasthan"/>
    <s v="K23GX"/>
    <x v="299"/>
    <n v="16"/>
    <n v="13"/>
    <n v="3"/>
    <n v="0"/>
    <n v="0"/>
    <n v="0"/>
    <n v="0.8125"/>
    <s v="Low"/>
  </r>
  <r>
    <n v="12309299"/>
    <s v="Harsh"/>
    <s v="Lakhan Singh"/>
    <s v="Asha Devi"/>
    <s v="Bachelor of Technology (Computer Science and Engineering)"/>
    <s v="Under Graduate"/>
    <n v="2023"/>
    <n v="4"/>
    <s v="M"/>
    <s v="India"/>
    <s v="Uttar Pradesh"/>
    <s v="K23GX"/>
    <x v="265"/>
    <n v="16"/>
    <n v="13"/>
    <n v="3"/>
    <n v="0"/>
    <n v="0"/>
    <n v="0"/>
    <n v="0.8125"/>
    <s v="Low"/>
  </r>
  <r>
    <n v="12322127"/>
    <s v="Himanshu"/>
    <s v="Sanjeev Kumar"/>
    <s v="Rashmi"/>
    <s v="Bachelor of Technology (Computer Science and Engineering)"/>
    <s v="Under Graduate"/>
    <n v="2023"/>
    <n v="4"/>
    <s v="M"/>
    <s v="India"/>
    <s v="Haryana"/>
    <s v="K23GX"/>
    <x v="260"/>
    <n v="16"/>
    <n v="16"/>
    <n v="0"/>
    <n v="0"/>
    <n v="0"/>
    <n v="0"/>
    <n v="1"/>
    <s v="High"/>
  </r>
  <r>
    <n v="12311268"/>
    <s v="Kalakota Sai Chandu"/>
    <s v="Kalakota Satish"/>
    <s v="Kalakota Sowmya"/>
    <s v="Bachelor of Technology (Computer Science and Engineering)"/>
    <s v="Under Graduate"/>
    <n v="2023"/>
    <n v="4"/>
    <s v="M"/>
    <s v="India"/>
    <s v="Telangana"/>
    <s v="K23GX"/>
    <x v="323"/>
    <n v="16"/>
    <n v="11"/>
    <n v="5"/>
    <n v="0"/>
    <n v="0"/>
    <n v="0"/>
    <n v="0.6875"/>
    <s v="Low"/>
  </r>
  <r>
    <n v="12310624"/>
    <s v="Kalangi Likhith Arya Vinay Kumar"/>
    <s v="Kalangi Kanaka Sena Rao"/>
    <s v="Kalangi Pavana  Ashvani"/>
    <s v="Bachelor of Technology (Computer Science and Engineering)"/>
    <s v="Under Graduate"/>
    <n v="2023"/>
    <n v="4"/>
    <s v="M"/>
    <s v="India"/>
    <s v="Andhra Pradesh"/>
    <s v="K23GX"/>
    <x v="268"/>
    <n v="16"/>
    <n v="14"/>
    <n v="2"/>
    <n v="0"/>
    <n v="0"/>
    <n v="0"/>
    <n v="0.875"/>
    <s v="Medium"/>
  </r>
  <r>
    <n v="12311691"/>
    <s v="Korasikha Yathendra  Balaji"/>
    <s v="Korasikha  Nagaraju"/>
    <s v="Korasikha  Nagajyothi"/>
    <s v="Bachelor of Technology (Computer Science and Engineering)"/>
    <s v="Under Graduate"/>
    <n v="2023"/>
    <n v="4"/>
    <s v="M"/>
    <s v="India"/>
    <s v="Telangana"/>
    <s v="K23GX"/>
    <x v="271"/>
    <n v="16"/>
    <n v="12"/>
    <n v="4"/>
    <n v="0"/>
    <n v="0"/>
    <n v="0"/>
    <n v="0.75"/>
    <s v="Low"/>
  </r>
  <r>
    <n v="12307785"/>
    <s v="Lakshmi Narayana Guntamadugu"/>
    <s v="Sudhakara Raju Guntamadugu"/>
    <s v="Vijaya Lakshmi Guntamadugu"/>
    <s v="Bachelor of Technology (Computer Science and Engineering)"/>
    <s v="Under Graduate"/>
    <n v="2023"/>
    <n v="4"/>
    <s v="M"/>
    <s v="India"/>
    <s v="Andhra Pradesh"/>
    <s v="K23GX"/>
    <x v="373"/>
    <n v="16"/>
    <n v="16"/>
    <n v="0"/>
    <n v="0"/>
    <n v="0"/>
    <n v="0"/>
    <n v="1"/>
    <s v="High"/>
  </r>
  <r>
    <n v="12324645"/>
    <s v="Mayank Shekhar"/>
    <s v="Dilip Kumar Mishra"/>
    <s v="Reena Mishra"/>
    <s v="Bachelor of Technology (Computer Science and Engineering)"/>
    <s v="Under Graduate"/>
    <n v="2023"/>
    <n v="4"/>
    <s v="M"/>
    <s v="India"/>
    <s v="Bihar"/>
    <s v="K23GX"/>
    <x v="244"/>
    <n v="16"/>
    <n v="15"/>
    <n v="1"/>
    <n v="0"/>
    <n v="0"/>
    <n v="0"/>
    <n v="0.9375"/>
    <s v="Medium"/>
  </r>
  <r>
    <n v="12307114"/>
    <s v="Melvin Davis"/>
    <s v="TA  Devassy"/>
    <s v="Moly T O"/>
    <s v="Bachelor of Technology (Computer Science and Engineering)"/>
    <s v="Under Graduate"/>
    <n v="2023"/>
    <n v="4"/>
    <s v="M"/>
    <s v="India"/>
    <s v="Kerala"/>
    <s v="K23GX"/>
    <x v="561"/>
    <n v="16"/>
    <n v="5"/>
    <n v="3"/>
    <n v="8"/>
    <n v="0"/>
    <n v="0"/>
    <n v="0.3125"/>
    <s v="Low"/>
  </r>
  <r>
    <n v="12324266"/>
    <s v="Muhammed Shan S T"/>
    <s v="Sidhik T"/>
    <s v="Rajeena K K"/>
    <s v="Bachelor of Technology (Computer Science and Engineering)"/>
    <s v="Under Graduate"/>
    <n v="2023"/>
    <n v="4"/>
    <s v="M"/>
    <s v="India"/>
    <s v="Kerala"/>
    <s v="K23GX"/>
    <x v="357"/>
    <n v="16"/>
    <n v="16"/>
    <n v="0"/>
    <n v="0"/>
    <n v="0"/>
    <n v="0"/>
    <n v="1"/>
    <s v="Medium"/>
  </r>
  <r>
    <n v="12323225"/>
    <s v="Nirbhay Kumar"/>
    <s v="Kaushal  Kumar  Singh"/>
    <s v="Deji  Devi"/>
    <s v="Bachelor of Technology (Computer Science and Engineering)"/>
    <s v="Under Graduate"/>
    <n v="2023"/>
    <n v="4"/>
    <s v="M"/>
    <s v="India"/>
    <s v="Bihar"/>
    <s v="K23GX"/>
    <x v="33"/>
    <n v="16"/>
    <n v="14"/>
    <n v="2"/>
    <n v="0"/>
    <n v="0"/>
    <n v="0"/>
    <n v="0.875"/>
    <s v="Medium"/>
  </r>
  <r>
    <n v="12305321"/>
    <s v="Nishtha"/>
    <s v="Prem Singh"/>
    <s v="Babita"/>
    <s v="Bachelor of Technology (Computer Science and Engineering)"/>
    <s v="Under Graduate"/>
    <n v="2023"/>
    <n v="4"/>
    <s v="F"/>
    <s v="India"/>
    <s v="Punjab"/>
    <s v="K23GX"/>
    <x v="447"/>
    <n v="16"/>
    <n v="16"/>
    <n v="0"/>
    <n v="0"/>
    <n v="0"/>
    <n v="0"/>
    <n v="1"/>
    <s v="High"/>
  </r>
  <r>
    <n v="12303974"/>
    <s v="Om  Chandra"/>
    <s v="Eeshwar Prasad Singh"/>
    <s v="Alka  Kumari"/>
    <s v="Bachelor of Technology (Computer Science and Engineering)"/>
    <s v="Under Graduate"/>
    <n v="2023"/>
    <n v="4"/>
    <s v="M"/>
    <s v="India"/>
    <s v="Bihar"/>
    <s v="K23GX"/>
    <x v="147"/>
    <n v="16"/>
    <n v="15"/>
    <n v="1"/>
    <n v="0"/>
    <n v="0"/>
    <n v="0"/>
    <n v="0.9375"/>
    <s v="Medium"/>
  </r>
  <r>
    <n v="12324658"/>
    <s v="Paras Chauhan"/>
    <s v="Arun Kumar"/>
    <s v="Asha Chauhan"/>
    <s v="Bachelor of Technology (Computer Science and Engineering)"/>
    <s v="Under Graduate"/>
    <n v="2023"/>
    <n v="4"/>
    <s v="M"/>
    <s v="India"/>
    <s v="Uttar Pradesh"/>
    <s v="K23GX"/>
    <x v="216"/>
    <n v="16"/>
    <n v="16"/>
    <n v="0"/>
    <n v="0"/>
    <n v="0"/>
    <n v="0"/>
    <n v="1"/>
    <s v="High"/>
  </r>
  <r>
    <n v="12308491"/>
    <s v="Peyyala Mahendra"/>
    <s v="Peyyala Ravindra"/>
    <s v="Peyyala Venkata Ramanamma"/>
    <s v="Bachelor of Technology (Computer Science and Engineering)"/>
    <s v="Under Graduate"/>
    <n v="2023"/>
    <n v="4"/>
    <s v="M"/>
    <s v="India"/>
    <s v="Andhra Pradesh"/>
    <s v="K23GX"/>
    <x v="123"/>
    <n v="16"/>
    <n v="12"/>
    <n v="4"/>
    <n v="0"/>
    <n v="0"/>
    <n v="0"/>
    <n v="0.75"/>
    <s v="Low"/>
  </r>
  <r>
    <n v="12307779"/>
    <s v="Pranshu Sirohi"/>
    <s v="Digvijay Singh Sirohi"/>
    <s v="Bhavna Sirohi"/>
    <s v="Bachelor of Technology (Computer Science and Engineering)"/>
    <s v="Under Graduate"/>
    <n v="2023"/>
    <n v="4"/>
    <s v="M"/>
    <s v="India"/>
    <s v="Gujarat"/>
    <s v="K23GX"/>
    <x v="169"/>
    <n v="16"/>
    <n v="13"/>
    <n v="3"/>
    <n v="0"/>
    <n v="0"/>
    <n v="0"/>
    <n v="0.8125"/>
    <s v="Low"/>
  </r>
  <r>
    <n v="12308619"/>
    <s v="preet singh"/>
    <s v="Rakam Singh"/>
    <s v="Mahima Siingh"/>
    <s v="Bachelor of Technology (Computer Science and Engineering)"/>
    <s v="Under Graduate"/>
    <n v="2023"/>
    <n v="4"/>
    <s v="M"/>
    <s v="India"/>
    <s v="Maharashtra"/>
    <s v="K23GX"/>
    <x v="93"/>
    <n v="16"/>
    <n v="16"/>
    <n v="0"/>
    <n v="0"/>
    <n v="0"/>
    <n v="0"/>
    <n v="1"/>
    <s v="High"/>
  </r>
  <r>
    <n v="12307290"/>
    <s v="Priyansh Johri"/>
    <s v="Pankaj Johri"/>
    <s v="Neetu Johri"/>
    <s v="Bachelor of Technology (Computer Science and Engineering)"/>
    <s v="Under Graduate"/>
    <n v="2023"/>
    <n v="4"/>
    <s v="M"/>
    <s v="India"/>
    <s v="Uttar Pradesh"/>
    <s v="K23GX"/>
    <x v="421"/>
    <n v="16"/>
    <n v="10"/>
    <n v="6"/>
    <n v="0"/>
    <n v="0"/>
    <n v="0"/>
    <n v="0.625"/>
    <s v="Low"/>
  </r>
  <r>
    <n v="12324158"/>
    <s v="Priyanshu"/>
    <s v="Satyawan"/>
    <s v="Suresh Devi"/>
    <s v="Bachelor of Technology (Computer Science and Engineering)"/>
    <s v="Under Graduate"/>
    <n v="2023"/>
    <n v="4"/>
    <s v="M"/>
    <s v="India"/>
    <s v="Haryana"/>
    <s v="K23GX"/>
    <x v="376"/>
    <n v="16"/>
    <n v="16"/>
    <n v="0"/>
    <n v="0"/>
    <n v="0"/>
    <n v="0"/>
    <n v="1"/>
    <s v="Medium"/>
  </r>
  <r>
    <n v="12310932"/>
    <s v="Rahul"/>
    <s v="Charan Singh"/>
    <s v="Anita"/>
    <s v="Bachelor of Technology (Computer Science and Engineering)"/>
    <s v="Under Graduate"/>
    <n v="2023"/>
    <n v="4"/>
    <s v="M"/>
    <s v="India"/>
    <s v="Haryana"/>
    <s v="K23GX"/>
    <x v="231"/>
    <n v="16"/>
    <n v="16"/>
    <n v="0"/>
    <n v="0"/>
    <n v="0"/>
    <n v="0"/>
    <n v="1"/>
    <s v="High"/>
  </r>
  <r>
    <n v="12310302"/>
    <s v="Rahul Raj"/>
    <s v="Raj Kumar"/>
    <s v="Sangita Kumari"/>
    <s v="Bachelor of Technology (Computer Science and Engineering)"/>
    <s v="Under Graduate"/>
    <n v="2023"/>
    <n v="4"/>
    <s v="M"/>
    <s v="India"/>
    <s v="Bihar"/>
    <s v="K23GX"/>
    <x v="323"/>
    <n v="16"/>
    <n v="11"/>
    <n v="5"/>
    <n v="0"/>
    <n v="0"/>
    <n v="0"/>
    <n v="0.6875"/>
    <s v="Low"/>
  </r>
  <r>
    <n v="12309380"/>
    <s v="Raju Kumar Bhagat"/>
    <s v="Bharat Bhagat"/>
    <s v="Sarita Devi"/>
    <s v="Bachelor of Technology (Computer Science and Engineering)"/>
    <s v="Under Graduate"/>
    <n v="2023"/>
    <n v="4"/>
    <s v="M"/>
    <s v="India"/>
    <s v="Bihar"/>
    <s v="K23GX"/>
    <x v="94"/>
    <n v="16"/>
    <n v="16"/>
    <n v="0"/>
    <n v="0"/>
    <n v="0"/>
    <n v="0"/>
    <n v="1"/>
    <s v="Medium"/>
  </r>
  <r>
    <n v="12310687"/>
    <s v="Raushan Kumar"/>
    <s v="Ramesh Ray"/>
    <s v="Geeta Devi"/>
    <s v="Bachelor of Technology (Computer Science and Engineering)"/>
    <s v="Under Graduate"/>
    <n v="2023"/>
    <n v="4"/>
    <s v="M"/>
    <s v="India"/>
    <s v="Bihar"/>
    <s v="K23GX"/>
    <x v="368"/>
    <n v="16"/>
    <n v="16"/>
    <n v="0"/>
    <n v="0"/>
    <n v="0"/>
    <n v="0"/>
    <n v="1"/>
    <s v="High"/>
  </r>
  <r>
    <n v="12308158"/>
    <s v="Rohit Gusain"/>
    <s v="Laxman Singh"/>
    <s v="Sangeeta Gusain"/>
    <s v="Bachelor of Technology (Computer Science and Engineering)"/>
    <s v="Under Graduate"/>
    <n v="2023"/>
    <n v="4"/>
    <s v="M"/>
    <s v="India"/>
    <s v="Uttarakhand"/>
    <s v="K23GX"/>
    <x v="300"/>
    <n v="16"/>
    <n v="15"/>
    <n v="1"/>
    <n v="0"/>
    <n v="0"/>
    <n v="0"/>
    <n v="0.9375"/>
    <s v="Medium"/>
  </r>
  <r>
    <n v="12311240"/>
    <s v="Rudra Raj Kiran"/>
    <s v="Rudra Hanumanthaiah"/>
    <s v="Rudra Thirupathamma"/>
    <s v="Bachelor of Technology (Computer Science and Engineering)"/>
    <s v="Under Graduate"/>
    <n v="2023"/>
    <n v="4"/>
    <s v="M"/>
    <s v="India"/>
    <s v="Telangana"/>
    <s v="K23GX"/>
    <x v="240"/>
    <n v="16"/>
    <n v="16"/>
    <n v="0"/>
    <n v="0"/>
    <n v="0"/>
    <n v="0"/>
    <n v="1"/>
    <s v="High"/>
  </r>
  <r>
    <n v="12304491"/>
    <s v="Sahil"/>
    <s v="Rohtash Kumar"/>
    <s v="Mukesh Kumari"/>
    <s v="Bachelor of Technology (Computer Science and Engineering)"/>
    <s v="Under Graduate"/>
    <n v="2023"/>
    <n v="4"/>
    <s v="M"/>
    <s v="India"/>
    <s v="Haryana"/>
    <s v="K23GX"/>
    <x v="197"/>
    <n v="16"/>
    <n v="15"/>
    <n v="1"/>
    <n v="0"/>
    <n v="0"/>
    <n v="0"/>
    <n v="0.9375"/>
    <s v="Medium"/>
  </r>
  <r>
    <n v="12309245"/>
    <s v="Shaik Suhail"/>
    <s v="Shaik Mukthiyar"/>
    <s v="Shaik Nafija Begum"/>
    <s v="Bachelor of Technology (Computer Science and Engineering)"/>
    <s v="Under Graduate"/>
    <n v="2023"/>
    <n v="4"/>
    <s v="M"/>
    <s v="India"/>
    <s v="Telangana"/>
    <s v="K23GX"/>
    <x v="234"/>
    <n v="16"/>
    <n v="13"/>
    <n v="3"/>
    <n v="0"/>
    <n v="0"/>
    <n v="0"/>
    <n v="0.8125"/>
    <s v="Low"/>
  </r>
  <r>
    <n v="12317465"/>
    <s v="Shayan Akhtar"/>
    <s v="Mohd Sohail Akhtar"/>
    <s v="Shireen  Parween"/>
    <s v="Bachelor of Technology (Computer Science and Engineering)"/>
    <s v="Under Graduate"/>
    <n v="2023"/>
    <n v="4"/>
    <s v="M"/>
    <s v="India"/>
    <s v="West Bengal"/>
    <s v="K23GX"/>
    <x v="275"/>
    <n v="16"/>
    <n v="16"/>
    <n v="0"/>
    <n v="0"/>
    <n v="0"/>
    <n v="0"/>
    <n v="1"/>
    <s v="Medium"/>
  </r>
  <r>
    <n v="12307946"/>
    <s v="Shoaib Akhtar"/>
    <s v="Zainuddin Alam"/>
    <s v="Nazma  Khatoon"/>
    <s v="Bachelor of Technology (Computer Science and Engineering)"/>
    <s v="Under Graduate"/>
    <n v="2023"/>
    <n v="4"/>
    <s v="M"/>
    <s v="India"/>
    <s v="Bihar"/>
    <s v="K23GX"/>
    <x v="361"/>
    <n v="16"/>
    <n v="12"/>
    <n v="4"/>
    <n v="0"/>
    <n v="0"/>
    <n v="0"/>
    <n v="0.75"/>
    <s v="Low"/>
  </r>
  <r>
    <n v="12324648"/>
    <s v="Shreshth Sahu"/>
    <s v="Anand Sahu"/>
    <s v="Deepti Sahu"/>
    <s v="Bachelor of Technology (Computer Science and Engineering)"/>
    <s v="Under Graduate"/>
    <n v="2023"/>
    <n v="4"/>
    <s v="M"/>
    <s v="India"/>
    <s v="Madhya Pradesh"/>
    <s v="K23GX"/>
    <x v="206"/>
    <n v="16"/>
    <n v="16"/>
    <n v="0"/>
    <n v="0"/>
    <n v="0"/>
    <n v="0"/>
    <n v="1"/>
    <s v="Medium"/>
  </r>
  <r>
    <n v="12310689"/>
    <s v="Shubham Kumar"/>
    <s v="Suresh Prasad Mahto"/>
    <s v="Sunita Devi"/>
    <s v="Bachelor of Technology (Computer Science and Engineering)"/>
    <s v="Under Graduate"/>
    <n v="2023"/>
    <n v="4"/>
    <s v="M"/>
    <s v="India"/>
    <s v="Bihar"/>
    <s v="K23GX"/>
    <x v="161"/>
    <n v="16"/>
    <n v="14"/>
    <n v="2"/>
    <n v="0"/>
    <n v="0"/>
    <n v="0"/>
    <n v="0.875"/>
    <s v="Medium"/>
  </r>
  <r>
    <n v="12311302"/>
    <s v="Shubham Kumar  Choudhary"/>
    <s v="Anand Kumar Choudhary"/>
    <s v="Radha Choudhary"/>
    <s v="Bachelor of Technology (Computer Science and Engineering)"/>
    <s v="Under Graduate"/>
    <n v="2023"/>
    <n v="4"/>
    <s v="M"/>
    <s v="India"/>
    <s v="Bihar"/>
    <s v="K23GX"/>
    <x v="344"/>
    <n v="16"/>
    <n v="12"/>
    <n v="4"/>
    <n v="0"/>
    <n v="0"/>
    <n v="0"/>
    <n v="0.75"/>
    <s v="Low"/>
  </r>
  <r>
    <n v="12306748"/>
    <s v="Singh Prince Suchit"/>
    <s v="Suchit Singh"/>
    <s v="Gudiya"/>
    <s v="Bachelor of Technology (Computer Science and Engineering)"/>
    <s v="Under Graduate"/>
    <n v="2023"/>
    <n v="4"/>
    <s v="M"/>
    <s v="India"/>
    <s v="Bihar"/>
    <s v="K23GX"/>
    <x v="226"/>
    <n v="16"/>
    <n v="7"/>
    <n v="9"/>
    <n v="0"/>
    <n v="0"/>
    <n v="0"/>
    <n v="0.4375"/>
    <s v="Low"/>
  </r>
  <r>
    <n v="12308493"/>
    <s v="Sundram Pandey"/>
    <s v="Rakesh Pandey"/>
    <s v="Manju Devi"/>
    <s v="Bachelor of Technology (Computer Science and Engineering)"/>
    <s v="Under Graduate"/>
    <n v="2023"/>
    <n v="4"/>
    <s v="M"/>
    <s v="India"/>
    <s v="Bihar"/>
    <s v="K23GX"/>
    <x v="562"/>
    <n v="16"/>
    <n v="2"/>
    <n v="6"/>
    <n v="0"/>
    <n v="0"/>
    <n v="0"/>
    <n v="0.125"/>
    <s v="Low"/>
  </r>
  <r>
    <n v="12307010"/>
    <s v="Thatikonda Asish"/>
    <s v="Thatikonda Venkata Ramana"/>
    <s v="Thatikonda Nagamani"/>
    <s v="Bachelor of Technology (Computer Science and Engineering)"/>
    <s v="Under Graduate"/>
    <n v="2023"/>
    <n v="4"/>
    <s v="M"/>
    <s v="India"/>
    <s v="Andhra Pradesh"/>
    <s v="K23GX"/>
    <x v="563"/>
    <n v="16"/>
    <n v="16"/>
    <n v="0"/>
    <n v="0"/>
    <n v="0"/>
    <n v="0"/>
    <n v="1"/>
    <s v="High"/>
  </r>
  <r>
    <n v="12309686"/>
    <s v="Uda Shanmukha Baji"/>
    <s v="Uda Srinivasa Rao"/>
    <s v="Uda Bhagya Lakshmi"/>
    <s v="Bachelor of Technology (Computer Science and Engineering)"/>
    <s v="Under Graduate"/>
    <n v="2023"/>
    <n v="4"/>
    <s v="M"/>
    <s v="India"/>
    <s v="Andhra Pradesh"/>
    <s v="K23GX"/>
    <x v="168"/>
    <n v="16"/>
    <n v="11"/>
    <n v="5"/>
    <n v="0"/>
    <n v="0"/>
    <n v="0"/>
    <n v="0.6875"/>
    <s v="Low"/>
  </r>
  <r>
    <n v="12308151"/>
    <s v="Vansh Sharma"/>
    <s v="Krishan"/>
    <s v="Meena"/>
    <s v="Bachelor of Technology (Computer Science and Engineering)"/>
    <s v="Under Graduate"/>
    <n v="2023"/>
    <n v="4"/>
    <s v="M"/>
    <s v="India"/>
    <s v="Haryana"/>
    <s v="K23GX"/>
    <x v="119"/>
    <n v="16"/>
    <n v="16"/>
    <n v="0"/>
    <n v="0"/>
    <n v="0"/>
    <n v="0"/>
    <n v="1"/>
    <s v="Medium"/>
  </r>
  <r>
    <n v="12309113"/>
    <s v="Vansh Tyagi"/>
    <s v="Anuj Tyagi"/>
    <s v="Ritu Tyagi"/>
    <s v="Bachelor of Technology (Computer Science and Engineering)"/>
    <s v="Under Graduate"/>
    <n v="2023"/>
    <n v="4"/>
    <s v="M"/>
    <s v="India"/>
    <s v="Uttar Pradesh"/>
    <s v="K23GX"/>
    <x v="407"/>
    <n v="16"/>
    <n v="16"/>
    <n v="0"/>
    <n v="0"/>
    <n v="0"/>
    <n v="0"/>
    <n v="1"/>
    <s v="High"/>
  </r>
  <r>
    <n v="12308362"/>
    <s v="Vidiyala Vishvesh"/>
    <s v="Vidiyala Venkateswarlu"/>
    <s v="Vidiyala Parameshwari"/>
    <s v="Bachelor of Technology (Computer Science and Engineering)"/>
    <s v="Under Graduate"/>
    <n v="2023"/>
    <n v="4"/>
    <s v="M"/>
    <s v="India"/>
    <s v="Telangana"/>
    <s v="K23GX"/>
    <x v="427"/>
    <n v="16"/>
    <n v="6"/>
    <n v="10"/>
    <n v="0"/>
    <n v="0"/>
    <n v="0"/>
    <n v="0.375"/>
    <s v="Low"/>
  </r>
  <r>
    <n v="12323226"/>
    <s v="Yanshu Agarwal"/>
    <s v="Sunil Agarwal"/>
    <s v="sarita agarwal"/>
    <s v="Bachelor of Technology (Computer Science and Engineering)"/>
    <s v="Under Graduate"/>
    <n v="2023"/>
    <n v="4"/>
    <s v="F"/>
    <s v="India"/>
    <s v="Rajasthan"/>
    <s v="K23GX"/>
    <x v="346"/>
    <n v="16"/>
    <n v="16"/>
    <n v="0"/>
    <n v="0"/>
    <n v="0"/>
    <n v="0"/>
    <n v="1"/>
    <s v="High"/>
  </r>
  <r>
    <n v="12310230"/>
    <s v="AARNAV Suresh"/>
    <s v="P K Suresh"/>
    <s v="Rashmi Suresh"/>
    <s v="Bachelor of Technology (Computer Science and Engineering)"/>
    <s v="Under Graduate"/>
    <n v="2023"/>
    <n v="4"/>
    <s v="M"/>
    <s v="India"/>
    <s v="Delhi"/>
    <s v="K23HC"/>
    <x v="168"/>
    <n v="16"/>
    <n v="10"/>
    <n v="6"/>
    <n v="0"/>
    <n v="0"/>
    <n v="0"/>
    <n v="0.625"/>
    <s v="Low"/>
  </r>
  <r>
    <n v="12321441"/>
    <s v="Adithya Prathapan"/>
    <s v="V G Prathapan"/>
    <s v="Saleena P"/>
    <s v="Bachelor of Technology (Computer Science and Engineering)"/>
    <s v="Under Graduate"/>
    <n v="2023"/>
    <n v="4"/>
    <s v="F"/>
    <s v="India"/>
    <s v="Kerala"/>
    <s v="K23HC"/>
    <x v="381"/>
    <n v="16"/>
    <n v="8"/>
    <n v="8"/>
    <n v="0"/>
    <n v="0"/>
    <n v="0"/>
    <n v="0.5"/>
    <s v="Low"/>
  </r>
  <r>
    <n v="12316297"/>
    <s v="Adithyan M D"/>
    <s v="Dalish M V"/>
    <s v="Raji P A"/>
    <s v="Bachelor of Technology (Computer Science and Engineering)"/>
    <s v="Under Graduate"/>
    <n v="2023"/>
    <n v="4"/>
    <s v="M"/>
    <s v="India"/>
    <s v="Kerala"/>
    <s v="K23HC"/>
    <x v="211"/>
    <n v="16"/>
    <n v="14"/>
    <n v="2"/>
    <n v="0"/>
    <n v="0"/>
    <n v="0"/>
    <n v="0.875"/>
    <s v="Medium"/>
  </r>
  <r>
    <n v="12313158"/>
    <s v="Adnan Mushtaq"/>
    <s v="Ali Hakeem Mushtaq"/>
    <s v="Rehana"/>
    <s v="Bachelor of Technology (Computer Science and Engineering)"/>
    <s v="Under Graduate"/>
    <n v="2023"/>
    <n v="4"/>
    <s v="M"/>
    <s v="India"/>
    <s v="Jammu And Kashmir"/>
    <s v="K23HC"/>
    <x v="378"/>
    <n v="16"/>
    <n v="16"/>
    <n v="0"/>
    <n v="0"/>
    <n v="0"/>
    <n v="0"/>
    <n v="1"/>
    <s v="High"/>
  </r>
  <r>
    <n v="12312238"/>
    <s v="Aman Mishra"/>
    <s v="Ramashish Mishra"/>
    <s v="Sarita"/>
    <s v="Bachelor of Technology (Computer Science and Engineering)"/>
    <s v="Under Graduate"/>
    <n v="2023"/>
    <n v="4"/>
    <s v="M"/>
    <s v="India"/>
    <s v="Haryana"/>
    <s v="K23HC"/>
    <x v="11"/>
    <n v="16"/>
    <n v="5"/>
    <n v="4"/>
    <n v="7"/>
    <n v="0"/>
    <n v="0"/>
    <n v="0.3125"/>
    <s v="Low"/>
  </r>
  <r>
    <n v="12321705"/>
    <s v="Aniket Jaiswal"/>
    <s v="Ramesh Chandra Jaiswal"/>
    <s v="Puppy Jaiswal"/>
    <s v="Bachelor of Technology (Computer Science and Engineering)"/>
    <s v="Under Graduate"/>
    <n v="2023"/>
    <n v="4"/>
    <s v="M"/>
    <s v="India"/>
    <s v="Bihar"/>
    <s v="K23HC"/>
    <x v="417"/>
    <n v="16"/>
    <n v="6"/>
    <n v="10"/>
    <n v="0"/>
    <n v="0"/>
    <n v="0"/>
    <n v="0.375"/>
    <s v="Low"/>
  </r>
  <r>
    <n v="12314256"/>
    <s v="Anuj Tyagi"/>
    <s v="Vineet Kumar Tyagi"/>
    <s v="Seema Tyagi"/>
    <s v="Bachelor of Technology (Computer Science and Engineering)"/>
    <s v="Under Graduate"/>
    <n v="2023"/>
    <n v="4"/>
    <s v="M"/>
    <s v="India"/>
    <s v="Uttar Pradesh"/>
    <s v="K23HC"/>
    <x v="263"/>
    <n v="16"/>
    <n v="16"/>
    <n v="0"/>
    <n v="0"/>
    <n v="0"/>
    <n v="0"/>
    <n v="1"/>
    <s v="High"/>
  </r>
  <r>
    <n v="12306578"/>
    <s v="Anupama Dey"/>
    <s v="Radha Gobinda Dey"/>
    <s v="Dola Dey"/>
    <s v="Bachelor of Technology (Computer Science and Engineering)"/>
    <s v="Under Graduate"/>
    <n v="2023"/>
    <n v="4"/>
    <s v="F"/>
    <s v="India"/>
    <s v="West Bengal"/>
    <s v="K23HC"/>
    <x v="203"/>
    <n v="16"/>
    <n v="9"/>
    <n v="6"/>
    <n v="1"/>
    <n v="0"/>
    <n v="0"/>
    <n v="0.5625"/>
    <s v="Low"/>
  </r>
  <r>
    <n v="12306910"/>
    <s v="Aromal Anil"/>
    <s v="Anil Kumar"/>
    <s v="Vinitha"/>
    <s v="Bachelor of Technology (Computer Science and Engineering)"/>
    <s v="Under Graduate"/>
    <n v="2023"/>
    <n v="4"/>
    <s v="M"/>
    <s v="India"/>
    <s v="Kerala"/>
    <s v="K23HC"/>
    <x v="90"/>
    <n v="16"/>
    <n v="16"/>
    <n v="0"/>
    <n v="0"/>
    <n v="0"/>
    <n v="0"/>
    <n v="1"/>
    <s v="High"/>
  </r>
  <r>
    <n v="12317547"/>
    <s v="Arpit Kumar"/>
    <s v="Bhagwan Lal Sah"/>
    <s v="Ful Kumari Devi"/>
    <s v="Bachelor of Technology (Computer Science and Engineering)"/>
    <s v="Under Graduate"/>
    <n v="2023"/>
    <n v="4"/>
    <s v="M"/>
    <s v="India"/>
    <s v="Bihar"/>
    <s v="K23HC"/>
    <x v="190"/>
    <n v="16"/>
    <n v="14"/>
    <n v="2"/>
    <n v="0"/>
    <n v="0"/>
    <n v="0"/>
    <n v="0.875"/>
    <s v="Medium"/>
  </r>
  <r>
    <n v="12306917"/>
    <s v="Athirad S Pramod"/>
    <s v="Pramod V N"/>
    <s v="Sherina S"/>
    <s v="Bachelor of Technology (Computer Science and Engineering)"/>
    <s v="Under Graduate"/>
    <n v="2023"/>
    <n v="4"/>
    <s v="M"/>
    <s v="India"/>
    <s v="Kerala"/>
    <s v="K23HC"/>
    <x v="108"/>
    <n v="16"/>
    <n v="13"/>
    <n v="3"/>
    <n v="0"/>
    <n v="0"/>
    <n v="0"/>
    <n v="0.8125"/>
    <s v="Medium"/>
  </r>
  <r>
    <n v="12304638"/>
    <s v="Avtar Singh"/>
    <s v="Harbhajan Singh"/>
    <s v="Surekha Rani"/>
    <s v="Bachelor of Technology (Computer Science and Engineering)"/>
    <s v="Under Graduate"/>
    <n v="2023"/>
    <n v="4"/>
    <s v="M"/>
    <s v="India"/>
    <s v="Punjab"/>
    <s v="K23HC"/>
    <x v="281"/>
    <n v="16"/>
    <n v="14"/>
    <n v="2"/>
    <n v="0"/>
    <n v="0"/>
    <n v="0"/>
    <n v="0.875"/>
    <s v="Medium"/>
  </r>
  <r>
    <n v="12305249"/>
    <s v="Ayana Dipu"/>
    <s v="Dipu V"/>
    <s v="Manju Dipu"/>
    <s v="Bachelor of Technology (Computer Science and Engineering)"/>
    <s v="Under Graduate"/>
    <n v="2023"/>
    <n v="4"/>
    <s v="F"/>
    <s v="India"/>
    <s v="Kerala"/>
    <s v="K23HC"/>
    <x v="221"/>
    <n v="16"/>
    <n v="14"/>
    <n v="2"/>
    <n v="0"/>
    <n v="0"/>
    <n v="0"/>
    <n v="0.875"/>
    <s v="Low"/>
  </r>
  <r>
    <n v="12301443"/>
    <s v="Bablu Prasad"/>
    <s v="Laljeeth Prasad"/>
    <s v="Meena Devi"/>
    <s v="Bachelor of Technology (Computer Science and Engineering)"/>
    <s v="Under Graduate"/>
    <n v="2023"/>
    <n v="4"/>
    <s v="M"/>
    <s v="India"/>
    <s v="Telangana"/>
    <s v="K23HC"/>
    <x v="407"/>
    <n v="16"/>
    <n v="16"/>
    <n v="0"/>
    <n v="0"/>
    <n v="0"/>
    <n v="0"/>
    <n v="1"/>
    <s v="High"/>
  </r>
  <r>
    <n v="12313588"/>
    <s v="Badhma Rohir R S"/>
    <s v="Rajeshwaran C"/>
    <s v="Suganthi K"/>
    <s v="Bachelor of Technology (Computer Science and Engineering)"/>
    <s v="Under Graduate"/>
    <n v="2023"/>
    <n v="4"/>
    <s v="M"/>
    <s v="India"/>
    <s v="Tamil Nadu"/>
    <s v="K23HC"/>
    <x v="183"/>
    <n v="16"/>
    <n v="13"/>
    <n v="3"/>
    <n v="0"/>
    <n v="0"/>
    <n v="0"/>
    <n v="0.8125"/>
    <s v="Medium"/>
  </r>
  <r>
    <n v="12322583"/>
    <s v="Battula Venkata Reddy"/>
    <s v="Battula Srinivasa Reddy"/>
    <s v="Battula Venkata Ramana"/>
    <s v="Bachelor of Technology (Computer Science and Engineering)"/>
    <s v="Under Graduate"/>
    <n v="2023"/>
    <n v="4"/>
    <s v="M"/>
    <s v="India"/>
    <s v="Andhra Pradesh"/>
    <s v="K23HC"/>
    <x v="355"/>
    <n v="16"/>
    <n v="11"/>
    <n v="5"/>
    <n v="0"/>
    <n v="0"/>
    <n v="0"/>
    <n v="0.6875"/>
    <s v="Low"/>
  </r>
  <r>
    <n v="12307639"/>
    <s v="Binnada Sandeep"/>
    <s v="Binnada Suryanarayana"/>
    <s v="Binnada Aruna"/>
    <s v="Bachelor of Technology (Computer Science and Engineering)"/>
    <s v="Under Graduate"/>
    <n v="2023"/>
    <n v="4"/>
    <s v="M"/>
    <s v="India"/>
    <s v="Andhra Pradesh"/>
    <s v="K23HC"/>
    <x v="461"/>
    <n v="16"/>
    <n v="15"/>
    <n v="0"/>
    <n v="0"/>
    <n v="0"/>
    <n v="0"/>
    <n v="0.9375"/>
    <s v="Medium"/>
  </r>
  <r>
    <n v="12301994"/>
    <s v="Chaluvadi Venkata Siva Nagaraja Varshith"/>
    <s v="Chaluvadi Venkata Kiran Kumar"/>
    <s v="Chaluvadi M B Meenakshi Sree rama"/>
    <s v="Bachelor of Technology (Computer Science and Engineering)"/>
    <s v="Under Graduate"/>
    <n v="2023"/>
    <n v="4"/>
    <s v="M"/>
    <s v="India"/>
    <s v="Andhra Pradesh"/>
    <s v="K23HC"/>
    <x v="250"/>
    <n v="16"/>
    <n v="13"/>
    <n v="3"/>
    <n v="0"/>
    <n v="0"/>
    <n v="0"/>
    <n v="0.8125"/>
    <s v="Medium"/>
  </r>
  <r>
    <n v="12303944"/>
    <s v="Chikkepalli Mohammad Noor Baba"/>
    <s v="Chikkepalli Mahaboob  Basha"/>
    <s v="Chikkepalli Jaharabee"/>
    <s v="Bachelor of Technology (Computer Science and Engineering)"/>
    <s v="Under Graduate"/>
    <n v="2023"/>
    <n v="4"/>
    <s v="M"/>
    <s v="India"/>
    <s v="Andhra Pradesh"/>
    <s v="K23HC"/>
    <x v="84"/>
    <n v="16"/>
    <n v="16"/>
    <n v="0"/>
    <n v="0"/>
    <n v="0"/>
    <n v="0"/>
    <n v="1"/>
    <s v="Medium"/>
  </r>
  <r>
    <n v="12302189"/>
    <s v="Dasari Nishanth Reddy"/>
    <s v="Dasari Venkateshwara Reddy"/>
    <s v="Dasari Vani"/>
    <s v="Bachelor of Technology (Computer Science and Engineering)"/>
    <s v="Under Graduate"/>
    <n v="2023"/>
    <n v="4"/>
    <s v="M"/>
    <s v="India"/>
    <s v="Telangana"/>
    <s v="K23HC"/>
    <x v="175"/>
    <n v="16"/>
    <n v="11"/>
    <n v="5"/>
    <n v="0"/>
    <n v="0"/>
    <n v="0"/>
    <n v="0.6875"/>
    <s v="Low"/>
  </r>
  <r>
    <n v="12313322"/>
    <s v="Dasari Srinivas  Kiran"/>
    <s v="Dasari Pentaraju"/>
    <s v="Dasari Lakshmi  Posi"/>
    <s v="Bachelor of Technology (Computer Science and Engineering)"/>
    <s v="Under Graduate"/>
    <n v="2023"/>
    <n v="4"/>
    <s v="M"/>
    <s v="India"/>
    <s v="Andhra Pradesh"/>
    <s v="K23HC"/>
    <x v="177"/>
    <n v="16"/>
    <n v="13"/>
    <n v="3"/>
    <n v="0"/>
    <n v="0"/>
    <n v="0"/>
    <n v="0.8125"/>
    <s v="Low"/>
  </r>
  <r>
    <n v="12323440"/>
    <s v="Deepali Kumari"/>
    <s v="Ritesh Kumar"/>
    <s v="Nibha Singh"/>
    <s v="Bachelor of Technology (Computer Science and Engineering)"/>
    <s v="Under Graduate"/>
    <n v="2023"/>
    <n v="4"/>
    <s v="F"/>
    <s v="India"/>
    <s v="Chandigarh"/>
    <s v="K23HC"/>
    <x v="279"/>
    <n v="16"/>
    <n v="14"/>
    <n v="2"/>
    <n v="0"/>
    <n v="0"/>
    <n v="0"/>
    <n v="0.875"/>
    <s v="Medium"/>
  </r>
  <r>
    <n v="12312407"/>
    <s v="Gattu chanran  Teja"/>
    <s v="Gattu  Rajakullayappa"/>
    <s v="Gattu  Ramadevi"/>
    <s v="Bachelor of Technology (Computer Science and Engineering)"/>
    <s v="Under Graduate"/>
    <n v="2023"/>
    <n v="4"/>
    <s v="M"/>
    <s v="India"/>
    <s v="Andhra Pradesh"/>
    <s v="K23HC"/>
    <x v="426"/>
    <n v="16"/>
    <n v="16"/>
    <n v="0"/>
    <n v="0"/>
    <n v="0"/>
    <n v="0"/>
    <n v="1"/>
    <s v="High"/>
  </r>
  <r>
    <n v="12309026"/>
    <s v="Gaurav Tyagi"/>
    <s v="Devendra Kumar Tyagi"/>
    <s v="Meena Tyagi"/>
    <s v="Bachelor of Technology (Computer Science and Engineering)"/>
    <s v="Under Graduate"/>
    <n v="2023"/>
    <n v="4"/>
    <s v="M"/>
    <s v="India"/>
    <s v="Uttar Pradesh"/>
    <s v="K23HC"/>
    <x v="209"/>
    <n v="16"/>
    <n v="15"/>
    <n v="1"/>
    <n v="0"/>
    <n v="0"/>
    <n v="0"/>
    <n v="0.9375"/>
    <s v="Medium"/>
  </r>
  <r>
    <n v="12321952"/>
    <s v="Gorrela Geetha Sri"/>
    <s v="Gorrela Ravi Kumar"/>
    <s v="Gorrela Naga Malleswari"/>
    <s v="Bachelor of Technology (Computer Science and Engineering)"/>
    <s v="Under Graduate"/>
    <n v="2023"/>
    <n v="4"/>
    <s v="F"/>
    <s v="India"/>
    <s v="Karnataka"/>
    <s v="K23HC"/>
    <x v="295"/>
    <n v="16"/>
    <n v="16"/>
    <n v="0"/>
    <n v="0"/>
    <n v="0"/>
    <n v="0"/>
    <n v="1"/>
    <s v="Medium"/>
  </r>
  <r>
    <n v="12309024"/>
    <s v="Goulla Murali Mohan Reddy"/>
    <s v="Goulla Madhusudhan Reddy"/>
    <s v="Goulla Rameshwaramma"/>
    <s v="Bachelor of Technology (Computer Science and Engineering)"/>
    <s v="Under Graduate"/>
    <n v="2023"/>
    <n v="4"/>
    <s v="M"/>
    <s v="India"/>
    <s v="Andhra Pradesh"/>
    <s v="K23HC"/>
    <x v="413"/>
    <n v="16"/>
    <n v="9"/>
    <n v="7"/>
    <n v="0"/>
    <n v="0"/>
    <n v="0"/>
    <n v="0.5625"/>
    <s v="Low"/>
  </r>
  <r>
    <n v="12306250"/>
    <s v="Himanshi Arora"/>
    <s v="Pawan Arora"/>
    <s v="Asha Arora"/>
    <s v="Bachelor of Technology (Computer Science and Engineering)"/>
    <s v="Under Graduate"/>
    <n v="2023"/>
    <n v="4"/>
    <s v="F"/>
    <s v="India"/>
    <s v="Delhi"/>
    <s v="K23HC"/>
    <x v="303"/>
    <n v="16"/>
    <n v="15"/>
    <n v="1"/>
    <n v="0"/>
    <n v="0"/>
    <n v="0"/>
    <n v="0.9375"/>
    <s v="Medium"/>
  </r>
  <r>
    <n v="12311047"/>
    <s v="Jampani Tirumala Reddy"/>
    <s v="Jampani Srinu"/>
    <s v="Jampani Lakshmi Kumari"/>
    <s v="Bachelor of Technology (Computer Science and Engineering)"/>
    <s v="Under Graduate"/>
    <n v="2023"/>
    <n v="4"/>
    <s v="M"/>
    <s v="India"/>
    <s v="Andhra Pradesh"/>
    <s v="K23HC"/>
    <x v="260"/>
    <n v="16"/>
    <n v="16"/>
    <n v="0"/>
    <n v="0"/>
    <n v="0"/>
    <n v="0"/>
    <n v="1"/>
    <s v="High"/>
  </r>
  <r>
    <n v="12323090"/>
    <s v="Jasveer Paruchuri"/>
    <s v="Venkat Rao"/>
    <s v="varalakshmi"/>
    <s v="Bachelor of Technology (Computer Science and Engineering)"/>
    <s v="Under Graduate"/>
    <n v="2023"/>
    <n v="4"/>
    <s v="M"/>
    <s v="India"/>
    <s v="Karnataka"/>
    <s v="K23HC"/>
    <x v="292"/>
    <n v="16"/>
    <n v="16"/>
    <n v="0"/>
    <n v="0"/>
    <n v="0"/>
    <n v="0"/>
    <n v="1"/>
    <s v="High"/>
  </r>
  <r>
    <n v="12311975"/>
    <s v="Kamatham Vishnuvardhan Reddy"/>
    <s v="Kamatham Ramesh Reddy"/>
    <s v="Kamatham Sujatha"/>
    <s v="Bachelor of Technology (Computer Science and Engineering)"/>
    <s v="Under Graduate"/>
    <n v="2023"/>
    <n v="4"/>
    <s v="M"/>
    <s v="India"/>
    <s v="Andhra Pradesh"/>
    <s v="K23HC"/>
    <x v="440"/>
    <n v="16"/>
    <n v="8"/>
    <n v="8"/>
    <n v="0"/>
    <n v="0"/>
    <n v="0"/>
    <n v="0.5"/>
    <s v="Low"/>
  </r>
  <r>
    <n v="12305323"/>
    <s v="Kedara Sri Surya Manobhiram Manchimchetti"/>
    <s v="Madhu Manchimchetti"/>
    <s v="Rajya Lakshmi Manchimchetti"/>
    <s v="Bachelor of Technology (Computer Science and Engineering)"/>
    <s v="Under Graduate"/>
    <n v="2023"/>
    <n v="4"/>
    <s v="M"/>
    <s v="India"/>
    <s v="Andhra Pradesh"/>
    <s v="K23HC"/>
    <x v="256"/>
    <n v="16"/>
    <n v="14"/>
    <n v="2"/>
    <n v="0"/>
    <n v="0"/>
    <n v="0"/>
    <n v="0.875"/>
    <s v="Medium"/>
  </r>
  <r>
    <n v="12301418"/>
    <s v="Kiransai Gorrela"/>
    <s v="Veerababu"/>
    <s v="Pushpalatha"/>
    <s v="Bachelor of Technology (Computer Science and Engineering)"/>
    <s v="Under Graduate"/>
    <n v="2023"/>
    <n v="4"/>
    <s v="M"/>
    <s v="India"/>
    <s v="Andhra Pradesh"/>
    <s v="K23HC"/>
    <x v="179"/>
    <n v="16"/>
    <n v="13"/>
    <n v="3"/>
    <n v="0"/>
    <n v="0"/>
    <n v="0"/>
    <n v="0.8125"/>
    <s v="Medium"/>
  </r>
  <r>
    <n v="12306962"/>
    <s v="Kollepara Tanish Praneeth"/>
    <s v="K Ramakrishna"/>
    <s v="M Ratna Kumari"/>
    <s v="Bachelor of Technology (Computer Science and Engineering)"/>
    <s v="Under Graduate"/>
    <n v="2023"/>
    <n v="4"/>
    <s v="M"/>
    <s v="India"/>
    <s v="Andhra Pradesh"/>
    <s v="K23HC"/>
    <x v="202"/>
    <n v="16"/>
    <n v="10"/>
    <n v="6"/>
    <n v="0"/>
    <n v="0"/>
    <n v="0"/>
    <n v="0.625"/>
    <s v="Low"/>
  </r>
  <r>
    <n v="12305315"/>
    <s v="Kothapu Santosh Kumar Reddy"/>
    <s v="Kothapu Rajareddy"/>
    <s v="Kothapu Rama Devi"/>
    <s v="Bachelor of Technology (Computer Science and Engineering)"/>
    <s v="Under Graduate"/>
    <n v="2023"/>
    <n v="4"/>
    <s v="M"/>
    <s v="India"/>
    <s v="Andhra Pradesh"/>
    <s v="K23HC"/>
    <x v="250"/>
    <n v="16"/>
    <n v="13"/>
    <n v="3"/>
    <n v="0"/>
    <n v="0"/>
    <n v="0"/>
    <n v="0.8125"/>
    <s v="Medium"/>
  </r>
  <r>
    <n v="12310028"/>
    <s v="Kunaguntla Siri Chandhana"/>
    <s v="Kunaguntla Sambasiva  Rao"/>
    <s v="Kunaguntla V Laxmi Siva Jyothi"/>
    <s v="Bachelor of Technology (Computer Science and Engineering)"/>
    <s v="Under Graduate"/>
    <n v="2023"/>
    <n v="4"/>
    <s v="F"/>
    <s v="India"/>
    <s v="Telangana"/>
    <s v="K23HC"/>
    <x v="186"/>
    <n v="16"/>
    <n v="8"/>
    <n v="8"/>
    <n v="0"/>
    <n v="0"/>
    <n v="0"/>
    <n v="0.5"/>
    <s v="Low"/>
  </r>
  <r>
    <n v="12301695"/>
    <s v="Masetty Sai kumar"/>
    <s v="Masetty Ramakrishna"/>
    <s v="Masetty Nagalakshmi"/>
    <s v="Bachelor of Technology (Computer Science and Engineering)"/>
    <s v="Under Graduate"/>
    <n v="2023"/>
    <n v="4"/>
    <s v="M"/>
    <s v="India"/>
    <s v="Andhra Pradesh"/>
    <s v="K23HC"/>
    <x v="81"/>
    <n v="16"/>
    <n v="14"/>
    <n v="2"/>
    <n v="0"/>
    <n v="0"/>
    <n v="0"/>
    <n v="0.875"/>
    <s v="Medium"/>
  </r>
  <r>
    <n v="12307522"/>
    <s v="Medidi Manikanta Sai"/>
    <s v="Medidi Venkateswara Rao"/>
    <s v="Medidi Dhana Lakshmi"/>
    <s v="Bachelor of Technology (Computer Science and Engineering)"/>
    <s v="Under Graduate"/>
    <n v="2023"/>
    <n v="4"/>
    <s v="M"/>
    <s v="India"/>
    <s v="Andhra Pradesh"/>
    <s v="K23HC"/>
    <x v="349"/>
    <n v="16"/>
    <n v="16"/>
    <n v="0"/>
    <n v="0"/>
    <n v="0"/>
    <n v="0"/>
    <n v="1"/>
    <s v="Medium"/>
  </r>
  <r>
    <n v="12305908"/>
    <s v="Mukka Rishi Naga Sai"/>
    <s v="Mukka  Nageswara Rao"/>
    <s v="Mukka  Bhagya Laxshmi"/>
    <s v="Bachelor of Technology (Computer Science and Engineering)"/>
    <s v="Under Graduate"/>
    <n v="2023"/>
    <n v="4"/>
    <s v="M"/>
    <s v="India"/>
    <s v="Andhra Pradesh"/>
    <s v="K23HC"/>
    <x v="94"/>
    <n v="16"/>
    <n v="16"/>
    <n v="0"/>
    <n v="0"/>
    <n v="0"/>
    <n v="0"/>
    <n v="1"/>
    <s v="Medium"/>
  </r>
  <r>
    <n v="12301412"/>
    <s v="Nakka Amarnath"/>
    <s v="Nakka Narsing Rao"/>
    <s v="Nakka Lakshmi"/>
    <s v="Bachelor of Technology (Computer Science and Engineering)"/>
    <s v="Under Graduate"/>
    <n v="2023"/>
    <n v="4"/>
    <s v="M"/>
    <s v="India"/>
    <s v="Telangana"/>
    <s v="K23HC"/>
    <x v="216"/>
    <n v="16"/>
    <n v="16"/>
    <n v="0"/>
    <n v="0"/>
    <n v="0"/>
    <n v="0"/>
    <n v="1"/>
    <s v="High"/>
  </r>
  <r>
    <n v="12322524"/>
    <s v="Naweed K E"/>
    <s v="K E Yehya Saheer"/>
    <s v="Shibili Usman L"/>
    <s v="Bachelor of Technology (Computer Science and Engineering)"/>
    <s v="Under Graduate"/>
    <n v="2023"/>
    <n v="4"/>
    <s v="M"/>
    <s v="India"/>
    <s v="Kerala"/>
    <s v="K23HC"/>
    <x v="296"/>
    <n v="16"/>
    <n v="12"/>
    <n v="4"/>
    <n v="0"/>
    <n v="0"/>
    <n v="0"/>
    <n v="0.75"/>
    <s v="Low"/>
  </r>
  <r>
    <n v="12306014"/>
    <s v="Nimba Sumeeth Singh"/>
    <s v="Nimba Umesh Singh"/>
    <s v="Nimba Rezina Singh"/>
    <s v="Bachelor of Technology (Computer Science and Engineering)"/>
    <s v="Under Graduate"/>
    <n v="2023"/>
    <n v="4"/>
    <s v="M"/>
    <s v="India"/>
    <s v="Telangana"/>
    <s v="K23HC"/>
    <x v="94"/>
    <n v="16"/>
    <n v="16"/>
    <n v="0"/>
    <n v="0"/>
    <n v="0"/>
    <n v="0"/>
    <n v="1"/>
    <s v="Medium"/>
  </r>
  <r>
    <n v="12302350"/>
    <s v="Nongmaithem Angel Devi"/>
    <s v="Nongmaithem Oken Singh"/>
    <s v="Hanjabam Debala Devi"/>
    <s v="Bachelor of Technology (Computer Science and Engineering)"/>
    <s v="Under Graduate"/>
    <n v="2023"/>
    <n v="4"/>
    <s v="F"/>
    <s v="India"/>
    <s v="Kerala"/>
    <s v="K23HC"/>
    <x v="482"/>
    <n v="16"/>
    <n v="16"/>
    <n v="0"/>
    <n v="0"/>
    <n v="0"/>
    <n v="0"/>
    <n v="1"/>
    <s v="High"/>
  </r>
  <r>
    <n v="12316619"/>
    <s v="Parimi Gandhi Balaji"/>
    <s v="Parimi Venkata Ramana"/>
    <s v="Parimi Sulochana"/>
    <s v="Bachelor of Technology (Computer Science and Engineering)"/>
    <s v="Under Graduate"/>
    <n v="2023"/>
    <n v="4"/>
    <s v="M"/>
    <s v="India"/>
    <s v="Andhra Pradesh"/>
    <s v="K23HC"/>
    <x v="209"/>
    <n v="16"/>
    <n v="16"/>
    <n v="0"/>
    <n v="0"/>
    <n v="0"/>
    <n v="0"/>
    <n v="1"/>
    <s v="Medium"/>
  </r>
  <r>
    <n v="12304700"/>
    <s v="Piyush Chand Gupta"/>
    <s v="Manoj Kumar"/>
    <s v="Rachna Gupta"/>
    <s v="Bachelor of Technology (Computer Science and Engineering)"/>
    <s v="Under Graduate"/>
    <n v="2023"/>
    <n v="4"/>
    <s v="M"/>
    <s v="India"/>
    <s v="Delhi"/>
    <s v="K23HC"/>
    <x v="84"/>
    <n v="16"/>
    <n v="16"/>
    <n v="0"/>
    <n v="0"/>
    <n v="0"/>
    <n v="0"/>
    <n v="1"/>
    <s v="Medium"/>
  </r>
  <r>
    <n v="12309132"/>
    <s v="Pollapalli Pavan Kumar"/>
    <s v="Pollapalli Ramana"/>
    <s v="Pollapalli Padmavathi"/>
    <s v="Bachelor of Technology (Computer Science and Engineering)"/>
    <s v="Under Graduate"/>
    <n v="2023"/>
    <n v="4"/>
    <s v="M"/>
    <s v="India"/>
    <s v="Andhra Pradesh"/>
    <s v="K23HC"/>
    <x v="192"/>
    <n v="16"/>
    <n v="6"/>
    <n v="10"/>
    <n v="0"/>
    <n v="0"/>
    <n v="0"/>
    <n v="0.375"/>
    <s v="Low"/>
  </r>
  <r>
    <n v="12302414"/>
    <s v="Prabhu Pritam Maharana"/>
    <s v="Prabir Kumar Maharana"/>
    <s v="Pratima Maharana"/>
    <s v="Bachelor of Technology (Computer Science and Engineering)"/>
    <s v="Under Graduate"/>
    <n v="2023"/>
    <n v="4"/>
    <s v="M"/>
    <s v="India"/>
    <s v="Odisha"/>
    <s v="K23HC"/>
    <x v="303"/>
    <n v="16"/>
    <n v="15"/>
    <n v="1"/>
    <n v="0"/>
    <n v="0"/>
    <n v="0"/>
    <n v="0.9375"/>
    <s v="Medium"/>
  </r>
  <r>
    <n v="12301821"/>
    <s v="Pulagam Manikanta  Reddy"/>
    <s v="Pulagam Venkata Satyanarayana Reddy"/>
    <s v="Pulagam Aruna"/>
    <s v="Bachelor of Technology (Computer Science and Engineering)"/>
    <s v="Under Graduate"/>
    <n v="2023"/>
    <n v="4"/>
    <s v="M"/>
    <s v="India"/>
    <s v="Andhra Pradesh"/>
    <s v="K23HC"/>
    <x v="271"/>
    <n v="16"/>
    <n v="12"/>
    <n v="4"/>
    <n v="0"/>
    <n v="0"/>
    <n v="0"/>
    <n v="0.75"/>
    <s v="Low"/>
  </r>
  <r>
    <n v="12300764"/>
    <s v="Puppala Lavanya"/>
    <s v="Puppala Govinda Rao"/>
    <s v="Puppala Srikanya"/>
    <s v="Bachelor of Technology (Computer Science and Engineering)"/>
    <s v="Under Graduate"/>
    <n v="2023"/>
    <n v="4"/>
    <s v="F"/>
    <s v="India"/>
    <s v="Andhra Pradesh"/>
    <s v="K23HC"/>
    <x v="345"/>
    <n v="16"/>
    <n v="16"/>
    <n v="0"/>
    <n v="0"/>
    <n v="0"/>
    <n v="0"/>
    <n v="1"/>
    <s v="High"/>
  </r>
  <r>
    <n v="12322706"/>
    <s v="Rajat Kumar  Sahu"/>
    <s v="Narayan Sahu"/>
    <s v="Pushpa Sahu"/>
    <s v="Bachelor of Technology (Computer Science and Engineering)"/>
    <s v="Under Graduate"/>
    <n v="2023"/>
    <n v="4"/>
    <s v="M"/>
    <s v="India"/>
    <s v="Chhattisgarh"/>
    <s v="K23HC"/>
    <x v="167"/>
    <n v="16"/>
    <n v="14"/>
    <n v="2"/>
    <n v="0"/>
    <n v="0"/>
    <n v="0"/>
    <n v="0.875"/>
    <s v="Medium"/>
  </r>
  <r>
    <n v="12307721"/>
    <s v="Rajdeep Talukdar"/>
    <s v="Raghab Talukdar"/>
    <s v="Basanti Haloi"/>
    <s v="Bachelor of Technology (Computer Science and Engineering)"/>
    <s v="Under Graduate"/>
    <n v="2023"/>
    <n v="4"/>
    <s v="M"/>
    <s v="India"/>
    <s v="Assam"/>
    <s v="K23HC"/>
    <x v="340"/>
    <n v="16"/>
    <n v="12"/>
    <n v="4"/>
    <n v="0"/>
    <n v="0"/>
    <n v="0"/>
    <n v="0.75"/>
    <s v="Low"/>
  </r>
  <r>
    <n v="12317006"/>
    <s v="Rakibul Islam"/>
    <s v="Gh Mohd Wani"/>
    <s v="Amina Begum"/>
    <s v="Bachelor of Technology (Computer Science and Engineering)"/>
    <s v="Under Graduate"/>
    <n v="2023"/>
    <n v="4"/>
    <s v="M"/>
    <s v="India"/>
    <s v="Jammu And Kashmir"/>
    <s v="K23HC"/>
    <x v="408"/>
    <n v="16"/>
    <n v="16"/>
    <n v="0"/>
    <n v="0"/>
    <n v="0"/>
    <n v="0"/>
    <n v="1"/>
    <s v="High"/>
  </r>
  <r>
    <n v="12301551"/>
    <s v="Ravulakollu  Sajid  Hussain"/>
    <s v="Ravulakollu Hussain Hussain"/>
    <s v="Ravulakollu  Kullayamma"/>
    <s v="Bachelor of Technology (Computer Science and Engineering)"/>
    <s v="Under Graduate"/>
    <n v="2023"/>
    <n v="4"/>
    <s v="M"/>
    <s v="India"/>
    <s v="Andhra Pradesh"/>
    <s v="K23HC"/>
    <x v="258"/>
    <n v="16"/>
    <n v="8"/>
    <n v="8"/>
    <n v="0"/>
    <n v="0"/>
    <n v="0"/>
    <n v="0.5"/>
    <s v="Low"/>
  </r>
  <r>
    <n v="12321273"/>
    <s v="Rishiraj Rai"/>
    <s v="Ramakant Rai"/>
    <s v="Bebi Rai"/>
    <s v="Bachelor of Technology (Computer Science and Engineering)"/>
    <s v="Under Graduate"/>
    <n v="2023"/>
    <n v="4"/>
    <s v="M"/>
    <s v="India"/>
    <s v="Uttar Pradesh"/>
    <s v="K23HC"/>
    <x v="25"/>
    <n v="16"/>
    <n v="16"/>
    <n v="0"/>
    <n v="0"/>
    <n v="0"/>
    <n v="0"/>
    <n v="1"/>
    <s v="Medium"/>
  </r>
  <r>
    <n v="12300855"/>
    <s v="Sankarasetty Jaya Sri Ram"/>
    <s v="Sankarasetty Narasimha Rao"/>
    <s v="Sankarasetty Lakshmi"/>
    <s v="Bachelor of Technology (Computer Science and Engineering)"/>
    <s v="Under Graduate"/>
    <n v="2023"/>
    <n v="4"/>
    <s v="M"/>
    <s v="India"/>
    <s v="Andhra Pradesh"/>
    <s v="K23HC"/>
    <x v="271"/>
    <n v="16"/>
    <n v="12"/>
    <n v="4"/>
    <n v="0"/>
    <n v="0"/>
    <n v="0"/>
    <n v="0.75"/>
    <s v="Low"/>
  </r>
  <r>
    <n v="12318911"/>
    <s v="Seemala Prabhash"/>
    <s v="Veerabhadrarao"/>
    <s v="Lalithasubhashini"/>
    <s v="Bachelor of Technology (Computer Science and Engineering)"/>
    <s v="Under Graduate"/>
    <n v="2023"/>
    <n v="4"/>
    <s v="M"/>
    <s v="India"/>
    <s v="Andhra Pradesh"/>
    <s v="K23HC"/>
    <x v="353"/>
    <n v="16"/>
    <n v="7"/>
    <n v="9"/>
    <n v="0"/>
    <n v="0"/>
    <n v="0"/>
    <n v="0.4375"/>
    <s v="Low"/>
  </r>
  <r>
    <n v="12316430"/>
    <s v="Shaik Abdul Khader Jilani"/>
    <s v="Shaik Karimulla"/>
    <s v="Shaik Parveen"/>
    <s v="Bachelor of Technology (Computer Science and Engineering)"/>
    <s v="Under Graduate"/>
    <n v="2023"/>
    <n v="4"/>
    <s v="M"/>
    <s v="India"/>
    <s v="Andhra Pradesh"/>
    <s v="K23HC"/>
    <x v="364"/>
    <n v="16"/>
    <n v="11"/>
    <n v="5"/>
    <n v="0"/>
    <n v="0"/>
    <n v="0"/>
    <n v="0.6875"/>
    <s v="Low"/>
  </r>
  <r>
    <n v="12302332"/>
    <s v="Shaik Harshad Jani Ahammad"/>
    <s v="Shaik Shakeer Hussain"/>
    <s v="Shaik  Asha"/>
    <s v="Bachelor of Technology (Computer Science and Engineering)"/>
    <s v="Under Graduate"/>
    <n v="2023"/>
    <n v="4"/>
    <s v="M"/>
    <s v="India"/>
    <s v="Andhra Pradesh"/>
    <s v="K23HC"/>
    <x v="284"/>
    <n v="16"/>
    <n v="13"/>
    <n v="3"/>
    <n v="0"/>
    <n v="0"/>
    <n v="0"/>
    <n v="0.8125"/>
    <s v="Low"/>
  </r>
  <r>
    <n v="12301360"/>
    <s v="Shanmuka nath Reddy Bhumireddy"/>
    <s v="Bhaskar Reddy Bhumireddy"/>
    <s v="Chandrakala Bhumireddy"/>
    <s v="Bachelor of Technology (Computer Science and Engineering)"/>
    <s v="Under Graduate"/>
    <n v="2023"/>
    <n v="4"/>
    <s v="M"/>
    <s v="India"/>
    <s v="Andhra Pradesh"/>
    <s v="K23HC"/>
    <x v="360"/>
    <n v="16"/>
    <n v="10"/>
    <n v="6"/>
    <n v="0"/>
    <n v="0"/>
    <n v="0"/>
    <n v="0.625"/>
    <s v="Low"/>
  </r>
  <r>
    <n v="12304810"/>
    <s v="Shashank Shrivastava"/>
    <s v="Prabha Shanker Shrivastava"/>
    <s v="Kiran Shrivastava"/>
    <s v="Bachelor of Technology (Computer Science and Engineering)"/>
    <s v="Under Graduate"/>
    <n v="2023"/>
    <n v="4"/>
    <s v="M"/>
    <s v="India"/>
    <s v="Bihar"/>
    <s v="K23HC"/>
    <x v="482"/>
    <n v="16"/>
    <n v="16"/>
    <n v="0"/>
    <n v="0"/>
    <n v="0"/>
    <n v="0"/>
    <n v="1"/>
    <s v="High"/>
  </r>
  <r>
    <n v="12310172"/>
    <s v="Sheetal"/>
    <s v="Sandeep Kumar"/>
    <s v="Mamta"/>
    <s v="Bachelor of Technology (Computer Science and Engineering)"/>
    <s v="Under Graduate"/>
    <n v="2023"/>
    <n v="4"/>
    <s v="F"/>
    <s v="India"/>
    <s v="Haryana"/>
    <s v="K23HC"/>
    <x v="273"/>
    <n v="16"/>
    <n v="10"/>
    <n v="6"/>
    <n v="0"/>
    <n v="0"/>
    <n v="0"/>
    <n v="0.625"/>
    <s v="Low"/>
  </r>
  <r>
    <n v="12302909"/>
    <s v="Sidde Gnaneswar  Reddy"/>
    <s v="Sidde Madhusudhan Reddy"/>
    <s v="Patil Chandrakala"/>
    <s v="Bachelor of Technology (Computer Science and Engineering)"/>
    <s v="Under Graduate"/>
    <n v="2023"/>
    <n v="4"/>
    <s v="M"/>
    <s v="India"/>
    <s v="Andhra Pradesh"/>
    <s v="K23HC"/>
    <x v="242"/>
    <n v="16"/>
    <n v="14"/>
    <n v="2"/>
    <n v="0"/>
    <n v="0"/>
    <n v="0"/>
    <n v="0.875"/>
    <s v="Medium"/>
  </r>
  <r>
    <n v="12320803"/>
    <s v="Sinan Muhammed Shaman S K"/>
    <s v="Kunhammad Thayyullathil"/>
    <s v="Saleena Kunhammad"/>
    <s v="Bachelor of Technology (Computer Science and Engineering)"/>
    <s v="Under Graduate"/>
    <n v="2023"/>
    <n v="4"/>
    <s v="M"/>
    <s v="India"/>
    <s v="Kerala"/>
    <s v="K23HC"/>
    <x v="127"/>
    <n v="16"/>
    <n v="16"/>
    <n v="0"/>
    <n v="0"/>
    <n v="0"/>
    <n v="0"/>
    <n v="1"/>
    <s v="Medium"/>
  </r>
  <r>
    <n v="12324401"/>
    <s v="Siraj Ahmed"/>
    <s v="Anwar Ahmed"/>
    <s v="Shakeela Bano"/>
    <s v="Bachelor of Technology (Computer Science and Engineering)"/>
    <s v="Under Graduate"/>
    <n v="2023"/>
    <n v="4"/>
    <s v="M"/>
    <s v="India"/>
    <s v="Madhya Pradesh"/>
    <s v="K23HC"/>
    <x v="360"/>
    <n v="16"/>
    <n v="7"/>
    <n v="0"/>
    <n v="9"/>
    <n v="0"/>
    <n v="0"/>
    <n v="0.4375"/>
    <s v="Low"/>
  </r>
  <r>
    <n v="12308605"/>
    <s v="Subham Mahanty"/>
    <s v="Kalu Mahanty"/>
    <s v="Lili Mahanty"/>
    <s v="Bachelor of Technology (Computer Science and Engineering)"/>
    <s v="Under Graduate"/>
    <n v="2023"/>
    <n v="4"/>
    <s v="M"/>
    <s v="India"/>
    <s v="Odisha"/>
    <s v="K23HC"/>
    <x v="47"/>
    <n v="16"/>
    <n v="15"/>
    <n v="1"/>
    <n v="0"/>
    <n v="0"/>
    <n v="0"/>
    <n v="0.9375"/>
    <s v="Medium"/>
  </r>
  <r>
    <n v="12309779"/>
    <s v="Surendra Varma Ponnapalli"/>
    <s v="Rupa Adinarayana Ponnapalli"/>
    <s v="Annapurna Ponnapalli"/>
    <s v="Bachelor of Technology (Computer Science and Engineering)"/>
    <s v="Under Graduate"/>
    <n v="2023"/>
    <n v="4"/>
    <s v="M"/>
    <s v="India"/>
    <s v="Andhra Pradesh"/>
    <s v="K23HC"/>
    <x v="21"/>
    <n v="16"/>
    <n v="11"/>
    <n v="5"/>
    <n v="0"/>
    <n v="0"/>
    <n v="0"/>
    <n v="0.6875"/>
    <s v="Low"/>
  </r>
  <r>
    <n v="12309743"/>
    <s v="Talwekar Rakshanda"/>
    <s v="Atul"/>
    <s v="Usha"/>
    <s v="Bachelor of Technology (Computer Science and Engineering)"/>
    <s v="Under Graduate"/>
    <n v="2023"/>
    <n v="4"/>
    <s v="F"/>
    <s v="India"/>
    <s v="Maharashtra"/>
    <s v="K23HC"/>
    <x v="173"/>
    <n v="16"/>
    <n v="13"/>
    <n v="3"/>
    <n v="0"/>
    <n v="0"/>
    <n v="0"/>
    <n v="0.8125"/>
    <s v="Medium"/>
  </r>
  <r>
    <n v="12301375"/>
    <s v="Taranprabhjit Singh"/>
    <s v="Lakhvir Singh"/>
    <s v="Opinder Kaur"/>
    <s v="Bachelor of Technology (Computer Science and Engineering)"/>
    <s v="Under Graduate"/>
    <n v="2023"/>
    <n v="4"/>
    <s v="M"/>
    <s v="India"/>
    <s v="Punjab"/>
    <s v="K23HC"/>
    <x v="482"/>
    <n v="16"/>
    <n v="16"/>
    <n v="0"/>
    <n v="0"/>
    <n v="0"/>
    <n v="0"/>
    <n v="1"/>
    <s v="High"/>
  </r>
  <r>
    <n v="12308150"/>
    <s v="Vani Bhardwaj"/>
    <s v="Bibhash Jha"/>
    <s v="Poonam Jha"/>
    <s v="Bachelor of Technology (Computer Science and Engineering)"/>
    <s v="Under Graduate"/>
    <n v="2023"/>
    <n v="4"/>
    <s v="F"/>
    <s v="India"/>
    <s v="Bihar"/>
    <s v="K23HC"/>
    <x v="46"/>
    <n v="16"/>
    <n v="14"/>
    <n v="2"/>
    <n v="0"/>
    <n v="0"/>
    <n v="0"/>
    <n v="0.875"/>
    <s v="Medium"/>
  </r>
  <r>
    <n v="12301407"/>
    <s v="Varshith Reddy Surakanti"/>
    <s v="Ganga Reddy Surakanti"/>
    <s v="Vimala Reddy Surakanti"/>
    <s v="Bachelor of Technology (Computer Science and Engineering)"/>
    <s v="Under Graduate"/>
    <n v="2023"/>
    <n v="4"/>
    <s v="M"/>
    <s v="India"/>
    <s v="Telangana"/>
    <s v="K23HC"/>
    <x v="345"/>
    <n v="16"/>
    <n v="15"/>
    <n v="1"/>
    <n v="0"/>
    <n v="0"/>
    <n v="0"/>
    <n v="0.9375"/>
    <s v="High"/>
  </r>
  <r>
    <n v="12317546"/>
    <s v="Yenamala Mahendra"/>
    <s v="Yenamala Venkata  Subbaiah"/>
    <s v="Yenamala  Padmavathi"/>
    <s v="Bachelor of Technology (Computer Science and Engineering)"/>
    <s v="Under Graduate"/>
    <n v="2023"/>
    <n v="4"/>
    <s v="M"/>
    <s v="India"/>
    <s v="Andhra Pradesh"/>
    <s v="K23HC"/>
    <x v="176"/>
    <n v="16"/>
    <n v="15"/>
    <n v="1"/>
    <n v="0"/>
    <n v="0"/>
    <n v="0"/>
    <n v="0.9375"/>
    <s v="Medium"/>
  </r>
  <r>
    <n v="12323261"/>
    <s v="Aayush Soni"/>
    <s v="Dilip Kumar Soni"/>
    <s v="Shubhra Soni"/>
    <s v="Bachelor of Technology (Computer Science and Engineering - Artificial Intelligence and Machine Learning)"/>
    <s v="Under Graduate"/>
    <n v="2023"/>
    <n v="4"/>
    <s v="M"/>
    <s v="India"/>
    <s v="Madhya Pradesh"/>
    <s v="K23HK"/>
    <x v="288"/>
    <n v="16"/>
    <n v="16"/>
    <n v="0"/>
    <n v="0"/>
    <n v="0"/>
    <n v="0"/>
    <n v="1"/>
    <s v="High"/>
  </r>
  <r>
    <n v="12316804"/>
    <s v="Abhay singh"/>
    <s v="Sudesh Kumar"/>
    <s v="Pankeish Devi"/>
    <s v="Bachelor of Technology (Computer Science and Engineering - Artificial Intelligence and Machine Learning)"/>
    <s v="Under Graduate"/>
    <n v="2023"/>
    <n v="4"/>
    <s v="M"/>
    <s v="India"/>
    <s v="Jammu And Kashmir"/>
    <s v="K23HK"/>
    <x v="252"/>
    <n v="16"/>
    <n v="15"/>
    <n v="1"/>
    <n v="0"/>
    <n v="0"/>
    <n v="0"/>
    <n v="0.9375"/>
    <s v="Medium"/>
  </r>
  <r>
    <n v="12323048"/>
    <s v="Adarsh Mandla"/>
    <s v="Tarsem Lal Mandla"/>
    <s v="Aarti Mandla"/>
    <s v="Bachelor of Technology (Computer Science and Engineering - Artificial Intelligence and Machine Learning)"/>
    <s v="Under Graduate"/>
    <n v="2023"/>
    <n v="4"/>
    <s v="M"/>
    <s v="India"/>
    <s v="Jammu And Kashmir"/>
    <s v="K23HK"/>
    <x v="130"/>
    <n v="16"/>
    <n v="13"/>
    <n v="3"/>
    <n v="0"/>
    <n v="0"/>
    <n v="0"/>
    <n v="0.8125"/>
    <s v="Low"/>
  </r>
  <r>
    <n v="12318143"/>
    <s v="Alen Alex"/>
    <s v="Alex Shobhila Rajakumar"/>
    <s v="Santhi Lj"/>
    <s v="Bachelor of Technology (Computer Science and Engineering - Artificial Intelligence and Machine Learning)"/>
    <s v="Under Graduate"/>
    <n v="2023"/>
    <n v="4"/>
    <s v="M"/>
    <s v="India"/>
    <s v="Kerala"/>
    <s v="K23HK"/>
    <x v="127"/>
    <n v="16"/>
    <n v="15"/>
    <n v="1"/>
    <n v="0"/>
    <n v="0"/>
    <n v="0"/>
    <n v="0.9375"/>
    <s v="Medium"/>
  </r>
  <r>
    <n v="12308018"/>
    <s v="Ashwin Sathiya Moorthy"/>
    <s v="Sathiya Moorthy"/>
    <s v="Parvathi"/>
    <s v="Bachelor of Technology (Computer Science and Engineering - Artificial Intelligence and Machine Learning)"/>
    <s v="Under Graduate"/>
    <n v="2023"/>
    <n v="4"/>
    <s v="M"/>
    <s v="India"/>
    <s v="Tamil Nadu"/>
    <s v="K23HK"/>
    <x v="163"/>
    <n v="16"/>
    <n v="15"/>
    <n v="1"/>
    <n v="0"/>
    <n v="0"/>
    <n v="0"/>
    <n v="0.9375"/>
    <s v="High"/>
  </r>
  <r>
    <n v="12319918"/>
    <s v="D Charan Teja"/>
    <s v="RV Dorai"/>
    <s v="MN Jayanthi"/>
    <s v="Bachelor of Technology (Computer Science and Engineering - Artificial Intelligence and Machine Learning)"/>
    <s v="Under Graduate"/>
    <n v="2023"/>
    <n v="4"/>
    <s v="M"/>
    <s v="India"/>
    <s v="Andhra Pradesh"/>
    <s v="K23HK"/>
    <x v="357"/>
    <n v="16"/>
    <n v="15"/>
    <n v="1"/>
    <n v="0"/>
    <n v="0"/>
    <n v="0"/>
    <n v="0.9375"/>
    <s v="Medium"/>
  </r>
  <r>
    <n v="12315661"/>
    <s v="Danta Sai Kumar"/>
    <s v="Danta Nana babu"/>
    <s v="Danta  Mahalakshmi"/>
    <s v="Bachelor of Technology (Computer Science and Engineering - Artificial Intelligence and Machine Learning)"/>
    <s v="Under Graduate"/>
    <n v="2023"/>
    <n v="4"/>
    <s v="M"/>
    <s v="India"/>
    <s v="Andhra Pradesh"/>
    <s v="K23HK"/>
    <x v="383"/>
    <n v="16"/>
    <n v="15"/>
    <n v="1"/>
    <n v="0"/>
    <n v="0"/>
    <n v="0"/>
    <n v="0.9375"/>
    <s v="High"/>
  </r>
  <r>
    <n v="12321294"/>
    <s v="Gedela Chiranjeevi"/>
    <s v="Gedela Vykunta Rao"/>
    <s v="Gedela Padmavathi"/>
    <s v="Bachelor of Technology (Computer Science and Engineering - Artificial Intelligence and Machine Learning)"/>
    <s v="Under Graduate"/>
    <n v="2023"/>
    <n v="4"/>
    <s v="M"/>
    <s v="India"/>
    <s v="Andhra Pradesh"/>
    <s v="K23HK"/>
    <x v="119"/>
    <n v="16"/>
    <n v="15"/>
    <n v="1"/>
    <n v="0"/>
    <n v="0"/>
    <n v="0"/>
    <n v="0.9375"/>
    <s v="Medium"/>
  </r>
  <r>
    <n v="12324525"/>
    <s v="Harsh Sharma"/>
    <s v="Harish Sharma"/>
    <s v="Chetna Sharma"/>
    <s v="Bachelor of Technology (Computer Science and Engineering - Artificial Intelligence and Machine Learning)"/>
    <s v="Under Graduate"/>
    <n v="2023"/>
    <n v="4"/>
    <s v="M"/>
    <s v="India"/>
    <s v="Uttarakhand"/>
    <s v="K23HK"/>
    <x v="414"/>
    <n v="16"/>
    <n v="16"/>
    <n v="0"/>
    <n v="0"/>
    <n v="0"/>
    <n v="0"/>
    <n v="1"/>
    <s v="High"/>
  </r>
  <r>
    <n v="12318607"/>
    <s v="Indupakayala Ramya Sri"/>
    <s v="Indupakayala Atchuta Ramayya"/>
    <s v="Indupakayala Naga Lakshmi"/>
    <s v="Bachelor of Technology (Computer Science and Engineering - Artificial Intelligence and Machine Learning)"/>
    <s v="Under Graduate"/>
    <n v="2023"/>
    <n v="4"/>
    <s v="F"/>
    <s v="India"/>
    <s v="Andhra Pradesh"/>
    <s v="K23HK"/>
    <x v="325"/>
    <n v="16"/>
    <n v="12"/>
    <n v="4"/>
    <n v="0"/>
    <n v="0"/>
    <n v="0"/>
    <n v="0.75"/>
    <s v="Low"/>
  </r>
  <r>
    <n v="12310779"/>
    <s v="Jatin"/>
    <s v="Ashok  Kumar"/>
    <s v="Poonam"/>
    <s v="Bachelor of Technology (Computer Science and Engineering - Artificial Intelligence and Machine Learning)"/>
    <s v="Under Graduate"/>
    <n v="2023"/>
    <n v="4"/>
    <s v="M"/>
    <s v="India"/>
    <s v="Haryana"/>
    <s v="K23HK"/>
    <x v="238"/>
    <n v="16"/>
    <n v="16"/>
    <n v="0"/>
    <n v="0"/>
    <n v="0"/>
    <n v="0"/>
    <n v="1"/>
    <s v="High"/>
  </r>
  <r>
    <n v="12320650"/>
    <s v="Kamat Omkar Vidyadhar"/>
    <s v="Vidyadhar Kamat"/>
    <s v="Radhika"/>
    <s v="Bachelor of Technology (Computer Science and Engineering - Artificial Intelligence and Machine Learning)"/>
    <s v="Under Graduate"/>
    <n v="2023"/>
    <n v="4"/>
    <s v="M"/>
    <s v="India"/>
    <s v="Maharashtra"/>
    <s v="K23HK"/>
    <x v="490"/>
    <n v="16"/>
    <n v="16"/>
    <n v="0"/>
    <n v="0"/>
    <n v="0"/>
    <n v="0"/>
    <n v="1"/>
    <s v="High"/>
  </r>
  <r>
    <n v="12316202"/>
    <s v="Krishna Dwivedi"/>
    <s v="Pranjul Dwivedi"/>
    <s v="Soni Dwivedi"/>
    <s v="Bachelor of Technology (Computer Science and Engineering - Artificial Intelligence and Machine Learning)"/>
    <s v="Under Graduate"/>
    <n v="2023"/>
    <n v="4"/>
    <s v="M"/>
    <s v="India"/>
    <s v="Uttar Pradesh"/>
    <s v="K23HK"/>
    <x v="165"/>
    <n v="16"/>
    <n v="15"/>
    <n v="1"/>
    <n v="0"/>
    <n v="0"/>
    <n v="0"/>
    <n v="0.9375"/>
    <s v="Medium"/>
  </r>
  <r>
    <n v="12326036"/>
    <s v="Mansi Pandey"/>
    <s v="Pramod Kumar Pandey"/>
    <s v="Poonam Pandey"/>
    <s v="Bachelor of Technology (Computer Science and Engineering - Artificial Intelligence and Machine Learning)"/>
    <s v="Under Graduate"/>
    <n v="2023"/>
    <n v="4"/>
    <s v="F"/>
    <s v="India"/>
    <s v="Uttar Pradesh"/>
    <s v="K23HK"/>
    <x v="163"/>
    <n v="16"/>
    <n v="16"/>
    <n v="0"/>
    <n v="0"/>
    <n v="0"/>
    <n v="0"/>
    <n v="1"/>
    <s v="High"/>
  </r>
  <r>
    <n v="12308049"/>
    <s v="Maulika Rongala"/>
    <s v="Ramesh Babu Rongala"/>
    <s v="Bhagya Lakshmi Rongala"/>
    <s v="Bachelor of Technology (Computer Science and Engineering - Artificial Intelligence and Machine Learning)"/>
    <s v="Under Graduate"/>
    <n v="2023"/>
    <n v="4"/>
    <s v="F"/>
    <s v="India"/>
    <s v="Telangana"/>
    <s v="K23HK"/>
    <x v="236"/>
    <n v="16"/>
    <n v="16"/>
    <n v="0"/>
    <n v="0"/>
    <n v="0"/>
    <n v="0"/>
    <n v="1"/>
    <s v="High"/>
  </r>
  <r>
    <n v="12313464"/>
    <s v="Mohammed  Aarif"/>
    <s v="Mohd Yusuf"/>
    <s v="Shanaz Bano"/>
    <s v="Bachelor of Technology (Computer Science and Engineering - Artificial Intelligence and Machine Learning)"/>
    <s v="Under Graduate"/>
    <n v="2023"/>
    <n v="4"/>
    <s v="M"/>
    <s v="India"/>
    <s v="Rajasthan"/>
    <s v="K23HK"/>
    <x v="233"/>
    <n v="16"/>
    <n v="16"/>
    <n v="0"/>
    <n v="0"/>
    <n v="0"/>
    <n v="0"/>
    <n v="1"/>
    <s v="High"/>
  </r>
  <r>
    <n v="12317679"/>
    <s v="Perla Manikanta"/>
    <s v="Perla Narasinga Rao"/>
    <s v="Perla Anitha"/>
    <s v="Bachelor of Technology (Computer Science and Engineering - Artificial Intelligence and Machine Learning)"/>
    <s v="Under Graduate"/>
    <n v="2023"/>
    <n v="4"/>
    <s v="M"/>
    <s v="India"/>
    <s v="Andhra Pradesh"/>
    <s v="K23HK"/>
    <x v="349"/>
    <n v="16"/>
    <n v="15"/>
    <n v="1"/>
    <n v="0"/>
    <n v="0"/>
    <n v="0"/>
    <n v="0.9375"/>
    <s v="Medium"/>
  </r>
  <r>
    <n v="12309720"/>
    <s v="Priyanshu Singh"/>
    <s v="Ranvijay Singh"/>
    <s v="Shanti Devi"/>
    <s v="Bachelor of Technology (Computer Science and Engineering - Artificial Intelligence and Machine Learning)"/>
    <s v="Under Graduate"/>
    <n v="2023"/>
    <n v="4"/>
    <s v="M"/>
    <s v="India"/>
    <s v="Uttar Pradesh"/>
    <s v="K23HK"/>
    <x v="21"/>
    <n v="16"/>
    <n v="11"/>
    <n v="5"/>
    <n v="0"/>
    <n v="0"/>
    <n v="0"/>
    <n v="0.6875"/>
    <s v="Low"/>
  </r>
  <r>
    <n v="12313461"/>
    <s v="Sachin Mahajan"/>
    <s v="Satish Kumar"/>
    <s v=" Meenu"/>
    <s v="Bachelor of Technology (Computer Science and Engineering - Artificial Intelligence and Machine Learning)"/>
    <s v="Under Graduate"/>
    <n v="2023"/>
    <n v="4"/>
    <s v="M"/>
    <s v="India"/>
    <s v="Haryana"/>
    <s v="K23HK"/>
    <x v="163"/>
    <n v="16"/>
    <n v="16"/>
    <n v="0"/>
    <n v="0"/>
    <n v="0"/>
    <n v="0"/>
    <n v="1"/>
    <s v="High"/>
  </r>
  <r>
    <n v="12323341"/>
    <s v="Sai Venkata Abhinash Mallela"/>
    <s v="Lakshmi Narayana Mallela"/>
    <s v="Anuradha Mallela"/>
    <s v="Bachelor of Technology (Computer Science and Engineering - Artificial Intelligence and Machine Learning)"/>
    <s v="Under Graduate"/>
    <n v="2023"/>
    <n v="4"/>
    <s v="M"/>
    <s v="India"/>
    <s v="Andhra Pradesh"/>
    <s v="K23HK"/>
    <x v="483"/>
    <n v="16"/>
    <n v="16"/>
    <n v="0"/>
    <n v="0"/>
    <n v="0"/>
    <n v="0"/>
    <n v="1"/>
    <s v="High"/>
  </r>
  <r>
    <n v="12315049"/>
    <s v="Vivek Kumar"/>
    <s v="Jagdish Prasad Gupta"/>
    <s v="Kusum  Devi"/>
    <s v="Bachelor of Technology (Computer Science and Engineering - Artificial Intelligence and Machine Learning)"/>
    <s v="Under Graduate"/>
    <n v="2023"/>
    <n v="4"/>
    <s v="M"/>
    <s v="India"/>
    <s v="Uttar Pradesh"/>
    <s v="K23HK"/>
    <x v="317"/>
    <n v="16"/>
    <n v="16"/>
    <n v="0"/>
    <n v="0"/>
    <n v="0"/>
    <n v="0"/>
    <n v="1"/>
    <s v="High"/>
  </r>
  <r>
    <n v="12307076"/>
    <s v="Aditi Verma"/>
    <s v="Rajnish Kumar Verma"/>
    <s v="Tripti Verma"/>
    <s v="Bachelor of Technology (Computer Science and Engineering)"/>
    <s v="Under Graduate"/>
    <n v="2023"/>
    <n v="4"/>
    <s v="F"/>
    <s v="India"/>
    <s v="Bihar"/>
    <s v="K23HK"/>
    <x v="220"/>
    <n v="16"/>
    <n v="16"/>
    <n v="0"/>
    <n v="0"/>
    <n v="0"/>
    <n v="0"/>
    <n v="1"/>
    <s v="High"/>
  </r>
  <r>
    <n v="12311291"/>
    <s v="Aditya Ranjan"/>
    <s v="Dharmendra Kumar Yadav"/>
    <s v="Manju Yadav"/>
    <s v="Bachelor of Technology (Computer Science and Engineering)"/>
    <s v="Under Graduate"/>
    <n v="2023"/>
    <n v="4"/>
    <s v="M"/>
    <s v="India"/>
    <s v="Bihar"/>
    <s v="K23HK"/>
    <x v="3"/>
    <n v="16"/>
    <n v="15"/>
    <n v="1"/>
    <n v="0"/>
    <n v="0"/>
    <n v="0"/>
    <n v="0.9375"/>
    <s v="Medium"/>
  </r>
  <r>
    <n v="12326348"/>
    <s v="Ajaya Kumar Naik"/>
    <s v="Arun Naik"/>
    <s v="Jayanti Naik"/>
    <s v="Bachelor of Technology (Computer Science and Engineering)"/>
    <s v="Under Graduate"/>
    <n v="2023"/>
    <n v="4"/>
    <s v="M"/>
    <s v="India"/>
    <s v="Odisha"/>
    <s v="K23HK"/>
    <x v="279"/>
    <n v="16"/>
    <n v="13"/>
    <n v="3"/>
    <n v="0"/>
    <n v="0"/>
    <n v="0"/>
    <n v="0.8125"/>
    <s v="Medium"/>
  </r>
  <r>
    <n v="12326830"/>
    <s v="Amit Krishna"/>
    <s v="Baboo Ram Yadav"/>
    <s v="Leelawati  Yadav"/>
    <s v="Bachelor of Technology (Computer Science and Engineering)"/>
    <s v="Under Graduate"/>
    <n v="2023"/>
    <n v="4"/>
    <s v="M"/>
    <s v="India"/>
    <s v="Uttar Pradesh"/>
    <s v="K23HK"/>
    <x v="375"/>
    <n v="16"/>
    <n v="16"/>
    <n v="0"/>
    <n v="0"/>
    <n v="0"/>
    <n v="0"/>
    <n v="1"/>
    <s v="High"/>
  </r>
  <r>
    <n v="12326786"/>
    <s v="Ananya Singh"/>
    <s v="Anoop Kumar Singh"/>
    <s v="Archana Singh"/>
    <s v="Bachelor of Technology (Computer Science and Engineering)"/>
    <s v="Under Graduate"/>
    <n v="2023"/>
    <n v="4"/>
    <s v="F"/>
    <s v="India"/>
    <s v="Karnataka"/>
    <s v="K23HK"/>
    <x v="558"/>
    <n v="16"/>
    <n v="16"/>
    <n v="0"/>
    <n v="0"/>
    <n v="0"/>
    <n v="0"/>
    <n v="1"/>
    <s v="High"/>
  </r>
  <r>
    <n v="12316052"/>
    <s v="Aniket Kumar"/>
    <s v="Ravindra Kumar"/>
    <s v="Sunita Devi"/>
    <s v="Bachelor of Technology (Computer Science and Engineering)"/>
    <s v="Under Graduate"/>
    <n v="2023"/>
    <n v="4"/>
    <s v="M"/>
    <s v="India"/>
    <s v="Bihar"/>
    <s v="K23HK"/>
    <x v="368"/>
    <n v="16"/>
    <n v="16"/>
    <n v="0"/>
    <n v="0"/>
    <n v="0"/>
    <n v="0"/>
    <n v="1"/>
    <s v="High"/>
  </r>
  <r>
    <n v="12325600"/>
    <s v="Anjali Pal"/>
    <s v="Gore lal Pal"/>
    <s v="Chetna Pal"/>
    <s v="Bachelor of Technology (Computer Science and Engineering)"/>
    <s v="Under Graduate"/>
    <n v="2023"/>
    <n v="4"/>
    <s v="F"/>
    <s v="India"/>
    <s v="Uttar Pradesh"/>
    <s v="K23HK"/>
    <x v="355"/>
    <n v="18"/>
    <n v="6"/>
    <n v="2"/>
    <n v="0"/>
    <n v="0"/>
    <n v="0"/>
    <n v="0.33333333333333331"/>
    <s v="Low"/>
  </r>
  <r>
    <n v="12301656"/>
    <s v="Ankit kailey"/>
    <s v="Gautam Kailey"/>
    <s v="Neelam Kailey"/>
    <s v="Bachelor of Technology (Computer Science and Engineering)"/>
    <s v="Under Graduate"/>
    <n v="2023"/>
    <n v="4"/>
    <s v="M"/>
    <s v="India"/>
    <s v="Punjab"/>
    <s v="K23HK"/>
    <x v="310"/>
    <n v="16"/>
    <n v="15"/>
    <n v="1"/>
    <n v="0"/>
    <n v="0"/>
    <n v="0"/>
    <n v="0.9375"/>
    <s v="Medium"/>
  </r>
  <r>
    <n v="12310622"/>
    <s v="Ganesh Bhardwaj"/>
    <s v="Rajeev Kumar Sharma"/>
    <s v="Mamta Sharma"/>
    <s v="Bachelor of Technology (Computer Science and Engineering)"/>
    <s v="Under Graduate"/>
    <n v="2023"/>
    <n v="4"/>
    <s v="M"/>
    <s v="India"/>
    <s v="Uttar Pradesh"/>
    <s v="K23HK"/>
    <x v="426"/>
    <n v="16"/>
    <n v="16"/>
    <n v="0"/>
    <n v="0"/>
    <n v="0"/>
    <n v="0"/>
    <n v="1"/>
    <s v="High"/>
  </r>
  <r>
    <n v="12321980"/>
    <s v="Ganta Sai Pavan"/>
    <s v="Ganta Bhimeswararao"/>
    <s v="Ganta Bhavani"/>
    <s v="Bachelor of Technology (Computer Science and Engineering)"/>
    <s v="Under Graduate"/>
    <n v="2023"/>
    <n v="4"/>
    <s v="M"/>
    <s v="India"/>
    <s v="Andhra Pradesh"/>
    <s v="K23HK"/>
    <x v="239"/>
    <n v="16"/>
    <n v="16"/>
    <n v="0"/>
    <n v="0"/>
    <n v="0"/>
    <n v="0"/>
    <n v="1"/>
    <s v="Medium"/>
  </r>
  <r>
    <n v="12305715"/>
    <s v="Harshdeep Singh"/>
    <s v="Darshan Singh"/>
    <s v="Sukhjeet Kaur"/>
    <s v="Bachelor of Technology (Computer Science and Engineering)"/>
    <s v="Under Graduate"/>
    <n v="2023"/>
    <n v="4"/>
    <s v="M"/>
    <s v="India"/>
    <s v="Haryana"/>
    <s v="K23HK"/>
    <x v="365"/>
    <n v="16"/>
    <n v="16"/>
    <n v="0"/>
    <n v="0"/>
    <n v="0"/>
    <n v="0"/>
    <n v="1"/>
    <s v="High"/>
  </r>
  <r>
    <n v="12326864"/>
    <s v="Hemant Lamba"/>
    <s v="Hari Kumar"/>
    <s v="Saroj Kumari"/>
    <s v="Bachelor of Technology (Computer Science and Engineering)"/>
    <s v="Under Graduate"/>
    <n v="2023"/>
    <n v="4"/>
    <s v="M"/>
    <s v="India"/>
    <s v="Haryana"/>
    <s v="K23HK"/>
    <x v="268"/>
    <n v="16"/>
    <n v="15"/>
    <n v="1"/>
    <n v="0"/>
    <n v="0"/>
    <n v="0"/>
    <n v="0.9375"/>
    <s v="Medium"/>
  </r>
  <r>
    <n v="12310540"/>
    <s v="Honey Sahu"/>
    <s v="Hulas Ram Sahu"/>
    <s v="Laxmi Sahu"/>
    <s v="Bachelor of Technology (Computer Science and Engineering)"/>
    <s v="Under Graduate"/>
    <n v="2023"/>
    <n v="4"/>
    <s v="M"/>
    <s v="India"/>
    <s v="Chhattisgarh"/>
    <s v="K23HK"/>
    <x v="276"/>
    <n v="16"/>
    <n v="16"/>
    <n v="0"/>
    <n v="0"/>
    <n v="0"/>
    <n v="0"/>
    <n v="1"/>
    <s v="High"/>
  </r>
  <r>
    <n v="12305998"/>
    <s v="Kannegundla Puneeth"/>
    <s v="Kannegundla Kalyan Chakravarthy"/>
    <s v="Kannegundla Swapna"/>
    <s v="Bachelor of Technology (Computer Science and Engineering)"/>
    <s v="Under Graduate"/>
    <n v="2023"/>
    <n v="4"/>
    <s v="M"/>
    <s v="India"/>
    <s v="Telangana"/>
    <s v="K23HK"/>
    <x v="427"/>
    <n v="16"/>
    <n v="5"/>
    <n v="3"/>
    <n v="8"/>
    <n v="0"/>
    <n v="0"/>
    <n v="0.3125"/>
    <s v="Low"/>
  </r>
  <r>
    <n v="12301537"/>
    <s v="Nikhil Jaggi"/>
    <s v="Raj Kumar"/>
    <s v="Shashi Bala"/>
    <s v="Bachelor of Technology (Computer Science and Engineering)"/>
    <s v="Under Graduate"/>
    <n v="2023"/>
    <n v="4"/>
    <s v="M"/>
    <s v="India"/>
    <s v="Jammu And Kashmir"/>
    <s v="K23HK"/>
    <x v="179"/>
    <n v="16"/>
    <n v="15"/>
    <n v="1"/>
    <n v="0"/>
    <n v="0"/>
    <n v="0"/>
    <n v="0.9375"/>
    <s v="Medium"/>
  </r>
  <r>
    <n v="12310529"/>
    <s v="Palepu Ravi Kiran"/>
    <s v="Ravikiran Veera Babu"/>
    <s v="Palepu Lakshmi"/>
    <s v="Bachelor of Technology (Computer Science and Engineering)"/>
    <s v="Under Graduate"/>
    <n v="2023"/>
    <n v="4"/>
    <s v="M"/>
    <s v="India"/>
    <s v="Andhra Pradesh"/>
    <s v="K23HK"/>
    <x v="348"/>
    <n v="16"/>
    <n v="14"/>
    <n v="2"/>
    <n v="0"/>
    <n v="0"/>
    <n v="0"/>
    <n v="0.875"/>
    <s v="Low"/>
  </r>
  <r>
    <n v="12309799"/>
    <s v="Parth Singh"/>
    <s v="Vinay kumar Singh"/>
    <s v="Sangeeta Singh"/>
    <s v="Bachelor of Technology (Computer Science and Engineering)"/>
    <s v="Under Graduate"/>
    <n v="2023"/>
    <n v="4"/>
    <s v="M"/>
    <s v="India"/>
    <s v="Uttar Pradesh"/>
    <s v="K23HK"/>
    <x v="268"/>
    <n v="16"/>
    <n v="14"/>
    <n v="2"/>
    <n v="0"/>
    <n v="0"/>
    <n v="0"/>
    <n v="0.875"/>
    <s v="Medium"/>
  </r>
  <r>
    <n v="12300988"/>
    <s v="Purnasri Venkata Sai Krishna Kunapuli"/>
    <s v="Venkata Subrahmanya Seshu Kunapuli"/>
    <s v="Sujatha Kunapuli"/>
    <s v="Bachelor of Technology (Computer Science and Engineering)"/>
    <s v="Under Graduate"/>
    <n v="2023"/>
    <n v="4"/>
    <s v="M"/>
    <s v="India"/>
    <s v="Telangana"/>
    <s v="K23HK"/>
    <x v="162"/>
    <n v="16"/>
    <n v="16"/>
    <n v="0"/>
    <n v="0"/>
    <n v="0"/>
    <n v="0"/>
    <n v="1"/>
    <s v="Medium"/>
  </r>
  <r>
    <n v="12312837"/>
    <s v="Rachit Kumar"/>
    <s v="Praveen Kumar"/>
    <s v="Anjana Verma"/>
    <s v="Bachelor of Technology (Computer Science and Engineering)"/>
    <s v="Under Graduate"/>
    <n v="2023"/>
    <n v="4"/>
    <s v="M"/>
    <s v="India"/>
    <s v="Uttar Pradesh"/>
    <s v="K23HK"/>
    <x v="23"/>
    <n v="16"/>
    <n v="16"/>
    <n v="0"/>
    <n v="0"/>
    <n v="0"/>
    <n v="0"/>
    <n v="1"/>
    <s v="Medium"/>
  </r>
  <r>
    <n v="12326017"/>
    <s v="Sahil Lamba"/>
    <s v="Lokesh Kumar Lamba"/>
    <s v="Saroj Lamba"/>
    <s v="Bachelor of Technology (Computer Science and Engineering)"/>
    <s v="Under Graduate"/>
    <n v="2023"/>
    <n v="4"/>
    <s v="M"/>
    <s v="India"/>
    <s v="Rajasthan"/>
    <s v="K23HK"/>
    <x v="243"/>
    <n v="16"/>
    <n v="5"/>
    <n v="11"/>
    <n v="0"/>
    <n v="0"/>
    <n v="0"/>
    <n v="0.3125"/>
    <s v="Low"/>
  </r>
  <r>
    <n v="12306114"/>
    <s v="Siddhardha Karri"/>
    <s v="Ramesh Naidu Karri"/>
    <s v="Nirmala Karri"/>
    <s v="Bachelor of Technology (Computer Science and Engineering)"/>
    <s v="Under Graduate"/>
    <n v="2023"/>
    <n v="4"/>
    <s v="M"/>
    <s v="India"/>
    <s v="Telangana"/>
    <s v="K23HK"/>
    <x v="210"/>
    <n v="16"/>
    <n v="14"/>
    <n v="1"/>
    <n v="1"/>
    <n v="0"/>
    <n v="0"/>
    <n v="0.875"/>
    <s v="Low"/>
  </r>
  <r>
    <n v="12311218"/>
    <s v="Ujjwal Kumar"/>
    <s v="Ritesh Kumar"/>
    <s v="Ranju Devi"/>
    <s v="Bachelor of Technology (Computer Science and Engineering)"/>
    <s v="Under Graduate"/>
    <n v="2023"/>
    <n v="4"/>
    <s v="M"/>
    <s v="India"/>
    <s v="Bihar"/>
    <s v="K23HK"/>
    <x v="159"/>
    <n v="16"/>
    <n v="15"/>
    <n v="1"/>
    <n v="0"/>
    <n v="0"/>
    <n v="0"/>
    <n v="0.9375"/>
    <s v="Medium"/>
  </r>
  <r>
    <n v="12310732"/>
    <s v="Vinukonda Sathya Anand Kumar"/>
    <s v="Kalicharan Vinukonda"/>
    <s v="Kavitha Vinukonda"/>
    <s v="Bachelor of Technology (Computer Science and Engineering)"/>
    <s v="Under Graduate"/>
    <n v="2023"/>
    <n v="4"/>
    <s v="M"/>
    <s v="India"/>
    <s v="Telangana"/>
    <s v="K23HK"/>
    <x v="188"/>
    <n v="16"/>
    <n v="16"/>
    <n v="0"/>
    <n v="0"/>
    <n v="0"/>
    <n v="0"/>
    <n v="1"/>
    <s v="Medium"/>
  </r>
  <r>
    <n v="12305931"/>
    <s v="Abhijit Singh"/>
    <s v="Srinibas Singh"/>
    <s v="Madhusmita Singh"/>
    <s v="Bachelor of Technology (Information Technology)"/>
    <s v="Under Graduate"/>
    <n v="2023"/>
    <n v="4"/>
    <s v="M"/>
    <s v="India"/>
    <s v="Odisha"/>
    <s v="K23HK"/>
    <x v="253"/>
    <n v="16"/>
    <n v="12"/>
    <n v="4"/>
    <n v="0"/>
    <n v="0"/>
    <n v="0"/>
    <n v="0.75"/>
    <s v="Low"/>
  </r>
  <r>
    <n v="12303474"/>
    <s v="Aditi Singh"/>
    <s v="Pawan Kumar Singh"/>
    <s v="Nitu Singh"/>
    <s v="Bachelor of Technology (Information Technology)"/>
    <s v="Under Graduate"/>
    <n v="2023"/>
    <n v="4"/>
    <s v="F"/>
    <s v="India"/>
    <s v="Bihar"/>
    <s v="K23HK"/>
    <x v="239"/>
    <n v="16"/>
    <n v="15"/>
    <n v="1"/>
    <n v="0"/>
    <n v="0"/>
    <n v="0"/>
    <n v="0.9375"/>
    <s v="Medium"/>
  </r>
  <r>
    <n v="12315022"/>
    <s v="Aman Raj Singh"/>
    <s v="Pramod Singh"/>
    <s v="Chanchal Devi"/>
    <s v="Bachelor of Technology (Information Technology)"/>
    <s v="Under Graduate"/>
    <n v="2023"/>
    <n v="4"/>
    <s v="M"/>
    <s v="India"/>
    <s v="Uttar Pradesh"/>
    <s v="K23HK"/>
    <x v="339"/>
    <n v="16"/>
    <n v="8"/>
    <n v="8"/>
    <n v="0"/>
    <n v="0"/>
    <n v="0"/>
    <n v="0.5"/>
    <s v="Low"/>
  </r>
  <r>
    <n v="12316010"/>
    <s v="Jesna Jaleel"/>
    <s v="B S Jaleel"/>
    <s v="Shamla Beevi"/>
    <s v="Bachelor of Technology (Information Technology)"/>
    <s v="Under Graduate"/>
    <n v="2023"/>
    <n v="4"/>
    <s v="F"/>
    <s v="India"/>
    <s v="Kerala"/>
    <s v="K23HK"/>
    <x v="192"/>
    <n v="16"/>
    <n v="8"/>
    <n v="8"/>
    <n v="0"/>
    <n v="0"/>
    <n v="0"/>
    <n v="0.5"/>
    <s v="Low"/>
  </r>
  <r>
    <n v="12325620"/>
    <s v="Murari Kumar Jha"/>
    <s v="Ganesh Kumar Jha"/>
    <s v="Radha Devi"/>
    <s v="Bachelor of Technology (Information Technology)"/>
    <s v="Under Graduate"/>
    <n v="2023"/>
    <n v="4"/>
    <s v="M"/>
    <s v="India"/>
    <s v="Bihar"/>
    <s v="K23HK"/>
    <x v="180"/>
    <n v="16"/>
    <n v="15"/>
    <n v="1"/>
    <n v="0"/>
    <n v="0"/>
    <n v="0"/>
    <n v="0.9375"/>
    <s v="Medium"/>
  </r>
  <r>
    <n v="12315074"/>
    <s v="Navdeep Sharma"/>
    <s v="Amrish Kumar Sharma"/>
    <s v="Chhavi Sharma"/>
    <s v="Bachelor of Technology (Information Technology)"/>
    <s v="Under Graduate"/>
    <n v="2023"/>
    <n v="4"/>
    <s v="M"/>
    <s v="India"/>
    <s v="Uttar Pradesh"/>
    <s v="K23HK"/>
    <x v="432"/>
    <n v="16"/>
    <n v="4"/>
    <n v="4"/>
    <n v="8"/>
    <n v="0"/>
    <n v="0"/>
    <n v="0.25"/>
    <s v="Low"/>
  </r>
  <r>
    <n v="12321439"/>
    <s v="Shahid Ansari"/>
    <s v="Md Eliyas Ansari"/>
    <s v="Parwin Bibi"/>
    <s v="Bachelor of Technology (Information Technology)"/>
    <s v="Under Graduate"/>
    <n v="2023"/>
    <n v="4"/>
    <s v="M"/>
    <s v="India"/>
    <s v="Bihar"/>
    <s v="K23HK"/>
    <x v="318"/>
    <n v="16"/>
    <n v="11"/>
    <n v="5"/>
    <n v="0"/>
    <n v="0"/>
    <n v="0"/>
    <n v="0.6875"/>
    <s v="Low"/>
  </r>
  <r>
    <n v="12324872"/>
    <s v="Shivendra Rajput Rajput"/>
    <s v="Harish Chandra"/>
    <s v="Anjana Verma"/>
    <s v="Bachelor of Technology (Information Technology)"/>
    <s v="Under Graduate"/>
    <n v="2023"/>
    <n v="4"/>
    <s v="M"/>
    <s v="India"/>
    <s v="Uttar Pradesh"/>
    <s v="K23HK"/>
    <x v="446"/>
    <n v="16"/>
    <n v="7"/>
    <n v="4"/>
    <n v="5"/>
    <n v="0"/>
    <n v="0"/>
    <n v="0.4375"/>
    <s v="Low"/>
  </r>
  <r>
    <n v="12325280"/>
    <s v="Shrishti Singh"/>
    <s v="Ram Pratap Singh"/>
    <s v="Vibha Singh"/>
    <s v="Bachelor of Technology (Information Technology)"/>
    <s v="Under Graduate"/>
    <n v="2023"/>
    <n v="4"/>
    <s v="F"/>
    <s v="India"/>
    <s v="Delhi"/>
    <s v="K23HK"/>
    <x v="413"/>
    <n v="16"/>
    <n v="9"/>
    <n v="7"/>
    <n v="0"/>
    <n v="0"/>
    <n v="0"/>
    <n v="0.5625"/>
    <s v="Low"/>
  </r>
  <r>
    <n v="12314065"/>
    <s v="Shweta Singh"/>
    <s v="Pushpraj  Ajay"/>
    <s v="Kiran Kumari"/>
    <s v="Bachelor of Technology (Information Technology)"/>
    <s v="Under Graduate"/>
    <n v="2023"/>
    <n v="4"/>
    <s v="F"/>
    <s v="India"/>
    <s v="Bihar"/>
    <s v="K23HK"/>
    <x v="122"/>
    <n v="16"/>
    <n v="10"/>
    <n v="6"/>
    <n v="0"/>
    <n v="0"/>
    <n v="0"/>
    <n v="0.625"/>
    <s v="Low"/>
  </r>
  <r>
    <n v="12319296"/>
    <s v="Sonu Kumar Gupta"/>
    <s v="Sri Ram Sah"/>
    <s v="Veena Devi"/>
    <s v="Bachelor of Technology (Information Technology)"/>
    <s v="Under Graduate"/>
    <n v="2023"/>
    <n v="4"/>
    <s v="M"/>
    <s v="India"/>
    <s v="Bihar"/>
    <s v="K23HK"/>
    <x v="409"/>
    <n v="16"/>
    <n v="15"/>
    <n v="1"/>
    <n v="0"/>
    <n v="0"/>
    <n v="0"/>
    <n v="0.9375"/>
    <s v="Medium"/>
  </r>
  <r>
    <n v="12312853"/>
    <s v="Sourav Kumar"/>
    <s v="Naresh Kumar"/>
    <s v="Alka Devi"/>
    <s v="Bachelor of Technology (Information Technology)"/>
    <s v="Under Graduate"/>
    <n v="2023"/>
    <n v="4"/>
    <s v="M"/>
    <s v="India"/>
    <s v="Haryana"/>
    <s v="K23HK"/>
    <x v="147"/>
    <n v="16"/>
    <n v="16"/>
    <n v="0"/>
    <n v="0"/>
    <n v="0"/>
    <n v="0"/>
    <n v="1"/>
    <s v="Medium"/>
  </r>
  <r>
    <n v="12312641"/>
    <s v="Sundram Singh"/>
    <s v="SANJAY SINGH"/>
    <s v="Reeta Devi"/>
    <s v="Bachelor of Technology (Information Technology)"/>
    <s v="Under Graduate"/>
    <n v="2023"/>
    <n v="4"/>
    <s v="M"/>
    <s v="India"/>
    <s v="Uttar Pradesh"/>
    <s v="K23HK"/>
    <x v="202"/>
    <n v="16"/>
    <n v="11"/>
    <n v="5"/>
    <n v="0"/>
    <n v="0"/>
    <n v="0"/>
    <n v="0.6875"/>
    <s v="Low"/>
  </r>
  <r>
    <n v="12312645"/>
    <s v="Tanmay Dubey"/>
    <s v="Brijbihari Dubey"/>
    <s v="Savita Devi"/>
    <s v="Bachelor of Technology (Information Technology)"/>
    <s v="Under Graduate"/>
    <n v="2023"/>
    <n v="4"/>
    <s v="M"/>
    <s v="India"/>
    <s v="Uttar Pradesh"/>
    <s v="K23HK"/>
    <x v="440"/>
    <n v="16"/>
    <n v="9"/>
    <n v="7"/>
    <n v="0"/>
    <n v="0"/>
    <n v="0"/>
    <n v="0.5625"/>
    <s v="Low"/>
  </r>
  <r>
    <n v="12317077"/>
    <s v="Thotapelli Ruthwik"/>
    <s v="Thotapelli  Sammaiah"/>
    <s v="Thotapelli  Ramadevi"/>
    <s v="Bachelor of Technology (Information Technology)"/>
    <s v="Under Graduate"/>
    <n v="2023"/>
    <n v="4"/>
    <s v="M"/>
    <s v="India"/>
    <s v="Telangana"/>
    <s v="K23HK"/>
    <x v="30"/>
    <n v="16"/>
    <n v="15"/>
    <n v="1"/>
    <n v="0"/>
    <n v="0"/>
    <n v="0"/>
    <n v="0.9375"/>
    <s v="Medium"/>
  </r>
  <r>
    <n v="12318187"/>
    <s v="Vikas kumar"/>
    <s v="Ram bihari Gupta"/>
    <s v="Kismati Devi"/>
    <s v="Bachelor of Technology (Information Technology)"/>
    <s v="Under Graduate"/>
    <n v="2023"/>
    <n v="4"/>
    <s v="M"/>
    <s v="India"/>
    <s v="Uttar Pradesh"/>
    <s v="K23HK"/>
    <x v="270"/>
    <n v="16"/>
    <n v="16"/>
    <n v="0"/>
    <n v="0"/>
    <n v="0"/>
    <n v="0"/>
    <n v="1"/>
    <s v="High"/>
  </r>
  <r>
    <n v="12324131"/>
    <s v="Aaditya Rai"/>
    <s v="Praveen Kumar Ray"/>
    <s v="Shashi Kiran Rai"/>
    <s v="Bachelor of Technology (Computer Science and Engineering)"/>
    <s v="Under Graduate"/>
    <n v="2023"/>
    <n v="4"/>
    <s v="M"/>
    <s v="India"/>
    <s v="Uttar Pradesh"/>
    <s v="K23HP"/>
    <x v="225"/>
    <n v="16"/>
    <n v="16"/>
    <n v="0"/>
    <n v="0"/>
    <n v="0"/>
    <n v="0"/>
    <n v="1"/>
    <s v="High"/>
  </r>
  <r>
    <n v="12308097"/>
    <s v="Aditya Kumar"/>
    <s v="Krishan Veer"/>
    <s v="Sunita Devi"/>
    <s v="Bachelor of Technology (Computer Science and Engineering)"/>
    <s v="Under Graduate"/>
    <n v="2023"/>
    <n v="4"/>
    <s v="M"/>
    <s v="India"/>
    <s v="Uttar Pradesh"/>
    <s v="K23HP"/>
    <x v="498"/>
    <n v="16"/>
    <n v="16"/>
    <n v="0"/>
    <n v="0"/>
    <n v="0"/>
    <n v="0"/>
    <n v="1"/>
    <s v="High"/>
  </r>
  <r>
    <n v="12322625"/>
    <s v="Aditya Raj"/>
    <s v="Rajesh Kumar"/>
    <s v="Chanda Devi"/>
    <s v="Bachelor of Technology (Computer Science and Engineering)"/>
    <s v="Under Graduate"/>
    <n v="2023"/>
    <n v="4"/>
    <s v="M"/>
    <s v="India"/>
    <s v="Bihar"/>
    <s v="K23HP"/>
    <x v="564"/>
    <n v="16"/>
    <n v="6"/>
    <n v="2"/>
    <n v="0"/>
    <n v="0"/>
    <n v="0"/>
    <n v="0.375"/>
    <s v="Low"/>
  </r>
  <r>
    <n v="12307149"/>
    <s v="Amit Kumar Soni"/>
    <s v="Sidh Nath Gupta"/>
    <s v="Ranju Devi"/>
    <s v="Bachelor of Technology (Computer Science and Engineering)"/>
    <s v="Under Graduate"/>
    <n v="2023"/>
    <n v="4"/>
    <s v="M"/>
    <s v="India"/>
    <s v="Bihar"/>
    <s v="K23HP"/>
    <x v="148"/>
    <n v="16"/>
    <n v="7"/>
    <n v="0"/>
    <n v="0"/>
    <n v="0"/>
    <n v="0"/>
    <n v="0.4375"/>
    <s v="High"/>
  </r>
  <r>
    <n v="12310934"/>
    <s v="Aniket Kumar"/>
    <s v="DHARMENDRA KUMAR SINGH"/>
    <s v="Punam Devi"/>
    <s v="Bachelor of Technology (Computer Science and Engineering)"/>
    <s v="Under Graduate"/>
    <n v="2023"/>
    <n v="4"/>
    <s v="M"/>
    <s v="India"/>
    <s v="Bihar"/>
    <s v="K23HP"/>
    <x v="337"/>
    <n v="16"/>
    <n v="12"/>
    <n v="4"/>
    <n v="0"/>
    <n v="0"/>
    <n v="0"/>
    <n v="0.75"/>
    <s v="Low"/>
  </r>
  <r>
    <n v="12324656"/>
    <s v="Anurag Jha"/>
    <s v="Sachida Nand Jha"/>
    <s v="Preeti Jha"/>
    <s v="Bachelor of Technology (Computer Science and Engineering)"/>
    <s v="Under Graduate"/>
    <n v="2023"/>
    <n v="4"/>
    <s v="M"/>
    <s v="India"/>
    <s v="Delhi"/>
    <s v="K23HP"/>
    <x v="473"/>
    <n v="16"/>
    <n v="16"/>
    <n v="0"/>
    <n v="0"/>
    <n v="0"/>
    <n v="0"/>
    <n v="1"/>
    <s v="High"/>
  </r>
  <r>
    <n v="12319500"/>
    <s v="Arnav Raj Kashyap"/>
    <s v="Mukesh Kumar"/>
    <s v="Anjali Kumari"/>
    <s v="Bachelor of Technology (Computer Science and Engineering)"/>
    <s v="Under Graduate"/>
    <n v="2023"/>
    <n v="4"/>
    <s v="M"/>
    <s v="India"/>
    <s v="Bihar"/>
    <s v="K23HP"/>
    <x v="22"/>
    <n v="16"/>
    <n v="7"/>
    <n v="2"/>
    <n v="7"/>
    <n v="0"/>
    <n v="0"/>
    <n v="0.4375"/>
    <s v="Low"/>
  </r>
  <r>
    <n v="12319720"/>
    <s v="Ayush Kaushal"/>
    <s v="Sanjeev Gupta"/>
    <s v="Arti Kaushal"/>
    <s v="Bachelor of Technology (Computer Science and Engineering)"/>
    <s v="Under Graduate"/>
    <n v="2023"/>
    <n v="4"/>
    <s v="M"/>
    <s v="India"/>
    <s v="Uttar Pradesh"/>
    <s v="K23HP"/>
    <x v="170"/>
    <n v="16"/>
    <n v="8"/>
    <n v="1"/>
    <n v="0"/>
    <n v="0"/>
    <n v="0"/>
    <n v="0.5"/>
    <s v="Medium"/>
  </r>
  <r>
    <n v="12318247"/>
    <s v="Ayush Pradhan"/>
    <s v="Ajay Kumar Pradhan"/>
    <s v="Sipra Pradhan"/>
    <s v="Bachelor of Technology (Computer Science and Engineering)"/>
    <s v="Under Graduate"/>
    <n v="2023"/>
    <n v="4"/>
    <s v="M"/>
    <s v="India"/>
    <s v="Jharkhand"/>
    <s v="K23HP"/>
    <x v="11"/>
    <n v="16"/>
    <n v="3"/>
    <n v="6"/>
    <n v="0"/>
    <n v="0"/>
    <n v="0"/>
    <n v="0.1875"/>
    <s v="Low"/>
  </r>
  <r>
    <n v="12326881"/>
    <s v="Ayush Singh Pathania"/>
    <s v="Surjit Singh"/>
    <s v="Kiran Pathania"/>
    <s v="Bachelor of Technology (Computer Science and Engineering)"/>
    <s v="Under Graduate"/>
    <n v="2023"/>
    <n v="4"/>
    <s v="M"/>
    <s v="India"/>
    <s v="Punjab"/>
    <s v="K23HP"/>
    <x v="264"/>
    <n v="16"/>
    <n v="5"/>
    <n v="4"/>
    <n v="7"/>
    <n v="0"/>
    <n v="0"/>
    <n v="0.3125"/>
    <s v="Low"/>
  </r>
  <r>
    <n v="12322671"/>
    <s v="Devanand"/>
    <s v="Sanjay"/>
    <s v="Sudesh"/>
    <s v="Bachelor of Technology (Computer Science and Engineering)"/>
    <s v="Under Graduate"/>
    <n v="2023"/>
    <n v="4"/>
    <s v="M"/>
    <s v="India"/>
    <s v="Haryana"/>
    <s v="K23HP"/>
    <x v="122"/>
    <n v="16"/>
    <n v="11"/>
    <n v="5"/>
    <n v="0"/>
    <n v="0"/>
    <n v="0"/>
    <n v="0.6875"/>
    <s v="Low"/>
  </r>
  <r>
    <n v="12318529"/>
    <s v="Eaga Sudeep Kumar Reddy"/>
    <s v="Eaga Subba Reddy"/>
    <s v="Eaga Shakunthala"/>
    <s v="Bachelor of Technology (Computer Science and Engineering)"/>
    <s v="Under Graduate"/>
    <n v="2023"/>
    <n v="4"/>
    <s v="M"/>
    <s v="India"/>
    <s v="Andhra Pradesh"/>
    <s v="K23HP"/>
    <x v="399"/>
    <n v="16"/>
    <n v="16"/>
    <n v="0"/>
    <n v="0"/>
    <n v="0"/>
    <n v="0"/>
    <n v="1"/>
    <s v="High"/>
  </r>
  <r>
    <n v="12311448"/>
    <s v="Golla Sevith Balaji"/>
    <s v="Golla Satyanarayana"/>
    <s v="Golla Kavitha"/>
    <s v="Bachelor of Technology (Computer Science and Engineering)"/>
    <s v="Under Graduate"/>
    <n v="2023"/>
    <n v="4"/>
    <s v="M"/>
    <s v="India"/>
    <s v="Telangana"/>
    <s v="K23HP"/>
    <x v="159"/>
    <n v="16"/>
    <n v="16"/>
    <n v="0"/>
    <n v="0"/>
    <n v="0"/>
    <n v="0"/>
    <n v="1"/>
    <s v="Medium"/>
  </r>
  <r>
    <n v="12300858"/>
    <s v="Himanshu"/>
    <s v="Vinod Kumar"/>
    <s v="Santosh"/>
    <s v="Bachelor of Technology (Computer Science and Engineering)"/>
    <s v="Under Graduate"/>
    <n v="2023"/>
    <n v="4"/>
    <s v="M"/>
    <s v="India"/>
    <s v="Uttar Pradesh"/>
    <s v="K23HP"/>
    <x v="161"/>
    <n v="16"/>
    <n v="13"/>
    <n v="3"/>
    <n v="0"/>
    <n v="0"/>
    <n v="0"/>
    <n v="0.8125"/>
    <s v="Medium"/>
  </r>
  <r>
    <n v="12326469"/>
    <s v="Jugal Kishor Randhawa"/>
    <s v="Vijay Kumar"/>
    <s v="Meena Randhawa"/>
    <s v="Bachelor of Technology (Computer Science and Engineering)"/>
    <s v="Under Graduate"/>
    <n v="2023"/>
    <n v="4"/>
    <s v="M"/>
    <s v="India"/>
    <s v="Jammu And Kashmir"/>
    <s v="K23HP"/>
    <x v="561"/>
    <n v="16"/>
    <n v="5"/>
    <n v="4"/>
    <n v="7"/>
    <n v="0"/>
    <n v="0"/>
    <n v="0.3125"/>
    <s v="Low"/>
  </r>
  <r>
    <n v="12308155"/>
    <s v="Kagitha Vishnu Vardhan"/>
    <s v="Kagitha Ramana"/>
    <s v="Kagitha Lakshmi"/>
    <s v="Bachelor of Technology (Computer Science and Engineering)"/>
    <s v="Under Graduate"/>
    <n v="2023"/>
    <n v="4"/>
    <s v="M"/>
    <s v="India"/>
    <s v="Andhra Pradesh"/>
    <s v="K23HP"/>
    <x v="304"/>
    <n v="16"/>
    <n v="14"/>
    <n v="2"/>
    <n v="0"/>
    <n v="0"/>
    <n v="0"/>
    <n v="0.875"/>
    <s v="Medium"/>
  </r>
  <r>
    <n v="12316160"/>
    <s v="Kashi Vishweshwar Veggalam"/>
    <s v="Mohan Veggalam"/>
    <s v="Nirmala Veggalam"/>
    <s v="Bachelor of Technology (Computer Science and Engineering)"/>
    <s v="Under Graduate"/>
    <n v="2023"/>
    <n v="4"/>
    <s v="M"/>
    <s v="India"/>
    <s v="Telangana"/>
    <s v="K23HP"/>
    <x v="512"/>
    <n v="16"/>
    <n v="4"/>
    <n v="5"/>
    <n v="7"/>
    <n v="0"/>
    <n v="0"/>
    <n v="0.25"/>
    <s v="Low"/>
  </r>
  <r>
    <n v="12323037"/>
    <s v="Koya Monish Sai Surya"/>
    <s v="Koya Mallikarjuna Rao"/>
    <s v="Koya Mangatayaru"/>
    <s v="Bachelor of Technology (Computer Science and Engineering)"/>
    <s v="Under Graduate"/>
    <n v="2023"/>
    <n v="4"/>
    <s v="M"/>
    <s v="India"/>
    <s v="Andhra Pradesh"/>
    <s v="K23HP"/>
    <x v="3"/>
    <n v="16"/>
    <n v="14"/>
    <n v="2"/>
    <n v="0"/>
    <n v="0"/>
    <n v="0"/>
    <n v="0.875"/>
    <s v="Medium"/>
  </r>
  <r>
    <n v="12326177"/>
    <s v="Kumar Piyush"/>
    <s v="Shayam Sundar Kumar Singh"/>
    <s v="Sanju Devi"/>
    <s v="Bachelor of Technology (Computer Science and Engineering)"/>
    <s v="Under Graduate"/>
    <n v="2023"/>
    <n v="4"/>
    <s v="M"/>
    <s v="India"/>
    <s v="Bihar"/>
    <s v="K23HP"/>
    <x v="125"/>
    <n v="16"/>
    <n v="0"/>
    <n v="0"/>
    <n v="16"/>
    <n v="0"/>
    <n v="0"/>
    <n v="0"/>
    <s v="Low"/>
  </r>
  <r>
    <n v="12309040"/>
    <s v="Malana Santosh"/>
    <s v="Malana Narayana"/>
    <s v="Malana  Rama"/>
    <s v="Bachelor of Technology (Computer Science and Engineering)"/>
    <s v="Under Graduate"/>
    <n v="2023"/>
    <n v="4"/>
    <s v="M"/>
    <s v="India"/>
    <s v="Andhra Pradesh"/>
    <s v="K23HP"/>
    <x v="81"/>
    <n v="16"/>
    <n v="14"/>
    <n v="2"/>
    <n v="0"/>
    <n v="0"/>
    <n v="0"/>
    <n v="0.875"/>
    <s v="Medium"/>
  </r>
  <r>
    <n v="12304943"/>
    <s v="Mamillapalli Abhiram"/>
    <s v="Mamillapalli Ravi sankar"/>
    <s v="Mamillapalli Naga Maha lakshmi"/>
    <s v="Bachelor of Technology (Computer Science and Engineering)"/>
    <s v="Under Graduate"/>
    <n v="2023"/>
    <n v="4"/>
    <s v="M"/>
    <s v="India"/>
    <s v="Andhra Pradesh"/>
    <s v="K23HP"/>
    <x v="306"/>
    <n v="16"/>
    <n v="13"/>
    <n v="3"/>
    <n v="0"/>
    <n v="0"/>
    <n v="0"/>
    <n v="0.8125"/>
    <s v="Low"/>
  </r>
  <r>
    <n v="12309796"/>
    <s v="Manish Kumar"/>
    <s v="Manoj Kumar Singh"/>
    <s v="Sarita Devi"/>
    <s v="Bachelor of Technology (Computer Science and Engineering)"/>
    <s v="Under Graduate"/>
    <n v="2023"/>
    <n v="4"/>
    <s v="M"/>
    <s v="India"/>
    <s v="Bihar"/>
    <s v="K23HP"/>
    <x v="88"/>
    <n v="16"/>
    <n v="14"/>
    <n v="2"/>
    <n v="0"/>
    <n v="0"/>
    <n v="0"/>
    <n v="0.875"/>
    <s v="Low"/>
  </r>
  <r>
    <n v="12326285"/>
    <s v="Mohammad Rehan"/>
    <s v="Islam"/>
    <s v="Sabrun Nesha"/>
    <s v="Bachelor of Technology (Computer Science and Engineering)"/>
    <s v="Under Graduate"/>
    <n v="2023"/>
    <n v="4"/>
    <s v="M"/>
    <s v="India"/>
    <s v="Uttar Pradesh"/>
    <s v="K23HP"/>
    <x v="565"/>
    <n v="16"/>
    <n v="1"/>
    <n v="2"/>
    <n v="13"/>
    <n v="0"/>
    <n v="0"/>
    <n v="6.25E-2"/>
    <s v="Low"/>
  </r>
  <r>
    <n v="12323329"/>
    <s v="Mohit Raj Deo"/>
    <s v="Pawan Kumar Pandit"/>
    <s v="Lusi Devi"/>
    <s v="Bachelor of Technology (Computer Science and Engineering)"/>
    <s v="Under Graduate"/>
    <n v="2023"/>
    <n v="4"/>
    <s v="M"/>
    <s v="India"/>
    <s v="Jharkhand"/>
    <s v="K23HP"/>
    <x v="557"/>
    <n v="16"/>
    <n v="16"/>
    <n v="0"/>
    <n v="0"/>
    <n v="0"/>
    <n v="0"/>
    <n v="1"/>
    <s v="High"/>
  </r>
  <r>
    <n v="12308541"/>
    <s v="Mucharla Manikanta Sai Raghava"/>
    <s v="Mucharla Rajendra Prasad"/>
    <s v="Mucharla Anitha"/>
    <s v="Bachelor of Technology (Computer Science and Engineering)"/>
    <s v="Under Graduate"/>
    <n v="2023"/>
    <n v="4"/>
    <s v="M"/>
    <s v="India"/>
    <s v="Andhra Pradesh"/>
    <s v="K23HP"/>
    <x v="234"/>
    <n v="16"/>
    <n v="13"/>
    <n v="3"/>
    <n v="0"/>
    <n v="0"/>
    <n v="0"/>
    <n v="0.8125"/>
    <s v="Low"/>
  </r>
  <r>
    <n v="12322892"/>
    <s v="Nethavath Ganesh Kumar"/>
    <s v="Nethavath Balaji"/>
    <s v="Nethavath Laxmi"/>
    <s v="Bachelor of Technology (Computer Science and Engineering)"/>
    <s v="Under Graduate"/>
    <n v="2023"/>
    <n v="4"/>
    <s v="M"/>
    <s v="India"/>
    <s v="Telangana"/>
    <s v="K23HP"/>
    <x v="355"/>
    <n v="16"/>
    <n v="12"/>
    <n v="4"/>
    <n v="0"/>
    <n v="0"/>
    <n v="0"/>
    <n v="0.75"/>
    <s v="Low"/>
  </r>
  <r>
    <n v="12312889"/>
    <s v="Poluri Amruth"/>
    <s v="Poluri Venu"/>
    <s v="Poluri Kavitha"/>
    <s v="Bachelor of Technology (Computer Science and Engineering)"/>
    <s v="Under Graduate"/>
    <n v="2023"/>
    <n v="4"/>
    <s v="M"/>
    <s v="India"/>
    <s v="Telangana"/>
    <s v="K23HP"/>
    <x v="68"/>
    <n v="16"/>
    <n v="10"/>
    <n v="6"/>
    <n v="0"/>
    <n v="0"/>
    <n v="0"/>
    <n v="0.625"/>
    <s v="Low"/>
  </r>
  <r>
    <n v="12307943"/>
    <s v="Potipireddy Gnana Sai"/>
    <s v="Potipireddy Srinusankara Rao"/>
    <s v="Potipireddy Vasanthi Lakshmi"/>
    <s v="Bachelor of Technology (Computer Science and Engineering)"/>
    <s v="Under Graduate"/>
    <n v="2023"/>
    <n v="4"/>
    <s v="M"/>
    <s v="India"/>
    <s v="Andhra Pradesh"/>
    <s v="K23HP"/>
    <x v="31"/>
    <n v="16"/>
    <n v="13"/>
    <n v="3"/>
    <n v="0"/>
    <n v="0"/>
    <n v="0"/>
    <n v="0.8125"/>
    <s v="Low"/>
  </r>
  <r>
    <n v="12324551"/>
    <s v="Rakesh Ranjan"/>
    <s v="Rajeev Ranjan Sinha"/>
    <s v="Veena Devi"/>
    <s v="Bachelor of Technology (Computer Science and Engineering)"/>
    <s v="Under Graduate"/>
    <n v="2023"/>
    <n v="4"/>
    <s v="M"/>
    <s v="India"/>
    <s v="Bihar"/>
    <s v="K23HP"/>
    <x v="261"/>
    <n v="16"/>
    <n v="15"/>
    <n v="1"/>
    <n v="0"/>
    <n v="0"/>
    <n v="0"/>
    <n v="0.9375"/>
    <s v="Medium"/>
  </r>
  <r>
    <n v="12323421"/>
    <s v="Ravi Kumar"/>
    <s v="Manoj Kumar Choudhary"/>
    <s v="Ripu Devi"/>
    <s v="Bachelor of Technology (Computer Science and Engineering)"/>
    <s v="Under Graduate"/>
    <n v="2023"/>
    <n v="4"/>
    <s v="M"/>
    <s v="India"/>
    <s v="Bihar"/>
    <s v="K23HP"/>
    <x v="364"/>
    <n v="16"/>
    <n v="12"/>
    <n v="4"/>
    <n v="0"/>
    <n v="0"/>
    <n v="0"/>
    <n v="0.75"/>
    <s v="Low"/>
  </r>
  <r>
    <n v="12307848"/>
    <s v="Revanth Kuntamukkala"/>
    <s v="Bhaskar Naidu Kuntamukkala"/>
    <s v="Radhika Kuntamukkala"/>
    <s v="Bachelor of Technology (Computer Science and Engineering)"/>
    <s v="Under Graduate"/>
    <n v="2023"/>
    <n v="4"/>
    <s v="M"/>
    <s v="India"/>
    <s v="Andhra Pradesh"/>
    <s v="K23HP"/>
    <x v="285"/>
    <n v="16"/>
    <n v="9"/>
    <n v="7"/>
    <n v="0"/>
    <n v="0"/>
    <n v="0"/>
    <n v="0.5625"/>
    <s v="Low"/>
  </r>
  <r>
    <n v="12322644"/>
    <s v="Royal Raman"/>
    <s v="Parveen Kumar"/>
    <s v="Savita"/>
    <s v="Bachelor of Technology (Computer Science and Engineering)"/>
    <s v="Under Graduate"/>
    <n v="2023"/>
    <n v="4"/>
    <s v="M"/>
    <s v="India"/>
    <s v="Haryana"/>
    <s v="K23HP"/>
    <x v="300"/>
    <n v="16"/>
    <n v="16"/>
    <n v="0"/>
    <n v="0"/>
    <n v="0"/>
    <n v="0"/>
    <n v="1"/>
    <s v="Medium"/>
  </r>
  <r>
    <n v="12307662"/>
    <s v="Saumya Sharma"/>
    <s v="Rakesh Kumar Sharma"/>
    <s v="Sangeeta Sharma"/>
    <s v="Bachelor of Technology (Computer Science and Engineering)"/>
    <s v="Under Graduate"/>
    <n v="2023"/>
    <n v="4"/>
    <s v="M"/>
    <s v="India"/>
    <s v="Rajasthan"/>
    <s v="K23HP"/>
    <x v="269"/>
    <n v="16"/>
    <n v="14"/>
    <n v="2"/>
    <n v="0"/>
    <n v="0"/>
    <n v="0"/>
    <n v="0.875"/>
    <s v="Medium"/>
  </r>
  <r>
    <n v="12308126"/>
    <s v="Savinay Singh"/>
    <s v="Santosh Kumar  Singh"/>
    <s v="Meera Devi"/>
    <s v="Bachelor of Technology (Computer Science and Engineering)"/>
    <s v="Under Graduate"/>
    <n v="2023"/>
    <n v="4"/>
    <s v="M"/>
    <s v="India"/>
    <s v="Uttar Pradesh"/>
    <s v="K23HP"/>
    <x v="522"/>
    <n v="16"/>
    <n v="16"/>
    <n v="0"/>
    <n v="0"/>
    <n v="0"/>
    <n v="0"/>
    <n v="1"/>
    <s v="High"/>
  </r>
  <r>
    <n v="12300535"/>
    <s v="Shivam Kumar Jha"/>
    <s v="Surendra Kumar Jha"/>
    <s v="Bindu Devi"/>
    <s v="Bachelor of Technology (Computer Science and Engineering)"/>
    <s v="Under Graduate"/>
    <n v="2023"/>
    <n v="4"/>
    <s v="M"/>
    <s v="India"/>
    <s v="Jharkhand"/>
    <s v="K23HP"/>
    <x v="566"/>
    <n v="16"/>
    <n v="3"/>
    <n v="6"/>
    <n v="0"/>
    <n v="0"/>
    <n v="0"/>
    <n v="0.1875"/>
    <s v="Low"/>
  </r>
  <r>
    <n v="12304252"/>
    <s v="Sidhant Kestwal"/>
    <s v="Harish Chandra Kestwal"/>
    <s v="Sunita Kestwal"/>
    <s v="Bachelor of Technology (Computer Science and Engineering)"/>
    <s v="Under Graduate"/>
    <n v="2023"/>
    <n v="4"/>
    <s v="M"/>
    <s v="India"/>
    <s v="Uttar Pradesh"/>
    <s v="K23HP"/>
    <x v="370"/>
    <n v="16"/>
    <n v="8"/>
    <n v="1"/>
    <n v="7"/>
    <n v="0"/>
    <n v="0"/>
    <n v="0.5"/>
    <s v="Low"/>
  </r>
  <r>
    <n v="12306539"/>
    <s v="Srishti Malhotra"/>
    <s v="Sunil Malhotra"/>
    <s v="Venus Malhotra"/>
    <s v="Bachelor of Technology (Computer Science and Engineering)"/>
    <s v="Under Graduate"/>
    <n v="2023"/>
    <n v="4"/>
    <s v="F"/>
    <s v="India"/>
    <s v="Himachal Pradesh"/>
    <s v="K23HP"/>
    <x v="173"/>
    <n v="16"/>
    <n v="14"/>
    <n v="2"/>
    <n v="0"/>
    <n v="0"/>
    <n v="0"/>
    <n v="0.875"/>
    <s v="Medium"/>
  </r>
  <r>
    <n v="12308224"/>
    <s v="Sudhanshu Shukla"/>
    <s v="Surendra Shukla"/>
    <s v="Rekha Shukla"/>
    <s v="Bachelor of Technology (Computer Science and Engineering)"/>
    <s v="Under Graduate"/>
    <n v="2023"/>
    <n v="4"/>
    <s v="M"/>
    <s v="India"/>
    <s v="Uttar Pradesh"/>
    <s v="K23HP"/>
    <x v="483"/>
    <n v="16"/>
    <n v="16"/>
    <n v="0"/>
    <n v="0"/>
    <n v="0"/>
    <n v="0"/>
    <n v="1"/>
    <s v="High"/>
  </r>
  <r>
    <n v="12304600"/>
    <s v="Vansh Budhiraja"/>
    <s v="Som Parkash"/>
    <s v="Kavita"/>
    <s v="Bachelor of Technology (Computer Science and Engineering)"/>
    <s v="Under Graduate"/>
    <n v="2023"/>
    <n v="4"/>
    <s v="M"/>
    <s v="India"/>
    <s v="Punjab"/>
    <s v="K23HP"/>
    <x v="209"/>
    <n v="16"/>
    <n v="14"/>
    <n v="2"/>
    <n v="0"/>
    <n v="0"/>
    <n v="0"/>
    <n v="0.875"/>
    <s v="Medium"/>
  </r>
  <r>
    <n v="12311060"/>
    <s v="Yullipayala Lal Vamsi Venkat"/>
    <s v="Yullipayala Sekhar Babu"/>
    <s v="Yullipayala Anuradha"/>
    <s v="Bachelor of Technology (Computer Science and Engineering)"/>
    <s v="Under Graduate"/>
    <n v="2023"/>
    <n v="4"/>
    <s v="M"/>
    <s v="India"/>
    <s v="Andhra Pradesh"/>
    <s v="K23HP"/>
    <x v="445"/>
    <n v="16"/>
    <n v="15"/>
    <n v="1"/>
    <n v="0"/>
    <n v="0"/>
    <n v="0"/>
    <n v="0.9375"/>
    <s v="Medium"/>
  </r>
  <r>
    <n v="12313961"/>
    <s v="Akshat Arora"/>
    <s v="Gaurav Kochhar"/>
    <s v="Shalini Arora"/>
    <s v="Bachelor of Technology (Computer Science and Engineering - Artificial Intelligence and Machine Learning)"/>
    <s v="Under Graduate"/>
    <n v="2023"/>
    <n v="4"/>
    <s v="M"/>
    <s v="India"/>
    <s v="Haryana"/>
    <s v="K23HT"/>
    <x v="84"/>
    <n v="16"/>
    <n v="16"/>
    <n v="0"/>
    <n v="0"/>
    <n v="0"/>
    <n v="0"/>
    <n v="1"/>
    <s v="Medium"/>
  </r>
  <r>
    <n v="12310587"/>
    <s v="Alidena Karthik Reddy"/>
    <s v="Alidena  Rajeswar  Reddy"/>
    <s v="Alidena Devi"/>
    <s v="Bachelor of Technology (Computer Science and Engineering - Artificial Intelligence and Machine Learning)"/>
    <s v="Under Graduate"/>
    <n v="2023"/>
    <n v="4"/>
    <s v="M"/>
    <s v="India"/>
    <s v="Andhra Pradesh"/>
    <s v="K23HT"/>
    <x v="126"/>
    <n v="16"/>
    <n v="15"/>
    <n v="1"/>
    <n v="0"/>
    <n v="0"/>
    <n v="0"/>
    <n v="0.9375"/>
    <s v="Medium"/>
  </r>
  <r>
    <n v="12301304"/>
    <s v="Aman Singh"/>
    <s v="Shiv Shankar Singh"/>
    <s v="Shashi Prabha Singh"/>
    <s v="Bachelor of Technology (Computer Science and Engineering - Artificial Intelligence and Machine Learning)"/>
    <s v="Under Graduate"/>
    <n v="2023"/>
    <n v="4"/>
    <s v="M"/>
    <s v="India"/>
    <s v="Uttar Pradesh"/>
    <s v="K23HT"/>
    <x v="162"/>
    <n v="16"/>
    <n v="16"/>
    <n v="0"/>
    <n v="0"/>
    <n v="0"/>
    <n v="0"/>
    <n v="1"/>
    <s v="Medium"/>
  </r>
  <r>
    <n v="12322958"/>
    <s v="Anurag Maurya"/>
    <s v="Rakesh Kumar"/>
    <s v="vijay laxmi"/>
    <s v="Bachelor of Technology (Computer Science and Engineering - Artificial Intelligence and Machine Learning)"/>
    <s v="Under Graduate"/>
    <n v="2023"/>
    <n v="4"/>
    <s v="M"/>
    <s v="India"/>
    <s v="Uttar Pradesh"/>
    <s v="K23HT"/>
    <x v="407"/>
    <n v="16"/>
    <n v="16"/>
    <n v="0"/>
    <n v="0"/>
    <n v="0"/>
    <n v="0"/>
    <n v="1"/>
    <s v="High"/>
  </r>
  <r>
    <n v="12310804"/>
    <s v="Battina Balaji"/>
    <s v="Battina Venkat Rao"/>
    <s v="Battina Vijaya"/>
    <s v="Bachelor of Technology (Computer Science and Engineering - Artificial Intelligence and Machine Learning)"/>
    <s v="Under Graduate"/>
    <n v="2023"/>
    <n v="4"/>
    <s v="M"/>
    <s v="India"/>
    <s v="Andhra Pradesh"/>
    <s v="K23HT"/>
    <x v="103"/>
    <n v="16"/>
    <n v="15"/>
    <n v="1"/>
    <n v="0"/>
    <n v="0"/>
    <n v="0"/>
    <n v="0.9375"/>
    <s v="Medium"/>
  </r>
  <r>
    <n v="12312308"/>
    <s v="Dadibathini  Yeswanth Kumar"/>
    <s v="Dadibathini Sreeramulu"/>
    <s v="Dadibathini Hymavathi"/>
    <s v="Bachelor of Technology (Computer Science and Engineering - Artificial Intelligence and Machine Learning)"/>
    <s v="Under Graduate"/>
    <n v="2023"/>
    <n v="4"/>
    <s v="M"/>
    <s v="India"/>
    <s v="Andhra Pradesh"/>
    <s v="K23HT"/>
    <x v="17"/>
    <n v="16"/>
    <n v="11"/>
    <n v="5"/>
    <n v="0"/>
    <n v="0"/>
    <n v="0"/>
    <n v="0.6875"/>
    <s v="Low"/>
  </r>
  <r>
    <n v="12319979"/>
    <s v="Gondu Poojith"/>
    <s v="Gondu Ravi"/>
    <s v="Gondu Rama"/>
    <s v="Bachelor of Technology (Computer Science and Engineering - Artificial Intelligence and Machine Learning)"/>
    <s v="Under Graduate"/>
    <n v="2023"/>
    <n v="4"/>
    <s v="M"/>
    <s v="India"/>
    <s v="Andhra Pradesh"/>
    <s v="K23HT"/>
    <x v="387"/>
    <n v="16"/>
    <n v="14"/>
    <n v="2"/>
    <n v="0"/>
    <n v="0"/>
    <n v="0"/>
    <n v="0.875"/>
    <s v="Low"/>
  </r>
  <r>
    <n v="12312772"/>
    <s v="Gurjit Singh"/>
    <s v="Balbir Singh"/>
    <s v="Gurwinder Kaur"/>
    <s v="Bachelor of Technology (Computer Science and Engineering - Artificial Intelligence and Machine Learning)"/>
    <s v="Under Graduate"/>
    <n v="2023"/>
    <n v="4"/>
    <s v="M"/>
    <s v="India"/>
    <s v="Punjab"/>
    <s v="K23HT"/>
    <x v="436"/>
    <n v="16"/>
    <n v="16"/>
    <n v="0"/>
    <n v="0"/>
    <n v="0"/>
    <n v="0"/>
    <n v="1"/>
    <s v="High"/>
  </r>
  <r>
    <n v="12310152"/>
    <s v="Jowan Joe Mathew"/>
    <s v="Mathew Joseph"/>
    <s v="Seena Mathew"/>
    <s v="Bachelor of Technology (Computer Science and Engineering - Artificial Intelligence and Machine Learning)"/>
    <s v="Under Graduate"/>
    <n v="2023"/>
    <n v="4"/>
    <s v="M"/>
    <s v="India"/>
    <s v="Kerala"/>
    <s v="K23HT"/>
    <x v="278"/>
    <n v="16"/>
    <n v="16"/>
    <n v="0"/>
    <n v="0"/>
    <n v="0"/>
    <n v="0"/>
    <n v="1"/>
    <s v="High"/>
  </r>
  <r>
    <n v="12318329"/>
    <s v="Kallakuri SSS Lakshmibharadwaj"/>
    <s v="Ramji Kallakuri"/>
    <s v="VSS Kamakshi Kallakuri"/>
    <s v="Bachelor of Technology (Computer Science and Engineering - Artificial Intelligence and Machine Learning)"/>
    <s v="Under Graduate"/>
    <n v="2023"/>
    <n v="4"/>
    <s v="M"/>
    <s v="India"/>
    <s v="Andhra Pradesh"/>
    <s v="K23HT"/>
    <x v="108"/>
    <n v="16"/>
    <n v="13"/>
    <n v="3"/>
    <n v="0"/>
    <n v="0"/>
    <n v="0"/>
    <n v="0.8125"/>
    <s v="Medium"/>
  </r>
  <r>
    <n v="12318028"/>
    <s v="Komaldeep Kaur"/>
    <s v="Pardeep  Singh"/>
    <s v="Baljeet  Kaur"/>
    <s v="Bachelor of Technology (Computer Science and Engineering - Artificial Intelligence and Machine Learning)"/>
    <s v="Under Graduate"/>
    <n v="2023"/>
    <n v="4"/>
    <s v="F"/>
    <s v="India"/>
    <s v="Haryana"/>
    <s v="K23HT"/>
    <x v="245"/>
    <n v="16"/>
    <n v="16"/>
    <n v="0"/>
    <n v="0"/>
    <n v="0"/>
    <n v="0"/>
    <n v="1"/>
    <s v="High"/>
  </r>
  <r>
    <n v="12322636"/>
    <s v="Mohammed Affan S"/>
    <s v="S Mohaboob Basha"/>
    <s v="S Maseera"/>
    <s v="Bachelor of Technology (Computer Science and Engineering - Artificial Intelligence and Machine Learning)"/>
    <s v="Under Graduate"/>
    <n v="2023"/>
    <n v="4"/>
    <s v="M"/>
    <s v="India"/>
    <s v="Andhra Pradesh"/>
    <s v="K23HT"/>
    <x v="192"/>
    <n v="16"/>
    <n v="7"/>
    <n v="9"/>
    <n v="0"/>
    <n v="0"/>
    <n v="0"/>
    <n v="0.4375"/>
    <s v="Low"/>
  </r>
  <r>
    <n v="12317082"/>
    <s v="Ms. Yamini Soni"/>
    <s v="Manohar Lal Soni"/>
    <s v="Vimla"/>
    <s v="Bachelor of Technology (Computer Science and Engineering - Artificial Intelligence and Machine Learning)"/>
    <s v="Under Graduate"/>
    <n v="2023"/>
    <n v="4"/>
    <s v="F"/>
    <s v="India"/>
    <s v="Rajasthan"/>
    <s v="K23HT"/>
    <x v="389"/>
    <n v="16"/>
    <n v="16"/>
    <n v="0"/>
    <n v="0"/>
    <n v="0"/>
    <n v="0"/>
    <n v="1"/>
    <s v="High"/>
  </r>
  <r>
    <n v="12310470"/>
    <s v="Munagala Vishnu Vardhan Reddy"/>
    <s v="M Chandra Sekhar Reddy"/>
    <s v="M Yashoda lakshami"/>
    <s v="Bachelor of Technology (Computer Science and Engineering - Artificial Intelligence and Machine Learning)"/>
    <s v="Under Graduate"/>
    <n v="2023"/>
    <n v="4"/>
    <s v="M"/>
    <s v="India"/>
    <s v="Andhra Pradesh"/>
    <s v="K23HT"/>
    <x v="173"/>
    <n v="16"/>
    <n v="14"/>
    <n v="2"/>
    <n v="0"/>
    <n v="0"/>
    <n v="0"/>
    <n v="0.875"/>
    <s v="Medium"/>
  </r>
  <r>
    <n v="12314555"/>
    <s v="Naga Venkata Sai Potluri"/>
    <s v="Srikanth Potluri"/>
    <s v="Nalini Potluri"/>
    <s v="Bachelor of Technology (Computer Science and Engineering - Artificial Intelligence and Machine Learning)"/>
    <s v="Under Graduate"/>
    <n v="2023"/>
    <n v="4"/>
    <s v="M"/>
    <s v="India"/>
    <s v="Andhra Pradesh"/>
    <s v="K23HT"/>
    <x v="481"/>
    <n v="16"/>
    <n v="16"/>
    <n v="0"/>
    <n v="0"/>
    <n v="0"/>
    <n v="0"/>
    <n v="1"/>
    <s v="High"/>
  </r>
  <r>
    <n v="12320829"/>
    <s v="Paavani Dhir"/>
    <s v="Vibhu Dhir"/>
    <s v="Punam Dhir"/>
    <s v="Bachelor of Technology (Computer Science and Engineering - Artificial Intelligence and Machine Learning)"/>
    <s v="Under Graduate"/>
    <n v="2023"/>
    <n v="4"/>
    <s v="F"/>
    <s v="India"/>
    <s v="Punjab"/>
    <s v="K23HT"/>
    <x v="210"/>
    <n v="16"/>
    <n v="13"/>
    <n v="3"/>
    <n v="0"/>
    <n v="0"/>
    <n v="0"/>
    <n v="0.8125"/>
    <s v="Low"/>
  </r>
  <r>
    <n v="12321123"/>
    <s v="Pari Patni"/>
    <s v="Sudhir Kumar Patni"/>
    <s v="Shobha Patni"/>
    <s v="Bachelor of Technology (Computer Science and Engineering - Artificial Intelligence and Machine Learning)"/>
    <s v="Under Graduate"/>
    <n v="2023"/>
    <n v="4"/>
    <s v="F"/>
    <s v="India"/>
    <s v="Rajasthan"/>
    <s v="K23HT"/>
    <x v="208"/>
    <n v="16"/>
    <n v="16"/>
    <n v="0"/>
    <n v="0"/>
    <n v="0"/>
    <n v="0"/>
    <n v="1"/>
    <s v="High"/>
  </r>
  <r>
    <n v="12306153"/>
    <s v="Pranav Dnyaneshwar Kakade"/>
    <s v="Dnyaneshwar"/>
    <s v="Gangasagar"/>
    <s v="Bachelor of Technology (Computer Science and Engineering - Artificial Intelligence and Machine Learning)"/>
    <s v="Under Graduate"/>
    <n v="2023"/>
    <n v="4"/>
    <s v="M"/>
    <s v="India"/>
    <s v="Maharashtra"/>
    <s v="K23HT"/>
    <x v="230"/>
    <n v="16"/>
    <n v="16"/>
    <n v="0"/>
    <n v="0"/>
    <n v="0"/>
    <n v="0"/>
    <n v="1"/>
    <s v="High"/>
  </r>
  <r>
    <n v="12306257"/>
    <s v="Shreedhar Tiwari"/>
    <s v="Ajay Kumar Tiwari"/>
    <s v="Sushma Tiwari"/>
    <s v="Bachelor of Technology (Computer Science and Engineering - Artificial Intelligence and Machine Learning)"/>
    <s v="Under Graduate"/>
    <n v="2023"/>
    <n v="4"/>
    <s v="M"/>
    <s v="India"/>
    <s v="Uttar Pradesh"/>
    <s v="K23HT"/>
    <x v="122"/>
    <n v="16"/>
    <n v="12"/>
    <n v="4"/>
    <n v="0"/>
    <n v="0"/>
    <n v="0"/>
    <n v="0.75"/>
    <s v="Low"/>
  </r>
  <r>
    <n v="12311341"/>
    <s v="Souhardya Banerjee"/>
    <s v="Shuvra Shankar Banerjee"/>
    <s v="Gargi Banerjee"/>
    <s v="Bachelor of Technology (Computer Science and Engineering - Artificial Intelligence and Machine Learning)"/>
    <s v="Under Graduate"/>
    <n v="2023"/>
    <n v="4"/>
    <s v="M"/>
    <s v="India"/>
    <s v="Karnataka"/>
    <s v="K23HT"/>
    <x v="523"/>
    <n v="16"/>
    <n v="16"/>
    <n v="0"/>
    <n v="0"/>
    <n v="0"/>
    <n v="0"/>
    <n v="1"/>
    <s v="High"/>
  </r>
  <r>
    <n v="12314298"/>
    <s v="Sunny kardam"/>
    <s v="Narayan singh Kardam"/>
    <s v="Geeta Devi"/>
    <s v="Bachelor of Technology (Computer Science and Engineering - Artificial Intelligence and Machine Learning)"/>
    <s v="Under Graduate"/>
    <n v="2023"/>
    <n v="4"/>
    <s v="M"/>
    <s v="India"/>
    <s v="Uttar Pradesh"/>
    <s v="K23HT"/>
    <x v="94"/>
    <n v="16"/>
    <n v="16"/>
    <n v="0"/>
    <n v="0"/>
    <n v="0"/>
    <n v="0"/>
    <n v="1"/>
    <s v="Medium"/>
  </r>
  <r>
    <n v="12315295"/>
    <s v="V M TharunTeja"/>
    <s v="V Gopi"/>
    <s v="N Sujatha"/>
    <s v="Bachelor of Technology (Computer Science and Engineering - Artificial Intelligence and Machine Learning)"/>
    <s v="Under Graduate"/>
    <n v="2023"/>
    <n v="4"/>
    <s v="M"/>
    <s v="India"/>
    <s v="Andhra Pradesh"/>
    <s v="K23HT"/>
    <x v="281"/>
    <n v="16"/>
    <n v="14"/>
    <n v="2"/>
    <n v="0"/>
    <n v="0"/>
    <n v="0"/>
    <n v="0.875"/>
    <s v="Medium"/>
  </r>
  <r>
    <n v="12312274"/>
    <s v="Vubba Anusha"/>
    <s v="Vubba Srinivas Rao"/>
    <s v="Vubba Deepika"/>
    <s v="Bachelor of Technology (Computer Science and Engineering - Artificial Intelligence and Machine Learning)"/>
    <s v="Under Graduate"/>
    <n v="2023"/>
    <n v="4"/>
    <s v="F"/>
    <s v="India"/>
    <s v="Andhra Pradesh"/>
    <s v="K23HT"/>
    <x v="390"/>
    <n v="16"/>
    <n v="9"/>
    <n v="7"/>
    <n v="0"/>
    <n v="0"/>
    <n v="0"/>
    <n v="0.5625"/>
    <s v="Low"/>
  </r>
  <r>
    <n v="12307735"/>
    <s v="Yuvraj"/>
    <s v="Rajender Kumar"/>
    <s v="Asha"/>
    <s v="Bachelor of Technology (Computer Science and Engineering - Artificial Intelligence and Machine Learning)"/>
    <s v="Under Graduate"/>
    <n v="2023"/>
    <n v="4"/>
    <s v="M"/>
    <s v="India"/>
    <s v="Haryana"/>
    <s v="K23HT"/>
    <x v="559"/>
    <n v="16"/>
    <n v="16"/>
    <n v="0"/>
    <n v="0"/>
    <n v="0"/>
    <n v="0"/>
    <n v="1"/>
    <s v="High"/>
  </r>
  <r>
    <n v="12310679"/>
    <s v="Aabhas Gupta"/>
    <s v="Rajeev Kumar Gupta"/>
    <s v="Rashmi Gupta"/>
    <s v="Bachelor of Technology (Computer Science and Engineering) (Honours)"/>
    <s v="Under Graduate"/>
    <n v="2023"/>
    <n v="4"/>
    <s v="M"/>
    <s v="India"/>
    <s v="Uttar Pradesh"/>
    <s v="K23HT"/>
    <x v="393"/>
    <n v="16"/>
    <n v="16"/>
    <n v="0"/>
    <n v="0"/>
    <n v="0"/>
    <n v="0"/>
    <n v="1"/>
    <s v="High"/>
  </r>
  <r>
    <n v="12308492"/>
    <s v="Adithyan S"/>
    <s v="Sunil Kumar S"/>
    <s v="Salini S Nair"/>
    <s v="Bachelor of Technology (Computer Science and Engineering) (Honours)"/>
    <s v="Under Graduate"/>
    <n v="2023"/>
    <n v="4"/>
    <s v="M"/>
    <s v="India"/>
    <s v="Kerala"/>
    <s v="K23HT"/>
    <x v="119"/>
    <n v="16"/>
    <n v="14"/>
    <n v="2"/>
    <n v="0"/>
    <n v="0"/>
    <n v="0"/>
    <n v="0.875"/>
    <s v="Medium"/>
  </r>
  <r>
    <n v="12308183"/>
    <s v="Akmal Mohammed KP"/>
    <s v="Abdul Nasar KP"/>
    <s v="Naseema PV"/>
    <s v="Bachelor of Technology (Computer Science and Engineering) (Honours)"/>
    <s v="Under Graduate"/>
    <n v="2023"/>
    <n v="4"/>
    <s v="M"/>
    <s v="India"/>
    <s v="Kerala"/>
    <s v="K23HT"/>
    <x v="559"/>
    <n v="16"/>
    <n v="16"/>
    <n v="0"/>
    <n v="0"/>
    <n v="0"/>
    <n v="0"/>
    <n v="1"/>
    <s v="High"/>
  </r>
  <r>
    <n v="12309419"/>
    <s v="Aloukik"/>
    <s v="Yugraj Singh"/>
    <s v="Monika Rani"/>
    <s v="Bachelor of Technology (Computer Science and Engineering) (Honours)"/>
    <s v="Under Graduate"/>
    <n v="2023"/>
    <n v="4"/>
    <s v="M"/>
    <s v="India"/>
    <s v="Himachal Pradesh"/>
    <s v="K23HT"/>
    <x v="483"/>
    <n v="16"/>
    <n v="16"/>
    <n v="0"/>
    <n v="0"/>
    <n v="0"/>
    <n v="0"/>
    <n v="1"/>
    <s v="High"/>
  </r>
  <r>
    <n v="12324852"/>
    <s v="Ankur Singh"/>
    <s v="Ramesh Narayan Singh"/>
    <s v="Chandrawati Singh"/>
    <s v="Bachelor of Technology (Computer Science and Engineering) (Honours)"/>
    <s v="Under Graduate"/>
    <n v="2023"/>
    <n v="4"/>
    <s v="M"/>
    <s v="India"/>
    <s v="Uttar Pradesh"/>
    <s v="K23HT"/>
    <x v="520"/>
    <n v="16"/>
    <n v="16"/>
    <n v="0"/>
    <n v="0"/>
    <n v="0"/>
    <n v="0"/>
    <n v="1"/>
    <s v="High"/>
  </r>
  <r>
    <n v="12320915"/>
    <s v="Bathula Sri Sravan"/>
    <s v="Bathula Murali"/>
    <s v="Bathula Lalitha Kumari"/>
    <s v="Bachelor of Technology (Computer Science and Engineering) (Honours)"/>
    <s v="Under Graduate"/>
    <n v="2023"/>
    <n v="4"/>
    <s v="M"/>
    <s v="India"/>
    <s v="Andhra Pradesh"/>
    <s v="K23HT"/>
    <x v="277"/>
    <n v="16"/>
    <n v="16"/>
    <n v="0"/>
    <n v="0"/>
    <n v="0"/>
    <n v="0"/>
    <n v="1"/>
    <s v="High"/>
  </r>
  <r>
    <n v="12300893"/>
    <s v="Chandu Abhi Ram"/>
    <s v="Chandu Subbarao"/>
    <s v="Chandu Kalpana"/>
    <s v="Bachelor of Technology (Computer Science and Engineering) (Honours)"/>
    <s v="Under Graduate"/>
    <n v="2023"/>
    <n v="4"/>
    <s v="M"/>
    <s v="India"/>
    <s v="Andhra Pradesh"/>
    <s v="K23HT"/>
    <x v="197"/>
    <n v="16"/>
    <n v="14"/>
    <n v="2"/>
    <n v="0"/>
    <n v="0"/>
    <n v="0"/>
    <n v="0.875"/>
    <s v="Medium"/>
  </r>
  <r>
    <n v="12301149"/>
    <s v="Devvrat"/>
    <s v="KRISHAN KUMAR"/>
    <s v="Seema Devi"/>
    <s v="Bachelor of Technology (Computer Science and Engineering) (Honours)"/>
    <s v="Under Graduate"/>
    <n v="2023"/>
    <n v="4"/>
    <s v="M"/>
    <s v="India"/>
    <s v="Haryana"/>
    <s v="K23HT"/>
    <x v="526"/>
    <n v="16"/>
    <n v="16"/>
    <n v="0"/>
    <n v="0"/>
    <n v="0"/>
    <n v="0"/>
    <n v="1"/>
    <s v="High"/>
  </r>
  <r>
    <n v="12312201"/>
    <s v="Diviti Chiranjeevi"/>
    <s v="D Veera narayana swamy"/>
    <s v="D Renuka devi"/>
    <s v="Bachelor of Technology (Computer Science and Engineering) (Honours)"/>
    <s v="Under Graduate"/>
    <n v="2023"/>
    <n v="4"/>
    <s v="M"/>
    <s v="India"/>
    <s v="Andhra Pradesh"/>
    <s v="K23HT"/>
    <x v="368"/>
    <n v="16"/>
    <n v="16"/>
    <n v="0"/>
    <n v="0"/>
    <n v="0"/>
    <n v="0"/>
    <n v="1"/>
    <s v="High"/>
  </r>
  <r>
    <n v="12307769"/>
    <s v="Divyam Manchanda"/>
    <s v="Deepak Manchanda"/>
    <s v="Charu Manchanda"/>
    <s v="Bachelor of Technology (Computer Science and Engineering) (Honours)"/>
    <s v="Under Graduate"/>
    <n v="2023"/>
    <n v="4"/>
    <s v="M"/>
    <s v="India"/>
    <s v="Haryana"/>
    <s v="K23HT"/>
    <x v="302"/>
    <n v="16"/>
    <n v="14"/>
    <n v="2"/>
    <n v="0"/>
    <n v="0"/>
    <n v="0"/>
    <n v="0.875"/>
    <s v="Medium"/>
  </r>
  <r>
    <n v="12314931"/>
    <s v="Dnyaneshwari sarmah"/>
    <s v="Jiban Chandra Sarmah"/>
    <s v="Gitika Sharma"/>
    <s v="Bachelor of Technology (Computer Science and Engineering) (Honours)"/>
    <s v="Under Graduate"/>
    <n v="2023"/>
    <n v="4"/>
    <s v="F"/>
    <s v="India"/>
    <s v="Assam"/>
    <s v="K23HT"/>
    <x v="185"/>
    <n v="16"/>
    <n v="14"/>
    <n v="2"/>
    <n v="0"/>
    <n v="0"/>
    <n v="0"/>
    <n v="0.875"/>
    <s v="Low"/>
  </r>
  <r>
    <n v="12306943"/>
    <s v="Gudise Deekshith"/>
    <s v="Gudise Murali Krishna"/>
    <s v="Ramachandrappagari Sujatha"/>
    <s v="Bachelor of Technology (Computer Science and Engineering) (Honours)"/>
    <s v="Under Graduate"/>
    <n v="2023"/>
    <n v="4"/>
    <s v="M"/>
    <s v="India"/>
    <s v="Andhra Pradesh"/>
    <s v="K23HT"/>
    <x v="411"/>
    <n v="16"/>
    <n v="9"/>
    <n v="7"/>
    <n v="0"/>
    <n v="0"/>
    <n v="0"/>
    <n v="0.5625"/>
    <s v="Low"/>
  </r>
  <r>
    <n v="12304919"/>
    <s v="Harpartap Singh Sandhu"/>
    <s v="Navdeep Singh"/>
    <s v="Kuljeet Kaur"/>
    <s v="Bachelor of Technology (Computer Science and Engineering) (Honours)"/>
    <s v="Under Graduate"/>
    <n v="2023"/>
    <n v="4"/>
    <s v="M"/>
    <s v="India"/>
    <s v="Punjab"/>
    <s v="K23HT"/>
    <x v="386"/>
    <n v="16"/>
    <n v="16"/>
    <n v="0"/>
    <n v="0"/>
    <n v="0"/>
    <n v="0"/>
    <n v="1"/>
    <s v="High"/>
  </r>
  <r>
    <n v="12306179"/>
    <s v="Himanshu Rohil"/>
    <s v="Vijay Rohil"/>
    <s v="Manju"/>
    <s v="Bachelor of Technology (Computer Science and Engineering) (Honours)"/>
    <s v="Under Graduate"/>
    <n v="2023"/>
    <n v="4"/>
    <s v="M"/>
    <s v="India"/>
    <s v="Haryana"/>
    <s v="K23HT"/>
    <x v="154"/>
    <n v="16"/>
    <n v="16"/>
    <n v="0"/>
    <n v="0"/>
    <n v="0"/>
    <n v="0"/>
    <n v="1"/>
    <s v="High"/>
  </r>
  <r>
    <n v="12303188"/>
    <s v="Indukuri Niranjan Reddy"/>
    <s v="Indukuri Ramohan Reddy"/>
    <s v="Indukuri Ramadevi"/>
    <s v="Bachelor of Technology (Computer Science and Engineering) (Honours)"/>
    <s v="Under Graduate"/>
    <n v="2023"/>
    <n v="4"/>
    <s v="M"/>
    <s v="India"/>
    <s v="Andhra Pradesh"/>
    <s v="K23HT"/>
    <x v="361"/>
    <n v="16"/>
    <n v="11"/>
    <n v="5"/>
    <n v="0"/>
    <n v="0"/>
    <n v="0"/>
    <n v="0.6875"/>
    <s v="Low"/>
  </r>
  <r>
    <n v="12313532"/>
    <s v="Jiswanth Roshan V"/>
    <s v="Vijayakumar A"/>
    <s v="Manimegalai V"/>
    <s v="Bachelor of Technology (Computer Science and Engineering) (Honours)"/>
    <s v="Under Graduate"/>
    <n v="2023"/>
    <n v="4"/>
    <s v="M"/>
    <s v="India"/>
    <s v="Tamil Nadu"/>
    <s v="K23HT"/>
    <x v="478"/>
    <n v="16"/>
    <n v="11"/>
    <n v="5"/>
    <n v="0"/>
    <n v="0"/>
    <n v="0"/>
    <n v="0.6875"/>
    <s v="Low"/>
  </r>
  <r>
    <n v="12304782"/>
    <s v="Kajuluri Sathwik Akash Reddy"/>
    <s v="Kajuluri V V S N Reddy"/>
    <s v=" Kajuluri Annapurna"/>
    <s v="Bachelor of Technology (Computer Science and Engineering) (Honours)"/>
    <s v="Under Graduate"/>
    <n v="2023"/>
    <n v="4"/>
    <s v="M"/>
    <s v="India"/>
    <s v="Andhra Pradesh"/>
    <s v="K23HT"/>
    <x v="289"/>
    <n v="16"/>
    <n v="13"/>
    <n v="3"/>
    <n v="0"/>
    <n v="0"/>
    <n v="0"/>
    <n v="0.8125"/>
    <s v="Low"/>
  </r>
  <r>
    <n v="12300775"/>
    <s v="Kapeesh P K"/>
    <s v="Karmegam P"/>
    <s v="Kavitha K"/>
    <s v="Bachelor of Technology (Computer Science and Engineering) (Honours)"/>
    <s v="Under Graduate"/>
    <n v="2023"/>
    <n v="4"/>
    <s v="M"/>
    <s v="India"/>
    <s v="Tamil Nadu"/>
    <s v="K23HT"/>
    <x v="273"/>
    <n v="16"/>
    <n v="10"/>
    <n v="6"/>
    <n v="0"/>
    <n v="0"/>
    <n v="0"/>
    <n v="0.625"/>
    <s v="Low"/>
  </r>
  <r>
    <n v="12303949"/>
    <s v="Manish Kumar Nayak"/>
    <s v="Ajoy Kumar Nayak"/>
    <s v="Puspanjali Nayak"/>
    <s v="Bachelor of Technology (Computer Science and Engineering) (Honours)"/>
    <s v="Under Graduate"/>
    <n v="2023"/>
    <n v="4"/>
    <s v="M"/>
    <s v="India"/>
    <s v="Delhi"/>
    <s v="K23HT"/>
    <x v="260"/>
    <n v="16"/>
    <n v="16"/>
    <n v="0"/>
    <n v="0"/>
    <n v="0"/>
    <n v="0"/>
    <n v="1"/>
    <s v="High"/>
  </r>
  <r>
    <n v="12321211"/>
    <s v="Manya aggarwal"/>
    <s v="Sandeep Aggarwal"/>
    <s v="Jyoti Aggarwal"/>
    <s v="Bachelor of Technology (Computer Science and Engineering) (Honours)"/>
    <s v="Under Graduate"/>
    <n v="2023"/>
    <n v="4"/>
    <s v="F"/>
    <s v="India"/>
    <s v="Punjab"/>
    <s v="K23HT"/>
    <x v="498"/>
    <n v="16"/>
    <n v="16"/>
    <n v="0"/>
    <n v="0"/>
    <n v="0"/>
    <n v="0"/>
    <n v="1"/>
    <s v="High"/>
  </r>
  <r>
    <n v="12307284"/>
    <s v="Md Imtiyaz Alam"/>
    <s v="Md Ekramul Ansari"/>
    <s v="Rukhsana Khatoon"/>
    <s v="Bachelor of Technology (Computer Science and Engineering) (Honours)"/>
    <s v="Under Graduate"/>
    <n v="2023"/>
    <n v="4"/>
    <s v="M"/>
    <s v="India"/>
    <s v="Jharkhand"/>
    <s v="K23HT"/>
    <x v="348"/>
    <n v="16"/>
    <n v="12"/>
    <n v="4"/>
    <n v="0"/>
    <n v="0"/>
    <n v="0"/>
    <n v="0.75"/>
    <s v="Low"/>
  </r>
  <r>
    <n v="12302822"/>
    <s v="Meka Chandra Sai Charitha"/>
    <s v="Meka Shrinivasa Rao"/>
    <s v="Meka Mrudula"/>
    <s v="Bachelor of Technology (Computer Science and Engineering) (Honours)"/>
    <s v="Under Graduate"/>
    <n v="2023"/>
    <n v="4"/>
    <s v="F"/>
    <s v="India"/>
    <s v="Telangana"/>
    <s v="K23HT"/>
    <x v="433"/>
    <n v="16"/>
    <n v="7"/>
    <n v="3"/>
    <n v="6"/>
    <n v="0"/>
    <n v="0"/>
    <n v="0.4375"/>
    <s v="Low"/>
  </r>
  <r>
    <n v="12305250"/>
    <s v="Mohak Grover"/>
    <s v="Dhiraj Grover"/>
    <s v="Poonam Grover"/>
    <s v="Bachelor of Technology (Computer Science and Engineering) (Honours)"/>
    <s v="Under Graduate"/>
    <n v="2023"/>
    <n v="4"/>
    <s v="M"/>
    <s v="India"/>
    <s v="Delhi"/>
    <s v="K23HT"/>
    <x v="519"/>
    <n v="16"/>
    <n v="16"/>
    <n v="0"/>
    <n v="0"/>
    <n v="0"/>
    <n v="0"/>
    <n v="1"/>
    <s v="High"/>
  </r>
  <r>
    <n v="12312475"/>
    <s v="Moulieswaran B"/>
    <s v="Bhuvaneswaran B"/>
    <s v="Poongodi B"/>
    <s v="Bachelor of Technology (Computer Science and Engineering) (Honours)"/>
    <s v="Under Graduate"/>
    <n v="2023"/>
    <n v="4"/>
    <s v="M"/>
    <s v="India"/>
    <s v="Tamil Nadu"/>
    <s v="K23HT"/>
    <x v="218"/>
    <n v="16"/>
    <n v="9"/>
    <n v="7"/>
    <n v="0"/>
    <n v="0"/>
    <n v="0"/>
    <n v="0.5625"/>
    <s v="Low"/>
  </r>
  <r>
    <n v="12306529"/>
    <s v="Naveen Upadhyay"/>
    <s v="Vikas Upadhyay"/>
    <s v="Sadhana Upadhyay"/>
    <s v="Bachelor of Technology (Computer Science and Engineering) (Honours)"/>
    <s v="Under Graduate"/>
    <n v="2023"/>
    <n v="4"/>
    <s v="M"/>
    <s v="India"/>
    <s v="Uttar Pradesh"/>
    <s v="K23HT"/>
    <x v="567"/>
    <n v="16"/>
    <n v="4"/>
    <n v="12"/>
    <n v="0"/>
    <n v="0"/>
    <n v="0"/>
    <n v="0.25"/>
    <s v="Low"/>
  </r>
  <r>
    <n v="12307709"/>
    <s v="Nikhil Shakya"/>
    <s v="Sant Singh"/>
    <s v="Rama Shakya"/>
    <s v="Bachelor of Technology (Computer Science and Engineering) (Honours)"/>
    <s v="Under Graduate"/>
    <n v="2023"/>
    <n v="4"/>
    <s v="M"/>
    <s v="India"/>
    <s v="Chandigarh"/>
    <s v="K23HT"/>
    <x v="379"/>
    <n v="16"/>
    <n v="16"/>
    <n v="0"/>
    <n v="0"/>
    <n v="0"/>
    <n v="0"/>
    <n v="1"/>
    <s v="High"/>
  </r>
  <r>
    <n v="12324001"/>
    <s v="Pavithra Suresh Kannampally"/>
    <s v="Suresh Kannampally"/>
    <s v="Sweety Suresh"/>
    <s v="Bachelor of Technology (Computer Science and Engineering) (Honours)"/>
    <s v="Under Graduate"/>
    <n v="2023"/>
    <n v="4"/>
    <s v="F"/>
    <s v="India"/>
    <s v="Kerala"/>
    <s v="K23HT"/>
    <x v="119"/>
    <n v="16"/>
    <n v="15"/>
    <n v="1"/>
    <n v="0"/>
    <n v="0"/>
    <n v="0"/>
    <n v="0.9375"/>
    <s v="Medium"/>
  </r>
  <r>
    <n v="12305248"/>
    <s v="Pragathiswaar A K"/>
    <s v="Arumugham R S"/>
    <s v="Khumarri A M"/>
    <s v="Bachelor of Technology (Computer Science and Engineering) (Honours)"/>
    <s v="Under Graduate"/>
    <n v="2023"/>
    <n v="4"/>
    <s v="M"/>
    <s v="India"/>
    <s v="Tamil Nadu"/>
    <s v="K23HT"/>
    <x v="200"/>
    <n v="16"/>
    <n v="16"/>
    <n v="0"/>
    <n v="0"/>
    <n v="0"/>
    <n v="0"/>
    <n v="1"/>
    <s v="High"/>
  </r>
  <r>
    <n v="12312258"/>
    <s v="Qaim Manzoor"/>
    <s v="Manzoor Ahmad Dand"/>
    <s v="Hassina Akhtar"/>
    <s v="Bachelor of Technology (Computer Science and Engineering) (Honours)"/>
    <s v="Under Graduate"/>
    <n v="2023"/>
    <n v="4"/>
    <s v="M"/>
    <s v="India"/>
    <s v="Jammu And Kashmir"/>
    <s v="K23HT"/>
    <x v="326"/>
    <n v="16"/>
    <n v="14"/>
    <n v="2"/>
    <n v="0"/>
    <n v="0"/>
    <n v="0"/>
    <n v="0.875"/>
    <s v="Medium"/>
  </r>
  <r>
    <n v="12303451"/>
    <s v="Roshan  Nandan"/>
    <s v="Nandan Krishnan Anthikkatt"/>
    <s v="Raghi Nandan"/>
    <s v="Bachelor of Technology (Computer Science and Engineering) (Honours)"/>
    <s v="Under Graduate"/>
    <n v="2023"/>
    <n v="4"/>
    <s v="M"/>
    <s v="India"/>
    <s v="Kerala"/>
    <s v="K23HT"/>
    <x v="282"/>
    <n v="16"/>
    <n v="12"/>
    <n v="4"/>
    <n v="0"/>
    <n v="0"/>
    <n v="0"/>
    <n v="0.75"/>
    <s v="Low"/>
  </r>
  <r>
    <n v="12300513"/>
    <s v="Sachin V G"/>
    <s v="K Vijay Kumar"/>
    <s v="V Geetha Lakshmi"/>
    <s v="Bachelor of Technology (Computer Science and Engineering) (Honours)"/>
    <s v="Under Graduate"/>
    <n v="2023"/>
    <n v="4"/>
    <s v="M"/>
    <s v="India"/>
    <s v="Tamil Nadu"/>
    <s v="K23HT"/>
    <x v="482"/>
    <n v="16"/>
    <n v="16"/>
    <n v="0"/>
    <n v="0"/>
    <n v="0"/>
    <n v="0"/>
    <n v="1"/>
    <s v="High"/>
  </r>
  <r>
    <n v="12313502"/>
    <s v="Saurav Mishra"/>
    <s v="Saroj Mishra"/>
    <s v="Renu Mishra"/>
    <s v="Bachelor of Technology (Computer Science and Engineering) (Honours)"/>
    <s v="Under Graduate"/>
    <n v="2023"/>
    <n v="4"/>
    <s v="M"/>
    <s v="India"/>
    <s v="Gujarat"/>
    <s v="K23HT"/>
    <x v="388"/>
    <n v="16"/>
    <n v="16"/>
    <n v="0"/>
    <n v="0"/>
    <n v="0"/>
    <n v="0"/>
    <n v="1"/>
    <s v="Medium"/>
  </r>
  <r>
    <n v="12305756"/>
    <s v="Shaik Ayaz"/>
    <s v="Shaik Ghanshaheed"/>
    <s v="Shaik Afroja"/>
    <s v="Bachelor of Technology (Computer Science and Engineering) (Honours)"/>
    <s v="Under Graduate"/>
    <n v="2023"/>
    <n v="4"/>
    <s v="M"/>
    <s v="India"/>
    <s v="Andhra Pradesh"/>
    <s v="K23HT"/>
    <x v="299"/>
    <n v="16"/>
    <n v="13"/>
    <n v="2"/>
    <n v="1"/>
    <n v="0"/>
    <n v="0"/>
    <n v="0.8125"/>
    <s v="Low"/>
  </r>
  <r>
    <n v="12314939"/>
    <s v="Shruti Sharma"/>
    <s v="Ravinder  Kumar"/>
    <s v="Renu  Bala"/>
    <s v="Bachelor of Technology (Computer Science and Engineering) (Honours)"/>
    <s v="Under Graduate"/>
    <n v="2023"/>
    <n v="4"/>
    <s v="F"/>
    <s v="India"/>
    <s v="Punjab"/>
    <s v="K23HT"/>
    <x v="257"/>
    <n v="16"/>
    <n v="16"/>
    <n v="0"/>
    <n v="0"/>
    <n v="0"/>
    <n v="0"/>
    <n v="1"/>
    <s v="High"/>
  </r>
  <r>
    <n v="12310202"/>
    <s v="Sidharth Bhangalia"/>
    <s v="Sunil Kumar"/>
    <s v="Sweety"/>
    <s v="Bachelor of Technology (Computer Science and Engineering) (Honours)"/>
    <s v="Under Graduate"/>
    <n v="2023"/>
    <n v="4"/>
    <s v="M"/>
    <s v="India"/>
    <s v="Himachal Pradesh"/>
    <s v="K23HT"/>
    <x v="164"/>
    <n v="16"/>
    <n v="16"/>
    <n v="0"/>
    <n v="0"/>
    <n v="0"/>
    <n v="0"/>
    <n v="1"/>
    <s v="High"/>
  </r>
  <r>
    <n v="12304606"/>
    <s v="Siriguppa Vishnu Teja"/>
    <s v="Siriguppa Suneel Babu"/>
    <s v="Siriguppa Lakshmi Rani"/>
    <s v="Bachelor of Technology (Computer Science and Engineering) (Honours)"/>
    <s v="Under Graduate"/>
    <n v="2023"/>
    <n v="4"/>
    <s v="M"/>
    <s v="India"/>
    <s v="Andhra Pradesh"/>
    <s v="K23HT"/>
    <x v="68"/>
    <n v="16"/>
    <n v="10"/>
    <n v="6"/>
    <n v="0"/>
    <n v="0"/>
    <n v="0"/>
    <n v="0.625"/>
    <s v="Low"/>
  </r>
  <r>
    <n v="12307382"/>
    <s v="Sriram P Badardinni"/>
    <s v="Pralhad Badaradinni"/>
    <s v="Swapna Badaradinni"/>
    <s v="Bachelor of Technology (Computer Science and Engineering) (Honours)"/>
    <s v="Under Graduate"/>
    <n v="2023"/>
    <n v="4"/>
    <s v="M"/>
    <s v="India"/>
    <s v="Karnataka"/>
    <s v="K23HT"/>
    <x v="127"/>
    <n v="16"/>
    <n v="16"/>
    <n v="0"/>
    <n v="0"/>
    <n v="0"/>
    <n v="0"/>
    <n v="1"/>
    <s v="Medium"/>
  </r>
  <r>
    <n v="12303890"/>
    <s v="Sujeet kumar"/>
    <s v="Shambhu Prasad"/>
    <s v="Meena Devi"/>
    <s v="Bachelor of Technology (Computer Science and Engineering) (Honours)"/>
    <s v="Under Graduate"/>
    <n v="2023"/>
    <n v="4"/>
    <s v="M"/>
    <s v="India"/>
    <s v="Bihar"/>
    <s v="K23HT"/>
    <x v="521"/>
    <n v="16"/>
    <n v="16"/>
    <n v="0"/>
    <n v="0"/>
    <n v="0"/>
    <n v="0"/>
    <n v="1"/>
    <s v="High"/>
  </r>
  <r>
    <n v="12300467"/>
    <s v="Surjeet Singh Gill"/>
    <s v="Bhupender Singh Gill"/>
    <s v="Anu Bala"/>
    <s v="Bachelor of Technology (Computer Science and Engineering) (Honours)"/>
    <s v="Under Graduate"/>
    <n v="2023"/>
    <n v="4"/>
    <s v="M"/>
    <s v="India"/>
    <s v="Himachal Pradesh"/>
    <s v="K23HT"/>
    <x v="135"/>
    <n v="16"/>
    <n v="13"/>
    <n v="3"/>
    <n v="0"/>
    <n v="0"/>
    <n v="0"/>
    <n v="0.8125"/>
    <s v="Medium"/>
  </r>
  <r>
    <n v="12307640"/>
    <s v="Thota Karthik Vardhan"/>
    <s v="Late Thota Venkata Rao"/>
    <s v="Thota Swathi"/>
    <s v="Bachelor of Technology (Computer Science and Engineering) (Honours)"/>
    <s v="Under Graduate"/>
    <n v="2023"/>
    <n v="4"/>
    <s v="M"/>
    <s v="India"/>
    <s v="Telangana"/>
    <s v="K23HT"/>
    <x v="130"/>
    <n v="16"/>
    <n v="13"/>
    <n v="3"/>
    <n v="0"/>
    <n v="0"/>
    <n v="0"/>
    <n v="0.8125"/>
    <s v="Low"/>
  </r>
  <r>
    <n v="12308537"/>
    <s v="Udumula Saketh Reddy"/>
    <s v="Udumula Chandra Shekar Reddy"/>
    <s v="Udumula Vijaya Lakshmi"/>
    <s v="Bachelor of Technology (Computer Science and Engineering) (Honours)"/>
    <s v="Under Graduate"/>
    <n v="2023"/>
    <n v="4"/>
    <s v="M"/>
    <s v="India"/>
    <s v="Telangana"/>
    <s v="K23HT"/>
    <x v="382"/>
    <n v="16"/>
    <n v="10"/>
    <n v="6"/>
    <n v="0"/>
    <n v="0"/>
    <n v="0"/>
    <n v="0.625"/>
    <s v="Low"/>
  </r>
  <r>
    <n v="12306422"/>
    <s v="Vijayesh Dey"/>
    <s v="Sanat Dey"/>
    <s v="Srabani Dey"/>
    <s v="Bachelor of Technology (Computer Science and Engineering) (Honours)"/>
    <s v="Under Graduate"/>
    <n v="2023"/>
    <n v="4"/>
    <s v="M"/>
    <s v="India"/>
    <s v="West Bengal"/>
    <s v="K23HT"/>
    <x v="341"/>
    <n v="16"/>
    <n v="12"/>
    <n v="4"/>
    <n v="0"/>
    <n v="0"/>
    <n v="0"/>
    <n v="0.75"/>
    <s v="Low"/>
  </r>
  <r>
    <n v="12316866"/>
    <s v="Alok Kumar Ranjan"/>
    <s v="Harindra Yadav"/>
    <s v="Girija Devi"/>
    <s v="Master of Technology (Information Security and Cyber Forensics)"/>
    <s v="Post Graduate"/>
    <n v="2023"/>
    <n v="2"/>
    <s v="M"/>
    <s v="India"/>
    <s v="Uttar Pradesh"/>
    <s v="K23IS"/>
    <x v="317"/>
    <n v="15"/>
    <n v="14"/>
    <n v="0"/>
    <n v="0"/>
    <n v="0"/>
    <n v="0"/>
    <n v="0.93333333333333335"/>
    <s v="High"/>
  </r>
  <r>
    <n v="12316083"/>
    <s v="Anamta Zehra"/>
    <s v="Akbar Ali Zaidi"/>
    <s v="Khaslat Zehra"/>
    <s v="Master of Technology (Information Security and Cyber Forensics)"/>
    <s v="Post Graduate"/>
    <n v="2023"/>
    <n v="2"/>
    <s v="F"/>
    <s v="India"/>
    <s v="Rajasthan"/>
    <s v="K23IS"/>
    <x v="102"/>
    <n v="15"/>
    <n v="15"/>
    <n v="0"/>
    <n v="0"/>
    <n v="0"/>
    <n v="0"/>
    <n v="1"/>
    <s v="High"/>
  </r>
  <r>
    <n v="12318054"/>
    <s v="Ashu Bhardwaj"/>
    <s v="Naresh Bhardwaj"/>
    <s v="Sunita"/>
    <s v="Master of Technology (Information Security and Cyber Forensics)"/>
    <s v="Post Graduate"/>
    <n v="2023"/>
    <n v="2"/>
    <s v="M"/>
    <s v="India"/>
    <s v="Haryana"/>
    <s v="K23IS"/>
    <x v="537"/>
    <n v="15"/>
    <n v="15"/>
    <n v="0"/>
    <n v="0"/>
    <n v="0"/>
    <n v="0"/>
    <n v="1"/>
    <s v="Medium"/>
  </r>
  <r>
    <n v="12317096"/>
    <s v="Chris Joseph Levics N M"/>
    <s v="J Noble Solomon"/>
    <s v="Merlin S J"/>
    <s v="Master of Technology (Information Security and Cyber Forensics)"/>
    <s v="Post Graduate"/>
    <n v="2023"/>
    <n v="2"/>
    <s v="M"/>
    <s v="India"/>
    <s v="Tamil Nadu"/>
    <s v="K23IS"/>
    <x v="393"/>
    <n v="15"/>
    <n v="15"/>
    <n v="0"/>
    <n v="0"/>
    <n v="0"/>
    <n v="0"/>
    <n v="1"/>
    <s v="High"/>
  </r>
  <r>
    <n v="12310910"/>
    <s v="Dipanshu Singh"/>
    <s v="Sudhir Kumar Singh"/>
    <s v="Ujjawala Singh"/>
    <s v="Master of Technology (Information Security and Cyber Forensics)"/>
    <s v="Post Graduate"/>
    <n v="2023"/>
    <n v="2"/>
    <s v="M"/>
    <s v="India"/>
    <s v="Chhattisgarh"/>
    <s v="K23IS"/>
    <x v="174"/>
    <n v="15"/>
    <n v="15"/>
    <n v="0"/>
    <n v="0"/>
    <n v="0"/>
    <n v="0"/>
    <n v="1"/>
    <s v="High"/>
  </r>
  <r>
    <n v="12305429"/>
    <s v="Fernandes Mazik Francis"/>
    <s v="Francis Fernandes"/>
    <s v="Jonita"/>
    <s v="Master of Technology (Information Security and Cyber Forensics)"/>
    <s v="Post Graduate"/>
    <n v="2023"/>
    <n v="2"/>
    <s v="M"/>
    <s v="India"/>
    <s v="Maharashtra"/>
    <s v="K23IS"/>
    <x v="162"/>
    <n v="15"/>
    <n v="15"/>
    <n v="0"/>
    <n v="0"/>
    <n v="0"/>
    <n v="0"/>
    <n v="1"/>
    <s v="Medium"/>
  </r>
  <r>
    <n v="12305520"/>
    <s v="Gokul R"/>
    <s v="Ramesh"/>
    <s v="Prema  Ramesh"/>
    <s v="Master of Technology (Information Security and Cyber Forensics)"/>
    <s v="Post Graduate"/>
    <n v="2023"/>
    <n v="2"/>
    <s v="M"/>
    <s v="India"/>
    <s v="Tamil Nadu"/>
    <s v="K23IS"/>
    <x v="568"/>
    <n v="15"/>
    <n v="15"/>
    <n v="0"/>
    <n v="0"/>
    <n v="0"/>
    <n v="0"/>
    <n v="1"/>
    <s v="High"/>
  </r>
  <r>
    <n v="12307700"/>
    <s v="Himanshu Gandhi"/>
    <s v="Kiran Singh"/>
    <s v="Krishna Devi"/>
    <s v="Master of Technology (Information Security and Cyber Forensics)"/>
    <s v="Post Graduate"/>
    <n v="2023"/>
    <n v="2"/>
    <s v="M"/>
    <s v="India"/>
    <s v="Haryana"/>
    <s v="K23IS"/>
    <x v="255"/>
    <n v="15"/>
    <n v="15"/>
    <n v="0"/>
    <n v="0"/>
    <n v="0"/>
    <n v="0"/>
    <n v="1"/>
    <s v="High"/>
  </r>
  <r>
    <n v="12308718"/>
    <s v="Ikhlaq Ayoub Shan"/>
    <s v="Mohammad Ayoub Shan"/>
    <s v="Afrooza Akhter"/>
    <s v="Master of Technology (Information Security and Cyber Forensics)"/>
    <s v="Post Graduate"/>
    <n v="2023"/>
    <n v="2"/>
    <s v="M"/>
    <s v="India"/>
    <s v="Jammu And Kashmir"/>
    <s v="K23IS"/>
    <x v="503"/>
    <n v="15"/>
    <n v="15"/>
    <n v="0"/>
    <n v="0"/>
    <n v="0"/>
    <n v="0"/>
    <n v="1"/>
    <s v="High"/>
  </r>
  <r>
    <n v="12316873"/>
    <s v="KM Akanksha Pandey"/>
    <s v="Ramesh Pandey"/>
    <s v="Kumkum Pandey"/>
    <s v="Master of Technology (Information Security and Cyber Forensics)"/>
    <s v="Post Graduate"/>
    <n v="2023"/>
    <n v="2"/>
    <s v="F"/>
    <s v="India"/>
    <s v="Uttar Pradesh"/>
    <s v="K23IS"/>
    <x v="568"/>
    <n v="15"/>
    <n v="15"/>
    <n v="0"/>
    <n v="0"/>
    <n v="0"/>
    <n v="0"/>
    <n v="1"/>
    <s v="High"/>
  </r>
  <r>
    <n v="12323452"/>
    <s v="Muneem Fayaz"/>
    <s v="Fayaz Ahmad Gull"/>
    <s v="Gulshana Akhter"/>
    <s v="Master of Technology (Information Security and Cyber Forensics)"/>
    <s v="Post Graduate"/>
    <n v="2023"/>
    <n v="2"/>
    <s v="M"/>
    <s v="India"/>
    <s v="Jammu And Kashmir"/>
    <s v="K23IS"/>
    <x v="402"/>
    <n v="15"/>
    <n v="15"/>
    <n v="0"/>
    <n v="0"/>
    <n v="0"/>
    <n v="0"/>
    <n v="1"/>
    <s v="High"/>
  </r>
  <r>
    <n v="12302001"/>
    <s v="Shoaib Sultan Bhat"/>
    <s v="Mohd Sultan Bhat"/>
    <s v="Saleema Begum"/>
    <s v="Master of Technology (Information Security and Cyber Forensics)"/>
    <s v="Post Graduate"/>
    <n v="2023"/>
    <n v="2"/>
    <s v="M"/>
    <s v="India"/>
    <s v="Jammu And Kashmir"/>
    <s v="K23IS"/>
    <x v="195"/>
    <n v="15"/>
    <n v="15"/>
    <n v="0"/>
    <n v="0"/>
    <n v="0"/>
    <n v="0"/>
    <n v="1"/>
    <s v="High"/>
  </r>
  <r>
    <n v="12307834"/>
    <s v="Tenzin Yarphel"/>
    <s v="Ngawang Phuntsok"/>
    <s v="Tashi Chonzom"/>
    <s v="Master of Technology (Information Security and Cyber Forensics)"/>
    <s v="Post Graduate"/>
    <n v="2023"/>
    <n v="2"/>
    <s v="M"/>
    <s v="India"/>
    <s v="Himachal Pradesh"/>
    <s v="K23IS"/>
    <x v="354"/>
    <n v="15"/>
    <n v="8"/>
    <n v="1"/>
    <n v="0"/>
    <n v="0"/>
    <n v="0"/>
    <n v="0.53333333333333333"/>
    <s v="Medium"/>
  </r>
  <r>
    <n v="12302003"/>
    <s v="Vaibhav Nanda"/>
    <s v="Vijendar Singh Nanda"/>
    <s v="Reeta Kumari"/>
    <s v="Master of Technology (Information Security and Cyber Forensics)"/>
    <s v="Post Graduate"/>
    <n v="2023"/>
    <n v="2"/>
    <s v="M"/>
    <s v="India"/>
    <s v="Himachal Pradesh"/>
    <s v="K23IS"/>
    <x v="540"/>
    <n v="15"/>
    <n v="15"/>
    <n v="0"/>
    <n v="0"/>
    <n v="0"/>
    <n v="0"/>
    <n v="1"/>
    <s v="High"/>
  </r>
  <r>
    <n v="12307914"/>
    <s v="Venkata Praveen Kumar C"/>
    <s v="Venkatesh C"/>
    <s v="Prabhavathi C"/>
    <s v="Master of Technology (Information Security and Cyber Forensics)"/>
    <s v="Post Graduate"/>
    <n v="2023"/>
    <n v="2"/>
    <s v="M"/>
    <s v="India"/>
    <s v="Karnataka"/>
    <s v="K23IS"/>
    <x v="569"/>
    <n v="15"/>
    <n v="15"/>
    <n v="0"/>
    <n v="0"/>
    <n v="0"/>
    <n v="0"/>
    <n v="1"/>
    <s v="High"/>
  </r>
  <r>
    <n v="12325617"/>
    <s v="Aarab Ahmad"/>
    <s v="Baitullah Khan"/>
    <s v="Nikhat Jahan"/>
    <s v="Bachelor of Technology (Computer Science and Engineering)"/>
    <s v="Under Graduate"/>
    <n v="2023"/>
    <n v="4"/>
    <s v="M"/>
    <s v="India"/>
    <s v="Uttar Pradesh"/>
    <s v="K23IT"/>
    <x v="187"/>
    <n v="16"/>
    <n v="16"/>
    <n v="0"/>
    <n v="0"/>
    <n v="0"/>
    <n v="0"/>
    <n v="1"/>
    <s v="High"/>
  </r>
  <r>
    <n v="12326630"/>
    <s v="Aayush"/>
    <s v="Ranjeet Kumar  Sahu"/>
    <s v="Arti Sahu"/>
    <s v="Bachelor of Technology (Computer Science and Engineering)"/>
    <s v="Under Graduate"/>
    <n v="2023"/>
    <n v="4"/>
    <s v="M"/>
    <s v="India"/>
    <s v="Bihar"/>
    <s v="K23IT"/>
    <x v="257"/>
    <n v="16"/>
    <n v="16"/>
    <n v="0"/>
    <n v="0"/>
    <n v="0"/>
    <n v="0"/>
    <n v="1"/>
    <s v="High"/>
  </r>
  <r>
    <n v="12308454"/>
    <s v="Abhinav Raj"/>
    <s v="Ram Sagar Mahto"/>
    <s v="Sushma Kumari"/>
    <s v="Bachelor of Technology (Computer Science and Engineering)"/>
    <s v="Under Graduate"/>
    <n v="2023"/>
    <n v="4"/>
    <s v="M"/>
    <s v="India"/>
    <s v="Bihar"/>
    <s v="K23IT"/>
    <x v="380"/>
    <n v="16"/>
    <n v="3"/>
    <n v="4"/>
    <n v="9"/>
    <n v="0"/>
    <n v="0"/>
    <n v="0.1875"/>
    <s v="Low"/>
  </r>
  <r>
    <n v="12311213"/>
    <s v="Abhishek Shukla"/>
    <s v="Manish Shukla"/>
    <s v="Rashmi Shukla"/>
    <s v="Bachelor of Technology (Computer Science and Engineering)"/>
    <s v="Under Graduate"/>
    <n v="2023"/>
    <n v="4"/>
    <s v="M"/>
    <s v="India"/>
    <s v="Uttar Pradesh"/>
    <s v="K23IT"/>
    <x v="197"/>
    <n v="16"/>
    <n v="15"/>
    <n v="1"/>
    <n v="0"/>
    <n v="0"/>
    <n v="0"/>
    <n v="0.9375"/>
    <s v="Medium"/>
  </r>
  <r>
    <n v="12325726"/>
    <s v="Agrim Saksena"/>
    <s v="Vinit Kumar Saksena"/>
    <s v="Tanuja Saksena"/>
    <s v="Bachelor of Technology (Computer Science and Engineering)"/>
    <s v="Under Graduate"/>
    <n v="2023"/>
    <n v="4"/>
    <s v="M"/>
    <s v="India"/>
    <s v="Uttar Pradesh"/>
    <s v="K23IT"/>
    <x v="259"/>
    <n v="16"/>
    <n v="14"/>
    <n v="2"/>
    <n v="0"/>
    <n v="0"/>
    <n v="0"/>
    <n v="0.875"/>
    <s v="Medium"/>
  </r>
  <r>
    <n v="12326749"/>
    <s v="Ajay Razz"/>
    <s v="Dinesh Mehta"/>
    <s v="Rekha Devi"/>
    <s v="Bachelor of Technology (Computer Science and Engineering)"/>
    <s v="Under Graduate"/>
    <n v="2023"/>
    <n v="4"/>
    <s v="M"/>
    <s v="India"/>
    <s v="Bihar"/>
    <s v="K23IT"/>
    <x v="236"/>
    <n v="16"/>
    <n v="16"/>
    <n v="0"/>
    <n v="0"/>
    <n v="0"/>
    <n v="0"/>
    <n v="1"/>
    <s v="High"/>
  </r>
  <r>
    <n v="12322717"/>
    <s v="Anjali Kumari"/>
    <s v="Sanjay Prasad Gupta"/>
    <s v="Sushama Devi"/>
    <s v="Bachelor of Technology (Computer Science and Engineering)"/>
    <s v="Under Graduate"/>
    <n v="2023"/>
    <n v="4"/>
    <s v="F"/>
    <s v="India"/>
    <s v="Bihar"/>
    <s v="K23IT"/>
    <x v="269"/>
    <n v="16"/>
    <n v="15"/>
    <n v="1"/>
    <n v="0"/>
    <n v="0"/>
    <n v="0"/>
    <n v="0.9375"/>
    <s v="Medium"/>
  </r>
  <r>
    <n v="12304164"/>
    <s v="Ankit Kumar Mahto"/>
    <s v="Basant Kumar Mahto"/>
    <s v="Bunchi Devi"/>
    <s v="Bachelor of Technology (Computer Science and Engineering)"/>
    <s v="Under Graduate"/>
    <n v="2023"/>
    <n v="4"/>
    <s v="M"/>
    <s v="India"/>
    <s v="Jharkhand"/>
    <s v="K23IT"/>
    <x v="176"/>
    <n v="16"/>
    <n v="15"/>
    <n v="1"/>
    <n v="0"/>
    <n v="0"/>
    <n v="0"/>
    <n v="0.9375"/>
    <s v="Medium"/>
  </r>
  <r>
    <n v="12300905"/>
    <s v="Ankush Kumar"/>
    <s v="Bishan Singh"/>
    <s v="Meenu"/>
    <s v="Bachelor of Technology (Computer Science and Engineering)"/>
    <s v="Under Graduate"/>
    <n v="2023"/>
    <n v="4"/>
    <s v="M"/>
    <s v="India"/>
    <s v="Haryana"/>
    <s v="K23IT"/>
    <x v="317"/>
    <n v="16"/>
    <n v="16"/>
    <n v="0"/>
    <n v="0"/>
    <n v="0"/>
    <n v="0"/>
    <n v="1"/>
    <s v="High"/>
  </r>
  <r>
    <n v="12304680"/>
    <s v="Anurag Shukla"/>
    <s v="Ramesh Kumar Shukla"/>
    <s v="Arti Shukla"/>
    <s v="Bachelor of Technology (Computer Science and Engineering)"/>
    <s v="Under Graduate"/>
    <n v="2023"/>
    <n v="4"/>
    <s v="M"/>
    <s v="India"/>
    <s v="Uttar Pradesh"/>
    <s v="K23IT"/>
    <x v="471"/>
    <n v="16"/>
    <n v="16"/>
    <n v="0"/>
    <n v="0"/>
    <n v="0"/>
    <n v="0"/>
    <n v="1"/>
    <s v="High"/>
  </r>
  <r>
    <n v="12323427"/>
    <s v="Arbab Khan"/>
    <s v="Shareef Khan"/>
    <s v="Shabnam"/>
    <s v="Bachelor of Technology (Computer Science and Engineering)"/>
    <s v="Under Graduate"/>
    <n v="2023"/>
    <n v="4"/>
    <s v="M"/>
    <s v="India"/>
    <s v="Uttar Pradesh"/>
    <s v="K23IT"/>
    <x v="66"/>
    <n v="16"/>
    <n v="16"/>
    <n v="0"/>
    <n v="0"/>
    <n v="0"/>
    <n v="0"/>
    <n v="1"/>
    <s v="Medium"/>
  </r>
  <r>
    <n v="12301635"/>
    <s v="Arpit Yadav"/>
    <s v="Surendra Kumar Yadav"/>
    <s v="Amita Yadav"/>
    <s v="Bachelor of Technology (Computer Science and Engineering)"/>
    <s v="Under Graduate"/>
    <n v="2023"/>
    <n v="4"/>
    <s v="M"/>
    <s v="India"/>
    <s v="Uttar Pradesh"/>
    <s v="K23IT"/>
    <x v="180"/>
    <n v="16"/>
    <n v="14"/>
    <n v="2"/>
    <n v="0"/>
    <n v="0"/>
    <n v="0"/>
    <n v="0.875"/>
    <s v="Medium"/>
  </r>
  <r>
    <n v="12303946"/>
    <s v="Arun"/>
    <s v="Yogender"/>
    <s v="Anju"/>
    <s v="Bachelor of Technology (Computer Science and Engineering)"/>
    <s v="Under Graduate"/>
    <n v="2023"/>
    <n v="4"/>
    <s v="M"/>
    <s v="India"/>
    <s v="Haryana"/>
    <s v="K23IT"/>
    <x v="230"/>
    <n v="16"/>
    <n v="16"/>
    <n v="0"/>
    <n v="0"/>
    <n v="0"/>
    <n v="0"/>
    <n v="1"/>
    <s v="High"/>
  </r>
  <r>
    <n v="12302766"/>
    <s v="Arun Pratap Singh Bhadoriya"/>
    <s v="Vinod Singh Bhadoriya"/>
    <s v="Premlata Bhadoriya"/>
    <s v="Bachelor of Technology (Computer Science and Engineering)"/>
    <s v="Under Graduate"/>
    <n v="2023"/>
    <n v="4"/>
    <s v="M"/>
    <s v="India"/>
    <s v="Madhya Pradesh"/>
    <s v="K23IT"/>
    <x v="89"/>
    <n v="16"/>
    <n v="15"/>
    <n v="1"/>
    <n v="0"/>
    <n v="0"/>
    <n v="0"/>
    <n v="0.9375"/>
    <s v="Medium"/>
  </r>
  <r>
    <n v="12300468"/>
    <s v="Aryan Satish Puri"/>
    <s v="Satish"/>
    <s v="Isha"/>
    <s v="Bachelor of Technology (Computer Science and Engineering)"/>
    <s v="Under Graduate"/>
    <n v="2023"/>
    <n v="4"/>
    <s v="M"/>
    <s v="India"/>
    <s v="Maharashtra"/>
    <s v="K23IT"/>
    <x v="401"/>
    <n v="16"/>
    <n v="16"/>
    <n v="0"/>
    <n v="0"/>
    <n v="0"/>
    <n v="0"/>
    <n v="1"/>
    <s v="High"/>
  </r>
  <r>
    <n v="12304929"/>
    <s v="Aviral Goel"/>
    <s v="Vineet Goel"/>
    <s v="Anuradha Goel"/>
    <s v="Bachelor of Technology (Computer Science and Engineering)"/>
    <s v="Under Graduate"/>
    <n v="2023"/>
    <n v="4"/>
    <s v="M"/>
    <s v="India"/>
    <s v="Uttar Pradesh"/>
    <s v="K23IT"/>
    <x v="84"/>
    <n v="16"/>
    <n v="14"/>
    <n v="2"/>
    <n v="0"/>
    <n v="0"/>
    <n v="0"/>
    <n v="0.875"/>
    <s v="Medium"/>
  </r>
  <r>
    <n v="12311599"/>
    <s v="Ayush Bhatia"/>
    <s v="Ajay Kumar"/>
    <s v="Mala Bhatia"/>
    <s v="Bachelor of Technology (Computer Science and Engineering)"/>
    <s v="Under Graduate"/>
    <n v="2023"/>
    <n v="4"/>
    <s v="M"/>
    <s v="India"/>
    <s v="Himachal Pradesh"/>
    <s v="K23IT"/>
    <x v="161"/>
    <n v="16"/>
    <n v="14"/>
    <n v="2"/>
    <n v="0"/>
    <n v="0"/>
    <n v="0"/>
    <n v="0.875"/>
    <s v="Medium"/>
  </r>
  <r>
    <n v="12311389"/>
    <s v="Ayush Swami"/>
    <s v="Mukesh Swami"/>
    <s v="Santosh Devi"/>
    <s v="Bachelor of Technology (Computer Science and Engineering)"/>
    <s v="Under Graduate"/>
    <n v="2023"/>
    <n v="4"/>
    <s v="M"/>
    <s v="India"/>
    <s v="Rajasthan"/>
    <s v="K23IT"/>
    <x v="263"/>
    <n v="16"/>
    <n v="16"/>
    <n v="0"/>
    <n v="0"/>
    <n v="0"/>
    <n v="0"/>
    <n v="1"/>
    <s v="High"/>
  </r>
  <r>
    <n v="12304707"/>
    <s v="B Sai Kiran"/>
    <s v="B Kumar"/>
    <s v="B Maha Laxmi"/>
    <s v="Bachelor of Technology (Computer Science and Engineering)"/>
    <s v="Under Graduate"/>
    <n v="2023"/>
    <n v="4"/>
    <s v="M"/>
    <s v="India"/>
    <s v="Andaman and Nicobar"/>
    <s v="K23IT"/>
    <x v="438"/>
    <n v="16"/>
    <n v="15"/>
    <n v="1"/>
    <n v="0"/>
    <n v="0"/>
    <n v="0"/>
    <n v="0.9375"/>
    <s v="Medium"/>
  </r>
  <r>
    <n v="12315900"/>
    <s v="Ben Gregory John"/>
    <s v="Fr Wilson George"/>
    <s v="Blessy R Deena"/>
    <s v="Bachelor of Technology (Computer Science and Engineering)"/>
    <s v="Under Graduate"/>
    <n v="2023"/>
    <n v="4"/>
    <s v="M"/>
    <s v="India"/>
    <s v="Kerala"/>
    <s v="K23IT"/>
    <x v="375"/>
    <n v="16"/>
    <n v="16"/>
    <n v="0"/>
    <n v="0"/>
    <n v="0"/>
    <n v="0"/>
    <n v="1"/>
    <s v="High"/>
  </r>
  <r>
    <n v="12322850"/>
    <s v="Deepak Sharma"/>
    <s v="Bijay Sharma"/>
    <s v="Manju Sharma"/>
    <s v="Bachelor of Technology (Computer Science and Engineering)"/>
    <s v="Under Graduate"/>
    <n v="2023"/>
    <n v="4"/>
    <s v="M"/>
    <s v="India"/>
    <s v="West Bengal"/>
    <s v="K23IT"/>
    <x v="23"/>
    <n v="16"/>
    <n v="16"/>
    <n v="0"/>
    <n v="0"/>
    <n v="0"/>
    <n v="0"/>
    <n v="1"/>
    <s v="Medium"/>
  </r>
  <r>
    <n v="12309771"/>
    <s v="Diddukoori Jashwanth"/>
    <s v="Diddukoori Venkata Ramana"/>
    <s v="Diddukoori Saraswati"/>
    <s v="Bachelor of Technology (Computer Science and Engineering)"/>
    <s v="Under Graduate"/>
    <n v="2023"/>
    <n v="4"/>
    <s v="M"/>
    <s v="India"/>
    <s v="Andhra Pradesh"/>
    <s v="K23IT"/>
    <x v="161"/>
    <n v="16"/>
    <n v="14"/>
    <n v="2"/>
    <n v="0"/>
    <n v="0"/>
    <n v="0"/>
    <n v="0.875"/>
    <s v="Medium"/>
  </r>
  <r>
    <n v="12307675"/>
    <s v="Divya"/>
    <s v="Rajnish Sharma"/>
    <s v="Prinika Sharma"/>
    <s v="Bachelor of Technology (Computer Science and Engineering)"/>
    <s v="Under Graduate"/>
    <n v="2023"/>
    <n v="4"/>
    <s v="F"/>
    <s v="India"/>
    <s v="Punjab"/>
    <s v="K23IT"/>
    <x v="170"/>
    <n v="16"/>
    <n v="14"/>
    <n v="2"/>
    <n v="0"/>
    <n v="0"/>
    <n v="0"/>
    <n v="0.875"/>
    <s v="Medium"/>
  </r>
  <r>
    <n v="12304026"/>
    <s v="Gudiya Kumari"/>
    <s v="Pradip Kumar"/>
    <s v="Munni Devi"/>
    <s v="Bachelor of Technology (Computer Science and Engineering)"/>
    <s v="Under Graduate"/>
    <n v="2023"/>
    <n v="4"/>
    <s v="F"/>
    <s v="India"/>
    <s v="Bihar"/>
    <s v="K23IT"/>
    <x v="295"/>
    <n v="16"/>
    <n v="14"/>
    <n v="2"/>
    <n v="0"/>
    <n v="0"/>
    <n v="0"/>
    <n v="0.875"/>
    <s v="Medium"/>
  </r>
  <r>
    <n v="12315124"/>
    <s v="Gurmaanpreet Singh Insan"/>
    <s v="Balraj Singh Insan"/>
    <s v="Parminder Kaur Insan"/>
    <s v="Bachelor of Technology (Computer Science and Engineering)"/>
    <s v="Under Graduate"/>
    <n v="2023"/>
    <n v="4"/>
    <s v="M"/>
    <s v="India"/>
    <s v="Punjab"/>
    <s v="K23IT"/>
    <x v="244"/>
    <n v="16"/>
    <n v="15"/>
    <n v="1"/>
    <n v="0"/>
    <n v="0"/>
    <n v="0"/>
    <n v="0.9375"/>
    <s v="Medium"/>
  </r>
  <r>
    <n v="12323032"/>
    <s v="Harsh Tripathi"/>
    <s v="Dinesh Tripathi"/>
    <s v="Aarti Tripathi"/>
    <s v="Bachelor of Technology (Computer Science and Engineering)"/>
    <s v="Under Graduate"/>
    <n v="2023"/>
    <n v="4"/>
    <s v="M"/>
    <s v="India"/>
    <s v="Uttar Pradesh"/>
    <s v="K23IT"/>
    <x v="453"/>
    <n v="16"/>
    <n v="9"/>
    <n v="7"/>
    <n v="0"/>
    <n v="0"/>
    <n v="0"/>
    <n v="0.5625"/>
    <s v="Low"/>
  </r>
  <r>
    <n v="12307074"/>
    <s v="Harsha Vardhan Satapathi"/>
    <s v="Suresh Kumar Satapathi"/>
    <s v="Minati Satapathi"/>
    <s v="Bachelor of Technology (Computer Science and Engineering)"/>
    <s v="Under Graduate"/>
    <n v="2023"/>
    <n v="4"/>
    <s v="M"/>
    <s v="India"/>
    <s v="Andhra Pradesh"/>
    <s v="K23IT"/>
    <x v="190"/>
    <n v="16"/>
    <n v="14"/>
    <n v="2"/>
    <n v="0"/>
    <n v="0"/>
    <n v="0"/>
    <n v="0.875"/>
    <s v="Medium"/>
  </r>
  <r>
    <n v="12303203"/>
    <s v="Kaamya Gupta"/>
    <s v="Derpan Gupta"/>
    <s v="Shalini Gupta"/>
    <s v="Bachelor of Technology (Computer Science and Engineering)"/>
    <s v="Under Graduate"/>
    <n v="2023"/>
    <n v="4"/>
    <s v="F"/>
    <s v="India"/>
    <s v="Delhi"/>
    <s v="K23IT"/>
    <x v="65"/>
    <n v="16"/>
    <n v="15"/>
    <n v="1"/>
    <n v="0"/>
    <n v="0"/>
    <n v="0"/>
    <n v="0.9375"/>
    <s v="High"/>
  </r>
  <r>
    <n v="12306696"/>
    <s v="Kamthane Dwarkadhish Dattatray"/>
    <s v="Dattatray Kamthane"/>
    <s v="Deepa"/>
    <s v="Bachelor of Technology (Computer Science and Engineering)"/>
    <s v="Under Graduate"/>
    <n v="2023"/>
    <n v="4"/>
    <s v="M"/>
    <s v="India"/>
    <s v="Maharashtra"/>
    <s v="K23IT"/>
    <x v="174"/>
    <n v="16"/>
    <n v="16"/>
    <n v="0"/>
    <n v="0"/>
    <n v="0"/>
    <n v="0"/>
    <n v="1"/>
    <s v="High"/>
  </r>
  <r>
    <n v="12310328"/>
    <s v="Krish Pandey"/>
    <s v="Mukesh Pandey"/>
    <s v="Geeta Pandey"/>
    <s v="Bachelor of Technology (Computer Science and Engineering)"/>
    <s v="Under Graduate"/>
    <n v="2023"/>
    <n v="4"/>
    <s v="M"/>
    <s v="India"/>
    <s v="Delhi"/>
    <s v="K23IT"/>
    <x v="116"/>
    <n v="16"/>
    <n v="14"/>
    <n v="2"/>
    <n v="0"/>
    <n v="0"/>
    <n v="0"/>
    <n v="0.875"/>
    <s v="Medium"/>
  </r>
  <r>
    <n v="12309450"/>
    <s v="krrish"/>
    <s v="Anil Kumar"/>
    <s v="sartia kumar"/>
    <s v="Bachelor of Technology (Computer Science and Engineering)"/>
    <s v="Under Graduate"/>
    <n v="2023"/>
    <n v="4"/>
    <s v="M"/>
    <s v="India"/>
    <s v="Delhi"/>
    <s v="K23IT"/>
    <x v="74"/>
    <n v="16"/>
    <n v="13"/>
    <n v="3"/>
    <n v="0"/>
    <n v="0"/>
    <n v="0"/>
    <n v="0.8125"/>
    <s v="Medium"/>
  </r>
  <r>
    <n v="12323868"/>
    <s v="Kushagra"/>
    <s v="Shailendra Kumar"/>
    <s v="Anita"/>
    <s v="Bachelor of Technology (Computer Science and Engineering)"/>
    <s v="Under Graduate"/>
    <n v="2023"/>
    <n v="4"/>
    <s v="M"/>
    <s v="India"/>
    <s v="Uttar Pradesh"/>
    <s v="K23IT"/>
    <x v="378"/>
    <n v="16"/>
    <n v="16"/>
    <n v="0"/>
    <n v="0"/>
    <n v="0"/>
    <n v="0"/>
    <n v="1"/>
    <s v="High"/>
  </r>
  <r>
    <n v="12317977"/>
    <s v="Mahi Gupta"/>
    <s v="Shiv kumar Gupta"/>
    <s v="Preeti Gupta"/>
    <s v="Bachelor of Technology (Computer Science and Engineering)"/>
    <s v="Under Graduate"/>
    <n v="2023"/>
    <n v="4"/>
    <s v="F"/>
    <s v="India"/>
    <s v="Uttar Pradesh"/>
    <s v="K23IT"/>
    <x v="233"/>
    <n v="16"/>
    <n v="16"/>
    <n v="0"/>
    <n v="0"/>
    <n v="0"/>
    <n v="0"/>
    <n v="1"/>
    <s v="High"/>
  </r>
  <r>
    <n v="12315669"/>
    <s v="Malaji Gopi Chand"/>
    <s v="Malaji Satyanarayana"/>
    <s v="Malaji Venkata Ramana"/>
    <s v="Bachelor of Technology (Computer Science and Engineering)"/>
    <s v="Under Graduate"/>
    <n v="2023"/>
    <n v="4"/>
    <s v="M"/>
    <s v="India"/>
    <s v="Andhra Pradesh"/>
    <s v="K23IT"/>
    <x v="177"/>
    <n v="16"/>
    <n v="13"/>
    <n v="3"/>
    <n v="0"/>
    <n v="0"/>
    <n v="0"/>
    <n v="0.8125"/>
    <s v="Low"/>
  </r>
  <r>
    <n v="12311686"/>
    <s v="Malgu Tejashwini"/>
    <s v="Malgu Mallesham"/>
    <s v="Malgu Renuka"/>
    <s v="Bachelor of Technology (Computer Science and Engineering)"/>
    <s v="Under Graduate"/>
    <n v="2023"/>
    <n v="4"/>
    <s v="F"/>
    <s v="India"/>
    <s v="Telangana"/>
    <s v="K23IT"/>
    <x v="211"/>
    <n v="16"/>
    <n v="15"/>
    <n v="1"/>
    <n v="0"/>
    <n v="0"/>
    <n v="0"/>
    <n v="0.9375"/>
    <s v="Medium"/>
  </r>
  <r>
    <n v="12306194"/>
    <s v="Mansi Singh"/>
    <s v="Devendra Pratap Singh Gautam"/>
    <s v="Nilam Singh"/>
    <s v="Bachelor of Technology (Computer Science and Engineering)"/>
    <s v="Under Graduate"/>
    <n v="2023"/>
    <n v="4"/>
    <s v="F"/>
    <s v="India"/>
    <s v="Uttar Pradesh"/>
    <s v="K23IT"/>
    <x v="229"/>
    <n v="16"/>
    <n v="16"/>
    <n v="0"/>
    <n v="0"/>
    <n v="0"/>
    <n v="0"/>
    <n v="1"/>
    <s v="High"/>
  </r>
  <r>
    <n v="12324620"/>
    <s v="Mohammad Izhaan"/>
    <s v="Sheikh Mahmood"/>
    <s v="Noorjahan"/>
    <s v="Bachelor of Technology (Computer Science and Engineering)"/>
    <s v="Under Graduate"/>
    <n v="2023"/>
    <n v="4"/>
    <s v="M"/>
    <s v="India"/>
    <s v="Chhattisgarh"/>
    <s v="K23IT"/>
    <x v="431"/>
    <n v="16"/>
    <n v="16"/>
    <n v="0"/>
    <n v="0"/>
    <n v="0"/>
    <n v="0"/>
    <n v="1"/>
    <s v="High"/>
  </r>
  <r>
    <n v="12306652"/>
    <s v="Nitesh Kumar"/>
    <s v="Shiv Kumar"/>
    <s v="Kunta Devi"/>
    <s v="Bachelor of Technology (Computer Science and Engineering)"/>
    <s v="Under Graduate"/>
    <n v="2023"/>
    <n v="4"/>
    <s v="M"/>
    <s v="India"/>
    <s v="Himachal Pradesh"/>
    <s v="K23IT"/>
    <x v="359"/>
    <n v="16"/>
    <n v="16"/>
    <n v="0"/>
    <n v="0"/>
    <n v="0"/>
    <n v="0"/>
    <n v="1"/>
    <s v="High"/>
  </r>
  <r>
    <n v="12306787"/>
    <s v="Palak Vohra"/>
    <s v="Vijay Vohra"/>
    <s v="Ritu Vohra"/>
    <s v="Bachelor of Technology (Computer Science and Engineering)"/>
    <s v="Under Graduate"/>
    <n v="2023"/>
    <n v="4"/>
    <s v="F"/>
    <s v="India"/>
    <s v="Haryana"/>
    <s v="K23IT"/>
    <x v="283"/>
    <n v="16"/>
    <n v="15"/>
    <n v="1"/>
    <n v="0"/>
    <n v="0"/>
    <n v="0"/>
    <n v="0.9375"/>
    <s v="Medium"/>
  </r>
  <r>
    <n v="12304619"/>
    <s v="Pallav Dahal"/>
    <s v="SOM NATH DAHAL"/>
    <s v="TULASHA SHARMA"/>
    <s v="Bachelor of Technology (Computer Science and Engineering)"/>
    <s v="Under Graduate"/>
    <n v="2023"/>
    <n v="4"/>
    <s v="M"/>
    <s v="India"/>
    <s v="Sikkim"/>
    <s v="K23IT"/>
    <x v="171"/>
    <n v="16"/>
    <n v="16"/>
    <n v="0"/>
    <n v="0"/>
    <n v="0"/>
    <n v="0"/>
    <n v="1"/>
    <s v="High"/>
  </r>
  <r>
    <n v="12306769"/>
    <s v="Paritosh Pradhan"/>
    <s v="Prakash Chandra Pradhan"/>
    <s v="Lili Pradhan"/>
    <s v="Bachelor of Technology (Computer Science and Engineering)"/>
    <s v="Under Graduate"/>
    <n v="2023"/>
    <n v="4"/>
    <s v="M"/>
    <s v="India"/>
    <s v="Odisha"/>
    <s v="K23IT"/>
    <x v="277"/>
    <n v="16"/>
    <n v="16"/>
    <n v="0"/>
    <n v="0"/>
    <n v="0"/>
    <n v="0"/>
    <n v="1"/>
    <s v="High"/>
  </r>
  <r>
    <n v="12315836"/>
    <s v="PIYUSH"/>
    <s v="Pawan Kumar"/>
    <s v="Anita Rani"/>
    <s v="Bachelor of Technology (Computer Science and Engineering)"/>
    <s v="Under Graduate"/>
    <n v="2023"/>
    <n v="4"/>
    <s v="M"/>
    <s v="India"/>
    <s v="Himachal Pradesh"/>
    <s v="K23IT"/>
    <x v="240"/>
    <n v="16"/>
    <n v="16"/>
    <n v="0"/>
    <n v="0"/>
    <n v="0"/>
    <n v="0"/>
    <n v="1"/>
    <s v="High"/>
  </r>
  <r>
    <n v="12314726"/>
    <s v="Prince Abhay"/>
    <s v="Krishan"/>
    <s v="Kavita Devi"/>
    <s v="Bachelor of Technology (Computer Science and Engineering)"/>
    <s v="Under Graduate"/>
    <n v="2023"/>
    <n v="4"/>
    <s v="M"/>
    <s v="India"/>
    <s v="Haryana"/>
    <s v="K23IT"/>
    <x v="287"/>
    <n v="16"/>
    <n v="16"/>
    <n v="0"/>
    <n v="0"/>
    <n v="0"/>
    <n v="0"/>
    <n v="1"/>
    <s v="High"/>
  </r>
  <r>
    <n v="12315465"/>
    <s v="Priyam Kumari"/>
    <s v="Vijay Bahadur  Pathak"/>
    <s v="Mamata"/>
    <s v="Bachelor of Technology (Computer Science and Engineering)"/>
    <s v="Under Graduate"/>
    <n v="2023"/>
    <n v="4"/>
    <s v="F"/>
    <s v="India"/>
    <s v="Andhra Pradesh"/>
    <s v="K23IT"/>
    <x v="268"/>
    <n v="16"/>
    <n v="14"/>
    <n v="2"/>
    <n v="0"/>
    <n v="0"/>
    <n v="0"/>
    <n v="0.875"/>
    <s v="Medium"/>
  </r>
  <r>
    <n v="12307696"/>
    <s v="Priyanshu"/>
    <s v="Ram  Gopal"/>
    <s v="Kiran  Devi"/>
    <s v="Bachelor of Technology (Computer Science and Engineering)"/>
    <s v="Under Graduate"/>
    <n v="2023"/>
    <n v="4"/>
    <s v="M"/>
    <s v="India"/>
    <s v="Haryana"/>
    <s v="K23IT"/>
    <x v="498"/>
    <n v="16"/>
    <n v="16"/>
    <n v="0"/>
    <n v="0"/>
    <n v="0"/>
    <n v="0"/>
    <n v="1"/>
    <s v="High"/>
  </r>
  <r>
    <n v="12310854"/>
    <s v="Priyanshu Samanta"/>
    <s v="Pranab Samanta"/>
    <s v="Pratima Samanta"/>
    <s v="Bachelor of Technology (Computer Science and Engineering)"/>
    <s v="Under Graduate"/>
    <n v="2023"/>
    <n v="4"/>
    <s v="M"/>
    <s v="India"/>
    <s v="Chhattisgarh"/>
    <s v="K23IT"/>
    <x v="319"/>
    <n v="16"/>
    <n v="16"/>
    <n v="0"/>
    <n v="0"/>
    <n v="0"/>
    <n v="0"/>
    <n v="1"/>
    <s v="High"/>
  </r>
  <r>
    <n v="12305815"/>
    <s v="Pulkit Guleria"/>
    <s v="Shyam Singh"/>
    <s v="Ranju Devi"/>
    <s v="Bachelor of Technology (Computer Science and Engineering)"/>
    <s v="Under Graduate"/>
    <n v="2023"/>
    <n v="4"/>
    <s v="M"/>
    <s v="India"/>
    <s v="Himachal Pradesh"/>
    <s v="K23IT"/>
    <x v="498"/>
    <n v="16"/>
    <n v="16"/>
    <n v="0"/>
    <n v="0"/>
    <n v="0"/>
    <n v="0"/>
    <n v="1"/>
    <s v="High"/>
  </r>
  <r>
    <n v="12324278"/>
    <s v="Ritik"/>
    <s v="Dharambir Singh"/>
    <s v="Manju Lata"/>
    <s v="Bachelor of Technology (Computer Science and Engineering)"/>
    <s v="Under Graduate"/>
    <n v="2023"/>
    <n v="4"/>
    <s v="M"/>
    <s v="India"/>
    <s v="Haryana"/>
    <s v="K23IT"/>
    <x v="399"/>
    <n v="16"/>
    <n v="16"/>
    <n v="0"/>
    <n v="0"/>
    <n v="0"/>
    <n v="0"/>
    <n v="1"/>
    <s v="High"/>
  </r>
  <r>
    <n v="12324323"/>
    <s v="Shashwat Kashyap"/>
    <s v="Pushkar Kumar Singh"/>
    <s v="Monika Singh"/>
    <s v="Bachelor of Technology (Computer Science and Engineering)"/>
    <s v="Under Graduate"/>
    <n v="2023"/>
    <n v="4"/>
    <s v="M"/>
    <s v="India"/>
    <s v="Bihar"/>
    <s v="K23IT"/>
    <x v="231"/>
    <n v="16"/>
    <n v="15"/>
    <n v="1"/>
    <n v="0"/>
    <n v="0"/>
    <n v="0"/>
    <n v="0.9375"/>
    <s v="High"/>
  </r>
  <r>
    <n v="12303176"/>
    <s v="Shivam Kumar"/>
    <s v="Vishwajeet Kumar"/>
    <s v="Rekha Devi"/>
    <s v="Bachelor of Technology (Computer Science and Engineering)"/>
    <s v="Under Graduate"/>
    <n v="2023"/>
    <n v="4"/>
    <s v="M"/>
    <s v="India"/>
    <s v="Jharkhand"/>
    <s v="K23IT"/>
    <x v="220"/>
    <n v="16"/>
    <n v="16"/>
    <n v="0"/>
    <n v="0"/>
    <n v="0"/>
    <n v="0"/>
    <n v="1"/>
    <s v="High"/>
  </r>
  <r>
    <n v="12311506"/>
    <s v="Shubham Pandey"/>
    <s v="Akhilesh Pandey"/>
    <s v="Bindu Pandey"/>
    <s v="Bachelor of Technology (Computer Science and Engineering)"/>
    <s v="Under Graduate"/>
    <n v="2023"/>
    <n v="4"/>
    <s v="M"/>
    <s v="India"/>
    <s v="Uttar Pradesh"/>
    <s v="K23IT"/>
    <x v="81"/>
    <n v="16"/>
    <n v="14"/>
    <n v="2"/>
    <n v="0"/>
    <n v="0"/>
    <n v="0"/>
    <n v="0.875"/>
    <s v="Medium"/>
  </r>
  <r>
    <n v="12324117"/>
    <s v="Sneh Awasthi"/>
    <s v="Kamal Prakash Awasthi"/>
    <s v="Seema Awasthi"/>
    <s v="Bachelor of Technology (Computer Science and Engineering)"/>
    <s v="Under Graduate"/>
    <n v="2023"/>
    <n v="4"/>
    <s v="M"/>
    <s v="India"/>
    <s v="Andhra Pradesh"/>
    <s v="K23IT"/>
    <x v="6"/>
    <n v="16"/>
    <n v="12"/>
    <n v="3"/>
    <n v="1"/>
    <n v="0"/>
    <n v="0"/>
    <n v="0.75"/>
    <s v="Medium"/>
  </r>
  <r>
    <n v="12305402"/>
    <s v="Snehasish Das"/>
    <s v="Susil Kumar Das"/>
    <s v="Sheela Das"/>
    <s v="Bachelor of Technology (Computer Science and Engineering)"/>
    <s v="Under Graduate"/>
    <n v="2023"/>
    <n v="4"/>
    <s v="M"/>
    <s v="India"/>
    <s v="Odisha"/>
    <s v="K23IT"/>
    <x v="45"/>
    <n v="16"/>
    <n v="16"/>
    <n v="0"/>
    <n v="0"/>
    <n v="0"/>
    <n v="0"/>
    <n v="1"/>
    <s v="High"/>
  </r>
  <r>
    <n v="12326766"/>
    <s v="Supriyo Tandi"/>
    <s v="Banshidhar Tandi"/>
    <s v="Panchami Tandi"/>
    <s v="Bachelor of Technology (Computer Science and Engineering)"/>
    <s v="Under Graduate"/>
    <n v="2023"/>
    <n v="4"/>
    <s v="M"/>
    <s v="India"/>
    <s v="Odisha"/>
    <s v="K23IT"/>
    <x v="357"/>
    <n v="16"/>
    <n v="14"/>
    <n v="2"/>
    <n v="0"/>
    <n v="0"/>
    <n v="0"/>
    <n v="0.875"/>
    <s v="Medium"/>
  </r>
  <r>
    <n v="12315963"/>
    <s v="Suryansh Vikram Singh"/>
    <s v="Sarvendra Vikram Singh"/>
    <s v="Sapna Singh"/>
    <s v="Bachelor of Technology (Computer Science and Engineering)"/>
    <s v="Under Graduate"/>
    <n v="2023"/>
    <n v="4"/>
    <s v="M"/>
    <s v="India"/>
    <s v="Uttar Pradesh"/>
    <s v="K23IT"/>
    <x v="245"/>
    <n v="16"/>
    <n v="16"/>
    <n v="0"/>
    <n v="0"/>
    <n v="0"/>
    <n v="0"/>
    <n v="1"/>
    <s v="High"/>
  </r>
  <r>
    <n v="12306931"/>
    <s v="Tanmay Dhiman"/>
    <s v="Rajesh Kumar"/>
    <s v="Anuja Dhiman"/>
    <s v="Bachelor of Technology (Computer Science and Engineering)"/>
    <s v="Under Graduate"/>
    <n v="2023"/>
    <n v="4"/>
    <s v="M"/>
    <s v="India"/>
    <s v="Himachal Pradesh"/>
    <s v="K23IT"/>
    <x v="65"/>
    <n v="16"/>
    <n v="15"/>
    <n v="1"/>
    <n v="0"/>
    <n v="0"/>
    <n v="0"/>
    <n v="0.9375"/>
    <s v="High"/>
  </r>
  <r>
    <n v="12326078"/>
    <s v="Udit"/>
    <s v="Pardeep Kumar"/>
    <s v="Monika"/>
    <s v="Bachelor of Technology (Computer Science and Engineering)"/>
    <s v="Under Graduate"/>
    <n v="2023"/>
    <n v="4"/>
    <s v="M"/>
    <s v="India"/>
    <s v="Haryana"/>
    <s v="K23IT"/>
    <x v="270"/>
    <n v="16"/>
    <n v="16"/>
    <n v="0"/>
    <n v="0"/>
    <n v="0"/>
    <n v="0"/>
    <n v="1"/>
    <s v="High"/>
  </r>
  <r>
    <n v="12303980"/>
    <s v="Uma Sree Upparipally"/>
    <s v="Prabhakar Reddy Upparipally"/>
    <s v="Sabitha Upparipally"/>
    <s v="Bachelor of Technology (Computer Science and Engineering)"/>
    <s v="Under Graduate"/>
    <n v="2023"/>
    <n v="4"/>
    <s v="F"/>
    <s v="India"/>
    <s v="Telangana"/>
    <s v="K23IT"/>
    <x v="369"/>
    <n v="16"/>
    <n v="12"/>
    <n v="4"/>
    <n v="0"/>
    <n v="0"/>
    <n v="0"/>
    <n v="0.75"/>
    <s v="Low"/>
  </r>
  <r>
    <n v="12321073"/>
    <s v="Vaibhav Mittal"/>
    <s v="Sanjeev Kumar"/>
    <s v="Rajni"/>
    <s v="Bachelor of Technology (Computer Science and Engineering)"/>
    <s v="Under Graduate"/>
    <n v="2023"/>
    <n v="4"/>
    <s v="M"/>
    <s v="India"/>
    <s v="Punjab"/>
    <s v="K23IT"/>
    <x v="349"/>
    <n v="16"/>
    <n v="16"/>
    <n v="0"/>
    <n v="0"/>
    <n v="0"/>
    <n v="0"/>
    <n v="1"/>
    <s v="Medium"/>
  </r>
  <r>
    <n v="12312142"/>
    <s v="Varshini Reddy"/>
    <s v="Reddy Simacham"/>
    <s v="Hymavathi Reddy"/>
    <s v="Bachelor of Technology (Computer Science and Engineering)"/>
    <s v="Under Graduate"/>
    <n v="2023"/>
    <n v="4"/>
    <s v="F"/>
    <s v="India"/>
    <s v="Andhra Pradesh"/>
    <s v="K23IT"/>
    <x v="374"/>
    <n v="16"/>
    <n v="11"/>
    <n v="5"/>
    <n v="0"/>
    <n v="0"/>
    <n v="0"/>
    <n v="0.6875"/>
    <s v="Low"/>
  </r>
  <r>
    <n v="12324909"/>
    <s v="Veronica"/>
    <s v="Ashok Kumar"/>
    <s v="Pooja Batra"/>
    <s v="Bachelor of Technology (Computer Science and Engineering)"/>
    <s v="Under Graduate"/>
    <n v="2023"/>
    <n v="4"/>
    <s v="F"/>
    <s v="India"/>
    <s v="Haryana"/>
    <s v="K23IT"/>
    <x v="319"/>
    <n v="16"/>
    <n v="16"/>
    <n v="0"/>
    <n v="0"/>
    <n v="0"/>
    <n v="0"/>
    <n v="1"/>
    <s v="High"/>
  </r>
  <r>
    <n v="12306478"/>
    <s v="Vijay Khantwal"/>
    <s v="BP Khantwal"/>
    <s v="Boby Khantwal"/>
    <s v="Bachelor of Technology (Computer Science and Engineering)"/>
    <s v="Under Graduate"/>
    <n v="2023"/>
    <n v="4"/>
    <s v="M"/>
    <s v="India"/>
    <s v="Uttarakhand"/>
    <s v="K23IT"/>
    <x v="570"/>
    <n v="16"/>
    <n v="16"/>
    <n v="0"/>
    <n v="0"/>
    <n v="0"/>
    <n v="0"/>
    <n v="1"/>
    <s v="High"/>
  </r>
  <r>
    <n v="12300920"/>
    <s v="Yellapu Lakshmi Charan"/>
    <s v="Yellapu Bhaskara Rao"/>
    <s v="Marisetty Krishna Kumari"/>
    <s v="Bachelor of Technology (Computer Science and Engineering)"/>
    <s v="Under Graduate"/>
    <n v="2023"/>
    <n v="4"/>
    <s v="M"/>
    <s v="India"/>
    <s v="Andhra Pradesh"/>
    <s v="K23IT"/>
    <x v="136"/>
    <n v="16"/>
    <n v="16"/>
    <n v="0"/>
    <n v="0"/>
    <n v="0"/>
    <n v="0"/>
    <n v="1"/>
    <s v="High"/>
  </r>
  <r>
    <n v="12322660"/>
    <s v="Aradhya Bhardwaj"/>
    <s v="Pawan Kumar  Pathak"/>
    <s v="Amrita  Mishra"/>
    <s v="Bachelor of Technology (Information Technology)"/>
    <s v="Under Graduate"/>
    <n v="2023"/>
    <n v="4"/>
    <s v="F"/>
    <s v="India"/>
    <s v="Bihar"/>
    <s v="K23IT"/>
    <x v="341"/>
    <n v="16"/>
    <n v="12"/>
    <n v="4"/>
    <n v="0"/>
    <n v="0"/>
    <n v="0"/>
    <n v="0.75"/>
    <s v="Low"/>
  </r>
  <r>
    <n v="12301154"/>
    <s v="Chinmaya Gouda"/>
    <s v="Praphul Gouda"/>
    <s v="Shantilata Gouda"/>
    <s v="Bachelor of Technology (Information Technology)"/>
    <s v="Under Graduate"/>
    <n v="2023"/>
    <n v="4"/>
    <s v="M"/>
    <s v="India"/>
    <s v="Odisha"/>
    <s v="K23IT"/>
    <x v="378"/>
    <n v="16"/>
    <n v="16"/>
    <n v="0"/>
    <n v="0"/>
    <n v="0"/>
    <n v="0"/>
    <n v="1"/>
    <s v="High"/>
  </r>
  <r>
    <n v="12306003"/>
    <s v="Dikshit Nath"/>
    <s v="Hemanta Kumar Nath"/>
    <s v="Himadree Devi"/>
    <s v="Bachelor of Technology (Information Technology)"/>
    <s v="Under Graduate"/>
    <n v="2023"/>
    <n v="4"/>
    <s v="M"/>
    <s v="India"/>
    <s v="Assam"/>
    <s v="K23IT"/>
    <x v="260"/>
    <n v="16"/>
    <n v="15"/>
    <n v="1"/>
    <n v="0"/>
    <n v="0"/>
    <n v="0"/>
    <n v="0.9375"/>
    <s v="High"/>
  </r>
  <r>
    <n v="12307254"/>
    <s v="Jassika Kaur"/>
    <s v="Vikram Singh"/>
    <s v="Simmi Kaur"/>
    <s v="Bachelor of Technology (Information Technology)"/>
    <s v="Under Graduate"/>
    <n v="2023"/>
    <n v="4"/>
    <s v="F"/>
    <s v="India"/>
    <s v="Uttar Pradesh"/>
    <s v="K23IT"/>
    <x v="176"/>
    <n v="16"/>
    <n v="15"/>
    <n v="1"/>
    <n v="0"/>
    <n v="0"/>
    <n v="0"/>
    <n v="0.9375"/>
    <s v="Medium"/>
  </r>
  <r>
    <n v="12307766"/>
    <s v="Srijan Jaiswal"/>
    <s v="Gopal Ji Jaiswal"/>
    <s v="Rajni Jaiswal"/>
    <s v="Bachelor of Technology (Information Technology)"/>
    <s v="Under Graduate"/>
    <n v="2023"/>
    <n v="4"/>
    <s v="M"/>
    <s v="India"/>
    <s v="Uttar Pradesh"/>
    <s v="K23IT"/>
    <x v="276"/>
    <n v="16"/>
    <n v="16"/>
    <n v="0"/>
    <n v="0"/>
    <n v="0"/>
    <n v="0"/>
    <n v="1"/>
    <s v="High"/>
  </r>
  <r>
    <n v="12317846"/>
    <s v="Aayush Arora"/>
    <s v="Yogesh Arora"/>
    <s v="Bharti Arora"/>
    <s v="Bachelor of Technology (Computer Science and Engineering)"/>
    <s v="Under Graduate"/>
    <n v="2023"/>
    <n v="4"/>
    <s v="M"/>
    <s v="India"/>
    <s v="Punjab"/>
    <s v="K23KA"/>
    <x v="571"/>
    <n v="12"/>
    <n v="12"/>
    <n v="0"/>
    <n v="0"/>
    <n v="0"/>
    <n v="0"/>
    <n v="1"/>
    <s v="High"/>
  </r>
  <r>
    <n v="12316425"/>
    <s v="Abdul Nasir Abdul Salam Qureshi"/>
    <s v="Abdul Salam Qureshi"/>
    <s v="Rizwana"/>
    <s v="Bachelor of Technology (Computer Science and Engineering)"/>
    <s v="Under Graduate"/>
    <n v="2023"/>
    <n v="4"/>
    <s v="M"/>
    <s v="India"/>
    <s v="Maharashtra"/>
    <s v="K23KA"/>
    <x v="367"/>
    <n v="12"/>
    <n v="12"/>
    <n v="0"/>
    <n v="0"/>
    <n v="0"/>
    <n v="0"/>
    <n v="1"/>
    <s v="High"/>
  </r>
  <r>
    <n v="12317587"/>
    <s v="Abhinav Rajesh"/>
    <s v="Rajesh Kandathil  Sivan"/>
    <s v="Nishitha Rajesh"/>
    <s v="Bachelor of Technology (Computer Science and Engineering)"/>
    <s v="Under Graduate"/>
    <n v="2023"/>
    <n v="4"/>
    <s v="M"/>
    <s v="India"/>
    <s v="Kerala"/>
    <s v="K23KA"/>
    <x v="86"/>
    <n v="12"/>
    <n v="12"/>
    <n v="0"/>
    <n v="0"/>
    <n v="0"/>
    <n v="0"/>
    <n v="1"/>
    <s v="High"/>
  </r>
  <r>
    <n v="12321045"/>
    <s v="Addarsh Kumar"/>
    <s v="Mohan Kumar Singh"/>
    <s v="Sanju Singh"/>
    <s v="Bachelor of Technology (Computer Science and Engineering)"/>
    <s v="Under Graduate"/>
    <n v="2023"/>
    <n v="4"/>
    <s v="M"/>
    <s v="India"/>
    <s v="Jharkhand"/>
    <s v="K23KA"/>
    <x v="572"/>
    <n v="12"/>
    <n v="12"/>
    <n v="0"/>
    <n v="0"/>
    <n v="0"/>
    <n v="0"/>
    <n v="1"/>
    <s v="High"/>
  </r>
  <r>
    <n v="12317744"/>
    <s v="Aditya Raj Pourush"/>
    <s v="Amit Kumar Azad"/>
    <s v="Anukampa Azad"/>
    <s v="Bachelor of Technology (Computer Science and Engineering)"/>
    <s v="Under Graduate"/>
    <n v="2023"/>
    <n v="4"/>
    <s v="M"/>
    <s v="India"/>
    <s v="Bihar"/>
    <s v="K23KA"/>
    <x v="573"/>
    <n v="12"/>
    <n v="12"/>
    <n v="0"/>
    <n v="0"/>
    <n v="0"/>
    <n v="0"/>
    <n v="1"/>
    <s v="High"/>
  </r>
  <r>
    <n v="12311639"/>
    <s v="Arjun Kotha"/>
    <s v="Govardhan Kotha"/>
    <s v="Lakshmi Kotha"/>
    <s v="Bachelor of Technology (Computer Science and Engineering)"/>
    <s v="Under Graduate"/>
    <n v="2023"/>
    <n v="4"/>
    <s v="M"/>
    <s v="India"/>
    <s v="Telangana"/>
    <s v="K23KA"/>
    <x v="375"/>
    <n v="12"/>
    <n v="12"/>
    <n v="0"/>
    <n v="0"/>
    <n v="0"/>
    <n v="0"/>
    <n v="1"/>
    <s v="High"/>
  </r>
  <r>
    <n v="12304474"/>
    <s v="Arun Kumar S"/>
    <s v="Sundararaj P"/>
    <s v="Veeralakshmi S"/>
    <s v="Bachelor of Technology (Computer Science and Engineering)"/>
    <s v="Under Graduate"/>
    <n v="2023"/>
    <n v="4"/>
    <s v="M"/>
    <s v="India"/>
    <s v="Tamil Nadu"/>
    <s v="K23KA"/>
    <x v="298"/>
    <n v="12"/>
    <n v="12"/>
    <n v="0"/>
    <n v="0"/>
    <n v="0"/>
    <n v="0"/>
    <n v="1"/>
    <s v="High"/>
  </r>
  <r>
    <n v="12301598"/>
    <s v="B Mohan Kumar"/>
    <s v="S Babu"/>
    <s v="B Geetha"/>
    <s v="Bachelor of Technology (Computer Science and Engineering)"/>
    <s v="Under Graduate"/>
    <n v="2023"/>
    <n v="4"/>
    <s v="M"/>
    <s v="India"/>
    <s v="Andhra Pradesh"/>
    <s v="K23KA"/>
    <x v="574"/>
    <n v="12"/>
    <n v="12"/>
    <n v="0"/>
    <n v="0"/>
    <n v="0"/>
    <n v="0"/>
    <n v="1"/>
    <s v="High"/>
  </r>
  <r>
    <n v="12326517"/>
    <s v="Bhumsani Jahnavesh Reddy"/>
    <s v="Bhumsani Harinadha Reddy"/>
    <s v="Bhumsani Hima Bindhu"/>
    <s v="Bachelor of Technology (Computer Science and Engineering)"/>
    <s v="Under Graduate"/>
    <n v="2023"/>
    <n v="4"/>
    <s v="M"/>
    <s v="India"/>
    <s v="Other"/>
    <s v="K23KA"/>
    <x v="477"/>
    <n v="12"/>
    <n v="12"/>
    <n v="0"/>
    <n v="0"/>
    <n v="0"/>
    <n v="0"/>
    <n v="1"/>
    <s v="High"/>
  </r>
  <r>
    <n v="12321316"/>
    <s v="Bochkar Vishnu Preetham"/>
    <s v="Bochkar Nanda Kishore"/>
    <s v="Bochkar Veena"/>
    <s v="Bachelor of Technology (Computer Science and Engineering)"/>
    <s v="Under Graduate"/>
    <n v="2023"/>
    <n v="4"/>
    <s v="M"/>
    <s v="India"/>
    <s v="Telangana"/>
    <s v="K23KA"/>
    <x v="519"/>
    <n v="12"/>
    <n v="12"/>
    <n v="0"/>
    <n v="0"/>
    <n v="0"/>
    <n v="0"/>
    <n v="1"/>
    <s v="High"/>
  </r>
  <r>
    <n v="12316359"/>
    <s v="Dwij Jindal"/>
    <s v="Aashish Jindal"/>
    <s v="Jeevan Jyoti"/>
    <s v="Bachelor of Technology (Computer Science and Engineering)"/>
    <s v="Under Graduate"/>
    <n v="2023"/>
    <n v="4"/>
    <s v="M"/>
    <s v="India"/>
    <s v="Punjab"/>
    <s v="K23KA"/>
    <x v="404"/>
    <n v="12"/>
    <n v="12"/>
    <n v="0"/>
    <n v="0"/>
    <n v="0"/>
    <n v="0"/>
    <n v="1"/>
    <s v="High"/>
  </r>
  <r>
    <n v="12305918"/>
    <s v="Gurpreet Singh Ghuman"/>
    <s v="Jasbir Singh Ghuman"/>
    <s v="Maninderjit Kaur Ghuman"/>
    <s v="Bachelor of Technology (Computer Science and Engineering)"/>
    <s v="Under Graduate"/>
    <n v="2023"/>
    <n v="4"/>
    <s v="M"/>
    <s v="India"/>
    <s v="Punjab"/>
    <s v="K23KA"/>
    <x v="550"/>
    <n v="12"/>
    <n v="12"/>
    <n v="0"/>
    <n v="0"/>
    <n v="0"/>
    <n v="0"/>
    <n v="1"/>
    <s v="High"/>
  </r>
  <r>
    <n v="12320857"/>
    <s v="Harshavardhan S R"/>
    <s v="Sankar A"/>
    <s v="Revathy G"/>
    <s v="Bachelor of Technology (Computer Science and Engineering)"/>
    <s v="Under Graduate"/>
    <n v="2023"/>
    <n v="4"/>
    <s v="M"/>
    <s v="India"/>
    <s v="Tamil Nadu"/>
    <s v="K23KA"/>
    <x v="398"/>
    <n v="12"/>
    <n v="12"/>
    <n v="0"/>
    <n v="0"/>
    <n v="0"/>
    <n v="0"/>
    <n v="1"/>
    <s v="High"/>
  </r>
  <r>
    <n v="12319206"/>
    <s v="Himanshu Gupta"/>
    <s v="Chhotelal Gupta"/>
    <s v="Sumintra Devi"/>
    <s v="Bachelor of Technology (Computer Science and Engineering)"/>
    <s v="Under Graduate"/>
    <n v="2023"/>
    <n v="4"/>
    <s v="M"/>
    <s v="India"/>
    <s v="Uttar Pradesh"/>
    <s v="K23KA"/>
    <x v="575"/>
    <n v="12"/>
    <n v="12"/>
    <n v="0"/>
    <n v="0"/>
    <n v="0"/>
    <n v="0"/>
    <n v="1"/>
    <s v="High"/>
  </r>
  <r>
    <n v="12318261"/>
    <s v="Jason William J"/>
    <s v="John Sakthivel"/>
    <s v="Joy Elizabeth"/>
    <s v="Bachelor of Technology (Computer Science and Engineering)"/>
    <s v="Under Graduate"/>
    <n v="2023"/>
    <n v="4"/>
    <s v="M"/>
    <s v="India"/>
    <s v="Tamil Nadu"/>
    <s v="K23KA"/>
    <x v="491"/>
    <n v="12"/>
    <n v="12"/>
    <n v="0"/>
    <n v="0"/>
    <n v="0"/>
    <n v="0"/>
    <n v="1"/>
    <s v="High"/>
  </r>
  <r>
    <n v="12310763"/>
    <s v="Manpreet  Singh Arora"/>
    <s v="Atinder Singh Arora"/>
    <s v="Harpreet Kaur Arora"/>
    <s v="Bachelor of Technology (Computer Science and Engineering)"/>
    <s v="Under Graduate"/>
    <n v="2023"/>
    <n v="4"/>
    <s v="M"/>
    <s v="India"/>
    <s v="Punjab"/>
    <s v="K23KA"/>
    <x v="576"/>
    <n v="12"/>
    <n v="12"/>
    <n v="0"/>
    <n v="0"/>
    <n v="0"/>
    <n v="0"/>
    <n v="1"/>
    <s v="High"/>
  </r>
  <r>
    <n v="12315979"/>
    <s v="Megha Wadhwa"/>
    <s v="Surinder Wadhwa"/>
    <s v="Neelam Wadhwa"/>
    <s v="Bachelor of Technology (Computer Science and Engineering)"/>
    <s v="Under Graduate"/>
    <n v="2023"/>
    <n v="4"/>
    <s v="F"/>
    <s v="India"/>
    <s v="Haryana"/>
    <s v="K23KA"/>
    <x v="573"/>
    <n v="12"/>
    <n v="12"/>
    <n v="0"/>
    <n v="0"/>
    <n v="0"/>
    <n v="0"/>
    <n v="1"/>
    <s v="High"/>
  </r>
  <r>
    <n v="12307630"/>
    <s v="Milan Sana"/>
    <s v="Janmenjoy Sana"/>
    <s v="Jyoshna Sana"/>
    <s v="Bachelor of Technology (Computer Science and Engineering)"/>
    <s v="Under Graduate"/>
    <n v="2023"/>
    <n v="4"/>
    <s v="M"/>
    <s v="India"/>
    <s v="Telangana"/>
    <s v="K23KA"/>
    <x v="397"/>
    <n v="12"/>
    <n v="12"/>
    <n v="0"/>
    <n v="0"/>
    <n v="0"/>
    <n v="0"/>
    <n v="1"/>
    <s v="High"/>
  </r>
  <r>
    <n v="12314774"/>
    <s v="Mohamed Fazil"/>
    <s v="Mohamed Ilyas"/>
    <s v="Shamiyana"/>
    <s v="Bachelor of Technology (Computer Science and Engineering)"/>
    <s v="Under Graduate"/>
    <n v="2023"/>
    <n v="4"/>
    <s v="M"/>
    <s v="India"/>
    <s v="Puducherry"/>
    <s v="K23KA"/>
    <x v="557"/>
    <n v="12"/>
    <n v="12"/>
    <n v="0"/>
    <n v="0"/>
    <n v="0"/>
    <n v="0"/>
    <n v="1"/>
    <s v="High"/>
  </r>
  <r>
    <n v="12317400"/>
    <s v="Mohammed Yaseen Varamangalath"/>
    <s v="Saidalavi Varamangalath"/>
    <s v="Fathima Suhara Saidlavi"/>
    <s v="Bachelor of Technology (Computer Science and Engineering)"/>
    <s v="Under Graduate"/>
    <n v="2023"/>
    <n v="4"/>
    <s v="M"/>
    <s v="India"/>
    <s v="Kerala"/>
    <s v="K23KA"/>
    <x v="577"/>
    <n v="12"/>
    <n v="12"/>
    <n v="0"/>
    <n v="0"/>
    <n v="0"/>
    <n v="0"/>
    <n v="1"/>
    <s v="High"/>
  </r>
  <r>
    <n v="12314299"/>
    <s v="Mukund Madhav"/>
    <s v="Radha Raman"/>
    <s v="Lakshmi Devi"/>
    <s v="Bachelor of Technology (Computer Science and Engineering)"/>
    <s v="Under Graduate"/>
    <n v="2023"/>
    <n v="4"/>
    <s v="M"/>
    <s v="India"/>
    <s v="Uttar Pradesh"/>
    <s v="K23KA"/>
    <x v="490"/>
    <n v="12"/>
    <n v="12"/>
    <n v="0"/>
    <n v="0"/>
    <n v="0"/>
    <n v="0"/>
    <n v="1"/>
    <s v="High"/>
  </r>
  <r>
    <n v="12309427"/>
    <s v="Neela Vamshi Krishna"/>
    <s v="Neela Srinivas"/>
    <s v="Neela Srilatha"/>
    <s v="Bachelor of Technology (Computer Science and Engineering)"/>
    <s v="Under Graduate"/>
    <n v="2023"/>
    <n v="4"/>
    <s v="M"/>
    <s v="India"/>
    <s v="Telangana"/>
    <s v="K23KA"/>
    <x v="52"/>
    <n v="12"/>
    <n v="12"/>
    <n v="0"/>
    <n v="0"/>
    <n v="0"/>
    <n v="0"/>
    <n v="1"/>
    <s v="High"/>
  </r>
  <r>
    <n v="12312065"/>
    <s v="Nivaash T"/>
    <s v="Thiruppathy S"/>
    <s v="Chithra R"/>
    <s v="Bachelor of Technology (Computer Science and Engineering)"/>
    <s v="Under Graduate"/>
    <n v="2023"/>
    <n v="4"/>
    <s v="M"/>
    <s v="India"/>
    <s v="Tamil Nadu"/>
    <s v="K23KA"/>
    <x v="578"/>
    <n v="12"/>
    <n v="12"/>
    <n v="0"/>
    <n v="0"/>
    <n v="0"/>
    <n v="0"/>
    <n v="1"/>
    <s v="High"/>
  </r>
  <r>
    <n v="12306855"/>
    <s v="Pranshu Pandey"/>
    <s v="Ambarish Pandey"/>
    <s v="Madhuri Pandey"/>
    <s v="Bachelor of Technology (Computer Science and Engineering)"/>
    <s v="Under Graduate"/>
    <n v="2023"/>
    <n v="4"/>
    <s v="M"/>
    <s v="India"/>
    <s v="Uttar Pradesh"/>
    <s v="K23KA"/>
    <x v="579"/>
    <n v="12"/>
    <n v="12"/>
    <n v="0"/>
    <n v="0"/>
    <n v="0"/>
    <n v="0"/>
    <n v="1"/>
    <s v="High"/>
  </r>
  <r>
    <n v="12314680"/>
    <s v="Rajab Shoukath Kunnath"/>
    <s v="Shoukathali  Kunnath"/>
    <s v="Shajma Shoukath Ali"/>
    <s v="Bachelor of Technology (Computer Science and Engineering)"/>
    <s v="Under Graduate"/>
    <n v="2023"/>
    <n v="4"/>
    <s v="M"/>
    <s v="India"/>
    <s v="Kerala"/>
    <s v="K23KA"/>
    <x v="580"/>
    <n v="12"/>
    <n v="12"/>
    <n v="0"/>
    <n v="0"/>
    <n v="0"/>
    <n v="0"/>
    <n v="1"/>
    <s v="High"/>
  </r>
  <r>
    <n v="12305366"/>
    <s v="Rajashree Guha"/>
    <s v="Rahul Guha"/>
    <s v="Anindita Guha"/>
    <s v="Bachelor of Technology (Computer Science and Engineering)"/>
    <s v="Under Graduate"/>
    <n v="2023"/>
    <n v="4"/>
    <s v="F"/>
    <s v="India"/>
    <s v="West Bengal"/>
    <s v="K23KA"/>
    <x v="581"/>
    <n v="12"/>
    <n v="12"/>
    <n v="0"/>
    <n v="0"/>
    <n v="0"/>
    <n v="0"/>
    <n v="1"/>
    <s v="High"/>
  </r>
  <r>
    <n v="12306253"/>
    <s v="Rikhil Taneja"/>
    <s v="Girish Taneja"/>
    <s v="Jimmy"/>
    <s v="Bachelor of Technology (Computer Science and Engineering)"/>
    <s v="Under Graduate"/>
    <n v="2023"/>
    <n v="4"/>
    <s v="M"/>
    <s v="India"/>
    <s v="Punjab"/>
    <s v="K23KA"/>
    <x v="582"/>
    <n v="12"/>
    <n v="12"/>
    <n v="0"/>
    <n v="0"/>
    <n v="0"/>
    <n v="0"/>
    <n v="1"/>
    <s v="High"/>
  </r>
  <r>
    <n v="12303821"/>
    <s v="S Krishna  Prasath"/>
    <s v="Sithiraputuran Tirupathy"/>
    <s v="Sathiya Sithiraputuran"/>
    <s v="Bachelor of Technology (Computer Science and Engineering)"/>
    <s v="Under Graduate"/>
    <n v="2023"/>
    <n v="4"/>
    <s v="M"/>
    <s v="India"/>
    <s v="Tamil Nadu"/>
    <s v="K23KA"/>
    <x v="521"/>
    <n v="12"/>
    <n v="12"/>
    <n v="0"/>
    <n v="0"/>
    <n v="0"/>
    <n v="0"/>
    <n v="1"/>
    <s v="High"/>
  </r>
  <r>
    <n v="12302202"/>
    <s v="S P Jyoti Ranjan Sahoo"/>
    <s v="Sachidananda Sahoo"/>
    <s v="Subhadra Sahoo"/>
    <s v="Bachelor of Technology (Computer Science and Engineering)"/>
    <s v="Under Graduate"/>
    <n v="2023"/>
    <n v="4"/>
    <s v="M"/>
    <s v="India"/>
    <s v="Odisha"/>
    <s v="K23KA"/>
    <x v="583"/>
    <n v="12"/>
    <n v="12"/>
    <n v="0"/>
    <n v="0"/>
    <n v="0"/>
    <n v="0"/>
    <n v="1"/>
    <s v="High"/>
  </r>
  <r>
    <n v="12303661"/>
    <s v="Sarvesh P"/>
    <s v="Perumal S"/>
    <s v="Ponnulakshmi B"/>
    <s v="Bachelor of Technology (Computer Science and Engineering)"/>
    <s v="Under Graduate"/>
    <n v="2023"/>
    <n v="4"/>
    <s v="M"/>
    <s v="India"/>
    <s v="Tamil Nadu"/>
    <s v="K23KA"/>
    <x v="397"/>
    <n v="12"/>
    <n v="12"/>
    <n v="0"/>
    <n v="0"/>
    <n v="0"/>
    <n v="0"/>
    <n v="1"/>
    <s v="High"/>
  </r>
  <r>
    <n v="12322187"/>
    <s v="Sharugeshwaran K"/>
    <s v="Karthigairaj C"/>
    <s v="Subhathra K"/>
    <s v="Bachelor of Technology (Computer Science and Engineering)"/>
    <s v="Under Graduate"/>
    <n v="2023"/>
    <n v="4"/>
    <s v="M"/>
    <s v="India"/>
    <s v="Tamil Nadu"/>
    <s v="K23KA"/>
    <x v="584"/>
    <n v="12"/>
    <n v="12"/>
    <n v="0"/>
    <n v="0"/>
    <n v="0"/>
    <n v="0"/>
    <n v="1"/>
    <s v="High"/>
  </r>
  <r>
    <n v="12307403"/>
    <s v="Shivangi Jain"/>
    <s v="AMIT KUMAR JAIN"/>
    <s v="Pallavi Jain"/>
    <s v="Bachelor of Technology (Computer Science and Engineering)"/>
    <s v="Under Graduate"/>
    <n v="2023"/>
    <n v="4"/>
    <s v="F"/>
    <s v="India"/>
    <s v="Madhya Pradesh"/>
    <s v="K23KA"/>
    <x v="585"/>
    <n v="12"/>
    <n v="12"/>
    <n v="0"/>
    <n v="0"/>
    <n v="0"/>
    <n v="0"/>
    <n v="1"/>
    <s v="High"/>
  </r>
  <r>
    <n v="12322165"/>
    <s v="Shubham Kumar Chaurasia"/>
    <s v="Surendra Kumar Chaurasia"/>
    <s v="Amrita Chaurasia"/>
    <s v="Bachelor of Technology (Computer Science and Engineering)"/>
    <s v="Under Graduate"/>
    <n v="2023"/>
    <n v="4"/>
    <s v="M"/>
    <s v="India"/>
    <s v="Uttar Pradesh"/>
    <s v="K23KA"/>
    <x v="406"/>
    <n v="12"/>
    <n v="12"/>
    <n v="0"/>
    <n v="0"/>
    <n v="0"/>
    <n v="0"/>
    <n v="1"/>
    <s v="High"/>
  </r>
  <r>
    <n v="12313469"/>
    <s v="Sravan Teja Reddy Kokkonda"/>
    <s v="Hanmanth Reddy Kokkonda"/>
    <s v="Kavitha Kokkonda"/>
    <s v="Bachelor of Technology (Computer Science and Engineering)"/>
    <s v="Under Graduate"/>
    <n v="2023"/>
    <n v="4"/>
    <s v="M"/>
    <s v="India"/>
    <s v="Telangana"/>
    <s v="K23KA"/>
    <x v="586"/>
    <n v="12"/>
    <n v="12"/>
    <n v="0"/>
    <n v="0"/>
    <n v="0"/>
    <n v="0"/>
    <n v="1"/>
    <s v="High"/>
  </r>
  <r>
    <n v="12310436"/>
    <s v="Subham Mohanta"/>
    <s v="Susen Chandra Mohanta"/>
    <s v="Bharati Mohanta"/>
    <s v="Bachelor of Technology (Computer Science and Engineering)"/>
    <s v="Under Graduate"/>
    <n v="2023"/>
    <n v="4"/>
    <s v="M"/>
    <s v="India"/>
    <s v="Odisha"/>
    <s v="K23KA"/>
    <x v="375"/>
    <n v="12"/>
    <n v="12"/>
    <n v="0"/>
    <n v="0"/>
    <n v="0"/>
    <n v="0"/>
    <n v="1"/>
    <s v="High"/>
  </r>
  <r>
    <n v="12302922"/>
    <s v="Yagna Kusumanchi"/>
    <s v="Kasi Viswanadh Kusumanchi"/>
    <s v="Venkata Lakshmi Kusumanchi"/>
    <s v="Bachelor of Technology (Computer Science and Engineering)"/>
    <s v="Under Graduate"/>
    <n v="2023"/>
    <n v="4"/>
    <s v="M"/>
    <s v="India"/>
    <s v="Andhra Pradesh"/>
    <s v="K23KA"/>
    <x v="501"/>
    <n v="12"/>
    <n v="12"/>
    <n v="0"/>
    <n v="0"/>
    <n v="0"/>
    <n v="0"/>
    <n v="1"/>
    <s v="High"/>
  </r>
  <r>
    <n v="12309595"/>
    <s v="Aadarsh Raj"/>
    <s v="Amit kumar singh"/>
    <s v="Pinki Kumari"/>
    <s v="Bachelor of Technology (Computer Science and Engineering)"/>
    <s v="Under Graduate"/>
    <n v="2023"/>
    <n v="4"/>
    <s v="M"/>
    <s v="India"/>
    <s v="Bihar"/>
    <s v="K23KM"/>
    <x v="271"/>
    <n v="16"/>
    <n v="13"/>
    <n v="3"/>
    <n v="0"/>
    <n v="0"/>
    <n v="0"/>
    <n v="0.8125"/>
    <s v="Low"/>
  </r>
  <r>
    <n v="12310032"/>
    <s v="Aaryan Kumar"/>
    <s v="Subodh Kumar Sharma"/>
    <s v="Vinita Kumari"/>
    <s v="Bachelor of Technology (Computer Science and Engineering)"/>
    <s v="Under Graduate"/>
    <n v="2023"/>
    <n v="4"/>
    <s v="M"/>
    <s v="India"/>
    <s v="Bihar"/>
    <s v="K23KM"/>
    <x v="272"/>
    <n v="16"/>
    <n v="16"/>
    <n v="0"/>
    <n v="0"/>
    <n v="0"/>
    <n v="0"/>
    <n v="1"/>
    <s v="High"/>
  </r>
  <r>
    <n v="12310773"/>
    <s v="Akash Singh"/>
    <s v="Narendra Kumar Singh"/>
    <s v="Vandna Singh"/>
    <s v="Bachelor of Technology (Computer Science and Engineering)"/>
    <s v="Under Graduate"/>
    <n v="2023"/>
    <n v="4"/>
    <s v="M"/>
    <s v="India"/>
    <s v="Uttar Pradesh"/>
    <s v="K23KM"/>
    <x v="55"/>
    <n v="16"/>
    <n v="16"/>
    <n v="0"/>
    <n v="0"/>
    <n v="0"/>
    <n v="0"/>
    <n v="1"/>
    <s v="Medium"/>
  </r>
  <r>
    <n v="12310801"/>
    <s v="Akash Yadav"/>
    <s v="Kamalesh"/>
    <s v="Kalpana"/>
    <s v="Bachelor of Technology (Computer Science and Engineering)"/>
    <s v="Under Graduate"/>
    <n v="2023"/>
    <n v="4"/>
    <s v="M"/>
    <s v="India"/>
    <s v="Uttar Pradesh"/>
    <s v="K23KM"/>
    <x v="36"/>
    <n v="16"/>
    <n v="11"/>
    <n v="5"/>
    <n v="0"/>
    <n v="0"/>
    <n v="0"/>
    <n v="0.6875"/>
    <s v="Low"/>
  </r>
  <r>
    <n v="12309911"/>
    <s v="Aman kumar Mishra"/>
    <s v="Brajendra kumar Mishra"/>
    <s v="Sharda Devi"/>
    <s v="Bachelor of Technology (Computer Science and Engineering)"/>
    <s v="Under Graduate"/>
    <n v="2023"/>
    <n v="4"/>
    <s v="M"/>
    <s v="India"/>
    <s v="Bihar"/>
    <s v="K23KM"/>
    <x v="178"/>
    <n v="16"/>
    <n v="5"/>
    <n v="5"/>
    <n v="6"/>
    <n v="0"/>
    <n v="0"/>
    <n v="0.3125"/>
    <s v="Low"/>
  </r>
  <r>
    <n v="12309883"/>
    <s v="Amrit Raj"/>
    <s v="Ramanand Mishra"/>
    <s v="Anju Kumari"/>
    <s v="Bachelor of Technology (Computer Science and Engineering)"/>
    <s v="Under Graduate"/>
    <n v="2023"/>
    <n v="4"/>
    <s v="M"/>
    <s v="India"/>
    <s v="Bihar"/>
    <s v="K23KM"/>
    <x v="255"/>
    <n v="16"/>
    <n v="15"/>
    <n v="1"/>
    <n v="0"/>
    <n v="0"/>
    <n v="0"/>
    <n v="0.9375"/>
    <s v="High"/>
  </r>
  <r>
    <n v="12308304"/>
    <s v="Aniket Kumar"/>
    <s v="Arvinder Kumar"/>
    <s v="Kajal"/>
    <s v="Bachelor of Technology (Computer Science and Engineering)"/>
    <s v="Under Graduate"/>
    <n v="2023"/>
    <n v="4"/>
    <s v="M"/>
    <s v="India"/>
    <s v="Punjab"/>
    <s v="K23KM"/>
    <x v="36"/>
    <n v="16"/>
    <n v="10"/>
    <n v="6"/>
    <n v="0"/>
    <n v="0"/>
    <n v="0"/>
    <n v="0.625"/>
    <s v="Low"/>
  </r>
  <r>
    <n v="12310758"/>
    <s v="Anirudh Singh Panwar"/>
    <s v="Narpat Singh Panwar"/>
    <s v="Manju Kanwar"/>
    <s v="Bachelor of Technology (Computer Science and Engineering)"/>
    <s v="Under Graduate"/>
    <n v="2023"/>
    <n v="4"/>
    <s v="M"/>
    <s v="India"/>
    <s v="Rajasthan"/>
    <s v="K23KM"/>
    <x v="300"/>
    <n v="16"/>
    <n v="15"/>
    <n v="1"/>
    <n v="0"/>
    <n v="0"/>
    <n v="0"/>
    <n v="0.9375"/>
    <s v="Medium"/>
  </r>
  <r>
    <n v="12307617"/>
    <s v="Ankush Kumar Ray"/>
    <s v="Arbind Kumar Ray"/>
    <s v="Sabita Devi"/>
    <s v="Bachelor of Technology (Computer Science and Engineering)"/>
    <s v="Under Graduate"/>
    <n v="2023"/>
    <n v="4"/>
    <s v="M"/>
    <s v="India"/>
    <s v="Haryana"/>
    <s v="K23KM"/>
    <x v="126"/>
    <n v="16"/>
    <n v="15"/>
    <n v="1"/>
    <n v="0"/>
    <n v="0"/>
    <n v="0"/>
    <n v="0.9375"/>
    <s v="Medium"/>
  </r>
  <r>
    <n v="12311072"/>
    <s v="Anubhab Sinha"/>
    <s v="Avijit Sinha"/>
    <s v="Tinku Sinha"/>
    <s v="Bachelor of Technology (Computer Science and Engineering)"/>
    <s v="Under Graduate"/>
    <n v="2023"/>
    <n v="4"/>
    <s v="M"/>
    <s v="India"/>
    <s v="West Bengal"/>
    <s v="K23KM"/>
    <x v="455"/>
    <n v="16"/>
    <n v="10"/>
    <n v="6"/>
    <n v="0"/>
    <n v="0"/>
    <n v="0"/>
    <n v="0.625"/>
    <s v="Low"/>
  </r>
  <r>
    <n v="12311444"/>
    <s v="Anuj Raghav"/>
    <s v="Umesh Kumar"/>
    <s v="Rajni Devi"/>
    <s v="Bachelor of Technology (Computer Science and Engineering)"/>
    <s v="Under Graduate"/>
    <n v="2023"/>
    <n v="4"/>
    <s v="M"/>
    <s v="India"/>
    <s v="Uttar Pradesh"/>
    <s v="K23KM"/>
    <x v="165"/>
    <n v="16"/>
    <n v="16"/>
    <n v="0"/>
    <n v="0"/>
    <n v="0"/>
    <n v="0"/>
    <n v="1"/>
    <s v="Medium"/>
  </r>
  <r>
    <n v="12312866"/>
    <s v="Arambh Tiwari"/>
    <s v="Abhishek Tiwari"/>
    <s v="Lalita Tiwari"/>
    <s v="Bachelor of Technology (Computer Science and Engineering)"/>
    <s v="Under Graduate"/>
    <n v="2023"/>
    <n v="4"/>
    <s v="M"/>
    <s v="India"/>
    <s v="Uttar Pradesh"/>
    <s v="K23KM"/>
    <x v="349"/>
    <n v="16"/>
    <n v="15"/>
    <n v="1"/>
    <n v="0"/>
    <n v="0"/>
    <n v="0"/>
    <n v="0.9375"/>
    <s v="Medium"/>
  </r>
  <r>
    <n v="12314533"/>
    <s v="Ashish Raj"/>
    <s v="Rambaboo Ray"/>
    <s v="Poonam Devi"/>
    <s v="Bachelor of Technology (Computer Science and Engineering)"/>
    <s v="Under Graduate"/>
    <n v="2023"/>
    <n v="4"/>
    <s v="M"/>
    <s v="India"/>
    <s v="Bihar"/>
    <s v="K23KM"/>
    <x v="409"/>
    <n v="16"/>
    <n v="16"/>
    <n v="0"/>
    <n v="0"/>
    <n v="0"/>
    <n v="0"/>
    <n v="1"/>
    <s v="Medium"/>
  </r>
  <r>
    <n v="12325693"/>
    <s v="Ashish Ranjan"/>
    <s v="Ranjan Kumar  Rastogi"/>
    <s v="Munni Devi"/>
    <s v="Bachelor of Technology (Computer Science and Engineering)"/>
    <s v="Under Graduate"/>
    <n v="2023"/>
    <n v="4"/>
    <s v="M"/>
    <s v="India"/>
    <s v="Bihar"/>
    <s v="K23KM"/>
    <x v="315"/>
    <n v="16"/>
    <n v="14"/>
    <n v="2"/>
    <n v="0"/>
    <n v="0"/>
    <n v="0"/>
    <n v="0.875"/>
    <s v="Medium"/>
  </r>
  <r>
    <n v="12314798"/>
    <s v="Ashutosh Kumar"/>
    <s v="Santosh Kumar"/>
    <s v="Mukta Kumari"/>
    <s v="Bachelor of Technology (Computer Science and Engineering)"/>
    <s v="Under Graduate"/>
    <n v="2023"/>
    <n v="4"/>
    <s v="M"/>
    <s v="India"/>
    <s v="Bihar"/>
    <s v="K23KM"/>
    <x v="109"/>
    <n v="16"/>
    <n v="11"/>
    <n v="5"/>
    <n v="0"/>
    <n v="0"/>
    <n v="0"/>
    <n v="0.6875"/>
    <s v="Low"/>
  </r>
  <r>
    <n v="12310705"/>
    <s v="Astha Manhas"/>
    <s v="Rakesh Manhas"/>
    <s v="Anjana Manhas"/>
    <s v="Bachelor of Technology (Computer Science and Engineering)"/>
    <s v="Under Graduate"/>
    <n v="2023"/>
    <n v="4"/>
    <s v="F"/>
    <s v="India"/>
    <s v="Himachal Pradesh"/>
    <s v="K23KM"/>
    <x v="217"/>
    <n v="16"/>
    <n v="10"/>
    <n v="6"/>
    <n v="0"/>
    <n v="0"/>
    <n v="0"/>
    <n v="0.625"/>
    <s v="Low"/>
  </r>
  <r>
    <n v="12314124"/>
    <s v="Avanish Yadav"/>
    <s v="Chandrabhan Yadav"/>
    <s v="Arti Yadav"/>
    <s v="Bachelor of Technology (Computer Science and Engineering)"/>
    <s v="Under Graduate"/>
    <n v="2023"/>
    <n v="4"/>
    <s v="M"/>
    <s v="India"/>
    <s v="Uttar Pradesh"/>
    <s v="K23KM"/>
    <x v="55"/>
    <n v="16"/>
    <n v="14"/>
    <n v="2"/>
    <n v="0"/>
    <n v="0"/>
    <n v="0"/>
    <n v="0.875"/>
    <s v="Medium"/>
  </r>
  <r>
    <n v="12309939"/>
    <s v="Ayush Kushwaha"/>
    <s v="Yamuna Prasad Kushwaha"/>
    <s v="Ranjana Kushwaha"/>
    <s v="Bachelor of Technology (Computer Science and Engineering)"/>
    <s v="Under Graduate"/>
    <n v="2023"/>
    <n v="4"/>
    <s v="M"/>
    <s v="India"/>
    <s v="Uttar Pradesh"/>
    <s v="K23KM"/>
    <x v="81"/>
    <n v="16"/>
    <n v="14"/>
    <n v="2"/>
    <n v="0"/>
    <n v="0"/>
    <n v="0"/>
    <n v="0.875"/>
    <s v="Medium"/>
  </r>
  <r>
    <n v="12313582"/>
    <s v="Ayushka Kumari"/>
    <s v="Rajeev Kumar Singh"/>
    <s v="RENU KUMARI"/>
    <s v="Bachelor of Technology (Computer Science and Engineering)"/>
    <s v="Under Graduate"/>
    <n v="2023"/>
    <n v="4"/>
    <s v="F"/>
    <s v="India"/>
    <s v="Bihar"/>
    <s v="K23KM"/>
    <x v="286"/>
    <n v="16"/>
    <n v="16"/>
    <n v="0"/>
    <n v="0"/>
    <n v="0"/>
    <n v="0"/>
    <n v="1"/>
    <s v="Medium"/>
  </r>
  <r>
    <n v="12313935"/>
    <s v="Butu Satyanarayana"/>
    <s v="Butu Chiranjeevi"/>
    <s v="Butu Sarada"/>
    <s v="Bachelor of Technology (Computer Science and Engineering)"/>
    <s v="Under Graduate"/>
    <n v="2023"/>
    <n v="4"/>
    <s v="M"/>
    <s v="India"/>
    <s v="Andhra Pradesh"/>
    <s v="K23KM"/>
    <x v="302"/>
    <n v="16"/>
    <n v="15"/>
    <n v="1"/>
    <n v="0"/>
    <n v="0"/>
    <n v="0"/>
    <n v="0.9375"/>
    <s v="Medium"/>
  </r>
  <r>
    <n v="12308153"/>
    <s v="Chandrabhan"/>
    <s v="Om Prakash"/>
    <s v="Jyoti Devi"/>
    <s v="Bachelor of Technology (Computer Science and Engineering)"/>
    <s v="Under Graduate"/>
    <n v="2023"/>
    <n v="4"/>
    <s v="M"/>
    <s v="India"/>
    <s v="Rajasthan"/>
    <s v="K23KM"/>
    <x v="284"/>
    <n v="16"/>
    <n v="13"/>
    <n v="3"/>
    <n v="0"/>
    <n v="0"/>
    <n v="0"/>
    <n v="0.8125"/>
    <s v="Low"/>
  </r>
  <r>
    <n v="12311025"/>
    <s v="Dipanshu Single"/>
    <s v="Dharmender Kumar"/>
    <s v="Neetika"/>
    <s v="Bachelor of Technology (Computer Science and Engineering)"/>
    <s v="Under Graduate"/>
    <n v="2023"/>
    <n v="4"/>
    <s v="M"/>
    <s v="India"/>
    <s v="Rajasthan"/>
    <s v="K23KM"/>
    <x v="355"/>
    <n v="16"/>
    <n v="10"/>
    <n v="1"/>
    <n v="5"/>
    <n v="0"/>
    <n v="0"/>
    <n v="0.625"/>
    <s v="Low"/>
  </r>
  <r>
    <n v="12311382"/>
    <s v="Durgasi Sai Sandeep"/>
    <s v="Durgasi Raju"/>
    <s v="Durgasi Tirumala Devi"/>
    <s v="Bachelor of Technology (Computer Science and Engineering)"/>
    <s v="Under Graduate"/>
    <n v="2023"/>
    <n v="4"/>
    <s v="M"/>
    <s v="India"/>
    <s v="Andhra Pradesh"/>
    <s v="K23KM"/>
    <x v="269"/>
    <n v="16"/>
    <n v="15"/>
    <n v="1"/>
    <n v="0"/>
    <n v="0"/>
    <n v="0"/>
    <n v="0.9375"/>
    <s v="Medium"/>
  </r>
  <r>
    <n v="12310933"/>
    <s v="DURGASISH PANDA"/>
    <s v="SUDHANSHU SEKHAR PANDA"/>
    <s v="URMILA PANDA"/>
    <s v="Bachelor of Technology (Computer Science and Engineering)"/>
    <s v="Under Graduate"/>
    <n v="2023"/>
    <n v="4"/>
    <s v="M"/>
    <s v="India"/>
    <s v="Odisha"/>
    <s v="K23KM"/>
    <x v="275"/>
    <n v="16"/>
    <n v="16"/>
    <n v="0"/>
    <n v="0"/>
    <n v="0"/>
    <n v="0"/>
    <n v="1"/>
    <s v="Medium"/>
  </r>
  <r>
    <n v="12310168"/>
    <s v="Dushant Kumar"/>
    <s v="BodhRaj"/>
    <s v="Seema Devi"/>
    <s v="Bachelor of Technology (Computer Science and Engineering)"/>
    <s v="Under Graduate"/>
    <n v="2023"/>
    <n v="4"/>
    <s v="M"/>
    <s v="India"/>
    <s v="Punjab"/>
    <s v="K23KM"/>
    <x v="363"/>
    <n v="16"/>
    <n v="16"/>
    <n v="0"/>
    <n v="0"/>
    <n v="0"/>
    <n v="0"/>
    <n v="1"/>
    <s v="High"/>
  </r>
  <r>
    <n v="12311013"/>
    <s v="Jaidev"/>
    <s v="Suresh"/>
    <s v="Manju"/>
    <s v="Bachelor of Technology (Computer Science and Engineering)"/>
    <s v="Under Graduate"/>
    <n v="2023"/>
    <n v="4"/>
    <s v="M"/>
    <s v="India"/>
    <s v="Haryana"/>
    <s v="K23KM"/>
    <x v="163"/>
    <n v="16"/>
    <n v="16"/>
    <n v="0"/>
    <n v="0"/>
    <n v="0"/>
    <n v="0"/>
    <n v="1"/>
    <s v="High"/>
  </r>
  <r>
    <n v="12307765"/>
    <s v="Kunal Rai"/>
    <s v="Krishana Kumar Rai"/>
    <s v="Kiran Rai"/>
    <s v="Bachelor of Technology (Computer Science and Engineering)"/>
    <s v="Under Graduate"/>
    <n v="2023"/>
    <n v="4"/>
    <s v="M"/>
    <s v="India"/>
    <s v="Uttar Pradesh"/>
    <s v="K23KM"/>
    <x v="330"/>
    <n v="16"/>
    <n v="15"/>
    <n v="1"/>
    <n v="0"/>
    <n v="0"/>
    <n v="0"/>
    <n v="0.9375"/>
    <s v="Medium"/>
  </r>
  <r>
    <n v="12308273"/>
    <s v="Lakshay Patel"/>
    <s v="Rakesh Kumar"/>
    <s v="Rani Rishubh"/>
    <s v="Bachelor of Technology (Computer Science and Engineering)"/>
    <s v="Under Graduate"/>
    <n v="2023"/>
    <n v="4"/>
    <s v="M"/>
    <s v="India"/>
    <s v="Uttar Pradesh"/>
    <s v="K23KM"/>
    <x v="214"/>
    <n v="16"/>
    <n v="11"/>
    <n v="5"/>
    <n v="0"/>
    <n v="0"/>
    <n v="0"/>
    <n v="0.6875"/>
    <s v="Low"/>
  </r>
  <r>
    <n v="12310261"/>
    <s v="Lakshya Jarial"/>
    <s v="BALWANT SINGH"/>
    <s v="Ranjana Rani"/>
    <s v="Bachelor of Technology (Computer Science and Engineering)"/>
    <s v="Under Graduate"/>
    <n v="2023"/>
    <n v="4"/>
    <s v="M"/>
    <s v="India"/>
    <s v="Punjab"/>
    <s v="K23KM"/>
    <x v="320"/>
    <n v="16"/>
    <n v="11"/>
    <n v="5"/>
    <n v="0"/>
    <n v="0"/>
    <n v="0"/>
    <n v="0.6875"/>
    <s v="Low"/>
  </r>
  <r>
    <n v="12316543"/>
    <s v="Mayank Pandey"/>
    <s v="Raghvendra Pandey"/>
    <s v="Arti Pandey"/>
    <s v="Bachelor of Technology (Computer Science and Engineering)"/>
    <s v="Under Graduate"/>
    <n v="2023"/>
    <n v="4"/>
    <s v="M"/>
    <s v="India"/>
    <s v="Uttar Pradesh"/>
    <s v="K23KM"/>
    <x v="265"/>
    <n v="16"/>
    <n v="14"/>
    <n v="2"/>
    <n v="0"/>
    <n v="0"/>
    <n v="0"/>
    <n v="0.875"/>
    <s v="Low"/>
  </r>
  <r>
    <n v="12308944"/>
    <s v="Md Abusama"/>
    <s v="Mahtab Alam"/>
    <s v="Shajda Khatoon"/>
    <s v="Bachelor of Technology (Computer Science and Engineering)"/>
    <s v="Under Graduate"/>
    <n v="2023"/>
    <n v="4"/>
    <s v="M"/>
    <s v="India"/>
    <s v="Bihar"/>
    <s v="K23KM"/>
    <x v="313"/>
    <n v="16"/>
    <n v="9"/>
    <n v="7"/>
    <n v="0"/>
    <n v="0"/>
    <n v="0"/>
    <n v="0.5625"/>
    <s v="Low"/>
  </r>
  <r>
    <n v="12316483"/>
    <s v="Mohammad Tanzeel Khan"/>
    <s v="Mohammad Jameel Khan"/>
    <s v="Husna Khatoon"/>
    <s v="Bachelor of Technology (Computer Science and Engineering)"/>
    <s v="Under Graduate"/>
    <n v="2023"/>
    <n v="4"/>
    <s v="M"/>
    <s v="India"/>
    <s v="Uttar Pradesh"/>
    <s v="K23KM"/>
    <x v="234"/>
    <n v="16"/>
    <n v="13"/>
    <n v="3"/>
    <n v="0"/>
    <n v="0"/>
    <n v="0"/>
    <n v="0.8125"/>
    <s v="Low"/>
  </r>
  <r>
    <n v="12309618"/>
    <s v="Mohit Godara"/>
    <s v="Rajesh Kumar Godara"/>
    <s v="Manju Godara"/>
    <s v="Bachelor of Technology (Computer Science and Engineering)"/>
    <s v="Under Graduate"/>
    <n v="2023"/>
    <n v="4"/>
    <s v="M"/>
    <s v="India"/>
    <s v="Rajasthan"/>
    <s v="K23KM"/>
    <x v="159"/>
    <n v="16"/>
    <n v="15"/>
    <n v="1"/>
    <n v="0"/>
    <n v="0"/>
    <n v="0"/>
    <n v="0.9375"/>
    <s v="Medium"/>
  </r>
  <r>
    <n v="12311480"/>
    <s v="Mohit Goyal"/>
    <s v="Rammurti Goyal"/>
    <s v="Punam Goyal"/>
    <s v="Bachelor of Technology (Computer Science and Engineering)"/>
    <s v="Under Graduate"/>
    <n v="2023"/>
    <n v="4"/>
    <s v="M"/>
    <s v="India"/>
    <s v="Uttar Pradesh"/>
    <s v="K23KM"/>
    <x v="159"/>
    <n v="16"/>
    <n v="14"/>
    <n v="2"/>
    <n v="0"/>
    <n v="0"/>
    <n v="0"/>
    <n v="0.875"/>
    <s v="Medium"/>
  </r>
  <r>
    <n v="12316505"/>
    <s v="Nitish Thakur"/>
    <s v="Deepak Kumar"/>
    <s v="Surekha Devi"/>
    <s v="Bachelor of Technology (Computer Science and Engineering)"/>
    <s v="Under Graduate"/>
    <n v="2023"/>
    <n v="4"/>
    <s v="M"/>
    <s v="India"/>
    <s v="Punjab"/>
    <s v="K23KM"/>
    <x v="140"/>
    <n v="16"/>
    <n v="12"/>
    <n v="4"/>
    <n v="0"/>
    <n v="0"/>
    <n v="0"/>
    <n v="0.75"/>
    <s v="Low"/>
  </r>
  <r>
    <n v="12324664"/>
    <s v="Om Sandeep  Renuse"/>
    <s v="Sandeep Rajaram Renuse"/>
    <s v="Anita Sandeep  Renuse"/>
    <s v="Bachelor of Technology (Computer Science and Engineering)"/>
    <s v="Under Graduate"/>
    <n v="2023"/>
    <n v="4"/>
    <s v="M"/>
    <s v="India"/>
    <s v="Maharashtra"/>
    <s v="K23KM"/>
    <x v="176"/>
    <n v="16"/>
    <n v="15"/>
    <n v="1"/>
    <n v="0"/>
    <n v="0"/>
    <n v="0"/>
    <n v="0.9375"/>
    <s v="Medium"/>
  </r>
  <r>
    <n v="12310432"/>
    <s v="Paras Sharma"/>
    <s v="Dinesh Sharma"/>
    <s v="Rachna Sharma"/>
    <s v="Bachelor of Technology (Computer Science and Engineering)"/>
    <s v="Under Graduate"/>
    <n v="2023"/>
    <n v="4"/>
    <s v="M"/>
    <s v="India"/>
    <s v="Rajasthan"/>
    <s v="K23KM"/>
    <x v="288"/>
    <n v="16"/>
    <n v="16"/>
    <n v="0"/>
    <n v="0"/>
    <n v="0"/>
    <n v="0"/>
    <n v="1"/>
    <s v="High"/>
  </r>
  <r>
    <n v="12315118"/>
    <s v="Prashant Yadav"/>
    <s v="Rajesh kumar Kumar"/>
    <s v="Om Prabha"/>
    <s v="Bachelor of Technology (Computer Science and Engineering)"/>
    <s v="Under Graduate"/>
    <n v="2023"/>
    <n v="4"/>
    <s v="M"/>
    <s v="India"/>
    <s v="Rajasthan"/>
    <s v="K23KM"/>
    <x v="190"/>
    <n v="16"/>
    <n v="15"/>
    <n v="1"/>
    <n v="0"/>
    <n v="0"/>
    <n v="0"/>
    <n v="0.9375"/>
    <s v="Medium"/>
  </r>
  <r>
    <n v="12307786"/>
    <s v="Purrnanssh Lal"/>
    <s v="Prakash Kumar Lal  Das"/>
    <s v="Anurakti  Lal"/>
    <s v="Bachelor of Technology (Computer Science and Engineering)"/>
    <s v="Under Graduate"/>
    <n v="2023"/>
    <n v="4"/>
    <s v="M"/>
    <s v="India"/>
    <s v="Delhi"/>
    <s v="K23KM"/>
    <x v="393"/>
    <n v="16"/>
    <n v="16"/>
    <n v="0"/>
    <n v="0"/>
    <n v="0"/>
    <n v="0"/>
    <n v="1"/>
    <s v="High"/>
  </r>
  <r>
    <n v="12309829"/>
    <s v="Rahul Kumawat"/>
    <s v="Shimbhu Dayal Kumawat"/>
    <s v="Manju Devi"/>
    <s v="Bachelor of Technology (Computer Science and Engineering)"/>
    <s v="Under Graduate"/>
    <n v="2023"/>
    <n v="4"/>
    <s v="M"/>
    <s v="India"/>
    <s v="Rajasthan"/>
    <s v="K23KM"/>
    <x v="268"/>
    <n v="16"/>
    <n v="15"/>
    <n v="1"/>
    <n v="0"/>
    <n v="0"/>
    <n v="0"/>
    <n v="0.9375"/>
    <s v="Medium"/>
  </r>
  <r>
    <n v="12308285"/>
    <s v="Ridhima Gupta"/>
    <s v="Pradeep Kumar Gupta"/>
    <s v="Purnima Devi"/>
    <s v="Bachelor of Technology (Computer Science and Engineering)"/>
    <s v="Under Graduate"/>
    <n v="2023"/>
    <n v="4"/>
    <s v="F"/>
    <s v="India"/>
    <s v="Bihar"/>
    <s v="K23KM"/>
    <x v="89"/>
    <n v="16"/>
    <n v="15"/>
    <n v="1"/>
    <n v="0"/>
    <n v="0"/>
    <n v="0"/>
    <n v="0.9375"/>
    <s v="Medium"/>
  </r>
  <r>
    <n v="12325638"/>
    <s v="Riya Singh"/>
    <s v="Jaikant Singh"/>
    <s v="Kavita Singh"/>
    <s v="Bachelor of Technology (Computer Science and Engineering)"/>
    <s v="Under Graduate"/>
    <n v="2023"/>
    <n v="4"/>
    <s v="F"/>
    <s v="India"/>
    <s v="Jharkhand"/>
    <s v="K23KM"/>
    <x v="447"/>
    <n v="16"/>
    <n v="16"/>
    <n v="0"/>
    <n v="0"/>
    <n v="0"/>
    <n v="0"/>
    <n v="1"/>
    <s v="High"/>
  </r>
  <r>
    <n v="12309467"/>
    <s v="Rufienia Risaka Wahlang"/>
    <s v="Bruno D Cajee"/>
    <s v="Grace M Wahlang"/>
    <s v="Bachelor of Technology (Computer Science and Engineering)"/>
    <s v="Under Graduate"/>
    <n v="2023"/>
    <n v="4"/>
    <s v="F"/>
    <s v="India"/>
    <s v="Meghalaya"/>
    <s v="K23KM"/>
    <x v="211"/>
    <n v="16"/>
    <n v="14"/>
    <n v="2"/>
    <n v="0"/>
    <n v="0"/>
    <n v="0"/>
    <n v="0.875"/>
    <s v="Medium"/>
  </r>
  <r>
    <n v="12316292"/>
    <s v="Sagnik Bhattacharya"/>
    <s v="Chandan Bhattacharya"/>
    <s v="Manisha Bhattacharya"/>
    <s v="Bachelor of Technology (Computer Science and Engineering)"/>
    <s v="Under Graduate"/>
    <n v="2023"/>
    <n v="4"/>
    <s v="M"/>
    <s v="India"/>
    <s v="West Bengal"/>
    <s v="K23KM"/>
    <x v="27"/>
    <n v="16"/>
    <n v="11"/>
    <n v="5"/>
    <n v="0"/>
    <n v="0"/>
    <n v="0"/>
    <n v="0.6875"/>
    <s v="Low"/>
  </r>
  <r>
    <n v="12315874"/>
    <s v="Sahil Verma"/>
    <s v="Umashankar"/>
    <s v="Muktamani"/>
    <s v="Bachelor of Technology (Computer Science and Engineering)"/>
    <s v="Under Graduate"/>
    <n v="2023"/>
    <n v="4"/>
    <s v="M"/>
    <s v="India"/>
    <s v="Gujarat"/>
    <s v="K23KM"/>
    <x v="261"/>
    <n v="16"/>
    <n v="15"/>
    <n v="1"/>
    <n v="0"/>
    <n v="0"/>
    <n v="0"/>
    <n v="0.9375"/>
    <s v="Medium"/>
  </r>
  <r>
    <n v="12314403"/>
    <s v="Sahil Yadav"/>
    <s v="Anil Kumar"/>
    <s v="Sulbha"/>
    <s v="Bachelor of Technology (Computer Science and Engineering)"/>
    <s v="Under Graduate"/>
    <n v="2023"/>
    <n v="4"/>
    <s v="M"/>
    <s v="India"/>
    <s v="Haryana"/>
    <s v="K23KM"/>
    <x v="123"/>
    <n v="16"/>
    <n v="13"/>
    <n v="3"/>
    <n v="0"/>
    <n v="0"/>
    <n v="0"/>
    <n v="0.8125"/>
    <s v="Low"/>
  </r>
  <r>
    <n v="12307523"/>
    <s v="Sakalabhaktula Sasank Kumar"/>
    <s v="Sakalabhaktula Ananda Rao"/>
    <s v="Sakalabhaktula Kalyani"/>
    <s v="Bachelor of Technology (Computer Science and Engineering)"/>
    <s v="Under Graduate"/>
    <n v="2023"/>
    <n v="4"/>
    <s v="M"/>
    <s v="India"/>
    <s v="Andhra Pradesh"/>
    <s v="K23KM"/>
    <x v="172"/>
    <n v="16"/>
    <n v="14"/>
    <n v="2"/>
    <n v="0"/>
    <n v="0"/>
    <n v="0"/>
    <n v="0.875"/>
    <s v="Medium"/>
  </r>
  <r>
    <n v="12314190"/>
    <s v="Saksham Choudhary"/>
    <s v="Sudhir Kumar"/>
    <s v="Anju Bala"/>
    <s v="Bachelor of Technology (Computer Science and Engineering)"/>
    <s v="Under Graduate"/>
    <n v="2023"/>
    <n v="4"/>
    <s v="M"/>
    <s v="India"/>
    <s v="Himachal Pradesh"/>
    <s v="K23KM"/>
    <x v="381"/>
    <n v="16"/>
    <n v="9"/>
    <n v="7"/>
    <n v="0"/>
    <n v="0"/>
    <n v="0"/>
    <n v="0.5625"/>
    <s v="Low"/>
  </r>
  <r>
    <n v="12311346"/>
    <s v="Sakshi Sinha"/>
    <s v="Rajesh Kumar"/>
    <s v="Pinki Sinha"/>
    <s v="Bachelor of Technology (Computer Science and Engineering)"/>
    <s v="Under Graduate"/>
    <n v="2023"/>
    <n v="4"/>
    <s v="F"/>
    <s v="India"/>
    <s v="Bihar"/>
    <s v="K23KM"/>
    <x v="286"/>
    <n v="16"/>
    <n v="15"/>
    <n v="1"/>
    <n v="0"/>
    <n v="0"/>
    <n v="0"/>
    <n v="0.9375"/>
    <s v="Medium"/>
  </r>
  <r>
    <n v="12311078"/>
    <s v="Santanu Raj"/>
    <s v="Prabhat Kumar"/>
    <s v="Asha Kumari"/>
    <s v="Bachelor of Technology (Computer Science and Engineering)"/>
    <s v="Under Graduate"/>
    <n v="2023"/>
    <n v="4"/>
    <s v="M"/>
    <s v="India"/>
    <s v="Bihar"/>
    <s v="K23KM"/>
    <x v="239"/>
    <n v="16"/>
    <n v="16"/>
    <n v="0"/>
    <n v="0"/>
    <n v="0"/>
    <n v="0"/>
    <n v="1"/>
    <s v="Medium"/>
  </r>
  <r>
    <n v="12310710"/>
    <s v="Saranjeet Singh Saini"/>
    <s v="Anoop Singh"/>
    <s v="Harpal Kaur"/>
    <s v="Bachelor of Technology (Computer Science and Engineering)"/>
    <s v="Under Graduate"/>
    <n v="2023"/>
    <n v="4"/>
    <s v="M"/>
    <s v="India"/>
    <s v="Uttar Pradesh"/>
    <s v="K23KM"/>
    <x v="172"/>
    <n v="16"/>
    <n v="15"/>
    <n v="1"/>
    <n v="0"/>
    <n v="0"/>
    <n v="0"/>
    <n v="0.9375"/>
    <s v="Medium"/>
  </r>
  <r>
    <n v="12309751"/>
    <s v="Sarthak Gaur"/>
    <s v="Mukesh Chander Gaur"/>
    <s v="Mukta Gaur"/>
    <s v="Bachelor of Technology (Computer Science and Engineering)"/>
    <s v="Under Graduate"/>
    <n v="2023"/>
    <n v="4"/>
    <s v="M"/>
    <s v="India"/>
    <s v="Haryana"/>
    <s v="K23KM"/>
    <x v="267"/>
    <n v="16"/>
    <n v="15"/>
    <n v="1"/>
    <n v="0"/>
    <n v="0"/>
    <n v="0"/>
    <n v="0.9375"/>
    <s v="Medium"/>
  </r>
  <r>
    <n v="12312229"/>
    <s v="Satvir Singh Gargvenshi"/>
    <s v="Arbind Kumar Singh"/>
    <s v="Chanda"/>
    <s v="Bachelor of Technology (Computer Science and Engineering)"/>
    <s v="Under Graduate"/>
    <n v="2023"/>
    <n v="4"/>
    <s v="M"/>
    <s v="India"/>
    <s v="Punjab"/>
    <s v="K23KM"/>
    <x v="223"/>
    <n v="16"/>
    <n v="13"/>
    <n v="3"/>
    <n v="0"/>
    <n v="0"/>
    <n v="0"/>
    <n v="0.8125"/>
    <s v="Low"/>
  </r>
  <r>
    <n v="12314250"/>
    <s v="Shreya Gupta"/>
    <s v="Pankaj Kumar"/>
    <s v="Poonam Gupta"/>
    <s v="Bachelor of Technology (Computer Science and Engineering)"/>
    <s v="Under Graduate"/>
    <n v="2023"/>
    <n v="4"/>
    <s v="F"/>
    <s v="India"/>
    <s v="Punjab"/>
    <s v="K23KM"/>
    <x v="271"/>
    <n v="16"/>
    <n v="13"/>
    <n v="3"/>
    <n v="0"/>
    <n v="0"/>
    <n v="0"/>
    <n v="0.8125"/>
    <s v="Low"/>
  </r>
  <r>
    <n v="12313881"/>
    <s v="Shubham Dhiman"/>
    <s v="Dinesh Kumar"/>
    <s v="Rakhi Dhiman"/>
    <s v="Bachelor of Technology (Computer Science and Engineering)"/>
    <s v="Under Graduate"/>
    <n v="2023"/>
    <n v="4"/>
    <s v="M"/>
    <s v="India"/>
    <s v="Himachal Pradesh"/>
    <s v="K23KM"/>
    <x v="31"/>
    <n v="16"/>
    <n v="12"/>
    <n v="4"/>
    <n v="0"/>
    <n v="0"/>
    <n v="0"/>
    <n v="0.75"/>
    <s v="Low"/>
  </r>
  <r>
    <n v="12315878"/>
    <s v="Shubham Swaraj"/>
    <s v="Raj Kumar"/>
    <s v="Yashoda Devi"/>
    <s v="Bachelor of Technology (Computer Science and Engineering)"/>
    <s v="Under Graduate"/>
    <n v="2023"/>
    <n v="4"/>
    <s v="M"/>
    <s v="India"/>
    <s v="Bihar"/>
    <s v="K23KM"/>
    <x v="108"/>
    <n v="16"/>
    <n v="14"/>
    <n v="2"/>
    <n v="0"/>
    <n v="0"/>
    <n v="0"/>
    <n v="0.875"/>
    <s v="Medium"/>
  </r>
  <r>
    <n v="12308668"/>
    <s v="Shubhangi Gupta"/>
    <s v="Pankaj  Gupta"/>
    <s v="Babita Gupta"/>
    <s v="Bachelor of Technology (Computer Science and Engineering)"/>
    <s v="Under Graduate"/>
    <n v="2023"/>
    <n v="4"/>
    <s v="F"/>
    <s v="India"/>
    <s v="Uttar Pradesh"/>
    <s v="K23KM"/>
    <x v="204"/>
    <n v="16"/>
    <n v="16"/>
    <n v="0"/>
    <n v="0"/>
    <n v="0"/>
    <n v="0"/>
    <n v="1"/>
    <s v="Medium"/>
  </r>
  <r>
    <n v="12308604"/>
    <s v="Siddhant Maurya"/>
    <s v="Rajesh Kumar Maurya"/>
    <s v="Manju Maurya"/>
    <s v="Bachelor of Technology (Computer Science and Engineering)"/>
    <s v="Under Graduate"/>
    <n v="2023"/>
    <n v="4"/>
    <s v="M"/>
    <s v="India"/>
    <s v="Uttar Pradesh"/>
    <s v="K23KM"/>
    <x v="378"/>
    <n v="16"/>
    <n v="16"/>
    <n v="0"/>
    <n v="0"/>
    <n v="0"/>
    <n v="0"/>
    <n v="1"/>
    <s v="High"/>
  </r>
  <r>
    <n v="12304683"/>
    <s v="Sonu Kumar"/>
    <s v="Satyanarayan  Yadav"/>
    <s v="Rinku Devi"/>
    <s v="Bachelor of Technology (Computer Science and Engineering)"/>
    <s v="Under Graduate"/>
    <n v="2023"/>
    <n v="4"/>
    <s v="M"/>
    <s v="India"/>
    <s v="Bihar"/>
    <s v="K23KM"/>
    <x v="111"/>
    <n v="16"/>
    <n v="10"/>
    <n v="6"/>
    <n v="0"/>
    <n v="0"/>
    <n v="0"/>
    <n v="0.625"/>
    <s v="Low"/>
  </r>
  <r>
    <n v="12310656"/>
    <s v="Suryansh Verma"/>
    <s v="Jai Om Verma"/>
    <s v="Neelam Verma"/>
    <s v="Bachelor of Technology (Computer Science and Engineering)"/>
    <s v="Under Graduate"/>
    <n v="2023"/>
    <n v="4"/>
    <s v="M"/>
    <s v="India"/>
    <s v="Uttar Pradesh"/>
    <s v="K23KM"/>
    <x v="30"/>
    <n v="16"/>
    <n v="15"/>
    <n v="1"/>
    <n v="0"/>
    <n v="0"/>
    <n v="0"/>
    <n v="0.9375"/>
    <s v="Medium"/>
  </r>
  <r>
    <n v="12307596"/>
    <s v="Tanmaya Pradhan"/>
    <s v="Rabindra Pradhan"/>
    <s v="Jayanti Pradhan"/>
    <s v="Bachelor of Technology (Computer Science and Engineering)"/>
    <s v="Under Graduate"/>
    <n v="2023"/>
    <n v="4"/>
    <s v="M"/>
    <s v="India"/>
    <s v="Odisha"/>
    <s v="K23KM"/>
    <x v="252"/>
    <n v="16"/>
    <n v="15"/>
    <n v="1"/>
    <n v="0"/>
    <n v="0"/>
    <n v="0"/>
    <n v="0.9375"/>
    <s v="Medium"/>
  </r>
  <r>
    <n v="12304257"/>
    <s v="Tarique Anwar"/>
    <s v="Samiuddin  Ahmed"/>
    <s v="Naseema Khatoon"/>
    <s v="Bachelor of Technology (Computer Science and Engineering)"/>
    <s v="Under Graduate"/>
    <n v="2023"/>
    <n v="4"/>
    <s v="M"/>
    <s v="India"/>
    <s v="Bihar"/>
    <s v="K23KM"/>
    <x v="114"/>
    <n v="16"/>
    <n v="12"/>
    <n v="4"/>
    <n v="0"/>
    <n v="0"/>
    <n v="0"/>
    <n v="0.75"/>
    <s v="Medium"/>
  </r>
  <r>
    <n v="12309108"/>
    <s v="Thonta Sree Ram"/>
    <s v="Thonta Ravi Vara Prasad"/>
    <s v="Thonta Veera Kumari"/>
    <s v="Bachelor of Technology (Computer Science and Engineering)"/>
    <s v="Under Graduate"/>
    <n v="2023"/>
    <n v="4"/>
    <s v="M"/>
    <s v="India"/>
    <s v="Andhra Pradesh"/>
    <s v="K23KM"/>
    <x v="21"/>
    <n v="16"/>
    <n v="11"/>
    <n v="5"/>
    <n v="0"/>
    <n v="0"/>
    <n v="0"/>
    <n v="0.6875"/>
    <s v="Low"/>
  </r>
  <r>
    <n v="12308915"/>
    <s v="Vansh Johri"/>
    <s v="Sonu Johri"/>
    <s v="Sushma Johri"/>
    <s v="Bachelor of Technology (Computer Science and Engineering)"/>
    <s v="Under Graduate"/>
    <n v="2023"/>
    <n v="4"/>
    <s v="M"/>
    <s v="India"/>
    <s v="Delhi"/>
    <s v="K23KM"/>
    <x v="114"/>
    <n v="16"/>
    <n v="15"/>
    <n v="1"/>
    <n v="0"/>
    <n v="0"/>
    <n v="0"/>
    <n v="0.9375"/>
    <s v="Medium"/>
  </r>
  <r>
    <n v="12310999"/>
    <s v="Varneet Singh"/>
    <s v="Pritpal Singh"/>
    <s v="PARAMJEET KAUR"/>
    <s v="Bachelor of Technology (Computer Science and Engineering)"/>
    <s v="Under Graduate"/>
    <n v="2023"/>
    <n v="4"/>
    <s v="M"/>
    <s v="India"/>
    <s v="Punjab"/>
    <s v="K23KM"/>
    <x v="363"/>
    <n v="16"/>
    <n v="16"/>
    <n v="0"/>
    <n v="0"/>
    <n v="0"/>
    <n v="0"/>
    <n v="1"/>
    <s v="High"/>
  </r>
  <r>
    <n v="12314950"/>
    <s v="Vishal"/>
    <s v="Dharamveer  Kumar"/>
    <s v="Khushboo  Devi"/>
    <s v="Bachelor of Technology (Computer Science and Engineering)"/>
    <s v="Under Graduate"/>
    <n v="2023"/>
    <n v="4"/>
    <s v="M"/>
    <s v="India"/>
    <s v="Bihar"/>
    <s v="K23KM"/>
    <x v="289"/>
    <n v="16"/>
    <n v="11"/>
    <n v="5"/>
    <n v="0"/>
    <n v="0"/>
    <n v="0"/>
    <n v="0.6875"/>
    <s v="Low"/>
  </r>
  <r>
    <n v="12311102"/>
    <s v="Vivek Kumar"/>
    <s v="Rajesh Prasad"/>
    <s v="Champa Devi"/>
    <s v="Bachelor of Technology (Computer Science and Engineering)"/>
    <s v="Under Graduate"/>
    <n v="2023"/>
    <n v="4"/>
    <s v="M"/>
    <s v="India"/>
    <s v="Bihar"/>
    <s v="K23KM"/>
    <x v="358"/>
    <n v="16"/>
    <n v="12"/>
    <n v="4"/>
    <n v="0"/>
    <n v="0"/>
    <n v="0"/>
    <n v="0.75"/>
    <s v="Low"/>
  </r>
  <r>
    <n v="12322976"/>
    <s v="Abhay Patel"/>
    <s v="Ramji Patel"/>
    <s v="Ragini Patel"/>
    <s v="Bachelor of Technology (Computer Science and Engineering)"/>
    <s v="Under Graduate"/>
    <n v="2023"/>
    <n v="4"/>
    <s v="M"/>
    <s v="India"/>
    <s v="Uttar Pradesh"/>
    <s v="K23KP"/>
    <x v="183"/>
    <n v="16"/>
    <n v="14"/>
    <n v="2"/>
    <n v="0"/>
    <n v="0"/>
    <n v="0"/>
    <n v="0.875"/>
    <s v="Medium"/>
  </r>
  <r>
    <n v="12301663"/>
    <s v="Abhimanyu Singh Parihar"/>
    <s v="Karan singh Parihar"/>
    <s v="Seema Singh"/>
    <s v="Bachelor of Technology (Computer Science and Engineering)"/>
    <s v="Under Graduate"/>
    <n v="2023"/>
    <n v="4"/>
    <s v="M"/>
    <s v="India"/>
    <s v="Rajasthan"/>
    <s v="K23KP"/>
    <x v="365"/>
    <n v="16"/>
    <n v="16"/>
    <n v="0"/>
    <n v="0"/>
    <n v="0"/>
    <n v="0"/>
    <n v="1"/>
    <s v="High"/>
  </r>
  <r>
    <n v="12322431"/>
    <s v="Abhinav Dhiman"/>
    <s v="Ramesh Chand"/>
    <s v="Krishna Devi"/>
    <s v="Bachelor of Technology (Computer Science and Engineering)"/>
    <s v="Under Graduate"/>
    <n v="2023"/>
    <n v="4"/>
    <s v="M"/>
    <s v="India"/>
    <s v="Himachal Pradesh"/>
    <s v="K23KP"/>
    <x v="125"/>
    <n v="16"/>
    <n v="0"/>
    <n v="9"/>
    <n v="7"/>
    <n v="0"/>
    <n v="0"/>
    <n v="0"/>
    <s v="Low"/>
  </r>
  <r>
    <n v="12314199"/>
    <s v="Adarsh Arya"/>
    <s v="Saksham Kumar"/>
    <s v="Geeta Kumari"/>
    <s v="Bachelor of Technology (Computer Science and Engineering)"/>
    <s v="Under Graduate"/>
    <n v="2023"/>
    <n v="4"/>
    <s v="M"/>
    <s v="India"/>
    <s v="Bihar"/>
    <s v="K23KP"/>
    <x v="240"/>
    <n v="16"/>
    <n v="16"/>
    <n v="0"/>
    <n v="0"/>
    <n v="0"/>
    <n v="0"/>
    <n v="1"/>
    <s v="High"/>
  </r>
  <r>
    <n v="12326062"/>
    <s v="Adarsh Kumar Goutam"/>
    <s v="Sanjay Kumar Singh"/>
    <s v="Asha Devi"/>
    <s v="Bachelor of Technology (Computer Science and Engineering)"/>
    <s v="Under Graduate"/>
    <n v="2023"/>
    <n v="4"/>
    <s v="M"/>
    <s v="India"/>
    <s v="Jharkhand"/>
    <s v="K23KP"/>
    <x v="23"/>
    <n v="16"/>
    <n v="16"/>
    <n v="0"/>
    <n v="0"/>
    <n v="0"/>
    <n v="0"/>
    <n v="1"/>
    <s v="Medium"/>
  </r>
  <r>
    <n v="12323501"/>
    <s v="Akash Shahi"/>
    <s v="Devendra Shahi"/>
    <s v="Manorama Shahi"/>
    <s v="Bachelor of Technology (Computer Science and Engineering)"/>
    <s v="Under Graduate"/>
    <n v="2023"/>
    <n v="4"/>
    <s v="M"/>
    <s v="India"/>
    <s v="Uttar Pradesh"/>
    <s v="K23KP"/>
    <x v="520"/>
    <n v="16"/>
    <n v="16"/>
    <n v="0"/>
    <n v="0"/>
    <n v="0"/>
    <n v="0"/>
    <n v="1"/>
    <s v="High"/>
  </r>
  <r>
    <n v="12326134"/>
    <s v="Ambuj Kumar"/>
    <s v="Kanchan Kumar Pandey"/>
    <s v="Pratima"/>
    <s v="Bachelor of Technology (Computer Science and Engineering)"/>
    <s v="Under Graduate"/>
    <n v="2023"/>
    <n v="4"/>
    <s v="M"/>
    <s v="India"/>
    <s v="Uttar Pradesh"/>
    <s v="K23KP"/>
    <x v="409"/>
    <n v="16"/>
    <n v="15"/>
    <n v="1"/>
    <n v="0"/>
    <n v="0"/>
    <n v="0"/>
    <n v="0.9375"/>
    <s v="Medium"/>
  </r>
  <r>
    <n v="12303634"/>
    <s v="Amitabh Singh Gautam"/>
    <s v="Ajay Kumar"/>
    <s v="Suchita Singh"/>
    <s v="Bachelor of Technology (Computer Science and Engineering)"/>
    <s v="Under Graduate"/>
    <n v="2023"/>
    <n v="4"/>
    <s v="M"/>
    <s v="India"/>
    <s v="Bihar"/>
    <s v="K23KP"/>
    <x v="125"/>
    <n v="16"/>
    <n v="0"/>
    <n v="0"/>
    <n v="16"/>
    <n v="0"/>
    <n v="0"/>
    <n v="0"/>
    <s v="Low"/>
  </r>
  <r>
    <n v="12314934"/>
    <s v="Aniket Saha"/>
    <s v="Prasanta Saha"/>
    <s v="Anuradha Saha"/>
    <s v="Bachelor of Technology (Computer Science and Engineering)"/>
    <s v="Under Graduate"/>
    <n v="2023"/>
    <n v="4"/>
    <s v="M"/>
    <s v="India"/>
    <s v="West Bengal"/>
    <s v="K23KP"/>
    <x v="371"/>
    <n v="16"/>
    <n v="16"/>
    <n v="0"/>
    <n v="0"/>
    <n v="0"/>
    <n v="0"/>
    <n v="1"/>
    <s v="High"/>
  </r>
  <r>
    <n v="12325605"/>
    <s v="Ankur Raj"/>
    <s v="Lalit Shekhar  Singh"/>
    <s v="Prem Lata"/>
    <s v="Bachelor of Technology (Computer Science and Engineering)"/>
    <s v="Under Graduate"/>
    <n v="2023"/>
    <n v="4"/>
    <s v="M"/>
    <s v="India"/>
    <s v="Bihar"/>
    <s v="K23KP"/>
    <x v="198"/>
    <n v="16"/>
    <n v="14"/>
    <n v="2"/>
    <n v="0"/>
    <n v="0"/>
    <n v="0"/>
    <n v="0.875"/>
    <s v="Low"/>
  </r>
  <r>
    <n v="12304128"/>
    <s v="Ashish Kumar Singh"/>
    <s v="Vinay kumar Singh"/>
    <s v="Monika Devi"/>
    <s v="Bachelor of Technology (Computer Science and Engineering)"/>
    <s v="Under Graduate"/>
    <n v="2023"/>
    <n v="4"/>
    <s v="M"/>
    <s v="India"/>
    <s v="Bihar"/>
    <s v="K23KP"/>
    <x v="81"/>
    <n v="16"/>
    <n v="14"/>
    <n v="2"/>
    <n v="0"/>
    <n v="0"/>
    <n v="0"/>
    <n v="0.875"/>
    <s v="Medium"/>
  </r>
  <r>
    <n v="12317721"/>
    <s v="Avinash Kumar"/>
    <s v="Anish Kunar"/>
    <s v="Nitu Kumari"/>
    <s v="Bachelor of Technology (Computer Science and Engineering)"/>
    <s v="Under Graduate"/>
    <n v="2023"/>
    <n v="4"/>
    <s v="M"/>
    <s v="India"/>
    <s v="Bihar"/>
    <s v="K23KP"/>
    <x v="525"/>
    <n v="16"/>
    <n v="9"/>
    <n v="6"/>
    <n v="0"/>
    <n v="0"/>
    <n v="0"/>
    <n v="0.5625"/>
    <s v="Low"/>
  </r>
  <r>
    <n v="12306392"/>
    <s v="Avinash kumar Sah"/>
    <s v="Ashok Sah"/>
    <s v="Sunaina Devi"/>
    <s v="Bachelor of Technology (Computer Science and Engineering)"/>
    <s v="Under Graduate"/>
    <n v="2023"/>
    <n v="4"/>
    <s v="M"/>
    <s v="India"/>
    <s v="Bihar"/>
    <s v="K23KP"/>
    <x v="329"/>
    <n v="16"/>
    <n v="10"/>
    <n v="6"/>
    <n v="0"/>
    <n v="0"/>
    <n v="0"/>
    <n v="0.625"/>
    <s v="Low"/>
  </r>
  <r>
    <n v="12305180"/>
    <s v="Ayush Raj"/>
    <s v="Ravi Shankar"/>
    <s v="Sangita Kumari"/>
    <s v="Bachelor of Technology (Computer Science and Engineering)"/>
    <s v="Under Graduate"/>
    <n v="2023"/>
    <n v="4"/>
    <s v="M"/>
    <s v="India"/>
    <s v="Bihar"/>
    <s v="K23KP"/>
    <x v="375"/>
    <n v="16"/>
    <n v="16"/>
    <n v="0"/>
    <n v="0"/>
    <n v="0"/>
    <n v="0"/>
    <n v="1"/>
    <s v="High"/>
  </r>
  <r>
    <n v="12306397"/>
    <s v="Bandaru Balaji"/>
    <s v="Bandaru Venkata Prasad"/>
    <s v="Bandaru Veeraveni"/>
    <s v="Bachelor of Technology (Computer Science and Engineering)"/>
    <s v="Under Graduate"/>
    <n v="2023"/>
    <n v="4"/>
    <s v="M"/>
    <s v="India"/>
    <s v="Andhra Pradesh"/>
    <s v="K23KP"/>
    <x v="239"/>
    <n v="16"/>
    <n v="16"/>
    <n v="0"/>
    <n v="0"/>
    <n v="0"/>
    <n v="0"/>
    <n v="1"/>
    <s v="Medium"/>
  </r>
  <r>
    <n v="12303499"/>
    <s v="Banti kumar Singh"/>
    <s v="Pramod Singh"/>
    <s v="Nilam Devi"/>
    <s v="Bachelor of Technology (Computer Science and Engineering)"/>
    <s v="Under Graduate"/>
    <n v="2023"/>
    <n v="4"/>
    <s v="M"/>
    <s v="India"/>
    <s v="Bihar"/>
    <s v="K23KP"/>
    <x v="259"/>
    <n v="16"/>
    <n v="14"/>
    <n v="2"/>
    <n v="0"/>
    <n v="0"/>
    <n v="0"/>
    <n v="0.875"/>
    <s v="Medium"/>
  </r>
  <r>
    <n v="12326145"/>
    <s v="Bikesh kumar Mahato"/>
    <s v="Kamal Dev Kumar Mahato"/>
    <s v="Asha Devi"/>
    <s v="Bachelor of Technology (Computer Science and Engineering)"/>
    <s v="Under Graduate"/>
    <n v="2023"/>
    <n v="4"/>
    <s v="M"/>
    <s v="India"/>
    <s v="Telangana"/>
    <s v="K23KP"/>
    <x v="439"/>
    <n v="16"/>
    <n v="11"/>
    <n v="5"/>
    <n v="0"/>
    <n v="0"/>
    <n v="0"/>
    <n v="0.6875"/>
    <s v="Low"/>
  </r>
  <r>
    <n v="12308000"/>
    <s v="Bishop Bansal"/>
    <s v="Jatinder Bansal"/>
    <s v="Chandan Bala"/>
    <s v="Bachelor of Technology (Computer Science and Engineering)"/>
    <s v="Under Graduate"/>
    <n v="2023"/>
    <n v="4"/>
    <s v="M"/>
    <s v="India"/>
    <s v="Haryana"/>
    <s v="K23KP"/>
    <x v="519"/>
    <n v="16"/>
    <n v="16"/>
    <n v="0"/>
    <n v="0"/>
    <n v="0"/>
    <n v="0"/>
    <n v="1"/>
    <s v="High"/>
  </r>
  <r>
    <n v="12325119"/>
    <s v="Bolla Guruvardhan  Reddy"/>
    <s v="Bolla Bali  Reddy"/>
    <s v="Bolla Nageshwaramma Bolla"/>
    <s v="Bachelor of Technology (Computer Science and Engineering)"/>
    <s v="Under Graduate"/>
    <n v="2023"/>
    <n v="4"/>
    <s v="M"/>
    <s v="India"/>
    <s v="Andhra Pradesh"/>
    <s v="K23KP"/>
    <x v="446"/>
    <n v="16"/>
    <n v="8"/>
    <n v="8"/>
    <n v="0"/>
    <n v="0"/>
    <n v="0"/>
    <n v="0.5"/>
    <s v="Low"/>
  </r>
  <r>
    <n v="12308451"/>
    <s v="Borra Vihal"/>
    <s v="Borra Umendhar"/>
    <s v="Borra Lavanya"/>
    <s v="Bachelor of Technology (Computer Science and Engineering)"/>
    <s v="Under Graduate"/>
    <n v="2023"/>
    <n v="4"/>
    <s v="M"/>
    <s v="India"/>
    <s v="Telangana"/>
    <s v="K23KP"/>
    <x v="338"/>
    <n v="16"/>
    <n v="12"/>
    <n v="4"/>
    <n v="0"/>
    <n v="0"/>
    <n v="0"/>
    <n v="0.75"/>
    <s v="Low"/>
  </r>
  <r>
    <n v="12319736"/>
    <s v="Chandana Manoj Naga Surendra"/>
    <s v="V V Satyanarayana Murthy"/>
    <s v="Satya Sri"/>
    <s v="Bachelor of Technology (Computer Science and Engineering)"/>
    <s v="Under Graduate"/>
    <n v="2023"/>
    <n v="4"/>
    <s v="M"/>
    <s v="India"/>
    <s v="Andhra Pradesh"/>
    <s v="K23KP"/>
    <x v="268"/>
    <n v="16"/>
    <n v="14"/>
    <n v="2"/>
    <n v="0"/>
    <n v="0"/>
    <n v="0"/>
    <n v="0.875"/>
    <s v="Medium"/>
  </r>
  <r>
    <n v="12319484"/>
    <s v="Chintada Chanukya Venkata Sai"/>
    <s v="Chintada Bhaskar Rao"/>
    <s v="Chintada Varalakshmi"/>
    <s v="Bachelor of Technology (Computer Science and Engineering)"/>
    <s v="Under Graduate"/>
    <n v="2023"/>
    <n v="4"/>
    <s v="M"/>
    <s v="India"/>
    <s v="Andhra Pradesh"/>
    <s v="K23KP"/>
    <x v="435"/>
    <n v="16"/>
    <n v="7"/>
    <n v="9"/>
    <n v="0"/>
    <n v="0"/>
    <n v="0"/>
    <n v="0.4375"/>
    <s v="Low"/>
  </r>
  <r>
    <n v="12308062"/>
    <s v="Dhruv Agarwal"/>
    <s v="Lokesh Agarwal"/>
    <s v="Manisha Agarwal"/>
    <s v="Bachelor of Technology (Computer Science and Engineering)"/>
    <s v="Under Graduate"/>
    <n v="2023"/>
    <n v="4"/>
    <s v="M"/>
    <s v="India"/>
    <s v="Uttar Pradesh"/>
    <s v="K23KP"/>
    <x v="277"/>
    <n v="16"/>
    <n v="16"/>
    <n v="0"/>
    <n v="0"/>
    <n v="0"/>
    <n v="0"/>
    <n v="1"/>
    <s v="High"/>
  </r>
  <r>
    <n v="12325963"/>
    <s v="Dikshansh Tanwar"/>
    <s v="Subhash Tanwar"/>
    <s v="Sangeeta"/>
    <s v="Bachelor of Technology (Computer Science and Engineering)"/>
    <s v="Under Graduate"/>
    <n v="2023"/>
    <n v="4"/>
    <s v="M"/>
    <s v="India"/>
    <s v="Haryana"/>
    <s v="K23KP"/>
    <x v="106"/>
    <n v="16"/>
    <n v="10"/>
    <n v="6"/>
    <n v="0"/>
    <n v="0"/>
    <n v="0"/>
    <n v="0.625"/>
    <s v="Low"/>
  </r>
  <r>
    <n v="12300547"/>
    <s v="Gatti Nata Surya Sai Vara Prasad"/>
    <s v="Gatti Venkateshwara  Rao"/>
    <s v="Gatti Durga Bhavani"/>
    <s v="Bachelor of Technology (Computer Science and Engineering)"/>
    <s v="Under Graduate"/>
    <n v="2023"/>
    <n v="4"/>
    <s v="M"/>
    <s v="India"/>
    <s v="Andhra Pradesh"/>
    <s v="K23KP"/>
    <x v="268"/>
    <n v="16"/>
    <n v="16"/>
    <n v="0"/>
    <n v="0"/>
    <n v="0"/>
    <n v="0"/>
    <n v="1"/>
    <s v="Medium"/>
  </r>
  <r>
    <n v="12305964"/>
    <s v="Gattu Ganesh"/>
    <s v="Gattu Venkateswarlu"/>
    <s v="Gattu Nancharamma"/>
    <s v="Bachelor of Technology (Computer Science and Engineering)"/>
    <s v="Under Graduate"/>
    <n v="2023"/>
    <n v="4"/>
    <s v="M"/>
    <s v="India"/>
    <s v="Andhra Pradesh"/>
    <s v="K23KP"/>
    <x v="188"/>
    <n v="16"/>
    <n v="15"/>
    <n v="1"/>
    <n v="0"/>
    <n v="0"/>
    <n v="0"/>
    <n v="0.9375"/>
    <s v="Medium"/>
  </r>
  <r>
    <n v="12325999"/>
    <s v="Gitesh Battania"/>
    <s v="Baldev Singh"/>
    <s v="Babli Devi"/>
    <s v="Bachelor of Technology (Computer Science and Engineering)"/>
    <s v="Under Graduate"/>
    <n v="2023"/>
    <n v="4"/>
    <s v="M"/>
    <s v="India"/>
    <s v="Haryana"/>
    <s v="K23KP"/>
    <x v="211"/>
    <n v="16"/>
    <n v="15"/>
    <n v="1"/>
    <n v="0"/>
    <n v="0"/>
    <n v="0"/>
    <n v="0.9375"/>
    <s v="Medium"/>
  </r>
  <r>
    <n v="12326083"/>
    <s v="Harleen Kaur"/>
    <s v="Gurdarshan Singh"/>
    <s v="Bhupinder Kaur"/>
    <s v="Bachelor of Technology (Computer Science and Engineering)"/>
    <s v="Under Graduate"/>
    <n v="2023"/>
    <n v="4"/>
    <s v="F"/>
    <s v="India"/>
    <s v="Punjab"/>
    <s v="K23KP"/>
    <x v="204"/>
    <n v="16"/>
    <n v="16"/>
    <n v="0"/>
    <n v="0"/>
    <n v="0"/>
    <n v="0"/>
    <n v="1"/>
    <s v="Medium"/>
  </r>
  <r>
    <n v="12324976"/>
    <s v="Harsh"/>
    <s v="Suresh Kumar"/>
    <s v="Asha Kumari"/>
    <s v="Bachelor of Technology (Computer Science and Engineering)"/>
    <s v="Under Graduate"/>
    <n v="2023"/>
    <n v="4"/>
    <s v="M"/>
    <s v="India"/>
    <s v="Haryana"/>
    <s v="K23KP"/>
    <x v="108"/>
    <n v="16"/>
    <n v="14"/>
    <n v="2"/>
    <n v="0"/>
    <n v="0"/>
    <n v="0"/>
    <n v="0.875"/>
    <s v="Medium"/>
  </r>
  <r>
    <n v="12303679"/>
    <s v="Harsh Kumar"/>
    <s v="Narender Kumar"/>
    <s v="Jyoti"/>
    <s v="Bachelor of Technology (Computer Science and Engineering)"/>
    <s v="Under Graduate"/>
    <n v="2023"/>
    <n v="4"/>
    <s v="M"/>
    <s v="India"/>
    <s v="Haryana"/>
    <s v="K23KP"/>
    <x v="409"/>
    <n v="16"/>
    <n v="16"/>
    <n v="0"/>
    <n v="0"/>
    <n v="0"/>
    <n v="0"/>
    <n v="1"/>
    <s v="Medium"/>
  </r>
  <r>
    <n v="12322981"/>
    <s v="Jagmohan Sharma"/>
    <s v="Suresh Kumar Sharma"/>
    <s v="Anju Sharma"/>
    <s v="Bachelor of Technology (Computer Science and Engineering)"/>
    <s v="Under Graduate"/>
    <n v="2023"/>
    <n v="4"/>
    <s v="M"/>
    <s v="India"/>
    <s v="Rajasthan"/>
    <s v="K23KP"/>
    <x v="268"/>
    <n v="16"/>
    <n v="15"/>
    <n v="1"/>
    <n v="0"/>
    <n v="0"/>
    <n v="0"/>
    <n v="0.9375"/>
    <s v="Medium"/>
  </r>
  <r>
    <n v="12312203"/>
    <s v="Kuncham Mohan Kumar"/>
    <s v="Kuncham Ravi Kumar"/>
    <s v="Kuncham Bharti"/>
    <s v="Bachelor of Technology (Computer Science and Engineering)"/>
    <s v="Under Graduate"/>
    <n v="2023"/>
    <n v="4"/>
    <s v="M"/>
    <s v="India"/>
    <s v="Andhra Pradesh"/>
    <s v="K23KP"/>
    <x v="566"/>
    <n v="16"/>
    <n v="4"/>
    <n v="12"/>
    <n v="0"/>
    <n v="0"/>
    <n v="0"/>
    <n v="0.25"/>
    <s v="Low"/>
  </r>
  <r>
    <n v="12312627"/>
    <s v="MAGANTI SIVA NAGA"/>
    <s v="MAGANTI SRINIVASARAO"/>
    <s v="MAGANTI SURYA KUMARI"/>
    <s v="Bachelor of Technology (Computer Science and Engineering)"/>
    <s v="Under Graduate"/>
    <n v="2023"/>
    <n v="4"/>
    <s v="M"/>
    <s v="India"/>
    <s v="Andhra Pradesh"/>
    <s v="K23KP"/>
    <x v="177"/>
    <n v="16"/>
    <n v="13"/>
    <n v="3"/>
    <n v="0"/>
    <n v="0"/>
    <n v="0"/>
    <n v="0.8125"/>
    <s v="Low"/>
  </r>
  <r>
    <n v="12313072"/>
    <s v="Mahesh Routhu"/>
    <s v="Apparao Routhu"/>
    <s v="Lakshmi Routhu"/>
    <s v="Bachelor of Technology (Computer Science and Engineering)"/>
    <s v="Under Graduate"/>
    <n v="2023"/>
    <n v="4"/>
    <s v="M"/>
    <s v="India"/>
    <s v="Andhra Pradesh"/>
    <s v="K23KP"/>
    <x v="133"/>
    <n v="16"/>
    <n v="14"/>
    <n v="2"/>
    <n v="0"/>
    <n v="0"/>
    <n v="0"/>
    <n v="0.875"/>
    <s v="Medium"/>
  </r>
  <r>
    <n v="12318629"/>
    <s v="Mahi"/>
    <s v="Nirmal Kumar"/>
    <s v="Meenakshi"/>
    <s v="Bachelor of Technology (Computer Science and Engineering)"/>
    <s v="Under Graduate"/>
    <n v="2023"/>
    <n v="4"/>
    <s v="F"/>
    <s v="India"/>
    <s v="Haryana"/>
    <s v="K23KP"/>
    <x v="478"/>
    <n v="16"/>
    <n v="12"/>
    <n v="4"/>
    <n v="0"/>
    <n v="0"/>
    <n v="0"/>
    <n v="0.75"/>
    <s v="Low"/>
  </r>
  <r>
    <n v="12320966"/>
    <s v="Mamidi Sai Revanth"/>
    <s v="Mamidi Rajuvarahalu"/>
    <s v="Subbalakshmi"/>
    <s v="Bachelor of Technology (Computer Science and Engineering)"/>
    <s v="Under Graduate"/>
    <n v="2023"/>
    <n v="4"/>
    <s v="M"/>
    <s v="India"/>
    <s v="Andhra Pradesh"/>
    <s v="K23KP"/>
    <x v="337"/>
    <n v="16"/>
    <n v="13"/>
    <n v="3"/>
    <n v="0"/>
    <n v="0"/>
    <n v="0"/>
    <n v="0.8125"/>
    <s v="Low"/>
  </r>
  <r>
    <n v="12326282"/>
    <s v="Muskaan Sharma"/>
    <s v="Manoj Sharma"/>
    <s v="Ritu Sharma"/>
    <s v="Bachelor of Technology (Computer Science and Engineering)"/>
    <s v="Under Graduate"/>
    <n v="2023"/>
    <n v="4"/>
    <s v="F"/>
    <s v="India"/>
    <s v="Punjab"/>
    <s v="K23KP"/>
    <x v="297"/>
    <n v="16"/>
    <n v="13"/>
    <n v="3"/>
    <n v="0"/>
    <n v="0"/>
    <n v="0"/>
    <n v="0.8125"/>
    <s v="Medium"/>
  </r>
  <r>
    <n v="12325957"/>
    <s v="Muskan"/>
    <s v="KRISHAN KUMAR"/>
    <s v="Kusham Lata"/>
    <s v="Bachelor of Technology (Computer Science and Engineering)"/>
    <s v="Under Graduate"/>
    <n v="2023"/>
    <n v="4"/>
    <s v="F"/>
    <s v="India"/>
    <s v="Haryana"/>
    <s v="K23KP"/>
    <x v="165"/>
    <n v="16"/>
    <n v="16"/>
    <n v="0"/>
    <n v="0"/>
    <n v="0"/>
    <n v="0"/>
    <n v="1"/>
    <s v="Medium"/>
  </r>
  <r>
    <n v="12312207"/>
    <s v="Naveen Kumar"/>
    <s v="Surender"/>
    <s v="Sunita"/>
    <s v="Bachelor of Technology (Computer Science and Engineering)"/>
    <s v="Under Graduate"/>
    <n v="2023"/>
    <n v="4"/>
    <s v="M"/>
    <s v="India"/>
    <s v="Haryana"/>
    <s v="K23KP"/>
    <x v="284"/>
    <n v="16"/>
    <n v="14"/>
    <n v="2"/>
    <n v="0"/>
    <n v="0"/>
    <n v="0"/>
    <n v="0.875"/>
    <s v="Low"/>
  </r>
  <r>
    <n v="12306338"/>
    <s v="Navneet Chaudhary"/>
    <s v="Vipin Kumar"/>
    <s v="Robin"/>
    <s v="Bachelor of Technology (Computer Science and Engineering)"/>
    <s v="Under Graduate"/>
    <n v="2023"/>
    <n v="4"/>
    <s v="M"/>
    <s v="India"/>
    <s v="Uttar Pradesh"/>
    <s v="K23KP"/>
    <x v="438"/>
    <n v="16"/>
    <n v="15"/>
    <n v="1"/>
    <n v="0"/>
    <n v="0"/>
    <n v="0"/>
    <n v="0.9375"/>
    <s v="Medium"/>
  </r>
  <r>
    <n v="12326262"/>
    <s v="Navneet Kumar"/>
    <s v="Niraj Kumar"/>
    <s v="Ranju Kumari"/>
    <s v="Bachelor of Technology (Computer Science and Engineering)"/>
    <s v="Under Graduate"/>
    <n v="2023"/>
    <n v="4"/>
    <s v="M"/>
    <s v="India"/>
    <s v="Bihar"/>
    <s v="K23KP"/>
    <x v="248"/>
    <n v="16"/>
    <n v="13"/>
    <n v="3"/>
    <n v="0"/>
    <n v="0"/>
    <n v="0"/>
    <n v="0.8125"/>
    <s v="Low"/>
  </r>
  <r>
    <n v="12301408"/>
    <s v="Niharika Singh"/>
    <s v="Anil Kumar Singh"/>
    <s v="Mukta Singh"/>
    <s v="Bachelor of Technology (Computer Science and Engineering)"/>
    <s v="Under Graduate"/>
    <n v="2023"/>
    <n v="4"/>
    <s v="F"/>
    <s v="India"/>
    <s v="Uttar Pradesh"/>
    <s v="K23KP"/>
    <x v="87"/>
    <n v="16"/>
    <n v="14"/>
    <n v="2"/>
    <n v="0"/>
    <n v="0"/>
    <n v="0"/>
    <n v="0.875"/>
    <s v="Low"/>
  </r>
  <r>
    <n v="12315219"/>
    <s v="Pallavi Thakur"/>
    <s v="Prem Singh"/>
    <s v="Pawan Kumari"/>
    <s v="Bachelor of Technology (Computer Science and Engineering)"/>
    <s v="Under Graduate"/>
    <n v="2023"/>
    <n v="4"/>
    <s v="F"/>
    <s v="India"/>
    <s v="Punjab"/>
    <s v="K23KP"/>
    <x v="234"/>
    <n v="16"/>
    <n v="13"/>
    <n v="3"/>
    <n v="0"/>
    <n v="0"/>
    <n v="0"/>
    <n v="0.8125"/>
    <s v="Low"/>
  </r>
  <r>
    <n v="12319152"/>
    <s v="Pankaj Kumar Yadav"/>
    <s v="Ganesh Yadav"/>
    <s v="Prema  Devi"/>
    <s v="Bachelor of Technology (Computer Science and Engineering)"/>
    <s v="Under Graduate"/>
    <n v="2023"/>
    <n v="4"/>
    <s v="M"/>
    <s v="India"/>
    <s v="Bihar"/>
    <s v="K23KP"/>
    <x v="331"/>
    <n v="16"/>
    <n v="9"/>
    <n v="7"/>
    <n v="0"/>
    <n v="0"/>
    <n v="0"/>
    <n v="0.5625"/>
    <s v="Low"/>
  </r>
  <r>
    <n v="12308954"/>
    <s v="Pranav kunal"/>
    <s v="Nagendra Kumar Choudhur"/>
    <s v="Kumari Rubi"/>
    <s v="Bachelor of Technology (Computer Science and Engineering)"/>
    <s v="Under Graduate"/>
    <n v="2023"/>
    <n v="4"/>
    <s v="M"/>
    <s v="India"/>
    <s v="Bihar"/>
    <s v="K23KP"/>
    <x v="215"/>
    <n v="16"/>
    <n v="8"/>
    <n v="8"/>
    <n v="0"/>
    <n v="0"/>
    <n v="0"/>
    <n v="0.5"/>
    <s v="Low"/>
  </r>
  <r>
    <n v="12318725"/>
    <s v="Pranjal Mani Tripathi"/>
    <s v="Rajesh Mani Tripathi"/>
    <s v="Anita Tripathi"/>
    <s v="Bachelor of Technology (Computer Science and Engineering)"/>
    <s v="Under Graduate"/>
    <n v="2023"/>
    <n v="4"/>
    <s v="M"/>
    <s v="India"/>
    <s v="Uttar Pradesh"/>
    <s v="K23KP"/>
    <x v="283"/>
    <n v="16"/>
    <n v="15"/>
    <n v="1"/>
    <n v="0"/>
    <n v="0"/>
    <n v="0"/>
    <n v="0.9375"/>
    <s v="Medium"/>
  </r>
  <r>
    <n v="12323304"/>
    <s v="Ratnesh  Kumar"/>
    <s v="Madan  Yadav"/>
    <s v="Mira  Devi"/>
    <s v="Bachelor of Technology (Computer Science and Engineering)"/>
    <s v="Under Graduate"/>
    <n v="2023"/>
    <n v="4"/>
    <s v="M"/>
    <s v="India"/>
    <s v="Bihar"/>
    <s v="K23KP"/>
    <x v="313"/>
    <n v="16"/>
    <n v="9"/>
    <n v="7"/>
    <n v="0"/>
    <n v="0"/>
    <n v="0"/>
    <n v="0.5625"/>
    <s v="Low"/>
  </r>
  <r>
    <n v="12321204"/>
    <s v="Sanchi Chandra Sekhara Sriram"/>
    <s v="Sanchi Murali Krishna"/>
    <s v="Sanchi Leela Sivani"/>
    <s v="Bachelor of Technology (Computer Science and Engineering)"/>
    <s v="Under Graduate"/>
    <n v="2023"/>
    <n v="4"/>
    <s v="M"/>
    <s v="India"/>
    <s v="Andhra Pradesh"/>
    <s v="K23KP"/>
    <x v="245"/>
    <n v="16"/>
    <n v="16"/>
    <n v="0"/>
    <n v="0"/>
    <n v="0"/>
    <n v="0"/>
    <n v="1"/>
    <s v="High"/>
  </r>
  <r>
    <n v="12308524"/>
    <s v="Santosh Kumar"/>
    <s v="Priyranjan Kumar"/>
    <s v="Madhu Devi"/>
    <s v="Bachelor of Technology (Computer Science and Engineering)"/>
    <s v="Under Graduate"/>
    <n v="2023"/>
    <n v="4"/>
    <s v="M"/>
    <s v="India"/>
    <s v="Bihar"/>
    <s v="K23KP"/>
    <x v="380"/>
    <n v="16"/>
    <n v="6"/>
    <n v="10"/>
    <n v="0"/>
    <n v="0"/>
    <n v="0"/>
    <n v="0.375"/>
    <s v="Low"/>
  </r>
  <r>
    <n v="12324433"/>
    <s v="Sarit Chaudhary"/>
    <s v="Babu Lal Sherawat"/>
    <s v="Sarita Devi"/>
    <s v="Bachelor of Technology (Computer Science and Engineering)"/>
    <s v="Under Graduate"/>
    <n v="2023"/>
    <n v="4"/>
    <s v="M"/>
    <s v="India"/>
    <s v="Rajasthan"/>
    <s v="K23KP"/>
    <x v="439"/>
    <n v="16"/>
    <n v="13"/>
    <n v="3"/>
    <n v="0"/>
    <n v="0"/>
    <n v="0"/>
    <n v="0.8125"/>
    <s v="Low"/>
  </r>
  <r>
    <n v="12301002"/>
    <s v="Sayan Nayek"/>
    <s v="Ajoy Nayek"/>
    <s v="Mallika Nayek"/>
    <s v="Bachelor of Technology (Computer Science and Engineering)"/>
    <s v="Under Graduate"/>
    <n v="2023"/>
    <n v="4"/>
    <s v="M"/>
    <s v="India"/>
    <s v="West Bengal"/>
    <s v="K23KP"/>
    <x v="399"/>
    <n v="16"/>
    <n v="15"/>
    <n v="1"/>
    <n v="0"/>
    <n v="0"/>
    <n v="0"/>
    <n v="0.9375"/>
    <s v="High"/>
  </r>
  <r>
    <n v="12324717"/>
    <s v="Shagun Dixit"/>
    <s v="Vijay Kumar Dixit"/>
    <s v="Rani  Dixit"/>
    <s v="Bachelor of Technology (Computer Science and Engineering)"/>
    <s v="Under Graduate"/>
    <n v="2023"/>
    <n v="4"/>
    <s v="M"/>
    <s v="India"/>
    <s v="Uttar Pradesh"/>
    <s v="K23KP"/>
    <x v="250"/>
    <n v="16"/>
    <n v="14"/>
    <n v="2"/>
    <n v="0"/>
    <n v="0"/>
    <n v="0"/>
    <n v="0.875"/>
    <s v="Medium"/>
  </r>
  <r>
    <n v="12321463"/>
    <s v="Shailaja Singh"/>
    <s v="Bhupendra Kumar"/>
    <s v="Yogesh Kumari"/>
    <s v="Bachelor of Technology (Computer Science and Engineering)"/>
    <s v="Under Graduate"/>
    <n v="2023"/>
    <n v="4"/>
    <s v="F"/>
    <s v="India"/>
    <s v="Uttar Pradesh"/>
    <s v="K23KP"/>
    <x v="159"/>
    <n v="16"/>
    <n v="15"/>
    <n v="1"/>
    <n v="0"/>
    <n v="0"/>
    <n v="0"/>
    <n v="0.9375"/>
    <s v="Medium"/>
  </r>
  <r>
    <n v="12314985"/>
    <s v="Shiv Narayan Dwivedi"/>
    <s v="Jeevendra Prasad Dwivedi"/>
    <s v="Susheela Dwivedi"/>
    <s v="Bachelor of Technology (Computer Science and Engineering)"/>
    <s v="Under Graduate"/>
    <n v="2023"/>
    <n v="4"/>
    <s v="M"/>
    <s v="India"/>
    <s v="Madhya Pradesh"/>
    <s v="K23KP"/>
    <x v="290"/>
    <n v="16"/>
    <n v="14"/>
    <n v="2"/>
    <n v="0"/>
    <n v="0"/>
    <n v="0"/>
    <n v="0.875"/>
    <s v="Medium"/>
  </r>
  <r>
    <n v="12300510"/>
    <s v="Supratik Barma"/>
    <s v="Umapada Barma"/>
    <s v="Swapna Bala Roy Barma"/>
    <s v="Bachelor of Technology (Computer Science and Engineering)"/>
    <s v="Under Graduate"/>
    <n v="2023"/>
    <n v="4"/>
    <s v="M"/>
    <s v="India"/>
    <s v="West Bengal"/>
    <s v="K23KP"/>
    <x v="235"/>
    <n v="16"/>
    <n v="15"/>
    <n v="1"/>
    <n v="0"/>
    <n v="0"/>
    <n v="0"/>
    <n v="0.9375"/>
    <s v="Medium"/>
  </r>
  <r>
    <n v="12321216"/>
    <s v="Suraj Pandey"/>
    <s v="Rajendra Pandey"/>
    <s v="Suman Pandey"/>
    <s v="Bachelor of Technology (Computer Science and Engineering)"/>
    <s v="Under Graduate"/>
    <n v="2023"/>
    <n v="4"/>
    <s v="M"/>
    <s v="India"/>
    <s v="Uttar Pradesh"/>
    <s v="K23KP"/>
    <x v="255"/>
    <n v="16"/>
    <n v="16"/>
    <n v="0"/>
    <n v="0"/>
    <n v="0"/>
    <n v="0"/>
    <n v="1"/>
    <s v="High"/>
  </r>
  <r>
    <n v="12325549"/>
    <s v="Tanishq Bandhu Prasad  Kalwar"/>
    <s v="Bishwa Bandhu Prasad Kalwar"/>
    <s v="Shweta  Raj"/>
    <s v="Bachelor of Technology (Computer Science and Engineering)"/>
    <s v="Under Graduate"/>
    <n v="2023"/>
    <n v="4"/>
    <s v="M"/>
    <s v="India"/>
    <s v="Bihar"/>
    <s v="K23KP"/>
    <x v="172"/>
    <n v="16"/>
    <n v="15"/>
    <n v="1"/>
    <n v="0"/>
    <n v="0"/>
    <n v="0"/>
    <n v="0.9375"/>
    <s v="Medium"/>
  </r>
  <r>
    <n v="12315078"/>
    <s v="Tharun Gorlagunta"/>
    <s v="Ganesh Gorlagunta"/>
    <s v="Saraswati Gorlagunta"/>
    <s v="Bachelor of Technology (Computer Science and Engineering)"/>
    <s v="Under Graduate"/>
    <n v="2023"/>
    <n v="4"/>
    <s v="M"/>
    <s v="India"/>
    <s v="Andhra Pradesh"/>
    <s v="K23KP"/>
    <x v="112"/>
    <n v="16"/>
    <n v="3"/>
    <n v="9"/>
    <n v="4"/>
    <n v="0"/>
    <n v="0"/>
    <n v="0.1875"/>
    <s v="Low"/>
  </r>
  <r>
    <n v="12306404"/>
    <s v="Tunga Durga Sai Prasad"/>
    <s v="Tunga Rambabu"/>
    <s v="Tunga Venkata Lakshmi"/>
    <s v="Bachelor of Technology (Computer Science and Engineering)"/>
    <s v="Under Graduate"/>
    <n v="2023"/>
    <n v="4"/>
    <s v="M"/>
    <s v="India"/>
    <s v="Andhra Pradesh"/>
    <s v="K23KP"/>
    <x v="162"/>
    <n v="16"/>
    <n v="16"/>
    <n v="0"/>
    <n v="0"/>
    <n v="0"/>
    <n v="0"/>
    <n v="1"/>
    <s v="Medium"/>
  </r>
  <r>
    <n v="12312016"/>
    <s v="Uday Pratap Chauhan"/>
    <s v="Pramod Kumar  Chauhan"/>
    <s v="Nirmala  Devi"/>
    <s v="Bachelor of Technology (Computer Science and Engineering)"/>
    <s v="Under Graduate"/>
    <n v="2023"/>
    <n v="4"/>
    <s v="M"/>
    <s v="India"/>
    <s v="Uttar Pradesh"/>
    <s v="K23KP"/>
    <x v="182"/>
    <n v="16"/>
    <n v="15"/>
    <n v="1"/>
    <n v="0"/>
    <n v="0"/>
    <n v="0"/>
    <n v="0.9375"/>
    <s v="Medium"/>
  </r>
  <r>
    <n v="12307660"/>
    <s v="Utkarsh Singh"/>
    <s v="Santosh  Singh"/>
    <s v="Sangita Singh"/>
    <s v="Bachelor of Technology (Computer Science and Engineering)"/>
    <s v="Under Graduate"/>
    <n v="2023"/>
    <n v="4"/>
    <s v="M"/>
    <s v="India"/>
    <s v="Gujarat"/>
    <s v="K23KP"/>
    <x v="263"/>
    <n v="16"/>
    <n v="16"/>
    <n v="0"/>
    <n v="0"/>
    <n v="0"/>
    <n v="0"/>
    <n v="1"/>
    <s v="High"/>
  </r>
  <r>
    <n v="12311991"/>
    <s v="Vadisala Vishnu Vardhan"/>
    <s v="Vadisala Suryachandrarao"/>
    <s v="Vadisala Bharathi"/>
    <s v="Bachelor of Technology (Computer Science and Engineering)"/>
    <s v="Under Graduate"/>
    <n v="2023"/>
    <n v="4"/>
    <s v="M"/>
    <s v="India"/>
    <s v="Andhra Pradesh"/>
    <s v="K23KP"/>
    <x v="416"/>
    <n v="16"/>
    <n v="7"/>
    <n v="9"/>
    <n v="0"/>
    <n v="0"/>
    <n v="0"/>
    <n v="0.4375"/>
    <s v="Low"/>
  </r>
  <r>
    <n v="12310568"/>
    <s v="Varun Mehrotra"/>
    <s v="Puneet Mehrotra"/>
    <s v="Richa Mehrotra"/>
    <s v="Bachelor of Technology (Computer Science and Engineering)"/>
    <s v="Under Graduate"/>
    <n v="2023"/>
    <n v="4"/>
    <s v="M"/>
    <s v="India"/>
    <s v="Uttar Pradesh"/>
    <s v="K23KP"/>
    <x v="211"/>
    <n v="16"/>
    <n v="14"/>
    <n v="2"/>
    <n v="0"/>
    <n v="0"/>
    <n v="0"/>
    <n v="0.875"/>
    <s v="Medium"/>
  </r>
  <r>
    <n v="12313928"/>
    <s v="Vivek Patel"/>
    <s v="Arvind Kumar"/>
    <s v="Usha Patel"/>
    <s v="Bachelor of Technology (Computer Science and Engineering)"/>
    <s v="Under Graduate"/>
    <n v="2023"/>
    <n v="4"/>
    <s v="M"/>
    <s v="India"/>
    <s v="Uttar Pradesh"/>
    <s v="K23KP"/>
    <x v="387"/>
    <n v="16"/>
    <n v="12"/>
    <n v="4"/>
    <n v="0"/>
    <n v="0"/>
    <n v="0"/>
    <n v="0.75"/>
    <s v="Low"/>
  </r>
  <r>
    <n v="12317848"/>
    <s v="Vunna Dileep"/>
    <s v="Vunna Srinivasa  Rao"/>
    <s v="Vunna Sailaja"/>
    <s v="Bachelor of Technology (Computer Science and Engineering)"/>
    <s v="Under Graduate"/>
    <n v="2023"/>
    <n v="4"/>
    <s v="M"/>
    <s v="India"/>
    <s v="Andhra Pradesh"/>
    <s v="K23KP"/>
    <x v="325"/>
    <n v="16"/>
    <n v="13"/>
    <n v="3"/>
    <n v="0"/>
    <n v="0"/>
    <n v="0"/>
    <n v="0.8125"/>
    <s v="Low"/>
  </r>
  <r>
    <n v="12324617"/>
    <s v="Yash Khurana"/>
    <s v="Rajeev Khurana"/>
    <s v="Bhawna Khurana"/>
    <s v="Bachelor of Technology (Computer Science and Engineering)"/>
    <s v="Under Graduate"/>
    <n v="2023"/>
    <n v="4"/>
    <s v="M"/>
    <s v="India"/>
    <s v="Uttar Pradesh"/>
    <s v="K23KP"/>
    <x v="231"/>
    <n v="16"/>
    <n v="16"/>
    <n v="0"/>
    <n v="0"/>
    <n v="0"/>
    <n v="0"/>
    <n v="1"/>
    <s v="High"/>
  </r>
  <r>
    <n v="12315418"/>
    <s v="Yeripilli AkshayKumar"/>
    <s v="Yeripilli Korlayya"/>
    <s v="Yeripilli Ramani"/>
    <s v="Bachelor of Technology (Computer Science and Engineering)"/>
    <s v="Under Graduate"/>
    <n v="2023"/>
    <n v="4"/>
    <s v="M"/>
    <s v="India"/>
    <s v="Andhra Pradesh"/>
    <s v="K23KP"/>
    <x v="314"/>
    <n v="16"/>
    <n v="9"/>
    <n v="7"/>
    <n v="0"/>
    <n v="0"/>
    <n v="0"/>
    <n v="0.5625"/>
    <s v="Low"/>
  </r>
  <r>
    <n v="12314244"/>
    <s v="Yogesh Koundal"/>
    <s v="Rashpal Singh"/>
    <s v="Saroj Kumari Kumari"/>
    <s v="Bachelor of Technology (Computer Science and Engineering)"/>
    <s v="Under Graduate"/>
    <n v="2023"/>
    <n v="4"/>
    <s v="M"/>
    <s v="India"/>
    <s v="Punjab"/>
    <s v="K23KP"/>
    <x v="289"/>
    <n v="16"/>
    <n v="14"/>
    <n v="2"/>
    <n v="0"/>
    <n v="0"/>
    <n v="0"/>
    <n v="0.875"/>
    <s v="Low"/>
  </r>
  <r>
    <n v="12321184"/>
    <s v="Abhay Soni"/>
    <s v="Rajkumar Soni"/>
    <s v="Sangeeta Soni"/>
    <s v="Bachelor of Technology (Computer Science and Engineering - Artificial Intelligence and Machine Learning)"/>
    <s v="Under Graduate"/>
    <n v="2023"/>
    <n v="4"/>
    <s v="M"/>
    <s v="India"/>
    <s v="Goa"/>
    <s v="K23KS"/>
    <x v="277"/>
    <n v="16"/>
    <n v="16"/>
    <n v="0"/>
    <n v="0"/>
    <n v="0"/>
    <n v="0"/>
    <n v="1"/>
    <s v="High"/>
  </r>
  <r>
    <n v="12320436"/>
    <s v="Abhinav Dasari"/>
    <s v="Nageswara rao Dasari"/>
    <s v="Kameswari Dasari"/>
    <s v="Bachelor of Technology (Computer Science and Engineering - Artificial Intelligence and Machine Learning)"/>
    <s v="Under Graduate"/>
    <n v="2023"/>
    <n v="4"/>
    <s v="M"/>
    <s v="India"/>
    <s v="Telangana"/>
    <s v="K23KS"/>
    <x v="21"/>
    <n v="16"/>
    <n v="12"/>
    <n v="4"/>
    <n v="0"/>
    <n v="0"/>
    <n v="0"/>
    <n v="0.75"/>
    <s v="Low"/>
  </r>
  <r>
    <n v="12310454"/>
    <s v="Balusu Santosh Sai Raj"/>
    <s v="Balusu Ramakrishna  Chowdary"/>
    <s v="Balusu Usha  Devi"/>
    <s v="Bachelor of Technology (Computer Science and Engineering - Artificial Intelligence and Machine Learning)"/>
    <s v="Under Graduate"/>
    <n v="2023"/>
    <n v="4"/>
    <s v="M"/>
    <s v="India"/>
    <s v="Andhra Pradesh"/>
    <s v="K23KS"/>
    <x v="74"/>
    <n v="16"/>
    <n v="15"/>
    <n v="1"/>
    <n v="0"/>
    <n v="0"/>
    <n v="0"/>
    <n v="0.9375"/>
    <s v="Medium"/>
  </r>
  <r>
    <n v="12323347"/>
    <s v="Bayapureddy Jogireddygari Dhanunjaya Reddy"/>
    <s v="Bayapureddy Jogireddygari Sreedhara Reddy"/>
    <s v="Bayapureddy Jogireddygari Udaya Lakshmi"/>
    <s v="Bachelor of Technology (Computer Science and Engineering - Artificial Intelligence and Machine Learning)"/>
    <s v="Under Graduate"/>
    <n v="2023"/>
    <n v="4"/>
    <s v="M"/>
    <s v="India"/>
    <s v="Andhra Pradesh"/>
    <s v="K23KS"/>
    <x v="292"/>
    <n v="16"/>
    <n v="16"/>
    <n v="0"/>
    <n v="0"/>
    <n v="0"/>
    <n v="0"/>
    <n v="1"/>
    <s v="High"/>
  </r>
  <r>
    <n v="12313597"/>
    <s v="Bobburi Naga Durga Manish"/>
    <s v="Bobburi Giridhar"/>
    <s v="Bobburi Durga Vanitha"/>
    <s v="Bachelor of Technology (Computer Science and Engineering - Artificial Intelligence and Machine Learning)"/>
    <s v="Under Graduate"/>
    <n v="2023"/>
    <n v="4"/>
    <s v="M"/>
    <s v="India"/>
    <s v="Telangana"/>
    <s v="K23KS"/>
    <x v="317"/>
    <n v="16"/>
    <n v="16"/>
    <n v="0"/>
    <n v="0"/>
    <n v="0"/>
    <n v="0"/>
    <n v="1"/>
    <s v="High"/>
  </r>
  <r>
    <n v="12310674"/>
    <s v="Chode Sai Santhosh"/>
    <s v="Chode Laxmanrao"/>
    <s v="Chode Madhavi"/>
    <s v="Bachelor of Technology (Computer Science and Engineering - Artificial Intelligence and Machine Learning)"/>
    <s v="Under Graduate"/>
    <n v="2023"/>
    <n v="4"/>
    <s v="M"/>
    <s v="India"/>
    <s v="Andhra Pradesh"/>
    <s v="K23KS"/>
    <x v="235"/>
    <n v="16"/>
    <n v="15"/>
    <n v="1"/>
    <n v="0"/>
    <n v="0"/>
    <n v="0"/>
    <n v="0.9375"/>
    <s v="Medium"/>
  </r>
  <r>
    <n v="12323606"/>
    <s v="Dandu Mounika Raj"/>
    <s v="Dandu Raju"/>
    <s v="Dandu Rama"/>
    <s v="Bachelor of Technology (Computer Science and Engineering - Artificial Intelligence and Machine Learning)"/>
    <s v="Under Graduate"/>
    <n v="2023"/>
    <n v="4"/>
    <s v="F"/>
    <s v="India"/>
    <s v="Telangana"/>
    <s v="K23KS"/>
    <x v="190"/>
    <n v="16"/>
    <n v="13"/>
    <n v="3"/>
    <n v="0"/>
    <n v="0"/>
    <n v="0"/>
    <n v="0.8125"/>
    <s v="Medium"/>
  </r>
  <r>
    <n v="12310564"/>
    <s v="Digamarthi Dhaneswari"/>
    <s v="Digamarthi Satyanarayana"/>
    <s v="Digamarthi Bhulakshmi"/>
    <s v="Bachelor of Technology (Computer Science and Engineering - Artificial Intelligence and Machine Learning)"/>
    <s v="Under Graduate"/>
    <n v="2023"/>
    <n v="4"/>
    <s v="F"/>
    <s v="India"/>
    <s v="Andhra Pradesh"/>
    <s v="K23KS"/>
    <x v="455"/>
    <n v="16"/>
    <n v="10"/>
    <n v="6"/>
    <n v="0"/>
    <n v="0"/>
    <n v="0"/>
    <n v="0.625"/>
    <s v="Low"/>
  </r>
  <r>
    <n v="12309643"/>
    <s v="Golla  Gopal"/>
    <s v="Golla Virupakshi Reddy"/>
    <s v="Golla Shakuntala"/>
    <s v="Bachelor of Technology (Computer Science and Engineering - Artificial Intelligence and Machine Learning)"/>
    <s v="Under Graduate"/>
    <n v="2023"/>
    <n v="4"/>
    <s v="M"/>
    <s v="India"/>
    <s v="Andhra Pradesh"/>
    <s v="K23KS"/>
    <x v="478"/>
    <n v="16"/>
    <n v="11"/>
    <n v="5"/>
    <n v="0"/>
    <n v="0"/>
    <n v="0"/>
    <n v="0.6875"/>
    <s v="Low"/>
  </r>
  <r>
    <n v="12306174"/>
    <s v="Kopalli Akash"/>
    <s v="Kopalli Venkata Satyanarayana"/>
    <s v="Koppali Mani"/>
    <s v="Bachelor of Technology (Computer Science and Engineering - Artificial Intelligence and Machine Learning)"/>
    <s v="Under Graduate"/>
    <n v="2023"/>
    <n v="4"/>
    <s v="M"/>
    <s v="India"/>
    <s v="Andhra Pradesh"/>
    <s v="K23KS"/>
    <x v="35"/>
    <n v="16"/>
    <n v="10"/>
    <n v="6"/>
    <n v="0"/>
    <n v="0"/>
    <n v="0"/>
    <n v="0.625"/>
    <s v="Low"/>
  </r>
  <r>
    <n v="12324585"/>
    <s v="Kriti"/>
    <s v="Phoolchandra"/>
    <s v="Ranjana"/>
    <s v="Bachelor of Technology (Computer Science and Engineering - Artificial Intelligence and Machine Learning)"/>
    <s v="Under Graduate"/>
    <n v="2023"/>
    <n v="4"/>
    <s v="F"/>
    <s v="India"/>
    <s v="Uttar Pradesh"/>
    <s v="K23KS"/>
    <x v="147"/>
    <n v="16"/>
    <n v="16"/>
    <n v="0"/>
    <n v="0"/>
    <n v="0"/>
    <n v="0"/>
    <n v="1"/>
    <s v="Medium"/>
  </r>
  <r>
    <n v="12310955"/>
    <s v="Muhammed Razeen"/>
    <s v="Muhammed   Rafi T P"/>
    <s v="Sejeena K"/>
    <s v="Bachelor of Technology (Computer Science and Engineering - Artificial Intelligence and Machine Learning)"/>
    <s v="Under Graduate"/>
    <n v="2023"/>
    <n v="4"/>
    <s v="M"/>
    <s v="India"/>
    <s v="Kerala"/>
    <s v="K23KS"/>
    <x v="193"/>
    <n v="16"/>
    <n v="13"/>
    <n v="3"/>
    <n v="0"/>
    <n v="0"/>
    <n v="0"/>
    <n v="0.8125"/>
    <s v="Low"/>
  </r>
  <r>
    <n v="12310615"/>
    <s v="Naman Nanda"/>
    <s v="Munish Kumar Nanda"/>
    <s v="Meenu Nanda"/>
    <s v="Bachelor of Technology (Computer Science and Engineering - Artificial Intelligence and Machine Learning)"/>
    <s v="Under Graduate"/>
    <n v="2023"/>
    <n v="4"/>
    <s v="M"/>
    <s v="India"/>
    <s v="Haryana"/>
    <s v="K23KS"/>
    <x v="240"/>
    <n v="16"/>
    <n v="16"/>
    <n v="0"/>
    <n v="0"/>
    <n v="0"/>
    <n v="0"/>
    <n v="1"/>
    <s v="High"/>
  </r>
  <r>
    <n v="12306655"/>
    <s v="Panja Kesava Kiran"/>
    <s v="Panja Rambabu"/>
    <s v="Panja Kanyakumari"/>
    <s v="Bachelor of Technology (Computer Science and Engineering - Artificial Intelligence and Machine Learning)"/>
    <s v="Under Graduate"/>
    <n v="2023"/>
    <n v="4"/>
    <s v="M"/>
    <s v="India"/>
    <s v="Andhra Pradesh"/>
    <s v="K23KS"/>
    <x v="361"/>
    <n v="16"/>
    <n v="13"/>
    <n v="3"/>
    <n v="0"/>
    <n v="0"/>
    <n v="0"/>
    <n v="0.8125"/>
    <s v="Low"/>
  </r>
  <r>
    <n v="12313844"/>
    <s v="Raghav kumar"/>
    <s v="Narvijay singh"/>
    <s v="Parveen Bala"/>
    <s v="Bachelor of Technology (Computer Science and Engineering - Artificial Intelligence and Machine Learning)"/>
    <s v="Under Graduate"/>
    <n v="2023"/>
    <n v="4"/>
    <s v="M"/>
    <s v="India"/>
    <s v="Haryana"/>
    <s v="K23KS"/>
    <x v="237"/>
    <n v="16"/>
    <n v="15"/>
    <n v="1"/>
    <n v="0"/>
    <n v="0"/>
    <n v="0"/>
    <n v="0.9375"/>
    <s v="Medium"/>
  </r>
  <r>
    <n v="12323677"/>
    <s v="Rishabh Parmar"/>
    <s v="Rambabu Parmar"/>
    <s v="Chhaya Parmar"/>
    <s v="Bachelor of Technology (Computer Science and Engineering - Artificial Intelligence and Machine Learning)"/>
    <s v="Under Graduate"/>
    <n v="2023"/>
    <n v="4"/>
    <s v="M"/>
    <s v="India"/>
    <s v="Madhya Pradesh"/>
    <s v="K23KS"/>
    <x v="364"/>
    <n v="16"/>
    <n v="12"/>
    <n v="4"/>
    <n v="0"/>
    <n v="0"/>
    <n v="0"/>
    <n v="0.75"/>
    <s v="Low"/>
  </r>
  <r>
    <n v="12310063"/>
    <s v="Rondla Naga Venkata Naveen"/>
    <s v="Rondla Sreenivasulu"/>
    <s v="Rondla Sumathi"/>
    <s v="Bachelor of Technology (Computer Science and Engineering - Artificial Intelligence and Machine Learning)"/>
    <s v="Under Graduate"/>
    <n v="2023"/>
    <n v="4"/>
    <s v="M"/>
    <s v="India"/>
    <s v="Andhra Pradesh"/>
    <s v="K23KS"/>
    <x v="88"/>
    <n v="16"/>
    <n v="13"/>
    <n v="3"/>
    <n v="0"/>
    <n v="0"/>
    <n v="0"/>
    <n v="0.8125"/>
    <s v="Low"/>
  </r>
  <r>
    <n v="12313316"/>
    <s v="Shaik Ameer Basha"/>
    <s v="Shaik John Babu"/>
    <s v="Shaik Amjanbi"/>
    <s v="Bachelor of Technology (Computer Science and Engineering - Artificial Intelligence and Machine Learning)"/>
    <s v="Under Graduate"/>
    <n v="2023"/>
    <n v="4"/>
    <s v="M"/>
    <s v="India"/>
    <s v="Andhra Pradesh"/>
    <s v="K23KS"/>
    <x v="239"/>
    <n v="16"/>
    <n v="15"/>
    <n v="1"/>
    <n v="0"/>
    <n v="0"/>
    <n v="0"/>
    <n v="0.9375"/>
    <s v="Medium"/>
  </r>
  <r>
    <n v="12316544"/>
    <s v="shinde Vivek Madan"/>
    <s v="Madan Shinde"/>
    <s v="Madhuri"/>
    <s v="Bachelor of Technology (Computer Science and Engineering - Artificial Intelligence and Machine Learning)"/>
    <s v="Under Graduate"/>
    <n v="2023"/>
    <n v="4"/>
    <s v="M"/>
    <s v="India"/>
    <s v="Maharashtra"/>
    <s v="K23KS"/>
    <x v="30"/>
    <n v="16"/>
    <n v="16"/>
    <n v="0"/>
    <n v="0"/>
    <n v="0"/>
    <n v="0"/>
    <n v="1"/>
    <s v="Medium"/>
  </r>
  <r>
    <n v="12310443"/>
    <s v="Shubham"/>
    <s v="Ashok Kumar"/>
    <s v="Ram Bhateri"/>
    <s v="Bachelor of Technology (Computer Science and Engineering - Artificial Intelligence and Machine Learning)"/>
    <s v="Under Graduate"/>
    <n v="2023"/>
    <n v="4"/>
    <s v="M"/>
    <s v="India"/>
    <s v="Haryana"/>
    <s v="K23KS"/>
    <x v="330"/>
    <n v="16"/>
    <n v="16"/>
    <n v="0"/>
    <n v="0"/>
    <n v="0"/>
    <n v="0"/>
    <n v="1"/>
    <s v="Medium"/>
  </r>
  <r>
    <n v="12313356"/>
    <s v="Singa Bharath Kumar Reddy"/>
    <s v="Singa Surya Naryana Reddy"/>
    <s v="Singa Prasanna"/>
    <s v="Bachelor of Technology (Computer Science and Engineering - Artificial Intelligence and Machine Learning)"/>
    <s v="Under Graduate"/>
    <n v="2023"/>
    <n v="4"/>
    <s v="M"/>
    <s v="India"/>
    <s v="Andhra Pradesh"/>
    <s v="K23KS"/>
    <x v="32"/>
    <n v="16"/>
    <n v="14"/>
    <n v="2"/>
    <n v="0"/>
    <n v="0"/>
    <n v="0"/>
    <n v="0.875"/>
    <s v="Medium"/>
  </r>
  <r>
    <n v="12318498"/>
    <s v="Solanki Vishnu Vardhan"/>
    <s v="Solanki Rama Rao"/>
    <s v="Solanki Rathna Bai"/>
    <s v="Bachelor of Technology (Computer Science and Engineering - Artificial Intelligence and Machine Learning)"/>
    <s v="Under Graduate"/>
    <n v="2023"/>
    <n v="4"/>
    <s v="M"/>
    <s v="India"/>
    <s v="Telangana"/>
    <s v="K23KS"/>
    <x v="116"/>
    <n v="16"/>
    <n v="14"/>
    <n v="2"/>
    <n v="0"/>
    <n v="0"/>
    <n v="0"/>
    <n v="0.875"/>
    <s v="Medium"/>
  </r>
  <r>
    <n v="12314668"/>
    <s v="Tera Navya"/>
    <s v="Tera Sivakullai Reddy"/>
    <s v="Tera Jayasudha"/>
    <s v="Bachelor of Technology (Computer Science and Engineering - Artificial Intelligence and Machine Learning)"/>
    <s v="Under Graduate"/>
    <n v="2023"/>
    <n v="4"/>
    <s v="F"/>
    <s v="India"/>
    <s v="Andhra Pradesh"/>
    <s v="K23KS"/>
    <x v="116"/>
    <n v="16"/>
    <n v="15"/>
    <n v="1"/>
    <n v="0"/>
    <n v="0"/>
    <n v="0"/>
    <n v="0.9375"/>
    <s v="Medium"/>
  </r>
  <r>
    <n v="12305906"/>
    <s v="Umesh Chandra Prasad Kamasani"/>
    <s v="Gnanasekhar Reddy Kamasani"/>
    <s v="Kavitha Kamasani"/>
    <s v="Bachelor of Technology (Computer Science and Engineering - Artificial Intelligence and Machine Learning)"/>
    <s v="Under Graduate"/>
    <n v="2023"/>
    <n v="4"/>
    <s v="M"/>
    <s v="India"/>
    <s v="Andhra Pradesh"/>
    <s v="K23KS"/>
    <x v="478"/>
    <n v="16"/>
    <n v="13"/>
    <n v="3"/>
    <n v="0"/>
    <n v="0"/>
    <n v="0"/>
    <n v="0.8125"/>
    <s v="Low"/>
  </r>
  <r>
    <n v="12316233"/>
    <s v="Vallabhaneni Nikhil Manikanta"/>
    <s v="Vallabhaneni Lakshmanarao"/>
    <s v="Vallabhaneni Sushma"/>
    <s v="Bachelor of Technology (Computer Science and Engineering - Artificial Intelligence and Machine Learning)"/>
    <s v="Under Graduate"/>
    <n v="2023"/>
    <n v="4"/>
    <s v="M"/>
    <s v="India"/>
    <s v="Andhra Pradesh"/>
    <s v="K23KS"/>
    <x v="162"/>
    <n v="16"/>
    <n v="16"/>
    <n v="0"/>
    <n v="0"/>
    <n v="0"/>
    <n v="0"/>
    <n v="1"/>
    <s v="Medium"/>
  </r>
  <r>
    <n v="12324811"/>
    <s v="Aditya Kashyap"/>
    <s v="Ajit Kumar Singh"/>
    <s v="Rinku Kumari"/>
    <s v="Bachelor of Technology (Computer Science and Engineering)"/>
    <s v="Under Graduate"/>
    <n v="2023"/>
    <n v="4"/>
    <s v="M"/>
    <s v="India"/>
    <s v="Bihar"/>
    <s v="K23KS"/>
    <x v="46"/>
    <n v="16"/>
    <n v="15"/>
    <n v="1"/>
    <n v="0"/>
    <n v="0"/>
    <n v="0"/>
    <n v="0.9375"/>
    <s v="Medium"/>
  </r>
  <r>
    <n v="12311287"/>
    <s v="Alok Kumar Dwivedi"/>
    <s v="Narendra Kumar Sharma"/>
    <s v="Indira Sharma"/>
    <s v="Bachelor of Technology (Computer Science and Engineering)"/>
    <s v="Under Graduate"/>
    <n v="2023"/>
    <n v="4"/>
    <s v="M"/>
    <s v="India"/>
    <s v="Uttar Pradesh"/>
    <s v="K23KS"/>
    <x v="6"/>
    <n v="16"/>
    <n v="13"/>
    <n v="3"/>
    <n v="0"/>
    <n v="0"/>
    <n v="0"/>
    <n v="0.8125"/>
    <s v="Medium"/>
  </r>
  <r>
    <n v="12304140"/>
    <s v="Aman Gupta"/>
    <s v="rajeev gupta"/>
    <s v="Poonam Gupta"/>
    <s v="Bachelor of Technology (Computer Science and Engineering)"/>
    <s v="Under Graduate"/>
    <n v="2023"/>
    <n v="4"/>
    <s v="M"/>
    <s v="India"/>
    <s v="Uttar Pradesh"/>
    <s v="K23KS"/>
    <x v="170"/>
    <n v="16"/>
    <n v="16"/>
    <n v="0"/>
    <n v="0"/>
    <n v="0"/>
    <n v="0"/>
    <n v="1"/>
    <s v="Medium"/>
  </r>
  <r>
    <n v="12311157"/>
    <s v="Aman Raj Singh"/>
    <s v="Raj Singh"/>
    <s v="Neetu Singh"/>
    <s v="Bachelor of Technology (Computer Science and Engineering)"/>
    <s v="Under Graduate"/>
    <n v="2023"/>
    <n v="4"/>
    <s v="M"/>
    <s v="India"/>
    <s v="Bihar"/>
    <s v="K23KS"/>
    <x v="337"/>
    <n v="16"/>
    <n v="12"/>
    <n v="4"/>
    <n v="0"/>
    <n v="0"/>
    <n v="0"/>
    <n v="0.75"/>
    <s v="Low"/>
  </r>
  <r>
    <n v="12315050"/>
    <s v="Ananya Sood"/>
    <s v="Rajesh Sood"/>
    <s v="Sonia Sood"/>
    <s v="Bachelor of Technology (Computer Science and Engineering)"/>
    <s v="Under Graduate"/>
    <n v="2023"/>
    <n v="4"/>
    <s v="F"/>
    <s v="India"/>
    <s v="Himachal Pradesh"/>
    <s v="K23KS"/>
    <x v="127"/>
    <n v="16"/>
    <n v="16"/>
    <n v="0"/>
    <n v="0"/>
    <n v="0"/>
    <n v="0"/>
    <n v="1"/>
    <s v="Medium"/>
  </r>
  <r>
    <n v="12314817"/>
    <s v="Anil Kumar"/>
    <s v="Raj Kumar"/>
    <s v="Saroj Devi"/>
    <s v="Bachelor of Technology (Computer Science and Engineering)"/>
    <s v="Under Graduate"/>
    <n v="2023"/>
    <n v="4"/>
    <s v="M"/>
    <s v="India"/>
    <s v="Uttar Pradesh"/>
    <s v="K23KS"/>
    <x v="328"/>
    <n v="16"/>
    <n v="16"/>
    <n v="0"/>
    <n v="0"/>
    <n v="0"/>
    <n v="0"/>
    <n v="1"/>
    <s v="High"/>
  </r>
  <r>
    <n v="12310724"/>
    <s v="Ankit"/>
    <s v="Satish Kumar"/>
    <s v="Krishna"/>
    <s v="Bachelor of Technology (Computer Science and Engineering)"/>
    <s v="Under Graduate"/>
    <n v="2023"/>
    <n v="4"/>
    <s v="M"/>
    <s v="India"/>
    <s v="Haryana"/>
    <s v="K23KS"/>
    <x v="85"/>
    <n v="16"/>
    <n v="14"/>
    <n v="2"/>
    <n v="0"/>
    <n v="0"/>
    <n v="0"/>
    <n v="0.875"/>
    <s v="Medium"/>
  </r>
  <r>
    <n v="12315128"/>
    <s v="Arjun Singh"/>
    <s v="Adesh Kumar Singh"/>
    <s v="Savita  Rana"/>
    <s v="Bachelor of Technology (Computer Science and Engineering)"/>
    <s v="Under Graduate"/>
    <n v="2023"/>
    <n v="4"/>
    <s v="M"/>
    <s v="India"/>
    <s v="Uttar Pradesh"/>
    <s v="K23KS"/>
    <x v="294"/>
    <n v="16"/>
    <n v="12"/>
    <n v="4"/>
    <n v="0"/>
    <n v="0"/>
    <n v="0"/>
    <n v="0.75"/>
    <s v="Low"/>
  </r>
  <r>
    <n v="12314951"/>
    <s v="Aryan Kushwaha"/>
    <s v="Karan Singh"/>
    <s v="Archana"/>
    <s v="Bachelor of Technology (Computer Science and Engineering)"/>
    <s v="Under Graduate"/>
    <n v="2023"/>
    <n v="4"/>
    <s v="M"/>
    <s v="India"/>
    <s v="Uttar Pradesh"/>
    <s v="K23KS"/>
    <x v="193"/>
    <n v="16"/>
    <n v="13"/>
    <n v="3"/>
    <n v="0"/>
    <n v="0"/>
    <n v="0"/>
    <n v="0.8125"/>
    <s v="Low"/>
  </r>
  <r>
    <n v="12312127"/>
    <s v="Ashutosh Tripathi"/>
    <s v="Sandesh Tripathi"/>
    <s v="Reena Tripathi"/>
    <s v="Bachelor of Technology (Computer Science and Engineering)"/>
    <s v="Under Graduate"/>
    <n v="2023"/>
    <n v="4"/>
    <s v="M"/>
    <s v="India"/>
    <s v="Madhya Pradesh"/>
    <s v="K23KS"/>
    <x v="482"/>
    <n v="16"/>
    <n v="16"/>
    <n v="0"/>
    <n v="0"/>
    <n v="0"/>
    <n v="0"/>
    <n v="1"/>
    <s v="High"/>
  </r>
  <r>
    <n v="12324335"/>
    <s v="Bandaru Tejo Manasa"/>
    <s v="Bandaru Bhanu Moorthy"/>
    <s v="R Uma Devi"/>
    <s v="Bachelor of Technology (Computer Science and Engineering)"/>
    <s v="Under Graduate"/>
    <n v="2023"/>
    <n v="4"/>
    <s v="F"/>
    <s v="India"/>
    <s v="Andhra Pradesh"/>
    <s v="K23KS"/>
    <x v="456"/>
    <n v="16"/>
    <n v="10"/>
    <n v="6"/>
    <n v="0"/>
    <n v="0"/>
    <n v="0"/>
    <n v="0.625"/>
    <s v="Low"/>
  </r>
  <r>
    <n v="12315840"/>
    <s v="Bipul Kumar"/>
    <s v="Shrinarayan Sah"/>
    <s v="Rajmati Devi"/>
    <s v="Bachelor of Technology (Computer Science and Engineering)"/>
    <s v="Under Graduate"/>
    <n v="2023"/>
    <n v="4"/>
    <s v="M"/>
    <s v="India"/>
    <s v="Bihar"/>
    <s v="K23KS"/>
    <x v="248"/>
    <n v="16"/>
    <n v="14"/>
    <n v="2"/>
    <n v="0"/>
    <n v="0"/>
    <n v="0"/>
    <n v="0.875"/>
    <s v="Low"/>
  </r>
  <r>
    <n v="12307215"/>
    <s v="Chanchal Kumar"/>
    <s v="Basant Kumar Singh"/>
    <s v="Binita Devi"/>
    <s v="Bachelor of Technology (Computer Science and Engineering)"/>
    <s v="Under Graduate"/>
    <n v="2023"/>
    <n v="4"/>
    <s v="M"/>
    <s v="India"/>
    <s v="Bihar"/>
    <s v="K23KS"/>
    <x v="196"/>
    <n v="16"/>
    <n v="15"/>
    <n v="1"/>
    <n v="0"/>
    <n v="0"/>
    <n v="0"/>
    <n v="0.9375"/>
    <s v="Medium"/>
  </r>
  <r>
    <n v="12314306"/>
    <s v="Davinder Chouhan"/>
    <s v="Ram Chander"/>
    <s v="Sunita Rani"/>
    <s v="Bachelor of Technology (Computer Science and Engineering)"/>
    <s v="Under Graduate"/>
    <n v="2023"/>
    <n v="4"/>
    <s v="M"/>
    <s v="India"/>
    <s v="Punjab"/>
    <s v="K23KS"/>
    <x v="199"/>
    <n v="16"/>
    <n v="9"/>
    <n v="7"/>
    <n v="0"/>
    <n v="0"/>
    <n v="0"/>
    <n v="0.5625"/>
    <s v="Low"/>
  </r>
  <r>
    <n v="12307390"/>
    <s v="Devansh Singh"/>
    <s v="Balram Singh"/>
    <s v="Neetu Singh"/>
    <s v="Bachelor of Technology (Computer Science and Engineering)"/>
    <s v="Under Graduate"/>
    <n v="2023"/>
    <n v="4"/>
    <s v="M"/>
    <s v="India"/>
    <s v="Uttar Pradesh"/>
    <s v="K23KS"/>
    <x v="366"/>
    <n v="16"/>
    <n v="4"/>
    <n v="12"/>
    <n v="0"/>
    <n v="0"/>
    <n v="0"/>
    <n v="0.25"/>
    <s v="Low"/>
  </r>
  <r>
    <n v="12309756"/>
    <s v="Dhruv Karn"/>
    <s v="Dilip Kumar Sinha"/>
    <s v="Bibha Sinha"/>
    <s v="Bachelor of Technology (Computer Science and Engineering)"/>
    <s v="Under Graduate"/>
    <n v="2023"/>
    <n v="4"/>
    <s v="M"/>
    <s v="India"/>
    <s v="Bihar"/>
    <s v="K23KS"/>
    <x v="269"/>
    <n v="16"/>
    <n v="16"/>
    <n v="0"/>
    <n v="0"/>
    <n v="0"/>
    <n v="0"/>
    <n v="1"/>
    <s v="Medium"/>
  </r>
  <r>
    <n v="12324893"/>
    <s v="Gaurav Kumar"/>
    <s v="Vinod Kumar Tiwari"/>
    <s v="Krishnawati Devi"/>
    <s v="Bachelor of Technology (Computer Science and Engineering)"/>
    <s v="Under Graduate"/>
    <n v="2023"/>
    <n v="4"/>
    <s v="M"/>
    <s v="India"/>
    <s v="Jharkhand"/>
    <s v="K23KS"/>
    <x v="187"/>
    <n v="16"/>
    <n v="16"/>
    <n v="0"/>
    <n v="0"/>
    <n v="0"/>
    <n v="0"/>
    <n v="1"/>
    <s v="High"/>
  </r>
  <r>
    <n v="12310693"/>
    <s v="Gudimetla Manikanta Koushik"/>
    <s v="Gudimetla Lakshminarayana"/>
    <s v="Gudimetla Kalyani"/>
    <s v="Bachelor of Technology (Computer Science and Engineering)"/>
    <s v="Under Graduate"/>
    <n v="2023"/>
    <n v="4"/>
    <s v="M"/>
    <s v="India"/>
    <s v="Andhra Pradesh"/>
    <s v="K23KS"/>
    <x v="39"/>
    <n v="16"/>
    <n v="8"/>
    <n v="8"/>
    <n v="0"/>
    <n v="0"/>
    <n v="0"/>
    <n v="0.5"/>
    <s v="Low"/>
  </r>
  <r>
    <n v="12322507"/>
    <s v="Gunturu Anantha Koti Reddy"/>
    <s v="Gunturu Venkata Narayana  Reddy reddy"/>
    <s v="Gunturu Venkata Ravana"/>
    <s v="Bachelor of Technology (Computer Science and Engineering)"/>
    <s v="Under Graduate"/>
    <n v="2023"/>
    <n v="4"/>
    <s v="M"/>
    <s v="India"/>
    <s v="Andhra Pradesh"/>
    <s v="K23KS"/>
    <x v="337"/>
    <n v="16"/>
    <n v="13"/>
    <n v="3"/>
    <n v="0"/>
    <n v="0"/>
    <n v="0"/>
    <n v="0.8125"/>
    <s v="Low"/>
  </r>
  <r>
    <n v="12302888"/>
    <s v="Gutha Yaswanth"/>
    <s v="Gutha Veeraiah"/>
    <s v="Gutha Vasantha"/>
    <s v="Bachelor of Technology (Computer Science and Engineering)"/>
    <s v="Under Graduate"/>
    <n v="2023"/>
    <n v="4"/>
    <s v="M"/>
    <s v="India"/>
    <s v="Andhra Pradesh"/>
    <s v="K23KS"/>
    <x v="244"/>
    <n v="16"/>
    <n v="15"/>
    <n v="1"/>
    <n v="0"/>
    <n v="0"/>
    <n v="0"/>
    <n v="0.9375"/>
    <s v="Medium"/>
  </r>
  <r>
    <n v="12324803"/>
    <s v="Narendra Yalla"/>
    <s v="Krishnarao Yalla"/>
    <s v="Sarojini Yalla"/>
    <s v="Bachelor of Technology (Computer Science and Engineering)"/>
    <s v="Under Graduate"/>
    <n v="2023"/>
    <n v="4"/>
    <s v="M"/>
    <s v="India"/>
    <s v="Andhra Pradesh"/>
    <s v="K23KS"/>
    <x v="372"/>
    <n v="16"/>
    <n v="9"/>
    <n v="7"/>
    <n v="0"/>
    <n v="0"/>
    <n v="0"/>
    <n v="0.5625"/>
    <s v="Low"/>
  </r>
  <r>
    <n v="12302485"/>
    <s v="Nerella Pavan Kalyan"/>
    <s v="Nerella Madhukar"/>
    <s v="Nerella Vanitha"/>
    <s v="Bachelor of Technology (Computer Science and Engineering)"/>
    <s v="Under Graduate"/>
    <n v="2023"/>
    <n v="4"/>
    <s v="M"/>
    <s v="India"/>
    <s v="Telangana"/>
    <s v="K23KS"/>
    <x v="197"/>
    <n v="16"/>
    <n v="14"/>
    <n v="2"/>
    <n v="0"/>
    <n v="0"/>
    <n v="0"/>
    <n v="0.875"/>
    <s v="Medium"/>
  </r>
  <r>
    <n v="12308596"/>
    <s v="Nitesh Kumar"/>
    <s v="Umashankar  Chaudhary"/>
    <s v="Pratima  Devi"/>
    <s v="Bachelor of Technology (Computer Science and Engineering)"/>
    <s v="Under Graduate"/>
    <n v="2023"/>
    <n v="4"/>
    <s v="M"/>
    <s v="India"/>
    <s v="Bihar"/>
    <s v="K23KS"/>
    <x v="330"/>
    <n v="16"/>
    <n v="16"/>
    <n v="0"/>
    <n v="0"/>
    <n v="0"/>
    <n v="0"/>
    <n v="1"/>
    <s v="Medium"/>
  </r>
  <r>
    <n v="12322263"/>
    <s v="Padarthi Venkata Manikanta"/>
    <s v="Padarthi Venkateswarlu"/>
    <s v="Padarthi Anantha Lakshmi"/>
    <s v="Bachelor of Technology (Computer Science and Engineering)"/>
    <s v="Under Graduate"/>
    <n v="2023"/>
    <n v="4"/>
    <s v="M"/>
    <s v="India"/>
    <s v="Andhra Pradesh"/>
    <s v="K23KS"/>
    <x v="55"/>
    <n v="16"/>
    <n v="15"/>
    <n v="1"/>
    <n v="0"/>
    <n v="0"/>
    <n v="0"/>
    <n v="0.9375"/>
    <s v="Medium"/>
  </r>
  <r>
    <n v="12322449"/>
    <s v="Prafful Rai"/>
    <s v="Sudhir Kumar Rai"/>
    <s v="Anju Rai"/>
    <s v="Bachelor of Technology (Computer Science and Engineering)"/>
    <s v="Under Graduate"/>
    <n v="2023"/>
    <n v="4"/>
    <s v="M"/>
    <s v="India"/>
    <s v="Uttar Pradesh"/>
    <s v="K23KS"/>
    <x v="193"/>
    <n v="16"/>
    <n v="12"/>
    <n v="4"/>
    <n v="0"/>
    <n v="0"/>
    <n v="0"/>
    <n v="0.75"/>
    <s v="Low"/>
  </r>
  <r>
    <n v="12314490"/>
    <s v="Prakharshourya Chanderbir Singh Gussain"/>
    <s v="Chanderbir Singh Gussain"/>
    <s v="Vijaya Gussain"/>
    <s v="Bachelor of Technology (Computer Science and Engineering)"/>
    <s v="Under Graduate"/>
    <n v="2023"/>
    <n v="4"/>
    <s v="M"/>
    <s v="India"/>
    <s v="Uttarakhand"/>
    <s v="K23KS"/>
    <x v="84"/>
    <n v="16"/>
    <n v="15"/>
    <n v="1"/>
    <n v="0"/>
    <n v="0"/>
    <n v="0"/>
    <n v="0.9375"/>
    <s v="Medium"/>
  </r>
  <r>
    <n v="12309509"/>
    <s v="Pratyaksh Garg"/>
    <s v="Anuj Kumar Gupta"/>
    <s v="Nisha Gupta"/>
    <s v="Bachelor of Technology (Computer Science and Engineering)"/>
    <s v="Under Graduate"/>
    <n v="2023"/>
    <n v="4"/>
    <s v="M"/>
    <s v="India"/>
    <s v="Uttar Pradesh"/>
    <s v="K23KS"/>
    <x v="225"/>
    <n v="16"/>
    <n v="16"/>
    <n v="0"/>
    <n v="0"/>
    <n v="0"/>
    <n v="0"/>
    <n v="1"/>
    <s v="High"/>
  </r>
  <r>
    <n v="12317177"/>
    <s v="Puppala Venkata Ganesh"/>
    <s v="Puppala Phani Babu"/>
    <s v="Puppala Sudha Rani"/>
    <s v="Bachelor of Technology (Computer Science and Engineering)"/>
    <s v="Under Graduate"/>
    <n v="2023"/>
    <n v="4"/>
    <s v="M"/>
    <s v="India"/>
    <s v="Andhra Pradesh"/>
    <s v="K23KS"/>
    <x v="219"/>
    <n v="16"/>
    <n v="7"/>
    <n v="9"/>
    <n v="0"/>
    <n v="0"/>
    <n v="0"/>
    <n v="0.4375"/>
    <s v="Low"/>
  </r>
  <r>
    <n v="12308187"/>
    <s v="Rahul Kumar Sharma"/>
    <s v="Rajesh Kumar Sharma"/>
    <s v="Reena Devi"/>
    <s v="Bachelor of Technology (Computer Science and Engineering)"/>
    <s v="Under Graduate"/>
    <n v="2023"/>
    <n v="4"/>
    <s v="M"/>
    <s v="India"/>
    <s v="Bihar"/>
    <s v="K23KS"/>
    <x v="25"/>
    <n v="16"/>
    <n v="16"/>
    <n v="0"/>
    <n v="0"/>
    <n v="0"/>
    <n v="0"/>
    <n v="1"/>
    <s v="Medium"/>
  </r>
  <r>
    <n v="12317308"/>
    <s v="Rajeev Kumar"/>
    <s v="Narayan Prasad"/>
    <s v="Sunarpatti Devi"/>
    <s v="Bachelor of Technology (Computer Science and Engineering)"/>
    <s v="Under Graduate"/>
    <n v="2023"/>
    <n v="4"/>
    <s v="M"/>
    <s v="India"/>
    <s v="Bihar"/>
    <s v="K23KS"/>
    <x v="176"/>
    <n v="16"/>
    <n v="14"/>
    <n v="2"/>
    <n v="0"/>
    <n v="0"/>
    <n v="0"/>
    <n v="0.875"/>
    <s v="Medium"/>
  </r>
  <r>
    <n v="12307702"/>
    <s v="Rayi Veera Venkata Satya Durga Vinay"/>
    <s v="Rayi Suri Babu"/>
    <s v="Rayi Naga Lakshmi"/>
    <s v="Bachelor of Technology (Computer Science and Engineering)"/>
    <s v="Under Graduate"/>
    <n v="2023"/>
    <n v="4"/>
    <s v="M"/>
    <s v="India"/>
    <s v="Andhra Pradesh"/>
    <s v="K23KS"/>
    <x v="370"/>
    <n v="16"/>
    <n v="8"/>
    <n v="8"/>
    <n v="0"/>
    <n v="0"/>
    <n v="0"/>
    <n v="0.5"/>
    <s v="Low"/>
  </r>
  <r>
    <n v="12307983"/>
    <s v="Riya Singh"/>
    <s v="Sunil Kumar Singh"/>
    <s v="Sarla Singh"/>
    <s v="Bachelor of Technology (Computer Science and Engineering)"/>
    <s v="Under Graduate"/>
    <n v="2023"/>
    <n v="4"/>
    <s v="F"/>
    <s v="India"/>
    <s v="Uttar Pradesh"/>
    <s v="K23KS"/>
    <x v="231"/>
    <n v="16"/>
    <n v="16"/>
    <n v="0"/>
    <n v="0"/>
    <n v="0"/>
    <n v="0"/>
    <n v="1"/>
    <s v="High"/>
  </r>
  <r>
    <n v="12315021"/>
    <s v="Sakshya Tripathi"/>
    <s v="Sushil Kumar Tripathi"/>
    <s v="Nirmal Tripathi"/>
    <s v="Bachelor of Technology (Computer Science and Engineering)"/>
    <s v="Under Graduate"/>
    <n v="2023"/>
    <n v="4"/>
    <s v="M"/>
    <s v="India"/>
    <s v="Uttar Pradesh"/>
    <s v="K23KS"/>
    <x v="159"/>
    <n v="16"/>
    <n v="16"/>
    <n v="0"/>
    <n v="0"/>
    <n v="0"/>
    <n v="0"/>
    <n v="1"/>
    <s v="Medium"/>
  </r>
  <r>
    <n v="12316906"/>
    <s v="Shaik Jakeer Hussain"/>
    <s v="Shaik  Malik  Basha"/>
    <s v="Shaik Murthujabi"/>
    <s v="Bachelor of Technology (Computer Science and Engineering)"/>
    <s v="Under Graduate"/>
    <n v="2023"/>
    <n v="4"/>
    <s v="M"/>
    <s v="India"/>
    <s v="Andhra Pradesh"/>
    <s v="K23KS"/>
    <x v="435"/>
    <n v="16"/>
    <n v="7"/>
    <n v="9"/>
    <n v="0"/>
    <n v="0"/>
    <n v="0"/>
    <n v="0.4375"/>
    <s v="Low"/>
  </r>
  <r>
    <n v="12316740"/>
    <s v="Shivani Kumari"/>
    <s v="Girish kumar Pandey"/>
    <s v="Anshu Devi"/>
    <s v="Bachelor of Technology (Computer Science and Engineering)"/>
    <s v="Under Graduate"/>
    <n v="2023"/>
    <n v="4"/>
    <s v="F"/>
    <s v="India"/>
    <s v="Bihar"/>
    <s v="K23KS"/>
    <x v="215"/>
    <n v="16"/>
    <n v="8"/>
    <n v="8"/>
    <n v="0"/>
    <n v="0"/>
    <n v="0"/>
    <n v="0.5"/>
    <s v="Low"/>
  </r>
  <r>
    <n v="12325114"/>
    <s v="Shreya Prajapati"/>
    <s v="Amar Nath"/>
    <s v="Anita"/>
    <s v="Bachelor of Technology (Computer Science and Engineering)"/>
    <s v="Under Graduate"/>
    <n v="2023"/>
    <n v="4"/>
    <s v="F"/>
    <s v="India"/>
    <s v="Uttar Pradesh"/>
    <s v="K23KS"/>
    <x v="183"/>
    <n v="16"/>
    <n v="14"/>
    <n v="2"/>
    <n v="0"/>
    <n v="0"/>
    <n v="0"/>
    <n v="0.875"/>
    <s v="Medium"/>
  </r>
  <r>
    <n v="12315531"/>
    <s v="Surydeep"/>
    <s v="Sukhdev"/>
    <s v="Sunil Rani"/>
    <s v="Bachelor of Technology (Computer Science and Engineering)"/>
    <s v="Under Graduate"/>
    <n v="2023"/>
    <n v="4"/>
    <s v="M"/>
    <s v="India"/>
    <s v="Haryana"/>
    <s v="K23KS"/>
    <x v="217"/>
    <n v="16"/>
    <n v="10"/>
    <n v="6"/>
    <n v="0"/>
    <n v="0"/>
    <n v="0"/>
    <n v="0.625"/>
    <s v="Low"/>
  </r>
  <r>
    <n v="12322156"/>
    <s v="Undela Manoj kumar Reddy"/>
    <s v="Undela Thimmareddy"/>
    <s v="Undela Uma Chaitanya"/>
    <s v="Bachelor of Technology (Computer Science and Engineering)"/>
    <s v="Under Graduate"/>
    <n v="2023"/>
    <n v="4"/>
    <s v="M"/>
    <s v="India"/>
    <s v="Andhra Pradesh"/>
    <s v="K23KS"/>
    <x v="108"/>
    <n v="16"/>
    <n v="14"/>
    <n v="2"/>
    <n v="0"/>
    <n v="0"/>
    <n v="0"/>
    <n v="0.875"/>
    <s v="Medium"/>
  </r>
  <r>
    <n v="12315362"/>
    <s v="Vikash Kumar"/>
    <s v="Ajit Kumar"/>
    <s v="Meena Devi"/>
    <s v="Bachelor of Technology (Computer Science and Engineering)"/>
    <s v="Under Graduate"/>
    <n v="2023"/>
    <n v="4"/>
    <s v="M"/>
    <s v="India"/>
    <s v="Bihar"/>
    <s v="K23KS"/>
    <x v="201"/>
    <n v="16"/>
    <n v="12"/>
    <n v="4"/>
    <n v="0"/>
    <n v="0"/>
    <n v="0"/>
    <n v="0.75"/>
    <s v="Low"/>
  </r>
  <r>
    <n v="12307182"/>
    <s v="Vishnu"/>
    <s v="Subhash Chander"/>
    <s v="Sunita Devi"/>
    <s v="Bachelor of Technology (Computer Science and Engineering)"/>
    <s v="Under Graduate"/>
    <n v="2023"/>
    <n v="4"/>
    <s v="M"/>
    <s v="India"/>
    <s v="Haryana"/>
    <s v="K23KS"/>
    <x v="159"/>
    <n v="16"/>
    <n v="15"/>
    <n v="1"/>
    <n v="0"/>
    <n v="0"/>
    <n v="0"/>
    <n v="0.9375"/>
    <s v="Medium"/>
  </r>
  <r>
    <n v="12322493"/>
    <s v="Abhay kumar Gupta"/>
    <s v="Shriram Prasad Gupta"/>
    <s v="Manju Devi"/>
    <s v="Bachelor of Technology (Computer Science and Engineering)"/>
    <s v="Under Graduate"/>
    <n v="2023"/>
    <n v="4"/>
    <s v="M"/>
    <s v="India"/>
    <s v="Uttar Pradesh"/>
    <s v="K23KT"/>
    <x v="27"/>
    <n v="16"/>
    <n v="11"/>
    <n v="5"/>
    <n v="0"/>
    <n v="0"/>
    <n v="0"/>
    <n v="0.6875"/>
    <s v="Low"/>
  </r>
  <r>
    <n v="12304807"/>
    <s v="Abhinav Sharma"/>
    <s v="Sanjeev Sharma"/>
    <s v="Reena Sharma"/>
    <s v="Bachelor of Technology (Computer Science and Engineering)"/>
    <s v="Under Graduate"/>
    <n v="2023"/>
    <n v="4"/>
    <s v="M"/>
    <s v="India"/>
    <s v="Uttar Pradesh"/>
    <s v="K23KT"/>
    <x v="216"/>
    <n v="16"/>
    <n v="16"/>
    <n v="0"/>
    <n v="0"/>
    <n v="0"/>
    <n v="0"/>
    <n v="1"/>
    <s v="High"/>
  </r>
  <r>
    <n v="12304791"/>
    <s v="Abhishek Singh"/>
    <s v="Surjeet Singh"/>
    <s v="Poonam Singh"/>
    <s v="Bachelor of Technology (Computer Science and Engineering)"/>
    <s v="Under Graduate"/>
    <n v="2023"/>
    <n v="4"/>
    <s v="M"/>
    <s v="India"/>
    <s v="Uttar Pradesh"/>
    <s v="K23KT"/>
    <x v="360"/>
    <n v="16"/>
    <n v="11"/>
    <n v="5"/>
    <n v="0"/>
    <n v="0"/>
    <n v="0"/>
    <n v="0.6875"/>
    <s v="Low"/>
  </r>
  <r>
    <n v="12305863"/>
    <s v="Abhishek Singh Chauhan"/>
    <s v="Shivbhan Singh Chauhan"/>
    <s v="Shashi Singh Chauhan"/>
    <s v="Bachelor of Technology (Computer Science and Engineering)"/>
    <s v="Under Graduate"/>
    <n v="2023"/>
    <n v="4"/>
    <s v="M"/>
    <s v="India"/>
    <s v="Uttar Pradesh"/>
    <s v="K23KT"/>
    <x v="522"/>
    <n v="16"/>
    <n v="16"/>
    <n v="0"/>
    <n v="0"/>
    <n v="0"/>
    <n v="0"/>
    <n v="1"/>
    <s v="High"/>
  </r>
  <r>
    <n v="12316562"/>
    <s v="Aditya Kumar Thakur"/>
    <s v="Avinash Kumar"/>
    <s v="Rita Kumari"/>
    <s v="Bachelor of Technology (Computer Science and Engineering)"/>
    <s v="Under Graduate"/>
    <n v="2023"/>
    <n v="4"/>
    <s v="M"/>
    <s v="India"/>
    <s v="Jharkhand"/>
    <s v="K23KT"/>
    <x v="363"/>
    <n v="16"/>
    <n v="16"/>
    <n v="0"/>
    <n v="0"/>
    <n v="0"/>
    <n v="0"/>
    <n v="1"/>
    <s v="High"/>
  </r>
  <r>
    <n v="12311742"/>
    <s v="Aman Raj"/>
    <s v="Sagar Kumar"/>
    <s v="Sheela Devi"/>
    <s v="Bachelor of Technology (Computer Science and Engineering)"/>
    <s v="Under Graduate"/>
    <n v="2023"/>
    <n v="4"/>
    <s v="M"/>
    <s v="India"/>
    <s v="Bihar"/>
    <s v="K23KT"/>
    <x v="217"/>
    <n v="16"/>
    <n v="10"/>
    <n v="6"/>
    <n v="0"/>
    <n v="0"/>
    <n v="0"/>
    <n v="0.625"/>
    <s v="Low"/>
  </r>
  <r>
    <n v="12323257"/>
    <s v="Amrit Raj"/>
    <s v="Shyam Kumar"/>
    <s v="Sabita Devi"/>
    <s v="Bachelor of Technology (Computer Science and Engineering)"/>
    <s v="Under Graduate"/>
    <n v="2023"/>
    <n v="4"/>
    <s v="M"/>
    <s v="India"/>
    <s v="Bihar"/>
    <s v="K23KT"/>
    <x v="340"/>
    <n v="16"/>
    <n v="15"/>
    <n v="1"/>
    <n v="0"/>
    <n v="0"/>
    <n v="0"/>
    <n v="0.9375"/>
    <s v="Low"/>
  </r>
  <r>
    <n v="12319054"/>
    <s v="Ankita maji"/>
    <s v="Ganesh MAJI"/>
    <s v="Pratima Maji"/>
    <s v="Bachelor of Technology (Computer Science and Engineering)"/>
    <s v="Under Graduate"/>
    <n v="2023"/>
    <n v="4"/>
    <s v="F"/>
    <s v="India"/>
    <s v="Maharashtra"/>
    <s v="K23KT"/>
    <x v="526"/>
    <n v="16"/>
    <n v="16"/>
    <n v="0"/>
    <n v="0"/>
    <n v="0"/>
    <n v="0"/>
    <n v="1"/>
    <s v="High"/>
  </r>
  <r>
    <n v="12317949"/>
    <s v="Anu"/>
    <s v="Dilbag"/>
    <s v="Sunita"/>
    <s v="Bachelor of Technology (Computer Science and Engineering)"/>
    <s v="Under Graduate"/>
    <n v="2023"/>
    <n v="4"/>
    <s v="F"/>
    <s v="India"/>
    <s v="Haryana"/>
    <s v="K23KT"/>
    <x v="252"/>
    <n v="16"/>
    <n v="14"/>
    <n v="2"/>
    <n v="0"/>
    <n v="0"/>
    <n v="0"/>
    <n v="0.875"/>
    <s v="Medium"/>
  </r>
  <r>
    <n v="12325144"/>
    <s v="Arjun"/>
    <s v="Lokesh  Verma"/>
    <s v="Sangita  Verma"/>
    <s v="Bachelor of Technology (Computer Science and Engineering)"/>
    <s v="Under Graduate"/>
    <n v="2023"/>
    <n v="4"/>
    <s v="M"/>
    <s v="India"/>
    <s v="Uttar Pradesh"/>
    <s v="K23KT"/>
    <x v="373"/>
    <n v="16"/>
    <n v="16"/>
    <n v="0"/>
    <n v="0"/>
    <n v="0"/>
    <n v="0"/>
    <n v="1"/>
    <s v="High"/>
  </r>
  <r>
    <n v="12304857"/>
    <s v="Arya Pratik Das"/>
    <s v="Susanta Das"/>
    <s v="Namita Das"/>
    <s v="Bachelor of Technology (Computer Science and Engineering)"/>
    <s v="Under Graduate"/>
    <n v="2023"/>
    <n v="4"/>
    <s v="M"/>
    <s v="India"/>
    <s v="Odisha"/>
    <s v="K23KT"/>
    <x v="165"/>
    <n v="16"/>
    <n v="16"/>
    <n v="0"/>
    <n v="0"/>
    <n v="0"/>
    <n v="0"/>
    <n v="1"/>
    <s v="Medium"/>
  </r>
  <r>
    <n v="12306485"/>
    <s v="Aryan"/>
    <s v="Mahinder Singh"/>
    <s v="Kavita"/>
    <s v="Bachelor of Technology (Computer Science and Engineering)"/>
    <s v="Under Graduate"/>
    <n v="2023"/>
    <n v="4"/>
    <s v="M"/>
    <s v="India"/>
    <s v="Haryana"/>
    <s v="K23KT"/>
    <x v="257"/>
    <n v="16"/>
    <n v="16"/>
    <n v="0"/>
    <n v="0"/>
    <n v="0"/>
    <n v="0"/>
    <n v="1"/>
    <s v="High"/>
  </r>
  <r>
    <n v="12306593"/>
    <s v="Ashish Bhardwaj"/>
    <s v="Surinder kumar"/>
    <s v="Anjana Devi"/>
    <s v="Bachelor of Technology (Computer Science and Engineering)"/>
    <s v="Under Graduate"/>
    <n v="2023"/>
    <n v="4"/>
    <s v="M"/>
    <s v="India"/>
    <s v="Himachal Pradesh"/>
    <s v="K23KT"/>
    <x v="341"/>
    <n v="16"/>
    <n v="13"/>
    <n v="3"/>
    <n v="0"/>
    <n v="0"/>
    <n v="0"/>
    <n v="0.8125"/>
    <s v="Low"/>
  </r>
  <r>
    <n v="12319174"/>
    <s v="Ayush Katewa"/>
    <s v="Shishram Katewa"/>
    <s v="Prem Devi"/>
    <s v="Bachelor of Technology (Computer Science and Engineering)"/>
    <s v="Under Graduate"/>
    <n v="2023"/>
    <n v="4"/>
    <s v="M"/>
    <s v="India"/>
    <s v="Rajasthan"/>
    <s v="K23KT"/>
    <x v="236"/>
    <n v="16"/>
    <n v="16"/>
    <n v="0"/>
    <n v="0"/>
    <n v="0"/>
    <n v="0"/>
    <n v="1"/>
    <s v="High"/>
  </r>
  <r>
    <n v="12323485"/>
    <s v="Ayush Kumar"/>
    <s v="Vineet Vibhakar"/>
    <s v="Shweta Vibhakar"/>
    <s v="Bachelor of Technology (Computer Science and Engineering)"/>
    <s v="Under Graduate"/>
    <n v="2023"/>
    <n v="4"/>
    <s v="M"/>
    <s v="India"/>
    <s v="Jharkhand"/>
    <s v="K23KT"/>
    <x v="341"/>
    <n v="16"/>
    <n v="11"/>
    <n v="5"/>
    <n v="0"/>
    <n v="0"/>
    <n v="0"/>
    <n v="0.6875"/>
    <s v="Low"/>
  </r>
  <r>
    <n v="12306264"/>
    <s v="Ayush Sharma"/>
    <s v="Vishal Shekhar Sharma"/>
    <s v="Priyanka Sharma"/>
    <s v="Bachelor of Technology (Computer Science and Engineering)"/>
    <s v="Under Graduate"/>
    <n v="2023"/>
    <n v="4"/>
    <s v="M"/>
    <s v="India"/>
    <s v="Uttarakhand"/>
    <s v="K23KT"/>
    <x v="359"/>
    <n v="16"/>
    <n v="16"/>
    <n v="0"/>
    <n v="0"/>
    <n v="0"/>
    <n v="0"/>
    <n v="1"/>
    <s v="High"/>
  </r>
  <r>
    <n v="12315710"/>
    <s v="Bhanu Pratap Singh"/>
    <s v="Balbir Singh"/>
    <s v="Parminder Kaur"/>
    <s v="Bachelor of Technology (Computer Science and Engineering)"/>
    <s v="Under Graduate"/>
    <n v="2023"/>
    <n v="4"/>
    <s v="M"/>
    <s v="India"/>
    <s v="Punjab"/>
    <s v="K23KT"/>
    <x v="289"/>
    <n v="16"/>
    <n v="13"/>
    <n v="3"/>
    <n v="0"/>
    <n v="0"/>
    <n v="0"/>
    <n v="0.8125"/>
    <s v="Low"/>
  </r>
  <r>
    <n v="12301569"/>
    <s v="Bhanu Teja Sangula"/>
    <s v="Veera Venkata Rao Sangula"/>
    <s v="Naga Mani Sangula"/>
    <s v="Bachelor of Technology (Computer Science and Engineering)"/>
    <s v="Under Graduate"/>
    <n v="2023"/>
    <n v="4"/>
    <s v="M"/>
    <s v="India"/>
    <s v="Andhra Pradesh"/>
    <s v="K23KT"/>
    <x v="116"/>
    <n v="16"/>
    <n v="15"/>
    <n v="1"/>
    <n v="0"/>
    <n v="0"/>
    <n v="0"/>
    <n v="0.9375"/>
    <s v="Medium"/>
  </r>
  <r>
    <n v="12303979"/>
    <s v="Bunty Kumar Sharma"/>
    <s v="Om Prakash Sharma"/>
    <s v="Savita Devi"/>
    <s v="Bachelor of Technology (Computer Science and Engineering)"/>
    <s v="Under Graduate"/>
    <n v="2023"/>
    <n v="4"/>
    <s v="M"/>
    <s v="India"/>
    <s v="Bihar"/>
    <s v="K23KT"/>
    <x v="221"/>
    <n v="16"/>
    <n v="14"/>
    <n v="2"/>
    <n v="0"/>
    <n v="0"/>
    <n v="0"/>
    <n v="0.875"/>
    <s v="Low"/>
  </r>
  <r>
    <n v="12307280"/>
    <s v="Chandan Singh"/>
    <s v="Mr Mahipal Singh"/>
    <s v="Mrs Lalita Kanwar"/>
    <s v="Bachelor of Technology (Computer Science and Engineering)"/>
    <s v="Under Graduate"/>
    <n v="2023"/>
    <n v="4"/>
    <s v="M"/>
    <s v="India"/>
    <s v="Rajasthan"/>
    <s v="K23KT"/>
    <x v="310"/>
    <n v="16"/>
    <n v="14"/>
    <n v="2"/>
    <n v="0"/>
    <n v="0"/>
    <n v="0"/>
    <n v="0.875"/>
    <s v="Medium"/>
  </r>
  <r>
    <n v="12317774"/>
    <s v="Dev Dutt Sharma"/>
    <s v="Naresh Dutt Sharma"/>
    <s v="Anju Sharma"/>
    <s v="Bachelor of Technology (Computer Science and Engineering)"/>
    <s v="Under Graduate"/>
    <n v="2023"/>
    <n v="4"/>
    <s v="M"/>
    <s v="India"/>
    <s v="Haryana"/>
    <s v="K23KT"/>
    <x v="268"/>
    <n v="16"/>
    <n v="15"/>
    <n v="1"/>
    <n v="0"/>
    <n v="0"/>
    <n v="0"/>
    <n v="0.9375"/>
    <s v="Medium"/>
  </r>
  <r>
    <n v="12319830"/>
    <s v="Farheen Alam"/>
    <s v="Bahar Alam"/>
    <s v="Firoza Alam"/>
    <s v="Bachelor of Technology (Computer Science and Engineering)"/>
    <s v="Under Graduate"/>
    <n v="2023"/>
    <n v="4"/>
    <s v="F"/>
    <s v="India"/>
    <s v="Bihar"/>
    <s v="K23KT"/>
    <x v="390"/>
    <n v="16"/>
    <n v="9"/>
    <n v="7"/>
    <n v="0"/>
    <n v="0"/>
    <n v="0"/>
    <n v="0.5625"/>
    <s v="Low"/>
  </r>
  <r>
    <n v="12317850"/>
    <s v="Harsh Khestika"/>
    <s v="Kaushal Kumar Khestika"/>
    <s v="Madhu Khestika"/>
    <s v="Bachelor of Technology (Computer Science and Engineering)"/>
    <s v="Under Graduate"/>
    <n v="2023"/>
    <n v="4"/>
    <s v="M"/>
    <s v="India"/>
    <s v="Rajasthan"/>
    <s v="K23KT"/>
    <x v="190"/>
    <n v="16"/>
    <n v="15"/>
    <n v="1"/>
    <n v="0"/>
    <n v="0"/>
    <n v="0"/>
    <n v="0.9375"/>
    <s v="Medium"/>
  </r>
  <r>
    <n v="12318145"/>
    <s v="Himanshu Raj"/>
    <s v="Dayanand Kumar"/>
    <s v="Anju  Singh"/>
    <s v="Bachelor of Technology (Computer Science and Engineering)"/>
    <s v="Under Graduate"/>
    <n v="2023"/>
    <n v="4"/>
    <s v="M"/>
    <s v="India"/>
    <s v="Bihar"/>
    <s v="K23KT"/>
    <x v="254"/>
    <n v="16"/>
    <n v="6"/>
    <n v="2"/>
    <n v="8"/>
    <n v="0"/>
    <n v="0"/>
    <n v="0.375"/>
    <s v="Low"/>
  </r>
  <r>
    <n v="12319733"/>
    <s v="Ishan"/>
    <s v="Sanjay  Kumar"/>
    <s v="salochna devi"/>
    <s v="Bachelor of Technology (Computer Science and Engineering)"/>
    <s v="Under Graduate"/>
    <n v="2023"/>
    <n v="4"/>
    <s v="M"/>
    <s v="India"/>
    <s v="Himachal Pradesh"/>
    <s v="K23KT"/>
    <x v="374"/>
    <n v="16"/>
    <n v="11"/>
    <n v="5"/>
    <n v="0"/>
    <n v="0"/>
    <n v="0"/>
    <n v="0.6875"/>
    <s v="Low"/>
  </r>
  <r>
    <n v="12317200"/>
    <s v="Ishita Gupta"/>
    <s v="Manoj Kumar Gupta"/>
    <s v="Nalini Gupta"/>
    <s v="Bachelor of Technology (Computer Science and Engineering)"/>
    <s v="Under Graduate"/>
    <n v="2023"/>
    <n v="4"/>
    <s v="F"/>
    <s v="India"/>
    <s v="Uttar Pradesh"/>
    <s v="K23KT"/>
    <x v="385"/>
    <n v="16"/>
    <n v="4"/>
    <n v="4"/>
    <n v="8"/>
    <n v="0"/>
    <n v="0"/>
    <n v="0.25"/>
    <s v="Low"/>
  </r>
  <r>
    <n v="12325083"/>
    <s v="Jashanpreet singh"/>
    <s v="Inderjit Singh"/>
    <s v="tajinder kaur"/>
    <s v="Bachelor of Technology (Computer Science and Engineering)"/>
    <s v="Under Graduate"/>
    <n v="2023"/>
    <n v="4"/>
    <s v="M"/>
    <s v="India"/>
    <s v="Haryana"/>
    <s v="K23KT"/>
    <x v="108"/>
    <n v="16"/>
    <n v="14"/>
    <n v="2"/>
    <n v="0"/>
    <n v="0"/>
    <n v="0"/>
    <n v="0.875"/>
    <s v="Medium"/>
  </r>
  <r>
    <n v="12319627"/>
    <s v="Jasmeen Khatun"/>
    <s v="Jafir Alam"/>
    <s v="Ahimdi Begam"/>
    <s v="Bachelor of Technology (Computer Science and Engineering)"/>
    <s v="Under Graduate"/>
    <n v="2023"/>
    <n v="4"/>
    <s v="F"/>
    <s v="India"/>
    <s v="Punjab"/>
    <s v="K23KT"/>
    <x v="266"/>
    <n v="16"/>
    <n v="5"/>
    <n v="11"/>
    <n v="0"/>
    <n v="0"/>
    <n v="0"/>
    <n v="0.3125"/>
    <s v="Low"/>
  </r>
  <r>
    <n v="12321037"/>
    <s v="Jhanvi Goyal"/>
    <s v="Anjani Kumar"/>
    <s v="Nirmal Goyal"/>
    <s v="Bachelor of Technology (Computer Science and Engineering)"/>
    <s v="Under Graduate"/>
    <n v="2023"/>
    <n v="4"/>
    <s v="F"/>
    <s v="India"/>
    <s v="Haryana"/>
    <s v="K23KT"/>
    <x v="237"/>
    <n v="16"/>
    <n v="15"/>
    <n v="1"/>
    <n v="0"/>
    <n v="0"/>
    <n v="0"/>
    <n v="0.9375"/>
    <s v="Medium"/>
  </r>
  <r>
    <n v="12304804"/>
    <s v="Kartik Choudhary"/>
    <s v="Vikram Choudhary"/>
    <s v="Vandna Choudhary"/>
    <s v="Bachelor of Technology (Computer Science and Engineering)"/>
    <s v="Under Graduate"/>
    <n v="2023"/>
    <n v="4"/>
    <s v="M"/>
    <s v="India"/>
    <s v="Punjab"/>
    <s v="K23KT"/>
    <x v="159"/>
    <n v="16"/>
    <n v="16"/>
    <n v="0"/>
    <n v="0"/>
    <n v="0"/>
    <n v="0"/>
    <n v="1"/>
    <s v="Medium"/>
  </r>
  <r>
    <n v="12320010"/>
    <s v="Koona Vamshi Krishna"/>
    <s v="K Sesha Rao"/>
    <s v="K Jyothi"/>
    <s v="Bachelor of Technology (Computer Science and Engineering)"/>
    <s v="Under Graduate"/>
    <n v="2023"/>
    <n v="4"/>
    <s v="M"/>
    <s v="India"/>
    <s v="Andhra Pradesh"/>
    <s v="K23KT"/>
    <x v="217"/>
    <n v="16"/>
    <n v="10"/>
    <n v="6"/>
    <n v="0"/>
    <n v="0"/>
    <n v="0"/>
    <n v="0.625"/>
    <s v="Low"/>
  </r>
  <r>
    <n v="12307965"/>
    <s v="Madhav Jee"/>
    <s v="Gyan Prakash"/>
    <s v="Rani Devi"/>
    <s v="Bachelor of Technology (Computer Science and Engineering)"/>
    <s v="Under Graduate"/>
    <n v="2023"/>
    <n v="4"/>
    <s v="M"/>
    <s v="India"/>
    <s v="Bihar"/>
    <s v="K23KT"/>
    <x v="386"/>
    <n v="16"/>
    <n v="16"/>
    <n v="0"/>
    <n v="0"/>
    <n v="0"/>
    <n v="0"/>
    <n v="1"/>
    <s v="High"/>
  </r>
  <r>
    <n v="12321607"/>
    <s v="Malay Ghosh"/>
    <s v="Mahadeb Ghosh"/>
    <s v="Anjana Ghosh"/>
    <s v="Bachelor of Technology (Computer Science and Engineering)"/>
    <s v="Under Graduate"/>
    <n v="2023"/>
    <n v="4"/>
    <s v="M"/>
    <s v="India"/>
    <s v="West Bengal"/>
    <s v="K23KT"/>
    <x v="184"/>
    <n v="16"/>
    <n v="15"/>
    <n v="1"/>
    <n v="0"/>
    <n v="0"/>
    <n v="0"/>
    <n v="0.9375"/>
    <s v="Medium"/>
  </r>
  <r>
    <n v="12305974"/>
    <s v="Mayur Lakshkar"/>
    <s v="Rajmal Lakshkar"/>
    <s v="Asha Devi"/>
    <s v="Bachelor of Technology (Computer Science and Engineering)"/>
    <s v="Under Graduate"/>
    <n v="2023"/>
    <n v="4"/>
    <s v="M"/>
    <s v="India"/>
    <s v="Rajasthan"/>
    <s v="K23KT"/>
    <x v="473"/>
    <n v="16"/>
    <n v="16"/>
    <n v="0"/>
    <n v="0"/>
    <n v="0"/>
    <n v="0"/>
    <n v="1"/>
    <s v="High"/>
  </r>
  <r>
    <n v="12306550"/>
    <s v="Medapati Siva Abhiram  Reddy"/>
    <s v="Medapati Venkata Gopala Krishna Reddy"/>
    <s v="Medapati Parvati"/>
    <s v="Bachelor of Technology (Computer Science and Engineering)"/>
    <s v="Under Graduate"/>
    <n v="2023"/>
    <n v="4"/>
    <s v="M"/>
    <s v="India"/>
    <s v="Andhra Pradesh"/>
    <s v="K23KT"/>
    <x v="231"/>
    <n v="16"/>
    <n v="16"/>
    <n v="0"/>
    <n v="0"/>
    <n v="0"/>
    <n v="0"/>
    <n v="1"/>
    <s v="High"/>
  </r>
  <r>
    <n v="12317618"/>
    <s v="Mohammad Zakariya Husain"/>
    <s v="Saeed Ather Husain"/>
    <s v="Ansar Zehra"/>
    <s v="Bachelor of Technology (Computer Science and Engineering)"/>
    <s v="Under Graduate"/>
    <n v="2023"/>
    <n v="4"/>
    <s v="M"/>
    <s v="India"/>
    <s v="Uttar Pradesh"/>
    <s v="K23KT"/>
    <x v="493"/>
    <n v="16"/>
    <n v="16"/>
    <n v="0"/>
    <n v="0"/>
    <n v="0"/>
    <n v="0"/>
    <n v="1"/>
    <s v="High"/>
  </r>
  <r>
    <n v="12321493"/>
    <s v="Mohd Huzaifa"/>
    <s v="Mohd Hashim"/>
    <s v="Zahida Khatoon"/>
    <s v="Bachelor of Technology (Computer Science and Engineering)"/>
    <s v="Under Graduate"/>
    <n v="2023"/>
    <n v="4"/>
    <s v="M"/>
    <s v="India"/>
    <s v="Uttar Pradesh"/>
    <s v="K23KT"/>
    <x v="325"/>
    <n v="16"/>
    <n v="13"/>
    <n v="3"/>
    <n v="0"/>
    <n v="0"/>
    <n v="0"/>
    <n v="0.8125"/>
    <s v="Low"/>
  </r>
  <r>
    <n v="12319341"/>
    <s v="Nakul Dhaka"/>
    <s v="Sunil Dhaka"/>
    <s v="Sanju"/>
    <s v="Bachelor of Technology (Computer Science and Engineering)"/>
    <s v="Under Graduate"/>
    <n v="2023"/>
    <n v="4"/>
    <s v="M"/>
    <s v="India"/>
    <s v="Rajasthan"/>
    <s v="K23KT"/>
    <x v="376"/>
    <n v="16"/>
    <n v="15"/>
    <n v="1"/>
    <n v="0"/>
    <n v="0"/>
    <n v="0"/>
    <n v="0.9375"/>
    <s v="Medium"/>
  </r>
  <r>
    <n v="12307466"/>
    <s v="Neeraj kumar"/>
    <s v="Umakant"/>
    <s v="Gaytari Devi"/>
    <s v="Bachelor of Technology (Computer Science and Engineering)"/>
    <s v="Under Graduate"/>
    <n v="2023"/>
    <n v="4"/>
    <s v="M"/>
    <s v="India"/>
    <s v="Punjab"/>
    <s v="K23KT"/>
    <x v="330"/>
    <n v="16"/>
    <n v="16"/>
    <n v="0"/>
    <n v="0"/>
    <n v="0"/>
    <n v="0"/>
    <n v="1"/>
    <s v="Medium"/>
  </r>
  <r>
    <n v="12317114"/>
    <s v="Nikhil Chaudhary"/>
    <s v="Jarnail Singh"/>
    <s v="Kiran Kumari"/>
    <s v="Bachelor of Technology (Computer Science and Engineering)"/>
    <s v="Under Graduate"/>
    <n v="2023"/>
    <n v="4"/>
    <s v="M"/>
    <s v="India"/>
    <s v="Punjab"/>
    <s v="K23KT"/>
    <x v="241"/>
    <n v="16"/>
    <n v="12"/>
    <n v="4"/>
    <n v="0"/>
    <n v="0"/>
    <n v="0"/>
    <n v="0.75"/>
    <s v="Low"/>
  </r>
  <r>
    <n v="12306000"/>
    <s v="Prema Sai Kimmi"/>
    <s v="Sivayya"/>
    <s v="Sridevi"/>
    <s v="Bachelor of Technology (Computer Science and Engineering)"/>
    <s v="Under Graduate"/>
    <n v="2023"/>
    <n v="4"/>
    <s v="M"/>
    <s v="India"/>
    <s v="Andhra Pradesh"/>
    <s v="K23KT"/>
    <x v="295"/>
    <n v="16"/>
    <n v="16"/>
    <n v="0"/>
    <n v="0"/>
    <n v="0"/>
    <n v="0"/>
    <n v="1"/>
    <s v="Medium"/>
  </r>
  <r>
    <n v="12318204"/>
    <s v="Pydi Venkata Surya Narayana Murthy"/>
    <s v="Pydi Satyanarayana"/>
    <s v="Pydi Lakshmi"/>
    <s v="Bachelor of Technology (Computer Science and Engineering)"/>
    <s v="Under Graduate"/>
    <n v="2023"/>
    <n v="4"/>
    <s v="M"/>
    <s v="India"/>
    <s v="Andhra Pradesh"/>
    <s v="K23KT"/>
    <x v="286"/>
    <n v="16"/>
    <n v="16"/>
    <n v="0"/>
    <n v="0"/>
    <n v="0"/>
    <n v="0"/>
    <n v="1"/>
    <s v="Medium"/>
  </r>
  <r>
    <n v="12305835"/>
    <s v="Rishu Kumar Singh"/>
    <s v="Dhananjay Singh"/>
    <s v="Rajanti Devi"/>
    <s v="Bachelor of Technology (Computer Science and Engineering)"/>
    <s v="Under Graduate"/>
    <n v="2023"/>
    <n v="4"/>
    <s v="M"/>
    <s v="India"/>
    <s v="Bihar"/>
    <s v="K23KT"/>
    <x v="471"/>
    <n v="16"/>
    <n v="16"/>
    <n v="0"/>
    <n v="0"/>
    <n v="0"/>
    <n v="0"/>
    <n v="1"/>
    <s v="High"/>
  </r>
  <r>
    <n v="12304096"/>
    <s v="Rohan  Singh"/>
    <s v="Ranjeet Kumar Singh"/>
    <s v="Ramita Devi"/>
    <s v="Bachelor of Technology (Computer Science and Engineering)"/>
    <s v="Under Graduate"/>
    <n v="2023"/>
    <n v="4"/>
    <s v="M"/>
    <s v="India"/>
    <s v="Bihar"/>
    <s v="K23KT"/>
    <x v="231"/>
    <n v="16"/>
    <n v="16"/>
    <n v="0"/>
    <n v="0"/>
    <n v="0"/>
    <n v="0"/>
    <n v="1"/>
    <s v="High"/>
  </r>
  <r>
    <n v="12305821"/>
    <s v="Rohit Kumar"/>
    <s v="Ravindra Nath Sharma"/>
    <s v="Indu Sharma"/>
    <s v="Bachelor of Technology (Computer Science and Engineering)"/>
    <s v="Under Graduate"/>
    <n v="2023"/>
    <n v="4"/>
    <s v="M"/>
    <s v="India"/>
    <s v="Bihar"/>
    <s v="K23KT"/>
    <x v="315"/>
    <n v="16"/>
    <n v="15"/>
    <n v="1"/>
    <n v="0"/>
    <n v="0"/>
    <n v="0"/>
    <n v="0.9375"/>
    <s v="Medium"/>
  </r>
  <r>
    <n v="12307381"/>
    <s v="Rohit Kumar"/>
    <s v="Mohan Ray"/>
    <s v="Sarita Devi"/>
    <s v="Bachelor of Technology (Computer Science and Engineering)"/>
    <s v="Under Graduate"/>
    <n v="2023"/>
    <n v="4"/>
    <s v="M"/>
    <s v="India"/>
    <s v="Bihar"/>
    <s v="K23KT"/>
    <x v="260"/>
    <n v="16"/>
    <n v="16"/>
    <n v="0"/>
    <n v="0"/>
    <n v="0"/>
    <n v="0"/>
    <n v="1"/>
    <s v="High"/>
  </r>
  <r>
    <n v="12317680"/>
    <s v="Sahil Gupta"/>
    <s v="Anil Kumar Gupta"/>
    <s v="Ruchika Gupta"/>
    <s v="Bachelor of Technology (Computer Science and Engineering)"/>
    <s v="Under Graduate"/>
    <n v="2023"/>
    <n v="4"/>
    <s v="M"/>
    <s v="India"/>
    <s v="Punjab"/>
    <s v="K23KT"/>
    <x v="413"/>
    <n v="16"/>
    <n v="10"/>
    <n v="6"/>
    <n v="0"/>
    <n v="0"/>
    <n v="0"/>
    <n v="0.625"/>
    <s v="Low"/>
  </r>
  <r>
    <n v="12320019"/>
    <s v="Samit"/>
    <s v="Mahendra Singh"/>
    <s v="Santosh"/>
    <s v="Bachelor of Technology (Computer Science and Engineering)"/>
    <s v="Under Graduate"/>
    <n v="2023"/>
    <n v="4"/>
    <s v="M"/>
    <s v="India"/>
    <s v="Rajasthan"/>
    <s v="K23KT"/>
    <x v="283"/>
    <n v="16"/>
    <n v="15"/>
    <n v="1"/>
    <n v="0"/>
    <n v="0"/>
    <n v="0"/>
    <n v="0.9375"/>
    <s v="Medium"/>
  </r>
  <r>
    <n v="12323260"/>
    <s v="Satyam Singh"/>
    <s v="Shashi Ranjan"/>
    <s v="Pinki Devi"/>
    <s v="Bachelor of Technology (Computer Science and Engineering)"/>
    <s v="Under Graduate"/>
    <n v="2023"/>
    <n v="4"/>
    <s v="M"/>
    <s v="India"/>
    <s v="Bihar"/>
    <s v="K23KT"/>
    <x v="3"/>
    <n v="16"/>
    <n v="15"/>
    <n v="1"/>
    <n v="0"/>
    <n v="0"/>
    <n v="0"/>
    <n v="0.9375"/>
    <s v="Medium"/>
  </r>
  <r>
    <n v="12325241"/>
    <s v="Saurabh Kumar Singh"/>
    <s v="Rajesh Kumar Singh"/>
    <s v="Indu Devi"/>
    <s v="Bachelor of Technology (Computer Science and Engineering)"/>
    <s v="Under Graduate"/>
    <n v="2023"/>
    <n v="4"/>
    <s v="M"/>
    <s v="India"/>
    <s v="Uttar Pradesh"/>
    <s v="K23KT"/>
    <x v="313"/>
    <n v="16"/>
    <n v="9"/>
    <n v="7"/>
    <n v="0"/>
    <n v="0"/>
    <n v="0"/>
    <n v="0.5625"/>
    <s v="Low"/>
  </r>
  <r>
    <n v="12317892"/>
    <s v="Shaik Mahamad Afrid"/>
    <s v="Shaik Mahamad Khayyum"/>
    <s v="Shaik Mahamad Nilofar"/>
    <s v="Bachelor of Technology (Computer Science and Engineering)"/>
    <s v="Under Graduate"/>
    <n v="2023"/>
    <n v="4"/>
    <s v="M"/>
    <s v="India"/>
    <s v="Andhra Pradesh"/>
    <s v="K23KT"/>
    <x v="515"/>
    <n v="16"/>
    <n v="7"/>
    <n v="9"/>
    <n v="0"/>
    <n v="0"/>
    <n v="0"/>
    <n v="0.4375"/>
    <s v="Low"/>
  </r>
  <r>
    <n v="12306171"/>
    <s v="Shivam Ojha"/>
    <s v="Ajay Ojha"/>
    <s v="Rubi Ojha"/>
    <s v="Bachelor of Technology (Computer Science and Engineering)"/>
    <s v="Under Graduate"/>
    <n v="2023"/>
    <n v="4"/>
    <s v="M"/>
    <s v="India"/>
    <s v="Uttar Pradesh"/>
    <s v="K23KT"/>
    <x v="236"/>
    <n v="16"/>
    <n v="16"/>
    <n v="0"/>
    <n v="0"/>
    <n v="0"/>
    <n v="0"/>
    <n v="1"/>
    <s v="High"/>
  </r>
  <r>
    <n v="12304610"/>
    <s v="Shivpriya Patankar"/>
    <s v="Dhananjay Patankar"/>
    <s v="Vrushali Patankar"/>
    <s v="Bachelor of Technology (Computer Science and Engineering)"/>
    <s v="Under Graduate"/>
    <n v="2023"/>
    <n v="4"/>
    <s v="F"/>
    <s v="India"/>
    <s v="Madhya Pradesh"/>
    <s v="K23KT"/>
    <x v="173"/>
    <n v="16"/>
    <n v="13"/>
    <n v="3"/>
    <n v="0"/>
    <n v="0"/>
    <n v="0"/>
    <n v="0.8125"/>
    <s v="Medium"/>
  </r>
  <r>
    <n v="12310394"/>
    <s v="Shruti Somvanshi"/>
    <s v="Sunil Somvanshi"/>
    <s v="Mamta Singh"/>
    <s v="Bachelor of Technology (Computer Science and Engineering)"/>
    <s v="Under Graduate"/>
    <n v="2023"/>
    <n v="4"/>
    <s v="F"/>
    <s v="India"/>
    <s v="Delhi"/>
    <s v="K23KT"/>
    <x v="310"/>
    <n v="16"/>
    <n v="15"/>
    <n v="1"/>
    <n v="0"/>
    <n v="0"/>
    <n v="0"/>
    <n v="0.9375"/>
    <s v="Medium"/>
  </r>
  <r>
    <n v="12304754"/>
    <s v="Shubham Bhardwaj"/>
    <s v="Anil  Kumar"/>
    <s v="Sanju Devi"/>
    <s v="Bachelor of Technology (Computer Science and Engineering)"/>
    <s v="Under Graduate"/>
    <n v="2023"/>
    <n v="4"/>
    <s v="M"/>
    <s v="India"/>
    <s v="Bihar"/>
    <s v="K23KT"/>
    <x v="268"/>
    <n v="16"/>
    <n v="15"/>
    <n v="1"/>
    <n v="0"/>
    <n v="0"/>
    <n v="0"/>
    <n v="0.9375"/>
    <s v="Medium"/>
  </r>
  <r>
    <n v="12317340"/>
    <s v="Sourav Pal"/>
    <s v="Anil Kumar"/>
    <s v="Pushpa Pal"/>
    <s v="Bachelor of Technology (Computer Science and Engineering)"/>
    <s v="Under Graduate"/>
    <n v="2023"/>
    <n v="4"/>
    <s v="M"/>
    <s v="India"/>
    <s v="Punjab"/>
    <s v="K23KT"/>
    <x v="80"/>
    <n v="16"/>
    <n v="6"/>
    <n v="10"/>
    <n v="0"/>
    <n v="0"/>
    <n v="0"/>
    <n v="0.375"/>
    <s v="Low"/>
  </r>
  <r>
    <n v="12320059"/>
    <s v="Sujal Singh"/>
    <s v="Narinder Singh"/>
    <s v="Balwinder Kaur"/>
    <s v="Bachelor of Technology (Computer Science and Engineering)"/>
    <s v="Under Graduate"/>
    <n v="2023"/>
    <n v="4"/>
    <s v="M"/>
    <s v="India"/>
    <s v="Punjab"/>
    <s v="K23KT"/>
    <x v="214"/>
    <n v="16"/>
    <n v="10"/>
    <n v="6"/>
    <n v="0"/>
    <n v="0"/>
    <n v="0"/>
    <n v="0.625"/>
    <s v="Low"/>
  </r>
  <r>
    <n v="12307723"/>
    <s v="Tarun"/>
    <s v="Ram  Pujan"/>
    <s v="Santosh"/>
    <s v="Bachelor of Technology (Computer Science and Engineering)"/>
    <s v="Under Graduate"/>
    <n v="2023"/>
    <n v="4"/>
    <s v="M"/>
    <s v="India"/>
    <s v="Haryana"/>
    <s v="K23KT"/>
    <x v="205"/>
    <n v="16"/>
    <n v="10"/>
    <n v="6"/>
    <n v="0"/>
    <n v="0"/>
    <n v="0"/>
    <n v="0.625"/>
    <s v="Low"/>
  </r>
  <r>
    <n v="12300890"/>
    <s v="Tejaswi Pratap"/>
    <s v="Triveni Sah"/>
    <s v="Mala Devi"/>
    <s v="Bachelor of Technology (Computer Science and Engineering)"/>
    <s v="Under Graduate"/>
    <n v="2023"/>
    <n v="4"/>
    <s v="M"/>
    <s v="India"/>
    <s v="Bihar"/>
    <s v="K23KT"/>
    <x v="193"/>
    <n v="16"/>
    <n v="13"/>
    <n v="3"/>
    <n v="0"/>
    <n v="0"/>
    <n v="0"/>
    <n v="0.8125"/>
    <s v="Low"/>
  </r>
  <r>
    <n v="12307985"/>
    <s v="Tummuri Naga Charan"/>
    <s v="Tummuri Venkata Naga Satyaprasad"/>
    <s v="Tummuri  Veera Vijaya Sai Kumari"/>
    <s v="Bachelor of Technology (Computer Science and Engineering)"/>
    <s v="Under Graduate"/>
    <n v="2023"/>
    <n v="4"/>
    <s v="M"/>
    <s v="India"/>
    <s v="Andhra Pradesh"/>
    <s v="K23KT"/>
    <x v="362"/>
    <n v="16"/>
    <n v="10"/>
    <n v="6"/>
    <n v="0"/>
    <n v="0"/>
    <n v="0"/>
    <n v="0.625"/>
    <s v="Low"/>
  </r>
  <r>
    <n v="12306679"/>
    <s v="Vansh Singla"/>
    <s v="Vishal Kath"/>
    <s v="Bharti Kath"/>
    <s v="Bachelor of Technology (Computer Science and Engineering)"/>
    <s v="Under Graduate"/>
    <n v="2023"/>
    <n v="4"/>
    <s v="M"/>
    <s v="India"/>
    <s v="Punjab"/>
    <s v="K23KT"/>
    <x v="352"/>
    <n v="16"/>
    <n v="15"/>
    <n v="1"/>
    <n v="0"/>
    <n v="0"/>
    <n v="0"/>
    <n v="0.9375"/>
    <s v="High"/>
  </r>
  <r>
    <n v="12306233"/>
    <s v="Venkatesh Madhabathula"/>
    <s v="Malleswararao Madhabathula"/>
    <s v="Nagadevi Madhabathula"/>
    <s v="Bachelor of Technology (Computer Science and Engineering)"/>
    <s v="Under Graduate"/>
    <n v="2023"/>
    <n v="4"/>
    <s v="M"/>
    <s v="India"/>
    <s v="Andhra Pradesh"/>
    <s v="K23KT"/>
    <x v="126"/>
    <n v="16"/>
    <n v="15"/>
    <n v="1"/>
    <n v="0"/>
    <n v="0"/>
    <n v="0"/>
    <n v="0.9375"/>
    <s v="Medium"/>
  </r>
  <r>
    <n v="12318370"/>
    <s v="Vishant"/>
    <s v="Rakesh"/>
    <s v="Neelam"/>
    <s v="Bachelor of Technology (Computer Science and Engineering)"/>
    <s v="Under Graduate"/>
    <n v="2023"/>
    <n v="4"/>
    <s v="M"/>
    <s v="India"/>
    <s v="Haryana"/>
    <s v="K23KT"/>
    <x v="397"/>
    <n v="16"/>
    <n v="16"/>
    <n v="0"/>
    <n v="0"/>
    <n v="0"/>
    <n v="0"/>
    <n v="1"/>
    <s v="High"/>
  </r>
  <r>
    <n v="12306579"/>
    <s v="Vishnu C R"/>
    <s v="Rejimon C S"/>
    <s v="Shyja Rejimon"/>
    <s v="Bachelor of Technology (Computer Science and Engineering)"/>
    <s v="Under Graduate"/>
    <n v="2023"/>
    <n v="4"/>
    <s v="M"/>
    <s v="India"/>
    <s v="Kerala"/>
    <s v="K23KT"/>
    <x v="170"/>
    <n v="16"/>
    <n v="16"/>
    <n v="0"/>
    <n v="0"/>
    <n v="0"/>
    <n v="0"/>
    <n v="1"/>
    <s v="Medium"/>
  </r>
  <r>
    <n v="12303659"/>
    <s v="Vustala Sri Vardhan Reddy"/>
    <s v="Vustala Ramakrishna Reddy"/>
    <s v="Annem Dhanalakshmi"/>
    <s v="Bachelor of Technology (Computer Science and Engineering)"/>
    <s v="Under Graduate"/>
    <n v="2023"/>
    <n v="4"/>
    <s v="M"/>
    <s v="India"/>
    <s v="Telangana"/>
    <s v="K23KT"/>
    <x v="307"/>
    <n v="16"/>
    <n v="16"/>
    <n v="0"/>
    <n v="0"/>
    <n v="0"/>
    <n v="0"/>
    <n v="1"/>
    <s v="High"/>
  </r>
  <r>
    <n v="12300792"/>
    <s v="Yarnagula Sai Chaitanya"/>
    <s v="Yarnagula Vasudeva Rao"/>
    <s v="Yarnagula Rani"/>
    <s v="Bachelor of Technology (Computer Science and Engineering)"/>
    <s v="Under Graduate"/>
    <n v="2023"/>
    <n v="4"/>
    <s v="M"/>
    <s v="India"/>
    <s v="Andhra Pradesh"/>
    <s v="K23KT"/>
    <x v="271"/>
    <n v="16"/>
    <n v="13"/>
    <n v="3"/>
    <n v="0"/>
    <n v="0"/>
    <n v="0"/>
    <n v="0.8125"/>
    <s v="Low"/>
  </r>
  <r>
    <n v="12301216"/>
    <s v="Yugal Arora"/>
    <s v="Jitendra Kumar Arora"/>
    <s v="Deepa Arora"/>
    <s v="Bachelor of Technology (Computer Science and Engineering)"/>
    <s v="Under Graduate"/>
    <n v="2023"/>
    <n v="4"/>
    <s v="M"/>
    <s v="India"/>
    <s v="Uttar Pradesh"/>
    <s v="K23KT"/>
    <x v="372"/>
    <n v="16"/>
    <n v="9"/>
    <n v="7"/>
    <n v="0"/>
    <n v="0"/>
    <n v="0"/>
    <n v="0.5625"/>
    <s v="Low"/>
  </r>
  <r>
    <n v="12307536"/>
    <s v="Abhi Raj Nigam"/>
    <s v="Mohit Nigam"/>
    <s v="Nishi Nigam"/>
    <s v="Bachelor of Technology (Computer Science and Engineering - Artificial Intelligence and Machine Learning)"/>
    <s v="Under Graduate"/>
    <n v="2023"/>
    <n v="4"/>
    <s v="M"/>
    <s v="India"/>
    <s v="Uttar Pradesh"/>
    <s v="K23KY"/>
    <x v="349"/>
    <n v="16"/>
    <n v="15"/>
    <n v="1"/>
    <n v="0"/>
    <n v="0"/>
    <n v="0"/>
    <n v="0.9375"/>
    <s v="Medium"/>
  </r>
  <r>
    <n v="12326934"/>
    <s v="Abhishek Goyal"/>
    <s v="Mukesh Goyal"/>
    <s v="Mamta goyal"/>
    <s v="Bachelor of Technology (Computer Science and Engineering - Artificial Intelligence and Machine Learning)"/>
    <s v="Under Graduate"/>
    <n v="2023"/>
    <n v="4"/>
    <s v="M"/>
    <s v="India"/>
    <s v="Chhattisgarh"/>
    <s v="K23KY"/>
    <x v="88"/>
    <n v="16"/>
    <n v="14"/>
    <n v="2"/>
    <n v="0"/>
    <n v="0"/>
    <n v="0"/>
    <n v="0.875"/>
    <s v="Low"/>
  </r>
  <r>
    <n v="12319100"/>
    <s v="Aditya Yadav"/>
    <s v="Arun Kumar Yadav"/>
    <s v="Kusum Yadav"/>
    <s v="Bachelor of Technology (Computer Science and Engineering - Artificial Intelligence and Machine Learning)"/>
    <s v="Under Graduate"/>
    <n v="2023"/>
    <n v="4"/>
    <s v="M"/>
    <s v="India"/>
    <s v="Uttar Pradesh"/>
    <s v="K23KY"/>
    <x v="210"/>
    <n v="16"/>
    <n v="13"/>
    <n v="3"/>
    <n v="0"/>
    <n v="0"/>
    <n v="0"/>
    <n v="0.8125"/>
    <s v="Low"/>
  </r>
  <r>
    <n v="12322242"/>
    <s v="Agrima Rajput"/>
    <s v="Anand Prakash"/>
    <s v="Reeta Verma"/>
    <s v="Bachelor of Technology (Computer Science and Engineering - Artificial Intelligence and Machine Learning)"/>
    <s v="Under Graduate"/>
    <n v="2023"/>
    <n v="4"/>
    <s v="F"/>
    <s v="India"/>
    <s v="Maharashtra"/>
    <s v="K23KY"/>
    <x v="203"/>
    <n v="16"/>
    <n v="11"/>
    <n v="5"/>
    <n v="0"/>
    <n v="0"/>
    <n v="0"/>
    <n v="0.6875"/>
    <s v="Low"/>
  </r>
  <r>
    <n v="12318365"/>
    <s v="Aman Singh"/>
    <s v="Anuj Kumar Singh"/>
    <s v="Sunita Devi"/>
    <s v="Bachelor of Technology (Computer Science and Engineering - Artificial Intelligence and Machine Learning)"/>
    <s v="Under Graduate"/>
    <n v="2023"/>
    <n v="4"/>
    <s v="M"/>
    <s v="India"/>
    <s v="Jharkhand"/>
    <s v="K23KY"/>
    <x v="198"/>
    <n v="16"/>
    <n v="13"/>
    <n v="3"/>
    <n v="0"/>
    <n v="0"/>
    <n v="0"/>
    <n v="0.8125"/>
    <s v="Low"/>
  </r>
  <r>
    <n v="12312672"/>
    <s v="Ampolu Tirumala Sri"/>
    <s v="Ampolu Tejeswara Rao"/>
    <s v="Ampolu Manimala"/>
    <s v="Bachelor of Technology (Computer Science and Engineering - Artificial Intelligence and Machine Learning)"/>
    <s v="Under Graduate"/>
    <n v="2023"/>
    <n v="4"/>
    <s v="F"/>
    <s v="India"/>
    <s v="Telangana"/>
    <s v="K23KY"/>
    <x v="354"/>
    <n v="16"/>
    <n v="16"/>
    <n v="0"/>
    <n v="0"/>
    <n v="0"/>
    <n v="0"/>
    <n v="1"/>
    <s v="Medium"/>
  </r>
  <r>
    <n v="12318788"/>
    <s v="Badana Lohith"/>
    <s v=" Badana Prahaladha Rao"/>
    <s v=" Badana Sandhya"/>
    <s v="Bachelor of Technology (Computer Science and Engineering - Artificial Intelligence and Machine Learning)"/>
    <s v="Under Graduate"/>
    <n v="2023"/>
    <n v="4"/>
    <s v="M"/>
    <s v="India"/>
    <s v="Andhra Pradesh"/>
    <s v="K23KY"/>
    <x v="256"/>
    <n v="16"/>
    <n v="15"/>
    <n v="1"/>
    <n v="0"/>
    <n v="0"/>
    <n v="0"/>
    <n v="0.9375"/>
    <s v="Medium"/>
  </r>
  <r>
    <n v="12305927"/>
    <s v="Basi Reddy  Methasree"/>
    <s v="Basireddy Chinapa Reddy"/>
    <s v="Basireddy Usha  Rani"/>
    <s v="Bachelor of Technology (Computer Science and Engineering - Artificial Intelligence and Machine Learning)"/>
    <s v="Under Graduate"/>
    <n v="2023"/>
    <n v="4"/>
    <s v="F"/>
    <s v="India"/>
    <s v="Andhra Pradesh"/>
    <s v="K23KY"/>
    <x v="426"/>
    <n v="16"/>
    <n v="16"/>
    <n v="0"/>
    <n v="0"/>
    <n v="0"/>
    <n v="0"/>
    <n v="1"/>
    <s v="High"/>
  </r>
  <r>
    <n v="12325303"/>
    <s v="Bhola kumar"/>
    <s v="Vinod Kumar"/>
    <s v="Chanda Devi"/>
    <s v="Bachelor of Technology (Computer Science and Engineering - Artificial Intelligence and Machine Learning)"/>
    <s v="Under Graduate"/>
    <n v="2023"/>
    <n v="4"/>
    <s v="M"/>
    <s v="India"/>
    <s v="Bihar"/>
    <s v="K23KY"/>
    <x v="129"/>
    <n v="16"/>
    <n v="12"/>
    <n v="4"/>
    <n v="0"/>
    <n v="0"/>
    <n v="0"/>
    <n v="0.75"/>
    <s v="Low"/>
  </r>
  <r>
    <n v="12308937"/>
    <s v="Danda Prudhvi Raj"/>
    <s v="Danda Venkata Siva Subrahmanyam"/>
    <s v="Danda Venkata Lakshmi"/>
    <s v="Bachelor of Technology (Computer Science and Engineering - Artificial Intelligence and Machine Learning)"/>
    <s v="Under Graduate"/>
    <n v="2023"/>
    <n v="4"/>
    <s v="M"/>
    <s v="India"/>
    <s v="Andhra Pradesh"/>
    <s v="K23KY"/>
    <x v="306"/>
    <n v="16"/>
    <n v="13"/>
    <n v="3"/>
    <n v="0"/>
    <n v="0"/>
    <n v="0"/>
    <n v="0.8125"/>
    <s v="Low"/>
  </r>
  <r>
    <n v="12308210"/>
    <s v="Gurram Venkata Dhanush"/>
    <s v="Gurram Venkata Subba  Rao"/>
    <s v="Bodagala  Sujatha"/>
    <s v="Bachelor of Technology (Computer Science and Engineering - Artificial Intelligence and Machine Learning)"/>
    <s v="Under Graduate"/>
    <n v="2023"/>
    <n v="4"/>
    <s v="M"/>
    <s v="India"/>
    <s v="Andhra Pradesh"/>
    <s v="K23KY"/>
    <x v="324"/>
    <n v="16"/>
    <n v="6"/>
    <n v="3"/>
    <n v="7"/>
    <n v="0"/>
    <n v="0"/>
    <n v="0.375"/>
    <s v="Low"/>
  </r>
  <r>
    <n v="12313213"/>
    <s v="Hritik"/>
    <s v="Roshan Lal"/>
    <s v="Sunita"/>
    <s v="Bachelor of Technology (Computer Science and Engineering - Artificial Intelligence and Machine Learning)"/>
    <s v="Under Graduate"/>
    <n v="2023"/>
    <n v="4"/>
    <s v="M"/>
    <s v="India"/>
    <s v="Haryana"/>
    <s v="K23KY"/>
    <x v="256"/>
    <n v="16"/>
    <n v="15"/>
    <n v="1"/>
    <n v="0"/>
    <n v="0"/>
    <n v="0"/>
    <n v="0.9375"/>
    <s v="Medium"/>
  </r>
  <r>
    <n v="12306410"/>
    <s v="Kasala Hoshik"/>
    <s v="Kasala Venkata Mohan Babu"/>
    <s v="Kasala Bala Sudha"/>
    <s v="Bachelor of Technology (Computer Science and Engineering - Artificial Intelligence and Machine Learning)"/>
    <s v="Under Graduate"/>
    <n v="2023"/>
    <n v="4"/>
    <s v="M"/>
    <s v="India"/>
    <s v="Andhra Pradesh"/>
    <s v="K23KY"/>
    <x v="166"/>
    <n v="16"/>
    <n v="16"/>
    <n v="0"/>
    <n v="0"/>
    <n v="0"/>
    <n v="0"/>
    <n v="1"/>
    <s v="Medium"/>
  </r>
  <r>
    <n v="12310848"/>
    <s v="MD Riyaz Ansari"/>
    <s v="Jamal Uddin Ansari"/>
    <s v="Sakina Bibi"/>
    <s v="Bachelor of Technology (Computer Science and Engineering - Artificial Intelligence and Machine Learning)"/>
    <s v="Under Graduate"/>
    <n v="2023"/>
    <n v="4"/>
    <s v="M"/>
    <s v="India"/>
    <s v="Karnataka"/>
    <s v="K23KY"/>
    <x v="325"/>
    <n v="16"/>
    <n v="13"/>
    <n v="3"/>
    <n v="0"/>
    <n v="0"/>
    <n v="0"/>
    <n v="0.8125"/>
    <s v="Low"/>
  </r>
  <r>
    <n v="12313656"/>
    <s v="Muskaan Thakur"/>
    <s v="Keemti  Lal"/>
    <s v="Sudesh Kumari"/>
    <s v="Bachelor of Technology (Computer Science and Engineering - Artificial Intelligence and Machine Learning)"/>
    <s v="Under Graduate"/>
    <n v="2023"/>
    <n v="4"/>
    <s v="F"/>
    <s v="India"/>
    <s v="Himachal Pradesh"/>
    <s v="K23KY"/>
    <x v="440"/>
    <n v="16"/>
    <n v="9"/>
    <n v="7"/>
    <n v="0"/>
    <n v="0"/>
    <n v="0"/>
    <n v="0.5625"/>
    <s v="Low"/>
  </r>
  <r>
    <n v="12325029"/>
    <s v="Nafisa Anjum Laskar"/>
    <s v="Nazrul Haque Laskar"/>
    <s v="Rehana Choudhury"/>
    <s v="Bachelor of Technology (Computer Science and Engineering - Artificial Intelligence and Machine Learning)"/>
    <s v="Under Graduate"/>
    <n v="2023"/>
    <n v="4"/>
    <s v="F"/>
    <s v="India"/>
    <s v="Assam"/>
    <s v="K23KY"/>
    <x v="284"/>
    <n v="16"/>
    <n v="13"/>
    <n v="3"/>
    <n v="0"/>
    <n v="0"/>
    <n v="0"/>
    <n v="0.8125"/>
    <s v="Low"/>
  </r>
  <r>
    <n v="12325889"/>
    <s v="Nitesh Kumar"/>
    <s v="Suresh Kumar"/>
    <s v="Bulkesh"/>
    <s v="Bachelor of Technology (Computer Science and Engineering - Artificial Intelligence and Machine Learning)"/>
    <s v="Under Graduate"/>
    <n v="2023"/>
    <n v="4"/>
    <s v="M"/>
    <s v="India"/>
    <s v="Haryana"/>
    <s v="K23KY"/>
    <x v="340"/>
    <n v="16"/>
    <n v="14"/>
    <n v="2"/>
    <n v="0"/>
    <n v="0"/>
    <n v="0"/>
    <n v="0.875"/>
    <s v="Low"/>
  </r>
  <r>
    <n v="12313359"/>
    <s v="Patel Hashil  Kumar"/>
    <s v="Pateliya Mukesh  Kumar"/>
    <s v="Ramila"/>
    <s v="Bachelor of Technology (Computer Science and Engineering - Artificial Intelligence and Machine Learning)"/>
    <s v="Under Graduate"/>
    <n v="2023"/>
    <n v="4"/>
    <s v="M"/>
    <s v="India"/>
    <s v="Gujarat"/>
    <s v="K23KY"/>
    <x v="167"/>
    <n v="16"/>
    <n v="13"/>
    <n v="3"/>
    <n v="0"/>
    <n v="0"/>
    <n v="0"/>
    <n v="0.8125"/>
    <s v="Medium"/>
  </r>
  <r>
    <n v="12325201"/>
    <s v="Pranav Kumar"/>
    <s v="Mohan Prasad Singh"/>
    <s v="Kunti Devi"/>
    <s v="Bachelor of Technology (Computer Science and Engineering - Artificial Intelligence and Machine Learning)"/>
    <s v="Under Graduate"/>
    <n v="2023"/>
    <n v="4"/>
    <s v="M"/>
    <s v="India"/>
    <s v="Bihar"/>
    <s v="K23KY"/>
    <x v="125"/>
    <n v="16"/>
    <n v="0"/>
    <n v="1"/>
    <n v="6"/>
    <n v="0"/>
    <n v="0"/>
    <n v="0"/>
    <s v="Low"/>
  </r>
  <r>
    <n v="12311100"/>
    <s v="Rada Sudheer"/>
    <s v="Rada Srinivasarao"/>
    <s v="Rada Kavyasri"/>
    <s v="Bachelor of Technology (Computer Science and Engineering - Artificial Intelligence and Machine Learning)"/>
    <s v="Under Graduate"/>
    <n v="2023"/>
    <n v="4"/>
    <s v="M"/>
    <s v="India"/>
    <s v="Andhra Pradesh"/>
    <s v="K23KY"/>
    <x v="273"/>
    <n v="16"/>
    <n v="10"/>
    <n v="6"/>
    <n v="0"/>
    <n v="0"/>
    <n v="0"/>
    <n v="0.625"/>
    <s v="Low"/>
  </r>
  <r>
    <n v="12325820"/>
    <s v="Rijul Singh Bains"/>
    <s v="Parminder Singh Bains"/>
    <s v="Seema Bains"/>
    <s v="Bachelor of Technology (Computer Science and Engineering - Artificial Intelligence and Machine Learning)"/>
    <s v="Under Graduate"/>
    <n v="2023"/>
    <n v="4"/>
    <s v="M"/>
    <s v="India"/>
    <s v="Himachal Pradesh"/>
    <s v="K23KY"/>
    <x v="427"/>
    <n v="16"/>
    <n v="7"/>
    <n v="9"/>
    <n v="0"/>
    <n v="0"/>
    <n v="0"/>
    <n v="0.4375"/>
    <s v="Low"/>
  </r>
  <r>
    <n v="12324224"/>
    <s v="Rishabh Yadav"/>
    <s v="Ravinder Yadav"/>
    <s v="Sanju Devi"/>
    <s v="Bachelor of Technology (Computer Science and Engineering - Artificial Intelligence and Machine Learning)"/>
    <s v="Under Graduate"/>
    <n v="2023"/>
    <n v="4"/>
    <s v="M"/>
    <s v="India"/>
    <s v="Uttar Pradesh"/>
    <s v="K23KY"/>
    <x v="304"/>
    <n v="16"/>
    <n v="13"/>
    <n v="3"/>
    <n v="0"/>
    <n v="0"/>
    <n v="0"/>
    <n v="0.8125"/>
    <s v="Medium"/>
  </r>
  <r>
    <n v="12318801"/>
    <s v="Shaik Mohammed Arif"/>
    <s v="S Rahamthulla"/>
    <s v="S Haseena Banu"/>
    <s v="Bachelor of Technology (Computer Science and Engineering - Artificial Intelligence and Machine Learning)"/>
    <s v="Under Graduate"/>
    <n v="2023"/>
    <n v="4"/>
    <s v="M"/>
    <s v="India"/>
    <s v="Andhra Pradesh"/>
    <s v="K23KY"/>
    <x v="387"/>
    <n v="16"/>
    <n v="10"/>
    <n v="6"/>
    <n v="0"/>
    <n v="0"/>
    <n v="0"/>
    <n v="0.625"/>
    <s v="Low"/>
  </r>
  <r>
    <n v="12326660"/>
    <s v="Shresth Raj"/>
    <s v="Sunil Kumar"/>
    <s v="Pramila Kumari Mourya"/>
    <s v="Bachelor of Technology (Computer Science and Engineering - Artificial Intelligence and Machine Learning)"/>
    <s v="Under Graduate"/>
    <n v="2023"/>
    <n v="4"/>
    <s v="M"/>
    <s v="India"/>
    <s v="Bihar"/>
    <s v="K23KY"/>
    <x v="587"/>
    <n v="16"/>
    <n v="2"/>
    <n v="3"/>
    <n v="10"/>
    <n v="0"/>
    <n v="0"/>
    <n v="0.125"/>
    <s v="Low"/>
  </r>
  <r>
    <n v="12326230"/>
    <s v="Sona Kumari"/>
    <s v="Bachchu Singh"/>
    <s v="Bhagwaty Devi"/>
    <s v="Bachelor of Technology (Computer Science and Engineering - Artificial Intelligence and Machine Learning)"/>
    <s v="Under Graduate"/>
    <n v="2023"/>
    <n v="4"/>
    <s v="F"/>
    <s v="India"/>
    <s v="Uttar Pradesh"/>
    <s v="K23KY"/>
    <x v="410"/>
    <n v="16"/>
    <n v="7"/>
    <n v="9"/>
    <n v="0"/>
    <n v="0"/>
    <n v="0"/>
    <n v="0.4375"/>
    <s v="Low"/>
  </r>
  <r>
    <n v="12320858"/>
    <s v="Subodh Rawat"/>
    <s v="Dinesh Singh Rawat"/>
    <s v="Munni Rawat"/>
    <s v="Bachelor of Technology (Computer Science and Engineering - Artificial Intelligence and Machine Learning)"/>
    <s v="Under Graduate"/>
    <n v="2023"/>
    <n v="4"/>
    <s v="M"/>
    <s v="India"/>
    <s v="Uttarakhand"/>
    <s v="K23KY"/>
    <x v="58"/>
    <n v="16"/>
    <n v="16"/>
    <n v="0"/>
    <n v="0"/>
    <n v="0"/>
    <n v="0"/>
    <n v="1"/>
    <s v="High"/>
  </r>
  <r>
    <n v="12309381"/>
    <s v="Vathaluru Vineel Reddy"/>
    <s v="Vathaluru Sudhakar Reddy"/>
    <s v="Vathaluru Changamma"/>
    <s v="Bachelor of Technology (Computer Science and Engineering - Artificial Intelligence and Machine Learning)"/>
    <s v="Under Graduate"/>
    <n v="2023"/>
    <n v="4"/>
    <s v="M"/>
    <s v="India"/>
    <s v="Andhra Pradesh"/>
    <s v="K23KY"/>
    <x v="127"/>
    <n v="16"/>
    <n v="16"/>
    <n v="0"/>
    <n v="0"/>
    <n v="0"/>
    <n v="0"/>
    <n v="1"/>
    <s v="Medium"/>
  </r>
  <r>
    <n v="12321685"/>
    <s v="Vijay Narendran R"/>
    <s v="Ravichandran M"/>
    <s v="Vijayasamundeswari S"/>
    <s v="Bachelor of Technology (Computer Science and Engineering - Artificial Intelligence and Machine Learning)"/>
    <s v="Under Graduate"/>
    <n v="2023"/>
    <n v="4"/>
    <s v="M"/>
    <s v="India"/>
    <s v="Tamil Nadu"/>
    <s v="K23KY"/>
    <x v="6"/>
    <n v="16"/>
    <n v="12"/>
    <n v="4"/>
    <n v="0"/>
    <n v="0"/>
    <n v="0"/>
    <n v="0.75"/>
    <s v="Medium"/>
  </r>
  <r>
    <n v="12321084"/>
    <s v="Vivan Uniyal"/>
    <s v="Vikas Uniyal"/>
    <s v="Sushma Uniyal"/>
    <s v="Bachelor of Technology (Computer Science and Engineering - Artificial Intelligence and Machine Learning)"/>
    <s v="Under Graduate"/>
    <n v="2023"/>
    <n v="4"/>
    <s v="M"/>
    <s v="India"/>
    <s v="Uttarakhand"/>
    <s v="K23KY"/>
    <x v="372"/>
    <n v="16"/>
    <n v="10"/>
    <n v="6"/>
    <n v="0"/>
    <n v="0"/>
    <n v="0"/>
    <n v="0.625"/>
    <s v="Low"/>
  </r>
  <r>
    <n v="12323591"/>
    <s v="Yugha S"/>
    <s v="Sattam  pillai G"/>
    <s v="Selvi S"/>
    <s v="Bachelor of Technology (Computer Science and Engineering - Artificial Intelligence and Machine Learning)"/>
    <s v="Under Graduate"/>
    <n v="2023"/>
    <n v="4"/>
    <s v="M"/>
    <s v="India"/>
    <s v="Tamil Nadu"/>
    <s v="K23KY"/>
    <x v="244"/>
    <n v="16"/>
    <n v="15"/>
    <n v="1"/>
    <n v="0"/>
    <n v="0"/>
    <n v="0"/>
    <n v="0.9375"/>
    <s v="Medium"/>
  </r>
  <r>
    <n v="12312809"/>
    <s v="Aatla Manikanta Eswar Reddy"/>
    <s v="Aatla Srinivasa  Reddy"/>
    <s v="Aatla Kumari"/>
    <s v="Bachelor of Technology (Computer Science and Engineering)"/>
    <s v="Under Graduate"/>
    <n v="2023"/>
    <n v="4"/>
    <s v="M"/>
    <s v="India"/>
    <s v="Telangana"/>
    <s v="K23KY"/>
    <x v="355"/>
    <n v="16"/>
    <n v="12"/>
    <n v="4"/>
    <n v="0"/>
    <n v="0"/>
    <n v="0"/>
    <n v="0.75"/>
    <s v="Low"/>
  </r>
  <r>
    <n v="12323885"/>
    <s v="Md Rayyan Nawaz"/>
    <s v="Md Shahnawaz"/>
    <s v="Farzana Khatoon"/>
    <s v="Bachelor of Technology (Computer Science and Engineering)"/>
    <s v="Under Graduate"/>
    <n v="2023"/>
    <n v="4"/>
    <s v="M"/>
    <s v="India"/>
    <s v="West Bengal"/>
    <s v="K23KY"/>
    <x v="173"/>
    <n v="16"/>
    <n v="14"/>
    <n v="2"/>
    <n v="0"/>
    <n v="0"/>
    <n v="0"/>
    <n v="0.875"/>
    <s v="Medium"/>
  </r>
  <r>
    <n v="12313903"/>
    <s v="Mohit Kumar"/>
    <s v="Suresh Kumar"/>
    <s v="Shashi Bala"/>
    <s v="Bachelor of Technology (Computer Science and Engineering)"/>
    <s v="Under Graduate"/>
    <n v="2023"/>
    <n v="4"/>
    <s v="M"/>
    <s v="India"/>
    <s v="Madhya Pradesh"/>
    <s v="K23KY"/>
    <x v="478"/>
    <n v="16"/>
    <n v="11"/>
    <n v="5"/>
    <n v="0"/>
    <n v="0"/>
    <n v="0"/>
    <n v="0.6875"/>
    <s v="Low"/>
  </r>
  <r>
    <n v="12306117"/>
    <s v="Pavan Kalyan Kanugonda"/>
    <s v="Ramamurthy Kanugonda"/>
    <s v="Kalavathi Kanugonda"/>
    <s v="Bachelor of Technology (Computer Science and Engineering)"/>
    <s v="Under Graduate"/>
    <n v="2023"/>
    <n v="4"/>
    <s v="M"/>
    <s v="India"/>
    <s v="Andhra Pradesh"/>
    <s v="K23KY"/>
    <x v="190"/>
    <n v="16"/>
    <n v="15"/>
    <n v="1"/>
    <n v="0"/>
    <n v="0"/>
    <n v="0"/>
    <n v="0.9375"/>
    <s v="Medium"/>
  </r>
  <r>
    <n v="12324457"/>
    <s v="Rishabh Kumar"/>
    <s v="Sujit Kumar  Singh"/>
    <s v="Shilpi  Singh"/>
    <s v="Bachelor of Technology (Computer Science and Engineering)"/>
    <s v="Under Graduate"/>
    <n v="2023"/>
    <n v="4"/>
    <s v="M"/>
    <s v="India"/>
    <s v="Jharkhand"/>
    <s v="K23KY"/>
    <x v="204"/>
    <n v="16"/>
    <n v="16"/>
    <n v="0"/>
    <n v="0"/>
    <n v="0"/>
    <n v="0"/>
    <n v="1"/>
    <s v="Medium"/>
  </r>
  <r>
    <n v="12321345"/>
    <s v="Sahil Bhatia"/>
    <s v="Krishan Dev Bhatia"/>
    <s v="Radha Bhatia"/>
    <s v="Bachelor of Technology (Computer Science and Engineering)"/>
    <s v="Under Graduate"/>
    <n v="2023"/>
    <n v="4"/>
    <s v="M"/>
    <s v="India"/>
    <s v="Himachal Pradesh"/>
    <s v="K23KY"/>
    <x v="111"/>
    <n v="16"/>
    <n v="10"/>
    <n v="6"/>
    <n v="0"/>
    <n v="0"/>
    <n v="0"/>
    <n v="0.625"/>
    <s v="Low"/>
  </r>
  <r>
    <n v="12326795"/>
    <s v="Sambit Das"/>
    <s v="Sourav Chandra Das"/>
    <s v="Rashmita Das"/>
    <s v="Bachelor of Technology (Computer Science and Engineering)"/>
    <s v="Under Graduate"/>
    <n v="2023"/>
    <n v="4"/>
    <s v="M"/>
    <s v="India"/>
    <s v="Odisha"/>
    <s v="K23KY"/>
    <x v="458"/>
    <n v="16"/>
    <n v="3"/>
    <n v="9"/>
    <n v="4"/>
    <n v="0"/>
    <n v="0"/>
    <n v="0.1875"/>
    <s v="Low"/>
  </r>
  <r>
    <n v="12305925"/>
    <s v="Sarfaraz  Hussain"/>
    <s v="Md Jamil"/>
    <s v="Sairul Khatun"/>
    <s v="Bachelor of Technology (Computer Science and Engineering)"/>
    <s v="Under Graduate"/>
    <n v="2023"/>
    <n v="4"/>
    <s v="M"/>
    <s v="India"/>
    <s v="Nagaland"/>
    <s v="K23KY"/>
    <x v="344"/>
    <n v="16"/>
    <n v="9"/>
    <n v="0"/>
    <n v="7"/>
    <n v="0"/>
    <n v="0"/>
    <n v="0.5625"/>
    <s v="Low"/>
  </r>
  <r>
    <n v="12304037"/>
    <s v="Sharad kumar Gupta"/>
    <s v="Neelesh kumar Gupta"/>
    <s v="Kalindi"/>
    <s v="Bachelor of Technology (Computer Science and Engineering)"/>
    <s v="Under Graduate"/>
    <n v="2023"/>
    <n v="4"/>
    <s v="M"/>
    <s v="India"/>
    <s v="Uttar Pradesh"/>
    <s v="K23KY"/>
    <x v="271"/>
    <n v="16"/>
    <n v="8"/>
    <n v="1"/>
    <n v="0"/>
    <n v="0"/>
    <n v="0"/>
    <n v="0.5"/>
    <s v="Low"/>
  </r>
  <r>
    <n v="12315571"/>
    <s v="Shubh Verma"/>
    <s v="Anoop Kumar Verma"/>
    <s v="Shashi Verma"/>
    <s v="Bachelor of Technology (Computer Science and Engineering)"/>
    <s v="Under Graduate"/>
    <n v="2023"/>
    <n v="4"/>
    <s v="M"/>
    <s v="India"/>
    <s v="Uttar Pradesh"/>
    <s v="K23KY"/>
    <x v="371"/>
    <n v="16"/>
    <n v="9"/>
    <n v="0"/>
    <n v="0"/>
    <n v="0"/>
    <n v="0"/>
    <n v="0.5625"/>
    <s v="High"/>
  </r>
  <r>
    <n v="12303713"/>
    <s v="Shyam Sanogar"/>
    <s v="Sunil Kuma  A"/>
    <s v="Jisha P"/>
    <s v="Bachelor of Technology (Computer Science and Engineering)"/>
    <s v="Under Graduate"/>
    <n v="2023"/>
    <n v="4"/>
    <s v="M"/>
    <s v="India"/>
    <s v="Kerala"/>
    <s v="K23KY"/>
    <x v="240"/>
    <n v="16"/>
    <n v="16"/>
    <n v="0"/>
    <n v="0"/>
    <n v="0"/>
    <n v="0"/>
    <n v="1"/>
    <s v="High"/>
  </r>
  <r>
    <n v="12301077"/>
    <s v="Yash sirohi"/>
    <s v="Billoo kumar"/>
    <s v="Kavita Devi"/>
    <s v="Bachelor of Technology (Computer Science and Engineering)"/>
    <s v="Under Graduate"/>
    <n v="2023"/>
    <n v="4"/>
    <s v="M"/>
    <s v="India"/>
    <s v="Uttar Pradesh"/>
    <s v="K23KY"/>
    <x v="347"/>
    <n v="16"/>
    <n v="15"/>
    <n v="1"/>
    <n v="0"/>
    <n v="0"/>
    <n v="0"/>
    <n v="0.9375"/>
    <s v="Medium"/>
  </r>
  <r>
    <n v="12309164"/>
    <s v="Aishwary Mishra"/>
    <s v="Ram Jeevan Mishra"/>
    <s v="Alka Mishra"/>
    <s v="Bachelor of Technology (Information Technology)"/>
    <s v="Under Graduate"/>
    <n v="2023"/>
    <n v="4"/>
    <s v="M"/>
    <s v="India"/>
    <s v="Uttar Pradesh"/>
    <s v="K23KY"/>
    <x v="483"/>
    <n v="16"/>
    <n v="16"/>
    <n v="0"/>
    <n v="0"/>
    <n v="0"/>
    <n v="0"/>
    <n v="1"/>
    <s v="High"/>
  </r>
  <r>
    <n v="12315342"/>
    <s v="Aman Pilania"/>
    <s v="Dinesh Pilania"/>
    <s v="Meena Pilania"/>
    <s v="Bachelor of Technology (Information Technology)"/>
    <s v="Under Graduate"/>
    <n v="2023"/>
    <n v="4"/>
    <s v="M"/>
    <s v="India"/>
    <s v="Rajasthan"/>
    <s v="K23KY"/>
    <x v="195"/>
    <n v="16"/>
    <n v="16"/>
    <n v="0"/>
    <n v="0"/>
    <n v="0"/>
    <n v="0"/>
    <n v="1"/>
    <s v="High"/>
  </r>
  <r>
    <n v="12310702"/>
    <s v="Anilkumar R Singh"/>
    <s v="Ramnarayan Singh"/>
    <s v="Rani Devi Singh"/>
    <s v="Bachelor of Technology (Information Technology)"/>
    <s v="Under Graduate"/>
    <n v="2023"/>
    <n v="4"/>
    <s v="M"/>
    <s v="India"/>
    <s v="Bihar"/>
    <s v="K23KY"/>
    <x v="58"/>
    <n v="16"/>
    <n v="16"/>
    <n v="0"/>
    <n v="0"/>
    <n v="0"/>
    <n v="0"/>
    <n v="1"/>
    <s v="High"/>
  </r>
  <r>
    <n v="12300584"/>
    <s v="Ankush"/>
    <s v="Navranjan Kumar Jamuar"/>
    <s v="Poonam Sahay"/>
    <s v="Bachelor of Technology (Information Technology)"/>
    <s v="Under Graduate"/>
    <n v="2023"/>
    <n v="4"/>
    <s v="M"/>
    <s v="India"/>
    <s v="Jharkhand"/>
    <s v="K23KY"/>
    <x v="216"/>
    <n v="16"/>
    <n v="16"/>
    <n v="0"/>
    <n v="0"/>
    <n v="0"/>
    <n v="0"/>
    <n v="1"/>
    <s v="High"/>
  </r>
  <r>
    <n v="12314388"/>
    <s v="Anmol Sharma"/>
    <s v="Ashwani Kumar"/>
    <s v="Jyoti Sharma"/>
    <s v="Bachelor of Technology (Information Technology)"/>
    <s v="Under Graduate"/>
    <n v="2023"/>
    <n v="4"/>
    <s v="M"/>
    <s v="India"/>
    <s v="Himachal Pradesh"/>
    <s v="K23KY"/>
    <x v="316"/>
    <n v="16"/>
    <n v="11"/>
    <n v="5"/>
    <n v="0"/>
    <n v="0"/>
    <n v="0"/>
    <n v="0.6875"/>
    <s v="Low"/>
  </r>
  <r>
    <n v="12302387"/>
    <s v="Anubhav Jaiswal"/>
    <s v="Parwees Jaiswal"/>
    <s v="Anju Jaiswal"/>
    <s v="Bachelor of Technology (Information Technology)"/>
    <s v="Under Graduate"/>
    <n v="2023"/>
    <n v="4"/>
    <s v="M"/>
    <s v="India"/>
    <s v="West Bengal"/>
    <s v="K23KY"/>
    <x v="383"/>
    <n v="16"/>
    <n v="16"/>
    <n v="0"/>
    <n v="0"/>
    <n v="0"/>
    <n v="0"/>
    <n v="1"/>
    <s v="High"/>
  </r>
  <r>
    <n v="12304191"/>
    <s v="Ashmeet Kumar"/>
    <s v="Devendra Prasad"/>
    <s v="Rekha Devi"/>
    <s v="Bachelor of Technology (Information Technology)"/>
    <s v="Under Graduate"/>
    <n v="2023"/>
    <n v="4"/>
    <s v="M"/>
    <s v="India"/>
    <s v="Punjab"/>
    <s v="K23KY"/>
    <x v="154"/>
    <n v="16"/>
    <n v="16"/>
    <n v="0"/>
    <n v="0"/>
    <n v="0"/>
    <n v="0"/>
    <n v="1"/>
    <s v="High"/>
  </r>
  <r>
    <n v="12315732"/>
    <s v="Awadh Kishor"/>
    <s v="Jai Ram Singh"/>
    <s v="Rubi Devi"/>
    <s v="Bachelor of Technology (Information Technology)"/>
    <s v="Under Graduate"/>
    <n v="2023"/>
    <n v="4"/>
    <s v="M"/>
    <s v="India"/>
    <s v="Uttar Pradesh"/>
    <s v="K23KY"/>
    <x v="263"/>
    <n v="16"/>
    <n v="16"/>
    <n v="0"/>
    <n v="0"/>
    <n v="0"/>
    <n v="0"/>
    <n v="1"/>
    <s v="High"/>
  </r>
  <r>
    <n v="12310400"/>
    <s v="Gagan Deep Singh"/>
    <s v="Amrendra Singh"/>
    <s v="Raini Kaur"/>
    <s v="Bachelor of Technology (Information Technology)"/>
    <s v="Under Graduate"/>
    <n v="2023"/>
    <n v="4"/>
    <s v="M"/>
    <s v="India"/>
    <s v="Bihar"/>
    <s v="K23KY"/>
    <x v="445"/>
    <n v="16"/>
    <n v="15"/>
    <n v="1"/>
    <n v="0"/>
    <n v="0"/>
    <n v="0"/>
    <n v="0.9375"/>
    <s v="Medium"/>
  </r>
  <r>
    <n v="12303658"/>
    <s v="Garima Singh"/>
    <s v="Munendra Pal Singh"/>
    <s v="Rekha Rani"/>
    <s v="Bachelor of Technology (Information Technology)"/>
    <s v="Under Graduate"/>
    <n v="2023"/>
    <n v="4"/>
    <s v="F"/>
    <s v="India"/>
    <s v="Uttar Pradesh"/>
    <s v="K23KY"/>
    <x v="183"/>
    <n v="16"/>
    <n v="14"/>
    <n v="2"/>
    <n v="0"/>
    <n v="0"/>
    <n v="0"/>
    <n v="0.875"/>
    <s v="Medium"/>
  </r>
  <r>
    <n v="12316679"/>
    <s v="Hitesh Kumar Malik"/>
    <s v="Sandeep Kumar"/>
    <s v="Kanta Devi"/>
    <s v="Bachelor of Technology (Information Technology)"/>
    <s v="Under Graduate"/>
    <n v="2023"/>
    <n v="4"/>
    <s v="M"/>
    <s v="India"/>
    <s v="Haryana"/>
    <s v="K23KY"/>
    <x v="221"/>
    <n v="16"/>
    <n v="14"/>
    <n v="2"/>
    <n v="0"/>
    <n v="0"/>
    <n v="0"/>
    <n v="0.875"/>
    <s v="Low"/>
  </r>
  <r>
    <n v="12308669"/>
    <s v="Mayank Yadav"/>
    <s v="Mithilesh Kumar"/>
    <s v="Manju Lata"/>
    <s v="Bachelor of Technology (Information Technology)"/>
    <s v="Under Graduate"/>
    <n v="2023"/>
    <n v="4"/>
    <s v="M"/>
    <s v="India"/>
    <s v="Uttar Pradesh"/>
    <s v="K23KY"/>
    <x v="239"/>
    <n v="16"/>
    <n v="16"/>
    <n v="0"/>
    <n v="0"/>
    <n v="0"/>
    <n v="0"/>
    <n v="1"/>
    <s v="Medium"/>
  </r>
  <r>
    <n v="12309464"/>
    <s v="Nithisha Joshfin k"/>
    <s v="Kumar A"/>
    <s v="Latha G"/>
    <s v="Bachelor of Technology (Information Technology)"/>
    <s v="Under Graduate"/>
    <n v="2023"/>
    <n v="4"/>
    <s v="F"/>
    <s v="India"/>
    <s v="Tamil Nadu"/>
    <s v="K23KY"/>
    <x v="106"/>
    <n v="16"/>
    <n v="10"/>
    <n v="6"/>
    <n v="0"/>
    <n v="0"/>
    <n v="0"/>
    <n v="0.625"/>
    <s v="Low"/>
  </r>
  <r>
    <n v="12323486"/>
    <s v="Priyank Gautam"/>
    <s v="Ashok Kumar"/>
    <s v="Sunita Gautam"/>
    <s v="Bachelor of Technology (Information Technology)"/>
    <s v="Under Graduate"/>
    <n v="2023"/>
    <n v="4"/>
    <s v="M"/>
    <s v="India"/>
    <s v="Uttar Pradesh"/>
    <s v="K23KY"/>
    <x v="240"/>
    <n v="16"/>
    <n v="16"/>
    <n v="0"/>
    <n v="0"/>
    <n v="0"/>
    <n v="0"/>
    <n v="1"/>
    <s v="High"/>
  </r>
  <r>
    <n v="12321957"/>
    <s v="Sachin S"/>
    <s v="Sudhansu  Kumar"/>
    <s v="Sita  Devi"/>
    <s v="Bachelor of Technology (Information Technology)"/>
    <s v="Under Graduate"/>
    <n v="2023"/>
    <n v="4"/>
    <s v="M"/>
    <s v="India"/>
    <s v="Tamil Nadu"/>
    <s v="K23KY"/>
    <x v="304"/>
    <n v="16"/>
    <n v="12"/>
    <n v="4"/>
    <n v="0"/>
    <n v="0"/>
    <n v="0"/>
    <n v="0.75"/>
    <s v="Medium"/>
  </r>
  <r>
    <n v="12309503"/>
    <s v="Satyam Singh"/>
    <s v="Jay Singh"/>
    <s v="Suman Singh"/>
    <s v="Bachelor of Technology (Information Technology)"/>
    <s v="Under Graduate"/>
    <n v="2023"/>
    <n v="4"/>
    <s v="M"/>
    <s v="India"/>
    <s v="Uttar Pradesh"/>
    <s v="K23KY"/>
    <x v="438"/>
    <n v="16"/>
    <n v="15"/>
    <n v="1"/>
    <n v="0"/>
    <n v="0"/>
    <n v="0"/>
    <n v="0.9375"/>
    <s v="Medium"/>
  </r>
  <r>
    <n v="12317441"/>
    <s v="Saurabh Malik"/>
    <s v="Kuldeep"/>
    <s v="Seema"/>
    <s v="Bachelor of Technology (Information Technology)"/>
    <s v="Under Graduate"/>
    <n v="2023"/>
    <n v="4"/>
    <s v="M"/>
    <s v="India"/>
    <s v="Haryana"/>
    <s v="K23KY"/>
    <x v="218"/>
    <n v="16"/>
    <n v="9"/>
    <n v="7"/>
    <n v="0"/>
    <n v="0"/>
    <n v="0"/>
    <n v="0.5625"/>
    <s v="Low"/>
  </r>
  <r>
    <n v="12304034"/>
    <s v="Thoufik Umar M"/>
    <s v="Mahabu Basha S"/>
    <s v="Vagitha M"/>
    <s v="Bachelor of Technology (Information Technology)"/>
    <s v="Under Graduate"/>
    <n v="2023"/>
    <n v="4"/>
    <s v="M"/>
    <s v="India"/>
    <s v="Tamil Nadu"/>
    <s v="K23KY"/>
    <x v="17"/>
    <n v="16"/>
    <n v="12"/>
    <n v="4"/>
    <n v="0"/>
    <n v="0"/>
    <n v="0"/>
    <n v="0.75"/>
    <s v="Low"/>
  </r>
  <r>
    <n v="12308444"/>
    <s v="Akula Rohith Kumar"/>
    <s v="A Venkateswara Rao"/>
    <s v="A Venkateswari"/>
    <s v="Bachelor of Technology (Computer Science and Engineering - Artificial Intelligence and Machine Learning)"/>
    <s v="Under Graduate"/>
    <n v="2023"/>
    <n v="4"/>
    <s v="M"/>
    <s v="India"/>
    <s v="Andhra Pradesh"/>
    <s v="K23LA"/>
    <x v="381"/>
    <n v="16"/>
    <n v="9"/>
    <n v="7"/>
    <n v="0"/>
    <n v="0"/>
    <n v="0"/>
    <n v="0.5625"/>
    <s v="Low"/>
  </r>
  <r>
    <n v="12322890"/>
    <s v="Anish Kumar"/>
    <s v="Anil Kumar"/>
    <s v="Lalita Devi"/>
    <s v="Bachelor of Technology (Computer Science and Engineering - Artificial Intelligence and Machine Learning)"/>
    <s v="Under Graduate"/>
    <n v="2023"/>
    <n v="4"/>
    <s v="M"/>
    <s v="India"/>
    <s v="Rajasthan"/>
    <s v="K23LA"/>
    <x v="424"/>
    <n v="16"/>
    <n v="13"/>
    <n v="3"/>
    <n v="0"/>
    <n v="0"/>
    <n v="0"/>
    <n v="0.8125"/>
    <s v="Medium"/>
  </r>
  <r>
    <n v="12317495"/>
    <s v="Anish Raina"/>
    <s v="Sushil Raina"/>
    <s v="Babli Raina"/>
    <s v="Bachelor of Technology (Computer Science and Engineering - Artificial Intelligence and Machine Learning)"/>
    <s v="Under Graduate"/>
    <n v="2023"/>
    <n v="4"/>
    <s v="M"/>
    <s v="India"/>
    <s v="Jammu And Kashmir"/>
    <s v="K23LA"/>
    <x v="344"/>
    <n v="16"/>
    <n v="12"/>
    <n v="4"/>
    <n v="0"/>
    <n v="0"/>
    <n v="0"/>
    <n v="0.75"/>
    <s v="Low"/>
  </r>
  <r>
    <n v="12319403"/>
    <s v="Gangadari Siddartha"/>
    <s v="Gangadari Srinivas"/>
    <s v="Renuka Ambati"/>
    <s v="Bachelor of Technology (Computer Science and Engineering - Artificial Intelligence and Machine Learning)"/>
    <s v="Under Graduate"/>
    <n v="2023"/>
    <n v="4"/>
    <s v="M"/>
    <s v="India"/>
    <s v="Telangana"/>
    <s v="K23LA"/>
    <x v="425"/>
    <n v="16"/>
    <n v="6"/>
    <n v="10"/>
    <n v="0"/>
    <n v="0"/>
    <n v="0"/>
    <n v="0.375"/>
    <s v="Low"/>
  </r>
  <r>
    <n v="12317140"/>
    <s v="Hritik Kumar"/>
    <s v="Kali Charan"/>
    <s v="Suman Devi"/>
    <s v="Bachelor of Technology (Computer Science and Engineering - Artificial Intelligence and Machine Learning)"/>
    <s v="Under Graduate"/>
    <n v="2023"/>
    <n v="4"/>
    <s v="M"/>
    <s v="India"/>
    <s v="Uttar Pradesh"/>
    <s v="K23LA"/>
    <x v="173"/>
    <n v="16"/>
    <n v="14"/>
    <n v="2"/>
    <n v="0"/>
    <n v="0"/>
    <n v="0"/>
    <n v="0.875"/>
    <s v="Medium"/>
  </r>
  <r>
    <n v="12305419"/>
    <s v="Kannemadugu Vamsi"/>
    <s v="K Mallikarjuna Naidu"/>
    <s v="K Lakshmi Devi"/>
    <s v="Bachelor of Technology (Computer Science and Engineering - Artificial Intelligence and Machine Learning)"/>
    <s v="Under Graduate"/>
    <n v="2023"/>
    <n v="4"/>
    <s v="M"/>
    <s v="India"/>
    <s v="Andhra Pradesh"/>
    <s v="K23LA"/>
    <x v="129"/>
    <n v="16"/>
    <n v="12"/>
    <n v="4"/>
    <n v="0"/>
    <n v="0"/>
    <n v="0"/>
    <n v="0.75"/>
    <s v="Low"/>
  </r>
  <r>
    <n v="12319378"/>
    <s v="Kasturi Gajanana Phanindra"/>
    <s v="K Srinivas"/>
    <s v="K Subhadra"/>
    <s v="Bachelor of Technology (Computer Science and Engineering - Artificial Intelligence and Machine Learning)"/>
    <s v="Under Graduate"/>
    <n v="2023"/>
    <n v="4"/>
    <s v="M"/>
    <s v="India"/>
    <s v="Andhra Pradesh"/>
    <s v="K23LA"/>
    <x v="3"/>
    <n v="16"/>
    <n v="16"/>
    <n v="0"/>
    <n v="0"/>
    <n v="0"/>
    <n v="0"/>
    <n v="1"/>
    <s v="Medium"/>
  </r>
  <r>
    <n v="12324761"/>
    <s v="Khushi Madan"/>
    <s v="Indrajeet Madan"/>
    <s v="Saloni Madan"/>
    <s v="Bachelor of Technology (Computer Science and Engineering - Artificial Intelligence and Machine Learning)"/>
    <s v="Under Graduate"/>
    <n v="2023"/>
    <n v="4"/>
    <s v="F"/>
    <s v="India"/>
    <s v="Uttar Pradesh"/>
    <s v="K23LA"/>
    <x v="161"/>
    <n v="16"/>
    <n v="14"/>
    <n v="2"/>
    <n v="0"/>
    <n v="0"/>
    <n v="0"/>
    <n v="0.875"/>
    <s v="Medium"/>
  </r>
  <r>
    <n v="12326445"/>
    <s v="Kirti"/>
    <s v="Krishna Narayan Thakur"/>
    <s v="Radha"/>
    <s v="Bachelor of Technology (Computer Science and Engineering - Artificial Intelligence and Machine Learning)"/>
    <s v="Under Graduate"/>
    <n v="2023"/>
    <n v="4"/>
    <s v="F"/>
    <s v="India"/>
    <s v="Delhi"/>
    <s v="K23LA"/>
    <x v="287"/>
    <n v="16"/>
    <n v="16"/>
    <n v="0"/>
    <n v="0"/>
    <n v="0"/>
    <n v="0"/>
    <n v="1"/>
    <s v="High"/>
  </r>
  <r>
    <n v="12304413"/>
    <s v="Maru Sathvik Reddy"/>
    <s v="Maru Gangareddy Maru"/>
    <s v="Maru Vimala"/>
    <s v="Bachelor of Technology (Computer Science and Engineering - Artificial Intelligence and Machine Learning)"/>
    <s v="Under Graduate"/>
    <n v="2023"/>
    <n v="4"/>
    <s v="M"/>
    <s v="India"/>
    <s v="Telangana"/>
    <s v="K23LA"/>
    <x v="242"/>
    <n v="16"/>
    <n v="15"/>
    <n v="1"/>
    <n v="0"/>
    <n v="0"/>
    <n v="0"/>
    <n v="0.9375"/>
    <s v="Medium"/>
  </r>
  <r>
    <n v="12314792"/>
    <s v="Muhammed Hafan N"/>
    <s v="A P V Kassim"/>
    <s v="Fouzia N"/>
    <s v="Bachelor of Technology (Computer Science and Engineering - Artificial Intelligence and Machine Learning)"/>
    <s v="Under Graduate"/>
    <n v="2023"/>
    <n v="4"/>
    <s v="M"/>
    <s v="India"/>
    <s v="Kerala"/>
    <s v="K23LA"/>
    <x v="421"/>
    <n v="16"/>
    <n v="10"/>
    <n v="6"/>
    <n v="0"/>
    <n v="0"/>
    <n v="0"/>
    <n v="0.625"/>
    <s v="Low"/>
  </r>
  <r>
    <n v="12326937"/>
    <s v="Pramod Kashyap"/>
    <s v="Harinath Bhagat"/>
    <s v="Gita Devi"/>
    <s v="Bachelor of Technology (Computer Science and Engineering - Artificial Intelligence and Machine Learning)"/>
    <s v="Under Graduate"/>
    <n v="2023"/>
    <n v="4"/>
    <s v="M"/>
    <s v="India"/>
    <s v="Bihar"/>
    <s v="K23LA"/>
    <x v="502"/>
    <n v="16"/>
    <n v="7"/>
    <n v="9"/>
    <n v="0"/>
    <n v="0"/>
    <n v="0"/>
    <n v="0.4375"/>
    <s v="Low"/>
  </r>
  <r>
    <n v="12312640"/>
    <s v="Reddy Manjunath"/>
    <s v="Reddy Suresh Kumar"/>
    <s v="Reddy  Sunitha"/>
    <s v="Bachelor of Technology (Computer Science and Engineering - Artificial Intelligence and Machine Learning)"/>
    <s v="Under Graduate"/>
    <n v="2023"/>
    <n v="4"/>
    <s v="M"/>
    <s v="India"/>
    <s v="Andhra Pradesh"/>
    <s v="K23LA"/>
    <x v="290"/>
    <n v="16"/>
    <n v="13"/>
    <n v="3"/>
    <n v="0"/>
    <n v="0"/>
    <n v="0"/>
    <n v="0.8125"/>
    <s v="Medium"/>
  </r>
  <r>
    <n v="12323227"/>
    <s v="Sahoo Roshan Rameshchandra"/>
    <s v="Rameshchandra Sahoo"/>
    <s v="Sanju Ramesh Sahoo"/>
    <s v="Bachelor of Technology (Computer Science and Engineering - Artificial Intelligence and Machine Learning)"/>
    <s v="Under Graduate"/>
    <n v="2023"/>
    <n v="4"/>
    <s v="M"/>
    <s v="India"/>
    <s v="Gujarat"/>
    <s v="K23LA"/>
    <x v="473"/>
    <n v="16"/>
    <n v="16"/>
    <n v="0"/>
    <n v="0"/>
    <n v="0"/>
    <n v="0"/>
    <n v="1"/>
    <s v="High"/>
  </r>
  <r>
    <n v="12324720"/>
    <s v="Sneha Bhandari"/>
    <s v="Dharam Singh Bhandari"/>
    <s v="Bhawna Bhandari"/>
    <s v="Bachelor of Technology (Computer Science and Engineering - Artificial Intelligence and Machine Learning)"/>
    <s v="Under Graduate"/>
    <n v="2023"/>
    <n v="4"/>
    <s v="F"/>
    <s v="India"/>
    <s v="Uttarakhand"/>
    <s v="K23LA"/>
    <x v="116"/>
    <n v="16"/>
    <n v="14"/>
    <n v="2"/>
    <n v="0"/>
    <n v="0"/>
    <n v="0"/>
    <n v="0.875"/>
    <s v="Medium"/>
  </r>
  <r>
    <n v="12325531"/>
    <s v="Sonika"/>
    <s v="Pyarelal"/>
    <s v="Sushma"/>
    <s v="Bachelor of Technology (Computer Science and Engineering - Artificial Intelligence and Machine Learning)"/>
    <s v="Under Graduate"/>
    <n v="2023"/>
    <n v="4"/>
    <s v="F"/>
    <s v="India"/>
    <s v="Rajasthan"/>
    <s v="K23LA"/>
    <x v="372"/>
    <n v="16"/>
    <n v="9"/>
    <n v="7"/>
    <n v="0"/>
    <n v="0"/>
    <n v="0"/>
    <n v="0.5625"/>
    <s v="Low"/>
  </r>
  <r>
    <n v="12321001"/>
    <s v="Sourabh Sharma"/>
    <s v="Umesh Chand Sharma"/>
    <s v="Pawan Sharma"/>
    <s v="Bachelor of Technology (Computer Science and Engineering - Artificial Intelligence and Machine Learning)"/>
    <s v="Under Graduate"/>
    <n v="2023"/>
    <n v="4"/>
    <s v="M"/>
    <s v="India"/>
    <s v="Uttar Pradesh"/>
    <s v="K23LA"/>
    <x v="6"/>
    <n v="16"/>
    <n v="13"/>
    <n v="3"/>
    <n v="0"/>
    <n v="0"/>
    <n v="0"/>
    <n v="0.8125"/>
    <s v="Medium"/>
  </r>
  <r>
    <n v="12320459"/>
    <s v="Sujal Sharma"/>
    <s v="Chain Lal"/>
    <s v="Reena Devi"/>
    <s v="Bachelor of Technology (Computer Science and Engineering - Artificial Intelligence and Machine Learning)"/>
    <s v="Under Graduate"/>
    <n v="2023"/>
    <n v="4"/>
    <s v="M"/>
    <s v="India"/>
    <s v="Himachal Pradesh"/>
    <s v="K23LA"/>
    <x v="483"/>
    <n v="16"/>
    <n v="16"/>
    <n v="0"/>
    <n v="0"/>
    <n v="0"/>
    <n v="0"/>
    <n v="1"/>
    <s v="High"/>
  </r>
  <r>
    <n v="12318340"/>
    <s v="Sumit  Gupta"/>
    <s v="Mahendra  Gupta"/>
    <s v="Suman Gupta"/>
    <s v="Bachelor of Technology (Computer Science and Engineering - Artificial Intelligence and Machine Learning)"/>
    <s v="Under Graduate"/>
    <n v="2023"/>
    <n v="4"/>
    <s v="M"/>
    <s v="India"/>
    <s v="Uttar Pradesh"/>
    <s v="K23LA"/>
    <x v="329"/>
    <n v="16"/>
    <n v="10"/>
    <n v="6"/>
    <n v="0"/>
    <n v="0"/>
    <n v="0"/>
    <n v="0.625"/>
    <s v="Low"/>
  </r>
  <r>
    <n v="12315827"/>
    <s v="Vamsi Krishna Reddy Levaku"/>
    <s v="Venu Gopal Reddy Levaku"/>
    <s v="Sumithra Levaku"/>
    <s v="Bachelor of Technology (Computer Science and Engineering - Artificial Intelligence and Machine Learning)"/>
    <s v="Under Graduate"/>
    <n v="2023"/>
    <n v="4"/>
    <s v="M"/>
    <s v="India"/>
    <s v="Andhra Pradesh"/>
    <s v="K23LA"/>
    <x v="481"/>
    <n v="16"/>
    <n v="16"/>
    <n v="0"/>
    <n v="0"/>
    <n v="0"/>
    <n v="0"/>
    <n v="1"/>
    <s v="High"/>
  </r>
  <r>
    <n v="12313569"/>
    <s v="Yukesh Kumar Dillibabu"/>
    <s v="V R B Dillibabu"/>
    <s v="Nalina Dillibabu"/>
    <s v="Bachelor of Technology (Computer Science and Engineering - Artificial Intelligence and Machine Learning)"/>
    <s v="Under Graduate"/>
    <n v="2023"/>
    <n v="4"/>
    <s v="M"/>
    <s v="India"/>
    <s v="Karnataka"/>
    <s v="K23LA"/>
    <x v="408"/>
    <n v="16"/>
    <n v="16"/>
    <n v="0"/>
    <n v="0"/>
    <n v="0"/>
    <n v="0"/>
    <n v="1"/>
    <s v="High"/>
  </r>
  <r>
    <n v="12313580"/>
    <s v="Aashray Mahajan"/>
    <s v="Aman Mahajan"/>
    <s v="Anju Mahajan"/>
    <s v="Bachelor of Technology (Computer Science and Engineering)"/>
    <s v="Under Graduate"/>
    <n v="2023"/>
    <n v="4"/>
    <s v="M"/>
    <s v="India"/>
    <s v="Jammu And Kashmir"/>
    <s v="K23LA"/>
    <x v="261"/>
    <n v="16"/>
    <n v="16"/>
    <n v="0"/>
    <n v="0"/>
    <n v="0"/>
    <n v="0"/>
    <n v="1"/>
    <s v="Medium"/>
  </r>
  <r>
    <n v="12318527"/>
    <s v="Abhinandan Verma"/>
    <s v="Ram Murti"/>
    <s v="Sunita"/>
    <s v="Bachelor of Technology (Computer Science and Engineering)"/>
    <s v="Under Graduate"/>
    <n v="2023"/>
    <n v="4"/>
    <s v="M"/>
    <s v="India"/>
    <s v="Punjab"/>
    <s v="K23LA"/>
    <x v="81"/>
    <n v="16"/>
    <n v="14"/>
    <n v="2"/>
    <n v="0"/>
    <n v="0"/>
    <n v="0"/>
    <n v="0.875"/>
    <s v="Medium"/>
  </r>
  <r>
    <n v="12314451"/>
    <s v="Akshat kumar"/>
    <s v="Ranjit Kumar"/>
    <s v="Priti Gupta"/>
    <s v="Bachelor of Technology (Computer Science and Engineering)"/>
    <s v="Under Graduate"/>
    <n v="2023"/>
    <n v="4"/>
    <s v="M"/>
    <s v="India"/>
    <s v="Jharkhand"/>
    <s v="K23LA"/>
    <x v="279"/>
    <n v="16"/>
    <n v="14"/>
    <n v="2"/>
    <n v="0"/>
    <n v="0"/>
    <n v="0"/>
    <n v="0.875"/>
    <s v="Medium"/>
  </r>
  <r>
    <n v="12312039"/>
    <s v="Angela"/>
    <s v="Sandeep Kumar"/>
    <s v="Usha Sahotra"/>
    <s v="Bachelor of Technology (Computer Science and Engineering)"/>
    <s v="Under Graduate"/>
    <n v="2023"/>
    <n v="4"/>
    <s v="F"/>
    <s v="India"/>
    <s v="Punjab"/>
    <s v="K23LA"/>
    <x v="445"/>
    <n v="16"/>
    <n v="15"/>
    <n v="1"/>
    <n v="0"/>
    <n v="0"/>
    <n v="0"/>
    <n v="0.9375"/>
    <s v="Medium"/>
  </r>
  <r>
    <n v="12315747"/>
    <s v="Asma Jasmin"/>
    <s v="Thajudheen k"/>
    <s v="Sajidha Cholapparambil"/>
    <s v="Bachelor of Technology (Computer Science and Engineering)"/>
    <s v="Under Graduate"/>
    <n v="2023"/>
    <n v="4"/>
    <s v="F"/>
    <s v="India"/>
    <s v="Kerala"/>
    <s v="K23LA"/>
    <x v="6"/>
    <n v="16"/>
    <n v="14"/>
    <n v="2"/>
    <n v="0"/>
    <n v="0"/>
    <n v="0"/>
    <n v="0.875"/>
    <s v="Medium"/>
  </r>
  <r>
    <n v="12313969"/>
    <s v="Chandan Raj"/>
    <s v="Bhrigu Ashram Ram"/>
    <s v="Nirmala Kumari"/>
    <s v="Bachelor of Technology (Computer Science and Engineering)"/>
    <s v="Under Graduate"/>
    <n v="2023"/>
    <n v="4"/>
    <s v="M"/>
    <s v="India"/>
    <s v="Bihar"/>
    <s v="K23LA"/>
    <x v="456"/>
    <n v="16"/>
    <n v="6"/>
    <n v="3"/>
    <n v="0"/>
    <n v="0"/>
    <n v="0"/>
    <n v="0.375"/>
    <s v="Low"/>
  </r>
  <r>
    <n v="12312102"/>
    <s v="Chandan Yadav"/>
    <s v="Janardan Yadav"/>
    <s v="Anita Yadav"/>
    <s v="Bachelor of Technology (Computer Science and Engineering)"/>
    <s v="Under Graduate"/>
    <n v="2023"/>
    <n v="4"/>
    <s v="M"/>
    <s v="India"/>
    <s v="Kerala"/>
    <s v="K23LA"/>
    <x v="301"/>
    <n v="16"/>
    <n v="2"/>
    <n v="7"/>
    <n v="7"/>
    <n v="0"/>
    <n v="0"/>
    <n v="0.125"/>
    <s v="Low"/>
  </r>
  <r>
    <n v="12301619"/>
    <s v="K Mohammed Hameed"/>
    <s v="K Khadar Basha"/>
    <s v="K Shamshad Begum"/>
    <s v="Bachelor of Technology (Computer Science and Engineering)"/>
    <s v="Under Graduate"/>
    <n v="2023"/>
    <n v="4"/>
    <s v="M"/>
    <s v="India"/>
    <s v="Karnataka"/>
    <s v="K23LA"/>
    <x v="562"/>
    <n v="16"/>
    <n v="6"/>
    <n v="10"/>
    <n v="0"/>
    <n v="0"/>
    <n v="0"/>
    <n v="0.375"/>
    <s v="Low"/>
  </r>
  <r>
    <n v="12311834"/>
    <s v="Krishna sai Karthikeya Maddipati"/>
    <s v="Srinivas Maddipati"/>
    <s v="Lalita kumari Maddipati"/>
    <s v="Bachelor of Technology (Computer Science and Engineering)"/>
    <s v="Under Graduate"/>
    <n v="2023"/>
    <n v="4"/>
    <s v="M"/>
    <s v="India"/>
    <s v="Andhra Pradesh"/>
    <s v="K23LA"/>
    <x v="87"/>
    <n v="16"/>
    <n v="12"/>
    <n v="4"/>
    <n v="0"/>
    <n v="0"/>
    <n v="0"/>
    <n v="0.75"/>
    <s v="Low"/>
  </r>
  <r>
    <n v="12302276"/>
    <s v="Lankala Akhileshwar  Reddy"/>
    <s v="Lankala Prabhakar Reddy"/>
    <s v="Lankala Sunitha  Reddy"/>
    <s v="Bachelor of Technology (Computer Science and Engineering)"/>
    <s v="Under Graduate"/>
    <n v="2023"/>
    <n v="4"/>
    <s v="M"/>
    <s v="India"/>
    <s v="Telangana"/>
    <s v="K23LA"/>
    <x v="324"/>
    <n v="16"/>
    <n v="8"/>
    <n v="8"/>
    <n v="0"/>
    <n v="0"/>
    <n v="0"/>
    <n v="0.5"/>
    <s v="Low"/>
  </r>
  <r>
    <n v="12324482"/>
    <s v="Nethavath Giri"/>
    <s v="Nethavath Kishan"/>
    <s v="Nethavath Laxmi"/>
    <s v="Bachelor of Technology (Computer Science and Engineering)"/>
    <s v="Under Graduate"/>
    <n v="2023"/>
    <n v="4"/>
    <s v="M"/>
    <s v="India"/>
    <s v="Telangana"/>
    <s v="K23LA"/>
    <x v="233"/>
    <n v="16"/>
    <n v="16"/>
    <n v="0"/>
    <n v="0"/>
    <n v="0"/>
    <n v="0"/>
    <n v="1"/>
    <s v="High"/>
  </r>
  <r>
    <n v="12301231"/>
    <s v="Nune Munthala Amarnath Goud"/>
    <s v="N Shiva Kumar Goud"/>
    <s v="N Rajini"/>
    <s v="Bachelor of Technology (Computer Science and Engineering)"/>
    <s v="Under Graduate"/>
    <n v="2023"/>
    <n v="4"/>
    <s v="M"/>
    <s v="India"/>
    <s v="Telangana"/>
    <s v="K23LA"/>
    <x v="384"/>
    <n v="16"/>
    <n v="3"/>
    <n v="13"/>
    <n v="0"/>
    <n v="0"/>
    <n v="0"/>
    <n v="0.1875"/>
    <s v="Low"/>
  </r>
  <r>
    <n v="12306078"/>
    <s v="Ojas Kulkarni"/>
    <s v="Vishal Kulkarni"/>
    <s v="Swapna Kulkarni"/>
    <s v="Bachelor of Technology (Computer Science and Engineering)"/>
    <s v="Under Graduate"/>
    <n v="2023"/>
    <n v="4"/>
    <s v="M"/>
    <s v="India"/>
    <s v="Telangana"/>
    <s v="K23LA"/>
    <x v="393"/>
    <n v="16"/>
    <n v="16"/>
    <n v="0"/>
    <n v="0"/>
    <n v="0"/>
    <n v="0"/>
    <n v="1"/>
    <s v="High"/>
  </r>
  <r>
    <n v="12317641"/>
    <s v="Pamidi Lakshmi Geethika"/>
    <s v="Pamidi Venkata Sudheer Babu"/>
    <s v="P Sarojini"/>
    <s v="Bachelor of Technology (Computer Science and Engineering)"/>
    <s v="Under Graduate"/>
    <n v="2023"/>
    <n v="4"/>
    <s v="F"/>
    <s v="India"/>
    <s v="Andhra Pradesh"/>
    <s v="K23LA"/>
    <x v="376"/>
    <n v="16"/>
    <n v="15"/>
    <n v="1"/>
    <n v="0"/>
    <n v="0"/>
    <n v="0"/>
    <n v="0.9375"/>
    <s v="Medium"/>
  </r>
  <r>
    <n v="12319333"/>
    <s v="Priyank Singh Parihar"/>
    <s v="Mangleshwar Singh Parihar"/>
    <s v="Neetu Singh Parihar"/>
    <s v="Bachelor of Technology (Computer Science and Engineering)"/>
    <s v="Under Graduate"/>
    <n v="2023"/>
    <n v="4"/>
    <s v="M"/>
    <s v="India"/>
    <s v="Madhya Pradesh"/>
    <s v="K23LA"/>
    <x v="234"/>
    <n v="16"/>
    <n v="14"/>
    <n v="2"/>
    <n v="0"/>
    <n v="0"/>
    <n v="0"/>
    <n v="0.875"/>
    <s v="Low"/>
  </r>
  <r>
    <n v="12309920"/>
    <s v="Purna Akhil Sai Pavuluri"/>
    <s v="Rosaiah Pavuluri"/>
    <s v="Dhana Lakshmi Pavuluri"/>
    <s v="Bachelor of Technology (Computer Science and Engineering)"/>
    <s v="Under Graduate"/>
    <n v="2023"/>
    <n v="4"/>
    <s v="M"/>
    <s v="India"/>
    <s v="Andhra Pradesh"/>
    <s v="K23LA"/>
    <x v="562"/>
    <n v="16"/>
    <n v="6"/>
    <n v="10"/>
    <n v="0"/>
    <n v="0"/>
    <n v="0"/>
    <n v="0.375"/>
    <s v="Low"/>
  </r>
  <r>
    <n v="12307151"/>
    <s v="Rithuparna J"/>
    <s v="K K Janardhanan"/>
    <s v="V Sajitha"/>
    <s v="Bachelor of Technology (Computer Science and Engineering)"/>
    <s v="Under Graduate"/>
    <n v="2023"/>
    <n v="4"/>
    <s v="M"/>
    <s v="India"/>
    <s v="Kerala"/>
    <s v="K23LA"/>
    <x v="337"/>
    <n v="16"/>
    <n v="12"/>
    <n v="4"/>
    <n v="0"/>
    <n v="0"/>
    <n v="0"/>
    <n v="0.75"/>
    <s v="Low"/>
  </r>
  <r>
    <n v="12313298"/>
    <s v="Sushant Patial"/>
    <s v="Santosh Kumar"/>
    <s v="Sonika"/>
    <s v="Bachelor of Technology (Computer Science and Engineering)"/>
    <s v="Under Graduate"/>
    <n v="2023"/>
    <n v="4"/>
    <s v="M"/>
    <s v="India"/>
    <s v="Himachal Pradesh"/>
    <s v="K23LA"/>
    <x v="161"/>
    <n v="16"/>
    <n v="14"/>
    <n v="2"/>
    <n v="0"/>
    <n v="0"/>
    <n v="0"/>
    <n v="0.875"/>
    <s v="Medium"/>
  </r>
  <r>
    <n v="12312451"/>
    <s v="Tarun Kashyap"/>
    <s v="P K Kashyap"/>
    <s v="Suman Kashyap"/>
    <s v="Bachelor of Technology (Computer Science and Engineering)"/>
    <s v="Under Graduate"/>
    <n v="2023"/>
    <n v="4"/>
    <s v="M"/>
    <s v="India"/>
    <s v="Uttar Pradesh"/>
    <s v="K23LA"/>
    <x v="448"/>
    <n v="16"/>
    <n v="2"/>
    <n v="7"/>
    <n v="7"/>
    <n v="0"/>
    <n v="0"/>
    <n v="0.125"/>
    <s v="Low"/>
  </r>
  <r>
    <n v="12300507"/>
    <s v="Yashank Gaddi"/>
    <s v="Lingamurthy Gaddi"/>
    <s v="Ramadevi Gaddi"/>
    <s v="Bachelor of Technology (Computer Science and Engineering)"/>
    <s v="Under Graduate"/>
    <n v="2023"/>
    <n v="4"/>
    <s v="M"/>
    <s v="India"/>
    <s v="Telangana"/>
    <s v="K23LA"/>
    <x v="372"/>
    <n v="16"/>
    <n v="9"/>
    <n v="7"/>
    <n v="0"/>
    <n v="0"/>
    <n v="0"/>
    <n v="0.5625"/>
    <s v="Low"/>
  </r>
  <r>
    <n v="12319271"/>
    <s v="Abhinandan Kumar Pandey"/>
    <s v="Rakesh Kumar Pandey"/>
    <s v="Punam Pandey"/>
    <s v="Bachelor of Technology (Information Technology)"/>
    <s v="Under Graduate"/>
    <n v="2023"/>
    <n v="4"/>
    <s v="M"/>
    <s v="India"/>
    <s v="Bihar"/>
    <s v="K23LA"/>
    <x v="177"/>
    <n v="16"/>
    <n v="13"/>
    <n v="3"/>
    <n v="0"/>
    <n v="0"/>
    <n v="0"/>
    <n v="0.8125"/>
    <s v="Low"/>
  </r>
  <r>
    <n v="12325810"/>
    <s v="Abhishek Kumar"/>
    <s v="Pawan Kumar"/>
    <s v="Sunita Devi"/>
    <s v="Bachelor of Technology (Information Technology)"/>
    <s v="Under Graduate"/>
    <n v="2023"/>
    <n v="4"/>
    <s v="M"/>
    <s v="India"/>
    <s v="Gujarat"/>
    <s v="K23LA"/>
    <x v="278"/>
    <n v="16"/>
    <n v="16"/>
    <n v="0"/>
    <n v="0"/>
    <n v="0"/>
    <n v="0"/>
    <n v="1"/>
    <s v="High"/>
  </r>
  <r>
    <n v="12322820"/>
    <s v="Akshit  Bansal"/>
    <s v="Neeraj  kumar"/>
    <s v="Anjana  Rani"/>
    <s v="Bachelor of Technology (Information Technology)"/>
    <s v="Under Graduate"/>
    <n v="2023"/>
    <n v="4"/>
    <s v="M"/>
    <s v="India"/>
    <s v="Haryana"/>
    <s v="K23LA"/>
    <x v="420"/>
    <n v="16"/>
    <n v="9"/>
    <n v="7"/>
    <n v="0"/>
    <n v="0"/>
    <n v="0"/>
    <n v="0.5625"/>
    <s v="Low"/>
  </r>
  <r>
    <n v="12310282"/>
    <s v="Aryan Raj"/>
    <s v="Virendra Kumar"/>
    <s v="Manju Ray"/>
    <s v="Bachelor of Technology (Information Technology)"/>
    <s v="Under Graduate"/>
    <n v="2023"/>
    <n v="4"/>
    <s v="M"/>
    <s v="India"/>
    <s v="Andhra Pradesh"/>
    <s v="K23LA"/>
    <x v="114"/>
    <n v="16"/>
    <n v="13"/>
    <n v="3"/>
    <n v="0"/>
    <n v="0"/>
    <n v="0"/>
    <n v="0.8125"/>
    <s v="Medium"/>
  </r>
  <r>
    <n v="12306148"/>
    <s v="Aryan Singh Kushwaha"/>
    <s v="Haricharan Singh Kushwaha"/>
    <s v="Pushpa Devi"/>
    <s v="Bachelor of Technology (Information Technology)"/>
    <s v="Under Graduate"/>
    <n v="2023"/>
    <n v="4"/>
    <s v="M"/>
    <s v="India"/>
    <s v="Uttar Pradesh"/>
    <s v="K23LA"/>
    <x v="345"/>
    <n v="16"/>
    <n v="16"/>
    <n v="0"/>
    <n v="0"/>
    <n v="0"/>
    <n v="0"/>
    <n v="1"/>
    <s v="High"/>
  </r>
  <r>
    <n v="12325421"/>
    <s v="Iqbal Singh"/>
    <s v="Sukhdev  Singh"/>
    <s v="Rajwinder kaur"/>
    <s v="Bachelor of Technology (Information Technology)"/>
    <s v="Under Graduate"/>
    <n v="2023"/>
    <n v="4"/>
    <s v="M"/>
    <s v="India"/>
    <s v="Punjab"/>
    <s v="K23LA"/>
    <x v="526"/>
    <n v="16"/>
    <n v="16"/>
    <n v="0"/>
    <n v="0"/>
    <n v="0"/>
    <n v="0"/>
    <n v="1"/>
    <s v="High"/>
  </r>
  <r>
    <n v="12302869"/>
    <s v="Nitya"/>
    <s v="Tarun Mehta"/>
    <s v="Indu Mehta"/>
    <s v="Bachelor of Technology (Information Technology)"/>
    <s v="Under Graduate"/>
    <n v="2023"/>
    <n v="4"/>
    <s v="F"/>
    <s v="India"/>
    <s v="Punjab"/>
    <s v="K23LA"/>
    <x v="388"/>
    <n v="16"/>
    <n v="14"/>
    <n v="2"/>
    <n v="0"/>
    <n v="0"/>
    <n v="0"/>
    <n v="0.875"/>
    <s v="Medium"/>
  </r>
  <r>
    <n v="12325321"/>
    <s v="Pranjal Pushpam"/>
    <s v="Shailendra Kumar Yadav"/>
    <s v="Bhawana Kumari"/>
    <s v="Bachelor of Technology (Information Technology)"/>
    <s v="Under Graduate"/>
    <n v="2023"/>
    <n v="4"/>
    <s v="M"/>
    <s v="India"/>
    <s v="Bihar"/>
    <s v="K23LA"/>
    <x v="275"/>
    <n v="16"/>
    <n v="16"/>
    <n v="0"/>
    <n v="0"/>
    <n v="0"/>
    <n v="0"/>
    <n v="1"/>
    <s v="Medium"/>
  </r>
  <r>
    <n v="12308538"/>
    <s v="Prashanth Sai Mani Pasupuleti"/>
    <s v="Nani Pasupuleti"/>
    <s v="Sirisha Pasupuleti"/>
    <s v="Bachelor of Technology (Information Technology)"/>
    <s v="Under Graduate"/>
    <n v="2023"/>
    <n v="4"/>
    <s v="M"/>
    <s v="India"/>
    <s v="Andhra Pradesh"/>
    <s v="K23LA"/>
    <x v="429"/>
    <n v="16"/>
    <n v="8"/>
    <n v="8"/>
    <n v="0"/>
    <n v="0"/>
    <n v="0"/>
    <n v="0.5"/>
    <s v="Low"/>
  </r>
  <r>
    <n v="12307167"/>
    <s v="Sanivarapu Kedarnath  Reddy"/>
    <s v="Sanivarapu Shankar  Reddy"/>
    <s v="Sanivarapu Prameela"/>
    <s v="Bachelor of Technology (Information Technology)"/>
    <s v="Under Graduate"/>
    <n v="2023"/>
    <n v="4"/>
    <s v="M"/>
    <s v="India"/>
    <s v="Andhra Pradesh"/>
    <s v="K23LA"/>
    <x v="168"/>
    <n v="16"/>
    <n v="12"/>
    <n v="4"/>
    <n v="0"/>
    <n v="0"/>
    <n v="0"/>
    <n v="0.75"/>
    <s v="Low"/>
  </r>
  <r>
    <n v="12324914"/>
    <s v="Shikhar Agrawal"/>
    <s v="Pankaj Kumar Agrawal"/>
    <s v="Vinita  Agrawal"/>
    <s v="Bachelor of Technology (Information Technology)"/>
    <s v="Under Graduate"/>
    <n v="2023"/>
    <n v="4"/>
    <s v="M"/>
    <s v="India"/>
    <s v="Madhya Pradesh"/>
    <s v="K23LA"/>
    <x v="230"/>
    <n v="16"/>
    <n v="16"/>
    <n v="0"/>
    <n v="0"/>
    <n v="0"/>
    <n v="0"/>
    <n v="1"/>
    <s v="High"/>
  </r>
  <r>
    <n v="12317008"/>
    <s v="Simran Rani"/>
    <s v="Anil Kumar"/>
    <s v="Geeta Rani"/>
    <s v="Bachelor of Technology (Information Technology)"/>
    <s v="Under Graduate"/>
    <n v="2023"/>
    <n v="4"/>
    <s v="F"/>
    <s v="India"/>
    <s v="Haryana"/>
    <s v="K23LA"/>
    <x v="58"/>
    <n v="16"/>
    <n v="16"/>
    <n v="0"/>
    <n v="0"/>
    <n v="0"/>
    <n v="0"/>
    <n v="1"/>
    <s v="High"/>
  </r>
  <r>
    <n v="12314347"/>
    <s v="Somnath Singh Yadav"/>
    <s v="Vindhyachal Singh Yadav"/>
    <s v="Reena Devi"/>
    <s v="Bachelor of Technology (Information Technology)"/>
    <s v="Under Graduate"/>
    <n v="2023"/>
    <n v="4"/>
    <s v="M"/>
    <s v="India"/>
    <s v="Uttar Pradesh"/>
    <s v="K23LA"/>
    <x v="310"/>
    <n v="16"/>
    <n v="16"/>
    <n v="0"/>
    <n v="0"/>
    <n v="0"/>
    <n v="0"/>
    <n v="1"/>
    <s v="Medium"/>
  </r>
  <r>
    <n v="12316701"/>
    <s v="Vikas Singh"/>
    <s v="Harish Chandra Singh"/>
    <s v="Tara Devi"/>
    <s v="Bachelor of Technology (Information Technology)"/>
    <s v="Under Graduate"/>
    <n v="2023"/>
    <n v="4"/>
    <s v="M"/>
    <s v="India"/>
    <s v="Uttar Pradesh"/>
    <s v="K23LA"/>
    <x v="144"/>
    <n v="16"/>
    <n v="14"/>
    <n v="2"/>
    <n v="0"/>
    <n v="0"/>
    <n v="0"/>
    <n v="0.875"/>
    <s v="Medium"/>
  </r>
  <r>
    <n v="12312046"/>
    <s v=" Syed Sabeena Sultana"/>
    <s v="Syed Chand  Basha"/>
    <s v=" Syed Naseem  Begum"/>
    <s v="Bachelor of Technology (Computer Science and Engineering - Artificial Intelligence and Machine Learning)"/>
    <s v="Under Graduate"/>
    <n v="2023"/>
    <n v="4"/>
    <s v="F"/>
    <s v="India"/>
    <s v="Andhra Pradesh"/>
    <s v="K23LE"/>
    <x v="181"/>
    <n v="16"/>
    <n v="11"/>
    <n v="5"/>
    <n v="0"/>
    <n v="0"/>
    <n v="0"/>
    <n v="0.6875"/>
    <s v="Low"/>
  </r>
  <r>
    <n v="12308098"/>
    <s v="Aaditya R"/>
    <s v="Ramesh P"/>
    <s v="Sumathi R"/>
    <s v="Bachelor of Technology (Computer Science and Engineering - Artificial Intelligence and Machine Learning)"/>
    <s v="Under Graduate"/>
    <n v="2023"/>
    <n v="4"/>
    <s v="M"/>
    <s v="India"/>
    <s v="Tamil Nadu"/>
    <s v="K23LE"/>
    <x v="364"/>
    <n v="16"/>
    <n v="12"/>
    <n v="4"/>
    <n v="0"/>
    <n v="0"/>
    <n v="0"/>
    <n v="0.75"/>
    <s v="Low"/>
  </r>
  <r>
    <n v="12326727"/>
    <s v="Abhay Jaiswal"/>
    <s v="Tej Prakash Jaiswal"/>
    <s v="Sangeeta Jaiswal"/>
    <s v="Bachelor of Technology (Computer Science and Engineering - Artificial Intelligence and Machine Learning)"/>
    <s v="Under Graduate"/>
    <n v="2023"/>
    <n v="4"/>
    <s v="M"/>
    <s v="India"/>
    <s v="Uttar Pradesh"/>
    <s v="K23LE"/>
    <x v="426"/>
    <n v="16"/>
    <n v="16"/>
    <n v="0"/>
    <n v="0"/>
    <n v="0"/>
    <n v="0"/>
    <n v="1"/>
    <s v="High"/>
  </r>
  <r>
    <n v="12323902"/>
    <s v="Aman Mansury"/>
    <s v="Moh  Rafiq"/>
    <s v="Parveen Mansury"/>
    <s v="Bachelor of Technology (Computer Science and Engineering - Artificial Intelligence and Machine Learning)"/>
    <s v="Under Graduate"/>
    <n v="2023"/>
    <n v="4"/>
    <s v="M"/>
    <s v="India"/>
    <s v="Rajasthan"/>
    <s v="K23LE"/>
    <x v="388"/>
    <n v="16"/>
    <n v="15"/>
    <n v="1"/>
    <n v="0"/>
    <n v="0"/>
    <n v="0"/>
    <n v="0.9375"/>
    <s v="Medium"/>
  </r>
  <r>
    <n v="12317518"/>
    <s v="Ambati Harshit"/>
    <s v="Ambati Naga Venkata Seshagiri"/>
    <s v="A Lakshmi  Kumari"/>
    <s v="Bachelor of Technology (Computer Science and Engineering - Artificial Intelligence and Machine Learning)"/>
    <s v="Under Graduate"/>
    <n v="2023"/>
    <n v="4"/>
    <s v="M"/>
    <s v="India"/>
    <s v="Andhra Pradesh"/>
    <s v="K23LE"/>
    <x v="434"/>
    <n v="16"/>
    <n v="16"/>
    <n v="0"/>
    <n v="0"/>
    <n v="0"/>
    <n v="0"/>
    <n v="1"/>
    <s v="High"/>
  </r>
  <r>
    <n v="12326470"/>
    <s v="Amminigari Harshavardhan"/>
    <s v="Amminigari Sekhar"/>
    <s v="Amminigari Varalakshmi"/>
    <s v="Bachelor of Technology (Computer Science and Engineering - Artificial Intelligence and Machine Learning)"/>
    <s v="Under Graduate"/>
    <n v="2023"/>
    <n v="4"/>
    <s v="M"/>
    <s v="India"/>
    <s v="Andhra Pradesh"/>
    <s v="K23LE"/>
    <x v="206"/>
    <n v="16"/>
    <n v="16"/>
    <n v="0"/>
    <n v="0"/>
    <n v="0"/>
    <n v="0"/>
    <n v="1"/>
    <s v="Medium"/>
  </r>
  <r>
    <n v="12317960"/>
    <s v="Annamneedi Suresh Kumar"/>
    <s v="Annamneedi Veeranna"/>
    <s v="Annamneedi Devi Venkata Lakshmi"/>
    <s v="Bachelor of Technology (Computer Science and Engineering - Artificial Intelligence and Machine Learning)"/>
    <s v="Under Graduate"/>
    <n v="2023"/>
    <n v="4"/>
    <s v="M"/>
    <s v="India"/>
    <s v="Andhra Pradesh"/>
    <s v="K23LE"/>
    <x v="304"/>
    <n v="16"/>
    <n v="14"/>
    <n v="2"/>
    <n v="0"/>
    <n v="0"/>
    <n v="0"/>
    <n v="0.875"/>
    <s v="Medium"/>
  </r>
  <r>
    <n v="12307181"/>
    <s v="Aryan Parti"/>
    <s v="Davinder Kumar"/>
    <s v="Shikha Parti"/>
    <s v="Bachelor of Technology (Computer Science and Engineering - Artificial Intelligence and Machine Learning)"/>
    <s v="Under Graduate"/>
    <n v="2023"/>
    <n v="4"/>
    <s v="M"/>
    <s v="India"/>
    <s v="Punjab"/>
    <s v="K23LE"/>
    <x v="248"/>
    <n v="16"/>
    <n v="13"/>
    <n v="3"/>
    <n v="0"/>
    <n v="0"/>
    <n v="0"/>
    <n v="0.8125"/>
    <s v="Low"/>
  </r>
  <r>
    <n v="12322398"/>
    <s v="Ashwani Kumar"/>
    <s v="Birham Parkash"/>
    <s v="Kusum Lata"/>
    <s v="Bachelor of Technology (Computer Science and Engineering - Artificial Intelligence and Machine Learning)"/>
    <s v="Under Graduate"/>
    <n v="2023"/>
    <n v="4"/>
    <s v="M"/>
    <s v="India"/>
    <s v="Haryana"/>
    <s v="K23LE"/>
    <x v="321"/>
    <n v="16"/>
    <n v="16"/>
    <n v="0"/>
    <n v="0"/>
    <n v="0"/>
    <n v="0"/>
    <n v="1"/>
    <s v="High"/>
  </r>
  <r>
    <n v="12306053"/>
    <s v="B Akshay Kumar"/>
    <s v="B Vinod Kumar"/>
    <s v="B Vani Sree"/>
    <s v="Bachelor of Technology (Computer Science and Engineering - Artificial Intelligence and Machine Learning)"/>
    <s v="Under Graduate"/>
    <n v="2023"/>
    <n v="4"/>
    <s v="M"/>
    <s v="India"/>
    <s v="Telangana"/>
    <s v="K23LE"/>
    <x v="452"/>
    <n v="16"/>
    <n v="5"/>
    <n v="2"/>
    <n v="9"/>
    <n v="0"/>
    <n v="0"/>
    <n v="0.3125"/>
    <s v="Low"/>
  </r>
  <r>
    <n v="12312608"/>
    <s v="Bhawya Gulati"/>
    <s v="Pawan Gulati"/>
    <s v="Aruna Bala"/>
    <s v="Bachelor of Technology (Computer Science and Engineering - Artificial Intelligence and Machine Learning)"/>
    <s v="Under Graduate"/>
    <n v="2023"/>
    <n v="4"/>
    <s v="M"/>
    <s v="India"/>
    <s v="Uttar Pradesh"/>
    <s v="K23LE"/>
    <x v="94"/>
    <n v="16"/>
    <n v="16"/>
    <n v="0"/>
    <n v="0"/>
    <n v="0"/>
    <n v="0"/>
    <n v="1"/>
    <s v="Medium"/>
  </r>
  <r>
    <n v="12325594"/>
    <s v="Devansh Patel"/>
    <s v="Rajesh Niranjan"/>
    <s v="Uma Devi"/>
    <s v="Bachelor of Technology (Computer Science and Engineering - Artificial Intelligence and Machine Learning)"/>
    <s v="Under Graduate"/>
    <n v="2023"/>
    <n v="4"/>
    <s v="M"/>
    <s v="India"/>
    <s v="Uttar Pradesh"/>
    <s v="K23LE"/>
    <x v="165"/>
    <n v="16"/>
    <n v="16"/>
    <n v="0"/>
    <n v="0"/>
    <n v="0"/>
    <n v="0"/>
    <n v="1"/>
    <s v="Medium"/>
  </r>
  <r>
    <n v="12316318"/>
    <s v="Kadambala Chanikya"/>
    <s v="Kadambala Ramarao"/>
    <s v="Kadambala Laxmi"/>
    <s v="Bachelor of Technology (Computer Science and Engineering - Artificial Intelligence and Machine Learning)"/>
    <s v="Under Graduate"/>
    <n v="2023"/>
    <n v="4"/>
    <s v="M"/>
    <s v="India"/>
    <s v="Andhra Pradesh"/>
    <s v="K23LE"/>
    <x v="382"/>
    <n v="16"/>
    <n v="11"/>
    <n v="5"/>
    <n v="0"/>
    <n v="0"/>
    <n v="0"/>
    <n v="0.6875"/>
    <s v="Low"/>
  </r>
  <r>
    <n v="12322637"/>
    <s v="Karra Shyam Charan Reddy"/>
    <s v="Karra Thirupathi Reddy"/>
    <s v="Karra Sunitha"/>
    <s v="Bachelor of Technology (Computer Science and Engineering - Artificial Intelligence and Machine Learning)"/>
    <s v="Under Graduate"/>
    <n v="2023"/>
    <n v="4"/>
    <s v="M"/>
    <s v="India"/>
    <s v="Telangana"/>
    <s v="K23LE"/>
    <x v="218"/>
    <n v="16"/>
    <n v="8"/>
    <n v="1"/>
    <n v="7"/>
    <n v="0"/>
    <n v="0"/>
    <n v="0.5"/>
    <s v="Low"/>
  </r>
  <r>
    <n v="12313482"/>
    <s v="Kondra Ricaha Daimond"/>
    <s v="Daniel"/>
    <s v="Kondra Flarence"/>
    <s v="Bachelor of Technology (Computer Science and Engineering - Artificial Intelligence and Machine Learning)"/>
    <s v="Under Graduate"/>
    <n v="2023"/>
    <n v="4"/>
    <s v="F"/>
    <s v="India"/>
    <s v="Telangana"/>
    <s v="K23LE"/>
    <x v="123"/>
    <n v="16"/>
    <n v="13"/>
    <n v="3"/>
    <n v="0"/>
    <n v="0"/>
    <n v="0"/>
    <n v="0.8125"/>
    <s v="Low"/>
  </r>
  <r>
    <n v="12312295"/>
    <s v="Kota Srujan Reddy"/>
    <s v="Kota Venkat  Reddy"/>
    <s v="Kota Rajitha"/>
    <s v="Bachelor of Technology (Computer Science and Engineering - Artificial Intelligence and Machine Learning)"/>
    <s v="Under Graduate"/>
    <n v="2023"/>
    <n v="4"/>
    <s v="M"/>
    <s v="India"/>
    <s v="Telangana"/>
    <s v="K23LE"/>
    <x v="265"/>
    <n v="16"/>
    <n v="13"/>
    <n v="3"/>
    <n v="0"/>
    <n v="0"/>
    <n v="0"/>
    <n v="0.8125"/>
    <s v="Low"/>
  </r>
  <r>
    <n v="12308171"/>
    <s v="Kothapalem Satheesh"/>
    <s v="K Munendra"/>
    <s v="K Ammulu"/>
    <s v="Bachelor of Technology (Computer Science and Engineering - Artificial Intelligence and Machine Learning)"/>
    <s v="Under Graduate"/>
    <n v="2023"/>
    <n v="4"/>
    <s v="M"/>
    <s v="India"/>
    <s v="Andhra Pradesh"/>
    <s v="K23LE"/>
    <x v="116"/>
    <n v="16"/>
    <n v="14"/>
    <n v="2"/>
    <n v="0"/>
    <n v="0"/>
    <n v="0"/>
    <n v="0.875"/>
    <s v="Medium"/>
  </r>
  <r>
    <n v="12319899"/>
    <s v="Kotrange Shiva Kumar"/>
    <s v="Kotrange Venkat  Rao"/>
    <s v="Kotrange Padma"/>
    <s v="Bachelor of Technology (Computer Science and Engineering - Artificial Intelligence and Machine Learning)"/>
    <s v="Under Graduate"/>
    <n v="2023"/>
    <n v="4"/>
    <s v="M"/>
    <s v="India"/>
    <s v="Telangana"/>
    <s v="K23LE"/>
    <x v="342"/>
    <n v="16"/>
    <n v="9"/>
    <n v="7"/>
    <n v="0"/>
    <n v="0"/>
    <n v="0"/>
    <n v="0.5625"/>
    <s v="Low"/>
  </r>
  <r>
    <n v="12314730"/>
    <s v="Madhan Anireddy"/>
    <s v="Anand Anireddy"/>
    <s v="Swapna Anireddy"/>
    <s v="Bachelor of Technology (Computer Science and Engineering - Artificial Intelligence and Machine Learning)"/>
    <s v="Under Graduate"/>
    <n v="2023"/>
    <n v="4"/>
    <s v="M"/>
    <s v="India"/>
    <s v="Telangana"/>
    <s v="K23LE"/>
    <x v="3"/>
    <n v="16"/>
    <n v="15"/>
    <n v="1"/>
    <n v="0"/>
    <n v="0"/>
    <n v="0"/>
    <n v="0.9375"/>
    <s v="Medium"/>
  </r>
  <r>
    <n v="12301511"/>
    <s v="NagaThulasi Gorla"/>
    <s v="Narasimha prasad Gorla"/>
    <s v="Neeraja Gorla"/>
    <s v="Bachelor of Technology (Computer Science and Engineering - Artificial Intelligence and Machine Learning)"/>
    <s v="Under Graduate"/>
    <n v="2023"/>
    <n v="4"/>
    <s v="F"/>
    <s v="India"/>
    <s v="Andhra Pradesh"/>
    <s v="K23LE"/>
    <x v="307"/>
    <n v="16"/>
    <n v="16"/>
    <n v="0"/>
    <n v="0"/>
    <n v="0"/>
    <n v="0"/>
    <n v="1"/>
    <s v="High"/>
  </r>
  <r>
    <n v="12319140"/>
    <s v="Piyush Kumar Soni"/>
    <s v="Umesh Kumar Sahu"/>
    <s v="Sunita Soni"/>
    <s v="Bachelor of Technology (Computer Science and Engineering - Artificial Intelligence and Machine Learning)"/>
    <s v="Under Graduate"/>
    <n v="2023"/>
    <n v="4"/>
    <s v="M"/>
    <s v="India"/>
    <s v="Jharkhand"/>
    <s v="K23LE"/>
    <x v="271"/>
    <n v="16"/>
    <n v="12"/>
    <n v="4"/>
    <n v="0"/>
    <n v="0"/>
    <n v="0"/>
    <n v="0.75"/>
    <s v="Low"/>
  </r>
  <r>
    <n v="12319093"/>
    <s v="Samridhi Sharma"/>
    <s v="Khushal Chand"/>
    <s v="Saristha Devi"/>
    <s v="Bachelor of Technology (Computer Science and Engineering - Artificial Intelligence and Machine Learning)"/>
    <s v="Under Graduate"/>
    <n v="2023"/>
    <n v="4"/>
    <s v="F"/>
    <s v="India"/>
    <s v="Jammu And Kashmir"/>
    <s v="K23LE"/>
    <x v="129"/>
    <n v="16"/>
    <n v="12"/>
    <n v="3"/>
    <n v="1"/>
    <n v="0"/>
    <n v="0"/>
    <n v="0.75"/>
    <s v="Low"/>
  </r>
  <r>
    <n v="12313478"/>
    <s v="Shivakoti Narayana Kumar"/>
    <s v="Shivakoti Somaiah"/>
    <s v="Shivakoti Kavya"/>
    <s v="Bachelor of Technology (Computer Science and Engineering - Artificial Intelligence and Machine Learning)"/>
    <s v="Under Graduate"/>
    <n v="2023"/>
    <n v="4"/>
    <s v="M"/>
    <s v="India"/>
    <s v="Telangana"/>
    <s v="K23LE"/>
    <x v="307"/>
    <n v="16"/>
    <n v="15"/>
    <n v="1"/>
    <n v="0"/>
    <n v="0"/>
    <n v="0"/>
    <n v="0.9375"/>
    <s v="High"/>
  </r>
  <r>
    <n v="12323609"/>
    <s v="Shrinath"/>
    <s v="Harivansh Shrinath"/>
    <s v="Shail kumari"/>
    <s v="Bachelor of Technology (Computer Science and Engineering - Artificial Intelligence and Machine Learning)"/>
    <s v="Under Graduate"/>
    <n v="2023"/>
    <n v="4"/>
    <s v="M"/>
    <s v="India"/>
    <s v="Uttar Pradesh"/>
    <s v="K23LE"/>
    <x v="190"/>
    <n v="16"/>
    <n v="15"/>
    <n v="1"/>
    <n v="0"/>
    <n v="0"/>
    <n v="0"/>
    <n v="0.9375"/>
    <s v="Medium"/>
  </r>
  <r>
    <n v="12313010"/>
    <s v="Theneti  Akshay Kumar Reddy"/>
    <s v="Theneti Srinivas Reddy"/>
    <s v="Theneti  Kavitha Reddy"/>
    <s v="Bachelor of Technology (Computer Science and Engineering - Artificial Intelligence and Machine Learning)"/>
    <s v="Under Graduate"/>
    <n v="2023"/>
    <n v="4"/>
    <s v="M"/>
    <s v="India"/>
    <s v="Telangana"/>
    <s v="K23LE"/>
    <x v="320"/>
    <n v="16"/>
    <n v="12"/>
    <n v="4"/>
    <n v="0"/>
    <n v="0"/>
    <n v="0"/>
    <n v="0.75"/>
    <s v="Low"/>
  </r>
  <r>
    <n v="12322664"/>
    <s v="Uppumaguluru Aravind"/>
    <s v="Uppumaguluru Sambaiah"/>
    <s v="Upppumaguluru Prasanna Kumari"/>
    <s v="Bachelor of Technology (Computer Science and Engineering - Artificial Intelligence and Machine Learning)"/>
    <s v="Under Graduate"/>
    <n v="2023"/>
    <n v="4"/>
    <s v="M"/>
    <s v="India"/>
    <s v="Andhra Pradesh"/>
    <s v="K23LE"/>
    <x v="190"/>
    <n v="16"/>
    <n v="14"/>
    <n v="2"/>
    <n v="0"/>
    <n v="0"/>
    <n v="0"/>
    <n v="0.875"/>
    <s v="Medium"/>
  </r>
  <r>
    <n v="12320008"/>
    <s v="Yarramsetti Krishna Sai Naga  Akshay"/>
    <s v="Yarramsetti Naga Venkatta Subbarao"/>
    <s v=" Yarramsetti Hema Supriya"/>
    <s v="Bachelor of Technology (Computer Science and Engineering - Artificial Intelligence and Machine Learning)"/>
    <s v="Under Graduate"/>
    <n v="2023"/>
    <n v="4"/>
    <s v="M"/>
    <s v="India"/>
    <s v="Andhra Pradesh"/>
    <s v="K23LE"/>
    <x v="566"/>
    <n v="16"/>
    <n v="5"/>
    <n v="6"/>
    <n v="5"/>
    <n v="0"/>
    <n v="0"/>
    <n v="0.3125"/>
    <s v="Low"/>
  </r>
  <r>
    <n v="12313909"/>
    <s v="Yash Mohan"/>
    <s v="Dil Mohan Mahato"/>
    <s v="Sarita Devi"/>
    <s v="Bachelor of Technology (Computer Science and Engineering - Artificial Intelligence and Machine Learning)"/>
    <s v="Under Graduate"/>
    <n v="2023"/>
    <n v="4"/>
    <s v="M"/>
    <s v="India"/>
    <s v="Jharkhand"/>
    <s v="K23LE"/>
    <x v="161"/>
    <n v="16"/>
    <n v="14"/>
    <n v="2"/>
    <n v="0"/>
    <n v="0"/>
    <n v="0"/>
    <n v="0.875"/>
    <s v="Medium"/>
  </r>
  <r>
    <n v="12310056"/>
    <s v="Abhay Patel"/>
    <s v="Ramji Patel"/>
    <s v="Ginni  Bai"/>
    <s v="Bachelor of Technology (Information Technology)"/>
    <s v="Under Graduate"/>
    <n v="2023"/>
    <n v="4"/>
    <s v="M"/>
    <s v="India"/>
    <s v="Madhya Pradesh"/>
    <s v="K23LE"/>
    <x v="30"/>
    <n v="16"/>
    <n v="15"/>
    <n v="1"/>
    <n v="0"/>
    <n v="0"/>
    <n v="0"/>
    <n v="0.9375"/>
    <s v="Medium"/>
  </r>
  <r>
    <n v="12312235"/>
    <s v="Abhishek Pandey"/>
    <s v="Dinesh Pandey"/>
    <s v="Savita Pandey"/>
    <s v="Bachelor of Technology (Information Technology)"/>
    <s v="Under Graduate"/>
    <n v="2023"/>
    <n v="4"/>
    <s v="M"/>
    <s v="India"/>
    <s v="Madhya Pradesh"/>
    <s v="K23LE"/>
    <x v="421"/>
    <n v="16"/>
    <n v="9"/>
    <n v="7"/>
    <n v="0"/>
    <n v="0"/>
    <n v="0"/>
    <n v="0.5625"/>
    <s v="Low"/>
  </r>
  <r>
    <n v="12303551"/>
    <s v="ADARSH KUMAR MISHRA"/>
    <s v="Lalit Kumar Mishra"/>
    <s v="Bittu"/>
    <s v="Bachelor of Technology (Information Technology)"/>
    <s v="Under Graduate"/>
    <n v="2023"/>
    <n v="4"/>
    <s v="M"/>
    <s v="India"/>
    <s v="Uttar Pradesh"/>
    <s v="K23LE"/>
    <x v="202"/>
    <n v="16"/>
    <n v="12"/>
    <n v="4"/>
    <n v="0"/>
    <n v="0"/>
    <n v="0"/>
    <n v="0.75"/>
    <s v="Low"/>
  </r>
  <r>
    <n v="12325875"/>
    <s v="Aman Kumar Shrivastav"/>
    <s v="Sanjay Kumar Shrivastav"/>
    <s v="Madhulata Devi"/>
    <s v="Bachelor of Technology (Information Technology)"/>
    <s v="Under Graduate"/>
    <n v="2023"/>
    <n v="4"/>
    <s v="M"/>
    <s v="India"/>
    <s v="Bihar"/>
    <s v="K23LE"/>
    <x v="199"/>
    <n v="16"/>
    <n v="11"/>
    <n v="5"/>
    <n v="0"/>
    <n v="0"/>
    <n v="0"/>
    <n v="0.6875"/>
    <s v="Low"/>
  </r>
  <r>
    <n v="12318166"/>
    <s v="Aman Raj"/>
    <s v="Rajeeb Ranjan Choudhary"/>
    <s v="Mamta Sinha"/>
    <s v="Bachelor of Technology (Information Technology)"/>
    <s v="Under Graduate"/>
    <n v="2023"/>
    <n v="4"/>
    <s v="M"/>
    <s v="India"/>
    <s v="Bihar"/>
    <s v="K23LE"/>
    <x v="106"/>
    <n v="16"/>
    <n v="10"/>
    <n v="6"/>
    <n v="0"/>
    <n v="0"/>
    <n v="0"/>
    <n v="0.625"/>
    <s v="Low"/>
  </r>
  <r>
    <n v="12305541"/>
    <s v="Amjad Ali"/>
    <s v="Jamaluddin"/>
    <s v="Tajbun Nisha"/>
    <s v="Bachelor of Technology (Information Technology)"/>
    <s v="Under Graduate"/>
    <n v="2023"/>
    <n v="4"/>
    <s v="M"/>
    <s v="India"/>
    <s v="Bihar"/>
    <s v="K23LE"/>
    <x v="435"/>
    <n v="16"/>
    <n v="6"/>
    <n v="3"/>
    <n v="7"/>
    <n v="0"/>
    <n v="0"/>
    <n v="0.375"/>
    <s v="Low"/>
  </r>
  <r>
    <n v="12303041"/>
    <s v="Ankit"/>
    <s v="Pardeep Kumar"/>
    <s v="Sunita"/>
    <s v="Bachelor of Technology (Information Technology)"/>
    <s v="Under Graduate"/>
    <n v="2023"/>
    <n v="4"/>
    <s v="M"/>
    <s v="India"/>
    <s v="Haryana"/>
    <s v="K23LE"/>
    <x v="307"/>
    <n v="16"/>
    <n v="16"/>
    <n v="0"/>
    <n v="0"/>
    <n v="0"/>
    <n v="0"/>
    <n v="1"/>
    <s v="High"/>
  </r>
  <r>
    <n v="12310482"/>
    <s v="Anshuman Raj"/>
    <s v="Amit Kumar"/>
    <s v="Shobha Kumari"/>
    <s v="Bachelor of Technology (Information Technology)"/>
    <s v="Under Graduate"/>
    <n v="2023"/>
    <n v="4"/>
    <s v="M"/>
    <s v="India"/>
    <s v="Bihar"/>
    <s v="K23LE"/>
    <x v="478"/>
    <n v="16"/>
    <n v="13"/>
    <n v="3"/>
    <n v="0"/>
    <n v="0"/>
    <n v="0"/>
    <n v="0.8125"/>
    <s v="Low"/>
  </r>
  <r>
    <n v="12311640"/>
    <s v="Anup Kumar Chaurasia"/>
    <s v="Rajesh Kumar Chaurasia"/>
    <s v="Sangeeta Chaurasia"/>
    <s v="Bachelor of Technology (Information Technology)"/>
    <s v="Under Graduate"/>
    <n v="2023"/>
    <n v="4"/>
    <s v="M"/>
    <s v="India"/>
    <s v="Uttar Pradesh"/>
    <s v="K23LE"/>
    <x v="326"/>
    <n v="16"/>
    <n v="13"/>
    <n v="3"/>
    <n v="0"/>
    <n v="0"/>
    <n v="0"/>
    <n v="0.8125"/>
    <s v="Medium"/>
  </r>
  <r>
    <n v="12321406"/>
    <s v="Anurag Gautam Singh"/>
    <s v="Madhurendar  Singh"/>
    <s v="Sangita Singh"/>
    <s v="Bachelor of Technology (Information Technology)"/>
    <s v="Under Graduate"/>
    <n v="2023"/>
    <n v="4"/>
    <s v="M"/>
    <s v="India"/>
    <s v="Bihar"/>
    <s v="K23LE"/>
    <x v="417"/>
    <n v="16"/>
    <n v="7"/>
    <n v="9"/>
    <n v="0"/>
    <n v="0"/>
    <n v="0"/>
    <n v="0.4375"/>
    <s v="Low"/>
  </r>
  <r>
    <n v="12306857"/>
    <s v="Anurag Yadav"/>
    <s v="Nand Lal Yadav"/>
    <s v="Rinu Devi"/>
    <s v="Bachelor of Technology (Information Technology)"/>
    <s v="Under Graduate"/>
    <n v="2023"/>
    <n v="4"/>
    <s v="M"/>
    <s v="India"/>
    <s v="Uttar Pradesh"/>
    <s v="K23LE"/>
    <x v="213"/>
    <n v="16"/>
    <n v="5"/>
    <n v="11"/>
    <n v="0"/>
    <n v="0"/>
    <n v="0"/>
    <n v="0.3125"/>
    <s v="Low"/>
  </r>
  <r>
    <n v="12317016"/>
    <s v="Ashish Kumar"/>
    <s v="Shio Shambhu Prasad"/>
    <s v="Sushma Kumari"/>
    <s v="Bachelor of Technology (Information Technology)"/>
    <s v="Under Graduate"/>
    <n v="2023"/>
    <n v="4"/>
    <s v="M"/>
    <s v="India"/>
    <s v="Bihar"/>
    <s v="K23LE"/>
    <x v="245"/>
    <n v="16"/>
    <n v="16"/>
    <n v="0"/>
    <n v="0"/>
    <n v="0"/>
    <n v="0"/>
    <n v="1"/>
    <s v="High"/>
  </r>
  <r>
    <n v="12306210"/>
    <s v="Ashit Saxena"/>
    <s v="Yogesh Saxena"/>
    <s v="Abhilasha Saxena"/>
    <s v="Bachelor of Technology (Information Technology)"/>
    <s v="Under Graduate"/>
    <n v="2023"/>
    <n v="4"/>
    <s v="M"/>
    <s v="India"/>
    <s v="Uttar Pradesh"/>
    <s v="K23LE"/>
    <x v="346"/>
    <n v="16"/>
    <n v="16"/>
    <n v="0"/>
    <n v="0"/>
    <n v="0"/>
    <n v="0"/>
    <n v="1"/>
    <s v="High"/>
  </r>
  <r>
    <n v="12306326"/>
    <s v="Ashwani Kumar"/>
    <s v="Nand Kumar Thakur"/>
    <s v="Chanda Devi"/>
    <s v="Bachelor of Technology (Information Technology)"/>
    <s v="Under Graduate"/>
    <n v="2023"/>
    <n v="4"/>
    <s v="M"/>
    <s v="India"/>
    <s v="Punjab"/>
    <s v="K23LE"/>
    <x v="267"/>
    <n v="16"/>
    <n v="15"/>
    <n v="1"/>
    <n v="0"/>
    <n v="0"/>
    <n v="0"/>
    <n v="0.9375"/>
    <s v="Medium"/>
  </r>
  <r>
    <n v="12316501"/>
    <s v="Gaurav Nayyar"/>
    <s v="Vinod Kumar  Nayyar"/>
    <s v="Kanchan Nayyar"/>
    <s v="Bachelor of Technology (Information Technology)"/>
    <s v="Under Graduate"/>
    <n v="2023"/>
    <n v="4"/>
    <s v="M"/>
    <s v="India"/>
    <s v="Jharkhand"/>
    <s v="K23LE"/>
    <x v="295"/>
    <n v="16"/>
    <n v="16"/>
    <n v="0"/>
    <n v="0"/>
    <n v="0"/>
    <n v="0"/>
    <n v="1"/>
    <s v="Medium"/>
  </r>
  <r>
    <n v="12301338"/>
    <s v="Harsh Raj Vardhan"/>
    <s v="Jai  Prakash"/>
    <s v="Poonam"/>
    <s v="Bachelor of Technology (Information Technology)"/>
    <s v="Under Graduate"/>
    <n v="2023"/>
    <n v="4"/>
    <s v="M"/>
    <s v="India"/>
    <s v="Uttar Pradesh"/>
    <s v="K23LE"/>
    <x v="294"/>
    <n v="16"/>
    <n v="13"/>
    <n v="3"/>
    <n v="0"/>
    <n v="0"/>
    <n v="0"/>
    <n v="0.8125"/>
    <s v="Low"/>
  </r>
  <r>
    <n v="12304032"/>
    <s v="Kasis Goenka"/>
    <s v="Anil Kumar Goenka"/>
    <s v="Manisha Goenka"/>
    <s v="Bachelor of Technology (Information Technology)"/>
    <s v="Under Graduate"/>
    <n v="2023"/>
    <n v="4"/>
    <s v="F"/>
    <s v="India"/>
    <s v="Odisha"/>
    <s v="K23LE"/>
    <x v="498"/>
    <n v="16"/>
    <n v="16"/>
    <n v="0"/>
    <n v="0"/>
    <n v="0"/>
    <n v="0"/>
    <n v="1"/>
    <s v="High"/>
  </r>
  <r>
    <n v="12303535"/>
    <s v="Kushagra  Agarwal"/>
    <s v="Pawan Kumar  Agarwal"/>
    <s v="Vandana  Agarwal"/>
    <s v="Bachelor of Technology (Information Technology)"/>
    <s v="Under Graduate"/>
    <n v="2023"/>
    <n v="4"/>
    <s v="M"/>
    <s v="India"/>
    <s v="Uttar Pradesh"/>
    <s v="K23LE"/>
    <x v="66"/>
    <n v="16"/>
    <n v="16"/>
    <n v="0"/>
    <n v="0"/>
    <n v="0"/>
    <n v="0"/>
    <n v="1"/>
    <s v="Medium"/>
  </r>
  <r>
    <n v="12313447"/>
    <s v="Md Arfaa  Taj"/>
    <s v="Md Zahid Imam"/>
    <s v="Nusrat Imam"/>
    <s v="Bachelor of Technology (Information Technology)"/>
    <s v="Under Graduate"/>
    <n v="2023"/>
    <n v="4"/>
    <s v="M"/>
    <s v="India"/>
    <s v="West Bengal"/>
    <s v="K23LE"/>
    <x v="271"/>
    <n v="16"/>
    <n v="12"/>
    <n v="4"/>
    <n v="0"/>
    <n v="0"/>
    <n v="0"/>
    <n v="0.75"/>
    <s v="Low"/>
  </r>
  <r>
    <n v="12306175"/>
    <s v="Md Sahanujjaman"/>
    <s v="Md Kamarujjaman"/>
    <s v="Tanuja Khatun"/>
    <s v="Bachelor of Technology (Information Technology)"/>
    <s v="Under Graduate"/>
    <n v="2023"/>
    <n v="4"/>
    <s v="M"/>
    <s v="India"/>
    <s v="West Bengal"/>
    <s v="K23LE"/>
    <x v="327"/>
    <n v="16"/>
    <n v="7"/>
    <n v="2"/>
    <n v="0"/>
    <n v="0"/>
    <n v="0"/>
    <n v="0.4375"/>
    <s v="Low"/>
  </r>
  <r>
    <n v="12300497"/>
    <s v="Nitish Kumar"/>
    <s v="Yogendra Kumar"/>
    <s v="Fulo Devi"/>
    <s v="Bachelor of Technology (Information Technology)"/>
    <s v="Under Graduate"/>
    <n v="2023"/>
    <n v="4"/>
    <s v="M"/>
    <s v="India"/>
    <s v="Bihar"/>
    <s v="K23LE"/>
    <x v="247"/>
    <n v="16"/>
    <n v="9"/>
    <n v="7"/>
    <n v="0"/>
    <n v="0"/>
    <n v="0"/>
    <n v="0.5625"/>
    <s v="Low"/>
  </r>
  <r>
    <n v="12313139"/>
    <s v="Pintu Kumar"/>
    <s v="Mohan Ray"/>
    <s v="Sunita Devi"/>
    <s v="Bachelor of Technology (Information Technology)"/>
    <s v="Under Graduate"/>
    <n v="2023"/>
    <n v="4"/>
    <s v="M"/>
    <s v="India"/>
    <s v="Bihar"/>
    <s v="K23LE"/>
    <x v="328"/>
    <n v="16"/>
    <n v="16"/>
    <n v="0"/>
    <n v="0"/>
    <n v="0"/>
    <n v="0"/>
    <n v="1"/>
    <s v="High"/>
  </r>
  <r>
    <n v="12311052"/>
    <s v="Pragati Patel"/>
    <s v="Sudharma"/>
    <s v="Inku Kumari"/>
    <s v="Bachelor of Technology (Information Technology)"/>
    <s v="Under Graduate"/>
    <n v="2023"/>
    <n v="4"/>
    <s v="F"/>
    <s v="India"/>
    <s v="Bihar"/>
    <s v="K23LE"/>
    <x v="32"/>
    <n v="16"/>
    <n v="13"/>
    <n v="3"/>
    <n v="0"/>
    <n v="0"/>
    <n v="0"/>
    <n v="0.8125"/>
    <s v="Medium"/>
  </r>
  <r>
    <n v="12310780"/>
    <s v="Pragati Upadhyay"/>
    <s v="Sudhanshu Kumar Upadhyay"/>
    <s v="Vandana Upadhyay"/>
    <s v="Bachelor of Technology (Information Technology)"/>
    <s v="Under Graduate"/>
    <n v="2023"/>
    <n v="4"/>
    <s v="F"/>
    <s v="India"/>
    <s v="Uttar Pradesh"/>
    <s v="K23LE"/>
    <x v="58"/>
    <n v="16"/>
    <n v="16"/>
    <n v="0"/>
    <n v="0"/>
    <n v="0"/>
    <n v="0"/>
    <n v="1"/>
    <s v="High"/>
  </r>
  <r>
    <n v="12303126"/>
    <s v="Priyanshu"/>
    <s v="Maninder Nath Singh"/>
    <s v="Sabita Devi"/>
    <s v="Bachelor of Technology (Information Technology)"/>
    <s v="Under Graduate"/>
    <n v="2023"/>
    <n v="4"/>
    <s v="M"/>
    <s v="India"/>
    <s v="Jharkhand"/>
    <s v="K23LE"/>
    <x v="431"/>
    <n v="16"/>
    <n v="16"/>
    <n v="0"/>
    <n v="0"/>
    <n v="0"/>
    <n v="0"/>
    <n v="1"/>
    <s v="High"/>
  </r>
  <r>
    <n v="12314976"/>
    <s v="Rimzim"/>
    <s v="Gurmail Singh"/>
    <s v="Sunita Kumari"/>
    <s v="Bachelor of Technology (Information Technology)"/>
    <s v="Under Graduate"/>
    <n v="2023"/>
    <n v="4"/>
    <s v="F"/>
    <s v="India"/>
    <s v="Punjab"/>
    <s v="K23LE"/>
    <x v="227"/>
    <n v="16"/>
    <n v="9"/>
    <n v="7"/>
    <n v="0"/>
    <n v="0"/>
    <n v="0"/>
    <n v="0.5625"/>
    <s v="Low"/>
  </r>
  <r>
    <n v="12304353"/>
    <s v="Ritesh Raj Choudhary"/>
    <s v="Sanjay Kumar Choudhary"/>
    <s v="Priya Choudhary"/>
    <s v="Bachelor of Technology (Information Technology)"/>
    <s v="Under Graduate"/>
    <n v="2023"/>
    <n v="4"/>
    <s v="M"/>
    <s v="India"/>
    <s v="Gujarat"/>
    <s v="K23LE"/>
    <x v="234"/>
    <n v="16"/>
    <n v="13"/>
    <n v="3"/>
    <n v="0"/>
    <n v="0"/>
    <n v="0"/>
    <n v="0.8125"/>
    <s v="Low"/>
  </r>
  <r>
    <n v="12317036"/>
    <s v="Sachin Kumar"/>
    <s v="Upendra Sah"/>
    <s v="Ranjeeta Devi"/>
    <s v="Bachelor of Technology (Information Technology)"/>
    <s v="Under Graduate"/>
    <n v="2023"/>
    <n v="4"/>
    <s v="M"/>
    <s v="India"/>
    <s v="Bihar"/>
    <s v="K23LE"/>
    <x v="419"/>
    <n v="16"/>
    <n v="15"/>
    <n v="1"/>
    <n v="0"/>
    <n v="0"/>
    <n v="0"/>
    <n v="0.9375"/>
    <s v="Medium"/>
  </r>
  <r>
    <n v="12309909"/>
    <s v="Samala Hariprasad"/>
    <s v="Samala Komuraiah"/>
    <s v="Samala  Rajamani"/>
    <s v="Bachelor of Technology (Information Technology)"/>
    <s v="Under Graduate"/>
    <n v="2023"/>
    <n v="4"/>
    <s v="M"/>
    <s v="India"/>
    <s v="Telangana"/>
    <s v="K23LE"/>
    <x v="88"/>
    <n v="16"/>
    <n v="14"/>
    <n v="2"/>
    <n v="0"/>
    <n v="0"/>
    <n v="0"/>
    <n v="0.875"/>
    <s v="Low"/>
  </r>
  <r>
    <n v="12305291"/>
    <s v="Satuluri Balaji"/>
    <s v="Satuluri Veera Sekhar"/>
    <s v="Satuluri Archana"/>
    <s v="Bachelor of Technology (Information Technology)"/>
    <s v="Under Graduate"/>
    <n v="2023"/>
    <n v="4"/>
    <s v="M"/>
    <s v="India"/>
    <s v="Andhra Pradesh"/>
    <s v="K23LE"/>
    <x v="3"/>
    <n v="16"/>
    <n v="14"/>
    <n v="2"/>
    <n v="0"/>
    <n v="0"/>
    <n v="0"/>
    <n v="0.875"/>
    <s v="Medium"/>
  </r>
  <r>
    <n v="12317877"/>
    <s v="Sonu Kumar"/>
    <s v="Suraj Kumar  Turi"/>
    <s v="Rekha Devi"/>
    <s v="Bachelor of Technology (Information Technology)"/>
    <s v="Under Graduate"/>
    <n v="2023"/>
    <n v="4"/>
    <s v="M"/>
    <s v="India"/>
    <s v="Jharkhand"/>
    <s v="K23LE"/>
    <x v="348"/>
    <n v="16"/>
    <n v="14"/>
    <n v="2"/>
    <n v="0"/>
    <n v="0"/>
    <n v="0"/>
    <n v="0.875"/>
    <s v="Low"/>
  </r>
  <r>
    <n v="12324358"/>
    <s v="Surendra Mahla"/>
    <s v="Chaina Ram"/>
    <s v="Kamla Devi"/>
    <s v="Bachelor of Technology (Information Technology)"/>
    <s v="Under Graduate"/>
    <n v="2023"/>
    <n v="4"/>
    <s v="M"/>
    <s v="India"/>
    <s v="Rajasthan"/>
    <s v="K23LE"/>
    <x v="409"/>
    <n v="16"/>
    <n v="16"/>
    <n v="0"/>
    <n v="0"/>
    <n v="0"/>
    <n v="0"/>
    <n v="1"/>
    <s v="Medium"/>
  </r>
  <r>
    <n v="12304222"/>
    <s v="Thota Ganga Harshita"/>
    <s v="Thota Chandra  Sekhar"/>
    <s v="Thota Suguna"/>
    <s v="Bachelor of Technology (Information Technology)"/>
    <s v="Under Graduate"/>
    <n v="2023"/>
    <n v="4"/>
    <s v="F"/>
    <s v="India"/>
    <s v="Andhra Pradesh"/>
    <s v="K23LE"/>
    <x v="228"/>
    <n v="16"/>
    <n v="12"/>
    <n v="4"/>
    <n v="0"/>
    <n v="0"/>
    <n v="0"/>
    <n v="0.75"/>
    <s v="Low"/>
  </r>
  <r>
    <n v="12315839"/>
    <s v="Utkarsh Tiwari"/>
    <s v="Baban Tiwari"/>
    <s v="Sima Devi"/>
    <s v="Bachelor of Technology (Information Technology)"/>
    <s v="Under Graduate"/>
    <n v="2023"/>
    <n v="4"/>
    <s v="M"/>
    <s v="India"/>
    <s v="Bihar"/>
    <s v="K23LE"/>
    <x v="173"/>
    <n v="16"/>
    <n v="15"/>
    <n v="1"/>
    <n v="0"/>
    <n v="0"/>
    <n v="0"/>
    <n v="0.9375"/>
    <s v="Medium"/>
  </r>
  <r>
    <n v="12314105"/>
    <s v="Vikash Kumar Mishra"/>
    <s v="Sunil Kumar Mishra"/>
    <s v="Abha Mishra"/>
    <s v="Bachelor of Technology (Information Technology)"/>
    <s v="Under Graduate"/>
    <n v="2023"/>
    <n v="4"/>
    <s v="M"/>
    <s v="India"/>
    <s v="Punjab"/>
    <s v="K23LE"/>
    <x v="294"/>
    <n v="16"/>
    <n v="13"/>
    <n v="3"/>
    <n v="0"/>
    <n v="0"/>
    <n v="0"/>
    <n v="0.8125"/>
    <s v="Low"/>
  </r>
  <r>
    <n v="12304990"/>
    <s v="Yashraj Yadav"/>
    <s v="Sunil Kumar Yadav"/>
    <s v="Anita Yadav"/>
    <s v="Bachelor of Technology (Information Technology)"/>
    <s v="Under Graduate"/>
    <n v="2023"/>
    <n v="4"/>
    <s v="M"/>
    <s v="India"/>
    <s v="Jharkhand"/>
    <s v="K23LE"/>
    <x v="296"/>
    <n v="16"/>
    <n v="12"/>
    <n v="4"/>
    <n v="0"/>
    <n v="0"/>
    <n v="0"/>
    <n v="0.75"/>
    <s v="Low"/>
  </r>
  <r>
    <n v="12315784"/>
    <s v="Anurag Patel"/>
    <s v="Dinesh Patel"/>
    <s v="Bindu Patel"/>
    <s v="Bachelor of Technology (Computer Science and Engineering - Artificial Intelligence and Machine Learning)"/>
    <s v="Under Graduate"/>
    <n v="2023"/>
    <n v="4"/>
    <s v="M"/>
    <s v="India"/>
    <s v="Uttar Pradesh"/>
    <s v="K23LF"/>
    <x v="263"/>
    <n v="16"/>
    <n v="16"/>
    <n v="0"/>
    <n v="0"/>
    <n v="0"/>
    <n v="0"/>
    <n v="1"/>
    <s v="High"/>
  </r>
  <r>
    <n v="12324540"/>
    <s v="Ishit Goswami"/>
    <s v="Sachin Goswami"/>
    <s v="Deepali Goswami"/>
    <s v="Bachelor of Technology (Computer Science and Engineering - Artificial Intelligence and Machine Learning)"/>
    <s v="Under Graduate"/>
    <n v="2023"/>
    <n v="4"/>
    <s v="M"/>
    <s v="India"/>
    <s v="Uttar Pradesh"/>
    <s v="K23LF"/>
    <x v="352"/>
    <n v="16"/>
    <n v="16"/>
    <n v="0"/>
    <n v="0"/>
    <n v="0"/>
    <n v="0"/>
    <n v="1"/>
    <s v="High"/>
  </r>
  <r>
    <n v="12309304"/>
    <s v="Kovid Kavish"/>
    <s v="Anil Kumar Mahto"/>
    <s v="Kumari Lily Mahto"/>
    <s v="Bachelor of Technology (Computer Science and Engineering - Artificial Intelligence and Machine Learning)"/>
    <s v="Under Graduate"/>
    <n v="2023"/>
    <n v="4"/>
    <s v="M"/>
    <s v="India"/>
    <s v="Jharkhand"/>
    <s v="K23LF"/>
    <x v="210"/>
    <n v="16"/>
    <n v="12"/>
    <n v="4"/>
    <n v="0"/>
    <n v="0"/>
    <n v="0"/>
    <n v="0.75"/>
    <s v="Low"/>
  </r>
  <r>
    <n v="12324849"/>
    <s v="Mohit Sharma"/>
    <s v="Nand Kumar Sharma"/>
    <s v="Baby Devi"/>
    <s v="Bachelor of Technology (Computer Science and Engineering - Artificial Intelligence and Machine Learning)"/>
    <s v="Under Graduate"/>
    <n v="2023"/>
    <n v="4"/>
    <s v="M"/>
    <s v="India"/>
    <s v="Bihar"/>
    <s v="K23LF"/>
    <x v="221"/>
    <n v="16"/>
    <n v="13"/>
    <n v="3"/>
    <n v="0"/>
    <n v="0"/>
    <n v="0"/>
    <n v="0.8125"/>
    <s v="Low"/>
  </r>
  <r>
    <n v="12308317"/>
    <s v="Pranika M"/>
    <s v="Murugaiyan M"/>
    <s v="Sasikala M"/>
    <s v="Bachelor of Technology (Computer Science and Engineering - Artificial Intelligence and Machine Learning)"/>
    <s v="Under Graduate"/>
    <n v="2023"/>
    <n v="4"/>
    <s v="F"/>
    <s v="India"/>
    <s v="Tamil Nadu"/>
    <s v="K23LF"/>
    <x v="242"/>
    <n v="16"/>
    <n v="14"/>
    <n v="2"/>
    <n v="0"/>
    <n v="0"/>
    <n v="0"/>
    <n v="0.875"/>
    <s v="Medium"/>
  </r>
  <r>
    <n v="12317270"/>
    <s v="Saina Roy"/>
    <s v="Abhijit Roy"/>
    <s v="Subhra Roy"/>
    <s v="Bachelor of Technology (Computer Science and Engineering - Artificial Intelligence and Machine Learning)"/>
    <s v="Under Graduate"/>
    <n v="2023"/>
    <n v="4"/>
    <s v="F"/>
    <s v="India"/>
    <s v="West Bengal"/>
    <s v="K23LF"/>
    <x v="486"/>
    <n v="16"/>
    <n v="16"/>
    <n v="0"/>
    <n v="0"/>
    <n v="0"/>
    <n v="0"/>
    <n v="1"/>
    <s v="High"/>
  </r>
  <r>
    <n v="12322371"/>
    <s v="Shivam"/>
    <s v="Ramnaresh"/>
    <s v="Rajrani"/>
    <s v="Bachelor of Technology (Computer Science and Engineering - Artificial Intelligence and Machine Learning)"/>
    <s v="Under Graduate"/>
    <n v="2023"/>
    <n v="4"/>
    <s v="M"/>
    <s v="India"/>
    <s v="Uttar Pradesh"/>
    <s v="K23LF"/>
    <x v="169"/>
    <n v="16"/>
    <n v="12"/>
    <n v="4"/>
    <n v="0"/>
    <n v="0"/>
    <n v="0"/>
    <n v="0.75"/>
    <s v="Low"/>
  </r>
  <r>
    <n v="12321202"/>
    <s v="Sonali Sinha"/>
    <s v="Prousottam Kumar"/>
    <s v="Snehlata Kumari"/>
    <s v="Bachelor of Technology (Computer Science and Engineering - Artificial Intelligence and Machine Learning)"/>
    <s v="Under Graduate"/>
    <n v="2023"/>
    <n v="4"/>
    <s v="F"/>
    <s v="India"/>
    <s v="Bihar"/>
    <s v="K23LF"/>
    <x v="233"/>
    <n v="16"/>
    <n v="16"/>
    <n v="0"/>
    <n v="0"/>
    <n v="0"/>
    <n v="0"/>
    <n v="1"/>
    <s v="High"/>
  </r>
  <r>
    <n v="12311447"/>
    <s v="Tania Bhattacharyya"/>
    <s v="Sujoy Bhattacharyya"/>
    <s v="Madhumita Bhattacharyya"/>
    <s v="Bachelor of Technology (Computer Science and Engineering - Artificial Intelligence and Machine Learning)"/>
    <s v="Under Graduate"/>
    <n v="2023"/>
    <n v="4"/>
    <s v="F"/>
    <s v="India"/>
    <s v="Jharkhand"/>
    <s v="K23LF"/>
    <x v="189"/>
    <n v="16"/>
    <n v="16"/>
    <n v="0"/>
    <n v="0"/>
    <n v="0"/>
    <n v="0"/>
    <n v="1"/>
    <s v="High"/>
  </r>
  <r>
    <n v="12310802"/>
    <s v="Aditya Karmakar"/>
    <s v="Rathindranath Karmakar"/>
    <s v="Mallika Karmakar"/>
    <s v="Bachelor of Technology (Computer Science and Engineering)"/>
    <s v="Under Graduate"/>
    <n v="2023"/>
    <n v="4"/>
    <s v="M"/>
    <s v="India"/>
    <s v="West Bengal"/>
    <s v="K23LF"/>
    <x v="522"/>
    <n v="16"/>
    <n v="16"/>
    <n v="0"/>
    <n v="0"/>
    <n v="0"/>
    <n v="0"/>
    <n v="1"/>
    <s v="High"/>
  </r>
  <r>
    <n v="12312262"/>
    <s v="Aditya Sharma"/>
    <s v="Rajesh Sharma"/>
    <s v="Urmila Sharma"/>
    <s v="Bachelor of Technology (Computer Science and Engineering)"/>
    <s v="Under Graduate"/>
    <n v="2023"/>
    <n v="4"/>
    <s v="M"/>
    <s v="India"/>
    <s v="Chhattisgarh"/>
    <s v="K23LF"/>
    <x v="364"/>
    <n v="16"/>
    <n v="12"/>
    <n v="4"/>
    <n v="0"/>
    <n v="0"/>
    <n v="0"/>
    <n v="0.75"/>
    <s v="Low"/>
  </r>
  <r>
    <n v="12305093"/>
    <s v="Akshay Kumar"/>
    <s v="Shailendra Kumar"/>
    <s v="Aabha Singh"/>
    <s v="Bachelor of Technology (Computer Science and Engineering)"/>
    <s v="Under Graduate"/>
    <n v="2023"/>
    <n v="4"/>
    <s v="M"/>
    <s v="India"/>
    <s v="Bihar"/>
    <s v="K23LF"/>
    <x v="399"/>
    <n v="16"/>
    <n v="16"/>
    <n v="0"/>
    <n v="0"/>
    <n v="0"/>
    <n v="0"/>
    <n v="1"/>
    <s v="High"/>
  </r>
  <r>
    <n v="12318994"/>
    <s v="Amit Kumar"/>
    <s v="Deepak Kumar"/>
    <s v="Pushpa Devi"/>
    <s v="Bachelor of Technology (Computer Science and Engineering)"/>
    <s v="Under Graduate"/>
    <n v="2023"/>
    <n v="4"/>
    <s v="M"/>
    <s v="India"/>
    <s v="Bihar"/>
    <s v="K23LF"/>
    <x v="203"/>
    <n v="16"/>
    <n v="10"/>
    <n v="6"/>
    <n v="0"/>
    <n v="0"/>
    <n v="0"/>
    <n v="0.625"/>
    <s v="Low"/>
  </r>
  <r>
    <n v="12304569"/>
    <s v="Amit Tiwari"/>
    <s v="Raj Kumar Tiwari"/>
    <s v="Maya Tiwari"/>
    <s v="Bachelor of Technology (Computer Science and Engineering)"/>
    <s v="Under Graduate"/>
    <n v="2023"/>
    <n v="4"/>
    <s v="M"/>
    <s v="India"/>
    <s v="Uttar Pradesh"/>
    <s v="K23LF"/>
    <x v="245"/>
    <n v="16"/>
    <n v="16"/>
    <n v="0"/>
    <n v="0"/>
    <n v="0"/>
    <n v="0"/>
    <n v="1"/>
    <s v="High"/>
  </r>
  <r>
    <n v="12308331"/>
    <s v="Aniket Sharma"/>
    <s v="Rajesh Kumar Sharma"/>
    <s v="Sunita Sharma"/>
    <s v="Bachelor of Technology (Computer Science and Engineering)"/>
    <s v="Under Graduate"/>
    <n v="2023"/>
    <n v="4"/>
    <s v="M"/>
    <s v="India"/>
    <s v="Himachal Pradesh"/>
    <s v="K23LF"/>
    <x v="166"/>
    <n v="16"/>
    <n v="16"/>
    <n v="0"/>
    <n v="0"/>
    <n v="0"/>
    <n v="0"/>
    <n v="1"/>
    <s v="Medium"/>
  </r>
  <r>
    <n v="12311971"/>
    <s v="Anjali kadyan"/>
    <s v="Surjeet Singh"/>
    <s v="Rajesh Devi"/>
    <s v="Bachelor of Technology (Computer Science and Engineering)"/>
    <s v="Under Graduate"/>
    <n v="2023"/>
    <n v="4"/>
    <s v="F"/>
    <s v="India"/>
    <s v="Uttar Pradesh"/>
    <s v="K23LF"/>
    <x v="23"/>
    <n v="16"/>
    <n v="14"/>
    <n v="2"/>
    <n v="0"/>
    <n v="0"/>
    <n v="0"/>
    <n v="0.875"/>
    <s v="Medium"/>
  </r>
  <r>
    <n v="12310890"/>
    <s v="Ansh kaintura"/>
    <s v="Mangal Singh Kaintura"/>
    <s v="Sunita Kaintura"/>
    <s v="Bachelor of Technology (Computer Science and Engineering)"/>
    <s v="Under Graduate"/>
    <n v="2023"/>
    <n v="4"/>
    <s v="M"/>
    <s v="India"/>
    <s v="Uttarakhand"/>
    <s v="K23LF"/>
    <x v="201"/>
    <n v="16"/>
    <n v="12"/>
    <n v="4"/>
    <n v="0"/>
    <n v="0"/>
    <n v="0"/>
    <n v="0.75"/>
    <s v="Low"/>
  </r>
  <r>
    <n v="12307500"/>
    <s v="Anubhav  Singh"/>
    <s v="Rajeev Ranjan  Singh"/>
    <s v="Kanchan   Devi"/>
    <s v="Bachelor of Technology (Computer Science and Engineering)"/>
    <s v="Under Graduate"/>
    <n v="2023"/>
    <n v="4"/>
    <s v="M"/>
    <s v="India"/>
    <s v="Bihar"/>
    <s v="K23LF"/>
    <x v="194"/>
    <n v="16"/>
    <n v="15"/>
    <n v="1"/>
    <n v="0"/>
    <n v="0"/>
    <n v="0"/>
    <n v="0.9375"/>
    <s v="Medium"/>
  </r>
  <r>
    <n v="12319468"/>
    <s v="Ayush Pandey"/>
    <s v="Vidyabhushan Pandey"/>
    <s v="pushpa pandey"/>
    <s v="Bachelor of Technology (Computer Science and Engineering)"/>
    <s v="Under Graduate"/>
    <n v="2023"/>
    <n v="4"/>
    <s v="M"/>
    <s v="India"/>
    <s v="Madhya Pradesh"/>
    <s v="K23LF"/>
    <x v="295"/>
    <n v="16"/>
    <n v="15"/>
    <n v="1"/>
    <n v="0"/>
    <n v="0"/>
    <n v="0"/>
    <n v="0.9375"/>
    <s v="Medium"/>
  </r>
  <r>
    <n v="12307703"/>
    <s v="Ayush Ranjan"/>
    <s v="Amar Ranjan"/>
    <s v="Sangita Ranjan"/>
    <s v="Bachelor of Technology (Computer Science and Engineering)"/>
    <s v="Under Graduate"/>
    <n v="2023"/>
    <n v="4"/>
    <s v="M"/>
    <s v="India"/>
    <s v="Uttar Pradesh"/>
    <s v="K23LF"/>
    <x v="438"/>
    <n v="16"/>
    <n v="14"/>
    <n v="2"/>
    <n v="0"/>
    <n v="0"/>
    <n v="0"/>
    <n v="0.875"/>
    <s v="Medium"/>
  </r>
  <r>
    <n v="12324775"/>
    <s v="Ayush Singh"/>
    <s v="Amar Nath Singh"/>
    <s v="Seema Singh"/>
    <s v="Bachelor of Technology (Computer Science and Engineering)"/>
    <s v="Under Graduate"/>
    <n v="2023"/>
    <n v="4"/>
    <s v="M"/>
    <s v="India"/>
    <s v="Uttar Pradesh"/>
    <s v="K23LF"/>
    <x v="206"/>
    <n v="16"/>
    <n v="15"/>
    <n v="1"/>
    <n v="0"/>
    <n v="0"/>
    <n v="0"/>
    <n v="0.9375"/>
    <s v="Medium"/>
  </r>
  <r>
    <n v="12325449"/>
    <s v="Ayushi Awasthi"/>
    <s v="Amit Kumar Awasthi"/>
    <s v="Pramila Awasthi"/>
    <s v="Bachelor of Technology (Computer Science and Engineering)"/>
    <s v="Under Graduate"/>
    <n v="2023"/>
    <n v="4"/>
    <s v="F"/>
    <s v="India"/>
    <s v="Madhya Pradesh"/>
    <s v="K23LF"/>
    <x v="447"/>
    <n v="16"/>
    <n v="16"/>
    <n v="0"/>
    <n v="0"/>
    <n v="0"/>
    <n v="0"/>
    <n v="1"/>
    <s v="High"/>
  </r>
  <r>
    <n v="12310649"/>
    <s v="Dev Verma"/>
    <s v="Hariom Verma"/>
    <s v="Sangeeta Verma"/>
    <s v="Bachelor of Technology (Computer Science and Engineering)"/>
    <s v="Under Graduate"/>
    <n v="2023"/>
    <n v="4"/>
    <s v="M"/>
    <s v="India"/>
    <s v="Uttar Pradesh"/>
    <s v="K23LF"/>
    <x v="334"/>
    <n v="16"/>
    <n v="16"/>
    <n v="0"/>
    <n v="0"/>
    <n v="0"/>
    <n v="0"/>
    <n v="1"/>
    <s v="High"/>
  </r>
  <r>
    <n v="12311139"/>
    <s v="Gantavya Vasudeva"/>
    <s v="Daksh Vasudeva"/>
    <s v="Surbhi"/>
    <s v="Bachelor of Technology (Computer Science and Engineering)"/>
    <s v="Under Graduate"/>
    <n v="2023"/>
    <n v="4"/>
    <s v="M"/>
    <s v="India"/>
    <s v="Punjab"/>
    <s v="K23LF"/>
    <x v="173"/>
    <n v="16"/>
    <n v="14"/>
    <n v="2"/>
    <n v="0"/>
    <n v="0"/>
    <n v="0"/>
    <n v="0.875"/>
    <s v="Medium"/>
  </r>
  <r>
    <n v="12310977"/>
    <s v="Giduturi Girivardhan"/>
    <s v="Giduturi Mohanarao"/>
    <s v="Giduturi Vijaya Lakshmi"/>
    <s v="Bachelor of Technology (Computer Science and Engineering)"/>
    <s v="Under Graduate"/>
    <n v="2023"/>
    <n v="4"/>
    <s v="M"/>
    <s v="India"/>
    <s v="Andhra Pradesh"/>
    <s v="K23LF"/>
    <x v="161"/>
    <n v="16"/>
    <n v="14"/>
    <n v="2"/>
    <n v="0"/>
    <n v="0"/>
    <n v="0"/>
    <n v="0.875"/>
    <s v="Medium"/>
  </r>
  <r>
    <n v="12317841"/>
    <s v="Harsh Singh"/>
    <s v="Harsh Singh"/>
    <s v="Sarita Singh"/>
    <s v="Bachelor of Technology (Computer Science and Engineering)"/>
    <s v="Under Graduate"/>
    <n v="2023"/>
    <n v="4"/>
    <s v="M"/>
    <s v="India"/>
    <s v="Uttar Pradesh"/>
    <s v="K23LF"/>
    <x v="407"/>
    <n v="16"/>
    <n v="15"/>
    <n v="1"/>
    <n v="0"/>
    <n v="0"/>
    <n v="0"/>
    <n v="0.9375"/>
    <s v="High"/>
  </r>
  <r>
    <n v="12316515"/>
    <s v="Harshit Singh"/>
    <s v="Anand Kumar Singh"/>
    <s v="Ranju Singh"/>
    <s v="Bachelor of Technology (Computer Science and Engineering)"/>
    <s v="Under Graduate"/>
    <n v="2023"/>
    <n v="4"/>
    <s v="M"/>
    <s v="India"/>
    <s v="Uttar Pradesh"/>
    <s v="K23LF"/>
    <x v="90"/>
    <n v="16"/>
    <n v="16"/>
    <n v="0"/>
    <n v="0"/>
    <n v="0"/>
    <n v="0"/>
    <n v="1"/>
    <s v="High"/>
  </r>
  <r>
    <n v="12324780"/>
    <s v="Hemant Kumar"/>
    <s v="Rajesh Kumar  Patel"/>
    <s v="Hemlata Singh"/>
    <s v="Bachelor of Technology (Computer Science and Engineering)"/>
    <s v="Under Graduate"/>
    <n v="2023"/>
    <n v="4"/>
    <s v="M"/>
    <s v="India"/>
    <s v="Uttar Pradesh"/>
    <s v="K23LF"/>
    <x v="207"/>
    <n v="16"/>
    <n v="10"/>
    <n v="6"/>
    <n v="0"/>
    <n v="0"/>
    <n v="0"/>
    <n v="0.625"/>
    <s v="Low"/>
  </r>
  <r>
    <n v="12307927"/>
    <s v="Hisam Muhammad  Ameen"/>
    <s v="Muhammad Ameen K K"/>
    <s v="Febida C V"/>
    <s v="Bachelor of Technology (Computer Science and Engineering)"/>
    <s v="Under Graduate"/>
    <n v="2023"/>
    <n v="4"/>
    <s v="M"/>
    <s v="India"/>
    <s v="Kerala"/>
    <s v="K23LF"/>
    <x v="439"/>
    <n v="16"/>
    <n v="14"/>
    <n v="2"/>
    <n v="0"/>
    <n v="0"/>
    <n v="0"/>
    <n v="0.875"/>
    <s v="Low"/>
  </r>
  <r>
    <n v="12306327"/>
    <s v="Kalpesh Pratap Singh"/>
    <s v="Dinesh Pratap Singh"/>
    <s v="Kalpana Singh"/>
    <s v="Bachelor of Technology (Computer Science and Engineering)"/>
    <s v="Under Graduate"/>
    <n v="2023"/>
    <n v="4"/>
    <s v="M"/>
    <s v="India"/>
    <s v="Uttar Pradesh"/>
    <s v="K23LF"/>
    <x v="365"/>
    <n v="16"/>
    <n v="16"/>
    <n v="0"/>
    <n v="0"/>
    <n v="0"/>
    <n v="0"/>
    <n v="1"/>
    <s v="High"/>
  </r>
  <r>
    <n v="12307901"/>
    <s v="Kartik Pundir"/>
    <s v="Krishan Pal Singh"/>
    <s v="Reena"/>
    <s v="Bachelor of Technology (Computer Science and Engineering)"/>
    <s v="Under Graduate"/>
    <n v="2023"/>
    <n v="4"/>
    <s v="M"/>
    <s v="India"/>
    <s v="Haryana"/>
    <s v="K23LF"/>
    <x v="315"/>
    <n v="16"/>
    <n v="14"/>
    <n v="2"/>
    <n v="0"/>
    <n v="0"/>
    <n v="0"/>
    <n v="0.875"/>
    <s v="Medium"/>
  </r>
  <r>
    <n v="12314943"/>
    <s v="Kashish Pandey"/>
    <s v="Mukesh Kumar Pandey"/>
    <s v="Maya pandey"/>
    <s v="Bachelor of Technology (Computer Science and Engineering)"/>
    <s v="Under Graduate"/>
    <n v="2023"/>
    <n v="4"/>
    <s v="F"/>
    <s v="India"/>
    <s v="Uttar Pradesh"/>
    <s v="K23LF"/>
    <x v="345"/>
    <n v="16"/>
    <n v="16"/>
    <n v="0"/>
    <n v="0"/>
    <n v="0"/>
    <n v="0"/>
    <n v="1"/>
    <s v="High"/>
  </r>
  <r>
    <n v="12320135"/>
    <s v="Kollamaram Mamatha"/>
    <s v="Kollamaram Raghava Reddy"/>
    <s v="Kollamaram Sujatha"/>
    <s v="Bachelor of Technology (Computer Science and Engineering)"/>
    <s v="Under Graduate"/>
    <n v="2023"/>
    <n v="4"/>
    <s v="F"/>
    <s v="India"/>
    <s v="Andhra Pradesh"/>
    <s v="K23LF"/>
    <x v="368"/>
    <n v="16"/>
    <n v="16"/>
    <n v="0"/>
    <n v="0"/>
    <n v="0"/>
    <n v="0"/>
    <n v="1"/>
    <s v="High"/>
  </r>
  <r>
    <n v="12310402"/>
    <s v="Lakshya Pratap Singh"/>
    <s v="Pushpendar Kumar"/>
    <s v="Savita Choudhri"/>
    <s v="Bachelor of Technology (Computer Science and Engineering)"/>
    <s v="Under Graduate"/>
    <n v="2023"/>
    <n v="4"/>
    <s v="M"/>
    <s v="India"/>
    <s v="Uttar Pradesh"/>
    <s v="K23LF"/>
    <x v="559"/>
    <n v="16"/>
    <n v="16"/>
    <n v="0"/>
    <n v="0"/>
    <n v="0"/>
    <n v="0"/>
    <n v="1"/>
    <s v="High"/>
  </r>
  <r>
    <n v="12314102"/>
    <s v="Manvi"/>
    <s v="Inderjeet"/>
    <s v="Reena Kumari"/>
    <s v="Bachelor of Technology (Computer Science and Engineering)"/>
    <s v="Under Graduate"/>
    <n v="2023"/>
    <n v="4"/>
    <s v="F"/>
    <s v="India"/>
    <s v="Himachal Pradesh"/>
    <s v="K23LF"/>
    <x v="359"/>
    <n v="16"/>
    <n v="16"/>
    <n v="0"/>
    <n v="0"/>
    <n v="0"/>
    <n v="0"/>
    <n v="1"/>
    <s v="High"/>
  </r>
  <r>
    <n v="12309613"/>
    <s v="Mehul Agrawal"/>
    <s v="Praveen Kumar Agrawal"/>
    <s v="Rakhi Agrawal"/>
    <s v="Bachelor of Technology (Computer Science and Engineering)"/>
    <s v="Under Graduate"/>
    <n v="2023"/>
    <n v="4"/>
    <s v="M"/>
    <s v="India"/>
    <s v="Uttar Pradesh"/>
    <s v="K23LF"/>
    <x v="349"/>
    <n v="16"/>
    <n v="16"/>
    <n v="0"/>
    <n v="0"/>
    <n v="0"/>
    <n v="0"/>
    <n v="1"/>
    <s v="Medium"/>
  </r>
  <r>
    <n v="12309292"/>
    <s v="Nippun"/>
    <s v="Neeraj Choudhary"/>
    <s v="Pooja"/>
    <s v="Bachelor of Technology (Computer Science and Engineering)"/>
    <s v="Under Graduate"/>
    <n v="2023"/>
    <n v="4"/>
    <s v="F"/>
    <s v="India"/>
    <s v="Punjab"/>
    <s v="K23LF"/>
    <x v="554"/>
    <n v="16"/>
    <n v="16"/>
    <n v="0"/>
    <n v="0"/>
    <n v="0"/>
    <n v="0"/>
    <n v="1"/>
    <s v="High"/>
  </r>
  <r>
    <n v="12308170"/>
    <s v="Nitin Bansal"/>
    <s v="Rajkumar  Bansal"/>
    <s v="Nisha Bansal"/>
    <s v="Bachelor of Technology (Computer Science and Engineering)"/>
    <s v="Under Graduate"/>
    <n v="2023"/>
    <n v="4"/>
    <s v="M"/>
    <s v="India"/>
    <s v="Rajasthan"/>
    <s v="K23LF"/>
    <x v="359"/>
    <n v="16"/>
    <n v="16"/>
    <n v="0"/>
    <n v="0"/>
    <n v="0"/>
    <n v="0"/>
    <n v="1"/>
    <s v="High"/>
  </r>
  <r>
    <n v="12308380"/>
    <s v="Nitin Srinivas R"/>
    <s v="Rajesh R"/>
    <s v="Indra V"/>
    <s v="Bachelor of Technology (Computer Science and Engineering)"/>
    <s v="Under Graduate"/>
    <n v="2023"/>
    <n v="4"/>
    <s v="M"/>
    <s v="India"/>
    <s v="Tamil Nadu"/>
    <s v="K23LF"/>
    <x v="176"/>
    <n v="16"/>
    <n v="15"/>
    <n v="1"/>
    <n v="0"/>
    <n v="0"/>
    <n v="0"/>
    <n v="0.9375"/>
    <s v="Medium"/>
  </r>
  <r>
    <n v="12317532"/>
    <s v="Pamireddy Venkat Sai koushik Reddy"/>
    <s v="Pamireddy Venkata Ramana Reddy"/>
    <s v="Pamireddy Niveditha"/>
    <s v="Bachelor of Technology (Computer Science and Engineering)"/>
    <s v="Under Graduate"/>
    <n v="2023"/>
    <n v="4"/>
    <s v="M"/>
    <s v="India"/>
    <s v="Andhra Pradesh"/>
    <s v="K23LF"/>
    <x v="122"/>
    <n v="16"/>
    <n v="13"/>
    <n v="3"/>
    <n v="0"/>
    <n v="0"/>
    <n v="0"/>
    <n v="0.8125"/>
    <s v="Low"/>
  </r>
  <r>
    <n v="12307363"/>
    <s v="Priya Raj"/>
    <s v="Mukesh Kumar"/>
    <s v="Anita  Kumari"/>
    <s v="Bachelor of Technology (Computer Science and Engineering)"/>
    <s v="Under Graduate"/>
    <n v="2023"/>
    <n v="4"/>
    <s v="F"/>
    <s v="India"/>
    <s v="Bihar"/>
    <s v="K23LF"/>
    <x v="89"/>
    <n v="16"/>
    <n v="15"/>
    <n v="1"/>
    <n v="0"/>
    <n v="0"/>
    <n v="0"/>
    <n v="0.9375"/>
    <s v="Medium"/>
  </r>
  <r>
    <n v="12307197"/>
    <s v="Priyanshi Trivedi"/>
    <s v="Akhilesh Kumar Trivedi"/>
    <s v="Aradhana Trivedi"/>
    <s v="Bachelor of Technology (Computer Science and Engineering)"/>
    <s v="Under Graduate"/>
    <n v="2023"/>
    <n v="4"/>
    <s v="F"/>
    <s v="India"/>
    <s v="Uttar Pradesh"/>
    <s v="K23LF"/>
    <x v="526"/>
    <n v="16"/>
    <n v="16"/>
    <n v="0"/>
    <n v="0"/>
    <n v="0"/>
    <n v="0"/>
    <n v="1"/>
    <s v="High"/>
  </r>
  <r>
    <n v="12300571"/>
    <s v="Radhika"/>
    <s v="Kamal Gupta"/>
    <s v="Seema Goyal"/>
    <s v="Bachelor of Technology (Computer Science and Engineering)"/>
    <s v="Under Graduate"/>
    <n v="2023"/>
    <n v="4"/>
    <s v="F"/>
    <s v="India"/>
    <s v="Punjab"/>
    <s v="K23LF"/>
    <x v="164"/>
    <n v="16"/>
    <n v="16"/>
    <n v="0"/>
    <n v="0"/>
    <n v="0"/>
    <n v="0"/>
    <n v="1"/>
    <s v="High"/>
  </r>
  <r>
    <n v="12309489"/>
    <s v="Rahil Khan"/>
    <s v="Naseem Khan"/>
    <s v="Parveen Mughal"/>
    <s v="Bachelor of Technology (Computer Science and Engineering)"/>
    <s v="Under Graduate"/>
    <n v="2023"/>
    <n v="4"/>
    <s v="M"/>
    <s v="India"/>
    <s v="Uttar Pradesh"/>
    <s v="K23LF"/>
    <x v="345"/>
    <n v="16"/>
    <n v="16"/>
    <n v="0"/>
    <n v="0"/>
    <n v="0"/>
    <n v="0"/>
    <n v="1"/>
    <s v="High"/>
  </r>
  <r>
    <n v="12305340"/>
    <s v="Raja"/>
    <s v="Chandrabhash Prince"/>
    <s v="Preeti Devi"/>
    <s v="Bachelor of Technology (Computer Science and Engineering)"/>
    <s v="Under Graduate"/>
    <n v="2023"/>
    <n v="4"/>
    <s v="M"/>
    <s v="India"/>
    <s v="Jharkhand"/>
    <s v="K23LF"/>
    <x v="119"/>
    <n v="16"/>
    <n v="15"/>
    <n v="1"/>
    <n v="0"/>
    <n v="0"/>
    <n v="0"/>
    <n v="0.9375"/>
    <s v="Medium"/>
  </r>
  <r>
    <n v="12313601"/>
    <s v="Rijith Rajesh"/>
    <s v="Rajesh Kumar R"/>
    <s v="Bindu S"/>
    <s v="Bachelor of Technology (Computer Science and Engineering)"/>
    <s v="Under Graduate"/>
    <n v="2023"/>
    <n v="4"/>
    <s v="M"/>
    <s v="India"/>
    <s v="Kerala"/>
    <s v="K23LF"/>
    <x v="376"/>
    <n v="16"/>
    <n v="14"/>
    <n v="2"/>
    <n v="0"/>
    <n v="0"/>
    <n v="0"/>
    <n v="0.875"/>
    <s v="Medium"/>
  </r>
  <r>
    <n v="12316306"/>
    <s v="Rishi Thakur"/>
    <s v="Sanjeev Kumar"/>
    <s v="Lalita Rani"/>
    <s v="Bachelor of Technology (Computer Science and Engineering)"/>
    <s v="Under Graduate"/>
    <n v="2023"/>
    <n v="4"/>
    <s v="M"/>
    <s v="India"/>
    <s v="Jammu And Kashmir"/>
    <s v="K23LF"/>
    <x v="325"/>
    <n v="16"/>
    <n v="11"/>
    <n v="5"/>
    <n v="0"/>
    <n v="0"/>
    <n v="0"/>
    <n v="0.6875"/>
    <s v="Low"/>
  </r>
  <r>
    <n v="12308173"/>
    <s v="Rohan Mishra"/>
    <s v="Sushil Kumar Mishra"/>
    <s v="Ruma Mishra"/>
    <s v="Bachelor of Technology (Computer Science and Engineering)"/>
    <s v="Under Graduate"/>
    <n v="2023"/>
    <n v="4"/>
    <s v="M"/>
    <s v="India"/>
    <s v="Rajasthan"/>
    <s v="K23LF"/>
    <x v="133"/>
    <n v="16"/>
    <n v="13"/>
    <n v="3"/>
    <n v="0"/>
    <n v="0"/>
    <n v="0"/>
    <n v="0.8125"/>
    <s v="Medium"/>
  </r>
  <r>
    <n v="12313949"/>
    <s v="Rounik Mondal"/>
    <s v="Bidhanchandra Mondal"/>
    <s v="Bithika Mondal"/>
    <s v="Bachelor of Technology (Computer Science and Engineering)"/>
    <s v="Under Graduate"/>
    <n v="2023"/>
    <n v="4"/>
    <s v="M"/>
    <s v="India"/>
    <s v="Maharashtra"/>
    <s v="K23LF"/>
    <x v="445"/>
    <n v="16"/>
    <n v="14"/>
    <n v="2"/>
    <n v="0"/>
    <n v="0"/>
    <n v="0"/>
    <n v="0.875"/>
    <s v="Medium"/>
  </r>
  <r>
    <n v="12319402"/>
    <s v="Sachidanand"/>
    <s v="Deepak Kumar Singh"/>
    <s v="Kumari Kanchan Mala"/>
    <s v="Bachelor of Technology (Computer Science and Engineering)"/>
    <s v="Under Graduate"/>
    <n v="2023"/>
    <n v="4"/>
    <s v="M"/>
    <s v="India"/>
    <s v="Bihar"/>
    <s v="K23LF"/>
    <x v="427"/>
    <n v="16"/>
    <n v="6"/>
    <n v="10"/>
    <n v="0"/>
    <n v="0"/>
    <n v="0"/>
    <n v="0.375"/>
    <s v="Low"/>
  </r>
  <r>
    <n v="12323761"/>
    <s v="Samiksha Dhaka"/>
    <s v="Arvind Kumar Dhaka"/>
    <s v="Annpurna Dhaka"/>
    <s v="Bachelor of Technology (Computer Science and Engineering)"/>
    <s v="Under Graduate"/>
    <n v="2023"/>
    <n v="4"/>
    <s v="F"/>
    <s v="India"/>
    <s v="Madhya Pradesh"/>
    <s v="K23LF"/>
    <x v="103"/>
    <n v="16"/>
    <n v="14"/>
    <n v="2"/>
    <n v="0"/>
    <n v="0"/>
    <n v="0"/>
    <n v="0.875"/>
    <s v="Medium"/>
  </r>
  <r>
    <n v="12314608"/>
    <s v="Satyam kumar singh"/>
    <s v="Krishna Kumar  Singh"/>
    <s v="Poonam Devi"/>
    <s v="Bachelor of Technology (Computer Science and Engineering)"/>
    <s v="Under Graduate"/>
    <n v="2023"/>
    <n v="4"/>
    <s v="M"/>
    <s v="India"/>
    <s v="Jharkhand"/>
    <s v="K23LF"/>
    <x v="307"/>
    <n v="16"/>
    <n v="16"/>
    <n v="0"/>
    <n v="0"/>
    <n v="0"/>
    <n v="0"/>
    <n v="1"/>
    <s v="High"/>
  </r>
  <r>
    <n v="12312007"/>
    <s v="Shah Paras Dharmesh"/>
    <s v="Dharmesh Shah"/>
    <s v="Ritu"/>
    <s v="Bachelor of Technology (Computer Science and Engineering)"/>
    <s v="Under Graduate"/>
    <n v="2023"/>
    <n v="4"/>
    <s v="M"/>
    <s v="India"/>
    <s v="Maharashtra"/>
    <s v="K23LF"/>
    <x v="515"/>
    <n v="16"/>
    <n v="5"/>
    <n v="2"/>
    <n v="9"/>
    <n v="0"/>
    <n v="0"/>
    <n v="0.3125"/>
    <s v="Low"/>
  </r>
  <r>
    <n v="12311331"/>
    <s v="Shantanu Chahar"/>
    <s v="Jagraj Chahar"/>
    <s v="Mamta"/>
    <s v="Bachelor of Technology (Computer Science and Engineering)"/>
    <s v="Under Graduate"/>
    <n v="2023"/>
    <n v="4"/>
    <s v="M"/>
    <s v="India"/>
    <s v="Uttar Pradesh"/>
    <s v="K23LF"/>
    <x v="165"/>
    <n v="16"/>
    <n v="16"/>
    <n v="0"/>
    <n v="0"/>
    <n v="0"/>
    <n v="0"/>
    <n v="1"/>
    <s v="Medium"/>
  </r>
  <r>
    <n v="12309992"/>
    <s v="Shivam Kumar"/>
    <s v="Manoj Kumar Singh"/>
    <s v="Sunita Devi"/>
    <s v="Bachelor of Technology (Computer Science and Engineering)"/>
    <s v="Under Graduate"/>
    <n v="2023"/>
    <n v="4"/>
    <s v="M"/>
    <s v="India"/>
    <s v="Bihar"/>
    <s v="K23LF"/>
    <x v="447"/>
    <n v="16"/>
    <n v="16"/>
    <n v="0"/>
    <n v="0"/>
    <n v="0"/>
    <n v="0"/>
    <n v="1"/>
    <s v="High"/>
  </r>
  <r>
    <n v="12300763"/>
    <s v="Shivam Yadav"/>
    <s v="Krishna Yadav"/>
    <s v="Kushum Yadav"/>
    <s v="Bachelor of Technology (Computer Science and Engineering)"/>
    <s v="Under Graduate"/>
    <n v="2023"/>
    <n v="4"/>
    <s v="M"/>
    <s v="India"/>
    <s v="Uttar Pradesh"/>
    <s v="K23LF"/>
    <x v="93"/>
    <n v="16"/>
    <n v="16"/>
    <n v="0"/>
    <n v="0"/>
    <n v="0"/>
    <n v="0"/>
    <n v="1"/>
    <s v="High"/>
  </r>
  <r>
    <n v="12308206"/>
    <s v="Shubham Kumar Dubey"/>
    <s v="Ashok kumar Dubey"/>
    <s v="Nitu Dubey"/>
    <s v="Bachelor of Technology (Computer Science and Engineering)"/>
    <s v="Under Graduate"/>
    <n v="2023"/>
    <n v="4"/>
    <s v="M"/>
    <s v="India"/>
    <s v="Uttar Pradesh"/>
    <s v="K23LF"/>
    <x v="202"/>
    <n v="16"/>
    <n v="12"/>
    <n v="4"/>
    <n v="0"/>
    <n v="0"/>
    <n v="0"/>
    <n v="0.75"/>
    <s v="Low"/>
  </r>
  <r>
    <n v="12325115"/>
    <s v="Shushant Singh"/>
    <s v="Shamsher Singh"/>
    <s v="Sheetal Saini"/>
    <s v="Bachelor of Technology (Computer Science and Engineering)"/>
    <s v="Under Graduate"/>
    <n v="2023"/>
    <n v="4"/>
    <s v="M"/>
    <s v="India"/>
    <s v="Jammu And Kashmir"/>
    <s v="K23LF"/>
    <x v="55"/>
    <n v="16"/>
    <n v="14"/>
    <n v="2"/>
    <n v="0"/>
    <n v="0"/>
    <n v="0"/>
    <n v="0.875"/>
    <s v="Medium"/>
  </r>
  <r>
    <n v="12315159"/>
    <s v="Sourav Verma"/>
    <s v="Girdhari Lal"/>
    <s v="Nisha Rani"/>
    <s v="Bachelor of Technology (Computer Science and Engineering)"/>
    <s v="Under Graduate"/>
    <n v="2023"/>
    <n v="4"/>
    <s v="M"/>
    <s v="India"/>
    <s v="Jammu And Kashmir"/>
    <s v="K23LF"/>
    <x v="172"/>
    <n v="16"/>
    <n v="16"/>
    <n v="0"/>
    <n v="0"/>
    <n v="0"/>
    <n v="0"/>
    <n v="1"/>
    <s v="Medium"/>
  </r>
  <r>
    <n v="12310756"/>
    <s v="Srijan Tiwari"/>
    <s v="Raman Tiwari"/>
    <s v="Jyoti Tiwari"/>
    <s v="Bachelor of Technology (Computer Science and Engineering)"/>
    <s v="Under Graduate"/>
    <n v="2023"/>
    <n v="4"/>
    <s v="M"/>
    <s v="India"/>
    <s v="Uttar Pradesh"/>
    <s v="K23LF"/>
    <x v="74"/>
    <n v="16"/>
    <n v="15"/>
    <n v="1"/>
    <n v="0"/>
    <n v="0"/>
    <n v="0"/>
    <n v="0.9375"/>
    <s v="Medium"/>
  </r>
  <r>
    <n v="12309828"/>
    <s v="Ujjwal Kumar"/>
    <s v="Pramod Kumar Sinha"/>
    <s v="Kalyani Sinha"/>
    <s v="Bachelor of Technology (Computer Science and Engineering)"/>
    <s v="Under Graduate"/>
    <n v="2023"/>
    <n v="4"/>
    <s v="M"/>
    <s v="India"/>
    <s v="Bihar"/>
    <s v="K23LF"/>
    <x v="242"/>
    <n v="16"/>
    <n v="10"/>
    <n v="0"/>
    <n v="0"/>
    <n v="0"/>
    <n v="0"/>
    <n v="0.625"/>
    <s v="Medium"/>
  </r>
  <r>
    <n v="12307266"/>
    <s v="Vansh Rana"/>
    <s v="Surjeet Singh"/>
    <s v="Mamta"/>
    <s v="Bachelor of Technology (Computer Science and Engineering)"/>
    <s v="Under Graduate"/>
    <n v="2023"/>
    <n v="4"/>
    <s v="M"/>
    <s v="India"/>
    <s v="Uttar Pradesh"/>
    <s v="K23LF"/>
    <x v="244"/>
    <n v="16"/>
    <n v="16"/>
    <n v="0"/>
    <n v="0"/>
    <n v="0"/>
    <n v="0"/>
    <n v="1"/>
    <s v="Medium"/>
  </r>
  <r>
    <n v="12305176"/>
    <s v="Vivek Kumar"/>
    <s v="Ashok Kumar Singh"/>
    <s v="Vimla Devi"/>
    <s v="Bachelor of Technology (Computer Science and Engineering)"/>
    <s v="Under Graduate"/>
    <n v="2023"/>
    <n v="4"/>
    <s v="M"/>
    <s v="India"/>
    <s v="Bihar"/>
    <s v="K23LF"/>
    <x v="154"/>
    <n v="16"/>
    <n v="16"/>
    <n v="0"/>
    <n v="0"/>
    <n v="0"/>
    <n v="0"/>
    <n v="1"/>
    <s v="High"/>
  </r>
  <r>
    <n v="12310838"/>
    <s v="Yash Kumar"/>
    <s v="Rajnish Jaiswal"/>
    <s v="Rinki Jaiswal"/>
    <s v="Bachelor of Technology (Computer Science and Engineering)"/>
    <s v="Under Graduate"/>
    <n v="2023"/>
    <n v="4"/>
    <s v="M"/>
    <s v="India"/>
    <s v="Bihar"/>
    <s v="K23LF"/>
    <x v="426"/>
    <n v="16"/>
    <n v="16"/>
    <n v="0"/>
    <n v="0"/>
    <n v="0"/>
    <n v="0"/>
    <n v="1"/>
    <s v="High"/>
  </r>
  <r>
    <n v="12318774"/>
    <s v="Yashveer Singh"/>
    <s v="Satyaveer Singh"/>
    <s v="Meera Singh"/>
    <s v="Bachelor of Technology (Computer Science and Engineering)"/>
    <s v="Under Graduate"/>
    <n v="2023"/>
    <n v="4"/>
    <s v="M"/>
    <s v="India"/>
    <s v="Uttar Pradesh"/>
    <s v="K23LF"/>
    <x v="407"/>
    <n v="16"/>
    <n v="16"/>
    <n v="0"/>
    <n v="0"/>
    <n v="0"/>
    <n v="0"/>
    <n v="1"/>
    <s v="High"/>
  </r>
  <r>
    <n v="12307520"/>
    <s v="Zaid Ahmed"/>
    <s v="Jaki Ahmad"/>
    <s v="Samina Parveen"/>
    <s v="Bachelor of Technology (Computer Science and Engineering)"/>
    <s v="Under Graduate"/>
    <n v="2023"/>
    <n v="4"/>
    <s v="M"/>
    <s v="India"/>
    <s v="Jharkhand"/>
    <s v="K23LF"/>
    <x v="331"/>
    <n v="16"/>
    <n v="7"/>
    <n v="8"/>
    <n v="0"/>
    <n v="0"/>
    <n v="0"/>
    <n v="0.4375"/>
    <s v="Low"/>
  </r>
  <r>
    <n v="12314548"/>
    <s v="A Munwar Basha"/>
    <s v="A Vali Basha"/>
    <s v="A Rashidha"/>
    <s v="Bachelor of Technology (Computer Science and Engineering)"/>
    <s v="Under Graduate"/>
    <n v="2023"/>
    <n v="4"/>
    <s v="M"/>
    <s v="India"/>
    <s v="Andhra Pradesh"/>
    <s v="K23LL"/>
    <x v="126"/>
    <n v="16"/>
    <n v="14"/>
    <n v="2"/>
    <n v="0"/>
    <n v="0"/>
    <n v="0"/>
    <n v="0.875"/>
    <s v="Medium"/>
  </r>
  <r>
    <n v="12304534"/>
    <s v="Aashirwad Singh"/>
    <s v="Manoj Kumar Singh"/>
    <s v="Meenu singh"/>
    <s v="Bachelor of Technology (Computer Science and Engineering)"/>
    <s v="Under Graduate"/>
    <n v="2023"/>
    <n v="4"/>
    <s v="M"/>
    <s v="India"/>
    <s v="Uttar Pradesh"/>
    <s v="K23LL"/>
    <x v="309"/>
    <n v="16"/>
    <n v="16"/>
    <n v="0"/>
    <n v="0"/>
    <n v="0"/>
    <n v="0"/>
    <n v="1"/>
    <s v="High"/>
  </r>
  <r>
    <n v="12310309"/>
    <s v="Abhay Thakur"/>
    <s v="Vinod Kumar"/>
    <s v="Bala"/>
    <s v="Bachelor of Technology (Computer Science and Engineering)"/>
    <s v="Under Graduate"/>
    <n v="2023"/>
    <n v="4"/>
    <s v="M"/>
    <s v="India"/>
    <s v="Himachal Pradesh"/>
    <s v="K23LL"/>
    <x v="388"/>
    <n v="16"/>
    <n v="16"/>
    <n v="0"/>
    <n v="0"/>
    <n v="0"/>
    <n v="0"/>
    <n v="1"/>
    <s v="Medium"/>
  </r>
  <r>
    <n v="12317751"/>
    <s v="Abhishek Das"/>
    <s v="Sashanka Ranjan Das"/>
    <s v="Seema Das"/>
    <s v="Bachelor of Technology (Computer Science and Engineering)"/>
    <s v="Under Graduate"/>
    <n v="2023"/>
    <n v="4"/>
    <s v="M"/>
    <s v="India"/>
    <s v="Assam"/>
    <s v="K23LL"/>
    <x v="279"/>
    <n v="16"/>
    <n v="14"/>
    <n v="2"/>
    <n v="0"/>
    <n v="0"/>
    <n v="0"/>
    <n v="0.875"/>
    <s v="Medium"/>
  </r>
  <r>
    <n v="12316868"/>
    <s v="Akchhat Awasthi"/>
    <s v="Manish Awasthi"/>
    <s v="Alka Awasthi"/>
    <s v="Bachelor of Technology (Computer Science and Engineering)"/>
    <s v="Under Graduate"/>
    <n v="2023"/>
    <n v="4"/>
    <s v="M"/>
    <s v="India"/>
    <s v="West Bengal"/>
    <s v="K23LL"/>
    <x v="287"/>
    <n v="16"/>
    <n v="16"/>
    <n v="0"/>
    <n v="0"/>
    <n v="0"/>
    <n v="0"/>
    <n v="1"/>
    <s v="High"/>
  </r>
  <r>
    <n v="12320030"/>
    <s v="Aman Prakash"/>
    <s v="Jay Prakash"/>
    <s v="Kiran Prakash"/>
    <s v="Bachelor of Technology (Computer Science and Engineering)"/>
    <s v="Under Graduate"/>
    <n v="2023"/>
    <n v="4"/>
    <s v="M"/>
    <s v="India"/>
    <s v="Bihar"/>
    <s v="K23LL"/>
    <x v="347"/>
    <n v="16"/>
    <n v="15"/>
    <n v="1"/>
    <n v="0"/>
    <n v="0"/>
    <n v="0"/>
    <n v="0.9375"/>
    <s v="Medium"/>
  </r>
  <r>
    <n v="12310574"/>
    <s v="Anish Kumar"/>
    <s v="Ashok Kumar Saw"/>
    <s v="Sushila Kumari  Saw"/>
    <s v="Bachelor of Technology (Computer Science and Engineering)"/>
    <s v="Under Graduate"/>
    <n v="2023"/>
    <n v="4"/>
    <s v="M"/>
    <s v="India"/>
    <s v="Jharkhand"/>
    <s v="K23LL"/>
    <x v="378"/>
    <n v="16"/>
    <n v="16"/>
    <n v="0"/>
    <n v="0"/>
    <n v="0"/>
    <n v="0"/>
    <n v="1"/>
    <s v="High"/>
  </r>
  <r>
    <n v="12319336"/>
    <s v="Annada Chakravarty"/>
    <s v="Manoranjan Chakravarty"/>
    <s v="Saswati Acharya"/>
    <s v="Bachelor of Technology (Computer Science and Engineering)"/>
    <s v="Under Graduate"/>
    <n v="2023"/>
    <n v="4"/>
    <s v="M"/>
    <s v="India"/>
    <s v="Odisha"/>
    <s v="K23LL"/>
    <x v="207"/>
    <n v="16"/>
    <n v="10"/>
    <n v="6"/>
    <n v="0"/>
    <n v="0"/>
    <n v="0"/>
    <n v="0.625"/>
    <s v="Low"/>
  </r>
  <r>
    <n v="12316623"/>
    <s v="Anshika Dubey"/>
    <s v="Bal Govind Dubey"/>
    <s v="Vasundra Dubey"/>
    <s v="Bachelor of Technology (Computer Science and Engineering)"/>
    <s v="Under Graduate"/>
    <n v="2023"/>
    <n v="4"/>
    <s v="F"/>
    <s v="India"/>
    <s v="Punjab"/>
    <s v="K23LL"/>
    <x v="346"/>
    <n v="16"/>
    <n v="16"/>
    <n v="0"/>
    <n v="0"/>
    <n v="0"/>
    <n v="0"/>
    <n v="1"/>
    <s v="High"/>
  </r>
  <r>
    <n v="12318571"/>
    <s v="Antarlina balmiki"/>
    <s v="Anil Kumar balmiki"/>
    <s v="Krishna Maity"/>
    <s v="Bachelor of Technology (Computer Science and Engineering)"/>
    <s v="Under Graduate"/>
    <n v="2023"/>
    <n v="4"/>
    <s v="F"/>
    <s v="India"/>
    <s v="West Bengal"/>
    <s v="K23LL"/>
    <x v="289"/>
    <n v="16"/>
    <n v="14"/>
    <n v="2"/>
    <n v="0"/>
    <n v="0"/>
    <n v="0"/>
    <n v="0.875"/>
    <s v="Low"/>
  </r>
  <r>
    <n v="12305050"/>
    <s v="Arathi Krishnan K R"/>
    <s v="Radhakrishna Pillai K B"/>
    <s v="Bindu N S"/>
    <s v="Bachelor of Technology (Computer Science and Engineering)"/>
    <s v="Under Graduate"/>
    <n v="2023"/>
    <n v="4"/>
    <s v="F"/>
    <s v="India"/>
    <s v="Kerala"/>
    <s v="K23LL"/>
    <x v="299"/>
    <n v="16"/>
    <n v="13"/>
    <n v="3"/>
    <n v="0"/>
    <n v="0"/>
    <n v="0"/>
    <n v="0.8125"/>
    <s v="Low"/>
  </r>
  <r>
    <n v="12301881"/>
    <s v="Aryan Sharma"/>
    <s v="Manoj Kumar"/>
    <s v="Sharda Devi"/>
    <s v="Bachelor of Technology (Computer Science and Engineering)"/>
    <s v="Under Graduate"/>
    <n v="2023"/>
    <n v="4"/>
    <s v="M"/>
    <s v="India"/>
    <s v="Jammu And Kashmir"/>
    <s v="K23LL"/>
    <x v="70"/>
    <n v="16"/>
    <n v="16"/>
    <n v="0"/>
    <n v="0"/>
    <n v="0"/>
    <n v="0"/>
    <n v="1"/>
    <s v="High"/>
  </r>
  <r>
    <n v="12308075"/>
    <s v="Ashish Ranjan"/>
    <s v="Sanjay Kumar Singh"/>
    <s v="Kumari Mintu"/>
    <s v="Bachelor of Technology (Computer Science and Engineering)"/>
    <s v="Under Graduate"/>
    <n v="2023"/>
    <n v="4"/>
    <s v="M"/>
    <s v="India"/>
    <s v="Bihar"/>
    <s v="K23LL"/>
    <x v="167"/>
    <n v="16"/>
    <n v="15"/>
    <n v="1"/>
    <n v="0"/>
    <n v="0"/>
    <n v="0"/>
    <n v="0.9375"/>
    <s v="Medium"/>
  </r>
  <r>
    <n v="12307315"/>
    <s v="Asmita Jha"/>
    <s v="Ranjit Kumar Jha"/>
    <s v="Sulekha Jha"/>
    <s v="Bachelor of Technology (Computer Science and Engineering)"/>
    <s v="Under Graduate"/>
    <n v="2023"/>
    <n v="4"/>
    <s v="F"/>
    <s v="India"/>
    <s v="Bihar"/>
    <s v="K23LL"/>
    <x v="216"/>
    <n v="16"/>
    <n v="16"/>
    <n v="0"/>
    <n v="0"/>
    <n v="0"/>
    <n v="0"/>
    <n v="1"/>
    <s v="High"/>
  </r>
  <r>
    <n v="12306303"/>
    <s v="Ayush Kumar"/>
    <s v="Bipin Kumar"/>
    <s v="Shalu Swati"/>
    <s v="Bachelor of Technology (Computer Science and Engineering)"/>
    <s v="Under Graduate"/>
    <n v="2023"/>
    <n v="4"/>
    <s v="M"/>
    <s v="India"/>
    <s v="Bihar"/>
    <s v="K23LL"/>
    <x v="347"/>
    <n v="16"/>
    <n v="15"/>
    <n v="1"/>
    <n v="0"/>
    <n v="0"/>
    <n v="0"/>
    <n v="0.9375"/>
    <s v="Medium"/>
  </r>
  <r>
    <n v="12307887"/>
    <s v="Ayush Kumar"/>
    <s v="Raju Kumar"/>
    <s v="Poonam Devi"/>
    <s v="Bachelor of Technology (Computer Science and Engineering)"/>
    <s v="Under Graduate"/>
    <n v="2023"/>
    <n v="4"/>
    <s v="M"/>
    <s v="India"/>
    <s v="Bihar"/>
    <s v="K23LL"/>
    <x v="92"/>
    <n v="16"/>
    <n v="11"/>
    <n v="5"/>
    <n v="0"/>
    <n v="0"/>
    <n v="0"/>
    <n v="0.6875"/>
    <s v="Low"/>
  </r>
  <r>
    <n v="12321643"/>
    <s v="Ayush Kumar"/>
    <s v="Sanjay Kumar"/>
    <s v="Kalpana Kumari"/>
    <s v="Bachelor of Technology (Computer Science and Engineering)"/>
    <s v="Under Graduate"/>
    <n v="2023"/>
    <n v="4"/>
    <s v="M"/>
    <s v="India"/>
    <s v="Bihar"/>
    <s v="K23LL"/>
    <x v="3"/>
    <n v="16"/>
    <n v="16"/>
    <n v="0"/>
    <n v="0"/>
    <n v="0"/>
    <n v="0"/>
    <n v="1"/>
    <s v="Medium"/>
  </r>
  <r>
    <n v="12319892"/>
    <s v="Ayush Tiwari"/>
    <s v="Prabhakar Tiwari"/>
    <s v="Seema Devi"/>
    <s v="Bachelor of Technology (Computer Science and Engineering)"/>
    <s v="Under Graduate"/>
    <n v="2023"/>
    <n v="4"/>
    <s v="M"/>
    <s v="India"/>
    <s v="Bihar"/>
    <s v="K23LL"/>
    <x v="274"/>
    <n v="16"/>
    <n v="13"/>
    <n v="3"/>
    <n v="0"/>
    <n v="0"/>
    <n v="0"/>
    <n v="0.8125"/>
    <s v="Medium"/>
  </r>
  <r>
    <n v="12309383"/>
    <s v="Deepak"/>
    <s v="Rama"/>
    <s v="Roshni"/>
    <s v="Bachelor of Technology (Computer Science and Engineering)"/>
    <s v="Under Graduate"/>
    <n v="2023"/>
    <n v="4"/>
    <s v="M"/>
    <s v="India"/>
    <s v="Haryana"/>
    <s v="K23LL"/>
    <x v="255"/>
    <n v="16"/>
    <n v="15"/>
    <n v="1"/>
    <n v="0"/>
    <n v="0"/>
    <n v="0"/>
    <n v="0.9375"/>
    <s v="High"/>
  </r>
  <r>
    <n v="12311149"/>
    <s v="Deewakar Bhatia"/>
    <s v="Ashwani Kumar"/>
    <s v="Kajal Bhatia"/>
    <s v="Bachelor of Technology (Computer Science and Engineering)"/>
    <s v="Under Graduate"/>
    <n v="2023"/>
    <n v="4"/>
    <s v="M"/>
    <s v="India"/>
    <s v="Punjab"/>
    <s v="K23LL"/>
    <x v="23"/>
    <n v="16"/>
    <n v="16"/>
    <n v="0"/>
    <n v="0"/>
    <n v="0"/>
    <n v="0"/>
    <n v="1"/>
    <s v="Medium"/>
  </r>
  <r>
    <n v="12306281"/>
    <s v="Dhiraj Kumar"/>
    <s v="Shankar Ray"/>
    <s v="Anita Devi"/>
    <s v="Bachelor of Technology (Computer Science and Engineering)"/>
    <s v="Under Graduate"/>
    <n v="2023"/>
    <n v="4"/>
    <s v="M"/>
    <s v="India"/>
    <s v="Bihar"/>
    <s v="K23LL"/>
    <x v="236"/>
    <n v="16"/>
    <n v="16"/>
    <n v="0"/>
    <n v="0"/>
    <n v="0"/>
    <n v="0"/>
    <n v="1"/>
    <s v="High"/>
  </r>
  <r>
    <n v="12317040"/>
    <s v="Fahad Khan"/>
    <s v="Abdul Gaffar Khan"/>
    <s v="Rukshana Khatoon"/>
    <s v="Bachelor of Technology (Computer Science and Engineering)"/>
    <s v="Under Graduate"/>
    <n v="2023"/>
    <n v="4"/>
    <s v="M"/>
    <s v="India"/>
    <s v="Bihar"/>
    <s v="K23LL"/>
    <x v="287"/>
    <n v="16"/>
    <n v="16"/>
    <n v="0"/>
    <n v="0"/>
    <n v="0"/>
    <n v="0"/>
    <n v="1"/>
    <s v="High"/>
  </r>
  <r>
    <n v="12307990"/>
    <s v="Ganpat singh"/>
    <s v="Mahipal Singh"/>
    <s v="Lalita kanwar"/>
    <s v="Bachelor of Technology (Computer Science and Engineering)"/>
    <s v="Under Graduate"/>
    <n v="2023"/>
    <n v="4"/>
    <s v="M"/>
    <s v="India"/>
    <s v="Rajasthan"/>
    <s v="K23LL"/>
    <x v="352"/>
    <n v="16"/>
    <n v="16"/>
    <n v="0"/>
    <n v="0"/>
    <n v="0"/>
    <n v="0"/>
    <n v="1"/>
    <s v="High"/>
  </r>
  <r>
    <n v="12318310"/>
    <s v="Golla Komal Hruthik"/>
    <s v="Golla Chandra Sekhar"/>
    <s v="Golla Adi Lakshmi"/>
    <s v="Bachelor of Technology (Computer Science and Engineering)"/>
    <s v="Under Graduate"/>
    <n v="2023"/>
    <n v="4"/>
    <s v="M"/>
    <s v="India"/>
    <s v="Andhra Pradesh"/>
    <s v="K23LL"/>
    <x v="360"/>
    <n v="16"/>
    <n v="12"/>
    <n v="3"/>
    <n v="1"/>
    <n v="0"/>
    <n v="0"/>
    <n v="0.75"/>
    <s v="Low"/>
  </r>
  <r>
    <n v="12308280"/>
    <s v="Gona Lalith"/>
    <s v="Gona Bhanu Murthy"/>
    <s v="Gona Sai Padmaja"/>
    <s v="Bachelor of Technology (Computer Science and Engineering)"/>
    <s v="Under Graduate"/>
    <n v="2023"/>
    <n v="4"/>
    <s v="M"/>
    <s v="India"/>
    <s v="Telangana"/>
    <s v="K23LL"/>
    <x v="438"/>
    <n v="16"/>
    <n v="14"/>
    <n v="1"/>
    <n v="1"/>
    <n v="0"/>
    <n v="0"/>
    <n v="0.875"/>
    <s v="Medium"/>
  </r>
  <r>
    <n v="12319880"/>
    <s v="Ishaan Verma"/>
    <s v="Ravikant Verma"/>
    <s v="Sheela Verma"/>
    <s v="Bachelor of Technology (Computer Science and Engineering)"/>
    <s v="Under Graduate"/>
    <n v="2023"/>
    <n v="4"/>
    <s v="M"/>
    <s v="India"/>
    <s v="Madhya Pradesh"/>
    <s v="K23LL"/>
    <x v="215"/>
    <n v="16"/>
    <n v="8"/>
    <n v="8"/>
    <n v="0"/>
    <n v="0"/>
    <n v="0"/>
    <n v="0.5"/>
    <s v="Low"/>
  </r>
  <r>
    <n v="12305563"/>
    <s v="Ishardeep Singh"/>
    <s v="Baljeet Singh"/>
    <s v="Satinder Kaur"/>
    <s v="Bachelor of Technology (Computer Science and Engineering)"/>
    <s v="Under Graduate"/>
    <n v="2023"/>
    <n v="4"/>
    <s v="M"/>
    <s v="India"/>
    <s v="Punjab"/>
    <s v="K23LL"/>
    <x v="46"/>
    <n v="16"/>
    <n v="15"/>
    <n v="1"/>
    <n v="0"/>
    <n v="0"/>
    <n v="0"/>
    <n v="0.9375"/>
    <s v="Medium"/>
  </r>
  <r>
    <n v="12318662"/>
    <s v="Jai Dev Meena"/>
    <s v="Ramavatar Meena"/>
    <s v="Nirmala Meena"/>
    <s v="Bachelor of Technology (Computer Science and Engineering)"/>
    <s v="Under Graduate"/>
    <n v="2023"/>
    <n v="4"/>
    <s v="M"/>
    <s v="India"/>
    <s v="Rajasthan"/>
    <s v="K23LL"/>
    <x v="114"/>
    <n v="16"/>
    <n v="14"/>
    <n v="2"/>
    <n v="0"/>
    <n v="0"/>
    <n v="0"/>
    <n v="0.875"/>
    <s v="Medium"/>
  </r>
  <r>
    <n v="12319313"/>
    <s v="Jaskirat Kaur"/>
    <s v="Simran Sandhu"/>
    <s v="Navdeep Kaur"/>
    <s v="Bachelor of Technology (Computer Science and Engineering)"/>
    <s v="Under Graduate"/>
    <n v="2023"/>
    <n v="4"/>
    <s v="F"/>
    <s v="India"/>
    <s v="Delhi"/>
    <s v="K23LL"/>
    <x v="426"/>
    <n v="16"/>
    <n v="16"/>
    <n v="0"/>
    <n v="0"/>
    <n v="0"/>
    <n v="0"/>
    <n v="1"/>
    <s v="High"/>
  </r>
  <r>
    <n v="12301286"/>
    <s v="Jaswanth Reddy Nukalapati"/>
    <s v="Dayakar Reddy Nukalapati"/>
    <s v="Rajeswari Nukalapati"/>
    <s v="Bachelor of Technology (Computer Science and Engineering)"/>
    <s v="Under Graduate"/>
    <n v="2023"/>
    <n v="4"/>
    <s v="M"/>
    <s v="India"/>
    <s v="Andhra Pradesh"/>
    <s v="K23LL"/>
    <x v="245"/>
    <n v="16"/>
    <n v="16"/>
    <n v="0"/>
    <n v="0"/>
    <n v="0"/>
    <n v="0"/>
    <n v="1"/>
    <s v="High"/>
  </r>
  <r>
    <n v="12314458"/>
    <s v="Jatin Tyagi"/>
    <s v="Devendra Tyagi"/>
    <s v="Premvati Tyagi"/>
    <s v="Bachelor of Technology (Computer Science and Engineering)"/>
    <s v="Under Graduate"/>
    <n v="2023"/>
    <n v="4"/>
    <s v="M"/>
    <s v="India"/>
    <s v="Uttar Pradesh"/>
    <s v="K23LL"/>
    <x v="23"/>
    <n v="16"/>
    <n v="16"/>
    <n v="0"/>
    <n v="0"/>
    <n v="0"/>
    <n v="0"/>
    <n v="1"/>
    <s v="Medium"/>
  </r>
  <r>
    <n v="12316695"/>
    <s v="Keshav Singh"/>
    <s v="Balwinder Singh"/>
    <s v="Parveen Rani"/>
    <s v="Bachelor of Technology (Computer Science and Engineering)"/>
    <s v="Under Graduate"/>
    <n v="2023"/>
    <n v="4"/>
    <s v="M"/>
    <s v="India"/>
    <s v="Punjab"/>
    <s v="K23LL"/>
    <x v="588"/>
    <n v="16"/>
    <n v="7"/>
    <n v="9"/>
    <n v="0"/>
    <n v="0"/>
    <n v="0"/>
    <n v="0.4375"/>
    <s v="Low"/>
  </r>
  <r>
    <n v="12319703"/>
    <s v="Lakshay Kumar"/>
    <s v="Anil  Kumar"/>
    <s v="Mamtesh"/>
    <s v="Bachelor of Technology (Computer Science and Engineering)"/>
    <s v="Under Graduate"/>
    <n v="2023"/>
    <n v="4"/>
    <s v="M"/>
    <s v="India"/>
    <s v="Uttar Pradesh"/>
    <s v="K23LL"/>
    <x v="197"/>
    <n v="16"/>
    <n v="14"/>
    <n v="1"/>
    <n v="1"/>
    <n v="0"/>
    <n v="0"/>
    <n v="0.875"/>
    <s v="Medium"/>
  </r>
  <r>
    <n v="12310893"/>
    <s v="Manshi Sandilya"/>
    <s v="Manish Kumar Jha"/>
    <s v="Shikha Jha"/>
    <s v="Bachelor of Technology (Computer Science and Engineering)"/>
    <s v="Under Graduate"/>
    <n v="2023"/>
    <n v="4"/>
    <s v="F"/>
    <s v="India"/>
    <s v="Bihar"/>
    <s v="K23LL"/>
    <x v="520"/>
    <n v="16"/>
    <n v="16"/>
    <n v="0"/>
    <n v="0"/>
    <n v="0"/>
    <n v="0"/>
    <n v="1"/>
    <s v="High"/>
  </r>
  <r>
    <n v="12317484"/>
    <s v="MD Tabish Farhan"/>
    <s v="MD Shakil Ahmad"/>
    <s v="Zeba Kausar"/>
    <s v="Bachelor of Technology (Computer Science and Engineering)"/>
    <s v="Under Graduate"/>
    <n v="2023"/>
    <n v="4"/>
    <s v="M"/>
    <s v="India"/>
    <s v="Bihar"/>
    <s v="K23LL"/>
    <x v="171"/>
    <n v="16"/>
    <n v="16"/>
    <n v="0"/>
    <n v="0"/>
    <n v="0"/>
    <n v="0"/>
    <n v="1"/>
    <s v="High"/>
  </r>
  <r>
    <n v="12307083"/>
    <s v="Melbin Roy"/>
    <s v="Roy Mon MT"/>
    <s v="Mary Kutty Roy"/>
    <s v="Bachelor of Technology (Computer Science and Engineering)"/>
    <s v="Under Graduate"/>
    <n v="2023"/>
    <n v="4"/>
    <s v="M"/>
    <s v="India"/>
    <s v="Punjab"/>
    <s v="K23LL"/>
    <x v="278"/>
    <n v="16"/>
    <n v="16"/>
    <n v="0"/>
    <n v="0"/>
    <n v="0"/>
    <n v="0"/>
    <n v="1"/>
    <s v="High"/>
  </r>
  <r>
    <n v="12321087"/>
    <s v="Mohammad Zishan Mansuri"/>
    <s v="Mohammad Ishaque"/>
    <s v="Shabana Parveen"/>
    <s v="Bachelor of Technology (Computer Science and Engineering)"/>
    <s v="Under Graduate"/>
    <n v="2023"/>
    <n v="4"/>
    <s v="M"/>
    <s v="India"/>
    <s v="Madhya Pradesh"/>
    <s v="K23LL"/>
    <x v="429"/>
    <n v="16"/>
    <n v="7"/>
    <n v="9"/>
    <n v="0"/>
    <n v="0"/>
    <n v="0"/>
    <n v="0.4375"/>
    <s v="Low"/>
  </r>
  <r>
    <n v="12309160"/>
    <s v="Mohit Sharma"/>
    <s v="Sadhuram Sharma"/>
    <s v="Krishna Devi"/>
    <s v="Bachelor of Technology (Computer Science and Engineering)"/>
    <s v="Under Graduate"/>
    <n v="2023"/>
    <n v="4"/>
    <s v="M"/>
    <s v="India"/>
    <s v="Haryana"/>
    <s v="K23LL"/>
    <x v="114"/>
    <n v="16"/>
    <n v="14"/>
    <n v="2"/>
    <n v="0"/>
    <n v="0"/>
    <n v="0"/>
    <n v="0.875"/>
    <s v="Medium"/>
  </r>
  <r>
    <n v="12304824"/>
    <s v="Nikhil Kumar"/>
    <s v="Arun Kumar Kushwaha"/>
    <s v="Sangeeta Devi"/>
    <s v="Bachelor of Technology (Computer Science and Engineering)"/>
    <s v="Under Graduate"/>
    <n v="2023"/>
    <n v="4"/>
    <s v="M"/>
    <s v="India"/>
    <s v="Uttar Pradesh"/>
    <s v="K23LL"/>
    <x v="349"/>
    <n v="16"/>
    <n v="16"/>
    <n v="0"/>
    <n v="0"/>
    <n v="0"/>
    <n v="0"/>
    <n v="1"/>
    <s v="Medium"/>
  </r>
  <r>
    <n v="12306396"/>
    <s v="Nishant Mishra"/>
    <s v="Vijay Kumar Mishra"/>
    <s v="Renu Mishra"/>
    <s v="Bachelor of Technology (Computer Science and Engineering)"/>
    <s v="Under Graduate"/>
    <n v="2023"/>
    <n v="4"/>
    <s v="M"/>
    <s v="India"/>
    <s v="Uttar Pradesh"/>
    <s v="K23LL"/>
    <x v="372"/>
    <n v="16"/>
    <n v="9"/>
    <n v="7"/>
    <n v="0"/>
    <n v="0"/>
    <n v="0"/>
    <n v="0.5625"/>
    <s v="Low"/>
  </r>
  <r>
    <n v="12319444"/>
    <s v="Ojaswi Bhardwaj"/>
    <s v="Amit kumar Sharma"/>
    <s v="Deepika Sharma"/>
    <s v="Bachelor of Technology (Computer Science and Engineering)"/>
    <s v="Under Graduate"/>
    <n v="2023"/>
    <n v="4"/>
    <s v="M"/>
    <s v="India"/>
    <s v="Uttar Pradesh"/>
    <s v="K23LL"/>
    <x v="252"/>
    <n v="16"/>
    <n v="14"/>
    <n v="2"/>
    <n v="0"/>
    <n v="0"/>
    <n v="0"/>
    <n v="0.875"/>
    <s v="Medium"/>
  </r>
  <r>
    <n v="12316625"/>
    <s v="Parmeet Singh Bhamrah"/>
    <s v="Manjit Singh Bhamrah"/>
    <s v="Pritpal Kaur"/>
    <s v="Bachelor of Technology (Computer Science and Engineering)"/>
    <s v="Under Graduate"/>
    <n v="2023"/>
    <n v="4"/>
    <s v="M"/>
    <s v="India"/>
    <s v="Assam"/>
    <s v="K23LL"/>
    <x v="263"/>
    <n v="16"/>
    <n v="16"/>
    <n v="0"/>
    <n v="0"/>
    <n v="0"/>
    <n v="0"/>
    <n v="1"/>
    <s v="High"/>
  </r>
  <r>
    <n v="12307614"/>
    <s v="Peddisetty Chiru Varshith"/>
    <s v="Peddisetty Hari Babu"/>
    <s v=" Peddisetty Vijaya Laxmi devi"/>
    <s v="Bachelor of Technology (Computer Science and Engineering)"/>
    <s v="Under Graduate"/>
    <n v="2023"/>
    <n v="4"/>
    <s v="M"/>
    <s v="India"/>
    <s v="Telangana"/>
    <s v="K23LL"/>
    <x v="267"/>
    <n v="16"/>
    <n v="14"/>
    <n v="2"/>
    <n v="0"/>
    <n v="0"/>
    <n v="0"/>
    <n v="0.875"/>
    <s v="Medium"/>
  </r>
  <r>
    <n v="12301307"/>
    <s v="Prashant Kumar Sharma"/>
    <s v="Mithleshwar Sharma"/>
    <s v="Ahily Devi"/>
    <s v="Bachelor of Technology (Computer Science and Engineering)"/>
    <s v="Under Graduate"/>
    <n v="2023"/>
    <n v="4"/>
    <s v="M"/>
    <s v="India"/>
    <s v="Bihar"/>
    <s v="K23LL"/>
    <x v="183"/>
    <n v="16"/>
    <n v="15"/>
    <n v="1"/>
    <n v="0"/>
    <n v="0"/>
    <n v="0"/>
    <n v="0.9375"/>
    <s v="Medium"/>
  </r>
  <r>
    <n v="12306966"/>
    <s v="Raj Wadhwa"/>
    <s v="Sanjay Wadhwa"/>
    <s v="Ranjana Wadhwa"/>
    <s v="Bachelor of Technology (Computer Science and Engineering)"/>
    <s v="Under Graduate"/>
    <n v="2023"/>
    <n v="4"/>
    <s v="M"/>
    <s v="India"/>
    <s v="Madhya Pradesh"/>
    <s v="K23LL"/>
    <x v="303"/>
    <n v="16"/>
    <n v="16"/>
    <n v="0"/>
    <n v="0"/>
    <n v="0"/>
    <n v="0"/>
    <n v="1"/>
    <s v="Medium"/>
  </r>
  <r>
    <n v="12304710"/>
    <s v="Ram Shankar"/>
    <s v="Rajkumar Singh"/>
    <s v="Ranjan Devi"/>
    <s v="Bachelor of Technology (Computer Science and Engineering)"/>
    <s v="Under Graduate"/>
    <n v="2023"/>
    <n v="4"/>
    <s v="M"/>
    <s v="India"/>
    <s v="Bihar"/>
    <s v="K23LL"/>
    <x v="156"/>
    <n v="16"/>
    <n v="6"/>
    <n v="2"/>
    <n v="8"/>
    <n v="0"/>
    <n v="0"/>
    <n v="0.375"/>
    <s v="Low"/>
  </r>
  <r>
    <n v="12307974"/>
    <s v="Ram Singh Yadav"/>
    <s v="Arvind Yadav"/>
    <s v="Sunita Yadav"/>
    <s v="Bachelor of Technology (Computer Science and Engineering)"/>
    <s v="Under Graduate"/>
    <n v="2023"/>
    <n v="4"/>
    <s v="M"/>
    <s v="India"/>
    <s v="Uttar Pradesh"/>
    <s v="K23LL"/>
    <x v="383"/>
    <n v="16"/>
    <n v="16"/>
    <n v="0"/>
    <n v="0"/>
    <n v="0"/>
    <n v="0"/>
    <n v="1"/>
    <s v="High"/>
  </r>
  <r>
    <n v="12316923"/>
    <s v="Rohit Swami"/>
    <s v="Vinod Kumar"/>
    <s v="Baby Swami"/>
    <s v="Bachelor of Technology (Computer Science and Engineering)"/>
    <s v="Under Graduate"/>
    <n v="2023"/>
    <n v="4"/>
    <s v="M"/>
    <s v="India"/>
    <s v="Delhi"/>
    <s v="K23LL"/>
    <x v="289"/>
    <n v="16"/>
    <n v="13"/>
    <n v="3"/>
    <n v="0"/>
    <n v="0"/>
    <n v="0"/>
    <n v="0.8125"/>
    <s v="Low"/>
  </r>
  <r>
    <n v="12310126"/>
    <s v="Sahil Yadav"/>
    <s v="Brijesh Kumar Yadav"/>
    <s v="Seema"/>
    <s v="Bachelor of Technology (Computer Science and Engineering)"/>
    <s v="Under Graduate"/>
    <n v="2023"/>
    <n v="4"/>
    <s v="M"/>
    <s v="India"/>
    <s v="Punjab"/>
    <s v="K23LL"/>
    <x v="345"/>
    <n v="16"/>
    <n v="16"/>
    <n v="0"/>
    <n v="0"/>
    <n v="0"/>
    <n v="0"/>
    <n v="1"/>
    <s v="High"/>
  </r>
  <r>
    <n v="12322496"/>
    <s v="Sairaj Gupta"/>
    <s v="Rakesh Gupta"/>
    <s v="Priyanka R Gupta"/>
    <s v="Bachelor of Technology (Computer Science and Engineering)"/>
    <s v="Under Graduate"/>
    <n v="2023"/>
    <n v="4"/>
    <s v="M"/>
    <s v="India"/>
    <s v="Dadra and Nagar Haveli"/>
    <s v="K23LL"/>
    <x v="287"/>
    <n v="16"/>
    <n v="16"/>
    <n v="0"/>
    <n v="0"/>
    <n v="0"/>
    <n v="0"/>
    <n v="1"/>
    <s v="High"/>
  </r>
  <r>
    <n v="12306100"/>
    <s v="Sandeep Kumar"/>
    <s v="Shambhu Prasad"/>
    <s v="Shail Kumari Devi"/>
    <s v="Bachelor of Technology (Computer Science and Engineering)"/>
    <s v="Under Graduate"/>
    <n v="2023"/>
    <n v="4"/>
    <s v="M"/>
    <s v="India"/>
    <s v="Bihar"/>
    <s v="K23LL"/>
    <x v="126"/>
    <n v="16"/>
    <n v="14"/>
    <n v="2"/>
    <n v="0"/>
    <n v="0"/>
    <n v="0"/>
    <n v="0.875"/>
    <s v="Medium"/>
  </r>
  <r>
    <n v="12303951"/>
    <s v="Sandeep Thakur"/>
    <s v="Mahinder Singh"/>
    <s v="Sunita Devi"/>
    <s v="Bachelor of Technology (Computer Science and Engineering)"/>
    <s v="Under Graduate"/>
    <n v="2023"/>
    <n v="4"/>
    <s v="M"/>
    <s v="India"/>
    <s v="Himachal Pradesh"/>
    <s v="K23LL"/>
    <x v="317"/>
    <n v="16"/>
    <n v="16"/>
    <n v="0"/>
    <n v="0"/>
    <n v="0"/>
    <n v="0"/>
    <n v="1"/>
    <s v="High"/>
  </r>
  <r>
    <n v="12307152"/>
    <s v="Satish Sahu"/>
    <s v="Arun Kumar"/>
    <s v="Sneh Lata"/>
    <s v="Bachelor of Technology (Computer Science and Engineering)"/>
    <s v="Under Graduate"/>
    <n v="2023"/>
    <n v="4"/>
    <s v="M"/>
    <s v="India"/>
    <s v="Uttar Pradesh"/>
    <s v="K23LL"/>
    <x v="352"/>
    <n v="16"/>
    <n v="16"/>
    <n v="0"/>
    <n v="0"/>
    <n v="0"/>
    <n v="0"/>
    <n v="1"/>
    <s v="High"/>
  </r>
  <r>
    <n v="12319197"/>
    <s v="Saumya Dubey"/>
    <s v="Pramod Kumar Dubey"/>
    <s v="Sushma Dubey"/>
    <s v="Bachelor of Technology (Computer Science and Engineering)"/>
    <s v="Under Graduate"/>
    <n v="2023"/>
    <n v="4"/>
    <s v="F"/>
    <s v="India"/>
    <s v="Uttar Pradesh"/>
    <s v="K23LL"/>
    <x v="388"/>
    <n v="16"/>
    <n v="16"/>
    <n v="0"/>
    <n v="0"/>
    <n v="0"/>
    <n v="0"/>
    <n v="1"/>
    <s v="Medium"/>
  </r>
  <r>
    <n v="12322238"/>
    <s v="Shailendra Kumar Chaudhary"/>
    <s v="Prakash chandra Chaudhary"/>
    <s v="Kamlawati Devi"/>
    <s v="Bachelor of Technology (Computer Science and Engineering)"/>
    <s v="Under Graduate"/>
    <n v="2023"/>
    <n v="4"/>
    <s v="M"/>
    <s v="India"/>
    <s v="Uttar Pradesh"/>
    <s v="K23LL"/>
    <x v="236"/>
    <n v="16"/>
    <n v="16"/>
    <n v="0"/>
    <n v="0"/>
    <n v="0"/>
    <n v="0"/>
    <n v="1"/>
    <s v="High"/>
  </r>
  <r>
    <n v="12323970"/>
    <s v="Sharmina P"/>
    <s v="Ebrayi P"/>
    <s v="Laila T K"/>
    <s v="Bachelor of Technology (Computer Science and Engineering)"/>
    <s v="Under Graduate"/>
    <n v="2023"/>
    <n v="4"/>
    <s v="F"/>
    <s v="India"/>
    <s v="Kerala"/>
    <s v="K23LL"/>
    <x v="176"/>
    <n v="16"/>
    <n v="15"/>
    <n v="1"/>
    <n v="0"/>
    <n v="0"/>
    <n v="0"/>
    <n v="0.9375"/>
    <s v="Medium"/>
  </r>
  <r>
    <n v="12308407"/>
    <s v="Shivam Kumar Shivam"/>
    <s v="Devendra Prasad  Singh"/>
    <s v="Sangita Devi"/>
    <s v="Bachelor of Technology (Computer Science and Engineering)"/>
    <s v="Under Graduate"/>
    <n v="2023"/>
    <n v="4"/>
    <s v="M"/>
    <s v="India"/>
    <s v="Bihar"/>
    <s v="K23LL"/>
    <x v="352"/>
    <n v="16"/>
    <n v="16"/>
    <n v="0"/>
    <n v="0"/>
    <n v="0"/>
    <n v="0"/>
    <n v="1"/>
    <s v="High"/>
  </r>
  <r>
    <n v="12309980"/>
    <s v="Shubham Kumar Dubey"/>
    <s v="Santosh Kumar Dubey"/>
    <s v="Rekha Dubey"/>
    <s v="Bachelor of Technology (Computer Science and Engineering)"/>
    <s v="Under Graduate"/>
    <n v="2023"/>
    <n v="4"/>
    <s v="M"/>
    <s v="India"/>
    <s v="Uttar Pradesh"/>
    <s v="K23LL"/>
    <x v="269"/>
    <n v="16"/>
    <n v="15"/>
    <n v="1"/>
    <n v="0"/>
    <n v="0"/>
    <n v="0"/>
    <n v="0.9375"/>
    <s v="Medium"/>
  </r>
  <r>
    <n v="12306145"/>
    <s v="Sidda Durga Rohit"/>
    <s v="Sidda Venu Gopala Murali  Krishna"/>
    <s v="Sidda Venkata Lakshmi"/>
    <s v="Bachelor of Technology (Computer Science and Engineering)"/>
    <s v="Under Graduate"/>
    <n v="2023"/>
    <n v="4"/>
    <s v="M"/>
    <s v="India"/>
    <s v="Andhra Pradesh"/>
    <s v="K23LL"/>
    <x v="103"/>
    <n v="16"/>
    <n v="15"/>
    <n v="1"/>
    <n v="0"/>
    <n v="0"/>
    <n v="0"/>
    <n v="0.9375"/>
    <s v="Medium"/>
  </r>
  <r>
    <n v="12306334"/>
    <s v="Suresh Sau"/>
    <s v="Chandan Sau"/>
    <s v="Sibani Sau"/>
    <s v="Bachelor of Technology (Computer Science and Engineering)"/>
    <s v="Under Graduate"/>
    <n v="2023"/>
    <n v="4"/>
    <s v="M"/>
    <s v="India"/>
    <s v="West Bengal"/>
    <s v="K23LL"/>
    <x v="471"/>
    <n v="16"/>
    <n v="16"/>
    <n v="0"/>
    <n v="0"/>
    <n v="0"/>
    <n v="0"/>
    <n v="1"/>
    <s v="High"/>
  </r>
  <r>
    <n v="12310988"/>
    <s v="Vaishnavi Pandey"/>
    <s v="Dinesh Pandey"/>
    <s v="Meena Pandey"/>
    <s v="Bachelor of Technology (Computer Science and Engineering)"/>
    <s v="Under Graduate"/>
    <n v="2023"/>
    <n v="4"/>
    <s v="F"/>
    <s v="India"/>
    <s v="Uttar Pradesh"/>
    <s v="K23LL"/>
    <x v="244"/>
    <n v="16"/>
    <n v="16"/>
    <n v="0"/>
    <n v="0"/>
    <n v="0"/>
    <n v="0"/>
    <n v="1"/>
    <s v="Medium"/>
  </r>
  <r>
    <n v="12304679"/>
    <s v="Vijay"/>
    <s v="Karam Chand"/>
    <s v="Chandra Devi"/>
    <s v="Bachelor of Technology (Computer Science and Engineering)"/>
    <s v="Under Graduate"/>
    <n v="2023"/>
    <n v="4"/>
    <s v="M"/>
    <s v="India"/>
    <s v="Himachal Pradesh"/>
    <s v="K23LL"/>
    <x v="197"/>
    <n v="16"/>
    <n v="15"/>
    <n v="1"/>
    <n v="0"/>
    <n v="0"/>
    <n v="0"/>
    <n v="0.9375"/>
    <s v="Medium"/>
  </r>
  <r>
    <n v="12305073"/>
    <s v="Viraj Kumar"/>
    <s v="Rajesh Kumar"/>
    <s v="Bibha Aryani"/>
    <s v="Bachelor of Technology (Computer Science and Engineering)"/>
    <s v="Under Graduate"/>
    <n v="2023"/>
    <n v="4"/>
    <s v="M"/>
    <s v="India"/>
    <s v="Bihar"/>
    <s v="K23LL"/>
    <x v="240"/>
    <n v="16"/>
    <n v="16"/>
    <n v="0"/>
    <n v="0"/>
    <n v="0"/>
    <n v="0"/>
    <n v="1"/>
    <s v="High"/>
  </r>
  <r>
    <n v="12308116"/>
    <s v="Yash Aryan"/>
    <s v="Dilip Kumar"/>
    <s v="Priya Kumari"/>
    <s v="Bachelor of Technology (Computer Science and Engineering)"/>
    <s v="Under Graduate"/>
    <n v="2023"/>
    <n v="4"/>
    <s v="M"/>
    <s v="India"/>
    <s v="Gujarat"/>
    <s v="K23LL"/>
    <x v="424"/>
    <n v="16"/>
    <n v="15"/>
    <n v="1"/>
    <n v="0"/>
    <n v="0"/>
    <n v="0"/>
    <n v="0.9375"/>
    <s v="Medium"/>
  </r>
  <r>
    <n v="12308255"/>
    <s v="Yashwant"/>
    <s v="Narayan"/>
    <s v="Poonam"/>
    <s v="Bachelor of Technology (Computer Science and Engineering)"/>
    <s v="Under Graduate"/>
    <n v="2023"/>
    <n v="4"/>
    <s v="M"/>
    <s v="India"/>
    <s v="Haryana"/>
    <s v="K23LL"/>
    <x v="263"/>
    <n v="16"/>
    <n v="16"/>
    <n v="0"/>
    <n v="0"/>
    <n v="0"/>
    <n v="0"/>
    <n v="1"/>
    <s v="High"/>
  </r>
  <r>
    <n v="12301342"/>
    <s v="Yatish  Kumar"/>
    <s v="Bijender"/>
    <s v="Sarla"/>
    <s v="Bachelor of Technology (Computer Science and Engineering)"/>
    <s v="Under Graduate"/>
    <n v="2023"/>
    <n v="4"/>
    <s v="M"/>
    <s v="India"/>
    <s v="Haryana"/>
    <s v="K23LL"/>
    <x v="240"/>
    <n v="16"/>
    <n v="15"/>
    <n v="1"/>
    <n v="0"/>
    <n v="0"/>
    <n v="0"/>
    <n v="0.9375"/>
    <s v="High"/>
  </r>
  <r>
    <n v="12307594"/>
    <s v="Abhinav"/>
    <s v="Bhagat Singh"/>
    <s v="Anita Rani"/>
    <s v="Bachelor of Technology (Computer Science and Engineering)"/>
    <s v="Under Graduate"/>
    <n v="2023"/>
    <n v="4"/>
    <s v="M"/>
    <s v="India"/>
    <s v="Haryana"/>
    <s v="K23MA"/>
    <x v="161"/>
    <n v="16"/>
    <n v="14"/>
    <n v="2"/>
    <n v="0"/>
    <n v="0"/>
    <n v="0"/>
    <n v="0.875"/>
    <s v="Medium"/>
  </r>
  <r>
    <n v="12310636"/>
    <s v="Abhishak Chaturvedi"/>
    <s v="Satish Chandra"/>
    <s v="Neetu Chaturverdi"/>
    <s v="Bachelor of Technology (Computer Science and Engineering)"/>
    <s v="Under Graduate"/>
    <n v="2023"/>
    <n v="4"/>
    <s v="M"/>
    <s v="India"/>
    <s v="Uttar Pradesh"/>
    <s v="K23MA"/>
    <x v="434"/>
    <n v="16"/>
    <n v="16"/>
    <n v="0"/>
    <n v="0"/>
    <n v="0"/>
    <n v="0"/>
    <n v="1"/>
    <s v="High"/>
  </r>
  <r>
    <n v="12315293"/>
    <s v="Acchamagari Lathishwar Raju"/>
    <s v="Acchamagari Venkata Subbaraju"/>
    <s v="Acchamagari Nagamani"/>
    <s v="Bachelor of Technology (Computer Science and Engineering)"/>
    <s v="Under Graduate"/>
    <n v="2023"/>
    <n v="4"/>
    <s v="M"/>
    <s v="India"/>
    <s v="Andhra Pradesh"/>
    <s v="K23MA"/>
    <x v="237"/>
    <n v="16"/>
    <n v="13"/>
    <n v="3"/>
    <n v="0"/>
    <n v="0"/>
    <n v="0"/>
    <n v="0.8125"/>
    <s v="Medium"/>
  </r>
  <r>
    <n v="12308125"/>
    <s v="Achraj Sharma"/>
    <s v="Anil Kumar Sharma"/>
    <s v="Chanda Sharma"/>
    <s v="Bachelor of Technology (Computer Science and Engineering)"/>
    <s v="Under Graduate"/>
    <n v="2023"/>
    <n v="4"/>
    <s v="M"/>
    <s v="India"/>
    <s v="West Bengal"/>
    <s v="K23MA"/>
    <x v="167"/>
    <n v="16"/>
    <n v="16"/>
    <n v="0"/>
    <n v="0"/>
    <n v="0"/>
    <n v="0"/>
    <n v="1"/>
    <s v="Medium"/>
  </r>
  <r>
    <n v="12308209"/>
    <s v="Adarsh Kumar"/>
    <s v="Kamal Kumar Bishwas"/>
    <s v="Sima Rani"/>
    <s v="Bachelor of Technology (Computer Science and Engineering)"/>
    <s v="Under Graduate"/>
    <n v="2023"/>
    <n v="4"/>
    <s v="M"/>
    <s v="India"/>
    <s v="Bihar"/>
    <s v="K23MA"/>
    <x v="185"/>
    <n v="16"/>
    <n v="13"/>
    <n v="3"/>
    <n v="0"/>
    <n v="0"/>
    <n v="0"/>
    <n v="0.8125"/>
    <s v="Low"/>
  </r>
  <r>
    <n v="12311145"/>
    <s v="Aditya Borah"/>
    <s v="Jiten Borah"/>
    <s v="Anjumoni Borah"/>
    <s v="Bachelor of Technology (Computer Science and Engineering)"/>
    <s v="Under Graduate"/>
    <n v="2023"/>
    <n v="4"/>
    <s v="M"/>
    <s v="India"/>
    <s v="Assam"/>
    <s v="K23MA"/>
    <x v="267"/>
    <n v="16"/>
    <n v="15"/>
    <n v="1"/>
    <n v="0"/>
    <n v="0"/>
    <n v="0"/>
    <n v="0.9375"/>
    <s v="Medium"/>
  </r>
  <r>
    <n v="12314013"/>
    <s v="Aditya Narayan Choubey"/>
    <s v="Satish Kumar"/>
    <s v="Sunita  Devi"/>
    <s v="Bachelor of Technology (Computer Science and Engineering)"/>
    <s v="Under Graduate"/>
    <n v="2023"/>
    <n v="4"/>
    <s v="M"/>
    <s v="India"/>
    <s v="Bihar"/>
    <s v="K23MA"/>
    <x v="201"/>
    <n v="16"/>
    <n v="12"/>
    <n v="4"/>
    <n v="0"/>
    <n v="0"/>
    <n v="0"/>
    <n v="0.75"/>
    <s v="Low"/>
  </r>
  <r>
    <n v="12310174"/>
    <s v="Agam Jindal"/>
    <s v="Sachin  Jindal"/>
    <s v="Priti"/>
    <s v="Bachelor of Technology (Computer Science and Engineering)"/>
    <s v="Under Graduate"/>
    <n v="2023"/>
    <n v="4"/>
    <s v="M"/>
    <s v="India"/>
    <s v="Haryana"/>
    <s v="K23MA"/>
    <x v="426"/>
    <n v="16"/>
    <n v="15"/>
    <n v="1"/>
    <n v="0"/>
    <n v="0"/>
    <n v="0"/>
    <n v="0.9375"/>
    <s v="High"/>
  </r>
  <r>
    <n v="12310730"/>
    <s v="Agam Kumar"/>
    <s v="Rakesh Kumar"/>
    <s v="Manju Singh"/>
    <s v="Bachelor of Technology (Computer Science and Engineering)"/>
    <s v="Under Graduate"/>
    <n v="2023"/>
    <n v="4"/>
    <s v="M"/>
    <s v="India"/>
    <s v="Bihar"/>
    <s v="K23MA"/>
    <x v="204"/>
    <n v="16"/>
    <n v="15"/>
    <n v="1"/>
    <n v="0"/>
    <n v="0"/>
    <n v="0"/>
    <n v="0.9375"/>
    <s v="Medium"/>
  </r>
  <r>
    <n v="12310325"/>
    <s v="Agrim Singh"/>
    <s v="Raj Kishor  Singh"/>
    <s v="Shweta Singh"/>
    <s v="Bachelor of Technology (Computer Science and Engineering)"/>
    <s v="Under Graduate"/>
    <n v="2023"/>
    <n v="4"/>
    <s v="M"/>
    <s v="India"/>
    <s v="Uttar Pradesh"/>
    <s v="K23MA"/>
    <x v="108"/>
    <n v="16"/>
    <n v="14"/>
    <n v="2"/>
    <n v="0"/>
    <n v="0"/>
    <n v="0"/>
    <n v="0.875"/>
    <s v="Medium"/>
  </r>
  <r>
    <n v="12309982"/>
    <s v="Aman Kumar Yadav"/>
    <s v="Gauri Shankar  Yadav"/>
    <s v="Urmila Devi"/>
    <s v="Bachelor of Technology (Computer Science and Engineering)"/>
    <s v="Under Graduate"/>
    <n v="2023"/>
    <n v="4"/>
    <s v="M"/>
    <s v="India"/>
    <s v="Uttar Pradesh"/>
    <s v="K23MA"/>
    <x v="491"/>
    <n v="16"/>
    <n v="16"/>
    <n v="0"/>
    <n v="0"/>
    <n v="0"/>
    <n v="0"/>
    <n v="1"/>
    <s v="High"/>
  </r>
  <r>
    <n v="12310497"/>
    <s v="Amrinder Singh"/>
    <s v="Baldev Singh"/>
    <s v="Lakhwinder Kaur"/>
    <s v="Bachelor of Technology (Computer Science and Engineering)"/>
    <s v="Under Graduate"/>
    <n v="2023"/>
    <n v="4"/>
    <s v="M"/>
    <s v="India"/>
    <s v="Punjab"/>
    <s v="K23MA"/>
    <x v="245"/>
    <n v="16"/>
    <n v="16"/>
    <n v="0"/>
    <n v="0"/>
    <n v="0"/>
    <n v="0"/>
    <n v="1"/>
    <s v="High"/>
  </r>
  <r>
    <n v="12307960"/>
    <s v="Ansh Bhatia"/>
    <s v="Vikas Bhatia"/>
    <s v="Uma Bhatia"/>
    <s v="Bachelor of Technology (Computer Science and Engineering)"/>
    <s v="Under Graduate"/>
    <n v="2023"/>
    <n v="4"/>
    <s v="M"/>
    <s v="India"/>
    <s v="Punjab"/>
    <s v="K23MA"/>
    <x v="165"/>
    <n v="16"/>
    <n v="16"/>
    <n v="0"/>
    <n v="0"/>
    <n v="0"/>
    <n v="0"/>
    <n v="1"/>
    <s v="Medium"/>
  </r>
  <r>
    <n v="12314674"/>
    <s v="Anugrah K"/>
    <s v="Praseeth K"/>
    <s v="Nisha Praseeth"/>
    <s v="Bachelor of Technology (Computer Science and Engineering)"/>
    <s v="Under Graduate"/>
    <n v="2023"/>
    <n v="4"/>
    <s v="M"/>
    <s v="India"/>
    <s v="Kerala"/>
    <s v="K23MA"/>
    <x v="204"/>
    <n v="16"/>
    <n v="15"/>
    <n v="1"/>
    <n v="0"/>
    <n v="0"/>
    <n v="0"/>
    <n v="0.9375"/>
    <s v="Medium"/>
  </r>
  <r>
    <n v="12307142"/>
    <s v="Aryan Kumar"/>
    <s v="Pankaj Kumar"/>
    <s v="Rupa Devi"/>
    <s v="Bachelor of Technology (Computer Science and Engineering)"/>
    <s v="Under Graduate"/>
    <n v="2023"/>
    <n v="4"/>
    <s v="M"/>
    <s v="India"/>
    <s v="Bihar"/>
    <s v="K23MA"/>
    <x v="299"/>
    <n v="16"/>
    <n v="13"/>
    <n v="3"/>
    <n v="0"/>
    <n v="0"/>
    <n v="0"/>
    <n v="0.8125"/>
    <s v="Low"/>
  </r>
  <r>
    <n v="12307298"/>
    <s v="Aryan Sharma"/>
    <s v="Sushil Kumar"/>
    <s v="Suman Kumari"/>
    <s v="Bachelor of Technology (Computer Science and Engineering)"/>
    <s v="Under Graduate"/>
    <n v="2023"/>
    <n v="4"/>
    <s v="M"/>
    <s v="India"/>
    <s v="Himachal Pradesh"/>
    <s v="K23MA"/>
    <x v="167"/>
    <n v="16"/>
    <n v="14"/>
    <n v="2"/>
    <n v="0"/>
    <n v="0"/>
    <n v="0"/>
    <n v="0.875"/>
    <s v="Medium"/>
  </r>
  <r>
    <n v="12315759"/>
    <s v="Ashish Kumar"/>
    <s v="Haridwar Thakur"/>
    <s v="Madhuri Kumari Thakur"/>
    <s v="Bachelor of Technology (Computer Science and Engineering)"/>
    <s v="Under Graduate"/>
    <n v="2023"/>
    <n v="4"/>
    <s v="M"/>
    <s v="India"/>
    <s v="Bihar"/>
    <s v="K23MA"/>
    <x v="419"/>
    <n v="16"/>
    <n v="16"/>
    <n v="0"/>
    <n v="0"/>
    <n v="0"/>
    <n v="0"/>
    <n v="1"/>
    <s v="Medium"/>
  </r>
  <r>
    <n v="12315741"/>
    <s v="Devashish Kumar"/>
    <s v="Akhilesh Kumar"/>
    <s v="Kanchan Devi"/>
    <s v="Bachelor of Technology (Computer Science and Engineering)"/>
    <s v="Under Graduate"/>
    <n v="2023"/>
    <n v="4"/>
    <s v="M"/>
    <s v="India"/>
    <s v="Bihar"/>
    <s v="K23MA"/>
    <x v="235"/>
    <n v="16"/>
    <n v="16"/>
    <n v="0"/>
    <n v="0"/>
    <n v="0"/>
    <n v="0"/>
    <n v="1"/>
    <s v="Medium"/>
  </r>
  <r>
    <n v="12315695"/>
    <s v="Devesh Kumar"/>
    <s v="Akhilesh Kumar"/>
    <s v="Kanchan Devi"/>
    <s v="Bachelor of Technology (Computer Science and Engineering)"/>
    <s v="Under Graduate"/>
    <n v="2023"/>
    <n v="4"/>
    <s v="M"/>
    <s v="India"/>
    <s v="Bihar"/>
    <s v="K23MA"/>
    <x v="89"/>
    <n v="16"/>
    <n v="15"/>
    <n v="1"/>
    <n v="0"/>
    <n v="0"/>
    <n v="0"/>
    <n v="0.9375"/>
    <s v="Medium"/>
  </r>
  <r>
    <n v="12316406"/>
    <s v="Fulse Saksham Nagnath"/>
    <s v="Phulase Nagnath Bandopant"/>
    <s v="Shital"/>
    <s v="Bachelor of Technology (Computer Science and Engineering)"/>
    <s v="Under Graduate"/>
    <n v="2023"/>
    <n v="4"/>
    <s v="M"/>
    <s v="India"/>
    <s v="Maharashtra"/>
    <s v="K23MA"/>
    <x v="30"/>
    <n v="16"/>
    <n v="14"/>
    <n v="2"/>
    <n v="0"/>
    <n v="0"/>
    <n v="0"/>
    <n v="0.875"/>
    <s v="Medium"/>
  </r>
  <r>
    <n v="12312164"/>
    <s v="Harsh Sharma"/>
    <s v="Brajesh Sharma"/>
    <s v="Mala Sharma"/>
    <s v="Bachelor of Technology (Computer Science and Engineering)"/>
    <s v="Under Graduate"/>
    <n v="2023"/>
    <n v="4"/>
    <s v="M"/>
    <s v="India"/>
    <s v="Madhya Pradesh"/>
    <s v="K23MA"/>
    <x v="3"/>
    <n v="16"/>
    <n v="15"/>
    <n v="1"/>
    <n v="0"/>
    <n v="0"/>
    <n v="0"/>
    <n v="0.9375"/>
    <s v="Medium"/>
  </r>
  <r>
    <n v="12314123"/>
    <s v="Harshit Bhardwaj"/>
    <s v="Bhawani Dutt"/>
    <s v="Neelam Devi"/>
    <s v="Bachelor of Technology (Computer Science and Engineering)"/>
    <s v="Under Graduate"/>
    <n v="2023"/>
    <n v="4"/>
    <s v="M"/>
    <s v="India"/>
    <s v="Himachal Pradesh"/>
    <s v="K23MA"/>
    <x v="161"/>
    <n v="16"/>
    <n v="14"/>
    <n v="2"/>
    <n v="0"/>
    <n v="0"/>
    <n v="0"/>
    <n v="0.875"/>
    <s v="Medium"/>
  </r>
  <r>
    <n v="12307322"/>
    <s v="Jatin"/>
    <s v="Viney Kumar"/>
    <s v="Poonam"/>
    <s v="Bachelor of Technology (Computer Science and Engineering)"/>
    <s v="Under Graduate"/>
    <n v="2023"/>
    <n v="4"/>
    <s v="M"/>
    <s v="India"/>
    <s v="Haryana"/>
    <s v="K23MA"/>
    <x v="174"/>
    <n v="16"/>
    <n v="16"/>
    <n v="0"/>
    <n v="0"/>
    <n v="0"/>
    <n v="0"/>
    <n v="1"/>
    <s v="High"/>
  </r>
  <r>
    <n v="12307257"/>
    <s v="Kartikey Mishra"/>
    <s v="Dileep Kumar Mishra"/>
    <s v="Kanchan Mishra"/>
    <s v="Bachelor of Technology (Computer Science and Engineering)"/>
    <s v="Under Graduate"/>
    <n v="2023"/>
    <n v="4"/>
    <s v="M"/>
    <s v="India"/>
    <s v="Uttar Pradesh"/>
    <s v="K23MA"/>
    <x v="154"/>
    <n v="16"/>
    <n v="16"/>
    <n v="0"/>
    <n v="0"/>
    <n v="0"/>
    <n v="0"/>
    <n v="1"/>
    <s v="High"/>
  </r>
  <r>
    <n v="12313998"/>
    <s v="Kavya"/>
    <s v="Rajbinder Singh"/>
    <s v="Simran"/>
    <s v="Bachelor of Technology (Computer Science and Engineering)"/>
    <s v="Under Graduate"/>
    <n v="2023"/>
    <n v="4"/>
    <s v="F"/>
    <s v="India"/>
    <s v="Punjab"/>
    <s v="K23MA"/>
    <x v="526"/>
    <n v="16"/>
    <n v="16"/>
    <n v="0"/>
    <n v="0"/>
    <n v="0"/>
    <n v="0"/>
    <n v="1"/>
    <s v="High"/>
  </r>
  <r>
    <n v="12308323"/>
    <s v="KHUSHI SHARMA"/>
    <s v="Sushil Sharma"/>
    <s v="Kavita Sharma"/>
    <s v="Bachelor of Technology (Computer Science and Engineering)"/>
    <s v="Under Graduate"/>
    <n v="2023"/>
    <n v="4"/>
    <s v="F"/>
    <s v="India"/>
    <s v="Uttar Pradesh"/>
    <s v="K23MA"/>
    <x v="234"/>
    <n v="16"/>
    <n v="13"/>
    <n v="3"/>
    <n v="0"/>
    <n v="0"/>
    <n v="0"/>
    <n v="0.8125"/>
    <s v="Low"/>
  </r>
  <r>
    <n v="12313069"/>
    <s v="Kunal Kumar Singh"/>
    <s v="Narendra Singh"/>
    <s v="Madhuri Singh"/>
    <s v="Bachelor of Technology (Computer Science and Engineering)"/>
    <s v="Under Graduate"/>
    <n v="2023"/>
    <n v="4"/>
    <s v="M"/>
    <s v="India"/>
    <s v="Uttarakhand"/>
    <s v="K23MA"/>
    <x v="268"/>
    <n v="16"/>
    <n v="15"/>
    <n v="1"/>
    <n v="0"/>
    <n v="0"/>
    <n v="0"/>
    <n v="0.9375"/>
    <s v="Medium"/>
  </r>
  <r>
    <n v="12309497"/>
    <s v="Mahesh Kumar Behera"/>
    <s v="Harihar Behera"/>
    <s v="Anupama Behera"/>
    <s v="Bachelor of Technology (Computer Science and Engineering)"/>
    <s v="Under Graduate"/>
    <n v="2023"/>
    <n v="4"/>
    <s v="M"/>
    <s v="India"/>
    <s v="Punjab"/>
    <s v="K23MA"/>
    <x v="144"/>
    <n v="16"/>
    <n v="14"/>
    <n v="2"/>
    <n v="0"/>
    <n v="0"/>
    <n v="0"/>
    <n v="0.875"/>
    <s v="Medium"/>
  </r>
  <r>
    <n v="12311527"/>
    <s v="Nandini"/>
    <s v="Balbir Thakur"/>
    <s v="Bhavna Sharma"/>
    <s v="Bachelor of Technology (Computer Science and Engineering)"/>
    <s v="Under Graduate"/>
    <n v="2023"/>
    <n v="4"/>
    <s v="F"/>
    <s v="India"/>
    <s v="Himachal Pradesh"/>
    <s v="K23MA"/>
    <x v="119"/>
    <n v="16"/>
    <n v="15"/>
    <n v="1"/>
    <n v="0"/>
    <n v="0"/>
    <n v="0"/>
    <n v="0.9375"/>
    <s v="Medium"/>
  </r>
  <r>
    <n v="12309338"/>
    <s v="Nidhi Rana"/>
    <s v="Manoj Kumar"/>
    <s v="MUKESH RANI"/>
    <s v="Bachelor of Technology (Computer Science and Engineering)"/>
    <s v="Under Graduate"/>
    <n v="2023"/>
    <n v="4"/>
    <s v="F"/>
    <s v="India"/>
    <s v="Haryana"/>
    <s v="K23MA"/>
    <x v="275"/>
    <n v="16"/>
    <n v="16"/>
    <n v="0"/>
    <n v="0"/>
    <n v="0"/>
    <n v="0"/>
    <n v="1"/>
    <s v="Medium"/>
  </r>
  <r>
    <n v="12308967"/>
    <s v="Nishant Kumar Tiwari"/>
    <s v="Mithilesh Kumar Tiwari"/>
    <s v="Mina Devi"/>
    <s v="Bachelor of Technology (Computer Science and Engineering)"/>
    <s v="Under Graduate"/>
    <n v="2023"/>
    <n v="4"/>
    <s v="M"/>
    <s v="India"/>
    <s v="Bihar"/>
    <s v="K23MA"/>
    <x v="242"/>
    <n v="16"/>
    <n v="15"/>
    <n v="1"/>
    <n v="0"/>
    <n v="0"/>
    <n v="0"/>
    <n v="0.9375"/>
    <s v="Medium"/>
  </r>
  <r>
    <n v="12310349"/>
    <s v="Palika Ghai"/>
    <s v="Rajiv Ghai"/>
    <s v="Sakshi Ghai"/>
    <s v="Bachelor of Technology (Computer Science and Engineering)"/>
    <s v="Under Graduate"/>
    <n v="2023"/>
    <n v="4"/>
    <s v="F"/>
    <s v="India"/>
    <s v="Punjab"/>
    <s v="K23MA"/>
    <x v="147"/>
    <n v="16"/>
    <n v="16"/>
    <n v="0"/>
    <n v="0"/>
    <n v="0"/>
    <n v="0"/>
    <n v="1"/>
    <s v="Medium"/>
  </r>
  <r>
    <n v="12307483"/>
    <s v="Prajjwal Rai"/>
    <s v="Anil Kumar Rai"/>
    <s v="Shailesh Kumari Rai"/>
    <s v="Bachelor of Technology (Computer Science and Engineering)"/>
    <s v="Under Graduate"/>
    <n v="2023"/>
    <n v="4"/>
    <s v="M"/>
    <s v="India"/>
    <s v="Uttar Pradesh"/>
    <s v="K23MA"/>
    <x v="288"/>
    <n v="16"/>
    <n v="16"/>
    <n v="0"/>
    <n v="0"/>
    <n v="0"/>
    <n v="0"/>
    <n v="1"/>
    <s v="High"/>
  </r>
  <r>
    <n v="12315832"/>
    <s v="Prince Kumar"/>
    <s v="Lal Babu Sharma"/>
    <s v="PARMILA DEVI"/>
    <s v="Bachelor of Technology (Computer Science and Engineering)"/>
    <s v="Under Graduate"/>
    <n v="2023"/>
    <n v="4"/>
    <s v="M"/>
    <s v="India"/>
    <s v="Bihar"/>
    <s v="K23MA"/>
    <x v="358"/>
    <n v="16"/>
    <n v="12"/>
    <n v="4"/>
    <n v="0"/>
    <n v="0"/>
    <n v="0"/>
    <n v="0.75"/>
    <s v="Low"/>
  </r>
  <r>
    <n v="12307406"/>
    <s v="Prince Yadav"/>
    <s v="Lallan Yadav"/>
    <s v="Prabhawati Devi"/>
    <s v="Bachelor of Technology (Computer Science and Engineering)"/>
    <s v="Under Graduate"/>
    <n v="2023"/>
    <n v="4"/>
    <s v="M"/>
    <s v="India"/>
    <s v="Rajasthan"/>
    <s v="K23MA"/>
    <x v="349"/>
    <n v="16"/>
    <n v="16"/>
    <n v="0"/>
    <n v="0"/>
    <n v="0"/>
    <n v="0"/>
    <n v="1"/>
    <s v="Medium"/>
  </r>
  <r>
    <n v="12307736"/>
    <s v="Priyanshu Kumar"/>
    <s v="Raj Kumar Thakur"/>
    <s v="Manju Devi"/>
    <s v="Bachelor of Technology (Computer Science and Engineering)"/>
    <s v="Under Graduate"/>
    <n v="2023"/>
    <n v="4"/>
    <s v="M"/>
    <s v="India"/>
    <s v="Jharkhand"/>
    <s v="K23MA"/>
    <x v="241"/>
    <n v="16"/>
    <n v="11"/>
    <n v="5"/>
    <n v="0"/>
    <n v="0"/>
    <n v="0"/>
    <n v="0.6875"/>
    <s v="Low"/>
  </r>
  <r>
    <n v="12308369"/>
    <s v="Priyanshu Kumar"/>
    <s v="Anil Kumar"/>
    <s v="Babita"/>
    <s v="Bachelor of Technology (Computer Science and Engineering)"/>
    <s v="Under Graduate"/>
    <n v="2023"/>
    <n v="4"/>
    <s v="M"/>
    <s v="India"/>
    <s v="Haryana"/>
    <s v="K23MA"/>
    <x v="250"/>
    <n v="16"/>
    <n v="16"/>
    <n v="0"/>
    <n v="0"/>
    <n v="0"/>
    <n v="0"/>
    <n v="1"/>
    <s v="Medium"/>
  </r>
  <r>
    <n v="12310111"/>
    <s v="Priyanshu Raj"/>
    <s v="Ram Kumar Mahto"/>
    <s v="Soni Devi"/>
    <s v="Bachelor of Technology (Computer Science and Engineering)"/>
    <s v="Under Graduate"/>
    <n v="2023"/>
    <n v="4"/>
    <s v="M"/>
    <s v="India"/>
    <s v="Bihar"/>
    <s v="K23MA"/>
    <x v="361"/>
    <n v="16"/>
    <n v="12"/>
    <n v="4"/>
    <n v="0"/>
    <n v="0"/>
    <n v="0"/>
    <n v="0.75"/>
    <s v="Low"/>
  </r>
  <r>
    <n v="12314692"/>
    <s v="Raj Kumar"/>
    <s v="Krishna shankar Ray"/>
    <s v="Sulekha Devi"/>
    <s v="Bachelor of Technology (Computer Science and Engineering)"/>
    <s v="Under Graduate"/>
    <n v="2023"/>
    <n v="4"/>
    <s v="M"/>
    <s v="India"/>
    <s v="Bihar"/>
    <s v="K23MA"/>
    <x v="33"/>
    <n v="16"/>
    <n v="14"/>
    <n v="2"/>
    <n v="0"/>
    <n v="0"/>
    <n v="0"/>
    <n v="0.875"/>
    <s v="Medium"/>
  </r>
  <r>
    <n v="12310187"/>
    <s v="Ridham Sharma"/>
    <s v="Desh Raj"/>
    <s v="Bandna Kumari"/>
    <s v="Bachelor of Technology (Computer Science and Engineering)"/>
    <s v="Under Graduate"/>
    <n v="2023"/>
    <n v="4"/>
    <s v="M"/>
    <s v="India"/>
    <s v="Himachal Pradesh"/>
    <s v="K23MA"/>
    <x v="230"/>
    <n v="16"/>
    <n v="16"/>
    <n v="0"/>
    <n v="0"/>
    <n v="0"/>
    <n v="0"/>
    <n v="1"/>
    <s v="High"/>
  </r>
  <r>
    <n v="12311174"/>
    <s v="Rishabh  Raj"/>
    <s v="Dhruv  Kumar"/>
    <s v="Ragini  Kumar"/>
    <s v="Bachelor of Technology (Computer Science and Engineering)"/>
    <s v="Under Graduate"/>
    <n v="2023"/>
    <n v="4"/>
    <s v="M"/>
    <s v="India"/>
    <s v="Jharkhand"/>
    <s v="K23MA"/>
    <x v="413"/>
    <n v="16"/>
    <n v="10"/>
    <n v="6"/>
    <n v="0"/>
    <n v="0"/>
    <n v="0"/>
    <n v="0.625"/>
    <s v="Low"/>
  </r>
  <r>
    <n v="12307740"/>
    <s v="Ritesh Kumar Paswan"/>
    <s v="Ram Samujh Paswan"/>
    <s v="Satyawati Devi"/>
    <s v="Bachelor of Technology (Computer Science and Engineering)"/>
    <s v="Under Graduate"/>
    <n v="2023"/>
    <n v="4"/>
    <s v="M"/>
    <s v="India"/>
    <s v="Uttar Pradesh"/>
    <s v="K23MA"/>
    <x v="74"/>
    <n v="16"/>
    <n v="16"/>
    <n v="0"/>
    <n v="0"/>
    <n v="0"/>
    <n v="0"/>
    <n v="1"/>
    <s v="Medium"/>
  </r>
  <r>
    <n v="12315410"/>
    <s v="Ritesh Tanwar"/>
    <s v="Kirpal"/>
    <s v="Mamta Rani"/>
    <s v="Bachelor of Technology (Computer Science and Engineering)"/>
    <s v="Under Graduate"/>
    <n v="2023"/>
    <n v="4"/>
    <s v="M"/>
    <s v="India"/>
    <s v="Haryana"/>
    <s v="K23MA"/>
    <x v="109"/>
    <n v="16"/>
    <n v="13"/>
    <n v="3"/>
    <n v="0"/>
    <n v="0"/>
    <n v="0"/>
    <n v="0.8125"/>
    <s v="Low"/>
  </r>
  <r>
    <n v="12314025"/>
    <s v="Ritu Raj"/>
    <s v="Ashok Kumar Singh"/>
    <s v="Poonam Devi"/>
    <s v="Bachelor of Technology (Computer Science and Engineering)"/>
    <s v="Under Graduate"/>
    <n v="2023"/>
    <n v="4"/>
    <s v="M"/>
    <s v="India"/>
    <s v="Bihar"/>
    <s v="K23MA"/>
    <x v="252"/>
    <n v="16"/>
    <n v="16"/>
    <n v="0"/>
    <n v="0"/>
    <n v="0"/>
    <n v="0"/>
    <n v="1"/>
    <s v="Medium"/>
  </r>
  <r>
    <n v="12315635"/>
    <s v="Riya"/>
    <s v="Ravi Kumar"/>
    <s v="Rajni"/>
    <s v="Bachelor of Technology (Computer Science and Engineering)"/>
    <s v="Under Graduate"/>
    <n v="2023"/>
    <n v="4"/>
    <s v="F"/>
    <s v="India"/>
    <s v="Punjab"/>
    <s v="K23MA"/>
    <x v="161"/>
    <n v="16"/>
    <n v="14"/>
    <n v="2"/>
    <n v="0"/>
    <n v="0"/>
    <n v="0"/>
    <n v="0.875"/>
    <s v="Medium"/>
  </r>
  <r>
    <n v="12307255"/>
    <s v="Rohan Kumar"/>
    <s v="Virender Kumar"/>
    <s v="Reeta Devi"/>
    <s v="Bachelor of Technology (Computer Science and Engineering)"/>
    <s v="Under Graduate"/>
    <n v="2023"/>
    <n v="4"/>
    <s v="M"/>
    <s v="India"/>
    <s v="Himachal Pradesh"/>
    <s v="K23MA"/>
    <x v="106"/>
    <n v="16"/>
    <n v="10"/>
    <n v="6"/>
    <n v="0"/>
    <n v="0"/>
    <n v="0"/>
    <n v="0.625"/>
    <s v="Low"/>
  </r>
  <r>
    <n v="12309987"/>
    <s v="Sachit Sharma"/>
    <s v="Rajesh Kumar Sharma"/>
    <s v="Kiran Sharma"/>
    <s v="Bachelor of Technology (Computer Science and Engineering)"/>
    <s v="Under Graduate"/>
    <n v="2023"/>
    <n v="4"/>
    <s v="M"/>
    <s v="India"/>
    <s v="Himachal Pradesh"/>
    <s v="K23MA"/>
    <x v="283"/>
    <n v="16"/>
    <n v="16"/>
    <n v="0"/>
    <n v="0"/>
    <n v="0"/>
    <n v="0"/>
    <n v="1"/>
    <s v="Medium"/>
  </r>
  <r>
    <n v="12313833"/>
    <s v="Sakshi Kumari"/>
    <s v="Lalan Kumar"/>
    <s v="Urmila Devi"/>
    <s v="Bachelor of Technology (Computer Science and Engineering)"/>
    <s v="Under Graduate"/>
    <n v="2023"/>
    <n v="4"/>
    <s v="F"/>
    <s v="India"/>
    <s v="Bihar"/>
    <s v="K23MA"/>
    <x v="183"/>
    <n v="16"/>
    <n v="14"/>
    <n v="2"/>
    <n v="0"/>
    <n v="0"/>
    <n v="0"/>
    <n v="0.875"/>
    <s v="Medium"/>
  </r>
  <r>
    <n v="12308852"/>
    <s v="Sanchit Sharma"/>
    <s v="Amit kumar Sharma"/>
    <s v="Jyoti Sharma"/>
    <s v="Bachelor of Technology (Computer Science and Engineering)"/>
    <s v="Under Graduate"/>
    <n v="2023"/>
    <n v="4"/>
    <s v="M"/>
    <s v="India"/>
    <s v="Delhi"/>
    <s v="K23MA"/>
    <x v="206"/>
    <n v="16"/>
    <n v="16"/>
    <n v="0"/>
    <n v="0"/>
    <n v="0"/>
    <n v="0"/>
    <n v="1"/>
    <s v="Medium"/>
  </r>
  <r>
    <n v="12311435"/>
    <s v="Sanjana kumari"/>
    <s v="Pramod Prasad"/>
    <s v="Kiran Devi"/>
    <s v="Bachelor of Technology (Computer Science and Engineering)"/>
    <s v="Under Graduate"/>
    <n v="2023"/>
    <n v="4"/>
    <s v="F"/>
    <s v="India"/>
    <s v="Punjab"/>
    <s v="K23MA"/>
    <x v="169"/>
    <n v="16"/>
    <n v="14"/>
    <n v="2"/>
    <n v="0"/>
    <n v="0"/>
    <n v="0"/>
    <n v="0.875"/>
    <s v="Low"/>
  </r>
  <r>
    <n v="12307138"/>
    <s v="Santy Sharma"/>
    <s v="Manoj Kumar Sharma"/>
    <s v="Rita Devi"/>
    <s v="Bachelor of Technology (Computer Science and Engineering)"/>
    <s v="Under Graduate"/>
    <n v="2023"/>
    <n v="4"/>
    <s v="M"/>
    <s v="India"/>
    <s v="Bihar"/>
    <s v="K23MA"/>
    <x v="290"/>
    <n v="16"/>
    <n v="15"/>
    <n v="1"/>
    <n v="0"/>
    <n v="0"/>
    <n v="0"/>
    <n v="0.9375"/>
    <s v="Medium"/>
  </r>
  <r>
    <n v="12314136"/>
    <s v="Sapeksh Singh Rajput"/>
    <s v="Bhoopendra Singh Rajput"/>
    <s v="Bharti Rajput"/>
    <s v="Bachelor of Technology (Computer Science and Engineering)"/>
    <s v="Under Graduate"/>
    <n v="2023"/>
    <n v="4"/>
    <s v="M"/>
    <s v="India"/>
    <s v="Madhya Pradesh"/>
    <s v="K23MA"/>
    <x v="328"/>
    <n v="16"/>
    <n v="16"/>
    <n v="0"/>
    <n v="0"/>
    <n v="0"/>
    <n v="0"/>
    <n v="1"/>
    <s v="High"/>
  </r>
  <r>
    <n v="12315567"/>
    <s v="Satyam Tomar"/>
    <s v="Yogendra Pal Tomar"/>
    <s v="Alka Devi"/>
    <s v="Bachelor of Technology (Computer Science and Engineering)"/>
    <s v="Under Graduate"/>
    <n v="2023"/>
    <n v="4"/>
    <s v="M"/>
    <s v="India"/>
    <s v="Uttar Pradesh"/>
    <s v="K23MA"/>
    <x v="321"/>
    <n v="16"/>
    <n v="16"/>
    <n v="0"/>
    <n v="0"/>
    <n v="0"/>
    <n v="0"/>
    <n v="1"/>
    <s v="High"/>
  </r>
  <r>
    <n v="12309685"/>
    <s v="Savita Pant"/>
    <s v="Vasudev Pant"/>
    <s v="Radha Pant"/>
    <s v="Bachelor of Technology (Computer Science and Engineering)"/>
    <s v="Under Graduate"/>
    <n v="2023"/>
    <n v="4"/>
    <s v="F"/>
    <s v="India"/>
    <s v="Punjab"/>
    <s v="K23MA"/>
    <x v="369"/>
    <n v="16"/>
    <n v="11"/>
    <n v="5"/>
    <n v="0"/>
    <n v="0"/>
    <n v="0"/>
    <n v="0.6875"/>
    <s v="Low"/>
  </r>
  <r>
    <n v="12308901"/>
    <s v="Shivam Anand"/>
    <s v="Rangnath Singh"/>
    <s v="Puspa Kumari"/>
    <s v="Bachelor of Technology (Computer Science and Engineering)"/>
    <s v="Under Graduate"/>
    <n v="2023"/>
    <n v="4"/>
    <s v="M"/>
    <s v="India"/>
    <s v="Bihar"/>
    <s v="K23MA"/>
    <x v="231"/>
    <n v="16"/>
    <n v="16"/>
    <n v="0"/>
    <n v="0"/>
    <n v="0"/>
    <n v="0"/>
    <n v="1"/>
    <s v="High"/>
  </r>
  <r>
    <n v="12310005"/>
    <s v="Shreyash pal"/>
    <s v="Shri Ram Pal"/>
    <s v="Poonam Pal"/>
    <s v="Bachelor of Technology (Computer Science and Engineering)"/>
    <s v="Under Graduate"/>
    <n v="2023"/>
    <n v="4"/>
    <s v="M"/>
    <s v="India"/>
    <s v="Uttar Pradesh"/>
    <s v="K23MA"/>
    <x v="239"/>
    <n v="16"/>
    <n v="16"/>
    <n v="0"/>
    <n v="0"/>
    <n v="0"/>
    <n v="0"/>
    <n v="1"/>
    <s v="Medium"/>
  </r>
  <r>
    <n v="12308247"/>
    <s v="Sneha Mondal"/>
    <s v="Bimal Mondal"/>
    <s v="Susmita Mondal"/>
    <s v="Bachelor of Technology (Computer Science and Engineering)"/>
    <s v="Under Graduate"/>
    <n v="2023"/>
    <n v="4"/>
    <s v="F"/>
    <s v="India"/>
    <s v="Punjab"/>
    <s v="K23MA"/>
    <x v="289"/>
    <n v="16"/>
    <n v="13"/>
    <n v="3"/>
    <n v="0"/>
    <n v="0"/>
    <n v="0"/>
    <n v="0.8125"/>
    <s v="Low"/>
  </r>
  <r>
    <n v="12313970"/>
    <s v="Sumit"/>
    <s v="Ram Charan Sharma"/>
    <s v="Malwati"/>
    <s v="Bachelor of Technology (Computer Science and Engineering)"/>
    <s v="Under Graduate"/>
    <n v="2023"/>
    <n v="4"/>
    <s v="M"/>
    <s v="India"/>
    <s v="Uttar Pradesh"/>
    <s v="K23MA"/>
    <x v="260"/>
    <n v="16"/>
    <n v="16"/>
    <n v="0"/>
    <n v="0"/>
    <n v="0"/>
    <n v="0"/>
    <n v="1"/>
    <s v="High"/>
  </r>
  <r>
    <n v="12314452"/>
    <s v="Sunil Kumar"/>
    <s v="Ashok Kumar"/>
    <s v="Sudesh Devi"/>
    <s v="Bachelor of Technology (Computer Science and Engineering)"/>
    <s v="Under Graduate"/>
    <n v="2023"/>
    <n v="4"/>
    <s v="M"/>
    <s v="India"/>
    <s v="Haryana"/>
    <s v="K23MA"/>
    <x v="89"/>
    <n v="16"/>
    <n v="15"/>
    <n v="1"/>
    <n v="0"/>
    <n v="0"/>
    <n v="0"/>
    <n v="0.9375"/>
    <s v="Medium"/>
  </r>
  <r>
    <n v="12313788"/>
    <s v="Swayam Mehta"/>
    <s v="Sandeep Mehta"/>
    <s v="Vaishali Mehta"/>
    <s v="Bachelor of Technology (Computer Science and Engineering)"/>
    <s v="Under Graduate"/>
    <n v="2023"/>
    <n v="4"/>
    <s v="M"/>
    <s v="India"/>
    <s v="Jammu And Kashmir"/>
    <s v="K23MA"/>
    <x v="307"/>
    <n v="16"/>
    <n v="16"/>
    <n v="0"/>
    <n v="0"/>
    <n v="0"/>
    <n v="0"/>
    <n v="1"/>
    <s v="High"/>
  </r>
  <r>
    <n v="12310390"/>
    <s v="Tenzin Nyima"/>
    <s v="Tashi Topgyal"/>
    <s v="Loden  Chime"/>
    <s v="Bachelor of Technology (Computer Science and Engineering)"/>
    <s v="Under Graduate"/>
    <n v="2023"/>
    <n v="4"/>
    <s v="M"/>
    <s v="India"/>
    <s v="Himachal Pradesh"/>
    <s v="K23MA"/>
    <x v="286"/>
    <n v="16"/>
    <n v="16"/>
    <n v="0"/>
    <n v="0"/>
    <n v="0"/>
    <n v="0"/>
    <n v="1"/>
    <s v="Medium"/>
  </r>
  <r>
    <n v="12310418"/>
    <s v="Tokachichu Sri Charan"/>
    <s v="Tokachichu Ramesh Raju"/>
    <s v="Sarikonda  Aswini"/>
    <s v="Bachelor of Technology (Computer Science and Engineering)"/>
    <s v="Under Graduate"/>
    <n v="2023"/>
    <n v="4"/>
    <s v="M"/>
    <s v="India"/>
    <s v="Telangana"/>
    <s v="K23MA"/>
    <x v="250"/>
    <n v="16"/>
    <n v="14"/>
    <n v="2"/>
    <n v="0"/>
    <n v="0"/>
    <n v="0"/>
    <n v="0.875"/>
    <s v="Medium"/>
  </r>
  <r>
    <n v="12310016"/>
    <s v="Vaibhav Kumar"/>
    <s v="Sharwan Kumar Jaiswal"/>
    <s v="Nitu  Kumari"/>
    <s v="Bachelor of Technology (Computer Science and Engineering)"/>
    <s v="Under Graduate"/>
    <n v="2023"/>
    <n v="4"/>
    <s v="M"/>
    <s v="India"/>
    <s v="Bihar"/>
    <s v="K23MA"/>
    <x v="257"/>
    <n v="16"/>
    <n v="16"/>
    <n v="0"/>
    <n v="0"/>
    <n v="0"/>
    <n v="0"/>
    <n v="1"/>
    <s v="High"/>
  </r>
  <r>
    <n v="12314921"/>
    <s v="Vibhanshu Singh"/>
    <s v="Dharmendra Singh"/>
    <s v="Pinky Singh"/>
    <s v="Bachelor of Technology (Computer Science and Engineering)"/>
    <s v="Under Graduate"/>
    <n v="2023"/>
    <n v="4"/>
    <s v="M"/>
    <s v="India"/>
    <s v="Uttar Pradesh"/>
    <s v="K23MA"/>
    <x v="239"/>
    <n v="16"/>
    <n v="15"/>
    <n v="1"/>
    <n v="0"/>
    <n v="0"/>
    <n v="0"/>
    <n v="0.9375"/>
    <s v="Medium"/>
  </r>
  <r>
    <n v="12308673"/>
    <s v="Vidisha Gupta"/>
    <s v="Abhishek Gupta"/>
    <s v="Kamal Gupta"/>
    <s v="Bachelor of Technology (Computer Science and Engineering)"/>
    <s v="Under Graduate"/>
    <n v="2023"/>
    <n v="4"/>
    <s v="F"/>
    <s v="India"/>
    <s v="Punjab"/>
    <s v="K23MA"/>
    <x v="303"/>
    <n v="16"/>
    <n v="15"/>
    <n v="1"/>
    <n v="0"/>
    <n v="0"/>
    <n v="0"/>
    <n v="0.9375"/>
    <s v="Medium"/>
  </r>
  <r>
    <n v="12309432"/>
    <s v="Vikas kumar"/>
    <s v="Ramudgar Yadav"/>
    <s v="Nagina Devi"/>
    <s v="Bachelor of Technology (Computer Science and Engineering)"/>
    <s v="Under Graduate"/>
    <n v="2023"/>
    <n v="4"/>
    <s v="M"/>
    <s v="India"/>
    <s v="Bihar"/>
    <s v="K23MA"/>
    <x v="36"/>
    <n v="16"/>
    <n v="10"/>
    <n v="6"/>
    <n v="0"/>
    <n v="0"/>
    <n v="0"/>
    <n v="0.625"/>
    <s v="Low"/>
  </r>
  <r>
    <n v="12314398"/>
    <s v="Vishesh Raj"/>
    <s v="Kaushlendera Kumar"/>
    <s v="Babita"/>
    <s v="Bachelor of Technology (Computer Science and Engineering)"/>
    <s v="Under Graduate"/>
    <n v="2023"/>
    <n v="4"/>
    <s v="M"/>
    <s v="India"/>
    <s v="Uttar Pradesh"/>
    <s v="K23MA"/>
    <x v="363"/>
    <n v="16"/>
    <n v="16"/>
    <n v="0"/>
    <n v="0"/>
    <n v="0"/>
    <n v="0"/>
    <n v="1"/>
    <s v="High"/>
  </r>
  <r>
    <n v="12306642"/>
    <s v="Abhijeet Chauhan"/>
    <s v="Ravinder Kumar  Chauhan"/>
    <s v="Sadhana"/>
    <s v="Bachelor of Technology (Computer Science and Engineering)"/>
    <s v="Under Graduate"/>
    <n v="2023"/>
    <n v="4"/>
    <s v="M"/>
    <s v="India"/>
    <s v="Uttar Pradesh"/>
    <s v="K23MB"/>
    <x v="399"/>
    <n v="16"/>
    <n v="16"/>
    <n v="0"/>
    <n v="0"/>
    <n v="0"/>
    <n v="0"/>
    <n v="1"/>
    <s v="High"/>
  </r>
  <r>
    <n v="12311714"/>
    <s v="Abhilasha Rana"/>
    <s v="Pradeep Singh"/>
    <s v="Neenu Bala"/>
    <s v="Bachelor of Technology (Computer Science and Engineering)"/>
    <s v="Under Graduate"/>
    <n v="2023"/>
    <n v="4"/>
    <s v="F"/>
    <s v="India"/>
    <s v="Himachal Pradesh"/>
    <s v="K23MB"/>
    <x v="161"/>
    <n v="16"/>
    <n v="14"/>
    <n v="2"/>
    <n v="0"/>
    <n v="0"/>
    <n v="0"/>
    <n v="0.875"/>
    <s v="Medium"/>
  </r>
  <r>
    <n v="12308943"/>
    <s v="Aditya Chaurasia"/>
    <s v="Virendra Chaurasia"/>
    <s v="Minakshi Chaurasia"/>
    <s v="Bachelor of Technology (Computer Science and Engineering)"/>
    <s v="Under Graduate"/>
    <n v="2023"/>
    <n v="4"/>
    <s v="M"/>
    <s v="India"/>
    <s v="Uttar Pradesh"/>
    <s v="K23MB"/>
    <x v="419"/>
    <n v="16"/>
    <n v="15"/>
    <n v="1"/>
    <n v="0"/>
    <n v="0"/>
    <n v="0"/>
    <n v="0.9375"/>
    <s v="Medium"/>
  </r>
  <r>
    <n v="12310190"/>
    <s v="Aditya Kumar"/>
    <s v="Sanjeev Kumar Singh"/>
    <s v="Soni Singh"/>
    <s v="Bachelor of Technology (Computer Science and Engineering)"/>
    <s v="Under Graduate"/>
    <n v="2023"/>
    <n v="4"/>
    <s v="M"/>
    <s v="India"/>
    <s v="Bihar"/>
    <s v="K23MB"/>
    <x v="32"/>
    <n v="16"/>
    <n v="15"/>
    <n v="1"/>
    <n v="0"/>
    <n v="0"/>
    <n v="0"/>
    <n v="0.9375"/>
    <s v="Medium"/>
  </r>
  <r>
    <n v="12323839"/>
    <s v="Akanksha Kumari"/>
    <s v="Sanjay Kumar Jha"/>
    <s v="Gayatri Kumari"/>
    <s v="Bachelor of Technology (Computer Science and Engineering)"/>
    <s v="Under Graduate"/>
    <n v="2023"/>
    <n v="4"/>
    <s v="F"/>
    <s v="India"/>
    <s v="Bihar"/>
    <s v="K23MB"/>
    <x v="239"/>
    <n v="16"/>
    <n v="16"/>
    <n v="0"/>
    <n v="0"/>
    <n v="0"/>
    <n v="0"/>
    <n v="1"/>
    <s v="Medium"/>
  </r>
  <r>
    <n v="12311769"/>
    <s v="Akash Jasrotia"/>
    <s v="Kamal Kumar"/>
    <s v="Sharda Rani"/>
    <s v="Bachelor of Technology (Computer Science and Engineering)"/>
    <s v="Under Graduate"/>
    <n v="2023"/>
    <n v="4"/>
    <s v="M"/>
    <s v="India"/>
    <s v="Punjab"/>
    <s v="K23MB"/>
    <x v="407"/>
    <n v="16"/>
    <n v="16"/>
    <n v="0"/>
    <n v="0"/>
    <n v="0"/>
    <n v="0"/>
    <n v="1"/>
    <s v="High"/>
  </r>
  <r>
    <n v="12312018"/>
    <s v="Allen Lenoy"/>
    <s v="Lenoy Pappachan"/>
    <s v="Lincey Pappachan"/>
    <s v="Bachelor of Technology (Computer Science and Engineering)"/>
    <s v="Under Graduate"/>
    <n v="2023"/>
    <n v="4"/>
    <s v="M"/>
    <s v="India"/>
    <s v="Kerala"/>
    <s v="K23MB"/>
    <x v="304"/>
    <n v="16"/>
    <n v="14"/>
    <n v="2"/>
    <n v="0"/>
    <n v="0"/>
    <n v="0"/>
    <n v="0.875"/>
    <s v="Medium"/>
  </r>
  <r>
    <n v="12306358"/>
    <s v="Alok Kumar"/>
    <s v="Santosh Kumar"/>
    <s v="Rupa Devi"/>
    <s v="Bachelor of Technology (Computer Science and Engineering)"/>
    <s v="Under Graduate"/>
    <n v="2023"/>
    <n v="4"/>
    <s v="M"/>
    <s v="India"/>
    <s v="Bihar"/>
    <s v="K23MB"/>
    <x v="268"/>
    <n v="16"/>
    <n v="14"/>
    <n v="2"/>
    <n v="0"/>
    <n v="0"/>
    <n v="0"/>
    <n v="0.875"/>
    <s v="Medium"/>
  </r>
  <r>
    <n v="12316079"/>
    <s v="Aniket Kumar"/>
    <s v="Sunil Kumar Prasad"/>
    <s v="Rekha Devi"/>
    <s v="Bachelor of Technology (Computer Science and Engineering)"/>
    <s v="Under Graduate"/>
    <n v="2023"/>
    <n v="4"/>
    <s v="M"/>
    <s v="India"/>
    <s v="Bihar"/>
    <s v="K23MB"/>
    <x v="163"/>
    <n v="16"/>
    <n v="15"/>
    <n v="1"/>
    <n v="0"/>
    <n v="0"/>
    <n v="0"/>
    <n v="0.9375"/>
    <s v="High"/>
  </r>
  <r>
    <n v="12323164"/>
    <s v="Anusha Shukla"/>
    <s v="Vinod Shukla"/>
    <s v="Priety Shukla"/>
    <s v="Bachelor of Technology (Computer Science and Engineering)"/>
    <s v="Under Graduate"/>
    <n v="2023"/>
    <n v="4"/>
    <s v="F"/>
    <s v="India"/>
    <s v="Uttar Pradesh"/>
    <s v="K23MB"/>
    <x v="345"/>
    <n v="16"/>
    <n v="15"/>
    <n v="1"/>
    <n v="0"/>
    <n v="0"/>
    <n v="0"/>
    <n v="0.9375"/>
    <s v="High"/>
  </r>
  <r>
    <n v="12313315"/>
    <s v="Anushka Surya"/>
    <s v="Arun Srivastava"/>
    <s v="Arti Srivastava"/>
    <s v="Bachelor of Technology (Computer Science and Engineering)"/>
    <s v="Under Graduate"/>
    <n v="2023"/>
    <n v="4"/>
    <s v="F"/>
    <s v="India"/>
    <s v="Uttar Pradesh"/>
    <s v="K23MB"/>
    <x v="276"/>
    <n v="16"/>
    <n v="16"/>
    <n v="0"/>
    <n v="0"/>
    <n v="0"/>
    <n v="0"/>
    <n v="1"/>
    <s v="High"/>
  </r>
  <r>
    <n v="12312309"/>
    <s v="Ateefa Luqman"/>
    <s v="Luqman Ahmad Khan"/>
    <s v="Azma Khan"/>
    <s v="Bachelor of Technology (Computer Science and Engineering)"/>
    <s v="Under Graduate"/>
    <n v="2023"/>
    <n v="4"/>
    <s v="F"/>
    <s v="India"/>
    <s v="Uttar Pradesh"/>
    <s v="K23MB"/>
    <x v="309"/>
    <n v="16"/>
    <n v="16"/>
    <n v="0"/>
    <n v="0"/>
    <n v="0"/>
    <n v="0"/>
    <n v="1"/>
    <s v="High"/>
  </r>
  <r>
    <n v="12300609"/>
    <s v="Avijeet Mondal"/>
    <s v="Swapan KR Mondal"/>
    <s v="Puspa Mondal"/>
    <s v="Bachelor of Technology (Computer Science and Engineering)"/>
    <s v="Under Graduate"/>
    <n v="2023"/>
    <n v="4"/>
    <s v="M"/>
    <s v="India"/>
    <s v="West Bengal"/>
    <s v="K23MB"/>
    <x v="257"/>
    <n v="16"/>
    <n v="16"/>
    <n v="0"/>
    <n v="0"/>
    <n v="0"/>
    <n v="0"/>
    <n v="1"/>
    <s v="High"/>
  </r>
  <r>
    <n v="12321710"/>
    <s v="Ayush Bharti"/>
    <s v="Daya Ram"/>
    <s v="Sangeeta"/>
    <s v="Bachelor of Technology (Computer Science and Engineering)"/>
    <s v="Under Graduate"/>
    <n v="2023"/>
    <n v="4"/>
    <s v="M"/>
    <s v="India"/>
    <s v="Uttarakhand"/>
    <s v="K23MB"/>
    <x v="255"/>
    <n v="16"/>
    <n v="16"/>
    <n v="0"/>
    <n v="0"/>
    <n v="0"/>
    <n v="0"/>
    <n v="1"/>
    <s v="High"/>
  </r>
  <r>
    <n v="12307667"/>
    <s v="Ayush Singh"/>
    <s v="Santosh Singh"/>
    <s v="Sangeeta Singh"/>
    <s v="Bachelor of Technology (Computer Science and Engineering)"/>
    <s v="Under Graduate"/>
    <n v="2023"/>
    <n v="4"/>
    <s v="M"/>
    <s v="India"/>
    <s v="Gujarat"/>
    <s v="K23MB"/>
    <x v="559"/>
    <n v="16"/>
    <n v="16"/>
    <n v="0"/>
    <n v="0"/>
    <n v="0"/>
    <n v="0"/>
    <n v="1"/>
    <s v="High"/>
  </r>
  <r>
    <n v="12311497"/>
    <s v="Ayushi Rai"/>
    <s v="Sanjay Rai"/>
    <s v="Vineeta Rai"/>
    <s v="Bachelor of Technology (Computer Science and Engineering)"/>
    <s v="Under Graduate"/>
    <n v="2023"/>
    <n v="4"/>
    <s v="F"/>
    <s v="India"/>
    <s v="Uttar Pradesh"/>
    <s v="K23MB"/>
    <x v="58"/>
    <n v="16"/>
    <n v="16"/>
    <n v="0"/>
    <n v="0"/>
    <n v="0"/>
    <n v="0"/>
    <n v="1"/>
    <s v="High"/>
  </r>
  <r>
    <n v="12303349"/>
    <s v="Badal  Khokhar"/>
    <s v="Rajiv  Khokhar"/>
    <s v="Poonam"/>
    <s v="Bachelor of Technology (Computer Science and Engineering)"/>
    <s v="Under Graduate"/>
    <n v="2023"/>
    <n v="4"/>
    <s v="M"/>
    <s v="India"/>
    <s v="Uttar Pradesh"/>
    <s v="K23MB"/>
    <x v="234"/>
    <n v="16"/>
    <n v="13"/>
    <n v="3"/>
    <n v="0"/>
    <n v="0"/>
    <n v="0"/>
    <n v="0.8125"/>
    <s v="Low"/>
  </r>
  <r>
    <n v="12310144"/>
    <s v="Bhavya Kapoor"/>
    <s v="Bhupinder Kapoor"/>
    <s v="Aanchal Kapoor"/>
    <s v="Bachelor of Technology (Computer Science and Engineering)"/>
    <s v="Under Graduate"/>
    <n v="2023"/>
    <n v="4"/>
    <s v="M"/>
    <s v="India"/>
    <s v="Delhi"/>
    <s v="K23MB"/>
    <x v="524"/>
    <n v="16"/>
    <n v="16"/>
    <n v="0"/>
    <n v="0"/>
    <n v="0"/>
    <n v="0"/>
    <n v="1"/>
    <s v="High"/>
  </r>
  <r>
    <n v="12310260"/>
    <s v="Desh Raj Soni"/>
    <s v="Anil Kumar"/>
    <s v="Nirmla Devi"/>
    <s v="Bachelor of Technology (Computer Science and Engineering)"/>
    <s v="Under Graduate"/>
    <n v="2023"/>
    <n v="4"/>
    <s v="M"/>
    <s v="India"/>
    <s v="Himachal Pradesh"/>
    <s v="K23MB"/>
    <x v="179"/>
    <n v="16"/>
    <n v="15"/>
    <n v="1"/>
    <n v="0"/>
    <n v="0"/>
    <n v="0"/>
    <n v="0.9375"/>
    <s v="Medium"/>
  </r>
  <r>
    <n v="12315600"/>
    <s v="Dinakaran Daaripineni"/>
    <s v="D Janardhana Daaripineni"/>
    <s v="Sreedevi Daaripineni"/>
    <s v="Bachelor of Technology (Computer Science and Engineering)"/>
    <s v="Under Graduate"/>
    <n v="2023"/>
    <n v="4"/>
    <s v="M"/>
    <s v="India"/>
    <s v="Andhra Pradesh"/>
    <s v="K23MB"/>
    <x v="176"/>
    <n v="16"/>
    <n v="16"/>
    <n v="0"/>
    <n v="0"/>
    <n v="0"/>
    <n v="0"/>
    <n v="1"/>
    <s v="Medium"/>
  </r>
  <r>
    <n v="12308481"/>
    <s v="Dineshvarun  Ravuri"/>
    <s v="Ramakrishna Ravuri"/>
    <s v="Mruduladevi Ravuri"/>
    <s v="Bachelor of Technology (Computer Science and Engineering)"/>
    <s v="Under Graduate"/>
    <n v="2023"/>
    <n v="4"/>
    <s v="M"/>
    <s v="India"/>
    <s v="Andhra Pradesh"/>
    <s v="K23MB"/>
    <x v="207"/>
    <n v="16"/>
    <n v="10"/>
    <n v="6"/>
    <n v="0"/>
    <n v="0"/>
    <n v="0"/>
    <n v="0.625"/>
    <s v="Low"/>
  </r>
  <r>
    <n v="12307797"/>
    <s v="Divyanshu Shah"/>
    <s v="Saurabh Shah"/>
    <s v="Mahima Shah"/>
    <s v="Bachelor of Technology (Computer Science and Engineering)"/>
    <s v="Under Graduate"/>
    <n v="2023"/>
    <n v="4"/>
    <s v="M"/>
    <s v="India"/>
    <s v="Uttar Pradesh"/>
    <s v="K23MB"/>
    <x v="147"/>
    <n v="16"/>
    <n v="16"/>
    <n v="0"/>
    <n v="0"/>
    <n v="0"/>
    <n v="0"/>
    <n v="1"/>
    <s v="Medium"/>
  </r>
  <r>
    <n v="12322827"/>
    <s v="Esha Kumari"/>
    <s v="Rajeev Kumar"/>
    <s v="Asha Kumari"/>
    <s v="Bachelor of Technology (Computer Science and Engineering)"/>
    <s v="Under Graduate"/>
    <n v="2023"/>
    <n v="4"/>
    <s v="F"/>
    <s v="India"/>
    <s v="Bihar"/>
    <s v="K23MB"/>
    <x v="209"/>
    <n v="16"/>
    <n v="14"/>
    <n v="2"/>
    <n v="0"/>
    <n v="0"/>
    <n v="0"/>
    <n v="0.875"/>
    <s v="Medium"/>
  </r>
  <r>
    <n v="12315989"/>
    <s v="Faizan Siddiqui"/>
    <s v="Mujeebur Rahman"/>
    <s v="Nekhat Fatema"/>
    <s v="Bachelor of Technology (Computer Science and Engineering)"/>
    <s v="Under Graduate"/>
    <n v="2023"/>
    <n v="4"/>
    <s v="M"/>
    <s v="India"/>
    <s v="Bihar"/>
    <s v="K23MB"/>
    <x v="112"/>
    <n v="16"/>
    <n v="3"/>
    <n v="4"/>
    <n v="9"/>
    <n v="0"/>
    <n v="0"/>
    <n v="0.1875"/>
    <s v="Low"/>
  </r>
  <r>
    <n v="12312802"/>
    <s v="Gaurav"/>
    <s v="Sunil Kumar"/>
    <s v="Vijaya Devi"/>
    <s v="Bachelor of Technology (Computer Science and Engineering)"/>
    <s v="Under Graduate"/>
    <n v="2023"/>
    <n v="4"/>
    <s v="M"/>
    <s v="India"/>
    <s v="Haryana"/>
    <s v="K23MB"/>
    <x v="295"/>
    <n v="16"/>
    <n v="15"/>
    <n v="1"/>
    <n v="0"/>
    <n v="0"/>
    <n v="0"/>
    <n v="0.9375"/>
    <s v="Medium"/>
  </r>
  <r>
    <n v="12306390"/>
    <s v="Gaurav Chahar"/>
    <s v="Ranjeet Singh"/>
    <s v="Kusum"/>
    <s v="Bachelor of Technology (Computer Science and Engineering)"/>
    <s v="Under Graduate"/>
    <n v="2023"/>
    <n v="4"/>
    <s v="M"/>
    <s v="India"/>
    <s v="Uttar Pradesh"/>
    <s v="K23MB"/>
    <x v="431"/>
    <n v="16"/>
    <n v="16"/>
    <n v="0"/>
    <n v="0"/>
    <n v="0"/>
    <n v="0"/>
    <n v="1"/>
    <s v="High"/>
  </r>
  <r>
    <n v="12306684"/>
    <s v="Gorlappagari Abhilash Reddy"/>
    <s v="G Manjunath Reddy"/>
    <s v="G Susheela"/>
    <s v="Bachelor of Technology (Computer Science and Engineering)"/>
    <s v="Under Graduate"/>
    <n v="2023"/>
    <n v="4"/>
    <s v="M"/>
    <s v="India"/>
    <s v="Andhra Pradesh"/>
    <s v="K23MB"/>
    <x v="272"/>
    <n v="16"/>
    <n v="15"/>
    <n v="1"/>
    <n v="0"/>
    <n v="0"/>
    <n v="0"/>
    <n v="0.9375"/>
    <s v="High"/>
  </r>
  <r>
    <n v="12306491"/>
    <s v="H N V S Ganesh Pichika"/>
    <s v="Nagaraju Pichika"/>
    <s v="Brahamarambica Pichika"/>
    <s v="Bachelor of Technology (Computer Science and Engineering)"/>
    <s v="Under Graduate"/>
    <n v="2023"/>
    <n v="4"/>
    <s v="M"/>
    <s v="India"/>
    <s v="Andhra Pradesh"/>
    <s v="K23MB"/>
    <x v="277"/>
    <n v="16"/>
    <n v="16"/>
    <n v="0"/>
    <n v="0"/>
    <n v="0"/>
    <n v="0"/>
    <n v="1"/>
    <s v="High"/>
  </r>
  <r>
    <n v="12312733"/>
    <s v="Happy Kumar"/>
    <s v="Baburam"/>
    <s v="Anita Devi"/>
    <s v="Bachelor of Technology (Computer Science and Engineering)"/>
    <s v="Under Graduate"/>
    <n v="2023"/>
    <n v="4"/>
    <s v="M"/>
    <s v="India"/>
    <s v="Uttar Pradesh"/>
    <s v="K23MB"/>
    <x v="244"/>
    <n v="16"/>
    <n v="15"/>
    <n v="1"/>
    <n v="0"/>
    <n v="0"/>
    <n v="0"/>
    <n v="0.9375"/>
    <s v="Medium"/>
  </r>
  <r>
    <n v="12310718"/>
    <s v="Harry"/>
    <s v="Deepak Yadav"/>
    <s v="Neelam Yadav"/>
    <s v="Bachelor of Technology (Computer Science and Engineering)"/>
    <s v="Under Graduate"/>
    <n v="2023"/>
    <n v="4"/>
    <s v="M"/>
    <s v="India"/>
    <s v="Uttar Pradesh"/>
    <s v="K23MB"/>
    <x v="345"/>
    <n v="16"/>
    <n v="15"/>
    <n v="1"/>
    <n v="0"/>
    <n v="0"/>
    <n v="0"/>
    <n v="0.9375"/>
    <s v="High"/>
  </r>
  <r>
    <n v="12306042"/>
    <s v="Harsh Gangwani"/>
    <s v="Jitendra Kumar"/>
    <s v="Varsha Gangwani"/>
    <s v="Bachelor of Technology (Computer Science and Engineering)"/>
    <s v="Under Graduate"/>
    <n v="2023"/>
    <n v="4"/>
    <s v="M"/>
    <s v="India"/>
    <s v="Uttar Pradesh"/>
    <s v="K23MB"/>
    <x v="66"/>
    <n v="16"/>
    <n v="14"/>
    <n v="2"/>
    <n v="0"/>
    <n v="0"/>
    <n v="0"/>
    <n v="0.875"/>
    <s v="Medium"/>
  </r>
  <r>
    <n v="12303807"/>
    <s v="Harshit Mohanty"/>
    <s v="Birupakshya Mohanty"/>
    <s v="Nibedita Mohanty"/>
    <s v="Bachelor of Technology (Computer Science and Engineering)"/>
    <s v="Under Graduate"/>
    <n v="2023"/>
    <n v="4"/>
    <s v="M"/>
    <s v="India"/>
    <s v="Delhi"/>
    <s v="K23MB"/>
    <x v="212"/>
    <n v="16"/>
    <n v="7"/>
    <n v="9"/>
    <n v="0"/>
    <n v="0"/>
    <n v="0"/>
    <n v="0.4375"/>
    <s v="Low"/>
  </r>
  <r>
    <n v="12306984"/>
    <s v="Jayavarapu Mohan Abhishek Gupta"/>
    <s v="Jayavarapu B N V V  Pullarao"/>
    <s v="Jayavarapu Nandini Padmavathi"/>
    <s v="Bachelor of Technology (Computer Science and Engineering)"/>
    <s v="Under Graduate"/>
    <n v="2023"/>
    <n v="4"/>
    <s v="M"/>
    <s v="India"/>
    <s v="Andhra Pradesh"/>
    <s v="K23MB"/>
    <x v="413"/>
    <n v="16"/>
    <n v="10"/>
    <n v="6"/>
    <n v="0"/>
    <n v="0"/>
    <n v="0"/>
    <n v="0.625"/>
    <s v="Low"/>
  </r>
  <r>
    <n v="12307801"/>
    <s v="Julie Kumari"/>
    <s v="Abhay Shankar Rai"/>
    <s v="Sabita Devi"/>
    <s v="Bachelor of Technology (Computer Science and Engineering)"/>
    <s v="Under Graduate"/>
    <n v="2023"/>
    <n v="4"/>
    <s v="F"/>
    <s v="India"/>
    <s v="Bihar"/>
    <s v="K23MB"/>
    <x v="235"/>
    <n v="16"/>
    <n v="16"/>
    <n v="0"/>
    <n v="0"/>
    <n v="0"/>
    <n v="0"/>
    <n v="1"/>
    <s v="Medium"/>
  </r>
  <r>
    <n v="12307338"/>
    <s v="Karan Vinod Parmar"/>
    <s v="Vinod"/>
    <s v="Geeta"/>
    <s v="Bachelor of Technology (Computer Science and Engineering)"/>
    <s v="Under Graduate"/>
    <n v="2023"/>
    <n v="4"/>
    <s v="M"/>
    <s v="India"/>
    <s v="Maharashtra"/>
    <s v="K23MB"/>
    <x v="260"/>
    <n v="16"/>
    <n v="16"/>
    <n v="0"/>
    <n v="0"/>
    <n v="0"/>
    <n v="0"/>
    <n v="1"/>
    <s v="High"/>
  </r>
  <r>
    <n v="12310579"/>
    <s v="Kavyansh Srivastava"/>
    <s v="Rajneesh Srivastava"/>
    <s v="Preeti Srivastava"/>
    <s v="Bachelor of Technology (Computer Science and Engineering)"/>
    <s v="Under Graduate"/>
    <n v="2023"/>
    <n v="4"/>
    <s v="M"/>
    <s v="India"/>
    <s v="Uttar Pradesh"/>
    <s v="K23MB"/>
    <x v="345"/>
    <n v="16"/>
    <n v="16"/>
    <n v="0"/>
    <n v="0"/>
    <n v="0"/>
    <n v="0"/>
    <n v="1"/>
    <s v="High"/>
  </r>
  <r>
    <n v="12303449"/>
    <s v="Khushi Gupta"/>
    <s v="Krisan Kumar Gupta"/>
    <s v="Soni Gupta"/>
    <s v="Bachelor of Technology (Computer Science and Engineering)"/>
    <s v="Under Graduate"/>
    <n v="2023"/>
    <n v="4"/>
    <s v="F"/>
    <s v="India"/>
    <s v="Bihar"/>
    <s v="K23MB"/>
    <x v="166"/>
    <n v="16"/>
    <n v="15"/>
    <n v="1"/>
    <n v="0"/>
    <n v="0"/>
    <n v="0"/>
    <n v="0.9375"/>
    <s v="Medium"/>
  </r>
  <r>
    <n v="12316514"/>
    <s v="Korupolu Dhanush"/>
    <s v="Korupolu Satyanarayana"/>
    <s v="Korupolu Venkat Lakshmi"/>
    <s v="Bachelor of Technology (Computer Science and Engineering)"/>
    <s v="Under Graduate"/>
    <n v="2023"/>
    <n v="4"/>
    <s v="M"/>
    <s v="India"/>
    <s v="Andhra Pradesh"/>
    <s v="K23MB"/>
    <x v="416"/>
    <n v="16"/>
    <n v="7"/>
    <n v="9"/>
    <n v="0"/>
    <n v="0"/>
    <n v="0"/>
    <n v="0.4375"/>
    <s v="Low"/>
  </r>
  <r>
    <n v="12324783"/>
    <s v="Kunal Kumar"/>
    <s v="Ravi Chandra Verma"/>
    <s v="Arati Sinha"/>
    <s v="Bachelor of Technology (Computer Science and Engineering)"/>
    <s v="Under Graduate"/>
    <n v="2023"/>
    <n v="4"/>
    <s v="M"/>
    <s v="India"/>
    <s v="Bihar"/>
    <s v="K23MB"/>
    <x v="471"/>
    <n v="16"/>
    <n v="16"/>
    <n v="0"/>
    <n v="0"/>
    <n v="0"/>
    <n v="0"/>
    <n v="1"/>
    <s v="High"/>
  </r>
  <r>
    <n v="12306629"/>
    <s v="Kunal Rathour"/>
    <s v="Subhash Rathour"/>
    <s v="Sunita Devi"/>
    <s v="Bachelor of Technology (Computer Science and Engineering)"/>
    <s v="Under Graduate"/>
    <n v="2023"/>
    <n v="4"/>
    <s v="M"/>
    <s v="India"/>
    <s v="Uttar Pradesh"/>
    <s v="K23MB"/>
    <x v="3"/>
    <n v="16"/>
    <n v="15"/>
    <n v="1"/>
    <n v="0"/>
    <n v="0"/>
    <n v="0"/>
    <n v="0.9375"/>
    <s v="Medium"/>
  </r>
  <r>
    <n v="12311354"/>
    <s v="Manab Khanra"/>
    <s v="Manatosh Khanra"/>
    <s v="Alaka Khanra"/>
    <s v="Bachelor of Technology (Computer Science and Engineering)"/>
    <s v="Under Graduate"/>
    <n v="2023"/>
    <n v="4"/>
    <s v="M"/>
    <s v="India"/>
    <s v="West Bengal"/>
    <s v="K23MB"/>
    <x v="521"/>
    <n v="16"/>
    <n v="16"/>
    <n v="0"/>
    <n v="0"/>
    <n v="0"/>
    <n v="0"/>
    <n v="1"/>
    <s v="High"/>
  </r>
  <r>
    <n v="12323444"/>
    <s v="Medapati Sumanaswi"/>
    <s v="Medapati Subba  Reddy"/>
    <s v="Karri Pavani"/>
    <s v="Bachelor of Technology (Computer Science and Engineering)"/>
    <s v="Under Graduate"/>
    <n v="2023"/>
    <n v="4"/>
    <s v="F"/>
    <s v="India"/>
    <s v="Andhra Pradesh"/>
    <s v="K23MB"/>
    <x v="388"/>
    <n v="16"/>
    <n v="16"/>
    <n v="0"/>
    <n v="0"/>
    <n v="0"/>
    <n v="0"/>
    <n v="1"/>
    <s v="Medium"/>
  </r>
  <r>
    <n v="12306941"/>
    <s v="Meerja Saahil Baig"/>
    <s v="Hajipalem Rasheed  Baig"/>
    <s v="Syed Haseena Begum"/>
    <s v="Bachelor of Technology (Computer Science and Engineering)"/>
    <s v="Under Graduate"/>
    <n v="2023"/>
    <n v="4"/>
    <s v="M"/>
    <s v="India"/>
    <s v="Andhra Pradesh"/>
    <s v="K23MB"/>
    <x v="144"/>
    <n v="16"/>
    <n v="14"/>
    <n v="2"/>
    <n v="0"/>
    <n v="0"/>
    <n v="0"/>
    <n v="0.875"/>
    <s v="Medium"/>
  </r>
  <r>
    <n v="12306218"/>
    <s v="Mule Charitha Reddy"/>
    <s v="Mule Sankara Reddy"/>
    <s v="Mule Swapna"/>
    <s v="Bachelor of Technology (Computer Science and Engineering)"/>
    <s v="Under Graduate"/>
    <n v="2023"/>
    <n v="4"/>
    <s v="F"/>
    <s v="India"/>
    <s v="Telangana"/>
    <s v="K23MB"/>
    <x v="248"/>
    <n v="16"/>
    <n v="13"/>
    <n v="3"/>
    <n v="0"/>
    <n v="0"/>
    <n v="0"/>
    <n v="0.8125"/>
    <s v="Low"/>
  </r>
  <r>
    <n v="12301604"/>
    <s v="Muskan Agrawal"/>
    <s v="Dinesh Kumar Agrawal"/>
    <s v="Pratima Agrawal"/>
    <s v="Bachelor of Technology (Computer Science and Engineering)"/>
    <s v="Under Graduate"/>
    <n v="2023"/>
    <n v="4"/>
    <s v="F"/>
    <s v="India"/>
    <s v="Uttar Pradesh"/>
    <s v="K23MB"/>
    <x v="394"/>
    <n v="16"/>
    <n v="16"/>
    <n v="0"/>
    <n v="0"/>
    <n v="0"/>
    <n v="0"/>
    <n v="1"/>
    <s v="High"/>
  </r>
  <r>
    <n v="12323003"/>
    <s v="Naaz Manhas"/>
    <s v="Vijay Bharat Singh"/>
    <s v="Trishla Devi"/>
    <s v="Bachelor of Technology (Computer Science and Engineering)"/>
    <s v="Under Graduate"/>
    <n v="2023"/>
    <n v="4"/>
    <s v="M"/>
    <s v="India"/>
    <s v="Jammu And Kashmir"/>
    <s v="K23MB"/>
    <x v="278"/>
    <n v="16"/>
    <n v="16"/>
    <n v="0"/>
    <n v="0"/>
    <n v="0"/>
    <n v="0"/>
    <n v="1"/>
    <s v="High"/>
  </r>
  <r>
    <n v="12326018"/>
    <s v="Nishant Sharma"/>
    <s v="Vinod Kumar"/>
    <s v="Sharmila Devi"/>
    <s v="Bachelor of Technology (Computer Science and Engineering)"/>
    <s v="Under Graduate"/>
    <n v="2023"/>
    <n v="4"/>
    <s v="M"/>
    <s v="India"/>
    <s v="Himachal Pradesh"/>
    <s v="K23MB"/>
    <x v="471"/>
    <n v="16"/>
    <n v="16"/>
    <n v="0"/>
    <n v="0"/>
    <n v="0"/>
    <n v="0"/>
    <n v="1"/>
    <s v="High"/>
  </r>
  <r>
    <n v="12308990"/>
    <s v="Om Bajpai"/>
    <s v="Shyam Bajpai"/>
    <s v="Aneeta Bajpai"/>
    <s v="Bachelor of Technology (Computer Science and Engineering)"/>
    <s v="Under Graduate"/>
    <n v="2023"/>
    <n v="4"/>
    <s v="M"/>
    <s v="India"/>
    <s v="Uttar Pradesh"/>
    <s v="K23MB"/>
    <x v="348"/>
    <n v="16"/>
    <n v="13"/>
    <n v="3"/>
    <n v="0"/>
    <n v="0"/>
    <n v="0"/>
    <n v="0.8125"/>
    <s v="Low"/>
  </r>
  <r>
    <n v="12311541"/>
    <s v="Paladi Ram Sri Harsha"/>
    <s v="Paladi Srinivasulu"/>
    <s v="Paladi Jayasudha"/>
    <s v="Bachelor of Technology (Computer Science and Engineering)"/>
    <s v="Under Graduate"/>
    <n v="2023"/>
    <n v="4"/>
    <s v="M"/>
    <s v="India"/>
    <s v="Andhra Pradesh"/>
    <s v="K23MB"/>
    <x v="35"/>
    <n v="16"/>
    <n v="10"/>
    <n v="6"/>
    <n v="0"/>
    <n v="0"/>
    <n v="0"/>
    <n v="0.625"/>
    <s v="Low"/>
  </r>
  <r>
    <n v="12324649"/>
    <s v="Priyanshu"/>
    <s v="Upendra Kumar"/>
    <s v="Jay Devi"/>
    <s v="Bachelor of Technology (Computer Science and Engineering)"/>
    <s v="Under Graduate"/>
    <n v="2023"/>
    <n v="4"/>
    <s v="M"/>
    <s v="India"/>
    <s v="Uttar Pradesh"/>
    <s v="K23MB"/>
    <x v="447"/>
    <n v="16"/>
    <n v="16"/>
    <n v="0"/>
    <n v="0"/>
    <n v="0"/>
    <n v="0"/>
    <n v="1"/>
    <s v="High"/>
  </r>
  <r>
    <n v="12304277"/>
    <s v="Pushpendra"/>
    <s v="Devi Singh"/>
    <s v="Rajesh Devi"/>
    <s v="Bachelor of Technology (Computer Science and Engineering)"/>
    <s v="Under Graduate"/>
    <n v="2023"/>
    <n v="4"/>
    <s v="M"/>
    <s v="India"/>
    <s v="Uttar Pradesh"/>
    <s v="K23MB"/>
    <x v="307"/>
    <n v="16"/>
    <n v="16"/>
    <n v="0"/>
    <n v="0"/>
    <n v="0"/>
    <n v="0"/>
    <n v="1"/>
    <s v="High"/>
  </r>
  <r>
    <n v="12310507"/>
    <s v="Rishav Ranjan Patnaik"/>
    <s v="Manab Ranjan Patnaik"/>
    <s v="Smrutirekha Patnaik"/>
    <s v="Bachelor of Technology (Computer Science and Engineering)"/>
    <s v="Under Graduate"/>
    <n v="2023"/>
    <n v="4"/>
    <s v="M"/>
    <s v="India"/>
    <s v="Odisha"/>
    <s v="K23MB"/>
    <x v="294"/>
    <n v="16"/>
    <n v="13"/>
    <n v="3"/>
    <n v="0"/>
    <n v="0"/>
    <n v="0"/>
    <n v="0.8125"/>
    <s v="Low"/>
  </r>
  <r>
    <n v="12311634"/>
    <s v="Sahil Srivastava"/>
    <s v="Sandeep Srivastava"/>
    <s v="Robinsa Srivastava"/>
    <s v="Bachelor of Technology (Computer Science and Engineering)"/>
    <s v="Under Graduate"/>
    <n v="2023"/>
    <n v="4"/>
    <s v="M"/>
    <s v="India"/>
    <s v="Gujarat"/>
    <s v="K23MB"/>
    <x v="209"/>
    <n v="16"/>
    <n v="16"/>
    <n v="0"/>
    <n v="0"/>
    <n v="0"/>
    <n v="0"/>
    <n v="1"/>
    <s v="Medium"/>
  </r>
  <r>
    <n v="12300488"/>
    <s v="Sathwik Gouda"/>
    <s v="Markandeya Gouda"/>
    <s v="Swarna Gouda"/>
    <s v="Bachelor of Technology (Computer Science and Engineering)"/>
    <s v="Under Graduate"/>
    <n v="2023"/>
    <n v="4"/>
    <s v="M"/>
    <s v="India"/>
    <s v="Telangana"/>
    <s v="K23MB"/>
    <x v="354"/>
    <n v="16"/>
    <n v="15"/>
    <n v="1"/>
    <n v="0"/>
    <n v="0"/>
    <n v="0"/>
    <n v="0.9375"/>
    <s v="Medium"/>
  </r>
  <r>
    <n v="12310049"/>
    <s v="Shikhar Shukla"/>
    <s v="Tripurari Shukla"/>
    <s v="Poonam Shukla"/>
    <s v="Bachelor of Technology (Computer Science and Engineering)"/>
    <s v="Under Graduate"/>
    <n v="2023"/>
    <n v="4"/>
    <s v="M"/>
    <s v="India"/>
    <s v="Uttar Pradesh"/>
    <s v="K23MB"/>
    <x v="65"/>
    <n v="16"/>
    <n v="16"/>
    <n v="0"/>
    <n v="0"/>
    <n v="0"/>
    <n v="0"/>
    <n v="1"/>
    <s v="High"/>
  </r>
  <r>
    <n v="12309806"/>
    <s v="Shivam"/>
    <s v="Munish Kumar"/>
    <s v="Kunta Devi"/>
    <s v="Bachelor of Technology (Computer Science and Engineering)"/>
    <s v="Under Graduate"/>
    <n v="2023"/>
    <n v="4"/>
    <s v="M"/>
    <s v="India"/>
    <s v="Uttar Pradesh"/>
    <s v="K23MB"/>
    <x v="170"/>
    <n v="16"/>
    <n v="15"/>
    <n v="1"/>
    <n v="0"/>
    <n v="0"/>
    <n v="0"/>
    <n v="0.9375"/>
    <s v="Medium"/>
  </r>
  <r>
    <n v="12308932"/>
    <s v="Shivansh Gupta"/>
    <s v="Anurudh"/>
    <s v="Dipti Gupta"/>
    <s v="Bachelor of Technology (Computer Science and Engineering)"/>
    <s v="Under Graduate"/>
    <n v="2023"/>
    <n v="4"/>
    <s v="M"/>
    <s v="India"/>
    <s v="Uttar Pradesh"/>
    <s v="K23MB"/>
    <x v="270"/>
    <n v="16"/>
    <n v="16"/>
    <n v="0"/>
    <n v="0"/>
    <n v="0"/>
    <n v="0"/>
    <n v="1"/>
    <s v="High"/>
  </r>
  <r>
    <n v="12325606"/>
    <s v="Shivansh Teotia"/>
    <s v="Sujeet Singh Teotia"/>
    <s v="Nisha Teotia"/>
    <s v="Bachelor of Technology (Computer Science and Engineering)"/>
    <s v="Under Graduate"/>
    <n v="2023"/>
    <n v="4"/>
    <s v="M"/>
    <s v="India"/>
    <s v="Uttar Pradesh"/>
    <s v="K23MB"/>
    <x v="30"/>
    <n v="16"/>
    <n v="14"/>
    <n v="2"/>
    <n v="0"/>
    <n v="0"/>
    <n v="0"/>
    <n v="0.875"/>
    <s v="Medium"/>
  </r>
  <r>
    <n v="12300688"/>
    <s v="Shreyash Mishra"/>
    <s v="Shiv Kishor Mishra"/>
    <s v="Jyoti Mishra"/>
    <s v="Bachelor of Technology (Computer Science and Engineering)"/>
    <s v="Under Graduate"/>
    <n v="2023"/>
    <n v="4"/>
    <s v="M"/>
    <s v="India"/>
    <s v="Uttar Pradesh"/>
    <s v="K23MB"/>
    <x v="262"/>
    <n v="16"/>
    <n v="14"/>
    <n v="2"/>
    <n v="0"/>
    <n v="0"/>
    <n v="0"/>
    <n v="0.875"/>
    <s v="Medium"/>
  </r>
  <r>
    <n v="12308473"/>
    <s v="Sonakshi Tripathi"/>
    <s v="Upendra Kumar Tripathi"/>
    <s v="Usha Tripathi"/>
    <s v="Bachelor of Technology (Computer Science and Engineering)"/>
    <s v="Under Graduate"/>
    <n v="2023"/>
    <n v="4"/>
    <s v="F"/>
    <s v="India"/>
    <s v="Madhya Pradesh"/>
    <s v="K23MB"/>
    <x v="290"/>
    <n v="16"/>
    <n v="13"/>
    <n v="3"/>
    <n v="0"/>
    <n v="0"/>
    <n v="0"/>
    <n v="0.8125"/>
    <s v="Medium"/>
  </r>
  <r>
    <n v="12307543"/>
    <s v="Sorabh Sharma"/>
    <s v="Ashok Kumar"/>
    <s v="Sarla Devi"/>
    <s v="Bachelor of Technology (Computer Science and Engineering)"/>
    <s v="Under Graduate"/>
    <n v="2023"/>
    <n v="4"/>
    <s v="M"/>
    <s v="India"/>
    <s v="Uttar Pradesh"/>
    <s v="K23MB"/>
    <x v="288"/>
    <n v="16"/>
    <n v="16"/>
    <n v="0"/>
    <n v="0"/>
    <n v="0"/>
    <n v="0"/>
    <n v="1"/>
    <s v="High"/>
  </r>
  <r>
    <n v="12301620"/>
    <s v="Sourodip Dey"/>
    <s v="Rajib Dey"/>
    <s v="Barnali Dey"/>
    <s v="Bachelor of Technology (Computer Science and Engineering)"/>
    <s v="Under Graduate"/>
    <n v="2023"/>
    <n v="4"/>
    <s v="M"/>
    <s v="India"/>
    <s v="West Bengal"/>
    <s v="K23MB"/>
    <x v="347"/>
    <n v="16"/>
    <n v="14"/>
    <n v="2"/>
    <n v="0"/>
    <n v="0"/>
    <n v="0"/>
    <n v="0.875"/>
    <s v="Medium"/>
  </r>
  <r>
    <n v="12303491"/>
    <s v="Suhaib Shakeel"/>
    <s v="Shakeel Ali Bhat"/>
    <s v="Shakila Akhter"/>
    <s v="Bachelor of Technology (Computer Science and Engineering)"/>
    <s v="Under Graduate"/>
    <n v="2023"/>
    <n v="4"/>
    <s v="M"/>
    <s v="India"/>
    <s v="Jammu And Kashmir"/>
    <s v="K23MB"/>
    <x v="94"/>
    <n v="16"/>
    <n v="15"/>
    <n v="1"/>
    <n v="0"/>
    <n v="0"/>
    <n v="0"/>
    <n v="0.9375"/>
    <s v="Medium"/>
  </r>
  <r>
    <n v="12310347"/>
    <s v="Tanuj Mann"/>
    <s v="Rajesh Mann"/>
    <s v="Suman Mann"/>
    <s v="Bachelor of Technology (Computer Science and Engineering)"/>
    <s v="Under Graduate"/>
    <n v="2023"/>
    <n v="4"/>
    <s v="M"/>
    <s v="India"/>
    <s v="Haryana"/>
    <s v="K23MB"/>
    <x v="559"/>
    <n v="16"/>
    <n v="16"/>
    <n v="0"/>
    <n v="0"/>
    <n v="0"/>
    <n v="0"/>
    <n v="1"/>
    <s v="High"/>
  </r>
  <r>
    <n v="12307619"/>
    <s v="Tiyas Das"/>
    <s v="Sarbeswar Das"/>
    <s v="Purabi Das"/>
    <s v="Bachelor of Technology (Computer Science and Engineering)"/>
    <s v="Under Graduate"/>
    <n v="2023"/>
    <n v="4"/>
    <s v="M"/>
    <s v="India"/>
    <s v="West Bengal"/>
    <s v="K23MB"/>
    <x v="337"/>
    <n v="16"/>
    <n v="12"/>
    <n v="3"/>
    <n v="1"/>
    <n v="0"/>
    <n v="0"/>
    <n v="0.75"/>
    <s v="Low"/>
  </r>
  <r>
    <n v="12309268"/>
    <s v="Vibhanshu"/>
    <s v="Swadesh Srivastav"/>
    <s v="Sunita Srivastav"/>
    <s v="Bachelor of Technology (Computer Science and Engineering)"/>
    <s v="Under Graduate"/>
    <n v="2023"/>
    <n v="4"/>
    <s v="M"/>
    <s v="India"/>
    <s v="Uttar Pradesh"/>
    <s v="K23MB"/>
    <x v="135"/>
    <n v="16"/>
    <n v="15"/>
    <n v="1"/>
    <n v="0"/>
    <n v="0"/>
    <n v="0"/>
    <n v="0.9375"/>
    <s v="Medium"/>
  </r>
  <r>
    <n v="12314595"/>
    <s v="Vinesh Thakur"/>
    <s v="Daljeet Singh"/>
    <s v="Meena Kumari"/>
    <s v="Bachelor of Technology (Computer Science and Engineering)"/>
    <s v="Under Graduate"/>
    <n v="2023"/>
    <n v="4"/>
    <s v="M"/>
    <s v="India"/>
    <s v="Himachal Pradesh"/>
    <s v="K23MB"/>
    <x v="126"/>
    <n v="16"/>
    <n v="14"/>
    <n v="2"/>
    <n v="0"/>
    <n v="0"/>
    <n v="0"/>
    <n v="0.875"/>
    <s v="Medium"/>
  </r>
  <r>
    <n v="12309075"/>
    <s v="Yash Yadav"/>
    <s v="Manoj Kumar Yadav"/>
    <s v="Sunita  Devi"/>
    <s v="Bachelor of Technology (Computer Science and Engineering)"/>
    <s v="Under Graduate"/>
    <n v="2023"/>
    <n v="4"/>
    <s v="M"/>
    <s v="India"/>
    <s v="Uttar Pradesh"/>
    <s v="K23MB"/>
    <x v="521"/>
    <n v="16"/>
    <n v="16"/>
    <n v="0"/>
    <n v="0"/>
    <n v="0"/>
    <n v="0"/>
    <n v="1"/>
    <s v="High"/>
  </r>
  <r>
    <n v="12305701"/>
    <s v="Adhiraj Kumar Singh"/>
    <s v="Anil Kumar Singh"/>
    <s v="Sangita Rani Singh"/>
    <s v="Bachelor of Technology (Computer Science and Engineering)"/>
    <s v="Under Graduate"/>
    <n v="2023"/>
    <n v="4"/>
    <s v="M"/>
    <s v="India"/>
    <s v="Uttar Pradesh"/>
    <s v="K23MG"/>
    <x v="198"/>
    <n v="16"/>
    <n v="12"/>
    <n v="4"/>
    <n v="0"/>
    <n v="0"/>
    <n v="0"/>
    <n v="0.75"/>
    <s v="Low"/>
  </r>
  <r>
    <n v="12320862"/>
    <s v="Anisha Mishra"/>
    <s v="Manikant Mishra"/>
    <s v="Kalindi Mishra"/>
    <s v="Bachelor of Technology (Computer Science and Engineering)"/>
    <s v="Under Graduate"/>
    <n v="2023"/>
    <n v="4"/>
    <s v="F"/>
    <s v="India"/>
    <s v="Uttar Pradesh"/>
    <s v="K23MG"/>
    <x v="173"/>
    <n v="16"/>
    <n v="13"/>
    <n v="3"/>
    <n v="0"/>
    <n v="0"/>
    <n v="0"/>
    <n v="0.8125"/>
    <s v="Medium"/>
  </r>
  <r>
    <n v="12325138"/>
    <s v="Anmol Sharma"/>
    <s v="Raj Kumar Sharma"/>
    <s v="Rani Sharma"/>
    <s v="Bachelor of Technology (Computer Science and Engineering)"/>
    <s v="Under Graduate"/>
    <n v="2023"/>
    <n v="4"/>
    <s v="M"/>
    <s v="India"/>
    <s v="Punjab"/>
    <s v="K23MG"/>
    <x v="202"/>
    <n v="16"/>
    <n v="11"/>
    <n v="5"/>
    <n v="0"/>
    <n v="0"/>
    <n v="0"/>
    <n v="0.6875"/>
    <s v="Low"/>
  </r>
  <r>
    <n v="12321163"/>
    <s v="Anshu Kumar"/>
    <s v="Kaushal  Kishor"/>
    <s v="Asha  Devi"/>
    <s v="Bachelor of Technology (Computer Science and Engineering)"/>
    <s v="Under Graduate"/>
    <n v="2023"/>
    <n v="4"/>
    <s v="M"/>
    <s v="India"/>
    <s v="Punjab"/>
    <s v="K23MG"/>
    <x v="387"/>
    <n v="16"/>
    <n v="12"/>
    <n v="4"/>
    <n v="0"/>
    <n v="0"/>
    <n v="0"/>
    <n v="0.75"/>
    <s v="Low"/>
  </r>
  <r>
    <n v="12307379"/>
    <s v="Anshu yadav"/>
    <s v="Ravinder Yadav"/>
    <s v="Anita Yadav"/>
    <s v="Bachelor of Technology (Computer Science and Engineering)"/>
    <s v="Under Graduate"/>
    <n v="2023"/>
    <n v="4"/>
    <s v="M"/>
    <s v="India"/>
    <s v="Haryana"/>
    <s v="K23MG"/>
    <x v="47"/>
    <n v="16"/>
    <n v="14"/>
    <n v="2"/>
    <n v="0"/>
    <n v="0"/>
    <n v="0"/>
    <n v="0.875"/>
    <s v="Medium"/>
  </r>
  <r>
    <n v="12301322"/>
    <s v="Arkdeep Singh"/>
    <s v="Umesh Singh"/>
    <s v="Neetu Singh"/>
    <s v="Bachelor of Technology (Computer Science and Engineering)"/>
    <s v="Under Graduate"/>
    <n v="2023"/>
    <n v="4"/>
    <s v="M"/>
    <s v="India"/>
    <s v="Uttar Pradesh"/>
    <s v="K23MG"/>
    <x v="201"/>
    <n v="16"/>
    <n v="11"/>
    <n v="5"/>
    <n v="0"/>
    <n v="0"/>
    <n v="0"/>
    <n v="0.6875"/>
    <s v="Low"/>
  </r>
  <r>
    <n v="12310108"/>
    <s v="Arpit Kumar"/>
    <s v="Parshuram Singh"/>
    <s v="Sangita Kumari"/>
    <s v="Bachelor of Technology (Computer Science and Engineering)"/>
    <s v="Under Graduate"/>
    <n v="2023"/>
    <n v="4"/>
    <s v="M"/>
    <s v="India"/>
    <s v="Bihar"/>
    <s v="K23MG"/>
    <x v="230"/>
    <n v="16"/>
    <n v="16"/>
    <n v="0"/>
    <n v="0"/>
    <n v="0"/>
    <n v="0"/>
    <n v="1"/>
    <s v="High"/>
  </r>
  <r>
    <n v="12306262"/>
    <s v="Ashish Kumar"/>
    <s v="Ranjeet Kumar Sinha"/>
    <s v="Rina Kumari"/>
    <s v="Bachelor of Technology (Computer Science and Engineering)"/>
    <s v="Under Graduate"/>
    <n v="2023"/>
    <n v="4"/>
    <s v="M"/>
    <s v="India"/>
    <s v="Bihar"/>
    <s v="K23MG"/>
    <x v="497"/>
    <n v="16"/>
    <n v="6"/>
    <n v="6"/>
    <n v="4"/>
    <n v="0"/>
    <n v="0"/>
    <n v="0.375"/>
    <s v="Low"/>
  </r>
  <r>
    <n v="12320336"/>
    <s v="Avinash Singh"/>
    <s v="SANJAY SINGH"/>
    <s v="Seema"/>
    <s v="Bachelor of Technology (Computer Science and Engineering)"/>
    <s v="Under Graduate"/>
    <n v="2023"/>
    <n v="4"/>
    <s v="M"/>
    <s v="India"/>
    <s v="Rajasthan"/>
    <s v="K23MG"/>
    <x v="325"/>
    <n v="16"/>
    <n v="13"/>
    <n v="3"/>
    <n v="0"/>
    <n v="0"/>
    <n v="0"/>
    <n v="0.8125"/>
    <s v="Low"/>
  </r>
  <r>
    <n v="12310208"/>
    <s v="Ayush Yadav"/>
    <s v="Ran Singh"/>
    <s v="Sangeeta Yadav"/>
    <s v="Bachelor of Technology (Computer Science and Engineering)"/>
    <s v="Under Graduate"/>
    <n v="2023"/>
    <n v="4"/>
    <s v="M"/>
    <s v="India"/>
    <s v="Uttar Pradesh"/>
    <s v="K23MG"/>
    <x v="144"/>
    <n v="16"/>
    <n v="15"/>
    <n v="1"/>
    <n v="0"/>
    <n v="0"/>
    <n v="0"/>
    <n v="0.9375"/>
    <s v="Medium"/>
  </r>
  <r>
    <n v="12309269"/>
    <s v="Bandaru Akhil Kumar Reddy"/>
    <s v="Bandaru Raveendra Reddy"/>
    <s v="Bandaru Aruna"/>
    <s v="Bachelor of Technology (Computer Science and Engineering)"/>
    <s v="Under Graduate"/>
    <n v="2023"/>
    <n v="4"/>
    <s v="M"/>
    <s v="India"/>
    <s v="Andhra Pradesh"/>
    <s v="K23MG"/>
    <x v="175"/>
    <n v="16"/>
    <n v="13"/>
    <n v="3"/>
    <n v="0"/>
    <n v="0"/>
    <n v="0"/>
    <n v="0.8125"/>
    <s v="Low"/>
  </r>
  <r>
    <n v="12322441"/>
    <s v="Bandi Bhanu Prakash"/>
    <s v="Bandi Srinivasa Rao"/>
    <s v="Bandi Lakshmi Aruna"/>
    <s v="Bachelor of Technology (Computer Science and Engineering)"/>
    <s v="Under Graduate"/>
    <n v="2023"/>
    <n v="4"/>
    <s v="M"/>
    <s v="India"/>
    <s v="Andhra Pradesh"/>
    <s v="K23MG"/>
    <x v="331"/>
    <n v="16"/>
    <n v="8"/>
    <n v="8"/>
    <n v="0"/>
    <n v="0"/>
    <n v="0"/>
    <n v="0.5"/>
    <s v="Low"/>
  </r>
  <r>
    <n v="12321896"/>
    <s v="Banisha"/>
    <s v="Sandeep  Kumar"/>
    <s v="Geeta Rani"/>
    <s v="Bachelor of Technology (Computer Science and Engineering)"/>
    <s v="Under Graduate"/>
    <n v="2023"/>
    <n v="4"/>
    <s v="F"/>
    <s v="India"/>
    <s v="Punjab"/>
    <s v="K23MG"/>
    <x v="182"/>
    <n v="16"/>
    <n v="15"/>
    <n v="1"/>
    <n v="0"/>
    <n v="0"/>
    <n v="0"/>
    <n v="0.9375"/>
    <s v="Medium"/>
  </r>
  <r>
    <n v="12308504"/>
    <s v="Bendamuri Sri Surya Kartheek"/>
    <s v="Bendamuri Siva Nageswara Rao"/>
    <s v="Bendamuri Sunitha Naga Lakshmi"/>
    <s v="Bachelor of Technology (Computer Science and Engineering)"/>
    <s v="Under Graduate"/>
    <n v="2023"/>
    <n v="4"/>
    <s v="M"/>
    <s v="India"/>
    <s v="Andhra Pradesh"/>
    <s v="K23MG"/>
    <x v="21"/>
    <n v="16"/>
    <n v="12"/>
    <n v="4"/>
    <n v="0"/>
    <n v="0"/>
    <n v="0"/>
    <n v="0.75"/>
    <s v="Low"/>
  </r>
  <r>
    <n v="12320898"/>
    <s v="Charan Tammisetty"/>
    <s v="Srinivasa Rao Tammisetty"/>
    <s v="Vara Lakshmi Tammisetty"/>
    <s v="Bachelor of Technology (Computer Science and Engineering)"/>
    <s v="Under Graduate"/>
    <n v="2023"/>
    <n v="4"/>
    <s v="M"/>
    <s v="India"/>
    <s v="Andhra Pradesh"/>
    <s v="K23MG"/>
    <x v="198"/>
    <n v="16"/>
    <n v="14"/>
    <n v="2"/>
    <n v="0"/>
    <n v="0"/>
    <n v="0"/>
    <n v="0.875"/>
    <s v="Low"/>
  </r>
  <r>
    <n v="12302839"/>
    <s v="Chellingi Varun Kumar"/>
    <s v="Chellingi Bala  Subrahmaniyam"/>
    <s v="Chellingi Gayathri  Devi"/>
    <s v="Bachelor of Technology (Computer Science and Engineering)"/>
    <s v="Under Graduate"/>
    <n v="2023"/>
    <n v="4"/>
    <s v="M"/>
    <s v="India"/>
    <s v="Andhra Pradesh"/>
    <s v="K23MG"/>
    <x v="126"/>
    <n v="16"/>
    <n v="14"/>
    <n v="2"/>
    <n v="0"/>
    <n v="0"/>
    <n v="0"/>
    <n v="0.875"/>
    <s v="Medium"/>
  </r>
  <r>
    <n v="12306325"/>
    <s v="Chennamreddy Gnana Satvic  Reddy"/>
    <s v="Chennamreddy Kullayi Reddy"/>
    <s v="Thotli Sowbhagyalakshmi"/>
    <s v="Bachelor of Technology (Computer Science and Engineering)"/>
    <s v="Under Graduate"/>
    <n v="2023"/>
    <n v="4"/>
    <s v="M"/>
    <s v="India"/>
    <s v="Andhra Pradesh"/>
    <s v="K23MG"/>
    <x v="84"/>
    <n v="16"/>
    <n v="16"/>
    <n v="0"/>
    <n v="0"/>
    <n v="0"/>
    <n v="0"/>
    <n v="1"/>
    <s v="Medium"/>
  </r>
  <r>
    <n v="12311071"/>
    <s v="Cherukupally Manideep Sai"/>
    <s v="Cherukupally Venkanna"/>
    <s v="Cherukupally Usha Rani"/>
    <s v="Bachelor of Technology (Computer Science and Engineering)"/>
    <s v="Under Graduate"/>
    <n v="2023"/>
    <n v="4"/>
    <s v="M"/>
    <s v="India"/>
    <s v="Telangana"/>
    <s v="K23MG"/>
    <x v="196"/>
    <n v="16"/>
    <n v="15"/>
    <n v="1"/>
    <n v="0"/>
    <n v="0"/>
    <n v="0"/>
    <n v="0.9375"/>
    <s v="Medium"/>
  </r>
  <r>
    <n v="12311080"/>
    <s v="Cherukupally Sahasra"/>
    <s v="Cherukupally Venkanna"/>
    <s v="Cherukupally  Usha Rani"/>
    <s v="Bachelor of Technology (Computer Science and Engineering)"/>
    <s v="Under Graduate"/>
    <n v="2023"/>
    <n v="4"/>
    <s v="F"/>
    <s v="India"/>
    <s v="Telangana"/>
    <s v="K23MG"/>
    <x v="126"/>
    <n v="16"/>
    <n v="15"/>
    <n v="1"/>
    <n v="0"/>
    <n v="0"/>
    <n v="0"/>
    <n v="0.9375"/>
    <s v="Medium"/>
  </r>
  <r>
    <n v="12305881"/>
    <s v="Deepak Kumar"/>
    <s v="Brijendra Kumar"/>
    <s v="Laxmi Devi"/>
    <s v="Bachelor of Technology (Computer Science and Engineering)"/>
    <s v="Under Graduate"/>
    <n v="2023"/>
    <n v="4"/>
    <s v="M"/>
    <s v="India"/>
    <s v="Uttar Pradesh"/>
    <s v="K23MG"/>
    <x v="364"/>
    <n v="16"/>
    <n v="11"/>
    <n v="5"/>
    <n v="0"/>
    <n v="0"/>
    <n v="0"/>
    <n v="0.6875"/>
    <s v="Low"/>
  </r>
  <r>
    <n v="12307877"/>
    <s v="Desineni Lasya Priya"/>
    <s v="D Kumar"/>
    <s v="T Anjith"/>
    <s v="Bachelor of Technology (Computer Science and Engineering)"/>
    <s v="Under Graduate"/>
    <n v="2023"/>
    <n v="4"/>
    <s v="F"/>
    <s v="India"/>
    <s v="Andhra Pradesh"/>
    <s v="K23MG"/>
    <x v="296"/>
    <n v="16"/>
    <n v="13"/>
    <n v="3"/>
    <n v="0"/>
    <n v="0"/>
    <n v="0"/>
    <n v="0.8125"/>
    <s v="Low"/>
  </r>
  <r>
    <n v="12304888"/>
    <s v="Evelyn Maria Jose"/>
    <s v="Jose P T"/>
    <s v="Mary Thomas"/>
    <s v="Bachelor of Technology (Computer Science and Engineering)"/>
    <s v="Under Graduate"/>
    <n v="2023"/>
    <n v="4"/>
    <s v="F"/>
    <s v="India"/>
    <s v="Kerala"/>
    <s v="K23MG"/>
    <x v="203"/>
    <n v="16"/>
    <n v="10"/>
    <n v="6"/>
    <n v="0"/>
    <n v="0"/>
    <n v="0"/>
    <n v="0.625"/>
    <s v="Low"/>
  </r>
  <r>
    <n v="12318361"/>
    <s v="Hanumanthu Yugandhar"/>
    <s v="Suresh Hanumanthu"/>
    <s v="Hanumanthu Dhana Lakshmi"/>
    <s v="Bachelor of Technology (Computer Science and Engineering)"/>
    <s v="Under Graduate"/>
    <n v="2023"/>
    <n v="4"/>
    <s v="M"/>
    <s v="India"/>
    <s v="Andhra Pradesh"/>
    <s v="K23MG"/>
    <x v="245"/>
    <n v="16"/>
    <n v="16"/>
    <n v="0"/>
    <n v="0"/>
    <n v="0"/>
    <n v="0"/>
    <n v="1"/>
    <s v="High"/>
  </r>
  <r>
    <n v="12312682"/>
    <s v="Harish Kumar Gondu"/>
    <s v="Vasu Gondu"/>
    <s v="Rajeswari Gondu"/>
    <s v="Bachelor of Technology (Computer Science and Engineering)"/>
    <s v="Under Graduate"/>
    <n v="2023"/>
    <n v="4"/>
    <s v="M"/>
    <s v="India"/>
    <s v="Andhra Pradesh"/>
    <s v="K23MG"/>
    <x v="308"/>
    <n v="16"/>
    <n v="11"/>
    <n v="5"/>
    <n v="0"/>
    <n v="0"/>
    <n v="0"/>
    <n v="0.6875"/>
    <s v="Low"/>
  </r>
  <r>
    <n v="12317691"/>
    <s v="Irfan Khan"/>
    <s v="Sher Mohammad"/>
    <s v="Shahnaj"/>
    <s v="Bachelor of Technology (Computer Science and Engineering)"/>
    <s v="Under Graduate"/>
    <n v="2023"/>
    <n v="4"/>
    <s v="M"/>
    <s v="India"/>
    <s v="Uttar Pradesh"/>
    <s v="K23MG"/>
    <x v="361"/>
    <n v="16"/>
    <n v="13"/>
    <n v="3"/>
    <n v="0"/>
    <n v="0"/>
    <n v="0"/>
    <n v="0.8125"/>
    <s v="Low"/>
  </r>
  <r>
    <n v="12305839"/>
    <s v="K Yagna Tejeswar  Reddy"/>
    <s v="K Jayachandra Reddy"/>
    <s v="K  Sailaja"/>
    <s v="Bachelor of Technology (Computer Science and Engineering)"/>
    <s v="Under Graduate"/>
    <n v="2023"/>
    <n v="4"/>
    <s v="M"/>
    <s v="India"/>
    <s v="Andhra Pradesh"/>
    <s v="K23MG"/>
    <x v="177"/>
    <n v="16"/>
    <n v="14"/>
    <n v="2"/>
    <n v="0"/>
    <n v="0"/>
    <n v="0"/>
    <n v="0.875"/>
    <s v="Low"/>
  </r>
  <r>
    <n v="12302842"/>
    <s v="Karri Jaipal Reddy"/>
    <s v="Nagi Reddy"/>
    <s v="krishna veni"/>
    <s v="Bachelor of Technology (Computer Science and Engineering)"/>
    <s v="Under Graduate"/>
    <n v="2023"/>
    <n v="4"/>
    <s v="M"/>
    <s v="India"/>
    <s v="Andhra Pradesh"/>
    <s v="K23MG"/>
    <x v="206"/>
    <n v="16"/>
    <n v="16"/>
    <n v="0"/>
    <n v="0"/>
    <n v="0"/>
    <n v="0"/>
    <n v="1"/>
    <s v="Medium"/>
  </r>
  <r>
    <n v="12309842"/>
    <s v="Kavin Raj Karur Rajamanickam"/>
    <s v="Rajamanickam S"/>
    <s v="Mani R"/>
    <s v="Bachelor of Technology (Computer Science and Engineering)"/>
    <s v="Under Graduate"/>
    <n v="2023"/>
    <n v="4"/>
    <s v="M"/>
    <s v="India"/>
    <s v="Tamil Nadu"/>
    <s v="K23MG"/>
    <x v="162"/>
    <n v="16"/>
    <n v="15"/>
    <n v="1"/>
    <n v="0"/>
    <n v="0"/>
    <n v="0"/>
    <n v="0.9375"/>
    <s v="Medium"/>
  </r>
  <r>
    <n v="12317914"/>
    <s v="Kotipalli Harsha kumar"/>
    <s v="Kotipalli Rambabu"/>
    <s v="Kotipalli Naga Lakshmi"/>
    <s v="Bachelor of Technology (Computer Science and Engineering)"/>
    <s v="Under Graduate"/>
    <n v="2023"/>
    <n v="4"/>
    <s v="M"/>
    <s v="India"/>
    <s v="Andhra Pradesh"/>
    <s v="K23MG"/>
    <x v="442"/>
    <n v="16"/>
    <n v="7"/>
    <n v="9"/>
    <n v="0"/>
    <n v="0"/>
    <n v="0"/>
    <n v="0.4375"/>
    <s v="Low"/>
  </r>
  <r>
    <n v="12321491"/>
    <s v="Lakshay"/>
    <s v="Ashok  Kumar"/>
    <s v="Gagan  Rani"/>
    <s v="Bachelor of Technology (Computer Science and Engineering)"/>
    <s v="Under Graduate"/>
    <n v="2023"/>
    <n v="4"/>
    <s v="M"/>
    <s v="India"/>
    <s v="Haryana"/>
    <s v="K23MG"/>
    <x v="338"/>
    <n v="16"/>
    <n v="13"/>
    <n v="3"/>
    <n v="0"/>
    <n v="0"/>
    <n v="0"/>
    <n v="0.8125"/>
    <s v="Low"/>
  </r>
  <r>
    <n v="12310975"/>
    <s v="Madhav Verma"/>
    <s v="Vishal Verma"/>
    <s v="Payal Verma"/>
    <s v="Bachelor of Technology (Computer Science and Engineering)"/>
    <s v="Under Graduate"/>
    <n v="2023"/>
    <n v="4"/>
    <s v="M"/>
    <s v="India"/>
    <s v="Punjab"/>
    <s v="K23MG"/>
    <x v="245"/>
    <n v="16"/>
    <n v="16"/>
    <n v="0"/>
    <n v="0"/>
    <n v="0"/>
    <n v="0"/>
    <n v="1"/>
    <s v="High"/>
  </r>
  <r>
    <n v="12316693"/>
    <s v="Manish Kumar Singh"/>
    <s v="Parmatma Singh"/>
    <s v="Lalita Devi"/>
    <s v="Bachelor of Technology (Computer Science and Engineering)"/>
    <s v="Under Graduate"/>
    <n v="2023"/>
    <n v="4"/>
    <s v="M"/>
    <s v="India"/>
    <s v="Bihar"/>
    <s v="K23MG"/>
    <x v="190"/>
    <n v="16"/>
    <n v="14"/>
    <n v="2"/>
    <n v="0"/>
    <n v="0"/>
    <n v="0"/>
    <n v="0.875"/>
    <s v="Medium"/>
  </r>
  <r>
    <n v="12322017"/>
    <s v="Md Maruf Alam"/>
    <s v="Md Ayub"/>
    <s v="Shahnaj Begum"/>
    <s v="Bachelor of Technology (Computer Science and Engineering)"/>
    <s v="Under Graduate"/>
    <n v="2023"/>
    <n v="4"/>
    <s v="M"/>
    <s v="India"/>
    <s v="Bihar"/>
    <s v="K23MG"/>
    <x v="589"/>
    <n v="16"/>
    <n v="4"/>
    <n v="12"/>
    <n v="0"/>
    <n v="0"/>
    <n v="0"/>
    <n v="0.25"/>
    <s v="Low"/>
  </r>
  <r>
    <n v="12303549"/>
    <s v="Mozimul Haque"/>
    <s v="Sekh Azazul Haque"/>
    <s v="Roshan Ara"/>
    <s v="Bachelor of Technology (Computer Science and Engineering)"/>
    <s v="Under Graduate"/>
    <n v="2023"/>
    <n v="4"/>
    <s v="M"/>
    <s v="India"/>
    <s v="Bihar"/>
    <s v="K23MG"/>
    <x v="68"/>
    <n v="16"/>
    <n v="10"/>
    <n v="6"/>
    <n v="0"/>
    <n v="0"/>
    <n v="0"/>
    <n v="0.625"/>
    <s v="Low"/>
  </r>
  <r>
    <n v="12308783"/>
    <s v="Munagaala Jaya Surya Venkateswarlu"/>
    <s v="Munagaala Dhanumjaya Rao"/>
    <s v="Munagaala Naga Lakshmi"/>
    <s v="Bachelor of Technology (Computer Science and Engineering)"/>
    <s v="Under Graduate"/>
    <n v="2023"/>
    <n v="4"/>
    <s v="M"/>
    <s v="India"/>
    <s v="Andhra Pradesh"/>
    <s v="K23MG"/>
    <x v="341"/>
    <n v="16"/>
    <n v="12"/>
    <n v="4"/>
    <n v="0"/>
    <n v="0"/>
    <n v="0"/>
    <n v="0.75"/>
    <s v="Low"/>
  </r>
  <r>
    <n v="12310175"/>
    <s v="Munnaluri Maadhava"/>
    <s v="Munnaluri Veera Venkata Appa Rao"/>
    <s v="Munnaluri Swapna"/>
    <s v="Bachelor of Technology (Computer Science and Engineering)"/>
    <s v="Under Graduate"/>
    <n v="2023"/>
    <n v="4"/>
    <s v="M"/>
    <s v="India"/>
    <s v="Andhra Pradesh"/>
    <s v="K23MG"/>
    <x v="17"/>
    <n v="16"/>
    <n v="13"/>
    <n v="3"/>
    <n v="0"/>
    <n v="0"/>
    <n v="0"/>
    <n v="0.8125"/>
    <s v="Low"/>
  </r>
  <r>
    <n v="12301170"/>
    <s v="Myiti Emmanuel Abhishek Kumar"/>
    <s v="Myiti Joseph"/>
    <s v="Myiti Mary"/>
    <s v="Bachelor of Technology (Computer Science and Engineering)"/>
    <s v="Under Graduate"/>
    <n v="2023"/>
    <n v="4"/>
    <s v="M"/>
    <s v="India"/>
    <s v="Andhra Pradesh"/>
    <s v="K23MG"/>
    <x v="370"/>
    <n v="16"/>
    <n v="8"/>
    <n v="5"/>
    <n v="3"/>
    <n v="0"/>
    <n v="0"/>
    <n v="0.5"/>
    <s v="Low"/>
  </r>
  <r>
    <n v="12310535"/>
    <s v="Naga Rakesh Reddy Nallagatla"/>
    <s v="Chenchi Reddy Nallagatla"/>
    <s v="Lakshmi Devi Nallagatla"/>
    <s v="Bachelor of Technology (Computer Science and Engineering)"/>
    <s v="Under Graduate"/>
    <n v="2023"/>
    <n v="4"/>
    <s v="M"/>
    <s v="India"/>
    <s v="Andhra Pradesh"/>
    <s v="K23MG"/>
    <x v="455"/>
    <n v="16"/>
    <n v="10"/>
    <n v="6"/>
    <n v="0"/>
    <n v="0"/>
    <n v="0"/>
    <n v="0.625"/>
    <s v="Low"/>
  </r>
  <r>
    <n v="12310122"/>
    <s v="Neeraj Sai Kumar Gunnam"/>
    <s v="Bhaskara Rao Gunnam"/>
    <s v="Parvathi Devi Gunnam"/>
    <s v="Bachelor of Technology (Computer Science and Engineering)"/>
    <s v="Under Graduate"/>
    <n v="2023"/>
    <n v="4"/>
    <s v="M"/>
    <s v="India"/>
    <s v="Andhra Pradesh"/>
    <s v="K23MG"/>
    <x v="445"/>
    <n v="16"/>
    <n v="16"/>
    <n v="0"/>
    <n v="0"/>
    <n v="0"/>
    <n v="0"/>
    <n v="1"/>
    <s v="Medium"/>
  </r>
  <r>
    <n v="12310145"/>
    <s v="Nimakayala Vikas  Reddy"/>
    <s v="Nimakayala Venkata Subba Reddy"/>
    <s v="Nimakayala ManjulaDevi"/>
    <s v="Bachelor of Technology (Computer Science and Engineering)"/>
    <s v="Under Graduate"/>
    <n v="2023"/>
    <n v="4"/>
    <s v="M"/>
    <s v="India"/>
    <s v="Andhra Pradesh"/>
    <s v="K23MG"/>
    <x v="140"/>
    <n v="16"/>
    <n v="12"/>
    <n v="4"/>
    <n v="0"/>
    <n v="0"/>
    <n v="0"/>
    <n v="0.75"/>
    <s v="Low"/>
  </r>
  <r>
    <n v="12311074"/>
    <s v="Panjugala Sudarshan Reddy"/>
    <s v="Panjugala Chandra Sekhar Reddy"/>
    <s v="Panjugala Naga Lakshmamma"/>
    <s v="Bachelor of Technology (Computer Science and Engineering)"/>
    <s v="Under Graduate"/>
    <n v="2023"/>
    <n v="4"/>
    <s v="M"/>
    <s v="India"/>
    <s v="Andhra Pradesh"/>
    <s v="K23MG"/>
    <x v="383"/>
    <n v="16"/>
    <n v="16"/>
    <n v="0"/>
    <n v="0"/>
    <n v="0"/>
    <n v="0"/>
    <n v="1"/>
    <s v="High"/>
  </r>
  <r>
    <n v="12305827"/>
    <s v="Pottabathina Sahasra"/>
    <s v="Pottabathina Ramprasad"/>
    <s v="Pottabathina Sridevi"/>
    <s v="Bachelor of Technology (Computer Science and Engineering)"/>
    <s v="Under Graduate"/>
    <n v="2023"/>
    <n v="4"/>
    <s v="F"/>
    <s v="India"/>
    <s v="Telangana"/>
    <s v="K23MG"/>
    <x v="89"/>
    <n v="16"/>
    <n v="15"/>
    <n v="1"/>
    <n v="0"/>
    <n v="0"/>
    <n v="0"/>
    <n v="0.9375"/>
    <s v="Medium"/>
  </r>
  <r>
    <n v="12308633"/>
    <s v="Prateek Bhardwaj"/>
    <s v="Santosh Kumar"/>
    <s v="Nirala Singh"/>
    <s v="Bachelor of Technology (Computer Science and Engineering)"/>
    <s v="Under Graduate"/>
    <n v="2023"/>
    <n v="4"/>
    <s v="M"/>
    <s v="India"/>
    <s v="Bihar"/>
    <s v="K23MG"/>
    <x v="304"/>
    <n v="16"/>
    <n v="15"/>
    <n v="1"/>
    <n v="0"/>
    <n v="0"/>
    <n v="0"/>
    <n v="0.9375"/>
    <s v="Medium"/>
  </r>
  <r>
    <n v="12321106"/>
    <s v="Prateek Kumar Sinha"/>
    <s v="Alok Kumar Sinha"/>
    <s v="Punam Sinha"/>
    <s v="Bachelor of Technology (Computer Science and Engineering)"/>
    <s v="Under Graduate"/>
    <n v="2023"/>
    <n v="4"/>
    <s v="M"/>
    <s v="India"/>
    <s v="Uttar Pradesh"/>
    <s v="K23MG"/>
    <x v="357"/>
    <n v="16"/>
    <n v="15"/>
    <n v="1"/>
    <n v="0"/>
    <n v="0"/>
    <n v="0"/>
    <n v="0.9375"/>
    <s v="Medium"/>
  </r>
  <r>
    <n v="12320233"/>
    <s v="Prem Pradhan"/>
    <s v="Prakash Pradhan"/>
    <s v="Lalita Pradhan"/>
    <s v="Bachelor of Technology (Computer Science and Engineering)"/>
    <s v="Under Graduate"/>
    <n v="2023"/>
    <n v="4"/>
    <s v="M"/>
    <s v="India"/>
    <s v="Delhi"/>
    <s v="K23MG"/>
    <x v="299"/>
    <n v="16"/>
    <n v="12"/>
    <n v="4"/>
    <n v="0"/>
    <n v="0"/>
    <n v="0"/>
    <n v="0.75"/>
    <s v="Low"/>
  </r>
  <r>
    <n v="12302244"/>
    <s v="Rahul Kumar Gupta"/>
    <s v="Jayprakash Gupta"/>
    <s v="Babita Devi"/>
    <s v="Bachelor of Technology (Computer Science and Engineering)"/>
    <s v="Under Graduate"/>
    <n v="2023"/>
    <n v="4"/>
    <s v="M"/>
    <s v="India"/>
    <s v="Bihar"/>
    <s v="K23MG"/>
    <x v="492"/>
    <n v="16"/>
    <n v="7"/>
    <n v="9"/>
    <n v="0"/>
    <n v="0"/>
    <n v="0"/>
    <n v="0.4375"/>
    <s v="Low"/>
  </r>
  <r>
    <n v="12308874"/>
    <s v="Rajiv Kumar"/>
    <s v="Ajmer"/>
    <s v="Sangeeta  Devi"/>
    <s v="Bachelor of Technology (Computer Science and Engineering)"/>
    <s v="Under Graduate"/>
    <n v="2023"/>
    <n v="4"/>
    <s v="M"/>
    <s v="India"/>
    <s v="Haryana"/>
    <s v="K23MG"/>
    <x v="141"/>
    <n v="16"/>
    <n v="7"/>
    <n v="9"/>
    <n v="0"/>
    <n v="0"/>
    <n v="0"/>
    <n v="0.4375"/>
    <s v="Low"/>
  </r>
  <r>
    <n v="12314433"/>
    <s v="Ranabothu Charan Reddy"/>
    <s v="Ranabothu Venkat Reddy"/>
    <s v="Ranabothu Uma"/>
    <s v="Bachelor of Technology (Computer Science and Engineering)"/>
    <s v="Under Graduate"/>
    <n v="2023"/>
    <n v="4"/>
    <s v="M"/>
    <s v="India"/>
    <s v="Telangana"/>
    <s v="K23MG"/>
    <x v="147"/>
    <n v="16"/>
    <n v="16"/>
    <n v="0"/>
    <n v="0"/>
    <n v="0"/>
    <n v="0"/>
    <n v="1"/>
    <s v="Medium"/>
  </r>
  <r>
    <n v="12318874"/>
    <s v="Rongala Kuladeep Mani Kumar"/>
    <s v="Rongala Satyanarayana Murthy"/>
    <s v="Rongala Ratnam"/>
    <s v="Bachelor of Technology (Computer Science and Engineering)"/>
    <s v="Under Graduate"/>
    <n v="2023"/>
    <n v="4"/>
    <s v="M"/>
    <s v="India"/>
    <s v="Andhra Pradesh"/>
    <s v="K23MG"/>
    <x v="282"/>
    <n v="16"/>
    <n v="11"/>
    <n v="5"/>
    <n v="0"/>
    <n v="0"/>
    <n v="0"/>
    <n v="0.6875"/>
    <s v="Low"/>
  </r>
  <r>
    <n v="12322845"/>
    <s v="Sanjana Singh"/>
    <s v="Gulab Singh"/>
    <s v="Sunita Singh"/>
    <s v="Bachelor of Technology (Computer Science and Engineering)"/>
    <s v="Under Graduate"/>
    <n v="2023"/>
    <n v="4"/>
    <s v="F"/>
    <s v="India"/>
    <s v="Rajasthan"/>
    <s v="K23MG"/>
    <x v="119"/>
    <n v="16"/>
    <n v="16"/>
    <n v="0"/>
    <n v="0"/>
    <n v="0"/>
    <n v="0"/>
    <n v="1"/>
    <s v="Medium"/>
  </r>
  <r>
    <n v="12307663"/>
    <s v="Sanjeev B Kumar"/>
    <s v="Bablu Kumar"/>
    <s v="Madhuri Kumari"/>
    <s v="Bachelor of Technology (Computer Science and Engineering)"/>
    <s v="Under Graduate"/>
    <n v="2023"/>
    <n v="4"/>
    <s v="M"/>
    <s v="India"/>
    <s v="Bihar"/>
    <s v="K23MG"/>
    <x v="202"/>
    <n v="16"/>
    <n v="11"/>
    <n v="5"/>
    <n v="0"/>
    <n v="0"/>
    <n v="0"/>
    <n v="0.6875"/>
    <s v="Low"/>
  </r>
  <r>
    <n v="12301144"/>
    <s v="Satish Raut"/>
    <s v="Santosh Raut"/>
    <s v="Sanjukta Raut"/>
    <s v="Bachelor of Technology (Computer Science and Engineering)"/>
    <s v="Under Graduate"/>
    <n v="2023"/>
    <n v="4"/>
    <s v="M"/>
    <s v="India"/>
    <s v="Odisha"/>
    <s v="K23MG"/>
    <x v="195"/>
    <n v="16"/>
    <n v="16"/>
    <n v="0"/>
    <n v="0"/>
    <n v="0"/>
    <n v="0"/>
    <n v="1"/>
    <s v="High"/>
  </r>
  <r>
    <n v="12319109"/>
    <s v="Shourya Singh"/>
    <s v="Ghanshyam Kumar"/>
    <s v="Chanda Singh"/>
    <s v="Bachelor of Technology (Computer Science and Engineering)"/>
    <s v="Under Graduate"/>
    <n v="2023"/>
    <n v="4"/>
    <s v="M"/>
    <s v="India"/>
    <s v="Bihar"/>
    <s v="K23MG"/>
    <x v="87"/>
    <n v="16"/>
    <n v="11"/>
    <n v="5"/>
    <n v="0"/>
    <n v="0"/>
    <n v="0"/>
    <n v="0.6875"/>
    <s v="Low"/>
  </r>
  <r>
    <n v="12320289"/>
    <s v="Shudhanshu Kumar Singh"/>
    <s v="Ranjeet Kumar Singh"/>
    <s v="Rinku Devi"/>
    <s v="Bachelor of Technology (Computer Science and Engineering)"/>
    <s v="Under Graduate"/>
    <n v="2023"/>
    <n v="4"/>
    <s v="M"/>
    <s v="India"/>
    <s v="Bihar"/>
    <s v="K23MG"/>
    <x v="276"/>
    <n v="16"/>
    <n v="16"/>
    <n v="0"/>
    <n v="0"/>
    <n v="0"/>
    <n v="0"/>
    <n v="1"/>
    <s v="High"/>
  </r>
  <r>
    <n v="12320300"/>
    <s v="Sidaga Gyaneswar Rao"/>
    <s v="Sidaga Ramulu"/>
    <s v="Sidaga Anjilamma"/>
    <s v="Bachelor of Technology (Computer Science and Engineering)"/>
    <s v="Under Graduate"/>
    <n v="2023"/>
    <n v="4"/>
    <s v="M"/>
    <s v="India"/>
    <s v="Andhra Pradesh"/>
    <s v="K23MG"/>
    <x v="37"/>
    <n v="16"/>
    <n v="9"/>
    <n v="7"/>
    <n v="0"/>
    <n v="0"/>
    <n v="0"/>
    <n v="0.5625"/>
    <s v="Low"/>
  </r>
  <r>
    <n v="12321274"/>
    <s v="Stanzen Lakpal"/>
    <s v="Rigzin Dorjey"/>
    <s v="Tsering Dolkar"/>
    <s v="Bachelor of Technology (Computer Science and Engineering)"/>
    <s v="Under Graduate"/>
    <n v="2023"/>
    <n v="4"/>
    <s v="M"/>
    <s v="India"/>
    <s v="Ladakh"/>
    <s v="K23MG"/>
    <x v="446"/>
    <n v="16"/>
    <n v="8"/>
    <n v="8"/>
    <n v="0"/>
    <n v="0"/>
    <n v="0"/>
    <n v="0.5"/>
    <s v="Low"/>
  </r>
  <r>
    <n v="12309110"/>
    <s v="Sunil Ganganagunta"/>
    <s v="Nageswararao Ganganagunta"/>
    <s v="Naga Malleswari Ganganagunta"/>
    <s v="Bachelor of Technology (Computer Science and Engineering)"/>
    <s v="Under Graduate"/>
    <n v="2023"/>
    <n v="4"/>
    <s v="M"/>
    <s v="India"/>
    <s v="Andhra Pradesh"/>
    <s v="K23MG"/>
    <x v="180"/>
    <n v="16"/>
    <n v="15"/>
    <n v="1"/>
    <n v="0"/>
    <n v="0"/>
    <n v="0"/>
    <n v="0.9375"/>
    <s v="Medium"/>
  </r>
  <r>
    <n v="12316616"/>
    <s v="Suraj Kumar Yadav"/>
    <s v="Mathura Yadav"/>
    <s v="Sunita Devi"/>
    <s v="Bachelor of Technology (Computer Science and Engineering)"/>
    <s v="Under Graduate"/>
    <n v="2023"/>
    <n v="4"/>
    <s v="M"/>
    <s v="India"/>
    <s v="Jharkhand"/>
    <s v="K23MG"/>
    <x v="478"/>
    <n v="16"/>
    <n v="11"/>
    <n v="5"/>
    <n v="0"/>
    <n v="0"/>
    <n v="0"/>
    <n v="0.6875"/>
    <s v="Low"/>
  </r>
  <r>
    <n v="12310990"/>
    <s v="Tappa Shaik Mohammed Vasif"/>
    <s v="Tappa Shaik Rahamatulla"/>
    <s v="Tappa Shaik Farida Banu"/>
    <s v="Bachelor of Technology (Computer Science and Engineering)"/>
    <s v="Under Graduate"/>
    <n v="2023"/>
    <n v="4"/>
    <s v="M"/>
    <s v="India"/>
    <s v="Andhra Pradesh"/>
    <s v="K23MG"/>
    <x v="141"/>
    <n v="16"/>
    <n v="7"/>
    <n v="9"/>
    <n v="0"/>
    <n v="0"/>
    <n v="0"/>
    <n v="0.4375"/>
    <s v="Low"/>
  </r>
  <r>
    <n v="12308384"/>
    <s v="Teki Vinay Praneeth"/>
    <s v="Teki Veera Venkata Ramesh"/>
    <s v="Teki Anantha Lakshami"/>
    <s v="Bachelor of Technology (Computer Science and Engineering)"/>
    <s v="Under Graduate"/>
    <n v="2023"/>
    <n v="4"/>
    <s v="M"/>
    <s v="India"/>
    <s v="Andhra Pradesh"/>
    <s v="K23MG"/>
    <x v="214"/>
    <n v="16"/>
    <n v="10"/>
    <n v="6"/>
    <n v="0"/>
    <n v="0"/>
    <n v="0"/>
    <n v="0.625"/>
    <s v="Low"/>
  </r>
  <r>
    <n v="12320689"/>
    <s v="Valeti Sudheer Kumar"/>
    <s v="V Sreenivasa Rao"/>
    <s v="A Bharathi"/>
    <s v="Bachelor of Technology (Computer Science and Engineering)"/>
    <s v="Under Graduate"/>
    <n v="2023"/>
    <n v="4"/>
    <s v="M"/>
    <s v="India"/>
    <s v="Andhra Pradesh"/>
    <s v="K23MG"/>
    <x v="210"/>
    <n v="16"/>
    <n v="14"/>
    <n v="2"/>
    <n v="0"/>
    <n v="0"/>
    <n v="0"/>
    <n v="0.875"/>
    <s v="Low"/>
  </r>
  <r>
    <n v="12309413"/>
    <s v="Vasamsetti Tarun Venkat"/>
    <s v="Vasamsetti Satyanarayana"/>
    <s v="Vasamsetti  Sridevi"/>
    <s v="Bachelor of Technology (Computer Science and Engineering)"/>
    <s v="Under Graduate"/>
    <n v="2023"/>
    <n v="4"/>
    <s v="M"/>
    <s v="India"/>
    <s v="Andhra Pradesh"/>
    <s v="K23MG"/>
    <x v="247"/>
    <n v="16"/>
    <n v="10"/>
    <n v="6"/>
    <n v="0"/>
    <n v="0"/>
    <n v="0"/>
    <n v="0.625"/>
    <s v="Low"/>
  </r>
  <r>
    <n v="12318287"/>
    <s v="Velumuri Vaibhav"/>
    <s v="Sri Ranga Nayakulu Velumuri"/>
    <s v="Satyadevi Velumuri"/>
    <s v="Bachelor of Technology (Computer Science and Engineering)"/>
    <s v="Under Graduate"/>
    <n v="2023"/>
    <n v="4"/>
    <s v="M"/>
    <s v="India"/>
    <s v="Andhra Pradesh"/>
    <s v="K23MG"/>
    <x v="271"/>
    <n v="16"/>
    <n v="13"/>
    <n v="3"/>
    <n v="0"/>
    <n v="0"/>
    <n v="0"/>
    <n v="0.8125"/>
    <s v="Low"/>
  </r>
  <r>
    <n v="12303566"/>
    <s v="Vinay Kumar"/>
    <s v="Suraj Kumar Yadav"/>
    <s v="Sunita Yadav"/>
    <s v="Bachelor of Technology (Computer Science and Engineering)"/>
    <s v="Under Graduate"/>
    <n v="2023"/>
    <n v="4"/>
    <s v="M"/>
    <s v="India"/>
    <s v="Rajasthan"/>
    <s v="K23MG"/>
    <x v="168"/>
    <n v="16"/>
    <n v="11"/>
    <n v="5"/>
    <n v="0"/>
    <n v="0"/>
    <n v="0"/>
    <n v="0.6875"/>
    <s v="Low"/>
  </r>
  <r>
    <n v="12307190"/>
    <s v="Yalagala  Bhaskar Sai"/>
    <s v="Yalagala Siva Nageswara Rao"/>
    <s v="Yalagala Sridevi"/>
    <s v="Bachelor of Technology (Computer Science and Engineering)"/>
    <s v="Under Graduate"/>
    <n v="2023"/>
    <n v="4"/>
    <s v="M"/>
    <s v="India"/>
    <s v="Andhra Pradesh"/>
    <s v="K23MG"/>
    <x v="322"/>
    <n v="16"/>
    <n v="8"/>
    <n v="8"/>
    <n v="0"/>
    <n v="0"/>
    <n v="0"/>
    <n v="0.5"/>
    <s v="Low"/>
  </r>
  <r>
    <n v="12302582"/>
    <s v="Yarru Ankamma Rao"/>
    <s v="Yarru Srinivasa Rao"/>
    <s v="Yarru Padmavathi"/>
    <s v="Bachelor of Technology (Computer Science and Engineering)"/>
    <s v="Under Graduate"/>
    <n v="2023"/>
    <n v="4"/>
    <s v="M"/>
    <s v="India"/>
    <s v="Andhra Pradesh"/>
    <s v="K23MG"/>
    <x v="306"/>
    <n v="16"/>
    <n v="13"/>
    <n v="3"/>
    <n v="0"/>
    <n v="0"/>
    <n v="0"/>
    <n v="0.8125"/>
    <s v="Low"/>
  </r>
  <r>
    <n v="12311005"/>
    <s v="Abhishek Singh"/>
    <s v="Ramayan Singh"/>
    <s v="MEENA SINGH"/>
    <s v="Master of Technology (Machine Learning and Artificial Intelligence)"/>
    <s v="Post Graduate"/>
    <n v="2023"/>
    <n v="2"/>
    <s v="M"/>
    <s v="India"/>
    <s v="Uttar Pradesh"/>
    <s v="K23ML"/>
    <x v="367"/>
    <n v="15"/>
    <n v="15"/>
    <n v="0"/>
    <n v="0"/>
    <n v="0"/>
    <n v="0"/>
    <n v="1"/>
    <s v="High"/>
  </r>
  <r>
    <n v="12323345"/>
    <s v="Akshat Gupta"/>
    <s v="Puneet Gupta"/>
    <s v="Arti Gupta"/>
    <s v="Master of Technology (Machine Learning and Artificial Intelligence)"/>
    <s v="Post Graduate"/>
    <n v="2023"/>
    <n v="2"/>
    <s v="M"/>
    <s v="India"/>
    <s v="Punjab"/>
    <s v="K23ML"/>
    <x v="405"/>
    <n v="15"/>
    <n v="15"/>
    <n v="0"/>
    <n v="0"/>
    <n v="0"/>
    <n v="0"/>
    <n v="1"/>
    <s v="High"/>
  </r>
  <r>
    <n v="12303856"/>
    <s v="Aragonda Vinnela"/>
    <s v="Aragonda Chalapathi"/>
    <s v="Aragonda Ramadevi"/>
    <s v="Master of Technology (Machine Learning and Artificial Intelligence)"/>
    <s v="Post Graduate"/>
    <n v="2023"/>
    <n v="2"/>
    <s v="F"/>
    <s v="India"/>
    <s v="Andhra Pradesh"/>
    <s v="K23ML"/>
    <x v="590"/>
    <n v="15"/>
    <n v="15"/>
    <n v="0"/>
    <n v="0"/>
    <n v="0"/>
    <n v="0"/>
    <n v="1"/>
    <s v="High"/>
  </r>
  <r>
    <n v="12305133"/>
    <s v="Chikile Srikar"/>
    <s v="Chikile Nagarjuna Rao"/>
    <s v="Chikile Srinivasa Kumari"/>
    <s v="Master of Technology (Machine Learning and Artificial Intelligence)"/>
    <s v="Post Graduate"/>
    <n v="2023"/>
    <n v="2"/>
    <s v="M"/>
    <s v="India"/>
    <s v="Andhra Pradesh"/>
    <s v="K23ML"/>
    <x v="64"/>
    <n v="15"/>
    <n v="15"/>
    <n v="0"/>
    <n v="0"/>
    <n v="0"/>
    <n v="0"/>
    <n v="1"/>
    <s v="High"/>
  </r>
  <r>
    <n v="12305539"/>
    <s v="Daksh Dubey"/>
    <s v="Vijay Kumar Dubey"/>
    <s v="Pratibha Dubey"/>
    <s v="Master of Technology (Machine Learning and Artificial Intelligence)"/>
    <s v="Post Graduate"/>
    <n v="2023"/>
    <n v="2"/>
    <s v="M"/>
    <s v="India"/>
    <s v="Gujarat"/>
    <s v="K23ML"/>
    <x v="378"/>
    <n v="15"/>
    <n v="15"/>
    <n v="0"/>
    <n v="0"/>
    <n v="0"/>
    <n v="0"/>
    <n v="1"/>
    <s v="High"/>
  </r>
  <r>
    <n v="12324071"/>
    <s v="Hariharaganesh M"/>
    <s v="Meenatchichidambaram G"/>
    <s v="Sengamalam M"/>
    <s v="Master of Technology (Machine Learning and Artificial Intelligence)"/>
    <s v="Post Graduate"/>
    <n v="2023"/>
    <n v="2"/>
    <s v="M"/>
    <s v="India"/>
    <s v="Tamil Nadu"/>
    <s v="K23ML"/>
    <x v="164"/>
    <n v="15"/>
    <n v="15"/>
    <n v="0"/>
    <n v="0"/>
    <n v="0"/>
    <n v="0"/>
    <n v="1"/>
    <s v="High"/>
  </r>
  <r>
    <n v="12312439"/>
    <s v="KM Jyotsana"/>
    <s v="Gajendra Chauhan"/>
    <s v="Mamta Chauhan"/>
    <s v="Master of Technology (Machine Learning and Artificial Intelligence)"/>
    <s v="Post Graduate"/>
    <n v="2023"/>
    <n v="2"/>
    <s v="F"/>
    <s v="India"/>
    <s v="Uttarakhand"/>
    <s v="K23ML"/>
    <x v="136"/>
    <n v="15"/>
    <n v="14"/>
    <n v="0"/>
    <n v="0"/>
    <n v="0"/>
    <n v="0"/>
    <n v="0.93333333333333335"/>
    <s v="High"/>
  </r>
  <r>
    <n v="12321927"/>
    <s v="Mahammad Adil Shaik"/>
    <s v="Rafiq Shaik"/>
    <s v="Aiesha Parveen Shaik"/>
    <s v="Master of Technology (Machine Learning and Artificial Intelligence)"/>
    <s v="Post Graduate"/>
    <n v="2023"/>
    <n v="2"/>
    <s v="M"/>
    <s v="India"/>
    <s v="Andhra Pradesh"/>
    <s v="K23ML"/>
    <x v="95"/>
    <n v="15"/>
    <n v="15"/>
    <n v="0"/>
    <n v="0"/>
    <n v="0"/>
    <n v="0"/>
    <n v="1"/>
    <s v="High"/>
  </r>
  <r>
    <n v="12314521"/>
    <s v="Moin Akhter"/>
    <s v="Parvez Akhter Manda"/>
    <s v="Shahina Bibi"/>
    <s v="Master of Technology (Machine Learning and Artificial Intelligence)"/>
    <s v="Post Graduate"/>
    <n v="2023"/>
    <n v="2"/>
    <s v="M"/>
    <s v="India"/>
    <s v="Himachal Pradesh"/>
    <s v="K23ML"/>
    <x v="591"/>
    <n v="15"/>
    <n v="15"/>
    <n v="0"/>
    <n v="0"/>
    <n v="0"/>
    <n v="0"/>
    <n v="1"/>
    <s v="High"/>
  </r>
  <r>
    <n v="12326118"/>
    <s v="Monpreet Singh Bali"/>
    <s v="Rajinder Singh Bali"/>
    <s v="Updesh Kour Bali"/>
    <s v="Master of Technology (Machine Learning and Artificial Intelligence)"/>
    <s v="Post Graduate"/>
    <n v="2023"/>
    <n v="2"/>
    <s v="M"/>
    <s v="India"/>
    <s v="Jammu And Kashmir"/>
    <s v="K23ML"/>
    <x v="592"/>
    <n v="15"/>
    <n v="15"/>
    <n v="0"/>
    <n v="0"/>
    <n v="0"/>
    <n v="0"/>
    <n v="1"/>
    <s v="Medium"/>
  </r>
  <r>
    <n v="12300404"/>
    <s v="Mussana Bin Showkat"/>
    <s v="Showkat Hussain Sheikh"/>
    <s v="Ruqia Hassan"/>
    <s v="Master of Technology (Machine Learning and Artificial Intelligence)"/>
    <s v="Post Graduate"/>
    <n v="2023"/>
    <n v="2"/>
    <s v="M"/>
    <s v="India"/>
    <s v="Jammu And Kashmir"/>
    <s v="K23ML"/>
    <x v="188"/>
    <n v="15"/>
    <n v="15"/>
    <n v="0"/>
    <n v="0"/>
    <n v="0"/>
    <n v="0"/>
    <n v="1"/>
    <s v="Medium"/>
  </r>
  <r>
    <n v="12324181"/>
    <s v="Pranay Prasad"/>
    <s v="Virendra Prasad"/>
    <s v="Pushpa Prasad"/>
    <s v="Master of Technology (Machine Learning and Artificial Intelligence)"/>
    <s v="Post Graduate"/>
    <n v="2023"/>
    <n v="2"/>
    <s v="M"/>
    <s v="India"/>
    <s v="Jharkhand"/>
    <s v="K23ML"/>
    <x v="270"/>
    <n v="15"/>
    <n v="15"/>
    <n v="0"/>
    <n v="0"/>
    <n v="0"/>
    <n v="0"/>
    <n v="1"/>
    <s v="High"/>
  </r>
  <r>
    <n v="12322670"/>
    <s v="Priyanshu Sharma"/>
    <s v="Sanjeev Sharma"/>
    <s v="Neena Sharma"/>
    <s v="Master of Technology (Machine Learning and Artificial Intelligence)"/>
    <s v="Post Graduate"/>
    <n v="2023"/>
    <n v="2"/>
    <s v="M"/>
    <s v="India"/>
    <s v="Himachal Pradesh"/>
    <s v="K23ML"/>
    <x v="399"/>
    <n v="15"/>
    <n v="15"/>
    <n v="0"/>
    <n v="0"/>
    <n v="0"/>
    <n v="0"/>
    <n v="1"/>
    <s v="High"/>
  </r>
  <r>
    <n v="12304228"/>
    <s v="Rabiya Nazeer"/>
    <s v="Nazeer Ahmad Mir"/>
    <s v="Shameema Akhter"/>
    <s v="Master of Technology (Machine Learning and Artificial Intelligence)"/>
    <s v="Post Graduate"/>
    <n v="2023"/>
    <n v="2"/>
    <s v="F"/>
    <s v="India"/>
    <s v="Jammu And Kashmir"/>
    <s v="K23ML"/>
    <x v="277"/>
    <n v="15"/>
    <n v="15"/>
    <n v="0"/>
    <n v="0"/>
    <n v="0"/>
    <n v="0"/>
    <n v="1"/>
    <s v="High"/>
  </r>
  <r>
    <n v="12304211"/>
    <s v="Rachit Katiyar"/>
    <s v="Krishna Kant Katiyar"/>
    <s v="Mamta Katiyar"/>
    <s v="Master of Technology (Machine Learning and Artificial Intelligence)"/>
    <s v="Post Graduate"/>
    <n v="2023"/>
    <n v="2"/>
    <s v="M"/>
    <s v="India"/>
    <s v="Uttar Pradesh"/>
    <s v="K23ML"/>
    <x v="405"/>
    <n v="15"/>
    <n v="15"/>
    <n v="0"/>
    <n v="0"/>
    <n v="0"/>
    <n v="0"/>
    <n v="1"/>
    <s v="High"/>
  </r>
  <r>
    <n v="12303859"/>
    <s v="Rahul"/>
    <s v="Surender Pal"/>
    <s v="Rani Devi"/>
    <s v="Master of Technology (Machine Learning and Artificial Intelligence)"/>
    <s v="Post Graduate"/>
    <n v="2023"/>
    <n v="2"/>
    <s v="M"/>
    <s v="India"/>
    <s v="Himachal Pradesh"/>
    <s v="K23ML"/>
    <x v="164"/>
    <n v="15"/>
    <n v="15"/>
    <n v="0"/>
    <n v="0"/>
    <n v="0"/>
    <n v="0"/>
    <n v="1"/>
    <s v="High"/>
  </r>
  <r>
    <n v="12312148"/>
    <s v="Rao Aman Ghanshyam"/>
    <s v="Ghanshyam Kumar"/>
    <s v="Indoo Devi"/>
    <s v="Master of Technology (Machine Learning and Artificial Intelligence)"/>
    <s v="Post Graduate"/>
    <n v="2023"/>
    <n v="2"/>
    <s v="M"/>
    <s v="India"/>
    <s v="Maharashtra"/>
    <s v="K23ML"/>
    <x v="260"/>
    <n v="15"/>
    <n v="15"/>
    <n v="0"/>
    <n v="0"/>
    <n v="0"/>
    <n v="0"/>
    <n v="1"/>
    <s v="High"/>
  </r>
  <r>
    <n v="12302575"/>
    <s v="Ritika Biswas"/>
    <s v="Diptiman Biswas"/>
    <s v="Kabita Biswas"/>
    <s v="Master of Technology (Machine Learning and Artificial Intelligence)"/>
    <s v="Post Graduate"/>
    <n v="2023"/>
    <n v="2"/>
    <s v="F"/>
    <s v="India"/>
    <s v="West Bengal"/>
    <s v="K23ML"/>
    <x v="128"/>
    <n v="15"/>
    <n v="15"/>
    <n v="0"/>
    <n v="0"/>
    <n v="0"/>
    <n v="0"/>
    <n v="1"/>
    <s v="High"/>
  </r>
  <r>
    <n v="12314851"/>
    <s v="Shelendra Yadav"/>
    <s v="Surjan Singh Yadav"/>
    <s v="Saroj Yadav"/>
    <s v="Master of Technology (Machine Learning and Artificial Intelligence)"/>
    <s v="Post Graduate"/>
    <n v="2023"/>
    <n v="2"/>
    <s v="M"/>
    <s v="India"/>
    <s v="Madhya Pradesh"/>
    <s v="K23ML"/>
    <x v="593"/>
    <n v="15"/>
    <n v="14"/>
    <n v="0"/>
    <n v="0"/>
    <n v="0"/>
    <n v="0"/>
    <n v="0.93333333333333335"/>
    <s v="Medium"/>
  </r>
  <r>
    <n v="12324149"/>
    <s v="Sri Hari Gupta K"/>
    <s v="Karthikeyan"/>
    <s v="Sujatha"/>
    <s v="Master of Technology (Machine Learning and Artificial Intelligence)"/>
    <s v="Post Graduate"/>
    <n v="2023"/>
    <n v="2"/>
    <s v="M"/>
    <s v="India"/>
    <s v="Tamil Nadu"/>
    <s v="K23ML"/>
    <x v="405"/>
    <n v="15"/>
    <n v="15"/>
    <n v="0"/>
    <n v="0"/>
    <n v="0"/>
    <n v="0"/>
    <n v="1"/>
    <s v="High"/>
  </r>
  <r>
    <n v="12301035"/>
    <s v="Tanmoy Kashyap"/>
    <s v="Gobinda Kalita"/>
    <s v="Jayanti Kalita"/>
    <s v="Master of Technology (Machine Learning and Artificial Intelligence)"/>
    <s v="Post Graduate"/>
    <n v="2023"/>
    <n v="2"/>
    <s v="M"/>
    <s v="India"/>
    <s v="Assam"/>
    <s v="K23ML"/>
    <x v="594"/>
    <n v="15"/>
    <n v="15"/>
    <n v="0"/>
    <n v="0"/>
    <n v="0"/>
    <n v="0"/>
    <n v="1"/>
    <s v="High"/>
  </r>
  <r>
    <n v="12301999"/>
    <s v="Tarun Singh"/>
    <s v="Satendra Singh"/>
    <s v="Anshu Singh"/>
    <s v="Master of Technology (Machine Learning and Artificial Intelligence)"/>
    <s v="Post Graduate"/>
    <n v="2023"/>
    <n v="2"/>
    <s v="M"/>
    <s v="India"/>
    <s v="Uttar Pradesh"/>
    <s v="K23ML"/>
    <x v="503"/>
    <n v="15"/>
    <n v="15"/>
    <n v="0"/>
    <n v="0"/>
    <n v="0"/>
    <n v="0"/>
    <n v="1"/>
    <s v="High"/>
  </r>
  <r>
    <n v="12314553"/>
    <s v="Abhishek Yadav"/>
    <s v="Shailesh Kumar"/>
    <s v="Sarala Devi"/>
    <s v="Bachelor of Technology (Computer Science and Engineering)"/>
    <s v="Under Graduate"/>
    <n v="2023"/>
    <n v="4"/>
    <s v="M"/>
    <s v="India"/>
    <s v="Uttar Pradesh"/>
    <s v="K23MR"/>
    <x v="274"/>
    <n v="16"/>
    <n v="12"/>
    <n v="4"/>
    <n v="0"/>
    <n v="0"/>
    <n v="0"/>
    <n v="0.75"/>
    <s v="Medium"/>
  </r>
  <r>
    <n v="12307106"/>
    <s v="Abinav G T"/>
    <s v="M Thangarasu"/>
    <s v="Geetharani"/>
    <s v="Bachelor of Technology (Computer Science and Engineering)"/>
    <s v="Under Graduate"/>
    <n v="2023"/>
    <n v="4"/>
    <s v="M"/>
    <s v="India"/>
    <s v="Tamil Nadu"/>
    <s v="K23MR"/>
    <x v="172"/>
    <n v="16"/>
    <n v="15"/>
    <n v="1"/>
    <n v="0"/>
    <n v="0"/>
    <n v="0"/>
    <n v="0.9375"/>
    <s v="Medium"/>
  </r>
  <r>
    <n v="12301746"/>
    <s v="Aditya Verma"/>
    <s v="Rajesh Verma"/>
    <s v="Satya Verma"/>
    <s v="Bachelor of Technology (Computer Science and Engineering)"/>
    <s v="Under Graduate"/>
    <n v="2023"/>
    <n v="4"/>
    <s v="M"/>
    <s v="India"/>
    <s v="Uttar Pradesh"/>
    <s v="K23MR"/>
    <x v="268"/>
    <n v="16"/>
    <n v="15"/>
    <n v="1"/>
    <n v="0"/>
    <n v="0"/>
    <n v="0"/>
    <n v="0.9375"/>
    <s v="Medium"/>
  </r>
  <r>
    <n v="12304440"/>
    <s v="Adwaith Asokan"/>
    <s v="Asokan K K"/>
    <s v="Sudha Asokan"/>
    <s v="Bachelor of Technology (Computer Science and Engineering)"/>
    <s v="Under Graduate"/>
    <n v="2023"/>
    <n v="4"/>
    <s v="M"/>
    <s v="India"/>
    <s v="Kerala"/>
    <s v="K23MR"/>
    <x v="33"/>
    <n v="16"/>
    <n v="14"/>
    <n v="2"/>
    <n v="0"/>
    <n v="0"/>
    <n v="0"/>
    <n v="0.875"/>
    <s v="Medium"/>
  </r>
  <r>
    <n v="12315552"/>
    <s v="Akshat Pratap Singh"/>
    <s v="Anish Kumar Singh"/>
    <s v="Anita Singh"/>
    <s v="Bachelor of Technology (Computer Science and Engineering)"/>
    <s v="Under Graduate"/>
    <n v="2023"/>
    <n v="4"/>
    <s v="M"/>
    <s v="India"/>
    <s v="Uttarakhand"/>
    <s v="K23MR"/>
    <x v="482"/>
    <n v="16"/>
    <n v="16"/>
    <n v="0"/>
    <n v="0"/>
    <n v="0"/>
    <n v="0"/>
    <n v="1"/>
    <s v="High"/>
  </r>
  <r>
    <n v="12314335"/>
    <s v="Allada.Pavan Venkata Satya  Chowdary"/>
    <s v="Allada Kusuma  Harandh"/>
    <s v="Allada  Rajani"/>
    <s v="Bachelor of Technology (Computer Science and Engineering)"/>
    <s v="Under Graduate"/>
    <n v="2023"/>
    <n v="4"/>
    <s v="M"/>
    <s v="India"/>
    <s v="Andhra Pradesh"/>
    <s v="K23MR"/>
    <x v="47"/>
    <n v="16"/>
    <n v="15"/>
    <n v="1"/>
    <n v="0"/>
    <n v="0"/>
    <n v="0"/>
    <n v="0.9375"/>
    <s v="Medium"/>
  </r>
  <r>
    <n v="12306682"/>
    <s v="Aman Kumar Gupta"/>
    <s v="Mahendra Gupta"/>
    <s v="Shobha Gupta"/>
    <s v="Bachelor of Technology (Computer Science and Engineering)"/>
    <s v="Under Graduate"/>
    <n v="2023"/>
    <n v="4"/>
    <s v="M"/>
    <s v="India"/>
    <s v="Chhattisgarh"/>
    <s v="K23MR"/>
    <x v="363"/>
    <n v="16"/>
    <n v="16"/>
    <n v="0"/>
    <n v="0"/>
    <n v="0"/>
    <n v="0"/>
    <n v="1"/>
    <s v="High"/>
  </r>
  <r>
    <n v="12324160"/>
    <s v="Ankush Patial"/>
    <s v="Ajay Singh"/>
    <s v="Sapna"/>
    <s v="Bachelor of Technology (Computer Science and Engineering)"/>
    <s v="Under Graduate"/>
    <n v="2023"/>
    <n v="4"/>
    <s v="M"/>
    <s v="India"/>
    <s v="Punjab"/>
    <s v="K23MR"/>
    <x v="223"/>
    <n v="16"/>
    <n v="12"/>
    <n v="4"/>
    <n v="0"/>
    <n v="0"/>
    <n v="0"/>
    <n v="0.75"/>
    <s v="Low"/>
  </r>
  <r>
    <n v="12314719"/>
    <s v="Arjun Pandey"/>
    <s v="Uttam Kumar Pandey"/>
    <s v="Padmavati"/>
    <s v="Bachelor of Technology (Computer Science and Engineering)"/>
    <s v="Under Graduate"/>
    <n v="2023"/>
    <n v="4"/>
    <s v="M"/>
    <s v="India"/>
    <s v="Punjab"/>
    <s v="K23MR"/>
    <x v="320"/>
    <n v="16"/>
    <n v="11"/>
    <n v="5"/>
    <n v="0"/>
    <n v="0"/>
    <n v="0"/>
    <n v="0.6875"/>
    <s v="Low"/>
  </r>
  <r>
    <n v="12311871"/>
    <s v="Atul Pandey"/>
    <s v="Ashok Pandey"/>
    <s v="pushpa pandey"/>
    <s v="Bachelor of Technology (Computer Science and Engineering)"/>
    <s v="Under Graduate"/>
    <n v="2023"/>
    <n v="4"/>
    <s v="M"/>
    <s v="India"/>
    <s v="Uttar Pradesh"/>
    <s v="K23MR"/>
    <x v="170"/>
    <n v="16"/>
    <n v="14"/>
    <n v="2"/>
    <n v="0"/>
    <n v="0"/>
    <n v="0"/>
    <n v="0.875"/>
    <s v="Medium"/>
  </r>
  <r>
    <n v="12307948"/>
    <s v="Ayaan Khan"/>
    <s v="Mohd Musheer Khan"/>
    <s v="Nasreen Khan"/>
    <s v="Bachelor of Technology (Computer Science and Engineering)"/>
    <s v="Under Graduate"/>
    <n v="2023"/>
    <n v="4"/>
    <s v="M"/>
    <s v="India"/>
    <s v="Uttar Pradesh"/>
    <s v="K23MR"/>
    <x v="109"/>
    <n v="16"/>
    <n v="13"/>
    <n v="3"/>
    <n v="0"/>
    <n v="0"/>
    <n v="0"/>
    <n v="0.8125"/>
    <s v="Low"/>
  </r>
  <r>
    <n v="12313953"/>
    <s v="Bhavishya Kumar"/>
    <s v="Narayan Mahto"/>
    <s v="Namita Devi"/>
    <s v="Bachelor of Technology (Computer Science and Engineering)"/>
    <s v="Under Graduate"/>
    <n v="2023"/>
    <n v="4"/>
    <s v="M"/>
    <s v="India"/>
    <s v="Jharkhand"/>
    <s v="K23MR"/>
    <x v="292"/>
    <n v="16"/>
    <n v="16"/>
    <n v="0"/>
    <n v="0"/>
    <n v="0"/>
    <n v="0"/>
    <n v="1"/>
    <s v="High"/>
  </r>
  <r>
    <n v="12310936"/>
    <s v="Debasis Sahoo"/>
    <s v="Prasanna Sahoo"/>
    <s v="Sumitra Sahoo"/>
    <s v="Bachelor of Technology (Computer Science and Engineering)"/>
    <s v="Under Graduate"/>
    <n v="2023"/>
    <n v="4"/>
    <s v="M"/>
    <s v="India"/>
    <s v="Odisha"/>
    <s v="K23MR"/>
    <x v="365"/>
    <n v="16"/>
    <n v="16"/>
    <n v="0"/>
    <n v="0"/>
    <n v="0"/>
    <n v="0"/>
    <n v="1"/>
    <s v="High"/>
  </r>
  <r>
    <n v="12315090"/>
    <s v="Dilip Kumar"/>
    <s v="Rajkumar Sah"/>
    <s v="Sita Devi"/>
    <s v="Bachelor of Technology (Computer Science and Engineering)"/>
    <s v="Under Graduate"/>
    <n v="2023"/>
    <n v="4"/>
    <s v="M"/>
    <s v="India"/>
    <s v="Bihar"/>
    <s v="K23MR"/>
    <x v="278"/>
    <n v="16"/>
    <n v="16"/>
    <n v="0"/>
    <n v="0"/>
    <n v="0"/>
    <n v="0"/>
    <n v="1"/>
    <s v="High"/>
  </r>
  <r>
    <n v="12313713"/>
    <s v="DIVYANSH SHARMA"/>
    <s v="Dhiraj Mehta"/>
    <s v="ARUN BALA"/>
    <s v="Bachelor of Technology (Computer Science and Engineering)"/>
    <s v="Under Graduate"/>
    <n v="2023"/>
    <n v="4"/>
    <s v="M"/>
    <s v="India"/>
    <s v="Punjab"/>
    <s v="K23MR"/>
    <x v="253"/>
    <n v="16"/>
    <n v="13"/>
    <n v="3"/>
    <n v="0"/>
    <n v="0"/>
    <n v="0"/>
    <n v="0.8125"/>
    <s v="Low"/>
  </r>
  <r>
    <n v="12309635"/>
    <s v="Fathima Riza"/>
    <s v="Rasheed AK"/>
    <s v="Prasheena AT"/>
    <s v="Bachelor of Technology (Computer Science and Engineering)"/>
    <s v="Under Graduate"/>
    <n v="2023"/>
    <n v="4"/>
    <s v="F"/>
    <s v="India"/>
    <s v="Kerala"/>
    <s v="K23MR"/>
    <x v="184"/>
    <n v="16"/>
    <n v="14"/>
    <n v="2"/>
    <n v="0"/>
    <n v="0"/>
    <n v="0"/>
    <n v="0.875"/>
    <s v="Medium"/>
  </r>
  <r>
    <n v="12315283"/>
    <s v="Gaurav Tiwari"/>
    <s v="Sanjay Tiwari"/>
    <s v="Satya Tiwari"/>
    <s v="Bachelor of Technology (Computer Science and Engineering)"/>
    <s v="Under Graduate"/>
    <n v="2023"/>
    <n v="4"/>
    <s v="M"/>
    <s v="India"/>
    <s v="Uttar Pradesh"/>
    <s v="K23MR"/>
    <x v="304"/>
    <n v="16"/>
    <n v="13"/>
    <n v="3"/>
    <n v="0"/>
    <n v="0"/>
    <n v="0"/>
    <n v="0.8125"/>
    <s v="Medium"/>
  </r>
  <r>
    <n v="12307885"/>
    <s v="Harikesh Chander Kashyap"/>
    <s v="Rahish Chander"/>
    <s v="Rachna Devi"/>
    <s v="Bachelor of Technology (Computer Science and Engineering)"/>
    <s v="Under Graduate"/>
    <n v="2023"/>
    <n v="4"/>
    <s v="M"/>
    <s v="India"/>
    <s v="Rajasthan"/>
    <s v="K23MR"/>
    <x v="483"/>
    <n v="16"/>
    <n v="16"/>
    <n v="0"/>
    <n v="0"/>
    <n v="0"/>
    <n v="0"/>
    <n v="1"/>
    <s v="High"/>
  </r>
  <r>
    <n v="12312609"/>
    <s v="Harsh Kumar"/>
    <s v="Dinesh Kumar"/>
    <s v="Lokesh Devi"/>
    <s v="Bachelor of Technology (Computer Science and Engineering)"/>
    <s v="Under Graduate"/>
    <n v="2023"/>
    <n v="4"/>
    <s v="M"/>
    <s v="India"/>
    <s v="Uttar Pradesh"/>
    <s v="K23MR"/>
    <x v="383"/>
    <n v="16"/>
    <n v="16"/>
    <n v="0"/>
    <n v="0"/>
    <n v="0"/>
    <n v="0"/>
    <n v="1"/>
    <s v="High"/>
  </r>
  <r>
    <n v="12313598"/>
    <s v="harsh kumar singh"/>
    <s v="Mohan Kumar Singh"/>
    <s v="Ranju Devi"/>
    <s v="Bachelor of Technology (Computer Science and Engineering)"/>
    <s v="Under Graduate"/>
    <n v="2023"/>
    <n v="4"/>
    <s v="M"/>
    <s v="India"/>
    <s v="Bihar"/>
    <s v="K23MR"/>
    <x v="252"/>
    <n v="16"/>
    <n v="15"/>
    <n v="1"/>
    <n v="0"/>
    <n v="0"/>
    <n v="0"/>
    <n v="0.9375"/>
    <s v="Medium"/>
  </r>
  <r>
    <n v="12316476"/>
    <s v="Harsh Raj"/>
    <s v="Binod Kumar"/>
    <s v="Sarika"/>
    <s v="Bachelor of Technology (Computer Science and Engineering)"/>
    <s v="Under Graduate"/>
    <n v="2023"/>
    <n v="4"/>
    <s v="M"/>
    <s v="India"/>
    <s v="Bihar"/>
    <s v="K23MR"/>
    <x v="177"/>
    <n v="16"/>
    <n v="13"/>
    <n v="3"/>
    <n v="0"/>
    <n v="0"/>
    <n v="0"/>
    <n v="0.8125"/>
    <s v="Low"/>
  </r>
  <r>
    <n v="12310577"/>
    <s v="Jyoti Ranjan"/>
    <s v="Rajeev Ranjan"/>
    <s v="Rupam Kumari"/>
    <s v="Bachelor of Technology (Computer Science and Engineering)"/>
    <s v="Under Graduate"/>
    <n v="2023"/>
    <n v="4"/>
    <s v="F"/>
    <s v="India"/>
    <s v="Bihar"/>
    <s v="K23MR"/>
    <x v="180"/>
    <n v="16"/>
    <n v="15"/>
    <n v="1"/>
    <n v="0"/>
    <n v="0"/>
    <n v="0"/>
    <n v="0.9375"/>
    <s v="Medium"/>
  </r>
  <r>
    <n v="12315199"/>
    <s v="Kapil Yadav"/>
    <s v="Satish Kumar"/>
    <s v="Sunita Yadav"/>
    <s v="Bachelor of Technology (Computer Science and Engineering)"/>
    <s v="Under Graduate"/>
    <n v="2023"/>
    <n v="4"/>
    <s v="M"/>
    <s v="India"/>
    <s v="Haryana"/>
    <s v="K23MR"/>
    <x v="432"/>
    <n v="16"/>
    <n v="4"/>
    <n v="6"/>
    <n v="6"/>
    <n v="0"/>
    <n v="0"/>
    <n v="0.25"/>
    <s v="Low"/>
  </r>
  <r>
    <n v="12307331"/>
    <s v="Karwan"/>
    <s v="Preetpal"/>
    <s v="Priyanka  Rani"/>
    <s v="Bachelor of Technology (Computer Science and Engineering)"/>
    <s v="Under Graduate"/>
    <n v="2023"/>
    <n v="4"/>
    <s v="F"/>
    <s v="India"/>
    <s v="Haryana"/>
    <s v="K23MR"/>
    <x v="473"/>
    <n v="16"/>
    <n v="16"/>
    <n v="0"/>
    <n v="0"/>
    <n v="0"/>
    <n v="0"/>
    <n v="1"/>
    <s v="High"/>
  </r>
  <r>
    <n v="12314989"/>
    <s v="Kaustubh Joshi"/>
    <s v="Dinesh Joshi"/>
    <s v="Mamta Joshi"/>
    <s v="Bachelor of Technology (Computer Science and Engineering)"/>
    <s v="Under Graduate"/>
    <n v="2023"/>
    <n v="4"/>
    <s v="M"/>
    <s v="India"/>
    <s v="Uttar Pradesh"/>
    <s v="K23MR"/>
    <x v="81"/>
    <n v="16"/>
    <n v="14"/>
    <n v="2"/>
    <n v="0"/>
    <n v="0"/>
    <n v="0"/>
    <n v="0.875"/>
    <s v="Medium"/>
  </r>
  <r>
    <n v="12314194"/>
    <s v="Kishlay Kumar"/>
    <s v="Mithilesh Srivastav"/>
    <s v="Vinita Srivastav"/>
    <s v="Bachelor of Technology (Computer Science and Engineering)"/>
    <s v="Under Graduate"/>
    <n v="2023"/>
    <n v="4"/>
    <s v="M"/>
    <s v="India"/>
    <s v="Bihar"/>
    <s v="K23MR"/>
    <x v="206"/>
    <n v="16"/>
    <n v="16"/>
    <n v="0"/>
    <n v="0"/>
    <n v="0"/>
    <n v="0"/>
    <n v="1"/>
    <s v="Medium"/>
  </r>
  <r>
    <n v="12312468"/>
    <s v="Kommi Mohan"/>
    <s v="Kommi Venkateswarlu"/>
    <s v="Kommi Suguna"/>
    <s v="Bachelor of Technology (Computer Science and Engineering)"/>
    <s v="Under Graduate"/>
    <n v="2023"/>
    <n v="4"/>
    <s v="M"/>
    <s v="India"/>
    <s v="Andhra Pradesh"/>
    <s v="K23MR"/>
    <x v="232"/>
    <n v="16"/>
    <n v="11"/>
    <n v="5"/>
    <n v="0"/>
    <n v="0"/>
    <n v="0"/>
    <n v="0.6875"/>
    <s v="Low"/>
  </r>
  <r>
    <n v="12314988"/>
    <s v="Kundan Kr Ray"/>
    <s v="Mritunjay Ray"/>
    <s v="Rintu Ray"/>
    <s v="Bachelor of Technology (Computer Science and Engineering)"/>
    <s v="Under Graduate"/>
    <n v="2023"/>
    <n v="4"/>
    <s v="M"/>
    <s v="India"/>
    <s v="West Bengal"/>
    <s v="K23MR"/>
    <x v="482"/>
    <n v="16"/>
    <n v="16"/>
    <n v="0"/>
    <n v="0"/>
    <n v="0"/>
    <n v="0"/>
    <n v="1"/>
    <s v="High"/>
  </r>
  <r>
    <n v="12314766"/>
    <s v="Manjit Kumar"/>
    <s v="Jawahar Singh"/>
    <s v="Babita Devi"/>
    <s v="Bachelor of Technology (Computer Science and Engineering)"/>
    <s v="Under Graduate"/>
    <n v="2023"/>
    <n v="4"/>
    <s v="M"/>
    <s v="India"/>
    <s v="Bihar"/>
    <s v="K23MR"/>
    <x v="353"/>
    <n v="16"/>
    <n v="8"/>
    <n v="8"/>
    <n v="0"/>
    <n v="0"/>
    <n v="0"/>
    <n v="0.5"/>
    <s v="Low"/>
  </r>
  <r>
    <n v="12313703"/>
    <s v="Manoj Agrahari"/>
    <s v="Prem Chandra"/>
    <s v="Sanju Devi"/>
    <s v="Bachelor of Technology (Computer Science and Engineering)"/>
    <s v="Under Graduate"/>
    <n v="2023"/>
    <n v="4"/>
    <s v="M"/>
    <s v="India"/>
    <s v="Uttar Pradesh"/>
    <s v="K23MR"/>
    <x v="376"/>
    <n v="16"/>
    <n v="15"/>
    <n v="1"/>
    <n v="0"/>
    <n v="0"/>
    <n v="0"/>
    <n v="0.9375"/>
    <s v="Medium"/>
  </r>
  <r>
    <n v="12303281"/>
    <s v="Mayur Pal"/>
    <s v="Santosh Pal"/>
    <s v="Rita Pal"/>
    <s v="Bachelor of Technology (Computer Science and Engineering)"/>
    <s v="Under Graduate"/>
    <n v="2023"/>
    <n v="4"/>
    <s v="M"/>
    <s v="India"/>
    <s v="Punjab"/>
    <s v="K23MR"/>
    <x v="286"/>
    <n v="16"/>
    <n v="15"/>
    <n v="1"/>
    <n v="0"/>
    <n v="0"/>
    <n v="0"/>
    <n v="0.9375"/>
    <s v="Medium"/>
  </r>
  <r>
    <n v="12310427"/>
    <s v="Monish K"/>
    <s v="Karuppaiah K"/>
    <s v="Thangmani K"/>
    <s v="Bachelor of Technology (Computer Science and Engineering)"/>
    <s v="Under Graduate"/>
    <n v="2023"/>
    <n v="4"/>
    <s v="M"/>
    <s v="India"/>
    <s v="Tamil Nadu"/>
    <s v="K23MR"/>
    <x v="21"/>
    <n v="16"/>
    <n v="11"/>
    <n v="5"/>
    <n v="0"/>
    <n v="0"/>
    <n v="0"/>
    <n v="0.6875"/>
    <s v="Low"/>
  </r>
  <r>
    <n v="12312482"/>
    <s v="Munakala Manikanta"/>
    <s v="Munakala Suryanarayana"/>
    <s v="Munakala Satyavathi"/>
    <s v="Bachelor of Technology (Computer Science and Engineering)"/>
    <s v="Under Graduate"/>
    <n v="2023"/>
    <n v="4"/>
    <s v="M"/>
    <s v="India"/>
    <s v="Andhra Pradesh"/>
    <s v="K23MR"/>
    <x v="296"/>
    <n v="16"/>
    <n v="14"/>
    <n v="2"/>
    <n v="0"/>
    <n v="0"/>
    <n v="0"/>
    <n v="0.875"/>
    <s v="Low"/>
  </r>
  <r>
    <n v="12313441"/>
    <s v="Munakala Nagaratna Raja Narendra"/>
    <s v="Munakala Ramesh"/>
    <s v="Munakal Sridevi"/>
    <s v="Bachelor of Technology (Computer Science and Engineering)"/>
    <s v="Under Graduate"/>
    <n v="2023"/>
    <n v="4"/>
    <s v="M"/>
    <s v="India"/>
    <s v="Andhra Pradesh"/>
    <s v="K23MR"/>
    <x v="450"/>
    <n v="16"/>
    <n v="6"/>
    <n v="9"/>
    <n v="1"/>
    <n v="0"/>
    <n v="0"/>
    <n v="0.375"/>
    <s v="Low"/>
  </r>
  <r>
    <n v="12308365"/>
    <s v="Naga Siva Manikanta Sai Vamsi Neerukonda"/>
    <s v="Venkata Ratna Chowdhary Neerukonda"/>
    <s v="Naga Kalyani Neerukonda"/>
    <s v="Bachelor of Technology (Computer Science and Engineering)"/>
    <s v="Under Graduate"/>
    <n v="2023"/>
    <n v="4"/>
    <s v="M"/>
    <s v="India"/>
    <s v="Andhra Pradesh"/>
    <s v="K23MR"/>
    <x v="198"/>
    <n v="16"/>
    <n v="13"/>
    <n v="3"/>
    <n v="0"/>
    <n v="0"/>
    <n v="0"/>
    <n v="0.8125"/>
    <s v="Low"/>
  </r>
  <r>
    <n v="12304239"/>
    <s v="Nitin"/>
    <s v="Harpal Singh"/>
    <s v="Jamna Devi"/>
    <s v="Bachelor of Technology (Computer Science and Engineering)"/>
    <s v="Under Graduate"/>
    <n v="2023"/>
    <n v="4"/>
    <s v="M"/>
    <s v="India"/>
    <s v="Uttar Pradesh"/>
    <s v="K23MR"/>
    <x v="309"/>
    <n v="16"/>
    <n v="16"/>
    <n v="0"/>
    <n v="0"/>
    <n v="0"/>
    <n v="0"/>
    <n v="1"/>
    <s v="High"/>
  </r>
  <r>
    <n v="12310609"/>
    <s v="Papana Raghavendra"/>
    <s v="Papana Sankara Rao"/>
    <s v="Papana Varalakshmi"/>
    <s v="Bachelor of Technology (Computer Science and Engineering)"/>
    <s v="Under Graduate"/>
    <n v="2023"/>
    <n v="4"/>
    <s v="M"/>
    <s v="India"/>
    <s v="Andhra Pradesh"/>
    <s v="K23MR"/>
    <x v="289"/>
    <n v="16"/>
    <n v="14"/>
    <n v="2"/>
    <n v="0"/>
    <n v="0"/>
    <n v="0"/>
    <n v="0.875"/>
    <s v="Low"/>
  </r>
  <r>
    <n v="12313058"/>
    <s v="Parvinder Kaur"/>
    <s v="Richhpal Singh"/>
    <s v="Rajinder Kaur"/>
    <s v="Bachelor of Technology (Computer Science and Engineering)"/>
    <s v="Under Graduate"/>
    <n v="2023"/>
    <n v="4"/>
    <s v="F"/>
    <s v="India"/>
    <s v="Rajasthan"/>
    <s v="K23MR"/>
    <x v="94"/>
    <n v="16"/>
    <n v="16"/>
    <n v="0"/>
    <n v="0"/>
    <n v="0"/>
    <n v="0"/>
    <n v="1"/>
    <s v="Medium"/>
  </r>
  <r>
    <n v="12311488"/>
    <s v="Perugu Naga Siva Hanush Kumar"/>
    <s v="Perugu Mohan  Rao"/>
    <s v="Perugu Suguna Devi"/>
    <s v="Bachelor of Technology (Computer Science and Engineering)"/>
    <s v="Under Graduate"/>
    <n v="2023"/>
    <n v="4"/>
    <s v="M"/>
    <s v="India"/>
    <s v="Andhra Pradesh"/>
    <s v="K23MR"/>
    <x v="184"/>
    <n v="16"/>
    <n v="15"/>
    <n v="1"/>
    <n v="0"/>
    <n v="0"/>
    <n v="0"/>
    <n v="0.9375"/>
    <s v="Medium"/>
  </r>
  <r>
    <n v="12314599"/>
    <s v="Pothula Ajay"/>
    <s v="Pothula Raju"/>
    <s v="Pothula Adi Lakshmi"/>
    <s v="Bachelor of Technology (Computer Science and Engineering)"/>
    <s v="Under Graduate"/>
    <n v="2023"/>
    <n v="4"/>
    <s v="M"/>
    <s v="India"/>
    <s v="Andhra Pradesh"/>
    <s v="K23MR"/>
    <x v="367"/>
    <n v="16"/>
    <n v="16"/>
    <n v="0"/>
    <n v="0"/>
    <n v="0"/>
    <n v="0"/>
    <n v="1"/>
    <s v="High"/>
  </r>
  <r>
    <n v="12309872"/>
    <s v="Prabhkirat Singh"/>
    <s v="Sardool Singh"/>
    <s v="Rajbir Kaur"/>
    <s v="Bachelor of Technology (Computer Science and Engineering)"/>
    <s v="Under Graduate"/>
    <n v="2023"/>
    <n v="4"/>
    <s v="M"/>
    <s v="India"/>
    <s v="Punjab"/>
    <s v="K23MR"/>
    <x v="359"/>
    <n v="16"/>
    <n v="16"/>
    <n v="0"/>
    <n v="0"/>
    <n v="0"/>
    <n v="0"/>
    <n v="1"/>
    <s v="High"/>
  </r>
  <r>
    <n v="12300645"/>
    <s v="Pradeep Kumar Yadav"/>
    <s v="Laxman Yadav"/>
    <s v="Vimala devi"/>
    <s v="Bachelor of Technology (Computer Science and Engineering)"/>
    <s v="Under Graduate"/>
    <n v="2023"/>
    <n v="4"/>
    <s v="M"/>
    <s v="India"/>
    <s v="Uttar Pradesh"/>
    <s v="K23MR"/>
    <x v="27"/>
    <n v="16"/>
    <n v="11"/>
    <n v="5"/>
    <n v="0"/>
    <n v="0"/>
    <n v="0"/>
    <n v="0.6875"/>
    <s v="Low"/>
  </r>
  <r>
    <n v="12303081"/>
    <s v="Pratyush Raj"/>
    <s v="Sanjay Kumar"/>
    <s v="Mamta Devi"/>
    <s v="Bachelor of Technology (Computer Science and Engineering)"/>
    <s v="Under Graduate"/>
    <n v="2023"/>
    <n v="4"/>
    <s v="M"/>
    <s v="India"/>
    <s v="Bihar"/>
    <s v="K23MR"/>
    <x v="232"/>
    <n v="16"/>
    <n v="11"/>
    <n v="5"/>
    <n v="0"/>
    <n v="0"/>
    <n v="0"/>
    <n v="0.6875"/>
    <s v="Low"/>
  </r>
  <r>
    <n v="12310634"/>
    <s v="Praveen Balaji T"/>
    <s v="Thangavel V N"/>
    <s v="Kalaivani T"/>
    <s v="Bachelor of Technology (Computer Science and Engineering)"/>
    <s v="Under Graduate"/>
    <n v="2023"/>
    <n v="4"/>
    <s v="M"/>
    <s v="India"/>
    <s v="Tamil Nadu"/>
    <s v="K23MR"/>
    <x v="68"/>
    <n v="16"/>
    <n v="10"/>
    <n v="6"/>
    <n v="0"/>
    <n v="0"/>
    <n v="0"/>
    <n v="0.625"/>
    <s v="Low"/>
  </r>
  <r>
    <n v="12306830"/>
    <s v="Preetam Prajapati"/>
    <s v="Ram Kumar"/>
    <s v="Asha Devi"/>
    <s v="Bachelor of Technology (Computer Science and Engineering)"/>
    <s v="Under Graduate"/>
    <n v="2023"/>
    <n v="4"/>
    <s v="M"/>
    <s v="India"/>
    <s v="Uttar Pradesh"/>
    <s v="K23MR"/>
    <x v="315"/>
    <n v="16"/>
    <n v="13"/>
    <n v="3"/>
    <n v="0"/>
    <n v="0"/>
    <n v="0"/>
    <n v="0.8125"/>
    <s v="Medium"/>
  </r>
  <r>
    <n v="12312378"/>
    <s v="Prince Virdi"/>
    <s v="Roshan  Lal"/>
    <s v="Reena  Rani"/>
    <s v="Bachelor of Technology (Computer Science and Engineering)"/>
    <s v="Under Graduate"/>
    <n v="2023"/>
    <n v="4"/>
    <s v="M"/>
    <s v="India"/>
    <s v="Punjab"/>
    <s v="K23MR"/>
    <x v="289"/>
    <n v="16"/>
    <n v="13"/>
    <n v="3"/>
    <n v="0"/>
    <n v="0"/>
    <n v="0"/>
    <n v="0.8125"/>
    <s v="Low"/>
  </r>
  <r>
    <n v="12322816"/>
    <s v="Pulicherla Chaitanya  Reddy"/>
    <s v="p Srinivas Reddy"/>
    <s v="p Venkata Subhammana"/>
    <s v="Bachelor of Technology (Computer Science and Engineering)"/>
    <s v="Under Graduate"/>
    <n v="2023"/>
    <n v="4"/>
    <s v="M"/>
    <s v="India"/>
    <s v="Andhra Pradesh"/>
    <s v="K23MR"/>
    <x v="122"/>
    <n v="16"/>
    <n v="12"/>
    <n v="4"/>
    <n v="0"/>
    <n v="0"/>
    <n v="0"/>
    <n v="0.75"/>
    <s v="Low"/>
  </r>
  <r>
    <n v="12312284"/>
    <s v="Rahul Kumar"/>
    <s v="Manoj Kumar"/>
    <s v="Lalita Devi"/>
    <s v="Bachelor of Technology (Computer Science and Engineering)"/>
    <s v="Under Graduate"/>
    <n v="2023"/>
    <n v="4"/>
    <s v="M"/>
    <s v="India"/>
    <s v="Bihar"/>
    <s v="K23MR"/>
    <x v="205"/>
    <n v="16"/>
    <n v="11"/>
    <n v="5"/>
    <n v="0"/>
    <n v="0"/>
    <n v="0"/>
    <n v="0.6875"/>
    <s v="Low"/>
  </r>
  <r>
    <n v="12312917"/>
    <s v="Rayana Yaswanth  Kumar"/>
    <s v="Rayana Venkata Ramana Babu"/>
    <s v="Rayana Santhi Kumari"/>
    <s v="Bachelor of Technology (Computer Science and Engineering)"/>
    <s v="Under Graduate"/>
    <n v="2023"/>
    <n v="4"/>
    <s v="M"/>
    <s v="India"/>
    <s v="Andhra Pradesh"/>
    <s v="K23MR"/>
    <x v="305"/>
    <n v="16"/>
    <n v="6"/>
    <n v="10"/>
    <n v="0"/>
    <n v="0"/>
    <n v="0"/>
    <n v="0.375"/>
    <s v="Low"/>
  </r>
  <r>
    <n v="12313535"/>
    <s v="Ria"/>
    <s v="Amit Dhawan"/>
    <s v="Meenakshi Dhawan"/>
    <s v="Bachelor of Technology (Computer Science and Engineering)"/>
    <s v="Under Graduate"/>
    <n v="2023"/>
    <n v="4"/>
    <s v="F"/>
    <s v="India"/>
    <s v="Punjab"/>
    <s v="K23MR"/>
    <x v="163"/>
    <n v="16"/>
    <n v="16"/>
    <n v="0"/>
    <n v="0"/>
    <n v="0"/>
    <n v="0"/>
    <n v="1"/>
    <s v="High"/>
  </r>
  <r>
    <n v="12310039"/>
    <s v="Ritika"/>
    <s v="Birendra Kumar Bhagat"/>
    <s v="Rajni Kumari"/>
    <s v="Bachelor of Technology (Computer Science and Engineering)"/>
    <s v="Under Graduate"/>
    <n v="2023"/>
    <n v="4"/>
    <s v="F"/>
    <s v="India"/>
    <s v="Jharkhand"/>
    <s v="K23MR"/>
    <x v="344"/>
    <n v="16"/>
    <n v="11"/>
    <n v="5"/>
    <n v="0"/>
    <n v="0"/>
    <n v="0"/>
    <n v="0.6875"/>
    <s v="Low"/>
  </r>
  <r>
    <n v="12314869"/>
    <s v="Roshan Kumar"/>
    <s v="Anil Kumar Singh"/>
    <s v="Mamta Devi"/>
    <s v="Bachelor of Technology (Computer Science and Engineering)"/>
    <s v="Under Graduate"/>
    <n v="2023"/>
    <n v="4"/>
    <s v="M"/>
    <s v="India"/>
    <s v="Jharkhand"/>
    <s v="K23MR"/>
    <x v="190"/>
    <n v="16"/>
    <n v="15"/>
    <n v="1"/>
    <n v="0"/>
    <n v="0"/>
    <n v="0"/>
    <n v="0.9375"/>
    <s v="Medium"/>
  </r>
  <r>
    <n v="12304250"/>
    <s v="Rounak Kumar"/>
    <s v="Rinku Yadav"/>
    <s v="Puttul Devi"/>
    <s v="Bachelor of Technology (Computer Science and Engineering)"/>
    <s v="Under Graduate"/>
    <n v="2023"/>
    <n v="4"/>
    <s v="M"/>
    <s v="India"/>
    <s v="Bihar"/>
    <s v="K23MR"/>
    <x v="310"/>
    <n v="16"/>
    <n v="15"/>
    <n v="1"/>
    <n v="0"/>
    <n v="0"/>
    <n v="0"/>
    <n v="0.9375"/>
    <s v="Medium"/>
  </r>
  <r>
    <n v="12315193"/>
    <s v="Sahil"/>
    <s v="Rakesh"/>
    <s v="Neelam"/>
    <s v="Bachelor of Technology (Computer Science and Engineering)"/>
    <s v="Under Graduate"/>
    <n v="2023"/>
    <n v="4"/>
    <s v="M"/>
    <s v="India"/>
    <s v="Haryana"/>
    <s v="K23MR"/>
    <x v="388"/>
    <n v="16"/>
    <n v="15"/>
    <n v="1"/>
    <n v="0"/>
    <n v="0"/>
    <n v="0"/>
    <n v="0.9375"/>
    <s v="Medium"/>
  </r>
  <r>
    <n v="12313902"/>
    <s v="Sanatan Singh"/>
    <s v="Mukesh Kumar"/>
    <s v="Rashmi Singh"/>
    <s v="Bachelor of Technology (Computer Science and Engineering)"/>
    <s v="Under Graduate"/>
    <n v="2023"/>
    <n v="4"/>
    <s v="M"/>
    <s v="India"/>
    <s v="Bihar"/>
    <s v="K23MR"/>
    <x v="348"/>
    <n v="16"/>
    <n v="13"/>
    <n v="3"/>
    <n v="0"/>
    <n v="0"/>
    <n v="0"/>
    <n v="0.8125"/>
    <s v="Low"/>
  </r>
  <r>
    <n v="12310821"/>
    <s v="Saurav Kumar Singh"/>
    <s v="Bijay Kumar Singh"/>
    <s v="Madhuri Devi"/>
    <s v="Bachelor of Technology (Computer Science and Engineering)"/>
    <s v="Under Graduate"/>
    <n v="2023"/>
    <n v="4"/>
    <s v="M"/>
    <s v="India"/>
    <s v="Jharkhand"/>
    <s v="K23MR"/>
    <x v="307"/>
    <n v="16"/>
    <n v="15"/>
    <n v="0"/>
    <n v="1"/>
    <n v="0"/>
    <n v="0"/>
    <n v="0.9375"/>
    <s v="High"/>
  </r>
  <r>
    <n v="12308923"/>
    <s v="Shrenik Jain"/>
    <s v="Amit Jain"/>
    <s v="Shaveta Jain"/>
    <s v="Bachelor of Technology (Computer Science and Engineering)"/>
    <s v="Under Graduate"/>
    <n v="2023"/>
    <n v="4"/>
    <s v="M"/>
    <s v="India"/>
    <s v="Punjab"/>
    <s v="K23MR"/>
    <x v="55"/>
    <n v="16"/>
    <n v="14"/>
    <n v="2"/>
    <n v="0"/>
    <n v="0"/>
    <n v="0"/>
    <n v="0.875"/>
    <s v="Medium"/>
  </r>
  <r>
    <n v="12300748"/>
    <s v="Shreyash Singh"/>
    <s v="Prem Shanker Singh"/>
    <s v="Priyanka Singh"/>
    <s v="Bachelor of Technology (Computer Science and Engineering)"/>
    <s v="Under Graduate"/>
    <n v="2023"/>
    <n v="4"/>
    <s v="M"/>
    <s v="India"/>
    <s v="Uttar Pradesh"/>
    <s v="K23MR"/>
    <x v="85"/>
    <n v="16"/>
    <n v="13"/>
    <n v="3"/>
    <n v="0"/>
    <n v="0"/>
    <n v="0"/>
    <n v="0.8125"/>
    <s v="Medium"/>
  </r>
  <r>
    <n v="12315449"/>
    <s v="Shubham Kumar"/>
    <s v="Rajesh Kumar"/>
    <s v="Pinki Devi"/>
    <s v="Bachelor of Technology (Computer Science and Engineering)"/>
    <s v="Under Graduate"/>
    <n v="2023"/>
    <n v="4"/>
    <s v="M"/>
    <s v="India"/>
    <s v="Bihar"/>
    <s v="K23MR"/>
    <x v="165"/>
    <n v="16"/>
    <n v="15"/>
    <n v="1"/>
    <n v="0"/>
    <n v="0"/>
    <n v="0"/>
    <n v="0.9375"/>
    <s v="Medium"/>
  </r>
  <r>
    <n v="12324534"/>
    <s v="Shubham Kumar Urvs"/>
    <s v="Udai Raj Veer Singh"/>
    <s v="Sunita Singh"/>
    <s v="Bachelor of Technology (Computer Science and Engineering)"/>
    <s v="Under Graduate"/>
    <n v="2023"/>
    <n v="4"/>
    <s v="M"/>
    <s v="India"/>
    <s v="Uttar Pradesh"/>
    <s v="K23MR"/>
    <x v="232"/>
    <n v="16"/>
    <n v="12"/>
    <n v="4"/>
    <n v="0"/>
    <n v="0"/>
    <n v="0"/>
    <n v="0.75"/>
    <s v="Low"/>
  </r>
  <r>
    <n v="12302761"/>
    <s v="Siddharth Jha"/>
    <s v="pawan Jha"/>
    <s v="Punam Jha"/>
    <s v="Bachelor of Technology (Computer Science and Engineering)"/>
    <s v="Under Graduate"/>
    <n v="2023"/>
    <n v="4"/>
    <s v="M"/>
    <s v="India"/>
    <s v="Bihar"/>
    <s v="K23MR"/>
    <x v="255"/>
    <n v="16"/>
    <n v="16"/>
    <n v="0"/>
    <n v="0"/>
    <n v="0"/>
    <n v="0"/>
    <n v="1"/>
    <s v="High"/>
  </r>
  <r>
    <n v="12315468"/>
    <s v="Tapan Kumar Mahato"/>
    <s v="Dhani Ram Mahato"/>
    <s v="Sarita Kumud"/>
    <s v="Bachelor of Technology (Computer Science and Engineering)"/>
    <s v="Under Graduate"/>
    <n v="2023"/>
    <n v="4"/>
    <s v="M"/>
    <s v="India"/>
    <s v="Jharkhand"/>
    <s v="K23MR"/>
    <x v="295"/>
    <n v="16"/>
    <n v="16"/>
    <n v="0"/>
    <n v="0"/>
    <n v="0"/>
    <n v="0"/>
    <n v="1"/>
    <s v="Medium"/>
  </r>
  <r>
    <n v="12315032"/>
    <s v="Tejasvi Mishra"/>
    <s v="Satyendra Kumar Mishra"/>
    <s v="Vibha Mishra"/>
    <s v="Bachelor of Technology (Computer Science and Engineering)"/>
    <s v="Under Graduate"/>
    <n v="2023"/>
    <n v="4"/>
    <s v="M"/>
    <s v="India"/>
    <s v="Uttar Pradesh"/>
    <s v="K23MR"/>
    <x v="221"/>
    <n v="16"/>
    <n v="13"/>
    <n v="3"/>
    <n v="0"/>
    <n v="0"/>
    <n v="0"/>
    <n v="0.8125"/>
    <s v="Low"/>
  </r>
  <r>
    <n v="12322813"/>
    <s v="Tikesh Kumar Thakur"/>
    <s v="Puran Lal Thakur"/>
    <s v="Kektee Thakur"/>
    <s v="Bachelor of Technology (Computer Science and Engineering)"/>
    <s v="Under Graduate"/>
    <n v="2023"/>
    <n v="4"/>
    <s v="M"/>
    <s v="India"/>
    <s v="Chhattisgarh"/>
    <s v="K23MR"/>
    <x v="283"/>
    <n v="16"/>
    <n v="16"/>
    <n v="0"/>
    <n v="0"/>
    <n v="0"/>
    <n v="0"/>
    <n v="1"/>
    <s v="Medium"/>
  </r>
  <r>
    <n v="12313979"/>
    <s v="Trijal Luhariwala"/>
    <s v="Sandeep Luhariwala"/>
    <s v="Asha Luhariwala"/>
    <s v="Bachelor of Technology (Computer Science and Engineering)"/>
    <s v="Under Graduate"/>
    <n v="2023"/>
    <n v="4"/>
    <s v="M"/>
    <s v="India"/>
    <s v="West Bengal"/>
    <s v="K23MR"/>
    <x v="560"/>
    <n v="16"/>
    <n v="16"/>
    <n v="0"/>
    <n v="0"/>
    <n v="0"/>
    <n v="0"/>
    <n v="1"/>
    <s v="High"/>
  </r>
  <r>
    <n v="12313307"/>
    <s v="Vedanshu Singh"/>
    <s v="Rajesh Singh"/>
    <s v="Rachna  Singh"/>
    <s v="Bachelor of Technology (Computer Science and Engineering)"/>
    <s v="Under Graduate"/>
    <n v="2023"/>
    <n v="4"/>
    <s v="M"/>
    <s v="India"/>
    <s v="Madhya Pradesh"/>
    <s v="K23MR"/>
    <x v="566"/>
    <n v="16"/>
    <n v="3"/>
    <n v="9"/>
    <n v="4"/>
    <n v="0"/>
    <n v="0"/>
    <n v="0.1875"/>
    <s v="Low"/>
  </r>
  <r>
    <n v="12311436"/>
    <s v="Veera Kusuma  Kumar"/>
    <s v="Veera Janardhan Rao"/>
    <s v="Veera  Swarupa"/>
    <s v="Bachelor of Technology (Computer Science and Engineering)"/>
    <s v="Under Graduate"/>
    <n v="2023"/>
    <n v="4"/>
    <s v="M"/>
    <s v="India"/>
    <s v="Andhra Pradesh"/>
    <s v="K23MR"/>
    <x v="177"/>
    <n v="16"/>
    <n v="13"/>
    <n v="3"/>
    <n v="0"/>
    <n v="0"/>
    <n v="0"/>
    <n v="0.8125"/>
    <s v="Low"/>
  </r>
  <r>
    <n v="12315165"/>
    <s v="Yashica Sharma"/>
    <s v="SANDEEP SHARMA"/>
    <s v="Sonia Sharma"/>
    <s v="Bachelor of Technology (Computer Science and Engineering)"/>
    <s v="Under Graduate"/>
    <n v="2023"/>
    <n v="4"/>
    <s v="F"/>
    <s v="India"/>
    <s v="Punjab"/>
    <s v="K23MR"/>
    <x v="116"/>
    <n v="16"/>
    <n v="14"/>
    <n v="2"/>
    <n v="0"/>
    <n v="0"/>
    <n v="0"/>
    <n v="0.875"/>
    <s v="Medium"/>
  </r>
  <r>
    <n v="12321781"/>
    <s v="Aashima"/>
    <s v="Arun Soga"/>
    <s v="Sunita"/>
    <s v="Bachelor of Technology (Computer Science and Engineering)"/>
    <s v="Under Graduate"/>
    <n v="2023"/>
    <n v="4"/>
    <s v="F"/>
    <s v="India"/>
    <s v="Himachal Pradesh"/>
    <s v="K23MT"/>
    <x v="183"/>
    <n v="16"/>
    <n v="14"/>
    <n v="2"/>
    <n v="0"/>
    <n v="0"/>
    <n v="0"/>
    <n v="0.875"/>
    <s v="Medium"/>
  </r>
  <r>
    <n v="12313203"/>
    <s v="Aathi Guru J"/>
    <s v="M Jeya Kumar"/>
    <s v="J Mayil  Vani"/>
    <s v="Bachelor of Technology (Computer Science and Engineering)"/>
    <s v="Under Graduate"/>
    <n v="2023"/>
    <n v="4"/>
    <s v="M"/>
    <s v="India"/>
    <s v="Tamil Nadu"/>
    <s v="K23MT"/>
    <x v="189"/>
    <n v="16"/>
    <n v="16"/>
    <n v="0"/>
    <n v="0"/>
    <n v="0"/>
    <n v="0"/>
    <n v="1"/>
    <s v="High"/>
  </r>
  <r>
    <n v="12317583"/>
    <s v="Achanta Gagan Sitaram"/>
    <s v="Achanta Bhaskara  Rao"/>
    <s v="Achanta Lakshmi  Prasanna"/>
    <s v="Bachelor of Technology (Computer Science and Engineering)"/>
    <s v="Under Graduate"/>
    <n v="2023"/>
    <n v="4"/>
    <s v="M"/>
    <s v="India"/>
    <s v="Andhra Pradesh"/>
    <s v="K23MT"/>
    <x v="422"/>
    <n v="16"/>
    <n v="6"/>
    <n v="10"/>
    <n v="0"/>
    <n v="0"/>
    <n v="0"/>
    <n v="0.375"/>
    <s v="Low"/>
  </r>
  <r>
    <n v="12313551"/>
    <s v="ADITI KUMARI"/>
    <s v="Rajnish kumar Singh"/>
    <s v="Rani Singh"/>
    <s v="Bachelor of Technology (Computer Science and Engineering)"/>
    <s v="Under Graduate"/>
    <n v="2023"/>
    <n v="4"/>
    <s v="F"/>
    <s v="India"/>
    <s v="Bihar"/>
    <s v="K23MT"/>
    <x v="163"/>
    <n v="16"/>
    <n v="16"/>
    <n v="0"/>
    <n v="0"/>
    <n v="0"/>
    <n v="0"/>
    <n v="1"/>
    <s v="High"/>
  </r>
  <r>
    <n v="12318935"/>
    <s v="Aditya Sharma"/>
    <s v="Rakesh Kumar  Sharma"/>
    <s v="Kamlesh Kumari"/>
    <s v="Bachelor of Technology (Computer Science and Engineering)"/>
    <s v="Under Graduate"/>
    <n v="2023"/>
    <n v="4"/>
    <s v="M"/>
    <s v="India"/>
    <s v="Himachal Pradesh"/>
    <s v="K23MT"/>
    <x v="119"/>
    <n v="16"/>
    <n v="16"/>
    <n v="0"/>
    <n v="0"/>
    <n v="0"/>
    <n v="0"/>
    <n v="1"/>
    <s v="Medium"/>
  </r>
  <r>
    <n v="12314212"/>
    <s v="Ajit Kumar Yadav"/>
    <s v="Ramjit Yadav"/>
    <s v="Ramawati Devi"/>
    <s v="Bachelor of Technology (Computer Science and Engineering)"/>
    <s v="Under Graduate"/>
    <n v="2023"/>
    <n v="4"/>
    <s v="M"/>
    <s v="India"/>
    <s v="Uttar Pradesh"/>
    <s v="K23MT"/>
    <x v="217"/>
    <n v="16"/>
    <n v="10"/>
    <n v="6"/>
    <n v="0"/>
    <n v="0"/>
    <n v="0"/>
    <n v="0.625"/>
    <s v="Low"/>
  </r>
  <r>
    <n v="12322208"/>
    <s v="Aman Kumar"/>
    <s v="Ishwari Parshad"/>
    <s v="Gudia Devi"/>
    <s v="Bachelor of Technology (Computer Science and Engineering)"/>
    <s v="Under Graduate"/>
    <n v="2023"/>
    <n v="4"/>
    <s v="M"/>
    <s v="India"/>
    <s v="Punjab"/>
    <s v="K23MT"/>
    <x v="207"/>
    <n v="16"/>
    <n v="10"/>
    <n v="6"/>
    <n v="0"/>
    <n v="0"/>
    <n v="0"/>
    <n v="0.625"/>
    <s v="Low"/>
  </r>
  <r>
    <n v="12312444"/>
    <s v="Aman Thakur"/>
    <s v="Amit  Kumar Thaklur"/>
    <s v="Kiran Thakur"/>
    <s v="Bachelor of Technology (Computer Science and Engineering)"/>
    <s v="Under Graduate"/>
    <n v="2023"/>
    <n v="4"/>
    <s v="M"/>
    <s v="India"/>
    <s v="Punjab"/>
    <s v="K23MT"/>
    <x v="256"/>
    <n v="16"/>
    <n v="14"/>
    <n v="2"/>
    <n v="0"/>
    <n v="0"/>
    <n v="0"/>
    <n v="0.875"/>
    <s v="Medium"/>
  </r>
  <r>
    <n v="12325488"/>
    <s v="Amerinder"/>
    <s v="Rajinder Prasad"/>
    <s v="Raj Kumari"/>
    <s v="Bachelor of Technology (Computer Science and Engineering)"/>
    <s v="Under Graduate"/>
    <n v="2023"/>
    <n v="4"/>
    <s v="M"/>
    <s v="India"/>
    <s v="Uttar Pradesh"/>
    <s v="K23MT"/>
    <x v="378"/>
    <n v="16"/>
    <n v="16"/>
    <n v="0"/>
    <n v="0"/>
    <n v="0"/>
    <n v="0"/>
    <n v="1"/>
    <s v="High"/>
  </r>
  <r>
    <n v="12314145"/>
    <s v="Anipilli Varshitha"/>
    <s v="Anipilli Satya Ramesh"/>
    <s v="Anipilli Ganga Chakram"/>
    <s v="Bachelor of Technology (Computer Science and Engineering)"/>
    <s v="Under Graduate"/>
    <n v="2023"/>
    <n v="4"/>
    <s v="F"/>
    <s v="India"/>
    <s v="Andhra Pradesh"/>
    <s v="K23MT"/>
    <x v="258"/>
    <n v="16"/>
    <n v="10"/>
    <n v="6"/>
    <n v="0"/>
    <n v="0"/>
    <n v="0"/>
    <n v="0.625"/>
    <s v="Low"/>
  </r>
  <r>
    <n v="12312237"/>
    <s v="Ankit Kumar"/>
    <s v="Upendra Kumar"/>
    <s v="Reena Devi"/>
    <s v="Bachelor of Technology (Computer Science and Engineering)"/>
    <s v="Under Graduate"/>
    <n v="2023"/>
    <n v="4"/>
    <s v="M"/>
    <s v="India"/>
    <s v="Bihar"/>
    <s v="K23MT"/>
    <x v="345"/>
    <n v="16"/>
    <n v="16"/>
    <n v="0"/>
    <n v="0"/>
    <n v="0"/>
    <n v="0"/>
    <n v="1"/>
    <s v="High"/>
  </r>
  <r>
    <n v="12312163"/>
    <s v="Ansh Ojha"/>
    <s v="Arun Kumar Ojha"/>
    <s v="Anshu Ojha"/>
    <s v="Bachelor of Technology (Computer Science and Engineering)"/>
    <s v="Under Graduate"/>
    <n v="2023"/>
    <n v="4"/>
    <s v="M"/>
    <s v="India"/>
    <s v="Uttar Pradesh"/>
    <s v="K23MT"/>
    <x v="88"/>
    <n v="16"/>
    <n v="14"/>
    <n v="2"/>
    <n v="0"/>
    <n v="0"/>
    <n v="0"/>
    <n v="0.875"/>
    <s v="Low"/>
  </r>
  <r>
    <n v="12322032"/>
    <s v="Aryan Verma"/>
    <s v="Sanjeev Kumar"/>
    <s v="Renu"/>
    <s v="Bachelor of Technology (Computer Science and Engineering)"/>
    <s v="Under Graduate"/>
    <n v="2023"/>
    <n v="4"/>
    <s v="M"/>
    <s v="India"/>
    <s v="Haryana"/>
    <s v="K23MT"/>
    <x v="502"/>
    <n v="16"/>
    <n v="8"/>
    <n v="8"/>
    <n v="0"/>
    <n v="0"/>
    <n v="0"/>
    <n v="0.5"/>
    <s v="Low"/>
  </r>
  <r>
    <n v="12316537"/>
    <s v="Ayush"/>
    <s v="Narinder Kumar"/>
    <s v="Meeran bai"/>
    <s v="Bachelor of Technology (Computer Science and Engineering)"/>
    <s v="Under Graduate"/>
    <n v="2023"/>
    <n v="4"/>
    <s v="M"/>
    <s v="India"/>
    <s v="Himachal Pradesh"/>
    <s v="K23MT"/>
    <x v="135"/>
    <n v="16"/>
    <n v="14"/>
    <n v="2"/>
    <n v="0"/>
    <n v="0"/>
    <n v="0"/>
    <n v="0.875"/>
    <s v="Medium"/>
  </r>
  <r>
    <n v="12319920"/>
    <s v="Ayush"/>
    <s v="Prem  Chand"/>
    <s v="Manju Devi"/>
    <s v="Bachelor of Technology (Computer Science and Engineering)"/>
    <s v="Under Graduate"/>
    <n v="2023"/>
    <n v="4"/>
    <s v="M"/>
    <s v="India"/>
    <s v="Haryana"/>
    <s v="K23MT"/>
    <x v="439"/>
    <n v="16"/>
    <n v="13"/>
    <n v="3"/>
    <n v="0"/>
    <n v="0"/>
    <n v="0"/>
    <n v="0.8125"/>
    <s v="Low"/>
  </r>
  <r>
    <n v="12313003"/>
    <s v="Bablu Kumar Sharma"/>
    <s v="Shambhu Sharma"/>
    <s v="Urmila Devi"/>
    <s v="Bachelor of Technology (Computer Science and Engineering)"/>
    <s v="Under Graduate"/>
    <n v="2023"/>
    <n v="4"/>
    <s v="M"/>
    <s v="India"/>
    <s v="Bihar"/>
    <s v="K23MT"/>
    <x v="383"/>
    <n v="16"/>
    <n v="16"/>
    <n v="0"/>
    <n v="0"/>
    <n v="0"/>
    <n v="0"/>
    <n v="1"/>
    <s v="High"/>
  </r>
  <r>
    <n v="12322361"/>
    <s v="Bansh Saini"/>
    <s v="Balbir Kumar"/>
    <s v="Santosh Kumari"/>
    <s v="Bachelor of Technology (Computer Science and Engineering)"/>
    <s v="Under Graduate"/>
    <n v="2023"/>
    <n v="4"/>
    <s v="M"/>
    <s v="India"/>
    <s v="Jammu And Kashmir"/>
    <s v="K23MT"/>
    <x v="162"/>
    <n v="16"/>
    <n v="16"/>
    <n v="0"/>
    <n v="0"/>
    <n v="0"/>
    <n v="0"/>
    <n v="1"/>
    <s v="Medium"/>
  </r>
  <r>
    <n v="12314539"/>
    <s v="Bollam Praveen"/>
    <s v="Bollam Srinu"/>
    <s v="Bollam Mani"/>
    <s v="Bachelor of Technology (Computer Science and Engineering)"/>
    <s v="Under Graduate"/>
    <n v="2023"/>
    <n v="4"/>
    <s v="M"/>
    <s v="India"/>
    <s v="Andhra Pradesh"/>
    <s v="K23MT"/>
    <x v="206"/>
    <n v="16"/>
    <n v="16"/>
    <n v="0"/>
    <n v="0"/>
    <n v="0"/>
    <n v="0"/>
    <n v="1"/>
    <s v="Medium"/>
  </r>
  <r>
    <n v="12316356"/>
    <s v="Chandra Prakash"/>
    <s v="Raju kumar Pasi"/>
    <s v="Pushpa Devi"/>
    <s v="Bachelor of Technology (Computer Science and Engineering)"/>
    <s v="Under Graduate"/>
    <n v="2023"/>
    <n v="4"/>
    <s v="M"/>
    <s v="India"/>
    <s v="Punjab"/>
    <s v="K23MT"/>
    <x v="304"/>
    <n v="16"/>
    <n v="13"/>
    <n v="3"/>
    <n v="0"/>
    <n v="0"/>
    <n v="0"/>
    <n v="0.8125"/>
    <s v="Medium"/>
  </r>
  <r>
    <n v="12321337"/>
    <s v="Dev Adarsh"/>
    <s v="Shankar Kumar"/>
    <s v="Sajan Kumari"/>
    <s v="Bachelor of Technology (Computer Science and Engineering)"/>
    <s v="Under Graduate"/>
    <n v="2023"/>
    <n v="4"/>
    <s v="M"/>
    <s v="India"/>
    <s v="Bihar"/>
    <s v="K23MT"/>
    <x v="239"/>
    <n v="16"/>
    <n v="15"/>
    <n v="1"/>
    <n v="0"/>
    <n v="0"/>
    <n v="0"/>
    <n v="0.9375"/>
    <s v="Medium"/>
  </r>
  <r>
    <n v="12318255"/>
    <s v="Divyansh"/>
    <s v="Vikrant Koundal"/>
    <s v="Asha Kumari"/>
    <s v="Bachelor of Technology (Computer Science and Engineering)"/>
    <s v="Under Graduate"/>
    <n v="2023"/>
    <n v="4"/>
    <s v="M"/>
    <s v="India"/>
    <s v="Himachal Pradesh"/>
    <s v="K23MT"/>
    <x v="359"/>
    <n v="16"/>
    <n v="16"/>
    <n v="0"/>
    <n v="0"/>
    <n v="0"/>
    <n v="0"/>
    <n v="1"/>
    <s v="High"/>
  </r>
  <r>
    <n v="12316391"/>
    <s v="Hamanshu"/>
    <s v="Madan Kumar"/>
    <s v="Sharda Devi"/>
    <s v="Bachelor of Technology (Computer Science and Engineering)"/>
    <s v="Under Graduate"/>
    <n v="2023"/>
    <n v="4"/>
    <s v="M"/>
    <s v="India"/>
    <s v="Punjab"/>
    <s v="K23MT"/>
    <x v="357"/>
    <n v="16"/>
    <n v="15"/>
    <n v="1"/>
    <n v="0"/>
    <n v="0"/>
    <n v="0"/>
    <n v="0.9375"/>
    <s v="Medium"/>
  </r>
  <r>
    <n v="12312323"/>
    <s v="Harshit Kumar Verma"/>
    <s v="Awadhesh Kumar"/>
    <s v="Uma Prajapati"/>
    <s v="Bachelor of Technology (Computer Science and Engineering)"/>
    <s v="Under Graduate"/>
    <n v="2023"/>
    <n v="4"/>
    <s v="M"/>
    <s v="India"/>
    <s v="Uttar Pradesh"/>
    <s v="K23MT"/>
    <x v="119"/>
    <n v="16"/>
    <n v="15"/>
    <n v="1"/>
    <n v="0"/>
    <n v="0"/>
    <n v="0"/>
    <n v="0.9375"/>
    <s v="Medium"/>
  </r>
  <r>
    <n v="12315703"/>
    <s v="Hemant"/>
    <s v="Sunil"/>
    <s v="Sunita"/>
    <s v="Bachelor of Technology (Computer Science and Engineering)"/>
    <s v="Under Graduate"/>
    <n v="2023"/>
    <n v="4"/>
    <s v="M"/>
    <s v="India"/>
    <s v="Haryana"/>
    <s v="K23MT"/>
    <x v="374"/>
    <n v="16"/>
    <n v="11"/>
    <n v="5"/>
    <n v="0"/>
    <n v="0"/>
    <n v="0"/>
    <n v="0.6875"/>
    <s v="Low"/>
  </r>
  <r>
    <n v="12310584"/>
    <s v="Isha Rani"/>
    <s v="Nanak Chand"/>
    <s v="Anju Bala"/>
    <s v="Bachelor of Technology (Computer Science and Engineering)"/>
    <s v="Under Graduate"/>
    <n v="2023"/>
    <n v="4"/>
    <s v="F"/>
    <s v="India"/>
    <s v="Punjab"/>
    <s v="K23MT"/>
    <x v="109"/>
    <n v="16"/>
    <n v="13"/>
    <n v="3"/>
    <n v="0"/>
    <n v="0"/>
    <n v="0"/>
    <n v="0.8125"/>
    <s v="Low"/>
  </r>
  <r>
    <n v="12316555"/>
    <s v="KARTIKEY SINGH"/>
    <s v="Shailendra Singh"/>
    <s v="Rashmi Singh"/>
    <s v="Bachelor of Technology (Computer Science and Engineering)"/>
    <s v="Under Graduate"/>
    <n v="2023"/>
    <n v="4"/>
    <s v="M"/>
    <s v="India"/>
    <s v="Uttar Pradesh"/>
    <s v="K23MT"/>
    <x v="36"/>
    <n v="16"/>
    <n v="10"/>
    <n v="6"/>
    <n v="0"/>
    <n v="0"/>
    <n v="0"/>
    <n v="0.625"/>
    <s v="Low"/>
  </r>
  <r>
    <n v="12314158"/>
    <s v="Koushik Ghosh"/>
    <s v="Bivash Ghosh"/>
    <s v="Bandana Ghosh"/>
    <s v="Bachelor of Technology (Computer Science and Engineering)"/>
    <s v="Under Graduate"/>
    <n v="2023"/>
    <n v="4"/>
    <s v="M"/>
    <s v="India"/>
    <s v="West Bengal"/>
    <s v="K23MT"/>
    <x v="127"/>
    <n v="16"/>
    <n v="15"/>
    <n v="1"/>
    <n v="0"/>
    <n v="0"/>
    <n v="0"/>
    <n v="0.9375"/>
    <s v="Medium"/>
  </r>
  <r>
    <n v="12317004"/>
    <s v="Kratika Shukla"/>
    <s v="Sanjay Shukla"/>
    <s v="Sadhana Shukla"/>
    <s v="Bachelor of Technology (Computer Science and Engineering)"/>
    <s v="Under Graduate"/>
    <n v="2023"/>
    <n v="4"/>
    <s v="F"/>
    <s v="India"/>
    <s v="Uttar Pradesh"/>
    <s v="K23MT"/>
    <x v="217"/>
    <n v="16"/>
    <n v="11"/>
    <n v="5"/>
    <n v="0"/>
    <n v="0"/>
    <n v="0"/>
    <n v="0.6875"/>
    <s v="Low"/>
  </r>
  <r>
    <n v="12318670"/>
    <s v="Lingamsetty Venkata Madhu"/>
    <s v="Lingamsetty Venkata Sekhar"/>
    <s v="Lingamsetty Dhana Lakshmi"/>
    <s v="Bachelor of Technology (Computer Science and Engineering)"/>
    <s v="Under Graduate"/>
    <n v="2023"/>
    <n v="4"/>
    <s v="M"/>
    <s v="India"/>
    <s v="Andhra Pradesh"/>
    <s v="K23MT"/>
    <x v="190"/>
    <n v="16"/>
    <n v="15"/>
    <n v="1"/>
    <n v="0"/>
    <n v="0"/>
    <n v="0"/>
    <n v="0.9375"/>
    <s v="Medium"/>
  </r>
  <r>
    <n v="12313604"/>
    <s v="Lorin Soni"/>
    <s v="Raman Soni"/>
    <s v="Anjali Arora"/>
    <s v="Bachelor of Technology (Computer Science and Engineering)"/>
    <s v="Under Graduate"/>
    <n v="2023"/>
    <n v="4"/>
    <s v="M"/>
    <s v="India"/>
    <s v="Punjab"/>
    <s v="K23MT"/>
    <x v="515"/>
    <n v="16"/>
    <n v="7"/>
    <n v="9"/>
    <n v="0"/>
    <n v="0"/>
    <n v="0"/>
    <n v="0.4375"/>
    <s v="Low"/>
  </r>
  <r>
    <n v="12311757"/>
    <s v="Lovejeet Mahi"/>
    <s v="Nirmal Kumar"/>
    <s v="Baljeet Kaur"/>
    <s v="Bachelor of Technology (Computer Science and Engineering)"/>
    <s v="Under Graduate"/>
    <n v="2023"/>
    <n v="4"/>
    <s v="M"/>
    <s v="India"/>
    <s v="Punjab"/>
    <s v="K23MT"/>
    <x v="133"/>
    <n v="16"/>
    <n v="15"/>
    <n v="1"/>
    <n v="0"/>
    <n v="0"/>
    <n v="0"/>
    <n v="0.9375"/>
    <s v="Medium"/>
  </r>
  <r>
    <n v="12312097"/>
    <s v="Manish Kumar Singh"/>
    <s v="Sunil Kumar Singh"/>
    <s v="Sujata Singh"/>
    <s v="Bachelor of Technology (Computer Science and Engineering)"/>
    <s v="Under Graduate"/>
    <n v="2023"/>
    <n v="4"/>
    <s v="M"/>
    <s v="India"/>
    <s v="Uttarakhand"/>
    <s v="K23MT"/>
    <x v="234"/>
    <n v="16"/>
    <n v="13"/>
    <n v="3"/>
    <n v="0"/>
    <n v="0"/>
    <n v="0"/>
    <n v="0.8125"/>
    <s v="Low"/>
  </r>
  <r>
    <n v="12313758"/>
    <s v="Mannat Kumar"/>
    <s v="Rajeev Kumar"/>
    <s v="Rinki Shahi"/>
    <s v="Bachelor of Technology (Computer Science and Engineering)"/>
    <s v="Under Graduate"/>
    <n v="2023"/>
    <n v="4"/>
    <s v="M"/>
    <s v="India"/>
    <s v="Bihar"/>
    <s v="K23MT"/>
    <x v="31"/>
    <n v="16"/>
    <n v="12"/>
    <n v="4"/>
    <n v="0"/>
    <n v="0"/>
    <n v="0"/>
    <n v="0.75"/>
    <s v="Low"/>
  </r>
  <r>
    <n v="12313695"/>
    <s v="Mannat Pathania"/>
    <s v="Vikram Pathania"/>
    <s v="Vandana Pathania"/>
    <s v="Bachelor of Technology (Computer Science and Engineering)"/>
    <s v="Under Graduate"/>
    <n v="2023"/>
    <n v="4"/>
    <s v="F"/>
    <s v="India"/>
    <s v="Punjab"/>
    <s v="K23MT"/>
    <x v="353"/>
    <n v="16"/>
    <n v="9"/>
    <n v="7"/>
    <n v="0"/>
    <n v="0"/>
    <n v="0"/>
    <n v="0.5625"/>
    <s v="Low"/>
  </r>
  <r>
    <n v="12312107"/>
    <s v="Manu Kumar Singh"/>
    <s v="Chandra Bhushan Singh"/>
    <s v="Usha Devi"/>
    <s v="Bachelor of Technology (Computer Science and Engineering)"/>
    <s v="Under Graduate"/>
    <n v="2023"/>
    <n v="4"/>
    <s v="M"/>
    <s v="India"/>
    <s v="Bihar"/>
    <s v="K23MT"/>
    <x v="201"/>
    <n v="16"/>
    <n v="12"/>
    <n v="4"/>
    <n v="0"/>
    <n v="0"/>
    <n v="0"/>
    <n v="0.75"/>
    <s v="Low"/>
  </r>
  <r>
    <n v="12320796"/>
    <s v="Mayank"/>
    <s v="Ramavtar"/>
    <s v="Saroj"/>
    <s v="Bachelor of Technology (Computer Science and Engineering)"/>
    <s v="Under Graduate"/>
    <n v="2023"/>
    <n v="4"/>
    <s v="M"/>
    <s v="India"/>
    <s v="Haryana"/>
    <s v="K23MT"/>
    <x v="524"/>
    <n v="16"/>
    <n v="16"/>
    <n v="0"/>
    <n v="0"/>
    <n v="0"/>
    <n v="0"/>
    <n v="1"/>
    <s v="High"/>
  </r>
  <r>
    <n v="12318757"/>
    <s v="Meera Krishna"/>
    <s v="Padamkumar KM"/>
    <s v="Girijakumari KK"/>
    <s v="Bachelor of Technology (Computer Science and Engineering)"/>
    <s v="Under Graduate"/>
    <n v="2023"/>
    <n v="4"/>
    <s v="F"/>
    <s v="India"/>
    <s v="Kerala"/>
    <s v="K23MT"/>
    <x v="447"/>
    <n v="16"/>
    <n v="16"/>
    <n v="0"/>
    <n v="0"/>
    <n v="0"/>
    <n v="0"/>
    <n v="1"/>
    <s v="High"/>
  </r>
  <r>
    <n v="12313707"/>
    <s v="Mohammed Ihthisham K"/>
    <s v="K Moideenkutty"/>
    <s v="M K Khamarunneesa"/>
    <s v="Bachelor of Technology (Computer Science and Engineering)"/>
    <s v="Under Graduate"/>
    <n v="2023"/>
    <n v="4"/>
    <s v="M"/>
    <s v="India"/>
    <s v="Kerala"/>
    <s v="K23MT"/>
    <x v="296"/>
    <n v="16"/>
    <n v="13"/>
    <n v="3"/>
    <n v="0"/>
    <n v="0"/>
    <n v="0"/>
    <n v="0.8125"/>
    <s v="Low"/>
  </r>
  <r>
    <n v="12318449"/>
    <s v="Mukesh Kumar"/>
    <s v="rakesh singh"/>
    <s v="Neetu Devi"/>
    <s v="Bachelor of Technology (Computer Science and Engineering)"/>
    <s v="Under Graduate"/>
    <n v="2023"/>
    <n v="4"/>
    <s v="M"/>
    <s v="India"/>
    <s v="Haryana"/>
    <s v="K23MT"/>
    <x v="303"/>
    <n v="16"/>
    <n v="16"/>
    <n v="0"/>
    <n v="0"/>
    <n v="0"/>
    <n v="0"/>
    <n v="1"/>
    <s v="Medium"/>
  </r>
  <r>
    <n v="12313437"/>
    <s v="Nibhav Kaushik"/>
    <s v="Munish Kumar Kaushik"/>
    <s v="Deepika"/>
    <s v="Bachelor of Technology (Computer Science and Engineering)"/>
    <s v="Under Graduate"/>
    <n v="2023"/>
    <n v="4"/>
    <s v="M"/>
    <s v="India"/>
    <s v="Punjab"/>
    <s v="K23MT"/>
    <x v="340"/>
    <n v="16"/>
    <n v="13"/>
    <n v="3"/>
    <n v="0"/>
    <n v="0"/>
    <n v="0"/>
    <n v="0.8125"/>
    <s v="Low"/>
  </r>
  <r>
    <n v="12312781"/>
    <s v="Nikhil Kumar"/>
    <s v="Naresh Prasad Mahto"/>
    <s v="Saraswati Devi"/>
    <s v="Bachelor of Technology (Computer Science and Engineering)"/>
    <s v="Under Graduate"/>
    <n v="2023"/>
    <n v="4"/>
    <s v="M"/>
    <s v="India"/>
    <s v="Jharkhand"/>
    <s v="K23MT"/>
    <x v="278"/>
    <n v="16"/>
    <n v="16"/>
    <n v="0"/>
    <n v="0"/>
    <n v="0"/>
    <n v="0"/>
    <n v="1"/>
    <s v="High"/>
  </r>
  <r>
    <n v="12319235"/>
    <s v="Nimish Guleria"/>
    <s v="Akshay Guleria"/>
    <s v="Sudershna Devi"/>
    <s v="Bachelor of Technology (Computer Science and Engineering)"/>
    <s v="Under Graduate"/>
    <n v="2023"/>
    <n v="4"/>
    <s v="M"/>
    <s v="India"/>
    <s v="Himachal Pradesh"/>
    <s v="K23MT"/>
    <x v="438"/>
    <n v="16"/>
    <n v="15"/>
    <n v="1"/>
    <n v="0"/>
    <n v="0"/>
    <n v="0"/>
    <n v="0.9375"/>
    <s v="Medium"/>
  </r>
  <r>
    <n v="12316321"/>
    <s v="Nitesh Kumar Pandey"/>
    <s v="Shubh Narayan Pandey"/>
    <s v="Gona Devi"/>
    <s v="Bachelor of Technology (Computer Science and Engineering)"/>
    <s v="Under Graduate"/>
    <n v="2023"/>
    <n v="4"/>
    <s v="M"/>
    <s v="India"/>
    <s v="Bihar"/>
    <s v="K23MT"/>
    <x v="141"/>
    <n v="16"/>
    <n v="9"/>
    <n v="7"/>
    <n v="0"/>
    <n v="0"/>
    <n v="0"/>
    <n v="0.5625"/>
    <s v="Low"/>
  </r>
  <r>
    <n v="12314380"/>
    <s v="Nitish Kumar Yadav"/>
    <s v="Harilal Yadav"/>
    <s v="Lilawati Devi"/>
    <s v="Bachelor of Technology (Computer Science and Engineering)"/>
    <s v="Under Graduate"/>
    <n v="2023"/>
    <n v="4"/>
    <s v="M"/>
    <s v="India"/>
    <s v="Uttar Pradesh"/>
    <s v="K23MT"/>
    <x v="251"/>
    <n v="16"/>
    <n v="9"/>
    <n v="7"/>
    <n v="0"/>
    <n v="0"/>
    <n v="0"/>
    <n v="0.5625"/>
    <s v="Low"/>
  </r>
  <r>
    <n v="12313429"/>
    <s v="Prachi Sonu"/>
    <s v="Sunil Kumar  Jaiswal"/>
    <s v="Kanchan Devi"/>
    <s v="Bachelor of Technology (Computer Science and Engineering)"/>
    <s v="Under Graduate"/>
    <n v="2023"/>
    <n v="4"/>
    <s v="F"/>
    <s v="India"/>
    <s v="Bihar"/>
    <s v="K23MT"/>
    <x v="66"/>
    <n v="16"/>
    <n v="16"/>
    <n v="0"/>
    <n v="0"/>
    <n v="0"/>
    <n v="0"/>
    <n v="1"/>
    <s v="Medium"/>
  </r>
  <r>
    <n v="12320709"/>
    <s v="Pushkar Nath Siddh"/>
    <s v="Om Nath Siddh"/>
    <s v="Rampyari Devi"/>
    <s v="Bachelor of Technology (Computer Science and Engineering)"/>
    <s v="Under Graduate"/>
    <n v="2023"/>
    <n v="4"/>
    <s v="M"/>
    <s v="India"/>
    <s v="Rajasthan"/>
    <s v="K23MT"/>
    <x v="66"/>
    <n v="16"/>
    <n v="16"/>
    <n v="0"/>
    <n v="0"/>
    <n v="0"/>
    <n v="0"/>
    <n v="1"/>
    <s v="Medium"/>
  </r>
  <r>
    <n v="12314184"/>
    <s v="Rajputra Vijay kumar"/>
    <s v="Ajith  Kumar"/>
    <s v="Rajputra Kumari"/>
    <s v="Bachelor of Technology (Computer Science and Engineering)"/>
    <s v="Under Graduate"/>
    <n v="2023"/>
    <n v="4"/>
    <s v="M"/>
    <s v="India"/>
    <s v="Telangana"/>
    <s v="K23MT"/>
    <x v="341"/>
    <n v="16"/>
    <n v="12"/>
    <n v="4"/>
    <n v="0"/>
    <n v="0"/>
    <n v="0"/>
    <n v="0.75"/>
    <s v="Low"/>
  </r>
  <r>
    <n v="12313163"/>
    <s v="Ranjan Kumar"/>
    <s v="Ram Kumar"/>
    <s v="Indu Devi"/>
    <s v="Bachelor of Technology (Computer Science and Engineering)"/>
    <s v="Under Graduate"/>
    <n v="2023"/>
    <n v="4"/>
    <s v="M"/>
    <s v="India"/>
    <s v="Punjab"/>
    <s v="K23MT"/>
    <x v="259"/>
    <n v="16"/>
    <n v="14"/>
    <n v="2"/>
    <n v="0"/>
    <n v="0"/>
    <n v="0"/>
    <n v="0.875"/>
    <s v="Medium"/>
  </r>
  <r>
    <n v="12313273"/>
    <s v="Rehan Ahamad Ansari"/>
    <s v="Estkar Ahamad Ansari"/>
    <s v="Faim Jahan Jahan"/>
    <s v="Bachelor of Technology (Computer Science and Engineering)"/>
    <s v="Under Graduate"/>
    <n v="2023"/>
    <n v="4"/>
    <s v="M"/>
    <s v="India"/>
    <s v="Uttarakhand"/>
    <s v="K23MT"/>
    <x v="47"/>
    <n v="16"/>
    <n v="16"/>
    <n v="0"/>
    <n v="0"/>
    <n v="0"/>
    <n v="0"/>
    <n v="1"/>
    <s v="Medium"/>
  </r>
  <r>
    <n v="12317943"/>
    <s v="Sachin"/>
    <s v="Dharmender"/>
    <s v="Sharmila"/>
    <s v="Bachelor of Technology (Computer Science and Engineering)"/>
    <s v="Under Graduate"/>
    <n v="2023"/>
    <n v="4"/>
    <s v="M"/>
    <s v="India"/>
    <s v="Haryana"/>
    <s v="K23MT"/>
    <x v="447"/>
    <n v="16"/>
    <n v="16"/>
    <n v="0"/>
    <n v="0"/>
    <n v="0"/>
    <n v="0"/>
    <n v="1"/>
    <s v="High"/>
  </r>
  <r>
    <n v="12315034"/>
    <s v="Sahil kumar"/>
    <s v="Vikas Kumar"/>
    <s v="Santosh Devi"/>
    <s v="Bachelor of Technology (Computer Science and Engineering)"/>
    <s v="Under Graduate"/>
    <n v="2023"/>
    <n v="4"/>
    <s v="M"/>
    <s v="India"/>
    <s v="Haryana"/>
    <s v="K23MT"/>
    <x v="126"/>
    <n v="16"/>
    <n v="15"/>
    <n v="1"/>
    <n v="0"/>
    <n v="0"/>
    <n v="0"/>
    <n v="0.9375"/>
    <s v="Medium"/>
  </r>
  <r>
    <n v="12322535"/>
    <s v="Satyam Kumar"/>
    <s v="Jay Prakash Mehta"/>
    <s v="Gayatri Devi"/>
    <s v="Bachelor of Technology (Computer Science and Engineering)"/>
    <s v="Under Graduate"/>
    <n v="2023"/>
    <n v="4"/>
    <s v="M"/>
    <s v="India"/>
    <s v="Jharkhand"/>
    <s v="K23MT"/>
    <x v="230"/>
    <n v="16"/>
    <n v="16"/>
    <n v="0"/>
    <n v="0"/>
    <n v="0"/>
    <n v="0"/>
    <n v="1"/>
    <s v="High"/>
  </r>
  <r>
    <n v="12319220"/>
    <s v="Saurabh Raj"/>
    <s v="Rajesh Kumar Mahto"/>
    <s v="Ranjana Devi"/>
    <s v="Bachelor of Technology (Computer Science and Engineering)"/>
    <s v="Under Graduate"/>
    <n v="2023"/>
    <n v="4"/>
    <s v="M"/>
    <s v="India"/>
    <s v="Bihar"/>
    <s v="K23MT"/>
    <x v="294"/>
    <n v="16"/>
    <n v="13"/>
    <n v="3"/>
    <n v="0"/>
    <n v="0"/>
    <n v="0"/>
    <n v="0.8125"/>
    <s v="Low"/>
  </r>
  <r>
    <n v="12322585"/>
    <s v="Shaurya Verma"/>
    <s v="Virendra Verma"/>
    <s v="Vimlesh"/>
    <s v="Bachelor of Technology (Computer Science and Engineering)"/>
    <s v="Under Graduate"/>
    <n v="2023"/>
    <n v="4"/>
    <s v="M"/>
    <s v="India"/>
    <s v="Gujarat"/>
    <s v="K23MT"/>
    <x v="283"/>
    <n v="16"/>
    <n v="16"/>
    <n v="0"/>
    <n v="0"/>
    <n v="0"/>
    <n v="0"/>
    <n v="1"/>
    <s v="Medium"/>
  </r>
  <r>
    <n v="12315706"/>
    <s v="Shivam"/>
    <s v="Anil Paswan"/>
    <s v="Shanti Devi"/>
    <s v="Bachelor of Technology (Computer Science and Engineering)"/>
    <s v="Under Graduate"/>
    <n v="2023"/>
    <n v="4"/>
    <s v="M"/>
    <s v="India"/>
    <s v="Punjab"/>
    <s v="K23MT"/>
    <x v="181"/>
    <n v="16"/>
    <n v="12"/>
    <n v="4"/>
    <n v="0"/>
    <n v="0"/>
    <n v="0"/>
    <n v="0.75"/>
    <s v="Low"/>
  </r>
  <r>
    <n v="12312411"/>
    <s v="Shivam Keshari"/>
    <s v="Chandra Shekhar Kumar Keshari"/>
    <s v="Mira Kumari"/>
    <s v="Bachelor of Technology (Computer Science and Engineering)"/>
    <s v="Under Graduate"/>
    <n v="2023"/>
    <n v="4"/>
    <s v="M"/>
    <s v="India"/>
    <s v="Telangana"/>
    <s v="K23MT"/>
    <x v="275"/>
    <n v="16"/>
    <n v="15"/>
    <n v="1"/>
    <n v="0"/>
    <n v="0"/>
    <n v="0"/>
    <n v="0.9375"/>
    <s v="Medium"/>
  </r>
  <r>
    <n v="12314513"/>
    <s v="Shivanshu Prajapati"/>
    <s v="Jayaram Prajapati"/>
    <s v="Sadhana Prajapati"/>
    <s v="Bachelor of Technology (Computer Science and Engineering)"/>
    <s v="Under Graduate"/>
    <n v="2023"/>
    <n v="4"/>
    <s v="M"/>
    <s v="India"/>
    <s v="Uttar Pradesh"/>
    <s v="K23MT"/>
    <x v="595"/>
    <n v="16"/>
    <n v="6"/>
    <n v="9"/>
    <n v="0"/>
    <n v="0"/>
    <n v="0"/>
    <n v="0.375"/>
    <s v="Low"/>
  </r>
  <r>
    <n v="12316261"/>
    <s v="Shubham Raj"/>
    <s v="Ram Nivas Prasad"/>
    <s v="Sarita Devi"/>
    <s v="Bachelor of Technology (Computer Science and Engineering)"/>
    <s v="Under Graduate"/>
    <n v="2023"/>
    <n v="4"/>
    <s v="M"/>
    <s v="India"/>
    <s v="Bihar"/>
    <s v="K23MT"/>
    <x v="234"/>
    <n v="16"/>
    <n v="15"/>
    <n v="1"/>
    <n v="0"/>
    <n v="0"/>
    <n v="0"/>
    <n v="0.9375"/>
    <s v="Low"/>
  </r>
  <r>
    <n v="12313394"/>
    <s v="Shubham Shandilya"/>
    <s v="Nikhil Kumar Jha"/>
    <s v="Sheela Devi"/>
    <s v="Bachelor of Technology (Computer Science and Engineering)"/>
    <s v="Under Graduate"/>
    <n v="2023"/>
    <n v="4"/>
    <s v="M"/>
    <s v="India"/>
    <s v="Jharkhand"/>
    <s v="K23MT"/>
    <x v="408"/>
    <n v="16"/>
    <n v="16"/>
    <n v="0"/>
    <n v="0"/>
    <n v="0"/>
    <n v="0"/>
    <n v="1"/>
    <s v="High"/>
  </r>
  <r>
    <n v="12325169"/>
    <s v="Sneha"/>
    <s v="Dharampal"/>
    <s v="Anju"/>
    <s v="Bachelor of Technology (Computer Science and Engineering)"/>
    <s v="Under Graduate"/>
    <n v="2023"/>
    <n v="4"/>
    <s v="F"/>
    <s v="India"/>
    <s v="Haryana"/>
    <s v="K23MT"/>
    <x v="445"/>
    <n v="16"/>
    <n v="15"/>
    <n v="1"/>
    <n v="0"/>
    <n v="0"/>
    <n v="0"/>
    <n v="0.9375"/>
    <s v="Medium"/>
  </r>
  <r>
    <n v="12315550"/>
    <s v="Suhani Kumari"/>
    <s v="Ranjit Kumar"/>
    <s v="Shobha Devi"/>
    <s v="Bachelor of Technology (Computer Science and Engineering)"/>
    <s v="Under Graduate"/>
    <n v="2023"/>
    <n v="4"/>
    <s v="F"/>
    <s v="India"/>
    <s v="Bihar"/>
    <s v="K23MT"/>
    <x v="320"/>
    <n v="16"/>
    <n v="12"/>
    <n v="4"/>
    <n v="0"/>
    <n v="0"/>
    <n v="0"/>
    <n v="0.75"/>
    <s v="Low"/>
  </r>
  <r>
    <n v="12321379"/>
    <s v="Surbhi"/>
    <s v="Karmbir Prasad"/>
    <s v="Sunita Prasad"/>
    <s v="Bachelor of Technology (Computer Science and Engineering)"/>
    <s v="Under Graduate"/>
    <n v="2023"/>
    <n v="4"/>
    <s v="F"/>
    <s v="India"/>
    <s v="Bihar"/>
    <s v="K23MT"/>
    <x v="296"/>
    <n v="16"/>
    <n v="13"/>
    <n v="3"/>
    <n v="0"/>
    <n v="0"/>
    <n v="0"/>
    <n v="0.8125"/>
    <s v="Low"/>
  </r>
  <r>
    <n v="12313626"/>
    <s v="Utsab Das"/>
    <s v="Tapan Kumar Das"/>
    <s v="Kakoli Das"/>
    <s v="Bachelor of Technology (Computer Science and Engineering)"/>
    <s v="Under Graduate"/>
    <n v="2023"/>
    <n v="4"/>
    <s v="M"/>
    <s v="India"/>
    <s v="West Bengal"/>
    <s v="K23MT"/>
    <x v="242"/>
    <n v="16"/>
    <n v="16"/>
    <n v="0"/>
    <n v="0"/>
    <n v="0"/>
    <n v="0"/>
    <n v="1"/>
    <s v="Medium"/>
  </r>
  <r>
    <n v="12313672"/>
    <s v="Vismaya KS"/>
    <s v="Suresh Kumar pa"/>
    <s v="Latha cb"/>
    <s v="Bachelor of Technology (Computer Science and Engineering)"/>
    <s v="Under Graduate"/>
    <n v="2023"/>
    <n v="4"/>
    <s v="F"/>
    <s v="India"/>
    <s v="Kerala"/>
    <s v="K23MT"/>
    <x v="274"/>
    <n v="16"/>
    <n v="13"/>
    <n v="3"/>
    <n v="0"/>
    <n v="0"/>
    <n v="0"/>
    <n v="0.8125"/>
    <s v="Medium"/>
  </r>
  <r>
    <n v="12313876"/>
    <s v="Vundavilli Praneeth Kumar"/>
    <s v="Vundavilli Srinivas"/>
    <s v="Vundavilli  Sarala"/>
    <s v="Bachelor of Technology (Computer Science and Engineering)"/>
    <s v="Under Graduate"/>
    <n v="2023"/>
    <n v="4"/>
    <s v="M"/>
    <s v="India"/>
    <s v="Andhra Pradesh"/>
    <s v="K23MT"/>
    <x v="6"/>
    <n v="16"/>
    <n v="15"/>
    <n v="1"/>
    <n v="0"/>
    <n v="0"/>
    <n v="0"/>
    <n v="0.9375"/>
    <s v="Medium"/>
  </r>
  <r>
    <n v="12312756"/>
    <s v="Yash Rao"/>
    <s v="Karmvir Yadav"/>
    <s v="Suman Yadav"/>
    <s v="Bachelor of Technology (Computer Science and Engineering)"/>
    <s v="Under Graduate"/>
    <n v="2023"/>
    <n v="4"/>
    <s v="M"/>
    <s v="India"/>
    <s v="Haryana"/>
    <s v="K23MT"/>
    <x v="486"/>
    <n v="16"/>
    <n v="16"/>
    <n v="0"/>
    <n v="0"/>
    <n v="0"/>
    <n v="0"/>
    <n v="1"/>
    <s v="High"/>
  </r>
  <r>
    <n v="12321279"/>
    <s v="Yashraj Singh Sisodiya"/>
    <s v="Narendra Singh Sisodiya"/>
    <s v="Jagrati Sisodiya"/>
    <s v="Bachelor of Technology (Computer Science and Engineering)"/>
    <s v="Under Graduate"/>
    <n v="2023"/>
    <n v="4"/>
    <s v="M"/>
    <s v="India"/>
    <s v="Madhya Pradesh"/>
    <s v="K23MT"/>
    <x v="596"/>
    <n v="16"/>
    <n v="5"/>
    <n v="3"/>
    <n v="7"/>
    <n v="0"/>
    <n v="0"/>
    <n v="0.3125"/>
    <s v="Low"/>
  </r>
  <r>
    <n v="12311908"/>
    <s v="Aayush Pal"/>
    <s v="Binesh Pal"/>
    <s v="Sangeeta Pal"/>
    <s v="Bachelor of Technology (Computer Science and Engineering)"/>
    <s v="Under Graduate"/>
    <n v="2023"/>
    <n v="4"/>
    <s v="M"/>
    <s v="India"/>
    <s v="Uttar Pradesh"/>
    <s v="K23MZ"/>
    <x v="180"/>
    <n v="16"/>
    <n v="13"/>
    <n v="3"/>
    <n v="0"/>
    <n v="0"/>
    <n v="0"/>
    <n v="0.8125"/>
    <s v="Medium"/>
  </r>
  <r>
    <n v="12315484"/>
    <s v="Abhay singh"/>
    <s v="Maharaj Singh"/>
    <s v="Poonam Lata"/>
    <s v="Bachelor of Technology (Computer Science and Engineering)"/>
    <s v="Under Graduate"/>
    <n v="2023"/>
    <n v="4"/>
    <s v="M"/>
    <s v="India"/>
    <s v="Bihar"/>
    <s v="K23MZ"/>
    <x v="268"/>
    <n v="16"/>
    <n v="15"/>
    <n v="1"/>
    <n v="0"/>
    <n v="0"/>
    <n v="0"/>
    <n v="0.9375"/>
    <s v="Medium"/>
  </r>
  <r>
    <n v="12315264"/>
    <s v="Abhishek Kashyap"/>
    <s v="Varinder Kumar"/>
    <s v="Sharda Devi"/>
    <s v="Bachelor of Technology (Computer Science and Engineering)"/>
    <s v="Under Graduate"/>
    <n v="2023"/>
    <n v="4"/>
    <s v="M"/>
    <s v="India"/>
    <s v="Punjab"/>
    <s v="K23MZ"/>
    <x v="181"/>
    <n v="16"/>
    <n v="12"/>
    <n v="4"/>
    <n v="0"/>
    <n v="0"/>
    <n v="0"/>
    <n v="0.75"/>
    <s v="Low"/>
  </r>
  <r>
    <n v="12304450"/>
    <s v="Aditya Kumar"/>
    <s v="Om Prakash Singh"/>
    <s v="Rita Devi"/>
    <s v="Bachelor of Technology (Computer Science and Engineering)"/>
    <s v="Under Graduate"/>
    <n v="2023"/>
    <n v="4"/>
    <s v="M"/>
    <s v="India"/>
    <s v="Bihar"/>
    <s v="K23MZ"/>
    <x v="359"/>
    <n v="16"/>
    <n v="16"/>
    <n v="0"/>
    <n v="0"/>
    <n v="0"/>
    <n v="0"/>
    <n v="1"/>
    <s v="High"/>
  </r>
  <r>
    <n v="12304687"/>
    <s v="Aditya Kumar"/>
    <s v="Ram Vinod Pandey"/>
    <s v="Mandavi Kumari"/>
    <s v="Bachelor of Technology (Computer Science and Engineering)"/>
    <s v="Under Graduate"/>
    <n v="2023"/>
    <n v="4"/>
    <s v="M"/>
    <s v="India"/>
    <s v="Bihar"/>
    <s v="K23MZ"/>
    <x v="87"/>
    <n v="16"/>
    <n v="12"/>
    <n v="4"/>
    <n v="0"/>
    <n v="0"/>
    <n v="0"/>
    <n v="0.75"/>
    <s v="Low"/>
  </r>
  <r>
    <n v="12301452"/>
    <s v="Aditya Sharma"/>
    <s v="Late Dayashankar Sharma"/>
    <s v="Tara Sharma"/>
    <s v="Bachelor of Technology (Computer Science and Engineering)"/>
    <s v="Under Graduate"/>
    <n v="2023"/>
    <n v="4"/>
    <s v="M"/>
    <s v="India"/>
    <s v="Uttar Pradesh"/>
    <s v="K23MZ"/>
    <x v="210"/>
    <n v="16"/>
    <n v="14"/>
    <n v="2"/>
    <n v="0"/>
    <n v="0"/>
    <n v="0"/>
    <n v="0.875"/>
    <s v="Low"/>
  </r>
  <r>
    <n v="12313199"/>
    <s v="Aditya Yadav"/>
    <s v="Rajendra Prasad"/>
    <s v="Neelam Yadav"/>
    <s v="Bachelor of Technology (Computer Science and Engineering)"/>
    <s v="Under Graduate"/>
    <n v="2023"/>
    <n v="4"/>
    <s v="M"/>
    <s v="India"/>
    <s v="Uttar Pradesh"/>
    <s v="K23MZ"/>
    <x v="181"/>
    <n v="16"/>
    <n v="10"/>
    <n v="6"/>
    <n v="0"/>
    <n v="0"/>
    <n v="0"/>
    <n v="0.625"/>
    <s v="Low"/>
  </r>
  <r>
    <n v="12316226"/>
    <s v="Akshya"/>
    <s v="Naresh Kumar"/>
    <s v="Premlata"/>
    <s v="Bachelor of Technology (Computer Science and Engineering)"/>
    <s v="Under Graduate"/>
    <n v="2023"/>
    <n v="4"/>
    <s v="M"/>
    <s v="India"/>
    <s v="Haryana"/>
    <s v="K23MZ"/>
    <x v="197"/>
    <n v="16"/>
    <n v="14"/>
    <n v="2"/>
    <n v="0"/>
    <n v="0"/>
    <n v="0"/>
    <n v="0.875"/>
    <s v="Medium"/>
  </r>
  <r>
    <n v="12315094"/>
    <s v="Anas Ali"/>
    <s v="Shameem Ali"/>
    <s v="Farmana"/>
    <s v="Bachelor of Technology (Computer Science and Engineering)"/>
    <s v="Under Graduate"/>
    <n v="2023"/>
    <n v="4"/>
    <s v="M"/>
    <s v="India"/>
    <s v="Uttar Pradesh"/>
    <s v="K23MZ"/>
    <x v="239"/>
    <n v="16"/>
    <n v="14"/>
    <n v="2"/>
    <n v="0"/>
    <n v="0"/>
    <n v="0"/>
    <n v="0.875"/>
    <s v="Medium"/>
  </r>
  <r>
    <n v="12325370"/>
    <s v="Ankit Kumar"/>
    <s v="Nagendra Singh"/>
    <s v="Kiran Devi"/>
    <s v="Bachelor of Technology (Computer Science and Engineering)"/>
    <s v="Under Graduate"/>
    <n v="2023"/>
    <n v="4"/>
    <s v="M"/>
    <s v="India"/>
    <s v="Bihar"/>
    <s v="K23MZ"/>
    <x v="30"/>
    <n v="16"/>
    <n v="15"/>
    <n v="1"/>
    <n v="0"/>
    <n v="0"/>
    <n v="0"/>
    <n v="0.9375"/>
    <s v="Medium"/>
  </r>
  <r>
    <n v="12312310"/>
    <s v="Ankit Kumar Singh"/>
    <s v="Arjun Singh"/>
    <s v="Chanda Singh"/>
    <s v="Bachelor of Technology (Computer Science and Engineering)"/>
    <s v="Under Graduate"/>
    <n v="2023"/>
    <n v="4"/>
    <s v="M"/>
    <s v="India"/>
    <s v="Bihar"/>
    <s v="K23MZ"/>
    <x v="354"/>
    <n v="16"/>
    <n v="16"/>
    <n v="0"/>
    <n v="0"/>
    <n v="0"/>
    <n v="0"/>
    <n v="1"/>
    <s v="Medium"/>
  </r>
  <r>
    <n v="12312624"/>
    <s v="Areeb Ali"/>
    <s v="Akbar Ali"/>
    <s v="Jahanara"/>
    <s v="Bachelor of Technology (Computer Science and Engineering)"/>
    <s v="Under Graduate"/>
    <n v="2023"/>
    <n v="4"/>
    <s v="M"/>
    <s v="India"/>
    <s v="Uttar Pradesh"/>
    <s v="K23MZ"/>
    <x v="185"/>
    <n v="16"/>
    <n v="13"/>
    <n v="3"/>
    <n v="0"/>
    <n v="0"/>
    <n v="0"/>
    <n v="0.8125"/>
    <s v="Low"/>
  </r>
  <r>
    <n v="12306557"/>
    <s v="Arjit  Raj"/>
    <s v="Anuranjan  Kumar"/>
    <s v="Navidita  Sinha"/>
    <s v="Bachelor of Technology (Computer Science and Engineering)"/>
    <s v="Under Graduate"/>
    <n v="2023"/>
    <n v="4"/>
    <s v="M"/>
    <s v="India"/>
    <s v="Bihar"/>
    <s v="K23MZ"/>
    <x v="228"/>
    <n v="16"/>
    <n v="13"/>
    <n v="3"/>
    <n v="0"/>
    <n v="0"/>
    <n v="0"/>
    <n v="0.8125"/>
    <s v="Low"/>
  </r>
  <r>
    <n v="12303268"/>
    <s v="Aryan Patidar"/>
    <s v="Deepak Patidar"/>
    <s v="Roshani Patidar"/>
    <s v="Bachelor of Technology (Computer Science and Engineering)"/>
    <s v="Under Graduate"/>
    <n v="2023"/>
    <n v="4"/>
    <s v="M"/>
    <s v="India"/>
    <s v="Madhya Pradesh"/>
    <s v="K23MZ"/>
    <x v="388"/>
    <n v="16"/>
    <n v="16"/>
    <n v="0"/>
    <n v="0"/>
    <n v="0"/>
    <n v="0"/>
    <n v="1"/>
    <s v="Medium"/>
  </r>
  <r>
    <n v="12312709"/>
    <s v="Ayush Gaur"/>
    <s v="Mukesh Kumar"/>
    <s v="Sarita Devi"/>
    <s v="Bachelor of Technology (Computer Science and Engineering)"/>
    <s v="Under Graduate"/>
    <n v="2023"/>
    <n v="4"/>
    <s v="M"/>
    <s v="India"/>
    <s v="Uttarakhand"/>
    <s v="K23MZ"/>
    <x v="58"/>
    <n v="16"/>
    <n v="16"/>
    <n v="0"/>
    <n v="0"/>
    <n v="0"/>
    <n v="0"/>
    <n v="1"/>
    <s v="High"/>
  </r>
  <r>
    <n v="12315042"/>
    <s v="Ayush Kumar Ayushman"/>
    <s v="Prashant kumar Singh"/>
    <s v="Vanee Priya"/>
    <s v="Bachelor of Technology (Computer Science and Engineering)"/>
    <s v="Under Graduate"/>
    <n v="2023"/>
    <n v="4"/>
    <s v="M"/>
    <s v="India"/>
    <s v="Bihar"/>
    <s v="K23MZ"/>
    <x v="144"/>
    <n v="16"/>
    <n v="15"/>
    <n v="1"/>
    <n v="0"/>
    <n v="0"/>
    <n v="0"/>
    <n v="0.9375"/>
    <s v="Medium"/>
  </r>
  <r>
    <n v="12312317"/>
    <s v="Ayush Raj"/>
    <s v="Bimal Kumar Singh"/>
    <s v="Babita Kumari"/>
    <s v="Bachelor of Technology (Computer Science and Engineering)"/>
    <s v="Under Graduate"/>
    <n v="2023"/>
    <n v="4"/>
    <s v="M"/>
    <s v="India"/>
    <s v="Bihar"/>
    <s v="K23MZ"/>
    <x v="161"/>
    <n v="16"/>
    <n v="13"/>
    <n v="3"/>
    <n v="0"/>
    <n v="0"/>
    <n v="0"/>
    <n v="0.8125"/>
    <s v="Medium"/>
  </r>
  <r>
    <n v="12314247"/>
    <s v="Ayush Raj"/>
    <s v="Sanjay Kumar"/>
    <s v="Ranju Kumari"/>
    <s v="Bachelor of Technology (Computer Science and Engineering)"/>
    <s v="Under Graduate"/>
    <n v="2023"/>
    <n v="4"/>
    <s v="M"/>
    <s v="India"/>
    <s v="Bihar"/>
    <s v="K23MZ"/>
    <x v="202"/>
    <n v="16"/>
    <n v="12"/>
    <n v="4"/>
    <n v="0"/>
    <n v="0"/>
    <n v="0"/>
    <n v="0.75"/>
    <s v="Low"/>
  </r>
  <r>
    <n v="12301965"/>
    <s v="Bishavjeet Singh Parmar"/>
    <s v="Balwinder Singh Parmar"/>
    <s v="Harinder  Kaur"/>
    <s v="Bachelor of Technology (Computer Science and Engineering)"/>
    <s v="Under Graduate"/>
    <n v="2023"/>
    <n v="4"/>
    <s v="M"/>
    <s v="India"/>
    <s v="Punjab"/>
    <s v="K23MZ"/>
    <x v="127"/>
    <n v="16"/>
    <n v="16"/>
    <n v="0"/>
    <n v="0"/>
    <n v="0"/>
    <n v="0"/>
    <n v="1"/>
    <s v="Medium"/>
  </r>
  <r>
    <n v="12305328"/>
    <s v="Deepak Kumar"/>
    <s v="Upendra Ray"/>
    <s v="Suthari Devi"/>
    <s v="Bachelor of Technology (Computer Science and Engineering)"/>
    <s v="Under Graduate"/>
    <n v="2023"/>
    <n v="4"/>
    <s v="M"/>
    <s v="India"/>
    <s v="Bihar"/>
    <s v="K23MZ"/>
    <x v="186"/>
    <n v="16"/>
    <n v="7"/>
    <n v="9"/>
    <n v="0"/>
    <n v="0"/>
    <n v="0"/>
    <n v="0.4375"/>
    <s v="Low"/>
  </r>
  <r>
    <n v="12314138"/>
    <s v="Ebenezer Nesa"/>
    <s v="Ratna Kumar Nesa"/>
    <s v="P E Aruna Jyothi"/>
    <s v="Bachelor of Technology (Computer Science and Engineering)"/>
    <s v="Under Graduate"/>
    <n v="2023"/>
    <n v="4"/>
    <s v="M"/>
    <s v="India"/>
    <s v="Andhra Pradesh"/>
    <s v="K23MZ"/>
    <x v="181"/>
    <n v="16"/>
    <n v="11"/>
    <n v="5"/>
    <n v="0"/>
    <n v="0"/>
    <n v="0"/>
    <n v="0.6875"/>
    <s v="Low"/>
  </r>
  <r>
    <n v="12313185"/>
    <s v="Gaadi Veera Mahalakshmi"/>
    <s v="Gaadi  Lova Raju"/>
    <s v="Gaadi  Venkata Lakshmi"/>
    <s v="Bachelor of Technology (Computer Science and Engineering)"/>
    <s v="Under Graduate"/>
    <n v="2023"/>
    <n v="4"/>
    <s v="F"/>
    <s v="India"/>
    <s v="Andhra Pradesh"/>
    <s v="K23MZ"/>
    <x v="435"/>
    <n v="16"/>
    <n v="6"/>
    <n v="10"/>
    <n v="0"/>
    <n v="0"/>
    <n v="0"/>
    <n v="0.375"/>
    <s v="Low"/>
  </r>
  <r>
    <n v="12301277"/>
    <s v="Gautam Kumar"/>
    <s v="Bipin Kumar"/>
    <s v="Dharmshila Devi"/>
    <s v="Bachelor of Technology (Computer Science and Engineering)"/>
    <s v="Under Graduate"/>
    <n v="2023"/>
    <n v="4"/>
    <s v="M"/>
    <s v="India"/>
    <s v="Bihar"/>
    <s v="K23MZ"/>
    <x v="123"/>
    <n v="16"/>
    <n v="13"/>
    <n v="3"/>
    <n v="0"/>
    <n v="0"/>
    <n v="0"/>
    <n v="0.8125"/>
    <s v="Low"/>
  </r>
  <r>
    <n v="12317108"/>
    <s v="Gudala Pavan Kumar"/>
    <s v="Gudala Naga Venkata Ramana"/>
    <s v="Gudala Durga Kumari"/>
    <s v="Bachelor of Technology (Computer Science and Engineering)"/>
    <s v="Under Graduate"/>
    <n v="2023"/>
    <n v="4"/>
    <s v="M"/>
    <s v="India"/>
    <s v="Andhra Pradesh"/>
    <s v="K23MZ"/>
    <x v="35"/>
    <n v="16"/>
    <n v="11"/>
    <n v="5"/>
    <n v="0"/>
    <n v="0"/>
    <n v="0"/>
    <n v="0.6875"/>
    <s v="Low"/>
  </r>
  <r>
    <n v="12316215"/>
    <s v="Harshita Rana"/>
    <s v="Devender Singh Rana"/>
    <s v="Saroj Rana"/>
    <s v="Bachelor of Technology (Computer Science and Engineering)"/>
    <s v="Under Graduate"/>
    <n v="2023"/>
    <n v="4"/>
    <s v="F"/>
    <s v="India"/>
    <s v="Himachal Pradesh"/>
    <s v="K23MZ"/>
    <x v="126"/>
    <n v="16"/>
    <n v="15"/>
    <n v="1"/>
    <n v="0"/>
    <n v="0"/>
    <n v="0"/>
    <n v="0.9375"/>
    <s v="Medium"/>
  </r>
  <r>
    <n v="12313609"/>
    <s v="Himanshu"/>
    <s v="Rajesh"/>
    <s v="Poonam"/>
    <s v="Bachelor of Technology (Computer Science and Engineering)"/>
    <s v="Under Graduate"/>
    <n v="2023"/>
    <n v="4"/>
    <s v="M"/>
    <s v="India"/>
    <s v="Haryana"/>
    <s v="K23MZ"/>
    <x v="258"/>
    <n v="16"/>
    <n v="10"/>
    <n v="5"/>
    <n v="1"/>
    <n v="0"/>
    <n v="0"/>
    <n v="0.625"/>
    <s v="Low"/>
  </r>
  <r>
    <n v="12306302"/>
    <s v="Janga Venkata Rami Reddy"/>
    <s v="Janga Rama Krishna Reddy"/>
    <s v="Janga Vara Lakshmi"/>
    <s v="Bachelor of Technology (Computer Science and Engineering)"/>
    <s v="Under Graduate"/>
    <n v="2023"/>
    <n v="4"/>
    <s v="M"/>
    <s v="India"/>
    <s v="Andhra Pradesh"/>
    <s v="K23MZ"/>
    <x v="502"/>
    <n v="16"/>
    <n v="7"/>
    <n v="9"/>
    <n v="0"/>
    <n v="0"/>
    <n v="0"/>
    <n v="0.4375"/>
    <s v="Low"/>
  </r>
  <r>
    <n v="12313752"/>
    <s v="Jash Kumar"/>
    <s v="Govind Acharya"/>
    <s v="Babita Devi"/>
    <s v="Bachelor of Technology (Computer Science and Engineering)"/>
    <s v="Under Graduate"/>
    <n v="2023"/>
    <n v="4"/>
    <s v="M"/>
    <s v="India"/>
    <s v="Delhi"/>
    <s v="K23MZ"/>
    <x v="36"/>
    <n v="16"/>
    <n v="11"/>
    <n v="5"/>
    <n v="0"/>
    <n v="0"/>
    <n v="0"/>
    <n v="0.6875"/>
    <s v="Low"/>
  </r>
  <r>
    <n v="12312650"/>
    <s v="Jashandeep Singh"/>
    <s v="Sukhjinder Singh"/>
    <s v="Kamaljit Kaur"/>
    <s v="Bachelor of Technology (Computer Science and Engineering)"/>
    <s v="Under Graduate"/>
    <n v="2023"/>
    <n v="4"/>
    <s v="M"/>
    <s v="India"/>
    <s v="Punjab"/>
    <s v="K23MZ"/>
    <x v="320"/>
    <n v="16"/>
    <n v="12"/>
    <n v="4"/>
    <n v="0"/>
    <n v="0"/>
    <n v="0"/>
    <n v="0.75"/>
    <s v="Low"/>
  </r>
  <r>
    <n v="12312928"/>
    <s v="Khushboo  Singla"/>
    <s v="Parveen Kumar"/>
    <s v="Usha Rani"/>
    <s v="Bachelor of Technology (Computer Science and Engineering)"/>
    <s v="Under Graduate"/>
    <n v="2023"/>
    <n v="4"/>
    <s v="F"/>
    <s v="India"/>
    <s v="Punjab"/>
    <s v="K23MZ"/>
    <x v="347"/>
    <n v="16"/>
    <n v="15"/>
    <n v="1"/>
    <n v="0"/>
    <n v="0"/>
    <n v="0"/>
    <n v="0.9375"/>
    <s v="Medium"/>
  </r>
  <r>
    <n v="12317403"/>
    <s v="Kojja  Ajay"/>
    <s v="Kojja Sivasankararao"/>
    <s v="Kojja Jyothi"/>
    <s v="Bachelor of Technology (Computer Science and Engineering)"/>
    <s v="Under Graduate"/>
    <n v="2023"/>
    <n v="4"/>
    <s v="M"/>
    <s v="India"/>
    <s v="Andhra Pradesh"/>
    <s v="K23MZ"/>
    <x v="456"/>
    <n v="16"/>
    <n v="10"/>
    <n v="6"/>
    <n v="0"/>
    <n v="0"/>
    <n v="0"/>
    <n v="0.625"/>
    <s v="Low"/>
  </r>
  <r>
    <n v="12306502"/>
    <s v="Kundan Kumar"/>
    <s v="Ashutosh Chaubey"/>
    <s v="Sanju Devi"/>
    <s v="Bachelor of Technology (Computer Science and Engineering)"/>
    <s v="Under Graduate"/>
    <n v="2023"/>
    <n v="4"/>
    <s v="M"/>
    <s v="India"/>
    <s v="Bihar"/>
    <s v="K23MZ"/>
    <x v="244"/>
    <n v="16"/>
    <n v="16"/>
    <n v="0"/>
    <n v="0"/>
    <n v="0"/>
    <n v="0"/>
    <n v="1"/>
    <s v="Medium"/>
  </r>
  <r>
    <n v="12313810"/>
    <s v="Lakshya Nunia"/>
    <s v="Pankaj Nunia"/>
    <s v="Ramkala"/>
    <s v="Bachelor of Technology (Computer Science and Engineering)"/>
    <s v="Under Graduate"/>
    <n v="2023"/>
    <n v="4"/>
    <s v="M"/>
    <s v="India"/>
    <s v="Rajasthan"/>
    <s v="K23MZ"/>
    <x v="232"/>
    <n v="16"/>
    <n v="11"/>
    <n v="5"/>
    <n v="0"/>
    <n v="0"/>
    <n v="0"/>
    <n v="0.6875"/>
    <s v="Low"/>
  </r>
  <r>
    <n v="12312877"/>
    <s v="Mandati Prem Gowtham Nag"/>
    <s v="Mandati Rathnaiah"/>
    <s v="Mandati Vijaya"/>
    <s v="Bachelor of Technology (Computer Science and Engineering)"/>
    <s v="Under Graduate"/>
    <n v="2023"/>
    <n v="4"/>
    <s v="M"/>
    <s v="India"/>
    <s v="Andhra Pradesh"/>
    <s v="K23MZ"/>
    <x v="122"/>
    <n v="16"/>
    <n v="12"/>
    <n v="4"/>
    <n v="0"/>
    <n v="0"/>
    <n v="0"/>
    <n v="0.75"/>
    <s v="Low"/>
  </r>
  <r>
    <n v="12314137"/>
    <s v="Manvi Dhanda"/>
    <s v="Vijay Dhanda"/>
    <s v="Renu Dhanda"/>
    <s v="Bachelor of Technology (Computer Science and Engineering)"/>
    <s v="Under Graduate"/>
    <n v="2023"/>
    <n v="4"/>
    <s v="F"/>
    <s v="India"/>
    <s v="Uttar Pradesh"/>
    <s v="K23MZ"/>
    <x v="383"/>
    <n v="16"/>
    <n v="16"/>
    <n v="0"/>
    <n v="0"/>
    <n v="0"/>
    <n v="0"/>
    <n v="1"/>
    <s v="High"/>
  </r>
  <r>
    <n v="12303867"/>
    <s v="Mohamed Hanan A"/>
    <s v="Naushad Shaukkathali"/>
    <s v="Tharyil Rosna"/>
    <s v="Bachelor of Technology (Computer Science and Engineering)"/>
    <s v="Under Graduate"/>
    <n v="2023"/>
    <n v="4"/>
    <s v="M"/>
    <s v="India"/>
    <s v="Kerala"/>
    <s v="K23MZ"/>
    <x v="129"/>
    <n v="16"/>
    <n v="10"/>
    <n v="6"/>
    <n v="0"/>
    <n v="0"/>
    <n v="0"/>
    <n v="0.625"/>
    <s v="Low"/>
  </r>
  <r>
    <n v="12314396"/>
    <s v="Mohit Kumar Singh"/>
    <s v="Kanhaiya Singh"/>
    <s v="Soni Devi"/>
    <s v="Bachelor of Technology (Computer Science and Engineering)"/>
    <s v="Under Graduate"/>
    <n v="2023"/>
    <n v="4"/>
    <s v="M"/>
    <s v="India"/>
    <s v="Bihar"/>
    <s v="K23MZ"/>
    <x v="88"/>
    <n v="16"/>
    <n v="13"/>
    <n v="3"/>
    <n v="0"/>
    <n v="0"/>
    <n v="0"/>
    <n v="0.8125"/>
    <s v="Low"/>
  </r>
  <r>
    <n v="12302828"/>
    <s v="Mopada Lokesh Kumar"/>
    <s v="Mopada Appalaraju"/>
    <s v="Mopada Sridevi"/>
    <s v="Bachelor of Technology (Computer Science and Engineering)"/>
    <s v="Under Graduate"/>
    <n v="2023"/>
    <n v="4"/>
    <s v="M"/>
    <s v="India"/>
    <s v="Andhra Pradesh"/>
    <s v="K23MZ"/>
    <x v="258"/>
    <n v="16"/>
    <n v="9"/>
    <n v="7"/>
    <n v="0"/>
    <n v="0"/>
    <n v="0"/>
    <n v="0.5625"/>
    <s v="Low"/>
  </r>
  <r>
    <n v="12313679"/>
    <s v="Nandini Kumari"/>
    <s v="Kailash Thakur"/>
    <s v="Neetu Thakur"/>
    <s v="Bachelor of Technology (Computer Science and Engineering)"/>
    <s v="Under Graduate"/>
    <n v="2023"/>
    <n v="4"/>
    <s v="F"/>
    <s v="India"/>
    <s v="Madhya Pradesh"/>
    <s v="K23MZ"/>
    <x v="267"/>
    <n v="16"/>
    <n v="16"/>
    <n v="0"/>
    <n v="0"/>
    <n v="0"/>
    <n v="0"/>
    <n v="1"/>
    <s v="Medium"/>
  </r>
  <r>
    <n v="12314552"/>
    <s v="Nikhil Barwal"/>
    <s v="Jyoti Parkash"/>
    <s v="Rupa Devi"/>
    <s v="Bachelor of Technology (Computer Science and Engineering)"/>
    <s v="Under Graduate"/>
    <n v="2023"/>
    <n v="4"/>
    <s v="M"/>
    <s v="India"/>
    <s v="Punjab"/>
    <s v="K23MZ"/>
    <x v="185"/>
    <n v="16"/>
    <n v="12"/>
    <n v="4"/>
    <n v="0"/>
    <n v="0"/>
    <n v="0"/>
    <n v="0.75"/>
    <s v="Low"/>
  </r>
  <r>
    <n v="12304451"/>
    <s v="Nikhil Kumar Singh"/>
    <s v="RAJ KUMAR SINGH"/>
    <s v="Gudiya Devi"/>
    <s v="Bachelor of Technology (Computer Science and Engineering)"/>
    <s v="Under Graduate"/>
    <n v="2023"/>
    <n v="4"/>
    <s v="M"/>
    <s v="India"/>
    <s v="Bihar"/>
    <s v="K23MZ"/>
    <x v="352"/>
    <n v="16"/>
    <n v="16"/>
    <n v="0"/>
    <n v="0"/>
    <n v="0"/>
    <n v="0"/>
    <n v="1"/>
    <s v="High"/>
  </r>
  <r>
    <n v="12316132"/>
    <s v="Nitin Kumar Kushwaha"/>
    <s v="Ramayan Prasad Kushwaha"/>
    <s v="Vidya  Kushwaha"/>
    <s v="Bachelor of Technology (Computer Science and Engineering)"/>
    <s v="Under Graduate"/>
    <n v="2023"/>
    <n v="4"/>
    <s v="M"/>
    <s v="India"/>
    <s v="Madhya Pradesh"/>
    <s v="K23MZ"/>
    <x v="360"/>
    <n v="16"/>
    <n v="12"/>
    <n v="4"/>
    <n v="0"/>
    <n v="0"/>
    <n v="0"/>
    <n v="0.75"/>
    <s v="Low"/>
  </r>
  <r>
    <n v="12313843"/>
    <s v="Palki"/>
    <s v="Sahab  Singh"/>
    <s v="Sudesh Devi"/>
    <s v="Bachelor of Technology (Computer Science and Engineering)"/>
    <s v="Under Graduate"/>
    <n v="2023"/>
    <n v="4"/>
    <s v="F"/>
    <s v="India"/>
    <s v="Haryana"/>
    <s v="K23MZ"/>
    <x v="23"/>
    <n v="16"/>
    <n v="15"/>
    <n v="1"/>
    <n v="0"/>
    <n v="0"/>
    <n v="0"/>
    <n v="0.9375"/>
    <s v="Medium"/>
  </r>
  <r>
    <n v="12314061"/>
    <s v="Piyush Aryan"/>
    <s v="Mukesh Kumar"/>
    <s v="Nilu Singh"/>
    <s v="Bachelor of Technology (Computer Science and Engineering)"/>
    <s v="Under Graduate"/>
    <n v="2023"/>
    <n v="4"/>
    <s v="M"/>
    <s v="India"/>
    <s v="Bihar"/>
    <s v="K23MZ"/>
    <x v="55"/>
    <n v="16"/>
    <n v="15"/>
    <n v="1"/>
    <n v="0"/>
    <n v="0"/>
    <n v="0"/>
    <n v="0.9375"/>
    <s v="Medium"/>
  </r>
  <r>
    <n v="12325051"/>
    <s v="Prabhat Singh"/>
    <s v="Vijay Singh"/>
    <s v="Geeta Singh"/>
    <s v="Bachelor of Technology (Computer Science and Engineering)"/>
    <s v="Under Graduate"/>
    <n v="2023"/>
    <n v="4"/>
    <s v="M"/>
    <s v="India"/>
    <s v="Uttar Pradesh"/>
    <s v="K23MZ"/>
    <x v="256"/>
    <n v="16"/>
    <n v="14"/>
    <n v="2"/>
    <n v="0"/>
    <n v="0"/>
    <n v="0"/>
    <n v="0.875"/>
    <s v="Medium"/>
  </r>
  <r>
    <n v="12305978"/>
    <s v="Rachamadugu V N Ratna Johith Kumar"/>
    <s v="Rachamadugu Venkata Naga"/>
    <s v="Rachamadugu Nalini"/>
    <s v="Bachelor of Technology (Computer Science and Engineering)"/>
    <s v="Under Graduate"/>
    <n v="2023"/>
    <n v="4"/>
    <s v="M"/>
    <s v="India"/>
    <s v="Andhra Pradesh"/>
    <s v="K23MZ"/>
    <x v="161"/>
    <n v="16"/>
    <n v="14"/>
    <n v="2"/>
    <n v="0"/>
    <n v="0"/>
    <n v="0"/>
    <n v="0.875"/>
    <s v="Medium"/>
  </r>
  <r>
    <n v="12313184"/>
    <s v="Raj Gupta"/>
    <s v="Arvind Prasad"/>
    <s v="Tara Devi"/>
    <s v="Bachelor of Technology (Computer Science and Engineering)"/>
    <s v="Under Graduate"/>
    <n v="2023"/>
    <n v="4"/>
    <s v="M"/>
    <s v="India"/>
    <s v="Jharkhand"/>
    <s v="K23MZ"/>
    <x v="230"/>
    <n v="16"/>
    <n v="16"/>
    <n v="0"/>
    <n v="0"/>
    <n v="0"/>
    <n v="0"/>
    <n v="1"/>
    <s v="High"/>
  </r>
  <r>
    <n v="12312511"/>
    <s v="Ramesh Kumar Ray"/>
    <s v="Chhedi Ray"/>
    <s v="Manju Devi"/>
    <s v="Bachelor of Technology (Computer Science and Engineering)"/>
    <s v="Under Graduate"/>
    <n v="2023"/>
    <n v="4"/>
    <s v="M"/>
    <s v="India"/>
    <s v="Bihar"/>
    <s v="K23MZ"/>
    <x v="123"/>
    <n v="16"/>
    <n v="13"/>
    <n v="3"/>
    <n v="0"/>
    <n v="0"/>
    <n v="0"/>
    <n v="0.8125"/>
    <s v="Low"/>
  </r>
  <r>
    <n v="12312555"/>
    <s v="Raushan Sharma"/>
    <s v="Sanjeev Sharma"/>
    <s v="Savitri Devi"/>
    <s v="Bachelor of Technology (Computer Science and Engineering)"/>
    <s v="Under Graduate"/>
    <n v="2023"/>
    <n v="4"/>
    <s v="M"/>
    <s v="India"/>
    <s v="Bihar"/>
    <s v="K23MZ"/>
    <x v="228"/>
    <n v="16"/>
    <n v="14"/>
    <n v="2"/>
    <n v="0"/>
    <n v="0"/>
    <n v="0"/>
    <n v="0.875"/>
    <s v="Low"/>
  </r>
  <r>
    <n v="12314009"/>
    <s v="Roman Pandey"/>
    <s v="Shiv Bhushan"/>
    <s v="Anupa Pandey"/>
    <s v="Bachelor of Technology (Computer Science and Engineering)"/>
    <s v="Under Graduate"/>
    <n v="2023"/>
    <n v="4"/>
    <s v="M"/>
    <s v="India"/>
    <s v="Uttar Pradesh"/>
    <s v="K23MZ"/>
    <x v="275"/>
    <n v="16"/>
    <n v="16"/>
    <n v="0"/>
    <n v="0"/>
    <n v="0"/>
    <n v="0"/>
    <n v="1"/>
    <s v="Medium"/>
  </r>
  <r>
    <n v="12314196"/>
    <s v="Sahil Bhardwaj"/>
    <s v="Sanjeev Kumar"/>
    <s v="Kamlesh Kumari"/>
    <s v="Bachelor of Technology (Computer Science and Engineering)"/>
    <s v="Under Graduate"/>
    <n v="2023"/>
    <n v="4"/>
    <s v="M"/>
    <s v="India"/>
    <s v="Himachal Pradesh"/>
    <s v="K23MZ"/>
    <x v="196"/>
    <n v="16"/>
    <n v="13"/>
    <n v="3"/>
    <n v="0"/>
    <n v="0"/>
    <n v="0"/>
    <n v="0.8125"/>
    <s v="Medium"/>
  </r>
  <r>
    <n v="12313572"/>
    <s v="Shiva Yadav"/>
    <s v="Puspendra Singh Yadav"/>
    <s v="Anita Devi"/>
    <s v="Bachelor of Technology (Computer Science and Engineering)"/>
    <s v="Under Graduate"/>
    <n v="2023"/>
    <n v="4"/>
    <s v="M"/>
    <s v="India"/>
    <s v="Uttar Pradesh"/>
    <s v="K23MZ"/>
    <x v="33"/>
    <n v="16"/>
    <n v="15"/>
    <n v="1"/>
    <n v="0"/>
    <n v="0"/>
    <n v="0"/>
    <n v="0.9375"/>
    <s v="Medium"/>
  </r>
  <r>
    <n v="12302920"/>
    <s v="Shivam Singh"/>
    <s v="Bijay Kumar"/>
    <s v="Babita Kumari"/>
    <s v="Bachelor of Technology (Computer Science and Engineering)"/>
    <s v="Under Graduate"/>
    <n v="2023"/>
    <n v="4"/>
    <s v="M"/>
    <s v="India"/>
    <s v="Bihar"/>
    <s v="K23MZ"/>
    <x v="374"/>
    <n v="16"/>
    <n v="11"/>
    <n v="5"/>
    <n v="0"/>
    <n v="0"/>
    <n v="0"/>
    <n v="0.6875"/>
    <s v="Low"/>
  </r>
  <r>
    <n v="12312328"/>
    <s v="Shivang Goliyan"/>
    <s v="Dharmendra Singh"/>
    <s v="Sanju"/>
    <s v="Bachelor of Technology (Computer Science and Engineering)"/>
    <s v="Under Graduate"/>
    <n v="2023"/>
    <n v="4"/>
    <s v="M"/>
    <s v="India"/>
    <s v="Uttar Pradesh"/>
    <s v="K23MZ"/>
    <x v="43"/>
    <n v="16"/>
    <n v="6"/>
    <n v="2"/>
    <n v="8"/>
    <n v="0"/>
    <n v="0"/>
    <n v="0.375"/>
    <s v="Low"/>
  </r>
  <r>
    <n v="12325670"/>
    <s v="Subhash Kumar"/>
    <s v="Santosh Kumar"/>
    <s v="Saroj Kumari"/>
    <s v="Bachelor of Technology (Computer Science and Engineering)"/>
    <s v="Under Graduate"/>
    <n v="2023"/>
    <n v="4"/>
    <s v="M"/>
    <s v="India"/>
    <s v="Bihar"/>
    <s v="K23MZ"/>
    <x v="21"/>
    <n v="16"/>
    <n v="12"/>
    <n v="4"/>
    <n v="0"/>
    <n v="0"/>
    <n v="0"/>
    <n v="0.75"/>
    <s v="Low"/>
  </r>
  <r>
    <n v="12305961"/>
    <s v="Suman Samanta"/>
    <s v="Sukdev Samanta"/>
    <s v="Nilima Samanta"/>
    <s v="Bachelor of Technology (Computer Science and Engineering)"/>
    <s v="Under Graduate"/>
    <n v="2023"/>
    <n v="4"/>
    <s v="M"/>
    <s v="India"/>
    <s v="West Bengal"/>
    <s v="K23MZ"/>
    <x v="340"/>
    <n v="16"/>
    <n v="13"/>
    <n v="3"/>
    <n v="0"/>
    <n v="0"/>
    <n v="0"/>
    <n v="0.8125"/>
    <s v="Low"/>
  </r>
  <r>
    <n v="12313832"/>
    <s v="Tanish Singh Thakur"/>
    <s v="Ajay Singh Thakur"/>
    <s v="Meera Thakur"/>
    <s v="Bachelor of Technology (Computer Science and Engineering)"/>
    <s v="Under Graduate"/>
    <n v="2023"/>
    <n v="4"/>
    <s v="M"/>
    <s v="India"/>
    <s v="Himachal Pradesh"/>
    <s v="K23MZ"/>
    <x v="235"/>
    <n v="16"/>
    <n v="16"/>
    <n v="0"/>
    <n v="0"/>
    <n v="0"/>
    <n v="0"/>
    <n v="1"/>
    <s v="Medium"/>
  </r>
  <r>
    <n v="12316665"/>
    <s v="Tekkali Ravi Kumar"/>
    <s v="Tekkali  Babu Rao"/>
    <s v="Jampa Meenakshi"/>
    <s v="Bachelor of Technology (Computer Science and Engineering)"/>
    <s v="Under Graduate"/>
    <n v="2023"/>
    <n v="4"/>
    <s v="M"/>
    <s v="India"/>
    <s v="Andhra Pradesh"/>
    <s v="K23MZ"/>
    <x v="33"/>
    <n v="16"/>
    <n v="13"/>
    <n v="3"/>
    <n v="0"/>
    <n v="0"/>
    <n v="0"/>
    <n v="0.8125"/>
    <s v="Medium"/>
  </r>
  <r>
    <n v="12314852"/>
    <s v="Togi Sahil"/>
    <s v="Togi Syamasundara Rao"/>
    <s v="Togi Bharathi"/>
    <s v="Bachelor of Technology (Computer Science and Engineering)"/>
    <s v="Under Graduate"/>
    <n v="2023"/>
    <n v="4"/>
    <s v="M"/>
    <s v="India"/>
    <s v="Telangana"/>
    <s v="K23MZ"/>
    <x v="224"/>
    <n v="16"/>
    <n v="7"/>
    <n v="9"/>
    <n v="0"/>
    <n v="0"/>
    <n v="0"/>
    <n v="0.4375"/>
    <s v="Low"/>
  </r>
  <r>
    <n v="12314314"/>
    <s v="Umang Mishra"/>
    <s v="Manwendra Mishra"/>
    <s v="Asha Devi"/>
    <s v="Bachelor of Technology (Computer Science and Engineering)"/>
    <s v="Under Graduate"/>
    <n v="2023"/>
    <n v="4"/>
    <s v="M"/>
    <s v="India"/>
    <s v="Bihar"/>
    <s v="K23MZ"/>
    <x v="32"/>
    <n v="16"/>
    <n v="14"/>
    <n v="2"/>
    <n v="0"/>
    <n v="0"/>
    <n v="0"/>
    <n v="0.875"/>
    <s v="Medium"/>
  </r>
  <r>
    <n v="12306937"/>
    <s v="Vaibhav Singh"/>
    <s v="Shyamu Singh"/>
    <s v="Sandhya Singh"/>
    <s v="Bachelor of Technology (Computer Science and Engineering)"/>
    <s v="Under Graduate"/>
    <n v="2023"/>
    <n v="4"/>
    <s v="M"/>
    <s v="India"/>
    <s v="Uttar Pradesh"/>
    <s v="K23MZ"/>
    <x v="168"/>
    <n v="16"/>
    <n v="11"/>
    <n v="5"/>
    <n v="0"/>
    <n v="0"/>
    <n v="0"/>
    <n v="0.6875"/>
    <s v="Low"/>
  </r>
  <r>
    <n v="12312731"/>
    <s v="Vanisha"/>
    <s v="Bijendra Kumar"/>
    <s v="Bala Devi"/>
    <s v="Bachelor of Technology (Computer Science and Engineering)"/>
    <s v="Under Graduate"/>
    <n v="2023"/>
    <n v="4"/>
    <s v="F"/>
    <s v="India"/>
    <s v="Uttar Pradesh"/>
    <s v="K23MZ"/>
    <x v="277"/>
    <n v="16"/>
    <n v="16"/>
    <n v="0"/>
    <n v="0"/>
    <n v="0"/>
    <n v="0"/>
    <n v="1"/>
    <s v="High"/>
  </r>
  <r>
    <n v="12315838"/>
    <s v="Vansh Dev Choudhary"/>
    <s v="Pardeep Kumar"/>
    <s v="Parul Rani"/>
    <s v="Bachelor of Technology (Computer Science and Engineering)"/>
    <s v="Under Graduate"/>
    <n v="2023"/>
    <n v="4"/>
    <s v="M"/>
    <s v="India"/>
    <s v="Uttar Pradesh"/>
    <s v="K23MZ"/>
    <x v="341"/>
    <n v="16"/>
    <n v="13"/>
    <n v="3"/>
    <n v="0"/>
    <n v="0"/>
    <n v="0"/>
    <n v="0.8125"/>
    <s v="Low"/>
  </r>
  <r>
    <n v="12316671"/>
    <s v="Vegirathi Venkata Bharath"/>
    <s v="Vegirath Bhaskar Rao"/>
    <s v="Vegirath Naga Jyothi"/>
    <s v="Bachelor of Technology (Computer Science and Engineering)"/>
    <s v="Under Graduate"/>
    <n v="2023"/>
    <n v="4"/>
    <s v="M"/>
    <s v="India"/>
    <s v="Andhra Pradesh"/>
    <s v="K23MZ"/>
    <x v="353"/>
    <n v="16"/>
    <n v="9"/>
    <n v="7"/>
    <n v="0"/>
    <n v="0"/>
    <n v="0"/>
    <n v="0.5625"/>
    <s v="Low"/>
  </r>
  <r>
    <n v="12301351"/>
    <s v="Vinit Singh"/>
    <s v="Sujan Singh"/>
    <s v="Neelam Devi"/>
    <s v="Bachelor of Technology (Computer Science and Engineering)"/>
    <s v="Under Graduate"/>
    <n v="2023"/>
    <n v="4"/>
    <s v="M"/>
    <s v="India"/>
    <s v="Jammu And Kashmir"/>
    <s v="K23MZ"/>
    <x v="27"/>
    <n v="16"/>
    <n v="12"/>
    <n v="4"/>
    <n v="0"/>
    <n v="0"/>
    <n v="0"/>
    <n v="0.75"/>
    <s v="Low"/>
  </r>
  <r>
    <n v="12315065"/>
    <s v="Y Deepshika"/>
    <s v="Y Radhakrishna Murthy"/>
    <s v="Y Vipula"/>
    <s v="Bachelor of Technology (Computer Science and Engineering)"/>
    <s v="Under Graduate"/>
    <n v="2023"/>
    <n v="4"/>
    <s v="F"/>
    <s v="India"/>
    <s v="Andhra Pradesh"/>
    <s v="K23MZ"/>
    <x v="247"/>
    <n v="16"/>
    <n v="9"/>
    <n v="7"/>
    <n v="0"/>
    <n v="0"/>
    <n v="0"/>
    <n v="0.5625"/>
    <s v="Low"/>
  </r>
  <r>
    <n v="12315015"/>
    <s v="Yogansh Mahajan"/>
    <s v="Kamal Kishore"/>
    <s v="Monika Mahajan"/>
    <s v="Bachelor of Technology (Computer Science and Engineering)"/>
    <s v="Under Graduate"/>
    <n v="2023"/>
    <n v="4"/>
    <s v="M"/>
    <s v="India"/>
    <s v="Punjab"/>
    <s v="K23MZ"/>
    <x v="284"/>
    <n v="16"/>
    <n v="15"/>
    <n v="1"/>
    <n v="0"/>
    <n v="0"/>
    <n v="0"/>
    <n v="0.9375"/>
    <s v="Low"/>
  </r>
  <r>
    <n v="12316162"/>
    <s v="Abhey Thakur"/>
    <s v="Ravi"/>
    <s v="Asha Chandel"/>
    <s v="Bachelor of Technology (Computer Science and Engineering)"/>
    <s v="Under Graduate"/>
    <n v="2023"/>
    <n v="4"/>
    <s v="M"/>
    <s v="India"/>
    <s v="Himachal Pradesh"/>
    <s v="K23NC"/>
    <x v="295"/>
    <n v="16"/>
    <n v="16"/>
    <n v="0"/>
    <n v="0"/>
    <n v="0"/>
    <n v="0"/>
    <n v="1"/>
    <s v="Medium"/>
  </r>
  <r>
    <n v="12313494"/>
    <s v="Abhishek Palta"/>
    <s v="Brij  Mohan"/>
    <s v="Suchetna"/>
    <s v="Bachelor of Technology (Computer Science and Engineering)"/>
    <s v="Under Graduate"/>
    <n v="2023"/>
    <n v="4"/>
    <s v="M"/>
    <s v="India"/>
    <s v="Punjab"/>
    <s v="K23NC"/>
    <x v="216"/>
    <n v="16"/>
    <n v="16"/>
    <n v="0"/>
    <n v="0"/>
    <n v="0"/>
    <n v="0"/>
    <n v="1"/>
    <s v="High"/>
  </r>
  <r>
    <n v="12317983"/>
    <s v="Adapala Sai Ram Charan"/>
    <s v="Manoj Kumar"/>
    <s v="Kalpana"/>
    <s v="Bachelor of Technology (Computer Science and Engineering)"/>
    <s v="Under Graduate"/>
    <n v="2023"/>
    <n v="4"/>
    <s v="M"/>
    <s v="India"/>
    <s v="Andhra Pradesh"/>
    <s v="K23NC"/>
    <x v="168"/>
    <n v="16"/>
    <n v="12"/>
    <n v="4"/>
    <n v="0"/>
    <n v="0"/>
    <n v="0"/>
    <n v="0.75"/>
    <s v="Low"/>
  </r>
  <r>
    <n v="12316454"/>
    <s v="Adarsh Puri"/>
    <s v="Ajay Puri"/>
    <s v="Pratima Puri"/>
    <s v="Bachelor of Technology (Computer Science and Engineering)"/>
    <s v="Under Graduate"/>
    <n v="2023"/>
    <n v="4"/>
    <s v="M"/>
    <s v="India"/>
    <s v="Bihar"/>
    <s v="K23NC"/>
    <x v="88"/>
    <n v="16"/>
    <n v="15"/>
    <n v="1"/>
    <n v="0"/>
    <n v="0"/>
    <n v="0"/>
    <n v="0.9375"/>
    <s v="Low"/>
  </r>
  <r>
    <n v="12321805"/>
    <s v="Adarsh Yadav"/>
    <s v="Shashikant Yadav"/>
    <s v="Kusum Yadav"/>
    <s v="Bachelor of Technology (Computer Science and Engineering)"/>
    <s v="Under Graduate"/>
    <n v="2023"/>
    <n v="4"/>
    <s v="M"/>
    <s v="India"/>
    <s v="Uttar Pradesh"/>
    <s v="K23NC"/>
    <x v="354"/>
    <n v="16"/>
    <n v="15"/>
    <n v="1"/>
    <n v="0"/>
    <n v="0"/>
    <n v="0"/>
    <n v="0.9375"/>
    <s v="Medium"/>
  </r>
  <r>
    <n v="12314163"/>
    <s v="Akash Bhadauria"/>
    <s v="Dhirendra Singh Bhadauria"/>
    <s v="Vineeta Bhadauria"/>
    <s v="Bachelor of Technology (Computer Science and Engineering)"/>
    <s v="Under Graduate"/>
    <n v="2023"/>
    <n v="4"/>
    <s v="M"/>
    <s v="India"/>
    <s v="Uttar Pradesh"/>
    <s v="K23NC"/>
    <x v="358"/>
    <n v="16"/>
    <n v="13"/>
    <n v="3"/>
    <n v="0"/>
    <n v="0"/>
    <n v="0"/>
    <n v="0.8125"/>
    <s v="Low"/>
  </r>
  <r>
    <n v="12312260"/>
    <s v="Akshit Chaudhary"/>
    <s v="Satyaveer Singh"/>
    <s v="Sangeeta"/>
    <s v="Bachelor of Technology (Computer Science and Engineering)"/>
    <s v="Under Graduate"/>
    <n v="2023"/>
    <n v="4"/>
    <s v="M"/>
    <s v="India"/>
    <s v="Uttar Pradesh"/>
    <s v="K23NC"/>
    <x v="358"/>
    <n v="16"/>
    <n v="12"/>
    <n v="4"/>
    <n v="0"/>
    <n v="0"/>
    <n v="0"/>
    <n v="0.75"/>
    <s v="Low"/>
  </r>
  <r>
    <n v="12321734"/>
    <s v="Alok  Dash"/>
    <s v="Manoranjan Dash"/>
    <s v="Lata Manjari Dash"/>
    <s v="Bachelor of Technology (Computer Science and Engineering)"/>
    <s v="Under Graduate"/>
    <n v="2023"/>
    <n v="4"/>
    <s v="M"/>
    <s v="India"/>
    <s v="Maharashtra"/>
    <s v="K23NC"/>
    <x v="283"/>
    <n v="16"/>
    <n v="15"/>
    <n v="1"/>
    <n v="0"/>
    <n v="0"/>
    <n v="0"/>
    <n v="0.9375"/>
    <s v="Medium"/>
  </r>
  <r>
    <n v="12318852"/>
    <s v="Ashwani Kumar"/>
    <s v="Amod Kumar"/>
    <s v="Mridula Devi"/>
    <s v="Bachelor of Technology (Computer Science and Engineering)"/>
    <s v="Under Graduate"/>
    <n v="2023"/>
    <n v="4"/>
    <s v="M"/>
    <s v="India"/>
    <s v="Bihar"/>
    <s v="K23NC"/>
    <x v="171"/>
    <n v="16"/>
    <n v="16"/>
    <n v="0"/>
    <n v="0"/>
    <n v="0"/>
    <n v="0"/>
    <n v="1"/>
    <s v="High"/>
  </r>
  <r>
    <n v="12317986"/>
    <s v="Beeram Venkateswara Reddy"/>
    <s v="Beeram Bhaskar Reddy"/>
    <s v="Beeram Sulochana"/>
    <s v="Bachelor of Technology (Computer Science and Engineering)"/>
    <s v="Under Graduate"/>
    <n v="2023"/>
    <n v="4"/>
    <s v="M"/>
    <s v="India"/>
    <s v="Andhra Pradesh"/>
    <s v="K23NC"/>
    <x v="303"/>
    <n v="16"/>
    <n v="16"/>
    <n v="0"/>
    <n v="0"/>
    <n v="0"/>
    <n v="0"/>
    <n v="1"/>
    <s v="Medium"/>
  </r>
  <r>
    <n v="12314147"/>
    <s v="Budavarapu Dinesh"/>
    <s v="Budavarapu Ramaseshaiah"/>
    <s v="Budavarapu Lakshmi"/>
    <s v="Bachelor of Technology (Computer Science and Engineering)"/>
    <s v="Under Graduate"/>
    <n v="2023"/>
    <n v="4"/>
    <s v="M"/>
    <s v="India"/>
    <s v="Andhra Pradesh"/>
    <s v="K23NC"/>
    <x v="390"/>
    <n v="16"/>
    <n v="9"/>
    <n v="7"/>
    <n v="0"/>
    <n v="0"/>
    <n v="0"/>
    <n v="0.5625"/>
    <s v="Low"/>
  </r>
  <r>
    <n v="12315517"/>
    <s v="Burra Raghunandan Reddy"/>
    <s v="Burra Damodar Reddy"/>
    <s v="Burra Swaroopa"/>
    <s v="Bachelor of Technology (Computer Science and Engineering)"/>
    <s v="Under Graduate"/>
    <n v="2023"/>
    <n v="4"/>
    <s v="M"/>
    <s v="India"/>
    <s v="Telangana"/>
    <s v="K23NC"/>
    <x v="85"/>
    <n v="16"/>
    <n v="14"/>
    <n v="2"/>
    <n v="0"/>
    <n v="0"/>
    <n v="0"/>
    <n v="0.875"/>
    <s v="Medium"/>
  </r>
  <r>
    <n v="12318149"/>
    <s v="Cheela Harsha Vardhan Reddy"/>
    <s v="Cheela Rukma Reddy"/>
    <s v="Cheela  Rajeswari"/>
    <s v="Bachelor of Technology (Computer Science and Engineering)"/>
    <s v="Under Graduate"/>
    <n v="2023"/>
    <n v="4"/>
    <s v="M"/>
    <s v="India"/>
    <s v="Telangana"/>
    <s v="K23NC"/>
    <x v="258"/>
    <n v="16"/>
    <n v="9"/>
    <n v="7"/>
    <n v="0"/>
    <n v="0"/>
    <n v="0"/>
    <n v="0.5625"/>
    <s v="Low"/>
  </r>
  <r>
    <n v="12318435"/>
    <s v="Devi Prasanna Dumpala"/>
    <s v="Govindarao Dumpala"/>
    <s v="Srilatha Dumpala"/>
    <s v="Bachelor of Technology (Computer Science and Engineering)"/>
    <s v="Under Graduate"/>
    <n v="2023"/>
    <n v="4"/>
    <s v="M"/>
    <s v="India"/>
    <s v="Andhra Pradesh"/>
    <s v="K23NC"/>
    <x v="331"/>
    <n v="16"/>
    <n v="8"/>
    <n v="8"/>
    <n v="0"/>
    <n v="0"/>
    <n v="0"/>
    <n v="0.5"/>
    <s v="Low"/>
  </r>
  <r>
    <n v="12322271"/>
    <s v="Dilip Kumar"/>
    <s v="Anirudh Sah"/>
    <s v="Poonam Devi"/>
    <s v="Bachelor of Technology (Computer Science and Engineering)"/>
    <s v="Under Graduate"/>
    <n v="2023"/>
    <n v="4"/>
    <s v="M"/>
    <s v="India"/>
    <s v="Bihar"/>
    <s v="K23NC"/>
    <x v="234"/>
    <n v="16"/>
    <n v="14"/>
    <n v="2"/>
    <n v="0"/>
    <n v="0"/>
    <n v="0"/>
    <n v="0.875"/>
    <s v="Low"/>
  </r>
  <r>
    <n v="12320227"/>
    <s v="Dongde Srikanth"/>
    <s v="D Ravi"/>
    <s v="Dongde Shobha"/>
    <s v="Bachelor of Technology (Computer Science and Engineering)"/>
    <s v="Under Graduate"/>
    <n v="2023"/>
    <n v="4"/>
    <s v="M"/>
    <s v="India"/>
    <s v="Telangana"/>
    <s v="K23NC"/>
    <x v="49"/>
    <n v="16"/>
    <n v="14"/>
    <n v="2"/>
    <n v="0"/>
    <n v="0"/>
    <n v="0"/>
    <n v="0.875"/>
    <s v="Medium"/>
  </r>
  <r>
    <n v="12317215"/>
    <s v="Ediga Rakesh"/>
    <s v="Ediga Khajan Goud"/>
    <s v="Ediga Sharadha"/>
    <s v="Bachelor of Technology (Computer Science and Engineering)"/>
    <s v="Under Graduate"/>
    <n v="2023"/>
    <n v="4"/>
    <s v="M"/>
    <s v="India"/>
    <s v="Telangana"/>
    <s v="K23NC"/>
    <x v="108"/>
    <n v="16"/>
    <n v="14"/>
    <n v="2"/>
    <n v="0"/>
    <n v="0"/>
    <n v="0"/>
    <n v="0.875"/>
    <s v="Medium"/>
  </r>
  <r>
    <n v="12312749"/>
    <s v="Fayiz A.K"/>
    <s v="Mohammed A"/>
    <s v="Rahiya PP"/>
    <s v="Bachelor of Technology (Computer Science and Engineering)"/>
    <s v="Under Graduate"/>
    <n v="2023"/>
    <n v="4"/>
    <s v="M"/>
    <s v="India"/>
    <s v="Kerala"/>
    <s v="K23NC"/>
    <x v="292"/>
    <n v="16"/>
    <n v="16"/>
    <n v="0"/>
    <n v="0"/>
    <n v="0"/>
    <n v="0"/>
    <n v="1"/>
    <s v="High"/>
  </r>
  <r>
    <n v="12316629"/>
    <s v="Gangavarapu Bala Prasanna"/>
    <s v="Gangavarapu Mallikarjuna Rao"/>
    <s v="Gangavarapu Malleswari"/>
    <s v="Bachelor of Technology (Computer Science and Engineering)"/>
    <s v="Under Graduate"/>
    <n v="2023"/>
    <n v="4"/>
    <s v="F"/>
    <s v="India"/>
    <s v="Andhra Pradesh"/>
    <s v="K23NC"/>
    <x v="217"/>
    <n v="16"/>
    <n v="11"/>
    <n v="5"/>
    <n v="0"/>
    <n v="0"/>
    <n v="0"/>
    <n v="0.6875"/>
    <s v="Low"/>
  </r>
  <r>
    <n v="12319967"/>
    <s v="Gudala Nitheesh"/>
    <s v="Gudala Lakshmaiah"/>
    <s v="Gudala Geetha"/>
    <s v="Bachelor of Technology (Computer Science and Engineering)"/>
    <s v="Under Graduate"/>
    <n v="2023"/>
    <n v="4"/>
    <s v="M"/>
    <s v="India"/>
    <s v="Telangana"/>
    <s v="K23NC"/>
    <x v="271"/>
    <n v="16"/>
    <n v="12"/>
    <n v="4"/>
    <n v="0"/>
    <n v="0"/>
    <n v="0"/>
    <n v="0.75"/>
    <s v="Low"/>
  </r>
  <r>
    <n v="12312892"/>
    <s v="Gurpreet Singh"/>
    <s v="Jasbir Singh"/>
    <s v="Balwinder Kaur"/>
    <s v="Bachelor of Technology (Computer Science and Engineering)"/>
    <s v="Under Graduate"/>
    <n v="2023"/>
    <n v="4"/>
    <s v="M"/>
    <s v="India"/>
    <s v="Punjab"/>
    <s v="K23NC"/>
    <x v="167"/>
    <n v="16"/>
    <n v="15"/>
    <n v="1"/>
    <n v="0"/>
    <n v="0"/>
    <n v="0"/>
    <n v="0.9375"/>
    <s v="Medium"/>
  </r>
  <r>
    <n v="12313978"/>
    <s v="Harsh"/>
    <s v="Baljit Singh"/>
    <s v="Geeta"/>
    <s v="Bachelor of Technology (Computer Science and Engineering)"/>
    <s v="Under Graduate"/>
    <n v="2023"/>
    <n v="4"/>
    <s v="M"/>
    <s v="India"/>
    <s v="Haryana"/>
    <s v="K23NC"/>
    <x v="260"/>
    <n v="16"/>
    <n v="16"/>
    <n v="0"/>
    <n v="0"/>
    <n v="0"/>
    <n v="0"/>
    <n v="1"/>
    <s v="High"/>
  </r>
  <r>
    <n v="12320743"/>
    <s v="Harsh"/>
    <s v="Satish"/>
    <s v="Sangeeta Devi"/>
    <s v="Bachelor of Technology (Computer Science and Engineering)"/>
    <s v="Under Graduate"/>
    <n v="2023"/>
    <n v="4"/>
    <s v="M"/>
    <s v="India"/>
    <s v="Haryana"/>
    <s v="K23NC"/>
    <x v="168"/>
    <n v="16"/>
    <n v="10"/>
    <n v="6"/>
    <n v="0"/>
    <n v="0"/>
    <n v="0"/>
    <n v="0.625"/>
    <s v="Low"/>
  </r>
  <r>
    <n v="12318904"/>
    <s v="Harshitha Gangineni"/>
    <s v="Sambasivarao"/>
    <s v="Annapurna"/>
    <s v="Bachelor of Technology (Computer Science and Engineering)"/>
    <s v="Under Graduate"/>
    <n v="2023"/>
    <n v="4"/>
    <s v="F"/>
    <s v="India"/>
    <s v="Andhra Pradesh"/>
    <s v="K23NC"/>
    <x v="380"/>
    <n v="16"/>
    <n v="4"/>
    <n v="12"/>
    <n v="0"/>
    <n v="0"/>
    <n v="0"/>
    <n v="0.25"/>
    <s v="Low"/>
  </r>
  <r>
    <n v="12312058"/>
    <s v="Janisha Narang"/>
    <s v="Ganesh Narang"/>
    <s v="Rupali Narang"/>
    <s v="Bachelor of Technology (Computer Science and Engineering)"/>
    <s v="Under Graduate"/>
    <n v="2023"/>
    <n v="4"/>
    <s v="F"/>
    <s v="India"/>
    <s v="Punjab"/>
    <s v="K23NC"/>
    <x v="373"/>
    <n v="16"/>
    <n v="16"/>
    <n v="0"/>
    <n v="0"/>
    <n v="0"/>
    <n v="0"/>
    <n v="1"/>
    <s v="High"/>
  </r>
  <r>
    <n v="12317556"/>
    <s v="Jatin Kumar"/>
    <s v="Surjit Singh"/>
    <s v="Uma"/>
    <s v="Bachelor of Technology (Computer Science and Engineering)"/>
    <s v="Under Graduate"/>
    <n v="2023"/>
    <n v="4"/>
    <s v="M"/>
    <s v="India"/>
    <s v="Karnataka"/>
    <s v="K23NC"/>
    <x v="338"/>
    <n v="16"/>
    <n v="11"/>
    <n v="5"/>
    <n v="0"/>
    <n v="0"/>
    <n v="0"/>
    <n v="0.6875"/>
    <s v="Low"/>
  </r>
  <r>
    <n v="12319454"/>
    <s v="Karnvendra Singh"/>
    <s v="Rajesh Singh"/>
    <s v="Karuna Singh"/>
    <s v="Bachelor of Technology (Computer Science and Engineering)"/>
    <s v="Under Graduate"/>
    <n v="2023"/>
    <n v="4"/>
    <s v="M"/>
    <s v="India"/>
    <s v="Uttar Pradesh"/>
    <s v="K23NC"/>
    <x v="184"/>
    <n v="16"/>
    <n v="15"/>
    <n v="1"/>
    <n v="0"/>
    <n v="0"/>
    <n v="0"/>
    <n v="0.9375"/>
    <s v="Medium"/>
  </r>
  <r>
    <n v="12305196"/>
    <s v="Kashish Bhatt"/>
    <s v="Ramesh  Bhatt"/>
    <s v="Bhawna  Bhatt"/>
    <s v="Bachelor of Technology (Computer Science and Engineering)"/>
    <s v="Under Graduate"/>
    <n v="2023"/>
    <n v="4"/>
    <s v="F"/>
    <s v="India"/>
    <s v="Uttarakhand"/>
    <s v="K23NC"/>
    <x v="282"/>
    <n v="16"/>
    <n v="12"/>
    <n v="4"/>
    <n v="0"/>
    <n v="0"/>
    <n v="0"/>
    <n v="0.75"/>
    <s v="Low"/>
  </r>
  <r>
    <n v="12313774"/>
    <s v="Kashish Sukhija"/>
    <s v="Ashok Kumar"/>
    <s v="Rajni"/>
    <s v="Bachelor of Technology (Computer Science and Engineering)"/>
    <s v="Under Graduate"/>
    <n v="2023"/>
    <n v="4"/>
    <s v="F"/>
    <s v="India"/>
    <s v="Rajasthan"/>
    <s v="K23NC"/>
    <x v="198"/>
    <n v="16"/>
    <n v="13"/>
    <n v="3"/>
    <n v="0"/>
    <n v="0"/>
    <n v="0"/>
    <n v="0.8125"/>
    <s v="Low"/>
  </r>
  <r>
    <n v="12319324"/>
    <s v="Katkam Vinay"/>
    <s v="Katkam Sailoo"/>
    <s v="Katkam Gangu"/>
    <s v="Bachelor of Technology (Computer Science and Engineering)"/>
    <s v="Under Graduate"/>
    <n v="2023"/>
    <n v="4"/>
    <s v="M"/>
    <s v="India"/>
    <s v="Telangana"/>
    <s v="K23NC"/>
    <x v="317"/>
    <n v="16"/>
    <n v="16"/>
    <n v="0"/>
    <n v="0"/>
    <n v="0"/>
    <n v="0"/>
    <n v="1"/>
    <s v="High"/>
  </r>
  <r>
    <n v="12314391"/>
    <s v="Keshav Goyal"/>
    <s v="Dayanand Goyal"/>
    <s v="Renu Goyal"/>
    <s v="Bachelor of Technology (Computer Science and Engineering)"/>
    <s v="Under Graduate"/>
    <n v="2023"/>
    <n v="4"/>
    <s v="M"/>
    <s v="India"/>
    <s v="Haryana"/>
    <s v="K23NC"/>
    <x v="93"/>
    <n v="16"/>
    <n v="16"/>
    <n v="0"/>
    <n v="0"/>
    <n v="0"/>
    <n v="0"/>
    <n v="1"/>
    <s v="High"/>
  </r>
  <r>
    <n v="12316230"/>
    <s v="Khushi Kumari"/>
    <s v="Dilip Kumar"/>
    <s v="Rekha Singh"/>
    <s v="Bachelor of Technology (Computer Science and Engineering)"/>
    <s v="Under Graduate"/>
    <n v="2023"/>
    <n v="4"/>
    <s v="F"/>
    <s v="India"/>
    <s v="Bihar"/>
    <s v="K23NC"/>
    <x v="287"/>
    <n v="16"/>
    <n v="16"/>
    <n v="0"/>
    <n v="0"/>
    <n v="0"/>
    <n v="0"/>
    <n v="1"/>
    <s v="High"/>
  </r>
  <r>
    <n v="12317522"/>
    <s v="Kunal Dhangar"/>
    <s v="Rakesh Dhangar"/>
    <s v="Rani Dhangar"/>
    <s v="Bachelor of Technology (Computer Science and Engineering)"/>
    <s v="Under Graduate"/>
    <n v="2023"/>
    <n v="4"/>
    <s v="M"/>
    <s v="India"/>
    <s v="Madhya Pradesh"/>
    <s v="K23NC"/>
    <x v="302"/>
    <n v="16"/>
    <n v="14"/>
    <n v="2"/>
    <n v="0"/>
    <n v="0"/>
    <n v="0"/>
    <n v="0.875"/>
    <s v="Medium"/>
  </r>
  <r>
    <n v="12312768"/>
    <s v="Manpreet Singh"/>
    <s v="Mohinder Singh"/>
    <s v="Jaswinder Kour"/>
    <s v="Bachelor of Technology (Computer Science and Engineering)"/>
    <s v="Under Graduate"/>
    <n v="2023"/>
    <n v="4"/>
    <s v="M"/>
    <s v="India"/>
    <s v="Jammu And Kashmir"/>
    <s v="K23NC"/>
    <x v="103"/>
    <n v="16"/>
    <n v="15"/>
    <n v="1"/>
    <n v="0"/>
    <n v="0"/>
    <n v="0"/>
    <n v="0.9375"/>
    <s v="Medium"/>
  </r>
  <r>
    <n v="12313019"/>
    <s v="Mantu Kumar"/>
    <s v="Sohan Choudhary"/>
    <s v="Subhawati  Devi"/>
    <s v="Bachelor of Technology (Computer Science and Engineering)"/>
    <s v="Under Graduate"/>
    <n v="2023"/>
    <n v="4"/>
    <s v="M"/>
    <s v="India"/>
    <s v="Bihar"/>
    <s v="K23NC"/>
    <x v="167"/>
    <n v="16"/>
    <n v="15"/>
    <n v="1"/>
    <n v="0"/>
    <n v="0"/>
    <n v="0"/>
    <n v="0.9375"/>
    <s v="Medium"/>
  </r>
  <r>
    <n v="12321894"/>
    <s v="Mooli Siva Vardhan  Reddy"/>
    <s v="Mooli Samba Siva Reddy"/>
    <s v="Mooli Mahamathi"/>
    <s v="Bachelor of Technology (Computer Science and Engineering)"/>
    <s v="Under Graduate"/>
    <n v="2023"/>
    <n v="4"/>
    <s v="M"/>
    <s v="India"/>
    <s v="Andhra Pradesh"/>
    <s v="K23NC"/>
    <x v="114"/>
    <n v="16"/>
    <n v="13"/>
    <n v="3"/>
    <n v="0"/>
    <n v="0"/>
    <n v="0"/>
    <n v="0.8125"/>
    <s v="Medium"/>
  </r>
  <r>
    <n v="12314317"/>
    <s v="Mudit Jain"/>
    <s v="Ankur Jain"/>
    <s v="Shelly Jain"/>
    <s v="Bachelor of Technology (Computer Science and Engineering)"/>
    <s v="Under Graduate"/>
    <n v="2023"/>
    <n v="4"/>
    <s v="M"/>
    <s v="India"/>
    <s v="Punjab"/>
    <s v="K23NC"/>
    <x v="447"/>
    <n v="16"/>
    <n v="16"/>
    <n v="0"/>
    <n v="0"/>
    <n v="0"/>
    <n v="0"/>
    <n v="1"/>
    <s v="High"/>
  </r>
  <r>
    <n v="12312762"/>
    <s v="Muskaan"/>
    <s v="Ashok Kumar Rana"/>
    <s v="Babita Devi"/>
    <s v="Bachelor of Technology (Computer Science and Engineering)"/>
    <s v="Under Graduate"/>
    <n v="2023"/>
    <n v="4"/>
    <s v="F"/>
    <s v="India"/>
    <s v="Himachal Pradesh"/>
    <s v="K23NC"/>
    <x v="387"/>
    <n v="16"/>
    <n v="12"/>
    <n v="4"/>
    <n v="0"/>
    <n v="0"/>
    <n v="0"/>
    <n v="0.75"/>
    <s v="Low"/>
  </r>
  <r>
    <n v="12316196"/>
    <s v="Nishant Jangra"/>
    <s v="Naresh kumar Jangra"/>
    <s v="Kavita Devi"/>
    <s v="Bachelor of Technology (Computer Science and Engineering)"/>
    <s v="Under Graduate"/>
    <n v="2023"/>
    <n v="4"/>
    <s v="M"/>
    <s v="India"/>
    <s v="Haryana"/>
    <s v="K23NC"/>
    <x v="304"/>
    <n v="16"/>
    <n v="14"/>
    <n v="2"/>
    <n v="0"/>
    <n v="0"/>
    <n v="0"/>
    <n v="0.875"/>
    <s v="Medium"/>
  </r>
  <r>
    <n v="12320578"/>
    <s v="Nitin Rai"/>
    <s v="Brijeshwar Rai"/>
    <s v="Neelam Devi"/>
    <s v="Bachelor of Technology (Computer Science and Engineering)"/>
    <s v="Under Graduate"/>
    <n v="2023"/>
    <n v="4"/>
    <s v="M"/>
    <s v="India"/>
    <s v="Uttar Pradesh"/>
    <s v="K23NC"/>
    <x v="257"/>
    <n v="16"/>
    <n v="15"/>
    <n v="1"/>
    <n v="0"/>
    <n v="0"/>
    <n v="0"/>
    <n v="0.9375"/>
    <s v="High"/>
  </r>
  <r>
    <n v="12314127"/>
    <s v="Om Gupta"/>
    <s v="Dinesh Kumar Gupta"/>
    <s v="Manju Gupta"/>
    <s v="Bachelor of Technology (Computer Science and Engineering)"/>
    <s v="Under Graduate"/>
    <n v="2023"/>
    <n v="4"/>
    <s v="M"/>
    <s v="India"/>
    <s v="Madhya Pradesh"/>
    <s v="K23NC"/>
    <x v="282"/>
    <n v="16"/>
    <n v="12"/>
    <n v="4"/>
    <n v="0"/>
    <n v="0"/>
    <n v="0"/>
    <n v="0.75"/>
    <s v="Low"/>
  </r>
  <r>
    <n v="12317523"/>
    <s v="P Uday Kiran"/>
    <s v="P Ramachandrappa"/>
    <s v="P Susselemma"/>
    <s v="Bachelor of Technology (Computer Science and Engineering)"/>
    <s v="Under Graduate"/>
    <n v="2023"/>
    <n v="4"/>
    <s v="M"/>
    <s v="India"/>
    <s v="Andhra Pradesh"/>
    <s v="K23NC"/>
    <x v="170"/>
    <n v="16"/>
    <n v="16"/>
    <n v="0"/>
    <n v="0"/>
    <n v="0"/>
    <n v="0"/>
    <n v="1"/>
    <s v="Medium"/>
  </r>
  <r>
    <n v="12312526"/>
    <s v="Parshant"/>
    <s v="Kuldeep"/>
    <s v="Dayawanti"/>
    <s v="Bachelor of Technology (Computer Science and Engineering)"/>
    <s v="Under Graduate"/>
    <n v="2023"/>
    <n v="4"/>
    <s v="M"/>
    <s v="India"/>
    <s v="Haryana"/>
    <s v="K23NC"/>
    <x v="244"/>
    <n v="16"/>
    <n v="16"/>
    <n v="0"/>
    <n v="0"/>
    <n v="0"/>
    <n v="0"/>
    <n v="1"/>
    <s v="Medium"/>
  </r>
  <r>
    <n v="12320648"/>
    <s v="Praneeth Kumar Gudla"/>
    <s v="Shyamal Rao Gudla"/>
    <s v="Suntiha Gudla"/>
    <s v="Bachelor of Technology (Computer Science and Engineering)"/>
    <s v="Under Graduate"/>
    <n v="2023"/>
    <n v="4"/>
    <s v="M"/>
    <s v="India"/>
    <s v="Telangana"/>
    <s v="K23NC"/>
    <x v="380"/>
    <n v="16"/>
    <n v="5"/>
    <n v="11"/>
    <n v="0"/>
    <n v="0"/>
    <n v="0"/>
    <n v="0.3125"/>
    <s v="Low"/>
  </r>
  <r>
    <n v="12321042"/>
    <s v="Rada Sai Mourya"/>
    <s v="Rada Jaya Ram"/>
    <s v="Rada Aruna Kumari"/>
    <s v="Bachelor of Technology (Computer Science and Engineering)"/>
    <s v="Under Graduate"/>
    <n v="2023"/>
    <n v="4"/>
    <s v="M"/>
    <s v="India"/>
    <s v="Telangana"/>
    <s v="K23NC"/>
    <x v="307"/>
    <n v="16"/>
    <n v="16"/>
    <n v="0"/>
    <n v="0"/>
    <n v="0"/>
    <n v="0"/>
    <n v="1"/>
    <s v="High"/>
  </r>
  <r>
    <n v="12313763"/>
    <s v="Sameer"/>
    <s v="Abdul Samad"/>
    <s v="Saista"/>
    <s v="Bachelor of Technology (Computer Science and Engineering)"/>
    <s v="Under Graduate"/>
    <n v="2023"/>
    <n v="4"/>
    <s v="M"/>
    <s v="India"/>
    <s v="Uttar Pradesh"/>
    <s v="K23NC"/>
    <x v="21"/>
    <n v="16"/>
    <n v="11"/>
    <n v="5"/>
    <n v="0"/>
    <n v="0"/>
    <n v="0"/>
    <n v="0.6875"/>
    <s v="Low"/>
  </r>
  <r>
    <n v="12317918"/>
    <s v="Sarthak Beri"/>
    <s v="Pankaj Beri"/>
    <s v="Rashmi Beri"/>
    <s v="Bachelor of Technology (Computer Science and Engineering)"/>
    <s v="Under Graduate"/>
    <n v="2023"/>
    <n v="4"/>
    <s v="M"/>
    <s v="India"/>
    <s v="Uttar Pradesh"/>
    <s v="K23NC"/>
    <x v="297"/>
    <n v="16"/>
    <n v="13"/>
    <n v="3"/>
    <n v="0"/>
    <n v="0"/>
    <n v="0"/>
    <n v="0.8125"/>
    <s v="Medium"/>
  </r>
  <r>
    <n v="12314301"/>
    <s v="Saurav Suman"/>
    <s v="Manoj Kumar Singh"/>
    <s v="Sanju Devi"/>
    <s v="Bachelor of Technology (Computer Science and Engineering)"/>
    <s v="Under Graduate"/>
    <n v="2023"/>
    <n v="4"/>
    <s v="M"/>
    <s v="India"/>
    <s v="Bihar"/>
    <s v="K23NC"/>
    <x v="597"/>
    <n v="16"/>
    <n v="6"/>
    <n v="2"/>
    <n v="0"/>
    <n v="0"/>
    <n v="0"/>
    <n v="0.375"/>
    <s v="Low"/>
  </r>
  <r>
    <n v="12313958"/>
    <s v="Sharad Pal"/>
    <s v="Manoj Kumar Pal"/>
    <s v="Deepshikha Pal"/>
    <s v="Bachelor of Technology (Computer Science and Engineering)"/>
    <s v="Under Graduate"/>
    <n v="2023"/>
    <n v="4"/>
    <s v="M"/>
    <s v="India"/>
    <s v="Uttar Pradesh"/>
    <s v="K23NC"/>
    <x v="21"/>
    <n v="16"/>
    <n v="12"/>
    <n v="4"/>
    <n v="0"/>
    <n v="0"/>
    <n v="0"/>
    <n v="0.75"/>
    <s v="Low"/>
  </r>
  <r>
    <n v="12317856"/>
    <s v="Shubham Vikas Shingade"/>
    <s v="Vikas"/>
    <s v="Shobha"/>
    <s v="Bachelor of Technology (Computer Science and Engineering)"/>
    <s v="Under Graduate"/>
    <n v="2023"/>
    <n v="4"/>
    <s v="M"/>
    <s v="India"/>
    <s v="Maharashtra"/>
    <s v="K23NC"/>
    <x v="297"/>
    <n v="16"/>
    <n v="13"/>
    <n v="3"/>
    <n v="0"/>
    <n v="0"/>
    <n v="0"/>
    <n v="0.8125"/>
    <s v="Medium"/>
  </r>
  <r>
    <n v="12317978"/>
    <s v="Siddabattula  Vinay Kumar"/>
    <s v="Siddabattula Nagaraju"/>
    <s v="Siddabattula Anuradha"/>
    <s v="Bachelor of Technology (Computer Science and Engineering)"/>
    <s v="Under Graduate"/>
    <n v="2023"/>
    <n v="4"/>
    <s v="M"/>
    <s v="India"/>
    <s v="Andhra Pradesh"/>
    <s v="K23NC"/>
    <x v="338"/>
    <n v="16"/>
    <n v="11"/>
    <n v="5"/>
    <n v="0"/>
    <n v="0"/>
    <n v="0"/>
    <n v="0.6875"/>
    <s v="Low"/>
  </r>
  <r>
    <n v="12320319"/>
    <s v="Sirisala Sandeep"/>
    <s v="Nagasuresh"/>
    <s v="Madhavi"/>
    <s v="Bachelor of Technology (Computer Science and Engineering)"/>
    <s v="Under Graduate"/>
    <n v="2023"/>
    <n v="4"/>
    <s v="M"/>
    <s v="India"/>
    <s v="Andhra Pradesh"/>
    <s v="K23NC"/>
    <x v="347"/>
    <n v="16"/>
    <n v="16"/>
    <n v="0"/>
    <n v="0"/>
    <n v="0"/>
    <n v="0"/>
    <n v="1"/>
    <s v="Medium"/>
  </r>
  <r>
    <n v="12314161"/>
    <s v="Suryanshu Ranjan"/>
    <s v="Ashish Kumar Ranjan"/>
    <s v="Nutan Kumari"/>
    <s v="Bachelor of Technology (Computer Science and Engineering)"/>
    <s v="Under Graduate"/>
    <n v="2023"/>
    <n v="4"/>
    <s v="M"/>
    <s v="India"/>
    <s v="Bihar"/>
    <s v="K23NC"/>
    <x v="413"/>
    <n v="16"/>
    <n v="10"/>
    <n v="6"/>
    <n v="0"/>
    <n v="0"/>
    <n v="0"/>
    <n v="0.625"/>
    <s v="Low"/>
  </r>
  <r>
    <n v="12314186"/>
    <s v="Tanya Bharti"/>
    <s v="Rajesh Kumar"/>
    <s v="Nilu Kumari"/>
    <s v="Bachelor of Technology (Computer Science and Engineering)"/>
    <s v="Under Graduate"/>
    <n v="2023"/>
    <n v="4"/>
    <s v="F"/>
    <s v="India"/>
    <s v="Bihar"/>
    <s v="K23NC"/>
    <x v="368"/>
    <n v="16"/>
    <n v="16"/>
    <n v="0"/>
    <n v="0"/>
    <n v="0"/>
    <n v="0"/>
    <n v="1"/>
    <s v="High"/>
  </r>
  <r>
    <n v="12319272"/>
    <s v="Tharra Thilak"/>
    <s v="Tharra Thirupathi"/>
    <s v="Tharra Jyothi"/>
    <s v="Bachelor of Technology (Computer Science and Engineering)"/>
    <s v="Under Graduate"/>
    <n v="2023"/>
    <n v="4"/>
    <s v="M"/>
    <s v="India"/>
    <s v="Telangana"/>
    <s v="K23NC"/>
    <x v="598"/>
    <n v="16"/>
    <n v="7"/>
    <n v="1"/>
    <n v="0"/>
    <n v="0"/>
    <n v="0"/>
    <n v="0.4375"/>
    <s v="Medium"/>
  </r>
  <r>
    <n v="12321413"/>
    <s v="Thota Lakshmi Lahari"/>
    <s v="Thota Pullarao"/>
    <s v="Thota Himabindu"/>
    <s v="Bachelor of Technology (Computer Science and Engineering)"/>
    <s v="Under Graduate"/>
    <n v="2023"/>
    <n v="4"/>
    <s v="F"/>
    <s v="India"/>
    <s v="Andhra Pradesh"/>
    <s v="K23NC"/>
    <x v="161"/>
    <n v="16"/>
    <n v="15"/>
    <n v="1"/>
    <n v="0"/>
    <n v="0"/>
    <n v="0"/>
    <n v="0.9375"/>
    <s v="Medium"/>
  </r>
  <r>
    <n v="12318640"/>
    <s v="Thota Uday Kiran"/>
    <s v="Thota Sriramulu"/>
    <s v="Thota Lakshamma"/>
    <s v="Bachelor of Technology (Computer Science and Engineering)"/>
    <s v="Under Graduate"/>
    <n v="2023"/>
    <n v="4"/>
    <s v="M"/>
    <s v="India"/>
    <s v="Andhra Pradesh"/>
    <s v="K23NC"/>
    <x v="87"/>
    <n v="16"/>
    <n v="13"/>
    <n v="3"/>
    <n v="0"/>
    <n v="0"/>
    <n v="0"/>
    <n v="0.8125"/>
    <s v="Low"/>
  </r>
  <r>
    <n v="12321029"/>
    <s v="Tummapudi Nitin Raj Kumar  Reddy"/>
    <s v="Tummapudi Tirupathi  Reddy"/>
    <s v="Tummapudi  Jyothi"/>
    <s v="Bachelor of Technology (Computer Science and Engineering)"/>
    <s v="Under Graduate"/>
    <n v="2023"/>
    <n v="4"/>
    <s v="M"/>
    <s v="India"/>
    <s v="Andhra Pradesh"/>
    <s v="K23NC"/>
    <x v="184"/>
    <n v="16"/>
    <n v="15"/>
    <n v="1"/>
    <n v="0"/>
    <n v="0"/>
    <n v="0"/>
    <n v="0.9375"/>
    <s v="Medium"/>
  </r>
  <r>
    <n v="12317250"/>
    <s v="V Vishnu Vardhan  Reddy"/>
    <s v="V Venkateswar Reddy"/>
    <s v="V Lakshmi Devi"/>
    <s v="Bachelor of Technology (Computer Science and Engineering)"/>
    <s v="Under Graduate"/>
    <n v="2023"/>
    <n v="4"/>
    <s v="M"/>
    <s v="India"/>
    <s v="Andhra Pradesh"/>
    <s v="K23NC"/>
    <x v="248"/>
    <n v="16"/>
    <n v="13"/>
    <n v="3"/>
    <n v="0"/>
    <n v="0"/>
    <n v="0"/>
    <n v="0.8125"/>
    <s v="Low"/>
  </r>
  <r>
    <n v="12312316"/>
    <s v="Vaibhav malik"/>
    <s v="Sanjay Malik"/>
    <s v="Babita Devi"/>
    <s v="Bachelor of Technology (Computer Science and Engineering)"/>
    <s v="Under Graduate"/>
    <n v="2023"/>
    <n v="4"/>
    <s v="M"/>
    <s v="India"/>
    <s v="Uttar Pradesh"/>
    <s v="K23NC"/>
    <x v="74"/>
    <n v="16"/>
    <n v="16"/>
    <n v="0"/>
    <n v="0"/>
    <n v="0"/>
    <n v="0"/>
    <n v="1"/>
    <s v="Medium"/>
  </r>
  <r>
    <n v="12313044"/>
    <s v="Vancha Manideep Reddy"/>
    <s v="Vancha Anji  Reddy"/>
    <s v="Vancha Jyothi"/>
    <s v="Bachelor of Technology (Computer Science and Engineering)"/>
    <s v="Under Graduate"/>
    <n v="2023"/>
    <n v="4"/>
    <s v="M"/>
    <s v="India"/>
    <s v="Telangana"/>
    <s v="K23NC"/>
    <x v="259"/>
    <n v="16"/>
    <n v="14"/>
    <n v="2"/>
    <n v="0"/>
    <n v="0"/>
    <n v="0"/>
    <n v="0.875"/>
    <s v="Medium"/>
  </r>
  <r>
    <n v="12313882"/>
    <s v="Vancha Siddhartha Reddy"/>
    <s v="Vancha Laxma  Reddy"/>
    <s v="Vancha  Shirisha"/>
    <s v="Bachelor of Technology (Computer Science and Engineering)"/>
    <s v="Under Graduate"/>
    <n v="2023"/>
    <n v="4"/>
    <s v="M"/>
    <s v="India"/>
    <s v="Telangana"/>
    <s v="K23NC"/>
    <x v="274"/>
    <n v="16"/>
    <n v="14"/>
    <n v="2"/>
    <n v="0"/>
    <n v="0"/>
    <n v="0"/>
    <n v="0.875"/>
    <s v="Medium"/>
  </r>
  <r>
    <n v="12317882"/>
    <s v="Venkata Mani Siddhu Padala"/>
    <s v="KrishnaBhagavan Padala"/>
    <s v="Vara Laxmi Padala"/>
    <s v="Bachelor of Technology (Computer Science and Engineering)"/>
    <s v="Under Graduate"/>
    <n v="2023"/>
    <n v="4"/>
    <s v="M"/>
    <s v="India"/>
    <s v="Andhra Pradesh"/>
    <s v="K23NC"/>
    <x v="262"/>
    <n v="16"/>
    <n v="15"/>
    <n v="1"/>
    <n v="0"/>
    <n v="0"/>
    <n v="0"/>
    <n v="0.9375"/>
    <s v="Medium"/>
  </r>
  <r>
    <n v="12317651"/>
    <s v="Venket Siranjeevi"/>
    <s v="Chella Pandi"/>
    <s v="Sundari"/>
    <s v="Bachelor of Technology (Computer Science and Engineering)"/>
    <s v="Under Graduate"/>
    <n v="2023"/>
    <n v="4"/>
    <s v="M"/>
    <s v="India"/>
    <s v="Tamil Nadu"/>
    <s v="K23NC"/>
    <x v="84"/>
    <n v="16"/>
    <n v="15"/>
    <n v="1"/>
    <n v="0"/>
    <n v="0"/>
    <n v="0"/>
    <n v="0.9375"/>
    <s v="Medium"/>
  </r>
  <r>
    <n v="12313274"/>
    <s v="Vibhav Mishra"/>
    <s v="Pramod Kumar Mishra"/>
    <s v="Reeta Mishra"/>
    <s v="Bachelor of Technology (Computer Science and Engineering)"/>
    <s v="Under Graduate"/>
    <n v="2023"/>
    <n v="4"/>
    <s v="M"/>
    <s v="India"/>
    <s v="Haryana"/>
    <s v="K23NC"/>
    <x v="279"/>
    <n v="16"/>
    <n v="14"/>
    <n v="2"/>
    <n v="0"/>
    <n v="0"/>
    <n v="0"/>
    <n v="0.875"/>
    <s v="Medium"/>
  </r>
  <r>
    <n v="12319934"/>
    <s v="Vishnu Vadhan Alapati"/>
    <s v="PhaniKrishna Alapati"/>
    <s v="Saritha Alapati"/>
    <s v="Bachelor of Technology (Computer Science and Engineering)"/>
    <s v="Under Graduate"/>
    <n v="2023"/>
    <n v="4"/>
    <s v="M"/>
    <s v="India"/>
    <s v="Andhra Pradesh"/>
    <s v="K23NC"/>
    <x v="341"/>
    <n v="16"/>
    <n v="12"/>
    <n v="4"/>
    <n v="0"/>
    <n v="0"/>
    <n v="0"/>
    <n v="0.75"/>
    <s v="Low"/>
  </r>
  <r>
    <n v="12325009"/>
    <s v="Yerva Hiranmai"/>
    <s v="Yerva Prasad"/>
    <s v="Yerva Ramadevi"/>
    <s v="Bachelor of Technology (Computer Science and Engineering)"/>
    <s v="Under Graduate"/>
    <n v="2023"/>
    <n v="4"/>
    <s v="F"/>
    <s v="India"/>
    <s v="Telangana"/>
    <s v="K23NC"/>
    <x v="280"/>
    <n v="16"/>
    <n v="8"/>
    <n v="8"/>
    <n v="0"/>
    <n v="0"/>
    <n v="0"/>
    <n v="0.5"/>
    <s v="Low"/>
  </r>
  <r>
    <n v="12317820"/>
    <s v="Abhijeet Singh Rathore"/>
    <s v="Yadav Singh"/>
    <s v="Kusum Kanwar"/>
    <s v="Bachelor of Technology (Computer Science and Engineering)"/>
    <s v="Under Graduate"/>
    <n v="2023"/>
    <n v="4"/>
    <s v="M"/>
    <s v="India"/>
    <s v="Rajasthan"/>
    <s v="K23ND"/>
    <x v="284"/>
    <n v="16"/>
    <n v="14"/>
    <n v="2"/>
    <n v="0"/>
    <n v="0"/>
    <n v="0"/>
    <n v="0.875"/>
    <s v="Low"/>
  </r>
  <r>
    <n v="12324974"/>
    <s v="Abhishek Shukla"/>
    <s v="Brijesh Shukla"/>
    <s v="Sumitra Shukla"/>
    <s v="Bachelor of Technology (Computer Science and Engineering)"/>
    <s v="Under Graduate"/>
    <n v="2023"/>
    <n v="4"/>
    <s v="M"/>
    <s v="India"/>
    <s v="Uttar Pradesh"/>
    <s v="K23ND"/>
    <x v="378"/>
    <n v="16"/>
    <n v="16"/>
    <n v="0"/>
    <n v="0"/>
    <n v="0"/>
    <n v="0"/>
    <n v="1"/>
    <s v="High"/>
  </r>
  <r>
    <n v="12314227"/>
    <s v="Abhishek Sinha"/>
    <s v="Ramvinay Sinha"/>
    <s v="Hemlata Kumari"/>
    <s v="Bachelor of Technology (Computer Science and Engineering)"/>
    <s v="Under Graduate"/>
    <n v="2023"/>
    <n v="4"/>
    <s v="M"/>
    <s v="India"/>
    <s v="Bihar"/>
    <s v="K23ND"/>
    <x v="227"/>
    <n v="16"/>
    <n v="10"/>
    <n v="6"/>
    <n v="0"/>
    <n v="0"/>
    <n v="0"/>
    <n v="0.625"/>
    <s v="Low"/>
  </r>
  <r>
    <n v="12311865"/>
    <s v="ADITYA PRATAP SINGH"/>
    <s v="Narendra Singh"/>
    <s v="Neetu Devi"/>
    <s v="Bachelor of Technology (Computer Science and Engineering)"/>
    <s v="Under Graduate"/>
    <n v="2023"/>
    <n v="4"/>
    <s v="M"/>
    <s v="India"/>
    <s v="Uttar Pradesh"/>
    <s v="K23ND"/>
    <x v="239"/>
    <n v="16"/>
    <n v="15"/>
    <n v="1"/>
    <n v="0"/>
    <n v="0"/>
    <n v="0"/>
    <n v="0.9375"/>
    <s v="Medium"/>
  </r>
  <r>
    <n v="12316393"/>
    <s v="Ahshan Ansari"/>
    <s v="Irshad Ahmad"/>
    <s v="Sahana Khatoon"/>
    <s v="Bachelor of Technology (Computer Science and Engineering)"/>
    <s v="Under Graduate"/>
    <n v="2023"/>
    <n v="4"/>
    <s v="M"/>
    <s v="India"/>
    <s v="Uttar Pradesh"/>
    <s v="K23ND"/>
    <x v="445"/>
    <n v="16"/>
    <n v="16"/>
    <n v="0"/>
    <n v="0"/>
    <n v="0"/>
    <n v="0"/>
    <n v="1"/>
    <s v="Medium"/>
  </r>
  <r>
    <n v="12313520"/>
    <s v="Akash Singh"/>
    <s v="Narendra Kumar Singh"/>
    <s v="Neelam Devi"/>
    <s v="Bachelor of Technology (Computer Science and Engineering)"/>
    <s v="Under Graduate"/>
    <n v="2023"/>
    <n v="4"/>
    <s v="M"/>
    <s v="India"/>
    <s v="Bihar"/>
    <s v="K23ND"/>
    <x v="388"/>
    <n v="16"/>
    <n v="16"/>
    <n v="0"/>
    <n v="0"/>
    <n v="0"/>
    <n v="0"/>
    <n v="1"/>
    <s v="Medium"/>
  </r>
  <r>
    <n v="12313560"/>
    <s v="Akhand Pratap Singh Chandel"/>
    <s v="Brajdev Singh Chandel"/>
    <s v="Rekha Singh Chandel"/>
    <s v="Bachelor of Technology (Computer Science and Engineering)"/>
    <s v="Under Graduate"/>
    <n v="2023"/>
    <n v="4"/>
    <s v="M"/>
    <s v="India"/>
    <s v="Madhya Pradesh"/>
    <s v="K23ND"/>
    <x v="268"/>
    <n v="16"/>
    <n v="16"/>
    <n v="0"/>
    <n v="0"/>
    <n v="0"/>
    <n v="0"/>
    <n v="1"/>
    <s v="Medium"/>
  </r>
  <r>
    <n v="12314191"/>
    <s v="Aman"/>
    <s v="Suresh"/>
    <s v="Varsha"/>
    <s v="Bachelor of Technology (Computer Science and Engineering)"/>
    <s v="Under Graduate"/>
    <n v="2023"/>
    <n v="4"/>
    <s v="M"/>
    <s v="India"/>
    <s v="Haryana"/>
    <s v="K23ND"/>
    <x v="220"/>
    <n v="16"/>
    <n v="16"/>
    <n v="0"/>
    <n v="0"/>
    <n v="0"/>
    <n v="0"/>
    <n v="1"/>
    <s v="High"/>
  </r>
  <r>
    <n v="12319612"/>
    <s v="Aman"/>
    <s v="Vishnu"/>
    <s v="Rekha"/>
    <s v="Bachelor of Technology (Computer Science and Engineering)"/>
    <s v="Under Graduate"/>
    <n v="2023"/>
    <n v="4"/>
    <s v="M"/>
    <s v="India"/>
    <s v="Haryana"/>
    <s v="K23ND"/>
    <x v="599"/>
    <n v="16"/>
    <n v="11"/>
    <n v="4"/>
    <n v="0"/>
    <n v="0"/>
    <n v="0"/>
    <n v="0.6875"/>
    <s v="Low"/>
  </r>
  <r>
    <n v="12313070"/>
    <s v="Anshu Kumar"/>
    <s v="Krishna  Prasad"/>
    <s v="Neelam Devi"/>
    <s v="Bachelor of Technology (Computer Science and Engineering)"/>
    <s v="Under Graduate"/>
    <n v="2023"/>
    <n v="4"/>
    <s v="M"/>
    <s v="India"/>
    <s v="Bihar"/>
    <s v="K23ND"/>
    <x v="388"/>
    <n v="16"/>
    <n v="16"/>
    <n v="0"/>
    <n v="0"/>
    <n v="0"/>
    <n v="0"/>
    <n v="1"/>
    <s v="Medium"/>
  </r>
  <r>
    <n v="12324841"/>
    <s v="Antish Kumar Yadav"/>
    <s v="Nandpal Yadav"/>
    <s v="Karuna Kaushal"/>
    <s v="Bachelor of Technology (Computer Science and Engineering)"/>
    <s v="Under Graduate"/>
    <n v="2023"/>
    <n v="4"/>
    <s v="M"/>
    <s v="India"/>
    <s v="Chhattisgarh"/>
    <s v="K23ND"/>
    <x v="393"/>
    <n v="16"/>
    <n v="16"/>
    <n v="0"/>
    <n v="0"/>
    <n v="0"/>
    <n v="0"/>
    <n v="1"/>
    <s v="High"/>
  </r>
  <r>
    <n v="12314892"/>
    <s v="Ashish Kumar"/>
    <s v="Dhirendra Kumar Verma"/>
    <s v="Savita  Devi"/>
    <s v="Bachelor of Technology (Computer Science and Engineering)"/>
    <s v="Under Graduate"/>
    <n v="2023"/>
    <n v="4"/>
    <s v="M"/>
    <s v="India"/>
    <s v="Jharkhand"/>
    <s v="K23ND"/>
    <x v="80"/>
    <n v="16"/>
    <n v="8"/>
    <n v="8"/>
    <n v="0"/>
    <n v="0"/>
    <n v="0"/>
    <n v="0.5"/>
    <s v="Low"/>
  </r>
  <r>
    <n v="12315833"/>
    <s v="Astik Yadav"/>
    <s v="Chandrajeet Yadav"/>
    <s v="Asha Devi"/>
    <s v="Bachelor of Technology (Computer Science and Engineering)"/>
    <s v="Under Graduate"/>
    <n v="2023"/>
    <n v="4"/>
    <s v="M"/>
    <s v="India"/>
    <s v="Uttar Pradesh"/>
    <s v="K23ND"/>
    <x v="292"/>
    <n v="16"/>
    <n v="16"/>
    <n v="0"/>
    <n v="0"/>
    <n v="0"/>
    <n v="0"/>
    <n v="1"/>
    <s v="High"/>
  </r>
  <r>
    <n v="12311916"/>
    <s v="Ayush"/>
    <s v="Pavan Kumar"/>
    <s v="Neeraj Devi"/>
    <s v="Bachelor of Technology (Computer Science and Engineering)"/>
    <s v="Under Graduate"/>
    <n v="2023"/>
    <n v="4"/>
    <s v="M"/>
    <s v="India"/>
    <s v="Uttar Pradesh"/>
    <s v="K23ND"/>
    <x v="94"/>
    <n v="16"/>
    <n v="16"/>
    <n v="0"/>
    <n v="0"/>
    <n v="0"/>
    <n v="0"/>
    <n v="1"/>
    <s v="Medium"/>
  </r>
  <r>
    <n v="12319318"/>
    <s v="Budde Vinay"/>
    <s v="Budde Rajanna"/>
    <s v="Budde Bhagya Laxmi"/>
    <s v="Bachelor of Technology (Computer Science and Engineering)"/>
    <s v="Under Graduate"/>
    <n v="2023"/>
    <n v="4"/>
    <s v="M"/>
    <s v="India"/>
    <s v="Telangana"/>
    <s v="K23ND"/>
    <x v="182"/>
    <n v="16"/>
    <n v="16"/>
    <n v="0"/>
    <n v="0"/>
    <n v="0"/>
    <n v="0"/>
    <n v="1"/>
    <s v="Medium"/>
  </r>
  <r>
    <n v="12315578"/>
    <s v="Cheemaladine Vivek"/>
    <s v="Cheemaladine  Srihari Babu"/>
    <s v="Cheemaladine Lakshmi"/>
    <s v="Bachelor of Technology (Computer Science and Engineering)"/>
    <s v="Under Graduate"/>
    <n v="2023"/>
    <n v="4"/>
    <s v="M"/>
    <s v="India"/>
    <s v="Andhra Pradesh"/>
    <s v="K23ND"/>
    <x v="427"/>
    <n v="16"/>
    <n v="7"/>
    <n v="9"/>
    <n v="0"/>
    <n v="0"/>
    <n v="0"/>
    <n v="0.4375"/>
    <s v="Low"/>
  </r>
  <r>
    <n v="12312054"/>
    <s v="Chittala Manikanta Siva  Kumar"/>
    <s v="Chittala Raju"/>
    <s v="Chittala Venkata Lakshmi"/>
    <s v="Bachelor of Technology (Computer Science and Engineering)"/>
    <s v="Under Graduate"/>
    <n v="2023"/>
    <n v="4"/>
    <s v="M"/>
    <s v="India"/>
    <s v="Andhra Pradesh"/>
    <s v="K23ND"/>
    <x v="600"/>
    <n v="16"/>
    <n v="4"/>
    <n v="4"/>
    <n v="8"/>
    <n v="0"/>
    <n v="0"/>
    <n v="0.25"/>
    <s v="Low"/>
  </r>
  <r>
    <n v="12317480"/>
    <s v="Deepak Ruhela"/>
    <s v="Nihal Singh Ruhela"/>
    <s v="Soram Ruhela"/>
    <s v="Bachelor of Technology (Computer Science and Engineering)"/>
    <s v="Under Graduate"/>
    <n v="2023"/>
    <n v="4"/>
    <s v="M"/>
    <s v="India"/>
    <s v="Himachal Pradesh"/>
    <s v="K23ND"/>
    <x v="36"/>
    <n v="16"/>
    <n v="11"/>
    <n v="5"/>
    <n v="0"/>
    <n v="0"/>
    <n v="0"/>
    <n v="0.6875"/>
    <s v="Low"/>
  </r>
  <r>
    <n v="12314012"/>
    <s v="Gunda Venkata Sai"/>
    <s v="Gunda Venkata Rama Suresh"/>
    <s v="Gunda Venkata Rathnam"/>
    <s v="Bachelor of Technology (Computer Science and Engineering)"/>
    <s v="Under Graduate"/>
    <n v="2023"/>
    <n v="4"/>
    <s v="M"/>
    <s v="India"/>
    <s v="Andhra Pradesh"/>
    <s v="K23ND"/>
    <x v="46"/>
    <n v="16"/>
    <n v="16"/>
    <n v="0"/>
    <n v="0"/>
    <n v="0"/>
    <n v="0"/>
    <n v="1"/>
    <s v="Medium"/>
  </r>
  <r>
    <n v="12315949"/>
    <s v="Harsh Rathore"/>
    <s v="Aryendra  Singh"/>
    <s v="Shakuntala  Devi"/>
    <s v="Bachelor of Technology (Computer Science and Engineering)"/>
    <s v="Under Graduate"/>
    <n v="2023"/>
    <n v="4"/>
    <s v="M"/>
    <s v="India"/>
    <s v="Uttar Pradesh"/>
    <s v="K23ND"/>
    <x v="352"/>
    <n v="16"/>
    <n v="16"/>
    <n v="0"/>
    <n v="0"/>
    <n v="0"/>
    <n v="0"/>
    <n v="1"/>
    <s v="High"/>
  </r>
  <r>
    <n v="12315634"/>
    <s v="Harsh Verma"/>
    <s v="Ajay Verma"/>
    <s v="nirmal verma"/>
    <s v="Bachelor of Technology (Computer Science and Engineering)"/>
    <s v="Under Graduate"/>
    <n v="2023"/>
    <n v="4"/>
    <s v="M"/>
    <s v="India"/>
    <s v="Haryana"/>
    <s v="K23ND"/>
    <x v="294"/>
    <n v="16"/>
    <n v="12"/>
    <n v="4"/>
    <n v="0"/>
    <n v="0"/>
    <n v="0"/>
    <n v="0.75"/>
    <s v="Low"/>
  </r>
  <r>
    <n v="12314536"/>
    <s v="Harshit Raj"/>
    <s v="Sanjeev Kumar Pathak"/>
    <s v="Punam Pathak"/>
    <s v="Bachelor of Technology (Computer Science and Engineering)"/>
    <s v="Under Graduate"/>
    <n v="2023"/>
    <n v="4"/>
    <s v="M"/>
    <s v="India"/>
    <s v="Jharkhand"/>
    <s v="K23ND"/>
    <x v="483"/>
    <n v="16"/>
    <n v="16"/>
    <n v="0"/>
    <n v="0"/>
    <n v="0"/>
    <n v="0"/>
    <n v="1"/>
    <s v="High"/>
  </r>
  <r>
    <n v="12310620"/>
    <s v="Joy Pyne"/>
    <s v="Subhas Pyne"/>
    <s v="Dipali Pyne"/>
    <s v="Bachelor of Technology (Computer Science and Engineering)"/>
    <s v="Under Graduate"/>
    <n v="2023"/>
    <n v="4"/>
    <s v="M"/>
    <s v="India"/>
    <s v="Uttar Pradesh"/>
    <s v="K23ND"/>
    <x v="248"/>
    <n v="16"/>
    <n v="11"/>
    <n v="5"/>
    <n v="0"/>
    <n v="0"/>
    <n v="0"/>
    <n v="0.6875"/>
    <s v="Low"/>
  </r>
  <r>
    <n v="12314034"/>
    <s v="Kadambala Likhith"/>
    <s v="Kadambala Trinadharao"/>
    <s v="Kadambala Lakshmi"/>
    <s v="Bachelor of Technology (Computer Science and Engineering)"/>
    <s v="Under Graduate"/>
    <n v="2023"/>
    <n v="4"/>
    <s v="M"/>
    <s v="India"/>
    <s v="Andhra Pradesh"/>
    <s v="K23ND"/>
    <x v="23"/>
    <n v="16"/>
    <n v="16"/>
    <n v="0"/>
    <n v="0"/>
    <n v="0"/>
    <n v="0"/>
    <n v="1"/>
    <s v="Medium"/>
  </r>
  <r>
    <n v="12314596"/>
    <s v="Kamalesh Upadhyay"/>
    <s v="Radheshyam Upadhyay"/>
    <s v="Anita Devi"/>
    <s v="Bachelor of Technology (Computer Science and Engineering)"/>
    <s v="Under Graduate"/>
    <n v="2023"/>
    <n v="4"/>
    <s v="M"/>
    <s v="India"/>
    <s v="Uttar Pradesh"/>
    <s v="K23ND"/>
    <x v="133"/>
    <n v="16"/>
    <n v="15"/>
    <n v="1"/>
    <n v="0"/>
    <n v="0"/>
    <n v="0"/>
    <n v="0.9375"/>
    <s v="Medium"/>
  </r>
  <r>
    <n v="12325401"/>
    <s v="Kartik Garg"/>
    <s v="Mithan Lal Garg"/>
    <s v="Kajal Garg"/>
    <s v="Bachelor of Technology (Computer Science and Engineering)"/>
    <s v="Under Graduate"/>
    <n v="2023"/>
    <n v="4"/>
    <s v="M"/>
    <s v="India"/>
    <s v="Gujarat"/>
    <s v="K23ND"/>
    <x v="275"/>
    <n v="16"/>
    <n v="16"/>
    <n v="0"/>
    <n v="0"/>
    <n v="0"/>
    <n v="0"/>
    <n v="1"/>
    <s v="Medium"/>
  </r>
  <r>
    <n v="12315444"/>
    <s v="Kartikeya Srivastava"/>
    <s v="Vinay Chandra  Srivastava"/>
    <s v="Mridula Srivastava"/>
    <s v="Bachelor of Technology (Computer Science and Engineering)"/>
    <s v="Under Graduate"/>
    <n v="2023"/>
    <n v="4"/>
    <s v="M"/>
    <s v="India"/>
    <s v="Uttar Pradesh"/>
    <s v="K23ND"/>
    <x v="240"/>
    <n v="16"/>
    <n v="16"/>
    <n v="0"/>
    <n v="0"/>
    <n v="0"/>
    <n v="0"/>
    <n v="1"/>
    <s v="High"/>
  </r>
  <r>
    <n v="12316339"/>
    <s v="Konduri Mrunal"/>
    <s v="Konduri Raju"/>
    <s v="Konduri Vani"/>
    <s v="Bachelor of Technology (Computer Science and Engineering)"/>
    <s v="Under Graduate"/>
    <n v="2023"/>
    <n v="4"/>
    <s v="M"/>
    <s v="India"/>
    <s v="Telangana"/>
    <s v="K23ND"/>
    <x v="244"/>
    <n v="16"/>
    <n v="15"/>
    <n v="1"/>
    <n v="0"/>
    <n v="0"/>
    <n v="0"/>
    <n v="0.9375"/>
    <s v="Medium"/>
  </r>
  <r>
    <n v="12319843"/>
    <s v="Kumat Kazim"/>
    <s v="Haseen Haider"/>
    <s v="Nazni Zaidi"/>
    <s v="Bachelor of Technology (Computer Science and Engineering)"/>
    <s v="Under Graduate"/>
    <n v="2023"/>
    <n v="4"/>
    <s v="M"/>
    <s v="India"/>
    <s v="Uttar Pradesh"/>
    <s v="K23ND"/>
    <x v="481"/>
    <n v="16"/>
    <n v="16"/>
    <n v="0"/>
    <n v="0"/>
    <n v="0"/>
    <n v="0"/>
    <n v="1"/>
    <s v="High"/>
  </r>
  <r>
    <n v="12313685"/>
    <s v="Kunta Sai vishal"/>
    <s v="Kunta Shankar"/>
    <s v="Kunta Pravalika"/>
    <s v="Bachelor of Technology (Computer Science and Engineering)"/>
    <s v="Under Graduate"/>
    <n v="2023"/>
    <n v="4"/>
    <s v="M"/>
    <s v="India"/>
    <s v="Telangana"/>
    <s v="K23ND"/>
    <x v="85"/>
    <n v="16"/>
    <n v="14"/>
    <n v="2"/>
    <n v="0"/>
    <n v="0"/>
    <n v="0"/>
    <n v="0.875"/>
    <s v="Medium"/>
  </r>
  <r>
    <n v="12324999"/>
    <s v="Lavudiya Sreecharan"/>
    <s v="Lavudiya  Nageshear Rao"/>
    <s v="Lavudiya  Parvathi"/>
    <s v="Bachelor of Technology (Computer Science and Engineering)"/>
    <s v="Under Graduate"/>
    <n v="2023"/>
    <n v="4"/>
    <s v="M"/>
    <s v="India"/>
    <s v="Telangana"/>
    <s v="K23ND"/>
    <x v="120"/>
    <n v="16"/>
    <n v="14"/>
    <n v="2"/>
    <n v="0"/>
    <n v="0"/>
    <n v="0"/>
    <n v="0.875"/>
    <s v="Medium"/>
  </r>
  <r>
    <n v="12312697"/>
    <s v="Manav Singh"/>
    <s v="Gajendra Singh"/>
    <s v="Rina Singh"/>
    <s v="Bachelor of Technology (Computer Science and Engineering)"/>
    <s v="Under Graduate"/>
    <n v="2023"/>
    <n v="4"/>
    <s v="M"/>
    <s v="India"/>
    <s v="Uttar Pradesh"/>
    <s v="K23ND"/>
    <x v="235"/>
    <n v="16"/>
    <n v="15"/>
    <n v="1"/>
    <n v="0"/>
    <n v="0"/>
    <n v="0"/>
    <n v="0.9375"/>
    <s v="Medium"/>
  </r>
  <r>
    <n v="12321693"/>
    <s v="Matiur Rahman"/>
    <s v="Atiqur Rahman"/>
    <s v="Tabassum Perveen"/>
    <s v="Bachelor of Technology (Computer Science and Engineering)"/>
    <s v="Under Graduate"/>
    <n v="2023"/>
    <n v="4"/>
    <s v="M"/>
    <s v="India"/>
    <s v="Bihar"/>
    <s v="K23ND"/>
    <x v="30"/>
    <n v="16"/>
    <n v="16"/>
    <n v="0"/>
    <n v="0"/>
    <n v="0"/>
    <n v="0"/>
    <n v="1"/>
    <s v="Medium"/>
  </r>
  <r>
    <n v="12316412"/>
    <s v="Md Ayan Ansari"/>
    <s v="Israr Ahmad"/>
    <s v="Farhat Bano"/>
    <s v="Bachelor of Technology (Computer Science and Engineering)"/>
    <s v="Under Graduate"/>
    <n v="2023"/>
    <n v="4"/>
    <s v="M"/>
    <s v="India"/>
    <s v="Uttar Pradesh"/>
    <s v="K23ND"/>
    <x v="185"/>
    <n v="16"/>
    <n v="14"/>
    <n v="2"/>
    <n v="0"/>
    <n v="0"/>
    <n v="0"/>
    <n v="0.875"/>
    <s v="Low"/>
  </r>
  <r>
    <n v="12313301"/>
    <s v="Mohammad Shokin"/>
    <s v="Shahjad"/>
    <s v="Tabbasu Bano"/>
    <s v="Bachelor of Technology (Computer Science and Engineering)"/>
    <s v="Under Graduate"/>
    <n v="2023"/>
    <n v="4"/>
    <s v="M"/>
    <s v="India"/>
    <s v="Rajasthan"/>
    <s v="K23ND"/>
    <x v="167"/>
    <n v="16"/>
    <n v="16"/>
    <n v="0"/>
    <n v="0"/>
    <n v="0"/>
    <n v="0"/>
    <n v="1"/>
    <s v="Medium"/>
  </r>
  <r>
    <n v="12315655"/>
    <s v="Muskan"/>
    <s v="Harpal Singh"/>
    <s v="Santosh"/>
    <s v="Bachelor of Technology (Computer Science and Engineering)"/>
    <s v="Under Graduate"/>
    <n v="2023"/>
    <n v="4"/>
    <s v="F"/>
    <s v="India"/>
    <s v="Haryana"/>
    <s v="K23ND"/>
    <x v="170"/>
    <n v="16"/>
    <n v="16"/>
    <n v="0"/>
    <n v="0"/>
    <n v="0"/>
    <n v="0"/>
    <n v="1"/>
    <s v="Medium"/>
  </r>
  <r>
    <n v="12313337"/>
    <s v="Mythra Varun Medicherla"/>
    <s v="Medicherla Hari Krishna"/>
    <s v="Manoor Prasanna"/>
    <s v="Bachelor of Technology (Computer Science and Engineering)"/>
    <s v="Under Graduate"/>
    <n v="2023"/>
    <n v="4"/>
    <s v="M"/>
    <s v="India"/>
    <s v="Telangana"/>
    <s v="K23ND"/>
    <x v="250"/>
    <n v="16"/>
    <n v="14"/>
    <n v="2"/>
    <n v="0"/>
    <n v="0"/>
    <n v="0"/>
    <n v="0.875"/>
    <s v="Medium"/>
  </r>
  <r>
    <n v="12312024"/>
    <s v="Nalli Yashaswi"/>
    <s v="Nalli Siva Prasada Rao"/>
    <s v="Nalli Dhanalakshmi"/>
    <s v="Bachelor of Technology (Computer Science and Engineering)"/>
    <s v="Under Graduate"/>
    <n v="2023"/>
    <n v="4"/>
    <s v="M"/>
    <s v="India"/>
    <s v="Andhra Pradesh"/>
    <s v="K23ND"/>
    <x v="81"/>
    <n v="16"/>
    <n v="13"/>
    <n v="3"/>
    <n v="0"/>
    <n v="0"/>
    <n v="0"/>
    <n v="0.8125"/>
    <s v="Medium"/>
  </r>
  <r>
    <n v="12314390"/>
    <s v="Naman Parmar"/>
    <s v="Rakesh Kumar"/>
    <s v="sonu devi"/>
    <s v="Bachelor of Technology (Computer Science and Engineering)"/>
    <s v="Under Graduate"/>
    <n v="2023"/>
    <n v="4"/>
    <s v="M"/>
    <s v="India"/>
    <s v="Himachal Pradesh"/>
    <s v="K23ND"/>
    <x v="33"/>
    <n v="16"/>
    <n v="15"/>
    <n v="1"/>
    <n v="0"/>
    <n v="0"/>
    <n v="0"/>
    <n v="0.9375"/>
    <s v="Medium"/>
  </r>
  <r>
    <n v="12313706"/>
    <s v="Nitin Kumar"/>
    <s v="Virendra Kumar"/>
    <s v="Sunita Devi"/>
    <s v="Bachelor of Technology (Computer Science and Engineering)"/>
    <s v="Under Graduate"/>
    <n v="2023"/>
    <n v="4"/>
    <s v="M"/>
    <s v="India"/>
    <s v="Uttar Pradesh"/>
    <s v="K23ND"/>
    <x v="171"/>
    <n v="16"/>
    <n v="16"/>
    <n v="0"/>
    <n v="0"/>
    <n v="0"/>
    <n v="0"/>
    <n v="1"/>
    <s v="High"/>
  </r>
  <r>
    <n v="12314320"/>
    <s v="Om Chaturvedi"/>
    <s v="Vinay Chaturvedi"/>
    <s v="Puchpa Chaturvedi"/>
    <s v="Bachelor of Technology (Computer Science and Engineering)"/>
    <s v="Under Graduate"/>
    <n v="2023"/>
    <n v="4"/>
    <s v="M"/>
    <s v="India"/>
    <s v="Madhya Pradesh"/>
    <s v="K23ND"/>
    <x v="219"/>
    <n v="16"/>
    <n v="9"/>
    <n v="7"/>
    <n v="0"/>
    <n v="0"/>
    <n v="0"/>
    <n v="0.5625"/>
    <s v="Low"/>
  </r>
  <r>
    <n v="12318256"/>
    <s v="Pentela Sai Sravanth"/>
    <s v="Pentela Venkateswarlu"/>
    <s v="Pentela Rajni"/>
    <s v="Bachelor of Technology (Computer Science and Engineering)"/>
    <s v="Under Graduate"/>
    <n v="2023"/>
    <n v="4"/>
    <s v="M"/>
    <s v="India"/>
    <s v="Andhra Pradesh"/>
    <s v="K23ND"/>
    <x v="120"/>
    <n v="16"/>
    <n v="14"/>
    <n v="2"/>
    <n v="0"/>
    <n v="0"/>
    <n v="0"/>
    <n v="0.875"/>
    <s v="Medium"/>
  </r>
  <r>
    <n v="12314572"/>
    <s v="Prince Kumar"/>
    <s v="Sandeep Kumar Yadav"/>
    <s v="Sunita  Kumari"/>
    <s v="Bachelor of Technology (Computer Science and Engineering)"/>
    <s v="Under Graduate"/>
    <n v="2023"/>
    <n v="4"/>
    <s v="M"/>
    <s v="India"/>
    <s v="Jharkhand"/>
    <s v="K23ND"/>
    <x v="381"/>
    <n v="16"/>
    <n v="10"/>
    <n v="6"/>
    <n v="0"/>
    <n v="0"/>
    <n v="0"/>
    <n v="0.625"/>
    <s v="Low"/>
  </r>
  <r>
    <n v="12311905"/>
    <s v="Priyanshu Sharma"/>
    <s v="Naval Sharma"/>
    <s v="Sangita Sharma"/>
    <s v="Bachelor of Technology (Computer Science and Engineering)"/>
    <s v="Under Graduate"/>
    <n v="2023"/>
    <n v="4"/>
    <s v="M"/>
    <s v="India"/>
    <s v="Rajasthan"/>
    <s v="K23ND"/>
    <x v="361"/>
    <n v="16"/>
    <n v="11"/>
    <n v="5"/>
    <n v="0"/>
    <n v="0"/>
    <n v="0"/>
    <n v="0.6875"/>
    <s v="Low"/>
  </r>
  <r>
    <n v="12312086"/>
    <s v="Rajat Kumar Soni"/>
    <s v="Rajesh Kumar Soni"/>
    <s v="Aradhana Soni"/>
    <s v="Bachelor of Technology (Computer Science and Engineering)"/>
    <s v="Under Graduate"/>
    <n v="2023"/>
    <n v="4"/>
    <s v="M"/>
    <s v="India"/>
    <s v="Chhattisgarh"/>
    <s v="K23ND"/>
    <x v="256"/>
    <n v="16"/>
    <n v="16"/>
    <n v="0"/>
    <n v="0"/>
    <n v="0"/>
    <n v="0"/>
    <n v="1"/>
    <s v="Medium"/>
  </r>
  <r>
    <n v="12314567"/>
    <s v="Rajvardhan Singh Thakur"/>
    <s v="Rishabh Kumar Thakur"/>
    <s v="Anjali Singh Thakur"/>
    <s v="Bachelor of Technology (Computer Science and Engineering)"/>
    <s v="Under Graduate"/>
    <n v="2023"/>
    <n v="4"/>
    <s v="M"/>
    <s v="India"/>
    <s v="Madhya Pradesh"/>
    <s v="K23ND"/>
    <x v="278"/>
    <n v="16"/>
    <n v="16"/>
    <n v="0"/>
    <n v="0"/>
    <n v="0"/>
    <n v="0"/>
    <n v="1"/>
    <s v="High"/>
  </r>
  <r>
    <n v="12315133"/>
    <s v="Raman Kumar"/>
    <s v="Rajkumar"/>
    <s v="Rajnesh Devi"/>
    <s v="Bachelor of Technology (Computer Science and Engineering)"/>
    <s v="Under Graduate"/>
    <n v="2023"/>
    <n v="4"/>
    <s v="M"/>
    <s v="India"/>
    <s v="Uttar Pradesh"/>
    <s v="K23ND"/>
    <x v="481"/>
    <n v="16"/>
    <n v="16"/>
    <n v="0"/>
    <n v="0"/>
    <n v="0"/>
    <n v="0"/>
    <n v="1"/>
    <s v="High"/>
  </r>
  <r>
    <n v="12325764"/>
    <s v="Ravi Kumar"/>
    <s v="Kamlesh Singh"/>
    <s v="Meena Devi"/>
    <s v="Bachelor of Technology (Computer Science and Engineering)"/>
    <s v="Under Graduate"/>
    <n v="2023"/>
    <n v="4"/>
    <s v="M"/>
    <s v="India"/>
    <s v="Bihar"/>
    <s v="K23ND"/>
    <x v="122"/>
    <n v="16"/>
    <n v="13"/>
    <n v="3"/>
    <n v="0"/>
    <n v="0"/>
    <n v="0"/>
    <n v="0.8125"/>
    <s v="Low"/>
  </r>
  <r>
    <n v="12317171"/>
    <s v="Renusree Rachapalli"/>
    <s v="Reddappareddy Rachapalli"/>
    <s v="Umarani Rachapalli"/>
    <s v="Bachelor of Technology (Computer Science and Engineering)"/>
    <s v="Under Graduate"/>
    <n v="2023"/>
    <n v="4"/>
    <s v="F"/>
    <s v="India"/>
    <s v="Andhra Pradesh"/>
    <s v="K23ND"/>
    <x v="227"/>
    <n v="16"/>
    <n v="11"/>
    <n v="5"/>
    <n v="0"/>
    <n v="0"/>
    <n v="0"/>
    <n v="0.6875"/>
    <s v="Low"/>
  </r>
  <r>
    <n v="12312586"/>
    <s v="Rohan Kumar"/>
    <s v="Mahesh Chaudhari"/>
    <s v="Kumari Nilu Rani"/>
    <s v="Bachelor of Technology (Computer Science and Engineering)"/>
    <s v="Under Graduate"/>
    <n v="2023"/>
    <n v="4"/>
    <s v="M"/>
    <s v="India"/>
    <s v="Bihar"/>
    <s v="K23ND"/>
    <x v="254"/>
    <n v="16"/>
    <n v="7"/>
    <n v="9"/>
    <n v="0"/>
    <n v="0"/>
    <n v="0"/>
    <n v="0.4375"/>
    <s v="Low"/>
  </r>
  <r>
    <n v="12313816"/>
    <s v="Rohit Khandelwal"/>
    <s v="Yogesh Khandelwal"/>
    <s v="Rashmi Khandelwal"/>
    <s v="Bachelor of Technology (Computer Science and Engineering)"/>
    <s v="Under Graduate"/>
    <n v="2023"/>
    <n v="4"/>
    <s v="M"/>
    <s v="India"/>
    <s v="Rajasthan"/>
    <s v="K23ND"/>
    <x v="70"/>
    <n v="16"/>
    <n v="16"/>
    <n v="0"/>
    <n v="0"/>
    <n v="0"/>
    <n v="0"/>
    <n v="1"/>
    <s v="High"/>
  </r>
  <r>
    <n v="12308629"/>
    <s v="Ruvva Kiran Chand"/>
    <s v="Ruvva Narasimhulu"/>
    <s v="Ruvva Prameela"/>
    <s v="Bachelor of Technology (Computer Science and Engineering)"/>
    <s v="Under Graduate"/>
    <n v="2023"/>
    <n v="4"/>
    <s v="M"/>
    <s v="India"/>
    <s v="Andhra Pradesh"/>
    <s v="K23ND"/>
    <x v="140"/>
    <n v="16"/>
    <n v="12"/>
    <n v="4"/>
    <n v="0"/>
    <n v="0"/>
    <n v="0"/>
    <n v="0.75"/>
    <s v="Low"/>
  </r>
  <r>
    <n v="12319085"/>
    <s v="Sai Jayanth Pothala"/>
    <s v="Satyanarayana"/>
    <s v="Ramalaxmi"/>
    <s v="Bachelor of Technology (Computer Science and Engineering)"/>
    <s v="Under Graduate"/>
    <n v="2023"/>
    <n v="4"/>
    <s v="M"/>
    <s v="India"/>
    <s v="Andhra Pradesh"/>
    <s v="K23ND"/>
    <x v="65"/>
    <n v="16"/>
    <n v="16"/>
    <n v="0"/>
    <n v="0"/>
    <n v="0"/>
    <n v="0"/>
    <n v="1"/>
    <s v="High"/>
  </r>
  <r>
    <n v="12314919"/>
    <s v="Sanatan Pandey"/>
    <s v="Sunil Kumar"/>
    <s v="Kavita Pandey"/>
    <s v="Bachelor of Technology (Computer Science and Engineering)"/>
    <s v="Under Graduate"/>
    <n v="2023"/>
    <n v="4"/>
    <s v="M"/>
    <s v="India"/>
    <s v="Jharkhand"/>
    <s v="K23ND"/>
    <x v="258"/>
    <n v="16"/>
    <n v="11"/>
    <n v="5"/>
    <n v="0"/>
    <n v="0"/>
    <n v="0"/>
    <n v="0.6875"/>
    <s v="Low"/>
  </r>
  <r>
    <n v="12315925"/>
    <s v="Sanjana"/>
    <s v="Satya Naryana"/>
    <s v="Shakuntla"/>
    <s v="Bachelor of Technology (Computer Science and Engineering)"/>
    <s v="Under Graduate"/>
    <n v="2023"/>
    <n v="4"/>
    <s v="F"/>
    <s v="India"/>
    <s v="Haryana"/>
    <s v="K23ND"/>
    <x v="172"/>
    <n v="16"/>
    <n v="15"/>
    <n v="1"/>
    <n v="0"/>
    <n v="0"/>
    <n v="0"/>
    <n v="0.9375"/>
    <s v="Medium"/>
  </r>
  <r>
    <n v="12312896"/>
    <s v="Sarthak Chaubey"/>
    <s v="Diwakar Chaubey"/>
    <s v="Punam Devi"/>
    <s v="Bachelor of Technology (Computer Science and Engineering)"/>
    <s v="Under Graduate"/>
    <n v="2023"/>
    <n v="4"/>
    <s v="M"/>
    <s v="India"/>
    <s v="Bihar"/>
    <s v="K23ND"/>
    <x v="49"/>
    <n v="16"/>
    <n v="15"/>
    <n v="1"/>
    <n v="0"/>
    <n v="0"/>
    <n v="0"/>
    <n v="0.9375"/>
    <s v="Medium"/>
  </r>
  <r>
    <n v="12325484"/>
    <s v="Saurav Swami"/>
    <s v="Mahesh Chand Swami"/>
    <s v="Supyar Devi"/>
    <s v="Bachelor of Technology (Computer Science and Engineering)"/>
    <s v="Under Graduate"/>
    <n v="2023"/>
    <n v="4"/>
    <s v="M"/>
    <s v="India"/>
    <s v="Rajasthan"/>
    <s v="K23ND"/>
    <x v="435"/>
    <n v="16"/>
    <n v="7"/>
    <n v="9"/>
    <n v="0"/>
    <n v="0"/>
    <n v="0"/>
    <n v="0.4375"/>
    <s v="Low"/>
  </r>
  <r>
    <n v="12308147"/>
    <s v="Seelam Charantej"/>
    <s v="Seelam Rajesh"/>
    <s v="Seelam Rajani"/>
    <s v="Bachelor of Technology (Computer Science and Engineering)"/>
    <s v="Under Graduate"/>
    <n v="2023"/>
    <n v="4"/>
    <s v="M"/>
    <s v="India"/>
    <s v="Telangana"/>
    <s v="K23ND"/>
    <x v="215"/>
    <n v="16"/>
    <n v="8"/>
    <n v="8"/>
    <n v="0"/>
    <n v="0"/>
    <n v="0"/>
    <n v="0.5"/>
    <s v="Low"/>
  </r>
  <r>
    <n v="12313684"/>
    <s v="Shivani"/>
    <s v="Sanjay Kumar"/>
    <s v="Sheela Devi"/>
    <s v="Bachelor of Technology (Computer Science and Engineering)"/>
    <s v="Under Graduate"/>
    <n v="2023"/>
    <n v="4"/>
    <s v="F"/>
    <s v="India"/>
    <s v="Haryana"/>
    <s v="K23ND"/>
    <x v="136"/>
    <n v="16"/>
    <n v="16"/>
    <n v="0"/>
    <n v="0"/>
    <n v="0"/>
    <n v="0"/>
    <n v="1"/>
    <s v="High"/>
  </r>
  <r>
    <n v="12315959"/>
    <s v="Shivendra Kumar"/>
    <s v="Sunil Kumar"/>
    <s v="Sushila Devi"/>
    <s v="Bachelor of Technology (Computer Science and Engineering)"/>
    <s v="Under Graduate"/>
    <n v="2023"/>
    <n v="4"/>
    <s v="M"/>
    <s v="India"/>
    <s v="Bihar"/>
    <s v="K23ND"/>
    <x v="372"/>
    <n v="16"/>
    <n v="9"/>
    <n v="7"/>
    <n v="0"/>
    <n v="0"/>
    <n v="0"/>
    <n v="0.5625"/>
    <s v="Low"/>
  </r>
  <r>
    <n v="12319694"/>
    <s v="Sukesh Muddangula"/>
    <s v="Narsaiah Muddangula"/>
    <s v="Chinnubai Muddangula"/>
    <s v="Bachelor of Technology (Computer Science and Engineering)"/>
    <s v="Under Graduate"/>
    <n v="2023"/>
    <n v="4"/>
    <s v="M"/>
    <s v="India"/>
    <s v="Telangana"/>
    <s v="K23ND"/>
    <x v="198"/>
    <n v="16"/>
    <n v="13"/>
    <n v="3"/>
    <n v="0"/>
    <n v="0"/>
    <n v="0"/>
    <n v="0.8125"/>
    <s v="Low"/>
  </r>
  <r>
    <n v="12313770"/>
    <s v="Suryansh"/>
    <s v="Ompal Singh"/>
    <s v="Anju"/>
    <s v="Bachelor of Technology (Computer Science and Engineering)"/>
    <s v="Under Graduate"/>
    <n v="2023"/>
    <n v="4"/>
    <s v="M"/>
    <s v="India"/>
    <s v="Uttar Pradesh"/>
    <s v="K23ND"/>
    <x v="400"/>
    <n v="16"/>
    <n v="15"/>
    <n v="0"/>
    <n v="0"/>
    <n v="0"/>
    <n v="0"/>
    <n v="0.9375"/>
    <s v="High"/>
  </r>
  <r>
    <n v="12316581"/>
    <s v="Tanishq Soni"/>
    <s v="Rajesh Kumar Soni"/>
    <s v="Jyoti Soni"/>
    <s v="Bachelor of Technology (Computer Science and Engineering)"/>
    <s v="Under Graduate"/>
    <n v="2023"/>
    <n v="4"/>
    <s v="M"/>
    <s v="India"/>
    <s v="Madhya Pradesh"/>
    <s v="K23ND"/>
    <x v="245"/>
    <n v="16"/>
    <n v="16"/>
    <n v="0"/>
    <n v="0"/>
    <n v="0"/>
    <n v="0"/>
    <n v="1"/>
    <s v="High"/>
  </r>
  <r>
    <n v="12313037"/>
    <s v="Utkarsh Singh Jhala"/>
    <s v="Ravindra Singh Jhala"/>
    <s v="Sangeeta Chouhan"/>
    <s v="Bachelor of Technology (Computer Science and Engineering)"/>
    <s v="Under Graduate"/>
    <n v="2023"/>
    <n v="4"/>
    <s v="M"/>
    <s v="India"/>
    <s v="Rajasthan"/>
    <s v="K23ND"/>
    <x v="303"/>
    <n v="16"/>
    <n v="16"/>
    <n v="0"/>
    <n v="0"/>
    <n v="0"/>
    <n v="0"/>
    <n v="1"/>
    <s v="Medium"/>
  </r>
  <r>
    <n v="12318412"/>
    <s v="Vaibhav Kumar"/>
    <s v="Binod Kumar Yadav"/>
    <s v="Savita Devi"/>
    <s v="Bachelor of Technology (Computer Science and Engineering)"/>
    <s v="Under Graduate"/>
    <n v="2023"/>
    <n v="4"/>
    <s v="M"/>
    <s v="India"/>
    <s v="Bihar"/>
    <s v="K23ND"/>
    <x v="111"/>
    <n v="16"/>
    <n v="10"/>
    <n v="6"/>
    <n v="0"/>
    <n v="0"/>
    <n v="0"/>
    <n v="0.625"/>
    <s v="Low"/>
  </r>
  <r>
    <n v="12318620"/>
    <s v="Vaishnavi Singh"/>
    <s v="Sanjay Kumar Singh"/>
    <s v="Archana Singh"/>
    <s v="Bachelor of Technology (Computer Science and Engineering)"/>
    <s v="Under Graduate"/>
    <n v="2023"/>
    <n v="4"/>
    <s v="F"/>
    <s v="India"/>
    <s v="Uttar Pradesh"/>
    <s v="K23ND"/>
    <x v="194"/>
    <n v="16"/>
    <n v="15"/>
    <n v="1"/>
    <n v="0"/>
    <n v="0"/>
    <n v="0"/>
    <n v="0.9375"/>
    <s v="Medium"/>
  </r>
  <r>
    <n v="12312723"/>
    <s v="Vytla Lokesh  Satyanath"/>
    <s v="Vytla Satya Prasad"/>
    <s v="Vytla Lakshmi  Prasanna"/>
    <s v="Bachelor of Technology (Computer Science and Engineering)"/>
    <s v="Under Graduate"/>
    <n v="2023"/>
    <n v="4"/>
    <s v="M"/>
    <s v="India"/>
    <s v="Odisha"/>
    <s v="K23ND"/>
    <x v="203"/>
    <n v="16"/>
    <n v="11"/>
    <n v="5"/>
    <n v="0"/>
    <n v="0"/>
    <n v="0"/>
    <n v="0.6875"/>
    <s v="Low"/>
  </r>
  <r>
    <n v="12318545"/>
    <s v="Yashita Aggarwal"/>
    <s v="Divya Prakash"/>
    <s v="Aarti Aggarwal"/>
    <s v="Bachelor of Technology (Computer Science and Engineering)"/>
    <s v="Under Graduate"/>
    <n v="2023"/>
    <n v="4"/>
    <s v="F"/>
    <s v="India"/>
    <s v="Punjab"/>
    <s v="K23ND"/>
    <x v="21"/>
    <n v="16"/>
    <n v="13"/>
    <n v="3"/>
    <n v="0"/>
    <n v="0"/>
    <n v="0"/>
    <n v="0.8125"/>
    <s v="Low"/>
  </r>
  <r>
    <n v="12315939"/>
    <s v=" Odeti Bhanu Prakash Reddy"/>
    <s v="Odeti Manohar Reddy"/>
    <s v="Odeti Lakshmidevi"/>
    <s v="Bachelor of Technology (Computer Science and Engineering)"/>
    <s v="Under Graduate"/>
    <n v="2023"/>
    <n v="4"/>
    <s v="M"/>
    <s v="India"/>
    <s v="Andhra Pradesh"/>
    <s v="K23NR"/>
    <x v="282"/>
    <n v="16"/>
    <n v="13"/>
    <n v="3"/>
    <n v="0"/>
    <n v="0"/>
    <n v="0"/>
    <n v="0.8125"/>
    <s v="Low"/>
  </r>
  <r>
    <n v="12314695"/>
    <s v="Aadarsh Sharma"/>
    <s v="Jia Lal"/>
    <s v="Reena"/>
    <s v="Bachelor of Technology (Computer Science and Engineering)"/>
    <s v="Under Graduate"/>
    <n v="2023"/>
    <n v="4"/>
    <s v="M"/>
    <s v="India"/>
    <s v="Himachal Pradesh"/>
    <s v="K23NR"/>
    <x v="33"/>
    <n v="16"/>
    <n v="15"/>
    <n v="1"/>
    <n v="0"/>
    <n v="0"/>
    <n v="0"/>
    <n v="0.9375"/>
    <s v="Medium"/>
  </r>
  <r>
    <n v="12310823"/>
    <s v="Aaryan Sood"/>
    <s v="Ashwani Sood"/>
    <s v="Rashi Sood"/>
    <s v="Bachelor of Technology (Computer Science and Engineering)"/>
    <s v="Under Graduate"/>
    <n v="2023"/>
    <n v="4"/>
    <s v="M"/>
    <s v="India"/>
    <s v="Himachal Pradesh"/>
    <s v="K23NR"/>
    <x v="210"/>
    <n v="16"/>
    <n v="14"/>
    <n v="2"/>
    <n v="0"/>
    <n v="0"/>
    <n v="0"/>
    <n v="0.875"/>
    <s v="Low"/>
  </r>
  <r>
    <n v="12308108"/>
    <s v="Aman Kumar"/>
    <s v="Arun Kumar Singh"/>
    <s v="Baby Devi"/>
    <s v="Bachelor of Technology (Computer Science and Engineering)"/>
    <s v="Under Graduate"/>
    <n v="2023"/>
    <n v="4"/>
    <s v="M"/>
    <s v="India"/>
    <s v="Bihar"/>
    <s v="K23NR"/>
    <x v="292"/>
    <n v="16"/>
    <n v="16"/>
    <n v="0"/>
    <n v="0"/>
    <n v="0"/>
    <n v="0"/>
    <n v="1"/>
    <s v="High"/>
  </r>
  <r>
    <n v="12307880"/>
    <s v="Aman Verma"/>
    <s v="Ajay Shanker Verma"/>
    <s v="Sangita Verma"/>
    <s v="Bachelor of Technology (Computer Science and Engineering)"/>
    <s v="Under Graduate"/>
    <n v="2023"/>
    <n v="4"/>
    <s v="M"/>
    <s v="India"/>
    <s v="Bihar"/>
    <s v="K23NR"/>
    <x v="147"/>
    <n v="16"/>
    <n v="15"/>
    <n v="1"/>
    <n v="0"/>
    <n v="0"/>
    <n v="0"/>
    <n v="0.9375"/>
    <s v="Medium"/>
  </r>
  <r>
    <n v="12324610"/>
    <s v="Amit Bhardwaj"/>
    <s v="Ram Naresh Bhardwaj"/>
    <s v="Kalpna Bhardwaj"/>
    <s v="Bachelor of Technology (Computer Science and Engineering)"/>
    <s v="Under Graduate"/>
    <n v="2023"/>
    <n v="4"/>
    <s v="M"/>
    <s v="India"/>
    <s v="Uttar Pradesh"/>
    <s v="K23NR"/>
    <x v="287"/>
    <n v="16"/>
    <n v="16"/>
    <n v="0"/>
    <n v="0"/>
    <n v="0"/>
    <n v="0"/>
    <n v="1"/>
    <s v="High"/>
  </r>
  <r>
    <n v="12325994"/>
    <s v="Ankit Kumar"/>
    <s v="Chandsi Kumar"/>
    <s v="Seema Devi"/>
    <s v="Bachelor of Technology (Computer Science and Engineering)"/>
    <s v="Under Graduate"/>
    <n v="2023"/>
    <n v="4"/>
    <s v="M"/>
    <s v="India"/>
    <s v="Bihar"/>
    <s v="K23NR"/>
    <x v="380"/>
    <n v="16"/>
    <n v="6"/>
    <n v="10"/>
    <n v="0"/>
    <n v="0"/>
    <n v="0"/>
    <n v="0.375"/>
    <s v="Low"/>
  </r>
  <r>
    <n v="12311353"/>
    <s v="Ankit Raj"/>
    <s v="Sunil Kumar Pal"/>
    <s v="Munni Devi"/>
    <s v="Bachelor of Technology (Computer Science and Engineering)"/>
    <s v="Under Graduate"/>
    <n v="2023"/>
    <n v="4"/>
    <s v="M"/>
    <s v="India"/>
    <s v="Bihar"/>
    <s v="K23NR"/>
    <x v="74"/>
    <n v="16"/>
    <n v="16"/>
    <n v="0"/>
    <n v="0"/>
    <n v="0"/>
    <n v="0"/>
    <n v="1"/>
    <s v="Medium"/>
  </r>
  <r>
    <n v="12323762"/>
    <s v="Anshu Priya"/>
    <s v="Ram Ekbal"/>
    <s v="Sanju Devi"/>
    <s v="Bachelor of Technology (Computer Science and Engineering)"/>
    <s v="Under Graduate"/>
    <n v="2023"/>
    <n v="4"/>
    <s v="F"/>
    <s v="India"/>
    <s v="Chhattisgarh"/>
    <s v="K23NR"/>
    <x v="287"/>
    <n v="16"/>
    <n v="16"/>
    <n v="0"/>
    <n v="0"/>
    <n v="0"/>
    <n v="0"/>
    <n v="1"/>
    <s v="High"/>
  </r>
  <r>
    <n v="12315993"/>
    <s v="Anushil Kumar"/>
    <s v="Sadanand Singh"/>
    <s v="Divya Shalini Singh"/>
    <s v="Bachelor of Technology (Computer Science and Engineering)"/>
    <s v="Under Graduate"/>
    <n v="2023"/>
    <n v="4"/>
    <s v="M"/>
    <s v="India"/>
    <s v="Bihar"/>
    <s v="K23NR"/>
    <x v="418"/>
    <n v="16"/>
    <n v="4"/>
    <n v="4"/>
    <n v="8"/>
    <n v="0"/>
    <n v="0"/>
    <n v="0.25"/>
    <s v="Low"/>
  </r>
  <r>
    <n v="12325845"/>
    <s v="Atishay Sodhiya"/>
    <s v="Manish"/>
    <s v="Anita"/>
    <s v="Bachelor of Technology (Computer Science and Engineering)"/>
    <s v="Under Graduate"/>
    <n v="2023"/>
    <n v="4"/>
    <s v="M"/>
    <s v="India"/>
    <s v="Madhya Pradesh"/>
    <s v="K23NR"/>
    <x v="408"/>
    <n v="16"/>
    <n v="16"/>
    <n v="0"/>
    <n v="0"/>
    <n v="0"/>
    <n v="0"/>
    <n v="1"/>
    <s v="High"/>
  </r>
  <r>
    <n v="12312956"/>
    <s v="Bari Rahul Varma"/>
    <s v="Bari Laxman"/>
    <s v="Bari Gayathri"/>
    <s v="Bachelor of Technology (Computer Science and Engineering)"/>
    <s v="Under Graduate"/>
    <n v="2023"/>
    <n v="4"/>
    <s v="M"/>
    <s v="India"/>
    <s v="Telangana"/>
    <s v="K23NR"/>
    <x v="184"/>
    <n v="16"/>
    <n v="15"/>
    <n v="1"/>
    <n v="0"/>
    <n v="0"/>
    <n v="0"/>
    <n v="0.9375"/>
    <s v="Medium"/>
  </r>
  <r>
    <n v="12314351"/>
    <s v="Beemanamoni Yashwanth"/>
    <s v="Beemanamoni Buggaramulu"/>
    <s v="Aerpula Rajitha"/>
    <s v="Bachelor of Technology (Computer Science and Engineering)"/>
    <s v="Under Graduate"/>
    <n v="2023"/>
    <n v="4"/>
    <s v="M"/>
    <s v="India"/>
    <s v="Telangana"/>
    <s v="K23NR"/>
    <x v="444"/>
    <n v="16"/>
    <n v="10"/>
    <n v="6"/>
    <n v="0"/>
    <n v="0"/>
    <n v="0"/>
    <n v="0.625"/>
    <s v="Low"/>
  </r>
  <r>
    <n v="12316192"/>
    <s v="Budidhi Chandu"/>
    <s v="Budidhi Satyanarayana"/>
    <s v="Budidhi Sharada"/>
    <s v="Bachelor of Technology (Computer Science and Engineering)"/>
    <s v="Under Graduate"/>
    <n v="2023"/>
    <n v="4"/>
    <s v="M"/>
    <s v="India"/>
    <s v="Telangana"/>
    <s v="K23NR"/>
    <x v="254"/>
    <n v="16"/>
    <n v="8"/>
    <n v="8"/>
    <n v="0"/>
    <n v="0"/>
    <n v="0"/>
    <n v="0.5"/>
    <s v="Low"/>
  </r>
  <r>
    <n v="12313669"/>
    <s v="D Prathish"/>
    <s v="V Devendran"/>
    <s v="D Parameswari"/>
    <s v="Bachelor of Technology (Computer Science and Engineering)"/>
    <s v="Under Graduate"/>
    <n v="2023"/>
    <n v="4"/>
    <s v="M"/>
    <s v="India"/>
    <s v="Tamil Nadu"/>
    <s v="K23NR"/>
    <x v="473"/>
    <n v="16"/>
    <n v="16"/>
    <n v="0"/>
    <n v="0"/>
    <n v="0"/>
    <n v="0"/>
    <n v="1"/>
    <s v="High"/>
  </r>
  <r>
    <n v="12315641"/>
    <s v="Dasari Harthik"/>
    <s v="Dasari Ramanjineyulu"/>
    <s v="Dasari Balachowdamma"/>
    <s v="Bachelor of Technology (Computer Science and Engineering)"/>
    <s v="Under Graduate"/>
    <n v="2023"/>
    <n v="4"/>
    <s v="M"/>
    <s v="India"/>
    <s v="Andhra Pradesh"/>
    <s v="K23NR"/>
    <x v="211"/>
    <n v="16"/>
    <n v="15"/>
    <n v="1"/>
    <n v="0"/>
    <n v="0"/>
    <n v="0"/>
    <n v="0.9375"/>
    <s v="Medium"/>
  </r>
  <r>
    <n v="12316217"/>
    <s v="Dev Sharma"/>
    <s v="Shashi Pal Sharma"/>
    <s v="Deepika Sharma"/>
    <s v="Bachelor of Technology (Computer Science and Engineering)"/>
    <s v="Under Graduate"/>
    <n v="2023"/>
    <n v="4"/>
    <s v="M"/>
    <s v="India"/>
    <s v="Uttar Pradesh"/>
    <s v="K23NR"/>
    <x v="292"/>
    <n v="16"/>
    <n v="16"/>
    <n v="0"/>
    <n v="0"/>
    <n v="0"/>
    <n v="0"/>
    <n v="1"/>
    <s v="High"/>
  </r>
  <r>
    <n v="12323929"/>
    <s v="Emandhi Durga  Prasad"/>
    <s v="Emandhi Suresh  Kumar"/>
    <s v="Mohammad Fathima Begum MOHHAMAD"/>
    <s v="Bachelor of Technology (Computer Science and Engineering)"/>
    <s v="Under Graduate"/>
    <n v="2023"/>
    <n v="4"/>
    <s v="M"/>
    <s v="India"/>
    <s v="Andhra Pradesh"/>
    <s v="K23NR"/>
    <x v="111"/>
    <n v="16"/>
    <n v="10"/>
    <n v="6"/>
    <n v="0"/>
    <n v="0"/>
    <n v="0"/>
    <n v="0.625"/>
    <s v="Low"/>
  </r>
  <r>
    <n v="12314683"/>
    <s v="G Umesh"/>
    <s v="G Thirumalesh"/>
    <s v="G Sujatha"/>
    <s v="Bachelor of Technology (Computer Science and Engineering)"/>
    <s v="Under Graduate"/>
    <n v="2023"/>
    <n v="4"/>
    <s v="M"/>
    <s v="India"/>
    <s v="Telangana"/>
    <s v="K23NR"/>
    <x v="312"/>
    <n v="16"/>
    <n v="12"/>
    <n v="4"/>
    <n v="0"/>
    <n v="0"/>
    <n v="0"/>
    <n v="0.75"/>
    <s v="Low"/>
  </r>
  <r>
    <n v="12314518"/>
    <s v="Ghulam Ghous"/>
    <s v="Md Ghulam Rasool"/>
    <s v="Nazfatma FATMA"/>
    <s v="Bachelor of Technology (Computer Science and Engineering)"/>
    <s v="Under Graduate"/>
    <n v="2023"/>
    <n v="4"/>
    <s v="M"/>
    <s v="India"/>
    <s v="Bihar"/>
    <s v="K23NR"/>
    <x v="271"/>
    <n v="16"/>
    <n v="13"/>
    <n v="3"/>
    <n v="0"/>
    <n v="0"/>
    <n v="0"/>
    <n v="0.8125"/>
    <s v="Low"/>
  </r>
  <r>
    <n v="12323647"/>
    <s v="Gotam Kumar Prajapati"/>
    <s v="Gaida Lal Prajapati"/>
    <s v="Manoj Devi"/>
    <s v="Bachelor of Technology (Computer Science and Engineering)"/>
    <s v="Under Graduate"/>
    <n v="2023"/>
    <n v="4"/>
    <s v="M"/>
    <s v="India"/>
    <s v="Madhya Pradesh"/>
    <s v="K23NR"/>
    <x v="359"/>
    <n v="16"/>
    <n v="16"/>
    <n v="0"/>
    <n v="0"/>
    <n v="0"/>
    <n v="0"/>
    <n v="1"/>
    <s v="High"/>
  </r>
  <r>
    <n v="12314113"/>
    <s v="Himanshu Singh"/>
    <s v="Prem Shankar Singh"/>
    <s v="Vidyawati Devi"/>
    <s v="Bachelor of Technology (Computer Science and Engineering)"/>
    <s v="Under Graduate"/>
    <n v="2023"/>
    <n v="4"/>
    <s v="M"/>
    <s v="India"/>
    <s v="Uttar Pradesh"/>
    <s v="K23NR"/>
    <x v="305"/>
    <n v="16"/>
    <n v="6"/>
    <n v="3"/>
    <n v="7"/>
    <n v="0"/>
    <n v="0"/>
    <n v="0.375"/>
    <s v="Low"/>
  </r>
  <r>
    <n v="12313238"/>
    <s v="Jagapriyan"/>
    <s v="Venkatachalapathy R"/>
    <s v="Ananthi G"/>
    <s v="Bachelor of Technology (Computer Science and Engineering)"/>
    <s v="Under Graduate"/>
    <n v="2023"/>
    <n v="4"/>
    <s v="M"/>
    <s v="India"/>
    <s v="Tamil Nadu"/>
    <s v="K23NR"/>
    <x v="92"/>
    <n v="16"/>
    <n v="11"/>
    <n v="5"/>
    <n v="0"/>
    <n v="0"/>
    <n v="0"/>
    <n v="0.6875"/>
    <s v="Low"/>
  </r>
  <r>
    <n v="12312881"/>
    <s v="K Anil Kumar"/>
    <s v="K Narsanna"/>
    <s v="K Padmamma"/>
    <s v="Bachelor of Technology (Computer Science and Engineering)"/>
    <s v="Under Graduate"/>
    <n v="2023"/>
    <n v="4"/>
    <s v="M"/>
    <s v="India"/>
    <s v="Telangana"/>
    <s v="K23NR"/>
    <x v="193"/>
    <n v="16"/>
    <n v="13"/>
    <n v="3"/>
    <n v="0"/>
    <n v="0"/>
    <n v="0"/>
    <n v="0.8125"/>
    <s v="Low"/>
  </r>
  <r>
    <n v="12326271"/>
    <s v="Kaif Ali"/>
    <s v="Kausher Ali"/>
    <s v="Aksha anjum   Ara"/>
    <s v="Bachelor of Technology (Computer Science and Engineering)"/>
    <s v="Under Graduate"/>
    <n v="2023"/>
    <n v="4"/>
    <s v="M"/>
    <s v="India"/>
    <s v="Bihar"/>
    <s v="K23NR"/>
    <x v="226"/>
    <n v="16"/>
    <n v="7"/>
    <n v="9"/>
    <n v="0"/>
    <n v="0"/>
    <n v="0"/>
    <n v="0.4375"/>
    <s v="Low"/>
  </r>
  <r>
    <n v="12313266"/>
    <s v="Kambala Saiashwith"/>
    <s v="Kambala Srinivas"/>
    <s v="Kambala Geethanjali"/>
    <s v="Bachelor of Technology (Computer Science and Engineering)"/>
    <s v="Under Graduate"/>
    <n v="2023"/>
    <n v="4"/>
    <s v="M"/>
    <s v="India"/>
    <s v="Telangana"/>
    <s v="K23NR"/>
    <x v="370"/>
    <n v="16"/>
    <n v="10"/>
    <n v="6"/>
    <n v="0"/>
    <n v="0"/>
    <n v="0"/>
    <n v="0.625"/>
    <s v="Low"/>
  </r>
  <r>
    <n v="12312392"/>
    <s v="Kankala Aryanandhan"/>
    <s v="Kankala Anjaiah"/>
    <s v="Kankala Naga Mani"/>
    <s v="Bachelor of Technology (Computer Science and Engineering)"/>
    <s v="Under Graduate"/>
    <n v="2023"/>
    <n v="4"/>
    <s v="M"/>
    <s v="India"/>
    <s v="Telangana"/>
    <s v="K23NR"/>
    <x v="179"/>
    <n v="16"/>
    <n v="15"/>
    <n v="1"/>
    <n v="0"/>
    <n v="0"/>
    <n v="0"/>
    <n v="0.9375"/>
    <s v="Medium"/>
  </r>
  <r>
    <n v="12316087"/>
    <s v="Keshav Gupta"/>
    <s v="Sanjay Kumar"/>
    <s v="Rina Kumari Agarwal"/>
    <s v="Bachelor of Technology (Computer Science and Engineering)"/>
    <s v="Under Graduate"/>
    <n v="2023"/>
    <n v="4"/>
    <s v="M"/>
    <s v="India"/>
    <s v="Haryana"/>
    <s v="K23NR"/>
    <x v="294"/>
    <n v="16"/>
    <n v="13"/>
    <n v="3"/>
    <n v="0"/>
    <n v="0"/>
    <n v="0"/>
    <n v="0.8125"/>
    <s v="Low"/>
  </r>
  <r>
    <n v="12311813"/>
    <s v="Kola Snehith"/>
    <s v="Ravikumar"/>
    <s v="Malleshwari"/>
    <s v="Bachelor of Technology (Computer Science and Engineering)"/>
    <s v="Under Graduate"/>
    <n v="2023"/>
    <n v="4"/>
    <s v="M"/>
    <s v="India"/>
    <s v="Telangana"/>
    <s v="K23NR"/>
    <x v="316"/>
    <n v="16"/>
    <n v="11"/>
    <n v="5"/>
    <n v="0"/>
    <n v="0"/>
    <n v="0"/>
    <n v="0.6875"/>
    <s v="Low"/>
  </r>
  <r>
    <n v="12316374"/>
    <s v="Kota Preetham"/>
    <s v="Kota Prabhakar"/>
    <s v="Kota Radhika"/>
    <s v="Bachelor of Technology (Computer Science and Engineering)"/>
    <s v="Under Graduate"/>
    <n v="2023"/>
    <n v="4"/>
    <s v="M"/>
    <s v="India"/>
    <s v="Telangana"/>
    <s v="K23NR"/>
    <x v="280"/>
    <n v="16"/>
    <n v="9"/>
    <n v="7"/>
    <n v="0"/>
    <n v="0"/>
    <n v="0"/>
    <n v="0.5625"/>
    <s v="Low"/>
  </r>
  <r>
    <n v="12313503"/>
    <s v="Krishna Sahu"/>
    <s v="Pawan Sahu"/>
    <s v="Pinki Sahu"/>
    <s v="Bachelor of Technology (Computer Science and Engineering)"/>
    <s v="Under Graduate"/>
    <n v="2023"/>
    <n v="4"/>
    <s v="M"/>
    <s v="India"/>
    <s v="Madhya Pradesh"/>
    <s v="K23NR"/>
    <x v="376"/>
    <n v="16"/>
    <n v="15"/>
    <n v="1"/>
    <n v="0"/>
    <n v="0"/>
    <n v="0"/>
    <n v="0.9375"/>
    <s v="Medium"/>
  </r>
  <r>
    <n v="12313819"/>
    <s v="Kumbam Navya Reddy"/>
    <s v="Kumbam Thirmal Reddy"/>
    <s v="Kumbam Kalavathi"/>
    <s v="Bachelor of Technology (Computer Science and Engineering)"/>
    <s v="Under Graduate"/>
    <n v="2023"/>
    <n v="4"/>
    <s v="F"/>
    <s v="India"/>
    <s v="Telangana"/>
    <s v="K23NR"/>
    <x v="111"/>
    <n v="16"/>
    <n v="10"/>
    <n v="6"/>
    <n v="0"/>
    <n v="0"/>
    <n v="0"/>
    <n v="0.625"/>
    <s v="Low"/>
  </r>
  <r>
    <n v="12308771"/>
    <s v="Kurimini Udhaya Kumar"/>
    <s v="Kurimini Reddy"/>
    <s v="Kurimini  Ankamma"/>
    <s v="Bachelor of Technology (Computer Science and Engineering)"/>
    <s v="Under Graduate"/>
    <n v="2023"/>
    <n v="4"/>
    <s v="M"/>
    <s v="India"/>
    <s v="Andhra Pradesh"/>
    <s v="K23NR"/>
    <x v="347"/>
    <n v="16"/>
    <n v="15"/>
    <n v="0"/>
    <n v="1"/>
    <n v="0"/>
    <n v="0"/>
    <n v="0.9375"/>
    <s v="Medium"/>
  </r>
  <r>
    <n v="12311988"/>
    <s v="Makthala Haswanth Goud"/>
    <s v="M Venkat Rao"/>
    <s v="M Padma"/>
    <s v="Bachelor of Technology (Computer Science and Engineering)"/>
    <s v="Under Graduate"/>
    <n v="2023"/>
    <n v="4"/>
    <s v="M"/>
    <s v="India"/>
    <s v="Telangana"/>
    <s v="K23NR"/>
    <x v="163"/>
    <n v="16"/>
    <n v="15"/>
    <n v="1"/>
    <n v="0"/>
    <n v="0"/>
    <n v="0"/>
    <n v="0.9375"/>
    <s v="High"/>
  </r>
  <r>
    <n v="12311416"/>
    <s v="Mohd Shoaib Tyagi"/>
    <s v="Mohd Aslam Tyagi"/>
    <s v="Rihana begum Tyagi"/>
    <s v="Bachelor of Technology (Computer Science and Engineering)"/>
    <s v="Under Graduate"/>
    <n v="2023"/>
    <n v="4"/>
    <s v="M"/>
    <s v="India"/>
    <s v="Uttar Pradesh"/>
    <s v="K23NR"/>
    <x v="6"/>
    <n v="16"/>
    <n v="15"/>
    <n v="1"/>
    <n v="0"/>
    <n v="0"/>
    <n v="0"/>
    <n v="0.9375"/>
    <s v="Medium"/>
  </r>
  <r>
    <n v="12310566"/>
    <s v="Navjot Kumar Singh"/>
    <s v="Sudhir Kumar Singh"/>
    <s v="Pushpa Kumari"/>
    <s v="Bachelor of Technology (Computer Science and Engineering)"/>
    <s v="Under Graduate"/>
    <n v="2023"/>
    <n v="4"/>
    <s v="M"/>
    <s v="India"/>
    <s v="Bihar"/>
    <s v="K23NR"/>
    <x v="172"/>
    <n v="16"/>
    <n v="16"/>
    <n v="0"/>
    <n v="0"/>
    <n v="0"/>
    <n v="0"/>
    <n v="1"/>
    <s v="Medium"/>
  </r>
  <r>
    <n v="12314040"/>
    <s v="Pavan Kumar Udhayagiri"/>
    <s v="Jalaiah Udhayagiri"/>
    <s v="Supriya Udhayagiri"/>
    <s v="Bachelor of Technology (Computer Science and Engineering)"/>
    <s v="Under Graduate"/>
    <n v="2023"/>
    <n v="4"/>
    <s v="M"/>
    <s v="India"/>
    <s v="Andhra Pradesh"/>
    <s v="K23NR"/>
    <x v="455"/>
    <n v="16"/>
    <n v="10"/>
    <n v="6"/>
    <n v="0"/>
    <n v="0"/>
    <n v="0"/>
    <n v="0.625"/>
    <s v="Low"/>
  </r>
  <r>
    <n v="12308332"/>
    <s v="Pochampally Abhinay"/>
    <s v="Pochampally Laxmareddy"/>
    <s v="Pochampally Radha"/>
    <s v="Bachelor of Technology (Computer Science and Engineering)"/>
    <s v="Under Graduate"/>
    <n v="2023"/>
    <n v="4"/>
    <s v="M"/>
    <s v="India"/>
    <s v="Telangana"/>
    <s v="K23NR"/>
    <x v="316"/>
    <n v="16"/>
    <n v="11"/>
    <n v="5"/>
    <n v="0"/>
    <n v="0"/>
    <n v="0"/>
    <n v="0.6875"/>
    <s v="Low"/>
  </r>
  <r>
    <n v="12314642"/>
    <s v="Prachi Singh"/>
    <s v="Sanjeev Singh"/>
    <s v="Binu Singh"/>
    <s v="Bachelor of Technology (Computer Science and Engineering)"/>
    <s v="Under Graduate"/>
    <n v="2023"/>
    <n v="4"/>
    <s v="F"/>
    <s v="India"/>
    <s v="Uttar Pradesh"/>
    <s v="K23NR"/>
    <x v="30"/>
    <n v="16"/>
    <n v="16"/>
    <n v="0"/>
    <n v="0"/>
    <n v="0"/>
    <n v="0"/>
    <n v="1"/>
    <s v="Medium"/>
  </r>
  <r>
    <n v="12316386"/>
    <s v="Pranav Dnyaneshwar Chiddarwar"/>
    <s v="Dnyaneshwar Chiddarwar"/>
    <s v="Pragati Chiddarwar"/>
    <s v="Bachelor of Technology (Computer Science and Engineering)"/>
    <s v="Under Graduate"/>
    <n v="2023"/>
    <n v="4"/>
    <s v="M"/>
    <s v="India"/>
    <s v="Maharashtra"/>
    <s v="K23NR"/>
    <x v="45"/>
    <n v="16"/>
    <n v="16"/>
    <n v="0"/>
    <n v="0"/>
    <n v="0"/>
    <n v="0"/>
    <n v="1"/>
    <s v="High"/>
  </r>
  <r>
    <n v="12315679"/>
    <s v="Rakesh Chandra Tripathy"/>
    <s v="Ram Chandra Tripathy"/>
    <s v="Sasmita Tripathy"/>
    <s v="Bachelor of Technology (Computer Science and Engineering)"/>
    <s v="Under Graduate"/>
    <n v="2023"/>
    <n v="4"/>
    <s v="M"/>
    <s v="India"/>
    <s v="Telangana"/>
    <s v="K23NR"/>
    <x v="127"/>
    <n v="16"/>
    <n v="16"/>
    <n v="0"/>
    <n v="0"/>
    <n v="0"/>
    <n v="0"/>
    <n v="1"/>
    <s v="Medium"/>
  </r>
  <r>
    <n v="12312006"/>
    <s v="Rathnazade Siddharth"/>
    <s v="Rathnazade Sheelanand"/>
    <s v="Rathnazade Pushpa"/>
    <s v="Bachelor of Technology (Computer Science and Engineering)"/>
    <s v="Under Graduate"/>
    <n v="2023"/>
    <n v="4"/>
    <s v="M"/>
    <s v="India"/>
    <s v="Telangana"/>
    <s v="K23NR"/>
    <x v="601"/>
    <n v="16"/>
    <n v="5"/>
    <n v="11"/>
    <n v="0"/>
    <n v="0"/>
    <n v="0"/>
    <n v="0.3125"/>
    <s v="Low"/>
  </r>
  <r>
    <n v="12316287"/>
    <s v="Rupani Ajay Kumar"/>
    <s v="Rupani Srinu"/>
    <s v="Rupani Kavitha"/>
    <s v="Bachelor of Technology (Computer Science and Engineering)"/>
    <s v="Under Graduate"/>
    <n v="2023"/>
    <n v="4"/>
    <s v="M"/>
    <s v="India"/>
    <s v="Telangana"/>
    <s v="K23NR"/>
    <x v="265"/>
    <n v="16"/>
    <n v="13"/>
    <n v="3"/>
    <n v="0"/>
    <n v="0"/>
    <n v="0"/>
    <n v="0.8125"/>
    <s v="Low"/>
  </r>
  <r>
    <n v="12313678"/>
    <s v="S Shashi Varma"/>
    <s v="S Srinivas"/>
    <s v="S Vinod"/>
    <s v="Bachelor of Technology (Computer Science and Engineering)"/>
    <s v="Under Graduate"/>
    <n v="2023"/>
    <n v="4"/>
    <s v="M"/>
    <s v="India"/>
    <s v="Telangana"/>
    <s v="K23NR"/>
    <x v="30"/>
    <n v="16"/>
    <n v="16"/>
    <n v="0"/>
    <n v="0"/>
    <n v="0"/>
    <n v="0"/>
    <n v="1"/>
    <s v="Medium"/>
  </r>
  <r>
    <n v="12316239"/>
    <s v="Sanika Dnyaneshwar Chiddarwar"/>
    <s v="Dnyaneshwar Chiddarwar"/>
    <s v="Pragati Chiddarwar"/>
    <s v="Bachelor of Technology (Computer Science and Engineering)"/>
    <s v="Under Graduate"/>
    <n v="2023"/>
    <n v="4"/>
    <s v="F"/>
    <s v="India"/>
    <s v="Maharashtra"/>
    <s v="K23NR"/>
    <x v="185"/>
    <n v="16"/>
    <n v="13"/>
    <n v="3"/>
    <n v="0"/>
    <n v="0"/>
    <n v="0"/>
    <n v="0.8125"/>
    <s v="Low"/>
  </r>
  <r>
    <n v="12314469"/>
    <s v="Sanket Kumar Mishra"/>
    <s v="Sunil Kumar Mishra"/>
    <s v="Nitu Mishra"/>
    <s v="Bachelor of Technology (Computer Science and Engineering)"/>
    <s v="Under Graduate"/>
    <n v="2023"/>
    <n v="4"/>
    <s v="M"/>
    <s v="India"/>
    <s v="Jharkhand"/>
    <s v="K23NR"/>
    <x v="173"/>
    <n v="16"/>
    <n v="14"/>
    <n v="2"/>
    <n v="0"/>
    <n v="0"/>
    <n v="0"/>
    <n v="0.875"/>
    <s v="Medium"/>
  </r>
  <r>
    <n v="12312863"/>
    <s v="Sanskar patidar"/>
    <s v="Deepak Patidar"/>
    <s v="Ranjana Patidar"/>
    <s v="Bachelor of Technology (Computer Science and Engineering)"/>
    <s v="Under Graduate"/>
    <n v="2023"/>
    <n v="4"/>
    <s v="M"/>
    <s v="India"/>
    <s v="Madhya Pradesh"/>
    <s v="K23NR"/>
    <x v="307"/>
    <n v="16"/>
    <n v="16"/>
    <n v="0"/>
    <n v="0"/>
    <n v="0"/>
    <n v="0"/>
    <n v="1"/>
    <s v="High"/>
  </r>
  <r>
    <n v="12314488"/>
    <s v="Santosh Kadali"/>
    <s v="Nageswara rao Kadali"/>
    <s v="Srilakshmi Kadali"/>
    <s v="Bachelor of Technology (Computer Science and Engineering)"/>
    <s v="Under Graduate"/>
    <n v="2023"/>
    <n v="4"/>
    <s v="M"/>
    <s v="India"/>
    <s v="Telangana"/>
    <s v="K23NR"/>
    <x v="188"/>
    <n v="16"/>
    <n v="15"/>
    <n v="1"/>
    <n v="0"/>
    <n v="0"/>
    <n v="0"/>
    <n v="0.9375"/>
    <s v="Medium"/>
  </r>
  <r>
    <n v="12315708"/>
    <s v="Saurabh Bhartendu"/>
    <s v="Shyama Choudhary"/>
    <s v="Babita Kumari"/>
    <s v="Bachelor of Technology (Computer Science and Engineering)"/>
    <s v="Under Graduate"/>
    <n v="2023"/>
    <n v="4"/>
    <s v="M"/>
    <s v="India"/>
    <s v="Bihar"/>
    <s v="K23NR"/>
    <x v="352"/>
    <n v="16"/>
    <n v="15"/>
    <n v="1"/>
    <n v="0"/>
    <n v="0"/>
    <n v="0"/>
    <n v="0.9375"/>
    <s v="High"/>
  </r>
  <r>
    <n v="12312285"/>
    <s v="Saurav Singh"/>
    <s v="Saryu Singh"/>
    <s v="Rina Singh"/>
    <s v="Bachelor of Technology (Computer Science and Engineering)"/>
    <s v="Under Graduate"/>
    <n v="2023"/>
    <n v="4"/>
    <s v="M"/>
    <s v="India"/>
    <s v="Bihar"/>
    <s v="K23NR"/>
    <x v="266"/>
    <n v="16"/>
    <n v="7"/>
    <n v="9"/>
    <n v="0"/>
    <n v="0"/>
    <n v="0"/>
    <n v="0.4375"/>
    <s v="Low"/>
  </r>
  <r>
    <n v="12308058"/>
    <s v="Shivam Gupta"/>
    <s v="Ajay Kumar Gupta"/>
    <s v="Anita Gupta"/>
    <s v="Bachelor of Technology (Computer Science and Engineering)"/>
    <s v="Under Graduate"/>
    <n v="2023"/>
    <n v="4"/>
    <s v="M"/>
    <s v="India"/>
    <s v="Uttar Pradesh"/>
    <s v="K23NR"/>
    <x v="357"/>
    <n v="16"/>
    <n v="15"/>
    <n v="1"/>
    <n v="0"/>
    <n v="0"/>
    <n v="0"/>
    <n v="0.9375"/>
    <s v="Medium"/>
  </r>
  <r>
    <n v="12325343"/>
    <s v="Shubham Kumar"/>
    <s v="Kusheswar Choudhary"/>
    <s v="Kanchan Kumari"/>
    <s v="Bachelor of Technology (Computer Science and Engineering)"/>
    <s v="Under Graduate"/>
    <n v="2023"/>
    <n v="4"/>
    <s v="M"/>
    <s v="India"/>
    <s v="Bihar"/>
    <s v="K23NR"/>
    <x v="109"/>
    <n v="16"/>
    <n v="12"/>
    <n v="4"/>
    <n v="0"/>
    <n v="0"/>
    <n v="0"/>
    <n v="0.75"/>
    <s v="Low"/>
  </r>
  <r>
    <n v="12313985"/>
    <s v="Sirigireddy Hari Prasad Reddy"/>
    <s v="Sirigireddy Raghunatha Reddy"/>
    <s v="Sirigireddy Vijayalakshmi"/>
    <s v="Bachelor of Technology (Computer Science and Engineering)"/>
    <s v="Under Graduate"/>
    <n v="2023"/>
    <n v="4"/>
    <s v="M"/>
    <s v="India"/>
    <s v="Andhra Pradesh"/>
    <s v="K23NR"/>
    <x v="172"/>
    <n v="16"/>
    <n v="16"/>
    <n v="0"/>
    <n v="0"/>
    <n v="0"/>
    <n v="0"/>
    <n v="1"/>
    <s v="Medium"/>
  </r>
  <r>
    <n v="12315119"/>
    <s v="Siva Ram Mekala"/>
    <s v="Srinu Mekala"/>
    <s v="Sobha Mekala"/>
    <s v="Bachelor of Technology (Computer Science and Engineering)"/>
    <s v="Under Graduate"/>
    <n v="2023"/>
    <n v="4"/>
    <s v="M"/>
    <s v="India"/>
    <s v="Andhra Pradesh"/>
    <s v="K23NR"/>
    <x v="250"/>
    <n v="16"/>
    <n v="14"/>
    <n v="2"/>
    <n v="0"/>
    <n v="0"/>
    <n v="0"/>
    <n v="0.875"/>
    <s v="Medium"/>
  </r>
  <r>
    <n v="12313750"/>
    <s v="Sodhari Sanjeev"/>
    <s v="Sammaiah Sodhari"/>
    <s v="Shankaramma Sodhari"/>
    <s v="Bachelor of Technology (Computer Science and Engineering)"/>
    <s v="Under Graduate"/>
    <n v="2023"/>
    <n v="4"/>
    <s v="M"/>
    <s v="India"/>
    <s v="Telangana"/>
    <s v="K23NR"/>
    <x v="424"/>
    <n v="16"/>
    <n v="15"/>
    <n v="1"/>
    <n v="0"/>
    <n v="0"/>
    <n v="0"/>
    <n v="0.9375"/>
    <s v="Medium"/>
  </r>
  <r>
    <n v="12310696"/>
    <s v="Suman kumar"/>
    <s v="Shailendra Kumar"/>
    <s v="Kumkum Devi"/>
    <s v="Bachelor of Technology (Computer Science and Engineering)"/>
    <s v="Under Graduate"/>
    <n v="2023"/>
    <n v="4"/>
    <s v="M"/>
    <s v="India"/>
    <s v="Bihar"/>
    <s v="K23NR"/>
    <x v="326"/>
    <n v="16"/>
    <n v="14"/>
    <n v="2"/>
    <n v="0"/>
    <n v="0"/>
    <n v="0"/>
    <n v="0.875"/>
    <s v="Medium"/>
  </r>
  <r>
    <n v="12316478"/>
    <s v="Sumit Kumar"/>
    <s v="Shiv Shankar"/>
    <s v="Chandrawati Devi"/>
    <s v="Bachelor of Technology (Computer Science and Engineering)"/>
    <s v="Under Graduate"/>
    <n v="2023"/>
    <n v="4"/>
    <s v="M"/>
    <s v="India"/>
    <s v="Uttar Pradesh"/>
    <s v="K23NR"/>
    <x v="282"/>
    <n v="16"/>
    <n v="12"/>
    <n v="4"/>
    <n v="0"/>
    <n v="0"/>
    <n v="0"/>
    <n v="0.75"/>
    <s v="Low"/>
  </r>
  <r>
    <n v="12312831"/>
    <s v="Suraj Patidar"/>
    <s v="Ajay Patidar"/>
    <s v="Bharti Patidar"/>
    <s v="Bachelor of Technology (Computer Science and Engineering)"/>
    <s v="Under Graduate"/>
    <n v="2023"/>
    <n v="4"/>
    <s v="M"/>
    <s v="India"/>
    <s v="Madhya Pradesh"/>
    <s v="K23NR"/>
    <x v="180"/>
    <n v="16"/>
    <n v="14"/>
    <n v="2"/>
    <n v="0"/>
    <n v="0"/>
    <n v="0"/>
    <n v="0.875"/>
    <s v="Medium"/>
  </r>
  <r>
    <n v="12310467"/>
    <s v="Tejaswani Chauhan"/>
    <s v="Bhanu Pratap Singh Chauhan"/>
    <s v="Vijaya Chauhan"/>
    <s v="Bachelor of Technology (Computer Science and Engineering)"/>
    <s v="Under Graduate"/>
    <n v="2023"/>
    <n v="4"/>
    <s v="F"/>
    <s v="India"/>
    <s v="Madhya Pradesh"/>
    <s v="K23NR"/>
    <x v="173"/>
    <n v="16"/>
    <n v="13"/>
    <n v="3"/>
    <n v="0"/>
    <n v="0"/>
    <n v="0"/>
    <n v="0.8125"/>
    <s v="Medium"/>
  </r>
  <r>
    <n v="12312606"/>
    <s v="Thiruveedhi Punith Royal"/>
    <s v="Thiruveedhi Reddy Siva Prasad"/>
    <s v="G Geetha Rani"/>
    <s v="Bachelor of Technology (Computer Science and Engineering)"/>
    <s v="Under Graduate"/>
    <n v="2023"/>
    <n v="4"/>
    <s v="M"/>
    <s v="India"/>
    <s v="Andhra Pradesh"/>
    <s v="K23NR"/>
    <x v="451"/>
    <n v="16"/>
    <n v="3"/>
    <n v="6"/>
    <n v="7"/>
    <n v="0"/>
    <n v="0"/>
    <n v="0.1875"/>
    <s v="Low"/>
  </r>
  <r>
    <n v="12314828"/>
    <s v="Uppalapati Jagadeesh"/>
    <s v="Uppalapati Durgarao"/>
    <s v="Uppalapati Lalitha"/>
    <s v="Bachelor of Technology (Computer Science and Engineering)"/>
    <s v="Under Graduate"/>
    <n v="2023"/>
    <n v="4"/>
    <s v="M"/>
    <s v="India"/>
    <s v="Andhra Pradesh"/>
    <s v="K23NR"/>
    <x v="329"/>
    <n v="16"/>
    <n v="11"/>
    <n v="5"/>
    <n v="0"/>
    <n v="0"/>
    <n v="0"/>
    <n v="0.6875"/>
    <s v="Low"/>
  </r>
  <r>
    <n v="12314236"/>
    <s v="Vadnala Vaibhav Kumar"/>
    <s v="Vadnala  Srinivas"/>
    <s v="Vadnala  Jyothi"/>
    <s v="Bachelor of Technology (Computer Science and Engineering)"/>
    <s v="Under Graduate"/>
    <n v="2023"/>
    <n v="4"/>
    <s v="M"/>
    <s v="India"/>
    <s v="Telangana"/>
    <s v="K23NR"/>
    <x v="192"/>
    <n v="16"/>
    <n v="7"/>
    <n v="9"/>
    <n v="0"/>
    <n v="0"/>
    <n v="0"/>
    <n v="0.4375"/>
    <s v="Low"/>
  </r>
  <r>
    <n v="12324779"/>
    <s v="Vansh"/>
    <s v="Ram Kumar Poonia"/>
    <s v="Manju"/>
    <s v="Bachelor of Technology (Computer Science and Engineering)"/>
    <s v="Under Graduate"/>
    <n v="2023"/>
    <n v="4"/>
    <s v="M"/>
    <s v="India"/>
    <s v="Rajasthan"/>
    <s v="K23NR"/>
    <x v="346"/>
    <n v="16"/>
    <n v="16"/>
    <n v="0"/>
    <n v="0"/>
    <n v="0"/>
    <n v="0"/>
    <n v="1"/>
    <s v="High"/>
  </r>
  <r>
    <n v="12315138"/>
    <s v="Veeramreddy Vijay Reddy"/>
    <s v="Veeramreddy Linga Reddy"/>
    <s v="Veeramreddy  Sandhya"/>
    <s v="Bachelor of Technology (Computer Science and Engineering)"/>
    <s v="Under Graduate"/>
    <n v="2023"/>
    <n v="4"/>
    <s v="M"/>
    <s v="India"/>
    <s v="Telangana"/>
    <s v="K23NR"/>
    <x v="112"/>
    <n v="16"/>
    <n v="4"/>
    <n v="12"/>
    <n v="0"/>
    <n v="0"/>
    <n v="0"/>
    <n v="0.25"/>
    <s v="Low"/>
  </r>
  <r>
    <n v="12312548"/>
    <s v="Vivek Kumar"/>
    <s v="Arun Kumar"/>
    <s v="Banita Devi"/>
    <s v="Bachelor of Technology (Computer Science and Engineering)"/>
    <s v="Under Graduate"/>
    <n v="2023"/>
    <n v="4"/>
    <s v="M"/>
    <s v="India"/>
    <s v="Bihar"/>
    <s v="K23NR"/>
    <x v="190"/>
    <n v="16"/>
    <n v="14"/>
    <n v="2"/>
    <n v="0"/>
    <n v="0"/>
    <n v="0"/>
    <n v="0.875"/>
    <s v="Medium"/>
  </r>
  <r>
    <n v="12309763"/>
    <s v="Yarakaraju Sri Shanmukha Venu Varma"/>
    <s v="Yarakaraju Soma Sekhara Varma"/>
    <s v="Yarakaraju Lalitha Kumari"/>
    <s v="Bachelor of Technology (Computer Science and Engineering)"/>
    <s v="Under Graduate"/>
    <n v="2023"/>
    <n v="4"/>
    <s v="M"/>
    <s v="India"/>
    <s v="Andhra Pradesh"/>
    <s v="K23NR"/>
    <x v="161"/>
    <n v="16"/>
    <n v="14"/>
    <n v="2"/>
    <n v="0"/>
    <n v="0"/>
    <n v="0"/>
    <n v="0.875"/>
    <s v="Medium"/>
  </r>
  <r>
    <n v="12326922"/>
    <s v="Youraj Kumar Sharma"/>
    <s v="Rajesh Ranjan"/>
    <s v="Sunita Kumari"/>
    <s v="Bachelor of Technology (Computer Science and Engineering)"/>
    <s v="Under Graduate"/>
    <n v="2023"/>
    <n v="4"/>
    <s v="M"/>
    <s v="India"/>
    <s v="Jharkhand"/>
    <s v="K23NR"/>
    <x v="275"/>
    <n v="16"/>
    <n v="16"/>
    <n v="0"/>
    <n v="0"/>
    <n v="0"/>
    <n v="0"/>
    <n v="1"/>
    <s v="Medium"/>
  </r>
  <r>
    <n v="12301343"/>
    <s v="Aastha Muskan"/>
    <s v="Amarendra Kumar"/>
    <s v="Rani Gupta"/>
    <s v="Bachelor of Technology (Computer Science and Engineering)"/>
    <s v="Under Graduate"/>
    <n v="2023"/>
    <n v="4"/>
    <s v="F"/>
    <s v="India"/>
    <s v="Bihar"/>
    <s v="K23NT"/>
    <x v="270"/>
    <n v="16"/>
    <n v="15"/>
    <n v="1"/>
    <n v="0"/>
    <n v="0"/>
    <n v="0"/>
    <n v="0.9375"/>
    <s v="High"/>
  </r>
  <r>
    <n v="12303957"/>
    <s v="Adarsh Maurya"/>
    <s v="PyareLal Maurya"/>
    <s v="CHANDRAKALA DEVI"/>
    <s v="Bachelor of Technology (Computer Science and Engineering)"/>
    <s v="Under Graduate"/>
    <n v="2023"/>
    <n v="4"/>
    <s v="M"/>
    <s v="India"/>
    <s v="Uttar Pradesh"/>
    <s v="K23NT"/>
    <x v="330"/>
    <n v="16"/>
    <n v="16"/>
    <n v="0"/>
    <n v="0"/>
    <n v="0"/>
    <n v="0"/>
    <n v="1"/>
    <s v="Medium"/>
  </r>
  <r>
    <n v="12315173"/>
    <s v="Amit Kumar  Dhaker"/>
    <s v="Mahendra Kumar Dhaker"/>
    <s v="Sampati Devi"/>
    <s v="Bachelor of Technology (Computer Science and Engineering)"/>
    <s v="Under Graduate"/>
    <n v="2023"/>
    <n v="4"/>
    <s v="M"/>
    <s v="India"/>
    <s v="Rajasthan"/>
    <s v="K23NT"/>
    <x v="181"/>
    <n v="16"/>
    <n v="12"/>
    <n v="4"/>
    <n v="0"/>
    <n v="0"/>
    <n v="0"/>
    <n v="0.75"/>
    <s v="Low"/>
  </r>
  <r>
    <n v="12305080"/>
    <s v="Anish Kumar"/>
    <s v="Pradeep Kumar"/>
    <s v="Madhubala Devi"/>
    <s v="Bachelor of Technology (Computer Science and Engineering)"/>
    <s v="Under Graduate"/>
    <n v="2023"/>
    <n v="4"/>
    <s v="M"/>
    <s v="India"/>
    <s v="Bihar"/>
    <s v="K23NT"/>
    <x v="364"/>
    <n v="16"/>
    <n v="12"/>
    <n v="4"/>
    <n v="0"/>
    <n v="0"/>
    <n v="0"/>
    <n v="0.75"/>
    <s v="Low"/>
  </r>
  <r>
    <n v="12314082"/>
    <s v="Anjali chowdhury"/>
    <s v="Sanchayan Chowdhury"/>
    <s v="Sudeshna Chowdhury"/>
    <s v="Bachelor of Technology (Computer Science and Engineering)"/>
    <s v="Under Graduate"/>
    <n v="2023"/>
    <n v="4"/>
    <s v="F"/>
    <s v="India"/>
    <s v="Telangana"/>
    <s v="K23NT"/>
    <x v="210"/>
    <n v="16"/>
    <n v="13"/>
    <n v="3"/>
    <n v="0"/>
    <n v="0"/>
    <n v="0"/>
    <n v="0.8125"/>
    <s v="Low"/>
  </r>
  <r>
    <n v="12324386"/>
    <s v="Ashish Kumar"/>
    <s v="Sudhanshu Kumar"/>
    <s v="Rima Kumari"/>
    <s v="Bachelor of Technology (Computer Science and Engineering)"/>
    <s v="Under Graduate"/>
    <n v="2023"/>
    <n v="4"/>
    <s v="M"/>
    <s v="India"/>
    <s v="Bihar"/>
    <s v="K23NT"/>
    <x v="383"/>
    <n v="16"/>
    <n v="16"/>
    <n v="0"/>
    <n v="0"/>
    <n v="0"/>
    <n v="0"/>
    <n v="1"/>
    <s v="High"/>
  </r>
  <r>
    <n v="12307657"/>
    <s v="Ayush Dwivedi"/>
    <s v="Yogesh Dwivedi"/>
    <s v="Brajlata"/>
    <s v="Bachelor of Technology (Computer Science and Engineering)"/>
    <s v="Under Graduate"/>
    <n v="2023"/>
    <n v="4"/>
    <s v="M"/>
    <s v="India"/>
    <s v="Uttar Pradesh"/>
    <s v="K23NT"/>
    <x v="223"/>
    <n v="16"/>
    <n v="12"/>
    <n v="4"/>
    <n v="0"/>
    <n v="0"/>
    <n v="0"/>
    <n v="0.75"/>
    <s v="Low"/>
  </r>
  <r>
    <n v="12306180"/>
    <s v="Bojanki Naga Manikanta"/>
    <s v="Bojanki Srinivas"/>
    <s v="Bojanki Kumari"/>
    <s v="Bachelor of Technology (Computer Science and Engineering)"/>
    <s v="Under Graduate"/>
    <n v="2023"/>
    <n v="4"/>
    <s v="M"/>
    <s v="India"/>
    <s v="Andhra Pradesh"/>
    <s v="K23NT"/>
    <x v="264"/>
    <n v="16"/>
    <n v="4"/>
    <n v="6"/>
    <n v="6"/>
    <n v="0"/>
    <n v="0"/>
    <n v="0.25"/>
    <s v="Low"/>
  </r>
  <r>
    <n v="12323134"/>
    <s v="Botta Sri Ram"/>
    <s v="Botta Venkata Ramarao"/>
    <s v="Botta Satyaveni"/>
    <s v="Bachelor of Technology (Computer Science and Engineering)"/>
    <s v="Under Graduate"/>
    <n v="2023"/>
    <n v="4"/>
    <s v="M"/>
    <s v="India"/>
    <s v="Andhra Pradesh"/>
    <s v="K23NT"/>
    <x v="43"/>
    <n v="16"/>
    <n v="9"/>
    <n v="7"/>
    <n v="0"/>
    <n v="0"/>
    <n v="0"/>
    <n v="0.5625"/>
    <s v="Low"/>
  </r>
  <r>
    <n v="12311775"/>
    <s v="Chityala Vishal"/>
    <s v="Chityala Kishan"/>
    <s v="Chityala Latha"/>
    <s v="Bachelor of Technology (Computer Science and Engineering)"/>
    <s v="Under Graduate"/>
    <n v="2023"/>
    <n v="4"/>
    <s v="M"/>
    <s v="India"/>
    <s v="Telangana"/>
    <s v="K23NT"/>
    <x v="364"/>
    <n v="16"/>
    <n v="12"/>
    <n v="4"/>
    <n v="0"/>
    <n v="0"/>
    <n v="0"/>
    <n v="0.75"/>
    <s v="Low"/>
  </r>
  <r>
    <n v="12303947"/>
    <s v="Dheeraj Pravin Patil"/>
    <s v="Pravin D Patil"/>
    <s v="Sharda P Patil"/>
    <s v="Bachelor of Technology (Computer Science and Engineering)"/>
    <s v="Under Graduate"/>
    <n v="2023"/>
    <n v="4"/>
    <s v="M"/>
    <s v="India"/>
    <s v="Maharashtra"/>
    <s v="K23NT"/>
    <x v="347"/>
    <n v="16"/>
    <n v="15"/>
    <n v="1"/>
    <n v="0"/>
    <n v="0"/>
    <n v="0"/>
    <n v="0.9375"/>
    <s v="Medium"/>
  </r>
  <r>
    <n v="12303590"/>
    <s v="Divakar Kummari"/>
    <s v="Vannur Swamy  Kummari"/>
    <s v="Yerramma Kummari"/>
    <s v="Bachelor of Technology (Computer Science and Engineering)"/>
    <s v="Under Graduate"/>
    <n v="2023"/>
    <n v="4"/>
    <s v="M"/>
    <s v="India"/>
    <s v="Andhra Pradesh"/>
    <s v="K23NT"/>
    <x v="369"/>
    <n v="16"/>
    <n v="12"/>
    <n v="4"/>
    <n v="0"/>
    <n v="0"/>
    <n v="0"/>
    <n v="0.75"/>
    <s v="Low"/>
  </r>
  <r>
    <n v="12326028"/>
    <s v="Divyansh Prashar"/>
    <s v="Bharat Bhushan"/>
    <s v="Anu Radha Sharma"/>
    <s v="Bachelor of Technology (Computer Science and Engineering)"/>
    <s v="Under Graduate"/>
    <n v="2023"/>
    <n v="4"/>
    <s v="M"/>
    <s v="India"/>
    <s v="Punjab"/>
    <s v="K23NT"/>
    <x v="325"/>
    <n v="16"/>
    <n v="13"/>
    <n v="3"/>
    <n v="0"/>
    <n v="0"/>
    <n v="0"/>
    <n v="0.8125"/>
    <s v="Low"/>
  </r>
  <r>
    <n v="12305750"/>
    <s v="Diya Maheshwari"/>
    <s v="Mahesh Ajmera"/>
    <s v="Dimple Ajmera"/>
    <s v="Bachelor of Technology (Computer Science and Engineering)"/>
    <s v="Under Graduate"/>
    <n v="2023"/>
    <n v="4"/>
    <s v="F"/>
    <s v="India"/>
    <s v="Rajasthan"/>
    <s v="K23NT"/>
    <x v="283"/>
    <n v="16"/>
    <n v="16"/>
    <n v="0"/>
    <n v="0"/>
    <n v="0"/>
    <n v="0"/>
    <n v="1"/>
    <s v="Medium"/>
  </r>
  <r>
    <n v="12315066"/>
    <s v="Gajjala Lakshmi Santhosh Reddy"/>
    <s v="Gajjala Venkata Mohan Reddy"/>
    <s v="Gajjala Ramadevi"/>
    <s v="Bachelor of Technology (Computer Science and Engineering)"/>
    <s v="Under Graduate"/>
    <n v="2023"/>
    <n v="4"/>
    <s v="M"/>
    <s v="India"/>
    <s v="Andhra Pradesh"/>
    <s v="K23NT"/>
    <x v="205"/>
    <n v="16"/>
    <n v="12"/>
    <n v="4"/>
    <n v="0"/>
    <n v="0"/>
    <n v="0"/>
    <n v="0.75"/>
    <s v="Low"/>
  </r>
  <r>
    <n v="12311793"/>
    <s v="Gaurav Kumar"/>
    <s v="Arvind Kishor Shahi"/>
    <s v="Renu Devi"/>
    <s v="Bachelor of Technology (Computer Science and Engineering)"/>
    <s v="Under Graduate"/>
    <n v="2023"/>
    <n v="4"/>
    <s v="M"/>
    <s v="India"/>
    <s v="Bihar"/>
    <s v="K23NT"/>
    <x v="165"/>
    <n v="16"/>
    <n v="16"/>
    <n v="0"/>
    <n v="0"/>
    <n v="0"/>
    <n v="0"/>
    <n v="1"/>
    <s v="Medium"/>
  </r>
  <r>
    <n v="12304670"/>
    <s v="Gaurav Singh"/>
    <s v="Ranvijay Singh"/>
    <s v="Madhuri Singh"/>
    <s v="Bachelor of Technology (Computer Science and Engineering)"/>
    <s v="Under Graduate"/>
    <n v="2023"/>
    <n v="4"/>
    <s v="M"/>
    <s v="India"/>
    <s v="Uttar Pradesh"/>
    <s v="K23NT"/>
    <x v="327"/>
    <n v="16"/>
    <n v="12"/>
    <n v="4"/>
    <n v="0"/>
    <n v="0"/>
    <n v="0"/>
    <n v="0.75"/>
    <s v="Low"/>
  </r>
  <r>
    <n v="12306429"/>
    <s v="Gautam Kushwaha"/>
    <s v="Shanker Kushwaha"/>
    <s v="Rani Kushwaha"/>
    <s v="Bachelor of Technology (Computer Science and Engineering)"/>
    <s v="Under Graduate"/>
    <n v="2023"/>
    <n v="4"/>
    <s v="M"/>
    <s v="India"/>
    <s v="Uttar Pradesh"/>
    <s v="K23NT"/>
    <x v="418"/>
    <n v="16"/>
    <n v="4"/>
    <n v="4"/>
    <n v="8"/>
    <n v="0"/>
    <n v="0"/>
    <n v="0.25"/>
    <s v="Low"/>
  </r>
  <r>
    <n v="12322135"/>
    <s v="Gavindla  Pranay Preetham  Goud"/>
    <s v="G Srinivas  Goud"/>
    <s v="G Anjali"/>
    <s v="Bachelor of Technology (Computer Science and Engineering)"/>
    <s v="Under Graduate"/>
    <n v="2023"/>
    <n v="4"/>
    <s v="M"/>
    <s v="India"/>
    <s v="Telangana"/>
    <s v="K23NT"/>
    <x v="351"/>
    <n v="16"/>
    <n v="9"/>
    <n v="7"/>
    <n v="0"/>
    <n v="0"/>
    <n v="0"/>
    <n v="0.5625"/>
    <s v="Low"/>
  </r>
  <r>
    <n v="12305884"/>
    <s v="Goluguri Prashanth Sai Krishna Reddy"/>
    <s v="Goluguri Niranjan Kumar"/>
    <s v="Goluguri Kameswari Devi"/>
    <s v="Bachelor of Technology (Computer Science and Engineering)"/>
    <s v="Under Graduate"/>
    <n v="2023"/>
    <n v="4"/>
    <s v="M"/>
    <s v="India"/>
    <s v="Andhra Pradesh"/>
    <s v="K23NT"/>
    <x v="22"/>
    <n v="16"/>
    <n v="8"/>
    <n v="3"/>
    <n v="5"/>
    <n v="0"/>
    <n v="0"/>
    <n v="0.5"/>
    <s v="Low"/>
  </r>
  <r>
    <n v="12312800"/>
    <s v="Gorrela Rohit Ram Charan"/>
    <s v="Gorrela Posiyya"/>
    <s v="Gorrela Aruna Devi"/>
    <s v="Bachelor of Technology (Computer Science and Engineering)"/>
    <s v="Under Graduate"/>
    <n v="2023"/>
    <n v="4"/>
    <s v="M"/>
    <s v="India"/>
    <s v="Andhra Pradesh"/>
    <s v="K23NT"/>
    <x v="239"/>
    <n v="16"/>
    <n v="16"/>
    <n v="0"/>
    <n v="0"/>
    <n v="0"/>
    <n v="0"/>
    <n v="1"/>
    <s v="Medium"/>
  </r>
  <r>
    <n v="12326037"/>
    <s v="Gurvinderjit Singh"/>
    <s v="Suranjit Singh"/>
    <s v="Divinder Kaur"/>
    <s v="Bachelor of Technology (Computer Science and Engineering)"/>
    <s v="Under Graduate"/>
    <n v="2023"/>
    <n v="4"/>
    <s v="M"/>
    <s v="India"/>
    <s v="Jammu And Kashmir"/>
    <s v="K23NT"/>
    <x v="177"/>
    <n v="16"/>
    <n v="13"/>
    <n v="3"/>
    <n v="0"/>
    <n v="0"/>
    <n v="0"/>
    <n v="0.8125"/>
    <s v="Low"/>
  </r>
  <r>
    <n v="12322522"/>
    <s v="Guthula Somsunil"/>
    <s v="Guthula Eswar rao"/>
    <s v="Guthula Maheswari"/>
    <s v="Bachelor of Technology (Computer Science and Engineering)"/>
    <s v="Under Graduate"/>
    <n v="2023"/>
    <n v="4"/>
    <s v="M"/>
    <s v="India"/>
    <s v="Andhra Pradesh"/>
    <s v="K23NT"/>
    <x v="43"/>
    <n v="16"/>
    <n v="8"/>
    <n v="8"/>
    <n v="0"/>
    <n v="0"/>
    <n v="0"/>
    <n v="0.5"/>
    <s v="Low"/>
  </r>
  <r>
    <n v="12314159"/>
    <s v="Harish Sharma"/>
    <s v="Kaushalendra Kumar"/>
    <s v="Mamata Sharma"/>
    <s v="Bachelor of Technology (Computer Science and Engineering)"/>
    <s v="Under Graduate"/>
    <n v="2023"/>
    <n v="4"/>
    <s v="M"/>
    <s v="India"/>
    <s v="Uttar Pradesh"/>
    <s v="K23NT"/>
    <x v="204"/>
    <n v="16"/>
    <n v="15"/>
    <n v="1"/>
    <n v="0"/>
    <n v="0"/>
    <n v="0"/>
    <n v="0.9375"/>
    <s v="Medium"/>
  </r>
  <r>
    <n v="12314362"/>
    <s v="Induri Avinash  Reddy"/>
    <s v="Induri Venkata Krishna  Reddy"/>
    <s v="Induri Pushpa  Latha"/>
    <s v="Bachelor of Technology (Computer Science and Engineering)"/>
    <s v="Under Graduate"/>
    <n v="2023"/>
    <n v="4"/>
    <s v="M"/>
    <s v="India"/>
    <s v="Andhra Pradesh"/>
    <s v="K23NT"/>
    <x v="249"/>
    <n v="16"/>
    <n v="10"/>
    <n v="6"/>
    <n v="0"/>
    <n v="0"/>
    <n v="0"/>
    <n v="0.625"/>
    <s v="Low"/>
  </r>
  <r>
    <n v="12306613"/>
    <s v="Kandarapu Karthikeya"/>
    <s v="Kandarapu Thirupathi"/>
    <s v="Ramadevi Kandarapu"/>
    <s v="Bachelor of Technology (Computer Science and Engineering)"/>
    <s v="Under Graduate"/>
    <n v="2023"/>
    <n v="4"/>
    <s v="M"/>
    <s v="India"/>
    <s v="Telangana"/>
    <s v="K23NT"/>
    <x v="369"/>
    <n v="16"/>
    <n v="13"/>
    <n v="3"/>
    <n v="0"/>
    <n v="0"/>
    <n v="0"/>
    <n v="0.8125"/>
    <s v="Low"/>
  </r>
  <r>
    <n v="12325590"/>
    <s v="Kanha Sharma"/>
    <s v="Rajjo Lal Sharma"/>
    <s v="Bati Devi"/>
    <s v="Bachelor of Technology (Computer Science and Engineering)"/>
    <s v="Under Graduate"/>
    <n v="2023"/>
    <n v="4"/>
    <s v="M"/>
    <s v="India"/>
    <s v="Uttar Pradesh"/>
    <s v="K23NT"/>
    <x v="320"/>
    <n v="16"/>
    <n v="12"/>
    <n v="4"/>
    <n v="0"/>
    <n v="0"/>
    <n v="0"/>
    <n v="0.75"/>
    <s v="Low"/>
  </r>
  <r>
    <n v="12308666"/>
    <s v="Karri Pavan Sai Krishna"/>
    <s v="Karri Dhamodar  Rao"/>
    <s v=" Karri Rajeswari"/>
    <s v="Bachelor of Technology (Computer Science and Engineering)"/>
    <s v="Under Graduate"/>
    <n v="2023"/>
    <n v="4"/>
    <s v="M"/>
    <s v="India"/>
    <s v="Andhra Pradesh"/>
    <s v="K23NT"/>
    <x v="199"/>
    <n v="16"/>
    <n v="9"/>
    <n v="7"/>
    <n v="0"/>
    <n v="0"/>
    <n v="0"/>
    <n v="0.5625"/>
    <s v="Low"/>
  </r>
  <r>
    <n v="12306454"/>
    <s v="Kayna Bansal"/>
    <s v="Jyoti Prakash"/>
    <s v="Priyanka Bansal"/>
    <s v="Bachelor of Technology (Computer Science and Engineering)"/>
    <s v="Under Graduate"/>
    <n v="2023"/>
    <n v="4"/>
    <s v="F"/>
    <s v="India"/>
    <s v="Haryana"/>
    <s v="K23NT"/>
    <x v="167"/>
    <n v="16"/>
    <n v="15"/>
    <n v="1"/>
    <n v="0"/>
    <n v="0"/>
    <n v="0"/>
    <n v="0.9375"/>
    <s v="Medium"/>
  </r>
  <r>
    <n v="12301634"/>
    <s v="Kolla Surendra Kumar"/>
    <s v="Kolla Subramanyam"/>
    <s v="Kolla Lakshmi Samatha"/>
    <s v="Bachelor of Technology (Computer Science and Engineering)"/>
    <s v="Under Graduate"/>
    <n v="2023"/>
    <n v="4"/>
    <s v="M"/>
    <s v="India"/>
    <s v="Andhra Pradesh"/>
    <s v="K23NT"/>
    <x v="161"/>
    <n v="16"/>
    <n v="15"/>
    <n v="1"/>
    <n v="0"/>
    <n v="0"/>
    <n v="0"/>
    <n v="0.9375"/>
    <s v="Medium"/>
  </r>
  <r>
    <n v="12310753"/>
    <s v="Kushagra Singh"/>
    <s v="Satendra Singh"/>
    <s v="Mamta Singh"/>
    <s v="Bachelor of Technology (Computer Science and Engineering)"/>
    <s v="Under Graduate"/>
    <n v="2023"/>
    <n v="4"/>
    <s v="M"/>
    <s v="India"/>
    <s v="Uttar Pradesh"/>
    <s v="K23NT"/>
    <x v="328"/>
    <n v="16"/>
    <n v="16"/>
    <n v="0"/>
    <n v="0"/>
    <n v="0"/>
    <n v="0"/>
    <n v="1"/>
    <s v="High"/>
  </r>
  <r>
    <n v="12305769"/>
    <s v="Lakshay"/>
    <s v="Ramesh Kumar"/>
    <s v="Neha"/>
    <s v="Bachelor of Technology (Computer Science and Engineering)"/>
    <s v="Under Graduate"/>
    <n v="2023"/>
    <n v="4"/>
    <s v="M"/>
    <s v="India"/>
    <s v="Haryana"/>
    <s v="K23NT"/>
    <x v="438"/>
    <n v="16"/>
    <n v="15"/>
    <n v="1"/>
    <n v="0"/>
    <n v="0"/>
    <n v="0"/>
    <n v="0.9375"/>
    <s v="Medium"/>
  </r>
  <r>
    <n v="12301311"/>
    <s v="Madupalli Satya Siva Ramamanikanta Guptha"/>
    <s v="Madupalli Ramakrishna"/>
    <s v="Madupalli Padmavathi"/>
    <s v="Bachelor of Technology (Computer Science and Engineering)"/>
    <s v="Under Graduate"/>
    <n v="2023"/>
    <n v="4"/>
    <s v="M"/>
    <s v="India"/>
    <s v="Andhra Pradesh"/>
    <s v="K23NT"/>
    <x v="440"/>
    <n v="16"/>
    <n v="9"/>
    <n v="7"/>
    <n v="0"/>
    <n v="0"/>
    <n v="0"/>
    <n v="0.5625"/>
    <s v="Low"/>
  </r>
  <r>
    <n v="12314850"/>
    <s v="Manas Bhardwaj"/>
    <s v="Rajeev Ranjan"/>
    <s v="Sweta Kumari"/>
    <s v="Bachelor of Technology (Computer Science and Engineering)"/>
    <s v="Under Graduate"/>
    <n v="2023"/>
    <n v="4"/>
    <s v="M"/>
    <s v="India"/>
    <s v="Bihar"/>
    <s v="K23NT"/>
    <x v="159"/>
    <n v="16"/>
    <n v="16"/>
    <n v="0"/>
    <n v="0"/>
    <n v="0"/>
    <n v="0"/>
    <n v="1"/>
    <s v="Medium"/>
  </r>
  <r>
    <n v="12306071"/>
    <s v="Manchipalli  Sahil"/>
    <s v="Manchipalli  Ramu"/>
    <s v="Manchipalli  Bhagyalakshmi"/>
    <s v="Bachelor of Technology (Computer Science and Engineering)"/>
    <s v="Under Graduate"/>
    <n v="2023"/>
    <n v="4"/>
    <s v="M"/>
    <s v="India"/>
    <s v="Andhra Pradesh"/>
    <s v="K23NT"/>
    <x v="192"/>
    <n v="16"/>
    <n v="7"/>
    <n v="4"/>
    <n v="5"/>
    <n v="0"/>
    <n v="0"/>
    <n v="0.4375"/>
    <s v="Low"/>
  </r>
  <r>
    <n v="12303355"/>
    <s v="Manish Dwivedi"/>
    <s v="Ramanand Dwivedi"/>
    <s v="Saroj Dwivedi"/>
    <s v="Bachelor of Technology (Computer Science and Engineering)"/>
    <s v="Under Graduate"/>
    <n v="2023"/>
    <n v="4"/>
    <s v="M"/>
    <s v="India"/>
    <s v="Uttar Pradesh"/>
    <s v="K23NT"/>
    <x v="46"/>
    <n v="16"/>
    <n v="15"/>
    <n v="1"/>
    <n v="0"/>
    <n v="0"/>
    <n v="0"/>
    <n v="0.9375"/>
    <s v="Medium"/>
  </r>
  <r>
    <n v="12302691"/>
    <s v="Md Zeeshan Mushtaque"/>
    <s v="Mushtaque Ahmad"/>
    <s v="Shabnam Naaz"/>
    <s v="Bachelor of Technology (Computer Science and Engineering)"/>
    <s v="Under Graduate"/>
    <n v="2023"/>
    <n v="4"/>
    <s v="M"/>
    <s v="India"/>
    <s v="Bihar"/>
    <s v="K23NT"/>
    <x v="283"/>
    <n v="16"/>
    <n v="15"/>
    <n v="1"/>
    <n v="0"/>
    <n v="0"/>
    <n v="0"/>
    <n v="0.9375"/>
    <s v="Medium"/>
  </r>
  <r>
    <n v="12315980"/>
    <s v="Miryala Sai Manideep"/>
    <s v="Miryala Sreenivas"/>
    <s v="Konda Madhavi"/>
    <s v="Bachelor of Technology (Computer Science and Engineering)"/>
    <s v="Under Graduate"/>
    <n v="2023"/>
    <n v="4"/>
    <s v="M"/>
    <s v="India"/>
    <s v="Telangana"/>
    <s v="K23NT"/>
    <x v="511"/>
    <n v="16"/>
    <n v="4"/>
    <n v="7"/>
    <n v="5"/>
    <n v="0"/>
    <n v="0"/>
    <n v="0.25"/>
    <s v="Low"/>
  </r>
  <r>
    <n v="12314185"/>
    <s v="Modugu Sri Naga Yaswanth"/>
    <s v="Modugu Nagaraju"/>
    <s v="Modugu Parvathi"/>
    <s v="Bachelor of Technology (Computer Science and Engineering)"/>
    <s v="Under Graduate"/>
    <n v="2023"/>
    <n v="4"/>
    <s v="M"/>
    <s v="India"/>
    <s v="Andhra Pradesh"/>
    <s v="K23NT"/>
    <x v="138"/>
    <n v="16"/>
    <n v="7"/>
    <n v="9"/>
    <n v="0"/>
    <n v="0"/>
    <n v="0"/>
    <n v="0.4375"/>
    <s v="Low"/>
  </r>
  <r>
    <n v="12325793"/>
    <s v="Mohammed Sanad K C"/>
    <s v="Ibrahim Konachery"/>
    <s v="Raheena Baby Valiyaparambil"/>
    <s v="Bachelor of Technology (Computer Science and Engineering)"/>
    <s v="Under Graduate"/>
    <n v="2023"/>
    <n v="4"/>
    <s v="M"/>
    <s v="India"/>
    <s v="Kerala"/>
    <s v="K23NT"/>
    <x v="258"/>
    <n v="16"/>
    <n v="9"/>
    <n v="7"/>
    <n v="0"/>
    <n v="0"/>
    <n v="0"/>
    <n v="0.5625"/>
    <s v="Low"/>
  </r>
  <r>
    <n v="12315383"/>
    <s v="Mutthuluru Rahul Chowdary"/>
    <s v="Mutthuluru Sreenivasulu Naidu"/>
    <s v="Mutthuluru Vani"/>
    <s v="Bachelor of Technology (Computer Science and Engineering)"/>
    <s v="Under Graduate"/>
    <n v="2023"/>
    <n v="4"/>
    <s v="M"/>
    <s v="India"/>
    <s v="Andhra Pradesh"/>
    <s v="K23NT"/>
    <x v="35"/>
    <n v="16"/>
    <n v="9"/>
    <n v="7"/>
    <n v="0"/>
    <n v="0"/>
    <n v="0"/>
    <n v="0.5625"/>
    <s v="Low"/>
  </r>
  <r>
    <n v="12306425"/>
    <s v="Palak Sharma"/>
    <s v="Dharmpal  Sharma"/>
    <s v="Kavita  Sharma"/>
    <s v="Bachelor of Technology (Computer Science and Engineering)"/>
    <s v="Under Graduate"/>
    <n v="2023"/>
    <n v="4"/>
    <s v="F"/>
    <s v="India"/>
    <s v="Punjab"/>
    <s v="K23NT"/>
    <x v="372"/>
    <n v="16"/>
    <n v="7"/>
    <n v="9"/>
    <n v="0"/>
    <n v="0"/>
    <n v="0"/>
    <n v="0.4375"/>
    <s v="Low"/>
  </r>
  <r>
    <n v="12302979"/>
    <s v="Patala Giresh"/>
    <s v="Patala Kondala Rao"/>
    <s v="Patala Lakshmi"/>
    <s v="Bachelor of Technology (Computer Science and Engineering)"/>
    <s v="Under Graduate"/>
    <n v="2023"/>
    <n v="4"/>
    <s v="M"/>
    <s v="India"/>
    <s v="Andhra Pradesh"/>
    <s v="K23NT"/>
    <x v="482"/>
    <n v="16"/>
    <n v="16"/>
    <n v="0"/>
    <n v="0"/>
    <n v="0"/>
    <n v="0"/>
    <n v="1"/>
    <s v="High"/>
  </r>
  <r>
    <n v="12301207"/>
    <s v="Pavan Kurra"/>
    <s v="Rajesh Kurra"/>
    <s v="Srilatha Kurra"/>
    <s v="Bachelor of Technology (Computer Science and Engineering)"/>
    <s v="Under Graduate"/>
    <n v="2023"/>
    <n v="4"/>
    <s v="M"/>
    <s v="India"/>
    <s v="Andhra Pradesh"/>
    <s v="K23NT"/>
    <x v="320"/>
    <n v="16"/>
    <n v="12"/>
    <n v="4"/>
    <n v="0"/>
    <n v="0"/>
    <n v="0"/>
    <n v="0.75"/>
    <s v="Low"/>
  </r>
  <r>
    <n v="12313099"/>
    <s v="Poosala Sathwik"/>
    <s v="Poosala Maheshwarachary"/>
    <s v="Poosala Bhanu Sri"/>
    <s v="Bachelor of Technology (Computer Science and Engineering)"/>
    <s v="Under Graduate"/>
    <n v="2023"/>
    <n v="4"/>
    <s v="M"/>
    <s v="India"/>
    <s v="Telangana"/>
    <s v="K23NT"/>
    <x v="187"/>
    <n v="16"/>
    <n v="16"/>
    <n v="0"/>
    <n v="0"/>
    <n v="0"/>
    <n v="0"/>
    <n v="1"/>
    <s v="High"/>
  </r>
  <r>
    <n v="12301476"/>
    <s v="Prabhas Janagani"/>
    <s v="Sivaiah Janagani"/>
    <s v="Mallika Janagani"/>
    <s v="Bachelor of Technology (Computer Science and Engineering)"/>
    <s v="Under Graduate"/>
    <n v="2023"/>
    <n v="4"/>
    <s v="M"/>
    <s v="India"/>
    <s v="Andhra Pradesh"/>
    <s v="K23NT"/>
    <x v="109"/>
    <n v="16"/>
    <n v="13"/>
    <n v="3"/>
    <n v="0"/>
    <n v="0"/>
    <n v="0"/>
    <n v="0.8125"/>
    <s v="Low"/>
  </r>
  <r>
    <n v="12304008"/>
    <s v="Raghav Patidar"/>
    <s v="Deepak Patidar"/>
    <s v="Rekha Patidar"/>
    <s v="Bachelor of Technology (Computer Science and Engineering)"/>
    <s v="Under Graduate"/>
    <n v="2023"/>
    <n v="4"/>
    <s v="M"/>
    <s v="India"/>
    <s v="Madhya Pradesh"/>
    <s v="K23NT"/>
    <x v="281"/>
    <n v="16"/>
    <n v="14"/>
    <n v="2"/>
    <n v="0"/>
    <n v="0"/>
    <n v="0"/>
    <n v="0.875"/>
    <s v="Medium"/>
  </r>
  <r>
    <n v="12311836"/>
    <s v="Raparthi Pallavi"/>
    <s v="Raparthi Sankar Rao"/>
    <s v="Raparthi Appalanarasamma"/>
    <s v="Bachelor of Technology (Computer Science and Engineering)"/>
    <s v="Under Graduate"/>
    <n v="2023"/>
    <n v="4"/>
    <s v="F"/>
    <s v="India"/>
    <s v="Andhra Pradesh"/>
    <s v="K23NT"/>
    <x v="255"/>
    <n v="16"/>
    <n v="16"/>
    <n v="0"/>
    <n v="0"/>
    <n v="0"/>
    <n v="0"/>
    <n v="1"/>
    <s v="High"/>
  </r>
  <r>
    <n v="12313026"/>
    <s v="Reddem Sai Charan  Reddy"/>
    <s v="Reddem Rami Reddy"/>
    <s v="Reddem Dhanalakshmi"/>
    <s v="Bachelor of Technology (Computer Science and Engineering)"/>
    <s v="Under Graduate"/>
    <n v="2023"/>
    <n v="4"/>
    <s v="M"/>
    <s v="India"/>
    <s v="Andhra Pradesh"/>
    <s v="K23NT"/>
    <x v="280"/>
    <n v="16"/>
    <n v="8"/>
    <n v="8"/>
    <n v="0"/>
    <n v="0"/>
    <n v="0"/>
    <n v="0.5"/>
    <s v="Low"/>
  </r>
  <r>
    <n v="12303760"/>
    <s v="Rohan Raj"/>
    <s v="Brajesh Bharti"/>
    <s v="Rita Devi"/>
    <s v="Bachelor of Technology (Computer Science and Engineering)"/>
    <s v="Under Graduate"/>
    <n v="2023"/>
    <n v="4"/>
    <s v="M"/>
    <s v="India"/>
    <s v="Bihar"/>
    <s v="K23NT"/>
    <x v="180"/>
    <n v="16"/>
    <n v="14"/>
    <n v="2"/>
    <n v="0"/>
    <n v="0"/>
    <n v="0"/>
    <n v="0.875"/>
    <s v="Medium"/>
  </r>
  <r>
    <n v="12310373"/>
    <s v="Sahil Sapeiya"/>
    <s v="Soni Kumar"/>
    <s v="Sona Kumari"/>
    <s v="Bachelor of Technology (Computer Science and Engineering)"/>
    <s v="Under Graduate"/>
    <n v="2023"/>
    <n v="4"/>
    <s v="M"/>
    <s v="India"/>
    <s v="Himachal Pradesh"/>
    <s v="K23NT"/>
    <x v="295"/>
    <n v="16"/>
    <n v="16"/>
    <n v="0"/>
    <n v="0"/>
    <n v="0"/>
    <n v="0"/>
    <n v="1"/>
    <s v="Medium"/>
  </r>
  <r>
    <n v="12324193"/>
    <s v="Samarth Garg"/>
    <s v="Hari Kishan Garg"/>
    <s v="Jyoti Garg"/>
    <s v="Bachelor of Technology (Computer Science and Engineering)"/>
    <s v="Under Graduate"/>
    <n v="2023"/>
    <n v="4"/>
    <s v="M"/>
    <s v="India"/>
    <s v="Uttar Pradesh"/>
    <s v="K23NT"/>
    <x v="434"/>
    <n v="16"/>
    <n v="16"/>
    <n v="0"/>
    <n v="0"/>
    <n v="0"/>
    <n v="0"/>
    <n v="1"/>
    <s v="High"/>
  </r>
  <r>
    <n v="12305858"/>
    <s v="Sandeep Kumar"/>
    <s v="Pradeep Kumar"/>
    <s v="Pramila Devi"/>
    <s v="Bachelor of Technology (Computer Science and Engineering)"/>
    <s v="Under Graduate"/>
    <n v="2023"/>
    <n v="4"/>
    <s v="M"/>
    <s v="India"/>
    <s v="Uttarakhand"/>
    <s v="K23NT"/>
    <x v="388"/>
    <n v="16"/>
    <n v="16"/>
    <n v="0"/>
    <n v="0"/>
    <n v="0"/>
    <n v="0"/>
    <n v="1"/>
    <s v="Medium"/>
  </r>
  <r>
    <n v="12302762"/>
    <s v="Sanket Yadav"/>
    <s v="Jitendra Singh"/>
    <s v="Raj Kumari Yadav"/>
    <s v="Bachelor of Technology (Computer Science and Engineering)"/>
    <s v="Under Graduate"/>
    <n v="2023"/>
    <n v="4"/>
    <s v="M"/>
    <s v="India"/>
    <s v="Uttar Pradesh"/>
    <s v="K23NT"/>
    <x v="439"/>
    <n v="16"/>
    <n v="13"/>
    <n v="3"/>
    <n v="0"/>
    <n v="0"/>
    <n v="0"/>
    <n v="0.8125"/>
    <s v="Low"/>
  </r>
  <r>
    <n v="12306707"/>
    <s v="Shivam Tiwari"/>
    <s v="Kuldeep Tiwari"/>
    <s v="Jyoti Tiwari"/>
    <s v="Bachelor of Technology (Computer Science and Engineering)"/>
    <s v="Under Graduate"/>
    <n v="2023"/>
    <n v="4"/>
    <s v="M"/>
    <s v="India"/>
    <s v="Uttar Pradesh"/>
    <s v="K23NT"/>
    <x v="488"/>
    <n v="16"/>
    <n v="16"/>
    <n v="0"/>
    <n v="0"/>
    <n v="0"/>
    <n v="0"/>
    <n v="1"/>
    <s v="High"/>
  </r>
  <r>
    <n v="12301530"/>
    <s v="Shivlal Prasad"/>
    <s v="Mangaru Prasad"/>
    <s v="Lalati Devi"/>
    <s v="Bachelor of Technology (Computer Science and Engineering)"/>
    <s v="Under Graduate"/>
    <n v="2023"/>
    <n v="4"/>
    <s v="M"/>
    <s v="India"/>
    <s v="Uttar Pradesh"/>
    <s v="K23NT"/>
    <x v="420"/>
    <n v="16"/>
    <n v="9"/>
    <n v="7"/>
    <n v="0"/>
    <n v="0"/>
    <n v="0"/>
    <n v="0.5625"/>
    <s v="Low"/>
  </r>
  <r>
    <n v="12311792"/>
    <s v="Shruti Kumari"/>
    <s v="Sujeet Kumar"/>
    <s v="Rajni Kumari"/>
    <s v="Bachelor of Technology (Computer Science and Engineering)"/>
    <s v="Under Graduate"/>
    <n v="2023"/>
    <n v="4"/>
    <s v="F"/>
    <s v="India"/>
    <s v="Bihar"/>
    <s v="K23NT"/>
    <x v="216"/>
    <n v="16"/>
    <n v="15"/>
    <n v="1"/>
    <n v="0"/>
    <n v="0"/>
    <n v="0"/>
    <n v="0.9375"/>
    <s v="High"/>
  </r>
  <r>
    <n v="12312621"/>
    <s v="Souvik Gupta"/>
    <s v="Sumit Gupta"/>
    <s v="Munmun Gupta"/>
    <s v="Bachelor of Technology (Computer Science and Engineering)"/>
    <s v="Under Graduate"/>
    <n v="2023"/>
    <n v="4"/>
    <s v="M"/>
    <s v="India"/>
    <s v="West Bengal"/>
    <s v="K23NT"/>
    <x v="195"/>
    <n v="16"/>
    <n v="16"/>
    <n v="0"/>
    <n v="0"/>
    <n v="0"/>
    <n v="0"/>
    <n v="1"/>
    <s v="High"/>
  </r>
  <r>
    <n v="12309423"/>
    <s v="Suhana"/>
    <s v="Harsh Taneja"/>
    <s v="Navita"/>
    <s v="Bachelor of Technology (Computer Science and Engineering)"/>
    <s v="Under Graduate"/>
    <n v="2023"/>
    <n v="4"/>
    <s v="F"/>
    <s v="India"/>
    <s v="Punjab"/>
    <s v="K23NT"/>
    <x v="307"/>
    <n v="16"/>
    <n v="16"/>
    <n v="0"/>
    <n v="0"/>
    <n v="0"/>
    <n v="0"/>
    <n v="1"/>
    <s v="High"/>
  </r>
  <r>
    <n v="12311029"/>
    <s v="Sunny Tyagi"/>
    <s v="Shri Nivash Tyagi"/>
    <s v="Brajesh  Devi"/>
    <s v="Bachelor of Technology (Computer Science and Engineering)"/>
    <s v="Under Graduate"/>
    <n v="2023"/>
    <n v="4"/>
    <s v="M"/>
    <s v="India"/>
    <s v="Uttar Pradesh"/>
    <s v="K23NT"/>
    <x v="70"/>
    <n v="16"/>
    <n v="16"/>
    <n v="0"/>
    <n v="0"/>
    <n v="0"/>
    <n v="0"/>
    <n v="1"/>
    <s v="High"/>
  </r>
  <r>
    <n v="12303049"/>
    <s v="Tanishq Girare"/>
    <s v="Ramdas Girare"/>
    <s v="Sangeeta Girare"/>
    <s v="Bachelor of Technology (Computer Science and Engineering)"/>
    <s v="Under Graduate"/>
    <n v="2023"/>
    <n v="4"/>
    <s v="M"/>
    <s v="India"/>
    <s v="Madhya Pradesh"/>
    <s v="K23NT"/>
    <x v="338"/>
    <n v="16"/>
    <n v="12"/>
    <n v="4"/>
    <n v="0"/>
    <n v="0"/>
    <n v="0"/>
    <n v="0.75"/>
    <s v="Low"/>
  </r>
  <r>
    <n v="12323946"/>
    <s v="Tushar"/>
    <s v="Ravinder Kumar"/>
    <s v="Kanta Devi"/>
    <s v="Bachelor of Technology (Computer Science and Engineering)"/>
    <s v="Under Graduate"/>
    <n v="2023"/>
    <n v="4"/>
    <s v="M"/>
    <s v="India"/>
    <s v="Andhra Pradesh"/>
    <s v="K23NT"/>
    <x v="221"/>
    <n v="16"/>
    <n v="13"/>
    <n v="3"/>
    <n v="0"/>
    <n v="0"/>
    <n v="0"/>
    <n v="0.8125"/>
    <s v="Low"/>
  </r>
  <r>
    <n v="12324419"/>
    <s v="Uvais R S"/>
    <s v="Reeza H"/>
    <s v="Sudheena S"/>
    <s v="Bachelor of Technology (Computer Science and Engineering)"/>
    <s v="Under Graduate"/>
    <n v="2023"/>
    <n v="4"/>
    <s v="M"/>
    <s v="India"/>
    <s v="Kerala"/>
    <s v="K23NT"/>
    <x v="218"/>
    <n v="16"/>
    <n v="9"/>
    <n v="7"/>
    <n v="0"/>
    <n v="0"/>
    <n v="0"/>
    <n v="0.5625"/>
    <s v="Low"/>
  </r>
  <r>
    <n v="12314819"/>
    <s v="Venna Ashok Reddy"/>
    <s v="Venna Venkata Reddy"/>
    <s v="Venna Kondamma"/>
    <s v="Bachelor of Technology (Computer Science and Engineering)"/>
    <s v="Under Graduate"/>
    <n v="2023"/>
    <n v="4"/>
    <s v="M"/>
    <s v="India"/>
    <s v="Andhra Pradesh"/>
    <s v="K23NT"/>
    <x v="602"/>
    <n v="16"/>
    <n v="3"/>
    <n v="13"/>
    <n v="0"/>
    <n v="0"/>
    <n v="0"/>
    <n v="0.1875"/>
    <s v="Low"/>
  </r>
  <r>
    <n v="12313497"/>
    <s v="Vijay Chaurasiya"/>
    <s v="Neeraj Chaurasiya"/>
    <s v="Arti Chaurasiya"/>
    <s v="Bachelor of Technology (Computer Science and Engineering)"/>
    <s v="Under Graduate"/>
    <n v="2023"/>
    <n v="4"/>
    <s v="M"/>
    <s v="India"/>
    <s v="Uttar Pradesh"/>
    <s v="K23NT"/>
    <x v="600"/>
    <n v="16"/>
    <n v="5"/>
    <n v="11"/>
    <n v="0"/>
    <n v="0"/>
    <n v="0"/>
    <n v="0.3125"/>
    <s v="Low"/>
  </r>
  <r>
    <n v="12306964"/>
    <s v="Vijaya Sai Charan Galla"/>
    <s v="Srinivasarao Galla"/>
    <s v="Venkayamma Galla"/>
    <s v="Bachelor of Technology (Computer Science and Engineering)"/>
    <s v="Under Graduate"/>
    <n v="2023"/>
    <n v="4"/>
    <s v="M"/>
    <s v="India"/>
    <s v="Andhra Pradesh"/>
    <s v="K23NT"/>
    <x v="496"/>
    <n v="16"/>
    <n v="3"/>
    <n v="13"/>
    <n v="0"/>
    <n v="0"/>
    <n v="0"/>
    <n v="0.1875"/>
    <s v="Low"/>
  </r>
  <r>
    <n v="12326625"/>
    <s v="Vivek Kumar"/>
    <s v="Vinod Kumar Yadav"/>
    <s v="Seema Devi"/>
    <s v="Bachelor of Technology (Computer Science and Engineering)"/>
    <s v="Under Graduate"/>
    <n v="2023"/>
    <n v="4"/>
    <s v="M"/>
    <s v="India"/>
    <s v="Bihar"/>
    <s v="K23NT"/>
    <x v="247"/>
    <n v="16"/>
    <n v="8"/>
    <n v="8"/>
    <n v="0"/>
    <n v="0"/>
    <n v="0"/>
    <n v="0.5"/>
    <s v="Low"/>
  </r>
  <r>
    <n v="12322221"/>
    <s v="Abanish Kumar Mallik"/>
    <s v="Basanta Kumar Mallik"/>
    <s v="Rukmini Mallik"/>
    <s v="Bachelor of Technology (Computer Science and Engineering)"/>
    <s v="Under Graduate"/>
    <n v="2023"/>
    <n v="4"/>
    <s v="M"/>
    <s v="India"/>
    <s v="Odisha"/>
    <s v="K23NV"/>
    <x v="455"/>
    <n v="16"/>
    <n v="10"/>
    <n v="6"/>
    <n v="0"/>
    <n v="0"/>
    <n v="0"/>
    <n v="0.625"/>
    <s v="Low"/>
  </r>
  <r>
    <n v="12325336"/>
    <s v="Abhishek Yadav"/>
    <s v="Vinod Yadav"/>
    <s v="Vidhyawati Devi"/>
    <s v="Bachelor of Technology (Computer Science and Engineering)"/>
    <s v="Under Graduate"/>
    <n v="2023"/>
    <n v="4"/>
    <s v="M"/>
    <s v="India"/>
    <s v="Uttar Pradesh"/>
    <s v="K23NV"/>
    <x v="494"/>
    <n v="16"/>
    <n v="8"/>
    <n v="8"/>
    <n v="0"/>
    <n v="0"/>
    <n v="0"/>
    <n v="0.5"/>
    <s v="Low"/>
  </r>
  <r>
    <n v="12300723"/>
    <s v="Akash Kumar"/>
    <s v="Nagendra Kumar"/>
    <s v="Chanchal Devi"/>
    <s v="Bachelor of Technology (Computer Science and Engineering)"/>
    <s v="Under Graduate"/>
    <n v="2023"/>
    <n v="4"/>
    <s v="M"/>
    <s v="India"/>
    <s v="Bihar"/>
    <s v="K23NV"/>
    <x v="236"/>
    <n v="16"/>
    <n v="16"/>
    <n v="0"/>
    <n v="0"/>
    <n v="0"/>
    <n v="0"/>
    <n v="1"/>
    <s v="High"/>
  </r>
  <r>
    <n v="12300805"/>
    <s v="Akshay Pratap Singh"/>
    <s v="Narendra Pratap Singh"/>
    <s v="Anshu Singh"/>
    <s v="Bachelor of Technology (Computer Science and Engineering)"/>
    <s v="Under Graduate"/>
    <n v="2023"/>
    <n v="4"/>
    <s v="M"/>
    <s v="India"/>
    <s v="Rajasthan"/>
    <s v="K23NV"/>
    <x v="188"/>
    <n v="16"/>
    <n v="15"/>
    <n v="0"/>
    <n v="1"/>
    <n v="0"/>
    <n v="0"/>
    <n v="0.9375"/>
    <s v="Medium"/>
  </r>
  <r>
    <n v="12325978"/>
    <s v="Alok Kumar Mahato"/>
    <s v="Deo Kumar Mahato"/>
    <s v="Pushpa Mahato"/>
    <s v="Bachelor of Technology (Computer Science and Engineering)"/>
    <s v="Under Graduate"/>
    <n v="2023"/>
    <n v="4"/>
    <s v="M"/>
    <s v="India"/>
    <s v="Bihar"/>
    <s v="K23NV"/>
    <x v="199"/>
    <n v="16"/>
    <n v="11"/>
    <n v="5"/>
    <n v="0"/>
    <n v="0"/>
    <n v="0"/>
    <n v="0.6875"/>
    <s v="Low"/>
  </r>
  <r>
    <n v="12306759"/>
    <s v="Angel"/>
    <s v="DHARAM PAL"/>
    <s v="Subhita"/>
    <s v="Bachelor of Technology (Computer Science and Engineering)"/>
    <s v="Under Graduate"/>
    <n v="2023"/>
    <n v="4"/>
    <s v="F"/>
    <s v="India"/>
    <s v="Rajasthan"/>
    <s v="K23NV"/>
    <x v="21"/>
    <n v="16"/>
    <n v="12"/>
    <n v="4"/>
    <n v="0"/>
    <n v="0"/>
    <n v="0"/>
    <n v="0.75"/>
    <s v="Low"/>
  </r>
  <r>
    <n v="12300857"/>
    <s v="Ankit Kumar Singh"/>
    <s v="Shyam Sundar Singh"/>
    <s v="Neetu Singh"/>
    <s v="Bachelor of Technology (Computer Science and Engineering)"/>
    <s v="Under Graduate"/>
    <n v="2023"/>
    <n v="4"/>
    <s v="M"/>
    <s v="India"/>
    <s v="Uttar Pradesh"/>
    <s v="K23NV"/>
    <x v="407"/>
    <n v="16"/>
    <n v="16"/>
    <n v="0"/>
    <n v="0"/>
    <n v="0"/>
    <n v="0"/>
    <n v="1"/>
    <s v="High"/>
  </r>
  <r>
    <n v="12326272"/>
    <s v="Anmol Gautam"/>
    <s v="Ravinder Kumar"/>
    <s v="Kamal Gautam"/>
    <s v="Bachelor of Technology (Computer Science and Engineering)"/>
    <s v="Under Graduate"/>
    <n v="2023"/>
    <n v="4"/>
    <s v="M"/>
    <s v="India"/>
    <s v="Haryana"/>
    <s v="K23NV"/>
    <x v="478"/>
    <n v="16"/>
    <n v="13"/>
    <n v="3"/>
    <n v="0"/>
    <n v="0"/>
    <n v="0"/>
    <n v="0.8125"/>
    <s v="Low"/>
  </r>
  <r>
    <n v="12315317"/>
    <s v="Anshuman"/>
    <s v="Sakesh Kumar"/>
    <s v="Anita Kumari"/>
    <s v="Bachelor of Technology (Computer Science and Engineering)"/>
    <s v="Under Graduate"/>
    <n v="2023"/>
    <n v="4"/>
    <s v="M"/>
    <s v="India"/>
    <s v="Bihar"/>
    <s v="K23NV"/>
    <x v="312"/>
    <n v="16"/>
    <n v="10"/>
    <n v="6"/>
    <n v="0"/>
    <n v="0"/>
    <n v="0"/>
    <n v="0.625"/>
    <s v="Low"/>
  </r>
  <r>
    <n v="12321473"/>
    <s v="Anurag"/>
    <s v="Balvir Singh"/>
    <s v="Seema Devi"/>
    <s v="Bachelor of Technology (Computer Science and Engineering)"/>
    <s v="Under Graduate"/>
    <n v="2023"/>
    <n v="4"/>
    <s v="M"/>
    <s v="India"/>
    <s v="Haryana"/>
    <s v="K23NV"/>
    <x v="216"/>
    <n v="16"/>
    <n v="16"/>
    <n v="0"/>
    <n v="0"/>
    <n v="0"/>
    <n v="0"/>
    <n v="1"/>
    <s v="High"/>
  </r>
  <r>
    <n v="12326300"/>
    <s v="Ashish Yadav"/>
    <s v="Jarman Singh"/>
    <s v="Prema Devi"/>
    <s v="Bachelor of Technology (Computer Science and Engineering)"/>
    <s v="Under Graduate"/>
    <n v="2023"/>
    <n v="4"/>
    <s v="M"/>
    <s v="India"/>
    <s v="Uttar Pradesh"/>
    <s v="K23NV"/>
    <x v="197"/>
    <n v="16"/>
    <n v="14"/>
    <n v="2"/>
    <n v="0"/>
    <n v="0"/>
    <n v="0"/>
    <n v="0.875"/>
    <s v="Medium"/>
  </r>
  <r>
    <n v="12321428"/>
    <s v="Avinash Kumar Patel"/>
    <s v="Bhuneshwar Patel"/>
    <s v="Chandrawati Devi"/>
    <s v="Bachelor of Technology (Computer Science and Engineering)"/>
    <s v="Under Graduate"/>
    <n v="2023"/>
    <n v="4"/>
    <s v="M"/>
    <s v="India"/>
    <s v="Bihar"/>
    <s v="K23NV"/>
    <x v="296"/>
    <n v="16"/>
    <n v="13"/>
    <n v="3"/>
    <n v="0"/>
    <n v="0"/>
    <n v="0"/>
    <n v="0.8125"/>
    <s v="Low"/>
  </r>
  <r>
    <n v="12320244"/>
    <s v="Ayush Kumar"/>
    <s v="Arun Sharma"/>
    <s v="Renu Devi"/>
    <s v="Bachelor of Technology (Computer Science and Engineering)"/>
    <s v="Under Graduate"/>
    <n v="2023"/>
    <n v="4"/>
    <s v="M"/>
    <s v="India"/>
    <s v="Jharkhand"/>
    <s v="K23NV"/>
    <x v="297"/>
    <n v="16"/>
    <n v="14"/>
    <n v="2"/>
    <n v="0"/>
    <n v="0"/>
    <n v="0"/>
    <n v="0.875"/>
    <s v="Medium"/>
  </r>
  <r>
    <n v="12321852"/>
    <s v="Ayush Kumar"/>
    <s v="Chitranjan Kumar"/>
    <s v="Priti Devi"/>
    <s v="Bachelor of Technology (Computer Science and Engineering)"/>
    <s v="Under Graduate"/>
    <n v="2023"/>
    <n v="4"/>
    <s v="M"/>
    <s v="India"/>
    <s v="Delhi"/>
    <s v="K23NV"/>
    <x v="336"/>
    <n v="16"/>
    <n v="3"/>
    <n v="5"/>
    <n v="8"/>
    <n v="0"/>
    <n v="0"/>
    <n v="0.1875"/>
    <s v="Low"/>
  </r>
  <r>
    <n v="12323786"/>
    <s v="B Akshaya"/>
    <s v="B B Rao"/>
    <s v="B Usha"/>
    <s v="Bachelor of Technology (Computer Science and Engineering)"/>
    <s v="Under Graduate"/>
    <n v="2023"/>
    <n v="4"/>
    <s v="F"/>
    <s v="India"/>
    <s v="Odisha"/>
    <s v="K23NV"/>
    <x v="292"/>
    <n v="16"/>
    <n v="16"/>
    <n v="0"/>
    <n v="0"/>
    <n v="0"/>
    <n v="0"/>
    <n v="1"/>
    <s v="High"/>
  </r>
  <r>
    <n v="12321008"/>
    <s v="Bhavesh Kanwar"/>
    <s v="Vairshal Singh Sodha"/>
    <s v="PUushpendra  Kanwar"/>
    <s v="Bachelor of Technology (Computer Science and Engineering)"/>
    <s v="Under Graduate"/>
    <n v="2023"/>
    <n v="4"/>
    <s v="F"/>
    <s v="India"/>
    <s v="Rajasthan"/>
    <s v="K23NV"/>
    <x v="190"/>
    <n v="16"/>
    <n v="15"/>
    <n v="1"/>
    <n v="0"/>
    <n v="0"/>
    <n v="0"/>
    <n v="0.9375"/>
    <s v="Medium"/>
  </r>
  <r>
    <n v="12321100"/>
    <s v="Bollineni Nanda Kishor"/>
    <s v="Bollineni Phanidra Sai"/>
    <s v="Bollineni Vimala Devi"/>
    <s v="Bachelor of Technology (Computer Science and Engineering)"/>
    <s v="Under Graduate"/>
    <n v="2023"/>
    <n v="4"/>
    <s v="M"/>
    <s v="India"/>
    <s v="Andhra Pradesh"/>
    <s v="K23NV"/>
    <x v="323"/>
    <n v="16"/>
    <n v="12"/>
    <n v="4"/>
    <n v="0"/>
    <n v="0"/>
    <n v="0"/>
    <n v="0.75"/>
    <s v="Low"/>
  </r>
  <r>
    <n v="12305883"/>
    <s v="Chalamala Abhishek Reddy"/>
    <s v="Chalamala Ramesh Reddy"/>
    <s v="Santhi"/>
    <s v="Bachelor of Technology (Computer Science and Engineering)"/>
    <s v="Under Graduate"/>
    <n v="2023"/>
    <n v="4"/>
    <s v="M"/>
    <s v="India"/>
    <s v="Andhra Pradesh"/>
    <s v="K23NV"/>
    <x v="192"/>
    <n v="16"/>
    <n v="7"/>
    <n v="4"/>
    <n v="5"/>
    <n v="0"/>
    <n v="0"/>
    <n v="0.4375"/>
    <s v="Low"/>
  </r>
  <r>
    <n v="12306236"/>
    <s v="Chaparla Prudhvi Harshith"/>
    <s v="Chaparla Rambabu"/>
    <s v="C Suseela"/>
    <s v="Bachelor of Technology (Computer Science and Engineering)"/>
    <s v="Under Graduate"/>
    <n v="2023"/>
    <n v="4"/>
    <s v="M"/>
    <s v="India"/>
    <s v="Andhra Pradesh"/>
    <s v="K23NV"/>
    <x v="302"/>
    <n v="16"/>
    <n v="14"/>
    <n v="2"/>
    <n v="0"/>
    <n v="0"/>
    <n v="0"/>
    <n v="0.875"/>
    <s v="Medium"/>
  </r>
  <r>
    <n v="12319677"/>
    <s v="Dev Pratap Singh"/>
    <s v="Vikram Jeet Singh"/>
    <s v="Neetu Singh"/>
    <s v="Bachelor of Technology (Computer Science and Engineering)"/>
    <s v="Under Graduate"/>
    <n v="2023"/>
    <n v="4"/>
    <s v="M"/>
    <s v="India"/>
    <s v="Rajasthan"/>
    <s v="K23NV"/>
    <x v="120"/>
    <n v="16"/>
    <n v="15"/>
    <n v="1"/>
    <n v="0"/>
    <n v="0"/>
    <n v="0"/>
    <n v="0.9375"/>
    <s v="Medium"/>
  </r>
  <r>
    <n v="12314773"/>
    <s v="Dhanush Maddineni"/>
    <s v="Maddineni Rama Krishna"/>
    <s v="Maddineni Samatha"/>
    <s v="Bachelor of Technology (Computer Science and Engineering)"/>
    <s v="Under Graduate"/>
    <n v="2023"/>
    <n v="4"/>
    <s v="M"/>
    <s v="India"/>
    <s v="Telangana"/>
    <s v="K23NV"/>
    <x v="440"/>
    <n v="16"/>
    <n v="10"/>
    <n v="6"/>
    <n v="0"/>
    <n v="0"/>
    <n v="0"/>
    <n v="0.625"/>
    <s v="Low"/>
  </r>
  <r>
    <n v="12314624"/>
    <s v="Dipanshu Kumar Singh"/>
    <s v="Dilip Kumar singh Singh"/>
    <s v="Reena Singh"/>
    <s v="Bachelor of Technology (Computer Science and Engineering)"/>
    <s v="Under Graduate"/>
    <n v="2023"/>
    <n v="4"/>
    <s v="M"/>
    <s v="India"/>
    <s v="Bihar"/>
    <s v="K23NV"/>
    <x v="374"/>
    <n v="16"/>
    <n v="10"/>
    <n v="6"/>
    <n v="0"/>
    <n v="0"/>
    <n v="0"/>
    <n v="0.625"/>
    <s v="Low"/>
  </r>
  <r>
    <n v="12323235"/>
    <s v="Ekansh Kumar"/>
    <s v="Raj Kishore Roy"/>
    <s v="Ranjana Roy"/>
    <s v="Bachelor of Technology (Computer Science and Engineering)"/>
    <s v="Under Graduate"/>
    <n v="2023"/>
    <n v="4"/>
    <s v="M"/>
    <s v="India"/>
    <s v="Bihar"/>
    <s v="K23NV"/>
    <x v="228"/>
    <n v="16"/>
    <n v="12"/>
    <n v="4"/>
    <n v="0"/>
    <n v="0"/>
    <n v="0"/>
    <n v="0.75"/>
    <s v="Low"/>
  </r>
  <r>
    <n v="12323652"/>
    <s v="Eluru Charan Cenkata Sai Krishna"/>
    <s v="Eluru Ravi"/>
    <s v="Eluru Jyothsna"/>
    <s v="Bachelor of Technology (Computer Science and Engineering)"/>
    <s v="Under Graduate"/>
    <n v="2023"/>
    <n v="4"/>
    <s v="M"/>
    <s v="India"/>
    <s v="Andhra Pradesh"/>
    <s v="K23NV"/>
    <x v="440"/>
    <n v="16"/>
    <n v="10"/>
    <n v="6"/>
    <n v="0"/>
    <n v="0"/>
    <n v="0"/>
    <n v="0.625"/>
    <s v="Low"/>
  </r>
  <r>
    <n v="12306234"/>
    <s v="Godithi Ravindranadh Chowdary"/>
    <s v="Godithi Hari Krishna"/>
    <s v="Godithi Mani Kumari"/>
    <s v="Bachelor of Technology (Computer Science and Engineering)"/>
    <s v="Under Graduate"/>
    <n v="2023"/>
    <n v="4"/>
    <s v="M"/>
    <s v="India"/>
    <s v="Andhra Pradesh"/>
    <s v="K23NV"/>
    <x v="193"/>
    <n v="16"/>
    <n v="13"/>
    <n v="3"/>
    <n v="0"/>
    <n v="0"/>
    <n v="0"/>
    <n v="0.8125"/>
    <s v="Low"/>
  </r>
  <r>
    <n v="12326152"/>
    <s v="Gorli Chandu Ganesh"/>
    <s v="Gorli Sathi Babu"/>
    <s v="Gorli Venkata Lakshmi"/>
    <s v="Bachelor of Technology (Computer Science and Engineering)"/>
    <s v="Under Graduate"/>
    <n v="2023"/>
    <n v="4"/>
    <s v="M"/>
    <s v="India"/>
    <s v="Andhra Pradesh"/>
    <s v="K23NV"/>
    <x v="226"/>
    <n v="16"/>
    <n v="8"/>
    <n v="8"/>
    <n v="0"/>
    <n v="0"/>
    <n v="0"/>
    <n v="0.5"/>
    <s v="Low"/>
  </r>
  <r>
    <n v="12314520"/>
    <s v="Gotluru Dasavardhan Reddy"/>
    <s v="Gotluru Bhaskar Reddy"/>
    <s v="Gotluru Devi"/>
    <s v="Bachelor of Technology (Computer Science and Engineering)"/>
    <s v="Under Graduate"/>
    <n v="2023"/>
    <n v="4"/>
    <s v="M"/>
    <s v="India"/>
    <s v="Andhra Pradesh"/>
    <s v="K23NV"/>
    <x v="290"/>
    <n v="16"/>
    <n v="15"/>
    <n v="1"/>
    <n v="0"/>
    <n v="0"/>
    <n v="0"/>
    <n v="0.9375"/>
    <s v="Medium"/>
  </r>
  <r>
    <n v="12327124"/>
    <s v="Gurnoor Singh"/>
    <s v="Sarvjeet Singh"/>
    <s v="Dimple"/>
    <s v="Bachelor of Technology (Computer Science and Engineering)"/>
    <s v="Under Graduate"/>
    <n v="2023"/>
    <n v="4"/>
    <s v="M"/>
    <s v="India"/>
    <s v="Punjab"/>
    <s v="K23NV"/>
    <x v="47"/>
    <n v="16"/>
    <n v="15"/>
    <n v="1"/>
    <n v="0"/>
    <n v="0"/>
    <n v="0"/>
    <n v="0.9375"/>
    <s v="Medium"/>
  </r>
  <r>
    <n v="12318926"/>
    <s v="Jupudi D V Venkata Naga Sri Sai Sumanth"/>
    <s v="Jupudi Veera Venkata Sai Babu"/>
    <s v="Jupudi Suvarchala"/>
    <s v="Bachelor of Technology (Computer Science and Engineering)"/>
    <s v="Under Graduate"/>
    <n v="2023"/>
    <n v="4"/>
    <s v="M"/>
    <s v="India"/>
    <s v="Andhra Pradesh"/>
    <s v="K23NV"/>
    <x v="175"/>
    <n v="16"/>
    <n v="13"/>
    <n v="3"/>
    <n v="0"/>
    <n v="0"/>
    <n v="0"/>
    <n v="0.8125"/>
    <s v="Low"/>
  </r>
  <r>
    <n v="12319884"/>
    <s v="Karan Kumar"/>
    <s v="Arun Prasad Yadav"/>
    <s v="Fulan Devi"/>
    <s v="Bachelor of Technology (Computer Science and Engineering)"/>
    <s v="Under Graduate"/>
    <n v="2023"/>
    <n v="4"/>
    <s v="M"/>
    <s v="India"/>
    <s v="Jharkhand"/>
    <s v="K23NV"/>
    <x v="273"/>
    <n v="16"/>
    <n v="11"/>
    <n v="5"/>
    <n v="0"/>
    <n v="0"/>
    <n v="0"/>
    <n v="0.6875"/>
    <s v="Low"/>
  </r>
  <r>
    <n v="12307025"/>
    <s v="Khushi Tripathi"/>
    <s v="Mukesh Tripathi"/>
    <s v="Sangeeta"/>
    <s v="Bachelor of Technology (Computer Science and Engineering)"/>
    <s v="Under Graduate"/>
    <n v="2023"/>
    <n v="4"/>
    <s v="F"/>
    <s v="India"/>
    <s v="Uttar Pradesh"/>
    <s v="K23NV"/>
    <x v="240"/>
    <n v="16"/>
    <n v="16"/>
    <n v="0"/>
    <n v="0"/>
    <n v="0"/>
    <n v="0"/>
    <n v="1"/>
    <s v="High"/>
  </r>
  <r>
    <n v="12323053"/>
    <s v="Kishan Kumar"/>
    <s v="Jitendra Kumar Singh"/>
    <s v="Sanju Devi"/>
    <s v="Bachelor of Technology (Computer Science and Engineering)"/>
    <s v="Under Graduate"/>
    <n v="2023"/>
    <n v="4"/>
    <s v="M"/>
    <s v="India"/>
    <s v="Bihar"/>
    <s v="K23NV"/>
    <x v="114"/>
    <n v="16"/>
    <n v="13"/>
    <n v="3"/>
    <n v="0"/>
    <n v="0"/>
    <n v="0"/>
    <n v="0.8125"/>
    <s v="Medium"/>
  </r>
  <r>
    <n v="12303851"/>
    <s v="Kripal Nath Tiwari"/>
    <s v="Arabind Tiwari"/>
    <s v="Manju Tiwari"/>
    <s v="Bachelor of Technology (Computer Science and Engineering)"/>
    <s v="Under Graduate"/>
    <n v="2023"/>
    <n v="4"/>
    <s v="M"/>
    <s v="India"/>
    <s v="Uttar Pradesh"/>
    <s v="K23NV"/>
    <x v="120"/>
    <n v="16"/>
    <n v="15"/>
    <n v="1"/>
    <n v="0"/>
    <n v="0"/>
    <n v="0"/>
    <n v="0.9375"/>
    <s v="Medium"/>
  </r>
  <r>
    <n v="12324506"/>
    <s v="Kumar Devansh"/>
    <s v="Ramesh Chourasiya"/>
    <s v="Priyanka Chourasiya"/>
    <s v="Bachelor of Technology (Computer Science and Engineering)"/>
    <s v="Under Graduate"/>
    <n v="2023"/>
    <n v="4"/>
    <s v="M"/>
    <s v="India"/>
    <s v="Bihar"/>
    <s v="K23NV"/>
    <x v="235"/>
    <n v="16"/>
    <n v="16"/>
    <n v="0"/>
    <n v="0"/>
    <n v="0"/>
    <n v="0"/>
    <n v="1"/>
    <s v="Medium"/>
  </r>
  <r>
    <n v="12318438"/>
    <s v="Kuntimaddi Bhargava Naidu"/>
    <s v="Kuntimaddi Ramamohan"/>
    <s v="Kuntimaddi Gangadevi"/>
    <s v="Bachelor of Technology (Computer Science and Engineering)"/>
    <s v="Under Graduate"/>
    <n v="2023"/>
    <n v="4"/>
    <s v="M"/>
    <s v="India"/>
    <s v="Andhra Pradesh"/>
    <s v="K23NV"/>
    <x v="344"/>
    <n v="16"/>
    <n v="13"/>
    <n v="3"/>
    <n v="0"/>
    <n v="0"/>
    <n v="0"/>
    <n v="0.8125"/>
    <s v="Low"/>
  </r>
  <r>
    <n v="12315558"/>
    <s v="Linga Reddy Challa"/>
    <s v="Koti Reddy Challa"/>
    <s v="Venktaravamma Challa"/>
    <s v="Bachelor of Technology (Computer Science and Engineering)"/>
    <s v="Under Graduate"/>
    <n v="2023"/>
    <n v="4"/>
    <s v="M"/>
    <s v="India"/>
    <s v="Andhra Pradesh"/>
    <s v="K23NV"/>
    <x v="360"/>
    <n v="16"/>
    <n v="11"/>
    <n v="5"/>
    <n v="0"/>
    <n v="0"/>
    <n v="0"/>
    <n v="0.6875"/>
    <s v="Low"/>
  </r>
  <r>
    <n v="12306111"/>
    <s v="M B Jyothi Swaroop"/>
    <s v="M B Harikrishna"/>
    <s v="M B Jayanthi"/>
    <s v="Bachelor of Technology (Computer Science and Engineering)"/>
    <s v="Under Graduate"/>
    <n v="2023"/>
    <n v="4"/>
    <s v="M"/>
    <s v="India"/>
    <s v="Andhra Pradesh"/>
    <s v="K23NV"/>
    <x v="354"/>
    <n v="16"/>
    <n v="16"/>
    <n v="0"/>
    <n v="0"/>
    <n v="0"/>
    <n v="0"/>
    <n v="1"/>
    <s v="Medium"/>
  </r>
  <r>
    <n v="12317342"/>
    <s v="Mansi Singh"/>
    <s v="Pramod Kumar"/>
    <s v="Lakshmi Devi"/>
    <s v="Bachelor of Technology (Computer Science and Engineering)"/>
    <s v="Under Graduate"/>
    <n v="2023"/>
    <n v="4"/>
    <s v="F"/>
    <s v="India"/>
    <s v="Uttar Pradesh"/>
    <s v="K23NV"/>
    <x v="123"/>
    <n v="16"/>
    <n v="13"/>
    <n v="3"/>
    <n v="0"/>
    <n v="0"/>
    <n v="0"/>
    <n v="0.8125"/>
    <s v="Low"/>
  </r>
  <r>
    <n v="12303284"/>
    <s v="Nagadevara Satya Sudheer"/>
    <s v="Nagadevara Peddakapu"/>
    <s v="Nagadevara Lakshmi Durga Bhavanii"/>
    <s v="Bachelor of Technology (Computer Science and Engineering)"/>
    <s v="Under Graduate"/>
    <n v="2023"/>
    <n v="4"/>
    <s v="M"/>
    <s v="India"/>
    <s v="Andhra Pradesh"/>
    <s v="K23NV"/>
    <x v="210"/>
    <n v="16"/>
    <n v="14"/>
    <n v="2"/>
    <n v="0"/>
    <n v="0"/>
    <n v="0"/>
    <n v="0.875"/>
    <s v="Low"/>
  </r>
  <r>
    <n v="12326214"/>
    <s v="NAVEEN"/>
    <s v="Chander Pal"/>
    <s v="Annu"/>
    <s v="Bachelor of Technology (Computer Science and Engineering)"/>
    <s v="Under Graduate"/>
    <n v="2023"/>
    <n v="4"/>
    <s v="M"/>
    <s v="India"/>
    <s v="Haryana"/>
    <s v="K23NV"/>
    <x v="140"/>
    <n v="16"/>
    <n v="13"/>
    <n v="3"/>
    <n v="0"/>
    <n v="0"/>
    <n v="0"/>
    <n v="0.8125"/>
    <s v="Low"/>
  </r>
  <r>
    <n v="12300496"/>
    <s v="P N V Hari Surya Prakash Reddy"/>
    <s v="P Sreenivasa Reddy"/>
    <s v="P Rajeswari"/>
    <s v="Bachelor of Technology (Computer Science and Engineering)"/>
    <s v="Under Graduate"/>
    <n v="2023"/>
    <n v="4"/>
    <s v="M"/>
    <s v="India"/>
    <s v="Andhra Pradesh"/>
    <s v="K23NV"/>
    <x v="23"/>
    <n v="16"/>
    <n v="16"/>
    <n v="0"/>
    <n v="0"/>
    <n v="0"/>
    <n v="0"/>
    <n v="1"/>
    <s v="Medium"/>
  </r>
  <r>
    <n v="12326019"/>
    <s v="Pilla Purushottam"/>
    <s v="P V Govinda Rao"/>
    <s v="P Dhana Laxmi"/>
    <s v="Bachelor of Technology (Computer Science and Engineering)"/>
    <s v="Under Graduate"/>
    <n v="2023"/>
    <n v="4"/>
    <s v="M"/>
    <s v="India"/>
    <s v="Andhra Pradesh"/>
    <s v="K23NV"/>
    <x v="210"/>
    <n v="16"/>
    <n v="12"/>
    <n v="4"/>
    <n v="0"/>
    <n v="0"/>
    <n v="0"/>
    <n v="0.75"/>
    <s v="Low"/>
  </r>
  <r>
    <n v="12315171"/>
    <s v="Potlapalli Venkat"/>
    <s v="Potlapalli Thirupathi Rao"/>
    <s v="Potlapalli Nagamani"/>
    <s v="Bachelor of Technology (Computer Science and Engineering)"/>
    <s v="Under Graduate"/>
    <n v="2023"/>
    <n v="4"/>
    <s v="M"/>
    <s v="India"/>
    <s v="Telangana"/>
    <s v="K23NV"/>
    <x v="248"/>
    <n v="16"/>
    <n v="14"/>
    <n v="2"/>
    <n v="0"/>
    <n v="0"/>
    <n v="0"/>
    <n v="0.875"/>
    <s v="Low"/>
  </r>
  <r>
    <n v="12316418"/>
    <s v="Pranjal Rathore"/>
    <s v="Sanjeev  Rathore"/>
    <s v="Sangeeta"/>
    <s v="Bachelor of Technology (Computer Science and Engineering)"/>
    <s v="Under Graduate"/>
    <n v="2023"/>
    <n v="4"/>
    <s v="M"/>
    <s v="India"/>
    <s v="Uttar Pradesh"/>
    <s v="K23NV"/>
    <x v="201"/>
    <n v="16"/>
    <n v="13"/>
    <n v="3"/>
    <n v="0"/>
    <n v="0"/>
    <n v="0"/>
    <n v="0.8125"/>
    <s v="Low"/>
  </r>
  <r>
    <n v="12320254"/>
    <s v="Priyesh Kumar Choudhary"/>
    <s v="Rajesh Kumar Choudhary"/>
    <s v="Chanda Devi"/>
    <s v="Bachelor of Technology (Computer Science and Engineering)"/>
    <s v="Under Graduate"/>
    <n v="2023"/>
    <n v="4"/>
    <s v="M"/>
    <s v="India"/>
    <s v="Bihar"/>
    <s v="K23NV"/>
    <x v="227"/>
    <n v="16"/>
    <n v="11"/>
    <n v="5"/>
    <n v="0"/>
    <n v="0"/>
    <n v="0"/>
    <n v="0.6875"/>
    <s v="Low"/>
  </r>
  <r>
    <n v="12314171"/>
    <s v="Raghvendra Pratap Singh"/>
    <s v="Rajjan Singh"/>
    <s v="Asha Singh"/>
    <s v="Bachelor of Technology (Computer Science and Engineering)"/>
    <s v="Under Graduate"/>
    <n v="2023"/>
    <n v="4"/>
    <s v="M"/>
    <s v="India"/>
    <s v="Uttar Pradesh"/>
    <s v="K23NV"/>
    <x v="22"/>
    <n v="16"/>
    <n v="9"/>
    <n v="7"/>
    <n v="0"/>
    <n v="0"/>
    <n v="0"/>
    <n v="0.5625"/>
    <s v="Low"/>
  </r>
  <r>
    <n v="12326060"/>
    <s v="Rahul Kumar"/>
    <s v="Akhilesh Kumar Azad"/>
    <s v="Kammu Kumari"/>
    <s v="Bachelor of Technology (Computer Science and Engineering)"/>
    <s v="Under Graduate"/>
    <n v="2023"/>
    <n v="4"/>
    <s v="M"/>
    <s v="India"/>
    <s v="Bihar"/>
    <s v="K23NV"/>
    <x v="382"/>
    <n v="16"/>
    <n v="10"/>
    <n v="6"/>
    <n v="0"/>
    <n v="0"/>
    <n v="0"/>
    <n v="0.625"/>
    <s v="Low"/>
  </r>
  <r>
    <n v="12314558"/>
    <s v="Rajeev Ranjan Kumar"/>
    <s v="Ravindra Kumar"/>
    <s v="Usha Kumari"/>
    <s v="Bachelor of Technology (Computer Science and Engineering)"/>
    <s v="Under Graduate"/>
    <n v="2023"/>
    <n v="4"/>
    <s v="M"/>
    <s v="India"/>
    <s v="Bihar"/>
    <s v="K23NV"/>
    <x v="181"/>
    <n v="16"/>
    <n v="10"/>
    <n v="6"/>
    <n v="0"/>
    <n v="0"/>
    <n v="0"/>
    <n v="0.625"/>
    <s v="Low"/>
  </r>
  <r>
    <n v="12320747"/>
    <s v="Ramesh K H"/>
    <s v="Halaswamy K R"/>
    <s v="Nethravathi H"/>
    <s v="Bachelor of Technology (Computer Science and Engineering)"/>
    <s v="Under Graduate"/>
    <n v="2023"/>
    <n v="4"/>
    <s v="M"/>
    <s v="India"/>
    <s v="Karnataka"/>
    <s v="K23NV"/>
    <x v="422"/>
    <n v="16"/>
    <n v="7"/>
    <n v="9"/>
    <n v="0"/>
    <n v="0"/>
    <n v="0"/>
    <n v="0.4375"/>
    <s v="Low"/>
  </r>
  <r>
    <n v="12303282"/>
    <s v="Raunak Kumar"/>
    <s v="Sunil Kumar"/>
    <s v="Rubi Devi"/>
    <s v="Bachelor of Technology (Computer Science and Engineering)"/>
    <s v="Under Graduate"/>
    <n v="2023"/>
    <n v="4"/>
    <s v="M"/>
    <s v="India"/>
    <s v="Bihar"/>
    <s v="K23NV"/>
    <x v="358"/>
    <n v="16"/>
    <n v="12"/>
    <n v="4"/>
    <n v="0"/>
    <n v="0"/>
    <n v="0"/>
    <n v="0.75"/>
    <s v="Low"/>
  </r>
  <r>
    <n v="12324475"/>
    <s v="Rishabh Yadav"/>
    <s v="Siyaram"/>
    <s v="Gulabi devi"/>
    <s v="Bachelor of Technology (Computer Science and Engineering)"/>
    <s v="Under Graduate"/>
    <n v="2023"/>
    <n v="4"/>
    <s v="M"/>
    <s v="India"/>
    <s v="Uttar Pradesh"/>
    <s v="K23NV"/>
    <x v="354"/>
    <n v="16"/>
    <n v="15"/>
    <n v="1"/>
    <n v="0"/>
    <n v="0"/>
    <n v="0"/>
    <n v="0.9375"/>
    <s v="Medium"/>
  </r>
  <r>
    <n v="12322057"/>
    <s v="Saloni pegwal"/>
    <s v="Rajendra Pegwal"/>
    <s v=" Sunita Pegwal"/>
    <s v="Bachelor of Technology (Computer Science and Engineering)"/>
    <s v="Under Graduate"/>
    <n v="2023"/>
    <n v="4"/>
    <s v="F"/>
    <s v="India"/>
    <s v="Uttarakhand"/>
    <s v="K23NV"/>
    <x v="6"/>
    <n v="16"/>
    <n v="14"/>
    <n v="2"/>
    <n v="0"/>
    <n v="0"/>
    <n v="0"/>
    <n v="0.875"/>
    <s v="Medium"/>
  </r>
  <r>
    <n v="12325349"/>
    <s v="Sanjana kumari"/>
    <s v="Suraj Yadav"/>
    <s v="Indu Yadav"/>
    <s v="Bachelor of Technology (Computer Science and Engineering)"/>
    <s v="Under Graduate"/>
    <n v="2023"/>
    <n v="4"/>
    <s v="F"/>
    <s v="India"/>
    <s v="Bihar"/>
    <s v="K23NV"/>
    <x v="261"/>
    <n v="16"/>
    <n v="14"/>
    <n v="2"/>
    <n v="0"/>
    <n v="0"/>
    <n v="0"/>
    <n v="0.875"/>
    <s v="Medium"/>
  </r>
  <r>
    <n v="12300701"/>
    <s v="Santosh Kumar Rai"/>
    <s v="Lal Babu Rai"/>
    <s v="Juli Devi"/>
    <s v="Bachelor of Technology (Computer Science and Engineering)"/>
    <s v="Under Graduate"/>
    <n v="2023"/>
    <n v="4"/>
    <s v="M"/>
    <s v="India"/>
    <s v="Bihar"/>
    <s v="K23NV"/>
    <x v="312"/>
    <n v="16"/>
    <n v="11"/>
    <n v="5"/>
    <n v="0"/>
    <n v="0"/>
    <n v="0"/>
    <n v="0.6875"/>
    <s v="Low"/>
  </r>
  <r>
    <n v="12326396"/>
    <s v="Sanuj Tiwari"/>
    <s v="Anil Tiwari"/>
    <s v="Uma Devi"/>
    <s v="Bachelor of Technology (Computer Science and Engineering)"/>
    <s v="Under Graduate"/>
    <n v="2023"/>
    <n v="4"/>
    <s v="M"/>
    <s v="India"/>
    <s v="Jharkhand"/>
    <s v="K23NV"/>
    <x v="478"/>
    <n v="16"/>
    <n v="12"/>
    <n v="4"/>
    <n v="0"/>
    <n v="0"/>
    <n v="0"/>
    <n v="0.75"/>
    <s v="Low"/>
  </r>
  <r>
    <n v="12309590"/>
    <s v="Shaik Baji"/>
    <s v="Shaik Jameera"/>
    <s v="Shaik Jareena"/>
    <s v="Bachelor of Technology (Computer Science and Engineering)"/>
    <s v="Under Graduate"/>
    <n v="2023"/>
    <n v="4"/>
    <s v="M"/>
    <s v="India"/>
    <s v="Andhra Pradesh"/>
    <s v="K23NV"/>
    <x v="47"/>
    <n v="16"/>
    <n v="16"/>
    <n v="0"/>
    <n v="0"/>
    <n v="0"/>
    <n v="0"/>
    <n v="1"/>
    <s v="Medium"/>
  </r>
  <r>
    <n v="12326724"/>
    <s v="Sonu Kumar"/>
    <s v="Ram Bhagat Yadav"/>
    <s v="Neeka Devi"/>
    <s v="Bachelor of Technology (Computer Science and Engineering)"/>
    <s v="Under Graduate"/>
    <n v="2023"/>
    <n v="4"/>
    <s v="M"/>
    <s v="India"/>
    <s v="Bihar"/>
    <s v="K23NV"/>
    <x v="364"/>
    <n v="16"/>
    <n v="12"/>
    <n v="4"/>
    <n v="0"/>
    <n v="0"/>
    <n v="0"/>
    <n v="0.75"/>
    <s v="Low"/>
  </r>
  <r>
    <n v="12323310"/>
    <s v="Sudhanshu Kumar"/>
    <s v="Arun Kumar"/>
    <s v="Rina Devi"/>
    <s v="Bachelor of Technology (Computer Science and Engineering)"/>
    <s v="Under Graduate"/>
    <n v="2023"/>
    <n v="4"/>
    <s v="M"/>
    <s v="India"/>
    <s v="Bihar"/>
    <s v="K23NV"/>
    <x v="306"/>
    <n v="16"/>
    <n v="14"/>
    <n v="2"/>
    <n v="0"/>
    <n v="0"/>
    <n v="0"/>
    <n v="0.875"/>
    <s v="Low"/>
  </r>
  <r>
    <n v="12319765"/>
    <s v="Surendra Donthu"/>
    <s v="Sudheer Donthu"/>
    <s v="Madhavi Donthu"/>
    <s v="Bachelor of Technology (Computer Science and Engineering)"/>
    <s v="Under Graduate"/>
    <n v="2023"/>
    <n v="4"/>
    <s v="M"/>
    <s v="India"/>
    <s v="Andhra Pradesh"/>
    <s v="K23NV"/>
    <x v="188"/>
    <n v="16"/>
    <n v="16"/>
    <n v="0"/>
    <n v="0"/>
    <n v="0"/>
    <n v="0"/>
    <n v="1"/>
    <s v="Medium"/>
  </r>
  <r>
    <n v="12325772"/>
    <s v="Swati Rai"/>
    <s v="Rajesh Kumar Rai"/>
    <s v="Sudha Rai"/>
    <s v="Bachelor of Technology (Computer Science and Engineering)"/>
    <s v="Under Graduate"/>
    <n v="2023"/>
    <n v="4"/>
    <s v="F"/>
    <s v="India"/>
    <s v="Punjab"/>
    <s v="K23NV"/>
    <x v="235"/>
    <n v="16"/>
    <n v="16"/>
    <n v="0"/>
    <n v="0"/>
    <n v="0"/>
    <n v="0"/>
    <n v="1"/>
    <s v="Medium"/>
  </r>
  <r>
    <n v="12319270"/>
    <s v="Thatipamula Manikanta"/>
    <s v="Thatipamula Naresh"/>
    <s v="Thatipamula Sujatha"/>
    <s v="Bachelor of Technology (Computer Science and Engineering)"/>
    <s v="Under Graduate"/>
    <n v="2023"/>
    <n v="4"/>
    <s v="M"/>
    <s v="India"/>
    <s v="Telangana"/>
    <s v="K23NV"/>
    <x v="344"/>
    <n v="16"/>
    <n v="12"/>
    <n v="4"/>
    <n v="0"/>
    <n v="0"/>
    <n v="0"/>
    <n v="0.75"/>
    <s v="Low"/>
  </r>
  <r>
    <n v="12312214"/>
    <s v="Veldi Ranadheer"/>
    <s v="Veldi Srinivas"/>
    <s v="Veldi Rajini"/>
    <s v="Bachelor of Technology (Computer Science and Engineering)"/>
    <s v="Under Graduate"/>
    <n v="2023"/>
    <n v="4"/>
    <s v="M"/>
    <s v="India"/>
    <s v="Telangana"/>
    <s v="K23NV"/>
    <x v="193"/>
    <n v="16"/>
    <n v="14"/>
    <n v="2"/>
    <n v="0"/>
    <n v="0"/>
    <n v="0"/>
    <n v="0.875"/>
    <s v="Low"/>
  </r>
  <r>
    <n v="12321373"/>
    <s v="Vikram Kumar Bhardwaj"/>
    <s v="Gorakh Nath Bhardwaj"/>
    <s v="Tara Devi"/>
    <s v="Bachelor of Technology (Computer Science and Engineering)"/>
    <s v="Under Graduate"/>
    <n v="2023"/>
    <n v="4"/>
    <s v="M"/>
    <s v="India"/>
    <s v="Uttar Pradesh"/>
    <s v="K23NV"/>
    <x v="162"/>
    <n v="16"/>
    <n v="15"/>
    <n v="1"/>
    <n v="0"/>
    <n v="0"/>
    <n v="0"/>
    <n v="0.9375"/>
    <s v="Medium"/>
  </r>
  <r>
    <n v="12306232"/>
    <s v="Vishal Sudha Arul"/>
    <s v="Arul Selvanthan"/>
    <s v="Sudha Selvaraj"/>
    <s v="Bachelor of Technology (Computer Science and Engineering)"/>
    <s v="Under Graduate"/>
    <n v="2023"/>
    <n v="4"/>
    <s v="M"/>
    <s v="India"/>
    <s v="Tamil Nadu"/>
    <s v="K23NV"/>
    <x v="81"/>
    <n v="16"/>
    <n v="15"/>
    <n v="1"/>
    <n v="0"/>
    <n v="0"/>
    <n v="0"/>
    <n v="0.9375"/>
    <s v="Medium"/>
  </r>
  <r>
    <n v="12326163"/>
    <s v="VISHWADIP CHAUDHARY"/>
    <s v="ROHITASH KUMAR"/>
    <s v="Sangita Kumari"/>
    <s v="Bachelor of Technology (Computer Science and Engineering)"/>
    <s v="Under Graduate"/>
    <n v="2023"/>
    <n v="4"/>
    <s v="M"/>
    <s v="India"/>
    <s v="Bihar"/>
    <s v="K23NV"/>
    <x v="24"/>
    <n v="16"/>
    <n v="5"/>
    <n v="11"/>
    <n v="0"/>
    <n v="0"/>
    <n v="0"/>
    <n v="0.3125"/>
    <s v="Low"/>
  </r>
  <r>
    <n v="12307061"/>
    <s v="Yuvanesh Mani"/>
    <s v="Chinnapayan Manii"/>
    <s v="Rathika  Mani"/>
    <s v="Bachelor of Technology (Computer Science and Engineering)"/>
    <s v="Under Graduate"/>
    <n v="2023"/>
    <n v="4"/>
    <s v="M"/>
    <s v="India"/>
    <s v="Tamil Nadu"/>
    <s v="K23NV"/>
    <x v="31"/>
    <n v="16"/>
    <n v="13"/>
    <n v="3"/>
    <n v="0"/>
    <n v="0"/>
    <n v="0"/>
    <n v="0.8125"/>
    <s v="Low"/>
  </r>
  <r>
    <n v="12318063"/>
    <s v="Yuvraj Gupta"/>
    <s v="Ram Kumar Gupta"/>
    <s v="Suman Gupta"/>
    <s v="Bachelor of Technology (Computer Science and Engineering)"/>
    <s v="Under Graduate"/>
    <n v="2023"/>
    <n v="4"/>
    <s v="M"/>
    <s v="India"/>
    <s v="Madhya Pradesh"/>
    <s v="K23NV"/>
    <x v="231"/>
    <n v="16"/>
    <n v="16"/>
    <n v="0"/>
    <n v="0"/>
    <n v="0"/>
    <n v="0"/>
    <n v="1"/>
    <s v="High"/>
  </r>
  <r>
    <n v="12324412"/>
    <s v="Aaditya Raj"/>
    <s v="Anil Kumar"/>
    <s v="Sarita Kumari"/>
    <s v="Bachelor of Technology (Computer Science and Engineering)"/>
    <s v="Under Graduate"/>
    <n v="2023"/>
    <n v="4"/>
    <s v="M"/>
    <s v="India"/>
    <s v="Bihar"/>
    <s v="K23NZ"/>
    <x v="31"/>
    <n v="16"/>
    <n v="13"/>
    <n v="3"/>
    <n v="0"/>
    <n v="0"/>
    <n v="0"/>
    <n v="0.8125"/>
    <s v="Low"/>
  </r>
  <r>
    <n v="12317967"/>
    <s v="Abbina Manideep"/>
    <s v="Abbina Raju"/>
    <s v="Abbina Sandhya"/>
    <s v="Bachelor of Technology (Computer Science and Engineering)"/>
    <s v="Under Graduate"/>
    <n v="2023"/>
    <n v="4"/>
    <s v="M"/>
    <s v="India"/>
    <s v="Andhra Pradesh"/>
    <s v="K23NZ"/>
    <x v="442"/>
    <n v="16"/>
    <n v="7"/>
    <n v="9"/>
    <n v="0"/>
    <n v="0"/>
    <n v="0"/>
    <n v="0.4375"/>
    <s v="Low"/>
  </r>
  <r>
    <n v="12324237"/>
    <s v="ABHAYA KERNI"/>
    <s v="Kuldeep Kumar KERNI"/>
    <s v="Chander Kanta"/>
    <s v="Bachelor of Technology (Computer Science and Engineering)"/>
    <s v="Under Graduate"/>
    <n v="2023"/>
    <n v="4"/>
    <s v="M"/>
    <s v="India"/>
    <s v="Jammu And Kashmir"/>
    <s v="K23NZ"/>
    <x v="341"/>
    <n v="16"/>
    <n v="12"/>
    <n v="4"/>
    <n v="0"/>
    <n v="0"/>
    <n v="0"/>
    <n v="0.75"/>
    <s v="Low"/>
  </r>
  <r>
    <n v="12319259"/>
    <s v="Abhinav Jindal"/>
    <s v="Brijesh Jindal"/>
    <s v="Rachna Jindal"/>
    <s v="Bachelor of Technology (Computer Science and Engineering)"/>
    <s v="Under Graduate"/>
    <n v="2023"/>
    <n v="4"/>
    <s v="M"/>
    <s v="India"/>
    <s v="Rajasthan"/>
    <s v="K23NZ"/>
    <x v="90"/>
    <n v="16"/>
    <n v="15"/>
    <n v="1"/>
    <n v="0"/>
    <n v="0"/>
    <n v="0"/>
    <n v="0.9375"/>
    <s v="High"/>
  </r>
  <r>
    <n v="12307431"/>
    <s v="Abhinav Tyagi"/>
    <s v="Praveen Kumar"/>
    <s v="Ruma"/>
    <s v="Bachelor of Technology (Computer Science and Engineering)"/>
    <s v="Under Graduate"/>
    <n v="2023"/>
    <n v="4"/>
    <s v="M"/>
    <s v="India"/>
    <s v="Uttar Pradesh"/>
    <s v="K23NZ"/>
    <x v="335"/>
    <n v="16"/>
    <n v="8"/>
    <n v="8"/>
    <n v="0"/>
    <n v="0"/>
    <n v="0"/>
    <n v="0.5"/>
    <s v="Low"/>
  </r>
  <r>
    <n v="12322763"/>
    <s v="Ananda Krishnan S D"/>
    <s v="Suresh R S"/>
    <s v="Deepa K S"/>
    <s v="Bachelor of Technology (Computer Science and Engineering)"/>
    <s v="Under Graduate"/>
    <n v="2023"/>
    <n v="4"/>
    <s v="M"/>
    <s v="India"/>
    <s v="Kerala"/>
    <s v="K23NZ"/>
    <x v="256"/>
    <n v="16"/>
    <n v="14"/>
    <n v="2"/>
    <n v="0"/>
    <n v="0"/>
    <n v="0"/>
    <n v="0.875"/>
    <s v="Medium"/>
  </r>
  <r>
    <n v="12306607"/>
    <s v="Anisha Kumari"/>
    <s v="Anil Kumar"/>
    <s v="Anisha Kumari"/>
    <s v="Bachelor of Technology (Computer Science and Engineering)"/>
    <s v="Under Graduate"/>
    <n v="2023"/>
    <n v="4"/>
    <s v="F"/>
    <s v="India"/>
    <s v="Uttar Pradesh"/>
    <s v="K23NZ"/>
    <x v="230"/>
    <n v="16"/>
    <n v="16"/>
    <n v="0"/>
    <n v="0"/>
    <n v="0"/>
    <n v="0"/>
    <n v="1"/>
    <s v="High"/>
  </r>
  <r>
    <n v="12317352"/>
    <s v="Ankit Singh"/>
    <s v="Vijay Kumar  Singh"/>
    <s v="Sangita Devi"/>
    <s v="Bachelor of Technology (Computer Science and Engineering)"/>
    <s v="Under Graduate"/>
    <n v="2023"/>
    <n v="4"/>
    <s v="M"/>
    <s v="India"/>
    <s v="Bihar"/>
    <s v="K23NZ"/>
    <x v="271"/>
    <n v="16"/>
    <n v="12"/>
    <n v="4"/>
    <n v="0"/>
    <n v="0"/>
    <n v="0"/>
    <n v="0.75"/>
    <s v="Low"/>
  </r>
  <r>
    <n v="12318049"/>
    <s v="Anuj Kumar"/>
    <s v="Pankaj Kumar Nirala"/>
    <s v="Kalpana Devi"/>
    <s v="Bachelor of Technology (Computer Science and Engineering)"/>
    <s v="Under Graduate"/>
    <n v="2023"/>
    <n v="4"/>
    <s v="M"/>
    <s v="India"/>
    <s v="Jharkhand"/>
    <s v="K23NZ"/>
    <x v="130"/>
    <n v="16"/>
    <n v="12"/>
    <n v="4"/>
    <n v="0"/>
    <n v="0"/>
    <n v="0"/>
    <n v="0.75"/>
    <s v="Low"/>
  </r>
  <r>
    <n v="12319609"/>
    <s v="Arun Kumar  Sharma"/>
    <s v="Rajesh Kumar"/>
    <s v="Anu Devi"/>
    <s v="Bachelor of Technology (Computer Science and Engineering)"/>
    <s v="Under Graduate"/>
    <n v="2023"/>
    <n v="4"/>
    <s v="M"/>
    <s v="India"/>
    <s v="Jammu And Kashmir"/>
    <s v="K23NZ"/>
    <x v="168"/>
    <n v="16"/>
    <n v="11"/>
    <n v="5"/>
    <n v="0"/>
    <n v="0"/>
    <n v="0"/>
    <n v="0.6875"/>
    <s v="Low"/>
  </r>
  <r>
    <n v="12322573"/>
    <s v="Ayush Singh"/>
    <s v="Sohan Singh"/>
    <s v="Shanu Kaur"/>
    <s v="Bachelor of Technology (Computer Science and Engineering)"/>
    <s v="Under Graduate"/>
    <n v="2023"/>
    <n v="4"/>
    <s v="M"/>
    <s v="India"/>
    <s v="Jharkhand"/>
    <s v="K23NZ"/>
    <x v="290"/>
    <n v="16"/>
    <n v="15"/>
    <n v="1"/>
    <n v="0"/>
    <n v="0"/>
    <n v="0"/>
    <n v="0.9375"/>
    <s v="Medium"/>
  </r>
  <r>
    <n v="12321289"/>
    <s v="Azad Siddique"/>
    <s v="Minhaj Siddique"/>
    <s v="Saleha Khatoon"/>
    <s v="Bachelor of Technology (Computer Science and Engineering)"/>
    <s v="Under Graduate"/>
    <n v="2023"/>
    <n v="4"/>
    <s v="M"/>
    <s v="India"/>
    <s v="Uttar Pradesh"/>
    <s v="K23NZ"/>
    <x v="207"/>
    <n v="16"/>
    <n v="11"/>
    <n v="5"/>
    <n v="0"/>
    <n v="0"/>
    <n v="0"/>
    <n v="0.6875"/>
    <s v="Low"/>
  </r>
  <r>
    <n v="12312136"/>
    <s v="Brijesh Wadhwa"/>
    <s v="Shiv Kumar"/>
    <s v="Kavita"/>
    <s v="Bachelor of Technology (Computer Science and Engineering)"/>
    <s v="Under Graduate"/>
    <n v="2023"/>
    <n v="4"/>
    <s v="M"/>
    <s v="India"/>
    <s v="Punjab"/>
    <s v="K23NZ"/>
    <x v="162"/>
    <n v="16"/>
    <n v="16"/>
    <n v="0"/>
    <n v="0"/>
    <n v="0"/>
    <n v="0"/>
    <n v="1"/>
    <s v="Medium"/>
  </r>
  <r>
    <n v="12305898"/>
    <s v="Chandam Mouli Kumar"/>
    <s v="Chandam Raju"/>
    <s v="Chandam Jyothi"/>
    <s v="Bachelor of Technology (Computer Science and Engineering)"/>
    <s v="Under Graduate"/>
    <n v="2023"/>
    <n v="4"/>
    <s v="M"/>
    <s v="India"/>
    <s v="Andhra Pradesh"/>
    <s v="K23NZ"/>
    <x v="331"/>
    <n v="16"/>
    <n v="9"/>
    <n v="7"/>
    <n v="0"/>
    <n v="0"/>
    <n v="0"/>
    <n v="0.5625"/>
    <s v="Low"/>
  </r>
  <r>
    <n v="12317358"/>
    <s v="Chinta Mani Durga Ramanaidu"/>
    <s v="Chinta Venkata Swamy"/>
    <s v="Chinta Sri Venkata Rajeshwari"/>
    <s v="Bachelor of Technology (Computer Science and Engineering)"/>
    <s v="Under Graduate"/>
    <n v="2023"/>
    <n v="4"/>
    <s v="M"/>
    <s v="India"/>
    <s v="Andhra Pradesh"/>
    <s v="K23NZ"/>
    <x v="190"/>
    <n v="16"/>
    <n v="15"/>
    <n v="1"/>
    <n v="0"/>
    <n v="0"/>
    <n v="0"/>
    <n v="0.9375"/>
    <s v="Medium"/>
  </r>
  <r>
    <n v="12322369"/>
    <s v="Deepak Kumar Thakur"/>
    <s v="Surendra Thakur"/>
    <s v="Vimal Devi"/>
    <s v="Bachelor of Technology (Computer Science and Engineering)"/>
    <s v="Under Graduate"/>
    <n v="2023"/>
    <n v="4"/>
    <s v="M"/>
    <s v="India"/>
    <s v="Bihar"/>
    <s v="K23NZ"/>
    <x v="74"/>
    <n v="16"/>
    <n v="15"/>
    <n v="1"/>
    <n v="0"/>
    <n v="0"/>
    <n v="0"/>
    <n v="0.9375"/>
    <s v="Medium"/>
  </r>
  <r>
    <n v="12318946"/>
    <s v="Deepender Bansal"/>
    <s v="Vikas"/>
    <s v="Anita"/>
    <s v="Bachelor of Technology (Computer Science and Engineering)"/>
    <s v="Under Graduate"/>
    <n v="2023"/>
    <n v="4"/>
    <s v="M"/>
    <s v="India"/>
    <s v="Haryana"/>
    <s v="K23NZ"/>
    <x v="372"/>
    <n v="16"/>
    <n v="10"/>
    <n v="6"/>
    <n v="0"/>
    <n v="0"/>
    <n v="0"/>
    <n v="0.625"/>
    <s v="Low"/>
  </r>
  <r>
    <n v="12308472"/>
    <s v="Devatha Vara Lakshmi"/>
    <s v="Devatha Satyanarayana"/>
    <s v="Devatha Sahithi"/>
    <s v="Bachelor of Technology (Computer Science and Engineering)"/>
    <s v="Under Graduate"/>
    <n v="2023"/>
    <n v="4"/>
    <s v="F"/>
    <s v="India"/>
    <s v="Andhra Pradesh"/>
    <s v="K23NZ"/>
    <x v="234"/>
    <n v="16"/>
    <n v="13"/>
    <n v="3"/>
    <n v="0"/>
    <n v="0"/>
    <n v="0"/>
    <n v="0.8125"/>
    <s v="Low"/>
  </r>
  <r>
    <n v="12304459"/>
    <s v="Devesh Prajapati"/>
    <s v="Rajendra Prajapati"/>
    <s v="Urmila Prajapati"/>
    <s v="Bachelor of Technology (Computer Science and Engineering)"/>
    <s v="Under Graduate"/>
    <n v="2023"/>
    <n v="4"/>
    <s v="M"/>
    <s v="India"/>
    <s v="Uttar Pradesh"/>
    <s v="K23NZ"/>
    <x v="217"/>
    <n v="16"/>
    <n v="10"/>
    <n v="6"/>
    <n v="0"/>
    <n v="0"/>
    <n v="0"/>
    <n v="0.625"/>
    <s v="Low"/>
  </r>
  <r>
    <n v="12324597"/>
    <s v="Divya Raj  Purohit"/>
    <s v="Jogender  Singh"/>
    <s v="Shakuntla Purohit"/>
    <s v="Bachelor of Technology (Computer Science and Engineering)"/>
    <s v="Under Graduate"/>
    <n v="2023"/>
    <n v="4"/>
    <s v="F"/>
    <s v="India"/>
    <s v="Rajasthan"/>
    <s v="K23NZ"/>
    <x v="170"/>
    <n v="16"/>
    <n v="15"/>
    <n v="1"/>
    <n v="0"/>
    <n v="0"/>
    <n v="0"/>
    <n v="0.9375"/>
    <s v="Medium"/>
  </r>
  <r>
    <n v="12309091"/>
    <s v="Gaddam Preethi Madhuri"/>
    <s v="Gaddam Murali Krishna"/>
    <s v="Gaddam Vijaya Nirmala"/>
    <s v="Bachelor of Technology (Computer Science and Engineering)"/>
    <s v="Under Graduate"/>
    <n v="2023"/>
    <n v="4"/>
    <s v="F"/>
    <s v="India"/>
    <s v="Andhra Pradesh"/>
    <s v="K23NZ"/>
    <x v="344"/>
    <n v="16"/>
    <n v="12"/>
    <n v="4"/>
    <n v="0"/>
    <n v="0"/>
    <n v="0"/>
    <n v="0.75"/>
    <s v="Low"/>
  </r>
  <r>
    <n v="12303557"/>
    <s v="Gavinder singh"/>
    <s v="Bhawani Singh"/>
    <s v="Seema Kanwar"/>
    <s v="Bachelor of Technology (Computer Science and Engineering)"/>
    <s v="Under Graduate"/>
    <n v="2023"/>
    <n v="4"/>
    <s v="M"/>
    <s v="India"/>
    <s v="Rajasthan"/>
    <s v="K23NZ"/>
    <x v="127"/>
    <n v="16"/>
    <n v="16"/>
    <n v="0"/>
    <n v="0"/>
    <n v="0"/>
    <n v="0"/>
    <n v="1"/>
    <s v="Medium"/>
  </r>
  <r>
    <n v="12310605"/>
    <s v="Harsh Kamboj"/>
    <s v="Mukesh Kumar"/>
    <s v="Renu Devi"/>
    <s v="Bachelor of Technology (Computer Science and Engineering)"/>
    <s v="Under Graduate"/>
    <n v="2023"/>
    <n v="4"/>
    <s v="M"/>
    <s v="India"/>
    <s v="Uttar Pradesh"/>
    <s v="K23NZ"/>
    <x v="159"/>
    <n v="16"/>
    <n v="16"/>
    <n v="0"/>
    <n v="0"/>
    <n v="0"/>
    <n v="0"/>
    <n v="1"/>
    <s v="Medium"/>
  </r>
  <r>
    <n v="12308830"/>
    <s v="Harsh Sharma"/>
    <s v="Deepak Sharma"/>
    <s v="Deepti Sharma"/>
    <s v="Bachelor of Technology (Computer Science and Engineering)"/>
    <s v="Under Graduate"/>
    <n v="2023"/>
    <n v="4"/>
    <s v="M"/>
    <s v="India"/>
    <s v="Madhya Pradesh"/>
    <s v="K23NZ"/>
    <x v="329"/>
    <n v="16"/>
    <n v="10"/>
    <n v="6"/>
    <n v="0"/>
    <n v="0"/>
    <n v="0"/>
    <n v="0.625"/>
    <s v="Low"/>
  </r>
  <r>
    <n v="12311465"/>
    <s v="Harshita Digari"/>
    <s v="Hemant Raj Singh"/>
    <s v="Hema Devi"/>
    <s v="Bachelor of Technology (Computer Science and Engineering)"/>
    <s v="Under Graduate"/>
    <n v="2023"/>
    <n v="4"/>
    <s v="F"/>
    <s v="India"/>
    <s v="Uttar Pradesh"/>
    <s v="K23NZ"/>
    <x v="478"/>
    <n v="16"/>
    <n v="12"/>
    <n v="4"/>
    <n v="0"/>
    <n v="0"/>
    <n v="0"/>
    <n v="0.75"/>
    <s v="Low"/>
  </r>
  <r>
    <n v="12318313"/>
    <s v="Himanshu"/>
    <s v="Rajpal"/>
    <s v="Suman"/>
    <s v="Bachelor of Technology (Computer Science and Engineering)"/>
    <s v="Under Graduate"/>
    <n v="2023"/>
    <n v="4"/>
    <s v="M"/>
    <s v="India"/>
    <s v="Haryana"/>
    <s v="K23NZ"/>
    <x v="89"/>
    <n v="16"/>
    <n v="14"/>
    <n v="2"/>
    <n v="0"/>
    <n v="0"/>
    <n v="0"/>
    <n v="0.875"/>
    <s v="Medium"/>
  </r>
  <r>
    <n v="12308977"/>
    <s v="Jaiveer Choudhary"/>
    <s v="Umaram Choudhary"/>
    <s v="Bhanwari Devi"/>
    <s v="Bachelor of Technology (Computer Science and Engineering)"/>
    <s v="Under Graduate"/>
    <n v="2023"/>
    <n v="4"/>
    <s v="M"/>
    <s v="India"/>
    <s v="Rajasthan"/>
    <s v="K23NZ"/>
    <x v="33"/>
    <n v="16"/>
    <n v="14"/>
    <n v="2"/>
    <n v="0"/>
    <n v="0"/>
    <n v="0"/>
    <n v="0.875"/>
    <s v="Medium"/>
  </r>
  <r>
    <n v="12323803"/>
    <s v="Jatil  Choudhary"/>
    <s v="Ranjit Singh"/>
    <s v="Raj Kumari"/>
    <s v="Bachelor of Technology (Computer Science and Engineering)"/>
    <s v="Under Graduate"/>
    <n v="2023"/>
    <n v="4"/>
    <s v="M"/>
    <s v="India"/>
    <s v="Punjab"/>
    <s v="K23NZ"/>
    <x v="181"/>
    <n v="16"/>
    <n v="9"/>
    <n v="7"/>
    <n v="0"/>
    <n v="0"/>
    <n v="0"/>
    <n v="0.5625"/>
    <s v="Low"/>
  </r>
  <r>
    <n v="12324199"/>
    <s v="Jeet Jha"/>
    <s v="Kailash Jha"/>
    <s v="Rani Devi"/>
    <s v="Bachelor of Technology (Computer Science and Engineering)"/>
    <s v="Under Graduate"/>
    <n v="2023"/>
    <n v="4"/>
    <s v="M"/>
    <s v="India"/>
    <s v="Punjab"/>
    <s v="K23NZ"/>
    <x v="436"/>
    <n v="16"/>
    <n v="16"/>
    <n v="0"/>
    <n v="0"/>
    <n v="0"/>
    <n v="0"/>
    <n v="1"/>
    <s v="High"/>
  </r>
  <r>
    <n v="12318371"/>
    <s v="Juhi Chauhan"/>
    <s v="Chandra Mani Chauhan"/>
    <s v="Sunaina Devi"/>
    <s v="Bachelor of Technology (Computer Science and Engineering)"/>
    <s v="Under Graduate"/>
    <n v="2023"/>
    <n v="4"/>
    <s v="F"/>
    <s v="India"/>
    <s v="Uttar Pradesh"/>
    <s v="K23NZ"/>
    <x v="478"/>
    <n v="16"/>
    <n v="12"/>
    <n v="4"/>
    <n v="0"/>
    <n v="0"/>
    <n v="0"/>
    <n v="0.75"/>
    <s v="Low"/>
  </r>
  <r>
    <n v="12310485"/>
    <s v="Kapil Saklani"/>
    <s v="KRISHAN KUMAR"/>
    <s v="Taro Devi"/>
    <s v="Bachelor of Technology (Computer Science and Engineering)"/>
    <s v="Under Graduate"/>
    <n v="2023"/>
    <n v="4"/>
    <s v="M"/>
    <s v="India"/>
    <s v="Himachal Pradesh"/>
    <s v="K23NZ"/>
    <x v="231"/>
    <n v="16"/>
    <n v="16"/>
    <n v="0"/>
    <n v="0"/>
    <n v="0"/>
    <n v="0"/>
    <n v="1"/>
    <s v="High"/>
  </r>
  <r>
    <n v="12316970"/>
    <s v="Kundrapu Venkat Ramcharan"/>
    <s v="Kundrapu Rambabu"/>
    <s v="Kundrapu Laxmi"/>
    <s v="Bachelor of Technology (Computer Science and Engineering)"/>
    <s v="Under Graduate"/>
    <n v="2023"/>
    <n v="4"/>
    <s v="M"/>
    <s v="India"/>
    <s v="Andhra Pradesh"/>
    <s v="K23NZ"/>
    <x v="444"/>
    <n v="16"/>
    <n v="8"/>
    <n v="8"/>
    <n v="0"/>
    <n v="0"/>
    <n v="0"/>
    <n v="0.5"/>
    <s v="Low"/>
  </r>
  <r>
    <n v="12326474"/>
    <s v="Kush kumar"/>
    <s v="Shailendra Sharna"/>
    <s v="Sadhana Devi"/>
    <s v="Bachelor of Technology (Computer Science and Engineering)"/>
    <s v="Under Graduate"/>
    <n v="2023"/>
    <n v="4"/>
    <s v="M"/>
    <s v="India"/>
    <s v="Bihar"/>
    <s v="K23NZ"/>
    <x v="292"/>
    <n v="16"/>
    <n v="16"/>
    <n v="0"/>
    <n v="0"/>
    <n v="0"/>
    <n v="0"/>
    <n v="1"/>
    <s v="High"/>
  </r>
  <r>
    <n v="12306416"/>
    <s v="Lovejeet Singh"/>
    <s v="Naranjan Singh"/>
    <s v="Jaswinder Kaur"/>
    <s v="Bachelor of Technology (Computer Science and Engineering)"/>
    <s v="Under Graduate"/>
    <n v="2023"/>
    <n v="4"/>
    <s v="M"/>
    <s v="India"/>
    <s v="Punjab"/>
    <s v="K23NZ"/>
    <x v="19"/>
    <n v="16"/>
    <n v="11"/>
    <n v="5"/>
    <n v="0"/>
    <n v="0"/>
    <n v="0"/>
    <n v="0.6875"/>
    <s v="Low"/>
  </r>
  <r>
    <n v="12318282"/>
    <s v="Madrewar Parth Rajendrakumar"/>
    <s v="Rajendrakumar Madrewar"/>
    <s v="Veena"/>
    <s v="Bachelor of Technology (Computer Science and Engineering)"/>
    <s v="Under Graduate"/>
    <n v="2023"/>
    <n v="4"/>
    <s v="M"/>
    <s v="India"/>
    <s v="Maharashtra"/>
    <s v="K23NZ"/>
    <x v="376"/>
    <n v="16"/>
    <n v="16"/>
    <n v="0"/>
    <n v="0"/>
    <n v="0"/>
    <n v="0"/>
    <n v="1"/>
    <s v="Medium"/>
  </r>
  <r>
    <n v="12306487"/>
    <s v="Mohammed Jamal Ahmed"/>
    <s v="Mohammed Ahmed Ali"/>
    <s v="Chekka Surya Chandra Venkata  Lakshmi"/>
    <s v="Bachelor of Technology (Computer Science and Engineering)"/>
    <s v="Under Graduate"/>
    <n v="2023"/>
    <n v="4"/>
    <s v="M"/>
    <s v="India"/>
    <s v="Andhra Pradesh"/>
    <s v="K23NZ"/>
    <x v="193"/>
    <n v="16"/>
    <n v="14"/>
    <n v="2"/>
    <n v="0"/>
    <n v="0"/>
    <n v="0"/>
    <n v="0.875"/>
    <s v="Low"/>
  </r>
  <r>
    <n v="12316700"/>
    <s v="Mule Vijay Bhaskar Reddy"/>
    <s v="Mule Veera Brahma Reddy"/>
    <s v="Mule Narayanamma"/>
    <s v="Bachelor of Technology (Computer Science and Engineering)"/>
    <s v="Under Graduate"/>
    <n v="2023"/>
    <n v="4"/>
    <s v="M"/>
    <s v="India"/>
    <s v="Andhra Pradesh"/>
    <s v="K23NZ"/>
    <x v="111"/>
    <n v="16"/>
    <n v="9"/>
    <n v="7"/>
    <n v="0"/>
    <n v="0"/>
    <n v="0"/>
    <n v="0.5625"/>
    <s v="Low"/>
  </r>
  <r>
    <n v="12324489"/>
    <s v="Nikhil Bloria"/>
    <s v="Bushan Singh"/>
    <s v="Pawni Devi"/>
    <s v="Bachelor of Technology (Computer Science and Engineering)"/>
    <s v="Under Graduate"/>
    <n v="2023"/>
    <n v="4"/>
    <s v="M"/>
    <s v="India"/>
    <s v="Jammu And Kashmir"/>
    <s v="K23NZ"/>
    <x v="47"/>
    <n v="16"/>
    <n v="15"/>
    <n v="1"/>
    <n v="0"/>
    <n v="0"/>
    <n v="0"/>
    <n v="0.9375"/>
    <s v="Medium"/>
  </r>
  <r>
    <n v="12318649"/>
    <s v="Nikhil Kumar Singh"/>
    <s v="Sanjiv kumar Singh"/>
    <s v="Ratna Singh"/>
    <s v="Bachelor of Technology (Computer Science and Engineering)"/>
    <s v="Under Graduate"/>
    <n v="2023"/>
    <n v="4"/>
    <s v="M"/>
    <s v="India"/>
    <s v="Bihar"/>
    <s v="K23NZ"/>
    <x v="218"/>
    <n v="16"/>
    <n v="9"/>
    <n v="7"/>
    <n v="0"/>
    <n v="0"/>
    <n v="0"/>
    <n v="0.5625"/>
    <s v="Low"/>
  </r>
  <r>
    <n v="12314248"/>
    <s v="Om Nigam"/>
    <s v="Harendra Prasad"/>
    <s v="Manju Devi"/>
    <s v="Bachelor of Technology (Computer Science and Engineering)"/>
    <s v="Under Graduate"/>
    <n v="2023"/>
    <n v="4"/>
    <s v="M"/>
    <s v="India"/>
    <s v="Uttar Pradesh"/>
    <s v="K23NZ"/>
    <x v="49"/>
    <n v="16"/>
    <n v="14"/>
    <n v="2"/>
    <n v="0"/>
    <n v="0"/>
    <n v="0"/>
    <n v="0.875"/>
    <s v="Medium"/>
  </r>
  <r>
    <n v="12317771"/>
    <s v="Pakala Venkata Varun Kumar"/>
    <s v="Pakala  Venkata Reddy"/>
    <s v="Pakala Pakala Venkateswaramma"/>
    <s v="Bachelor of Technology (Computer Science and Engineering)"/>
    <s v="Under Graduate"/>
    <n v="2023"/>
    <n v="4"/>
    <s v="M"/>
    <s v="India"/>
    <s v="Andhra Pradesh"/>
    <s v="K23NZ"/>
    <x v="120"/>
    <n v="16"/>
    <n v="15"/>
    <n v="1"/>
    <n v="0"/>
    <n v="0"/>
    <n v="0"/>
    <n v="0.9375"/>
    <s v="Medium"/>
  </r>
  <r>
    <n v="12305905"/>
    <s v="Pantham Karthikeya"/>
    <s v="Pantham Tirumurthulu"/>
    <s v="Pantham  Venkata Lakshmi"/>
    <s v="Bachelor of Technology (Computer Science and Engineering)"/>
    <s v="Under Graduate"/>
    <n v="2023"/>
    <n v="4"/>
    <s v="M"/>
    <s v="India"/>
    <s v="Andhra Pradesh"/>
    <s v="K23NZ"/>
    <x v="382"/>
    <n v="16"/>
    <n v="10"/>
    <n v="6"/>
    <n v="0"/>
    <n v="0"/>
    <n v="0"/>
    <n v="0.625"/>
    <s v="Low"/>
  </r>
  <r>
    <n v="12302256"/>
    <s v="Pari Gupta"/>
    <s v="rajeev gupta"/>
    <s v="Ansu Gupta"/>
    <s v="Bachelor of Technology (Computer Science and Engineering)"/>
    <s v="Under Graduate"/>
    <n v="2023"/>
    <n v="4"/>
    <s v="F"/>
    <s v="India"/>
    <s v="Uttar Pradesh"/>
    <s v="K23NZ"/>
    <x v="196"/>
    <n v="16"/>
    <n v="15"/>
    <n v="1"/>
    <n v="0"/>
    <n v="0"/>
    <n v="0"/>
    <n v="0.9375"/>
    <s v="Medium"/>
  </r>
  <r>
    <n v="12309551"/>
    <s v="Parmanand Yadav"/>
    <s v="Dinesh Yadav"/>
    <s v="Mamta Yadav"/>
    <s v="Bachelor of Technology (Computer Science and Engineering)"/>
    <s v="Under Graduate"/>
    <n v="2023"/>
    <n v="4"/>
    <s v="M"/>
    <s v="India"/>
    <s v="Madhya Pradesh"/>
    <s v="K23NZ"/>
    <x v="36"/>
    <n v="16"/>
    <n v="11"/>
    <n v="5"/>
    <n v="0"/>
    <n v="0"/>
    <n v="0"/>
    <n v="0.6875"/>
    <s v="Low"/>
  </r>
  <r>
    <n v="12326515"/>
    <s v="Pattalal Mahammad Vali"/>
    <s v="P Hajipeera"/>
    <s v="P Masood Bee"/>
    <s v="Bachelor of Technology (Computer Science and Engineering)"/>
    <s v="Under Graduate"/>
    <n v="2023"/>
    <n v="4"/>
    <s v="M"/>
    <s v="India"/>
    <s v="Andhra Pradesh"/>
    <s v="K23NZ"/>
    <x v="85"/>
    <n v="16"/>
    <n v="14"/>
    <n v="1"/>
    <n v="1"/>
    <n v="0"/>
    <n v="0"/>
    <n v="0.875"/>
    <s v="Medium"/>
  </r>
  <r>
    <n v="12305914"/>
    <s v="Polampalli Hemanth Charan"/>
    <s v="Polampalli Pitchaliah"/>
    <s v="Polampalli  Venkatanarasamma"/>
    <s v="Bachelor of Technology (Computer Science and Engineering)"/>
    <s v="Under Graduate"/>
    <n v="2023"/>
    <n v="4"/>
    <s v="M"/>
    <s v="India"/>
    <s v="Telangana"/>
    <s v="K23NZ"/>
    <x v="259"/>
    <n v="16"/>
    <n v="13"/>
    <n v="3"/>
    <n v="0"/>
    <n v="0"/>
    <n v="0"/>
    <n v="0.8125"/>
    <s v="Medium"/>
  </r>
  <r>
    <n v="12326186"/>
    <s v="Prakhi Asati"/>
    <s v="Pradeep kumar Asati"/>
    <s v="Rakhi Asati"/>
    <s v="Bachelor of Technology (Computer Science and Engineering)"/>
    <s v="Under Graduate"/>
    <n v="2023"/>
    <n v="4"/>
    <s v="F"/>
    <s v="India"/>
    <s v="Madhya Pradesh"/>
    <s v="K23NZ"/>
    <x v="282"/>
    <n v="16"/>
    <n v="11"/>
    <n v="5"/>
    <n v="0"/>
    <n v="0"/>
    <n v="0"/>
    <n v="0.6875"/>
    <s v="Low"/>
  </r>
  <r>
    <n v="12307088"/>
    <s v="Prince Choudhary"/>
    <s v="Bijender Singh"/>
    <s v="Pushpa Choudhary"/>
    <s v="Bachelor of Technology (Computer Science and Engineering)"/>
    <s v="Under Graduate"/>
    <n v="2023"/>
    <n v="4"/>
    <s v="M"/>
    <s v="India"/>
    <s v="Uttar Pradesh"/>
    <s v="K23NZ"/>
    <x v="253"/>
    <n v="16"/>
    <n v="14"/>
    <n v="2"/>
    <n v="0"/>
    <n v="0"/>
    <n v="0"/>
    <n v="0.875"/>
    <s v="Low"/>
  </r>
  <r>
    <n v="12324588"/>
    <s v="Rahul Choudhary"/>
    <s v="Rajesh Singh"/>
    <s v="Sunita  Rani"/>
    <s v="Bachelor of Technology (Computer Science and Engineering)"/>
    <s v="Under Graduate"/>
    <n v="2023"/>
    <n v="4"/>
    <s v="M"/>
    <s v="India"/>
    <s v="Rajasthan"/>
    <s v="K23NZ"/>
    <x v="180"/>
    <n v="16"/>
    <n v="14"/>
    <n v="2"/>
    <n v="0"/>
    <n v="0"/>
    <n v="0"/>
    <n v="0.875"/>
    <s v="Medium"/>
  </r>
  <r>
    <n v="12321229"/>
    <s v="Ram Gopal Komma"/>
    <s v="Venkateswarlu Komma"/>
    <s v="Ramadevi Komma"/>
    <s v="Bachelor of Technology (Computer Science and Engineering)"/>
    <s v="Under Graduate"/>
    <n v="2023"/>
    <n v="4"/>
    <s v="M"/>
    <s v="India"/>
    <s v="Andhra Pradesh"/>
    <s v="K23NZ"/>
    <x v="327"/>
    <n v="16"/>
    <n v="12"/>
    <n v="4"/>
    <n v="0"/>
    <n v="0"/>
    <n v="0"/>
    <n v="0.75"/>
    <s v="Low"/>
  </r>
  <r>
    <n v="12311431"/>
    <s v="Ramandeep Singh"/>
    <s v="Lakhveer Singh"/>
    <s v="Binderpal Kaur"/>
    <s v="Bachelor of Technology (Computer Science and Engineering)"/>
    <s v="Under Graduate"/>
    <n v="2023"/>
    <n v="4"/>
    <s v="M"/>
    <s v="India"/>
    <s v="Rajasthan"/>
    <s v="K23NZ"/>
    <x v="388"/>
    <n v="16"/>
    <n v="15"/>
    <n v="1"/>
    <n v="0"/>
    <n v="0"/>
    <n v="0"/>
    <n v="0.9375"/>
    <s v="Medium"/>
  </r>
  <r>
    <n v="12310228"/>
    <s v="Raushan Kumar"/>
    <s v="Manoj Kumar  Singh"/>
    <s v="Kiran  Devi"/>
    <s v="Bachelor of Technology (Computer Science and Engineering)"/>
    <s v="Under Graduate"/>
    <n v="2023"/>
    <n v="4"/>
    <s v="M"/>
    <s v="India"/>
    <s v="Bihar"/>
    <s v="K23NZ"/>
    <x v="316"/>
    <n v="16"/>
    <n v="10"/>
    <n v="6"/>
    <n v="0"/>
    <n v="0"/>
    <n v="0"/>
    <n v="0.625"/>
    <s v="Low"/>
  </r>
  <r>
    <n v="12326294"/>
    <s v="Repolu Rikki"/>
    <s v="Repolu Daaveedu"/>
    <s v="Repolu Ludhiyamma"/>
    <s v="Bachelor of Technology (Computer Science and Engineering)"/>
    <s v="Under Graduate"/>
    <n v="2023"/>
    <n v="4"/>
    <s v="M"/>
    <s v="India"/>
    <s v="Telangana"/>
    <s v="K23NZ"/>
    <x v="209"/>
    <n v="16"/>
    <n v="14"/>
    <n v="2"/>
    <n v="0"/>
    <n v="0"/>
    <n v="0"/>
    <n v="0.875"/>
    <s v="Medium"/>
  </r>
  <r>
    <n v="12321041"/>
    <s v="Rohan Yadav"/>
    <s v="Rakesh Kumar"/>
    <s v="Madhu"/>
    <s v="Bachelor of Technology (Computer Science and Engineering)"/>
    <s v="Under Graduate"/>
    <n v="2023"/>
    <n v="4"/>
    <s v="M"/>
    <s v="India"/>
    <s v="Haryana"/>
    <s v="K23NZ"/>
    <x v="197"/>
    <n v="16"/>
    <n v="14"/>
    <n v="2"/>
    <n v="0"/>
    <n v="0"/>
    <n v="0"/>
    <n v="0.875"/>
    <s v="Medium"/>
  </r>
  <r>
    <n v="12322937"/>
    <s v="Sahil"/>
    <s v="Rajesh"/>
    <s v="Sunita"/>
    <s v="Bachelor of Technology (Computer Science and Engineering)"/>
    <s v="Under Graduate"/>
    <n v="2023"/>
    <n v="4"/>
    <s v="M"/>
    <s v="India"/>
    <s v="Haryana"/>
    <s v="K23NZ"/>
    <x v="345"/>
    <n v="16"/>
    <n v="16"/>
    <n v="0"/>
    <n v="0"/>
    <n v="0"/>
    <n v="0"/>
    <n v="1"/>
    <s v="High"/>
  </r>
  <r>
    <n v="12311380"/>
    <s v="Sattineni Lokesh"/>
    <s v="Sattineni Srinivasa Tataji"/>
    <s v="Saatineni Venkata Dalkshmi"/>
    <s v="Bachelor of Technology (Computer Science and Engineering)"/>
    <s v="Under Graduate"/>
    <n v="2023"/>
    <n v="4"/>
    <s v="M"/>
    <s v="India"/>
    <s v="Andhra Pradesh"/>
    <s v="K23NZ"/>
    <x v="268"/>
    <n v="16"/>
    <n v="15"/>
    <n v="1"/>
    <n v="0"/>
    <n v="0"/>
    <n v="0"/>
    <n v="0.9375"/>
    <s v="Medium"/>
  </r>
  <r>
    <n v="12324555"/>
    <s v="Saurabh Singh"/>
    <s v="Nar Singh"/>
    <s v="Krishna Singh"/>
    <s v="Bachelor of Technology (Computer Science and Engineering)"/>
    <s v="Under Graduate"/>
    <n v="2023"/>
    <n v="4"/>
    <s v="M"/>
    <s v="India"/>
    <s v="Uttar Pradesh"/>
    <s v="K23NZ"/>
    <x v="240"/>
    <n v="16"/>
    <n v="16"/>
    <n v="0"/>
    <n v="0"/>
    <n v="0"/>
    <n v="0"/>
    <n v="1"/>
    <s v="High"/>
  </r>
  <r>
    <n v="12306763"/>
    <s v="Shubham Kumar"/>
    <s v="Sanjay"/>
    <s v="Bina"/>
    <s v="Bachelor of Technology (Computer Science and Engineering)"/>
    <s v="Under Graduate"/>
    <n v="2023"/>
    <n v="4"/>
    <s v="M"/>
    <s v="India"/>
    <s v="Chhattisgarh"/>
    <s v="K23NZ"/>
    <x v="111"/>
    <n v="16"/>
    <n v="9"/>
    <n v="7"/>
    <n v="0"/>
    <n v="0"/>
    <n v="0"/>
    <n v="0.5625"/>
    <s v="Low"/>
  </r>
  <r>
    <n v="12301386"/>
    <s v="Shubhanshu Singh Chauhan"/>
    <s v="Prabudh Singh Chauhan"/>
    <s v="Anupama Chauhan"/>
    <s v="Bachelor of Technology (Computer Science and Engineering)"/>
    <s v="Under Graduate"/>
    <n v="2023"/>
    <n v="4"/>
    <s v="M"/>
    <s v="India"/>
    <s v="Uttar Pradesh"/>
    <s v="K23NZ"/>
    <x v="6"/>
    <n v="16"/>
    <n v="12"/>
    <n v="4"/>
    <n v="0"/>
    <n v="0"/>
    <n v="0"/>
    <n v="0.75"/>
    <s v="Medium"/>
  </r>
  <r>
    <n v="12310246"/>
    <s v="Siddharth Prajapati"/>
    <s v="Inderjeet Prajapati"/>
    <s v="Chandana Devi"/>
    <s v="Bachelor of Technology (Computer Science and Engineering)"/>
    <s v="Under Graduate"/>
    <n v="2023"/>
    <n v="4"/>
    <s v="M"/>
    <s v="India"/>
    <s v="Delhi"/>
    <s v="K23NZ"/>
    <x v="154"/>
    <n v="16"/>
    <n v="16"/>
    <n v="0"/>
    <n v="0"/>
    <n v="0"/>
    <n v="0"/>
    <n v="1"/>
    <s v="High"/>
  </r>
  <r>
    <n v="12320664"/>
    <s v="Suraj Kumar"/>
    <s v="Jayram Sah"/>
    <s v="Sharda Devi"/>
    <s v="Bachelor of Technology (Computer Science and Engineering)"/>
    <s v="Under Graduate"/>
    <n v="2023"/>
    <n v="4"/>
    <s v="M"/>
    <s v="India"/>
    <s v="Bihar"/>
    <s v="K23NZ"/>
    <x v="46"/>
    <n v="16"/>
    <n v="15"/>
    <n v="1"/>
    <n v="0"/>
    <n v="0"/>
    <n v="0"/>
    <n v="0.9375"/>
    <s v="Medium"/>
  </r>
  <r>
    <n v="12319025"/>
    <s v="Suryansh Solanki"/>
    <s v="Arab Singh"/>
    <s v="Mithlesh"/>
    <s v="Bachelor of Technology (Computer Science and Engineering)"/>
    <s v="Under Graduate"/>
    <n v="2023"/>
    <n v="4"/>
    <s v="M"/>
    <s v="India"/>
    <s v="Uttar Pradesh"/>
    <s v="K23NZ"/>
    <x v="207"/>
    <n v="16"/>
    <n v="10"/>
    <n v="6"/>
    <n v="0"/>
    <n v="0"/>
    <n v="0"/>
    <n v="0.625"/>
    <s v="Low"/>
  </r>
  <r>
    <n v="12322360"/>
    <s v="Tapish Bhan"/>
    <s v="Suresh Kumar"/>
    <s v="Rajni Sharma"/>
    <s v="Bachelor of Technology (Computer Science and Engineering)"/>
    <s v="Under Graduate"/>
    <n v="2023"/>
    <n v="4"/>
    <s v="M"/>
    <s v="India"/>
    <s v="Jammu And Kashmir"/>
    <s v="K23NZ"/>
    <x v="55"/>
    <n v="16"/>
    <n v="14"/>
    <n v="2"/>
    <n v="0"/>
    <n v="0"/>
    <n v="0"/>
    <n v="0.875"/>
    <s v="Medium"/>
  </r>
  <r>
    <n v="12307950"/>
    <s v="Vennela Mahesh"/>
    <s v="Vennela Ramesh"/>
    <s v="Vennela Bhavani"/>
    <s v="Bachelor of Technology (Computer Science and Engineering)"/>
    <s v="Under Graduate"/>
    <n v="2023"/>
    <n v="4"/>
    <s v="M"/>
    <s v="India"/>
    <s v="Andhra Pradesh"/>
    <s v="K23NZ"/>
    <x v="228"/>
    <n v="16"/>
    <n v="13"/>
    <n v="3"/>
    <n v="0"/>
    <n v="0"/>
    <n v="0"/>
    <n v="0.8125"/>
    <s v="Low"/>
  </r>
  <r>
    <n v="12308095"/>
    <s v="Vikas Yadav"/>
    <s v="Daya Sagar Yadav"/>
    <s v="Satrupa Devi"/>
    <s v="Bachelor of Technology (Computer Science and Engineering)"/>
    <s v="Under Graduate"/>
    <n v="2023"/>
    <n v="4"/>
    <s v="M"/>
    <s v="India"/>
    <s v="Uttar Pradesh"/>
    <s v="K23NZ"/>
    <x v="84"/>
    <n v="16"/>
    <n v="16"/>
    <n v="0"/>
    <n v="0"/>
    <n v="0"/>
    <n v="0"/>
    <n v="1"/>
    <s v="Medium"/>
  </r>
  <r>
    <n v="12306876"/>
    <s v="Vishal Kumar Shukla"/>
    <s v="Sanjeet Kumar Shukla"/>
    <s v="Rekha Devi"/>
    <s v="Bachelor of Technology (Computer Science and Engineering)"/>
    <s v="Under Graduate"/>
    <n v="2023"/>
    <n v="4"/>
    <s v="M"/>
    <s v="India"/>
    <s v="Bihar"/>
    <s v="K23NZ"/>
    <x v="358"/>
    <n v="16"/>
    <n v="12"/>
    <n v="4"/>
    <n v="0"/>
    <n v="0"/>
    <n v="0"/>
    <n v="0.75"/>
    <s v="Low"/>
  </r>
  <r>
    <n v="12324759"/>
    <s v="Yadvendra  Singh"/>
    <s v="Ulfat  Singh"/>
    <s v="Sneh  Lata"/>
    <s v="Bachelor of Technology (Computer Science and Engineering)"/>
    <s v="Under Graduate"/>
    <n v="2023"/>
    <n v="4"/>
    <s v="M"/>
    <s v="India"/>
    <s v="Uttar Pradesh"/>
    <s v="K23NZ"/>
    <x v="130"/>
    <n v="16"/>
    <n v="13"/>
    <n v="3"/>
    <n v="0"/>
    <n v="0"/>
    <n v="0"/>
    <n v="0.8125"/>
    <s v="Low"/>
  </r>
  <r>
    <n v="12325243"/>
    <s v="Yaswanth  Gondu"/>
    <s v="Govinda Rao Gondu"/>
    <s v="Syamala Gondu"/>
    <s v="Bachelor of Technology (Computer Science and Engineering)"/>
    <s v="Under Graduate"/>
    <n v="2023"/>
    <n v="4"/>
    <s v="M"/>
    <s v="India"/>
    <s v="Andhra Pradesh"/>
    <s v="K23NZ"/>
    <x v="589"/>
    <n v="16"/>
    <n v="4"/>
    <n v="12"/>
    <n v="0"/>
    <n v="0"/>
    <n v="0"/>
    <n v="0.25"/>
    <s v="Low"/>
  </r>
  <r>
    <n v="12316896"/>
    <s v="Yerranna Gari  Haroon"/>
    <s v="Babaiah Y"/>
    <s v="Dastagiramma Y"/>
    <s v="Bachelor of Technology (Computer Science and Engineering)"/>
    <s v="Under Graduate"/>
    <n v="2023"/>
    <n v="4"/>
    <s v="M"/>
    <s v="India"/>
    <s v="Andhra Pradesh"/>
    <s v="K23NZ"/>
    <x v="329"/>
    <n v="16"/>
    <n v="9"/>
    <n v="7"/>
    <n v="0"/>
    <n v="0"/>
    <n v="0"/>
    <n v="0.5625"/>
    <s v="Low"/>
  </r>
  <r>
    <n v="12308045"/>
    <s v="Abhigyan Das"/>
    <s v="Dinesh Das"/>
    <s v="Sangita Das"/>
    <s v="Bachelor of Technology (Computer Science and Engineering)"/>
    <s v="Under Graduate"/>
    <n v="2023"/>
    <n v="4"/>
    <s v="M"/>
    <s v="India"/>
    <s v="Assam"/>
    <s v="K23PA"/>
    <x v="217"/>
    <n v="16"/>
    <n v="10"/>
    <n v="6"/>
    <n v="0"/>
    <n v="0"/>
    <n v="0"/>
    <n v="0.625"/>
    <s v="Low"/>
  </r>
  <r>
    <n v="12322632"/>
    <s v="Abhishek Kumar"/>
    <s v="Ram Jatan Saroj"/>
    <s v="Sangeeta  Saroj"/>
    <s v="Bachelor of Technology (Computer Science and Engineering)"/>
    <s v="Under Graduate"/>
    <n v="2023"/>
    <n v="4"/>
    <s v="M"/>
    <s v="India"/>
    <s v="Uttar Pradesh"/>
    <s v="K23PA"/>
    <x v="316"/>
    <n v="16"/>
    <n v="11"/>
    <n v="5"/>
    <n v="0"/>
    <n v="0"/>
    <n v="0"/>
    <n v="0.6875"/>
    <s v="Low"/>
  </r>
  <r>
    <n v="12317564"/>
    <s v="Aditya kumar singh"/>
    <s v="Ajay Kumar Singh"/>
    <s v="Reena Singh"/>
    <s v="Bachelor of Technology (Computer Science and Engineering)"/>
    <s v="Under Graduate"/>
    <n v="2023"/>
    <n v="4"/>
    <s v="M"/>
    <s v="India"/>
    <s v="Jharkhand"/>
    <s v="K23PA"/>
    <x v="119"/>
    <n v="16"/>
    <n v="16"/>
    <n v="0"/>
    <n v="0"/>
    <n v="0"/>
    <n v="0"/>
    <n v="1"/>
    <s v="Medium"/>
  </r>
  <r>
    <n v="12300779"/>
    <s v="Adnan Taslim"/>
    <s v="Md Taslim Ansari"/>
    <s v="Asma Mahal"/>
    <s v="Bachelor of Technology (Computer Science and Engineering)"/>
    <s v="Under Graduate"/>
    <n v="2023"/>
    <n v="4"/>
    <s v="M"/>
    <s v="India"/>
    <s v="Jharkhand"/>
    <s v="K23PA"/>
    <x v="295"/>
    <n v="16"/>
    <n v="15"/>
    <n v="1"/>
    <n v="0"/>
    <n v="0"/>
    <n v="0"/>
    <n v="0.9375"/>
    <s v="Medium"/>
  </r>
  <r>
    <n v="12317035"/>
    <s v="Akula Tagore"/>
    <s v=" Akula Siva Rama Krishna"/>
    <s v=" Akula Sunitha"/>
    <s v="Bachelor of Technology (Computer Science and Engineering)"/>
    <s v="Under Graduate"/>
    <n v="2023"/>
    <n v="4"/>
    <s v="M"/>
    <s v="India"/>
    <s v="Andhra Pradesh"/>
    <s v="K23PA"/>
    <x v="417"/>
    <n v="16"/>
    <n v="8"/>
    <n v="8"/>
    <n v="0"/>
    <n v="0"/>
    <n v="0"/>
    <n v="0.5"/>
    <s v="Low"/>
  </r>
  <r>
    <n v="12309630"/>
    <s v="Aman"/>
    <s v="Dara Singh"/>
    <s v="Rinky"/>
    <s v="Bachelor of Technology (Computer Science and Engineering)"/>
    <s v="Under Graduate"/>
    <n v="2023"/>
    <n v="4"/>
    <s v="M"/>
    <s v="India"/>
    <s v="Delhi"/>
    <s v="K23PA"/>
    <x v="223"/>
    <n v="16"/>
    <n v="13"/>
    <n v="3"/>
    <n v="0"/>
    <n v="0"/>
    <n v="0"/>
    <n v="0.8125"/>
    <s v="Low"/>
  </r>
  <r>
    <n v="12311685"/>
    <s v="Ankit Kumar"/>
    <s v="Sanjay Kumar Singh"/>
    <s v="Renu Devi"/>
    <s v="Bachelor of Technology (Computer Science and Engineering)"/>
    <s v="Under Graduate"/>
    <n v="2023"/>
    <n v="4"/>
    <s v="M"/>
    <s v="India"/>
    <s v="Bihar"/>
    <s v="K23PA"/>
    <x v="511"/>
    <n v="16"/>
    <n v="4"/>
    <n v="12"/>
    <n v="0"/>
    <n v="0"/>
    <n v="0"/>
    <n v="0.25"/>
    <s v="Low"/>
  </r>
  <r>
    <n v="12305398"/>
    <s v="Anushka"/>
    <s v="Shyam Sunder Mehta"/>
    <s v="Neelam"/>
    <s v="Bachelor of Technology (Computer Science and Engineering)"/>
    <s v="Under Graduate"/>
    <n v="2023"/>
    <n v="4"/>
    <s v="F"/>
    <s v="India"/>
    <s v="Himachal Pradesh"/>
    <s v="K23PA"/>
    <x v="88"/>
    <n v="16"/>
    <n v="14"/>
    <n v="2"/>
    <n v="0"/>
    <n v="0"/>
    <n v="0"/>
    <n v="0.875"/>
    <s v="Low"/>
  </r>
  <r>
    <n v="12308008"/>
    <s v="Battu Srinivasulu"/>
    <s v="Battu  Sankaraiah"/>
    <s v="Battu Sujatha"/>
    <s v="Bachelor of Technology (Computer Science and Engineering)"/>
    <s v="Under Graduate"/>
    <n v="2023"/>
    <n v="4"/>
    <s v="M"/>
    <s v="India"/>
    <s v="Andhra Pradesh"/>
    <s v="K23PA"/>
    <x v="417"/>
    <n v="16"/>
    <n v="8"/>
    <n v="8"/>
    <n v="0"/>
    <n v="0"/>
    <n v="0"/>
    <n v="0.5"/>
    <s v="Low"/>
  </r>
  <r>
    <n v="12307757"/>
    <s v="Bodapati Vishnu Vardhan Naidu"/>
    <s v="Bodapati  Venkateshwarlu"/>
    <s v="Bodapati  Jhansi"/>
    <s v="Bachelor of Technology (Computer Science and Engineering)"/>
    <s v="Under Graduate"/>
    <n v="2023"/>
    <n v="4"/>
    <s v="M"/>
    <s v="India"/>
    <s v="Andhra Pradesh"/>
    <s v="K23PA"/>
    <x v="68"/>
    <n v="16"/>
    <n v="11"/>
    <n v="5"/>
    <n v="0"/>
    <n v="0"/>
    <n v="0"/>
    <n v="0.6875"/>
    <s v="Low"/>
  </r>
  <r>
    <n v="12317683"/>
    <s v="Chandan Kumar Gorai"/>
    <s v="Abdhesh Kumar Gorai"/>
    <s v="Asha Devi"/>
    <s v="Bachelor of Technology (Computer Science and Engineering)"/>
    <s v="Under Graduate"/>
    <n v="2023"/>
    <n v="4"/>
    <s v="M"/>
    <s v="India"/>
    <s v="Jharkhand"/>
    <s v="K23PA"/>
    <x v="19"/>
    <n v="16"/>
    <n v="10"/>
    <n v="6"/>
    <n v="0"/>
    <n v="0"/>
    <n v="0"/>
    <n v="0.625"/>
    <s v="Low"/>
  </r>
  <r>
    <n v="12309546"/>
    <s v="Chelimella Sharath Kumar"/>
    <s v="Chelimella Ramesh"/>
    <s v="Chelimella Laxmi"/>
    <s v="Bachelor of Technology (Computer Science and Engineering)"/>
    <s v="Under Graduate"/>
    <n v="2023"/>
    <n v="4"/>
    <s v="M"/>
    <s v="India"/>
    <s v="Telangana"/>
    <s v="K23PA"/>
    <x v="357"/>
    <n v="16"/>
    <n v="16"/>
    <n v="0"/>
    <n v="0"/>
    <n v="0"/>
    <n v="0"/>
    <n v="1"/>
    <s v="Medium"/>
  </r>
  <r>
    <n v="12304335"/>
    <s v="Chinchinada Geethika"/>
    <s v="Chinchinada  Sankararao"/>
    <s v="Chinchinada  Nagamani"/>
    <s v="Bachelor of Technology (Computer Science and Engineering)"/>
    <s v="Under Graduate"/>
    <n v="2023"/>
    <n v="4"/>
    <s v="F"/>
    <s v="India"/>
    <s v="Andhra Pradesh"/>
    <s v="K23PA"/>
    <x v="600"/>
    <n v="16"/>
    <n v="4"/>
    <n v="4"/>
    <n v="8"/>
    <n v="0"/>
    <n v="0"/>
    <n v="0.25"/>
    <s v="Low"/>
  </r>
  <r>
    <n v="12316573"/>
    <s v="Donthireddy Reethik Reddy"/>
    <s v="Donthireddy Narsi reddy"/>
    <s v="Donthireddy Sujatha"/>
    <s v="Bachelor of Technology (Computer Science and Engineering)"/>
    <s v="Under Graduate"/>
    <n v="2023"/>
    <n v="4"/>
    <s v="M"/>
    <s v="India"/>
    <s v="Telangana"/>
    <s v="K23PA"/>
    <x v="92"/>
    <n v="16"/>
    <n v="10"/>
    <n v="6"/>
    <n v="0"/>
    <n v="0"/>
    <n v="0"/>
    <n v="0.625"/>
    <s v="Low"/>
  </r>
  <r>
    <n v="12307241"/>
    <s v="Eguduru Pushpanath Reddy"/>
    <s v="Eguduru Obula Konda Reddy"/>
    <s v="Eguduru Ramalakshmi"/>
    <s v="Bachelor of Technology (Computer Science and Engineering)"/>
    <s v="Under Graduate"/>
    <n v="2023"/>
    <n v="4"/>
    <s v="M"/>
    <s v="India"/>
    <s v="Andhra Pradesh"/>
    <s v="K23PA"/>
    <x v="186"/>
    <n v="16"/>
    <n v="10"/>
    <n v="6"/>
    <n v="0"/>
    <n v="0"/>
    <n v="0"/>
    <n v="0.625"/>
    <s v="Low"/>
  </r>
  <r>
    <n v="12309896"/>
    <s v="Gauri Shilpi Raj"/>
    <s v="Arvind Kumar"/>
    <s v="Sony Kumari"/>
    <s v="Bachelor of Technology (Computer Science and Engineering)"/>
    <s v="Under Graduate"/>
    <n v="2023"/>
    <n v="4"/>
    <s v="F"/>
    <s v="India"/>
    <s v="Bihar"/>
    <s v="K23PA"/>
    <x v="378"/>
    <n v="16"/>
    <n v="16"/>
    <n v="0"/>
    <n v="0"/>
    <n v="0"/>
    <n v="0"/>
    <n v="1"/>
    <s v="High"/>
  </r>
  <r>
    <n v="12308699"/>
    <s v="Guna Venkata Phani Gopi Morampudi"/>
    <s v="Prasad Rao Morampudi"/>
    <s v="Satya Kumari Morampudi"/>
    <s v="Bachelor of Technology (Computer Science and Engineering)"/>
    <s v="Under Graduate"/>
    <n v="2023"/>
    <n v="4"/>
    <s v="M"/>
    <s v="India"/>
    <s v="Andhra Pradesh"/>
    <s v="K23PA"/>
    <x v="241"/>
    <n v="16"/>
    <n v="13"/>
    <n v="3"/>
    <n v="0"/>
    <n v="0"/>
    <n v="0"/>
    <n v="0.8125"/>
    <s v="Low"/>
  </r>
  <r>
    <n v="12310647"/>
    <s v="Gundapanthula Venkata Sai Krishna Kowsik"/>
    <s v="Gundapanthula Satya Sai Baba"/>
    <s v="Gundapanthula Kalyani"/>
    <s v="Bachelor of Technology (Computer Science and Engineering)"/>
    <s v="Under Graduate"/>
    <n v="2023"/>
    <n v="4"/>
    <s v="M"/>
    <s v="India"/>
    <s v="Andhra Pradesh"/>
    <s v="K23PA"/>
    <x v="453"/>
    <n v="16"/>
    <n v="9"/>
    <n v="7"/>
    <n v="0"/>
    <n v="0"/>
    <n v="0"/>
    <n v="0.5625"/>
    <s v="Low"/>
  </r>
  <r>
    <n v="12310964"/>
    <s v="Hari Govind P"/>
    <s v="Baburajan P"/>
    <s v="Latha K"/>
    <s v="Bachelor of Technology (Computer Science and Engineering)"/>
    <s v="Under Graduate"/>
    <n v="2023"/>
    <n v="4"/>
    <s v="M"/>
    <s v="India"/>
    <s v="Kerala"/>
    <s v="K23PA"/>
    <x v="337"/>
    <n v="16"/>
    <n v="13"/>
    <n v="3"/>
    <n v="0"/>
    <n v="0"/>
    <n v="0"/>
    <n v="0.8125"/>
    <s v="Low"/>
  </r>
  <r>
    <n v="12302853"/>
    <s v="Hari Kiran Yerraguntla"/>
    <s v="Srinivasulu Yerraguntla"/>
    <s v="Bharathi Yerraguntla"/>
    <s v="Bachelor of Technology (Computer Science and Engineering)"/>
    <s v="Under Graduate"/>
    <n v="2023"/>
    <n v="4"/>
    <s v="M"/>
    <s v="India"/>
    <s v="Andhra Pradesh"/>
    <s v="K23PA"/>
    <x v="562"/>
    <n v="16"/>
    <n v="5"/>
    <n v="11"/>
    <n v="0"/>
    <n v="0"/>
    <n v="0"/>
    <n v="0.3125"/>
    <s v="Low"/>
  </r>
  <r>
    <n v="12313514"/>
    <s v="Jalla Lakshmi Naga Venkat Surya Likitha jalla"/>
    <s v="Jalla Lakshmi Narasimha Swamy Naidu jalla"/>
    <s v="Jalla Lakshmi Swapna Katyayani jalla"/>
    <s v="Bachelor of Technology (Computer Science and Engineering)"/>
    <s v="Under Graduate"/>
    <n v="2023"/>
    <n v="4"/>
    <s v="F"/>
    <s v="India"/>
    <s v="Andhra Pradesh"/>
    <s v="K23PA"/>
    <x v="120"/>
    <n v="16"/>
    <n v="16"/>
    <n v="0"/>
    <n v="0"/>
    <n v="0"/>
    <n v="0"/>
    <n v="1"/>
    <s v="Medium"/>
  </r>
  <r>
    <n v="12300555"/>
    <s v="Jangubhai Mohammad Rabbani"/>
    <s v="Jangubai Abdul Wahab"/>
    <s v="Jangubhai Gousiya"/>
    <s v="Bachelor of Technology (Computer Science and Engineering)"/>
    <s v="Under Graduate"/>
    <n v="2023"/>
    <n v="4"/>
    <s v="M"/>
    <s v="India"/>
    <s v="Andhra Pradesh"/>
    <s v="K23PA"/>
    <x v="156"/>
    <n v="16"/>
    <n v="6"/>
    <n v="10"/>
    <n v="0"/>
    <n v="0"/>
    <n v="0"/>
    <n v="0.375"/>
    <s v="Low"/>
  </r>
  <r>
    <n v="12301016"/>
    <s v="Jasmith Joga"/>
    <s v="Malleswar Rao Joga"/>
    <s v="Triveni Joga"/>
    <s v="Bachelor of Technology (Computer Science and Engineering)"/>
    <s v="Under Graduate"/>
    <n v="2023"/>
    <n v="4"/>
    <s v="M"/>
    <s v="India"/>
    <s v="Andhra Pradesh"/>
    <s v="K23PA"/>
    <x v="300"/>
    <n v="16"/>
    <n v="16"/>
    <n v="0"/>
    <n v="0"/>
    <n v="0"/>
    <n v="0"/>
    <n v="1"/>
    <s v="Medium"/>
  </r>
  <r>
    <n v="12309850"/>
    <s v="Jogiparthi  Sanjay"/>
    <s v="Jogiparthi Suresh"/>
    <s v="Jogiparthi Saritha"/>
    <s v="Bachelor of Technology (Computer Science and Engineering)"/>
    <s v="Under Graduate"/>
    <n v="2023"/>
    <n v="4"/>
    <s v="M"/>
    <s v="India"/>
    <s v="Telangana"/>
    <s v="K23PA"/>
    <x v="43"/>
    <n v="16"/>
    <n v="9"/>
    <n v="7"/>
    <n v="0"/>
    <n v="0"/>
    <n v="0"/>
    <n v="0.5625"/>
    <s v="Low"/>
  </r>
  <r>
    <n v="12309997"/>
    <s v="Kamma Sai Teja"/>
    <s v="Kamma Srinivas Rao"/>
    <s v="Kamma Naga Venkata Lakshmi"/>
    <s v="Bachelor of Technology (Computer Science and Engineering)"/>
    <s v="Under Graduate"/>
    <n v="2023"/>
    <n v="4"/>
    <s v="M"/>
    <s v="India"/>
    <s v="Andhra Pradesh"/>
    <s v="K23PA"/>
    <x v="323"/>
    <n v="16"/>
    <n v="11"/>
    <n v="5"/>
    <n v="0"/>
    <n v="0"/>
    <n v="0"/>
    <n v="0.6875"/>
    <s v="Low"/>
  </r>
  <r>
    <n v="12304209"/>
    <s v="kankanala Karthik Reddy"/>
    <s v=" kankanala Surender Reddy"/>
    <s v=" kankanala Srilatha"/>
    <s v="Bachelor of Technology (Computer Science and Engineering)"/>
    <s v="Under Graduate"/>
    <n v="2023"/>
    <n v="4"/>
    <s v="M"/>
    <s v="India"/>
    <s v="Telangana"/>
    <s v="K23PA"/>
    <x v="433"/>
    <n v="16"/>
    <n v="6"/>
    <n v="10"/>
    <n v="0"/>
    <n v="0"/>
    <n v="0"/>
    <n v="0.375"/>
    <s v="Low"/>
  </r>
  <r>
    <n v="12305955"/>
    <s v="Kasani Sai Sujith"/>
    <s v="Kasani Vinod Kumar"/>
    <s v="Kasani Chaitanya"/>
    <s v="Bachelor of Technology (Computer Science and Engineering)"/>
    <s v="Under Graduate"/>
    <n v="2023"/>
    <n v="4"/>
    <s v="M"/>
    <s v="India"/>
    <s v="Telangana"/>
    <s v="K23PA"/>
    <x v="121"/>
    <n v="16"/>
    <n v="11"/>
    <n v="4"/>
    <n v="1"/>
    <n v="0"/>
    <n v="0"/>
    <n v="0.6875"/>
    <s v="Low"/>
  </r>
  <r>
    <n v="12309512"/>
    <s v="Kiran Kumar Tanniru"/>
    <s v="Tirupati Rao Tanniru"/>
    <s v="Kumari Tanniru"/>
    <s v="Bachelor of Technology (Computer Science and Engineering)"/>
    <s v="Under Graduate"/>
    <n v="2023"/>
    <n v="4"/>
    <s v="M"/>
    <s v="India"/>
    <s v="Andhra Pradesh"/>
    <s v="K23PA"/>
    <x v="358"/>
    <n v="16"/>
    <n v="12"/>
    <n v="4"/>
    <n v="0"/>
    <n v="0"/>
    <n v="0"/>
    <n v="0.75"/>
    <s v="Low"/>
  </r>
  <r>
    <n v="12310913"/>
    <s v="kishan Gupta"/>
    <s v="Rajendra Prasad Gupta"/>
    <s v="Kanchan Gupta"/>
    <s v="Bachelor of Technology (Computer Science and Engineering)"/>
    <s v="Under Graduate"/>
    <n v="2023"/>
    <n v="4"/>
    <s v="M"/>
    <s v="India"/>
    <s v="Madhya Pradesh"/>
    <s v="K23PA"/>
    <x v="162"/>
    <n v="16"/>
    <n v="16"/>
    <n v="0"/>
    <n v="0"/>
    <n v="0"/>
    <n v="0"/>
    <n v="1"/>
    <s v="Medium"/>
  </r>
  <r>
    <n v="12318165"/>
    <s v="Kolapalli Hema Pulleswara Rao"/>
    <s v="Kolapalli Ramadasu"/>
    <s v="Dhana Lakshmi"/>
    <s v="Bachelor of Technology (Computer Science and Engineering)"/>
    <s v="Under Graduate"/>
    <n v="2023"/>
    <n v="4"/>
    <s v="M"/>
    <s v="India"/>
    <s v="Andhra Pradesh"/>
    <s v="K23PA"/>
    <x v="268"/>
    <n v="16"/>
    <n v="15"/>
    <n v="1"/>
    <n v="0"/>
    <n v="0"/>
    <n v="0"/>
    <n v="0.9375"/>
    <s v="Medium"/>
  </r>
  <r>
    <n v="12318335"/>
    <s v="koushik Chitroju"/>
    <s v="Venkata Narasimakumar chitroju"/>
    <s v="shyamalaDevi chitroju"/>
    <s v="Bachelor of Technology (Computer Science and Engineering)"/>
    <s v="Under Graduate"/>
    <n v="2023"/>
    <n v="4"/>
    <s v="M"/>
    <s v="India"/>
    <s v="Telangana"/>
    <s v="K23PA"/>
    <x v="262"/>
    <n v="16"/>
    <n v="15"/>
    <n v="1"/>
    <n v="0"/>
    <n v="0"/>
    <n v="0"/>
    <n v="0.9375"/>
    <s v="Medium"/>
  </r>
  <r>
    <n v="12317398"/>
    <s v="Kukkala Hema Sri Sai"/>
    <s v="Kukkala Siva Sankara Rao"/>
    <s v="Kukkala Durga"/>
    <s v="Bachelor of Technology (Computer Science and Engineering)"/>
    <s v="Under Graduate"/>
    <n v="2023"/>
    <n v="4"/>
    <s v="M"/>
    <s v="India"/>
    <s v="Andhra Pradesh"/>
    <s v="K23PA"/>
    <x v="273"/>
    <n v="16"/>
    <n v="12"/>
    <n v="4"/>
    <n v="0"/>
    <n v="0"/>
    <n v="0"/>
    <n v="0.75"/>
    <s v="Low"/>
  </r>
  <r>
    <n v="12311390"/>
    <s v="Malla Bala  Raju"/>
    <s v="Malla Srinivasa Raju"/>
    <s v="Malla Divya"/>
    <s v="Bachelor of Technology (Computer Science and Engineering)"/>
    <s v="Under Graduate"/>
    <n v="2023"/>
    <n v="4"/>
    <s v="M"/>
    <s v="India"/>
    <s v="Andhra Pradesh"/>
    <s v="K23PA"/>
    <x v="32"/>
    <n v="16"/>
    <n v="14"/>
    <n v="2"/>
    <n v="0"/>
    <n v="0"/>
    <n v="0"/>
    <n v="0.875"/>
    <s v="Medium"/>
  </r>
  <r>
    <n v="12304480"/>
    <s v="Mandhala Yashwanth Reddy"/>
    <s v="Mandhala Laxmi Narsimha Reddy"/>
    <s v="Mandhala  Laxmi"/>
    <s v="Bachelor of Technology (Computer Science and Engineering)"/>
    <s v="Under Graduate"/>
    <n v="2023"/>
    <n v="4"/>
    <s v="M"/>
    <s v="India"/>
    <s v="Telangana"/>
    <s v="K23PA"/>
    <x v="331"/>
    <n v="16"/>
    <n v="8"/>
    <n v="8"/>
    <n v="0"/>
    <n v="0"/>
    <n v="0"/>
    <n v="0.5"/>
    <s v="Low"/>
  </r>
  <r>
    <n v="12305728"/>
    <s v="Mane Rohan Arvind"/>
    <s v="Aravind Shrirang Mane"/>
    <s v="Ujwala"/>
    <s v="Bachelor of Technology (Computer Science and Engineering)"/>
    <s v="Under Graduate"/>
    <n v="2023"/>
    <n v="4"/>
    <s v="M"/>
    <s v="India"/>
    <s v="Maharashtra"/>
    <s v="K23PA"/>
    <x v="124"/>
    <n v="16"/>
    <n v="9"/>
    <n v="7"/>
    <n v="0"/>
    <n v="0"/>
    <n v="0"/>
    <n v="0.5625"/>
    <s v="Low"/>
  </r>
  <r>
    <n v="12309838"/>
    <s v="Mathura Prakash"/>
    <s v="Shankar Mathura"/>
    <s v="Bhaga bai Mathura"/>
    <s v="Bachelor of Technology (Computer Science and Engineering)"/>
    <s v="Under Graduate"/>
    <n v="2023"/>
    <n v="4"/>
    <s v="M"/>
    <s v="India"/>
    <s v="Telangana"/>
    <s v="K23PA"/>
    <x v="455"/>
    <n v="16"/>
    <n v="9"/>
    <n v="7"/>
    <n v="0"/>
    <n v="0"/>
    <n v="0"/>
    <n v="0.5625"/>
    <s v="Low"/>
  </r>
  <r>
    <n v="12316755"/>
    <s v="Matluri Abhishek"/>
    <s v="Matluri Venkatesulu"/>
    <s v="Matluri Aruna"/>
    <s v="Bachelor of Technology (Computer Science and Engineering)"/>
    <s v="Under Graduate"/>
    <n v="2023"/>
    <n v="4"/>
    <s v="M"/>
    <s v="India"/>
    <s v="Andhra Pradesh"/>
    <s v="K23PA"/>
    <x v="314"/>
    <n v="16"/>
    <n v="11"/>
    <n v="5"/>
    <n v="0"/>
    <n v="0"/>
    <n v="0"/>
    <n v="0.6875"/>
    <s v="Low"/>
  </r>
  <r>
    <n v="12311280"/>
    <s v="Meda Anvith Reddy"/>
    <s v="Meda Thirupathi Reddy"/>
    <s v="Meda Indira"/>
    <s v="Bachelor of Technology (Computer Science and Engineering)"/>
    <s v="Under Graduate"/>
    <n v="2023"/>
    <n v="4"/>
    <s v="M"/>
    <s v="India"/>
    <s v="Telangana"/>
    <s v="K23PA"/>
    <x v="258"/>
    <n v="16"/>
    <n v="10"/>
    <n v="5"/>
    <n v="1"/>
    <n v="0"/>
    <n v="0"/>
    <n v="0.625"/>
    <s v="Low"/>
  </r>
  <r>
    <n v="12303143"/>
    <s v="Medaboina Rajesh"/>
    <s v="Medaboina Venkata Kotaiah"/>
    <s v="Medaboina Umamaheshwari"/>
    <s v="Bachelor of Technology (Computer Science and Engineering)"/>
    <s v="Under Graduate"/>
    <n v="2023"/>
    <n v="4"/>
    <s v="M"/>
    <s v="India"/>
    <s v="Andhra Pradesh"/>
    <s v="K23PA"/>
    <x v="413"/>
    <n v="16"/>
    <n v="11"/>
    <n v="5"/>
    <n v="0"/>
    <n v="0"/>
    <n v="0"/>
    <n v="0.6875"/>
    <s v="Low"/>
  </r>
  <r>
    <n v="12323040"/>
    <s v="Mohammed Shabbir ali"/>
    <s v="Mohammed  Ameer Ali"/>
    <s v="Mohammed  Apsara Sulthana"/>
    <s v="Bachelor of Technology (Computer Science and Engineering)"/>
    <s v="Under Graduate"/>
    <n v="2023"/>
    <n v="4"/>
    <s v="M"/>
    <s v="India"/>
    <s v="Andhra Pradesh"/>
    <s v="K23PA"/>
    <x v="227"/>
    <n v="16"/>
    <n v="11"/>
    <n v="5"/>
    <n v="0"/>
    <n v="0"/>
    <n v="0"/>
    <n v="0.6875"/>
    <s v="Low"/>
  </r>
  <r>
    <n v="12303917"/>
    <s v="Mummidi Satish Raja"/>
    <s v="Mummidi Subhramanyam"/>
    <s v="Mummidi Subbalakshmi"/>
    <s v="Bachelor of Technology (Computer Science and Engineering)"/>
    <s v="Under Graduate"/>
    <n v="2023"/>
    <n v="4"/>
    <s v="M"/>
    <s v="India"/>
    <s v="Andhra Pradesh"/>
    <s v="K23PA"/>
    <x v="227"/>
    <n v="16"/>
    <n v="10"/>
    <n v="6"/>
    <n v="0"/>
    <n v="0"/>
    <n v="0"/>
    <n v="0.625"/>
    <s v="Low"/>
  </r>
  <r>
    <n v="12308218"/>
    <s v="Muppala Charan Kumar"/>
    <s v="Muppala Mohan Reddy"/>
    <s v="Muppala Latha"/>
    <s v="Bachelor of Technology (Computer Science and Engineering)"/>
    <s v="Under Graduate"/>
    <n v="2023"/>
    <n v="4"/>
    <s v="M"/>
    <s v="India"/>
    <s v="Andhra Pradesh"/>
    <s v="K23PA"/>
    <x v="439"/>
    <n v="16"/>
    <n v="13"/>
    <n v="3"/>
    <n v="0"/>
    <n v="0"/>
    <n v="0"/>
    <n v="0.8125"/>
    <s v="Low"/>
  </r>
  <r>
    <n v="12309262"/>
    <s v="Nakka Siddharda"/>
    <s v="Venkata Ramana Nakka"/>
    <s v="Veni Nakka"/>
    <s v="Bachelor of Technology (Computer Science and Engineering)"/>
    <s v="Under Graduate"/>
    <n v="2023"/>
    <n v="4"/>
    <s v="M"/>
    <s v="India"/>
    <s v="Andhra Pradesh"/>
    <s v="K23PA"/>
    <x v="355"/>
    <n v="16"/>
    <n v="13"/>
    <n v="3"/>
    <n v="0"/>
    <n v="0"/>
    <n v="0"/>
    <n v="0.8125"/>
    <s v="Low"/>
  </r>
  <r>
    <n v="12309845"/>
    <s v="Pallerla Nikhil"/>
    <s v="Pallerla Nagaraju"/>
    <s v="Pallerla Neelima"/>
    <s v="Bachelor of Technology (Computer Science and Engineering)"/>
    <s v="Under Graduate"/>
    <n v="2023"/>
    <n v="4"/>
    <s v="M"/>
    <s v="India"/>
    <s v="Telangana"/>
    <s v="K23PA"/>
    <x v="109"/>
    <n v="16"/>
    <n v="13"/>
    <n v="3"/>
    <n v="0"/>
    <n v="0"/>
    <n v="0"/>
    <n v="0.8125"/>
    <s v="Low"/>
  </r>
  <r>
    <n v="12317975"/>
    <s v="Papabaigari Mahammad Yaseen"/>
    <s v="Papabaigari Hussain Miya"/>
    <s v="Papabaigari Rameeja"/>
    <s v="Bachelor of Technology (Computer Science and Engineering)"/>
    <s v="Under Graduate"/>
    <n v="2023"/>
    <n v="4"/>
    <s v="M"/>
    <s v="India"/>
    <s v="Andhra Pradesh"/>
    <s v="K23PA"/>
    <x v="169"/>
    <n v="16"/>
    <n v="14"/>
    <n v="2"/>
    <n v="0"/>
    <n v="0"/>
    <n v="0"/>
    <n v="0.875"/>
    <s v="Low"/>
  </r>
  <r>
    <n v="12303462"/>
    <s v="Piyush Kumar"/>
    <s v="Prem Kumar"/>
    <s v="Rajkumari"/>
    <s v="Bachelor of Technology (Computer Science and Engineering)"/>
    <s v="Under Graduate"/>
    <n v="2023"/>
    <n v="4"/>
    <s v="M"/>
    <s v="India"/>
    <s v="Uttar Pradesh"/>
    <s v="K23PA"/>
    <x v="285"/>
    <n v="16"/>
    <n v="8"/>
    <n v="8"/>
    <n v="0"/>
    <n v="0"/>
    <n v="0"/>
    <n v="0.5"/>
    <s v="Low"/>
  </r>
  <r>
    <n v="12310269"/>
    <s v="Pochireddy Gari Narayana Reddy"/>
    <s v="Pochireddy Gari Jaya Rama Krishna  Reddy"/>
    <s v="Pochireddy Gari Subba  Lakshmamma"/>
    <s v="Bachelor of Technology (Computer Science and Engineering)"/>
    <s v="Under Graduate"/>
    <n v="2023"/>
    <n v="4"/>
    <s v="M"/>
    <s v="India"/>
    <s v="Andhra Pradesh"/>
    <s v="K23PA"/>
    <x v="36"/>
    <n v="16"/>
    <n v="10"/>
    <n v="6"/>
    <n v="0"/>
    <n v="0"/>
    <n v="0"/>
    <n v="0.625"/>
    <s v="Low"/>
  </r>
  <r>
    <n v="12306027"/>
    <s v="Praveen Kumar M"/>
    <s v="Mohan Kumar M"/>
    <s v="Selva Packiam M"/>
    <s v="Bachelor of Technology (Computer Science and Engineering)"/>
    <s v="Under Graduate"/>
    <n v="2023"/>
    <n v="4"/>
    <s v="M"/>
    <s v="India"/>
    <s v="Tamil Nadu"/>
    <s v="K23PA"/>
    <x v="508"/>
    <n v="16"/>
    <n v="4"/>
    <n v="12"/>
    <n v="0"/>
    <n v="0"/>
    <n v="0"/>
    <n v="0.25"/>
    <s v="Low"/>
  </r>
  <r>
    <n v="12317034"/>
    <s v="Prince Mishra"/>
    <s v="Shailendra Kumar Mishra"/>
    <s v="Meena kumari mishra"/>
    <s v="Bachelor of Technology (Computer Science and Engineering)"/>
    <s v="Under Graduate"/>
    <n v="2023"/>
    <n v="4"/>
    <s v="M"/>
    <s v="India"/>
    <s v="Uttar Pradesh"/>
    <s v="K23PA"/>
    <x v="603"/>
    <n v="16"/>
    <n v="6"/>
    <n v="2"/>
    <n v="0"/>
    <n v="0"/>
    <n v="0"/>
    <n v="0.375"/>
    <s v="Low"/>
  </r>
  <r>
    <n v="12311229"/>
    <s v="Rajarapu Balaji Venkata Laxmi Narasimha"/>
    <s v="Rajarapu Krishnaiah"/>
    <s v="Rajarapu Kavitha"/>
    <s v="Bachelor of Technology (Computer Science and Engineering)"/>
    <s v="Under Graduate"/>
    <n v="2023"/>
    <n v="4"/>
    <s v="M"/>
    <s v="India"/>
    <s v="Telangana"/>
    <s v="K23PA"/>
    <x v="43"/>
    <n v="16"/>
    <n v="8"/>
    <n v="7"/>
    <n v="1"/>
    <n v="0"/>
    <n v="0"/>
    <n v="0.5"/>
    <s v="Low"/>
  </r>
  <r>
    <n v="12304572"/>
    <s v="Rakyam Bharath Chand"/>
    <s v="Rakyam Shekar"/>
    <s v="Rakyam Uma"/>
    <s v="Bachelor of Technology (Computer Science and Engineering)"/>
    <s v="Under Graduate"/>
    <n v="2023"/>
    <n v="4"/>
    <s v="M"/>
    <s v="India"/>
    <s v="Telangana"/>
    <s v="K23PA"/>
    <x v="111"/>
    <n v="16"/>
    <n v="9"/>
    <n v="7"/>
    <n v="0"/>
    <n v="0"/>
    <n v="0"/>
    <n v="0.5625"/>
    <s v="Low"/>
  </r>
  <r>
    <n v="12322743"/>
    <s v="Roshan  Kumar"/>
    <s v="Taneshwar Kumar Saw"/>
    <s v="Sunita  Devi"/>
    <s v="Bachelor of Technology (Computer Science and Engineering)"/>
    <s v="Under Graduate"/>
    <n v="2023"/>
    <n v="4"/>
    <s v="M"/>
    <s v="India"/>
    <s v="Jharkhand"/>
    <s v="K23PA"/>
    <x v="270"/>
    <n v="16"/>
    <n v="15"/>
    <n v="1"/>
    <n v="0"/>
    <n v="0"/>
    <n v="0"/>
    <n v="0.9375"/>
    <s v="High"/>
  </r>
  <r>
    <n v="12316603"/>
    <s v="Sai Sathwik Varma Budde"/>
    <s v="Lachanna Budde"/>
    <s v="Rajitha Budde"/>
    <s v="Bachelor of Technology (Computer Science and Engineering)"/>
    <s v="Under Graduate"/>
    <n v="2023"/>
    <n v="4"/>
    <s v="M"/>
    <s v="India"/>
    <s v="Telangana"/>
    <s v="K23PA"/>
    <x v="297"/>
    <n v="16"/>
    <n v="15"/>
    <n v="1"/>
    <n v="0"/>
    <n v="0"/>
    <n v="0"/>
    <n v="0.9375"/>
    <s v="Medium"/>
  </r>
  <r>
    <n v="12324039"/>
    <s v="Sai Sri Laasya Ragipindi"/>
    <s v="Nageswara Reddy Ragipindi"/>
    <s v="Sreedevi Ragipindi"/>
    <s v="Bachelor of Technology (Computer Science and Engineering)"/>
    <s v="Under Graduate"/>
    <n v="2023"/>
    <n v="4"/>
    <s v="F"/>
    <s v="India"/>
    <s v="Andhra Pradesh"/>
    <s v="K23PA"/>
    <x v="114"/>
    <n v="16"/>
    <n v="14"/>
    <n v="2"/>
    <n v="0"/>
    <n v="0"/>
    <n v="0"/>
    <n v="0.875"/>
    <s v="Medium"/>
  </r>
  <r>
    <n v="12308243"/>
    <s v="Shanmuka Satya Deva Reddy Karri"/>
    <s v="Venkata Reddy Karri"/>
    <s v="Kamala Karri"/>
    <s v="Bachelor of Technology (Computer Science and Engineering)"/>
    <s v="Under Graduate"/>
    <n v="2023"/>
    <n v="4"/>
    <s v="M"/>
    <s v="India"/>
    <s v="Andhra Pradesh"/>
    <s v="K23PA"/>
    <x v="455"/>
    <n v="16"/>
    <n v="11"/>
    <n v="5"/>
    <n v="0"/>
    <n v="0"/>
    <n v="0"/>
    <n v="0.6875"/>
    <s v="Low"/>
  </r>
  <r>
    <n v="12310860"/>
    <s v="Sheebu Tiwari"/>
    <s v="Santosh Tiwari"/>
    <s v="Neetu Tiwari"/>
    <s v="Bachelor of Technology (Computer Science and Engineering)"/>
    <s v="Under Graduate"/>
    <n v="2023"/>
    <n v="4"/>
    <s v="M"/>
    <s v="India"/>
    <s v="Delhi"/>
    <s v="K23PA"/>
    <x v="184"/>
    <n v="16"/>
    <n v="15"/>
    <n v="1"/>
    <n v="0"/>
    <n v="0"/>
    <n v="0"/>
    <n v="0.9375"/>
    <s v="Medium"/>
  </r>
  <r>
    <n v="12310920"/>
    <s v="Shubh Kumar Ujala"/>
    <s v="Deepak kumar Ujala"/>
    <s v="Kamla Gupta"/>
    <s v="Bachelor of Technology (Computer Science and Engineering)"/>
    <s v="Under Graduate"/>
    <n v="2023"/>
    <n v="4"/>
    <s v="M"/>
    <s v="India"/>
    <s v="Madhya Pradesh"/>
    <s v="K23PA"/>
    <x v="434"/>
    <n v="16"/>
    <n v="16"/>
    <n v="0"/>
    <n v="0"/>
    <n v="0"/>
    <n v="0"/>
    <n v="1"/>
    <s v="High"/>
  </r>
  <r>
    <n v="12322807"/>
    <s v="Sidharth C"/>
    <s v="Pradeep Kumar C"/>
    <s v="Sneha P"/>
    <s v="Bachelor of Technology (Computer Science and Engineering)"/>
    <s v="Under Graduate"/>
    <n v="2023"/>
    <n v="4"/>
    <s v="M"/>
    <s v="India"/>
    <s v="Kerala"/>
    <s v="K23PA"/>
    <x v="234"/>
    <n v="16"/>
    <n v="14"/>
    <n v="2"/>
    <n v="0"/>
    <n v="0"/>
    <n v="0"/>
    <n v="0.875"/>
    <s v="Low"/>
  </r>
  <r>
    <n v="12308463"/>
    <s v="Sourav Kuriakose"/>
    <s v="Kuriakose P D"/>
    <s v="Bindu P D"/>
    <s v="Bachelor of Technology (Computer Science and Engineering)"/>
    <s v="Under Graduate"/>
    <n v="2023"/>
    <n v="4"/>
    <s v="M"/>
    <s v="India"/>
    <s v="Kerala"/>
    <s v="K23PA"/>
    <x v="383"/>
    <n v="16"/>
    <n v="16"/>
    <n v="0"/>
    <n v="0"/>
    <n v="0"/>
    <n v="0"/>
    <n v="1"/>
    <s v="High"/>
  </r>
  <r>
    <n v="12317551"/>
    <s v="Sriram Sadhwik"/>
    <s v="Sriram Srinivas"/>
    <s v="Sriram Veena"/>
    <s v="Bachelor of Technology (Computer Science and Engineering)"/>
    <s v="Under Graduate"/>
    <n v="2023"/>
    <n v="4"/>
    <s v="M"/>
    <s v="India"/>
    <s v="Telangana"/>
    <s v="K23PA"/>
    <x v="360"/>
    <n v="16"/>
    <n v="11"/>
    <n v="5"/>
    <n v="0"/>
    <n v="0"/>
    <n v="0"/>
    <n v="0.6875"/>
    <s v="Low"/>
  </r>
  <r>
    <n v="12304327"/>
    <s v="Tarasami Raghu Rami Reddy"/>
    <s v="Tarasami Seetha Rami Reddy"/>
    <s v="Tarasami Rupa Lakshmi"/>
    <s v="Bachelor of Technology (Computer Science and Engineering)"/>
    <s v="Under Graduate"/>
    <n v="2023"/>
    <n v="4"/>
    <s v="M"/>
    <s v="India"/>
    <s v="Andhra Pradesh"/>
    <s v="K23PA"/>
    <x v="185"/>
    <n v="16"/>
    <n v="13"/>
    <n v="3"/>
    <n v="0"/>
    <n v="0"/>
    <n v="0"/>
    <n v="0.8125"/>
    <s v="Low"/>
  </r>
  <r>
    <n v="12303981"/>
    <s v="Thokala Anoop Reddy"/>
    <s v="Thokala Narsimha Reddy"/>
    <s v="Thokala Anusha Reddy"/>
    <s v="Bachelor of Technology (Computer Science and Engineering)"/>
    <s v="Under Graduate"/>
    <n v="2023"/>
    <n v="4"/>
    <s v="M"/>
    <s v="India"/>
    <s v="Telangana"/>
    <s v="K23PA"/>
    <x v="349"/>
    <n v="16"/>
    <n v="16"/>
    <n v="0"/>
    <n v="0"/>
    <n v="0"/>
    <n v="0"/>
    <n v="1"/>
    <s v="Medium"/>
  </r>
  <r>
    <n v="12300957"/>
    <s v="Thuraka Ajay"/>
    <s v="Thuraka Nageswara Rao"/>
    <s v="Thuraka Malleswari"/>
    <s v="Bachelor of Technology (Computer Science and Engineering)"/>
    <s v="Under Graduate"/>
    <n v="2023"/>
    <n v="4"/>
    <s v="M"/>
    <s v="India"/>
    <s v="Telangana"/>
    <s v="K23PA"/>
    <x v="329"/>
    <n v="16"/>
    <n v="8"/>
    <n v="8"/>
    <n v="0"/>
    <n v="0"/>
    <n v="0"/>
    <n v="0.5"/>
    <s v="Low"/>
  </r>
  <r>
    <n v="12302771"/>
    <s v="Vaibhav Shree"/>
    <s v="Pradeep Kumar Gupta"/>
    <s v="Reeta Devi"/>
    <s v="Bachelor of Technology (Computer Science and Engineering)"/>
    <s v="Under Graduate"/>
    <n v="2023"/>
    <n v="4"/>
    <s v="M"/>
    <s v="India"/>
    <s v="Uttar Pradesh"/>
    <s v="K23PA"/>
    <x v="207"/>
    <n v="16"/>
    <n v="10"/>
    <n v="6"/>
    <n v="0"/>
    <n v="0"/>
    <n v="0"/>
    <n v="0.625"/>
    <s v="Low"/>
  </r>
  <r>
    <n v="12324238"/>
    <s v="Vasa Kiran Kumar"/>
    <s v="Vasa Srinuvasa Reddy"/>
    <s v="Vasa Venkata Lakshmi"/>
    <s v="Bachelor of Technology (Computer Science and Engineering)"/>
    <s v="Under Graduate"/>
    <n v="2023"/>
    <n v="4"/>
    <s v="M"/>
    <s v="India"/>
    <s v="Andhra Pradesh"/>
    <s v="K23PA"/>
    <x v="217"/>
    <n v="16"/>
    <n v="10"/>
    <n v="6"/>
    <n v="0"/>
    <n v="0"/>
    <n v="0"/>
    <n v="0.625"/>
    <s v="Low"/>
  </r>
  <r>
    <n v="12307477"/>
    <s v="Vecha Laxmi Swaraj Babu"/>
    <s v="Vecha Madhava Rao"/>
    <s v="Vecha Syamala"/>
    <s v="Bachelor of Technology (Computer Science and Engineering)"/>
    <s v="Under Graduate"/>
    <n v="2023"/>
    <n v="4"/>
    <s v="M"/>
    <s v="India"/>
    <s v="Telangana"/>
    <s v="K23PA"/>
    <x v="300"/>
    <n v="16"/>
    <n v="16"/>
    <n v="0"/>
    <n v="0"/>
    <n v="0"/>
    <n v="0"/>
    <n v="1"/>
    <s v="Medium"/>
  </r>
  <r>
    <n v="12302025"/>
    <s v="Vishnu Vardhan Reddy Vangapelli"/>
    <s v="Manohar Reddy Vangapelli"/>
    <s v="Bharghavi Vangapelli"/>
    <s v="Bachelor of Technology (Computer Science and Engineering)"/>
    <s v="Under Graduate"/>
    <n v="2023"/>
    <n v="4"/>
    <s v="M"/>
    <s v="India"/>
    <s v="Telangana"/>
    <s v="K23PA"/>
    <x v="150"/>
    <n v="16"/>
    <n v="8"/>
    <n v="8"/>
    <n v="0"/>
    <n v="0"/>
    <n v="0"/>
    <n v="0.5"/>
    <s v="Low"/>
  </r>
  <r>
    <n v="12308256"/>
    <s v="Vobul Reddy  Karri"/>
    <s v="Venkata Reddy  Karri"/>
    <s v="Kamala Karri"/>
    <s v="Bachelor of Technology (Computer Science and Engineering)"/>
    <s v="Under Graduate"/>
    <n v="2023"/>
    <n v="4"/>
    <s v="M"/>
    <s v="India"/>
    <s v="Andhra Pradesh"/>
    <s v="K23PA"/>
    <x v="567"/>
    <n v="16"/>
    <n v="4"/>
    <n v="12"/>
    <n v="0"/>
    <n v="0"/>
    <n v="0"/>
    <n v="0.25"/>
    <s v="Low"/>
  </r>
  <r>
    <n v="12316690"/>
    <s v="Adabala Janaki Lakshmi Narayana"/>
    <s v="Adabala Narasimha Murthy"/>
    <s v="Adabala Uma Devi"/>
    <s v="Bachelor of Technology (Computer Science and Engineering)"/>
    <s v="Under Graduate"/>
    <n v="2023"/>
    <n v="4"/>
    <s v="M"/>
    <s v="India"/>
    <s v="Andhra Pradesh"/>
    <s v="K23PB"/>
    <x v="243"/>
    <n v="16"/>
    <n v="6"/>
    <n v="10"/>
    <n v="0"/>
    <n v="0"/>
    <n v="0"/>
    <n v="0.375"/>
    <s v="Low"/>
  </r>
  <r>
    <n v="12320639"/>
    <s v="Akkireddi Dushyanth"/>
    <s v="Akkireddi  Apparao"/>
    <s v="Akkireddi  Naga Mani"/>
    <s v="Bachelor of Technology (Computer Science and Engineering)"/>
    <s v="Under Graduate"/>
    <n v="2023"/>
    <n v="4"/>
    <s v="M"/>
    <s v="India"/>
    <s v="Andhra Pradesh"/>
    <s v="K23PB"/>
    <x v="344"/>
    <n v="16"/>
    <n v="12"/>
    <n v="4"/>
    <n v="0"/>
    <n v="0"/>
    <n v="0"/>
    <n v="0.75"/>
    <s v="Low"/>
  </r>
  <r>
    <n v="12325290"/>
    <s v="Amit Raj"/>
    <s v="Ashok Ray"/>
    <s v="Chanda Devi"/>
    <s v="Bachelor of Technology (Computer Science and Engineering)"/>
    <s v="Under Graduate"/>
    <n v="2023"/>
    <n v="4"/>
    <s v="M"/>
    <s v="India"/>
    <s v="Bihar"/>
    <s v="K23PB"/>
    <x v="304"/>
    <n v="16"/>
    <n v="13"/>
    <n v="3"/>
    <n v="0"/>
    <n v="0"/>
    <n v="0"/>
    <n v="0.8125"/>
    <s v="Medium"/>
  </r>
  <r>
    <n v="12316182"/>
    <s v="Anant Kumar"/>
    <s v="Dhananjay Kumar"/>
    <s v="Ranju Devi"/>
    <s v="Bachelor of Technology (Computer Science and Engineering)"/>
    <s v="Under Graduate"/>
    <n v="2023"/>
    <n v="4"/>
    <s v="M"/>
    <s v="India"/>
    <s v="Bihar"/>
    <s v="K23PB"/>
    <x v="306"/>
    <n v="16"/>
    <n v="13"/>
    <n v="3"/>
    <n v="0"/>
    <n v="0"/>
    <n v="0"/>
    <n v="0.8125"/>
    <s v="Low"/>
  </r>
  <r>
    <n v="12325740"/>
    <s v="Ankit Kumar"/>
    <s v="Mahesh Kumar"/>
    <s v="Rinku Devi"/>
    <s v="Bachelor of Technology (Computer Science and Engineering)"/>
    <s v="Under Graduate"/>
    <n v="2023"/>
    <n v="4"/>
    <s v="M"/>
    <s v="India"/>
    <s v="Bihar"/>
    <s v="K23PB"/>
    <x v="144"/>
    <n v="16"/>
    <n v="16"/>
    <n v="0"/>
    <n v="0"/>
    <n v="0"/>
    <n v="0"/>
    <n v="1"/>
    <s v="Medium"/>
  </r>
  <r>
    <n v="12316617"/>
    <s v="Appala Chandu Sesha Sai Raghavendra"/>
    <s v="Appala Venkateswara Rao"/>
    <s v="Appala Lakshmi Sailaja"/>
    <s v="Bachelor of Technology (Computer Science and Engineering)"/>
    <s v="Under Graduate"/>
    <n v="2023"/>
    <n v="4"/>
    <s v="M"/>
    <s v="India"/>
    <s v="Andhra Pradesh"/>
    <s v="K23PB"/>
    <x v="226"/>
    <n v="16"/>
    <n v="7"/>
    <n v="9"/>
    <n v="0"/>
    <n v="0"/>
    <n v="0"/>
    <n v="0.4375"/>
    <s v="Low"/>
  </r>
  <r>
    <n v="12313736"/>
    <s v="Aryan Raghav"/>
    <s v="Neeraj"/>
    <s v="Snehlata"/>
    <s v="Bachelor of Technology (Computer Science and Engineering)"/>
    <s v="Under Graduate"/>
    <n v="2023"/>
    <n v="4"/>
    <s v="M"/>
    <s v="India"/>
    <s v="Haryana"/>
    <s v="K23PB"/>
    <x v="223"/>
    <n v="16"/>
    <n v="11"/>
    <n v="5"/>
    <n v="0"/>
    <n v="0"/>
    <n v="0"/>
    <n v="0.6875"/>
    <s v="Low"/>
  </r>
  <r>
    <n v="12325040"/>
    <s v="Ashish Prajapati"/>
    <s v="Rakesh Kumar"/>
    <s v="Vitta Devi"/>
    <s v="Bachelor of Technology (Computer Science and Engineering)"/>
    <s v="Under Graduate"/>
    <n v="2023"/>
    <n v="4"/>
    <s v="M"/>
    <s v="India"/>
    <s v="Uttar Pradesh"/>
    <s v="K23PB"/>
    <x v="512"/>
    <n v="16"/>
    <n v="4"/>
    <n v="12"/>
    <n v="0"/>
    <n v="0"/>
    <n v="0"/>
    <n v="0.25"/>
    <s v="Low"/>
  </r>
  <r>
    <n v="12311842"/>
    <s v="Ashutosh Kumar"/>
    <s v="Santosh Kumar Singh"/>
    <s v="Anju Singh"/>
    <s v="Bachelor of Technology (Computer Science and Engineering)"/>
    <s v="Under Graduate"/>
    <n v="2023"/>
    <n v="4"/>
    <s v="M"/>
    <s v="India"/>
    <s v="Punjab"/>
    <s v="K23PB"/>
    <x v="519"/>
    <n v="16"/>
    <n v="16"/>
    <n v="0"/>
    <n v="0"/>
    <n v="0"/>
    <n v="0"/>
    <n v="1"/>
    <s v="High"/>
  </r>
  <r>
    <n v="12319278"/>
    <s v="Avdesh Jadon"/>
    <s v="Kumarpal Jadon"/>
    <s v="Suman Devi"/>
    <s v="Bachelor of Technology (Computer Science and Engineering)"/>
    <s v="Under Graduate"/>
    <n v="2023"/>
    <n v="4"/>
    <s v="M"/>
    <s v="India"/>
    <s v="Uttar Pradesh"/>
    <s v="K23PB"/>
    <x v="290"/>
    <n v="16"/>
    <n v="15"/>
    <n v="1"/>
    <n v="0"/>
    <n v="0"/>
    <n v="0"/>
    <n v="0.9375"/>
    <s v="Medium"/>
  </r>
  <r>
    <n v="12314824"/>
    <s v="Banala Thirumal  Reddy"/>
    <s v="Banala Chinna Raji Reddy"/>
    <s v="Banala Bhagya Reddy"/>
    <s v="Bachelor of Technology (Computer Science and Engineering)"/>
    <s v="Under Graduate"/>
    <n v="2023"/>
    <n v="4"/>
    <s v="M"/>
    <s v="India"/>
    <s v="Telangana"/>
    <s v="K23PB"/>
    <x v="214"/>
    <n v="16"/>
    <n v="10"/>
    <n v="6"/>
    <n v="0"/>
    <n v="0"/>
    <n v="0"/>
    <n v="0.625"/>
    <s v="Low"/>
  </r>
  <r>
    <n v="12308613"/>
    <s v="Bethi Karthik Reddy"/>
    <s v="Bethi Raji Reddy"/>
    <s v="Bethi Swathi"/>
    <s v="Bachelor of Technology (Computer Science and Engineering)"/>
    <s v="Under Graduate"/>
    <n v="2023"/>
    <n v="4"/>
    <s v="M"/>
    <s v="India"/>
    <s v="Telangana"/>
    <s v="K23PB"/>
    <x v="355"/>
    <n v="16"/>
    <n v="13"/>
    <n v="3"/>
    <n v="0"/>
    <n v="0"/>
    <n v="0"/>
    <n v="0.8125"/>
    <s v="Low"/>
  </r>
  <r>
    <n v="12319605"/>
    <s v="Chaganti Bhargav"/>
    <s v="Chaganti Nooka Raju"/>
    <s v="Chaganti Padmavathi"/>
    <s v="Bachelor of Technology (Computer Science and Engineering)"/>
    <s v="Under Graduate"/>
    <n v="2023"/>
    <n v="4"/>
    <s v="M"/>
    <s v="India"/>
    <s v="Andhra Pradesh"/>
    <s v="K23PB"/>
    <x v="103"/>
    <n v="16"/>
    <n v="15"/>
    <n v="1"/>
    <n v="0"/>
    <n v="0"/>
    <n v="0"/>
    <n v="0.9375"/>
    <s v="Medium"/>
  </r>
  <r>
    <n v="12312213"/>
    <s v="Chandrankith Gunnam"/>
    <s v="V V Subba Rao Gunnam"/>
    <s v="Rama Gunnam"/>
    <s v="Bachelor of Technology (Computer Science and Engineering)"/>
    <s v="Under Graduate"/>
    <n v="2023"/>
    <n v="4"/>
    <s v="M"/>
    <s v="India"/>
    <s v="Telangana"/>
    <s v="K23PB"/>
    <x v="439"/>
    <n v="16"/>
    <n v="12"/>
    <n v="4"/>
    <n v="0"/>
    <n v="0"/>
    <n v="0"/>
    <n v="0.75"/>
    <s v="Low"/>
  </r>
  <r>
    <n v="12315450"/>
    <s v="Chinthala V SSSL Mokshajna"/>
    <s v="Chinthala  Sankara Rao"/>
    <s v="Chinthala  Nagavenkata Satyaveni"/>
    <s v="Bachelor of Technology (Computer Science and Engineering)"/>
    <s v="Under Graduate"/>
    <n v="2023"/>
    <n v="4"/>
    <s v="M"/>
    <s v="India"/>
    <s v="Andhra Pradesh"/>
    <s v="K23PB"/>
    <x v="271"/>
    <n v="16"/>
    <n v="13"/>
    <n v="3"/>
    <n v="0"/>
    <n v="0"/>
    <n v="0"/>
    <n v="0.8125"/>
    <s v="Low"/>
  </r>
  <r>
    <n v="12314321"/>
    <s v="D B Prem Bhuvan"/>
    <s v="D P Balasubramanyam"/>
    <s v="D B Sruthi Subramanyam"/>
    <s v="Bachelor of Technology (Computer Science and Engineering)"/>
    <s v="Under Graduate"/>
    <n v="2023"/>
    <n v="4"/>
    <s v="M"/>
    <s v="India"/>
    <s v="Andhra Pradesh"/>
    <s v="K23PB"/>
    <x v="368"/>
    <n v="16"/>
    <n v="16"/>
    <n v="0"/>
    <n v="0"/>
    <n v="0"/>
    <n v="0"/>
    <n v="1"/>
    <s v="High"/>
  </r>
  <r>
    <n v="12315409"/>
    <s v="Eedara Udaykumar"/>
    <s v="Eedara Rambabu"/>
    <s v="Eedara Sunitha"/>
    <s v="Bachelor of Technology (Computer Science and Engineering)"/>
    <s v="Under Graduate"/>
    <n v="2023"/>
    <n v="4"/>
    <s v="M"/>
    <s v="India"/>
    <s v="Telangana"/>
    <s v="K23PB"/>
    <x v="254"/>
    <n v="16"/>
    <n v="7"/>
    <n v="9"/>
    <n v="0"/>
    <n v="0"/>
    <n v="0"/>
    <n v="0.4375"/>
    <s v="Low"/>
  </r>
  <r>
    <n v="12312978"/>
    <s v="G S Rohith"/>
    <s v="Srinath Ganta"/>
    <s v="Srinath Jaya Sudha Ganta"/>
    <s v="Bachelor of Technology (Computer Science and Engineering)"/>
    <s v="Under Graduate"/>
    <n v="2023"/>
    <n v="4"/>
    <s v="M"/>
    <s v="India"/>
    <s v="Andhra Pradesh"/>
    <s v="K23PB"/>
    <x v="68"/>
    <n v="16"/>
    <n v="10"/>
    <n v="6"/>
    <n v="0"/>
    <n v="0"/>
    <n v="0"/>
    <n v="0.625"/>
    <s v="Low"/>
  </r>
  <r>
    <n v="12312720"/>
    <s v="Gadamsetty Naga Venkata Rama Mahesh"/>
    <s v="Gadamsetty Subbarao"/>
    <s v="Gadamsetty Nagamani"/>
    <s v="Bachelor of Technology (Computer Science and Engineering)"/>
    <s v="Under Graduate"/>
    <n v="2023"/>
    <n v="4"/>
    <s v="M"/>
    <s v="India"/>
    <s v="Andhra Pradesh"/>
    <s v="K23PB"/>
    <x v="512"/>
    <n v="16"/>
    <n v="4"/>
    <n v="12"/>
    <n v="0"/>
    <n v="0"/>
    <n v="0"/>
    <n v="0.25"/>
    <s v="Low"/>
  </r>
  <r>
    <n v="12312147"/>
    <s v="Gedala Mohan Rao"/>
    <s v="G Chiranjivi"/>
    <s v="G Parvathi"/>
    <s v="Bachelor of Technology (Computer Science and Engineering)"/>
    <s v="Under Graduate"/>
    <n v="2023"/>
    <n v="4"/>
    <s v="M"/>
    <s v="India"/>
    <s v="Odisha"/>
    <s v="K23PB"/>
    <x v="263"/>
    <n v="16"/>
    <n v="16"/>
    <n v="0"/>
    <n v="0"/>
    <n v="0"/>
    <n v="0"/>
    <n v="1"/>
    <s v="High"/>
  </r>
  <r>
    <n v="12314830"/>
    <s v="Gundreddy Grahya Reddy"/>
    <s v="Gundreddy Gangadhar"/>
    <s v="Katipally Venkta Ranamma"/>
    <s v="Bachelor of Technology (Computer Science and Engineering)"/>
    <s v="Under Graduate"/>
    <n v="2023"/>
    <n v="4"/>
    <s v="F"/>
    <s v="India"/>
    <s v="Telangana"/>
    <s v="K23PB"/>
    <x v="329"/>
    <n v="16"/>
    <n v="10"/>
    <n v="6"/>
    <n v="0"/>
    <n v="0"/>
    <n v="0"/>
    <n v="0.625"/>
    <s v="Low"/>
  </r>
  <r>
    <n v="12317054"/>
    <s v="Hari Kumar Bandi"/>
    <s v="B Harinath"/>
    <s v="B Rajya Lakshmi"/>
    <s v="Bachelor of Technology (Computer Science and Engineering)"/>
    <s v="Under Graduate"/>
    <n v="2023"/>
    <n v="4"/>
    <s v="M"/>
    <s v="India"/>
    <s v="Andhra Pradesh"/>
    <s v="K23PB"/>
    <x v="293"/>
    <n v="16"/>
    <n v="10"/>
    <n v="6"/>
    <n v="0"/>
    <n v="0"/>
    <n v="0"/>
    <n v="0.625"/>
    <s v="Low"/>
  </r>
  <r>
    <n v="12314394"/>
    <s v="Harsh Kumar"/>
    <s v="Bhoora Singh"/>
    <s v="Sunita Devi"/>
    <s v="Bachelor of Technology (Computer Science and Engineering)"/>
    <s v="Under Graduate"/>
    <n v="2023"/>
    <n v="4"/>
    <s v="M"/>
    <s v="India"/>
    <s v="Uttar Pradesh"/>
    <s v="K23PB"/>
    <x v="304"/>
    <n v="16"/>
    <n v="15"/>
    <n v="1"/>
    <n v="0"/>
    <n v="0"/>
    <n v="0"/>
    <n v="0.9375"/>
    <s v="Medium"/>
  </r>
  <r>
    <n v="12313462"/>
    <s v="Harshit"/>
    <s v="Shreekant"/>
    <s v="Urmila"/>
    <s v="Bachelor of Technology (Computer Science and Engineering)"/>
    <s v="Under Graduate"/>
    <n v="2023"/>
    <n v="4"/>
    <s v="M"/>
    <s v="India"/>
    <s v="Uttar Pradesh"/>
    <s v="K23PB"/>
    <x v="433"/>
    <n v="16"/>
    <n v="7"/>
    <n v="9"/>
    <n v="0"/>
    <n v="0"/>
    <n v="0"/>
    <n v="0.4375"/>
    <s v="Low"/>
  </r>
  <r>
    <n v="12316871"/>
    <s v="Harshit Kumar"/>
    <s v="Pramendra Kumar"/>
    <s v="Poonam Kumari"/>
    <s v="Bachelor of Technology (Computer Science and Engineering)"/>
    <s v="Under Graduate"/>
    <n v="2023"/>
    <n v="4"/>
    <s v="M"/>
    <s v="India"/>
    <s v="Bihar"/>
    <s v="K23PB"/>
    <x v="262"/>
    <n v="16"/>
    <n v="15"/>
    <n v="1"/>
    <n v="0"/>
    <n v="0"/>
    <n v="0"/>
    <n v="0.9375"/>
    <s v="Medium"/>
  </r>
  <r>
    <n v="12314907"/>
    <s v="Himanshu Urmaliya"/>
    <s v="Jitendra Urmaliya"/>
    <s v="Savita Urmaliya"/>
    <s v="Bachelor of Technology (Computer Science and Engineering)"/>
    <s v="Under Graduate"/>
    <n v="2023"/>
    <n v="4"/>
    <s v="M"/>
    <s v="India"/>
    <s v="Madhya Pradesh"/>
    <s v="K23PB"/>
    <x v="588"/>
    <n v="16"/>
    <n v="7"/>
    <n v="9"/>
    <n v="0"/>
    <n v="0"/>
    <n v="0"/>
    <n v="0.4375"/>
    <s v="Low"/>
  </r>
  <r>
    <n v="12318184"/>
    <s v="Hitesh Kumar Parida"/>
    <s v="Prakash Chandra Parida"/>
    <s v="Jyostna Rani Parida"/>
    <s v="Bachelor of Technology (Computer Science and Engineering)"/>
    <s v="Under Graduate"/>
    <n v="2023"/>
    <n v="4"/>
    <s v="M"/>
    <s v="India"/>
    <s v="Odisha"/>
    <s v="K23PB"/>
    <x v="347"/>
    <n v="16"/>
    <n v="15"/>
    <n v="1"/>
    <n v="0"/>
    <n v="0"/>
    <n v="0"/>
    <n v="0.9375"/>
    <s v="Medium"/>
  </r>
  <r>
    <n v="12321336"/>
    <s v="Inaparty Vikas"/>
    <s v="Inaparty Satya Vinayakam"/>
    <s v="Inaparty Suseela"/>
    <s v="Bachelor of Technology (Computer Science and Engineering)"/>
    <s v="Under Graduate"/>
    <n v="2023"/>
    <n v="4"/>
    <s v="M"/>
    <s v="India"/>
    <s v="Andhra Pradesh"/>
    <s v="K23PB"/>
    <x v="324"/>
    <n v="16"/>
    <n v="7"/>
    <n v="9"/>
    <n v="0"/>
    <n v="0"/>
    <n v="0"/>
    <n v="0.4375"/>
    <s v="Low"/>
  </r>
  <r>
    <n v="12320627"/>
    <s v="Jatin Soni"/>
    <s v="Mukut Bihari Soni"/>
    <s v="Rekha Devi Soni"/>
    <s v="Bachelor of Technology (Computer Science and Engineering)"/>
    <s v="Under Graduate"/>
    <n v="2023"/>
    <n v="4"/>
    <s v="M"/>
    <s v="India"/>
    <s v="Rajasthan"/>
    <s v="K23PB"/>
    <x v="223"/>
    <n v="16"/>
    <n v="13"/>
    <n v="3"/>
    <n v="0"/>
    <n v="0"/>
    <n v="0"/>
    <n v="0.8125"/>
    <s v="Low"/>
  </r>
  <r>
    <n v="12319040"/>
    <s v="Joydip Biswas"/>
    <s v="Manik Biswas"/>
    <s v="Pranati Biswas"/>
    <s v="Bachelor of Technology (Computer Science and Engineering)"/>
    <s v="Under Graduate"/>
    <n v="2023"/>
    <n v="4"/>
    <s v="M"/>
    <s v="India"/>
    <s v="Tripura"/>
    <s v="K23PB"/>
    <x v="381"/>
    <n v="16"/>
    <n v="10"/>
    <n v="6"/>
    <n v="0"/>
    <n v="0"/>
    <n v="0"/>
    <n v="0.625"/>
    <s v="Low"/>
  </r>
  <r>
    <n v="12315886"/>
    <s v="Jyoti Kumari"/>
    <s v="Rajendra Choudhary"/>
    <s v="Shanti Devi"/>
    <s v="Bachelor of Technology (Computer Science and Engineering)"/>
    <s v="Under Graduate"/>
    <n v="2023"/>
    <n v="4"/>
    <s v="F"/>
    <s v="India"/>
    <s v="Bihar"/>
    <s v="K23PB"/>
    <x v="253"/>
    <n v="16"/>
    <n v="13"/>
    <n v="3"/>
    <n v="0"/>
    <n v="0"/>
    <n v="0"/>
    <n v="0.8125"/>
    <s v="Low"/>
  </r>
  <r>
    <n v="12316957"/>
    <s v="Kancham Charan Kumar Reddy"/>
    <s v="Kancham Sahadeva  Reddy"/>
    <s v="Kancham Kanthamma"/>
    <s v="Bachelor of Technology (Computer Science and Engineering)"/>
    <s v="Under Graduate"/>
    <n v="2023"/>
    <n v="4"/>
    <s v="M"/>
    <s v="India"/>
    <s v="Andhra Pradesh"/>
    <s v="K23PB"/>
    <x v="362"/>
    <n v="16"/>
    <n v="10"/>
    <n v="6"/>
    <n v="0"/>
    <n v="0"/>
    <n v="0"/>
    <n v="0.625"/>
    <s v="Low"/>
  </r>
  <r>
    <n v="12313614"/>
    <s v="Karri Karthik"/>
    <s v="Karri Ramesh"/>
    <s v="Karri Laxmi"/>
    <s v="Bachelor of Technology (Computer Science and Engineering)"/>
    <s v="Under Graduate"/>
    <n v="2023"/>
    <n v="4"/>
    <s v="M"/>
    <s v="India"/>
    <s v="Andhra Pradesh"/>
    <s v="K23PB"/>
    <x v="197"/>
    <n v="16"/>
    <n v="15"/>
    <n v="1"/>
    <n v="0"/>
    <n v="0"/>
    <n v="0"/>
    <n v="0.9375"/>
    <s v="Medium"/>
  </r>
  <r>
    <n v="12321748"/>
    <s v="Kodadala Shasank Reddy"/>
    <s v="Kodadala Vardha  Reddy"/>
    <s v="Kodadala  Aruna"/>
    <s v="Bachelor of Technology (Computer Science and Engineering)"/>
    <s v="Under Graduate"/>
    <n v="2023"/>
    <n v="4"/>
    <s v="M"/>
    <s v="India"/>
    <s v="Andhra Pradesh"/>
    <s v="K23PB"/>
    <x v="217"/>
    <n v="16"/>
    <n v="10"/>
    <n v="6"/>
    <n v="0"/>
    <n v="0"/>
    <n v="0"/>
    <n v="0.625"/>
    <s v="Low"/>
  </r>
  <r>
    <n v="12314463"/>
    <s v="Lalit"/>
    <s v="Bharat Singh"/>
    <s v="Sheela Devi"/>
    <s v="Bachelor of Technology (Computer Science and Engineering)"/>
    <s v="Under Graduate"/>
    <n v="2023"/>
    <n v="4"/>
    <s v="M"/>
    <s v="India"/>
    <s v="Haryana"/>
    <s v="K23PB"/>
    <x v="604"/>
    <n v="16"/>
    <n v="12"/>
    <n v="3"/>
    <n v="0"/>
    <n v="0"/>
    <n v="0"/>
    <n v="0.75"/>
    <s v="Low"/>
  </r>
  <r>
    <n v="12320150"/>
    <s v="Lingaraju Peraboina"/>
    <s v="Govindu"/>
    <s v="Narsamma"/>
    <s v="Bachelor of Technology (Computer Science and Engineering)"/>
    <s v="Under Graduate"/>
    <n v="2023"/>
    <n v="4"/>
    <s v="M"/>
    <s v="India"/>
    <s v="Telangana"/>
    <s v="K23PB"/>
    <x v="515"/>
    <n v="16"/>
    <n v="7"/>
    <n v="9"/>
    <n v="0"/>
    <n v="0"/>
    <n v="0"/>
    <n v="0.4375"/>
    <s v="Low"/>
  </r>
  <r>
    <n v="12315633"/>
    <s v="Mangrule Shreyesh"/>
    <s v="Sandeep"/>
    <s v="Seema"/>
    <s v="Bachelor of Technology (Computer Science and Engineering)"/>
    <s v="Under Graduate"/>
    <n v="2023"/>
    <n v="4"/>
    <s v="M"/>
    <s v="India"/>
    <s v="Maharashtra"/>
    <s v="K23PB"/>
    <x v="455"/>
    <n v="16"/>
    <n v="9"/>
    <n v="7"/>
    <n v="0"/>
    <n v="0"/>
    <n v="0"/>
    <n v="0.5625"/>
    <s v="Low"/>
  </r>
  <r>
    <n v="12320409"/>
    <s v="Manoj Kumar G"/>
    <s v="Nagaraj"/>
    <s v="Kalpalatha G"/>
    <s v="Bachelor of Technology (Computer Science and Engineering)"/>
    <s v="Under Graduate"/>
    <n v="2023"/>
    <n v="4"/>
    <s v="M"/>
    <s v="India"/>
    <s v="Karnataka"/>
    <s v="K23PB"/>
    <x v="88"/>
    <n v="16"/>
    <n v="12"/>
    <n v="4"/>
    <n v="0"/>
    <n v="0"/>
    <n v="0"/>
    <n v="0.75"/>
    <s v="Low"/>
  </r>
  <r>
    <n v="12311970"/>
    <s v="Marothu Srinivasu"/>
    <s v="Marothu Subbarao"/>
    <s v="Marothu Kumari"/>
    <s v="Bachelor of Technology (Computer Science and Engineering)"/>
    <s v="Under Graduate"/>
    <n v="2023"/>
    <n v="4"/>
    <s v="M"/>
    <s v="India"/>
    <s v="Andhra Pradesh"/>
    <s v="K23PB"/>
    <x v="217"/>
    <n v="16"/>
    <n v="9"/>
    <n v="7"/>
    <n v="0"/>
    <n v="0"/>
    <n v="0"/>
    <n v="0.5625"/>
    <s v="Low"/>
  </r>
  <r>
    <n v="12315974"/>
    <s v="Medisetti Venkatesh"/>
    <s v="Medisetti Srinivasa Rao"/>
    <s v="Medisetti Tulasi"/>
    <s v="Bachelor of Technology (Computer Science and Engineering)"/>
    <s v="Under Graduate"/>
    <n v="2023"/>
    <n v="4"/>
    <s v="M"/>
    <s v="India"/>
    <s v="Andhra Pradesh"/>
    <s v="K23PB"/>
    <x v="360"/>
    <n v="16"/>
    <n v="11"/>
    <n v="5"/>
    <n v="0"/>
    <n v="0"/>
    <n v="0"/>
    <n v="0.6875"/>
    <s v="Low"/>
  </r>
  <r>
    <n v="12318315"/>
    <s v="Mohamed Waseem Kurikkal Mp"/>
    <s v="Sadik Ali Kurrikal Mp"/>
    <s v="Jassela V"/>
    <s v="Bachelor of Technology (Computer Science and Engineering)"/>
    <s v="Under Graduate"/>
    <n v="2023"/>
    <n v="4"/>
    <s v="M"/>
    <s v="India"/>
    <s v="Kerala"/>
    <s v="K23PB"/>
    <x v="390"/>
    <n v="16"/>
    <n v="9"/>
    <n v="7"/>
    <n v="0"/>
    <n v="0"/>
    <n v="0"/>
    <n v="0.5625"/>
    <s v="Low"/>
  </r>
  <r>
    <n v="12319345"/>
    <s v="Mude Premnath Naik"/>
    <s v="Mude Venkartaramana Naik"/>
    <s v="Mude yashodamma"/>
    <s v="Bachelor of Technology (Computer Science and Engineering)"/>
    <s v="Under Graduate"/>
    <n v="2023"/>
    <n v="4"/>
    <s v="M"/>
    <s v="India"/>
    <s v="Andhra Pradesh"/>
    <s v="K23PB"/>
    <x v="116"/>
    <n v="16"/>
    <n v="14"/>
    <n v="2"/>
    <n v="0"/>
    <n v="0"/>
    <n v="0"/>
    <n v="0.875"/>
    <s v="Medium"/>
  </r>
  <r>
    <n v="12316800"/>
    <s v="Munganda Siva Rao"/>
    <s v="Munganda Raja"/>
    <s v="Munganda Suseela Devi"/>
    <s v="Bachelor of Technology (Computer Science and Engineering)"/>
    <s v="Under Graduate"/>
    <n v="2023"/>
    <n v="4"/>
    <s v="M"/>
    <s v="India"/>
    <s v="Andhra Pradesh"/>
    <s v="K23PB"/>
    <x v="605"/>
    <n v="16"/>
    <n v="3"/>
    <n v="13"/>
    <n v="0"/>
    <n v="0"/>
    <n v="0"/>
    <n v="0.1875"/>
    <s v="Low"/>
  </r>
  <r>
    <n v="12315233"/>
    <s v="Pathapalyam Uma"/>
    <s v="Pathapalyam Ramakrishna"/>
    <s v="Pathapalyam Ammulu"/>
    <s v="Bachelor of Technology (Computer Science and Engineering)"/>
    <s v="Under Graduate"/>
    <n v="2023"/>
    <n v="4"/>
    <s v="F"/>
    <s v="India"/>
    <s v="Andhra Pradesh"/>
    <s v="K23PB"/>
    <x v="391"/>
    <n v="16"/>
    <n v="8"/>
    <n v="8"/>
    <n v="0"/>
    <n v="0"/>
    <n v="0"/>
    <n v="0.5"/>
    <s v="Low"/>
  </r>
  <r>
    <n v="12315279"/>
    <s v="Patrana Sai"/>
    <s v="Patrana Srinu"/>
    <s v="Patrana Devi"/>
    <s v="Bachelor of Technology (Computer Science and Engineering)"/>
    <s v="Under Graduate"/>
    <n v="2023"/>
    <n v="4"/>
    <s v="M"/>
    <s v="India"/>
    <s v="Andhra Pradesh"/>
    <s v="K23PB"/>
    <x v="232"/>
    <n v="16"/>
    <n v="12"/>
    <n v="4"/>
    <n v="0"/>
    <n v="0"/>
    <n v="0"/>
    <n v="0.75"/>
    <s v="Low"/>
  </r>
  <r>
    <n v="12314913"/>
    <s v="Peddireddy V V Sai Anu Rohith"/>
    <s v="Peddireddy Srinivas Late"/>
    <s v="Peddireddy Veeraveni"/>
    <s v="Bachelor of Technology (Computer Science and Engineering)"/>
    <s v="Under Graduate"/>
    <n v="2023"/>
    <n v="4"/>
    <s v="M"/>
    <s v="India"/>
    <s v="Andhra Pradesh"/>
    <s v="K23PB"/>
    <x v="439"/>
    <n v="16"/>
    <n v="13"/>
    <n v="3"/>
    <n v="0"/>
    <n v="0"/>
    <n v="0"/>
    <n v="0.8125"/>
    <s v="Low"/>
  </r>
  <r>
    <n v="12316652"/>
    <s v="Pendli Kishor"/>
    <s v="Pendli Srinivasa Rao"/>
    <s v="Pendli Jhansi"/>
    <s v="Bachelor of Technology (Computer Science and Engineering)"/>
    <s v="Under Graduate"/>
    <n v="2023"/>
    <n v="4"/>
    <s v="M"/>
    <s v="India"/>
    <s v="Telangana"/>
    <s v="K23PB"/>
    <x v="173"/>
    <n v="16"/>
    <n v="15"/>
    <n v="1"/>
    <n v="0"/>
    <n v="0"/>
    <n v="0"/>
    <n v="0.9375"/>
    <s v="Medium"/>
  </r>
  <r>
    <n v="12313533"/>
    <s v="Prince Yadav"/>
    <s v="Kasi Nath Yadav"/>
    <s v="Maya Yadav"/>
    <s v="Bachelor of Technology (Computer Science and Engineering)"/>
    <s v="Under Graduate"/>
    <n v="2023"/>
    <n v="4"/>
    <s v="M"/>
    <s v="India"/>
    <s v="Uttar Pradesh"/>
    <s v="K23PB"/>
    <x v="308"/>
    <n v="16"/>
    <n v="10"/>
    <n v="6"/>
    <n v="0"/>
    <n v="0"/>
    <n v="0"/>
    <n v="0.625"/>
    <s v="Low"/>
  </r>
  <r>
    <n v="12312971"/>
    <s v="Rahul Kumar"/>
    <s v="Uday Prakash Lal"/>
    <s v="Prabila Devi"/>
    <s v="Bachelor of Technology (Computer Science and Engineering)"/>
    <s v="Under Graduate"/>
    <n v="2023"/>
    <n v="4"/>
    <s v="M"/>
    <s v="India"/>
    <s v="Jharkhand"/>
    <s v="K23PB"/>
    <x v="481"/>
    <n v="16"/>
    <n v="16"/>
    <n v="0"/>
    <n v="0"/>
    <n v="0"/>
    <n v="0"/>
    <n v="1"/>
    <s v="High"/>
  </r>
  <r>
    <n v="12312239"/>
    <s v="Ravi Nakka"/>
    <s v="Sattibabu Nakka"/>
    <s v="Adilakshmi Nakka"/>
    <s v="Bachelor of Technology (Computer Science and Engineering)"/>
    <s v="Under Graduate"/>
    <n v="2023"/>
    <n v="4"/>
    <s v="M"/>
    <s v="India"/>
    <s v="Andhra Pradesh"/>
    <s v="K23PB"/>
    <x v="27"/>
    <n v="16"/>
    <n v="13"/>
    <n v="3"/>
    <n v="0"/>
    <n v="0"/>
    <n v="0"/>
    <n v="0.8125"/>
    <s v="Low"/>
  </r>
  <r>
    <n v="12318486"/>
    <s v="Rithik Varma"/>
    <s v="Arvind Kumar Varma"/>
    <s v="Saritha Varma"/>
    <s v="Bachelor of Technology (Computer Science and Engineering)"/>
    <s v="Under Graduate"/>
    <n v="2023"/>
    <n v="4"/>
    <s v="M"/>
    <s v="India"/>
    <s v="Andhra Pradesh"/>
    <s v="K23PB"/>
    <x v="357"/>
    <n v="16"/>
    <n v="15"/>
    <n v="1"/>
    <n v="0"/>
    <n v="0"/>
    <n v="0"/>
    <n v="0.9375"/>
    <s v="Medium"/>
  </r>
  <r>
    <n v="12316752"/>
    <s v="Rongali Pradeep Kumar"/>
    <s v="Rongali Venkata Rama Mahaswara Rao"/>
    <s v="Rongali Lova Ramalaxmi"/>
    <s v="Bachelor of Technology (Computer Science and Engineering)"/>
    <s v="Under Graduate"/>
    <n v="2023"/>
    <n v="4"/>
    <s v="M"/>
    <s v="India"/>
    <s v="Andhra Pradesh"/>
    <s v="K23PB"/>
    <x v="172"/>
    <n v="16"/>
    <n v="16"/>
    <n v="0"/>
    <n v="0"/>
    <n v="0"/>
    <n v="0"/>
    <n v="1"/>
    <s v="Medium"/>
  </r>
  <r>
    <n v="12314153"/>
    <s v="Sakshi Kumari"/>
    <s v="Manoj Kumar Singh"/>
    <s v="Pushpa Devi"/>
    <s v="Bachelor of Technology (Computer Science and Engineering)"/>
    <s v="Under Graduate"/>
    <n v="2023"/>
    <n v="4"/>
    <s v="F"/>
    <s v="India"/>
    <s v="Bihar"/>
    <s v="K23PB"/>
    <x v="388"/>
    <n v="16"/>
    <n v="16"/>
    <n v="0"/>
    <n v="0"/>
    <n v="0"/>
    <n v="0"/>
    <n v="1"/>
    <s v="Medium"/>
  </r>
  <r>
    <n v="12314526"/>
    <s v="Sangineedi Surya Teja"/>
    <s v="Sangineedi koteswara Rao"/>
    <s v="Sangineedi Parvathi"/>
    <s v="Bachelor of Technology (Computer Science and Engineering)"/>
    <s v="Under Graduate"/>
    <n v="2023"/>
    <n v="4"/>
    <s v="M"/>
    <s v="India"/>
    <s v="Andhra Pradesh"/>
    <s v="K23PB"/>
    <x v="427"/>
    <n v="16"/>
    <n v="7"/>
    <n v="9"/>
    <n v="0"/>
    <n v="0"/>
    <n v="0"/>
    <n v="0.4375"/>
    <s v="Low"/>
  </r>
  <r>
    <n v="12325188"/>
    <s v="Sanmaya M B"/>
    <s v="Bimal M C"/>
    <s v="Sabna T S"/>
    <s v="Bachelor of Technology (Computer Science and Engineering)"/>
    <s v="Under Graduate"/>
    <n v="2023"/>
    <n v="4"/>
    <s v="F"/>
    <s v="India"/>
    <s v="Kerala"/>
    <s v="K23PB"/>
    <x v="103"/>
    <n v="16"/>
    <n v="13"/>
    <n v="3"/>
    <n v="0"/>
    <n v="0"/>
    <n v="0"/>
    <n v="0.8125"/>
    <s v="Medium"/>
  </r>
  <r>
    <n v="12318538"/>
    <s v="Savepalli Sathvik"/>
    <s v="Savepalli Nagaraj"/>
    <s v="Savepalli Bhargavi"/>
    <s v="Bachelor of Technology (Computer Science and Engineering)"/>
    <s v="Under Graduate"/>
    <n v="2023"/>
    <n v="4"/>
    <s v="M"/>
    <s v="India"/>
    <s v="Andhra Pradesh"/>
    <s v="K23PB"/>
    <x v="256"/>
    <n v="16"/>
    <n v="15"/>
    <n v="1"/>
    <n v="0"/>
    <n v="0"/>
    <n v="0"/>
    <n v="0.9375"/>
    <s v="Medium"/>
  </r>
  <r>
    <n v="12317514"/>
    <s v="Shahid Mulla"/>
    <s v="Vastad Mulla"/>
    <s v="Shukrana"/>
    <s v="Bachelor of Technology (Computer Science and Engineering)"/>
    <s v="Under Graduate"/>
    <n v="2023"/>
    <n v="4"/>
    <s v="M"/>
    <s v="India"/>
    <s v="Andhra Pradesh"/>
    <s v="K23PB"/>
    <x v="455"/>
    <n v="16"/>
    <n v="11"/>
    <n v="5"/>
    <n v="0"/>
    <n v="0"/>
    <n v="0"/>
    <n v="0.6875"/>
    <s v="Low"/>
  </r>
  <r>
    <n v="12314141"/>
    <s v="Shubham Kumar Purbey"/>
    <s v="Upendra Purbey"/>
    <s v="Sumitra Devi"/>
    <s v="Bachelor of Technology (Computer Science and Engineering)"/>
    <s v="Under Graduate"/>
    <n v="2023"/>
    <n v="4"/>
    <s v="M"/>
    <s v="India"/>
    <s v="Bihar"/>
    <s v="K23PB"/>
    <x v="196"/>
    <n v="16"/>
    <n v="14"/>
    <n v="2"/>
    <n v="0"/>
    <n v="0"/>
    <n v="0"/>
    <n v="0.875"/>
    <s v="Medium"/>
  </r>
  <r>
    <n v="12312794"/>
    <s v="Subham Panigrahi"/>
    <s v="Gandhi Panigrahi"/>
    <s v="Sasmita Panigrahi"/>
    <s v="Bachelor of Technology (Computer Science and Engineering)"/>
    <s v="Under Graduate"/>
    <n v="2023"/>
    <n v="4"/>
    <s v="M"/>
    <s v="India"/>
    <s v="Odisha"/>
    <s v="K23PB"/>
    <x v="378"/>
    <n v="16"/>
    <n v="16"/>
    <n v="0"/>
    <n v="0"/>
    <n v="0"/>
    <n v="0"/>
    <n v="1"/>
    <s v="High"/>
  </r>
  <r>
    <n v="12320911"/>
    <s v="Tanvi Shreya"/>
    <s v="Sudhir Kumar"/>
    <s v="Sujata Sinha"/>
    <s v="Bachelor of Technology (Computer Science and Engineering)"/>
    <s v="Under Graduate"/>
    <n v="2023"/>
    <n v="4"/>
    <s v="F"/>
    <s v="India"/>
    <s v="Bihar"/>
    <s v="K23PB"/>
    <x v="371"/>
    <n v="16"/>
    <n v="16"/>
    <n v="0"/>
    <n v="0"/>
    <n v="0"/>
    <n v="0"/>
    <n v="1"/>
    <s v="High"/>
  </r>
  <r>
    <n v="12313250"/>
    <s v="Thunga Vivek"/>
    <s v="Nagesh Thunga"/>
    <s v="Madhavi Thunga"/>
    <s v="Bachelor of Technology (Computer Science and Engineering)"/>
    <s v="Under Graduate"/>
    <n v="2023"/>
    <n v="4"/>
    <s v="M"/>
    <s v="India"/>
    <s v="Telangana"/>
    <s v="K23PB"/>
    <x v="380"/>
    <n v="16"/>
    <n v="5"/>
    <n v="11"/>
    <n v="0"/>
    <n v="0"/>
    <n v="0"/>
    <n v="0.3125"/>
    <s v="Low"/>
  </r>
  <r>
    <n v="12314084"/>
    <s v="Ujjawal Raj"/>
    <s v="Laxman Prasad Srivastava"/>
    <s v="Neebha Verma"/>
    <s v="Bachelor of Technology (Computer Science and Engineering)"/>
    <s v="Under Graduate"/>
    <n v="2023"/>
    <n v="4"/>
    <s v="M"/>
    <s v="India"/>
    <s v="Bihar"/>
    <s v="K23PB"/>
    <x v="249"/>
    <n v="16"/>
    <n v="11"/>
    <n v="5"/>
    <n v="0"/>
    <n v="0"/>
    <n v="0"/>
    <n v="0.6875"/>
    <s v="Low"/>
  </r>
  <r>
    <n v="12315522"/>
    <s v="Umana Kapri"/>
    <s v="Uttam Kapri"/>
    <s v="Mamoni Kapri"/>
    <s v="Bachelor of Technology (Computer Science and Engineering)"/>
    <s v="Under Graduate"/>
    <n v="2023"/>
    <n v="4"/>
    <s v="F"/>
    <s v="India"/>
    <s v="West Bengal"/>
    <s v="K23PB"/>
    <x v="455"/>
    <n v="16"/>
    <n v="10"/>
    <n v="6"/>
    <n v="0"/>
    <n v="0"/>
    <n v="0"/>
    <n v="0.625"/>
    <s v="Low"/>
  </r>
  <r>
    <n v="12316988"/>
    <s v="Velamala Rahul"/>
    <s v="Velamala Lakshmi  Narayana"/>
    <s v="Velamala Sujatha"/>
    <s v="Bachelor of Technology (Computer Science and Engineering)"/>
    <s v="Under Graduate"/>
    <n v="2023"/>
    <n v="4"/>
    <s v="M"/>
    <s v="India"/>
    <s v="Andhra Pradesh"/>
    <s v="K23PB"/>
    <x v="293"/>
    <n v="16"/>
    <n v="9"/>
    <n v="7"/>
    <n v="0"/>
    <n v="0"/>
    <n v="0"/>
    <n v="0.5625"/>
    <s v="Low"/>
  </r>
  <r>
    <n v="12315216"/>
    <s v="Abhay Chaudhary"/>
    <s v="Kartar Singh"/>
    <s v="Neeraj"/>
    <s v="Bachelor of Technology (Computer Science and Engineering)"/>
    <s v="Under Graduate"/>
    <n v="2023"/>
    <n v="4"/>
    <s v="M"/>
    <s v="India"/>
    <s v="Uttar Pradesh"/>
    <s v="K23PD"/>
    <x v="284"/>
    <n v="16"/>
    <n v="14"/>
    <n v="2"/>
    <n v="0"/>
    <n v="0"/>
    <n v="0"/>
    <n v="0.875"/>
    <s v="Low"/>
  </r>
  <r>
    <n v="12313096"/>
    <s v="Abhishek Singh"/>
    <s v="Nirbhay Narayan Singh"/>
    <s v="Chanda"/>
    <s v="Bachelor of Technology (Computer Science and Engineering)"/>
    <s v="Under Graduate"/>
    <n v="2023"/>
    <n v="4"/>
    <s v="M"/>
    <s v="India"/>
    <s v="Uttar Pradesh"/>
    <s v="K23PD"/>
    <x v="172"/>
    <n v="16"/>
    <n v="16"/>
    <n v="0"/>
    <n v="0"/>
    <n v="0"/>
    <n v="0"/>
    <n v="1"/>
    <s v="Medium"/>
  </r>
  <r>
    <n v="12314440"/>
    <s v="Abir Akash Bora"/>
    <s v="Padma Kanta Bora"/>
    <s v="Jonali Kalita"/>
    <s v="Bachelor of Technology (Computer Science and Engineering)"/>
    <s v="Under Graduate"/>
    <n v="2023"/>
    <n v="4"/>
    <s v="M"/>
    <s v="India"/>
    <s v="Assam"/>
    <s v="K23PD"/>
    <x v="220"/>
    <n v="16"/>
    <n v="16"/>
    <n v="0"/>
    <n v="0"/>
    <n v="0"/>
    <n v="0"/>
    <n v="1"/>
    <s v="High"/>
  </r>
  <r>
    <n v="12316243"/>
    <s v="ADITYA PRATAP SINGH"/>
    <s v="Dharmendra Pratap  Singh"/>
    <s v="Rambha Singh"/>
    <s v="Bachelor of Technology (Computer Science and Engineering)"/>
    <s v="Under Graduate"/>
    <n v="2023"/>
    <n v="4"/>
    <s v="M"/>
    <s v="India"/>
    <s v="Uttar Pradesh"/>
    <s v="K23PD"/>
    <x v="421"/>
    <n v="16"/>
    <n v="11"/>
    <n v="5"/>
    <n v="0"/>
    <n v="0"/>
    <n v="0"/>
    <n v="0.6875"/>
    <s v="Low"/>
  </r>
  <r>
    <n v="12313111"/>
    <s v="Afaque Hayat Khan"/>
    <s v="Zafirul Islam Khan"/>
    <s v="Shahnaz BEGUM"/>
    <s v="Bachelor of Technology (Computer Science and Engineering)"/>
    <s v="Under Graduate"/>
    <n v="2023"/>
    <n v="4"/>
    <s v="M"/>
    <s v="India"/>
    <s v="Punjab"/>
    <s v="K23PD"/>
    <x v="47"/>
    <n v="16"/>
    <n v="16"/>
    <n v="0"/>
    <n v="0"/>
    <n v="0"/>
    <n v="0"/>
    <n v="1"/>
    <s v="Medium"/>
  </r>
  <r>
    <n v="12306074"/>
    <s v="Akshat Agrawal"/>
    <s v="Pavan Kumar Agarwal"/>
    <s v="Saloni Agarwal"/>
    <s v="Bachelor of Technology (Computer Science and Engineering)"/>
    <s v="Under Graduate"/>
    <n v="2023"/>
    <n v="4"/>
    <s v="M"/>
    <s v="India"/>
    <s v="Uttarakhand"/>
    <s v="K23PD"/>
    <x v="89"/>
    <n v="16"/>
    <n v="15"/>
    <n v="1"/>
    <n v="0"/>
    <n v="0"/>
    <n v="0"/>
    <n v="0.9375"/>
    <s v="Medium"/>
  </r>
  <r>
    <n v="12303801"/>
    <s v="Amandeep Singh"/>
    <s v="Kulwant Singh"/>
    <s v="Swaranjeet Kaur"/>
    <s v="Bachelor of Technology (Computer Science and Engineering)"/>
    <s v="Under Graduate"/>
    <n v="2023"/>
    <n v="4"/>
    <s v="M"/>
    <s v="India"/>
    <s v="Punjab"/>
    <s v="K23PD"/>
    <x v="486"/>
    <n v="16"/>
    <n v="16"/>
    <n v="0"/>
    <n v="0"/>
    <n v="0"/>
    <n v="0"/>
    <n v="1"/>
    <s v="High"/>
  </r>
  <r>
    <n v="12310098"/>
    <s v="Amisha Mehta"/>
    <s v="Raman Kumar"/>
    <s v="Meena Rani"/>
    <s v="Bachelor of Technology (Computer Science and Engineering)"/>
    <s v="Under Graduate"/>
    <n v="2023"/>
    <n v="4"/>
    <s v="F"/>
    <s v="India"/>
    <s v="Punjab"/>
    <s v="K23PD"/>
    <x v="250"/>
    <n v="16"/>
    <n v="13"/>
    <n v="3"/>
    <n v="0"/>
    <n v="0"/>
    <n v="0"/>
    <n v="0.8125"/>
    <s v="Medium"/>
  </r>
  <r>
    <n v="12315349"/>
    <s v="Ammu S"/>
    <s v="Sabu T D"/>
    <s v="Salija B"/>
    <s v="Bachelor of Technology (Computer Science and Engineering)"/>
    <s v="Under Graduate"/>
    <n v="2023"/>
    <n v="4"/>
    <s v="F"/>
    <s v="India"/>
    <s v="Kerala"/>
    <s v="K23PD"/>
    <x v="124"/>
    <n v="16"/>
    <n v="7"/>
    <n v="9"/>
    <n v="0"/>
    <n v="0"/>
    <n v="0"/>
    <n v="0.4375"/>
    <s v="Low"/>
  </r>
  <r>
    <n v="12315126"/>
    <s v="Amritesh"/>
    <s v="Surendra Kumar"/>
    <s v="Saroj Jangir"/>
    <s v="Bachelor of Technology (Computer Science and Engineering)"/>
    <s v="Under Graduate"/>
    <n v="2023"/>
    <n v="4"/>
    <s v="M"/>
    <s v="India"/>
    <s v="Rajasthan"/>
    <s v="K23PD"/>
    <x v="122"/>
    <n v="16"/>
    <n v="12"/>
    <n v="4"/>
    <n v="0"/>
    <n v="0"/>
    <n v="0"/>
    <n v="0.75"/>
    <s v="Low"/>
  </r>
  <r>
    <n v="12314543"/>
    <s v="Anam Tabassum"/>
    <s v="Shaik Osman Pasha"/>
    <s v="Rehana Begum"/>
    <s v="Bachelor of Technology (Computer Science and Engineering)"/>
    <s v="Under Graduate"/>
    <n v="2023"/>
    <n v="4"/>
    <s v="F"/>
    <s v="India"/>
    <s v="Telangana"/>
    <s v="K23PD"/>
    <x v="167"/>
    <n v="16"/>
    <n v="15"/>
    <n v="1"/>
    <n v="0"/>
    <n v="0"/>
    <n v="0"/>
    <n v="0.9375"/>
    <s v="Medium"/>
  </r>
  <r>
    <n v="12305357"/>
    <s v="Anoop Grover"/>
    <s v="Jitin Grover"/>
    <s v="Deepti Grover"/>
    <s v="Bachelor of Technology (Computer Science and Engineering)"/>
    <s v="Under Graduate"/>
    <n v="2023"/>
    <n v="4"/>
    <s v="M"/>
    <s v="India"/>
    <s v="Uttarakhand"/>
    <s v="K23PD"/>
    <x v="295"/>
    <n v="16"/>
    <n v="15"/>
    <n v="1"/>
    <n v="0"/>
    <n v="0"/>
    <n v="0"/>
    <n v="0.9375"/>
    <s v="Medium"/>
  </r>
  <r>
    <n v="12313302"/>
    <s v="Anuj Kumar Yadav"/>
    <s v="Seeta Ram Yadav"/>
    <s v="Ajooba Devi Yadav"/>
    <s v="Bachelor of Technology (Computer Science and Engineering)"/>
    <s v="Under Graduate"/>
    <n v="2023"/>
    <n v="4"/>
    <s v="M"/>
    <s v="India"/>
    <s v="Uttar Pradesh"/>
    <s v="K23PD"/>
    <x v="275"/>
    <n v="16"/>
    <n v="16"/>
    <n v="0"/>
    <n v="0"/>
    <n v="0"/>
    <n v="0"/>
    <n v="1"/>
    <s v="Medium"/>
  </r>
  <r>
    <n v="12306204"/>
    <s v="Arminderdeep Kaur"/>
    <s v="Gurmukh Singh"/>
    <s v="Harpreet Kaur"/>
    <s v="Bachelor of Technology (Computer Science and Engineering)"/>
    <s v="Under Graduate"/>
    <n v="2023"/>
    <n v="4"/>
    <s v="F"/>
    <s v="India"/>
    <s v="Punjab"/>
    <s v="K23PD"/>
    <x v="523"/>
    <n v="16"/>
    <n v="16"/>
    <n v="0"/>
    <n v="0"/>
    <n v="0"/>
    <n v="0"/>
    <n v="1"/>
    <s v="High"/>
  </r>
  <r>
    <n v="12313534"/>
    <s v="Arushree Yadav"/>
    <s v="Jagannath Yadav"/>
    <s v="Kiran Yadav"/>
    <s v="Bachelor of Technology (Computer Science and Engineering)"/>
    <s v="Under Graduate"/>
    <n v="2023"/>
    <n v="4"/>
    <s v="F"/>
    <s v="India"/>
    <s v="Chandigarh"/>
    <s v="K23PD"/>
    <x v="253"/>
    <n v="16"/>
    <n v="14"/>
    <n v="2"/>
    <n v="0"/>
    <n v="0"/>
    <n v="0"/>
    <n v="0.875"/>
    <s v="Low"/>
  </r>
  <r>
    <n v="12300451"/>
    <s v="Ashmit Rana"/>
    <s v="Ranit Rana"/>
    <s v="Manashi Rana"/>
    <s v="Bachelor of Technology (Computer Science and Engineering)"/>
    <s v="Under Graduate"/>
    <n v="2023"/>
    <n v="4"/>
    <s v="M"/>
    <s v="India"/>
    <s v="West Bengal"/>
    <s v="K23PD"/>
    <x v="103"/>
    <n v="16"/>
    <n v="13"/>
    <n v="3"/>
    <n v="0"/>
    <n v="0"/>
    <n v="0"/>
    <n v="0.8125"/>
    <s v="Medium"/>
  </r>
  <r>
    <n v="12325702"/>
    <s v="Ashwani"/>
    <s v="Satish  Kumar"/>
    <s v="Manju  Devi"/>
    <s v="Bachelor of Technology (Computer Science and Engineering)"/>
    <s v="Under Graduate"/>
    <n v="2023"/>
    <n v="4"/>
    <s v="M"/>
    <s v="India"/>
    <s v="Haryana"/>
    <s v="K23PD"/>
    <x v="70"/>
    <n v="16"/>
    <n v="16"/>
    <n v="0"/>
    <n v="0"/>
    <n v="0"/>
    <n v="0"/>
    <n v="1"/>
    <s v="High"/>
  </r>
  <r>
    <n v="12315314"/>
    <s v="Ayan Choudhary"/>
    <s v="Jagat Singh"/>
    <s v="Jagwati Bai"/>
    <s v="Bachelor of Technology (Computer Science and Engineering)"/>
    <s v="Under Graduate"/>
    <n v="2023"/>
    <n v="4"/>
    <s v="M"/>
    <s v="India"/>
    <s v="Haryana"/>
    <s v="K23PD"/>
    <x v="189"/>
    <n v="16"/>
    <n v="16"/>
    <n v="0"/>
    <n v="0"/>
    <n v="0"/>
    <n v="0"/>
    <n v="1"/>
    <s v="High"/>
  </r>
  <r>
    <n v="12325532"/>
    <s v="Banty  Kumar"/>
    <s v="Santosh  Kumar"/>
    <s v="Rinku  Devi"/>
    <s v="Bachelor of Technology (Computer Science and Engineering)"/>
    <s v="Under Graduate"/>
    <n v="2023"/>
    <n v="4"/>
    <s v="M"/>
    <s v="India"/>
    <s v="Bihar"/>
    <s v="K23PD"/>
    <x v="502"/>
    <n v="16"/>
    <n v="7"/>
    <n v="9"/>
    <n v="0"/>
    <n v="0"/>
    <n v="0"/>
    <n v="0.4375"/>
    <s v="Low"/>
  </r>
  <r>
    <n v="12312256"/>
    <s v="Behara Prudhvi"/>
    <s v="Thirupathi Rao"/>
    <s v="Renuka"/>
    <s v="Bachelor of Technology (Computer Science and Engineering)"/>
    <s v="Under Graduate"/>
    <n v="2023"/>
    <n v="4"/>
    <s v="M"/>
    <s v="India"/>
    <s v="Andhra Pradesh"/>
    <s v="K23PD"/>
    <x v="242"/>
    <n v="16"/>
    <n v="16"/>
    <n v="0"/>
    <n v="0"/>
    <n v="0"/>
    <n v="0"/>
    <n v="1"/>
    <s v="Medium"/>
  </r>
  <r>
    <n v="12315755"/>
    <s v="Bhanu Prasad Reddy Danda"/>
    <s v="Mohan Reddy Danda"/>
    <s v="Anitha Danda"/>
    <s v="Bachelor of Technology (Computer Science and Engineering)"/>
    <s v="Under Graduate"/>
    <n v="2023"/>
    <n v="4"/>
    <s v="M"/>
    <s v="India"/>
    <s v="Telangana"/>
    <s v="K23PD"/>
    <x v="473"/>
    <n v="16"/>
    <n v="16"/>
    <n v="0"/>
    <n v="0"/>
    <n v="0"/>
    <n v="0"/>
    <n v="1"/>
    <s v="High"/>
  </r>
  <r>
    <n v="12301284"/>
    <s v="Chesta"/>
    <s v="Sanjeev"/>
    <s v="Neelam"/>
    <s v="Bachelor of Technology (Computer Science and Engineering)"/>
    <s v="Under Graduate"/>
    <n v="2023"/>
    <n v="4"/>
    <s v="F"/>
    <s v="India"/>
    <s v="Delhi"/>
    <s v="K23PD"/>
    <x v="445"/>
    <n v="16"/>
    <n v="15"/>
    <n v="1"/>
    <n v="0"/>
    <n v="0"/>
    <n v="0"/>
    <n v="0.9375"/>
    <s v="Medium"/>
  </r>
  <r>
    <n v="12315745"/>
    <s v="Gaorav Kumar"/>
    <s v="Vijay Kumar"/>
    <s v="Manju Kumari"/>
    <s v="Bachelor of Technology (Computer Science and Engineering)"/>
    <s v="Under Graduate"/>
    <n v="2023"/>
    <n v="4"/>
    <s v="M"/>
    <s v="India"/>
    <s v="Rajasthan"/>
    <s v="K23PD"/>
    <x v="6"/>
    <n v="16"/>
    <n v="14"/>
    <n v="2"/>
    <n v="0"/>
    <n v="0"/>
    <n v="0"/>
    <n v="0.875"/>
    <s v="Medium"/>
  </r>
  <r>
    <n v="12313926"/>
    <s v="Gurleen Kaur Thind"/>
    <s v="Tejinder Thind"/>
    <s v="Uminder Kaur"/>
    <s v="Bachelor of Technology (Computer Science and Engineering)"/>
    <s v="Under Graduate"/>
    <n v="2023"/>
    <n v="4"/>
    <s v="F"/>
    <s v="India"/>
    <s v="Punjab"/>
    <s v="K23PD"/>
    <x v="198"/>
    <n v="16"/>
    <n v="13"/>
    <n v="3"/>
    <n v="0"/>
    <n v="0"/>
    <n v="0"/>
    <n v="0.8125"/>
    <s v="Low"/>
  </r>
  <r>
    <n v="12315227"/>
    <s v="Junaid Raza"/>
    <s v="Mustaque Ahmed"/>
    <s v="Tabbsum Ara"/>
    <s v="Bachelor of Technology (Computer Science and Engineering)"/>
    <s v="Under Graduate"/>
    <n v="2023"/>
    <n v="4"/>
    <s v="M"/>
    <s v="India"/>
    <s v="Jharkhand"/>
    <s v="K23PD"/>
    <x v="271"/>
    <n v="16"/>
    <n v="14"/>
    <n v="2"/>
    <n v="0"/>
    <n v="0"/>
    <n v="0"/>
    <n v="0.875"/>
    <s v="Low"/>
  </r>
  <r>
    <n v="12303434"/>
    <s v="Karman Pal Singh Thethi"/>
    <s v="Harpal Thethi"/>
    <s v="Navneet Thethi"/>
    <s v="Bachelor of Technology (Computer Science and Engineering)"/>
    <s v="Under Graduate"/>
    <n v="2023"/>
    <n v="4"/>
    <s v="M"/>
    <s v="India"/>
    <s v="Odisha"/>
    <s v="K23PD"/>
    <x v="363"/>
    <n v="16"/>
    <n v="16"/>
    <n v="0"/>
    <n v="0"/>
    <n v="0"/>
    <n v="0"/>
    <n v="1"/>
    <s v="High"/>
  </r>
  <r>
    <n v="12321407"/>
    <s v="Kaushik Kumar"/>
    <s v="Rajiv Kumar Chaudhary"/>
    <s v="Suniti Kumari"/>
    <s v="Bachelor of Technology (Computer Science and Engineering)"/>
    <s v="Under Graduate"/>
    <n v="2023"/>
    <n v="4"/>
    <s v="M"/>
    <s v="India"/>
    <s v="Punjab"/>
    <s v="K23PD"/>
    <x v="478"/>
    <n v="16"/>
    <n v="12"/>
    <n v="4"/>
    <n v="0"/>
    <n v="0"/>
    <n v="0"/>
    <n v="0.75"/>
    <s v="Low"/>
  </r>
  <r>
    <n v="12315903"/>
    <s v="Keshav Singh"/>
    <s v="Arjun Singh"/>
    <s v="Sunita Singh"/>
    <s v="Bachelor of Technology (Computer Science and Engineering)"/>
    <s v="Under Graduate"/>
    <n v="2023"/>
    <n v="4"/>
    <s v="M"/>
    <s v="India"/>
    <s v="Tamil Nadu"/>
    <s v="K23PD"/>
    <x v="445"/>
    <n v="16"/>
    <n v="15"/>
    <n v="1"/>
    <n v="0"/>
    <n v="0"/>
    <n v="0"/>
    <n v="0.9375"/>
    <s v="Medium"/>
  </r>
  <r>
    <n v="12312574"/>
    <s v="Korada Raghu Ram"/>
    <s v="K Sanyasi Rao"/>
    <s v="K Venkata Laxmi"/>
    <s v="Bachelor of Technology (Computer Science and Engineering)"/>
    <s v="Under Graduate"/>
    <n v="2023"/>
    <n v="4"/>
    <s v="M"/>
    <s v="India"/>
    <s v="Andhra Pradesh"/>
    <s v="K23PD"/>
    <x v="85"/>
    <n v="16"/>
    <n v="14"/>
    <n v="2"/>
    <n v="0"/>
    <n v="0"/>
    <n v="0"/>
    <n v="0.875"/>
    <s v="Medium"/>
  </r>
  <r>
    <n v="12315463"/>
    <s v="Lakshit Gupta"/>
    <s v="Manish Gupta"/>
    <s v="Poonam Gupta"/>
    <s v="Bachelor of Technology (Computer Science and Engineering)"/>
    <s v="Under Graduate"/>
    <n v="2023"/>
    <n v="4"/>
    <s v="M"/>
    <s v="India"/>
    <s v="Punjab"/>
    <s v="K23PD"/>
    <x v="174"/>
    <n v="16"/>
    <n v="16"/>
    <n v="0"/>
    <n v="0"/>
    <n v="0"/>
    <n v="0"/>
    <n v="1"/>
    <s v="High"/>
  </r>
  <r>
    <n v="12316099"/>
    <s v="Lakshya Malhotra"/>
    <s v="Kamal  Malhotra"/>
    <s v="Priya Malhotra"/>
    <s v="Bachelor of Technology (Computer Science and Engineering)"/>
    <s v="Under Graduate"/>
    <n v="2023"/>
    <n v="4"/>
    <s v="M"/>
    <s v="India"/>
    <s v="Uttarakhand"/>
    <s v="K23PD"/>
    <x v="227"/>
    <n v="16"/>
    <n v="11"/>
    <n v="5"/>
    <n v="0"/>
    <n v="0"/>
    <n v="0"/>
    <n v="0.6875"/>
    <s v="Low"/>
  </r>
  <r>
    <n v="12316528"/>
    <s v="Mukund Khandelwal"/>
    <s v="Rakesh Kumar Gupta"/>
    <s v="Rekha Khandelwal"/>
    <s v="Bachelor of Technology (Computer Science and Engineering)"/>
    <s v="Under Graduate"/>
    <n v="2023"/>
    <n v="4"/>
    <s v="M"/>
    <s v="India"/>
    <s v="Rajasthan"/>
    <s v="K23PD"/>
    <x v="204"/>
    <n v="16"/>
    <n v="16"/>
    <n v="0"/>
    <n v="0"/>
    <n v="0"/>
    <n v="0"/>
    <n v="1"/>
    <s v="Medium"/>
  </r>
  <r>
    <n v="12316077"/>
    <s v="Muskan Ray"/>
    <s v="Sanjay Kumar"/>
    <s v="Reena Ray"/>
    <s v="Bachelor of Technology (Computer Science and Engineering)"/>
    <s v="Under Graduate"/>
    <n v="2023"/>
    <n v="4"/>
    <s v="F"/>
    <s v="India"/>
    <s v="Bihar"/>
    <s v="K23PD"/>
    <x v="211"/>
    <n v="16"/>
    <n v="15"/>
    <n v="1"/>
    <n v="0"/>
    <n v="0"/>
    <n v="0"/>
    <n v="0.9375"/>
    <s v="Medium"/>
  </r>
  <r>
    <n v="12318201"/>
    <s v="Narasingu Manudeep"/>
    <s v="Narasingu Kondaiah"/>
    <s v="Narasingu Pavithra"/>
    <s v="Bachelor of Technology (Computer Science and Engineering)"/>
    <s v="Under Graduate"/>
    <n v="2023"/>
    <n v="4"/>
    <s v="M"/>
    <s v="India"/>
    <s v="Andhra Pradesh"/>
    <s v="K23PD"/>
    <x v="272"/>
    <n v="16"/>
    <n v="14"/>
    <n v="0"/>
    <n v="0"/>
    <n v="0"/>
    <n v="0"/>
    <n v="0.875"/>
    <s v="High"/>
  </r>
  <r>
    <n v="12305030"/>
    <s v="Niharika"/>
    <s v="Munish Lumba"/>
    <s v="Rajni Lumba"/>
    <s v="Bachelor of Technology (Computer Science and Engineering)"/>
    <s v="Under Graduate"/>
    <n v="2023"/>
    <n v="4"/>
    <s v="F"/>
    <s v="India"/>
    <s v="Punjab"/>
    <s v="K23PD"/>
    <x v="114"/>
    <n v="16"/>
    <n v="14"/>
    <n v="2"/>
    <n v="0"/>
    <n v="0"/>
    <n v="0"/>
    <n v="0.875"/>
    <s v="Medium"/>
  </r>
  <r>
    <n v="12305374"/>
    <s v="Nikita Bharti"/>
    <s v="Chandrashekhar Prasad Raman"/>
    <s v="Pinki Raman"/>
    <s v="Bachelor of Technology (Computer Science and Engineering)"/>
    <s v="Under Graduate"/>
    <n v="2023"/>
    <n v="4"/>
    <s v="F"/>
    <s v="India"/>
    <s v="Chandigarh"/>
    <s v="K23PD"/>
    <x v="363"/>
    <n v="16"/>
    <n v="16"/>
    <n v="0"/>
    <n v="0"/>
    <n v="0"/>
    <n v="0"/>
    <n v="1"/>
    <s v="High"/>
  </r>
  <r>
    <n v="12314100"/>
    <s v="P Priya"/>
    <s v="P Sanjeev Kumar"/>
    <s v="P Sudha"/>
    <s v="Bachelor of Technology (Computer Science and Engineering)"/>
    <s v="Under Graduate"/>
    <n v="2023"/>
    <n v="4"/>
    <s v="F"/>
    <s v="India"/>
    <s v="Chhattisgarh"/>
    <s v="K23PD"/>
    <x v="300"/>
    <n v="16"/>
    <n v="16"/>
    <n v="0"/>
    <n v="0"/>
    <n v="0"/>
    <n v="0"/>
    <n v="1"/>
    <s v="Medium"/>
  </r>
  <r>
    <n v="12305791"/>
    <s v="Patil Jaydeep Bharat"/>
    <s v="Patil Bahart  Sahebrao"/>
    <s v="Charushila"/>
    <s v="Bachelor of Technology (Computer Science and Engineering)"/>
    <s v="Under Graduate"/>
    <n v="2023"/>
    <n v="4"/>
    <s v="M"/>
    <s v="India"/>
    <s v="Maharashtra"/>
    <s v="K23PD"/>
    <x v="103"/>
    <n v="16"/>
    <n v="15"/>
    <n v="1"/>
    <n v="0"/>
    <n v="0"/>
    <n v="0"/>
    <n v="0.9375"/>
    <s v="Medium"/>
  </r>
  <r>
    <n v="12307062"/>
    <s v="Piyush Prakash"/>
    <s v="Bhanu"/>
    <s v="Neetu"/>
    <s v="Bachelor of Technology (Computer Science and Engineering)"/>
    <s v="Under Graduate"/>
    <n v="2023"/>
    <n v="4"/>
    <s v="M"/>
    <s v="India"/>
    <s v="Maharashtra"/>
    <s v="K23PD"/>
    <x v="286"/>
    <n v="16"/>
    <n v="16"/>
    <n v="0"/>
    <n v="0"/>
    <n v="0"/>
    <n v="0"/>
    <n v="1"/>
    <s v="Medium"/>
  </r>
  <r>
    <n v="12315207"/>
    <s v="Prannessh K V A"/>
    <s v="Vadevel T S"/>
    <s v="Alamelu L"/>
    <s v="Bachelor of Technology (Computer Science and Engineering)"/>
    <s v="Under Graduate"/>
    <n v="2023"/>
    <n v="4"/>
    <s v="M"/>
    <s v="India"/>
    <s v="Tamil Nadu"/>
    <s v="K23PD"/>
    <x v="486"/>
    <n v="16"/>
    <n v="16"/>
    <n v="0"/>
    <n v="0"/>
    <n v="0"/>
    <n v="0"/>
    <n v="1"/>
    <s v="High"/>
  </r>
  <r>
    <n v="12304846"/>
    <s v="Prashant Bhardwaj"/>
    <s v="Atul Kumar  Sharma"/>
    <s v="Radha  Devi"/>
    <s v="Bachelor of Technology (Computer Science and Engineering)"/>
    <s v="Under Graduate"/>
    <n v="2023"/>
    <n v="4"/>
    <s v="M"/>
    <s v="India"/>
    <s v="Punjab"/>
    <s v="K23PD"/>
    <x v="379"/>
    <n v="16"/>
    <n v="16"/>
    <n v="0"/>
    <n v="0"/>
    <n v="0"/>
    <n v="0"/>
    <n v="1"/>
    <s v="High"/>
  </r>
  <r>
    <n v="12312885"/>
    <s v="Pratik Das Purakayastha"/>
    <s v="Chinmoy Das Purakayastha"/>
    <s v="Popi Das Purakayastha"/>
    <s v="Bachelor of Technology (Computer Science and Engineering)"/>
    <s v="Under Graduate"/>
    <n v="2023"/>
    <n v="4"/>
    <s v="M"/>
    <s v="India"/>
    <s v="West Bengal"/>
    <s v="K23PD"/>
    <x v="372"/>
    <n v="16"/>
    <n v="10"/>
    <n v="6"/>
    <n v="0"/>
    <n v="0"/>
    <n v="0"/>
    <n v="0.625"/>
    <s v="Low"/>
  </r>
  <r>
    <n v="12300476"/>
    <s v="Pratyay Das"/>
    <s v="Pankaj Kr Das"/>
    <s v="Piyali Dey Das"/>
    <s v="Bachelor of Technology (Computer Science and Engineering)"/>
    <s v="Under Graduate"/>
    <n v="2023"/>
    <n v="4"/>
    <s v="M"/>
    <s v="India"/>
    <s v="West Bengal"/>
    <s v="K23PD"/>
    <x v="93"/>
    <n v="16"/>
    <n v="16"/>
    <n v="0"/>
    <n v="0"/>
    <n v="0"/>
    <n v="0"/>
    <n v="1"/>
    <s v="High"/>
  </r>
  <r>
    <n v="12315493"/>
    <s v="Priyam Tiwari"/>
    <s v="Sanjay Tiwari"/>
    <s v="Sandhya Tiwari"/>
    <s v="Bachelor of Technology (Computer Science and Engineering)"/>
    <s v="Under Graduate"/>
    <n v="2023"/>
    <n v="4"/>
    <s v="M"/>
    <s v="India"/>
    <s v="Uttar Pradesh"/>
    <s v="K23PD"/>
    <x v="424"/>
    <n v="16"/>
    <n v="15"/>
    <n v="1"/>
    <n v="0"/>
    <n v="0"/>
    <n v="0"/>
    <n v="0.9375"/>
    <s v="Medium"/>
  </r>
  <r>
    <n v="12303170"/>
    <s v="Priyangshu Sett"/>
    <s v="Provat Kumar Sett"/>
    <s v="Santana Sett"/>
    <s v="Bachelor of Technology (Computer Science and Engineering)"/>
    <s v="Under Graduate"/>
    <n v="2023"/>
    <n v="4"/>
    <s v="M"/>
    <s v="India"/>
    <s v="West Bengal"/>
    <s v="K23PD"/>
    <x v="408"/>
    <n v="16"/>
    <n v="15"/>
    <n v="1"/>
    <n v="0"/>
    <n v="0"/>
    <n v="0"/>
    <n v="0.9375"/>
    <s v="High"/>
  </r>
  <r>
    <n v="12314818"/>
    <s v="Purushottam Ramesh Wagh"/>
    <s v="Ramesh Bhaulal Wagh"/>
    <s v="Anita Wagh"/>
    <s v="Bachelor of Technology (Computer Science and Engineering)"/>
    <s v="Under Graduate"/>
    <n v="2023"/>
    <n v="4"/>
    <s v="M"/>
    <s v="India"/>
    <s v="Maharashtra"/>
    <s v="K23PD"/>
    <x v="455"/>
    <n v="16"/>
    <n v="10"/>
    <n v="6"/>
    <n v="0"/>
    <n v="0"/>
    <n v="0"/>
    <n v="0.625"/>
    <s v="Low"/>
  </r>
  <r>
    <n v="12312972"/>
    <s v="Rahul Acharya"/>
    <s v="Bharat Acharya"/>
    <s v="Radhika Acharya"/>
    <s v="Bachelor of Technology (Computer Science and Engineering)"/>
    <s v="Under Graduate"/>
    <n v="2023"/>
    <n v="4"/>
    <s v="M"/>
    <s v="India"/>
    <s v="Rajasthan"/>
    <s v="K23PD"/>
    <x v="25"/>
    <n v="16"/>
    <n v="16"/>
    <n v="0"/>
    <n v="0"/>
    <n v="0"/>
    <n v="0"/>
    <n v="1"/>
    <s v="Medium"/>
  </r>
  <r>
    <n v="12313848"/>
    <s v="Rajesh Bhojannagari"/>
    <s v="Chandra Shekara Sharma Bhojannagari"/>
    <s v="Veena Manjari Medicherla"/>
    <s v="Bachelor of Technology (Computer Science and Engineering)"/>
    <s v="Under Graduate"/>
    <n v="2023"/>
    <n v="4"/>
    <s v="M"/>
    <s v="India"/>
    <s v="Telangana"/>
    <s v="K23PD"/>
    <x v="307"/>
    <n v="16"/>
    <n v="16"/>
    <n v="0"/>
    <n v="0"/>
    <n v="0"/>
    <n v="0"/>
    <n v="1"/>
    <s v="High"/>
  </r>
  <r>
    <n v="12312923"/>
    <s v="RAVI RANJAN"/>
    <s v="Priya  Ranjan"/>
    <s v="Rubi  Devi"/>
    <s v="Bachelor of Technology (Computer Science and Engineering)"/>
    <s v="Under Graduate"/>
    <n v="2023"/>
    <n v="4"/>
    <s v="M"/>
    <s v="India"/>
    <s v="Bihar"/>
    <s v="K23PD"/>
    <x v="290"/>
    <n v="16"/>
    <n v="15"/>
    <n v="1"/>
    <n v="0"/>
    <n v="0"/>
    <n v="0"/>
    <n v="0.9375"/>
    <s v="Medium"/>
  </r>
  <r>
    <n v="12320378"/>
    <s v="Ritesh"/>
    <s v="Parveen Kumar"/>
    <s v="Pooja"/>
    <s v="Bachelor of Technology (Computer Science and Engineering)"/>
    <s v="Under Graduate"/>
    <n v="2023"/>
    <n v="4"/>
    <s v="M"/>
    <s v="India"/>
    <s v="Haryana"/>
    <s v="K23PD"/>
    <x v="364"/>
    <n v="16"/>
    <n v="11"/>
    <n v="5"/>
    <n v="0"/>
    <n v="0"/>
    <n v="0"/>
    <n v="0.6875"/>
    <s v="Low"/>
  </r>
  <r>
    <n v="12300864"/>
    <s v="Riya Singh"/>
    <s v="Alok Bihari Singh"/>
    <s v="Menka Singh"/>
    <s v="Bachelor of Technology (Computer Science and Engineering)"/>
    <s v="Under Graduate"/>
    <n v="2023"/>
    <n v="4"/>
    <s v="F"/>
    <s v="India"/>
    <s v="Bihar"/>
    <s v="K23PD"/>
    <x v="431"/>
    <n v="16"/>
    <n v="16"/>
    <n v="0"/>
    <n v="0"/>
    <n v="0"/>
    <n v="0"/>
    <n v="1"/>
    <s v="High"/>
  </r>
  <r>
    <n v="12304012"/>
    <s v="Sahay Akshat Vinod"/>
    <s v="Vinod"/>
    <s v="Shilpi"/>
    <s v="Bachelor of Technology (Computer Science and Engineering)"/>
    <s v="Under Graduate"/>
    <n v="2023"/>
    <n v="4"/>
    <s v="M"/>
    <s v="India"/>
    <s v="Gujarat"/>
    <s v="K23PD"/>
    <x v="559"/>
    <n v="16"/>
    <n v="16"/>
    <n v="0"/>
    <n v="0"/>
    <n v="0"/>
    <n v="0"/>
    <n v="1"/>
    <s v="High"/>
  </r>
  <r>
    <n v="12312217"/>
    <s v="Sahil Beniwal"/>
    <s v="Baljeet"/>
    <s v="Shakuntala"/>
    <s v="Bachelor of Technology (Computer Science and Engineering)"/>
    <s v="Under Graduate"/>
    <n v="2023"/>
    <n v="4"/>
    <s v="M"/>
    <s v="India"/>
    <s v="Haryana"/>
    <s v="K23PD"/>
    <x v="481"/>
    <n v="16"/>
    <n v="16"/>
    <n v="0"/>
    <n v="0"/>
    <n v="0"/>
    <n v="0"/>
    <n v="1"/>
    <s v="High"/>
  </r>
  <r>
    <n v="12315536"/>
    <s v="Saurabh Singh"/>
    <s v="Purushottam Singh"/>
    <s v="Maya Yadav"/>
    <s v="Bachelor of Technology (Computer Science and Engineering)"/>
    <s v="Under Graduate"/>
    <n v="2023"/>
    <n v="4"/>
    <s v="M"/>
    <s v="India"/>
    <s v="Uttar Pradesh"/>
    <s v="K23PD"/>
    <x v="127"/>
    <n v="16"/>
    <n v="16"/>
    <n v="0"/>
    <n v="0"/>
    <n v="0"/>
    <n v="0"/>
    <n v="1"/>
    <s v="Medium"/>
  </r>
  <r>
    <n v="12316054"/>
    <s v="Shivali V"/>
    <s v="Ramesan M"/>
    <s v="Ashalatha V"/>
    <s v="Bachelor of Technology (Computer Science and Engineering)"/>
    <s v="Under Graduate"/>
    <n v="2023"/>
    <n v="4"/>
    <s v="F"/>
    <s v="India"/>
    <s v="Kerala"/>
    <s v="K23PD"/>
    <x v="252"/>
    <n v="16"/>
    <n v="16"/>
    <n v="0"/>
    <n v="0"/>
    <n v="0"/>
    <n v="0"/>
    <n v="1"/>
    <s v="Medium"/>
  </r>
  <r>
    <n v="12312212"/>
    <s v="Shweta"/>
    <s v="Kuldeep"/>
    <s v="Rani"/>
    <s v="Bachelor of Technology (Computer Science and Engineering)"/>
    <s v="Under Graduate"/>
    <n v="2023"/>
    <n v="4"/>
    <s v="F"/>
    <s v="India"/>
    <s v="Haryana"/>
    <s v="K23PD"/>
    <x v="330"/>
    <n v="16"/>
    <n v="15"/>
    <n v="1"/>
    <n v="0"/>
    <n v="0"/>
    <n v="0"/>
    <n v="0.9375"/>
    <s v="Medium"/>
  </r>
  <r>
    <n v="12312832"/>
    <s v="Sidhanta Ranjan Panda"/>
    <s v="Surya Narayan Panda"/>
    <s v="Bijaya Laxmi Gantayat"/>
    <s v="Bachelor of Technology (Computer Science and Engineering)"/>
    <s v="Under Graduate"/>
    <n v="2023"/>
    <n v="4"/>
    <s v="M"/>
    <s v="India"/>
    <s v="Odisha"/>
    <s v="K23PD"/>
    <x v="17"/>
    <n v="16"/>
    <n v="13"/>
    <n v="3"/>
    <n v="0"/>
    <n v="0"/>
    <n v="0"/>
    <n v="0.8125"/>
    <s v="Low"/>
  </r>
  <r>
    <n v="12314465"/>
    <s v="Somil Malik"/>
    <s v="Raj Kumar"/>
    <s v="Poonam Malik"/>
    <s v="Bachelor of Technology (Computer Science and Engineering)"/>
    <s v="Under Graduate"/>
    <n v="2023"/>
    <n v="4"/>
    <s v="M"/>
    <s v="India"/>
    <s v="Punjab"/>
    <s v="K23PD"/>
    <x v="297"/>
    <n v="16"/>
    <n v="13"/>
    <n v="3"/>
    <n v="0"/>
    <n v="0"/>
    <n v="0"/>
    <n v="0.8125"/>
    <s v="Medium"/>
  </r>
  <r>
    <n v="12303621"/>
    <s v="Sonam Tsering"/>
    <s v="Tashi Wangdu Wangdu"/>
    <s v="Durga  Lhamo"/>
    <s v="Bachelor of Technology (Computer Science and Engineering)"/>
    <s v="Under Graduate"/>
    <n v="2023"/>
    <n v="4"/>
    <s v="M"/>
    <s v="India"/>
    <s v="Himachal Pradesh"/>
    <s v="K23PD"/>
    <x v="299"/>
    <n v="16"/>
    <n v="12"/>
    <n v="4"/>
    <n v="0"/>
    <n v="0"/>
    <n v="0"/>
    <n v="0.75"/>
    <s v="Low"/>
  </r>
  <r>
    <n v="12304856"/>
    <s v="Soumay Pandey"/>
    <s v="Kamal Kumar Pandey"/>
    <s v="Reeta Pandey"/>
    <s v="Bachelor of Technology (Computer Science and Engineering)"/>
    <s v="Under Graduate"/>
    <n v="2023"/>
    <n v="4"/>
    <s v="M"/>
    <s v="India"/>
    <s v="Uttarakhand"/>
    <s v="K23PD"/>
    <x v="294"/>
    <n v="16"/>
    <n v="14"/>
    <n v="2"/>
    <n v="0"/>
    <n v="0"/>
    <n v="0"/>
    <n v="0.875"/>
    <s v="Low"/>
  </r>
  <r>
    <n v="12312929"/>
    <s v="Sumit Raj Verma"/>
    <s v="Sonu Verma"/>
    <s v="Punam Verma"/>
    <s v="Bachelor of Technology (Computer Science and Engineering)"/>
    <s v="Under Graduate"/>
    <n v="2023"/>
    <n v="4"/>
    <s v="M"/>
    <s v="India"/>
    <s v="Delhi"/>
    <s v="K23PD"/>
    <x v="121"/>
    <n v="16"/>
    <n v="11"/>
    <n v="5"/>
    <n v="0"/>
    <n v="0"/>
    <n v="0"/>
    <n v="0.6875"/>
    <s v="Low"/>
  </r>
  <r>
    <n v="12315912"/>
    <s v="Swastik Kumar"/>
    <s v="Surya Narayan Dakua"/>
    <s v="Jyotirmayee Dakua"/>
    <s v="Bachelor of Technology (Computer Science and Engineering)"/>
    <s v="Under Graduate"/>
    <n v="2023"/>
    <n v="4"/>
    <s v="M"/>
    <s v="India"/>
    <s v="Odisha"/>
    <s v="K23PD"/>
    <x v="268"/>
    <n v="16"/>
    <n v="16"/>
    <n v="0"/>
    <n v="0"/>
    <n v="0"/>
    <n v="0"/>
    <n v="1"/>
    <s v="Medium"/>
  </r>
  <r>
    <n v="12313731"/>
    <s v="Swayam Awasthi"/>
    <s v="Manoj Kumar"/>
    <s v="Rakhi"/>
    <s v="Bachelor of Technology (Computer Science and Engineering)"/>
    <s v="Under Graduate"/>
    <n v="2023"/>
    <n v="4"/>
    <s v="M"/>
    <s v="India"/>
    <s v="Uttar Pradesh"/>
    <s v="K23PD"/>
    <x v="302"/>
    <n v="16"/>
    <n v="15"/>
    <n v="1"/>
    <n v="0"/>
    <n v="0"/>
    <n v="0"/>
    <n v="0.9375"/>
    <s v="Medium"/>
  </r>
  <r>
    <n v="12313057"/>
    <s v="Tanvi Sharma"/>
    <s v="Mukesh Kumar Sharma"/>
    <s v="Neelanjun Sharma"/>
    <s v="Bachelor of Technology (Computer Science and Engineering)"/>
    <s v="Under Graduate"/>
    <n v="2023"/>
    <n v="4"/>
    <s v="F"/>
    <s v="India"/>
    <s v="Rajasthan"/>
    <s v="K23PD"/>
    <x v="250"/>
    <n v="16"/>
    <n v="14"/>
    <n v="2"/>
    <n v="0"/>
    <n v="0"/>
    <n v="0"/>
    <n v="0.875"/>
    <s v="Medium"/>
  </r>
  <r>
    <n v="12301189"/>
    <s v="Tathagata Ghosh"/>
    <s v="Tapan KumarGhosh"/>
    <s v="Papiya Ghosh Dey"/>
    <s v="Bachelor of Technology (Computer Science and Engineering)"/>
    <s v="Under Graduate"/>
    <n v="2023"/>
    <n v="4"/>
    <s v="M"/>
    <s v="India"/>
    <s v="West Bengal"/>
    <s v="K23PD"/>
    <x v="368"/>
    <n v="16"/>
    <n v="16"/>
    <n v="0"/>
    <n v="0"/>
    <n v="0"/>
    <n v="0"/>
    <n v="1"/>
    <s v="High"/>
  </r>
  <r>
    <n v="12316048"/>
    <s v="Vaishali V"/>
    <s v="Ramesan M"/>
    <s v="AshalathaV"/>
    <s v="Bachelor of Technology (Computer Science and Engineering)"/>
    <s v="Under Graduate"/>
    <n v="2023"/>
    <n v="4"/>
    <s v="F"/>
    <s v="India"/>
    <s v="Kerala"/>
    <s v="K23PD"/>
    <x v="287"/>
    <n v="16"/>
    <n v="16"/>
    <n v="0"/>
    <n v="0"/>
    <n v="0"/>
    <n v="0"/>
    <n v="1"/>
    <s v="High"/>
  </r>
  <r>
    <n v="12314355"/>
    <s v="Vansh Raj"/>
    <s v="Sopan Kumar Ghosh"/>
    <s v="Mamta Ghosh"/>
    <s v="Bachelor of Technology (Computer Science and Engineering)"/>
    <s v="Under Graduate"/>
    <n v="2023"/>
    <n v="4"/>
    <s v="M"/>
    <s v="India"/>
    <s v="Bihar"/>
    <s v="K23PD"/>
    <x v="199"/>
    <n v="16"/>
    <n v="9"/>
    <n v="5"/>
    <n v="2"/>
    <n v="0"/>
    <n v="0"/>
    <n v="0.5625"/>
    <s v="Low"/>
  </r>
  <r>
    <n v="12315723"/>
    <s v="Veeramreddy Sesha Veni"/>
    <s v="Veeramreddy V B Satyanarayana"/>
    <s v="Veeramreddy K D Jalamani"/>
    <s v="Bachelor of Technology (Computer Science and Engineering)"/>
    <s v="Under Graduate"/>
    <n v="2023"/>
    <n v="4"/>
    <s v="F"/>
    <s v="India"/>
    <s v="Andhra Pradesh"/>
    <s v="K23PD"/>
    <x v="184"/>
    <n v="16"/>
    <n v="14"/>
    <n v="2"/>
    <n v="0"/>
    <n v="0"/>
    <n v="0"/>
    <n v="0.875"/>
    <s v="Medium"/>
  </r>
  <r>
    <n v="12314165"/>
    <s v="Vikas"/>
    <s v="Ramdeen"/>
    <s v="Sunita"/>
    <s v="Bachelor of Technology (Computer Science and Engineering)"/>
    <s v="Under Graduate"/>
    <n v="2023"/>
    <n v="4"/>
    <s v="M"/>
    <s v="India"/>
    <s v="Haryana"/>
    <s v="K23PD"/>
    <x v="189"/>
    <n v="16"/>
    <n v="16"/>
    <n v="0"/>
    <n v="0"/>
    <n v="0"/>
    <n v="0"/>
    <n v="1"/>
    <s v="High"/>
  </r>
  <r>
    <n v="12322759"/>
    <s v="Vivek Rai"/>
    <s v="Satish Kumar Rai"/>
    <s v="Ragini Rai"/>
    <s v="Bachelor of Technology (Computer Science and Engineering)"/>
    <s v="Under Graduate"/>
    <n v="2023"/>
    <n v="4"/>
    <s v="M"/>
    <s v="India"/>
    <s v="Delhi"/>
    <s v="K23PD"/>
    <x v="340"/>
    <n v="16"/>
    <n v="14"/>
    <n v="2"/>
    <n v="0"/>
    <n v="0"/>
    <n v="0"/>
    <n v="0.875"/>
    <s v="Low"/>
  </r>
  <r>
    <n v="12304930"/>
    <s v=" Kopparthi K S Hari Hara Nandan"/>
    <s v="Kopparthi Srinivasa Rao"/>
    <s v="Kopparthi Manikya Lakshmi Tulasi"/>
    <s v="Bachelor of Technology (Computer Science and Engineering)"/>
    <s v="Under Graduate"/>
    <n v="2023"/>
    <n v="4"/>
    <s v="M"/>
    <s v="India"/>
    <s v="Andhra Pradesh"/>
    <s v="K23PE"/>
    <x v="420"/>
    <n v="16"/>
    <n v="9"/>
    <n v="7"/>
    <n v="0"/>
    <n v="0"/>
    <n v="0"/>
    <n v="0.5625"/>
    <s v="Low"/>
  </r>
  <r>
    <n v="12304744"/>
    <s v=" Ponamala Hemanth"/>
    <s v="Ponamala Venkateswara Rao"/>
    <s v=" Ponamala Gangabai"/>
    <s v="Bachelor of Technology (Computer Science and Engineering)"/>
    <s v="Under Graduate"/>
    <n v="2023"/>
    <n v="4"/>
    <s v="M"/>
    <s v="India"/>
    <s v="Andhra Pradesh"/>
    <s v="K23PE"/>
    <x v="103"/>
    <n v="16"/>
    <n v="14"/>
    <n v="2"/>
    <n v="0"/>
    <n v="0"/>
    <n v="0"/>
    <n v="0.875"/>
    <s v="Medium"/>
  </r>
  <r>
    <n v="12301279"/>
    <s v="Aisha Khan"/>
    <s v="Afsar Ahmad"/>
    <s v="Sufiya Khatoon"/>
    <s v="Bachelor of Technology (Computer Science and Engineering)"/>
    <s v="Under Graduate"/>
    <n v="2023"/>
    <n v="4"/>
    <s v="F"/>
    <s v="India"/>
    <s v="Uttar Pradesh"/>
    <s v="K23PE"/>
    <x v="47"/>
    <n v="16"/>
    <n v="16"/>
    <n v="0"/>
    <n v="0"/>
    <n v="0"/>
    <n v="0"/>
    <n v="1"/>
    <s v="Medium"/>
  </r>
  <r>
    <n v="12304880"/>
    <s v="Angala Sandeep"/>
    <s v="Pochanna Angala"/>
    <s v="Aruna Angala"/>
    <s v="Bachelor of Technology (Computer Science and Engineering)"/>
    <s v="Under Graduate"/>
    <n v="2023"/>
    <n v="4"/>
    <s v="M"/>
    <s v="India"/>
    <s v="Telangana"/>
    <s v="K23PE"/>
    <x v="349"/>
    <n v="16"/>
    <n v="15"/>
    <n v="1"/>
    <n v="0"/>
    <n v="0"/>
    <n v="0"/>
    <n v="0.9375"/>
    <s v="Medium"/>
  </r>
  <r>
    <n v="12304517"/>
    <s v="Anurag Baibhav"/>
    <s v="Binod Rajak"/>
    <s v="Reeta Devi"/>
    <s v="Bachelor of Technology (Computer Science and Engineering)"/>
    <s v="Under Graduate"/>
    <n v="2023"/>
    <n v="4"/>
    <s v="M"/>
    <s v="India"/>
    <s v="Bihar"/>
    <s v="K23PE"/>
    <x v="240"/>
    <n v="16"/>
    <n v="16"/>
    <n v="0"/>
    <n v="0"/>
    <n v="0"/>
    <n v="0"/>
    <n v="1"/>
    <s v="High"/>
  </r>
  <r>
    <n v="12316637"/>
    <s v="Ashish Kumar"/>
    <s v="Niraj Kumar Singh"/>
    <s v="Mamta Devi"/>
    <s v="Bachelor of Technology (Computer Science and Engineering)"/>
    <s v="Under Graduate"/>
    <n v="2023"/>
    <n v="4"/>
    <s v="M"/>
    <s v="India"/>
    <s v="Bihar"/>
    <s v="K23PE"/>
    <x v="90"/>
    <n v="16"/>
    <n v="16"/>
    <n v="0"/>
    <n v="0"/>
    <n v="0"/>
    <n v="0"/>
    <n v="1"/>
    <s v="High"/>
  </r>
  <r>
    <n v="12304773"/>
    <s v="Ashutosh Kumar"/>
    <s v="Vikash Kumar"/>
    <s v="Rubi Devi"/>
    <s v="Bachelor of Technology (Computer Science and Engineering)"/>
    <s v="Under Graduate"/>
    <n v="2023"/>
    <n v="4"/>
    <s v="M"/>
    <s v="India"/>
    <s v="Bihar"/>
    <s v="K23PE"/>
    <x v="21"/>
    <n v="16"/>
    <n v="13"/>
    <n v="3"/>
    <n v="0"/>
    <n v="0"/>
    <n v="0"/>
    <n v="0.8125"/>
    <s v="Low"/>
  </r>
  <r>
    <n v="12302991"/>
    <s v="Atmakuri Dhanush"/>
    <s v="Atmakuri Balaji"/>
    <s v="Atmakuri Sirisha"/>
    <s v="Bachelor of Technology (Computer Science and Engineering)"/>
    <s v="Under Graduate"/>
    <n v="2023"/>
    <n v="4"/>
    <s v="M"/>
    <s v="India"/>
    <s v="Andhra Pradesh"/>
    <s v="K23PE"/>
    <x v="388"/>
    <n v="16"/>
    <n v="16"/>
    <n v="0"/>
    <n v="0"/>
    <n v="0"/>
    <n v="0"/>
    <n v="1"/>
    <s v="Medium"/>
  </r>
  <r>
    <n v="12319022"/>
    <s v="Baman Raj"/>
    <s v="Baman Sunder Singh"/>
    <s v="Baman Nirmala"/>
    <s v="Bachelor of Technology (Computer Science and Engineering)"/>
    <s v="Under Graduate"/>
    <n v="2023"/>
    <n v="4"/>
    <s v="M"/>
    <s v="India"/>
    <s v="Telangana"/>
    <s v="K23PE"/>
    <x v="316"/>
    <n v="16"/>
    <n v="9"/>
    <n v="7"/>
    <n v="0"/>
    <n v="0"/>
    <n v="0"/>
    <n v="0.5625"/>
    <s v="Low"/>
  </r>
  <r>
    <n v="12301888"/>
    <s v="Boddu Devendranadh Venkat"/>
    <s v="Boddu Durga Rao"/>
    <s v="Boddu Bhavani"/>
    <s v="Bachelor of Technology (Computer Science and Engineering)"/>
    <s v="Under Graduate"/>
    <n v="2023"/>
    <n v="4"/>
    <s v="M"/>
    <s v="India"/>
    <s v="Andhra Pradesh"/>
    <s v="K23PE"/>
    <x v="89"/>
    <n v="16"/>
    <n v="16"/>
    <n v="0"/>
    <n v="0"/>
    <n v="0"/>
    <n v="0"/>
    <n v="1"/>
    <s v="Medium"/>
  </r>
  <r>
    <n v="12303967"/>
    <s v="Brahmadevuni Gagan Kumar Reddy"/>
    <s v="Brahmadevuni Yoganjulu Reddy"/>
    <s v="Brahmadevuni Ramadevi"/>
    <s v="Bachelor of Technology (Computer Science and Engineering)"/>
    <s v="Under Graduate"/>
    <n v="2023"/>
    <n v="4"/>
    <s v="M"/>
    <s v="India"/>
    <s v="Andhra Pradesh"/>
    <s v="K23PE"/>
    <x v="283"/>
    <n v="16"/>
    <n v="16"/>
    <n v="0"/>
    <n v="0"/>
    <n v="0"/>
    <n v="0"/>
    <n v="1"/>
    <s v="Medium"/>
  </r>
  <r>
    <n v="12321773"/>
    <s v="C Raghavendra"/>
    <s v="C Ramesh"/>
    <s v="C Naga Lakshmi"/>
    <s v="Bachelor of Technology (Computer Science and Engineering)"/>
    <s v="Under Graduate"/>
    <n v="2023"/>
    <n v="4"/>
    <s v="M"/>
    <s v="India"/>
    <s v="Andhra Pradesh"/>
    <s v="K23PE"/>
    <x v="497"/>
    <n v="16"/>
    <n v="4"/>
    <n v="7"/>
    <n v="5"/>
    <n v="0"/>
    <n v="0"/>
    <n v="0.25"/>
    <s v="Low"/>
  </r>
  <r>
    <n v="12317558"/>
    <s v="Chandra Sekhar Kotla"/>
    <s v="Srinivasarao"/>
    <s v="Lakshmi"/>
    <s v="Bachelor of Technology (Computer Science and Engineering)"/>
    <s v="Under Graduate"/>
    <n v="2023"/>
    <n v="4"/>
    <s v="M"/>
    <s v="India"/>
    <s v="Andhra Pradesh"/>
    <s v="K23PE"/>
    <x v="249"/>
    <n v="16"/>
    <n v="11"/>
    <n v="5"/>
    <n v="0"/>
    <n v="0"/>
    <n v="0"/>
    <n v="0.6875"/>
    <s v="Low"/>
  </r>
  <r>
    <n v="12317699"/>
    <s v="Chandrasekhar Pinninti"/>
    <s v="Hari babu"/>
    <s v="Hymavathi"/>
    <s v="Bachelor of Technology (Computer Science and Engineering)"/>
    <s v="Under Graduate"/>
    <n v="2023"/>
    <n v="4"/>
    <s v="M"/>
    <s v="India"/>
    <s v="Andhra Pradesh"/>
    <s v="K23PE"/>
    <x v="247"/>
    <n v="16"/>
    <n v="9"/>
    <n v="7"/>
    <n v="0"/>
    <n v="0"/>
    <n v="0"/>
    <n v="0.5625"/>
    <s v="Low"/>
  </r>
  <r>
    <n v="12306659"/>
    <s v="Dinesh Yadavalli"/>
    <s v="Udaya Bhaskar Yadavalli"/>
    <s v="Vijaya Lakshmi Yadavalli"/>
    <s v="Bachelor of Technology (Computer Science and Engineering)"/>
    <s v="Under Graduate"/>
    <n v="2023"/>
    <n v="4"/>
    <s v="M"/>
    <s v="India"/>
    <s v="Telangana"/>
    <s v="K23PE"/>
    <x v="271"/>
    <n v="16"/>
    <n v="13"/>
    <n v="3"/>
    <n v="0"/>
    <n v="0"/>
    <n v="0"/>
    <n v="0.8125"/>
    <s v="Low"/>
  </r>
  <r>
    <n v="12302317"/>
    <s v="Eslavath Kalyan"/>
    <s v="Eslavath Ravi"/>
    <s v="Eslavath Nelamma"/>
    <s v="Bachelor of Technology (Computer Science and Engineering)"/>
    <s v="Under Graduate"/>
    <n v="2023"/>
    <n v="4"/>
    <s v="M"/>
    <s v="India"/>
    <s v="Telangana"/>
    <s v="K23PE"/>
    <x v="65"/>
    <n v="16"/>
    <n v="16"/>
    <n v="0"/>
    <n v="0"/>
    <n v="0"/>
    <n v="0"/>
    <n v="1"/>
    <s v="High"/>
  </r>
  <r>
    <n v="12317780"/>
    <s v="Ganesh Kumar"/>
    <s v="Ravi Kumar"/>
    <s v="Pushplata Kumari"/>
    <s v="Bachelor of Technology (Computer Science and Engineering)"/>
    <s v="Under Graduate"/>
    <n v="2023"/>
    <n v="4"/>
    <s v="M"/>
    <s v="India"/>
    <s v="Bihar"/>
    <s v="K23PE"/>
    <x v="309"/>
    <n v="16"/>
    <n v="16"/>
    <n v="0"/>
    <n v="0"/>
    <n v="0"/>
    <n v="0"/>
    <n v="1"/>
    <s v="High"/>
  </r>
  <r>
    <n v="12303916"/>
    <s v="Ganjikunta Ganga Satish"/>
    <s v="Ganjikunta Ram Prasad"/>
    <s v="Ganjikunta Krishnaveni"/>
    <s v="Bachelor of Technology (Computer Science and Engineering)"/>
    <s v="Under Graduate"/>
    <n v="2023"/>
    <n v="4"/>
    <s v="M"/>
    <s v="India"/>
    <s v="Andhra Pradesh"/>
    <s v="K23PE"/>
    <x v="195"/>
    <n v="16"/>
    <n v="16"/>
    <n v="0"/>
    <n v="0"/>
    <n v="0"/>
    <n v="0"/>
    <n v="1"/>
    <s v="High"/>
  </r>
  <r>
    <n v="12303175"/>
    <s v="Gosa Benny Johnson"/>
    <s v="Gosa Mohan Babu"/>
    <s v="Gosa Manoranjani"/>
    <s v="Bachelor of Technology (Computer Science and Engineering)"/>
    <s v="Under Graduate"/>
    <n v="2023"/>
    <n v="4"/>
    <s v="M"/>
    <s v="India"/>
    <s v="Andhra Pradesh"/>
    <s v="K23PE"/>
    <x v="450"/>
    <n v="16"/>
    <n v="7"/>
    <n v="9"/>
    <n v="0"/>
    <n v="0"/>
    <n v="0"/>
    <n v="0.4375"/>
    <s v="Low"/>
  </r>
  <r>
    <n v="12306852"/>
    <s v="Guntoju Karthikeya"/>
    <s v="Guntoju Srinivasa Charry"/>
    <s v="Guntoju Sri Durga"/>
    <s v="Bachelor of Technology (Computer Science and Engineering)"/>
    <s v="Under Graduate"/>
    <n v="2023"/>
    <n v="4"/>
    <s v="M"/>
    <s v="India"/>
    <s v="Telangana"/>
    <s v="K23PE"/>
    <x v="601"/>
    <n v="16"/>
    <n v="4"/>
    <n v="12"/>
    <n v="0"/>
    <n v="0"/>
    <n v="0"/>
    <n v="0.25"/>
    <s v="Low"/>
  </r>
  <r>
    <n v="12301693"/>
    <s v="Guru Subhash Challa"/>
    <s v="Sudhakar Babu Challa"/>
    <s v="Jhansi Challa"/>
    <s v="Bachelor of Technology (Computer Science and Engineering)"/>
    <s v="Under Graduate"/>
    <n v="2023"/>
    <n v="4"/>
    <s v="M"/>
    <s v="India"/>
    <s v="Andhra Pradesh"/>
    <s v="K23PE"/>
    <x v="606"/>
    <n v="16"/>
    <n v="1"/>
    <n v="7"/>
    <n v="8"/>
    <n v="0"/>
    <n v="0"/>
    <n v="6.25E-2"/>
    <s v="Low"/>
  </r>
  <r>
    <n v="12318983"/>
    <s v="Hari Om Verma"/>
    <s v="Yogesh Kumar Verma"/>
    <s v="Poonam Verma"/>
    <s v="Bachelor of Technology (Computer Science and Engineering)"/>
    <s v="Under Graduate"/>
    <n v="2023"/>
    <n v="4"/>
    <s v="M"/>
    <s v="India"/>
    <s v="Uttar Pradesh"/>
    <s v="K23PE"/>
    <x v="6"/>
    <n v="16"/>
    <n v="15"/>
    <n v="1"/>
    <n v="0"/>
    <n v="0"/>
    <n v="0"/>
    <n v="0.9375"/>
    <s v="Medium"/>
  </r>
  <r>
    <n v="12320910"/>
    <s v="Harsh Kumar"/>
    <s v="Shiv Prasan Singh Singh"/>
    <s v="Priyanka Devi Devi"/>
    <s v="Bachelor of Technology (Computer Science and Engineering)"/>
    <s v="Under Graduate"/>
    <n v="2023"/>
    <n v="4"/>
    <s v="M"/>
    <s v="India"/>
    <s v="Bihar"/>
    <s v="K23PE"/>
    <x v="183"/>
    <n v="16"/>
    <n v="14"/>
    <n v="2"/>
    <n v="0"/>
    <n v="0"/>
    <n v="0"/>
    <n v="0.875"/>
    <s v="Medium"/>
  </r>
  <r>
    <n v="12321893"/>
    <s v="Harsh Saini"/>
    <s v="Sunil Kumar"/>
    <s v="Manju"/>
    <s v="Bachelor of Technology (Computer Science and Engineering)"/>
    <s v="Under Graduate"/>
    <n v="2023"/>
    <n v="4"/>
    <s v="M"/>
    <s v="India"/>
    <s v="Haryana"/>
    <s v="K23PE"/>
    <x v="30"/>
    <n v="16"/>
    <n v="15"/>
    <n v="1"/>
    <n v="0"/>
    <n v="0"/>
    <n v="0"/>
    <n v="0.9375"/>
    <s v="Medium"/>
  </r>
  <r>
    <n v="12320794"/>
    <s v="Jatin"/>
    <s v="Rajender"/>
    <s v="Sarita"/>
    <s v="Bachelor of Technology (Computer Science and Engineering)"/>
    <s v="Under Graduate"/>
    <n v="2023"/>
    <n v="4"/>
    <s v="M"/>
    <s v="India"/>
    <s v="Haryana"/>
    <s v="K23PE"/>
    <x v="166"/>
    <n v="16"/>
    <n v="15"/>
    <n v="1"/>
    <n v="0"/>
    <n v="0"/>
    <n v="0"/>
    <n v="0.9375"/>
    <s v="Medium"/>
  </r>
  <r>
    <n v="12304905"/>
    <s v="K.Sai Kalyan Reddy"/>
    <s v="K Venkata Ramana Reddy"/>
    <s v="K Vani Reddy"/>
    <s v="Bachelor of Technology (Computer Science and Engineering)"/>
    <s v="Under Graduate"/>
    <n v="2023"/>
    <n v="4"/>
    <s v="M"/>
    <s v="India"/>
    <s v="Andhra Pradesh"/>
    <s v="K23PE"/>
    <x v="156"/>
    <n v="16"/>
    <n v="6"/>
    <n v="10"/>
    <n v="0"/>
    <n v="0"/>
    <n v="0"/>
    <n v="0.375"/>
    <s v="Low"/>
  </r>
  <r>
    <n v="12319172"/>
    <s v="Krishna Vardhan Sanepalli"/>
    <s v="Sathyanarayana Sanepalli"/>
    <s v="Prabhavathi Sanepalli"/>
    <s v="Bachelor of Technology (Computer Science and Engineering)"/>
    <s v="Under Graduate"/>
    <n v="2023"/>
    <n v="4"/>
    <s v="M"/>
    <s v="India"/>
    <s v="Andhra Pradesh"/>
    <s v="K23PE"/>
    <x v="449"/>
    <n v="16"/>
    <n v="7"/>
    <n v="8"/>
    <n v="1"/>
    <n v="0"/>
    <n v="0"/>
    <n v="0.4375"/>
    <s v="Low"/>
  </r>
  <r>
    <n v="12318884"/>
    <s v="Kshitiz Jaiswal"/>
    <s v="Ramesh Prasad"/>
    <s v="Babita Devi"/>
    <s v="Bachelor of Technology (Computer Science and Engineering)"/>
    <s v="Under Graduate"/>
    <n v="2023"/>
    <n v="4"/>
    <s v="M"/>
    <s v="India"/>
    <s v="Bihar"/>
    <s v="K23PE"/>
    <x v="184"/>
    <n v="16"/>
    <n v="14"/>
    <n v="2"/>
    <n v="0"/>
    <n v="0"/>
    <n v="0"/>
    <n v="0.875"/>
    <s v="Medium"/>
  </r>
  <r>
    <n v="12319163"/>
    <s v="Lakshya Anand"/>
    <s v="Rajeev Ranjan"/>
    <s v="Beauty Devi"/>
    <s v="Bachelor of Technology (Computer Science and Engineering)"/>
    <s v="Under Graduate"/>
    <n v="2023"/>
    <n v="4"/>
    <s v="M"/>
    <s v="India"/>
    <s v="Bihar"/>
    <s v="K23PE"/>
    <x v="328"/>
    <n v="16"/>
    <n v="15"/>
    <n v="1"/>
    <n v="0"/>
    <n v="0"/>
    <n v="0"/>
    <n v="0.9375"/>
    <s v="High"/>
  </r>
  <r>
    <n v="12322122"/>
    <s v="Lenka Uma Shankara Rao"/>
    <s v="Lenka Rama Rao"/>
    <s v="Lenka Laxmi"/>
    <s v="Bachelor of Technology (Computer Science and Engineering)"/>
    <s v="Under Graduate"/>
    <n v="2023"/>
    <n v="4"/>
    <s v="M"/>
    <s v="India"/>
    <s v="Andhra Pradesh"/>
    <s v="K23PE"/>
    <x v="266"/>
    <n v="16"/>
    <n v="6"/>
    <n v="10"/>
    <n v="0"/>
    <n v="0"/>
    <n v="0"/>
    <n v="0.375"/>
    <s v="Low"/>
  </r>
  <r>
    <n v="12302830"/>
    <s v="Mamidipally Vamshidhar Reddy"/>
    <s v="Mamidipally Mahipal Reddy"/>
    <s v="Mamidipally Lavanya"/>
    <s v="Bachelor of Technology (Computer Science and Engineering)"/>
    <s v="Under Graduate"/>
    <n v="2023"/>
    <n v="4"/>
    <s v="M"/>
    <s v="India"/>
    <s v="Telangana"/>
    <s v="K23PE"/>
    <x v="116"/>
    <n v="16"/>
    <n v="16"/>
    <n v="0"/>
    <n v="0"/>
    <n v="0"/>
    <n v="0"/>
    <n v="1"/>
    <s v="Medium"/>
  </r>
  <r>
    <n v="12322247"/>
    <s v="Mohit Bhau"/>
    <s v="Narotam Singh"/>
    <s v="Chittar Rekha"/>
    <s v="Bachelor of Technology (Computer Science and Engineering)"/>
    <s v="Under Graduate"/>
    <n v="2023"/>
    <n v="4"/>
    <s v="M"/>
    <s v="India"/>
    <s v="Jammu And Kashmir"/>
    <s v="K23PE"/>
    <x v="330"/>
    <n v="16"/>
    <n v="15"/>
    <n v="1"/>
    <n v="0"/>
    <n v="0"/>
    <n v="0"/>
    <n v="0.9375"/>
    <s v="Medium"/>
  </r>
  <r>
    <n v="12320702"/>
    <s v="Molleti Dineeth Kumar"/>
    <s v="Molleti Yasoda Veera Venkata Satyanarayana"/>
    <s v="Molleti Geetha Surya Kumari"/>
    <s v="Bachelor of Technology (Computer Science and Engineering)"/>
    <s v="Under Graduate"/>
    <n v="2023"/>
    <n v="4"/>
    <s v="M"/>
    <s v="India"/>
    <s v="Andhra Pradesh"/>
    <s v="K23PE"/>
    <x v="435"/>
    <n v="16"/>
    <n v="6"/>
    <n v="10"/>
    <n v="0"/>
    <n v="0"/>
    <n v="0"/>
    <n v="0.375"/>
    <s v="Low"/>
  </r>
  <r>
    <n v="12301431"/>
    <s v="Mutha Hasith"/>
    <s v="Mutha Sudhakar"/>
    <s v="Mutha Pushpalatha"/>
    <s v="Bachelor of Technology (Computer Science and Engineering)"/>
    <s v="Under Graduate"/>
    <n v="2023"/>
    <n v="4"/>
    <s v="M"/>
    <s v="India"/>
    <s v="Andhra Pradesh"/>
    <s v="K23PE"/>
    <x v="90"/>
    <n v="16"/>
    <n v="15"/>
    <n v="1"/>
    <n v="0"/>
    <n v="0"/>
    <n v="0"/>
    <n v="0.9375"/>
    <s v="High"/>
  </r>
  <r>
    <n v="12306564"/>
    <s v="Nagula Chetan  Sai"/>
    <s v="Nagula  Sridhar"/>
    <s v="Nagula  Nagamani"/>
    <s v="Bachelor of Technology (Computer Science and Engineering)"/>
    <s v="Under Graduate"/>
    <n v="2023"/>
    <n v="4"/>
    <s v="M"/>
    <s v="India"/>
    <s v="Telangana"/>
    <s v="K23PE"/>
    <x v="234"/>
    <n v="16"/>
    <n v="14"/>
    <n v="2"/>
    <n v="0"/>
    <n v="0"/>
    <n v="0"/>
    <n v="0.875"/>
    <s v="Low"/>
  </r>
  <r>
    <n v="12306833"/>
    <s v="P Sai Tejesh Reddy"/>
    <s v="P Ramesh Reddy"/>
    <s v="P R Amrutha"/>
    <s v="Bachelor of Technology (Computer Science and Engineering)"/>
    <s v="Under Graduate"/>
    <n v="2023"/>
    <n v="4"/>
    <s v="M"/>
    <s v="India"/>
    <s v="Andhra Pradesh"/>
    <s v="K23PE"/>
    <x v="429"/>
    <n v="16"/>
    <n v="7"/>
    <n v="2"/>
    <n v="7"/>
    <n v="0"/>
    <n v="0"/>
    <n v="0.4375"/>
    <s v="Low"/>
  </r>
  <r>
    <n v="12303027"/>
    <s v="Padigepati Surendra Reddy"/>
    <s v="Padigepati Venkat Reddy"/>
    <s v="Padigepati Sarojini"/>
    <s v="Bachelor of Technology (Computer Science and Engineering)"/>
    <s v="Under Graduate"/>
    <n v="2023"/>
    <n v="4"/>
    <s v="M"/>
    <s v="India"/>
    <s v="Andhra Pradesh"/>
    <s v="K23PE"/>
    <x v="109"/>
    <n v="16"/>
    <n v="13"/>
    <n v="3"/>
    <n v="0"/>
    <n v="0"/>
    <n v="0"/>
    <n v="0.8125"/>
    <s v="Low"/>
  </r>
  <r>
    <n v="12305097"/>
    <s v="Palli Sanjana Reddy"/>
    <s v="Palli Kondal Reddy"/>
    <s v="Palli Vanaja"/>
    <s v="Bachelor of Technology (Computer Science and Engineering)"/>
    <s v="Under Graduate"/>
    <n v="2023"/>
    <n v="4"/>
    <s v="F"/>
    <s v="India"/>
    <s v="Telangana"/>
    <s v="K23PE"/>
    <x v="68"/>
    <n v="16"/>
    <n v="11"/>
    <n v="5"/>
    <n v="0"/>
    <n v="0"/>
    <n v="0"/>
    <n v="0.6875"/>
    <s v="Low"/>
  </r>
  <r>
    <n v="12304013"/>
    <s v="Perumalla Rama Venkata Satya Sai  Praneeth"/>
    <s v="Perumalla Siva Naga  Raju"/>
    <s v="Perumalla Naga Ganga  Bhavani"/>
    <s v="Bachelor of Technology (Computer Science and Engineering)"/>
    <s v="Under Graduate"/>
    <n v="2023"/>
    <n v="4"/>
    <s v="M"/>
    <s v="India"/>
    <s v="Andhra Pradesh"/>
    <s v="K23PE"/>
    <x v="290"/>
    <n v="16"/>
    <n v="15"/>
    <n v="1"/>
    <n v="0"/>
    <n v="0"/>
    <n v="0"/>
    <n v="0.9375"/>
    <s v="Medium"/>
  </r>
  <r>
    <n v="12322554"/>
    <s v="Prakul Dhiman"/>
    <s v="Ranjeet Singh"/>
    <s v="Veena Kumari"/>
    <s v="Bachelor of Technology (Computer Science and Engineering)"/>
    <s v="Under Graduate"/>
    <n v="2023"/>
    <n v="4"/>
    <s v="M"/>
    <s v="India"/>
    <s v="Himachal Pradesh"/>
    <s v="K23PE"/>
    <x v="284"/>
    <n v="16"/>
    <n v="12"/>
    <n v="4"/>
    <n v="0"/>
    <n v="0"/>
    <n v="0"/>
    <n v="0.75"/>
    <s v="Low"/>
  </r>
  <r>
    <n v="12317535"/>
    <s v="Prathmesh Gaikwad"/>
    <s v="Dhanaji Gaikwad"/>
    <s v="Suvarna Gaikwad"/>
    <s v="Bachelor of Technology (Computer Science and Engineering)"/>
    <s v="Under Graduate"/>
    <n v="2023"/>
    <n v="4"/>
    <s v="M"/>
    <s v="India"/>
    <s v="Maharashtra"/>
    <s v="K23PE"/>
    <x v="228"/>
    <n v="16"/>
    <n v="12"/>
    <n v="4"/>
    <n v="0"/>
    <n v="0"/>
    <n v="0"/>
    <n v="0.75"/>
    <s v="Low"/>
  </r>
  <r>
    <n v="12304471"/>
    <s v="Putluru Om Sai Nandan Reddy"/>
    <s v="P V Jayarami  Reddy"/>
    <s v=" P Mani"/>
    <s v="Bachelor of Technology (Computer Science and Engineering)"/>
    <s v="Under Graduate"/>
    <n v="2023"/>
    <n v="4"/>
    <s v="M"/>
    <s v="India"/>
    <s v="Andhra Pradesh"/>
    <s v="K23PE"/>
    <x v="363"/>
    <n v="16"/>
    <n v="16"/>
    <n v="0"/>
    <n v="0"/>
    <n v="0"/>
    <n v="0"/>
    <n v="1"/>
    <s v="High"/>
  </r>
  <r>
    <n v="12319556"/>
    <s v="Rahul Ahammed"/>
    <s v="Abdul Chattar"/>
    <s v="Selina Begam"/>
    <s v="Bachelor of Technology (Computer Science and Engineering)"/>
    <s v="Under Graduate"/>
    <n v="2023"/>
    <n v="4"/>
    <s v="M"/>
    <s v="India"/>
    <s v="Tripura"/>
    <s v="K23PE"/>
    <x v="340"/>
    <n v="16"/>
    <n v="14"/>
    <n v="2"/>
    <n v="0"/>
    <n v="0"/>
    <n v="0"/>
    <n v="0.875"/>
    <s v="Low"/>
  </r>
  <r>
    <n v="12306630"/>
    <s v="Reddy Revanooru Venkateswarulu"/>
    <s v="Revanooru Rama Mohan"/>
    <s v="Revanooru  Durga Devi"/>
    <s v="Bachelor of Technology (Computer Science and Engineering)"/>
    <s v="Under Graduate"/>
    <n v="2023"/>
    <n v="4"/>
    <s v="M"/>
    <s v="India"/>
    <s v="Andhra Pradesh"/>
    <s v="K23PE"/>
    <x v="239"/>
    <n v="16"/>
    <n v="15"/>
    <n v="1"/>
    <n v="0"/>
    <n v="0"/>
    <n v="0"/>
    <n v="0.9375"/>
    <s v="Medium"/>
  </r>
  <r>
    <n v="12301246"/>
    <s v="Redlapalli Venkata Prudhvi"/>
    <s v="Redlapalli Rammohan"/>
    <s v="Redlapalli  Ammulu"/>
    <s v="Bachelor of Technology (Computer Science and Engineering)"/>
    <s v="Under Graduate"/>
    <n v="2023"/>
    <n v="4"/>
    <s v="M"/>
    <s v="India"/>
    <s v="Andhra Pradesh"/>
    <s v="K23PE"/>
    <x v="372"/>
    <n v="16"/>
    <n v="10"/>
    <n v="6"/>
    <n v="0"/>
    <n v="0"/>
    <n v="0"/>
    <n v="0.625"/>
    <s v="Low"/>
  </r>
  <r>
    <n v="12319451"/>
    <s v="Rohit Agarwal"/>
    <s v="Rakesh Agarwal"/>
    <s v="Sangita Devi"/>
    <s v="Bachelor of Technology (Computer Science and Engineering)"/>
    <s v="Under Graduate"/>
    <n v="2023"/>
    <n v="4"/>
    <s v="M"/>
    <s v="India"/>
    <s v="Rajasthan"/>
    <s v="K23PE"/>
    <x v="179"/>
    <n v="16"/>
    <n v="15"/>
    <n v="1"/>
    <n v="0"/>
    <n v="0"/>
    <n v="0"/>
    <n v="0.9375"/>
    <s v="Medium"/>
  </r>
  <r>
    <n v="12317681"/>
    <s v="Rudrarajumukesh Rama Linga"/>
    <s v="Rudraraju Dharmaraju"/>
    <s v="Rudraraju Hyma"/>
    <s v="Bachelor of Technology (Computer Science and Engineering)"/>
    <s v="Under Graduate"/>
    <n v="2023"/>
    <n v="4"/>
    <s v="M"/>
    <s v="India"/>
    <s v="Andhra Pradesh"/>
    <s v="K23PE"/>
    <x v="250"/>
    <n v="16"/>
    <n v="14"/>
    <n v="2"/>
    <n v="0"/>
    <n v="0"/>
    <n v="0"/>
    <n v="0.875"/>
    <s v="Medium"/>
  </r>
  <r>
    <n v="12317702"/>
    <s v="Sairam Krishna Reddy Chilukuri"/>
    <s v="Srinivas Reddy Chilukuri"/>
    <s v="Leelavathi Chilukuri"/>
    <s v="Bachelor of Technology (Computer Science and Engineering)"/>
    <s v="Under Graduate"/>
    <n v="2023"/>
    <n v="4"/>
    <s v="M"/>
    <s v="India"/>
    <s v="Andhra Pradesh"/>
    <s v="K23PE"/>
    <x v="382"/>
    <n v="16"/>
    <n v="11"/>
    <n v="5"/>
    <n v="0"/>
    <n v="0"/>
    <n v="0"/>
    <n v="0.6875"/>
    <s v="Low"/>
  </r>
  <r>
    <n v="12300538"/>
    <s v="Sapna Rai"/>
    <s v="Harish Kumar Rai"/>
    <s v="Seema Rai"/>
    <s v="Bachelor of Technology (Computer Science and Engineering)"/>
    <s v="Under Graduate"/>
    <n v="2023"/>
    <n v="4"/>
    <s v="F"/>
    <s v="India"/>
    <s v="Uttar Pradesh"/>
    <s v="K23PE"/>
    <x v="250"/>
    <n v="16"/>
    <n v="14"/>
    <n v="2"/>
    <n v="0"/>
    <n v="0"/>
    <n v="0"/>
    <n v="0.875"/>
    <s v="Medium"/>
  </r>
  <r>
    <n v="12304918"/>
    <s v="Satti Chaitanya Tarak  Eswar Reddy"/>
    <s v="Satti Satyanarayana Reddy"/>
    <s v="Satti Naga Lakshmi"/>
    <s v="Bachelor of Technology (Computer Science and Engineering)"/>
    <s v="Under Graduate"/>
    <n v="2023"/>
    <n v="4"/>
    <s v="M"/>
    <s v="India"/>
    <s v="Andhra Pradesh"/>
    <s v="K23PE"/>
    <x v="285"/>
    <n v="16"/>
    <n v="9"/>
    <n v="7"/>
    <n v="0"/>
    <n v="0"/>
    <n v="0"/>
    <n v="0.5625"/>
    <s v="Low"/>
  </r>
  <r>
    <n v="12319285"/>
    <s v="Satyam Kumar"/>
    <s v="Tej Narayan Yadav"/>
    <s v="Lakshmi Devi"/>
    <s v="Bachelor of Technology (Computer Science and Engineering)"/>
    <s v="Under Graduate"/>
    <n v="2023"/>
    <n v="4"/>
    <s v="M"/>
    <s v="India"/>
    <s v="Bihar"/>
    <s v="K23PE"/>
    <x v="416"/>
    <n v="16"/>
    <n v="6"/>
    <n v="10"/>
    <n v="0"/>
    <n v="0"/>
    <n v="0"/>
    <n v="0.375"/>
    <s v="Low"/>
  </r>
  <r>
    <n v="12311613"/>
    <s v="Satyanarayana Kamireddy"/>
    <s v="Venkateswara Rao Kamireddy"/>
    <s v="Padma Kamireddy"/>
    <s v="Bachelor of Technology (Computer Science and Engineering)"/>
    <s v="Under Graduate"/>
    <n v="2023"/>
    <n v="4"/>
    <s v="M"/>
    <s v="India"/>
    <s v="Andhra Pradesh"/>
    <s v="K23PE"/>
    <x v="315"/>
    <n v="16"/>
    <n v="14"/>
    <n v="2"/>
    <n v="0"/>
    <n v="0"/>
    <n v="0"/>
    <n v="0.875"/>
    <s v="Medium"/>
  </r>
  <r>
    <n v="12320064"/>
    <s v="Saurav"/>
    <s v="Ashwani Kumar"/>
    <s v="Ranjana"/>
    <s v="Bachelor of Technology (Computer Science and Engineering)"/>
    <s v="Under Graduate"/>
    <n v="2023"/>
    <n v="4"/>
    <s v="M"/>
    <s v="India"/>
    <s v="Himachal Pradesh"/>
    <s v="K23PE"/>
    <x v="190"/>
    <n v="16"/>
    <n v="15"/>
    <n v="1"/>
    <n v="0"/>
    <n v="0"/>
    <n v="0"/>
    <n v="0.9375"/>
    <s v="Medium"/>
  </r>
  <r>
    <n v="12318633"/>
    <s v="Shalini singh"/>
    <s v="Mahendra Singh"/>
    <s v="Saroj Devi"/>
    <s v="Bachelor of Technology (Computer Science and Engineering)"/>
    <s v="Under Graduate"/>
    <n v="2023"/>
    <n v="4"/>
    <s v="F"/>
    <s v="India"/>
    <s v="Rajasthan"/>
    <s v="K23PE"/>
    <x v="136"/>
    <n v="16"/>
    <n v="16"/>
    <n v="0"/>
    <n v="0"/>
    <n v="0"/>
    <n v="0"/>
    <n v="1"/>
    <s v="High"/>
  </r>
  <r>
    <n v="12303218"/>
    <s v="Singam Surendranath Reddy"/>
    <s v="Singam Venkateswara Reddy"/>
    <s v="SINGAM HYMAVATHI"/>
    <s v="Bachelor of Technology (Computer Science and Engineering)"/>
    <s v="Under Graduate"/>
    <n v="2023"/>
    <n v="4"/>
    <s v="M"/>
    <s v="India"/>
    <s v="Other"/>
    <s v="K23PE"/>
    <x v="121"/>
    <n v="16"/>
    <n v="12"/>
    <n v="4"/>
    <n v="0"/>
    <n v="0"/>
    <n v="0"/>
    <n v="0.75"/>
    <s v="Low"/>
  </r>
  <r>
    <n v="12308191"/>
    <s v="Suddamalla Keshava Reddy"/>
    <s v="Suddamalla Bhagavan  Reddy"/>
    <s v="Suddamalla Ramadevi"/>
    <s v="Bachelor of Technology (Computer Science and Engineering)"/>
    <s v="Under Graduate"/>
    <n v="2023"/>
    <n v="4"/>
    <s v="M"/>
    <s v="India"/>
    <s v="Andhra Pradesh"/>
    <s v="K23PE"/>
    <x v="354"/>
    <n v="16"/>
    <n v="16"/>
    <n v="0"/>
    <n v="0"/>
    <n v="0"/>
    <n v="0"/>
    <n v="1"/>
    <s v="Medium"/>
  </r>
  <r>
    <n v="12318295"/>
    <s v="Suhani Tomar"/>
    <s v="Shatrughan Singh"/>
    <s v="Smita Tomar"/>
    <s v="Bachelor of Technology (Computer Science and Engineering)"/>
    <s v="Under Graduate"/>
    <n v="2023"/>
    <n v="4"/>
    <s v="F"/>
    <s v="India"/>
    <s v="Madhya Pradesh"/>
    <s v="K23PE"/>
    <x v="267"/>
    <n v="16"/>
    <n v="15"/>
    <n v="1"/>
    <n v="0"/>
    <n v="0"/>
    <n v="0"/>
    <n v="0.9375"/>
    <s v="Medium"/>
  </r>
  <r>
    <n v="12319385"/>
    <s v="Tarun Swami"/>
    <s v="Prem Prakash Swami"/>
    <s v="Munni Swami"/>
    <s v="Bachelor of Technology (Computer Science and Engineering)"/>
    <s v="Under Graduate"/>
    <n v="2023"/>
    <n v="4"/>
    <s v="M"/>
    <s v="India"/>
    <s v="Rajasthan"/>
    <s v="K23PE"/>
    <x v="284"/>
    <n v="16"/>
    <n v="15"/>
    <n v="1"/>
    <n v="0"/>
    <n v="0"/>
    <n v="0"/>
    <n v="0.9375"/>
    <s v="Low"/>
  </r>
  <r>
    <n v="12318355"/>
    <s v="Tithre Jail  Singh"/>
    <s v="Tithre Jagdeesh"/>
    <s v="Tithre Saraswathi"/>
    <s v="Bachelor of Technology (Computer Science and Engineering)"/>
    <s v="Under Graduate"/>
    <n v="2023"/>
    <n v="4"/>
    <s v="M"/>
    <s v="India"/>
    <s v="Telangana"/>
    <s v="K23PE"/>
    <x v="11"/>
    <n v="16"/>
    <n v="6"/>
    <n v="10"/>
    <n v="0"/>
    <n v="0"/>
    <n v="0"/>
    <n v="0.375"/>
    <s v="Low"/>
  </r>
  <r>
    <n v="12316592"/>
    <s v="Utkarsh Upadhyay"/>
    <s v="Krishna Kishor  Upadhyay"/>
    <s v="Usha Devi"/>
    <s v="Bachelor of Technology (Computer Science and Engineering)"/>
    <s v="Under Graduate"/>
    <n v="2023"/>
    <n v="4"/>
    <s v="M"/>
    <s v="India"/>
    <s v="Uttar Pradesh"/>
    <s v="K23PE"/>
    <x v="31"/>
    <n v="16"/>
    <n v="12"/>
    <n v="4"/>
    <n v="0"/>
    <n v="0"/>
    <n v="0"/>
    <n v="0.75"/>
    <s v="Low"/>
  </r>
  <r>
    <n v="12325142"/>
    <s v="Vaibhav Raj"/>
    <s v="Mathura Rai"/>
    <s v="Pratima Devi"/>
    <s v="Bachelor of Technology (Computer Science and Engineering)"/>
    <s v="Under Graduate"/>
    <n v="2023"/>
    <n v="4"/>
    <s v="M"/>
    <s v="India"/>
    <s v="Bihar"/>
    <s v="K23PE"/>
    <x v="483"/>
    <n v="16"/>
    <n v="16"/>
    <n v="0"/>
    <n v="0"/>
    <n v="0"/>
    <n v="0"/>
    <n v="1"/>
    <s v="High"/>
  </r>
  <r>
    <n v="12306139"/>
    <s v="Vasudeva Rao  Pujari"/>
    <s v="Nageswara Rao"/>
    <s v="Rajya Lakshmi"/>
    <s v="Bachelor of Technology (Computer Science and Engineering)"/>
    <s v="Under Graduate"/>
    <n v="2023"/>
    <n v="4"/>
    <s v="M"/>
    <s v="India"/>
    <s v="Andhra Pradesh"/>
    <s v="K23PE"/>
    <x v="296"/>
    <n v="16"/>
    <n v="12"/>
    <n v="4"/>
    <n v="0"/>
    <n v="0"/>
    <n v="0"/>
    <n v="0.75"/>
    <s v="Low"/>
  </r>
  <r>
    <n v="12303954"/>
    <s v="Vodapally Surya Teja"/>
    <s v="Vodapally Narsinga Rao"/>
    <s v="Vodapally Kalpana"/>
    <s v="Bachelor of Technology (Computer Science and Engineering)"/>
    <s v="Under Graduate"/>
    <n v="2023"/>
    <n v="4"/>
    <s v="M"/>
    <s v="India"/>
    <s v="Telangana"/>
    <s v="K23PE"/>
    <x v="84"/>
    <n v="16"/>
    <n v="15"/>
    <n v="1"/>
    <n v="0"/>
    <n v="0"/>
    <n v="0"/>
    <n v="0.9375"/>
    <s v="Medium"/>
  </r>
  <r>
    <n v="12325208"/>
    <s v="Yash Dagar"/>
    <s v="Jitendra Kumar"/>
    <s v="Rinki Devi"/>
    <s v="Bachelor of Technology (Computer Science and Engineering)"/>
    <s v="Under Graduate"/>
    <n v="2023"/>
    <n v="4"/>
    <s v="M"/>
    <s v="India"/>
    <s v="Uttar Pradesh"/>
    <s v="K23PE"/>
    <x v="21"/>
    <n v="16"/>
    <n v="12"/>
    <n v="4"/>
    <n v="0"/>
    <n v="0"/>
    <n v="0"/>
    <n v="0.75"/>
    <s v="Low"/>
  </r>
  <r>
    <n v="12317162"/>
    <s v="Zafar Ali"/>
    <s v="Md Abbas"/>
    <s v="Tamanna Khatoon"/>
    <s v="Bachelor of Technology (Computer Science and Engineering)"/>
    <s v="Under Graduate"/>
    <n v="2023"/>
    <n v="4"/>
    <s v="M"/>
    <s v="India"/>
    <s v="Bihar"/>
    <s v="K23PE"/>
    <x v="204"/>
    <n v="16"/>
    <n v="16"/>
    <n v="0"/>
    <n v="0"/>
    <n v="0"/>
    <n v="0"/>
    <n v="1"/>
    <s v="Medium"/>
  </r>
  <r>
    <n v="12306484"/>
    <s v="Aditya Maurya"/>
    <s v="Rajesh Kumar Maurya"/>
    <s v="Mamata Maurya"/>
    <s v="Bachelor of Technology (Computer Science and Engineering)"/>
    <s v="Under Graduate"/>
    <n v="2023"/>
    <n v="4"/>
    <s v="M"/>
    <s v="India"/>
    <s v="Uttar Pradesh"/>
    <s v="K23PG"/>
    <x v="337"/>
    <n v="16"/>
    <n v="13"/>
    <n v="3"/>
    <n v="0"/>
    <n v="0"/>
    <n v="0"/>
    <n v="0.8125"/>
    <s v="Low"/>
  </r>
  <r>
    <n v="12310420"/>
    <s v="Aditya Yadav"/>
    <s v="Arvind Yadav"/>
    <s v="Geeta Yadav"/>
    <s v="Bachelor of Technology (Computer Science and Engineering)"/>
    <s v="Under Graduate"/>
    <n v="2023"/>
    <n v="4"/>
    <s v="M"/>
    <s v="India"/>
    <s v="Uttar Pradesh"/>
    <s v="K23PG"/>
    <x v="81"/>
    <n v="16"/>
    <n v="15"/>
    <n v="1"/>
    <n v="0"/>
    <n v="0"/>
    <n v="0"/>
    <n v="0.9375"/>
    <s v="Medium"/>
  </r>
  <r>
    <n v="12305316"/>
    <s v="Ahire Chaitanya Dadaji"/>
    <s v="Ahire Dadaji Balu"/>
    <s v="Sonali"/>
    <s v="Bachelor of Technology (Computer Science and Engineering)"/>
    <s v="Under Graduate"/>
    <n v="2023"/>
    <n v="4"/>
    <s v="M"/>
    <s v="India"/>
    <s v="Maharashtra"/>
    <s v="K23PG"/>
    <x v="248"/>
    <n v="16"/>
    <n v="13"/>
    <n v="3"/>
    <n v="0"/>
    <n v="0"/>
    <n v="0"/>
    <n v="0.8125"/>
    <s v="Low"/>
  </r>
  <r>
    <n v="12318268"/>
    <s v="Amar Jeet Singh"/>
    <s v="Sheo Kumar Singh"/>
    <s v="Dharmsheela Devi"/>
    <s v="Bachelor of Technology (Computer Science and Engineering)"/>
    <s v="Under Graduate"/>
    <n v="2023"/>
    <n v="4"/>
    <s v="M"/>
    <s v="India"/>
    <s v="Bihar"/>
    <s v="K23PG"/>
    <x v="144"/>
    <n v="16"/>
    <n v="15"/>
    <n v="1"/>
    <n v="0"/>
    <n v="0"/>
    <n v="0"/>
    <n v="0.9375"/>
    <s v="Medium"/>
  </r>
  <r>
    <n v="12309584"/>
    <s v="Angad Rahangdale"/>
    <s v="Rishi Rahangdale"/>
    <s v="Isha Rahangdale"/>
    <s v="Bachelor of Technology (Computer Science and Engineering)"/>
    <s v="Under Graduate"/>
    <n v="2023"/>
    <n v="4"/>
    <s v="M"/>
    <s v="India"/>
    <s v="Maharashtra"/>
    <s v="K23PG"/>
    <x v="248"/>
    <n v="16"/>
    <n v="14"/>
    <n v="2"/>
    <n v="0"/>
    <n v="0"/>
    <n v="0"/>
    <n v="0.875"/>
    <s v="Low"/>
  </r>
  <r>
    <n v="12311171"/>
    <s v="Ankanna Gari Rakesh"/>
    <s v="Ankanna Gari Laxma Reddy"/>
    <s v="Ankanna Gari  Kavitha"/>
    <s v="Bachelor of Technology (Computer Science and Engineering)"/>
    <s v="Under Graduate"/>
    <n v="2023"/>
    <n v="4"/>
    <s v="M"/>
    <s v="India"/>
    <s v="Telangana"/>
    <s v="K23PG"/>
    <x v="256"/>
    <n v="16"/>
    <n v="15"/>
    <n v="1"/>
    <n v="0"/>
    <n v="0"/>
    <n v="0"/>
    <n v="0.9375"/>
    <s v="Medium"/>
  </r>
  <r>
    <n v="12319748"/>
    <s v="Anusri Devi Vegirati"/>
    <s v="Yesu Raju Vegirati"/>
    <s v="Dhana Lakshmi Rekapalli"/>
    <s v="Bachelor of Technology (Computer Science and Engineering)"/>
    <s v="Under Graduate"/>
    <n v="2023"/>
    <n v="4"/>
    <s v="F"/>
    <s v="India"/>
    <s v="Telangana"/>
    <s v="K23PG"/>
    <x v="279"/>
    <n v="16"/>
    <n v="15"/>
    <n v="1"/>
    <n v="0"/>
    <n v="0"/>
    <n v="0"/>
    <n v="0.9375"/>
    <s v="Medium"/>
  </r>
  <r>
    <n v="12318778"/>
    <s v="Ashish Kumar"/>
    <s v="Om Prakash Gupta"/>
    <s v="Sima Devi"/>
    <s v="Bachelor of Technology (Computer Science and Engineering)"/>
    <s v="Under Graduate"/>
    <n v="2023"/>
    <n v="4"/>
    <s v="M"/>
    <s v="India"/>
    <s v="Bihar"/>
    <s v="K23PG"/>
    <x v="133"/>
    <n v="16"/>
    <n v="14"/>
    <n v="2"/>
    <n v="0"/>
    <n v="0"/>
    <n v="0"/>
    <n v="0.875"/>
    <s v="Medium"/>
  </r>
  <r>
    <n v="12318384"/>
    <s v="Ashmit Sabran"/>
    <s v="Arun Kumar"/>
    <s v="Alka Thakur"/>
    <s v="Bachelor of Technology (Computer Science and Engineering)"/>
    <s v="Under Graduate"/>
    <n v="2023"/>
    <n v="4"/>
    <s v="M"/>
    <s v="India"/>
    <s v="Jharkhand"/>
    <s v="K23PG"/>
    <x v="180"/>
    <n v="16"/>
    <n v="14"/>
    <n v="2"/>
    <n v="0"/>
    <n v="0"/>
    <n v="0"/>
    <n v="0.875"/>
    <s v="Medium"/>
  </r>
  <r>
    <n v="12309578"/>
    <s v="Ashutosh Kumar"/>
    <s v="Raj paltan Sahi"/>
    <s v="Seema Devi"/>
    <s v="Bachelor of Technology (Computer Science and Engineering)"/>
    <s v="Under Graduate"/>
    <n v="2023"/>
    <n v="4"/>
    <s v="M"/>
    <s v="India"/>
    <s v="Jharkhand"/>
    <s v="K23PG"/>
    <x v="526"/>
    <n v="16"/>
    <n v="16"/>
    <n v="0"/>
    <n v="0"/>
    <n v="0"/>
    <n v="0"/>
    <n v="1"/>
    <s v="High"/>
  </r>
  <r>
    <n v="12308899"/>
    <s v="Aslam Husain"/>
    <s v="Akbar Ali"/>
    <s v="Jubaida Khatoon"/>
    <s v="Bachelor of Technology (Computer Science and Engineering)"/>
    <s v="Under Graduate"/>
    <n v="2023"/>
    <n v="4"/>
    <s v="M"/>
    <s v="India"/>
    <s v="Uttar Pradesh"/>
    <s v="K23PG"/>
    <x v="195"/>
    <n v="16"/>
    <n v="16"/>
    <n v="0"/>
    <n v="0"/>
    <n v="0"/>
    <n v="0"/>
    <n v="1"/>
    <s v="High"/>
  </r>
  <r>
    <n v="12321396"/>
    <s v="Banoth Bharath"/>
    <s v="Banoth Venkanna"/>
    <s v="Banoth Buba"/>
    <s v="Bachelor of Technology (Computer Science and Engineering)"/>
    <s v="Under Graduate"/>
    <n v="2023"/>
    <n v="4"/>
    <s v="M"/>
    <s v="India"/>
    <s v="Telangana"/>
    <s v="K23PG"/>
    <x v="135"/>
    <n v="16"/>
    <n v="14"/>
    <n v="2"/>
    <n v="0"/>
    <n v="0"/>
    <n v="0"/>
    <n v="0.875"/>
    <s v="Medium"/>
  </r>
  <r>
    <n v="12305852"/>
    <s v="Challa Lakshmithrinayani"/>
    <s v="Challa Venkata Ramanaiah"/>
    <s v="Challa Anuradha"/>
    <s v="Bachelor of Technology (Computer Science and Engineering)"/>
    <s v="Under Graduate"/>
    <n v="2023"/>
    <n v="4"/>
    <s v="F"/>
    <s v="India"/>
    <s v="Andhra Pradesh"/>
    <s v="K23PG"/>
    <x v="330"/>
    <n v="16"/>
    <n v="16"/>
    <n v="0"/>
    <n v="0"/>
    <n v="0"/>
    <n v="0"/>
    <n v="1"/>
    <s v="Medium"/>
  </r>
  <r>
    <n v="12307918"/>
    <s v="Chanda Venkata Sushwanth"/>
    <s v="Chanda Sreenivasa Murthy"/>
    <s v="Chanda Sukanya"/>
    <s v="Bachelor of Technology (Computer Science and Engineering)"/>
    <s v="Under Graduate"/>
    <n v="2023"/>
    <n v="4"/>
    <s v="M"/>
    <s v="India"/>
    <s v="Andhra Pradesh"/>
    <s v="K23PG"/>
    <x v="455"/>
    <n v="16"/>
    <n v="11"/>
    <n v="5"/>
    <n v="0"/>
    <n v="0"/>
    <n v="0"/>
    <n v="0.6875"/>
    <s v="Low"/>
  </r>
  <r>
    <n v="12307774"/>
    <s v="D Naveen"/>
    <s v="D Gopal"/>
    <s v="Manevva"/>
    <s v="Bachelor of Technology (Computer Science and Engineering)"/>
    <s v="Under Graduate"/>
    <n v="2023"/>
    <n v="4"/>
    <s v="M"/>
    <s v="India"/>
    <s v="Telangana"/>
    <s v="K23PG"/>
    <x v="80"/>
    <n v="16"/>
    <n v="8"/>
    <n v="8"/>
    <n v="0"/>
    <n v="0"/>
    <n v="0"/>
    <n v="0.5"/>
    <s v="Low"/>
  </r>
  <r>
    <n v="12320525"/>
    <s v="Dev"/>
    <s v="Manoj Kumar"/>
    <s v="Neeraj Devi"/>
    <s v="Bachelor of Technology (Computer Science and Engineering)"/>
    <s v="Under Graduate"/>
    <n v="2023"/>
    <n v="4"/>
    <s v="M"/>
    <s v="India"/>
    <s v="Haryana"/>
    <s v="K23PG"/>
    <x v="352"/>
    <n v="16"/>
    <n v="16"/>
    <n v="0"/>
    <n v="0"/>
    <n v="0"/>
    <n v="0"/>
    <n v="1"/>
    <s v="High"/>
  </r>
  <r>
    <n v="12311612"/>
    <s v="Disha Tribedy"/>
    <s v="Dilip Kumar Tribedy"/>
    <s v="Savita Tribedy"/>
    <s v="Bachelor of Technology (Computer Science and Engineering)"/>
    <s v="Under Graduate"/>
    <n v="2023"/>
    <n v="4"/>
    <s v="F"/>
    <s v="India"/>
    <s v="Jharkhand"/>
    <s v="K23PG"/>
    <x v="420"/>
    <n v="16"/>
    <n v="8"/>
    <n v="8"/>
    <n v="0"/>
    <n v="0"/>
    <n v="0"/>
    <n v="0.5"/>
    <s v="Low"/>
  </r>
  <r>
    <n v="12320426"/>
    <s v="Fanithsai Thota"/>
    <s v="RVV Satyanarayana T"/>
    <s v="Mahalakshmi T"/>
    <s v="Bachelor of Technology (Computer Science and Engineering)"/>
    <s v="Under Graduate"/>
    <n v="2023"/>
    <n v="4"/>
    <s v="M"/>
    <s v="India"/>
    <s v="Andhra Pradesh"/>
    <s v="K23PG"/>
    <x v="173"/>
    <n v="16"/>
    <n v="15"/>
    <n v="1"/>
    <n v="0"/>
    <n v="0"/>
    <n v="0"/>
    <n v="0.9375"/>
    <s v="Medium"/>
  </r>
  <r>
    <n v="12322465"/>
    <s v="GAURAV RAI"/>
    <s v="Sarvesh Kumar Rai"/>
    <s v="Sunita Rai"/>
    <s v="Bachelor of Technology (Computer Science and Engineering)"/>
    <s v="Under Graduate"/>
    <n v="2023"/>
    <n v="4"/>
    <s v="M"/>
    <s v="India"/>
    <s v="Uttar Pradesh"/>
    <s v="K23PG"/>
    <x v="205"/>
    <n v="16"/>
    <n v="13"/>
    <n v="3"/>
    <n v="0"/>
    <n v="0"/>
    <n v="0"/>
    <n v="0.8125"/>
    <s v="Low"/>
  </r>
  <r>
    <n v="12309095"/>
    <s v="Gavirisetti Dheeraj Babu"/>
    <s v="Gavirisetti Venkata Rao"/>
    <s v="Pandiri Kusuma Kumari"/>
    <s v="Bachelor of Technology (Computer Science and Engineering)"/>
    <s v="Under Graduate"/>
    <n v="2023"/>
    <n v="4"/>
    <s v="M"/>
    <s v="India"/>
    <s v="Andhra Pradesh"/>
    <s v="K23PG"/>
    <x v="103"/>
    <n v="16"/>
    <n v="15"/>
    <n v="1"/>
    <n v="0"/>
    <n v="0"/>
    <n v="0"/>
    <n v="0.9375"/>
    <s v="Medium"/>
  </r>
  <r>
    <n v="12307886"/>
    <s v="Keerthi Rithvik Teja"/>
    <s v="Keerthi Sayanna Keerthi"/>
    <s v="Keerthi Sridevi"/>
    <s v="Bachelor of Technology (Computer Science and Engineering)"/>
    <s v="Under Graduate"/>
    <n v="2023"/>
    <n v="4"/>
    <s v="M"/>
    <s v="India"/>
    <s v="Telangana"/>
    <s v="K23PG"/>
    <x v="23"/>
    <n v="16"/>
    <n v="16"/>
    <n v="0"/>
    <n v="0"/>
    <n v="0"/>
    <n v="0"/>
    <n v="1"/>
    <s v="Medium"/>
  </r>
  <r>
    <n v="12316852"/>
    <s v="Khushdeep Saini"/>
    <s v="Gurjeet Singh"/>
    <s v="Gurjinder  kaur"/>
    <s v="Bachelor of Technology (Computer Science and Engineering)"/>
    <s v="Under Graduate"/>
    <n v="2023"/>
    <n v="4"/>
    <s v="F"/>
    <s v="India"/>
    <s v="Punjab"/>
    <s v="K23PG"/>
    <x v="408"/>
    <n v="16"/>
    <n v="16"/>
    <n v="0"/>
    <n v="0"/>
    <n v="0"/>
    <n v="0"/>
    <n v="1"/>
    <s v="High"/>
  </r>
  <r>
    <n v="12307550"/>
    <s v="Kinkar Dinda"/>
    <s v="Dulal Dinda"/>
    <s v="Mamani Dinda"/>
    <s v="Bachelor of Technology (Computer Science and Engineering)"/>
    <s v="Under Graduate"/>
    <n v="2023"/>
    <n v="4"/>
    <s v="M"/>
    <s v="India"/>
    <s v="West Bengal"/>
    <s v="K23PG"/>
    <x v="252"/>
    <n v="16"/>
    <n v="15"/>
    <n v="1"/>
    <n v="0"/>
    <n v="0"/>
    <n v="0"/>
    <n v="0.9375"/>
    <s v="Medium"/>
  </r>
  <r>
    <n v="12311394"/>
    <s v="Kirti Raj"/>
    <s v="Prabhat Ranjan Singh"/>
    <s v="Namrata Singh"/>
    <s v="Bachelor of Technology (Computer Science and Engineering)"/>
    <s v="Under Graduate"/>
    <n v="2023"/>
    <n v="4"/>
    <s v="M"/>
    <s v="India"/>
    <s v="Jharkhand"/>
    <s v="K23PG"/>
    <x v="284"/>
    <n v="16"/>
    <n v="13"/>
    <n v="3"/>
    <n v="0"/>
    <n v="0"/>
    <n v="0"/>
    <n v="0.8125"/>
    <s v="Low"/>
  </r>
  <r>
    <n v="12317901"/>
    <s v="Kondala Anil"/>
    <s v="Kondala Venkatarao"/>
    <s v="Kondala Laxmi"/>
    <s v="Bachelor of Technology (Computer Science and Engineering)"/>
    <s v="Under Graduate"/>
    <n v="2023"/>
    <n v="4"/>
    <s v="M"/>
    <s v="India"/>
    <s v="Andhra Pradesh"/>
    <s v="K23PG"/>
    <x v="202"/>
    <n v="16"/>
    <n v="11"/>
    <n v="5"/>
    <n v="0"/>
    <n v="0"/>
    <n v="0"/>
    <n v="0.6875"/>
    <s v="Low"/>
  </r>
  <r>
    <n v="12310429"/>
    <s v="Kottapalli Nitin"/>
    <s v="Kottapalli Krishna"/>
    <s v="Kottapalli Kumari"/>
    <s v="Bachelor of Technology (Computer Science and Engineering)"/>
    <s v="Under Graduate"/>
    <n v="2023"/>
    <n v="4"/>
    <s v="M"/>
    <s v="India"/>
    <s v="Andhra Pradesh"/>
    <s v="K23PG"/>
    <x v="320"/>
    <n v="16"/>
    <n v="10"/>
    <n v="6"/>
    <n v="0"/>
    <n v="0"/>
    <n v="0"/>
    <n v="0.625"/>
    <s v="Low"/>
  </r>
  <r>
    <n v="12306012"/>
    <s v="Kusuluru Hundan Sai"/>
    <s v="Kusuluru Harikrishna"/>
    <s v="Kummara Raghumala"/>
    <s v="Bachelor of Technology (Computer Science and Engineering)"/>
    <s v="Under Graduate"/>
    <n v="2023"/>
    <n v="4"/>
    <s v="M"/>
    <s v="India"/>
    <s v="Andhra Pradesh"/>
    <s v="K23PG"/>
    <x v="409"/>
    <n v="16"/>
    <n v="16"/>
    <n v="0"/>
    <n v="0"/>
    <n v="0"/>
    <n v="0"/>
    <n v="1"/>
    <s v="Medium"/>
  </r>
  <r>
    <n v="12306921"/>
    <s v="Maddala Hema Narasimha Harsha Pavan"/>
    <s v="Maddala Govinda Rao"/>
    <s v="Maddala Suhasini"/>
    <s v="Bachelor of Technology (Computer Science and Engineering)"/>
    <s v="Under Graduate"/>
    <n v="2023"/>
    <n v="4"/>
    <s v="M"/>
    <s v="India"/>
    <s v="Andhra Pradesh"/>
    <s v="K23PG"/>
    <x v="287"/>
    <n v="16"/>
    <n v="16"/>
    <n v="0"/>
    <n v="0"/>
    <n v="0"/>
    <n v="0"/>
    <n v="1"/>
    <s v="High"/>
  </r>
  <r>
    <n v="12321375"/>
    <s v="Manish Jantwal"/>
    <s v="Bachi Singh"/>
    <s v="Vimla Jantwal"/>
    <s v="Bachelor of Technology (Computer Science and Engineering)"/>
    <s v="Under Graduate"/>
    <n v="2023"/>
    <n v="4"/>
    <s v="M"/>
    <s v="India"/>
    <s v="Uttarakhand"/>
    <s v="K23PG"/>
    <x v="362"/>
    <n v="16"/>
    <n v="9"/>
    <n v="7"/>
    <n v="0"/>
    <n v="0"/>
    <n v="0"/>
    <n v="0.5625"/>
    <s v="Low"/>
  </r>
  <r>
    <n v="12322779"/>
    <s v="Manne Keseva"/>
    <s v="Manne Rama Krishna"/>
    <s v="Manne Suchitra"/>
    <s v="Bachelor of Technology (Computer Science and Engineering)"/>
    <s v="Under Graduate"/>
    <n v="2023"/>
    <n v="4"/>
    <s v="M"/>
    <s v="India"/>
    <s v="Andhra Pradesh"/>
    <s v="K23PG"/>
    <x v="342"/>
    <n v="16"/>
    <n v="10"/>
    <n v="6"/>
    <n v="0"/>
    <n v="0"/>
    <n v="0"/>
    <n v="0.625"/>
    <s v="Low"/>
  </r>
  <r>
    <n v="12307829"/>
    <s v="Mayank Madhukar"/>
    <s v="Sanjeev Kumar Singh"/>
    <s v="Sangita Kumari"/>
    <s v="Bachelor of Technology (Computer Science and Engineering)"/>
    <s v="Under Graduate"/>
    <n v="2023"/>
    <n v="4"/>
    <s v="M"/>
    <s v="India"/>
    <s v="Bihar"/>
    <s v="K23PG"/>
    <x v="409"/>
    <n v="16"/>
    <n v="16"/>
    <n v="0"/>
    <n v="0"/>
    <n v="0"/>
    <n v="0"/>
    <n v="1"/>
    <s v="Medium"/>
  </r>
  <r>
    <n v="12309836"/>
    <s v="Md Afroj"/>
    <s v="Aashique Ali"/>
    <s v="Rookhsana Parween"/>
    <s v="Bachelor of Technology (Computer Science and Engineering)"/>
    <s v="Under Graduate"/>
    <n v="2023"/>
    <n v="4"/>
    <s v="M"/>
    <s v="India"/>
    <s v="Jharkhand"/>
    <s v="K23PG"/>
    <x v="282"/>
    <n v="16"/>
    <n v="12"/>
    <n v="4"/>
    <n v="0"/>
    <n v="0"/>
    <n v="0"/>
    <n v="0.75"/>
    <s v="Low"/>
  </r>
  <r>
    <n v="12319397"/>
    <s v="Mohammed shabin K K"/>
    <s v="Kasim Mohammed Basheer k k"/>
    <s v="Rasheeda K P"/>
    <s v="Bachelor of Technology (Computer Science and Engineering)"/>
    <s v="Under Graduate"/>
    <n v="2023"/>
    <n v="4"/>
    <s v="M"/>
    <s v="India"/>
    <s v="Kerala"/>
    <s v="K23PG"/>
    <x v="455"/>
    <n v="16"/>
    <n v="11"/>
    <n v="5"/>
    <n v="0"/>
    <n v="0"/>
    <n v="0"/>
    <n v="0.6875"/>
    <s v="Low"/>
  </r>
  <r>
    <n v="12318922"/>
    <s v="Mullapudi Sandeep  Kumar"/>
    <s v="Mullapudi Srinivas  Rao"/>
    <s v="Mullapudi Sujatha"/>
    <s v="Bachelor of Technology (Computer Science and Engineering)"/>
    <s v="Under Graduate"/>
    <n v="2023"/>
    <n v="4"/>
    <s v="M"/>
    <s v="India"/>
    <s v="Andhra Pradesh"/>
    <s v="K23PG"/>
    <x v="369"/>
    <n v="16"/>
    <n v="12"/>
    <n v="4"/>
    <n v="0"/>
    <n v="0"/>
    <n v="0"/>
    <n v="0.75"/>
    <s v="Low"/>
  </r>
  <r>
    <n v="12306274"/>
    <s v="Nav Raj"/>
    <s v="Akshay Kumar"/>
    <s v="Ranjeeta Kumari"/>
    <s v="Bachelor of Technology (Computer Science and Engineering)"/>
    <s v="Under Graduate"/>
    <n v="2023"/>
    <n v="4"/>
    <s v="M"/>
    <s v="India"/>
    <s v="Bihar"/>
    <s v="K23PG"/>
    <x v="312"/>
    <n v="16"/>
    <n v="11"/>
    <n v="5"/>
    <n v="0"/>
    <n v="0"/>
    <n v="0"/>
    <n v="0.6875"/>
    <s v="Low"/>
  </r>
  <r>
    <n v="12308575"/>
    <s v="Neha Shit"/>
    <s v="Bishwajit Shit"/>
    <s v="Suchismita Shit"/>
    <s v="Bachelor of Technology (Computer Science and Engineering)"/>
    <s v="Under Graduate"/>
    <n v="2023"/>
    <n v="4"/>
    <s v="F"/>
    <s v="India"/>
    <s v="Jharkhand"/>
    <s v="K23PG"/>
    <x v="94"/>
    <n v="16"/>
    <n v="15"/>
    <n v="1"/>
    <n v="0"/>
    <n v="0"/>
    <n v="0"/>
    <n v="0.9375"/>
    <s v="Medium"/>
  </r>
  <r>
    <n v="12326756"/>
    <s v="Nitish Pandey"/>
    <s v="Dhananjay Pandey"/>
    <s v="Usha Devi"/>
    <s v="Bachelor of Technology (Computer Science and Engineering)"/>
    <s v="Under Graduate"/>
    <n v="2023"/>
    <n v="4"/>
    <s v="M"/>
    <s v="India"/>
    <s v="Jharkhand"/>
    <s v="K23PG"/>
    <x v="261"/>
    <n v="16"/>
    <n v="16"/>
    <n v="0"/>
    <n v="0"/>
    <n v="0"/>
    <n v="0"/>
    <n v="1"/>
    <s v="Medium"/>
  </r>
  <r>
    <n v="12319166"/>
    <s v="Pavan Kumar Kotapati"/>
    <s v="Vengaiah Kotapati"/>
    <s v="Malleswari Kotapati"/>
    <s v="Bachelor of Technology (Computer Science and Engineering)"/>
    <s v="Under Graduate"/>
    <n v="2023"/>
    <n v="4"/>
    <s v="M"/>
    <s v="India"/>
    <s v="Andhra Pradesh"/>
    <s v="K23PG"/>
    <x v="32"/>
    <n v="16"/>
    <n v="16"/>
    <n v="0"/>
    <n v="0"/>
    <n v="0"/>
    <n v="0"/>
    <n v="1"/>
    <s v="Medium"/>
  </r>
  <r>
    <n v="12316945"/>
    <s v="Pepakayala Hemanth Venkata Sai"/>
    <s v="Pepakayala Srinivas"/>
    <s v="Pepakayala Rama thulasi"/>
    <s v="Bachelor of Technology (Computer Science and Engineering)"/>
    <s v="Under Graduate"/>
    <n v="2023"/>
    <n v="4"/>
    <s v="M"/>
    <s v="India"/>
    <s v="Andhra Pradesh"/>
    <s v="K23PG"/>
    <x v="241"/>
    <n v="16"/>
    <n v="12"/>
    <n v="4"/>
    <n v="0"/>
    <n v="0"/>
    <n v="0"/>
    <n v="0.75"/>
    <s v="Low"/>
  </r>
  <r>
    <n v="12318347"/>
    <s v="Poola Sai Tharun"/>
    <s v="Poola Ramesh"/>
    <s v=" Poola Sree Lakshmi"/>
    <s v="Bachelor of Technology (Computer Science and Engineering)"/>
    <s v="Under Graduate"/>
    <n v="2023"/>
    <n v="4"/>
    <s v="M"/>
    <s v="India"/>
    <s v="Andhra Pradesh"/>
    <s v="K23PG"/>
    <x v="89"/>
    <n v="16"/>
    <n v="15"/>
    <n v="1"/>
    <n v="0"/>
    <n v="0"/>
    <n v="0"/>
    <n v="0.9375"/>
    <s v="Medium"/>
  </r>
  <r>
    <n v="12322277"/>
    <s v="Prakhar Gupta"/>
    <s v="Aman Kumar Gupta"/>
    <s v="Pooja Gupta"/>
    <s v="Bachelor of Technology (Computer Science and Engineering)"/>
    <s v="Under Graduate"/>
    <n v="2023"/>
    <n v="4"/>
    <s v="M"/>
    <s v="India"/>
    <s v="Uttar Pradesh"/>
    <s v="K23PG"/>
    <x v="483"/>
    <n v="16"/>
    <n v="16"/>
    <n v="0"/>
    <n v="0"/>
    <n v="0"/>
    <n v="0"/>
    <n v="1"/>
    <s v="High"/>
  </r>
  <r>
    <n v="12322454"/>
    <s v="Raju Kumar"/>
    <s v="Surendra Kumar Singh"/>
    <s v="Shanti Devi"/>
    <s v="Bachelor of Technology (Computer Science and Engineering)"/>
    <s v="Under Graduate"/>
    <n v="2023"/>
    <n v="4"/>
    <s v="M"/>
    <s v="India"/>
    <s v="Bihar"/>
    <s v="K23PG"/>
    <x v="383"/>
    <n v="16"/>
    <n v="16"/>
    <n v="0"/>
    <n v="0"/>
    <n v="0"/>
    <n v="0"/>
    <n v="1"/>
    <s v="High"/>
  </r>
  <r>
    <n v="12320895"/>
    <s v="Ritesh Kumar"/>
    <s v="Vinod Singh"/>
    <s v="Shadhna Devi"/>
    <s v="Bachelor of Technology (Computer Science and Engineering)"/>
    <s v="Under Graduate"/>
    <n v="2023"/>
    <n v="4"/>
    <s v="M"/>
    <s v="India"/>
    <s v="Bihar"/>
    <s v="K23PG"/>
    <x v="360"/>
    <n v="16"/>
    <n v="11"/>
    <n v="5"/>
    <n v="0"/>
    <n v="0"/>
    <n v="0"/>
    <n v="0.6875"/>
    <s v="Low"/>
  </r>
  <r>
    <n v="12317098"/>
    <s v="Rohan Kumar"/>
    <s v="Kamal Kapoor"/>
    <s v="Vinita Kumari"/>
    <s v="Bachelor of Technology (Computer Science and Engineering)"/>
    <s v="Under Graduate"/>
    <n v="2023"/>
    <n v="4"/>
    <s v="M"/>
    <s v="India"/>
    <s v="Delhi"/>
    <s v="K23PG"/>
    <x v="326"/>
    <n v="16"/>
    <n v="14"/>
    <n v="2"/>
    <n v="0"/>
    <n v="0"/>
    <n v="0"/>
    <n v="0.875"/>
    <s v="Medium"/>
  </r>
  <r>
    <n v="12319795"/>
    <s v="Rudru Yaswanth Kumar  Reddy"/>
    <s v="Rudru Ganga Manohar Reddy"/>
    <s v="Rudru Vijayamma"/>
    <s v="Bachelor of Technology (Computer Science and Engineering)"/>
    <s v="Under Graduate"/>
    <n v="2023"/>
    <n v="4"/>
    <s v="M"/>
    <s v="India"/>
    <s v="Andhra Pradesh"/>
    <s v="K23PG"/>
    <x v="172"/>
    <n v="16"/>
    <n v="16"/>
    <n v="0"/>
    <n v="0"/>
    <n v="0"/>
    <n v="0"/>
    <n v="1"/>
    <s v="Medium"/>
  </r>
  <r>
    <n v="12317668"/>
    <s v="Satyam Singh"/>
    <s v="Deelip Kumar"/>
    <s v="Anita Devi"/>
    <s v="Bachelor of Technology (Computer Science and Engineering)"/>
    <s v="Under Graduate"/>
    <n v="2023"/>
    <n v="4"/>
    <s v="M"/>
    <s v="India"/>
    <s v="Bihar"/>
    <s v="K23PG"/>
    <x v="193"/>
    <n v="16"/>
    <n v="12"/>
    <n v="4"/>
    <n v="0"/>
    <n v="0"/>
    <n v="0"/>
    <n v="0.75"/>
    <s v="Low"/>
  </r>
  <r>
    <n v="12310243"/>
    <s v="Saurabh Yadav"/>
    <s v="Ramdular Yadav"/>
    <s v="Kamla Devi"/>
    <s v="Bachelor of Technology (Computer Science and Engineering)"/>
    <s v="Under Graduate"/>
    <n v="2023"/>
    <n v="4"/>
    <s v="M"/>
    <s v="India"/>
    <s v="Uttar Pradesh"/>
    <s v="K23PG"/>
    <x v="393"/>
    <n v="16"/>
    <n v="16"/>
    <n v="0"/>
    <n v="0"/>
    <n v="0"/>
    <n v="0"/>
    <n v="1"/>
    <s v="High"/>
  </r>
  <r>
    <n v="12305126"/>
    <s v="Seelam Sivakasi Viswanad"/>
    <s v="Seelam Arjuna Rao"/>
    <s v="Seelam Varalakshmi"/>
    <s v="Bachelor of Technology (Computer Science and Engineering)"/>
    <s v="Under Graduate"/>
    <n v="2023"/>
    <n v="4"/>
    <s v="M"/>
    <s v="India"/>
    <s v="Andhra Pradesh"/>
    <s v="K23PG"/>
    <x v="68"/>
    <n v="16"/>
    <n v="11"/>
    <n v="5"/>
    <n v="0"/>
    <n v="0"/>
    <n v="0"/>
    <n v="0.6875"/>
    <s v="Low"/>
  </r>
  <r>
    <n v="12317309"/>
    <s v="Shaik Zaheed Ahmed"/>
    <s v="Mujeeb Shaik"/>
    <s v="Sabeera Shaik"/>
    <s v="Bachelor of Technology (Computer Science and Engineering)"/>
    <s v="Under Graduate"/>
    <n v="2023"/>
    <n v="4"/>
    <s v="M"/>
    <s v="India"/>
    <s v="Karnataka"/>
    <s v="K23PG"/>
    <x v="267"/>
    <n v="16"/>
    <n v="14"/>
    <n v="2"/>
    <n v="0"/>
    <n v="0"/>
    <n v="0"/>
    <n v="0.875"/>
    <s v="Medium"/>
  </r>
  <r>
    <n v="12310949"/>
    <s v="Shailendra Kushwaha"/>
    <s v="Ram Chandra  Kushwaha"/>
    <s v="Shakuntala Kushwaha"/>
    <s v="Bachelor of Technology (Computer Science and Engineering)"/>
    <s v="Under Graduate"/>
    <n v="2023"/>
    <n v="4"/>
    <s v="M"/>
    <s v="India"/>
    <s v="Madhya Pradesh"/>
    <s v="K23PG"/>
    <x v="24"/>
    <n v="16"/>
    <n v="3"/>
    <n v="5"/>
    <n v="0"/>
    <n v="0"/>
    <n v="0"/>
    <n v="0.1875"/>
    <s v="Low"/>
  </r>
  <r>
    <n v="12309255"/>
    <s v="Shanu Pradeep"/>
    <s v="Pradeep"/>
    <s v="Sreeshma P"/>
    <s v="Bachelor of Technology (Computer Science and Engineering)"/>
    <s v="Under Graduate"/>
    <n v="2023"/>
    <n v="4"/>
    <s v="M"/>
    <s v="India"/>
    <s v="Kerala"/>
    <s v="K23PG"/>
    <x v="294"/>
    <n v="16"/>
    <n v="12"/>
    <n v="4"/>
    <n v="0"/>
    <n v="0"/>
    <n v="0"/>
    <n v="0.75"/>
    <s v="Low"/>
  </r>
  <r>
    <n v="12318234"/>
    <s v="Shashank Shekhar"/>
    <s v="Manoj Kumar Gupta"/>
    <s v="Sima Kumari"/>
    <s v="Bachelor of Technology (Computer Science and Engineering)"/>
    <s v="Under Graduate"/>
    <n v="2023"/>
    <n v="4"/>
    <s v="M"/>
    <s v="India"/>
    <s v="Bihar"/>
    <s v="K23PG"/>
    <x v="318"/>
    <n v="16"/>
    <n v="11"/>
    <n v="5"/>
    <n v="0"/>
    <n v="0"/>
    <n v="0"/>
    <n v="0.6875"/>
    <s v="Low"/>
  </r>
  <r>
    <n v="12307545"/>
    <s v="Shivam Kumar Thakur"/>
    <s v="Shravan Kumar Thakur"/>
    <s v="Archana Thakur"/>
    <s v="Bachelor of Technology (Computer Science and Engineering)"/>
    <s v="Under Graduate"/>
    <n v="2023"/>
    <n v="4"/>
    <s v="M"/>
    <s v="India"/>
    <s v="West Bengal"/>
    <s v="K23PG"/>
    <x v="308"/>
    <n v="16"/>
    <n v="11"/>
    <n v="5"/>
    <n v="0"/>
    <n v="0"/>
    <n v="0"/>
    <n v="0.6875"/>
    <s v="Low"/>
  </r>
  <r>
    <n v="12305847"/>
    <s v="Shreyansh Pandey"/>
    <s v="Ajai Pandey"/>
    <s v="Sandhya Pandey"/>
    <s v="Bachelor of Technology (Computer Science and Engineering)"/>
    <s v="Under Graduate"/>
    <n v="2023"/>
    <n v="4"/>
    <s v="M"/>
    <s v="India"/>
    <s v="Uttar Pradesh"/>
    <s v="K23PG"/>
    <x v="307"/>
    <n v="16"/>
    <n v="16"/>
    <n v="0"/>
    <n v="0"/>
    <n v="0"/>
    <n v="0"/>
    <n v="1"/>
    <s v="High"/>
  </r>
  <r>
    <n v="12320538"/>
    <s v="Shyam Baranwal"/>
    <s v="Vipin Baranwal"/>
    <s v="Kavita Baranwal"/>
    <s v="Bachelor of Technology (Computer Science and Engineering)"/>
    <s v="Under Graduate"/>
    <n v="2023"/>
    <n v="4"/>
    <s v="M"/>
    <s v="India"/>
    <s v="Uttar Pradesh"/>
    <s v="K23PG"/>
    <x v="260"/>
    <n v="16"/>
    <n v="16"/>
    <n v="0"/>
    <n v="0"/>
    <n v="0"/>
    <n v="0"/>
    <n v="1"/>
    <s v="High"/>
  </r>
  <r>
    <n v="12320326"/>
    <s v="Sumit Kumar"/>
    <s v="Sanjay Kumar"/>
    <s v="Rina Devi"/>
    <s v="Bachelor of Technology (Computer Science and Engineering)"/>
    <s v="Under Graduate"/>
    <n v="2023"/>
    <n v="4"/>
    <s v="M"/>
    <s v="India"/>
    <s v="Bihar"/>
    <s v="K23PG"/>
    <x v="376"/>
    <n v="16"/>
    <n v="15"/>
    <n v="1"/>
    <n v="0"/>
    <n v="0"/>
    <n v="0"/>
    <n v="0.9375"/>
    <s v="Medium"/>
  </r>
  <r>
    <n v="12323176"/>
    <s v="Surada Abhinav"/>
    <s v="Surada Someswara Rao"/>
    <s v="Surada Rajya Laxmi"/>
    <s v="Bachelor of Technology (Computer Science and Engineering)"/>
    <s v="Under Graduate"/>
    <n v="2023"/>
    <n v="4"/>
    <s v="M"/>
    <s v="India"/>
    <s v="Andhra Pradesh"/>
    <s v="K23PG"/>
    <x v="605"/>
    <n v="16"/>
    <n v="3"/>
    <n v="8"/>
    <n v="5"/>
    <n v="0"/>
    <n v="0"/>
    <n v="0.1875"/>
    <s v="Low"/>
  </r>
  <r>
    <n v="12308716"/>
    <s v="Suraj Kumar"/>
    <s v="Akhileshwar kumar Kashyap"/>
    <s v="Sangeeta Devi"/>
    <s v="Bachelor of Technology (Computer Science and Engineering)"/>
    <s v="Under Graduate"/>
    <n v="2023"/>
    <n v="4"/>
    <s v="M"/>
    <s v="India"/>
    <s v="Bihar"/>
    <s v="K23PG"/>
    <x v="109"/>
    <n v="16"/>
    <n v="13"/>
    <n v="3"/>
    <n v="0"/>
    <n v="0"/>
    <n v="0"/>
    <n v="0.8125"/>
    <s v="Low"/>
  </r>
  <r>
    <n v="12310407"/>
    <s v="Sweta Kumari"/>
    <s v="Rajesh Kumar"/>
    <s v="Pushpa Devi"/>
    <s v="Bachelor of Technology (Computer Science and Engineering)"/>
    <s v="Under Graduate"/>
    <n v="2023"/>
    <n v="4"/>
    <s v="F"/>
    <s v="India"/>
    <s v="Bihar"/>
    <s v="K23PG"/>
    <x v="141"/>
    <n v="16"/>
    <n v="8"/>
    <n v="8"/>
    <n v="0"/>
    <n v="0"/>
    <n v="0"/>
    <n v="0.5"/>
    <s v="Low"/>
  </r>
  <r>
    <n v="12320367"/>
    <s v="Tushar Kumar Padala"/>
    <s v="Rambabu Padala"/>
    <s v="Katiki Sailaja"/>
    <s v="Bachelor of Technology (Computer Science and Engineering)"/>
    <s v="Under Graduate"/>
    <n v="2023"/>
    <n v="4"/>
    <s v="M"/>
    <s v="India"/>
    <s v="Odisha"/>
    <s v="K23PG"/>
    <x v="387"/>
    <n v="16"/>
    <n v="11"/>
    <n v="5"/>
    <n v="0"/>
    <n v="0"/>
    <n v="0"/>
    <n v="0.6875"/>
    <s v="Low"/>
  </r>
  <r>
    <n v="12317478"/>
    <s v="Udit Singh"/>
    <s v="Pramod Pratap Singh"/>
    <s v="Neeta Singh"/>
    <s v="Bachelor of Technology (Computer Science and Engineering)"/>
    <s v="Under Graduate"/>
    <n v="2023"/>
    <n v="4"/>
    <s v="M"/>
    <s v="India"/>
    <s v="Jharkhand"/>
    <s v="K23PG"/>
    <x v="302"/>
    <n v="16"/>
    <n v="14"/>
    <n v="2"/>
    <n v="0"/>
    <n v="0"/>
    <n v="0"/>
    <n v="0.875"/>
    <s v="Medium"/>
  </r>
  <r>
    <n v="12309906"/>
    <s v="Vempati Saxon"/>
    <s v="Vempati Srinivasa Rao"/>
    <s v="Vempati Neelima"/>
    <s v="Bachelor of Technology (Computer Science and Engineering)"/>
    <s v="Under Graduate"/>
    <n v="2023"/>
    <n v="4"/>
    <s v="M"/>
    <s v="India"/>
    <s v="Andhra Pradesh"/>
    <s v="K23PG"/>
    <x v="420"/>
    <n v="16"/>
    <n v="9"/>
    <n v="7"/>
    <n v="0"/>
    <n v="0"/>
    <n v="0"/>
    <n v="0.5625"/>
    <s v="Low"/>
  </r>
  <r>
    <n v="12311549"/>
    <s v="Vikram Singh"/>
    <s v="Munna Singh"/>
    <s v="Mina Devi"/>
    <s v="Bachelor of Technology (Computer Science and Engineering)"/>
    <s v="Under Graduate"/>
    <n v="2023"/>
    <n v="4"/>
    <s v="M"/>
    <s v="India"/>
    <s v="Bihar"/>
    <s v="K23PG"/>
    <x v="214"/>
    <n v="16"/>
    <n v="9"/>
    <n v="7"/>
    <n v="0"/>
    <n v="0"/>
    <n v="0"/>
    <n v="0.5625"/>
    <s v="Low"/>
  </r>
  <r>
    <n v="12322284"/>
    <s v="Vivek Sagar"/>
    <s v="Ajay Kumar Mahto"/>
    <s v="Yashoda Devi"/>
    <s v="Bachelor of Technology (Computer Science and Engineering)"/>
    <s v="Under Graduate"/>
    <n v="2023"/>
    <n v="4"/>
    <s v="M"/>
    <s v="India"/>
    <s v="Jharkhand"/>
    <s v="K23PG"/>
    <x v="391"/>
    <n v="16"/>
    <n v="8"/>
    <n v="8"/>
    <n v="0"/>
    <n v="0"/>
    <n v="0"/>
    <n v="0.5"/>
    <s v="Low"/>
  </r>
  <r>
    <n v="12318543"/>
    <s v="Yerrabati Boya Ashok"/>
    <s v="Yerrabati Boya Ramachandra"/>
    <s v="Yerrabati Boya Lakshmidevi"/>
    <s v="Bachelor of Technology (Computer Science and Engineering)"/>
    <s v="Under Graduate"/>
    <n v="2023"/>
    <n v="4"/>
    <s v="M"/>
    <s v="India"/>
    <s v="Andhra Pradesh"/>
    <s v="K23PG"/>
    <x v="382"/>
    <n v="16"/>
    <n v="11"/>
    <n v="5"/>
    <n v="0"/>
    <n v="0"/>
    <n v="0"/>
    <n v="0.6875"/>
    <s v="Low"/>
  </r>
  <r>
    <n v="12317117"/>
    <s v="Yug Rohra"/>
    <s v="Kishore Rohra"/>
    <s v="Manisha Rohra"/>
    <s v="Bachelor of Technology (Computer Science and Engineering)"/>
    <s v="Under Graduate"/>
    <n v="2023"/>
    <n v="4"/>
    <s v="M"/>
    <s v="India"/>
    <s v="Telangana"/>
    <s v="K23PG"/>
    <x v="90"/>
    <n v="16"/>
    <n v="15"/>
    <n v="1"/>
    <n v="0"/>
    <n v="0"/>
    <n v="0"/>
    <n v="0.9375"/>
    <s v="High"/>
  </r>
  <r>
    <n v="12308461"/>
    <s v="Zahra"/>
    <s v="Shah Shooja Shukough K P"/>
    <s v="Noornisha Satar"/>
    <s v="Bachelor of Technology (Computer Science and Engineering)"/>
    <s v="Under Graduate"/>
    <n v="2023"/>
    <n v="4"/>
    <s v="F"/>
    <s v="India"/>
    <s v="Kerala"/>
    <s v="K23PG"/>
    <x v="607"/>
    <n v="16"/>
    <n v="3"/>
    <n v="2"/>
    <n v="11"/>
    <n v="0"/>
    <n v="0"/>
    <n v="0.1875"/>
    <s v="Low"/>
  </r>
  <r>
    <n v="12312525"/>
    <s v="Abhinav Mahendru"/>
    <s v="Jitender Mahendru"/>
    <s v="Isha Mahendru"/>
    <s v="Bachelor of Technology (Computer Science and Engineering)"/>
    <s v="Under Graduate"/>
    <n v="2023"/>
    <n v="4"/>
    <s v="M"/>
    <s v="India"/>
    <s v="Haryana"/>
    <s v="K23PK"/>
    <x v="316"/>
    <n v="16"/>
    <n v="10"/>
    <n v="6"/>
    <n v="0"/>
    <n v="0"/>
    <n v="0"/>
    <n v="0.625"/>
    <s v="Low"/>
  </r>
  <r>
    <n v="12312346"/>
    <s v="Aila  Nithin"/>
    <s v="Krishna  Aila"/>
    <s v="Swaroopa Aila"/>
    <s v="Bachelor of Technology (Computer Science and Engineering)"/>
    <s v="Under Graduate"/>
    <n v="2023"/>
    <n v="4"/>
    <s v="M"/>
    <s v="India"/>
    <s v="Telangana"/>
    <s v="K23PK"/>
    <x v="358"/>
    <n v="16"/>
    <n v="11"/>
    <n v="5"/>
    <n v="0"/>
    <n v="0"/>
    <n v="0"/>
    <n v="0.6875"/>
    <s v="Low"/>
  </r>
  <r>
    <n v="12319768"/>
    <s v="Akash Deep Srivastava"/>
    <s v="Sudhir Kumar Srivastava"/>
    <s v="Vandana Srivastava"/>
    <s v="Bachelor of Technology (Computer Science and Engineering)"/>
    <s v="Under Graduate"/>
    <n v="2023"/>
    <n v="4"/>
    <s v="M"/>
    <s v="India"/>
    <s v="Uttar Pradesh"/>
    <s v="K23PK"/>
    <x v="114"/>
    <n v="16"/>
    <n v="12"/>
    <n v="4"/>
    <n v="0"/>
    <n v="0"/>
    <n v="0"/>
    <n v="0.75"/>
    <s v="Medium"/>
  </r>
  <r>
    <n v="12306822"/>
    <s v="Akhil R"/>
    <s v="Raghavendra Rao K"/>
    <s v="Bharathi Bai"/>
    <s v="Bachelor of Technology (Computer Science and Engineering)"/>
    <s v="Under Graduate"/>
    <n v="2023"/>
    <n v="4"/>
    <s v="M"/>
    <s v="India"/>
    <s v="Karnataka"/>
    <s v="K23PK"/>
    <x v="237"/>
    <n v="16"/>
    <n v="14"/>
    <n v="2"/>
    <n v="0"/>
    <n v="0"/>
    <n v="0"/>
    <n v="0.875"/>
    <s v="Medium"/>
  </r>
  <r>
    <n v="12315604"/>
    <s v="Aman Patel"/>
    <s v="Doodhnath  Patel"/>
    <s v="Seema Patel"/>
    <s v="Bachelor of Technology (Computer Science and Engineering)"/>
    <s v="Under Graduate"/>
    <n v="2023"/>
    <n v="4"/>
    <s v="M"/>
    <s v="India"/>
    <s v="Uttar Pradesh"/>
    <s v="K23PK"/>
    <x v="260"/>
    <n v="16"/>
    <n v="16"/>
    <n v="0"/>
    <n v="0"/>
    <n v="0"/>
    <n v="0"/>
    <n v="1"/>
    <s v="High"/>
  </r>
  <r>
    <n v="12312630"/>
    <s v="Amit Kumar"/>
    <s v="Sanjay Mehta"/>
    <s v="Premlata Devi"/>
    <s v="Bachelor of Technology (Computer Science and Engineering)"/>
    <s v="Under Graduate"/>
    <n v="2023"/>
    <n v="4"/>
    <s v="M"/>
    <s v="India"/>
    <s v="Jharkhand"/>
    <s v="K23PK"/>
    <x v="360"/>
    <n v="16"/>
    <n v="12"/>
    <n v="4"/>
    <n v="0"/>
    <n v="0"/>
    <n v="0"/>
    <n v="0.75"/>
    <s v="Low"/>
  </r>
  <r>
    <n v="12312814"/>
    <s v="Anil Gari"/>
    <s v="Hemaram"/>
    <s v="Chanda Devi"/>
    <s v="Bachelor of Technology (Computer Science and Engineering)"/>
    <s v="Under Graduate"/>
    <n v="2023"/>
    <n v="4"/>
    <s v="M"/>
    <s v="India"/>
    <s v="Rajasthan"/>
    <s v="K23PK"/>
    <x v="259"/>
    <n v="16"/>
    <n v="14"/>
    <n v="2"/>
    <n v="0"/>
    <n v="0"/>
    <n v="0"/>
    <n v="0.875"/>
    <s v="Medium"/>
  </r>
  <r>
    <n v="12321551"/>
    <s v="Animesh Anand"/>
    <s v="Ram Mohan Thakur"/>
    <s v="Rinku Kumari"/>
    <s v="Bachelor of Technology (Computer Science and Engineering)"/>
    <s v="Under Graduate"/>
    <n v="2023"/>
    <n v="4"/>
    <s v="M"/>
    <s v="India"/>
    <s v="Bihar"/>
    <s v="K23PK"/>
    <x v="190"/>
    <n v="16"/>
    <n v="14"/>
    <n v="2"/>
    <n v="0"/>
    <n v="0"/>
    <n v="0"/>
    <n v="0.875"/>
    <s v="Medium"/>
  </r>
  <r>
    <n v="12314649"/>
    <s v="Ankit Kumar"/>
    <s v="Satish  Kumar"/>
    <s v="Sunita  Devi"/>
    <s v="Bachelor of Technology (Computer Science and Engineering)"/>
    <s v="Under Graduate"/>
    <n v="2023"/>
    <n v="4"/>
    <s v="M"/>
    <s v="India"/>
    <s v="Haryana"/>
    <s v="K23PK"/>
    <x v="211"/>
    <n v="16"/>
    <n v="16"/>
    <n v="0"/>
    <n v="0"/>
    <n v="0"/>
    <n v="0"/>
    <n v="1"/>
    <s v="Medium"/>
  </r>
  <r>
    <n v="12315837"/>
    <s v="Ankur Raj"/>
    <s v="Rajeev Kumar"/>
    <s v="Rajmani"/>
    <s v="Bachelor of Technology (Computer Science and Engineering)"/>
    <s v="Under Graduate"/>
    <n v="2023"/>
    <n v="4"/>
    <s v="M"/>
    <s v="India"/>
    <s v="Bihar"/>
    <s v="K23PK"/>
    <x v="162"/>
    <n v="16"/>
    <n v="16"/>
    <n v="0"/>
    <n v="0"/>
    <n v="0"/>
    <n v="0"/>
    <n v="1"/>
    <s v="Medium"/>
  </r>
  <r>
    <n v="12320285"/>
    <s v="Ansar Muhammed"/>
    <s v="Assainar Malliyil"/>
    <s v="Ayshabi Ps"/>
    <s v="Bachelor of Technology (Computer Science and Engineering)"/>
    <s v="Under Graduate"/>
    <n v="2023"/>
    <n v="4"/>
    <s v="M"/>
    <s v="India"/>
    <s v="Kerala"/>
    <s v="K23PK"/>
    <x v="19"/>
    <n v="16"/>
    <n v="11"/>
    <n v="5"/>
    <n v="0"/>
    <n v="0"/>
    <n v="0"/>
    <n v="0.6875"/>
    <s v="Low"/>
  </r>
  <r>
    <n v="12312077"/>
    <s v="Ashwani Jaiswal"/>
    <s v="HarishChandra Jaiswal"/>
    <s v="Shashikala  Jaiswal"/>
    <s v="Bachelor of Technology (Computer Science and Engineering)"/>
    <s v="Under Graduate"/>
    <n v="2023"/>
    <n v="4"/>
    <s v="M"/>
    <s v="India"/>
    <s v="Uttar Pradesh"/>
    <s v="K23PK"/>
    <x v="274"/>
    <n v="16"/>
    <n v="14"/>
    <n v="2"/>
    <n v="0"/>
    <n v="0"/>
    <n v="0"/>
    <n v="0.875"/>
    <s v="Medium"/>
  </r>
  <r>
    <n v="12319118"/>
    <s v="Avichal Anand"/>
    <s v=" Anand Kumar"/>
    <s v="Priti Kumari"/>
    <s v="Bachelor of Technology (Computer Science and Engineering)"/>
    <s v="Under Graduate"/>
    <n v="2023"/>
    <n v="4"/>
    <s v="M"/>
    <s v="India"/>
    <s v="Bihar"/>
    <s v="K23PK"/>
    <x v="302"/>
    <n v="16"/>
    <n v="14"/>
    <n v="2"/>
    <n v="0"/>
    <n v="0"/>
    <n v="0"/>
    <n v="0.875"/>
    <s v="Medium"/>
  </r>
  <r>
    <n v="12315327"/>
    <s v="Avinash Verma"/>
    <s v="Hajari  Lal"/>
    <s v="Sumitra  Devi"/>
    <s v="Bachelor of Technology (Computer Science and Engineering)"/>
    <s v="Under Graduate"/>
    <n v="2023"/>
    <n v="4"/>
    <s v="M"/>
    <s v="India"/>
    <s v="Uttar Pradesh"/>
    <s v="K23PK"/>
    <x v="103"/>
    <n v="16"/>
    <n v="14"/>
    <n v="2"/>
    <n v="0"/>
    <n v="0"/>
    <n v="0"/>
    <n v="0.875"/>
    <s v="Medium"/>
  </r>
  <r>
    <n v="12305020"/>
    <s v="Ayush Kumar"/>
    <s v="Ajay Kumar"/>
    <s v="Sarita Yadav"/>
    <s v="Bachelor of Technology (Computer Science and Engineering)"/>
    <s v="Under Graduate"/>
    <n v="2023"/>
    <n v="4"/>
    <s v="M"/>
    <s v="India"/>
    <s v="Bihar"/>
    <s v="K23PK"/>
    <x v="162"/>
    <n v="16"/>
    <n v="16"/>
    <n v="0"/>
    <n v="0"/>
    <n v="0"/>
    <n v="0"/>
    <n v="1"/>
    <s v="Medium"/>
  </r>
  <r>
    <n v="12315476"/>
    <s v="Ayush Kumar Singh"/>
    <s v="Chandra Vir Singh Chauhan"/>
    <s v="Madhu Chauhan"/>
    <s v="Bachelor of Technology (Computer Science and Engineering)"/>
    <s v="Under Graduate"/>
    <n v="2023"/>
    <n v="4"/>
    <s v="M"/>
    <s v="India"/>
    <s v="Uttar Pradesh"/>
    <s v="K23PK"/>
    <x v="263"/>
    <n v="16"/>
    <n v="16"/>
    <n v="0"/>
    <n v="0"/>
    <n v="0"/>
    <n v="0"/>
    <n v="1"/>
    <s v="High"/>
  </r>
  <r>
    <n v="12314972"/>
    <s v="B Sai Vinay"/>
    <s v="B Venkat Raju"/>
    <s v="B Roopa"/>
    <s v="Bachelor of Technology (Computer Science and Engineering)"/>
    <s v="Under Graduate"/>
    <n v="2023"/>
    <n v="4"/>
    <s v="M"/>
    <s v="India"/>
    <s v="Telangana"/>
    <s v="K23PK"/>
    <x v="126"/>
    <n v="16"/>
    <n v="14"/>
    <n v="2"/>
    <n v="0"/>
    <n v="0"/>
    <n v="0"/>
    <n v="0.875"/>
    <s v="Medium"/>
  </r>
  <r>
    <n v="12312283"/>
    <s v="Bablu Kumar"/>
    <s v="Kusheshwar Sahni"/>
    <s v="Lila Devi"/>
    <s v="Bachelor of Technology (Computer Science and Engineering)"/>
    <s v="Under Graduate"/>
    <n v="2023"/>
    <n v="4"/>
    <s v="M"/>
    <s v="India"/>
    <s v="Bihar"/>
    <s v="K23PK"/>
    <x v="427"/>
    <n v="16"/>
    <n v="8"/>
    <n v="8"/>
    <n v="0"/>
    <n v="0"/>
    <n v="0"/>
    <n v="0.5"/>
    <s v="Low"/>
  </r>
  <r>
    <n v="12314297"/>
    <s v="Baddam Deekshitha"/>
    <s v="Baddam Raju"/>
    <s v="Lavanya Baddam"/>
    <s v="Bachelor of Technology (Computer Science and Engineering)"/>
    <s v="Under Graduate"/>
    <n v="2023"/>
    <n v="4"/>
    <s v="F"/>
    <s v="India"/>
    <s v="Telangana"/>
    <s v="K23PK"/>
    <x v="289"/>
    <n v="16"/>
    <n v="14"/>
    <n v="2"/>
    <n v="0"/>
    <n v="0"/>
    <n v="0"/>
    <n v="0.875"/>
    <s v="Low"/>
  </r>
  <r>
    <n v="12314550"/>
    <s v="Beldari Vishwaksen"/>
    <s v="Beldari Thirupathi"/>
    <s v="Beldari Sharada"/>
    <s v="Bachelor of Technology (Computer Science and Engineering)"/>
    <s v="Under Graduate"/>
    <n v="2023"/>
    <n v="4"/>
    <s v="M"/>
    <s v="India"/>
    <s v="Telangana"/>
    <s v="K23PK"/>
    <x v="323"/>
    <n v="16"/>
    <n v="11"/>
    <n v="5"/>
    <n v="0"/>
    <n v="0"/>
    <n v="0"/>
    <n v="0.6875"/>
    <s v="Low"/>
  </r>
  <r>
    <n v="12314407"/>
    <s v="Damera Durga Prasad"/>
    <s v="Damera Madhusudhan"/>
    <s v="Damera Sabitha"/>
    <s v="Bachelor of Technology (Computer Science and Engineering)"/>
    <s v="Under Graduate"/>
    <n v="2023"/>
    <n v="4"/>
    <s v="M"/>
    <s v="India"/>
    <s v="Telangana"/>
    <s v="K23PK"/>
    <x v="120"/>
    <n v="16"/>
    <n v="15"/>
    <n v="1"/>
    <n v="0"/>
    <n v="0"/>
    <n v="0"/>
    <n v="0.9375"/>
    <s v="Medium"/>
  </r>
  <r>
    <n v="12319863"/>
    <s v="Dandhu Mahendra Reddy"/>
    <s v="Dandhu Chinnapa Reddy"/>
    <s v="Dandhu Shobha Rani"/>
    <s v="Bachelor of Technology (Computer Science and Engineering)"/>
    <s v="Under Graduate"/>
    <n v="2023"/>
    <n v="4"/>
    <s v="M"/>
    <s v="India"/>
    <s v="Andhra Pradesh"/>
    <s v="K23PK"/>
    <x v="263"/>
    <n v="16"/>
    <n v="16"/>
    <n v="0"/>
    <n v="0"/>
    <n v="0"/>
    <n v="0"/>
    <n v="1"/>
    <s v="High"/>
  </r>
  <r>
    <n v="12316722"/>
    <s v="Deepak"/>
    <s v="Satyanarayan"/>
    <s v="Sunita Devi"/>
    <s v="Bachelor of Technology (Computer Science and Engineering)"/>
    <s v="Under Graduate"/>
    <n v="2023"/>
    <n v="4"/>
    <s v="M"/>
    <s v="India"/>
    <s v="Rajasthan"/>
    <s v="K23PK"/>
    <x v="371"/>
    <n v="16"/>
    <n v="16"/>
    <n v="0"/>
    <n v="0"/>
    <n v="0"/>
    <n v="0"/>
    <n v="1"/>
    <s v="High"/>
  </r>
  <r>
    <n v="12314894"/>
    <s v="Devadhathan M"/>
    <s v="Biju"/>
    <s v="Jeeja"/>
    <s v="Bachelor of Technology (Computer Science and Engineering)"/>
    <s v="Under Graduate"/>
    <n v="2023"/>
    <n v="4"/>
    <s v="M"/>
    <s v="India"/>
    <s v="Kerala"/>
    <s v="K23PK"/>
    <x v="432"/>
    <n v="16"/>
    <n v="4"/>
    <n v="12"/>
    <n v="0"/>
    <n v="0"/>
    <n v="0"/>
    <n v="0.25"/>
    <s v="Low"/>
  </r>
  <r>
    <n v="12313536"/>
    <s v="Dibyajyoti Das"/>
    <s v="Goutam  Das"/>
    <s v="Tuku Das"/>
    <s v="Bachelor of Technology (Computer Science and Engineering)"/>
    <s v="Under Graduate"/>
    <n v="2023"/>
    <n v="4"/>
    <s v="M"/>
    <s v="India"/>
    <s v="West Bengal"/>
    <s v="K23PK"/>
    <x v="252"/>
    <n v="16"/>
    <n v="15"/>
    <n v="1"/>
    <n v="0"/>
    <n v="0"/>
    <n v="0"/>
    <n v="0.9375"/>
    <s v="Medium"/>
  </r>
  <r>
    <n v="12319258"/>
    <s v="EV Monish"/>
    <s v="EV Chalapathi"/>
    <s v="E Varalakshmi"/>
    <s v="Bachelor of Technology (Computer Science and Engineering)"/>
    <s v="Under Graduate"/>
    <n v="2023"/>
    <n v="4"/>
    <s v="M"/>
    <s v="India"/>
    <s v="Karnataka"/>
    <s v="K23PK"/>
    <x v="386"/>
    <n v="16"/>
    <n v="16"/>
    <n v="0"/>
    <n v="0"/>
    <n v="0"/>
    <n v="0"/>
    <n v="1"/>
    <s v="High"/>
  </r>
  <r>
    <n v="12314254"/>
    <s v="Gamidi Ravi Teja"/>
    <s v="Gamidi Venkata Prasad"/>
    <s v="Gamidi Rajani"/>
    <s v="Bachelor of Technology (Computer Science and Engineering)"/>
    <s v="Under Graduate"/>
    <n v="2023"/>
    <n v="4"/>
    <s v="M"/>
    <s v="India"/>
    <s v="Andhra Pradesh"/>
    <s v="K23PK"/>
    <x v="126"/>
    <n v="16"/>
    <n v="15"/>
    <n v="1"/>
    <n v="0"/>
    <n v="0"/>
    <n v="0"/>
    <n v="0.9375"/>
    <s v="Medium"/>
  </r>
  <r>
    <n v="12306372"/>
    <s v="Hrithik Kumar"/>
    <s v="Dil Kumar Malakar"/>
    <s v="Gyanti Devi"/>
    <s v="Bachelor of Technology (Computer Science and Engineering)"/>
    <s v="Under Graduate"/>
    <n v="2023"/>
    <n v="4"/>
    <s v="M"/>
    <s v="India"/>
    <s v="Bihar"/>
    <s v="K23PK"/>
    <x v="94"/>
    <n v="16"/>
    <n v="16"/>
    <n v="0"/>
    <n v="0"/>
    <n v="0"/>
    <n v="0"/>
    <n v="1"/>
    <s v="Medium"/>
  </r>
  <r>
    <n v="12319187"/>
    <s v="Ishu Raj"/>
    <s v="Mukesh Prasad"/>
    <s v="Poonam Devi"/>
    <s v="Bachelor of Technology (Computer Science and Engineering)"/>
    <s v="Under Graduate"/>
    <n v="2023"/>
    <n v="4"/>
    <s v="M"/>
    <s v="India"/>
    <s v="Bihar"/>
    <s v="K23PK"/>
    <x v="309"/>
    <n v="16"/>
    <n v="16"/>
    <n v="0"/>
    <n v="0"/>
    <n v="0"/>
    <n v="0"/>
    <n v="1"/>
    <s v="High"/>
  </r>
  <r>
    <n v="12306722"/>
    <s v="Jaswinder Singh"/>
    <s v="Dalbir Singh"/>
    <s v="Madhu Bala"/>
    <s v="Bachelor of Technology (Computer Science and Engineering)"/>
    <s v="Under Graduate"/>
    <n v="2023"/>
    <n v="4"/>
    <s v="M"/>
    <s v="India"/>
    <s v="Punjab"/>
    <s v="K23PK"/>
    <x v="327"/>
    <n v="16"/>
    <n v="11"/>
    <n v="5"/>
    <n v="0"/>
    <n v="0"/>
    <n v="0"/>
    <n v="0.6875"/>
    <s v="Low"/>
  </r>
  <r>
    <n v="12306899"/>
    <s v="Jatin Verma"/>
    <s v="Rajan Verma"/>
    <s v="Kanchan Verma"/>
    <s v="Bachelor of Technology (Computer Science and Engineering)"/>
    <s v="Under Graduate"/>
    <n v="2023"/>
    <n v="4"/>
    <s v="M"/>
    <s v="India"/>
    <s v="Punjab"/>
    <s v="K23PK"/>
    <x v="169"/>
    <n v="16"/>
    <n v="13"/>
    <n v="3"/>
    <n v="0"/>
    <n v="0"/>
    <n v="0"/>
    <n v="0.8125"/>
    <s v="Low"/>
  </r>
  <r>
    <n v="12306781"/>
    <s v="Kethapa Ajay Kumar"/>
    <s v="Kethapa Sreenivasulu"/>
    <s v="Kethapa Sobharani"/>
    <s v="Bachelor of Technology (Computer Science and Engineering)"/>
    <s v="Under Graduate"/>
    <n v="2023"/>
    <n v="4"/>
    <s v="M"/>
    <s v="India"/>
    <s v="Andhra Pradesh"/>
    <s v="K23PK"/>
    <x v="290"/>
    <n v="16"/>
    <n v="15"/>
    <n v="1"/>
    <n v="0"/>
    <n v="0"/>
    <n v="0"/>
    <n v="0.9375"/>
    <s v="Medium"/>
  </r>
  <r>
    <n v="12315856"/>
    <s v="Lavkush Nishad"/>
    <s v="Brahmdev Nishad"/>
    <s v="Anita Devi"/>
    <s v="Bachelor of Technology (Computer Science and Engineering)"/>
    <s v="Under Graduate"/>
    <n v="2023"/>
    <n v="4"/>
    <s v="M"/>
    <s v="India"/>
    <s v="Uttar Pradesh"/>
    <s v="K23PK"/>
    <x v="33"/>
    <n v="16"/>
    <n v="15"/>
    <n v="1"/>
    <n v="0"/>
    <n v="0"/>
    <n v="0"/>
    <n v="0.9375"/>
    <s v="Medium"/>
  </r>
  <r>
    <n v="12316767"/>
    <s v="Lovenish Thakur"/>
    <s v="Neelam Kumar"/>
    <s v="Lata Devi"/>
    <s v="Bachelor of Technology (Computer Science and Engineering)"/>
    <s v="Under Graduate"/>
    <n v="2023"/>
    <n v="4"/>
    <s v="M"/>
    <s v="India"/>
    <s v="Himachal Pradesh"/>
    <s v="K23PK"/>
    <x v="6"/>
    <n v="16"/>
    <n v="14"/>
    <n v="2"/>
    <n v="0"/>
    <n v="0"/>
    <n v="0"/>
    <n v="0.875"/>
    <s v="Medium"/>
  </r>
  <r>
    <n v="12314447"/>
    <s v="Maggidi Rishika"/>
    <s v="Maggidi Bhoja Reddy"/>
    <s v="Maggidi Lavanya"/>
    <s v="Bachelor of Technology (Computer Science and Engineering)"/>
    <s v="Under Graduate"/>
    <n v="2023"/>
    <n v="4"/>
    <s v="F"/>
    <s v="India"/>
    <s v="Telangana"/>
    <s v="K23PK"/>
    <x v="205"/>
    <n v="16"/>
    <n v="11"/>
    <n v="5"/>
    <n v="0"/>
    <n v="0"/>
    <n v="0"/>
    <n v="0.6875"/>
    <s v="Low"/>
  </r>
  <r>
    <n v="12312161"/>
    <s v="Muskan Kumari"/>
    <s v="Pancham Kumar Singh"/>
    <s v="Nirmala Devi"/>
    <s v="Bachelor of Technology (Computer Science and Engineering)"/>
    <s v="Under Graduate"/>
    <n v="2023"/>
    <n v="4"/>
    <s v="F"/>
    <s v="India"/>
    <s v="Bihar"/>
    <s v="K23PK"/>
    <x v="426"/>
    <n v="16"/>
    <n v="15"/>
    <n v="1"/>
    <n v="0"/>
    <n v="0"/>
    <n v="0"/>
    <n v="0.9375"/>
    <s v="High"/>
  </r>
  <r>
    <n v="12313733"/>
    <s v="Nikhil Donthula"/>
    <s v="Nagaraju Donthula"/>
    <s v="Laxmi Donthula"/>
    <s v="Bachelor of Technology (Computer Science and Engineering)"/>
    <s v="Under Graduate"/>
    <n v="2023"/>
    <n v="4"/>
    <s v="M"/>
    <s v="India"/>
    <s v="Telangana"/>
    <s v="K23PK"/>
    <x v="30"/>
    <n v="16"/>
    <n v="16"/>
    <n v="0"/>
    <n v="0"/>
    <n v="0"/>
    <n v="0"/>
    <n v="1"/>
    <s v="Medium"/>
  </r>
  <r>
    <n v="12317364"/>
    <s v="Nitesh Raj"/>
    <s v="Ramanup Prasad"/>
    <s v="Jayatri Devi"/>
    <s v="Bachelor of Technology (Computer Science and Engineering)"/>
    <s v="Under Graduate"/>
    <n v="2023"/>
    <n v="4"/>
    <s v="M"/>
    <s v="India"/>
    <s v="Bihar"/>
    <s v="K23PK"/>
    <x v="274"/>
    <n v="16"/>
    <n v="12"/>
    <n v="4"/>
    <n v="0"/>
    <n v="0"/>
    <n v="0"/>
    <n v="0.75"/>
    <s v="Medium"/>
  </r>
  <r>
    <n v="12317467"/>
    <s v="Nitin Kumar"/>
    <s v="Praful Kumar"/>
    <s v="Pushpa Devi"/>
    <s v="Bachelor of Technology (Computer Science and Engineering)"/>
    <s v="Under Graduate"/>
    <n v="2023"/>
    <n v="4"/>
    <s v="M"/>
    <s v="India"/>
    <s v="Jharkhand"/>
    <s v="K23PK"/>
    <x v="306"/>
    <n v="16"/>
    <n v="13"/>
    <n v="3"/>
    <n v="0"/>
    <n v="0"/>
    <n v="0"/>
    <n v="0.8125"/>
    <s v="Low"/>
  </r>
  <r>
    <n v="12314265"/>
    <s v="Om Prakash Prajapat"/>
    <s v="Kailash Chand Prajapat"/>
    <s v="Manju Devi"/>
    <s v="Bachelor of Technology (Computer Science and Engineering)"/>
    <s v="Under Graduate"/>
    <n v="2023"/>
    <n v="4"/>
    <s v="M"/>
    <s v="India"/>
    <s v="Rajasthan"/>
    <s v="K23PK"/>
    <x v="338"/>
    <n v="16"/>
    <n v="12"/>
    <n v="4"/>
    <n v="0"/>
    <n v="0"/>
    <n v="0"/>
    <n v="0.75"/>
    <s v="Low"/>
  </r>
  <r>
    <n v="12325544"/>
    <s v="Parna Ghosh"/>
    <s v="Anup Kumar Ghosh"/>
    <s v="Tumpa Ghosh"/>
    <s v="Bachelor of Technology (Computer Science and Engineering)"/>
    <s v="Under Graduate"/>
    <n v="2023"/>
    <n v="4"/>
    <s v="F"/>
    <s v="India"/>
    <s v="West Bengal"/>
    <s v="K23PK"/>
    <x v="294"/>
    <n v="16"/>
    <n v="13"/>
    <n v="3"/>
    <n v="0"/>
    <n v="0"/>
    <n v="0"/>
    <n v="0.8125"/>
    <s v="Low"/>
  </r>
  <r>
    <n v="12317879"/>
    <s v="Parthak Kumar Singh"/>
    <s v="Bharat Kumar Singh"/>
    <s v="Kunti Devi"/>
    <s v="Bachelor of Technology (Computer Science and Engineering)"/>
    <s v="Under Graduate"/>
    <n v="2023"/>
    <n v="4"/>
    <s v="M"/>
    <s v="India"/>
    <s v="Bihar"/>
    <s v="K23PK"/>
    <x v="439"/>
    <n v="16"/>
    <n v="13"/>
    <n v="3"/>
    <n v="0"/>
    <n v="0"/>
    <n v="0"/>
    <n v="0.8125"/>
    <s v="Low"/>
  </r>
  <r>
    <n v="12313554"/>
    <s v="Pawan Pandey"/>
    <s v="Santosh Pandey"/>
    <s v="Premshila Devi"/>
    <s v="Bachelor of Technology (Computer Science and Engineering)"/>
    <s v="Under Graduate"/>
    <n v="2023"/>
    <n v="4"/>
    <s v="M"/>
    <s v="India"/>
    <s v="Uttar Pradesh"/>
    <s v="K23PK"/>
    <x v="358"/>
    <n v="16"/>
    <n v="12"/>
    <n v="4"/>
    <n v="0"/>
    <n v="0"/>
    <n v="0"/>
    <n v="0.75"/>
    <s v="Low"/>
  </r>
  <r>
    <n v="12301515"/>
    <s v="Prashant Kumar"/>
    <s v="Virendra Singh"/>
    <s v="Omresh Devi"/>
    <s v="Bachelor of Technology (Computer Science and Engineering)"/>
    <s v="Under Graduate"/>
    <n v="2023"/>
    <n v="4"/>
    <s v="M"/>
    <s v="India"/>
    <s v="Uttar Pradesh"/>
    <s v="K23PK"/>
    <x v="424"/>
    <n v="16"/>
    <n v="15"/>
    <n v="1"/>
    <n v="0"/>
    <n v="0"/>
    <n v="0"/>
    <n v="0.9375"/>
    <s v="Medium"/>
  </r>
  <r>
    <n v="12312146"/>
    <s v="Prathapani Rakshith"/>
    <s v="Venkateshwarlu Prathapani"/>
    <s v="Nandini Prathapani"/>
    <s v="Bachelor of Technology (Computer Science and Engineering)"/>
    <s v="Under Graduate"/>
    <n v="2023"/>
    <n v="4"/>
    <s v="M"/>
    <s v="India"/>
    <s v="Telangana"/>
    <s v="K23PK"/>
    <x v="344"/>
    <n v="16"/>
    <n v="11"/>
    <n v="5"/>
    <n v="0"/>
    <n v="0"/>
    <n v="0"/>
    <n v="0.6875"/>
    <s v="Low"/>
  </r>
  <r>
    <n v="12314694"/>
    <s v="Pratibha Banerjee"/>
    <s v="Jagannath Banerjee"/>
    <s v="Mrinalini Banerjee"/>
    <s v="Bachelor of Technology (Computer Science and Engineering)"/>
    <s v="Under Graduate"/>
    <n v="2023"/>
    <n v="4"/>
    <s v="F"/>
    <s v="India"/>
    <s v="Bihar"/>
    <s v="K23PK"/>
    <x v="58"/>
    <n v="16"/>
    <n v="16"/>
    <n v="0"/>
    <n v="0"/>
    <n v="0"/>
    <n v="0"/>
    <n v="1"/>
    <s v="High"/>
  </r>
  <r>
    <n v="12311960"/>
    <s v="Punnam Lakshmi Naga Chaitanya  Bhagyakiran"/>
    <s v="Punnam Venkata Rama  Krishna"/>
    <s v="Punnam  Lalitha"/>
    <s v="Bachelor of Technology (Computer Science and Engineering)"/>
    <s v="Under Graduate"/>
    <n v="2023"/>
    <n v="4"/>
    <s v="M"/>
    <s v="India"/>
    <s v="Andhra Pradesh"/>
    <s v="K23PK"/>
    <x v="133"/>
    <n v="16"/>
    <n v="13"/>
    <n v="3"/>
    <n v="0"/>
    <n v="0"/>
    <n v="0"/>
    <n v="0.8125"/>
    <s v="Medium"/>
  </r>
  <r>
    <n v="12313575"/>
    <s v="Rajdeep"/>
    <s v="Umesh Prasad Singh"/>
    <s v="Manorma Devi"/>
    <s v="Bachelor of Technology (Computer Science and Engineering)"/>
    <s v="Under Graduate"/>
    <n v="2023"/>
    <n v="4"/>
    <s v="M"/>
    <s v="India"/>
    <s v="Bihar"/>
    <s v="K23PK"/>
    <x v="262"/>
    <n v="16"/>
    <n v="15"/>
    <n v="1"/>
    <n v="0"/>
    <n v="0"/>
    <n v="0"/>
    <n v="0.9375"/>
    <s v="Medium"/>
  </r>
  <r>
    <n v="12314769"/>
    <s v="Ram Baranwal"/>
    <s v="Akhilesh Baranwal"/>
    <s v="Archana"/>
    <s v="Bachelor of Technology (Computer Science and Engineering)"/>
    <s v="Under Graduate"/>
    <n v="2023"/>
    <n v="4"/>
    <s v="M"/>
    <s v="India"/>
    <s v="Uttar Pradesh"/>
    <s v="K23PK"/>
    <x v="292"/>
    <n v="16"/>
    <n v="16"/>
    <n v="0"/>
    <n v="0"/>
    <n v="0"/>
    <n v="0"/>
    <n v="1"/>
    <s v="High"/>
  </r>
  <r>
    <n v="12316334"/>
    <s v="Romi Kumari"/>
    <s v="Awanish Kumar"/>
    <s v="Anjana Kumari"/>
    <s v="Bachelor of Technology (Computer Science and Engineering)"/>
    <s v="Under Graduate"/>
    <n v="2023"/>
    <n v="4"/>
    <s v="F"/>
    <s v="India"/>
    <s v="Bihar"/>
    <s v="K23PK"/>
    <x v="407"/>
    <n v="16"/>
    <n v="16"/>
    <n v="0"/>
    <n v="0"/>
    <n v="0"/>
    <n v="0"/>
    <n v="1"/>
    <s v="High"/>
  </r>
  <r>
    <n v="12326891"/>
    <s v="Ronit Sharma"/>
    <s v="Ram Rattan Sharma"/>
    <s v="Asha Devi  Sharma"/>
    <s v="Bachelor of Technology (Computer Science and Engineering)"/>
    <s v="Under Graduate"/>
    <n v="2023"/>
    <n v="4"/>
    <s v="M"/>
    <s v="India"/>
    <s v="Jammu And Kashmir"/>
    <s v="K23PK"/>
    <x v="108"/>
    <n v="16"/>
    <n v="15"/>
    <n v="1"/>
    <n v="0"/>
    <n v="0"/>
    <n v="0"/>
    <n v="0.9375"/>
    <s v="Medium"/>
  </r>
  <r>
    <n v="12311896"/>
    <s v="Saksham gupta"/>
    <s v="Pramod Kumar Gupta"/>
    <s v="Jyoti  Gupta"/>
    <s v="Bachelor of Technology (Computer Science and Engineering)"/>
    <s v="Under Graduate"/>
    <n v="2023"/>
    <n v="4"/>
    <s v="M"/>
    <s v="India"/>
    <s v="Jharkhand"/>
    <s v="K23PK"/>
    <x v="284"/>
    <n v="16"/>
    <n v="12"/>
    <n v="4"/>
    <n v="0"/>
    <n v="0"/>
    <n v="0"/>
    <n v="0.75"/>
    <s v="Low"/>
  </r>
  <r>
    <n v="12320502"/>
    <s v="Satwik Kumar Pradhan"/>
    <s v="Fagu Charan Pradhan"/>
    <s v="Dipti Rekha Pradhan"/>
    <s v="Bachelor of Technology (Computer Science and Engineering)"/>
    <s v="Under Graduate"/>
    <n v="2023"/>
    <n v="4"/>
    <s v="M"/>
    <s v="India"/>
    <s v="Odisha"/>
    <s v="K23PK"/>
    <x v="287"/>
    <n v="16"/>
    <n v="16"/>
    <n v="0"/>
    <n v="0"/>
    <n v="0"/>
    <n v="0"/>
    <n v="1"/>
    <s v="High"/>
  </r>
  <r>
    <n v="12313169"/>
    <s v="Sayan Nayek"/>
    <s v="Sukdev Nayek"/>
    <s v="Sonali Nayek"/>
    <s v="Bachelor of Technology (Computer Science and Engineering)"/>
    <s v="Under Graduate"/>
    <n v="2023"/>
    <n v="4"/>
    <s v="M"/>
    <s v="India"/>
    <s v="West Bengal"/>
    <s v="K23PK"/>
    <x v="88"/>
    <n v="16"/>
    <n v="13"/>
    <n v="3"/>
    <n v="0"/>
    <n v="0"/>
    <n v="0"/>
    <n v="0.8125"/>
    <s v="Low"/>
  </r>
  <r>
    <n v="12319212"/>
    <s v="Shorya"/>
    <s v="Ramesh Kumar"/>
    <s v="Sarika"/>
    <s v="Bachelor of Technology (Computer Science and Engineering)"/>
    <s v="Under Graduate"/>
    <n v="2023"/>
    <n v="4"/>
    <s v="M"/>
    <s v="India"/>
    <s v="Madhya Pradesh"/>
    <s v="K23PK"/>
    <x v="180"/>
    <n v="16"/>
    <n v="12"/>
    <n v="4"/>
    <n v="0"/>
    <n v="0"/>
    <n v="0"/>
    <n v="0.75"/>
    <s v="Medium"/>
  </r>
  <r>
    <n v="12313951"/>
    <s v="Shubham Kumar"/>
    <s v="Gopal kumar  Singh"/>
    <s v="Sushama Devi"/>
    <s v="Bachelor of Technology (Computer Science and Engineering)"/>
    <s v="Under Graduate"/>
    <n v="2023"/>
    <n v="4"/>
    <s v="M"/>
    <s v="India"/>
    <s v="Bihar"/>
    <s v="K23PK"/>
    <x v="165"/>
    <n v="16"/>
    <n v="16"/>
    <n v="0"/>
    <n v="0"/>
    <n v="0"/>
    <n v="0"/>
    <n v="1"/>
    <s v="Medium"/>
  </r>
  <r>
    <n v="12317579"/>
    <s v="Sneha Maddheshiya"/>
    <s v="Gulab Maddheshiya"/>
    <s v="Anita Maddheshiya"/>
    <s v="Bachelor of Technology (Computer Science and Engineering)"/>
    <s v="Under Graduate"/>
    <n v="2023"/>
    <n v="4"/>
    <s v="F"/>
    <s v="India"/>
    <s v="Uttar Pradesh"/>
    <s v="K23PK"/>
    <x v="255"/>
    <n v="16"/>
    <n v="15"/>
    <n v="1"/>
    <n v="0"/>
    <n v="0"/>
    <n v="0"/>
    <n v="0.9375"/>
    <s v="High"/>
  </r>
  <r>
    <n v="12315805"/>
    <s v="Sonal Kumar"/>
    <s v="Manoj Kumar Mehta"/>
    <s v="Mamta Devi"/>
    <s v="Bachelor of Technology (Computer Science and Engineering)"/>
    <s v="Under Graduate"/>
    <n v="2023"/>
    <n v="4"/>
    <s v="M"/>
    <s v="India"/>
    <s v="Jharkhand"/>
    <s v="K23PK"/>
    <x v="369"/>
    <n v="16"/>
    <n v="12"/>
    <n v="4"/>
    <n v="0"/>
    <n v="0"/>
    <n v="0"/>
    <n v="0.75"/>
    <s v="Low"/>
  </r>
  <r>
    <n v="12314204"/>
    <s v="Srikakolapu Swaroop"/>
    <s v="Srikakolapu Sri Rama Murthy"/>
    <s v="Srikakolapu  Bhavani"/>
    <s v="Bachelor of Technology (Computer Science and Engineering)"/>
    <s v="Under Graduate"/>
    <n v="2023"/>
    <n v="4"/>
    <s v="M"/>
    <s v="India"/>
    <s v="Andhra Pradesh"/>
    <s v="K23PK"/>
    <x v="27"/>
    <n v="16"/>
    <n v="11"/>
    <n v="5"/>
    <n v="0"/>
    <n v="0"/>
    <n v="0"/>
    <n v="0.6875"/>
    <s v="Low"/>
  </r>
  <r>
    <n v="12320570"/>
    <s v="Sumit"/>
    <s v="Birender Singh"/>
    <s v="Poonam Devi"/>
    <s v="Bachelor of Technology (Computer Science and Engineering)"/>
    <s v="Under Graduate"/>
    <n v="2023"/>
    <n v="4"/>
    <s v="M"/>
    <s v="India"/>
    <s v="Haryana"/>
    <s v="K23PK"/>
    <x v="224"/>
    <n v="16"/>
    <n v="5"/>
    <n v="7"/>
    <n v="4"/>
    <n v="0"/>
    <n v="0"/>
    <n v="0.3125"/>
    <s v="Low"/>
  </r>
  <r>
    <n v="12312299"/>
    <s v="Sumit Kumar"/>
    <s v="Ram Kumar"/>
    <s v="Usha Devi"/>
    <s v="Bachelor of Technology (Computer Science and Engineering)"/>
    <s v="Under Graduate"/>
    <n v="2023"/>
    <n v="4"/>
    <s v="M"/>
    <s v="India"/>
    <s v="Bihar"/>
    <s v="K23PK"/>
    <x v="381"/>
    <n v="16"/>
    <n v="9"/>
    <n v="7"/>
    <n v="0"/>
    <n v="0"/>
    <n v="0"/>
    <n v="0.5625"/>
    <s v="Low"/>
  </r>
  <r>
    <n v="12312590"/>
    <s v="Suraj Vishwakarma"/>
    <s v="Surendra Vishwakarma"/>
    <s v="Shanti Devi"/>
    <s v="Bachelor of Technology (Computer Science and Engineering)"/>
    <s v="Under Graduate"/>
    <n v="2023"/>
    <n v="4"/>
    <s v="M"/>
    <s v="India"/>
    <s v="Karnataka"/>
    <s v="K23PK"/>
    <x v="283"/>
    <n v="16"/>
    <n v="16"/>
    <n v="0"/>
    <n v="0"/>
    <n v="0"/>
    <n v="0"/>
    <n v="1"/>
    <s v="Medium"/>
  </r>
  <r>
    <n v="12306863"/>
    <s v="Suryadev P S"/>
    <s v="Santhosh P S"/>
    <s v="Biji K S"/>
    <s v="Bachelor of Technology (Computer Science and Engineering)"/>
    <s v="Under Graduate"/>
    <n v="2023"/>
    <n v="4"/>
    <s v="M"/>
    <s v="India"/>
    <s v="Kerala"/>
    <s v="K23PK"/>
    <x v="258"/>
    <n v="16"/>
    <n v="10"/>
    <n v="6"/>
    <n v="0"/>
    <n v="0"/>
    <n v="0"/>
    <n v="0.625"/>
    <s v="Low"/>
  </r>
  <r>
    <n v="12313035"/>
    <s v="Thuraka Mahendra"/>
    <s v="Thuraka Ramanaiah"/>
    <s v="Thuraka Vijaya"/>
    <s v="Bachelor of Technology (Computer Science and Engineering)"/>
    <s v="Under Graduate"/>
    <n v="2023"/>
    <n v="4"/>
    <s v="M"/>
    <s v="India"/>
    <s v="Andhra Pradesh"/>
    <s v="K23PK"/>
    <x v="179"/>
    <n v="16"/>
    <n v="13"/>
    <n v="3"/>
    <n v="0"/>
    <n v="0"/>
    <n v="0"/>
    <n v="0.8125"/>
    <s v="Medium"/>
  </r>
  <r>
    <n v="12302443"/>
    <s v="Vathadi Lakshmi Sai Anoop"/>
    <s v="Vathadi Venkataramana"/>
    <s v="Vathadi Sumala"/>
    <s v="Bachelor of Technology (Computer Science and Engineering)"/>
    <s v="Under Graduate"/>
    <n v="2023"/>
    <n v="4"/>
    <s v="M"/>
    <s v="India"/>
    <s v="Andhra Pradesh"/>
    <s v="K23PK"/>
    <x v="197"/>
    <n v="16"/>
    <n v="14"/>
    <n v="2"/>
    <n v="0"/>
    <n v="0"/>
    <n v="0"/>
    <n v="0.875"/>
    <s v="Medium"/>
  </r>
  <r>
    <n v="12306060"/>
    <s v="Vikash R Kushwaha"/>
    <s v="Rajesh Kushwaha"/>
    <s v="Premadevi Kushwaha"/>
    <s v="Bachelor of Technology (Computer Science and Engineering)"/>
    <s v="Under Graduate"/>
    <n v="2023"/>
    <n v="4"/>
    <s v="M"/>
    <s v="India"/>
    <s v="Uttar Pradesh"/>
    <s v="K23PK"/>
    <x v="184"/>
    <n v="16"/>
    <n v="15"/>
    <n v="1"/>
    <n v="0"/>
    <n v="0"/>
    <n v="0"/>
    <n v="0.9375"/>
    <s v="Medium"/>
  </r>
  <r>
    <n v="12325141"/>
    <s v="Yuvraj Singh"/>
    <s v="Dharmvir Singh"/>
    <s v="Asha Rani Katoch"/>
    <s v="Bachelor of Technology (Computer Science and Engineering)"/>
    <s v="Under Graduate"/>
    <n v="2023"/>
    <n v="4"/>
    <s v="M"/>
    <s v="India"/>
    <s v="Punjab"/>
    <s v="K23PK"/>
    <x v="221"/>
    <n v="16"/>
    <n v="13"/>
    <n v="3"/>
    <n v="0"/>
    <n v="0"/>
    <n v="0"/>
    <n v="0.8125"/>
    <s v="Low"/>
  </r>
  <r>
    <n v="12303308"/>
    <s v="A Aumkar"/>
    <s v="A Khageswar Rao"/>
    <s v="A Krishna Kumari"/>
    <s v="Bachelor of Technology (Computer Science and Engineering)"/>
    <s v="Under Graduate"/>
    <n v="2023"/>
    <n v="4"/>
    <s v="M"/>
    <s v="India"/>
    <s v="Karnataka"/>
    <s v="K23PM"/>
    <x v="173"/>
    <n v="16"/>
    <n v="14"/>
    <n v="2"/>
    <n v="0"/>
    <n v="0"/>
    <n v="0"/>
    <n v="0.875"/>
    <s v="Medium"/>
  </r>
  <r>
    <n v="12319862"/>
    <s v="Abhay Kumar"/>
    <s v="Rajveer Singh"/>
    <s v="Munni Devi"/>
    <s v="Bachelor of Technology (Computer Science and Engineering)"/>
    <s v="Under Graduate"/>
    <n v="2023"/>
    <n v="4"/>
    <s v="M"/>
    <s v="India"/>
    <s v="Uttar Pradesh"/>
    <s v="K23PM"/>
    <x v="182"/>
    <n v="16"/>
    <n v="16"/>
    <n v="0"/>
    <n v="0"/>
    <n v="0"/>
    <n v="0"/>
    <n v="1"/>
    <s v="Medium"/>
  </r>
  <r>
    <n v="12315071"/>
    <s v="Abhinav Gupta"/>
    <s v="Manish Kumar"/>
    <s v="Shalini"/>
    <s v="Bachelor of Technology (Computer Science and Engineering)"/>
    <s v="Under Graduate"/>
    <n v="2023"/>
    <n v="4"/>
    <s v="M"/>
    <s v="India"/>
    <s v="Himachal Pradesh"/>
    <s v="K23PM"/>
    <x v="378"/>
    <n v="16"/>
    <n v="16"/>
    <n v="0"/>
    <n v="0"/>
    <n v="0"/>
    <n v="0"/>
    <n v="1"/>
    <s v="High"/>
  </r>
  <r>
    <n v="12319732"/>
    <s v="Abhishek Tiwari"/>
    <s v="Santosh Tiwari"/>
    <s v="Sandhya Devi"/>
    <s v="Bachelor of Technology (Computer Science and Engineering)"/>
    <s v="Under Graduate"/>
    <n v="2023"/>
    <n v="4"/>
    <s v="M"/>
    <s v="India"/>
    <s v="Jharkhand"/>
    <s v="K23PM"/>
    <x v="280"/>
    <n v="16"/>
    <n v="8"/>
    <n v="8"/>
    <n v="0"/>
    <n v="0"/>
    <n v="0"/>
    <n v="0.5"/>
    <s v="Low"/>
  </r>
  <r>
    <n v="12303596"/>
    <s v="Abiraj.A"/>
    <s v="Rajagopalan"/>
    <s v="Sajitha"/>
    <s v="Bachelor of Technology (Computer Science and Engineering)"/>
    <s v="Under Graduate"/>
    <n v="2023"/>
    <n v="4"/>
    <s v="M"/>
    <s v="India"/>
    <s v="Kerala"/>
    <s v="K23PM"/>
    <x v="191"/>
    <n v="16"/>
    <n v="6"/>
    <n v="10"/>
    <n v="0"/>
    <n v="0"/>
    <n v="0"/>
    <n v="0.375"/>
    <s v="Low"/>
  </r>
  <r>
    <n v="12320018"/>
    <s v="Agarveer"/>
    <s v="Karamveer Sandhu"/>
    <s v="Kusum Agnihotri"/>
    <s v="Bachelor of Technology (Computer Science and Engineering)"/>
    <s v="Under Graduate"/>
    <n v="2023"/>
    <n v="4"/>
    <s v="M"/>
    <s v="India"/>
    <s v="Punjab"/>
    <s v="K23PM"/>
    <x v="237"/>
    <n v="16"/>
    <n v="13"/>
    <n v="2"/>
    <n v="1"/>
    <n v="0"/>
    <n v="0"/>
    <n v="0.8125"/>
    <s v="Medium"/>
  </r>
  <r>
    <n v="12316954"/>
    <s v="Amisha Singh"/>
    <s v="Sidharth Shankar Suman"/>
    <s v="Punam Kumari"/>
    <s v="Bachelor of Technology (Computer Science and Engineering)"/>
    <s v="Under Graduate"/>
    <n v="2023"/>
    <n v="4"/>
    <s v="F"/>
    <s v="India"/>
    <s v="Bihar"/>
    <s v="K23PM"/>
    <x v="281"/>
    <n v="16"/>
    <n v="15"/>
    <n v="1"/>
    <n v="0"/>
    <n v="0"/>
    <n v="0"/>
    <n v="0.9375"/>
    <s v="Medium"/>
  </r>
  <r>
    <n v="12321169"/>
    <s v="Amit Kumar"/>
    <s v="Ravindra Kumar Sahani"/>
    <s v="Rekha Sahani"/>
    <s v="Bachelor of Technology (Computer Science and Engineering)"/>
    <s v="Under Graduate"/>
    <n v="2023"/>
    <n v="4"/>
    <s v="M"/>
    <s v="India"/>
    <s v="Bihar"/>
    <s v="K23PM"/>
    <x v="166"/>
    <n v="16"/>
    <n v="16"/>
    <n v="0"/>
    <n v="0"/>
    <n v="0"/>
    <n v="0"/>
    <n v="1"/>
    <s v="Medium"/>
  </r>
  <r>
    <n v="12317639"/>
    <s v="Angshu Biswas"/>
    <s v="Arun Biswas"/>
    <s v="Tina Biswas"/>
    <s v="Bachelor of Technology (Computer Science and Engineering)"/>
    <s v="Under Graduate"/>
    <n v="2023"/>
    <n v="4"/>
    <s v="M"/>
    <s v="India"/>
    <s v="West Bengal"/>
    <s v="K23PM"/>
    <x v="219"/>
    <n v="16"/>
    <n v="8"/>
    <n v="8"/>
    <n v="0"/>
    <n v="0"/>
    <n v="0"/>
    <n v="0.5"/>
    <s v="Low"/>
  </r>
  <r>
    <n v="12316696"/>
    <s v="Anjana Kumari"/>
    <s v="Manoj Kumar Singh"/>
    <s v="Premlata Devi"/>
    <s v="Bachelor of Technology (Computer Science and Engineering)"/>
    <s v="Under Graduate"/>
    <n v="2023"/>
    <n v="4"/>
    <s v="F"/>
    <s v="India"/>
    <s v="Bihar"/>
    <s v="K23PM"/>
    <x v="211"/>
    <n v="16"/>
    <n v="15"/>
    <n v="1"/>
    <n v="0"/>
    <n v="0"/>
    <n v="0"/>
    <n v="0.9375"/>
    <s v="Medium"/>
  </r>
  <r>
    <n v="12319717"/>
    <s v="Anjima C"/>
    <s v="Sasi"/>
    <s v="Sheeja"/>
    <s v="Bachelor of Technology (Computer Science and Engineering)"/>
    <s v="Under Graduate"/>
    <n v="2023"/>
    <n v="4"/>
    <s v="F"/>
    <s v="India"/>
    <s v="Kerala"/>
    <s v="K23PM"/>
    <x v="307"/>
    <n v="16"/>
    <n v="16"/>
    <n v="0"/>
    <n v="0"/>
    <n v="0"/>
    <n v="0"/>
    <n v="1"/>
    <s v="High"/>
  </r>
  <r>
    <n v="12319903"/>
    <s v="Ansh Gupta"/>
    <s v="Krishna Kumar Gupta"/>
    <s v="Madhu Gupta"/>
    <s v="Bachelor of Technology (Computer Science and Engineering)"/>
    <s v="Under Graduate"/>
    <n v="2023"/>
    <n v="4"/>
    <s v="M"/>
    <s v="India"/>
    <s v="Uttar Pradesh"/>
    <s v="K23PM"/>
    <x v="162"/>
    <n v="16"/>
    <n v="15"/>
    <n v="1"/>
    <n v="0"/>
    <n v="0"/>
    <n v="0"/>
    <n v="0.9375"/>
    <s v="Medium"/>
  </r>
  <r>
    <n v="12321836"/>
    <s v="Ansh Singh"/>
    <s v="Badree Vishal Singh"/>
    <s v="Babita Singh"/>
    <s v="Bachelor of Technology (Computer Science and Engineering)"/>
    <s v="Under Graduate"/>
    <n v="2023"/>
    <n v="4"/>
    <s v="M"/>
    <s v="India"/>
    <s v="Uttar Pradesh"/>
    <s v="K23PM"/>
    <x v="393"/>
    <n v="16"/>
    <n v="16"/>
    <n v="0"/>
    <n v="0"/>
    <n v="0"/>
    <n v="0"/>
    <n v="1"/>
    <s v="High"/>
  </r>
  <r>
    <n v="12321443"/>
    <s v="Anupama Sinha"/>
    <s v="Jitendra Kumar"/>
    <s v="Kumari Sujata Sinha"/>
    <s v="Bachelor of Technology (Computer Science and Engineering)"/>
    <s v="Under Graduate"/>
    <n v="2023"/>
    <n v="4"/>
    <s v="F"/>
    <s v="India"/>
    <s v="Bihar"/>
    <s v="K23PM"/>
    <x v="329"/>
    <n v="16"/>
    <n v="10"/>
    <n v="6"/>
    <n v="0"/>
    <n v="0"/>
    <n v="0"/>
    <n v="0.625"/>
    <s v="Low"/>
  </r>
  <r>
    <n v="12304457"/>
    <s v="Aryan Sharma"/>
    <s v="Babulal Sharma"/>
    <s v="Manju Devi"/>
    <s v="Bachelor of Technology (Computer Science and Engineering)"/>
    <s v="Under Graduate"/>
    <n v="2023"/>
    <n v="4"/>
    <s v="M"/>
    <s v="India"/>
    <s v="Rajasthan"/>
    <s v="K23PM"/>
    <x v="190"/>
    <n v="16"/>
    <n v="14"/>
    <n v="2"/>
    <n v="0"/>
    <n v="0"/>
    <n v="0"/>
    <n v="0.875"/>
    <s v="Medium"/>
  </r>
  <r>
    <n v="12318033"/>
    <s v="Asgar Raza"/>
    <s v="Mohammad Amin Ansari"/>
    <s v="Jubeida khantoon"/>
    <s v="Bachelor of Technology (Computer Science and Engineering)"/>
    <s v="Under Graduate"/>
    <n v="2023"/>
    <n v="4"/>
    <s v="M"/>
    <s v="India"/>
    <s v="Jharkhand"/>
    <s v="K23PM"/>
    <x v="109"/>
    <n v="16"/>
    <n v="12"/>
    <n v="3"/>
    <n v="0"/>
    <n v="0"/>
    <n v="0"/>
    <n v="0.75"/>
    <s v="Low"/>
  </r>
  <r>
    <n v="12318376"/>
    <s v="Ayush Singh"/>
    <s v="Ravi Pratap Singh"/>
    <s v="Seema Singh"/>
    <s v="Bachelor of Technology (Computer Science and Engineering)"/>
    <s v="Under Graduate"/>
    <n v="2023"/>
    <n v="4"/>
    <s v="M"/>
    <s v="India"/>
    <s v="Uttar Pradesh"/>
    <s v="K23PM"/>
    <x v="124"/>
    <n v="16"/>
    <n v="10"/>
    <n v="6"/>
    <n v="0"/>
    <n v="0"/>
    <n v="0"/>
    <n v="0.625"/>
    <s v="Low"/>
  </r>
  <r>
    <n v="12323314"/>
    <s v="Badal Kumar Dwivedi"/>
    <s v="Ajay Kumar Dwivedi"/>
    <s v="Poonam Devi"/>
    <s v="Bachelor of Technology (Computer Science and Engineering)"/>
    <s v="Under Graduate"/>
    <n v="2023"/>
    <n v="4"/>
    <s v="M"/>
    <s v="India"/>
    <s v="Bihar"/>
    <s v="K23PM"/>
    <x v="608"/>
    <n v="16"/>
    <n v="7"/>
    <n v="8"/>
    <n v="0"/>
    <n v="0"/>
    <n v="0"/>
    <n v="0.4375"/>
    <s v="Low"/>
  </r>
  <r>
    <n v="12320052"/>
    <s v="Battala Sai Vipul"/>
    <s v="Ramarao"/>
    <s v="Sunitha"/>
    <s v="Bachelor of Technology (Computer Science and Engineering)"/>
    <s v="Under Graduate"/>
    <n v="2023"/>
    <n v="4"/>
    <s v="M"/>
    <s v="India"/>
    <s v="Andhra Pradesh"/>
    <s v="K23PM"/>
    <x v="89"/>
    <n v="16"/>
    <n v="15"/>
    <n v="1"/>
    <n v="0"/>
    <n v="0"/>
    <n v="0"/>
    <n v="0.9375"/>
    <s v="Medium"/>
  </r>
  <r>
    <n v="12316876"/>
    <s v="Bittu Kumar"/>
    <s v="Sujeet Kumar"/>
    <s v="Babita Devi"/>
    <s v="Bachelor of Technology (Computer Science and Engineering)"/>
    <s v="Under Graduate"/>
    <n v="2023"/>
    <n v="4"/>
    <s v="M"/>
    <s v="India"/>
    <s v="Bihar"/>
    <s v="K23PM"/>
    <x v="219"/>
    <n v="16"/>
    <n v="9"/>
    <n v="7"/>
    <n v="0"/>
    <n v="0"/>
    <n v="0"/>
    <n v="0.5625"/>
    <s v="Low"/>
  </r>
  <r>
    <n v="12317435"/>
    <s v="Bitu Kumar"/>
    <s v="Shadev Mandal"/>
    <s v="Janki Devi"/>
    <s v="Bachelor of Technology (Computer Science and Engineering)"/>
    <s v="Under Graduate"/>
    <n v="2023"/>
    <n v="4"/>
    <s v="M"/>
    <s v="India"/>
    <s v="Jharkhand"/>
    <s v="K23PM"/>
    <x v="456"/>
    <n v="16"/>
    <n v="11"/>
    <n v="5"/>
    <n v="0"/>
    <n v="0"/>
    <n v="0"/>
    <n v="0.6875"/>
    <s v="Low"/>
  </r>
  <r>
    <n v="12318507"/>
    <s v="Chiriki Saikiran"/>
    <s v="Chiriki Chinnammulu"/>
    <s v="Chiriki Chinnammulu"/>
    <s v="Bachelor of Technology (Computer Science and Engineering)"/>
    <s v="Under Graduate"/>
    <n v="2023"/>
    <n v="4"/>
    <s v="M"/>
    <s v="India"/>
    <s v="Andhra Pradesh"/>
    <s v="K23PM"/>
    <x v="360"/>
    <n v="16"/>
    <n v="11"/>
    <n v="5"/>
    <n v="0"/>
    <n v="0"/>
    <n v="0"/>
    <n v="0.6875"/>
    <s v="Low"/>
  </r>
  <r>
    <n v="12317047"/>
    <s v="Gaurav Kumar"/>
    <s v="Mahabir Yadav"/>
    <s v="Renu Devi"/>
    <s v="Bachelor of Technology (Computer Science and Engineering)"/>
    <s v="Under Graduate"/>
    <n v="2023"/>
    <n v="4"/>
    <s v="M"/>
    <s v="India"/>
    <s v="Bihar"/>
    <s v="K23PM"/>
    <x v="68"/>
    <n v="16"/>
    <n v="12"/>
    <n v="4"/>
    <n v="0"/>
    <n v="0"/>
    <n v="0"/>
    <n v="0.75"/>
    <s v="Low"/>
  </r>
  <r>
    <n v="12318309"/>
    <s v="Goldi Singh Yadav"/>
    <s v="Munna Singh Yadav"/>
    <s v="Suman Devi"/>
    <s v="Bachelor of Technology (Computer Science and Engineering)"/>
    <s v="Under Graduate"/>
    <n v="2023"/>
    <n v="4"/>
    <s v="F"/>
    <s v="India"/>
    <s v="Uttar Pradesh"/>
    <s v="K23PM"/>
    <x v="439"/>
    <n v="16"/>
    <n v="13"/>
    <n v="3"/>
    <n v="0"/>
    <n v="0"/>
    <n v="0"/>
    <n v="0.8125"/>
    <s v="Low"/>
  </r>
  <r>
    <n v="12317474"/>
    <s v="Harsh Kumar Rai"/>
    <s v="RAKESH KUMAR RAI"/>
    <s v="Sushma Devi"/>
    <s v="Bachelor of Technology (Computer Science and Engineering)"/>
    <s v="Under Graduate"/>
    <n v="2023"/>
    <n v="4"/>
    <s v="M"/>
    <s v="India"/>
    <s v="Uttar Pradesh"/>
    <s v="K23PM"/>
    <x v="302"/>
    <n v="16"/>
    <n v="15"/>
    <n v="1"/>
    <n v="0"/>
    <n v="0"/>
    <n v="0"/>
    <n v="0.9375"/>
    <s v="Medium"/>
  </r>
  <r>
    <n v="12316169"/>
    <s v="Hrituparna ghosh"/>
    <s v="Nikhil Chandra Ghosh"/>
    <s v="Shilpi Rani Ghosh"/>
    <s v="Bachelor of Technology (Computer Science and Engineering)"/>
    <s v="Under Graduate"/>
    <n v="2023"/>
    <n v="4"/>
    <s v="F"/>
    <s v="India"/>
    <s v="Tripura"/>
    <s v="K23PM"/>
    <x v="81"/>
    <n v="16"/>
    <n v="14"/>
    <n v="2"/>
    <n v="0"/>
    <n v="0"/>
    <n v="0"/>
    <n v="0.875"/>
    <s v="Medium"/>
  </r>
  <r>
    <n v="12324437"/>
    <s v="Kalidas P R"/>
    <s v="Retheeshan U M"/>
    <s v="Prabha Retheesh"/>
    <s v="Bachelor of Technology (Computer Science and Engineering)"/>
    <s v="Under Graduate"/>
    <n v="2023"/>
    <n v="4"/>
    <s v="M"/>
    <s v="India"/>
    <s v="Kerala"/>
    <s v="K23PM"/>
    <x v="353"/>
    <n v="16"/>
    <n v="9"/>
    <n v="7"/>
    <n v="0"/>
    <n v="0"/>
    <n v="0"/>
    <n v="0.5625"/>
    <s v="Low"/>
  </r>
  <r>
    <n v="12322428"/>
    <s v="Kamanuru Manuswaroop"/>
    <s v="Kamanuru Jayapratap"/>
    <s v="Pakala Sreedevi"/>
    <s v="Bachelor of Technology (Computer Science and Engineering)"/>
    <s v="Under Graduate"/>
    <n v="2023"/>
    <n v="4"/>
    <s v="M"/>
    <s v="India"/>
    <s v="Andhra Pradesh"/>
    <s v="K23PM"/>
    <x v="87"/>
    <n v="16"/>
    <n v="13"/>
    <n v="3"/>
    <n v="0"/>
    <n v="0"/>
    <n v="0"/>
    <n v="0.8125"/>
    <s v="Low"/>
  </r>
  <r>
    <n v="12317408"/>
    <s v="Kartik Sharma"/>
    <s v="Narinder Kumar"/>
    <s v="Mukesh Lata"/>
    <s v="Bachelor of Technology (Computer Science and Engineering)"/>
    <s v="Under Graduate"/>
    <n v="2023"/>
    <n v="4"/>
    <s v="M"/>
    <s v="India"/>
    <s v="Himachal Pradesh"/>
    <s v="K23PM"/>
    <x v="508"/>
    <n v="16"/>
    <n v="4"/>
    <n v="12"/>
    <n v="0"/>
    <n v="0"/>
    <n v="0"/>
    <n v="0.25"/>
    <s v="Low"/>
  </r>
  <r>
    <n v="12321154"/>
    <s v="Khan Javed Ahmed"/>
    <s v="Zubair Ahmed"/>
    <s v="Rafiqunnisha"/>
    <s v="Bachelor of Technology (Computer Science and Engineering)"/>
    <s v="Under Graduate"/>
    <n v="2023"/>
    <n v="4"/>
    <s v="M"/>
    <s v="India"/>
    <s v="Maharashtra"/>
    <s v="K23PM"/>
    <x v="357"/>
    <n v="16"/>
    <n v="15"/>
    <n v="1"/>
    <n v="0"/>
    <n v="0"/>
    <n v="0"/>
    <n v="0.9375"/>
    <s v="Medium"/>
  </r>
  <r>
    <n v="12320645"/>
    <s v="Khushi Saraswat"/>
    <s v="Devki Nandan  Sharma"/>
    <s v="Anita Sharma"/>
    <s v="Bachelor of Technology (Computer Science and Engineering)"/>
    <s v="Under Graduate"/>
    <n v="2023"/>
    <n v="4"/>
    <s v="F"/>
    <s v="India"/>
    <s v="Rajasthan"/>
    <s v="K23PM"/>
    <x v="190"/>
    <n v="16"/>
    <n v="15"/>
    <n v="1"/>
    <n v="0"/>
    <n v="0"/>
    <n v="0"/>
    <n v="0.9375"/>
    <s v="Medium"/>
  </r>
  <r>
    <n v="12319016"/>
    <s v="Kuruva Venkateswarlu"/>
    <s v="Narasaiah Venkata K"/>
    <s v="Kuruva Nagamani"/>
    <s v="Bachelor of Technology (Computer Science and Engineering)"/>
    <s v="Under Graduate"/>
    <n v="2023"/>
    <n v="4"/>
    <s v="M"/>
    <s v="India"/>
    <s v="Andhra Pradesh"/>
    <s v="K23PM"/>
    <x v="90"/>
    <n v="16"/>
    <n v="15"/>
    <n v="1"/>
    <n v="0"/>
    <n v="0"/>
    <n v="0"/>
    <n v="0.9375"/>
    <s v="High"/>
  </r>
  <r>
    <n v="12320380"/>
    <s v="Lajwant Yadav"/>
    <s v="Lalit Kumar"/>
    <s v="Priyanka"/>
    <s v="Bachelor of Technology (Computer Science and Engineering)"/>
    <s v="Under Graduate"/>
    <n v="2023"/>
    <n v="4"/>
    <s v="M"/>
    <s v="India"/>
    <s v="Haryana"/>
    <s v="K23PM"/>
    <x v="239"/>
    <n v="16"/>
    <n v="14"/>
    <n v="2"/>
    <n v="0"/>
    <n v="0"/>
    <n v="0"/>
    <n v="0.875"/>
    <s v="Medium"/>
  </r>
  <r>
    <n v="12316844"/>
    <s v="Lakshya Giri"/>
    <s v="Prashant  Giri"/>
    <s v="Anshu Giri"/>
    <s v="Bachelor of Technology (Computer Science and Engineering)"/>
    <s v="Under Graduate"/>
    <n v="2023"/>
    <n v="4"/>
    <s v="M"/>
    <s v="India"/>
    <s v="Uttar Pradesh"/>
    <s v="K23PM"/>
    <x v="365"/>
    <n v="16"/>
    <n v="16"/>
    <n v="0"/>
    <n v="0"/>
    <n v="0"/>
    <n v="0"/>
    <n v="1"/>
    <s v="High"/>
  </r>
  <r>
    <n v="12303138"/>
    <s v="Manish Kumar Vishwakarma"/>
    <s v="Surendra Kumar"/>
    <s v="Archana Devi"/>
    <s v="Bachelor of Technology (Computer Science and Engineering)"/>
    <s v="Under Graduate"/>
    <n v="2023"/>
    <n v="4"/>
    <s v="M"/>
    <s v="India"/>
    <s v="Jharkhand"/>
    <s v="K23PM"/>
    <x v="456"/>
    <n v="16"/>
    <n v="10"/>
    <n v="6"/>
    <n v="0"/>
    <n v="0"/>
    <n v="0"/>
    <n v="0.625"/>
    <s v="Low"/>
  </r>
  <r>
    <n v="12323355"/>
    <s v="Muhammed Jaish"/>
    <s v="Jafar Madar Porkundil"/>
    <s v="Sahira"/>
    <s v="Bachelor of Technology (Computer Science and Engineering)"/>
    <s v="Under Graduate"/>
    <n v="2023"/>
    <n v="4"/>
    <s v="M"/>
    <s v="India"/>
    <s v="Kerala"/>
    <s v="K23PM"/>
    <x v="248"/>
    <n v="16"/>
    <n v="14"/>
    <n v="2"/>
    <n v="0"/>
    <n v="0"/>
    <n v="0"/>
    <n v="0.875"/>
    <s v="Low"/>
  </r>
  <r>
    <n v="12321146"/>
    <s v="Mukesh kumar Singh"/>
    <s v="Rajendara Singh"/>
    <s v="Maneswary Devi"/>
    <s v="Bachelor of Technology (Computer Science and Engineering)"/>
    <s v="Under Graduate"/>
    <n v="2023"/>
    <n v="4"/>
    <s v="M"/>
    <s v="India"/>
    <s v="Bihar"/>
    <s v="K23PM"/>
    <x v="165"/>
    <n v="16"/>
    <n v="16"/>
    <n v="0"/>
    <n v="0"/>
    <n v="0"/>
    <n v="0"/>
    <n v="1"/>
    <s v="Medium"/>
  </r>
  <r>
    <n v="12322042"/>
    <s v="Nikhil Kumar"/>
    <s v="Pratap Singh"/>
    <s v="Suman Devi"/>
    <s v="Bachelor of Technology (Computer Science and Engineering)"/>
    <s v="Under Graduate"/>
    <n v="2023"/>
    <n v="4"/>
    <s v="M"/>
    <s v="India"/>
    <s v="Rajasthan"/>
    <s v="K23PM"/>
    <x v="165"/>
    <n v="16"/>
    <n v="16"/>
    <n v="0"/>
    <n v="0"/>
    <n v="0"/>
    <n v="0"/>
    <n v="1"/>
    <s v="Medium"/>
  </r>
  <r>
    <n v="12320127"/>
    <s v="Nilesh Patel"/>
    <s v="Jai Prakash Patel"/>
    <s v="Shakuntala Devi"/>
    <s v="Bachelor of Technology (Computer Science and Engineering)"/>
    <s v="Under Graduate"/>
    <n v="2023"/>
    <n v="4"/>
    <s v="M"/>
    <s v="India"/>
    <s v="Uttar Pradesh"/>
    <s v="K23PM"/>
    <x v="167"/>
    <n v="16"/>
    <n v="16"/>
    <n v="0"/>
    <n v="0"/>
    <n v="0"/>
    <n v="0"/>
    <n v="1"/>
    <s v="Medium"/>
  </r>
  <r>
    <n v="12320033"/>
    <s v="Nimya Sunil"/>
    <s v="Sunil Kumar"/>
    <s v="Soumya Kumar"/>
    <s v="Bachelor of Technology (Computer Science and Engineering)"/>
    <s v="Under Graduate"/>
    <n v="2023"/>
    <n v="4"/>
    <s v="F"/>
    <s v="India"/>
    <s v="Kerala"/>
    <s v="K23PM"/>
    <x v="315"/>
    <n v="16"/>
    <n v="15"/>
    <n v="1"/>
    <n v="0"/>
    <n v="0"/>
    <n v="0"/>
    <n v="0.9375"/>
    <s v="Medium"/>
  </r>
  <r>
    <n v="12306244"/>
    <s v="Parth Sharma"/>
    <s v="Pramod Sharma"/>
    <s v="Geeta Sharma"/>
    <s v="Bachelor of Technology (Computer Science and Engineering)"/>
    <s v="Under Graduate"/>
    <n v="2023"/>
    <n v="4"/>
    <s v="M"/>
    <s v="India"/>
    <s v="Uttar Pradesh"/>
    <s v="K23PM"/>
    <x v="154"/>
    <n v="16"/>
    <n v="16"/>
    <n v="0"/>
    <n v="0"/>
    <n v="0"/>
    <n v="0"/>
    <n v="1"/>
    <s v="High"/>
  </r>
  <r>
    <n v="12320375"/>
    <s v="Prakash Reddy Gayam"/>
    <s v="Muneeswar Reddy Gayam"/>
    <s v="Ramadevi Gayam"/>
    <s v="Bachelor of Technology (Computer Science and Engineering)"/>
    <s v="Under Graduate"/>
    <n v="2023"/>
    <n v="4"/>
    <s v="M"/>
    <s v="India"/>
    <s v="Andhra Pradesh"/>
    <s v="K23PM"/>
    <x v="413"/>
    <n v="16"/>
    <n v="11"/>
    <n v="5"/>
    <n v="0"/>
    <n v="0"/>
    <n v="0"/>
    <n v="0.6875"/>
    <s v="Low"/>
  </r>
  <r>
    <n v="12322218"/>
    <s v="Pranay Kumar"/>
    <s v="Ram kumar Prasad"/>
    <s v="Geeta Devi"/>
    <s v="Bachelor of Technology (Computer Science and Engineering)"/>
    <s v="Under Graduate"/>
    <n v="2023"/>
    <n v="4"/>
    <s v="M"/>
    <s v="India"/>
    <s v="Bihar"/>
    <s v="K23PM"/>
    <x v="283"/>
    <n v="16"/>
    <n v="16"/>
    <n v="0"/>
    <n v="0"/>
    <n v="0"/>
    <n v="0"/>
    <n v="1"/>
    <s v="Medium"/>
  </r>
  <r>
    <n v="12303395"/>
    <s v="Preet Bansal"/>
    <s v="Shankar Lal Agarwal"/>
    <s v="Nitu Agarwal"/>
    <s v="Bachelor of Technology (Computer Science and Engineering)"/>
    <s v="Under Graduate"/>
    <n v="2023"/>
    <n v="4"/>
    <s v="M"/>
    <s v="India"/>
    <s v="Rajasthan"/>
    <s v="K23PM"/>
    <x v="262"/>
    <n v="16"/>
    <n v="14"/>
    <n v="2"/>
    <n v="0"/>
    <n v="0"/>
    <n v="0"/>
    <n v="0.875"/>
    <s v="Medium"/>
  </r>
  <r>
    <n v="12322506"/>
    <s v="Rajan Raj"/>
    <s v="Sanjay Kumar Prasad"/>
    <s v="Bimla Devi"/>
    <s v="Bachelor of Technology (Computer Science and Engineering)"/>
    <s v="Under Graduate"/>
    <n v="2023"/>
    <n v="4"/>
    <s v="M"/>
    <s v="India"/>
    <s v="Jharkhand"/>
    <s v="K23PM"/>
    <x v="141"/>
    <n v="16"/>
    <n v="9"/>
    <n v="7"/>
    <n v="0"/>
    <n v="0"/>
    <n v="0"/>
    <n v="0.5625"/>
    <s v="Low"/>
  </r>
  <r>
    <n v="12303181"/>
    <s v="Rishikesh Mishra"/>
    <s v="Mahesh Mishra"/>
    <s v="Nutan Mishra"/>
    <s v="Bachelor of Technology (Computer Science and Engineering)"/>
    <s v="Under Graduate"/>
    <n v="2023"/>
    <n v="4"/>
    <s v="M"/>
    <s v="India"/>
    <s v="Bihar"/>
    <s v="K23PM"/>
    <x v="228"/>
    <n v="16"/>
    <n v="13"/>
    <n v="3"/>
    <n v="0"/>
    <n v="0"/>
    <n v="0"/>
    <n v="0.8125"/>
    <s v="Low"/>
  </r>
  <r>
    <n v="12318495"/>
    <s v="Ritika"/>
    <s v="Jaswinder Kumar"/>
    <s v="Nirmal Kaur"/>
    <s v="Bachelor of Technology (Computer Science and Engineering)"/>
    <s v="Under Graduate"/>
    <n v="2023"/>
    <n v="4"/>
    <s v="F"/>
    <s v="India"/>
    <s v="Punjab"/>
    <s v="K23PM"/>
    <x v="32"/>
    <n v="16"/>
    <n v="15"/>
    <n v="1"/>
    <n v="0"/>
    <n v="0"/>
    <n v="0"/>
    <n v="0.9375"/>
    <s v="Medium"/>
  </r>
  <r>
    <n v="12322466"/>
    <s v="Rittul Raj"/>
    <s v="Ramesh Ranjan"/>
    <s v="Aarti Ranjan"/>
    <s v="Bachelor of Technology (Computer Science and Engineering)"/>
    <s v="Under Graduate"/>
    <n v="2023"/>
    <n v="4"/>
    <s v="M"/>
    <s v="India"/>
    <s v="Bihar"/>
    <s v="K23PM"/>
    <x v="399"/>
    <n v="16"/>
    <n v="16"/>
    <n v="0"/>
    <n v="0"/>
    <n v="0"/>
    <n v="0"/>
    <n v="1"/>
    <s v="High"/>
  </r>
  <r>
    <n v="12322037"/>
    <s v="Rohit"/>
    <s v="Karan Singh"/>
    <s v="Manoj Devi"/>
    <s v="Bachelor of Technology (Computer Science and Engineering)"/>
    <s v="Under Graduate"/>
    <n v="2023"/>
    <n v="4"/>
    <s v="M"/>
    <s v="India"/>
    <s v="Rajasthan"/>
    <s v="K23PM"/>
    <x v="90"/>
    <n v="16"/>
    <n v="16"/>
    <n v="0"/>
    <n v="0"/>
    <n v="0"/>
    <n v="0"/>
    <n v="1"/>
    <s v="High"/>
  </r>
  <r>
    <n v="12318183"/>
    <s v="Ronak Chauhan"/>
    <s v="Sanjiv"/>
    <s v="Anju"/>
    <s v="Bachelor of Technology (Computer Science and Engineering)"/>
    <s v="Under Graduate"/>
    <n v="2023"/>
    <n v="4"/>
    <s v="M"/>
    <s v="India"/>
    <s v="Uttar Pradesh"/>
    <s v="K23PM"/>
    <x v="357"/>
    <n v="16"/>
    <n v="15"/>
    <n v="1"/>
    <n v="0"/>
    <n v="0"/>
    <n v="0"/>
    <n v="0.9375"/>
    <s v="Medium"/>
  </r>
  <r>
    <n v="12325178"/>
    <s v="Sameer Sharma"/>
    <s v="Jagdish Prasad Sharma"/>
    <s v="Gulab Sharma"/>
    <s v="Bachelor of Technology (Computer Science and Engineering)"/>
    <s v="Under Graduate"/>
    <n v="2023"/>
    <n v="4"/>
    <s v="M"/>
    <s v="India"/>
    <s v="Rajasthan"/>
    <s v="K23PM"/>
    <x v="121"/>
    <n v="16"/>
    <n v="11"/>
    <n v="5"/>
    <n v="0"/>
    <n v="0"/>
    <n v="0"/>
    <n v="0.6875"/>
    <s v="Low"/>
  </r>
  <r>
    <n v="12318330"/>
    <s v="Sandipan Roy"/>
    <s v="Dinesh  Kumar Roy"/>
    <s v="Sonali Roy"/>
    <s v="Bachelor of Technology (Computer Science and Engineering)"/>
    <s v="Under Graduate"/>
    <n v="2023"/>
    <n v="4"/>
    <s v="M"/>
    <s v="India"/>
    <s v="West Bengal"/>
    <s v="K23PM"/>
    <x v="250"/>
    <n v="16"/>
    <n v="13"/>
    <n v="3"/>
    <n v="0"/>
    <n v="0"/>
    <n v="0"/>
    <n v="0.8125"/>
    <s v="Medium"/>
  </r>
  <r>
    <n v="12319202"/>
    <s v="Satyam Pandey"/>
    <s v="Anuj Pandey"/>
    <s v="Poonam Devi"/>
    <s v="Bachelor of Technology (Computer Science and Engineering)"/>
    <s v="Under Graduate"/>
    <n v="2023"/>
    <n v="4"/>
    <s v="M"/>
    <s v="India"/>
    <s v="Jharkhand"/>
    <s v="K23PM"/>
    <x v="355"/>
    <n v="16"/>
    <n v="13"/>
    <n v="3"/>
    <n v="0"/>
    <n v="0"/>
    <n v="0"/>
    <n v="0.8125"/>
    <s v="Low"/>
  </r>
  <r>
    <n v="12318963"/>
    <s v="Satyam Upadhyay"/>
    <s v="Ajay Upadhyay"/>
    <s v="Nilam Upadhyay"/>
    <s v="Bachelor of Technology (Computer Science and Engineering)"/>
    <s v="Under Graduate"/>
    <n v="2023"/>
    <n v="4"/>
    <s v="M"/>
    <s v="India"/>
    <s v="Andhra Pradesh"/>
    <s v="K23PM"/>
    <x v="275"/>
    <n v="16"/>
    <n v="16"/>
    <n v="0"/>
    <n v="0"/>
    <n v="0"/>
    <n v="0"/>
    <n v="1"/>
    <s v="Medium"/>
  </r>
  <r>
    <n v="12319062"/>
    <s v="Shashwat Vijayvergiya"/>
    <s v="Jai Prakash Vijayvergiya"/>
    <s v="Seema Vijayvergiya"/>
    <s v="Bachelor of Technology (Computer Science and Engineering)"/>
    <s v="Under Graduate"/>
    <n v="2023"/>
    <n v="4"/>
    <s v="M"/>
    <s v="India"/>
    <s v="Rajasthan"/>
    <s v="K23PM"/>
    <x v="559"/>
    <n v="16"/>
    <n v="16"/>
    <n v="0"/>
    <n v="0"/>
    <n v="0"/>
    <n v="0"/>
    <n v="1"/>
    <s v="High"/>
  </r>
  <r>
    <n v="12321355"/>
    <s v="Shivam Kashyap"/>
    <s v="Arun Kumar"/>
    <s v="Sudha Devi"/>
    <s v="Bachelor of Technology (Computer Science and Engineering)"/>
    <s v="Under Graduate"/>
    <n v="2023"/>
    <n v="4"/>
    <s v="M"/>
    <s v="India"/>
    <s v="Bihar"/>
    <s v="K23PM"/>
    <x v="311"/>
    <n v="16"/>
    <n v="16"/>
    <n v="0"/>
    <n v="0"/>
    <n v="0"/>
    <n v="0"/>
    <n v="1"/>
    <s v="High"/>
  </r>
  <r>
    <n v="12317029"/>
    <s v="Sivakoti Vamsi Laxman"/>
    <s v="Sivakoti Nageswara Rao"/>
    <s v="Sivakoti Dhana Lakshmi"/>
    <s v="Bachelor of Technology (Computer Science and Engineering)"/>
    <s v="Under Graduate"/>
    <n v="2023"/>
    <n v="4"/>
    <s v="M"/>
    <s v="India"/>
    <s v="Andhra Pradesh"/>
    <s v="K23PM"/>
    <x v="192"/>
    <n v="16"/>
    <n v="5"/>
    <n v="11"/>
    <n v="0"/>
    <n v="0"/>
    <n v="0"/>
    <n v="0.3125"/>
    <s v="Low"/>
  </r>
  <r>
    <n v="12316812"/>
    <s v="Surya Narayan Mandal"/>
    <s v="Sujit Mandal"/>
    <s v="Rachana Devi Mandal"/>
    <s v="Bachelor of Technology (Computer Science and Engineering)"/>
    <s v="Under Graduate"/>
    <n v="2023"/>
    <n v="4"/>
    <s v="M"/>
    <s v="India"/>
    <s v="West Bengal"/>
    <s v="K23PM"/>
    <x v="21"/>
    <n v="16"/>
    <n v="13"/>
    <n v="3"/>
    <n v="0"/>
    <n v="0"/>
    <n v="0"/>
    <n v="0.8125"/>
    <s v="Low"/>
  </r>
  <r>
    <n v="12305971"/>
    <s v="Tanmoy Sen"/>
    <s v="Pulin Sen"/>
    <s v="Gita sen"/>
    <s v="Bachelor of Technology (Computer Science and Engineering)"/>
    <s v="Under Graduate"/>
    <n v="2023"/>
    <n v="4"/>
    <s v="M"/>
    <s v="India"/>
    <s v="Tripura"/>
    <s v="K23PM"/>
    <x v="275"/>
    <n v="16"/>
    <n v="16"/>
    <n v="0"/>
    <n v="0"/>
    <n v="0"/>
    <n v="0"/>
    <n v="1"/>
    <s v="Medium"/>
  </r>
  <r>
    <n v="12318503"/>
    <s v="Tanvi Mishra"/>
    <s v="Manoj Mishra"/>
    <s v="Poonam Mishra"/>
    <s v="Bachelor of Technology (Computer Science and Engineering)"/>
    <s v="Under Graduate"/>
    <n v="2023"/>
    <n v="4"/>
    <s v="F"/>
    <s v="India"/>
    <s v="Uttar Pradesh"/>
    <s v="K23PM"/>
    <x v="304"/>
    <n v="16"/>
    <n v="15"/>
    <n v="1"/>
    <n v="0"/>
    <n v="0"/>
    <n v="0"/>
    <n v="0.9375"/>
    <s v="Medium"/>
  </r>
  <r>
    <n v="12318100"/>
    <s v="Tappari Mouli Chandra Reddy"/>
    <s v="Tappari Koteswara Reddy"/>
    <s v="Tappari Ramalakshamma"/>
    <s v="Bachelor of Technology (Computer Science and Engineering)"/>
    <s v="Under Graduate"/>
    <n v="2023"/>
    <n v="4"/>
    <s v="M"/>
    <s v="India"/>
    <s v="Andhra Pradesh"/>
    <s v="K23PM"/>
    <x v="313"/>
    <n v="16"/>
    <n v="10"/>
    <n v="6"/>
    <n v="0"/>
    <n v="0"/>
    <n v="0"/>
    <n v="0.625"/>
    <s v="Low"/>
  </r>
  <r>
    <n v="12321327"/>
    <s v="Tushar"/>
    <s v="Manoj  Kumar"/>
    <s v="Babli"/>
    <s v="Bachelor of Technology (Computer Science and Engineering)"/>
    <s v="Under Graduate"/>
    <n v="2023"/>
    <n v="4"/>
    <s v="M"/>
    <s v="India"/>
    <s v="Haryana"/>
    <s v="K23PM"/>
    <x v="383"/>
    <n v="16"/>
    <n v="16"/>
    <n v="0"/>
    <n v="0"/>
    <n v="0"/>
    <n v="0"/>
    <n v="1"/>
    <s v="High"/>
  </r>
  <r>
    <n v="12320296"/>
    <s v="Tushar Sharma"/>
    <s v="Manoj Sharma"/>
    <s v="Sarita Sharma"/>
    <s v="Bachelor of Technology (Computer Science and Engineering)"/>
    <s v="Under Graduate"/>
    <n v="2023"/>
    <n v="4"/>
    <s v="M"/>
    <s v="India"/>
    <s v="Uttar Pradesh"/>
    <s v="K23PM"/>
    <x v="177"/>
    <n v="16"/>
    <n v="12"/>
    <n v="4"/>
    <n v="0"/>
    <n v="0"/>
    <n v="0"/>
    <n v="0.75"/>
    <s v="Low"/>
  </r>
  <r>
    <n v="12319885"/>
    <s v="Udamala Baladitya Lakshmoji"/>
    <s v="Udamala Sudhakar Sreenu"/>
    <s v="Udamala Bhavani"/>
    <s v="Bachelor of Technology (Computer Science and Engineering)"/>
    <s v="Under Graduate"/>
    <n v="2023"/>
    <n v="4"/>
    <s v="M"/>
    <s v="India"/>
    <s v="Andhra Pradesh"/>
    <s v="K23PM"/>
    <x v="221"/>
    <n v="16"/>
    <n v="14"/>
    <n v="2"/>
    <n v="0"/>
    <n v="0"/>
    <n v="0"/>
    <n v="0.875"/>
    <s v="Low"/>
  </r>
  <r>
    <n v="12303452"/>
    <s v="Vaishnavi"/>
    <s v="Alok kumar Singh"/>
    <s v="Kanchan Singh"/>
    <s v="Bachelor of Technology (Computer Science and Engineering)"/>
    <s v="Under Graduate"/>
    <n v="2023"/>
    <n v="4"/>
    <s v="F"/>
    <s v="India"/>
    <s v="Bihar"/>
    <s v="K23PM"/>
    <x v="47"/>
    <n v="16"/>
    <n v="14"/>
    <n v="2"/>
    <n v="0"/>
    <n v="0"/>
    <n v="0"/>
    <n v="0.875"/>
    <s v="Medium"/>
  </r>
  <r>
    <n v="12317131"/>
    <s v="Vulli Karthikeya"/>
    <s v="Vulli kamaraju Gupta"/>
    <s v="Vulli Ratna kumari"/>
    <s v="Bachelor of Technology (Computer Science and Engineering)"/>
    <s v="Under Graduate"/>
    <n v="2023"/>
    <n v="4"/>
    <s v="M"/>
    <s v="India"/>
    <s v="Andhra Pradesh"/>
    <s v="K23PM"/>
    <x v="381"/>
    <n v="16"/>
    <n v="9"/>
    <n v="7"/>
    <n v="0"/>
    <n v="0"/>
    <n v="0"/>
    <n v="0.5625"/>
    <s v="Low"/>
  </r>
  <r>
    <n v="12310153"/>
    <s v="Abhay Kumar"/>
    <s v="Kishori Prasad"/>
    <s v="Sumitra Kumari"/>
    <s v="Bachelor of Technology (Computer Science and Engineering)"/>
    <s v="Under Graduate"/>
    <n v="2023"/>
    <n v="4"/>
    <s v="M"/>
    <s v="India"/>
    <s v="Bihar"/>
    <s v="K23PR"/>
    <x v="195"/>
    <n v="16"/>
    <n v="15"/>
    <n v="1"/>
    <n v="0"/>
    <n v="0"/>
    <n v="0"/>
    <n v="0.9375"/>
    <s v="High"/>
  </r>
  <r>
    <n v="12316787"/>
    <s v="Abhilash kumar Jha"/>
    <s v="Ashok Kumar Jha"/>
    <s v="Puneeta Devi"/>
    <s v="Bachelor of Technology (Computer Science and Engineering)"/>
    <s v="Under Graduate"/>
    <n v="2023"/>
    <n v="4"/>
    <s v="M"/>
    <s v="India"/>
    <s v="Bihar"/>
    <s v="K23PR"/>
    <x v="171"/>
    <n v="16"/>
    <n v="16"/>
    <n v="0"/>
    <n v="0"/>
    <n v="0"/>
    <n v="0"/>
    <n v="1"/>
    <s v="High"/>
  </r>
  <r>
    <n v="12319983"/>
    <s v="Abhinav Rana"/>
    <s v="Krishan Kumar Rana"/>
    <s v="Manju Rana"/>
    <s v="Bachelor of Technology (Computer Science and Engineering)"/>
    <s v="Under Graduate"/>
    <n v="2023"/>
    <n v="4"/>
    <s v="M"/>
    <s v="India"/>
    <s v="Himachal Pradesh"/>
    <s v="K23PR"/>
    <x v="109"/>
    <n v="16"/>
    <n v="11"/>
    <n v="5"/>
    <n v="0"/>
    <n v="0"/>
    <n v="0"/>
    <n v="0.6875"/>
    <s v="Low"/>
  </r>
  <r>
    <n v="12308584"/>
    <s v="Aman Singh"/>
    <s v="Vikram Singh"/>
    <s v="Chetna Singh"/>
    <s v="Bachelor of Technology (Computer Science and Engineering)"/>
    <s v="Under Graduate"/>
    <n v="2023"/>
    <n v="4"/>
    <s v="M"/>
    <s v="India"/>
    <s v="Uttar Pradesh"/>
    <s v="K23PR"/>
    <x v="183"/>
    <n v="16"/>
    <n v="14"/>
    <n v="2"/>
    <n v="0"/>
    <n v="0"/>
    <n v="0"/>
    <n v="0.875"/>
    <s v="Medium"/>
  </r>
  <r>
    <n v="12310391"/>
    <s v="Anil Choudhary"/>
    <s v="Bhawani Singh Bajiya"/>
    <s v="Sita Devi"/>
    <s v="Bachelor of Technology (Computer Science and Engineering)"/>
    <s v="Under Graduate"/>
    <n v="2023"/>
    <n v="4"/>
    <s v="M"/>
    <s v="India"/>
    <s v="Rajasthan"/>
    <s v="K23PR"/>
    <x v="161"/>
    <n v="16"/>
    <n v="15"/>
    <n v="1"/>
    <n v="0"/>
    <n v="0"/>
    <n v="0"/>
    <n v="0.9375"/>
    <s v="Medium"/>
  </r>
  <r>
    <n v="12312236"/>
    <s v="Anjali Kumari"/>
    <s v="Shashi Bhushan"/>
    <s v="Anisha Devi"/>
    <s v="Bachelor of Technology (Computer Science and Engineering)"/>
    <s v="Under Graduate"/>
    <n v="2023"/>
    <n v="4"/>
    <s v="F"/>
    <s v="India"/>
    <s v="Bihar"/>
    <s v="K23PR"/>
    <x v="248"/>
    <n v="16"/>
    <n v="13"/>
    <n v="3"/>
    <n v="0"/>
    <n v="0"/>
    <n v="0"/>
    <n v="0.8125"/>
    <s v="Low"/>
  </r>
  <r>
    <n v="12315497"/>
    <s v="Ankit Kumar"/>
    <s v="Amardeep Kumar"/>
    <s v="Pinky Kumari"/>
    <s v="Bachelor of Technology (Computer Science and Engineering)"/>
    <s v="Under Graduate"/>
    <n v="2023"/>
    <n v="4"/>
    <s v="M"/>
    <s v="India"/>
    <s v="Delhi"/>
    <s v="K23PR"/>
    <x v="269"/>
    <n v="16"/>
    <n v="14"/>
    <n v="2"/>
    <n v="0"/>
    <n v="0"/>
    <n v="0"/>
    <n v="0.875"/>
    <s v="Medium"/>
  </r>
  <r>
    <n v="12311864"/>
    <s v="Anshul Jain"/>
    <s v="Chhitar Mal Jain"/>
    <s v="Radha Devi Jain"/>
    <s v="Bachelor of Technology (Computer Science and Engineering)"/>
    <s v="Under Graduate"/>
    <n v="2023"/>
    <n v="4"/>
    <s v="M"/>
    <s v="India"/>
    <s v="Rajasthan"/>
    <s v="K23PR"/>
    <x v="183"/>
    <n v="16"/>
    <n v="15"/>
    <n v="1"/>
    <n v="0"/>
    <n v="0"/>
    <n v="0"/>
    <n v="0.9375"/>
    <s v="Medium"/>
  </r>
  <r>
    <n v="12313000"/>
    <s v="Arham Khan"/>
    <s v="Aqeel Ahmad Khan"/>
    <s v="Shaheen Khan"/>
    <s v="Bachelor of Technology (Computer Science and Engineering)"/>
    <s v="Under Graduate"/>
    <n v="2023"/>
    <n v="4"/>
    <s v="M"/>
    <s v="India"/>
    <s v="Uttar Pradesh"/>
    <s v="K23PR"/>
    <x v="204"/>
    <n v="16"/>
    <n v="15"/>
    <n v="1"/>
    <n v="0"/>
    <n v="0"/>
    <n v="0"/>
    <n v="0.9375"/>
    <s v="Medium"/>
  </r>
  <r>
    <n v="12309039"/>
    <s v="Arigela Jai Jaswanth"/>
    <s v="Arigela Viswa Kranth"/>
    <s v="Nune Susanna"/>
    <s v="Bachelor of Technology (Computer Science and Engineering)"/>
    <s v="Under Graduate"/>
    <n v="2023"/>
    <n v="4"/>
    <s v="M"/>
    <s v="India"/>
    <s v="Andhra Pradesh"/>
    <s v="K23PR"/>
    <x v="455"/>
    <n v="16"/>
    <n v="10"/>
    <n v="6"/>
    <n v="0"/>
    <n v="0"/>
    <n v="0"/>
    <n v="0.625"/>
    <s v="Low"/>
  </r>
  <r>
    <n v="12310657"/>
    <s v="Aryan Kumar"/>
    <s v="Harinandan Kumar"/>
    <s v="Nirmala Devi"/>
    <s v="Bachelor of Technology (Computer Science and Engineering)"/>
    <s v="Under Graduate"/>
    <n v="2023"/>
    <n v="4"/>
    <s v="M"/>
    <s v="India"/>
    <s v="Bihar"/>
    <s v="K23PR"/>
    <x v="84"/>
    <n v="16"/>
    <n v="16"/>
    <n v="0"/>
    <n v="0"/>
    <n v="0"/>
    <n v="0"/>
    <n v="1"/>
    <s v="Medium"/>
  </r>
  <r>
    <n v="12317087"/>
    <s v="Ashutosh Kumar"/>
    <s v="Santosh  Kumar"/>
    <s v="Sima Devi"/>
    <s v="Bachelor of Technology (Computer Science and Engineering)"/>
    <s v="Under Graduate"/>
    <n v="2023"/>
    <n v="4"/>
    <s v="M"/>
    <s v="India"/>
    <s v="Bihar"/>
    <s v="K23PR"/>
    <x v="81"/>
    <n v="16"/>
    <n v="14"/>
    <n v="2"/>
    <n v="0"/>
    <n v="0"/>
    <n v="0"/>
    <n v="0.875"/>
    <s v="Medium"/>
  </r>
  <r>
    <n v="12311759"/>
    <s v="Ayush Kumar"/>
    <s v="Umesh Kumar"/>
    <s v="Rinki Devi"/>
    <s v="Bachelor of Technology (Computer Science and Engineering)"/>
    <s v="Under Graduate"/>
    <n v="2023"/>
    <n v="4"/>
    <s v="M"/>
    <s v="India"/>
    <s v="Jharkhand"/>
    <s v="K23PR"/>
    <x v="297"/>
    <n v="16"/>
    <n v="13"/>
    <n v="3"/>
    <n v="0"/>
    <n v="0"/>
    <n v="0"/>
    <n v="0.8125"/>
    <s v="Medium"/>
  </r>
  <r>
    <n v="12316482"/>
    <s v="Ayush Kumar"/>
    <s v="Mukesh Kumar"/>
    <s v="Ashu Devi"/>
    <s v="Bachelor of Technology (Computer Science and Engineering)"/>
    <s v="Under Graduate"/>
    <n v="2023"/>
    <n v="4"/>
    <s v="M"/>
    <s v="India"/>
    <s v="Bihar"/>
    <s v="K23PR"/>
    <x v="286"/>
    <n v="16"/>
    <n v="16"/>
    <n v="0"/>
    <n v="0"/>
    <n v="0"/>
    <n v="0"/>
    <n v="1"/>
    <s v="Medium"/>
  </r>
  <r>
    <n v="12313573"/>
    <s v="Barnali Das"/>
    <s v="Bablu Das"/>
    <s v="Pampa Das"/>
    <s v="Bachelor of Technology (Computer Science and Engineering)"/>
    <s v="Under Graduate"/>
    <n v="2023"/>
    <n v="4"/>
    <s v="F"/>
    <s v="India"/>
    <s v="West Bengal"/>
    <s v="K23PR"/>
    <x v="483"/>
    <n v="16"/>
    <n v="16"/>
    <n v="0"/>
    <n v="0"/>
    <n v="0"/>
    <n v="0"/>
    <n v="1"/>
    <s v="High"/>
  </r>
  <r>
    <n v="12312298"/>
    <s v="Burle Pardhu"/>
    <s v="Burle Sreenivasrao"/>
    <s v="Burle Pushpa"/>
    <s v="Bachelor of Technology (Computer Science and Engineering)"/>
    <s v="Under Graduate"/>
    <n v="2023"/>
    <n v="4"/>
    <s v="M"/>
    <s v="India"/>
    <s v="Andhra Pradesh"/>
    <s v="K23PR"/>
    <x v="227"/>
    <n v="16"/>
    <n v="11"/>
    <n v="5"/>
    <n v="0"/>
    <n v="0"/>
    <n v="0"/>
    <n v="0.6875"/>
    <s v="Low"/>
  </r>
  <r>
    <n v="12309600"/>
    <s v="Chejarla Sriram"/>
    <s v="Chejarla Maraiah"/>
    <s v="Chejarla Kanakamaremma"/>
    <s v="Bachelor of Technology (Computer Science and Engineering)"/>
    <s v="Under Graduate"/>
    <n v="2023"/>
    <n v="4"/>
    <s v="M"/>
    <s v="India"/>
    <s v="Telangana"/>
    <s v="K23PR"/>
    <x v="124"/>
    <n v="16"/>
    <n v="9"/>
    <n v="7"/>
    <n v="0"/>
    <n v="0"/>
    <n v="0"/>
    <n v="0.5625"/>
    <s v="Low"/>
  </r>
  <r>
    <n v="12309054"/>
    <s v="Darapureddi Shanmukha Krishna Sai"/>
    <s v="Darapureddi Bhaskar rao"/>
    <s v="Thota Pushpavathi"/>
    <s v="Bachelor of Technology (Computer Science and Engineering)"/>
    <s v="Under Graduate"/>
    <n v="2023"/>
    <n v="4"/>
    <s v="M"/>
    <s v="India"/>
    <s v="Andhra Pradesh"/>
    <s v="K23PR"/>
    <x v="370"/>
    <n v="16"/>
    <n v="8"/>
    <n v="8"/>
    <n v="0"/>
    <n v="0"/>
    <n v="0"/>
    <n v="0.5"/>
    <s v="Low"/>
  </r>
  <r>
    <n v="12312803"/>
    <s v="Deepak Kapasia"/>
    <s v="Anil Kumar"/>
    <s v="Kusum"/>
    <s v="Bachelor of Technology (Computer Science and Engineering)"/>
    <s v="Under Graduate"/>
    <n v="2023"/>
    <n v="4"/>
    <s v="M"/>
    <s v="India"/>
    <s v="Uttar Pradesh"/>
    <s v="K23PR"/>
    <x v="89"/>
    <n v="16"/>
    <n v="15"/>
    <n v="1"/>
    <n v="0"/>
    <n v="0"/>
    <n v="0"/>
    <n v="0.9375"/>
    <s v="Medium"/>
  </r>
  <r>
    <n v="12320962"/>
    <s v="Deependra singh kansana"/>
    <s v="Surendra singh Kansana"/>
    <s v="Guddi Bai"/>
    <s v="Bachelor of Technology (Computer Science and Engineering)"/>
    <s v="Under Graduate"/>
    <n v="2023"/>
    <n v="4"/>
    <s v="M"/>
    <s v="India"/>
    <s v="Madhya Pradesh"/>
    <s v="K23PR"/>
    <x v="198"/>
    <n v="16"/>
    <n v="13"/>
    <n v="3"/>
    <n v="0"/>
    <n v="0"/>
    <n v="0"/>
    <n v="0.8125"/>
    <s v="Low"/>
  </r>
  <r>
    <n v="12308750"/>
    <s v="Dhanun Jaya Kumar Golive"/>
    <s v="Tumbayya Golive"/>
    <s v="Anuradha Golive"/>
    <s v="Bachelor of Technology (Computer Science and Engineering)"/>
    <s v="Under Graduate"/>
    <n v="2023"/>
    <n v="4"/>
    <s v="M"/>
    <s v="India"/>
    <s v="Andhra Pradesh"/>
    <s v="K23PR"/>
    <x v="253"/>
    <n v="16"/>
    <n v="14"/>
    <n v="2"/>
    <n v="0"/>
    <n v="0"/>
    <n v="0"/>
    <n v="0.875"/>
    <s v="Low"/>
  </r>
  <r>
    <n v="12315320"/>
    <s v="Gaurav kumar Singh"/>
    <s v="Tejbahadur Singh"/>
    <s v="Nigam Devi"/>
    <s v="Bachelor of Technology (Computer Science and Engineering)"/>
    <s v="Under Graduate"/>
    <n v="2023"/>
    <n v="4"/>
    <s v="M"/>
    <s v="India"/>
    <s v="Bihar"/>
    <s v="K23PR"/>
    <x v="395"/>
    <n v="16"/>
    <n v="6"/>
    <n v="10"/>
    <n v="0"/>
    <n v="0"/>
    <n v="0"/>
    <n v="0.375"/>
    <s v="Low"/>
  </r>
  <r>
    <n v="12309723"/>
    <s v="Gidijala Naveen"/>
    <s v="Gidijala Ganapathi"/>
    <s v="Gidijala Uma"/>
    <s v="Bachelor of Technology (Computer Science and Engineering)"/>
    <s v="Under Graduate"/>
    <n v="2023"/>
    <n v="4"/>
    <s v="M"/>
    <s v="India"/>
    <s v="Andhra Pradesh"/>
    <s v="K23PR"/>
    <x v="109"/>
    <n v="16"/>
    <n v="13"/>
    <n v="3"/>
    <n v="0"/>
    <n v="0"/>
    <n v="0"/>
    <n v="0.8125"/>
    <s v="Low"/>
  </r>
  <r>
    <n v="12319734"/>
    <s v="Harsh Chauhan"/>
    <s v="Chhattarpal Singh"/>
    <s v="Asha"/>
    <s v="Bachelor of Technology (Computer Science and Engineering)"/>
    <s v="Under Graduate"/>
    <n v="2023"/>
    <n v="4"/>
    <s v="M"/>
    <s v="India"/>
    <s v="Uttarakhand"/>
    <s v="K23PR"/>
    <x v="208"/>
    <n v="16"/>
    <n v="16"/>
    <n v="0"/>
    <n v="0"/>
    <n v="0"/>
    <n v="0"/>
    <n v="1"/>
    <s v="High"/>
  </r>
  <r>
    <n v="12310445"/>
    <s v="Kadagala Praveen"/>
    <s v="Kadagala Bhaskara Rao"/>
    <s v="Kadagala Bhagyalakshmi"/>
    <s v="Bachelor of Technology (Computer Science and Engineering)"/>
    <s v="Under Graduate"/>
    <n v="2023"/>
    <n v="4"/>
    <s v="M"/>
    <s v="India"/>
    <s v="Andhra Pradesh"/>
    <s v="K23PR"/>
    <x v="609"/>
    <n v="16"/>
    <n v="3"/>
    <n v="5"/>
    <n v="0"/>
    <n v="0"/>
    <n v="0"/>
    <n v="0.1875"/>
    <s v="Low"/>
  </r>
  <r>
    <n v="12310355"/>
    <s v="Kanishk Raheja"/>
    <s v="Satish Raheja"/>
    <s v="Shaveta Raheja"/>
    <s v="Bachelor of Technology (Computer Science and Engineering)"/>
    <s v="Under Graduate"/>
    <n v="2023"/>
    <n v="4"/>
    <s v="M"/>
    <s v="India"/>
    <s v="Uttar Pradesh"/>
    <s v="K23PR"/>
    <x v="363"/>
    <n v="16"/>
    <n v="16"/>
    <n v="0"/>
    <n v="0"/>
    <n v="0"/>
    <n v="0"/>
    <n v="1"/>
    <s v="High"/>
  </r>
  <r>
    <n v="12310095"/>
    <s v="Khushi"/>
    <s v="Om Parkash"/>
    <s v="Rekha"/>
    <s v="Bachelor of Technology (Computer Science and Engineering)"/>
    <s v="Under Graduate"/>
    <n v="2023"/>
    <n v="4"/>
    <s v="F"/>
    <s v="India"/>
    <s v="Haryana"/>
    <s v="K23PR"/>
    <x v="114"/>
    <n v="16"/>
    <n v="15"/>
    <n v="1"/>
    <n v="0"/>
    <n v="0"/>
    <n v="0"/>
    <n v="0.9375"/>
    <s v="Medium"/>
  </r>
  <r>
    <n v="12310236"/>
    <s v="Khushi"/>
    <s v="Manoj Kumar Singh  Yadav"/>
    <s v="Geeta Yadav"/>
    <s v="Bachelor of Technology (Computer Science and Engineering)"/>
    <s v="Under Graduate"/>
    <n v="2023"/>
    <n v="4"/>
    <s v="F"/>
    <s v="India"/>
    <s v="Uttar Pradesh"/>
    <s v="K23PR"/>
    <x v="159"/>
    <n v="16"/>
    <n v="16"/>
    <n v="0"/>
    <n v="0"/>
    <n v="0"/>
    <n v="0"/>
    <n v="1"/>
    <s v="Medium"/>
  </r>
  <r>
    <n v="12310378"/>
    <s v="Krishna Kumar Singh"/>
    <s v="Ram Ashish Singh"/>
    <s v="Radhika Singh"/>
    <s v="Bachelor of Technology (Computer Science and Engineering)"/>
    <s v="Under Graduate"/>
    <n v="2023"/>
    <n v="4"/>
    <s v="M"/>
    <s v="India"/>
    <s v="Uttar Pradesh"/>
    <s v="K23PR"/>
    <x v="284"/>
    <n v="16"/>
    <n v="14"/>
    <n v="2"/>
    <n v="0"/>
    <n v="0"/>
    <n v="0"/>
    <n v="0.875"/>
    <s v="Low"/>
  </r>
  <r>
    <n v="12320961"/>
    <s v="Kuldeep Sharma"/>
    <s v="Ramniwas Sharma"/>
    <s v="Munni Sharma"/>
    <s v="Bachelor of Technology (Computer Science and Engineering)"/>
    <s v="Under Graduate"/>
    <n v="2023"/>
    <n v="4"/>
    <s v="M"/>
    <s v="India"/>
    <s v="Madhya Pradesh"/>
    <s v="K23PR"/>
    <x v="383"/>
    <n v="16"/>
    <n v="16"/>
    <n v="0"/>
    <n v="0"/>
    <n v="0"/>
    <n v="0"/>
    <n v="1"/>
    <s v="High"/>
  </r>
  <r>
    <n v="12310617"/>
    <s v="Kunal Sahu"/>
    <s v="Deepak Kumar Sahu"/>
    <s v="Deepali"/>
    <s v="Bachelor of Technology (Computer Science and Engineering)"/>
    <s v="Under Graduate"/>
    <n v="2023"/>
    <n v="4"/>
    <s v="M"/>
    <s v="India"/>
    <s v="Uttar Pradesh"/>
    <s v="K23PR"/>
    <x v="21"/>
    <n v="16"/>
    <n v="12"/>
    <n v="4"/>
    <n v="0"/>
    <n v="0"/>
    <n v="0"/>
    <n v="0.75"/>
    <s v="Low"/>
  </r>
  <r>
    <n v="12314646"/>
    <s v="Mallekedi Arun Kumar"/>
    <s v="M Balraj"/>
    <s v="H Padma bai"/>
    <s v="Bachelor of Technology (Computer Science and Engineering)"/>
    <s v="Under Graduate"/>
    <n v="2023"/>
    <n v="4"/>
    <s v="M"/>
    <s v="India"/>
    <s v="Telangana"/>
    <s v="K23PR"/>
    <x v="17"/>
    <n v="16"/>
    <n v="14"/>
    <n v="2"/>
    <n v="0"/>
    <n v="0"/>
    <n v="0"/>
    <n v="0.875"/>
    <s v="Low"/>
  </r>
  <r>
    <n v="12312345"/>
    <s v="Manohar Kumar Jha"/>
    <s v="Sanjay Jha"/>
    <s v="Neelam Devi"/>
    <s v="Bachelor of Technology (Computer Science and Engineering)"/>
    <s v="Under Graduate"/>
    <n v="2023"/>
    <n v="4"/>
    <s v="M"/>
    <s v="India"/>
    <s v="Bihar"/>
    <s v="K23PR"/>
    <x v="108"/>
    <n v="16"/>
    <n v="14"/>
    <n v="2"/>
    <n v="0"/>
    <n v="0"/>
    <n v="0"/>
    <n v="0.875"/>
    <s v="Medium"/>
  </r>
  <r>
    <n v="12318783"/>
    <s v="Mayank Kumar Gupta"/>
    <s v="Manoj Kumar"/>
    <s v="Swetambry Swet"/>
    <s v="Bachelor of Technology (Computer Science and Engineering)"/>
    <s v="Under Graduate"/>
    <n v="2023"/>
    <n v="4"/>
    <s v="M"/>
    <s v="India"/>
    <s v="West Bengal"/>
    <s v="K23PR"/>
    <x v="225"/>
    <n v="16"/>
    <n v="16"/>
    <n v="0"/>
    <n v="0"/>
    <n v="0"/>
    <n v="0"/>
    <n v="1"/>
    <s v="High"/>
  </r>
  <r>
    <n v="12321768"/>
    <s v="Mayank Mishra"/>
    <s v="Birendra Prasad Mishra"/>
    <s v="Rekha Mishra"/>
    <s v="Bachelor of Technology (Computer Science and Engineering)"/>
    <s v="Under Graduate"/>
    <n v="2023"/>
    <n v="4"/>
    <s v="M"/>
    <s v="India"/>
    <s v="Uttar Pradesh"/>
    <s v="K23PR"/>
    <x v="136"/>
    <n v="16"/>
    <n v="16"/>
    <n v="0"/>
    <n v="0"/>
    <n v="0"/>
    <n v="0"/>
    <n v="1"/>
    <s v="High"/>
  </r>
  <r>
    <n v="12312496"/>
    <s v="Mohd Saif"/>
    <s v="Mohd Tahir"/>
    <s v="Mehram Nisha"/>
    <s v="Bachelor of Technology (Computer Science and Engineering)"/>
    <s v="Under Graduate"/>
    <n v="2023"/>
    <n v="4"/>
    <s v="M"/>
    <s v="India"/>
    <s v="Haryana"/>
    <s v="K23PR"/>
    <x v="103"/>
    <n v="16"/>
    <n v="16"/>
    <n v="0"/>
    <n v="0"/>
    <n v="0"/>
    <n v="0"/>
    <n v="1"/>
    <s v="Medium"/>
  </r>
  <r>
    <n v="12320552"/>
    <s v="Mohit Trivedi"/>
    <s v="Devprakash Trivedi"/>
    <s v="Shalini Trivedi"/>
    <s v="Bachelor of Technology (Computer Science and Engineering)"/>
    <s v="Under Graduate"/>
    <n v="2023"/>
    <n v="4"/>
    <s v="M"/>
    <s v="India"/>
    <s v="Maharashtra"/>
    <s v="K23PR"/>
    <x v="290"/>
    <n v="16"/>
    <n v="15"/>
    <n v="0"/>
    <n v="1"/>
    <n v="0"/>
    <n v="0"/>
    <n v="0.9375"/>
    <s v="Medium"/>
  </r>
  <r>
    <n v="12312467"/>
    <s v="Mohommed Shoyel"/>
    <s v="Mohammed Rafiuddin"/>
    <s v="Meharunisa"/>
    <s v="Bachelor of Technology (Computer Science and Engineering)"/>
    <s v="Under Graduate"/>
    <n v="2023"/>
    <n v="4"/>
    <s v="M"/>
    <s v="India"/>
    <s v="Telangana"/>
    <s v="K23PR"/>
    <x v="410"/>
    <n v="16"/>
    <n v="8"/>
    <n v="8"/>
    <n v="0"/>
    <n v="0"/>
    <n v="0"/>
    <n v="0.5"/>
    <s v="Low"/>
  </r>
  <r>
    <n v="12319538"/>
    <s v="Naisargik Awasthi"/>
    <s v="Brajesh Awasthi"/>
    <s v="Neeraj Awasthi"/>
    <s v="Bachelor of Technology (Computer Science and Engineering)"/>
    <s v="Under Graduate"/>
    <n v="2023"/>
    <n v="4"/>
    <s v="M"/>
    <s v="India"/>
    <s v="Himachal Pradesh"/>
    <s v="K23PR"/>
    <x v="185"/>
    <n v="16"/>
    <n v="13"/>
    <n v="3"/>
    <n v="0"/>
    <n v="0"/>
    <n v="0"/>
    <n v="0.8125"/>
    <s v="Low"/>
  </r>
  <r>
    <n v="12304741"/>
    <s v="Nidhi"/>
    <s v="Harimukund Prajapati"/>
    <s v="Dhansira"/>
    <s v="Bachelor of Technology (Computer Science and Engineering)"/>
    <s v="Under Graduate"/>
    <n v="2023"/>
    <n v="4"/>
    <s v="F"/>
    <s v="India"/>
    <s v="Jharkhand"/>
    <s v="K23PR"/>
    <x v="369"/>
    <n v="16"/>
    <n v="11"/>
    <n v="5"/>
    <n v="0"/>
    <n v="0"/>
    <n v="0"/>
    <n v="0.6875"/>
    <s v="Low"/>
  </r>
  <r>
    <n v="12308516"/>
    <s v="Om Rawat"/>
    <s v="Himmat Singh Rawat"/>
    <s v="Lata Rawat"/>
    <s v="Bachelor of Technology (Computer Science and Engineering)"/>
    <s v="Under Graduate"/>
    <n v="2023"/>
    <n v="4"/>
    <s v="M"/>
    <s v="India"/>
    <s v="Uttarakhand"/>
    <s v="K23PR"/>
    <x v="168"/>
    <n v="16"/>
    <n v="12"/>
    <n v="4"/>
    <n v="0"/>
    <n v="0"/>
    <n v="0"/>
    <n v="0.75"/>
    <s v="Low"/>
  </r>
  <r>
    <n v="12315176"/>
    <s v="Pallavi Chaudhary"/>
    <s v="Sarvendra Narayan"/>
    <s v="Sadhna Chaudhary"/>
    <s v="Bachelor of Technology (Computer Science and Engineering)"/>
    <s v="Under Graduate"/>
    <n v="2023"/>
    <n v="4"/>
    <s v="F"/>
    <s v="India"/>
    <s v="Uttar Pradesh"/>
    <s v="K23PR"/>
    <x v="256"/>
    <n v="16"/>
    <n v="15"/>
    <n v="1"/>
    <n v="0"/>
    <n v="0"/>
    <n v="0"/>
    <n v="0.9375"/>
    <s v="Medium"/>
  </r>
  <r>
    <n v="12308889"/>
    <s v="Prachi Choudhary"/>
    <s v="Chander Pal Singh"/>
    <s v="Bimlesh Devi"/>
    <s v="Bachelor of Technology (Computer Science and Engineering)"/>
    <s v="Under Graduate"/>
    <n v="2023"/>
    <n v="4"/>
    <s v="F"/>
    <s v="India"/>
    <s v="Uttar Pradesh"/>
    <s v="K23PR"/>
    <x v="386"/>
    <n v="16"/>
    <n v="16"/>
    <n v="0"/>
    <n v="0"/>
    <n v="0"/>
    <n v="0"/>
    <n v="1"/>
    <s v="High"/>
  </r>
  <r>
    <n v="12310985"/>
    <s v="Prachi Yadav"/>
    <s v="Jagmohan Singh"/>
    <s v="Anita Yadav"/>
    <s v="Bachelor of Technology (Computer Science and Engineering)"/>
    <s v="Under Graduate"/>
    <n v="2023"/>
    <n v="4"/>
    <s v="F"/>
    <s v="India"/>
    <s v="Uttar Pradesh"/>
    <s v="K23PR"/>
    <x v="265"/>
    <n v="16"/>
    <n v="13"/>
    <n v="3"/>
    <n v="0"/>
    <n v="0"/>
    <n v="0"/>
    <n v="0.8125"/>
    <s v="Low"/>
  </r>
  <r>
    <n v="12317013"/>
    <s v="Pratik Kumar Singh"/>
    <s v="Surendra Kumar Singh"/>
    <s v="Sareeta Devi"/>
    <s v="Bachelor of Technology (Computer Science and Engineering)"/>
    <s v="Under Graduate"/>
    <n v="2023"/>
    <n v="4"/>
    <s v="M"/>
    <s v="India"/>
    <s v="Bihar"/>
    <s v="K23PR"/>
    <x v="214"/>
    <n v="16"/>
    <n v="11"/>
    <n v="5"/>
    <n v="0"/>
    <n v="0"/>
    <n v="0"/>
    <n v="0.6875"/>
    <s v="Low"/>
  </r>
  <r>
    <n v="12315664"/>
    <s v="Premangshu Routh"/>
    <s v="Mohit Routh"/>
    <s v="Renu Routh"/>
    <s v="Bachelor of Technology (Computer Science and Engineering)"/>
    <s v="Under Graduate"/>
    <n v="2023"/>
    <n v="4"/>
    <s v="M"/>
    <s v="India"/>
    <s v="West Bengal"/>
    <s v="K23PR"/>
    <x v="114"/>
    <n v="16"/>
    <n v="14"/>
    <n v="2"/>
    <n v="0"/>
    <n v="0"/>
    <n v="0"/>
    <n v="0.875"/>
    <s v="Medium"/>
  </r>
  <r>
    <n v="12312509"/>
    <s v="Prithwiraj Roy"/>
    <s v="Khokan Roy"/>
    <s v="Sukla Roy"/>
    <s v="Bachelor of Technology (Computer Science and Engineering)"/>
    <s v="Under Graduate"/>
    <n v="2023"/>
    <n v="4"/>
    <s v="M"/>
    <s v="India"/>
    <s v="West Bengal"/>
    <s v="K23PR"/>
    <x v="330"/>
    <n v="16"/>
    <n v="15"/>
    <n v="1"/>
    <n v="0"/>
    <n v="0"/>
    <n v="0"/>
    <n v="0.9375"/>
    <s v="Medium"/>
  </r>
  <r>
    <n v="12309182"/>
    <s v="Priya Kumari"/>
    <s v="Ombir Singh"/>
    <s v="Sangeeta Devi"/>
    <s v="Bachelor of Technology (Computer Science and Engineering)"/>
    <s v="Under Graduate"/>
    <n v="2023"/>
    <n v="4"/>
    <s v="F"/>
    <s v="India"/>
    <s v="Uttar Pradesh"/>
    <s v="K23PR"/>
    <x v="66"/>
    <n v="16"/>
    <n v="15"/>
    <n v="1"/>
    <n v="0"/>
    <n v="0"/>
    <n v="0"/>
    <n v="0.9375"/>
    <s v="Medium"/>
  </r>
  <r>
    <n v="12320580"/>
    <s v="Rajan Sahu"/>
    <s v="Shiw Shankar Sahu"/>
    <s v="Babita Gupta"/>
    <s v="Bachelor of Technology (Computer Science and Engineering)"/>
    <s v="Under Graduate"/>
    <n v="2023"/>
    <n v="4"/>
    <s v="M"/>
    <s v="India"/>
    <s v="Uttar Pradesh"/>
    <s v="K23PR"/>
    <x v="386"/>
    <n v="16"/>
    <n v="16"/>
    <n v="0"/>
    <n v="0"/>
    <n v="0"/>
    <n v="0"/>
    <n v="1"/>
    <s v="High"/>
  </r>
  <r>
    <n v="12311974"/>
    <s v="Rajeev Ranjan Malakar"/>
    <s v="Sanjay Malakar"/>
    <s v="Manju Devi"/>
    <s v="Bachelor of Technology (Computer Science and Engineering)"/>
    <s v="Under Graduate"/>
    <n v="2023"/>
    <n v="4"/>
    <s v="M"/>
    <s v="India"/>
    <s v="Jharkhand"/>
    <s v="K23PR"/>
    <x v="253"/>
    <n v="16"/>
    <n v="14"/>
    <n v="2"/>
    <n v="0"/>
    <n v="0"/>
    <n v="0"/>
    <n v="0.875"/>
    <s v="Low"/>
  </r>
  <r>
    <n v="12312512"/>
    <s v="Rajkumar"/>
    <s v="Sukhpal Singh"/>
    <s v="Reena Devi"/>
    <s v="Bachelor of Technology (Computer Science and Engineering)"/>
    <s v="Under Graduate"/>
    <n v="2023"/>
    <n v="4"/>
    <s v="M"/>
    <s v="India"/>
    <s v="Uttar Pradesh"/>
    <s v="K23PR"/>
    <x v="88"/>
    <n v="16"/>
    <n v="13"/>
    <n v="3"/>
    <n v="0"/>
    <n v="0"/>
    <n v="0"/>
    <n v="0.8125"/>
    <s v="Low"/>
  </r>
  <r>
    <n v="12312132"/>
    <s v="Rangappa Gari Devaraju"/>
    <s v="Rangappa Gari Hanumantha"/>
    <s v="Rangappa Gari Suneetha"/>
    <s v="Bachelor of Technology (Computer Science and Engineering)"/>
    <s v="Under Graduate"/>
    <n v="2023"/>
    <n v="4"/>
    <s v="M"/>
    <s v="India"/>
    <s v="Andhra Pradesh"/>
    <s v="K23PR"/>
    <x v="65"/>
    <n v="16"/>
    <n v="16"/>
    <n v="0"/>
    <n v="0"/>
    <n v="0"/>
    <n v="0"/>
    <n v="1"/>
    <s v="High"/>
  </r>
  <r>
    <n v="12308793"/>
    <s v="Ratakonda Bhuvaneshwear Sai"/>
    <s v="Ratakonda Kishore"/>
    <s v="Ratakonda Pavani"/>
    <s v="Bachelor of Technology (Computer Science and Engineering)"/>
    <s v="Under Graduate"/>
    <n v="2023"/>
    <n v="4"/>
    <s v="M"/>
    <s v="India"/>
    <s v="Andhra Pradesh"/>
    <s v="K23PR"/>
    <x v="217"/>
    <n v="16"/>
    <n v="11"/>
    <n v="5"/>
    <n v="0"/>
    <n v="0"/>
    <n v="0"/>
    <n v="0.6875"/>
    <s v="Low"/>
  </r>
  <r>
    <n v="12318809"/>
    <s v="Ruthala S S Seetha Ramaraju"/>
    <s v="Ruthala M N V Maheswararao"/>
    <s v="Ruthala Sarada"/>
    <s v="Bachelor of Technology (Computer Science and Engineering)"/>
    <s v="Under Graduate"/>
    <n v="2023"/>
    <n v="4"/>
    <s v="M"/>
    <s v="India"/>
    <s v="Andhra Pradesh"/>
    <s v="K23PR"/>
    <x v="169"/>
    <n v="16"/>
    <n v="14"/>
    <n v="2"/>
    <n v="0"/>
    <n v="0"/>
    <n v="0"/>
    <n v="0.875"/>
    <s v="Low"/>
  </r>
  <r>
    <n v="12311101"/>
    <s v="S Sanjay"/>
    <s v="Santhosh P"/>
    <s v="M Jinu"/>
    <s v="Bachelor of Technology (Computer Science and Engineering)"/>
    <s v="Under Graduate"/>
    <n v="2023"/>
    <n v="4"/>
    <s v="M"/>
    <s v="India"/>
    <s v="Kerala"/>
    <s v="K23PR"/>
    <x v="255"/>
    <n v="16"/>
    <n v="16"/>
    <n v="0"/>
    <n v="0"/>
    <n v="0"/>
    <n v="0"/>
    <n v="1"/>
    <s v="High"/>
  </r>
  <r>
    <n v="12311241"/>
    <s v="Sachin Singh Dhami"/>
    <s v="Pushkar Singh Dhami"/>
    <s v="Maheshwari Dhami"/>
    <s v="Bachelor of Technology (Computer Science and Engineering)"/>
    <s v="Under Graduate"/>
    <n v="2023"/>
    <n v="4"/>
    <s v="M"/>
    <s v="India"/>
    <s v="Uttarakhand"/>
    <s v="K23PR"/>
    <x v="326"/>
    <n v="16"/>
    <n v="14"/>
    <n v="2"/>
    <n v="0"/>
    <n v="0"/>
    <n v="0"/>
    <n v="0.875"/>
    <s v="Medium"/>
  </r>
  <r>
    <n v="12319661"/>
    <s v="Sahil Meel"/>
    <s v="Rakesh Meel"/>
    <s v="Sushama Meel"/>
    <s v="Bachelor of Technology (Computer Science and Engineering)"/>
    <s v="Under Graduate"/>
    <n v="2023"/>
    <n v="4"/>
    <s v="M"/>
    <s v="India"/>
    <s v="Rajasthan"/>
    <s v="K23PR"/>
    <x v="382"/>
    <n v="16"/>
    <n v="10"/>
    <n v="6"/>
    <n v="0"/>
    <n v="0"/>
    <n v="0"/>
    <n v="0.625"/>
    <s v="Low"/>
  </r>
  <r>
    <n v="12311983"/>
    <s v="Satyajit Mandal"/>
    <s v="Subhash Chandra Mandal"/>
    <s v="Sushma Mandal"/>
    <s v="Bachelor of Technology (Computer Science and Engineering)"/>
    <s v="Under Graduate"/>
    <n v="2023"/>
    <n v="4"/>
    <s v="M"/>
    <s v="India"/>
    <s v="Bihar"/>
    <s v="K23PR"/>
    <x v="364"/>
    <n v="16"/>
    <n v="10"/>
    <n v="6"/>
    <n v="0"/>
    <n v="0"/>
    <n v="0"/>
    <n v="0.625"/>
    <s v="Low"/>
  </r>
  <r>
    <n v="12310900"/>
    <s v="Sheelendra Singh"/>
    <s v="Ramphool Singh"/>
    <s v="Kamlesh"/>
    <s v="Bachelor of Technology (Computer Science and Engineering)"/>
    <s v="Under Graduate"/>
    <n v="2023"/>
    <n v="4"/>
    <s v="M"/>
    <s v="India"/>
    <s v="Uttar Pradesh"/>
    <s v="K23PR"/>
    <x v="328"/>
    <n v="16"/>
    <n v="16"/>
    <n v="0"/>
    <n v="0"/>
    <n v="0"/>
    <n v="0"/>
    <n v="1"/>
    <s v="High"/>
  </r>
  <r>
    <n v="12320866"/>
    <s v="Shiv Prakash Yadav"/>
    <s v="Chandrabali Singh Yadav"/>
    <s v="Kastura Devi"/>
    <s v="Bachelor of Technology (Computer Science and Engineering)"/>
    <s v="Under Graduate"/>
    <n v="2023"/>
    <n v="4"/>
    <s v="M"/>
    <s v="India"/>
    <s v="Bihar"/>
    <s v="K23PR"/>
    <x v="88"/>
    <n v="16"/>
    <n v="15"/>
    <n v="1"/>
    <n v="0"/>
    <n v="0"/>
    <n v="0"/>
    <n v="0.9375"/>
    <s v="Low"/>
  </r>
  <r>
    <n v="12309701"/>
    <s v="Shivam Sharma"/>
    <s v="Pappu"/>
    <s v="Rekha Rani"/>
    <s v="Bachelor of Technology (Computer Science and Engineering)"/>
    <s v="Under Graduate"/>
    <n v="2023"/>
    <n v="4"/>
    <s v="M"/>
    <s v="India"/>
    <s v="Haryana"/>
    <s v="K23PR"/>
    <x v="378"/>
    <n v="16"/>
    <n v="16"/>
    <n v="0"/>
    <n v="0"/>
    <n v="0"/>
    <n v="0"/>
    <n v="1"/>
    <s v="High"/>
  </r>
  <r>
    <n v="12315161"/>
    <s v="Shubham Kumar Mishra"/>
    <s v="Satish Kumar Mishra"/>
    <s v="Sarda Devi"/>
    <s v="Bachelor of Technology (Computer Science and Engineering)"/>
    <s v="Under Graduate"/>
    <n v="2023"/>
    <n v="4"/>
    <s v="M"/>
    <s v="India"/>
    <s v="Bihar"/>
    <s v="K23PR"/>
    <x v="265"/>
    <n v="16"/>
    <n v="14"/>
    <n v="2"/>
    <n v="0"/>
    <n v="0"/>
    <n v="0"/>
    <n v="0.875"/>
    <s v="Low"/>
  </r>
  <r>
    <n v="12319279"/>
    <s v="Subhadeep Roy"/>
    <s v="Dipak Roy"/>
    <s v="Suparna Roy"/>
    <s v="Bachelor of Technology (Computer Science and Engineering)"/>
    <s v="Under Graduate"/>
    <n v="2023"/>
    <n v="4"/>
    <s v="M"/>
    <s v="India"/>
    <s v="West Bengal"/>
    <s v="K23PR"/>
    <x v="129"/>
    <n v="16"/>
    <n v="11"/>
    <n v="5"/>
    <n v="0"/>
    <n v="0"/>
    <n v="0"/>
    <n v="0.6875"/>
    <s v="Low"/>
  </r>
  <r>
    <n v="12322118"/>
    <s v="Surendra"/>
    <s v="Ishwar Ram Vishnoi"/>
    <s v="Lankeshwari Bishnoi"/>
    <s v="Bachelor of Technology (Computer Science and Engineering)"/>
    <s v="Under Graduate"/>
    <n v="2023"/>
    <n v="4"/>
    <s v="M"/>
    <s v="India"/>
    <s v="Rajasthan"/>
    <s v="K23PR"/>
    <x v="589"/>
    <n v="16"/>
    <n v="5"/>
    <n v="11"/>
    <n v="0"/>
    <n v="0"/>
    <n v="0"/>
    <n v="0.3125"/>
    <s v="Low"/>
  </r>
  <r>
    <n v="12317248"/>
    <s v="Thikkala Vamshikrishna"/>
    <s v="Thikkala Yedukondalu"/>
    <s v="Thikkala Narasamma"/>
    <s v="Bachelor of Technology (Computer Science and Engineering)"/>
    <s v="Under Graduate"/>
    <n v="2023"/>
    <n v="4"/>
    <s v="M"/>
    <s v="India"/>
    <s v="Telangana"/>
    <s v="K23PR"/>
    <x v="106"/>
    <n v="16"/>
    <n v="9"/>
    <n v="7"/>
    <n v="0"/>
    <n v="0"/>
    <n v="0"/>
    <n v="0.5625"/>
    <s v="Low"/>
  </r>
  <r>
    <n v="12321376"/>
    <s v="Unnati Pal"/>
    <s v="Sanjay Kumar"/>
    <s v="Kshama Pal"/>
    <s v="Bachelor of Technology (Computer Science and Engineering)"/>
    <s v="Under Graduate"/>
    <n v="2023"/>
    <n v="4"/>
    <s v="F"/>
    <s v="India"/>
    <s v="Uttar Pradesh"/>
    <s v="K23PR"/>
    <x v="6"/>
    <n v="16"/>
    <n v="14"/>
    <n v="2"/>
    <n v="0"/>
    <n v="0"/>
    <n v="0"/>
    <n v="0.875"/>
    <s v="Medium"/>
  </r>
  <r>
    <n v="12312204"/>
    <s v="Yogesh Yadav"/>
    <s v="Sunil Kumar"/>
    <s v="Manoj Devi"/>
    <s v="Bachelor of Technology (Computer Science and Engineering)"/>
    <s v="Under Graduate"/>
    <n v="2023"/>
    <n v="4"/>
    <s v="M"/>
    <s v="India"/>
    <s v="Haryana"/>
    <s v="K23PR"/>
    <x v="345"/>
    <n v="16"/>
    <n v="16"/>
    <n v="0"/>
    <n v="0"/>
    <n v="0"/>
    <n v="0"/>
    <n v="1"/>
    <s v="High"/>
  </r>
  <r>
    <n v="12307588"/>
    <s v="Aashish"/>
    <s v="Surender"/>
    <s v="Munesh"/>
    <s v="Bachelor of Technology (Computer Science and Engineering)"/>
    <s v="Under Graduate"/>
    <n v="2023"/>
    <n v="4"/>
    <s v="M"/>
    <s v="India"/>
    <s v="Haryana"/>
    <s v="K23PS"/>
    <x v="88"/>
    <n v="16"/>
    <n v="14"/>
    <n v="2"/>
    <n v="0"/>
    <n v="0"/>
    <n v="0"/>
    <n v="0.875"/>
    <s v="Low"/>
  </r>
  <r>
    <n v="12310806"/>
    <s v="Abhay Kumar"/>
    <s v="Shashi Bhushan Singh"/>
    <s v="Anjani Devi"/>
    <s v="Bachelor of Technology (Computer Science and Engineering)"/>
    <s v="Under Graduate"/>
    <n v="2023"/>
    <n v="4"/>
    <s v="M"/>
    <s v="India"/>
    <s v="Bihar"/>
    <s v="K23PS"/>
    <x v="439"/>
    <n v="16"/>
    <n v="12"/>
    <n v="4"/>
    <n v="0"/>
    <n v="0"/>
    <n v="0"/>
    <n v="0.75"/>
    <s v="Low"/>
  </r>
  <r>
    <n v="12308835"/>
    <s v="Abhimanyu Baloria"/>
    <s v="Baldev balo baloria"/>
    <s v="meenakshi baloria"/>
    <s v="Bachelor of Technology (Computer Science and Engineering)"/>
    <s v="Under Graduate"/>
    <n v="2023"/>
    <n v="4"/>
    <s v="M"/>
    <s v="India"/>
    <s v="Himachal Pradesh"/>
    <s v="K23PS"/>
    <x v="267"/>
    <n v="16"/>
    <n v="15"/>
    <n v="1"/>
    <n v="0"/>
    <n v="0"/>
    <n v="0"/>
    <n v="0.9375"/>
    <s v="Medium"/>
  </r>
  <r>
    <n v="12311330"/>
    <s v="Abhishek Singh"/>
    <s v="Ajmer Singh"/>
    <s v="Prem Kanwar"/>
    <s v="Bachelor of Technology (Computer Science and Engineering)"/>
    <s v="Under Graduate"/>
    <n v="2023"/>
    <n v="4"/>
    <s v="M"/>
    <s v="India"/>
    <s v="Rajasthan"/>
    <s v="K23PS"/>
    <x v="278"/>
    <n v="16"/>
    <n v="16"/>
    <n v="0"/>
    <n v="0"/>
    <n v="0"/>
    <n v="0"/>
    <n v="1"/>
    <s v="High"/>
  </r>
  <r>
    <n v="12308306"/>
    <s v="Ajit Maddheshiya"/>
    <s v="Suraj Maddheshiya"/>
    <s v="Poonam  Devi"/>
    <s v="Bachelor of Technology (Computer Science and Engineering)"/>
    <s v="Under Graduate"/>
    <n v="2023"/>
    <n v="4"/>
    <s v="M"/>
    <s v="India"/>
    <s v="Punjab"/>
    <s v="K23PS"/>
    <x v="414"/>
    <n v="16"/>
    <n v="16"/>
    <n v="0"/>
    <n v="0"/>
    <n v="0"/>
    <n v="0"/>
    <n v="1"/>
    <s v="High"/>
  </r>
  <r>
    <n v="12310762"/>
    <s v="Akshat Tiwari"/>
    <s v="Vishnu Kumar Tiwari"/>
    <s v="Amita Tiwari"/>
    <s v="Bachelor of Technology (Computer Science and Engineering)"/>
    <s v="Under Graduate"/>
    <n v="2023"/>
    <n v="4"/>
    <s v="M"/>
    <s v="India"/>
    <s v="Uttar Pradesh"/>
    <s v="K23PS"/>
    <x v="313"/>
    <n v="16"/>
    <n v="10"/>
    <n v="6"/>
    <n v="0"/>
    <n v="0"/>
    <n v="0"/>
    <n v="0.625"/>
    <s v="Low"/>
  </r>
  <r>
    <n v="12307676"/>
    <s v="Akshit  Kamboj"/>
    <s v="Sanjeev Kumar"/>
    <s v="Anju Kamboj"/>
    <s v="Bachelor of Technology (Computer Science and Engineering)"/>
    <s v="Under Graduate"/>
    <n v="2023"/>
    <n v="4"/>
    <s v="M"/>
    <s v="India"/>
    <s v="Uttar Pradesh"/>
    <s v="K23PS"/>
    <x v="116"/>
    <n v="16"/>
    <n v="14"/>
    <n v="2"/>
    <n v="0"/>
    <n v="0"/>
    <n v="0"/>
    <n v="0.875"/>
    <s v="Medium"/>
  </r>
  <r>
    <n v="12321124"/>
    <s v="Alok Singh"/>
    <s v="Vinod Kumar Singh"/>
    <s v="Nisha Singh"/>
    <s v="Bachelor of Technology (Computer Science and Engineering)"/>
    <s v="Under Graduate"/>
    <n v="2023"/>
    <n v="4"/>
    <s v="M"/>
    <s v="India"/>
    <s v="Uttar Pradesh"/>
    <s v="K23PS"/>
    <x v="277"/>
    <n v="16"/>
    <n v="16"/>
    <n v="0"/>
    <n v="0"/>
    <n v="0"/>
    <n v="0"/>
    <n v="1"/>
    <s v="High"/>
  </r>
  <r>
    <n v="12316655"/>
    <s v="Aman  Raj"/>
    <s v="Chandan Kumar"/>
    <s v="Nutan  Devi"/>
    <s v="Bachelor of Technology (Computer Science and Engineering)"/>
    <s v="Under Graduate"/>
    <n v="2023"/>
    <n v="4"/>
    <s v="M"/>
    <s v="India"/>
    <s v="Bihar"/>
    <s v="K23PS"/>
    <x v="422"/>
    <n v="16"/>
    <n v="5"/>
    <n v="11"/>
    <n v="0"/>
    <n v="0"/>
    <n v="0"/>
    <n v="0.3125"/>
    <s v="Low"/>
  </r>
  <r>
    <n v="12309202"/>
    <s v="Aman Kumar Sah"/>
    <s v="Shivji Sah"/>
    <s v="Anjali Devi"/>
    <s v="Bachelor of Technology (Computer Science and Engineering)"/>
    <s v="Under Graduate"/>
    <n v="2023"/>
    <n v="4"/>
    <s v="M"/>
    <s v="India"/>
    <s v="Bihar"/>
    <s v="K23PS"/>
    <x v="361"/>
    <n v="16"/>
    <n v="12"/>
    <n v="4"/>
    <n v="0"/>
    <n v="0"/>
    <n v="0"/>
    <n v="0.75"/>
    <s v="Low"/>
  </r>
  <r>
    <n v="12323385"/>
    <s v="Amarnath Rout"/>
    <s v="Amaresh Rout"/>
    <s v="Pratima Rout"/>
    <s v="Bachelor of Technology (Computer Science and Engineering)"/>
    <s v="Under Graduate"/>
    <n v="2023"/>
    <n v="4"/>
    <s v="M"/>
    <s v="India"/>
    <s v="Delhi"/>
    <s v="K23PS"/>
    <x v="420"/>
    <n v="16"/>
    <n v="9"/>
    <n v="7"/>
    <n v="0"/>
    <n v="0"/>
    <n v="0"/>
    <n v="0.5625"/>
    <s v="Low"/>
  </r>
  <r>
    <n v="12316737"/>
    <s v="Amit Verma"/>
    <s v="Mohan Lal"/>
    <s v="Anuradha"/>
    <s v="Bachelor of Technology (Computer Science and Engineering)"/>
    <s v="Under Graduate"/>
    <n v="2023"/>
    <n v="4"/>
    <s v="M"/>
    <s v="India"/>
    <s v="Jammu And Kashmir"/>
    <s v="K23PS"/>
    <x v="188"/>
    <n v="16"/>
    <n v="15"/>
    <n v="1"/>
    <n v="0"/>
    <n v="0"/>
    <n v="0"/>
    <n v="0.9375"/>
    <s v="Medium"/>
  </r>
  <r>
    <n v="12318368"/>
    <s v="Amlan Das"/>
    <s v="Shyamal Das"/>
    <s v="Pratima Das"/>
    <s v="Bachelor of Technology (Computer Science and Engineering)"/>
    <s v="Under Graduate"/>
    <n v="2023"/>
    <n v="4"/>
    <s v="M"/>
    <s v="India"/>
    <s v="Tripura"/>
    <s v="K23PS"/>
    <x v="21"/>
    <n v="16"/>
    <n v="12"/>
    <n v="4"/>
    <n v="0"/>
    <n v="0"/>
    <n v="0"/>
    <n v="0.75"/>
    <s v="Low"/>
  </r>
  <r>
    <n v="12319273"/>
    <s v="Anushka Chaudhary"/>
    <s v="Santosh Kumar Chaudhary"/>
    <s v="Urmila Chaudhary"/>
    <s v="Bachelor of Technology (Computer Science and Engineering)"/>
    <s v="Under Graduate"/>
    <n v="2023"/>
    <n v="4"/>
    <s v="F"/>
    <s v="India"/>
    <s v="Uttar Pradesh"/>
    <s v="K23PS"/>
    <x v="567"/>
    <n v="16"/>
    <n v="3"/>
    <n v="1"/>
    <n v="12"/>
    <n v="0"/>
    <n v="0"/>
    <n v="0.1875"/>
    <s v="Low"/>
  </r>
  <r>
    <n v="12305742"/>
    <s v="Arman Singh"/>
    <s v="Anand Singh"/>
    <s v="Renuka Chopra"/>
    <s v="Bachelor of Technology (Computer Science and Engineering)"/>
    <s v="Under Graduate"/>
    <n v="2023"/>
    <n v="4"/>
    <s v="M"/>
    <s v="India"/>
    <s v="Haryana"/>
    <s v="K23PS"/>
    <x v="90"/>
    <n v="16"/>
    <n v="14"/>
    <n v="2"/>
    <n v="0"/>
    <n v="0"/>
    <n v="0"/>
    <n v="0.875"/>
    <s v="High"/>
  </r>
  <r>
    <n v="12307458"/>
    <s v="Aryan  Sharma"/>
    <s v="Balmukund  Sharma"/>
    <s v="Mikky  Kumari"/>
    <s v="Bachelor of Technology (Computer Science and Engineering)"/>
    <s v="Under Graduate"/>
    <n v="2023"/>
    <n v="4"/>
    <s v="M"/>
    <s v="India"/>
    <s v="Bihar"/>
    <s v="K23PS"/>
    <x v="230"/>
    <n v="16"/>
    <n v="16"/>
    <n v="0"/>
    <n v="0"/>
    <n v="0"/>
    <n v="0"/>
    <n v="1"/>
    <s v="High"/>
  </r>
  <r>
    <n v="12308379"/>
    <s v="Aryan Sinha"/>
    <s v="Ajay Kumar Sinha"/>
    <s v="Savita Sinha"/>
    <s v="Bachelor of Technology (Computer Science and Engineering)"/>
    <s v="Under Graduate"/>
    <n v="2023"/>
    <n v="4"/>
    <s v="M"/>
    <s v="India"/>
    <s v="Jharkhand"/>
    <s v="K23PS"/>
    <x v="340"/>
    <n v="16"/>
    <n v="14"/>
    <n v="2"/>
    <n v="0"/>
    <n v="0"/>
    <n v="0"/>
    <n v="0.875"/>
    <s v="Low"/>
  </r>
  <r>
    <n v="12309562"/>
    <s v="Ashish Kumar Dash"/>
    <s v="Golak Kumar Dash"/>
    <s v="Binodini Dash"/>
    <s v="Bachelor of Technology (Computer Science and Engineering)"/>
    <s v="Under Graduate"/>
    <n v="2023"/>
    <n v="4"/>
    <s v="M"/>
    <s v="India"/>
    <s v="Odisha"/>
    <s v="K23PS"/>
    <x v="58"/>
    <n v="16"/>
    <n v="15"/>
    <n v="1"/>
    <n v="0"/>
    <n v="0"/>
    <n v="0"/>
    <n v="0.9375"/>
    <s v="High"/>
  </r>
  <r>
    <n v="12307626"/>
    <s v="Ayush kamboj"/>
    <s v="Neeraj Kumar"/>
    <s v="Vandana Kamboj"/>
    <s v="Bachelor of Technology (Computer Science and Engineering)"/>
    <s v="Under Graduate"/>
    <n v="2023"/>
    <n v="4"/>
    <s v="M"/>
    <s v="India"/>
    <s v="Uttar Pradesh"/>
    <s v="K23PS"/>
    <x v="520"/>
    <n v="16"/>
    <n v="16"/>
    <n v="0"/>
    <n v="0"/>
    <n v="0"/>
    <n v="0"/>
    <n v="1"/>
    <s v="High"/>
  </r>
  <r>
    <n v="12307920"/>
    <s v="Ayush Kumar"/>
    <s v="Shailendra Prasad"/>
    <s v="Nita Kumari"/>
    <s v="Bachelor of Technology (Computer Science and Engineering)"/>
    <s v="Under Graduate"/>
    <n v="2023"/>
    <n v="4"/>
    <s v="M"/>
    <s v="India"/>
    <s v="Bihar"/>
    <s v="K23PS"/>
    <x v="481"/>
    <n v="16"/>
    <n v="16"/>
    <n v="0"/>
    <n v="0"/>
    <n v="0"/>
    <n v="0"/>
    <n v="1"/>
    <s v="High"/>
  </r>
  <r>
    <n v="12325222"/>
    <s v="Ayush Kumar"/>
    <s v="Amardeep Kumar"/>
    <s v="Priyanka Kumari"/>
    <s v="Bachelor of Technology (Computer Science and Engineering)"/>
    <s v="Under Graduate"/>
    <n v="2023"/>
    <n v="4"/>
    <s v="M"/>
    <s v="India"/>
    <s v="Bihar"/>
    <s v="K23PS"/>
    <x v="170"/>
    <n v="16"/>
    <n v="15"/>
    <n v="1"/>
    <n v="0"/>
    <n v="0"/>
    <n v="0"/>
    <n v="0.9375"/>
    <s v="Medium"/>
  </r>
  <r>
    <n v="12318377"/>
    <s v="Bhanu Pratap Singh"/>
    <s v="Jitendra Pratap Singh"/>
    <s v="Sushma Singh"/>
    <s v="Bachelor of Technology (Computer Science and Engineering)"/>
    <s v="Under Graduate"/>
    <n v="2023"/>
    <n v="4"/>
    <s v="M"/>
    <s v="India"/>
    <s v="Uttar Pradesh"/>
    <s v="K23PS"/>
    <x v="114"/>
    <n v="16"/>
    <n v="14"/>
    <n v="2"/>
    <n v="0"/>
    <n v="0"/>
    <n v="0"/>
    <n v="0.875"/>
    <s v="Medium"/>
  </r>
  <r>
    <n v="12305383"/>
    <s v="Chalamalla Nikhil"/>
    <s v="Chalamalla Uppala Swamy"/>
    <s v="Chalamalla Sunitha"/>
    <s v="Bachelor of Technology (Computer Science and Engineering)"/>
    <s v="Under Graduate"/>
    <n v="2023"/>
    <n v="4"/>
    <s v="M"/>
    <s v="India"/>
    <s v="Telangana"/>
    <s v="K23PS"/>
    <x v="167"/>
    <n v="16"/>
    <n v="15"/>
    <n v="1"/>
    <n v="0"/>
    <n v="0"/>
    <n v="0"/>
    <n v="0.9375"/>
    <s v="Medium"/>
  </r>
  <r>
    <n v="12311702"/>
    <s v="Chebrolu Sandeep Kumar"/>
    <s v="Chebrolu Ravikumar"/>
    <s v="Chebrolu Naga Rani"/>
    <s v="Bachelor of Technology (Computer Science and Engineering)"/>
    <s v="Under Graduate"/>
    <n v="2023"/>
    <n v="4"/>
    <s v="M"/>
    <s v="India"/>
    <s v="Andhra Pradesh"/>
    <s v="K23PS"/>
    <x v="74"/>
    <n v="16"/>
    <n v="15"/>
    <n v="1"/>
    <n v="0"/>
    <n v="0"/>
    <n v="0"/>
    <n v="0.9375"/>
    <s v="Medium"/>
  </r>
  <r>
    <n v="12309808"/>
    <s v="Chintakayala Prudhvi Raju"/>
    <s v="Chintakayala Vasudevanagaraju"/>
    <s v="Chintakayala Nagamani"/>
    <s v="Bachelor of Technology (Computer Science and Engineering)"/>
    <s v="Under Graduate"/>
    <n v="2023"/>
    <n v="4"/>
    <s v="M"/>
    <s v="India"/>
    <s v="Andhra Pradesh"/>
    <s v="K23PS"/>
    <x v="331"/>
    <n v="16"/>
    <n v="8"/>
    <n v="8"/>
    <n v="0"/>
    <n v="0"/>
    <n v="0"/>
    <n v="0.5"/>
    <s v="Low"/>
  </r>
  <r>
    <n v="12322102"/>
    <s v="Deepak Kumar"/>
    <s v="Shree Surendra Prasad"/>
    <s v="Shangita Devi"/>
    <s v="Bachelor of Technology (Computer Science and Engineering)"/>
    <s v="Under Graduate"/>
    <n v="2023"/>
    <n v="4"/>
    <s v="M"/>
    <s v="India"/>
    <s v="Bihar"/>
    <s v="K23PS"/>
    <x v="262"/>
    <n v="16"/>
    <n v="15"/>
    <n v="1"/>
    <n v="0"/>
    <n v="0"/>
    <n v="0"/>
    <n v="0.9375"/>
    <s v="Medium"/>
  </r>
  <r>
    <n v="12325111"/>
    <s v="Deepanshu"/>
    <s v="Baljeet"/>
    <s v="Parmila"/>
    <s v="Bachelor of Technology (Computer Science and Engineering)"/>
    <s v="Under Graduate"/>
    <n v="2023"/>
    <n v="4"/>
    <s v="M"/>
    <s v="India"/>
    <s v="Haryana"/>
    <s v="K23PS"/>
    <x v="234"/>
    <n v="16"/>
    <n v="12"/>
    <n v="4"/>
    <n v="0"/>
    <n v="0"/>
    <n v="0"/>
    <n v="0.75"/>
    <s v="Low"/>
  </r>
  <r>
    <n v="12311561"/>
    <s v="Drishti Jain"/>
    <s v="Amit Jain"/>
    <s v="Sandhya Jain"/>
    <s v="Bachelor of Technology (Computer Science and Engineering)"/>
    <s v="Under Graduate"/>
    <n v="2023"/>
    <n v="4"/>
    <s v="F"/>
    <s v="India"/>
    <s v="Uttar Pradesh"/>
    <s v="K23PS"/>
    <x v="401"/>
    <n v="16"/>
    <n v="16"/>
    <n v="0"/>
    <n v="0"/>
    <n v="0"/>
    <n v="0"/>
    <n v="1"/>
    <s v="High"/>
  </r>
  <r>
    <n v="12314096"/>
    <s v="Gaurav"/>
    <s v="Mohan Lal"/>
    <s v="Nirmala Devi"/>
    <s v="Bachelor of Technology (Computer Science and Engineering)"/>
    <s v="Under Graduate"/>
    <n v="2023"/>
    <n v="4"/>
    <s v="M"/>
    <s v="India"/>
    <s v="Rajasthan"/>
    <s v="K23PS"/>
    <x v="279"/>
    <n v="16"/>
    <n v="15"/>
    <n v="1"/>
    <n v="0"/>
    <n v="0"/>
    <n v="0"/>
    <n v="0.9375"/>
    <s v="Medium"/>
  </r>
  <r>
    <n v="12318806"/>
    <s v="Gaurvi Nigam"/>
    <s v="Neeraj Nigam"/>
    <s v="Deepa Nigam"/>
    <s v="Bachelor of Technology (Computer Science and Engineering)"/>
    <s v="Under Graduate"/>
    <n v="2023"/>
    <n v="4"/>
    <s v="F"/>
    <s v="India"/>
    <s v="Uttar Pradesh"/>
    <s v="K23PS"/>
    <x v="426"/>
    <n v="16"/>
    <n v="16"/>
    <n v="0"/>
    <n v="0"/>
    <n v="0"/>
    <n v="0"/>
    <n v="1"/>
    <s v="High"/>
  </r>
  <r>
    <n v="12311285"/>
    <s v="Himanshu Gupta"/>
    <s v="Suresh Mani  Gupta"/>
    <s v="Laxmi Gupta"/>
    <s v="Bachelor of Technology (Computer Science and Engineering)"/>
    <s v="Under Graduate"/>
    <n v="2023"/>
    <n v="4"/>
    <s v="M"/>
    <s v="India"/>
    <s v="Madhya Pradesh"/>
    <s v="K23PS"/>
    <x v="341"/>
    <n v="16"/>
    <n v="13"/>
    <n v="3"/>
    <n v="0"/>
    <n v="0"/>
    <n v="0"/>
    <n v="0.8125"/>
    <s v="Low"/>
  </r>
  <r>
    <n v="12308972"/>
    <s v="Kartikye Saini"/>
    <s v="Dhavajbeer Bhatnager"/>
    <s v="Pushpa Saini"/>
    <s v="Bachelor of Technology (Computer Science and Engineering)"/>
    <s v="Under Graduate"/>
    <n v="2023"/>
    <n v="4"/>
    <s v="M"/>
    <s v="India"/>
    <s v="Uttar Pradesh"/>
    <s v="K23PS"/>
    <x v="278"/>
    <n v="16"/>
    <n v="16"/>
    <n v="0"/>
    <n v="0"/>
    <n v="0"/>
    <n v="0"/>
    <n v="1"/>
    <s v="High"/>
  </r>
  <r>
    <n v="12317202"/>
    <s v="Kollu Swamy Prasad"/>
    <s v="Kollu Srinivasa Reddy"/>
    <s v="Kollo Lakshmi Devi"/>
    <s v="Bachelor of Technology (Computer Science and Engineering)"/>
    <s v="Under Graduate"/>
    <n v="2023"/>
    <n v="4"/>
    <s v="M"/>
    <s v="India"/>
    <s v="Andhra Pradesh"/>
    <s v="K23PS"/>
    <x v="65"/>
    <n v="16"/>
    <n v="16"/>
    <n v="0"/>
    <n v="0"/>
    <n v="0"/>
    <n v="0"/>
    <n v="1"/>
    <s v="High"/>
  </r>
  <r>
    <n v="12323171"/>
    <s v="Kshitiz Chaturvedi"/>
    <s v="Ajay Chaturvedi"/>
    <s v="Shweta Chaturvedi"/>
    <s v="Bachelor of Technology (Computer Science and Engineering)"/>
    <s v="Under Graduate"/>
    <n v="2023"/>
    <n v="4"/>
    <s v="M"/>
    <s v="India"/>
    <s v="Uttar Pradesh"/>
    <s v="K23PS"/>
    <x v="207"/>
    <n v="16"/>
    <n v="11"/>
    <n v="5"/>
    <n v="0"/>
    <n v="0"/>
    <n v="0"/>
    <n v="0.6875"/>
    <s v="Low"/>
  </r>
  <r>
    <n v="12312062"/>
    <s v="Looknath Das"/>
    <s v="Ramkrishna Das"/>
    <s v="Himanty Das"/>
    <s v="Bachelor of Technology (Computer Science and Engineering)"/>
    <s v="Under Graduate"/>
    <n v="2023"/>
    <n v="4"/>
    <s v="M"/>
    <s v="India"/>
    <s v="Tripura"/>
    <s v="K23PS"/>
    <x v="190"/>
    <n v="16"/>
    <n v="15"/>
    <n v="1"/>
    <n v="0"/>
    <n v="0"/>
    <n v="0"/>
    <n v="0.9375"/>
    <s v="Medium"/>
  </r>
  <r>
    <n v="12322603"/>
    <s v="Mandvi Singh"/>
    <s v="SANJAY SINGH"/>
    <s v="Rita Singh"/>
    <s v="Bachelor of Technology (Computer Science and Engineering)"/>
    <s v="Under Graduate"/>
    <n v="2023"/>
    <n v="4"/>
    <s v="F"/>
    <s v="India"/>
    <s v="Uttar Pradesh"/>
    <s v="K23PS"/>
    <x v="203"/>
    <n v="16"/>
    <n v="11"/>
    <n v="5"/>
    <n v="0"/>
    <n v="0"/>
    <n v="0"/>
    <n v="0.6875"/>
    <s v="Low"/>
  </r>
  <r>
    <n v="12306594"/>
    <s v="Margani Akhindar  Goud"/>
    <s v="Margani Subbrao"/>
    <s v="Margani Vijay"/>
    <s v="Bachelor of Technology (Computer Science and Engineering)"/>
    <s v="Under Graduate"/>
    <n v="2023"/>
    <n v="4"/>
    <s v="M"/>
    <s v="India"/>
    <s v="Andhra Pradesh"/>
    <s v="K23PS"/>
    <x v="610"/>
    <n v="16"/>
    <n v="2"/>
    <n v="13"/>
    <n v="0"/>
    <n v="0"/>
    <n v="0"/>
    <n v="0.125"/>
    <s v="Low"/>
  </r>
  <r>
    <n v="12303849"/>
    <s v="Maruti Nandan Pratap  Singh"/>
    <s v="Ghanshyam Singh"/>
    <s v="Laxmi Singh"/>
    <s v="Bachelor of Technology (Computer Science and Engineering)"/>
    <s v="Under Graduate"/>
    <n v="2023"/>
    <n v="4"/>
    <s v="M"/>
    <s v="India"/>
    <s v="Uttar Pradesh"/>
    <s v="K23PS"/>
    <x v="65"/>
    <n v="16"/>
    <n v="16"/>
    <n v="0"/>
    <n v="0"/>
    <n v="0"/>
    <n v="0"/>
    <n v="1"/>
    <s v="High"/>
  </r>
  <r>
    <n v="12316580"/>
    <s v="Masineedi Lokesh"/>
    <s v="Masineedi Suribabu"/>
    <s v="Masineedi Aruna"/>
    <s v="Bachelor of Technology (Computer Science and Engineering)"/>
    <s v="Under Graduate"/>
    <n v="2023"/>
    <n v="4"/>
    <s v="M"/>
    <s v="India"/>
    <s v="Andhra Pradesh"/>
    <s v="K23PS"/>
    <x v="141"/>
    <n v="16"/>
    <n v="7"/>
    <n v="9"/>
    <n v="0"/>
    <n v="0"/>
    <n v="0"/>
    <n v="0.4375"/>
    <s v="Low"/>
  </r>
  <r>
    <n v="12309611"/>
    <s v="Masna Raj Kumar"/>
    <s v="Masna Anil Kumar"/>
    <s v="Masna Anitha"/>
    <s v="Bachelor of Technology (Computer Science and Engineering)"/>
    <s v="Under Graduate"/>
    <n v="2023"/>
    <n v="4"/>
    <s v="M"/>
    <s v="India"/>
    <s v="Telangana"/>
    <s v="K23PS"/>
    <x v="369"/>
    <n v="16"/>
    <n v="11"/>
    <n v="5"/>
    <n v="0"/>
    <n v="0"/>
    <n v="0"/>
    <n v="0.6875"/>
    <s v="Low"/>
  </r>
  <r>
    <n v="12311524"/>
    <s v="Mohammad Alhaj"/>
    <s v="MD Gulrez"/>
    <s v="Seema Parveen"/>
    <s v="Bachelor of Technology (Computer Science and Engineering)"/>
    <s v="Under Graduate"/>
    <n v="2023"/>
    <n v="4"/>
    <s v="M"/>
    <s v="India"/>
    <s v="Uttar Pradesh"/>
    <s v="K23PS"/>
    <x v="312"/>
    <n v="16"/>
    <n v="11"/>
    <n v="5"/>
    <n v="0"/>
    <n v="0"/>
    <n v="0"/>
    <n v="0.6875"/>
    <s v="Low"/>
  </r>
  <r>
    <n v="12311108"/>
    <s v="Murthy Siddarth Reddy"/>
    <s v="Murthy Srinivas Reddy"/>
    <s v="Murthy Swathi"/>
    <s v="Bachelor of Technology (Computer Science and Engineering)"/>
    <s v="Under Graduate"/>
    <n v="2023"/>
    <n v="4"/>
    <s v="M"/>
    <s v="India"/>
    <s v="Telangana"/>
    <s v="K23PS"/>
    <x v="129"/>
    <n v="16"/>
    <n v="11"/>
    <n v="5"/>
    <n v="0"/>
    <n v="0"/>
    <n v="0"/>
    <n v="0.6875"/>
    <s v="Low"/>
  </r>
  <r>
    <n v="12321128"/>
    <s v="Neeraj"/>
    <s v="Rohtash Saini"/>
    <s v="Neha Saini"/>
    <s v="Bachelor of Technology (Computer Science and Engineering)"/>
    <s v="Under Graduate"/>
    <n v="2023"/>
    <n v="4"/>
    <s v="M"/>
    <s v="India"/>
    <s v="Haryana"/>
    <s v="K23PS"/>
    <x v="409"/>
    <n v="16"/>
    <n v="16"/>
    <n v="0"/>
    <n v="0"/>
    <n v="0"/>
    <n v="0"/>
    <n v="1"/>
    <s v="Medium"/>
  </r>
  <r>
    <n v="12306356"/>
    <s v="Pankaj Kumar"/>
    <s v="Rajesh Saw"/>
    <s v="Munni Devi"/>
    <s v="Bachelor of Technology (Computer Science and Engineering)"/>
    <s v="Under Graduate"/>
    <n v="2023"/>
    <n v="4"/>
    <s v="M"/>
    <s v="India"/>
    <s v="Bihar"/>
    <s v="K23PS"/>
    <x v="453"/>
    <n v="16"/>
    <n v="9"/>
    <n v="7"/>
    <n v="0"/>
    <n v="0"/>
    <n v="0"/>
    <n v="0.5625"/>
    <s v="Low"/>
  </r>
  <r>
    <n v="12322510"/>
    <s v="Paras Beniwal"/>
    <s v="Aman Beniwal"/>
    <s v="Usha Beniwal"/>
    <s v="Bachelor of Technology (Computer Science and Engineering)"/>
    <s v="Under Graduate"/>
    <n v="2023"/>
    <n v="4"/>
    <s v="M"/>
    <s v="India"/>
    <s v="Haryana"/>
    <s v="K23PS"/>
    <x v="207"/>
    <n v="16"/>
    <n v="10"/>
    <n v="6"/>
    <n v="0"/>
    <n v="0"/>
    <n v="0"/>
    <n v="0.625"/>
    <s v="Low"/>
  </r>
  <r>
    <n v="12321458"/>
    <s v="Potnuri Tarun"/>
    <s v="Potnuri Ravi Shankar"/>
    <s v="Potnuri Tulasi"/>
    <s v="Bachelor of Technology (Computer Science and Engineering)"/>
    <s v="Under Graduate"/>
    <n v="2023"/>
    <n v="4"/>
    <s v="M"/>
    <s v="India"/>
    <s v="Andhra Pradesh"/>
    <s v="K23PS"/>
    <x v="24"/>
    <n v="16"/>
    <n v="6"/>
    <n v="2"/>
    <n v="8"/>
    <n v="0"/>
    <n v="0"/>
    <n v="0.375"/>
    <s v="Low"/>
  </r>
  <r>
    <n v="12320310"/>
    <s v="Pradeep Godara"/>
    <s v="Shivdan Ram Choudhary"/>
    <s v="Teeja Devi"/>
    <s v="Bachelor of Technology (Computer Science and Engineering)"/>
    <s v="Under Graduate"/>
    <n v="2023"/>
    <n v="4"/>
    <s v="M"/>
    <s v="India"/>
    <s v="Rajasthan"/>
    <s v="K23PS"/>
    <x v="304"/>
    <n v="16"/>
    <n v="14"/>
    <n v="2"/>
    <n v="0"/>
    <n v="0"/>
    <n v="0"/>
    <n v="0.875"/>
    <s v="Medium"/>
  </r>
  <r>
    <n v="12308985"/>
    <s v="Prakriti Singh"/>
    <s v="Rajan Singh"/>
    <s v="Arti Devi"/>
    <s v="Bachelor of Technology (Computer Science and Engineering)"/>
    <s v="Under Graduate"/>
    <n v="2023"/>
    <n v="4"/>
    <s v="F"/>
    <s v="India"/>
    <s v="Bihar"/>
    <s v="K23PS"/>
    <x v="88"/>
    <n v="16"/>
    <n v="13"/>
    <n v="3"/>
    <n v="0"/>
    <n v="0"/>
    <n v="0"/>
    <n v="0.8125"/>
    <s v="Low"/>
  </r>
  <r>
    <n v="12308231"/>
    <s v="Pratyush Panda"/>
    <s v="Subrata Panda"/>
    <s v="Binapani Panda"/>
    <s v="Bachelor of Technology (Computer Science and Engineering)"/>
    <s v="Under Graduate"/>
    <n v="2023"/>
    <n v="4"/>
    <s v="M"/>
    <s v="India"/>
    <s v="Odisha"/>
    <s v="K23PS"/>
    <x v="17"/>
    <n v="16"/>
    <n v="12"/>
    <n v="4"/>
    <n v="0"/>
    <n v="0"/>
    <n v="0"/>
    <n v="0.75"/>
    <s v="Low"/>
  </r>
  <r>
    <n v="12321634"/>
    <s v="Praveen Kumar Sharma"/>
    <s v="Jay Prakash Sharma"/>
    <s v="Neelam Devi"/>
    <s v="Bachelor of Technology (Computer Science and Engineering)"/>
    <s v="Under Graduate"/>
    <n v="2023"/>
    <n v="4"/>
    <s v="M"/>
    <s v="India"/>
    <s v="Bihar"/>
    <s v="K23PS"/>
    <x v="46"/>
    <n v="16"/>
    <n v="16"/>
    <n v="0"/>
    <n v="0"/>
    <n v="0"/>
    <n v="0"/>
    <n v="1"/>
    <s v="Medium"/>
  </r>
  <r>
    <n v="12311705"/>
    <s v="Pyatla Pavan"/>
    <s v="Pyatla Chinna  Bajanna"/>
    <s v="Pyatla Bavai"/>
    <s v="Bachelor of Technology (Computer Science and Engineering)"/>
    <s v="Under Graduate"/>
    <n v="2023"/>
    <n v="4"/>
    <s v="M"/>
    <s v="India"/>
    <s v="Telangana"/>
    <s v="K23PS"/>
    <x v="221"/>
    <n v="16"/>
    <n v="13"/>
    <n v="3"/>
    <n v="0"/>
    <n v="0"/>
    <n v="0"/>
    <n v="0.8125"/>
    <s v="Low"/>
  </r>
  <r>
    <n v="12321663"/>
    <s v="Ravi Kumar Jha"/>
    <s v="Ramnath Jha"/>
    <s v="Nilam Devi"/>
    <s v="Bachelor of Technology (Computer Science and Engineering)"/>
    <s v="Under Graduate"/>
    <n v="2023"/>
    <n v="4"/>
    <s v="M"/>
    <s v="India"/>
    <s v="Bihar"/>
    <s v="K23PS"/>
    <x v="323"/>
    <n v="16"/>
    <n v="12"/>
    <n v="4"/>
    <n v="0"/>
    <n v="0"/>
    <n v="0"/>
    <n v="0.75"/>
    <s v="Low"/>
  </r>
  <r>
    <n v="12321201"/>
    <s v="Rishi Anand"/>
    <s v="Krishna Murari"/>
    <s v="Poonam Kumari"/>
    <s v="Bachelor of Technology (Computer Science and Engineering)"/>
    <s v="Under Graduate"/>
    <n v="2023"/>
    <n v="4"/>
    <s v="M"/>
    <s v="India"/>
    <s v="Haryana"/>
    <s v="K23PS"/>
    <x v="35"/>
    <n v="16"/>
    <n v="10"/>
    <n v="6"/>
    <n v="0"/>
    <n v="0"/>
    <n v="0"/>
    <n v="0.625"/>
    <s v="Low"/>
  </r>
  <r>
    <n v="12307388"/>
    <s v="Riviya Varkey"/>
    <s v="Varkey AV"/>
    <s v="Mariyakkutty MD"/>
    <s v="Bachelor of Technology (Computer Science and Engineering)"/>
    <s v="Under Graduate"/>
    <n v="2023"/>
    <n v="4"/>
    <s v="F"/>
    <s v="India"/>
    <s v="Kerala"/>
    <s v="K23PS"/>
    <x v="336"/>
    <n v="16"/>
    <n v="2"/>
    <n v="6"/>
    <n v="0"/>
    <n v="0"/>
    <n v="0"/>
    <n v="0.125"/>
    <s v="Low"/>
  </r>
  <r>
    <n v="12316877"/>
    <s v="Riya"/>
    <s v="Narendra Singh"/>
    <s v="Kamla Devi"/>
    <s v="Bachelor of Technology (Computer Science and Engineering)"/>
    <s v="Under Graduate"/>
    <n v="2023"/>
    <n v="4"/>
    <s v="F"/>
    <s v="India"/>
    <s v="Uttarakhand"/>
    <s v="K23PS"/>
    <x v="307"/>
    <n v="16"/>
    <n v="16"/>
    <n v="0"/>
    <n v="0"/>
    <n v="0"/>
    <n v="0"/>
    <n v="1"/>
    <s v="High"/>
  </r>
  <r>
    <n v="12322267"/>
    <s v="Ronak Sharma"/>
    <s v="Rajesh Sharma"/>
    <s v="Usha Sharma"/>
    <s v="Bachelor of Technology (Computer Science and Engineering)"/>
    <s v="Under Graduate"/>
    <n v="2023"/>
    <n v="4"/>
    <s v="M"/>
    <s v="India"/>
    <s v="Madhya Pradesh"/>
    <s v="K23PS"/>
    <x v="109"/>
    <n v="16"/>
    <n v="13"/>
    <n v="3"/>
    <n v="0"/>
    <n v="0"/>
    <n v="0"/>
    <n v="0.8125"/>
    <s v="Low"/>
  </r>
  <r>
    <n v="12311717"/>
    <s v="Sai Tarun Chilla"/>
    <s v="Eswaraiah Chilla"/>
    <s v="Lakshmi Chilla"/>
    <s v="Bachelor of Technology (Computer Science and Engineering)"/>
    <s v="Under Graduate"/>
    <n v="2023"/>
    <n v="4"/>
    <s v="M"/>
    <s v="India"/>
    <s v="Andhra Pradesh"/>
    <s v="K23PS"/>
    <x v="364"/>
    <n v="16"/>
    <n v="11"/>
    <n v="5"/>
    <n v="0"/>
    <n v="0"/>
    <n v="0"/>
    <n v="0.6875"/>
    <s v="Low"/>
  </r>
  <r>
    <n v="12311426"/>
    <s v="Saumy Tiwari"/>
    <s v="Satyendra Tiwari"/>
    <s v="Rupam Tiwari"/>
    <s v="Bachelor of Technology (Computer Science and Engineering)"/>
    <s v="Under Graduate"/>
    <n v="2023"/>
    <n v="4"/>
    <s v="M"/>
    <s v="India"/>
    <s v="Chhattisgarh"/>
    <s v="K23PS"/>
    <x v="376"/>
    <n v="16"/>
    <n v="15"/>
    <n v="1"/>
    <n v="0"/>
    <n v="0"/>
    <n v="0"/>
    <n v="0.9375"/>
    <s v="Medium"/>
  </r>
  <r>
    <n v="12308270"/>
    <s v="Shivansu Bisht"/>
    <s v="Deepak Singh Bisht"/>
    <s v="Minni Devi Bisht"/>
    <s v="Bachelor of Technology (Computer Science and Engineering)"/>
    <s v="Under Graduate"/>
    <n v="2023"/>
    <n v="4"/>
    <s v="M"/>
    <s v="India"/>
    <s v="Uttarakhand"/>
    <s v="K23PS"/>
    <x v="127"/>
    <n v="16"/>
    <n v="15"/>
    <n v="1"/>
    <n v="0"/>
    <n v="0"/>
    <n v="0"/>
    <n v="0.9375"/>
    <s v="Medium"/>
  </r>
  <r>
    <n v="12308205"/>
    <s v="Sumeet Kumar Sahoo"/>
    <s v="Atul Kumar Sahoo"/>
    <s v="Trupti Sahoo"/>
    <s v="Bachelor of Technology (Computer Science and Engineering)"/>
    <s v="Under Graduate"/>
    <n v="2023"/>
    <n v="4"/>
    <s v="M"/>
    <s v="India"/>
    <s v="Odisha"/>
    <s v="K23PS"/>
    <x v="315"/>
    <n v="16"/>
    <n v="15"/>
    <n v="1"/>
    <n v="0"/>
    <n v="0"/>
    <n v="0"/>
    <n v="0.9375"/>
    <s v="Medium"/>
  </r>
  <r>
    <n v="12311553"/>
    <s v="Tammisetti Dinesh"/>
    <s v="Tammisetti Ramachandra Rao"/>
    <s v="Tammisetti Rama Durga"/>
    <s v="Bachelor of Technology (Computer Science and Engineering)"/>
    <s v="Under Graduate"/>
    <n v="2023"/>
    <n v="4"/>
    <s v="M"/>
    <s v="India"/>
    <s v="Andhra Pradesh"/>
    <s v="K23PS"/>
    <x v="411"/>
    <n v="16"/>
    <n v="9"/>
    <n v="7"/>
    <n v="0"/>
    <n v="0"/>
    <n v="0"/>
    <n v="0.5625"/>
    <s v="Low"/>
  </r>
  <r>
    <n v="12317297"/>
    <s v="Tanishk Rawat"/>
    <s v="Santosh Rawat"/>
    <s v="Deepika Rawat"/>
    <s v="Bachelor of Technology (Computer Science and Engineering)"/>
    <s v="Under Graduate"/>
    <n v="2023"/>
    <n v="4"/>
    <s v="M"/>
    <s v="India"/>
    <s v="Uttarakhand"/>
    <s v="K23PS"/>
    <x v="182"/>
    <n v="16"/>
    <n v="16"/>
    <n v="0"/>
    <n v="0"/>
    <n v="0"/>
    <n v="0"/>
    <n v="1"/>
    <s v="Medium"/>
  </r>
  <r>
    <n v="12303360"/>
    <s v="Tirumalasetty Avinash"/>
    <s v="Tirumalasetty Suresh Babu"/>
    <s v="Tirumalasetty Niranjani"/>
    <s v="Bachelor of Technology (Computer Science and Engineering)"/>
    <s v="Under Graduate"/>
    <n v="2023"/>
    <n v="4"/>
    <s v="M"/>
    <s v="India"/>
    <s v="Other"/>
    <s v="K23PS"/>
    <x v="120"/>
    <n v="16"/>
    <n v="15"/>
    <n v="1"/>
    <n v="0"/>
    <n v="0"/>
    <n v="0"/>
    <n v="0.9375"/>
    <s v="Medium"/>
  </r>
  <r>
    <n v="12318912"/>
    <s v="Udai Raj Pandey"/>
    <s v="Satya Narayan Pandey"/>
    <s v="Laxmi Pandey"/>
    <s v="Bachelor of Technology (Computer Science and Engineering)"/>
    <s v="Under Graduate"/>
    <n v="2023"/>
    <n v="4"/>
    <s v="M"/>
    <s v="India"/>
    <s v="Uttar Pradesh"/>
    <s v="K23PS"/>
    <x v="230"/>
    <n v="16"/>
    <n v="16"/>
    <n v="0"/>
    <n v="0"/>
    <n v="0"/>
    <n v="0"/>
    <n v="1"/>
    <s v="High"/>
  </r>
  <r>
    <n v="12309129"/>
    <s v="Utsav Kumar"/>
    <s v="Murlidhar Singh"/>
    <s v="Sandhya Devi"/>
    <s v="Bachelor of Technology (Computer Science and Engineering)"/>
    <s v="Under Graduate"/>
    <n v="2023"/>
    <n v="4"/>
    <s v="M"/>
    <s v="India"/>
    <s v="Bihar"/>
    <s v="K23PS"/>
    <x v="483"/>
    <n v="16"/>
    <n v="16"/>
    <n v="0"/>
    <n v="0"/>
    <n v="0"/>
    <n v="0"/>
    <n v="1"/>
    <s v="High"/>
  </r>
  <r>
    <n v="12317987"/>
    <s v="Vikas Thakur"/>
    <s v="Kiran Kumar"/>
    <s v="Kusum Kumari"/>
    <s v="Bachelor of Technology (Computer Science and Engineering)"/>
    <s v="Under Graduate"/>
    <n v="2023"/>
    <n v="4"/>
    <s v="M"/>
    <s v="India"/>
    <s v="Himachal Pradesh"/>
    <s v="K23PS"/>
    <x v="147"/>
    <n v="16"/>
    <n v="16"/>
    <n v="0"/>
    <n v="0"/>
    <n v="0"/>
    <n v="0"/>
    <n v="1"/>
    <s v="Medium"/>
  </r>
  <r>
    <n v="12311449"/>
    <s v="Vikash Yadav"/>
    <s v="Shailendra Singh Yadav"/>
    <s v="Sunita Yadav"/>
    <s v="Bachelor of Technology (Computer Science and Engineering)"/>
    <s v="Under Graduate"/>
    <n v="2023"/>
    <n v="4"/>
    <s v="M"/>
    <s v="India"/>
    <s v="Madhya Pradesh"/>
    <s v="K23PS"/>
    <x v="357"/>
    <n v="16"/>
    <n v="15"/>
    <n v="1"/>
    <n v="0"/>
    <n v="0"/>
    <n v="0"/>
    <n v="0.9375"/>
    <s v="Medium"/>
  </r>
  <r>
    <n v="12320395"/>
    <s v="Vivek Sahu"/>
    <s v="Hakam Singh  Sahu"/>
    <s v="Suman Sahu"/>
    <s v="Bachelor of Technology (Computer Science and Engineering)"/>
    <s v="Under Graduate"/>
    <n v="2023"/>
    <n v="4"/>
    <s v="M"/>
    <s v="India"/>
    <s v="Madhya Pradesh"/>
    <s v="K23PS"/>
    <x v="348"/>
    <n v="16"/>
    <n v="14"/>
    <n v="2"/>
    <n v="0"/>
    <n v="0"/>
    <n v="0"/>
    <n v="0.875"/>
    <s v="Low"/>
  </r>
  <r>
    <n v="12318275"/>
    <s v="Amrendra Kumar Gupta"/>
    <s v="Sanjay Kumar Gupta"/>
    <s v="Sangita Gupta"/>
    <s v="Bachelor of Technology (Computer Science and Engineering)"/>
    <s v="Under Graduate"/>
    <n v="2023"/>
    <n v="4"/>
    <s v="M"/>
    <s v="India"/>
    <s v="Uttar Pradesh"/>
    <s v="K23PT"/>
    <x v="510"/>
    <n v="16"/>
    <n v="7"/>
    <n v="2"/>
    <n v="0"/>
    <n v="0"/>
    <n v="0"/>
    <n v="0.4375"/>
    <s v="Low"/>
  </r>
  <r>
    <n v="12324048"/>
    <s v="Anil kumar Palla"/>
    <s v="Balaraju Palla"/>
    <s v="Satyavati Palla"/>
    <s v="Bachelor of Technology (Computer Science and Engineering)"/>
    <s v="Under Graduate"/>
    <n v="2023"/>
    <n v="4"/>
    <s v="M"/>
    <s v="India"/>
    <s v="Andhra Pradesh"/>
    <s v="K23PT"/>
    <x v="611"/>
    <n v="16"/>
    <n v="1"/>
    <n v="6"/>
    <n v="8"/>
    <n v="0"/>
    <n v="0"/>
    <n v="6.25E-2"/>
    <s v="Low"/>
  </r>
  <r>
    <n v="12321036"/>
    <s v="Ansh Kumar Sinha"/>
    <s v="Rajesh  Kumar"/>
    <s v="Neha Sinha"/>
    <s v="Bachelor of Technology (Computer Science and Engineering)"/>
    <s v="Under Graduate"/>
    <n v="2023"/>
    <n v="4"/>
    <s v="M"/>
    <s v="India"/>
    <s v="West Bengal"/>
    <s v="K23PT"/>
    <x v="258"/>
    <n v="16"/>
    <n v="8"/>
    <n v="2"/>
    <n v="6"/>
    <n v="0"/>
    <n v="0"/>
    <n v="0.5"/>
    <s v="Low"/>
  </r>
  <r>
    <n v="12313839"/>
    <s v="Ansh Raturi"/>
    <s v="Dinesh Raturi"/>
    <s v="Bina"/>
    <s v="Bachelor of Technology (Computer Science and Engineering)"/>
    <s v="Under Graduate"/>
    <n v="2023"/>
    <n v="4"/>
    <s v="M"/>
    <s v="India"/>
    <s v="Delhi"/>
    <s v="K23PT"/>
    <x v="255"/>
    <n v="16"/>
    <n v="16"/>
    <n v="0"/>
    <n v="0"/>
    <n v="0"/>
    <n v="0"/>
    <n v="1"/>
    <s v="High"/>
  </r>
  <r>
    <n v="12326204"/>
    <s v="Ayushman Prajapati"/>
    <s v="Kuldeep Kumar"/>
    <s v="Poonam"/>
    <s v="Bachelor of Technology (Computer Science and Engineering)"/>
    <s v="Under Graduate"/>
    <n v="2023"/>
    <n v="4"/>
    <s v="M"/>
    <s v="India"/>
    <s v="Rajasthan"/>
    <s v="K23PT"/>
    <x v="208"/>
    <n v="16"/>
    <n v="16"/>
    <n v="0"/>
    <n v="0"/>
    <n v="0"/>
    <n v="0"/>
    <n v="1"/>
    <s v="High"/>
  </r>
  <r>
    <n v="12311419"/>
    <s v="Bandela Mahesh"/>
    <s v="Bandela Raju"/>
    <s v="Bandela Naga Durga"/>
    <s v="Bachelor of Technology (Computer Science and Engineering)"/>
    <s v="Under Graduate"/>
    <n v="2023"/>
    <n v="4"/>
    <s v="M"/>
    <s v="India"/>
    <s v="Andhra Pradesh"/>
    <s v="K23PT"/>
    <x v="183"/>
    <n v="16"/>
    <n v="7"/>
    <n v="1"/>
    <n v="0"/>
    <n v="0"/>
    <n v="0"/>
    <n v="0.4375"/>
    <s v="Medium"/>
  </r>
  <r>
    <n v="12301478"/>
    <s v="Dasagol Sai Gowtham"/>
    <s v="D Raju"/>
    <s v="M Alivelamma"/>
    <s v="Bachelor of Technology (Computer Science and Engineering)"/>
    <s v="Under Graduate"/>
    <n v="2023"/>
    <n v="4"/>
    <s v="M"/>
    <s v="India"/>
    <s v="Andhra Pradesh"/>
    <s v="K23PT"/>
    <x v="125"/>
    <n v="16"/>
    <n v="0"/>
    <n v="3"/>
    <n v="13"/>
    <n v="0"/>
    <n v="0"/>
    <n v="0"/>
    <s v="Low"/>
  </r>
  <r>
    <n v="12301151"/>
    <s v="Datta Satya Sai Chennamsetti"/>
    <s v="Narayana Rao"/>
    <s v="Tulasi Ram"/>
    <s v="Bachelor of Technology (Computer Science and Engineering)"/>
    <s v="Under Graduate"/>
    <n v="2023"/>
    <n v="4"/>
    <s v="M"/>
    <s v="India"/>
    <s v="Andhra Pradesh"/>
    <s v="K23PT"/>
    <x v="273"/>
    <n v="16"/>
    <n v="11"/>
    <n v="5"/>
    <n v="0"/>
    <n v="0"/>
    <n v="0"/>
    <n v="0.6875"/>
    <s v="Low"/>
  </r>
  <r>
    <n v="12315579"/>
    <s v="Deepak Kumar"/>
    <s v="Yogendra Kumar"/>
    <s v="Reeta Devi"/>
    <s v="Bachelor of Technology (Computer Science and Engineering)"/>
    <s v="Under Graduate"/>
    <n v="2023"/>
    <n v="4"/>
    <s v="M"/>
    <s v="India"/>
    <s v="Bihar"/>
    <s v="K23PT"/>
    <x v="192"/>
    <n v="16"/>
    <n v="6"/>
    <n v="4"/>
    <n v="6"/>
    <n v="0"/>
    <n v="0"/>
    <n v="0.375"/>
    <s v="Low"/>
  </r>
  <r>
    <n v="12301102"/>
    <s v="Devanarayan S"/>
    <s v="C Sajukumar"/>
    <s v="Lekshmi U S"/>
    <s v="Bachelor of Technology (Computer Science and Engineering)"/>
    <s v="Under Graduate"/>
    <n v="2023"/>
    <n v="4"/>
    <s v="M"/>
    <s v="India"/>
    <s v="Kerala"/>
    <s v="K23PT"/>
    <x v="600"/>
    <n v="16"/>
    <n v="4"/>
    <n v="4"/>
    <n v="8"/>
    <n v="0"/>
    <n v="0"/>
    <n v="0.25"/>
    <s v="Low"/>
  </r>
  <r>
    <n v="12314666"/>
    <s v="Dheravath Hemanth Nayak"/>
    <s v="Dheravath Babu Singh Nayak"/>
    <s v="Dheravath Shanthi"/>
    <s v="Bachelor of Technology (Computer Science and Engineering)"/>
    <s v="Under Graduate"/>
    <n v="2023"/>
    <n v="4"/>
    <s v="M"/>
    <s v="India"/>
    <s v="Telangana"/>
    <s v="K23PT"/>
    <x v="11"/>
    <n v="16"/>
    <n v="7"/>
    <n v="9"/>
    <n v="0"/>
    <n v="0"/>
    <n v="0"/>
    <n v="0.4375"/>
    <s v="Low"/>
  </r>
  <r>
    <n v="12303500"/>
    <s v="Haransh Singh"/>
    <s v="Palvindra Singh"/>
    <s v="Kulwant Kaur"/>
    <s v="Bachelor of Technology (Computer Science and Engineering)"/>
    <s v="Under Graduate"/>
    <n v="2023"/>
    <n v="4"/>
    <s v="M"/>
    <s v="India"/>
    <s v="Uttar Pradesh"/>
    <s v="K23PT"/>
    <x v="209"/>
    <n v="16"/>
    <n v="16"/>
    <n v="0"/>
    <n v="0"/>
    <n v="0"/>
    <n v="0"/>
    <n v="1"/>
    <s v="Medium"/>
  </r>
  <r>
    <n v="12306435"/>
    <s v="Koya Lokesh Sai Bhaskar"/>
    <s v="Koya Narayana Peddi Raju"/>
    <s v="Koya Phanindra Krishna"/>
    <s v="Bachelor of Technology (Computer Science and Engineering)"/>
    <s v="Under Graduate"/>
    <n v="2023"/>
    <n v="4"/>
    <s v="M"/>
    <s v="India"/>
    <s v="Andhra Pradesh"/>
    <s v="K23PT"/>
    <x v="377"/>
    <n v="16"/>
    <n v="6"/>
    <n v="10"/>
    <n v="0"/>
    <n v="0"/>
    <n v="0"/>
    <n v="0.375"/>
    <s v="Low"/>
  </r>
  <r>
    <n v="12325167"/>
    <s v="Lochan Singh"/>
    <s v="Sovaran Singh"/>
    <s v="Sunita"/>
    <s v="Bachelor of Technology (Computer Science and Engineering)"/>
    <s v="Under Graduate"/>
    <n v="2023"/>
    <n v="4"/>
    <s v="M"/>
    <s v="India"/>
    <s v="Uttar Pradesh"/>
    <s v="K23PT"/>
    <x v="612"/>
    <n v="16"/>
    <n v="7"/>
    <n v="1"/>
    <n v="0"/>
    <n v="0"/>
    <n v="0"/>
    <n v="0.4375"/>
    <s v="Medium"/>
  </r>
  <r>
    <n v="12312331"/>
    <s v="M Shiva Kumar"/>
    <s v="Maibu"/>
    <s v="Manemma"/>
    <s v="Bachelor of Technology (Computer Science and Engineering)"/>
    <s v="Under Graduate"/>
    <n v="2023"/>
    <n v="4"/>
    <s v="M"/>
    <s v="India"/>
    <s v="Telangana"/>
    <s v="K23PT"/>
    <x v="68"/>
    <n v="16"/>
    <n v="11"/>
    <n v="5"/>
    <n v="0"/>
    <n v="0"/>
    <n v="0"/>
    <n v="0.6875"/>
    <s v="Low"/>
  </r>
  <r>
    <n v="12307424"/>
    <s v="M Yasasri"/>
    <s v="M Balaji"/>
    <s v="M Bhargavi"/>
    <s v="Bachelor of Technology (Computer Science and Engineering)"/>
    <s v="Under Graduate"/>
    <n v="2023"/>
    <n v="4"/>
    <s v="F"/>
    <s v="India"/>
    <s v="Andhra Pradesh"/>
    <s v="K23PT"/>
    <x v="519"/>
    <n v="16"/>
    <n v="16"/>
    <n v="0"/>
    <n v="0"/>
    <n v="0"/>
    <n v="0"/>
    <n v="1"/>
    <s v="High"/>
  </r>
  <r>
    <n v="12317377"/>
    <s v="Mirshad  VP"/>
    <s v="Shafid"/>
    <s v="Subaida VP"/>
    <s v="Bachelor of Technology (Computer Science and Engineering)"/>
    <s v="Under Graduate"/>
    <n v="2023"/>
    <n v="4"/>
    <s v="M"/>
    <s v="India"/>
    <s v="Kerala"/>
    <s v="K23PT"/>
    <x v="191"/>
    <n v="16"/>
    <n v="5"/>
    <n v="4"/>
    <n v="7"/>
    <n v="0"/>
    <n v="0"/>
    <n v="0.3125"/>
    <s v="Low"/>
  </r>
  <r>
    <n v="12317664"/>
    <s v="Nandini"/>
    <s v="Mohinder Kumar"/>
    <s v="Anju Bala"/>
    <s v="Bachelor of Technology (Computer Science and Engineering)"/>
    <s v="Under Graduate"/>
    <n v="2023"/>
    <n v="4"/>
    <s v="F"/>
    <s v="India"/>
    <s v="Punjab"/>
    <s v="K23PT"/>
    <x v="204"/>
    <n v="16"/>
    <n v="16"/>
    <n v="0"/>
    <n v="0"/>
    <n v="0"/>
    <n v="0"/>
    <n v="1"/>
    <s v="Medium"/>
  </r>
  <r>
    <n v="12318755"/>
    <s v="Naveen Kumar"/>
    <s v="Dinesh Kumar"/>
    <s v="Shallu"/>
    <s v="Bachelor of Technology (Computer Science and Engineering)"/>
    <s v="Under Graduate"/>
    <n v="2023"/>
    <n v="4"/>
    <s v="M"/>
    <s v="India"/>
    <s v="Himachal Pradesh"/>
    <s v="K23PT"/>
    <x v="562"/>
    <n v="16"/>
    <n v="5"/>
    <n v="11"/>
    <n v="0"/>
    <n v="0"/>
    <n v="0"/>
    <n v="0.3125"/>
    <s v="Low"/>
  </r>
  <r>
    <n v="12323844"/>
    <s v="Omkar Nagappa Kerura"/>
    <s v="Nagappa"/>
    <s v="Sakkubai Kerura"/>
    <s v="Bachelor of Technology (Computer Science and Engineering)"/>
    <s v="Under Graduate"/>
    <n v="2023"/>
    <n v="4"/>
    <s v="M"/>
    <s v="India"/>
    <s v="Maharashtra"/>
    <s v="K23PT"/>
    <x v="337"/>
    <n v="16"/>
    <n v="6"/>
    <n v="2"/>
    <n v="0"/>
    <n v="0"/>
    <n v="0"/>
    <n v="0.375"/>
    <s v="Low"/>
  </r>
  <r>
    <n v="12321067"/>
    <s v="Pakkela Venkatesh"/>
    <s v="Pakkella Nagaraju"/>
    <s v="Pakkella Veera Kumari"/>
    <s v="Bachelor of Technology (Computer Science and Engineering)"/>
    <s v="Under Graduate"/>
    <n v="2023"/>
    <n v="4"/>
    <s v="M"/>
    <s v="India"/>
    <s v="Andhra Pradesh"/>
    <s v="K23PT"/>
    <x v="207"/>
    <n v="16"/>
    <n v="8"/>
    <n v="3"/>
    <n v="5"/>
    <n v="0"/>
    <n v="0"/>
    <n v="0.5"/>
    <s v="Low"/>
  </r>
  <r>
    <n v="12308942"/>
    <s v="Panja Bhavya"/>
    <s v=" Panja Ravi Prasad"/>
    <s v=" Panja Vasantha"/>
    <s v="Bachelor of Technology (Computer Science and Engineering)"/>
    <s v="Under Graduate"/>
    <n v="2023"/>
    <n v="4"/>
    <s v="F"/>
    <s v="India"/>
    <s v="Telangana"/>
    <s v="K23PT"/>
    <x v="391"/>
    <n v="16"/>
    <n v="7"/>
    <n v="2"/>
    <n v="7"/>
    <n v="0"/>
    <n v="0"/>
    <n v="0.4375"/>
    <s v="Low"/>
  </r>
  <r>
    <n v="12317017"/>
    <s v="Pashamwad Shiva  Kumar"/>
    <s v="Lingaram"/>
    <s v="Ganga Sayamma"/>
    <s v="Bachelor of Technology (Computer Science and Engineering)"/>
    <s v="Under Graduate"/>
    <n v="2023"/>
    <n v="4"/>
    <s v="M"/>
    <s v="India"/>
    <s v="Telangana"/>
    <s v="K23PT"/>
    <x v="341"/>
    <n v="16"/>
    <n v="7"/>
    <n v="1"/>
    <n v="0"/>
    <n v="0"/>
    <n v="0"/>
    <n v="0.4375"/>
    <s v="Low"/>
  </r>
  <r>
    <n v="12314783"/>
    <s v="Rishabh Yadav"/>
    <s v="Jagmal Singh"/>
    <s v="Punam Bai"/>
    <s v="Bachelor of Technology (Computer Science and Engineering)"/>
    <s v="Under Graduate"/>
    <n v="2023"/>
    <n v="4"/>
    <s v="M"/>
    <s v="India"/>
    <s v="Haryana"/>
    <s v="K23PT"/>
    <x v="256"/>
    <n v="16"/>
    <n v="14"/>
    <n v="2"/>
    <n v="0"/>
    <n v="0"/>
    <n v="0"/>
    <n v="0.875"/>
    <s v="Medium"/>
  </r>
  <r>
    <n v="12310785"/>
    <s v="Shaang Kiruthik R P"/>
    <s v="Ramu R P"/>
    <s v="Paramesh Wari R"/>
    <s v="Bachelor of Technology (Computer Science and Engineering)"/>
    <s v="Under Graduate"/>
    <n v="2023"/>
    <n v="4"/>
    <s v="M"/>
    <s v="India"/>
    <s v="Tamil Nadu"/>
    <s v="K23PT"/>
    <x v="424"/>
    <n v="16"/>
    <n v="13"/>
    <n v="3"/>
    <n v="0"/>
    <n v="0"/>
    <n v="0"/>
    <n v="0.8125"/>
    <s v="Medium"/>
  </r>
  <r>
    <n v="12305028"/>
    <s v="Tarun Rajput"/>
    <s v="Rakesh Chandra"/>
    <s v="Premwati"/>
    <s v="Bachelor of Technology (Computer Science and Engineering)"/>
    <s v="Under Graduate"/>
    <n v="2023"/>
    <n v="4"/>
    <s v="M"/>
    <s v="India"/>
    <s v="Uttar Pradesh"/>
    <s v="K23PT"/>
    <x v="355"/>
    <n v="16"/>
    <n v="10"/>
    <n v="6"/>
    <n v="0"/>
    <n v="0"/>
    <n v="0"/>
    <n v="0.625"/>
    <s v="Low"/>
  </r>
  <r>
    <n v="12305923"/>
    <s v="Tarun Singh"/>
    <s v="Baldev Singh"/>
    <s v="Mithu Devi"/>
    <s v="Bachelor of Technology (Computer Science and Engineering)"/>
    <s v="Under Graduate"/>
    <n v="2023"/>
    <n v="4"/>
    <s v="M"/>
    <s v="India"/>
    <s v="Jammu And Kashmir"/>
    <s v="K23PT"/>
    <x v="162"/>
    <n v="16"/>
    <n v="15"/>
    <n v="1"/>
    <n v="0"/>
    <n v="0"/>
    <n v="0"/>
    <n v="0.9375"/>
    <s v="Medium"/>
  </r>
  <r>
    <n v="12308678"/>
    <s v="Vamshi Krishna"/>
    <s v="Srinivas Valle"/>
    <s v="Sunitha Valle"/>
    <s v="Bachelor of Technology (Computer Science and Engineering)"/>
    <s v="Under Graduate"/>
    <n v="2023"/>
    <n v="4"/>
    <s v="M"/>
    <s v="India"/>
    <s v="Telangana"/>
    <s v="K23PT"/>
    <x v="170"/>
    <n v="16"/>
    <n v="15"/>
    <n v="1"/>
    <n v="0"/>
    <n v="0"/>
    <n v="0"/>
    <n v="0.9375"/>
    <s v="Medium"/>
  </r>
  <r>
    <n v="12325952"/>
    <s v="Vivek Verma"/>
    <s v="Dharmraj Verma"/>
    <s v="Malati Verma"/>
    <s v="Bachelor of Technology (Computer Science and Engineering)"/>
    <s v="Under Graduate"/>
    <n v="2023"/>
    <n v="4"/>
    <s v="M"/>
    <s v="India"/>
    <s v="Uttar Pradesh"/>
    <s v="K23PT"/>
    <x v="613"/>
    <n v="16"/>
    <n v="2"/>
    <n v="5"/>
    <n v="8"/>
    <n v="0"/>
    <n v="0"/>
    <n v="0.125"/>
    <s v="Low"/>
  </r>
  <r>
    <n v="12315677"/>
    <s v="Abhinav Kr Jha"/>
    <s v="Binay Kr Jha"/>
    <s v="Binita Jha"/>
    <s v="Bachelor of Technology (Computer Science and Engineering - Artificial Intelligence and Machine Learning)"/>
    <s v="Under Graduate"/>
    <n v="2023"/>
    <n v="4"/>
    <s v="M"/>
    <s v="India"/>
    <s v="Jharkhand"/>
    <s v="K23QA"/>
    <x v="172"/>
    <n v="16"/>
    <n v="15"/>
    <n v="1"/>
    <n v="0"/>
    <n v="0"/>
    <n v="0"/>
    <n v="0.9375"/>
    <s v="Medium"/>
  </r>
  <r>
    <n v="12324876"/>
    <s v="Anandita Chakraborty"/>
    <s v="Raja Chakraborty"/>
    <s v="Jyotsna Chakraborty"/>
    <s v="Bachelor of Technology (Computer Science and Engineering - Artificial Intelligence and Machine Learning)"/>
    <s v="Under Graduate"/>
    <n v="2023"/>
    <n v="4"/>
    <s v="F"/>
    <s v="India"/>
    <s v="Chhattisgarh"/>
    <s v="K23QA"/>
    <x v="31"/>
    <n v="16"/>
    <n v="11"/>
    <n v="5"/>
    <n v="0"/>
    <n v="0"/>
    <n v="0"/>
    <n v="0.6875"/>
    <s v="Low"/>
  </r>
  <r>
    <n v="12307240"/>
    <s v="Ankur Verma"/>
    <s v="Ajay Kumar Verma"/>
    <s v="Poonam Verma"/>
    <s v="Bachelor of Technology (Computer Science and Engineering - Artificial Intelligence and Machine Learning)"/>
    <s v="Under Graduate"/>
    <n v="2023"/>
    <n v="4"/>
    <s v="M"/>
    <s v="India"/>
    <s v="Uttar Pradesh"/>
    <s v="K23QA"/>
    <x v="409"/>
    <n v="16"/>
    <n v="15"/>
    <n v="1"/>
    <n v="0"/>
    <n v="0"/>
    <n v="0"/>
    <n v="0.9375"/>
    <s v="Medium"/>
  </r>
  <r>
    <n v="12315577"/>
    <s v="Ashwani Kumar"/>
    <s v="Rajesh Kumar"/>
    <s v="Anita Devi"/>
    <s v="Bachelor of Technology (Computer Science and Engineering - Artificial Intelligence and Machine Learning)"/>
    <s v="Under Graduate"/>
    <n v="2023"/>
    <n v="4"/>
    <s v="M"/>
    <s v="India"/>
    <s v="Haryana"/>
    <s v="K23QA"/>
    <x v="309"/>
    <n v="16"/>
    <n v="16"/>
    <n v="0"/>
    <n v="0"/>
    <n v="0"/>
    <n v="0"/>
    <n v="1"/>
    <s v="High"/>
  </r>
  <r>
    <n v="12319364"/>
    <s v="Durgesh Yadav"/>
    <s v="Ajeet Singh Yadav"/>
    <s v="Sunita"/>
    <s v="Bachelor of Technology (Computer Science and Engineering - Artificial Intelligence and Machine Learning)"/>
    <s v="Under Graduate"/>
    <n v="2023"/>
    <n v="4"/>
    <s v="M"/>
    <s v="India"/>
    <s v="Rajasthan"/>
    <s v="K23QA"/>
    <x v="47"/>
    <n v="16"/>
    <n v="15"/>
    <n v="1"/>
    <n v="0"/>
    <n v="0"/>
    <n v="0"/>
    <n v="0.9375"/>
    <s v="Medium"/>
  </r>
  <r>
    <n v="12320307"/>
    <s v="G Nirmal Sai"/>
    <s v="G Govardhan"/>
    <s v="G Varalakshmi"/>
    <s v="Bachelor of Technology (Computer Science and Engineering - Artificial Intelligence and Machine Learning)"/>
    <s v="Under Graduate"/>
    <n v="2023"/>
    <n v="4"/>
    <s v="M"/>
    <s v="India"/>
    <s v="Andhra Pradesh"/>
    <s v="K23QA"/>
    <x v="125"/>
    <n v="16"/>
    <n v="0"/>
    <n v="0"/>
    <n v="16"/>
    <n v="0"/>
    <n v="0"/>
    <n v="0"/>
    <s v="Low"/>
  </r>
  <r>
    <n v="12320056"/>
    <s v="Guruansh Singh"/>
    <s v="Manohar Singh"/>
    <s v="Bhupinder Kaur"/>
    <s v="Bachelor of Technology (Computer Science and Engineering - Artificial Intelligence and Machine Learning)"/>
    <s v="Under Graduate"/>
    <n v="2023"/>
    <n v="4"/>
    <s v="M"/>
    <s v="India"/>
    <s v="Punjab"/>
    <s v="K23QA"/>
    <x v="614"/>
    <n v="16"/>
    <n v="16"/>
    <n v="0"/>
    <n v="0"/>
    <n v="0"/>
    <n v="0"/>
    <n v="1"/>
    <s v="High"/>
  </r>
  <r>
    <n v="12313553"/>
    <s v="Praneet Pal Singh"/>
    <s v="Jatinder Pal Singh"/>
    <s v="Rupinder Kour"/>
    <s v="Bachelor of Technology (Computer Science and Engineering - Artificial Intelligence and Machine Learning)"/>
    <s v="Under Graduate"/>
    <n v="2023"/>
    <n v="4"/>
    <s v="M"/>
    <s v="India"/>
    <s v="Jammu And Kashmir"/>
    <s v="K23QA"/>
    <x v="89"/>
    <n v="16"/>
    <n v="15"/>
    <n v="1"/>
    <n v="0"/>
    <n v="0"/>
    <n v="0"/>
    <n v="0.9375"/>
    <s v="Medium"/>
  </r>
  <r>
    <n v="12309642"/>
    <s v="Pritish Majumdar"/>
    <s v="Pijush Majumdar"/>
    <s v="Ruma Majumder"/>
    <s v="Bachelor of Technology (Computer Science and Engineering - Artificial Intelligence and Machine Learning)"/>
    <s v="Under Graduate"/>
    <n v="2023"/>
    <n v="4"/>
    <s v="M"/>
    <s v="India"/>
    <s v="West Bengal"/>
    <s v="K23QA"/>
    <x v="615"/>
    <n v="16"/>
    <n v="16"/>
    <n v="0"/>
    <n v="0"/>
    <n v="0"/>
    <n v="0"/>
    <n v="1"/>
    <s v="High"/>
  </r>
  <r>
    <n v="12321351"/>
    <s v="Rohit Singh"/>
    <s v="Anil Kumar Singh"/>
    <s v="Pratibha Singh"/>
    <s v="Bachelor of Technology (Computer Science and Engineering - Artificial Intelligence and Machine Learning)"/>
    <s v="Under Graduate"/>
    <n v="2023"/>
    <n v="4"/>
    <s v="M"/>
    <s v="India"/>
    <s v="Uttar Pradesh"/>
    <s v="K23QA"/>
    <x v="249"/>
    <n v="16"/>
    <n v="11"/>
    <n v="5"/>
    <n v="0"/>
    <n v="0"/>
    <n v="0"/>
    <n v="0.6875"/>
    <s v="Low"/>
  </r>
  <r>
    <n v="12311882"/>
    <s v="Saladi Sri Satya Deepak"/>
    <s v="Saladi Nageshwara Gangadhara  Kumar"/>
    <s v="Saladi Rama Bhagya  Lakshmi"/>
    <s v="Bachelor of Technology (Computer Science and Engineering - Artificial Intelligence and Machine Learning)"/>
    <s v="Under Graduate"/>
    <n v="2023"/>
    <n v="4"/>
    <s v="M"/>
    <s v="India"/>
    <s v="Andhra Pradesh"/>
    <s v="K23QA"/>
    <x v="244"/>
    <n v="16"/>
    <n v="16"/>
    <n v="0"/>
    <n v="0"/>
    <n v="0"/>
    <n v="0"/>
    <n v="1"/>
    <s v="Medium"/>
  </r>
  <r>
    <n v="12312615"/>
    <s v="Sanchit Singh"/>
    <s v="S K Singh"/>
    <s v="Babita Singh"/>
    <s v="Bachelor of Technology (Computer Science and Engineering - Artificial Intelligence and Machine Learning)"/>
    <s v="Under Graduate"/>
    <n v="2023"/>
    <n v="4"/>
    <s v="M"/>
    <s v="India"/>
    <s v="Delhi"/>
    <s v="K23QA"/>
    <x v="204"/>
    <n v="16"/>
    <n v="15"/>
    <n v="1"/>
    <n v="0"/>
    <n v="0"/>
    <n v="0"/>
    <n v="0.9375"/>
    <s v="Medium"/>
  </r>
  <r>
    <n v="12319490"/>
    <s v="Sanket Vinod Tayde"/>
    <s v="Vinod"/>
    <s v="Vaishali"/>
    <s v="Bachelor of Technology (Computer Science and Engineering - Artificial Intelligence and Machine Learning)"/>
    <s v="Under Graduate"/>
    <n v="2023"/>
    <n v="4"/>
    <s v="M"/>
    <s v="India"/>
    <s v="Maharashtra"/>
    <s v="K23QA"/>
    <x v="357"/>
    <n v="16"/>
    <n v="16"/>
    <n v="0"/>
    <n v="0"/>
    <n v="0"/>
    <n v="0"/>
    <n v="1"/>
    <s v="Medium"/>
  </r>
  <r>
    <n v="12323209"/>
    <s v="Sanyam Jain"/>
    <s v="Vijay Jain"/>
    <s v="Rina Jain"/>
    <s v="Bachelor of Technology (Computer Science and Engineering - Artificial Intelligence and Machine Learning)"/>
    <s v="Under Graduate"/>
    <n v="2023"/>
    <n v="4"/>
    <s v="M"/>
    <s v="India"/>
    <s v="Madhya Pradesh"/>
    <s v="K23QA"/>
    <x v="277"/>
    <n v="16"/>
    <n v="16"/>
    <n v="0"/>
    <n v="0"/>
    <n v="0"/>
    <n v="0"/>
    <n v="1"/>
    <s v="High"/>
  </r>
  <r>
    <n v="12312607"/>
    <s v="Sanyam Katoch"/>
    <s v="Rajesh Katoch"/>
    <s v="Rajneesh Kumari"/>
    <s v="Bachelor of Technology (Computer Science and Engineering - Artificial Intelligence and Machine Learning)"/>
    <s v="Under Graduate"/>
    <n v="2023"/>
    <n v="4"/>
    <s v="M"/>
    <s v="India"/>
    <s v="Himachal Pradesh"/>
    <s v="K23QA"/>
    <x v="388"/>
    <n v="16"/>
    <n v="15"/>
    <n v="1"/>
    <n v="0"/>
    <n v="0"/>
    <n v="0"/>
    <n v="0.9375"/>
    <s v="Medium"/>
  </r>
  <r>
    <n v="12305812"/>
    <s v="Sarvagya Singh"/>
    <s v="Harnam Singh"/>
    <s v="Poonam"/>
    <s v="Bachelor of Technology (Computer Science and Engineering - Artificial Intelligence and Machine Learning)"/>
    <s v="Under Graduate"/>
    <n v="2023"/>
    <n v="4"/>
    <s v="M"/>
    <s v="India"/>
    <s v="Uttar Pradesh"/>
    <s v="K23QA"/>
    <x v="616"/>
    <n v="16"/>
    <n v="16"/>
    <n v="0"/>
    <n v="0"/>
    <n v="0"/>
    <n v="0"/>
    <n v="1"/>
    <s v="High"/>
  </r>
  <r>
    <n v="12323395"/>
    <s v="Sasmita Biswal"/>
    <s v="Sudarsan Biswal"/>
    <s v="Manasi Biswal"/>
    <s v="Bachelor of Technology (Computer Science and Engineering - Artificial Intelligence and Machine Learning)"/>
    <s v="Under Graduate"/>
    <n v="2023"/>
    <n v="4"/>
    <s v="F"/>
    <s v="India"/>
    <s v="Odisha"/>
    <s v="K23QA"/>
    <x v="292"/>
    <n v="16"/>
    <n v="16"/>
    <n v="0"/>
    <n v="0"/>
    <n v="0"/>
    <n v="0"/>
    <n v="1"/>
    <s v="High"/>
  </r>
  <r>
    <n v="12305252"/>
    <s v="Shivansh Goel"/>
    <s v="Viney Goel"/>
    <s v="Anupama Goel"/>
    <s v="Bachelor of Technology (Computer Science and Engineering - Artificial Intelligence and Machine Learning)"/>
    <s v="Under Graduate"/>
    <n v="2023"/>
    <n v="4"/>
    <s v="M"/>
    <s v="India"/>
    <s v="Haryana"/>
    <s v="K23QA"/>
    <x v="447"/>
    <n v="16"/>
    <n v="16"/>
    <n v="0"/>
    <n v="0"/>
    <n v="0"/>
    <n v="0"/>
    <n v="1"/>
    <s v="High"/>
  </r>
  <r>
    <n v="12304236"/>
    <s v="Shivashish Prusty"/>
    <s v="Santosh Prusty"/>
    <s v="Sashmita Prusty"/>
    <s v="Bachelor of Technology (Computer Science and Engineering - Artificial Intelligence and Machine Learning)"/>
    <s v="Under Graduate"/>
    <n v="2023"/>
    <n v="4"/>
    <s v="M"/>
    <s v="India"/>
    <s v="Odisha"/>
    <s v="K23QA"/>
    <x v="49"/>
    <n v="16"/>
    <n v="13"/>
    <n v="3"/>
    <n v="0"/>
    <n v="0"/>
    <n v="0"/>
    <n v="0.8125"/>
    <s v="Medium"/>
  </r>
  <r>
    <n v="12320371"/>
    <s v="Shreya S"/>
    <s v="G Vijayakumar"/>
    <s v="Shanthi S"/>
    <s v="Bachelor of Technology (Computer Science and Engineering - Artificial Intelligence and Machine Learning)"/>
    <s v="Under Graduate"/>
    <n v="2023"/>
    <n v="4"/>
    <s v="F"/>
    <s v="India"/>
    <s v="Kerala"/>
    <s v="K23QA"/>
    <x v="371"/>
    <n v="16"/>
    <n v="16"/>
    <n v="0"/>
    <n v="0"/>
    <n v="0"/>
    <n v="0"/>
    <n v="1"/>
    <s v="High"/>
  </r>
  <r>
    <n v="12316829"/>
    <s v="Shubhaayu  Madan"/>
    <s v="Neeraj Madan"/>
    <s v="Preeti Madan"/>
    <s v="Bachelor of Technology (Computer Science and Engineering - Artificial Intelligence and Machine Learning)"/>
    <s v="Under Graduate"/>
    <n v="2023"/>
    <n v="4"/>
    <s v="M"/>
    <s v="India"/>
    <s v="Uttar Pradesh"/>
    <s v="K23QA"/>
    <x v="133"/>
    <n v="16"/>
    <n v="13"/>
    <n v="3"/>
    <n v="0"/>
    <n v="0"/>
    <n v="0"/>
    <n v="0.8125"/>
    <s v="Medium"/>
  </r>
  <r>
    <n v="12316600"/>
    <s v="Syyed Khadar Ali"/>
    <s v="Syyed Moulali"/>
    <s v="Syyed Rahamathunnisa"/>
    <s v="Bachelor of Technology (Computer Science and Engineering - Artificial Intelligence and Machine Learning)"/>
    <s v="Under Graduate"/>
    <n v="2023"/>
    <n v="4"/>
    <s v="M"/>
    <s v="India"/>
    <s v="Andhra Pradesh"/>
    <s v="K23QA"/>
    <x v="136"/>
    <n v="16"/>
    <n v="16"/>
    <n v="0"/>
    <n v="0"/>
    <n v="0"/>
    <n v="0"/>
    <n v="1"/>
    <s v="High"/>
  </r>
  <r>
    <n v="12312904"/>
    <s v="Thomas Prinil"/>
    <s v="Prinil Thomas"/>
    <s v="Maya P Mathew"/>
    <s v="Bachelor of Technology (Computer Science and Engineering - Artificial Intelligence and Machine Learning)"/>
    <s v="Under Graduate"/>
    <n v="2023"/>
    <n v="4"/>
    <s v="M"/>
    <s v="India"/>
    <s v="Kerala"/>
    <s v="K23QA"/>
    <x v="409"/>
    <n v="16"/>
    <n v="16"/>
    <n v="0"/>
    <n v="0"/>
    <n v="0"/>
    <n v="0"/>
    <n v="1"/>
    <s v="Medium"/>
  </r>
  <r>
    <n v="12318042"/>
    <s v="Vaishnavi"/>
    <s v="Shubhkaran"/>
    <s v="Kavita"/>
    <s v="Bachelor of Technology (Computer Science and Engineering - Artificial Intelligence and Machine Learning)"/>
    <s v="Under Graduate"/>
    <n v="2023"/>
    <n v="4"/>
    <s v="F"/>
    <s v="India"/>
    <s v="Himachal Pradesh"/>
    <s v="K23QA"/>
    <x v="206"/>
    <n v="16"/>
    <n v="15"/>
    <n v="1"/>
    <n v="0"/>
    <n v="0"/>
    <n v="0"/>
    <n v="0.9375"/>
    <s v="Medium"/>
  </r>
  <r>
    <n v="12315055"/>
    <s v="Verupanna Gari Sukritha"/>
    <s v="Verupanna Gari Venkatarami Reddy"/>
    <s v="Verupanna Gari Manjula"/>
    <s v="Bachelor of Technology (Computer Science and Engineering - Artificial Intelligence and Machine Learning)"/>
    <s v="Under Graduate"/>
    <n v="2023"/>
    <n v="4"/>
    <s v="F"/>
    <s v="India"/>
    <s v="Accra"/>
    <s v="K23QA"/>
    <x v="196"/>
    <n v="16"/>
    <n v="13"/>
    <n v="3"/>
    <n v="0"/>
    <n v="0"/>
    <n v="0"/>
    <n v="0.8125"/>
    <s v="Medium"/>
  </r>
  <r>
    <n v="12321277"/>
    <s v="Vuttaradi Hemanth Vignesh"/>
    <s v="Vuttaradi Ananda Kumar"/>
    <s v="Vuttaradi Sandhya Lakshmi"/>
    <s v="Bachelor of Technology (Computer Science and Engineering - Artificial Intelligence and Machine Learning)"/>
    <s v="Under Graduate"/>
    <n v="2023"/>
    <n v="4"/>
    <s v="M"/>
    <s v="India"/>
    <s v="Andhra Pradesh"/>
    <s v="K23QA"/>
    <x v="166"/>
    <n v="16"/>
    <n v="15"/>
    <n v="1"/>
    <n v="0"/>
    <n v="0"/>
    <n v="0"/>
    <n v="0.9375"/>
    <s v="Medium"/>
  </r>
  <r>
    <n v="12306974"/>
    <s v="Yogender"/>
    <s v="Manoj Kumar"/>
    <s v="Mamta"/>
    <s v="Bachelor of Technology (Computer Science and Engineering - Artificial Intelligence and Machine Learning)"/>
    <s v="Under Graduate"/>
    <n v="2023"/>
    <n v="4"/>
    <s v="M"/>
    <s v="India"/>
    <s v="Haryana"/>
    <s v="K23QA"/>
    <x v="239"/>
    <n v="16"/>
    <n v="14"/>
    <n v="2"/>
    <n v="0"/>
    <n v="0"/>
    <n v="0"/>
    <n v="0.875"/>
    <s v="Medium"/>
  </r>
  <r>
    <n v="12326357"/>
    <s v="Yusra  Fathima"/>
    <s v="Rafeekh"/>
    <s v="Sareena"/>
    <s v="Bachelor of Technology (Computer Science and Engineering - Artificial Intelligence and Machine Learning)"/>
    <s v="Under Graduate"/>
    <n v="2023"/>
    <n v="4"/>
    <s v="F"/>
    <s v="India"/>
    <s v="Kerala"/>
    <s v="K23QA"/>
    <x v="108"/>
    <n v="16"/>
    <n v="14"/>
    <n v="2"/>
    <n v="0"/>
    <n v="0"/>
    <n v="0"/>
    <n v="0.875"/>
    <s v="Medium"/>
  </r>
  <r>
    <n v="12317582"/>
    <s v="Yuvika Malhotra"/>
    <s v="Sanjeev Kumar Malhotra"/>
    <s v="Zeenat Malhotra"/>
    <s v="Bachelor of Technology (Computer Science and Engineering - Artificial Intelligence and Machine Learning)"/>
    <s v="Under Graduate"/>
    <n v="2023"/>
    <n v="4"/>
    <s v="F"/>
    <s v="India"/>
    <s v="Punjab"/>
    <s v="K23QA"/>
    <x v="267"/>
    <n v="16"/>
    <n v="14"/>
    <n v="2"/>
    <n v="0"/>
    <n v="0"/>
    <n v="0"/>
    <n v="0.875"/>
    <s v="Medium"/>
  </r>
  <r>
    <n v="12307081"/>
    <s v="Yuvraj Sharma"/>
    <s v="Sunil Sharma"/>
    <s v="Seema Sharma"/>
    <s v="Bachelor of Technology (Computer Science and Engineering - Artificial Intelligence and Machine Learning)"/>
    <s v="Under Graduate"/>
    <n v="2023"/>
    <n v="4"/>
    <s v="M"/>
    <s v="India"/>
    <s v="Assam"/>
    <s v="K23QA"/>
    <x v="47"/>
    <n v="16"/>
    <n v="14"/>
    <n v="2"/>
    <n v="0"/>
    <n v="0"/>
    <n v="0"/>
    <n v="0.875"/>
    <s v="Medium"/>
  </r>
  <r>
    <n v="12325990"/>
    <s v="Adarsh Anand"/>
    <s v="Akhilesh Kumar"/>
    <s v="Nitu Gupta"/>
    <s v="Bachelor of Technology (Computer Science and Engineering)"/>
    <s v="Under Graduate"/>
    <n v="2023"/>
    <n v="4"/>
    <s v="M"/>
    <s v="India"/>
    <s v="Bihar"/>
    <s v="K23QA"/>
    <x v="362"/>
    <n v="16"/>
    <n v="10"/>
    <n v="6"/>
    <n v="0"/>
    <n v="0"/>
    <n v="0"/>
    <n v="0.625"/>
    <s v="Low"/>
  </r>
  <r>
    <n v="12313956"/>
    <s v="Adnan Mohammed  Rafi"/>
    <s v="Mohammed Rafi Muthalakulangara Theruvath"/>
    <s v="Rehanaz Mohammed Rafi"/>
    <s v="Bachelor of Technology (Computer Science and Engineering)"/>
    <s v="Under Graduate"/>
    <n v="2023"/>
    <n v="4"/>
    <s v="M"/>
    <s v="India"/>
    <s v="Kerala"/>
    <s v="K23QA"/>
    <x v="369"/>
    <n v="16"/>
    <n v="13"/>
    <n v="3"/>
    <n v="0"/>
    <n v="0"/>
    <n v="0"/>
    <n v="0.8125"/>
    <s v="Low"/>
  </r>
  <r>
    <n v="12320190"/>
    <s v="Akshat Vishwakarma"/>
    <s v="Late Shrikant Vishwakarma"/>
    <s v="Nitu Vishwakarma"/>
    <s v="Bachelor of Technology (Computer Science and Engineering)"/>
    <s v="Under Graduate"/>
    <n v="2023"/>
    <n v="4"/>
    <s v="M"/>
    <s v="India"/>
    <s v="Uttar Pradesh"/>
    <s v="K23QA"/>
    <x v="258"/>
    <n v="16"/>
    <n v="9"/>
    <n v="7"/>
    <n v="0"/>
    <n v="0"/>
    <n v="0"/>
    <n v="0.5625"/>
    <s v="Low"/>
  </r>
  <r>
    <n v="12306517"/>
    <s v="Ansh Sangwan"/>
    <s v="Anil Kumar"/>
    <s v="Priyanka Sangwan"/>
    <s v="Bachelor of Technology (Computer Science and Engineering)"/>
    <s v="Under Graduate"/>
    <n v="2023"/>
    <n v="4"/>
    <s v="M"/>
    <s v="India"/>
    <s v="Delhi"/>
    <s v="K23QA"/>
    <x v="3"/>
    <n v="16"/>
    <n v="15"/>
    <n v="1"/>
    <n v="0"/>
    <n v="0"/>
    <n v="0"/>
    <n v="0.9375"/>
    <s v="Medium"/>
  </r>
  <r>
    <n v="12306371"/>
    <s v="Bhavya Gupta"/>
    <s v="Sunil Gupta"/>
    <s v="Nirmal Gupta"/>
    <s v="Bachelor of Technology (Computer Science and Engineering)"/>
    <s v="Under Graduate"/>
    <n v="2023"/>
    <n v="4"/>
    <s v="M"/>
    <s v="India"/>
    <s v="Haryana"/>
    <s v="K23QA"/>
    <x v="171"/>
    <n v="16"/>
    <n v="16"/>
    <n v="0"/>
    <n v="0"/>
    <n v="0"/>
    <n v="0"/>
    <n v="1"/>
    <s v="High"/>
  </r>
  <r>
    <n v="12324026"/>
    <s v="Chhavi Sharma"/>
    <s v="Manoj"/>
    <s v="Mamta"/>
    <s v="Bachelor of Technology (Computer Science and Engineering)"/>
    <s v="Under Graduate"/>
    <n v="2023"/>
    <n v="4"/>
    <s v="F"/>
    <s v="India"/>
    <s v="Maharashtra"/>
    <s v="K23QA"/>
    <x v="116"/>
    <n v="16"/>
    <n v="14"/>
    <n v="2"/>
    <n v="0"/>
    <n v="0"/>
    <n v="0"/>
    <n v="0.875"/>
    <s v="Medium"/>
  </r>
  <r>
    <n v="12313013"/>
    <s v="Dheeraj Singh"/>
    <s v="Virendra Singh"/>
    <s v="Kanti Devi"/>
    <s v="Bachelor of Technology (Computer Science and Engineering)"/>
    <s v="Under Graduate"/>
    <n v="2023"/>
    <n v="4"/>
    <s v="M"/>
    <s v="India"/>
    <s v="Uttar Pradesh"/>
    <s v="K23QA"/>
    <x v="372"/>
    <n v="16"/>
    <n v="11"/>
    <n v="5"/>
    <n v="0"/>
    <n v="0"/>
    <n v="0"/>
    <n v="0.6875"/>
    <s v="Low"/>
  </r>
  <r>
    <n v="12310694"/>
    <s v="Faheem Niyas"/>
    <s v="Niyas Thundiyil"/>
    <s v="Fousiya Kolliyott"/>
    <s v="Bachelor of Technology (Computer Science and Engineering)"/>
    <s v="Under Graduate"/>
    <n v="2023"/>
    <n v="4"/>
    <s v="M"/>
    <s v="India"/>
    <s v="Kerala"/>
    <s v="K23QA"/>
    <x v="273"/>
    <n v="16"/>
    <n v="12"/>
    <n v="4"/>
    <n v="0"/>
    <n v="0"/>
    <n v="0"/>
    <n v="0.75"/>
    <s v="Low"/>
  </r>
  <r>
    <n v="12307451"/>
    <s v="Gracy Chaudhary"/>
    <s v="Premvir Singh"/>
    <s v="Renu Chaudhary"/>
    <s v="Bachelor of Technology (Computer Science and Engineering)"/>
    <s v="Under Graduate"/>
    <n v="2023"/>
    <n v="4"/>
    <s v="F"/>
    <s v="India"/>
    <s v="Uttar Pradesh"/>
    <s v="K23QA"/>
    <x v="94"/>
    <n v="16"/>
    <n v="16"/>
    <n v="0"/>
    <n v="0"/>
    <n v="0"/>
    <n v="0"/>
    <n v="1"/>
    <s v="Medium"/>
  </r>
  <r>
    <n v="12321994"/>
    <s v="Harshavardhan Penumala"/>
    <s v="Bhushanam P"/>
    <s v="Yesudanam P"/>
    <s v="Bachelor of Technology (Computer Science and Engineering)"/>
    <s v="Under Graduate"/>
    <n v="2023"/>
    <n v="4"/>
    <s v="M"/>
    <s v="India"/>
    <s v="Andhra Pradesh"/>
    <s v="K23QA"/>
    <x v="452"/>
    <n v="16"/>
    <n v="6"/>
    <n v="10"/>
    <n v="0"/>
    <n v="0"/>
    <n v="0"/>
    <n v="0.375"/>
    <s v="Low"/>
  </r>
  <r>
    <n v="12304783"/>
    <s v="Himanshu Yadav"/>
    <s v="Ram Nayan Yadav"/>
    <s v="Sangeeta Yadav"/>
    <s v="Bachelor of Technology (Computer Science and Engineering)"/>
    <s v="Under Graduate"/>
    <n v="2023"/>
    <n v="4"/>
    <s v="M"/>
    <s v="India"/>
    <s v="Uttar Pradesh"/>
    <s v="K23QA"/>
    <x v="304"/>
    <n v="16"/>
    <n v="12"/>
    <n v="4"/>
    <n v="0"/>
    <n v="0"/>
    <n v="0"/>
    <n v="0.75"/>
    <s v="Medium"/>
  </r>
  <r>
    <n v="12316175"/>
    <s v="Hridyansh Isher"/>
    <s v="Rajesh Kumar"/>
    <s v="Sunanda  Rani"/>
    <s v="Bachelor of Technology (Computer Science and Engineering)"/>
    <s v="Under Graduate"/>
    <n v="2023"/>
    <n v="4"/>
    <s v="M"/>
    <s v="India"/>
    <s v="Jammu And Kashmir"/>
    <s v="K23QA"/>
    <x v="181"/>
    <n v="16"/>
    <n v="8"/>
    <n v="0"/>
    <n v="8"/>
    <n v="0"/>
    <n v="0"/>
    <n v="0.5"/>
    <s v="Low"/>
  </r>
  <r>
    <n v="12325718"/>
    <s v="Karteek Pal Hirnwal"/>
    <s v="Ram Pal Hirnwal"/>
    <s v="Surinder Kaur"/>
    <s v="Bachelor of Technology (Computer Science and Engineering)"/>
    <s v="Under Graduate"/>
    <n v="2023"/>
    <n v="4"/>
    <s v="M"/>
    <s v="India"/>
    <s v="Maharashtra"/>
    <s v="K23QA"/>
    <x v="357"/>
    <n v="16"/>
    <n v="15"/>
    <n v="1"/>
    <n v="0"/>
    <n v="0"/>
    <n v="0"/>
    <n v="0.9375"/>
    <s v="Medium"/>
  </r>
  <r>
    <n v="12320288"/>
    <s v="Kartik Juneja"/>
    <s v="Bharat Bhushan Juneja"/>
    <s v="Preeti Ahuja"/>
    <s v="Bachelor of Technology (Computer Science and Engineering)"/>
    <s v="Under Graduate"/>
    <n v="2023"/>
    <n v="4"/>
    <s v="M"/>
    <s v="India"/>
    <s v="Punjab"/>
    <s v="K23QA"/>
    <x v="488"/>
    <n v="16"/>
    <n v="16"/>
    <n v="0"/>
    <n v="0"/>
    <n v="0"/>
    <n v="0"/>
    <n v="1"/>
    <s v="High"/>
  </r>
  <r>
    <n v="12309242"/>
    <s v="Katukuri Rithwik Reddy"/>
    <s v="Katukuri Srinivas  Reddy"/>
    <s v="Katukuri Srisathi"/>
    <s v="Bachelor of Technology (Computer Science and Engineering)"/>
    <s v="Under Graduate"/>
    <n v="2023"/>
    <n v="4"/>
    <s v="M"/>
    <s v="India"/>
    <s v="Telangana"/>
    <s v="K23QA"/>
    <x v="17"/>
    <n v="16"/>
    <n v="12"/>
    <n v="4"/>
    <n v="0"/>
    <n v="0"/>
    <n v="0"/>
    <n v="0.75"/>
    <s v="Low"/>
  </r>
  <r>
    <n v="12303785"/>
    <s v="Lakdaram Manish"/>
    <s v="Lakdaram Narsimulu"/>
    <s v="Lakdaram Roja"/>
    <s v="Bachelor of Technology (Computer Science and Engineering)"/>
    <s v="Under Graduate"/>
    <n v="2023"/>
    <n v="4"/>
    <s v="M"/>
    <s v="India"/>
    <s v="Telangana"/>
    <s v="K23QA"/>
    <x v="32"/>
    <n v="16"/>
    <n v="15"/>
    <n v="1"/>
    <n v="0"/>
    <n v="0"/>
    <n v="0"/>
    <n v="0.9375"/>
    <s v="Medium"/>
  </r>
  <r>
    <n v="12308296"/>
    <s v="Lakshita Das"/>
    <s v="Pravash Ranjan Das"/>
    <s v="Ananaya Aparajita"/>
    <s v="Bachelor of Technology (Computer Science and Engineering)"/>
    <s v="Under Graduate"/>
    <n v="2023"/>
    <n v="4"/>
    <s v="F"/>
    <s v="India"/>
    <s v="Odisha"/>
    <s v="K23QA"/>
    <x v="354"/>
    <n v="16"/>
    <n v="15"/>
    <n v="1"/>
    <n v="0"/>
    <n v="0"/>
    <n v="0"/>
    <n v="0.9375"/>
    <s v="Medium"/>
  </r>
  <r>
    <n v="12323021"/>
    <s v="Lovesh Roy"/>
    <s v="Vasudev Roy"/>
    <s v="Shalini Roy"/>
    <s v="Bachelor of Technology (Computer Science and Engineering)"/>
    <s v="Under Graduate"/>
    <n v="2023"/>
    <n v="4"/>
    <s v="M"/>
    <s v="India"/>
    <s v="Madhya Pradesh"/>
    <s v="K23QA"/>
    <x v="162"/>
    <n v="16"/>
    <n v="15"/>
    <n v="1"/>
    <n v="0"/>
    <n v="0"/>
    <n v="0"/>
    <n v="0.9375"/>
    <s v="Medium"/>
  </r>
  <r>
    <n v="12317924"/>
    <s v="Mani Kiran Parlapu"/>
    <s v="Srinivasa Rao Parlapu"/>
    <s v="Bharathi Parlapu"/>
    <s v="Bachelor of Technology (Computer Science and Engineering)"/>
    <s v="Under Graduate"/>
    <n v="2023"/>
    <n v="4"/>
    <s v="M"/>
    <s v="India"/>
    <s v="Andhra Pradesh"/>
    <s v="K23QA"/>
    <x v="253"/>
    <n v="16"/>
    <n v="13"/>
    <n v="3"/>
    <n v="0"/>
    <n v="0"/>
    <n v="0"/>
    <n v="0.8125"/>
    <s v="Low"/>
  </r>
  <r>
    <n v="12326562"/>
    <s v="Manishka Siva Kumar"/>
    <s v="Siva Kumar Madilappa"/>
    <s v="Jayanthi Shiva Kumar"/>
    <s v="Bachelor of Technology (Computer Science and Engineering)"/>
    <s v="Under Graduate"/>
    <n v="2023"/>
    <n v="4"/>
    <s v="F"/>
    <s v="India"/>
    <s v="Andhra Pradesh"/>
    <s v="K23QA"/>
    <x v="6"/>
    <n v="16"/>
    <n v="14"/>
    <n v="2"/>
    <n v="0"/>
    <n v="0"/>
    <n v="0"/>
    <n v="0.875"/>
    <s v="Medium"/>
  </r>
  <r>
    <n v="12312113"/>
    <s v="Mannat Singh Kohli"/>
    <s v="Davinder Kohli"/>
    <s v="Amandeep Kaur"/>
    <s v="Bachelor of Technology (Computer Science and Engineering)"/>
    <s v="Under Graduate"/>
    <n v="2023"/>
    <n v="4"/>
    <s v="M"/>
    <s v="India"/>
    <s v="Uttarakhand"/>
    <s v="K23QA"/>
    <x v="341"/>
    <n v="16"/>
    <n v="12"/>
    <n v="4"/>
    <n v="0"/>
    <n v="0"/>
    <n v="0"/>
    <n v="0.75"/>
    <s v="Low"/>
  </r>
  <r>
    <n v="12319852"/>
    <s v="Manoj Moond"/>
    <s v="Bhagirath  Singh"/>
    <s v="Kamla  Devi"/>
    <s v="Bachelor of Technology (Computer Science and Engineering)"/>
    <s v="Under Graduate"/>
    <n v="2023"/>
    <n v="4"/>
    <s v="M"/>
    <s v="India"/>
    <s v="Rajasthan"/>
    <s v="K23QA"/>
    <x v="322"/>
    <n v="16"/>
    <n v="9"/>
    <n v="7"/>
    <n v="0"/>
    <n v="0"/>
    <n v="0"/>
    <n v="0.5625"/>
    <s v="Low"/>
  </r>
  <r>
    <n v="12310346"/>
    <s v="Rahul"/>
    <s v="Harish Kumar"/>
    <s v="Simmi"/>
    <s v="Bachelor of Technology (Computer Science and Engineering)"/>
    <s v="Under Graduate"/>
    <n v="2023"/>
    <n v="4"/>
    <s v="M"/>
    <s v="India"/>
    <s v="Punjab"/>
    <s v="K23QA"/>
    <x v="257"/>
    <n v="16"/>
    <n v="16"/>
    <n v="0"/>
    <n v="0"/>
    <n v="0"/>
    <n v="0"/>
    <n v="1"/>
    <s v="High"/>
  </r>
  <r>
    <n v="12308232"/>
    <s v="Sahil"/>
    <s v="Ravi  Prakash"/>
    <s v="Nirupa Sharma"/>
    <s v="Bachelor of Technology (Computer Science and Engineering)"/>
    <s v="Under Graduate"/>
    <n v="2023"/>
    <n v="4"/>
    <s v="M"/>
    <s v="India"/>
    <s v="Rajasthan"/>
    <s v="K23QA"/>
    <x v="378"/>
    <n v="16"/>
    <n v="16"/>
    <n v="0"/>
    <n v="0"/>
    <n v="0"/>
    <n v="0"/>
    <n v="1"/>
    <s v="High"/>
  </r>
  <r>
    <n v="12326712"/>
    <s v="Shashank Sinha"/>
    <s v="Shailendra Kumar Sinha"/>
    <s v="Kanchan Mala"/>
    <s v="Bachelor of Technology (Computer Science and Engineering)"/>
    <s v="Under Graduate"/>
    <n v="2023"/>
    <n v="4"/>
    <s v="M"/>
    <s v="India"/>
    <s v="Jharkhand"/>
    <s v="K23QA"/>
    <x v="407"/>
    <n v="16"/>
    <n v="16"/>
    <n v="0"/>
    <n v="0"/>
    <n v="0"/>
    <n v="0"/>
    <n v="1"/>
    <s v="High"/>
  </r>
  <r>
    <n v="12307606"/>
    <s v="Shivansh Rao"/>
    <s v="Satyendra Rao"/>
    <s v="Rashmi Rao"/>
    <s v="Bachelor of Technology (Computer Science and Engineering)"/>
    <s v="Under Graduate"/>
    <n v="2023"/>
    <n v="4"/>
    <s v="M"/>
    <s v="India"/>
    <s v="Bihar"/>
    <s v="K23QA"/>
    <x v="45"/>
    <n v="16"/>
    <n v="16"/>
    <n v="0"/>
    <n v="0"/>
    <n v="0"/>
    <n v="0"/>
    <n v="1"/>
    <s v="High"/>
  </r>
  <r>
    <n v="12310058"/>
    <s v="Sneha Singh"/>
    <s v="Pankaj Singh"/>
    <s v="Neetu Singh"/>
    <s v="Bachelor of Technology (Computer Science and Engineering)"/>
    <s v="Under Graduate"/>
    <n v="2023"/>
    <n v="4"/>
    <s v="F"/>
    <s v="India"/>
    <s v="Uttar Pradesh"/>
    <s v="K23QA"/>
    <x v="237"/>
    <n v="16"/>
    <n v="14"/>
    <n v="2"/>
    <n v="0"/>
    <n v="0"/>
    <n v="0"/>
    <n v="0.875"/>
    <s v="Medium"/>
  </r>
  <r>
    <n v="12323760"/>
    <s v="Srishti Sinha"/>
    <s v="Rajendra Kumar Sinha"/>
    <s v="Rakhi Sinha"/>
    <s v="Bachelor of Technology (Computer Science and Engineering)"/>
    <s v="Under Graduate"/>
    <n v="2023"/>
    <n v="4"/>
    <s v="F"/>
    <s v="India"/>
    <s v="Bihar"/>
    <s v="K23QA"/>
    <x v="84"/>
    <n v="16"/>
    <n v="15"/>
    <n v="1"/>
    <n v="0"/>
    <n v="0"/>
    <n v="0"/>
    <n v="0.9375"/>
    <s v="Medium"/>
  </r>
  <r>
    <n v="12306323"/>
    <s v="Swaadesh Uma parameswari Senthil Kumar"/>
    <s v="Senthil Kumar S"/>
    <s v="Uma Parameswari S"/>
    <s v="Bachelor of Technology (Computer Science and Engineering)"/>
    <s v="Under Graduate"/>
    <n v="2023"/>
    <n v="4"/>
    <s v="M"/>
    <s v="India"/>
    <s v="Tamil Nadu"/>
    <s v="K23QA"/>
    <x v="206"/>
    <n v="16"/>
    <n v="16"/>
    <n v="0"/>
    <n v="0"/>
    <n v="0"/>
    <n v="0"/>
    <n v="1"/>
    <s v="Medium"/>
  </r>
  <r>
    <n v="12322613"/>
    <s v="Vikhyat Saini"/>
    <s v="Prem Kishor Saini"/>
    <s v="Sangeeta Saini"/>
    <s v="Bachelor of Technology (Computer Science and Engineering)"/>
    <s v="Under Graduate"/>
    <n v="2023"/>
    <n v="4"/>
    <s v="M"/>
    <s v="India"/>
    <s v="Uttar Pradesh"/>
    <s v="K23QA"/>
    <x v="195"/>
    <n v="16"/>
    <n v="16"/>
    <n v="0"/>
    <n v="0"/>
    <n v="0"/>
    <n v="0"/>
    <n v="1"/>
    <s v="High"/>
  </r>
  <r>
    <n v="12319371"/>
    <s v="Yashwanth Reddy Anugu"/>
    <s v="Bal Reddy Anugu"/>
    <s v="Saritha Anugu"/>
    <s v="Bachelor of Technology (Computer Science and Engineering)"/>
    <s v="Under Graduate"/>
    <n v="2023"/>
    <n v="4"/>
    <s v="M"/>
    <s v="India"/>
    <s v="Telangana"/>
    <s v="K23QA"/>
    <x v="271"/>
    <n v="16"/>
    <n v="12"/>
    <n v="4"/>
    <n v="0"/>
    <n v="0"/>
    <n v="0"/>
    <n v="0.75"/>
    <s v="Low"/>
  </r>
  <r>
    <n v="12316890"/>
    <s v="Raj Srivastava"/>
    <s v="Surendra Srivastava"/>
    <s v="Madhubala Srivastava"/>
    <s v="Bachelor of Technology (Information Technology)"/>
    <s v="Under Graduate"/>
    <n v="2023"/>
    <n v="4"/>
    <s v="M"/>
    <s v="India"/>
    <s v="Uttar Pradesh"/>
    <s v="K23QA"/>
    <x v="164"/>
    <n v="16"/>
    <n v="16"/>
    <n v="0"/>
    <n v="0"/>
    <n v="0"/>
    <n v="0"/>
    <n v="1"/>
    <s v="High"/>
  </r>
  <r>
    <n v="12305325"/>
    <s v=" Pothula Shanmuka Sri Chaitanya"/>
    <s v=" Pothula Someswararao"/>
    <s v="Pothula Jyothi Durga Annapurna Mangatayaru"/>
    <s v="Bachelor of Technology (Computer Science and Engineering - Artificial Intelligence and Machine Learning)"/>
    <s v="Under Graduate"/>
    <n v="2023"/>
    <n v="4"/>
    <s v="M"/>
    <s v="India"/>
    <s v="Andhra Pradesh"/>
    <s v="K23QC"/>
    <x v="439"/>
    <n v="16"/>
    <n v="13"/>
    <n v="3"/>
    <n v="0"/>
    <n v="0"/>
    <n v="0"/>
    <n v="0.8125"/>
    <s v="Low"/>
  </r>
  <r>
    <n v="12315402"/>
    <s v="Aarav Arudia"/>
    <s v="Mahendra Singh Saini"/>
    <s v="Neelam Saini"/>
    <s v="Bachelor of Technology (Computer Science and Engineering - Artificial Intelligence and Machine Learning)"/>
    <s v="Under Graduate"/>
    <n v="2023"/>
    <n v="4"/>
    <s v="M"/>
    <s v="India"/>
    <s v="Rajasthan"/>
    <s v="K23QC"/>
    <x v="260"/>
    <n v="16"/>
    <n v="16"/>
    <n v="0"/>
    <n v="0"/>
    <n v="0"/>
    <n v="0"/>
    <n v="1"/>
    <s v="High"/>
  </r>
  <r>
    <n v="12323276"/>
    <s v="Aditya Jha"/>
    <s v="Rajesh Jha"/>
    <s v="Sushma Kumari Jha"/>
    <s v="Bachelor of Technology (Computer Science and Engineering - Artificial Intelligence and Machine Learning)"/>
    <s v="Under Graduate"/>
    <n v="2023"/>
    <n v="4"/>
    <s v="M"/>
    <s v="India"/>
    <s v="West Bengal"/>
    <s v="K23QC"/>
    <x v="119"/>
    <n v="16"/>
    <n v="15"/>
    <n v="1"/>
    <n v="0"/>
    <n v="0"/>
    <n v="0"/>
    <n v="0.9375"/>
    <s v="Medium"/>
  </r>
  <r>
    <n v="12324741"/>
    <s v="Aditya Tetarwal"/>
    <s v="Suresh Chandra"/>
    <s v="Sunita Chandra"/>
    <s v="Bachelor of Technology (Computer Science and Engineering - Artificial Intelligence and Machine Learning)"/>
    <s v="Under Graduate"/>
    <n v="2023"/>
    <n v="4"/>
    <s v="M"/>
    <s v="India"/>
    <s v="Rajasthan"/>
    <s v="K23QC"/>
    <x v="617"/>
    <n v="16"/>
    <n v="5"/>
    <n v="6"/>
    <n v="5"/>
    <n v="0"/>
    <n v="0"/>
    <n v="0.3125"/>
    <s v="Low"/>
  </r>
  <r>
    <n v="12313389"/>
    <s v="Ajit Ashwath R"/>
    <s v="Romesh Chandra T"/>
    <s v="Vanaja S"/>
    <s v="Bachelor of Technology (Computer Science and Engineering - Artificial Intelligence and Machine Learning)"/>
    <s v="Under Graduate"/>
    <n v="2023"/>
    <n v="4"/>
    <s v="M"/>
    <s v="India"/>
    <s v="Tamil Nadu"/>
    <s v="K23QC"/>
    <x v="346"/>
    <n v="16"/>
    <n v="14"/>
    <n v="2"/>
    <n v="0"/>
    <n v="0"/>
    <n v="0"/>
    <n v="0.875"/>
    <s v="High"/>
  </r>
  <r>
    <n v="12317490"/>
    <s v="Akshat Garg"/>
    <s v="Amit Garg"/>
    <s v="Pankaj Garg"/>
    <s v="Bachelor of Technology (Computer Science and Engineering - Artificial Intelligence and Machine Learning)"/>
    <s v="Under Graduate"/>
    <n v="2023"/>
    <n v="4"/>
    <s v="M"/>
    <s v="India"/>
    <s v="Uttarakhand"/>
    <s v="K23QC"/>
    <x v="359"/>
    <n v="16"/>
    <n v="15"/>
    <n v="1"/>
    <n v="0"/>
    <n v="0"/>
    <n v="0"/>
    <n v="0.9375"/>
    <s v="High"/>
  </r>
  <r>
    <n v="12320872"/>
    <s v="Alfeen K Afsal"/>
    <s v="Afsal K M"/>
    <s v="Ajithabeevi M H"/>
    <s v="Bachelor of Technology (Computer Science and Engineering - Artificial Intelligence and Machine Learning)"/>
    <s v="Under Graduate"/>
    <n v="2023"/>
    <n v="4"/>
    <s v="M"/>
    <s v="India"/>
    <s v="Kerala"/>
    <s v="K23QC"/>
    <x v="375"/>
    <n v="16"/>
    <n v="16"/>
    <n v="0"/>
    <n v="0"/>
    <n v="0"/>
    <n v="0"/>
    <n v="1"/>
    <s v="High"/>
  </r>
  <r>
    <n v="12324961"/>
    <s v="Altamash Amil"/>
    <s v="Inam Amil"/>
    <s v="Afroz Shama"/>
    <s v="Bachelor of Technology (Computer Science and Engineering - Artificial Intelligence and Machine Learning)"/>
    <s v="Under Graduate"/>
    <n v="2023"/>
    <n v="4"/>
    <s v="M"/>
    <s v="India"/>
    <s v="Uttarakhand"/>
    <s v="K23QC"/>
    <x v="360"/>
    <n v="16"/>
    <n v="4"/>
    <n v="5"/>
    <n v="0"/>
    <n v="0"/>
    <n v="0"/>
    <n v="0.25"/>
    <s v="Low"/>
  </r>
  <r>
    <n v="12314586"/>
    <s v="Anshul Thakur"/>
    <s v="Arun Kumar"/>
    <s v="Rajni Thakur"/>
    <s v="Bachelor of Technology (Computer Science and Engineering - Artificial Intelligence and Machine Learning)"/>
    <s v="Under Graduate"/>
    <n v="2023"/>
    <n v="4"/>
    <s v="M"/>
    <s v="India"/>
    <s v="Himachal Pradesh"/>
    <s v="K23QC"/>
    <x v="388"/>
    <n v="16"/>
    <n v="15"/>
    <n v="1"/>
    <n v="0"/>
    <n v="0"/>
    <n v="0"/>
    <n v="0.9375"/>
    <s v="Medium"/>
  </r>
  <r>
    <n v="12312410"/>
    <s v="Bandaru Adarsh"/>
    <s v="Bandaru Srinivasarao"/>
    <s v="Bandaru Aliveni"/>
    <s v="Bachelor of Technology (Computer Science and Engineering - Artificial Intelligence and Machine Learning)"/>
    <s v="Under Graduate"/>
    <n v="2023"/>
    <n v="4"/>
    <s v="M"/>
    <s v="India"/>
    <s v="Andhra Pradesh"/>
    <s v="K23QC"/>
    <x v="235"/>
    <n v="16"/>
    <n v="16"/>
    <n v="0"/>
    <n v="0"/>
    <n v="0"/>
    <n v="0"/>
    <n v="1"/>
    <s v="Medium"/>
  </r>
  <r>
    <n v="12307261"/>
    <s v="Dhruv Tiwari"/>
    <s v="Ram Shankar Tiwari"/>
    <s v="Ajita Tiwari"/>
    <s v="Bachelor of Technology (Computer Science and Engineering - Artificial Intelligence and Machine Learning)"/>
    <s v="Under Graduate"/>
    <n v="2023"/>
    <n v="4"/>
    <s v="M"/>
    <s v="India"/>
    <s v="Uttar Pradesh"/>
    <s v="K23QC"/>
    <x v="576"/>
    <n v="16"/>
    <n v="16"/>
    <n v="0"/>
    <n v="0"/>
    <n v="0"/>
    <n v="0"/>
    <n v="1"/>
    <s v="High"/>
  </r>
  <r>
    <n v="12314623"/>
    <s v="Gaurav Sharma"/>
    <s v="Mahavir Sharma"/>
    <s v="Veena"/>
    <s v="Bachelor of Technology (Computer Science and Engineering - Artificial Intelligence and Machine Learning)"/>
    <s v="Under Graduate"/>
    <n v="2023"/>
    <n v="4"/>
    <s v="M"/>
    <s v="India"/>
    <s v="Himachal Pradesh"/>
    <s v="K23QC"/>
    <x v="150"/>
    <n v="16"/>
    <n v="6"/>
    <n v="10"/>
    <n v="0"/>
    <n v="0"/>
    <n v="0"/>
    <n v="0.375"/>
    <s v="Low"/>
  </r>
  <r>
    <n v="12321456"/>
    <s v="Hadeeqa Khalid"/>
    <s v="Abdul Khalid"/>
    <s v="Aneesa"/>
    <s v="Bachelor of Technology (Computer Science and Engineering - Artificial Intelligence and Machine Learning)"/>
    <s v="Under Graduate"/>
    <n v="2023"/>
    <n v="4"/>
    <s v="F"/>
    <s v="India"/>
    <s v="Jammu And Kashmir"/>
    <s v="K23QC"/>
    <x v="129"/>
    <n v="16"/>
    <n v="11"/>
    <n v="5"/>
    <n v="0"/>
    <n v="0"/>
    <n v="0"/>
    <n v="0.6875"/>
    <s v="Low"/>
  </r>
  <r>
    <n v="12324608"/>
    <s v="Himanshu Bijarnia"/>
    <s v="Vinod Kumar"/>
    <s v="Sushila Devi"/>
    <s v="Bachelor of Technology (Computer Science and Engineering - Artificial Intelligence and Machine Learning)"/>
    <s v="Under Graduate"/>
    <n v="2023"/>
    <n v="4"/>
    <s v="M"/>
    <s v="India"/>
    <s v="Rajasthan"/>
    <s v="K23QC"/>
    <x v="268"/>
    <n v="16"/>
    <n v="14"/>
    <n v="2"/>
    <n v="0"/>
    <n v="0"/>
    <n v="0"/>
    <n v="0.875"/>
    <s v="Medium"/>
  </r>
  <r>
    <n v="12309971"/>
    <s v="Ipsita Umang"/>
    <s v="Raman KR Das"/>
    <s v="Ragini Mallik"/>
    <s v="Bachelor of Technology (Computer Science and Engineering - Artificial Intelligence and Machine Learning)"/>
    <s v="Under Graduate"/>
    <n v="2023"/>
    <n v="4"/>
    <s v="F"/>
    <s v="India"/>
    <s v="Assam"/>
    <s v="K23QC"/>
    <x v="188"/>
    <n v="16"/>
    <n v="14"/>
    <n v="2"/>
    <n v="0"/>
    <n v="0"/>
    <n v="0"/>
    <n v="0.875"/>
    <s v="Medium"/>
  </r>
  <r>
    <n v="12309471"/>
    <s v="Manaswini Mandal"/>
    <s v="Sibaprasad Mandal"/>
    <s v="Bindushri Mandal"/>
    <s v="Bachelor of Technology (Computer Science and Engineering - Artificial Intelligence and Machine Learning)"/>
    <s v="Under Graduate"/>
    <n v="2023"/>
    <n v="4"/>
    <s v="F"/>
    <s v="India"/>
    <s v="Odisha"/>
    <s v="K23QC"/>
    <x v="216"/>
    <n v="16"/>
    <n v="16"/>
    <n v="0"/>
    <n v="0"/>
    <n v="0"/>
    <n v="0"/>
    <n v="1"/>
    <s v="High"/>
  </r>
  <r>
    <n v="12324646"/>
    <s v="Nabnita Singh"/>
    <s v="Pankaj Singh"/>
    <s v="Sanju Singh"/>
    <s v="Bachelor of Technology (Computer Science and Engineering - Artificial Intelligence and Machine Learning)"/>
    <s v="Under Graduate"/>
    <n v="2023"/>
    <n v="4"/>
    <s v="F"/>
    <s v="India"/>
    <s v="West Bengal"/>
    <s v="K23QC"/>
    <x v="307"/>
    <n v="16"/>
    <n v="16"/>
    <n v="0"/>
    <n v="0"/>
    <n v="0"/>
    <n v="0"/>
    <n v="1"/>
    <s v="High"/>
  </r>
  <r>
    <n v="12325044"/>
    <s v="Nikhil Batar"/>
    <s v="Bhanwar Singh"/>
    <s v="Suman Devi"/>
    <s v="Bachelor of Technology (Computer Science and Engineering - Artificial Intelligence and Machine Learning)"/>
    <s v="Under Graduate"/>
    <n v="2023"/>
    <n v="4"/>
    <s v="M"/>
    <s v="India"/>
    <s v="Rajasthan"/>
    <s v="K23QC"/>
    <x v="364"/>
    <n v="16"/>
    <n v="12"/>
    <n v="4"/>
    <n v="0"/>
    <n v="0"/>
    <n v="0"/>
    <n v="0.75"/>
    <s v="Low"/>
  </r>
  <r>
    <n v="12320293"/>
    <s v="Prashant Kumar"/>
    <s v="Manoj Kumar"/>
    <s v="Savita Devi"/>
    <s v="Bachelor of Technology (Computer Science and Engineering - Artificial Intelligence and Machine Learning)"/>
    <s v="Under Graduate"/>
    <n v="2023"/>
    <n v="4"/>
    <s v="M"/>
    <s v="India"/>
    <s v="Uttar Pradesh"/>
    <s v="K23QC"/>
    <x v="288"/>
    <n v="16"/>
    <n v="16"/>
    <n v="0"/>
    <n v="0"/>
    <n v="0"/>
    <n v="0"/>
    <n v="1"/>
    <s v="High"/>
  </r>
  <r>
    <n v="12303651"/>
    <s v="Prince Doot"/>
    <s v="Rajesh Kumar"/>
    <s v="Sudesh Devi"/>
    <s v="Bachelor of Technology (Computer Science and Engineering - Artificial Intelligence and Machine Learning)"/>
    <s v="Under Graduate"/>
    <n v="2023"/>
    <n v="4"/>
    <s v="M"/>
    <s v="India"/>
    <s v="Rajasthan"/>
    <s v="K23QC"/>
    <x v="413"/>
    <n v="16"/>
    <n v="9"/>
    <n v="7"/>
    <n v="0"/>
    <n v="0"/>
    <n v="0"/>
    <n v="0.5625"/>
    <s v="Low"/>
  </r>
  <r>
    <n v="12317479"/>
    <s v="Radhika Sharma"/>
    <s v="Peetam Kumar"/>
    <s v="Purnima Sharma"/>
    <s v="Bachelor of Technology (Computer Science and Engineering - Artificial Intelligence and Machine Learning)"/>
    <s v="Under Graduate"/>
    <n v="2023"/>
    <n v="4"/>
    <s v="F"/>
    <s v="India"/>
    <s v="Uttar Pradesh"/>
    <s v="K23QC"/>
    <x v="138"/>
    <n v="16"/>
    <n v="6"/>
    <n v="4"/>
    <n v="6"/>
    <n v="0"/>
    <n v="0"/>
    <n v="0.375"/>
    <s v="Low"/>
  </r>
  <r>
    <n v="12317728"/>
    <s v="Rahul"/>
    <s v="Anil Kumar"/>
    <s v="Saroj"/>
    <s v="Bachelor of Technology (Computer Science and Engineering - Artificial Intelligence and Machine Learning)"/>
    <s v="Under Graduate"/>
    <n v="2023"/>
    <n v="4"/>
    <s v="M"/>
    <s v="India"/>
    <s v="Haryana"/>
    <s v="K23QC"/>
    <x v="399"/>
    <n v="16"/>
    <n v="16"/>
    <n v="0"/>
    <n v="0"/>
    <n v="0"/>
    <n v="0"/>
    <n v="1"/>
    <s v="High"/>
  </r>
  <r>
    <n v="12317715"/>
    <s v="Rajveer Singh"/>
    <s v="Maninder Singh"/>
    <s v="Poonam Lata"/>
    <s v="Bachelor of Technology (Computer Science and Engineering - Artificial Intelligence and Machine Learning)"/>
    <s v="Under Graduate"/>
    <n v="2023"/>
    <n v="4"/>
    <s v="M"/>
    <s v="India"/>
    <s v="Punjab"/>
    <s v="K23QC"/>
    <x v="277"/>
    <n v="16"/>
    <n v="16"/>
    <n v="0"/>
    <n v="0"/>
    <n v="0"/>
    <n v="0"/>
    <n v="1"/>
    <s v="High"/>
  </r>
  <r>
    <n v="12318627"/>
    <s v="Roshan Poudhyal"/>
    <s v="Homnath Poudhyal"/>
    <s v="Anju Devi"/>
    <s v="Bachelor of Technology (Computer Science and Engineering - Artificial Intelligence and Machine Learning)"/>
    <s v="Under Graduate"/>
    <n v="2023"/>
    <n v="4"/>
    <s v="M"/>
    <s v="India"/>
    <s v="Assam"/>
    <s v="K23QC"/>
    <x v="238"/>
    <n v="16"/>
    <n v="16"/>
    <n v="0"/>
    <n v="0"/>
    <n v="0"/>
    <n v="0"/>
    <n v="1"/>
    <s v="High"/>
  </r>
  <r>
    <n v="12322767"/>
    <s v="S Roshan Karthik"/>
    <s v="S Ravindra Kumar"/>
    <s v="K Saritha"/>
    <s v="Bachelor of Technology (Computer Science and Engineering - Artificial Intelligence and Machine Learning)"/>
    <s v="Under Graduate"/>
    <n v="2023"/>
    <n v="4"/>
    <s v="M"/>
    <s v="India"/>
    <s v="Andhra Pradesh"/>
    <s v="K23QC"/>
    <x v="275"/>
    <n v="16"/>
    <n v="15"/>
    <n v="1"/>
    <n v="0"/>
    <n v="0"/>
    <n v="0"/>
    <n v="0.9375"/>
    <s v="Medium"/>
  </r>
  <r>
    <n v="12324519"/>
    <s v="Saksham Malhotra"/>
    <s v="Sanjay Malhotra"/>
    <s v="Neelam Malhotra"/>
    <s v="Bachelor of Technology (Computer Science and Engineering - Artificial Intelligence and Machine Learning)"/>
    <s v="Under Graduate"/>
    <n v="2023"/>
    <n v="4"/>
    <s v="M"/>
    <s v="India"/>
    <s v="Jammu And Kashmir"/>
    <s v="K23QC"/>
    <x v="236"/>
    <n v="16"/>
    <n v="16"/>
    <n v="0"/>
    <n v="0"/>
    <n v="0"/>
    <n v="0"/>
    <n v="1"/>
    <s v="High"/>
  </r>
  <r>
    <n v="12308573"/>
    <s v="Samarth Shrivas"/>
    <s v="Mukesh Shrivas"/>
    <s v="sarita Shrivas"/>
    <s v="Bachelor of Technology (Computer Science and Engineering - Artificial Intelligence and Machine Learning)"/>
    <s v="Under Graduate"/>
    <n v="2023"/>
    <n v="4"/>
    <s v="M"/>
    <s v="India"/>
    <s v="Madhya Pradesh"/>
    <s v="K23QC"/>
    <x v="283"/>
    <n v="16"/>
    <n v="14"/>
    <n v="2"/>
    <n v="0"/>
    <n v="0"/>
    <n v="0"/>
    <n v="0.875"/>
    <s v="Medium"/>
  </r>
  <r>
    <n v="12322136"/>
    <s v="Sasmit Dey Sarkar"/>
    <s v="Sankar Dey Sarkar"/>
    <s v="Suparna Dey Sarkar"/>
    <s v="Bachelor of Technology (Computer Science and Engineering - Artificial Intelligence and Machine Learning)"/>
    <s v="Under Graduate"/>
    <n v="2023"/>
    <n v="4"/>
    <s v="M"/>
    <s v="India"/>
    <s v="Delhi"/>
    <s v="K23QC"/>
    <x v="437"/>
    <n v="16"/>
    <n v="16"/>
    <n v="0"/>
    <n v="0"/>
    <n v="0"/>
    <n v="0"/>
    <n v="1"/>
    <s v="High"/>
  </r>
  <r>
    <n v="12321502"/>
    <s v="Sheelam Surya Teja Reddy"/>
    <s v="Sheelam Bashwa Reddy"/>
    <s v="Sheelam Kavitha"/>
    <s v="Bachelor of Technology (Computer Science and Engineering - Artificial Intelligence and Machine Learning)"/>
    <s v="Under Graduate"/>
    <n v="2023"/>
    <n v="4"/>
    <s v="M"/>
    <s v="India"/>
    <s v="Telangana"/>
    <s v="K23QC"/>
    <x v="66"/>
    <n v="16"/>
    <n v="16"/>
    <n v="0"/>
    <n v="0"/>
    <n v="0"/>
    <n v="0"/>
    <n v="1"/>
    <s v="Medium"/>
  </r>
  <r>
    <n v="12316739"/>
    <s v="Shikhar Mishra"/>
    <s v="Amresh Kumar Mishra"/>
    <s v="Divya Mishra"/>
    <s v="Bachelor of Technology (Computer Science and Engineering - Artificial Intelligence and Machine Learning)"/>
    <s v="Under Graduate"/>
    <n v="2023"/>
    <n v="4"/>
    <s v="M"/>
    <s v="India"/>
    <s v="Uttar Pradesh"/>
    <s v="K23QC"/>
    <x v="493"/>
    <n v="16"/>
    <n v="16"/>
    <n v="0"/>
    <n v="0"/>
    <n v="0"/>
    <n v="0"/>
    <n v="1"/>
    <s v="High"/>
  </r>
  <r>
    <n v="12317628"/>
    <s v="Shubham Samrat"/>
    <s v="Prakash chandra"/>
    <s v="Pushplata Bharti"/>
    <s v="Bachelor of Technology (Computer Science and Engineering - Artificial Intelligence and Machine Learning)"/>
    <s v="Under Graduate"/>
    <n v="2023"/>
    <n v="4"/>
    <s v="M"/>
    <s v="India"/>
    <s v="Bihar"/>
    <s v="K23QC"/>
    <x v="378"/>
    <n v="16"/>
    <n v="16"/>
    <n v="0"/>
    <n v="0"/>
    <n v="0"/>
    <n v="0"/>
    <n v="1"/>
    <s v="High"/>
  </r>
  <r>
    <n v="12314625"/>
    <s v="Srijan Ghosh"/>
    <s v="Sajal Kumar Ghosh"/>
    <s v="Pranati Ghosh"/>
    <s v="Bachelor of Technology (Computer Science and Engineering - Artificial Intelligence and Machine Learning)"/>
    <s v="Under Graduate"/>
    <n v="2023"/>
    <n v="4"/>
    <s v="M"/>
    <s v="India"/>
    <s v="West Bengal"/>
    <s v="K23QC"/>
    <x v="89"/>
    <n v="16"/>
    <n v="13"/>
    <n v="3"/>
    <n v="0"/>
    <n v="0"/>
    <n v="0"/>
    <n v="0.8125"/>
    <s v="Medium"/>
  </r>
  <r>
    <n v="12323508"/>
    <s v="Tirtharaj Dutta Roy"/>
    <s v="Tapajyoti Dutta  Roy"/>
    <s v="Rashmi Dutta Roy Dass"/>
    <s v="Bachelor of Technology (Computer Science and Engineering - Artificial Intelligence and Machine Learning)"/>
    <s v="Under Graduate"/>
    <n v="2023"/>
    <n v="4"/>
    <s v="M"/>
    <s v="India"/>
    <s v="Assam"/>
    <s v="K23QC"/>
    <x v="426"/>
    <n v="16"/>
    <n v="16"/>
    <n v="0"/>
    <n v="0"/>
    <n v="0"/>
    <n v="0"/>
    <n v="1"/>
    <s v="High"/>
  </r>
  <r>
    <n v="12314281"/>
    <s v="Varsha Tiwari"/>
    <s v="Ajay Kumar Tiwari"/>
    <s v="Purnima Tiwari"/>
    <s v="Bachelor of Technology (Computer Science and Engineering - Artificial Intelligence and Machine Learning)"/>
    <s v="Under Graduate"/>
    <n v="2023"/>
    <n v="4"/>
    <s v="F"/>
    <s v="India"/>
    <s v="Telangana"/>
    <s v="K23QC"/>
    <x v="168"/>
    <n v="16"/>
    <n v="11"/>
    <n v="5"/>
    <n v="0"/>
    <n v="0"/>
    <n v="0"/>
    <n v="0.6875"/>
    <s v="Low"/>
  </r>
  <r>
    <n v="12326241"/>
    <s v="Aditya Manas"/>
    <s v="Ajeet  Kumar"/>
    <s v="Rashmi Shrivastava"/>
    <s v="Bachelor of Technology (Computer Science and Engineering)"/>
    <s v="Under Graduate"/>
    <n v="2023"/>
    <n v="4"/>
    <s v="M"/>
    <s v="India"/>
    <s v="Bihar"/>
    <s v="K23QC"/>
    <x v="290"/>
    <n v="16"/>
    <n v="14"/>
    <n v="2"/>
    <n v="0"/>
    <n v="0"/>
    <n v="0"/>
    <n v="0.875"/>
    <s v="Medium"/>
  </r>
  <r>
    <n v="12318053"/>
    <s v="Amit singh"/>
    <s v="Manoj Kumar"/>
    <s v="Pramila Singh"/>
    <s v="Bachelor of Technology (Computer Science and Engineering)"/>
    <s v="Under Graduate"/>
    <n v="2023"/>
    <n v="4"/>
    <s v="M"/>
    <s v="India"/>
    <s v="Uttar Pradesh"/>
    <s v="K23QC"/>
    <x v="227"/>
    <n v="16"/>
    <n v="7"/>
    <n v="2"/>
    <n v="5"/>
    <n v="0"/>
    <n v="0"/>
    <n v="0.4375"/>
    <s v="Low"/>
  </r>
  <r>
    <n v="12306173"/>
    <s v="Anmol Ahir"/>
    <s v="Radhe Shyam Ahir"/>
    <s v="Sangita Ahir"/>
    <s v="Bachelor of Technology (Computer Science and Engineering)"/>
    <s v="Under Graduate"/>
    <n v="2023"/>
    <n v="4"/>
    <s v="M"/>
    <s v="India"/>
    <s v="Rajasthan"/>
    <s v="K23QC"/>
    <x v="263"/>
    <n v="16"/>
    <n v="16"/>
    <n v="0"/>
    <n v="0"/>
    <n v="0"/>
    <n v="0"/>
    <n v="1"/>
    <s v="High"/>
  </r>
  <r>
    <n v="12308411"/>
    <s v="Anurag Kumar"/>
    <s v="Ravindra Kumar"/>
    <s v="Vanita Bharti"/>
    <s v="Bachelor of Technology (Computer Science and Engineering)"/>
    <s v="Under Graduate"/>
    <n v="2023"/>
    <n v="4"/>
    <s v="M"/>
    <s v="India"/>
    <s v="Jharkhand"/>
    <s v="K23QC"/>
    <x v="225"/>
    <n v="16"/>
    <n v="16"/>
    <n v="0"/>
    <n v="0"/>
    <n v="0"/>
    <n v="0"/>
    <n v="1"/>
    <s v="High"/>
  </r>
  <r>
    <n v="12301410"/>
    <s v="Anurup Millan"/>
    <s v="Padum Bora"/>
    <s v="Anjumoni Nath Bora"/>
    <s v="Bachelor of Technology (Computer Science and Engineering)"/>
    <s v="Under Graduate"/>
    <n v="2023"/>
    <n v="4"/>
    <s v="M"/>
    <s v="India"/>
    <s v="Assam"/>
    <s v="K23QC"/>
    <x v="163"/>
    <n v="16"/>
    <n v="14"/>
    <n v="2"/>
    <n v="0"/>
    <n v="0"/>
    <n v="0"/>
    <n v="0.875"/>
    <s v="High"/>
  </r>
  <r>
    <n v="12319350"/>
    <s v="Arghyadeep Sarma"/>
    <s v="Niladri Sarma"/>
    <s v="Tanusree Sarma"/>
    <s v="Bachelor of Technology (Computer Science and Engineering)"/>
    <s v="Under Graduate"/>
    <n v="2023"/>
    <n v="4"/>
    <s v="M"/>
    <s v="India"/>
    <s v="Assam"/>
    <s v="K23QC"/>
    <x v="125"/>
    <n v="16"/>
    <n v="0"/>
    <n v="0"/>
    <n v="9"/>
    <n v="0"/>
    <n v="0"/>
    <n v="0"/>
    <s v="Low"/>
  </r>
  <r>
    <n v="12305597"/>
    <s v="Ayan Thara"/>
    <s v="Toheed"/>
    <s v="Noorjahan"/>
    <s v="Bachelor of Technology (Computer Science and Engineering)"/>
    <s v="Under Graduate"/>
    <n v="2023"/>
    <n v="4"/>
    <s v="M"/>
    <s v="India"/>
    <s v="Telangana"/>
    <s v="K23QC"/>
    <x v="129"/>
    <n v="16"/>
    <n v="11"/>
    <n v="5"/>
    <n v="0"/>
    <n v="0"/>
    <n v="0"/>
    <n v="0.6875"/>
    <s v="Low"/>
  </r>
  <r>
    <n v="12326791"/>
    <s v="Bhipender Singh"/>
    <s v="Sarwan Singh"/>
    <s v="Babita Devi"/>
    <s v="Bachelor of Technology (Computer Science and Engineering)"/>
    <s v="Under Graduate"/>
    <n v="2023"/>
    <n v="4"/>
    <s v="M"/>
    <s v="India"/>
    <s v="Haryana"/>
    <s v="K23QC"/>
    <x v="335"/>
    <n v="16"/>
    <n v="8"/>
    <n v="8"/>
    <n v="0"/>
    <n v="0"/>
    <n v="0"/>
    <n v="0.5"/>
    <s v="Low"/>
  </r>
  <r>
    <n v="12319539"/>
    <s v="Deva Ashish  Singh"/>
    <s v="DAVINDER SINGH"/>
    <s v="Sapna Devi"/>
    <s v="Bachelor of Technology (Computer Science and Engineering)"/>
    <s v="Under Graduate"/>
    <n v="2023"/>
    <n v="4"/>
    <s v="M"/>
    <s v="India"/>
    <s v="Punjab"/>
    <s v="K23QC"/>
    <x v="198"/>
    <n v="16"/>
    <n v="12"/>
    <n v="4"/>
    <n v="0"/>
    <n v="0"/>
    <n v="0"/>
    <n v="0.75"/>
    <s v="Low"/>
  </r>
  <r>
    <n v="12304899"/>
    <s v="Devanjay Sinha"/>
    <s v="Deo Narayan Prasad"/>
    <s v="Anju Kumari"/>
    <s v="Bachelor of Technology (Computer Science and Engineering)"/>
    <s v="Under Graduate"/>
    <n v="2023"/>
    <n v="4"/>
    <s v="M"/>
    <s v="India"/>
    <s v="Bihar"/>
    <s v="K23QC"/>
    <x v="196"/>
    <n v="16"/>
    <n v="14"/>
    <n v="2"/>
    <n v="0"/>
    <n v="0"/>
    <n v="0"/>
    <n v="0.875"/>
    <s v="Medium"/>
  </r>
  <r>
    <n v="12311706"/>
    <s v="Dibyajyoti Sarkar"/>
    <s v="Dilip Kumar Sarkar"/>
    <s v="Ruma Sarkar"/>
    <s v="Bachelor of Technology (Computer Science and Engineering)"/>
    <s v="Under Graduate"/>
    <n v="2023"/>
    <n v="4"/>
    <s v="M"/>
    <s v="India"/>
    <s v="West Bengal"/>
    <s v="K23QC"/>
    <x v="94"/>
    <n v="16"/>
    <n v="16"/>
    <n v="0"/>
    <n v="0"/>
    <n v="0"/>
    <n v="0"/>
    <n v="1"/>
    <s v="Medium"/>
  </r>
  <r>
    <n v="12323491"/>
    <s v="Divyansh Agrawal"/>
    <s v="Manish Agrawal"/>
    <s v="Babita Agrawal"/>
    <s v="Bachelor of Technology (Computer Science and Engineering)"/>
    <s v="Under Graduate"/>
    <n v="2023"/>
    <n v="4"/>
    <s v="M"/>
    <s v="India"/>
    <s v="Madhya Pradesh"/>
    <s v="K23QC"/>
    <x v="239"/>
    <n v="16"/>
    <n v="16"/>
    <n v="0"/>
    <n v="0"/>
    <n v="0"/>
    <n v="0"/>
    <n v="1"/>
    <s v="Medium"/>
  </r>
  <r>
    <n v="12306524"/>
    <s v="Gaurav Kumar"/>
    <s v="Rajeev Rajan Singh"/>
    <s v="Sarita Kumari"/>
    <s v="Bachelor of Technology (Computer Science and Engineering)"/>
    <s v="Under Graduate"/>
    <n v="2023"/>
    <n v="4"/>
    <s v="M"/>
    <s v="India"/>
    <s v="Bihar"/>
    <s v="K23QC"/>
    <x v="219"/>
    <n v="16"/>
    <n v="6"/>
    <n v="10"/>
    <n v="0"/>
    <n v="0"/>
    <n v="0"/>
    <n v="0.375"/>
    <s v="Low"/>
  </r>
  <r>
    <n v="12323509"/>
    <s v="Gaurav Singh"/>
    <s v="Kamlesh Singh"/>
    <s v="Poonam Devi"/>
    <s v="Bachelor of Technology (Computer Science and Engineering)"/>
    <s v="Under Graduate"/>
    <n v="2023"/>
    <n v="4"/>
    <s v="M"/>
    <s v="India"/>
    <s v="Uttar Pradesh"/>
    <s v="K23QC"/>
    <x v="165"/>
    <n v="16"/>
    <n v="16"/>
    <n v="0"/>
    <n v="0"/>
    <n v="0"/>
    <n v="0"/>
    <n v="1"/>
    <s v="Medium"/>
  </r>
  <r>
    <n v="12307073"/>
    <s v="Gurcyber Singh Jhalli"/>
    <s v="Gursharan Singh Jhalli"/>
    <s v="Kulwinder Kaur Jhalli"/>
    <s v="Bachelor of Technology (Computer Science and Engineering)"/>
    <s v="Under Graduate"/>
    <n v="2023"/>
    <n v="4"/>
    <s v="M"/>
    <s v="India"/>
    <s v="Uttar Pradesh"/>
    <s v="K23QC"/>
    <x v="175"/>
    <n v="16"/>
    <n v="13"/>
    <n v="3"/>
    <n v="0"/>
    <n v="0"/>
    <n v="0"/>
    <n v="0.8125"/>
    <s v="Low"/>
  </r>
  <r>
    <n v="12323951"/>
    <s v="Harsh Jha"/>
    <s v="Rakesh Jha"/>
    <s v="Nilima Jha"/>
    <s v="Bachelor of Technology (Computer Science and Engineering)"/>
    <s v="Under Graduate"/>
    <n v="2023"/>
    <n v="4"/>
    <s v="M"/>
    <s v="India"/>
    <s v="Bihar"/>
    <s v="K23QC"/>
    <x v="320"/>
    <n v="16"/>
    <n v="11"/>
    <n v="5"/>
    <n v="0"/>
    <n v="0"/>
    <n v="0"/>
    <n v="0.6875"/>
    <s v="Low"/>
  </r>
  <r>
    <n v="12306466"/>
    <s v="Kavinder Singh"/>
    <s v="Vijendra Singh Gurjar"/>
    <s v="Mantra Devi"/>
    <s v="Bachelor of Technology (Computer Science and Engineering)"/>
    <s v="Under Graduate"/>
    <n v="2023"/>
    <n v="4"/>
    <s v="M"/>
    <s v="India"/>
    <s v="Rajasthan"/>
    <s v="K23QC"/>
    <x v="379"/>
    <n v="16"/>
    <n v="16"/>
    <n v="0"/>
    <n v="0"/>
    <n v="0"/>
    <n v="0"/>
    <n v="1"/>
    <s v="High"/>
  </r>
  <r>
    <n v="12307386"/>
    <s v="Nilesh Kumar Yadav"/>
    <s v="Chandresh Kumar Yadav"/>
    <s v="Usha Yadav"/>
    <s v="Bachelor of Technology (Computer Science and Engineering)"/>
    <s v="Under Graduate"/>
    <n v="2023"/>
    <n v="4"/>
    <s v="M"/>
    <s v="India"/>
    <s v="Uttar Pradesh"/>
    <s v="K23QC"/>
    <x v="32"/>
    <n v="16"/>
    <n v="14"/>
    <n v="2"/>
    <n v="0"/>
    <n v="0"/>
    <n v="0"/>
    <n v="0.875"/>
    <s v="Medium"/>
  </r>
  <r>
    <n v="12308734"/>
    <s v="Pottapogula Rama Sai Jahnavi"/>
    <s v="Pottapogula Harihara Rao"/>
    <s v="Pottapogula Sujatha"/>
    <s v="Bachelor of Technology (Computer Science and Engineering)"/>
    <s v="Under Graduate"/>
    <n v="2023"/>
    <n v="4"/>
    <s v="F"/>
    <s v="India"/>
    <s v="Andhra Pradesh"/>
    <s v="K23QC"/>
    <x v="276"/>
    <n v="16"/>
    <n v="16"/>
    <n v="0"/>
    <n v="0"/>
    <n v="0"/>
    <n v="0"/>
    <n v="1"/>
    <s v="High"/>
  </r>
  <r>
    <n v="12308453"/>
    <s v="Prince Kumar"/>
    <s v="Badri Kumar"/>
    <s v="Sushma Devi"/>
    <s v="Bachelor of Technology (Computer Science and Engineering)"/>
    <s v="Under Graduate"/>
    <n v="2023"/>
    <n v="4"/>
    <s v="M"/>
    <s v="India"/>
    <s v="Bihar"/>
    <s v="K23QC"/>
    <x v="310"/>
    <n v="16"/>
    <n v="16"/>
    <n v="0"/>
    <n v="0"/>
    <n v="0"/>
    <n v="0"/>
    <n v="1"/>
    <s v="Medium"/>
  </r>
  <r>
    <n v="12325679"/>
    <s v="Priyanshu Sinha"/>
    <s v="Rajeev Kumar"/>
    <s v="Kiran Sinha"/>
    <s v="Bachelor of Technology (Computer Science and Engineering)"/>
    <s v="Under Graduate"/>
    <n v="2023"/>
    <n v="4"/>
    <s v="M"/>
    <s v="India"/>
    <s v="Gujarat"/>
    <s v="K23QC"/>
    <x v="257"/>
    <n v="16"/>
    <n v="16"/>
    <n v="0"/>
    <n v="0"/>
    <n v="0"/>
    <n v="0"/>
    <n v="1"/>
    <s v="High"/>
  </r>
  <r>
    <n v="12304195"/>
    <s v="Shraddha Gupta"/>
    <s v="Akhil Gupta"/>
    <s v="Priti Gupta"/>
    <s v="Bachelor of Technology (Computer Science and Engineering)"/>
    <s v="Under Graduate"/>
    <n v="2023"/>
    <n v="4"/>
    <s v="F"/>
    <s v="India"/>
    <s v="Uttar Pradesh"/>
    <s v="K23QC"/>
    <x v="394"/>
    <n v="16"/>
    <n v="16"/>
    <n v="0"/>
    <n v="0"/>
    <n v="0"/>
    <n v="0"/>
    <n v="1"/>
    <s v="High"/>
  </r>
  <r>
    <n v="12326569"/>
    <s v="SOUMYA"/>
    <s v="Satyam Kumar Gupta"/>
    <s v="Sarita Kumari Gupta"/>
    <s v="Bachelor of Technology (Computer Science and Engineering)"/>
    <s v="Under Graduate"/>
    <n v="2023"/>
    <n v="4"/>
    <s v="F"/>
    <s v="India"/>
    <s v="Bihar"/>
    <s v="K23QC"/>
    <x v="269"/>
    <n v="16"/>
    <n v="14"/>
    <n v="2"/>
    <n v="0"/>
    <n v="0"/>
    <n v="0"/>
    <n v="0.875"/>
    <s v="Medium"/>
  </r>
  <r>
    <n v="12324449"/>
    <s v="Tanishk Gupta"/>
    <s v="Din Bandhu Gupta"/>
    <s v="Preeti Gupta"/>
    <s v="Bachelor of Technology (Computer Science and Engineering)"/>
    <s v="Under Graduate"/>
    <n v="2023"/>
    <n v="4"/>
    <s v="M"/>
    <s v="India"/>
    <s v="Uttar Pradesh"/>
    <s v="K23QC"/>
    <x v="182"/>
    <n v="16"/>
    <n v="15"/>
    <n v="1"/>
    <n v="0"/>
    <n v="0"/>
    <n v="0"/>
    <n v="0.9375"/>
    <s v="Medium"/>
  </r>
  <r>
    <n v="12310214"/>
    <s v="Utkarsh Srivastava"/>
    <s v="Pawan Srivastava"/>
    <s v="Neetam Srivastava"/>
    <s v="Bachelor of Technology (Computer Science and Engineering)"/>
    <s v="Under Graduate"/>
    <n v="2023"/>
    <n v="4"/>
    <s v="M"/>
    <s v="India"/>
    <s v="Uttar Pradesh"/>
    <s v="K23QC"/>
    <x v="287"/>
    <n v="16"/>
    <n v="16"/>
    <n v="0"/>
    <n v="0"/>
    <n v="0"/>
    <n v="0"/>
    <n v="1"/>
    <s v="High"/>
  </r>
  <r>
    <n v="12305836"/>
    <s v="Vaibhav Pratap Deo"/>
    <s v="Sanjay Pratap Deo"/>
    <s v="Shweta Deo"/>
    <s v="Bachelor of Technology (Computer Science and Engineering)"/>
    <s v="Under Graduate"/>
    <n v="2023"/>
    <n v="4"/>
    <s v="M"/>
    <s v="India"/>
    <s v="Jharkhand"/>
    <s v="K23QC"/>
    <x v="255"/>
    <n v="16"/>
    <n v="16"/>
    <n v="0"/>
    <n v="0"/>
    <n v="0"/>
    <n v="0"/>
    <n v="1"/>
    <s v="High"/>
  </r>
  <r>
    <n v="12311082"/>
    <s v="Vishwanatham Manik Prabhu"/>
    <s v="Vishwanatham Suresh Babu"/>
    <s v="Vishwanatham Madhavi"/>
    <s v="Bachelor of Technology (Computer Science and Engineering)"/>
    <s v="Under Graduate"/>
    <n v="2023"/>
    <n v="4"/>
    <s v="M"/>
    <s v="India"/>
    <s v="Telangana"/>
    <s v="K23QC"/>
    <x v="242"/>
    <n v="16"/>
    <n v="15"/>
    <n v="1"/>
    <n v="0"/>
    <n v="0"/>
    <n v="0"/>
    <n v="0.9375"/>
    <s v="Medium"/>
  </r>
  <r>
    <n v="12318374"/>
    <s v="Aman Raj"/>
    <s v="S B Prasad"/>
    <s v="Manjita Kumari"/>
    <s v="Bachelor of Technology (Information Technology)"/>
    <s v="Under Graduate"/>
    <n v="2023"/>
    <n v="4"/>
    <s v="M"/>
    <s v="India"/>
    <s v="Bihar"/>
    <s v="K23QC"/>
    <x v="265"/>
    <n v="16"/>
    <n v="12"/>
    <n v="4"/>
    <n v="0"/>
    <n v="0"/>
    <n v="0"/>
    <n v="0.75"/>
    <s v="Low"/>
  </r>
  <r>
    <n v="12311388"/>
    <s v="Ayush Puri"/>
    <s v="Rodh Puri"/>
    <s v="Anita Puri"/>
    <s v="Bachelor of Technology (Information Technology)"/>
    <s v="Under Graduate"/>
    <n v="2023"/>
    <n v="4"/>
    <s v="M"/>
    <s v="India"/>
    <s v="Punjab"/>
    <s v="K23QC"/>
    <x v="286"/>
    <n v="16"/>
    <n v="16"/>
    <n v="0"/>
    <n v="0"/>
    <n v="0"/>
    <n v="0"/>
    <n v="1"/>
    <s v="Medium"/>
  </r>
  <r>
    <n v="12303874"/>
    <s v="Jay Anand"/>
    <s v="Anand Vijay"/>
    <s v="Guddi Anand"/>
    <s v="Bachelor of Technology (Information Technology)"/>
    <s v="Under Graduate"/>
    <n v="2023"/>
    <n v="4"/>
    <s v="M"/>
    <s v="India"/>
    <s v="Bihar"/>
    <s v="K23QC"/>
    <x v="111"/>
    <n v="16"/>
    <n v="9"/>
    <n v="7"/>
    <n v="0"/>
    <n v="0"/>
    <n v="0"/>
    <n v="0.5625"/>
    <s v="Low"/>
  </r>
  <r>
    <n v="12311489"/>
    <s v="Shreyan Rana"/>
    <s v="Anuj Rana"/>
    <s v="Namita Rana"/>
    <s v="Bachelor of Technology (Information Technology)"/>
    <s v="Under Graduate"/>
    <n v="2023"/>
    <n v="4"/>
    <s v="M"/>
    <s v="India"/>
    <s v="Himachal Pradesh"/>
    <s v="K23QC"/>
    <x v="318"/>
    <n v="16"/>
    <n v="10"/>
    <n v="6"/>
    <n v="0"/>
    <n v="0"/>
    <n v="0"/>
    <n v="0.625"/>
    <s v="Low"/>
  </r>
  <r>
    <n v="12309583"/>
    <s v="Yash Yadav"/>
    <s v="Santosh Kumar Yadav"/>
    <s v="Urmila Yadav"/>
    <s v="Bachelor of Technology (Information Technology)"/>
    <s v="Under Graduate"/>
    <n v="2023"/>
    <n v="4"/>
    <s v="M"/>
    <s v="India"/>
    <s v="Uttar Pradesh"/>
    <s v="K23QC"/>
    <x v="200"/>
    <n v="16"/>
    <n v="16"/>
    <n v="0"/>
    <n v="0"/>
    <n v="0"/>
    <n v="0"/>
    <n v="1"/>
    <s v="High"/>
  </r>
  <r>
    <n v="12302245"/>
    <s v="Abhishek Kumar Gupta"/>
    <s v="Shatrudhan Sah"/>
    <s v="Rita Devi"/>
    <s v="Bachelor of Technology (Computer Science and Engineering)"/>
    <s v="Under Graduate"/>
    <n v="2023"/>
    <n v="4"/>
    <s v="M"/>
    <s v="India"/>
    <s v="Bihar"/>
    <s v="K23RB"/>
    <x v="232"/>
    <n v="16"/>
    <n v="12"/>
    <n v="4"/>
    <n v="0"/>
    <n v="0"/>
    <n v="0"/>
    <n v="0.75"/>
    <s v="Low"/>
  </r>
  <r>
    <n v="12309957"/>
    <s v="Adarsh Raj"/>
    <s v="Ashok Kumar"/>
    <s v="Anita Kumari"/>
    <s v="Bachelor of Technology (Computer Science and Engineering)"/>
    <s v="Under Graduate"/>
    <n v="2023"/>
    <n v="4"/>
    <s v="M"/>
    <s v="India"/>
    <s v="Bihar"/>
    <s v="K23RB"/>
    <x v="170"/>
    <n v="16"/>
    <n v="14"/>
    <n v="2"/>
    <n v="0"/>
    <n v="0"/>
    <n v="0"/>
    <n v="0.875"/>
    <s v="Medium"/>
  </r>
  <r>
    <n v="12309648"/>
    <s v="Akshat Tiwari"/>
    <s v="Rajesh Kumar  Tiwari"/>
    <s v="Amita  Tiwari"/>
    <s v="Bachelor of Technology (Computer Science and Engineering)"/>
    <s v="Under Graduate"/>
    <n v="2023"/>
    <n v="4"/>
    <s v="M"/>
    <s v="India"/>
    <s v="Uttar Pradesh"/>
    <s v="K23RB"/>
    <x v="197"/>
    <n v="16"/>
    <n v="13"/>
    <n v="3"/>
    <n v="0"/>
    <n v="0"/>
    <n v="0"/>
    <n v="0.8125"/>
    <s v="Medium"/>
  </r>
  <r>
    <n v="12303870"/>
    <s v="Akshaydarshi Roy"/>
    <s v="Anjani kumar Roy"/>
    <s v="Madhumala Devi"/>
    <s v="Bachelor of Technology (Computer Science and Engineering)"/>
    <s v="Under Graduate"/>
    <n v="2023"/>
    <n v="4"/>
    <s v="M"/>
    <s v="India"/>
    <s v="Bihar"/>
    <s v="K23RB"/>
    <x v="17"/>
    <n v="16"/>
    <n v="13"/>
    <n v="3"/>
    <n v="0"/>
    <n v="0"/>
    <n v="0"/>
    <n v="0.8125"/>
    <s v="Low"/>
  </r>
  <r>
    <n v="12309308"/>
    <s v="Aman Sharma"/>
    <s v="Raj Kumar Sharma"/>
    <s v="Pratima Sharma"/>
    <s v="Bachelor of Technology (Computer Science and Engineering)"/>
    <s v="Under Graduate"/>
    <n v="2023"/>
    <n v="4"/>
    <s v="M"/>
    <s v="India"/>
    <s v="Bihar"/>
    <s v="K23RB"/>
    <x v="90"/>
    <n v="16"/>
    <n v="16"/>
    <n v="0"/>
    <n v="0"/>
    <n v="0"/>
    <n v="0"/>
    <n v="1"/>
    <s v="High"/>
  </r>
  <r>
    <n v="12322195"/>
    <s v="Anishk Jain"/>
    <s v="Manoj Kumar Jain"/>
    <s v="Sapna Jain"/>
    <s v="Bachelor of Technology (Computer Science and Engineering)"/>
    <s v="Under Graduate"/>
    <n v="2023"/>
    <n v="4"/>
    <s v="M"/>
    <s v="India"/>
    <s v="Rajasthan"/>
    <s v="K23RB"/>
    <x v="434"/>
    <n v="16"/>
    <n v="16"/>
    <n v="0"/>
    <n v="0"/>
    <n v="0"/>
    <n v="0"/>
    <n v="1"/>
    <s v="High"/>
  </r>
  <r>
    <n v="12325272"/>
    <s v="Anjali Thakur"/>
    <s v="Chamail  Singh"/>
    <s v="Samitro  Devi"/>
    <s v="Bachelor of Technology (Computer Science and Engineering)"/>
    <s v="Under Graduate"/>
    <n v="2023"/>
    <n v="4"/>
    <s v="F"/>
    <s v="India"/>
    <s v="Jammu And Kashmir"/>
    <s v="K23RB"/>
    <x v="315"/>
    <n v="16"/>
    <n v="14"/>
    <n v="2"/>
    <n v="0"/>
    <n v="0"/>
    <n v="0"/>
    <n v="0.875"/>
    <s v="Medium"/>
  </r>
  <r>
    <n v="12321095"/>
    <s v="Ankit Kumar"/>
    <s v="Ranjeet Singh  Chauhan"/>
    <s v="Sushma  Singh"/>
    <s v="Bachelor of Technology (Computer Science and Engineering)"/>
    <s v="Under Graduate"/>
    <n v="2023"/>
    <n v="4"/>
    <s v="M"/>
    <s v="India"/>
    <s v="Bihar"/>
    <s v="K23RB"/>
    <x v="226"/>
    <n v="16"/>
    <n v="7"/>
    <n v="9"/>
    <n v="0"/>
    <n v="0"/>
    <n v="0"/>
    <n v="0.4375"/>
    <s v="Low"/>
  </r>
  <r>
    <n v="12316951"/>
    <s v="Ankita Prabhakar"/>
    <s v="Ajay Prabhakar"/>
    <s v="Anjali Prabhakar"/>
    <s v="Bachelor of Technology (Computer Science and Engineering)"/>
    <s v="Under Graduate"/>
    <n v="2023"/>
    <n v="4"/>
    <s v="F"/>
    <s v="India"/>
    <s v="Bihar"/>
    <s v="K23RB"/>
    <x v="65"/>
    <n v="16"/>
    <n v="16"/>
    <n v="0"/>
    <n v="0"/>
    <n v="0"/>
    <n v="0"/>
    <n v="1"/>
    <s v="High"/>
  </r>
  <r>
    <n v="12317072"/>
    <s v="Ankush Kumar"/>
    <s v="Lalan Kumar Roy"/>
    <s v="Kundan Devi"/>
    <s v="Bachelor of Technology (Computer Science and Engineering)"/>
    <s v="Under Graduate"/>
    <n v="2023"/>
    <n v="4"/>
    <s v="M"/>
    <s v="India"/>
    <s v="Bihar"/>
    <s v="K23RB"/>
    <x v="179"/>
    <n v="16"/>
    <n v="15"/>
    <n v="1"/>
    <n v="0"/>
    <n v="0"/>
    <n v="0"/>
    <n v="0.9375"/>
    <s v="Medium"/>
  </r>
  <r>
    <n v="12304014"/>
    <s v="Arpit Sahu"/>
    <s v="Neeraj Sahu"/>
    <s v="Neelu Sahu"/>
    <s v="Bachelor of Technology (Computer Science and Engineering)"/>
    <s v="Under Graduate"/>
    <n v="2023"/>
    <n v="4"/>
    <s v="M"/>
    <s v="India"/>
    <s v="Madhya Pradesh"/>
    <s v="K23RB"/>
    <x v="162"/>
    <n v="16"/>
    <n v="15"/>
    <n v="1"/>
    <n v="0"/>
    <n v="0"/>
    <n v="0"/>
    <n v="0.9375"/>
    <s v="Medium"/>
  </r>
  <r>
    <n v="12307531"/>
    <s v="Arshdeep Singh"/>
    <s v="Baljit Singh"/>
    <s v="Gurpreet Kaur"/>
    <s v="Bachelor of Technology (Computer Science and Engineering)"/>
    <s v="Under Graduate"/>
    <n v="2023"/>
    <n v="4"/>
    <s v="M"/>
    <s v="India"/>
    <s v="Punjab"/>
    <s v="K23RB"/>
    <x v="65"/>
    <n v="16"/>
    <n v="16"/>
    <n v="0"/>
    <n v="0"/>
    <n v="0"/>
    <n v="0"/>
    <n v="1"/>
    <s v="High"/>
  </r>
  <r>
    <n v="12317574"/>
    <s v="Ashish Kumar"/>
    <s v="Late Nimay Chandra Mandal"/>
    <s v="Sarita Devi"/>
    <s v="Bachelor of Technology (Computer Science and Engineering)"/>
    <s v="Under Graduate"/>
    <n v="2023"/>
    <n v="4"/>
    <s v="M"/>
    <s v="India"/>
    <s v="Jharkhand"/>
    <s v="K23RB"/>
    <x v="312"/>
    <n v="16"/>
    <n v="11"/>
    <n v="5"/>
    <n v="0"/>
    <n v="0"/>
    <n v="0"/>
    <n v="0.6875"/>
    <s v="Low"/>
  </r>
  <r>
    <n v="12322080"/>
    <s v="Dhruv Kumar"/>
    <s v="Banti Lal Mahto"/>
    <s v="Shanti Devi"/>
    <s v="Bachelor of Technology (Computer Science and Engineering)"/>
    <s v="Under Graduate"/>
    <n v="2023"/>
    <n v="4"/>
    <s v="M"/>
    <s v="India"/>
    <s v="Bihar"/>
    <s v="K23RB"/>
    <x v="318"/>
    <n v="16"/>
    <n v="11"/>
    <n v="5"/>
    <n v="0"/>
    <n v="0"/>
    <n v="0"/>
    <n v="0.6875"/>
    <s v="Low"/>
  </r>
  <r>
    <n v="12317782"/>
    <s v="Divyansh Tripathi"/>
    <s v="Ratnesh Kumar Tripathi"/>
    <s v="Rekha Tripathi"/>
    <s v="Bachelor of Technology (Computer Science and Engineering)"/>
    <s v="Under Graduate"/>
    <n v="2023"/>
    <n v="4"/>
    <s v="M"/>
    <s v="India"/>
    <s v="Uttar Pradesh"/>
    <s v="K23RB"/>
    <x v="211"/>
    <n v="16"/>
    <n v="15"/>
    <n v="1"/>
    <n v="0"/>
    <n v="0"/>
    <n v="0"/>
    <n v="0.9375"/>
    <s v="Medium"/>
  </r>
  <r>
    <n v="12317982"/>
    <s v="Gerish Khumukcham"/>
    <s v="Khumukcham Ingo Meitei"/>
    <s v="Khumukcham Jibanlata Leima"/>
    <s v="Bachelor of Technology (Computer Science and Engineering)"/>
    <s v="Under Graduate"/>
    <n v="2023"/>
    <n v="4"/>
    <s v="M"/>
    <s v="India"/>
    <s v="Manipur"/>
    <s v="K23RB"/>
    <x v="185"/>
    <n v="16"/>
    <n v="13"/>
    <n v="3"/>
    <n v="0"/>
    <n v="0"/>
    <n v="0"/>
    <n v="0.8125"/>
    <s v="Low"/>
  </r>
  <r>
    <n v="12310524"/>
    <s v="harsh kumar singh"/>
    <s v="Shashi kumar Singh"/>
    <s v="Rina Devi"/>
    <s v="Bachelor of Technology (Computer Science and Engineering)"/>
    <s v="Under Graduate"/>
    <n v="2023"/>
    <n v="4"/>
    <s v="M"/>
    <s v="India"/>
    <s v="Bihar"/>
    <s v="K23RB"/>
    <x v="320"/>
    <n v="16"/>
    <n v="11"/>
    <n v="5"/>
    <n v="0"/>
    <n v="0"/>
    <n v="0"/>
    <n v="0.6875"/>
    <s v="Low"/>
  </r>
  <r>
    <n v="12316583"/>
    <s v="Harsh Raj"/>
    <s v="Sunil Kumar"/>
    <s v="Sangeeta Devi"/>
    <s v="Bachelor of Technology (Computer Science and Engineering)"/>
    <s v="Under Graduate"/>
    <n v="2023"/>
    <n v="4"/>
    <s v="M"/>
    <s v="India"/>
    <s v="Bihar"/>
    <s v="K23RB"/>
    <x v="147"/>
    <n v="16"/>
    <n v="15"/>
    <n v="1"/>
    <n v="0"/>
    <n v="0"/>
    <n v="0"/>
    <n v="0.9375"/>
    <s v="Medium"/>
  </r>
  <r>
    <n v="12317089"/>
    <s v="Himanshu Singh"/>
    <s v="Munna  Lal"/>
    <s v="Usha Devi"/>
    <s v="Bachelor of Technology (Computer Science and Engineering)"/>
    <s v="Under Graduate"/>
    <n v="2023"/>
    <n v="4"/>
    <s v="M"/>
    <s v="India"/>
    <s v="Uttar Pradesh"/>
    <s v="K23RB"/>
    <x v="177"/>
    <n v="16"/>
    <n v="13"/>
    <n v="3"/>
    <n v="0"/>
    <n v="0"/>
    <n v="0"/>
    <n v="0.8125"/>
    <s v="Low"/>
  </r>
  <r>
    <n v="12321101"/>
    <s v="Hritik"/>
    <s v="Jitendra Kumar"/>
    <s v="Rekha"/>
    <s v="Bachelor of Technology (Computer Science and Engineering)"/>
    <s v="Under Graduate"/>
    <n v="2023"/>
    <n v="4"/>
    <s v="M"/>
    <s v="India"/>
    <s v="Uttar Pradesh"/>
    <s v="K23RB"/>
    <x v="274"/>
    <n v="16"/>
    <n v="13"/>
    <n v="3"/>
    <n v="0"/>
    <n v="0"/>
    <n v="0"/>
    <n v="0.8125"/>
    <s v="Medium"/>
  </r>
  <r>
    <n v="12307758"/>
    <s v="Jampana Pradeep"/>
    <s v="Jampana Visweswara Rao"/>
    <s v="Jampana Krishna Sailaja"/>
    <s v="Bachelor of Technology (Computer Science and Engineering)"/>
    <s v="Under Graduate"/>
    <n v="2023"/>
    <n v="4"/>
    <s v="M"/>
    <s v="India"/>
    <s v="Andhra Pradesh"/>
    <s v="K23RB"/>
    <x v="364"/>
    <n v="16"/>
    <n v="12"/>
    <n v="4"/>
    <n v="0"/>
    <n v="0"/>
    <n v="0"/>
    <n v="0.75"/>
    <s v="Low"/>
  </r>
  <r>
    <n v="12307393"/>
    <s v="Jaya Sri Lakshmi Karanam"/>
    <s v="Devi Prasad Karanam"/>
    <s v="Devi Karanam"/>
    <s v="Bachelor of Technology (Computer Science and Engineering)"/>
    <s v="Under Graduate"/>
    <n v="2023"/>
    <n v="4"/>
    <s v="F"/>
    <s v="India"/>
    <s v="Andhra Pradesh"/>
    <s v="K23RB"/>
    <x v="248"/>
    <n v="16"/>
    <n v="13"/>
    <n v="3"/>
    <n v="0"/>
    <n v="0"/>
    <n v="0"/>
    <n v="0.8125"/>
    <s v="Low"/>
  </r>
  <r>
    <n v="12301738"/>
    <s v="Kaipa Lokesh Kumar Reddy"/>
    <s v="K Srinivasula Reddy"/>
    <s v="K Chandra Kalavathi"/>
    <s v="Bachelor of Technology (Computer Science and Engineering)"/>
    <s v="Under Graduate"/>
    <n v="2023"/>
    <n v="4"/>
    <s v="M"/>
    <s v="India"/>
    <s v="Andhra Pradesh"/>
    <s v="K23RB"/>
    <x v="32"/>
    <n v="16"/>
    <n v="14"/>
    <n v="2"/>
    <n v="0"/>
    <n v="0"/>
    <n v="0"/>
    <n v="0.875"/>
    <s v="Medium"/>
  </r>
  <r>
    <n v="12318270"/>
    <s v="Karapureddy Shanmukhananda Reddy"/>
    <s v="Karapureddy Raghu Rami  Reddy"/>
    <s v="Lingam Lakshmi Devi"/>
    <s v="Bachelor of Technology (Computer Science and Engineering)"/>
    <s v="Under Graduate"/>
    <n v="2023"/>
    <n v="4"/>
    <s v="M"/>
    <s v="India"/>
    <s v="Andhra Pradesh"/>
    <s v="K23RB"/>
    <x v="283"/>
    <n v="16"/>
    <n v="16"/>
    <n v="0"/>
    <n v="0"/>
    <n v="0"/>
    <n v="0"/>
    <n v="1"/>
    <s v="Medium"/>
  </r>
  <r>
    <n v="12310595"/>
    <s v="Kotameeda Manohar Reddy"/>
    <s v="Kotameeda Chandra Sekhar Reddy"/>
    <s v="Kotameeda Pavaneeswari"/>
    <s v="Bachelor of Technology (Computer Science and Engineering)"/>
    <s v="Under Graduate"/>
    <n v="2023"/>
    <n v="4"/>
    <s v="M"/>
    <s v="India"/>
    <s v="Andhra Pradesh"/>
    <s v="K23RB"/>
    <x v="302"/>
    <n v="16"/>
    <n v="15"/>
    <n v="1"/>
    <n v="0"/>
    <n v="0"/>
    <n v="0"/>
    <n v="0.9375"/>
    <s v="Medium"/>
  </r>
  <r>
    <n v="12307852"/>
    <s v="Krity Kumari"/>
    <s v="Binay Singh"/>
    <s v="Sima Devi"/>
    <s v="Bachelor of Technology (Computer Science and Engineering)"/>
    <s v="Under Graduate"/>
    <n v="2023"/>
    <n v="4"/>
    <s v="F"/>
    <s v="India"/>
    <s v="Bihar"/>
    <s v="K23RB"/>
    <x v="150"/>
    <n v="16"/>
    <n v="7"/>
    <n v="9"/>
    <n v="0"/>
    <n v="0"/>
    <n v="0"/>
    <n v="0.4375"/>
    <s v="Low"/>
  </r>
  <r>
    <n v="12308509"/>
    <s v="Kunala Revanth"/>
    <s v="Kunala Venkata Satya Krishna Rao"/>
    <s v="Kunala Durga Naga Venkata Suja"/>
    <s v="Bachelor of Technology (Computer Science and Engineering)"/>
    <s v="Under Graduate"/>
    <n v="2023"/>
    <n v="4"/>
    <s v="M"/>
    <s v="India"/>
    <s v="Andhra Pradesh"/>
    <s v="K23RB"/>
    <x v="183"/>
    <n v="16"/>
    <n v="14"/>
    <n v="1"/>
    <n v="1"/>
    <n v="0"/>
    <n v="0"/>
    <n v="0.875"/>
    <s v="Medium"/>
  </r>
  <r>
    <n v="12300800"/>
    <s v="Lingala Siva Pavan Kumar Reddy"/>
    <s v="Lingala Gopal Reddy"/>
    <s v="Lingala Malleswaramma Lingala"/>
    <s v="Bachelor of Technology (Computer Science and Engineering)"/>
    <s v="Under Graduate"/>
    <n v="2023"/>
    <n v="4"/>
    <s v="M"/>
    <s v="India"/>
    <s v="Andhra Pradesh"/>
    <s v="K23RB"/>
    <x v="299"/>
    <n v="16"/>
    <n v="13"/>
    <n v="3"/>
    <n v="0"/>
    <n v="0"/>
    <n v="0"/>
    <n v="0.8125"/>
    <s v="Low"/>
  </r>
  <r>
    <n v="12316806"/>
    <s v="Mahesh Mallem"/>
    <s v="Thirupalu Mallem"/>
    <s v="Neelamma Mallem"/>
    <s v="Bachelor of Technology (Computer Science and Engineering)"/>
    <s v="Under Graduate"/>
    <n v="2023"/>
    <n v="4"/>
    <s v="M"/>
    <s v="India"/>
    <s v="Andhra Pradesh"/>
    <s v="K23RB"/>
    <x v="318"/>
    <n v="16"/>
    <n v="11"/>
    <n v="5"/>
    <n v="0"/>
    <n v="0"/>
    <n v="0"/>
    <n v="0.6875"/>
    <s v="Low"/>
  </r>
  <r>
    <n v="12316595"/>
    <s v="Mallela Jithendra"/>
    <s v="Mallela Sivaji"/>
    <s v="Mallela Parvathi"/>
    <s v="Bachelor of Technology (Computer Science and Engineering)"/>
    <s v="Under Graduate"/>
    <n v="2023"/>
    <n v="4"/>
    <s v="M"/>
    <s v="India"/>
    <s v="Andhra Pradesh"/>
    <s v="K23RB"/>
    <x v="140"/>
    <n v="16"/>
    <n v="11"/>
    <n v="5"/>
    <n v="0"/>
    <n v="0"/>
    <n v="0"/>
    <n v="0.6875"/>
    <s v="Low"/>
  </r>
  <r>
    <n v="12309394"/>
    <s v="Md Arif Hussain"/>
    <s v="Md Shamsul Haque"/>
    <s v="Tahera Bano"/>
    <s v="Bachelor of Technology (Computer Science and Engineering)"/>
    <s v="Under Graduate"/>
    <n v="2023"/>
    <n v="4"/>
    <s v="M"/>
    <s v="India"/>
    <s v="Bihar"/>
    <s v="K23RB"/>
    <x v="409"/>
    <n v="16"/>
    <n v="15"/>
    <n v="1"/>
    <n v="0"/>
    <n v="0"/>
    <n v="0"/>
    <n v="0.9375"/>
    <s v="Medium"/>
  </r>
  <r>
    <n v="12310833"/>
    <s v="Mohamed Nihad"/>
    <s v="Abdul Azeez  Choorappilal"/>
    <s v="Jaseela M"/>
    <s v="Bachelor of Technology (Computer Science and Engineering)"/>
    <s v="Under Graduate"/>
    <n v="2023"/>
    <n v="4"/>
    <s v="M"/>
    <s v="India"/>
    <s v="Kerala"/>
    <s v="K23RB"/>
    <x v="202"/>
    <n v="16"/>
    <n v="12"/>
    <n v="4"/>
    <n v="0"/>
    <n v="0"/>
    <n v="0"/>
    <n v="0.75"/>
    <s v="Low"/>
  </r>
  <r>
    <n v="12311324"/>
    <s v="Mohammed Shijas"/>
    <s v="Mohammed Shaik"/>
    <s v="Sunithamol"/>
    <s v="Bachelor of Technology (Computer Science and Engineering)"/>
    <s v="Under Graduate"/>
    <n v="2023"/>
    <n v="4"/>
    <s v="M"/>
    <s v="India"/>
    <s v="Kerala"/>
    <s v="K23RB"/>
    <x v="234"/>
    <n v="16"/>
    <n v="13"/>
    <n v="3"/>
    <n v="0"/>
    <n v="0"/>
    <n v="0"/>
    <n v="0.8125"/>
    <s v="Low"/>
  </r>
  <r>
    <n v="12307412"/>
    <s v="Nagabhusi Gowtham Reddy"/>
    <s v="Nagabhusi Padmanabha Reddy"/>
    <s v="Nagabhusi Naganjanamma"/>
    <s v="Bachelor of Technology (Computer Science and Engineering)"/>
    <s v="Under Graduate"/>
    <n v="2023"/>
    <n v="4"/>
    <s v="M"/>
    <s v="India"/>
    <s v="Andhra Pradesh"/>
    <s v="K23RB"/>
    <x v="260"/>
    <n v="16"/>
    <n v="16"/>
    <n v="0"/>
    <n v="0"/>
    <n v="0"/>
    <n v="0"/>
    <n v="1"/>
    <s v="High"/>
  </r>
  <r>
    <n v="12311058"/>
    <s v="Nalluri Dheeraj"/>
    <s v="Nalluri Madhava Srinivasarao"/>
    <s v="Nalluri Shivaleela"/>
    <s v="Bachelor of Technology (Computer Science and Engineering)"/>
    <s v="Under Graduate"/>
    <n v="2023"/>
    <n v="4"/>
    <s v="M"/>
    <s v="India"/>
    <s v="Telangana"/>
    <s v="K23RB"/>
    <x v="383"/>
    <n v="16"/>
    <n v="16"/>
    <n v="0"/>
    <n v="0"/>
    <n v="0"/>
    <n v="0"/>
    <n v="1"/>
    <s v="High"/>
  </r>
  <r>
    <n v="12304062"/>
    <s v="Nareddy Vinuthana"/>
    <s v="Nareddy Madhusudhan Reddy"/>
    <s v="Nareddy  Surekha"/>
    <s v="Bachelor of Technology (Computer Science and Engineering)"/>
    <s v="Under Graduate"/>
    <n v="2023"/>
    <n v="4"/>
    <s v="F"/>
    <s v="India"/>
    <s v="Telangana"/>
    <s v="K23RB"/>
    <x v="197"/>
    <n v="16"/>
    <n v="14"/>
    <n v="2"/>
    <n v="0"/>
    <n v="0"/>
    <n v="0"/>
    <n v="0.875"/>
    <s v="Medium"/>
  </r>
  <r>
    <n v="12309517"/>
    <s v="Niharika Sharma"/>
    <s v="Nand Kishore Sharma"/>
    <s v="Rekha Sharma"/>
    <s v="Bachelor of Technology (Computer Science and Engineering)"/>
    <s v="Under Graduate"/>
    <n v="2023"/>
    <n v="4"/>
    <s v="F"/>
    <s v="India"/>
    <s v="Bihar"/>
    <s v="K23RB"/>
    <x v="307"/>
    <n v="16"/>
    <n v="15"/>
    <n v="1"/>
    <n v="0"/>
    <n v="0"/>
    <n v="0"/>
    <n v="0.9375"/>
    <s v="High"/>
  </r>
  <r>
    <n v="12307441"/>
    <s v="Nikhil Yadav"/>
    <s v="Navin Kumar"/>
    <s v="Rekha Yadav"/>
    <s v="Bachelor of Technology (Computer Science and Engineering)"/>
    <s v="Under Graduate"/>
    <n v="2023"/>
    <n v="4"/>
    <s v="M"/>
    <s v="India"/>
    <s v="Haryana"/>
    <s v="K23RB"/>
    <x v="11"/>
    <n v="16"/>
    <n v="6"/>
    <n v="10"/>
    <n v="0"/>
    <n v="0"/>
    <n v="0"/>
    <n v="0.375"/>
    <s v="Low"/>
  </r>
  <r>
    <n v="12312819"/>
    <s v="Nishant Kumar"/>
    <s v="Avinash Kumar"/>
    <s v="Bibha Kumari"/>
    <s v="Bachelor of Technology (Computer Science and Engineering)"/>
    <s v="Under Graduate"/>
    <n v="2023"/>
    <n v="4"/>
    <s v="M"/>
    <s v="India"/>
    <s v="Bihar"/>
    <s v="K23RB"/>
    <x v="164"/>
    <n v="16"/>
    <n v="15"/>
    <n v="1"/>
    <n v="0"/>
    <n v="0"/>
    <n v="0"/>
    <n v="0.9375"/>
    <s v="High"/>
  </r>
  <r>
    <n v="12320461"/>
    <s v="Nithish Kumar S"/>
    <s v="Savada Muthu M"/>
    <s v="Divya S"/>
    <s v="Bachelor of Technology (Computer Science and Engineering)"/>
    <s v="Under Graduate"/>
    <n v="2023"/>
    <n v="4"/>
    <s v="M"/>
    <s v="India"/>
    <s v="Tamil Nadu"/>
    <s v="K23RB"/>
    <x v="55"/>
    <n v="16"/>
    <n v="15"/>
    <n v="1"/>
    <n v="0"/>
    <n v="0"/>
    <n v="0"/>
    <n v="0.9375"/>
    <s v="Medium"/>
  </r>
  <r>
    <n v="12302867"/>
    <s v="Padala Phani Bhaskara Rama Krishna Reddy"/>
    <s v="Padala Eswara  Reddy"/>
    <s v="Padala Pushpavathi"/>
    <s v="Bachelor of Technology (Computer Science and Engineering)"/>
    <s v="Under Graduate"/>
    <n v="2023"/>
    <n v="4"/>
    <s v="M"/>
    <s v="India"/>
    <s v="Andhra Pradesh"/>
    <s v="K23RB"/>
    <x v="220"/>
    <n v="16"/>
    <n v="16"/>
    <n v="0"/>
    <n v="0"/>
    <n v="0"/>
    <n v="0"/>
    <n v="1"/>
    <s v="High"/>
  </r>
  <r>
    <n v="12301605"/>
    <s v="Peeyush"/>
    <s v="Anurag Tyagi"/>
    <s v="Sandhya"/>
    <s v="Bachelor of Technology (Computer Science and Engineering)"/>
    <s v="Under Graduate"/>
    <n v="2023"/>
    <n v="4"/>
    <s v="M"/>
    <s v="India"/>
    <s v="Uttar Pradesh"/>
    <s v="K23RB"/>
    <x v="294"/>
    <n v="16"/>
    <n v="12"/>
    <n v="4"/>
    <n v="0"/>
    <n v="0"/>
    <n v="0"/>
    <n v="0.75"/>
    <s v="Low"/>
  </r>
  <r>
    <n v="12323420"/>
    <s v="Prince Kumar"/>
    <s v="Amlendra Kumar"/>
    <s v="Rani Sunita Kumari"/>
    <s v="Bachelor of Technology (Computer Science and Engineering)"/>
    <s v="Under Graduate"/>
    <n v="2023"/>
    <n v="4"/>
    <s v="M"/>
    <s v="India"/>
    <s v="Bihar"/>
    <s v="K23RB"/>
    <x v="140"/>
    <n v="16"/>
    <n v="12"/>
    <n v="4"/>
    <n v="0"/>
    <n v="0"/>
    <n v="0"/>
    <n v="0.75"/>
    <s v="Low"/>
  </r>
  <r>
    <n v="12321635"/>
    <s v="Priyanshu Kumar"/>
    <s v="Ravi Shankar Singh"/>
    <s v="Rani Singh"/>
    <s v="Bachelor of Technology (Computer Science and Engineering)"/>
    <s v="Under Graduate"/>
    <n v="2023"/>
    <n v="4"/>
    <s v="M"/>
    <s v="India"/>
    <s v="Jharkhand"/>
    <s v="K23RB"/>
    <x v="247"/>
    <n v="16"/>
    <n v="8"/>
    <n v="8"/>
    <n v="0"/>
    <n v="0"/>
    <n v="0"/>
    <n v="0.5"/>
    <s v="Low"/>
  </r>
  <r>
    <n v="12311476"/>
    <s v="Pushpender  Singh"/>
    <s v="Dinesh  Singh"/>
    <s v="Pramila Devi"/>
    <s v="Bachelor of Technology (Computer Science and Engineering)"/>
    <s v="Under Graduate"/>
    <n v="2023"/>
    <n v="4"/>
    <s v="M"/>
    <s v="India"/>
    <s v="Rajasthan"/>
    <s v="K23RB"/>
    <x v="435"/>
    <n v="16"/>
    <n v="6"/>
    <n v="4"/>
    <n v="6"/>
    <n v="0"/>
    <n v="0"/>
    <n v="0.375"/>
    <s v="Low"/>
  </r>
  <r>
    <n v="12325234"/>
    <s v="Rahul Kumar Bala"/>
    <s v="Swapan Kumar Bala"/>
    <s v="Babli Bala"/>
    <s v="Bachelor of Technology (Computer Science and Engineering)"/>
    <s v="Under Graduate"/>
    <n v="2023"/>
    <n v="4"/>
    <s v="M"/>
    <s v="India"/>
    <s v="Punjab"/>
    <s v="K23RB"/>
    <x v="388"/>
    <n v="16"/>
    <n v="16"/>
    <n v="0"/>
    <n v="0"/>
    <n v="0"/>
    <n v="0"/>
    <n v="1"/>
    <s v="Medium"/>
  </r>
  <r>
    <n v="12318726"/>
    <s v="Raj Purohit Ravindra Kumar"/>
    <s v="Raj Purohit Kantilal"/>
    <s v="Raj Purohit Lalitha"/>
    <s v="Bachelor of Technology (Computer Science and Engineering)"/>
    <s v="Under Graduate"/>
    <n v="2023"/>
    <n v="4"/>
    <s v="M"/>
    <s v="India"/>
    <s v="Andhra Pradesh"/>
    <s v="K23RB"/>
    <x v="244"/>
    <n v="16"/>
    <n v="15"/>
    <n v="1"/>
    <n v="0"/>
    <n v="0"/>
    <n v="0"/>
    <n v="0.9375"/>
    <s v="Medium"/>
  </r>
  <r>
    <n v="12317024"/>
    <s v="Rama Kumari"/>
    <s v="Natwar Lal"/>
    <s v="Shandhya Devi"/>
    <s v="Bachelor of Technology (Computer Science and Engineering)"/>
    <s v="Under Graduate"/>
    <n v="2023"/>
    <n v="4"/>
    <s v="F"/>
    <s v="India"/>
    <s v="Jharkhand"/>
    <s v="K23RB"/>
    <x v="116"/>
    <n v="16"/>
    <n v="15"/>
    <n v="1"/>
    <n v="0"/>
    <n v="0"/>
    <n v="0"/>
    <n v="0.9375"/>
    <s v="Medium"/>
  </r>
  <r>
    <n v="12321291"/>
    <s v="Reshu Kushwah"/>
    <s v="Rakesh Kumar"/>
    <s v="Pappy Kushwah"/>
    <s v="Bachelor of Technology (Computer Science and Engineering)"/>
    <s v="Under Graduate"/>
    <n v="2023"/>
    <n v="4"/>
    <s v="F"/>
    <s v="India"/>
    <s v="Uttar Pradesh"/>
    <s v="K23RB"/>
    <x v="270"/>
    <n v="16"/>
    <n v="16"/>
    <n v="0"/>
    <n v="0"/>
    <n v="0"/>
    <n v="0"/>
    <n v="1"/>
    <s v="High"/>
  </r>
  <r>
    <n v="12316918"/>
    <s v="Revuri Divya Teja"/>
    <s v="Revuri Satya Bhavani"/>
    <s v="Durga Bhavani Revuri"/>
    <s v="Bachelor of Technology (Computer Science and Engineering)"/>
    <s v="Under Graduate"/>
    <n v="2023"/>
    <n v="4"/>
    <s v="M"/>
    <s v="India"/>
    <s v="Telangana"/>
    <s v="K23RB"/>
    <x v="47"/>
    <n v="16"/>
    <n v="15"/>
    <n v="1"/>
    <n v="0"/>
    <n v="0"/>
    <n v="0"/>
    <n v="0.9375"/>
    <s v="Medium"/>
  </r>
  <r>
    <n v="12318632"/>
    <s v="Rishabh Kumar Tiwari"/>
    <s v="Vinay Kumar Tiwari"/>
    <s v="Pooja Tiwari"/>
    <s v="Bachelor of Technology (Computer Science and Engineering)"/>
    <s v="Under Graduate"/>
    <n v="2023"/>
    <n v="4"/>
    <s v="M"/>
    <s v="India"/>
    <s v="Uttar Pradesh"/>
    <s v="K23RB"/>
    <x v="290"/>
    <n v="16"/>
    <n v="15"/>
    <n v="1"/>
    <n v="0"/>
    <n v="0"/>
    <n v="0"/>
    <n v="0.9375"/>
    <s v="Medium"/>
  </r>
  <r>
    <n v="12311258"/>
    <s v="Rohit Kumar Roy"/>
    <s v="Gouri kant Roy"/>
    <s v="Nutan Devi"/>
    <s v="Bachelor of Technology (Computer Science and Engineering)"/>
    <s v="Under Graduate"/>
    <n v="2023"/>
    <n v="4"/>
    <s v="M"/>
    <s v="India"/>
    <s v="Bihar"/>
    <s v="K23RB"/>
    <x v="193"/>
    <n v="16"/>
    <n v="12"/>
    <n v="4"/>
    <n v="0"/>
    <n v="0"/>
    <n v="0"/>
    <n v="0.75"/>
    <s v="Low"/>
  </r>
  <r>
    <n v="12323620"/>
    <s v="Rohit Sharma"/>
    <s v="Mukesh  Sharma"/>
    <s v="Lalita Sharma"/>
    <s v="Bachelor of Technology (Computer Science and Engineering)"/>
    <s v="Under Graduate"/>
    <n v="2023"/>
    <n v="4"/>
    <s v="M"/>
    <s v="India"/>
    <s v="Haryana"/>
    <s v="K23RB"/>
    <x v="445"/>
    <n v="16"/>
    <n v="15"/>
    <n v="1"/>
    <n v="0"/>
    <n v="0"/>
    <n v="0"/>
    <n v="0.9375"/>
    <s v="Medium"/>
  </r>
  <r>
    <n v="12306052"/>
    <s v="Sambhav Anand"/>
    <s v="Sunil Kumar Singh"/>
    <s v="Nutan Kumari"/>
    <s v="Bachelor of Technology (Computer Science and Engineering)"/>
    <s v="Under Graduate"/>
    <n v="2023"/>
    <n v="4"/>
    <s v="M"/>
    <s v="India"/>
    <s v="Bihar"/>
    <s v="K23RB"/>
    <x v="325"/>
    <n v="16"/>
    <n v="13"/>
    <n v="3"/>
    <n v="0"/>
    <n v="0"/>
    <n v="0"/>
    <n v="0.8125"/>
    <s v="Low"/>
  </r>
  <r>
    <n v="12303545"/>
    <s v="Saqlain  Mustaque"/>
    <s v="SK Abulaish"/>
    <s v="Farjana Khatoon"/>
    <s v="Bachelor of Technology (Computer Science and Engineering)"/>
    <s v="Under Graduate"/>
    <n v="2023"/>
    <n v="4"/>
    <s v="M"/>
    <s v="India"/>
    <s v="Bihar"/>
    <s v="K23RB"/>
    <x v="211"/>
    <n v="16"/>
    <n v="13"/>
    <n v="3"/>
    <n v="0"/>
    <n v="0"/>
    <n v="0"/>
    <n v="0.8125"/>
    <s v="Medium"/>
  </r>
  <r>
    <n v="12319819"/>
    <s v="Shezal"/>
    <s v="Babbo  Hussain"/>
    <s v="Seema"/>
    <s v="Bachelor of Technology (Computer Science and Engineering)"/>
    <s v="Under Graduate"/>
    <n v="2023"/>
    <n v="4"/>
    <s v="F"/>
    <s v="India"/>
    <s v="Uttar Pradesh"/>
    <s v="K23RB"/>
    <x v="420"/>
    <n v="16"/>
    <n v="8"/>
    <n v="8"/>
    <n v="0"/>
    <n v="0"/>
    <n v="0"/>
    <n v="0.5"/>
    <s v="Low"/>
  </r>
  <r>
    <n v="12308560"/>
    <s v="Shrikant Kumar"/>
    <s v="Satish Kumar"/>
    <s v="Sima Devi"/>
    <s v="Bachelor of Technology (Computer Science and Engineering)"/>
    <s v="Under Graduate"/>
    <n v="2023"/>
    <n v="4"/>
    <s v="M"/>
    <s v="India"/>
    <s v="Bihar"/>
    <s v="K23RB"/>
    <x v="350"/>
    <n v="16"/>
    <n v="16"/>
    <n v="0"/>
    <n v="0"/>
    <n v="0"/>
    <n v="0"/>
    <n v="1"/>
    <s v="High"/>
  </r>
  <r>
    <n v="12300533"/>
    <s v="Shubham Shankar"/>
    <s v="Amit kumar Sharma"/>
    <s v="Manchan Kumari"/>
    <s v="Bachelor of Technology (Computer Science and Engineering)"/>
    <s v="Under Graduate"/>
    <n v="2023"/>
    <n v="4"/>
    <s v="M"/>
    <s v="India"/>
    <s v="Bihar"/>
    <s v="K23RB"/>
    <x v="456"/>
    <n v="16"/>
    <n v="9"/>
    <n v="7"/>
    <n v="0"/>
    <n v="0"/>
    <n v="0"/>
    <n v="0.5625"/>
    <s v="Low"/>
  </r>
  <r>
    <n v="12325046"/>
    <s v="Suryansh Thakur"/>
    <s v="Vinod Kumar"/>
    <s v="Reeta Devi"/>
    <s v="Bachelor of Technology (Computer Science and Engineering)"/>
    <s v="Under Graduate"/>
    <n v="2023"/>
    <n v="4"/>
    <s v="M"/>
    <s v="India"/>
    <s v="Himachal Pradesh"/>
    <s v="K23RB"/>
    <x v="6"/>
    <n v="16"/>
    <n v="13"/>
    <n v="3"/>
    <n v="0"/>
    <n v="0"/>
    <n v="0"/>
    <n v="0.8125"/>
    <s v="Medium"/>
  </r>
  <r>
    <n v="12308030"/>
    <s v="Vaishakh P V"/>
    <s v="Prashanthan C V"/>
    <s v="Deepa Damodharan"/>
    <s v="Bachelor of Technology (Computer Science and Engineering)"/>
    <s v="Under Graduate"/>
    <n v="2023"/>
    <n v="4"/>
    <s v="M"/>
    <s v="India"/>
    <s v="Kerala"/>
    <s v="K23RB"/>
    <x v="364"/>
    <n v="16"/>
    <n v="13"/>
    <n v="3"/>
    <n v="0"/>
    <n v="0"/>
    <n v="0"/>
    <n v="0.8125"/>
    <s v="Low"/>
  </r>
  <r>
    <n v="12305016"/>
    <s v="Vaka Tharun Vardhan Reddy"/>
    <s v="Vaka Madhavareddy"/>
    <s v="Vaka Lakshmi"/>
    <s v="Bachelor of Technology (Computer Science and Engineering)"/>
    <s v="Under Graduate"/>
    <n v="2023"/>
    <n v="4"/>
    <s v="M"/>
    <s v="India"/>
    <s v="Andhra Pradesh"/>
    <s v="K23RB"/>
    <x v="259"/>
    <n v="16"/>
    <n v="13"/>
    <n v="3"/>
    <n v="0"/>
    <n v="0"/>
    <n v="0"/>
    <n v="0.8125"/>
    <s v="Medium"/>
  </r>
  <r>
    <n v="12308586"/>
    <s v="Valluri Mohan Chandu"/>
    <s v="Valluri Sri Rama Krishna"/>
    <s v="Valluri Lalitha Kumari"/>
    <s v="Bachelor of Technology (Computer Science and Engineering)"/>
    <s v="Under Graduate"/>
    <n v="2023"/>
    <n v="4"/>
    <s v="M"/>
    <s v="India"/>
    <s v="Andhra Pradesh"/>
    <s v="K23RB"/>
    <x v="304"/>
    <n v="16"/>
    <n v="15"/>
    <n v="1"/>
    <n v="0"/>
    <n v="0"/>
    <n v="0"/>
    <n v="0.9375"/>
    <s v="Medium"/>
  </r>
  <r>
    <n v="12306383"/>
    <s v="Vansh Chhabra"/>
    <s v="Lucky Chhabra"/>
    <s v="Nidhi Chhabra"/>
    <s v="Bachelor of Technology (Computer Science and Engineering)"/>
    <s v="Under Graduate"/>
    <n v="2023"/>
    <n v="4"/>
    <s v="M"/>
    <s v="India"/>
    <s v="Punjab"/>
    <s v="K23RB"/>
    <x v="431"/>
    <n v="16"/>
    <n v="16"/>
    <n v="0"/>
    <n v="0"/>
    <n v="0"/>
    <n v="0"/>
    <n v="1"/>
    <s v="High"/>
  </r>
  <r>
    <n v="12307414"/>
    <s v="Vilasagarapu Pranay"/>
    <s v="Vilasagarapu Shankar"/>
    <s v="Vilasagarapu Umadevi"/>
    <s v="Bachelor of Technology (Computer Science and Engineering)"/>
    <s v="Under Graduate"/>
    <n v="2023"/>
    <n v="4"/>
    <s v="M"/>
    <s v="India"/>
    <s v="Telangana"/>
    <s v="K23RB"/>
    <x v="254"/>
    <n v="16"/>
    <n v="6"/>
    <n v="10"/>
    <n v="0"/>
    <n v="0"/>
    <n v="0"/>
    <n v="0.375"/>
    <s v="Low"/>
  </r>
  <r>
    <n v="12306275"/>
    <s v="Vipul Patial"/>
    <s v="Santosh Kumar"/>
    <s v="Sonika"/>
    <s v="Bachelor of Technology (Computer Science and Engineering)"/>
    <s v="Under Graduate"/>
    <n v="2023"/>
    <n v="4"/>
    <s v="M"/>
    <s v="India"/>
    <s v="Himachal Pradesh"/>
    <s v="K23RB"/>
    <x v="340"/>
    <n v="16"/>
    <n v="14"/>
    <n v="2"/>
    <n v="0"/>
    <n v="0"/>
    <n v="0"/>
    <n v="0.875"/>
    <s v="Low"/>
  </r>
  <r>
    <n v="12319912"/>
    <s v="Yalamakuru Hima varshitha"/>
    <s v="Yalamakuru Obulesu"/>
    <s v="Yalamakuru Padmavathi"/>
    <s v="Bachelor of Technology (Computer Science and Engineering)"/>
    <s v="Under Graduate"/>
    <n v="2023"/>
    <n v="4"/>
    <s v="F"/>
    <s v="India"/>
    <s v="Andhra Pradesh"/>
    <s v="K23RB"/>
    <x v="259"/>
    <n v="16"/>
    <n v="14"/>
    <n v="2"/>
    <n v="0"/>
    <n v="0"/>
    <n v="0"/>
    <n v="0.875"/>
    <s v="Medium"/>
  </r>
  <r>
    <n v="12311927"/>
    <s v="A Hrusikesh Patro"/>
    <s v="A Ananda Rao Patro"/>
    <s v="A Kadambari Patro"/>
    <s v="Bachelor of Technology (Computer Science and Engineering)"/>
    <s v="Under Graduate"/>
    <n v="2023"/>
    <n v="4"/>
    <s v="M"/>
    <s v="India"/>
    <s v="Odisha"/>
    <s v="K23RK"/>
    <x v="437"/>
    <n v="16"/>
    <n v="16"/>
    <n v="0"/>
    <n v="0"/>
    <n v="0"/>
    <n v="0"/>
    <n v="1"/>
    <s v="High"/>
  </r>
  <r>
    <n v="12312019"/>
    <s v="Abhed Tyagi"/>
    <s v="Vivek Kumar Tyagi"/>
    <s v="Amita  Tyagi"/>
    <s v="Bachelor of Technology (Computer Science and Engineering)"/>
    <s v="Under Graduate"/>
    <n v="2023"/>
    <n v="4"/>
    <s v="M"/>
    <s v="India"/>
    <s v="Uttar Pradesh"/>
    <s v="K23RK"/>
    <x v="55"/>
    <n v="16"/>
    <n v="14"/>
    <n v="2"/>
    <n v="0"/>
    <n v="0"/>
    <n v="0"/>
    <n v="0.875"/>
    <s v="Medium"/>
  </r>
  <r>
    <n v="12311592"/>
    <s v="Addala Hemanth"/>
    <s v="Addala Veera Venkata Satyanarayana"/>
    <s v="Addala Venkata Padmavathi"/>
    <s v="Bachelor of Technology (Computer Science and Engineering)"/>
    <s v="Under Graduate"/>
    <n v="2023"/>
    <n v="4"/>
    <s v="M"/>
    <s v="India"/>
    <s v="Andhra Pradesh"/>
    <s v="K23RK"/>
    <x v="326"/>
    <n v="16"/>
    <n v="14"/>
    <n v="2"/>
    <n v="0"/>
    <n v="0"/>
    <n v="0"/>
    <n v="0.875"/>
    <s v="Medium"/>
  </r>
  <r>
    <n v="12312013"/>
    <s v="Adithya Padmanabhan"/>
    <s v="Padmanabhan M"/>
    <s v="Minimol Padmanabhan"/>
    <s v="Bachelor of Technology (Computer Science and Engineering)"/>
    <s v="Under Graduate"/>
    <n v="2023"/>
    <n v="4"/>
    <s v="M"/>
    <s v="India"/>
    <s v="Kerala"/>
    <s v="K23RK"/>
    <x v="260"/>
    <n v="16"/>
    <n v="16"/>
    <n v="0"/>
    <n v="0"/>
    <n v="0"/>
    <n v="0"/>
    <n v="1"/>
    <s v="High"/>
  </r>
  <r>
    <n v="12312843"/>
    <s v="Allumolu Shankar Sai Krishna"/>
    <s v="Allumolu Venkata Satyanarayana"/>
    <s v="Allumolu Raja Rajeswari"/>
    <s v="Bachelor of Technology (Computer Science and Engineering)"/>
    <s v="Under Graduate"/>
    <n v="2023"/>
    <n v="4"/>
    <s v="M"/>
    <s v="India"/>
    <s v="Andhra Pradesh"/>
    <s v="K23RK"/>
    <x v="180"/>
    <n v="16"/>
    <n v="14"/>
    <n v="2"/>
    <n v="0"/>
    <n v="0"/>
    <n v="0"/>
    <n v="0.875"/>
    <s v="Medium"/>
  </r>
  <r>
    <n v="12320597"/>
    <s v="Anand Kumar"/>
    <s v="Ajit  Kumar"/>
    <s v="Chandani devi"/>
    <s v="Bachelor of Technology (Computer Science and Engineering)"/>
    <s v="Under Graduate"/>
    <n v="2023"/>
    <n v="4"/>
    <s v="M"/>
    <s v="India"/>
    <s v="Bihar"/>
    <s v="K23RK"/>
    <x v="6"/>
    <n v="16"/>
    <n v="15"/>
    <n v="1"/>
    <n v="0"/>
    <n v="0"/>
    <n v="0"/>
    <n v="0.9375"/>
    <s v="Medium"/>
  </r>
  <r>
    <n v="12311917"/>
    <s v="Anil Krishna"/>
    <s v="Radhakrishnan K"/>
    <s v="Anitha A R"/>
    <s v="Bachelor of Technology (Computer Science and Engineering)"/>
    <s v="Under Graduate"/>
    <n v="2023"/>
    <n v="4"/>
    <s v="M"/>
    <s v="India"/>
    <s v="Kerala"/>
    <s v="K23RK"/>
    <x v="407"/>
    <n v="16"/>
    <n v="16"/>
    <n v="0"/>
    <n v="0"/>
    <n v="0"/>
    <n v="0"/>
    <n v="1"/>
    <s v="High"/>
  </r>
  <r>
    <n v="12320947"/>
    <s v="Ankireddy Vivek Srinivas Reddy"/>
    <s v="Ankireddy Raja Sekhar Reddy"/>
    <s v="Ankireddy Deepika"/>
    <s v="Bachelor of Technology (Computer Science and Engineering)"/>
    <s v="Under Graduate"/>
    <n v="2023"/>
    <n v="4"/>
    <s v="M"/>
    <s v="India"/>
    <s v="Andhra Pradesh"/>
    <s v="K23RK"/>
    <x v="121"/>
    <n v="16"/>
    <n v="10"/>
    <n v="6"/>
    <n v="0"/>
    <n v="0"/>
    <n v="0"/>
    <n v="0.625"/>
    <s v="Low"/>
  </r>
  <r>
    <n v="12301025"/>
    <s v="Anmol Kumar"/>
    <s v="Mukesh Kumar Mehta"/>
    <s v="Asha Devi"/>
    <s v="Bachelor of Technology (Computer Science and Engineering)"/>
    <s v="Under Graduate"/>
    <n v="2023"/>
    <n v="4"/>
    <s v="M"/>
    <s v="India"/>
    <s v="Bihar"/>
    <s v="K23RK"/>
    <x v="277"/>
    <n v="16"/>
    <n v="16"/>
    <n v="0"/>
    <n v="0"/>
    <n v="0"/>
    <n v="0"/>
    <n v="1"/>
    <s v="High"/>
  </r>
  <r>
    <n v="12305362"/>
    <s v="Annem Sivakrishna Reddy"/>
    <s v="Annem Koti Reddy"/>
    <s v="Annem Veeramma"/>
    <s v="Bachelor of Technology (Computer Science and Engineering)"/>
    <s v="Under Graduate"/>
    <n v="2023"/>
    <n v="4"/>
    <s v="M"/>
    <s v="India"/>
    <s v="Andhra Pradesh"/>
    <s v="K23RK"/>
    <x v="32"/>
    <n v="16"/>
    <n v="14"/>
    <n v="2"/>
    <n v="0"/>
    <n v="0"/>
    <n v="0"/>
    <n v="0.875"/>
    <s v="Medium"/>
  </r>
  <r>
    <n v="12306177"/>
    <s v="Arpita Pandey"/>
    <s v="Pankaj Kumar Pandey"/>
    <s v="Krishna Pandey"/>
    <s v="Bachelor of Technology (Computer Science and Engineering)"/>
    <s v="Under Graduate"/>
    <n v="2023"/>
    <n v="4"/>
    <s v="F"/>
    <s v="India"/>
    <s v="Uttar Pradesh"/>
    <s v="K23RK"/>
    <x v="161"/>
    <n v="16"/>
    <n v="14"/>
    <n v="2"/>
    <n v="0"/>
    <n v="0"/>
    <n v="0"/>
    <n v="0.875"/>
    <s v="Medium"/>
  </r>
  <r>
    <n v="12313815"/>
    <s v="Ashmit"/>
    <s v="Jai Parkash"/>
    <s v="Santosh"/>
    <s v="Bachelor of Technology (Computer Science and Engineering)"/>
    <s v="Under Graduate"/>
    <n v="2023"/>
    <n v="4"/>
    <s v="M"/>
    <s v="India"/>
    <s v="Delhi"/>
    <s v="K23RK"/>
    <x v="120"/>
    <n v="16"/>
    <n v="15"/>
    <n v="1"/>
    <n v="0"/>
    <n v="0"/>
    <n v="0"/>
    <n v="0.9375"/>
    <s v="Medium"/>
  </r>
  <r>
    <n v="12317705"/>
    <s v="Ashwani Kumar"/>
    <s v="Subhash Kumar"/>
    <s v="Rema"/>
    <s v="Bachelor of Technology (Computer Science and Engineering)"/>
    <s v="Under Graduate"/>
    <n v="2023"/>
    <n v="4"/>
    <s v="M"/>
    <s v="India"/>
    <s v="Delhi"/>
    <s v="K23RK"/>
    <x v="242"/>
    <n v="16"/>
    <n v="15"/>
    <n v="1"/>
    <n v="0"/>
    <n v="0"/>
    <n v="0"/>
    <n v="0.9375"/>
    <s v="Medium"/>
  </r>
  <r>
    <n v="12319311"/>
    <s v="Attada Seshu"/>
    <s v="Attada Ramu"/>
    <s v="Attada Pydi Raju"/>
    <s v="Bachelor of Technology (Computer Science and Engineering)"/>
    <s v="Under Graduate"/>
    <n v="2023"/>
    <n v="4"/>
    <s v="M"/>
    <s v="India"/>
    <s v="Andhra Pradesh"/>
    <s v="K23RK"/>
    <x v="17"/>
    <n v="16"/>
    <n v="12"/>
    <n v="4"/>
    <n v="0"/>
    <n v="0"/>
    <n v="0"/>
    <n v="0.75"/>
    <s v="Low"/>
  </r>
  <r>
    <n v="12314640"/>
    <s v="Ayush Prasad"/>
    <s v="Ram Janam Prasad"/>
    <s v="Sarita Ram"/>
    <s v="Bachelor of Technology (Computer Science and Engineering)"/>
    <s v="Under Graduate"/>
    <n v="2023"/>
    <n v="4"/>
    <s v="M"/>
    <s v="India"/>
    <s v="Tamil Nadu"/>
    <s v="K23RK"/>
    <x v="272"/>
    <n v="16"/>
    <n v="16"/>
    <n v="0"/>
    <n v="0"/>
    <n v="0"/>
    <n v="0"/>
    <n v="1"/>
    <s v="High"/>
  </r>
  <r>
    <n v="12311895"/>
    <s v="Banshi Prasad"/>
    <s v="Murari Prasad"/>
    <s v="Kushum Devi"/>
    <s v="Bachelor of Technology (Computer Science and Engineering)"/>
    <s v="Under Graduate"/>
    <n v="2023"/>
    <n v="4"/>
    <s v="M"/>
    <s v="India"/>
    <s v="Bihar"/>
    <s v="K23RK"/>
    <x v="409"/>
    <n v="16"/>
    <n v="16"/>
    <n v="0"/>
    <n v="0"/>
    <n v="0"/>
    <n v="0"/>
    <n v="1"/>
    <s v="Medium"/>
  </r>
  <r>
    <n v="12315059"/>
    <s v="Bhyri Gowtham"/>
    <s v="Bhyri Ammaji rao"/>
    <s v="Bhyri Suryam"/>
    <s v="Bachelor of Technology (Computer Science and Engineering)"/>
    <s v="Under Graduate"/>
    <n v="2023"/>
    <n v="4"/>
    <s v="M"/>
    <s v="India"/>
    <s v="Andhra Pradesh"/>
    <s v="K23RK"/>
    <x v="455"/>
    <n v="16"/>
    <n v="10"/>
    <n v="6"/>
    <n v="0"/>
    <n v="0"/>
    <n v="0"/>
    <n v="0.625"/>
    <s v="Low"/>
  </r>
  <r>
    <n v="12322567"/>
    <s v="Bibekraj Tripathy"/>
    <s v="Basanta Tripathy"/>
    <s v="Mamata Tripathy"/>
    <s v="Bachelor of Technology (Computer Science and Engineering)"/>
    <s v="Under Graduate"/>
    <n v="2023"/>
    <n v="4"/>
    <s v="M"/>
    <s v="India"/>
    <s v="Odisha"/>
    <s v="K23RK"/>
    <x v="135"/>
    <n v="16"/>
    <n v="15"/>
    <n v="1"/>
    <n v="0"/>
    <n v="0"/>
    <n v="0"/>
    <n v="0.9375"/>
    <s v="Medium"/>
  </r>
  <r>
    <n v="12313438"/>
    <s v="Bidwai Gajanan Arun"/>
    <s v="Arun Bidwai"/>
    <s v="Sangita"/>
    <s v="Bachelor of Technology (Computer Science and Engineering)"/>
    <s v="Under Graduate"/>
    <n v="2023"/>
    <n v="4"/>
    <s v="M"/>
    <s v="India"/>
    <s v="Maharashtra"/>
    <s v="K23RK"/>
    <x v="445"/>
    <n v="16"/>
    <n v="15"/>
    <n v="1"/>
    <n v="0"/>
    <n v="0"/>
    <n v="0"/>
    <n v="0.9375"/>
    <s v="Medium"/>
  </r>
  <r>
    <n v="12317246"/>
    <s v="Boya Sushma"/>
    <s v="Boya Vannur Swamy"/>
    <s v="Boya Rajakka"/>
    <s v="Bachelor of Technology (Computer Science and Engineering)"/>
    <s v="Under Graduate"/>
    <n v="2023"/>
    <n v="4"/>
    <s v="F"/>
    <s v="India"/>
    <s v="Andhra Pradesh"/>
    <s v="K23RK"/>
    <x v="201"/>
    <n v="16"/>
    <n v="12"/>
    <n v="4"/>
    <n v="0"/>
    <n v="0"/>
    <n v="0"/>
    <n v="0.75"/>
    <s v="Low"/>
  </r>
  <r>
    <n v="12318830"/>
    <s v="Challam Palyam Chandra Tharun Kumar"/>
    <s v="Challam Palyam Chandra Sekhar"/>
    <s v="Challam Palyam Radha"/>
    <s v="Bachelor of Technology (Computer Science and Engineering)"/>
    <s v="Under Graduate"/>
    <n v="2023"/>
    <n v="4"/>
    <s v="M"/>
    <s v="India"/>
    <s v="Andhra Pradesh"/>
    <s v="K23RK"/>
    <x v="421"/>
    <n v="16"/>
    <n v="9"/>
    <n v="7"/>
    <n v="0"/>
    <n v="0"/>
    <n v="0"/>
    <n v="0.5625"/>
    <s v="Low"/>
  </r>
  <r>
    <n v="12312037"/>
    <s v="Chandrabhan Patel"/>
    <s v="Bal Ram Patel"/>
    <s v="Ram Lali Patel"/>
    <s v="Bachelor of Technology (Computer Science and Engineering)"/>
    <s v="Under Graduate"/>
    <n v="2023"/>
    <n v="4"/>
    <s v="M"/>
    <s v="India"/>
    <s v="Uttar Pradesh"/>
    <s v="K23RK"/>
    <x v="121"/>
    <n v="16"/>
    <n v="11"/>
    <n v="5"/>
    <n v="0"/>
    <n v="0"/>
    <n v="0"/>
    <n v="0.6875"/>
    <s v="Low"/>
  </r>
  <r>
    <n v="12313251"/>
    <s v="Chandramohan Kumar Singh"/>
    <s v="Late Suresh Singh"/>
    <s v="Vijaya Devi"/>
    <s v="Bachelor of Technology (Computer Science and Engineering)"/>
    <s v="Under Graduate"/>
    <n v="2023"/>
    <n v="4"/>
    <s v="M"/>
    <s v="India"/>
    <s v="Bihar"/>
    <s v="K23RK"/>
    <x v="268"/>
    <n v="16"/>
    <n v="15"/>
    <n v="1"/>
    <n v="0"/>
    <n v="0"/>
    <n v="0"/>
    <n v="0.9375"/>
    <s v="Medium"/>
  </r>
  <r>
    <n v="12306090"/>
    <s v="Cherukuri Shanmukh  Pavan"/>
    <s v="Cherukuri  Yedukondalu"/>
    <s v="Cherukuri  Padmaja"/>
    <s v="Bachelor of Technology (Computer Science and Engineering)"/>
    <s v="Under Graduate"/>
    <n v="2023"/>
    <n v="4"/>
    <s v="M"/>
    <s v="India"/>
    <s v="Andhra Pradesh"/>
    <s v="K23RK"/>
    <x v="182"/>
    <n v="16"/>
    <n v="15"/>
    <n v="1"/>
    <n v="0"/>
    <n v="0"/>
    <n v="0"/>
    <n v="0.9375"/>
    <s v="Medium"/>
  </r>
  <r>
    <n v="12312738"/>
    <s v="Chetti Ganesh"/>
    <s v="Chetti Raju"/>
    <s v="Chetti Radhika"/>
    <s v="Bachelor of Technology (Computer Science and Engineering)"/>
    <s v="Under Graduate"/>
    <n v="2023"/>
    <n v="4"/>
    <s v="M"/>
    <s v="India"/>
    <s v="Telangana"/>
    <s v="K23RK"/>
    <x v="194"/>
    <n v="16"/>
    <n v="14"/>
    <n v="2"/>
    <n v="0"/>
    <n v="0"/>
    <n v="0"/>
    <n v="0.875"/>
    <s v="Medium"/>
  </r>
  <r>
    <n v="12317706"/>
    <s v="Devraj Suman"/>
    <s v="Ram Prabesh Yadav"/>
    <s v="Bina Devi"/>
    <s v="Bachelor of Technology (Computer Science and Engineering)"/>
    <s v="Under Graduate"/>
    <n v="2023"/>
    <n v="4"/>
    <s v="M"/>
    <s v="India"/>
    <s v="Bihar"/>
    <s v="K23RK"/>
    <x v="119"/>
    <n v="16"/>
    <n v="16"/>
    <n v="0"/>
    <n v="0"/>
    <n v="0"/>
    <n v="0"/>
    <n v="1"/>
    <s v="Medium"/>
  </r>
  <r>
    <n v="12315847"/>
    <s v="Dhruv Singh"/>
    <s v="Virendra Pratap Singh"/>
    <s v="Savitri Singh"/>
    <s v="Bachelor of Technology (Computer Science and Engineering)"/>
    <s v="Under Graduate"/>
    <n v="2023"/>
    <n v="4"/>
    <s v="M"/>
    <s v="India"/>
    <s v="Punjab"/>
    <s v="K23RK"/>
    <x v="352"/>
    <n v="16"/>
    <n v="16"/>
    <n v="0"/>
    <n v="0"/>
    <n v="0"/>
    <n v="0"/>
    <n v="1"/>
    <s v="High"/>
  </r>
  <r>
    <n v="12317761"/>
    <s v="Fathimath Isha Thamana"/>
    <s v="Mohammed Iqbal K"/>
    <s v="Rajeena"/>
    <s v="Bachelor of Technology (Computer Science and Engineering)"/>
    <s v="Under Graduate"/>
    <n v="2023"/>
    <n v="4"/>
    <s v="F"/>
    <s v="India"/>
    <s v="Kerala"/>
    <s v="K23RK"/>
    <x v="314"/>
    <n v="16"/>
    <n v="10"/>
    <n v="6"/>
    <n v="0"/>
    <n v="0"/>
    <n v="0"/>
    <n v="0.625"/>
    <s v="Low"/>
  </r>
  <r>
    <n v="12316981"/>
    <s v="Gnana chaitanya Paidi"/>
    <s v="Ramana Paidi"/>
    <s v="Rajyalaxmi Paidi"/>
    <s v="Bachelor of Technology (Computer Science and Engineering)"/>
    <s v="Under Graduate"/>
    <n v="2023"/>
    <n v="4"/>
    <s v="M"/>
    <s v="India"/>
    <s v="Andhra Pradesh"/>
    <s v="K23RK"/>
    <x v="205"/>
    <n v="16"/>
    <n v="10"/>
    <n v="6"/>
    <n v="0"/>
    <n v="0"/>
    <n v="0"/>
    <n v="0.625"/>
    <s v="Low"/>
  </r>
  <r>
    <n v="12304121"/>
    <s v="Goddeti Shankar Narayana Reddy"/>
    <s v="Goddeti Ramanjaneyula Reddy"/>
    <s v="Goddeti Savitri"/>
    <s v="Bachelor of Technology (Computer Science and Engineering)"/>
    <s v="Under Graduate"/>
    <n v="2023"/>
    <n v="4"/>
    <s v="M"/>
    <s v="India"/>
    <s v="Andhra Pradesh"/>
    <s v="K23RK"/>
    <x v="447"/>
    <n v="16"/>
    <n v="16"/>
    <n v="0"/>
    <n v="0"/>
    <n v="0"/>
    <n v="0"/>
    <n v="1"/>
    <s v="High"/>
  </r>
  <r>
    <n v="12303206"/>
    <s v="Gourav Sinha"/>
    <s v="Gopika Ranjan Sinha"/>
    <s v="Bijuli Sinha"/>
    <s v="Bachelor of Technology (Computer Science and Engineering)"/>
    <s v="Under Graduate"/>
    <n v="2023"/>
    <n v="4"/>
    <s v="M"/>
    <s v="India"/>
    <s v="Assam"/>
    <s v="K23RK"/>
    <x v="387"/>
    <n v="16"/>
    <n v="11"/>
    <n v="5"/>
    <n v="0"/>
    <n v="0"/>
    <n v="0"/>
    <n v="0.6875"/>
    <s v="Low"/>
  </r>
  <r>
    <n v="12301264"/>
    <s v="Guntamukkala Ramesh"/>
    <s v="Guntamukkala Satyanarayana"/>
    <s v="Guntamukkala Atchyuthamba"/>
    <s v="Bachelor of Technology (Computer Science and Engineering)"/>
    <s v="Under Graduate"/>
    <n v="2023"/>
    <n v="4"/>
    <s v="M"/>
    <s v="India"/>
    <s v="Andhra Pradesh"/>
    <s v="K23RK"/>
    <x v="381"/>
    <n v="16"/>
    <n v="10"/>
    <n v="6"/>
    <n v="0"/>
    <n v="0"/>
    <n v="0"/>
    <n v="0.625"/>
    <s v="Low"/>
  </r>
  <r>
    <n v="12306116"/>
    <s v="Harshit Chaudhary"/>
    <s v="Manoj Kumar"/>
    <s v="Sahib Kaur"/>
    <s v="Bachelor of Technology (Computer Science and Engineering)"/>
    <s v="Under Graduate"/>
    <n v="2023"/>
    <n v="4"/>
    <s v="M"/>
    <s v="India"/>
    <s v="Haryana"/>
    <s v="K23RK"/>
    <x v="171"/>
    <n v="16"/>
    <n v="16"/>
    <n v="0"/>
    <n v="0"/>
    <n v="0"/>
    <n v="0"/>
    <n v="1"/>
    <s v="High"/>
  </r>
  <r>
    <n v="12317022"/>
    <s v="Himanshu Yadav"/>
    <s v="Sukhvir Singh"/>
    <s v="Suman Yadav"/>
    <s v="Bachelor of Technology (Computer Science and Engineering)"/>
    <s v="Under Graduate"/>
    <n v="2023"/>
    <n v="4"/>
    <s v="M"/>
    <s v="India"/>
    <s v="Uttar Pradesh"/>
    <s v="K23RK"/>
    <x v="286"/>
    <n v="16"/>
    <n v="15"/>
    <n v="0"/>
    <n v="1"/>
    <n v="0"/>
    <n v="0"/>
    <n v="0.9375"/>
    <s v="Medium"/>
  </r>
  <r>
    <n v="12317450"/>
    <s v="Jairam Pollai"/>
    <s v="Brundhavan Pollai"/>
    <s v="Savitri Pollai"/>
    <s v="Bachelor of Technology (Computer Science and Engineering)"/>
    <s v="Under Graduate"/>
    <n v="2023"/>
    <n v="4"/>
    <s v="M"/>
    <s v="India"/>
    <s v="Andhra Pradesh"/>
    <s v="K23RK"/>
    <x v="335"/>
    <n v="16"/>
    <n v="8"/>
    <n v="8"/>
    <n v="0"/>
    <n v="0"/>
    <n v="0"/>
    <n v="0.5"/>
    <s v="Low"/>
  </r>
  <r>
    <n v="12318899"/>
    <s v="K Sai Vaishnav Kumar"/>
    <s v="Karanam Narasinga Rao"/>
    <s v="K Nagamani"/>
    <s v="Bachelor of Technology (Computer Science and Engineering)"/>
    <s v="Under Graduate"/>
    <n v="2023"/>
    <n v="4"/>
    <s v="M"/>
    <s v="India"/>
    <s v="Andhra Pradesh"/>
    <s v="K23RK"/>
    <x v="188"/>
    <n v="16"/>
    <n v="15"/>
    <n v="1"/>
    <n v="0"/>
    <n v="0"/>
    <n v="0"/>
    <n v="0.9375"/>
    <s v="Medium"/>
  </r>
  <r>
    <n v="12317876"/>
    <s v="Kesava Nanda Pilla"/>
    <s v="Nanaji Pilla"/>
    <s v="Padma Pilla"/>
    <s v="Bachelor of Technology (Computer Science and Engineering)"/>
    <s v="Under Graduate"/>
    <n v="2023"/>
    <n v="4"/>
    <s v="M"/>
    <s v="India"/>
    <s v="Andhra Pradesh"/>
    <s v="K23RK"/>
    <x v="120"/>
    <n v="16"/>
    <n v="15"/>
    <n v="1"/>
    <n v="0"/>
    <n v="0"/>
    <n v="0"/>
    <n v="0.9375"/>
    <s v="Medium"/>
  </r>
  <r>
    <n v="12314836"/>
    <s v="Koduri Abhiram"/>
    <s v="Ravinder"/>
    <s v="Rajitha"/>
    <s v="Bachelor of Technology (Computer Science and Engineering)"/>
    <s v="Under Graduate"/>
    <n v="2023"/>
    <n v="4"/>
    <s v="M"/>
    <s v="India"/>
    <s v="Telangana"/>
    <s v="K23RK"/>
    <x v="279"/>
    <n v="16"/>
    <n v="14"/>
    <n v="2"/>
    <n v="0"/>
    <n v="0"/>
    <n v="0"/>
    <n v="0.875"/>
    <s v="Medium"/>
  </r>
  <r>
    <n v="12317555"/>
    <s v="Krish Raj"/>
    <s v="Amrendra  Prasad"/>
    <s v="Sangita Kumari"/>
    <s v="Bachelor of Technology (Computer Science and Engineering)"/>
    <s v="Under Graduate"/>
    <n v="2023"/>
    <n v="4"/>
    <s v="M"/>
    <s v="India"/>
    <s v="Bihar"/>
    <s v="K23RK"/>
    <x v="378"/>
    <n v="16"/>
    <n v="16"/>
    <n v="0"/>
    <n v="0"/>
    <n v="0"/>
    <n v="0"/>
    <n v="1"/>
    <s v="High"/>
  </r>
  <r>
    <n v="12306307"/>
    <s v="Krishnendu Manna"/>
    <s v="Jayanta Kumar Manna"/>
    <s v="Runa Manna"/>
    <s v="Bachelor of Technology (Computer Science and Engineering)"/>
    <s v="Under Graduate"/>
    <n v="2023"/>
    <n v="4"/>
    <s v="M"/>
    <s v="India"/>
    <s v="West Bengal"/>
    <s v="K23RK"/>
    <x v="375"/>
    <n v="16"/>
    <n v="16"/>
    <n v="0"/>
    <n v="0"/>
    <n v="0"/>
    <n v="0"/>
    <n v="1"/>
    <s v="High"/>
  </r>
  <r>
    <n v="12314535"/>
    <s v="Muhammed Al Lazim .A. P"/>
    <s v="Ashraf V K"/>
    <s v="Jamseela A P"/>
    <s v="Bachelor of Technology (Computer Science and Engineering)"/>
    <s v="Under Graduate"/>
    <n v="2023"/>
    <n v="4"/>
    <s v="M"/>
    <s v="India"/>
    <s v="Kerala"/>
    <s v="K23RK"/>
    <x v="228"/>
    <n v="16"/>
    <n v="13"/>
    <n v="3"/>
    <n v="0"/>
    <n v="0"/>
    <n v="0"/>
    <n v="0.8125"/>
    <s v="Low"/>
  </r>
  <r>
    <n v="12317333"/>
    <s v="Navneet Kumar"/>
    <s v="Krishna Murari Sharma"/>
    <s v="Pushpa Devi"/>
    <s v="Bachelor of Technology (Computer Science and Engineering)"/>
    <s v="Under Graduate"/>
    <n v="2023"/>
    <n v="4"/>
    <s v="M"/>
    <s v="India"/>
    <s v="Jharkhand"/>
    <s v="K23RK"/>
    <x v="88"/>
    <n v="16"/>
    <n v="14"/>
    <n v="2"/>
    <n v="0"/>
    <n v="0"/>
    <n v="0"/>
    <n v="0.875"/>
    <s v="Low"/>
  </r>
  <r>
    <n v="12315354"/>
    <s v="Om Gupta"/>
    <s v="Rajendra Kumar Gupta"/>
    <s v="Neeru Gupta"/>
    <s v="Bachelor of Technology (Computer Science and Engineering)"/>
    <s v="Under Graduate"/>
    <n v="2023"/>
    <n v="4"/>
    <s v="M"/>
    <s v="India"/>
    <s v="Uttar Pradesh"/>
    <s v="K23RK"/>
    <x v="349"/>
    <n v="16"/>
    <n v="16"/>
    <n v="0"/>
    <n v="0"/>
    <n v="0"/>
    <n v="0"/>
    <n v="1"/>
    <s v="Medium"/>
  </r>
  <r>
    <n v="12320955"/>
    <s v="Om Prasad Dubey"/>
    <s v="Raj Kishor Dubey"/>
    <s v="Kavita Dubey"/>
    <s v="Bachelor of Technology (Computer Science and Engineering)"/>
    <s v="Under Graduate"/>
    <n v="2023"/>
    <n v="4"/>
    <s v="M"/>
    <s v="India"/>
    <s v="Madhya Pradesh"/>
    <s v="K23RK"/>
    <x v="275"/>
    <n v="16"/>
    <n v="15"/>
    <n v="1"/>
    <n v="0"/>
    <n v="0"/>
    <n v="0"/>
    <n v="0.9375"/>
    <s v="Medium"/>
  </r>
  <r>
    <n v="12320792"/>
    <s v="Palakurthi Sampath Sai"/>
    <s v="Palakurthi Sathi Babu"/>
    <s v="Palakurthi Naga Mani"/>
    <s v="Bachelor of Technology (Computer Science and Engineering)"/>
    <s v="Under Graduate"/>
    <n v="2023"/>
    <n v="4"/>
    <s v="M"/>
    <s v="India"/>
    <s v="Andhra Pradesh"/>
    <s v="K23RK"/>
    <x v="273"/>
    <n v="16"/>
    <n v="11"/>
    <n v="5"/>
    <n v="0"/>
    <n v="0"/>
    <n v="0"/>
    <n v="0.6875"/>
    <s v="Low"/>
  </r>
  <r>
    <n v="12318973"/>
    <s v="Pappala Lakshmana Rao"/>
    <s v="Pappala Srinivasa Rao"/>
    <s v="Pappala Vanajakshi"/>
    <s v="Bachelor of Technology (Computer Science and Engineering)"/>
    <s v="Under Graduate"/>
    <n v="2023"/>
    <n v="4"/>
    <s v="M"/>
    <s v="India"/>
    <s v="Andhra Pradesh"/>
    <s v="K23RK"/>
    <x v="186"/>
    <n v="16"/>
    <n v="9"/>
    <n v="7"/>
    <n v="0"/>
    <n v="0"/>
    <n v="0"/>
    <n v="0.5625"/>
    <s v="Low"/>
  </r>
  <r>
    <n v="12325159"/>
    <s v="Paras Proach"/>
    <s v="Tarsem Lal"/>
    <s v="Anita Devi"/>
    <s v="Bachelor of Technology (Computer Science and Engineering)"/>
    <s v="Under Graduate"/>
    <n v="2023"/>
    <n v="4"/>
    <s v="M"/>
    <s v="India"/>
    <s v="Jammu And Kashmir"/>
    <s v="K23RK"/>
    <x v="278"/>
    <n v="16"/>
    <n v="16"/>
    <n v="0"/>
    <n v="0"/>
    <n v="0"/>
    <n v="0"/>
    <n v="1"/>
    <s v="High"/>
  </r>
  <r>
    <n v="12323567"/>
    <s v="Piyush Raj"/>
    <s v="Rajeev Kumar"/>
    <s v="Rina Kumari"/>
    <s v="Bachelor of Technology (Computer Science and Engineering)"/>
    <s v="Under Graduate"/>
    <n v="2023"/>
    <n v="4"/>
    <s v="M"/>
    <s v="India"/>
    <s v="Bihar"/>
    <s v="K23RK"/>
    <x v="221"/>
    <n v="16"/>
    <n v="13"/>
    <n v="3"/>
    <n v="0"/>
    <n v="0"/>
    <n v="0"/>
    <n v="0.8125"/>
    <s v="Low"/>
  </r>
  <r>
    <n v="12312493"/>
    <s v="Prabhat Kumar"/>
    <s v="Shivnath Pandit"/>
    <s v="Lalita Devi"/>
    <s v="Bachelor of Technology (Computer Science and Engineering)"/>
    <s v="Under Graduate"/>
    <n v="2023"/>
    <n v="4"/>
    <s v="M"/>
    <s v="India"/>
    <s v="Bihar"/>
    <s v="K23RK"/>
    <x v="481"/>
    <n v="16"/>
    <n v="16"/>
    <n v="0"/>
    <n v="0"/>
    <n v="0"/>
    <n v="0"/>
    <n v="1"/>
    <s v="High"/>
  </r>
  <r>
    <n v="12303302"/>
    <s v="Raghav"/>
    <s v="Satya Narain"/>
    <s v="Megha"/>
    <s v="Bachelor of Technology (Computer Science and Engineering)"/>
    <s v="Under Graduate"/>
    <n v="2023"/>
    <n v="4"/>
    <s v="M"/>
    <s v="India"/>
    <s v="Haryana"/>
    <s v="K23RK"/>
    <x v="478"/>
    <n v="16"/>
    <n v="11"/>
    <n v="5"/>
    <n v="0"/>
    <n v="0"/>
    <n v="0"/>
    <n v="0.6875"/>
    <s v="Low"/>
  </r>
  <r>
    <n v="12319117"/>
    <s v="Raghavendra Rao Gottipalli"/>
    <s v="Srinivasa Rao Gottipalli"/>
    <s v="Padma Gottipalli"/>
    <s v="Bachelor of Technology (Computer Science and Engineering)"/>
    <s v="Under Graduate"/>
    <n v="2023"/>
    <n v="4"/>
    <s v="M"/>
    <s v="India"/>
    <s v="Andhra Pradesh"/>
    <s v="K23RK"/>
    <x v="618"/>
    <n v="16"/>
    <n v="3"/>
    <n v="5"/>
    <n v="8"/>
    <n v="0"/>
    <n v="0"/>
    <n v="0.1875"/>
    <s v="Low"/>
  </r>
  <r>
    <n v="12316599"/>
    <s v="Rahul Pandey"/>
    <s v="Brinda Lal  Pandey"/>
    <s v="Sangeeta Pandey"/>
    <s v="Bachelor of Technology (Computer Science and Engineering)"/>
    <s v="Under Graduate"/>
    <n v="2023"/>
    <n v="4"/>
    <s v="M"/>
    <s v="India"/>
    <s v="Uttar Pradesh"/>
    <s v="K23RK"/>
    <x v="295"/>
    <n v="16"/>
    <n v="16"/>
    <n v="0"/>
    <n v="0"/>
    <n v="0"/>
    <n v="0"/>
    <n v="1"/>
    <s v="Medium"/>
  </r>
  <r>
    <n v="12303407"/>
    <s v="Sajal Srivastava"/>
    <s v="Jitendra Kumar Srivastava"/>
    <s v="Doli Srivastava"/>
    <s v="Bachelor of Technology (Computer Science and Engineering)"/>
    <s v="Under Graduate"/>
    <n v="2023"/>
    <n v="4"/>
    <s v="F"/>
    <s v="India"/>
    <s v="Uttar Pradesh"/>
    <s v="K23RK"/>
    <x v="326"/>
    <n v="16"/>
    <n v="14"/>
    <n v="2"/>
    <n v="0"/>
    <n v="0"/>
    <n v="0"/>
    <n v="0.875"/>
    <s v="Medium"/>
  </r>
  <r>
    <n v="12320130"/>
    <s v="Saran teja Gandi"/>
    <s v="Nooka raju Gandi"/>
    <s v="Rajeswari Gandi"/>
    <s v="Bachelor of Technology (Computer Science and Engineering)"/>
    <s v="Under Graduate"/>
    <n v="2023"/>
    <n v="4"/>
    <s v="M"/>
    <s v="India"/>
    <s v="Andhra Pradesh"/>
    <s v="K23RK"/>
    <x v="130"/>
    <n v="16"/>
    <n v="13"/>
    <n v="3"/>
    <n v="0"/>
    <n v="0"/>
    <n v="0"/>
    <n v="0.8125"/>
    <s v="Low"/>
  </r>
  <r>
    <n v="12317716"/>
    <s v="Shiva Gupta"/>
    <s v="Sanjay Gupta"/>
    <s v="Smita Gupta"/>
    <s v="Bachelor of Technology (Computer Science and Engineering)"/>
    <s v="Under Graduate"/>
    <n v="2023"/>
    <n v="4"/>
    <s v="M"/>
    <s v="India"/>
    <s v="Delhi"/>
    <s v="K23RK"/>
    <x v="198"/>
    <n v="16"/>
    <n v="13"/>
    <n v="3"/>
    <n v="0"/>
    <n v="0"/>
    <n v="0"/>
    <n v="0.8125"/>
    <s v="Low"/>
  </r>
  <r>
    <n v="12323629"/>
    <s v="Shivendra Pratap"/>
    <s v="Ghanshyam"/>
    <s v="Anita Devi"/>
    <s v="Bachelor of Technology (Computer Science and Engineering)"/>
    <s v="Under Graduate"/>
    <n v="2023"/>
    <n v="4"/>
    <s v="M"/>
    <s v="India"/>
    <s v="Uttar Pradesh"/>
    <s v="K23RK"/>
    <x v="235"/>
    <n v="16"/>
    <n v="15"/>
    <n v="1"/>
    <n v="0"/>
    <n v="0"/>
    <n v="0"/>
    <n v="0.9375"/>
    <s v="Medium"/>
  </r>
  <r>
    <n v="12313187"/>
    <s v="Shobheet Sharma"/>
    <s v="Arvind Kumar"/>
    <s v="Renuka Sharma"/>
    <s v="Bachelor of Technology (Computer Science and Engineering)"/>
    <s v="Under Graduate"/>
    <n v="2023"/>
    <n v="4"/>
    <s v="M"/>
    <s v="India"/>
    <s v="Jharkhand"/>
    <s v="K23RK"/>
    <x v="268"/>
    <n v="16"/>
    <n v="15"/>
    <n v="1"/>
    <n v="0"/>
    <n v="0"/>
    <n v="0"/>
    <n v="0.9375"/>
    <s v="Medium"/>
  </r>
  <r>
    <n v="12325639"/>
    <s v="Shubham Sharma"/>
    <s v="Mukesh Sharma"/>
    <s v="Aradhana Sharma"/>
    <s v="Bachelor of Technology (Computer Science and Engineering)"/>
    <s v="Under Graduate"/>
    <n v="2023"/>
    <n v="4"/>
    <s v="M"/>
    <s v="India"/>
    <s v="Rajasthan"/>
    <s v="K23RK"/>
    <x v="311"/>
    <n v="16"/>
    <n v="16"/>
    <n v="0"/>
    <n v="0"/>
    <n v="0"/>
    <n v="0"/>
    <n v="1"/>
    <s v="High"/>
  </r>
  <r>
    <n v="12312145"/>
    <s v="Sirisolla Manoj"/>
    <s v="Sirisolla Srinivasa Rao"/>
    <s v="Sirisolla Padma"/>
    <s v="Bachelor of Technology (Computer Science and Engineering)"/>
    <s v="Under Graduate"/>
    <n v="2023"/>
    <n v="4"/>
    <s v="M"/>
    <s v="India"/>
    <s v="Andhra Pradesh"/>
    <s v="K23RK"/>
    <x v="265"/>
    <n v="16"/>
    <n v="13"/>
    <n v="3"/>
    <n v="0"/>
    <n v="0"/>
    <n v="0"/>
    <n v="0.8125"/>
    <s v="Low"/>
  </r>
  <r>
    <n v="12316624"/>
    <s v="Sree Vishnu A S"/>
    <s v="Sundaramoorthy A"/>
    <s v="Anitha U"/>
    <s v="Bachelor of Technology (Computer Science and Engineering)"/>
    <s v="Under Graduate"/>
    <n v="2023"/>
    <n v="4"/>
    <s v="M"/>
    <s v="India"/>
    <s v="Tamil Nadu"/>
    <s v="K23RK"/>
    <x v="345"/>
    <n v="16"/>
    <n v="16"/>
    <n v="0"/>
    <n v="0"/>
    <n v="0"/>
    <n v="0"/>
    <n v="1"/>
    <s v="High"/>
  </r>
  <r>
    <n v="12319115"/>
    <s v="Subham Kumar Patel"/>
    <s v="Pramod Kumar Patel"/>
    <s v="Punam Devi"/>
    <s v="Bachelor of Technology (Computer Science and Engineering)"/>
    <s v="Under Graduate"/>
    <n v="2023"/>
    <n v="4"/>
    <s v="M"/>
    <s v="India"/>
    <s v="Bihar"/>
    <s v="K23RK"/>
    <x v="263"/>
    <n v="16"/>
    <n v="16"/>
    <n v="0"/>
    <n v="0"/>
    <n v="0"/>
    <n v="0"/>
    <n v="1"/>
    <s v="High"/>
  </r>
  <r>
    <n v="12306128"/>
    <s v="Thitre Jeevan Singh"/>
    <s v="Thitre  Deepchand"/>
    <s v="Thitre  Dasodibai"/>
    <s v="Bachelor of Technology (Computer Science and Engineering)"/>
    <s v="Under Graduate"/>
    <n v="2023"/>
    <n v="4"/>
    <s v="M"/>
    <s v="India"/>
    <s v="Telangana"/>
    <s v="K23RK"/>
    <x v="559"/>
    <n v="16"/>
    <n v="16"/>
    <n v="0"/>
    <n v="0"/>
    <n v="0"/>
    <n v="0"/>
    <n v="1"/>
    <s v="High"/>
  </r>
  <r>
    <n v="12311603"/>
    <s v="Thota Rama Harish"/>
    <s v="Thota Venkateswara Rao"/>
    <s v="Thota Phani Kumari"/>
    <s v="Bachelor of Technology (Computer Science and Engineering)"/>
    <s v="Under Graduate"/>
    <n v="2023"/>
    <n v="4"/>
    <s v="M"/>
    <s v="India"/>
    <s v="Andhra Pradesh"/>
    <s v="K23RK"/>
    <x v="135"/>
    <n v="16"/>
    <n v="15"/>
    <n v="1"/>
    <n v="0"/>
    <n v="0"/>
    <n v="0"/>
    <n v="0.9375"/>
    <s v="Medium"/>
  </r>
  <r>
    <n v="12317531"/>
    <s v="Tushar Vashist"/>
    <s v="Krishan"/>
    <s v="Radha Vashist"/>
    <s v="Bachelor of Technology (Computer Science and Engineering)"/>
    <s v="Under Graduate"/>
    <n v="2023"/>
    <n v="4"/>
    <s v="M"/>
    <s v="India"/>
    <s v="Haryana"/>
    <s v="K23RK"/>
    <x v="382"/>
    <n v="16"/>
    <n v="10"/>
    <n v="6"/>
    <n v="0"/>
    <n v="0"/>
    <n v="0"/>
    <n v="0.625"/>
    <s v="Low"/>
  </r>
  <r>
    <n v="12318780"/>
    <s v="Vikash Kumar"/>
    <s v="Kush Kumar"/>
    <s v="Prabha devi"/>
    <s v="Bachelor of Technology (Computer Science and Engineering)"/>
    <s v="Under Graduate"/>
    <n v="2023"/>
    <n v="4"/>
    <s v="M"/>
    <s v="India"/>
    <s v="Bihar"/>
    <s v="K23RK"/>
    <x v="219"/>
    <n v="16"/>
    <n v="9"/>
    <n v="7"/>
    <n v="0"/>
    <n v="0"/>
    <n v="0"/>
    <n v="0.5625"/>
    <s v="Low"/>
  </r>
  <r>
    <n v="12312821"/>
    <s v="Vishesh Tomar"/>
    <s v="Kuldeep Singh Tomar"/>
    <s v="Radha"/>
    <s v="Bachelor of Technology (Computer Science and Engineering)"/>
    <s v="Under Graduate"/>
    <n v="2023"/>
    <n v="4"/>
    <s v="M"/>
    <s v="India"/>
    <s v="Delhi"/>
    <s v="K23RK"/>
    <x v="211"/>
    <n v="16"/>
    <n v="15"/>
    <n v="1"/>
    <n v="0"/>
    <n v="0"/>
    <n v="0"/>
    <n v="0.9375"/>
    <s v="Medium"/>
  </r>
  <r>
    <n v="12303438"/>
    <s v="Yetukuri Sharath Khanna"/>
    <s v="Yetukuri  Rajesh Khanna"/>
    <s v="Yetukuri Rajini"/>
    <s v="Bachelor of Technology (Computer Science and Engineering)"/>
    <s v="Under Graduate"/>
    <n v="2023"/>
    <n v="4"/>
    <s v="M"/>
    <s v="India"/>
    <s v="Telangana"/>
    <s v="K23RK"/>
    <x v="106"/>
    <n v="16"/>
    <n v="9"/>
    <n v="7"/>
    <n v="0"/>
    <n v="0"/>
    <n v="0"/>
    <n v="0.5625"/>
    <s v="Low"/>
  </r>
  <r>
    <n v="12305692"/>
    <s v="Yusuf Raja"/>
    <s v="Jafruddin Alam"/>
    <s v="Anjum Ara"/>
    <s v="Bachelor of Technology (Computer Science and Engineering)"/>
    <s v="Under Graduate"/>
    <n v="2023"/>
    <n v="4"/>
    <s v="M"/>
    <s v="India"/>
    <s v="Bihar"/>
    <s v="K23RK"/>
    <x v="210"/>
    <n v="16"/>
    <n v="14"/>
    <n v="2"/>
    <n v="0"/>
    <n v="0"/>
    <n v="0"/>
    <n v="0.875"/>
    <s v="Low"/>
  </r>
  <r>
    <n v="12308479"/>
    <s v="Abhishek Kumar"/>
    <s v="Hari Shankar Prasad  Gupta"/>
    <s v="Kiran Devi"/>
    <s v="Bachelor of Technology (Computer Science and Engineering)"/>
    <s v="Under Graduate"/>
    <n v="2023"/>
    <n v="4"/>
    <s v="M"/>
    <s v="India"/>
    <s v="Bihar"/>
    <s v="K23RN"/>
    <x v="371"/>
    <n v="16"/>
    <n v="16"/>
    <n v="0"/>
    <n v="0"/>
    <n v="0"/>
    <n v="0"/>
    <n v="1"/>
    <s v="High"/>
  </r>
  <r>
    <n v="12317510"/>
    <s v="Abhishek Yadav"/>
    <s v="Suryabhan Yadav"/>
    <s v="Rekha Yadav"/>
    <s v="Bachelor of Technology (Computer Science and Engineering)"/>
    <s v="Under Graduate"/>
    <n v="2023"/>
    <n v="4"/>
    <s v="M"/>
    <s v="India"/>
    <s v="Uttar Pradesh"/>
    <s v="K23RN"/>
    <x v="359"/>
    <n v="16"/>
    <n v="16"/>
    <n v="0"/>
    <n v="0"/>
    <n v="0"/>
    <n v="0"/>
    <n v="1"/>
    <s v="High"/>
  </r>
  <r>
    <n v="12316709"/>
    <s v="Aditya"/>
    <s v="Dayanand"/>
    <s v="Rinki"/>
    <s v="Bachelor of Technology (Computer Science and Engineering)"/>
    <s v="Under Graduate"/>
    <n v="2023"/>
    <n v="4"/>
    <s v="M"/>
    <s v="India"/>
    <s v="Uttar Pradesh"/>
    <s v="K23RN"/>
    <x v="166"/>
    <n v="16"/>
    <n v="16"/>
    <n v="0"/>
    <n v="0"/>
    <n v="0"/>
    <n v="0"/>
    <n v="1"/>
    <s v="Medium"/>
  </r>
  <r>
    <n v="12319177"/>
    <s v="Aditya Chauhan"/>
    <s v="Nirpendra Singh"/>
    <s v="Meena Devi"/>
    <s v="Bachelor of Technology (Computer Science and Engineering)"/>
    <s v="Under Graduate"/>
    <n v="2023"/>
    <n v="4"/>
    <s v="M"/>
    <s v="India"/>
    <s v="Uttar Pradesh"/>
    <s v="K23RN"/>
    <x v="340"/>
    <n v="16"/>
    <n v="14"/>
    <n v="2"/>
    <n v="0"/>
    <n v="0"/>
    <n v="0"/>
    <n v="0.875"/>
    <s v="Low"/>
  </r>
  <r>
    <n v="12318951"/>
    <s v="Aditya Raj Dixit"/>
    <s v="Neelam Kumar Dixit"/>
    <s v="Ramlata Dixit"/>
    <s v="Bachelor of Technology (Computer Science and Engineering)"/>
    <s v="Under Graduate"/>
    <n v="2023"/>
    <n v="4"/>
    <s v="M"/>
    <s v="India"/>
    <s v="Uttar Pradesh"/>
    <s v="K23RN"/>
    <x v="282"/>
    <n v="16"/>
    <n v="11"/>
    <n v="5"/>
    <n v="0"/>
    <n v="0"/>
    <n v="0"/>
    <n v="0.6875"/>
    <s v="Low"/>
  </r>
  <r>
    <n v="12316893"/>
    <s v="Ajeet Yadav"/>
    <s v="Indrasan Yadav"/>
    <s v="Pushpa Yadav"/>
    <s v="Bachelor of Technology (Computer Science and Engineering)"/>
    <s v="Under Graduate"/>
    <n v="2023"/>
    <n v="4"/>
    <s v="M"/>
    <s v="India"/>
    <s v="Uttar Pradesh"/>
    <s v="K23RN"/>
    <x v="45"/>
    <n v="16"/>
    <n v="16"/>
    <n v="0"/>
    <n v="0"/>
    <n v="0"/>
    <n v="0"/>
    <n v="1"/>
    <s v="High"/>
  </r>
  <r>
    <n v="12318896"/>
    <s v="Aman Kumar"/>
    <s v="Tarkeshwar Singh"/>
    <s v="Renu Devi"/>
    <s v="Bachelor of Technology (Computer Science and Engineering)"/>
    <s v="Under Graduate"/>
    <n v="2023"/>
    <n v="4"/>
    <s v="M"/>
    <s v="India"/>
    <s v="Bihar"/>
    <s v="K23RN"/>
    <x v="284"/>
    <n v="16"/>
    <n v="13"/>
    <n v="3"/>
    <n v="0"/>
    <n v="0"/>
    <n v="0"/>
    <n v="0.8125"/>
    <s v="Low"/>
  </r>
  <r>
    <n v="12307595"/>
    <s v="Aman Kumar Singh"/>
    <s v="Arun Kumar Singh"/>
    <s v="Poonam  Singh"/>
    <s v="Bachelor of Technology (Computer Science and Engineering)"/>
    <s v="Under Graduate"/>
    <n v="2023"/>
    <n v="4"/>
    <s v="M"/>
    <s v="India"/>
    <s v="Bihar"/>
    <s v="K23RN"/>
    <x v="245"/>
    <n v="16"/>
    <n v="16"/>
    <n v="0"/>
    <n v="0"/>
    <n v="0"/>
    <n v="0"/>
    <n v="1"/>
    <s v="High"/>
  </r>
  <r>
    <n v="12316842"/>
    <s v="Aman Raj"/>
    <s v="Sunil Kumar Singh"/>
    <s v="Kiran Kumari"/>
    <s v="Bachelor of Technology (Computer Science and Engineering)"/>
    <s v="Under Graduate"/>
    <n v="2023"/>
    <n v="4"/>
    <s v="M"/>
    <s v="India"/>
    <s v="Jharkhand"/>
    <s v="K23RN"/>
    <x v="386"/>
    <n v="16"/>
    <n v="16"/>
    <n v="0"/>
    <n v="0"/>
    <n v="0"/>
    <n v="0"/>
    <n v="1"/>
    <s v="High"/>
  </r>
  <r>
    <n v="12324881"/>
    <s v="Amit Kumar Das"/>
    <s v="Deepak Kumar Das"/>
    <s v="Mousumi Das"/>
    <s v="Bachelor of Technology (Computer Science and Engineering)"/>
    <s v="Under Graduate"/>
    <n v="2023"/>
    <n v="4"/>
    <s v="M"/>
    <s v="India"/>
    <s v="Uttar Pradesh"/>
    <s v="K23RN"/>
    <x v="407"/>
    <n v="16"/>
    <n v="16"/>
    <n v="0"/>
    <n v="0"/>
    <n v="0"/>
    <n v="0"/>
    <n v="1"/>
    <s v="High"/>
  </r>
  <r>
    <n v="12312304"/>
    <s v="Anamika Vinesh"/>
    <s v="Vinesh Gopi"/>
    <s v="Remya K V"/>
    <s v="Bachelor of Technology (Computer Science and Engineering)"/>
    <s v="Under Graduate"/>
    <n v="2023"/>
    <n v="4"/>
    <s v="F"/>
    <s v="India"/>
    <s v="Kerala"/>
    <s v="K23RN"/>
    <x v="65"/>
    <n v="16"/>
    <n v="16"/>
    <n v="0"/>
    <n v="0"/>
    <n v="0"/>
    <n v="0"/>
    <n v="1"/>
    <s v="High"/>
  </r>
  <r>
    <n v="12325110"/>
    <s v="Anil Kumar"/>
    <s v="Rajesh Kumar"/>
    <s v="Kiran Bala"/>
    <s v="Bachelor of Technology (Computer Science and Engineering)"/>
    <s v="Under Graduate"/>
    <n v="2023"/>
    <n v="4"/>
    <s v="M"/>
    <s v="India"/>
    <s v="Haryana"/>
    <s v="K23RN"/>
    <x v="211"/>
    <n v="16"/>
    <n v="15"/>
    <n v="1"/>
    <n v="0"/>
    <n v="0"/>
    <n v="0"/>
    <n v="0.9375"/>
    <s v="Medium"/>
  </r>
  <r>
    <n v="12320660"/>
    <s v="Anjali Singh"/>
    <s v="Chandra Shekhar Singh"/>
    <s v="Mandakini Singh"/>
    <s v="Bachelor of Technology (Computer Science and Engineering)"/>
    <s v="Under Graduate"/>
    <n v="2023"/>
    <n v="4"/>
    <s v="F"/>
    <s v="India"/>
    <s v="Tamil Nadu"/>
    <s v="K23RN"/>
    <x v="3"/>
    <n v="16"/>
    <n v="15"/>
    <n v="1"/>
    <n v="0"/>
    <n v="0"/>
    <n v="0"/>
    <n v="0.9375"/>
    <s v="Medium"/>
  </r>
  <r>
    <n v="12311048"/>
    <s v="Anuj Yadav"/>
    <s v="Rakesh Singh Yadav"/>
    <s v="Sada Pyari Yadav"/>
    <s v="Bachelor of Technology (Computer Science and Engineering)"/>
    <s v="Under Graduate"/>
    <n v="2023"/>
    <n v="4"/>
    <s v="M"/>
    <s v="India"/>
    <s v="Uttar Pradesh"/>
    <s v="K23RN"/>
    <x v="241"/>
    <n v="16"/>
    <n v="10"/>
    <n v="6"/>
    <n v="0"/>
    <n v="0"/>
    <n v="0"/>
    <n v="0.625"/>
    <s v="Low"/>
  </r>
  <r>
    <n v="12325197"/>
    <s v="Anurag Prajapati"/>
    <s v="Radhey Shyam"/>
    <s v="Sumitra Devi"/>
    <s v="Bachelor of Technology (Computer Science and Engineering)"/>
    <s v="Under Graduate"/>
    <n v="2023"/>
    <n v="4"/>
    <s v="M"/>
    <s v="India"/>
    <s v="Uttar Pradesh"/>
    <s v="K23RN"/>
    <x v="46"/>
    <n v="16"/>
    <n v="15"/>
    <n v="1"/>
    <n v="0"/>
    <n v="0"/>
    <n v="0"/>
    <n v="0.9375"/>
    <s v="Medium"/>
  </r>
  <r>
    <n v="12324865"/>
    <s v="Aryan Agarwal"/>
    <s v="Vikash Agarwal"/>
    <s v="Rupali Agraval"/>
    <s v="Bachelor of Technology (Computer Science and Engineering)"/>
    <s v="Under Graduate"/>
    <n v="2023"/>
    <n v="4"/>
    <s v="M"/>
    <s v="India"/>
    <s v="Uttar Pradesh"/>
    <s v="K23RN"/>
    <x v="147"/>
    <n v="16"/>
    <n v="15"/>
    <n v="1"/>
    <n v="0"/>
    <n v="0"/>
    <n v="0"/>
    <n v="0.9375"/>
    <s v="Medium"/>
  </r>
  <r>
    <n v="12318304"/>
    <s v="Ayush Raj"/>
    <s v="Birendra Kumar Purbey"/>
    <s v="Poonam Kumari"/>
    <s v="Bachelor of Technology (Computer Science and Engineering)"/>
    <s v="Under Graduate"/>
    <n v="2023"/>
    <n v="4"/>
    <s v="M"/>
    <s v="India"/>
    <s v="Bihar"/>
    <s v="K23RN"/>
    <x v="94"/>
    <n v="16"/>
    <n v="16"/>
    <n v="0"/>
    <n v="0"/>
    <n v="0"/>
    <n v="0"/>
    <n v="1"/>
    <s v="Medium"/>
  </r>
  <r>
    <n v="12317332"/>
    <s v="Bachhav Parth Nivrutti"/>
    <s v="Nivrutti Bachhav"/>
    <s v="Swati"/>
    <s v="Bachelor of Technology (Computer Science and Engineering)"/>
    <s v="Under Graduate"/>
    <n v="2023"/>
    <n v="4"/>
    <s v="M"/>
    <s v="India"/>
    <s v="Maharashtra"/>
    <s v="K23RN"/>
    <x v="362"/>
    <n v="16"/>
    <n v="11"/>
    <n v="5"/>
    <n v="0"/>
    <n v="0"/>
    <n v="0"/>
    <n v="0.6875"/>
    <s v="Low"/>
  </r>
  <r>
    <n v="12308499"/>
    <s v="Chandan Kumar"/>
    <s v="Ram Pravesh Ray"/>
    <s v="Kiran Kumari"/>
    <s v="Bachelor of Technology (Computer Science and Engineering)"/>
    <s v="Under Graduate"/>
    <n v="2023"/>
    <n v="4"/>
    <s v="M"/>
    <s v="India"/>
    <s v="Bihar"/>
    <s v="K23RN"/>
    <x v="357"/>
    <n v="16"/>
    <n v="15"/>
    <n v="1"/>
    <n v="0"/>
    <n v="0"/>
    <n v="0"/>
    <n v="0.9375"/>
    <s v="Medium"/>
  </r>
  <r>
    <n v="12311534"/>
    <s v="Chinnavula Manisha"/>
    <s v="RAMANA REDDY CHINNAVULA"/>
    <s v="DhanaLakzmi Chinnavula"/>
    <s v="Bachelor of Technology (Computer Science and Engineering)"/>
    <s v="Under Graduate"/>
    <n v="2023"/>
    <n v="4"/>
    <s v="F"/>
    <s v="India"/>
    <s v="Andhra Pradesh"/>
    <s v="K23RN"/>
    <x v="255"/>
    <n v="16"/>
    <n v="16"/>
    <n v="0"/>
    <n v="0"/>
    <n v="0"/>
    <n v="0"/>
    <n v="1"/>
    <s v="High"/>
  </r>
  <r>
    <n v="12324860"/>
    <s v="Dileep Kumar Prajapati"/>
    <s v="Rajendra Prashad Prajapati"/>
    <s v="Panna Devi"/>
    <s v="Bachelor of Technology (Computer Science and Engineering)"/>
    <s v="Under Graduate"/>
    <n v="2023"/>
    <n v="4"/>
    <s v="M"/>
    <s v="India"/>
    <s v="Uttar Pradesh"/>
    <s v="K23RN"/>
    <x v="268"/>
    <n v="16"/>
    <n v="15"/>
    <n v="1"/>
    <n v="0"/>
    <n v="0"/>
    <n v="0"/>
    <n v="0.9375"/>
    <s v="Medium"/>
  </r>
  <r>
    <n v="12321544"/>
    <s v="Durgeswar Peddinti"/>
    <s v="Kanakaraju Peddinti"/>
    <s v="Bharathi Peddinti"/>
    <s v="Bachelor of Technology (Computer Science and Engineering)"/>
    <s v="Under Graduate"/>
    <n v="2023"/>
    <n v="4"/>
    <s v="M"/>
    <s v="India"/>
    <s v="Andhra Pradesh"/>
    <s v="K23RN"/>
    <x v="119"/>
    <n v="16"/>
    <n v="16"/>
    <n v="0"/>
    <n v="0"/>
    <n v="0"/>
    <n v="0"/>
    <n v="1"/>
    <s v="Medium"/>
  </r>
  <r>
    <n v="12318665"/>
    <s v="Gedi Lithish Kumar"/>
    <s v="Gedi Venkatnarayana"/>
    <s v="Gedi Kalavathi"/>
    <s v="Bachelor of Technology (Computer Science and Engineering)"/>
    <s v="Under Graduate"/>
    <n v="2023"/>
    <n v="4"/>
    <s v="M"/>
    <s v="India"/>
    <s v="Andhra Pradesh"/>
    <s v="K23RN"/>
    <x v="162"/>
    <n v="16"/>
    <n v="16"/>
    <n v="0"/>
    <n v="0"/>
    <n v="0"/>
    <n v="0"/>
    <n v="1"/>
    <s v="Medium"/>
  </r>
  <r>
    <n v="12318394"/>
    <s v="Geetanjali Jena"/>
    <s v="Bijaya Kumar Jena"/>
    <s v="Kalyani Jena"/>
    <s v="Bachelor of Technology (Computer Science and Engineering)"/>
    <s v="Under Graduate"/>
    <n v="2023"/>
    <n v="4"/>
    <s v="F"/>
    <s v="India"/>
    <s v="Odisha"/>
    <s v="K23RN"/>
    <x v="359"/>
    <n v="16"/>
    <n v="16"/>
    <n v="0"/>
    <n v="0"/>
    <n v="0"/>
    <n v="0"/>
    <n v="1"/>
    <s v="High"/>
  </r>
  <r>
    <n v="12322971"/>
    <s v="Gufran Ahmad"/>
    <s v="Imtyaj Ahmad"/>
    <s v="Salma Khatoon"/>
    <s v="Bachelor of Technology (Computer Science and Engineering)"/>
    <s v="Under Graduate"/>
    <n v="2023"/>
    <n v="4"/>
    <s v="M"/>
    <s v="India"/>
    <s v="Uttar Pradesh"/>
    <s v="K23RN"/>
    <x v="232"/>
    <n v="16"/>
    <n v="11"/>
    <n v="5"/>
    <n v="0"/>
    <n v="0"/>
    <n v="0"/>
    <n v="0.6875"/>
    <s v="Low"/>
  </r>
  <r>
    <n v="12318004"/>
    <s v="Hardik Sura"/>
    <s v="Jogender Sura"/>
    <s v="Sunita"/>
    <s v="Bachelor of Technology (Computer Science and Engineering)"/>
    <s v="Under Graduate"/>
    <n v="2023"/>
    <n v="4"/>
    <s v="M"/>
    <s v="India"/>
    <s v="Haryana"/>
    <s v="K23RN"/>
    <x v="325"/>
    <n v="16"/>
    <n v="13"/>
    <n v="3"/>
    <n v="0"/>
    <n v="0"/>
    <n v="0"/>
    <n v="0.8125"/>
    <s v="Low"/>
  </r>
  <r>
    <n v="12321034"/>
    <s v="Himanshu Gurjar"/>
    <s v="Attendra Singh Gurjar"/>
    <s v="Madhavi Gurjar"/>
    <s v="Bachelor of Technology (Computer Science and Engineering)"/>
    <s v="Under Graduate"/>
    <n v="2023"/>
    <n v="4"/>
    <s v="M"/>
    <s v="India"/>
    <s v="Madhya Pradesh"/>
    <s v="K23RN"/>
    <x v="39"/>
    <n v="16"/>
    <n v="7"/>
    <n v="4"/>
    <n v="5"/>
    <n v="0"/>
    <n v="0"/>
    <n v="0.4375"/>
    <s v="Low"/>
  </r>
  <r>
    <n v="12318087"/>
    <s v="Himanshu Pratap Shahi"/>
    <s v="Dheeraj Pratap Shahi"/>
    <s v="Ranjan Shahi"/>
    <s v="Bachelor of Technology (Computer Science and Engineering)"/>
    <s v="Under Graduate"/>
    <n v="2023"/>
    <n v="4"/>
    <s v="M"/>
    <s v="India"/>
    <s v="Uttar Pradesh"/>
    <s v="K23RN"/>
    <x v="323"/>
    <n v="16"/>
    <n v="12"/>
    <n v="4"/>
    <n v="0"/>
    <n v="0"/>
    <n v="0"/>
    <n v="0.75"/>
    <s v="Low"/>
  </r>
  <r>
    <n v="12321397"/>
    <s v="Ishika Sharma"/>
    <s v="Parshuram Sharma"/>
    <s v="Kavita Devi"/>
    <s v="Bachelor of Technology (Computer Science and Engineering)"/>
    <s v="Under Graduate"/>
    <n v="2023"/>
    <n v="4"/>
    <s v="F"/>
    <s v="India"/>
    <s v="Bihar"/>
    <s v="K23RN"/>
    <x v="361"/>
    <n v="16"/>
    <n v="12"/>
    <n v="4"/>
    <n v="0"/>
    <n v="0"/>
    <n v="0"/>
    <n v="0.75"/>
    <s v="Low"/>
  </r>
  <r>
    <n v="12308598"/>
    <s v="Jatin Kumar"/>
    <s v="Pramod Kumar"/>
    <s v="Kamlesh Kumari"/>
    <s v="Bachelor of Technology (Computer Science and Engineering)"/>
    <s v="Under Graduate"/>
    <n v="2023"/>
    <n v="4"/>
    <s v="M"/>
    <s v="India"/>
    <s v="Uttar Pradesh"/>
    <s v="K23RN"/>
    <x v="279"/>
    <n v="16"/>
    <n v="15"/>
    <n v="1"/>
    <n v="0"/>
    <n v="0"/>
    <n v="0"/>
    <n v="0.9375"/>
    <s v="Medium"/>
  </r>
  <r>
    <n v="12310416"/>
    <s v="Jay Kumar Rai"/>
    <s v="Ashutosh Rai"/>
    <s v="Priyanka Rai"/>
    <s v="Bachelor of Technology (Computer Science and Engineering)"/>
    <s v="Under Graduate"/>
    <n v="2023"/>
    <n v="4"/>
    <s v="M"/>
    <s v="India"/>
    <s v="Uttar Pradesh"/>
    <s v="K23RN"/>
    <x v="278"/>
    <n v="16"/>
    <n v="16"/>
    <n v="0"/>
    <n v="0"/>
    <n v="0"/>
    <n v="0"/>
    <n v="1"/>
    <s v="High"/>
  </r>
  <r>
    <n v="12321259"/>
    <s v="Kalla Bhargav Sai"/>
    <s v="Kalla Appala Naidu"/>
    <s v="Kalla Venkata Lakshmi"/>
    <s v="Bachelor of Technology (Computer Science and Engineering)"/>
    <s v="Under Graduate"/>
    <n v="2023"/>
    <n v="4"/>
    <s v="M"/>
    <s v="India"/>
    <s v="Andhra Pradesh"/>
    <s v="K23RN"/>
    <x v="439"/>
    <n v="16"/>
    <n v="13"/>
    <n v="3"/>
    <n v="0"/>
    <n v="0"/>
    <n v="0"/>
    <n v="0.8125"/>
    <s v="Low"/>
  </r>
  <r>
    <n v="12309172"/>
    <s v="Madduri Adith Reddy"/>
    <s v="Madduri Mahendhar Reddy"/>
    <s v="Madduri  Lavanya Madduri"/>
    <s v="Bachelor of Technology (Computer Science and Engineering)"/>
    <s v="Under Graduate"/>
    <n v="2023"/>
    <n v="4"/>
    <s v="M"/>
    <s v="India"/>
    <s v="Telangana"/>
    <s v="K23RN"/>
    <x v="88"/>
    <n v="16"/>
    <n v="14"/>
    <n v="2"/>
    <n v="0"/>
    <n v="0"/>
    <n v="0"/>
    <n v="0.875"/>
    <s v="Low"/>
  </r>
  <r>
    <n v="12318105"/>
    <s v="Mayank Bansal"/>
    <s v="Anil Kumar"/>
    <s v="Seema"/>
    <s v="Bachelor of Technology (Computer Science and Engineering)"/>
    <s v="Under Graduate"/>
    <n v="2023"/>
    <n v="4"/>
    <s v="M"/>
    <s v="India"/>
    <s v="Rajasthan"/>
    <s v="K23RN"/>
    <x v="437"/>
    <n v="16"/>
    <n v="16"/>
    <n v="0"/>
    <n v="0"/>
    <n v="0"/>
    <n v="0"/>
    <n v="1"/>
    <s v="High"/>
  </r>
  <r>
    <n v="12318548"/>
    <s v="Mayank Kumar"/>
    <s v="Jayhind Babu"/>
    <s v="Sunita Devi"/>
    <s v="Bachelor of Technology (Computer Science and Engineering)"/>
    <s v="Under Graduate"/>
    <n v="2023"/>
    <n v="4"/>
    <s v="M"/>
    <s v="India"/>
    <s v="Uttar Pradesh"/>
    <s v="K23RN"/>
    <x v="363"/>
    <n v="16"/>
    <n v="15"/>
    <n v="1"/>
    <n v="0"/>
    <n v="0"/>
    <n v="0"/>
    <n v="0.9375"/>
    <s v="High"/>
  </r>
  <r>
    <n v="12322817"/>
    <s v="Md Hasibu Rahman"/>
    <s v="Md Fazalu Rahman"/>
    <s v="Tahara Khatun"/>
    <s v="Bachelor of Technology (Computer Science and Engineering)"/>
    <s v="Under Graduate"/>
    <n v="2023"/>
    <n v="4"/>
    <s v="M"/>
    <s v="India"/>
    <s v="Bihar"/>
    <s v="K23RN"/>
    <x v="236"/>
    <n v="16"/>
    <n v="16"/>
    <n v="0"/>
    <n v="0"/>
    <n v="0"/>
    <n v="0"/>
    <n v="1"/>
    <s v="High"/>
  </r>
  <r>
    <n v="12312502"/>
    <s v="Midhun Raj Singuru"/>
    <s v="Babji Singuru"/>
    <s v="Madhuri Singuri"/>
    <s v="Bachelor of Technology (Computer Science and Engineering)"/>
    <s v="Under Graduate"/>
    <n v="2023"/>
    <n v="4"/>
    <s v="M"/>
    <s v="India"/>
    <s v="Andhra Pradesh"/>
    <s v="K23RN"/>
    <x v="219"/>
    <n v="16"/>
    <n v="8"/>
    <n v="8"/>
    <n v="0"/>
    <n v="0"/>
    <n v="0"/>
    <n v="0.5"/>
    <s v="Low"/>
  </r>
  <r>
    <n v="12321696"/>
    <s v="Mir Shariq Shafi"/>
    <s v="Mohammad Shafi Mir"/>
    <s v="Masooda"/>
    <s v="Bachelor of Technology (Computer Science and Engineering)"/>
    <s v="Under Graduate"/>
    <n v="2023"/>
    <n v="4"/>
    <s v="M"/>
    <s v="India"/>
    <s v="Jammu And Kashmir"/>
    <s v="K23RN"/>
    <x v="180"/>
    <n v="16"/>
    <n v="13"/>
    <n v="3"/>
    <n v="0"/>
    <n v="0"/>
    <n v="0"/>
    <n v="0.8125"/>
    <s v="Medium"/>
  </r>
  <r>
    <n v="12311021"/>
    <s v="Muhammad Faheem P"/>
    <s v="P Hamza"/>
    <s v="Saibunneesa M Melekalam"/>
    <s v="Bachelor of Technology (Computer Science and Engineering)"/>
    <s v="Under Graduate"/>
    <n v="2023"/>
    <n v="4"/>
    <s v="M"/>
    <s v="India"/>
    <s v="Kerala"/>
    <s v="K23RN"/>
    <x v="184"/>
    <n v="16"/>
    <n v="15"/>
    <n v="1"/>
    <n v="0"/>
    <n v="0"/>
    <n v="0"/>
    <n v="0.9375"/>
    <s v="Medium"/>
  </r>
  <r>
    <n v="12310364"/>
    <s v="Mukesh Chandra  Bhatt"/>
    <s v="Bhuwan Chandra Bhatt"/>
    <s v="Madhavi Bhatt"/>
    <s v="Bachelor of Technology (Computer Science and Engineering)"/>
    <s v="Under Graduate"/>
    <n v="2023"/>
    <n v="4"/>
    <s v="M"/>
    <s v="India"/>
    <s v="Himachal Pradesh"/>
    <s v="K23RN"/>
    <x v="195"/>
    <n v="16"/>
    <n v="16"/>
    <n v="0"/>
    <n v="0"/>
    <n v="0"/>
    <n v="0"/>
    <n v="1"/>
    <s v="High"/>
  </r>
  <r>
    <n v="12318465"/>
    <s v="Mukul Kumar"/>
    <s v="Hari Om Singh"/>
    <s v="Beena Devi"/>
    <s v="Bachelor of Technology (Computer Science and Engineering)"/>
    <s v="Under Graduate"/>
    <n v="2023"/>
    <n v="4"/>
    <s v="M"/>
    <s v="India"/>
    <s v="Uttarakhand"/>
    <s v="K23RN"/>
    <x v="190"/>
    <n v="16"/>
    <n v="15"/>
    <n v="1"/>
    <n v="0"/>
    <n v="0"/>
    <n v="0"/>
    <n v="0.9375"/>
    <s v="Medium"/>
  </r>
  <r>
    <n v="12316735"/>
    <s v="Narendra Varma Varada"/>
    <s v="Varada Durga Rao"/>
    <s v="Varada Venkata Rani"/>
    <s v="Bachelor of Technology (Computer Science and Engineering)"/>
    <s v="Under Graduate"/>
    <n v="2023"/>
    <n v="4"/>
    <s v="M"/>
    <s v="India"/>
    <s v="Andhra Pradesh"/>
    <s v="K23RN"/>
    <x v="279"/>
    <n v="16"/>
    <n v="15"/>
    <n v="1"/>
    <n v="0"/>
    <n v="0"/>
    <n v="0"/>
    <n v="0.9375"/>
    <s v="Medium"/>
  </r>
  <r>
    <n v="12318254"/>
    <s v="Navpreet Kaur"/>
    <s v="Jasvinder Singh"/>
    <s v="Suman Kaur"/>
    <s v="Bachelor of Technology (Computer Science and Engineering)"/>
    <s v="Under Graduate"/>
    <n v="2023"/>
    <n v="4"/>
    <s v="F"/>
    <s v="India"/>
    <s v="Punjab"/>
    <s v="K23RN"/>
    <x v="185"/>
    <n v="16"/>
    <n v="13"/>
    <n v="3"/>
    <n v="0"/>
    <n v="0"/>
    <n v="0"/>
    <n v="0.8125"/>
    <s v="Low"/>
  </r>
  <r>
    <n v="12318964"/>
    <s v="Nikhil Kumar"/>
    <s v="Ram Naresh Poddar"/>
    <s v="Sunaina Devi"/>
    <s v="Bachelor of Technology (Computer Science and Engineering)"/>
    <s v="Under Graduate"/>
    <n v="2023"/>
    <n v="4"/>
    <s v="M"/>
    <s v="India"/>
    <s v="Bihar"/>
    <s v="K23RN"/>
    <x v="176"/>
    <n v="16"/>
    <n v="16"/>
    <n v="0"/>
    <n v="0"/>
    <n v="0"/>
    <n v="0"/>
    <n v="1"/>
    <s v="Medium"/>
  </r>
  <r>
    <n v="12312291"/>
    <s v="Pacha Madhu"/>
    <s v="Pacha Ramakrishna"/>
    <s v="Pacha Roja"/>
    <s v="Bachelor of Technology (Computer Science and Engineering)"/>
    <s v="Under Graduate"/>
    <n v="2023"/>
    <n v="4"/>
    <s v="M"/>
    <s v="India"/>
    <s v="Telangana"/>
    <s v="K23RN"/>
    <x v="133"/>
    <n v="16"/>
    <n v="13"/>
    <n v="3"/>
    <n v="0"/>
    <n v="0"/>
    <n v="0"/>
    <n v="0.8125"/>
    <s v="Medium"/>
  </r>
  <r>
    <n v="12308118"/>
    <s v="Paila Monish"/>
    <s v="Palia Mohana Rao"/>
    <s v="Gurugubelli Vijaya"/>
    <s v="Bachelor of Technology (Computer Science and Engineering)"/>
    <s v="Under Graduate"/>
    <n v="2023"/>
    <n v="4"/>
    <s v="M"/>
    <s v="India"/>
    <s v="Andhra Pradesh"/>
    <s v="K23RN"/>
    <x v="349"/>
    <n v="16"/>
    <n v="16"/>
    <n v="0"/>
    <n v="0"/>
    <n v="0"/>
    <n v="0"/>
    <n v="1"/>
    <s v="Medium"/>
  </r>
  <r>
    <n v="12318405"/>
    <s v="Pathivada Bharath Kumar"/>
    <s v="Pathivada Appala Naidu"/>
    <s v="Pathivada Appamma"/>
    <s v="Bachelor of Technology (Computer Science and Engineering)"/>
    <s v="Under Graduate"/>
    <n v="2023"/>
    <n v="4"/>
    <s v="M"/>
    <s v="India"/>
    <s v="Andhra Pradesh"/>
    <s v="K23RN"/>
    <x v="205"/>
    <n v="16"/>
    <n v="12"/>
    <n v="4"/>
    <n v="0"/>
    <n v="0"/>
    <n v="0"/>
    <n v="0.75"/>
    <s v="Low"/>
  </r>
  <r>
    <n v="12316904"/>
    <s v="Pawan Kumar"/>
    <s v="Ram Sagar"/>
    <s v="Mantra Devi"/>
    <s v="Bachelor of Technology (Computer Science and Engineering)"/>
    <s v="Under Graduate"/>
    <n v="2023"/>
    <n v="4"/>
    <s v="M"/>
    <s v="India"/>
    <s v="Uttar Pradesh"/>
    <s v="K23RN"/>
    <x v="245"/>
    <n v="16"/>
    <n v="16"/>
    <n v="0"/>
    <n v="0"/>
    <n v="0"/>
    <n v="0"/>
    <n v="1"/>
    <s v="High"/>
  </r>
  <r>
    <n v="12320905"/>
    <s v="Peetani Sai Teja"/>
    <s v="Peetani Vijay Rama Mohan"/>
    <s v="P Lalitha"/>
    <s v="Bachelor of Technology (Computer Science and Engineering)"/>
    <s v="Under Graduate"/>
    <n v="2023"/>
    <n v="4"/>
    <s v="M"/>
    <s v="India"/>
    <s v="Andhra Pradesh"/>
    <s v="K23RN"/>
    <x v="49"/>
    <n v="16"/>
    <n v="14"/>
    <n v="2"/>
    <n v="0"/>
    <n v="0"/>
    <n v="0"/>
    <n v="0.875"/>
    <s v="Medium"/>
  </r>
  <r>
    <n v="12323912"/>
    <s v="Prashant Kumar Chahar"/>
    <s v="Ramvir Singh"/>
    <s v="Shakuntala Devi"/>
    <s v="Bachelor of Technology (Computer Science and Engineering)"/>
    <s v="Under Graduate"/>
    <n v="2023"/>
    <n v="4"/>
    <s v="M"/>
    <s v="India"/>
    <s v="Uttar Pradesh"/>
    <s v="K23RN"/>
    <x v="66"/>
    <n v="16"/>
    <n v="16"/>
    <n v="0"/>
    <n v="0"/>
    <n v="0"/>
    <n v="0"/>
    <n v="1"/>
    <s v="Medium"/>
  </r>
  <r>
    <n v="12311195"/>
    <s v="Prashant Singh"/>
    <s v="Jitendra Pal  Singh"/>
    <s v="Dheeraj Singh"/>
    <s v="Bachelor of Technology (Computer Science and Engineering)"/>
    <s v="Under Graduate"/>
    <n v="2023"/>
    <n v="4"/>
    <s v="M"/>
    <s v="India"/>
    <s v="Uttar Pradesh"/>
    <s v="K23RN"/>
    <x v="81"/>
    <n v="16"/>
    <n v="14"/>
    <n v="2"/>
    <n v="0"/>
    <n v="0"/>
    <n v="0"/>
    <n v="0.875"/>
    <s v="Medium"/>
  </r>
  <r>
    <n v="12320457"/>
    <s v="Pratima Kumari"/>
    <s v="Sandip Kumar"/>
    <s v="Munni Devi"/>
    <s v="Bachelor of Technology (Computer Science and Engineering)"/>
    <s v="Under Graduate"/>
    <n v="2023"/>
    <n v="4"/>
    <s v="F"/>
    <s v="India"/>
    <s v="Bihar"/>
    <s v="K23RN"/>
    <x v="369"/>
    <n v="16"/>
    <n v="10"/>
    <n v="6"/>
    <n v="0"/>
    <n v="0"/>
    <n v="0"/>
    <n v="0.625"/>
    <s v="Low"/>
  </r>
  <r>
    <n v="12323253"/>
    <s v="Pratyusha Sagar"/>
    <s v="Prem Sagar Prasad"/>
    <s v="Sanyukta Prasad"/>
    <s v="Bachelor of Technology (Computer Science and Engineering)"/>
    <s v="Under Graduate"/>
    <n v="2023"/>
    <n v="4"/>
    <s v="F"/>
    <s v="India"/>
    <s v="Jharkhand"/>
    <s v="K23RN"/>
    <x v="268"/>
    <n v="16"/>
    <n v="13"/>
    <n v="3"/>
    <n v="0"/>
    <n v="0"/>
    <n v="0"/>
    <n v="0.8125"/>
    <s v="Medium"/>
  </r>
  <r>
    <n v="12309518"/>
    <s v="Prince Kumar"/>
    <s v="Shripal Singh"/>
    <s v="Kusum Latta"/>
    <s v="Bachelor of Technology (Computer Science and Engineering)"/>
    <s v="Under Graduate"/>
    <n v="2023"/>
    <n v="4"/>
    <s v="M"/>
    <s v="India"/>
    <s v="Uttar Pradesh"/>
    <s v="K23RN"/>
    <x v="365"/>
    <n v="16"/>
    <n v="15"/>
    <n v="1"/>
    <n v="0"/>
    <n v="0"/>
    <n v="0"/>
    <n v="0.9375"/>
    <s v="High"/>
  </r>
  <r>
    <n v="12316823"/>
    <s v="Rachakonda Chandu"/>
    <s v="Rachakonda Venkanna"/>
    <s v="Rachakonda Vijayalaxmi"/>
    <s v="Bachelor of Technology (Computer Science and Engineering)"/>
    <s v="Under Graduate"/>
    <n v="2023"/>
    <n v="4"/>
    <s v="M"/>
    <s v="India"/>
    <s v="Telangana"/>
    <s v="K23RN"/>
    <x v="211"/>
    <n v="16"/>
    <n v="15"/>
    <n v="1"/>
    <n v="0"/>
    <n v="0"/>
    <n v="0"/>
    <n v="0.9375"/>
    <s v="Medium"/>
  </r>
  <r>
    <n v="12318980"/>
    <s v="Ritik Kumar"/>
    <s v="Manoj Kumar Singh"/>
    <s v="Shyama Devi"/>
    <s v="Bachelor of Technology (Computer Science and Engineering)"/>
    <s v="Under Graduate"/>
    <n v="2023"/>
    <n v="4"/>
    <s v="M"/>
    <s v="India"/>
    <s v="Bihar"/>
    <s v="K23RN"/>
    <x v="162"/>
    <n v="16"/>
    <n v="16"/>
    <n v="0"/>
    <n v="0"/>
    <n v="0"/>
    <n v="0"/>
    <n v="1"/>
    <s v="Medium"/>
  </r>
  <r>
    <n v="12310452"/>
    <s v="Rudra Pratap Singh"/>
    <s v="Vinod"/>
    <s v="Pooja"/>
    <s v="Bachelor of Technology (Computer Science and Engineering)"/>
    <s v="Under Graduate"/>
    <n v="2023"/>
    <n v="4"/>
    <s v="M"/>
    <s v="India"/>
    <s v="Uttar Pradesh"/>
    <s v="K23RN"/>
    <x v="144"/>
    <n v="16"/>
    <n v="14"/>
    <n v="2"/>
    <n v="0"/>
    <n v="0"/>
    <n v="0"/>
    <n v="0.875"/>
    <s v="Medium"/>
  </r>
  <r>
    <n v="12316644"/>
    <s v="Sankabattula Mokshagna"/>
    <s v="SankabattulaThrimurthy"/>
    <s v="Sankabattula Sri Annaporna Annapoorna"/>
    <s v="Bachelor of Technology (Computer Science and Engineering)"/>
    <s v="Under Graduate"/>
    <n v="2023"/>
    <n v="4"/>
    <s v="M"/>
    <s v="India"/>
    <s v="Andhra Pradesh"/>
    <s v="K23RN"/>
    <x v="211"/>
    <n v="16"/>
    <n v="15"/>
    <n v="1"/>
    <n v="0"/>
    <n v="0"/>
    <n v="0"/>
    <n v="0.9375"/>
    <s v="Medium"/>
  </r>
  <r>
    <n v="12322502"/>
    <s v="SHAIK NAZEER"/>
    <s v="Ayub Shaik"/>
    <s v="Shaik Nasreen"/>
    <s v="Bachelor of Technology (Computer Science and Engineering)"/>
    <s v="Under Graduate"/>
    <n v="2023"/>
    <n v="4"/>
    <s v="M"/>
    <s v="India"/>
    <s v="Andhra Pradesh"/>
    <s v="K23RN"/>
    <x v="182"/>
    <n v="16"/>
    <n v="16"/>
    <n v="0"/>
    <n v="0"/>
    <n v="0"/>
    <n v="0"/>
    <n v="1"/>
    <s v="Medium"/>
  </r>
  <r>
    <n v="12319018"/>
    <s v="Shashank Reddy Bonthala"/>
    <s v="Venkatramana Bonthala"/>
    <s v="Rama Devi Bonthala"/>
    <s v="Bachelor of Technology (Computer Science and Engineering)"/>
    <s v="Under Graduate"/>
    <n v="2023"/>
    <n v="4"/>
    <s v="M"/>
    <s v="India"/>
    <s v="Andhra Pradesh"/>
    <s v="K23RN"/>
    <x v="49"/>
    <n v="16"/>
    <n v="14"/>
    <n v="2"/>
    <n v="0"/>
    <n v="0"/>
    <n v="0"/>
    <n v="0.875"/>
    <s v="Medium"/>
  </r>
  <r>
    <n v="12308631"/>
    <s v="Shivam Kumar"/>
    <s v="Manoj Kumar Suman"/>
    <s v="Nutan Kumari"/>
    <s v="Bachelor of Technology (Computer Science and Engineering)"/>
    <s v="Under Graduate"/>
    <n v="2023"/>
    <n v="4"/>
    <s v="M"/>
    <s v="India"/>
    <s v="Bihar"/>
    <s v="K23RN"/>
    <x v="196"/>
    <n v="16"/>
    <n v="14"/>
    <n v="2"/>
    <n v="0"/>
    <n v="0"/>
    <n v="0"/>
    <n v="0.875"/>
    <s v="Medium"/>
  </r>
  <r>
    <n v="12321818"/>
    <s v="Shivam Kumar Jha"/>
    <s v="Amod Jha"/>
    <s v="Punam Devi"/>
    <s v="Bachelor of Technology (Computer Science and Engineering)"/>
    <s v="Under Graduate"/>
    <n v="2023"/>
    <n v="4"/>
    <s v="M"/>
    <s v="India"/>
    <s v="Bihar"/>
    <s v="K23RN"/>
    <x v="127"/>
    <n v="16"/>
    <n v="16"/>
    <n v="0"/>
    <n v="0"/>
    <n v="0"/>
    <n v="0"/>
    <n v="1"/>
    <s v="Medium"/>
  </r>
  <r>
    <n v="12316959"/>
    <s v="Sourav Kumar Dey"/>
    <s v="Nepal Chandra Dey"/>
    <s v="Pratima Devi"/>
    <s v="Bachelor of Technology (Computer Science and Engineering)"/>
    <s v="Under Graduate"/>
    <n v="2023"/>
    <n v="4"/>
    <s v="M"/>
    <s v="India"/>
    <s v="Jharkhand"/>
    <s v="K23RN"/>
    <x v="197"/>
    <n v="16"/>
    <n v="14"/>
    <n v="2"/>
    <n v="0"/>
    <n v="0"/>
    <n v="0"/>
    <n v="0.875"/>
    <s v="Medium"/>
  </r>
  <r>
    <n v="12308354"/>
    <s v="Vishal Sai"/>
    <s v="Rakesh Kumar"/>
    <s v="Manju"/>
    <s v="Bachelor of Technology (Computer Science and Engineering)"/>
    <s v="Under Graduate"/>
    <n v="2023"/>
    <n v="4"/>
    <s v="M"/>
    <s v="India"/>
    <s v="Rajasthan"/>
    <s v="K23RN"/>
    <x v="130"/>
    <n v="16"/>
    <n v="13"/>
    <n v="3"/>
    <n v="0"/>
    <n v="0"/>
    <n v="0"/>
    <n v="0.8125"/>
    <s v="Low"/>
  </r>
  <r>
    <n v="12319190"/>
    <s v="Vishwas Choudhary"/>
    <s v="Nitesh Choudhary"/>
    <s v="Ranu Choudhary"/>
    <s v="Bachelor of Technology (Computer Science and Engineering)"/>
    <s v="Under Graduate"/>
    <n v="2023"/>
    <n v="4"/>
    <s v="M"/>
    <s v="India"/>
    <s v="Madhya Pradesh"/>
    <s v="K23RN"/>
    <x v="325"/>
    <n v="16"/>
    <n v="12"/>
    <n v="4"/>
    <n v="0"/>
    <n v="0"/>
    <n v="0"/>
    <n v="0.75"/>
    <s v="Low"/>
  </r>
  <r>
    <n v="12318753"/>
    <s v="Vivek Kumar Yadav"/>
    <s v="Surendra Yadav"/>
    <s v="Susheela Yadav"/>
    <s v="Bachelor of Technology (Computer Science and Engineering)"/>
    <s v="Under Graduate"/>
    <n v="2023"/>
    <n v="4"/>
    <s v="M"/>
    <s v="India"/>
    <s v="Madhya Pradesh"/>
    <s v="K23RN"/>
    <x v="365"/>
    <n v="16"/>
    <n v="16"/>
    <n v="0"/>
    <n v="0"/>
    <n v="0"/>
    <n v="0"/>
    <n v="1"/>
    <s v="High"/>
  </r>
  <r>
    <n v="12313433"/>
    <s v="Aashish Sriramoju"/>
    <s v="Ramesh Sriramoju"/>
    <s v="Bhagyalaxmi Sriramoju"/>
    <s v="Bachelor of Technology (Computer Science and Engineering)"/>
    <s v="Under Graduate"/>
    <n v="2023"/>
    <n v="4"/>
    <s v="M"/>
    <s v="India"/>
    <s v="Telangana"/>
    <s v="K23RP"/>
    <x v="116"/>
    <n v="16"/>
    <n v="14"/>
    <n v="2"/>
    <n v="0"/>
    <n v="0"/>
    <n v="0"/>
    <n v="0.875"/>
    <s v="Medium"/>
  </r>
  <r>
    <n v="12321958"/>
    <s v="Akshaya Kumar Sahoo"/>
    <s v="Surendra Kumar Sahoo"/>
    <s v="Santilata Sahoo"/>
    <s v="Bachelor of Technology (Computer Science and Engineering)"/>
    <s v="Under Graduate"/>
    <n v="2023"/>
    <n v="4"/>
    <s v="M"/>
    <s v="India"/>
    <s v="Odisha"/>
    <s v="K23RP"/>
    <x v="316"/>
    <n v="16"/>
    <n v="10"/>
    <n v="6"/>
    <n v="0"/>
    <n v="0"/>
    <n v="0"/>
    <n v="0.625"/>
    <s v="Low"/>
  </r>
  <r>
    <n v="12306067"/>
    <s v="Akshit Jain"/>
    <s v="Sanjay Jain"/>
    <s v="Babli Jain"/>
    <s v="Bachelor of Technology (Computer Science and Engineering)"/>
    <s v="Under Graduate"/>
    <n v="2023"/>
    <n v="4"/>
    <s v="M"/>
    <s v="India"/>
    <s v="Haryana"/>
    <s v="K23RP"/>
    <x v="309"/>
    <n v="16"/>
    <n v="16"/>
    <n v="0"/>
    <n v="0"/>
    <n v="0"/>
    <n v="0"/>
    <n v="1"/>
    <s v="High"/>
  </r>
  <r>
    <n v="12301810"/>
    <s v="Amal C"/>
    <s v="Chandralal R"/>
    <s v="Sudha M"/>
    <s v="Bachelor of Technology (Computer Science and Engineering)"/>
    <s v="Under Graduate"/>
    <n v="2023"/>
    <n v="4"/>
    <s v="M"/>
    <s v="India"/>
    <s v="Kerala"/>
    <s v="K23RP"/>
    <x v="84"/>
    <n v="16"/>
    <n v="16"/>
    <n v="0"/>
    <n v="0"/>
    <n v="0"/>
    <n v="0"/>
    <n v="1"/>
    <s v="Medium"/>
  </r>
  <r>
    <n v="12325346"/>
    <s v="Aman Chahar"/>
    <s v="Vijay Singh Chahar"/>
    <s v="sheetal devi"/>
    <s v="Bachelor of Technology (Computer Science and Engineering)"/>
    <s v="Under Graduate"/>
    <n v="2023"/>
    <n v="4"/>
    <s v="M"/>
    <s v="India"/>
    <s v="Madhya Pradesh"/>
    <s v="K23RP"/>
    <x v="376"/>
    <n v="16"/>
    <n v="15"/>
    <n v="1"/>
    <n v="0"/>
    <n v="0"/>
    <n v="0"/>
    <n v="0.9375"/>
    <s v="Medium"/>
  </r>
  <r>
    <n v="12306632"/>
    <s v="Aman Ranjan"/>
    <s v="Rahul Ranjan"/>
    <s v="Kanchan Sinha"/>
    <s v="Bachelor of Technology (Computer Science and Engineering)"/>
    <s v="Under Graduate"/>
    <n v="2023"/>
    <n v="4"/>
    <s v="M"/>
    <s v="India"/>
    <s v="Rajasthan"/>
    <s v="K23RP"/>
    <x v="493"/>
    <n v="16"/>
    <n v="16"/>
    <n v="0"/>
    <n v="0"/>
    <n v="0"/>
    <n v="0"/>
    <n v="1"/>
    <s v="High"/>
  </r>
  <r>
    <n v="12317261"/>
    <s v="Ambuj Kumar Maurya"/>
    <s v="Pramod Kumar Maurya"/>
    <s v="Shyam Kumari Maurya"/>
    <s v="Bachelor of Technology (Computer Science and Engineering)"/>
    <s v="Under Graduate"/>
    <n v="2023"/>
    <n v="4"/>
    <s v="M"/>
    <s v="India"/>
    <s v="Uttar Pradesh"/>
    <s v="K23RP"/>
    <x v="265"/>
    <n v="16"/>
    <n v="13"/>
    <n v="3"/>
    <n v="0"/>
    <n v="0"/>
    <n v="0"/>
    <n v="0.8125"/>
    <s v="Low"/>
  </r>
  <r>
    <n v="12319904"/>
    <s v="Ankit Kumar"/>
    <s v="Ajay Kumar Singh"/>
    <s v="Priti Singh"/>
    <s v="Bachelor of Technology (Computer Science and Engineering)"/>
    <s v="Under Graduate"/>
    <n v="2023"/>
    <n v="4"/>
    <s v="M"/>
    <s v="India"/>
    <s v="Maharashtra"/>
    <s v="K23RP"/>
    <x v="296"/>
    <n v="16"/>
    <n v="12"/>
    <n v="4"/>
    <n v="0"/>
    <n v="0"/>
    <n v="0"/>
    <n v="0.75"/>
    <s v="Low"/>
  </r>
  <r>
    <n v="12312763"/>
    <s v="Ankit Vishwakarma"/>
    <s v="Ramgopal Vishwakarma"/>
    <s v="Shakuntla Vishwakarma"/>
    <s v="Bachelor of Technology (Computer Science and Engineering)"/>
    <s v="Under Graduate"/>
    <n v="2023"/>
    <n v="4"/>
    <s v="M"/>
    <s v="India"/>
    <s v="Uttar Pradesh"/>
    <s v="K23RP"/>
    <x v="49"/>
    <n v="16"/>
    <n v="13"/>
    <n v="3"/>
    <n v="0"/>
    <n v="0"/>
    <n v="0"/>
    <n v="0.8125"/>
    <s v="Medium"/>
  </r>
  <r>
    <n v="12314018"/>
    <s v="Aprajita Deep"/>
    <s v="Sandeep Kumar"/>
    <s v="Soni Devi"/>
    <s v="Bachelor of Technology (Computer Science and Engineering)"/>
    <s v="Under Graduate"/>
    <n v="2023"/>
    <n v="4"/>
    <s v="F"/>
    <s v="India"/>
    <s v="Bihar"/>
    <s v="K23RP"/>
    <x v="383"/>
    <n v="16"/>
    <n v="15"/>
    <n v="1"/>
    <n v="0"/>
    <n v="0"/>
    <n v="0"/>
    <n v="0.9375"/>
    <s v="High"/>
  </r>
  <r>
    <n v="12321002"/>
    <s v="Arush Mishra"/>
    <s v="Rajeev Mishra"/>
    <s v="Saroj Mishra"/>
    <s v="Bachelor of Technology (Computer Science and Engineering)"/>
    <s v="Under Graduate"/>
    <n v="2023"/>
    <n v="4"/>
    <s v="M"/>
    <s v="India"/>
    <s v="Uttar Pradesh"/>
    <s v="K23RP"/>
    <x v="162"/>
    <n v="16"/>
    <n v="15"/>
    <n v="1"/>
    <n v="0"/>
    <n v="0"/>
    <n v="0"/>
    <n v="0.9375"/>
    <s v="Medium"/>
  </r>
  <r>
    <n v="12306342"/>
    <s v="Ayush Chauhan"/>
    <s v="Shashi Kant Chauhan"/>
    <s v="Soni Chauhan"/>
    <s v="Bachelor of Technology (Computer Science and Engineering)"/>
    <s v="Under Graduate"/>
    <n v="2023"/>
    <n v="4"/>
    <s v="M"/>
    <s v="India"/>
    <s v="Himachal Pradesh"/>
    <s v="K23RP"/>
    <x v="559"/>
    <n v="16"/>
    <n v="16"/>
    <n v="0"/>
    <n v="0"/>
    <n v="0"/>
    <n v="0"/>
    <n v="1"/>
    <s v="High"/>
  </r>
  <r>
    <n v="12313474"/>
    <s v="Ayush Kumar"/>
    <s v="Vinay Kumar Sinha"/>
    <s v="Asha Sinha"/>
    <s v="Bachelor of Technology (Computer Science and Engineering)"/>
    <s v="Under Graduate"/>
    <n v="2023"/>
    <n v="4"/>
    <s v="M"/>
    <s v="India"/>
    <s v="Jharkhand"/>
    <s v="K23RP"/>
    <x v="172"/>
    <n v="16"/>
    <n v="15"/>
    <n v="1"/>
    <n v="0"/>
    <n v="0"/>
    <n v="0"/>
    <n v="0.9375"/>
    <s v="Medium"/>
  </r>
  <r>
    <n v="12303764"/>
    <s v="Biswambar Pradhan"/>
    <s v="Chintamani Pradhan"/>
    <s v="Banita Sahoo"/>
    <s v="Bachelor of Technology (Computer Science and Engineering)"/>
    <s v="Under Graduate"/>
    <n v="2023"/>
    <n v="4"/>
    <s v="M"/>
    <s v="India"/>
    <s v="Odisha"/>
    <s v="K23RP"/>
    <x v="280"/>
    <n v="16"/>
    <n v="7"/>
    <n v="9"/>
    <n v="0"/>
    <n v="0"/>
    <n v="0"/>
    <n v="0.4375"/>
    <s v="Low"/>
  </r>
  <r>
    <n v="12324485"/>
    <s v="Chaitanya Dogra"/>
    <s v="Rajesh Dogra"/>
    <s v="Neetu Dogra"/>
    <s v="Bachelor of Technology (Computer Science and Engineering)"/>
    <s v="Under Graduate"/>
    <n v="2023"/>
    <n v="4"/>
    <s v="M"/>
    <s v="India"/>
    <s v="Punjab"/>
    <s v="K23RP"/>
    <x v="45"/>
    <n v="16"/>
    <n v="16"/>
    <n v="0"/>
    <n v="0"/>
    <n v="0"/>
    <n v="0"/>
    <n v="1"/>
    <s v="High"/>
  </r>
  <r>
    <n v="12324915"/>
    <s v="Chirag"/>
    <s v="Narender Kumar"/>
    <s v="Suman Lata"/>
    <s v="Bachelor of Technology (Computer Science and Engineering)"/>
    <s v="Under Graduate"/>
    <n v="2023"/>
    <n v="4"/>
    <s v="M"/>
    <s v="India"/>
    <s v="Haryana"/>
    <s v="K23RP"/>
    <x v="299"/>
    <n v="16"/>
    <n v="13"/>
    <n v="3"/>
    <n v="0"/>
    <n v="0"/>
    <n v="0"/>
    <n v="0.8125"/>
    <s v="Low"/>
  </r>
  <r>
    <n v="12314229"/>
    <s v="Deep Narayan"/>
    <s v="Jag Prasad"/>
    <s v="Anita"/>
    <s v="Bachelor of Technology (Computer Science and Engineering)"/>
    <s v="Under Graduate"/>
    <n v="2023"/>
    <n v="4"/>
    <s v="M"/>
    <s v="India"/>
    <s v="Delhi"/>
    <s v="K23RP"/>
    <x v="287"/>
    <n v="16"/>
    <n v="16"/>
    <n v="0"/>
    <n v="0"/>
    <n v="0"/>
    <n v="0"/>
    <n v="1"/>
    <s v="High"/>
  </r>
  <r>
    <n v="12321243"/>
    <s v="Deepak Kumar"/>
    <s v="Anil Chaudhari"/>
    <s v="Kiran Devi"/>
    <s v="Bachelor of Technology (Computer Science and Engineering)"/>
    <s v="Under Graduate"/>
    <n v="2023"/>
    <n v="4"/>
    <s v="M"/>
    <s v="India"/>
    <s v="Uttar Pradesh"/>
    <s v="K23RP"/>
    <x v="207"/>
    <n v="16"/>
    <n v="10"/>
    <n v="6"/>
    <n v="0"/>
    <n v="0"/>
    <n v="0"/>
    <n v="0.625"/>
    <s v="Low"/>
  </r>
  <r>
    <n v="12312648"/>
    <s v="Dinesh"/>
    <s v="Subhash Chand Jat"/>
    <s v="Saroj  Devi"/>
    <s v="Bachelor of Technology (Computer Science and Engineering)"/>
    <s v="Under Graduate"/>
    <n v="2023"/>
    <n v="4"/>
    <s v="M"/>
    <s v="India"/>
    <s v="Rajasthan"/>
    <s v="K23RP"/>
    <x v="483"/>
    <n v="16"/>
    <n v="16"/>
    <n v="0"/>
    <n v="0"/>
    <n v="0"/>
    <n v="0"/>
    <n v="1"/>
    <s v="High"/>
  </r>
  <r>
    <n v="12323217"/>
    <s v="Divya Kumari"/>
    <s v="Shambhu Chaudhary"/>
    <s v="Bhartee Kumari"/>
    <s v="Bachelor of Technology (Computer Science and Engineering)"/>
    <s v="Under Graduate"/>
    <n v="2023"/>
    <n v="4"/>
    <s v="F"/>
    <s v="India"/>
    <s v="Bihar"/>
    <s v="K23RP"/>
    <x v="186"/>
    <n v="16"/>
    <n v="9"/>
    <n v="7"/>
    <n v="0"/>
    <n v="0"/>
    <n v="0"/>
    <n v="0.5625"/>
    <s v="Low"/>
  </r>
  <r>
    <n v="12315877"/>
    <s v="Divyang Panchal"/>
    <s v="Dharmendra Panchal"/>
    <s v="Rashmi Panchal"/>
    <s v="Bachelor of Technology (Computer Science and Engineering)"/>
    <s v="Under Graduate"/>
    <n v="2023"/>
    <n v="4"/>
    <s v="M"/>
    <s v="India"/>
    <s v="Rajasthan"/>
    <s v="K23RP"/>
    <x v="184"/>
    <n v="16"/>
    <n v="12"/>
    <n v="4"/>
    <n v="0"/>
    <n v="0"/>
    <n v="0"/>
    <n v="0.75"/>
    <s v="Medium"/>
  </r>
  <r>
    <n v="12314737"/>
    <s v="Heramb Pandey"/>
    <s v="Vipin Kumar Pandey"/>
    <s v="Urmila Pandey"/>
    <s v="Bachelor of Technology (Computer Science and Engineering)"/>
    <s v="Under Graduate"/>
    <n v="2023"/>
    <n v="4"/>
    <s v="M"/>
    <s v="India"/>
    <s v="Madhya Pradesh"/>
    <s v="K23RP"/>
    <x v="229"/>
    <n v="16"/>
    <n v="16"/>
    <n v="0"/>
    <n v="0"/>
    <n v="0"/>
    <n v="0"/>
    <n v="1"/>
    <s v="High"/>
  </r>
  <r>
    <n v="12306467"/>
    <s v="Himanshu Raj"/>
    <s v="Satyendra Pandit"/>
    <s v="Rupa Kumari"/>
    <s v="Bachelor of Technology (Computer Science and Engineering)"/>
    <s v="Under Graduate"/>
    <n v="2023"/>
    <n v="4"/>
    <s v="M"/>
    <s v="India"/>
    <s v="Bihar"/>
    <s v="K23RP"/>
    <x v="299"/>
    <n v="16"/>
    <n v="13"/>
    <n v="3"/>
    <n v="0"/>
    <n v="0"/>
    <n v="0"/>
    <n v="0.8125"/>
    <s v="Low"/>
  </r>
  <r>
    <n v="12321298"/>
    <s v="Jeet Lohar"/>
    <s v="Maloy Lohar"/>
    <s v="Sangeeta Lohar"/>
    <s v="Bachelor of Technology (Computer Science and Engineering)"/>
    <s v="Under Graduate"/>
    <n v="2023"/>
    <n v="4"/>
    <s v="M"/>
    <s v="India"/>
    <s v="West Bengal"/>
    <s v="K23RP"/>
    <x v="176"/>
    <n v="16"/>
    <n v="15"/>
    <n v="1"/>
    <n v="0"/>
    <n v="0"/>
    <n v="0"/>
    <n v="0.9375"/>
    <s v="Medium"/>
  </r>
  <r>
    <n v="12305687"/>
    <s v="Jogu Shanmukha Sesha Sai"/>
    <s v="Jogu Veera Venkata Naga Prabhakar Rao"/>
    <s v="Jogu Sujatha"/>
    <s v="Bachelor of Technology (Computer Science and Engineering)"/>
    <s v="Under Graduate"/>
    <n v="2023"/>
    <n v="4"/>
    <s v="M"/>
    <s v="India"/>
    <s v="Andhra Pradesh"/>
    <s v="K23RP"/>
    <x v="241"/>
    <n v="16"/>
    <n v="12"/>
    <n v="4"/>
    <n v="0"/>
    <n v="0"/>
    <n v="0"/>
    <n v="0.75"/>
    <s v="Low"/>
  </r>
  <r>
    <n v="12322192"/>
    <s v="Karri Sanjay"/>
    <s v="Karri Venkata Rama Rao"/>
    <s v="Karri Lakshmi"/>
    <s v="Bachelor of Technology (Computer Science and Engineering)"/>
    <s v="Under Graduate"/>
    <n v="2023"/>
    <n v="4"/>
    <s v="M"/>
    <s v="India"/>
    <s v="Andhra Pradesh"/>
    <s v="K23RP"/>
    <x v="45"/>
    <n v="16"/>
    <n v="16"/>
    <n v="0"/>
    <n v="0"/>
    <n v="0"/>
    <n v="0"/>
    <n v="1"/>
    <s v="High"/>
  </r>
  <r>
    <n v="12312824"/>
    <s v="Kaushal Kishor"/>
    <s v="Arvind Prasad Yadav"/>
    <s v="Nirmala Devi"/>
    <s v="Bachelor of Technology (Computer Science and Engineering)"/>
    <s v="Under Graduate"/>
    <n v="2023"/>
    <n v="4"/>
    <s v="M"/>
    <s v="India"/>
    <s v="Bihar"/>
    <s v="K23RP"/>
    <x v="481"/>
    <n v="16"/>
    <n v="16"/>
    <n v="0"/>
    <n v="0"/>
    <n v="0"/>
    <n v="0"/>
    <n v="1"/>
    <s v="High"/>
  </r>
  <r>
    <n v="12319284"/>
    <s v="Krishnam Singhal"/>
    <s v="Girraj Singhal"/>
    <s v="Jyoti Singhal"/>
    <s v="Bachelor of Technology (Computer Science and Engineering)"/>
    <s v="Under Graduate"/>
    <n v="2023"/>
    <n v="4"/>
    <s v="M"/>
    <s v="India"/>
    <s v="Rajasthan"/>
    <s v="K23RP"/>
    <x v="176"/>
    <n v="16"/>
    <n v="16"/>
    <n v="0"/>
    <n v="0"/>
    <n v="0"/>
    <n v="0"/>
    <n v="1"/>
    <s v="Medium"/>
  </r>
  <r>
    <n v="12316660"/>
    <s v="Krishnanu Kunal Roy"/>
    <s v="Krishna Nand Roy"/>
    <s v="Vivha Ranjan Roy"/>
    <s v="Bachelor of Technology (Computer Science and Engineering)"/>
    <s v="Under Graduate"/>
    <n v="2023"/>
    <n v="4"/>
    <s v="M"/>
    <s v="India"/>
    <s v="Bihar"/>
    <s v="K23RP"/>
    <x v="108"/>
    <n v="16"/>
    <n v="14"/>
    <n v="2"/>
    <n v="0"/>
    <n v="0"/>
    <n v="0"/>
    <n v="0.875"/>
    <s v="Medium"/>
  </r>
  <r>
    <n v="12306164"/>
    <s v="Kushan Shah"/>
    <s v="Kunal Tandon"/>
    <s v="Santosh Kumari"/>
    <s v="Bachelor of Technology (Computer Science and Engineering)"/>
    <s v="Under Graduate"/>
    <n v="2023"/>
    <n v="4"/>
    <s v="M"/>
    <s v="India"/>
    <s v="Punjab"/>
    <s v="K23RP"/>
    <x v="559"/>
    <n v="16"/>
    <n v="16"/>
    <n v="0"/>
    <n v="0"/>
    <n v="0"/>
    <n v="0"/>
    <n v="1"/>
    <s v="High"/>
  </r>
  <r>
    <n v="12318417"/>
    <s v="Lingala Koushik"/>
    <s v="Venkata Madhu Lingala"/>
    <s v="Usharani Lingala"/>
    <s v="Bachelor of Technology (Computer Science and Engineering)"/>
    <s v="Under Graduate"/>
    <n v="2023"/>
    <n v="4"/>
    <s v="M"/>
    <s v="India"/>
    <s v="Andhra Pradesh"/>
    <s v="K23RP"/>
    <x v="559"/>
    <n v="16"/>
    <n v="16"/>
    <n v="0"/>
    <n v="0"/>
    <n v="0"/>
    <n v="0"/>
    <n v="1"/>
    <s v="High"/>
  </r>
  <r>
    <n v="12319916"/>
    <s v="Mayank Raj"/>
    <s v="Jasveer Singh"/>
    <s v="Usha Rani"/>
    <s v="Bachelor of Technology (Computer Science and Engineering)"/>
    <s v="Under Graduate"/>
    <n v="2023"/>
    <n v="4"/>
    <s v="M"/>
    <s v="India"/>
    <s v="Uttar Pradesh"/>
    <s v="K23RP"/>
    <x v="431"/>
    <n v="16"/>
    <n v="16"/>
    <n v="0"/>
    <n v="0"/>
    <n v="0"/>
    <n v="0"/>
    <n v="1"/>
    <s v="High"/>
  </r>
  <r>
    <n v="12315411"/>
    <s v="Md Ali Azam"/>
    <s v="Md Zakir Quraishi"/>
    <s v="Seema Quraishee"/>
    <s v="Bachelor of Technology (Computer Science and Engineering)"/>
    <s v="Under Graduate"/>
    <n v="2023"/>
    <n v="4"/>
    <s v="M"/>
    <s v="India"/>
    <s v="Jharkhand"/>
    <s v="K23RP"/>
    <x v="240"/>
    <n v="16"/>
    <n v="16"/>
    <n v="0"/>
    <n v="0"/>
    <n v="0"/>
    <n v="0"/>
    <n v="1"/>
    <s v="High"/>
  </r>
  <r>
    <n v="12313557"/>
    <s v="Nafisha Haque"/>
    <s v="Ehsanul Haque"/>
    <s v="Nikhat Parveen"/>
    <s v="Bachelor of Technology (Computer Science and Engineering)"/>
    <s v="Under Graduate"/>
    <n v="2023"/>
    <n v="4"/>
    <s v="F"/>
    <s v="India"/>
    <s v="Bihar"/>
    <s v="K23RP"/>
    <x v="46"/>
    <n v="16"/>
    <n v="15"/>
    <n v="1"/>
    <n v="0"/>
    <n v="0"/>
    <n v="0"/>
    <n v="0.9375"/>
    <s v="Medium"/>
  </r>
  <r>
    <n v="12324467"/>
    <s v="Nidhi"/>
    <s v="Balwan Singh"/>
    <s v="Savita  Devi"/>
    <s v="Bachelor of Technology (Computer Science and Engineering)"/>
    <s v="Under Graduate"/>
    <n v="2023"/>
    <n v="4"/>
    <s v="F"/>
    <s v="India"/>
    <s v="Haryana"/>
    <s v="K23RP"/>
    <x v="27"/>
    <n v="16"/>
    <n v="11"/>
    <n v="3"/>
    <n v="2"/>
    <n v="0"/>
    <n v="0"/>
    <n v="0.6875"/>
    <s v="Low"/>
  </r>
  <r>
    <n v="12306834"/>
    <s v="Nishitha A"/>
    <s v="Ashwathanarayana Rao K"/>
    <s v="Prema B"/>
    <s v="Bachelor of Technology (Computer Science and Engineering)"/>
    <s v="Under Graduate"/>
    <n v="2023"/>
    <n v="4"/>
    <s v="F"/>
    <s v="India"/>
    <s v="Karnataka"/>
    <s v="K23RP"/>
    <x v="211"/>
    <n v="16"/>
    <n v="15"/>
    <n v="1"/>
    <n v="0"/>
    <n v="0"/>
    <n v="0"/>
    <n v="0.9375"/>
    <s v="Medium"/>
  </r>
  <r>
    <n v="12313952"/>
    <s v="Nitish Kumar Singh"/>
    <s v="Manoj Kumar  Singh"/>
    <s v="Bebi Devi"/>
    <s v="Bachelor of Technology (Computer Science and Engineering)"/>
    <s v="Under Graduate"/>
    <n v="2023"/>
    <n v="4"/>
    <s v="M"/>
    <s v="India"/>
    <s v="Bihar"/>
    <s v="K23RP"/>
    <x v="154"/>
    <n v="16"/>
    <n v="16"/>
    <n v="0"/>
    <n v="0"/>
    <n v="0"/>
    <n v="0"/>
    <n v="1"/>
    <s v="High"/>
  </r>
  <r>
    <n v="12313712"/>
    <s v="Pankaj Yadav"/>
    <s v="Rishal  Singh"/>
    <s v="Raj Bala Yadav"/>
    <s v="Bachelor of Technology (Computer Science and Engineering)"/>
    <s v="Under Graduate"/>
    <n v="2023"/>
    <n v="4"/>
    <s v="M"/>
    <s v="India"/>
    <s v="Haryana"/>
    <s v="K23RP"/>
    <x v="300"/>
    <n v="16"/>
    <n v="16"/>
    <n v="0"/>
    <n v="0"/>
    <n v="0"/>
    <n v="0"/>
    <n v="1"/>
    <s v="Medium"/>
  </r>
  <r>
    <n v="12320925"/>
    <s v="Piyush Rana"/>
    <s v="Suresh Kumar"/>
    <s v="Nirmala"/>
    <s v="Bachelor of Technology (Computer Science and Engineering)"/>
    <s v="Under Graduate"/>
    <n v="2023"/>
    <n v="4"/>
    <s v="M"/>
    <s v="India"/>
    <s v="Haryana"/>
    <s v="K23RP"/>
    <x v="488"/>
    <n v="16"/>
    <n v="16"/>
    <n v="0"/>
    <n v="0"/>
    <n v="0"/>
    <n v="0"/>
    <n v="1"/>
    <s v="High"/>
  </r>
  <r>
    <n v="12322484"/>
    <s v="Piyush Saini"/>
    <s v="Surendra Saini"/>
    <s v="Chanda Saini"/>
    <s v="Bachelor of Technology (Computer Science and Engineering)"/>
    <s v="Under Graduate"/>
    <n v="2023"/>
    <n v="4"/>
    <s v="M"/>
    <s v="India"/>
    <s v="Rajasthan"/>
    <s v="K23RP"/>
    <x v="288"/>
    <n v="16"/>
    <n v="16"/>
    <n v="0"/>
    <n v="0"/>
    <n v="0"/>
    <n v="0"/>
    <n v="1"/>
    <s v="High"/>
  </r>
  <r>
    <n v="12326433"/>
    <s v="Prathyush L"/>
    <s v="Leepu L Panicker"/>
    <s v="Binu Sarath"/>
    <s v="Bachelor of Technology (Computer Science and Engineering)"/>
    <s v="Under Graduate"/>
    <n v="2023"/>
    <n v="4"/>
    <s v="M"/>
    <s v="India"/>
    <s v="Kerala"/>
    <s v="K23RP"/>
    <x v="515"/>
    <n v="16"/>
    <n v="6"/>
    <n v="2"/>
    <n v="8"/>
    <n v="0"/>
    <n v="0"/>
    <n v="0.375"/>
    <s v="Low"/>
  </r>
  <r>
    <n v="12313160"/>
    <s v="Qaleel sha Backer V C"/>
    <s v="Aboobacker V C"/>
    <s v="Sakkira C"/>
    <s v="Bachelor of Technology (Computer Science and Engineering)"/>
    <s v="Under Graduate"/>
    <n v="2023"/>
    <n v="4"/>
    <s v="M"/>
    <s v="India"/>
    <s v="Kerala"/>
    <s v="K23RP"/>
    <x v="172"/>
    <n v="16"/>
    <n v="14"/>
    <n v="2"/>
    <n v="0"/>
    <n v="0"/>
    <n v="0"/>
    <n v="0.875"/>
    <s v="Medium"/>
  </r>
  <r>
    <n v="12306713"/>
    <s v="Rashik Ghosh"/>
    <s v="Subal Chandra Ghosh"/>
    <s v="Bishnupriya Ghosh"/>
    <s v="Bachelor of Technology (Computer Science and Engineering)"/>
    <s v="Under Graduate"/>
    <n v="2023"/>
    <n v="4"/>
    <s v="M"/>
    <s v="India"/>
    <s v="Jharkhand"/>
    <s v="K23RP"/>
    <x v="235"/>
    <n v="16"/>
    <n v="16"/>
    <n v="0"/>
    <n v="0"/>
    <n v="0"/>
    <n v="0"/>
    <n v="1"/>
    <s v="Medium"/>
  </r>
  <r>
    <n v="12322022"/>
    <s v="Riju Das"/>
    <s v="Keshab Chandra Das"/>
    <s v="Sulekha Das"/>
    <s v="Bachelor of Technology (Computer Science and Engineering)"/>
    <s v="Under Graduate"/>
    <n v="2023"/>
    <n v="4"/>
    <s v="M"/>
    <s v="India"/>
    <s v="West Bengal"/>
    <s v="K23RP"/>
    <x v="456"/>
    <n v="16"/>
    <n v="10"/>
    <n v="6"/>
    <n v="0"/>
    <n v="0"/>
    <n v="0"/>
    <n v="0.625"/>
    <s v="Low"/>
  </r>
  <r>
    <n v="12315690"/>
    <s v="Rishav kumar"/>
    <s v="Shambhu Kumar"/>
    <s v="Shweta Kumari"/>
    <s v="Bachelor of Technology (Computer Science and Engineering)"/>
    <s v="Under Graduate"/>
    <n v="2023"/>
    <n v="4"/>
    <s v="M"/>
    <s v="India"/>
    <s v="Bihar"/>
    <s v="K23RP"/>
    <x v="17"/>
    <n v="16"/>
    <n v="12"/>
    <n v="4"/>
    <n v="0"/>
    <n v="0"/>
    <n v="0"/>
    <n v="0.75"/>
    <s v="Low"/>
  </r>
  <r>
    <n v="12317828"/>
    <s v="Rohit Kumar"/>
    <s v="Rajendra Singh"/>
    <s v="Mithlesh"/>
    <s v="Bachelor of Technology (Computer Science and Engineering)"/>
    <s v="Under Graduate"/>
    <n v="2023"/>
    <n v="4"/>
    <s v="M"/>
    <s v="India"/>
    <s v="Uttarakhand"/>
    <s v="K23RP"/>
    <x v="445"/>
    <n v="16"/>
    <n v="15"/>
    <n v="1"/>
    <n v="0"/>
    <n v="0"/>
    <n v="0"/>
    <n v="0.9375"/>
    <s v="Medium"/>
  </r>
  <r>
    <n v="12306773"/>
    <s v="Rupesh Rai"/>
    <s v="Shashi Bhushan Ray"/>
    <s v="Santoshi Ray"/>
    <s v="Bachelor of Technology (Computer Science and Engineering)"/>
    <s v="Under Graduate"/>
    <n v="2023"/>
    <n v="4"/>
    <s v="M"/>
    <s v="India"/>
    <s v="Delhi"/>
    <s v="K23RP"/>
    <x v="120"/>
    <n v="16"/>
    <n v="15"/>
    <n v="1"/>
    <n v="0"/>
    <n v="0"/>
    <n v="0"/>
    <n v="0.9375"/>
    <s v="Medium"/>
  </r>
  <r>
    <n v="12324451"/>
    <s v="Sahil"/>
    <s v="Anil Bhukar"/>
    <s v="Babita Bhukar"/>
    <s v="Bachelor of Technology (Computer Science and Engineering)"/>
    <s v="Under Graduate"/>
    <n v="2023"/>
    <n v="4"/>
    <s v="M"/>
    <s v="India"/>
    <s v="Haryana"/>
    <s v="K23RP"/>
    <x v="88"/>
    <n v="16"/>
    <n v="13"/>
    <n v="2"/>
    <n v="1"/>
    <n v="0"/>
    <n v="0"/>
    <n v="0.8125"/>
    <s v="Low"/>
  </r>
  <r>
    <n v="12304241"/>
    <s v="Sahil Raj"/>
    <s v="Sanjay Mahto"/>
    <s v="Shobha Devi"/>
    <s v="Bachelor of Technology (Computer Science and Engineering)"/>
    <s v="Under Graduate"/>
    <n v="2023"/>
    <n v="4"/>
    <s v="M"/>
    <s v="India"/>
    <s v="Bihar"/>
    <s v="K23RP"/>
    <x v="326"/>
    <n v="16"/>
    <n v="12"/>
    <n v="4"/>
    <n v="0"/>
    <n v="0"/>
    <n v="0"/>
    <n v="0.75"/>
    <s v="Medium"/>
  </r>
  <r>
    <n v="12315629"/>
    <s v="Saripilli Uday Kumar"/>
    <s v="Saripilli Srinu"/>
    <s v="Saripilli Laxmi"/>
    <s v="Bachelor of Technology (Computer Science and Engineering)"/>
    <s v="Under Graduate"/>
    <n v="2023"/>
    <n v="4"/>
    <s v="M"/>
    <s v="India"/>
    <s v="Andhra Pradesh"/>
    <s v="K23RP"/>
    <x v="493"/>
    <n v="16"/>
    <n v="16"/>
    <n v="0"/>
    <n v="0"/>
    <n v="0"/>
    <n v="0"/>
    <n v="1"/>
    <s v="High"/>
  </r>
  <r>
    <n v="12303185"/>
    <s v="Shivam Gangwar"/>
    <s v="Rakesh Kumar"/>
    <s v="Javitri Devi"/>
    <s v="Bachelor of Technology (Computer Science and Engineering)"/>
    <s v="Under Graduate"/>
    <n v="2023"/>
    <n v="4"/>
    <s v="M"/>
    <s v="India"/>
    <s v="Uttar Pradesh"/>
    <s v="K23RP"/>
    <x v="283"/>
    <n v="16"/>
    <n v="16"/>
    <n v="0"/>
    <n v="0"/>
    <n v="0"/>
    <n v="0"/>
    <n v="1"/>
    <s v="Medium"/>
  </r>
  <r>
    <n v="12314364"/>
    <s v="Shivam Raj Singh"/>
    <s v="Virendra Singh Chouhan"/>
    <s v="Gayatri Chouhan"/>
    <s v="Bachelor of Technology (Computer Science and Engineering)"/>
    <s v="Under Graduate"/>
    <n v="2023"/>
    <n v="4"/>
    <s v="M"/>
    <s v="India"/>
    <s v="Madhya Pradesh"/>
    <s v="K23RP"/>
    <x v="235"/>
    <n v="16"/>
    <n v="16"/>
    <n v="0"/>
    <n v="0"/>
    <n v="0"/>
    <n v="0"/>
    <n v="1"/>
    <s v="Medium"/>
  </r>
  <r>
    <n v="12316998"/>
    <s v="Shivangi Singh"/>
    <s v="Arun Kumar Singh"/>
    <s v="Sarita Singh"/>
    <s v="Bachelor of Technology (Computer Science and Engineering)"/>
    <s v="Under Graduate"/>
    <n v="2023"/>
    <n v="4"/>
    <s v="F"/>
    <s v="India"/>
    <s v="Uttar Pradesh"/>
    <s v="K23RP"/>
    <x v="216"/>
    <n v="16"/>
    <n v="16"/>
    <n v="0"/>
    <n v="0"/>
    <n v="0"/>
    <n v="0"/>
    <n v="1"/>
    <s v="High"/>
  </r>
  <r>
    <n v="12317789"/>
    <s v="Shiwani Agrawal"/>
    <s v="Rajesh Kumar"/>
    <s v="Shikha Kumari"/>
    <s v="Bachelor of Technology (Computer Science and Engineering)"/>
    <s v="Under Graduate"/>
    <n v="2023"/>
    <n v="4"/>
    <s v="F"/>
    <s v="India"/>
    <s v="Jharkhand"/>
    <s v="K23RP"/>
    <x v="299"/>
    <n v="16"/>
    <n v="13"/>
    <n v="3"/>
    <n v="0"/>
    <n v="0"/>
    <n v="0"/>
    <n v="0.8125"/>
    <s v="Low"/>
  </r>
  <r>
    <n v="12320643"/>
    <s v="Shubham Kumar Jha"/>
    <s v="Ripu Daman Jha"/>
    <s v="Baby Devi"/>
    <s v="Bachelor of Technology (Computer Science and Engineering)"/>
    <s v="Under Graduate"/>
    <n v="2023"/>
    <n v="4"/>
    <s v="M"/>
    <s v="India"/>
    <s v="Bihar"/>
    <s v="K23RP"/>
    <x v="103"/>
    <n v="16"/>
    <n v="14"/>
    <n v="2"/>
    <n v="0"/>
    <n v="0"/>
    <n v="0"/>
    <n v="0.875"/>
    <s v="Medium"/>
  </r>
  <r>
    <n v="12325332"/>
    <s v="Shubham Yadav"/>
    <s v="Surendra Pal Singh Yadav"/>
    <s v="Anuradha Yadav"/>
    <s v="Bachelor of Technology (Computer Science and Engineering)"/>
    <s v="Under Graduate"/>
    <n v="2023"/>
    <n v="4"/>
    <s v="M"/>
    <s v="India"/>
    <s v="Uttar Pradesh"/>
    <s v="K23RP"/>
    <x v="175"/>
    <n v="16"/>
    <n v="12"/>
    <n v="4"/>
    <n v="0"/>
    <n v="0"/>
    <n v="0"/>
    <n v="0.75"/>
    <s v="Low"/>
  </r>
  <r>
    <n v="12317964"/>
    <s v="Siddharth Singh"/>
    <s v="Yashpal Singh"/>
    <s v="Poonam Singh"/>
    <s v="Bachelor of Technology (Computer Science and Engineering)"/>
    <s v="Under Graduate"/>
    <n v="2023"/>
    <n v="4"/>
    <s v="M"/>
    <s v="India"/>
    <s v="Uttar Pradesh"/>
    <s v="K23RP"/>
    <x v="65"/>
    <n v="16"/>
    <n v="16"/>
    <n v="0"/>
    <n v="0"/>
    <n v="0"/>
    <n v="0"/>
    <n v="1"/>
    <s v="High"/>
  </r>
  <r>
    <n v="12317811"/>
    <s v="Sriharshan Reddy Sangepu"/>
    <s v="Thirupathi Reddy Sangepu"/>
    <s v="Anjali Sangepu"/>
    <s v="Bachelor of Technology (Computer Science and Engineering)"/>
    <s v="Under Graduate"/>
    <n v="2023"/>
    <n v="4"/>
    <s v="M"/>
    <s v="India"/>
    <s v="Telangana"/>
    <s v="K23RP"/>
    <x v="240"/>
    <n v="16"/>
    <n v="16"/>
    <n v="0"/>
    <n v="0"/>
    <n v="0"/>
    <n v="0"/>
    <n v="1"/>
    <s v="High"/>
  </r>
  <r>
    <n v="12306622"/>
    <s v="Sumon Gogoi"/>
    <s v="Paniram Gogoi"/>
    <s v="Rashmi Gogoi"/>
    <s v="Bachelor of Technology (Computer Science and Engineering)"/>
    <s v="Under Graduate"/>
    <n v="2023"/>
    <n v="4"/>
    <s v="M"/>
    <s v="India"/>
    <s v="Assam"/>
    <s v="K23RP"/>
    <x v="249"/>
    <n v="16"/>
    <n v="11"/>
    <n v="5"/>
    <n v="0"/>
    <n v="0"/>
    <n v="0"/>
    <n v="0.6875"/>
    <s v="Low"/>
  </r>
  <r>
    <n v="12310703"/>
    <s v="Suvala Dasthagiri"/>
    <s v="Narasimhulu Suvala"/>
    <s v="Eswaramma Suvala"/>
    <s v="Bachelor of Technology (Computer Science and Engineering)"/>
    <s v="Under Graduate"/>
    <n v="2023"/>
    <n v="4"/>
    <s v="M"/>
    <s v="India"/>
    <s v="Andhra Pradesh"/>
    <s v="K23RP"/>
    <x v="108"/>
    <n v="16"/>
    <n v="15"/>
    <n v="1"/>
    <n v="0"/>
    <n v="0"/>
    <n v="0"/>
    <n v="0.9375"/>
    <s v="Medium"/>
  </r>
  <r>
    <n v="12320512"/>
    <s v="Tushar Pundir"/>
    <s v="Rohit Kumar"/>
    <s v="Sudha Devi"/>
    <s v="Bachelor of Technology (Computer Science and Engineering)"/>
    <s v="Under Graduate"/>
    <n v="2023"/>
    <n v="4"/>
    <s v="M"/>
    <s v="India"/>
    <s v="Uttar Pradesh"/>
    <s v="K23RP"/>
    <x v="288"/>
    <n v="16"/>
    <n v="15"/>
    <n v="1"/>
    <n v="0"/>
    <n v="0"/>
    <n v="0"/>
    <n v="0.9375"/>
    <s v="High"/>
  </r>
  <r>
    <n v="12313157"/>
    <s v="Valavala Sai Karthikeya"/>
    <s v="Valavala Tataji"/>
    <s v="Valavala Suseela"/>
    <s v="Bachelor of Technology (Computer Science and Engineering)"/>
    <s v="Under Graduate"/>
    <n v="2023"/>
    <n v="4"/>
    <s v="M"/>
    <s v="India"/>
    <s v="Andhra Pradesh"/>
    <s v="K23RP"/>
    <x v="129"/>
    <n v="16"/>
    <n v="10"/>
    <n v="6"/>
    <n v="0"/>
    <n v="0"/>
    <n v="0"/>
    <n v="0.625"/>
    <s v="Low"/>
  </r>
  <r>
    <n v="12305235"/>
    <s v="Vegesna Udish Sri Sai Varma"/>
    <s v="Vegesna Narasimha Raju"/>
    <s v="Vegesna Sri Pavani"/>
    <s v="Bachelor of Technology (Computer Science and Engineering)"/>
    <s v="Under Graduate"/>
    <n v="2023"/>
    <n v="4"/>
    <s v="M"/>
    <s v="India"/>
    <s v="Andhra Pradesh"/>
    <s v="K23RP"/>
    <x v="223"/>
    <n v="16"/>
    <n v="13"/>
    <n v="3"/>
    <n v="0"/>
    <n v="0"/>
    <n v="0"/>
    <n v="0.8125"/>
    <s v="Low"/>
  </r>
  <r>
    <n v="12313649"/>
    <s v="Vijay Raj Singh"/>
    <s v="Veer Vikram Singh"/>
    <s v="Durga Kanwar"/>
    <s v="Bachelor of Technology (Computer Science and Engineering)"/>
    <s v="Under Graduate"/>
    <n v="2023"/>
    <n v="4"/>
    <s v="M"/>
    <s v="India"/>
    <s v="Rajasthan"/>
    <s v="K23RP"/>
    <x v="432"/>
    <n v="16"/>
    <n v="5"/>
    <n v="4"/>
    <n v="7"/>
    <n v="0"/>
    <n v="0"/>
    <n v="0.3125"/>
    <s v="Low"/>
  </r>
  <r>
    <n v="12314218"/>
    <s v="Vishal Kumar"/>
    <s v="Mukesh Kumar"/>
    <s v="Sushila Devi"/>
    <s v="Bachelor of Technology (Computer Science and Engineering)"/>
    <s v="Under Graduate"/>
    <n v="2023"/>
    <n v="4"/>
    <s v="M"/>
    <s v="India"/>
    <s v="Uttar Pradesh"/>
    <s v="K23RP"/>
    <x v="170"/>
    <n v="16"/>
    <n v="16"/>
    <n v="0"/>
    <n v="0"/>
    <n v="0"/>
    <n v="0"/>
    <n v="1"/>
    <s v="Medium"/>
  </r>
  <r>
    <n v="12324424"/>
    <s v="Vivek  Pachnanda"/>
    <s v="Sandeep  Pachnanda"/>
    <s v="Kanchan  Pachnanda"/>
    <s v="Bachelor of Technology (Computer Science and Engineering)"/>
    <s v="Under Graduate"/>
    <n v="2023"/>
    <n v="4"/>
    <s v="M"/>
    <s v="India"/>
    <s v="Jammu And Kashmir"/>
    <s v="K23RP"/>
    <x v="315"/>
    <n v="16"/>
    <n v="14"/>
    <n v="1"/>
    <n v="1"/>
    <n v="0"/>
    <n v="0"/>
    <n v="0.875"/>
    <s v="Medium"/>
  </r>
  <r>
    <n v="12306693"/>
    <s v="Vivek Kumar"/>
    <s v="Brij Kishor Prasad Chaurasiya"/>
    <s v="Poonam Devi"/>
    <s v="Bachelor of Technology (Computer Science and Engineering)"/>
    <s v="Under Graduate"/>
    <n v="2023"/>
    <n v="4"/>
    <s v="M"/>
    <s v="India"/>
    <s v="Bihar"/>
    <s v="K23RP"/>
    <x v="371"/>
    <n v="16"/>
    <n v="15"/>
    <n v="1"/>
    <n v="0"/>
    <n v="0"/>
    <n v="0"/>
    <n v="0.9375"/>
    <s v="High"/>
  </r>
  <r>
    <n v="12307093"/>
    <s v="yogesh"/>
    <s v="Rakesh Kumar"/>
    <s v="Anita"/>
    <s v="Bachelor of Technology (Computer Science and Engineering)"/>
    <s v="Under Graduate"/>
    <n v="2023"/>
    <n v="4"/>
    <s v="M"/>
    <s v="India"/>
    <s v="Haryana"/>
    <s v="K23RP"/>
    <x v="32"/>
    <n v="16"/>
    <n v="13"/>
    <n v="3"/>
    <n v="0"/>
    <n v="0"/>
    <n v="0"/>
    <n v="0.8125"/>
    <s v="Medium"/>
  </r>
  <r>
    <n v="12320901"/>
    <s v="Abhay Jaiswal"/>
    <s v="Kanhaiya Lal Jaiswal"/>
    <s v="Subha Laxmi Jaiswal"/>
    <s v="Bachelor of Technology (Computer Science and Engineering)"/>
    <s v="Under Graduate"/>
    <n v="2023"/>
    <n v="4"/>
    <s v="M"/>
    <s v="India"/>
    <s v="Chhattisgarh"/>
    <s v="K23RT"/>
    <x v="206"/>
    <n v="16"/>
    <n v="16"/>
    <n v="0"/>
    <n v="0"/>
    <n v="0"/>
    <n v="0"/>
    <n v="1"/>
    <s v="Medium"/>
  </r>
  <r>
    <n v="12316575"/>
    <s v="Abhinav Kumar"/>
    <s v="Poola Prasad"/>
    <s v="Seema"/>
    <s v="Bachelor of Technology (Computer Science and Engineering)"/>
    <s v="Under Graduate"/>
    <n v="2023"/>
    <n v="4"/>
    <s v="M"/>
    <s v="India"/>
    <s v="Uttar Pradesh"/>
    <s v="K23RT"/>
    <x v="297"/>
    <n v="16"/>
    <n v="14"/>
    <n v="2"/>
    <n v="0"/>
    <n v="0"/>
    <n v="0"/>
    <n v="0.875"/>
    <s v="Medium"/>
  </r>
  <r>
    <n v="12319124"/>
    <s v="Adarsh Barnawal"/>
    <s v="Pappu Barnawal"/>
    <s v="Sheela Devi"/>
    <s v="Bachelor of Technology (Computer Science and Engineering)"/>
    <s v="Under Graduate"/>
    <n v="2023"/>
    <n v="4"/>
    <s v="M"/>
    <s v="India"/>
    <s v="Bihar"/>
    <s v="K23RT"/>
    <x v="23"/>
    <n v="16"/>
    <n v="15"/>
    <n v="1"/>
    <n v="0"/>
    <n v="0"/>
    <n v="0"/>
    <n v="0.9375"/>
    <s v="Medium"/>
  </r>
  <r>
    <n v="12315485"/>
    <s v="Aditya"/>
    <s v="Sandeep Shah"/>
    <s v="Shelly Shah"/>
    <s v="Bachelor of Technology (Computer Science and Engineering)"/>
    <s v="Under Graduate"/>
    <n v="2023"/>
    <n v="4"/>
    <s v="M"/>
    <s v="India"/>
    <s v="Delhi"/>
    <s v="K23RT"/>
    <x v="129"/>
    <n v="16"/>
    <n v="10"/>
    <n v="6"/>
    <n v="0"/>
    <n v="0"/>
    <n v="0"/>
    <n v="0.625"/>
    <s v="Low"/>
  </r>
  <r>
    <n v="12321409"/>
    <s v="Akshat Mahla"/>
    <s v="Virendra Singh Mahla"/>
    <s v="Vinod Mahala"/>
    <s v="Bachelor of Technology (Computer Science and Engineering)"/>
    <s v="Under Graduate"/>
    <n v="2023"/>
    <n v="4"/>
    <s v="M"/>
    <s v="India"/>
    <s v="Rajasthan"/>
    <s v="K23RT"/>
    <x v="473"/>
    <n v="16"/>
    <n v="16"/>
    <n v="0"/>
    <n v="0"/>
    <n v="0"/>
    <n v="0"/>
    <n v="1"/>
    <s v="High"/>
  </r>
  <r>
    <n v="12318436"/>
    <s v="Alka Singh"/>
    <s v="Tej Prakash Singh"/>
    <s v="Anita Singh"/>
    <s v="Bachelor of Technology (Computer Science and Engineering)"/>
    <s v="Under Graduate"/>
    <n v="2023"/>
    <n v="4"/>
    <s v="F"/>
    <s v="India"/>
    <s v="Uttar Pradesh"/>
    <s v="K23RT"/>
    <x v="283"/>
    <n v="16"/>
    <n v="15"/>
    <n v="1"/>
    <n v="0"/>
    <n v="0"/>
    <n v="0"/>
    <n v="0.9375"/>
    <s v="Medium"/>
  </r>
  <r>
    <n v="12318262"/>
    <s v="Amrita"/>
    <s v="Prithvi Singh"/>
    <s v="Sudesh  Kumari"/>
    <s v="Bachelor of Technology (Computer Science and Engineering)"/>
    <s v="Under Graduate"/>
    <n v="2023"/>
    <n v="4"/>
    <s v="F"/>
    <s v="India"/>
    <s v="Haryana"/>
    <s v="K23RT"/>
    <x v="210"/>
    <n v="16"/>
    <n v="14"/>
    <n v="2"/>
    <n v="0"/>
    <n v="0"/>
    <n v="0"/>
    <n v="0.875"/>
    <s v="Low"/>
  </r>
  <r>
    <n v="12318464"/>
    <s v="Anand Kumar"/>
    <s v="Manoj Kumar  Roshan"/>
    <s v="Amrita Gupta"/>
    <s v="Bachelor of Technology (Computer Science and Engineering)"/>
    <s v="Under Graduate"/>
    <n v="2023"/>
    <n v="4"/>
    <s v="M"/>
    <s v="India"/>
    <s v="Bihar"/>
    <s v="K23RT"/>
    <x v="471"/>
    <n v="16"/>
    <n v="16"/>
    <n v="0"/>
    <n v="0"/>
    <n v="0"/>
    <n v="0"/>
    <n v="1"/>
    <s v="High"/>
  </r>
  <r>
    <n v="12318930"/>
    <s v="Ankit Kumar"/>
    <s v="Par Brahm Parmeshwar Dayal  Singh"/>
    <s v="Usha Kumari  Singh"/>
    <s v="Bachelor of Technology (Computer Science and Engineering)"/>
    <s v="Under Graduate"/>
    <n v="2023"/>
    <n v="4"/>
    <s v="M"/>
    <s v="India"/>
    <s v="Bihar"/>
    <s v="K23RT"/>
    <x v="237"/>
    <n v="16"/>
    <n v="14"/>
    <n v="2"/>
    <n v="0"/>
    <n v="0"/>
    <n v="0"/>
    <n v="0.875"/>
    <s v="Medium"/>
  </r>
  <r>
    <n v="12319131"/>
    <s v="Anshu Kumar"/>
    <s v="Dharmendra Kumar"/>
    <s v="Anju Kumari"/>
    <s v="Bachelor of Technology (Computer Science and Engineering)"/>
    <s v="Under Graduate"/>
    <n v="2023"/>
    <n v="4"/>
    <s v="M"/>
    <s v="India"/>
    <s v="Bihar"/>
    <s v="K23RT"/>
    <x v="263"/>
    <n v="16"/>
    <n v="16"/>
    <n v="0"/>
    <n v="0"/>
    <n v="0"/>
    <n v="0"/>
    <n v="1"/>
    <s v="High"/>
  </r>
  <r>
    <n v="12312286"/>
    <s v="Arpit Kumar"/>
    <s v="Pramod Kumar"/>
    <s v="Pramila Devi"/>
    <s v="Bachelor of Technology (Computer Science and Engineering)"/>
    <s v="Under Graduate"/>
    <n v="2023"/>
    <n v="4"/>
    <s v="M"/>
    <s v="India"/>
    <s v="Uttar Pradesh"/>
    <s v="K23RT"/>
    <x v="209"/>
    <n v="16"/>
    <n v="15"/>
    <n v="1"/>
    <n v="0"/>
    <n v="0"/>
    <n v="0"/>
    <n v="0.9375"/>
    <s v="Medium"/>
  </r>
  <r>
    <n v="12315424"/>
    <s v="Arun Das K"/>
    <s v="Murukadas K"/>
    <s v="Bindu P V"/>
    <s v="Bachelor of Technology (Computer Science and Engineering)"/>
    <s v="Under Graduate"/>
    <n v="2023"/>
    <n v="4"/>
    <s v="M"/>
    <s v="India"/>
    <s v="Kerala"/>
    <s v="K23RT"/>
    <x v="228"/>
    <n v="16"/>
    <n v="12"/>
    <n v="4"/>
    <n v="0"/>
    <n v="0"/>
    <n v="0"/>
    <n v="0.75"/>
    <s v="Low"/>
  </r>
  <r>
    <n v="12313079"/>
    <s v="Aryan Raj"/>
    <s v="Ashok Kumar"/>
    <s v="Pinky Chourasia"/>
    <s v="Bachelor of Technology (Computer Science and Engineering)"/>
    <s v="Under Graduate"/>
    <n v="2023"/>
    <n v="4"/>
    <s v="M"/>
    <s v="India"/>
    <s v="Jharkhand"/>
    <s v="K23RT"/>
    <x v="316"/>
    <n v="16"/>
    <n v="10"/>
    <n v="6"/>
    <n v="0"/>
    <n v="0"/>
    <n v="0"/>
    <n v="0.625"/>
    <s v="Low"/>
  </r>
  <r>
    <n v="12319923"/>
    <s v="Ashish Kumar Patel"/>
    <s v="Arvind Kumar Singh"/>
    <s v="Savitri Devi"/>
    <s v="Bachelor of Technology (Computer Science and Engineering)"/>
    <s v="Under Graduate"/>
    <n v="2023"/>
    <n v="4"/>
    <s v="M"/>
    <s v="India"/>
    <s v="Bihar"/>
    <s v="K23RT"/>
    <x v="341"/>
    <n v="16"/>
    <n v="14"/>
    <n v="2"/>
    <n v="0"/>
    <n v="0"/>
    <n v="0"/>
    <n v="0.875"/>
    <s v="Low"/>
  </r>
  <r>
    <n v="12321794"/>
    <s v="Asmit Kumar"/>
    <s v="Sanjeev Kumar"/>
    <s v="Reena"/>
    <s v="Bachelor of Technology (Computer Science and Engineering)"/>
    <s v="Under Graduate"/>
    <n v="2023"/>
    <n v="4"/>
    <s v="M"/>
    <s v="India"/>
    <s v="Uttar Pradesh"/>
    <s v="K23RT"/>
    <x v="619"/>
    <n v="16"/>
    <n v="8"/>
    <n v="7"/>
    <n v="0"/>
    <n v="0"/>
    <n v="0"/>
    <n v="0.5"/>
    <s v="Low"/>
  </r>
  <r>
    <n v="12320373"/>
    <s v="Aviral Chaurasia"/>
    <s v="Vivek Kumar Chaurasia"/>
    <s v="Geetanjali Chaurasia"/>
    <s v="Bachelor of Technology (Computer Science and Engineering)"/>
    <s v="Under Graduate"/>
    <n v="2023"/>
    <n v="4"/>
    <s v="M"/>
    <s v="India"/>
    <s v="Uttar Pradesh"/>
    <s v="K23RT"/>
    <x v="136"/>
    <n v="16"/>
    <n v="16"/>
    <n v="0"/>
    <n v="0"/>
    <n v="0"/>
    <n v="0"/>
    <n v="1"/>
    <s v="High"/>
  </r>
  <r>
    <n v="12312394"/>
    <s v="Aviral Goel"/>
    <s v="Amit Goel"/>
    <s v="Ritu Goel"/>
    <s v="Bachelor of Technology (Computer Science and Engineering)"/>
    <s v="Under Graduate"/>
    <n v="2023"/>
    <n v="4"/>
    <s v="M"/>
    <s v="India"/>
    <s v="Uttar Pradesh"/>
    <s v="K23RT"/>
    <x v="387"/>
    <n v="16"/>
    <n v="13"/>
    <n v="3"/>
    <n v="0"/>
    <n v="0"/>
    <n v="0"/>
    <n v="0.8125"/>
    <s v="Low"/>
  </r>
  <r>
    <n v="12319749"/>
    <s v="Ayush Kumar"/>
    <s v="Shambhu Narayan Singh"/>
    <s v="Lalasha Singh"/>
    <s v="Bachelor of Technology (Computer Science and Engineering)"/>
    <s v="Under Graduate"/>
    <n v="2023"/>
    <n v="4"/>
    <s v="M"/>
    <s v="India"/>
    <s v="Bihar"/>
    <s v="K23RT"/>
    <x v="149"/>
    <n v="16"/>
    <n v="4"/>
    <n v="12"/>
    <n v="0"/>
    <n v="0"/>
    <n v="0"/>
    <n v="0.25"/>
    <s v="Low"/>
  </r>
  <r>
    <n v="12322039"/>
    <s v="Ayush Kumar"/>
    <s v="Dayanand"/>
    <s v="Sarita"/>
    <s v="Bachelor of Technology (Computer Science and Engineering)"/>
    <s v="Under Graduate"/>
    <n v="2023"/>
    <n v="4"/>
    <s v="M"/>
    <s v="India"/>
    <s v="Rajasthan"/>
    <s v="K23RT"/>
    <x v="173"/>
    <n v="16"/>
    <n v="14"/>
    <n v="2"/>
    <n v="0"/>
    <n v="0"/>
    <n v="0"/>
    <n v="0.875"/>
    <s v="Medium"/>
  </r>
  <r>
    <n v="12322101"/>
    <s v="Ayush Kumar"/>
    <s v="Manoj Singh"/>
    <s v="Prem Kumari"/>
    <s v="Bachelor of Technology (Computer Science and Engineering)"/>
    <s v="Under Graduate"/>
    <n v="2023"/>
    <n v="4"/>
    <s v="M"/>
    <s v="India"/>
    <s v="Bihar"/>
    <s v="K23RT"/>
    <x v="135"/>
    <n v="16"/>
    <n v="14"/>
    <n v="2"/>
    <n v="0"/>
    <n v="0"/>
    <n v="0"/>
    <n v="0.875"/>
    <s v="Medium"/>
  </r>
  <r>
    <n v="12320659"/>
    <s v="Bailapudi Jaswanth Kumar"/>
    <s v="Bailapudi Appa Rao"/>
    <s v="Bailapudi Kumari"/>
    <s v="Bachelor of Technology (Computer Science and Engineering)"/>
    <s v="Under Graduate"/>
    <n v="2023"/>
    <n v="4"/>
    <s v="M"/>
    <s v="India"/>
    <s v="Andhra Pradesh"/>
    <s v="K23RT"/>
    <x v="250"/>
    <n v="16"/>
    <n v="15"/>
    <n v="1"/>
    <n v="0"/>
    <n v="0"/>
    <n v="0"/>
    <n v="0.9375"/>
    <s v="Medium"/>
  </r>
  <r>
    <n v="12314325"/>
    <s v="Deeptangshu Ghosh"/>
    <s v="Debdas Ghosh"/>
    <s v="Suparna Ghosh"/>
    <s v="Bachelor of Technology (Computer Science and Engineering)"/>
    <s v="Under Graduate"/>
    <n v="2023"/>
    <n v="4"/>
    <s v="M"/>
    <s v="India"/>
    <s v="West Bengal"/>
    <s v="K23RT"/>
    <x v="481"/>
    <n v="16"/>
    <n v="16"/>
    <n v="0"/>
    <n v="0"/>
    <n v="0"/>
    <n v="0"/>
    <n v="1"/>
    <s v="High"/>
  </r>
  <r>
    <n v="12320697"/>
    <s v="Diksha Rani"/>
    <s v="Dilip Kumar"/>
    <s v="Chanchala Pandey"/>
    <s v="Bachelor of Technology (Computer Science and Engineering)"/>
    <s v="Under Graduate"/>
    <n v="2023"/>
    <n v="4"/>
    <s v="F"/>
    <s v="India"/>
    <s v="Jharkhand"/>
    <s v="K23RT"/>
    <x v="147"/>
    <n v="16"/>
    <n v="16"/>
    <n v="0"/>
    <n v="0"/>
    <n v="0"/>
    <n v="0"/>
    <n v="1"/>
    <s v="Medium"/>
  </r>
  <r>
    <n v="12313142"/>
    <s v="Faraz Ahmad Khan"/>
    <s v="Tauseef Ahmad Khan"/>
    <s v="Sheeba Khan"/>
    <s v="Bachelor of Technology (Computer Science and Engineering)"/>
    <s v="Under Graduate"/>
    <n v="2023"/>
    <n v="4"/>
    <s v="M"/>
    <s v="India"/>
    <s v="Uttar Pradesh"/>
    <s v="K23RT"/>
    <x v="231"/>
    <n v="16"/>
    <n v="16"/>
    <n v="0"/>
    <n v="0"/>
    <n v="0"/>
    <n v="0"/>
    <n v="1"/>
    <s v="High"/>
  </r>
  <r>
    <n v="12317076"/>
    <s v="Gangiredla Charandeep Naidu"/>
    <s v="Gangiredla Sankara Rao"/>
    <s v="Gangiredla Uma Maheswari"/>
    <s v="Bachelor of Technology (Computer Science and Engineering)"/>
    <s v="Under Graduate"/>
    <n v="2023"/>
    <n v="4"/>
    <s v="M"/>
    <s v="India"/>
    <s v="Andhra Pradesh"/>
    <s v="K23RT"/>
    <x v="376"/>
    <n v="16"/>
    <n v="16"/>
    <n v="0"/>
    <n v="0"/>
    <n v="0"/>
    <n v="0"/>
    <n v="1"/>
    <s v="Medium"/>
  </r>
  <r>
    <n v="12315834"/>
    <s v="Kailash Agarwal"/>
    <s v="Rajesh Agarwal"/>
    <s v="Sangita Agarwal"/>
    <s v="Bachelor of Technology (Computer Science and Engineering)"/>
    <s v="Under Graduate"/>
    <n v="2023"/>
    <n v="4"/>
    <s v="M"/>
    <s v="India"/>
    <s v="Assam"/>
    <s v="K23RT"/>
    <x v="334"/>
    <n v="16"/>
    <n v="16"/>
    <n v="0"/>
    <n v="0"/>
    <n v="0"/>
    <n v="0"/>
    <n v="1"/>
    <s v="High"/>
  </r>
  <r>
    <n v="12321006"/>
    <s v="Kanchan Rawat"/>
    <s v="Satbir Singh Rawat"/>
    <s v="Sateshwari Devi"/>
    <s v="Bachelor of Technology (Computer Science and Engineering)"/>
    <s v="Under Graduate"/>
    <n v="2023"/>
    <n v="4"/>
    <s v="F"/>
    <s v="India"/>
    <s v="Uttar Pradesh"/>
    <s v="K23RT"/>
    <x v="386"/>
    <n v="16"/>
    <n v="16"/>
    <n v="0"/>
    <n v="0"/>
    <n v="0"/>
    <n v="0"/>
    <n v="1"/>
    <s v="High"/>
  </r>
  <r>
    <n v="12318584"/>
    <s v="Keshav Chauhan"/>
    <s v="Surender Chauhan"/>
    <s v="Kavita Devi"/>
    <s v="Bachelor of Technology (Computer Science and Engineering)"/>
    <s v="Under Graduate"/>
    <n v="2023"/>
    <n v="4"/>
    <s v="M"/>
    <s v="India"/>
    <s v="Haryana"/>
    <s v="K23RT"/>
    <x v="483"/>
    <n v="16"/>
    <n v="16"/>
    <n v="0"/>
    <n v="0"/>
    <n v="0"/>
    <n v="0"/>
    <n v="1"/>
    <s v="High"/>
  </r>
  <r>
    <n v="12313633"/>
    <s v="Khushi"/>
    <s v="Vijendra Kumar"/>
    <s v="Mamta"/>
    <s v="Bachelor of Technology (Computer Science and Engineering)"/>
    <s v="Under Graduate"/>
    <n v="2023"/>
    <n v="4"/>
    <s v="F"/>
    <s v="India"/>
    <s v="Uttar Pradesh"/>
    <s v="K23RT"/>
    <x v="447"/>
    <n v="16"/>
    <n v="16"/>
    <n v="0"/>
    <n v="0"/>
    <n v="0"/>
    <n v="0"/>
    <n v="1"/>
    <s v="High"/>
  </r>
  <r>
    <n v="12321730"/>
    <s v="Komal Lamba"/>
    <s v="Trilok NA"/>
    <s v="Naveen Kumari"/>
    <s v="Bachelor of Technology (Computer Science and Engineering)"/>
    <s v="Under Graduate"/>
    <n v="2023"/>
    <n v="4"/>
    <s v="F"/>
    <s v="India"/>
    <s v="Haryana"/>
    <s v="K23RT"/>
    <x v="349"/>
    <n v="16"/>
    <n v="16"/>
    <n v="0"/>
    <n v="0"/>
    <n v="0"/>
    <n v="0"/>
    <n v="1"/>
    <s v="Medium"/>
  </r>
  <r>
    <n v="12321043"/>
    <s v="Kritagya Pandey"/>
    <s v="Ramakant Pandey"/>
    <s v="Soni Pandey"/>
    <s v="Bachelor of Technology (Computer Science and Engineering)"/>
    <s v="Under Graduate"/>
    <n v="2023"/>
    <n v="4"/>
    <s v="M"/>
    <s v="India"/>
    <s v="Uttar Pradesh"/>
    <s v="K23RT"/>
    <x v="188"/>
    <n v="16"/>
    <n v="15"/>
    <n v="1"/>
    <n v="0"/>
    <n v="0"/>
    <n v="0"/>
    <n v="0.9375"/>
    <s v="Medium"/>
  </r>
  <r>
    <n v="12318213"/>
    <s v="Kunal Awasthi"/>
    <s v="Rajendra Awasthi"/>
    <s v="Anju Awasthi"/>
    <s v="Bachelor of Technology (Computer Science and Engineering)"/>
    <s v="Under Graduate"/>
    <n v="2023"/>
    <n v="4"/>
    <s v="M"/>
    <s v="India"/>
    <s v="Uttar Pradesh"/>
    <s v="K23RT"/>
    <x v="257"/>
    <n v="16"/>
    <n v="16"/>
    <n v="0"/>
    <n v="0"/>
    <n v="0"/>
    <n v="0"/>
    <n v="1"/>
    <s v="High"/>
  </r>
  <r>
    <n v="12319224"/>
    <s v="Manas"/>
    <s v="Satish Kumar"/>
    <s v="Mamtesh Rani"/>
    <s v="Bachelor of Technology (Computer Science and Engineering)"/>
    <s v="Under Graduate"/>
    <n v="2023"/>
    <n v="4"/>
    <s v="M"/>
    <s v="India"/>
    <s v="Haryana"/>
    <s v="K23RT"/>
    <x v="369"/>
    <n v="16"/>
    <n v="13"/>
    <n v="3"/>
    <n v="0"/>
    <n v="0"/>
    <n v="0"/>
    <n v="0.8125"/>
    <s v="Low"/>
  </r>
  <r>
    <n v="12312318"/>
    <s v="Md Firdous Alam"/>
    <s v="Md Mahfooz Alam"/>
    <s v="Rafat Jahan"/>
    <s v="Bachelor of Technology (Computer Science and Engineering)"/>
    <s v="Under Graduate"/>
    <n v="2023"/>
    <n v="4"/>
    <s v="M"/>
    <s v="India"/>
    <s v="Bihar"/>
    <s v="K23RT"/>
    <x v="211"/>
    <n v="16"/>
    <n v="15"/>
    <n v="1"/>
    <n v="0"/>
    <n v="0"/>
    <n v="0"/>
    <n v="0.9375"/>
    <s v="Medium"/>
  </r>
  <r>
    <n v="12316846"/>
    <s v="Md Sahil"/>
    <s v="Md Murtuja"/>
    <s v="Naajnee Begum"/>
    <s v="Bachelor of Technology (Computer Science and Engineering)"/>
    <s v="Under Graduate"/>
    <n v="2023"/>
    <n v="4"/>
    <s v="M"/>
    <s v="India"/>
    <s v="Jharkhand"/>
    <s v="K23RT"/>
    <x v="172"/>
    <n v="16"/>
    <n v="15"/>
    <n v="1"/>
    <n v="0"/>
    <n v="0"/>
    <n v="0"/>
    <n v="0.9375"/>
    <s v="Medium"/>
  </r>
  <r>
    <n v="12318673"/>
    <s v="Mohd Afzal"/>
    <s v="Mohd Jahagir"/>
    <s v="Khushnooda Khatoon"/>
    <s v="Bachelor of Technology (Computer Science and Engineering)"/>
    <s v="Under Graduate"/>
    <n v="2023"/>
    <n v="4"/>
    <s v="M"/>
    <s v="India"/>
    <s v="Uttar Pradesh"/>
    <s v="K23RT"/>
    <x v="116"/>
    <n v="16"/>
    <n v="15"/>
    <n v="1"/>
    <n v="0"/>
    <n v="0"/>
    <n v="0"/>
    <n v="0.9375"/>
    <s v="Medium"/>
  </r>
  <r>
    <n v="12319895"/>
    <s v="Mohit Agrawal"/>
    <s v="Namo Narayan Agrawal"/>
    <s v="Deepa Agrawal"/>
    <s v="Bachelor of Technology (Computer Science and Engineering)"/>
    <s v="Under Graduate"/>
    <n v="2023"/>
    <n v="4"/>
    <s v="M"/>
    <s v="India"/>
    <s v="Rajasthan"/>
    <s v="K23RT"/>
    <x v="183"/>
    <n v="16"/>
    <n v="15"/>
    <n v="1"/>
    <n v="0"/>
    <n v="0"/>
    <n v="0"/>
    <n v="0.9375"/>
    <s v="Medium"/>
  </r>
  <r>
    <n v="12319859"/>
    <s v="Moyya Premchand"/>
    <s v="Moyya Jagannadham"/>
    <s v="Moyya Hemalatha"/>
    <s v="Bachelor of Technology (Computer Science and Engineering)"/>
    <s v="Under Graduate"/>
    <n v="2023"/>
    <n v="4"/>
    <s v="M"/>
    <s v="India"/>
    <s v="Andhra Pradesh"/>
    <s v="K23RT"/>
    <x v="271"/>
    <n v="16"/>
    <n v="12"/>
    <n v="4"/>
    <n v="0"/>
    <n v="0"/>
    <n v="0"/>
    <n v="0.75"/>
    <s v="Low"/>
  </r>
  <r>
    <n v="12319232"/>
    <s v="Prachi"/>
    <s v="Hardev"/>
    <s v="Sunita"/>
    <s v="Bachelor of Technology (Computer Science and Engineering)"/>
    <s v="Under Graduate"/>
    <n v="2023"/>
    <n v="4"/>
    <s v="F"/>
    <s v="India"/>
    <s v="Haryana"/>
    <s v="K23RT"/>
    <x v="311"/>
    <n v="16"/>
    <n v="16"/>
    <n v="0"/>
    <n v="0"/>
    <n v="0"/>
    <n v="0"/>
    <n v="1"/>
    <s v="High"/>
  </r>
  <r>
    <n v="12318432"/>
    <s v="Pratham"/>
    <s v="Kamal Krishan"/>
    <s v="Ranju Rani"/>
    <s v="Bachelor of Technology (Computer Science and Engineering)"/>
    <s v="Under Graduate"/>
    <n v="2023"/>
    <n v="4"/>
    <s v="M"/>
    <s v="India"/>
    <s v="Punjab"/>
    <s v="K23RT"/>
    <x v="326"/>
    <n v="16"/>
    <n v="14"/>
    <n v="2"/>
    <n v="0"/>
    <n v="0"/>
    <n v="0"/>
    <n v="0.875"/>
    <s v="Medium"/>
  </r>
  <r>
    <n v="12318572"/>
    <s v="Prem Kumar"/>
    <s v="Sohan Prasad"/>
    <s v="Mithlesh Verma"/>
    <s v="Bachelor of Technology (Computer Science and Engineering)"/>
    <s v="Under Graduate"/>
    <n v="2023"/>
    <n v="4"/>
    <s v="M"/>
    <s v="India"/>
    <s v="Bihar"/>
    <s v="K23RT"/>
    <x v="333"/>
    <n v="16"/>
    <n v="6"/>
    <n v="10"/>
    <n v="0"/>
    <n v="0"/>
    <n v="0"/>
    <n v="0.375"/>
    <s v="Low"/>
  </r>
  <r>
    <n v="12317740"/>
    <s v="Pritam Singh"/>
    <s v="Jaipal"/>
    <s v="Suman"/>
    <s v="Bachelor of Technology (Computer Science and Engineering)"/>
    <s v="Under Graduate"/>
    <n v="2023"/>
    <n v="4"/>
    <s v="M"/>
    <s v="India"/>
    <s v="Haryana"/>
    <s v="K23RT"/>
    <x v="411"/>
    <n v="16"/>
    <n v="10"/>
    <n v="6"/>
    <n v="0"/>
    <n v="0"/>
    <n v="0"/>
    <n v="0.625"/>
    <s v="Low"/>
  </r>
  <r>
    <n v="12320951"/>
    <s v="Priya Jantwal"/>
    <s v="Chhatrapati Singh Jantwal"/>
    <s v="Anita Jantwal"/>
    <s v="Bachelor of Technology (Computer Science and Engineering)"/>
    <s v="Under Graduate"/>
    <n v="2023"/>
    <n v="4"/>
    <s v="F"/>
    <s v="India"/>
    <s v="Uttarakhand"/>
    <s v="K23RT"/>
    <x v="408"/>
    <n v="16"/>
    <n v="16"/>
    <n v="0"/>
    <n v="0"/>
    <n v="0"/>
    <n v="0"/>
    <n v="1"/>
    <s v="High"/>
  </r>
  <r>
    <n v="12317951"/>
    <s v="Rahul Kumar"/>
    <s v="Dashrath Sah"/>
    <s v="Gita Devi"/>
    <s v="Bachelor of Technology (Computer Science and Engineering)"/>
    <s v="Under Graduate"/>
    <n v="2023"/>
    <n v="4"/>
    <s v="M"/>
    <s v="India"/>
    <s v="Bihar"/>
    <s v="K23RT"/>
    <x v="94"/>
    <n v="16"/>
    <n v="16"/>
    <n v="0"/>
    <n v="0"/>
    <n v="0"/>
    <n v="0"/>
    <n v="1"/>
    <s v="Medium"/>
  </r>
  <r>
    <n v="12314930"/>
    <s v="Raj Jaiswal"/>
    <s v="Ashok Jaiswal"/>
    <s v="Manju Jaiswal"/>
    <s v="Bachelor of Technology (Computer Science and Engineering)"/>
    <s v="Under Graduate"/>
    <n v="2023"/>
    <n v="4"/>
    <s v="M"/>
    <s v="India"/>
    <s v="Uttar Pradesh"/>
    <s v="K23RT"/>
    <x v="33"/>
    <n v="16"/>
    <n v="15"/>
    <n v="1"/>
    <n v="0"/>
    <n v="0"/>
    <n v="0"/>
    <n v="0.9375"/>
    <s v="Medium"/>
  </r>
  <r>
    <n v="12316673"/>
    <s v="Rajendu Roy"/>
    <s v="Ramrup Roy"/>
    <s v="Pramila Roy"/>
    <s v="Bachelor of Technology (Computer Science and Engineering)"/>
    <s v="Under Graduate"/>
    <n v="2023"/>
    <n v="4"/>
    <s v="M"/>
    <s v="India"/>
    <s v="West Bengal"/>
    <s v="K23RT"/>
    <x v="166"/>
    <n v="16"/>
    <n v="15"/>
    <n v="1"/>
    <n v="0"/>
    <n v="0"/>
    <n v="0"/>
    <n v="0.9375"/>
    <s v="Medium"/>
  </r>
  <r>
    <n v="12300815"/>
    <s v="Razin Abu K"/>
    <s v="Kunhamu K"/>
    <s v="Hafsath E K"/>
    <s v="Bachelor of Technology (Computer Science and Engineering)"/>
    <s v="Under Graduate"/>
    <n v="2023"/>
    <n v="4"/>
    <s v="M"/>
    <s v="India"/>
    <s v="Kerala"/>
    <s v="K23RT"/>
    <x v="330"/>
    <n v="16"/>
    <n v="14"/>
    <n v="2"/>
    <n v="0"/>
    <n v="0"/>
    <n v="0"/>
    <n v="0.875"/>
    <s v="Medium"/>
  </r>
  <r>
    <n v="12312383"/>
    <s v="Rishabh Pandey"/>
    <s v="Satish Pandey"/>
    <s v="Sudha Pandey"/>
    <s v="Bachelor of Technology (Computer Science and Engineering)"/>
    <s v="Under Graduate"/>
    <n v="2023"/>
    <n v="4"/>
    <s v="M"/>
    <s v="India"/>
    <s v="Uttar Pradesh"/>
    <s v="K23RT"/>
    <x v="494"/>
    <n v="16"/>
    <n v="7"/>
    <n v="9"/>
    <n v="0"/>
    <n v="0"/>
    <n v="0"/>
    <n v="0.4375"/>
    <s v="Low"/>
  </r>
  <r>
    <n v="12320948"/>
    <s v="Rishu Pandey"/>
    <s v="Mangal Pandey"/>
    <s v="Kiran Devi"/>
    <s v="Bachelor of Technology (Computer Science and Engineering)"/>
    <s v="Under Graduate"/>
    <n v="2023"/>
    <n v="4"/>
    <s v="M"/>
    <s v="India"/>
    <s v="Chhattisgarh"/>
    <s v="K23RT"/>
    <x v="185"/>
    <n v="16"/>
    <n v="13"/>
    <n v="3"/>
    <n v="0"/>
    <n v="0"/>
    <n v="0"/>
    <n v="0.8125"/>
    <s v="Low"/>
  </r>
  <r>
    <n v="12317482"/>
    <s v="Ritesh Kumar"/>
    <s v="Manoj Kumar Chaurasiya"/>
    <s v="Pushapa Devi"/>
    <s v="Bachelor of Technology (Computer Science and Engineering)"/>
    <s v="Under Graduate"/>
    <n v="2023"/>
    <n v="4"/>
    <s v="M"/>
    <s v="India"/>
    <s v="Bihar"/>
    <s v="K23RT"/>
    <x v="327"/>
    <n v="16"/>
    <n v="13"/>
    <n v="3"/>
    <n v="0"/>
    <n v="0"/>
    <n v="0"/>
    <n v="0.8125"/>
    <s v="Low"/>
  </r>
  <r>
    <n v="12325101"/>
    <s v="Rohit Kumar"/>
    <s v="Vinod Kumar"/>
    <s v="Babita Devi"/>
    <s v="Bachelor of Technology (Computer Science and Engineering)"/>
    <s v="Under Graduate"/>
    <n v="2023"/>
    <n v="4"/>
    <s v="M"/>
    <s v="India"/>
    <s v="Bihar"/>
    <s v="K23RT"/>
    <x v="364"/>
    <n v="16"/>
    <n v="11"/>
    <n v="5"/>
    <n v="0"/>
    <n v="0"/>
    <n v="0"/>
    <n v="0.6875"/>
    <s v="Low"/>
  </r>
  <r>
    <n v="12313324"/>
    <s v="Saharsh Urmaliya"/>
    <s v="Ajit kumar Urmaliya"/>
    <s v="Uma pandey"/>
    <s v="Bachelor of Technology (Computer Science and Engineering)"/>
    <s v="Under Graduate"/>
    <n v="2023"/>
    <n v="4"/>
    <s v="M"/>
    <s v="India"/>
    <s v="Madhya Pradesh"/>
    <s v="K23RT"/>
    <x v="242"/>
    <n v="16"/>
    <n v="15"/>
    <n v="1"/>
    <n v="0"/>
    <n v="0"/>
    <n v="0"/>
    <n v="0.9375"/>
    <s v="Medium"/>
  </r>
  <r>
    <n v="12320085"/>
    <s v="Sapna Kumari"/>
    <s v="Vishwanath Singh"/>
    <s v="Chunni Devi"/>
    <s v="Bachelor of Technology (Computer Science and Engineering)"/>
    <s v="Under Graduate"/>
    <n v="2023"/>
    <n v="4"/>
    <s v="F"/>
    <s v="India"/>
    <s v="Bihar"/>
    <s v="K23RT"/>
    <x v="184"/>
    <n v="16"/>
    <n v="15"/>
    <n v="1"/>
    <n v="0"/>
    <n v="0"/>
    <n v="0"/>
    <n v="0.9375"/>
    <s v="Medium"/>
  </r>
  <r>
    <n v="12320080"/>
    <s v="Saranga K"/>
    <s v="Suresh  K"/>
    <s v="Ushakumari  K"/>
    <s v="Bachelor of Technology (Computer Science and Engineering)"/>
    <s v="Under Graduate"/>
    <n v="2023"/>
    <n v="4"/>
    <s v="F"/>
    <s v="India"/>
    <s v="Kerala"/>
    <s v="K23RT"/>
    <x v="198"/>
    <n v="16"/>
    <n v="13"/>
    <n v="3"/>
    <n v="0"/>
    <n v="0"/>
    <n v="0"/>
    <n v="0.8125"/>
    <s v="Low"/>
  </r>
  <r>
    <n v="12312486"/>
    <s v="Shasi Kiran Reyya"/>
    <s v="Neela Kantam Reyya"/>
    <s v="Lalitha Reyya"/>
    <s v="Bachelor of Technology (Computer Science and Engineering)"/>
    <s v="Under Graduate"/>
    <n v="2023"/>
    <n v="4"/>
    <s v="M"/>
    <s v="India"/>
    <s v="Andhra Pradesh"/>
    <s v="K23RT"/>
    <x v="103"/>
    <n v="16"/>
    <n v="14"/>
    <n v="2"/>
    <n v="0"/>
    <n v="0"/>
    <n v="0"/>
    <n v="0.875"/>
    <s v="Medium"/>
  </r>
  <r>
    <n v="12318528"/>
    <s v="Shresth Raj"/>
    <s v="Sanjay Kumar"/>
    <s v="Shobha Khatri"/>
    <s v="Bachelor of Technology (Computer Science and Engineering)"/>
    <s v="Under Graduate"/>
    <n v="2023"/>
    <n v="4"/>
    <s v="M"/>
    <s v="India"/>
    <s v="Bihar"/>
    <s v="K23RT"/>
    <x v="326"/>
    <n v="16"/>
    <n v="15"/>
    <n v="1"/>
    <n v="0"/>
    <n v="0"/>
    <n v="0"/>
    <n v="0.9375"/>
    <s v="Medium"/>
  </r>
  <r>
    <n v="12317218"/>
    <s v="Shruti Mishra"/>
    <s v="Girija Shanker Mishra"/>
    <s v="Ranjana Mishra"/>
    <s v="Bachelor of Technology (Computer Science and Engineering)"/>
    <s v="Under Graduate"/>
    <n v="2023"/>
    <n v="4"/>
    <s v="F"/>
    <s v="India"/>
    <s v="Uttar Pradesh"/>
    <s v="K23RT"/>
    <x v="294"/>
    <n v="16"/>
    <n v="12"/>
    <n v="4"/>
    <n v="0"/>
    <n v="0"/>
    <n v="0"/>
    <n v="0.75"/>
    <s v="Low"/>
  </r>
  <r>
    <n v="12317826"/>
    <s v="Shubham Gupta"/>
    <s v="Sanjay Kumar Gupta"/>
    <s v="Poonam Gupta"/>
    <s v="Bachelor of Technology (Computer Science and Engineering)"/>
    <s v="Under Graduate"/>
    <n v="2023"/>
    <n v="4"/>
    <s v="M"/>
    <s v="India"/>
    <s v="Bihar"/>
    <s v="K23RT"/>
    <x v="205"/>
    <n v="16"/>
    <n v="12"/>
    <n v="4"/>
    <n v="0"/>
    <n v="0"/>
    <n v="0"/>
    <n v="0.75"/>
    <s v="Low"/>
  </r>
  <r>
    <n v="12318173"/>
    <s v="Siddhartha Shankar Panigrahi"/>
    <s v="Sarat Chandra  Panigrahi"/>
    <s v="Jyotshnarani Panigrahi"/>
    <s v="Bachelor of Technology (Computer Science and Engineering)"/>
    <s v="Under Graduate"/>
    <n v="2023"/>
    <n v="4"/>
    <s v="M"/>
    <s v="India"/>
    <s v="Odisha"/>
    <s v="K23RT"/>
    <x v="300"/>
    <n v="16"/>
    <n v="16"/>
    <n v="0"/>
    <n v="0"/>
    <n v="0"/>
    <n v="0"/>
    <n v="1"/>
    <s v="Medium"/>
  </r>
  <r>
    <n v="12317993"/>
    <s v="Soniya Sunny C"/>
    <s v="Sunny Joseph C"/>
    <s v="Mary M J"/>
    <s v="Bachelor of Technology (Computer Science and Engineering)"/>
    <s v="Under Graduate"/>
    <n v="2023"/>
    <n v="4"/>
    <s v="F"/>
    <s v="India"/>
    <s v="Kerala"/>
    <s v="K23RT"/>
    <x v="620"/>
    <n v="16"/>
    <n v="6"/>
    <n v="9"/>
    <n v="0"/>
    <n v="0"/>
    <n v="0"/>
    <n v="0.375"/>
    <s v="Low"/>
  </r>
  <r>
    <n v="12320321"/>
    <s v="Suhani"/>
    <s v="Pushpendra singh"/>
    <s v="Asha Rawat"/>
    <s v="Bachelor of Technology (Computer Science and Engineering)"/>
    <s v="Under Graduate"/>
    <n v="2023"/>
    <n v="4"/>
    <s v="F"/>
    <s v="India"/>
    <s v="Uttar Pradesh"/>
    <s v="K23RT"/>
    <x v="277"/>
    <n v="16"/>
    <n v="16"/>
    <n v="0"/>
    <n v="0"/>
    <n v="0"/>
    <n v="0"/>
    <n v="1"/>
    <s v="High"/>
  </r>
  <r>
    <n v="12312528"/>
    <s v="Sunny Kumar"/>
    <s v="Rajkumar"/>
    <s v="Poonam"/>
    <s v="Bachelor of Technology (Computer Science and Engineering)"/>
    <s v="Under Graduate"/>
    <n v="2023"/>
    <n v="4"/>
    <s v="M"/>
    <s v="India"/>
    <s v="Haryana"/>
    <s v="K23RT"/>
    <x v="159"/>
    <n v="16"/>
    <n v="15"/>
    <n v="1"/>
    <n v="0"/>
    <n v="0"/>
    <n v="0"/>
    <n v="0.9375"/>
    <s v="Medium"/>
  </r>
  <r>
    <n v="12312875"/>
    <s v="Umesh Desaboina"/>
    <s v="Srishailam Desaboina"/>
    <s v="Srilatha Desaboina"/>
    <s v="Bachelor of Technology (Computer Science and Engineering)"/>
    <s v="Under Graduate"/>
    <n v="2023"/>
    <n v="4"/>
    <s v="M"/>
    <s v="India"/>
    <s v="Telangana"/>
    <s v="K23RT"/>
    <x v="169"/>
    <n v="16"/>
    <n v="13"/>
    <n v="3"/>
    <n v="0"/>
    <n v="0"/>
    <n v="0"/>
    <n v="0.8125"/>
    <s v="Low"/>
  </r>
  <r>
    <n v="12317779"/>
    <s v="Unmesh Kanta Behera"/>
    <s v="Upendra Kumar Behera"/>
    <s v="NIrupama Behera"/>
    <s v="Bachelor of Technology (Computer Science and Engineering)"/>
    <s v="Under Graduate"/>
    <n v="2023"/>
    <n v="4"/>
    <s v="M"/>
    <s v="India"/>
    <s v="Odisha"/>
    <s v="K23RT"/>
    <x v="241"/>
    <n v="16"/>
    <n v="11"/>
    <n v="5"/>
    <n v="0"/>
    <n v="0"/>
    <n v="0"/>
    <n v="0.6875"/>
    <s v="Low"/>
  </r>
  <r>
    <n v="12317837"/>
    <s v="Vansh"/>
    <s v="Brajesh Kumar"/>
    <s v="Anju"/>
    <s v="Bachelor of Technology (Computer Science and Engineering)"/>
    <s v="Under Graduate"/>
    <n v="2023"/>
    <n v="4"/>
    <s v="M"/>
    <s v="India"/>
    <s v="Rajasthan"/>
    <s v="K23RT"/>
    <x v="295"/>
    <n v="16"/>
    <n v="15"/>
    <n v="1"/>
    <n v="0"/>
    <n v="0"/>
    <n v="0"/>
    <n v="0.9375"/>
    <s v="Medium"/>
  </r>
  <r>
    <n v="12320657"/>
    <s v="Varun Prakash Gururani"/>
    <s v=" Dinesh Chandra Gururani"/>
    <s v="Deepa Gururani"/>
    <s v="Bachelor of Technology (Computer Science and Engineering)"/>
    <s v="Under Graduate"/>
    <n v="2023"/>
    <n v="4"/>
    <s v="M"/>
    <s v="India"/>
    <s v="Uttarakhand"/>
    <s v="K23RT"/>
    <x v="159"/>
    <n v="16"/>
    <n v="15"/>
    <n v="1"/>
    <n v="0"/>
    <n v="0"/>
    <n v="0"/>
    <n v="0.9375"/>
    <s v="Medium"/>
  </r>
  <r>
    <n v="12319099"/>
    <s v="Vikash Modak"/>
    <s v="Mangal Modak"/>
    <s v="Itu Modak"/>
    <s v="Bachelor of Technology (Computer Science and Engineering)"/>
    <s v="Under Graduate"/>
    <n v="2023"/>
    <n v="4"/>
    <s v="M"/>
    <s v="India"/>
    <s v="Jharkhand"/>
    <s v="K23RT"/>
    <x v="295"/>
    <n v="16"/>
    <n v="16"/>
    <n v="0"/>
    <n v="0"/>
    <n v="0"/>
    <n v="0"/>
    <n v="1"/>
    <s v="Medium"/>
  </r>
  <r>
    <n v="12320532"/>
    <s v="Vishal Patel"/>
    <s v="Manoj Kumar"/>
    <s v="Saroj Devi"/>
    <s v="Bachelor of Technology (Computer Science and Engineering)"/>
    <s v="Under Graduate"/>
    <n v="2023"/>
    <n v="4"/>
    <s v="M"/>
    <s v="India"/>
    <s v="Uttar Pradesh"/>
    <s v="K23RT"/>
    <x v="170"/>
    <n v="16"/>
    <n v="16"/>
    <n v="0"/>
    <n v="0"/>
    <n v="0"/>
    <n v="0"/>
    <n v="1"/>
    <s v="Medium"/>
  </r>
  <r>
    <n v="12309744"/>
    <s v="Abhimanu"/>
    <s v="Vinod Kumar"/>
    <s v="Neelam Rani"/>
    <s v="Bachelor of Technology (Computer Science and Engineering)"/>
    <s v="Under Graduate"/>
    <n v="2023"/>
    <n v="4"/>
    <s v="M"/>
    <s v="India"/>
    <s v="Haryana"/>
    <s v="K23RU"/>
    <x v="388"/>
    <n v="16"/>
    <n v="15"/>
    <n v="1"/>
    <n v="0"/>
    <n v="0"/>
    <n v="0"/>
    <n v="0.9375"/>
    <s v="Medium"/>
  </r>
  <r>
    <n v="12307572"/>
    <s v="Aditya Jagdish Kajale"/>
    <s v="Jagdish Kajale"/>
    <s v="Ahelyabai Kajale"/>
    <s v="Bachelor of Technology (Computer Science and Engineering)"/>
    <s v="Under Graduate"/>
    <n v="2023"/>
    <n v="4"/>
    <s v="M"/>
    <s v="India"/>
    <s v="Maharashtra"/>
    <s v="K23RU"/>
    <x v="361"/>
    <n v="16"/>
    <n v="12"/>
    <n v="4"/>
    <n v="0"/>
    <n v="0"/>
    <n v="0"/>
    <n v="0.75"/>
    <s v="Low"/>
  </r>
  <r>
    <n v="12316670"/>
    <s v="Ajay Kumar Yadav"/>
    <s v="Ganga Kumar Yadav"/>
    <s v="Mina Devi"/>
    <s v="Bachelor of Technology (Computer Science and Engineering)"/>
    <s v="Under Graduate"/>
    <n v="2023"/>
    <n v="4"/>
    <s v="M"/>
    <s v="India"/>
    <s v="Jharkhand"/>
    <s v="K23RU"/>
    <x v="455"/>
    <n v="16"/>
    <n v="10"/>
    <n v="6"/>
    <n v="0"/>
    <n v="0"/>
    <n v="0"/>
    <n v="0.625"/>
    <s v="Low"/>
  </r>
  <r>
    <n v="12326669"/>
    <s v="Anish Kumar"/>
    <s v="Bhushan Prasad"/>
    <s v="Anita Devi"/>
    <s v="Bachelor of Technology (Computer Science and Engineering)"/>
    <s v="Under Graduate"/>
    <n v="2023"/>
    <n v="4"/>
    <s v="M"/>
    <s v="India"/>
    <s v="Bihar"/>
    <s v="K23RU"/>
    <x v="114"/>
    <n v="16"/>
    <n v="14"/>
    <n v="2"/>
    <n v="0"/>
    <n v="0"/>
    <n v="0"/>
    <n v="0.875"/>
    <s v="Medium"/>
  </r>
  <r>
    <n v="12322150"/>
    <s v="Ansh Babel"/>
    <s v="Abhishek Babel"/>
    <s v="Ruchi Babel"/>
    <s v="Bachelor of Technology (Computer Science and Engineering)"/>
    <s v="Under Graduate"/>
    <n v="2023"/>
    <n v="4"/>
    <s v="M"/>
    <s v="India"/>
    <s v="Madhya Pradesh"/>
    <s v="K23RU"/>
    <x v="185"/>
    <n v="16"/>
    <n v="12"/>
    <n v="4"/>
    <n v="0"/>
    <n v="0"/>
    <n v="0"/>
    <n v="0.75"/>
    <s v="Low"/>
  </r>
  <r>
    <n v="12307271"/>
    <s v="Anshu Agarwal"/>
    <s v="Sanjay Kumar Prasad"/>
    <s v="Arti Devi"/>
    <s v="Bachelor of Technology (Computer Science and Engineering)"/>
    <s v="Under Graduate"/>
    <n v="2023"/>
    <n v="4"/>
    <s v="M"/>
    <s v="India"/>
    <s v="Bihar"/>
    <s v="K23RU"/>
    <x v="391"/>
    <n v="16"/>
    <n v="7"/>
    <n v="2"/>
    <n v="7"/>
    <n v="0"/>
    <n v="0"/>
    <n v="0.4375"/>
    <s v="Low"/>
  </r>
  <r>
    <n v="12323325"/>
    <s v="Armaan Sharma"/>
    <s v="Ravinder Sharma"/>
    <s v="Sushma Sharma"/>
    <s v="Bachelor of Technology (Computer Science and Engineering)"/>
    <s v="Under Graduate"/>
    <n v="2023"/>
    <n v="4"/>
    <s v="M"/>
    <s v="India"/>
    <s v="Himachal Pradesh"/>
    <s v="K23RU"/>
    <x v="326"/>
    <n v="16"/>
    <n v="15"/>
    <n v="1"/>
    <n v="0"/>
    <n v="0"/>
    <n v="0"/>
    <n v="0.9375"/>
    <s v="Medium"/>
  </r>
  <r>
    <n v="12316911"/>
    <s v="Ashutosh Yadav"/>
    <s v="Vinod Yadav"/>
    <s v="Bittu Yadav"/>
    <s v="Bachelor of Technology (Computer Science and Engineering)"/>
    <s v="Under Graduate"/>
    <n v="2023"/>
    <n v="4"/>
    <s v="M"/>
    <s v="India"/>
    <s v="Uttar Pradesh"/>
    <s v="K23RU"/>
    <x v="237"/>
    <n v="16"/>
    <n v="14"/>
    <n v="2"/>
    <n v="0"/>
    <n v="0"/>
    <n v="0"/>
    <n v="0.875"/>
    <s v="Medium"/>
  </r>
  <r>
    <n v="12308799"/>
    <s v="Avula Jeevan Yadav"/>
    <s v="Avula Surender Rao"/>
    <s v="Avula Prashanti"/>
    <s v="Bachelor of Technology (Computer Science and Engineering)"/>
    <s v="Under Graduate"/>
    <n v="2023"/>
    <n v="4"/>
    <s v="M"/>
    <s v="India"/>
    <s v="Telangana"/>
    <s v="K23RU"/>
    <x v="184"/>
    <n v="16"/>
    <n v="14"/>
    <n v="2"/>
    <n v="0"/>
    <n v="0"/>
    <n v="0"/>
    <n v="0.875"/>
    <s v="Medium"/>
  </r>
  <r>
    <n v="12319009"/>
    <s v="Ayush Raj"/>
    <s v="Sachchidanand Roy"/>
    <s v="Jaymala Devi"/>
    <s v="Bachelor of Technology (Computer Science and Engineering)"/>
    <s v="Under Graduate"/>
    <n v="2023"/>
    <n v="4"/>
    <s v="M"/>
    <s v="India"/>
    <s v="Bihar"/>
    <s v="K23RU"/>
    <x v="140"/>
    <n v="16"/>
    <n v="11"/>
    <n v="5"/>
    <n v="0"/>
    <n v="0"/>
    <n v="0"/>
    <n v="0.6875"/>
    <s v="Low"/>
  </r>
  <r>
    <n v="12320418"/>
    <s v="Basireddy Jithendra Reddy"/>
    <s v="Basireddy Ramana Reddy"/>
    <s v="Basireddy Sudha Devi"/>
    <s v="Bachelor of Technology (Computer Science and Engineering)"/>
    <s v="Under Graduate"/>
    <n v="2023"/>
    <n v="4"/>
    <s v="M"/>
    <s v="India"/>
    <s v="Andhra Pradesh"/>
    <s v="K23RU"/>
    <x v="3"/>
    <n v="16"/>
    <n v="15"/>
    <n v="0"/>
    <n v="1"/>
    <n v="0"/>
    <n v="0"/>
    <n v="0.9375"/>
    <s v="Medium"/>
  </r>
  <r>
    <n v="12323354"/>
    <s v="Buggala Tejendra Raju"/>
    <s v="Buggala Nageswara Rao"/>
    <s v="Buggala Raja Rajeswari"/>
    <s v="Bachelor of Technology (Computer Science and Engineering)"/>
    <s v="Under Graduate"/>
    <n v="2023"/>
    <n v="4"/>
    <s v="M"/>
    <s v="India"/>
    <s v="Andhra Pradesh"/>
    <s v="K23RU"/>
    <x v="168"/>
    <n v="16"/>
    <n v="12"/>
    <n v="4"/>
    <n v="0"/>
    <n v="0"/>
    <n v="0"/>
    <n v="0.75"/>
    <s v="Low"/>
  </r>
  <r>
    <n v="12301171"/>
    <s v="Chennaboina Praneeth Chandra"/>
    <s v="Chennaboina Lingaiah"/>
    <s v="Chennaboina Sujatha"/>
    <s v="Bachelor of Technology (Computer Science and Engineering)"/>
    <s v="Under Graduate"/>
    <n v="2023"/>
    <n v="4"/>
    <s v="M"/>
    <s v="India"/>
    <s v="Telangana"/>
    <s v="K23RU"/>
    <x v="248"/>
    <n v="16"/>
    <n v="14"/>
    <n v="2"/>
    <n v="0"/>
    <n v="0"/>
    <n v="0"/>
    <n v="0.875"/>
    <s v="Low"/>
  </r>
  <r>
    <n v="12304258"/>
    <s v="Chiluveru Shiva Prasad"/>
    <s v="Chiluveru Srishailam"/>
    <s v="Chiluveru Saidamma"/>
    <s v="Bachelor of Technology (Computer Science and Engineering)"/>
    <s v="Under Graduate"/>
    <n v="2023"/>
    <n v="4"/>
    <s v="M"/>
    <s v="India"/>
    <s v="Telangana"/>
    <s v="K23RU"/>
    <x v="471"/>
    <n v="16"/>
    <n v="16"/>
    <n v="0"/>
    <n v="0"/>
    <n v="0"/>
    <n v="0"/>
    <n v="1"/>
    <s v="High"/>
  </r>
  <r>
    <n v="12307446"/>
    <s v="Chovgoni Shiva Kalyan"/>
    <s v="Chovgoni Sydulu"/>
    <s v="Rachakonda Hemalatha"/>
    <s v="Bachelor of Technology (Computer Science and Engineering)"/>
    <s v="Under Graduate"/>
    <n v="2023"/>
    <n v="4"/>
    <s v="M"/>
    <s v="India"/>
    <s v="Telangana"/>
    <s v="K23RU"/>
    <x v="270"/>
    <n v="16"/>
    <n v="16"/>
    <n v="0"/>
    <n v="0"/>
    <n v="0"/>
    <n v="0"/>
    <n v="1"/>
    <s v="High"/>
  </r>
  <r>
    <n v="12312647"/>
    <s v="Daarivemula Vijay Kumar"/>
    <s v="Daarivemula Subramanya Sharma"/>
    <s v="Daarivemula Anusha"/>
    <s v="Bachelor of Technology (Computer Science and Engineering)"/>
    <s v="Under Graduate"/>
    <n v="2023"/>
    <n v="4"/>
    <s v="M"/>
    <s v="India"/>
    <s v="Andhra Pradesh"/>
    <s v="K23RU"/>
    <x v="211"/>
    <n v="16"/>
    <n v="15"/>
    <n v="1"/>
    <n v="0"/>
    <n v="0"/>
    <n v="0"/>
    <n v="0.9375"/>
    <s v="Medium"/>
  </r>
  <r>
    <n v="12307824"/>
    <s v="Devarapu Harish"/>
    <s v="Devarapu Krishna"/>
    <s v="Devarapu Pavani"/>
    <s v="Bachelor of Technology (Computer Science and Engineering)"/>
    <s v="Under Graduate"/>
    <n v="2023"/>
    <n v="4"/>
    <s v="M"/>
    <s v="India"/>
    <s v="Andhra Pradesh"/>
    <s v="K23RU"/>
    <x v="163"/>
    <n v="16"/>
    <n v="16"/>
    <n v="0"/>
    <n v="0"/>
    <n v="0"/>
    <n v="0"/>
    <n v="1"/>
    <s v="High"/>
  </r>
  <r>
    <n v="12307684"/>
    <s v="Dikshit Kamboj"/>
    <s v="Nortu Singh"/>
    <s v="Babita Devi"/>
    <s v="Bachelor of Technology (Computer Science and Engineering)"/>
    <s v="Under Graduate"/>
    <n v="2023"/>
    <n v="4"/>
    <s v="M"/>
    <s v="India"/>
    <s v="Uttar Pradesh"/>
    <s v="K23RU"/>
    <x v="25"/>
    <n v="16"/>
    <n v="16"/>
    <n v="0"/>
    <n v="0"/>
    <n v="0"/>
    <n v="0"/>
    <n v="1"/>
    <s v="Medium"/>
  </r>
  <r>
    <n v="12304883"/>
    <s v="Doddi Mukesh Venkat Sai"/>
    <s v="Doddi Veera Venkata Satyanarayana"/>
    <s v="Doddi Vanaja"/>
    <s v="Bachelor of Technology (Computer Science and Engineering)"/>
    <s v="Under Graduate"/>
    <n v="2023"/>
    <n v="4"/>
    <s v="M"/>
    <s v="India"/>
    <s v="Andhra Pradesh"/>
    <s v="K23RU"/>
    <x v="204"/>
    <n v="16"/>
    <n v="16"/>
    <n v="0"/>
    <n v="0"/>
    <n v="0"/>
    <n v="0"/>
    <n v="1"/>
    <s v="Medium"/>
  </r>
  <r>
    <n v="12308006"/>
    <s v="Emaan Singh"/>
    <s v="Manohar Lal"/>
    <s v="Manjit Kaur"/>
    <s v="Bachelor of Technology (Computer Science and Engineering)"/>
    <s v="Under Graduate"/>
    <n v="2023"/>
    <n v="4"/>
    <s v="M"/>
    <s v="India"/>
    <s v="Punjab"/>
    <s v="K23RU"/>
    <x v="299"/>
    <n v="16"/>
    <n v="13"/>
    <n v="3"/>
    <n v="0"/>
    <n v="0"/>
    <n v="0"/>
    <n v="0.8125"/>
    <s v="Low"/>
  </r>
  <r>
    <n v="12316948"/>
    <s v="Harsh Shukla"/>
    <s v="Rajendra Prasad Shukla"/>
    <s v="Sunita Shukla"/>
    <s v="Bachelor of Technology (Computer Science and Engineering)"/>
    <s v="Under Graduate"/>
    <n v="2023"/>
    <n v="4"/>
    <s v="M"/>
    <s v="India"/>
    <s v="Uttar Pradesh"/>
    <s v="K23RU"/>
    <x v="159"/>
    <n v="16"/>
    <n v="15"/>
    <n v="1"/>
    <n v="0"/>
    <n v="0"/>
    <n v="0"/>
    <n v="0.9375"/>
    <s v="Medium"/>
  </r>
  <r>
    <n v="12321475"/>
    <s v="Harshit Kumar"/>
    <s v="Chitranjan Sharma"/>
    <s v="Arti Devi"/>
    <s v="Bachelor of Technology (Computer Science and Engineering)"/>
    <s v="Under Graduate"/>
    <n v="2023"/>
    <n v="4"/>
    <s v="M"/>
    <s v="India"/>
    <s v="Bihar"/>
    <s v="K23RU"/>
    <x v="373"/>
    <n v="16"/>
    <n v="16"/>
    <n v="0"/>
    <n v="0"/>
    <n v="0"/>
    <n v="0"/>
    <n v="1"/>
    <s v="High"/>
  </r>
  <r>
    <n v="12309469"/>
    <s v="Himanshu Leel"/>
    <s v="Ramkaran Leel"/>
    <s v="Hansa Devi"/>
    <s v="Bachelor of Technology (Computer Science and Engineering)"/>
    <s v="Under Graduate"/>
    <n v="2023"/>
    <n v="4"/>
    <s v="M"/>
    <s v="India"/>
    <s v="Rajasthan"/>
    <s v="K23RU"/>
    <x v="315"/>
    <n v="16"/>
    <n v="15"/>
    <n v="1"/>
    <n v="0"/>
    <n v="0"/>
    <n v="0"/>
    <n v="0.9375"/>
    <s v="Medium"/>
  </r>
  <r>
    <n v="12318381"/>
    <s v="Hitesh Choudhary"/>
    <s v="Kailash Chander Choudhary"/>
    <s v="Phooli Devi"/>
    <s v="Bachelor of Technology (Computer Science and Engineering)"/>
    <s v="Under Graduate"/>
    <n v="2023"/>
    <n v="4"/>
    <s v="M"/>
    <s v="India"/>
    <s v="Rajasthan"/>
    <s v="K23RU"/>
    <x v="493"/>
    <n v="16"/>
    <n v="16"/>
    <n v="0"/>
    <n v="0"/>
    <n v="0"/>
    <n v="0"/>
    <n v="1"/>
    <s v="High"/>
  </r>
  <r>
    <n v="12310991"/>
    <s v="Jyothi Swaroop Seepana"/>
    <s v="Tulasidas Seepana"/>
    <s v="Lakshmi Seepana"/>
    <s v="Bachelor of Technology (Computer Science and Engineering)"/>
    <s v="Under Graduate"/>
    <n v="2023"/>
    <n v="4"/>
    <s v="M"/>
    <s v="India"/>
    <s v="Andhra Pradesh"/>
    <s v="K23RU"/>
    <x v="166"/>
    <n v="16"/>
    <n v="16"/>
    <n v="0"/>
    <n v="0"/>
    <n v="0"/>
    <n v="0"/>
    <n v="1"/>
    <s v="Medium"/>
  </r>
  <r>
    <n v="12321318"/>
    <s v="Kalluru Ram Nikhil Reddy"/>
    <s v="Kalluru Gopal Reddy"/>
    <s v="Kalluru Chinna Lakshmidevi"/>
    <s v="Bachelor of Technology (Computer Science and Engineering)"/>
    <s v="Under Graduate"/>
    <n v="2023"/>
    <n v="4"/>
    <s v="M"/>
    <s v="India"/>
    <s v="Andhra Pradesh"/>
    <s v="K23RU"/>
    <x v="163"/>
    <n v="16"/>
    <n v="16"/>
    <n v="0"/>
    <n v="0"/>
    <n v="0"/>
    <n v="0"/>
    <n v="1"/>
    <s v="High"/>
  </r>
  <r>
    <n v="12319522"/>
    <s v="Kancharapu Rishi Narayan"/>
    <s v="Kancharapu Pentayya"/>
    <s v="Kancharapu Jayalakshmi"/>
    <s v="Bachelor of Technology (Computer Science and Engineering)"/>
    <s v="Under Graduate"/>
    <n v="2023"/>
    <n v="4"/>
    <s v="M"/>
    <s v="India"/>
    <s v="Andhra Pradesh"/>
    <s v="K23RU"/>
    <x v="135"/>
    <n v="16"/>
    <n v="15"/>
    <n v="0"/>
    <n v="1"/>
    <n v="0"/>
    <n v="0"/>
    <n v="0.9375"/>
    <s v="Medium"/>
  </r>
  <r>
    <n v="12321180"/>
    <s v="Keshav Raj"/>
    <s v="Dharmendra Kumar"/>
    <s v="Ruby Devi"/>
    <s v="Bachelor of Technology (Computer Science and Engineering)"/>
    <s v="Under Graduate"/>
    <n v="2023"/>
    <n v="4"/>
    <s v="M"/>
    <s v="India"/>
    <s v="Bihar"/>
    <s v="K23RU"/>
    <x v="299"/>
    <n v="16"/>
    <n v="12"/>
    <n v="4"/>
    <n v="0"/>
    <n v="0"/>
    <n v="0"/>
    <n v="0.75"/>
    <s v="Low"/>
  </r>
  <r>
    <n v="12309560"/>
    <s v="Mahinder"/>
    <s v="Dinesh Kumar"/>
    <s v="Poonam"/>
    <s v="Bachelor of Technology (Computer Science and Engineering)"/>
    <s v="Under Graduate"/>
    <n v="2023"/>
    <n v="4"/>
    <s v="M"/>
    <s v="India"/>
    <s v="Chandigarh"/>
    <s v="K23RU"/>
    <x v="409"/>
    <n v="16"/>
    <n v="16"/>
    <n v="0"/>
    <n v="0"/>
    <n v="0"/>
    <n v="0"/>
    <n v="1"/>
    <s v="Medium"/>
  </r>
  <r>
    <n v="12309970"/>
    <s v="Mannem Varun Teja"/>
    <s v="Mannem Adisesha Rao"/>
    <s v="Mannem Siva Naga Malleswari"/>
    <s v="Bachelor of Technology (Computer Science and Engineering)"/>
    <s v="Under Graduate"/>
    <n v="2023"/>
    <n v="4"/>
    <s v="M"/>
    <s v="India"/>
    <s v="Andhra Pradesh"/>
    <s v="K23RU"/>
    <x v="370"/>
    <n v="16"/>
    <n v="9"/>
    <n v="7"/>
    <n v="0"/>
    <n v="0"/>
    <n v="0"/>
    <n v="0.5625"/>
    <s v="Low"/>
  </r>
  <r>
    <n v="12307741"/>
    <s v="Marada Charan Reddy"/>
    <s v="Marada Srinivas"/>
    <s v="Marada Nagalakshmi"/>
    <s v="Bachelor of Technology (Computer Science and Engineering)"/>
    <s v="Under Graduate"/>
    <n v="2023"/>
    <n v="4"/>
    <s v="M"/>
    <s v="India"/>
    <s v="Andhra Pradesh"/>
    <s v="K23RU"/>
    <x v="3"/>
    <n v="16"/>
    <n v="16"/>
    <n v="0"/>
    <n v="0"/>
    <n v="0"/>
    <n v="0"/>
    <n v="1"/>
    <s v="Medium"/>
  </r>
  <r>
    <n v="12311234"/>
    <s v="Mayank Yadav"/>
    <s v="Ajay Kumar"/>
    <s v="Poonam"/>
    <s v="Bachelor of Technology (Computer Science and Engineering)"/>
    <s v="Under Graduate"/>
    <n v="2023"/>
    <n v="4"/>
    <s v="M"/>
    <s v="India"/>
    <s v="Haryana"/>
    <s v="K23RU"/>
    <x v="431"/>
    <n v="16"/>
    <n v="16"/>
    <n v="0"/>
    <n v="0"/>
    <n v="0"/>
    <n v="0"/>
    <n v="1"/>
    <s v="High"/>
  </r>
  <r>
    <n v="12308921"/>
    <s v="Md Aqudash Javed"/>
    <s v="Md Jawid Hussain"/>
    <s v="Shaheen Qumar"/>
    <s v="Bachelor of Technology (Computer Science and Engineering)"/>
    <s v="Under Graduate"/>
    <n v="2023"/>
    <n v="4"/>
    <s v="M"/>
    <s v="India"/>
    <s v="Delhi"/>
    <s v="K23RU"/>
    <x v="204"/>
    <n v="16"/>
    <n v="16"/>
    <n v="0"/>
    <n v="0"/>
    <n v="0"/>
    <n v="0"/>
    <n v="1"/>
    <s v="Medium"/>
  </r>
  <r>
    <n v="12321978"/>
    <s v="Muhammad Aalim Baba"/>
    <s v="Mukhtar Ahmed Baba"/>
    <s v="Asgary Jan"/>
    <s v="Bachelor of Technology (Computer Science and Engineering)"/>
    <s v="Under Graduate"/>
    <n v="2023"/>
    <n v="4"/>
    <s v="M"/>
    <s v="India"/>
    <s v="Jammu And Kashmir"/>
    <s v="K23RU"/>
    <x v="167"/>
    <n v="16"/>
    <n v="15"/>
    <n v="1"/>
    <n v="0"/>
    <n v="0"/>
    <n v="0"/>
    <n v="0.9375"/>
    <s v="Medium"/>
  </r>
  <r>
    <n v="12309953"/>
    <s v="Peddinti Avinash Karthik"/>
    <s v="Peddinti Suryanarayana"/>
    <s v="Peddinti Parvathi"/>
    <s v="Bachelor of Technology (Computer Science and Engineering)"/>
    <s v="Under Graduate"/>
    <n v="2023"/>
    <n v="4"/>
    <s v="M"/>
    <s v="India"/>
    <s v="Andhra Pradesh"/>
    <s v="K23RU"/>
    <x v="164"/>
    <n v="16"/>
    <n v="16"/>
    <n v="0"/>
    <n v="0"/>
    <n v="0"/>
    <n v="0"/>
    <n v="1"/>
    <s v="High"/>
  </r>
  <r>
    <n v="12308094"/>
    <s v="Penukuduru Yaswanth Kumar"/>
    <s v="Penukuduru Eswarudu"/>
    <s v="Penukuduru Mavullamma"/>
    <s v="Bachelor of Technology (Computer Science and Engineering)"/>
    <s v="Under Graduate"/>
    <n v="2023"/>
    <n v="4"/>
    <s v="M"/>
    <s v="India"/>
    <s v="Andhra Pradesh"/>
    <s v="K23RU"/>
    <x v="172"/>
    <n v="16"/>
    <n v="16"/>
    <n v="0"/>
    <n v="0"/>
    <n v="0"/>
    <n v="0"/>
    <n v="1"/>
    <s v="Medium"/>
  </r>
  <r>
    <n v="12308681"/>
    <s v="PIYUSH"/>
    <s v="Mahendra Kumar"/>
    <s v="Mamta Sharma"/>
    <s v="Bachelor of Technology (Computer Science and Engineering)"/>
    <s v="Under Graduate"/>
    <n v="2023"/>
    <n v="4"/>
    <s v="M"/>
    <s v="India"/>
    <s v="Haryana"/>
    <s v="K23RU"/>
    <x v="511"/>
    <n v="16"/>
    <n v="5"/>
    <n v="5"/>
    <n v="6"/>
    <n v="0"/>
    <n v="0"/>
    <n v="0.3125"/>
    <s v="Low"/>
  </r>
  <r>
    <n v="12310978"/>
    <s v="Prateek Tripathi"/>
    <s v="Ram Krishna Tripathi"/>
    <s v="Archana Tripathi"/>
    <s v="Bachelor of Technology (Computer Science and Engineering)"/>
    <s v="Under Graduate"/>
    <n v="2023"/>
    <n v="4"/>
    <s v="M"/>
    <s v="India"/>
    <s v="Uttar Pradesh"/>
    <s v="K23RU"/>
    <x v="195"/>
    <n v="16"/>
    <n v="16"/>
    <n v="0"/>
    <n v="0"/>
    <n v="0"/>
    <n v="0"/>
    <n v="1"/>
    <s v="High"/>
  </r>
  <r>
    <n v="12322829"/>
    <s v="Prince Kumar Jha"/>
    <s v="Pratap  Kumar Jha"/>
    <s v="Priyanka Jha"/>
    <s v="Bachelor of Technology (Computer Science and Engineering)"/>
    <s v="Under Graduate"/>
    <n v="2023"/>
    <n v="4"/>
    <s v="M"/>
    <s v="India"/>
    <s v="Madhya Pradesh"/>
    <s v="K23RU"/>
    <x v="274"/>
    <n v="16"/>
    <n v="14"/>
    <n v="2"/>
    <n v="0"/>
    <n v="0"/>
    <n v="0"/>
    <n v="0.875"/>
    <s v="Medium"/>
  </r>
  <r>
    <n v="12316905"/>
    <s v="Pulagam Hari karthik"/>
    <s v="Pulagam Prasad"/>
    <s v="Pulagam Sobharani"/>
    <s v="Bachelor of Technology (Computer Science and Engineering)"/>
    <s v="Under Graduate"/>
    <n v="2023"/>
    <n v="4"/>
    <s v="M"/>
    <s v="India"/>
    <s v="Andhra Pradesh"/>
    <s v="K23RU"/>
    <x v="340"/>
    <n v="16"/>
    <n v="15"/>
    <n v="1"/>
    <n v="0"/>
    <n v="0"/>
    <n v="0"/>
    <n v="0.9375"/>
    <s v="Low"/>
  </r>
  <r>
    <n v="12322210"/>
    <s v="Rahul Kumar"/>
    <s v="Vijay Kumar"/>
    <s v="Indira Devi"/>
    <s v="Bachelor of Technology (Computer Science and Engineering)"/>
    <s v="Under Graduate"/>
    <n v="2023"/>
    <n v="4"/>
    <s v="M"/>
    <s v="India"/>
    <s v="Himachal Pradesh"/>
    <s v="K23RU"/>
    <x v="222"/>
    <n v="16"/>
    <n v="3"/>
    <n v="6"/>
    <n v="7"/>
    <n v="0"/>
    <n v="0"/>
    <n v="0.1875"/>
    <s v="Low"/>
  </r>
  <r>
    <n v="12316903"/>
    <s v="Rajhansh"/>
    <s v="Rajaram Yadav"/>
    <s v="Banaspati Yadav"/>
    <s v="Bachelor of Technology (Computer Science and Engineering)"/>
    <s v="Under Graduate"/>
    <n v="2023"/>
    <n v="4"/>
    <s v="M"/>
    <s v="India"/>
    <s v="Madhya Pradesh"/>
    <s v="K23RU"/>
    <x v="202"/>
    <n v="16"/>
    <n v="12"/>
    <n v="4"/>
    <n v="0"/>
    <n v="0"/>
    <n v="0"/>
    <n v="0.75"/>
    <s v="Low"/>
  </r>
  <r>
    <n v="12308425"/>
    <s v="Rashim Aggarwal"/>
    <s v="Sanjay Aggarwal"/>
    <s v="Sonia Aggarwal"/>
    <s v="Bachelor of Technology (Computer Science and Engineering)"/>
    <s v="Under Graduate"/>
    <n v="2023"/>
    <n v="4"/>
    <s v="F"/>
    <s v="India"/>
    <s v="Punjab"/>
    <s v="K23RU"/>
    <x v="292"/>
    <n v="16"/>
    <n v="16"/>
    <n v="0"/>
    <n v="0"/>
    <n v="0"/>
    <n v="0"/>
    <n v="1"/>
    <s v="High"/>
  </r>
  <r>
    <n v="12322366"/>
    <s v="Ritik Rai"/>
    <s v="Arvind Rai"/>
    <s v="Anupama Rai"/>
    <s v="Bachelor of Technology (Computer Science and Engineering)"/>
    <s v="Under Graduate"/>
    <n v="2023"/>
    <n v="4"/>
    <s v="M"/>
    <s v="India"/>
    <s v="Uttar Pradesh"/>
    <s v="K23RU"/>
    <x v="227"/>
    <n v="16"/>
    <n v="11"/>
    <n v="5"/>
    <n v="0"/>
    <n v="0"/>
    <n v="0"/>
    <n v="0.6875"/>
    <s v="Low"/>
  </r>
  <r>
    <n v="12309967"/>
    <s v="Sahil Yadav"/>
    <s v="Rampal singh Yadav"/>
    <s v="Sarita Yadav"/>
    <s v="Bachelor of Technology (Computer Science and Engineering)"/>
    <s v="Under Graduate"/>
    <n v="2023"/>
    <n v="4"/>
    <s v="M"/>
    <s v="India"/>
    <s v="Rajasthan"/>
    <s v="K23RU"/>
    <x v="409"/>
    <n v="16"/>
    <n v="16"/>
    <n v="0"/>
    <n v="0"/>
    <n v="0"/>
    <n v="0"/>
    <n v="1"/>
    <s v="Medium"/>
  </r>
  <r>
    <n v="12317161"/>
    <s v="Sakshi Rai"/>
    <s v="Manoj Kumar"/>
    <s v="Geeta Rai"/>
    <s v="Bachelor of Technology (Computer Science and Engineering)"/>
    <s v="Under Graduate"/>
    <n v="2023"/>
    <n v="4"/>
    <s v="F"/>
    <s v="India"/>
    <s v="Bihar"/>
    <s v="K23RU"/>
    <x v="297"/>
    <n v="16"/>
    <n v="15"/>
    <n v="1"/>
    <n v="0"/>
    <n v="0"/>
    <n v="0"/>
    <n v="0.9375"/>
    <s v="Medium"/>
  </r>
  <r>
    <n v="12308865"/>
    <s v="Sameer Swami"/>
    <s v="Charan Singh"/>
    <s v="Shital"/>
    <s v="Bachelor of Technology (Computer Science and Engineering)"/>
    <s v="Under Graduate"/>
    <n v="2023"/>
    <n v="4"/>
    <s v="M"/>
    <s v="India"/>
    <s v="Uttar Pradesh"/>
    <s v="K23RU"/>
    <x v="371"/>
    <n v="16"/>
    <n v="14"/>
    <n v="2"/>
    <n v="0"/>
    <n v="0"/>
    <n v="0"/>
    <n v="0.875"/>
    <s v="High"/>
  </r>
  <r>
    <n v="12310956"/>
    <s v="Sapun Jyoti Gogoi"/>
    <s v="Manik kumar Gogoi"/>
    <s v="Puspa Gogoi"/>
    <s v="Bachelor of Technology (Computer Science and Engineering)"/>
    <s v="Under Graduate"/>
    <n v="2023"/>
    <n v="4"/>
    <s v="M"/>
    <s v="India"/>
    <s v="Assam"/>
    <s v="K23RU"/>
    <x v="386"/>
    <n v="16"/>
    <n v="16"/>
    <n v="0"/>
    <n v="0"/>
    <n v="0"/>
    <n v="0"/>
    <n v="1"/>
    <s v="High"/>
  </r>
  <r>
    <n v="12310252"/>
    <s v="Shaik Mehre Nigaar"/>
    <s v="Shaik Reyazuddin"/>
    <s v="Shaik Shahin"/>
    <s v="Bachelor of Technology (Computer Science and Engineering)"/>
    <s v="Under Graduate"/>
    <n v="2023"/>
    <n v="4"/>
    <s v="F"/>
    <s v="India"/>
    <s v="Andhra Pradesh"/>
    <s v="K23RU"/>
    <x v="31"/>
    <n v="16"/>
    <n v="13"/>
    <n v="3"/>
    <n v="0"/>
    <n v="0"/>
    <n v="0"/>
    <n v="0.8125"/>
    <s v="Low"/>
  </r>
  <r>
    <n v="12309409"/>
    <s v="Shivam"/>
    <s v="Radhe Shyam Yadav"/>
    <s v="Meera Devi"/>
    <s v="Bachelor of Technology (Computer Science and Engineering)"/>
    <s v="Under Graduate"/>
    <n v="2023"/>
    <n v="4"/>
    <s v="M"/>
    <s v="India"/>
    <s v="Uttar Pradesh"/>
    <s v="K23RU"/>
    <x v="352"/>
    <n v="16"/>
    <n v="16"/>
    <n v="0"/>
    <n v="0"/>
    <n v="0"/>
    <n v="0"/>
    <n v="1"/>
    <s v="High"/>
  </r>
  <r>
    <n v="12311257"/>
    <s v="Shorya Pratap Singh"/>
    <s v="Pravin Verma"/>
    <s v="Gunjan Singh"/>
    <s v="Bachelor of Technology (Computer Science and Engineering)"/>
    <s v="Under Graduate"/>
    <n v="2023"/>
    <n v="4"/>
    <s v="M"/>
    <s v="India"/>
    <s v="Uttar Pradesh"/>
    <s v="K23RU"/>
    <x v="261"/>
    <n v="16"/>
    <n v="16"/>
    <n v="0"/>
    <n v="0"/>
    <n v="0"/>
    <n v="0"/>
    <n v="1"/>
    <s v="Medium"/>
  </r>
  <r>
    <n v="12310257"/>
    <s v="Shubham Bhadula"/>
    <s v="Trilochan Prasad"/>
    <s v="Shobha Devi"/>
    <s v="Bachelor of Technology (Computer Science and Engineering)"/>
    <s v="Under Graduate"/>
    <n v="2023"/>
    <n v="4"/>
    <s v="M"/>
    <s v="India"/>
    <s v="Punjab"/>
    <s v="K23RU"/>
    <x v="65"/>
    <n v="16"/>
    <n v="16"/>
    <n v="0"/>
    <n v="0"/>
    <n v="0"/>
    <n v="0"/>
    <n v="1"/>
    <s v="High"/>
  </r>
  <r>
    <n v="12308916"/>
    <s v="Suryansh Singh"/>
    <s v="Sunil Kumar Singh"/>
    <s v="Chanda  Devi"/>
    <s v="Bachelor of Technology (Computer Science and Engineering)"/>
    <s v="Under Graduate"/>
    <n v="2023"/>
    <n v="4"/>
    <s v="M"/>
    <s v="India"/>
    <s v="Uttar Pradesh"/>
    <s v="K23RU"/>
    <x v="399"/>
    <n v="16"/>
    <n v="16"/>
    <n v="0"/>
    <n v="0"/>
    <n v="0"/>
    <n v="0"/>
    <n v="1"/>
    <s v="High"/>
  </r>
  <r>
    <n v="12325320"/>
    <s v="Tanmay Joshi"/>
    <s v="Mohan Chandra Joshi"/>
    <s v="Champa Joshi"/>
    <s v="Bachelor of Technology (Computer Science and Engineering)"/>
    <s v="Under Graduate"/>
    <n v="2023"/>
    <n v="4"/>
    <s v="M"/>
    <s v="India"/>
    <s v="Uttarakhand"/>
    <s v="K23RU"/>
    <x v="248"/>
    <n v="16"/>
    <n v="13"/>
    <n v="3"/>
    <n v="0"/>
    <n v="0"/>
    <n v="0"/>
    <n v="0.8125"/>
    <s v="Low"/>
  </r>
  <r>
    <n v="12311042"/>
    <s v="Utkal Behera"/>
    <s v="Laxmidhar Behera"/>
    <s v="Mamita Behera"/>
    <s v="Bachelor of Technology (Computer Science and Engineering)"/>
    <s v="Under Graduate"/>
    <n v="2023"/>
    <n v="4"/>
    <s v="M"/>
    <s v="India"/>
    <s v="Odisha"/>
    <s v="K23RU"/>
    <x v="70"/>
    <n v="16"/>
    <n v="16"/>
    <n v="0"/>
    <n v="0"/>
    <n v="0"/>
    <n v="0"/>
    <n v="1"/>
    <s v="High"/>
  </r>
  <r>
    <n v="12309844"/>
    <s v="Utla Bala Vardhan"/>
    <s v="Utla Veerraju"/>
    <s v="Utla Lakshmi Malleswari"/>
    <s v="Bachelor of Technology (Computer Science and Engineering)"/>
    <s v="Under Graduate"/>
    <n v="2023"/>
    <n v="4"/>
    <s v="M"/>
    <s v="India"/>
    <s v="Andhra Pradesh"/>
    <s v="K23RU"/>
    <x v="164"/>
    <n v="16"/>
    <n v="16"/>
    <n v="0"/>
    <n v="0"/>
    <n v="0"/>
    <n v="0"/>
    <n v="1"/>
    <s v="High"/>
  </r>
  <r>
    <n v="12308506"/>
    <s v="Vaishali Bhandari"/>
    <s v="Bisnu Singh"/>
    <s v="Chandra Kala Devi"/>
    <s v="Bachelor of Technology (Computer Science and Engineering)"/>
    <s v="Under Graduate"/>
    <n v="2023"/>
    <n v="4"/>
    <s v="F"/>
    <s v="India"/>
    <s v="Uttarakhand"/>
    <s v="K23RU"/>
    <x v="481"/>
    <n v="16"/>
    <n v="16"/>
    <n v="0"/>
    <n v="0"/>
    <n v="0"/>
    <n v="0"/>
    <n v="1"/>
    <s v="High"/>
  </r>
  <r>
    <n v="12308642"/>
    <s v="Vaishnav P. S"/>
    <s v="Saji Pathalil"/>
    <s v="Ani P S"/>
    <s v="Bachelor of Technology (Computer Science and Engineering)"/>
    <s v="Under Graduate"/>
    <n v="2023"/>
    <n v="4"/>
    <s v="M"/>
    <s v="India"/>
    <s v="Kerala"/>
    <s v="K23RU"/>
    <x v="32"/>
    <n v="16"/>
    <n v="15"/>
    <n v="1"/>
    <n v="0"/>
    <n v="0"/>
    <n v="0"/>
    <n v="0.9375"/>
    <s v="Medium"/>
  </r>
  <r>
    <n v="12319651"/>
    <s v="Velagapudi Sai Tanmai"/>
    <s v="V Krishna Praveen"/>
    <s v="V Nirupama"/>
    <s v="Bachelor of Technology (Computer Science and Engineering)"/>
    <s v="Under Graduate"/>
    <n v="2023"/>
    <n v="4"/>
    <s v="M"/>
    <s v="India"/>
    <s v="Andhra Pradesh"/>
    <s v="K23RU"/>
    <x v="482"/>
    <n v="16"/>
    <n v="16"/>
    <n v="0"/>
    <n v="0"/>
    <n v="0"/>
    <n v="0"/>
    <n v="1"/>
    <s v="High"/>
  </r>
  <r>
    <n v="12323141"/>
    <s v="Vikas kumar"/>
    <s v="Rishipal"/>
    <s v="Reshma Devi"/>
    <s v="Bachelor of Technology (Computer Science and Engineering)"/>
    <s v="Under Graduate"/>
    <n v="2023"/>
    <n v="4"/>
    <s v="M"/>
    <s v="India"/>
    <s v="Delhi"/>
    <s v="K23RU"/>
    <x v="483"/>
    <n v="16"/>
    <n v="16"/>
    <n v="0"/>
    <n v="0"/>
    <n v="0"/>
    <n v="0"/>
    <n v="1"/>
    <s v="High"/>
  </r>
  <r>
    <n v="12311109"/>
    <s v="Vinay Kumar"/>
    <s v="Dharampal"/>
    <s v="Parmila"/>
    <s v="Bachelor of Technology (Computer Science and Engineering)"/>
    <s v="Under Graduate"/>
    <n v="2023"/>
    <n v="4"/>
    <s v="M"/>
    <s v="India"/>
    <s v="Delhi"/>
    <s v="K23RU"/>
    <x v="47"/>
    <n v="16"/>
    <n v="16"/>
    <n v="0"/>
    <n v="0"/>
    <n v="0"/>
    <n v="0"/>
    <n v="1"/>
    <s v="Medium"/>
  </r>
  <r>
    <n v="12321732"/>
    <s v="Wanshika Gautam"/>
    <s v="Ramesh Chandra Gautam"/>
    <s v="Saroj Gautam"/>
    <s v="Bachelor of Technology (Computer Science and Engineering)"/>
    <s v="Under Graduate"/>
    <n v="2023"/>
    <n v="4"/>
    <s v="F"/>
    <s v="India"/>
    <s v="Uttar Pradesh"/>
    <s v="K23RU"/>
    <x v="84"/>
    <n v="16"/>
    <n v="15"/>
    <n v="1"/>
    <n v="0"/>
    <n v="0"/>
    <n v="0"/>
    <n v="0.9375"/>
    <s v="Medium"/>
  </r>
  <r>
    <n v="12309649"/>
    <s v="Yanamandala Sri Sai Harsha Vardhan"/>
    <s v="Yanamandala Bala Chandrudu"/>
    <s v="Yanamandala Padma"/>
    <s v="Bachelor of Technology (Computer Science and Engineering)"/>
    <s v="Under Graduate"/>
    <n v="2023"/>
    <n v="4"/>
    <s v="M"/>
    <s v="India"/>
    <s v="Andhra Pradesh"/>
    <s v="K23RU"/>
    <x v="320"/>
    <n v="16"/>
    <n v="13"/>
    <n v="3"/>
    <n v="0"/>
    <n v="0"/>
    <n v="0"/>
    <n v="0.8125"/>
    <s v="Low"/>
  </r>
  <r>
    <n v="12309986"/>
    <s v="Yegnesh kothapalli"/>
    <s v="Devendra Prasad kothapalli"/>
    <s v="Sai Kumar kothapalli"/>
    <s v="Bachelor of Technology (Computer Science and Engineering)"/>
    <s v="Under Graduate"/>
    <n v="2023"/>
    <n v="4"/>
    <s v="M"/>
    <s v="India"/>
    <s v="Andhra Pradesh"/>
    <s v="K23RU"/>
    <x v="207"/>
    <n v="16"/>
    <n v="11"/>
    <n v="5"/>
    <n v="0"/>
    <n v="0"/>
    <n v="0"/>
    <n v="0.6875"/>
    <s v="Low"/>
  </r>
  <r>
    <n v="12321429"/>
    <s v="Yoga Nand Roy"/>
    <s v="Arvind Roy"/>
    <s v="Sunita Roy"/>
    <s v="Bachelor of Technology (Computer Science and Engineering)"/>
    <s v="Under Graduate"/>
    <n v="2023"/>
    <n v="4"/>
    <s v="M"/>
    <s v="India"/>
    <s v="Bihar"/>
    <s v="K23RU"/>
    <x v="127"/>
    <n v="16"/>
    <n v="15"/>
    <n v="1"/>
    <n v="0"/>
    <n v="0"/>
    <n v="0"/>
    <n v="0.9375"/>
    <s v="Medium"/>
  </r>
  <r>
    <n v="12315099"/>
    <s v="Abhay Singh Manhas"/>
    <s v="Pardeep Kumar"/>
    <s v="Monika Rani"/>
    <s v="Bachelor of Technology (Computer Science and Engineering)"/>
    <s v="Under Graduate"/>
    <n v="2023"/>
    <n v="4"/>
    <s v="M"/>
    <s v="India"/>
    <s v="Himachal Pradesh"/>
    <s v="K23RW"/>
    <x v="207"/>
    <n v="16"/>
    <n v="11"/>
    <n v="5"/>
    <n v="0"/>
    <n v="0"/>
    <n v="0"/>
    <n v="0.6875"/>
    <s v="Low"/>
  </r>
  <r>
    <n v="12325423"/>
    <s v="Abhay Thakur"/>
    <s v="Rakesh  Kumar"/>
    <s v="Sumna Devi"/>
    <s v="Bachelor of Technology (Computer Science and Engineering)"/>
    <s v="Under Graduate"/>
    <n v="2023"/>
    <n v="4"/>
    <s v="M"/>
    <s v="India"/>
    <s v="Himachal Pradesh"/>
    <s v="K23RW"/>
    <x v="207"/>
    <n v="16"/>
    <n v="12"/>
    <n v="4"/>
    <n v="0"/>
    <n v="0"/>
    <n v="0"/>
    <n v="0.75"/>
    <s v="Low"/>
  </r>
  <r>
    <n v="12323073"/>
    <s v="Abhishek Gupta"/>
    <s v="Shiv Ji Gupta"/>
    <s v="Manorama Gupta"/>
    <s v="Bachelor of Technology (Computer Science and Engineering)"/>
    <s v="Under Graduate"/>
    <n v="2023"/>
    <n v="4"/>
    <s v="M"/>
    <s v="India"/>
    <s v="Uttar Pradesh"/>
    <s v="K23RW"/>
    <x v="58"/>
    <n v="16"/>
    <n v="16"/>
    <n v="0"/>
    <n v="0"/>
    <n v="0"/>
    <n v="0"/>
    <n v="1"/>
    <s v="High"/>
  </r>
  <r>
    <n v="12314947"/>
    <s v="Aditya Raj Rai"/>
    <s v="Pramod Kumar Rai"/>
    <s v="Punam Devi"/>
    <s v="Bachelor of Technology (Computer Science and Engineering)"/>
    <s v="Under Graduate"/>
    <n v="2023"/>
    <n v="4"/>
    <s v="M"/>
    <s v="India"/>
    <s v="Bihar"/>
    <s v="K23RW"/>
    <x v="295"/>
    <n v="16"/>
    <n v="16"/>
    <n v="0"/>
    <n v="0"/>
    <n v="0"/>
    <n v="0"/>
    <n v="1"/>
    <s v="Medium"/>
  </r>
  <r>
    <n v="12324267"/>
    <s v="Aditya Verma"/>
    <s v="Nand Kishor"/>
    <s v="Anju Verma"/>
    <s v="Bachelor of Technology (Computer Science and Engineering)"/>
    <s v="Under Graduate"/>
    <n v="2023"/>
    <n v="4"/>
    <s v="M"/>
    <s v="India"/>
    <s v="Uttar Pradesh"/>
    <s v="K23RW"/>
    <x v="245"/>
    <n v="16"/>
    <n v="16"/>
    <n v="0"/>
    <n v="0"/>
    <n v="0"/>
    <n v="0"/>
    <n v="1"/>
    <s v="High"/>
  </r>
  <r>
    <n v="12309159"/>
    <s v="Akkana Yuva Sree"/>
    <s v="Akkana Kishore Kumar"/>
    <s v="Akkana Kavitha"/>
    <s v="Bachelor of Technology (Computer Science and Engineering)"/>
    <s v="Under Graduate"/>
    <n v="2023"/>
    <n v="4"/>
    <s v="F"/>
    <s v="India"/>
    <s v="Telangana"/>
    <s v="K23RW"/>
    <x v="313"/>
    <n v="16"/>
    <n v="10"/>
    <n v="6"/>
    <n v="0"/>
    <n v="0"/>
    <n v="0"/>
    <n v="0.625"/>
    <s v="Low"/>
  </r>
  <r>
    <n v="12314208"/>
    <s v="Akshita Dhaka"/>
    <s v="Arun Kumar"/>
    <s v="Nirupama Devi"/>
    <s v="Bachelor of Technology (Computer Science and Engineering)"/>
    <s v="Under Graduate"/>
    <n v="2023"/>
    <n v="4"/>
    <s v="F"/>
    <s v="India"/>
    <s v="Uttar Pradesh"/>
    <s v="K23RW"/>
    <x v="414"/>
    <n v="16"/>
    <n v="16"/>
    <n v="0"/>
    <n v="0"/>
    <n v="0"/>
    <n v="0"/>
    <n v="1"/>
    <s v="High"/>
  </r>
  <r>
    <n v="12312082"/>
    <s v="Aman Kumar"/>
    <s v="Sanjay Kumar Singh"/>
    <s v="Bindu Devi"/>
    <s v="Bachelor of Technology (Computer Science and Engineering)"/>
    <s v="Under Graduate"/>
    <n v="2023"/>
    <n v="4"/>
    <s v="M"/>
    <s v="India"/>
    <s v="Bihar"/>
    <s v="K23RW"/>
    <x v="413"/>
    <n v="16"/>
    <n v="9"/>
    <n v="7"/>
    <n v="0"/>
    <n v="0"/>
    <n v="0"/>
    <n v="0.5625"/>
    <s v="Low"/>
  </r>
  <r>
    <n v="12308510"/>
    <s v="Anurag Yadav"/>
    <s v="Rajesh Kumar Yadav"/>
    <s v="Saroj Devi"/>
    <s v="Bachelor of Technology (Computer Science and Engineering)"/>
    <s v="Under Graduate"/>
    <n v="2023"/>
    <n v="4"/>
    <s v="M"/>
    <s v="India"/>
    <s v="Uttar Pradesh"/>
    <s v="K23RW"/>
    <x v="350"/>
    <n v="16"/>
    <n v="16"/>
    <n v="0"/>
    <n v="0"/>
    <n v="0"/>
    <n v="0"/>
    <n v="1"/>
    <s v="High"/>
  </r>
  <r>
    <n v="12312222"/>
    <s v="Appala Saivishnu"/>
    <s v="Appala Satyanarayana"/>
    <s v="Appala Jamuna"/>
    <s v="Bachelor of Technology (Computer Science and Engineering)"/>
    <s v="Under Graduate"/>
    <n v="2023"/>
    <n v="4"/>
    <s v="M"/>
    <s v="India"/>
    <s v="Telangana"/>
    <s v="K23RW"/>
    <x v="363"/>
    <n v="16"/>
    <n v="16"/>
    <n v="0"/>
    <n v="0"/>
    <n v="0"/>
    <n v="0"/>
    <n v="1"/>
    <s v="High"/>
  </r>
  <r>
    <n v="12308643"/>
    <s v="Arnav Khandelwal"/>
    <s v="Dheeraj Khandelwal"/>
    <s v="Kavita Khandelwal"/>
    <s v="Bachelor of Technology (Computer Science and Engineering)"/>
    <s v="Under Graduate"/>
    <n v="2023"/>
    <n v="4"/>
    <s v="M"/>
    <s v="India"/>
    <s v="Uttar Pradesh"/>
    <s v="K23RW"/>
    <x v="170"/>
    <n v="16"/>
    <n v="16"/>
    <n v="0"/>
    <n v="0"/>
    <n v="0"/>
    <n v="0"/>
    <n v="1"/>
    <s v="Medium"/>
  </r>
  <r>
    <n v="12309787"/>
    <s v="Arpit"/>
    <s v="Manoj Kumar"/>
    <s v="Roshani"/>
    <s v="Bachelor of Technology (Computer Science and Engineering)"/>
    <s v="Under Graduate"/>
    <n v="2023"/>
    <n v="4"/>
    <s v="M"/>
    <s v="India"/>
    <s v="Haryana"/>
    <s v="K23RW"/>
    <x v="250"/>
    <n v="16"/>
    <n v="15"/>
    <n v="1"/>
    <n v="0"/>
    <n v="0"/>
    <n v="0"/>
    <n v="0.9375"/>
    <s v="Medium"/>
  </r>
  <r>
    <n v="12322509"/>
    <s v="Ashok Kumar"/>
    <s v="Jugraj"/>
    <s v="Geeta Devi"/>
    <s v="Bachelor of Technology (Computer Science and Engineering)"/>
    <s v="Under Graduate"/>
    <n v="2023"/>
    <n v="4"/>
    <s v="M"/>
    <s v="India"/>
    <s v="Rajasthan"/>
    <s v="K23RW"/>
    <x v="126"/>
    <n v="16"/>
    <n v="14"/>
    <n v="2"/>
    <n v="0"/>
    <n v="0"/>
    <n v="0"/>
    <n v="0.875"/>
    <s v="Medium"/>
  </r>
  <r>
    <n v="12313638"/>
    <s v="Atharav Tyagi"/>
    <s v="Arun Tyagi"/>
    <s v="Kiran Tyagi"/>
    <s v="Bachelor of Technology (Computer Science and Engineering)"/>
    <s v="Under Graduate"/>
    <n v="2023"/>
    <n v="4"/>
    <s v="M"/>
    <s v="India"/>
    <s v="Uttar Pradesh"/>
    <s v="K23RW"/>
    <x v="190"/>
    <n v="16"/>
    <n v="14"/>
    <n v="2"/>
    <n v="0"/>
    <n v="0"/>
    <n v="0"/>
    <n v="0.875"/>
    <s v="Medium"/>
  </r>
  <r>
    <n v="12313944"/>
    <s v="Ayush Raj"/>
    <s v="Kundan Kumar"/>
    <s v="Phul  Kumari"/>
    <s v="Bachelor of Technology (Computer Science and Engineering)"/>
    <s v="Under Graduate"/>
    <n v="2023"/>
    <n v="4"/>
    <s v="M"/>
    <s v="India"/>
    <s v="Bihar"/>
    <s v="K23RW"/>
    <x v="17"/>
    <n v="16"/>
    <n v="13"/>
    <n v="3"/>
    <n v="0"/>
    <n v="0"/>
    <n v="0"/>
    <n v="0.8125"/>
    <s v="Low"/>
  </r>
  <r>
    <n v="12313643"/>
    <s v="Ayush Ramola"/>
    <s v="Mahendra Singh Ramola"/>
    <s v="Shobha Ramola"/>
    <s v="Bachelor of Technology (Computer Science and Engineering)"/>
    <s v="Under Graduate"/>
    <n v="2023"/>
    <n v="4"/>
    <s v="M"/>
    <s v="India"/>
    <s v="Uttarakhand"/>
    <s v="K23RW"/>
    <x v="150"/>
    <n v="16"/>
    <n v="9"/>
    <n v="7"/>
    <n v="0"/>
    <n v="0"/>
    <n v="0"/>
    <n v="0.5625"/>
    <s v="Low"/>
  </r>
  <r>
    <n v="12314015"/>
    <s v="Bethireddy anand Sai Reddy"/>
    <s v="Bethireddy  Kasi Viswanadha Reddy"/>
    <s v="Bethireddy Manasa Veena"/>
    <s v="Bachelor of Technology (Computer Science and Engineering)"/>
    <s v="Under Graduate"/>
    <n v="2023"/>
    <n v="4"/>
    <s v="M"/>
    <s v="India"/>
    <s v="Andhra Pradesh"/>
    <s v="K23RW"/>
    <x v="392"/>
    <n v="16"/>
    <n v="8"/>
    <n v="8"/>
    <n v="0"/>
    <n v="0"/>
    <n v="0"/>
    <n v="0.5"/>
    <s v="Low"/>
  </r>
  <r>
    <n v="12314093"/>
    <s v="Botcha Sai Samnvith"/>
    <s v="B Satyanarayana"/>
    <s v="B Rukmini Devi"/>
    <s v="Bachelor of Technology (Computer Science and Engineering)"/>
    <s v="Under Graduate"/>
    <n v="2023"/>
    <n v="4"/>
    <s v="M"/>
    <s v="India"/>
    <s v="Andhra Pradesh"/>
    <s v="K23RW"/>
    <x v="248"/>
    <n v="16"/>
    <n v="13"/>
    <n v="3"/>
    <n v="0"/>
    <n v="0"/>
    <n v="0"/>
    <n v="0.8125"/>
    <s v="Low"/>
  </r>
  <r>
    <n v="12314492"/>
    <s v="Busineni Vijay Geetham"/>
    <s v="Busineni Krishna Kumar"/>
    <s v="Busineni Kalyani"/>
    <s v="Bachelor of Technology (Computer Science and Engineering)"/>
    <s v="Under Graduate"/>
    <n v="2023"/>
    <n v="4"/>
    <s v="M"/>
    <s v="India"/>
    <s v="Andhra Pradesh"/>
    <s v="K23RW"/>
    <x v="617"/>
    <n v="16"/>
    <n v="5"/>
    <n v="5"/>
    <n v="6"/>
    <n v="0"/>
    <n v="0"/>
    <n v="0.3125"/>
    <s v="Low"/>
  </r>
  <r>
    <n v="12313087"/>
    <s v="Charan Sai Mukunda Reddy Agile"/>
    <s v="Lakshmi Narasimha Reddy Agile"/>
    <s v="Usha Rani Agile"/>
    <s v="Bachelor of Technology (Computer Science and Engineering)"/>
    <s v="Under Graduate"/>
    <n v="2023"/>
    <n v="4"/>
    <s v="M"/>
    <s v="India"/>
    <s v="Andhra Pradesh"/>
    <s v="K23RW"/>
    <x v="147"/>
    <n v="16"/>
    <n v="16"/>
    <n v="0"/>
    <n v="0"/>
    <n v="0"/>
    <n v="0"/>
    <n v="1"/>
    <s v="Medium"/>
  </r>
  <r>
    <n v="12314952"/>
    <s v="Debasthita Das"/>
    <s v="Debasis Das"/>
    <s v="Purabi Majumder Das"/>
    <s v="Bachelor of Technology (Computer Science and Engineering)"/>
    <s v="Under Graduate"/>
    <n v="2023"/>
    <n v="4"/>
    <s v="F"/>
    <s v="India"/>
    <s v="Tripura"/>
    <s v="K23RW"/>
    <x v="349"/>
    <n v="16"/>
    <n v="16"/>
    <n v="0"/>
    <n v="0"/>
    <n v="0"/>
    <n v="0"/>
    <n v="1"/>
    <s v="Medium"/>
  </r>
  <r>
    <n v="12310809"/>
    <s v="Durgesh Mani  Tripathi"/>
    <s v="Balendra Mani  Tripathi"/>
    <s v="Kiran Devi"/>
    <s v="Bachelor of Technology (Computer Science and Engineering)"/>
    <s v="Under Graduate"/>
    <n v="2023"/>
    <n v="4"/>
    <s v="M"/>
    <s v="India"/>
    <s v="Haryana"/>
    <s v="K23RW"/>
    <x v="355"/>
    <n v="16"/>
    <n v="12"/>
    <n v="4"/>
    <n v="0"/>
    <n v="0"/>
    <n v="0"/>
    <n v="0.75"/>
    <s v="Low"/>
  </r>
  <r>
    <n v="12312357"/>
    <s v="Ekamveer Singh"/>
    <s v="Lakhwinder Singh"/>
    <s v="Jasvir Singh"/>
    <s v="Bachelor of Technology (Computer Science and Engineering)"/>
    <s v="Under Graduate"/>
    <n v="2023"/>
    <n v="4"/>
    <s v="M"/>
    <s v="India"/>
    <s v="Punjab"/>
    <s v="K23RW"/>
    <x v="263"/>
    <n v="16"/>
    <n v="16"/>
    <n v="0"/>
    <n v="0"/>
    <n v="0"/>
    <n v="0"/>
    <n v="1"/>
    <s v="High"/>
  </r>
  <r>
    <n v="12315267"/>
    <s v="Gomit Saha"/>
    <s v="Harendra Lal Saha"/>
    <s v="Rekha Saha"/>
    <s v="Bachelor of Technology (Computer Science and Engineering)"/>
    <s v="Under Graduate"/>
    <n v="2023"/>
    <n v="4"/>
    <s v="M"/>
    <s v="India"/>
    <s v="Uttarakhand"/>
    <s v="K23RW"/>
    <x v="438"/>
    <n v="16"/>
    <n v="15"/>
    <n v="1"/>
    <n v="0"/>
    <n v="0"/>
    <n v="0"/>
    <n v="0.9375"/>
    <s v="Medium"/>
  </r>
  <r>
    <n v="12311968"/>
    <s v="Kantamani Mohan Kowshik"/>
    <s v="Kantamani Venkateswararao"/>
    <s v="Kantamani Geetha Devi"/>
    <s v="Bachelor of Technology (Computer Science and Engineering)"/>
    <s v="Under Graduate"/>
    <n v="2023"/>
    <n v="4"/>
    <s v="M"/>
    <s v="India"/>
    <s v="Andhra Pradesh"/>
    <s v="K23RW"/>
    <x v="167"/>
    <n v="16"/>
    <n v="14"/>
    <n v="2"/>
    <n v="0"/>
    <n v="0"/>
    <n v="0"/>
    <n v="0.875"/>
    <s v="Medium"/>
  </r>
  <r>
    <n v="12316526"/>
    <s v="Kartikeya"/>
    <s v="Dharampal"/>
    <s v="Sarita"/>
    <s v="Bachelor of Technology (Computer Science and Engineering)"/>
    <s v="Under Graduate"/>
    <n v="2023"/>
    <n v="4"/>
    <s v="M"/>
    <s v="India"/>
    <s v="Himachal Pradesh"/>
    <s v="K23RW"/>
    <x v="171"/>
    <n v="16"/>
    <n v="16"/>
    <n v="0"/>
    <n v="0"/>
    <n v="0"/>
    <n v="0"/>
    <n v="1"/>
    <s v="High"/>
  </r>
  <r>
    <n v="12314223"/>
    <s v="Kavyansh Gurjar"/>
    <s v="Mahesh Gurjar"/>
    <s v="Varsha Gurjar"/>
    <s v="Bachelor of Technology (Computer Science and Engineering)"/>
    <s v="Under Graduate"/>
    <n v="2023"/>
    <n v="4"/>
    <s v="M"/>
    <s v="India"/>
    <s v="Madhya Pradesh"/>
    <s v="K23RW"/>
    <x v="314"/>
    <n v="16"/>
    <n v="9"/>
    <n v="7"/>
    <n v="0"/>
    <n v="0"/>
    <n v="0"/>
    <n v="0.5625"/>
    <s v="Low"/>
  </r>
  <r>
    <n v="12312125"/>
    <s v="Kumar Chiranjeevi"/>
    <s v="Narendra Kumar"/>
    <s v="Sarita  Kumari"/>
    <s v="Bachelor of Technology (Computer Science and Engineering)"/>
    <s v="Under Graduate"/>
    <n v="2023"/>
    <n v="4"/>
    <s v="M"/>
    <s v="India"/>
    <s v="Bihar"/>
    <s v="K23RW"/>
    <x v="315"/>
    <n v="16"/>
    <n v="14"/>
    <n v="2"/>
    <n v="0"/>
    <n v="0"/>
    <n v="0"/>
    <n v="0.875"/>
    <s v="Medium"/>
  </r>
  <r>
    <n v="12325077"/>
    <s v="Kush Gulati"/>
    <s v="Kapil Gulati"/>
    <s v="Shammi Gulati"/>
    <s v="Bachelor of Technology (Computer Science and Engineering)"/>
    <s v="Under Graduate"/>
    <n v="2023"/>
    <n v="4"/>
    <s v="M"/>
    <s v="India"/>
    <s v="Haryana"/>
    <s v="K23RW"/>
    <x v="407"/>
    <n v="16"/>
    <n v="16"/>
    <n v="0"/>
    <n v="0"/>
    <n v="0"/>
    <n v="0"/>
    <n v="1"/>
    <s v="High"/>
  </r>
  <r>
    <n v="12314273"/>
    <s v="Madhav Pruthi"/>
    <s v="Prince Pruthi"/>
    <s v="Neeru Pruthi"/>
    <s v="Bachelor of Technology (Computer Science and Engineering)"/>
    <s v="Under Graduate"/>
    <n v="2023"/>
    <n v="4"/>
    <s v="M"/>
    <s v="India"/>
    <s v="Uttar Pradesh"/>
    <s v="K23RW"/>
    <x v="163"/>
    <n v="16"/>
    <n v="16"/>
    <n v="0"/>
    <n v="0"/>
    <n v="0"/>
    <n v="0"/>
    <n v="1"/>
    <s v="High"/>
  </r>
  <r>
    <n v="12324583"/>
    <s v="Manish Kumar"/>
    <s v="Sushil Kumar"/>
    <s v="Rekha Devi"/>
    <s v="Bachelor of Technology (Computer Science and Engineering)"/>
    <s v="Under Graduate"/>
    <n v="2023"/>
    <n v="4"/>
    <s v="M"/>
    <s v="India"/>
    <s v="Bihar"/>
    <s v="K23RW"/>
    <x v="353"/>
    <n v="16"/>
    <n v="9"/>
    <n v="7"/>
    <n v="0"/>
    <n v="0"/>
    <n v="0"/>
    <n v="0.5625"/>
    <s v="Low"/>
  </r>
  <r>
    <n v="12314575"/>
    <s v="Meenakshi Chadaram"/>
    <s v="Siva Kumar Chadaram"/>
    <s v="Vijaya Lakshmi Kodatala"/>
    <s v="Bachelor of Technology (Computer Science and Engineering)"/>
    <s v="Under Graduate"/>
    <n v="2023"/>
    <n v="4"/>
    <s v="F"/>
    <s v="India"/>
    <s v="Andhra Pradesh"/>
    <s v="K23RW"/>
    <x v="114"/>
    <n v="16"/>
    <n v="15"/>
    <n v="1"/>
    <n v="0"/>
    <n v="0"/>
    <n v="0"/>
    <n v="0.9375"/>
    <s v="Medium"/>
  </r>
  <r>
    <n v="12315488"/>
    <s v="Muddam Madhuri"/>
    <s v="Muddam Thirupathi Reddy"/>
    <s v="Muddam Supraja"/>
    <s v="Bachelor of Technology (Computer Science and Engineering)"/>
    <s v="Under Graduate"/>
    <n v="2023"/>
    <n v="4"/>
    <s v="F"/>
    <s v="India"/>
    <s v="Delhi"/>
    <s v="K23RW"/>
    <x v="334"/>
    <n v="16"/>
    <n v="16"/>
    <n v="0"/>
    <n v="0"/>
    <n v="0"/>
    <n v="0"/>
    <n v="1"/>
    <s v="High"/>
  </r>
  <r>
    <n v="12314591"/>
    <s v="Nidhi Savita"/>
    <s v="Surendra Savita"/>
    <s v="Arti Savita"/>
    <s v="Bachelor of Technology (Computer Science and Engineering)"/>
    <s v="Under Graduate"/>
    <n v="2023"/>
    <n v="4"/>
    <s v="F"/>
    <s v="India"/>
    <s v="Madhya Pradesh"/>
    <s v="K23RW"/>
    <x v="352"/>
    <n v="16"/>
    <n v="16"/>
    <n v="0"/>
    <n v="0"/>
    <n v="0"/>
    <n v="0"/>
    <n v="1"/>
    <s v="High"/>
  </r>
  <r>
    <n v="12312522"/>
    <s v="Paramjit  Patel"/>
    <s v="Jagat Narayan Singh"/>
    <s v="Manasa Devi"/>
    <s v="Bachelor of Technology (Computer Science and Engineering)"/>
    <s v="Under Graduate"/>
    <n v="2023"/>
    <n v="4"/>
    <s v="M"/>
    <s v="India"/>
    <s v="Bihar"/>
    <s v="K23RW"/>
    <x v="238"/>
    <n v="16"/>
    <n v="16"/>
    <n v="0"/>
    <n v="0"/>
    <n v="0"/>
    <n v="0"/>
    <n v="1"/>
    <s v="High"/>
  </r>
  <r>
    <n v="12314193"/>
    <s v="PIYUSH"/>
    <s v="Hemant"/>
    <s v="Manju"/>
    <s v="Bachelor of Technology (Computer Science and Engineering)"/>
    <s v="Under Graduate"/>
    <n v="2023"/>
    <n v="4"/>
    <s v="M"/>
    <s v="India"/>
    <s v="Haryana"/>
    <s v="K23RW"/>
    <x v="119"/>
    <n v="16"/>
    <n v="16"/>
    <n v="0"/>
    <n v="0"/>
    <n v="0"/>
    <n v="0"/>
    <n v="1"/>
    <s v="Medium"/>
  </r>
  <r>
    <n v="12324259"/>
    <s v="Piyush Sharma"/>
    <s v="Pawan Kumar Sharma"/>
    <s v="Anita Sharma"/>
    <s v="Bachelor of Technology (Computer Science and Engineering)"/>
    <s v="Under Graduate"/>
    <n v="2023"/>
    <n v="4"/>
    <s v="M"/>
    <s v="India"/>
    <s v="Uttar Pradesh"/>
    <s v="K23RW"/>
    <x v="323"/>
    <n v="16"/>
    <n v="11"/>
    <n v="5"/>
    <n v="0"/>
    <n v="0"/>
    <n v="0"/>
    <n v="0.6875"/>
    <s v="Low"/>
  </r>
  <r>
    <n v="12308870"/>
    <s v="Poola Sai Prasad Reddy"/>
    <s v="Poola Rama Krishna Reddy"/>
    <s v="Poola Padmaja Rani"/>
    <s v="Bachelor of Technology (Computer Science and Engineering)"/>
    <s v="Under Graduate"/>
    <n v="2023"/>
    <n v="4"/>
    <s v="M"/>
    <s v="India"/>
    <s v="Andhra Pradesh"/>
    <s v="K23RW"/>
    <x v="386"/>
    <n v="16"/>
    <n v="16"/>
    <n v="0"/>
    <n v="0"/>
    <n v="0"/>
    <n v="0"/>
    <n v="1"/>
    <s v="High"/>
  </r>
  <r>
    <n v="12326074"/>
    <s v="Prashant Mete"/>
    <s v="Shivaji Mete"/>
    <s v="Rohini Mete"/>
    <s v="Bachelor of Technology (Computer Science and Engineering)"/>
    <s v="Under Graduate"/>
    <n v="2023"/>
    <n v="4"/>
    <s v="M"/>
    <s v="India"/>
    <s v="Maharashtra"/>
    <s v="K23RW"/>
    <x v="230"/>
    <n v="16"/>
    <n v="16"/>
    <n v="0"/>
    <n v="0"/>
    <n v="0"/>
    <n v="0"/>
    <n v="1"/>
    <s v="High"/>
  </r>
  <r>
    <n v="12309991"/>
    <s v="Puneet Rao"/>
    <s v="Rajender Singh"/>
    <s v="Laxmi Devi"/>
    <s v="Bachelor of Technology (Computer Science and Engineering)"/>
    <s v="Under Graduate"/>
    <n v="2023"/>
    <n v="4"/>
    <s v="M"/>
    <s v="India"/>
    <s v="Haryana"/>
    <s v="K23RW"/>
    <x v="256"/>
    <n v="16"/>
    <n v="15"/>
    <n v="1"/>
    <n v="0"/>
    <n v="0"/>
    <n v="0"/>
    <n v="0.9375"/>
    <s v="Medium"/>
  </r>
  <r>
    <n v="12314345"/>
    <s v="Raja  Harivasan"/>
    <s v="Mohan Raja"/>
    <s v="Raja Sudha"/>
    <s v="Bachelor of Technology (Computer Science and Engineering)"/>
    <s v="Under Graduate"/>
    <n v="2023"/>
    <n v="4"/>
    <s v="M"/>
    <s v="India"/>
    <s v="Telangana"/>
    <s v="K23RW"/>
    <x v="271"/>
    <n v="16"/>
    <n v="11"/>
    <n v="5"/>
    <n v="0"/>
    <n v="0"/>
    <n v="0"/>
    <n v="0.6875"/>
    <s v="Low"/>
  </r>
  <r>
    <n v="12325554"/>
    <s v="Rauson Boro"/>
    <s v="Kapesh Boro"/>
    <s v="Parmaswari Boro"/>
    <s v="Bachelor of Technology (Computer Science and Engineering)"/>
    <s v="Under Graduate"/>
    <n v="2023"/>
    <n v="4"/>
    <s v="M"/>
    <s v="India"/>
    <s v="Assam"/>
    <s v="K23RW"/>
    <x v="316"/>
    <n v="16"/>
    <n v="11"/>
    <n v="5"/>
    <n v="0"/>
    <n v="0"/>
    <n v="0"/>
    <n v="0.6875"/>
    <s v="Low"/>
  </r>
  <r>
    <n v="12325388"/>
    <s v="Rishav Rihalia"/>
    <s v="shashi pal"/>
    <s v="Anjana Devi"/>
    <s v="Bachelor of Technology (Computer Science and Engineering)"/>
    <s v="Under Graduate"/>
    <n v="2023"/>
    <n v="4"/>
    <s v="M"/>
    <s v="India"/>
    <s v="Himachal Pradesh"/>
    <s v="K23RW"/>
    <x v="303"/>
    <n v="16"/>
    <n v="16"/>
    <n v="0"/>
    <n v="0"/>
    <n v="0"/>
    <n v="0"/>
    <n v="1"/>
    <s v="Medium"/>
  </r>
  <r>
    <n v="12325746"/>
    <s v="Ritik Kumar"/>
    <s v="Sanjay Kumar"/>
    <s v="Kumari Kiran"/>
    <s v="Bachelor of Technology (Computer Science and Engineering)"/>
    <s v="Under Graduate"/>
    <n v="2023"/>
    <n v="4"/>
    <s v="M"/>
    <s v="India"/>
    <s v="Bihar"/>
    <s v="K23RW"/>
    <x v="318"/>
    <n v="16"/>
    <n v="11"/>
    <n v="5"/>
    <n v="0"/>
    <n v="0"/>
    <n v="0"/>
    <n v="0.6875"/>
    <s v="Low"/>
  </r>
  <r>
    <n v="12315186"/>
    <s v="Rounit kumar"/>
    <s v="Ravi shankar Kumar"/>
    <s v="Amba Kumari"/>
    <s v="Bachelor of Technology (Computer Science and Engineering)"/>
    <s v="Under Graduate"/>
    <n v="2023"/>
    <n v="4"/>
    <s v="M"/>
    <s v="India"/>
    <s v="Bihar"/>
    <s v="K23RW"/>
    <x v="417"/>
    <n v="16"/>
    <n v="8"/>
    <n v="8"/>
    <n v="0"/>
    <n v="0"/>
    <n v="0"/>
    <n v="0.5"/>
    <s v="Low"/>
  </r>
  <r>
    <n v="12316038"/>
    <s v="Sai Pranav Bhaskar Nadavapalli"/>
    <s v="Srinivasa Vyas Nadavapalli"/>
    <s v="Bhaskara Rama Valli Nadavapalli"/>
    <s v="Bachelor of Technology (Computer Science and Engineering)"/>
    <s v="Under Graduate"/>
    <n v="2023"/>
    <n v="4"/>
    <s v="M"/>
    <s v="India"/>
    <s v="Andhra Pradesh"/>
    <s v="K23RW"/>
    <x v="299"/>
    <n v="16"/>
    <n v="13"/>
    <n v="3"/>
    <n v="0"/>
    <n v="0"/>
    <n v="0"/>
    <n v="0.8125"/>
    <s v="Low"/>
  </r>
  <r>
    <n v="12322768"/>
    <s v="Saksham Arora"/>
    <s v="Sachin Arora"/>
    <s v="Anu Arora"/>
    <s v="Bachelor of Technology (Computer Science and Engineering)"/>
    <s v="Under Graduate"/>
    <n v="2023"/>
    <n v="4"/>
    <s v="M"/>
    <s v="India"/>
    <s v="Punjab"/>
    <s v="K23RW"/>
    <x v="285"/>
    <n v="16"/>
    <n v="9"/>
    <n v="7"/>
    <n v="0"/>
    <n v="0"/>
    <n v="0"/>
    <n v="0.5625"/>
    <s v="Low"/>
  </r>
  <r>
    <n v="12313866"/>
    <s v="Saksham Mehrotra"/>
    <s v="Rajeev Mehrotra"/>
    <s v="Shradha Mehrotra"/>
    <s v="Bachelor of Technology (Computer Science and Engineering)"/>
    <s v="Under Graduate"/>
    <n v="2023"/>
    <n v="4"/>
    <s v="M"/>
    <s v="India"/>
    <s v="Uttar Pradesh"/>
    <s v="K23RW"/>
    <x v="81"/>
    <n v="16"/>
    <n v="14"/>
    <n v="2"/>
    <n v="0"/>
    <n v="0"/>
    <n v="0"/>
    <n v="0.875"/>
    <s v="Medium"/>
  </r>
  <r>
    <n v="12315740"/>
    <s v="Sangam Chopra"/>
    <s v="Rajesh Chopra"/>
    <s v="Sangeeta Chopra"/>
    <s v="Bachelor of Technology (Computer Science and Engineering)"/>
    <s v="Under Graduate"/>
    <n v="2023"/>
    <n v="4"/>
    <s v="M"/>
    <s v="India"/>
    <s v="Madhya Pradesh"/>
    <s v="K23RW"/>
    <x v="47"/>
    <n v="16"/>
    <n v="15"/>
    <n v="1"/>
    <n v="0"/>
    <n v="0"/>
    <n v="0"/>
    <n v="0.9375"/>
    <s v="Medium"/>
  </r>
  <r>
    <n v="12322070"/>
    <s v="Sharvani"/>
    <s v="Ritesh Kumar"/>
    <s v="Suman Lata"/>
    <s v="Bachelor of Technology (Computer Science and Engineering)"/>
    <s v="Under Graduate"/>
    <n v="2023"/>
    <n v="4"/>
    <s v="F"/>
    <s v="India"/>
    <s v="Bihar"/>
    <s v="K23RW"/>
    <x v="423"/>
    <n v="16"/>
    <n v="16"/>
    <n v="0"/>
    <n v="0"/>
    <n v="0"/>
    <n v="0"/>
    <n v="1"/>
    <s v="High"/>
  </r>
  <r>
    <n v="12314232"/>
    <s v="Shobhit Yograj Jindakur"/>
    <s v="Yograj"/>
    <s v="Yogeshwari"/>
    <s v="Bachelor of Technology (Computer Science and Engineering)"/>
    <s v="Under Graduate"/>
    <n v="2023"/>
    <n v="4"/>
    <s v="M"/>
    <s v="India"/>
    <s v="Maharashtra"/>
    <s v="K23RW"/>
    <x v="358"/>
    <n v="16"/>
    <n v="11"/>
    <n v="5"/>
    <n v="0"/>
    <n v="0"/>
    <n v="0"/>
    <n v="0.6875"/>
    <s v="Low"/>
  </r>
  <r>
    <n v="12313526"/>
    <s v="Shrevya B R"/>
    <s v="Binil Raj R K"/>
    <s v="Savitha K"/>
    <s v="Bachelor of Technology (Computer Science and Engineering)"/>
    <s v="Under Graduate"/>
    <n v="2023"/>
    <n v="4"/>
    <s v="F"/>
    <s v="India"/>
    <s v="Kerala"/>
    <s v="K23RW"/>
    <x v="254"/>
    <n v="16"/>
    <n v="7"/>
    <n v="9"/>
    <n v="0"/>
    <n v="0"/>
    <n v="0"/>
    <n v="0.4375"/>
    <s v="Low"/>
  </r>
  <r>
    <n v="12315593"/>
    <s v="Shruti Kumari"/>
    <s v="Dhananjay Kumar"/>
    <s v="Pratibha Devi"/>
    <s v="Bachelor of Technology (Computer Science and Engineering)"/>
    <s v="Under Graduate"/>
    <n v="2023"/>
    <n v="4"/>
    <s v="F"/>
    <s v="India"/>
    <s v="Jharkhand"/>
    <s v="K23RW"/>
    <x v="259"/>
    <n v="16"/>
    <n v="15"/>
    <n v="1"/>
    <n v="0"/>
    <n v="0"/>
    <n v="0"/>
    <n v="0.9375"/>
    <s v="Medium"/>
  </r>
  <r>
    <n v="12324674"/>
    <s v="Siddharth Shaurya"/>
    <s v="Bhola Rajak"/>
    <s v="Bharti Rajak"/>
    <s v="Bachelor of Technology (Computer Science and Engineering)"/>
    <s v="Under Graduate"/>
    <n v="2023"/>
    <n v="4"/>
    <s v="M"/>
    <s v="India"/>
    <s v="Bihar"/>
    <s v="K23RW"/>
    <x v="120"/>
    <n v="16"/>
    <n v="14"/>
    <n v="2"/>
    <n v="0"/>
    <n v="0"/>
    <n v="0"/>
    <n v="0.875"/>
    <s v="Medium"/>
  </r>
  <r>
    <n v="12314167"/>
    <s v="Sopparapu Praneeth Kumar"/>
    <s v="Sopparapu Mallikarjuna"/>
    <s v="Sopparapu Lakshmi"/>
    <s v="Bachelor of Technology (Computer Science and Engineering)"/>
    <s v="Under Graduate"/>
    <n v="2023"/>
    <n v="4"/>
    <s v="M"/>
    <s v="India"/>
    <s v="Andhra Pradesh"/>
    <s v="K23RW"/>
    <x v="202"/>
    <n v="16"/>
    <n v="12"/>
    <n v="4"/>
    <n v="0"/>
    <n v="0"/>
    <n v="0"/>
    <n v="0.75"/>
    <s v="Low"/>
  </r>
  <r>
    <n v="12312321"/>
    <s v="Sreyansh Pandey"/>
    <s v="Binod Kumar Pandey"/>
    <s v="Manisha Pandey"/>
    <s v="Bachelor of Technology (Computer Science and Engineering)"/>
    <s v="Under Graduate"/>
    <n v="2023"/>
    <n v="4"/>
    <s v="M"/>
    <s v="India"/>
    <s v="West Bengal"/>
    <s v="K23RW"/>
    <x v="31"/>
    <n v="16"/>
    <n v="12"/>
    <n v="4"/>
    <n v="0"/>
    <n v="0"/>
    <n v="0"/>
    <n v="0.75"/>
    <s v="Low"/>
  </r>
  <r>
    <n v="12314195"/>
    <s v="Sudeev Singh Yadav"/>
    <s v="Dharmendra Singh Yadav"/>
    <s v="Madhulika Yadav"/>
    <s v="Bachelor of Technology (Computer Science and Engineering)"/>
    <s v="Under Graduate"/>
    <n v="2023"/>
    <n v="4"/>
    <s v="M"/>
    <s v="India"/>
    <s v="Uttar Pradesh"/>
    <s v="K23RW"/>
    <x v="455"/>
    <n v="16"/>
    <n v="10"/>
    <n v="6"/>
    <n v="0"/>
    <n v="0"/>
    <n v="0"/>
    <n v="0.625"/>
    <s v="Low"/>
  </r>
  <r>
    <n v="12322946"/>
    <s v="Sunkari Hariyanth"/>
    <s v="Sunkari Pochanna"/>
    <s v="Sunkari Maheshwari"/>
    <s v="Bachelor of Technology (Computer Science and Engineering)"/>
    <s v="Under Graduate"/>
    <n v="2023"/>
    <n v="4"/>
    <s v="M"/>
    <s v="India"/>
    <s v="Telangana"/>
    <s v="K23RW"/>
    <x v="429"/>
    <n v="16"/>
    <n v="7"/>
    <n v="9"/>
    <n v="0"/>
    <n v="0"/>
    <n v="0"/>
    <n v="0.4375"/>
    <s v="Low"/>
  </r>
  <r>
    <n v="12313693"/>
    <s v="Suraj Kumar Agrahari"/>
    <s v="Sanjay Kumar Agrahari"/>
    <s v="Priya  Agrahari"/>
    <s v="Bachelor of Technology (Computer Science and Engineering)"/>
    <s v="Under Graduate"/>
    <n v="2023"/>
    <n v="4"/>
    <s v="M"/>
    <s v="India"/>
    <s v="Uttar Pradesh"/>
    <s v="K23RW"/>
    <x v="172"/>
    <n v="16"/>
    <n v="15"/>
    <n v="1"/>
    <n v="0"/>
    <n v="0"/>
    <n v="0"/>
    <n v="0.9375"/>
    <s v="Medium"/>
  </r>
  <r>
    <n v="12314561"/>
    <s v="Tani Singh"/>
    <s v="Jogendra Singh"/>
    <s v="SHIKHA SINGH"/>
    <s v="Bachelor of Technology (Computer Science and Engineering)"/>
    <s v="Under Graduate"/>
    <n v="2023"/>
    <n v="4"/>
    <s v="F"/>
    <s v="India"/>
    <s v="Uttar Pradesh"/>
    <s v="K23RW"/>
    <x v="300"/>
    <n v="16"/>
    <n v="16"/>
    <n v="0"/>
    <n v="0"/>
    <n v="0"/>
    <n v="0"/>
    <n v="1"/>
    <s v="Medium"/>
  </r>
  <r>
    <n v="12309030"/>
    <s v="Vaibhav Tiwari"/>
    <s v="Krishna Chandra Tiwari"/>
    <s v="Suman"/>
    <s v="Bachelor of Technology (Computer Science and Engineering)"/>
    <s v="Under Graduate"/>
    <n v="2023"/>
    <n v="4"/>
    <s v="M"/>
    <s v="India"/>
    <s v="Uttar Pradesh"/>
    <s v="K23RW"/>
    <x v="334"/>
    <n v="16"/>
    <n v="16"/>
    <n v="0"/>
    <n v="0"/>
    <n v="0"/>
    <n v="0"/>
    <n v="1"/>
    <s v="High"/>
  </r>
  <r>
    <n v="12311795"/>
    <s v="Vansh Khokhar"/>
    <s v="Suresh Pal"/>
    <s v="Anju Devi"/>
    <s v="Bachelor of Technology (Computer Science and Engineering)"/>
    <s v="Under Graduate"/>
    <n v="2023"/>
    <n v="4"/>
    <s v="M"/>
    <s v="India"/>
    <s v="Uttar Pradesh"/>
    <s v="K23RW"/>
    <x v="299"/>
    <n v="16"/>
    <n v="14"/>
    <n v="2"/>
    <n v="0"/>
    <n v="0"/>
    <n v="0"/>
    <n v="0.875"/>
    <s v="Low"/>
  </r>
  <r>
    <n v="12316963"/>
    <s v="Vansh Rajput"/>
    <s v="Anil Rajput"/>
    <s v="Seema Rajput"/>
    <s v="Bachelor of Technology (Computer Science and Engineering)"/>
    <s v="Under Graduate"/>
    <n v="2023"/>
    <n v="4"/>
    <s v="M"/>
    <s v="India"/>
    <s v="Uttar Pradesh"/>
    <s v="K23RW"/>
    <x v="339"/>
    <n v="16"/>
    <n v="10"/>
    <n v="6"/>
    <n v="0"/>
    <n v="0"/>
    <n v="0"/>
    <n v="0.625"/>
    <s v="Low"/>
  </r>
  <r>
    <n v="12315752"/>
    <s v="Vemula Venkata Siva Sai Mohan Kowsik"/>
    <s v="Vemula  Ramesh"/>
    <s v="Vemula  Uma Devi"/>
    <s v="Bachelor of Technology (Computer Science and Engineering)"/>
    <s v="Under Graduate"/>
    <n v="2023"/>
    <n v="4"/>
    <s v="M"/>
    <s v="India"/>
    <s v="Andhra Pradesh"/>
    <s v="K23RW"/>
    <x v="111"/>
    <n v="16"/>
    <n v="10"/>
    <n v="6"/>
    <n v="0"/>
    <n v="0"/>
    <n v="0"/>
    <n v="0.625"/>
    <s v="Low"/>
  </r>
  <r>
    <n v="12312074"/>
    <s v="Vishal Kumar"/>
    <s v="Umesh Yadav"/>
    <s v="Reena Devi"/>
    <s v="Bachelor of Technology (Computer Science and Engineering)"/>
    <s v="Under Graduate"/>
    <n v="2023"/>
    <n v="4"/>
    <s v="M"/>
    <s v="India"/>
    <s v="Bihar"/>
    <s v="K23RW"/>
    <x v="349"/>
    <n v="16"/>
    <n v="16"/>
    <n v="0"/>
    <n v="0"/>
    <n v="0"/>
    <n v="0"/>
    <n v="1"/>
    <s v="Medium"/>
  </r>
  <r>
    <n v="12316440"/>
    <s v="Vivek Gautam Sudrik"/>
    <s v="Gautam Sudrik"/>
    <s v="Usha"/>
    <s v="Bachelor of Technology (Computer Science and Engineering)"/>
    <s v="Under Graduate"/>
    <n v="2023"/>
    <n v="4"/>
    <s v="M"/>
    <s v="India"/>
    <s v="Maharashtra"/>
    <s v="K23RW"/>
    <x v="197"/>
    <n v="16"/>
    <n v="15"/>
    <n v="1"/>
    <n v="0"/>
    <n v="0"/>
    <n v="0"/>
    <n v="0.9375"/>
    <s v="Medium"/>
  </r>
  <r>
    <n v="12314342"/>
    <s v="Vivek Kumar Bhati"/>
    <s v="Sanjay Kumar Bhati"/>
    <s v="Manju Bhati"/>
    <s v="Bachelor of Technology (Computer Science and Engineering)"/>
    <s v="Under Graduate"/>
    <n v="2023"/>
    <n v="4"/>
    <s v="M"/>
    <s v="India"/>
    <s v="Uttar Pradesh"/>
    <s v="K23RW"/>
    <x v="369"/>
    <n v="16"/>
    <n v="12"/>
    <n v="4"/>
    <n v="0"/>
    <n v="0"/>
    <n v="0"/>
    <n v="0.75"/>
    <s v="Low"/>
  </r>
  <r>
    <n v="12314973"/>
    <s v="Aashu Singh"/>
    <s v="Durgesh Singh"/>
    <s v="SHOBHA SINGH"/>
    <s v="Bachelor of Technology (Computer Science and Engineering)"/>
    <s v="Under Graduate"/>
    <n v="2023"/>
    <n v="4"/>
    <s v="M"/>
    <s v="India"/>
    <s v="Jharkhand"/>
    <s v="K23RX"/>
    <x v="27"/>
    <n v="16"/>
    <n v="11"/>
    <n v="5"/>
    <n v="0"/>
    <n v="0"/>
    <n v="0"/>
    <n v="0.6875"/>
    <s v="Low"/>
  </r>
  <r>
    <n v="12313065"/>
    <s v="Aayush Sharma"/>
    <s v="Devi  Dayal"/>
    <s v="Santosh Devi"/>
    <s v="Bachelor of Technology (Computer Science and Engineering)"/>
    <s v="Under Graduate"/>
    <n v="2023"/>
    <n v="4"/>
    <s v="M"/>
    <s v="India"/>
    <s v="Haryana"/>
    <s v="K23RX"/>
    <x v="116"/>
    <n v="16"/>
    <n v="15"/>
    <n v="1"/>
    <n v="0"/>
    <n v="0"/>
    <n v="0"/>
    <n v="0.9375"/>
    <s v="Medium"/>
  </r>
  <r>
    <n v="12318150"/>
    <s v="Abel B Varughese"/>
    <s v="Binu Varughese"/>
    <s v="Anitha Binu"/>
    <s v="Bachelor of Technology (Computer Science and Engineering)"/>
    <s v="Under Graduate"/>
    <n v="2023"/>
    <n v="4"/>
    <s v="M"/>
    <s v="India"/>
    <s v="Delhi"/>
    <s v="K23RX"/>
    <x v="488"/>
    <n v="16"/>
    <n v="16"/>
    <n v="0"/>
    <n v="0"/>
    <n v="0"/>
    <n v="0"/>
    <n v="1"/>
    <s v="High"/>
  </r>
  <r>
    <n v="12317528"/>
    <s v="Abhijeet Sharma"/>
    <s v="Pramod Kumar Sharma"/>
    <s v="Lajvanti Sharma"/>
    <s v="Bachelor of Technology (Computer Science and Engineering)"/>
    <s v="Under Graduate"/>
    <n v="2023"/>
    <n v="4"/>
    <s v="M"/>
    <s v="India"/>
    <s v="Bihar"/>
    <s v="K23RX"/>
    <x v="183"/>
    <n v="16"/>
    <n v="15"/>
    <n v="1"/>
    <n v="0"/>
    <n v="0"/>
    <n v="0"/>
    <n v="0.9375"/>
    <s v="Medium"/>
  </r>
  <r>
    <n v="12315100"/>
    <s v="Abhishek Kumar Sharma"/>
    <s v="Randhir Kumar Sharma"/>
    <s v="Shobha Sharma"/>
    <s v="Bachelor of Technology (Computer Science and Engineering)"/>
    <s v="Under Graduate"/>
    <n v="2023"/>
    <n v="4"/>
    <s v="M"/>
    <s v="India"/>
    <s v="Bihar"/>
    <s v="K23RX"/>
    <x v="203"/>
    <n v="16"/>
    <n v="10"/>
    <n v="6"/>
    <n v="0"/>
    <n v="0"/>
    <n v="0"/>
    <n v="0.625"/>
    <s v="Low"/>
  </r>
  <r>
    <n v="12322207"/>
    <s v="Aditya"/>
    <s v="Sanjay"/>
    <s v="Lata"/>
    <s v="Bachelor of Technology (Computer Science and Engineering)"/>
    <s v="Under Graduate"/>
    <n v="2023"/>
    <n v="4"/>
    <s v="M"/>
    <s v="India"/>
    <s v="Uttarakhand"/>
    <s v="K23RX"/>
    <x v="194"/>
    <n v="16"/>
    <n v="14"/>
    <n v="2"/>
    <n v="0"/>
    <n v="0"/>
    <n v="0"/>
    <n v="0.875"/>
    <s v="Medium"/>
  </r>
  <r>
    <n v="12315559"/>
    <s v="Aditya Ashok Singh"/>
    <s v="Ashok Kumar Singh"/>
    <s v="Kumud Singh"/>
    <s v="Bachelor of Technology (Computer Science and Engineering)"/>
    <s v="Under Graduate"/>
    <n v="2023"/>
    <n v="4"/>
    <s v="M"/>
    <s v="India"/>
    <s v="Uttar Pradesh"/>
    <s v="K23RX"/>
    <x v="431"/>
    <n v="16"/>
    <n v="16"/>
    <n v="0"/>
    <n v="0"/>
    <n v="0"/>
    <n v="0"/>
    <n v="1"/>
    <s v="High"/>
  </r>
  <r>
    <n v="12313564"/>
    <s v="Aditya Kumar"/>
    <s v=" Ram  Chandra"/>
    <s v=" Yashoda Devi"/>
    <s v="Bachelor of Technology (Computer Science and Engineering)"/>
    <s v="Under Graduate"/>
    <n v="2023"/>
    <n v="4"/>
    <s v="M"/>
    <s v="India"/>
    <s v="Uttar Pradesh"/>
    <s v="K23RX"/>
    <x v="242"/>
    <n v="16"/>
    <n v="16"/>
    <n v="0"/>
    <n v="0"/>
    <n v="0"/>
    <n v="0"/>
    <n v="1"/>
    <s v="Medium"/>
  </r>
  <r>
    <n v="12322343"/>
    <s v="Aditya Singh"/>
    <s v="Dayanand Prasad"/>
    <s v="Pratima Devi"/>
    <s v="Bachelor of Technology (Computer Science and Engineering)"/>
    <s v="Under Graduate"/>
    <n v="2023"/>
    <n v="4"/>
    <s v="M"/>
    <s v="India"/>
    <s v="Uttar Pradesh"/>
    <s v="K23RX"/>
    <x v="32"/>
    <n v="16"/>
    <n v="16"/>
    <n v="0"/>
    <n v="0"/>
    <n v="0"/>
    <n v="0"/>
    <n v="1"/>
    <s v="Medium"/>
  </r>
  <r>
    <n v="12314255"/>
    <s v="Aditya Verma"/>
    <s v="Ravindra Kumar Verma"/>
    <s v="Kanchan Verma"/>
    <s v="Bachelor of Technology (Computer Science and Engineering)"/>
    <s v="Under Graduate"/>
    <n v="2023"/>
    <n v="4"/>
    <s v="M"/>
    <s v="India"/>
    <s v="Uttar Pradesh"/>
    <s v="K23RX"/>
    <x v="122"/>
    <n v="16"/>
    <n v="12"/>
    <n v="4"/>
    <n v="0"/>
    <n v="0"/>
    <n v="0"/>
    <n v="0.75"/>
    <s v="Low"/>
  </r>
  <r>
    <n v="12313654"/>
    <s v="Akash Gautam"/>
    <s v="Om Prakash Singh"/>
    <s v="Baidehi Devi"/>
    <s v="Bachelor of Technology (Computer Science and Engineering)"/>
    <s v="Under Graduate"/>
    <n v="2023"/>
    <n v="4"/>
    <s v="M"/>
    <s v="India"/>
    <s v="Delhi"/>
    <s v="K23RX"/>
    <x v="267"/>
    <n v="16"/>
    <n v="15"/>
    <n v="1"/>
    <n v="0"/>
    <n v="0"/>
    <n v="0"/>
    <n v="0.9375"/>
    <s v="Medium"/>
  </r>
  <r>
    <n v="12312436"/>
    <s v="Akash Kumar"/>
    <s v="Manoj kumar Jha"/>
    <s v="Pushpa Jha"/>
    <s v="Bachelor of Technology (Computer Science and Engineering)"/>
    <s v="Under Graduate"/>
    <n v="2023"/>
    <n v="4"/>
    <s v="M"/>
    <s v="India"/>
    <s v="Delhi"/>
    <s v="K23RX"/>
    <x v="589"/>
    <n v="16"/>
    <n v="4"/>
    <n v="12"/>
    <n v="0"/>
    <n v="0"/>
    <n v="0"/>
    <n v="0.25"/>
    <s v="Low"/>
  </r>
  <r>
    <n v="12311845"/>
    <s v="Alok Raj"/>
    <s v="Birendra Kumar Yadav"/>
    <s v="Ratna Kumari"/>
    <s v="Bachelor of Technology (Computer Science and Engineering)"/>
    <s v="Under Graduate"/>
    <n v="2023"/>
    <n v="4"/>
    <s v="M"/>
    <s v="India"/>
    <s v="Bihar"/>
    <s v="K23RX"/>
    <x v="325"/>
    <n v="16"/>
    <n v="13"/>
    <n v="3"/>
    <n v="0"/>
    <n v="0"/>
    <n v="0"/>
    <n v="0.8125"/>
    <s v="Low"/>
  </r>
  <r>
    <n v="12312878"/>
    <s v="Amrit Raj"/>
    <s v="Rajeev Kumar Singh"/>
    <s v="Amrita Kumari"/>
    <s v="Bachelor of Technology (Computer Science and Engineering)"/>
    <s v="Under Graduate"/>
    <n v="2023"/>
    <n v="4"/>
    <s v="M"/>
    <s v="India"/>
    <s v="Bihar"/>
    <s v="K23RX"/>
    <x v="262"/>
    <n v="16"/>
    <n v="14"/>
    <n v="2"/>
    <n v="0"/>
    <n v="0"/>
    <n v="0"/>
    <n v="0.875"/>
    <s v="Medium"/>
  </r>
  <r>
    <n v="12314119"/>
    <s v="Anand Kumar Pathak"/>
    <s v="Balmiki Pathak"/>
    <s v="Jaimala Devi"/>
    <s v="Bachelor of Technology (Computer Science and Engineering)"/>
    <s v="Under Graduate"/>
    <n v="2023"/>
    <n v="4"/>
    <s v="M"/>
    <s v="India"/>
    <s v="Jharkhand"/>
    <s v="K23RX"/>
    <x v="337"/>
    <n v="16"/>
    <n v="12"/>
    <n v="4"/>
    <n v="0"/>
    <n v="0"/>
    <n v="0"/>
    <n v="0.75"/>
    <s v="Low"/>
  </r>
  <r>
    <n v="12322598"/>
    <s v="Anjali Yadav"/>
    <s v="Satyapal Singh"/>
    <s v="Santosh"/>
    <s v="Bachelor of Technology (Computer Science and Engineering)"/>
    <s v="Under Graduate"/>
    <n v="2023"/>
    <n v="4"/>
    <s v="F"/>
    <s v="India"/>
    <s v="Uttar Pradesh"/>
    <s v="K23RX"/>
    <x v="167"/>
    <n v="16"/>
    <n v="15"/>
    <n v="1"/>
    <n v="0"/>
    <n v="0"/>
    <n v="0"/>
    <n v="0.9375"/>
    <s v="Medium"/>
  </r>
  <r>
    <n v="12317835"/>
    <s v="Anmol Nagpal"/>
    <s v="Pawan Nagpal"/>
    <s v="Rajni Nagpal"/>
    <s v="Bachelor of Technology (Computer Science and Engineering)"/>
    <s v="Under Graduate"/>
    <n v="2023"/>
    <n v="4"/>
    <s v="M"/>
    <s v="India"/>
    <s v="Delhi"/>
    <s v="K23RX"/>
    <x v="242"/>
    <n v="16"/>
    <n v="15"/>
    <n v="1"/>
    <n v="0"/>
    <n v="0"/>
    <n v="0"/>
    <n v="0.9375"/>
    <s v="Medium"/>
  </r>
  <r>
    <n v="12317058"/>
    <s v="Ansh Upadhyay"/>
    <s v="Atul Upadhyay"/>
    <s v="Sunita Upadhyay"/>
    <s v="Bachelor of Technology (Computer Science and Engineering)"/>
    <s v="Under Graduate"/>
    <n v="2023"/>
    <n v="4"/>
    <s v="M"/>
    <s v="India"/>
    <s v="Uttar Pradesh"/>
    <s v="K23RX"/>
    <x v="284"/>
    <n v="16"/>
    <n v="13"/>
    <n v="3"/>
    <n v="0"/>
    <n v="0"/>
    <n v="0"/>
    <n v="0.8125"/>
    <s v="Low"/>
  </r>
  <r>
    <n v="12315360"/>
    <s v="Anuj Kumar Tiwary"/>
    <s v="Banke Bihari Tiwary"/>
    <s v="Mamta  Tiwary"/>
    <s v="Bachelor of Technology (Computer Science and Engineering)"/>
    <s v="Under Graduate"/>
    <n v="2023"/>
    <n v="4"/>
    <s v="M"/>
    <s v="India"/>
    <s v="Bihar"/>
    <s v="K23RX"/>
    <x v="363"/>
    <n v="16"/>
    <n v="16"/>
    <n v="0"/>
    <n v="0"/>
    <n v="0"/>
    <n v="0"/>
    <n v="1"/>
    <s v="High"/>
  </r>
  <r>
    <n v="12319243"/>
    <s v="Anushka"/>
    <s v="Late Arvind Kumar"/>
    <s v="Sushma Verma"/>
    <s v="Bachelor of Technology (Computer Science and Engineering)"/>
    <s v="Under Graduate"/>
    <n v="2023"/>
    <n v="4"/>
    <s v="F"/>
    <s v="India"/>
    <s v="Uttar Pradesh"/>
    <s v="K23RX"/>
    <x v="230"/>
    <n v="16"/>
    <n v="16"/>
    <n v="0"/>
    <n v="0"/>
    <n v="0"/>
    <n v="0"/>
    <n v="1"/>
    <s v="High"/>
  </r>
  <r>
    <n v="12321329"/>
    <s v="Arun Sambyal"/>
    <s v="Sikander Singh"/>
    <s v="Salochana Devi"/>
    <s v="Bachelor of Technology (Computer Science and Engineering)"/>
    <s v="Under Graduate"/>
    <n v="2023"/>
    <n v="4"/>
    <s v="M"/>
    <s v="India"/>
    <s v="Himachal Pradesh"/>
    <s v="K23RX"/>
    <x v="295"/>
    <n v="16"/>
    <n v="16"/>
    <n v="0"/>
    <n v="0"/>
    <n v="0"/>
    <n v="0"/>
    <n v="1"/>
    <s v="Medium"/>
  </r>
  <r>
    <n v="12314129"/>
    <s v="Avinash Kumar Thakur"/>
    <s v="Shailesh Kumar Thakur"/>
    <s v="TANUJA DEVI"/>
    <s v="Bachelor of Technology (Computer Science and Engineering)"/>
    <s v="Under Graduate"/>
    <n v="2023"/>
    <n v="4"/>
    <s v="M"/>
    <s v="India"/>
    <s v="Bihar"/>
    <s v="K23RX"/>
    <x v="205"/>
    <n v="16"/>
    <n v="11"/>
    <n v="5"/>
    <n v="0"/>
    <n v="0"/>
    <n v="0"/>
    <n v="0.6875"/>
    <s v="Low"/>
  </r>
  <r>
    <n v="12315479"/>
    <s v="Ayush Jha"/>
    <s v="Jitendar Kumar Jha"/>
    <s v="Pooja Jha"/>
    <s v="Bachelor of Technology (Computer Science and Engineering)"/>
    <s v="Under Graduate"/>
    <n v="2023"/>
    <n v="4"/>
    <s v="M"/>
    <s v="India"/>
    <s v="Nagaland"/>
    <s v="K23RX"/>
    <x v="447"/>
    <n v="16"/>
    <n v="16"/>
    <n v="0"/>
    <n v="0"/>
    <n v="0"/>
    <n v="0"/>
    <n v="1"/>
    <s v="High"/>
  </r>
  <r>
    <n v="12320255"/>
    <s v="Ayush Kumar Yadav"/>
    <s v="Om Prakash Yadav"/>
    <s v="Bindu Yadav"/>
    <s v="Bachelor of Technology (Computer Science and Engineering)"/>
    <s v="Under Graduate"/>
    <n v="2023"/>
    <n v="4"/>
    <s v="M"/>
    <s v="India"/>
    <s v="Arunachal Pradesh"/>
    <s v="K23RX"/>
    <x v="129"/>
    <n v="16"/>
    <n v="12"/>
    <n v="4"/>
    <n v="0"/>
    <n v="0"/>
    <n v="0"/>
    <n v="0.75"/>
    <s v="Low"/>
  </r>
  <r>
    <n v="12319448"/>
    <s v="Dhruv Jain"/>
    <s v="Deepak Jain"/>
    <s v="Sapna Jain"/>
    <s v="Bachelor of Technology (Computer Science and Engineering)"/>
    <s v="Under Graduate"/>
    <n v="2023"/>
    <n v="4"/>
    <s v="M"/>
    <s v="India"/>
    <s v="Uttar Pradesh"/>
    <s v="K23RX"/>
    <x v="493"/>
    <n v="16"/>
    <n v="16"/>
    <n v="0"/>
    <n v="0"/>
    <n v="0"/>
    <n v="0"/>
    <n v="1"/>
    <s v="High"/>
  </r>
  <r>
    <n v="12311937"/>
    <s v="Dhruv Narayan Mishra"/>
    <s v="Arvind Narayan Mishra"/>
    <s v="Kusum Mishra"/>
    <s v="Bachelor of Technology (Computer Science and Engineering)"/>
    <s v="Under Graduate"/>
    <n v="2023"/>
    <n v="4"/>
    <s v="M"/>
    <s v="India"/>
    <s v="Uttar Pradesh"/>
    <s v="K23RX"/>
    <x v="338"/>
    <n v="16"/>
    <n v="11"/>
    <n v="5"/>
    <n v="0"/>
    <n v="0"/>
    <n v="0"/>
    <n v="0.6875"/>
    <s v="Low"/>
  </r>
  <r>
    <n v="12320967"/>
    <s v="Diksha Kumari"/>
    <s v="Ashok Kumar Upadhyay"/>
    <s v="Archana"/>
    <s v="Bachelor of Technology (Computer Science and Engineering)"/>
    <s v="Under Graduate"/>
    <n v="2023"/>
    <n v="4"/>
    <s v="F"/>
    <s v="India"/>
    <s v="Jharkhand"/>
    <s v="K23RX"/>
    <x v="481"/>
    <n v="16"/>
    <n v="16"/>
    <n v="0"/>
    <n v="0"/>
    <n v="0"/>
    <n v="0"/>
    <n v="1"/>
    <s v="High"/>
  </r>
  <r>
    <n v="12317307"/>
    <s v="Dipankar Yadav"/>
    <s v="Ram Lakhan Yadav"/>
    <s v="Binod Kumari Yadav"/>
    <s v="Bachelor of Technology (Computer Science and Engineering)"/>
    <s v="Under Graduate"/>
    <n v="2023"/>
    <n v="4"/>
    <s v="M"/>
    <s v="India"/>
    <s v="Uttar Pradesh"/>
    <s v="K23RX"/>
    <x v="259"/>
    <n v="16"/>
    <n v="13"/>
    <n v="3"/>
    <n v="0"/>
    <n v="0"/>
    <n v="0"/>
    <n v="0.8125"/>
    <s v="Medium"/>
  </r>
  <r>
    <n v="12316378"/>
    <s v="Drishti Chauhan"/>
    <s v="Dinesh Singh"/>
    <s v="Kavita Chauhan"/>
    <s v="Bachelor of Technology (Computer Science and Engineering)"/>
    <s v="Under Graduate"/>
    <n v="2023"/>
    <n v="4"/>
    <s v="F"/>
    <s v="India"/>
    <s v="Uttar Pradesh"/>
    <s v="K23RX"/>
    <x v="526"/>
    <n v="16"/>
    <n v="16"/>
    <n v="0"/>
    <n v="0"/>
    <n v="0"/>
    <n v="0"/>
    <n v="1"/>
    <s v="High"/>
  </r>
  <r>
    <n v="12319267"/>
    <s v="Kishan Soni"/>
    <s v="Sunil Soni"/>
    <s v="Shashilata Soni"/>
    <s v="Bachelor of Technology (Computer Science and Engineering)"/>
    <s v="Under Graduate"/>
    <n v="2023"/>
    <n v="4"/>
    <s v="M"/>
    <s v="India"/>
    <s v="Uttar Pradesh"/>
    <s v="K23RX"/>
    <x v="85"/>
    <n v="16"/>
    <n v="14"/>
    <n v="2"/>
    <n v="0"/>
    <n v="0"/>
    <n v="0"/>
    <n v="0.875"/>
    <s v="Medium"/>
  </r>
  <r>
    <n v="12313811"/>
    <s v="Komal Rana"/>
    <s v="Kuldeep Singh"/>
    <s v="Reena  Devi"/>
    <s v="Bachelor of Technology (Computer Science and Engineering)"/>
    <s v="Under Graduate"/>
    <n v="2023"/>
    <n v="4"/>
    <s v="F"/>
    <s v="India"/>
    <s v="Himachal Pradesh"/>
    <s v="K23RX"/>
    <x v="168"/>
    <n v="16"/>
    <n v="11"/>
    <n v="5"/>
    <n v="0"/>
    <n v="0"/>
    <n v="0"/>
    <n v="0.6875"/>
    <s v="Low"/>
  </r>
  <r>
    <n v="12312887"/>
    <s v="Kondke Rohit Prabhu"/>
    <s v="Prabhu Kondke"/>
    <s v="Gangasagar Kondke"/>
    <s v="Bachelor of Technology (Computer Science and Engineering)"/>
    <s v="Under Graduate"/>
    <n v="2023"/>
    <n v="4"/>
    <s v="M"/>
    <s v="India"/>
    <s v="Maharashtra"/>
    <s v="K23RX"/>
    <x v="19"/>
    <n v="16"/>
    <n v="10"/>
    <n v="6"/>
    <n v="0"/>
    <n v="0"/>
    <n v="0"/>
    <n v="0.625"/>
    <s v="Low"/>
  </r>
  <r>
    <n v="12318846"/>
    <s v="Kritik Grewal"/>
    <s v="Rajpal"/>
    <s v="Sangeeta"/>
    <s v="Bachelor of Technology (Computer Science and Engineering)"/>
    <s v="Under Graduate"/>
    <n v="2023"/>
    <n v="4"/>
    <s v="M"/>
    <s v="India"/>
    <s v="Haryana"/>
    <s v="K23RX"/>
    <x v="274"/>
    <n v="16"/>
    <n v="14"/>
    <n v="2"/>
    <n v="0"/>
    <n v="0"/>
    <n v="0"/>
    <n v="0.875"/>
    <s v="Medium"/>
  </r>
  <r>
    <n v="12313906"/>
    <s v="Kumari Kriti Singh"/>
    <s v="Kailash Singh"/>
    <s v="Bina Devi"/>
    <s v="Bachelor of Technology (Computer Science and Engineering)"/>
    <s v="Under Graduate"/>
    <n v="2023"/>
    <n v="4"/>
    <s v="F"/>
    <s v="India"/>
    <s v="Bihar"/>
    <s v="K23RX"/>
    <x v="240"/>
    <n v="16"/>
    <n v="15"/>
    <n v="1"/>
    <n v="0"/>
    <n v="0"/>
    <n v="0"/>
    <n v="0.9375"/>
    <s v="High"/>
  </r>
  <r>
    <n v="12313697"/>
    <s v="Lakshay Verma"/>
    <s v="Sachin Verma"/>
    <s v="Rajni Verma"/>
    <s v="Bachelor of Technology (Computer Science and Engineering)"/>
    <s v="Under Graduate"/>
    <n v="2023"/>
    <n v="4"/>
    <s v="M"/>
    <s v="India"/>
    <s v="Punjab"/>
    <s v="K23RX"/>
    <x v="252"/>
    <n v="16"/>
    <n v="15"/>
    <n v="1"/>
    <n v="0"/>
    <n v="0"/>
    <n v="0"/>
    <n v="0.9375"/>
    <s v="Medium"/>
  </r>
  <r>
    <n v="12313621"/>
    <s v="Lucky Sangwan"/>
    <s v="Sachin Sangwan"/>
    <s v="Anita Devi"/>
    <s v="Bachelor of Technology (Computer Science and Engineering)"/>
    <s v="Under Graduate"/>
    <n v="2023"/>
    <n v="4"/>
    <s v="M"/>
    <s v="India"/>
    <s v="Uttar Pradesh"/>
    <s v="K23RX"/>
    <x v="25"/>
    <n v="16"/>
    <n v="16"/>
    <n v="0"/>
    <n v="0"/>
    <n v="0"/>
    <n v="0"/>
    <n v="1"/>
    <s v="Medium"/>
  </r>
  <r>
    <n v="12311942"/>
    <s v="Md Ameer Hamza"/>
    <s v="Md Mobin Ashraf"/>
    <s v="Raushan Tabassum"/>
    <s v="Bachelor of Technology (Computer Science and Engineering)"/>
    <s v="Under Graduate"/>
    <n v="2023"/>
    <n v="4"/>
    <s v="M"/>
    <s v="India"/>
    <s v="Bihar"/>
    <s v="K23RX"/>
    <x v="268"/>
    <n v="16"/>
    <n v="15"/>
    <n v="1"/>
    <n v="0"/>
    <n v="0"/>
    <n v="0"/>
    <n v="0.9375"/>
    <s v="Medium"/>
  </r>
  <r>
    <n v="12321941"/>
    <s v="MD Shahnawaz"/>
    <s v="MD firoz"/>
    <s v="Afsana  Khatoon"/>
    <s v="Bachelor of Technology (Computer Science and Engineering)"/>
    <s v="Under Graduate"/>
    <n v="2023"/>
    <n v="4"/>
    <s v="M"/>
    <s v="India"/>
    <s v="Bihar"/>
    <s v="K23RX"/>
    <x v="383"/>
    <n v="16"/>
    <n v="16"/>
    <n v="0"/>
    <n v="0"/>
    <n v="0"/>
    <n v="0"/>
    <n v="1"/>
    <s v="High"/>
  </r>
  <r>
    <n v="12312398"/>
    <s v="Molshree Pandey"/>
    <s v="Sandeep Pandey"/>
    <s v="Maya pandey"/>
    <s v="Bachelor of Technology (Computer Science and Engineering)"/>
    <s v="Under Graduate"/>
    <n v="2023"/>
    <n v="4"/>
    <s v="F"/>
    <s v="India"/>
    <s v="Uttar Pradesh"/>
    <s v="K23RX"/>
    <x v="23"/>
    <n v="16"/>
    <n v="16"/>
    <n v="0"/>
    <n v="0"/>
    <n v="0"/>
    <n v="0"/>
    <n v="1"/>
    <s v="Medium"/>
  </r>
  <r>
    <n v="12325062"/>
    <s v="Nadeem Saba"/>
    <s v="Md Naseem Akhtar"/>
    <s v="Rasheeda Saba"/>
    <s v="Bachelor of Technology (Computer Science and Engineering)"/>
    <s v="Under Graduate"/>
    <n v="2023"/>
    <n v="4"/>
    <s v="M"/>
    <s v="India"/>
    <s v="Bihar"/>
    <s v="K23RX"/>
    <x v="250"/>
    <n v="16"/>
    <n v="14"/>
    <n v="2"/>
    <n v="0"/>
    <n v="0"/>
    <n v="0"/>
    <n v="0.875"/>
    <s v="Medium"/>
  </r>
  <r>
    <n v="12315987"/>
    <s v="Nathala Siddhardha Reddy"/>
    <s v="Nathala Sudhakhar Reddy"/>
    <s v="Nathala Saritha"/>
    <s v="Bachelor of Technology (Computer Science and Engineering)"/>
    <s v="Under Graduate"/>
    <n v="2023"/>
    <n v="4"/>
    <s v="M"/>
    <s v="India"/>
    <s v="Telangana"/>
    <s v="K23RX"/>
    <x v="173"/>
    <n v="16"/>
    <n v="14"/>
    <n v="2"/>
    <n v="0"/>
    <n v="0"/>
    <n v="0"/>
    <n v="0.875"/>
    <s v="Medium"/>
  </r>
  <r>
    <n v="12313292"/>
    <s v="Omais Hassan"/>
    <s v="Ghulam Hassan Beigh"/>
    <s v="Dilshada Bano"/>
    <s v="Bachelor of Technology (Computer Science and Engineering)"/>
    <s v="Under Graduate"/>
    <n v="2023"/>
    <n v="4"/>
    <s v="M"/>
    <s v="India"/>
    <s v="Jammu And Kashmir"/>
    <s v="K23RX"/>
    <x v="621"/>
    <n v="16"/>
    <n v="11"/>
    <n v="4"/>
    <n v="0"/>
    <n v="0"/>
    <n v="0"/>
    <n v="0.6875"/>
    <s v="Low"/>
  </r>
  <r>
    <n v="12314117"/>
    <s v="Palak Sachan"/>
    <s v="Madhukar Singh"/>
    <s v="Deepa Sachan"/>
    <s v="Bachelor of Technology (Computer Science and Engineering)"/>
    <s v="Under Graduate"/>
    <n v="2023"/>
    <n v="4"/>
    <s v="F"/>
    <s v="India"/>
    <s v="Uttar Pradesh"/>
    <s v="K23RX"/>
    <x v="196"/>
    <n v="16"/>
    <n v="14"/>
    <n v="2"/>
    <n v="0"/>
    <n v="0"/>
    <n v="0"/>
    <n v="0.875"/>
    <s v="Medium"/>
  </r>
  <r>
    <n v="12313663"/>
    <s v="Prabhjot Singh"/>
    <s v="Harwinder Singh"/>
    <s v="Kawaljit Kaur"/>
    <s v="Bachelor of Technology (Computer Science and Engineering)"/>
    <s v="Under Graduate"/>
    <n v="2023"/>
    <n v="4"/>
    <s v="M"/>
    <s v="India"/>
    <s v="Jharkhand"/>
    <s v="K23RX"/>
    <x v="381"/>
    <n v="16"/>
    <n v="10"/>
    <n v="6"/>
    <n v="0"/>
    <n v="0"/>
    <n v="0"/>
    <n v="0.625"/>
    <s v="Low"/>
  </r>
  <r>
    <n v="12321516"/>
    <s v="Purab Rahangdale"/>
    <s v="Surendra Rahangdale"/>
    <s v="Anusuiya Rahangdale"/>
    <s v="Bachelor of Technology (Computer Science and Engineering)"/>
    <s v="Under Graduate"/>
    <n v="2023"/>
    <n v="4"/>
    <s v="M"/>
    <s v="India"/>
    <s v="Madhya Pradesh"/>
    <s v="K23RX"/>
    <x v="602"/>
    <n v="16"/>
    <n v="4"/>
    <n v="8"/>
    <n v="4"/>
    <n v="0"/>
    <n v="0"/>
    <n v="0.25"/>
    <s v="Low"/>
  </r>
  <r>
    <n v="12316019"/>
    <s v="Rahul Singh"/>
    <s v="Ram Prawesh Singh"/>
    <s v="Manju Singh"/>
    <s v="Bachelor of Technology (Computer Science and Engineering)"/>
    <s v="Under Graduate"/>
    <n v="2023"/>
    <n v="4"/>
    <s v="M"/>
    <s v="India"/>
    <s v="Bihar"/>
    <s v="K23RX"/>
    <x v="103"/>
    <n v="16"/>
    <n v="14"/>
    <n v="2"/>
    <n v="0"/>
    <n v="0"/>
    <n v="0"/>
    <n v="0.875"/>
    <s v="Medium"/>
  </r>
  <r>
    <n v="12315898"/>
    <s v="Rishabh"/>
    <s v="Amba Prasad"/>
    <s v="Shashi Prabha"/>
    <s v="Bachelor of Technology (Computer Science and Engineering)"/>
    <s v="Under Graduate"/>
    <n v="2023"/>
    <n v="4"/>
    <s v="M"/>
    <s v="India"/>
    <s v="Uttar Pradesh"/>
    <s v="K23RX"/>
    <x v="135"/>
    <n v="16"/>
    <n v="13"/>
    <n v="3"/>
    <n v="0"/>
    <n v="0"/>
    <n v="0"/>
    <n v="0.8125"/>
    <s v="Medium"/>
  </r>
  <r>
    <n v="12325414"/>
    <s v="Ritesh Kumar Gupta"/>
    <s v="Om Prakash Gupta"/>
    <s v="Rinki Devi"/>
    <s v="Bachelor of Technology (Computer Science and Engineering)"/>
    <s v="Under Graduate"/>
    <n v="2023"/>
    <n v="4"/>
    <s v="M"/>
    <s v="India"/>
    <s v="Jharkhand"/>
    <s v="K23RX"/>
    <x v="111"/>
    <n v="16"/>
    <n v="10"/>
    <n v="6"/>
    <n v="0"/>
    <n v="0"/>
    <n v="0"/>
    <n v="0.625"/>
    <s v="Low"/>
  </r>
  <r>
    <n v="12314523"/>
    <s v="Ritika Kaushik"/>
    <s v="Satya Brat Chand Kaushik"/>
    <s v="Renu Kaushik"/>
    <s v="Bachelor of Technology (Computer Science and Engineering)"/>
    <s v="Under Graduate"/>
    <n v="2023"/>
    <n v="4"/>
    <s v="F"/>
    <s v="India"/>
    <s v="Uttar Pradesh"/>
    <s v="K23RX"/>
    <x v="376"/>
    <n v="16"/>
    <n v="15"/>
    <n v="1"/>
    <n v="0"/>
    <n v="0"/>
    <n v="0"/>
    <n v="0.9375"/>
    <s v="Medium"/>
  </r>
  <r>
    <n v="12312162"/>
    <s v="Rizwan Mohammed"/>
    <s v="Siraj Mohammed"/>
    <s v="Salma Bee"/>
    <s v="Bachelor of Technology (Computer Science and Engineering)"/>
    <s v="Under Graduate"/>
    <n v="2023"/>
    <n v="4"/>
    <s v="M"/>
    <s v="India"/>
    <s v="Rajasthan"/>
    <s v="K23RX"/>
    <x v="231"/>
    <n v="16"/>
    <n v="15"/>
    <n v="1"/>
    <n v="0"/>
    <n v="0"/>
    <n v="0"/>
    <n v="0.9375"/>
    <s v="High"/>
  </r>
  <r>
    <n v="12325267"/>
    <s v="Rohit Kumar"/>
    <s v="Jagdish Raj"/>
    <s v="Shotma Devi"/>
    <s v="Bachelor of Technology (Computer Science and Engineering)"/>
    <s v="Under Graduate"/>
    <n v="2023"/>
    <n v="4"/>
    <s v="M"/>
    <s v="India"/>
    <s v="Jammu And Kashmir"/>
    <s v="K23RX"/>
    <x v="344"/>
    <n v="16"/>
    <n v="12"/>
    <n v="4"/>
    <n v="0"/>
    <n v="0"/>
    <n v="0"/>
    <n v="0.75"/>
    <s v="Low"/>
  </r>
  <r>
    <n v="12313711"/>
    <s v="Rohit Mandal"/>
    <s v="Prabir Mandal"/>
    <s v="Shephali Rani Mandal"/>
    <s v="Bachelor of Technology (Computer Science and Engineering)"/>
    <s v="Under Graduate"/>
    <n v="2023"/>
    <n v="4"/>
    <s v="M"/>
    <s v="India"/>
    <s v="Odisha"/>
    <s v="K23RX"/>
    <x v="411"/>
    <n v="16"/>
    <n v="10"/>
    <n v="6"/>
    <n v="0"/>
    <n v="0"/>
    <n v="0"/>
    <n v="0.625"/>
    <s v="Low"/>
  </r>
  <r>
    <n v="12321908"/>
    <s v="Rohit Raj"/>
    <s v="Shiv Kumar Malakar"/>
    <s v="Rekha Kumari"/>
    <s v="Bachelor of Technology (Computer Science and Engineering)"/>
    <s v="Under Graduate"/>
    <n v="2023"/>
    <n v="4"/>
    <s v="M"/>
    <s v="India"/>
    <s v="Bihar"/>
    <s v="K23RX"/>
    <x v="168"/>
    <n v="16"/>
    <n v="11"/>
    <n v="5"/>
    <n v="0"/>
    <n v="0"/>
    <n v="0"/>
    <n v="0.6875"/>
    <s v="Low"/>
  </r>
  <r>
    <n v="12315666"/>
    <s v="Roshani Kumari"/>
    <s v="Sanjay Kumar Pandey"/>
    <s v="Pratima Pandey"/>
    <s v="Bachelor of Technology (Computer Science and Engineering)"/>
    <s v="Under Graduate"/>
    <n v="2023"/>
    <n v="4"/>
    <s v="F"/>
    <s v="India"/>
    <s v="Bihar"/>
    <s v="K23RX"/>
    <x v="84"/>
    <n v="16"/>
    <n v="16"/>
    <n v="0"/>
    <n v="0"/>
    <n v="0"/>
    <n v="0"/>
    <n v="1"/>
    <s v="Medium"/>
  </r>
  <r>
    <n v="12317344"/>
    <s v="Rudhar Pal Guleria"/>
    <s v="Rajeshwar Pal Singh"/>
    <s v="Ruchita Devi"/>
    <s v="Bachelor of Technology (Computer Science and Engineering)"/>
    <s v="Under Graduate"/>
    <n v="2023"/>
    <n v="4"/>
    <s v="M"/>
    <s v="India"/>
    <s v="Himachal Pradesh"/>
    <s v="K23RX"/>
    <x v="316"/>
    <n v="16"/>
    <n v="11"/>
    <n v="5"/>
    <n v="0"/>
    <n v="0"/>
    <n v="0"/>
    <n v="0.6875"/>
    <s v="Low"/>
  </r>
  <r>
    <n v="12317576"/>
    <s v="Sachin Bisanal"/>
    <s v="Ramappa"/>
    <s v="Bhagyashree"/>
    <s v="Bachelor of Technology (Computer Science and Engineering)"/>
    <s v="Under Graduate"/>
    <n v="2023"/>
    <n v="4"/>
    <s v="M"/>
    <s v="India"/>
    <s v="Karnataka"/>
    <s v="K23RX"/>
    <x v="268"/>
    <n v="16"/>
    <n v="15"/>
    <n v="1"/>
    <n v="0"/>
    <n v="0"/>
    <n v="0"/>
    <n v="0.9375"/>
    <s v="Medium"/>
  </r>
  <r>
    <n v="12312865"/>
    <s v="Sagar sitaram dhoke"/>
    <s v="Sitaram Dhoke"/>
    <s v="Kalpana Dhoke"/>
    <s v="Bachelor of Technology (Computer Science and Engineering)"/>
    <s v="Under Graduate"/>
    <n v="2023"/>
    <n v="4"/>
    <s v="M"/>
    <s v="India"/>
    <s v="Maharashtra"/>
    <s v="K23RX"/>
    <x v="177"/>
    <n v="16"/>
    <n v="14"/>
    <n v="2"/>
    <n v="0"/>
    <n v="0"/>
    <n v="0"/>
    <n v="0.875"/>
    <s v="Low"/>
  </r>
  <r>
    <n v="12312240"/>
    <s v="Shahanwaj Khan"/>
    <s v="Sharif Khan"/>
    <s v="Nazma Begam"/>
    <s v="Bachelor of Technology (Computer Science and Engineering)"/>
    <s v="Under Graduate"/>
    <n v="2023"/>
    <n v="4"/>
    <s v="M"/>
    <s v="India"/>
    <s v="Uttar Pradesh"/>
    <s v="K23RX"/>
    <x v="237"/>
    <n v="16"/>
    <n v="14"/>
    <n v="2"/>
    <n v="0"/>
    <n v="0"/>
    <n v="0"/>
    <n v="0.875"/>
    <s v="Medium"/>
  </r>
  <r>
    <n v="12319034"/>
    <s v="Shivyanshu Raj"/>
    <s v="Ram Babu Lal"/>
    <s v="RENU KUMARI"/>
    <s v="Bachelor of Technology (Computer Science and Engineering)"/>
    <s v="Under Graduate"/>
    <n v="2023"/>
    <n v="4"/>
    <s v="M"/>
    <s v="India"/>
    <s v="Bihar"/>
    <s v="K23RX"/>
    <x v="169"/>
    <n v="16"/>
    <n v="14"/>
    <n v="2"/>
    <n v="0"/>
    <n v="0"/>
    <n v="0"/>
    <n v="0.875"/>
    <s v="Low"/>
  </r>
  <r>
    <n v="12325741"/>
    <s v="Sumit Kumar"/>
    <s v="Ashok Kumar"/>
    <s v="Saroj Devi"/>
    <s v="Bachelor of Technology (Computer Science and Engineering)"/>
    <s v="Under Graduate"/>
    <n v="2023"/>
    <n v="4"/>
    <s v="M"/>
    <s v="India"/>
    <s v="Haryana"/>
    <s v="K23RX"/>
    <x v="47"/>
    <n v="16"/>
    <n v="14"/>
    <n v="2"/>
    <n v="0"/>
    <n v="0"/>
    <n v="0"/>
    <n v="0.875"/>
    <s v="Medium"/>
  </r>
  <r>
    <n v="12317519"/>
    <s v="Surya Prakash Singh"/>
    <s v="Amit kumar singh"/>
    <s v="Sarika Singh"/>
    <s v="Bachelor of Technology (Computer Science and Engineering)"/>
    <s v="Under Graduate"/>
    <n v="2023"/>
    <n v="4"/>
    <s v="M"/>
    <s v="India"/>
    <s v="Uttar Pradesh"/>
    <s v="K23RX"/>
    <x v="235"/>
    <n v="16"/>
    <n v="16"/>
    <n v="0"/>
    <n v="0"/>
    <n v="0"/>
    <n v="0"/>
    <n v="1"/>
    <s v="Medium"/>
  </r>
  <r>
    <n v="12312091"/>
    <s v="Vaibhav Pathak"/>
    <s v="Rakesh Kumar Pathak"/>
    <s v="Vibha Rani Devi"/>
    <s v="Bachelor of Technology (Computer Science and Engineering)"/>
    <s v="Under Graduate"/>
    <n v="2023"/>
    <n v="4"/>
    <s v="M"/>
    <s v="India"/>
    <s v="Jharkhand"/>
    <s v="K23RX"/>
    <x v="618"/>
    <n v="16"/>
    <n v="3"/>
    <n v="13"/>
    <n v="0"/>
    <n v="0"/>
    <n v="0"/>
    <n v="0.1875"/>
    <s v="Low"/>
  </r>
  <r>
    <n v="12314130"/>
    <s v="Vishal Ayush"/>
    <s v="Jagdish Prasad Singh"/>
    <s v="Rekha Kumari"/>
    <s v="Bachelor of Technology (Computer Science and Engineering)"/>
    <s v="Under Graduate"/>
    <n v="2023"/>
    <n v="4"/>
    <s v="M"/>
    <s v="India"/>
    <s v="Bihar"/>
    <s v="K23RX"/>
    <x v="169"/>
    <n v="16"/>
    <n v="14"/>
    <n v="2"/>
    <n v="0"/>
    <n v="0"/>
    <n v="0"/>
    <n v="0.875"/>
    <s v="Low"/>
  </r>
  <r>
    <n v="12315047"/>
    <s v="Vishal Kumar"/>
    <s v="Satyendra Kumar Yadav"/>
    <s v="Savita Devi"/>
    <s v="Bachelor of Technology (Computer Science and Engineering)"/>
    <s v="Under Graduate"/>
    <n v="2023"/>
    <n v="4"/>
    <s v="M"/>
    <s v="India"/>
    <s v="Bihar"/>
    <s v="K23RX"/>
    <x v="275"/>
    <n v="16"/>
    <n v="16"/>
    <n v="0"/>
    <n v="0"/>
    <n v="0"/>
    <n v="0"/>
    <n v="1"/>
    <s v="Medium"/>
  </r>
  <r>
    <n v="12311878"/>
    <s v="Vishwas Pratap Singh"/>
    <s v="Ajit  Kumar"/>
    <s v="Mira Verma"/>
    <s v="Bachelor of Technology (Computer Science and Engineering)"/>
    <s v="Under Graduate"/>
    <n v="2023"/>
    <n v="4"/>
    <s v="M"/>
    <s v="India"/>
    <s v="Uttar Pradesh"/>
    <s v="K23RX"/>
    <x v="224"/>
    <n v="16"/>
    <n v="7"/>
    <n v="9"/>
    <n v="0"/>
    <n v="0"/>
    <n v="0"/>
    <n v="0.4375"/>
    <s v="Low"/>
  </r>
  <r>
    <n v="12311901"/>
    <s v="Yash Thakurathi"/>
    <s v="Mahendra Singh"/>
    <s v="Prema Thakurathi"/>
    <s v="Bachelor of Technology (Computer Science and Engineering)"/>
    <s v="Under Graduate"/>
    <n v="2023"/>
    <n v="4"/>
    <s v="M"/>
    <s v="India"/>
    <s v="Uttarakhand"/>
    <s v="K23RX"/>
    <x v="163"/>
    <n v="16"/>
    <n v="16"/>
    <n v="0"/>
    <n v="0"/>
    <n v="0"/>
    <n v="0"/>
    <n v="1"/>
    <s v="High"/>
  </r>
  <r>
    <n v="12312953"/>
    <s v="Abhay Kumar Singh"/>
    <s v="Sanjeev Kumar  Singh"/>
    <s v="Meenu"/>
    <s v="Bachelor of Technology (Computer Science and Engineering)"/>
    <s v="Under Graduate"/>
    <n v="2023"/>
    <n v="4"/>
    <s v="M"/>
    <s v="India"/>
    <s v="Uttar Pradesh"/>
    <s v="K23RZ"/>
    <x v="23"/>
    <n v="16"/>
    <n v="15"/>
    <n v="1"/>
    <n v="0"/>
    <n v="0"/>
    <n v="0"/>
    <n v="0.9375"/>
    <s v="Medium"/>
  </r>
  <r>
    <n v="12313627"/>
    <s v="Abhijeet Kumar"/>
    <s v="Satyendra Singh"/>
    <s v="Ritu Devi"/>
    <s v="Bachelor of Technology (Computer Science and Engineering)"/>
    <s v="Under Graduate"/>
    <n v="2023"/>
    <n v="4"/>
    <s v="M"/>
    <s v="India"/>
    <s v="Bihar"/>
    <s v="K23RZ"/>
    <x v="324"/>
    <n v="16"/>
    <n v="7"/>
    <n v="9"/>
    <n v="0"/>
    <n v="0"/>
    <n v="0"/>
    <n v="0.4375"/>
    <s v="Low"/>
  </r>
  <r>
    <n v="12315385"/>
    <s v="Abhishek Kumar singh"/>
    <s v="Ravi Pratap Singh"/>
    <s v="Sandhya Singh"/>
    <s v="Bachelor of Technology (Computer Science and Engineering)"/>
    <s v="Under Graduate"/>
    <n v="2023"/>
    <n v="4"/>
    <s v="M"/>
    <s v="India"/>
    <s v="Uttar Pradesh"/>
    <s v="K23RZ"/>
    <x v="58"/>
    <n v="16"/>
    <n v="16"/>
    <n v="0"/>
    <n v="0"/>
    <n v="0"/>
    <n v="0"/>
    <n v="1"/>
    <s v="High"/>
  </r>
  <r>
    <n v="12314920"/>
    <s v="Adeen Imtiyaz Mir"/>
    <s v="Imtiyaz Ahmed Mir"/>
    <s v="Waheeda Rehman"/>
    <s v="Bachelor of Technology (Computer Science and Engineering)"/>
    <s v="Under Graduate"/>
    <n v="2023"/>
    <n v="4"/>
    <s v="M"/>
    <s v="India"/>
    <s v="Jammu And Kashmir"/>
    <s v="K23RZ"/>
    <x v="324"/>
    <n v="16"/>
    <n v="7"/>
    <n v="9"/>
    <n v="0"/>
    <n v="0"/>
    <n v="0"/>
    <n v="0.4375"/>
    <s v="Low"/>
  </r>
  <r>
    <n v="12314406"/>
    <s v="Ankit Yadav"/>
    <s v="Hiramani Yadav"/>
    <s v="Meera Devi"/>
    <s v="Bachelor of Technology (Computer Science and Engineering)"/>
    <s v="Under Graduate"/>
    <n v="2023"/>
    <n v="4"/>
    <s v="M"/>
    <s v="India"/>
    <s v="Uttar Pradesh"/>
    <s v="K23RZ"/>
    <x v="360"/>
    <n v="16"/>
    <n v="12"/>
    <n v="4"/>
    <n v="0"/>
    <n v="0"/>
    <n v="0"/>
    <n v="0.75"/>
    <s v="Low"/>
  </r>
  <r>
    <n v="12313691"/>
    <s v="Arella Varun Goud"/>
    <s v="Arella Yada  Goud"/>
    <s v="Arella Malleswari"/>
    <s v="Bachelor of Technology (Computer Science and Engineering)"/>
    <s v="Under Graduate"/>
    <n v="2023"/>
    <n v="4"/>
    <s v="M"/>
    <s v="India"/>
    <s v="Telangana"/>
    <s v="K23RZ"/>
    <x v="273"/>
    <n v="16"/>
    <n v="12"/>
    <n v="4"/>
    <n v="0"/>
    <n v="0"/>
    <n v="0"/>
    <n v="0.75"/>
    <s v="Low"/>
  </r>
  <r>
    <n v="12313884"/>
    <s v="Arnab Mandal"/>
    <s v="Uttam Kumar Mandal"/>
    <s v="Pritilata Mandal"/>
    <s v="Bachelor of Technology (Computer Science and Engineering)"/>
    <s v="Under Graduate"/>
    <n v="2023"/>
    <n v="4"/>
    <s v="M"/>
    <s v="India"/>
    <s v="West Bengal"/>
    <s v="K23RZ"/>
    <x v="238"/>
    <n v="16"/>
    <n v="16"/>
    <n v="0"/>
    <n v="0"/>
    <n v="0"/>
    <n v="0"/>
    <n v="1"/>
    <s v="High"/>
  </r>
  <r>
    <n v="12314476"/>
    <s v="Asheem Nirola"/>
    <s v="Benu Dutta Nirola"/>
    <s v="Reeta Nirola"/>
    <s v="Bachelor of Technology (Computer Science and Engineering)"/>
    <s v="Under Graduate"/>
    <n v="2023"/>
    <n v="4"/>
    <s v="M"/>
    <s v="India"/>
    <s v="West Bengal"/>
    <s v="K23RZ"/>
    <x v="202"/>
    <n v="16"/>
    <n v="12"/>
    <n v="4"/>
    <n v="0"/>
    <n v="0"/>
    <n v="0"/>
    <n v="0.75"/>
    <s v="Low"/>
  </r>
  <r>
    <n v="12312713"/>
    <s v="Avishkar Wakhare"/>
    <s v="Laxman Wakhare"/>
    <s v="Nanda Wakhare"/>
    <s v="Bachelor of Technology (Computer Science and Engineering)"/>
    <s v="Under Graduate"/>
    <n v="2023"/>
    <n v="4"/>
    <s v="M"/>
    <s v="India"/>
    <s v="Maharashtra"/>
    <s v="K23RZ"/>
    <x v="167"/>
    <n v="16"/>
    <n v="15"/>
    <n v="1"/>
    <n v="0"/>
    <n v="0"/>
    <n v="0"/>
    <n v="0.9375"/>
    <s v="Medium"/>
  </r>
  <r>
    <n v="12312071"/>
    <s v="Ayush Raj"/>
    <s v="Krishna Prasad Singh"/>
    <s v="Sangita Kumari"/>
    <s v="Bachelor of Technology (Computer Science and Engineering)"/>
    <s v="Under Graduate"/>
    <n v="2023"/>
    <n v="4"/>
    <s v="M"/>
    <s v="India"/>
    <s v="Bihar"/>
    <s v="K23RZ"/>
    <x v="133"/>
    <n v="16"/>
    <n v="14"/>
    <n v="2"/>
    <n v="0"/>
    <n v="0"/>
    <n v="0"/>
    <n v="0.875"/>
    <s v="Medium"/>
  </r>
  <r>
    <n v="12305862"/>
    <s v="Bhavesh Siyag"/>
    <s v="Aneesh Siyag"/>
    <s v="Anuradha Siyag"/>
    <s v="Bachelor of Technology (Computer Science and Engineering)"/>
    <s v="Under Graduate"/>
    <n v="2023"/>
    <n v="4"/>
    <s v="M"/>
    <s v="India"/>
    <s v="Rajasthan"/>
    <s v="K23RZ"/>
    <x v="312"/>
    <n v="16"/>
    <n v="11"/>
    <n v="5"/>
    <n v="0"/>
    <n v="0"/>
    <n v="0"/>
    <n v="0.6875"/>
    <s v="Low"/>
  </r>
  <r>
    <n v="12316105"/>
    <s v="Chandan karn"/>
    <s v="Ashok"/>
    <s v="Manju"/>
    <s v="Bachelor of Technology (Computer Science and Engineering)"/>
    <s v="Under Graduate"/>
    <n v="2023"/>
    <n v="4"/>
    <s v="M"/>
    <s v="India"/>
    <s v="Maharashtra"/>
    <s v="K23RZ"/>
    <x v="31"/>
    <n v="16"/>
    <n v="12"/>
    <n v="4"/>
    <n v="0"/>
    <n v="0"/>
    <n v="0"/>
    <n v="0.75"/>
    <s v="Low"/>
  </r>
  <r>
    <n v="12314277"/>
    <s v="Chirag Vasisth"/>
    <s v="Arun Kumar Sharma"/>
    <s v="Shivani Sharma"/>
    <s v="Bachelor of Technology (Computer Science and Engineering)"/>
    <s v="Under Graduate"/>
    <n v="2023"/>
    <n v="4"/>
    <s v="M"/>
    <s v="India"/>
    <s v="Uttar Pradesh"/>
    <s v="K23RZ"/>
    <x v="163"/>
    <n v="16"/>
    <n v="16"/>
    <n v="0"/>
    <n v="0"/>
    <n v="0"/>
    <n v="0"/>
    <n v="1"/>
    <s v="High"/>
  </r>
  <r>
    <n v="12313179"/>
    <s v="Daksh Gupta"/>
    <s v="rajeev gupta"/>
    <s v="Rajni Gupta"/>
    <s v="Bachelor of Technology (Computer Science and Engineering)"/>
    <s v="Under Graduate"/>
    <n v="2023"/>
    <n v="4"/>
    <s v="M"/>
    <s v="India"/>
    <s v="Haryana"/>
    <s v="K23RZ"/>
    <x v="311"/>
    <n v="16"/>
    <n v="16"/>
    <n v="0"/>
    <n v="0"/>
    <n v="0"/>
    <n v="0"/>
    <n v="1"/>
    <s v="High"/>
  </r>
  <r>
    <n v="12314182"/>
    <s v="Devang Khandelwal"/>
    <s v="Jitendra Kumar Jhalani"/>
    <s v="Rekha Jhalani"/>
    <s v="Bachelor of Technology (Computer Science and Engineering)"/>
    <s v="Under Graduate"/>
    <n v="2023"/>
    <n v="4"/>
    <s v="M"/>
    <s v="India"/>
    <s v="Rajasthan"/>
    <s v="K23RZ"/>
    <x v="388"/>
    <n v="16"/>
    <n v="16"/>
    <n v="0"/>
    <n v="0"/>
    <n v="0"/>
    <n v="0"/>
    <n v="1"/>
    <s v="Medium"/>
  </r>
  <r>
    <n v="12313368"/>
    <s v="Dheeraj"/>
    <s v="Prabhu Ram"/>
    <s v="Sunita"/>
    <s v="Bachelor of Technology (Computer Science and Engineering)"/>
    <s v="Under Graduate"/>
    <n v="2023"/>
    <n v="4"/>
    <s v="M"/>
    <s v="India"/>
    <s v="Haryana"/>
    <s v="K23RZ"/>
    <x v="68"/>
    <n v="16"/>
    <n v="12"/>
    <n v="4"/>
    <n v="0"/>
    <n v="0"/>
    <n v="0"/>
    <n v="0.75"/>
    <s v="Low"/>
  </r>
  <r>
    <n v="12323250"/>
    <s v="Dipanshu"/>
    <s v="Rohtash Dhaka"/>
    <s v="Kanta Devi"/>
    <s v="Bachelor of Technology (Computer Science and Engineering)"/>
    <s v="Under Graduate"/>
    <n v="2023"/>
    <n v="4"/>
    <s v="M"/>
    <s v="India"/>
    <s v="Haryana"/>
    <s v="K23RZ"/>
    <x v="193"/>
    <n v="16"/>
    <n v="13"/>
    <n v="3"/>
    <n v="0"/>
    <n v="0"/>
    <n v="0"/>
    <n v="0.8125"/>
    <s v="Low"/>
  </r>
  <r>
    <n v="12301490"/>
    <s v="Faruk Ali Sk"/>
    <s v="Hazrat Ali Sk"/>
    <s v="Sahida Bibi"/>
    <s v="Bachelor of Technology (Computer Science and Engineering)"/>
    <s v="Under Graduate"/>
    <n v="2023"/>
    <n v="4"/>
    <s v="M"/>
    <s v="India"/>
    <s v="Assam"/>
    <s v="K23RZ"/>
    <x v="362"/>
    <n v="16"/>
    <n v="9"/>
    <n v="7"/>
    <n v="0"/>
    <n v="0"/>
    <n v="0"/>
    <n v="0.5625"/>
    <s v="Low"/>
  </r>
  <r>
    <n v="12307046"/>
    <s v="Gadagamma Pranav"/>
    <s v="G Sreedhara Babu"/>
    <s v="G Gayatri"/>
    <s v="Bachelor of Technology (Computer Science and Engineering)"/>
    <s v="Under Graduate"/>
    <n v="2023"/>
    <n v="4"/>
    <s v="M"/>
    <s v="India"/>
    <s v="Andhra Pradesh"/>
    <s v="K23RZ"/>
    <x v="453"/>
    <n v="16"/>
    <n v="9"/>
    <n v="7"/>
    <n v="0"/>
    <n v="0"/>
    <n v="0"/>
    <n v="0.5625"/>
    <s v="Low"/>
  </r>
  <r>
    <n v="12316405"/>
    <s v="Garima Raj"/>
    <s v="Shio Kumar Tiwary"/>
    <s v="Arti Kumari"/>
    <s v="Bachelor of Technology (Computer Science and Engineering)"/>
    <s v="Under Graduate"/>
    <n v="2023"/>
    <n v="4"/>
    <s v="F"/>
    <s v="India"/>
    <s v="Bihar"/>
    <s v="K23RZ"/>
    <x v="319"/>
    <n v="16"/>
    <n v="16"/>
    <n v="0"/>
    <n v="0"/>
    <n v="0"/>
    <n v="0"/>
    <n v="1"/>
    <s v="High"/>
  </r>
  <r>
    <n v="12313871"/>
    <s v="Harkirat Singh"/>
    <s v="Inderpal  Singh"/>
    <s v="Jatinder Kaur"/>
    <s v="Bachelor of Technology (Computer Science and Engineering)"/>
    <s v="Under Graduate"/>
    <n v="2023"/>
    <n v="4"/>
    <s v="M"/>
    <s v="India"/>
    <s v="Uttar Pradesh"/>
    <s v="K23RZ"/>
    <x v="33"/>
    <n v="16"/>
    <n v="14"/>
    <n v="2"/>
    <n v="0"/>
    <n v="0"/>
    <n v="0"/>
    <n v="0.875"/>
    <s v="Medium"/>
  </r>
  <r>
    <n v="12303841"/>
    <s v="Harmandeep Singh"/>
    <s v="Baltej Singh"/>
    <s v="Kulvir Kour"/>
    <s v="Bachelor of Technology (Computer Science and Engineering)"/>
    <s v="Under Graduate"/>
    <n v="2023"/>
    <n v="4"/>
    <s v="M"/>
    <s v="India"/>
    <s v="Haryana"/>
    <s v="K23RZ"/>
    <x v="375"/>
    <n v="16"/>
    <n v="16"/>
    <n v="0"/>
    <n v="0"/>
    <n v="0"/>
    <n v="0"/>
    <n v="1"/>
    <s v="High"/>
  </r>
  <r>
    <n v="12325873"/>
    <s v="Harsh Pachauri"/>
    <s v="Pradeep Kumar Pachauri"/>
    <s v="Meera Sharma"/>
    <s v="Bachelor of Technology (Computer Science and Engineering)"/>
    <s v="Under Graduate"/>
    <n v="2023"/>
    <n v="4"/>
    <s v="M"/>
    <s v="India"/>
    <s v="Uttar Pradesh"/>
    <s v="K23RZ"/>
    <x v="188"/>
    <n v="16"/>
    <n v="15"/>
    <n v="1"/>
    <n v="0"/>
    <n v="0"/>
    <n v="0"/>
    <n v="0.9375"/>
    <s v="Medium"/>
  </r>
  <r>
    <n v="12306952"/>
    <s v="Jatin Vohra"/>
    <s v="Rajeev Vohra"/>
    <s v="Pancham Vohra"/>
    <s v="Bachelor of Technology (Computer Science and Engineering)"/>
    <s v="Under Graduate"/>
    <n v="2023"/>
    <n v="4"/>
    <s v="M"/>
    <s v="India"/>
    <s v="Haryana"/>
    <s v="K23RZ"/>
    <x v="294"/>
    <n v="16"/>
    <n v="12"/>
    <n v="4"/>
    <n v="0"/>
    <n v="0"/>
    <n v="0"/>
    <n v="0.75"/>
    <s v="Low"/>
  </r>
  <r>
    <n v="12312683"/>
    <s v="Jayesh Mandawara"/>
    <s v="Amit Mandawara"/>
    <s v="Deepali Mandawara"/>
    <s v="Bachelor of Technology (Computer Science and Engineering)"/>
    <s v="Under Graduate"/>
    <n v="2023"/>
    <n v="4"/>
    <s v="M"/>
    <s v="India"/>
    <s v="Rajasthan"/>
    <s v="K23RZ"/>
    <x v="25"/>
    <n v="16"/>
    <n v="16"/>
    <n v="0"/>
    <n v="0"/>
    <n v="0"/>
    <n v="0"/>
    <n v="1"/>
    <s v="Medium"/>
  </r>
  <r>
    <n v="12314293"/>
    <s v="Jimi Bhagat"/>
    <s v="Jagdish Bhagat"/>
    <s v="Nilu Bhagat"/>
    <s v="Bachelor of Technology (Computer Science and Engineering)"/>
    <s v="Under Graduate"/>
    <n v="2023"/>
    <n v="4"/>
    <s v="M"/>
    <s v="India"/>
    <s v="Bihar"/>
    <s v="K23RZ"/>
    <x v="359"/>
    <n v="16"/>
    <n v="16"/>
    <n v="0"/>
    <n v="0"/>
    <n v="0"/>
    <n v="0"/>
    <n v="1"/>
    <s v="High"/>
  </r>
  <r>
    <n v="12303210"/>
    <s v="Mahendra Kumar Singh"/>
    <s v="Rambachan Singh"/>
    <s v="Biranji Devi"/>
    <s v="Bachelor of Technology (Computer Science and Engineering)"/>
    <s v="Under Graduate"/>
    <n v="2023"/>
    <n v="4"/>
    <s v="M"/>
    <s v="India"/>
    <s v="Bihar"/>
    <s v="K23RZ"/>
    <x v="162"/>
    <n v="16"/>
    <n v="16"/>
    <n v="0"/>
    <n v="0"/>
    <n v="0"/>
    <n v="0"/>
    <n v="1"/>
    <s v="Medium"/>
  </r>
  <r>
    <n v="12315790"/>
    <s v="Mayank Sagar"/>
    <s v="Manoj Kumar Poddar"/>
    <s v="Mamta Shantanu"/>
    <s v="Bachelor of Technology (Computer Science and Engineering)"/>
    <s v="Under Graduate"/>
    <n v="2023"/>
    <n v="4"/>
    <s v="M"/>
    <s v="India"/>
    <s v="Bihar"/>
    <s v="K23RZ"/>
    <x v="6"/>
    <n v="16"/>
    <n v="14"/>
    <n v="2"/>
    <n v="0"/>
    <n v="0"/>
    <n v="0"/>
    <n v="0.875"/>
    <s v="Medium"/>
  </r>
  <r>
    <n v="12311940"/>
    <s v="Mohd Saif Khan"/>
    <s v="Khushnood Ahmad  Khan"/>
    <s v="Rubeena Khanam"/>
    <s v="Bachelor of Technology (Computer Science and Engineering)"/>
    <s v="Under Graduate"/>
    <n v="2023"/>
    <n v="4"/>
    <s v="M"/>
    <s v="India"/>
    <s v="Uttar Pradesh"/>
    <s v="K23RZ"/>
    <x v="239"/>
    <n v="16"/>
    <n v="15"/>
    <n v="1"/>
    <n v="0"/>
    <n v="0"/>
    <n v="0"/>
    <n v="0.9375"/>
    <s v="Medium"/>
  </r>
  <r>
    <n v="12313690"/>
    <s v="Mridul Dhiman"/>
    <s v="Rakesh Kumar"/>
    <s v="Vandna Dhiman"/>
    <s v="Bachelor of Technology (Computer Science and Engineering)"/>
    <s v="Under Graduate"/>
    <n v="2023"/>
    <n v="4"/>
    <s v="M"/>
    <s v="India"/>
    <s v="Himachal Pradesh"/>
    <s v="K23RZ"/>
    <x v="381"/>
    <n v="16"/>
    <n v="8"/>
    <n v="0"/>
    <n v="8"/>
    <n v="0"/>
    <n v="0"/>
    <n v="0.5"/>
    <s v="Low"/>
  </r>
  <r>
    <n v="12313008"/>
    <s v="Ms. Sakshi"/>
    <s v="Subhash Chand"/>
    <s v="Shakuntla Devi"/>
    <s v="Bachelor of Technology (Computer Science and Engineering)"/>
    <s v="Under Graduate"/>
    <n v="2023"/>
    <n v="4"/>
    <s v="F"/>
    <s v="India"/>
    <s v="Rajasthan"/>
    <s v="K23RZ"/>
    <x v="251"/>
    <n v="16"/>
    <n v="11"/>
    <n v="5"/>
    <n v="0"/>
    <n v="0"/>
    <n v="0"/>
    <n v="0.6875"/>
    <s v="Low"/>
  </r>
  <r>
    <n v="12313842"/>
    <s v="Navneet Yadav"/>
    <s v="Charan Singh"/>
    <s v="Nemvati"/>
    <s v="Bachelor of Technology (Computer Science and Engineering)"/>
    <s v="Under Graduate"/>
    <n v="2023"/>
    <n v="4"/>
    <s v="M"/>
    <s v="India"/>
    <s v="Uttar Pradesh"/>
    <s v="K23RZ"/>
    <x v="333"/>
    <n v="16"/>
    <n v="5"/>
    <n v="11"/>
    <n v="0"/>
    <n v="0"/>
    <n v="0"/>
    <n v="0.3125"/>
    <s v="Low"/>
  </r>
  <r>
    <n v="12315733"/>
    <s v="Nishant Kumar"/>
    <s v="Santosh Prasad"/>
    <s v="Guriya Devi"/>
    <s v="Bachelor of Technology (Computer Science and Engineering)"/>
    <s v="Under Graduate"/>
    <n v="2023"/>
    <n v="4"/>
    <s v="M"/>
    <s v="India"/>
    <s v="Bihar"/>
    <s v="K23RZ"/>
    <x v="357"/>
    <n v="16"/>
    <n v="15"/>
    <n v="1"/>
    <n v="0"/>
    <n v="0"/>
    <n v="0"/>
    <n v="0.9375"/>
    <s v="Medium"/>
  </r>
  <r>
    <n v="12313987"/>
    <s v="Nishant Singh Manhas"/>
    <s v="Ravinder Singh"/>
    <s v="Darshana Devi"/>
    <s v="Bachelor of Technology (Computer Science and Engineering)"/>
    <s v="Under Graduate"/>
    <n v="2023"/>
    <n v="4"/>
    <s v="M"/>
    <s v="India"/>
    <s v="Jammu And Kashmir"/>
    <s v="K23RZ"/>
    <x v="180"/>
    <n v="16"/>
    <n v="14"/>
    <n v="2"/>
    <n v="0"/>
    <n v="0"/>
    <n v="0"/>
    <n v="0.875"/>
    <s v="Medium"/>
  </r>
  <r>
    <n v="12312888"/>
    <s v="O Hrudai Goud"/>
    <s v="Oruganty Anjaiah"/>
    <s v="Oruganty Jaya"/>
    <s v="Bachelor of Technology (Computer Science and Engineering)"/>
    <s v="Under Graduate"/>
    <n v="2023"/>
    <n v="4"/>
    <s v="M"/>
    <s v="India"/>
    <s v="Telangana"/>
    <s v="K23RZ"/>
    <x v="267"/>
    <n v="16"/>
    <n v="15"/>
    <n v="1"/>
    <n v="0"/>
    <n v="0"/>
    <n v="0"/>
    <n v="0.9375"/>
    <s v="Medium"/>
  </r>
  <r>
    <n v="12304489"/>
    <s v="Omvesh Singh"/>
    <s v="Ajay Kumar Singh"/>
    <s v="Sanju Singh"/>
    <s v="Bachelor of Technology (Computer Science and Engineering)"/>
    <s v="Under Graduate"/>
    <n v="2023"/>
    <n v="4"/>
    <s v="M"/>
    <s v="India"/>
    <s v="Uttar Pradesh"/>
    <s v="K23RZ"/>
    <x v="399"/>
    <n v="16"/>
    <n v="16"/>
    <n v="0"/>
    <n v="0"/>
    <n v="0"/>
    <n v="0"/>
    <n v="1"/>
    <s v="High"/>
  </r>
  <r>
    <n v="12313134"/>
    <s v="Pranav Kumar"/>
    <s v="Pradeep Mehta"/>
    <s v="Ranjana Devi"/>
    <s v="Bachelor of Technology (Computer Science and Engineering)"/>
    <s v="Under Graduate"/>
    <n v="2023"/>
    <n v="4"/>
    <s v="M"/>
    <s v="India"/>
    <s v="Bihar"/>
    <s v="K23RZ"/>
    <x v="205"/>
    <n v="16"/>
    <n v="12"/>
    <n v="4"/>
    <n v="0"/>
    <n v="0"/>
    <n v="0"/>
    <n v="0.75"/>
    <s v="Low"/>
  </r>
  <r>
    <n v="12306829"/>
    <s v="Prince Kumar"/>
    <s v="Anklesh Kumar"/>
    <s v="Sarswati Devi"/>
    <s v="Bachelor of Technology (Computer Science and Engineering)"/>
    <s v="Under Graduate"/>
    <n v="2023"/>
    <n v="4"/>
    <s v="M"/>
    <s v="India"/>
    <s v="Uttar Pradesh"/>
    <s v="K23RZ"/>
    <x v="432"/>
    <n v="16"/>
    <n v="5"/>
    <n v="11"/>
    <n v="0"/>
    <n v="0"/>
    <n v="0"/>
    <n v="0.3125"/>
    <s v="Low"/>
  </r>
  <r>
    <n v="12303623"/>
    <s v="Priyanshu Kumar"/>
    <s v="Lalan Singh"/>
    <s v="Rita Devi"/>
    <s v="Bachelor of Technology (Computer Science and Engineering)"/>
    <s v="Under Graduate"/>
    <n v="2023"/>
    <n v="4"/>
    <s v="M"/>
    <s v="India"/>
    <s v="Jharkhand"/>
    <s v="K23RZ"/>
    <x v="270"/>
    <n v="16"/>
    <n v="16"/>
    <n v="0"/>
    <n v="0"/>
    <n v="0"/>
    <n v="0"/>
    <n v="1"/>
    <s v="High"/>
  </r>
  <r>
    <n v="12312646"/>
    <s v="Priyanshu Kumar"/>
    <s v="Sudarshan Tiwary"/>
    <s v="Rekha Devi"/>
    <s v="Bachelor of Technology (Computer Science and Engineering)"/>
    <s v="Under Graduate"/>
    <n v="2023"/>
    <n v="4"/>
    <s v="M"/>
    <s v="India"/>
    <s v="Bihar"/>
    <s v="K23RZ"/>
    <x v="285"/>
    <n v="16"/>
    <n v="9"/>
    <n v="7"/>
    <n v="0"/>
    <n v="0"/>
    <n v="0"/>
    <n v="0.5625"/>
    <s v="Low"/>
  </r>
  <r>
    <n v="12305870"/>
    <s v="Ravada Laxman Kumar"/>
    <s v="Ravada Venkata Rao"/>
    <s v="Ravada Nagalaxmi"/>
    <s v="Bachelor of Technology (Computer Science and Engineering)"/>
    <s v="Under Graduate"/>
    <n v="2023"/>
    <n v="4"/>
    <s v="M"/>
    <s v="India"/>
    <s v="Andhra Pradesh"/>
    <s v="K23RZ"/>
    <x v="138"/>
    <n v="16"/>
    <n v="6"/>
    <n v="10"/>
    <n v="0"/>
    <n v="0"/>
    <n v="0"/>
    <n v="0.375"/>
    <s v="Low"/>
  </r>
  <r>
    <n v="12314721"/>
    <s v="Ravi Kant Mishra"/>
    <s v="Shri Kant Mishra"/>
    <s v="Nisha Mishra"/>
    <s v="Bachelor of Technology (Computer Science and Engineering)"/>
    <s v="Under Graduate"/>
    <n v="2023"/>
    <n v="4"/>
    <s v="M"/>
    <s v="India"/>
    <s v="Jammu And Kashmir"/>
    <s v="K23RZ"/>
    <x v="6"/>
    <n v="16"/>
    <n v="15"/>
    <n v="1"/>
    <n v="0"/>
    <n v="0"/>
    <n v="0"/>
    <n v="0.9375"/>
    <s v="Medium"/>
  </r>
  <r>
    <n v="12316349"/>
    <s v="Sahil kumar"/>
    <s v="Rajesh Kumar"/>
    <s v="Mamta Rani"/>
    <s v="Bachelor of Technology (Computer Science and Engineering)"/>
    <s v="Under Graduate"/>
    <n v="2023"/>
    <n v="4"/>
    <s v="M"/>
    <s v="India"/>
    <s v="Uttar Pradesh"/>
    <s v="K23RZ"/>
    <x v="94"/>
    <n v="16"/>
    <n v="16"/>
    <n v="0"/>
    <n v="0"/>
    <n v="0"/>
    <n v="0"/>
    <n v="1"/>
    <s v="Medium"/>
  </r>
  <r>
    <n v="12314295"/>
    <s v="Sai Venkata Lakshmi Yoshitha Bonda"/>
    <s v="Thandava krishna Murthy Bonda"/>
    <s v="Sri Devi Ponnuru"/>
    <s v="Bachelor of Technology (Computer Science and Engineering)"/>
    <s v="Under Graduate"/>
    <n v="2023"/>
    <n v="4"/>
    <s v="F"/>
    <s v="India"/>
    <s v="Telangana"/>
    <s v="K23RZ"/>
    <x v="85"/>
    <n v="16"/>
    <n v="13"/>
    <n v="3"/>
    <n v="0"/>
    <n v="0"/>
    <n v="0"/>
    <n v="0.8125"/>
    <s v="Medium"/>
  </r>
  <r>
    <n v="12313981"/>
    <s v="Saksham Gulati"/>
    <s v="Rakesh Gulati"/>
    <s v="Ritu Gulati"/>
    <s v="Bachelor of Technology (Computer Science and Engineering)"/>
    <s v="Under Graduate"/>
    <n v="2023"/>
    <n v="4"/>
    <s v="M"/>
    <s v="India"/>
    <s v="Haryana"/>
    <s v="K23RZ"/>
    <x v="420"/>
    <n v="16"/>
    <n v="10"/>
    <n v="6"/>
    <n v="0"/>
    <n v="0"/>
    <n v="0"/>
    <n v="0.625"/>
    <s v="Low"/>
  </r>
  <r>
    <n v="12306513"/>
    <s v="Sarthak Kumar Chaubey"/>
    <s v="Jay Prakash Chaubey"/>
    <s v="Rinku Chaubey"/>
    <s v="Bachelor of Technology (Computer Science and Engineering)"/>
    <s v="Under Graduate"/>
    <n v="2023"/>
    <n v="4"/>
    <s v="M"/>
    <s v="India"/>
    <s v="Bihar"/>
    <s v="K23RZ"/>
    <x v="88"/>
    <n v="16"/>
    <n v="14"/>
    <n v="2"/>
    <n v="0"/>
    <n v="0"/>
    <n v="0"/>
    <n v="0.875"/>
    <s v="Low"/>
  </r>
  <r>
    <n v="12315730"/>
    <s v="Sarvesh Ranjan"/>
    <s v="Sanjay Kumar"/>
    <s v="Sapna Devi"/>
    <s v="Bachelor of Technology (Computer Science and Engineering)"/>
    <s v="Under Graduate"/>
    <n v="2023"/>
    <n v="4"/>
    <s v="M"/>
    <s v="India"/>
    <s v="Bihar"/>
    <s v="K23RZ"/>
    <x v="167"/>
    <n v="16"/>
    <n v="15"/>
    <n v="1"/>
    <n v="0"/>
    <n v="0"/>
    <n v="0"/>
    <n v="0.9375"/>
    <s v="Medium"/>
  </r>
  <r>
    <n v="12315574"/>
    <s v="Shivam Garg"/>
    <s v="Bineesh Garg"/>
    <s v="Prabha Rani"/>
    <s v="Bachelor of Technology (Computer Science and Engineering)"/>
    <s v="Under Graduate"/>
    <n v="2023"/>
    <n v="4"/>
    <s v="M"/>
    <s v="India"/>
    <s v="Punjab"/>
    <s v="K23RZ"/>
    <x v="167"/>
    <n v="16"/>
    <n v="14"/>
    <n v="2"/>
    <n v="0"/>
    <n v="0"/>
    <n v="0"/>
    <n v="0.875"/>
    <s v="Medium"/>
  </r>
  <r>
    <n v="12306444"/>
    <s v="Shubham Gupta"/>
    <s v="Sanjay Kumar"/>
    <s v="Hema Devi"/>
    <s v="Bachelor of Technology (Computer Science and Engineering)"/>
    <s v="Under Graduate"/>
    <n v="2023"/>
    <n v="4"/>
    <s v="M"/>
    <s v="India"/>
    <s v="Uttar Pradesh"/>
    <s v="K23RZ"/>
    <x v="315"/>
    <n v="16"/>
    <n v="14"/>
    <n v="2"/>
    <n v="0"/>
    <n v="0"/>
    <n v="0"/>
    <n v="0.875"/>
    <s v="Medium"/>
  </r>
  <r>
    <n v="12312759"/>
    <s v="Sourav"/>
    <s v="Ranjit Singh"/>
    <s v="Suman Kumari"/>
    <s v="Bachelor of Technology (Computer Science and Engineering)"/>
    <s v="Under Graduate"/>
    <n v="2023"/>
    <n v="4"/>
    <s v="M"/>
    <s v="India"/>
    <s v="Punjab"/>
    <s v="K23RZ"/>
    <x v="187"/>
    <n v="16"/>
    <n v="16"/>
    <n v="0"/>
    <n v="0"/>
    <n v="0"/>
    <n v="0"/>
    <n v="1"/>
    <s v="High"/>
  </r>
  <r>
    <n v="12314802"/>
    <s v="Suvansh Thakur"/>
    <s v="Ajay Veer Singh"/>
    <s v="Deepika Thakur"/>
    <s v="Bachelor of Technology (Computer Science and Engineering)"/>
    <s v="Under Graduate"/>
    <n v="2023"/>
    <n v="4"/>
    <s v="M"/>
    <s v="India"/>
    <s v="Punjab"/>
    <s v="K23RZ"/>
    <x v="351"/>
    <n v="16"/>
    <n v="8"/>
    <n v="8"/>
    <n v="0"/>
    <n v="0"/>
    <n v="0"/>
    <n v="0.5"/>
    <s v="Low"/>
  </r>
  <r>
    <n v="12312979"/>
    <s v="Tanishk Agarwal"/>
    <s v="Pankaj Kumar Agarwal"/>
    <s v="Chandna Agarwal"/>
    <s v="Bachelor of Technology (Computer Science and Engineering)"/>
    <s v="Under Graduate"/>
    <n v="2023"/>
    <n v="4"/>
    <s v="M"/>
    <s v="India"/>
    <s v="Uttar Pradesh"/>
    <s v="K23RZ"/>
    <x v="426"/>
    <n v="16"/>
    <n v="16"/>
    <n v="0"/>
    <n v="0"/>
    <n v="0"/>
    <n v="0"/>
    <n v="1"/>
    <s v="High"/>
  </r>
  <r>
    <n v="12302365"/>
    <s v="Tanishk Raj"/>
    <s v="Pravin Kumar"/>
    <s v="Sangita Devi"/>
    <s v="Bachelor of Technology (Computer Science and Engineering)"/>
    <s v="Under Graduate"/>
    <n v="2023"/>
    <n v="4"/>
    <s v="M"/>
    <s v="India"/>
    <s v="Bihar"/>
    <s v="K23RZ"/>
    <x v="209"/>
    <n v="16"/>
    <n v="16"/>
    <n v="0"/>
    <n v="0"/>
    <n v="0"/>
    <n v="0"/>
    <n v="1"/>
    <s v="Medium"/>
  </r>
  <r>
    <n v="12314286"/>
    <s v="Togi Varprasad Rao"/>
    <s v="Togi Krishna Rao"/>
    <s v="Togi Drakshayani"/>
    <s v="Bachelor of Technology (Computer Science and Engineering)"/>
    <s v="Under Graduate"/>
    <n v="2023"/>
    <n v="4"/>
    <s v="M"/>
    <s v="India"/>
    <s v="Odisha"/>
    <s v="K23RZ"/>
    <x v="372"/>
    <n v="16"/>
    <n v="10"/>
    <n v="6"/>
    <n v="0"/>
    <n v="0"/>
    <n v="0"/>
    <n v="0.625"/>
    <s v="Low"/>
  </r>
  <r>
    <n v="12314155"/>
    <s v="Tushar Chander Soni"/>
    <s v="Ramesh Chander Soni"/>
    <s v="Lata Thakur"/>
    <s v="Bachelor of Technology (Computer Science and Engineering)"/>
    <s v="Under Graduate"/>
    <n v="2023"/>
    <n v="4"/>
    <s v="M"/>
    <s v="India"/>
    <s v="Himachal Pradesh"/>
    <s v="K23RZ"/>
    <x v="456"/>
    <n v="16"/>
    <n v="9"/>
    <n v="7"/>
    <n v="0"/>
    <n v="0"/>
    <n v="0"/>
    <n v="0.5625"/>
    <s v="Low"/>
  </r>
  <r>
    <n v="12314157"/>
    <s v="Uday Sharma"/>
    <s v="Pawan Kumar"/>
    <s v="Parveen Kumari"/>
    <s v="Bachelor of Technology (Computer Science and Engineering)"/>
    <s v="Under Graduate"/>
    <n v="2023"/>
    <n v="4"/>
    <s v="M"/>
    <s v="India"/>
    <s v="Punjab"/>
    <s v="K23RZ"/>
    <x v="295"/>
    <n v="16"/>
    <n v="16"/>
    <n v="0"/>
    <n v="0"/>
    <n v="0"/>
    <n v="0"/>
    <n v="1"/>
    <s v="Medium"/>
  </r>
  <r>
    <n v="12315786"/>
    <s v="Utkarsh Kumar"/>
    <s v="Madhuban Prasad"/>
    <s v="Sudha Rani"/>
    <s v="Bachelor of Technology (Computer Science and Engineering)"/>
    <s v="Under Graduate"/>
    <n v="2023"/>
    <n v="4"/>
    <s v="M"/>
    <s v="India"/>
    <s v="Uttar Pradesh"/>
    <s v="K23RZ"/>
    <x v="244"/>
    <n v="16"/>
    <n v="14"/>
    <n v="2"/>
    <n v="0"/>
    <n v="0"/>
    <n v="0"/>
    <n v="0.875"/>
    <s v="Medium"/>
  </r>
  <r>
    <n v="12314917"/>
    <s v="Vansh Guleria"/>
    <s v="Rakesh Kumar"/>
    <s v="Gayatri Devi"/>
    <s v="Bachelor of Technology (Computer Science and Engineering)"/>
    <s v="Under Graduate"/>
    <n v="2023"/>
    <n v="4"/>
    <s v="M"/>
    <s v="India"/>
    <s v="Himachal Pradesh"/>
    <s v="K23RZ"/>
    <x v="140"/>
    <n v="16"/>
    <n v="12"/>
    <n v="4"/>
    <n v="0"/>
    <n v="0"/>
    <n v="0"/>
    <n v="0.75"/>
    <s v="Low"/>
  </r>
  <r>
    <n v="12313973"/>
    <s v="Vansh Patyal"/>
    <s v="Sanjeev Kumar"/>
    <s v="Rajni Kumari"/>
    <s v="Bachelor of Technology (Computer Science and Engineering)"/>
    <s v="Under Graduate"/>
    <n v="2023"/>
    <n v="4"/>
    <s v="M"/>
    <s v="India"/>
    <s v="Himachal Pradesh"/>
    <s v="K23RZ"/>
    <x v="183"/>
    <n v="16"/>
    <n v="15"/>
    <n v="1"/>
    <n v="0"/>
    <n v="0"/>
    <n v="0"/>
    <n v="0.9375"/>
    <s v="Medium"/>
  </r>
  <r>
    <n v="12314768"/>
    <s v="Vanshika Babral"/>
    <s v="Jaswinder Kumar"/>
    <s v="Pooja Babral"/>
    <s v="Bachelor of Technology (Computer Science and Engineering)"/>
    <s v="Under Graduate"/>
    <n v="2023"/>
    <n v="4"/>
    <s v="F"/>
    <s v="India"/>
    <s v="Punjab"/>
    <s v="K23RZ"/>
    <x v="236"/>
    <n v="16"/>
    <n v="16"/>
    <n v="0"/>
    <n v="0"/>
    <n v="0"/>
    <n v="0"/>
    <n v="1"/>
    <s v="High"/>
  </r>
  <r>
    <n v="12325458"/>
    <s v="Vivek Raj"/>
    <s v="Sunil Kumar Sahu"/>
    <s v="Ranju Devi"/>
    <s v="Bachelor of Technology (Computer Science and Engineering)"/>
    <s v="Under Graduate"/>
    <n v="2023"/>
    <n v="4"/>
    <s v="M"/>
    <s v="India"/>
    <s v="Bihar"/>
    <s v="K23RZ"/>
    <x v="228"/>
    <n v="16"/>
    <n v="14"/>
    <n v="2"/>
    <n v="0"/>
    <n v="0"/>
    <n v="0"/>
    <n v="0.875"/>
    <s v="Low"/>
  </r>
  <r>
    <n v="12307043"/>
    <s v="Vyshnavi N"/>
    <s v="Subash A P"/>
    <s v="Nithya Subash"/>
    <s v="Bachelor of Technology (Computer Science and Engineering)"/>
    <s v="Under Graduate"/>
    <n v="2023"/>
    <n v="4"/>
    <s v="F"/>
    <s v="India"/>
    <s v="Kerala"/>
    <s v="K23RZ"/>
    <x v="374"/>
    <n v="16"/>
    <n v="12"/>
    <n v="4"/>
    <n v="0"/>
    <n v="0"/>
    <n v="0"/>
    <n v="0.75"/>
    <s v="Low"/>
  </r>
  <r>
    <n v="12316390"/>
    <s v="Yash Sharma"/>
    <s v="Akhilesh Sharma"/>
    <s v="Neetu Sharma"/>
    <s v="Bachelor of Technology (Computer Science and Engineering)"/>
    <s v="Under Graduate"/>
    <n v="2023"/>
    <n v="4"/>
    <s v="M"/>
    <s v="India"/>
    <s v="Uttar Pradesh"/>
    <s v="K23RZ"/>
    <x v="268"/>
    <n v="16"/>
    <n v="16"/>
    <n v="0"/>
    <n v="0"/>
    <n v="0"/>
    <n v="0"/>
    <n v="1"/>
    <s v="Medium"/>
  </r>
  <r>
    <n v="12313753"/>
    <s v="Yuvraj Singh"/>
    <s v="Bodh Singh"/>
    <s v="Priya"/>
    <s v="Bachelor of Technology (Computer Science and Engineering)"/>
    <s v="Under Graduate"/>
    <n v="2023"/>
    <n v="4"/>
    <s v="M"/>
    <s v="India"/>
    <s v="Punjab"/>
    <s v="K23RZ"/>
    <x v="270"/>
    <n v="16"/>
    <n v="16"/>
    <n v="0"/>
    <n v="0"/>
    <n v="0"/>
    <n v="0"/>
    <n v="1"/>
    <s v="High"/>
  </r>
  <r>
    <n v="12301538"/>
    <s v="Abhay Tomar"/>
    <s v="Hariom Singh Tomar"/>
    <s v="Usha Tomar"/>
    <s v="Bachelor of Technology (Computer Science and Engineering)"/>
    <s v="Under Graduate"/>
    <n v="2023"/>
    <n v="4"/>
    <s v="M"/>
    <s v="India"/>
    <s v="Uttar Pradesh"/>
    <s v="K23SA"/>
    <x v="471"/>
    <n v="16"/>
    <n v="16"/>
    <n v="0"/>
    <n v="0"/>
    <n v="0"/>
    <n v="0"/>
    <n v="1"/>
    <s v="High"/>
  </r>
  <r>
    <n v="12303613"/>
    <s v="Abhishek Dhar Dubey"/>
    <s v="Brijesh Dhar  Dubey"/>
    <s v="Chandra Kala Dubey"/>
    <s v="Bachelor of Technology (Computer Science and Engineering)"/>
    <s v="Under Graduate"/>
    <n v="2023"/>
    <n v="4"/>
    <s v="M"/>
    <s v="India"/>
    <s v="Uttar Pradesh"/>
    <s v="K23SA"/>
    <x v="165"/>
    <n v="16"/>
    <n v="14"/>
    <n v="2"/>
    <n v="0"/>
    <n v="0"/>
    <n v="0"/>
    <n v="0.875"/>
    <s v="Medium"/>
  </r>
  <r>
    <n v="12303840"/>
    <s v="Abhishek Tiramareddi"/>
    <s v="Ramarao Tiramareddi"/>
    <s v="Vanisri Tiramareddi"/>
    <s v="Bachelor of Technology (Computer Science and Engineering)"/>
    <s v="Under Graduate"/>
    <n v="2023"/>
    <n v="4"/>
    <s v="M"/>
    <s v="India"/>
    <s v="Andhra Pradesh"/>
    <s v="K23SA"/>
    <x v="272"/>
    <n v="16"/>
    <n v="16"/>
    <n v="0"/>
    <n v="0"/>
    <n v="0"/>
    <n v="0"/>
    <n v="1"/>
    <s v="High"/>
  </r>
  <r>
    <n v="12318186"/>
    <s v="Addanki Srujana"/>
    <s v="Addanki Venkata Narayana Guptha"/>
    <s v="Addanki Sujatha"/>
    <s v="Bachelor of Technology (Computer Science and Engineering)"/>
    <s v="Under Graduate"/>
    <n v="2023"/>
    <n v="4"/>
    <s v="F"/>
    <s v="India"/>
    <s v="Andhra Pradesh"/>
    <s v="K23SA"/>
    <x v="347"/>
    <n v="16"/>
    <n v="15"/>
    <n v="1"/>
    <n v="0"/>
    <n v="0"/>
    <n v="0"/>
    <n v="0.9375"/>
    <s v="Medium"/>
  </r>
  <r>
    <n v="12322299"/>
    <s v="Aditya Raj Ahuja"/>
    <s v="Vicky Ahuja"/>
    <s v="Sushma Ahuja"/>
    <s v="Bachelor of Technology (Computer Science and Engineering)"/>
    <s v="Under Graduate"/>
    <n v="2023"/>
    <n v="4"/>
    <s v="M"/>
    <s v="India"/>
    <s v="Uttarakhand"/>
    <s v="K23SA"/>
    <x v="195"/>
    <n v="16"/>
    <n v="16"/>
    <n v="0"/>
    <n v="0"/>
    <n v="0"/>
    <n v="0"/>
    <n v="1"/>
    <s v="High"/>
  </r>
  <r>
    <n v="12307332"/>
    <s v="Akshit Gauttam"/>
    <s v="Suresh Kumar Sharma"/>
    <s v="Kamlesh Sharma"/>
    <s v="Bachelor of Technology (Computer Science and Engineering)"/>
    <s v="Under Graduate"/>
    <n v="2023"/>
    <n v="4"/>
    <s v="M"/>
    <s v="India"/>
    <s v="Rajasthan"/>
    <s v="K23SA"/>
    <x v="345"/>
    <n v="16"/>
    <n v="16"/>
    <n v="0"/>
    <n v="0"/>
    <n v="0"/>
    <n v="0"/>
    <n v="1"/>
    <s v="High"/>
  </r>
  <r>
    <n v="12321185"/>
    <s v="Akula Rama Bharathi"/>
    <s v="Akula Nagaraju"/>
    <s v="Akula Sandhya Rani"/>
    <s v="Bachelor of Technology (Computer Science and Engineering)"/>
    <s v="Under Graduate"/>
    <n v="2023"/>
    <n v="4"/>
    <s v="F"/>
    <s v="India"/>
    <s v="Telangana"/>
    <s v="K23SA"/>
    <x v="89"/>
    <n v="16"/>
    <n v="14"/>
    <n v="2"/>
    <n v="0"/>
    <n v="0"/>
    <n v="0"/>
    <n v="0.875"/>
    <s v="Medium"/>
  </r>
  <r>
    <n v="12319854"/>
    <s v="Alok Kumar"/>
    <s v="Ranjy Kumar Vidyarthi"/>
    <s v="Kumari Ranju Singh"/>
    <s v="Bachelor of Technology (Computer Science and Engineering)"/>
    <s v="Under Graduate"/>
    <n v="2023"/>
    <n v="4"/>
    <s v="M"/>
    <s v="India"/>
    <s v="Bihar"/>
    <s v="K23SA"/>
    <x v="144"/>
    <n v="16"/>
    <n v="13"/>
    <n v="3"/>
    <n v="0"/>
    <n v="0"/>
    <n v="0"/>
    <n v="0.8125"/>
    <s v="Medium"/>
  </r>
  <r>
    <n v="12302990"/>
    <s v="Aman Kumar"/>
    <s v="Sunil Kumar"/>
    <s v="Rekha Rani"/>
    <s v="Bachelor of Technology (Computer Science and Engineering)"/>
    <s v="Under Graduate"/>
    <n v="2023"/>
    <n v="4"/>
    <s v="M"/>
    <s v="India"/>
    <s v="Haryana"/>
    <s v="K23SA"/>
    <x v="93"/>
    <n v="16"/>
    <n v="16"/>
    <n v="0"/>
    <n v="0"/>
    <n v="0"/>
    <n v="0"/>
    <n v="1"/>
    <s v="High"/>
  </r>
  <r>
    <n v="12301704"/>
    <s v="Aman Kumar Singh"/>
    <s v="Modhu Sudan Singh"/>
    <s v="Subha Rani Singh"/>
    <s v="Bachelor of Technology (Computer Science and Engineering)"/>
    <s v="Under Graduate"/>
    <n v="2023"/>
    <n v="4"/>
    <s v="M"/>
    <s v="India"/>
    <s v="West Bengal"/>
    <s v="K23SA"/>
    <x v="524"/>
    <n v="16"/>
    <n v="16"/>
    <n v="0"/>
    <n v="0"/>
    <n v="0"/>
    <n v="0"/>
    <n v="1"/>
    <s v="High"/>
  </r>
  <r>
    <n v="12304067"/>
    <s v="Amit Kumar Gupta"/>
    <s v="Dhananjay Saw"/>
    <s v="Sarswati Devi"/>
    <s v="Bachelor of Technology (Computer Science and Engineering)"/>
    <s v="Under Graduate"/>
    <n v="2023"/>
    <n v="4"/>
    <s v="M"/>
    <s v="India"/>
    <s v="Bihar"/>
    <s v="K23SA"/>
    <x v="208"/>
    <n v="16"/>
    <n v="16"/>
    <n v="0"/>
    <n v="0"/>
    <n v="0"/>
    <n v="0"/>
    <n v="1"/>
    <s v="High"/>
  </r>
  <r>
    <n v="12307300"/>
    <s v="Anirudh Kaushal"/>
    <s v="Ravi Rana"/>
    <s v="Seema Rani"/>
    <s v="Bachelor of Technology (Computer Science and Engineering)"/>
    <s v="Under Graduate"/>
    <n v="2023"/>
    <n v="4"/>
    <s v="M"/>
    <s v="India"/>
    <s v="Punjab"/>
    <s v="K23SA"/>
    <x v="431"/>
    <n v="16"/>
    <n v="16"/>
    <n v="0"/>
    <n v="0"/>
    <n v="0"/>
    <n v="0"/>
    <n v="1"/>
    <s v="High"/>
  </r>
  <r>
    <n v="12321436"/>
    <s v="Anjula"/>
    <s v="Balvinder Singh"/>
    <s v="Kanchan Bala"/>
    <s v="Bachelor of Technology (Computer Science and Engineering)"/>
    <s v="Under Graduate"/>
    <n v="2023"/>
    <n v="4"/>
    <s v="F"/>
    <s v="India"/>
    <s v="Punjab"/>
    <s v="K23SA"/>
    <x v="275"/>
    <n v="16"/>
    <n v="15"/>
    <n v="1"/>
    <n v="0"/>
    <n v="0"/>
    <n v="0"/>
    <n v="0.9375"/>
    <s v="Medium"/>
  </r>
  <r>
    <n v="12318142"/>
    <s v="Anurag Karmakar"/>
    <s v="Ratan Karmakar"/>
    <s v="Pinki Karmakar"/>
    <s v="Bachelor of Technology (Computer Science and Engineering)"/>
    <s v="Under Graduate"/>
    <n v="2023"/>
    <n v="4"/>
    <s v="M"/>
    <s v="India"/>
    <s v="West Bengal"/>
    <s v="K23SA"/>
    <x v="164"/>
    <n v="16"/>
    <n v="16"/>
    <n v="0"/>
    <n v="0"/>
    <n v="0"/>
    <n v="0"/>
    <n v="1"/>
    <s v="High"/>
  </r>
  <r>
    <n v="12309692"/>
    <s v="Ashutosh Kumar Raj"/>
    <s v="Kanhaiya Prasad"/>
    <s v="Anju Devi"/>
    <s v="Bachelor of Technology (Computer Science and Engineering)"/>
    <s v="Under Graduate"/>
    <n v="2023"/>
    <n v="4"/>
    <s v="M"/>
    <s v="India"/>
    <s v="Bihar"/>
    <s v="K23SA"/>
    <x v="94"/>
    <n v="16"/>
    <n v="16"/>
    <n v="0"/>
    <n v="0"/>
    <n v="0"/>
    <n v="0"/>
    <n v="1"/>
    <s v="Medium"/>
  </r>
  <r>
    <n v="12320766"/>
    <s v="Atul Singh Rathore"/>
    <s v="SANJAY SINGH"/>
    <s v="Munni Devi"/>
    <s v="Bachelor of Technology (Computer Science and Engineering)"/>
    <s v="Under Graduate"/>
    <n v="2023"/>
    <n v="4"/>
    <s v="M"/>
    <s v="India"/>
    <s v="Uttar Pradesh"/>
    <s v="K23SA"/>
    <x v="176"/>
    <n v="16"/>
    <n v="15"/>
    <n v="1"/>
    <n v="0"/>
    <n v="0"/>
    <n v="0"/>
    <n v="0.9375"/>
    <s v="Medium"/>
  </r>
  <r>
    <n v="12320700"/>
    <s v="Avantika Gupta"/>
    <s v="Sudhir Kumar Gupta"/>
    <s v="Neelam Gupta"/>
    <s v="Bachelor of Technology (Computer Science and Engineering)"/>
    <s v="Under Graduate"/>
    <n v="2023"/>
    <n v="4"/>
    <s v="F"/>
    <s v="India"/>
    <s v="Madhya Pradesh"/>
    <s v="K23SA"/>
    <x v="446"/>
    <n v="16"/>
    <n v="6"/>
    <n v="10"/>
    <n v="0"/>
    <n v="0"/>
    <n v="0"/>
    <n v="0.375"/>
    <s v="Low"/>
  </r>
  <r>
    <n v="12321839"/>
    <s v="Avi Varshney"/>
    <s v="Lakhan Varshney"/>
    <s v="Nisha Varshney"/>
    <s v="Bachelor of Technology (Computer Science and Engineering)"/>
    <s v="Under Graduate"/>
    <n v="2023"/>
    <n v="4"/>
    <s v="M"/>
    <s v="India"/>
    <s v="Uttar Pradesh"/>
    <s v="K23SA"/>
    <x v="242"/>
    <n v="16"/>
    <n v="14"/>
    <n v="2"/>
    <n v="0"/>
    <n v="0"/>
    <n v="0"/>
    <n v="0.875"/>
    <s v="Medium"/>
  </r>
  <r>
    <n v="12305680"/>
    <s v="Ayan Ahmad Khan"/>
    <s v="Anzar Ahmad Khan"/>
    <s v="Saista Khanam"/>
    <s v="Bachelor of Technology (Computer Science and Engineering)"/>
    <s v="Under Graduate"/>
    <n v="2023"/>
    <n v="4"/>
    <s v="M"/>
    <s v="India"/>
    <s v="Bihar"/>
    <s v="K23SA"/>
    <x v="409"/>
    <n v="16"/>
    <n v="16"/>
    <n v="0"/>
    <n v="0"/>
    <n v="0"/>
    <n v="0"/>
    <n v="1"/>
    <s v="Medium"/>
  </r>
  <r>
    <n v="12301292"/>
    <s v="Ayush Kumar"/>
    <s v="Bhola Kumar"/>
    <s v="Rubi Kumari"/>
    <s v="Bachelor of Technology (Computer Science and Engineering)"/>
    <s v="Under Graduate"/>
    <n v="2023"/>
    <n v="4"/>
    <s v="M"/>
    <s v="India"/>
    <s v="Bihar"/>
    <s v="K23SA"/>
    <x v="119"/>
    <n v="16"/>
    <n v="14"/>
    <n v="2"/>
    <n v="0"/>
    <n v="0"/>
    <n v="0"/>
    <n v="0.875"/>
    <s v="Medium"/>
  </r>
  <r>
    <n v="12319643"/>
    <s v="Bhashkar Anand"/>
    <s v="Madan Mohan Jha"/>
    <s v="Pushpa Jha"/>
    <s v="Bachelor of Technology (Computer Science and Engineering)"/>
    <s v="Under Graduate"/>
    <n v="2023"/>
    <n v="4"/>
    <s v="M"/>
    <s v="India"/>
    <s v="Bihar"/>
    <s v="K23SA"/>
    <x v="426"/>
    <n v="16"/>
    <n v="16"/>
    <n v="0"/>
    <n v="0"/>
    <n v="0"/>
    <n v="0"/>
    <n v="1"/>
    <s v="High"/>
  </r>
  <r>
    <n v="12318253"/>
    <s v="Bipul Singhaniya"/>
    <s v="Suraj Kumar"/>
    <s v="Asha Devi"/>
    <s v="Bachelor of Technology (Computer Science and Engineering)"/>
    <s v="Under Graduate"/>
    <n v="2023"/>
    <n v="4"/>
    <s v="M"/>
    <s v="India"/>
    <s v="Bihar"/>
    <s v="K23SA"/>
    <x v="426"/>
    <n v="16"/>
    <n v="16"/>
    <n v="0"/>
    <n v="0"/>
    <n v="0"/>
    <n v="0"/>
    <n v="1"/>
    <s v="High"/>
  </r>
  <r>
    <n v="12305446"/>
    <s v="Doddavarapu Pavan Venkat  Kumar"/>
    <s v="Doddavarapu Manohar"/>
    <s v="Doddavarapu Manga Lakshmi"/>
    <s v="Bachelor of Technology (Computer Science and Engineering)"/>
    <s v="Under Graduate"/>
    <n v="2023"/>
    <n v="4"/>
    <s v="M"/>
    <s v="India"/>
    <s v="Puducherry"/>
    <s v="K23SA"/>
    <x v="278"/>
    <n v="16"/>
    <n v="15"/>
    <n v="1"/>
    <n v="0"/>
    <n v="0"/>
    <n v="0"/>
    <n v="0.9375"/>
    <s v="High"/>
  </r>
  <r>
    <n v="12322137"/>
    <s v="Harsh Raj"/>
    <s v="Pankaj Kumar"/>
    <s v="Pinku Kumari"/>
    <s v="Bachelor of Technology (Computer Science and Engineering)"/>
    <s v="Under Graduate"/>
    <n v="2023"/>
    <n v="4"/>
    <s v="M"/>
    <s v="India"/>
    <s v="Bihar"/>
    <s v="K23SA"/>
    <x v="434"/>
    <n v="16"/>
    <n v="16"/>
    <n v="0"/>
    <n v="0"/>
    <n v="0"/>
    <n v="0"/>
    <n v="1"/>
    <s v="High"/>
  </r>
  <r>
    <n v="12310323"/>
    <s v="Ishan"/>
    <s v="Pramod Kumar"/>
    <s v="Madhuri Devi"/>
    <s v="Bachelor of Technology (Computer Science and Engineering)"/>
    <s v="Under Graduate"/>
    <n v="2023"/>
    <n v="4"/>
    <s v="M"/>
    <s v="India"/>
    <s v="Bihar"/>
    <s v="K23SA"/>
    <x v="162"/>
    <n v="16"/>
    <n v="15"/>
    <n v="1"/>
    <n v="0"/>
    <n v="0"/>
    <n v="0"/>
    <n v="0.9375"/>
    <s v="Medium"/>
  </r>
  <r>
    <n v="12310598"/>
    <s v="Janhvi Gupta"/>
    <s v="Chandra  Mohan"/>
    <s v="Suman  Devi"/>
    <s v="Bachelor of Technology (Computer Science and Engineering)"/>
    <s v="Under Graduate"/>
    <n v="2023"/>
    <n v="4"/>
    <s v="F"/>
    <s v="India"/>
    <s v="Uttar Pradesh"/>
    <s v="K23SA"/>
    <x v="195"/>
    <n v="16"/>
    <n v="16"/>
    <n v="0"/>
    <n v="0"/>
    <n v="0"/>
    <n v="0"/>
    <n v="1"/>
    <s v="High"/>
  </r>
  <r>
    <n v="12309593"/>
    <s v="Kadam Digvijay"/>
    <s v="Kadam Uttam"/>
    <s v="Kadam Varsha"/>
    <s v="Bachelor of Technology (Computer Science and Engineering)"/>
    <s v="Under Graduate"/>
    <n v="2023"/>
    <n v="4"/>
    <s v="M"/>
    <s v="India"/>
    <s v="Telangana"/>
    <s v="K23SA"/>
    <x v="338"/>
    <n v="16"/>
    <n v="10"/>
    <n v="6"/>
    <n v="0"/>
    <n v="0"/>
    <n v="0"/>
    <n v="0.625"/>
    <s v="Low"/>
  </r>
  <r>
    <n v="12313463"/>
    <s v="Khushi Saini"/>
    <s v="Neeraj Saini"/>
    <s v="Sanyogita Saini"/>
    <s v="Bachelor of Technology (Computer Science and Engineering)"/>
    <s v="Under Graduate"/>
    <n v="2023"/>
    <n v="4"/>
    <s v="F"/>
    <s v="India"/>
    <s v="Uttar Pradesh"/>
    <s v="K23SA"/>
    <x v="273"/>
    <n v="16"/>
    <n v="10"/>
    <n v="6"/>
    <n v="0"/>
    <n v="0"/>
    <n v="0"/>
    <n v="0.625"/>
    <s v="Low"/>
  </r>
  <r>
    <n v="12322927"/>
    <s v="Kunal Sahu"/>
    <s v="Amar Chand Sahu"/>
    <s v="Prem Devi"/>
    <s v="Bachelor of Technology (Computer Science and Engineering)"/>
    <s v="Under Graduate"/>
    <n v="2023"/>
    <n v="4"/>
    <s v="M"/>
    <s v="India"/>
    <s v="Rajasthan"/>
    <s v="K23SA"/>
    <x v="399"/>
    <n v="16"/>
    <n v="16"/>
    <n v="0"/>
    <n v="0"/>
    <n v="0"/>
    <n v="0"/>
    <n v="1"/>
    <s v="High"/>
  </r>
  <r>
    <n v="12300965"/>
    <s v="Mayank"/>
    <s v="Sandeep"/>
    <s v="Renu"/>
    <s v="Bachelor of Technology (Computer Science and Engineering)"/>
    <s v="Under Graduate"/>
    <n v="2023"/>
    <n v="4"/>
    <s v="M"/>
    <s v="India"/>
    <s v="Haryana"/>
    <s v="K23SA"/>
    <x v="211"/>
    <n v="16"/>
    <n v="14"/>
    <n v="2"/>
    <n v="0"/>
    <n v="0"/>
    <n v="0"/>
    <n v="0.875"/>
    <s v="Medium"/>
  </r>
  <r>
    <n v="12304939"/>
    <s v="Mayank Pandey"/>
    <s v="Sanjeev Pandey"/>
    <s v="Vineeta Pandey"/>
    <s v="Bachelor of Technology (Computer Science and Engineering)"/>
    <s v="Under Graduate"/>
    <n v="2023"/>
    <n v="4"/>
    <s v="M"/>
    <s v="India"/>
    <s v="Uttar Pradesh"/>
    <s v="K23SA"/>
    <x v="426"/>
    <n v="16"/>
    <n v="16"/>
    <n v="0"/>
    <n v="0"/>
    <n v="0"/>
    <n v="0"/>
    <n v="1"/>
    <s v="High"/>
  </r>
  <r>
    <n v="12324766"/>
    <s v="Md Imran Siddiqui"/>
    <s v="Nasim Siddiqui"/>
    <s v="Seema Parveen"/>
    <s v="Bachelor of Technology (Computer Science and Engineering)"/>
    <s v="Under Graduate"/>
    <n v="2023"/>
    <n v="4"/>
    <s v="M"/>
    <s v="India"/>
    <s v="Uttar Pradesh"/>
    <s v="K23SA"/>
    <x v="154"/>
    <n v="16"/>
    <n v="16"/>
    <n v="0"/>
    <n v="0"/>
    <n v="0"/>
    <n v="0"/>
    <n v="1"/>
    <s v="High"/>
  </r>
  <r>
    <n v="12310610"/>
    <s v="Mohammadshadathusen Rolli"/>
    <s v="Husensab"/>
    <s v="Heenakousar"/>
    <s v="Bachelor of Technology (Computer Science and Engineering)"/>
    <s v="Under Graduate"/>
    <n v="2023"/>
    <n v="4"/>
    <s v="M"/>
    <s v="India"/>
    <s v="Karnataka"/>
    <s v="K23SA"/>
    <x v="188"/>
    <n v="16"/>
    <n v="14"/>
    <n v="2"/>
    <n v="0"/>
    <n v="0"/>
    <n v="0"/>
    <n v="0.875"/>
    <s v="Medium"/>
  </r>
  <r>
    <n v="12320214"/>
    <s v="Nisha Sinha"/>
    <s v="Kaushal Kumar"/>
    <s v="Seema Devi"/>
    <s v="Bachelor of Technology (Computer Science and Engineering)"/>
    <s v="Under Graduate"/>
    <n v="2023"/>
    <n v="4"/>
    <s v="F"/>
    <s v="India"/>
    <s v="Bihar"/>
    <s v="K23SA"/>
    <x v="58"/>
    <n v="16"/>
    <n v="16"/>
    <n v="0"/>
    <n v="0"/>
    <n v="0"/>
    <n v="0"/>
    <n v="1"/>
    <s v="High"/>
  </r>
  <r>
    <n v="12320953"/>
    <s v="Om Garg"/>
    <s v="Akash Garg"/>
    <s v="Soniya Garg"/>
    <s v="Bachelor of Technology (Computer Science and Engineering)"/>
    <s v="Under Graduate"/>
    <n v="2023"/>
    <n v="4"/>
    <s v="M"/>
    <s v="India"/>
    <s v="Uttar Pradesh"/>
    <s v="K23SA"/>
    <x v="103"/>
    <n v="16"/>
    <n v="13"/>
    <n v="3"/>
    <n v="0"/>
    <n v="0"/>
    <n v="0"/>
    <n v="0.8125"/>
    <s v="Medium"/>
  </r>
  <r>
    <n v="12319662"/>
    <s v="Om Prajapati"/>
    <s v="Lal Chand Prajapati"/>
    <s v="Leela Devi"/>
    <s v="Bachelor of Technology (Computer Science and Engineering)"/>
    <s v="Under Graduate"/>
    <n v="2023"/>
    <n v="4"/>
    <s v="M"/>
    <s v="India"/>
    <s v="Uttar Pradesh"/>
    <s v="K23SA"/>
    <x v="338"/>
    <n v="16"/>
    <n v="10"/>
    <n v="6"/>
    <n v="0"/>
    <n v="0"/>
    <n v="0"/>
    <n v="0.625"/>
    <s v="Low"/>
  </r>
  <r>
    <n v="12306187"/>
    <s v="Parvesh Kumar"/>
    <s v="Desh Raj Singh"/>
    <s v="Rajendri Devi"/>
    <s v="Bachelor of Technology (Computer Science and Engineering)"/>
    <s v="Under Graduate"/>
    <n v="2023"/>
    <n v="4"/>
    <s v="M"/>
    <s v="India"/>
    <s v="Uttar Pradesh"/>
    <s v="K23SA"/>
    <x v="229"/>
    <n v="16"/>
    <n v="16"/>
    <n v="0"/>
    <n v="0"/>
    <n v="0"/>
    <n v="0"/>
    <n v="1"/>
    <s v="High"/>
  </r>
  <r>
    <n v="12307359"/>
    <s v="Piyush Raj"/>
    <s v="Rajnikant Singh"/>
    <s v="Nilam Devi"/>
    <s v="Bachelor of Technology (Computer Science and Engineering)"/>
    <s v="Under Graduate"/>
    <n v="2023"/>
    <n v="4"/>
    <s v="M"/>
    <s v="India"/>
    <s v="Jharkhand"/>
    <s v="K23SA"/>
    <x v="189"/>
    <n v="16"/>
    <n v="16"/>
    <n v="0"/>
    <n v="0"/>
    <n v="0"/>
    <n v="0"/>
    <n v="1"/>
    <s v="High"/>
  </r>
  <r>
    <n v="12320772"/>
    <s v="Pranshu Chauhan"/>
    <s v="Raghvendra Singh"/>
    <s v="Kiran Chauhan"/>
    <s v="Bachelor of Technology (Computer Science and Engineering)"/>
    <s v="Under Graduate"/>
    <n v="2023"/>
    <n v="4"/>
    <s v="M"/>
    <s v="India"/>
    <s v="Uttar Pradesh"/>
    <s v="K23SA"/>
    <x v="230"/>
    <n v="16"/>
    <n v="16"/>
    <n v="0"/>
    <n v="0"/>
    <n v="0"/>
    <n v="0"/>
    <n v="1"/>
    <s v="High"/>
  </r>
  <r>
    <n v="12308714"/>
    <s v="Prithvi Raj"/>
    <s v="Rajesh Ranjan Choudhary"/>
    <s v="Sangita Kumari"/>
    <s v="Bachelor of Technology (Computer Science and Engineering)"/>
    <s v="Under Graduate"/>
    <n v="2023"/>
    <n v="4"/>
    <s v="M"/>
    <s v="India"/>
    <s v="Bihar"/>
    <s v="K23SA"/>
    <x v="245"/>
    <n v="16"/>
    <n v="16"/>
    <n v="0"/>
    <n v="0"/>
    <n v="0"/>
    <n v="0"/>
    <n v="1"/>
    <s v="High"/>
  </r>
  <r>
    <n v="12303066"/>
    <s v="Priyanshu Raj"/>
    <s v="Kameshwar Singh"/>
    <s v="Nilam Sinha"/>
    <s v="Bachelor of Technology (Computer Science and Engineering)"/>
    <s v="Under Graduate"/>
    <n v="2023"/>
    <n v="4"/>
    <s v="M"/>
    <s v="India"/>
    <s v="Uttarakhand"/>
    <s v="K23SA"/>
    <x v="275"/>
    <n v="16"/>
    <n v="15"/>
    <n v="1"/>
    <n v="0"/>
    <n v="0"/>
    <n v="0"/>
    <n v="0.9375"/>
    <s v="Medium"/>
  </r>
  <r>
    <n v="12308958"/>
    <s v="Rabi Shaw"/>
    <s v="Radhe Lal Shaw"/>
    <s v="Rina Shaw"/>
    <s v="Bachelor of Technology (Computer Science and Engineering)"/>
    <s v="Under Graduate"/>
    <n v="2023"/>
    <n v="4"/>
    <s v="M"/>
    <s v="India"/>
    <s v="West Bengal"/>
    <s v="K23SA"/>
    <x v="70"/>
    <n v="16"/>
    <n v="15"/>
    <n v="1"/>
    <n v="0"/>
    <n v="0"/>
    <n v="0"/>
    <n v="0.9375"/>
    <s v="High"/>
  </r>
  <r>
    <n v="12313527"/>
    <s v="Rai Yashmit Ashok"/>
    <s v="Ashok Rai"/>
    <s v="Sangita Rai"/>
    <s v="Bachelor of Technology (Computer Science and Engineering)"/>
    <s v="Under Graduate"/>
    <n v="2023"/>
    <n v="4"/>
    <s v="M"/>
    <s v="India"/>
    <s v="Gujarat"/>
    <s v="K23SA"/>
    <x v="457"/>
    <n v="16"/>
    <n v="16"/>
    <n v="0"/>
    <n v="0"/>
    <n v="0"/>
    <n v="0"/>
    <n v="1"/>
    <s v="High"/>
  </r>
  <r>
    <n v="12320491"/>
    <s v="Rajnish Kumar Gupta"/>
    <s v="Dinesh Kumar Gupta"/>
    <s v="Baby Gupta"/>
    <s v="Bachelor of Technology (Computer Science and Engineering)"/>
    <s v="Under Graduate"/>
    <n v="2023"/>
    <n v="4"/>
    <s v="M"/>
    <s v="India"/>
    <s v="Bihar"/>
    <s v="K23SA"/>
    <x v="166"/>
    <n v="16"/>
    <n v="15"/>
    <n v="1"/>
    <n v="0"/>
    <n v="0"/>
    <n v="0"/>
    <n v="0.9375"/>
    <s v="Medium"/>
  </r>
  <r>
    <n v="12315321"/>
    <s v="Rohit Singh"/>
    <s v="Sunil Kumar Singh"/>
    <s v="Rinku Singh"/>
    <s v="Bachelor of Technology (Computer Science and Engineering)"/>
    <s v="Under Graduate"/>
    <n v="2023"/>
    <n v="4"/>
    <s v="M"/>
    <s v="India"/>
    <s v="West Bengal"/>
    <s v="K23SA"/>
    <x v="135"/>
    <n v="16"/>
    <n v="12"/>
    <n v="4"/>
    <n v="0"/>
    <n v="0"/>
    <n v="0"/>
    <n v="0.75"/>
    <s v="Medium"/>
  </r>
  <r>
    <n v="12320673"/>
    <s v="Roshan Kumar"/>
    <s v="Akhilesh Singh"/>
    <s v="Anita Singh"/>
    <s v="Bachelor of Technology (Computer Science and Engineering)"/>
    <s v="Under Graduate"/>
    <n v="2023"/>
    <n v="4"/>
    <s v="M"/>
    <s v="India"/>
    <s v="Jharkhand"/>
    <s v="K23SA"/>
    <x v="65"/>
    <n v="16"/>
    <n v="15"/>
    <n v="1"/>
    <n v="0"/>
    <n v="0"/>
    <n v="0"/>
    <n v="0.9375"/>
    <s v="High"/>
  </r>
  <r>
    <n v="12318179"/>
    <s v="Sachin Kumar"/>
    <s v="Sunil Kumar"/>
    <s v="Lilawati Devi"/>
    <s v="Bachelor of Technology (Computer Science and Engineering)"/>
    <s v="Under Graduate"/>
    <n v="2023"/>
    <n v="4"/>
    <s v="M"/>
    <s v="India"/>
    <s v="Bihar"/>
    <s v="K23SA"/>
    <x v="188"/>
    <n v="16"/>
    <n v="15"/>
    <n v="1"/>
    <n v="0"/>
    <n v="0"/>
    <n v="0"/>
    <n v="0.9375"/>
    <s v="Medium"/>
  </r>
  <r>
    <n v="12316962"/>
    <s v="Samanvay Gupta"/>
    <s v="Manish Gupta"/>
    <s v="Pooja Gupta"/>
    <s v="Bachelor of Technology (Computer Science and Engineering)"/>
    <s v="Under Graduate"/>
    <n v="2023"/>
    <n v="4"/>
    <s v="M"/>
    <s v="India"/>
    <s v="Jammu And Kashmir"/>
    <s v="K23SA"/>
    <x v="147"/>
    <n v="16"/>
    <n v="15"/>
    <n v="1"/>
    <n v="0"/>
    <n v="0"/>
    <n v="0"/>
    <n v="0.9375"/>
    <s v="Medium"/>
  </r>
  <r>
    <n v="12305049"/>
    <s v="Samarth Guru Gupta"/>
    <s v="Akhilesh Kumar Gupta"/>
    <s v="Renu Gupta"/>
    <s v="Bachelor of Technology (Computer Science and Engineering)"/>
    <s v="Under Graduate"/>
    <n v="2023"/>
    <n v="4"/>
    <s v="M"/>
    <s v="India"/>
    <s v="Uttar Pradesh"/>
    <s v="K23SA"/>
    <x v="84"/>
    <n v="16"/>
    <n v="15"/>
    <n v="1"/>
    <n v="0"/>
    <n v="0"/>
    <n v="0"/>
    <n v="0.9375"/>
    <s v="Medium"/>
  </r>
  <r>
    <n v="12303699"/>
    <s v="Sanjay"/>
    <s v="Salinder Singh"/>
    <s v="Sheela"/>
    <s v="Bachelor of Technology (Computer Science and Engineering)"/>
    <s v="Under Graduate"/>
    <n v="2023"/>
    <n v="4"/>
    <s v="M"/>
    <s v="India"/>
    <s v="Haryana"/>
    <s v="K23SA"/>
    <x v="90"/>
    <n v="16"/>
    <n v="16"/>
    <n v="0"/>
    <n v="0"/>
    <n v="0"/>
    <n v="0"/>
    <n v="1"/>
    <s v="High"/>
  </r>
  <r>
    <n v="12304190"/>
    <s v="Sanjay Chetry"/>
    <s v="Tuk Bahadur Chetry"/>
    <s v="Goma Devi"/>
    <s v="Bachelor of Technology (Computer Science and Engineering)"/>
    <s v="Under Graduate"/>
    <n v="2023"/>
    <n v="4"/>
    <s v="M"/>
    <s v="India"/>
    <s v="Assam"/>
    <s v="K23SA"/>
    <x v="256"/>
    <n v="16"/>
    <n v="14"/>
    <n v="2"/>
    <n v="0"/>
    <n v="0"/>
    <n v="0"/>
    <n v="0.875"/>
    <s v="Medium"/>
  </r>
  <r>
    <n v="12300742"/>
    <s v="Shahnawaz"/>
    <s v="Shafi Ahmad"/>
    <s v="Kesar Jahan"/>
    <s v="Bachelor of Technology (Computer Science and Engineering)"/>
    <s v="Under Graduate"/>
    <n v="2023"/>
    <n v="4"/>
    <s v="M"/>
    <s v="India"/>
    <s v="Uttar Pradesh"/>
    <s v="K23SA"/>
    <x v="216"/>
    <n v="16"/>
    <n v="16"/>
    <n v="0"/>
    <n v="0"/>
    <n v="0"/>
    <n v="0"/>
    <n v="1"/>
    <s v="High"/>
  </r>
  <r>
    <n v="12307598"/>
    <s v="Shailendra Pratap Singh"/>
    <s v="Sanjeev  Kumar"/>
    <s v="Kiran  Devi"/>
    <s v="Bachelor of Technology (Computer Science and Engineering)"/>
    <s v="Under Graduate"/>
    <n v="2023"/>
    <n v="4"/>
    <s v="M"/>
    <s v="India"/>
    <s v="Uttar Pradesh"/>
    <s v="K23SA"/>
    <x v="189"/>
    <n v="16"/>
    <n v="16"/>
    <n v="0"/>
    <n v="0"/>
    <n v="0"/>
    <n v="0"/>
    <n v="1"/>
    <s v="High"/>
  </r>
  <r>
    <n v="12320802"/>
    <s v="Shreya Mrinal"/>
    <s v="Rohit Kumar"/>
    <s v="Kumari Ruby Rani"/>
    <s v="Bachelor of Technology (Computer Science and Engineering)"/>
    <s v="Under Graduate"/>
    <n v="2023"/>
    <n v="4"/>
    <s v="F"/>
    <s v="India"/>
    <s v="Jharkhand"/>
    <s v="K23SA"/>
    <x v="31"/>
    <n v="16"/>
    <n v="11"/>
    <n v="5"/>
    <n v="0"/>
    <n v="0"/>
    <n v="0"/>
    <n v="0.6875"/>
    <s v="Low"/>
  </r>
  <r>
    <n v="12321647"/>
    <s v="shreya yadav"/>
    <s v="Ramakant Yadav"/>
    <s v="Dropadi Yadav"/>
    <s v="Bachelor of Technology (Computer Science and Engineering)"/>
    <s v="Under Graduate"/>
    <n v="2023"/>
    <n v="4"/>
    <s v="F"/>
    <s v="India"/>
    <s v="Bihar"/>
    <s v="K23SA"/>
    <x v="271"/>
    <n v="16"/>
    <n v="12"/>
    <n v="4"/>
    <n v="0"/>
    <n v="0"/>
    <n v="0"/>
    <n v="0.75"/>
    <s v="Low"/>
  </r>
  <r>
    <n v="12323468"/>
    <s v="Shruti Oraon"/>
    <s v="Shankar Oraon"/>
    <s v="Anita Oraon"/>
    <s v="Bachelor of Technology (Computer Science and Engineering)"/>
    <s v="Under Graduate"/>
    <n v="2023"/>
    <n v="4"/>
    <s v="F"/>
    <s v="India"/>
    <s v="Odisha"/>
    <s v="K23SA"/>
    <x v="414"/>
    <n v="16"/>
    <n v="16"/>
    <n v="0"/>
    <n v="0"/>
    <n v="0"/>
    <n v="0"/>
    <n v="1"/>
    <s v="High"/>
  </r>
  <r>
    <n v="12305811"/>
    <s v="Subhayu Baliyarsingh"/>
    <s v="Susanta Kumar Baliyarsingh"/>
    <s v="Jyoshnarani Baliyarsingh"/>
    <s v="Bachelor of Technology (Computer Science and Engineering)"/>
    <s v="Under Graduate"/>
    <n v="2023"/>
    <n v="4"/>
    <s v="M"/>
    <s v="India"/>
    <s v="Odisha"/>
    <s v="K23SA"/>
    <x v="270"/>
    <n v="16"/>
    <n v="16"/>
    <n v="0"/>
    <n v="0"/>
    <n v="0"/>
    <n v="0"/>
    <n v="1"/>
    <s v="High"/>
  </r>
  <r>
    <n v="12317385"/>
    <s v="Suyash Pundir"/>
    <s v="Jagat Singh Pundir"/>
    <s v="Niti Pundir"/>
    <s v="Bachelor of Technology (Computer Science and Engineering)"/>
    <s v="Under Graduate"/>
    <n v="2023"/>
    <n v="4"/>
    <s v="M"/>
    <s v="India"/>
    <s v="Uttarakhand"/>
    <s v="K23SA"/>
    <x v="347"/>
    <n v="16"/>
    <n v="15"/>
    <n v="1"/>
    <n v="0"/>
    <n v="0"/>
    <n v="0"/>
    <n v="0.9375"/>
    <s v="Medium"/>
  </r>
  <r>
    <n v="12319806"/>
    <s v="Sweta Kumari"/>
    <s v="Munna Yadav"/>
    <s v="Gyanti Devi"/>
    <s v="Bachelor of Technology (Computer Science and Engineering)"/>
    <s v="Under Graduate"/>
    <n v="2023"/>
    <n v="4"/>
    <s v="F"/>
    <s v="India"/>
    <s v="Bihar"/>
    <s v="K23SA"/>
    <x v="81"/>
    <n v="16"/>
    <n v="12"/>
    <n v="4"/>
    <n v="0"/>
    <n v="0"/>
    <n v="0"/>
    <n v="0.75"/>
    <s v="Medium"/>
  </r>
  <r>
    <n v="12310424"/>
    <s v="Tanmay Kumar"/>
    <s v="Om Prakash Singh"/>
    <s v="Rinku Kumari"/>
    <s v="Bachelor of Technology (Computer Science and Engineering)"/>
    <s v="Under Graduate"/>
    <n v="2023"/>
    <n v="4"/>
    <s v="M"/>
    <s v="India"/>
    <s v="Bihar"/>
    <s v="K23SA"/>
    <x v="188"/>
    <n v="16"/>
    <n v="15"/>
    <n v="1"/>
    <n v="0"/>
    <n v="0"/>
    <n v="0"/>
    <n v="0.9375"/>
    <s v="Medium"/>
  </r>
  <r>
    <n v="12321739"/>
    <s v="Tek Narayan Yadav"/>
    <s v="Dinesh Kumar Yadav"/>
    <s v="Usha Devi"/>
    <s v="Bachelor of Technology (Computer Science and Engineering)"/>
    <s v="Under Graduate"/>
    <n v="2023"/>
    <n v="4"/>
    <s v="M"/>
    <s v="India"/>
    <s v="Bihar"/>
    <s v="K23SA"/>
    <x v="364"/>
    <n v="16"/>
    <n v="11"/>
    <n v="5"/>
    <n v="0"/>
    <n v="0"/>
    <n v="0"/>
    <n v="0.6875"/>
    <s v="Low"/>
  </r>
  <r>
    <n v="12310344"/>
    <s v="Telukuntla Bhavya"/>
    <s v="Siripuram  Tulasi"/>
    <s v="Siripuram Tulasi"/>
    <s v="Bachelor of Technology (Computer Science and Engineering)"/>
    <s v="Under Graduate"/>
    <n v="2023"/>
    <n v="4"/>
    <s v="F"/>
    <s v="India"/>
    <s v="Telangana"/>
    <s v="K23SA"/>
    <x v="345"/>
    <n v="16"/>
    <n v="16"/>
    <n v="0"/>
    <n v="0"/>
    <n v="0"/>
    <n v="0"/>
    <n v="1"/>
    <s v="High"/>
  </r>
  <r>
    <n v="12306694"/>
    <s v="Vaibhav Bhatt"/>
    <s v="Jeevan Chandra Bhatt"/>
    <s v="Jyoti Bhatt"/>
    <s v="Bachelor of Technology (Computer Science and Engineering)"/>
    <s v="Under Graduate"/>
    <n v="2023"/>
    <n v="4"/>
    <s v="M"/>
    <s v="India"/>
    <s v="Uttarakhand"/>
    <s v="K23SA"/>
    <x v="368"/>
    <n v="16"/>
    <n v="16"/>
    <n v="0"/>
    <n v="0"/>
    <n v="0"/>
    <n v="0"/>
    <n v="1"/>
    <s v="High"/>
  </r>
  <r>
    <n v="12325412"/>
    <s v="Vaibhav Singh"/>
    <s v="Samar Bahadur Singh"/>
    <s v="Poonam Singh"/>
    <s v="Bachelor of Technology (Computer Science and Engineering)"/>
    <s v="Under Graduate"/>
    <n v="2023"/>
    <n v="4"/>
    <s v="M"/>
    <s v="India"/>
    <s v="Punjab"/>
    <s v="K23SA"/>
    <x v="231"/>
    <n v="16"/>
    <n v="16"/>
    <n v="0"/>
    <n v="0"/>
    <n v="0"/>
    <n v="0"/>
    <n v="1"/>
    <s v="High"/>
  </r>
  <r>
    <n v="12303199"/>
    <s v="Varun Dixit"/>
    <s v="Gopal Dixit"/>
    <s v="Arti Dixit"/>
    <s v="Bachelor of Technology (Computer Science and Engineering)"/>
    <s v="Under Graduate"/>
    <n v="2023"/>
    <n v="4"/>
    <s v="M"/>
    <s v="India"/>
    <s v="Uttar Pradesh"/>
    <s v="K23SA"/>
    <x v="309"/>
    <n v="16"/>
    <n v="16"/>
    <n v="0"/>
    <n v="0"/>
    <n v="0"/>
    <n v="0"/>
    <n v="1"/>
    <s v="High"/>
  </r>
  <r>
    <n v="12303848"/>
    <s v="Vihan Gaur"/>
    <s v="Ashwani Kumar"/>
    <s v="Sangeeta Sharma"/>
    <s v="Bachelor of Technology (Computer Science and Engineering)"/>
    <s v="Under Graduate"/>
    <n v="2023"/>
    <n v="4"/>
    <s v="M"/>
    <s v="India"/>
    <s v="Haryana"/>
    <s v="K23SA"/>
    <x v="161"/>
    <n v="16"/>
    <n v="13"/>
    <n v="3"/>
    <n v="0"/>
    <n v="0"/>
    <n v="0"/>
    <n v="0.8125"/>
    <s v="Medium"/>
  </r>
  <r>
    <n v="12315393"/>
    <s v="Vishal Kumar"/>
    <s v="Bheem Prasad"/>
    <s v="Bindu Devi"/>
    <s v="Bachelor of Technology (Computer Science and Engineering)"/>
    <s v="Under Graduate"/>
    <n v="2023"/>
    <n v="4"/>
    <s v="M"/>
    <s v="India"/>
    <s v="Uttar Pradesh"/>
    <s v="K23SA"/>
    <x v="92"/>
    <n v="16"/>
    <n v="10"/>
    <n v="6"/>
    <n v="0"/>
    <n v="0"/>
    <n v="0"/>
    <n v="0.625"/>
    <s v="Low"/>
  </r>
  <r>
    <n v="12302383"/>
    <s v="Vishnu Raj"/>
    <s v="Raj Kumar  Sah"/>
    <s v="Sonalika"/>
    <s v="Bachelor of Technology (Computer Science and Engineering)"/>
    <s v="Under Graduate"/>
    <n v="2023"/>
    <n v="4"/>
    <s v="M"/>
    <s v="India"/>
    <s v="Delhi"/>
    <s v="K23SA"/>
    <x v="126"/>
    <n v="16"/>
    <n v="15"/>
    <n v="1"/>
    <n v="0"/>
    <n v="0"/>
    <n v="0"/>
    <n v="0.9375"/>
    <s v="Medium"/>
  </r>
  <r>
    <n v="12322842"/>
    <s v="Aayush Verma"/>
    <s v="Tejram Verma"/>
    <s v="Manisha Verma"/>
    <s v="Bachelor of Technology (Computer Science and Engineering - Artificial Intelligence and Machine Learning)"/>
    <s v="Under Graduate"/>
    <n v="2023"/>
    <n v="4"/>
    <s v="M"/>
    <s v="India"/>
    <s v="Chhattisgarh"/>
    <s v="K23SB"/>
    <x v="434"/>
    <n v="16"/>
    <n v="16"/>
    <n v="0"/>
    <n v="0"/>
    <n v="0"/>
    <n v="0"/>
    <n v="1"/>
    <s v="High"/>
  </r>
  <r>
    <n v="12308676"/>
    <s v="Adithya Damodara"/>
    <s v="Damodara Cherladka  House"/>
    <s v="Asha Damodara"/>
    <s v="Bachelor of Technology (Computer Science and Engineering - Artificial Intelligence and Machine Learning)"/>
    <s v="Under Graduate"/>
    <n v="2023"/>
    <n v="4"/>
    <s v="M"/>
    <s v="India"/>
    <s v="Kerala"/>
    <s v="K23SB"/>
    <x v="238"/>
    <n v="16"/>
    <n v="16"/>
    <n v="0"/>
    <n v="0"/>
    <n v="0"/>
    <n v="0"/>
    <n v="1"/>
    <s v="High"/>
  </r>
  <r>
    <n v="12313214"/>
    <s v="Ajay Singh Rathore"/>
    <s v="Vinod Singh Rathore"/>
    <s v="Leelawati Kanwar"/>
    <s v="Bachelor of Technology (Computer Science and Engineering - Artificial Intelligence and Machine Learning)"/>
    <s v="Under Graduate"/>
    <n v="2023"/>
    <n v="4"/>
    <s v="M"/>
    <s v="India"/>
    <s v="Rajasthan"/>
    <s v="K23SB"/>
    <x v="491"/>
    <n v="16"/>
    <n v="16"/>
    <n v="0"/>
    <n v="0"/>
    <n v="0"/>
    <n v="0"/>
    <n v="1"/>
    <s v="High"/>
  </r>
  <r>
    <n v="12309014"/>
    <s v="Akhil Kumar Gupta"/>
    <s v="Om Sharan Gupta"/>
    <s v="Neelu Devi"/>
    <s v="Bachelor of Technology (Computer Science and Engineering - Artificial Intelligence and Machine Learning)"/>
    <s v="Under Graduate"/>
    <n v="2023"/>
    <n v="4"/>
    <s v="M"/>
    <s v="India"/>
    <s v="Uttarakhand"/>
    <s v="K23SB"/>
    <x v="263"/>
    <n v="16"/>
    <n v="15"/>
    <n v="1"/>
    <n v="0"/>
    <n v="0"/>
    <n v="0"/>
    <n v="0.9375"/>
    <s v="High"/>
  </r>
  <r>
    <n v="12306963"/>
    <s v="Aniket Mondal"/>
    <s v="Basudev Mondal"/>
    <s v="Monika Mondal"/>
    <s v="Bachelor of Technology (Computer Science and Engineering - Artificial Intelligence and Machine Learning)"/>
    <s v="Under Graduate"/>
    <n v="2023"/>
    <n v="4"/>
    <s v="M"/>
    <s v="India"/>
    <s v="West Bengal"/>
    <s v="K23SB"/>
    <x v="352"/>
    <n v="16"/>
    <n v="16"/>
    <n v="0"/>
    <n v="0"/>
    <n v="0"/>
    <n v="0"/>
    <n v="1"/>
    <s v="High"/>
  </r>
  <r>
    <n v="12317852"/>
    <s v="Apoorva Walia"/>
    <s v="Rajeev Walia"/>
    <s v="Dhaneshwari Walia"/>
    <s v="Bachelor of Technology (Computer Science and Engineering - Artificial Intelligence and Machine Learning)"/>
    <s v="Under Graduate"/>
    <n v="2023"/>
    <n v="4"/>
    <s v="F"/>
    <s v="India"/>
    <s v="Himachal Pradesh"/>
    <s v="K23SB"/>
    <x v="423"/>
    <n v="16"/>
    <n v="16"/>
    <n v="0"/>
    <n v="0"/>
    <n v="0"/>
    <n v="0"/>
    <n v="1"/>
    <s v="High"/>
  </r>
  <r>
    <n v="12321292"/>
    <s v="Arnav Kant"/>
    <s v="Mukesh Kant"/>
    <s v="Sheetal Kant"/>
    <s v="Bachelor of Technology (Computer Science and Engineering - Artificial Intelligence and Machine Learning)"/>
    <s v="Under Graduate"/>
    <n v="2023"/>
    <n v="4"/>
    <s v="M"/>
    <s v="India"/>
    <s v="Bihar"/>
    <s v="K23SB"/>
    <x v="522"/>
    <n v="16"/>
    <n v="16"/>
    <n v="0"/>
    <n v="0"/>
    <n v="0"/>
    <n v="0"/>
    <n v="1"/>
    <s v="High"/>
  </r>
  <r>
    <n v="12324657"/>
    <s v="Birender Pal Singh"/>
    <s v="Sukhdev Singh"/>
    <s v="Madanjit Kour"/>
    <s v="Bachelor of Technology (Computer Science and Engineering - Artificial Intelligence and Machine Learning)"/>
    <s v="Under Graduate"/>
    <n v="2023"/>
    <n v="4"/>
    <s v="M"/>
    <s v="India"/>
    <s v="Jammu And Kashmir"/>
    <s v="K23SB"/>
    <x v="615"/>
    <n v="16"/>
    <n v="16"/>
    <n v="0"/>
    <n v="0"/>
    <n v="0"/>
    <n v="0"/>
    <n v="1"/>
    <s v="High"/>
  </r>
  <r>
    <n v="12318395"/>
    <s v="Deepthi Desetty"/>
    <s v="Giri babu Desetty"/>
    <s v="Surekha Desetty"/>
    <s v="Bachelor of Technology (Computer Science and Engineering - Artificial Intelligence and Machine Learning)"/>
    <s v="Under Graduate"/>
    <n v="2023"/>
    <n v="4"/>
    <s v="F"/>
    <s v="India"/>
    <s v="Andhra Pradesh"/>
    <s v="K23SB"/>
    <x v="170"/>
    <n v="16"/>
    <n v="16"/>
    <n v="0"/>
    <n v="0"/>
    <n v="0"/>
    <n v="0"/>
    <n v="1"/>
    <s v="Medium"/>
  </r>
  <r>
    <n v="12313424"/>
    <s v="Hemanth Kumar"/>
    <s v="Pravendra"/>
    <s v="Beena"/>
    <s v="Bachelor of Technology (Computer Science and Engineering - Artificial Intelligence and Machine Learning)"/>
    <s v="Under Graduate"/>
    <n v="2023"/>
    <n v="4"/>
    <s v="M"/>
    <s v="India"/>
    <s v="Uttar Pradesh"/>
    <s v="K23SB"/>
    <x v="447"/>
    <n v="16"/>
    <n v="16"/>
    <n v="0"/>
    <n v="0"/>
    <n v="0"/>
    <n v="0"/>
    <n v="1"/>
    <s v="High"/>
  </r>
  <r>
    <n v="12311517"/>
    <s v="Himanshu Singh"/>
    <s v="Kulvir Singh"/>
    <s v="Parvesh"/>
    <s v="Bachelor of Technology (Computer Science and Engineering - Artificial Intelligence and Machine Learning)"/>
    <s v="Under Graduate"/>
    <n v="2023"/>
    <n v="4"/>
    <s v="M"/>
    <s v="India"/>
    <s v="Haryana"/>
    <s v="K23SB"/>
    <x v="167"/>
    <n v="16"/>
    <n v="15"/>
    <n v="1"/>
    <n v="0"/>
    <n v="0"/>
    <n v="0"/>
    <n v="0.9375"/>
    <s v="Medium"/>
  </r>
  <r>
    <n v="12317466"/>
    <s v="Jasleen Kaur"/>
    <s v="Gurdeep Singh"/>
    <s v="Manpreet Kaur"/>
    <s v="Bachelor of Technology (Computer Science and Engineering - Artificial Intelligence and Machine Learning)"/>
    <s v="Under Graduate"/>
    <n v="2023"/>
    <n v="4"/>
    <s v="F"/>
    <s v="India"/>
    <s v="Punjab"/>
    <s v="K23SB"/>
    <x v="164"/>
    <n v="16"/>
    <n v="16"/>
    <n v="0"/>
    <n v="0"/>
    <n v="0"/>
    <n v="0"/>
    <n v="1"/>
    <s v="High"/>
  </r>
  <r>
    <n v="12319379"/>
    <s v="Kamal Swarnkar"/>
    <s v="Prakash Chandra Swarnkar"/>
    <s v="Prabha Swarnkar"/>
    <s v="Bachelor of Technology (Computer Science and Engineering - Artificial Intelligence and Machine Learning)"/>
    <s v="Under Graduate"/>
    <n v="2023"/>
    <n v="4"/>
    <s v="M"/>
    <s v="India"/>
    <s v="Rajasthan"/>
    <s v="K23SB"/>
    <x v="208"/>
    <n v="16"/>
    <n v="16"/>
    <n v="0"/>
    <n v="0"/>
    <n v="0"/>
    <n v="0"/>
    <n v="1"/>
    <s v="High"/>
  </r>
  <r>
    <n v="12314684"/>
    <s v="Muhammed Haibal"/>
    <s v="Pulparambil Abdushereef"/>
    <s v="Haseela Abdushereef"/>
    <s v="Bachelor of Technology (Computer Science and Engineering - Artificial Intelligence and Machine Learning)"/>
    <s v="Under Graduate"/>
    <n v="2023"/>
    <n v="4"/>
    <s v="M"/>
    <s v="India"/>
    <s v="Kerala"/>
    <s v="K23SB"/>
    <x v="317"/>
    <n v="16"/>
    <n v="16"/>
    <n v="0"/>
    <n v="0"/>
    <n v="0"/>
    <n v="0"/>
    <n v="1"/>
    <s v="High"/>
  </r>
  <r>
    <n v="12317238"/>
    <s v="Navaneeth S"/>
    <s v="Saju P V"/>
    <s v="Suleena K"/>
    <s v="Bachelor of Technology (Computer Science and Engineering - Artificial Intelligence and Machine Learning)"/>
    <s v="Under Graduate"/>
    <n v="2023"/>
    <n v="4"/>
    <s v="M"/>
    <s v="India"/>
    <s v="Kerala"/>
    <s v="K23SB"/>
    <x v="235"/>
    <n v="16"/>
    <n v="15"/>
    <n v="1"/>
    <n v="0"/>
    <n v="0"/>
    <n v="0"/>
    <n v="0.9375"/>
    <s v="Medium"/>
  </r>
  <r>
    <n v="12314197"/>
    <s v="Pankaj Bashera"/>
    <s v="Ganesh Singh Bashera"/>
    <s v="Deepa Bashera"/>
    <s v="Bachelor of Technology (Computer Science and Engineering - Artificial Intelligence and Machine Learning)"/>
    <s v="Under Graduate"/>
    <n v="2023"/>
    <n v="4"/>
    <s v="M"/>
    <s v="India"/>
    <s v="Uttarakhand"/>
    <s v="K23SB"/>
    <x v="321"/>
    <n v="16"/>
    <n v="15"/>
    <n v="1"/>
    <n v="0"/>
    <n v="0"/>
    <n v="0"/>
    <n v="0.9375"/>
    <s v="High"/>
  </r>
  <r>
    <n v="12311151"/>
    <s v="Ritik Bhardwaj"/>
    <s v="Sandeep Kumar"/>
    <s v="Rekha Devi"/>
    <s v="Bachelor of Technology (Computer Science and Engineering - Artificial Intelligence and Machine Learning)"/>
    <s v="Under Graduate"/>
    <n v="2023"/>
    <n v="4"/>
    <s v="M"/>
    <s v="India"/>
    <s v="Jammu And Kashmir"/>
    <s v="K23SB"/>
    <x v="526"/>
    <n v="16"/>
    <n v="16"/>
    <n v="0"/>
    <n v="0"/>
    <n v="0"/>
    <n v="0"/>
    <n v="1"/>
    <s v="High"/>
  </r>
  <r>
    <n v="12313942"/>
    <s v="Sonal Savanth"/>
    <s v="Manoj Anayodan Koolothumkandy"/>
    <s v="Beena Illath veettil"/>
    <s v="Bachelor of Technology (Computer Science and Engineering - Artificial Intelligence and Machine Learning)"/>
    <s v="Under Graduate"/>
    <n v="2023"/>
    <n v="4"/>
    <s v="M"/>
    <s v="India"/>
    <s v="Kerala"/>
    <s v="K23SB"/>
    <x v="286"/>
    <n v="16"/>
    <n v="16"/>
    <n v="0"/>
    <n v="0"/>
    <n v="0"/>
    <n v="0"/>
    <n v="1"/>
    <s v="Medium"/>
  </r>
  <r>
    <n v="12306546"/>
    <s v="Yash Sharma"/>
    <s v="Yogesh Sharma"/>
    <s v="Anita Sharma"/>
    <s v="Bachelor of Technology (Computer Science and Engineering - Artificial Intelligence and Machine Learning)"/>
    <s v="Under Graduate"/>
    <n v="2023"/>
    <n v="4"/>
    <s v="M"/>
    <s v="India"/>
    <s v="Haryana"/>
    <s v="K23SB"/>
    <x v="317"/>
    <n v="16"/>
    <n v="16"/>
    <n v="0"/>
    <n v="0"/>
    <n v="0"/>
    <n v="0"/>
    <n v="1"/>
    <s v="High"/>
  </r>
  <r>
    <n v="12308561"/>
    <s v="Aditya"/>
    <s v="Naresh Kumar"/>
    <s v="Parveen"/>
    <s v="Bachelor of Technology (Computer Science and Engineering)"/>
    <s v="Under Graduate"/>
    <n v="2023"/>
    <n v="4"/>
    <s v="M"/>
    <s v="India"/>
    <s v="Punjab"/>
    <s v="K23SB"/>
    <x v="473"/>
    <n v="16"/>
    <n v="16"/>
    <n v="0"/>
    <n v="0"/>
    <n v="0"/>
    <n v="0"/>
    <n v="1"/>
    <s v="High"/>
  </r>
  <r>
    <n v="12305972"/>
    <s v="Aditya Kumar"/>
    <s v="Abhay Kumar Thakur"/>
    <s v="Anju Devi"/>
    <s v="Bachelor of Technology (Computer Science and Engineering)"/>
    <s v="Under Graduate"/>
    <n v="2023"/>
    <n v="4"/>
    <s v="M"/>
    <s v="India"/>
    <s v="Karnataka"/>
    <s v="K23SB"/>
    <x v="434"/>
    <n v="16"/>
    <n v="16"/>
    <n v="0"/>
    <n v="0"/>
    <n v="0"/>
    <n v="0"/>
    <n v="1"/>
    <s v="High"/>
  </r>
  <r>
    <n v="12312951"/>
    <s v="ADITYA SHUKLA"/>
    <s v="Jitendra Kumar Shukla"/>
    <s v="Sarika Shukla"/>
    <s v="Bachelor of Technology (Computer Science and Engineering)"/>
    <s v="Under Graduate"/>
    <n v="2023"/>
    <n v="4"/>
    <s v="M"/>
    <s v="India"/>
    <s v="Uttar Pradesh"/>
    <s v="K23SB"/>
    <x v="437"/>
    <n v="16"/>
    <n v="16"/>
    <n v="0"/>
    <n v="0"/>
    <n v="0"/>
    <n v="0"/>
    <n v="1"/>
    <s v="High"/>
  </r>
  <r>
    <n v="12324448"/>
    <s v="Akanksh Rakesh"/>
    <s v="Rakesh Singhal"/>
    <s v="Babita  Singhal"/>
    <s v="Bachelor of Technology (Computer Science and Engineering)"/>
    <s v="Under Graduate"/>
    <n v="2023"/>
    <n v="4"/>
    <s v="M"/>
    <s v="India"/>
    <s v="Uttar Pradesh"/>
    <s v="K23SB"/>
    <x v="622"/>
    <n v="16"/>
    <n v="16"/>
    <n v="0"/>
    <n v="0"/>
    <n v="0"/>
    <n v="0"/>
    <n v="1"/>
    <s v="High"/>
  </r>
  <r>
    <n v="12307421"/>
    <s v="Archita Das"/>
    <s v="Arup Das"/>
    <s v="Joysree Das"/>
    <s v="Bachelor of Technology (Computer Science and Engineering)"/>
    <s v="Under Graduate"/>
    <n v="2023"/>
    <n v="4"/>
    <s v="F"/>
    <s v="India"/>
    <s v="West Bengal"/>
    <s v="K23SB"/>
    <x v="546"/>
    <n v="16"/>
    <n v="16"/>
    <n v="0"/>
    <n v="0"/>
    <n v="0"/>
    <n v="0"/>
    <n v="1"/>
    <s v="High"/>
  </r>
  <r>
    <n v="12304717"/>
    <s v="Arib Tanweer"/>
    <s v="Tanweer Imam"/>
    <s v="Samina Khatoon"/>
    <s v="Bachelor of Technology (Computer Science and Engineering)"/>
    <s v="Under Graduate"/>
    <n v="2023"/>
    <n v="4"/>
    <s v="M"/>
    <s v="India"/>
    <s v="Delhi"/>
    <s v="K23SB"/>
    <x v="276"/>
    <n v="16"/>
    <n v="16"/>
    <n v="0"/>
    <n v="0"/>
    <n v="0"/>
    <n v="0"/>
    <n v="1"/>
    <s v="High"/>
  </r>
  <r>
    <n v="12306901"/>
    <s v="Aryan Sudhanshu"/>
    <s v="Onkar Sudhanshu"/>
    <s v="Rashmi Kiran"/>
    <s v="Bachelor of Technology (Computer Science and Engineering)"/>
    <s v="Under Graduate"/>
    <n v="2023"/>
    <n v="4"/>
    <s v="M"/>
    <s v="India"/>
    <s v="Jharkhand"/>
    <s v="K23SB"/>
    <x v="236"/>
    <n v="16"/>
    <n v="15"/>
    <n v="1"/>
    <n v="0"/>
    <n v="0"/>
    <n v="0"/>
    <n v="0.9375"/>
    <s v="High"/>
  </r>
  <r>
    <n v="12321403"/>
    <s v="Ayush"/>
    <s v="Mahavir Singh"/>
    <s v="Sunil Kumari"/>
    <s v="Bachelor of Technology (Computer Science and Engineering)"/>
    <s v="Under Graduate"/>
    <n v="2023"/>
    <n v="4"/>
    <s v="M"/>
    <s v="India"/>
    <s v="Haryana"/>
    <s v="K23SB"/>
    <x v="523"/>
    <n v="16"/>
    <n v="16"/>
    <n v="0"/>
    <n v="0"/>
    <n v="0"/>
    <n v="0"/>
    <n v="1"/>
    <s v="High"/>
  </r>
  <r>
    <n v="12314564"/>
    <s v="Ayush Singh"/>
    <s v="Ranjay Kumar Singh"/>
    <s v="Kavita Singh"/>
    <s v="Bachelor of Technology (Computer Science and Engineering)"/>
    <s v="Under Graduate"/>
    <n v="2023"/>
    <n v="4"/>
    <s v="M"/>
    <s v="India"/>
    <s v="Delhi"/>
    <s v="K23SB"/>
    <x v="319"/>
    <n v="16"/>
    <n v="16"/>
    <n v="0"/>
    <n v="0"/>
    <n v="0"/>
    <n v="0"/>
    <n v="1"/>
    <s v="High"/>
  </r>
  <r>
    <n v="12312880"/>
    <s v="Daanveer Singh"/>
    <s v="Jagroop Singh"/>
    <s v="Harpreet Kaur"/>
    <s v="Bachelor of Technology (Computer Science and Engineering)"/>
    <s v="Under Graduate"/>
    <n v="2023"/>
    <n v="4"/>
    <s v="M"/>
    <s v="India"/>
    <s v="Punjab"/>
    <s v="K23SB"/>
    <x v="389"/>
    <n v="16"/>
    <n v="16"/>
    <n v="0"/>
    <n v="0"/>
    <n v="0"/>
    <n v="0"/>
    <n v="1"/>
    <s v="High"/>
  </r>
  <r>
    <n v="12306230"/>
    <s v="Gautham G"/>
    <s v="Gireesh B"/>
    <s v="Dhanya Gireesh"/>
    <s v="Bachelor of Technology (Computer Science and Engineering)"/>
    <s v="Under Graduate"/>
    <n v="2023"/>
    <n v="4"/>
    <s v="M"/>
    <s v="India"/>
    <s v="Kerala"/>
    <s v="K23SB"/>
    <x v="260"/>
    <n v="16"/>
    <n v="16"/>
    <n v="0"/>
    <n v="0"/>
    <n v="0"/>
    <n v="0"/>
    <n v="1"/>
    <s v="High"/>
  </r>
  <r>
    <n v="12313255"/>
    <s v="Har Aziz Singh"/>
    <s v="Izzat Paul Singh"/>
    <s v="Manvinder Kaur"/>
    <s v="Bachelor of Technology (Computer Science and Engineering)"/>
    <s v="Under Graduate"/>
    <n v="2023"/>
    <n v="4"/>
    <s v="M"/>
    <s v="India"/>
    <s v="Punjab"/>
    <s v="K23SB"/>
    <x v="488"/>
    <n v="16"/>
    <n v="16"/>
    <n v="0"/>
    <n v="0"/>
    <n v="0"/>
    <n v="0"/>
    <n v="1"/>
    <s v="High"/>
  </r>
  <r>
    <n v="12310271"/>
    <s v="Harsh Raj"/>
    <s v="Ranjit Kumar Jha"/>
    <s v="Rekha Kumari"/>
    <s v="Bachelor of Technology (Computer Science and Engineering)"/>
    <s v="Under Graduate"/>
    <n v="2023"/>
    <n v="4"/>
    <s v="M"/>
    <s v="India"/>
    <s v="Bihar"/>
    <s v="K23SB"/>
    <x v="260"/>
    <n v="16"/>
    <n v="16"/>
    <n v="0"/>
    <n v="0"/>
    <n v="0"/>
    <n v="0"/>
    <n v="1"/>
    <s v="High"/>
  </r>
  <r>
    <n v="12305227"/>
    <s v="Hemant Srivastava"/>
    <s v="Santosh Kumar Srivastava"/>
    <s v="Suman Srivastava"/>
    <s v="Bachelor of Technology (Computer Science and Engineering)"/>
    <s v="Under Graduate"/>
    <n v="2023"/>
    <n v="4"/>
    <s v="M"/>
    <s v="India"/>
    <s v="Uttar Pradesh"/>
    <s v="K23SB"/>
    <x v="147"/>
    <n v="16"/>
    <n v="15"/>
    <n v="1"/>
    <n v="0"/>
    <n v="0"/>
    <n v="0"/>
    <n v="0.9375"/>
    <s v="Medium"/>
  </r>
  <r>
    <n v="12319044"/>
    <s v="Ishaan  Tiwari"/>
    <s v="Sanjay  Tiwari"/>
    <s v="Preeti  Tiwari"/>
    <s v="Bachelor of Technology (Computer Science and Engineering)"/>
    <s v="Under Graduate"/>
    <n v="2023"/>
    <n v="4"/>
    <s v="M"/>
    <s v="India"/>
    <s v="Uttar Pradesh"/>
    <s v="K23SB"/>
    <x v="564"/>
    <n v="16"/>
    <n v="6"/>
    <n v="2"/>
    <n v="0"/>
    <n v="0"/>
    <n v="0"/>
    <n v="0.375"/>
    <s v="Low"/>
  </r>
  <r>
    <n v="12323777"/>
    <s v="Ishant Kumar Bajaj"/>
    <s v="Ramesh Kumar Bajaj"/>
    <s v="Madhu Bajaj"/>
    <s v="Bachelor of Technology (Computer Science and Engineering)"/>
    <s v="Under Graduate"/>
    <n v="2023"/>
    <n v="4"/>
    <s v="M"/>
    <s v="India"/>
    <s v="Jharkhand"/>
    <s v="K23SB"/>
    <x v="236"/>
    <n v="16"/>
    <n v="16"/>
    <n v="0"/>
    <n v="0"/>
    <n v="0"/>
    <n v="0"/>
    <n v="1"/>
    <s v="High"/>
  </r>
  <r>
    <n v="12318760"/>
    <s v="Kapil Kumar"/>
    <s v="B S Maan"/>
    <s v="Suman"/>
    <s v="Bachelor of Technology (Computer Science and Engineering)"/>
    <s v="Under Graduate"/>
    <n v="2023"/>
    <n v="4"/>
    <s v="M"/>
    <s v="India"/>
    <s v="Rajasthan"/>
    <s v="K23SB"/>
    <x v="298"/>
    <n v="16"/>
    <n v="16"/>
    <n v="0"/>
    <n v="0"/>
    <n v="0"/>
    <n v="0"/>
    <n v="1"/>
    <s v="High"/>
  </r>
  <r>
    <n v="12309068"/>
    <s v="Karan Attri"/>
    <s v="Ajay Kumar"/>
    <s v="Bebi Attri"/>
    <s v="Bachelor of Technology (Computer Science and Engineering)"/>
    <s v="Under Graduate"/>
    <n v="2023"/>
    <n v="4"/>
    <s v="M"/>
    <s v="India"/>
    <s v="Uttar Pradesh"/>
    <s v="K23SB"/>
    <x v="558"/>
    <n v="16"/>
    <n v="16"/>
    <n v="0"/>
    <n v="0"/>
    <n v="0"/>
    <n v="0"/>
    <n v="1"/>
    <s v="High"/>
  </r>
  <r>
    <n v="12323198"/>
    <s v="Kartavya Shrivastav"/>
    <s v="Gunjeshwar Prasad Sinha"/>
    <s v="Ekta Sinha"/>
    <s v="Bachelor of Technology (Computer Science and Engineering)"/>
    <s v="Under Graduate"/>
    <n v="2023"/>
    <n v="4"/>
    <s v="M"/>
    <s v="India"/>
    <s v="Uttar Pradesh"/>
    <s v="K23SB"/>
    <x v="189"/>
    <n v="16"/>
    <n v="15"/>
    <n v="0"/>
    <n v="1"/>
    <n v="0"/>
    <n v="0"/>
    <n v="0.9375"/>
    <s v="High"/>
  </r>
  <r>
    <n v="12310594"/>
    <s v="Kasturi Shiva Sai"/>
    <s v="Kasturi Srinivas"/>
    <s v="Kasturi Kavitha"/>
    <s v="Bachelor of Technology (Computer Science and Engineering)"/>
    <s v="Under Graduate"/>
    <n v="2023"/>
    <n v="4"/>
    <s v="M"/>
    <s v="India"/>
    <s v="Telangana"/>
    <s v="K23SB"/>
    <x v="440"/>
    <n v="16"/>
    <n v="9"/>
    <n v="2"/>
    <n v="5"/>
    <n v="0"/>
    <n v="0"/>
    <n v="0.5625"/>
    <s v="Low"/>
  </r>
  <r>
    <n v="12326441"/>
    <s v="Kavya Sharma"/>
    <s v="Neeraj  Sharma"/>
    <s v="Reema  Sharma"/>
    <s v="Bachelor of Technology (Computer Science and Engineering)"/>
    <s v="Under Graduate"/>
    <n v="2023"/>
    <n v="4"/>
    <s v="M"/>
    <s v="India"/>
    <s v="Punjab"/>
    <s v="K23SB"/>
    <x v="298"/>
    <n v="16"/>
    <n v="16"/>
    <n v="0"/>
    <n v="0"/>
    <n v="0"/>
    <n v="0"/>
    <n v="1"/>
    <s v="High"/>
  </r>
  <r>
    <n v="12310410"/>
    <s v="Kunal Upadhyay"/>
    <s v="Prem Kishor Upadhyay"/>
    <s v="Kajal"/>
    <s v="Bachelor of Technology (Computer Science and Engineering)"/>
    <s v="Under Graduate"/>
    <n v="2023"/>
    <n v="4"/>
    <s v="M"/>
    <s v="India"/>
    <s v="Delhi"/>
    <s v="K23SB"/>
    <x v="365"/>
    <n v="16"/>
    <n v="16"/>
    <n v="0"/>
    <n v="0"/>
    <n v="0"/>
    <n v="0"/>
    <n v="1"/>
    <s v="High"/>
  </r>
  <r>
    <n v="12324682"/>
    <s v="Lakshay Gandhi"/>
    <s v="Rajesh Gandhi"/>
    <s v="Anju"/>
    <s v="Bachelor of Technology (Computer Science and Engineering)"/>
    <s v="Under Graduate"/>
    <n v="2023"/>
    <n v="4"/>
    <s v="M"/>
    <s v="India"/>
    <s v="Delhi"/>
    <s v="K23SB"/>
    <x v="236"/>
    <n v="16"/>
    <n v="16"/>
    <n v="0"/>
    <n v="0"/>
    <n v="0"/>
    <n v="0"/>
    <n v="1"/>
    <s v="High"/>
  </r>
  <r>
    <n v="12311170"/>
    <s v="Laukik Deshmukh"/>
    <s v="Appasaheb Deshmukh"/>
    <s v="Kalpana"/>
    <s v="Bachelor of Technology (Computer Science and Engineering)"/>
    <s v="Under Graduate"/>
    <n v="2023"/>
    <n v="4"/>
    <s v="M"/>
    <s v="India"/>
    <s v="Maharashtra"/>
    <s v="K23SB"/>
    <x v="211"/>
    <n v="16"/>
    <n v="15"/>
    <n v="1"/>
    <n v="0"/>
    <n v="0"/>
    <n v="0"/>
    <n v="0.9375"/>
    <s v="Medium"/>
  </r>
  <r>
    <n v="12326205"/>
    <s v="Malay Shikhar Soni"/>
    <s v="Rakesh Kumar Soni"/>
    <s v="Mamta Soni"/>
    <s v="Bachelor of Technology (Computer Science and Engineering)"/>
    <s v="Under Graduate"/>
    <n v="2023"/>
    <n v="4"/>
    <s v="M"/>
    <s v="India"/>
    <s v="Chhattisgarh"/>
    <s v="K23SB"/>
    <x v="501"/>
    <n v="16"/>
    <n v="16"/>
    <n v="0"/>
    <n v="0"/>
    <n v="0"/>
    <n v="0"/>
    <n v="1"/>
    <s v="High"/>
  </r>
  <r>
    <n v="12325058"/>
    <s v="Marouf Mushtaq"/>
    <s v="Mushtaq Ahmad  Wani"/>
    <s v="Jawahira Begum"/>
    <s v="Bachelor of Technology (Computer Science and Engineering)"/>
    <s v="Under Graduate"/>
    <n v="2023"/>
    <n v="4"/>
    <s v="M"/>
    <s v="India"/>
    <s v="Jammu And Kashmir"/>
    <s v="K23SB"/>
    <x v="278"/>
    <n v="16"/>
    <n v="16"/>
    <n v="0"/>
    <n v="0"/>
    <n v="0"/>
    <n v="0"/>
    <n v="1"/>
    <s v="High"/>
  </r>
  <r>
    <n v="12315147"/>
    <s v="MAYANK SHARMA"/>
    <s v="Sanjay Kumar"/>
    <s v="Babita Sharma"/>
    <s v="Bachelor of Technology (Computer Science and Engineering)"/>
    <s v="Under Graduate"/>
    <n v="2023"/>
    <n v="4"/>
    <s v="M"/>
    <s v="India"/>
    <s v="Uttar Pradesh"/>
    <s v="K23SB"/>
    <x v="292"/>
    <n v="16"/>
    <n v="16"/>
    <n v="0"/>
    <n v="0"/>
    <n v="0"/>
    <n v="0"/>
    <n v="1"/>
    <s v="High"/>
  </r>
  <r>
    <n v="12308048"/>
    <s v="MD Sharique  Hussain"/>
    <s v="Md Shamim"/>
    <s v="Kausar Perween"/>
    <s v="Bachelor of Technology (Computer Science and Engineering)"/>
    <s v="Under Graduate"/>
    <n v="2023"/>
    <n v="4"/>
    <s v="M"/>
    <s v="India"/>
    <s v="Jharkhand"/>
    <s v="K23SB"/>
    <x v="424"/>
    <n v="16"/>
    <n v="15"/>
    <n v="1"/>
    <n v="0"/>
    <n v="0"/>
    <n v="0"/>
    <n v="0.9375"/>
    <s v="Medium"/>
  </r>
  <r>
    <n v="12312457"/>
    <s v="Mohit"/>
    <s v="Chandra Ballabh Deoli"/>
    <s v="Shashi Deoli"/>
    <s v="Bachelor of Technology (Computer Science and Engineering)"/>
    <s v="Under Graduate"/>
    <n v="2023"/>
    <n v="4"/>
    <s v="M"/>
    <s v="India"/>
    <s v="Uttarakhand"/>
    <s v="K23SB"/>
    <x v="482"/>
    <n v="16"/>
    <n v="16"/>
    <n v="0"/>
    <n v="0"/>
    <n v="0"/>
    <n v="0"/>
    <n v="1"/>
    <s v="High"/>
  </r>
  <r>
    <n v="12306849"/>
    <s v="Nitin Chaturvedi"/>
    <s v="Awadhesh Kumar Chaturvedi"/>
    <s v="Kiran Chaturvedi"/>
    <s v="Bachelor of Technology (Computer Science and Engineering)"/>
    <s v="Under Graduate"/>
    <n v="2023"/>
    <n v="4"/>
    <s v="M"/>
    <s v="India"/>
    <s v="Uttar Pradesh"/>
    <s v="K23SB"/>
    <x v="501"/>
    <n v="16"/>
    <n v="16"/>
    <n v="0"/>
    <n v="0"/>
    <n v="0"/>
    <n v="0"/>
    <n v="1"/>
    <s v="High"/>
  </r>
  <r>
    <n v="12308488"/>
    <s v="Nivriti Jain"/>
    <s v="Ashish Jain"/>
    <s v="Namrata Jain"/>
    <s v="Bachelor of Technology (Computer Science and Engineering)"/>
    <s v="Under Graduate"/>
    <n v="2023"/>
    <n v="4"/>
    <s v="F"/>
    <s v="India"/>
    <s v="Punjab"/>
    <s v="K23SB"/>
    <x v="379"/>
    <n v="16"/>
    <n v="16"/>
    <n v="0"/>
    <n v="0"/>
    <n v="0"/>
    <n v="0"/>
    <n v="1"/>
    <s v="High"/>
  </r>
  <r>
    <n v="12306895"/>
    <s v="Prabhu Singh"/>
    <s v="Mr Moktar Singh"/>
    <s v="Mrs Usha Singh"/>
    <s v="Bachelor of Technology (Computer Science and Engineering)"/>
    <s v="Under Graduate"/>
    <n v="2023"/>
    <n v="4"/>
    <s v="M"/>
    <s v="India"/>
    <s v="Jharkhand"/>
    <s v="K23SB"/>
    <x v="346"/>
    <n v="16"/>
    <n v="16"/>
    <n v="0"/>
    <n v="0"/>
    <n v="0"/>
    <n v="0"/>
    <n v="1"/>
    <s v="High"/>
  </r>
  <r>
    <n v="12324586"/>
    <s v="Prakhar Maskara"/>
    <s v="Sanjay Kumar Maskara"/>
    <s v="Sarita Devi"/>
    <s v="Bachelor of Technology (Computer Science and Engineering)"/>
    <s v="Under Graduate"/>
    <n v="2023"/>
    <n v="4"/>
    <s v="M"/>
    <s v="India"/>
    <s v="Bihar"/>
    <s v="K23SB"/>
    <x v="297"/>
    <n v="16"/>
    <n v="14"/>
    <n v="2"/>
    <n v="0"/>
    <n v="0"/>
    <n v="0"/>
    <n v="0.875"/>
    <s v="Medium"/>
  </r>
  <r>
    <n v="12314252"/>
    <s v="Ravi Kumar"/>
    <s v="Ramesh Kumar"/>
    <s v="Reena Devi"/>
    <s v="Bachelor of Technology (Computer Science and Engineering)"/>
    <s v="Under Graduate"/>
    <n v="2023"/>
    <n v="4"/>
    <s v="M"/>
    <s v="India"/>
    <s v="Uttar Pradesh"/>
    <s v="K23SB"/>
    <x v="286"/>
    <n v="16"/>
    <n v="16"/>
    <n v="0"/>
    <n v="0"/>
    <n v="0"/>
    <n v="0"/>
    <n v="1"/>
    <s v="Medium"/>
  </r>
  <r>
    <n v="12325627"/>
    <s v="Rishu Mahatha"/>
    <s v="Ram Babu Mahatha"/>
    <s v="Rani Mahatha"/>
    <s v="Bachelor of Technology (Computer Science and Engineering)"/>
    <s v="Under Graduate"/>
    <n v="2023"/>
    <n v="4"/>
    <s v="M"/>
    <s v="India"/>
    <s v="Bihar"/>
    <s v="K23SB"/>
    <x v="345"/>
    <n v="16"/>
    <n v="16"/>
    <n v="0"/>
    <n v="0"/>
    <n v="0"/>
    <n v="0"/>
    <n v="1"/>
    <s v="High"/>
  </r>
  <r>
    <n v="12316360"/>
    <s v="Ronit Thakur"/>
    <s v="Lalit Kumar Thakur"/>
    <s v="Sanju Thakur"/>
    <s v="Bachelor of Technology (Computer Science and Engineering)"/>
    <s v="Under Graduate"/>
    <n v="2023"/>
    <n v="4"/>
    <s v="M"/>
    <s v="India"/>
    <s v="Punjab"/>
    <s v="K23SB"/>
    <x v="309"/>
    <n v="16"/>
    <n v="16"/>
    <n v="0"/>
    <n v="0"/>
    <n v="0"/>
    <n v="0"/>
    <n v="1"/>
    <s v="High"/>
  </r>
  <r>
    <n v="12310588"/>
    <s v="Sakshi Sood"/>
    <s v="Harish Sood"/>
    <s v="Pooja Sood"/>
    <s v="Bachelor of Technology (Computer Science and Engineering)"/>
    <s v="Under Graduate"/>
    <n v="2023"/>
    <n v="4"/>
    <s v="F"/>
    <s v="India"/>
    <s v="Punjab"/>
    <s v="K23SB"/>
    <x v="524"/>
    <n v="16"/>
    <n v="16"/>
    <n v="0"/>
    <n v="0"/>
    <n v="0"/>
    <n v="0"/>
    <n v="1"/>
    <s v="High"/>
  </r>
  <r>
    <n v="12307683"/>
    <s v="Satyam Yadav"/>
    <s v="Jitendra Prasad  Yadav"/>
    <s v="Hiramani Yadav"/>
    <s v="Bachelor of Technology (Computer Science and Engineering)"/>
    <s v="Under Graduate"/>
    <n v="2023"/>
    <n v="4"/>
    <s v="M"/>
    <s v="India"/>
    <s v="Uttar Pradesh"/>
    <s v="K23SB"/>
    <x v="408"/>
    <n v="16"/>
    <n v="16"/>
    <n v="0"/>
    <n v="0"/>
    <n v="0"/>
    <n v="0"/>
    <n v="1"/>
    <s v="High"/>
  </r>
  <r>
    <n v="12316153"/>
    <s v="Saurav kumar Lal"/>
    <s v="Sanjeev Kumar Lal"/>
    <s v="Smita Kumari"/>
    <s v="Bachelor of Technology (Computer Science and Engineering)"/>
    <s v="Under Graduate"/>
    <n v="2023"/>
    <n v="4"/>
    <s v="M"/>
    <s v="India"/>
    <s v="Bihar"/>
    <s v="K23SB"/>
    <x v="295"/>
    <n v="16"/>
    <n v="15"/>
    <n v="1"/>
    <n v="0"/>
    <n v="0"/>
    <n v="0"/>
    <n v="0.9375"/>
    <s v="Medium"/>
  </r>
  <r>
    <n v="12316367"/>
    <s v="Sneha Kundu"/>
    <s v="Sunil"/>
    <s v="Sudesh"/>
    <s v="Bachelor of Technology (Computer Science and Engineering)"/>
    <s v="Under Graduate"/>
    <n v="2023"/>
    <n v="4"/>
    <s v="F"/>
    <s v="India"/>
    <s v="Haryana"/>
    <s v="K23SB"/>
    <x v="349"/>
    <n v="16"/>
    <n v="16"/>
    <n v="0"/>
    <n v="0"/>
    <n v="0"/>
    <n v="0"/>
    <n v="1"/>
    <s v="Medium"/>
  </r>
  <r>
    <n v="12314381"/>
    <s v="Sunidhi Sharma"/>
    <s v="Sunil Kumar Sharma"/>
    <s v="Gudia Sharma"/>
    <s v="Bachelor of Technology (Computer Science and Engineering)"/>
    <s v="Under Graduate"/>
    <n v="2023"/>
    <n v="4"/>
    <s v="F"/>
    <s v="India"/>
    <s v="Jharkhand"/>
    <s v="K23SB"/>
    <x v="270"/>
    <n v="16"/>
    <n v="16"/>
    <n v="0"/>
    <n v="0"/>
    <n v="0"/>
    <n v="0"/>
    <n v="1"/>
    <s v="High"/>
  </r>
  <r>
    <n v="12309725"/>
    <s v="Surya Upadhayay"/>
    <s v="Padam Lal Upadhayay"/>
    <s v="Laxmi Sharma Upadhayay"/>
    <s v="Bachelor of Technology (Computer Science and Engineering)"/>
    <s v="Under Graduate"/>
    <n v="2023"/>
    <n v="4"/>
    <s v="M"/>
    <s v="India"/>
    <s v="Delhi"/>
    <s v="K23SB"/>
    <x v="164"/>
    <n v="16"/>
    <n v="16"/>
    <n v="0"/>
    <n v="0"/>
    <n v="0"/>
    <n v="0"/>
    <n v="1"/>
    <s v="High"/>
  </r>
  <r>
    <n v="12326926"/>
    <s v="Sushil Kumar Singh"/>
    <s v="Vinay kumar Singh"/>
    <s v="Poonam Singh"/>
    <s v="Bachelor of Technology (Computer Science and Engineering)"/>
    <s v="Under Graduate"/>
    <n v="2023"/>
    <n v="4"/>
    <s v="M"/>
    <s v="India"/>
    <s v="Uttar Pradesh"/>
    <s v="K23SB"/>
    <x v="334"/>
    <n v="16"/>
    <n v="16"/>
    <n v="0"/>
    <n v="0"/>
    <n v="0"/>
    <n v="0"/>
    <n v="1"/>
    <s v="High"/>
  </r>
  <r>
    <n v="12307358"/>
    <s v="Suvigya Rai"/>
    <s v="Jitesh Rai"/>
    <s v="Lalita Rai"/>
    <s v="Bachelor of Technology (Computer Science and Engineering)"/>
    <s v="Under Graduate"/>
    <n v="2023"/>
    <n v="4"/>
    <s v="F"/>
    <s v="India"/>
    <s v="Madhya Pradesh"/>
    <s v="K23SB"/>
    <x v="176"/>
    <n v="16"/>
    <n v="16"/>
    <n v="0"/>
    <n v="0"/>
    <n v="0"/>
    <n v="0"/>
    <n v="1"/>
    <s v="Medium"/>
  </r>
  <r>
    <n v="12314183"/>
    <s v="Tejasvita"/>
    <s v="Bharat Ganesh"/>
    <s v="Monika Ganesh"/>
    <s v="Bachelor of Technology (Computer Science and Engineering)"/>
    <s v="Under Graduate"/>
    <n v="2023"/>
    <n v="4"/>
    <s v="F"/>
    <s v="India"/>
    <s v="Haryana"/>
    <s v="K23SB"/>
    <x v="522"/>
    <n v="16"/>
    <n v="16"/>
    <n v="0"/>
    <n v="0"/>
    <n v="0"/>
    <n v="0"/>
    <n v="1"/>
    <s v="High"/>
  </r>
  <r>
    <n v="12309968"/>
    <s v="Utkarsh Pandey"/>
    <s v="Anoop Pandey"/>
    <s v="Sonika Pandey"/>
    <s v="Bachelor of Technology (Computer Science and Engineering)"/>
    <s v="Under Graduate"/>
    <n v="2023"/>
    <n v="4"/>
    <s v="M"/>
    <s v="India"/>
    <s v="Uttar Pradesh"/>
    <s v="K23SB"/>
    <x v="520"/>
    <n v="16"/>
    <n v="16"/>
    <n v="0"/>
    <n v="0"/>
    <n v="0"/>
    <n v="0"/>
    <n v="1"/>
    <s v="High"/>
  </r>
  <r>
    <n v="12310476"/>
    <s v="Vanshika Gupta"/>
    <s v="Sachin Kumar"/>
    <s v="Meena Singhal"/>
    <s v="Bachelor of Technology (Computer Science and Engineering)"/>
    <s v="Under Graduate"/>
    <n v="2023"/>
    <n v="4"/>
    <s v="F"/>
    <s v="India"/>
    <s v="Uttar Pradesh"/>
    <s v="K23SB"/>
    <x v="415"/>
    <n v="16"/>
    <n v="16"/>
    <n v="0"/>
    <n v="0"/>
    <n v="0"/>
    <n v="0"/>
    <n v="1"/>
    <s v="High"/>
  </r>
  <r>
    <n v="12308248"/>
    <s v="Vinay Pratap Singh"/>
    <s v="RAJ KUMAR SINGH"/>
    <s v="Suman Singh"/>
    <s v="Bachelor of Technology (Computer Science and Engineering)"/>
    <s v="Under Graduate"/>
    <n v="2023"/>
    <n v="4"/>
    <s v="M"/>
    <s v="India"/>
    <s v="Uttar Pradesh"/>
    <s v="K23SB"/>
    <x v="289"/>
    <n v="16"/>
    <n v="12"/>
    <n v="4"/>
    <n v="0"/>
    <n v="0"/>
    <n v="0"/>
    <n v="0.75"/>
    <s v="Low"/>
  </r>
  <r>
    <n v="12312629"/>
    <s v="Yousra Ali"/>
    <s v="Akbar Ali"/>
    <s v="Jahanara"/>
    <s v="Bachelor of Technology (Computer Science and Engineering)"/>
    <s v="Under Graduate"/>
    <n v="2023"/>
    <n v="4"/>
    <s v="F"/>
    <s v="India"/>
    <s v="Uttar Pradesh"/>
    <s v="K23SB"/>
    <x v="345"/>
    <n v="16"/>
    <n v="16"/>
    <n v="0"/>
    <n v="0"/>
    <n v="0"/>
    <n v="0"/>
    <n v="1"/>
    <s v="High"/>
  </r>
  <r>
    <n v="12324939"/>
    <s v="Shivek"/>
    <s v="Ravi Singh"/>
    <s v="Soni Singh"/>
    <s v="Bachelor of Technology (Information Technology)"/>
    <s v="Under Graduate"/>
    <n v="2023"/>
    <n v="4"/>
    <s v="M"/>
    <s v="India"/>
    <s v="Uttar Pradesh"/>
    <s v="K23SB"/>
    <x v="348"/>
    <n v="16"/>
    <n v="12"/>
    <n v="4"/>
    <n v="0"/>
    <n v="0"/>
    <n v="0"/>
    <n v="0.75"/>
    <s v="Low"/>
  </r>
  <r>
    <n v="12305420"/>
    <s v="Aakash Deep  Yadav"/>
    <s v="Ashok Kumar Yadav"/>
    <s v="Sonam Yadav"/>
    <s v="Bachelor of Technology (Computer Science and Engineering)"/>
    <s v="Under Graduate"/>
    <n v="2023"/>
    <n v="4"/>
    <s v="M"/>
    <s v="India"/>
    <s v="Uttar Pradesh"/>
    <s v="K23SD"/>
    <x v="559"/>
    <n v="16"/>
    <n v="16"/>
    <n v="0"/>
    <n v="0"/>
    <n v="0"/>
    <n v="0"/>
    <n v="1"/>
    <s v="High"/>
  </r>
  <r>
    <n v="12319363"/>
    <s v="Abhinav kumar Pathak"/>
    <s v="Rajeev Kumar Pathak"/>
    <s v="Rita Kumari"/>
    <s v="Bachelor of Technology (Computer Science and Engineering)"/>
    <s v="Under Graduate"/>
    <n v="2023"/>
    <n v="4"/>
    <s v="M"/>
    <s v="India"/>
    <s v="Bihar"/>
    <s v="K23SD"/>
    <x v="218"/>
    <n v="16"/>
    <n v="7"/>
    <n v="9"/>
    <n v="0"/>
    <n v="0"/>
    <n v="0"/>
    <n v="0.4375"/>
    <s v="Low"/>
  </r>
  <r>
    <n v="12313590"/>
    <s v="Aditya Kumar"/>
    <s v="Ranjit Kumar"/>
    <s v="Punam Kumari"/>
    <s v="Bachelor of Technology (Computer Science and Engineering)"/>
    <s v="Under Graduate"/>
    <n v="2023"/>
    <n v="4"/>
    <s v="M"/>
    <s v="India"/>
    <s v="Bihar"/>
    <s v="K23SD"/>
    <x v="310"/>
    <n v="16"/>
    <n v="15"/>
    <n v="1"/>
    <n v="0"/>
    <n v="0"/>
    <n v="0"/>
    <n v="0.9375"/>
    <s v="Medium"/>
  </r>
  <r>
    <n v="12307444"/>
    <s v="Akanksha"/>
    <s v="Mithilesh Kumar Singh"/>
    <s v="Priti Singh"/>
    <s v="Bachelor of Technology (Computer Science and Engineering)"/>
    <s v="Under Graduate"/>
    <n v="2023"/>
    <n v="4"/>
    <s v="F"/>
    <s v="India"/>
    <s v="Punjab"/>
    <s v="K23SD"/>
    <x v="563"/>
    <n v="16"/>
    <n v="16"/>
    <n v="0"/>
    <n v="0"/>
    <n v="0"/>
    <n v="0"/>
    <n v="1"/>
    <s v="High"/>
  </r>
  <r>
    <n v="12307645"/>
    <s v="Akash Kumar Rai"/>
    <s v="Paveen Kumar Rai"/>
    <s v="Aradhana Rai"/>
    <s v="Bachelor of Technology (Computer Science and Engineering)"/>
    <s v="Under Graduate"/>
    <n v="2023"/>
    <n v="4"/>
    <s v="M"/>
    <s v="India"/>
    <s v="Uttar Pradesh"/>
    <s v="K23SD"/>
    <x v="238"/>
    <n v="16"/>
    <n v="16"/>
    <n v="0"/>
    <n v="0"/>
    <n v="0"/>
    <n v="0"/>
    <n v="1"/>
    <s v="High"/>
  </r>
  <r>
    <n v="12313940"/>
    <s v="Akshat kumar"/>
    <s v="Anil Kumar"/>
    <s v="Anju Devi"/>
    <s v="Bachelor of Technology (Computer Science and Engineering)"/>
    <s v="Under Graduate"/>
    <n v="2023"/>
    <n v="4"/>
    <s v="M"/>
    <s v="India"/>
    <s v="Jharkhand"/>
    <s v="K23SD"/>
    <x v="424"/>
    <n v="16"/>
    <n v="15"/>
    <n v="1"/>
    <n v="0"/>
    <n v="0"/>
    <n v="0"/>
    <n v="0.9375"/>
    <s v="Medium"/>
  </r>
  <r>
    <n v="12306448"/>
    <s v="Ankit Basu"/>
    <s v="Sujoy Basu"/>
    <s v="Monomita Basu"/>
    <s v="Bachelor of Technology (Computer Science and Engineering)"/>
    <s v="Under Graduate"/>
    <n v="2023"/>
    <n v="4"/>
    <s v="M"/>
    <s v="India"/>
    <s v="West Bengal"/>
    <s v="K23SD"/>
    <x v="560"/>
    <n v="16"/>
    <n v="16"/>
    <n v="0"/>
    <n v="0"/>
    <n v="0"/>
    <n v="0"/>
    <n v="1"/>
    <s v="High"/>
  </r>
  <r>
    <n v="12314358"/>
    <s v="Ansh Kumar Sonker"/>
    <s v="Deepak Sonker"/>
    <s v="Poonam"/>
    <s v="Bachelor of Technology (Computer Science and Engineering)"/>
    <s v="Under Graduate"/>
    <n v="2023"/>
    <n v="4"/>
    <s v="M"/>
    <s v="India"/>
    <s v="Uttar Pradesh"/>
    <s v="K23SD"/>
    <x v="162"/>
    <n v="16"/>
    <n v="15"/>
    <n v="1"/>
    <n v="0"/>
    <n v="0"/>
    <n v="0"/>
    <n v="0.9375"/>
    <s v="Medium"/>
  </r>
  <r>
    <n v="12319329"/>
    <s v="Arslan Ali"/>
    <s v="Mohammed Nadim"/>
    <s v="Gulista Naaz"/>
    <s v="Bachelor of Technology (Computer Science and Engineering)"/>
    <s v="Under Graduate"/>
    <n v="2023"/>
    <n v="4"/>
    <s v="M"/>
    <s v="India"/>
    <s v="Uttar Pradesh"/>
    <s v="K23SD"/>
    <x v="66"/>
    <n v="16"/>
    <n v="15"/>
    <n v="1"/>
    <n v="0"/>
    <n v="0"/>
    <n v="0"/>
    <n v="0.9375"/>
    <s v="Medium"/>
  </r>
  <r>
    <n v="12305571"/>
    <s v="Arya Sinha"/>
    <s v="Rupesh Kumar Sinha"/>
    <s v="Kavita Sinha"/>
    <s v="Bachelor of Technology (Computer Science and Engineering)"/>
    <s v="Under Graduate"/>
    <n v="2023"/>
    <n v="4"/>
    <s v="M"/>
    <s v="India"/>
    <s v="Jharkhand"/>
    <s v="K23SD"/>
    <x v="311"/>
    <n v="16"/>
    <n v="16"/>
    <n v="0"/>
    <n v="0"/>
    <n v="0"/>
    <n v="0"/>
    <n v="1"/>
    <s v="High"/>
  </r>
  <r>
    <n v="12305240"/>
    <s v="Ayoosh Raj"/>
    <s v="Rajeev Kumar Sinha"/>
    <s v="Sweta Sinha"/>
    <s v="Bachelor of Technology (Computer Science and Engineering)"/>
    <s v="Under Graduate"/>
    <n v="2023"/>
    <n v="4"/>
    <s v="M"/>
    <s v="India"/>
    <s v="Jharkhand"/>
    <s v="K23SD"/>
    <x v="195"/>
    <n v="16"/>
    <n v="16"/>
    <n v="0"/>
    <n v="0"/>
    <n v="0"/>
    <n v="0"/>
    <n v="1"/>
    <s v="High"/>
  </r>
  <r>
    <n v="12303639"/>
    <s v="Ayush Bhatia"/>
    <s v="Sanjeev Kumar"/>
    <s v="Sumita Bhatia"/>
    <s v="Bachelor of Technology (Computer Science and Engineering)"/>
    <s v="Under Graduate"/>
    <n v="2023"/>
    <n v="4"/>
    <s v="M"/>
    <s v="India"/>
    <s v="Punjab"/>
    <s v="K23SD"/>
    <x v="397"/>
    <n v="16"/>
    <n v="16"/>
    <n v="0"/>
    <n v="0"/>
    <n v="0"/>
    <n v="0"/>
    <n v="1"/>
    <s v="High"/>
  </r>
  <r>
    <n v="12308443"/>
    <s v="Bharadwaj B"/>
    <s v="Boopathi M"/>
    <s v="Kalpana G"/>
    <s v="Bachelor of Technology (Computer Science and Engineering)"/>
    <s v="Under Graduate"/>
    <n v="2023"/>
    <n v="4"/>
    <s v="M"/>
    <s v="India"/>
    <s v="Tamil Nadu"/>
    <s v="K23SD"/>
    <x v="210"/>
    <n v="16"/>
    <n v="13"/>
    <n v="3"/>
    <n v="0"/>
    <n v="0"/>
    <n v="0"/>
    <n v="0.8125"/>
    <s v="Low"/>
  </r>
  <r>
    <n v="12309960"/>
    <s v="Cahal Agarwalla"/>
    <s v="Krishna Agarwalla"/>
    <s v="Anita Agarwalla"/>
    <s v="Bachelor of Technology (Computer Science and Engineering)"/>
    <s v="Under Graduate"/>
    <n v="2023"/>
    <n v="4"/>
    <s v="M"/>
    <s v="India"/>
    <s v="Assam"/>
    <s v="K23SD"/>
    <x v="526"/>
    <n v="16"/>
    <n v="16"/>
    <n v="0"/>
    <n v="0"/>
    <n v="0"/>
    <n v="0"/>
    <n v="1"/>
    <s v="High"/>
  </r>
  <r>
    <n v="12324177"/>
    <s v="Chetan sharma"/>
    <s v="Rajeev Sharma"/>
    <s v="Urmila Sharma"/>
    <s v="Bachelor of Technology (Computer Science and Engineering)"/>
    <s v="Under Graduate"/>
    <n v="2023"/>
    <n v="4"/>
    <s v="M"/>
    <s v="India"/>
    <s v="Uttar Pradesh"/>
    <s v="K23SD"/>
    <x v="426"/>
    <n v="16"/>
    <n v="16"/>
    <n v="0"/>
    <n v="0"/>
    <n v="0"/>
    <n v="0"/>
    <n v="1"/>
    <s v="High"/>
  </r>
  <r>
    <n v="12304684"/>
    <s v="Devkaran Singh Tanwar"/>
    <s v="Tawar Pradeep Singh RS"/>
    <s v="Sonu Kanwar"/>
    <s v="Bachelor of Technology (Computer Science and Engineering)"/>
    <s v="Under Graduate"/>
    <n v="2023"/>
    <n v="4"/>
    <s v="M"/>
    <s v="India"/>
    <s v="West Bengal"/>
    <s v="K23SD"/>
    <x v="171"/>
    <n v="16"/>
    <n v="16"/>
    <n v="0"/>
    <n v="0"/>
    <n v="0"/>
    <n v="0"/>
    <n v="1"/>
    <s v="High"/>
  </r>
  <r>
    <n v="12307353"/>
    <s v="Divya  Ratan"/>
    <s v="Brajesh  Kumar"/>
    <s v="Jagrati Mishra"/>
    <s v="Bachelor of Technology (Computer Science and Engineering)"/>
    <s v="Under Graduate"/>
    <n v="2023"/>
    <n v="4"/>
    <s v="M"/>
    <s v="India"/>
    <s v="Uttar Pradesh"/>
    <s v="K23SD"/>
    <x v="563"/>
    <n v="16"/>
    <n v="16"/>
    <n v="0"/>
    <n v="0"/>
    <n v="0"/>
    <n v="0"/>
    <n v="1"/>
    <s v="High"/>
  </r>
  <r>
    <n v="12301541"/>
    <s v="Gurleen Kaur"/>
    <s v="Manjit Singh"/>
    <s v="Hardeep Kaur"/>
    <s v="Bachelor of Technology (Computer Science and Engineering)"/>
    <s v="Under Graduate"/>
    <n v="2023"/>
    <n v="4"/>
    <s v="F"/>
    <s v="India"/>
    <s v="Punjab"/>
    <s v="K23SD"/>
    <x v="233"/>
    <n v="16"/>
    <n v="16"/>
    <n v="0"/>
    <n v="0"/>
    <n v="0"/>
    <n v="0"/>
    <n v="1"/>
    <s v="High"/>
  </r>
  <r>
    <n v="12301328"/>
    <s v="Hardik Kumar"/>
    <s v="Kuldeep Singh"/>
    <s v="Parveen"/>
    <s v="Bachelor of Technology (Computer Science and Engineering)"/>
    <s v="Under Graduate"/>
    <n v="2023"/>
    <n v="4"/>
    <s v="M"/>
    <s v="India"/>
    <s v="Haryana"/>
    <s v="K23SD"/>
    <x v="200"/>
    <n v="16"/>
    <n v="16"/>
    <n v="0"/>
    <n v="0"/>
    <n v="0"/>
    <n v="0"/>
    <n v="1"/>
    <s v="High"/>
  </r>
  <r>
    <n v="12324708"/>
    <s v="Harsh Kumar"/>
    <s v="Jagdish Kumar"/>
    <s v="Hemlata"/>
    <s v="Bachelor of Technology (Computer Science and Engineering)"/>
    <s v="Under Graduate"/>
    <n v="2023"/>
    <n v="4"/>
    <s v="M"/>
    <s v="India"/>
    <s v="Chhattisgarh"/>
    <s v="K23SD"/>
    <x v="272"/>
    <n v="16"/>
    <n v="16"/>
    <n v="0"/>
    <n v="0"/>
    <n v="0"/>
    <n v="0"/>
    <n v="1"/>
    <s v="High"/>
  </r>
  <r>
    <n v="12306176"/>
    <s v="Hunny Mehra"/>
    <s v="Balvinder Singh Mehra"/>
    <s v="Vijay Mehra"/>
    <s v="Bachelor of Technology (Computer Science and Engineering)"/>
    <s v="Under Graduate"/>
    <n v="2023"/>
    <n v="4"/>
    <s v="F"/>
    <s v="India"/>
    <s v="Jharkhand"/>
    <s v="K23SD"/>
    <x v="319"/>
    <n v="16"/>
    <n v="16"/>
    <n v="0"/>
    <n v="0"/>
    <n v="0"/>
    <n v="0"/>
    <n v="1"/>
    <s v="High"/>
  </r>
  <r>
    <n v="12303220"/>
    <s v="Jain Bhoomi Sunil"/>
    <s v="Sunil"/>
    <s v="Asha"/>
    <s v="Bachelor of Technology (Computer Science and Engineering)"/>
    <s v="Under Graduate"/>
    <n v="2023"/>
    <n v="4"/>
    <s v="F"/>
    <s v="India"/>
    <s v="Maharashtra"/>
    <s v="K23SD"/>
    <x v="520"/>
    <n v="16"/>
    <n v="16"/>
    <n v="0"/>
    <n v="0"/>
    <n v="0"/>
    <n v="0"/>
    <n v="1"/>
    <s v="High"/>
  </r>
  <r>
    <n v="12303249"/>
    <s v="Joshi Dipeshkumar Vikas"/>
    <s v="Vikas Shankarlal Joshi"/>
    <s v="Veena"/>
    <s v="Bachelor of Technology (Computer Science and Engineering)"/>
    <s v="Under Graduate"/>
    <n v="2023"/>
    <n v="4"/>
    <s v="M"/>
    <s v="India"/>
    <s v="Maharashtra"/>
    <s v="K23SD"/>
    <x v="187"/>
    <n v="16"/>
    <n v="16"/>
    <n v="0"/>
    <n v="0"/>
    <n v="0"/>
    <n v="0"/>
    <n v="1"/>
    <s v="High"/>
  </r>
  <r>
    <n v="12306569"/>
    <s v="Kagithapu Bharani Srinivasa Murthy"/>
    <s v="Kagithapu Murali Krishna"/>
    <s v="Kagithapu Sri Lakshmi"/>
    <s v="Bachelor of Technology (Computer Science and Engineering)"/>
    <s v="Under Graduate"/>
    <n v="2023"/>
    <n v="4"/>
    <s v="M"/>
    <s v="India"/>
    <s v="Andhra Pradesh"/>
    <s v="K23SD"/>
    <x v="199"/>
    <n v="16"/>
    <n v="10"/>
    <n v="6"/>
    <n v="0"/>
    <n v="0"/>
    <n v="0"/>
    <n v="0.625"/>
    <s v="Low"/>
  </r>
  <r>
    <n v="12305878"/>
    <s v="Kenneth Philip Ajit"/>
    <s v="Ajit Mammen Philip"/>
    <s v="Sheeba Ajit"/>
    <s v="Bachelor of Technology (Computer Science and Engineering)"/>
    <s v="Under Graduate"/>
    <n v="2023"/>
    <n v="4"/>
    <s v="M"/>
    <s v="India"/>
    <s v="Maharashtra"/>
    <s v="K23SD"/>
    <x v="394"/>
    <n v="16"/>
    <n v="16"/>
    <n v="0"/>
    <n v="0"/>
    <n v="0"/>
    <n v="0"/>
    <n v="1"/>
    <s v="High"/>
  </r>
  <r>
    <n v="12310179"/>
    <s v="Khushi Kumari"/>
    <s v="Manoj Kumar Singh"/>
    <s v="Shobha Kumari"/>
    <s v="Bachelor of Technology (Computer Science and Engineering)"/>
    <s v="Under Graduate"/>
    <n v="2023"/>
    <n v="4"/>
    <s v="F"/>
    <s v="India"/>
    <s v="Bihar"/>
    <s v="K23SD"/>
    <x v="211"/>
    <n v="16"/>
    <n v="15"/>
    <n v="1"/>
    <n v="0"/>
    <n v="0"/>
    <n v="0"/>
    <n v="0.9375"/>
    <s v="Medium"/>
  </r>
  <r>
    <n v="12302815"/>
    <s v="Lavish"/>
    <s v="Devinder  Singh"/>
    <s v="Neetu"/>
    <s v="Bachelor of Technology (Computer Science and Engineering)"/>
    <s v="Under Graduate"/>
    <n v="2023"/>
    <n v="4"/>
    <s v="M"/>
    <s v="India"/>
    <s v="Haryana"/>
    <s v="K23SD"/>
    <x v="220"/>
    <n v="16"/>
    <n v="16"/>
    <n v="0"/>
    <n v="0"/>
    <n v="0"/>
    <n v="0"/>
    <n v="1"/>
    <s v="High"/>
  </r>
  <r>
    <n v="12305509"/>
    <s v="Mahesh Das"/>
    <s v="Ramesh Chandra Das"/>
    <s v="Jyoshnarani Das"/>
    <s v="Bachelor of Technology (Computer Science and Engineering)"/>
    <s v="Under Graduate"/>
    <n v="2023"/>
    <n v="4"/>
    <s v="M"/>
    <s v="India"/>
    <s v="Odisha"/>
    <s v="K23SD"/>
    <x v="407"/>
    <n v="16"/>
    <n v="16"/>
    <n v="0"/>
    <n v="0"/>
    <n v="0"/>
    <n v="0"/>
    <n v="1"/>
    <s v="High"/>
  </r>
  <r>
    <n v="12310550"/>
    <s v="Manav Singh Shekhawat"/>
    <s v="Surendra Singh Shekhawat"/>
    <s v="Sunita Kanwar"/>
    <s v="Bachelor of Technology (Computer Science and Engineering)"/>
    <s v="Under Graduate"/>
    <n v="2023"/>
    <n v="4"/>
    <s v="M"/>
    <s v="India"/>
    <s v="Rajasthan"/>
    <s v="K23SD"/>
    <x v="519"/>
    <n v="16"/>
    <n v="15"/>
    <n v="1"/>
    <n v="0"/>
    <n v="0"/>
    <n v="0"/>
    <n v="0.9375"/>
    <s v="High"/>
  </r>
  <r>
    <n v="12322894"/>
    <s v="Nitan Sharma"/>
    <s v="Devilal"/>
    <s v="Santosh Devi"/>
    <s v="Bachelor of Technology (Computer Science and Engineering)"/>
    <s v="Under Graduate"/>
    <n v="2023"/>
    <n v="4"/>
    <s v="M"/>
    <s v="India"/>
    <s v="Haryana"/>
    <s v="K23SD"/>
    <x v="175"/>
    <n v="16"/>
    <n v="13"/>
    <n v="3"/>
    <n v="0"/>
    <n v="0"/>
    <n v="0"/>
    <n v="0.8125"/>
    <s v="Low"/>
  </r>
  <r>
    <n v="12309370"/>
    <s v="Nitesh Sha"/>
    <s v="Santosh Sha"/>
    <s v="Sinu Sha"/>
    <s v="Bachelor of Technology (Computer Science and Engineering)"/>
    <s v="Under Graduate"/>
    <n v="2023"/>
    <n v="4"/>
    <s v="M"/>
    <s v="India"/>
    <s v="West Bengal"/>
    <s v="K23SD"/>
    <x v="267"/>
    <n v="16"/>
    <n v="15"/>
    <n v="1"/>
    <n v="0"/>
    <n v="0"/>
    <n v="0"/>
    <n v="0.9375"/>
    <s v="Medium"/>
  </r>
  <r>
    <n v="12307661"/>
    <s v="Pari Gaur"/>
    <s v="Amit Kumar Gaur"/>
    <s v="Neha Gaur"/>
    <s v="Bachelor of Technology (Computer Science and Engineering)"/>
    <s v="Under Graduate"/>
    <n v="2023"/>
    <n v="4"/>
    <s v="F"/>
    <s v="India"/>
    <s v="Uttar Pradesh"/>
    <s v="K23SD"/>
    <x v="58"/>
    <n v="16"/>
    <n v="16"/>
    <n v="0"/>
    <n v="0"/>
    <n v="0"/>
    <n v="0"/>
    <n v="1"/>
    <s v="High"/>
  </r>
  <r>
    <n v="12318279"/>
    <s v="Patnala Hariteja"/>
    <s v="Patnala Venkataramana Ramana"/>
    <s v="Patnala Seetamma"/>
    <s v="Bachelor of Technology (Computer Science and Engineering)"/>
    <s v="Under Graduate"/>
    <n v="2023"/>
    <n v="4"/>
    <s v="M"/>
    <s v="India"/>
    <s v="Andhra Pradesh"/>
    <s v="K23SD"/>
    <x v="555"/>
    <n v="16"/>
    <n v="16"/>
    <n v="0"/>
    <n v="0"/>
    <n v="0"/>
    <n v="0"/>
    <n v="1"/>
    <s v="High"/>
  </r>
  <r>
    <n v="12306661"/>
    <s v="Pawan Chandra Upreti"/>
    <s v="Jagdish Chandra Upreti"/>
    <s v="Janki Upreti"/>
    <s v="Bachelor of Technology (Computer Science and Engineering)"/>
    <s v="Under Graduate"/>
    <n v="2023"/>
    <n v="4"/>
    <s v="M"/>
    <s v="India"/>
    <s v="Punjab"/>
    <s v="K23SD"/>
    <x v="187"/>
    <n v="16"/>
    <n v="16"/>
    <n v="0"/>
    <n v="0"/>
    <n v="0"/>
    <n v="0"/>
    <n v="1"/>
    <s v="High"/>
  </r>
  <r>
    <n v="12304958"/>
    <s v="Pentapalli Charan"/>
    <s v="Pentapalli Leela Krishna"/>
    <s v="Pentapalli Venkata Narsimha Chamundeswari"/>
    <s v="Bachelor of Technology (Computer Science and Engineering)"/>
    <s v="Under Graduate"/>
    <n v="2023"/>
    <n v="4"/>
    <s v="M"/>
    <s v="India"/>
    <s v="Andhra Pradesh"/>
    <s v="K23SD"/>
    <x v="421"/>
    <n v="16"/>
    <n v="7"/>
    <n v="0"/>
    <n v="9"/>
    <n v="0"/>
    <n v="0"/>
    <n v="0.4375"/>
    <s v="Low"/>
  </r>
  <r>
    <n v="12303593"/>
    <s v="Pinak Kundu"/>
    <s v="Pabitra Kundu"/>
    <s v="Beauty Roy Kundu"/>
    <s v="Bachelor of Technology (Computer Science and Engineering)"/>
    <s v="Under Graduate"/>
    <n v="2023"/>
    <n v="4"/>
    <s v="M"/>
    <s v="India"/>
    <s v="West Bengal"/>
    <s v="K23SD"/>
    <x v="309"/>
    <n v="16"/>
    <n v="16"/>
    <n v="0"/>
    <n v="0"/>
    <n v="0"/>
    <n v="0"/>
    <n v="1"/>
    <s v="High"/>
  </r>
  <r>
    <n v="12303992"/>
    <s v="Poola Binu Sai"/>
    <s v="Poola Mohan"/>
    <s v="Poola Jayalakshmi"/>
    <s v="Bachelor of Technology (Computer Science and Engineering)"/>
    <s v="Under Graduate"/>
    <n v="2023"/>
    <n v="4"/>
    <s v="M"/>
    <s v="India"/>
    <s v="Andhra Pradesh"/>
    <s v="K23SD"/>
    <x v="311"/>
    <n v="16"/>
    <n v="16"/>
    <n v="0"/>
    <n v="0"/>
    <n v="0"/>
    <n v="0"/>
    <n v="1"/>
    <s v="High"/>
  </r>
  <r>
    <n v="12311502"/>
    <s v="Prajjwal Verma"/>
    <s v="Suresh Kumar  Verma"/>
    <s v="Manju Verma"/>
    <s v="Bachelor of Technology (Computer Science and Engineering)"/>
    <s v="Under Graduate"/>
    <n v="2023"/>
    <n v="4"/>
    <s v="M"/>
    <s v="India"/>
    <s v="Uttar Pradesh"/>
    <s v="K23SD"/>
    <x v="350"/>
    <n v="16"/>
    <n v="16"/>
    <n v="0"/>
    <n v="0"/>
    <n v="0"/>
    <n v="0"/>
    <n v="1"/>
    <s v="High"/>
  </r>
  <r>
    <n v="12324015"/>
    <s v="Rabia Kaur Bhatia"/>
    <s v="Damandeep Singh"/>
    <s v="Damandeep Kaur"/>
    <s v="Bachelor of Technology (Computer Science and Engineering)"/>
    <s v="Under Graduate"/>
    <n v="2023"/>
    <n v="4"/>
    <s v="F"/>
    <s v="India"/>
    <s v="Punjab"/>
    <s v="K23SD"/>
    <x v="166"/>
    <n v="16"/>
    <n v="16"/>
    <n v="0"/>
    <n v="0"/>
    <n v="0"/>
    <n v="0"/>
    <n v="1"/>
    <s v="Medium"/>
  </r>
  <r>
    <n v="12323097"/>
    <s v="Ramya Sharma"/>
    <s v="Mohit Sharma"/>
    <s v="Shivani Sharma"/>
    <s v="Bachelor of Technology (Computer Science and Engineering)"/>
    <s v="Under Graduate"/>
    <n v="2023"/>
    <n v="4"/>
    <s v="F"/>
    <s v="India"/>
    <s v="Punjab"/>
    <s v="K23SD"/>
    <x v="36"/>
    <n v="16"/>
    <n v="10"/>
    <n v="6"/>
    <n v="0"/>
    <n v="0"/>
    <n v="0"/>
    <n v="0.625"/>
    <s v="Low"/>
  </r>
  <r>
    <n v="12310627"/>
    <s v="Rashi Sanger"/>
    <s v="Rajesh Kumar  Sanger"/>
    <s v="Reshmi Sanger"/>
    <s v="Bachelor of Technology (Computer Science and Engineering)"/>
    <s v="Under Graduate"/>
    <n v="2023"/>
    <n v="4"/>
    <s v="F"/>
    <s v="India"/>
    <s v="Punjab"/>
    <s v="K23SD"/>
    <x v="189"/>
    <n v="16"/>
    <n v="16"/>
    <n v="0"/>
    <n v="0"/>
    <n v="0"/>
    <n v="0"/>
    <n v="1"/>
    <s v="High"/>
  </r>
  <r>
    <n v="12306205"/>
    <s v="Ryan Thomas Rony"/>
    <s v="V Rony Thomas"/>
    <s v="Anila Philip"/>
    <s v="Bachelor of Technology (Computer Science and Engineering)"/>
    <s v="Under Graduate"/>
    <n v="2023"/>
    <n v="4"/>
    <s v="M"/>
    <s v="India"/>
    <s v="Maharashtra"/>
    <s v="K23SD"/>
    <x v="486"/>
    <n v="16"/>
    <n v="16"/>
    <n v="0"/>
    <n v="0"/>
    <n v="0"/>
    <n v="0"/>
    <n v="1"/>
    <s v="High"/>
  </r>
  <r>
    <n v="12307900"/>
    <s v="Sahil"/>
    <s v="Naresh Kumar"/>
    <s v="Anita Rani"/>
    <s v="Bachelor of Technology (Computer Science and Engineering)"/>
    <s v="Under Graduate"/>
    <n v="2023"/>
    <n v="4"/>
    <s v="M"/>
    <s v="India"/>
    <s v="Punjab"/>
    <s v="K23SD"/>
    <x v="238"/>
    <n v="16"/>
    <n v="16"/>
    <n v="0"/>
    <n v="0"/>
    <n v="0"/>
    <n v="0"/>
    <n v="1"/>
    <s v="High"/>
  </r>
  <r>
    <n v="12303312"/>
    <s v="Sasi Kumar Sayala"/>
    <s v="Chinnayaiah Sayala"/>
    <s v="Varalakshmi Sayala"/>
    <s v="Bachelor of Technology (Computer Science and Engineering)"/>
    <s v="Under Graduate"/>
    <n v="2023"/>
    <n v="4"/>
    <s v="M"/>
    <s v="India"/>
    <s v="Andhra Pradesh"/>
    <s v="K23SD"/>
    <x v="304"/>
    <n v="16"/>
    <n v="13"/>
    <n v="3"/>
    <n v="0"/>
    <n v="0"/>
    <n v="0"/>
    <n v="0.8125"/>
    <s v="Medium"/>
  </r>
  <r>
    <n v="12311001"/>
    <s v="Saurabh Mishra"/>
    <s v="Anil Mishra"/>
    <s v="Poonam Mishra"/>
    <s v="Bachelor of Technology (Computer Science and Engineering)"/>
    <s v="Under Graduate"/>
    <n v="2023"/>
    <n v="4"/>
    <s v="M"/>
    <s v="India"/>
    <s v="Delhi"/>
    <s v="K23SD"/>
    <x v="501"/>
    <n v="16"/>
    <n v="16"/>
    <n v="0"/>
    <n v="0"/>
    <n v="0"/>
    <n v="0"/>
    <n v="1"/>
    <s v="High"/>
  </r>
  <r>
    <n v="12305665"/>
    <s v="Seeram Venkata Durga  Ganesh"/>
    <s v="Seeram Venkata Durga  Rao"/>
    <s v="Seeram Padmaja"/>
    <s v="Bachelor of Technology (Computer Science and Engineering)"/>
    <s v="Under Graduate"/>
    <n v="2023"/>
    <n v="4"/>
    <s v="M"/>
    <s v="India"/>
    <s v="Andhra Pradesh"/>
    <s v="K23SD"/>
    <x v="25"/>
    <n v="16"/>
    <n v="15"/>
    <n v="1"/>
    <n v="0"/>
    <n v="0"/>
    <n v="0"/>
    <n v="0.9375"/>
    <s v="Medium"/>
  </r>
  <r>
    <n v="12304301"/>
    <s v="Shahid Bashir"/>
    <s v="Bashir Ahmad"/>
    <s v="Shahzada Bashir"/>
    <s v="Bachelor of Technology (Computer Science and Engineering)"/>
    <s v="Under Graduate"/>
    <n v="2023"/>
    <n v="4"/>
    <s v="M"/>
    <s v="India"/>
    <s v="Jammu And Kashmir"/>
    <s v="K23SD"/>
    <x v="576"/>
    <n v="16"/>
    <n v="16"/>
    <n v="0"/>
    <n v="0"/>
    <n v="0"/>
    <n v="0"/>
    <n v="1"/>
    <s v="High"/>
  </r>
  <r>
    <n v="12306167"/>
    <s v="Shakti Singh"/>
    <s v="SANJAY SINGH"/>
    <s v="Poonam Singh"/>
    <s v="Bachelor of Technology (Computer Science and Engineering)"/>
    <s v="Under Graduate"/>
    <n v="2023"/>
    <n v="4"/>
    <s v="M"/>
    <s v="India"/>
    <s v="Uttar Pradesh"/>
    <s v="K23SD"/>
    <x v="198"/>
    <n v="16"/>
    <n v="13"/>
    <n v="3"/>
    <n v="0"/>
    <n v="0"/>
    <n v="0"/>
    <n v="0.8125"/>
    <s v="Low"/>
  </r>
  <r>
    <n v="12318708"/>
    <s v="Shivam"/>
    <s v="Randhir Bharti"/>
    <s v="Bhavani Kumari"/>
    <s v="Bachelor of Technology (Computer Science and Engineering)"/>
    <s v="Under Graduate"/>
    <n v="2023"/>
    <n v="4"/>
    <s v="M"/>
    <s v="India"/>
    <s v="Bihar"/>
    <s v="K23SD"/>
    <x v="260"/>
    <n v="16"/>
    <n v="16"/>
    <n v="0"/>
    <n v="0"/>
    <n v="0"/>
    <n v="0"/>
    <n v="1"/>
    <s v="High"/>
  </r>
  <r>
    <n v="12315029"/>
    <s v="Shivam Sharma"/>
    <s v="Shashikant Sharma"/>
    <s v="Maya Sharma"/>
    <s v="Bachelor of Technology (Computer Science and Engineering)"/>
    <s v="Under Graduate"/>
    <n v="2023"/>
    <n v="4"/>
    <s v="M"/>
    <s v="India"/>
    <s v="Rajasthan"/>
    <s v="K23SD"/>
    <x v="280"/>
    <n v="16"/>
    <n v="7"/>
    <n v="9"/>
    <n v="0"/>
    <n v="0"/>
    <n v="0"/>
    <n v="0.4375"/>
    <s v="Low"/>
  </r>
  <r>
    <n v="12315457"/>
    <s v="Shivanshu Singh"/>
    <s v="Manoj Kumar Singh"/>
    <s v="Punam Singh Rajput"/>
    <s v="Bachelor of Technology (Computer Science and Engineering)"/>
    <s v="Under Graduate"/>
    <n v="2023"/>
    <n v="4"/>
    <s v="M"/>
    <s v="India"/>
    <s v="Bihar"/>
    <s v="K23SD"/>
    <x v="240"/>
    <n v="16"/>
    <n v="16"/>
    <n v="0"/>
    <n v="0"/>
    <n v="0"/>
    <n v="0"/>
    <n v="1"/>
    <s v="High"/>
  </r>
  <r>
    <n v="12324670"/>
    <s v="Shreyansh Tripathi"/>
    <s v="Rajnish Tripathi"/>
    <s v="Vandana Tripathi"/>
    <s v="Bachelor of Technology (Computer Science and Engineering)"/>
    <s v="Under Graduate"/>
    <n v="2023"/>
    <n v="4"/>
    <s v="M"/>
    <s v="India"/>
    <s v="Rajasthan"/>
    <s v="K23SD"/>
    <x v="252"/>
    <n v="16"/>
    <n v="15"/>
    <n v="1"/>
    <n v="0"/>
    <n v="0"/>
    <n v="0"/>
    <n v="0.9375"/>
    <s v="Medium"/>
  </r>
  <r>
    <n v="12324503"/>
    <s v="Sivani Sankar"/>
    <s v="Sivasankaran A"/>
    <s v="Sajini C K"/>
    <s v="Bachelor of Technology (Computer Science and Engineering)"/>
    <s v="Under Graduate"/>
    <n v="2023"/>
    <n v="4"/>
    <s v="F"/>
    <s v="India"/>
    <s v="Kerala"/>
    <s v="K23SD"/>
    <x v="231"/>
    <n v="16"/>
    <n v="16"/>
    <n v="0"/>
    <n v="0"/>
    <n v="0"/>
    <n v="0"/>
    <n v="1"/>
    <s v="High"/>
  </r>
  <r>
    <n v="12301275"/>
    <s v="Sneha Suman"/>
    <s v="Ram Lagan Mahto"/>
    <s v="Punam Kumari"/>
    <s v="Bachelor of Technology (Computer Science and Engineering)"/>
    <s v="Under Graduate"/>
    <n v="2023"/>
    <n v="4"/>
    <s v="F"/>
    <s v="India"/>
    <s v="Jharkhand"/>
    <s v="K23SD"/>
    <x v="252"/>
    <n v="16"/>
    <n v="16"/>
    <n v="0"/>
    <n v="0"/>
    <n v="0"/>
    <n v="0"/>
    <n v="1"/>
    <s v="Medium"/>
  </r>
  <r>
    <n v="12314058"/>
    <s v="Sravan Krishna C M"/>
    <s v="Manoj C R"/>
    <s v="Saritha V P"/>
    <s v="Bachelor of Technology (Computer Science and Engineering)"/>
    <s v="Under Graduate"/>
    <n v="2023"/>
    <n v="4"/>
    <s v="M"/>
    <s v="India"/>
    <s v="Kerala"/>
    <s v="K23SD"/>
    <x v="260"/>
    <n v="16"/>
    <n v="16"/>
    <n v="0"/>
    <n v="0"/>
    <n v="0"/>
    <n v="0"/>
    <n v="1"/>
    <s v="High"/>
  </r>
  <r>
    <n v="12319926"/>
    <s v="Suraksha Sharma"/>
    <s v="Basant Sharma"/>
    <s v="Bharati Sharma"/>
    <s v="Bachelor of Technology (Computer Science and Engineering)"/>
    <s v="Under Graduate"/>
    <n v="2023"/>
    <n v="4"/>
    <s v="F"/>
    <s v="India"/>
    <s v="West Bengal"/>
    <s v="K23SD"/>
    <x v="74"/>
    <n v="16"/>
    <n v="16"/>
    <n v="0"/>
    <n v="0"/>
    <n v="0"/>
    <n v="0"/>
    <n v="1"/>
    <s v="Medium"/>
  </r>
  <r>
    <n v="12305639"/>
    <s v="Suyash Jaiswal"/>
    <s v="Sharvan Jaiswal"/>
    <s v="Amrita Jaiswal"/>
    <s v="Bachelor of Technology (Computer Science and Engineering)"/>
    <s v="Under Graduate"/>
    <n v="2023"/>
    <n v="4"/>
    <s v="M"/>
    <s v="India"/>
    <s v="Uttar Pradesh"/>
    <s v="K23SD"/>
    <x v="221"/>
    <n v="16"/>
    <n v="14"/>
    <n v="2"/>
    <n v="0"/>
    <n v="0"/>
    <n v="0"/>
    <n v="0.875"/>
    <s v="Low"/>
  </r>
  <r>
    <n v="12318875"/>
    <s v="Tanish Deswal"/>
    <s v="Sanjay Deswal"/>
    <s v="Babita Deswal"/>
    <s v="Bachelor of Technology (Computer Science and Engineering)"/>
    <s v="Under Graduate"/>
    <n v="2023"/>
    <n v="4"/>
    <s v="M"/>
    <s v="India"/>
    <s v="Haryana"/>
    <s v="K23SD"/>
    <x v="236"/>
    <n v="16"/>
    <n v="16"/>
    <n v="0"/>
    <n v="0"/>
    <n v="0"/>
    <n v="0"/>
    <n v="1"/>
    <s v="High"/>
  </r>
  <r>
    <n v="12307313"/>
    <s v="Tushar Upadhyay"/>
    <s v="Rakesh Kumar Upadhyay"/>
    <s v="Manju Upadhyay"/>
    <s v="Bachelor of Technology (Computer Science and Engineering)"/>
    <s v="Under Graduate"/>
    <n v="2023"/>
    <n v="4"/>
    <s v="M"/>
    <s v="India"/>
    <s v="Uttar Pradesh"/>
    <s v="K23SD"/>
    <x v="70"/>
    <n v="16"/>
    <n v="16"/>
    <n v="0"/>
    <n v="0"/>
    <n v="0"/>
    <n v="0"/>
    <n v="1"/>
    <s v="High"/>
  </r>
  <r>
    <n v="12301340"/>
    <s v="V Jayanth"/>
    <s v="K Varadaraju"/>
    <s v="R Rajeswari"/>
    <s v="Bachelor of Technology (Computer Science and Engineering)"/>
    <s v="Under Graduate"/>
    <n v="2023"/>
    <n v="4"/>
    <s v="M"/>
    <s v="India"/>
    <s v="Tamil Nadu"/>
    <s v="K23SD"/>
    <x v="269"/>
    <n v="16"/>
    <n v="14"/>
    <n v="2"/>
    <n v="0"/>
    <n v="0"/>
    <n v="0"/>
    <n v="0.875"/>
    <s v="Medium"/>
  </r>
  <r>
    <n v="12303653"/>
    <s v="Vansh arora"/>
    <s v="Ved Prakash"/>
    <s v="Vandana"/>
    <s v="Bachelor of Technology (Computer Science and Engineering)"/>
    <s v="Under Graduate"/>
    <n v="2023"/>
    <n v="4"/>
    <s v="M"/>
    <s v="India"/>
    <s v="Uttar Pradesh"/>
    <s v="K23SD"/>
    <x v="555"/>
    <n v="16"/>
    <n v="16"/>
    <n v="0"/>
    <n v="0"/>
    <n v="0"/>
    <n v="0"/>
    <n v="1"/>
    <s v="High"/>
  </r>
  <r>
    <n v="12310038"/>
    <s v="Varun Dhyani"/>
    <s v="Jagdish Dhyani"/>
    <s v="Deveshwari Devi"/>
    <s v="Bachelor of Technology (Computer Science and Engineering)"/>
    <s v="Under Graduate"/>
    <n v="2023"/>
    <n v="4"/>
    <s v="M"/>
    <s v="India"/>
    <s v="Uttarakhand"/>
    <s v="K23SD"/>
    <x v="419"/>
    <n v="16"/>
    <n v="15"/>
    <n v="1"/>
    <n v="0"/>
    <n v="0"/>
    <n v="0"/>
    <n v="0.9375"/>
    <s v="Medium"/>
  </r>
  <r>
    <n v="12307547"/>
    <s v="Vipul Soni"/>
    <s v="Yagyadev Soni"/>
    <s v="Rekha Soni"/>
    <s v="Bachelor of Technology (Computer Science and Engineering)"/>
    <s v="Under Graduate"/>
    <n v="2023"/>
    <n v="4"/>
    <s v="M"/>
    <s v="India"/>
    <s v="Rajasthan"/>
    <s v="K23SD"/>
    <x v="334"/>
    <n v="16"/>
    <n v="16"/>
    <n v="0"/>
    <n v="0"/>
    <n v="0"/>
    <n v="0"/>
    <n v="1"/>
    <s v="High"/>
  </r>
  <r>
    <n v="12306388"/>
    <s v="Vishwas"/>
    <s v="Madan Lal"/>
    <s v="Parawati"/>
    <s v="Bachelor of Technology (Computer Science and Engineering)"/>
    <s v="Under Graduate"/>
    <n v="2023"/>
    <n v="4"/>
    <s v="M"/>
    <s v="India"/>
    <s v="Haryana"/>
    <s v="K23SD"/>
    <x v="298"/>
    <n v="16"/>
    <n v="16"/>
    <n v="0"/>
    <n v="0"/>
    <n v="0"/>
    <n v="0"/>
    <n v="1"/>
    <s v="High"/>
  </r>
  <r>
    <n v="12305809"/>
    <s v="Yash Pratap Rai"/>
    <s v="Indu Pratap Singh"/>
    <s v="Reeta Singh"/>
    <s v="Bachelor of Technology (Computer Science and Engineering)"/>
    <s v="Under Graduate"/>
    <n v="2023"/>
    <n v="4"/>
    <s v="M"/>
    <s v="India"/>
    <s v="Uttar Pradesh"/>
    <s v="K23SD"/>
    <x v="483"/>
    <n v="16"/>
    <n v="16"/>
    <n v="0"/>
    <n v="0"/>
    <n v="0"/>
    <n v="0"/>
    <n v="1"/>
    <s v="High"/>
  </r>
  <r>
    <n v="12308550"/>
    <s v="Aakash"/>
    <s v="Bankey Lal"/>
    <s v="Savitri Devi"/>
    <s v="Bachelor of Technology (Computer Science and Engineering)"/>
    <s v="Under Graduate"/>
    <n v="2023"/>
    <n v="4"/>
    <s v="M"/>
    <s v="India"/>
    <s v="Uttar Pradesh"/>
    <s v="K23SF"/>
    <x v="87"/>
    <n v="16"/>
    <n v="13"/>
    <n v="3"/>
    <n v="0"/>
    <n v="0"/>
    <n v="0"/>
    <n v="0.8125"/>
    <s v="Low"/>
  </r>
  <r>
    <n v="12306949"/>
    <s v="Aashik Kumar"/>
    <s v="Arun Kumar"/>
    <s v="Nitu Devi"/>
    <s v="Bachelor of Technology (Computer Science and Engineering)"/>
    <s v="Under Graduate"/>
    <n v="2023"/>
    <n v="4"/>
    <s v="M"/>
    <s v="India"/>
    <s v="Jharkhand"/>
    <s v="K23SF"/>
    <x v="303"/>
    <n v="16"/>
    <n v="14"/>
    <n v="2"/>
    <n v="0"/>
    <n v="0"/>
    <n v="0"/>
    <n v="0.875"/>
    <s v="Medium"/>
  </r>
  <r>
    <n v="12313256"/>
    <s v="Abhishek Rawat"/>
    <s v="Pratap Singh Rawat"/>
    <s v="Pushpa Rawat"/>
    <s v="Bachelor of Technology (Computer Science and Engineering)"/>
    <s v="Under Graduate"/>
    <n v="2023"/>
    <n v="4"/>
    <s v="M"/>
    <s v="India"/>
    <s v="Uttarakhand"/>
    <s v="K23SF"/>
    <x v="302"/>
    <n v="16"/>
    <n v="15"/>
    <n v="1"/>
    <n v="0"/>
    <n v="0"/>
    <n v="0"/>
    <n v="0.9375"/>
    <s v="Medium"/>
  </r>
  <r>
    <n v="12308518"/>
    <s v="Akarsh Srivastava"/>
    <s v="Sanjeeva Kumar Srivastava"/>
    <s v="Meera Srivastava"/>
    <s v="Bachelor of Technology (Computer Science and Engineering)"/>
    <s v="Under Graduate"/>
    <n v="2023"/>
    <n v="4"/>
    <s v="M"/>
    <s v="India"/>
    <s v="Uttar Pradesh"/>
    <s v="K23SF"/>
    <x v="331"/>
    <n v="16"/>
    <n v="8"/>
    <n v="8"/>
    <n v="0"/>
    <n v="0"/>
    <n v="0"/>
    <n v="0.5"/>
    <s v="Low"/>
  </r>
  <r>
    <n v="12310370"/>
    <s v="Akshay Pratap Pandey"/>
    <s v="Vivekanand Pandey"/>
    <s v="Beena Pandey"/>
    <s v="Bachelor of Technology (Computer Science and Engineering)"/>
    <s v="Under Graduate"/>
    <n v="2023"/>
    <n v="4"/>
    <s v="M"/>
    <s v="India"/>
    <s v="Uttar Pradesh"/>
    <s v="K23SF"/>
    <x v="349"/>
    <n v="16"/>
    <n v="16"/>
    <n v="0"/>
    <n v="0"/>
    <n v="0"/>
    <n v="0"/>
    <n v="1"/>
    <s v="Medium"/>
  </r>
  <r>
    <n v="12303959"/>
    <s v="Alok Kumar"/>
    <s v="Vijay Kumar"/>
    <s v="Sangeeta Devi"/>
    <s v="Bachelor of Technology (Computer Science and Engineering)"/>
    <s v="Under Graduate"/>
    <n v="2023"/>
    <n v="4"/>
    <s v="M"/>
    <s v="India"/>
    <s v="Bihar"/>
    <s v="K23SF"/>
    <x v="231"/>
    <n v="16"/>
    <n v="16"/>
    <n v="0"/>
    <n v="0"/>
    <n v="0"/>
    <n v="0"/>
    <n v="1"/>
    <s v="High"/>
  </r>
  <r>
    <n v="12310749"/>
    <s v="Aman Kumar"/>
    <s v="Raghubinder Singh"/>
    <s v="Sushila"/>
    <s v="Bachelor of Technology (Computer Science and Engineering)"/>
    <s v="Under Graduate"/>
    <n v="2023"/>
    <n v="4"/>
    <s v="M"/>
    <s v="India"/>
    <s v="Haryana"/>
    <s v="K23SF"/>
    <x v="140"/>
    <n v="16"/>
    <n v="12"/>
    <n v="4"/>
    <n v="0"/>
    <n v="0"/>
    <n v="0"/>
    <n v="0.75"/>
    <s v="Low"/>
  </r>
  <r>
    <n v="12325749"/>
    <s v="Aman Kumar Sah"/>
    <s v="Dindayal Sah"/>
    <s v="Rinki Devi"/>
    <s v="Bachelor of Technology (Computer Science and Engineering)"/>
    <s v="Under Graduate"/>
    <n v="2023"/>
    <n v="4"/>
    <s v="M"/>
    <s v="India"/>
    <s v="Bihar"/>
    <s v="K23SF"/>
    <x v="175"/>
    <n v="16"/>
    <n v="13"/>
    <n v="3"/>
    <n v="0"/>
    <n v="0"/>
    <n v="0"/>
    <n v="0.8125"/>
    <s v="Low"/>
  </r>
  <r>
    <n v="12303365"/>
    <s v="Aniket Chauhan"/>
    <s v="Kulbir Singh"/>
    <s v="Babli"/>
    <s v="Bachelor of Technology (Computer Science and Engineering)"/>
    <s v="Under Graduate"/>
    <n v="2023"/>
    <n v="4"/>
    <s v="M"/>
    <s v="India"/>
    <s v="Uttar Pradesh"/>
    <s v="K23SF"/>
    <x v="287"/>
    <n v="16"/>
    <n v="16"/>
    <n v="0"/>
    <n v="0"/>
    <n v="0"/>
    <n v="0"/>
    <n v="1"/>
    <s v="High"/>
  </r>
  <r>
    <n v="12310817"/>
    <s v="Anish Kumar"/>
    <s v="Sudhakar Prasad"/>
    <s v="Anita Devi"/>
    <s v="Bachelor of Technology (Computer Science and Engineering)"/>
    <s v="Under Graduate"/>
    <n v="2023"/>
    <n v="4"/>
    <s v="M"/>
    <s v="India"/>
    <s v="Bihar"/>
    <s v="K23SF"/>
    <x v="196"/>
    <n v="16"/>
    <n v="15"/>
    <n v="1"/>
    <n v="0"/>
    <n v="0"/>
    <n v="0"/>
    <n v="0.9375"/>
    <s v="Medium"/>
  </r>
  <r>
    <n v="12323397"/>
    <s v="Anmol Singh"/>
    <s v="Ashish Bahadur Singh"/>
    <s v="Soni Singh"/>
    <s v="Bachelor of Technology (Computer Science and Engineering)"/>
    <s v="Under Graduate"/>
    <n v="2023"/>
    <n v="4"/>
    <s v="M"/>
    <s v="India"/>
    <s v="Uttar Pradesh"/>
    <s v="K23SF"/>
    <x v="211"/>
    <n v="16"/>
    <n v="15"/>
    <n v="1"/>
    <n v="0"/>
    <n v="0"/>
    <n v="0"/>
    <n v="0.9375"/>
    <s v="Medium"/>
  </r>
  <r>
    <n v="12310986"/>
    <s v="Anshika Singh"/>
    <s v="Ajay Pratap Singh"/>
    <s v="Archana Singh"/>
    <s v="Bachelor of Technology (Computer Science and Engineering)"/>
    <s v="Under Graduate"/>
    <n v="2023"/>
    <n v="4"/>
    <s v="F"/>
    <s v="India"/>
    <s v="Uttar Pradesh"/>
    <s v="K23SF"/>
    <x v="164"/>
    <n v="16"/>
    <n v="16"/>
    <n v="0"/>
    <n v="0"/>
    <n v="0"/>
    <n v="0"/>
    <n v="1"/>
    <s v="High"/>
  </r>
  <r>
    <n v="12305174"/>
    <s v="Anuj Kumar Sharma"/>
    <s v="Mukesh Kumar Sharma"/>
    <s v="Renu Sharma"/>
    <s v="Bachelor of Technology (Computer Science and Engineering)"/>
    <s v="Under Graduate"/>
    <n v="2023"/>
    <n v="4"/>
    <s v="M"/>
    <s v="India"/>
    <s v="Odisha"/>
    <s v="K23SF"/>
    <x v="245"/>
    <n v="16"/>
    <n v="16"/>
    <n v="0"/>
    <n v="0"/>
    <n v="0"/>
    <n v="0"/>
    <n v="1"/>
    <s v="High"/>
  </r>
  <r>
    <n v="12306150"/>
    <s v="Anurag Basuri"/>
    <s v="Arup Kumar Basuri"/>
    <s v="Layla Basuri"/>
    <s v="Bachelor of Technology (Computer Science and Engineering)"/>
    <s v="Under Graduate"/>
    <n v="2023"/>
    <n v="4"/>
    <s v="M"/>
    <s v="India"/>
    <s v="Jharkhand"/>
    <s v="K23SF"/>
    <x v="522"/>
    <n v="16"/>
    <n v="16"/>
    <n v="0"/>
    <n v="0"/>
    <n v="0"/>
    <n v="0"/>
    <n v="1"/>
    <s v="High"/>
  </r>
  <r>
    <n v="12313887"/>
    <s v="Appikonda Sai"/>
    <s v="Appikonda Ramu"/>
    <s v="Appikonda Venkata lakshmi"/>
    <s v="Bachelor of Technology (Computer Science and Engineering)"/>
    <s v="Under Graduate"/>
    <n v="2023"/>
    <n v="4"/>
    <s v="M"/>
    <s v="India"/>
    <s v="Andhra Pradesh"/>
    <s v="K23SF"/>
    <x v="424"/>
    <n v="16"/>
    <n v="14"/>
    <n v="2"/>
    <n v="0"/>
    <n v="0"/>
    <n v="0"/>
    <n v="0.875"/>
    <s v="Medium"/>
  </r>
  <r>
    <n v="12304385"/>
    <s v="Archit Sharma"/>
    <s v="Vishal Sharma"/>
    <s v="Pooja Rani"/>
    <s v="Bachelor of Technology (Computer Science and Engineering)"/>
    <s v="Under Graduate"/>
    <n v="2023"/>
    <n v="4"/>
    <s v="M"/>
    <s v="India"/>
    <s v="Punjab"/>
    <s v="K23SF"/>
    <x v="623"/>
    <n v="16"/>
    <n v="16"/>
    <n v="0"/>
    <n v="0"/>
    <n v="0"/>
    <n v="0"/>
    <n v="1"/>
    <s v="High"/>
  </r>
  <r>
    <n v="12315033"/>
    <s v="Armaandeep Singh"/>
    <s v="Rajbir Singh"/>
    <s v="Parminder Kaur"/>
    <s v="Bachelor of Technology (Computer Science and Engineering)"/>
    <s v="Under Graduate"/>
    <n v="2023"/>
    <n v="4"/>
    <s v="M"/>
    <s v="India"/>
    <s v="Punjab"/>
    <s v="K23SF"/>
    <x v="88"/>
    <n v="16"/>
    <n v="14"/>
    <n v="2"/>
    <n v="0"/>
    <n v="0"/>
    <n v="0"/>
    <n v="0.875"/>
    <s v="Low"/>
  </r>
  <r>
    <n v="12300847"/>
    <s v="Arman"/>
    <s v="Karam Singh Shekhu"/>
    <s v="Shakuntla"/>
    <s v="Bachelor of Technology (Computer Science and Engineering)"/>
    <s v="Under Graduate"/>
    <n v="2023"/>
    <n v="4"/>
    <s v="M"/>
    <s v="India"/>
    <s v="Haryana"/>
    <s v="K23SF"/>
    <x v="245"/>
    <n v="16"/>
    <n v="16"/>
    <n v="0"/>
    <n v="0"/>
    <n v="0"/>
    <n v="0"/>
    <n v="1"/>
    <s v="High"/>
  </r>
  <r>
    <n v="12303744"/>
    <s v="Arun"/>
    <s v="Krishan Dutt"/>
    <s v="Poonam"/>
    <s v="Bachelor of Technology (Computer Science and Engineering)"/>
    <s v="Under Graduate"/>
    <n v="2023"/>
    <n v="4"/>
    <s v="M"/>
    <s v="India"/>
    <s v="Haryana"/>
    <s v="K23SF"/>
    <x v="522"/>
    <n v="16"/>
    <n v="16"/>
    <n v="0"/>
    <n v="0"/>
    <n v="0"/>
    <n v="0"/>
    <n v="1"/>
    <s v="High"/>
  </r>
  <r>
    <n v="12303925"/>
    <s v="Aryaman"/>
    <s v="Devender Singh"/>
    <s v="Sushila"/>
    <s v="Bachelor of Technology (Computer Science and Engineering)"/>
    <s v="Under Graduate"/>
    <n v="2023"/>
    <n v="4"/>
    <s v="M"/>
    <s v="India"/>
    <s v="Haryana"/>
    <s v="K23SF"/>
    <x v="103"/>
    <n v="16"/>
    <n v="14"/>
    <n v="2"/>
    <n v="0"/>
    <n v="0"/>
    <n v="0"/>
    <n v="0.875"/>
    <s v="Medium"/>
  </r>
  <r>
    <n v="12324582"/>
    <s v="Atulya Singh"/>
    <s v="Ajendra Bahadur Singh"/>
    <s v="Garima Singh"/>
    <s v="Bachelor of Technology (Computer Science and Engineering)"/>
    <s v="Under Graduate"/>
    <n v="2023"/>
    <n v="4"/>
    <s v="M"/>
    <s v="India"/>
    <s v="Uttar Pradesh"/>
    <s v="K23SF"/>
    <x v="167"/>
    <n v="16"/>
    <n v="14"/>
    <n v="2"/>
    <n v="0"/>
    <n v="0"/>
    <n v="0"/>
    <n v="0.875"/>
    <s v="Medium"/>
  </r>
  <r>
    <n v="12306816"/>
    <s v="Avinash Suresh Hirapure"/>
    <s v="Suresh"/>
    <s v="Kavita"/>
    <s v="Bachelor of Technology (Computer Science and Engineering)"/>
    <s v="Under Graduate"/>
    <n v="2023"/>
    <n v="4"/>
    <s v="M"/>
    <s v="India"/>
    <s v="Karnataka"/>
    <s v="K23SF"/>
    <x v="519"/>
    <n v="16"/>
    <n v="16"/>
    <n v="0"/>
    <n v="0"/>
    <n v="0"/>
    <n v="0"/>
    <n v="1"/>
    <s v="High"/>
  </r>
  <r>
    <n v="12316431"/>
    <s v="Ayushman Kaushal"/>
    <s v="Anand Kaushal"/>
    <s v="Neelam Rana"/>
    <s v="Bachelor of Technology (Computer Science and Engineering)"/>
    <s v="Under Graduate"/>
    <n v="2023"/>
    <n v="4"/>
    <s v="M"/>
    <s v="India"/>
    <s v="Himachal Pradesh"/>
    <s v="K23SF"/>
    <x v="261"/>
    <n v="16"/>
    <n v="15"/>
    <n v="1"/>
    <n v="0"/>
    <n v="0"/>
    <n v="0"/>
    <n v="0.9375"/>
    <s v="Medium"/>
  </r>
  <r>
    <n v="12323805"/>
    <s v="Barla Jaswanth"/>
    <s v="Barla Paparao"/>
    <s v="Barla Aruna"/>
    <s v="Bachelor of Technology (Computer Science and Engineering)"/>
    <s v="Under Graduate"/>
    <n v="2023"/>
    <n v="4"/>
    <s v="M"/>
    <s v="India"/>
    <s v="Andhra Pradesh"/>
    <s v="K23SF"/>
    <x v="417"/>
    <n v="16"/>
    <n v="8"/>
    <n v="8"/>
    <n v="0"/>
    <n v="0"/>
    <n v="0"/>
    <n v="0.5"/>
    <s v="Low"/>
  </r>
  <r>
    <n v="12308951"/>
    <s v="Bhoomi"/>
    <s v="Rajeev Kumar"/>
    <s v="Reeta Devi"/>
    <s v="Bachelor of Technology (Computer Science and Engineering)"/>
    <s v="Under Graduate"/>
    <n v="2023"/>
    <n v="4"/>
    <s v="F"/>
    <s v="India"/>
    <s v="Uttar Pradesh"/>
    <s v="K23SF"/>
    <x v="415"/>
    <n v="16"/>
    <n v="16"/>
    <n v="0"/>
    <n v="0"/>
    <n v="0"/>
    <n v="0"/>
    <n v="1"/>
    <s v="High"/>
  </r>
  <r>
    <n v="12314354"/>
    <s v="Bikesh"/>
    <s v="Mool Chand"/>
    <s v="Rajni  Devi"/>
    <s v="Bachelor of Technology (Computer Science and Engineering)"/>
    <s v="Under Graduate"/>
    <n v="2023"/>
    <n v="4"/>
    <s v="M"/>
    <s v="India"/>
    <s v="Rajasthan"/>
    <s v="K23SF"/>
    <x v="365"/>
    <n v="16"/>
    <n v="16"/>
    <n v="0"/>
    <n v="0"/>
    <n v="0"/>
    <n v="0"/>
    <n v="1"/>
    <s v="High"/>
  </r>
  <r>
    <n v="12303550"/>
    <s v="Deep Mazumder"/>
    <s v="Debashis Mazumder"/>
    <s v="Sumita Mazumder"/>
    <s v="Bachelor of Technology (Computer Science and Engineering)"/>
    <s v="Under Graduate"/>
    <n v="2023"/>
    <n v="4"/>
    <s v="M"/>
    <s v="India"/>
    <s v="West Bengal"/>
    <s v="K23SF"/>
    <x v="257"/>
    <n v="16"/>
    <n v="16"/>
    <n v="0"/>
    <n v="0"/>
    <n v="0"/>
    <n v="0"/>
    <n v="1"/>
    <s v="High"/>
  </r>
  <r>
    <n v="12308055"/>
    <s v="Devansh Tomar"/>
    <s v="Dev Tomar"/>
    <s v="Mamta Tomar"/>
    <s v="Bachelor of Technology (Computer Science and Engineering)"/>
    <s v="Under Graduate"/>
    <n v="2023"/>
    <n v="4"/>
    <s v="M"/>
    <s v="India"/>
    <s v="Madhya Pradesh"/>
    <s v="K23SF"/>
    <x v="288"/>
    <n v="16"/>
    <n v="16"/>
    <n v="0"/>
    <n v="0"/>
    <n v="0"/>
    <n v="0"/>
    <n v="1"/>
    <s v="High"/>
  </r>
  <r>
    <n v="12314953"/>
    <s v="Dileep Kumar Vandana"/>
    <s v="Manmadha Rao Vandana"/>
    <s v="Venamma Vandana"/>
    <s v="Bachelor of Technology (Computer Science and Engineering)"/>
    <s v="Under Graduate"/>
    <n v="2023"/>
    <n v="4"/>
    <s v="M"/>
    <s v="India"/>
    <s v="Andhra Pradesh"/>
    <s v="K23SF"/>
    <x v="299"/>
    <n v="16"/>
    <n v="12"/>
    <n v="4"/>
    <n v="0"/>
    <n v="0"/>
    <n v="0"/>
    <n v="0.75"/>
    <s v="Low"/>
  </r>
  <r>
    <n v="12306461"/>
    <s v="Gaurav Joshi"/>
    <s v="Anand Joshi"/>
    <s v="Anju Joshi"/>
    <s v="Bachelor of Technology (Computer Science and Engineering)"/>
    <s v="Under Graduate"/>
    <n v="2023"/>
    <n v="4"/>
    <s v="M"/>
    <s v="India"/>
    <s v="Uttarakhand"/>
    <s v="K23SF"/>
    <x v="554"/>
    <n v="16"/>
    <n v="16"/>
    <n v="0"/>
    <n v="0"/>
    <n v="0"/>
    <n v="0"/>
    <n v="1"/>
    <s v="High"/>
  </r>
  <r>
    <n v="12321391"/>
    <s v="Guransh Singh Chandan"/>
    <s v="Tervinder Singh"/>
    <s v="Gurjeet Kour"/>
    <s v="Bachelor of Technology (Computer Science and Engineering)"/>
    <s v="Under Graduate"/>
    <n v="2023"/>
    <n v="4"/>
    <s v="M"/>
    <s v="India"/>
    <s v="Jammu And Kashmir"/>
    <s v="K23SF"/>
    <x v="338"/>
    <n v="16"/>
    <n v="11"/>
    <n v="5"/>
    <n v="0"/>
    <n v="0"/>
    <n v="0"/>
    <n v="0.6875"/>
    <s v="Low"/>
  </r>
  <r>
    <n v="12311965"/>
    <s v="Gutha Thulasi"/>
    <s v="Gutha Narayana"/>
    <s v="Gutha Sunitha"/>
    <s v="Bachelor of Technology (Computer Science and Engineering)"/>
    <s v="Under Graduate"/>
    <n v="2023"/>
    <n v="4"/>
    <s v="F"/>
    <s v="India"/>
    <s v="Telangana"/>
    <s v="K23SF"/>
    <x v="45"/>
    <n v="16"/>
    <n v="16"/>
    <n v="0"/>
    <n v="0"/>
    <n v="0"/>
    <n v="0"/>
    <n v="1"/>
    <s v="High"/>
  </r>
  <r>
    <n v="12325759"/>
    <s v="Harsh Kumar Chaudhary"/>
    <s v="Ganesh  Chaudhary"/>
    <s v="Renu Devi"/>
    <s v="Bachelor of Technology (Computer Science and Engineering)"/>
    <s v="Under Graduate"/>
    <n v="2023"/>
    <n v="4"/>
    <s v="M"/>
    <s v="India"/>
    <s v="Bihar"/>
    <s v="K23SF"/>
    <x v="295"/>
    <n v="16"/>
    <n v="16"/>
    <n v="0"/>
    <n v="0"/>
    <n v="0"/>
    <n v="0"/>
    <n v="1"/>
    <s v="Medium"/>
  </r>
  <r>
    <n v="12307722"/>
    <s v="Jainam Jyoat"/>
    <s v="Sanjay Kumar"/>
    <s v="Susheela Prasad"/>
    <s v="Bachelor of Technology (Computer Science and Engineering)"/>
    <s v="Under Graduate"/>
    <n v="2023"/>
    <n v="4"/>
    <s v="M"/>
    <s v="India"/>
    <s v="Uttarakhand"/>
    <s v="K23SF"/>
    <x v="223"/>
    <n v="16"/>
    <n v="11"/>
    <n v="5"/>
    <n v="0"/>
    <n v="0"/>
    <n v="0"/>
    <n v="0.6875"/>
    <s v="Low"/>
  </r>
  <r>
    <n v="12322898"/>
    <s v="Karan Baloria"/>
    <s v="Bhagwant Singh"/>
    <s v="Lata Devi"/>
    <s v="Bachelor of Technology (Computer Science and Engineering)"/>
    <s v="Under Graduate"/>
    <n v="2023"/>
    <n v="4"/>
    <s v="M"/>
    <s v="India"/>
    <s v="Jammu And Kashmir"/>
    <s v="K23SF"/>
    <x v="119"/>
    <n v="16"/>
    <n v="15"/>
    <n v="1"/>
    <n v="0"/>
    <n v="0"/>
    <n v="0"/>
    <n v="0.9375"/>
    <s v="Medium"/>
  </r>
  <r>
    <n v="12310965"/>
    <s v="Khushi Kumari"/>
    <s v="Dipak Prasad"/>
    <s v="Juli Devi"/>
    <s v="Bachelor of Technology (Computer Science and Engineering)"/>
    <s v="Under Graduate"/>
    <n v="2023"/>
    <n v="4"/>
    <s v="F"/>
    <s v="India"/>
    <s v="Bihar"/>
    <s v="K23SF"/>
    <x v="376"/>
    <n v="16"/>
    <n v="15"/>
    <n v="1"/>
    <n v="0"/>
    <n v="0"/>
    <n v="0"/>
    <n v="0.9375"/>
    <s v="Medium"/>
  </r>
  <r>
    <n v="12312311"/>
    <s v="Kuna Shalini"/>
    <s v="Venkata Tejeswararao Kuna"/>
    <s v="Lalitha Kuna"/>
    <s v="Bachelor of Technology (Computer Science and Engineering)"/>
    <s v="Under Graduate"/>
    <n v="2023"/>
    <n v="4"/>
    <s v="F"/>
    <s v="India"/>
    <s v="Andhra Pradesh"/>
    <s v="K23SF"/>
    <x v="296"/>
    <n v="16"/>
    <n v="13"/>
    <n v="3"/>
    <n v="0"/>
    <n v="0"/>
    <n v="0"/>
    <n v="0.8125"/>
    <s v="Low"/>
  </r>
  <r>
    <n v="12310892"/>
    <s v="Kush Mehta"/>
    <s v="Dalip Kumar"/>
    <s v="Sunita Rani"/>
    <s v="Bachelor of Technology (Computer Science and Engineering)"/>
    <s v="Under Graduate"/>
    <n v="2023"/>
    <n v="4"/>
    <s v="M"/>
    <s v="India"/>
    <s v="Haryana"/>
    <s v="K23SF"/>
    <x v="211"/>
    <n v="16"/>
    <n v="15"/>
    <n v="1"/>
    <n v="0"/>
    <n v="0"/>
    <n v="0"/>
    <n v="0.9375"/>
    <s v="Medium"/>
  </r>
  <r>
    <n v="12311977"/>
    <s v="Kush Mehta"/>
    <s v="Kamal Mehta"/>
    <s v="Rashmi Mehta"/>
    <s v="Bachelor of Technology (Computer Science and Engineering)"/>
    <s v="Under Graduate"/>
    <n v="2023"/>
    <n v="4"/>
    <s v="M"/>
    <s v="India"/>
    <s v="Haryana"/>
    <s v="K23SF"/>
    <x v="491"/>
    <n v="16"/>
    <n v="16"/>
    <n v="0"/>
    <n v="0"/>
    <n v="0"/>
    <n v="0"/>
    <n v="1"/>
    <s v="High"/>
  </r>
  <r>
    <n v="12305153"/>
    <s v="Maneet  Kumar"/>
    <s v="Pardeep Kumar"/>
    <s v="Rajesh"/>
    <s v="Bachelor of Technology (Computer Science and Engineering)"/>
    <s v="Under Graduate"/>
    <n v="2023"/>
    <n v="4"/>
    <s v="M"/>
    <s v="India"/>
    <s v="Haryana"/>
    <s v="K23SF"/>
    <x v="269"/>
    <n v="16"/>
    <n v="14"/>
    <n v="2"/>
    <n v="0"/>
    <n v="0"/>
    <n v="0"/>
    <n v="0.875"/>
    <s v="Medium"/>
  </r>
  <r>
    <n v="12315779"/>
    <s v="Md Aman Khan"/>
    <s v="Md Saud Khan"/>
    <s v="Ruhi Parween"/>
    <s v="Bachelor of Technology (Computer Science and Engineering)"/>
    <s v="Under Graduate"/>
    <n v="2023"/>
    <n v="4"/>
    <s v="M"/>
    <s v="India"/>
    <s v="Jharkhand"/>
    <s v="K23SF"/>
    <x v="290"/>
    <n v="16"/>
    <n v="16"/>
    <n v="0"/>
    <n v="0"/>
    <n v="0"/>
    <n v="0"/>
    <n v="1"/>
    <s v="Medium"/>
  </r>
  <r>
    <n v="12304714"/>
    <s v="Mohammad Kaif  Iqbal"/>
    <s v="Iqbal Husain"/>
    <s v="Hasibun Nesa"/>
    <s v="Bachelor of Technology (Computer Science and Engineering)"/>
    <s v="Under Graduate"/>
    <n v="2023"/>
    <n v="4"/>
    <s v="M"/>
    <s v="India"/>
    <s v="Delhi"/>
    <s v="K23SF"/>
    <x v="319"/>
    <n v="16"/>
    <n v="16"/>
    <n v="0"/>
    <n v="0"/>
    <n v="0"/>
    <n v="0"/>
    <n v="1"/>
    <s v="High"/>
  </r>
  <r>
    <n v="12302573"/>
    <s v="Mohit Lalotra"/>
    <s v="Jasbir Singh"/>
    <s v="Sushma Devi"/>
    <s v="Bachelor of Technology (Computer Science and Engineering)"/>
    <s v="Under Graduate"/>
    <n v="2023"/>
    <n v="4"/>
    <s v="M"/>
    <s v="India"/>
    <s v="Punjab"/>
    <s v="K23SF"/>
    <x v="65"/>
    <n v="16"/>
    <n v="16"/>
    <n v="0"/>
    <n v="0"/>
    <n v="0"/>
    <n v="0"/>
    <n v="1"/>
    <s v="High"/>
  </r>
  <r>
    <n v="12313544"/>
    <s v="Mudadla Yasvanth Tej"/>
    <s v="M V Satyanarayana"/>
    <s v="Routhu Alivelumangamma"/>
    <s v="Bachelor of Technology (Computer Science and Engineering)"/>
    <s v="Under Graduate"/>
    <n v="2023"/>
    <n v="4"/>
    <s v="M"/>
    <s v="India"/>
    <s v="Andhra Pradesh"/>
    <s v="K23SF"/>
    <x v="303"/>
    <n v="16"/>
    <n v="16"/>
    <n v="0"/>
    <n v="0"/>
    <n v="0"/>
    <n v="0"/>
    <n v="1"/>
    <s v="Medium"/>
  </r>
  <r>
    <n v="12324563"/>
    <s v="Mukul singh"/>
    <s v="Amit Kumar"/>
    <s v="Geeta Devi"/>
    <s v="Bachelor of Technology (Computer Science and Engineering)"/>
    <s v="Under Graduate"/>
    <n v="2023"/>
    <n v="4"/>
    <s v="M"/>
    <s v="India"/>
    <s v="Uttar Pradesh"/>
    <s v="K23SF"/>
    <x v="393"/>
    <n v="16"/>
    <n v="16"/>
    <n v="0"/>
    <n v="0"/>
    <n v="0"/>
    <n v="0"/>
    <n v="1"/>
    <s v="High"/>
  </r>
  <r>
    <n v="12305229"/>
    <s v="Nandhana R S"/>
    <s v="K Rajkumar"/>
    <s v="Sethu Lekshmi M S"/>
    <s v="Bachelor of Technology (Computer Science and Engineering)"/>
    <s v="Under Graduate"/>
    <n v="2023"/>
    <n v="4"/>
    <s v="F"/>
    <s v="India"/>
    <s v="Kerala"/>
    <s v="K23SF"/>
    <x v="258"/>
    <n v="16"/>
    <n v="10"/>
    <n v="6"/>
    <n v="0"/>
    <n v="0"/>
    <n v="0"/>
    <n v="0.625"/>
    <s v="Low"/>
  </r>
  <r>
    <n v="12313043"/>
    <s v="Neha Karnwal"/>
    <s v="Sushil Kumar"/>
    <s v="Monika Karnwal"/>
    <s v="Bachelor of Technology (Computer Science and Engineering)"/>
    <s v="Under Graduate"/>
    <n v="2023"/>
    <n v="4"/>
    <s v="F"/>
    <s v="India"/>
    <s v="Uttar Pradesh"/>
    <s v="K23SF"/>
    <x v="328"/>
    <n v="16"/>
    <n v="16"/>
    <n v="0"/>
    <n v="0"/>
    <n v="0"/>
    <n v="0"/>
    <n v="1"/>
    <s v="High"/>
  </r>
  <r>
    <n v="12318506"/>
    <s v="Nikita"/>
    <s v="Samsher Singh"/>
    <s v="Vijaybala"/>
    <s v="Bachelor of Technology (Computer Science and Engineering)"/>
    <s v="Under Graduate"/>
    <n v="2023"/>
    <n v="4"/>
    <s v="F"/>
    <s v="India"/>
    <s v="Rajasthan"/>
    <s v="K23SF"/>
    <x v="368"/>
    <n v="16"/>
    <n v="16"/>
    <n v="0"/>
    <n v="0"/>
    <n v="0"/>
    <n v="0"/>
    <n v="1"/>
    <s v="High"/>
  </r>
  <r>
    <n v="12305832"/>
    <s v="Prabhutee Neb"/>
    <s v="Narinder Kumar Neb"/>
    <s v="Ravinder Neb"/>
    <s v="Bachelor of Technology (Computer Science and Engineering)"/>
    <s v="Under Graduate"/>
    <n v="2023"/>
    <n v="4"/>
    <s v="F"/>
    <s v="India"/>
    <s v="Punjab"/>
    <s v="K23SF"/>
    <x v="345"/>
    <n v="16"/>
    <n v="16"/>
    <n v="0"/>
    <n v="0"/>
    <n v="0"/>
    <n v="0"/>
    <n v="1"/>
    <s v="High"/>
  </r>
  <r>
    <n v="12308692"/>
    <s v="Pratiksha Sharma"/>
    <s v="Rajesh Sharma"/>
    <s v="Rama Sharma"/>
    <s v="Bachelor of Technology (Computer Science and Engineering)"/>
    <s v="Under Graduate"/>
    <n v="2023"/>
    <n v="4"/>
    <s v="F"/>
    <s v="India"/>
    <s v="Punjab"/>
    <s v="K23SF"/>
    <x v="320"/>
    <n v="16"/>
    <n v="11"/>
    <n v="5"/>
    <n v="0"/>
    <n v="0"/>
    <n v="0"/>
    <n v="0.6875"/>
    <s v="Low"/>
  </r>
  <r>
    <n v="12323229"/>
    <s v="Rahul Kumar"/>
    <s v="Krishna Sah"/>
    <s v="Koshila Devi"/>
    <s v="Bachelor of Technology (Computer Science and Engineering)"/>
    <s v="Under Graduate"/>
    <n v="2023"/>
    <n v="4"/>
    <s v="M"/>
    <s v="India"/>
    <s v="Bihar"/>
    <s v="K23SF"/>
    <x v="309"/>
    <n v="16"/>
    <n v="16"/>
    <n v="0"/>
    <n v="0"/>
    <n v="0"/>
    <n v="0"/>
    <n v="1"/>
    <s v="High"/>
  </r>
  <r>
    <n v="12304114"/>
    <s v="Ritik Raj"/>
    <s v="Pramod Singh"/>
    <s v="Sushila Devi"/>
    <s v="Bachelor of Technology (Computer Science and Engineering)"/>
    <s v="Under Graduate"/>
    <n v="2023"/>
    <n v="4"/>
    <s v="M"/>
    <s v="India"/>
    <s v="Bihar"/>
    <s v="K23SF"/>
    <x v="197"/>
    <n v="16"/>
    <n v="13"/>
    <n v="3"/>
    <n v="0"/>
    <n v="0"/>
    <n v="0"/>
    <n v="0.8125"/>
    <s v="Medium"/>
  </r>
  <r>
    <n v="12301914"/>
    <s v="Rohan Kumar Jha"/>
    <s v="Pawan Kumar Jha"/>
    <s v="Mamta Devi"/>
    <s v="Bachelor of Technology (Computer Science and Engineering)"/>
    <s v="Under Graduate"/>
    <n v="2023"/>
    <n v="4"/>
    <s v="M"/>
    <s v="India"/>
    <s v="Bihar"/>
    <s v="K23SF"/>
    <x v="296"/>
    <n v="16"/>
    <n v="14"/>
    <n v="2"/>
    <n v="0"/>
    <n v="0"/>
    <n v="0"/>
    <n v="0.875"/>
    <s v="Low"/>
  </r>
  <r>
    <n v="12315120"/>
    <s v="Royal Kumar"/>
    <s v="Virendra Singh"/>
    <s v="Ramvati Devi"/>
    <s v="Bachelor of Technology (Computer Science and Engineering)"/>
    <s v="Under Graduate"/>
    <n v="2023"/>
    <n v="4"/>
    <s v="M"/>
    <s v="India"/>
    <s v="Uttar Pradesh"/>
    <s v="K23SF"/>
    <x v="306"/>
    <n v="16"/>
    <n v="12"/>
    <n v="4"/>
    <n v="0"/>
    <n v="0"/>
    <n v="0"/>
    <n v="0.75"/>
    <s v="Low"/>
  </r>
  <r>
    <n v="12316062"/>
    <s v="Sakshi Srivastava"/>
    <s v="Sanjeev Srivastava"/>
    <s v="Shweta Srivastava"/>
    <s v="Bachelor of Technology (Computer Science and Engineering)"/>
    <s v="Under Graduate"/>
    <n v="2023"/>
    <n v="4"/>
    <s v="F"/>
    <s v="India"/>
    <s v="Bihar"/>
    <s v="K23SF"/>
    <x v="260"/>
    <n v="16"/>
    <n v="16"/>
    <n v="0"/>
    <n v="0"/>
    <n v="0"/>
    <n v="0"/>
    <n v="1"/>
    <s v="High"/>
  </r>
  <r>
    <n v="12306497"/>
    <s v="Sankalp Singh"/>
    <s v="Virendra Pratap Singh"/>
    <s v="Sheela Singh"/>
    <s v="Bachelor of Technology (Computer Science and Engineering)"/>
    <s v="Under Graduate"/>
    <n v="2023"/>
    <n v="4"/>
    <s v="M"/>
    <s v="India"/>
    <s v="Uttar Pradesh"/>
    <s v="K23SF"/>
    <x v="167"/>
    <n v="16"/>
    <n v="14"/>
    <n v="2"/>
    <n v="0"/>
    <n v="0"/>
    <n v="0"/>
    <n v="0.875"/>
    <s v="Medium"/>
  </r>
  <r>
    <n v="12314219"/>
    <s v="Shivam Kumar"/>
    <s v="Vijay Kumar Mishra"/>
    <s v="Nisha Mishra"/>
    <s v="Bachelor of Technology (Computer Science and Engineering)"/>
    <s v="Under Graduate"/>
    <n v="2023"/>
    <n v="4"/>
    <s v="M"/>
    <s v="India"/>
    <s v="Bihar"/>
    <s v="K23SF"/>
    <x v="295"/>
    <n v="16"/>
    <n v="16"/>
    <n v="0"/>
    <n v="0"/>
    <n v="0"/>
    <n v="0"/>
    <n v="1"/>
    <s v="Medium"/>
  </r>
  <r>
    <n v="12312850"/>
    <s v="Shresth Gupta"/>
    <s v="Pradeep Gupta"/>
    <s v="Payal Gupta"/>
    <s v="Bachelor of Technology (Computer Science and Engineering)"/>
    <s v="Under Graduate"/>
    <n v="2023"/>
    <n v="4"/>
    <s v="M"/>
    <s v="India"/>
    <s v="Uttarakhand"/>
    <s v="K23SF"/>
    <x v="135"/>
    <n v="16"/>
    <n v="14"/>
    <n v="2"/>
    <n v="0"/>
    <n v="0"/>
    <n v="0"/>
    <n v="0.875"/>
    <s v="Medium"/>
  </r>
  <r>
    <n v="12303594"/>
    <s v="Shubhajit Basak"/>
    <s v="Gopal Basak"/>
    <s v="Munmun Ghosh Basak"/>
    <s v="Bachelor of Technology (Computer Science and Engineering)"/>
    <s v="Under Graduate"/>
    <n v="2023"/>
    <n v="4"/>
    <s v="M"/>
    <s v="India"/>
    <s v="West Bengal"/>
    <s v="K23SF"/>
    <x v="376"/>
    <n v="16"/>
    <n v="16"/>
    <n v="0"/>
    <n v="0"/>
    <n v="0"/>
    <n v="0"/>
    <n v="1"/>
    <s v="Medium"/>
  </r>
  <r>
    <n v="12310505"/>
    <s v="Sunchu Varshith"/>
    <s v="Sunchu Shekar"/>
    <s v="Sunchu Sujatha"/>
    <s v="Bachelor of Technology (Computer Science and Engineering)"/>
    <s v="Under Graduate"/>
    <n v="2023"/>
    <n v="4"/>
    <s v="M"/>
    <s v="India"/>
    <s v="Telangana"/>
    <s v="K23SF"/>
    <x v="126"/>
    <n v="16"/>
    <n v="16"/>
    <n v="0"/>
    <n v="0"/>
    <n v="0"/>
    <n v="0"/>
    <n v="1"/>
    <s v="Medium"/>
  </r>
  <r>
    <n v="12320106"/>
    <s v="Udayveer Singh Chaudhary"/>
    <s v="Bijender Singh"/>
    <s v="Sunita"/>
    <s v="Bachelor of Technology (Computer Science and Engineering)"/>
    <s v="Under Graduate"/>
    <n v="2023"/>
    <n v="4"/>
    <s v="M"/>
    <s v="India"/>
    <s v="Haryana"/>
    <s v="K23SF"/>
    <x v="30"/>
    <n v="16"/>
    <n v="15"/>
    <n v="1"/>
    <n v="0"/>
    <n v="0"/>
    <n v="0"/>
    <n v="0.9375"/>
    <s v="Medium"/>
  </r>
  <r>
    <n v="12313221"/>
    <s v="Utkarsh Saxena"/>
    <s v="Munish Kumar Saxena"/>
    <s v="Rashmi saxena"/>
    <s v="Bachelor of Technology (Computer Science and Engineering)"/>
    <s v="Under Graduate"/>
    <n v="2023"/>
    <n v="4"/>
    <s v="M"/>
    <s v="India"/>
    <s v="Uttar Pradesh"/>
    <s v="K23SF"/>
    <x v="47"/>
    <n v="16"/>
    <n v="16"/>
    <n v="0"/>
    <n v="0"/>
    <n v="0"/>
    <n v="0"/>
    <n v="1"/>
    <s v="Medium"/>
  </r>
  <r>
    <n v="12316031"/>
    <s v="Vaibhav Sharma"/>
    <s v="Ashwani Kumar Nad"/>
    <s v="Meenakshi Nad"/>
    <s v="Bachelor of Technology (Computer Science and Engineering)"/>
    <s v="Under Graduate"/>
    <n v="2023"/>
    <n v="4"/>
    <s v="M"/>
    <s v="India"/>
    <s v="Jammu And Kashmir"/>
    <s v="K23SF"/>
    <x v="399"/>
    <n v="16"/>
    <n v="15"/>
    <n v="1"/>
    <n v="0"/>
    <n v="0"/>
    <n v="0"/>
    <n v="0.9375"/>
    <s v="High"/>
  </r>
  <r>
    <n v="12312962"/>
    <s v="Vishnu Bansal"/>
    <s v="Manoj Bansal"/>
    <s v="Sunita Bansal"/>
    <s v="Bachelor of Technology (Computer Science and Engineering)"/>
    <s v="Under Graduate"/>
    <n v="2023"/>
    <n v="4"/>
    <s v="M"/>
    <s v="India"/>
    <s v="Haryana"/>
    <s v="K23SF"/>
    <x v="163"/>
    <n v="16"/>
    <n v="16"/>
    <n v="0"/>
    <n v="0"/>
    <n v="0"/>
    <n v="0"/>
    <n v="1"/>
    <s v="High"/>
  </r>
  <r>
    <n v="12315067"/>
    <s v="Yaswanth Kumar Mallela"/>
    <s v="Rajani Kumar Mallela"/>
    <s v="Rajeswari Mallela"/>
    <s v="Bachelor of Technology (Computer Science and Engineering)"/>
    <s v="Under Graduate"/>
    <n v="2023"/>
    <n v="4"/>
    <s v="M"/>
    <s v="India"/>
    <s v="Andhra Pradesh"/>
    <s v="K23SF"/>
    <x v="244"/>
    <n v="16"/>
    <n v="15"/>
    <n v="1"/>
    <n v="0"/>
    <n v="0"/>
    <n v="0"/>
    <n v="0.9375"/>
    <s v="Medium"/>
  </r>
  <r>
    <n v="12313911"/>
    <s v="Yukta Shree"/>
    <s v="Ravish Kumar"/>
    <s v="Snehlata Kumari"/>
    <s v="Bachelor of Technology (Computer Science and Engineering)"/>
    <s v="Under Graduate"/>
    <n v="2023"/>
    <n v="4"/>
    <s v="F"/>
    <s v="India"/>
    <s v="Jammu And Kashmir"/>
    <s v="K23SF"/>
    <x v="426"/>
    <n v="16"/>
    <n v="16"/>
    <n v="0"/>
    <n v="0"/>
    <n v="0"/>
    <n v="0"/>
    <n v="1"/>
    <s v="High"/>
  </r>
  <r>
    <n v="12313021"/>
    <s v="Abhay Pandey"/>
    <s v="Rambadan Pandey"/>
    <s v="Sumitra Pandey"/>
    <s v="Bachelor of Technology (Computer Science and Engineering)"/>
    <s v="Under Graduate"/>
    <n v="2023"/>
    <n v="4"/>
    <s v="M"/>
    <s v="India"/>
    <s v="Madhya Pradesh"/>
    <s v="K23SG"/>
    <x v="320"/>
    <n v="16"/>
    <n v="12"/>
    <n v="4"/>
    <n v="0"/>
    <n v="0"/>
    <n v="0"/>
    <n v="0.75"/>
    <s v="Low"/>
  </r>
  <r>
    <n v="12307438"/>
    <s v="Abhishek Kumar singh"/>
    <s v="Murari Kumar Singh"/>
    <s v="Anita Singh"/>
    <s v="Bachelor of Technology (Computer Science and Engineering)"/>
    <s v="Under Graduate"/>
    <n v="2023"/>
    <n v="4"/>
    <s v="M"/>
    <s v="India"/>
    <s v="Jharkhand"/>
    <s v="K23SG"/>
    <x v="328"/>
    <n v="16"/>
    <n v="16"/>
    <n v="0"/>
    <n v="0"/>
    <n v="0"/>
    <n v="0"/>
    <n v="1"/>
    <s v="High"/>
  </r>
  <r>
    <n v="12313314"/>
    <s v="Abhishek Panda"/>
    <s v="Pradeep Kumar  Panda"/>
    <s v="Banita  Panda"/>
    <s v="Bachelor of Technology (Computer Science and Engineering)"/>
    <s v="Under Graduate"/>
    <n v="2023"/>
    <n v="4"/>
    <s v="M"/>
    <s v="India"/>
    <s v="Odisha"/>
    <s v="K23SG"/>
    <x v="501"/>
    <n v="16"/>
    <n v="16"/>
    <n v="0"/>
    <n v="0"/>
    <n v="0"/>
    <n v="0"/>
    <n v="1"/>
    <s v="High"/>
  </r>
  <r>
    <n v="12308069"/>
    <s v="Adepu Lakshmi Srinivas"/>
    <s v="Adepu Venkateswarlu"/>
    <s v="Adepu Krishna  Kumari"/>
    <s v="Bachelor of Technology (Computer Science and Engineering)"/>
    <s v="Under Graduate"/>
    <n v="2023"/>
    <n v="4"/>
    <s v="M"/>
    <s v="India"/>
    <s v="Andhra Pradesh"/>
    <s v="K23SG"/>
    <x v="317"/>
    <n v="16"/>
    <n v="16"/>
    <n v="0"/>
    <n v="0"/>
    <n v="0"/>
    <n v="0"/>
    <n v="1"/>
    <s v="High"/>
  </r>
  <r>
    <n v="12309060"/>
    <s v="Ajit Adhav"/>
    <s v="Ashok Adhav"/>
    <s v="Archana Adhav"/>
    <s v="Bachelor of Technology (Computer Science and Engineering)"/>
    <s v="Under Graduate"/>
    <n v="2023"/>
    <n v="4"/>
    <s v="M"/>
    <s v="India"/>
    <s v="Maharashtra"/>
    <s v="K23SG"/>
    <x v="269"/>
    <n v="16"/>
    <n v="15"/>
    <n v="1"/>
    <n v="0"/>
    <n v="0"/>
    <n v="0"/>
    <n v="0.9375"/>
    <s v="Medium"/>
  </r>
  <r>
    <n v="12320113"/>
    <s v="Ameg Dines"/>
    <s v="Dinesh Babu"/>
    <s v="Sugina KT"/>
    <s v="Bachelor of Technology (Computer Science and Engineering)"/>
    <s v="Under Graduate"/>
    <n v="2023"/>
    <n v="4"/>
    <s v="M"/>
    <s v="India"/>
    <s v="Kerala"/>
    <s v="K23SG"/>
    <x v="3"/>
    <n v="16"/>
    <n v="16"/>
    <n v="0"/>
    <n v="0"/>
    <n v="0"/>
    <n v="0"/>
    <n v="1"/>
    <s v="Medium"/>
  </r>
  <r>
    <n v="12325131"/>
    <s v="Anamika Ghosh"/>
    <s v="Nishith Kumar Ghosh"/>
    <s v="Jhumu Ghosh"/>
    <s v="Bachelor of Technology (Computer Science and Engineering)"/>
    <s v="Under Graduate"/>
    <n v="2023"/>
    <n v="4"/>
    <s v="F"/>
    <s v="India"/>
    <s v="Jharkhand"/>
    <s v="K23SG"/>
    <x v="431"/>
    <n v="16"/>
    <n v="16"/>
    <n v="0"/>
    <n v="0"/>
    <n v="0"/>
    <n v="0"/>
    <n v="1"/>
    <s v="High"/>
  </r>
  <r>
    <n v="12309676"/>
    <s v="Ankit Dhaker"/>
    <s v="Bajrang Lal Dhaker"/>
    <s v="Malti Bai"/>
    <s v="Bachelor of Technology (Computer Science and Engineering)"/>
    <s v="Under Graduate"/>
    <n v="2023"/>
    <n v="4"/>
    <s v="M"/>
    <s v="India"/>
    <s v="Rajasthan"/>
    <s v="K23SG"/>
    <x v="340"/>
    <n v="16"/>
    <n v="12"/>
    <n v="2"/>
    <n v="2"/>
    <n v="0"/>
    <n v="0"/>
    <n v="0.75"/>
    <s v="Low"/>
  </r>
  <r>
    <n v="12316366"/>
    <s v="Ankit Kumar"/>
    <s v="Parimal Kumar"/>
    <s v="Nilam Sinha"/>
    <s v="Bachelor of Technology (Computer Science and Engineering)"/>
    <s v="Under Graduate"/>
    <n v="2023"/>
    <n v="4"/>
    <s v="M"/>
    <s v="India"/>
    <s v="Bihar"/>
    <s v="K23SG"/>
    <x v="242"/>
    <n v="16"/>
    <n v="15"/>
    <n v="1"/>
    <n v="0"/>
    <n v="0"/>
    <n v="0"/>
    <n v="0.9375"/>
    <s v="Medium"/>
  </r>
  <r>
    <n v="12321897"/>
    <s v="Ankit Raj"/>
    <s v="Vinod Kumar"/>
    <s v="Babita Devi"/>
    <s v="Bachelor of Technology (Computer Science and Engineering)"/>
    <s v="Under Graduate"/>
    <n v="2023"/>
    <n v="4"/>
    <s v="M"/>
    <s v="India"/>
    <s v="Bihar"/>
    <s v="K23SG"/>
    <x v="123"/>
    <n v="16"/>
    <n v="13"/>
    <n v="3"/>
    <n v="0"/>
    <n v="0"/>
    <n v="0"/>
    <n v="0.8125"/>
    <s v="Low"/>
  </r>
  <r>
    <n v="12324824"/>
    <s v="Ankur Phogat"/>
    <s v="Satpal"/>
    <s v="Naveen"/>
    <s v="Bachelor of Technology (Computer Science and Engineering)"/>
    <s v="Under Graduate"/>
    <n v="2023"/>
    <n v="4"/>
    <s v="M"/>
    <s v="India"/>
    <s v="Haryana"/>
    <s v="K23SG"/>
    <x v="309"/>
    <n v="16"/>
    <n v="16"/>
    <n v="0"/>
    <n v="0"/>
    <n v="0"/>
    <n v="0"/>
    <n v="1"/>
    <s v="High"/>
  </r>
  <r>
    <n v="12305124"/>
    <s v="Anubhav Mahur"/>
    <s v="Mool Chand"/>
    <s v="Ramvati Devi"/>
    <s v="Bachelor of Technology (Computer Science and Engineering)"/>
    <s v="Under Graduate"/>
    <n v="2023"/>
    <n v="4"/>
    <s v="M"/>
    <s v="India"/>
    <s v="Uttar Pradesh"/>
    <s v="K23SG"/>
    <x v="524"/>
    <n v="16"/>
    <n v="16"/>
    <n v="0"/>
    <n v="0"/>
    <n v="0"/>
    <n v="0"/>
    <n v="1"/>
    <s v="High"/>
  </r>
  <r>
    <n v="12309804"/>
    <s v="Arnav Prajapati"/>
    <s v="Sunil Kumar Prajapati"/>
    <s v="Rinku Devi"/>
    <s v="Bachelor of Technology (Computer Science and Engineering)"/>
    <s v="Under Graduate"/>
    <n v="2023"/>
    <n v="4"/>
    <s v="M"/>
    <s v="India"/>
    <s v="Uttar Pradesh"/>
    <s v="K23SG"/>
    <x v="127"/>
    <n v="16"/>
    <n v="15"/>
    <n v="1"/>
    <n v="0"/>
    <n v="0"/>
    <n v="0"/>
    <n v="0.9375"/>
    <s v="Medium"/>
  </r>
  <r>
    <n v="12314628"/>
    <s v="Arpit Mishra"/>
    <s v="Jay Shankar Mishra"/>
    <s v="Shiv Kumari Mishra"/>
    <s v="Bachelor of Technology (Computer Science and Engineering)"/>
    <s v="Under Graduate"/>
    <n v="2023"/>
    <n v="4"/>
    <s v="M"/>
    <s v="India"/>
    <s v="Uttar Pradesh"/>
    <s v="K23SG"/>
    <x v="121"/>
    <n v="16"/>
    <n v="10"/>
    <n v="6"/>
    <n v="0"/>
    <n v="0"/>
    <n v="0"/>
    <n v="0.625"/>
    <s v="Low"/>
  </r>
  <r>
    <n v="12318194"/>
    <s v="Aryan Bhardwaj"/>
    <s v="Chanchal Bhardwaj"/>
    <s v="Chitra Bhardwaj"/>
    <s v="Bachelor of Technology (Computer Science and Engineering)"/>
    <s v="Under Graduate"/>
    <n v="2023"/>
    <n v="4"/>
    <s v="M"/>
    <s v="India"/>
    <s v="Rajasthan"/>
    <s v="K23SG"/>
    <x v="236"/>
    <n v="16"/>
    <n v="15"/>
    <n v="1"/>
    <n v="0"/>
    <n v="0"/>
    <n v="0"/>
    <n v="0.9375"/>
    <s v="High"/>
  </r>
  <r>
    <n v="12306083"/>
    <s v="Ayush Raj"/>
    <s v="Raj Kumar"/>
    <s v="Sabita Devi"/>
    <s v="Bachelor of Technology (Computer Science and Engineering)"/>
    <s v="Under Graduate"/>
    <n v="2023"/>
    <n v="4"/>
    <s v="M"/>
    <s v="India"/>
    <s v="Bihar"/>
    <s v="K23SG"/>
    <x v="389"/>
    <n v="16"/>
    <n v="16"/>
    <n v="0"/>
    <n v="0"/>
    <n v="0"/>
    <n v="0"/>
    <n v="1"/>
    <s v="High"/>
  </r>
  <r>
    <n v="12321402"/>
    <s v="Ayush Sahu"/>
    <s v="Sanjeev Sahu"/>
    <s v="Sadhana Sahu"/>
    <s v="Bachelor of Technology (Computer Science and Engineering)"/>
    <s v="Under Graduate"/>
    <n v="2023"/>
    <n v="4"/>
    <s v="M"/>
    <s v="India"/>
    <s v="Uttar Pradesh"/>
    <s v="K23SG"/>
    <x v="298"/>
    <n v="16"/>
    <n v="16"/>
    <n v="0"/>
    <n v="0"/>
    <n v="0"/>
    <n v="0"/>
    <n v="1"/>
    <s v="High"/>
  </r>
  <r>
    <n v="12310201"/>
    <s v="Bandaru Shahini"/>
    <s v="Bandaru Visweswara Rao"/>
    <s v="Bandaru Vijayalakshmi"/>
    <s v="Bachelor of Technology (Computer Science and Engineering)"/>
    <s v="Under Graduate"/>
    <n v="2023"/>
    <n v="4"/>
    <s v="F"/>
    <s v="India"/>
    <s v="Andhra Pradesh"/>
    <s v="K23SG"/>
    <x v="298"/>
    <n v="16"/>
    <n v="16"/>
    <n v="0"/>
    <n v="0"/>
    <n v="0"/>
    <n v="0"/>
    <n v="1"/>
    <s v="High"/>
  </r>
  <r>
    <n v="12304639"/>
    <s v="Bongu Eswar"/>
    <s v="Bongu Gopala Krishna"/>
    <s v="Bongu Anitha Kumari"/>
    <s v="Bachelor of Technology (Computer Science and Engineering)"/>
    <s v="Under Graduate"/>
    <n v="2023"/>
    <n v="4"/>
    <s v="M"/>
    <s v="India"/>
    <s v="Andhra Pradesh"/>
    <s v="K23SG"/>
    <x v="292"/>
    <n v="16"/>
    <n v="16"/>
    <n v="0"/>
    <n v="0"/>
    <n v="0"/>
    <n v="0"/>
    <n v="1"/>
    <s v="High"/>
  </r>
  <r>
    <n v="12314959"/>
    <s v="Chandan Kumar Gupta"/>
    <s v="Chandeshwar Gupta"/>
    <s v="Rukmini Devi"/>
    <s v="Bachelor of Technology (Computer Science and Engineering)"/>
    <s v="Under Graduate"/>
    <n v="2023"/>
    <n v="4"/>
    <s v="M"/>
    <s v="India"/>
    <s v="Bihar"/>
    <s v="K23SG"/>
    <x v="373"/>
    <n v="16"/>
    <n v="16"/>
    <n v="0"/>
    <n v="0"/>
    <n v="0"/>
    <n v="0"/>
    <n v="1"/>
    <s v="High"/>
  </r>
  <r>
    <n v="12324784"/>
    <s v="Debesh Roy"/>
    <s v="Dilip Roy"/>
    <s v="Sujata Halder Roy"/>
    <s v="Bachelor of Technology (Computer Science and Engineering)"/>
    <s v="Under Graduate"/>
    <n v="2023"/>
    <n v="4"/>
    <s v="M"/>
    <s v="India"/>
    <s v="West Bengal"/>
    <s v="K23SG"/>
    <x v="35"/>
    <n v="16"/>
    <n v="10"/>
    <n v="6"/>
    <n v="0"/>
    <n v="0"/>
    <n v="0"/>
    <n v="0.625"/>
    <s v="Low"/>
  </r>
  <r>
    <n v="12321497"/>
    <s v="Dev"/>
    <s v="Pawan Kumar"/>
    <s v="Punita"/>
    <s v="Bachelor of Technology (Computer Science and Engineering)"/>
    <s v="Under Graduate"/>
    <n v="2023"/>
    <n v="4"/>
    <s v="M"/>
    <s v="India"/>
    <s v="Haryana"/>
    <s v="K23SG"/>
    <x v="84"/>
    <n v="16"/>
    <n v="16"/>
    <n v="0"/>
    <n v="0"/>
    <n v="0"/>
    <n v="0"/>
    <n v="1"/>
    <s v="Medium"/>
  </r>
  <r>
    <n v="12302327"/>
    <s v="Digvijay Das"/>
    <s v="Narayan Das"/>
    <s v="Nalini Prava Das"/>
    <s v="Bachelor of Technology (Computer Science and Engineering)"/>
    <s v="Under Graduate"/>
    <n v="2023"/>
    <n v="4"/>
    <s v="M"/>
    <s v="India"/>
    <s v="Odisha"/>
    <s v="K23SG"/>
    <x v="21"/>
    <n v="16"/>
    <n v="12"/>
    <n v="4"/>
    <n v="0"/>
    <n v="0"/>
    <n v="0"/>
    <n v="0.75"/>
    <s v="Low"/>
  </r>
  <r>
    <n v="12309291"/>
    <s v="Gaurav Kumar Dubey"/>
    <s v="Lavlesh Kumar Dubey"/>
    <s v="Babey Dubey"/>
    <s v="Bachelor of Technology (Computer Science and Engineering)"/>
    <s v="Under Graduate"/>
    <n v="2023"/>
    <n v="4"/>
    <s v="M"/>
    <s v="India"/>
    <s v="Telangana"/>
    <s v="K23SG"/>
    <x v="352"/>
    <n v="16"/>
    <n v="16"/>
    <n v="0"/>
    <n v="0"/>
    <n v="0"/>
    <n v="0"/>
    <n v="1"/>
    <s v="High"/>
  </r>
  <r>
    <n v="12306197"/>
    <s v="Gokul"/>
    <s v="Gurusamy N"/>
    <s v="Prema G"/>
    <s v="Bachelor of Technology (Computer Science and Engineering)"/>
    <s v="Under Graduate"/>
    <n v="2023"/>
    <n v="4"/>
    <s v="M"/>
    <s v="India"/>
    <s v="Tamil Nadu"/>
    <s v="K23SG"/>
    <x v="216"/>
    <n v="16"/>
    <n v="15"/>
    <n v="1"/>
    <n v="0"/>
    <n v="0"/>
    <n v="0"/>
    <n v="0.9375"/>
    <s v="High"/>
  </r>
  <r>
    <n v="12318975"/>
    <s v="Harshita Gour"/>
    <s v="Sanjay Singh Gour"/>
    <s v="Nisha Gour"/>
    <s v="Bachelor of Technology (Computer Science and Engineering)"/>
    <s v="Under Graduate"/>
    <n v="2023"/>
    <n v="4"/>
    <s v="F"/>
    <s v="India"/>
    <s v="Rajasthan"/>
    <s v="K23SG"/>
    <x v="373"/>
    <n v="16"/>
    <n v="16"/>
    <n v="0"/>
    <n v="0"/>
    <n v="0"/>
    <n v="0"/>
    <n v="1"/>
    <s v="High"/>
  </r>
  <r>
    <n v="12317821"/>
    <s v="Himanshu Chaudhary"/>
    <s v="Mahender Singh"/>
    <s v="Anu Bharti"/>
    <s v="Bachelor of Technology (Computer Science and Engineering)"/>
    <s v="Under Graduate"/>
    <n v="2023"/>
    <n v="4"/>
    <s v="F"/>
    <s v="India"/>
    <s v="Haryana"/>
    <s v="K23SG"/>
    <x v="426"/>
    <n v="16"/>
    <n v="16"/>
    <n v="0"/>
    <n v="0"/>
    <n v="0"/>
    <n v="0"/>
    <n v="1"/>
    <s v="High"/>
  </r>
  <r>
    <n v="12321333"/>
    <s v="Himanshu Ranjan Suman"/>
    <s v="Ranjan Suman"/>
    <s v="Rita Mishra"/>
    <s v="Bachelor of Technology (Computer Science and Engineering)"/>
    <s v="Under Graduate"/>
    <n v="2023"/>
    <n v="4"/>
    <s v="M"/>
    <s v="India"/>
    <s v="Bihar"/>
    <s v="K23SG"/>
    <x v="421"/>
    <n v="16"/>
    <n v="10"/>
    <n v="6"/>
    <n v="0"/>
    <n v="0"/>
    <n v="0"/>
    <n v="0.625"/>
    <s v="Low"/>
  </r>
  <r>
    <n v="12310481"/>
    <s v="Issai Hemanth"/>
    <s v="Issai Gopala Rao"/>
    <s v="Issai Sangeetha"/>
    <s v="Bachelor of Technology (Computer Science and Engineering)"/>
    <s v="Under Graduate"/>
    <n v="2023"/>
    <n v="4"/>
    <s v="M"/>
    <s v="India"/>
    <s v="Andhra Pradesh"/>
    <s v="K23SG"/>
    <x v="129"/>
    <n v="16"/>
    <n v="10"/>
    <n v="6"/>
    <n v="0"/>
    <n v="0"/>
    <n v="0"/>
    <n v="0.625"/>
    <s v="Low"/>
  </r>
  <r>
    <n v="12315749"/>
    <s v="Jasir Hussain T"/>
    <s v="Jaffar T"/>
    <s v="Muneera T"/>
    <s v="Bachelor of Technology (Computer Science and Engineering)"/>
    <s v="Under Graduate"/>
    <n v="2023"/>
    <n v="4"/>
    <s v="M"/>
    <s v="India"/>
    <s v="Kerala"/>
    <s v="K23SG"/>
    <x v="624"/>
    <n v="16"/>
    <n v="4"/>
    <n v="4"/>
    <n v="8"/>
    <n v="0"/>
    <n v="0"/>
    <n v="0.25"/>
    <s v="Low"/>
  </r>
  <r>
    <n v="12316782"/>
    <s v="Kamaldeep Singh"/>
    <s v="Angrej Singh"/>
    <s v="Jasmeet Kaur"/>
    <s v="Bachelor of Technology (Computer Science and Engineering)"/>
    <s v="Under Graduate"/>
    <n v="2023"/>
    <n v="4"/>
    <s v="M"/>
    <s v="India"/>
    <s v="Rajasthan"/>
    <s v="K23SG"/>
    <x v="47"/>
    <n v="16"/>
    <n v="15"/>
    <n v="1"/>
    <n v="0"/>
    <n v="0"/>
    <n v="0"/>
    <n v="0.9375"/>
    <s v="Medium"/>
  </r>
  <r>
    <n v="12319953"/>
    <s v="Kamlesh Simar"/>
    <s v="Banwari Lal Simar"/>
    <s v="Gulabi devi"/>
    <s v="Bachelor of Technology (Computer Science and Engineering)"/>
    <s v="Under Graduate"/>
    <n v="2023"/>
    <n v="4"/>
    <s v="M"/>
    <s v="India"/>
    <s v="Rajasthan"/>
    <s v="K23SG"/>
    <x v="202"/>
    <n v="16"/>
    <n v="10"/>
    <n v="6"/>
    <n v="0"/>
    <n v="0"/>
    <n v="0"/>
    <n v="0.625"/>
    <s v="Low"/>
  </r>
  <r>
    <n v="12322305"/>
    <s v="Karthik Guruvu"/>
    <s v="Govinda Rao"/>
    <s v="Vasantha"/>
    <s v="Bachelor of Technology (Computer Science and Engineering)"/>
    <s v="Under Graduate"/>
    <n v="2023"/>
    <n v="4"/>
    <s v="M"/>
    <s v="India"/>
    <s v="Andhra Pradesh"/>
    <s v="K23SG"/>
    <x v="252"/>
    <n v="16"/>
    <n v="14"/>
    <n v="2"/>
    <n v="0"/>
    <n v="0"/>
    <n v="0"/>
    <n v="0.875"/>
    <s v="Medium"/>
  </r>
  <r>
    <n v="12316381"/>
    <s v="Khushi Kumari"/>
    <s v="Sanjay Kumar Singh"/>
    <s v="Sony Singh"/>
    <s v="Bachelor of Technology (Computer Science and Engineering)"/>
    <s v="Under Graduate"/>
    <n v="2023"/>
    <n v="4"/>
    <s v="F"/>
    <s v="India"/>
    <s v="Bihar"/>
    <s v="K23SG"/>
    <x v="193"/>
    <n v="16"/>
    <n v="12"/>
    <n v="4"/>
    <n v="0"/>
    <n v="0"/>
    <n v="0"/>
    <n v="0.75"/>
    <s v="Low"/>
  </r>
  <r>
    <n v="12301103"/>
    <s v="Kumar Prince"/>
    <s v="Madan Kumar Singh"/>
    <s v="Pinky Devi"/>
    <s v="Bachelor of Technology (Computer Science and Engineering)"/>
    <s v="Under Graduate"/>
    <n v="2023"/>
    <n v="4"/>
    <s v="M"/>
    <s v="India"/>
    <s v="Bihar"/>
    <s v="K23SG"/>
    <x v="373"/>
    <n v="16"/>
    <n v="16"/>
    <n v="0"/>
    <n v="0"/>
    <n v="0"/>
    <n v="0"/>
    <n v="1"/>
    <s v="High"/>
  </r>
  <r>
    <n v="12300502"/>
    <s v="Madana Venkata Chaitanya Krishna"/>
    <s v="Madana Ramakrishna"/>
    <s v="Madana Lavanya"/>
    <s v="Bachelor of Technology (Computer Science and Engineering)"/>
    <s v="Under Graduate"/>
    <n v="2023"/>
    <n v="4"/>
    <s v="M"/>
    <s v="India"/>
    <s v="Andhra Pradesh"/>
    <s v="K23SG"/>
    <x v="349"/>
    <n v="16"/>
    <n v="16"/>
    <n v="0"/>
    <n v="0"/>
    <n v="0"/>
    <n v="0"/>
    <n v="1"/>
    <s v="Medium"/>
  </r>
  <r>
    <n v="12315280"/>
    <s v="Mandeep Singh Jamwal"/>
    <s v="Ashok kumar Jamwal"/>
    <s v="Usha  Rani"/>
    <s v="Bachelor of Technology (Computer Science and Engineering)"/>
    <s v="Under Graduate"/>
    <n v="2023"/>
    <n v="4"/>
    <s v="M"/>
    <s v="India"/>
    <s v="Himachal Pradesh"/>
    <s v="K23SG"/>
    <x v="241"/>
    <n v="16"/>
    <n v="12"/>
    <n v="4"/>
    <n v="0"/>
    <n v="0"/>
    <n v="0"/>
    <n v="0.75"/>
    <s v="Low"/>
  </r>
  <r>
    <n v="12319600"/>
    <s v="Manish Kumar  Sah"/>
    <s v="Ramesh Prasad Sah"/>
    <s v="Gaytri  Devi"/>
    <s v="Bachelor of Technology (Computer Science and Engineering)"/>
    <s v="Under Graduate"/>
    <n v="2023"/>
    <n v="4"/>
    <s v="M"/>
    <s v="India"/>
    <s v="Bihar"/>
    <s v="K23SG"/>
    <x v="45"/>
    <n v="16"/>
    <n v="16"/>
    <n v="0"/>
    <n v="0"/>
    <n v="0"/>
    <n v="0"/>
    <n v="1"/>
    <s v="High"/>
  </r>
  <r>
    <n v="12316343"/>
    <s v="Mo Kausar"/>
    <s v="Hayat Mohammad"/>
    <s v="Habibunnisha"/>
    <s v="Bachelor of Technology (Computer Science and Engineering)"/>
    <s v="Under Graduate"/>
    <n v="2023"/>
    <n v="4"/>
    <s v="M"/>
    <s v="India"/>
    <s v="Uttar Pradesh"/>
    <s v="K23SG"/>
    <x v="298"/>
    <n v="16"/>
    <n v="16"/>
    <n v="0"/>
    <n v="0"/>
    <n v="0"/>
    <n v="0"/>
    <n v="1"/>
    <s v="High"/>
  </r>
  <r>
    <n v="12307888"/>
    <s v="Muskan Uppal"/>
    <s v="Ajay Uppal"/>
    <s v="Sapna Uppal"/>
    <s v="Bachelor of Technology (Computer Science and Engineering)"/>
    <s v="Under Graduate"/>
    <n v="2023"/>
    <n v="4"/>
    <s v="F"/>
    <s v="India"/>
    <s v="Himachal Pradesh"/>
    <s v="K23SG"/>
    <x v="120"/>
    <n v="16"/>
    <n v="14"/>
    <n v="2"/>
    <n v="0"/>
    <n v="0"/>
    <n v="0"/>
    <n v="0.875"/>
    <s v="Medium"/>
  </r>
  <r>
    <n v="12305410"/>
    <s v="Mustakeem Malik"/>
    <s v="Mobin Ahmad"/>
    <s v="Aasiya"/>
    <s v="Bachelor of Technology (Computer Science and Engineering)"/>
    <s v="Under Graduate"/>
    <n v="2023"/>
    <n v="4"/>
    <s v="M"/>
    <s v="India"/>
    <s v="Uttarakhand"/>
    <s v="K23SG"/>
    <x v="407"/>
    <n v="16"/>
    <n v="16"/>
    <n v="0"/>
    <n v="0"/>
    <n v="0"/>
    <n v="0"/>
    <n v="1"/>
    <s v="High"/>
  </r>
  <r>
    <n v="12319328"/>
    <s v="Nancy Jaiswal"/>
    <s v="Vinod Kumar Jaiswal"/>
    <s v="Anita Jaiswal"/>
    <s v="Bachelor of Technology (Computer Science and Engineering)"/>
    <s v="Under Graduate"/>
    <n v="2023"/>
    <n v="4"/>
    <s v="F"/>
    <s v="India"/>
    <s v="Uttar Pradesh"/>
    <s v="K23SG"/>
    <x v="363"/>
    <n v="16"/>
    <n v="16"/>
    <n v="0"/>
    <n v="0"/>
    <n v="0"/>
    <n v="0"/>
    <n v="1"/>
    <s v="High"/>
  </r>
  <r>
    <n v="12321763"/>
    <s v="Neha Ghosh"/>
    <s v="Jogannath  Ghosh"/>
    <s v="Sankari  Ghosh"/>
    <s v="Bachelor of Technology (Computer Science and Engineering)"/>
    <s v="Under Graduate"/>
    <n v="2023"/>
    <n v="4"/>
    <s v="F"/>
    <s v="India"/>
    <s v="West Bengal"/>
    <s v="K23SG"/>
    <x v="481"/>
    <n v="16"/>
    <n v="16"/>
    <n v="0"/>
    <n v="0"/>
    <n v="0"/>
    <n v="0"/>
    <n v="1"/>
    <s v="High"/>
  </r>
  <r>
    <n v="12311304"/>
    <s v="Piyush Baghel"/>
    <s v="Satendra pal Singh"/>
    <s v="Mamta"/>
    <s v="Bachelor of Technology (Computer Science and Engineering)"/>
    <s v="Under Graduate"/>
    <n v="2023"/>
    <n v="4"/>
    <s v="M"/>
    <s v="India"/>
    <s v="Uttar Pradesh"/>
    <s v="K23SG"/>
    <x v="166"/>
    <n v="16"/>
    <n v="15"/>
    <n v="1"/>
    <n v="0"/>
    <n v="0"/>
    <n v="0"/>
    <n v="0.9375"/>
    <s v="Medium"/>
  </r>
  <r>
    <n v="12309644"/>
    <s v="Prince Kumar"/>
    <s v="Sanjay kumar Manjhi"/>
    <s v="Rekha Devi"/>
    <s v="Bachelor of Technology (Computer Science and Engineering)"/>
    <s v="Under Graduate"/>
    <n v="2023"/>
    <n v="4"/>
    <s v="M"/>
    <s v="India"/>
    <s v="Bihar"/>
    <s v="K23SG"/>
    <x v="154"/>
    <n v="16"/>
    <n v="16"/>
    <n v="0"/>
    <n v="0"/>
    <n v="0"/>
    <n v="0"/>
    <n v="1"/>
    <s v="High"/>
  </r>
  <r>
    <n v="12319078"/>
    <s v="Puppala  Pradeep"/>
    <s v="Puppala Appalaraju"/>
    <s v="Puppala Tarasasi"/>
    <s v="Bachelor of Technology (Computer Science and Engineering)"/>
    <s v="Under Graduate"/>
    <n v="2023"/>
    <n v="4"/>
    <s v="M"/>
    <s v="India"/>
    <s v="Andhra Pradesh"/>
    <s v="K23SG"/>
    <x v="268"/>
    <n v="16"/>
    <n v="15"/>
    <n v="1"/>
    <n v="0"/>
    <n v="0"/>
    <n v="0"/>
    <n v="0.9375"/>
    <s v="Medium"/>
  </r>
  <r>
    <n v="12302347"/>
    <s v="Purushottam Manoj Jadhav"/>
    <s v="Manoj Jadhav"/>
    <s v="Sunanda"/>
    <s v="Bachelor of Technology (Computer Science and Engineering)"/>
    <s v="Under Graduate"/>
    <n v="2023"/>
    <n v="4"/>
    <s v="M"/>
    <s v="India"/>
    <s v="Maharashtra"/>
    <s v="K23SG"/>
    <x v="183"/>
    <n v="16"/>
    <n v="15"/>
    <n v="1"/>
    <n v="0"/>
    <n v="0"/>
    <n v="0"/>
    <n v="0.9375"/>
    <s v="Medium"/>
  </r>
  <r>
    <n v="12317224"/>
    <s v="Pushpender Singh"/>
    <s v="Ravinder Singh"/>
    <s v="Anju Kanwer"/>
    <s v="Bachelor of Technology (Computer Science and Engineering)"/>
    <s v="Under Graduate"/>
    <n v="2023"/>
    <n v="4"/>
    <s v="M"/>
    <s v="India"/>
    <s v="Karnataka"/>
    <s v="K23SG"/>
    <x v="197"/>
    <n v="16"/>
    <n v="13"/>
    <n v="3"/>
    <n v="0"/>
    <n v="0"/>
    <n v="0"/>
    <n v="0.8125"/>
    <s v="Medium"/>
  </r>
  <r>
    <n v="12318007"/>
    <s v="Raj Jaiswal"/>
    <s v="Kismat Lal Jaiswal"/>
    <s v="Anjana Jaiswal"/>
    <s v="Bachelor of Technology (Computer Science and Engineering)"/>
    <s v="Under Graduate"/>
    <n v="2023"/>
    <n v="4"/>
    <s v="M"/>
    <s v="India"/>
    <s v="Odisha"/>
    <s v="K23SG"/>
    <x v="303"/>
    <n v="16"/>
    <n v="16"/>
    <n v="0"/>
    <n v="0"/>
    <n v="0"/>
    <n v="0"/>
    <n v="1"/>
    <s v="Medium"/>
  </r>
  <r>
    <n v="12322499"/>
    <s v="Raj Jajyan"/>
    <s v="Raj Kumar"/>
    <s v="Savita"/>
    <s v="Bachelor of Technology (Computer Science and Engineering)"/>
    <s v="Under Graduate"/>
    <n v="2023"/>
    <n v="4"/>
    <s v="M"/>
    <s v="India"/>
    <s v="Uttar Pradesh"/>
    <s v="K23SG"/>
    <x v="453"/>
    <n v="16"/>
    <n v="9"/>
    <n v="7"/>
    <n v="0"/>
    <n v="0"/>
    <n v="0"/>
    <n v="0.5625"/>
    <s v="Low"/>
  </r>
  <r>
    <n v="12317698"/>
    <s v="Rishiraj Joshi"/>
    <s v="Yogendra Joshi"/>
    <s v="Anita Joshi"/>
    <s v="Bachelor of Technology (Computer Science and Engineering)"/>
    <s v="Under Graduate"/>
    <n v="2023"/>
    <n v="4"/>
    <s v="M"/>
    <s v="India"/>
    <s v="Madhya Pradesh"/>
    <s v="K23SG"/>
    <x v="46"/>
    <n v="16"/>
    <n v="16"/>
    <n v="0"/>
    <n v="0"/>
    <n v="0"/>
    <n v="0"/>
    <n v="1"/>
    <s v="Medium"/>
  </r>
  <r>
    <n v="12318477"/>
    <s v="Rittik Pandit"/>
    <s v="Uttam Pandit"/>
    <s v="Nilima Pandit"/>
    <s v="Bachelor of Technology (Computer Science and Engineering)"/>
    <s v="Under Graduate"/>
    <n v="2023"/>
    <n v="4"/>
    <s v="M"/>
    <s v="India"/>
    <s v="West Bengal"/>
    <s v="K23SG"/>
    <x v="230"/>
    <n v="16"/>
    <n v="16"/>
    <n v="0"/>
    <n v="0"/>
    <n v="0"/>
    <n v="0"/>
    <n v="1"/>
    <s v="High"/>
  </r>
  <r>
    <n v="12320810"/>
    <s v="Sahil Mishra"/>
    <s v="Tinku Kumar"/>
    <s v="Deepika Mishra"/>
    <s v="Bachelor of Technology (Computer Science and Engineering)"/>
    <s v="Under Graduate"/>
    <n v="2023"/>
    <n v="4"/>
    <s v="M"/>
    <s v="India"/>
    <s v="Jharkhand"/>
    <s v="K23SG"/>
    <x v="360"/>
    <n v="16"/>
    <n v="11"/>
    <n v="5"/>
    <n v="0"/>
    <n v="0"/>
    <n v="0"/>
    <n v="0.6875"/>
    <s v="Low"/>
  </r>
  <r>
    <n v="12319053"/>
    <s v="Shivam Kumar Mishra"/>
    <s v="Jitendra Nath Mishra"/>
    <s v="Manorama Devi"/>
    <s v="Bachelor of Technology (Computer Science and Engineering)"/>
    <s v="Under Graduate"/>
    <n v="2023"/>
    <n v="4"/>
    <s v="M"/>
    <s v="India"/>
    <s v="Bihar"/>
    <s v="K23SG"/>
    <x v="306"/>
    <n v="16"/>
    <n v="12"/>
    <n v="4"/>
    <n v="0"/>
    <n v="0"/>
    <n v="0"/>
    <n v="0.75"/>
    <s v="Low"/>
  </r>
  <r>
    <n v="12304496"/>
    <s v="Shivam Modi"/>
    <s v="Rajendra Kumar  Barnwal"/>
    <s v="Chinta Devi"/>
    <s v="Bachelor of Technology (Computer Science and Engineering)"/>
    <s v="Under Graduate"/>
    <n v="2023"/>
    <n v="4"/>
    <s v="M"/>
    <s v="India"/>
    <s v="Uttar Pradesh"/>
    <s v="K23SG"/>
    <x v="189"/>
    <n v="16"/>
    <n v="16"/>
    <n v="0"/>
    <n v="0"/>
    <n v="0"/>
    <n v="0"/>
    <n v="1"/>
    <s v="High"/>
  </r>
  <r>
    <n v="12313444"/>
    <s v="Shivam Tiwari"/>
    <s v="Shiv Shankar Tiwari"/>
    <s v="Mundra Tiwari"/>
    <s v="Bachelor of Technology (Computer Science and Engineering)"/>
    <s v="Under Graduate"/>
    <n v="2023"/>
    <n v="4"/>
    <s v="M"/>
    <s v="India"/>
    <s v="Uttar Pradesh"/>
    <s v="K23SG"/>
    <x v="376"/>
    <n v="16"/>
    <n v="15"/>
    <n v="1"/>
    <n v="0"/>
    <n v="0"/>
    <n v="0"/>
    <n v="0.9375"/>
    <s v="Medium"/>
  </r>
  <r>
    <n v="12321004"/>
    <s v="Shubhang Jaiman"/>
    <s v="Alok Jaiman"/>
    <s v="Manisha Jaiman"/>
    <s v="Bachelor of Technology (Computer Science and Engineering)"/>
    <s v="Under Graduate"/>
    <n v="2023"/>
    <n v="4"/>
    <s v="M"/>
    <s v="India"/>
    <s v="Rajasthan"/>
    <s v="K23SG"/>
    <x v="25"/>
    <n v="16"/>
    <n v="16"/>
    <n v="0"/>
    <n v="0"/>
    <n v="0"/>
    <n v="0"/>
    <n v="1"/>
    <s v="Medium"/>
  </r>
  <r>
    <n v="12314614"/>
    <s v="Sreyansh Tarway"/>
    <s v="Suresh Kumar  Tarwey"/>
    <s v="Sangita Devi"/>
    <s v="Bachelor of Technology (Computer Science and Engineering)"/>
    <s v="Under Graduate"/>
    <n v="2023"/>
    <n v="4"/>
    <s v="M"/>
    <s v="India"/>
    <s v="Jharkhand"/>
    <s v="K23SG"/>
    <x v="252"/>
    <n v="16"/>
    <n v="15"/>
    <n v="1"/>
    <n v="0"/>
    <n v="0"/>
    <n v="0"/>
    <n v="0.9375"/>
    <s v="Medium"/>
  </r>
  <r>
    <n v="12325063"/>
    <s v="Sumit Kumar"/>
    <s v="Vijaypal"/>
    <s v="Punam Devi"/>
    <s v="Bachelor of Technology (Computer Science and Engineering)"/>
    <s v="Under Graduate"/>
    <n v="2023"/>
    <n v="4"/>
    <s v="M"/>
    <s v="India"/>
    <s v="Haryana"/>
    <s v="K23SG"/>
    <x v="89"/>
    <n v="16"/>
    <n v="16"/>
    <n v="0"/>
    <n v="0"/>
    <n v="0"/>
    <n v="0"/>
    <n v="1"/>
    <s v="Medium"/>
  </r>
  <r>
    <n v="12310812"/>
    <s v="Sunny Kumar"/>
    <s v="Santosh Kumar"/>
    <s v="Neelu Devi"/>
    <s v="Bachelor of Technology (Computer Science and Engineering)"/>
    <s v="Under Graduate"/>
    <n v="2023"/>
    <n v="4"/>
    <s v="M"/>
    <s v="India"/>
    <s v="Bihar"/>
    <s v="K23SG"/>
    <x v="376"/>
    <n v="16"/>
    <n v="15"/>
    <n v="1"/>
    <n v="0"/>
    <n v="0"/>
    <n v="0"/>
    <n v="0.9375"/>
    <s v="Medium"/>
  </r>
  <r>
    <n v="12318324"/>
    <s v="Vaibhav  Pareta"/>
    <s v="Rakesh Pareta"/>
    <s v="Ritu Pareta"/>
    <s v="Bachelor of Technology (Computer Science and Engineering)"/>
    <s v="Under Graduate"/>
    <n v="2023"/>
    <n v="4"/>
    <s v="M"/>
    <s v="India"/>
    <s v="Rajasthan"/>
    <s v="K23SG"/>
    <x v="172"/>
    <n v="16"/>
    <n v="13"/>
    <n v="3"/>
    <n v="0"/>
    <n v="0"/>
    <n v="0"/>
    <n v="0.8125"/>
    <s v="Medium"/>
  </r>
  <r>
    <n v="12320191"/>
    <s v="Vansh Batra"/>
    <s v="Gopal Krishan Batra"/>
    <s v="Nirmala Batra"/>
    <s v="Bachelor of Technology (Computer Science and Engineering)"/>
    <s v="Under Graduate"/>
    <n v="2023"/>
    <n v="4"/>
    <s v="M"/>
    <s v="India"/>
    <s v="Uttarakhand"/>
    <s v="K23SG"/>
    <x v="383"/>
    <n v="16"/>
    <n v="16"/>
    <n v="0"/>
    <n v="0"/>
    <n v="0"/>
    <n v="0"/>
    <n v="1"/>
    <s v="High"/>
  </r>
  <r>
    <n v="12319718"/>
    <s v="Vishal Gupta"/>
    <s v="Awdhesh Prasad"/>
    <s v="Sangeeta Devi"/>
    <s v="Bachelor of Technology (Computer Science and Engineering)"/>
    <s v="Under Graduate"/>
    <n v="2023"/>
    <n v="4"/>
    <s v="M"/>
    <s v="India"/>
    <s v="Uttar Pradesh"/>
    <s v="K23SG"/>
    <x v="281"/>
    <n v="16"/>
    <n v="13"/>
    <n v="3"/>
    <n v="0"/>
    <n v="0"/>
    <n v="0"/>
    <n v="0.8125"/>
    <s v="Medium"/>
  </r>
  <r>
    <n v="12308909"/>
    <s v="Vishal Kumar"/>
    <s v="Harendra Singh"/>
    <s v="Munni Devi"/>
    <s v="Bachelor of Technology (Computer Science and Engineering)"/>
    <s v="Under Graduate"/>
    <n v="2023"/>
    <n v="4"/>
    <s v="M"/>
    <s v="India"/>
    <s v="Bihar"/>
    <s v="K23SG"/>
    <x v="443"/>
    <n v="16"/>
    <n v="5"/>
    <n v="11"/>
    <n v="0"/>
    <n v="0"/>
    <n v="0"/>
    <n v="0.3125"/>
    <s v="Low"/>
  </r>
  <r>
    <n v="12307253"/>
    <s v="Vivek Faujdar"/>
    <s v="Raghuraj Singh"/>
    <s v="Sarla Devi"/>
    <s v="Bachelor of Technology (Computer Science and Engineering)"/>
    <s v="Under Graduate"/>
    <n v="2023"/>
    <n v="4"/>
    <s v="M"/>
    <s v="India"/>
    <s v="Rajasthan"/>
    <s v="K23SG"/>
    <x v="490"/>
    <n v="16"/>
    <n v="16"/>
    <n v="0"/>
    <n v="0"/>
    <n v="0"/>
    <n v="0"/>
    <n v="1"/>
    <s v="High"/>
  </r>
  <r>
    <n v="12318055"/>
    <s v="Yash Bansal"/>
    <s v="Sunil Kumar"/>
    <s v="Babli"/>
    <s v="Bachelor of Technology (Computer Science and Engineering)"/>
    <s v="Under Graduate"/>
    <n v="2023"/>
    <n v="4"/>
    <s v="M"/>
    <s v="India"/>
    <s v="Rajasthan"/>
    <s v="K23SG"/>
    <x v="494"/>
    <n v="16"/>
    <n v="6"/>
    <n v="2"/>
    <n v="8"/>
    <n v="0"/>
    <n v="0"/>
    <n v="0.375"/>
    <s v="Low"/>
  </r>
  <r>
    <n v="12311397"/>
    <s v="Yogender Sharma"/>
    <s v="Naveen Chand"/>
    <s v="Mamta"/>
    <s v="Bachelor of Technology (Computer Science and Engineering)"/>
    <s v="Under Graduate"/>
    <n v="2023"/>
    <n v="4"/>
    <s v="M"/>
    <s v="India"/>
    <s v="Haryana"/>
    <s v="K23SG"/>
    <x v="407"/>
    <n v="16"/>
    <n v="16"/>
    <n v="0"/>
    <n v="0"/>
    <n v="0"/>
    <n v="0"/>
    <n v="1"/>
    <s v="High"/>
  </r>
  <r>
    <n v="12301210"/>
    <s v="Mohammad Hadi Shukoor"/>
    <s v="Abdul Shukoor Sabacka"/>
    <s v="Najeema Abdul Shukoor"/>
    <s v="Bachelor of Technology (Information Technology)"/>
    <s v="Under Graduate"/>
    <n v="2023"/>
    <n v="4"/>
    <s v="M"/>
    <s v="India"/>
    <s v="Kerala"/>
    <s v="K23SG"/>
    <x v="211"/>
    <n v="16"/>
    <n v="15"/>
    <n v="1"/>
    <n v="0"/>
    <n v="0"/>
    <n v="0"/>
    <n v="0.9375"/>
    <s v="Medium"/>
  </r>
  <r>
    <n v="12304652"/>
    <s v="Abhishek Kumar Prajapati"/>
    <s v="Sugriv  Prajapati"/>
    <s v="Kumkum Devi"/>
    <s v="Bachelor of Technology (Computer Science and Engineering)"/>
    <s v="Under Graduate"/>
    <n v="2023"/>
    <n v="4"/>
    <s v="M"/>
    <s v="India"/>
    <s v="Uttar Pradesh"/>
    <s v="K23SH"/>
    <x v="379"/>
    <n v="16"/>
    <n v="16"/>
    <n v="0"/>
    <n v="0"/>
    <n v="0"/>
    <n v="0"/>
    <n v="1"/>
    <s v="High"/>
  </r>
  <r>
    <n v="12315817"/>
    <s v="Aditya Gupta"/>
    <s v="Narayan Datt Gupta"/>
    <s v="Deepa Gupta"/>
    <s v="Bachelor of Technology (Computer Science and Engineering)"/>
    <s v="Under Graduate"/>
    <n v="2023"/>
    <n v="4"/>
    <s v="M"/>
    <s v="India"/>
    <s v="Uttar Pradesh"/>
    <s v="K23SH"/>
    <x v="162"/>
    <n v="16"/>
    <n v="15"/>
    <n v="1"/>
    <n v="0"/>
    <n v="0"/>
    <n v="0"/>
    <n v="0.9375"/>
    <s v="Medium"/>
  </r>
  <r>
    <n v="12305283"/>
    <s v="Aditya Kumar"/>
    <s v="Upendra Singh"/>
    <s v="Sharda Devi"/>
    <s v="Bachelor of Technology (Computer Science and Engineering)"/>
    <s v="Under Graduate"/>
    <n v="2023"/>
    <n v="4"/>
    <s v="M"/>
    <s v="India"/>
    <s v="Jharkhand"/>
    <s v="K23SH"/>
    <x v="256"/>
    <n v="16"/>
    <n v="15"/>
    <n v="1"/>
    <n v="0"/>
    <n v="0"/>
    <n v="0"/>
    <n v="0.9375"/>
    <s v="Medium"/>
  </r>
  <r>
    <n v="12318504"/>
    <s v="Aditya Kumar"/>
    <s v="Nand Kishor Sah"/>
    <s v="Pratibha Sah"/>
    <s v="Bachelor of Technology (Computer Science and Engineering)"/>
    <s v="Under Graduate"/>
    <n v="2023"/>
    <n v="4"/>
    <s v="M"/>
    <s v="India"/>
    <s v="Jharkhand"/>
    <s v="K23SH"/>
    <x v="136"/>
    <n v="16"/>
    <n v="15"/>
    <n v="1"/>
    <n v="0"/>
    <n v="0"/>
    <n v="0"/>
    <n v="0.9375"/>
    <s v="High"/>
  </r>
  <r>
    <n v="12316120"/>
    <s v="Akash Kumar"/>
    <s v="Bhushan Kumar"/>
    <s v="Ranju Devi"/>
    <s v="Bachelor of Technology (Computer Science and Engineering)"/>
    <s v="Under Graduate"/>
    <n v="2023"/>
    <n v="4"/>
    <s v="M"/>
    <s v="India"/>
    <s v="Bihar"/>
    <s v="K23SH"/>
    <x v="421"/>
    <n v="16"/>
    <n v="10"/>
    <n v="6"/>
    <n v="0"/>
    <n v="0"/>
    <n v="0"/>
    <n v="0.625"/>
    <s v="Low"/>
  </r>
  <r>
    <n v="12318457"/>
    <s v="Akshat Garg"/>
    <s v="Sandeep Garg"/>
    <s v="Payal Garg"/>
    <s v="Bachelor of Technology (Computer Science and Engineering)"/>
    <s v="Under Graduate"/>
    <n v="2023"/>
    <n v="4"/>
    <s v="M"/>
    <s v="India"/>
    <s v="Haryana"/>
    <s v="K23SH"/>
    <x v="260"/>
    <n v="16"/>
    <n v="16"/>
    <n v="0"/>
    <n v="0"/>
    <n v="0"/>
    <n v="0"/>
    <n v="1"/>
    <s v="High"/>
  </r>
  <r>
    <n v="12317981"/>
    <s v="Alok Kumar Sharma"/>
    <s v="Baijnath Sharma"/>
    <s v="Rina Devi"/>
    <s v="Bachelor of Technology (Computer Science and Engineering)"/>
    <s v="Under Graduate"/>
    <n v="2023"/>
    <n v="4"/>
    <s v="M"/>
    <s v="India"/>
    <s v="Jharkhand"/>
    <s v="K23SH"/>
    <x v="256"/>
    <n v="16"/>
    <n v="15"/>
    <n v="1"/>
    <n v="0"/>
    <n v="0"/>
    <n v="0"/>
    <n v="0.9375"/>
    <s v="Medium"/>
  </r>
  <r>
    <n v="12303988"/>
    <s v="Amal Krishnan K  A"/>
    <s v="V K Asok Kumar"/>
    <s v="M K Mayadevi"/>
    <s v="Bachelor of Technology (Computer Science and Engineering)"/>
    <s v="Under Graduate"/>
    <n v="2023"/>
    <n v="4"/>
    <s v="M"/>
    <s v="India"/>
    <s v="Kerala"/>
    <s v="K23SH"/>
    <x v="447"/>
    <n v="16"/>
    <n v="16"/>
    <n v="0"/>
    <n v="0"/>
    <n v="0"/>
    <n v="0"/>
    <n v="1"/>
    <s v="High"/>
  </r>
  <r>
    <n v="12315185"/>
    <s v="Amandeep Singh"/>
    <s v="Gurupyar Singh"/>
    <s v="Parvinderjeet Kaur"/>
    <s v="Bachelor of Technology (Computer Science and Engineering)"/>
    <s v="Under Graduate"/>
    <n v="2023"/>
    <n v="4"/>
    <s v="M"/>
    <s v="India"/>
    <s v="Uttarakhand"/>
    <s v="K23SH"/>
    <x v="319"/>
    <n v="16"/>
    <n v="16"/>
    <n v="0"/>
    <n v="0"/>
    <n v="0"/>
    <n v="0"/>
    <n v="1"/>
    <s v="High"/>
  </r>
  <r>
    <n v="12310115"/>
    <s v="Amit Kumar"/>
    <s v="Amar Lal Prasad"/>
    <s v="Dharmshila Devi"/>
    <s v="Bachelor of Technology (Computer Science and Engineering)"/>
    <s v="Under Graduate"/>
    <n v="2023"/>
    <n v="4"/>
    <s v="M"/>
    <s v="India"/>
    <s v="Bihar"/>
    <s v="K23SH"/>
    <x v="445"/>
    <n v="16"/>
    <n v="15"/>
    <n v="1"/>
    <n v="0"/>
    <n v="0"/>
    <n v="0"/>
    <n v="0.9375"/>
    <s v="Medium"/>
  </r>
  <r>
    <n v="12313823"/>
    <s v="Anikesh Kumar"/>
    <s v="Sanjay  Kumar"/>
    <s v="Sharmila Shaw"/>
    <s v="Bachelor of Technology (Computer Science and Engineering)"/>
    <s v="Under Graduate"/>
    <n v="2023"/>
    <n v="4"/>
    <s v="M"/>
    <s v="India"/>
    <s v="Bihar"/>
    <s v="K23SH"/>
    <x v="209"/>
    <n v="16"/>
    <n v="15"/>
    <n v="1"/>
    <n v="0"/>
    <n v="0"/>
    <n v="0"/>
    <n v="0.9375"/>
    <s v="Medium"/>
  </r>
  <r>
    <n v="12316772"/>
    <s v="Anirudh  Narwade"/>
    <s v="Govardhan Narwade"/>
    <s v="Manjusha Narwade"/>
    <s v="Bachelor of Technology (Computer Science and Engineering)"/>
    <s v="Under Graduate"/>
    <n v="2023"/>
    <n v="4"/>
    <s v="M"/>
    <s v="India"/>
    <s v="Andhra Pradesh"/>
    <s v="K23SH"/>
    <x v="92"/>
    <n v="16"/>
    <n v="12"/>
    <n v="4"/>
    <n v="0"/>
    <n v="0"/>
    <n v="0"/>
    <n v="0.75"/>
    <s v="Low"/>
  </r>
  <r>
    <n v="12308887"/>
    <s v="Anuradha Jha"/>
    <s v="Dhirendra Kumar"/>
    <s v="Suprita Jha"/>
    <s v="Bachelor of Technology (Computer Science and Engineering)"/>
    <s v="Under Graduate"/>
    <n v="2023"/>
    <n v="4"/>
    <s v="F"/>
    <s v="India"/>
    <s v="Uttar Pradesh"/>
    <s v="K23SH"/>
    <x v="481"/>
    <n v="16"/>
    <n v="16"/>
    <n v="0"/>
    <n v="0"/>
    <n v="0"/>
    <n v="0"/>
    <n v="1"/>
    <s v="High"/>
  </r>
  <r>
    <n v="12309597"/>
    <s v="Ashish Sharma"/>
    <s v="Kamlesh Sharma"/>
    <s v="Shobhavati Sharma"/>
    <s v="Bachelor of Technology (Computer Science and Engineering)"/>
    <s v="Under Graduate"/>
    <n v="2023"/>
    <n v="4"/>
    <s v="M"/>
    <s v="India"/>
    <s v="Madhya Pradesh"/>
    <s v="K23SH"/>
    <x v="445"/>
    <n v="16"/>
    <n v="15"/>
    <n v="1"/>
    <n v="0"/>
    <n v="0"/>
    <n v="0"/>
    <n v="0.9375"/>
    <s v="Medium"/>
  </r>
  <r>
    <n v="12320684"/>
    <s v="Avinash Kumar"/>
    <s v="Ajay Kumar Mandal"/>
    <s v="Devkala Devi"/>
    <s v="Bachelor of Technology (Computer Science and Engineering)"/>
    <s v="Under Graduate"/>
    <n v="2023"/>
    <n v="4"/>
    <s v="M"/>
    <s v="India"/>
    <s v="Bihar"/>
    <s v="K23SH"/>
    <x v="87"/>
    <n v="16"/>
    <n v="13"/>
    <n v="3"/>
    <n v="0"/>
    <n v="0"/>
    <n v="0"/>
    <n v="0.8125"/>
    <s v="Low"/>
  </r>
  <r>
    <n v="12314786"/>
    <s v="Bhabesh Kumar Panda"/>
    <s v="Manas Chandra Panda"/>
    <s v="Jyotshna Rani Nanda"/>
    <s v="Bachelor of Technology (Computer Science and Engineering)"/>
    <s v="Under Graduate"/>
    <n v="2023"/>
    <n v="4"/>
    <s v="M"/>
    <s v="India"/>
    <s v="Odisha"/>
    <s v="K23SH"/>
    <x v="233"/>
    <n v="16"/>
    <n v="16"/>
    <n v="0"/>
    <n v="0"/>
    <n v="0"/>
    <n v="0"/>
    <n v="1"/>
    <s v="High"/>
  </r>
  <r>
    <n v="12324883"/>
    <s v="Bhavishya Verma"/>
    <s v="Durga Ram"/>
    <s v="Sunita Verma"/>
    <s v="Bachelor of Technology (Computer Science and Engineering)"/>
    <s v="Under Graduate"/>
    <n v="2023"/>
    <n v="4"/>
    <s v="M"/>
    <s v="India"/>
    <s v="Rajasthan"/>
    <s v="K23SH"/>
    <x v="288"/>
    <n v="16"/>
    <n v="16"/>
    <n v="0"/>
    <n v="0"/>
    <n v="0"/>
    <n v="0"/>
    <n v="1"/>
    <s v="High"/>
  </r>
  <r>
    <n v="12312990"/>
    <s v="Chetan sharma"/>
    <s v="Raj Kumar Sharma"/>
    <s v="Asha Sharma"/>
    <s v="Bachelor of Technology (Computer Science and Engineering)"/>
    <s v="Under Graduate"/>
    <n v="2023"/>
    <n v="4"/>
    <s v="M"/>
    <s v="India"/>
    <s v="Rajasthan"/>
    <s v="K23SH"/>
    <x v="302"/>
    <n v="16"/>
    <n v="15"/>
    <n v="1"/>
    <n v="0"/>
    <n v="0"/>
    <n v="0"/>
    <n v="0.9375"/>
    <s v="Medium"/>
  </r>
  <r>
    <n v="12315214"/>
    <s v="Dipesh Kumar"/>
    <s v="Dinesh Lal Das"/>
    <s v="Kiran Das"/>
    <s v="Bachelor of Technology (Computer Science and Engineering)"/>
    <s v="Under Graduate"/>
    <n v="2023"/>
    <n v="4"/>
    <s v="M"/>
    <s v="India"/>
    <s v="Punjab"/>
    <s v="K23SH"/>
    <x v="481"/>
    <n v="16"/>
    <n v="16"/>
    <n v="0"/>
    <n v="0"/>
    <n v="0"/>
    <n v="0"/>
    <n v="1"/>
    <s v="High"/>
  </r>
  <r>
    <n v="12304668"/>
    <s v="Eljo John"/>
    <s v="John Jacob"/>
    <s v="Sumi C John"/>
    <s v="Bachelor of Technology (Computer Science and Engineering)"/>
    <s v="Under Graduate"/>
    <n v="2023"/>
    <n v="4"/>
    <s v="M"/>
    <s v="India"/>
    <s v="Kerala"/>
    <s v="K23SH"/>
    <x v="30"/>
    <n v="16"/>
    <n v="15"/>
    <n v="1"/>
    <n v="0"/>
    <n v="0"/>
    <n v="0"/>
    <n v="0.9375"/>
    <s v="Medium"/>
  </r>
  <r>
    <n v="12320144"/>
    <s v="G RAMESH"/>
    <s v="G BASAPPA"/>
    <s v="G KALAMMA"/>
    <s v="Bachelor of Technology (Computer Science and Engineering)"/>
    <s v="Under Graduate"/>
    <n v="2023"/>
    <n v="4"/>
    <s v="M"/>
    <s v="India"/>
    <s v="Telangana"/>
    <s v="K23SH"/>
    <x v="166"/>
    <n v="16"/>
    <n v="15"/>
    <n v="1"/>
    <n v="0"/>
    <n v="0"/>
    <n v="0"/>
    <n v="0.9375"/>
    <s v="Medium"/>
  </r>
  <r>
    <n v="12310234"/>
    <s v="Gaurav Yadav"/>
    <s v="Arvind Kumar Yadav"/>
    <s v="Sheela Yadav"/>
    <s v="Bachelor of Technology (Computer Science and Engineering)"/>
    <s v="Under Graduate"/>
    <n v="2023"/>
    <n v="4"/>
    <s v="M"/>
    <s v="India"/>
    <s v="Uttar Pradesh"/>
    <s v="K23SH"/>
    <x v="265"/>
    <n v="16"/>
    <n v="14"/>
    <n v="2"/>
    <n v="0"/>
    <n v="0"/>
    <n v="0"/>
    <n v="0.875"/>
    <s v="Low"/>
  </r>
  <r>
    <n v="12302837"/>
    <s v="Gurajala Purna Vidyadhar"/>
    <s v="Gurajala Ramu"/>
    <s v="Gurajala Ramadevi"/>
    <s v="Bachelor of Technology (Computer Science and Engineering)"/>
    <s v="Under Graduate"/>
    <n v="2023"/>
    <n v="4"/>
    <s v="M"/>
    <s v="India"/>
    <s v="Andhra Pradesh"/>
    <s v="K23SH"/>
    <x v="159"/>
    <n v="16"/>
    <n v="16"/>
    <n v="0"/>
    <n v="0"/>
    <n v="0"/>
    <n v="0"/>
    <n v="1"/>
    <s v="Medium"/>
  </r>
  <r>
    <n v="12315603"/>
    <s v="Himanshu kumar"/>
    <s v="Premnandan Sah"/>
    <s v="Punam Devi"/>
    <s v="Bachelor of Technology (Computer Science and Engineering)"/>
    <s v="Under Graduate"/>
    <n v="2023"/>
    <n v="4"/>
    <s v="M"/>
    <s v="India"/>
    <s v="Bihar"/>
    <s v="K23SH"/>
    <x v="419"/>
    <n v="16"/>
    <n v="16"/>
    <n v="0"/>
    <n v="0"/>
    <n v="0"/>
    <n v="0"/>
    <n v="1"/>
    <s v="Medium"/>
  </r>
  <r>
    <n v="12308971"/>
    <s v="Himanshu Sharma"/>
    <s v="Pawan Kumar"/>
    <s v="Shashi"/>
    <s v="Bachelor of Technology (Computer Science and Engineering)"/>
    <s v="Under Graduate"/>
    <n v="2023"/>
    <n v="4"/>
    <s v="M"/>
    <s v="India"/>
    <s v="Uttar Pradesh"/>
    <s v="K23SH"/>
    <x v="154"/>
    <n v="16"/>
    <n v="16"/>
    <n v="0"/>
    <n v="0"/>
    <n v="0"/>
    <n v="0"/>
    <n v="1"/>
    <s v="High"/>
  </r>
  <r>
    <n v="12316157"/>
    <s v="Ippili Vamsi Vardhan"/>
    <s v="Ippili Srinivasa Rao"/>
    <s v="Bonela Sarojini"/>
    <s v="Bachelor of Technology (Computer Science and Engineering)"/>
    <s v="Under Graduate"/>
    <n v="2023"/>
    <n v="4"/>
    <s v="M"/>
    <s v="India"/>
    <s v="Andhra Pradesh"/>
    <s v="K23SH"/>
    <x v="19"/>
    <n v="16"/>
    <n v="9"/>
    <n v="7"/>
    <n v="0"/>
    <n v="0"/>
    <n v="0"/>
    <n v="0.5625"/>
    <s v="Low"/>
  </r>
  <r>
    <n v="12313831"/>
    <s v="Ishnoor Kaur"/>
    <s v="Pushpinder Singh"/>
    <s v="Harinder Kaur"/>
    <s v="Bachelor of Technology (Computer Science and Engineering)"/>
    <s v="Under Graduate"/>
    <n v="2023"/>
    <n v="4"/>
    <s v="F"/>
    <s v="India"/>
    <s v="Punjab"/>
    <s v="K23SH"/>
    <x v="46"/>
    <n v="16"/>
    <n v="13"/>
    <n v="3"/>
    <n v="0"/>
    <n v="0"/>
    <n v="0"/>
    <n v="0.8125"/>
    <s v="Medium"/>
  </r>
  <r>
    <n v="12312516"/>
    <s v="Jagan Pradhan"/>
    <s v="Raju Pradhan"/>
    <s v="Sanjukta  Pradhan"/>
    <s v="Bachelor of Technology (Computer Science and Engineering)"/>
    <s v="Under Graduate"/>
    <n v="2023"/>
    <n v="4"/>
    <s v="M"/>
    <s v="India"/>
    <s v="Odisha"/>
    <s v="K23SH"/>
    <x v="278"/>
    <n v="16"/>
    <n v="16"/>
    <n v="0"/>
    <n v="0"/>
    <n v="0"/>
    <n v="0"/>
    <n v="1"/>
    <s v="High"/>
  </r>
  <r>
    <n v="12318034"/>
    <s v="Jogindar Kumar"/>
    <s v="Jaswant Kumar"/>
    <s v="Prabhavathi Kumari"/>
    <s v="Bachelor of Technology (Computer Science and Engineering)"/>
    <s v="Under Graduate"/>
    <n v="2023"/>
    <n v="4"/>
    <s v="M"/>
    <s v="India"/>
    <s v="Andhra Pradesh"/>
    <s v="K23SH"/>
    <x v="230"/>
    <n v="16"/>
    <n v="16"/>
    <n v="0"/>
    <n v="0"/>
    <n v="0"/>
    <n v="0"/>
    <n v="1"/>
    <s v="High"/>
  </r>
  <r>
    <n v="12324693"/>
    <s v="kashish Srivastava"/>
    <s v="Pankaj Srivastava"/>
    <s v="Kusum Srivastava"/>
    <s v="Bachelor of Technology (Computer Science and Engineering)"/>
    <s v="Under Graduate"/>
    <n v="2023"/>
    <n v="4"/>
    <s v="F"/>
    <s v="India"/>
    <s v="Uttar Pradesh"/>
    <s v="K23SH"/>
    <x v="317"/>
    <n v="16"/>
    <n v="16"/>
    <n v="0"/>
    <n v="0"/>
    <n v="0"/>
    <n v="0"/>
    <n v="1"/>
    <s v="High"/>
  </r>
  <r>
    <n v="12320620"/>
    <s v="Lokireddy Konda Gurava Reddy"/>
    <s v="Lokireddy Pitchi  Reddy"/>
    <s v="Lokireddy Dhana Lakshmi"/>
    <s v="Bachelor of Technology (Computer Science and Engineering)"/>
    <s v="Under Graduate"/>
    <n v="2023"/>
    <n v="4"/>
    <s v="M"/>
    <s v="India"/>
    <s v="Andhra Pradesh"/>
    <s v="K23SH"/>
    <x v="483"/>
    <n v="16"/>
    <n v="16"/>
    <n v="0"/>
    <n v="0"/>
    <n v="0"/>
    <n v="0"/>
    <n v="1"/>
    <s v="High"/>
  </r>
  <r>
    <n v="12311817"/>
    <s v="Mainuddeen"/>
    <s v="Murad Ali"/>
    <s v="Rahima Bano"/>
    <s v="Bachelor of Technology (Computer Science and Engineering)"/>
    <s v="Under Graduate"/>
    <n v="2023"/>
    <n v="4"/>
    <s v="M"/>
    <s v="India"/>
    <s v="Uttar Pradesh"/>
    <s v="K23SH"/>
    <x v="244"/>
    <n v="16"/>
    <n v="14"/>
    <n v="2"/>
    <n v="0"/>
    <n v="0"/>
    <n v="0"/>
    <n v="0.875"/>
    <s v="Medium"/>
  </r>
  <r>
    <n v="12302836"/>
    <s v="Mannam Lahari"/>
    <s v="Mannam Raveendra  Babu"/>
    <s v="Mannam Triveni"/>
    <s v="Bachelor of Technology (Computer Science and Engineering)"/>
    <s v="Under Graduate"/>
    <n v="2023"/>
    <n v="4"/>
    <s v="F"/>
    <s v="India"/>
    <s v="Andhra Pradesh"/>
    <s v="K23SH"/>
    <x v="265"/>
    <n v="16"/>
    <n v="13"/>
    <n v="3"/>
    <n v="0"/>
    <n v="0"/>
    <n v="0"/>
    <n v="0.8125"/>
    <s v="Low"/>
  </r>
  <r>
    <n v="12321720"/>
    <s v="Mohd. Ahmad"/>
    <s v="Ajaz Ahmad Siddiqui"/>
    <s v="Rabiya Parveen"/>
    <s v="Bachelor of Technology (Computer Science and Engineering)"/>
    <s v="Under Graduate"/>
    <n v="2023"/>
    <n v="4"/>
    <s v="M"/>
    <s v="India"/>
    <s v="Uttar Pradesh"/>
    <s v="K23SH"/>
    <x v="206"/>
    <n v="16"/>
    <n v="16"/>
    <n v="0"/>
    <n v="0"/>
    <n v="0"/>
    <n v="0"/>
    <n v="1"/>
    <s v="Medium"/>
  </r>
  <r>
    <n v="12313936"/>
    <s v="Mridul Sharma"/>
    <s v="Rohit Kumar"/>
    <s v="Bandna Sharma"/>
    <s v="Bachelor of Technology (Computer Science and Engineering)"/>
    <s v="Under Graduate"/>
    <n v="2023"/>
    <n v="4"/>
    <s v="M"/>
    <s v="India"/>
    <s v="Himachal Pradesh"/>
    <s v="K23SH"/>
    <x v="295"/>
    <n v="16"/>
    <n v="15"/>
    <n v="1"/>
    <n v="0"/>
    <n v="0"/>
    <n v="0"/>
    <n v="0.9375"/>
    <s v="Medium"/>
  </r>
  <r>
    <n v="12304439"/>
    <s v="Nitender Kumar"/>
    <s v="Satish Kumar"/>
    <s v="Seema Devi"/>
    <s v="Bachelor of Technology (Computer Science and Engineering)"/>
    <s v="Under Graduate"/>
    <n v="2023"/>
    <n v="4"/>
    <s v="M"/>
    <s v="India"/>
    <s v="Delhi"/>
    <s v="K23SH"/>
    <x v="300"/>
    <n v="16"/>
    <n v="15"/>
    <n v="1"/>
    <n v="0"/>
    <n v="0"/>
    <n v="0"/>
    <n v="0.9375"/>
    <s v="Medium"/>
  </r>
  <r>
    <n v="12303626"/>
    <s v="Nitin Chauhan"/>
    <s v="Navin Kumar Singh"/>
    <s v="Archana Kumari"/>
    <s v="Bachelor of Technology (Computer Science and Engineering)"/>
    <s v="Under Graduate"/>
    <n v="2023"/>
    <n v="4"/>
    <s v="M"/>
    <s v="India"/>
    <s v="Bihar"/>
    <s v="K23SH"/>
    <x v="520"/>
    <n v="16"/>
    <n v="16"/>
    <n v="0"/>
    <n v="0"/>
    <n v="0"/>
    <n v="0"/>
    <n v="1"/>
    <s v="High"/>
  </r>
  <r>
    <n v="12302548"/>
    <s v="Nitin Raj"/>
    <s v="Santosh Kumar"/>
    <s v="Sweety Kumari"/>
    <s v="Bachelor of Technology (Computer Science and Engineering)"/>
    <s v="Under Graduate"/>
    <n v="2023"/>
    <n v="4"/>
    <s v="M"/>
    <s v="India"/>
    <s v="Bihar"/>
    <s v="K23SH"/>
    <x v="306"/>
    <n v="16"/>
    <n v="13"/>
    <n v="3"/>
    <n v="0"/>
    <n v="0"/>
    <n v="0"/>
    <n v="0.8125"/>
    <s v="Low"/>
  </r>
  <r>
    <n v="12305981"/>
    <s v="Nitish Kumar"/>
    <s v="Ram Naresh Yadav"/>
    <s v="Kumari Poonam"/>
    <s v="Bachelor of Technology (Computer Science and Engineering)"/>
    <s v="Under Graduate"/>
    <n v="2023"/>
    <n v="4"/>
    <s v="M"/>
    <s v="India"/>
    <s v="Bihar"/>
    <s v="K23SH"/>
    <x v="116"/>
    <n v="16"/>
    <n v="14"/>
    <n v="2"/>
    <n v="0"/>
    <n v="0"/>
    <n v="0"/>
    <n v="0.875"/>
    <s v="Medium"/>
  </r>
  <r>
    <n v="12306048"/>
    <s v="Pasupuleti V Venkata Satya Sri Narendra"/>
    <s v="Pasupuleti V V Srinivasa Rao"/>
    <s v="Pasupuleti Sita Mahalakshmi"/>
    <s v="Bachelor of Technology (Computer Science and Engineering)"/>
    <s v="Under Graduate"/>
    <n v="2023"/>
    <n v="4"/>
    <s v="M"/>
    <s v="India"/>
    <s v="Andhra Pradesh"/>
    <s v="K23SH"/>
    <x v="216"/>
    <n v="16"/>
    <n v="16"/>
    <n v="0"/>
    <n v="0"/>
    <n v="0"/>
    <n v="0"/>
    <n v="1"/>
    <s v="High"/>
  </r>
  <r>
    <n v="12314554"/>
    <s v="Polagoni Balaji"/>
    <s v="Polagoni Sreenivasulu"/>
    <s v="Polagoni Srilaxmi"/>
    <s v="Bachelor of Technology (Computer Science and Engineering)"/>
    <s v="Under Graduate"/>
    <n v="2023"/>
    <n v="4"/>
    <s v="M"/>
    <s v="India"/>
    <s v="Telangana"/>
    <s v="K23SH"/>
    <x v="6"/>
    <n v="16"/>
    <n v="15"/>
    <n v="1"/>
    <n v="0"/>
    <n v="0"/>
    <n v="0"/>
    <n v="0.9375"/>
    <s v="Medium"/>
  </r>
  <r>
    <n v="12324833"/>
    <s v="Pranay Shreshth"/>
    <s v="Ram Prakash Pravin"/>
    <s v="Sunita Devi"/>
    <s v="Bachelor of Technology (Computer Science and Engineering)"/>
    <s v="Under Graduate"/>
    <n v="2023"/>
    <n v="4"/>
    <s v="M"/>
    <s v="India"/>
    <s v="Bihar"/>
    <s v="K23SH"/>
    <x v="409"/>
    <n v="16"/>
    <n v="15"/>
    <n v="1"/>
    <n v="0"/>
    <n v="0"/>
    <n v="0"/>
    <n v="0.9375"/>
    <s v="Medium"/>
  </r>
  <r>
    <n v="12304268"/>
    <s v="Praneet Kaur"/>
    <s v="Jagjeet Singh"/>
    <s v="Gurmeet Kaur"/>
    <s v="Bachelor of Technology (Computer Science and Engineering)"/>
    <s v="Under Graduate"/>
    <n v="2023"/>
    <n v="4"/>
    <s v="F"/>
    <s v="India"/>
    <s v="Punjab"/>
    <s v="K23SH"/>
    <x v="393"/>
    <n v="16"/>
    <n v="16"/>
    <n v="0"/>
    <n v="0"/>
    <n v="0"/>
    <n v="0"/>
    <n v="1"/>
    <s v="High"/>
  </r>
  <r>
    <n v="12315155"/>
    <s v="Praveen Ray"/>
    <s v="Suresh Ray"/>
    <s v="Shakuntala Ray"/>
    <s v="Bachelor of Technology (Computer Science and Engineering)"/>
    <s v="Under Graduate"/>
    <n v="2023"/>
    <n v="4"/>
    <s v="M"/>
    <s v="India"/>
    <s v="Madhya Pradesh"/>
    <s v="K23SH"/>
    <x v="165"/>
    <n v="16"/>
    <n v="16"/>
    <n v="0"/>
    <n v="0"/>
    <n v="0"/>
    <n v="0"/>
    <n v="1"/>
    <s v="Medium"/>
  </r>
  <r>
    <n v="12300945"/>
    <s v="Prince"/>
    <s v="Virender Kumar"/>
    <s v="Kiran  Kumari"/>
    <s v="Bachelor of Technology (Computer Science and Engineering)"/>
    <s v="Under Graduate"/>
    <n v="2023"/>
    <n v="4"/>
    <s v="M"/>
    <s v="India"/>
    <s v="Himachal Pradesh"/>
    <s v="K23SH"/>
    <x v="211"/>
    <n v="16"/>
    <n v="14"/>
    <n v="2"/>
    <n v="0"/>
    <n v="0"/>
    <n v="0"/>
    <n v="0.875"/>
    <s v="Medium"/>
  </r>
  <r>
    <n v="12313141"/>
    <s v="Pulkit Sharma"/>
    <s v="NAND KISHOR SHARMA"/>
    <s v="Sangeeta Sharma"/>
    <s v="Bachelor of Technology (Computer Science and Engineering)"/>
    <s v="Under Graduate"/>
    <n v="2023"/>
    <n v="4"/>
    <s v="M"/>
    <s v="India"/>
    <s v="Punjab"/>
    <s v="K23SH"/>
    <x v="299"/>
    <n v="16"/>
    <n v="13"/>
    <n v="3"/>
    <n v="0"/>
    <n v="0"/>
    <n v="0"/>
    <n v="0.8125"/>
    <s v="Low"/>
  </r>
  <r>
    <n v="12317803"/>
    <s v="Rahul"/>
    <s v="Hari Kishan"/>
    <s v="Lakshmi"/>
    <s v="Bachelor of Technology (Computer Science and Engineering)"/>
    <s v="Under Graduate"/>
    <n v="2023"/>
    <n v="4"/>
    <s v="M"/>
    <s v="India"/>
    <s v="Uttar Pradesh"/>
    <s v="K23SH"/>
    <x v="307"/>
    <n v="16"/>
    <n v="16"/>
    <n v="0"/>
    <n v="0"/>
    <n v="0"/>
    <n v="0"/>
    <n v="1"/>
    <s v="High"/>
  </r>
  <r>
    <n v="12320880"/>
    <s v="Rahul Kumar"/>
    <s v="Nandkishor Giri"/>
    <s v="Suchinta Devi"/>
    <s v="Bachelor of Technology (Computer Science and Engineering)"/>
    <s v="Under Graduate"/>
    <n v="2023"/>
    <n v="4"/>
    <s v="M"/>
    <s v="India"/>
    <s v="Bihar"/>
    <s v="K23SH"/>
    <x v="424"/>
    <n v="16"/>
    <n v="15"/>
    <n v="1"/>
    <n v="0"/>
    <n v="0"/>
    <n v="0"/>
    <n v="0.9375"/>
    <s v="Medium"/>
  </r>
  <r>
    <n v="12319755"/>
    <s v="Rajeev Kumar Mehta"/>
    <s v="Jay Prakash Mehta"/>
    <s v="Heera Mehta"/>
    <s v="Bachelor of Technology (Computer Science and Engineering)"/>
    <s v="Under Graduate"/>
    <n v="2023"/>
    <n v="4"/>
    <s v="M"/>
    <s v="India"/>
    <s v="Uttarakhand"/>
    <s v="K23SH"/>
    <x v="312"/>
    <n v="16"/>
    <n v="12"/>
    <n v="4"/>
    <n v="0"/>
    <n v="0"/>
    <n v="0"/>
    <n v="0.75"/>
    <s v="Low"/>
  </r>
  <r>
    <n v="12311786"/>
    <s v="Ramesh Kumar"/>
    <s v="Shatrudhan Mahto"/>
    <s v="Anita Devi"/>
    <s v="Bachelor of Technology (Computer Science and Engineering)"/>
    <s v="Under Graduate"/>
    <n v="2023"/>
    <n v="4"/>
    <s v="M"/>
    <s v="India"/>
    <s v="Bihar"/>
    <s v="K23SH"/>
    <x v="123"/>
    <n v="16"/>
    <n v="11"/>
    <n v="5"/>
    <n v="0"/>
    <n v="0"/>
    <n v="0"/>
    <n v="0.6875"/>
    <s v="Low"/>
  </r>
  <r>
    <n v="12315823"/>
    <s v="Rohit Kumar Ranjan"/>
    <s v="Rajiv Ranjan  Prasad"/>
    <s v="Anita Devi"/>
    <s v="Bachelor of Technology (Computer Science and Engineering)"/>
    <s v="Under Graduate"/>
    <n v="2023"/>
    <n v="4"/>
    <s v="M"/>
    <s v="India"/>
    <s v="Gujarat"/>
    <s v="K23SH"/>
    <x v="81"/>
    <n v="16"/>
    <n v="13"/>
    <n v="3"/>
    <n v="0"/>
    <n v="0"/>
    <n v="0"/>
    <n v="0.8125"/>
    <s v="Medium"/>
  </r>
  <r>
    <n v="12313595"/>
    <s v="Sahil Kumar Singh"/>
    <s v="Dilip Kumar Singh"/>
    <s v="Seema Devi"/>
    <s v="Bachelor of Technology (Computer Science and Engineering)"/>
    <s v="Under Graduate"/>
    <n v="2023"/>
    <n v="4"/>
    <s v="M"/>
    <s v="India"/>
    <s v="Punjab"/>
    <s v="K23SH"/>
    <x v="94"/>
    <n v="16"/>
    <n v="15"/>
    <n v="1"/>
    <n v="0"/>
    <n v="0"/>
    <n v="0"/>
    <n v="0.9375"/>
    <s v="Medium"/>
  </r>
  <r>
    <n v="12316435"/>
    <s v="Samrat Raj"/>
    <s v="B Rajasekhara"/>
    <s v="Savitha"/>
    <s v="Bachelor of Technology (Computer Science and Engineering)"/>
    <s v="Under Graduate"/>
    <n v="2023"/>
    <n v="4"/>
    <s v="M"/>
    <s v="India"/>
    <s v="Karnataka"/>
    <s v="K23SH"/>
    <x v="481"/>
    <n v="16"/>
    <n v="16"/>
    <n v="0"/>
    <n v="0"/>
    <n v="0"/>
    <n v="0"/>
    <n v="1"/>
    <s v="High"/>
  </r>
  <r>
    <n v="12314404"/>
    <s v="Satish Kumar"/>
    <s v="Achchhe Lal"/>
    <s v="Sarojani Devi"/>
    <s v="Bachelor of Technology (Computer Science and Engineering)"/>
    <s v="Under Graduate"/>
    <n v="2023"/>
    <n v="4"/>
    <s v="M"/>
    <s v="India"/>
    <s v="Uttar Pradesh"/>
    <s v="K23SH"/>
    <x v="257"/>
    <n v="16"/>
    <n v="16"/>
    <n v="0"/>
    <n v="0"/>
    <n v="0"/>
    <n v="0"/>
    <n v="1"/>
    <s v="High"/>
  </r>
  <r>
    <n v="12306562"/>
    <s v="Saumya Mundra"/>
    <s v="Nitin Mundra"/>
    <s v="Ranju Mundra"/>
    <s v="Bachelor of Technology (Computer Science and Engineering)"/>
    <s v="Under Graduate"/>
    <n v="2023"/>
    <n v="4"/>
    <s v="M"/>
    <s v="India"/>
    <s v="Rajasthan"/>
    <s v="K23SH"/>
    <x v="170"/>
    <n v="16"/>
    <n v="12"/>
    <n v="4"/>
    <n v="0"/>
    <n v="0"/>
    <n v="0"/>
    <n v="0.75"/>
    <s v="Medium"/>
  </r>
  <r>
    <n v="12313872"/>
    <s v="Shanta kumar Manan"/>
    <s v="Dinesh Kumar Manan"/>
    <s v="Shubh Lata"/>
    <s v="Bachelor of Technology (Computer Science and Engineering)"/>
    <s v="Under Graduate"/>
    <n v="2023"/>
    <n v="4"/>
    <s v="M"/>
    <s v="India"/>
    <s v="Himachal Pradesh"/>
    <s v="K23SH"/>
    <x v="315"/>
    <n v="16"/>
    <n v="15"/>
    <n v="1"/>
    <n v="0"/>
    <n v="0"/>
    <n v="0"/>
    <n v="0.9375"/>
    <s v="Medium"/>
  </r>
  <r>
    <n v="12315910"/>
    <s v="Shivang Choubey"/>
    <s v="Gajendra Choubey"/>
    <s v="Alka Choubey"/>
    <s v="Bachelor of Technology (Computer Science and Engineering)"/>
    <s v="Under Graduate"/>
    <n v="2023"/>
    <n v="4"/>
    <s v="M"/>
    <s v="India"/>
    <s v="Chhattisgarh"/>
    <s v="K23SH"/>
    <x v="90"/>
    <n v="16"/>
    <n v="16"/>
    <n v="0"/>
    <n v="0"/>
    <n v="0"/>
    <n v="0"/>
    <n v="1"/>
    <s v="High"/>
  </r>
  <r>
    <n v="12309673"/>
    <s v="Shubh Dixit"/>
    <s v="Krishna Kumar Dixit"/>
    <s v="Reeta Dixit"/>
    <s v="Bachelor of Technology (Computer Science and Engineering)"/>
    <s v="Under Graduate"/>
    <n v="2023"/>
    <n v="4"/>
    <s v="M"/>
    <s v="India"/>
    <s v="Uttar Pradesh"/>
    <s v="K23SH"/>
    <x v="414"/>
    <n v="16"/>
    <n v="16"/>
    <n v="0"/>
    <n v="0"/>
    <n v="0"/>
    <n v="0"/>
    <n v="1"/>
    <s v="High"/>
  </r>
  <r>
    <n v="12310611"/>
    <s v="Shubham"/>
    <s v="Virender Kumar"/>
    <s v="Rajbala Devi"/>
    <s v="Bachelor of Technology (Computer Science and Engineering)"/>
    <s v="Under Graduate"/>
    <n v="2023"/>
    <n v="4"/>
    <s v="M"/>
    <s v="India"/>
    <s v="Haryana"/>
    <s v="K23SH"/>
    <x v="473"/>
    <n v="16"/>
    <n v="16"/>
    <n v="0"/>
    <n v="0"/>
    <n v="0"/>
    <n v="0"/>
    <n v="1"/>
    <s v="High"/>
  </r>
  <r>
    <n v="12315253"/>
    <s v="Shubham Dhama"/>
    <s v="Virender Parkash"/>
    <s v="Manju"/>
    <s v="Bachelor of Technology (Computer Science and Engineering)"/>
    <s v="Under Graduate"/>
    <n v="2023"/>
    <n v="4"/>
    <s v="M"/>
    <s v="India"/>
    <s v="Punjab"/>
    <s v="K23SH"/>
    <x v="19"/>
    <n v="16"/>
    <n v="10"/>
    <n v="6"/>
    <n v="0"/>
    <n v="0"/>
    <n v="0"/>
    <n v="0.625"/>
    <s v="Low"/>
  </r>
  <r>
    <n v="12308925"/>
    <s v="Simranjeet Kaur"/>
    <s v="Baljit Singh"/>
    <s v="Paramjit Kaur"/>
    <s v="Bachelor of Technology (Computer Science and Engineering)"/>
    <s v="Under Graduate"/>
    <n v="2023"/>
    <n v="4"/>
    <s v="F"/>
    <s v="India"/>
    <s v="Punjab"/>
    <s v="K23SH"/>
    <x v="230"/>
    <n v="16"/>
    <n v="16"/>
    <n v="0"/>
    <n v="0"/>
    <n v="0"/>
    <n v="0"/>
    <n v="1"/>
    <s v="High"/>
  </r>
  <r>
    <n v="12315046"/>
    <s v="Starin Sha K M"/>
    <s v="Muhammed Shahjahan.KM"/>
    <s v="Thafseela.CV"/>
    <s v="Bachelor of Technology (Computer Science and Engineering)"/>
    <s v="Under Graduate"/>
    <n v="2023"/>
    <n v="4"/>
    <s v="F"/>
    <s v="India"/>
    <s v="Kerala"/>
    <s v="K23SH"/>
    <x v="122"/>
    <n v="16"/>
    <n v="13"/>
    <n v="3"/>
    <n v="0"/>
    <n v="0"/>
    <n v="0"/>
    <n v="0.8125"/>
    <s v="Low"/>
  </r>
  <r>
    <n v="12309388"/>
    <s v="Sumit Singh"/>
    <s v="Lakshman  Singh"/>
    <s v="Kiran Devi"/>
    <s v="Bachelor of Technology (Computer Science and Engineering)"/>
    <s v="Under Graduate"/>
    <n v="2023"/>
    <n v="4"/>
    <s v="M"/>
    <s v="India"/>
    <s v="Bihar"/>
    <s v="K23SH"/>
    <x v="438"/>
    <n v="16"/>
    <n v="15"/>
    <n v="1"/>
    <n v="0"/>
    <n v="0"/>
    <n v="0"/>
    <n v="0.9375"/>
    <s v="Medium"/>
  </r>
  <r>
    <n v="12315286"/>
    <s v="Trishya Nigam"/>
    <s v="Deep Kumar Nigam"/>
    <s v="Alka Nigam"/>
    <s v="Bachelor of Technology (Computer Science and Engineering)"/>
    <s v="Under Graduate"/>
    <n v="2023"/>
    <n v="4"/>
    <s v="F"/>
    <s v="India"/>
    <s v="Uttar Pradesh"/>
    <s v="K23SH"/>
    <x v="367"/>
    <n v="16"/>
    <n v="16"/>
    <n v="0"/>
    <n v="0"/>
    <n v="0"/>
    <n v="0"/>
    <n v="1"/>
    <s v="High"/>
  </r>
  <r>
    <n v="12314393"/>
    <s v="Vansh Khanduja"/>
    <s v="Manoj Khanduja"/>
    <s v="Neetu Khanduja"/>
    <s v="Bachelor of Technology (Computer Science and Engineering)"/>
    <s v="Under Graduate"/>
    <n v="2023"/>
    <n v="4"/>
    <s v="M"/>
    <s v="India"/>
    <s v="Uttarakhand"/>
    <s v="K23SH"/>
    <x v="383"/>
    <n v="16"/>
    <n v="16"/>
    <n v="0"/>
    <n v="0"/>
    <n v="0"/>
    <n v="0"/>
    <n v="1"/>
    <s v="High"/>
  </r>
  <r>
    <n v="12326565"/>
    <s v="Vemula Venkata Pardhu"/>
    <s v="Vemula Thrimoorthulu"/>
    <s v="Vemula Venkata Satya Veni"/>
    <s v="Bachelor of Technology (Computer Science and Engineering)"/>
    <s v="Under Graduate"/>
    <n v="2023"/>
    <n v="4"/>
    <s v="M"/>
    <s v="India"/>
    <s v="Andhra Pradesh"/>
    <s v="K23SH"/>
    <x v="388"/>
    <n v="16"/>
    <n v="16"/>
    <n v="0"/>
    <n v="0"/>
    <n v="0"/>
    <n v="0"/>
    <n v="1"/>
    <s v="Medium"/>
  </r>
  <r>
    <n v="12321380"/>
    <s v="Vikash Gupta"/>
    <s v="Rakesh Kumar Gupta"/>
    <s v="Suneeta Gupta"/>
    <s v="Bachelor of Technology (Computer Science and Engineering)"/>
    <s v="Under Graduate"/>
    <n v="2023"/>
    <n v="4"/>
    <s v="M"/>
    <s v="India"/>
    <s v="Madhya Pradesh"/>
    <s v="K23SH"/>
    <x v="368"/>
    <n v="16"/>
    <n v="16"/>
    <n v="0"/>
    <n v="0"/>
    <n v="0"/>
    <n v="0"/>
    <n v="1"/>
    <s v="High"/>
  </r>
  <r>
    <n v="12304994"/>
    <s v="Vivek Kumar"/>
    <s v="Late Kailash PD Singh"/>
    <s v="Gita Devi"/>
    <s v="Bachelor of Technology (Computer Science and Engineering)"/>
    <s v="Under Graduate"/>
    <n v="2023"/>
    <n v="4"/>
    <s v="M"/>
    <s v="India"/>
    <s v="Meghalaya"/>
    <s v="K23SH"/>
    <x v="265"/>
    <n v="16"/>
    <n v="12"/>
    <n v="4"/>
    <n v="0"/>
    <n v="0"/>
    <n v="0"/>
    <n v="0.75"/>
    <s v="Low"/>
  </r>
  <r>
    <n v="12319251"/>
    <s v="Yernana Karthik"/>
    <s v="Yernana Ramanamurthy"/>
    <s v="Yernana Sumalatha"/>
    <s v="Bachelor of Technology (Computer Science and Engineering)"/>
    <s v="Under Graduate"/>
    <n v="2023"/>
    <n v="4"/>
    <s v="M"/>
    <s v="India"/>
    <s v="Andhra Pradesh"/>
    <s v="K23SH"/>
    <x v="194"/>
    <n v="16"/>
    <n v="15"/>
    <n v="1"/>
    <n v="0"/>
    <n v="0"/>
    <n v="0"/>
    <n v="0.9375"/>
    <s v="Medium"/>
  </r>
  <r>
    <n v="12314626"/>
    <s v="Aadish Jain"/>
    <s v="Niranjan Kumar Jain"/>
    <s v="Seema Jain"/>
    <s v="Bachelor of Technology (Computer Science and Engineering)"/>
    <s v="Under Graduate"/>
    <n v="2023"/>
    <n v="4"/>
    <s v="M"/>
    <s v="India"/>
    <s v="Rajasthan"/>
    <s v="K23SK"/>
    <x v="206"/>
    <n v="16"/>
    <n v="16"/>
    <n v="0"/>
    <n v="0"/>
    <n v="0"/>
    <n v="0"/>
    <n v="1"/>
    <s v="Medium"/>
  </r>
  <r>
    <n v="12320832"/>
    <s v="Aashish Bhaskar"/>
    <s v="Devendra Kumar"/>
    <s v="Rozi Kumari"/>
    <s v="Bachelor of Technology (Computer Science and Engineering)"/>
    <s v="Under Graduate"/>
    <n v="2023"/>
    <n v="4"/>
    <s v="M"/>
    <s v="India"/>
    <s v="Bihar"/>
    <s v="K23SK"/>
    <x v="311"/>
    <n v="16"/>
    <n v="16"/>
    <n v="0"/>
    <n v="0"/>
    <n v="0"/>
    <n v="0"/>
    <n v="1"/>
    <s v="High"/>
  </r>
  <r>
    <n v="12305929"/>
    <s v="Abhijit Kumar"/>
    <s v="Indrajeet Kumar"/>
    <s v="Mamta Kumari"/>
    <s v="Bachelor of Technology (Computer Science and Engineering)"/>
    <s v="Under Graduate"/>
    <n v="2023"/>
    <n v="4"/>
    <s v="M"/>
    <s v="India"/>
    <s v="Bihar"/>
    <s v="K23SK"/>
    <x v="625"/>
    <n v="16"/>
    <n v="16"/>
    <n v="0"/>
    <n v="0"/>
    <n v="0"/>
    <n v="0"/>
    <n v="1"/>
    <s v="High"/>
  </r>
  <r>
    <n v="12320148"/>
    <s v="Abhishek Goyal"/>
    <s v="Suneel Goyal"/>
    <s v="Bhavana Goyal"/>
    <s v="Bachelor of Technology (Computer Science and Engineering)"/>
    <s v="Under Graduate"/>
    <n v="2023"/>
    <n v="4"/>
    <s v="M"/>
    <s v="India"/>
    <s v="Rajasthan"/>
    <s v="K23SK"/>
    <x v="93"/>
    <n v="16"/>
    <n v="16"/>
    <n v="0"/>
    <n v="0"/>
    <n v="0"/>
    <n v="0"/>
    <n v="1"/>
    <s v="High"/>
  </r>
  <r>
    <n v="12308064"/>
    <s v="Abhishek Sharma"/>
    <s v="Ranveer Sharma"/>
    <s v="Kiran Sharma"/>
    <s v="Bachelor of Technology (Computer Science and Engineering)"/>
    <s v="Under Graduate"/>
    <n v="2023"/>
    <n v="4"/>
    <s v="M"/>
    <s v="India"/>
    <s v="Uttar Pradesh"/>
    <s v="K23SK"/>
    <x v="85"/>
    <n v="16"/>
    <n v="13"/>
    <n v="3"/>
    <n v="0"/>
    <n v="0"/>
    <n v="0"/>
    <n v="0.8125"/>
    <s v="Medium"/>
  </r>
  <r>
    <n v="12320585"/>
    <s v="Aditya Kumar Anupam"/>
    <s v="Manohar Singh"/>
    <s v="Sunita Devi"/>
    <s v="Bachelor of Technology (Computer Science and Engineering)"/>
    <s v="Under Graduate"/>
    <n v="2023"/>
    <n v="4"/>
    <s v="M"/>
    <s v="India"/>
    <s v="Bihar"/>
    <s v="K23SK"/>
    <x v="278"/>
    <n v="16"/>
    <n v="15"/>
    <n v="1"/>
    <n v="0"/>
    <n v="0"/>
    <n v="0"/>
    <n v="0.9375"/>
    <s v="High"/>
  </r>
  <r>
    <n v="12304428"/>
    <s v="Aditya Prakash"/>
    <s v="Om Prakash Singh"/>
    <s v="Bindu Devi"/>
    <s v="Bachelor of Technology (Computer Science and Engineering)"/>
    <s v="Under Graduate"/>
    <n v="2023"/>
    <n v="4"/>
    <s v="M"/>
    <s v="India"/>
    <s v="Bihar"/>
    <s v="K23SK"/>
    <x v="292"/>
    <n v="16"/>
    <n v="16"/>
    <n v="0"/>
    <n v="0"/>
    <n v="0"/>
    <n v="0"/>
    <n v="1"/>
    <s v="High"/>
  </r>
  <r>
    <n v="12307320"/>
    <s v="Aditya Raj"/>
    <s v="Jitendra Kumar Verma"/>
    <s v="Rekha Verma"/>
    <s v="Bachelor of Technology (Computer Science and Engineering)"/>
    <s v="Under Graduate"/>
    <n v="2023"/>
    <n v="4"/>
    <s v="M"/>
    <s v="India"/>
    <s v="Jharkhand"/>
    <s v="K23SK"/>
    <x v="436"/>
    <n v="16"/>
    <n v="16"/>
    <n v="0"/>
    <n v="0"/>
    <n v="0"/>
    <n v="0"/>
    <n v="1"/>
    <s v="High"/>
  </r>
  <r>
    <n v="12320602"/>
    <s v="Aditya Raj"/>
    <s v="Mukesh Kumar"/>
    <s v="Sudha Kumari"/>
    <s v="Bachelor of Technology (Computer Science and Engineering)"/>
    <s v="Under Graduate"/>
    <n v="2023"/>
    <n v="4"/>
    <s v="M"/>
    <s v="India"/>
    <s v="Bihar"/>
    <s v="K23SK"/>
    <x v="397"/>
    <n v="16"/>
    <n v="16"/>
    <n v="0"/>
    <n v="0"/>
    <n v="0"/>
    <n v="0"/>
    <n v="1"/>
    <s v="High"/>
  </r>
  <r>
    <n v="12324926"/>
    <s v="Akshdeep Singh Kahlon"/>
    <s v="Jagtar Singh Kahlon"/>
    <s v="Sarbjeet Kaur"/>
    <s v="Bachelor of Technology (Computer Science and Engineering)"/>
    <s v="Under Graduate"/>
    <n v="2023"/>
    <n v="4"/>
    <s v="M"/>
    <s v="India"/>
    <s v="Haryana"/>
    <s v="K23SK"/>
    <x v="179"/>
    <n v="16"/>
    <n v="14"/>
    <n v="2"/>
    <n v="0"/>
    <n v="0"/>
    <n v="0"/>
    <n v="0.875"/>
    <s v="Medium"/>
  </r>
  <r>
    <n v="12309916"/>
    <s v="Aman Behera"/>
    <s v="Pitabasa Behera"/>
    <s v="Arati Manjari Behera"/>
    <s v="Bachelor of Technology (Computer Science and Engineering)"/>
    <s v="Under Graduate"/>
    <n v="2023"/>
    <n v="4"/>
    <s v="M"/>
    <s v="India"/>
    <s v="Odisha"/>
    <s v="K23SK"/>
    <x v="300"/>
    <n v="16"/>
    <n v="15"/>
    <n v="1"/>
    <n v="0"/>
    <n v="0"/>
    <n v="0"/>
    <n v="0.9375"/>
    <s v="Medium"/>
  </r>
  <r>
    <n v="12323230"/>
    <s v="Aniket Kumar Sharma"/>
    <s v="Pushkar Kumar"/>
    <s v="Pinki Kumari"/>
    <s v="Bachelor of Technology (Computer Science and Engineering)"/>
    <s v="Under Graduate"/>
    <n v="2023"/>
    <n v="4"/>
    <s v="M"/>
    <s v="India"/>
    <s v="Delhi"/>
    <s v="K23SK"/>
    <x v="501"/>
    <n v="16"/>
    <n v="16"/>
    <n v="0"/>
    <n v="0"/>
    <n v="0"/>
    <n v="0"/>
    <n v="1"/>
    <s v="High"/>
  </r>
  <r>
    <n v="12323075"/>
    <s v="Anirudh Kumar Singh"/>
    <s v="Rinkesh Bahadur Singh"/>
    <s v="Reetu Singh"/>
    <s v="Bachelor of Technology (Computer Science and Engineering)"/>
    <s v="Under Graduate"/>
    <n v="2023"/>
    <n v="4"/>
    <s v="M"/>
    <s v="India"/>
    <s v="Madhya Pradesh"/>
    <s v="K23SK"/>
    <x v="288"/>
    <n v="16"/>
    <n v="16"/>
    <n v="0"/>
    <n v="0"/>
    <n v="0"/>
    <n v="0"/>
    <n v="1"/>
    <s v="High"/>
  </r>
  <r>
    <n v="12311169"/>
    <s v="Ankit Kumar"/>
    <s v="Mritunjay Sharma"/>
    <s v="Kavita Devi"/>
    <s v="Bachelor of Technology (Computer Science and Engineering)"/>
    <s v="Under Graduate"/>
    <n v="2023"/>
    <n v="4"/>
    <s v="M"/>
    <s v="India"/>
    <s v="Bihar"/>
    <s v="K23SK"/>
    <x v="202"/>
    <n v="16"/>
    <n v="10"/>
    <n v="6"/>
    <n v="0"/>
    <n v="0"/>
    <n v="0"/>
    <n v="0.625"/>
    <s v="Low"/>
  </r>
  <r>
    <n v="12312618"/>
    <s v="Ankit Kumar"/>
    <s v="Santosh Kumar"/>
    <s v="Anju Devi"/>
    <s v="Bachelor of Technology (Computer Science and Engineering)"/>
    <s v="Under Graduate"/>
    <n v="2023"/>
    <n v="4"/>
    <s v="M"/>
    <s v="India"/>
    <s v="Jharkhand"/>
    <s v="K23SK"/>
    <x v="216"/>
    <n v="16"/>
    <n v="16"/>
    <n v="0"/>
    <n v="0"/>
    <n v="0"/>
    <n v="0"/>
    <n v="1"/>
    <s v="High"/>
  </r>
  <r>
    <n v="12311902"/>
    <s v="Ankit Majumdar"/>
    <s v="Rajib Majumdar"/>
    <s v="Rudrani Majumdar"/>
    <s v="Bachelor of Technology (Computer Science and Engineering)"/>
    <s v="Under Graduate"/>
    <n v="2023"/>
    <n v="4"/>
    <s v="M"/>
    <s v="India"/>
    <s v="West Bengal"/>
    <s v="K23SK"/>
    <x v="375"/>
    <n v="16"/>
    <n v="16"/>
    <n v="0"/>
    <n v="0"/>
    <n v="0"/>
    <n v="0"/>
    <n v="1"/>
    <s v="High"/>
  </r>
  <r>
    <n v="12314634"/>
    <s v="Anmol Kannaujiya"/>
    <s v="Munnilal"/>
    <s v="Chinta Devi"/>
    <s v="Bachelor of Technology (Computer Science and Engineering)"/>
    <s v="Under Graduate"/>
    <n v="2023"/>
    <n v="4"/>
    <s v="M"/>
    <s v="India"/>
    <s v="Uttar Pradesh"/>
    <s v="K23SK"/>
    <x v="330"/>
    <n v="16"/>
    <n v="15"/>
    <n v="1"/>
    <n v="0"/>
    <n v="0"/>
    <n v="0"/>
    <n v="0.9375"/>
    <s v="Medium"/>
  </r>
  <r>
    <n v="12313932"/>
    <s v="Anugya Jaiswal"/>
    <s v="Ajay Kumar"/>
    <s v="Ruchita Jaiswal"/>
    <s v="Bachelor of Technology (Computer Science and Engineering)"/>
    <s v="Under Graduate"/>
    <n v="2023"/>
    <n v="4"/>
    <s v="F"/>
    <s v="India"/>
    <s v="Uttar Pradesh"/>
    <s v="K23SK"/>
    <x v="276"/>
    <n v="16"/>
    <n v="16"/>
    <n v="0"/>
    <n v="0"/>
    <n v="0"/>
    <n v="0"/>
    <n v="1"/>
    <s v="High"/>
  </r>
  <r>
    <n v="12321218"/>
    <s v="Arijit Debnath"/>
    <s v="Amal Chandra Debnath"/>
    <s v="Anjana Debnath"/>
    <s v="Bachelor of Technology (Computer Science and Engineering)"/>
    <s v="Under Graduate"/>
    <n v="2023"/>
    <n v="4"/>
    <s v="M"/>
    <s v="India"/>
    <s v="Tripura"/>
    <s v="K23SK"/>
    <x v="216"/>
    <n v="16"/>
    <n v="16"/>
    <n v="0"/>
    <n v="0"/>
    <n v="0"/>
    <n v="0"/>
    <n v="1"/>
    <s v="High"/>
  </r>
  <r>
    <n v="12312300"/>
    <s v="Arpita Yadav"/>
    <s v="Vinod Kumar"/>
    <s v="Sarita Yadav"/>
    <s v="Bachelor of Technology (Computer Science and Engineering)"/>
    <s v="Under Graduate"/>
    <n v="2023"/>
    <n v="4"/>
    <s v="F"/>
    <s v="India"/>
    <s v="Jammu And Kashmir"/>
    <s v="K23SK"/>
    <x v="399"/>
    <n v="16"/>
    <n v="16"/>
    <n v="0"/>
    <n v="0"/>
    <n v="0"/>
    <n v="0"/>
    <n v="1"/>
    <s v="High"/>
  </r>
  <r>
    <n v="12324839"/>
    <s v="Ayush"/>
    <s v="Sanjiv  Kumar"/>
    <s v="Sangeeta"/>
    <s v="Bachelor of Technology (Computer Science and Engineering)"/>
    <s v="Under Graduate"/>
    <n v="2023"/>
    <n v="4"/>
    <s v="M"/>
    <s v="India"/>
    <s v="Uttar Pradesh"/>
    <s v="K23SK"/>
    <x v="274"/>
    <n v="16"/>
    <n v="12"/>
    <n v="4"/>
    <n v="0"/>
    <n v="0"/>
    <n v="0"/>
    <n v="0.75"/>
    <s v="Medium"/>
  </r>
  <r>
    <n v="12306389"/>
    <s v="Ayush Raj"/>
    <s v="Rakesh Kumar  Saha"/>
    <s v="Rumki Saha"/>
    <s v="Bachelor of Technology (Computer Science and Engineering)"/>
    <s v="Under Graduate"/>
    <n v="2023"/>
    <n v="4"/>
    <s v="M"/>
    <s v="India"/>
    <s v="Bihar"/>
    <s v="K23SK"/>
    <x v="401"/>
    <n v="16"/>
    <n v="16"/>
    <n v="0"/>
    <n v="0"/>
    <n v="0"/>
    <n v="0"/>
    <n v="1"/>
    <s v="High"/>
  </r>
  <r>
    <n v="12313671"/>
    <s v="Bishal Paul"/>
    <s v="Achinta Kumar Paul"/>
    <s v="Sangita Paul"/>
    <s v="Bachelor of Technology (Computer Science and Engineering)"/>
    <s v="Under Graduate"/>
    <n v="2023"/>
    <n v="4"/>
    <s v="M"/>
    <s v="India"/>
    <s v="Jharkhand"/>
    <s v="K23SK"/>
    <x v="471"/>
    <n v="16"/>
    <n v="16"/>
    <n v="0"/>
    <n v="0"/>
    <n v="0"/>
    <n v="0"/>
    <n v="1"/>
    <s v="High"/>
  </r>
  <r>
    <n v="12312487"/>
    <s v="Dhruv"/>
    <s v="Rajneesh Kumar"/>
    <s v="Shama Kumari"/>
    <s v="Bachelor of Technology (Computer Science and Engineering)"/>
    <s v="Under Graduate"/>
    <n v="2023"/>
    <n v="4"/>
    <s v="M"/>
    <s v="India"/>
    <s v="Himachal Pradesh"/>
    <s v="K23SK"/>
    <x v="401"/>
    <n v="16"/>
    <n v="16"/>
    <n v="0"/>
    <n v="0"/>
    <n v="0"/>
    <n v="0"/>
    <n v="1"/>
    <s v="High"/>
  </r>
  <r>
    <n v="12315129"/>
    <s v="Gaurav Bedwal"/>
    <s v="Suresh Kumar"/>
    <s v="Reena"/>
    <s v="Bachelor of Technology (Computer Science and Engineering)"/>
    <s v="Under Graduate"/>
    <n v="2023"/>
    <n v="4"/>
    <s v="M"/>
    <s v="India"/>
    <s v="Haryana"/>
    <s v="K23SK"/>
    <x v="74"/>
    <n v="16"/>
    <n v="15"/>
    <n v="1"/>
    <n v="0"/>
    <n v="0"/>
    <n v="0"/>
    <n v="0.9375"/>
    <s v="Medium"/>
  </r>
  <r>
    <n v="12307549"/>
    <s v="Gourav Dash"/>
    <s v="Dibya Kumar Dash"/>
    <s v="Sanjukta Debata"/>
    <s v="Bachelor of Technology (Computer Science and Engineering)"/>
    <s v="Under Graduate"/>
    <n v="2023"/>
    <n v="4"/>
    <s v="M"/>
    <s v="India"/>
    <s v="Delhi"/>
    <s v="K23SK"/>
    <x v="328"/>
    <n v="16"/>
    <n v="15"/>
    <n v="1"/>
    <n v="0"/>
    <n v="0"/>
    <n v="0"/>
    <n v="0.9375"/>
    <s v="High"/>
  </r>
  <r>
    <n v="12301581"/>
    <s v="Gunrit Kaur"/>
    <s v="Gurjit Singh"/>
    <s v="Rajinder Kaur"/>
    <s v="Bachelor of Technology (Computer Science and Engineering)"/>
    <s v="Under Graduate"/>
    <n v="2023"/>
    <n v="4"/>
    <s v="F"/>
    <s v="India"/>
    <s v="Punjab"/>
    <s v="K23SK"/>
    <x v="421"/>
    <n v="16"/>
    <n v="9"/>
    <n v="7"/>
    <n v="0"/>
    <n v="0"/>
    <n v="0"/>
    <n v="0.5625"/>
    <s v="Low"/>
  </r>
  <r>
    <n v="12302921"/>
    <s v="Harsha Vardhan Kumar"/>
    <s v="Dinesh  Kumar"/>
    <s v="PRIYANKA DEVI"/>
    <s v="Bachelor of Technology (Computer Science and Engineering)"/>
    <s v="Under Graduate"/>
    <n v="2023"/>
    <n v="4"/>
    <s v="M"/>
    <s v="India"/>
    <s v="Bihar"/>
    <s v="K23SK"/>
    <x v="379"/>
    <n v="16"/>
    <n v="16"/>
    <n v="0"/>
    <n v="0"/>
    <n v="0"/>
    <n v="0"/>
    <n v="1"/>
    <s v="High"/>
  </r>
  <r>
    <n v="12304325"/>
    <s v="Harshit Agarwal"/>
    <s v="Ranjit Agarwal"/>
    <s v="Antara Bal"/>
    <s v="Bachelor of Technology (Computer Science and Engineering)"/>
    <s v="Under Graduate"/>
    <n v="2023"/>
    <n v="4"/>
    <s v="M"/>
    <s v="India"/>
    <s v="West Bengal"/>
    <s v="K23SK"/>
    <x v="154"/>
    <n v="16"/>
    <n v="16"/>
    <n v="0"/>
    <n v="0"/>
    <n v="0"/>
    <n v="0"/>
    <n v="1"/>
    <s v="High"/>
  </r>
  <r>
    <n v="12320263"/>
    <s v="Itesh Singh Tomar"/>
    <s v="Krishna Kumar Tomar"/>
    <s v="Rajkumari"/>
    <s v="Bachelor of Technology (Computer Science and Engineering)"/>
    <s v="Under Graduate"/>
    <n v="2023"/>
    <n v="4"/>
    <s v="M"/>
    <s v="India"/>
    <s v="Madhya Pradesh"/>
    <s v="K23SK"/>
    <x v="407"/>
    <n v="16"/>
    <n v="15"/>
    <n v="1"/>
    <n v="0"/>
    <n v="0"/>
    <n v="0"/>
    <n v="0.9375"/>
    <s v="High"/>
  </r>
  <r>
    <n v="12302370"/>
    <s v="Janvee"/>
    <s v="Rajeev Prasad"/>
    <s v="Madhu Prasad"/>
    <s v="Bachelor of Technology (Computer Science and Engineering)"/>
    <s v="Under Graduate"/>
    <n v="2023"/>
    <n v="4"/>
    <s v="F"/>
    <s v="India"/>
    <s v="Uttar Pradesh"/>
    <s v="K23SK"/>
    <x v="488"/>
    <n v="16"/>
    <n v="16"/>
    <n v="0"/>
    <n v="0"/>
    <n v="0"/>
    <n v="0"/>
    <n v="1"/>
    <s v="High"/>
  </r>
  <r>
    <n v="12310007"/>
    <s v="Jayant Raj"/>
    <s v="Sunil Kumar"/>
    <s v="Sadhana Kumari"/>
    <s v="Bachelor of Technology (Computer Science and Engineering)"/>
    <s v="Under Graduate"/>
    <n v="2023"/>
    <n v="4"/>
    <s v="M"/>
    <s v="India"/>
    <s v="Bihar"/>
    <s v="K23SK"/>
    <x v="626"/>
    <n v="16"/>
    <n v="16"/>
    <n v="0"/>
    <n v="0"/>
    <n v="0"/>
    <n v="0"/>
    <n v="1"/>
    <s v="High"/>
  </r>
  <r>
    <n v="12308404"/>
    <s v="Kangan Sharma"/>
    <s v="Rajesh Sharma"/>
    <s v="Reena Sharma"/>
    <s v="Bachelor of Technology (Computer Science and Engineering)"/>
    <s v="Under Graduate"/>
    <n v="2023"/>
    <n v="4"/>
    <s v="F"/>
    <s v="India"/>
    <s v="Punjab"/>
    <s v="K23SK"/>
    <x v="521"/>
    <n v="16"/>
    <n v="16"/>
    <n v="0"/>
    <n v="0"/>
    <n v="0"/>
    <n v="0"/>
    <n v="1"/>
    <s v="High"/>
  </r>
  <r>
    <n v="12320146"/>
    <s v="Kanishk Mangal"/>
    <s v="Shree Bhagavan Mangal"/>
    <s v="Rajni Mangal"/>
    <s v="Bachelor of Technology (Computer Science and Engineering)"/>
    <s v="Under Graduate"/>
    <n v="2023"/>
    <n v="4"/>
    <s v="M"/>
    <s v="India"/>
    <s v="Rajasthan"/>
    <s v="K23SK"/>
    <x v="171"/>
    <n v="16"/>
    <n v="16"/>
    <n v="0"/>
    <n v="0"/>
    <n v="0"/>
    <n v="0"/>
    <n v="1"/>
    <s v="High"/>
  </r>
  <r>
    <n v="12301008"/>
    <s v="Katru Likith"/>
    <s v="Katru Ram Babu"/>
    <s v="Vampugani Raja Kumari"/>
    <s v="Bachelor of Technology (Computer Science and Engineering)"/>
    <s v="Under Graduate"/>
    <n v="2023"/>
    <n v="4"/>
    <s v="M"/>
    <s v="India"/>
    <s v="Andhra Pradesh"/>
    <s v="K23SK"/>
    <x v="323"/>
    <n v="16"/>
    <n v="11"/>
    <n v="5"/>
    <n v="0"/>
    <n v="0"/>
    <n v="0"/>
    <n v="0.6875"/>
    <s v="Low"/>
  </r>
  <r>
    <n v="12310942"/>
    <s v="Mankala Akhil"/>
    <s v="Mankala Anil Kumar"/>
    <s v="Mankala Parimala"/>
    <s v="Bachelor of Technology (Computer Science and Engineering)"/>
    <s v="Under Graduate"/>
    <n v="2023"/>
    <n v="4"/>
    <s v="M"/>
    <s v="India"/>
    <s v="Telangana"/>
    <s v="K23SK"/>
    <x v="340"/>
    <n v="16"/>
    <n v="14"/>
    <n v="2"/>
    <n v="0"/>
    <n v="0"/>
    <n v="0"/>
    <n v="0.875"/>
    <s v="Low"/>
  </r>
  <r>
    <n v="12316464"/>
    <s v="Mannat"/>
    <s v="Shiv Kumar"/>
    <s v="Neelam"/>
    <s v="Bachelor of Technology (Computer Science and Engineering)"/>
    <s v="Under Graduate"/>
    <n v="2023"/>
    <n v="4"/>
    <s v="F"/>
    <s v="India"/>
    <s v="Punjab"/>
    <s v="K23SK"/>
    <x v="292"/>
    <n v="16"/>
    <n v="16"/>
    <n v="0"/>
    <n v="0"/>
    <n v="0"/>
    <n v="0"/>
    <n v="1"/>
    <s v="High"/>
  </r>
  <r>
    <n v="12319382"/>
    <s v="Manya Agarwal"/>
    <s v="Mukul Agarwal"/>
    <s v="Shefali Agarwal"/>
    <s v="Bachelor of Technology (Computer Science and Engineering)"/>
    <s v="Under Graduate"/>
    <n v="2023"/>
    <n v="4"/>
    <s v="F"/>
    <s v="India"/>
    <s v="Uttar Pradesh"/>
    <s v="K23SK"/>
    <x v="348"/>
    <n v="16"/>
    <n v="12"/>
    <n v="4"/>
    <n v="0"/>
    <n v="0"/>
    <n v="0"/>
    <n v="0.75"/>
    <s v="Low"/>
  </r>
  <r>
    <n v="12318066"/>
    <s v="Mohit"/>
    <s v="Sudhir Kumar"/>
    <s v="Sanehlata"/>
    <s v="Bachelor of Technology (Computer Science and Engineering)"/>
    <s v="Under Graduate"/>
    <n v="2023"/>
    <n v="4"/>
    <s v="M"/>
    <s v="India"/>
    <s v="Haryana"/>
    <s v="K23SK"/>
    <x v="328"/>
    <n v="16"/>
    <n v="16"/>
    <n v="0"/>
    <n v="0"/>
    <n v="0"/>
    <n v="0"/>
    <n v="1"/>
    <s v="High"/>
  </r>
  <r>
    <n v="12314288"/>
    <s v="Nandani Pujara"/>
    <s v="Sanjeev Pujara"/>
    <s v="Madhu Bala pujara"/>
    <s v="Bachelor of Technology (Computer Science and Engineering)"/>
    <s v="Under Graduate"/>
    <n v="2023"/>
    <n v="4"/>
    <s v="F"/>
    <s v="India"/>
    <s v="Uttarakhand"/>
    <s v="K23SK"/>
    <x v="397"/>
    <n v="16"/>
    <n v="16"/>
    <n v="0"/>
    <n v="0"/>
    <n v="0"/>
    <n v="0"/>
    <n v="1"/>
    <s v="High"/>
  </r>
  <r>
    <n v="12319866"/>
    <s v="Nipun Singh"/>
    <s v="Rakesh Baboo"/>
    <s v="Shashi Singh"/>
    <s v="Bachelor of Technology (Computer Science and Engineering)"/>
    <s v="Under Graduate"/>
    <n v="2023"/>
    <n v="4"/>
    <s v="M"/>
    <s v="India"/>
    <s v="Uttar Pradesh"/>
    <s v="K23SK"/>
    <x v="269"/>
    <n v="16"/>
    <n v="15"/>
    <n v="1"/>
    <n v="0"/>
    <n v="0"/>
    <n v="0"/>
    <n v="0.9375"/>
    <s v="Medium"/>
  </r>
  <r>
    <n v="12321241"/>
    <s v="Niranjan Pradeep"/>
    <s v="Pradeepan KP"/>
    <s v="Sheeba Valliyott"/>
    <s v="Bachelor of Technology (Computer Science and Engineering)"/>
    <s v="Under Graduate"/>
    <n v="2023"/>
    <n v="4"/>
    <s v="M"/>
    <s v="India"/>
    <s v="Kerala"/>
    <s v="K23SK"/>
    <x v="221"/>
    <n v="16"/>
    <n v="13"/>
    <n v="3"/>
    <n v="0"/>
    <n v="0"/>
    <n v="0"/>
    <n v="0.8125"/>
    <s v="Low"/>
  </r>
  <r>
    <n v="12319998"/>
    <s v="Nishant Gangwar"/>
    <s v="Prem Babu"/>
    <s v="Raj Kumari"/>
    <s v="Bachelor of Technology (Computer Science and Engineering)"/>
    <s v="Under Graduate"/>
    <n v="2023"/>
    <n v="4"/>
    <s v="M"/>
    <s v="India"/>
    <s v="Uttar Pradesh"/>
    <s v="K23SK"/>
    <x v="93"/>
    <n v="16"/>
    <n v="16"/>
    <n v="0"/>
    <n v="0"/>
    <n v="0"/>
    <n v="0"/>
    <n v="1"/>
    <s v="High"/>
  </r>
  <r>
    <n v="12301820"/>
    <s v="Potlapalli Liteesh Reddy"/>
    <s v="Potlapalli Koti Reddy"/>
    <s v="Potlapalli Padma sri"/>
    <s v="Bachelor of Technology (Computer Science and Engineering)"/>
    <s v="Under Graduate"/>
    <n v="2023"/>
    <n v="4"/>
    <s v="M"/>
    <s v="India"/>
    <s v="Andhra Pradesh"/>
    <s v="K23SK"/>
    <x v="230"/>
    <n v="16"/>
    <n v="16"/>
    <n v="0"/>
    <n v="0"/>
    <n v="0"/>
    <n v="0"/>
    <n v="1"/>
    <s v="High"/>
  </r>
  <r>
    <n v="12321956"/>
    <s v="Sahil Dubey"/>
    <s v="Ram  Kishun"/>
    <s v="Sita Devi"/>
    <s v="Bachelor of Technology (Computer Science and Engineering)"/>
    <s v="Under Graduate"/>
    <n v="2023"/>
    <n v="4"/>
    <s v="M"/>
    <s v="India"/>
    <s v="Uttar Pradesh"/>
    <s v="K23SK"/>
    <x v="89"/>
    <n v="16"/>
    <n v="14"/>
    <n v="2"/>
    <n v="0"/>
    <n v="0"/>
    <n v="0"/>
    <n v="0.875"/>
    <s v="Medium"/>
  </r>
  <r>
    <n v="12316247"/>
    <s v="Sahil Sharma"/>
    <s v="Naval Kishor"/>
    <s v="Sunita Devi"/>
    <s v="Bachelor of Technology (Computer Science and Engineering)"/>
    <s v="Under Graduate"/>
    <n v="2023"/>
    <n v="4"/>
    <s v="M"/>
    <s v="India"/>
    <s v="Haryana"/>
    <s v="K23SK"/>
    <x v="231"/>
    <n v="16"/>
    <n v="16"/>
    <n v="0"/>
    <n v="0"/>
    <n v="0"/>
    <n v="0"/>
    <n v="1"/>
    <s v="High"/>
  </r>
  <r>
    <n v="12318575"/>
    <s v="Sala Meher Raju"/>
    <s v="Sala Venkateswara Rao"/>
    <s v="Talla Veera Venkata Padmavathi"/>
    <s v="Bachelor of Technology (Computer Science and Engineering)"/>
    <s v="Under Graduate"/>
    <n v="2023"/>
    <n v="4"/>
    <s v="M"/>
    <s v="India"/>
    <s v="Andhra Pradesh"/>
    <s v="K23SK"/>
    <x v="216"/>
    <n v="16"/>
    <n v="15"/>
    <n v="1"/>
    <n v="0"/>
    <n v="0"/>
    <n v="0"/>
    <n v="0.9375"/>
    <s v="High"/>
  </r>
  <r>
    <n v="12314993"/>
    <s v="Sarthak Singh"/>
    <s v="Rameshvar Singh"/>
    <s v="Savita"/>
    <s v="Bachelor of Technology (Computer Science and Engineering)"/>
    <s v="Under Graduate"/>
    <n v="2023"/>
    <n v="4"/>
    <s v="M"/>
    <s v="India"/>
    <s v="Haryana"/>
    <s v="K23SK"/>
    <x v="231"/>
    <n v="16"/>
    <n v="16"/>
    <n v="0"/>
    <n v="0"/>
    <n v="0"/>
    <n v="0"/>
    <n v="1"/>
    <s v="High"/>
  </r>
  <r>
    <n v="12310118"/>
    <s v="Sayantan Bhattacharya"/>
    <s v="Supriya Bhattacharya"/>
    <s v="Swarnali Bhattacharjee"/>
    <s v="Bachelor of Technology (Computer Science and Engineering)"/>
    <s v="Under Graduate"/>
    <n v="2023"/>
    <n v="4"/>
    <s v="M"/>
    <s v="India"/>
    <s v="Tripura"/>
    <s v="K23SK"/>
    <x v="559"/>
    <n v="16"/>
    <n v="16"/>
    <n v="0"/>
    <n v="0"/>
    <n v="0"/>
    <n v="0"/>
    <n v="1"/>
    <s v="High"/>
  </r>
  <r>
    <n v="12321026"/>
    <s v="Shahil Bhardwaj"/>
    <s v="Suresh Prasad"/>
    <s v="Savita Devi"/>
    <s v="Bachelor of Technology (Computer Science and Engineering)"/>
    <s v="Under Graduate"/>
    <n v="2023"/>
    <n v="4"/>
    <s v="M"/>
    <s v="India"/>
    <s v="Bihar"/>
    <s v="K23SK"/>
    <x v="344"/>
    <n v="16"/>
    <n v="11"/>
    <n v="5"/>
    <n v="0"/>
    <n v="0"/>
    <n v="0"/>
    <n v="0.6875"/>
    <s v="Low"/>
  </r>
  <r>
    <n v="12313742"/>
    <s v="Shelly Saini"/>
    <s v="Satender Kumar"/>
    <s v="Deep Mala"/>
    <s v="Bachelor of Technology (Computer Science and Engineering)"/>
    <s v="Under Graduate"/>
    <n v="2023"/>
    <n v="4"/>
    <s v="F"/>
    <s v="India"/>
    <s v="Punjab"/>
    <s v="K23SK"/>
    <x v="363"/>
    <n v="16"/>
    <n v="16"/>
    <n v="0"/>
    <n v="0"/>
    <n v="0"/>
    <n v="0"/>
    <n v="1"/>
    <s v="High"/>
  </r>
  <r>
    <n v="12300848"/>
    <s v="Shish Tatan Chowdhury"/>
    <s v="Rezaul Karim"/>
    <s v="Forokh Naz Choudhuri"/>
    <s v="Bachelor of Technology (Computer Science and Engineering)"/>
    <s v="Under Graduate"/>
    <n v="2023"/>
    <n v="4"/>
    <s v="M"/>
    <s v="India"/>
    <s v="West Bengal"/>
    <s v="K23SK"/>
    <x v="133"/>
    <n v="16"/>
    <n v="13"/>
    <n v="3"/>
    <n v="0"/>
    <n v="0"/>
    <n v="0"/>
    <n v="0.8125"/>
    <s v="Medium"/>
  </r>
  <r>
    <n v="12310094"/>
    <s v="Shivangi Shreya"/>
    <s v="Mahesh Kumar"/>
    <s v="Mamta Kumari"/>
    <s v="Bachelor of Technology (Computer Science and Engineering)"/>
    <s v="Under Graduate"/>
    <n v="2023"/>
    <n v="4"/>
    <s v="F"/>
    <s v="India"/>
    <s v="Bihar"/>
    <s v="K23SK"/>
    <x v="407"/>
    <n v="16"/>
    <n v="16"/>
    <n v="0"/>
    <n v="0"/>
    <n v="0"/>
    <n v="0"/>
    <n v="1"/>
    <s v="High"/>
  </r>
  <r>
    <n v="12310919"/>
    <s v="Shubham Kumar Singh"/>
    <s v="Ajay Kumar Singh"/>
    <s v="Rinku Devi"/>
    <s v="Bachelor of Technology (Computer Science and Engineering)"/>
    <s v="Under Graduate"/>
    <n v="2023"/>
    <n v="4"/>
    <s v="M"/>
    <s v="India"/>
    <s v="Bihar"/>
    <s v="K23SK"/>
    <x v="200"/>
    <n v="16"/>
    <n v="16"/>
    <n v="0"/>
    <n v="0"/>
    <n v="0"/>
    <n v="0"/>
    <n v="1"/>
    <s v="High"/>
  </r>
  <r>
    <n v="12313243"/>
    <s v="Simran Jaswal"/>
    <s v="JASMER SINGH"/>
    <s v="Nisha Devi"/>
    <s v="Bachelor of Technology (Computer Science and Engineering)"/>
    <s v="Under Graduate"/>
    <n v="2023"/>
    <n v="4"/>
    <s v="F"/>
    <s v="India"/>
    <s v="Punjab"/>
    <s v="K23SK"/>
    <x v="436"/>
    <n v="16"/>
    <n v="16"/>
    <n v="0"/>
    <n v="0"/>
    <n v="0"/>
    <n v="0"/>
    <n v="1"/>
    <s v="High"/>
  </r>
  <r>
    <n v="12317736"/>
    <s v="Soumyosish Pal"/>
    <s v="Lakshmi Kanta Pal"/>
    <s v="Jharna Paul"/>
    <s v="Bachelor of Technology (Computer Science and Engineering)"/>
    <s v="Under Graduate"/>
    <n v="2023"/>
    <n v="4"/>
    <s v="M"/>
    <s v="India"/>
    <s v="West Bengal"/>
    <s v="K23SK"/>
    <x v="245"/>
    <n v="16"/>
    <n v="16"/>
    <n v="0"/>
    <n v="0"/>
    <n v="0"/>
    <n v="0"/>
    <n v="1"/>
    <s v="High"/>
  </r>
  <r>
    <n v="12311484"/>
    <s v="Sudhanshu Kumar"/>
    <s v="Jayant Kumar"/>
    <s v="Sadhana Devi"/>
    <s v="Bachelor of Technology (Computer Science and Engineering)"/>
    <s v="Under Graduate"/>
    <n v="2023"/>
    <n v="4"/>
    <s v="M"/>
    <s v="India"/>
    <s v="Bihar"/>
    <s v="K23SK"/>
    <x v="49"/>
    <n v="16"/>
    <n v="13"/>
    <n v="3"/>
    <n v="0"/>
    <n v="0"/>
    <n v="0"/>
    <n v="0.8125"/>
    <s v="Medium"/>
  </r>
  <r>
    <n v="12320713"/>
    <s v="Suricha Sinha"/>
    <s v="Sujit kumar Singh"/>
    <s v="Sangita Sinha"/>
    <s v="Bachelor of Technology (Computer Science and Engineering)"/>
    <s v="Under Graduate"/>
    <n v="2023"/>
    <n v="4"/>
    <s v="F"/>
    <s v="India"/>
    <s v="Bihar"/>
    <s v="K23SK"/>
    <x v="576"/>
    <n v="16"/>
    <n v="16"/>
    <n v="0"/>
    <n v="0"/>
    <n v="0"/>
    <n v="0"/>
    <n v="1"/>
    <s v="High"/>
  </r>
  <r>
    <n v="12300581"/>
    <s v="Sweety Biju"/>
    <s v="Biju Kurup"/>
    <s v="Suni Biju"/>
    <s v="Bachelor of Technology (Computer Science and Engineering)"/>
    <s v="Under Graduate"/>
    <n v="2023"/>
    <n v="4"/>
    <s v="F"/>
    <s v="India"/>
    <s v="Uttar Pradesh"/>
    <s v="K23SK"/>
    <x v="627"/>
    <n v="16"/>
    <n v="16"/>
    <n v="0"/>
    <n v="0"/>
    <n v="0"/>
    <n v="0"/>
    <n v="1"/>
    <s v="High"/>
  </r>
  <r>
    <n v="12302330"/>
    <s v="Vansh Sharma"/>
    <s v="Avaneet Kumar"/>
    <s v="Reena Sharma"/>
    <s v="Bachelor of Technology (Computer Science and Engineering)"/>
    <s v="Under Graduate"/>
    <n v="2023"/>
    <n v="4"/>
    <s v="M"/>
    <s v="India"/>
    <s v="Uttar Pradesh"/>
    <s v="K23SK"/>
    <x v="189"/>
    <n v="16"/>
    <n v="16"/>
    <n v="0"/>
    <n v="0"/>
    <n v="0"/>
    <n v="0"/>
    <n v="1"/>
    <s v="High"/>
  </r>
  <r>
    <n v="12320175"/>
    <s v="Vinay Kumar"/>
    <s v="Deepak Babu"/>
    <s v="Bindu Devi"/>
    <s v="Bachelor of Technology (Computer Science and Engineering)"/>
    <s v="Under Graduate"/>
    <n v="2023"/>
    <n v="4"/>
    <s v="M"/>
    <s v="India"/>
    <s v="Uttar Pradesh"/>
    <s v="K23SK"/>
    <x v="240"/>
    <n v="16"/>
    <n v="16"/>
    <n v="0"/>
    <n v="0"/>
    <n v="0"/>
    <n v="0"/>
    <n v="1"/>
    <s v="High"/>
  </r>
  <r>
    <n v="12319968"/>
    <s v="Yash Jee"/>
    <s v="Narsi Ram"/>
    <s v="Kiran Bala"/>
    <s v="Bachelor of Technology (Computer Science and Engineering)"/>
    <s v="Under Graduate"/>
    <n v="2023"/>
    <n v="4"/>
    <s v="M"/>
    <s v="India"/>
    <s v="Haryana"/>
    <s v="K23SK"/>
    <x v="408"/>
    <n v="16"/>
    <n v="16"/>
    <n v="0"/>
    <n v="0"/>
    <n v="0"/>
    <n v="0"/>
    <n v="1"/>
    <s v="High"/>
  </r>
  <r>
    <n v="12303884"/>
    <s v="Yashwanth Kumar Bhavani Vadivel Murugan Abirami"/>
    <s v="Vadivel Murugan M S"/>
    <s v="Abirami V"/>
    <s v="Bachelor of Technology (Computer Science and Engineering)"/>
    <s v="Under Graduate"/>
    <n v="2023"/>
    <n v="4"/>
    <s v="M"/>
    <s v="India"/>
    <s v="Tamil Nadu"/>
    <s v="K23SK"/>
    <x v="276"/>
    <n v="16"/>
    <n v="16"/>
    <n v="0"/>
    <n v="0"/>
    <n v="0"/>
    <n v="0"/>
    <n v="1"/>
    <s v="High"/>
  </r>
  <r>
    <n v="12307601"/>
    <s v="Zeeshan Arif Ahmad"/>
    <s v="Arif Minhaj"/>
    <s v="Shahista Bano"/>
    <s v="Bachelor of Technology (Computer Science and Engineering)"/>
    <s v="Under Graduate"/>
    <n v="2023"/>
    <n v="4"/>
    <s v="M"/>
    <s v="India"/>
    <s v="West Bengal"/>
    <s v="K23SK"/>
    <x v="488"/>
    <n v="16"/>
    <n v="16"/>
    <n v="0"/>
    <n v="0"/>
    <n v="0"/>
    <n v="0"/>
    <n v="1"/>
    <s v="High"/>
  </r>
  <r>
    <n v="12306151"/>
    <s v="Aakarsh Rai"/>
    <s v="Jitendra Rai"/>
    <s v="Kiran Rai"/>
    <s v="Bachelor of Technology (Computer Science and Engineering)"/>
    <s v="Under Graduate"/>
    <n v="2023"/>
    <n v="4"/>
    <s v="M"/>
    <s v="India"/>
    <s v="Uttar Pradesh"/>
    <s v="K23SN"/>
    <x v="373"/>
    <n v="16"/>
    <n v="16"/>
    <n v="0"/>
    <n v="0"/>
    <n v="0"/>
    <n v="0"/>
    <n v="1"/>
    <s v="High"/>
  </r>
  <r>
    <n v="12307770"/>
    <s v="Aarupadaiyar K J"/>
    <s v="Jeyapal K"/>
    <s v="Manimala J"/>
    <s v="Bachelor of Technology (Computer Science and Engineering)"/>
    <s v="Under Graduate"/>
    <n v="2023"/>
    <n v="4"/>
    <s v="M"/>
    <s v="India"/>
    <s v="Tamil Nadu"/>
    <s v="K23SN"/>
    <x v="231"/>
    <n v="16"/>
    <n v="15"/>
    <n v="1"/>
    <n v="0"/>
    <n v="0"/>
    <n v="0"/>
    <n v="0.9375"/>
    <s v="High"/>
  </r>
  <r>
    <n v="12320999"/>
    <s v="Aditi Gemini"/>
    <s v="Subhash Gemini"/>
    <s v="Seema Gemini"/>
    <s v="Bachelor of Technology (Computer Science and Engineering)"/>
    <s v="Under Graduate"/>
    <n v="2023"/>
    <n v="4"/>
    <s v="F"/>
    <s v="India"/>
    <s v="Uttarakhand"/>
    <s v="K23SN"/>
    <x v="30"/>
    <n v="16"/>
    <n v="15"/>
    <n v="1"/>
    <n v="0"/>
    <n v="0"/>
    <n v="0"/>
    <n v="0.9375"/>
    <s v="Medium"/>
  </r>
  <r>
    <n v="12303953"/>
    <s v="Akash Kumar"/>
    <s v="Ajay Kumar"/>
    <s v="Rekha Kumari"/>
    <s v="Bachelor of Technology (Computer Science and Engineering)"/>
    <s v="Under Graduate"/>
    <n v="2023"/>
    <n v="4"/>
    <s v="M"/>
    <s v="India"/>
    <s v="Bihar"/>
    <s v="K23SN"/>
    <x v="373"/>
    <n v="16"/>
    <n v="16"/>
    <n v="0"/>
    <n v="0"/>
    <n v="0"/>
    <n v="0"/>
    <n v="1"/>
    <s v="High"/>
  </r>
  <r>
    <n v="12306628"/>
    <s v="Akshat Rana"/>
    <s v="Aakash Rana"/>
    <s v="Savita Rana"/>
    <s v="Bachelor of Technology (Computer Science and Engineering)"/>
    <s v="Under Graduate"/>
    <n v="2023"/>
    <n v="4"/>
    <s v="M"/>
    <s v="India"/>
    <s v="Himachal Pradesh"/>
    <s v="K23SN"/>
    <x v="144"/>
    <n v="16"/>
    <n v="15"/>
    <n v="1"/>
    <n v="0"/>
    <n v="0"/>
    <n v="0"/>
    <n v="0.9375"/>
    <s v="Medium"/>
  </r>
  <r>
    <n v="12314044"/>
    <s v="Aman Kumar"/>
    <s v="Ramanuj Prasad Gupta"/>
    <s v="Shobha Devi"/>
    <s v="Bachelor of Technology (Computer Science and Engineering)"/>
    <s v="Under Graduate"/>
    <n v="2023"/>
    <n v="4"/>
    <s v="M"/>
    <s v="India"/>
    <s v="Jharkhand"/>
    <s v="K23SN"/>
    <x v="346"/>
    <n v="16"/>
    <n v="15"/>
    <n v="1"/>
    <n v="0"/>
    <n v="0"/>
    <n v="0"/>
    <n v="0.9375"/>
    <s v="High"/>
  </r>
  <r>
    <n v="12312916"/>
    <s v="Amina Raheem"/>
    <s v="Hakeem Rawther Raheem"/>
    <s v="Saleena Fathima"/>
    <s v="Bachelor of Technology (Computer Science and Engineering)"/>
    <s v="Under Graduate"/>
    <n v="2023"/>
    <n v="4"/>
    <s v="F"/>
    <s v="India"/>
    <s v="Kerala"/>
    <s v="K23SN"/>
    <x v="127"/>
    <n v="16"/>
    <n v="16"/>
    <n v="0"/>
    <n v="0"/>
    <n v="0"/>
    <n v="0"/>
    <n v="1"/>
    <s v="Medium"/>
  </r>
  <r>
    <n v="12306817"/>
    <s v="Anshu Raj"/>
    <s v="Shyam Kishor Sharma"/>
    <s v="Punam Sharma"/>
    <s v="Bachelor of Technology (Computer Science and Engineering)"/>
    <s v="Under Graduate"/>
    <n v="2023"/>
    <n v="4"/>
    <s v="M"/>
    <s v="India"/>
    <s v="Bihar"/>
    <s v="K23SN"/>
    <x v="242"/>
    <n v="16"/>
    <n v="15"/>
    <n v="1"/>
    <n v="0"/>
    <n v="0"/>
    <n v="0"/>
    <n v="0.9375"/>
    <s v="Medium"/>
  </r>
  <r>
    <n v="12312195"/>
    <s v="Anuj"/>
    <s v="Rajkumar"/>
    <s v="Babli"/>
    <s v="Bachelor of Technology (Computer Science and Engineering)"/>
    <s v="Under Graduate"/>
    <n v="2023"/>
    <n v="4"/>
    <s v="M"/>
    <s v="India"/>
    <s v="Haryana"/>
    <s v="K23SN"/>
    <x v="46"/>
    <n v="16"/>
    <n v="15"/>
    <n v="1"/>
    <n v="0"/>
    <n v="0"/>
    <n v="0"/>
    <n v="0.9375"/>
    <s v="Medium"/>
  </r>
  <r>
    <n v="12316651"/>
    <s v="Anvesh Mishra"/>
    <s v="Vishnu Kumar Mishra"/>
    <s v="Neeti Mishra"/>
    <s v="Bachelor of Technology (Computer Science and Engineering)"/>
    <s v="Under Graduate"/>
    <n v="2023"/>
    <n v="4"/>
    <s v="M"/>
    <s v="India"/>
    <s v="Uttar Pradesh"/>
    <s v="K23SN"/>
    <x v="354"/>
    <n v="16"/>
    <n v="14"/>
    <n v="2"/>
    <n v="0"/>
    <n v="0"/>
    <n v="0"/>
    <n v="0.875"/>
    <s v="Medium"/>
  </r>
  <r>
    <n v="12311964"/>
    <s v="Archana Roy"/>
    <s v="Asim Roy"/>
    <s v="Chaina Roy"/>
    <s v="Bachelor of Technology (Computer Science and Engineering)"/>
    <s v="Under Graduate"/>
    <n v="2023"/>
    <n v="4"/>
    <s v="F"/>
    <s v="India"/>
    <s v="West Bengal"/>
    <s v="K23SN"/>
    <x v="349"/>
    <n v="16"/>
    <n v="16"/>
    <n v="0"/>
    <n v="0"/>
    <n v="0"/>
    <n v="0"/>
    <n v="1"/>
    <s v="Medium"/>
  </r>
  <r>
    <n v="12311768"/>
    <s v="Aryan Rawat"/>
    <s v="Manoj Kumar"/>
    <s v="Bineeta Rawat"/>
    <s v="Bachelor of Technology (Computer Science and Engineering)"/>
    <s v="Under Graduate"/>
    <n v="2023"/>
    <n v="4"/>
    <s v="M"/>
    <s v="India"/>
    <s v="Punjab"/>
    <s v="K23SN"/>
    <x v="300"/>
    <n v="16"/>
    <n v="15"/>
    <n v="1"/>
    <n v="0"/>
    <n v="0"/>
    <n v="0"/>
    <n v="0.9375"/>
    <s v="Medium"/>
  </r>
  <r>
    <n v="12307673"/>
    <s v="Ashutosh Mohanty"/>
    <s v="Alok Kumar Mohanty"/>
    <s v="Chinmayee Mohanty"/>
    <s v="Bachelor of Technology (Computer Science and Engineering)"/>
    <s v="Under Graduate"/>
    <n v="2023"/>
    <n v="4"/>
    <s v="M"/>
    <s v="India"/>
    <s v="Odisha"/>
    <s v="K23SN"/>
    <x v="408"/>
    <n v="16"/>
    <n v="16"/>
    <n v="0"/>
    <n v="0"/>
    <n v="0"/>
    <n v="0"/>
    <n v="1"/>
    <s v="High"/>
  </r>
  <r>
    <n v="12311454"/>
    <s v="Aviral Varshney"/>
    <s v="Ved Prakash Varshney"/>
    <s v="Rita Varshney"/>
    <s v="Bachelor of Technology (Computer Science and Engineering)"/>
    <s v="Under Graduate"/>
    <n v="2023"/>
    <n v="4"/>
    <s v="M"/>
    <s v="India"/>
    <s v="Uttar Pradesh"/>
    <s v="K23SN"/>
    <x v="379"/>
    <n v="16"/>
    <n v="16"/>
    <n v="0"/>
    <n v="0"/>
    <n v="0"/>
    <n v="0"/>
    <n v="1"/>
    <s v="High"/>
  </r>
  <r>
    <n v="12307068"/>
    <s v="Awanish Kumar Rai"/>
    <s v="Anil Kumar Rai"/>
    <s v="Sunita Rai"/>
    <s v="Bachelor of Technology (Computer Science and Engineering)"/>
    <s v="Under Graduate"/>
    <n v="2023"/>
    <n v="4"/>
    <s v="M"/>
    <s v="India"/>
    <s v="Uttar Pradesh"/>
    <s v="K23SN"/>
    <x v="309"/>
    <n v="16"/>
    <n v="16"/>
    <n v="0"/>
    <n v="0"/>
    <n v="0"/>
    <n v="0"/>
    <n v="1"/>
    <s v="High"/>
  </r>
  <r>
    <n v="12316940"/>
    <s v="Ayush Verma"/>
    <s v="Anoop Kumar Verma"/>
    <s v="Sudha Verma"/>
    <s v="Bachelor of Technology (Computer Science and Engineering)"/>
    <s v="Under Graduate"/>
    <n v="2023"/>
    <n v="4"/>
    <s v="M"/>
    <s v="India"/>
    <s v="Uttar Pradesh"/>
    <s v="K23SN"/>
    <x v="30"/>
    <n v="16"/>
    <n v="15"/>
    <n v="1"/>
    <n v="0"/>
    <n v="0"/>
    <n v="0"/>
    <n v="0.9375"/>
    <s v="Medium"/>
  </r>
  <r>
    <n v="12323580"/>
    <s v="Baibhav Kumar"/>
    <s v="Jaynath Sharma"/>
    <s v="Nirmala Devi"/>
    <s v="Bachelor of Technology (Computer Science and Engineering)"/>
    <s v="Under Graduate"/>
    <n v="2023"/>
    <n v="4"/>
    <s v="M"/>
    <s v="India"/>
    <s v="Bihar"/>
    <s v="K23SN"/>
    <x v="378"/>
    <n v="16"/>
    <n v="15"/>
    <n v="1"/>
    <n v="0"/>
    <n v="0"/>
    <n v="0"/>
    <n v="0.9375"/>
    <s v="High"/>
  </r>
  <r>
    <n v="12320769"/>
    <s v="Bhaumik Jangid"/>
    <s v="Narendra Kumar"/>
    <s v="Poonam"/>
    <s v="Bachelor of Technology (Computer Science and Engineering)"/>
    <s v="Under Graduate"/>
    <n v="2023"/>
    <n v="4"/>
    <s v="M"/>
    <s v="India"/>
    <s v="Uttar Pradesh"/>
    <s v="K23SN"/>
    <x v="45"/>
    <n v="16"/>
    <n v="16"/>
    <n v="0"/>
    <n v="0"/>
    <n v="0"/>
    <n v="0"/>
    <n v="1"/>
    <s v="High"/>
  </r>
  <r>
    <n v="12313636"/>
    <s v="Chandan Kumar"/>
    <s v="Ghanshyam Rajak"/>
    <s v="Rina Devi"/>
    <s v="Bachelor of Technology (Computer Science and Engineering)"/>
    <s v="Under Graduate"/>
    <n v="2023"/>
    <n v="4"/>
    <s v="M"/>
    <s v="India"/>
    <s v="Jharkhand"/>
    <s v="K23SN"/>
    <x v="211"/>
    <n v="16"/>
    <n v="15"/>
    <n v="1"/>
    <n v="0"/>
    <n v="0"/>
    <n v="0"/>
    <n v="0.9375"/>
    <s v="Medium"/>
  </r>
  <r>
    <n v="12303702"/>
    <s v="Dinesh"/>
    <s v="Ramesh Kumar"/>
    <s v="Kalawati Devi"/>
    <s v="Bachelor of Technology (Computer Science and Engineering)"/>
    <s v="Under Graduate"/>
    <n v="2023"/>
    <n v="4"/>
    <s v="M"/>
    <s v="India"/>
    <s v="Haryana"/>
    <s v="K23SN"/>
    <x v="346"/>
    <n v="16"/>
    <n v="16"/>
    <n v="0"/>
    <n v="0"/>
    <n v="0"/>
    <n v="0"/>
    <n v="1"/>
    <s v="High"/>
  </r>
  <r>
    <n v="12314363"/>
    <s v="Harsh Anand"/>
    <s v="Rakesh Kumar"/>
    <s v="Lalita Devi"/>
    <s v="Bachelor of Technology (Computer Science and Engineering)"/>
    <s v="Under Graduate"/>
    <n v="2023"/>
    <n v="4"/>
    <s v="M"/>
    <s v="India"/>
    <s v="Bihar"/>
    <s v="K23SN"/>
    <x v="376"/>
    <n v="16"/>
    <n v="15"/>
    <n v="1"/>
    <n v="0"/>
    <n v="0"/>
    <n v="0"/>
    <n v="0.9375"/>
    <s v="Medium"/>
  </r>
  <r>
    <n v="12319585"/>
    <s v="Himanshu Magotra"/>
    <s v="Sanjeev Sharma"/>
    <s v="Shabnam Sharma"/>
    <s v="Bachelor of Technology (Computer Science and Engineering)"/>
    <s v="Under Graduate"/>
    <n v="2023"/>
    <n v="4"/>
    <s v="M"/>
    <s v="India"/>
    <s v="Jammu And Kashmir"/>
    <s v="K23SN"/>
    <x v="119"/>
    <n v="16"/>
    <n v="15"/>
    <n v="1"/>
    <n v="0"/>
    <n v="0"/>
    <n v="0"/>
    <n v="0.9375"/>
    <s v="Medium"/>
  </r>
  <r>
    <n v="12303880"/>
    <s v="Jasleen Kaur"/>
    <s v="Amrik Singh"/>
    <s v="Manpreet Kaur"/>
    <s v="Bachelor of Technology (Computer Science and Engineering)"/>
    <s v="Under Graduate"/>
    <n v="2023"/>
    <n v="4"/>
    <s v="F"/>
    <s v="India"/>
    <s v="Punjab"/>
    <s v="K23SN"/>
    <x v="457"/>
    <n v="16"/>
    <n v="16"/>
    <n v="0"/>
    <n v="0"/>
    <n v="0"/>
    <n v="0"/>
    <n v="1"/>
    <s v="High"/>
  </r>
  <r>
    <n v="12307361"/>
    <s v="Juby Elsa Chandy"/>
    <s v="Chandy Jacob"/>
    <s v="Elsamma Chandy"/>
    <s v="Bachelor of Technology (Computer Science and Engineering)"/>
    <s v="Under Graduate"/>
    <n v="2023"/>
    <n v="4"/>
    <s v="F"/>
    <s v="India"/>
    <s v="Kerala"/>
    <s v="K23SN"/>
    <x v="437"/>
    <n v="16"/>
    <n v="16"/>
    <n v="0"/>
    <n v="0"/>
    <n v="0"/>
    <n v="0"/>
    <n v="1"/>
    <s v="High"/>
  </r>
  <r>
    <n v="12318561"/>
    <s v="Kanak Sharma"/>
    <s v="Lalit Sharma"/>
    <s v="Aarti Sharma"/>
    <s v="Bachelor of Technology (Computer Science and Engineering)"/>
    <s v="Under Graduate"/>
    <n v="2023"/>
    <n v="4"/>
    <s v="F"/>
    <s v="India"/>
    <s v="Uttarakhand"/>
    <s v="K23SN"/>
    <x v="245"/>
    <n v="16"/>
    <n v="15"/>
    <n v="1"/>
    <n v="0"/>
    <n v="0"/>
    <n v="0"/>
    <n v="0.9375"/>
    <s v="High"/>
  </r>
  <r>
    <n v="12303889"/>
    <s v="Keerthana  Prakash KP"/>
    <s v="K P Jayaprakash"/>
    <s v="OP Reena"/>
    <s v="Bachelor of Technology (Computer Science and Engineering)"/>
    <s v="Under Graduate"/>
    <n v="2023"/>
    <n v="4"/>
    <s v="F"/>
    <s v="India"/>
    <s v="Kerala"/>
    <s v="K23SN"/>
    <x v="265"/>
    <n v="16"/>
    <n v="14"/>
    <n v="2"/>
    <n v="0"/>
    <n v="0"/>
    <n v="0"/>
    <n v="0.875"/>
    <s v="Low"/>
  </r>
  <r>
    <n v="12300550"/>
    <s v="Komal Joshi"/>
    <s v="Darshan Joshi"/>
    <s v="Rimpy Devi"/>
    <s v="Bachelor of Technology (Computer Science and Engineering)"/>
    <s v="Under Graduate"/>
    <n v="2023"/>
    <n v="4"/>
    <s v="F"/>
    <s v="India"/>
    <s v="Punjab"/>
    <s v="K23SN"/>
    <x v="399"/>
    <n v="16"/>
    <n v="16"/>
    <n v="0"/>
    <n v="0"/>
    <n v="0"/>
    <n v="0"/>
    <n v="1"/>
    <s v="High"/>
  </r>
  <r>
    <n v="12324786"/>
    <s v="Kunal Mahore"/>
    <s v="Sanjay Mahore"/>
    <s v="Hamlata Mahore"/>
    <s v="Bachelor of Technology (Computer Science and Engineering)"/>
    <s v="Under Graduate"/>
    <n v="2023"/>
    <n v="4"/>
    <s v="M"/>
    <s v="India"/>
    <s v="Madhya Pradesh"/>
    <s v="K23SN"/>
    <x v="206"/>
    <n v="16"/>
    <n v="16"/>
    <n v="0"/>
    <n v="0"/>
    <n v="0"/>
    <n v="0"/>
    <n v="1"/>
    <s v="Medium"/>
  </r>
  <r>
    <n v="12314142"/>
    <s v="Madhusmita Talukdar"/>
    <s v="Jatin Talukdar"/>
    <s v="Minati Talukdar"/>
    <s v="Bachelor of Technology (Computer Science and Engineering)"/>
    <s v="Under Graduate"/>
    <n v="2023"/>
    <n v="4"/>
    <s v="F"/>
    <s v="India"/>
    <s v="Assam"/>
    <s v="K23SN"/>
    <x v="409"/>
    <n v="16"/>
    <n v="16"/>
    <n v="0"/>
    <n v="0"/>
    <n v="0"/>
    <n v="0"/>
    <n v="1"/>
    <s v="Medium"/>
  </r>
  <r>
    <n v="12304370"/>
    <s v="Mahek Mehra"/>
    <s v="Ranbir Singh"/>
    <s v="Anita Kaur"/>
    <s v="Bachelor of Technology (Computer Science and Engineering)"/>
    <s v="Under Graduate"/>
    <n v="2023"/>
    <n v="4"/>
    <s v="F"/>
    <s v="India"/>
    <s v="Jharkhand"/>
    <s v="K23SN"/>
    <x v="523"/>
    <n v="16"/>
    <n v="16"/>
    <n v="0"/>
    <n v="0"/>
    <n v="0"/>
    <n v="0"/>
    <n v="1"/>
    <s v="High"/>
  </r>
  <r>
    <n v="12311248"/>
    <s v="Mallidi Gana Jagadeesh Reddy"/>
    <s v="Mallidi Srinivasa Reddy"/>
    <s v="Mallidi Sridevi"/>
    <s v="Bachelor of Technology (Computer Science and Engineering)"/>
    <s v="Under Graduate"/>
    <n v="2023"/>
    <n v="4"/>
    <s v="M"/>
    <s v="India"/>
    <s v="Andhra Pradesh"/>
    <s v="K23SN"/>
    <x v="239"/>
    <n v="16"/>
    <n v="14"/>
    <n v="2"/>
    <n v="0"/>
    <n v="0"/>
    <n v="0"/>
    <n v="0.875"/>
    <s v="Medium"/>
  </r>
  <r>
    <n v="12300598"/>
    <s v="Manasi Mishra"/>
    <s v="Shyam Dhar Mishra"/>
    <s v="Chanda Mishra"/>
    <s v="Bachelor of Technology (Computer Science and Engineering)"/>
    <s v="Under Graduate"/>
    <n v="2023"/>
    <n v="4"/>
    <s v="F"/>
    <s v="India"/>
    <s v="Uttar Pradesh"/>
    <s v="K23SN"/>
    <x v="159"/>
    <n v="16"/>
    <n v="15"/>
    <n v="1"/>
    <n v="0"/>
    <n v="0"/>
    <n v="0"/>
    <n v="0.9375"/>
    <s v="Medium"/>
  </r>
  <r>
    <n v="12304634"/>
    <s v="Mohammad Mokaram Khan"/>
    <s v="Mohammad Hatim Khan"/>
    <s v="Roji Khatoon"/>
    <s v="Bachelor of Technology (Computer Science and Engineering)"/>
    <s v="Under Graduate"/>
    <n v="2023"/>
    <n v="4"/>
    <s v="M"/>
    <s v="India"/>
    <s v="Bihar"/>
    <s v="K23SN"/>
    <x v="399"/>
    <n v="16"/>
    <n v="16"/>
    <n v="0"/>
    <n v="0"/>
    <n v="0"/>
    <n v="0"/>
    <n v="1"/>
    <s v="High"/>
  </r>
  <r>
    <n v="12304264"/>
    <s v="Moturi Sai Dinesh"/>
    <s v="Moturi Mahendranath"/>
    <s v="Moturi Parvati"/>
    <s v="Bachelor of Technology (Computer Science and Engineering)"/>
    <s v="Under Graduate"/>
    <n v="2023"/>
    <n v="4"/>
    <s v="M"/>
    <s v="India"/>
    <s v="Andhra Pradesh"/>
    <s v="K23SN"/>
    <x v="182"/>
    <n v="16"/>
    <n v="15"/>
    <n v="1"/>
    <n v="0"/>
    <n v="0"/>
    <n v="0"/>
    <n v="0.9375"/>
    <s v="Medium"/>
  </r>
  <r>
    <n v="12306069"/>
    <s v="Padala Gouthamm Lahar"/>
    <s v="Padala Satyanarayana"/>
    <s v="Padala Chandi Priya"/>
    <s v="Bachelor of Technology (Computer Science and Engineering)"/>
    <s v="Under Graduate"/>
    <n v="2023"/>
    <n v="4"/>
    <s v="M"/>
    <s v="India"/>
    <s v="Andhra Pradesh"/>
    <s v="K23SN"/>
    <x v="303"/>
    <n v="16"/>
    <n v="16"/>
    <n v="0"/>
    <n v="0"/>
    <n v="0"/>
    <n v="0"/>
    <n v="1"/>
    <s v="Medium"/>
  </r>
  <r>
    <n v="12310700"/>
    <s v="Parv Aggarwal"/>
    <s v="Naveen Aggarwal"/>
    <s v="Sonia"/>
    <s v="Bachelor of Technology (Computer Science and Engineering)"/>
    <s v="Under Graduate"/>
    <n v="2023"/>
    <n v="4"/>
    <s v="M"/>
    <s v="India"/>
    <s v="Haryana"/>
    <s v="K23SN"/>
    <x v="408"/>
    <n v="16"/>
    <n v="16"/>
    <n v="0"/>
    <n v="0"/>
    <n v="0"/>
    <n v="0"/>
    <n v="1"/>
    <s v="High"/>
  </r>
  <r>
    <n v="12305901"/>
    <s v="Pramod Pandit"/>
    <s v="Gopal Pandit"/>
    <s v="Sumitra  Devi"/>
    <s v="Bachelor of Technology (Computer Science and Engineering)"/>
    <s v="Under Graduate"/>
    <n v="2023"/>
    <n v="4"/>
    <s v="M"/>
    <s v="India"/>
    <s v="Bihar"/>
    <s v="K23SN"/>
    <x v="94"/>
    <n v="16"/>
    <n v="16"/>
    <n v="0"/>
    <n v="0"/>
    <n v="0"/>
    <n v="0"/>
    <n v="1"/>
    <s v="Medium"/>
  </r>
  <r>
    <n v="12303728"/>
    <s v="Pranjal Agarwal"/>
    <s v="Vikas Agarwal"/>
    <s v="Rashmi Agarwal"/>
    <s v="Bachelor of Technology (Computer Science and Engineering)"/>
    <s v="Under Graduate"/>
    <n v="2023"/>
    <n v="4"/>
    <s v="M"/>
    <s v="India"/>
    <s v="Uttar Pradesh"/>
    <s v="K23SN"/>
    <x v="220"/>
    <n v="16"/>
    <n v="16"/>
    <n v="0"/>
    <n v="0"/>
    <n v="0"/>
    <n v="0"/>
    <n v="1"/>
    <s v="High"/>
  </r>
  <r>
    <n v="12301139"/>
    <s v="Prashant Panwar"/>
    <s v="Pradeep Panwar"/>
    <s v="Uma Devi"/>
    <s v="Bachelor of Technology (Computer Science and Engineering)"/>
    <s v="Under Graduate"/>
    <n v="2023"/>
    <n v="4"/>
    <s v="M"/>
    <s v="India"/>
    <s v="Uttar Pradesh"/>
    <s v="K23SN"/>
    <x v="275"/>
    <n v="16"/>
    <n v="16"/>
    <n v="0"/>
    <n v="0"/>
    <n v="0"/>
    <n v="0"/>
    <n v="1"/>
    <s v="Medium"/>
  </r>
  <r>
    <n v="12309886"/>
    <s v="Pritam Paul"/>
    <s v="Himanshu Sekhar Paul"/>
    <s v="Mamata Paul"/>
    <s v="Bachelor of Technology (Computer Science and Engineering)"/>
    <s v="Under Graduate"/>
    <n v="2023"/>
    <n v="4"/>
    <s v="M"/>
    <s v="India"/>
    <s v="Jharkhand"/>
    <s v="K23SN"/>
    <x v="498"/>
    <n v="16"/>
    <n v="16"/>
    <n v="0"/>
    <n v="0"/>
    <n v="0"/>
    <n v="0"/>
    <n v="1"/>
    <s v="High"/>
  </r>
  <r>
    <n v="12303345"/>
    <s v="Priyanshu Kumar"/>
    <s v="Jitendra Kumar Singh"/>
    <s v="Mridula Singh"/>
    <s v="Bachelor of Technology (Computer Science and Engineering)"/>
    <s v="Under Graduate"/>
    <n v="2023"/>
    <n v="4"/>
    <s v="M"/>
    <s v="India"/>
    <s v="Bihar"/>
    <s v="K23SN"/>
    <x v="170"/>
    <n v="16"/>
    <n v="15"/>
    <n v="1"/>
    <n v="0"/>
    <n v="0"/>
    <n v="0"/>
    <n v="0.9375"/>
    <s v="Medium"/>
  </r>
  <r>
    <n v="12300703"/>
    <s v="Priyobroto Karmakar"/>
    <s v="Sanjoy Karmakar"/>
    <s v="Tumpa Karmakar"/>
    <s v="Bachelor of Technology (Computer Science and Engineering)"/>
    <s v="Under Graduate"/>
    <n v="2023"/>
    <n v="4"/>
    <s v="M"/>
    <s v="India"/>
    <s v="West Bengal"/>
    <s v="K23SN"/>
    <x v="379"/>
    <n v="16"/>
    <n v="15"/>
    <n v="1"/>
    <n v="0"/>
    <n v="0"/>
    <n v="0"/>
    <n v="0.9375"/>
    <s v="High"/>
  </r>
  <r>
    <n v="12307653"/>
    <s v="Ravada Sashank"/>
    <s v="Ravada Venkataeswar Rao"/>
    <s v="Ravada Srilaxmi"/>
    <s v="Bachelor of Technology (Computer Science and Engineering)"/>
    <s v="Under Graduate"/>
    <n v="2023"/>
    <n v="4"/>
    <s v="M"/>
    <s v="India"/>
    <s v="Andhra Pradesh"/>
    <s v="K23SN"/>
    <x v="292"/>
    <n v="16"/>
    <n v="16"/>
    <n v="0"/>
    <n v="0"/>
    <n v="0"/>
    <n v="0"/>
    <n v="1"/>
    <s v="High"/>
  </r>
  <r>
    <n v="12320274"/>
    <s v="Ravi Raj"/>
    <s v="Kali Charan Mandal"/>
    <s v="Rina Kumari"/>
    <s v="Bachelor of Technology (Computer Science and Engineering)"/>
    <s v="Under Graduate"/>
    <n v="2023"/>
    <n v="4"/>
    <s v="M"/>
    <s v="India"/>
    <s v="Bihar"/>
    <s v="K23SN"/>
    <x v="47"/>
    <n v="16"/>
    <n v="14"/>
    <n v="2"/>
    <n v="0"/>
    <n v="0"/>
    <n v="0"/>
    <n v="0.875"/>
    <s v="Medium"/>
  </r>
  <r>
    <n v="12310491"/>
    <s v="Rishabh Kumar"/>
    <s v="Ganesh Shankar Vidyarthi"/>
    <s v="Seema Devi"/>
    <s v="Bachelor of Technology (Computer Science and Engineering)"/>
    <s v="Under Graduate"/>
    <n v="2023"/>
    <n v="4"/>
    <s v="M"/>
    <s v="India"/>
    <s v="Bihar"/>
    <s v="K23SN"/>
    <x v="119"/>
    <n v="16"/>
    <n v="15"/>
    <n v="1"/>
    <n v="0"/>
    <n v="0"/>
    <n v="0"/>
    <n v="0.9375"/>
    <s v="Medium"/>
  </r>
  <r>
    <n v="12303776"/>
    <s v="Rudrapratap singh Jat"/>
    <s v="Sitaram Jat"/>
    <s v="Vandana Jat"/>
    <s v="Bachelor of Technology (Computer Science and Engineering)"/>
    <s v="Under Graduate"/>
    <n v="2023"/>
    <n v="4"/>
    <s v="M"/>
    <s v="India"/>
    <s v="Madhya Pradesh"/>
    <s v="K23SN"/>
    <x v="309"/>
    <n v="16"/>
    <n v="15"/>
    <n v="1"/>
    <n v="0"/>
    <n v="0"/>
    <n v="0"/>
    <n v="0.9375"/>
    <s v="High"/>
  </r>
  <r>
    <n v="12312542"/>
    <s v="Sagar"/>
    <s v="Devanand"/>
    <s v="Mukesh Devi"/>
    <s v="Bachelor of Technology (Computer Science and Engineering)"/>
    <s v="Under Graduate"/>
    <n v="2023"/>
    <n v="4"/>
    <s v="M"/>
    <s v="India"/>
    <s v="Haryana"/>
    <s v="K23SN"/>
    <x v="381"/>
    <n v="16"/>
    <n v="7"/>
    <n v="9"/>
    <n v="0"/>
    <n v="0"/>
    <n v="0"/>
    <n v="0.4375"/>
    <s v="Low"/>
  </r>
  <r>
    <n v="12317816"/>
    <s v="Sagar Kaushik"/>
    <s v="Ashok Kumar"/>
    <s v="Seema Sharma"/>
    <s v="Bachelor of Technology (Computer Science and Engineering)"/>
    <s v="Under Graduate"/>
    <n v="2023"/>
    <n v="4"/>
    <s v="M"/>
    <s v="India"/>
    <s v="Haryana"/>
    <s v="K23SN"/>
    <x v="195"/>
    <n v="16"/>
    <n v="16"/>
    <n v="0"/>
    <n v="0"/>
    <n v="0"/>
    <n v="0"/>
    <n v="1"/>
    <s v="High"/>
  </r>
  <r>
    <n v="12320306"/>
    <s v="Sahil Ansari"/>
    <s v="Gulab Ansari"/>
    <s v="Mehrun Nesha"/>
    <s v="Bachelor of Technology (Computer Science and Engineering)"/>
    <s v="Under Graduate"/>
    <n v="2023"/>
    <n v="4"/>
    <s v="M"/>
    <s v="India"/>
    <s v="Bihar"/>
    <s v="K23SN"/>
    <x v="209"/>
    <n v="16"/>
    <n v="15"/>
    <n v="1"/>
    <n v="0"/>
    <n v="0"/>
    <n v="0"/>
    <n v="0.9375"/>
    <s v="Medium"/>
  </r>
  <r>
    <n v="12324470"/>
    <s v="Sandhya Bharti"/>
    <s v="Anil Kumar"/>
    <s v="Sulekha Kumari"/>
    <s v="Bachelor of Technology (Computer Science and Engineering)"/>
    <s v="Under Graduate"/>
    <n v="2023"/>
    <n v="4"/>
    <s v="F"/>
    <s v="India"/>
    <s v="Bihar"/>
    <s v="K23SN"/>
    <x v="127"/>
    <n v="16"/>
    <n v="16"/>
    <n v="0"/>
    <n v="0"/>
    <n v="0"/>
    <n v="0"/>
    <n v="1"/>
    <s v="Medium"/>
  </r>
  <r>
    <n v="12306799"/>
    <s v="Sarthak Agnihotri"/>
    <s v="Prabhat Agnihotri"/>
    <s v="Seema Agnihotri"/>
    <s v="Bachelor of Technology (Computer Science and Engineering)"/>
    <s v="Under Graduate"/>
    <n v="2023"/>
    <n v="4"/>
    <s v="M"/>
    <s v="India"/>
    <s v="Uttar Pradesh"/>
    <s v="K23SN"/>
    <x v="488"/>
    <n v="16"/>
    <n v="16"/>
    <n v="0"/>
    <n v="0"/>
    <n v="0"/>
    <n v="0"/>
    <n v="1"/>
    <s v="High"/>
  </r>
  <r>
    <n v="12310184"/>
    <s v="Satyam Kumar"/>
    <s v="Arun Lal"/>
    <s v="Kumari Deepmala"/>
    <s v="Bachelor of Technology (Computer Science and Engineering)"/>
    <s v="Under Graduate"/>
    <n v="2023"/>
    <n v="4"/>
    <s v="M"/>
    <s v="India"/>
    <s v="Bihar"/>
    <s v="K23SN"/>
    <x v="170"/>
    <n v="16"/>
    <n v="15"/>
    <n v="1"/>
    <n v="0"/>
    <n v="0"/>
    <n v="0"/>
    <n v="0.9375"/>
    <s v="Medium"/>
  </r>
  <r>
    <n v="12310517"/>
    <s v="Sayant Sunil"/>
    <s v="K P Sunil"/>
    <s v="C P  Sudina"/>
    <s v="Bachelor of Technology (Computer Science and Engineering)"/>
    <s v="Under Graduate"/>
    <n v="2023"/>
    <n v="4"/>
    <s v="M"/>
    <s v="India"/>
    <s v="Kerala"/>
    <s v="K23SN"/>
    <x v="348"/>
    <n v="16"/>
    <n v="12"/>
    <n v="4"/>
    <n v="0"/>
    <n v="0"/>
    <n v="0"/>
    <n v="0.75"/>
    <s v="Low"/>
  </r>
  <r>
    <n v="12309972"/>
    <s v="Seelam Vamsi Siva Ganesh"/>
    <s v="Seelam Kishore"/>
    <s v="Seelam Dhana Lakshmi"/>
    <s v="Bachelor of Technology (Computer Science and Engineering)"/>
    <s v="Under Graduate"/>
    <n v="2023"/>
    <n v="4"/>
    <s v="M"/>
    <s v="India"/>
    <s v="Andhra Pradesh"/>
    <s v="K23SN"/>
    <x v="386"/>
    <n v="16"/>
    <n v="16"/>
    <n v="0"/>
    <n v="0"/>
    <n v="0"/>
    <n v="0"/>
    <n v="1"/>
    <s v="High"/>
  </r>
  <r>
    <n v="12309962"/>
    <s v="Shahab Fardeen"/>
    <s v="Azad Ahmad"/>
    <s v="Shaheda Parveen"/>
    <s v="Bachelor of Technology (Computer Science and Engineering)"/>
    <s v="Under Graduate"/>
    <n v="2023"/>
    <n v="4"/>
    <s v="M"/>
    <s v="India"/>
    <s v="Uttar Pradesh"/>
    <s v="K23SN"/>
    <x v="407"/>
    <n v="16"/>
    <n v="15"/>
    <n v="1"/>
    <n v="0"/>
    <n v="0"/>
    <n v="0"/>
    <n v="0.9375"/>
    <s v="High"/>
  </r>
  <r>
    <n v="12304815"/>
    <s v="Shanmukh Raj Pamidi"/>
    <s v="Venkata Raju Pamidi"/>
    <s v="Venkateswaramma Pamidi"/>
    <s v="Bachelor of Technology (Computer Science and Engineering)"/>
    <s v="Under Graduate"/>
    <n v="2023"/>
    <n v="4"/>
    <s v="M"/>
    <s v="India"/>
    <s v="Andhra Pradesh"/>
    <s v="K23SN"/>
    <x v="233"/>
    <n v="16"/>
    <n v="16"/>
    <n v="0"/>
    <n v="0"/>
    <n v="0"/>
    <n v="0"/>
    <n v="1"/>
    <s v="High"/>
  </r>
  <r>
    <n v="12317758"/>
    <s v="Shashank Pandey"/>
    <s v="Janeshwar Prasad Pandey"/>
    <s v="Sudha Pandey"/>
    <s v="Bachelor of Technology (Computer Science and Engineering)"/>
    <s v="Under Graduate"/>
    <n v="2023"/>
    <n v="4"/>
    <s v="M"/>
    <s v="India"/>
    <s v="Uttar Pradesh"/>
    <s v="K23SN"/>
    <x v="292"/>
    <n v="16"/>
    <n v="16"/>
    <n v="0"/>
    <n v="0"/>
    <n v="0"/>
    <n v="0"/>
    <n v="1"/>
    <s v="High"/>
  </r>
  <r>
    <n v="12305957"/>
    <s v="Shivam"/>
    <s v="Bharat Bhushan"/>
    <s v="Madhu"/>
    <s v="Bachelor of Technology (Computer Science and Engineering)"/>
    <s v="Under Graduate"/>
    <n v="2023"/>
    <n v="4"/>
    <s v="M"/>
    <s v="India"/>
    <s v="Haryana"/>
    <s v="K23SN"/>
    <x v="276"/>
    <n v="16"/>
    <n v="16"/>
    <n v="0"/>
    <n v="0"/>
    <n v="0"/>
    <n v="0"/>
    <n v="1"/>
    <s v="High"/>
  </r>
  <r>
    <n v="12314083"/>
    <s v="Shubham"/>
    <s v="Anil Kumar"/>
    <s v="Urmila"/>
    <s v="Bachelor of Technology (Computer Science and Engineering)"/>
    <s v="Under Graduate"/>
    <n v="2023"/>
    <n v="4"/>
    <s v="M"/>
    <s v="India"/>
    <s v="Haryana"/>
    <s v="K23SN"/>
    <x v="114"/>
    <n v="16"/>
    <n v="13"/>
    <n v="3"/>
    <n v="0"/>
    <n v="0"/>
    <n v="0"/>
    <n v="0.8125"/>
    <s v="Medium"/>
  </r>
  <r>
    <n v="12303897"/>
    <s v="Siddhant Rangra"/>
    <s v="Rameshwar Nath"/>
    <s v="Bindu Bala"/>
    <s v="Bachelor of Technology (Computer Science and Engineering)"/>
    <s v="Under Graduate"/>
    <n v="2023"/>
    <n v="4"/>
    <s v="M"/>
    <s v="India"/>
    <s v="Himachal Pradesh"/>
    <s v="K23SN"/>
    <x v="103"/>
    <n v="16"/>
    <n v="14"/>
    <n v="2"/>
    <n v="0"/>
    <n v="0"/>
    <n v="0"/>
    <n v="0.875"/>
    <s v="Medium"/>
  </r>
  <r>
    <n v="12301017"/>
    <s v="Souvik Chattaraj"/>
    <s v="Partha Sarathi Chattaraj"/>
    <s v="Sewli Chattaraj"/>
    <s v="Bachelor of Technology (Computer Science and Engineering)"/>
    <s v="Under Graduate"/>
    <n v="2023"/>
    <n v="4"/>
    <s v="M"/>
    <s v="India"/>
    <s v="West Bengal"/>
    <s v="K23SN"/>
    <x v="347"/>
    <n v="16"/>
    <n v="16"/>
    <n v="0"/>
    <n v="0"/>
    <n v="0"/>
    <n v="0"/>
    <n v="1"/>
    <s v="Medium"/>
  </r>
  <r>
    <n v="12314974"/>
    <s v="Umesh Reddy Konuganti"/>
    <s v="Narsi Reddy Konuganti"/>
    <s v="Lakshmi Konuganti"/>
    <s v="Bachelor of Technology (Computer Science and Engineering)"/>
    <s v="Under Graduate"/>
    <n v="2023"/>
    <n v="4"/>
    <s v="M"/>
    <s v="India"/>
    <s v="Telangana"/>
    <s v="K23SN"/>
    <x v="270"/>
    <n v="16"/>
    <n v="16"/>
    <n v="0"/>
    <n v="0"/>
    <n v="0"/>
    <n v="0"/>
    <n v="1"/>
    <s v="High"/>
  </r>
  <r>
    <n v="12305069"/>
    <s v="Vaibhav Verma"/>
    <s v="Aatma Ram Verma"/>
    <s v="Shashi Kala Verma"/>
    <s v="Bachelor of Technology (Computer Science and Engineering)"/>
    <s v="Under Graduate"/>
    <n v="2023"/>
    <n v="4"/>
    <s v="M"/>
    <s v="India"/>
    <s v="Other"/>
    <s v="K23SN"/>
    <x v="328"/>
    <n v="16"/>
    <n v="15"/>
    <n v="1"/>
    <n v="0"/>
    <n v="0"/>
    <n v="0"/>
    <n v="0.9375"/>
    <s v="High"/>
  </r>
  <r>
    <n v="12318240"/>
    <s v="Varnika Rathi"/>
    <s v="Ashwani Kumar"/>
    <s v="Neeshu"/>
    <s v="Bachelor of Technology (Computer Science and Engineering)"/>
    <s v="Under Graduate"/>
    <n v="2023"/>
    <n v="4"/>
    <s v="F"/>
    <s v="India"/>
    <s v="Uttarakhand"/>
    <s v="K23SN"/>
    <x v="238"/>
    <n v="16"/>
    <n v="16"/>
    <n v="0"/>
    <n v="0"/>
    <n v="0"/>
    <n v="0"/>
    <n v="1"/>
    <s v="High"/>
  </r>
  <r>
    <n v="12304075"/>
    <s v="Vyas Nademmal"/>
    <s v="N K Shaji"/>
    <s v="N Kripa"/>
    <s v="Bachelor of Technology (Computer Science and Engineering)"/>
    <s v="Under Graduate"/>
    <n v="2023"/>
    <n v="4"/>
    <s v="M"/>
    <s v="India"/>
    <s v="Kerala"/>
    <s v="K23SN"/>
    <x v="437"/>
    <n v="16"/>
    <n v="16"/>
    <n v="0"/>
    <n v="0"/>
    <n v="0"/>
    <n v="0"/>
    <n v="1"/>
    <s v="High"/>
  </r>
  <r>
    <n v="12306486"/>
    <s v="Yatharth"/>
    <s v="Manoj Kumar"/>
    <s v="Rakhi"/>
    <s v="Bachelor of Technology (Computer Science and Engineering)"/>
    <s v="Under Graduate"/>
    <n v="2023"/>
    <n v="4"/>
    <s v="M"/>
    <s v="India"/>
    <s v="Haryana"/>
    <s v="K23SN"/>
    <x v="481"/>
    <n v="16"/>
    <n v="16"/>
    <n v="0"/>
    <n v="0"/>
    <n v="0"/>
    <n v="0"/>
    <n v="1"/>
    <s v="High"/>
  </r>
  <r>
    <n v="12309952"/>
    <s v="Ashish Krishna MS"/>
    <s v="Sadanandan"/>
    <s v="Jayasree"/>
    <s v="Bachelor of Technology (Information Technology)"/>
    <s v="Under Graduate"/>
    <n v="2023"/>
    <n v="4"/>
    <s v="M"/>
    <s v="India"/>
    <s v="Kerala"/>
    <s v="K23SN"/>
    <x v="269"/>
    <n v="16"/>
    <n v="14"/>
    <n v="2"/>
    <n v="0"/>
    <n v="0"/>
    <n v="0"/>
    <n v="0.875"/>
    <s v="Medium"/>
  </r>
  <r>
    <n v="12319562"/>
    <s v="Adarsh Varma"/>
    <s v="Munnalal Varma"/>
    <s v="Rita Varma"/>
    <s v="Bachelor of Technology (Computer Science and Engineering)"/>
    <s v="Under Graduate"/>
    <n v="2023"/>
    <n v="4"/>
    <s v="M"/>
    <s v="India"/>
    <s v="Telangana"/>
    <s v="K23SP"/>
    <x v="328"/>
    <n v="16"/>
    <n v="16"/>
    <n v="0"/>
    <n v="0"/>
    <n v="0"/>
    <n v="0"/>
    <n v="1"/>
    <s v="High"/>
  </r>
  <r>
    <n v="12316607"/>
    <s v="Adity Sengar"/>
    <s v="Jai Singh Sengar"/>
    <s v="Sangita Sengar"/>
    <s v="Bachelor of Technology (Computer Science and Engineering)"/>
    <s v="Under Graduate"/>
    <n v="2023"/>
    <n v="4"/>
    <s v="F"/>
    <s v="India"/>
    <s v="Uttar Pradesh"/>
    <s v="K23SP"/>
    <x v="103"/>
    <n v="16"/>
    <n v="14"/>
    <n v="2"/>
    <n v="0"/>
    <n v="0"/>
    <n v="0"/>
    <n v="0.875"/>
    <s v="Medium"/>
  </r>
  <r>
    <n v="12305142"/>
    <s v="Aditya Partap Singh"/>
    <s v="Krishna Partap Singh"/>
    <s v="Mamta Singh"/>
    <s v="Bachelor of Technology (Computer Science and Engineering)"/>
    <s v="Under Graduate"/>
    <n v="2023"/>
    <n v="4"/>
    <s v="M"/>
    <s v="India"/>
    <s v="Punjab"/>
    <s v="K23SP"/>
    <x v="263"/>
    <n v="16"/>
    <n v="16"/>
    <n v="0"/>
    <n v="0"/>
    <n v="0"/>
    <n v="0"/>
    <n v="1"/>
    <s v="High"/>
  </r>
  <r>
    <n v="12310926"/>
    <s v="Aditya Raj"/>
    <s v="Krishna  Kumar"/>
    <s v="Geeta  Devi"/>
    <s v="Bachelor of Technology (Computer Science and Engineering)"/>
    <s v="Under Graduate"/>
    <n v="2023"/>
    <n v="4"/>
    <s v="M"/>
    <s v="India"/>
    <s v="Bihar"/>
    <s v="K23SP"/>
    <x v="315"/>
    <n v="16"/>
    <n v="14"/>
    <n v="2"/>
    <n v="0"/>
    <n v="0"/>
    <n v="0"/>
    <n v="0.875"/>
    <s v="Medium"/>
  </r>
  <r>
    <n v="12300998"/>
    <s v="Afsar Ali"/>
    <s v="MD Yunus Ansari"/>
    <s v="Afsana Parween"/>
    <s v="Bachelor of Technology (Computer Science and Engineering)"/>
    <s v="Under Graduate"/>
    <n v="2023"/>
    <n v="4"/>
    <s v="M"/>
    <s v="India"/>
    <s v="Bihar"/>
    <s v="K23SP"/>
    <x v="296"/>
    <n v="16"/>
    <n v="13"/>
    <n v="3"/>
    <n v="0"/>
    <n v="0"/>
    <n v="0"/>
    <n v="0.8125"/>
    <s v="Low"/>
  </r>
  <r>
    <n v="12309043"/>
    <s v="Akash Chauhan"/>
    <s v="Sandeep Kumar"/>
    <s v="Rekha Chauhan"/>
    <s v="Bachelor of Technology (Computer Science and Engineering)"/>
    <s v="Under Graduate"/>
    <n v="2023"/>
    <n v="4"/>
    <s v="M"/>
    <s v="India"/>
    <s v="Haryana"/>
    <s v="K23SP"/>
    <x v="120"/>
    <n v="16"/>
    <n v="14"/>
    <n v="2"/>
    <n v="0"/>
    <n v="0"/>
    <n v="0"/>
    <n v="0.875"/>
    <s v="Medium"/>
  </r>
  <r>
    <n v="12323008"/>
    <s v="Akash Kumar Malik"/>
    <s v="Asheendra Kumar"/>
    <s v="Babita Devi"/>
    <s v="Bachelor of Technology (Computer Science and Engineering)"/>
    <s v="Under Graduate"/>
    <n v="2023"/>
    <n v="4"/>
    <s v="M"/>
    <s v="India"/>
    <s v="Uttar Pradesh"/>
    <s v="K23SP"/>
    <x v="225"/>
    <n v="16"/>
    <n v="16"/>
    <n v="0"/>
    <n v="0"/>
    <n v="0"/>
    <n v="0"/>
    <n v="1"/>
    <s v="High"/>
  </r>
  <r>
    <n v="12306365"/>
    <s v="Akash Singh"/>
    <s v="Hemendra Kumar  Singh"/>
    <s v="Neelu Singh"/>
    <s v="Bachelor of Technology (Computer Science and Engineering)"/>
    <s v="Under Graduate"/>
    <n v="2023"/>
    <n v="4"/>
    <s v="M"/>
    <s v="India"/>
    <s v="Uttar Pradesh"/>
    <s v="K23SP"/>
    <x v="393"/>
    <n v="16"/>
    <n v="16"/>
    <n v="0"/>
    <n v="0"/>
    <n v="0"/>
    <n v="0"/>
    <n v="1"/>
    <s v="High"/>
  </r>
  <r>
    <n v="12308136"/>
    <s v="Aman Singh"/>
    <s v="Dharmendra Singh"/>
    <s v="Rubi"/>
    <s v="Bachelor of Technology (Computer Science and Engineering)"/>
    <s v="Under Graduate"/>
    <n v="2023"/>
    <n v="4"/>
    <s v="M"/>
    <s v="India"/>
    <s v="Madhya Pradesh"/>
    <s v="K23SP"/>
    <x v="363"/>
    <n v="16"/>
    <n v="16"/>
    <n v="0"/>
    <n v="0"/>
    <n v="0"/>
    <n v="0"/>
    <n v="1"/>
    <s v="High"/>
  </r>
  <r>
    <n v="12301140"/>
    <s v="Aniket Sapehia"/>
    <s v="Anil Kumar"/>
    <s v="Bindu"/>
    <s v="Bachelor of Technology (Computer Science and Engineering)"/>
    <s v="Under Graduate"/>
    <n v="2023"/>
    <n v="4"/>
    <s v="M"/>
    <s v="India"/>
    <s v="Himachal Pradesh"/>
    <s v="K23SP"/>
    <x v="65"/>
    <n v="16"/>
    <n v="16"/>
    <n v="0"/>
    <n v="0"/>
    <n v="0"/>
    <n v="0"/>
    <n v="1"/>
    <s v="High"/>
  </r>
  <r>
    <n v="12301368"/>
    <s v="Anisha"/>
    <s v="Satyapal Singh"/>
    <s v="Meena Devi"/>
    <s v="Bachelor of Technology (Computer Science and Engineering)"/>
    <s v="Under Graduate"/>
    <n v="2023"/>
    <n v="4"/>
    <s v="F"/>
    <s v="India"/>
    <s v="Haryana"/>
    <s v="K23SP"/>
    <x v="401"/>
    <n v="16"/>
    <n v="16"/>
    <n v="0"/>
    <n v="0"/>
    <n v="0"/>
    <n v="0"/>
    <n v="1"/>
    <s v="High"/>
  </r>
  <r>
    <n v="12317693"/>
    <s v="Anjali Kumari"/>
    <s v="Surjit Kumar  Singh"/>
    <s v="Sangita Devi"/>
    <s v="Bachelor of Technology (Computer Science and Engineering)"/>
    <s v="Under Graduate"/>
    <n v="2023"/>
    <n v="4"/>
    <s v="F"/>
    <s v="India"/>
    <s v="Bihar"/>
    <s v="K23SP"/>
    <x v="397"/>
    <n v="16"/>
    <n v="16"/>
    <n v="0"/>
    <n v="0"/>
    <n v="0"/>
    <n v="0"/>
    <n v="1"/>
    <s v="High"/>
  </r>
  <r>
    <n v="12306403"/>
    <s v="Anurag Sharma"/>
    <s v="Rakesh Chander"/>
    <s v="Anita Devi"/>
    <s v="Bachelor of Technology (Computer Science and Engineering)"/>
    <s v="Under Graduate"/>
    <n v="2023"/>
    <n v="4"/>
    <s v="M"/>
    <s v="India"/>
    <s v="Himachal Pradesh"/>
    <s v="K23SP"/>
    <x v="292"/>
    <n v="16"/>
    <n v="16"/>
    <n v="0"/>
    <n v="0"/>
    <n v="0"/>
    <n v="0"/>
    <n v="1"/>
    <s v="High"/>
  </r>
  <r>
    <n v="12302306"/>
    <s v="Archi Kumari"/>
    <s v="Anil Kumar"/>
    <s v="Pratima Devi"/>
    <s v="Bachelor of Technology (Computer Science and Engineering)"/>
    <s v="Under Graduate"/>
    <n v="2023"/>
    <n v="4"/>
    <s v="F"/>
    <s v="India"/>
    <s v="Jharkhand"/>
    <s v="K23SP"/>
    <x v="315"/>
    <n v="16"/>
    <n v="15"/>
    <n v="1"/>
    <n v="0"/>
    <n v="0"/>
    <n v="0"/>
    <n v="0.9375"/>
    <s v="Medium"/>
  </r>
  <r>
    <n v="12306737"/>
    <s v="Astha Kumari"/>
    <s v="Amit Kumar"/>
    <s v="Laxmi Jaiswal"/>
    <s v="Bachelor of Technology (Computer Science and Engineering)"/>
    <s v="Under Graduate"/>
    <n v="2023"/>
    <n v="4"/>
    <s v="F"/>
    <s v="India"/>
    <s v="Bihar"/>
    <s v="K23SP"/>
    <x v="376"/>
    <n v="16"/>
    <n v="14"/>
    <n v="2"/>
    <n v="0"/>
    <n v="0"/>
    <n v="0"/>
    <n v="0.875"/>
    <s v="Medium"/>
  </r>
  <r>
    <n v="12323339"/>
    <s v="Athul Nair"/>
    <s v="Anil Kumar"/>
    <s v="Lekha Anil"/>
    <s v="Bachelor of Technology (Computer Science and Engineering)"/>
    <s v="Under Graduate"/>
    <n v="2023"/>
    <n v="4"/>
    <s v="M"/>
    <s v="India"/>
    <s v="Delhi"/>
    <s v="K23SP"/>
    <x v="409"/>
    <n v="16"/>
    <n v="16"/>
    <n v="0"/>
    <n v="0"/>
    <n v="0"/>
    <n v="0"/>
    <n v="1"/>
    <s v="Medium"/>
  </r>
  <r>
    <n v="12303717"/>
    <s v="Ayush singh Samant"/>
    <s v="Jitendra Singh Samant"/>
    <s v="Bhagirathi Samant"/>
    <s v="Bachelor of Technology (Computer Science and Engineering)"/>
    <s v="Under Graduate"/>
    <n v="2023"/>
    <n v="4"/>
    <s v="M"/>
    <s v="India"/>
    <s v="Uttarakhand"/>
    <s v="K23SP"/>
    <x v="483"/>
    <n v="16"/>
    <n v="16"/>
    <n v="0"/>
    <n v="0"/>
    <n v="0"/>
    <n v="0"/>
    <n v="1"/>
    <s v="High"/>
  </r>
  <r>
    <n v="12303722"/>
    <s v="Ayushman Behera"/>
    <s v="Kishor Kumar Behera"/>
    <s v="Rekha  Behera"/>
    <s v="Bachelor of Technology (Computer Science and Engineering)"/>
    <s v="Under Graduate"/>
    <n v="2023"/>
    <n v="4"/>
    <s v="M"/>
    <s v="India"/>
    <s v="Odisha"/>
    <s v="K23SP"/>
    <x v="119"/>
    <n v="16"/>
    <n v="16"/>
    <n v="0"/>
    <n v="0"/>
    <n v="0"/>
    <n v="0"/>
    <n v="1"/>
    <s v="Medium"/>
  </r>
  <r>
    <n v="12314107"/>
    <s v="Balolkhan Rahematullah A Qayyum"/>
    <s v="A Qayyum Balolkhan"/>
    <s v="Irshad Balolkhan"/>
    <s v="Bachelor of Technology (Computer Science and Engineering)"/>
    <s v="Under Graduate"/>
    <n v="2023"/>
    <n v="4"/>
    <s v="M"/>
    <s v="India"/>
    <s v="Maharashtra"/>
    <s v="K23SP"/>
    <x v="312"/>
    <n v="16"/>
    <n v="10"/>
    <n v="1"/>
    <n v="5"/>
    <n v="0"/>
    <n v="0"/>
    <n v="0.625"/>
    <s v="Low"/>
  </r>
  <r>
    <n v="12306375"/>
    <s v="Bardawal Balaji Nayak"/>
    <s v="B Devi das  Nayak"/>
    <s v="Thirupathi  Bai"/>
    <s v="Bachelor of Technology (Computer Science and Engineering)"/>
    <s v="Under Graduate"/>
    <n v="2023"/>
    <n v="4"/>
    <s v="M"/>
    <s v="India"/>
    <s v="Telangana"/>
    <s v="K23SP"/>
    <x v="45"/>
    <n v="16"/>
    <n v="16"/>
    <n v="0"/>
    <n v="0"/>
    <n v="0"/>
    <n v="0"/>
    <n v="1"/>
    <s v="High"/>
  </r>
  <r>
    <n v="12301184"/>
    <s v="Chirag"/>
    <s v="DHARAM PAL"/>
    <s v="Sushma Devi"/>
    <s v="Bachelor of Technology (Computer Science and Engineering)"/>
    <s v="Under Graduate"/>
    <n v="2023"/>
    <n v="4"/>
    <s v="M"/>
    <s v="India"/>
    <s v="Haryana"/>
    <s v="K23SP"/>
    <x v="401"/>
    <n v="16"/>
    <n v="16"/>
    <n v="0"/>
    <n v="0"/>
    <n v="0"/>
    <n v="0"/>
    <n v="1"/>
    <s v="High"/>
  </r>
  <r>
    <n v="12315527"/>
    <s v="Chirag Aggarwal"/>
    <s v="Shyam Sunder"/>
    <s v="Nisha Aggarwal"/>
    <s v="Bachelor of Technology (Computer Science and Engineering)"/>
    <s v="Under Graduate"/>
    <n v="2023"/>
    <n v="4"/>
    <s v="M"/>
    <s v="India"/>
    <s v="Rajasthan"/>
    <s v="K23SP"/>
    <x v="292"/>
    <n v="16"/>
    <n v="15"/>
    <n v="1"/>
    <n v="0"/>
    <n v="0"/>
    <n v="0"/>
    <n v="0.9375"/>
    <s v="High"/>
  </r>
  <r>
    <n v="12311425"/>
    <s v="Chiranjeev Kumar Jha"/>
    <s v="Gopal Kumar Jha"/>
    <s v="Shyama Jha"/>
    <s v="Bachelor of Technology (Computer Science and Engineering)"/>
    <s v="Under Graduate"/>
    <n v="2023"/>
    <n v="4"/>
    <s v="M"/>
    <s v="India"/>
    <s v="Bihar"/>
    <s v="K23SP"/>
    <x v="386"/>
    <n v="16"/>
    <n v="16"/>
    <n v="0"/>
    <n v="0"/>
    <n v="0"/>
    <n v="0"/>
    <n v="1"/>
    <s v="High"/>
  </r>
  <r>
    <n v="12323453"/>
    <s v="Divanshi"/>
    <s v="Sanjay Kumar"/>
    <s v="Indu Bala"/>
    <s v="Bachelor of Technology (Computer Science and Engineering)"/>
    <s v="Under Graduate"/>
    <n v="2023"/>
    <n v="4"/>
    <s v="F"/>
    <s v="India"/>
    <s v="Haryana"/>
    <s v="K23SP"/>
    <x v="423"/>
    <n v="16"/>
    <n v="16"/>
    <n v="0"/>
    <n v="0"/>
    <n v="0"/>
    <n v="0"/>
    <n v="1"/>
    <s v="High"/>
  </r>
  <r>
    <n v="12308566"/>
    <s v="Gajjela Sawan"/>
    <s v="G Sasidhar"/>
    <s v="G Subhadra"/>
    <s v="Bachelor of Technology (Computer Science and Engineering)"/>
    <s v="Under Graduate"/>
    <n v="2023"/>
    <n v="4"/>
    <s v="M"/>
    <s v="India"/>
    <s v="Andhra Pradesh"/>
    <s v="K23SP"/>
    <x v="419"/>
    <n v="16"/>
    <n v="15"/>
    <n v="1"/>
    <n v="0"/>
    <n v="0"/>
    <n v="0"/>
    <n v="0.9375"/>
    <s v="Medium"/>
  </r>
  <r>
    <n v="12313480"/>
    <s v="Harleen Kumari"/>
    <s v="Dalip Singh"/>
    <s v="Rajesh Kumari"/>
    <s v="Bachelor of Technology (Computer Science and Engineering)"/>
    <s v="Under Graduate"/>
    <n v="2023"/>
    <n v="4"/>
    <s v="F"/>
    <s v="India"/>
    <s v="Punjab"/>
    <s v="K23SP"/>
    <x v="81"/>
    <n v="16"/>
    <n v="14"/>
    <n v="2"/>
    <n v="0"/>
    <n v="0"/>
    <n v="0"/>
    <n v="0.875"/>
    <s v="Medium"/>
  </r>
  <r>
    <n v="12303425"/>
    <s v="Harshvardhan Singh"/>
    <s v="Sunil Kumar"/>
    <s v="Updesh Devi"/>
    <s v="Bachelor of Technology (Computer Science and Engineering)"/>
    <s v="Under Graduate"/>
    <n v="2023"/>
    <n v="4"/>
    <s v="M"/>
    <s v="India"/>
    <s v="Haryana"/>
    <s v="K23SP"/>
    <x v="164"/>
    <n v="16"/>
    <n v="16"/>
    <n v="0"/>
    <n v="0"/>
    <n v="0"/>
    <n v="0"/>
    <n v="1"/>
    <s v="High"/>
  </r>
  <r>
    <n v="12306712"/>
    <s v="Jayant"/>
    <s v="JITENDER"/>
    <s v="Pooja"/>
    <s v="Bachelor of Technology (Computer Science and Engineering)"/>
    <s v="Under Graduate"/>
    <n v="2023"/>
    <n v="4"/>
    <s v="M"/>
    <s v="India"/>
    <s v="Haryana"/>
    <s v="K23SP"/>
    <x v="498"/>
    <n v="16"/>
    <n v="16"/>
    <n v="0"/>
    <n v="0"/>
    <n v="0"/>
    <n v="0"/>
    <n v="1"/>
    <s v="High"/>
  </r>
  <r>
    <n v="12318747"/>
    <s v="Jayant Singh Rathour"/>
    <s v="Shailendra Kumar Singh"/>
    <s v="Indu Singh"/>
    <s v="Bachelor of Technology (Computer Science and Engineering)"/>
    <s v="Under Graduate"/>
    <n v="2023"/>
    <n v="4"/>
    <s v="M"/>
    <s v="India"/>
    <s v="Jharkhand"/>
    <s v="K23SP"/>
    <x v="257"/>
    <n v="16"/>
    <n v="16"/>
    <n v="0"/>
    <n v="0"/>
    <n v="0"/>
    <n v="0"/>
    <n v="1"/>
    <s v="High"/>
  </r>
  <r>
    <n v="12306624"/>
    <s v="Jitesh Singh"/>
    <s v="Jitendra Kumar Singh"/>
    <s v="Sarita Singh"/>
    <s v="Bachelor of Technology (Computer Science and Engineering)"/>
    <s v="Under Graduate"/>
    <n v="2023"/>
    <n v="4"/>
    <s v="M"/>
    <s v="India"/>
    <s v="Uttar Pradesh"/>
    <s v="K23SP"/>
    <x v="560"/>
    <n v="16"/>
    <n v="16"/>
    <n v="0"/>
    <n v="0"/>
    <n v="0"/>
    <n v="0"/>
    <n v="1"/>
    <s v="High"/>
  </r>
  <r>
    <n v="12314825"/>
    <s v="Kailash Choudhary"/>
    <s v="Rajinder Singh"/>
    <s v="Rama Choudhary"/>
    <s v="Bachelor of Technology (Computer Science and Engineering)"/>
    <s v="Under Graduate"/>
    <n v="2023"/>
    <n v="4"/>
    <s v="M"/>
    <s v="India"/>
    <s v="Jammu And Kashmir"/>
    <s v="K23SP"/>
    <x v="303"/>
    <n v="16"/>
    <n v="15"/>
    <n v="1"/>
    <n v="0"/>
    <n v="0"/>
    <n v="0"/>
    <n v="0.9375"/>
    <s v="Medium"/>
  </r>
  <r>
    <n v="12319604"/>
    <s v="Karthik Byri"/>
    <s v="Raja Rao Byri"/>
    <s v="Saraswathi Byri"/>
    <s v="Bachelor of Technology (Computer Science and Engineering)"/>
    <s v="Under Graduate"/>
    <n v="2023"/>
    <n v="4"/>
    <s v="M"/>
    <s v="India"/>
    <s v="Telangana"/>
    <s v="K23SP"/>
    <x v="255"/>
    <n v="16"/>
    <n v="16"/>
    <n v="0"/>
    <n v="0"/>
    <n v="0"/>
    <n v="0"/>
    <n v="1"/>
    <s v="High"/>
  </r>
  <r>
    <n v="12304141"/>
    <s v="Kirti Anurag"/>
    <s v="Sanjeev Kumar"/>
    <s v="Anita Sinha"/>
    <s v="Bachelor of Technology (Computer Science and Engineering)"/>
    <s v="Under Graduate"/>
    <n v="2023"/>
    <n v="4"/>
    <s v="M"/>
    <s v="India"/>
    <s v="Uttar Pradesh"/>
    <s v="K23SP"/>
    <x v="190"/>
    <n v="16"/>
    <n v="14"/>
    <n v="2"/>
    <n v="0"/>
    <n v="0"/>
    <n v="0"/>
    <n v="0.875"/>
    <s v="Medium"/>
  </r>
  <r>
    <n v="12315122"/>
    <s v="Kusumitha Kuppala"/>
    <s v="Kuppala Sreenivasa Rao"/>
    <s v="Kuppala Padmavati"/>
    <s v="Bachelor of Technology (Computer Science and Engineering)"/>
    <s v="Under Graduate"/>
    <n v="2023"/>
    <n v="4"/>
    <s v="F"/>
    <s v="India"/>
    <s v="Andhra Pradesh"/>
    <s v="K23SP"/>
    <x v="478"/>
    <n v="16"/>
    <n v="13"/>
    <n v="3"/>
    <n v="0"/>
    <n v="0"/>
    <n v="0"/>
    <n v="0.8125"/>
    <s v="Low"/>
  </r>
  <r>
    <n v="12306911"/>
    <s v="Mansimran Kaur Bedi"/>
    <s v="Pritpal Singh"/>
    <s v="Rupinder Kaur"/>
    <s v="Bachelor of Technology (Computer Science and Engineering)"/>
    <s v="Under Graduate"/>
    <n v="2023"/>
    <n v="4"/>
    <s v="F"/>
    <s v="India"/>
    <s v="Punjab"/>
    <s v="K23SP"/>
    <x v="520"/>
    <n v="16"/>
    <n v="16"/>
    <n v="0"/>
    <n v="0"/>
    <n v="0"/>
    <n v="0"/>
    <n v="1"/>
    <s v="High"/>
  </r>
  <r>
    <n v="12317192"/>
    <s v="Meka Pavan"/>
    <s v="Meka Srinivasa Rao"/>
    <s v="Meka Naga Lakshmi"/>
    <s v="Bachelor of Technology (Computer Science and Engineering)"/>
    <s v="Under Graduate"/>
    <n v="2023"/>
    <n v="4"/>
    <s v="M"/>
    <s v="India"/>
    <s v="Telangana"/>
    <s v="K23SP"/>
    <x v="58"/>
    <n v="16"/>
    <n v="16"/>
    <n v="0"/>
    <n v="0"/>
    <n v="0"/>
    <n v="0"/>
    <n v="1"/>
    <s v="High"/>
  </r>
  <r>
    <n v="12324556"/>
    <s v="Minhajuddin Ahmad"/>
    <s v="Qamruddin Ahmad"/>
    <s v="Shagufta Qamer"/>
    <s v="Bachelor of Technology (Computer Science and Engineering)"/>
    <s v="Under Graduate"/>
    <n v="2023"/>
    <n v="4"/>
    <s v="M"/>
    <s v="India"/>
    <s v="Jharkhand"/>
    <s v="K23SP"/>
    <x v="230"/>
    <n v="16"/>
    <n v="16"/>
    <n v="0"/>
    <n v="0"/>
    <n v="0"/>
    <n v="0"/>
    <n v="1"/>
    <s v="High"/>
  </r>
  <r>
    <n v="12305404"/>
    <s v="Nikhil Kumar Jha"/>
    <s v="Manoj kumar Jha"/>
    <s v="Hema Jha"/>
    <s v="Bachelor of Technology (Computer Science and Engineering)"/>
    <s v="Under Graduate"/>
    <n v="2023"/>
    <n v="4"/>
    <s v="M"/>
    <s v="India"/>
    <s v="Delhi"/>
    <s v="K23SP"/>
    <x v="204"/>
    <n v="16"/>
    <n v="16"/>
    <n v="0"/>
    <n v="0"/>
    <n v="0"/>
    <n v="0"/>
    <n v="1"/>
    <s v="Medium"/>
  </r>
  <r>
    <n v="12318717"/>
    <s v="Nilesh Kumar"/>
    <s v="Ghanshyam Mahato"/>
    <s v="Prabha Rani Mahato"/>
    <s v="Bachelor of Technology (Computer Science and Engineering)"/>
    <s v="Under Graduate"/>
    <n v="2023"/>
    <n v="4"/>
    <s v="M"/>
    <s v="India"/>
    <s v="Jharkhand"/>
    <s v="K23SP"/>
    <x v="133"/>
    <n v="16"/>
    <n v="15"/>
    <n v="1"/>
    <n v="0"/>
    <n v="0"/>
    <n v="0"/>
    <n v="0.9375"/>
    <s v="Medium"/>
  </r>
  <r>
    <n v="12323549"/>
    <s v="Palak Kumari"/>
    <s v="Manoj Kumar"/>
    <s v="Pooja Devi"/>
    <s v="Bachelor of Technology (Computer Science and Engineering)"/>
    <s v="Under Graduate"/>
    <n v="2023"/>
    <n v="4"/>
    <s v="F"/>
    <s v="India"/>
    <s v="Bihar"/>
    <s v="K23SP"/>
    <x v="94"/>
    <n v="16"/>
    <n v="16"/>
    <n v="0"/>
    <n v="0"/>
    <n v="0"/>
    <n v="0"/>
    <n v="1"/>
    <s v="Medium"/>
  </r>
  <r>
    <n v="12303448"/>
    <s v="Pankti Jain"/>
    <s v="Shri Praveen Jain"/>
    <s v="Smt Ritu Jain"/>
    <s v="Bachelor of Technology (Computer Science and Engineering)"/>
    <s v="Under Graduate"/>
    <n v="2023"/>
    <n v="4"/>
    <s v="F"/>
    <s v="India"/>
    <s v="Uttar Pradesh"/>
    <s v="K23SP"/>
    <x v="295"/>
    <n v="16"/>
    <n v="16"/>
    <n v="0"/>
    <n v="0"/>
    <n v="0"/>
    <n v="0"/>
    <n v="1"/>
    <s v="Medium"/>
  </r>
  <r>
    <n v="12315889"/>
    <s v="Parika"/>
    <s v="Yogesh Kumar"/>
    <s v="Shaveta"/>
    <s v="Bachelor of Technology (Computer Science and Engineering)"/>
    <s v="Under Graduate"/>
    <n v="2023"/>
    <n v="4"/>
    <s v="F"/>
    <s v="India"/>
    <s v="Haryana"/>
    <s v="K23SP"/>
    <x v="174"/>
    <n v="16"/>
    <n v="16"/>
    <n v="0"/>
    <n v="0"/>
    <n v="0"/>
    <n v="0"/>
    <n v="1"/>
    <s v="High"/>
  </r>
  <r>
    <n v="12323036"/>
    <s v="Parikshit Kaushal"/>
    <s v="Mukesh Kumar"/>
    <s v="Sharmistha Sharma"/>
    <s v="Bachelor of Technology (Computer Science and Engineering)"/>
    <s v="Under Graduate"/>
    <n v="2023"/>
    <n v="4"/>
    <s v="M"/>
    <s v="India"/>
    <s v="Haryana"/>
    <s v="K23SP"/>
    <x v="66"/>
    <n v="16"/>
    <n v="16"/>
    <n v="0"/>
    <n v="0"/>
    <n v="0"/>
    <n v="0"/>
    <n v="1"/>
    <s v="Medium"/>
  </r>
  <r>
    <n v="12310643"/>
    <s v="Piyush Kumar"/>
    <s v="Dinesh Kumar"/>
    <s v="Vijaya Laxmi Devi"/>
    <s v="Bachelor of Technology (Computer Science and Engineering)"/>
    <s v="Under Graduate"/>
    <n v="2023"/>
    <n v="4"/>
    <s v="M"/>
    <s v="India"/>
    <s v="Uttar Pradesh"/>
    <s v="K23SP"/>
    <x v="25"/>
    <n v="16"/>
    <n v="16"/>
    <n v="0"/>
    <n v="0"/>
    <n v="0"/>
    <n v="0"/>
    <n v="1"/>
    <s v="Medium"/>
  </r>
  <r>
    <n v="12311114"/>
    <s v="Piyush Thakur"/>
    <s v="Praveen Kumar"/>
    <s v="Reena Kumari"/>
    <s v="Bachelor of Technology (Computer Science and Engineering)"/>
    <s v="Under Graduate"/>
    <n v="2023"/>
    <n v="4"/>
    <s v="M"/>
    <s v="India"/>
    <s v="Himachal Pradesh"/>
    <s v="K23SP"/>
    <x v="310"/>
    <n v="16"/>
    <n v="16"/>
    <n v="0"/>
    <n v="0"/>
    <n v="0"/>
    <n v="0"/>
    <n v="1"/>
    <s v="Medium"/>
  </r>
  <r>
    <n v="12319847"/>
    <s v="Popuri Rahithya"/>
    <s v="Popuri Nageswara Rao"/>
    <s v="Popuri Sushmitha"/>
    <s v="Bachelor of Technology (Computer Science and Engineering)"/>
    <s v="Under Graduate"/>
    <n v="2023"/>
    <n v="4"/>
    <s v="F"/>
    <s v="India"/>
    <s v="Telangana"/>
    <s v="K23SP"/>
    <x v="359"/>
    <n v="16"/>
    <n v="16"/>
    <n v="0"/>
    <n v="0"/>
    <n v="0"/>
    <n v="0"/>
    <n v="1"/>
    <s v="High"/>
  </r>
  <r>
    <n v="12310808"/>
    <s v="Pragati Kumari"/>
    <s v="Niraj Kumar"/>
    <s v="Sapna Kumari"/>
    <s v="Bachelor of Technology (Computer Science and Engineering)"/>
    <s v="Under Graduate"/>
    <n v="2023"/>
    <n v="4"/>
    <s v="F"/>
    <s v="India"/>
    <s v="Bihar"/>
    <s v="K23SP"/>
    <x v="302"/>
    <n v="16"/>
    <n v="15"/>
    <n v="1"/>
    <n v="0"/>
    <n v="0"/>
    <n v="0"/>
    <n v="0.9375"/>
    <s v="Medium"/>
  </r>
  <r>
    <n v="12313487"/>
    <s v="Prakhar Kumar Soni"/>
    <s v="Anjay Kumar  Soni"/>
    <s v="Pushpa Soni"/>
    <s v="Bachelor of Technology (Computer Science and Engineering)"/>
    <s v="Under Graduate"/>
    <n v="2023"/>
    <n v="4"/>
    <s v="M"/>
    <s v="India"/>
    <s v="Haryana"/>
    <s v="K23SP"/>
    <x v="200"/>
    <n v="16"/>
    <n v="16"/>
    <n v="0"/>
    <n v="0"/>
    <n v="0"/>
    <n v="0"/>
    <n v="1"/>
    <s v="High"/>
  </r>
  <r>
    <n v="12320812"/>
    <s v="Prince Anand"/>
    <s v="Prem Kumar"/>
    <s v="Sangeeta Singh"/>
    <s v="Bachelor of Technology (Computer Science and Engineering)"/>
    <s v="Under Graduate"/>
    <n v="2023"/>
    <n v="4"/>
    <s v="M"/>
    <s v="India"/>
    <s v="Bihar"/>
    <s v="K23SP"/>
    <x v="233"/>
    <n v="16"/>
    <n v="16"/>
    <n v="0"/>
    <n v="0"/>
    <n v="0"/>
    <n v="0"/>
    <n v="1"/>
    <s v="High"/>
  </r>
  <r>
    <n v="12306856"/>
    <s v="Rachit Jaiswal"/>
    <s v="Praveen Kumar Jaiswal"/>
    <s v="Sangeeta Jaiswal"/>
    <s v="Bachelor of Technology (Computer Science and Engineering)"/>
    <s v="Under Graduate"/>
    <n v="2023"/>
    <n v="4"/>
    <s v="M"/>
    <s v="India"/>
    <s v="Uttar Pradesh"/>
    <s v="K23SP"/>
    <x v="230"/>
    <n v="16"/>
    <n v="16"/>
    <n v="0"/>
    <n v="0"/>
    <n v="0"/>
    <n v="0"/>
    <n v="1"/>
    <s v="High"/>
  </r>
  <r>
    <n v="12325607"/>
    <s v="Rahul Chobdar"/>
    <s v="Vinod Kumar Chobdar"/>
    <s v="Sudha Devi"/>
    <s v="Bachelor of Technology (Computer Science and Engineering)"/>
    <s v="Under Graduate"/>
    <n v="2023"/>
    <n v="4"/>
    <s v="M"/>
    <s v="India"/>
    <s v="Rajasthan"/>
    <s v="K23SP"/>
    <x v="200"/>
    <n v="16"/>
    <n v="16"/>
    <n v="0"/>
    <n v="0"/>
    <n v="0"/>
    <n v="0"/>
    <n v="1"/>
    <s v="High"/>
  </r>
  <r>
    <n v="12309312"/>
    <s v="Ritik Mishra"/>
    <s v="Vijay Mishra"/>
    <s v="Anupama Mishra"/>
    <s v="Bachelor of Technology (Computer Science and Engineering)"/>
    <s v="Under Graduate"/>
    <n v="2023"/>
    <n v="4"/>
    <s v="M"/>
    <s v="India"/>
    <s v="Bihar"/>
    <s v="K23SP"/>
    <x v="420"/>
    <n v="16"/>
    <n v="9"/>
    <n v="7"/>
    <n v="0"/>
    <n v="0"/>
    <n v="0"/>
    <n v="0.5625"/>
    <s v="Low"/>
  </r>
  <r>
    <n v="12307183"/>
    <s v="Roshani Kumari"/>
    <s v="Bijay Kumar"/>
    <s v="Lalita Kumari"/>
    <s v="Bachelor of Technology (Computer Science and Engineering)"/>
    <s v="Under Graduate"/>
    <n v="2023"/>
    <n v="4"/>
    <s v="F"/>
    <s v="India"/>
    <s v="Bihar"/>
    <s v="K23SP"/>
    <x v="176"/>
    <n v="16"/>
    <n v="16"/>
    <n v="0"/>
    <n v="0"/>
    <n v="0"/>
    <n v="0"/>
    <n v="1"/>
    <s v="Medium"/>
  </r>
  <r>
    <n v="12313885"/>
    <s v="Saksham Thakur"/>
    <s v="Sanjay Kumar"/>
    <s v="Anita Guleria"/>
    <s v="Bachelor of Technology (Computer Science and Engineering)"/>
    <s v="Under Graduate"/>
    <n v="2023"/>
    <n v="4"/>
    <s v="M"/>
    <s v="India"/>
    <s v="Himachal Pradesh"/>
    <s v="K23SP"/>
    <x v="236"/>
    <n v="16"/>
    <n v="16"/>
    <n v="0"/>
    <n v="0"/>
    <n v="0"/>
    <n v="0"/>
    <n v="1"/>
    <s v="High"/>
  </r>
  <r>
    <n v="12321368"/>
    <s v="Satyam Singh"/>
    <s v="Shashi Shekhar Singh"/>
    <s v="Nisha  Singh"/>
    <s v="Bachelor of Technology (Computer Science and Engineering)"/>
    <s v="Under Graduate"/>
    <n v="2023"/>
    <n v="4"/>
    <s v="M"/>
    <s v="India"/>
    <s v="Bihar"/>
    <s v="K23SP"/>
    <x v="170"/>
    <n v="16"/>
    <n v="15"/>
    <n v="1"/>
    <n v="0"/>
    <n v="0"/>
    <n v="0"/>
    <n v="0.9375"/>
    <s v="Medium"/>
  </r>
  <r>
    <n v="12314312"/>
    <s v="Shaan Mohammad"/>
    <s v="Abdul Salam"/>
    <s v="Ajmatul Nisha"/>
    <s v="Bachelor of Technology (Computer Science and Engineering)"/>
    <s v="Under Graduate"/>
    <n v="2023"/>
    <n v="4"/>
    <s v="M"/>
    <s v="India"/>
    <s v="Uttar Pradesh"/>
    <s v="K23SP"/>
    <x v="182"/>
    <n v="16"/>
    <n v="16"/>
    <n v="0"/>
    <n v="0"/>
    <n v="0"/>
    <n v="0"/>
    <n v="1"/>
    <s v="Medium"/>
  </r>
  <r>
    <n v="12306199"/>
    <s v="Shristi Singh Astha"/>
    <s v="Niraj Kumar Singh"/>
    <s v="Sangita Devi"/>
    <s v="Bachelor of Technology (Computer Science and Engineering)"/>
    <s v="Under Graduate"/>
    <n v="2023"/>
    <n v="4"/>
    <s v="F"/>
    <s v="India"/>
    <s v="Bihar"/>
    <s v="K23SP"/>
    <x v="328"/>
    <n v="16"/>
    <n v="16"/>
    <n v="0"/>
    <n v="0"/>
    <n v="0"/>
    <n v="0"/>
    <n v="1"/>
    <s v="High"/>
  </r>
  <r>
    <n v="12310543"/>
    <s v="siddharth kumar"/>
    <s v="Pramod kumar Shah"/>
    <s v="Chanda Devi"/>
    <s v="Bachelor of Technology (Computer Science and Engineering)"/>
    <s v="Under Graduate"/>
    <n v="2023"/>
    <n v="4"/>
    <s v="M"/>
    <s v="India"/>
    <s v="Bihar"/>
    <s v="K23SP"/>
    <x v="161"/>
    <n v="16"/>
    <n v="12"/>
    <n v="4"/>
    <n v="0"/>
    <n v="0"/>
    <n v="0"/>
    <n v="0.75"/>
    <s v="Medium"/>
  </r>
  <r>
    <n v="12316057"/>
    <s v="Sneha Srivastava"/>
    <s v="Sanjeev Srivastava"/>
    <s v="Sweta Srivastava"/>
    <s v="Bachelor of Technology (Computer Science and Engineering)"/>
    <s v="Under Graduate"/>
    <n v="2023"/>
    <n v="4"/>
    <s v="F"/>
    <s v="India"/>
    <s v="Bihar"/>
    <s v="K23SP"/>
    <x v="414"/>
    <n v="16"/>
    <n v="16"/>
    <n v="0"/>
    <n v="0"/>
    <n v="0"/>
    <n v="0"/>
    <n v="1"/>
    <s v="High"/>
  </r>
  <r>
    <n v="12301024"/>
    <s v="Soam Parkash"/>
    <s v="Ramesh Kumar"/>
    <s v="Promila Devi"/>
    <s v="Bachelor of Technology (Computer Science and Engineering)"/>
    <s v="Under Graduate"/>
    <n v="2023"/>
    <n v="4"/>
    <s v="M"/>
    <s v="India"/>
    <s v="Haryana"/>
    <s v="K23SP"/>
    <x v="147"/>
    <n v="16"/>
    <n v="16"/>
    <n v="0"/>
    <n v="0"/>
    <n v="0"/>
    <n v="0"/>
    <n v="1"/>
    <s v="Medium"/>
  </r>
  <r>
    <n v="12306231"/>
    <s v="Sristi"/>
    <s v="Raghbir Singh"/>
    <s v="Mukesh Devi"/>
    <s v="Bachelor of Technology (Computer Science and Engineering)"/>
    <s v="Under Graduate"/>
    <n v="2023"/>
    <n v="4"/>
    <s v="F"/>
    <s v="India"/>
    <s v="Haryana"/>
    <s v="K23SP"/>
    <x v="189"/>
    <n v="16"/>
    <n v="16"/>
    <n v="0"/>
    <n v="0"/>
    <n v="0"/>
    <n v="0"/>
    <n v="1"/>
    <s v="High"/>
  </r>
  <r>
    <n v="12319229"/>
    <s v="Tanu Kumari"/>
    <s v="Sumant Singh"/>
    <s v="Rina Singh"/>
    <s v="Bachelor of Technology (Computer Science and Engineering)"/>
    <s v="Under Graduate"/>
    <n v="2023"/>
    <n v="4"/>
    <s v="F"/>
    <s v="India"/>
    <s v="Bihar"/>
    <s v="K23SP"/>
    <x v="133"/>
    <n v="16"/>
    <n v="13"/>
    <n v="3"/>
    <n v="0"/>
    <n v="0"/>
    <n v="0"/>
    <n v="0.8125"/>
    <s v="Medium"/>
  </r>
  <r>
    <n v="12301199"/>
    <s v="Utkarsh Pandey"/>
    <s v="Rajeev Pandey"/>
    <s v="Rashmi Pandey"/>
    <s v="Bachelor of Technology (Computer Science and Engineering)"/>
    <s v="Under Graduate"/>
    <n v="2023"/>
    <n v="4"/>
    <s v="M"/>
    <s v="India"/>
    <s v="Uttar Pradesh"/>
    <s v="K23SP"/>
    <x v="309"/>
    <n v="16"/>
    <n v="16"/>
    <n v="0"/>
    <n v="0"/>
    <n v="0"/>
    <n v="0"/>
    <n v="1"/>
    <s v="High"/>
  </r>
  <r>
    <n v="12311266"/>
    <s v="Utkarsh Raj"/>
    <s v="Shivanshu Ranjan"/>
    <s v="Seema Ranjan"/>
    <s v="Bachelor of Technology (Computer Science and Engineering)"/>
    <s v="Under Graduate"/>
    <n v="2023"/>
    <n v="4"/>
    <s v="M"/>
    <s v="India"/>
    <s v="Bihar"/>
    <s v="K23SP"/>
    <x v="408"/>
    <n v="16"/>
    <n v="16"/>
    <n v="0"/>
    <n v="0"/>
    <n v="0"/>
    <n v="0"/>
    <n v="1"/>
    <s v="High"/>
  </r>
  <r>
    <n v="12304147"/>
    <s v="Utkarsh Singh"/>
    <s v="Arun Kumar Singh"/>
    <s v="Poonam Singh"/>
    <s v="Bachelor of Technology (Computer Science and Engineering)"/>
    <s v="Under Graduate"/>
    <n v="2023"/>
    <n v="4"/>
    <s v="M"/>
    <s v="India"/>
    <s v="Uttar Pradesh"/>
    <s v="K23SP"/>
    <x v="488"/>
    <n v="16"/>
    <n v="16"/>
    <n v="0"/>
    <n v="0"/>
    <n v="0"/>
    <n v="0"/>
    <n v="1"/>
    <s v="High"/>
  </r>
  <r>
    <n v="12316303"/>
    <s v="Varikuti Vardhan"/>
    <s v="Varikuti Nagaraju"/>
    <s v="Varikuti Siva Parvathi"/>
    <s v="Bachelor of Technology (Computer Science and Engineering)"/>
    <s v="Under Graduate"/>
    <n v="2023"/>
    <n v="4"/>
    <s v="M"/>
    <s v="India"/>
    <s v="Andhra Pradesh"/>
    <s v="K23SP"/>
    <x v="319"/>
    <n v="16"/>
    <n v="16"/>
    <n v="0"/>
    <n v="0"/>
    <n v="0"/>
    <n v="0"/>
    <n v="1"/>
    <s v="High"/>
  </r>
  <r>
    <n v="12307099"/>
    <s v="Yuvraj"/>
    <s v="Karanveer"/>
    <s v="Kiran"/>
    <s v="Bachelor of Technology (Computer Science and Engineering)"/>
    <s v="Under Graduate"/>
    <n v="2023"/>
    <n v="4"/>
    <s v="M"/>
    <s v="India"/>
    <s v="Haryana"/>
    <s v="K23SP"/>
    <x v="363"/>
    <n v="16"/>
    <n v="16"/>
    <n v="0"/>
    <n v="0"/>
    <n v="0"/>
    <n v="0"/>
    <n v="1"/>
    <s v="High"/>
  </r>
  <r>
    <n v="12318441"/>
    <s v="Zaid Hussain"/>
    <s v="Sagir Hussain"/>
    <s v="Reshma Perveen"/>
    <s v="Bachelor of Technology (Computer Science and Engineering)"/>
    <s v="Under Graduate"/>
    <n v="2023"/>
    <n v="4"/>
    <s v="M"/>
    <s v="India"/>
    <s v="Jharkhand"/>
    <s v="K23SP"/>
    <x v="275"/>
    <n v="16"/>
    <n v="16"/>
    <n v="0"/>
    <n v="0"/>
    <n v="0"/>
    <n v="0"/>
    <n v="1"/>
    <s v="Medium"/>
  </r>
  <r>
    <n v="12307143"/>
    <s v="Aarushi"/>
    <s v="Gajinder Singh"/>
    <s v="Simple"/>
    <s v="Bachelor of Technology (Computer Science and Engineering)"/>
    <s v="Under Graduate"/>
    <n v="2023"/>
    <n v="4"/>
    <s v="F"/>
    <s v="India"/>
    <s v="Punjab"/>
    <s v="K23SR"/>
    <x v="225"/>
    <n v="16"/>
    <n v="16"/>
    <n v="0"/>
    <n v="0"/>
    <n v="0"/>
    <n v="0"/>
    <n v="1"/>
    <s v="High"/>
  </r>
  <r>
    <n v="12318909"/>
    <s v="Abhay Bajpai"/>
    <s v="Vineet Bajpai"/>
    <s v="Soni Bajpai"/>
    <s v="Bachelor of Technology (Computer Science and Engineering)"/>
    <s v="Under Graduate"/>
    <n v="2023"/>
    <n v="4"/>
    <s v="M"/>
    <s v="India"/>
    <s v="Uttar Pradesh"/>
    <s v="K23SR"/>
    <x v="260"/>
    <n v="16"/>
    <n v="16"/>
    <n v="0"/>
    <n v="0"/>
    <n v="0"/>
    <n v="0"/>
    <n v="1"/>
    <s v="High"/>
  </r>
  <r>
    <n v="12322357"/>
    <s v="Abhishek Prasad"/>
    <s v="Late Rajendra Prasad"/>
    <s v="Renu Kumari  Singh"/>
    <s v="Bachelor of Technology (Computer Science and Engineering)"/>
    <s v="Under Graduate"/>
    <n v="2023"/>
    <n v="4"/>
    <s v="M"/>
    <s v="India"/>
    <s v="Bihar"/>
    <s v="K23SR"/>
    <x v="408"/>
    <n v="16"/>
    <n v="16"/>
    <n v="0"/>
    <n v="0"/>
    <n v="0"/>
    <n v="0"/>
    <n v="1"/>
    <s v="High"/>
  </r>
  <r>
    <n v="12315035"/>
    <s v="Abhishek Shah"/>
    <s v="Pawan Kumar Shah"/>
    <s v="Lalita Shah"/>
    <s v="Bachelor of Technology (Computer Science and Engineering)"/>
    <s v="Under Graduate"/>
    <n v="2023"/>
    <n v="4"/>
    <s v="M"/>
    <s v="India"/>
    <s v="Madhya Pradesh"/>
    <s v="K23SR"/>
    <x v="307"/>
    <n v="16"/>
    <n v="16"/>
    <n v="0"/>
    <n v="0"/>
    <n v="0"/>
    <n v="0"/>
    <n v="1"/>
    <s v="High"/>
  </r>
  <r>
    <n v="12313644"/>
    <s v="Akshat kumar"/>
    <s v="Surendra Kumar"/>
    <s v="Bobby Kumari"/>
    <s v="Bachelor of Technology (Computer Science and Engineering)"/>
    <s v="Under Graduate"/>
    <n v="2023"/>
    <n v="4"/>
    <s v="M"/>
    <s v="India"/>
    <s v="Uttar Pradesh"/>
    <s v="K23SR"/>
    <x v="65"/>
    <n v="16"/>
    <n v="16"/>
    <n v="0"/>
    <n v="0"/>
    <n v="0"/>
    <n v="0"/>
    <n v="1"/>
    <s v="High"/>
  </r>
  <r>
    <n v="12313596"/>
    <s v="Alwin Mathew Tomy"/>
    <s v="Tomy Mathew"/>
    <s v="Moncy Tomy"/>
    <s v="Bachelor of Technology (Computer Science and Engineering)"/>
    <s v="Under Graduate"/>
    <n v="2023"/>
    <n v="4"/>
    <s v="M"/>
    <s v="India"/>
    <s v="Kerala"/>
    <s v="K23SR"/>
    <x v="386"/>
    <n v="16"/>
    <n v="16"/>
    <n v="0"/>
    <n v="0"/>
    <n v="0"/>
    <n v="0"/>
    <n v="1"/>
    <s v="High"/>
  </r>
  <r>
    <n v="12308214"/>
    <s v="Ankan Basu"/>
    <s v="Sujoy Basu"/>
    <s v="Monomita Basu"/>
    <s v="Bachelor of Technology (Computer Science and Engineering)"/>
    <s v="Under Graduate"/>
    <n v="2023"/>
    <n v="4"/>
    <s v="M"/>
    <s v="India"/>
    <s v="West Bengal"/>
    <s v="K23SR"/>
    <x v="526"/>
    <n v="16"/>
    <n v="16"/>
    <n v="0"/>
    <n v="0"/>
    <n v="0"/>
    <n v="0"/>
    <n v="1"/>
    <s v="High"/>
  </r>
  <r>
    <n v="12306657"/>
    <s v="Ankit Gupta"/>
    <s v="Radhe Shyam Gupta"/>
    <s v="Pratima Gupta"/>
    <s v="Bachelor of Technology (Computer Science and Engineering)"/>
    <s v="Under Graduate"/>
    <n v="2023"/>
    <n v="4"/>
    <s v="M"/>
    <s v="India"/>
    <s v="Uttar Pradesh"/>
    <s v="K23SR"/>
    <x v="120"/>
    <n v="16"/>
    <n v="15"/>
    <n v="1"/>
    <n v="0"/>
    <n v="0"/>
    <n v="0"/>
    <n v="0.9375"/>
    <s v="Medium"/>
  </r>
  <r>
    <n v="12319129"/>
    <s v="Anshika Rao"/>
    <s v="Jitendra Kumar"/>
    <s v="Alka"/>
    <s v="Bachelor of Technology (Computer Science and Engineering)"/>
    <s v="Under Graduate"/>
    <n v="2023"/>
    <n v="4"/>
    <s v="F"/>
    <s v="India"/>
    <s v="Uttarakhand"/>
    <s v="K23SR"/>
    <x v="188"/>
    <n v="16"/>
    <n v="16"/>
    <n v="0"/>
    <n v="0"/>
    <n v="0"/>
    <n v="0"/>
    <n v="1"/>
    <s v="Medium"/>
  </r>
  <r>
    <n v="12305122"/>
    <s v="Ansuman Pal"/>
    <s v="Tarak Nath Pal"/>
    <s v="Amrita Pal"/>
    <s v="Bachelor of Technology (Computer Science and Engineering)"/>
    <s v="Under Graduate"/>
    <n v="2023"/>
    <n v="4"/>
    <s v="M"/>
    <s v="India"/>
    <s v="West Bengal"/>
    <s v="K23SR"/>
    <x v="315"/>
    <n v="16"/>
    <n v="13"/>
    <n v="3"/>
    <n v="0"/>
    <n v="0"/>
    <n v="0"/>
    <n v="0.8125"/>
    <s v="Medium"/>
  </r>
  <r>
    <n v="12310363"/>
    <s v="Anup Pandey"/>
    <s v="Awneesh Kumar"/>
    <s v="Maya Ranjan"/>
    <s v="Bachelor of Technology (Computer Science and Engineering)"/>
    <s v="Under Graduate"/>
    <n v="2023"/>
    <n v="4"/>
    <s v="M"/>
    <s v="India"/>
    <s v="Jharkhand"/>
    <s v="K23SR"/>
    <x v="317"/>
    <n v="16"/>
    <n v="16"/>
    <n v="0"/>
    <n v="0"/>
    <n v="0"/>
    <n v="0"/>
    <n v="1"/>
    <s v="High"/>
  </r>
  <r>
    <n v="12311863"/>
    <s v="Anurag"/>
    <s v="Anil Kumar"/>
    <s v="Poonam"/>
    <s v="Bachelor of Technology (Computer Science and Engineering)"/>
    <s v="Under Graduate"/>
    <n v="2023"/>
    <n v="4"/>
    <s v="M"/>
    <s v="India"/>
    <s v="Himachal Pradesh"/>
    <s v="K23SR"/>
    <x v="287"/>
    <n v="16"/>
    <n v="16"/>
    <n v="0"/>
    <n v="0"/>
    <n v="0"/>
    <n v="0"/>
    <n v="1"/>
    <s v="High"/>
  </r>
  <r>
    <n v="12306022"/>
    <s v="Arpit Mishra"/>
    <s v="Dhiresh Chandra Mishra"/>
    <s v="Sangeeta Mishra"/>
    <s v="Bachelor of Technology (Computer Science and Engineering)"/>
    <s v="Under Graduate"/>
    <n v="2023"/>
    <n v="4"/>
    <s v="M"/>
    <s v="India"/>
    <s v="Uttar Pradesh"/>
    <s v="K23SR"/>
    <x v="93"/>
    <n v="16"/>
    <n v="16"/>
    <n v="0"/>
    <n v="0"/>
    <n v="0"/>
    <n v="0"/>
    <n v="1"/>
    <s v="High"/>
  </r>
  <r>
    <n v="12313583"/>
    <s v="Aryan Singh"/>
    <s v="Umesh Singh"/>
    <s v="Padma Singh"/>
    <s v="Bachelor of Technology (Computer Science and Engineering)"/>
    <s v="Under Graduate"/>
    <n v="2023"/>
    <n v="4"/>
    <s v="M"/>
    <s v="India"/>
    <s v="Uttar Pradesh"/>
    <s v="K23SR"/>
    <x v="245"/>
    <n v="16"/>
    <n v="16"/>
    <n v="0"/>
    <n v="0"/>
    <n v="0"/>
    <n v="0"/>
    <n v="1"/>
    <s v="High"/>
  </r>
  <r>
    <n v="12318093"/>
    <s v="Ayush Dwivedi"/>
    <s v="Vimlesh"/>
    <s v="Ranjana"/>
    <s v="Bachelor of Technology (Computer Science and Engineering)"/>
    <s v="Under Graduate"/>
    <n v="2023"/>
    <n v="4"/>
    <s v="M"/>
    <s v="India"/>
    <s v="Delhi"/>
    <s v="K23SR"/>
    <x v="181"/>
    <n v="16"/>
    <n v="10"/>
    <n v="6"/>
    <n v="0"/>
    <n v="0"/>
    <n v="0"/>
    <n v="0.625"/>
    <s v="Low"/>
  </r>
  <r>
    <n v="12308305"/>
    <s v="Ayush Mishra"/>
    <s v="Rajesh Kumar Mishra"/>
    <s v="Shakuntala Mishra"/>
    <s v="Bachelor of Technology (Computer Science and Engineering)"/>
    <s v="Under Graduate"/>
    <n v="2023"/>
    <n v="4"/>
    <s v="M"/>
    <s v="India"/>
    <s v="Uttar Pradesh"/>
    <s v="K23SR"/>
    <x v="70"/>
    <n v="16"/>
    <n v="16"/>
    <n v="0"/>
    <n v="0"/>
    <n v="0"/>
    <n v="0"/>
    <n v="1"/>
    <s v="High"/>
  </r>
  <r>
    <n v="12313805"/>
    <s v="Ayushman Bhattacharya"/>
    <s v="Anjan Bhattacharya"/>
    <s v="Paramita Bhattacharya"/>
    <s v="Bachelor of Technology (Computer Science and Engineering)"/>
    <s v="Under Graduate"/>
    <n v="2023"/>
    <n v="4"/>
    <s v="M"/>
    <s v="India"/>
    <s v="West Bengal"/>
    <s v="K23SR"/>
    <x v="263"/>
    <n v="16"/>
    <n v="16"/>
    <n v="0"/>
    <n v="0"/>
    <n v="0"/>
    <n v="0"/>
    <n v="1"/>
    <s v="High"/>
  </r>
  <r>
    <n v="12308846"/>
    <s v="Ayushman Saini"/>
    <s v="Laxmi Narayan Saini"/>
    <s v="Kusum Lata Saini"/>
    <s v="Bachelor of Technology (Computer Science and Engineering)"/>
    <s v="Under Graduate"/>
    <n v="2023"/>
    <n v="4"/>
    <s v="M"/>
    <s v="India"/>
    <s v="Uttar Pradesh"/>
    <s v="K23SR"/>
    <x v="488"/>
    <n v="16"/>
    <n v="16"/>
    <n v="0"/>
    <n v="0"/>
    <n v="0"/>
    <n v="0"/>
    <n v="1"/>
    <s v="High"/>
  </r>
  <r>
    <n v="12303716"/>
    <s v="B.Gokulraj"/>
    <s v="Balusamy"/>
    <s v="Gandhimathi"/>
    <s v="Bachelor of Technology (Computer Science and Engineering)"/>
    <s v="Under Graduate"/>
    <n v="2023"/>
    <n v="4"/>
    <s v="M"/>
    <s v="India"/>
    <s v="Tamil Nadu"/>
    <s v="K23SR"/>
    <x v="292"/>
    <n v="16"/>
    <n v="16"/>
    <n v="0"/>
    <n v="0"/>
    <n v="0"/>
    <n v="0"/>
    <n v="1"/>
    <s v="High"/>
  </r>
  <r>
    <n v="12308933"/>
    <s v="Chimalapati Samhith"/>
    <s v="CH Venkata Ramana Murty"/>
    <s v="Chimalapati Sridevi"/>
    <s v="Bachelor of Technology (Computer Science and Engineering)"/>
    <s v="Under Graduate"/>
    <n v="2023"/>
    <n v="4"/>
    <s v="M"/>
    <s v="India"/>
    <s v="Andhra Pradesh"/>
    <s v="K23SR"/>
    <x v="300"/>
    <n v="16"/>
    <n v="15"/>
    <n v="1"/>
    <n v="0"/>
    <n v="0"/>
    <n v="0"/>
    <n v="0.9375"/>
    <s v="Medium"/>
  </r>
  <r>
    <n v="12310489"/>
    <s v="Chirag Kumar"/>
    <s v="Bir Singh"/>
    <s v="Saroj"/>
    <s v="Bachelor of Technology (Computer Science and Engineering)"/>
    <s v="Under Graduate"/>
    <n v="2023"/>
    <n v="4"/>
    <s v="M"/>
    <s v="India"/>
    <s v="Haryana"/>
    <s v="K23SR"/>
    <x v="200"/>
    <n v="16"/>
    <n v="16"/>
    <n v="0"/>
    <n v="0"/>
    <n v="0"/>
    <n v="0"/>
    <n v="1"/>
    <s v="High"/>
  </r>
  <r>
    <n v="12321072"/>
    <s v="Devesh Kumawat"/>
    <s v="Choth Mal Kumawat"/>
    <s v="Krishna Devi"/>
    <s v="Bachelor of Technology (Computer Science and Engineering)"/>
    <s v="Under Graduate"/>
    <n v="2023"/>
    <n v="4"/>
    <s v="M"/>
    <s v="India"/>
    <s v="Rajasthan"/>
    <s v="K23SR"/>
    <x v="161"/>
    <n v="16"/>
    <n v="14"/>
    <n v="2"/>
    <n v="0"/>
    <n v="0"/>
    <n v="0"/>
    <n v="0.875"/>
    <s v="Medium"/>
  </r>
  <r>
    <n v="12306503"/>
    <s v="Dhruv Goyal"/>
    <s v="Ramesh Kumar"/>
    <s v="Manju Bala"/>
    <s v="Bachelor of Technology (Computer Science and Engineering)"/>
    <s v="Under Graduate"/>
    <n v="2023"/>
    <n v="4"/>
    <s v="M"/>
    <s v="India"/>
    <s v="Punjab"/>
    <s v="K23SR"/>
    <x v="423"/>
    <n v="16"/>
    <n v="16"/>
    <n v="0"/>
    <n v="0"/>
    <n v="0"/>
    <n v="0"/>
    <n v="1"/>
    <s v="High"/>
  </r>
  <r>
    <n v="12321430"/>
    <s v="Dipesh Meena"/>
    <s v="Sharwan Kumar Meena"/>
    <s v="Sangeeta Meena"/>
    <s v="Bachelor of Technology (Computer Science and Engineering)"/>
    <s v="Under Graduate"/>
    <n v="2023"/>
    <n v="4"/>
    <s v="M"/>
    <s v="India"/>
    <s v="Rajasthan"/>
    <s v="K23SR"/>
    <x v="6"/>
    <n v="16"/>
    <n v="14"/>
    <n v="2"/>
    <n v="0"/>
    <n v="0"/>
    <n v="0"/>
    <n v="0.875"/>
    <s v="Medium"/>
  </r>
  <r>
    <n v="12318471"/>
    <s v="Divya Raj Singh"/>
    <s v="Anjan Kumar Singh"/>
    <s v="Bindu Singh"/>
    <s v="Bachelor of Technology (Computer Science and Engineering)"/>
    <s v="Under Graduate"/>
    <n v="2023"/>
    <n v="4"/>
    <s v="M"/>
    <s v="India"/>
    <s v="Bihar"/>
    <s v="K23SR"/>
    <x v="130"/>
    <n v="16"/>
    <n v="13"/>
    <n v="3"/>
    <n v="0"/>
    <n v="0"/>
    <n v="0"/>
    <n v="0.8125"/>
    <s v="Low"/>
  </r>
  <r>
    <n v="12311999"/>
    <s v="Harsh Porwal"/>
    <s v="Manish Porwal"/>
    <s v="Kalpana Porwal"/>
    <s v="Bachelor of Technology (Computer Science and Engineering)"/>
    <s v="Under Graduate"/>
    <n v="2023"/>
    <n v="4"/>
    <s v="M"/>
    <s v="India"/>
    <s v="Madhya Pradesh"/>
    <s v="K23SR"/>
    <x v="334"/>
    <n v="16"/>
    <n v="16"/>
    <n v="0"/>
    <n v="0"/>
    <n v="0"/>
    <n v="0"/>
    <n v="1"/>
    <s v="High"/>
  </r>
  <r>
    <n v="12324916"/>
    <s v="Hrithik Parihar"/>
    <s v="Sunil Kumar"/>
    <s v="Rakesha Devi"/>
    <s v="Bachelor of Technology (Computer Science and Engineering)"/>
    <s v="Under Graduate"/>
    <n v="2023"/>
    <n v="4"/>
    <s v="M"/>
    <s v="India"/>
    <s v="Jammu And Kashmir"/>
    <s v="K23SR"/>
    <x v="357"/>
    <n v="16"/>
    <n v="15"/>
    <n v="1"/>
    <n v="0"/>
    <n v="0"/>
    <n v="0"/>
    <n v="0.9375"/>
    <s v="Medium"/>
  </r>
  <r>
    <n v="12318563"/>
    <s v="Inderjeet Kaur"/>
    <s v="Harjindar Singh"/>
    <s v="Mandeep Kaur"/>
    <s v="Bachelor of Technology (Computer Science and Engineering)"/>
    <s v="Under Graduate"/>
    <n v="2023"/>
    <n v="4"/>
    <s v="F"/>
    <s v="India"/>
    <s v="Uttar Pradesh"/>
    <s v="K23SR"/>
    <x v="471"/>
    <n v="16"/>
    <n v="16"/>
    <n v="0"/>
    <n v="0"/>
    <n v="0"/>
    <n v="0"/>
    <n v="1"/>
    <s v="High"/>
  </r>
  <r>
    <n v="12318834"/>
    <s v="Kanishk Parashar"/>
    <s v="Shyam Parashar"/>
    <s v="Manisha Parashar"/>
    <s v="Bachelor of Technology (Computer Science and Engineering)"/>
    <s v="Under Graduate"/>
    <n v="2023"/>
    <n v="4"/>
    <s v="M"/>
    <s v="India"/>
    <s v="Uttar Pradesh"/>
    <s v="K23SR"/>
    <x v="297"/>
    <n v="16"/>
    <n v="13"/>
    <n v="3"/>
    <n v="0"/>
    <n v="0"/>
    <n v="0"/>
    <n v="0.8125"/>
    <s v="Medium"/>
  </r>
  <r>
    <n v="12321947"/>
    <s v="Kumari Kirti"/>
    <s v="Pritam Kumar"/>
    <s v="Mithlesh"/>
    <s v="Bachelor of Technology (Computer Science and Engineering)"/>
    <s v="Under Graduate"/>
    <n v="2023"/>
    <n v="4"/>
    <s v="F"/>
    <s v="India"/>
    <s v="Rajasthan"/>
    <s v="K23SR"/>
    <x v="310"/>
    <n v="16"/>
    <n v="16"/>
    <n v="0"/>
    <n v="0"/>
    <n v="0"/>
    <n v="0"/>
    <n v="1"/>
    <s v="Medium"/>
  </r>
  <r>
    <n v="12310980"/>
    <s v="Kunal Kumar"/>
    <s v="Sudhir Kumar Singh"/>
    <s v="Pappi Devi"/>
    <s v="Bachelor of Technology (Computer Science and Engineering)"/>
    <s v="Under Graduate"/>
    <n v="2023"/>
    <n v="4"/>
    <s v="M"/>
    <s v="India"/>
    <s v="Bihar"/>
    <s v="K23SR"/>
    <x v="357"/>
    <n v="16"/>
    <n v="15"/>
    <n v="1"/>
    <n v="0"/>
    <n v="0"/>
    <n v="0"/>
    <n v="0.9375"/>
    <s v="Medium"/>
  </r>
  <r>
    <n v="12318170"/>
    <s v="Mansi Kumari"/>
    <s v="Ajit Kumar  Singh"/>
    <s v="Madhu  Devi"/>
    <s v="Bachelor of Technology (Computer Science and Engineering)"/>
    <s v="Under Graduate"/>
    <n v="2023"/>
    <n v="4"/>
    <s v="F"/>
    <s v="India"/>
    <s v="Bihar"/>
    <s v="K23SR"/>
    <x v="320"/>
    <n v="16"/>
    <n v="13"/>
    <n v="3"/>
    <n v="0"/>
    <n v="0"/>
    <n v="0"/>
    <n v="0.8125"/>
    <s v="Low"/>
  </r>
  <r>
    <n v="12307365"/>
    <s v="Manvendra Pratap Singh"/>
    <s v="Man Singh"/>
    <s v="Suman Singh"/>
    <s v="Bachelor of Technology (Computer Science and Engineering)"/>
    <s v="Under Graduate"/>
    <n v="2023"/>
    <n v="4"/>
    <s v="M"/>
    <s v="India"/>
    <s v="Uttar Pradesh"/>
    <s v="K23SR"/>
    <x v="278"/>
    <n v="16"/>
    <n v="16"/>
    <n v="0"/>
    <n v="0"/>
    <n v="0"/>
    <n v="0"/>
    <n v="1"/>
    <s v="High"/>
  </r>
  <r>
    <n v="12317666"/>
    <s v="Md Zaki Zafar"/>
    <s v="Md Zafar Alam"/>
    <s v="Raina Kaushar"/>
    <s v="Bachelor of Technology (Computer Science and Engineering)"/>
    <s v="Under Graduate"/>
    <n v="2023"/>
    <n v="4"/>
    <s v="M"/>
    <s v="India"/>
    <s v="West Bengal"/>
    <s v="K23SR"/>
    <x v="283"/>
    <n v="16"/>
    <n v="15"/>
    <n v="1"/>
    <n v="0"/>
    <n v="0"/>
    <n v="0"/>
    <n v="0.9375"/>
    <s v="Medium"/>
  </r>
  <r>
    <n v="12313578"/>
    <s v="Meenank Yadav"/>
    <s v="Sunil yadav"/>
    <s v="Bindu Yadav"/>
    <s v="Bachelor of Technology (Computer Science and Engineering)"/>
    <s v="Under Graduate"/>
    <n v="2023"/>
    <n v="4"/>
    <s v="M"/>
    <s v="India"/>
    <s v="Uttar Pradesh"/>
    <s v="K23SR"/>
    <x v="347"/>
    <n v="16"/>
    <n v="14"/>
    <n v="2"/>
    <n v="0"/>
    <n v="0"/>
    <n v="0"/>
    <n v="0.875"/>
    <s v="Medium"/>
  </r>
  <r>
    <n v="12305523"/>
    <s v="Mintu Mol"/>
    <s v="Sajan Joseph"/>
    <s v="Shilbi Sajan"/>
    <s v="Bachelor of Technology (Computer Science and Engineering)"/>
    <s v="Under Graduate"/>
    <n v="2023"/>
    <n v="4"/>
    <s v="F"/>
    <s v="India"/>
    <s v="Kerala"/>
    <s v="K23SR"/>
    <x v="344"/>
    <n v="16"/>
    <n v="12"/>
    <n v="4"/>
    <n v="0"/>
    <n v="0"/>
    <n v="0"/>
    <n v="0.75"/>
    <s v="Low"/>
  </r>
  <r>
    <n v="12303382"/>
    <s v="Muhammed Firoz S"/>
    <s v="Shaiju M Kabeer"/>
    <s v="Jaseela Beegam"/>
    <s v="Bachelor of Technology (Computer Science and Engineering)"/>
    <s v="Under Graduate"/>
    <n v="2023"/>
    <n v="4"/>
    <s v="M"/>
    <s v="India"/>
    <s v="Kerala"/>
    <s v="K23SR"/>
    <x v="182"/>
    <n v="16"/>
    <n v="15"/>
    <n v="1"/>
    <n v="0"/>
    <n v="0"/>
    <n v="0"/>
    <n v="0.9375"/>
    <s v="Medium"/>
  </r>
  <r>
    <n v="12320292"/>
    <s v="Nikhil Nayak"/>
    <s v="Kanhaiya Lal Nayak"/>
    <s v="Nandini Nayak"/>
    <s v="Bachelor of Technology (Computer Science and Engineering)"/>
    <s v="Under Graduate"/>
    <n v="2023"/>
    <n v="4"/>
    <s v="M"/>
    <s v="India"/>
    <s v="Chhattisgarh"/>
    <s v="K23SR"/>
    <x v="236"/>
    <n v="16"/>
    <n v="16"/>
    <n v="0"/>
    <n v="0"/>
    <n v="0"/>
    <n v="0"/>
    <n v="1"/>
    <s v="High"/>
  </r>
  <r>
    <n v="12310251"/>
    <s v="Nityam Raj"/>
    <s v="Ratnesh Kumar"/>
    <s v="Nitu Kumari"/>
    <s v="Bachelor of Technology (Computer Science and Engineering)"/>
    <s v="Under Graduate"/>
    <n v="2023"/>
    <n v="4"/>
    <s v="M"/>
    <s v="India"/>
    <s v="Bihar"/>
    <s v="K23SR"/>
    <x v="194"/>
    <n v="16"/>
    <n v="14"/>
    <n v="2"/>
    <n v="0"/>
    <n v="0"/>
    <n v="0"/>
    <n v="0.875"/>
    <s v="Medium"/>
  </r>
  <r>
    <n v="12312698"/>
    <s v="Pankaj Yadav"/>
    <s v="Ramniwas"/>
    <s v="Suman Devi"/>
    <s v="Bachelor of Technology (Computer Science and Engineering)"/>
    <s v="Under Graduate"/>
    <n v="2023"/>
    <n v="4"/>
    <s v="M"/>
    <s v="India"/>
    <s v="Rajasthan"/>
    <s v="K23SR"/>
    <x v="229"/>
    <n v="16"/>
    <n v="16"/>
    <n v="0"/>
    <n v="0"/>
    <n v="0"/>
    <n v="0"/>
    <n v="1"/>
    <s v="High"/>
  </r>
  <r>
    <n v="12310326"/>
    <s v="Parsh"/>
    <s v="Satyaraj"/>
    <s v="Suman Devi"/>
    <s v="Bachelor of Technology (Computer Science and Engineering)"/>
    <s v="Under Graduate"/>
    <n v="2023"/>
    <n v="4"/>
    <s v="M"/>
    <s v="India"/>
    <s v="Rajasthan"/>
    <s v="K23SR"/>
    <x v="414"/>
    <n v="16"/>
    <n v="16"/>
    <n v="0"/>
    <n v="0"/>
    <n v="0"/>
    <n v="0"/>
    <n v="1"/>
    <s v="High"/>
  </r>
  <r>
    <n v="12303766"/>
    <s v="Prachi kumari"/>
    <s v="Pankaj Kumar  Sharma"/>
    <s v="Soni sharma"/>
    <s v="Bachelor of Technology (Computer Science and Engineering)"/>
    <s v="Under Graduate"/>
    <n v="2023"/>
    <n v="4"/>
    <s v="F"/>
    <s v="India"/>
    <s v="Bihar"/>
    <s v="K23SR"/>
    <x v="204"/>
    <n v="16"/>
    <n v="16"/>
    <n v="0"/>
    <n v="0"/>
    <n v="0"/>
    <n v="0"/>
    <n v="1"/>
    <s v="Medium"/>
  </r>
  <r>
    <n v="12305956"/>
    <s v="Priyamshu Sahu"/>
    <s v="Akhandala  Sahu"/>
    <s v="Itishree Sahu"/>
    <s v="Bachelor of Technology (Computer Science and Engineering)"/>
    <s v="Under Graduate"/>
    <n v="2023"/>
    <n v="4"/>
    <s v="M"/>
    <s v="India"/>
    <s v="Odisha"/>
    <s v="K23SR"/>
    <x v="325"/>
    <n v="16"/>
    <n v="13"/>
    <n v="3"/>
    <n v="0"/>
    <n v="0"/>
    <n v="0"/>
    <n v="0.8125"/>
    <s v="Low"/>
  </r>
  <r>
    <n v="12322508"/>
    <s v="Priyanshu Jaiswal"/>
    <s v="Pradeep Kumar Jaiswal"/>
    <s v="Pratima Devi"/>
    <s v="Bachelor of Technology (Computer Science and Engineering)"/>
    <s v="Under Graduate"/>
    <n v="2023"/>
    <n v="4"/>
    <s v="M"/>
    <s v="India"/>
    <s v="Bihar"/>
    <s v="K23SR"/>
    <x v="311"/>
    <n v="16"/>
    <n v="16"/>
    <n v="0"/>
    <n v="0"/>
    <n v="0"/>
    <n v="0"/>
    <n v="1"/>
    <s v="High"/>
  </r>
  <r>
    <n v="12306660"/>
    <s v="Priyanshu Tyagi"/>
    <s v="Sunil Kumar"/>
    <s v="Archana Tyagi"/>
    <s v="Bachelor of Technology (Computer Science and Engineering)"/>
    <s v="Under Graduate"/>
    <n v="2023"/>
    <n v="4"/>
    <s v="M"/>
    <s v="India"/>
    <s v="Uttar Pradesh"/>
    <s v="K23SR"/>
    <x v="184"/>
    <n v="16"/>
    <n v="15"/>
    <n v="1"/>
    <n v="0"/>
    <n v="0"/>
    <n v="0"/>
    <n v="0.9375"/>
    <s v="Medium"/>
  </r>
  <r>
    <n v="12307486"/>
    <s v="Priyatosh Kumar"/>
    <s v="Subhash Prasad Singh"/>
    <s v="JIgyasa Devi"/>
    <s v="Bachelor of Technology (Computer Science and Engineering)"/>
    <s v="Under Graduate"/>
    <n v="2023"/>
    <n v="4"/>
    <s v="M"/>
    <s v="India"/>
    <s v="Bihar"/>
    <s v="K23SR"/>
    <x v="482"/>
    <n v="16"/>
    <n v="16"/>
    <n v="0"/>
    <n v="0"/>
    <n v="0"/>
    <n v="0"/>
    <n v="1"/>
    <s v="High"/>
  </r>
  <r>
    <n v="12301403"/>
    <s v="Puneesh Hingorani"/>
    <s v="Naresh Hingorani"/>
    <s v="Sapna Hingorani"/>
    <s v="Bachelor of Technology (Computer Science and Engineering)"/>
    <s v="Under Graduate"/>
    <n v="2023"/>
    <n v="4"/>
    <s v="M"/>
    <s v="India"/>
    <s v="Rajasthan"/>
    <s v="K23SR"/>
    <x v="283"/>
    <n v="16"/>
    <n v="16"/>
    <n v="0"/>
    <n v="0"/>
    <n v="0"/>
    <n v="0"/>
    <n v="1"/>
    <s v="Medium"/>
  </r>
  <r>
    <n v="12300625"/>
    <s v="Purushotam Sahu"/>
    <s v="Sunil Kumar Sahu"/>
    <s v="Seema Devi"/>
    <s v="Bachelor of Technology (Computer Science and Engineering)"/>
    <s v="Under Graduate"/>
    <n v="2023"/>
    <n v="4"/>
    <s v="M"/>
    <s v="India"/>
    <s v="Jharkhand"/>
    <s v="K23SR"/>
    <x v="399"/>
    <n v="16"/>
    <n v="16"/>
    <n v="0"/>
    <n v="0"/>
    <n v="0"/>
    <n v="0"/>
    <n v="1"/>
    <s v="High"/>
  </r>
  <r>
    <n v="12315380"/>
    <s v="Raman Negi"/>
    <s v="Upendra Singh"/>
    <s v="Aneeta Devi"/>
    <s v="Bachelor of Technology (Computer Science and Engineering)"/>
    <s v="Under Graduate"/>
    <n v="2023"/>
    <n v="4"/>
    <s v="M"/>
    <s v="India"/>
    <s v="Uttarakhand"/>
    <s v="K23SR"/>
    <x v="426"/>
    <n v="16"/>
    <n v="16"/>
    <n v="0"/>
    <n v="0"/>
    <n v="0"/>
    <n v="0"/>
    <n v="1"/>
    <s v="High"/>
  </r>
  <r>
    <n v="12308525"/>
    <s v="Rishabh Raj"/>
    <s v="Sunil Kumar Yadav"/>
    <s v="Premlata Devi"/>
    <s v="Bachelor of Technology (Computer Science and Engineering)"/>
    <s v="Under Graduate"/>
    <n v="2023"/>
    <n v="4"/>
    <s v="M"/>
    <s v="India"/>
    <s v="Bihar"/>
    <s v="K23SR"/>
    <x v="173"/>
    <n v="16"/>
    <n v="13"/>
    <n v="3"/>
    <n v="0"/>
    <n v="0"/>
    <n v="0"/>
    <n v="0.8125"/>
    <s v="Medium"/>
  </r>
  <r>
    <n v="12324754"/>
    <s v="Rishabh Singh"/>
    <s v="Ranveer Singh"/>
    <s v="Reena"/>
    <s v="Bachelor of Technology (Computer Science and Engineering)"/>
    <s v="Under Graduate"/>
    <n v="2023"/>
    <n v="4"/>
    <s v="M"/>
    <s v="India"/>
    <s v="Punjab"/>
    <s v="K23SR"/>
    <x v="437"/>
    <n v="16"/>
    <n v="16"/>
    <n v="0"/>
    <n v="0"/>
    <n v="0"/>
    <n v="0"/>
    <n v="1"/>
    <s v="High"/>
  </r>
  <r>
    <n v="12316288"/>
    <s v="Ritik Kumar"/>
    <s v="Jai Prakash Prasad"/>
    <s v="Archana Devi"/>
    <s v="Bachelor of Technology (Computer Science and Engineering)"/>
    <s v="Under Graduate"/>
    <n v="2023"/>
    <n v="4"/>
    <s v="M"/>
    <s v="India"/>
    <s v="Bihar"/>
    <s v="K23SR"/>
    <x v="181"/>
    <n v="16"/>
    <n v="11"/>
    <n v="5"/>
    <n v="0"/>
    <n v="0"/>
    <n v="0"/>
    <n v="0.6875"/>
    <s v="Low"/>
  </r>
  <r>
    <n v="12318601"/>
    <s v="Rohit Kumar Pandey"/>
    <s v="Sanjay Pandey"/>
    <s v="Bibha Pandey"/>
    <s v="Bachelor of Technology (Computer Science and Engineering)"/>
    <s v="Under Graduate"/>
    <n v="2023"/>
    <n v="4"/>
    <s v="M"/>
    <s v="India"/>
    <s v="Bihar"/>
    <s v="K23SR"/>
    <x v="237"/>
    <n v="16"/>
    <n v="13"/>
    <n v="3"/>
    <n v="0"/>
    <n v="0"/>
    <n v="0"/>
    <n v="0.8125"/>
    <s v="Medium"/>
  </r>
  <r>
    <n v="12306047"/>
    <s v="saksham Anand"/>
    <s v="Sunil Kumar Singh"/>
    <s v="Nutan Kumari"/>
    <s v="Bachelor of Technology (Computer Science and Engineering)"/>
    <s v="Under Graduate"/>
    <n v="2023"/>
    <n v="4"/>
    <s v="M"/>
    <s v="India"/>
    <s v="Bihar"/>
    <s v="K23SR"/>
    <x v="234"/>
    <n v="16"/>
    <n v="13"/>
    <n v="3"/>
    <n v="0"/>
    <n v="0"/>
    <n v="0"/>
    <n v="0.8125"/>
    <s v="Low"/>
  </r>
  <r>
    <n v="12307558"/>
    <s v="Samique Hossain"/>
    <s v="Sadique Hossain"/>
    <s v="Manika Saha"/>
    <s v="Bachelor of Technology (Computer Science and Engineering)"/>
    <s v="Under Graduate"/>
    <n v="2023"/>
    <n v="4"/>
    <s v="M"/>
    <s v="India"/>
    <s v="West Bengal"/>
    <s v="K23SR"/>
    <x v="233"/>
    <n v="16"/>
    <n v="16"/>
    <n v="0"/>
    <n v="0"/>
    <n v="0"/>
    <n v="0"/>
    <n v="1"/>
    <s v="High"/>
  </r>
  <r>
    <n v="12313808"/>
    <s v="Satyabrata Behera"/>
    <s v="Chanda Kumar  Behera"/>
    <s v="Arnnapurna Behera"/>
    <s v="Bachelor of Technology (Computer Science and Engineering)"/>
    <s v="Under Graduate"/>
    <n v="2023"/>
    <n v="4"/>
    <s v="M"/>
    <s v="India"/>
    <s v="Odisha"/>
    <s v="K23SR"/>
    <x v="428"/>
    <n v="16"/>
    <n v="3"/>
    <n v="4"/>
    <n v="9"/>
    <n v="0"/>
    <n v="0"/>
    <n v="0.1875"/>
    <s v="Low"/>
  </r>
  <r>
    <n v="12316895"/>
    <s v="Shaik Muaaz"/>
    <s v="Shaik Khasim Peera"/>
    <s v="Shaik Raziya Sulthana"/>
    <s v="Bachelor of Technology (Computer Science and Engineering)"/>
    <s v="Under Graduate"/>
    <n v="2023"/>
    <n v="4"/>
    <s v="M"/>
    <s v="India"/>
    <s v="Andhra Pradesh"/>
    <s v="K23SR"/>
    <x v="278"/>
    <n v="16"/>
    <n v="16"/>
    <n v="0"/>
    <n v="0"/>
    <n v="0"/>
    <n v="0"/>
    <n v="1"/>
    <s v="High"/>
  </r>
  <r>
    <n v="12306877"/>
    <s v="Shree Karthik T S"/>
    <s v="Srinivasa Reddy T H"/>
    <s v="Hemalatha C"/>
    <s v="Bachelor of Technology (Computer Science and Engineering)"/>
    <s v="Under Graduate"/>
    <n v="2023"/>
    <n v="4"/>
    <s v="M"/>
    <s v="India"/>
    <s v="Karnataka"/>
    <s v="K23SR"/>
    <x v="313"/>
    <n v="16"/>
    <n v="9"/>
    <n v="7"/>
    <n v="0"/>
    <n v="0"/>
    <n v="0"/>
    <n v="0.5625"/>
    <s v="Low"/>
  </r>
  <r>
    <n v="12312669"/>
    <s v="Shresth Veer Singh"/>
    <s v="Veer Vikram Singh"/>
    <s v="Vinita Singh"/>
    <s v="Bachelor of Technology (Computer Science and Engineering)"/>
    <s v="Under Graduate"/>
    <n v="2023"/>
    <n v="4"/>
    <s v="M"/>
    <s v="India"/>
    <s v="Uttar Pradesh"/>
    <s v="K23SR"/>
    <x v="94"/>
    <n v="16"/>
    <n v="16"/>
    <n v="0"/>
    <n v="0"/>
    <n v="0"/>
    <n v="0"/>
    <n v="1"/>
    <s v="Medium"/>
  </r>
  <r>
    <n v="12319302"/>
    <s v="Shubham Kumar Singh"/>
    <s v="Vinay Singh"/>
    <s v="Geeta Singh"/>
    <s v="Bachelor of Technology (Computer Science and Engineering)"/>
    <s v="Under Graduate"/>
    <n v="2023"/>
    <n v="4"/>
    <s v="M"/>
    <s v="India"/>
    <s v="Bihar"/>
    <s v="K23SR"/>
    <x v="263"/>
    <n v="16"/>
    <n v="16"/>
    <n v="0"/>
    <n v="0"/>
    <n v="0"/>
    <n v="0"/>
    <n v="1"/>
    <s v="High"/>
  </r>
  <r>
    <n v="12321130"/>
    <s v="Snneha Maurya"/>
    <s v="Raj Kumar"/>
    <s v="Savitri Devi"/>
    <s v="Bachelor of Technology (Computer Science and Engineering)"/>
    <s v="Under Graduate"/>
    <n v="2023"/>
    <n v="4"/>
    <s v="F"/>
    <s v="India"/>
    <s v="Haryana"/>
    <s v="K23SR"/>
    <x v="281"/>
    <n v="16"/>
    <n v="14"/>
    <n v="2"/>
    <n v="0"/>
    <n v="0"/>
    <n v="0"/>
    <n v="0.875"/>
    <s v="Medium"/>
  </r>
  <r>
    <n v="12319137"/>
    <s v="Subhadeep Sen"/>
    <s v="Jyoti Sen"/>
    <s v="Swapna Sen"/>
    <s v="Bachelor of Technology (Computer Science and Engineering)"/>
    <s v="Under Graduate"/>
    <n v="2023"/>
    <n v="4"/>
    <s v="M"/>
    <s v="India"/>
    <s v="West Bengal"/>
    <s v="K23SR"/>
    <x v="288"/>
    <n v="16"/>
    <n v="16"/>
    <n v="0"/>
    <n v="0"/>
    <n v="0"/>
    <n v="0"/>
    <n v="1"/>
    <s v="High"/>
  </r>
  <r>
    <n v="12310606"/>
    <s v="Suraj Raj Mehta"/>
    <s v="Ram Sundar Mahto"/>
    <s v="Rekha Devi"/>
    <s v="Bachelor of Technology (Computer Science and Engineering)"/>
    <s v="Under Graduate"/>
    <n v="2023"/>
    <n v="4"/>
    <s v="M"/>
    <s v="India"/>
    <s v="Jharkhand"/>
    <s v="K23SR"/>
    <x v="175"/>
    <n v="16"/>
    <n v="13"/>
    <n v="2"/>
    <n v="1"/>
    <n v="0"/>
    <n v="0"/>
    <n v="0.8125"/>
    <s v="Low"/>
  </r>
  <r>
    <n v="12309545"/>
    <s v="Tamminaina Sri Vardhan"/>
    <s v="Tamminaina Srinivasa Rao"/>
    <s v="Tamminaina Jaya Lakshmi"/>
    <s v="Bachelor of Technology (Computer Science and Engineering)"/>
    <s v="Under Graduate"/>
    <n v="2023"/>
    <n v="4"/>
    <s v="M"/>
    <s v="India"/>
    <s v="Andhra Pradesh"/>
    <s v="K23SR"/>
    <x v="176"/>
    <n v="16"/>
    <n v="16"/>
    <n v="0"/>
    <n v="0"/>
    <n v="0"/>
    <n v="0"/>
    <n v="1"/>
    <s v="Medium"/>
  </r>
  <r>
    <n v="12307374"/>
    <s v="Tushar Dhanna"/>
    <s v="Anil Kumar"/>
    <s v="Parmjit Kaur"/>
    <s v="Bachelor of Technology (Computer Science and Engineering)"/>
    <s v="Under Graduate"/>
    <n v="2023"/>
    <n v="4"/>
    <s v="M"/>
    <s v="India"/>
    <s v="Haryana"/>
    <s v="K23SR"/>
    <x v="161"/>
    <n v="16"/>
    <n v="14"/>
    <n v="2"/>
    <n v="0"/>
    <n v="0"/>
    <n v="0"/>
    <n v="0.875"/>
    <s v="Medium"/>
  </r>
  <r>
    <n v="12307135"/>
    <s v="Vansh Sangwan"/>
    <s v="Ajay Kumar"/>
    <s v="Archana"/>
    <s v="Bachelor of Technology (Computer Science and Engineering)"/>
    <s v="Under Graduate"/>
    <n v="2023"/>
    <n v="4"/>
    <s v="M"/>
    <s v="India"/>
    <s v="Uttar Pradesh"/>
    <s v="K23SR"/>
    <x v="84"/>
    <n v="16"/>
    <n v="15"/>
    <n v="1"/>
    <n v="0"/>
    <n v="0"/>
    <n v="0"/>
    <n v="0.9375"/>
    <s v="Medium"/>
  </r>
  <r>
    <n v="12311578"/>
    <s v="Yash Chauhan"/>
    <s v="Ashok Kumar Singh"/>
    <s v="Pramila Devi"/>
    <s v="Bachelor of Technology (Computer Science and Engineering)"/>
    <s v="Under Graduate"/>
    <n v="2023"/>
    <n v="4"/>
    <s v="M"/>
    <s v="India"/>
    <s v="Odisha"/>
    <s v="K23SR"/>
    <x v="147"/>
    <n v="16"/>
    <n v="15"/>
    <n v="1"/>
    <n v="0"/>
    <n v="0"/>
    <n v="0"/>
    <n v="0.9375"/>
    <s v="Medium"/>
  </r>
  <r>
    <n v="12317700"/>
    <s v="Ayush Das"/>
    <s v="Rahul Raja Das"/>
    <s v="Anamika Dutta Das"/>
    <s v="Bachelor of Technology (Computer Science and Engineering - Artificial Intelligence and Machine Learning)"/>
    <s v="Under Graduate"/>
    <n v="2023"/>
    <n v="4"/>
    <s v="M"/>
    <s v="India"/>
    <s v="Tripura"/>
    <s v="K23ST"/>
    <x v="287"/>
    <n v="16"/>
    <n v="16"/>
    <n v="0"/>
    <n v="0"/>
    <n v="0"/>
    <n v="0"/>
    <n v="1"/>
    <s v="High"/>
  </r>
  <r>
    <n v="12324842"/>
    <s v="Chirag Kumar"/>
    <s v="Gulshan Kumar"/>
    <s v="Sarbjeet Kaur"/>
    <s v="Bachelor of Technology (Computer Science and Engineering - Artificial Intelligence and Machine Learning)"/>
    <s v="Under Graduate"/>
    <n v="2023"/>
    <n v="4"/>
    <s v="M"/>
    <s v="India"/>
    <s v="Punjab"/>
    <s v="K23ST"/>
    <x v="330"/>
    <n v="16"/>
    <n v="16"/>
    <n v="0"/>
    <n v="0"/>
    <n v="0"/>
    <n v="0"/>
    <n v="1"/>
    <s v="Medium"/>
  </r>
  <r>
    <n v="12308458"/>
    <s v="Divyansh Goyal"/>
    <s v="Praveen Kumar Gupta"/>
    <s v="Sudha Gupta"/>
    <s v="Bachelor of Technology (Computer Science and Engineering - Artificial Intelligence and Machine Learning)"/>
    <s v="Under Graduate"/>
    <n v="2023"/>
    <n v="4"/>
    <s v="M"/>
    <s v="India"/>
    <s v="Uttar Pradesh"/>
    <s v="K23ST"/>
    <x v="546"/>
    <n v="16"/>
    <n v="16"/>
    <n v="0"/>
    <n v="0"/>
    <n v="0"/>
    <n v="0"/>
    <n v="1"/>
    <s v="High"/>
  </r>
  <r>
    <n v="12307217"/>
    <s v="Gangumalla Rajan reddy"/>
    <s v="Gangumalla Muralidhar Reddy"/>
    <s v="Gangumalla Pallavi"/>
    <s v="Bachelor of Technology (Computer Science and Engineering - Artificial Intelligence and Machine Learning)"/>
    <s v="Under Graduate"/>
    <n v="2023"/>
    <n v="4"/>
    <s v="M"/>
    <s v="India"/>
    <s v="Telangana"/>
    <s v="K23ST"/>
    <x v="239"/>
    <n v="16"/>
    <n v="15"/>
    <n v="1"/>
    <n v="0"/>
    <n v="0"/>
    <n v="0"/>
    <n v="0.9375"/>
    <s v="Medium"/>
  </r>
  <r>
    <n v="12311262"/>
    <s v="Manavpreet Singh"/>
    <s v="Jasbir Singh"/>
    <s v="Manjit Kaur"/>
    <s v="Bachelor of Technology (Computer Science and Engineering - Artificial Intelligence and Machine Learning)"/>
    <s v="Under Graduate"/>
    <n v="2023"/>
    <n v="4"/>
    <s v="M"/>
    <s v="India"/>
    <s v="Punjab"/>
    <s v="K23ST"/>
    <x v="626"/>
    <n v="16"/>
    <n v="16"/>
    <n v="0"/>
    <n v="0"/>
    <n v="0"/>
    <n v="0"/>
    <n v="1"/>
    <s v="High"/>
  </r>
  <r>
    <n v="12321132"/>
    <s v="Mihir Gupta"/>
    <s v="Pankaj Kumar Gupta"/>
    <s v="Arti Gupta"/>
    <s v="Bachelor of Technology (Computer Science and Engineering - Artificial Intelligence and Machine Learning)"/>
    <s v="Under Graduate"/>
    <n v="2023"/>
    <n v="4"/>
    <s v="M"/>
    <s v="India"/>
    <s v="Uttar Pradesh"/>
    <s v="K23ST"/>
    <x v="220"/>
    <n v="16"/>
    <n v="16"/>
    <n v="0"/>
    <n v="0"/>
    <n v="0"/>
    <n v="0"/>
    <n v="1"/>
    <s v="High"/>
  </r>
  <r>
    <n v="12318743"/>
    <s v="Modi Rudra Jigneshkumar"/>
    <s v="Jignesh Modi"/>
    <s v="Harsha Modi"/>
    <s v="Bachelor of Technology (Computer Science and Engineering - Artificial Intelligence and Machine Learning)"/>
    <s v="Under Graduate"/>
    <n v="2023"/>
    <n v="4"/>
    <s v="M"/>
    <s v="India"/>
    <s v="Gujarat"/>
    <s v="K23ST"/>
    <x v="147"/>
    <n v="16"/>
    <n v="14"/>
    <n v="2"/>
    <n v="0"/>
    <n v="0"/>
    <n v="0"/>
    <n v="0.875"/>
    <s v="Medium"/>
  </r>
  <r>
    <n v="12310084"/>
    <s v="Priyanshu Mehrotra"/>
    <s v="Rajeev Mehrotra"/>
    <s v="Mamta Mehrotra"/>
    <s v="Bachelor of Technology (Computer Science and Engineering - Artificial Intelligence and Machine Learning)"/>
    <s v="Under Graduate"/>
    <n v="2023"/>
    <n v="4"/>
    <s v="M"/>
    <s v="India"/>
    <s v="Uttar Pradesh"/>
    <s v="K23ST"/>
    <x v="526"/>
    <n v="16"/>
    <n v="16"/>
    <n v="0"/>
    <n v="0"/>
    <n v="0"/>
    <n v="0"/>
    <n v="1"/>
    <s v="High"/>
  </r>
  <r>
    <n v="12323358"/>
    <s v="Pushpendra Singh"/>
    <s v="Shyam Singh Chauhan"/>
    <s v="Neena Chauhan"/>
    <s v="Bachelor of Technology (Computer Science and Engineering - Artificial Intelligence and Machine Learning)"/>
    <s v="Under Graduate"/>
    <n v="2023"/>
    <n v="4"/>
    <s v="M"/>
    <s v="India"/>
    <s v="Rajasthan"/>
    <s v="K23ST"/>
    <x v="498"/>
    <n v="16"/>
    <n v="16"/>
    <n v="0"/>
    <n v="0"/>
    <n v="0"/>
    <n v="0"/>
    <n v="1"/>
    <s v="High"/>
  </r>
  <r>
    <n v="12305320"/>
    <s v="Saksham Tandon"/>
    <s v="Aditya Tandon"/>
    <s v="Geeta Tandon"/>
    <s v="Bachelor of Technology (Computer Science and Engineering - Artificial Intelligence and Machine Learning)"/>
    <s v="Under Graduate"/>
    <n v="2023"/>
    <n v="4"/>
    <s v="M"/>
    <s v="India"/>
    <s v="Uttar Pradesh"/>
    <s v="K23ST"/>
    <x v="184"/>
    <n v="16"/>
    <n v="14"/>
    <n v="2"/>
    <n v="0"/>
    <n v="0"/>
    <n v="0"/>
    <n v="0.875"/>
    <s v="Medium"/>
  </r>
  <r>
    <n v="12317223"/>
    <s v="Satyabrata Sahu"/>
    <s v="Kali Charan Sahu"/>
    <s v="Ranjeeta Sahu"/>
    <s v="Bachelor of Technology (Computer Science and Engineering - Artificial Intelligence and Machine Learning)"/>
    <s v="Under Graduate"/>
    <n v="2023"/>
    <n v="4"/>
    <s v="M"/>
    <s v="India"/>
    <s v="Odisha"/>
    <s v="K23ST"/>
    <x v="354"/>
    <n v="16"/>
    <n v="14"/>
    <n v="2"/>
    <n v="0"/>
    <n v="0"/>
    <n v="0"/>
    <n v="0.875"/>
    <s v="Medium"/>
  </r>
  <r>
    <n v="12318051"/>
    <s v="Thrinath Saragada"/>
    <s v="Ramesh Saragada"/>
    <s v=" Lakshmi Saragada"/>
    <s v="Bachelor of Technology (Computer Science and Engineering - Artificial Intelligence and Machine Learning)"/>
    <s v="Under Graduate"/>
    <n v="2023"/>
    <n v="4"/>
    <s v="M"/>
    <s v="India"/>
    <s v="Andhra Pradesh"/>
    <s v="K23ST"/>
    <x v="354"/>
    <n v="16"/>
    <n v="16"/>
    <n v="0"/>
    <n v="0"/>
    <n v="0"/>
    <n v="0"/>
    <n v="1"/>
    <s v="Medium"/>
  </r>
  <r>
    <n v="12300618"/>
    <s v="Aalbi jijo"/>
    <s v="Jijo Joseph"/>
    <s v="Alphonsa Mathew"/>
    <s v="Bachelor of Technology (Computer Science and Engineering)"/>
    <s v="Under Graduate"/>
    <n v="2023"/>
    <n v="4"/>
    <s v="M"/>
    <s v="India"/>
    <s v="Kerala"/>
    <s v="K23ST"/>
    <x v="284"/>
    <n v="16"/>
    <n v="13"/>
    <n v="3"/>
    <n v="0"/>
    <n v="0"/>
    <n v="0"/>
    <n v="0.8125"/>
    <s v="Low"/>
  </r>
  <r>
    <n v="12323328"/>
    <s v="Abhinandan Choudhary"/>
    <s v="Dhanna Ram Choudhary"/>
    <s v="Nirmala"/>
    <s v="Bachelor of Technology (Computer Science and Engineering)"/>
    <s v="Under Graduate"/>
    <n v="2023"/>
    <n v="4"/>
    <s v="M"/>
    <s v="India"/>
    <s v="Rajasthan"/>
    <s v="K23ST"/>
    <x v="272"/>
    <n v="16"/>
    <n v="16"/>
    <n v="0"/>
    <n v="0"/>
    <n v="0"/>
    <n v="0"/>
    <n v="1"/>
    <s v="High"/>
  </r>
  <r>
    <n v="12300551"/>
    <s v="Abhinav Asthana"/>
    <s v="Manoj Kumar Asthana"/>
    <s v="Priya Srivastav"/>
    <s v="Bachelor of Technology (Computer Science and Engineering)"/>
    <s v="Under Graduate"/>
    <n v="2023"/>
    <n v="4"/>
    <s v="M"/>
    <s v="India"/>
    <s v="Uttar Pradesh"/>
    <s v="K23ST"/>
    <x v="328"/>
    <n v="16"/>
    <n v="15"/>
    <n v="1"/>
    <n v="0"/>
    <n v="0"/>
    <n v="0"/>
    <n v="0.9375"/>
    <s v="High"/>
  </r>
  <r>
    <n v="12322241"/>
    <s v="Abzin Dharvesh M"/>
    <s v="M Usman Koya"/>
    <s v="Ramla T T"/>
    <s v="Bachelor of Technology (Computer Science and Engineering)"/>
    <s v="Under Graduate"/>
    <n v="2023"/>
    <n v="4"/>
    <s v="M"/>
    <s v="India"/>
    <s v="Kerala"/>
    <s v="K23ST"/>
    <x v="481"/>
    <n v="16"/>
    <n v="16"/>
    <n v="0"/>
    <n v="0"/>
    <n v="0"/>
    <n v="0"/>
    <n v="1"/>
    <s v="High"/>
  </r>
  <r>
    <n v="12325816"/>
    <s v="Aman Kumar"/>
    <s v="Naresh Chandra"/>
    <s v="Radha Rani"/>
    <s v="Bachelor of Technology (Computer Science and Engineering)"/>
    <s v="Under Graduate"/>
    <n v="2023"/>
    <n v="4"/>
    <s v="M"/>
    <s v="India"/>
    <s v="Uttar Pradesh"/>
    <s v="K23ST"/>
    <x v="319"/>
    <n v="16"/>
    <n v="16"/>
    <n v="0"/>
    <n v="0"/>
    <n v="0"/>
    <n v="0"/>
    <n v="1"/>
    <s v="High"/>
  </r>
  <r>
    <n v="12304580"/>
    <s v="Ayush Yadav"/>
    <s v="Vikash Dutt"/>
    <s v="Nirmala Devi"/>
    <s v="Bachelor of Technology (Computer Science and Engineering)"/>
    <s v="Under Graduate"/>
    <n v="2023"/>
    <n v="4"/>
    <s v="M"/>
    <s v="India"/>
    <s v="Rajasthan"/>
    <s v="K23ST"/>
    <x v="399"/>
    <n v="16"/>
    <n v="16"/>
    <n v="0"/>
    <n v="0"/>
    <n v="0"/>
    <n v="0"/>
    <n v="1"/>
    <s v="High"/>
  </r>
  <r>
    <n v="12304253"/>
    <s v="Ayushman Baghel"/>
    <s v="Akhalesh Baghel"/>
    <s v="Mithlesh Baghel"/>
    <s v="Bachelor of Technology (Computer Science and Engineering)"/>
    <s v="Under Graduate"/>
    <n v="2023"/>
    <n v="4"/>
    <s v="M"/>
    <s v="India"/>
    <s v="Madhya Pradesh"/>
    <s v="K23ST"/>
    <x v="408"/>
    <n v="16"/>
    <n v="15"/>
    <n v="1"/>
    <n v="0"/>
    <n v="0"/>
    <n v="0"/>
    <n v="0.9375"/>
    <s v="High"/>
  </r>
  <r>
    <n v="12315902"/>
    <s v="Boyi Pavan Kalyan Reddy"/>
    <s v="Suri Babu"/>
    <s v="Radha"/>
    <s v="Bachelor of Technology (Computer Science and Engineering)"/>
    <s v="Under Graduate"/>
    <n v="2023"/>
    <n v="4"/>
    <s v="M"/>
    <s v="India"/>
    <s v="Andhra Pradesh"/>
    <s v="K23ST"/>
    <x v="367"/>
    <n v="16"/>
    <n v="16"/>
    <n v="0"/>
    <n v="0"/>
    <n v="0"/>
    <n v="0"/>
    <n v="1"/>
    <s v="High"/>
  </r>
  <r>
    <n v="12307210"/>
    <s v="Burra Thejkiran"/>
    <s v="Burra Kiran Kumar"/>
    <s v="Burra Saritha"/>
    <s v="Bachelor of Technology (Computer Science and Engineering)"/>
    <s v="Under Graduate"/>
    <n v="2023"/>
    <n v="4"/>
    <s v="M"/>
    <s v="India"/>
    <s v="Andhra Pradesh"/>
    <s v="K23ST"/>
    <x v="245"/>
    <n v="16"/>
    <n v="15"/>
    <n v="1"/>
    <n v="0"/>
    <n v="0"/>
    <n v="0"/>
    <n v="0.9375"/>
    <s v="High"/>
  </r>
  <r>
    <n v="12315996"/>
    <s v="Chandan Yadav"/>
    <s v="Ashok Kumar Yadav"/>
    <s v="Raj Kumari"/>
    <s v="Bachelor of Technology (Computer Science and Engineering)"/>
    <s v="Under Graduate"/>
    <n v="2023"/>
    <n v="4"/>
    <s v="M"/>
    <s v="India"/>
    <s v="Uttar Pradesh"/>
    <s v="K23ST"/>
    <x v="58"/>
    <n v="16"/>
    <n v="16"/>
    <n v="0"/>
    <n v="0"/>
    <n v="0"/>
    <n v="0"/>
    <n v="1"/>
    <s v="High"/>
  </r>
  <r>
    <n v="12303784"/>
    <s v="Dhanshree Saini"/>
    <s v="Hemant Saini"/>
    <s v="Rekha Saini"/>
    <s v="Bachelor of Technology (Computer Science and Engineering)"/>
    <s v="Under Graduate"/>
    <n v="2023"/>
    <n v="4"/>
    <s v="F"/>
    <s v="India"/>
    <s v="Rajasthan"/>
    <s v="K23ST"/>
    <x v="304"/>
    <n v="16"/>
    <n v="12"/>
    <n v="4"/>
    <n v="0"/>
    <n v="0"/>
    <n v="0"/>
    <n v="0.75"/>
    <s v="Medium"/>
  </r>
  <r>
    <n v="12322960"/>
    <s v="Gagandeep singh"/>
    <s v="Surender Pal Singh"/>
    <s v="Akvinder Kaur"/>
    <s v="Bachelor of Technology (Computer Science and Engineering)"/>
    <s v="Under Graduate"/>
    <n v="2023"/>
    <n v="4"/>
    <s v="M"/>
    <s v="India"/>
    <s v="Rajasthan"/>
    <s v="K23ST"/>
    <x v="144"/>
    <n v="16"/>
    <n v="15"/>
    <n v="1"/>
    <n v="0"/>
    <n v="0"/>
    <n v="0"/>
    <n v="0.9375"/>
    <s v="Medium"/>
  </r>
  <r>
    <n v="12316766"/>
    <s v="Grainy"/>
    <s v="Surinder kumar"/>
    <s v="Shallu"/>
    <s v="Bachelor of Technology (Computer Science and Engineering)"/>
    <s v="Under Graduate"/>
    <n v="2023"/>
    <n v="4"/>
    <s v="F"/>
    <s v="India"/>
    <s v="Punjab"/>
    <s v="K23ST"/>
    <x v="326"/>
    <n v="16"/>
    <n v="14"/>
    <n v="2"/>
    <n v="0"/>
    <n v="0"/>
    <n v="0"/>
    <n v="0.875"/>
    <s v="Medium"/>
  </r>
  <r>
    <n v="12321767"/>
    <s v="Hardik Saini"/>
    <s v="Rajesh Saini"/>
    <s v="Kavita Saini"/>
    <s v="Bachelor of Technology (Computer Science and Engineering)"/>
    <s v="Under Graduate"/>
    <n v="2023"/>
    <n v="4"/>
    <s v="M"/>
    <s v="India"/>
    <s v="Haryana"/>
    <s v="K23ST"/>
    <x v="94"/>
    <n v="16"/>
    <n v="15"/>
    <n v="1"/>
    <n v="0"/>
    <n v="0"/>
    <n v="0"/>
    <n v="0.9375"/>
    <s v="Medium"/>
  </r>
  <r>
    <n v="12323840"/>
    <s v="Harish"/>
    <s v="Hariom"/>
    <s v="Asha"/>
    <s v="Bachelor of Technology (Computer Science and Engineering)"/>
    <s v="Under Graduate"/>
    <n v="2023"/>
    <n v="4"/>
    <s v="M"/>
    <s v="India"/>
    <s v="Haryana"/>
    <s v="K23ST"/>
    <x v="426"/>
    <n v="16"/>
    <n v="16"/>
    <n v="0"/>
    <n v="0"/>
    <n v="0"/>
    <n v="0"/>
    <n v="1"/>
    <s v="High"/>
  </r>
  <r>
    <n v="12326682"/>
    <s v="Hiten Vaid"/>
    <s v="Samir Vaid"/>
    <s v="Vandhana Vaid"/>
    <s v="Bachelor of Technology (Computer Science and Engineering)"/>
    <s v="Under Graduate"/>
    <n v="2023"/>
    <n v="4"/>
    <s v="M"/>
    <s v="India"/>
    <s v="Punjab"/>
    <s v="K23ST"/>
    <x v="576"/>
    <n v="16"/>
    <n v="16"/>
    <n v="0"/>
    <n v="0"/>
    <n v="0"/>
    <n v="0"/>
    <n v="1"/>
    <s v="High"/>
  </r>
  <r>
    <n v="12303142"/>
    <s v="Jaskaran Badhan"/>
    <s v="Gurmail Singh"/>
    <s v="Kuldeep Rani"/>
    <s v="Bachelor of Technology (Computer Science and Engineering)"/>
    <s v="Under Graduate"/>
    <n v="2023"/>
    <n v="4"/>
    <s v="M"/>
    <s v="India"/>
    <s v="Punjab"/>
    <s v="K23ST"/>
    <x v="278"/>
    <n v="16"/>
    <n v="16"/>
    <n v="0"/>
    <n v="0"/>
    <n v="0"/>
    <n v="0"/>
    <n v="1"/>
    <s v="High"/>
  </r>
  <r>
    <n v="12324421"/>
    <s v="Jyotsna Chaudhary"/>
    <s v="Kishan Chaudhary"/>
    <s v="Neerja Chaudhary"/>
    <s v="Bachelor of Technology (Computer Science and Engineering)"/>
    <s v="Under Graduate"/>
    <n v="2023"/>
    <n v="4"/>
    <s v="F"/>
    <s v="India"/>
    <s v="Rajasthan"/>
    <s v="K23ST"/>
    <x v="292"/>
    <n v="16"/>
    <n v="15"/>
    <n v="1"/>
    <n v="0"/>
    <n v="0"/>
    <n v="0"/>
    <n v="0.9375"/>
    <s v="High"/>
  </r>
  <r>
    <n v="12307818"/>
    <s v="K Srinivasa Sesha Sai"/>
    <s v="Rajasekhar K"/>
    <s v="Sandya K"/>
    <s v="Bachelor of Technology (Computer Science and Engineering)"/>
    <s v="Under Graduate"/>
    <n v="2023"/>
    <n v="4"/>
    <s v="M"/>
    <s v="India"/>
    <s v="Karnataka"/>
    <s v="K23ST"/>
    <x v="70"/>
    <n v="16"/>
    <n v="16"/>
    <n v="0"/>
    <n v="0"/>
    <n v="0"/>
    <n v="0"/>
    <n v="1"/>
    <s v="High"/>
  </r>
  <r>
    <n v="12300558"/>
    <s v="Kanha"/>
    <s v="Vinod Mittal"/>
    <s v="Poonam Rani"/>
    <s v="Bachelor of Technology (Computer Science and Engineering)"/>
    <s v="Under Graduate"/>
    <n v="2023"/>
    <n v="4"/>
    <s v="M"/>
    <s v="India"/>
    <s v="Haryana"/>
    <s v="K23ST"/>
    <x v="286"/>
    <n v="16"/>
    <n v="15"/>
    <n v="1"/>
    <n v="0"/>
    <n v="0"/>
    <n v="0"/>
    <n v="0.9375"/>
    <s v="Medium"/>
  </r>
  <r>
    <n v="12307285"/>
    <s v="Kartik Sharma"/>
    <s v="Jagdish Sharma"/>
    <s v="Poonam Sharma"/>
    <s v="Bachelor of Technology (Computer Science and Engineering)"/>
    <s v="Under Graduate"/>
    <n v="2023"/>
    <n v="4"/>
    <s v="M"/>
    <s v="India"/>
    <s v="Haryana"/>
    <s v="K23ST"/>
    <x v="426"/>
    <n v="16"/>
    <n v="16"/>
    <n v="0"/>
    <n v="0"/>
    <n v="0"/>
    <n v="0"/>
    <n v="1"/>
    <s v="High"/>
  </r>
  <r>
    <n v="12305873"/>
    <s v="Korpu Venkata Satya Manoj"/>
    <s v="Korpu  Ramakrishna"/>
    <s v="Korpu Sridevi"/>
    <s v="Bachelor of Technology (Computer Science and Engineering)"/>
    <s v="Under Graduate"/>
    <n v="2023"/>
    <n v="4"/>
    <s v="M"/>
    <s v="India"/>
    <s v="Andhra Pradesh"/>
    <s v="K23ST"/>
    <x v="360"/>
    <n v="16"/>
    <n v="12"/>
    <n v="4"/>
    <n v="0"/>
    <n v="0"/>
    <n v="0"/>
    <n v="0.75"/>
    <s v="Low"/>
  </r>
  <r>
    <n v="12323191"/>
    <s v="Levin Felix"/>
    <s v="Felix Paul"/>
    <s v="Rani Felix"/>
    <s v="Bachelor of Technology (Computer Science and Engineering)"/>
    <s v="Under Graduate"/>
    <n v="2023"/>
    <n v="4"/>
    <s v="M"/>
    <s v="India"/>
    <s v="Kerala"/>
    <s v="K23ST"/>
    <x v="378"/>
    <n v="16"/>
    <n v="16"/>
    <n v="0"/>
    <n v="0"/>
    <n v="0"/>
    <n v="0"/>
    <n v="1"/>
    <s v="High"/>
  </r>
  <r>
    <n v="12300717"/>
    <s v="Manish Kalwani"/>
    <s v="Manoj Kumar Kalwani"/>
    <s v="Bharti Kalwani"/>
    <s v="Bachelor of Technology (Computer Science and Engineering)"/>
    <s v="Under Graduate"/>
    <n v="2023"/>
    <n v="4"/>
    <s v="M"/>
    <s v="India"/>
    <s v="Rajasthan"/>
    <s v="K23ST"/>
    <x v="401"/>
    <n v="16"/>
    <n v="16"/>
    <n v="0"/>
    <n v="0"/>
    <n v="0"/>
    <n v="0"/>
    <n v="1"/>
    <s v="High"/>
  </r>
  <r>
    <n v="12324650"/>
    <s v="Manjeet"/>
    <s v="Niranjan Singh"/>
    <s v="Snehlata"/>
    <s v="Bachelor of Technology (Computer Science and Engineering)"/>
    <s v="Under Graduate"/>
    <n v="2023"/>
    <n v="4"/>
    <s v="F"/>
    <s v="India"/>
    <s v="Haryana"/>
    <s v="K23ST"/>
    <x v="249"/>
    <n v="16"/>
    <n v="9"/>
    <n v="7"/>
    <n v="0"/>
    <n v="0"/>
    <n v="0"/>
    <n v="0.5625"/>
    <s v="Low"/>
  </r>
  <r>
    <n v="12311199"/>
    <s v="Mobasshir shamsi"/>
    <s v="Shafquat Hussain Bazmi"/>
    <s v="Shagufta Rani"/>
    <s v="Bachelor of Technology (Computer Science and Engineering)"/>
    <s v="Under Graduate"/>
    <n v="2023"/>
    <n v="4"/>
    <s v="M"/>
    <s v="India"/>
    <s v="Bihar"/>
    <s v="K23ST"/>
    <x v="176"/>
    <n v="16"/>
    <n v="16"/>
    <n v="0"/>
    <n v="0"/>
    <n v="0"/>
    <n v="0"/>
    <n v="1"/>
    <s v="Medium"/>
  </r>
  <r>
    <n v="12302404"/>
    <s v="Pagidipale Yashwanth Reddy"/>
    <s v="P Mohan Reddy"/>
    <s v="P Laxmi  Devi"/>
    <s v="Bachelor of Technology (Computer Science and Engineering)"/>
    <s v="Under Graduate"/>
    <n v="2023"/>
    <n v="4"/>
    <s v="M"/>
    <s v="India"/>
    <s v="Telangana"/>
    <s v="K23ST"/>
    <x v="498"/>
    <n v="16"/>
    <n v="16"/>
    <n v="0"/>
    <n v="0"/>
    <n v="0"/>
    <n v="0"/>
    <n v="1"/>
    <s v="High"/>
  </r>
  <r>
    <n v="12311061"/>
    <s v="Paramjit Singh"/>
    <s v="Amar Singh"/>
    <s v="Hardeep Kaur"/>
    <s v="Bachelor of Technology (Computer Science and Engineering)"/>
    <s v="Under Graduate"/>
    <n v="2023"/>
    <n v="4"/>
    <s v="M"/>
    <s v="India"/>
    <s v="Punjab"/>
    <s v="K23ST"/>
    <x v="376"/>
    <n v="16"/>
    <n v="15"/>
    <n v="1"/>
    <n v="0"/>
    <n v="0"/>
    <n v="0"/>
    <n v="0.9375"/>
    <s v="Medium"/>
  </r>
  <r>
    <n v="12310729"/>
    <s v="Piyush Singh"/>
    <s v="Narendra Singh"/>
    <s v="Archana Singh"/>
    <s v="Bachelor of Technology (Computer Science and Engineering)"/>
    <s v="Under Graduate"/>
    <n v="2023"/>
    <n v="4"/>
    <s v="M"/>
    <s v="India"/>
    <s v="Uttar Pradesh"/>
    <s v="K23ST"/>
    <x v="407"/>
    <n v="16"/>
    <n v="16"/>
    <n v="0"/>
    <n v="0"/>
    <n v="0"/>
    <n v="0"/>
    <n v="1"/>
    <s v="High"/>
  </r>
  <r>
    <n v="12320595"/>
    <s v="Pranjal Kumar"/>
    <s v="Chandra Prakash"/>
    <s v="Indu Devi"/>
    <s v="Bachelor of Technology (Computer Science and Engineering)"/>
    <s v="Under Graduate"/>
    <n v="2023"/>
    <n v="4"/>
    <s v="M"/>
    <s v="India"/>
    <s v="West Bengal"/>
    <s v="K23ST"/>
    <x v="283"/>
    <n v="16"/>
    <n v="15"/>
    <n v="1"/>
    <n v="0"/>
    <n v="0"/>
    <n v="0"/>
    <n v="0.9375"/>
    <s v="Medium"/>
  </r>
  <r>
    <n v="12301312"/>
    <s v="Rahul Sharma"/>
    <s v="Romesh Chander"/>
    <s v="Usha Kumari"/>
    <s v="Bachelor of Technology (Computer Science and Engineering)"/>
    <s v="Under Graduate"/>
    <n v="2023"/>
    <n v="4"/>
    <s v="M"/>
    <s v="India"/>
    <s v="Jammu And Kashmir"/>
    <s v="K23ST"/>
    <x v="325"/>
    <n v="16"/>
    <n v="13"/>
    <n v="3"/>
    <n v="0"/>
    <n v="0"/>
    <n v="0"/>
    <n v="0.8125"/>
    <s v="Low"/>
  </r>
  <r>
    <n v="12313398"/>
    <s v="Rakesh Devasi"/>
    <s v="Mala Ram Devasi"/>
    <s v="Kailashi Devasi"/>
    <s v="Bachelor of Technology (Computer Science and Engineering)"/>
    <s v="Under Graduate"/>
    <n v="2023"/>
    <n v="4"/>
    <s v="M"/>
    <s v="India"/>
    <s v="Andhra Pradesh"/>
    <s v="K23ST"/>
    <x v="482"/>
    <n v="16"/>
    <n v="16"/>
    <n v="0"/>
    <n v="0"/>
    <n v="0"/>
    <n v="0"/>
    <n v="1"/>
    <s v="High"/>
  </r>
  <r>
    <n v="12321831"/>
    <s v="Ravi Yadav"/>
    <s v="Kanhaiya Yadav"/>
    <s v="Lalchunni Devi"/>
    <s v="Bachelor of Technology (Computer Science and Engineering)"/>
    <s v="Under Graduate"/>
    <n v="2023"/>
    <n v="4"/>
    <s v="M"/>
    <s v="India"/>
    <s v="Uttar Pradesh"/>
    <s v="K23ST"/>
    <x v="347"/>
    <n v="16"/>
    <n v="14"/>
    <n v="2"/>
    <n v="0"/>
    <n v="0"/>
    <n v="0"/>
    <n v="0.875"/>
    <s v="Medium"/>
  </r>
  <r>
    <n v="12300913"/>
    <s v="Ravinder Siyag"/>
    <s v="Pura Ram Siyag"/>
    <s v="Raju devi"/>
    <s v="Bachelor of Technology (Computer Science and Engineering)"/>
    <s v="Under Graduate"/>
    <n v="2023"/>
    <n v="4"/>
    <s v="M"/>
    <s v="India"/>
    <s v="Rajasthan"/>
    <s v="K23ST"/>
    <x v="378"/>
    <n v="16"/>
    <n v="16"/>
    <n v="0"/>
    <n v="0"/>
    <n v="0"/>
    <n v="0"/>
    <n v="1"/>
    <s v="High"/>
  </r>
  <r>
    <n v="12306777"/>
    <s v="Rishabh Chaurasia"/>
    <s v="Surendra Kumar  Chaurasia"/>
    <s v="Rachna Chaurasia"/>
    <s v="Bachelor of Technology (Computer Science and Engineering)"/>
    <s v="Under Graduate"/>
    <n v="2023"/>
    <n v="4"/>
    <s v="M"/>
    <s v="India"/>
    <s v="Madhya Pradesh"/>
    <s v="K23ST"/>
    <x v="252"/>
    <n v="16"/>
    <n v="15"/>
    <n v="1"/>
    <n v="0"/>
    <n v="0"/>
    <n v="0"/>
    <n v="0.9375"/>
    <s v="Medium"/>
  </r>
  <r>
    <n v="12304494"/>
    <s v="Rishabh Pandey"/>
    <s v="Krishna Nand Pandey"/>
    <s v="Ranjana Pandey"/>
    <s v="Bachelor of Technology (Computer Science and Engineering)"/>
    <s v="Under Graduate"/>
    <n v="2023"/>
    <n v="4"/>
    <s v="M"/>
    <s v="India"/>
    <s v="Uttar Pradesh"/>
    <s v="K23ST"/>
    <x v="189"/>
    <n v="16"/>
    <n v="16"/>
    <n v="0"/>
    <n v="0"/>
    <n v="0"/>
    <n v="0"/>
    <n v="1"/>
    <s v="High"/>
  </r>
  <r>
    <n v="12315897"/>
    <s v="Sanskar Sainik"/>
    <s v="Sanjay Sainik"/>
    <s v="Sunita Sainik"/>
    <s v="Bachelor of Technology (Computer Science and Engineering)"/>
    <s v="Under Graduate"/>
    <n v="2023"/>
    <n v="4"/>
    <s v="M"/>
    <s v="India"/>
    <s v="Madhya Pradesh"/>
    <s v="K23ST"/>
    <x v="65"/>
    <n v="16"/>
    <n v="16"/>
    <n v="0"/>
    <n v="0"/>
    <n v="0"/>
    <n v="0"/>
    <n v="1"/>
    <s v="High"/>
  </r>
  <r>
    <n v="12307980"/>
    <s v="Shivam Panjolia"/>
    <s v="Rajesh  Kumar"/>
    <s v="Natasha Sharma"/>
    <s v="Bachelor of Technology (Computer Science and Engineering)"/>
    <s v="Under Graduate"/>
    <n v="2023"/>
    <n v="4"/>
    <s v="M"/>
    <s v="India"/>
    <s v="Himachal Pradesh"/>
    <s v="K23ST"/>
    <x v="614"/>
    <n v="16"/>
    <n v="16"/>
    <n v="0"/>
    <n v="0"/>
    <n v="0"/>
    <n v="0"/>
    <n v="1"/>
    <s v="High"/>
  </r>
  <r>
    <n v="12321571"/>
    <s v="Shivanshu Sharma"/>
    <s v="Jia Lal Sharma"/>
    <s v="Jyoti Sharma"/>
    <s v="Bachelor of Technology (Computer Science and Engineering)"/>
    <s v="Under Graduate"/>
    <n v="2023"/>
    <n v="4"/>
    <s v="M"/>
    <s v="India"/>
    <s v="Jammu And Kashmir"/>
    <s v="K23ST"/>
    <x v="310"/>
    <n v="16"/>
    <n v="15"/>
    <n v="1"/>
    <n v="0"/>
    <n v="0"/>
    <n v="0"/>
    <n v="0.9375"/>
    <s v="Medium"/>
  </r>
  <r>
    <n v="12306840"/>
    <s v="Sudhanshu Yadav"/>
    <s v="Sudhir Kumar"/>
    <s v="Poonam Yadav"/>
    <s v="Bachelor of Technology (Computer Science and Engineering)"/>
    <s v="Under Graduate"/>
    <n v="2023"/>
    <n v="4"/>
    <s v="M"/>
    <s v="India"/>
    <s v="Uttar Pradesh"/>
    <s v="K23ST"/>
    <x v="300"/>
    <n v="16"/>
    <n v="16"/>
    <n v="0"/>
    <n v="0"/>
    <n v="0"/>
    <n v="0"/>
    <n v="1"/>
    <s v="Medium"/>
  </r>
  <r>
    <n v="12306340"/>
    <s v="Suharshit Singh"/>
    <s v="Upkar Singh"/>
    <s v="Harpreet Kaur"/>
    <s v="Bachelor of Technology (Computer Science and Engineering)"/>
    <s v="Under Graduate"/>
    <n v="2023"/>
    <n v="4"/>
    <s v="M"/>
    <s v="India"/>
    <s v="Punjab"/>
    <s v="K23ST"/>
    <x v="436"/>
    <n v="16"/>
    <n v="16"/>
    <n v="0"/>
    <n v="0"/>
    <n v="0"/>
    <n v="0"/>
    <n v="1"/>
    <s v="High"/>
  </r>
  <r>
    <n v="12321523"/>
    <s v="Suksham Jasrotia"/>
    <s v="Surjeet Singh"/>
    <s v="Poli Devi"/>
    <s v="Bachelor of Technology (Computer Science and Engineering)"/>
    <s v="Under Graduate"/>
    <n v="2023"/>
    <n v="4"/>
    <s v="M"/>
    <s v="India"/>
    <s v="Jammu And Kashmir"/>
    <s v="K23ST"/>
    <x v="166"/>
    <n v="16"/>
    <n v="15"/>
    <n v="1"/>
    <n v="0"/>
    <n v="0"/>
    <n v="0"/>
    <n v="0.9375"/>
    <s v="Medium"/>
  </r>
  <r>
    <n v="12307977"/>
    <s v="Suraj Kumar Prajapati"/>
    <s v="Rajendra Kumar Mahto"/>
    <s v="Sanju Devi"/>
    <s v="Bachelor of Technology (Computer Science and Engineering)"/>
    <s v="Under Graduate"/>
    <n v="2023"/>
    <n v="4"/>
    <s v="M"/>
    <s v="India"/>
    <s v="Jharkhand"/>
    <s v="K23ST"/>
    <x v="169"/>
    <n v="16"/>
    <n v="13"/>
    <n v="3"/>
    <n v="0"/>
    <n v="0"/>
    <n v="0"/>
    <n v="0.8125"/>
    <s v="Low"/>
  </r>
  <r>
    <n v="12311087"/>
    <s v="sushant kumar"/>
    <s v="Sanjay Kumar"/>
    <s v="Rinku Devi"/>
    <s v="Bachelor of Technology (Computer Science and Engineering)"/>
    <s v="Under Graduate"/>
    <n v="2023"/>
    <n v="4"/>
    <s v="M"/>
    <s v="India"/>
    <s v="Bihar"/>
    <s v="K23ST"/>
    <x v="486"/>
    <n v="16"/>
    <n v="16"/>
    <n v="0"/>
    <n v="0"/>
    <n v="0"/>
    <n v="0"/>
    <n v="1"/>
    <s v="High"/>
  </r>
  <r>
    <n v="12306446"/>
    <s v="Tanish Garg"/>
    <s v="Sanjay Kumar Garg"/>
    <s v="Renu Garg"/>
    <s v="Bachelor of Technology (Computer Science and Engineering)"/>
    <s v="Under Graduate"/>
    <n v="2023"/>
    <n v="4"/>
    <s v="M"/>
    <s v="India"/>
    <s v="Uttarakhand"/>
    <s v="K23ST"/>
    <x v="193"/>
    <n v="16"/>
    <n v="12"/>
    <n v="3"/>
    <n v="1"/>
    <n v="0"/>
    <n v="0"/>
    <n v="0.75"/>
    <s v="Low"/>
  </r>
  <r>
    <n v="12304694"/>
    <s v="Thota Mohana Naga Venkata Kali charan"/>
    <s v="Thota Brahmaiah"/>
    <s v="Thota S L Ganga Bhavani"/>
    <s v="Bachelor of Technology (Computer Science and Engineering)"/>
    <s v="Under Graduate"/>
    <n v="2023"/>
    <n v="4"/>
    <s v="M"/>
    <s v="India"/>
    <s v="Andhra Pradesh"/>
    <s v="K23ST"/>
    <x v="260"/>
    <n v="16"/>
    <n v="16"/>
    <n v="0"/>
    <n v="0"/>
    <n v="0"/>
    <n v="0"/>
    <n v="1"/>
    <s v="High"/>
  </r>
  <r>
    <n v="12326309"/>
    <s v="Vinayak V"/>
    <s v="Jishu Kumar V"/>
    <s v="Simmi"/>
    <s v="Bachelor of Technology (Computer Science and Engineering)"/>
    <s v="Under Graduate"/>
    <n v="2023"/>
    <n v="4"/>
    <s v="M"/>
    <s v="India"/>
    <s v="Kerala"/>
    <s v="K23ST"/>
    <x v="284"/>
    <n v="16"/>
    <n v="13"/>
    <n v="3"/>
    <n v="0"/>
    <n v="0"/>
    <n v="0"/>
    <n v="0.8125"/>
    <s v="Low"/>
  </r>
  <r>
    <n v="12310083"/>
    <s v="Yuvraj Udaywal"/>
    <s v="Ram Kishore Chhipa"/>
    <s v="Sangeeta"/>
    <s v="Bachelor of Technology (Computer Science and Engineering)"/>
    <s v="Under Graduate"/>
    <n v="2023"/>
    <n v="4"/>
    <s v="M"/>
    <s v="India"/>
    <s v="Rajasthan"/>
    <s v="K23ST"/>
    <x v="447"/>
    <n v="16"/>
    <n v="16"/>
    <n v="0"/>
    <n v="0"/>
    <n v="0"/>
    <n v="0"/>
    <n v="1"/>
    <s v="High"/>
  </r>
  <r>
    <n v="12307405"/>
    <s v="Irish Bansal"/>
    <s v="Ajay Kumar"/>
    <s v="Sheetal"/>
    <s v="Bachelor of Technology (Information Technology)"/>
    <s v="Under Graduate"/>
    <n v="2023"/>
    <n v="4"/>
    <s v="M"/>
    <s v="India"/>
    <s v="Punjab"/>
    <s v="K23ST"/>
    <x v="413"/>
    <n v="16"/>
    <n v="6"/>
    <n v="1"/>
    <n v="9"/>
    <n v="0"/>
    <n v="0"/>
    <n v="0.375"/>
    <s v="Low"/>
  </r>
  <r>
    <n v="12307600"/>
    <s v="Yash Santosh Telikune"/>
    <s v="Santosh Tukaram Telikune"/>
    <s v="Laxmi Santosh Telikune"/>
    <s v="Bachelor of Technology (Information Technology)"/>
    <s v="Under Graduate"/>
    <n v="2023"/>
    <n v="4"/>
    <s v="M"/>
    <s v="India"/>
    <s v="Maharashtra"/>
    <s v="K23ST"/>
    <x v="290"/>
    <n v="16"/>
    <n v="14"/>
    <n v="2"/>
    <n v="0"/>
    <n v="0"/>
    <n v="0"/>
    <n v="0.875"/>
    <s v="Medium"/>
  </r>
  <r>
    <n v="12304968"/>
    <s v="Aadi Jain"/>
    <s v="Gaurav Jain"/>
    <s v="Rakhi Jain"/>
    <s v="Bachelor of Technology (Computer Science and Engineering)"/>
    <s v="Under Graduate"/>
    <n v="2023"/>
    <n v="4"/>
    <s v="M"/>
    <s v="India"/>
    <s v="Uttar Pradesh"/>
    <s v="K23SW"/>
    <x v="188"/>
    <n v="16"/>
    <n v="15"/>
    <n v="1"/>
    <n v="0"/>
    <n v="0"/>
    <n v="0"/>
    <n v="0.9375"/>
    <s v="Medium"/>
  </r>
  <r>
    <n v="12311363"/>
    <s v="Abhishek Kashyap"/>
    <s v="Ramnarayan Kashyap"/>
    <s v="Anjana Kashyap"/>
    <s v="Bachelor of Technology (Computer Science and Engineering)"/>
    <s v="Under Graduate"/>
    <n v="2023"/>
    <n v="4"/>
    <s v="M"/>
    <s v="India"/>
    <s v="Madhya Pradesh"/>
    <s v="K23SW"/>
    <x v="359"/>
    <n v="16"/>
    <n v="16"/>
    <n v="0"/>
    <n v="0"/>
    <n v="0"/>
    <n v="0"/>
    <n v="1"/>
    <s v="High"/>
  </r>
  <r>
    <n v="12325752"/>
    <s v="Abhishek Kumar singh"/>
    <s v="Ajay Singh"/>
    <s v="Pratima Devi"/>
    <s v="Bachelor of Technology (Computer Science and Engineering)"/>
    <s v="Under Graduate"/>
    <n v="2023"/>
    <n v="4"/>
    <s v="M"/>
    <s v="India"/>
    <s v="Jharkhand"/>
    <s v="K23SW"/>
    <x v="89"/>
    <n v="16"/>
    <n v="15"/>
    <n v="1"/>
    <n v="0"/>
    <n v="0"/>
    <n v="0"/>
    <n v="0.9375"/>
    <s v="Medium"/>
  </r>
  <r>
    <n v="12304351"/>
    <s v="Akshat Gupta"/>
    <s v="Pankaj GUPTA"/>
    <s v="Neelam Gupta"/>
    <s v="Bachelor of Technology (Computer Science and Engineering)"/>
    <s v="Under Graduate"/>
    <n v="2023"/>
    <n v="4"/>
    <s v="M"/>
    <s v="India"/>
    <s v="Uttar Pradesh"/>
    <s v="K23SW"/>
    <x v="481"/>
    <n v="16"/>
    <n v="16"/>
    <n v="0"/>
    <n v="0"/>
    <n v="0"/>
    <n v="0"/>
    <n v="1"/>
    <s v="High"/>
  </r>
  <r>
    <n v="12306508"/>
    <s v="Aleena Rose Parokkaran"/>
    <s v="Biju Parokkaran Chakkunny"/>
    <s v="Asha Mary John"/>
    <s v="Bachelor of Technology (Computer Science and Engineering)"/>
    <s v="Under Graduate"/>
    <n v="2023"/>
    <n v="4"/>
    <s v="F"/>
    <s v="India"/>
    <s v="Kerala"/>
    <s v="K23SW"/>
    <x v="519"/>
    <n v="16"/>
    <n v="16"/>
    <n v="0"/>
    <n v="0"/>
    <n v="0"/>
    <n v="0"/>
    <n v="1"/>
    <s v="High"/>
  </r>
  <r>
    <n v="12326440"/>
    <s v="Aman Kumar"/>
    <s v="Ashok Kumar Sah"/>
    <s v="Babita  Devi"/>
    <s v="Bachelor of Technology (Computer Science and Engineering)"/>
    <s v="Under Graduate"/>
    <n v="2023"/>
    <n v="4"/>
    <s v="M"/>
    <s v="India"/>
    <s v="Bihar"/>
    <s v="K23SW"/>
    <x v="401"/>
    <n v="16"/>
    <n v="16"/>
    <n v="0"/>
    <n v="0"/>
    <n v="0"/>
    <n v="0"/>
    <n v="1"/>
    <s v="High"/>
  </r>
  <r>
    <n v="12315581"/>
    <s v="Amit Kumar Anand"/>
    <s v="Ajit Kumar"/>
    <s v="Rekha Kumari"/>
    <s v="Bachelor of Technology (Computer Science and Engineering)"/>
    <s v="Under Graduate"/>
    <n v="2023"/>
    <n v="4"/>
    <s v="M"/>
    <s v="India"/>
    <s v="Bihar"/>
    <s v="K23SW"/>
    <x v="267"/>
    <n v="16"/>
    <n v="14"/>
    <n v="2"/>
    <n v="0"/>
    <n v="0"/>
    <n v="0"/>
    <n v="0.875"/>
    <s v="Medium"/>
  </r>
  <r>
    <n v="12325715"/>
    <s v="Aniket Bajpai"/>
    <s v="Shyamji Bajpai"/>
    <s v="Vineeta Bajpai"/>
    <s v="Bachelor of Technology (Computer Science and Engineering)"/>
    <s v="Under Graduate"/>
    <n v="2023"/>
    <n v="4"/>
    <s v="M"/>
    <s v="India"/>
    <s v="Uttar Pradesh"/>
    <s v="K23SW"/>
    <x v="378"/>
    <n v="16"/>
    <n v="16"/>
    <n v="0"/>
    <n v="0"/>
    <n v="0"/>
    <n v="0"/>
    <n v="1"/>
    <s v="High"/>
  </r>
  <r>
    <n v="12313061"/>
    <s v="Aniket Kundal"/>
    <s v="Puran Chand"/>
    <s v="Sneh Lata"/>
    <s v="Bachelor of Technology (Computer Science and Engineering)"/>
    <s v="Under Graduate"/>
    <n v="2023"/>
    <n v="4"/>
    <s v="M"/>
    <s v="India"/>
    <s v="Jammu And Kashmir"/>
    <s v="K23SW"/>
    <x v="348"/>
    <n v="16"/>
    <n v="14"/>
    <n v="2"/>
    <n v="0"/>
    <n v="0"/>
    <n v="0"/>
    <n v="0.875"/>
    <s v="Low"/>
  </r>
  <r>
    <n v="12326195"/>
    <s v="Aniket Rana"/>
    <s v="KULDIP SINGH"/>
    <s v="Meena Kumari"/>
    <s v="Bachelor of Technology (Computer Science and Engineering)"/>
    <s v="Under Graduate"/>
    <n v="2023"/>
    <n v="4"/>
    <s v="M"/>
    <s v="India"/>
    <s v="Punjab"/>
    <s v="K23SW"/>
    <x v="298"/>
    <n v="16"/>
    <n v="16"/>
    <n v="0"/>
    <n v="0"/>
    <n v="0"/>
    <n v="0"/>
    <n v="1"/>
    <s v="High"/>
  </r>
  <r>
    <n v="12323113"/>
    <s v="Ankit Ojha"/>
    <s v="Ajay Ojha"/>
    <s v="Sandhya Ojha"/>
    <s v="Bachelor of Technology (Computer Science and Engineering)"/>
    <s v="Under Graduate"/>
    <n v="2023"/>
    <n v="4"/>
    <s v="M"/>
    <s v="India"/>
    <s v="Bihar"/>
    <s v="K23SW"/>
    <x v="393"/>
    <n v="16"/>
    <n v="16"/>
    <n v="0"/>
    <n v="0"/>
    <n v="0"/>
    <n v="0"/>
    <n v="1"/>
    <s v="High"/>
  </r>
  <r>
    <n v="12320498"/>
    <s v="Ankit Yadav"/>
    <s v="Jaipal"/>
    <s v="Hemlata"/>
    <s v="Bachelor of Technology (Computer Science and Engineering)"/>
    <s v="Under Graduate"/>
    <n v="2023"/>
    <n v="4"/>
    <s v="M"/>
    <s v="India"/>
    <s v="Rajasthan"/>
    <s v="K23SW"/>
    <x v="126"/>
    <n v="16"/>
    <n v="15"/>
    <n v="1"/>
    <n v="0"/>
    <n v="0"/>
    <n v="0"/>
    <n v="0.9375"/>
    <s v="Medium"/>
  </r>
  <r>
    <n v="12313018"/>
    <s v="Ansh  Verma"/>
    <s v="Amit  Verma"/>
    <s v="Anupama  Verma"/>
    <s v="Bachelor of Technology (Computer Science and Engineering)"/>
    <s v="Under Graduate"/>
    <n v="2023"/>
    <n v="4"/>
    <s v="M"/>
    <s v="India"/>
    <s v="Uttar Pradesh"/>
    <s v="K23SW"/>
    <x v="159"/>
    <n v="16"/>
    <n v="15"/>
    <n v="1"/>
    <n v="0"/>
    <n v="0"/>
    <n v="0"/>
    <n v="0.9375"/>
    <s v="Medium"/>
  </r>
  <r>
    <n v="12312571"/>
    <s v="Aryan Kumar"/>
    <s v="Vijay  Kumar"/>
    <s v="Dimple Devi"/>
    <s v="Bachelor of Technology (Computer Science and Engineering)"/>
    <s v="Under Graduate"/>
    <n v="2023"/>
    <n v="4"/>
    <s v="M"/>
    <s v="India"/>
    <s v="Bihar"/>
    <s v="K23SW"/>
    <x v="176"/>
    <n v="16"/>
    <n v="16"/>
    <n v="0"/>
    <n v="0"/>
    <n v="0"/>
    <n v="0"/>
    <n v="1"/>
    <s v="Medium"/>
  </r>
  <r>
    <n v="12313405"/>
    <s v="Ayush Kumar Pandey"/>
    <s v="Amit Kumar Pandey"/>
    <s v="Suman Pandey"/>
    <s v="Bachelor of Technology (Computer Science and Engineering)"/>
    <s v="Under Graduate"/>
    <n v="2023"/>
    <n v="4"/>
    <s v="M"/>
    <s v="India"/>
    <s v="Uttar Pradesh"/>
    <s v="K23SW"/>
    <x v="287"/>
    <n v="16"/>
    <n v="16"/>
    <n v="0"/>
    <n v="0"/>
    <n v="0"/>
    <n v="0"/>
    <n v="1"/>
    <s v="High"/>
  </r>
  <r>
    <n v="12306211"/>
    <s v="Ayush Ranjan"/>
    <s v="Narendra Kumar"/>
    <s v="Poonam Kumari"/>
    <s v="Bachelor of Technology (Computer Science and Engineering)"/>
    <s v="Under Graduate"/>
    <n v="2023"/>
    <n v="4"/>
    <s v="M"/>
    <s v="India"/>
    <s v="Meghalaya"/>
    <s v="K23SW"/>
    <x v="55"/>
    <n v="16"/>
    <n v="15"/>
    <n v="1"/>
    <n v="0"/>
    <n v="0"/>
    <n v="0"/>
    <n v="0.9375"/>
    <s v="Medium"/>
  </r>
  <r>
    <n v="12312653"/>
    <s v="Cheshta Agarwal"/>
    <s v="Mukesh Kumar"/>
    <s v="Usha Agarwal"/>
    <s v="Bachelor of Technology (Computer Science and Engineering)"/>
    <s v="Under Graduate"/>
    <n v="2023"/>
    <n v="4"/>
    <s v="F"/>
    <s v="India"/>
    <s v="Delhi"/>
    <s v="K23SW"/>
    <x v="520"/>
    <n v="16"/>
    <n v="16"/>
    <n v="0"/>
    <n v="0"/>
    <n v="0"/>
    <n v="0"/>
    <n v="1"/>
    <s v="High"/>
  </r>
  <r>
    <n v="12305481"/>
    <s v="Dev Kumar"/>
    <s v="Ratan Kumar  Verma"/>
    <s v="Renu Verma"/>
    <s v="Bachelor of Technology (Computer Science and Engineering)"/>
    <s v="Under Graduate"/>
    <n v="2023"/>
    <n v="4"/>
    <s v="M"/>
    <s v="India"/>
    <s v="Uttar Pradesh"/>
    <s v="K23SW"/>
    <x v="236"/>
    <n v="16"/>
    <n v="15"/>
    <n v="1"/>
    <n v="0"/>
    <n v="0"/>
    <n v="0"/>
    <n v="0.9375"/>
    <s v="High"/>
  </r>
  <r>
    <n v="12322810"/>
    <s v="Dev Kumar"/>
    <s v="Deepak Kumar Singh"/>
    <s v="Sunita Devi"/>
    <s v="Bachelor of Technology (Computer Science and Engineering)"/>
    <s v="Under Graduate"/>
    <n v="2023"/>
    <n v="4"/>
    <s v="M"/>
    <s v="India"/>
    <s v="Bihar"/>
    <s v="K23SW"/>
    <x v="187"/>
    <n v="16"/>
    <n v="16"/>
    <n v="0"/>
    <n v="0"/>
    <n v="0"/>
    <n v="0"/>
    <n v="1"/>
    <s v="High"/>
  </r>
  <r>
    <n v="12323715"/>
    <s v="Devyansh Verma"/>
    <s v="Manohar Lal"/>
    <s v="Usha Rani"/>
    <s v="Bachelor of Technology (Computer Science and Engineering)"/>
    <s v="Under Graduate"/>
    <n v="2023"/>
    <n v="4"/>
    <s v="M"/>
    <s v="India"/>
    <s v="Jammu And Kashmir"/>
    <s v="K23SW"/>
    <x v="198"/>
    <n v="16"/>
    <n v="13"/>
    <n v="3"/>
    <n v="0"/>
    <n v="0"/>
    <n v="0"/>
    <n v="0.8125"/>
    <s v="Low"/>
  </r>
  <r>
    <n v="12314417"/>
    <s v="Dheeraj Kapuganti"/>
    <s v="Satish Kapuganti"/>
    <s v="Rajani Kapuganti"/>
    <s v="Bachelor of Technology (Computer Science and Engineering)"/>
    <s v="Under Graduate"/>
    <n v="2023"/>
    <n v="4"/>
    <s v="M"/>
    <s v="India"/>
    <s v="Telangana"/>
    <s v="K23SW"/>
    <x v="491"/>
    <n v="16"/>
    <n v="16"/>
    <n v="0"/>
    <n v="0"/>
    <n v="0"/>
    <n v="0"/>
    <n v="1"/>
    <s v="High"/>
  </r>
  <r>
    <n v="12305090"/>
    <s v="Falguni Vashishtha"/>
    <s v="Shailendra Vashishtha"/>
    <s v="Seema Sharma"/>
    <s v="Bachelor of Technology (Computer Science and Engineering)"/>
    <s v="Under Graduate"/>
    <n v="2023"/>
    <n v="4"/>
    <s v="F"/>
    <s v="India"/>
    <s v="Uttar Pradesh"/>
    <s v="K23SW"/>
    <x v="424"/>
    <n v="16"/>
    <n v="14"/>
    <n v="2"/>
    <n v="0"/>
    <n v="0"/>
    <n v="0"/>
    <n v="0.875"/>
    <s v="Medium"/>
  </r>
  <r>
    <n v="12315802"/>
    <s v="Golsar Abhishek"/>
    <s v="Golsar Shivanand"/>
    <s v="Shanta Golsar"/>
    <s v="Bachelor of Technology (Computer Science and Engineering)"/>
    <s v="Under Graduate"/>
    <n v="2023"/>
    <n v="4"/>
    <s v="M"/>
    <s v="India"/>
    <s v="Maharashtra"/>
    <s v="K23SW"/>
    <x v="203"/>
    <n v="16"/>
    <n v="10"/>
    <n v="6"/>
    <n v="0"/>
    <n v="0"/>
    <n v="0"/>
    <n v="0.625"/>
    <s v="Low"/>
  </r>
  <r>
    <n v="12315843"/>
    <s v="Hansh Raj"/>
    <s v="Sanjit Kumar"/>
    <s v="Anita Gupta"/>
    <s v="Bachelor of Technology (Computer Science and Engineering)"/>
    <s v="Under Graduate"/>
    <n v="2023"/>
    <n v="4"/>
    <s v="M"/>
    <s v="India"/>
    <s v="Bihar"/>
    <s v="K23SW"/>
    <x v="94"/>
    <n v="16"/>
    <n v="15"/>
    <n v="1"/>
    <n v="0"/>
    <n v="0"/>
    <n v="0"/>
    <n v="0.9375"/>
    <s v="Medium"/>
  </r>
  <r>
    <n v="12319774"/>
    <s v="Hardev Singh Bali"/>
    <s v="Harjeet Singh Bali"/>
    <s v="Jernail Kour Bali"/>
    <s v="Bachelor of Technology (Computer Science and Engineering)"/>
    <s v="Under Graduate"/>
    <n v="2023"/>
    <n v="4"/>
    <s v="M"/>
    <s v="India"/>
    <s v="Jammu And Kashmir"/>
    <s v="K23SW"/>
    <x v="176"/>
    <n v="16"/>
    <n v="16"/>
    <n v="0"/>
    <n v="0"/>
    <n v="0"/>
    <n v="0"/>
    <n v="1"/>
    <s v="Medium"/>
  </r>
  <r>
    <n v="12306532"/>
    <s v="Harsh Lade"/>
    <s v="Prabhakar Lade"/>
    <s v="Vandana Lade"/>
    <s v="Bachelor of Technology (Computer Science and Engineering)"/>
    <s v="Under Graduate"/>
    <n v="2023"/>
    <n v="4"/>
    <s v="M"/>
    <s v="India"/>
    <s v="Madhya Pradesh"/>
    <s v="K23SW"/>
    <x v="164"/>
    <n v="16"/>
    <n v="16"/>
    <n v="0"/>
    <n v="0"/>
    <n v="0"/>
    <n v="0"/>
    <n v="1"/>
    <s v="High"/>
  </r>
  <r>
    <n v="12305864"/>
    <s v="Harvindar Singh"/>
    <s v="Sarjeet Singh"/>
    <s v="Manjeet Kaur"/>
    <s v="Bachelor of Technology (Computer Science and Engineering)"/>
    <s v="Under Graduate"/>
    <n v="2023"/>
    <n v="4"/>
    <s v="M"/>
    <s v="India"/>
    <s v="Uttar Pradesh"/>
    <s v="K23SW"/>
    <x v="415"/>
    <n v="16"/>
    <n v="16"/>
    <n v="0"/>
    <n v="0"/>
    <n v="0"/>
    <n v="0"/>
    <n v="1"/>
    <s v="High"/>
  </r>
  <r>
    <n v="12323930"/>
    <s v="Himanshu Antal"/>
    <s v="Satpal Singh"/>
    <s v="Sunita Rani"/>
    <s v="Bachelor of Technology (Computer Science and Engineering)"/>
    <s v="Under Graduate"/>
    <n v="2023"/>
    <n v="4"/>
    <s v="M"/>
    <s v="India"/>
    <s v="Uttarakhand"/>
    <s v="K23SW"/>
    <x v="365"/>
    <n v="16"/>
    <n v="16"/>
    <n v="0"/>
    <n v="0"/>
    <n v="0"/>
    <n v="0"/>
    <n v="1"/>
    <s v="High"/>
  </r>
  <r>
    <n v="12326597"/>
    <s v="Jashanpreet singh"/>
    <s v="Naib Singh"/>
    <s v="Anoop Kaur"/>
    <s v="Bachelor of Technology (Computer Science and Engineering)"/>
    <s v="Under Graduate"/>
    <n v="2023"/>
    <n v="4"/>
    <s v="M"/>
    <s v="India"/>
    <s v="Punjab"/>
    <s v="K23SW"/>
    <x v="164"/>
    <n v="16"/>
    <n v="16"/>
    <n v="0"/>
    <n v="0"/>
    <n v="0"/>
    <n v="0"/>
    <n v="1"/>
    <s v="High"/>
  </r>
  <r>
    <n v="12303321"/>
    <s v="Kajal Singh"/>
    <s v="Rajesh Kumar Singh"/>
    <s v="Geeta Singh"/>
    <s v="Bachelor of Technology (Computer Science and Engineering)"/>
    <s v="Under Graduate"/>
    <n v="2023"/>
    <n v="4"/>
    <s v="F"/>
    <s v="India"/>
    <s v="Uttar Pradesh"/>
    <s v="K23SW"/>
    <x v="383"/>
    <n v="16"/>
    <n v="16"/>
    <n v="0"/>
    <n v="0"/>
    <n v="0"/>
    <n v="0"/>
    <n v="1"/>
    <s v="High"/>
  </r>
  <r>
    <n v="12317232"/>
    <s v="Kalpana Madiwalappa Neginal"/>
    <s v="Madiwalappa Dundappa Neginal"/>
    <s v="Sangeeta Mandiwalappa Neginal"/>
    <s v="Bachelor of Technology (Computer Science and Engineering)"/>
    <s v="Under Graduate"/>
    <n v="2023"/>
    <n v="4"/>
    <s v="F"/>
    <s v="India"/>
    <s v="Karnataka"/>
    <s v="K23SW"/>
    <x v="182"/>
    <n v="16"/>
    <n v="16"/>
    <n v="0"/>
    <n v="0"/>
    <n v="0"/>
    <n v="0"/>
    <n v="1"/>
    <s v="Medium"/>
  </r>
  <r>
    <n v="12313991"/>
    <s v="Krishna Handa"/>
    <s v="Sunil Handa"/>
    <s v="Meenakshi Handa"/>
    <s v="Bachelor of Technology (Computer Science and Engineering)"/>
    <s v="Under Graduate"/>
    <n v="2023"/>
    <n v="4"/>
    <s v="M"/>
    <s v="India"/>
    <s v="Punjab"/>
    <s v="K23SW"/>
    <x v="204"/>
    <n v="16"/>
    <n v="16"/>
    <n v="0"/>
    <n v="0"/>
    <n v="0"/>
    <n v="0"/>
    <n v="1"/>
    <s v="Medium"/>
  </r>
  <r>
    <n v="12323013"/>
    <s v="Maddala Thejesh"/>
    <s v="Maddala Kondada Ramudu"/>
    <s v="Maddala Nooka Lakshmi"/>
    <s v="Bachelor of Technology (Computer Science and Engineering)"/>
    <s v="Under Graduate"/>
    <n v="2023"/>
    <n v="4"/>
    <s v="M"/>
    <s v="India"/>
    <s v="Andhra Pradesh"/>
    <s v="K23SW"/>
    <x v="94"/>
    <n v="16"/>
    <n v="16"/>
    <n v="0"/>
    <n v="0"/>
    <n v="0"/>
    <n v="0"/>
    <n v="1"/>
    <s v="Medium"/>
  </r>
  <r>
    <n v="12309317"/>
    <s v="Mansvi Kumar"/>
    <s v="Manoj Kumar Sonoo"/>
    <s v="Pushpa Devi"/>
    <s v="Bachelor of Technology (Computer Science and Engineering)"/>
    <s v="Under Graduate"/>
    <n v="2023"/>
    <n v="4"/>
    <s v="M"/>
    <s v="India"/>
    <s v="Bihar"/>
    <s v="K23SW"/>
    <x v="93"/>
    <n v="16"/>
    <n v="16"/>
    <n v="0"/>
    <n v="0"/>
    <n v="0"/>
    <n v="0"/>
    <n v="1"/>
    <s v="High"/>
  </r>
  <r>
    <n v="12310324"/>
    <s v="Mrittick Deb"/>
    <s v="Mrinal Deb"/>
    <s v="Mantu Deb"/>
    <s v="Bachelor of Technology (Computer Science and Engineering)"/>
    <s v="Under Graduate"/>
    <n v="2023"/>
    <n v="4"/>
    <s v="M"/>
    <s v="India"/>
    <s v="West Bengal"/>
    <s v="K23SW"/>
    <x v="309"/>
    <n v="16"/>
    <n v="16"/>
    <n v="0"/>
    <n v="0"/>
    <n v="0"/>
    <n v="0"/>
    <n v="1"/>
    <s v="High"/>
  </r>
  <r>
    <n v="12312259"/>
    <s v="Neha Jaiswal"/>
    <s v="Rajesh Kumar Jaiswal"/>
    <s v="Reena Jaiswal"/>
    <s v="Bachelor of Technology (Computer Science and Engineering)"/>
    <s v="Under Graduate"/>
    <n v="2023"/>
    <n v="4"/>
    <s v="F"/>
    <s v="India"/>
    <s v="Punjab"/>
    <s v="K23SW"/>
    <x v="407"/>
    <n v="16"/>
    <n v="16"/>
    <n v="0"/>
    <n v="0"/>
    <n v="0"/>
    <n v="0"/>
    <n v="1"/>
    <s v="High"/>
  </r>
  <r>
    <n v="12312190"/>
    <s v="Nitisha Chaudhary"/>
    <s v="Rajeev Kumar"/>
    <s v="Sweta Devi"/>
    <s v="Bachelor of Technology (Computer Science and Engineering)"/>
    <s v="Under Graduate"/>
    <n v="2023"/>
    <n v="4"/>
    <s v="F"/>
    <s v="India"/>
    <s v="Uttar Pradesh"/>
    <s v="K23SW"/>
    <x v="445"/>
    <n v="16"/>
    <n v="15"/>
    <n v="1"/>
    <n v="0"/>
    <n v="0"/>
    <n v="0"/>
    <n v="0.9375"/>
    <s v="Medium"/>
  </r>
  <r>
    <n v="12300903"/>
    <s v="Prajwal Nagre"/>
    <s v="Dilip Nagre"/>
    <s v="Bebi Dilip Nagre"/>
    <s v="Bachelor of Technology (Computer Science and Engineering)"/>
    <s v="Under Graduate"/>
    <n v="2023"/>
    <n v="4"/>
    <s v="M"/>
    <s v="India"/>
    <s v="Maharashtra"/>
    <s v="K23SW"/>
    <x v="211"/>
    <n v="16"/>
    <n v="15"/>
    <n v="0"/>
    <n v="1"/>
    <n v="0"/>
    <n v="0"/>
    <n v="0.9375"/>
    <s v="Medium"/>
  </r>
  <r>
    <n v="12314215"/>
    <s v="Pranav Gaira"/>
    <s v="Dhirendra Singh Gaira"/>
    <s v="Babita Gaira"/>
    <s v="Bachelor of Technology (Computer Science and Engineering)"/>
    <s v="Under Graduate"/>
    <n v="2023"/>
    <n v="4"/>
    <s v="M"/>
    <s v="India"/>
    <s v="Uttarakhand"/>
    <s v="K23SW"/>
    <x v="159"/>
    <n v="16"/>
    <n v="16"/>
    <n v="0"/>
    <n v="0"/>
    <n v="0"/>
    <n v="0"/>
    <n v="1"/>
    <s v="Medium"/>
  </r>
  <r>
    <n v="12308796"/>
    <s v="Prasoon Kumar"/>
    <s v="Manoj Kumar Choudhary"/>
    <s v="Kalpana Kumari"/>
    <s v="Bachelor of Technology (Computer Science and Engineering)"/>
    <s v="Under Graduate"/>
    <n v="2023"/>
    <n v="4"/>
    <s v="M"/>
    <s v="India"/>
    <s v="Uttar Pradesh"/>
    <s v="K23SW"/>
    <x v="283"/>
    <n v="16"/>
    <n v="15"/>
    <n v="1"/>
    <n v="0"/>
    <n v="0"/>
    <n v="0"/>
    <n v="0.9375"/>
    <s v="Medium"/>
  </r>
  <r>
    <n v="12312702"/>
    <s v="Prayas Kumar Kamila"/>
    <s v="Prabir Kumar  Kamila"/>
    <s v="Sarika Kumari  Nayak"/>
    <s v="Bachelor of Technology (Computer Science and Engineering)"/>
    <s v="Under Graduate"/>
    <n v="2023"/>
    <n v="4"/>
    <s v="M"/>
    <s v="India"/>
    <s v="Odisha"/>
    <s v="K23SW"/>
    <x v="493"/>
    <n v="16"/>
    <n v="16"/>
    <n v="0"/>
    <n v="0"/>
    <n v="0"/>
    <n v="0"/>
    <n v="1"/>
    <s v="High"/>
  </r>
  <r>
    <n v="12311900"/>
    <s v="Priyanshu Sharma"/>
    <s v="Parshu Ram Sharma"/>
    <s v="Pinki Sharma"/>
    <s v="Bachelor of Technology (Computer Science and Engineering)"/>
    <s v="Under Graduate"/>
    <n v="2023"/>
    <n v="4"/>
    <s v="M"/>
    <s v="India"/>
    <s v="Delhi"/>
    <s v="K23SW"/>
    <x v="357"/>
    <n v="16"/>
    <n v="16"/>
    <n v="0"/>
    <n v="0"/>
    <n v="0"/>
    <n v="0"/>
    <n v="1"/>
    <s v="Medium"/>
  </r>
  <r>
    <n v="12313983"/>
    <s v="Pund Raj Bhimrao"/>
    <s v="Bhimrao"/>
    <s v="Indu"/>
    <s v="Bachelor of Technology (Computer Science and Engineering)"/>
    <s v="Under Graduate"/>
    <n v="2023"/>
    <n v="4"/>
    <s v="M"/>
    <s v="India"/>
    <s v="Maharashtra"/>
    <s v="K23SW"/>
    <x v="136"/>
    <n v="16"/>
    <n v="16"/>
    <n v="0"/>
    <n v="0"/>
    <n v="0"/>
    <n v="0"/>
    <n v="1"/>
    <s v="High"/>
  </r>
  <r>
    <n v="12322249"/>
    <s v="Putta Amulya"/>
    <s v="Putta Lakshminarayana"/>
    <s v="Putta Sudhamani"/>
    <s v="Bachelor of Technology (Computer Science and Engineering)"/>
    <s v="Under Graduate"/>
    <n v="2023"/>
    <n v="4"/>
    <s v="F"/>
    <s v="India"/>
    <s v="Andhra Pradesh"/>
    <s v="K23SW"/>
    <x v="200"/>
    <n v="16"/>
    <n v="16"/>
    <n v="0"/>
    <n v="0"/>
    <n v="0"/>
    <n v="0"/>
    <n v="1"/>
    <s v="High"/>
  </r>
  <r>
    <n v="12312840"/>
    <s v="Putta Meher Prakash"/>
    <s v="Putta Atchyuta Rao"/>
    <s v="Putta Leelavathi"/>
    <s v="Bachelor of Technology (Computer Science and Engineering)"/>
    <s v="Under Graduate"/>
    <n v="2023"/>
    <n v="4"/>
    <s v="M"/>
    <s v="India"/>
    <s v="Andhra Pradesh"/>
    <s v="K23SW"/>
    <x v="187"/>
    <n v="16"/>
    <n v="16"/>
    <n v="0"/>
    <n v="0"/>
    <n v="0"/>
    <n v="0"/>
    <n v="1"/>
    <s v="High"/>
  </r>
  <r>
    <n v="12316103"/>
    <s v="Ratnesh"/>
    <s v="Utpal Vishwakarma"/>
    <s v="Rekha Kumari  Sharma"/>
    <s v="Bachelor of Technology (Computer Science and Engineering)"/>
    <s v="Under Graduate"/>
    <n v="2023"/>
    <n v="4"/>
    <s v="M"/>
    <s v="India"/>
    <s v="Bihar"/>
    <s v="K23SW"/>
    <x v="171"/>
    <n v="16"/>
    <n v="15"/>
    <n v="1"/>
    <n v="0"/>
    <n v="0"/>
    <n v="0"/>
    <n v="0.9375"/>
    <s v="High"/>
  </r>
  <r>
    <n v="12326260"/>
    <s v="Rishav Handa"/>
    <s v="Rajesh Handa"/>
    <s v="Anita Handa"/>
    <s v="Bachelor of Technology (Computer Science and Engineering)"/>
    <s v="Under Graduate"/>
    <n v="2023"/>
    <n v="4"/>
    <s v="M"/>
    <s v="India"/>
    <s v="Punjab"/>
    <s v="K23SW"/>
    <x v="345"/>
    <n v="16"/>
    <n v="16"/>
    <n v="0"/>
    <n v="0"/>
    <n v="0"/>
    <n v="0"/>
    <n v="1"/>
    <s v="High"/>
  </r>
  <r>
    <n v="12309834"/>
    <s v="Sachin Burnwal"/>
    <s v="Binod Kumar Burnwal"/>
    <s v="Anita Burnwal"/>
    <s v="Bachelor of Technology (Computer Science and Engineering)"/>
    <s v="Under Graduate"/>
    <n v="2023"/>
    <n v="4"/>
    <s v="M"/>
    <s v="India"/>
    <s v="West Bengal"/>
    <s v="K23SW"/>
    <x v="431"/>
    <n v="16"/>
    <n v="16"/>
    <n v="0"/>
    <n v="0"/>
    <n v="0"/>
    <n v="0"/>
    <n v="1"/>
    <s v="High"/>
  </r>
  <r>
    <n v="12304515"/>
    <s v="Sachin Pandey"/>
    <s v="Anil Pandey"/>
    <s v="Devta Devi"/>
    <s v="Bachelor of Technology (Computer Science and Engineering)"/>
    <s v="Under Graduate"/>
    <n v="2023"/>
    <n v="4"/>
    <s v="M"/>
    <s v="India"/>
    <s v="Bihar"/>
    <s v="K23SW"/>
    <x v="147"/>
    <n v="16"/>
    <n v="16"/>
    <n v="0"/>
    <n v="0"/>
    <n v="0"/>
    <n v="0"/>
    <n v="1"/>
    <s v="Medium"/>
  </r>
  <r>
    <n v="12326460"/>
    <s v="Sagar Sahu"/>
    <s v="Om Prakash Sahu"/>
    <s v="Saraswati Sahu"/>
    <s v="Bachelor of Technology (Computer Science and Engineering)"/>
    <s v="Under Graduate"/>
    <n v="2023"/>
    <n v="4"/>
    <s v="M"/>
    <s v="India"/>
    <s v="Chhattisgarh"/>
    <s v="K23SW"/>
    <x v="399"/>
    <n v="16"/>
    <n v="16"/>
    <n v="0"/>
    <n v="0"/>
    <n v="0"/>
    <n v="0"/>
    <n v="1"/>
    <s v="High"/>
  </r>
  <r>
    <n v="12301048"/>
    <s v="Sandeep Sharma"/>
    <s v="Shyam Lal Sharma"/>
    <s v="Surghyan Sharma"/>
    <s v="Bachelor of Technology (Computer Science and Engineering)"/>
    <s v="Under Graduate"/>
    <n v="2023"/>
    <n v="4"/>
    <s v="M"/>
    <s v="India"/>
    <s v="Rajasthan"/>
    <s v="K23SW"/>
    <x v="626"/>
    <n v="16"/>
    <n v="16"/>
    <n v="0"/>
    <n v="0"/>
    <n v="0"/>
    <n v="0"/>
    <n v="1"/>
    <s v="High"/>
  </r>
  <r>
    <n v="12303432"/>
    <s v="Saurabh Kumar"/>
    <s v="Krishna Sah"/>
    <s v="Sangita Devi"/>
    <s v="Bachelor of Technology (Computer Science and Engineering)"/>
    <s v="Under Graduate"/>
    <n v="2023"/>
    <n v="4"/>
    <s v="M"/>
    <s v="India"/>
    <s v="Bihar"/>
    <s v="K23SW"/>
    <x v="92"/>
    <n v="16"/>
    <n v="11"/>
    <n v="5"/>
    <n v="0"/>
    <n v="0"/>
    <n v="0"/>
    <n v="0.6875"/>
    <s v="Low"/>
  </r>
  <r>
    <n v="12325427"/>
    <s v="Shaik Mohammad Ebad"/>
    <s v="Shaik Imran"/>
    <s v="Shaik Farhana"/>
    <s v="Bachelor of Technology (Computer Science and Engineering)"/>
    <s v="Under Graduate"/>
    <n v="2023"/>
    <n v="4"/>
    <s v="M"/>
    <s v="India"/>
    <s v="Andhra Pradesh"/>
    <s v="K23SW"/>
    <x v="242"/>
    <n v="16"/>
    <n v="16"/>
    <n v="0"/>
    <n v="0"/>
    <n v="0"/>
    <n v="0"/>
    <n v="1"/>
    <s v="Medium"/>
  </r>
  <r>
    <n v="12313125"/>
    <s v="Shaurya Aggarwal"/>
    <s v="Munish Kumar"/>
    <s v="Barkha"/>
    <s v="Bachelor of Technology (Computer Science and Engineering)"/>
    <s v="Under Graduate"/>
    <n v="2023"/>
    <n v="4"/>
    <s v="M"/>
    <s v="India"/>
    <s v="Haryana"/>
    <s v="K23SW"/>
    <x v="127"/>
    <n v="16"/>
    <n v="14"/>
    <n v="2"/>
    <n v="0"/>
    <n v="0"/>
    <n v="0"/>
    <n v="0.875"/>
    <s v="Medium"/>
  </r>
  <r>
    <n v="12320720"/>
    <s v="Shikhar Prakash Verma"/>
    <s v="Sudheesh Prakash Verma"/>
    <s v="Gurpreet Kaur"/>
    <s v="Bachelor of Technology (Computer Science and Engineering)"/>
    <s v="Under Graduate"/>
    <n v="2023"/>
    <n v="4"/>
    <s v="M"/>
    <s v="India"/>
    <s v="Uttarakhand"/>
    <s v="K23SW"/>
    <x v="187"/>
    <n v="16"/>
    <n v="16"/>
    <n v="0"/>
    <n v="0"/>
    <n v="0"/>
    <n v="0"/>
    <n v="1"/>
    <s v="High"/>
  </r>
  <r>
    <n v="12307911"/>
    <s v="Shreshth Tarwey"/>
    <s v="Pankaj Kumar Tarwey"/>
    <s v="Shalini Devi"/>
    <s v="Bachelor of Technology (Computer Science and Engineering)"/>
    <s v="Under Graduate"/>
    <n v="2023"/>
    <n v="4"/>
    <s v="M"/>
    <s v="India"/>
    <s v="Jharkhand"/>
    <s v="K23SW"/>
    <x v="350"/>
    <n v="16"/>
    <n v="16"/>
    <n v="0"/>
    <n v="0"/>
    <n v="0"/>
    <n v="0"/>
    <n v="1"/>
    <s v="High"/>
  </r>
  <r>
    <n v="12326007"/>
    <s v="Sneha Sethi"/>
    <s v="Sanjeev"/>
    <s v="Renu"/>
    <s v="Bachelor of Technology (Computer Science and Engineering)"/>
    <s v="Under Graduate"/>
    <n v="2023"/>
    <n v="4"/>
    <s v="F"/>
    <s v="India"/>
    <s v="Haryana"/>
    <s v="K23SW"/>
    <x v="286"/>
    <n v="16"/>
    <n v="16"/>
    <n v="0"/>
    <n v="0"/>
    <n v="0"/>
    <n v="0"/>
    <n v="1"/>
    <s v="Medium"/>
  </r>
  <r>
    <n v="12326202"/>
    <s v="Somya Kashyap"/>
    <s v="Krishna Kumar"/>
    <s v="Minakshi Jha"/>
    <s v="Bachelor of Technology (Computer Science and Engineering)"/>
    <s v="Under Graduate"/>
    <n v="2023"/>
    <n v="4"/>
    <s v="F"/>
    <s v="India"/>
    <s v="Bihar"/>
    <s v="K23SW"/>
    <x v="295"/>
    <n v="16"/>
    <n v="16"/>
    <n v="0"/>
    <n v="0"/>
    <n v="0"/>
    <n v="0"/>
    <n v="1"/>
    <s v="Medium"/>
  </r>
  <r>
    <n v="12320062"/>
    <s v="Sumedha Rana"/>
    <s v="Dilbag Rana"/>
    <s v="Seema Rana"/>
    <s v="Bachelor of Technology (Computer Science and Engineering)"/>
    <s v="Under Graduate"/>
    <n v="2023"/>
    <n v="4"/>
    <s v="F"/>
    <s v="India"/>
    <s v="Tamil Nadu"/>
    <s v="K23SW"/>
    <x v="58"/>
    <n v="16"/>
    <n v="16"/>
    <n v="0"/>
    <n v="0"/>
    <n v="0"/>
    <n v="0"/>
    <n v="1"/>
    <s v="High"/>
  </r>
  <r>
    <n v="12306844"/>
    <s v="Sumit Kumar"/>
    <s v="Uday Kumar Singh"/>
    <s v="Anita Devi"/>
    <s v="Bachelor of Technology (Computer Science and Engineering)"/>
    <s v="Under Graduate"/>
    <n v="2023"/>
    <n v="4"/>
    <s v="M"/>
    <s v="India"/>
    <s v="Bihar"/>
    <s v="K23SW"/>
    <x v="237"/>
    <n v="16"/>
    <n v="15"/>
    <n v="1"/>
    <n v="0"/>
    <n v="0"/>
    <n v="0"/>
    <n v="0.9375"/>
    <s v="Medium"/>
  </r>
  <r>
    <n v="12320668"/>
    <s v="Sumit Kumar Barnwal"/>
    <s v="Pintu Barnwal"/>
    <s v="Rekha Barnwal"/>
    <s v="Bachelor of Technology (Computer Science and Engineering)"/>
    <s v="Under Graduate"/>
    <n v="2023"/>
    <n v="4"/>
    <s v="M"/>
    <s v="India"/>
    <s v="Jharkhand"/>
    <s v="K23SW"/>
    <x v="65"/>
    <n v="16"/>
    <n v="16"/>
    <n v="0"/>
    <n v="0"/>
    <n v="0"/>
    <n v="0"/>
    <n v="1"/>
    <s v="High"/>
  </r>
  <r>
    <n v="12315530"/>
    <s v="Sunny Kumar"/>
    <s v="Ram Babu Prasad Yadav"/>
    <s v="Sangeeta Devi"/>
    <s v="Bachelor of Technology (Computer Science and Engineering)"/>
    <s v="Under Graduate"/>
    <n v="2023"/>
    <n v="4"/>
    <s v="M"/>
    <s v="India"/>
    <s v="Bihar"/>
    <s v="K23SW"/>
    <x v="211"/>
    <n v="16"/>
    <n v="15"/>
    <n v="1"/>
    <n v="0"/>
    <n v="0"/>
    <n v="0"/>
    <n v="0.9375"/>
    <s v="Medium"/>
  </r>
  <r>
    <n v="12312963"/>
    <s v="Suraj Rawat"/>
    <s v="Radhakrishn Rawat"/>
    <s v="Sakuntla Rawat"/>
    <s v="Bachelor of Technology (Computer Science and Engineering)"/>
    <s v="Under Graduate"/>
    <n v="2023"/>
    <n v="4"/>
    <s v="M"/>
    <s v="India"/>
    <s v="Madhya Pradesh"/>
    <s v="K23SW"/>
    <x v="204"/>
    <n v="16"/>
    <n v="15"/>
    <n v="1"/>
    <n v="0"/>
    <n v="0"/>
    <n v="0"/>
    <n v="0.9375"/>
    <s v="Medium"/>
  </r>
  <r>
    <n v="12315560"/>
    <s v="Swati Kumari"/>
    <s v="Arun Kumar Singh"/>
    <s v="Sunita Devi"/>
    <s v="Bachelor of Technology (Computer Science and Engineering)"/>
    <s v="Under Graduate"/>
    <n v="2023"/>
    <n v="4"/>
    <s v="F"/>
    <s v="India"/>
    <s v="Bihar"/>
    <s v="K23SW"/>
    <x v="147"/>
    <n v="16"/>
    <n v="16"/>
    <n v="0"/>
    <n v="0"/>
    <n v="0"/>
    <n v="0"/>
    <n v="1"/>
    <s v="Medium"/>
  </r>
  <r>
    <n v="12321560"/>
    <s v="Vaibhav Kumar Singh"/>
    <s v="Santosh Kumar Singh"/>
    <s v="Neeru Singh"/>
    <s v="Bachelor of Technology (Computer Science and Engineering)"/>
    <s v="Under Graduate"/>
    <n v="2023"/>
    <n v="4"/>
    <s v="M"/>
    <s v="India"/>
    <s v="Uttar Pradesh"/>
    <s v="K23SW"/>
    <x v="174"/>
    <n v="16"/>
    <n v="16"/>
    <n v="0"/>
    <n v="0"/>
    <n v="0"/>
    <n v="0"/>
    <n v="1"/>
    <s v="High"/>
  </r>
  <r>
    <n v="12326235"/>
    <s v="Vaibhav Tripathi"/>
    <s v="Vivek Pati Tripathi"/>
    <s v="Poonam Tripathi"/>
    <s v="Bachelor of Technology (Computer Science and Engineering)"/>
    <s v="Under Graduate"/>
    <n v="2023"/>
    <n v="4"/>
    <s v="M"/>
    <s v="India"/>
    <s v="Uttar Pradesh"/>
    <s v="K23SW"/>
    <x v="216"/>
    <n v="16"/>
    <n v="16"/>
    <n v="0"/>
    <n v="0"/>
    <n v="0"/>
    <n v="0"/>
    <n v="1"/>
    <s v="High"/>
  </r>
  <r>
    <n v="12304345"/>
    <s v="Vijeta"/>
    <s v="Manoj"/>
    <s v="Neeta"/>
    <s v="Bachelor of Technology (Computer Science and Engineering)"/>
    <s v="Under Graduate"/>
    <n v="2023"/>
    <n v="4"/>
    <s v="F"/>
    <s v="India"/>
    <s v="Haryana"/>
    <s v="K23SW"/>
    <x v="310"/>
    <n v="16"/>
    <n v="15"/>
    <n v="1"/>
    <n v="0"/>
    <n v="0"/>
    <n v="0"/>
    <n v="0.9375"/>
    <s v="Medium"/>
  </r>
  <r>
    <n v="12317542"/>
    <s v="Abhinavin Koripella"/>
    <s v="V V Satya Samba Siva Rao Koripella"/>
    <s v="V V Satya Veni Koripella"/>
    <s v="Bachelor of Technology (Computer Science and Engineering)"/>
    <s v="Under Graduate"/>
    <n v="2023"/>
    <n v="4"/>
    <s v="M"/>
    <s v="India"/>
    <s v="Andhra Pradesh"/>
    <s v="K23TA"/>
    <x v="297"/>
    <n v="16"/>
    <n v="13"/>
    <n v="3"/>
    <n v="0"/>
    <n v="0"/>
    <n v="0"/>
    <n v="0.8125"/>
    <s v="Medium"/>
  </r>
  <r>
    <n v="12317242"/>
    <s v="Abhishek Giri"/>
    <s v="Jitendra Giri"/>
    <s v="Manju Giri"/>
    <s v="Bachelor of Technology (Computer Science and Engineering)"/>
    <s v="Under Graduate"/>
    <n v="2023"/>
    <n v="4"/>
    <s v="M"/>
    <s v="India"/>
    <s v="Uttar Pradesh"/>
    <s v="K23TA"/>
    <x v="383"/>
    <n v="16"/>
    <n v="16"/>
    <n v="0"/>
    <n v="0"/>
    <n v="0"/>
    <n v="0"/>
    <n v="1"/>
    <s v="High"/>
  </r>
  <r>
    <n v="12325248"/>
    <s v="Aditya kumar singh"/>
    <s v="Sudhir Prasad Singh"/>
    <s v="Anjani Kumari"/>
    <s v="Bachelor of Technology (Computer Science and Engineering)"/>
    <s v="Under Graduate"/>
    <n v="2023"/>
    <n v="4"/>
    <s v="M"/>
    <s v="India"/>
    <s v="Uttar Pradesh"/>
    <s v="K23TA"/>
    <x v="348"/>
    <n v="16"/>
    <n v="14"/>
    <n v="2"/>
    <n v="0"/>
    <n v="0"/>
    <n v="0"/>
    <n v="0.875"/>
    <s v="Low"/>
  </r>
  <r>
    <n v="12320938"/>
    <s v="Aditya Sharma"/>
    <s v="Vipin Kumar Sharma"/>
    <s v="Seema Sharma"/>
    <s v="Bachelor of Technology (Computer Science and Engineering)"/>
    <s v="Under Graduate"/>
    <n v="2023"/>
    <n v="4"/>
    <s v="M"/>
    <s v="India"/>
    <s v="Uttar Pradesh"/>
    <s v="K23TA"/>
    <x v="237"/>
    <n v="16"/>
    <n v="14"/>
    <n v="2"/>
    <n v="0"/>
    <n v="0"/>
    <n v="0"/>
    <n v="0.875"/>
    <s v="Medium"/>
  </r>
  <r>
    <n v="12320294"/>
    <s v="Aman"/>
    <s v="Ramesh Kumar"/>
    <s v="Kiran  Bala"/>
    <s v="Bachelor of Technology (Computer Science and Engineering)"/>
    <s v="Under Graduate"/>
    <n v="2023"/>
    <n v="4"/>
    <s v="M"/>
    <s v="India"/>
    <s v="Haryana"/>
    <s v="K23TA"/>
    <x v="183"/>
    <n v="16"/>
    <n v="15"/>
    <n v="1"/>
    <n v="0"/>
    <n v="0"/>
    <n v="0"/>
    <n v="0.9375"/>
    <s v="Medium"/>
  </r>
  <r>
    <n v="12315936"/>
    <s v="Ankit Kumar"/>
    <s v="Ashwani Chaudhari"/>
    <s v="Sunandaini Devi"/>
    <s v="Bachelor of Technology (Computer Science and Engineering)"/>
    <s v="Under Graduate"/>
    <n v="2023"/>
    <n v="4"/>
    <s v="M"/>
    <s v="India"/>
    <s v="Bihar"/>
    <s v="K23TA"/>
    <x v="175"/>
    <n v="16"/>
    <n v="13"/>
    <n v="3"/>
    <n v="0"/>
    <n v="0"/>
    <n v="0"/>
    <n v="0.8125"/>
    <s v="Low"/>
  </r>
  <r>
    <n v="12318541"/>
    <s v="Ankit Kumar"/>
    <s v="Yespal Singh"/>
    <s v="Kiran Devi"/>
    <s v="Bachelor of Technology (Computer Science and Engineering)"/>
    <s v="Under Graduate"/>
    <n v="2023"/>
    <n v="4"/>
    <s v="M"/>
    <s v="India"/>
    <s v="Uttar Pradesh"/>
    <s v="K23TA"/>
    <x v="94"/>
    <n v="16"/>
    <n v="16"/>
    <n v="0"/>
    <n v="0"/>
    <n v="0"/>
    <n v="0"/>
    <n v="1"/>
    <s v="Medium"/>
  </r>
  <r>
    <n v="12313347"/>
    <s v="Anmol Chadgal"/>
    <s v="Balbir Kumar"/>
    <s v="Veena Kumari"/>
    <s v="Bachelor of Technology (Computer Science and Engineering)"/>
    <s v="Under Graduate"/>
    <n v="2023"/>
    <n v="4"/>
    <s v="M"/>
    <s v="India"/>
    <s v="Jammu And Kashmir"/>
    <s v="K23TA"/>
    <x v="103"/>
    <n v="16"/>
    <n v="15"/>
    <n v="1"/>
    <n v="0"/>
    <n v="0"/>
    <n v="0"/>
    <n v="0.9375"/>
    <s v="Medium"/>
  </r>
  <r>
    <n v="12314368"/>
    <s v="Anurag Agrawal"/>
    <s v="Ajay Kumar Agrawal"/>
    <s v="Seema Agrawal"/>
    <s v="Bachelor of Technology (Computer Science and Engineering)"/>
    <s v="Under Graduate"/>
    <n v="2023"/>
    <n v="4"/>
    <s v="M"/>
    <s v="India"/>
    <s v="Chhattisgarh"/>
    <s v="K23TA"/>
    <x v="393"/>
    <n v="16"/>
    <n v="16"/>
    <n v="0"/>
    <n v="0"/>
    <n v="0"/>
    <n v="0"/>
    <n v="1"/>
    <s v="High"/>
  </r>
  <r>
    <n v="12315060"/>
    <s v="Anurag Kumar"/>
    <s v="Raju Kumar Singh"/>
    <s v="Sunita Sharma"/>
    <s v="Bachelor of Technology (Computer Science and Engineering)"/>
    <s v="Under Graduate"/>
    <n v="2023"/>
    <n v="4"/>
    <s v="M"/>
    <s v="India"/>
    <s v="Bihar"/>
    <s v="K23TA"/>
    <x v="359"/>
    <n v="16"/>
    <n v="16"/>
    <n v="0"/>
    <n v="0"/>
    <n v="0"/>
    <n v="0"/>
    <n v="1"/>
    <s v="High"/>
  </r>
  <r>
    <n v="12318080"/>
    <s v="Arjun Maurya"/>
    <s v="Om Prakash Maurya"/>
    <s v="Usha Devi"/>
    <s v="Bachelor of Technology (Computer Science and Engineering)"/>
    <s v="Under Graduate"/>
    <n v="2023"/>
    <n v="4"/>
    <s v="M"/>
    <s v="India"/>
    <s v="Uttar Pradesh"/>
    <s v="K23TA"/>
    <x v="363"/>
    <n v="16"/>
    <n v="16"/>
    <n v="0"/>
    <n v="0"/>
    <n v="0"/>
    <n v="0"/>
    <n v="1"/>
    <s v="High"/>
  </r>
  <r>
    <n v="12318378"/>
    <s v="Aryan Kumar"/>
    <s v="Ritesh Kumar"/>
    <s v="Anjali Singh"/>
    <s v="Bachelor of Technology (Computer Science and Engineering)"/>
    <s v="Under Graduate"/>
    <n v="2023"/>
    <n v="4"/>
    <s v="M"/>
    <s v="India"/>
    <s v="Bihar"/>
    <s v="K23TA"/>
    <x v="84"/>
    <n v="16"/>
    <n v="16"/>
    <n v="0"/>
    <n v="0"/>
    <n v="0"/>
    <n v="0"/>
    <n v="1"/>
    <s v="Medium"/>
  </r>
  <r>
    <n v="12321359"/>
    <s v="Ashish Kumar Singh"/>
    <s v="Arun Kumar Singh"/>
    <s v="Saroj Singh"/>
    <s v="Bachelor of Technology (Computer Science and Engineering)"/>
    <s v="Under Graduate"/>
    <n v="2023"/>
    <n v="4"/>
    <s v="M"/>
    <s v="India"/>
    <s v="Jharkhand"/>
    <s v="K23TA"/>
    <x v="559"/>
    <n v="16"/>
    <n v="16"/>
    <n v="0"/>
    <n v="0"/>
    <n v="0"/>
    <n v="0"/>
    <n v="1"/>
    <s v="High"/>
  </r>
  <r>
    <n v="12314559"/>
    <s v="Avnish Singh Jakhar"/>
    <s v="Rajveer Singh"/>
    <s v="Manju Devi"/>
    <s v="Bachelor of Technology (Computer Science and Engineering)"/>
    <s v="Under Graduate"/>
    <n v="2023"/>
    <n v="4"/>
    <s v="M"/>
    <s v="India"/>
    <s v="Rajasthan"/>
    <s v="K23TA"/>
    <x v="313"/>
    <n v="16"/>
    <n v="10"/>
    <n v="6"/>
    <n v="0"/>
    <n v="0"/>
    <n v="0"/>
    <n v="0.625"/>
    <s v="Low"/>
  </r>
  <r>
    <n v="12318765"/>
    <s v="Balmukand Sharma"/>
    <s v="KRISHAN KUMAR"/>
    <s v="Sonia"/>
    <s v="Bachelor of Technology (Computer Science and Engineering)"/>
    <s v="Under Graduate"/>
    <n v="2023"/>
    <n v="4"/>
    <s v="M"/>
    <s v="India"/>
    <s v="Haryana"/>
    <s v="K23TA"/>
    <x v="162"/>
    <n v="16"/>
    <n v="16"/>
    <n v="0"/>
    <n v="0"/>
    <n v="0"/>
    <n v="0"/>
    <n v="1"/>
    <s v="Medium"/>
  </r>
  <r>
    <n v="12315920"/>
    <s v="Bapi Singha"/>
    <s v="Jagat Kumar Singh"/>
    <s v="Ranjana Debi"/>
    <s v="Bachelor of Technology (Computer Science and Engineering)"/>
    <s v="Under Graduate"/>
    <n v="2023"/>
    <n v="4"/>
    <s v="M"/>
    <s v="India"/>
    <s v="West Bengal"/>
    <s v="K23TA"/>
    <x v="133"/>
    <n v="16"/>
    <n v="13"/>
    <n v="3"/>
    <n v="0"/>
    <n v="0"/>
    <n v="0"/>
    <n v="0.8125"/>
    <s v="Medium"/>
  </r>
  <r>
    <n v="12318581"/>
    <s v="Basidi Sudheer"/>
    <s v="Basidi Srinivas"/>
    <s v="Basidi Jyothi"/>
    <s v="Bachelor of Technology (Computer Science and Engineering)"/>
    <s v="Under Graduate"/>
    <n v="2023"/>
    <n v="4"/>
    <s v="M"/>
    <s v="India"/>
    <s v="Telangana"/>
    <s v="K23TA"/>
    <x v="337"/>
    <n v="16"/>
    <n v="13"/>
    <n v="3"/>
    <n v="0"/>
    <n v="0"/>
    <n v="0"/>
    <n v="0.8125"/>
    <s v="Low"/>
  </r>
  <r>
    <n v="12314319"/>
    <s v="Billa Neeraja"/>
    <s v="Billa Somi Reddy"/>
    <s v="Billa Kavitha"/>
    <s v="Bachelor of Technology (Computer Science and Engineering)"/>
    <s v="Under Graduate"/>
    <n v="2023"/>
    <n v="4"/>
    <s v="F"/>
    <s v="India"/>
    <s v="Telangana"/>
    <s v="K23TA"/>
    <x v="357"/>
    <n v="16"/>
    <n v="16"/>
    <n v="0"/>
    <n v="0"/>
    <n v="0"/>
    <n v="0"/>
    <n v="1"/>
    <s v="Medium"/>
  </r>
  <r>
    <n v="12316582"/>
    <s v="Challa Shiva  Sai"/>
    <s v="Challa Kiran  Kumar"/>
    <s v="Challa  Latha"/>
    <s v="Bachelor of Technology (Computer Science and Engineering)"/>
    <s v="Under Graduate"/>
    <n v="2023"/>
    <n v="4"/>
    <s v="M"/>
    <s v="India"/>
    <s v="Telangana"/>
    <s v="K23TA"/>
    <x v="212"/>
    <n v="16"/>
    <n v="9"/>
    <n v="7"/>
    <n v="0"/>
    <n v="0"/>
    <n v="0"/>
    <n v="0.5625"/>
    <s v="Low"/>
  </r>
  <r>
    <n v="12318180"/>
    <s v="Deepesh Yadav"/>
    <s v="Lukeshwar Yadav"/>
    <s v="Kunti Yadav"/>
    <s v="Bachelor of Technology (Computer Science and Engineering)"/>
    <s v="Under Graduate"/>
    <n v="2023"/>
    <n v="4"/>
    <s v="M"/>
    <s v="India"/>
    <s v="Chhattisgarh"/>
    <s v="K23TA"/>
    <x v="221"/>
    <n v="16"/>
    <n v="13"/>
    <n v="3"/>
    <n v="0"/>
    <n v="0"/>
    <n v="0"/>
    <n v="0.8125"/>
    <s v="Low"/>
  </r>
  <r>
    <n v="12315542"/>
    <s v="Dishant Jhava"/>
    <s v="Sanjay Jhava"/>
    <s v="Jagrati Jhava"/>
    <s v="Bachelor of Technology (Computer Science and Engineering)"/>
    <s v="Under Graduate"/>
    <n v="2023"/>
    <n v="4"/>
    <s v="M"/>
    <s v="India"/>
    <s v="Madhya Pradesh"/>
    <s v="K23TA"/>
    <x v="270"/>
    <n v="16"/>
    <n v="16"/>
    <n v="0"/>
    <n v="0"/>
    <n v="0"/>
    <n v="0"/>
    <n v="1"/>
    <s v="High"/>
  </r>
  <r>
    <n v="12318832"/>
    <s v="Elluru Ajay Sai Vardhan Reddy"/>
    <s v="Elluru Surya Narayana Reddy"/>
    <s v="Pasupula Sandhya"/>
    <s v="Bachelor of Technology (Computer Science and Engineering)"/>
    <s v="Under Graduate"/>
    <n v="2023"/>
    <n v="4"/>
    <s v="M"/>
    <s v="India"/>
    <s v="Andhra Pradesh"/>
    <s v="K23TA"/>
    <x v="204"/>
    <n v="16"/>
    <n v="15"/>
    <n v="1"/>
    <n v="0"/>
    <n v="0"/>
    <n v="0"/>
    <n v="0.9375"/>
    <s v="Medium"/>
  </r>
  <r>
    <n v="12317422"/>
    <s v="Gonthina Dinesh"/>
    <s v="Appalanaidu"/>
    <s v="Bhagyalaxmi"/>
    <s v="Bachelor of Technology (Computer Science and Engineering)"/>
    <s v="Under Graduate"/>
    <n v="2023"/>
    <n v="4"/>
    <s v="M"/>
    <s v="India"/>
    <s v="Andhra Pradesh"/>
    <s v="K23TA"/>
    <x v="162"/>
    <n v="16"/>
    <n v="16"/>
    <n v="0"/>
    <n v="0"/>
    <n v="0"/>
    <n v="0"/>
    <n v="1"/>
    <s v="Medium"/>
  </r>
  <r>
    <n v="12317233"/>
    <s v="Gummadilli Sahasra"/>
    <s v="Gummadilli Vijaya Chandra"/>
    <s v="Gummadilli Satya Priya"/>
    <s v="Bachelor of Technology (Computer Science and Engineering)"/>
    <s v="Under Graduate"/>
    <n v="2023"/>
    <n v="4"/>
    <s v="F"/>
    <s v="India"/>
    <s v="Andhra Pradesh"/>
    <s v="K23TA"/>
    <x v="81"/>
    <n v="16"/>
    <n v="14"/>
    <n v="2"/>
    <n v="0"/>
    <n v="0"/>
    <n v="0"/>
    <n v="0.875"/>
    <s v="Medium"/>
  </r>
  <r>
    <n v="12315395"/>
    <s v="Harshvardhan Sharma"/>
    <s v="Shyamsunder Sharma"/>
    <s v="Neetu Sharma"/>
    <s v="Bachelor of Technology (Computer Science and Engineering)"/>
    <s v="Under Graduate"/>
    <n v="2023"/>
    <n v="4"/>
    <s v="M"/>
    <s v="India"/>
    <s v="Madhya Pradesh"/>
    <s v="K23TA"/>
    <x v="363"/>
    <n v="16"/>
    <n v="15"/>
    <n v="1"/>
    <n v="0"/>
    <n v="0"/>
    <n v="0"/>
    <n v="0.9375"/>
    <s v="High"/>
  </r>
  <r>
    <n v="12312681"/>
    <s v="Hemant Arya"/>
    <s v="Vikram Singh"/>
    <s v="Poonam"/>
    <s v="Bachelor of Technology (Computer Science and Engineering)"/>
    <s v="Under Graduate"/>
    <n v="2023"/>
    <n v="4"/>
    <s v="M"/>
    <s v="India"/>
    <s v="Haryana"/>
    <s v="K23TA"/>
    <x v="120"/>
    <n v="16"/>
    <n v="15"/>
    <n v="1"/>
    <n v="0"/>
    <n v="0"/>
    <n v="0"/>
    <n v="0.9375"/>
    <s v="Medium"/>
  </r>
  <r>
    <n v="12314756"/>
    <s v="Inamdar Muhammad Faiz Ijaj Ahmed"/>
    <s v="Inamdar Ijaj Ahmed"/>
    <s v="Inamdar Hejaze Begum Ijaj Ahmed"/>
    <s v="Bachelor of Technology (Computer Science and Engineering)"/>
    <s v="Under Graduate"/>
    <n v="2023"/>
    <n v="4"/>
    <s v="M"/>
    <s v="India"/>
    <s v="Maharashtra"/>
    <s v="K23TA"/>
    <x v="103"/>
    <n v="16"/>
    <n v="15"/>
    <n v="1"/>
    <n v="0"/>
    <n v="0"/>
    <n v="0"/>
    <n v="0.9375"/>
    <s v="Medium"/>
  </r>
  <r>
    <n v="12313702"/>
    <s v="Kanishka Chandel"/>
    <s v="Rajender Singh Chandel"/>
    <s v="Pinki Devi"/>
    <s v="Bachelor of Technology (Computer Science and Engineering)"/>
    <s v="Under Graduate"/>
    <n v="2023"/>
    <n v="4"/>
    <s v="F"/>
    <s v="India"/>
    <s v="Punjab"/>
    <s v="K23TA"/>
    <x v="373"/>
    <n v="16"/>
    <n v="16"/>
    <n v="0"/>
    <n v="0"/>
    <n v="0"/>
    <n v="0"/>
    <n v="1"/>
    <s v="High"/>
  </r>
  <r>
    <n v="12317033"/>
    <s v="Kartik Gour"/>
    <s v="Krishna murari Gour"/>
    <s v="Vinita Gour"/>
    <s v="Bachelor of Technology (Computer Science and Engineering)"/>
    <s v="Under Graduate"/>
    <n v="2023"/>
    <n v="4"/>
    <s v="M"/>
    <s v="India"/>
    <s v="Madhya Pradesh"/>
    <s v="K23TA"/>
    <x v="23"/>
    <n v="16"/>
    <n v="16"/>
    <n v="0"/>
    <n v="0"/>
    <n v="0"/>
    <n v="0"/>
    <n v="1"/>
    <s v="Medium"/>
  </r>
  <r>
    <n v="12314051"/>
    <s v="Ketan"/>
    <s v="Sunil Kumar"/>
    <s v="Pinki"/>
    <s v="Bachelor of Technology (Computer Science and Engineering)"/>
    <s v="Under Graduate"/>
    <n v="2023"/>
    <n v="4"/>
    <s v="M"/>
    <s v="India"/>
    <s v="Haryana"/>
    <s v="K23TA"/>
    <x v="163"/>
    <n v="16"/>
    <n v="16"/>
    <n v="0"/>
    <n v="0"/>
    <n v="0"/>
    <n v="0"/>
    <n v="1"/>
    <s v="High"/>
  </r>
  <r>
    <n v="12326550"/>
    <s v="Koramutla Muneendra Babu"/>
    <s v="Koramutla Jayaramulu"/>
    <s v="Koramutla Rajamma"/>
    <s v="Bachelor of Technology (Computer Science and Engineering)"/>
    <s v="Under Graduate"/>
    <n v="2023"/>
    <n v="4"/>
    <s v="M"/>
    <s v="India"/>
    <s v="Andhra Pradesh"/>
    <s v="K23TA"/>
    <x v="483"/>
    <n v="16"/>
    <n v="16"/>
    <n v="0"/>
    <n v="0"/>
    <n v="0"/>
    <n v="0"/>
    <n v="1"/>
    <s v="High"/>
  </r>
  <r>
    <n v="12321099"/>
    <s v="Krish Kumar"/>
    <s v="Ummed Singh"/>
    <s v="Sunhita Devi"/>
    <s v="Bachelor of Technology (Computer Science and Engineering)"/>
    <s v="Under Graduate"/>
    <n v="2023"/>
    <n v="4"/>
    <s v="M"/>
    <s v="India"/>
    <s v="Rajasthan"/>
    <s v="K23TA"/>
    <x v="352"/>
    <n v="16"/>
    <n v="16"/>
    <n v="0"/>
    <n v="0"/>
    <n v="0"/>
    <n v="0"/>
    <n v="1"/>
    <s v="High"/>
  </r>
  <r>
    <n v="12319250"/>
    <s v="Krish Taliyan"/>
    <s v="Praveen Kumar"/>
    <s v="Pravesh Taliyan"/>
    <s v="Bachelor of Technology (Computer Science and Engineering)"/>
    <s v="Under Graduate"/>
    <n v="2023"/>
    <n v="4"/>
    <s v="M"/>
    <s v="India"/>
    <s v="Uttar Pradesh"/>
    <s v="K23TA"/>
    <x v="407"/>
    <n v="16"/>
    <n v="16"/>
    <n v="0"/>
    <n v="0"/>
    <n v="0"/>
    <n v="0"/>
    <n v="1"/>
    <s v="High"/>
  </r>
  <r>
    <n v="12317236"/>
    <s v="Md Farhan Ahmad"/>
    <s v="Md Naquib Akhtar"/>
    <s v="Farhat Shahin"/>
    <s v="Bachelor of Technology (Computer Science and Engineering)"/>
    <s v="Under Graduate"/>
    <n v="2023"/>
    <n v="4"/>
    <s v="M"/>
    <s v="India"/>
    <s v="Jharkhand"/>
    <s v="K23TA"/>
    <x v="348"/>
    <n v="16"/>
    <n v="14"/>
    <n v="2"/>
    <n v="0"/>
    <n v="0"/>
    <n v="0"/>
    <n v="0.875"/>
    <s v="Low"/>
  </r>
  <r>
    <n v="12317748"/>
    <s v="MD Sahzad Alam"/>
    <s v="MD Sahib Ahmad"/>
    <s v="Sifat Ara"/>
    <s v="Bachelor of Technology (Computer Science and Engineering)"/>
    <s v="Under Graduate"/>
    <n v="2023"/>
    <n v="4"/>
    <s v="M"/>
    <s v="India"/>
    <s v="Bihar"/>
    <s v="K23TA"/>
    <x v="327"/>
    <n v="16"/>
    <n v="13"/>
    <n v="3"/>
    <n v="0"/>
    <n v="0"/>
    <n v="0"/>
    <n v="0.8125"/>
    <s v="Low"/>
  </r>
  <r>
    <n v="12320295"/>
    <s v="Mridulika Sharma"/>
    <s v="Prem Prakash Sharma"/>
    <s v="Seema Sharma"/>
    <s v="Bachelor of Technology (Computer Science and Engineering)"/>
    <s v="Under Graduate"/>
    <n v="2023"/>
    <n v="4"/>
    <s v="F"/>
    <s v="India"/>
    <s v="Jammu And Kashmir"/>
    <s v="K23TA"/>
    <x v="144"/>
    <n v="16"/>
    <n v="16"/>
    <n v="0"/>
    <n v="0"/>
    <n v="0"/>
    <n v="0"/>
    <n v="1"/>
    <s v="Medium"/>
  </r>
  <r>
    <n v="12320564"/>
    <s v="Nippon Tadrishi"/>
    <s v="Sanjay Kumar"/>
    <s v="Manisha Kumari"/>
    <s v="Bachelor of Technology (Computer Science and Engineering)"/>
    <s v="Under Graduate"/>
    <n v="2023"/>
    <n v="4"/>
    <s v="M"/>
    <s v="India"/>
    <s v="Bihar"/>
    <s v="K23TA"/>
    <x v="136"/>
    <n v="16"/>
    <n v="16"/>
    <n v="0"/>
    <n v="0"/>
    <n v="0"/>
    <n v="0"/>
    <n v="1"/>
    <s v="High"/>
  </r>
  <r>
    <n v="12322372"/>
    <s v="Nitin Yadav"/>
    <s v="harendra yadav"/>
    <s v="Bindu Devi"/>
    <s v="Bachelor of Technology (Computer Science and Engineering)"/>
    <s v="Under Graduate"/>
    <n v="2023"/>
    <n v="4"/>
    <s v="M"/>
    <s v="India"/>
    <s v="Uttar Pradesh"/>
    <s v="K23TA"/>
    <x v="265"/>
    <n v="16"/>
    <n v="14"/>
    <n v="2"/>
    <n v="0"/>
    <n v="0"/>
    <n v="0"/>
    <n v="0.875"/>
    <s v="Low"/>
  </r>
  <r>
    <n v="12322155"/>
    <s v="Prashant Singh"/>
    <s v="Dhirendra Kumar Singh"/>
    <s v="Asha Singh"/>
    <s v="Bachelor of Technology (Computer Science and Engineering)"/>
    <s v="Under Graduate"/>
    <n v="2023"/>
    <n v="4"/>
    <s v="M"/>
    <s v="India"/>
    <s v="Uttar Pradesh"/>
    <s v="K23TA"/>
    <x v="32"/>
    <n v="16"/>
    <n v="15"/>
    <n v="1"/>
    <n v="0"/>
    <n v="0"/>
    <n v="0"/>
    <n v="0.9375"/>
    <s v="Medium"/>
  </r>
  <r>
    <n v="12325546"/>
    <s v="Prerna Agrawal"/>
    <s v="Pramod Kumar Agrawal"/>
    <s v="Jyoti Agrawal"/>
    <s v="Bachelor of Technology (Computer Science and Engineering)"/>
    <s v="Under Graduate"/>
    <n v="2023"/>
    <n v="4"/>
    <s v="F"/>
    <s v="India"/>
    <s v="Jharkhand"/>
    <s v="K23TA"/>
    <x v="347"/>
    <n v="16"/>
    <n v="15"/>
    <n v="1"/>
    <n v="0"/>
    <n v="0"/>
    <n v="0"/>
    <n v="0.9375"/>
    <s v="Medium"/>
  </r>
  <r>
    <n v="12317537"/>
    <s v="Pushpender"/>
    <s v="Desh Deepak"/>
    <s v="Mukesh"/>
    <s v="Bachelor of Technology (Computer Science and Engineering)"/>
    <s v="Under Graduate"/>
    <n v="2023"/>
    <n v="4"/>
    <s v="M"/>
    <s v="India"/>
    <s v="Haryana"/>
    <s v="K23TA"/>
    <x v="89"/>
    <n v="16"/>
    <n v="16"/>
    <n v="0"/>
    <n v="0"/>
    <n v="0"/>
    <n v="0"/>
    <n v="1"/>
    <s v="Medium"/>
  </r>
  <r>
    <n v="12312227"/>
    <s v="Rahul Pathania"/>
    <s v="rakesh singh"/>
    <s v="Arti Pathania"/>
    <s v="Bachelor of Technology (Computer Science and Engineering)"/>
    <s v="Under Graduate"/>
    <n v="2023"/>
    <n v="4"/>
    <s v="M"/>
    <s v="India"/>
    <s v="Jammu And Kashmir"/>
    <s v="K23TA"/>
    <x v="74"/>
    <n v="16"/>
    <n v="16"/>
    <n v="0"/>
    <n v="0"/>
    <n v="0"/>
    <n v="0"/>
    <n v="1"/>
    <s v="Medium"/>
  </r>
  <r>
    <n v="12325832"/>
    <s v="Raunaque Reza"/>
    <s v="Md Abulaish"/>
    <s v="Rukshana Khatoon"/>
    <s v="Bachelor of Technology (Computer Science and Engineering)"/>
    <s v="Under Graduate"/>
    <n v="2023"/>
    <n v="4"/>
    <s v="M"/>
    <s v="India"/>
    <s v="Bihar"/>
    <s v="K23TA"/>
    <x v="31"/>
    <n v="16"/>
    <n v="12"/>
    <n v="4"/>
    <n v="0"/>
    <n v="0"/>
    <n v="0"/>
    <n v="0.75"/>
    <s v="Low"/>
  </r>
  <r>
    <n v="12313660"/>
    <s v="Rhythm Sharma"/>
    <s v="NARESH SHARMA"/>
    <s v="Roma Sharma"/>
    <s v="Bachelor of Technology (Computer Science and Engineering)"/>
    <s v="Under Graduate"/>
    <n v="2023"/>
    <n v="4"/>
    <s v="M"/>
    <s v="India"/>
    <s v="Punjab"/>
    <s v="K23TA"/>
    <x v="275"/>
    <n v="16"/>
    <n v="16"/>
    <n v="0"/>
    <n v="0"/>
    <n v="0"/>
    <n v="0"/>
    <n v="1"/>
    <s v="Medium"/>
  </r>
  <r>
    <n v="12318358"/>
    <s v="Rishav kumar"/>
    <s v="Ravindra Kumar"/>
    <s v="Sangeeta Devi"/>
    <s v="Bachelor of Technology (Computer Science and Engineering)"/>
    <s v="Under Graduate"/>
    <n v="2023"/>
    <n v="4"/>
    <s v="M"/>
    <s v="India"/>
    <s v="Jharkhand"/>
    <s v="K23TA"/>
    <x v="294"/>
    <n v="16"/>
    <n v="12"/>
    <n v="4"/>
    <n v="0"/>
    <n v="0"/>
    <n v="0"/>
    <n v="0.75"/>
    <s v="Low"/>
  </r>
  <r>
    <n v="12316563"/>
    <s v="Riya Kumari"/>
    <s v="Rajnish Kumar"/>
    <s v="Rinki Kumari"/>
    <s v="Bachelor of Technology (Computer Science and Engineering)"/>
    <s v="Under Graduate"/>
    <n v="2023"/>
    <n v="4"/>
    <s v="F"/>
    <s v="India"/>
    <s v="Bihar"/>
    <s v="K23TA"/>
    <x v="31"/>
    <n v="16"/>
    <n v="13"/>
    <n v="3"/>
    <n v="0"/>
    <n v="0"/>
    <n v="0"/>
    <n v="0.8125"/>
    <s v="Low"/>
  </r>
  <r>
    <n v="12325337"/>
    <s v="Rohan Raj"/>
    <s v="Rajeev Kumar"/>
    <s v="Pinki Sinha"/>
    <s v="Bachelor of Technology (Computer Science and Engineering)"/>
    <s v="Under Graduate"/>
    <n v="2023"/>
    <n v="4"/>
    <s v="M"/>
    <s v="India"/>
    <s v="Bihar"/>
    <s v="K23TA"/>
    <x v="344"/>
    <n v="16"/>
    <n v="10"/>
    <n v="6"/>
    <n v="0"/>
    <n v="0"/>
    <n v="0"/>
    <n v="0.625"/>
    <s v="Low"/>
  </r>
  <r>
    <n v="12318348"/>
    <s v="Rohit"/>
    <s v="Rajendra Kumar"/>
    <s v="Meena"/>
    <s v="Bachelor of Technology (Computer Science and Engineering)"/>
    <s v="Under Graduate"/>
    <n v="2023"/>
    <n v="4"/>
    <s v="M"/>
    <s v="India"/>
    <s v="Rajasthan"/>
    <s v="K23TA"/>
    <x v="65"/>
    <n v="16"/>
    <n v="16"/>
    <n v="0"/>
    <n v="0"/>
    <n v="0"/>
    <n v="0"/>
    <n v="1"/>
    <s v="High"/>
  </r>
  <r>
    <n v="12322274"/>
    <s v="Rohit Rathi"/>
    <s v="Mahabir"/>
    <s v="Sushma"/>
    <s v="Bachelor of Technology (Computer Science and Engineering)"/>
    <s v="Under Graduate"/>
    <n v="2023"/>
    <n v="4"/>
    <s v="M"/>
    <s v="India"/>
    <s v="Haryana"/>
    <s v="K23TA"/>
    <x v="300"/>
    <n v="16"/>
    <n v="16"/>
    <n v="0"/>
    <n v="0"/>
    <n v="0"/>
    <n v="0"/>
    <n v="1"/>
    <s v="Medium"/>
  </r>
  <r>
    <n v="12317452"/>
    <s v="Sajjan Singh"/>
    <s v="Vijay Singh"/>
    <s v="Mukesh Kanwar"/>
    <s v="Bachelor of Technology (Computer Science and Engineering)"/>
    <s v="Under Graduate"/>
    <n v="2023"/>
    <n v="4"/>
    <s v="M"/>
    <s v="India"/>
    <s v="Rajasthan"/>
    <s v="K23TA"/>
    <x v="374"/>
    <n v="16"/>
    <n v="12"/>
    <n v="4"/>
    <n v="0"/>
    <n v="0"/>
    <n v="0"/>
    <n v="0.75"/>
    <s v="Low"/>
  </r>
  <r>
    <n v="12322553"/>
    <s v="Saksham Choudhary"/>
    <s v="Kumar Sanjeev"/>
    <s v="Situ Kumari"/>
    <s v="Bachelor of Technology (Computer Science and Engineering)"/>
    <s v="Under Graduate"/>
    <n v="2023"/>
    <n v="4"/>
    <s v="M"/>
    <s v="India"/>
    <s v="Bihar"/>
    <s v="K23TA"/>
    <x v="337"/>
    <n v="16"/>
    <n v="12"/>
    <n v="4"/>
    <n v="0"/>
    <n v="0"/>
    <n v="0"/>
    <n v="0.75"/>
    <s v="Low"/>
  </r>
  <r>
    <n v="12319149"/>
    <s v="Samad"/>
    <s v="Badre Alam"/>
    <s v="Sajrun Nisha"/>
    <s v="Bachelor of Technology (Computer Science and Engineering)"/>
    <s v="Under Graduate"/>
    <n v="2023"/>
    <n v="4"/>
    <s v="M"/>
    <s v="India"/>
    <s v="Uttar Pradesh"/>
    <s v="K23TA"/>
    <x v="340"/>
    <n v="16"/>
    <n v="14"/>
    <n v="2"/>
    <n v="0"/>
    <n v="0"/>
    <n v="0"/>
    <n v="0.875"/>
    <s v="Low"/>
  </r>
  <r>
    <n v="12313997"/>
    <s v="Sanchit Kalsi"/>
    <s v="Anil Kumar Kalsi"/>
    <s v="Seema Kumari"/>
    <s v="Bachelor of Technology (Computer Science and Engineering)"/>
    <s v="Under Graduate"/>
    <n v="2023"/>
    <n v="4"/>
    <s v="M"/>
    <s v="India"/>
    <s v="Jammu And Kashmir"/>
    <s v="K23TA"/>
    <x v="235"/>
    <n v="16"/>
    <n v="16"/>
    <n v="0"/>
    <n v="0"/>
    <n v="0"/>
    <n v="0"/>
    <n v="1"/>
    <s v="Medium"/>
  </r>
  <r>
    <n v="12317304"/>
    <s v="Shashank Singh"/>
    <s v="Rajesh Singh"/>
    <s v="Shakuntala Singh"/>
    <s v="Bachelor of Technology (Computer Science and Engineering)"/>
    <s v="Under Graduate"/>
    <n v="2023"/>
    <n v="4"/>
    <s v="M"/>
    <s v="India"/>
    <s v="Uttar Pradesh"/>
    <s v="K23TA"/>
    <x v="200"/>
    <n v="16"/>
    <n v="16"/>
    <n v="0"/>
    <n v="0"/>
    <n v="0"/>
    <n v="0"/>
    <n v="1"/>
    <s v="High"/>
  </r>
  <r>
    <n v="12325677"/>
    <s v="Shubham Kumar"/>
    <s v="Santosh Kumar Singh"/>
    <s v="Sangita Devi"/>
    <s v="Bachelor of Technology (Computer Science and Engineering)"/>
    <s v="Under Graduate"/>
    <n v="2023"/>
    <n v="4"/>
    <s v="M"/>
    <s v="India"/>
    <s v="Bihar"/>
    <s v="K23TA"/>
    <x v="290"/>
    <n v="16"/>
    <n v="14"/>
    <n v="2"/>
    <n v="0"/>
    <n v="0"/>
    <n v="0"/>
    <n v="0.875"/>
    <s v="Medium"/>
  </r>
  <r>
    <n v="12319168"/>
    <s v="Sindiri Mukesh"/>
    <s v="Sindiri Appala Raju"/>
    <s v="Sindiri Sridevi"/>
    <s v="Bachelor of Technology (Computer Science and Engineering)"/>
    <s v="Under Graduate"/>
    <n v="2023"/>
    <n v="4"/>
    <s v="M"/>
    <s v="India"/>
    <s v="Andhra Pradesh"/>
    <s v="K23TA"/>
    <x v="308"/>
    <n v="16"/>
    <n v="11"/>
    <n v="5"/>
    <n v="0"/>
    <n v="0"/>
    <n v="0"/>
    <n v="0.6875"/>
    <s v="Low"/>
  </r>
  <r>
    <n v="12315149"/>
    <s v="Sunandan singh"/>
    <s v="Jasbir Singh"/>
    <s v="Radha"/>
    <s v="Bachelor of Technology (Computer Science and Engineering)"/>
    <s v="Under Graduate"/>
    <n v="2023"/>
    <n v="4"/>
    <s v="M"/>
    <s v="India"/>
    <s v="Punjab"/>
    <s v="K23TA"/>
    <x v="166"/>
    <n v="16"/>
    <n v="15"/>
    <n v="1"/>
    <n v="0"/>
    <n v="0"/>
    <n v="0"/>
    <n v="0.9375"/>
    <s v="Medium"/>
  </r>
  <r>
    <n v="12316946"/>
    <s v="Telivaina Vennela"/>
    <s v="T Venkatramana"/>
    <s v="T Lakshmi"/>
    <s v="Bachelor of Technology (Computer Science and Engineering)"/>
    <s v="Under Graduate"/>
    <n v="2023"/>
    <n v="4"/>
    <s v="F"/>
    <s v="India"/>
    <s v="Andhra Pradesh"/>
    <s v="K23TA"/>
    <x v="390"/>
    <n v="16"/>
    <n v="9"/>
    <n v="7"/>
    <n v="0"/>
    <n v="0"/>
    <n v="0"/>
    <n v="0.5625"/>
    <s v="Low"/>
  </r>
  <r>
    <n v="12315905"/>
    <s v="Tusar Goswami"/>
    <s v="Alok Kumar Goswami"/>
    <s v="Jhuma Goswami"/>
    <s v="Bachelor of Technology (Computer Science and Engineering)"/>
    <s v="Under Graduate"/>
    <n v="2023"/>
    <n v="4"/>
    <s v="M"/>
    <s v="India"/>
    <s v="West Bengal"/>
    <s v="K23TA"/>
    <x v="279"/>
    <n v="16"/>
    <n v="14"/>
    <n v="2"/>
    <n v="0"/>
    <n v="0"/>
    <n v="0"/>
    <n v="0.875"/>
    <s v="Medium"/>
  </r>
  <r>
    <n v="12317185"/>
    <s v="Ujjwal Kumar Singh"/>
    <s v="Surjeet Kumar Singh"/>
    <s v="Ankita Singh"/>
    <s v="Bachelor of Technology (Computer Science and Engineering)"/>
    <s v="Under Graduate"/>
    <n v="2023"/>
    <n v="4"/>
    <s v="M"/>
    <s v="India"/>
    <s v="Uttar Pradesh"/>
    <s v="K23TA"/>
    <x v="437"/>
    <n v="16"/>
    <n v="16"/>
    <n v="0"/>
    <n v="0"/>
    <n v="0"/>
    <n v="0"/>
    <n v="1"/>
    <s v="High"/>
  </r>
  <r>
    <n v="12314246"/>
    <s v="Utkarsh Kumar Singh"/>
    <s v="Gyaneshwar Singh"/>
    <s v="Sangeeta Singh"/>
    <s v="Bachelor of Technology (Computer Science and Engineering)"/>
    <s v="Under Graduate"/>
    <n v="2023"/>
    <n v="4"/>
    <s v="M"/>
    <s v="India"/>
    <s v="Uttar Pradesh"/>
    <s v="K23TA"/>
    <x v="511"/>
    <n v="16"/>
    <n v="5"/>
    <n v="3"/>
    <n v="8"/>
    <n v="0"/>
    <n v="0"/>
    <n v="0.3125"/>
    <s v="Low"/>
  </r>
  <r>
    <n v="12315379"/>
    <s v="Vansh Sharma"/>
    <s v="Sanjeev Kumar Sharma"/>
    <s v="Harsha Sharma"/>
    <s v="Bachelor of Technology (Computer Science and Engineering)"/>
    <s v="Under Graduate"/>
    <n v="2023"/>
    <n v="4"/>
    <s v="M"/>
    <s v="India"/>
    <s v="Punjab"/>
    <s v="K23TA"/>
    <x v="66"/>
    <n v="16"/>
    <n v="16"/>
    <n v="0"/>
    <n v="0"/>
    <n v="0"/>
    <n v="0"/>
    <n v="1"/>
    <s v="Medium"/>
  </r>
  <r>
    <n v="12320186"/>
    <s v="Vemula Sanju Sri"/>
    <s v="Vemula Prasad Babu"/>
    <s v="Bairi Bharathi"/>
    <s v="Bachelor of Technology (Computer Science and Engineering)"/>
    <s v="Under Graduate"/>
    <n v="2023"/>
    <n v="4"/>
    <s v="F"/>
    <s v="India"/>
    <s v="Telangana"/>
    <s v="K23TA"/>
    <x v="272"/>
    <n v="16"/>
    <n v="16"/>
    <n v="0"/>
    <n v="0"/>
    <n v="0"/>
    <n v="0"/>
    <n v="1"/>
    <s v="High"/>
  </r>
  <r>
    <n v="12319067"/>
    <s v="Vishal Singh"/>
    <s v="Rakesh Kumar Singh"/>
    <s v="Sangeeta Singh"/>
    <s v="Bachelor of Technology (Computer Science and Engineering)"/>
    <s v="Under Graduate"/>
    <n v="2023"/>
    <n v="4"/>
    <s v="M"/>
    <s v="India"/>
    <s v="Uttar Pradesh"/>
    <s v="K23TA"/>
    <x v="216"/>
    <n v="16"/>
    <n v="16"/>
    <n v="0"/>
    <n v="0"/>
    <n v="0"/>
    <n v="0"/>
    <n v="1"/>
    <s v="High"/>
  </r>
  <r>
    <n v="12318559"/>
    <s v="Yerukola Toshir"/>
    <s v="Yerukola Venkata Ramana"/>
    <s v="Yerukola Lakshmi"/>
    <s v="Bachelor of Technology (Computer Science and Engineering)"/>
    <s v="Under Graduate"/>
    <n v="2023"/>
    <n v="4"/>
    <s v="M"/>
    <s v="India"/>
    <s v="Andhra Pradesh"/>
    <s v="K23TA"/>
    <x v="217"/>
    <n v="16"/>
    <n v="10"/>
    <n v="6"/>
    <n v="0"/>
    <n v="0"/>
    <n v="0"/>
    <n v="0.625"/>
    <s v="Low"/>
  </r>
  <r>
    <n v="12320524"/>
    <s v="yogesh"/>
    <s v="Satpal Singh"/>
    <s v="Santosh"/>
    <s v="Bachelor of Technology (Computer Science and Engineering)"/>
    <s v="Under Graduate"/>
    <n v="2023"/>
    <n v="4"/>
    <s v="M"/>
    <s v="India"/>
    <s v="Haryana"/>
    <s v="K23TA"/>
    <x v="45"/>
    <n v="16"/>
    <n v="16"/>
    <n v="0"/>
    <n v="0"/>
    <n v="0"/>
    <n v="0"/>
    <n v="1"/>
    <s v="High"/>
  </r>
  <r>
    <n v="12311827"/>
    <s v="Yukti Panwar"/>
    <s v="Balkrishan Panwar"/>
    <s v="Sunita Panwar"/>
    <s v="Bachelor of Technology (Computer Science and Engineering)"/>
    <s v="Under Graduate"/>
    <n v="2023"/>
    <n v="4"/>
    <s v="F"/>
    <s v="India"/>
    <s v="Uttarakhand"/>
    <s v="K23TA"/>
    <x v="173"/>
    <n v="16"/>
    <n v="14"/>
    <n v="2"/>
    <n v="0"/>
    <n v="0"/>
    <n v="0"/>
    <n v="0.875"/>
    <s v="Medium"/>
  </r>
  <r>
    <n v="12321611"/>
    <s v="Aastha Ghule"/>
    <s v="Bajrang Ghule"/>
    <s v="Bhawna Ghule"/>
    <s v="Bachelor of Technology (Computer Science and Engineering)"/>
    <s v="Under Graduate"/>
    <n v="2023"/>
    <n v="4"/>
    <s v="F"/>
    <s v="India"/>
    <s v="Himachal Pradesh"/>
    <s v="K23TB"/>
    <x v="3"/>
    <n v="16"/>
    <n v="16"/>
    <n v="0"/>
    <n v="0"/>
    <n v="0"/>
    <n v="0"/>
    <n v="1"/>
    <s v="Medium"/>
  </r>
  <r>
    <n v="12323243"/>
    <s v="Abhimanyu Verma"/>
    <s v="Kanhaiya Lal Verma"/>
    <s v="Geeta Devi"/>
    <s v="Bachelor of Technology (Computer Science and Engineering)"/>
    <s v="Under Graduate"/>
    <n v="2023"/>
    <n v="4"/>
    <s v="M"/>
    <s v="India"/>
    <s v="Uttar Pradesh"/>
    <s v="K23TB"/>
    <x v="255"/>
    <n v="16"/>
    <n v="16"/>
    <n v="0"/>
    <n v="0"/>
    <n v="0"/>
    <n v="0"/>
    <n v="1"/>
    <s v="High"/>
  </r>
  <r>
    <n v="12318699"/>
    <s v="Adarsh Raj"/>
    <s v="Arun Prasad"/>
    <s v="Sabitri Devi"/>
    <s v="Bachelor of Technology (Computer Science and Engineering)"/>
    <s v="Under Graduate"/>
    <n v="2023"/>
    <n v="4"/>
    <s v="M"/>
    <s v="India"/>
    <s v="Bihar"/>
    <s v="K23TB"/>
    <x v="185"/>
    <n v="16"/>
    <n v="13"/>
    <n v="3"/>
    <n v="0"/>
    <n v="0"/>
    <n v="0"/>
    <n v="0.8125"/>
    <s v="Low"/>
  </r>
  <r>
    <n v="12304331"/>
    <s v="Aditya Yadav"/>
    <s v="Ramanand Yadav"/>
    <s v="Nita Devi"/>
    <s v="Bachelor of Technology (Computer Science and Engineering)"/>
    <s v="Under Graduate"/>
    <n v="2023"/>
    <n v="4"/>
    <s v="M"/>
    <s v="India"/>
    <s v="Uttar Pradesh"/>
    <s v="K23TB"/>
    <x v="361"/>
    <n v="16"/>
    <n v="12"/>
    <n v="4"/>
    <n v="0"/>
    <n v="0"/>
    <n v="0"/>
    <n v="0.75"/>
    <s v="Low"/>
  </r>
  <r>
    <n v="12324052"/>
    <s v="Akash Deep"/>
    <s v="Akhileshwar Prasad"/>
    <s v="Anita Kumari"/>
    <s v="Bachelor of Technology (Computer Science and Engineering)"/>
    <s v="Under Graduate"/>
    <n v="2023"/>
    <n v="4"/>
    <s v="M"/>
    <s v="India"/>
    <s v="Jharkhand"/>
    <s v="K23TB"/>
    <x v="90"/>
    <n v="16"/>
    <n v="16"/>
    <n v="0"/>
    <n v="0"/>
    <n v="0"/>
    <n v="0"/>
    <n v="1"/>
    <s v="High"/>
  </r>
  <r>
    <n v="12317286"/>
    <s v="Akash Singh"/>
    <s v="Upendra Singh"/>
    <s v="Poonam Singh"/>
    <s v="Bachelor of Technology (Computer Science and Engineering)"/>
    <s v="Under Graduate"/>
    <n v="2023"/>
    <n v="4"/>
    <s v="M"/>
    <s v="India"/>
    <s v="Uttarakhand"/>
    <s v="K23TB"/>
    <x v="126"/>
    <n v="16"/>
    <n v="14"/>
    <n v="2"/>
    <n v="0"/>
    <n v="0"/>
    <n v="0"/>
    <n v="0.875"/>
    <s v="Medium"/>
  </r>
  <r>
    <n v="12305932"/>
    <s v="Akshat Gupta"/>
    <s v="Shashi kant Gupta"/>
    <s v="Sheela Gupta"/>
    <s v="Bachelor of Technology (Computer Science and Engineering)"/>
    <s v="Under Graduate"/>
    <n v="2023"/>
    <n v="4"/>
    <s v="M"/>
    <s v="India"/>
    <s v="Uttar Pradesh"/>
    <s v="K23TB"/>
    <x v="58"/>
    <n v="16"/>
    <n v="16"/>
    <n v="0"/>
    <n v="0"/>
    <n v="0"/>
    <n v="0"/>
    <n v="1"/>
    <s v="High"/>
  </r>
  <r>
    <n v="12306110"/>
    <s v="Akshat Swami"/>
    <s v="Yogesh Swami"/>
    <s v="Usha Swami"/>
    <s v="Bachelor of Technology (Computer Science and Engineering)"/>
    <s v="Under Graduate"/>
    <n v="2023"/>
    <n v="4"/>
    <s v="M"/>
    <s v="India"/>
    <s v="Rajasthan"/>
    <s v="K23TB"/>
    <x v="94"/>
    <n v="16"/>
    <n v="16"/>
    <n v="0"/>
    <n v="0"/>
    <n v="0"/>
    <n v="0"/>
    <n v="1"/>
    <s v="Medium"/>
  </r>
  <r>
    <n v="12313822"/>
    <s v="Alan Aji George"/>
    <s v="Aji George"/>
    <s v="Liji George"/>
    <s v="Bachelor of Technology (Computer Science and Engineering)"/>
    <s v="Under Graduate"/>
    <n v="2023"/>
    <n v="4"/>
    <s v="M"/>
    <s v="India"/>
    <s v="Kerala"/>
    <s v="K23TB"/>
    <x v="455"/>
    <n v="16"/>
    <n v="10"/>
    <n v="6"/>
    <n v="0"/>
    <n v="0"/>
    <n v="0"/>
    <n v="0.625"/>
    <s v="Low"/>
  </r>
  <r>
    <n v="12323708"/>
    <s v="Amaan Mohammed"/>
    <s v="Shafi Mohammed"/>
    <s v="Nagma Anjum"/>
    <s v="Bachelor of Technology (Computer Science and Engineering)"/>
    <s v="Under Graduate"/>
    <n v="2023"/>
    <n v="4"/>
    <s v="M"/>
    <s v="India"/>
    <s v="Telangana"/>
    <s v="K23TB"/>
    <x v="249"/>
    <n v="16"/>
    <n v="12"/>
    <n v="4"/>
    <n v="0"/>
    <n v="0"/>
    <n v="0"/>
    <n v="0.75"/>
    <s v="Low"/>
  </r>
  <r>
    <n v="12301274"/>
    <s v="Amish Verma"/>
    <s v="Ranjeet Singh"/>
    <s v="Chanchal Kumari"/>
    <s v="Bachelor of Technology (Computer Science and Engineering)"/>
    <s v="Under Graduate"/>
    <n v="2023"/>
    <n v="4"/>
    <s v="M"/>
    <s v="India"/>
    <s v="Bihar"/>
    <s v="K23TB"/>
    <x v="171"/>
    <n v="16"/>
    <n v="16"/>
    <n v="0"/>
    <n v="0"/>
    <n v="0"/>
    <n v="0"/>
    <n v="1"/>
    <s v="High"/>
  </r>
  <r>
    <n v="12324523"/>
    <s v="Aniket Yadav"/>
    <s v="Anil Kumar Yadav"/>
    <s v="Anita Yadav"/>
    <s v="Bachelor of Technology (Computer Science and Engineering)"/>
    <s v="Under Graduate"/>
    <n v="2023"/>
    <n v="4"/>
    <s v="M"/>
    <s v="India"/>
    <s v="Bihar"/>
    <s v="K23TB"/>
    <x v="47"/>
    <n v="16"/>
    <n v="15"/>
    <n v="1"/>
    <n v="0"/>
    <n v="0"/>
    <n v="0"/>
    <n v="0.9375"/>
    <s v="Medium"/>
  </r>
  <r>
    <n v="12305301"/>
    <s v="Ashutosh Kumar Singh"/>
    <s v="Satendra Singh Yadav"/>
    <s v="Pranita Kumari Yadav"/>
    <s v="Bachelor of Technology (Computer Science and Engineering)"/>
    <s v="Under Graduate"/>
    <n v="2023"/>
    <n v="4"/>
    <s v="M"/>
    <s v="India"/>
    <s v="Uttar Pradesh"/>
    <s v="K23TB"/>
    <x v="17"/>
    <n v="16"/>
    <n v="13"/>
    <n v="3"/>
    <n v="0"/>
    <n v="0"/>
    <n v="0"/>
    <n v="0.8125"/>
    <s v="Low"/>
  </r>
  <r>
    <n v="12300901"/>
    <s v="Ashutosh Kumar Yadav"/>
    <s v="Mukhdeo Yadav"/>
    <s v="Muni Devi"/>
    <s v="Bachelor of Technology (Computer Science and Engineering)"/>
    <s v="Under Graduate"/>
    <n v="2023"/>
    <n v="4"/>
    <s v="M"/>
    <s v="India"/>
    <s v="Uttar Pradesh"/>
    <s v="K23TB"/>
    <x v="321"/>
    <n v="16"/>
    <n v="16"/>
    <n v="0"/>
    <n v="0"/>
    <n v="0"/>
    <n v="0"/>
    <n v="1"/>
    <s v="High"/>
  </r>
  <r>
    <n v="12321921"/>
    <s v="Atul Kumar"/>
    <s v="Mahender Singh"/>
    <s v="Mamta Devi"/>
    <s v="Bachelor of Technology (Computer Science and Engineering)"/>
    <s v="Under Graduate"/>
    <n v="2023"/>
    <n v="4"/>
    <s v="M"/>
    <s v="India"/>
    <s v="Rajasthan"/>
    <s v="K23TB"/>
    <x v="286"/>
    <n v="16"/>
    <n v="16"/>
    <n v="0"/>
    <n v="0"/>
    <n v="0"/>
    <n v="0"/>
    <n v="1"/>
    <s v="Medium"/>
  </r>
  <r>
    <n v="12302851"/>
    <s v="Bhukya Siddhartha"/>
    <s v="Bhukya Ramakrishna"/>
    <s v="Bhukya Saroja"/>
    <s v="Bachelor of Technology (Computer Science and Engineering)"/>
    <s v="Under Graduate"/>
    <n v="2023"/>
    <n v="4"/>
    <s v="M"/>
    <s v="India"/>
    <s v="Telangana"/>
    <s v="K23TB"/>
    <x v="37"/>
    <n v="16"/>
    <n v="10"/>
    <n v="6"/>
    <n v="0"/>
    <n v="0"/>
    <n v="0"/>
    <n v="0.625"/>
    <s v="Low"/>
  </r>
  <r>
    <n v="12319287"/>
    <s v="Boddu Durga Ram  Sashank"/>
    <s v="Boddu Arun  Kumar"/>
    <s v="Boddu Sri Rama  Lakshmi"/>
    <s v="Bachelor of Technology (Computer Science and Engineering)"/>
    <s v="Under Graduate"/>
    <n v="2023"/>
    <n v="4"/>
    <s v="M"/>
    <s v="India"/>
    <s v="Andhra Pradesh"/>
    <s v="K23TB"/>
    <x v="94"/>
    <n v="16"/>
    <n v="16"/>
    <n v="0"/>
    <n v="0"/>
    <n v="0"/>
    <n v="0"/>
    <n v="1"/>
    <s v="Medium"/>
  </r>
  <r>
    <n v="12322205"/>
    <s v="Deepak Kumar"/>
    <s v="Ghanshayam Prasad Gupta"/>
    <s v="Indu Devi"/>
    <s v="Bachelor of Technology (Computer Science and Engineering)"/>
    <s v="Under Graduate"/>
    <n v="2023"/>
    <n v="4"/>
    <s v="M"/>
    <s v="India"/>
    <s v="Bihar"/>
    <s v="K23TB"/>
    <x v="135"/>
    <n v="16"/>
    <n v="15"/>
    <n v="1"/>
    <n v="0"/>
    <n v="0"/>
    <n v="0"/>
    <n v="0.9375"/>
    <s v="Medium"/>
  </r>
  <r>
    <n v="12306428"/>
    <s v="Dhirendra Hudda"/>
    <s v="Chetan Ram Hudda"/>
    <s v="Laxmi Devi"/>
    <s v="Bachelor of Technology (Computer Science and Engineering)"/>
    <s v="Under Graduate"/>
    <n v="2023"/>
    <n v="4"/>
    <s v="M"/>
    <s v="India"/>
    <s v="Rajasthan"/>
    <s v="K23TB"/>
    <x v="211"/>
    <n v="16"/>
    <n v="16"/>
    <n v="0"/>
    <n v="0"/>
    <n v="0"/>
    <n v="0"/>
    <n v="1"/>
    <s v="Medium"/>
  </r>
  <r>
    <n v="12324826"/>
    <s v="Dinesh Yadav"/>
    <s v="Nemchand Yadav"/>
    <s v="Kusum Yadav"/>
    <s v="Bachelor of Technology (Computer Science and Engineering)"/>
    <s v="Under Graduate"/>
    <n v="2023"/>
    <n v="4"/>
    <s v="M"/>
    <s v="India"/>
    <s v="Uttarakhand"/>
    <s v="K23TB"/>
    <x v="381"/>
    <n v="16"/>
    <n v="9"/>
    <n v="7"/>
    <n v="0"/>
    <n v="0"/>
    <n v="0"/>
    <n v="0.5625"/>
    <s v="Low"/>
  </r>
  <r>
    <n v="12306229"/>
    <s v="Golden Sagar"/>
    <s v="Sukh Sagar Yadav"/>
    <s v="Usha Yadav"/>
    <s v="Bachelor of Technology (Computer Science and Engineering)"/>
    <s v="Under Graduate"/>
    <n v="2023"/>
    <n v="4"/>
    <s v="F"/>
    <s v="India"/>
    <s v="Uttar Pradesh"/>
    <s v="K23TB"/>
    <x v="212"/>
    <n v="16"/>
    <n v="9"/>
    <n v="7"/>
    <n v="0"/>
    <n v="0"/>
    <n v="0"/>
    <n v="0.5625"/>
    <s v="Low"/>
  </r>
  <r>
    <n v="12319805"/>
    <s v="Harisvardhan Singh Naghyal"/>
    <s v="Tara Chand"/>
    <s v="Neetu Devi"/>
    <s v="Bachelor of Technology (Computer Science and Engineering)"/>
    <s v="Under Graduate"/>
    <n v="2023"/>
    <n v="4"/>
    <s v="M"/>
    <s v="India"/>
    <s v="Jammu And Kashmir"/>
    <s v="K23TB"/>
    <x v="244"/>
    <n v="16"/>
    <n v="16"/>
    <n v="0"/>
    <n v="0"/>
    <n v="0"/>
    <n v="0"/>
    <n v="1"/>
    <s v="Medium"/>
  </r>
  <r>
    <n v="12304591"/>
    <s v="Harjot singh"/>
    <s v="Pritpal Singh"/>
    <s v="Manmeet Kaur"/>
    <s v="Bachelor of Technology (Computer Science and Engineering)"/>
    <s v="Under Graduate"/>
    <n v="2023"/>
    <n v="4"/>
    <s v="M"/>
    <s v="India"/>
    <s v="Uttar Pradesh"/>
    <s v="K23TB"/>
    <x v="225"/>
    <n v="16"/>
    <n v="16"/>
    <n v="0"/>
    <n v="0"/>
    <n v="0"/>
    <n v="0"/>
    <n v="1"/>
    <s v="High"/>
  </r>
  <r>
    <n v="12319823"/>
    <s v="Harkamaljot  Singh"/>
    <s v="Harpal  Singh"/>
    <s v="Rajwinder  Kaur"/>
    <s v="Bachelor of Technology (Computer Science and Engineering)"/>
    <s v="Under Graduate"/>
    <n v="2023"/>
    <n v="4"/>
    <s v="M"/>
    <s v="India"/>
    <s v="Punjab"/>
    <s v="K23TB"/>
    <x v="346"/>
    <n v="16"/>
    <n v="16"/>
    <n v="0"/>
    <n v="0"/>
    <n v="0"/>
    <n v="0"/>
    <n v="1"/>
    <s v="High"/>
  </r>
  <r>
    <n v="12306951"/>
    <s v="Harsh Mani Tripathi"/>
    <s v="Prabhat Kumar Tripathi"/>
    <s v="Nisha Tripathi"/>
    <s v="Bachelor of Technology (Computer Science and Engineering)"/>
    <s v="Under Graduate"/>
    <n v="2023"/>
    <n v="4"/>
    <s v="M"/>
    <s v="India"/>
    <s v="Uttar Pradesh"/>
    <s v="K23TB"/>
    <x v="74"/>
    <n v="16"/>
    <n v="15"/>
    <n v="1"/>
    <n v="0"/>
    <n v="0"/>
    <n v="0"/>
    <n v="0.9375"/>
    <s v="Medium"/>
  </r>
  <r>
    <n v="12322572"/>
    <s v="Himanshu Chauhan"/>
    <s v="Ram Samujh Chauhan"/>
    <s v="Lakshmi Devi"/>
    <s v="Bachelor of Technology (Computer Science and Engineering)"/>
    <s v="Under Graduate"/>
    <n v="2023"/>
    <n v="4"/>
    <s v="M"/>
    <s v="India"/>
    <s v="Uttar Pradesh"/>
    <s v="K23TB"/>
    <x v="438"/>
    <n v="16"/>
    <n v="16"/>
    <n v="0"/>
    <n v="0"/>
    <n v="0"/>
    <n v="0"/>
    <n v="1"/>
    <s v="Medium"/>
  </r>
  <r>
    <n v="12306875"/>
    <s v="Hrishikes Ambidan"/>
    <s v="Rajeesh AV"/>
    <s v="Nishitha M Moothedath"/>
    <s v="Bachelor of Technology (Computer Science and Engineering)"/>
    <s v="Under Graduate"/>
    <n v="2023"/>
    <n v="4"/>
    <s v="M"/>
    <s v="India"/>
    <s v="Kerala"/>
    <s v="K23TB"/>
    <x v="36"/>
    <n v="16"/>
    <n v="11"/>
    <n v="5"/>
    <n v="0"/>
    <n v="0"/>
    <n v="0"/>
    <n v="0.6875"/>
    <s v="Low"/>
  </r>
  <r>
    <n v="12303377"/>
    <s v="K Jaswanth Reddy"/>
    <s v="K Kesava Reddy"/>
    <s v="K Reddamma"/>
    <s v="Bachelor of Technology (Computer Science and Engineering)"/>
    <s v="Under Graduate"/>
    <n v="2023"/>
    <n v="4"/>
    <s v="M"/>
    <s v="India"/>
    <s v="Andhra Pradesh"/>
    <s v="K23TB"/>
    <x v="25"/>
    <n v="16"/>
    <n v="16"/>
    <n v="0"/>
    <n v="0"/>
    <n v="0"/>
    <n v="0"/>
    <n v="1"/>
    <s v="Medium"/>
  </r>
  <r>
    <n v="12310631"/>
    <s v="Karri Durga Reddy"/>
    <s v="Karri Srinivasa Reddy"/>
    <s v="Karri  Sunita"/>
    <s v="Bachelor of Technology (Computer Science and Engineering)"/>
    <s v="Under Graduate"/>
    <n v="2023"/>
    <n v="4"/>
    <s v="M"/>
    <s v="India"/>
    <s v="Andhra Pradesh"/>
    <s v="K23TB"/>
    <x v="163"/>
    <n v="16"/>
    <n v="16"/>
    <n v="0"/>
    <n v="0"/>
    <n v="0"/>
    <n v="0"/>
    <n v="1"/>
    <s v="High"/>
  </r>
  <r>
    <n v="12303356"/>
    <s v="Kavy Gupta"/>
    <s v="Gopal Gupta"/>
    <s v="Babita Gupta"/>
    <s v="Bachelor of Technology (Computer Science and Engineering)"/>
    <s v="Under Graduate"/>
    <n v="2023"/>
    <n v="4"/>
    <s v="M"/>
    <s v="India"/>
    <s v="Uttar Pradesh"/>
    <s v="K23TB"/>
    <x v="250"/>
    <n v="16"/>
    <n v="14"/>
    <n v="2"/>
    <n v="0"/>
    <n v="0"/>
    <n v="0"/>
    <n v="0.875"/>
    <s v="Medium"/>
  </r>
  <r>
    <n v="12309392"/>
    <s v="Kolipaka Avinash"/>
    <s v="Kolipaka Mahender"/>
    <s v="Kolipaka Latha"/>
    <s v="Bachelor of Technology (Computer Science and Engineering)"/>
    <s v="Under Graduate"/>
    <n v="2023"/>
    <n v="4"/>
    <s v="M"/>
    <s v="India"/>
    <s v="Telangana"/>
    <s v="K23TB"/>
    <x v="198"/>
    <n v="16"/>
    <n v="13"/>
    <n v="3"/>
    <n v="0"/>
    <n v="0"/>
    <n v="0"/>
    <n v="0.8125"/>
    <s v="Low"/>
  </r>
  <r>
    <n v="12307693"/>
    <s v="Koppula Rohit Venkata Surya Rao"/>
    <s v="Koppula Satyanarayana"/>
    <s v="Koppula Swathii"/>
    <s v="Bachelor of Technology (Computer Science and Engineering)"/>
    <s v="Under Graduate"/>
    <n v="2023"/>
    <n v="4"/>
    <s v="M"/>
    <s v="India"/>
    <s v="Andhra Pradesh"/>
    <s v="K23TB"/>
    <x v="446"/>
    <n v="16"/>
    <n v="7"/>
    <n v="9"/>
    <n v="0"/>
    <n v="0"/>
    <n v="0"/>
    <n v="0.4375"/>
    <s v="Low"/>
  </r>
  <r>
    <n v="12302594"/>
    <s v="Lucky Tomar"/>
    <s v="Praveen Kumar"/>
    <s v="Priyanka"/>
    <s v="Bachelor of Technology (Computer Science and Engineering)"/>
    <s v="Under Graduate"/>
    <n v="2023"/>
    <n v="4"/>
    <s v="M"/>
    <s v="India"/>
    <s v="Uttar Pradesh"/>
    <s v="K23TB"/>
    <x v="456"/>
    <n v="16"/>
    <n v="10"/>
    <n v="6"/>
    <n v="0"/>
    <n v="0"/>
    <n v="0"/>
    <n v="0.625"/>
    <s v="Low"/>
  </r>
  <r>
    <n v="12318730"/>
    <s v="Md Ayan  Firoz"/>
    <s v="Md Firoz Alam"/>
    <s v="Shama Perween"/>
    <s v="Bachelor of Technology (Computer Science and Engineering)"/>
    <s v="Under Graduate"/>
    <n v="2023"/>
    <n v="4"/>
    <s v="M"/>
    <s v="India"/>
    <s v="Bihar"/>
    <s v="K23TB"/>
    <x v="558"/>
    <n v="16"/>
    <n v="16"/>
    <n v="0"/>
    <n v="0"/>
    <n v="0"/>
    <n v="0"/>
    <n v="1"/>
    <s v="High"/>
  </r>
  <r>
    <n v="12306152"/>
    <s v="Md Dilkash Perwez"/>
    <s v="Md Taraque Perwez"/>
    <s v="Aisha Sultana"/>
    <s v="Bachelor of Technology (Computer Science and Engineering)"/>
    <s v="Under Graduate"/>
    <n v="2023"/>
    <n v="4"/>
    <s v="M"/>
    <s v="India"/>
    <s v="Bihar"/>
    <s v="K23TB"/>
    <x v="419"/>
    <n v="16"/>
    <n v="16"/>
    <n v="0"/>
    <n v="0"/>
    <n v="0"/>
    <n v="0"/>
    <n v="1"/>
    <s v="Medium"/>
  </r>
  <r>
    <n v="12301005"/>
    <s v="Monalisa"/>
    <s v="Mukesh Kumar Singh"/>
    <s v="Shiwani"/>
    <s v="Bachelor of Technology (Computer Science and Engineering)"/>
    <s v="Under Graduate"/>
    <n v="2023"/>
    <n v="4"/>
    <s v="F"/>
    <s v="India"/>
    <s v="Bihar"/>
    <s v="K23TB"/>
    <x v="319"/>
    <n v="16"/>
    <n v="16"/>
    <n v="0"/>
    <n v="0"/>
    <n v="0"/>
    <n v="0"/>
    <n v="1"/>
    <s v="High"/>
  </r>
  <r>
    <n v="12312593"/>
    <s v="Muhammed Jashim"/>
    <s v="Illiyas P K"/>
    <s v="Shahida A K"/>
    <s v="Bachelor of Technology (Computer Science and Engineering)"/>
    <s v="Under Graduate"/>
    <n v="2023"/>
    <n v="4"/>
    <s v="M"/>
    <s v="India"/>
    <s v="Kerala"/>
    <s v="K23TB"/>
    <x v="282"/>
    <n v="16"/>
    <n v="12"/>
    <n v="4"/>
    <n v="0"/>
    <n v="0"/>
    <n v="0"/>
    <n v="0.75"/>
    <s v="Low"/>
  </r>
  <r>
    <n v="12303808"/>
    <s v="Navdeep Kumar Ranjan"/>
    <s v="Rajiv Ranjan"/>
    <s v="Babita Devi"/>
    <s v="Bachelor of Technology (Computer Science and Engineering)"/>
    <s v="Under Graduate"/>
    <n v="2023"/>
    <n v="4"/>
    <s v="M"/>
    <s v="India"/>
    <s v="Bihar"/>
    <s v="K23TB"/>
    <x v="376"/>
    <n v="16"/>
    <n v="16"/>
    <n v="0"/>
    <n v="0"/>
    <n v="0"/>
    <n v="0"/>
    <n v="1"/>
    <s v="Medium"/>
  </r>
  <r>
    <n v="12317659"/>
    <s v="Navneet Parmar"/>
    <s v="Vijay Kumar Singh"/>
    <s v="Sangeeta Singh"/>
    <s v="Bachelor of Technology (Computer Science and Engineering)"/>
    <s v="Under Graduate"/>
    <n v="2023"/>
    <n v="4"/>
    <s v="M"/>
    <s v="India"/>
    <s v="Bihar"/>
    <s v="K23TB"/>
    <x v="325"/>
    <n v="16"/>
    <n v="12"/>
    <n v="4"/>
    <n v="0"/>
    <n v="0"/>
    <n v="0"/>
    <n v="0.75"/>
    <s v="Low"/>
  </r>
  <r>
    <n v="12320338"/>
    <s v="Om Tangar"/>
    <s v="Laxmi Naryan"/>
    <s v="Kavita"/>
    <s v="Bachelor of Technology (Computer Science and Engineering)"/>
    <s v="Under Graduate"/>
    <n v="2023"/>
    <n v="4"/>
    <s v="M"/>
    <s v="India"/>
    <s v="Uttar Pradesh"/>
    <s v="K23TB"/>
    <x v="442"/>
    <n v="16"/>
    <n v="7"/>
    <n v="9"/>
    <n v="0"/>
    <n v="0"/>
    <n v="0"/>
    <n v="0.4375"/>
    <s v="Low"/>
  </r>
  <r>
    <n v="12306206"/>
    <s v="Pasupuleti Ajay Kumar"/>
    <s v="Pasupuleti  Sambasiva Rao"/>
    <s v="Pasupuleti  Siva Naga Lakshmi"/>
    <s v="Bachelor of Technology (Computer Science and Engineering)"/>
    <s v="Under Graduate"/>
    <n v="2023"/>
    <n v="4"/>
    <s v="M"/>
    <s v="India"/>
    <s v="Andhra Pradesh"/>
    <s v="K23TB"/>
    <x v="361"/>
    <n v="16"/>
    <n v="13"/>
    <n v="3"/>
    <n v="0"/>
    <n v="0"/>
    <n v="0"/>
    <n v="0.8125"/>
    <s v="Low"/>
  </r>
  <r>
    <n v="12303296"/>
    <s v="Pothu Reddy Kiran Reddy"/>
    <s v="Pothu Obula Reddy"/>
    <s v="Pothu Saroja"/>
    <s v="Bachelor of Technology (Computer Science and Engineering)"/>
    <s v="Under Graduate"/>
    <n v="2023"/>
    <n v="4"/>
    <s v="M"/>
    <s v="India"/>
    <s v="Andhra Pradesh"/>
    <s v="K23TB"/>
    <x v="418"/>
    <n v="16"/>
    <n v="4"/>
    <n v="4"/>
    <n v="8"/>
    <n v="0"/>
    <n v="0"/>
    <n v="0.25"/>
    <s v="Low"/>
  </r>
  <r>
    <n v="12301135"/>
    <s v="Pranay Deep"/>
    <s v="Deepak Kumar Singh"/>
    <s v="Ruby Singh"/>
    <s v="Bachelor of Technology (Computer Science and Engineering)"/>
    <s v="Under Graduate"/>
    <n v="2023"/>
    <n v="4"/>
    <s v="M"/>
    <s v="India"/>
    <s v="Bihar"/>
    <s v="K23TB"/>
    <x v="407"/>
    <n v="16"/>
    <n v="16"/>
    <n v="0"/>
    <n v="0"/>
    <n v="0"/>
    <n v="0"/>
    <n v="1"/>
    <s v="High"/>
  </r>
  <r>
    <n v="12323723"/>
    <s v="Puttaparthi Vijayendra Sai"/>
    <s v="P Adinarayan"/>
    <s v="P Sivama"/>
    <s v="Bachelor of Technology (Computer Science and Engineering)"/>
    <s v="Under Graduate"/>
    <n v="2023"/>
    <n v="4"/>
    <s v="M"/>
    <s v="India"/>
    <s v="Andhra Pradesh"/>
    <s v="K23TB"/>
    <x v="190"/>
    <n v="16"/>
    <n v="14"/>
    <n v="2"/>
    <n v="0"/>
    <n v="0"/>
    <n v="0"/>
    <n v="0.875"/>
    <s v="Medium"/>
  </r>
  <r>
    <n v="12300839"/>
    <s v="Rahul Kumar"/>
    <s v="Manoj Prasad"/>
    <s v="Anita Devi"/>
    <s v="Bachelor of Technology (Computer Science and Engineering)"/>
    <s v="Under Graduate"/>
    <n v="2023"/>
    <n v="4"/>
    <s v="M"/>
    <s v="India"/>
    <s v="Bihar"/>
    <s v="K23TB"/>
    <x v="455"/>
    <n v="16"/>
    <n v="11"/>
    <n v="5"/>
    <n v="0"/>
    <n v="0"/>
    <n v="0"/>
    <n v="0.6875"/>
    <s v="Low"/>
  </r>
  <r>
    <n v="12304808"/>
    <s v="Raja Babu"/>
    <s v="Ram Chander Sharma"/>
    <s v="Sulo Devi"/>
    <s v="Bachelor of Technology (Computer Science and Engineering)"/>
    <s v="Under Graduate"/>
    <n v="2023"/>
    <n v="4"/>
    <s v="M"/>
    <s v="India"/>
    <s v="Delhi"/>
    <s v="K23TB"/>
    <x v="295"/>
    <n v="16"/>
    <n v="16"/>
    <n v="0"/>
    <n v="0"/>
    <n v="0"/>
    <n v="0"/>
    <n v="1"/>
    <s v="Medium"/>
  </r>
  <r>
    <n v="12321010"/>
    <s v="Rajesh Yadav"/>
    <s v="Ram Lakshman Yadav"/>
    <s v="Urmila Devi"/>
    <s v="Bachelor of Technology (Computer Science and Engineering)"/>
    <s v="Under Graduate"/>
    <n v="2023"/>
    <n v="4"/>
    <s v="M"/>
    <s v="India"/>
    <s v="Uttar Pradesh"/>
    <s v="K23TB"/>
    <x v="341"/>
    <n v="16"/>
    <n v="11"/>
    <n v="5"/>
    <n v="0"/>
    <n v="0"/>
    <n v="0"/>
    <n v="0.6875"/>
    <s v="Low"/>
  </r>
  <r>
    <n v="12325246"/>
    <s v="Rishita Kumari"/>
    <s v="Subhash Chandra Bose"/>
    <s v="Arati Kumari"/>
    <s v="Bachelor of Technology (Computer Science and Engineering)"/>
    <s v="Under Graduate"/>
    <n v="2023"/>
    <n v="4"/>
    <s v="F"/>
    <s v="India"/>
    <s v="Bihar"/>
    <s v="K23TB"/>
    <x v="3"/>
    <n v="16"/>
    <n v="15"/>
    <n v="1"/>
    <n v="0"/>
    <n v="0"/>
    <n v="0"/>
    <n v="0.9375"/>
    <s v="Medium"/>
  </r>
  <r>
    <n v="12304115"/>
    <s v="Rohit  Kumar"/>
    <s v="Dayanidhi  Prasad"/>
    <s v="Siyamati Devi"/>
    <s v="Bachelor of Technology (Computer Science and Engineering)"/>
    <s v="Under Graduate"/>
    <n v="2023"/>
    <n v="4"/>
    <s v="M"/>
    <s v="India"/>
    <s v="Bihar"/>
    <s v="K23TB"/>
    <x v="362"/>
    <n v="16"/>
    <n v="10"/>
    <n v="6"/>
    <n v="0"/>
    <n v="0"/>
    <n v="0"/>
    <n v="0.625"/>
    <s v="Low"/>
  </r>
  <r>
    <n v="12306762"/>
    <s v="Rupal Tripathi"/>
    <s v="Manoj Kumar Tripathi"/>
    <s v="Sanju Tripathi"/>
    <s v="Bachelor of Technology (Computer Science and Engineering)"/>
    <s v="Under Graduate"/>
    <n v="2023"/>
    <n v="4"/>
    <s v="F"/>
    <s v="India"/>
    <s v="Uttar Pradesh"/>
    <s v="K23TB"/>
    <x v="25"/>
    <n v="16"/>
    <n v="16"/>
    <n v="0"/>
    <n v="0"/>
    <n v="0"/>
    <n v="0"/>
    <n v="1"/>
    <s v="Medium"/>
  </r>
  <r>
    <n v="12318844"/>
    <s v="Sagar Panwar"/>
    <s v="Om Prakash Panwar"/>
    <s v="Lila Devi Panwar"/>
    <s v="Bachelor of Technology (Computer Science and Engineering)"/>
    <s v="Under Graduate"/>
    <n v="2023"/>
    <n v="4"/>
    <s v="M"/>
    <s v="India"/>
    <s v="Rajasthan"/>
    <s v="K23TB"/>
    <x v="30"/>
    <n v="16"/>
    <n v="15"/>
    <n v="1"/>
    <n v="0"/>
    <n v="0"/>
    <n v="0"/>
    <n v="0.9375"/>
    <s v="Medium"/>
  </r>
  <r>
    <n v="12306507"/>
    <s v="Sai Sathwik Veerapuneni"/>
    <s v="Ramesh Naidu Veerapuneni"/>
    <s v="Nagamini Veerapuneni"/>
    <s v="Bachelor of Technology (Computer Science and Engineering)"/>
    <s v="Under Graduate"/>
    <n v="2023"/>
    <n v="4"/>
    <s v="M"/>
    <s v="India"/>
    <s v="Andhra Pradesh"/>
    <s v="K23TB"/>
    <x v="315"/>
    <n v="16"/>
    <n v="15"/>
    <n v="1"/>
    <n v="0"/>
    <n v="0"/>
    <n v="0"/>
    <n v="0.9375"/>
    <s v="Medium"/>
  </r>
  <r>
    <n v="12306499"/>
    <s v="Sakshi Kumari"/>
    <s v="Shankar Singh"/>
    <s v="Sarita Singh"/>
    <s v="Bachelor of Technology (Computer Science and Engineering)"/>
    <s v="Under Graduate"/>
    <n v="2023"/>
    <n v="4"/>
    <s v="F"/>
    <s v="India"/>
    <s v="Punjab"/>
    <s v="K23TB"/>
    <x v="399"/>
    <n v="16"/>
    <n v="16"/>
    <n v="0"/>
    <n v="0"/>
    <n v="0"/>
    <n v="0"/>
    <n v="1"/>
    <s v="High"/>
  </r>
  <r>
    <n v="12305302"/>
    <s v="Sanjeeb Kumar"/>
    <s v="Sunil  Kumar"/>
    <s v="Pinki Devi"/>
    <s v="Bachelor of Technology (Computer Science and Engineering)"/>
    <s v="Under Graduate"/>
    <n v="2023"/>
    <n v="4"/>
    <s v="M"/>
    <s v="India"/>
    <s v="Bihar"/>
    <s v="K23TB"/>
    <x v="521"/>
    <n v="16"/>
    <n v="16"/>
    <n v="0"/>
    <n v="0"/>
    <n v="0"/>
    <n v="0"/>
    <n v="1"/>
    <s v="High"/>
  </r>
  <r>
    <n v="12301472"/>
    <s v="Saransh Singh"/>
    <s v="Dhirendra Singh"/>
    <s v="Sarika Singh"/>
    <s v="Bachelor of Technology (Computer Science and Engineering)"/>
    <s v="Under Graduate"/>
    <n v="2023"/>
    <n v="4"/>
    <s v="M"/>
    <s v="India"/>
    <s v="Uttar Pradesh"/>
    <s v="K23TB"/>
    <x v="431"/>
    <n v="16"/>
    <n v="16"/>
    <n v="0"/>
    <n v="0"/>
    <n v="0"/>
    <n v="0"/>
    <n v="1"/>
    <s v="High"/>
  </r>
  <r>
    <n v="12304771"/>
    <s v="Sarthak Ameriya"/>
    <s v="Raj kumar Ameriya"/>
    <s v="Preeti Ameriya"/>
    <s v="Bachelor of Technology (Computer Science and Engineering)"/>
    <s v="Under Graduate"/>
    <n v="2023"/>
    <n v="4"/>
    <s v="M"/>
    <s v="India"/>
    <s v="Rajasthan"/>
    <s v="K23TB"/>
    <x v="74"/>
    <n v="16"/>
    <n v="16"/>
    <n v="0"/>
    <n v="0"/>
    <n v="0"/>
    <n v="0"/>
    <n v="1"/>
    <s v="Medium"/>
  </r>
  <r>
    <n v="12318519"/>
    <s v="Saurav Kumar"/>
    <s v="Girindra kumar Azad"/>
    <s v="Punita Kumari"/>
    <s v="Bachelor of Technology (Computer Science and Engineering)"/>
    <s v="Under Graduate"/>
    <n v="2023"/>
    <n v="4"/>
    <s v="M"/>
    <s v="India"/>
    <s v="Bihar"/>
    <s v="K23TB"/>
    <x v="413"/>
    <n v="16"/>
    <n v="10"/>
    <n v="6"/>
    <n v="0"/>
    <n v="0"/>
    <n v="0"/>
    <n v="0.625"/>
    <s v="Low"/>
  </r>
  <r>
    <n v="12303663"/>
    <s v="Shubham"/>
    <s v="Anand Kumar Sahay"/>
    <s v="Pritima Kumari"/>
    <s v="Bachelor of Technology (Computer Science and Engineering)"/>
    <s v="Under Graduate"/>
    <n v="2023"/>
    <n v="4"/>
    <s v="M"/>
    <s v="India"/>
    <s v="Bihar"/>
    <s v="K23TB"/>
    <x v="345"/>
    <n v="16"/>
    <n v="16"/>
    <n v="0"/>
    <n v="0"/>
    <n v="0"/>
    <n v="0"/>
    <n v="1"/>
    <s v="High"/>
  </r>
  <r>
    <n v="12324532"/>
    <s v="Shubham"/>
    <s v="Mithilesh Kumar"/>
    <s v="vandana kumari"/>
    <s v="Bachelor of Technology (Computer Science and Engineering)"/>
    <s v="Under Graduate"/>
    <n v="2023"/>
    <n v="4"/>
    <s v="M"/>
    <s v="India"/>
    <s v="Bihar"/>
    <s v="K23TB"/>
    <x v="204"/>
    <n v="16"/>
    <n v="15"/>
    <n v="1"/>
    <n v="0"/>
    <n v="0"/>
    <n v="0"/>
    <n v="0.9375"/>
    <s v="Medium"/>
  </r>
  <r>
    <n v="12318062"/>
    <s v="Shubham Kumar"/>
    <s v="Arun Kumar Pandey"/>
    <s v="Ragini Kumari"/>
    <s v="Bachelor of Technology (Computer Science and Engineering)"/>
    <s v="Under Graduate"/>
    <n v="2023"/>
    <n v="4"/>
    <s v="M"/>
    <s v="India"/>
    <s v="Bihar"/>
    <s v="K23TB"/>
    <x v="386"/>
    <n v="16"/>
    <n v="16"/>
    <n v="0"/>
    <n v="0"/>
    <n v="0"/>
    <n v="0"/>
    <n v="1"/>
    <s v="High"/>
  </r>
  <r>
    <n v="12324494"/>
    <s v="Srijan Kumar"/>
    <s v="Sanjeev Kumar Mishra"/>
    <s v="Namita Mishra"/>
    <s v="Bachelor of Technology (Computer Science and Engineering)"/>
    <s v="Under Graduate"/>
    <n v="2023"/>
    <n v="4"/>
    <s v="M"/>
    <s v="India"/>
    <s v="Bihar"/>
    <s v="K23TB"/>
    <x v="349"/>
    <n v="16"/>
    <n v="16"/>
    <n v="0"/>
    <n v="0"/>
    <n v="0"/>
    <n v="0"/>
    <n v="1"/>
    <s v="Medium"/>
  </r>
  <r>
    <n v="12306742"/>
    <s v="Sudhanshu Kumar"/>
    <s v="Kuman Prasad"/>
    <s v="Punam Devi"/>
    <s v="Bachelor of Technology (Computer Science and Engineering)"/>
    <s v="Under Graduate"/>
    <n v="2023"/>
    <n v="4"/>
    <s v="M"/>
    <s v="India"/>
    <s v="Bihar"/>
    <s v="K23TB"/>
    <x v="109"/>
    <n v="16"/>
    <n v="13"/>
    <n v="3"/>
    <n v="0"/>
    <n v="0"/>
    <n v="0"/>
    <n v="0.8125"/>
    <s v="Low"/>
  </r>
  <r>
    <n v="12305637"/>
    <s v="Tummuru Varshith Krishna Mohan Reddy"/>
    <s v="Tummuru Babu Reddy"/>
    <s v="Tummuru Ramadevi"/>
    <s v="Bachelor of Technology (Computer Science and Engineering)"/>
    <s v="Under Graduate"/>
    <n v="2023"/>
    <n v="4"/>
    <s v="M"/>
    <s v="India"/>
    <s v="Andhra Pradesh"/>
    <s v="K23TB"/>
    <x v="209"/>
    <n v="16"/>
    <n v="16"/>
    <n v="0"/>
    <n v="0"/>
    <n v="0"/>
    <n v="0"/>
    <n v="1"/>
    <s v="Medium"/>
  </r>
  <r>
    <n v="12303993"/>
    <s v="Ummadi Nikhil"/>
    <s v="Ummadi Subbarayudu"/>
    <s v="Ummadi Sumathi"/>
    <s v="Bachelor of Technology (Computer Science and Engineering)"/>
    <s v="Under Graduate"/>
    <n v="2023"/>
    <n v="4"/>
    <s v="M"/>
    <s v="India"/>
    <s v="Andhra Pradesh"/>
    <s v="K23TB"/>
    <x v="204"/>
    <n v="16"/>
    <n v="16"/>
    <n v="0"/>
    <n v="0"/>
    <n v="0"/>
    <n v="0"/>
    <n v="1"/>
    <s v="Medium"/>
  </r>
  <r>
    <n v="12303611"/>
    <s v="Upendar Chaudhary"/>
    <s v="Shiv Kumar"/>
    <s v="Seema Devi"/>
    <s v="Bachelor of Technology (Computer Science and Engineering)"/>
    <s v="Under Graduate"/>
    <n v="2023"/>
    <n v="4"/>
    <s v="M"/>
    <s v="India"/>
    <s v="Uttar Pradesh"/>
    <s v="K23TB"/>
    <x v="262"/>
    <n v="16"/>
    <n v="15"/>
    <n v="1"/>
    <n v="0"/>
    <n v="0"/>
    <n v="0"/>
    <n v="0.9375"/>
    <s v="Medium"/>
  </r>
  <r>
    <n v="12303229"/>
    <s v="Vishal Chandravanshi"/>
    <s v="Satyendra Prasad"/>
    <s v="Baby  Devi"/>
    <s v="Bachelor of Technology (Computer Science and Engineering)"/>
    <s v="Under Graduate"/>
    <n v="2023"/>
    <n v="4"/>
    <s v="M"/>
    <s v="India"/>
    <s v="Bihar"/>
    <s v="K23TB"/>
    <x v="299"/>
    <n v="16"/>
    <n v="13"/>
    <n v="3"/>
    <n v="0"/>
    <n v="0"/>
    <n v="0"/>
    <n v="0.8125"/>
    <s v="Low"/>
  </r>
  <r>
    <n v="12322386"/>
    <s v="Vivek Dandotiya"/>
    <s v="Govardhan Dandotiya"/>
    <s v="Shalu Dandotiya"/>
    <s v="Bachelor of Technology (Computer Science and Engineering)"/>
    <s v="Under Graduate"/>
    <n v="2023"/>
    <n v="4"/>
    <s v="M"/>
    <s v="India"/>
    <s v="Madhya Pradesh"/>
    <s v="K23TB"/>
    <x v="302"/>
    <n v="16"/>
    <n v="16"/>
    <n v="0"/>
    <n v="0"/>
    <n v="0"/>
    <n v="0"/>
    <n v="1"/>
    <s v="Medium"/>
  </r>
  <r>
    <n v="12304886"/>
    <s v="Yogita Yadav"/>
    <s v="Hitesh Yadav"/>
    <s v="Maya Yadav"/>
    <s v="Bachelor of Technology (Computer Science and Engineering)"/>
    <s v="Under Graduate"/>
    <n v="2023"/>
    <n v="4"/>
    <s v="F"/>
    <s v="India"/>
    <s v="Rajasthan"/>
    <s v="K23TB"/>
    <x v="409"/>
    <n v="16"/>
    <n v="16"/>
    <n v="0"/>
    <n v="0"/>
    <n v="0"/>
    <n v="0"/>
    <n v="1"/>
    <s v="Medium"/>
  </r>
  <r>
    <n v="12304738"/>
    <s v="Aditya kumar singh"/>
    <s v="Saday Kumar Singh"/>
    <s v="Champa Kumari"/>
    <s v="Bachelor of Technology (Computer Science and Engineering) (Honours)"/>
    <s v="Under Graduate"/>
    <n v="2023"/>
    <n v="4"/>
    <s v="M"/>
    <s v="India"/>
    <s v="Bihar"/>
    <s v="K23TG"/>
    <x v="175"/>
    <n v="16"/>
    <n v="13"/>
    <n v="3"/>
    <n v="0"/>
    <n v="0"/>
    <n v="0"/>
    <n v="0.8125"/>
    <s v="Low"/>
  </r>
  <r>
    <n v="12314036"/>
    <s v="Alok Bhumla"/>
    <s v="Rajesh Kumar"/>
    <s v="Vidya Devi"/>
    <s v="Bachelor of Technology (Computer Science and Engineering) (Honours)"/>
    <s v="Under Graduate"/>
    <n v="2023"/>
    <n v="4"/>
    <s v="M"/>
    <s v="India"/>
    <s v="Haryana"/>
    <s v="K23TG"/>
    <x v="451"/>
    <n v="16"/>
    <n v="2"/>
    <n v="13"/>
    <n v="0"/>
    <n v="0"/>
    <n v="0"/>
    <n v="0.125"/>
    <s v="Low"/>
  </r>
  <r>
    <n v="12304516"/>
    <s v="Ankit Raj"/>
    <s v="Arvind Kumar Gupta"/>
    <s v="Soni  Gupta"/>
    <s v="Bachelor of Technology (Computer Science and Engineering) (Honours)"/>
    <s v="Under Graduate"/>
    <n v="2023"/>
    <n v="4"/>
    <s v="M"/>
    <s v="India"/>
    <s v="Bihar"/>
    <s v="K23TG"/>
    <x v="314"/>
    <n v="16"/>
    <n v="9"/>
    <n v="7"/>
    <n v="0"/>
    <n v="0"/>
    <n v="0"/>
    <n v="0.5625"/>
    <s v="Low"/>
  </r>
  <r>
    <n v="12303174"/>
    <s v="Anushka Dubey"/>
    <s v="Deepak Kumar Dubey"/>
    <s v="Shweta Dubey"/>
    <s v="Bachelor of Technology (Computer Science and Engineering) (Honours)"/>
    <s v="Under Graduate"/>
    <n v="2023"/>
    <n v="4"/>
    <s v="F"/>
    <s v="India"/>
    <s v="Jharkhand"/>
    <s v="K23TG"/>
    <x v="628"/>
    <n v="16"/>
    <n v="13"/>
    <n v="3"/>
    <n v="0"/>
    <n v="0"/>
    <n v="0"/>
    <n v="0.8125"/>
    <s v="Medium"/>
  </r>
  <r>
    <n v="12307418"/>
    <s v="Athel Eappan Neriyanthara"/>
    <s v="Neriyanthara Chacko Eappachan"/>
    <s v="Anija Andrews"/>
    <s v="Bachelor of Technology (Computer Science and Engineering) (Honours)"/>
    <s v="Under Graduate"/>
    <n v="2023"/>
    <n v="4"/>
    <s v="M"/>
    <s v="India"/>
    <s v="Kerala"/>
    <s v="K23TG"/>
    <x v="629"/>
    <n v="16"/>
    <n v="14"/>
    <n v="2"/>
    <n v="0"/>
    <n v="0"/>
    <n v="0"/>
    <n v="0.875"/>
    <s v="Medium"/>
  </r>
  <r>
    <n v="12306606"/>
    <s v="Boddu Pranathi Sri"/>
    <s v="Boddu Ammiraju Vara Prasad"/>
    <s v="Boddu Lakshmi Narasamma"/>
    <s v="Bachelor of Technology (Computer Science and Engineering) (Honours)"/>
    <s v="Under Graduate"/>
    <n v="2023"/>
    <n v="4"/>
    <s v="F"/>
    <s v="India"/>
    <s v="Andhra Pradesh"/>
    <s v="K23TG"/>
    <x v="79"/>
    <n v="16"/>
    <n v="14"/>
    <n v="2"/>
    <n v="0"/>
    <n v="0"/>
    <n v="0"/>
    <n v="0.875"/>
    <s v="Medium"/>
  </r>
  <r>
    <n v="12317625"/>
    <s v="Burla Nandith"/>
    <s v="Burla Prabhakar"/>
    <s v="Burla Rajitha"/>
    <s v="Bachelor of Technology (Computer Science and Engineering) (Honours)"/>
    <s v="Under Graduate"/>
    <n v="2023"/>
    <n v="4"/>
    <s v="M"/>
    <s v="India"/>
    <s v="Telangana"/>
    <s v="K23TG"/>
    <x v="630"/>
    <n v="16"/>
    <n v="16"/>
    <n v="0"/>
    <n v="0"/>
    <n v="0"/>
    <n v="0"/>
    <n v="1"/>
    <s v="Medium"/>
  </r>
  <r>
    <n v="12315625"/>
    <s v="Chang Branco Cheran Momin"/>
    <s v="Winison A Sangma"/>
    <s v="Lui Kerenina Ch Momin"/>
    <s v="Bachelor of Technology (Computer Science and Engineering) (Honours)"/>
    <s v="Under Graduate"/>
    <n v="2023"/>
    <n v="4"/>
    <s v="M"/>
    <s v="India"/>
    <s v="Meghalaya"/>
    <s v="K23TG"/>
    <x v="25"/>
    <n v="16"/>
    <n v="16"/>
    <n v="0"/>
    <n v="0"/>
    <n v="0"/>
    <n v="0"/>
    <n v="1"/>
    <s v="Medium"/>
  </r>
  <r>
    <n v="12312382"/>
    <s v="Dhillara Mirsa"/>
    <s v="Munas Chekkutty Alikkanakath"/>
    <s v="Kadavath Jameela"/>
    <s v="Bachelor of Technology (Computer Science and Engineering) (Honours)"/>
    <s v="Under Graduate"/>
    <n v="2023"/>
    <n v="4"/>
    <s v="F"/>
    <s v="India"/>
    <s v="Kerala"/>
    <s v="K23TG"/>
    <x v="304"/>
    <n v="16"/>
    <n v="14"/>
    <n v="2"/>
    <n v="0"/>
    <n v="0"/>
    <n v="0"/>
    <n v="0.875"/>
    <s v="Medium"/>
  </r>
  <r>
    <n v="12309220"/>
    <s v="Dixit Kumar Jami"/>
    <s v="Jami Ravindra Kumar"/>
    <s v="Jami Sridevi"/>
    <s v="Bachelor of Technology (Computer Science and Engineering) (Honours)"/>
    <s v="Under Graduate"/>
    <n v="2023"/>
    <n v="4"/>
    <s v="M"/>
    <s v="India"/>
    <s v="Odisha"/>
    <s v="K23TG"/>
    <x v="631"/>
    <n v="16"/>
    <n v="16"/>
    <n v="0"/>
    <n v="0"/>
    <n v="0"/>
    <n v="0"/>
    <n v="1"/>
    <s v="Medium"/>
  </r>
  <r>
    <n v="12317861"/>
    <s v="Garvita Goswami"/>
    <s v="Gajendra Giri Goswami"/>
    <s v="Premlata Goswami"/>
    <s v="Bachelor of Technology (Computer Science and Engineering) (Honours)"/>
    <s v="Under Graduate"/>
    <n v="2023"/>
    <n v="4"/>
    <s v="F"/>
    <s v="India"/>
    <s v="Uttarakhand"/>
    <s v="K23TG"/>
    <x v="274"/>
    <n v="16"/>
    <n v="13"/>
    <n v="3"/>
    <n v="0"/>
    <n v="0"/>
    <n v="0"/>
    <n v="0.8125"/>
    <s v="Medium"/>
  </r>
  <r>
    <n v="12313123"/>
    <s v="Gaurav Singh Tanwar"/>
    <s v="Mahinder Kumar Tanwar"/>
    <s v="Radha Tanwar"/>
    <s v="Bachelor of Technology (Computer Science and Engineering) (Honours)"/>
    <s v="Under Graduate"/>
    <n v="2023"/>
    <n v="4"/>
    <s v="M"/>
    <s v="India"/>
    <s v="Haryana"/>
    <s v="K23TG"/>
    <x v="164"/>
    <n v="16"/>
    <n v="16"/>
    <n v="0"/>
    <n v="0"/>
    <n v="0"/>
    <n v="0"/>
    <n v="1"/>
    <s v="High"/>
  </r>
  <r>
    <n v="12309923"/>
    <s v="Golla Jaya Chandu"/>
    <s v="Golla Sreeramamurthy Naidu"/>
    <s v="Golla Sarada"/>
    <s v="Bachelor of Technology (Computer Science and Engineering) (Honours)"/>
    <s v="Under Graduate"/>
    <n v="2023"/>
    <n v="4"/>
    <s v="M"/>
    <s v="India"/>
    <s v="Andhra Pradesh"/>
    <s v="K23TG"/>
    <x v="297"/>
    <n v="16"/>
    <n v="14"/>
    <n v="2"/>
    <n v="0"/>
    <n v="0"/>
    <n v="0"/>
    <n v="0.875"/>
    <s v="Medium"/>
  </r>
  <r>
    <n v="12300595"/>
    <s v="Haben B"/>
    <s v="Bergin G"/>
    <s v="Sheeja T S"/>
    <s v="Bachelor of Technology (Computer Science and Engineering) (Honours)"/>
    <s v="Under Graduate"/>
    <n v="2023"/>
    <n v="4"/>
    <s v="M"/>
    <s v="India"/>
    <s v="Tamil Nadu"/>
    <s v="K23TG"/>
    <x v="534"/>
    <n v="16"/>
    <n v="16"/>
    <n v="0"/>
    <n v="0"/>
    <n v="0"/>
    <n v="0"/>
    <n v="1"/>
    <s v="High"/>
  </r>
  <r>
    <n v="12307819"/>
    <s v="Harsh Bhardwaj"/>
    <s v="Nitin Singh"/>
    <s v="Mini Singh"/>
    <s v="Bachelor of Technology (Computer Science and Engineering) (Honours)"/>
    <s v="Under Graduate"/>
    <n v="2023"/>
    <n v="4"/>
    <s v="M"/>
    <s v="India"/>
    <s v="Bihar"/>
    <s v="K23TG"/>
    <x v="632"/>
    <n v="16"/>
    <n v="16"/>
    <n v="0"/>
    <n v="0"/>
    <n v="0"/>
    <n v="0"/>
    <n v="1"/>
    <s v="High"/>
  </r>
  <r>
    <n v="12303116"/>
    <s v="Jambunaboina Venkata Purushotham"/>
    <s v="Jambunaboina Venkata Srinivasulu"/>
    <s v="Jambunaboina Venkata Rameswari"/>
    <s v="Bachelor of Technology (Computer Science and Engineering) (Honours)"/>
    <s v="Under Graduate"/>
    <n v="2023"/>
    <n v="4"/>
    <s v="M"/>
    <s v="India"/>
    <s v="Andhra Pradesh"/>
    <s v="K23TG"/>
    <x v="423"/>
    <n v="16"/>
    <n v="16"/>
    <n v="0"/>
    <n v="0"/>
    <n v="0"/>
    <n v="0"/>
    <n v="1"/>
    <s v="High"/>
  </r>
  <r>
    <n v="12313232"/>
    <s v="Karmendra Mahawar"/>
    <s v="Hukam Singh"/>
    <s v="Kiran Mahawar"/>
    <s v="Bachelor of Technology (Computer Science and Engineering) (Honours)"/>
    <s v="Under Graduate"/>
    <n v="2023"/>
    <n v="4"/>
    <s v="M"/>
    <s v="India"/>
    <s v="Rajasthan"/>
    <s v="K23TG"/>
    <x v="633"/>
    <n v="16"/>
    <n v="16"/>
    <n v="0"/>
    <n v="0"/>
    <n v="0"/>
    <n v="0"/>
    <n v="1"/>
    <s v="Medium"/>
  </r>
  <r>
    <n v="12320868"/>
    <s v="Kartikeya Rai"/>
    <s v="Praveen  Sharma"/>
    <s v="Beena  Sharma"/>
    <s v="Bachelor of Technology (Computer Science and Engineering) (Honours)"/>
    <s v="Under Graduate"/>
    <n v="2023"/>
    <n v="4"/>
    <s v="M"/>
    <s v="India"/>
    <s v="Uttar Pradesh"/>
    <s v="K23TG"/>
    <x v="223"/>
    <n v="16"/>
    <n v="12"/>
    <n v="4"/>
    <n v="0"/>
    <n v="0"/>
    <n v="0"/>
    <n v="0.75"/>
    <s v="Low"/>
  </r>
  <r>
    <n v="12306794"/>
    <s v="Keith Robertson Khapiah"/>
    <s v="Robertson Royne"/>
    <s v="Eldora Khapiah"/>
    <s v="Bachelor of Technology (Computer Science and Engineering) (Honours)"/>
    <s v="Under Graduate"/>
    <n v="2023"/>
    <n v="4"/>
    <s v="M"/>
    <s v="India"/>
    <s v="Meghalaya"/>
    <s v="K23TG"/>
    <x v="542"/>
    <n v="16"/>
    <n v="15"/>
    <n v="1"/>
    <n v="0"/>
    <n v="0"/>
    <n v="0"/>
    <n v="0.9375"/>
    <s v="Medium"/>
  </r>
  <r>
    <n v="12320523"/>
    <s v="Keshav Yadav"/>
    <s v="Veer Prakash"/>
    <s v="Manju Bala"/>
    <s v="Bachelor of Technology (Computer Science and Engineering) (Honours)"/>
    <s v="Under Graduate"/>
    <n v="2023"/>
    <n v="4"/>
    <s v="M"/>
    <s v="India"/>
    <s v="Rajasthan"/>
    <s v="K23TG"/>
    <x v="188"/>
    <n v="16"/>
    <n v="16"/>
    <n v="0"/>
    <n v="0"/>
    <n v="0"/>
    <n v="0"/>
    <n v="1"/>
    <s v="Medium"/>
  </r>
  <r>
    <n v="12302886"/>
    <s v="Kindikeri Srujan Kumar Reddy"/>
    <s v="K Prakash Reddy"/>
    <s v="K Udaya Sree"/>
    <s v="Bachelor of Technology (Computer Science and Engineering) (Honours)"/>
    <s v="Under Graduate"/>
    <n v="2023"/>
    <n v="4"/>
    <s v="M"/>
    <s v="India"/>
    <s v="Telangana"/>
    <s v="K23TG"/>
    <x v="634"/>
    <n v="16"/>
    <n v="14"/>
    <n v="2"/>
    <n v="0"/>
    <n v="0"/>
    <n v="0"/>
    <n v="0.875"/>
    <s v="Medium"/>
  </r>
  <r>
    <n v="12301607"/>
    <s v="Kuruva Hari Krishna"/>
    <s v="K  Muni Swami"/>
    <s v="K Lakshmi"/>
    <s v="Bachelor of Technology (Computer Science and Engineering) (Honours)"/>
    <s v="Under Graduate"/>
    <n v="2023"/>
    <n v="4"/>
    <s v="M"/>
    <s v="India"/>
    <s v="Andhra Pradesh"/>
    <s v="K23TG"/>
    <x v="635"/>
    <n v="16"/>
    <n v="16"/>
    <n v="0"/>
    <n v="0"/>
    <n v="0"/>
    <n v="0"/>
    <n v="1"/>
    <s v="Medium"/>
  </r>
  <r>
    <n v="12300631"/>
    <s v="M Sukanya"/>
    <s v="Satchidananda Mishra"/>
    <s v="Subhasree Rath"/>
    <s v="Bachelor of Technology (Computer Science and Engineering) (Honours)"/>
    <s v="Under Graduate"/>
    <n v="2023"/>
    <n v="4"/>
    <s v="F"/>
    <s v="India"/>
    <s v="Odisha"/>
    <s v="K23TG"/>
    <x v="245"/>
    <n v="16"/>
    <n v="16"/>
    <n v="0"/>
    <n v="0"/>
    <n v="0"/>
    <n v="0"/>
    <n v="1"/>
    <s v="High"/>
  </r>
  <r>
    <n v="12308627"/>
    <s v="Mallampalli Bhargavi"/>
    <s v="Mallampalli Gangadhar"/>
    <s v="Mallampalli Usharani"/>
    <s v="Bachelor of Technology (Computer Science and Engineering) (Honours)"/>
    <s v="Under Graduate"/>
    <n v="2023"/>
    <n v="4"/>
    <s v="F"/>
    <s v="India"/>
    <s v="Andhra Pradesh"/>
    <s v="K23TG"/>
    <x v="133"/>
    <n v="16"/>
    <n v="12"/>
    <n v="4"/>
    <n v="0"/>
    <n v="0"/>
    <n v="0"/>
    <n v="0.75"/>
    <s v="Medium"/>
  </r>
  <r>
    <n v="12308012"/>
    <s v="Pallavi Sharma"/>
    <s v="Ashwani Sharma"/>
    <s v="Pragya Sharma"/>
    <s v="Bachelor of Technology (Computer Science and Engineering) (Honours)"/>
    <s v="Under Graduate"/>
    <n v="2023"/>
    <n v="4"/>
    <s v="F"/>
    <s v="India"/>
    <s v="Uttar Pradesh"/>
    <s v="K23TG"/>
    <x v="493"/>
    <n v="16"/>
    <n v="15"/>
    <n v="0"/>
    <n v="0"/>
    <n v="0"/>
    <n v="0"/>
    <n v="0.9375"/>
    <s v="High"/>
  </r>
  <r>
    <n v="12300638"/>
    <s v="Rohith J"/>
    <s v="Jayabal S"/>
    <s v="Sridevi J"/>
    <s v="Bachelor of Technology (Computer Science and Engineering) (Honours)"/>
    <s v="Under Graduate"/>
    <n v="2023"/>
    <n v="4"/>
    <s v="M"/>
    <s v="India"/>
    <s v="Tamil Nadu"/>
    <s v="K23TG"/>
    <x v="346"/>
    <n v="16"/>
    <n v="16"/>
    <n v="0"/>
    <n v="0"/>
    <n v="0"/>
    <n v="0"/>
    <n v="1"/>
    <s v="High"/>
  </r>
  <r>
    <n v="12300818"/>
    <s v="S Harsha Vardhan"/>
    <s v="O Satheesh Kumar"/>
    <s v="S Vanitha"/>
    <s v="Bachelor of Technology (Computer Science and Engineering) (Honours)"/>
    <s v="Under Graduate"/>
    <n v="2023"/>
    <n v="4"/>
    <s v="M"/>
    <s v="India"/>
    <s v="Punjab"/>
    <s v="K23TG"/>
    <x v="113"/>
    <n v="16"/>
    <n v="14"/>
    <n v="2"/>
    <n v="0"/>
    <n v="0"/>
    <n v="0"/>
    <n v="0.875"/>
    <s v="Medium"/>
  </r>
  <r>
    <n v="12304902"/>
    <s v="Thota Bhanu Sri"/>
    <s v="Thota Prem  Chand"/>
    <s v="Thota  Vijaya"/>
    <s v="Bachelor of Technology (Computer Science and Engineering) (Honours)"/>
    <s v="Under Graduate"/>
    <n v="2023"/>
    <n v="4"/>
    <s v="F"/>
    <s v="India"/>
    <s v="Andhra Pradesh"/>
    <s v="K23TG"/>
    <x v="636"/>
    <n v="16"/>
    <n v="16"/>
    <n v="0"/>
    <n v="0"/>
    <n v="0"/>
    <n v="0"/>
    <n v="1"/>
    <s v="High"/>
  </r>
  <r>
    <n v="12313977"/>
    <s v="Abhiram Tangudu"/>
    <s v="Venkata Suresh Tangudu"/>
    <s v="Jayasri Tangudu"/>
    <s v="Bachelor of Technology (Computer Science and Engineering)"/>
    <s v="Under Graduate"/>
    <n v="2023"/>
    <n v="4"/>
    <s v="M"/>
    <s v="India"/>
    <s v="Telangana"/>
    <s v="K23TH"/>
    <x v="358"/>
    <n v="16"/>
    <n v="12"/>
    <n v="4"/>
    <n v="0"/>
    <n v="0"/>
    <n v="0"/>
    <n v="0.75"/>
    <s v="Low"/>
  </r>
  <r>
    <n v="12315358"/>
    <s v="Aditi Supriya"/>
    <s v="Manoj Sharma"/>
    <s v="Meera Devi"/>
    <s v="Bachelor of Technology (Computer Science and Engineering)"/>
    <s v="Under Graduate"/>
    <n v="2023"/>
    <n v="4"/>
    <s v="F"/>
    <s v="India"/>
    <s v="Bihar"/>
    <s v="K23TH"/>
    <x v="281"/>
    <n v="16"/>
    <n v="14"/>
    <n v="2"/>
    <n v="0"/>
    <n v="0"/>
    <n v="0"/>
    <n v="0.875"/>
    <s v="Medium"/>
  </r>
  <r>
    <n v="12300697"/>
    <s v="Aditya Khot"/>
    <s v="Rahul Khot"/>
    <s v="Namrata Khot"/>
    <s v="Bachelor of Technology (Computer Science and Engineering)"/>
    <s v="Under Graduate"/>
    <n v="2023"/>
    <n v="4"/>
    <s v="M"/>
    <s v="India"/>
    <s v="Maharashtra"/>
    <s v="K23TH"/>
    <x v="81"/>
    <n v="16"/>
    <n v="14"/>
    <n v="2"/>
    <n v="0"/>
    <n v="0"/>
    <n v="0"/>
    <n v="0.875"/>
    <s v="Medium"/>
  </r>
  <r>
    <n v="12306521"/>
    <s v="Aditya Kumar Sharma"/>
    <s v="Birendra Kumar Sharma"/>
    <s v="Arti Devi"/>
    <s v="Bachelor of Technology (Computer Science and Engineering)"/>
    <s v="Under Graduate"/>
    <n v="2023"/>
    <n v="4"/>
    <s v="M"/>
    <s v="India"/>
    <s v="Bihar"/>
    <s v="K23TH"/>
    <x v="363"/>
    <n v="16"/>
    <n v="16"/>
    <n v="0"/>
    <n v="0"/>
    <n v="0"/>
    <n v="0"/>
    <n v="1"/>
    <s v="High"/>
  </r>
  <r>
    <n v="12325948"/>
    <s v="Aditya Ranjan Behera"/>
    <s v="Bijay Kumar Behera"/>
    <s v="Babita Rani Behera"/>
    <s v="Bachelor of Technology (Computer Science and Engineering)"/>
    <s v="Under Graduate"/>
    <n v="2023"/>
    <n v="4"/>
    <s v="M"/>
    <s v="India"/>
    <s v="Odisha"/>
    <s v="K23TH"/>
    <x v="326"/>
    <n v="16"/>
    <n v="14"/>
    <n v="2"/>
    <n v="0"/>
    <n v="0"/>
    <n v="0"/>
    <n v="0.875"/>
    <s v="Medium"/>
  </r>
  <r>
    <n v="12314574"/>
    <s v="Aditya Yadav"/>
    <s v="PRADEEP YADAV"/>
    <s v="Manoj Yadav"/>
    <s v="Bachelor of Technology (Computer Science and Engineering)"/>
    <s v="Under Graduate"/>
    <n v="2023"/>
    <n v="4"/>
    <s v="M"/>
    <s v="India"/>
    <s v="Haryana"/>
    <s v="K23TH"/>
    <x v="272"/>
    <n v="16"/>
    <n v="16"/>
    <n v="0"/>
    <n v="0"/>
    <n v="0"/>
    <n v="0"/>
    <n v="1"/>
    <s v="High"/>
  </r>
  <r>
    <n v="12313798"/>
    <s v="Agile Mukunda Reddy"/>
    <s v="Agile Narendra Nath Reddy"/>
    <s v="Agile Saraswathi"/>
    <s v="Bachelor of Technology (Computer Science and Engineering)"/>
    <s v="Under Graduate"/>
    <n v="2023"/>
    <n v="4"/>
    <s v="M"/>
    <s v="India"/>
    <s v="Andhra Pradesh"/>
    <s v="K23TH"/>
    <x v="226"/>
    <n v="16"/>
    <n v="8"/>
    <n v="8"/>
    <n v="0"/>
    <n v="0"/>
    <n v="0"/>
    <n v="0.5"/>
    <s v="Low"/>
  </r>
  <r>
    <n v="12303852"/>
    <s v="Ahmad Mustafa"/>
    <s v="Mustafa Mahammad"/>
    <s v="Nafisa Begum"/>
    <s v="Bachelor of Technology (Computer Science and Engineering)"/>
    <s v="Under Graduate"/>
    <n v="2023"/>
    <n v="4"/>
    <s v="M"/>
    <s v="India"/>
    <s v="Odisha"/>
    <s v="K23TH"/>
    <x v="282"/>
    <n v="16"/>
    <n v="13"/>
    <n v="3"/>
    <n v="0"/>
    <n v="0"/>
    <n v="0"/>
    <n v="0.8125"/>
    <s v="Low"/>
  </r>
  <r>
    <n v="12312767"/>
    <s v="Aitireddy Bhanu"/>
    <s v="Aitireddy Chinna Nageswararao"/>
    <s v="Aitireddy Sai Lakshmi"/>
    <s v="Bachelor of Technology (Computer Science and Engineering)"/>
    <s v="Under Graduate"/>
    <n v="2023"/>
    <n v="4"/>
    <s v="F"/>
    <s v="India"/>
    <s v="Andhra Pradesh"/>
    <s v="K23TH"/>
    <x v="261"/>
    <n v="16"/>
    <n v="15"/>
    <n v="1"/>
    <n v="0"/>
    <n v="0"/>
    <n v="0"/>
    <n v="0.9375"/>
    <s v="Medium"/>
  </r>
  <r>
    <n v="12314754"/>
    <s v="Akhilesh Kumar Chauhan"/>
    <s v="Bharat Chauhan"/>
    <s v="Vidyawati Devi"/>
    <s v="Bachelor of Technology (Computer Science and Engineering)"/>
    <s v="Under Graduate"/>
    <n v="2023"/>
    <n v="4"/>
    <s v="M"/>
    <s v="India"/>
    <s v="Bihar"/>
    <s v="K23TH"/>
    <x v="123"/>
    <n v="16"/>
    <n v="14"/>
    <n v="2"/>
    <n v="0"/>
    <n v="0"/>
    <n v="0"/>
    <n v="0.875"/>
    <s v="Low"/>
  </r>
  <r>
    <n v="12314104"/>
    <s v="Anuj Kumar"/>
    <s v="Awdhesh Kumar"/>
    <s v="Asha Devi"/>
    <s v="Bachelor of Technology (Computer Science and Engineering)"/>
    <s v="Under Graduate"/>
    <n v="2023"/>
    <n v="4"/>
    <s v="M"/>
    <s v="India"/>
    <s v="Bihar"/>
    <s v="K23TH"/>
    <x v="378"/>
    <n v="16"/>
    <n v="16"/>
    <n v="0"/>
    <n v="0"/>
    <n v="0"/>
    <n v="0"/>
    <n v="1"/>
    <s v="High"/>
  </r>
  <r>
    <n v="12315109"/>
    <s v="Arjun Raj"/>
    <s v="Rajan U"/>
    <s v="Baby P V"/>
    <s v="Bachelor of Technology (Computer Science and Engineering)"/>
    <s v="Under Graduate"/>
    <n v="2023"/>
    <n v="4"/>
    <s v="M"/>
    <s v="India"/>
    <s v="Kerala"/>
    <s v="K23TH"/>
    <x v="386"/>
    <n v="16"/>
    <n v="16"/>
    <n v="0"/>
    <n v="0"/>
    <n v="0"/>
    <n v="0"/>
    <n v="1"/>
    <s v="High"/>
  </r>
  <r>
    <n v="12323823"/>
    <s v="Aryan Gupta"/>
    <s v="Prakash Chand Gupta"/>
    <s v="Amita Gupta"/>
    <s v="Bachelor of Technology (Computer Science and Engineering)"/>
    <s v="Under Graduate"/>
    <n v="2023"/>
    <n v="4"/>
    <s v="M"/>
    <s v="India"/>
    <s v="Uttar Pradesh"/>
    <s v="K23TH"/>
    <x v="23"/>
    <n v="16"/>
    <n v="15"/>
    <n v="1"/>
    <n v="0"/>
    <n v="0"/>
    <n v="0"/>
    <n v="0.9375"/>
    <s v="Medium"/>
  </r>
  <r>
    <n v="12315934"/>
    <s v="Ayush Amrit"/>
    <s v="Hriday Kumar Singh"/>
    <s v="Nilam Kumari"/>
    <s v="Bachelor of Technology (Computer Science and Engineering)"/>
    <s v="Under Graduate"/>
    <n v="2023"/>
    <n v="4"/>
    <s v="M"/>
    <s v="India"/>
    <s v="Jharkhand"/>
    <s v="K23TH"/>
    <x v="367"/>
    <n v="16"/>
    <n v="16"/>
    <n v="0"/>
    <n v="0"/>
    <n v="0"/>
    <n v="0"/>
    <n v="1"/>
    <s v="High"/>
  </r>
  <r>
    <n v="12309990"/>
    <s v="Ayush patel"/>
    <s v="Brajesh Patel"/>
    <s v="MAMTA PATEL"/>
    <s v="Bachelor of Technology (Computer Science and Engineering)"/>
    <s v="Under Graduate"/>
    <n v="2023"/>
    <n v="4"/>
    <s v="M"/>
    <s v="India"/>
    <s v="Madhya Pradesh"/>
    <s v="K23TH"/>
    <x v="275"/>
    <n v="16"/>
    <n v="16"/>
    <n v="0"/>
    <n v="0"/>
    <n v="0"/>
    <n v="0"/>
    <n v="1"/>
    <s v="Medium"/>
  </r>
  <r>
    <n v="12312591"/>
    <s v="Ayush Rai"/>
    <s v="Rajesh Kumar Rai"/>
    <s v="Mithilesh Rai"/>
    <s v="Bachelor of Technology (Computer Science and Engineering)"/>
    <s v="Under Graduate"/>
    <n v="2023"/>
    <n v="4"/>
    <s v="M"/>
    <s v="India"/>
    <s v="Uttar Pradesh"/>
    <s v="K23TH"/>
    <x v="234"/>
    <n v="16"/>
    <n v="14"/>
    <n v="2"/>
    <n v="0"/>
    <n v="0"/>
    <n v="0"/>
    <n v="0.875"/>
    <s v="Low"/>
  </r>
  <r>
    <n v="12311918"/>
    <s v="Ayush Sharma"/>
    <s v="Dinesh Sharma"/>
    <s v="Ritu Sharma"/>
    <s v="Bachelor of Technology (Computer Science and Engineering)"/>
    <s v="Under Graduate"/>
    <n v="2023"/>
    <n v="4"/>
    <s v="M"/>
    <s v="India"/>
    <s v="Jammu And Kashmir"/>
    <s v="K23TH"/>
    <x v="253"/>
    <n v="16"/>
    <n v="14"/>
    <n v="2"/>
    <n v="0"/>
    <n v="0"/>
    <n v="0"/>
    <n v="0.875"/>
    <s v="Low"/>
  </r>
  <r>
    <n v="12315717"/>
    <s v="Balannagari Harinath  Reddy"/>
    <s v="Balannagari  Naga Maheswara Reddy"/>
    <s v="Balannagari Rama Devi"/>
    <s v="Bachelor of Technology (Computer Science and Engineering)"/>
    <s v="Under Graduate"/>
    <n v="2023"/>
    <n v="4"/>
    <s v="M"/>
    <s v="India"/>
    <s v="Andhra Pradesh"/>
    <s v="K23TH"/>
    <x v="600"/>
    <n v="16"/>
    <n v="4"/>
    <n v="12"/>
    <n v="0"/>
    <n v="0"/>
    <n v="0"/>
    <n v="0.25"/>
    <s v="Low"/>
  </r>
  <r>
    <n v="12312873"/>
    <s v="Bansh Manhas"/>
    <s v="Jagmohan Singh"/>
    <s v="Radha Devi"/>
    <s v="Bachelor of Technology (Computer Science and Engineering)"/>
    <s v="Under Graduate"/>
    <n v="2023"/>
    <n v="4"/>
    <s v="M"/>
    <s v="India"/>
    <s v="Punjab"/>
    <s v="K23TH"/>
    <x v="210"/>
    <n v="16"/>
    <n v="13"/>
    <n v="3"/>
    <n v="0"/>
    <n v="0"/>
    <n v="0"/>
    <n v="0.8125"/>
    <s v="Low"/>
  </r>
  <r>
    <n v="12315596"/>
    <s v="Bhanu Pratap Singh"/>
    <s v="Virendra Singh"/>
    <s v="Kamlesh Kanwar"/>
    <s v="Bachelor of Technology (Computer Science and Engineering)"/>
    <s v="Under Graduate"/>
    <n v="2023"/>
    <n v="4"/>
    <s v="M"/>
    <s v="India"/>
    <s v="Rajasthan"/>
    <s v="K23TH"/>
    <x v="196"/>
    <n v="16"/>
    <n v="14"/>
    <n v="2"/>
    <n v="0"/>
    <n v="0"/>
    <n v="0"/>
    <n v="0.875"/>
    <s v="Medium"/>
  </r>
  <r>
    <n v="12315037"/>
    <s v="Chanti Sakinala"/>
    <s v="Srishailam Sakinala"/>
    <s v="Rajitha Sakinala"/>
    <s v="Bachelor of Technology (Computer Science and Engineering)"/>
    <s v="Under Graduate"/>
    <n v="2023"/>
    <n v="4"/>
    <s v="M"/>
    <s v="India"/>
    <s v="Telangana"/>
    <s v="K23TH"/>
    <x v="381"/>
    <n v="16"/>
    <n v="9"/>
    <n v="7"/>
    <n v="0"/>
    <n v="0"/>
    <n v="0"/>
    <n v="0.5625"/>
    <s v="Low"/>
  </r>
  <r>
    <n v="12300620"/>
    <s v="Dawood Ahmad"/>
    <s v="Naushad Ahmad"/>
    <s v="Sanjida Ahmad"/>
    <s v="Bachelor of Technology (Computer Science and Engineering)"/>
    <s v="Under Graduate"/>
    <n v="2023"/>
    <n v="4"/>
    <s v="M"/>
    <s v="India"/>
    <s v="Bihar"/>
    <s v="K23TH"/>
    <x v="242"/>
    <n v="16"/>
    <n v="15"/>
    <n v="1"/>
    <n v="0"/>
    <n v="0"/>
    <n v="0"/>
    <n v="0.9375"/>
    <s v="Medium"/>
  </r>
  <r>
    <n v="12325682"/>
    <s v="Deepak Kumar"/>
    <s v="Purushottam Kumar"/>
    <s v="malti devi"/>
    <s v="Bachelor of Technology (Computer Science and Engineering)"/>
    <s v="Under Graduate"/>
    <n v="2023"/>
    <n v="4"/>
    <s v="M"/>
    <s v="India"/>
    <s v="Bihar"/>
    <s v="K23TH"/>
    <x v="271"/>
    <n v="16"/>
    <n v="12"/>
    <n v="4"/>
    <n v="0"/>
    <n v="0"/>
    <n v="0"/>
    <n v="0.75"/>
    <s v="Low"/>
  </r>
  <r>
    <n v="12300813"/>
    <s v="Diksha Tripathi"/>
    <s v="Om Narayan Tripathi"/>
    <s v="Rashmi Tripathi"/>
    <s v="Bachelor of Technology (Computer Science and Engineering)"/>
    <s v="Under Graduate"/>
    <n v="2023"/>
    <n v="4"/>
    <s v="F"/>
    <s v="India"/>
    <s v="Uttar Pradesh"/>
    <s v="K23TH"/>
    <x v="185"/>
    <n v="16"/>
    <n v="12"/>
    <n v="4"/>
    <n v="0"/>
    <n v="0"/>
    <n v="0"/>
    <n v="0.75"/>
    <s v="Low"/>
  </r>
  <r>
    <n v="12315796"/>
    <s v="Gaddam Dhanush"/>
    <s v="Gaddam Bikhashapathi"/>
    <s v="Gaddam Kavitha"/>
    <s v="Bachelor of Technology (Computer Science and Engineering)"/>
    <s v="Under Graduate"/>
    <n v="2023"/>
    <n v="4"/>
    <s v="M"/>
    <s v="India"/>
    <s v="Telangana"/>
    <s v="K23TH"/>
    <x v="253"/>
    <n v="16"/>
    <n v="14"/>
    <n v="2"/>
    <n v="0"/>
    <n v="0"/>
    <n v="0"/>
    <n v="0.875"/>
    <s v="Low"/>
  </r>
  <r>
    <n v="12312109"/>
    <s v="Garima"/>
    <s v="Shatrughan Prasad"/>
    <s v="Sunita Devi"/>
    <s v="Bachelor of Technology (Computer Science and Engineering)"/>
    <s v="Under Graduate"/>
    <n v="2023"/>
    <n v="4"/>
    <s v="F"/>
    <s v="India"/>
    <s v="Uttar Pradesh"/>
    <s v="K23TH"/>
    <x v="253"/>
    <n v="16"/>
    <n v="14"/>
    <n v="2"/>
    <n v="0"/>
    <n v="0"/>
    <n v="0"/>
    <n v="0.875"/>
    <s v="Low"/>
  </r>
  <r>
    <n v="12316550"/>
    <s v="Gaurav Kumar"/>
    <s v="Manoj Kumar"/>
    <s v="Meena Devi"/>
    <s v="Bachelor of Technology (Computer Science and Engineering)"/>
    <s v="Under Graduate"/>
    <n v="2023"/>
    <n v="4"/>
    <s v="M"/>
    <s v="India"/>
    <s v="Haryana"/>
    <s v="K23TH"/>
    <x v="376"/>
    <n v="16"/>
    <n v="15"/>
    <n v="1"/>
    <n v="0"/>
    <n v="0"/>
    <n v="0"/>
    <n v="0.9375"/>
    <s v="Medium"/>
  </r>
  <r>
    <n v="12311893"/>
    <s v="Gorthi Charan Teja Chowdary"/>
    <s v="Gorthi Prakasa Rao"/>
    <s v="Dasari Vijaya Susheela"/>
    <s v="Bachelor of Technology (Computer Science and Engineering)"/>
    <s v="Under Graduate"/>
    <n v="2023"/>
    <n v="4"/>
    <s v="M"/>
    <s v="India"/>
    <s v="Telangana"/>
    <s v="K23TH"/>
    <x v="328"/>
    <n v="16"/>
    <n v="16"/>
    <n v="0"/>
    <n v="0"/>
    <n v="0"/>
    <n v="0"/>
    <n v="1"/>
    <s v="High"/>
  </r>
  <r>
    <n v="12316224"/>
    <s v="Gudla Shashank"/>
    <s v="Nagaraju"/>
    <s v="Padma"/>
    <s v="Bachelor of Technology (Computer Science and Engineering)"/>
    <s v="Under Graduate"/>
    <n v="2023"/>
    <n v="4"/>
    <s v="M"/>
    <s v="India"/>
    <s v="Telangana"/>
    <s v="K23TH"/>
    <x v="126"/>
    <n v="16"/>
    <n v="15"/>
    <n v="0"/>
    <n v="1"/>
    <n v="0"/>
    <n v="0"/>
    <n v="0.9375"/>
    <s v="Medium"/>
  </r>
  <r>
    <n v="12312255"/>
    <s v="Harsh Kumar"/>
    <s v="Ashok Kumar"/>
    <s v="Muskan"/>
    <s v="Bachelor of Technology (Computer Science and Engineering)"/>
    <s v="Under Graduate"/>
    <n v="2023"/>
    <n v="4"/>
    <s v="M"/>
    <s v="India"/>
    <s v="Uttarakhand"/>
    <s v="K23TH"/>
    <x v="94"/>
    <n v="16"/>
    <n v="16"/>
    <n v="0"/>
    <n v="0"/>
    <n v="0"/>
    <n v="0"/>
    <n v="1"/>
    <s v="Medium"/>
  </r>
  <r>
    <n v="12315495"/>
    <s v="Harsh Kumar Pandit"/>
    <s v="Sushil Kumar Pandit"/>
    <s v="Neelu Pandit"/>
    <s v="Bachelor of Technology (Computer Science and Engineering)"/>
    <s v="Under Graduate"/>
    <n v="2023"/>
    <n v="4"/>
    <s v="M"/>
    <s v="India"/>
    <s v="Uttar Pradesh"/>
    <s v="K23TH"/>
    <x v="346"/>
    <n v="16"/>
    <n v="16"/>
    <n v="0"/>
    <n v="0"/>
    <n v="0"/>
    <n v="0"/>
    <n v="1"/>
    <s v="High"/>
  </r>
  <r>
    <n v="12310417"/>
    <s v="Harshit Singh"/>
    <s v="Ravindra Singh"/>
    <s v="Sudeshna Singh"/>
    <s v="Bachelor of Technology (Computer Science and Engineering)"/>
    <s v="Under Graduate"/>
    <n v="2023"/>
    <n v="4"/>
    <s v="M"/>
    <s v="India"/>
    <s v="Uttar Pradesh"/>
    <s v="K23TH"/>
    <x v="196"/>
    <n v="16"/>
    <n v="13"/>
    <n v="3"/>
    <n v="0"/>
    <n v="0"/>
    <n v="0"/>
    <n v="0.8125"/>
    <s v="Medium"/>
  </r>
  <r>
    <n v="12308415"/>
    <s v="Karthikeya Kasaraneni"/>
    <s v="Vidya Sagar Kasaraneni"/>
    <s v="Sri Devi Kasaraneni"/>
    <s v="Bachelor of Technology (Computer Science and Engineering)"/>
    <s v="Under Graduate"/>
    <n v="2023"/>
    <n v="4"/>
    <s v="M"/>
    <s v="India"/>
    <s v="Andhra Pradesh"/>
    <s v="K23TH"/>
    <x v="30"/>
    <n v="16"/>
    <n v="15"/>
    <n v="1"/>
    <n v="0"/>
    <n v="0"/>
    <n v="0"/>
    <n v="0.9375"/>
    <s v="Medium"/>
  </r>
  <r>
    <n v="12313886"/>
    <s v="Mayank"/>
    <s v="Chatar Singh"/>
    <s v="Suman"/>
    <s v="Bachelor of Technology (Computer Science and Engineering)"/>
    <s v="Under Graduate"/>
    <n v="2023"/>
    <n v="4"/>
    <s v="M"/>
    <s v="India"/>
    <s v="Haryana"/>
    <s v="K23TH"/>
    <x v="194"/>
    <n v="16"/>
    <n v="15"/>
    <n v="1"/>
    <n v="0"/>
    <n v="0"/>
    <n v="0"/>
    <n v="0.9375"/>
    <s v="Medium"/>
  </r>
  <r>
    <n v="12313934"/>
    <s v="Mohammad Imitiyaj Ali"/>
    <s v="Kashmir Ali"/>
    <s v="Parveen Bano"/>
    <s v="Bachelor of Technology (Computer Science and Engineering)"/>
    <s v="Under Graduate"/>
    <n v="2023"/>
    <n v="4"/>
    <s v="M"/>
    <s v="India"/>
    <s v="Uttar Pradesh"/>
    <s v="K23TH"/>
    <x v="74"/>
    <n v="16"/>
    <n v="16"/>
    <n v="0"/>
    <n v="0"/>
    <n v="0"/>
    <n v="0"/>
    <n v="1"/>
    <s v="Medium"/>
  </r>
  <r>
    <n v="12313982"/>
    <s v="Nabhan Niyas K"/>
    <s v="Niyas K"/>
    <s v="Noorunnisa K V"/>
    <s v="Bachelor of Technology (Computer Science and Engineering)"/>
    <s v="Under Graduate"/>
    <n v="2023"/>
    <n v="4"/>
    <s v="M"/>
    <s v="India"/>
    <s v="Kerala"/>
    <s v="K23TH"/>
    <x v="188"/>
    <n v="16"/>
    <n v="15"/>
    <n v="1"/>
    <n v="0"/>
    <n v="0"/>
    <n v="0"/>
    <n v="0.9375"/>
    <s v="Medium"/>
  </r>
  <r>
    <n v="12317483"/>
    <s v="Nayan Sinha"/>
    <s v="Niranjan Sinha"/>
    <s v="Nita Sinha"/>
    <s v="Bachelor of Technology (Computer Science and Engineering)"/>
    <s v="Under Graduate"/>
    <n v="2023"/>
    <n v="4"/>
    <s v="M"/>
    <s v="India"/>
    <s v="Jharkhand"/>
    <s v="K23TH"/>
    <x v="182"/>
    <n v="16"/>
    <n v="15"/>
    <n v="1"/>
    <n v="0"/>
    <n v="0"/>
    <n v="0"/>
    <n v="0.9375"/>
    <s v="Medium"/>
  </r>
  <r>
    <n v="12314348"/>
    <s v="Parminder Pall Singh"/>
    <s v="Nachhatar Singh"/>
    <s v="Manjit Kaur"/>
    <s v="Bachelor of Technology (Computer Science and Engineering)"/>
    <s v="Under Graduate"/>
    <n v="2023"/>
    <n v="4"/>
    <s v="M"/>
    <s v="India"/>
    <s v="Punjab"/>
    <s v="K23TH"/>
    <x v="23"/>
    <n v="16"/>
    <n v="14"/>
    <n v="2"/>
    <n v="0"/>
    <n v="0"/>
    <n v="0"/>
    <n v="0.875"/>
    <s v="Medium"/>
  </r>
  <r>
    <n v="12301107"/>
    <s v="Payashwini Jha"/>
    <s v="Rajesh Jha"/>
    <s v="Smita Jha"/>
    <s v="Bachelor of Technology (Computer Science and Engineering)"/>
    <s v="Under Graduate"/>
    <n v="2023"/>
    <n v="4"/>
    <s v="F"/>
    <s v="India"/>
    <s v="Bihar"/>
    <s v="K23TH"/>
    <x v="256"/>
    <n v="16"/>
    <n v="14"/>
    <n v="2"/>
    <n v="0"/>
    <n v="0"/>
    <n v="0"/>
    <n v="0.875"/>
    <s v="Medium"/>
  </r>
  <r>
    <n v="12316557"/>
    <s v="Prateek Anand"/>
    <s v="Sudhakar Jha"/>
    <s v="Madhuri Jha"/>
    <s v="Bachelor of Technology (Computer Science and Engineering)"/>
    <s v="Under Graduate"/>
    <n v="2023"/>
    <n v="4"/>
    <s v="M"/>
    <s v="India"/>
    <s v="Bihar"/>
    <s v="K23TH"/>
    <x v="165"/>
    <n v="16"/>
    <n v="16"/>
    <n v="0"/>
    <n v="0"/>
    <n v="0"/>
    <n v="0"/>
    <n v="1"/>
    <s v="Medium"/>
  </r>
  <r>
    <n v="12313954"/>
    <s v="Pulaganti Praneeth Kumar"/>
    <s v="Pulaganti Sudhakar"/>
    <s v="Garadala Anasuyamma"/>
    <s v="Bachelor of Technology (Computer Science and Engineering)"/>
    <s v="Under Graduate"/>
    <n v="2023"/>
    <n v="4"/>
    <s v="M"/>
    <s v="India"/>
    <s v="Andhra Pradesh"/>
    <s v="K23TH"/>
    <x v="411"/>
    <n v="16"/>
    <n v="10"/>
    <n v="6"/>
    <n v="0"/>
    <n v="0"/>
    <n v="0"/>
    <n v="0.625"/>
    <s v="Low"/>
  </r>
  <r>
    <n v="12312254"/>
    <s v="Ram Arora"/>
    <s v="Amarnath Arora"/>
    <s v="Pooja Arora"/>
    <s v="Bachelor of Technology (Computer Science and Engineering)"/>
    <s v="Under Graduate"/>
    <n v="2023"/>
    <n v="4"/>
    <s v="M"/>
    <s v="India"/>
    <s v="Uttarakhand"/>
    <s v="K23TH"/>
    <x v="286"/>
    <n v="16"/>
    <n v="16"/>
    <n v="0"/>
    <n v="0"/>
    <n v="0"/>
    <n v="0"/>
    <n v="1"/>
    <s v="Medium"/>
  </r>
  <r>
    <n v="12314369"/>
    <s v="Rishika Singh"/>
    <s v="Deependra Bahadur Singh"/>
    <s v="Komla Singh"/>
    <s v="Bachelor of Technology (Computer Science and Engineering)"/>
    <s v="Under Graduate"/>
    <n v="2023"/>
    <n v="4"/>
    <s v="F"/>
    <s v="India"/>
    <s v="Uttar Pradesh"/>
    <s v="K23TH"/>
    <x v="206"/>
    <n v="16"/>
    <n v="16"/>
    <n v="0"/>
    <n v="0"/>
    <n v="0"/>
    <n v="0"/>
    <n v="1"/>
    <s v="Medium"/>
  </r>
  <r>
    <n v="12310896"/>
    <s v="Rohit"/>
    <s v="Sanjay Kumar"/>
    <s v="Kamlesh Devi"/>
    <s v="Bachelor of Technology (Computer Science and Engineering)"/>
    <s v="Under Graduate"/>
    <n v="2023"/>
    <n v="4"/>
    <s v="M"/>
    <s v="India"/>
    <s v="Haryana"/>
    <s v="K23TH"/>
    <x v="23"/>
    <n v="16"/>
    <n v="15"/>
    <n v="1"/>
    <n v="0"/>
    <n v="0"/>
    <n v="0"/>
    <n v="0.9375"/>
    <s v="Medium"/>
  </r>
  <r>
    <n v="12316151"/>
    <s v="Sachin Kumar"/>
    <s v="Sanjay Kumar"/>
    <s v="Vibha Devi"/>
    <s v="Bachelor of Technology (Computer Science and Engineering)"/>
    <s v="Under Graduate"/>
    <n v="2023"/>
    <n v="4"/>
    <s v="M"/>
    <s v="India"/>
    <s v="Bihar"/>
    <s v="K23TH"/>
    <x v="168"/>
    <n v="16"/>
    <n v="11"/>
    <n v="5"/>
    <n v="0"/>
    <n v="0"/>
    <n v="0"/>
    <n v="0.6875"/>
    <s v="Low"/>
  </r>
  <r>
    <n v="12325938"/>
    <s v="Saloni Rani"/>
    <s v="Rajan Kumar Tiwari"/>
    <s v="Punam Devi"/>
    <s v="Bachelor of Technology (Computer Science and Engineering)"/>
    <s v="Under Graduate"/>
    <n v="2023"/>
    <n v="4"/>
    <s v="F"/>
    <s v="India"/>
    <s v="Jharkhand"/>
    <s v="K23TH"/>
    <x v="440"/>
    <n v="16"/>
    <n v="9"/>
    <n v="7"/>
    <n v="0"/>
    <n v="0"/>
    <n v="0"/>
    <n v="0.5625"/>
    <s v="Low"/>
  </r>
  <r>
    <n v="12312250"/>
    <s v="Samaksh Garg"/>
    <s v="Sandeep Garg"/>
    <s v="Preeti Garg"/>
    <s v="Bachelor of Technology (Computer Science and Engineering)"/>
    <s v="Under Graduate"/>
    <n v="2023"/>
    <n v="4"/>
    <s v="M"/>
    <s v="India"/>
    <s v="Uttarakhand"/>
    <s v="K23TH"/>
    <x v="236"/>
    <n v="16"/>
    <n v="16"/>
    <n v="0"/>
    <n v="0"/>
    <n v="0"/>
    <n v="0"/>
    <n v="1"/>
    <s v="High"/>
  </r>
  <r>
    <n v="12313418"/>
    <s v="Samiulla Shaik"/>
    <s v="Karimulla Shaik"/>
    <s v="Dilshad Shaik"/>
    <s v="Bachelor of Technology (Computer Science and Engineering)"/>
    <s v="Under Graduate"/>
    <n v="2023"/>
    <n v="4"/>
    <s v="M"/>
    <s v="India"/>
    <s v="Andhra Pradesh"/>
    <s v="K23TH"/>
    <x v="236"/>
    <n v="16"/>
    <n v="16"/>
    <n v="0"/>
    <n v="0"/>
    <n v="0"/>
    <n v="0"/>
    <n v="1"/>
    <s v="High"/>
  </r>
  <r>
    <n v="12310274"/>
    <s v="Satyam Saurabh"/>
    <s v="Deo Kant  Bhagat"/>
    <s v="Namita Devi"/>
    <s v="Bachelor of Technology (Computer Science and Engineering)"/>
    <s v="Under Graduate"/>
    <n v="2023"/>
    <n v="4"/>
    <s v="M"/>
    <s v="India"/>
    <s v="Jharkhand"/>
    <s v="K23TH"/>
    <x v="275"/>
    <n v="16"/>
    <n v="16"/>
    <n v="0"/>
    <n v="0"/>
    <n v="0"/>
    <n v="0"/>
    <n v="1"/>
    <s v="Medium"/>
  </r>
  <r>
    <n v="12324770"/>
    <s v="Saurabh Kumar"/>
    <s v="Krishna Murari"/>
    <s v="Sarla Sinha"/>
    <s v="Bachelor of Technology (Computer Science and Engineering)"/>
    <s v="Under Graduate"/>
    <n v="2023"/>
    <n v="4"/>
    <s v="M"/>
    <s v="India"/>
    <s v="Bihar"/>
    <s v="K23TH"/>
    <x v="232"/>
    <n v="16"/>
    <n v="11"/>
    <n v="5"/>
    <n v="0"/>
    <n v="0"/>
    <n v="0"/>
    <n v="0.6875"/>
    <s v="Low"/>
  </r>
  <r>
    <n v="12312583"/>
    <s v="Saurabh Vishwakarma"/>
    <s v="Pramod Vishwakarma"/>
    <s v="Sunita Devi"/>
    <s v="Bachelor of Technology (Computer Science and Engineering)"/>
    <s v="Under Graduate"/>
    <n v="2023"/>
    <n v="4"/>
    <s v="M"/>
    <s v="India"/>
    <s v="Jharkhand"/>
    <s v="K23TH"/>
    <x v="483"/>
    <n v="16"/>
    <n v="16"/>
    <n v="0"/>
    <n v="0"/>
    <n v="0"/>
    <n v="0"/>
    <n v="1"/>
    <s v="High"/>
  </r>
  <r>
    <n v="12314024"/>
    <s v="Shaik Abdul Razak"/>
    <s v="Shaik Ahmad Valli"/>
    <s v="Shaik Rahimunisa"/>
    <s v="Bachelor of Technology (Computer Science and Engineering)"/>
    <s v="Under Graduate"/>
    <n v="2023"/>
    <n v="4"/>
    <s v="M"/>
    <s v="India"/>
    <s v="Andhra Pradesh"/>
    <s v="K23TH"/>
    <x v="441"/>
    <n v="16"/>
    <n v="6"/>
    <n v="10"/>
    <n v="0"/>
    <n v="0"/>
    <n v="0"/>
    <n v="0.375"/>
    <s v="Low"/>
  </r>
  <r>
    <n v="12313613"/>
    <s v="Shekhar Shukla"/>
    <s v="Manoj Shukla"/>
    <s v="Sheela Shukla"/>
    <s v="Bachelor of Technology (Computer Science and Engineering)"/>
    <s v="Under Graduate"/>
    <n v="2023"/>
    <n v="4"/>
    <s v="M"/>
    <s v="India"/>
    <s v="Uttar Pradesh"/>
    <s v="K23TH"/>
    <x v="122"/>
    <n v="16"/>
    <n v="13"/>
    <n v="3"/>
    <n v="0"/>
    <n v="0"/>
    <n v="0"/>
    <n v="0.8125"/>
    <s v="Low"/>
  </r>
  <r>
    <n v="12310532"/>
    <s v="Sivakumar  Nagireddy"/>
    <s v="Nageswara Rao Nagireddy"/>
    <s v="Kasu Nagireddy"/>
    <s v="Bachelor of Technology (Computer Science and Engineering)"/>
    <s v="Under Graduate"/>
    <n v="2023"/>
    <n v="4"/>
    <s v="M"/>
    <s v="India"/>
    <s v="Andhra Pradesh"/>
    <s v="K23TH"/>
    <x v="488"/>
    <n v="16"/>
    <n v="16"/>
    <n v="0"/>
    <n v="0"/>
    <n v="0"/>
    <n v="0"/>
    <n v="1"/>
    <s v="High"/>
  </r>
  <r>
    <n v="12312104"/>
    <s v="Sujata Kumari"/>
    <s v="Satendra Kumar"/>
    <s v="Sunita Devi"/>
    <s v="Bachelor of Technology (Computer Science and Engineering)"/>
    <s v="Under Graduate"/>
    <n v="2023"/>
    <n v="4"/>
    <s v="F"/>
    <s v="India"/>
    <s v="Bihar"/>
    <s v="K23TH"/>
    <x v="198"/>
    <n v="16"/>
    <n v="13"/>
    <n v="3"/>
    <n v="0"/>
    <n v="0"/>
    <n v="0"/>
    <n v="0.8125"/>
    <s v="Low"/>
  </r>
  <r>
    <n v="12319092"/>
    <s v="Suraj  Prakash"/>
    <s v="Upender Prakash"/>
    <s v="Vindu Devi"/>
    <s v="Bachelor of Technology (Computer Science and Engineering)"/>
    <s v="Under Graduate"/>
    <n v="2023"/>
    <n v="4"/>
    <s v="M"/>
    <s v="India"/>
    <s v="Bihar"/>
    <s v="K23TH"/>
    <x v="388"/>
    <n v="16"/>
    <n v="16"/>
    <n v="0"/>
    <n v="0"/>
    <n v="0"/>
    <n v="0"/>
    <n v="1"/>
    <s v="Medium"/>
  </r>
  <r>
    <n v="12309865"/>
    <s v="Thalakanti Karthik Kumar  Reddy"/>
    <s v="Thalakanti Sridhar Reddy"/>
    <s v="Thalakanti  Madhavi"/>
    <s v="Bachelor of Technology (Computer Science and Engineering)"/>
    <s v="Under Graduate"/>
    <n v="2023"/>
    <n v="4"/>
    <s v="M"/>
    <s v="India"/>
    <s v="Andhra Pradesh"/>
    <s v="K23TH"/>
    <x v="350"/>
    <n v="16"/>
    <n v="16"/>
    <n v="0"/>
    <n v="0"/>
    <n v="0"/>
    <n v="0"/>
    <n v="1"/>
    <s v="High"/>
  </r>
  <r>
    <n v="12311984"/>
    <s v="Utkarsh"/>
    <s v="Rajesh Kumar"/>
    <s v="Niharika Srivastava"/>
    <s v="Bachelor of Technology (Computer Science and Engineering)"/>
    <s v="Under Graduate"/>
    <n v="2023"/>
    <n v="4"/>
    <s v="M"/>
    <s v="India"/>
    <s v="Bihar"/>
    <s v="K23TH"/>
    <x v="133"/>
    <n v="16"/>
    <n v="14"/>
    <n v="2"/>
    <n v="0"/>
    <n v="0"/>
    <n v="0"/>
    <n v="0.875"/>
    <s v="Medium"/>
  </r>
  <r>
    <n v="12312740"/>
    <s v="Utkarsh Kulshreshtha"/>
    <s v="Manoj Kumar Kulshreshtha"/>
    <s v="Sangita Kulshreshtha"/>
    <s v="Bachelor of Technology (Computer Science and Engineering)"/>
    <s v="Under Graduate"/>
    <n v="2023"/>
    <n v="4"/>
    <s v="M"/>
    <s v="India"/>
    <s v="Uttar Pradesh"/>
    <s v="K23TH"/>
    <x v="129"/>
    <n v="16"/>
    <n v="12"/>
    <n v="4"/>
    <n v="0"/>
    <n v="0"/>
    <n v="0"/>
    <n v="0.75"/>
    <s v="Low"/>
  </r>
  <r>
    <n v="12315801"/>
    <s v="Utkarsh Singh"/>
    <s v="Vijendra Pratap Singh"/>
    <s v="Jyoti Srivastava"/>
    <s v="Bachelor of Technology (Computer Science and Engineering)"/>
    <s v="Under Graduate"/>
    <n v="2023"/>
    <n v="4"/>
    <s v="M"/>
    <s v="India"/>
    <s v="Uttar Pradesh"/>
    <s v="K23TH"/>
    <x v="364"/>
    <n v="16"/>
    <n v="12"/>
    <n v="4"/>
    <n v="0"/>
    <n v="0"/>
    <n v="0"/>
    <n v="0.75"/>
    <s v="Low"/>
  </r>
  <r>
    <n v="12311644"/>
    <s v="Vikash Kumar"/>
    <s v="Raj Kishor Prasad"/>
    <s v="Sarita Devi"/>
    <s v="Bachelor of Technology (Computer Science and Engineering)"/>
    <s v="Under Graduate"/>
    <n v="2023"/>
    <n v="4"/>
    <s v="M"/>
    <s v="India"/>
    <s v="Jharkhand"/>
    <s v="K23TH"/>
    <x v="127"/>
    <n v="16"/>
    <n v="15"/>
    <n v="1"/>
    <n v="0"/>
    <n v="0"/>
    <n v="0"/>
    <n v="0.9375"/>
    <s v="Medium"/>
  </r>
  <r>
    <n v="12314253"/>
    <s v="Vivek Sharma"/>
    <s v="Pradeep Kumar Sharma"/>
    <s v="Dhanita Devi"/>
    <s v="Bachelor of Technology (Computer Science and Engineering)"/>
    <s v="Under Graduate"/>
    <n v="2023"/>
    <n v="4"/>
    <s v="M"/>
    <s v="India"/>
    <s v="Uttar Pradesh"/>
    <s v="K23TH"/>
    <x v="281"/>
    <n v="16"/>
    <n v="14"/>
    <n v="2"/>
    <n v="0"/>
    <n v="0"/>
    <n v="0"/>
    <n v="0.875"/>
    <s v="Medium"/>
  </r>
  <r>
    <n v="12313995"/>
    <s v="Vutla Nandaprasad"/>
    <s v="Vutla Ajay kumar"/>
    <s v="Vutla Radhika"/>
    <s v="Bachelor of Technology (Computer Science and Engineering)"/>
    <s v="Under Graduate"/>
    <n v="2023"/>
    <n v="4"/>
    <s v="M"/>
    <s v="India"/>
    <s v="Telangana"/>
    <s v="K23TH"/>
    <x v="33"/>
    <n v="16"/>
    <n v="14"/>
    <n v="2"/>
    <n v="0"/>
    <n v="0"/>
    <n v="0"/>
    <n v="0.875"/>
    <s v="Medium"/>
  </r>
  <r>
    <n v="12314377"/>
    <s v="Yallavula Hemanth  Kumar"/>
    <s v="Yallavula Thirupathi Swami"/>
    <s v="Yallavula Radha"/>
    <s v="Bachelor of Technology (Computer Science and Engineering)"/>
    <s v="Under Graduate"/>
    <n v="2023"/>
    <n v="4"/>
    <s v="M"/>
    <s v="India"/>
    <s v="Andhra Pradesh"/>
    <s v="K23TH"/>
    <x v="209"/>
    <n v="16"/>
    <n v="16"/>
    <n v="0"/>
    <n v="0"/>
    <n v="0"/>
    <n v="0"/>
    <n v="1"/>
    <s v="Medium"/>
  </r>
  <r>
    <n v="12325686"/>
    <s v="Yuvraj Singh"/>
    <s v="Raghuveer Singh"/>
    <s v="Ripu Singh"/>
    <s v="Bachelor of Technology (Computer Science and Engineering)"/>
    <s v="Under Graduate"/>
    <n v="2023"/>
    <n v="4"/>
    <s v="M"/>
    <s v="India"/>
    <s v="Jharkhand"/>
    <s v="K23TH"/>
    <x v="296"/>
    <n v="16"/>
    <n v="13"/>
    <n v="3"/>
    <n v="0"/>
    <n v="0"/>
    <n v="0"/>
    <n v="0.8125"/>
    <s v="Low"/>
  </r>
  <r>
    <n v="12301150"/>
    <s v="Aayush Pandey"/>
    <s v="Dayanand Pandey"/>
    <s v="Pushpa Rajni"/>
    <s v="Bachelor of Technology (Computer Science and Engineering)"/>
    <s v="Under Graduate"/>
    <n v="2023"/>
    <n v="4"/>
    <s v="M"/>
    <s v="India"/>
    <s v="Maharashtra"/>
    <s v="K23TQ"/>
    <x v="354"/>
    <n v="16"/>
    <n v="15"/>
    <n v="1"/>
    <n v="0"/>
    <n v="0"/>
    <n v="0"/>
    <n v="0.9375"/>
    <s v="Medium"/>
  </r>
  <r>
    <n v="12303503"/>
    <s v="Abhijeet Kumar"/>
    <s v="Anirudh Kumar  Choudhary"/>
    <s v="Mamta  Kumari"/>
    <s v="Bachelor of Technology (Computer Science and Engineering)"/>
    <s v="Under Graduate"/>
    <n v="2023"/>
    <n v="4"/>
    <s v="M"/>
    <s v="India"/>
    <s v="Bihar"/>
    <s v="K23TQ"/>
    <x v="369"/>
    <n v="16"/>
    <n v="11"/>
    <n v="5"/>
    <n v="0"/>
    <n v="0"/>
    <n v="0"/>
    <n v="0.6875"/>
    <s v="Low"/>
  </r>
  <r>
    <n v="12306807"/>
    <s v="Aditi Bharti"/>
    <s v="Jitendra Bharti"/>
    <s v="Jaya Bharti"/>
    <s v="Bachelor of Technology (Computer Science and Engineering)"/>
    <s v="Under Graduate"/>
    <n v="2023"/>
    <n v="4"/>
    <s v="F"/>
    <s v="India"/>
    <s v="West Bengal"/>
    <s v="K23TQ"/>
    <x v="159"/>
    <n v="16"/>
    <n v="15"/>
    <n v="1"/>
    <n v="0"/>
    <n v="0"/>
    <n v="0"/>
    <n v="0.9375"/>
    <s v="Medium"/>
  </r>
  <r>
    <n v="12324928"/>
    <s v="Amandeep Aman"/>
    <s v="Aditya Kumar"/>
    <s v="Dipinka Kumari"/>
    <s v="Bachelor of Technology (Computer Science and Engineering)"/>
    <s v="Under Graduate"/>
    <n v="2023"/>
    <n v="4"/>
    <s v="M"/>
    <s v="India"/>
    <s v="Bihar"/>
    <s v="K23TQ"/>
    <x v="300"/>
    <n v="16"/>
    <n v="15"/>
    <n v="1"/>
    <n v="0"/>
    <n v="0"/>
    <n v="0"/>
    <n v="0.9375"/>
    <s v="Medium"/>
  </r>
  <r>
    <n v="12306330"/>
    <s v="Ankit Kumar"/>
    <s v="Dhiraj Kushwaha"/>
    <s v="Madhu Kushwaha"/>
    <s v="Bachelor of Technology (Computer Science and Engineering)"/>
    <s v="Under Graduate"/>
    <n v="2023"/>
    <n v="4"/>
    <s v="M"/>
    <s v="India"/>
    <s v="Uttar Pradesh"/>
    <s v="K23TQ"/>
    <x v="47"/>
    <n v="16"/>
    <n v="14"/>
    <n v="2"/>
    <n v="0"/>
    <n v="0"/>
    <n v="0"/>
    <n v="0.875"/>
    <s v="Medium"/>
  </r>
  <r>
    <n v="12326592"/>
    <s v="Ankit Kumar Singh"/>
    <s v="Babalu Kumar Singh"/>
    <s v="Shanta Devi"/>
    <s v="Bachelor of Technology (Computer Science and Engineering)"/>
    <s v="Under Graduate"/>
    <n v="2023"/>
    <n v="4"/>
    <s v="M"/>
    <s v="India"/>
    <s v="Jharkhand"/>
    <s v="K23TQ"/>
    <x v="49"/>
    <n v="16"/>
    <n v="14"/>
    <n v="2"/>
    <n v="0"/>
    <n v="0"/>
    <n v="0"/>
    <n v="0.875"/>
    <s v="Medium"/>
  </r>
  <r>
    <n v="12326604"/>
    <s v="Anshul Chaudhary"/>
    <s v="Chitresh Kumar Singh"/>
    <s v="Kusum Singh"/>
    <s v="Bachelor of Technology (Computer Science and Engineering)"/>
    <s v="Under Graduate"/>
    <n v="2023"/>
    <n v="4"/>
    <s v="M"/>
    <s v="India"/>
    <s v="Uttar Pradesh"/>
    <s v="K23TQ"/>
    <x v="275"/>
    <n v="16"/>
    <n v="16"/>
    <n v="0"/>
    <n v="0"/>
    <n v="0"/>
    <n v="0"/>
    <n v="1"/>
    <s v="Medium"/>
  </r>
  <r>
    <n v="12316634"/>
    <s v="Ashu Kumari"/>
    <s v="Kundan Kumar"/>
    <s v="Sangita Kumari"/>
    <s v="Bachelor of Technology (Computer Science and Engineering)"/>
    <s v="Under Graduate"/>
    <n v="2023"/>
    <n v="4"/>
    <s v="F"/>
    <s v="India"/>
    <s v="Bihar"/>
    <s v="K23TQ"/>
    <x v="55"/>
    <n v="16"/>
    <n v="14"/>
    <n v="2"/>
    <n v="0"/>
    <n v="0"/>
    <n v="0"/>
    <n v="0.875"/>
    <s v="Medium"/>
  </r>
  <r>
    <n v="12322006"/>
    <s v="Bali Saikumar"/>
    <s v="Bali Raminaidu"/>
    <s v="Bali Dhanalakshmi"/>
    <s v="Bachelor of Technology (Computer Science and Engineering)"/>
    <s v="Under Graduate"/>
    <n v="2023"/>
    <n v="4"/>
    <s v="M"/>
    <s v="India"/>
    <s v="Andhra Pradesh"/>
    <s v="K23TQ"/>
    <x v="223"/>
    <n v="16"/>
    <n v="13"/>
    <n v="3"/>
    <n v="0"/>
    <n v="0"/>
    <n v="0"/>
    <n v="0.8125"/>
    <s v="Low"/>
  </r>
  <r>
    <n v="12316611"/>
    <s v="Balu Bharath Kumar Reddy"/>
    <s v="Balu Brahma Reddy"/>
    <s v="Balu Varalakshmi"/>
    <s v="Bachelor of Technology (Computer Science and Engineering)"/>
    <s v="Under Graduate"/>
    <n v="2023"/>
    <n v="4"/>
    <s v="M"/>
    <s v="India"/>
    <s v="Andhra Pradesh"/>
    <s v="K23TQ"/>
    <x v="55"/>
    <n v="16"/>
    <n v="15"/>
    <n v="1"/>
    <n v="0"/>
    <n v="0"/>
    <n v="0"/>
    <n v="0.9375"/>
    <s v="Medium"/>
  </r>
  <r>
    <n v="12326449"/>
    <s v="Bhanu Pratap"/>
    <s v="Surjeet Singh"/>
    <s v="Pankaj Devi"/>
    <s v="Bachelor of Technology (Computer Science and Engineering)"/>
    <s v="Under Graduate"/>
    <n v="2023"/>
    <n v="4"/>
    <s v="M"/>
    <s v="India"/>
    <s v="Uttar Pradesh"/>
    <s v="K23TQ"/>
    <x v="87"/>
    <n v="16"/>
    <n v="12"/>
    <n v="4"/>
    <n v="0"/>
    <n v="0"/>
    <n v="0"/>
    <n v="0.75"/>
    <s v="Low"/>
  </r>
  <r>
    <n v="12314849"/>
    <s v="Bharath Sai Achhannagari"/>
    <s v="Sivaji Achhannagari"/>
    <s v="Nirmala Achhannagari"/>
    <s v="Bachelor of Technology (Computer Science and Engineering)"/>
    <s v="Under Graduate"/>
    <n v="2023"/>
    <n v="4"/>
    <s v="M"/>
    <s v="India"/>
    <s v="Andhra Pradesh"/>
    <s v="K23TQ"/>
    <x v="247"/>
    <n v="16"/>
    <n v="10"/>
    <n v="6"/>
    <n v="0"/>
    <n v="0"/>
    <n v="0"/>
    <n v="0.625"/>
    <s v="Low"/>
  </r>
  <r>
    <n v="12326526"/>
    <s v="Bonda Venkata Karuna Sri Ganesh"/>
    <s v="Bonda Venkata Nageswara Rao"/>
    <s v="Bonda Bagavathi"/>
    <s v="Bachelor of Technology (Computer Science and Engineering)"/>
    <s v="Under Graduate"/>
    <n v="2023"/>
    <n v="4"/>
    <s v="M"/>
    <s v="India"/>
    <s v="Andhra Pradesh"/>
    <s v="K23TQ"/>
    <x v="435"/>
    <n v="16"/>
    <n v="7"/>
    <n v="9"/>
    <n v="0"/>
    <n v="0"/>
    <n v="0"/>
    <n v="0.4375"/>
    <s v="Low"/>
  </r>
  <r>
    <n v="12321313"/>
    <s v="Chinnapureddy Balaramireddy"/>
    <s v="Chinnapureddy Anjireddy"/>
    <s v="Chinnapureddy Padma"/>
    <s v="Bachelor of Technology (Computer Science and Engineering)"/>
    <s v="Under Graduate"/>
    <n v="2023"/>
    <n v="4"/>
    <s v="M"/>
    <s v="India"/>
    <s v="Andhra Pradesh"/>
    <s v="K23TQ"/>
    <x v="179"/>
    <n v="16"/>
    <n v="14"/>
    <n v="2"/>
    <n v="0"/>
    <n v="0"/>
    <n v="0"/>
    <n v="0.875"/>
    <s v="Medium"/>
  </r>
  <r>
    <n v="12326274"/>
    <s v="Chunnu kumar"/>
    <s v="Ravindra Ray"/>
    <s v="Geeta Devi"/>
    <s v="Bachelor of Technology (Computer Science and Engineering)"/>
    <s v="Under Graduate"/>
    <n v="2023"/>
    <n v="4"/>
    <s v="M"/>
    <s v="India"/>
    <s v="Bihar"/>
    <s v="K23TQ"/>
    <x v="455"/>
    <n v="16"/>
    <n v="10"/>
    <n v="6"/>
    <n v="0"/>
    <n v="0"/>
    <n v="0"/>
    <n v="0.625"/>
    <s v="Low"/>
  </r>
  <r>
    <n v="12303338"/>
    <s v="DEVANSH"/>
    <s v="Prem Prakash Sharma"/>
    <s v="Suman Sharma"/>
    <s v="Bachelor of Technology (Computer Science and Engineering)"/>
    <s v="Under Graduate"/>
    <n v="2023"/>
    <n v="4"/>
    <s v="M"/>
    <s v="India"/>
    <s v="Punjab"/>
    <s v="K23TQ"/>
    <x v="231"/>
    <n v="16"/>
    <n v="16"/>
    <n v="0"/>
    <n v="0"/>
    <n v="0"/>
    <n v="0"/>
    <n v="1"/>
    <s v="High"/>
  </r>
  <r>
    <n v="12321772"/>
    <s v="Devender Devaraju"/>
    <s v="Devaraju Raghupathi"/>
    <s v="Devaraju Anjali"/>
    <s v="Bachelor of Technology (Computer Science and Engineering)"/>
    <s v="Under Graduate"/>
    <n v="2023"/>
    <n v="4"/>
    <s v="M"/>
    <s v="India"/>
    <s v="Telangana"/>
    <s v="K23TQ"/>
    <x v="254"/>
    <n v="16"/>
    <n v="7"/>
    <n v="9"/>
    <n v="0"/>
    <n v="0"/>
    <n v="0"/>
    <n v="0.4375"/>
    <s v="Low"/>
  </r>
  <r>
    <n v="12319886"/>
    <s v="Gorla Teja Sri"/>
    <s v="G Jayanna"/>
    <s v="G Vara Lakshmi"/>
    <s v="Bachelor of Technology (Computer Science and Engineering)"/>
    <s v="Under Graduate"/>
    <n v="2023"/>
    <n v="4"/>
    <s v="F"/>
    <s v="India"/>
    <s v="Andhra Pradesh"/>
    <s v="K23TQ"/>
    <x v="214"/>
    <n v="16"/>
    <n v="10"/>
    <n v="6"/>
    <n v="0"/>
    <n v="0"/>
    <n v="0"/>
    <n v="0.625"/>
    <s v="Low"/>
  </r>
  <r>
    <n v="12320742"/>
    <s v="Harsh Kumar Choudhary"/>
    <s v="Kishore Kumar  Choudhary"/>
    <s v="Baby Choudhary"/>
    <s v="Bachelor of Technology (Computer Science and Engineering)"/>
    <s v="Under Graduate"/>
    <n v="2023"/>
    <n v="4"/>
    <s v="M"/>
    <s v="India"/>
    <s v="Jharkhand"/>
    <s v="K23TQ"/>
    <x v="341"/>
    <n v="16"/>
    <n v="13"/>
    <n v="3"/>
    <n v="0"/>
    <n v="0"/>
    <n v="0"/>
    <n v="0.8125"/>
    <s v="Low"/>
  </r>
  <r>
    <n v="12312857"/>
    <s v="Himanshu Jaiswal"/>
    <s v="Binit Kumar Jaiswal"/>
    <s v="Rima Jaiswal"/>
    <s v="Bachelor of Technology (Computer Science and Engineering)"/>
    <s v="Under Graduate"/>
    <n v="2023"/>
    <n v="4"/>
    <s v="M"/>
    <s v="India"/>
    <s v="Uttar Pradesh"/>
    <s v="K23TQ"/>
    <x v="338"/>
    <n v="16"/>
    <n v="11"/>
    <n v="5"/>
    <n v="0"/>
    <n v="0"/>
    <n v="0"/>
    <n v="0.6875"/>
    <s v="Low"/>
  </r>
  <r>
    <n v="12319744"/>
    <s v="Ishu Tushir"/>
    <s v="Sumer Singh"/>
    <s v="Sunita"/>
    <s v="Bachelor of Technology (Computer Science and Engineering)"/>
    <s v="Under Graduate"/>
    <n v="2023"/>
    <n v="4"/>
    <s v="M"/>
    <s v="India"/>
    <s v="Haryana"/>
    <s v="K23TQ"/>
    <x v="344"/>
    <n v="16"/>
    <n v="12"/>
    <n v="4"/>
    <n v="0"/>
    <n v="0"/>
    <n v="0"/>
    <n v="0.75"/>
    <s v="Low"/>
  </r>
  <r>
    <n v="12320841"/>
    <s v="Jahnvi Priyam"/>
    <s v="Umesh Gupta"/>
    <s v="Kumari Snehlata Sinha"/>
    <s v="Bachelor of Technology (Computer Science and Engineering)"/>
    <s v="Under Graduate"/>
    <n v="2023"/>
    <n v="4"/>
    <s v="F"/>
    <s v="India"/>
    <s v="Jharkhand"/>
    <s v="K23TQ"/>
    <x v="419"/>
    <n v="16"/>
    <n v="15"/>
    <n v="1"/>
    <n v="0"/>
    <n v="0"/>
    <n v="0"/>
    <n v="0.9375"/>
    <s v="Medium"/>
  </r>
  <r>
    <n v="12308050"/>
    <s v="Kesh Kant Tiwari"/>
    <s v="Sunil Kumar Tiwari"/>
    <s v="Sneha Tiwari"/>
    <s v="Bachelor of Technology (Computer Science and Engineering)"/>
    <s v="Under Graduate"/>
    <n v="2023"/>
    <n v="4"/>
    <s v="M"/>
    <s v="India"/>
    <s v="Uttar Pradesh"/>
    <s v="K23TQ"/>
    <x v="637"/>
    <n v="16"/>
    <n v="4"/>
    <n v="4"/>
    <n v="0"/>
    <n v="0"/>
    <n v="0"/>
    <n v="0.25"/>
    <s v="Low"/>
  </r>
  <r>
    <n v="12322322"/>
    <s v="Kolli Balaji"/>
    <s v="Kolli Ramana"/>
    <s v="Kolli Appalanarayana"/>
    <s v="Bachelor of Technology (Computer Science and Engineering)"/>
    <s v="Under Graduate"/>
    <n v="2023"/>
    <n v="4"/>
    <s v="M"/>
    <s v="India"/>
    <s v="Andhra Pradesh"/>
    <s v="K23TQ"/>
    <x v="90"/>
    <n v="16"/>
    <n v="16"/>
    <n v="0"/>
    <n v="0"/>
    <n v="0"/>
    <n v="0"/>
    <n v="1"/>
    <s v="High"/>
  </r>
  <r>
    <n v="12319205"/>
    <s v="Kondamuri Sri Harshita"/>
    <s v="Kondamuri Satya Siva Durga Prasad"/>
    <s v="Kondamuri Hyma"/>
    <s v="Bachelor of Technology (Computer Science and Engineering)"/>
    <s v="Under Graduate"/>
    <n v="2023"/>
    <n v="4"/>
    <s v="F"/>
    <s v="India"/>
    <s v="Andhra Pradesh"/>
    <s v="K23TQ"/>
    <x v="172"/>
    <n v="16"/>
    <n v="15"/>
    <n v="1"/>
    <n v="0"/>
    <n v="0"/>
    <n v="0"/>
    <n v="0.9375"/>
    <s v="Medium"/>
  </r>
  <r>
    <n v="12325281"/>
    <s v="Kotakonda Nikhil Teja"/>
    <s v="Kotakonda Venkataswarlu"/>
    <s v="Kotakonda Rama Devi"/>
    <s v="Bachelor of Technology (Computer Science and Engineering)"/>
    <s v="Under Graduate"/>
    <n v="2023"/>
    <n v="4"/>
    <s v="M"/>
    <s v="India"/>
    <s v="Andhra Pradesh"/>
    <s v="K23TQ"/>
    <x v="344"/>
    <n v="16"/>
    <n v="12"/>
    <n v="4"/>
    <n v="0"/>
    <n v="0"/>
    <n v="0"/>
    <n v="0.75"/>
    <s v="Low"/>
  </r>
  <r>
    <n v="12323820"/>
    <s v="Kranti Moon"/>
    <s v="Manoj Kumar Singh"/>
    <s v="Sima Sinha"/>
    <s v="Bachelor of Technology (Computer Science and Engineering)"/>
    <s v="Under Graduate"/>
    <n v="2023"/>
    <n v="4"/>
    <s v="F"/>
    <s v="India"/>
    <s v="Bihar"/>
    <s v="K23TQ"/>
    <x v="274"/>
    <n v="16"/>
    <n v="13"/>
    <n v="3"/>
    <n v="0"/>
    <n v="0"/>
    <n v="0"/>
    <n v="0.8125"/>
    <s v="Medium"/>
  </r>
  <r>
    <n v="12306445"/>
    <s v="Krishabh Gupta"/>
    <s v="Krishan Mohan Prasad"/>
    <s v="Shobha Devi"/>
    <s v="Bachelor of Technology (Computer Science and Engineering)"/>
    <s v="Under Graduate"/>
    <n v="2023"/>
    <n v="4"/>
    <s v="M"/>
    <s v="India"/>
    <s v="Bihar"/>
    <s v="K23TQ"/>
    <x v="31"/>
    <n v="16"/>
    <n v="13"/>
    <n v="3"/>
    <n v="0"/>
    <n v="0"/>
    <n v="0"/>
    <n v="0.8125"/>
    <s v="Low"/>
  </r>
  <r>
    <n v="12319254"/>
    <s v="Kudakala Venkata Drakshanya"/>
    <s v="Kudakala Venkata Ramana"/>
    <s v="Kudakala Vijaya"/>
    <s v="Bachelor of Technology (Computer Science and Engineering)"/>
    <s v="Under Graduate"/>
    <n v="2023"/>
    <n v="4"/>
    <s v="F"/>
    <s v="India"/>
    <s v="Andhra Pradesh"/>
    <s v="K23TQ"/>
    <x v="290"/>
    <n v="16"/>
    <n v="15"/>
    <n v="1"/>
    <n v="0"/>
    <n v="0"/>
    <n v="0"/>
    <n v="0.9375"/>
    <s v="Medium"/>
  </r>
  <r>
    <n v="12318090"/>
    <s v="Kumar Mangalam"/>
    <s v="Pawan Kumar"/>
    <s v="Kumari Anjana"/>
    <s v="Bachelor of Technology (Computer Science and Engineering)"/>
    <s v="Under Graduate"/>
    <n v="2023"/>
    <n v="4"/>
    <s v="M"/>
    <s v="India"/>
    <s v="Bihar"/>
    <s v="K23TQ"/>
    <x v="81"/>
    <n v="16"/>
    <n v="13"/>
    <n v="3"/>
    <n v="0"/>
    <n v="0"/>
    <n v="0"/>
    <n v="0.8125"/>
    <s v="Medium"/>
  </r>
  <r>
    <n v="12300942"/>
    <s v="Mohd Azfar Khan"/>
    <s v="Abdul Malik Khan"/>
    <s v="Shahnaz Khanam"/>
    <s v="Bachelor of Technology (Computer Science and Engineering)"/>
    <s v="Under Graduate"/>
    <n v="2023"/>
    <n v="4"/>
    <s v="M"/>
    <s v="India"/>
    <s v="Uttar Pradesh"/>
    <s v="K23TQ"/>
    <x v="198"/>
    <n v="16"/>
    <n v="12"/>
    <n v="4"/>
    <n v="0"/>
    <n v="0"/>
    <n v="0"/>
    <n v="0.75"/>
    <s v="Low"/>
  </r>
  <r>
    <n v="12313335"/>
    <s v="Mohd Gulman Meer"/>
    <s v="Meer Alam Khan"/>
    <s v="Gulnaz Khan"/>
    <s v="Bachelor of Technology (Computer Science and Engineering)"/>
    <s v="Under Graduate"/>
    <n v="2023"/>
    <n v="4"/>
    <s v="M"/>
    <s v="India"/>
    <s v="Uttar Pradesh"/>
    <s v="K23TQ"/>
    <x v="202"/>
    <n v="16"/>
    <n v="12"/>
    <n v="4"/>
    <n v="0"/>
    <n v="0"/>
    <n v="0"/>
    <n v="0.75"/>
    <s v="Low"/>
  </r>
  <r>
    <n v="12326200"/>
    <s v="Muhammed shaan T T"/>
    <s v="Shahanad VP"/>
    <s v="Nusarath TT"/>
    <s v="Bachelor of Technology (Computer Science and Engineering)"/>
    <s v="Under Graduate"/>
    <n v="2023"/>
    <n v="4"/>
    <s v="M"/>
    <s v="India"/>
    <s v="Kerala"/>
    <s v="K23TQ"/>
    <x v="55"/>
    <n v="16"/>
    <n v="14"/>
    <n v="2"/>
    <n v="0"/>
    <n v="0"/>
    <n v="0"/>
    <n v="0.875"/>
    <s v="Medium"/>
  </r>
  <r>
    <n v="12324757"/>
    <s v="Muskan"/>
    <s v="Raj  Kumar"/>
    <s v="Kavita Devi"/>
    <s v="Bachelor of Technology (Computer Science and Engineering)"/>
    <s v="Under Graduate"/>
    <n v="2023"/>
    <n v="4"/>
    <s v="F"/>
    <s v="India"/>
    <s v="Haryana"/>
    <s v="K23TQ"/>
    <x v="140"/>
    <n v="16"/>
    <n v="12"/>
    <n v="4"/>
    <n v="0"/>
    <n v="0"/>
    <n v="0"/>
    <n v="0.75"/>
    <s v="Low"/>
  </r>
  <r>
    <n v="12306945"/>
    <s v="Om Singh Chauhan"/>
    <s v="Pawan Kumar"/>
    <s v="Neetu"/>
    <s v="Bachelor of Technology (Computer Science and Engineering)"/>
    <s v="Under Graduate"/>
    <n v="2023"/>
    <n v="4"/>
    <s v="M"/>
    <s v="India"/>
    <s v="Uttar Pradesh"/>
    <s v="K23TQ"/>
    <x v="614"/>
    <n v="16"/>
    <n v="16"/>
    <n v="0"/>
    <n v="0"/>
    <n v="0"/>
    <n v="0"/>
    <n v="1"/>
    <s v="High"/>
  </r>
  <r>
    <n v="12319358"/>
    <s v="Palli Saikumar"/>
    <s v="Palli Prakashrao"/>
    <s v="Palli Sridevi"/>
    <s v="Bachelor of Technology (Computer Science and Engineering)"/>
    <s v="Under Graduate"/>
    <n v="2023"/>
    <n v="4"/>
    <s v="M"/>
    <s v="India"/>
    <s v="Andhra Pradesh"/>
    <s v="K23TQ"/>
    <x v="434"/>
    <n v="16"/>
    <n v="16"/>
    <n v="0"/>
    <n v="0"/>
    <n v="0"/>
    <n v="0"/>
    <n v="1"/>
    <s v="High"/>
  </r>
  <r>
    <n v="12324923"/>
    <s v="Prince Anand"/>
    <s v="Birendra Prasad Yadav"/>
    <s v="Veena Rani"/>
    <s v="Bachelor of Technology (Computer Science and Engineering)"/>
    <s v="Under Graduate"/>
    <n v="2023"/>
    <n v="4"/>
    <s v="M"/>
    <s v="India"/>
    <s v="Bihar"/>
    <s v="K23TQ"/>
    <x v="31"/>
    <n v="16"/>
    <n v="12"/>
    <n v="4"/>
    <n v="0"/>
    <n v="0"/>
    <n v="0"/>
    <n v="0.75"/>
    <s v="Low"/>
  </r>
  <r>
    <n v="12321119"/>
    <s v="Priya Yadav"/>
    <s v="Anita Yadav"/>
    <s v="Rambilas Yadav"/>
    <s v="Bachelor of Technology (Computer Science and Engineering)"/>
    <s v="Under Graduate"/>
    <n v="2023"/>
    <n v="4"/>
    <s v="F"/>
    <s v="India"/>
    <s v="Uttar Pradesh"/>
    <s v="K23TQ"/>
    <x v="191"/>
    <n v="16"/>
    <n v="6"/>
    <n v="10"/>
    <n v="0"/>
    <n v="0"/>
    <n v="0"/>
    <n v="0.375"/>
    <s v="Low"/>
  </r>
  <r>
    <n v="12325916"/>
    <s v="Raghav Sharma"/>
    <s v="Kali Dass"/>
    <s v="Santosh Kumari"/>
    <s v="Bachelor of Technology (Computer Science and Engineering)"/>
    <s v="Under Graduate"/>
    <n v="2023"/>
    <n v="4"/>
    <s v="M"/>
    <s v="India"/>
    <s v="Jammu And Kashmir"/>
    <s v="K23TQ"/>
    <x v="411"/>
    <n v="16"/>
    <n v="9"/>
    <n v="7"/>
    <n v="0"/>
    <n v="0"/>
    <n v="0"/>
    <n v="0.5625"/>
    <s v="Low"/>
  </r>
  <r>
    <n v="12318102"/>
    <s v="Riki Mondal"/>
    <s v="Ruhul Amin Mondal"/>
    <s v="Salima Bibi"/>
    <s v="Bachelor of Technology (Computer Science and Engineering)"/>
    <s v="Under Graduate"/>
    <n v="2023"/>
    <n v="4"/>
    <s v="M"/>
    <s v="India"/>
    <s v="West Bengal"/>
    <s v="K23TQ"/>
    <x v="308"/>
    <n v="16"/>
    <n v="10"/>
    <n v="6"/>
    <n v="0"/>
    <n v="0"/>
    <n v="0"/>
    <n v="0.625"/>
    <s v="Low"/>
  </r>
  <r>
    <n v="12314087"/>
    <s v="Rishabh Kumar Choudhary"/>
    <s v="Raj Kumar Choudhary"/>
    <s v="Rekha Choudhary"/>
    <s v="Bachelor of Technology (Computer Science and Engineering)"/>
    <s v="Under Graduate"/>
    <n v="2023"/>
    <n v="4"/>
    <s v="M"/>
    <s v="India"/>
    <s v="Bihar"/>
    <s v="K23TQ"/>
    <x v="244"/>
    <n v="16"/>
    <n v="14"/>
    <n v="2"/>
    <n v="0"/>
    <n v="0"/>
    <n v="0"/>
    <n v="0.875"/>
    <s v="Medium"/>
  </r>
  <r>
    <n v="12319907"/>
    <s v="Rishi Balodi"/>
    <s v="Purushotam Dutt Balodi"/>
    <s v="Shakuntala Balodi"/>
    <s v="Bachelor of Technology (Computer Science and Engineering)"/>
    <s v="Under Graduate"/>
    <n v="2023"/>
    <n v="4"/>
    <s v="M"/>
    <s v="India"/>
    <s v="Uttarakhand"/>
    <s v="K23TQ"/>
    <x v="352"/>
    <n v="16"/>
    <n v="16"/>
    <n v="0"/>
    <n v="0"/>
    <n v="0"/>
    <n v="0"/>
    <n v="1"/>
    <s v="High"/>
  </r>
  <r>
    <n v="12318448"/>
    <s v="Riya Kumari"/>
    <s v="Tarkeshwarnath Prasad"/>
    <s v="Manorama Devi"/>
    <s v="Bachelor of Technology (Computer Science and Engineering)"/>
    <s v="Under Graduate"/>
    <n v="2023"/>
    <n v="4"/>
    <s v="F"/>
    <s v="India"/>
    <s v="Bihar"/>
    <s v="K23TQ"/>
    <x v="371"/>
    <n v="16"/>
    <n v="15"/>
    <n v="1"/>
    <n v="0"/>
    <n v="0"/>
    <n v="0"/>
    <n v="0.9375"/>
    <s v="High"/>
  </r>
  <r>
    <n v="12319927"/>
    <s v="Sahil Pathan"/>
    <s v="Mohammad Yunus"/>
    <s v="Qamar Jahan"/>
    <s v="Bachelor of Technology (Computer Science and Engineering)"/>
    <s v="Under Graduate"/>
    <n v="2023"/>
    <n v="4"/>
    <s v="M"/>
    <s v="India"/>
    <s v="Rajasthan"/>
    <s v="K23TQ"/>
    <x v="257"/>
    <n v="16"/>
    <n v="16"/>
    <n v="0"/>
    <n v="0"/>
    <n v="0"/>
    <n v="0"/>
    <n v="1"/>
    <s v="High"/>
  </r>
  <r>
    <n v="12302862"/>
    <s v="Sai Vivek Kandula"/>
    <s v="V V Satyanarayana Kandula"/>
    <s v="V V N Lakshmi Devi Kandula"/>
    <s v="Bachelor of Technology (Computer Science and Engineering)"/>
    <s v="Under Graduate"/>
    <n v="2023"/>
    <n v="4"/>
    <s v="M"/>
    <s v="India"/>
    <s v="Andhra Pradesh"/>
    <s v="K23TQ"/>
    <x v="290"/>
    <n v="16"/>
    <n v="15"/>
    <n v="1"/>
    <n v="0"/>
    <n v="0"/>
    <n v="0"/>
    <n v="0.9375"/>
    <s v="Medium"/>
  </r>
  <r>
    <n v="12318316"/>
    <s v="Sandeep Kumar"/>
    <s v="Dinesh Shah"/>
    <s v="Shiv Devi"/>
    <s v="Bachelor of Technology (Computer Science and Engineering)"/>
    <s v="Under Graduate"/>
    <n v="2023"/>
    <n v="4"/>
    <s v="M"/>
    <s v="India"/>
    <s v="Punjab"/>
    <s v="K23TQ"/>
    <x v="273"/>
    <n v="16"/>
    <n v="11"/>
    <n v="5"/>
    <n v="0"/>
    <n v="0"/>
    <n v="0"/>
    <n v="0.6875"/>
    <s v="Low"/>
  </r>
  <r>
    <n v="12301468"/>
    <s v="Shabad Grover"/>
    <s v="Parveen Grover"/>
    <s v="Ashu Grover"/>
    <s v="Bachelor of Technology (Computer Science and Engineering)"/>
    <s v="Under Graduate"/>
    <n v="2023"/>
    <n v="4"/>
    <s v="M"/>
    <s v="India"/>
    <s v="Punjab"/>
    <s v="K23TQ"/>
    <x v="58"/>
    <n v="16"/>
    <n v="16"/>
    <n v="0"/>
    <n v="0"/>
    <n v="0"/>
    <n v="0"/>
    <n v="1"/>
    <s v="High"/>
  </r>
  <r>
    <n v="12326015"/>
    <s v="Shaikh Mohd Ajmal Md Jawad Ali"/>
    <s v="Jawad Ali Shaikh"/>
    <s v="Sharifunnisha"/>
    <s v="Bachelor of Technology (Computer Science and Engineering)"/>
    <s v="Under Graduate"/>
    <n v="2023"/>
    <n v="4"/>
    <s v="M"/>
    <s v="India"/>
    <s v="Maharashtra"/>
    <s v="K23TQ"/>
    <x v="348"/>
    <n v="16"/>
    <n v="14"/>
    <n v="2"/>
    <n v="0"/>
    <n v="0"/>
    <n v="0"/>
    <n v="0.875"/>
    <s v="Low"/>
  </r>
  <r>
    <n v="12321581"/>
    <s v="Shivraj Vijay"/>
    <s v="Shivakant Dubey"/>
    <s v="Sima Devi"/>
    <s v="Bachelor of Technology (Computer Science and Engineering)"/>
    <s v="Under Graduate"/>
    <n v="2023"/>
    <n v="4"/>
    <s v="M"/>
    <s v="India"/>
    <s v="Bihar"/>
    <s v="K23TQ"/>
    <x v="283"/>
    <n v="16"/>
    <n v="16"/>
    <n v="0"/>
    <n v="0"/>
    <n v="0"/>
    <n v="0"/>
    <n v="1"/>
    <s v="Medium"/>
  </r>
  <r>
    <n v="12317785"/>
    <s v="Shridhar Pandey"/>
    <s v="Santosh Pandey"/>
    <s v="Nita Pandey"/>
    <s v="Bachelor of Technology (Computer Science and Engineering)"/>
    <s v="Under Graduate"/>
    <n v="2023"/>
    <n v="4"/>
    <s v="M"/>
    <s v="India"/>
    <s v="Telangana"/>
    <s v="K23TQ"/>
    <x v="255"/>
    <n v="16"/>
    <n v="16"/>
    <n v="0"/>
    <n v="0"/>
    <n v="0"/>
    <n v="0"/>
    <n v="1"/>
    <s v="High"/>
  </r>
  <r>
    <n v="12321013"/>
    <s v="Sikandar Kumar Mahto"/>
    <s v="Rajnarayan Mahto"/>
    <s v="Gyanti Devi"/>
    <s v="Bachelor of Technology (Computer Science and Engineering)"/>
    <s v="Under Graduate"/>
    <n v="2023"/>
    <n v="4"/>
    <s v="M"/>
    <s v="India"/>
    <s v="Bihar"/>
    <s v="K23TQ"/>
    <x v="280"/>
    <n v="16"/>
    <n v="8"/>
    <n v="8"/>
    <n v="0"/>
    <n v="0"/>
    <n v="0"/>
    <n v="0.5"/>
    <s v="Low"/>
  </r>
  <r>
    <n v="12322110"/>
    <s v="Sudeep Reddy Yadika"/>
    <s v="Srinivas Reddy Yadika"/>
    <s v="Chinna Poli Ratnam Yadika"/>
    <s v="Bachelor of Technology (Computer Science and Engineering)"/>
    <s v="Under Graduate"/>
    <n v="2023"/>
    <n v="4"/>
    <s v="M"/>
    <s v="India"/>
    <s v="Andhra Pradesh"/>
    <s v="K23TQ"/>
    <x v="492"/>
    <n v="16"/>
    <n v="8"/>
    <n v="8"/>
    <n v="0"/>
    <n v="0"/>
    <n v="0"/>
    <n v="0.5"/>
    <s v="Low"/>
  </r>
  <r>
    <n v="12320046"/>
    <s v="Sujal Kumar"/>
    <s v="Pawan Kumar Jha"/>
    <s v="Sima Kumari"/>
    <s v="Bachelor of Technology (Computer Science and Engineering)"/>
    <s v="Under Graduate"/>
    <n v="2023"/>
    <n v="4"/>
    <s v="M"/>
    <s v="India"/>
    <s v="Bihar"/>
    <s v="K23TQ"/>
    <x v="387"/>
    <n v="16"/>
    <n v="12"/>
    <n v="4"/>
    <n v="0"/>
    <n v="0"/>
    <n v="0"/>
    <n v="0.75"/>
    <s v="Low"/>
  </r>
  <r>
    <n v="12319738"/>
    <s v="Sumesh Gupta"/>
    <s v="Ram Prasad Gupta"/>
    <s v="Rukhmani Gupta"/>
    <s v="Bachelor of Technology (Computer Science and Engineering)"/>
    <s v="Under Graduate"/>
    <n v="2023"/>
    <n v="4"/>
    <s v="M"/>
    <s v="India"/>
    <s v="Uttar Pradesh"/>
    <s v="K23TQ"/>
    <x v="242"/>
    <n v="16"/>
    <n v="16"/>
    <n v="0"/>
    <n v="0"/>
    <n v="0"/>
    <n v="0"/>
    <n v="1"/>
    <s v="Medium"/>
  </r>
  <r>
    <n v="12319510"/>
    <s v="Tanishka Soni"/>
    <s v="Tupendra Soni"/>
    <s v="Gayatri Soni"/>
    <s v="Bachelor of Technology (Computer Science and Engineering)"/>
    <s v="Under Graduate"/>
    <n v="2023"/>
    <n v="4"/>
    <s v="F"/>
    <s v="India"/>
    <s v="Chhattisgarh"/>
    <s v="K23TQ"/>
    <x v="170"/>
    <n v="16"/>
    <n v="13"/>
    <n v="3"/>
    <n v="0"/>
    <n v="0"/>
    <n v="0"/>
    <n v="0.8125"/>
    <s v="Medium"/>
  </r>
  <r>
    <n v="12325968"/>
    <s v="Tushar Ahmad"/>
    <s v="Rafiq Ahmad"/>
    <s v="Rihana"/>
    <s v="Bachelor of Technology (Computer Science and Engineering)"/>
    <s v="Under Graduate"/>
    <n v="2023"/>
    <n v="4"/>
    <s v="M"/>
    <s v="India"/>
    <s v="Uttarakhand"/>
    <s v="K23TQ"/>
    <x v="94"/>
    <n v="16"/>
    <n v="16"/>
    <n v="0"/>
    <n v="0"/>
    <n v="0"/>
    <n v="0"/>
    <n v="1"/>
    <s v="Medium"/>
  </r>
  <r>
    <n v="12306246"/>
    <s v="Utkarsh Raj"/>
    <s v="Barmeshwar Nath Ray"/>
    <s v="Vinita Ray"/>
    <s v="Bachelor of Technology (Computer Science and Engineering)"/>
    <s v="Under Graduate"/>
    <n v="2023"/>
    <n v="4"/>
    <s v="M"/>
    <s v="India"/>
    <s v="Uttar Pradesh"/>
    <s v="K23TQ"/>
    <x v="363"/>
    <n v="16"/>
    <n v="16"/>
    <n v="0"/>
    <n v="0"/>
    <n v="0"/>
    <n v="0"/>
    <n v="1"/>
    <s v="High"/>
  </r>
  <r>
    <n v="12305854"/>
    <s v="Vamsi Challa"/>
    <s v="Veera Pandu Challa"/>
    <s v="Sai Manga Challa"/>
    <s v="Bachelor of Technology (Computer Science and Engineering)"/>
    <s v="Under Graduate"/>
    <n v="2023"/>
    <n v="4"/>
    <s v="M"/>
    <s v="India"/>
    <s v="Andhra Pradesh"/>
    <s v="K23TQ"/>
    <x v="392"/>
    <n v="16"/>
    <n v="7"/>
    <n v="9"/>
    <n v="0"/>
    <n v="0"/>
    <n v="0"/>
    <n v="0.4375"/>
    <s v="Low"/>
  </r>
  <r>
    <n v="12318419"/>
    <s v="Verru Subhash"/>
    <s v="V Sreenivasulu"/>
    <s v="V Sreelaxmi"/>
    <s v="Bachelor of Technology (Computer Science and Engineering)"/>
    <s v="Under Graduate"/>
    <n v="2023"/>
    <n v="4"/>
    <s v="M"/>
    <s v="India"/>
    <s v="Andhra Pradesh"/>
    <s v="K23TQ"/>
    <x v="399"/>
    <n v="16"/>
    <n v="16"/>
    <n v="0"/>
    <n v="0"/>
    <n v="0"/>
    <n v="0"/>
    <n v="1"/>
    <s v="High"/>
  </r>
  <r>
    <n v="12320785"/>
    <s v="Vipasha Sharma"/>
    <s v="Suresh Sharma"/>
    <s v="Tara Sharma"/>
    <s v="Bachelor of Technology (Computer Science and Engineering)"/>
    <s v="Under Graduate"/>
    <n v="2023"/>
    <n v="4"/>
    <s v="F"/>
    <s v="India"/>
    <s v="Rajasthan"/>
    <s v="K23TQ"/>
    <x v="261"/>
    <n v="16"/>
    <n v="15"/>
    <n v="1"/>
    <n v="0"/>
    <n v="0"/>
    <n v="0"/>
    <n v="0.9375"/>
    <s v="Medium"/>
  </r>
  <r>
    <n v="12320680"/>
    <s v="Vivek  Nagar"/>
    <s v="Satyanarayan  Nagar"/>
    <s v="Santosh  Nagar"/>
    <s v="Bachelor of Technology (Computer Science and Engineering)"/>
    <s v="Under Graduate"/>
    <n v="2023"/>
    <n v="4"/>
    <s v="M"/>
    <s v="India"/>
    <s v="Rajasthan"/>
    <s v="K23TQ"/>
    <x v="184"/>
    <n v="16"/>
    <n v="14"/>
    <n v="2"/>
    <n v="0"/>
    <n v="0"/>
    <n v="0"/>
    <n v="0.875"/>
    <s v="Medium"/>
  </r>
  <r>
    <n v="12306055"/>
    <s v="Yash Kishor Agrawal"/>
    <s v="Nand Kishor Agrawal"/>
    <s v="Babita Agrawal"/>
    <s v="Bachelor of Technology (Computer Science and Engineering)"/>
    <s v="Under Graduate"/>
    <n v="2023"/>
    <n v="4"/>
    <s v="M"/>
    <s v="India"/>
    <s v="Odisha"/>
    <s v="K23TQ"/>
    <x v="346"/>
    <n v="16"/>
    <n v="16"/>
    <n v="0"/>
    <n v="0"/>
    <n v="0"/>
    <n v="0"/>
    <n v="1"/>
    <s v="High"/>
  </r>
  <r>
    <n v="12324751"/>
    <s v="Yash Raj"/>
    <s v="Rajesh Kumar"/>
    <s v="Doli Bharti"/>
    <s v="Bachelor of Technology (Computer Science and Engineering)"/>
    <s v="Under Graduate"/>
    <n v="2023"/>
    <n v="4"/>
    <s v="M"/>
    <s v="India"/>
    <s v="Bihar"/>
    <s v="K23TQ"/>
    <x v="319"/>
    <n v="16"/>
    <n v="16"/>
    <n v="0"/>
    <n v="0"/>
    <n v="0"/>
    <n v="0"/>
    <n v="1"/>
    <s v="High"/>
  </r>
  <r>
    <n v="12322479"/>
    <s v="Yug Sikka"/>
    <s v="Krishan"/>
    <s v="Manisha"/>
    <s v="Bachelor of Technology (Computer Science and Engineering)"/>
    <s v="Under Graduate"/>
    <n v="2023"/>
    <n v="4"/>
    <s v="M"/>
    <s v="India"/>
    <s v="Haryana"/>
    <s v="K23TQ"/>
    <x v="359"/>
    <n v="16"/>
    <n v="16"/>
    <n v="0"/>
    <n v="0"/>
    <n v="0"/>
    <n v="0"/>
    <n v="1"/>
    <s v="High"/>
  </r>
  <r>
    <n v="12318970"/>
    <s v=" Rallapalli Anjan Yuvaraj"/>
    <s v=" Rallapalli Venkata Satyanarayana"/>
    <s v=" Rallapalli Santhoshi"/>
    <s v="Bachelor of Technology (Computer Science and Engineering)"/>
    <s v="Under Graduate"/>
    <n v="2023"/>
    <n v="4"/>
    <s v="M"/>
    <s v="India"/>
    <s v="Andhra Pradesh"/>
    <s v="K23TR"/>
    <x v="331"/>
    <n v="16"/>
    <n v="6"/>
    <n v="2"/>
    <n v="8"/>
    <n v="0"/>
    <n v="0"/>
    <n v="0.375"/>
    <s v="Low"/>
  </r>
  <r>
    <n v="12320275"/>
    <s v="Abhay Choudhary"/>
    <s v="Manjeet  Singh"/>
    <s v="Arti Choudhary"/>
    <s v="Bachelor of Technology (Computer Science and Engineering)"/>
    <s v="Under Graduate"/>
    <n v="2023"/>
    <n v="4"/>
    <s v="M"/>
    <s v="India"/>
    <s v="Jammu And Kashmir"/>
    <s v="K23TR"/>
    <x v="179"/>
    <n v="16"/>
    <n v="13"/>
    <n v="3"/>
    <n v="0"/>
    <n v="0"/>
    <n v="0"/>
    <n v="0.8125"/>
    <s v="Medium"/>
  </r>
  <r>
    <n v="12306458"/>
    <s v="Abhay Pratap Singh"/>
    <s v="Uday Pratap"/>
    <s v="Reena Singh"/>
    <s v="Bachelor of Technology (Computer Science and Engineering)"/>
    <s v="Under Graduate"/>
    <n v="2023"/>
    <n v="4"/>
    <s v="M"/>
    <s v="India"/>
    <s v="Uttar Pradesh"/>
    <s v="K23TR"/>
    <x v="183"/>
    <n v="16"/>
    <n v="15"/>
    <n v="1"/>
    <n v="0"/>
    <n v="0"/>
    <n v="0"/>
    <n v="0.9375"/>
    <s v="Medium"/>
  </r>
  <r>
    <n v="12326222"/>
    <s v="Abhijeet Kumar"/>
    <s v="Ranjeet Kumar"/>
    <s v="Babita Devi"/>
    <s v="Bachelor of Technology (Computer Science and Engineering)"/>
    <s v="Under Graduate"/>
    <n v="2023"/>
    <n v="4"/>
    <s v="M"/>
    <s v="India"/>
    <s v="Jharkhand"/>
    <s v="K23TR"/>
    <x v="289"/>
    <n v="16"/>
    <n v="13"/>
    <n v="3"/>
    <n v="0"/>
    <n v="0"/>
    <n v="0"/>
    <n v="0.8125"/>
    <s v="Low"/>
  </r>
  <r>
    <n v="12326500"/>
    <s v="Adarsh Tiwari"/>
    <s v="Prem Chandra Tiwari"/>
    <s v="Snehalata Tiwari"/>
    <s v="Bachelor of Technology (Computer Science and Engineering)"/>
    <s v="Under Graduate"/>
    <n v="2023"/>
    <n v="4"/>
    <s v="M"/>
    <s v="India"/>
    <s v="Uttar Pradesh"/>
    <s v="K23TR"/>
    <x v="164"/>
    <n v="16"/>
    <n v="16"/>
    <n v="0"/>
    <n v="0"/>
    <n v="0"/>
    <n v="0"/>
    <n v="1"/>
    <s v="High"/>
  </r>
  <r>
    <n v="12310107"/>
    <s v="Akanksha Verma"/>
    <s v="Ramesh  Verma"/>
    <s v="Asha Verma"/>
    <s v="Bachelor of Technology (Computer Science and Engineering)"/>
    <s v="Under Graduate"/>
    <n v="2023"/>
    <n v="4"/>
    <s v="F"/>
    <s v="India"/>
    <s v="Uttar Pradesh"/>
    <s v="K23TR"/>
    <x v="328"/>
    <n v="16"/>
    <n v="16"/>
    <n v="0"/>
    <n v="0"/>
    <n v="0"/>
    <n v="0"/>
    <n v="1"/>
    <s v="High"/>
  </r>
  <r>
    <n v="12308680"/>
    <s v="Akriti Mishra"/>
    <s v="Manoj Kumar Mishra"/>
    <s v="Jyoti Mishra"/>
    <s v="Bachelor of Technology (Computer Science and Engineering)"/>
    <s v="Under Graduate"/>
    <n v="2023"/>
    <n v="4"/>
    <s v="F"/>
    <s v="India"/>
    <s v="Bihar"/>
    <s v="K23TR"/>
    <x v="478"/>
    <n v="16"/>
    <n v="12"/>
    <n v="4"/>
    <n v="0"/>
    <n v="0"/>
    <n v="0"/>
    <n v="0.75"/>
    <s v="Low"/>
  </r>
  <r>
    <n v="12326743"/>
    <s v="Amar Sahani"/>
    <s v="Manoj Kumar  Sahani"/>
    <s v="Usha Sahani"/>
    <s v="Bachelor of Technology (Computer Science and Engineering)"/>
    <s v="Under Graduate"/>
    <n v="2023"/>
    <n v="4"/>
    <s v="M"/>
    <s v="India"/>
    <s v="Bihar"/>
    <s v="K23TR"/>
    <x v="309"/>
    <n v="16"/>
    <n v="16"/>
    <n v="0"/>
    <n v="0"/>
    <n v="0"/>
    <n v="0"/>
    <n v="1"/>
    <s v="High"/>
  </r>
  <r>
    <n v="12313452"/>
    <s v="Amir Sohail"/>
    <s v="MD Guddu Alam"/>
    <s v="Jeenat Parveen"/>
    <s v="Bachelor of Technology (Computer Science and Engineering)"/>
    <s v="Under Graduate"/>
    <n v="2023"/>
    <n v="4"/>
    <s v="M"/>
    <s v="India"/>
    <s v="Bihar"/>
    <s v="K23TR"/>
    <x v="324"/>
    <n v="16"/>
    <n v="9"/>
    <n v="7"/>
    <n v="0"/>
    <n v="0"/>
    <n v="0"/>
    <n v="0.5625"/>
    <s v="Low"/>
  </r>
  <r>
    <n v="12327118"/>
    <s v="Ankureet Cheema"/>
    <s v="Sandeep Singh Cheema"/>
    <s v="Baljinder Jeet Kaur"/>
    <s v="Bachelor of Technology (Computer Science and Engineering)"/>
    <s v="Under Graduate"/>
    <n v="2023"/>
    <n v="4"/>
    <s v="F"/>
    <s v="India"/>
    <s v="Punjab"/>
    <s v="K23TR"/>
    <x v="259"/>
    <n v="16"/>
    <n v="14"/>
    <n v="2"/>
    <n v="0"/>
    <n v="0"/>
    <n v="0"/>
    <n v="0.875"/>
    <s v="Medium"/>
  </r>
  <r>
    <n v="12310277"/>
    <s v="Anshuman Singh"/>
    <s v="Byas Singh"/>
    <s v="Nirmla  Singh"/>
    <s v="Bachelor of Technology (Computer Science and Engineering)"/>
    <s v="Under Graduate"/>
    <n v="2023"/>
    <n v="4"/>
    <s v="M"/>
    <s v="India"/>
    <s v="Uttar Pradesh"/>
    <s v="K23TR"/>
    <x v="90"/>
    <n v="16"/>
    <n v="16"/>
    <n v="0"/>
    <n v="0"/>
    <n v="0"/>
    <n v="0"/>
    <n v="1"/>
    <s v="High"/>
  </r>
  <r>
    <n v="12324554"/>
    <s v="Anshuman Singh"/>
    <s v="Bijendra Singh"/>
    <s v="Ranju Devi"/>
    <s v="Bachelor of Technology (Computer Science and Engineering)"/>
    <s v="Under Graduate"/>
    <n v="2023"/>
    <n v="4"/>
    <s v="M"/>
    <s v="India"/>
    <s v="Bihar"/>
    <s v="K23TR"/>
    <x v="364"/>
    <n v="16"/>
    <n v="11"/>
    <n v="5"/>
    <n v="0"/>
    <n v="0"/>
    <n v="0"/>
    <n v="0.6875"/>
    <s v="Low"/>
  </r>
  <r>
    <n v="12326828"/>
    <s v="Ashirwad  Kumar"/>
    <s v="Chandrabhushan Kumar"/>
    <s v="Bharti Kumari"/>
    <s v="Bachelor of Technology (Computer Science and Engineering)"/>
    <s v="Under Graduate"/>
    <n v="2023"/>
    <n v="4"/>
    <s v="M"/>
    <s v="India"/>
    <s v="Bihar"/>
    <s v="K23TR"/>
    <x v="424"/>
    <n v="16"/>
    <n v="16"/>
    <n v="0"/>
    <n v="0"/>
    <n v="0"/>
    <n v="0"/>
    <n v="1"/>
    <s v="Medium"/>
  </r>
  <r>
    <n v="12310332"/>
    <s v="Ayush Sharma"/>
    <s v="Sanjeev Kumar  Sharma"/>
    <s v="Sarika Sharma"/>
    <s v="Bachelor of Technology (Computer Science and Engineering)"/>
    <s v="Under Graduate"/>
    <n v="2023"/>
    <n v="4"/>
    <s v="M"/>
    <s v="India"/>
    <s v="Chhattisgarh"/>
    <s v="K23TR"/>
    <x v="236"/>
    <n v="16"/>
    <n v="16"/>
    <n v="0"/>
    <n v="0"/>
    <n v="0"/>
    <n v="0"/>
    <n v="1"/>
    <s v="High"/>
  </r>
  <r>
    <n v="12305013"/>
    <s v="Battari Subramanyam"/>
    <s v="Battari Subbarayudu"/>
    <s v="Battari Krishnaveni"/>
    <s v="Bachelor of Technology (Computer Science and Engineering)"/>
    <s v="Under Graduate"/>
    <n v="2023"/>
    <n v="4"/>
    <s v="M"/>
    <s v="India"/>
    <s v="Other"/>
    <s v="K23TR"/>
    <x v="438"/>
    <n v="16"/>
    <n v="15"/>
    <n v="1"/>
    <n v="0"/>
    <n v="0"/>
    <n v="0"/>
    <n v="0.9375"/>
    <s v="Medium"/>
  </r>
  <r>
    <n v="12319030"/>
    <s v="Bharat Kumar"/>
    <s v="Suresh Pal"/>
    <s v="Sangeeta Rani"/>
    <s v="Bachelor of Technology (Computer Science and Engineering)"/>
    <s v="Under Graduate"/>
    <n v="2023"/>
    <n v="4"/>
    <s v="M"/>
    <s v="India"/>
    <s v="Haryana"/>
    <s v="K23TR"/>
    <x v="614"/>
    <n v="16"/>
    <n v="16"/>
    <n v="0"/>
    <n v="0"/>
    <n v="0"/>
    <n v="0"/>
    <n v="1"/>
    <s v="High"/>
  </r>
  <r>
    <n v="12307292"/>
    <s v="Chirag"/>
    <s v="Devender  Kumar"/>
    <s v="Pushpa"/>
    <s v="Bachelor of Technology (Computer Science and Engineering)"/>
    <s v="Under Graduate"/>
    <n v="2023"/>
    <n v="4"/>
    <s v="M"/>
    <s v="India"/>
    <s v="Delhi"/>
    <s v="K23TR"/>
    <x v="116"/>
    <n v="16"/>
    <n v="15"/>
    <n v="1"/>
    <n v="0"/>
    <n v="0"/>
    <n v="0"/>
    <n v="0.9375"/>
    <s v="Medium"/>
  </r>
  <r>
    <n v="12318851"/>
    <s v="Divya Kumari"/>
    <s v="Chandradeo Saw"/>
    <s v="Saraswati Devi"/>
    <s v="Bachelor of Technology (Computer Science and Engineering)"/>
    <s v="Under Graduate"/>
    <n v="2023"/>
    <n v="4"/>
    <s v="F"/>
    <s v="India"/>
    <s v="Jharkhand"/>
    <s v="K23TR"/>
    <x v="307"/>
    <n v="16"/>
    <n v="15"/>
    <n v="1"/>
    <n v="0"/>
    <n v="0"/>
    <n v="0"/>
    <n v="0.9375"/>
    <s v="High"/>
  </r>
  <r>
    <n v="12326736"/>
    <s v="Girish Garg"/>
    <s v="Rajeev Garg"/>
    <s v="Urmila"/>
    <s v="Bachelor of Technology (Computer Science and Engineering)"/>
    <s v="Under Graduate"/>
    <n v="2023"/>
    <n v="4"/>
    <s v="M"/>
    <s v="India"/>
    <s v="Haryana"/>
    <s v="K23TR"/>
    <x v="311"/>
    <n v="16"/>
    <n v="16"/>
    <n v="0"/>
    <n v="0"/>
    <n v="0"/>
    <n v="0"/>
    <n v="1"/>
    <s v="High"/>
  </r>
  <r>
    <n v="12309921"/>
    <s v="Girish Kumar"/>
    <s v="Abhay Kumar Choudhary"/>
    <s v="Shalini Choudhary"/>
    <s v="Bachelor of Technology (Computer Science and Engineering)"/>
    <s v="Under Graduate"/>
    <n v="2023"/>
    <n v="4"/>
    <s v="M"/>
    <s v="India"/>
    <s v="Bihar"/>
    <s v="K23TR"/>
    <x v="188"/>
    <n v="16"/>
    <n v="16"/>
    <n v="0"/>
    <n v="0"/>
    <n v="0"/>
    <n v="0"/>
    <n v="1"/>
    <s v="Medium"/>
  </r>
  <r>
    <n v="12310769"/>
    <s v="Haneesh Thakur"/>
    <s v="Sanjeev Kumar"/>
    <s v="Anjali Devi"/>
    <s v="Bachelor of Technology (Computer Science and Engineering)"/>
    <s v="Under Graduate"/>
    <n v="2023"/>
    <n v="4"/>
    <s v="M"/>
    <s v="India"/>
    <s v="Himachal Pradesh"/>
    <s v="K23TR"/>
    <x v="413"/>
    <n v="16"/>
    <n v="10"/>
    <n v="6"/>
    <n v="0"/>
    <n v="0"/>
    <n v="0"/>
    <n v="0.625"/>
    <s v="Low"/>
  </r>
  <r>
    <n v="12306758"/>
    <s v="Jagrati Dwivedi"/>
    <s v="Bablu"/>
    <s v="Sangeeta"/>
    <s v="Bachelor of Technology (Computer Science and Engineering)"/>
    <s v="Under Graduate"/>
    <n v="2023"/>
    <n v="4"/>
    <s v="F"/>
    <s v="India"/>
    <s v="Uttar Pradesh"/>
    <s v="K23TR"/>
    <x v="181"/>
    <n v="16"/>
    <n v="11"/>
    <n v="5"/>
    <n v="0"/>
    <n v="0"/>
    <n v="0"/>
    <n v="0.6875"/>
    <s v="Low"/>
  </r>
  <r>
    <n v="12306764"/>
    <s v="Jaydeep Singh Rathore"/>
    <s v="Mahendra Singh Rathore"/>
    <s v="Rakhi Rathore"/>
    <s v="Bachelor of Technology (Computer Science and Engineering)"/>
    <s v="Under Graduate"/>
    <n v="2023"/>
    <n v="4"/>
    <s v="M"/>
    <s v="India"/>
    <s v="Madhya Pradesh"/>
    <s v="K23TR"/>
    <x v="88"/>
    <n v="16"/>
    <n v="14"/>
    <n v="2"/>
    <n v="0"/>
    <n v="0"/>
    <n v="0"/>
    <n v="0.875"/>
    <s v="Low"/>
  </r>
  <r>
    <n v="12306716"/>
    <s v="K Mohammed Shehzin"/>
    <s v="Shabeer"/>
    <s v="Shinooja"/>
    <s v="Bachelor of Technology (Computer Science and Engineering)"/>
    <s v="Under Graduate"/>
    <n v="2023"/>
    <n v="4"/>
    <s v="M"/>
    <s v="India"/>
    <s v="Kerala"/>
    <s v="K23TR"/>
    <x v="638"/>
    <n v="16"/>
    <n v="4"/>
    <n v="7"/>
    <n v="5"/>
    <n v="0"/>
    <n v="0"/>
    <n v="0.25"/>
    <s v="Low"/>
  </r>
  <r>
    <n v="12311473"/>
    <s v="Kavya Gupta"/>
    <s v="Deepak Gupta"/>
    <s v="Geetanjali Gupta"/>
    <s v="Bachelor of Technology (Computer Science and Engineering)"/>
    <s v="Under Graduate"/>
    <n v="2023"/>
    <n v="4"/>
    <s v="M"/>
    <s v="India"/>
    <s v="Punjab"/>
    <s v="K23TR"/>
    <x v="341"/>
    <n v="16"/>
    <n v="13"/>
    <n v="3"/>
    <n v="0"/>
    <n v="0"/>
    <n v="0"/>
    <n v="0.8125"/>
    <s v="Low"/>
  </r>
  <r>
    <n v="12326865"/>
    <s v="Kumar Mayank"/>
    <s v="Manoj Kumar Singh"/>
    <s v="Arti Singh"/>
    <s v="Bachelor of Technology (Computer Science and Engineering)"/>
    <s v="Under Graduate"/>
    <n v="2023"/>
    <n v="4"/>
    <s v="M"/>
    <s v="India"/>
    <s v="Bihar"/>
    <s v="K23TR"/>
    <x v="260"/>
    <n v="16"/>
    <n v="16"/>
    <n v="0"/>
    <n v="0"/>
    <n v="0"/>
    <n v="0"/>
    <n v="1"/>
    <s v="High"/>
  </r>
  <r>
    <n v="12322076"/>
    <s v="M Mohammed Afzal"/>
    <s v="M Basha"/>
    <s v="M Reshma"/>
    <s v="Bachelor of Technology (Computer Science and Engineering)"/>
    <s v="Under Graduate"/>
    <n v="2023"/>
    <n v="4"/>
    <s v="M"/>
    <s v="India"/>
    <s v="Karnataka"/>
    <s v="K23TR"/>
    <x v="92"/>
    <n v="16"/>
    <n v="10"/>
    <n v="6"/>
    <n v="0"/>
    <n v="0"/>
    <n v="0"/>
    <n v="0.625"/>
    <s v="Low"/>
  </r>
  <r>
    <n v="12324165"/>
    <s v="Manish Kumar"/>
    <s v="Jai Prakash Singh"/>
    <s v="Chanda Devi"/>
    <s v="Bachelor of Technology (Computer Science and Engineering)"/>
    <s v="Under Graduate"/>
    <n v="2023"/>
    <n v="4"/>
    <s v="M"/>
    <s v="India"/>
    <s v="Bihar"/>
    <s v="K23TR"/>
    <x v="256"/>
    <n v="16"/>
    <n v="15"/>
    <n v="1"/>
    <n v="0"/>
    <n v="0"/>
    <n v="0"/>
    <n v="0.9375"/>
    <s v="Medium"/>
  </r>
  <r>
    <n v="12326237"/>
    <s v="Md Kaif"/>
    <s v="MD Jilani Ansari"/>
    <s v="Sajda Khatun"/>
    <s v="Bachelor of Technology (Computer Science and Engineering)"/>
    <s v="Under Graduate"/>
    <n v="2023"/>
    <n v="4"/>
    <s v="M"/>
    <s v="India"/>
    <s v="Jharkhand"/>
    <s v="K23TR"/>
    <x v="23"/>
    <n v="16"/>
    <n v="15"/>
    <n v="1"/>
    <n v="0"/>
    <n v="0"/>
    <n v="0"/>
    <n v="0.9375"/>
    <s v="Medium"/>
  </r>
  <r>
    <n v="12324195"/>
    <s v="Mousam Gangwar"/>
    <s v="Rautesh Kumar"/>
    <s v="Premwati Gangwar"/>
    <s v="Bachelor of Technology (Computer Science and Engineering)"/>
    <s v="Under Graduate"/>
    <n v="2023"/>
    <n v="4"/>
    <s v="M"/>
    <s v="India"/>
    <s v="Uttar Pradesh"/>
    <s v="K23TR"/>
    <x v="303"/>
    <n v="16"/>
    <n v="16"/>
    <n v="0"/>
    <n v="0"/>
    <n v="0"/>
    <n v="0"/>
    <n v="1"/>
    <s v="Medium"/>
  </r>
  <r>
    <n v="12309506"/>
    <s v="Mukul Kumar"/>
    <s v="Pramod Kumar"/>
    <s v="Mridula"/>
    <s v="Bachelor of Technology (Computer Science and Engineering)"/>
    <s v="Under Graduate"/>
    <n v="2023"/>
    <n v="4"/>
    <s v="M"/>
    <s v="India"/>
    <s v="Uttar Pradesh"/>
    <s v="K23TR"/>
    <x v="326"/>
    <n v="16"/>
    <n v="13"/>
    <n v="3"/>
    <n v="0"/>
    <n v="0"/>
    <n v="0"/>
    <n v="0.8125"/>
    <s v="Medium"/>
  </r>
  <r>
    <n v="12321934"/>
    <s v="Nirbhay Kumar"/>
    <s v="SANJAY SINGH"/>
    <s v="Lalmuni Devi"/>
    <s v="Bachelor of Technology (Computer Science and Engineering)"/>
    <s v="Under Graduate"/>
    <n v="2023"/>
    <n v="4"/>
    <s v="M"/>
    <s v="India"/>
    <s v="Bihar"/>
    <s v="K23TR"/>
    <x v="248"/>
    <n v="16"/>
    <n v="13"/>
    <n v="3"/>
    <n v="0"/>
    <n v="0"/>
    <n v="0"/>
    <n v="0.8125"/>
    <s v="Low"/>
  </r>
  <r>
    <n v="12326332"/>
    <s v="Nova Gupta"/>
    <s v="Subhash Prasad"/>
    <s v="Chhathi Devi"/>
    <s v="Bachelor of Technology (Computer Science and Engineering)"/>
    <s v="Under Graduate"/>
    <n v="2023"/>
    <n v="4"/>
    <s v="F"/>
    <s v="India"/>
    <s v="Jharkhand"/>
    <s v="K23TR"/>
    <x v="164"/>
    <n v="16"/>
    <n v="16"/>
    <n v="0"/>
    <n v="0"/>
    <n v="0"/>
    <n v="0"/>
    <n v="1"/>
    <s v="High"/>
  </r>
  <r>
    <n v="12326933"/>
    <s v="Piyush Kumar"/>
    <s v="Pramod Kumar"/>
    <s v="Mamta Devi"/>
    <s v="Bachelor of Technology (Computer Science and Engineering)"/>
    <s v="Under Graduate"/>
    <n v="2023"/>
    <n v="4"/>
    <s v="M"/>
    <s v="India"/>
    <s v="Jharkhand"/>
    <s v="K23TR"/>
    <x v="483"/>
    <n v="16"/>
    <n v="16"/>
    <n v="0"/>
    <n v="0"/>
    <n v="0"/>
    <n v="0"/>
    <n v="1"/>
    <s v="High"/>
  </r>
  <r>
    <n v="12305951"/>
    <s v="Pothuganti Akhil"/>
    <s v="Pothuganti Pedda Kasaiah"/>
    <s v="Pothuganti Waheeda"/>
    <s v="Bachelor of Technology (Computer Science and Engineering)"/>
    <s v="Under Graduate"/>
    <n v="2023"/>
    <n v="4"/>
    <s v="M"/>
    <s v="India"/>
    <s v="Andhra Pradesh"/>
    <s v="K23TR"/>
    <x v="119"/>
    <n v="16"/>
    <n v="15"/>
    <n v="1"/>
    <n v="0"/>
    <n v="0"/>
    <n v="0"/>
    <n v="0.9375"/>
    <s v="Medium"/>
  </r>
  <r>
    <n v="12323721"/>
    <s v="Prayas"/>
    <s v="Pawan Kumar"/>
    <s v="Hemlata"/>
    <s v="Bachelor of Technology (Computer Science and Engineering)"/>
    <s v="Under Graduate"/>
    <n v="2023"/>
    <n v="4"/>
    <s v="M"/>
    <s v="India"/>
    <s v="Haryana"/>
    <s v="K23TR"/>
    <x v="383"/>
    <n v="16"/>
    <n v="16"/>
    <n v="0"/>
    <n v="0"/>
    <n v="0"/>
    <n v="0"/>
    <n v="1"/>
    <s v="High"/>
  </r>
  <r>
    <n v="12316102"/>
    <s v="Prem Kumar Sharma"/>
    <s v="Arvind Sharma"/>
    <s v="Amriti Kumari"/>
    <s v="Bachelor of Technology (Computer Science and Engineering)"/>
    <s v="Under Graduate"/>
    <n v="2023"/>
    <n v="4"/>
    <s v="M"/>
    <s v="India"/>
    <s v="Bihar"/>
    <s v="K23TR"/>
    <x v="439"/>
    <n v="16"/>
    <n v="12"/>
    <n v="4"/>
    <n v="0"/>
    <n v="0"/>
    <n v="0"/>
    <n v="0.75"/>
    <s v="Low"/>
  </r>
  <r>
    <n v="12326226"/>
    <s v="Ritik Kumar"/>
    <s v="Kishore Kumar Mehta"/>
    <s v="Hewanti Devi"/>
    <s v="Bachelor of Technology (Computer Science and Engineering)"/>
    <s v="Under Graduate"/>
    <n v="2023"/>
    <n v="4"/>
    <s v="M"/>
    <s v="India"/>
    <s v="Jharkhand"/>
    <s v="K23TR"/>
    <x v="129"/>
    <n v="16"/>
    <n v="10"/>
    <n v="6"/>
    <n v="0"/>
    <n v="0"/>
    <n v="0"/>
    <n v="0.625"/>
    <s v="Low"/>
  </r>
  <r>
    <n v="12308353"/>
    <s v="Rohit Vishwakarma"/>
    <s v="Raj Kapoor Vishwakarma"/>
    <s v="Tara Devi"/>
    <s v="Bachelor of Technology (Computer Science and Engineering)"/>
    <s v="Under Graduate"/>
    <n v="2023"/>
    <n v="4"/>
    <s v="M"/>
    <s v="India"/>
    <s v="Uttar Pradesh"/>
    <s v="K23TR"/>
    <x v="58"/>
    <n v="16"/>
    <n v="16"/>
    <n v="0"/>
    <n v="0"/>
    <n v="0"/>
    <n v="0"/>
    <n v="1"/>
    <s v="High"/>
  </r>
  <r>
    <n v="12301672"/>
    <s v="Sadar Hussain"/>
    <s v="Altaf Hussain"/>
    <s v="Gazala Tabassum"/>
    <s v="Bachelor of Technology (Computer Science and Engineering)"/>
    <s v="Under Graduate"/>
    <n v="2023"/>
    <n v="4"/>
    <s v="M"/>
    <s v="India"/>
    <s v="West Bengal"/>
    <s v="K23TR"/>
    <x v="240"/>
    <n v="16"/>
    <n v="15"/>
    <n v="1"/>
    <n v="0"/>
    <n v="0"/>
    <n v="0"/>
    <n v="0.9375"/>
    <s v="High"/>
  </r>
  <r>
    <n v="12300999"/>
    <s v="Sadasivuni Sai  Vivek"/>
    <s v="S T V Ramana Murty"/>
    <s v="S Sirisha"/>
    <s v="Bachelor of Technology (Computer Science and Engineering)"/>
    <s v="Under Graduate"/>
    <n v="2023"/>
    <n v="4"/>
    <s v="M"/>
    <s v="India"/>
    <s v="Andhra Pradesh"/>
    <s v="K23TR"/>
    <x v="261"/>
    <n v="16"/>
    <n v="15"/>
    <n v="1"/>
    <n v="0"/>
    <n v="0"/>
    <n v="0"/>
    <n v="0.9375"/>
    <s v="Medium"/>
  </r>
  <r>
    <n v="12310613"/>
    <s v="Sanyam Verma"/>
    <s v="Dinesh Chand Verma"/>
    <s v="Lalita Verma"/>
    <s v="Bachelor of Technology (Computer Science and Engineering)"/>
    <s v="Under Graduate"/>
    <n v="2023"/>
    <n v="4"/>
    <s v="M"/>
    <s v="India"/>
    <s v="Uttar Pradesh"/>
    <s v="K23TR"/>
    <x v="236"/>
    <n v="16"/>
    <n v="16"/>
    <n v="0"/>
    <n v="0"/>
    <n v="0"/>
    <n v="0"/>
    <n v="1"/>
    <s v="High"/>
  </r>
  <r>
    <n v="12318325"/>
    <s v="Satwik Kumar"/>
    <s v="Raju Kumar"/>
    <s v="Sunanda Devi"/>
    <s v="Bachelor of Technology (Computer Science and Engineering)"/>
    <s v="Under Graduate"/>
    <n v="2023"/>
    <n v="4"/>
    <s v="M"/>
    <s v="India"/>
    <s v="Bihar"/>
    <s v="K23TR"/>
    <x v="290"/>
    <n v="16"/>
    <n v="15"/>
    <n v="1"/>
    <n v="0"/>
    <n v="0"/>
    <n v="0"/>
    <n v="0.9375"/>
    <s v="Medium"/>
  </r>
  <r>
    <n v="12308781"/>
    <s v="Satyam Kumar"/>
    <s v="Vinod Kumar"/>
    <s v="Pooja Devi"/>
    <s v="Bachelor of Technology (Computer Science and Engineering)"/>
    <s v="Under Graduate"/>
    <n v="2023"/>
    <n v="4"/>
    <s v="M"/>
    <s v="India"/>
    <s v="Jharkhand"/>
    <s v="K23TR"/>
    <x v="589"/>
    <n v="16"/>
    <n v="3"/>
    <n v="13"/>
    <n v="0"/>
    <n v="0"/>
    <n v="0"/>
    <n v="0.1875"/>
    <s v="Low"/>
  </r>
  <r>
    <n v="12301561"/>
    <s v="Shailee Sharma"/>
    <s v="Sheelesh Kumar Sharma"/>
    <s v="Krishna Sharma"/>
    <s v="Bachelor of Technology (Computer Science and Engineering)"/>
    <s v="Under Graduate"/>
    <n v="2023"/>
    <n v="4"/>
    <s v="F"/>
    <s v="India"/>
    <s v="Uttar Pradesh"/>
    <s v="K23TR"/>
    <x v="211"/>
    <n v="16"/>
    <n v="16"/>
    <n v="0"/>
    <n v="0"/>
    <n v="0"/>
    <n v="0"/>
    <n v="1"/>
    <s v="Medium"/>
  </r>
  <r>
    <n v="12302614"/>
    <s v="Shalvi Gour"/>
    <s v="Rakesh Gour"/>
    <s v="Ritu Gour"/>
    <s v="Bachelor of Technology (Computer Science and Engineering)"/>
    <s v="Under Graduate"/>
    <n v="2023"/>
    <n v="4"/>
    <s v="F"/>
    <s v="India"/>
    <s v="Madhya Pradesh"/>
    <s v="K23TR"/>
    <x v="639"/>
    <n v="16"/>
    <n v="16"/>
    <n v="0"/>
    <n v="0"/>
    <n v="0"/>
    <n v="0"/>
    <n v="1"/>
    <s v="High"/>
  </r>
  <r>
    <n v="12326818"/>
    <s v="Shashi Ranjan Kumar"/>
    <s v="Nand kishor Yadav"/>
    <s v="Sunita Devi"/>
    <s v="Bachelor of Technology (Computer Science and Engineering)"/>
    <s v="Under Graduate"/>
    <n v="2023"/>
    <n v="4"/>
    <s v="M"/>
    <s v="India"/>
    <s v="Bihar"/>
    <s v="K23TR"/>
    <x v="282"/>
    <n v="16"/>
    <n v="12"/>
    <n v="4"/>
    <n v="0"/>
    <n v="0"/>
    <n v="0"/>
    <n v="0.75"/>
    <s v="Low"/>
  </r>
  <r>
    <n v="12307611"/>
    <s v="Shivam Kumar"/>
    <s v="Dharmendra Kumar"/>
    <s v="Nitu Kumari"/>
    <s v="Bachelor of Technology (Computer Science and Engineering)"/>
    <s v="Under Graduate"/>
    <n v="2023"/>
    <n v="4"/>
    <s v="M"/>
    <s v="India"/>
    <s v="Bihar"/>
    <s v="K23TR"/>
    <x v="30"/>
    <n v="16"/>
    <n v="16"/>
    <n v="0"/>
    <n v="0"/>
    <n v="0"/>
    <n v="0"/>
    <n v="1"/>
    <s v="Medium"/>
  </r>
  <r>
    <n v="12322624"/>
    <s v="Shubham Kumar Singh"/>
    <s v="Raja Ram Singh"/>
    <s v="Babita singh Singh"/>
    <s v="Bachelor of Technology (Computer Science and Engineering)"/>
    <s v="Under Graduate"/>
    <n v="2023"/>
    <n v="4"/>
    <s v="M"/>
    <s v="India"/>
    <s v="Bihar"/>
    <s v="K23TR"/>
    <x v="478"/>
    <n v="16"/>
    <n v="12"/>
    <n v="4"/>
    <n v="0"/>
    <n v="0"/>
    <n v="0"/>
    <n v="0.75"/>
    <s v="Low"/>
  </r>
  <r>
    <n v="12309083"/>
    <s v="Subham Dhiman"/>
    <s v="Pawan Kumar"/>
    <s v="Renu Dhiman"/>
    <s v="Bachelor of Technology (Computer Science and Engineering)"/>
    <s v="Under Graduate"/>
    <n v="2023"/>
    <n v="4"/>
    <s v="M"/>
    <s v="India"/>
    <s v="Himachal Pradesh"/>
    <s v="K23TR"/>
    <x v="352"/>
    <n v="16"/>
    <n v="16"/>
    <n v="0"/>
    <n v="0"/>
    <n v="0"/>
    <n v="0"/>
    <n v="1"/>
    <s v="High"/>
  </r>
  <r>
    <n v="12310131"/>
    <s v="Sukhpreet Kaur"/>
    <s v="Bhupinder Singh"/>
    <s v="Manjeet Kaur"/>
    <s v="Bachelor of Technology (Computer Science and Engineering)"/>
    <s v="Under Graduate"/>
    <n v="2023"/>
    <n v="4"/>
    <s v="F"/>
    <s v="India"/>
    <s v="Punjab"/>
    <s v="K23TR"/>
    <x v="311"/>
    <n v="16"/>
    <n v="16"/>
    <n v="0"/>
    <n v="0"/>
    <n v="0"/>
    <n v="0"/>
    <n v="1"/>
    <s v="High"/>
  </r>
  <r>
    <n v="12326443"/>
    <s v="Varsha Yadav"/>
    <s v="Hariram Yadav"/>
    <s v="Anita Yadav"/>
    <s v="Bachelor of Technology (Computer Science and Engineering)"/>
    <s v="Under Graduate"/>
    <n v="2023"/>
    <n v="4"/>
    <s v="F"/>
    <s v="India"/>
    <s v="Uttar Pradesh"/>
    <s v="K23TR"/>
    <x v="344"/>
    <n v="16"/>
    <n v="11"/>
    <n v="5"/>
    <n v="0"/>
    <n v="0"/>
    <n v="0"/>
    <n v="0.6875"/>
    <s v="Low"/>
  </r>
  <r>
    <n v="12326838"/>
    <s v="vedika"/>
    <s v="Rajnish Sapra"/>
    <s v="Suman Sapra"/>
    <s v="Bachelor of Technology (Computer Science and Engineering)"/>
    <s v="Under Graduate"/>
    <n v="2023"/>
    <n v="4"/>
    <s v="F"/>
    <s v="India"/>
    <s v="Punjab"/>
    <s v="K23TR"/>
    <x v="287"/>
    <n v="16"/>
    <n v="16"/>
    <n v="0"/>
    <n v="0"/>
    <n v="0"/>
    <n v="0"/>
    <n v="1"/>
    <s v="High"/>
  </r>
  <r>
    <n v="12326431"/>
    <s v="Vinay Kumar"/>
    <s v="Ravinder Kumar"/>
    <s v="Suman"/>
    <s v="Bachelor of Technology (Computer Science and Engineering)"/>
    <s v="Under Graduate"/>
    <n v="2023"/>
    <n v="4"/>
    <s v="M"/>
    <s v="India"/>
    <s v="Haryana"/>
    <s v="K23TR"/>
    <x v="296"/>
    <n v="16"/>
    <n v="13"/>
    <n v="3"/>
    <n v="0"/>
    <n v="0"/>
    <n v="0"/>
    <n v="0.8125"/>
    <s v="Low"/>
  </r>
  <r>
    <n v="12322413"/>
    <s v="Vinayak S"/>
    <s v="Santhosh Kumar R"/>
    <s v="Archana"/>
    <s v="Bachelor of Technology (Computer Science and Engineering)"/>
    <s v="Under Graduate"/>
    <n v="2023"/>
    <n v="4"/>
    <s v="M"/>
    <s v="India"/>
    <s v="Tamil Nadu"/>
    <s v="K23TR"/>
    <x v="298"/>
    <n v="16"/>
    <n v="16"/>
    <n v="0"/>
    <n v="0"/>
    <n v="0"/>
    <n v="0"/>
    <n v="1"/>
    <s v="High"/>
  </r>
  <r>
    <n v="12308402"/>
    <s v="Viraj Suman"/>
    <s v="Sahdeo Roy"/>
    <s v="Indu  Kumari"/>
    <s v="Bachelor of Technology (Computer Science and Engineering)"/>
    <s v="Under Graduate"/>
    <n v="2023"/>
    <n v="4"/>
    <s v="M"/>
    <s v="India"/>
    <s v="Bihar"/>
    <s v="K23TR"/>
    <x v="315"/>
    <n v="16"/>
    <n v="14"/>
    <n v="2"/>
    <n v="0"/>
    <n v="0"/>
    <n v="0"/>
    <n v="0.875"/>
    <s v="Medium"/>
  </r>
  <r>
    <n v="12324469"/>
    <s v="Vishnumolakala Mahesh  Babu"/>
    <s v="Vishnumolakala Venkata Ramana"/>
    <s v="Vishnumolakala Tejovathi"/>
    <s v="Bachelor of Technology (Computer Science and Engineering)"/>
    <s v="Under Graduate"/>
    <n v="2023"/>
    <n v="4"/>
    <s v="M"/>
    <s v="India"/>
    <s v="Andhra Pradesh"/>
    <s v="K23TR"/>
    <x v="415"/>
    <n v="16"/>
    <n v="16"/>
    <n v="0"/>
    <n v="0"/>
    <n v="0"/>
    <n v="0"/>
    <n v="1"/>
    <s v="High"/>
  </r>
  <r>
    <n v="12324675"/>
    <s v="Yash Bhardwaj"/>
    <s v="Ravi Prakash Bhardwaj"/>
    <s v="Alka Bhardwaj"/>
    <s v="Bachelor of Technology (Computer Science and Engineering)"/>
    <s v="Under Graduate"/>
    <n v="2023"/>
    <n v="4"/>
    <s v="M"/>
    <s v="India"/>
    <s v="Uttar Pradesh"/>
    <s v="K23TR"/>
    <x v="371"/>
    <n v="16"/>
    <n v="16"/>
    <n v="0"/>
    <n v="0"/>
    <n v="0"/>
    <n v="0"/>
    <n v="1"/>
    <s v="High"/>
  </r>
  <r>
    <n v="12305324"/>
    <s v="Aarav Kashyap Singh"/>
    <s v="Upendra Singh"/>
    <s v="Rashmi Singh"/>
    <s v="Bachelor of Technology (Computer Science and Engineering)"/>
    <s v="Under Graduate"/>
    <n v="2023"/>
    <n v="4"/>
    <s v="M"/>
    <s v="India"/>
    <s v="Telangana"/>
    <s v="K23TU"/>
    <x v="424"/>
    <n v="16"/>
    <n v="14"/>
    <n v="2"/>
    <n v="0"/>
    <n v="0"/>
    <n v="0"/>
    <n v="0.875"/>
    <s v="Medium"/>
  </r>
  <r>
    <n v="12311693"/>
    <s v="Aashima Rana"/>
    <s v="Vikas Rana"/>
    <s v="Kiran Rana"/>
    <s v="Bachelor of Technology (Computer Science and Engineering)"/>
    <s v="Under Graduate"/>
    <n v="2023"/>
    <n v="4"/>
    <s v="F"/>
    <s v="India"/>
    <s v="Himachal Pradesh"/>
    <s v="K23TU"/>
    <x v="450"/>
    <n v="16"/>
    <n v="7"/>
    <n v="9"/>
    <n v="0"/>
    <n v="0"/>
    <n v="0"/>
    <n v="0.4375"/>
    <s v="Low"/>
  </r>
  <r>
    <n v="12300572"/>
    <s v="Abhishek Parashari"/>
    <s v="Rajesh Parashari"/>
    <s v="Sudha Parashari"/>
    <s v="Bachelor of Technology (Computer Science and Engineering)"/>
    <s v="Under Graduate"/>
    <n v="2023"/>
    <n v="4"/>
    <s v="M"/>
    <s v="India"/>
    <s v="Uttar Pradesh"/>
    <s v="K23TU"/>
    <x v="203"/>
    <n v="16"/>
    <n v="11"/>
    <n v="5"/>
    <n v="0"/>
    <n v="0"/>
    <n v="0"/>
    <n v="0.6875"/>
    <s v="Low"/>
  </r>
  <r>
    <n v="12306352"/>
    <s v="Alladi B V Kasinadh"/>
    <s v="Alladi Narayana Rao"/>
    <s v="AlladiI Vijaya Lakshmi"/>
    <s v="Bachelor of Technology (Computer Science and Engineering)"/>
    <s v="Under Graduate"/>
    <n v="2023"/>
    <n v="4"/>
    <s v="M"/>
    <s v="India"/>
    <s v="Andhra Pradesh"/>
    <s v="K23TU"/>
    <x v="385"/>
    <n v="16"/>
    <n v="4"/>
    <n v="12"/>
    <n v="0"/>
    <n v="0"/>
    <n v="0"/>
    <n v="0.25"/>
    <s v="Low"/>
  </r>
  <r>
    <n v="12310307"/>
    <s v="Amit Kumar"/>
    <s v="Kailash Prasad"/>
    <s v="Babita Devi"/>
    <s v="Bachelor of Technology (Computer Science and Engineering)"/>
    <s v="Under Graduate"/>
    <n v="2023"/>
    <n v="4"/>
    <s v="M"/>
    <s v="India"/>
    <s v="Uttar Pradesh"/>
    <s v="K23TU"/>
    <x v="420"/>
    <n v="16"/>
    <n v="9"/>
    <n v="7"/>
    <n v="0"/>
    <n v="0"/>
    <n v="0"/>
    <n v="0.5625"/>
    <s v="Low"/>
  </r>
  <r>
    <n v="12311673"/>
    <s v="Anish Malu"/>
    <s v="Narendra Malu"/>
    <s v="Laxmi Malu"/>
    <s v="Bachelor of Technology (Computer Science and Engineering)"/>
    <s v="Under Graduate"/>
    <n v="2023"/>
    <n v="4"/>
    <s v="M"/>
    <s v="India"/>
    <s v="Bihar"/>
    <s v="K23TU"/>
    <x v="347"/>
    <n v="16"/>
    <n v="14"/>
    <n v="2"/>
    <n v="0"/>
    <n v="0"/>
    <n v="0"/>
    <n v="0.875"/>
    <s v="Medium"/>
  </r>
  <r>
    <n v="12304578"/>
    <s v="Ankit Kumar"/>
    <s v="Ravinder Prasad Warnwal"/>
    <s v="Munni Devi"/>
    <s v="Bachelor of Technology (Computer Science and Engineering)"/>
    <s v="Under Graduate"/>
    <n v="2023"/>
    <n v="4"/>
    <s v="M"/>
    <s v="India"/>
    <s v="Jharkhand"/>
    <s v="K23TU"/>
    <x v="337"/>
    <n v="16"/>
    <n v="13"/>
    <n v="3"/>
    <n v="0"/>
    <n v="0"/>
    <n v="0"/>
    <n v="0.8125"/>
    <s v="Low"/>
  </r>
  <r>
    <n v="12310082"/>
    <s v="Ankit Kumar"/>
    <s v="Parmod Kumar"/>
    <s v="Kamaljit Kaur"/>
    <s v="Bachelor of Technology (Computer Science and Engineering)"/>
    <s v="Under Graduate"/>
    <n v="2023"/>
    <n v="4"/>
    <s v="M"/>
    <s v="India"/>
    <s v="Punjab"/>
    <s v="K23TU"/>
    <x v="368"/>
    <n v="16"/>
    <n v="16"/>
    <n v="0"/>
    <n v="0"/>
    <n v="0"/>
    <n v="0"/>
    <n v="1"/>
    <s v="High"/>
  </r>
  <r>
    <n v="12306558"/>
    <s v="Anuj"/>
    <s v="Subhash Chander"/>
    <s v="Anju Bala"/>
    <s v="Bachelor of Technology (Computer Science and Engineering)"/>
    <s v="Under Graduate"/>
    <n v="2023"/>
    <n v="4"/>
    <s v="M"/>
    <s v="India"/>
    <s v="Haryana"/>
    <s v="K23TU"/>
    <x v="214"/>
    <n v="16"/>
    <n v="12"/>
    <n v="4"/>
    <n v="0"/>
    <n v="0"/>
    <n v="0"/>
    <n v="0.75"/>
    <s v="Low"/>
  </r>
  <r>
    <n v="12308242"/>
    <s v="Anuj Rawat"/>
    <s v="Arvind Singh Rawat"/>
    <s v="Sangeeta Rawat"/>
    <s v="Bachelor of Technology (Computer Science and Engineering)"/>
    <s v="Under Graduate"/>
    <n v="2023"/>
    <n v="4"/>
    <s v="M"/>
    <s v="India"/>
    <s v="Uttarakhand"/>
    <s v="K23TU"/>
    <x v="94"/>
    <n v="16"/>
    <n v="16"/>
    <n v="0"/>
    <n v="0"/>
    <n v="0"/>
    <n v="0"/>
    <n v="1"/>
    <s v="Medium"/>
  </r>
  <r>
    <n v="12307717"/>
    <s v="Anurag Singh Parmar"/>
    <s v="Raj Kumar"/>
    <s v="Brij Lata Parmar"/>
    <s v="Bachelor of Technology (Computer Science and Engineering)"/>
    <s v="Under Graduate"/>
    <n v="2023"/>
    <n v="4"/>
    <s v="M"/>
    <s v="India"/>
    <s v="Haryana"/>
    <s v="K23TU"/>
    <x v="46"/>
    <n v="16"/>
    <n v="15"/>
    <n v="1"/>
    <n v="0"/>
    <n v="0"/>
    <n v="0"/>
    <n v="0.9375"/>
    <s v="Medium"/>
  </r>
  <r>
    <n v="12310846"/>
    <s v="Arijit Mandal"/>
    <s v="Pintu Kumar Mandal"/>
    <s v="Nargis Mandal"/>
    <s v="Bachelor of Technology (Computer Science and Engineering)"/>
    <s v="Under Graduate"/>
    <n v="2023"/>
    <n v="4"/>
    <s v="M"/>
    <s v="India"/>
    <s v="Telangana"/>
    <s v="K23TU"/>
    <x v="230"/>
    <n v="16"/>
    <n v="16"/>
    <n v="0"/>
    <n v="0"/>
    <n v="0"/>
    <n v="0"/>
    <n v="1"/>
    <s v="High"/>
  </r>
  <r>
    <n v="12304136"/>
    <s v="Arman Khan"/>
    <s v="Golam Nabi Khan"/>
    <s v="Rehena Bibi"/>
    <s v="Bachelor of Technology (Computer Science and Engineering)"/>
    <s v="Under Graduate"/>
    <n v="2023"/>
    <n v="4"/>
    <s v="M"/>
    <s v="India"/>
    <s v="West Bengal"/>
    <s v="K23TU"/>
    <x v="201"/>
    <n v="16"/>
    <n v="13"/>
    <n v="3"/>
    <n v="0"/>
    <n v="0"/>
    <n v="0"/>
    <n v="0.8125"/>
    <s v="Low"/>
  </r>
  <r>
    <n v="12306968"/>
    <s v="Arman Mev"/>
    <s v="Ayyub Mev"/>
    <s v="Abida Bano"/>
    <s v="Bachelor of Technology (Computer Science and Engineering)"/>
    <s v="Under Graduate"/>
    <n v="2023"/>
    <n v="4"/>
    <s v="M"/>
    <s v="India"/>
    <s v="Rajasthan"/>
    <s v="K23TU"/>
    <x v="65"/>
    <n v="16"/>
    <n v="16"/>
    <n v="0"/>
    <n v="0"/>
    <n v="0"/>
    <n v="0"/>
    <n v="1"/>
    <s v="High"/>
  </r>
  <r>
    <n v="12324183"/>
    <s v="Ayan Anwar"/>
    <s v="Anwar Muhammad"/>
    <s v="Nasreen Jahan"/>
    <s v="Bachelor of Technology (Computer Science and Engineering)"/>
    <s v="Under Graduate"/>
    <n v="2023"/>
    <n v="4"/>
    <s v="M"/>
    <s v="India"/>
    <s v="Uttar Pradesh"/>
    <s v="K23TU"/>
    <x v="378"/>
    <n v="16"/>
    <n v="16"/>
    <n v="0"/>
    <n v="0"/>
    <n v="0"/>
    <n v="0"/>
    <n v="1"/>
    <s v="High"/>
  </r>
  <r>
    <n v="12305256"/>
    <s v="Ayush Kashyap"/>
    <s v="Ajay Kumar"/>
    <s v="Meera"/>
    <s v="Bachelor of Technology (Computer Science and Engineering)"/>
    <s v="Under Graduate"/>
    <n v="2023"/>
    <n v="4"/>
    <s v="M"/>
    <s v="India"/>
    <s v="Uttar Pradesh"/>
    <s v="K23TU"/>
    <x v="126"/>
    <n v="16"/>
    <n v="15"/>
    <n v="1"/>
    <n v="0"/>
    <n v="0"/>
    <n v="0"/>
    <n v="0.9375"/>
    <s v="Medium"/>
  </r>
  <r>
    <n v="12304272"/>
    <s v="Deepak Kumar Kashyap"/>
    <s v="Dilip Kumar Kashyap"/>
    <s v="Durgawati Devi"/>
    <s v="Bachelor of Technology (Computer Science and Engineering)"/>
    <s v="Under Graduate"/>
    <n v="2023"/>
    <n v="4"/>
    <s v="M"/>
    <s v="India"/>
    <s v="Jharkhand"/>
    <s v="K23TU"/>
    <x v="393"/>
    <n v="16"/>
    <n v="16"/>
    <n v="0"/>
    <n v="0"/>
    <n v="0"/>
    <n v="0"/>
    <n v="1"/>
    <s v="High"/>
  </r>
  <r>
    <n v="12310315"/>
    <s v="Dhruv Tyagi"/>
    <s v="Sanjay Tyagi"/>
    <s v="Neelam Tyagi"/>
    <s v="Bachelor of Technology (Computer Science and Engineering)"/>
    <s v="Under Graduate"/>
    <n v="2023"/>
    <n v="4"/>
    <s v="M"/>
    <s v="India"/>
    <s v="Uttar Pradesh"/>
    <s v="K23TU"/>
    <x v="65"/>
    <n v="16"/>
    <n v="15"/>
    <n v="1"/>
    <n v="0"/>
    <n v="0"/>
    <n v="0"/>
    <n v="0.9375"/>
    <s v="High"/>
  </r>
  <r>
    <n v="12305846"/>
    <s v="Dhruva Maheshwari"/>
    <s v="Madhukar Maheshwari"/>
    <s v="Reenu Maheshwari"/>
    <s v="Bachelor of Technology (Computer Science and Engineering)"/>
    <s v="Under Graduate"/>
    <n v="2023"/>
    <n v="4"/>
    <s v="M"/>
    <s v="India"/>
    <s v="Uttar Pradesh"/>
    <s v="K23TU"/>
    <x v="261"/>
    <n v="16"/>
    <n v="16"/>
    <n v="0"/>
    <n v="0"/>
    <n v="0"/>
    <n v="0"/>
    <n v="1"/>
    <s v="Medium"/>
  </r>
  <r>
    <n v="12300812"/>
    <s v="Gourav Pal"/>
    <s v="Om Parkash"/>
    <s v="Geeta Devi"/>
    <s v="Bachelor of Technology (Computer Science and Engineering)"/>
    <s v="Under Graduate"/>
    <n v="2023"/>
    <n v="4"/>
    <s v="M"/>
    <s v="India"/>
    <s v="Punjab"/>
    <s v="K23TU"/>
    <x v="45"/>
    <n v="16"/>
    <n v="16"/>
    <n v="0"/>
    <n v="0"/>
    <n v="0"/>
    <n v="0"/>
    <n v="1"/>
    <s v="High"/>
  </r>
  <r>
    <n v="12310971"/>
    <s v="Harsh Khajuria"/>
    <s v="Kamal Kumar Khajuria"/>
    <s v="Sushma Rani"/>
    <s v="Bachelor of Technology (Computer Science and Engineering)"/>
    <s v="Under Graduate"/>
    <n v="2023"/>
    <n v="4"/>
    <s v="M"/>
    <s v="India"/>
    <s v="Jammu And Kashmir"/>
    <s v="K23TU"/>
    <x v="88"/>
    <n v="16"/>
    <n v="13"/>
    <n v="3"/>
    <n v="0"/>
    <n v="0"/>
    <n v="0"/>
    <n v="0.8125"/>
    <s v="Low"/>
  </r>
  <r>
    <n v="12301453"/>
    <s v="Himanshu kumar"/>
    <s v="Rajendra Bhagat"/>
    <s v="Bindu  Devi"/>
    <s v="Bachelor of Technology (Computer Science and Engineering)"/>
    <s v="Under Graduate"/>
    <n v="2023"/>
    <n v="4"/>
    <s v="M"/>
    <s v="India"/>
    <s v="West Bengal"/>
    <s v="K23TU"/>
    <x v="283"/>
    <n v="16"/>
    <n v="15"/>
    <n v="1"/>
    <n v="0"/>
    <n v="0"/>
    <n v="0"/>
    <n v="0.9375"/>
    <s v="Medium"/>
  </r>
  <r>
    <n v="12306650"/>
    <s v="Jashanpreet singh"/>
    <s v="Jagbir Singh"/>
    <s v="Kawaljit Kaur"/>
    <s v="Bachelor of Technology (Computer Science and Engineering)"/>
    <s v="Under Graduate"/>
    <n v="2023"/>
    <n v="4"/>
    <s v="M"/>
    <s v="India"/>
    <s v="Punjab"/>
    <s v="K23TU"/>
    <x v="350"/>
    <n v="16"/>
    <n v="16"/>
    <n v="0"/>
    <n v="0"/>
    <n v="0"/>
    <n v="0"/>
    <n v="1"/>
    <s v="High"/>
  </r>
  <r>
    <n v="12309866"/>
    <s v="Komal"/>
    <s v="Jitender Kumar"/>
    <s v="Laxmi Devi"/>
    <s v="Bachelor of Technology (Computer Science and Engineering)"/>
    <s v="Under Graduate"/>
    <n v="2023"/>
    <n v="4"/>
    <s v="F"/>
    <s v="India"/>
    <s v="Haryana"/>
    <s v="K23TU"/>
    <x v="292"/>
    <n v="16"/>
    <n v="16"/>
    <n v="0"/>
    <n v="0"/>
    <n v="0"/>
    <n v="0"/>
    <n v="1"/>
    <s v="High"/>
  </r>
  <r>
    <n v="12304545"/>
    <s v="Krishna Yadav"/>
    <s v="Nishan Singh Yadav"/>
    <s v="Bindu Devi"/>
    <s v="Bachelor of Technology (Computer Science and Engineering)"/>
    <s v="Under Graduate"/>
    <n v="2023"/>
    <n v="4"/>
    <s v="M"/>
    <s v="India"/>
    <s v="Bihar"/>
    <s v="K23TU"/>
    <x v="339"/>
    <n v="16"/>
    <n v="8"/>
    <n v="8"/>
    <n v="0"/>
    <n v="0"/>
    <n v="0"/>
    <n v="0.5"/>
    <s v="Low"/>
  </r>
  <r>
    <n v="12304290"/>
    <s v="Kunal Rai"/>
    <s v="Krishan Rai"/>
    <s v="Sanjay Kumari"/>
    <s v="Bachelor of Technology (Computer Science and Engineering)"/>
    <s v="Under Graduate"/>
    <n v="2023"/>
    <n v="4"/>
    <s v="M"/>
    <s v="India"/>
    <s v="Punjab"/>
    <s v="K23TU"/>
    <x v="172"/>
    <n v="16"/>
    <n v="15"/>
    <n v="1"/>
    <n v="0"/>
    <n v="0"/>
    <n v="0"/>
    <n v="0.9375"/>
    <s v="Medium"/>
  </r>
  <r>
    <n v="12306434"/>
    <s v="Lalit Singh"/>
    <s v="Purnachandra Singh"/>
    <s v="Sumitra Singh"/>
    <s v="Bachelor of Technology (Computer Science and Engineering)"/>
    <s v="Under Graduate"/>
    <n v="2023"/>
    <n v="4"/>
    <s v="M"/>
    <s v="India"/>
    <s v="Odisha"/>
    <s v="K23TU"/>
    <x v="204"/>
    <n v="16"/>
    <n v="16"/>
    <n v="0"/>
    <n v="0"/>
    <n v="0"/>
    <n v="0"/>
    <n v="1"/>
    <s v="Medium"/>
  </r>
  <r>
    <n v="12311633"/>
    <s v="Majji Sai Sampath Vignesh"/>
    <s v="M Sanyasi Rao"/>
    <s v="Manjula Majji"/>
    <s v="Bachelor of Technology (Computer Science and Engineering)"/>
    <s v="Under Graduate"/>
    <n v="2023"/>
    <n v="4"/>
    <s v="M"/>
    <s v="India"/>
    <s v="Andhra Pradesh"/>
    <s v="K23TU"/>
    <x v="129"/>
    <n v="16"/>
    <n v="11"/>
    <n v="5"/>
    <n v="0"/>
    <n v="0"/>
    <n v="0"/>
    <n v="0.6875"/>
    <s v="Low"/>
  </r>
  <r>
    <n v="12311320"/>
    <s v="Mannan Loomba"/>
    <s v="Vishal Loomba"/>
    <s v="Mona Loomba"/>
    <s v="Bachelor of Technology (Computer Science and Engineering)"/>
    <s v="Under Graduate"/>
    <n v="2023"/>
    <n v="4"/>
    <s v="F"/>
    <s v="India"/>
    <s v="Punjab"/>
    <s v="K23TU"/>
    <x v="304"/>
    <n v="16"/>
    <n v="14"/>
    <n v="2"/>
    <n v="0"/>
    <n v="0"/>
    <n v="0"/>
    <n v="0.875"/>
    <s v="Medium"/>
  </r>
  <r>
    <n v="12303532"/>
    <s v="Mayank Pathania"/>
    <s v="Rajesh Pathania"/>
    <s v="Vijayata Pathania"/>
    <s v="Bachelor of Technology (Computer Science and Engineering)"/>
    <s v="Under Graduate"/>
    <n v="2023"/>
    <n v="4"/>
    <s v="M"/>
    <s v="India"/>
    <s v="Delhi"/>
    <s v="K23TU"/>
    <x v="278"/>
    <n v="16"/>
    <n v="16"/>
    <n v="0"/>
    <n v="0"/>
    <n v="0"/>
    <n v="0"/>
    <n v="1"/>
    <s v="High"/>
  </r>
  <r>
    <n v="12312135"/>
    <s v="Nandavarapu Balu"/>
    <s v="Narasingarao Nandavarapu"/>
    <s v="Laxmi Nandavarapu"/>
    <s v="Bachelor of Technology (Computer Science and Engineering)"/>
    <s v="Under Graduate"/>
    <n v="2023"/>
    <n v="4"/>
    <s v="M"/>
    <s v="India"/>
    <s v="Andhra Pradesh"/>
    <s v="K23TU"/>
    <x v="360"/>
    <n v="16"/>
    <n v="11"/>
    <n v="5"/>
    <n v="0"/>
    <n v="0"/>
    <n v="0"/>
    <n v="0.6875"/>
    <s v="Low"/>
  </r>
  <r>
    <n v="12303794"/>
    <s v="Neeraj Negi"/>
    <s v="Jagat Singh"/>
    <s v="Chhoti Devi"/>
    <s v="Bachelor of Technology (Computer Science and Engineering)"/>
    <s v="Under Graduate"/>
    <n v="2023"/>
    <n v="4"/>
    <s v="M"/>
    <s v="India"/>
    <s v="Uttarakhand"/>
    <s v="K23TU"/>
    <x v="90"/>
    <n v="16"/>
    <n v="16"/>
    <n v="0"/>
    <n v="0"/>
    <n v="0"/>
    <n v="0"/>
    <n v="1"/>
    <s v="High"/>
  </r>
  <r>
    <n v="12305002"/>
    <s v="Nikhil Kumar Yadav"/>
    <s v="Rakesh Yadav"/>
    <s v="Praveen Yadav"/>
    <s v="Bachelor of Technology (Computer Science and Engineering)"/>
    <s v="Under Graduate"/>
    <n v="2023"/>
    <n v="4"/>
    <s v="M"/>
    <s v="India"/>
    <s v="Rajasthan"/>
    <s v="K23TU"/>
    <x v="23"/>
    <n v="16"/>
    <n v="15"/>
    <n v="1"/>
    <n v="0"/>
    <n v="0"/>
    <n v="0"/>
    <n v="0.9375"/>
    <s v="Medium"/>
  </r>
  <r>
    <n v="12314784"/>
    <s v="Nikhil Singh"/>
    <s v="Akhilesh Singh"/>
    <s v="Nidhi Singh"/>
    <s v="Bachelor of Technology (Computer Science and Engineering)"/>
    <s v="Under Graduate"/>
    <n v="2023"/>
    <n v="4"/>
    <s v="M"/>
    <s v="India"/>
    <s v="Uttar Pradesh"/>
    <s v="K23TU"/>
    <x v="424"/>
    <n v="16"/>
    <n v="15"/>
    <n v="1"/>
    <n v="0"/>
    <n v="0"/>
    <n v="0"/>
    <n v="0.9375"/>
    <s v="Medium"/>
  </r>
  <r>
    <n v="12313326"/>
    <s v="Nitesh Kumar"/>
    <s v="Madan Lal"/>
    <s v="Omwati Devi"/>
    <s v="Bachelor of Technology (Computer Science and Engineering)"/>
    <s v="Under Graduate"/>
    <n v="2023"/>
    <n v="4"/>
    <s v="M"/>
    <s v="India"/>
    <s v="Uttar Pradesh"/>
    <s v="K23TU"/>
    <x v="299"/>
    <n v="16"/>
    <n v="13"/>
    <n v="3"/>
    <n v="0"/>
    <n v="0"/>
    <n v="0"/>
    <n v="0.8125"/>
    <s v="Low"/>
  </r>
  <r>
    <n v="12307115"/>
    <s v="Noshin M K"/>
    <s v="Kabeer"/>
    <s v="Sheeja PS"/>
    <s v="Bachelor of Technology (Computer Science and Engineering)"/>
    <s v="Under Graduate"/>
    <n v="2023"/>
    <n v="4"/>
    <s v="M"/>
    <s v="India"/>
    <s v="Kerala"/>
    <s v="K23TU"/>
    <x v="169"/>
    <n v="16"/>
    <n v="14"/>
    <n v="2"/>
    <n v="0"/>
    <n v="0"/>
    <n v="0"/>
    <n v="0.875"/>
    <s v="Low"/>
  </r>
  <r>
    <n v="12323010"/>
    <s v="Pankaj Bishnoi"/>
    <s v="Ramnarayan  Bishnoi"/>
    <s v="Sushila Devi"/>
    <s v="Bachelor of Technology (Computer Science and Engineering)"/>
    <s v="Under Graduate"/>
    <n v="2023"/>
    <n v="4"/>
    <s v="M"/>
    <s v="India"/>
    <s v="Rajasthan"/>
    <s v="K23TU"/>
    <x v="46"/>
    <n v="16"/>
    <n v="15"/>
    <n v="1"/>
    <n v="0"/>
    <n v="0"/>
    <n v="0"/>
    <n v="0.9375"/>
    <s v="Medium"/>
  </r>
  <r>
    <n v="12312739"/>
    <s v="Prashant Kumar"/>
    <s v="Dilip Kumar"/>
    <s v="Bandana Kumari"/>
    <s v="Bachelor of Technology (Computer Science and Engineering)"/>
    <s v="Under Graduate"/>
    <n v="2023"/>
    <n v="4"/>
    <s v="M"/>
    <s v="India"/>
    <s v="Bihar"/>
    <s v="K23TU"/>
    <x v="242"/>
    <n v="16"/>
    <n v="16"/>
    <n v="0"/>
    <n v="0"/>
    <n v="0"/>
    <n v="0"/>
    <n v="1"/>
    <s v="Medium"/>
  </r>
  <r>
    <n v="12303815"/>
    <s v="Rajvardhan Singh"/>
    <s v="Krishna Kumar Singh"/>
    <s v="Meera Devi"/>
    <s v="Bachelor of Technology (Computer Science and Engineering)"/>
    <s v="Under Graduate"/>
    <n v="2023"/>
    <n v="4"/>
    <s v="M"/>
    <s v="India"/>
    <s v="Uttar Pradesh"/>
    <s v="K23TU"/>
    <x v="216"/>
    <n v="16"/>
    <n v="15"/>
    <n v="1"/>
    <n v="0"/>
    <n v="0"/>
    <n v="0"/>
    <n v="0.9375"/>
    <s v="High"/>
  </r>
  <r>
    <n v="12306800"/>
    <s v="RAVI RANJAN"/>
    <s v="Bir Bahadur Singh Yadav"/>
    <s v="Sunaina Devi"/>
    <s v="Bachelor of Technology (Computer Science and Engineering)"/>
    <s v="Under Graduate"/>
    <n v="2023"/>
    <n v="4"/>
    <s v="M"/>
    <s v="India"/>
    <s v="Bihar"/>
    <s v="K23TU"/>
    <x v="244"/>
    <n v="16"/>
    <n v="16"/>
    <n v="0"/>
    <n v="0"/>
    <n v="0"/>
    <n v="0"/>
    <n v="1"/>
    <s v="Medium"/>
  </r>
  <r>
    <n v="12303527"/>
    <s v="Rishav kumar"/>
    <s v="Girindra Kumar Sah"/>
    <s v="Moushmi Sah"/>
    <s v="Bachelor of Technology (Computer Science and Engineering)"/>
    <s v="Under Graduate"/>
    <n v="2023"/>
    <n v="4"/>
    <s v="M"/>
    <s v="India"/>
    <s v="Jharkhand"/>
    <s v="K23TU"/>
    <x v="310"/>
    <n v="16"/>
    <n v="16"/>
    <n v="0"/>
    <n v="0"/>
    <n v="0"/>
    <n v="0"/>
    <n v="1"/>
    <s v="Medium"/>
  </r>
  <r>
    <n v="12312741"/>
    <s v="Ronak Kumar  Singh"/>
    <s v="Yogendra Kumar Singh"/>
    <s v="malti devi"/>
    <s v="Bachelor of Technology (Computer Science and Engineering)"/>
    <s v="Under Graduate"/>
    <n v="2023"/>
    <n v="4"/>
    <s v="M"/>
    <s v="India"/>
    <s v="Punjab"/>
    <s v="K23TU"/>
    <x v="239"/>
    <n v="16"/>
    <n v="15"/>
    <n v="1"/>
    <n v="0"/>
    <n v="0"/>
    <n v="0"/>
    <n v="0.9375"/>
    <s v="Medium"/>
  </r>
  <r>
    <n v="12313947"/>
    <s v="Sakshi Malik"/>
    <s v="Parvindra Malik"/>
    <s v="Neelam Malik"/>
    <s v="Bachelor of Technology (Computer Science and Engineering)"/>
    <s v="Under Graduate"/>
    <n v="2023"/>
    <n v="4"/>
    <s v="F"/>
    <s v="India"/>
    <s v="Uttar Pradesh"/>
    <s v="K23TU"/>
    <x v="371"/>
    <n v="16"/>
    <n v="16"/>
    <n v="0"/>
    <n v="0"/>
    <n v="0"/>
    <n v="0"/>
    <n v="1"/>
    <s v="High"/>
  </r>
  <r>
    <n v="12309559"/>
    <s v="Sanskriti Shahi"/>
    <s v="Neeraj Kumar Shahi"/>
    <s v="Ranjana Shahi"/>
    <s v="Bachelor of Technology (Computer Science and Engineering)"/>
    <s v="Under Graduate"/>
    <n v="2023"/>
    <n v="4"/>
    <s v="F"/>
    <s v="India"/>
    <s v="Uttar Pradesh"/>
    <s v="K23TU"/>
    <x v="306"/>
    <n v="16"/>
    <n v="14"/>
    <n v="2"/>
    <n v="0"/>
    <n v="0"/>
    <n v="0"/>
    <n v="0.875"/>
    <s v="Low"/>
  </r>
  <r>
    <n v="12311519"/>
    <s v="Sanya"/>
    <s v="Amrendra Kumar"/>
    <s v="Kumari Rashmi"/>
    <s v="Bachelor of Technology (Computer Science and Engineering)"/>
    <s v="Under Graduate"/>
    <n v="2023"/>
    <n v="4"/>
    <s v="F"/>
    <s v="India"/>
    <s v="Bihar"/>
    <s v="K23TU"/>
    <x v="304"/>
    <n v="16"/>
    <n v="13"/>
    <n v="3"/>
    <n v="0"/>
    <n v="0"/>
    <n v="0"/>
    <n v="0.8125"/>
    <s v="Medium"/>
  </r>
  <r>
    <n v="12304544"/>
    <s v="Satyam Sharma"/>
    <s v="Manoj Kumar Sharma"/>
    <s v="Suman Sharma"/>
    <s v="Bachelor of Technology (Computer Science and Engineering)"/>
    <s v="Under Graduate"/>
    <n v="2023"/>
    <n v="4"/>
    <s v="M"/>
    <s v="India"/>
    <s v="Uttar Pradesh"/>
    <s v="K23TU"/>
    <x v="262"/>
    <n v="16"/>
    <n v="15"/>
    <n v="1"/>
    <n v="0"/>
    <n v="0"/>
    <n v="0"/>
    <n v="0.9375"/>
    <s v="Medium"/>
  </r>
  <r>
    <n v="12323741"/>
    <s v="Saurabh Saroj"/>
    <s v="Roop Narayan  Paswan"/>
    <s v="Manju Devi"/>
    <s v="Bachelor of Technology (Computer Science and Engineering)"/>
    <s v="Under Graduate"/>
    <n v="2023"/>
    <n v="4"/>
    <s v="M"/>
    <s v="India"/>
    <s v="Uttar Pradesh"/>
    <s v="K23TU"/>
    <x v="253"/>
    <n v="16"/>
    <n v="14"/>
    <n v="2"/>
    <n v="0"/>
    <n v="0"/>
    <n v="0"/>
    <n v="0.875"/>
    <s v="Low"/>
  </r>
  <r>
    <n v="12303556"/>
    <s v="Savant Kumar Jena"/>
    <s v="Sanjaya Kumar Jena"/>
    <s v="Sasmita Jena"/>
    <s v="Bachelor of Technology (Computer Science and Engineering)"/>
    <s v="Under Graduate"/>
    <n v="2023"/>
    <n v="4"/>
    <s v="M"/>
    <s v="India"/>
    <s v="Other"/>
    <s v="K23TU"/>
    <x v="321"/>
    <n v="16"/>
    <n v="16"/>
    <n v="0"/>
    <n v="0"/>
    <n v="0"/>
    <n v="0"/>
    <n v="1"/>
    <s v="High"/>
  </r>
  <r>
    <n v="12306183"/>
    <s v="Sayoun Parui"/>
    <s v="Tapash  Parui"/>
    <s v="Madhumita Parui"/>
    <s v="Bachelor of Technology (Computer Science and Engineering)"/>
    <s v="Under Graduate"/>
    <n v="2023"/>
    <n v="4"/>
    <s v="M"/>
    <s v="India"/>
    <s v="Uttar Pradesh"/>
    <s v="K23TU"/>
    <x v="255"/>
    <n v="16"/>
    <n v="16"/>
    <n v="0"/>
    <n v="0"/>
    <n v="0"/>
    <n v="0"/>
    <n v="1"/>
    <s v="High"/>
  </r>
  <r>
    <n v="12304583"/>
    <s v="Shivam Kumar Singh"/>
    <s v="Ram Singh"/>
    <s v="Mamta Singh"/>
    <s v="Bachelor of Technology (Computer Science and Engineering)"/>
    <s v="Under Graduate"/>
    <n v="2023"/>
    <n v="4"/>
    <s v="M"/>
    <s v="India"/>
    <s v="Uttar Pradesh"/>
    <s v="K23TU"/>
    <x v="508"/>
    <n v="16"/>
    <n v="4"/>
    <n v="4"/>
    <n v="8"/>
    <n v="0"/>
    <n v="0"/>
    <n v="0.25"/>
    <s v="Low"/>
  </r>
  <r>
    <n v="12301202"/>
    <s v="Siddhant Patel"/>
    <s v="Satyendra Kumar"/>
    <s v="Ramshri Devi"/>
    <s v="Bachelor of Technology (Computer Science and Engineering)"/>
    <s v="Under Graduate"/>
    <n v="2023"/>
    <n v="4"/>
    <s v="M"/>
    <s v="India"/>
    <s v="Uttar Pradesh"/>
    <s v="K23TU"/>
    <x v="473"/>
    <n v="16"/>
    <n v="16"/>
    <n v="0"/>
    <n v="0"/>
    <n v="0"/>
    <n v="0"/>
    <n v="1"/>
    <s v="High"/>
  </r>
  <r>
    <n v="12310227"/>
    <s v="Simarpreet Kaur"/>
    <s v="Gurdeep Singh Sandhu"/>
    <s v="Kulwinder Kaur Sandhu"/>
    <s v="Bachelor of Technology (Computer Science and Engineering)"/>
    <s v="Under Graduate"/>
    <n v="2023"/>
    <n v="4"/>
    <s v="F"/>
    <s v="India"/>
    <s v="Uttar Pradesh"/>
    <s v="K23TU"/>
    <x v="229"/>
    <n v="16"/>
    <n v="16"/>
    <n v="0"/>
    <n v="0"/>
    <n v="0"/>
    <n v="0"/>
    <n v="1"/>
    <s v="High"/>
  </r>
  <r>
    <n v="12322800"/>
    <s v="Soham Datta"/>
    <s v="Asis Datta"/>
    <s v="Supriti Datta"/>
    <s v="Bachelor of Technology (Computer Science and Engineering)"/>
    <s v="Under Graduate"/>
    <n v="2023"/>
    <n v="4"/>
    <s v="M"/>
    <s v="India"/>
    <s v="West Bengal"/>
    <s v="K23TU"/>
    <x v="188"/>
    <n v="16"/>
    <n v="15"/>
    <n v="1"/>
    <n v="0"/>
    <n v="0"/>
    <n v="0"/>
    <n v="0.9375"/>
    <s v="Medium"/>
  </r>
  <r>
    <n v="12314648"/>
    <s v="Sumant Kumar"/>
    <s v="Mithilesh Kumar"/>
    <s v="Benu Devi"/>
    <s v="Bachelor of Technology (Computer Science and Engineering)"/>
    <s v="Under Graduate"/>
    <n v="2023"/>
    <n v="4"/>
    <s v="M"/>
    <s v="India"/>
    <s v="Jharkhand"/>
    <s v="K23TU"/>
    <x v="84"/>
    <n v="16"/>
    <n v="16"/>
    <n v="0"/>
    <n v="0"/>
    <n v="0"/>
    <n v="0"/>
    <n v="1"/>
    <s v="Medium"/>
  </r>
  <r>
    <n v="12314691"/>
    <s v="Sunny Ahlawat"/>
    <s v="Surender Singh"/>
    <s v="Rajesh"/>
    <s v="Bachelor of Technology (Computer Science and Engineering)"/>
    <s v="Under Graduate"/>
    <n v="2023"/>
    <n v="4"/>
    <s v="M"/>
    <s v="India"/>
    <s v="Haryana"/>
    <s v="K23TU"/>
    <x v="185"/>
    <n v="16"/>
    <n v="13"/>
    <n v="3"/>
    <n v="0"/>
    <n v="0"/>
    <n v="0"/>
    <n v="0.8125"/>
    <s v="Low"/>
  </r>
  <r>
    <n v="12310354"/>
    <s v="Suraj Kumar Gupta"/>
    <s v="Raj kumar Gupta"/>
    <s v="Durgavati Devi"/>
    <s v="Bachelor of Technology (Computer Science and Engineering)"/>
    <s v="Under Graduate"/>
    <n v="2023"/>
    <n v="4"/>
    <s v="M"/>
    <s v="India"/>
    <s v="Odisha"/>
    <s v="K23TU"/>
    <x v="94"/>
    <n v="16"/>
    <n v="15"/>
    <n v="1"/>
    <n v="0"/>
    <n v="0"/>
    <n v="0"/>
    <n v="0.9375"/>
    <s v="Medium"/>
  </r>
  <r>
    <n v="12313309"/>
    <s v="Swapnil Nikhij"/>
    <s v="Arun Kumar Singh"/>
    <s v="Sarita Devi"/>
    <s v="Bachelor of Technology (Computer Science and Engineering)"/>
    <s v="Under Graduate"/>
    <n v="2023"/>
    <n v="4"/>
    <s v="M"/>
    <s v="India"/>
    <s v="Jharkhand"/>
    <s v="K23TU"/>
    <x v="87"/>
    <n v="16"/>
    <n v="13"/>
    <n v="3"/>
    <n v="0"/>
    <n v="0"/>
    <n v="0"/>
    <n v="0.8125"/>
    <s v="Low"/>
  </r>
  <r>
    <n v="12303865"/>
    <s v="Ujjwal Narayan"/>
    <s v="Bipul Kumar"/>
    <s v="Gunjan  Devi"/>
    <s v="Bachelor of Technology (Computer Science and Engineering)"/>
    <s v="Under Graduate"/>
    <n v="2023"/>
    <n v="4"/>
    <s v="M"/>
    <s v="India"/>
    <s v="Bihar"/>
    <s v="K23TU"/>
    <x v="288"/>
    <n v="16"/>
    <n v="15"/>
    <n v="1"/>
    <n v="0"/>
    <n v="0"/>
    <n v="0"/>
    <n v="0.9375"/>
    <s v="High"/>
  </r>
  <r>
    <n v="12305833"/>
    <s v="Umang"/>
    <s v="Ashok Kumar"/>
    <s v="Sushma Sharma"/>
    <s v="Bachelor of Technology (Computer Science and Engineering)"/>
    <s v="Under Graduate"/>
    <n v="2023"/>
    <n v="4"/>
    <s v="M"/>
    <s v="India"/>
    <s v="Haryana"/>
    <s v="K23TU"/>
    <x v="261"/>
    <n v="16"/>
    <n v="15"/>
    <n v="1"/>
    <n v="0"/>
    <n v="0"/>
    <n v="0"/>
    <n v="0.9375"/>
    <s v="Medium"/>
  </r>
  <r>
    <n v="12301534"/>
    <s v="Utkarsh Trivedi"/>
    <s v="Shyam Trivedi"/>
    <s v="Madhu Trivedi"/>
    <s v="Bachelor of Technology (Computer Science and Engineering)"/>
    <s v="Under Graduate"/>
    <n v="2023"/>
    <n v="4"/>
    <s v="M"/>
    <s v="India"/>
    <s v="Uttar Pradesh"/>
    <s v="K23TU"/>
    <x v="255"/>
    <n v="16"/>
    <n v="16"/>
    <n v="0"/>
    <n v="0"/>
    <n v="0"/>
    <n v="0"/>
    <n v="1"/>
    <s v="High"/>
  </r>
  <r>
    <n v="12310142"/>
    <s v="Vanshika Panwar"/>
    <s v="Vishwas Panwar"/>
    <s v="Kusum Panwar"/>
    <s v="Bachelor of Technology (Computer Science and Engineering)"/>
    <s v="Under Graduate"/>
    <n v="2023"/>
    <n v="4"/>
    <s v="F"/>
    <s v="India"/>
    <s v="Uttar Pradesh"/>
    <s v="K23TU"/>
    <x v="358"/>
    <n v="16"/>
    <n v="12"/>
    <n v="4"/>
    <n v="0"/>
    <n v="0"/>
    <n v="0"/>
    <n v="0.75"/>
    <s v="Low"/>
  </r>
  <r>
    <n v="12305855"/>
    <s v="Vasudev Siddh"/>
    <s v="Nand Kishore Siddh"/>
    <s v="Sona Devi Siddh"/>
    <s v="Bachelor of Technology (Computer Science and Engineering)"/>
    <s v="Under Graduate"/>
    <n v="2023"/>
    <n v="4"/>
    <s v="M"/>
    <s v="India"/>
    <s v="Rajasthan"/>
    <s v="K23TU"/>
    <x v="321"/>
    <n v="16"/>
    <n v="16"/>
    <n v="0"/>
    <n v="0"/>
    <n v="0"/>
    <n v="0"/>
    <n v="1"/>
    <s v="High"/>
  </r>
  <r>
    <n v="12302399"/>
    <s v="Vivek Yadav"/>
    <s v="Uma Shankar Singh Yadav"/>
    <s v="Indrawati Devi"/>
    <s v="Bachelor of Technology (Computer Science and Engineering)"/>
    <s v="Under Graduate"/>
    <n v="2023"/>
    <n v="4"/>
    <s v="M"/>
    <s v="India"/>
    <s v="Uttar Pradesh"/>
    <s v="K23TU"/>
    <x v="154"/>
    <n v="16"/>
    <n v="16"/>
    <n v="0"/>
    <n v="0"/>
    <n v="0"/>
    <n v="0"/>
    <n v="1"/>
    <s v="High"/>
  </r>
  <r>
    <n v="12306704"/>
    <s v="Yashshani Hooda"/>
    <s v="Surender Hooda"/>
    <s v="Murti Devi"/>
    <s v="Bachelor of Technology (Computer Science and Engineering)"/>
    <s v="Under Graduate"/>
    <n v="2023"/>
    <n v="4"/>
    <s v="M"/>
    <s v="India"/>
    <s v="Haryana"/>
    <s v="K23TU"/>
    <x v="363"/>
    <n v="16"/>
    <n v="16"/>
    <n v="0"/>
    <n v="0"/>
    <n v="0"/>
    <n v="0"/>
    <n v="1"/>
    <s v="High"/>
  </r>
  <r>
    <n v="12310426"/>
    <s v="Zius Kumar"/>
    <s v="Satendra Kumar"/>
    <s v="Poonam Verma"/>
    <s v="Bachelor of Technology (Computer Science and Engineering)"/>
    <s v="Under Graduate"/>
    <n v="2023"/>
    <n v="4"/>
    <s v="M"/>
    <s v="India"/>
    <s v="Jharkhand"/>
    <s v="K23TU"/>
    <x v="361"/>
    <n v="16"/>
    <n v="12"/>
    <n v="4"/>
    <n v="0"/>
    <n v="0"/>
    <n v="0"/>
    <n v="0.75"/>
    <s v="Low"/>
  </r>
  <r>
    <n v="12318107"/>
    <s v="Aanchal A Joshi"/>
    <s v="Anand B Joshi"/>
    <s v="Deepa Anand Joshi"/>
    <s v="Bachelor of Technology (Computer Science and Engineering)"/>
    <s v="Under Graduate"/>
    <n v="2023"/>
    <n v="4"/>
    <s v="F"/>
    <s v="India"/>
    <s v="Uttarakhand"/>
    <s v="K23UK"/>
    <x v="204"/>
    <n v="16"/>
    <n v="15"/>
    <n v="1"/>
    <n v="0"/>
    <n v="0"/>
    <n v="0"/>
    <n v="0.9375"/>
    <s v="Medium"/>
  </r>
  <r>
    <n v="12320838"/>
    <s v="Abhinav Yadav"/>
    <s v="Ram Bahadur Yadav"/>
    <s v="Geeta Devi"/>
    <s v="Bachelor of Technology (Computer Science and Engineering)"/>
    <s v="Under Graduate"/>
    <n v="2023"/>
    <n v="4"/>
    <s v="M"/>
    <s v="India"/>
    <s v="Uttar Pradesh"/>
    <s v="K23UK"/>
    <x v="55"/>
    <n v="16"/>
    <n v="14"/>
    <n v="2"/>
    <n v="0"/>
    <n v="0"/>
    <n v="0"/>
    <n v="0.875"/>
    <s v="Medium"/>
  </r>
  <r>
    <n v="12323350"/>
    <s v="Aditya Bhardwaz"/>
    <s v="Pankaj Kumar"/>
    <s v="Ritam Kumari"/>
    <s v="Bachelor of Technology (Computer Science and Engineering)"/>
    <s v="Under Graduate"/>
    <n v="2023"/>
    <n v="4"/>
    <s v="M"/>
    <s v="India"/>
    <s v="Bihar"/>
    <s v="K23UK"/>
    <x v="357"/>
    <n v="16"/>
    <n v="15"/>
    <n v="1"/>
    <n v="0"/>
    <n v="0"/>
    <n v="0"/>
    <n v="0.9375"/>
    <s v="Medium"/>
  </r>
  <r>
    <n v="12317275"/>
    <s v="Ajeet Kumar"/>
    <s v="Rambabu Gupta"/>
    <s v="Mira Devi"/>
    <s v="Bachelor of Technology (Computer Science and Engineering)"/>
    <s v="Under Graduate"/>
    <n v="2023"/>
    <n v="4"/>
    <s v="M"/>
    <s v="India"/>
    <s v="Bihar"/>
    <s v="K23UK"/>
    <x v="453"/>
    <n v="16"/>
    <n v="8"/>
    <n v="8"/>
    <n v="0"/>
    <n v="0"/>
    <n v="0"/>
    <n v="0.5"/>
    <s v="Low"/>
  </r>
  <r>
    <n v="12316438"/>
    <s v="Akash Karmakar"/>
    <s v="Buddhadev Karmakar"/>
    <s v="Lakshmi Karmakar"/>
    <s v="Bachelor of Technology (Computer Science and Engineering)"/>
    <s v="Under Graduate"/>
    <n v="2023"/>
    <n v="4"/>
    <s v="M"/>
    <s v="India"/>
    <s v="West Bengal"/>
    <s v="K23UK"/>
    <x v="447"/>
    <n v="16"/>
    <n v="16"/>
    <n v="0"/>
    <n v="0"/>
    <n v="0"/>
    <n v="0"/>
    <n v="1"/>
    <s v="High"/>
  </r>
  <r>
    <n v="12307906"/>
    <s v="Akhil Jindal"/>
    <s v="Manish Jindal"/>
    <s v="Meenu Jindal"/>
    <s v="Bachelor of Technology (Computer Science and Engineering)"/>
    <s v="Under Graduate"/>
    <n v="2023"/>
    <n v="4"/>
    <s v="M"/>
    <s v="India"/>
    <s v="Uttar Pradesh"/>
    <s v="K23UK"/>
    <x v="419"/>
    <n v="16"/>
    <n v="16"/>
    <n v="0"/>
    <n v="0"/>
    <n v="0"/>
    <n v="0"/>
    <n v="1"/>
    <s v="Medium"/>
  </r>
  <r>
    <n v="12320790"/>
    <s v="Akriti Verma"/>
    <s v="Vikram Kumar"/>
    <s v="Anju Bala"/>
    <s v="Bachelor of Technology (Computer Science and Engineering)"/>
    <s v="Under Graduate"/>
    <n v="2023"/>
    <n v="4"/>
    <s v="F"/>
    <s v="India"/>
    <s v="Himachal Pradesh"/>
    <s v="K23UK"/>
    <x v="289"/>
    <n v="16"/>
    <n v="12"/>
    <n v="4"/>
    <n v="0"/>
    <n v="0"/>
    <n v="0"/>
    <n v="0.75"/>
    <s v="Low"/>
  </r>
  <r>
    <n v="12309719"/>
    <s v="Akula Naga Venkata Sanjay"/>
    <s v="Akula Narayana Rao"/>
    <s v="Akula Anantha Lakshmi"/>
    <s v="Bachelor of Technology (Computer Science and Engineering)"/>
    <s v="Under Graduate"/>
    <n v="2023"/>
    <n v="4"/>
    <s v="M"/>
    <s v="India"/>
    <s v="Andhra Pradesh"/>
    <s v="K23UK"/>
    <x v="347"/>
    <n v="16"/>
    <n v="14"/>
    <n v="2"/>
    <n v="0"/>
    <n v="0"/>
    <n v="0"/>
    <n v="0.875"/>
    <s v="Medium"/>
  </r>
  <r>
    <n v="12310500"/>
    <s v="Alwin Wilson"/>
    <s v="Wilson T P"/>
    <s v="Dayana N J"/>
    <s v="Bachelor of Technology (Computer Science and Engineering)"/>
    <s v="Under Graduate"/>
    <n v="2023"/>
    <n v="4"/>
    <s v="M"/>
    <s v="India"/>
    <s v="Kerala"/>
    <s v="K23UK"/>
    <x v="559"/>
    <n v="16"/>
    <n v="16"/>
    <n v="0"/>
    <n v="0"/>
    <n v="0"/>
    <n v="0"/>
    <n v="1"/>
    <s v="High"/>
  </r>
  <r>
    <n v="12318704"/>
    <s v="Amrendra Kumar"/>
    <s v="Umanath Singh"/>
    <s v="Anita Devi"/>
    <s v="Bachelor of Technology (Computer Science and Engineering)"/>
    <s v="Under Graduate"/>
    <n v="2023"/>
    <n v="4"/>
    <s v="M"/>
    <s v="India"/>
    <s v="Bihar"/>
    <s v="K23UK"/>
    <x v="361"/>
    <n v="16"/>
    <n v="12"/>
    <n v="4"/>
    <n v="0"/>
    <n v="0"/>
    <n v="0"/>
    <n v="0.75"/>
    <s v="Low"/>
  </r>
  <r>
    <n v="12306913"/>
    <s v="Anas M"/>
    <s v="Maharoof A P"/>
    <s v="Aysha Mangaladan"/>
    <s v="Bachelor of Technology (Computer Science and Engineering)"/>
    <s v="Under Graduate"/>
    <n v="2023"/>
    <n v="4"/>
    <s v="M"/>
    <s v="India"/>
    <s v="Kerala"/>
    <s v="K23UK"/>
    <x v="386"/>
    <n v="16"/>
    <n v="16"/>
    <n v="0"/>
    <n v="0"/>
    <n v="0"/>
    <n v="0"/>
    <n v="1"/>
    <s v="High"/>
  </r>
  <r>
    <n v="12305086"/>
    <s v="Anmol Patel"/>
    <s v="Saroj kumar"/>
    <s v="Meera Kanaujia"/>
    <s v="Bachelor of Technology (Computer Science and Engineering)"/>
    <s v="Under Graduate"/>
    <n v="2023"/>
    <n v="4"/>
    <s v="M"/>
    <s v="India"/>
    <s v="Uttar Pradesh"/>
    <s v="K23UK"/>
    <x v="640"/>
    <n v="16"/>
    <n v="8"/>
    <n v="0"/>
    <n v="0"/>
    <n v="0"/>
    <n v="0"/>
    <n v="0.5"/>
    <s v="High"/>
  </r>
  <r>
    <n v="12317053"/>
    <s v="ANSHIKA"/>
    <s v="Harveer Singh"/>
    <s v="Manju Singh"/>
    <s v="Bachelor of Technology (Computer Science and Engineering)"/>
    <s v="Under Graduate"/>
    <n v="2023"/>
    <n v="4"/>
    <s v="F"/>
    <s v="India"/>
    <s v="Uttar Pradesh"/>
    <s v="K23UK"/>
    <x v="498"/>
    <n v="16"/>
    <n v="16"/>
    <n v="0"/>
    <n v="0"/>
    <n v="0"/>
    <n v="0"/>
    <n v="1"/>
    <s v="High"/>
  </r>
  <r>
    <n v="12320692"/>
    <s v="Antriksh Kumar Singh"/>
    <s v="Arvind Kumar Singh"/>
    <s v="Laxmina Devi"/>
    <s v="Bachelor of Technology (Computer Science and Engineering)"/>
    <s v="Under Graduate"/>
    <n v="2023"/>
    <n v="4"/>
    <s v="M"/>
    <s v="India"/>
    <s v="Bihar"/>
    <s v="K23UK"/>
    <x v="236"/>
    <n v="16"/>
    <n v="16"/>
    <n v="0"/>
    <n v="0"/>
    <n v="0"/>
    <n v="0"/>
    <n v="1"/>
    <s v="High"/>
  </r>
  <r>
    <n v="12309964"/>
    <s v="Ashutosh Vasisth"/>
    <s v="Pappu Kumar"/>
    <s v="Anjana Devi"/>
    <s v="Bachelor of Technology (Computer Science and Engineering)"/>
    <s v="Under Graduate"/>
    <n v="2023"/>
    <n v="4"/>
    <s v="M"/>
    <s v="India"/>
    <s v="Bihar"/>
    <s v="K23UK"/>
    <x v="315"/>
    <n v="16"/>
    <n v="15"/>
    <n v="1"/>
    <n v="0"/>
    <n v="0"/>
    <n v="0"/>
    <n v="0.9375"/>
    <s v="Medium"/>
  </r>
  <r>
    <n v="12316724"/>
    <s v="Bhanu Teja Moravineni"/>
    <s v="Uma Maheswara Rao M"/>
    <s v="Sailaja M"/>
    <s v="Bachelor of Technology (Computer Science and Engineering)"/>
    <s v="Under Graduate"/>
    <n v="2023"/>
    <n v="4"/>
    <s v="M"/>
    <s v="India"/>
    <s v="Andhra Pradesh"/>
    <s v="K23UK"/>
    <x v="359"/>
    <n v="16"/>
    <n v="16"/>
    <n v="0"/>
    <n v="0"/>
    <n v="0"/>
    <n v="0"/>
    <n v="1"/>
    <s v="High"/>
  </r>
  <r>
    <n v="12320305"/>
    <s v="Bosco Sebastian"/>
    <s v="Saji Thomas Vattamala"/>
    <s v="Jancy Saji"/>
    <s v="Bachelor of Technology (Computer Science and Engineering)"/>
    <s v="Under Graduate"/>
    <n v="2023"/>
    <n v="4"/>
    <s v="M"/>
    <s v="India"/>
    <s v="Kerala"/>
    <s v="K23UK"/>
    <x v="120"/>
    <n v="16"/>
    <n v="15"/>
    <n v="1"/>
    <n v="0"/>
    <n v="0"/>
    <n v="0"/>
    <n v="0.9375"/>
    <s v="Medium"/>
  </r>
  <r>
    <n v="12305255"/>
    <s v="Chukka Victor Prasad"/>
    <s v="Chukka Prakash Babu"/>
    <s v="Pulivarthi Deepthi"/>
    <s v="Bachelor of Technology (Computer Science and Engineering)"/>
    <s v="Under Graduate"/>
    <n v="2023"/>
    <n v="4"/>
    <s v="M"/>
    <s v="India"/>
    <s v="Andhra Pradesh"/>
    <s v="K23UK"/>
    <x v="190"/>
    <n v="16"/>
    <n v="14"/>
    <n v="2"/>
    <n v="0"/>
    <n v="0"/>
    <n v="0"/>
    <n v="0.875"/>
    <s v="Medium"/>
  </r>
  <r>
    <n v="12322646"/>
    <s v="Durgesh Raj"/>
    <s v="Raj Kumar Verma"/>
    <s v="Anamika"/>
    <s v="Bachelor of Technology (Computer Science and Engineering)"/>
    <s v="Under Graduate"/>
    <n v="2023"/>
    <n v="4"/>
    <s v="M"/>
    <s v="India"/>
    <s v="Bihar"/>
    <s v="K23UK"/>
    <x v="354"/>
    <n v="16"/>
    <n v="16"/>
    <n v="0"/>
    <n v="0"/>
    <n v="0"/>
    <n v="0"/>
    <n v="1"/>
    <s v="Medium"/>
  </r>
  <r>
    <n v="12321411"/>
    <s v="Eshank Singh Bhadauriya"/>
    <s v="Abadhesh Singh Bhadauriya"/>
    <s v="Ruby Singh Bhadauriya"/>
    <s v="Bachelor of Technology (Computer Science and Engineering)"/>
    <s v="Under Graduate"/>
    <n v="2023"/>
    <n v="4"/>
    <s v="M"/>
    <s v="India"/>
    <s v="Madhya Pradesh"/>
    <s v="K23UK"/>
    <x v="174"/>
    <n v="16"/>
    <n v="16"/>
    <n v="0"/>
    <n v="0"/>
    <n v="0"/>
    <n v="0"/>
    <n v="1"/>
    <s v="High"/>
  </r>
  <r>
    <n v="12316826"/>
    <s v="Harshit"/>
    <s v="Shivraj Singh"/>
    <s v="Anita Devi"/>
    <s v="Bachelor of Technology (Computer Science and Engineering)"/>
    <s v="Under Graduate"/>
    <n v="2023"/>
    <n v="4"/>
    <s v="M"/>
    <s v="India"/>
    <s v="Uttar Pradesh"/>
    <s v="K23UK"/>
    <x v="295"/>
    <n v="16"/>
    <n v="16"/>
    <n v="0"/>
    <n v="0"/>
    <n v="0"/>
    <n v="0"/>
    <n v="1"/>
    <s v="Medium"/>
  </r>
  <r>
    <n v="12316449"/>
    <s v="Hriday Sarkar"/>
    <s v="Raju Sarkar"/>
    <s v="Rumpa Bhowmik Sarkar"/>
    <s v="Bachelor of Technology (Computer Science and Engineering)"/>
    <s v="Under Graduate"/>
    <n v="2023"/>
    <n v="4"/>
    <s v="M"/>
    <s v="India"/>
    <s v="Tripura"/>
    <s v="K23UK"/>
    <x v="230"/>
    <n v="16"/>
    <n v="16"/>
    <n v="0"/>
    <n v="0"/>
    <n v="0"/>
    <n v="0"/>
    <n v="1"/>
    <s v="High"/>
  </r>
  <r>
    <n v="12313519"/>
    <s v="Ismail K"/>
    <s v="Mahamood Eranhol"/>
    <s v="Shareefa K"/>
    <s v="Bachelor of Technology (Computer Science and Engineering)"/>
    <s v="Under Graduate"/>
    <n v="2023"/>
    <n v="4"/>
    <s v="M"/>
    <s v="India"/>
    <s v="Kerala"/>
    <s v="K23UK"/>
    <x v="524"/>
    <n v="16"/>
    <n v="16"/>
    <n v="0"/>
    <n v="0"/>
    <n v="0"/>
    <n v="0"/>
    <n v="1"/>
    <s v="High"/>
  </r>
  <r>
    <n v="12321038"/>
    <s v="Kajal Dwivedi"/>
    <s v="Amarkant Dwivedi"/>
    <s v="Maya Dwivedi"/>
    <s v="Bachelor of Technology (Computer Science and Engineering)"/>
    <s v="Under Graduate"/>
    <n v="2023"/>
    <n v="4"/>
    <s v="F"/>
    <s v="India"/>
    <s v="Madhya Pradesh"/>
    <s v="K23UK"/>
    <x v="306"/>
    <n v="16"/>
    <n v="12"/>
    <n v="4"/>
    <n v="0"/>
    <n v="0"/>
    <n v="0"/>
    <n v="0.75"/>
    <s v="Low"/>
  </r>
  <r>
    <n v="12308068"/>
    <s v="Kakanuru Haritha"/>
    <s v="Kakanuru Sudhakar Reddy"/>
    <s v="Kakanuru Sree Devi"/>
    <s v="Bachelor of Technology (Computer Science and Engineering)"/>
    <s v="Under Graduate"/>
    <n v="2023"/>
    <n v="4"/>
    <s v="F"/>
    <s v="India"/>
    <s v="Andhra Pradesh"/>
    <s v="K23UK"/>
    <x v="183"/>
    <n v="16"/>
    <n v="14"/>
    <n v="2"/>
    <n v="0"/>
    <n v="0"/>
    <n v="0"/>
    <n v="0.875"/>
    <s v="Medium"/>
  </r>
  <r>
    <n v="12307755"/>
    <s v="Karri Tanishq Naga Vinayak"/>
    <s v="Karri Sudhakar"/>
    <s v="Gandham Purnima"/>
    <s v="Bachelor of Technology (Computer Science and Engineering)"/>
    <s v="Under Graduate"/>
    <n v="2023"/>
    <n v="4"/>
    <s v="M"/>
    <s v="India"/>
    <s v="Andhra Pradesh"/>
    <s v="K23UK"/>
    <x v="188"/>
    <n v="16"/>
    <n v="15"/>
    <n v="1"/>
    <n v="0"/>
    <n v="0"/>
    <n v="0"/>
    <n v="0.9375"/>
    <s v="Medium"/>
  </r>
  <r>
    <n v="12315553"/>
    <s v="KHUSHI SHARMA"/>
    <s v="Jatinder Kumar"/>
    <s v="Baby Sharma"/>
    <s v="Bachelor of Technology (Computer Science and Engineering)"/>
    <s v="Under Graduate"/>
    <n v="2023"/>
    <n v="4"/>
    <s v="F"/>
    <s v="India"/>
    <s v="Punjab"/>
    <s v="K23UK"/>
    <x v="325"/>
    <n v="16"/>
    <n v="13"/>
    <n v="3"/>
    <n v="0"/>
    <n v="0"/>
    <n v="0"/>
    <n v="0.8125"/>
    <s v="Low"/>
  </r>
  <r>
    <n v="12318647"/>
    <s v="Kirti Siddhu"/>
    <s v="Sunil Kumar"/>
    <s v="Suman"/>
    <s v="Bachelor of Technology (Computer Science and Engineering)"/>
    <s v="Under Graduate"/>
    <n v="2023"/>
    <n v="4"/>
    <s v="F"/>
    <s v="India"/>
    <s v="Uttar Pradesh"/>
    <s v="K23UK"/>
    <x v="58"/>
    <n v="16"/>
    <n v="16"/>
    <n v="0"/>
    <n v="0"/>
    <n v="0"/>
    <n v="0"/>
    <n v="1"/>
    <s v="High"/>
  </r>
  <r>
    <n v="12307370"/>
    <s v="Kolla Kiranbedi"/>
    <s v="Kolla Eswaraiah"/>
    <s v="Kolla Chitravathi"/>
    <s v="Bachelor of Technology (Computer Science and Engineering)"/>
    <s v="Under Graduate"/>
    <n v="2023"/>
    <n v="4"/>
    <s v="F"/>
    <s v="India"/>
    <s v="Andhra Pradesh"/>
    <s v="K23UK"/>
    <x v="358"/>
    <n v="16"/>
    <n v="12"/>
    <n v="4"/>
    <n v="0"/>
    <n v="0"/>
    <n v="0"/>
    <n v="0.75"/>
    <s v="Low"/>
  </r>
  <r>
    <n v="12301377"/>
    <s v="Kurli Chidvilashi"/>
    <s v="Kurli Bayapa Reddy"/>
    <s v="Kothacheruvu Sreekala"/>
    <s v="Bachelor of Technology (Computer Science and Engineering)"/>
    <s v="Under Graduate"/>
    <n v="2023"/>
    <n v="4"/>
    <s v="F"/>
    <s v="India"/>
    <s v="Andhra Pradesh"/>
    <s v="K23UK"/>
    <x v="300"/>
    <n v="16"/>
    <n v="15"/>
    <n v="1"/>
    <n v="0"/>
    <n v="0"/>
    <n v="0"/>
    <n v="0.9375"/>
    <s v="Medium"/>
  </r>
  <r>
    <n v="12311253"/>
    <s v="Mansi Kumari"/>
    <s v="Ashok Kumar"/>
    <s v="Usha Devi"/>
    <s v="Bachelor of Technology (Computer Science and Engineering)"/>
    <s v="Under Graduate"/>
    <n v="2023"/>
    <n v="4"/>
    <s v="F"/>
    <s v="India"/>
    <s v="Bihar"/>
    <s v="K23UK"/>
    <x v="494"/>
    <n v="16"/>
    <n v="7"/>
    <n v="9"/>
    <n v="0"/>
    <n v="0"/>
    <n v="0"/>
    <n v="0.4375"/>
    <s v="Low"/>
  </r>
  <r>
    <n v="12317530"/>
    <s v="Md Meraj Ul Haque"/>
    <s v="Md Izhar Ul Haque"/>
    <s v="Sanobar Jahan"/>
    <s v="Bachelor of Technology (Computer Science and Engineering)"/>
    <s v="Under Graduate"/>
    <n v="2023"/>
    <n v="4"/>
    <s v="M"/>
    <s v="India"/>
    <s v="Bihar"/>
    <s v="K23UK"/>
    <x v="378"/>
    <n v="16"/>
    <n v="16"/>
    <n v="0"/>
    <n v="0"/>
    <n v="0"/>
    <n v="0"/>
    <n v="1"/>
    <s v="High"/>
  </r>
  <r>
    <n v="12317980"/>
    <s v="Michael Thounaojam"/>
    <s v="Thounaojam Dijen Singh"/>
    <s v="Thounaojam Nonibala Devi"/>
    <s v="Bachelor of Technology (Computer Science and Engineering)"/>
    <s v="Under Graduate"/>
    <n v="2023"/>
    <n v="4"/>
    <s v="M"/>
    <s v="India"/>
    <s v="Manipur"/>
    <s v="K23UK"/>
    <x v="510"/>
    <n v="16"/>
    <n v="10"/>
    <n v="5"/>
    <n v="0"/>
    <n v="0"/>
    <n v="0"/>
    <n v="0.625"/>
    <s v="Low"/>
  </r>
  <r>
    <n v="12321453"/>
    <s v="Naga Srinivasa Reddy Gandra"/>
    <s v="Mahipal Reddy Gandra"/>
    <s v="Jhansi Rani Gandra"/>
    <s v="Bachelor of Technology (Computer Science and Engineering)"/>
    <s v="Under Graduate"/>
    <n v="2023"/>
    <n v="4"/>
    <s v="M"/>
    <s v="India"/>
    <s v="Andhra Pradesh"/>
    <s v="K23UK"/>
    <x v="330"/>
    <n v="16"/>
    <n v="15"/>
    <n v="1"/>
    <n v="0"/>
    <n v="0"/>
    <n v="0"/>
    <n v="0.9375"/>
    <s v="Medium"/>
  </r>
  <r>
    <n v="12311118"/>
    <s v="Palki Sharma"/>
    <s v="Vinod Kumar"/>
    <s v="Sunita Devi"/>
    <s v="Bachelor of Technology (Computer Science and Engineering)"/>
    <s v="Under Graduate"/>
    <n v="2023"/>
    <n v="4"/>
    <s v="F"/>
    <s v="India"/>
    <s v="Himachal Pradesh"/>
    <s v="K23UK"/>
    <x v="179"/>
    <n v="16"/>
    <n v="15"/>
    <n v="1"/>
    <n v="0"/>
    <n v="0"/>
    <n v="0"/>
    <n v="0.9375"/>
    <s v="Medium"/>
  </r>
  <r>
    <n v="12322229"/>
    <s v="Parambir Singh Sachdev"/>
    <s v="Sukhjinder Singh"/>
    <s v="Arvinder Kaur"/>
    <s v="Bachelor of Technology (Computer Science and Engineering)"/>
    <s v="Under Graduate"/>
    <n v="2023"/>
    <n v="4"/>
    <s v="M"/>
    <s v="India"/>
    <s v="Punjab"/>
    <s v="K23UK"/>
    <x v="180"/>
    <n v="16"/>
    <n v="14"/>
    <n v="2"/>
    <n v="0"/>
    <n v="0"/>
    <n v="0"/>
    <n v="0.875"/>
    <s v="Medium"/>
  </r>
  <r>
    <n v="12319942"/>
    <s v="Prakash Kumar"/>
    <s v="Manik Chand Sahu"/>
    <s v="Sabita Devi"/>
    <s v="Bachelor of Technology (Computer Science and Engineering)"/>
    <s v="Under Graduate"/>
    <n v="2023"/>
    <n v="4"/>
    <s v="M"/>
    <s v="India"/>
    <s v="Jharkhand"/>
    <s v="K23UK"/>
    <x v="382"/>
    <n v="16"/>
    <n v="10"/>
    <n v="6"/>
    <n v="0"/>
    <n v="0"/>
    <n v="0"/>
    <n v="0.625"/>
    <s v="Low"/>
  </r>
  <r>
    <n v="12315848"/>
    <s v="Pratiyush Kumar Singh"/>
    <s v="Vikram Ji Singh"/>
    <s v="Anjna Singh"/>
    <s v="Bachelor of Technology (Computer Science and Engineering)"/>
    <s v="Under Graduate"/>
    <n v="2023"/>
    <n v="4"/>
    <s v="M"/>
    <s v="India"/>
    <s v="Uttar Pradesh"/>
    <s v="K23UK"/>
    <x v="641"/>
    <n v="16"/>
    <n v="7"/>
    <n v="1"/>
    <n v="0"/>
    <n v="0"/>
    <n v="0"/>
    <n v="0.4375"/>
    <s v="Low"/>
  </r>
  <r>
    <n v="12317753"/>
    <s v="Prince Panchal"/>
    <s v="Naresh Kumar"/>
    <s v="Lokesh Devi"/>
    <s v="Bachelor of Technology (Computer Science and Engineering)"/>
    <s v="Under Graduate"/>
    <n v="2023"/>
    <n v="4"/>
    <s v="M"/>
    <s v="India"/>
    <s v="Uttar Pradesh"/>
    <s v="K23UK"/>
    <x v="179"/>
    <n v="16"/>
    <n v="14"/>
    <n v="2"/>
    <n v="0"/>
    <n v="0"/>
    <n v="0"/>
    <n v="0.875"/>
    <s v="Medium"/>
  </r>
  <r>
    <n v="12310915"/>
    <s v="Raj Aryan"/>
    <s v="Lakshmi Thakur"/>
    <s v="Sangita Kumari"/>
    <s v="Bachelor of Technology (Computer Science and Engineering)"/>
    <s v="Under Graduate"/>
    <n v="2023"/>
    <n v="4"/>
    <s v="M"/>
    <s v="India"/>
    <s v="Bihar"/>
    <s v="K23UK"/>
    <x v="234"/>
    <n v="16"/>
    <n v="12"/>
    <n v="4"/>
    <n v="0"/>
    <n v="0"/>
    <n v="0"/>
    <n v="0.75"/>
    <s v="Low"/>
  </r>
  <r>
    <n v="12326119"/>
    <s v="Rajbardhan Kumar"/>
    <s v="Jitendra Prasad"/>
    <s v="Archana Kumari"/>
    <s v="Bachelor of Technology (Computer Science and Engineering)"/>
    <s v="Under Graduate"/>
    <n v="2023"/>
    <n v="4"/>
    <s v="M"/>
    <s v="India"/>
    <s v="Bihar"/>
    <s v="K23UK"/>
    <x v="225"/>
    <n v="16"/>
    <n v="16"/>
    <n v="0"/>
    <n v="0"/>
    <n v="0"/>
    <n v="0"/>
    <n v="1"/>
    <s v="High"/>
  </r>
  <r>
    <n v="12311216"/>
    <s v="Ramish Raza"/>
    <s v="Imtiyaz Ahmad"/>
    <s v="Nasreen Perween"/>
    <s v="Bachelor of Technology (Computer Science and Engineering)"/>
    <s v="Under Graduate"/>
    <n v="2023"/>
    <n v="4"/>
    <s v="M"/>
    <s v="India"/>
    <s v="Jharkhand"/>
    <s v="K23UK"/>
    <x v="216"/>
    <n v="16"/>
    <n v="16"/>
    <n v="0"/>
    <n v="0"/>
    <n v="0"/>
    <n v="0"/>
    <n v="1"/>
    <s v="High"/>
  </r>
  <r>
    <n v="12304778"/>
    <s v="Saaviti Polala Veera Venkata Durga Tatarao"/>
    <s v="Saaviti Govindaraju"/>
    <s v="Saaviti Parvathi"/>
    <s v="Bachelor of Technology (Computer Science and Engineering)"/>
    <s v="Under Graduate"/>
    <n v="2023"/>
    <n v="4"/>
    <s v="M"/>
    <s v="India"/>
    <s v="Andhra Pradesh"/>
    <s v="K23UK"/>
    <x v="312"/>
    <n v="16"/>
    <n v="11"/>
    <n v="5"/>
    <n v="0"/>
    <n v="0"/>
    <n v="0"/>
    <n v="0.6875"/>
    <s v="Low"/>
  </r>
  <r>
    <n v="12323408"/>
    <s v="Sai Nishitha Reddy Yeturi"/>
    <s v="Y Palakonda Reddy"/>
    <s v="Y Lakshmi Devi"/>
    <s v="Bachelor of Technology (Computer Science and Engineering)"/>
    <s v="Under Graduate"/>
    <n v="2023"/>
    <n v="4"/>
    <s v="F"/>
    <s v="India"/>
    <s v="Telangana"/>
    <s v="K23UK"/>
    <x v="172"/>
    <n v="16"/>
    <n v="15"/>
    <n v="1"/>
    <n v="0"/>
    <n v="0"/>
    <n v="0"/>
    <n v="0.9375"/>
    <s v="Medium"/>
  </r>
  <r>
    <n v="12308624"/>
    <s v="Saket Dixit"/>
    <s v="Praveen Kumar"/>
    <s v="Vibha"/>
    <s v="Bachelor of Technology (Computer Science and Engineering)"/>
    <s v="Under Graduate"/>
    <n v="2023"/>
    <n v="4"/>
    <s v="M"/>
    <s v="India"/>
    <s v="Uttar Pradesh"/>
    <s v="K23UK"/>
    <x v="268"/>
    <n v="16"/>
    <n v="14"/>
    <n v="2"/>
    <n v="0"/>
    <n v="0"/>
    <n v="0"/>
    <n v="0.875"/>
    <s v="Medium"/>
  </r>
  <r>
    <n v="12310616"/>
    <s v="Satyam Sachan"/>
    <s v="Dharampal Sachan"/>
    <s v="Aradhana Sachan"/>
    <s v="Bachelor of Technology (Computer Science and Engineering)"/>
    <s v="Under Graduate"/>
    <n v="2023"/>
    <n v="4"/>
    <s v="M"/>
    <s v="India"/>
    <s v="Uttar Pradesh"/>
    <s v="K23UK"/>
    <x v="90"/>
    <n v="16"/>
    <n v="16"/>
    <n v="0"/>
    <n v="0"/>
    <n v="0"/>
    <n v="0"/>
    <n v="1"/>
    <s v="High"/>
  </r>
  <r>
    <n v="12308720"/>
    <s v="Satyam Vishwakarma"/>
    <s v="Bechan  Vishwakarma"/>
    <s v="Sarita Devi"/>
    <s v="Bachelor of Technology (Computer Science and Engineering)"/>
    <s v="Under Graduate"/>
    <n v="2023"/>
    <n v="4"/>
    <s v="M"/>
    <s v="India"/>
    <s v="Uttar Pradesh"/>
    <s v="K23UK"/>
    <x v="129"/>
    <n v="16"/>
    <n v="11"/>
    <n v="5"/>
    <n v="0"/>
    <n v="0"/>
    <n v="0"/>
    <n v="0.6875"/>
    <s v="Low"/>
  </r>
  <r>
    <n v="12308803"/>
    <s v="Saumya Katiyar"/>
    <s v="Rajesh Katiyar"/>
    <s v="Poonam Katiyar"/>
    <s v="Bachelor of Technology (Computer Science and Engineering)"/>
    <s v="Under Graduate"/>
    <n v="2023"/>
    <n v="4"/>
    <s v="F"/>
    <s v="India"/>
    <s v="Uttar Pradesh"/>
    <s v="K23UK"/>
    <x v="30"/>
    <n v="16"/>
    <n v="16"/>
    <n v="0"/>
    <n v="0"/>
    <n v="0"/>
    <n v="0"/>
    <n v="1"/>
    <s v="Medium"/>
  </r>
  <r>
    <n v="12311577"/>
    <s v="Saurabh Kumar"/>
    <s v="Pramod Kumar Singh"/>
    <s v="Sunita Devi"/>
    <s v="Bachelor of Technology (Computer Science and Engineering)"/>
    <s v="Under Graduate"/>
    <n v="2023"/>
    <n v="4"/>
    <s v="M"/>
    <s v="India"/>
    <s v="Bihar"/>
    <s v="K23UK"/>
    <x v="357"/>
    <n v="16"/>
    <n v="14"/>
    <n v="2"/>
    <n v="0"/>
    <n v="0"/>
    <n v="0"/>
    <n v="0.875"/>
    <s v="Medium"/>
  </r>
  <r>
    <n v="12313828"/>
    <s v="Shivansh Mishra"/>
    <s v="Pawan Mishra"/>
    <s v="Manju  Mishra"/>
    <s v="Bachelor of Technology (Computer Science and Engineering)"/>
    <s v="Under Graduate"/>
    <n v="2023"/>
    <n v="4"/>
    <s v="M"/>
    <s v="India"/>
    <s v="Uttar Pradesh"/>
    <s v="K23UK"/>
    <x v="55"/>
    <n v="16"/>
    <n v="15"/>
    <n v="1"/>
    <n v="0"/>
    <n v="0"/>
    <n v="0"/>
    <n v="0.9375"/>
    <s v="Medium"/>
  </r>
  <r>
    <n v="12323107"/>
    <s v="Shubham Raj"/>
    <s v="Deepak Kumar"/>
    <s v="Nisha Kumari"/>
    <s v="Bachelor of Technology (Computer Science and Engineering)"/>
    <s v="Under Graduate"/>
    <n v="2023"/>
    <n v="4"/>
    <s v="M"/>
    <s v="India"/>
    <s v="Bihar"/>
    <s v="K23UK"/>
    <x v="315"/>
    <n v="16"/>
    <n v="13"/>
    <n v="3"/>
    <n v="0"/>
    <n v="0"/>
    <n v="0"/>
    <n v="0.8125"/>
    <s v="Medium"/>
  </r>
  <r>
    <n v="12308175"/>
    <s v="Siddharth Bhardwaj"/>
    <s v="Aman Jha"/>
    <s v="Vandana Jha"/>
    <s v="Bachelor of Technology (Computer Science and Engineering)"/>
    <s v="Under Graduate"/>
    <n v="2023"/>
    <n v="4"/>
    <s v="M"/>
    <s v="India"/>
    <s v="Bihar"/>
    <s v="K23UK"/>
    <x v="214"/>
    <n v="16"/>
    <n v="11"/>
    <n v="5"/>
    <n v="0"/>
    <n v="0"/>
    <n v="0"/>
    <n v="0.6875"/>
    <s v="Low"/>
  </r>
  <r>
    <n v="12324687"/>
    <s v="Subrat"/>
    <s v="Ajay Kumar"/>
    <s v="Urmila"/>
    <s v="Bachelor of Technology (Computer Science and Engineering)"/>
    <s v="Under Graduate"/>
    <n v="2023"/>
    <n v="4"/>
    <s v="M"/>
    <s v="India"/>
    <s v="Uttar Pradesh"/>
    <s v="K23UK"/>
    <x v="165"/>
    <n v="16"/>
    <n v="16"/>
    <n v="0"/>
    <n v="0"/>
    <n v="0"/>
    <n v="0"/>
    <n v="1"/>
    <s v="Medium"/>
  </r>
  <r>
    <n v="12310578"/>
    <s v="Sujal Gurung"/>
    <s v="Sahadev Gurung"/>
    <s v="Mamta Gurung"/>
    <s v="Bachelor of Technology (Computer Science and Engineering)"/>
    <s v="Under Graduate"/>
    <n v="2023"/>
    <n v="4"/>
    <s v="M"/>
    <s v="India"/>
    <s v="West Bengal"/>
    <s v="K23UK"/>
    <x v="242"/>
    <n v="16"/>
    <n v="15"/>
    <n v="1"/>
    <n v="0"/>
    <n v="0"/>
    <n v="0"/>
    <n v="0.9375"/>
    <s v="Medium"/>
  </r>
  <r>
    <n v="12319757"/>
    <s v="Suryansh Shukla"/>
    <s v="Sukesh Dutt Shukla"/>
    <s v="Jyoti Shukla"/>
    <s v="Bachelor of Technology (Computer Science and Engineering)"/>
    <s v="Under Graduate"/>
    <n v="2023"/>
    <n v="4"/>
    <s v="M"/>
    <s v="India"/>
    <s v="Uttar Pradesh"/>
    <s v="K23UK"/>
    <x v="172"/>
    <n v="16"/>
    <n v="15"/>
    <n v="1"/>
    <n v="0"/>
    <n v="0"/>
    <n v="0"/>
    <n v="0.9375"/>
    <s v="Medium"/>
  </r>
  <r>
    <n v="12325090"/>
    <s v="Taniya Sharma"/>
    <s v="Vineet Kumar Sharma"/>
    <s v="Rekha Sharma"/>
    <s v="Bachelor of Technology (Computer Science and Engineering)"/>
    <s v="Under Graduate"/>
    <n v="2023"/>
    <n v="4"/>
    <s v="F"/>
    <s v="India"/>
    <s v="Rajasthan"/>
    <s v="K23UK"/>
    <x v="165"/>
    <n v="16"/>
    <n v="15"/>
    <n v="1"/>
    <n v="0"/>
    <n v="0"/>
    <n v="0"/>
    <n v="0.9375"/>
    <s v="Medium"/>
  </r>
  <r>
    <n v="12317972"/>
    <s v="Tanya Yadav"/>
    <s v="Atul Kumar Yadav"/>
    <s v="Arti Yadav"/>
    <s v="Bachelor of Technology (Computer Science and Engineering)"/>
    <s v="Under Graduate"/>
    <n v="2023"/>
    <n v="4"/>
    <s v="F"/>
    <s v="India"/>
    <s v="Uttar Pradesh"/>
    <s v="K23UK"/>
    <x v="189"/>
    <n v="16"/>
    <n v="16"/>
    <n v="0"/>
    <n v="0"/>
    <n v="0"/>
    <n v="0"/>
    <n v="1"/>
    <s v="High"/>
  </r>
  <r>
    <n v="12310789"/>
    <s v="Tenzin Dorjee"/>
    <s v="Tenzin Chopel"/>
    <s v="Dolma Dorje"/>
    <s v="Bachelor of Technology (Computer Science and Engineering)"/>
    <s v="Under Graduate"/>
    <n v="2023"/>
    <n v="4"/>
    <s v="M"/>
    <s v="India"/>
    <s v="Uttarakhand"/>
    <s v="K23UK"/>
    <x v="478"/>
    <n v="16"/>
    <n v="12"/>
    <n v="4"/>
    <n v="0"/>
    <n v="0"/>
    <n v="0"/>
    <n v="0.75"/>
    <s v="Low"/>
  </r>
  <r>
    <n v="12312389"/>
    <s v="Tenzin Lungrig"/>
    <s v="Ngawang Tsering"/>
    <s v="Choezin Lhamo"/>
    <s v="Bachelor of Technology (Computer Science and Engineering)"/>
    <s v="Under Graduate"/>
    <n v="2023"/>
    <n v="4"/>
    <s v="M"/>
    <s v="India"/>
    <s v="Uttarakhand"/>
    <s v="K23UK"/>
    <x v="387"/>
    <n v="16"/>
    <n v="12"/>
    <n v="4"/>
    <n v="0"/>
    <n v="0"/>
    <n v="0"/>
    <n v="0.75"/>
    <s v="Low"/>
  </r>
  <r>
    <n v="12319516"/>
    <s v="Tuba Mirza"/>
    <s v="Haseeb Beig"/>
    <s v="Nazma"/>
    <s v="Bachelor of Technology (Computer Science and Engineering)"/>
    <s v="Under Graduate"/>
    <n v="2023"/>
    <n v="4"/>
    <s v="F"/>
    <s v="India"/>
    <s v="Uttar Pradesh"/>
    <s v="K23UK"/>
    <x v="133"/>
    <n v="16"/>
    <n v="13"/>
    <n v="3"/>
    <n v="0"/>
    <n v="0"/>
    <n v="0"/>
    <n v="0.8125"/>
    <s v="Medium"/>
  </r>
  <r>
    <n v="12317469"/>
    <s v="Vaishnavi Saw"/>
    <s v="Sanjay Saw"/>
    <s v="Rakhi Devi"/>
    <s v="Bachelor of Technology (Computer Science and Engineering)"/>
    <s v="Under Graduate"/>
    <n v="2023"/>
    <n v="4"/>
    <s v="F"/>
    <s v="India"/>
    <s v="Jharkhand"/>
    <s v="K23UK"/>
    <x v="154"/>
    <n v="16"/>
    <n v="16"/>
    <n v="0"/>
    <n v="0"/>
    <n v="0"/>
    <n v="0"/>
    <n v="1"/>
    <s v="High"/>
  </r>
  <r>
    <n v="12314542"/>
    <s v="Vinit Rai"/>
    <s v="Sanjay Kumar Rai"/>
    <s v="Monu Rai"/>
    <s v="Bachelor of Technology (Computer Science and Engineering)"/>
    <s v="Under Graduate"/>
    <n v="2023"/>
    <n v="4"/>
    <s v="M"/>
    <s v="India"/>
    <s v="Chhattisgarh"/>
    <s v="K23UK"/>
    <x v="172"/>
    <n v="16"/>
    <n v="15"/>
    <n v="1"/>
    <n v="0"/>
    <n v="0"/>
    <n v="0"/>
    <n v="0.9375"/>
    <s v="Medium"/>
  </r>
  <r>
    <n v="12302795"/>
    <s v="Viswanathula Abhinav"/>
    <s v="Viswanathula Durga Prasad"/>
    <s v="Viswanathula Satya Prasad"/>
    <s v="Bachelor of Technology (Computer Science and Engineering)"/>
    <s v="Under Graduate"/>
    <n v="2023"/>
    <n v="4"/>
    <s v="M"/>
    <s v="India"/>
    <s v="Andhra Pradesh"/>
    <s v="K23UK"/>
    <x v="421"/>
    <n v="16"/>
    <n v="8"/>
    <n v="8"/>
    <n v="0"/>
    <n v="0"/>
    <n v="0"/>
    <n v="0.5"/>
    <s v="Low"/>
  </r>
  <r>
    <n v="12306496"/>
    <s v="Yuvraj Bhardwaj"/>
    <s v="Jaswinder Sharma"/>
    <s v="Nidhi Sharma"/>
    <s v="Bachelor of Technology (Computer Science and Engineering)"/>
    <s v="Under Graduate"/>
    <n v="2023"/>
    <n v="4"/>
    <s v="M"/>
    <s v="India"/>
    <s v="Punjab"/>
    <s v="K23UK"/>
    <x v="109"/>
    <n v="16"/>
    <n v="13"/>
    <n v="3"/>
    <n v="0"/>
    <n v="0"/>
    <n v="0"/>
    <n v="0.8125"/>
    <s v="Low"/>
  </r>
  <r>
    <n v="12314340"/>
    <s v="Aakriti Anand"/>
    <s v="Pankaj Kumar Rai"/>
    <s v="Uma Kumari"/>
    <s v="Bachelor of Technology (Computer Science and Engineering)"/>
    <s v="Under Graduate"/>
    <n v="2023"/>
    <n v="4"/>
    <s v="F"/>
    <s v="India"/>
    <s v="Bihar"/>
    <s v="K23VM"/>
    <x v="172"/>
    <n v="16"/>
    <n v="13"/>
    <n v="3"/>
    <n v="0"/>
    <n v="0"/>
    <n v="0"/>
    <n v="0.8125"/>
    <s v="Medium"/>
  </r>
  <r>
    <n v="12322565"/>
    <s v="Abhishek Kumar"/>
    <s v="Bipul Kumar"/>
    <s v="Rina Kumari"/>
    <s v="Bachelor of Technology (Computer Science and Engineering)"/>
    <s v="Under Graduate"/>
    <n v="2023"/>
    <n v="4"/>
    <s v="M"/>
    <s v="India"/>
    <s v="Bihar"/>
    <s v="K23VM"/>
    <x v="284"/>
    <n v="16"/>
    <n v="11"/>
    <n v="5"/>
    <n v="0"/>
    <n v="0"/>
    <n v="0"/>
    <n v="0.6875"/>
    <s v="Low"/>
  </r>
  <r>
    <n v="12314050"/>
    <s v="Adarsh Mishra"/>
    <s v="Ramshankar Mishra"/>
    <s v="Ranjna Mishra"/>
    <s v="Bachelor of Technology (Computer Science and Engineering)"/>
    <s v="Under Graduate"/>
    <n v="2023"/>
    <n v="4"/>
    <s v="M"/>
    <s v="India"/>
    <s v="Madhya Pradesh"/>
    <s v="K23VM"/>
    <x v="262"/>
    <n v="16"/>
    <n v="14"/>
    <n v="2"/>
    <n v="0"/>
    <n v="0"/>
    <n v="0"/>
    <n v="0.875"/>
    <s v="Medium"/>
  </r>
  <r>
    <n v="12315413"/>
    <s v="Aditya Gupta"/>
    <s v="Manoj Kumar"/>
    <s v="Raj kumari Devi"/>
    <s v="Bachelor of Technology (Computer Science and Engineering)"/>
    <s v="Under Graduate"/>
    <n v="2023"/>
    <n v="4"/>
    <s v="M"/>
    <s v="India"/>
    <s v="Bihar"/>
    <s v="K23VM"/>
    <x v="401"/>
    <n v="16"/>
    <n v="16"/>
    <n v="0"/>
    <n v="0"/>
    <n v="0"/>
    <n v="0"/>
    <n v="1"/>
    <s v="High"/>
  </r>
  <r>
    <n v="12318533"/>
    <s v="Aman Prakash"/>
    <s v="Venkateshwar Narayan"/>
    <s v="Raj Laxmi Kumari"/>
    <s v="Bachelor of Technology (Computer Science and Engineering)"/>
    <s v="Under Graduate"/>
    <n v="2023"/>
    <n v="4"/>
    <s v="M"/>
    <s v="India"/>
    <s v="Bihar"/>
    <s v="K23VM"/>
    <x v="328"/>
    <n v="16"/>
    <n v="15"/>
    <n v="1"/>
    <n v="0"/>
    <n v="0"/>
    <n v="0"/>
    <n v="0.9375"/>
    <s v="High"/>
  </r>
  <r>
    <n v="12321703"/>
    <s v="Amitoj Singh"/>
    <s v="Tajinder Singh"/>
    <s v="Tarunpreet Kaur"/>
    <s v="Bachelor of Technology (Computer Science and Engineering)"/>
    <s v="Under Graduate"/>
    <n v="2023"/>
    <n v="4"/>
    <s v="M"/>
    <s v="India"/>
    <s v="Uttar Pradesh"/>
    <s v="K23VM"/>
    <x v="455"/>
    <n v="16"/>
    <n v="8"/>
    <n v="4"/>
    <n v="4"/>
    <n v="0"/>
    <n v="0"/>
    <n v="0.5"/>
    <s v="Low"/>
  </r>
  <r>
    <n v="12320485"/>
    <s v="Anil Kumar  Choudhary"/>
    <s v="Prem Lal  Jat"/>
    <s v="Nirmala Devi"/>
    <s v="Bachelor of Technology (Computer Science and Engineering)"/>
    <s v="Under Graduate"/>
    <n v="2023"/>
    <n v="4"/>
    <s v="M"/>
    <s v="India"/>
    <s v="Rajasthan"/>
    <s v="K23VM"/>
    <x v="330"/>
    <n v="16"/>
    <n v="15"/>
    <n v="1"/>
    <n v="0"/>
    <n v="0"/>
    <n v="0"/>
    <n v="0.9375"/>
    <s v="Medium"/>
  </r>
  <r>
    <n v="12312879"/>
    <s v="Anirudh R"/>
    <s v="Sivasankaran R"/>
    <s v="Suja Thankappan S"/>
    <s v="Bachelor of Technology (Computer Science and Engineering)"/>
    <s v="Under Graduate"/>
    <n v="2023"/>
    <n v="4"/>
    <s v="M"/>
    <s v="India"/>
    <s v="Kerala"/>
    <s v="K23VM"/>
    <x v="25"/>
    <n v="16"/>
    <n v="16"/>
    <n v="0"/>
    <n v="0"/>
    <n v="0"/>
    <n v="0"/>
    <n v="1"/>
    <s v="Medium"/>
  </r>
  <r>
    <n v="12316426"/>
    <s v="Anjali"/>
    <s v="Shyam Lal Sahu"/>
    <s v="ShaiI Kumari Sahu"/>
    <s v="Bachelor of Technology (Computer Science and Engineering)"/>
    <s v="Under Graduate"/>
    <n v="2023"/>
    <n v="4"/>
    <s v="F"/>
    <s v="India"/>
    <s v="Uttar Pradesh"/>
    <s v="K23VM"/>
    <x v="189"/>
    <n v="16"/>
    <n v="16"/>
    <n v="0"/>
    <n v="0"/>
    <n v="0"/>
    <n v="0"/>
    <n v="1"/>
    <s v="High"/>
  </r>
  <r>
    <n v="12319449"/>
    <s v="Ankit Raj"/>
    <s v="Yugal Kishor Singh"/>
    <s v="Rinki Kumari"/>
    <s v="Bachelor of Technology (Computer Science and Engineering)"/>
    <s v="Under Graduate"/>
    <n v="2023"/>
    <n v="4"/>
    <s v="M"/>
    <s v="India"/>
    <s v="Bihar"/>
    <s v="K23VM"/>
    <x v="6"/>
    <n v="16"/>
    <n v="14"/>
    <n v="2"/>
    <n v="0"/>
    <n v="0"/>
    <n v="0"/>
    <n v="0.875"/>
    <s v="Medium"/>
  </r>
  <r>
    <n v="12313624"/>
    <s v="Anshul Kumar"/>
    <s v="Sunil Kumar"/>
    <s v="Neelam Bharti"/>
    <s v="Bachelor of Technology (Computer Science and Engineering)"/>
    <s v="Under Graduate"/>
    <n v="2023"/>
    <n v="4"/>
    <s v="M"/>
    <s v="India"/>
    <s v="Uttar Pradesh"/>
    <s v="K23VM"/>
    <x v="133"/>
    <n v="16"/>
    <n v="12"/>
    <n v="4"/>
    <n v="0"/>
    <n v="0"/>
    <n v="0"/>
    <n v="0.75"/>
    <s v="Medium"/>
  </r>
  <r>
    <n v="12321997"/>
    <s v="Apurba Bhaumik"/>
    <s v="Shyamal Bhaumik"/>
    <s v="Sujata Debnath Bhaumik"/>
    <s v="Bachelor of Technology (Computer Science and Engineering)"/>
    <s v="Under Graduate"/>
    <n v="2023"/>
    <n v="4"/>
    <s v="M"/>
    <s v="India"/>
    <s v="Tripura"/>
    <s v="K23VM"/>
    <x v="163"/>
    <n v="16"/>
    <n v="16"/>
    <n v="0"/>
    <n v="0"/>
    <n v="0"/>
    <n v="0"/>
    <n v="1"/>
    <s v="High"/>
  </r>
  <r>
    <n v="12310673"/>
    <s v="Atiya Firdous"/>
    <s v="S M Mahfoozul Haque"/>
    <s v="Rafat Shaheen"/>
    <s v="Bachelor of Technology (Computer Science and Engineering)"/>
    <s v="Under Graduate"/>
    <n v="2023"/>
    <n v="4"/>
    <s v="F"/>
    <s v="India"/>
    <s v="West Bengal"/>
    <s v="K23VM"/>
    <x v="354"/>
    <n v="16"/>
    <n v="15"/>
    <n v="1"/>
    <n v="0"/>
    <n v="0"/>
    <n v="0"/>
    <n v="0.9375"/>
    <s v="Medium"/>
  </r>
  <r>
    <n v="12318074"/>
    <s v="Ayush Kumar  Gupta"/>
    <s v="Kamlesh Kumar Gupta"/>
    <s v="Priyanka Gupta"/>
    <s v="Bachelor of Technology (Computer Science and Engineering)"/>
    <s v="Under Graduate"/>
    <n v="2023"/>
    <n v="4"/>
    <s v="M"/>
    <s v="India"/>
    <s v="Uttar Pradesh"/>
    <s v="K23VM"/>
    <x v="437"/>
    <n v="16"/>
    <n v="16"/>
    <n v="0"/>
    <n v="0"/>
    <n v="0"/>
    <n v="0"/>
    <n v="1"/>
    <s v="High"/>
  </r>
  <r>
    <n v="12306709"/>
    <s v="Ayush Kumar Singh"/>
    <s v="Arvind Kumar Singh"/>
    <s v="Sangeeta Rani"/>
    <s v="Bachelor of Technology (Computer Science and Engineering)"/>
    <s v="Under Graduate"/>
    <n v="2023"/>
    <n v="4"/>
    <s v="M"/>
    <s v="India"/>
    <s v="Uttar Pradesh"/>
    <s v="K23VM"/>
    <x v="345"/>
    <n v="16"/>
    <n v="16"/>
    <n v="0"/>
    <n v="0"/>
    <n v="0"/>
    <n v="0"/>
    <n v="1"/>
    <s v="High"/>
  </r>
  <r>
    <n v="12317974"/>
    <s v="Ayush Sharma"/>
    <s v="Dinesh Kumar Sharma"/>
    <s v="Saresh Sharma"/>
    <s v="Bachelor of Technology (Computer Science and Engineering)"/>
    <s v="Under Graduate"/>
    <n v="2023"/>
    <n v="4"/>
    <s v="M"/>
    <s v="India"/>
    <s v="Uttar Pradesh"/>
    <s v="K23VM"/>
    <x v="352"/>
    <n v="16"/>
    <n v="16"/>
    <n v="0"/>
    <n v="0"/>
    <n v="0"/>
    <n v="0"/>
    <n v="1"/>
    <s v="High"/>
  </r>
  <r>
    <n v="12319294"/>
    <s v="Ayush Shukla"/>
    <s v="Ram Sundar Shukla"/>
    <s v="Anupam Shukla"/>
    <s v="Bachelor of Technology (Computer Science and Engineering)"/>
    <s v="Under Graduate"/>
    <n v="2023"/>
    <n v="4"/>
    <s v="M"/>
    <s v="India"/>
    <s v="Uttar Pradesh"/>
    <s v="K23VM"/>
    <x v="439"/>
    <n v="16"/>
    <n v="14"/>
    <n v="2"/>
    <n v="0"/>
    <n v="0"/>
    <n v="0"/>
    <n v="0.875"/>
    <s v="Low"/>
  </r>
  <r>
    <n v="12307066"/>
    <s v="Bhrigu Kumar Deka"/>
    <s v="Sailendra Kumar Deka"/>
    <s v="Narmada Deka"/>
    <s v="Bachelor of Technology (Computer Science and Engineering)"/>
    <s v="Under Graduate"/>
    <n v="2023"/>
    <n v="4"/>
    <s v="M"/>
    <s v="India"/>
    <s v="Assam"/>
    <s v="K23VM"/>
    <x v="208"/>
    <n v="16"/>
    <n v="16"/>
    <n v="0"/>
    <n v="0"/>
    <n v="0"/>
    <n v="0"/>
    <n v="1"/>
    <s v="High"/>
  </r>
  <r>
    <n v="12317734"/>
    <s v="Debosmita Pal"/>
    <s v="Lakshmi Kanta Pal"/>
    <s v="Jharna Paul"/>
    <s v="Bachelor of Technology (Computer Science and Engineering)"/>
    <s v="Under Graduate"/>
    <n v="2023"/>
    <n v="4"/>
    <s v="F"/>
    <s v="India"/>
    <s v="West Bengal"/>
    <s v="K23VM"/>
    <x v="346"/>
    <n v="16"/>
    <n v="16"/>
    <n v="0"/>
    <n v="0"/>
    <n v="0"/>
    <n v="0"/>
    <n v="1"/>
    <s v="High"/>
  </r>
  <r>
    <n v="12325322"/>
    <s v="Devansh Dwivedi"/>
    <s v="Anuj Dwivedi"/>
    <s v="Shashi Dwivedi"/>
    <s v="Bachelor of Technology (Computer Science and Engineering)"/>
    <s v="Under Graduate"/>
    <n v="2023"/>
    <n v="4"/>
    <s v="M"/>
    <s v="India"/>
    <s v="Uttar Pradesh"/>
    <s v="K23VM"/>
    <x v="70"/>
    <n v="16"/>
    <n v="16"/>
    <n v="0"/>
    <n v="0"/>
    <n v="0"/>
    <n v="0"/>
    <n v="1"/>
    <s v="High"/>
  </r>
  <r>
    <n v="12318540"/>
    <s v="Dhruv Sen"/>
    <s v="Anil Sen"/>
    <s v="Nidhi Sen"/>
    <s v="Bachelor of Technology (Computer Science and Engineering)"/>
    <s v="Under Graduate"/>
    <n v="2023"/>
    <n v="4"/>
    <s v="M"/>
    <s v="India"/>
    <s v="Madhya Pradesh"/>
    <s v="K23VM"/>
    <x v="482"/>
    <n v="16"/>
    <n v="16"/>
    <n v="0"/>
    <n v="0"/>
    <n v="0"/>
    <n v="0"/>
    <n v="1"/>
    <s v="High"/>
  </r>
  <r>
    <n v="12319218"/>
    <s v="Diya Maji"/>
    <s v="Prashanta Kumar  Maji"/>
    <s v="Baby Maji"/>
    <s v="Bachelor of Technology (Computer Science and Engineering)"/>
    <s v="Under Graduate"/>
    <n v="2023"/>
    <n v="4"/>
    <s v="F"/>
    <s v="India"/>
    <s v="West Bengal"/>
    <s v="K23VM"/>
    <x v="252"/>
    <n v="16"/>
    <n v="16"/>
    <n v="0"/>
    <n v="0"/>
    <n v="0"/>
    <n v="0"/>
    <n v="1"/>
    <s v="Medium"/>
  </r>
  <r>
    <n v="12317762"/>
    <s v="Garud Ashish Suresh"/>
    <s v="Suresh Ramdas Garud"/>
    <s v="Seema Suresh Garud"/>
    <s v="Bachelor of Technology (Computer Science and Engineering)"/>
    <s v="Under Graduate"/>
    <n v="2023"/>
    <n v="4"/>
    <s v="M"/>
    <s v="India"/>
    <s v="Maharashtra"/>
    <s v="K23VM"/>
    <x v="225"/>
    <n v="16"/>
    <n v="16"/>
    <n v="0"/>
    <n v="0"/>
    <n v="0"/>
    <n v="0"/>
    <n v="1"/>
    <s v="High"/>
  </r>
  <r>
    <n v="12306241"/>
    <s v="Ghushit Kumar Chutia"/>
    <s v="Jayanta Kumar Chutia"/>
    <s v="Ajanta Buragohain"/>
    <s v="Bachelor of Technology (Computer Science and Engineering)"/>
    <s v="Under Graduate"/>
    <n v="2023"/>
    <n v="4"/>
    <s v="M"/>
    <s v="India"/>
    <s v="Assam"/>
    <s v="K23VM"/>
    <x v="354"/>
    <n v="16"/>
    <n v="14"/>
    <n v="2"/>
    <n v="0"/>
    <n v="0"/>
    <n v="0"/>
    <n v="0.875"/>
    <s v="Medium"/>
  </r>
  <r>
    <n v="12303431"/>
    <s v="Govind Sharma"/>
    <s v="Narender"/>
    <s v="Parveen Devi"/>
    <s v="Bachelor of Technology (Computer Science and Engineering)"/>
    <s v="Under Graduate"/>
    <n v="2023"/>
    <n v="4"/>
    <s v="M"/>
    <s v="India"/>
    <s v="Haryana"/>
    <s v="K23VM"/>
    <x v="360"/>
    <n v="16"/>
    <n v="11"/>
    <n v="5"/>
    <n v="0"/>
    <n v="0"/>
    <n v="0"/>
    <n v="0.6875"/>
    <s v="Low"/>
  </r>
  <r>
    <n v="12318169"/>
    <s v="Himanshu kumar"/>
    <s v="Rajesh Kumar"/>
    <s v="Reena Sinha"/>
    <s v="Bachelor of Technology (Computer Science and Engineering)"/>
    <s v="Under Graduate"/>
    <n v="2023"/>
    <n v="4"/>
    <s v="M"/>
    <s v="India"/>
    <s v="Jharkhand"/>
    <s v="K23VM"/>
    <x v="414"/>
    <n v="16"/>
    <n v="16"/>
    <n v="0"/>
    <n v="0"/>
    <n v="0"/>
    <n v="0"/>
    <n v="1"/>
    <s v="High"/>
  </r>
  <r>
    <n v="12319481"/>
    <s v="Jatin Singh"/>
    <s v="Jay Singh Verma"/>
    <s v="Bandana Kumari"/>
    <s v="Bachelor of Technology (Computer Science and Engineering)"/>
    <s v="Under Graduate"/>
    <n v="2023"/>
    <n v="4"/>
    <s v="M"/>
    <s v="India"/>
    <s v="Uttar Pradesh"/>
    <s v="K23VM"/>
    <x v="346"/>
    <n v="16"/>
    <n v="16"/>
    <n v="0"/>
    <n v="0"/>
    <n v="0"/>
    <n v="0"/>
    <n v="1"/>
    <s v="High"/>
  </r>
  <r>
    <n v="12316664"/>
    <s v="Jitendra Kumar Gupta"/>
    <s v="Ganga Prasad"/>
    <s v="Anita Devi"/>
    <s v="Bachelor of Technology (Computer Science and Engineering)"/>
    <s v="Under Graduate"/>
    <n v="2023"/>
    <n v="4"/>
    <s v="M"/>
    <s v="India"/>
    <s v="Jharkhand"/>
    <s v="K23VM"/>
    <x v="292"/>
    <n v="16"/>
    <n v="15"/>
    <n v="1"/>
    <n v="0"/>
    <n v="0"/>
    <n v="0"/>
    <n v="0.9375"/>
    <s v="High"/>
  </r>
  <r>
    <n v="12303592"/>
    <s v="Khushi"/>
    <s v="Devender Singh"/>
    <s v="Manisha"/>
    <s v="Bachelor of Technology (Computer Science and Engineering)"/>
    <s v="Under Graduate"/>
    <n v="2023"/>
    <n v="4"/>
    <s v="F"/>
    <s v="India"/>
    <s v="Uttar Pradesh"/>
    <s v="K23VM"/>
    <x v="309"/>
    <n v="16"/>
    <n v="16"/>
    <n v="0"/>
    <n v="0"/>
    <n v="0"/>
    <n v="0"/>
    <n v="1"/>
    <s v="High"/>
  </r>
  <r>
    <n v="12320152"/>
    <s v="Khushi Dogra"/>
    <s v="Naval Kishore Dogra"/>
    <s v="Anu Dogra"/>
    <s v="Bachelor of Technology (Computer Science and Engineering)"/>
    <s v="Under Graduate"/>
    <n v="2023"/>
    <n v="4"/>
    <s v="F"/>
    <s v="India"/>
    <s v="Punjab"/>
    <s v="K23VM"/>
    <x v="163"/>
    <n v="16"/>
    <n v="16"/>
    <n v="0"/>
    <n v="0"/>
    <n v="0"/>
    <n v="0"/>
    <n v="1"/>
    <s v="High"/>
  </r>
  <r>
    <n v="12304224"/>
    <s v="Kotapati Naresh"/>
    <s v="Kotapati Narasaiah"/>
    <s v="Kotapati Vijayamma"/>
    <s v="Bachelor of Technology (Computer Science and Engineering)"/>
    <s v="Under Graduate"/>
    <n v="2023"/>
    <n v="4"/>
    <s v="M"/>
    <s v="India"/>
    <s v="Andhra Pradesh"/>
    <s v="K23VM"/>
    <x v="337"/>
    <n v="16"/>
    <n v="12"/>
    <n v="4"/>
    <n v="0"/>
    <n v="0"/>
    <n v="0"/>
    <n v="0.75"/>
    <s v="Low"/>
  </r>
  <r>
    <n v="12320430"/>
    <s v="Kumar Mayank"/>
    <s v="Nawal Kishor  Singh"/>
    <s v="Kumari Gouri"/>
    <s v="Bachelor of Technology (Computer Science and Engineering)"/>
    <s v="Under Graduate"/>
    <n v="2023"/>
    <n v="4"/>
    <s v="M"/>
    <s v="India"/>
    <s v="Bihar"/>
    <s v="K23VM"/>
    <x v="240"/>
    <n v="16"/>
    <n v="16"/>
    <n v="0"/>
    <n v="0"/>
    <n v="0"/>
    <n v="0"/>
    <n v="1"/>
    <s v="High"/>
  </r>
  <r>
    <n v="12322237"/>
    <s v="Kunal Prasad"/>
    <s v="Satyendra Naraian Prasad"/>
    <s v="Pramila Prasad"/>
    <s v="Bachelor of Technology (Computer Science and Engineering)"/>
    <s v="Under Graduate"/>
    <n v="2023"/>
    <n v="4"/>
    <s v="M"/>
    <s v="India"/>
    <s v="Uttar Pradesh"/>
    <s v="K23VM"/>
    <x v="320"/>
    <n v="16"/>
    <n v="12"/>
    <n v="4"/>
    <n v="0"/>
    <n v="0"/>
    <n v="0"/>
    <n v="0.75"/>
    <s v="Low"/>
  </r>
  <r>
    <n v="12319716"/>
    <s v="Mrigyanshi Digari"/>
    <s v="Kavindra Singh Digari"/>
    <s v="Shweta Digari"/>
    <s v="Bachelor of Technology (Computer Science and Engineering)"/>
    <s v="Under Graduate"/>
    <n v="2023"/>
    <n v="4"/>
    <s v="F"/>
    <s v="India"/>
    <s v="Uttarakhand"/>
    <s v="K23VM"/>
    <x v="133"/>
    <n v="16"/>
    <n v="13"/>
    <n v="3"/>
    <n v="0"/>
    <n v="0"/>
    <n v="0"/>
    <n v="0.8125"/>
    <s v="Medium"/>
  </r>
  <r>
    <n v="12321081"/>
    <s v="Namit Pareek"/>
    <s v="Arun Pareek"/>
    <s v="Manju Devi"/>
    <s v="Bachelor of Technology (Computer Science and Engineering)"/>
    <s v="Under Graduate"/>
    <n v="2023"/>
    <n v="4"/>
    <s v="M"/>
    <s v="India"/>
    <s v="Rajasthan"/>
    <s v="K23VM"/>
    <x v="328"/>
    <n v="16"/>
    <n v="16"/>
    <n v="0"/>
    <n v="0"/>
    <n v="0"/>
    <n v="0"/>
    <n v="1"/>
    <s v="High"/>
  </r>
  <r>
    <n v="12322438"/>
    <s v="Nikhil Rathore"/>
    <s v="Amarnath"/>
    <s v="Shashi Rathore"/>
    <s v="Bachelor of Technology (Computer Science and Engineering)"/>
    <s v="Under Graduate"/>
    <n v="2023"/>
    <n v="4"/>
    <s v="M"/>
    <s v="India"/>
    <s v="Uttar Pradesh"/>
    <s v="K23VM"/>
    <x v="272"/>
    <n v="16"/>
    <n v="16"/>
    <n v="0"/>
    <n v="0"/>
    <n v="0"/>
    <n v="0"/>
    <n v="1"/>
    <s v="High"/>
  </r>
  <r>
    <n v="12303715"/>
    <s v="Nilanshu Kumar Singh"/>
    <s v="Rajeev Kumar Singh"/>
    <s v="Kiran Singh"/>
    <s v="Bachelor of Technology (Computer Science and Engineering)"/>
    <s v="Under Graduate"/>
    <n v="2023"/>
    <n v="4"/>
    <s v="M"/>
    <s v="India"/>
    <s v="Uttar Pradesh"/>
    <s v="K23VM"/>
    <x v="363"/>
    <n v="16"/>
    <n v="16"/>
    <n v="0"/>
    <n v="0"/>
    <n v="0"/>
    <n v="0"/>
    <n v="1"/>
    <s v="High"/>
  </r>
  <r>
    <n v="12319951"/>
    <s v="Prem Kumar"/>
    <s v="Prabhat Kumar Singh"/>
    <s v="Sanyukta Devi"/>
    <s v="Bachelor of Technology (Computer Science and Engineering)"/>
    <s v="Under Graduate"/>
    <n v="2023"/>
    <n v="4"/>
    <s v="M"/>
    <s v="India"/>
    <s v="Jharkhand"/>
    <s v="K23VM"/>
    <x v="407"/>
    <n v="16"/>
    <n v="16"/>
    <n v="0"/>
    <n v="0"/>
    <n v="0"/>
    <n v="0"/>
    <n v="1"/>
    <s v="High"/>
  </r>
  <r>
    <n v="12322244"/>
    <s v="Priyansh Rajani"/>
    <s v="Anil Rajani"/>
    <s v="Kavita Rajani"/>
    <s v="Bachelor of Technology (Computer Science and Engineering)"/>
    <s v="Under Graduate"/>
    <n v="2023"/>
    <n v="4"/>
    <s v="M"/>
    <s v="India"/>
    <s v="Rajasthan"/>
    <s v="K23VM"/>
    <x v="179"/>
    <n v="16"/>
    <n v="14"/>
    <n v="2"/>
    <n v="0"/>
    <n v="0"/>
    <n v="0"/>
    <n v="0.875"/>
    <s v="Medium"/>
  </r>
  <r>
    <n v="12317274"/>
    <s v="Priyanshu Kumar"/>
    <s v="Raju Kumar"/>
    <s v="Sushma Sharma"/>
    <s v="Bachelor of Technology (Computer Science and Engineering)"/>
    <s v="Under Graduate"/>
    <n v="2023"/>
    <n v="4"/>
    <s v="M"/>
    <s v="India"/>
    <s v="Bihar"/>
    <s v="K23VM"/>
    <x v="300"/>
    <n v="16"/>
    <n v="16"/>
    <n v="0"/>
    <n v="0"/>
    <n v="0"/>
    <n v="0"/>
    <n v="1"/>
    <s v="Medium"/>
  </r>
  <r>
    <n v="12317431"/>
    <s v="Rahul Bora"/>
    <s v="Ratna Kanta Bora"/>
    <s v="Junu Bora"/>
    <s v="Bachelor of Technology (Computer Science and Engineering)"/>
    <s v="Under Graduate"/>
    <n v="2023"/>
    <n v="4"/>
    <s v="M"/>
    <s v="India"/>
    <s v="Assam"/>
    <s v="K23VM"/>
    <x v="167"/>
    <n v="16"/>
    <n v="14"/>
    <n v="2"/>
    <n v="0"/>
    <n v="0"/>
    <n v="0"/>
    <n v="0.875"/>
    <s v="Medium"/>
  </r>
  <r>
    <n v="12320930"/>
    <s v="Ranjandeep Sahu"/>
    <s v="Pradeep Kumar Sahu"/>
    <s v="Sadhana Rani Sahu"/>
    <s v="Bachelor of Technology (Computer Science and Engineering)"/>
    <s v="Under Graduate"/>
    <n v="2023"/>
    <n v="4"/>
    <s v="M"/>
    <s v="India"/>
    <s v="Odisha"/>
    <s v="K23VM"/>
    <x v="269"/>
    <n v="16"/>
    <n v="15"/>
    <n v="1"/>
    <n v="0"/>
    <n v="0"/>
    <n v="0"/>
    <n v="0.9375"/>
    <s v="Medium"/>
  </r>
  <r>
    <n v="12318711"/>
    <s v="Rishabh Chaubey"/>
    <s v="Ram Pravesh Chaubey"/>
    <s v="Poonam Chaubey"/>
    <s v="Bachelor of Technology (Computer Science and Engineering)"/>
    <s v="Under Graduate"/>
    <n v="2023"/>
    <n v="4"/>
    <s v="M"/>
    <s v="India"/>
    <s v="Uttar Pradesh"/>
    <s v="K23VM"/>
    <x v="300"/>
    <n v="16"/>
    <n v="14"/>
    <n v="2"/>
    <n v="0"/>
    <n v="0"/>
    <n v="0"/>
    <n v="0.875"/>
    <s v="Medium"/>
  </r>
  <r>
    <n v="12321065"/>
    <s v="Ritik Kumar"/>
    <s v="Raju Prasad Keshary"/>
    <s v="Shyama Devi"/>
    <s v="Bachelor of Technology (Computer Science and Engineering)"/>
    <s v="Under Graduate"/>
    <n v="2023"/>
    <n v="4"/>
    <s v="M"/>
    <s v="India"/>
    <s v="Bihar"/>
    <s v="K23VM"/>
    <x v="345"/>
    <n v="16"/>
    <n v="16"/>
    <n v="0"/>
    <n v="0"/>
    <n v="0"/>
    <n v="0"/>
    <n v="1"/>
    <s v="High"/>
  </r>
  <r>
    <n v="12305920"/>
    <s v="Rohit Kumar"/>
    <s v="Subhash Ram"/>
    <s v="Santosh Devi"/>
    <s v="Bachelor of Technology (Computer Science and Engineering)"/>
    <s v="Under Graduate"/>
    <n v="2023"/>
    <n v="4"/>
    <s v="M"/>
    <s v="India"/>
    <s v="Punjab"/>
    <s v="K23VM"/>
    <x v="337"/>
    <n v="16"/>
    <n v="12"/>
    <n v="4"/>
    <n v="0"/>
    <n v="0"/>
    <n v="0"/>
    <n v="0.75"/>
    <s v="Low"/>
  </r>
  <r>
    <n v="12318573"/>
    <s v="Rohit Kumar"/>
    <s v="Muneshwar Yadav"/>
    <s v="Lalmuni Devi"/>
    <s v="Bachelor of Technology (Computer Science and Engineering)"/>
    <s v="Under Graduate"/>
    <n v="2023"/>
    <n v="4"/>
    <s v="M"/>
    <s v="India"/>
    <s v="Jharkhand"/>
    <s v="K23VM"/>
    <x v="175"/>
    <n v="16"/>
    <n v="12"/>
    <n v="4"/>
    <n v="0"/>
    <n v="0"/>
    <n v="0"/>
    <n v="0.75"/>
    <s v="Low"/>
  </r>
  <r>
    <n v="12325583"/>
    <s v="Rouhan Rouf Dar"/>
    <s v="Abdul Rouf Dar"/>
    <s v="Atiqa Begum"/>
    <s v="Bachelor of Technology (Computer Science and Engineering)"/>
    <s v="Under Graduate"/>
    <n v="2023"/>
    <n v="4"/>
    <s v="M"/>
    <s v="India"/>
    <s v="Jammu And Kashmir"/>
    <s v="K23VM"/>
    <x v="138"/>
    <n v="16"/>
    <n v="5"/>
    <n v="5"/>
    <n v="6"/>
    <n v="0"/>
    <n v="0"/>
    <n v="0.3125"/>
    <s v="Low"/>
  </r>
  <r>
    <n v="12317746"/>
    <s v="Sabavat Praveen Kumar"/>
    <s v="Sabavat Mothilal"/>
    <s v="Sabavat Malleswari"/>
    <s v="Bachelor of Technology (Computer Science and Engineering)"/>
    <s v="Under Graduate"/>
    <n v="2023"/>
    <n v="4"/>
    <s v="M"/>
    <s v="India"/>
    <s v="Telangana"/>
    <s v="K23VM"/>
    <x v="388"/>
    <n v="16"/>
    <n v="16"/>
    <n v="0"/>
    <n v="0"/>
    <n v="0"/>
    <n v="0"/>
    <n v="1"/>
    <s v="Medium"/>
  </r>
  <r>
    <n v="12319630"/>
    <s v="Sanskar Katiyar"/>
    <s v="Rakesh Chandra Katiyar"/>
    <s v="Renu Katiyar"/>
    <s v="Bachelor of Technology (Computer Science and Engineering)"/>
    <s v="Under Graduate"/>
    <n v="2023"/>
    <n v="4"/>
    <s v="M"/>
    <s v="India"/>
    <s v="Uttar Pradesh"/>
    <s v="K23VM"/>
    <x v="278"/>
    <n v="16"/>
    <n v="16"/>
    <n v="0"/>
    <n v="0"/>
    <n v="0"/>
    <n v="0"/>
    <n v="1"/>
    <s v="High"/>
  </r>
  <r>
    <n v="12313890"/>
    <s v="Saptaparna Chakraborty"/>
    <s v="Swapan Chakraborty"/>
    <s v="Aparna Chakraborty"/>
    <s v="Bachelor of Technology (Computer Science and Engineering)"/>
    <s v="Under Graduate"/>
    <n v="2023"/>
    <n v="4"/>
    <s v="M"/>
    <s v="India"/>
    <s v="West Bengal"/>
    <s v="K23VM"/>
    <x v="393"/>
    <n v="16"/>
    <n v="16"/>
    <n v="0"/>
    <n v="0"/>
    <n v="0"/>
    <n v="0"/>
    <n v="1"/>
    <s v="High"/>
  </r>
  <r>
    <n v="12316346"/>
    <s v="Saransh Singh"/>
    <s v="Harendra Kumar"/>
    <s v="Amrita"/>
    <s v="Bachelor of Technology (Computer Science and Engineering)"/>
    <s v="Under Graduate"/>
    <n v="2023"/>
    <n v="4"/>
    <s v="M"/>
    <s v="India"/>
    <s v="Uttar Pradesh"/>
    <s v="K23VM"/>
    <x v="307"/>
    <n v="16"/>
    <n v="15"/>
    <n v="1"/>
    <n v="0"/>
    <n v="0"/>
    <n v="0"/>
    <n v="0.9375"/>
    <s v="High"/>
  </r>
  <r>
    <n v="12316608"/>
    <s v="Satyam Kumar"/>
    <s v="Sanjay Kumar"/>
    <s v="Rubi Kumari"/>
    <s v="Bachelor of Technology (Computer Science and Engineering)"/>
    <s v="Under Graduate"/>
    <n v="2023"/>
    <n v="4"/>
    <s v="M"/>
    <s v="India"/>
    <s v="Bihar"/>
    <s v="K23VM"/>
    <x v="194"/>
    <n v="16"/>
    <n v="15"/>
    <n v="1"/>
    <n v="0"/>
    <n v="0"/>
    <n v="0"/>
    <n v="0.9375"/>
    <s v="Medium"/>
  </r>
  <r>
    <n v="12318199"/>
    <s v="Satyam Shivam"/>
    <s v="Sanjay Kumar"/>
    <s v="Usha Kumari"/>
    <s v="Bachelor of Technology (Computer Science and Engineering)"/>
    <s v="Under Graduate"/>
    <n v="2023"/>
    <n v="4"/>
    <s v="M"/>
    <s v="India"/>
    <s v="Bihar"/>
    <s v="K23VM"/>
    <x v="168"/>
    <n v="16"/>
    <n v="11"/>
    <n v="5"/>
    <n v="0"/>
    <n v="0"/>
    <n v="0"/>
    <n v="0.6875"/>
    <s v="Low"/>
  </r>
  <r>
    <n v="12319924"/>
    <s v="Shiv Kumar"/>
    <s v="Sarb Singh"/>
    <s v="Sarvesh Devi"/>
    <s v="Bachelor of Technology (Computer Science and Engineering)"/>
    <s v="Under Graduate"/>
    <n v="2023"/>
    <n v="4"/>
    <s v="M"/>
    <s v="India"/>
    <s v="Uttar Pradesh"/>
    <s v="K23VM"/>
    <x v="308"/>
    <n v="16"/>
    <n v="10"/>
    <n v="6"/>
    <n v="0"/>
    <n v="0"/>
    <n v="0"/>
    <n v="0.625"/>
    <s v="Low"/>
  </r>
  <r>
    <n v="12318602"/>
    <s v="Shiva Keshri"/>
    <s v="Sunil Kumar Keshri"/>
    <s v="Sarika  Keshri"/>
    <s v="Bachelor of Technology (Computer Science and Engineering)"/>
    <s v="Under Graduate"/>
    <n v="2023"/>
    <n v="4"/>
    <s v="M"/>
    <s v="India"/>
    <s v="Uttar Pradesh"/>
    <s v="K23VM"/>
    <x v="23"/>
    <n v="16"/>
    <n v="15"/>
    <n v="1"/>
    <n v="0"/>
    <n v="0"/>
    <n v="0"/>
    <n v="0.9375"/>
    <s v="Medium"/>
  </r>
  <r>
    <n v="12323607"/>
    <s v="Shiwani Kumari"/>
    <s v="Pawan Bhagat"/>
    <s v="Soni Devi"/>
    <s v="Bachelor of Technology (Computer Science and Engineering)"/>
    <s v="Under Graduate"/>
    <n v="2023"/>
    <n v="4"/>
    <s v="F"/>
    <s v="India"/>
    <s v="Bihar"/>
    <s v="K23VM"/>
    <x v="189"/>
    <n v="16"/>
    <n v="16"/>
    <n v="0"/>
    <n v="0"/>
    <n v="0"/>
    <n v="0"/>
    <n v="1"/>
    <s v="High"/>
  </r>
  <r>
    <n v="12311869"/>
    <s v="Shreyansh Dixit"/>
    <s v="Hemant Kumar Dixit"/>
    <s v="Meenal Dixit"/>
    <s v="Bachelor of Technology (Computer Science and Engineering)"/>
    <s v="Under Graduate"/>
    <n v="2023"/>
    <n v="4"/>
    <s v="M"/>
    <s v="India"/>
    <s v="Uttar Pradesh"/>
    <s v="K23VM"/>
    <x v="165"/>
    <n v="16"/>
    <n v="16"/>
    <n v="0"/>
    <n v="0"/>
    <n v="0"/>
    <n v="0"/>
    <n v="1"/>
    <s v="Medium"/>
  </r>
  <r>
    <n v="12320647"/>
    <s v="Shubham Singh"/>
    <s v="Satyendra Kumar"/>
    <s v="Manjeeta"/>
    <s v="Bachelor of Technology (Computer Science and Engineering)"/>
    <s v="Under Graduate"/>
    <n v="2023"/>
    <n v="4"/>
    <s v="M"/>
    <s v="India"/>
    <s v="Uttar Pradesh"/>
    <s v="K23VM"/>
    <x v="195"/>
    <n v="16"/>
    <n v="16"/>
    <n v="0"/>
    <n v="0"/>
    <n v="0"/>
    <n v="0"/>
    <n v="1"/>
    <s v="High"/>
  </r>
  <r>
    <n v="12301115"/>
    <s v="Siya Jaiswal"/>
    <s v="Ajay Jaiswal"/>
    <s v="Rita Jaiswal"/>
    <s v="Bachelor of Technology (Computer Science and Engineering)"/>
    <s v="Under Graduate"/>
    <n v="2023"/>
    <n v="4"/>
    <s v="F"/>
    <s v="India"/>
    <s v="Jharkhand"/>
    <s v="K23VM"/>
    <x v="74"/>
    <n v="16"/>
    <n v="15"/>
    <n v="1"/>
    <n v="0"/>
    <n v="0"/>
    <n v="0"/>
    <n v="0.9375"/>
    <s v="Medium"/>
  </r>
  <r>
    <n v="12318046"/>
    <s v="Swati Kumari"/>
    <s v="NAND KISHOR SHARMA"/>
    <s v="Kanchan Devi"/>
    <s v="Bachelor of Technology (Computer Science and Engineering)"/>
    <s v="Under Graduate"/>
    <n v="2023"/>
    <n v="4"/>
    <s v="F"/>
    <s v="India"/>
    <s v="Jharkhand"/>
    <s v="K23VM"/>
    <x v="267"/>
    <n v="16"/>
    <n v="15"/>
    <n v="1"/>
    <n v="0"/>
    <n v="0"/>
    <n v="0"/>
    <n v="0.9375"/>
    <s v="Medium"/>
  </r>
  <r>
    <n v="12321015"/>
    <s v="Vandita Yadav"/>
    <s v="Ram Ji Yadav"/>
    <s v="Arti Yadav"/>
    <s v="Bachelor of Technology (Computer Science and Engineering)"/>
    <s v="Under Graduate"/>
    <n v="2023"/>
    <n v="4"/>
    <s v="F"/>
    <s v="India"/>
    <s v="Uttar Pradesh"/>
    <s v="K23VM"/>
    <x v="368"/>
    <n v="16"/>
    <n v="16"/>
    <n v="0"/>
    <n v="0"/>
    <n v="0"/>
    <n v="0"/>
    <n v="1"/>
    <s v="High"/>
  </r>
  <r>
    <n v="12315696"/>
    <s v="Vattikuti Uday Kiran"/>
    <s v="Vattikuti Govindarao"/>
    <s v="Vattikuti Papamma"/>
    <s v="Bachelor of Technology (Computer Science and Engineering)"/>
    <s v="Under Graduate"/>
    <n v="2023"/>
    <n v="4"/>
    <s v="M"/>
    <s v="India"/>
    <s v="Telangana"/>
    <s v="K23VM"/>
    <x v="167"/>
    <n v="16"/>
    <n v="15"/>
    <n v="1"/>
    <n v="0"/>
    <n v="0"/>
    <n v="0"/>
    <n v="0.9375"/>
    <s v="Medium"/>
  </r>
  <r>
    <n v="12325221"/>
    <s v="Veeravenkata Satyanarayana Murthy Pantham"/>
    <s v="Srinivasa Rao Pantham"/>
    <s v="Naga Lakshmi Pantham"/>
    <s v="Bachelor of Technology (Computer Science and Engineering)"/>
    <s v="Under Graduate"/>
    <n v="2023"/>
    <n v="4"/>
    <s v="M"/>
    <s v="India"/>
    <s v="Andhra Pradesh"/>
    <s v="K23VM"/>
    <x v="87"/>
    <n v="16"/>
    <n v="12"/>
    <n v="4"/>
    <n v="0"/>
    <n v="0"/>
    <n v="0"/>
    <n v="0.75"/>
    <s v="Low"/>
  </r>
  <r>
    <n v="12315146"/>
    <s v="Vinayak Awadhiya"/>
    <s v="Vinay Awadhiya"/>
    <s v="Anju Awadhiya"/>
    <s v="Bachelor of Technology (Computer Science and Engineering)"/>
    <s v="Under Graduate"/>
    <n v="2023"/>
    <n v="4"/>
    <s v="M"/>
    <s v="India"/>
    <s v="Madhya Pradesh"/>
    <s v="K23VM"/>
    <x v="106"/>
    <n v="16"/>
    <n v="10"/>
    <n v="6"/>
    <n v="0"/>
    <n v="0"/>
    <n v="0"/>
    <n v="0.625"/>
    <s v="Low"/>
  </r>
  <r>
    <n v="12317488"/>
    <s v="Vishal Baniwal"/>
    <s v="Satyendra Baniwal"/>
    <s v=" Kumari Sarita"/>
    <s v="Bachelor of Technology (Computer Science and Engineering)"/>
    <s v="Under Graduate"/>
    <n v="2023"/>
    <n v="4"/>
    <s v="M"/>
    <s v="India"/>
    <s v="Haryana"/>
    <s v="K23VM"/>
    <x v="216"/>
    <n v="16"/>
    <n v="16"/>
    <n v="0"/>
    <n v="0"/>
    <n v="0"/>
    <n v="0"/>
    <n v="1"/>
    <s v="High"/>
  </r>
  <r>
    <n v="12319996"/>
    <s v="Vishal Pandey"/>
    <s v="Chandra Nath Pandey"/>
    <s v="Aruna Pandey"/>
    <s v="Bachelor of Technology (Computer Science and Engineering)"/>
    <s v="Under Graduate"/>
    <n v="2023"/>
    <n v="4"/>
    <s v="M"/>
    <s v="India"/>
    <s v="Uttar Pradesh"/>
    <s v="K23VM"/>
    <x v="321"/>
    <n v="16"/>
    <n v="16"/>
    <n v="0"/>
    <n v="0"/>
    <n v="0"/>
    <n v="0"/>
    <n v="1"/>
    <s v="High"/>
  </r>
  <r>
    <n v="12312527"/>
    <s v="Aakriti Sharma"/>
    <s v="Manoj Sharma"/>
    <s v="Nisha Sharma"/>
    <s v="Bachelor of Technology (Computer Science and Engineering)"/>
    <s v="Under Graduate"/>
    <n v="2023"/>
    <n v="4"/>
    <s v="F"/>
    <s v="India"/>
    <s v="Punjab"/>
    <s v="K23WA"/>
    <x v="286"/>
    <n v="16"/>
    <n v="16"/>
    <n v="0"/>
    <n v="0"/>
    <n v="0"/>
    <n v="0"/>
    <n v="1"/>
    <s v="Medium"/>
  </r>
  <r>
    <n v="12317586"/>
    <s v="Aayushmaan Sharma"/>
    <s v="Rajesh Sharma"/>
    <s v="Meena Sharma"/>
    <s v="Bachelor of Technology (Computer Science and Engineering)"/>
    <s v="Under Graduate"/>
    <n v="2023"/>
    <n v="4"/>
    <s v="M"/>
    <s v="India"/>
    <s v="Rajasthan"/>
    <s v="K23WA"/>
    <x v="260"/>
    <n v="16"/>
    <n v="16"/>
    <n v="0"/>
    <n v="0"/>
    <n v="0"/>
    <n v="0"/>
    <n v="1"/>
    <s v="High"/>
  </r>
  <r>
    <n v="12303289"/>
    <s v="Abhay Kumar Yadav"/>
    <s v="Uday Prakash Yadav"/>
    <s v="Raj kumari Devi"/>
    <s v="Bachelor of Technology (Computer Science and Engineering)"/>
    <s v="Under Graduate"/>
    <n v="2023"/>
    <n v="4"/>
    <s v="M"/>
    <s v="India"/>
    <s v="Karnataka"/>
    <s v="K23WA"/>
    <x v="348"/>
    <n v="16"/>
    <n v="13"/>
    <n v="3"/>
    <n v="0"/>
    <n v="0"/>
    <n v="0"/>
    <n v="0.8125"/>
    <s v="Low"/>
  </r>
  <r>
    <n v="12307426"/>
    <s v="Aditya  Sharma"/>
    <s v="Yogesh Kumar Sharma"/>
    <s v="Jyoti   Sharma"/>
    <s v="Bachelor of Technology (Computer Science and Engineering)"/>
    <s v="Under Graduate"/>
    <n v="2023"/>
    <n v="4"/>
    <s v="M"/>
    <s v="India"/>
    <s v="West Bengal"/>
    <s v="K23WA"/>
    <x v="238"/>
    <n v="16"/>
    <n v="16"/>
    <n v="0"/>
    <n v="0"/>
    <n v="0"/>
    <n v="0"/>
    <n v="1"/>
    <s v="High"/>
  </r>
  <r>
    <n v="12304349"/>
    <s v="Agriya Verma"/>
    <s v="Anil Verma"/>
    <s v="Arti Verma"/>
    <s v="Bachelor of Technology (Computer Science and Engineering)"/>
    <s v="Under Graduate"/>
    <n v="2023"/>
    <n v="4"/>
    <s v="F"/>
    <s v="India"/>
    <s v="Jammu And Kashmir"/>
    <s v="K23WA"/>
    <x v="235"/>
    <n v="16"/>
    <n v="16"/>
    <n v="0"/>
    <n v="0"/>
    <n v="0"/>
    <n v="0"/>
    <n v="1"/>
    <s v="Medium"/>
  </r>
  <r>
    <n v="12317209"/>
    <s v="Ajay Chinthakindi"/>
    <s v="Rajesham Chinthakindi"/>
    <s v="Lavanya Chinthakindi"/>
    <s v="Bachelor of Technology (Computer Science and Engineering)"/>
    <s v="Under Graduate"/>
    <n v="2023"/>
    <n v="4"/>
    <s v="M"/>
    <s v="India"/>
    <s v="Telangana"/>
    <s v="K23WA"/>
    <x v="413"/>
    <n v="16"/>
    <n v="10"/>
    <n v="6"/>
    <n v="0"/>
    <n v="0"/>
    <n v="0"/>
    <n v="0.625"/>
    <s v="Low"/>
  </r>
  <r>
    <n v="12312080"/>
    <s v="Ajay yadav"/>
    <s v="Jai Prakash"/>
    <s v="Pinky Yadav"/>
    <s v="Bachelor of Technology (Computer Science and Engineering)"/>
    <s v="Under Graduate"/>
    <n v="2023"/>
    <n v="4"/>
    <s v="M"/>
    <s v="India"/>
    <s v="Haryana"/>
    <s v="K23WA"/>
    <x v="416"/>
    <n v="16"/>
    <n v="7"/>
    <n v="7"/>
    <n v="2"/>
    <n v="0"/>
    <n v="0"/>
    <n v="0.4375"/>
    <s v="Low"/>
  </r>
  <r>
    <n v="12315820"/>
    <s v="Ajit Omprakash Chauhan"/>
    <s v="Omprakash Chauhan"/>
    <s v="Kaushalya Devi"/>
    <s v="Bachelor of Technology (Computer Science and Engineering)"/>
    <s v="Under Graduate"/>
    <n v="2023"/>
    <n v="4"/>
    <s v="M"/>
    <s v="India"/>
    <s v="Maharashtra"/>
    <s v="K23WA"/>
    <x v="169"/>
    <n v="16"/>
    <n v="13"/>
    <n v="3"/>
    <n v="0"/>
    <n v="0"/>
    <n v="0"/>
    <n v="0.8125"/>
    <s v="Low"/>
  </r>
  <r>
    <n v="12325943"/>
    <s v="Akash Kumar Kushwaha"/>
    <s v="Balram Kushwaha"/>
    <s v="Kusum Devi"/>
    <s v="Bachelor of Technology (Computer Science and Engineering)"/>
    <s v="Under Graduate"/>
    <n v="2023"/>
    <n v="4"/>
    <s v="M"/>
    <s v="India"/>
    <s v="Bihar"/>
    <s v="K23WA"/>
    <x v="3"/>
    <n v="16"/>
    <n v="15"/>
    <n v="1"/>
    <n v="0"/>
    <n v="0"/>
    <n v="0"/>
    <n v="0.9375"/>
    <s v="Medium"/>
  </r>
  <r>
    <n v="12320768"/>
    <s v="Aman Gupta"/>
    <s v="Vikas"/>
    <s v="Monika Gupta"/>
    <s v="Bachelor of Technology (Computer Science and Engineering)"/>
    <s v="Under Graduate"/>
    <n v="2023"/>
    <n v="4"/>
    <s v="M"/>
    <s v="India"/>
    <s v="Uttar Pradesh"/>
    <s v="K23WA"/>
    <x v="393"/>
    <n v="16"/>
    <n v="16"/>
    <n v="0"/>
    <n v="0"/>
    <n v="0"/>
    <n v="0"/>
    <n v="1"/>
    <s v="High"/>
  </r>
  <r>
    <n v="12315425"/>
    <s v="Aman Kumar"/>
    <s v="Anil Kumar"/>
    <s v="Suchitra Kumari"/>
    <s v="Bachelor of Technology (Computer Science and Engineering)"/>
    <s v="Under Graduate"/>
    <n v="2023"/>
    <n v="4"/>
    <s v="M"/>
    <s v="India"/>
    <s v="Bihar"/>
    <s v="K23WA"/>
    <x v="184"/>
    <n v="16"/>
    <n v="15"/>
    <n v="1"/>
    <n v="0"/>
    <n v="0"/>
    <n v="0"/>
    <n v="0.9375"/>
    <s v="Medium"/>
  </r>
  <r>
    <n v="12314438"/>
    <s v="Amit Devpal"/>
    <s v="Vishram Pal"/>
    <s v="Sadhana Pal"/>
    <s v="Bachelor of Technology (Computer Science and Engineering)"/>
    <s v="Under Graduate"/>
    <n v="2023"/>
    <n v="4"/>
    <s v="M"/>
    <s v="India"/>
    <s v="Uttar Pradesh"/>
    <s v="K23WA"/>
    <x v="353"/>
    <n v="16"/>
    <n v="9"/>
    <n v="7"/>
    <n v="0"/>
    <n v="0"/>
    <n v="0"/>
    <n v="0.5625"/>
    <s v="Low"/>
  </r>
  <r>
    <n v="12305264"/>
    <s v="Aniket Kumar Singh"/>
    <s v="Shailendra Kumar Singh"/>
    <s v="Indu Sinha"/>
    <s v="Bachelor of Technology (Computer Science and Engineering)"/>
    <s v="Under Graduate"/>
    <n v="2023"/>
    <n v="4"/>
    <s v="M"/>
    <s v="India"/>
    <s v="Bihar"/>
    <s v="K23WA"/>
    <x v="383"/>
    <n v="16"/>
    <n v="16"/>
    <n v="0"/>
    <n v="0"/>
    <n v="0"/>
    <n v="0"/>
    <n v="1"/>
    <s v="High"/>
  </r>
  <r>
    <n v="12313714"/>
    <s v="Ankit jain"/>
    <s v="Sanjay Jain"/>
    <s v="Sunita Devi Jain"/>
    <s v="Bachelor of Technology (Computer Science and Engineering)"/>
    <s v="Under Graduate"/>
    <n v="2023"/>
    <n v="4"/>
    <s v="M"/>
    <s v="India"/>
    <s v="Odisha"/>
    <s v="K23WA"/>
    <x v="401"/>
    <n v="16"/>
    <n v="16"/>
    <n v="0"/>
    <n v="0"/>
    <n v="0"/>
    <n v="0"/>
    <n v="1"/>
    <s v="High"/>
  </r>
  <r>
    <n v="12309008"/>
    <s v="Ankit Singh"/>
    <s v="Ajit Singh"/>
    <s v="Suman Devi"/>
    <s v="Bachelor of Technology (Computer Science and Engineering)"/>
    <s v="Under Graduate"/>
    <n v="2023"/>
    <n v="4"/>
    <s v="M"/>
    <s v="India"/>
    <s v="Haryana"/>
    <s v="K23WA"/>
    <x v="163"/>
    <n v="16"/>
    <n v="16"/>
    <n v="0"/>
    <n v="0"/>
    <n v="0"/>
    <n v="0"/>
    <n v="1"/>
    <s v="High"/>
  </r>
  <r>
    <n v="12325230"/>
    <s v="Anurag Anand  Jha"/>
    <s v="Raj Kishor Jha"/>
    <s v="Sima Devi"/>
    <s v="Bachelor of Technology (Computer Science and Engineering)"/>
    <s v="Under Graduate"/>
    <n v="2023"/>
    <n v="4"/>
    <s v="M"/>
    <s v="India"/>
    <s v="Bihar"/>
    <s v="K23WA"/>
    <x v="129"/>
    <n v="16"/>
    <n v="10"/>
    <n v="6"/>
    <n v="0"/>
    <n v="0"/>
    <n v="0"/>
    <n v="0.625"/>
    <s v="Low"/>
  </r>
  <r>
    <n v="12320419"/>
    <s v="Anurag Kumar Verma"/>
    <s v="Murari Prasad Verma"/>
    <s v="Raj Laxmi Devi"/>
    <s v="Bachelor of Technology (Computer Science and Engineering)"/>
    <s v="Under Graduate"/>
    <n v="2023"/>
    <n v="4"/>
    <s v="M"/>
    <s v="India"/>
    <s v="Jharkhand"/>
    <s v="K23WA"/>
    <x v="68"/>
    <n v="16"/>
    <n v="10"/>
    <n v="6"/>
    <n v="0"/>
    <n v="0"/>
    <n v="0"/>
    <n v="0.625"/>
    <s v="Low"/>
  </r>
  <r>
    <n v="12311414"/>
    <s v="Aryaman Saini"/>
    <s v="Amandeep Saini"/>
    <s v="Anuradha Saini"/>
    <s v="Bachelor of Technology (Computer Science and Engineering)"/>
    <s v="Under Graduate"/>
    <n v="2023"/>
    <n v="4"/>
    <s v="M"/>
    <s v="India"/>
    <s v="Punjab"/>
    <s v="K23WA"/>
    <x v="310"/>
    <n v="16"/>
    <n v="15"/>
    <n v="1"/>
    <n v="0"/>
    <n v="0"/>
    <n v="0"/>
    <n v="0.9375"/>
    <s v="Medium"/>
  </r>
  <r>
    <n v="12323084"/>
    <s v="Aryan Parihar"/>
    <s v="Dinesh Singh"/>
    <s v="Pratima Parihar"/>
    <s v="Bachelor of Technology (Computer Science and Engineering)"/>
    <s v="Under Graduate"/>
    <n v="2023"/>
    <n v="4"/>
    <s v="M"/>
    <s v="India"/>
    <s v="Uttar Pradesh"/>
    <s v="K23WA"/>
    <x v="444"/>
    <n v="16"/>
    <n v="9"/>
    <n v="7"/>
    <n v="0"/>
    <n v="0"/>
    <n v="0"/>
    <n v="0.5625"/>
    <s v="Low"/>
  </r>
  <r>
    <n v="12303440"/>
    <s v="Bishal Baira"/>
    <s v="Santosh Kumar Baira"/>
    <s v="Ranjana Devi"/>
    <s v="Bachelor of Technology (Computer Science and Engineering)"/>
    <s v="Under Graduate"/>
    <n v="2023"/>
    <n v="4"/>
    <s v="M"/>
    <s v="India"/>
    <s v="Jharkhand"/>
    <s v="K23WA"/>
    <x v="321"/>
    <n v="16"/>
    <n v="16"/>
    <n v="0"/>
    <n v="0"/>
    <n v="0"/>
    <n v="0"/>
    <n v="1"/>
    <s v="High"/>
  </r>
  <r>
    <n v="12321910"/>
    <s v="Dev Karan"/>
    <s v="Sunil  Kumar Verma"/>
    <s v="Anita Verma"/>
    <s v="Bachelor of Technology (Computer Science and Engineering)"/>
    <s v="Under Graduate"/>
    <n v="2023"/>
    <n v="4"/>
    <s v="M"/>
    <s v="India"/>
    <s v="Bihar"/>
    <s v="K23WA"/>
    <x v="300"/>
    <n v="16"/>
    <n v="16"/>
    <n v="0"/>
    <n v="0"/>
    <n v="0"/>
    <n v="0"/>
    <n v="1"/>
    <s v="Medium"/>
  </r>
  <r>
    <n v="12308867"/>
    <s v="Dhruv Sonik"/>
    <s v="Manish Kumar"/>
    <s v="Sangeeta"/>
    <s v="Bachelor of Technology (Computer Science and Engineering)"/>
    <s v="Under Graduate"/>
    <n v="2023"/>
    <n v="4"/>
    <s v="M"/>
    <s v="India"/>
    <s v="Punjab"/>
    <s v="K23WA"/>
    <x v="46"/>
    <n v="16"/>
    <n v="15"/>
    <n v="1"/>
    <n v="0"/>
    <n v="0"/>
    <n v="0"/>
    <n v="0.9375"/>
    <s v="Medium"/>
  </r>
  <r>
    <n v="12310080"/>
    <s v="Digvish Rayala"/>
    <s v="Lingaiah Rayala"/>
    <s v="Chandrika Rayala"/>
    <s v="Bachelor of Technology (Computer Science and Engineering)"/>
    <s v="Under Graduate"/>
    <n v="2023"/>
    <n v="4"/>
    <s v="M"/>
    <s v="India"/>
    <s v="Andhra Pradesh"/>
    <s v="K23WA"/>
    <x v="288"/>
    <n v="16"/>
    <n v="16"/>
    <n v="0"/>
    <n v="0"/>
    <n v="0"/>
    <n v="0"/>
    <n v="1"/>
    <s v="High"/>
  </r>
  <r>
    <n v="12308880"/>
    <s v="Divyansh Sinha"/>
    <s v="Madhukar Sinha"/>
    <s v="Vandana Sinha"/>
    <s v="Bachelor of Technology (Computer Science and Engineering)"/>
    <s v="Under Graduate"/>
    <n v="2023"/>
    <n v="4"/>
    <s v="M"/>
    <s v="India"/>
    <s v="Uttar Pradesh"/>
    <s v="K23WA"/>
    <x v="325"/>
    <n v="16"/>
    <n v="13"/>
    <n v="3"/>
    <n v="0"/>
    <n v="0"/>
    <n v="0"/>
    <n v="0.8125"/>
    <s v="Low"/>
  </r>
  <r>
    <n v="12315700"/>
    <s v="Garv Pratap Singh"/>
    <s v="Narendra Kumar Singh"/>
    <s v="Geeta Singh"/>
    <s v="Bachelor of Technology (Computer Science and Engineering)"/>
    <s v="Under Graduate"/>
    <n v="2023"/>
    <n v="4"/>
    <s v="M"/>
    <s v="India"/>
    <s v="Uttar Pradesh"/>
    <s v="K23WA"/>
    <x v="259"/>
    <n v="16"/>
    <n v="15"/>
    <n v="1"/>
    <n v="0"/>
    <n v="0"/>
    <n v="0"/>
    <n v="0.9375"/>
    <s v="Medium"/>
  </r>
  <r>
    <n v="12313661"/>
    <s v="Gurnoor Singh"/>
    <s v="Damanpreet Singh"/>
    <s v="Taranjeet Kaur"/>
    <s v="Bachelor of Technology (Computer Science and Engineering)"/>
    <s v="Under Graduate"/>
    <n v="2023"/>
    <n v="4"/>
    <s v="M"/>
    <s v="India"/>
    <s v="Punjab"/>
    <s v="K23WA"/>
    <x v="272"/>
    <n v="16"/>
    <n v="16"/>
    <n v="0"/>
    <n v="0"/>
    <n v="0"/>
    <n v="0"/>
    <n v="1"/>
    <s v="High"/>
  </r>
  <r>
    <n v="12321850"/>
    <s v="Hameem Baba"/>
    <s v="Afroz Ahmad Baba"/>
    <s v="Afroza Parveen"/>
    <s v="Bachelor of Technology (Computer Science and Engineering)"/>
    <s v="Under Graduate"/>
    <n v="2023"/>
    <n v="4"/>
    <s v="M"/>
    <s v="India"/>
    <s v="Jammu And Kashmir"/>
    <s v="K23WA"/>
    <x v="209"/>
    <n v="16"/>
    <n v="16"/>
    <n v="0"/>
    <n v="0"/>
    <n v="0"/>
    <n v="0"/>
    <n v="1"/>
    <s v="Medium"/>
  </r>
  <r>
    <n v="12310009"/>
    <s v="Harsh"/>
    <s v="Manoj Kumar"/>
    <s v="Kusum"/>
    <s v="Bachelor of Technology (Computer Science and Engineering)"/>
    <s v="Under Graduate"/>
    <n v="2023"/>
    <n v="4"/>
    <s v="M"/>
    <s v="India"/>
    <s v="Haryana"/>
    <s v="K23WA"/>
    <x v="408"/>
    <n v="16"/>
    <n v="16"/>
    <n v="0"/>
    <n v="0"/>
    <n v="0"/>
    <n v="0"/>
    <n v="1"/>
    <s v="High"/>
  </r>
  <r>
    <n v="12313282"/>
    <s v="Harsh Yadav"/>
    <s v="Manoj Kumar Yadav"/>
    <s v="Anita Yadav"/>
    <s v="Bachelor of Technology (Computer Science and Engineering)"/>
    <s v="Under Graduate"/>
    <n v="2023"/>
    <n v="4"/>
    <s v="M"/>
    <s v="India"/>
    <s v="Haryana"/>
    <s v="K23WA"/>
    <x v="286"/>
    <n v="16"/>
    <n v="16"/>
    <n v="0"/>
    <n v="0"/>
    <n v="0"/>
    <n v="0"/>
    <n v="1"/>
    <s v="Medium"/>
  </r>
  <r>
    <n v="12310262"/>
    <s v="Jaideep  Singh"/>
    <s v="Harjeet Singh Sekhon"/>
    <s v="Sukhjeet  Kaur"/>
    <s v="Bachelor of Technology (Computer Science and Engineering)"/>
    <s v="Under Graduate"/>
    <n v="2023"/>
    <n v="4"/>
    <s v="M"/>
    <s v="India"/>
    <s v="Rajasthan"/>
    <s v="K23WA"/>
    <x v="236"/>
    <n v="16"/>
    <n v="15"/>
    <n v="1"/>
    <n v="0"/>
    <n v="0"/>
    <n v="0"/>
    <n v="0.9375"/>
    <s v="High"/>
  </r>
  <r>
    <n v="12310786"/>
    <s v="Jilu P Jose"/>
    <s v="Jose Monj"/>
    <s v="Jolly Jose"/>
    <s v="Bachelor of Technology (Computer Science and Engineering)"/>
    <s v="Under Graduate"/>
    <n v="2023"/>
    <n v="4"/>
    <s v="M"/>
    <s v="India"/>
    <s v="Kerala"/>
    <s v="K23WA"/>
    <x v="45"/>
    <n v="16"/>
    <n v="16"/>
    <n v="0"/>
    <n v="0"/>
    <n v="0"/>
    <n v="0"/>
    <n v="1"/>
    <s v="High"/>
  </r>
  <r>
    <n v="12307274"/>
    <s v="Katta Pradeep"/>
    <s v="Katta Srinivasa Rao"/>
    <s v="Katta Parvathi Devi"/>
    <s v="Bachelor of Technology (Computer Science and Engineering)"/>
    <s v="Under Graduate"/>
    <n v="2023"/>
    <n v="4"/>
    <s v="M"/>
    <s v="India"/>
    <s v="Andhra Pradesh"/>
    <s v="K23WA"/>
    <x v="313"/>
    <n v="16"/>
    <n v="8"/>
    <n v="8"/>
    <n v="0"/>
    <n v="0"/>
    <n v="0"/>
    <n v="0.5"/>
    <s v="Low"/>
  </r>
  <r>
    <n v="12311800"/>
    <s v="Keshav Rathi"/>
    <s v="Pradeep Rathi"/>
    <s v="Indresh Rathi"/>
    <s v="Bachelor of Technology (Computer Science and Engineering)"/>
    <s v="Under Graduate"/>
    <n v="2023"/>
    <n v="4"/>
    <s v="M"/>
    <s v="India"/>
    <s v="Uttar Pradesh"/>
    <s v="K23WA"/>
    <x v="270"/>
    <n v="16"/>
    <n v="16"/>
    <n v="0"/>
    <n v="0"/>
    <n v="0"/>
    <n v="0"/>
    <n v="1"/>
    <s v="High"/>
  </r>
  <r>
    <n v="12310197"/>
    <s v="Khushi Verma"/>
    <s v="Amit Verma"/>
    <s v="Shalu Verma"/>
    <s v="Bachelor of Technology (Computer Science and Engineering)"/>
    <s v="Under Graduate"/>
    <n v="2023"/>
    <n v="4"/>
    <s v="F"/>
    <s v="India"/>
    <s v="Uttar Pradesh"/>
    <s v="K23WA"/>
    <x v="286"/>
    <n v="16"/>
    <n v="16"/>
    <n v="0"/>
    <n v="0"/>
    <n v="0"/>
    <n v="0"/>
    <n v="1"/>
    <s v="Medium"/>
  </r>
  <r>
    <n v="12303494"/>
    <s v="Komalpreet Kaur"/>
    <s v="Jaspal Singh"/>
    <s v="Kuldeep Kaur"/>
    <s v="Bachelor of Technology (Computer Science and Engineering)"/>
    <s v="Under Graduate"/>
    <n v="2023"/>
    <n v="4"/>
    <s v="F"/>
    <s v="India"/>
    <s v="Uttar Pradesh"/>
    <s v="K23WA"/>
    <x v="457"/>
    <n v="16"/>
    <n v="16"/>
    <n v="0"/>
    <n v="0"/>
    <n v="0"/>
    <n v="0"/>
    <n v="1"/>
    <s v="High"/>
  </r>
  <r>
    <n v="12301350"/>
    <s v="Lakshya Siddhu"/>
    <s v="Pankaj Siddhu"/>
    <s v="Rekha Siddhu"/>
    <s v="Bachelor of Technology (Computer Science and Engineering)"/>
    <s v="Under Graduate"/>
    <n v="2023"/>
    <n v="4"/>
    <s v="M"/>
    <s v="India"/>
    <s v="Uttar Pradesh"/>
    <s v="K23WA"/>
    <x v="123"/>
    <n v="16"/>
    <n v="13"/>
    <n v="3"/>
    <n v="0"/>
    <n v="0"/>
    <n v="0"/>
    <n v="0.8125"/>
    <s v="Low"/>
  </r>
  <r>
    <n v="12323941"/>
    <s v="Lexander Thakur"/>
    <s v="Mohinder Singh Thakur"/>
    <s v="Anu Thakur"/>
    <s v="Bachelor of Technology (Computer Science and Engineering)"/>
    <s v="Under Graduate"/>
    <n v="2023"/>
    <n v="4"/>
    <s v="M"/>
    <s v="India"/>
    <s v="Himachal Pradesh"/>
    <s v="K23WA"/>
    <x v="526"/>
    <n v="16"/>
    <n v="16"/>
    <n v="0"/>
    <n v="0"/>
    <n v="0"/>
    <n v="0"/>
    <n v="1"/>
    <s v="High"/>
  </r>
  <r>
    <n v="12313716"/>
    <s v="Lovepreet Singh"/>
    <s v="Kulwant Singh"/>
    <s v="Bhupinder Kaur"/>
    <s v="Bachelor of Technology (Computer Science and Engineering)"/>
    <s v="Under Graduate"/>
    <n v="2023"/>
    <n v="4"/>
    <s v="M"/>
    <s v="India"/>
    <s v="Punjab"/>
    <s v="K23WA"/>
    <x v="316"/>
    <n v="16"/>
    <n v="11"/>
    <n v="5"/>
    <n v="0"/>
    <n v="0"/>
    <n v="0"/>
    <n v="0.6875"/>
    <s v="Low"/>
  </r>
  <r>
    <n v="12313603"/>
    <s v="Md Nashit Perwaiz Shahi"/>
    <s v="Muzter Perwaiz Shahi"/>
    <s v="Majda Tarannum"/>
    <s v="Bachelor of Technology (Computer Science and Engineering)"/>
    <s v="Under Graduate"/>
    <n v="2023"/>
    <n v="4"/>
    <s v="M"/>
    <s v="India"/>
    <s v="Punjab"/>
    <s v="K23WA"/>
    <x v="319"/>
    <n v="16"/>
    <n v="16"/>
    <n v="0"/>
    <n v="0"/>
    <n v="0"/>
    <n v="0"/>
    <n v="1"/>
    <s v="High"/>
  </r>
  <r>
    <n v="12311051"/>
    <s v="Md Rizwan Ahmed"/>
    <s v="Md Reyaz Ahmed"/>
    <s v="Nikhat Jahan"/>
    <s v="Bachelor of Technology (Computer Science and Engineering)"/>
    <s v="Under Graduate"/>
    <n v="2023"/>
    <n v="4"/>
    <s v="M"/>
    <s v="India"/>
    <s v="Bihar"/>
    <s v="K23WA"/>
    <x v="261"/>
    <n v="16"/>
    <n v="16"/>
    <n v="0"/>
    <n v="0"/>
    <n v="0"/>
    <n v="0"/>
    <n v="1"/>
    <s v="Medium"/>
  </r>
  <r>
    <n v="12317735"/>
    <s v="Muli Alekhya"/>
    <s v="Muli Nagi Reddy"/>
    <s v="Muli Savithri"/>
    <s v="Bachelor of Technology (Computer Science and Engineering)"/>
    <s v="Under Graduate"/>
    <n v="2023"/>
    <n v="4"/>
    <s v="F"/>
    <s v="India"/>
    <s v="Andhra Pradesh"/>
    <s v="K23WA"/>
    <x v="283"/>
    <n v="16"/>
    <n v="16"/>
    <n v="0"/>
    <n v="0"/>
    <n v="0"/>
    <n v="0"/>
    <n v="1"/>
    <s v="Medium"/>
  </r>
  <r>
    <n v="12309782"/>
    <s v="Nigam Kumar Hajong"/>
    <s v="Nripendra Hajong"/>
    <s v="Sushila Hajong"/>
    <s v="Bachelor of Technology (Computer Science and Engineering)"/>
    <s v="Under Graduate"/>
    <n v="2023"/>
    <n v="4"/>
    <s v="M"/>
    <s v="India"/>
    <s v="Meghalaya"/>
    <s v="K23WA"/>
    <x v="191"/>
    <n v="16"/>
    <n v="6"/>
    <n v="10"/>
    <n v="0"/>
    <n v="0"/>
    <n v="0"/>
    <n v="0.375"/>
    <s v="Low"/>
  </r>
  <r>
    <n v="12306163"/>
    <s v="Om sharma"/>
    <s v="Ramesh Chand Sharma"/>
    <s v="Mamta Sharma"/>
    <s v="Bachelor of Technology (Computer Science and Engineering)"/>
    <s v="Under Graduate"/>
    <n v="2023"/>
    <n v="4"/>
    <s v="M"/>
    <s v="India"/>
    <s v="Uttar Pradesh"/>
    <s v="K23WA"/>
    <x v="311"/>
    <n v="16"/>
    <n v="16"/>
    <n v="0"/>
    <n v="0"/>
    <n v="0"/>
    <n v="0"/>
    <n v="1"/>
    <s v="High"/>
  </r>
  <r>
    <n v="12310538"/>
    <s v="Owais Raja"/>
    <s v="Mushtaq Ahmad Raja"/>
    <s v="Gulshan Ara"/>
    <s v="Bachelor of Technology (Computer Science and Engineering)"/>
    <s v="Under Graduate"/>
    <n v="2023"/>
    <n v="4"/>
    <s v="M"/>
    <s v="India"/>
    <s v="Jammu And Kashmir"/>
    <s v="K23WA"/>
    <x v="303"/>
    <n v="16"/>
    <n v="14"/>
    <n v="2"/>
    <n v="0"/>
    <n v="0"/>
    <n v="0"/>
    <n v="0.875"/>
    <s v="Medium"/>
  </r>
  <r>
    <n v="12311888"/>
    <s v="Pawan Tiwari"/>
    <s v="Devi Shankar Tiwari"/>
    <s v="Seema Devi"/>
    <s v="Bachelor of Technology (Computer Science and Engineering)"/>
    <s v="Under Graduate"/>
    <n v="2023"/>
    <n v="4"/>
    <s v="M"/>
    <s v="India"/>
    <s v="Uttar Pradesh"/>
    <s v="K23WA"/>
    <x v="169"/>
    <n v="16"/>
    <n v="14"/>
    <n v="2"/>
    <n v="0"/>
    <n v="0"/>
    <n v="0"/>
    <n v="0.875"/>
    <s v="Low"/>
  </r>
  <r>
    <n v="12313137"/>
    <s v="Pranav Chahar"/>
    <s v="Pahup Singh"/>
    <s v="Indu Singh"/>
    <s v="Bachelor of Technology (Computer Science and Engineering)"/>
    <s v="Under Graduate"/>
    <n v="2023"/>
    <n v="4"/>
    <s v="M"/>
    <s v="India"/>
    <s v="Uttar Pradesh"/>
    <s v="K23WA"/>
    <x v="194"/>
    <n v="16"/>
    <n v="15"/>
    <n v="1"/>
    <n v="0"/>
    <n v="0"/>
    <n v="0"/>
    <n v="0.9375"/>
    <s v="Medium"/>
  </r>
  <r>
    <n v="12304556"/>
    <s v="Praveen Kumar Yadav"/>
    <s v="Prahlad Yadav"/>
    <s v="Anita Devi"/>
    <s v="Bachelor of Technology (Computer Science and Engineering)"/>
    <s v="Under Graduate"/>
    <n v="2023"/>
    <n v="4"/>
    <s v="M"/>
    <s v="India"/>
    <s v="Jharkhand"/>
    <s v="K23WA"/>
    <x v="172"/>
    <n v="16"/>
    <n v="16"/>
    <n v="0"/>
    <n v="0"/>
    <n v="0"/>
    <n v="0"/>
    <n v="1"/>
    <s v="Medium"/>
  </r>
  <r>
    <n v="12314866"/>
    <s v="Priya Rawat"/>
    <s v="Shyam Pal Singh Rawat"/>
    <s v="Beena Rawat"/>
    <s v="Bachelor of Technology (Computer Science and Engineering)"/>
    <s v="Under Graduate"/>
    <n v="2023"/>
    <n v="4"/>
    <s v="F"/>
    <s v="India"/>
    <s v="Uttarakhand"/>
    <s v="K23WA"/>
    <x v="233"/>
    <n v="16"/>
    <n v="16"/>
    <n v="0"/>
    <n v="0"/>
    <n v="0"/>
    <n v="0"/>
    <n v="1"/>
    <s v="High"/>
  </r>
  <r>
    <n v="12312822"/>
    <s v="Radhika Vashistha"/>
    <s v="Vijay Vashistha"/>
    <s v="Madhvi Sharma"/>
    <s v="Bachelor of Technology (Computer Science and Engineering)"/>
    <s v="Under Graduate"/>
    <n v="2023"/>
    <n v="4"/>
    <s v="F"/>
    <s v="India"/>
    <s v="Uttar Pradesh"/>
    <s v="K23WA"/>
    <x v="261"/>
    <n v="16"/>
    <n v="15"/>
    <n v="1"/>
    <n v="0"/>
    <n v="0"/>
    <n v="0"/>
    <n v="0.9375"/>
    <s v="Medium"/>
  </r>
  <r>
    <n v="12315961"/>
    <s v="Raj"/>
    <s v="Jitendra Paswan"/>
    <s v="Kalpana"/>
    <s v="Bachelor of Technology (Computer Science and Engineering)"/>
    <s v="Under Graduate"/>
    <n v="2023"/>
    <n v="4"/>
    <s v="M"/>
    <s v="India"/>
    <s v="Jharkhand"/>
    <s v="K23WA"/>
    <x v="198"/>
    <n v="16"/>
    <n v="12"/>
    <n v="4"/>
    <n v="0"/>
    <n v="0"/>
    <n v="0"/>
    <n v="0.75"/>
    <s v="Low"/>
  </r>
  <r>
    <n v="12307942"/>
    <s v="Raj Raushan"/>
    <s v="Raj Kumar"/>
    <s v="Sarita Devi"/>
    <s v="Bachelor of Technology (Computer Science and Engineering)"/>
    <s v="Under Graduate"/>
    <n v="2023"/>
    <n v="4"/>
    <s v="M"/>
    <s v="India"/>
    <s v="Bihar"/>
    <s v="K23WA"/>
    <x v="559"/>
    <n v="16"/>
    <n v="16"/>
    <n v="0"/>
    <n v="0"/>
    <n v="0"/>
    <n v="0"/>
    <n v="1"/>
    <s v="High"/>
  </r>
  <r>
    <n v="12311432"/>
    <s v="Rajat"/>
    <s v="Rajesh  Kumar"/>
    <s v="Ritu Rani"/>
    <s v="Bachelor of Technology (Computer Science and Engineering)"/>
    <s v="Under Graduate"/>
    <n v="2023"/>
    <n v="4"/>
    <s v="M"/>
    <s v="India"/>
    <s v="Punjab"/>
    <s v="K23WA"/>
    <x v="30"/>
    <n v="16"/>
    <n v="16"/>
    <n v="0"/>
    <n v="0"/>
    <n v="0"/>
    <n v="0"/>
    <n v="1"/>
    <s v="Medium"/>
  </r>
  <r>
    <n v="12316974"/>
    <s v="Rishabh Chaudhary"/>
    <s v="Kuldeep Chand"/>
    <s v="Anita Kumari"/>
    <s v="Bachelor of Technology (Computer Science and Engineering)"/>
    <s v="Under Graduate"/>
    <n v="2023"/>
    <n v="4"/>
    <s v="M"/>
    <s v="India"/>
    <s v="Himachal Pradesh"/>
    <s v="K23WA"/>
    <x v="140"/>
    <n v="16"/>
    <n v="12"/>
    <n v="4"/>
    <n v="0"/>
    <n v="0"/>
    <n v="0"/>
    <n v="0.75"/>
    <s v="Low"/>
  </r>
  <r>
    <n v="12311998"/>
    <s v="Sakshi Priya"/>
    <s v="Dharmendra Kumar"/>
    <s v="Swati Priya"/>
    <s v="Bachelor of Technology (Computer Science and Engineering)"/>
    <s v="Under Graduate"/>
    <n v="2023"/>
    <n v="4"/>
    <s v="F"/>
    <s v="India"/>
    <s v="Bihar"/>
    <s v="K23WA"/>
    <x v="204"/>
    <n v="16"/>
    <n v="15"/>
    <n v="1"/>
    <n v="0"/>
    <n v="0"/>
    <n v="0"/>
    <n v="0.9375"/>
    <s v="Medium"/>
  </r>
  <r>
    <n v="12316773"/>
    <s v="Samprity Tarafdar"/>
    <s v="Pinak Tarafdar"/>
    <s v="Synchita Roy Tarafdar"/>
    <s v="Bachelor of Technology (Computer Science and Engineering)"/>
    <s v="Under Graduate"/>
    <n v="2023"/>
    <n v="4"/>
    <s v="F"/>
    <s v="India"/>
    <s v="West Bengal"/>
    <s v="K23WA"/>
    <x v="49"/>
    <n v="16"/>
    <n v="15"/>
    <n v="1"/>
    <n v="0"/>
    <n v="0"/>
    <n v="0"/>
    <n v="0.9375"/>
    <s v="Medium"/>
  </r>
  <r>
    <n v="12313145"/>
    <s v="Saurabh Kumar Gupta"/>
    <s v="Vijay Kumar Gupta"/>
    <s v="Rupa Gupta"/>
    <s v="Bachelor of Technology (Computer Science and Engineering)"/>
    <s v="Under Graduate"/>
    <n v="2023"/>
    <n v="4"/>
    <s v="M"/>
    <s v="India"/>
    <s v="Bihar"/>
    <s v="K23WA"/>
    <x v="345"/>
    <n v="16"/>
    <n v="16"/>
    <n v="0"/>
    <n v="0"/>
    <n v="0"/>
    <n v="0"/>
    <n v="1"/>
    <s v="High"/>
  </r>
  <r>
    <n v="12314110"/>
    <s v="Shivam Biswas"/>
    <s v="Kishore Kumar Biswas"/>
    <s v="Sampa Biswas"/>
    <s v="Bachelor of Technology (Computer Science and Engineering)"/>
    <s v="Under Graduate"/>
    <n v="2023"/>
    <n v="4"/>
    <s v="M"/>
    <s v="India"/>
    <s v="West Bengal"/>
    <s v="K23WA"/>
    <x v="109"/>
    <n v="16"/>
    <n v="11"/>
    <n v="5"/>
    <n v="0"/>
    <n v="0"/>
    <n v="0"/>
    <n v="0.6875"/>
    <s v="Low"/>
  </r>
  <r>
    <n v="12310285"/>
    <s v="Shruti Ghosh"/>
    <s v="Tarak Ghosh"/>
    <s v="Saswati Ghosh"/>
    <s v="Bachelor of Technology (Computer Science and Engineering)"/>
    <s v="Under Graduate"/>
    <n v="2023"/>
    <n v="4"/>
    <s v="F"/>
    <s v="India"/>
    <s v="West Bengal"/>
    <s v="K23WA"/>
    <x v="257"/>
    <n v="16"/>
    <n v="16"/>
    <n v="0"/>
    <n v="0"/>
    <n v="0"/>
    <n v="0"/>
    <n v="1"/>
    <s v="High"/>
  </r>
  <r>
    <n v="12314032"/>
    <s v="Snehasish Mandal"/>
    <s v="Gayaram Mandal"/>
    <s v="Sunita Mandal"/>
    <s v="Bachelor of Technology (Computer Science and Engineering)"/>
    <s v="Under Graduate"/>
    <n v="2023"/>
    <n v="4"/>
    <s v="M"/>
    <s v="India"/>
    <s v="West Bengal"/>
    <s v="K23WA"/>
    <x v="408"/>
    <n v="16"/>
    <n v="16"/>
    <n v="0"/>
    <n v="0"/>
    <n v="0"/>
    <n v="0"/>
    <n v="1"/>
    <s v="High"/>
  </r>
  <r>
    <n v="12325278"/>
    <s v="Sumit Kumar"/>
    <s v="Ramshankar  Kumar"/>
    <s v="Ragni  Devi"/>
    <s v="Bachelor of Technology (Computer Science and Engineering)"/>
    <s v="Under Graduate"/>
    <n v="2023"/>
    <n v="4"/>
    <s v="M"/>
    <s v="India"/>
    <s v="Bihar"/>
    <s v="K23WA"/>
    <x v="204"/>
    <n v="16"/>
    <n v="16"/>
    <n v="0"/>
    <n v="0"/>
    <n v="0"/>
    <n v="0"/>
    <n v="1"/>
    <s v="Medium"/>
  </r>
  <r>
    <n v="12320777"/>
    <s v="Suprit Das"/>
    <s v="Pramode Ranjan Das"/>
    <s v="Sumitra Das"/>
    <s v="Bachelor of Technology (Computer Science and Engineering)"/>
    <s v="Under Graduate"/>
    <n v="2023"/>
    <n v="4"/>
    <s v="M"/>
    <s v="India"/>
    <s v="Arunachal Pradesh"/>
    <s v="K23WA"/>
    <x v="483"/>
    <n v="16"/>
    <n v="16"/>
    <n v="0"/>
    <n v="0"/>
    <n v="0"/>
    <n v="0"/>
    <n v="1"/>
    <s v="High"/>
  </r>
  <r>
    <n v="12314687"/>
    <s v="Suvam Das"/>
    <s v="Sarat Ch Das"/>
    <s v="Dipti Rani Das"/>
    <s v="Bachelor of Technology (Computer Science and Engineering)"/>
    <s v="Under Graduate"/>
    <n v="2023"/>
    <n v="4"/>
    <s v="M"/>
    <s v="India"/>
    <s v="Odisha"/>
    <s v="K23WA"/>
    <x v="361"/>
    <n v="16"/>
    <n v="12"/>
    <n v="4"/>
    <n v="0"/>
    <n v="0"/>
    <n v="0"/>
    <n v="0.75"/>
    <s v="Low"/>
  </r>
  <r>
    <n v="12320716"/>
    <s v="Swapnonil Mitra"/>
    <s v="Soumik Mitra"/>
    <s v="Barnali Mitra"/>
    <s v="Bachelor of Technology (Computer Science and Engineering)"/>
    <s v="Under Graduate"/>
    <n v="2023"/>
    <n v="4"/>
    <s v="M"/>
    <s v="India"/>
    <s v="West Bengal"/>
    <s v="K23WA"/>
    <x v="45"/>
    <n v="16"/>
    <n v="16"/>
    <n v="0"/>
    <n v="0"/>
    <n v="0"/>
    <n v="0"/>
    <n v="1"/>
    <s v="High"/>
  </r>
  <r>
    <n v="12317322"/>
    <s v="Tushar Mishra"/>
    <s v="Girish Chandra Mishra"/>
    <s v="Sudha Mishra"/>
    <s v="Bachelor of Technology (Computer Science and Engineering)"/>
    <s v="Under Graduate"/>
    <n v="2023"/>
    <n v="4"/>
    <s v="M"/>
    <s v="India"/>
    <s v="Uttar Pradesh"/>
    <s v="K23WA"/>
    <x v="74"/>
    <n v="16"/>
    <n v="15"/>
    <n v="1"/>
    <n v="0"/>
    <n v="0"/>
    <n v="0"/>
    <n v="0.9375"/>
    <s v="Medium"/>
  </r>
  <r>
    <n v="12306359"/>
    <s v="Veera Sri Rakesh"/>
    <s v="Veera Srinivasu"/>
    <s v="Veera Rameshwari Devi"/>
    <s v="Bachelor of Technology (Computer Science and Engineering)"/>
    <s v="Under Graduate"/>
    <n v="2023"/>
    <n v="4"/>
    <s v="M"/>
    <s v="India"/>
    <s v="Andhra Pradesh"/>
    <s v="K23WA"/>
    <x v="642"/>
    <n v="16"/>
    <n v="5"/>
    <n v="10"/>
    <n v="0"/>
    <n v="0"/>
    <n v="0"/>
    <n v="0.3125"/>
    <s v="Low"/>
  </r>
  <r>
    <n v="12323317"/>
    <s v="Vinayak R Dinesh"/>
    <s v="Renjen K Dinesh"/>
    <s v="Sheena Renjen"/>
    <s v="Bachelor of Technology (Computer Science and Engineering)"/>
    <s v="Under Graduate"/>
    <n v="2023"/>
    <n v="4"/>
    <s v="M"/>
    <s v="India"/>
    <s v="Kerala"/>
    <s v="K23WA"/>
    <x v="208"/>
    <n v="16"/>
    <n v="16"/>
    <n v="0"/>
    <n v="0"/>
    <n v="0"/>
    <n v="0"/>
    <n v="1"/>
    <s v="High"/>
  </r>
  <r>
    <n v="12324590"/>
    <s v="Yash Raj"/>
    <s v="Umesh  Kumar"/>
    <s v="Seema  Kumari"/>
    <s v="Bachelor of Technology (Computer Science and Engineering)"/>
    <s v="Under Graduate"/>
    <n v="2023"/>
    <n v="4"/>
    <s v="M"/>
    <s v="India"/>
    <s v="Bihar"/>
    <s v="K23WA"/>
    <x v="235"/>
    <n v="16"/>
    <n v="16"/>
    <n v="0"/>
    <n v="0"/>
    <n v="0"/>
    <n v="0"/>
    <n v="1"/>
    <s v="Medium"/>
  </r>
  <r>
    <n v="12312165"/>
    <s v="Aayush Choudha"/>
    <s v="Gaurav Choudha"/>
    <s v="Tanya Choudha"/>
    <s v="Bachelor of Technology (Computer Science and Engineering)"/>
    <s v="Under Graduate"/>
    <n v="2023"/>
    <n v="4"/>
    <s v="M"/>
    <s v="India"/>
    <s v="Punjab"/>
    <s v="K23WH"/>
    <x v="365"/>
    <n v="16"/>
    <n v="16"/>
    <n v="0"/>
    <n v="0"/>
    <n v="0"/>
    <n v="0"/>
    <n v="1"/>
    <s v="High"/>
  </r>
  <r>
    <n v="12314373"/>
    <s v="Abhinav Agrawal"/>
    <s v="Arun Agrawal"/>
    <s v="Alka Agrawal"/>
    <s v="Bachelor of Technology (Computer Science and Engineering)"/>
    <s v="Under Graduate"/>
    <n v="2023"/>
    <n v="4"/>
    <s v="M"/>
    <s v="India"/>
    <s v="Chhattisgarh"/>
    <s v="K23WH"/>
    <x v="275"/>
    <n v="16"/>
    <n v="16"/>
    <n v="0"/>
    <n v="0"/>
    <n v="0"/>
    <n v="0"/>
    <n v="1"/>
    <s v="Medium"/>
  </r>
  <r>
    <n v="12314868"/>
    <s v="Adarsh Raj"/>
    <s v="Anil Kumar Pathak"/>
    <s v="Poonam Devi"/>
    <s v="Bachelor of Technology (Computer Science and Engineering)"/>
    <s v="Under Graduate"/>
    <n v="2023"/>
    <n v="4"/>
    <s v="M"/>
    <s v="India"/>
    <s v="Bihar"/>
    <s v="K23WH"/>
    <x v="94"/>
    <n v="16"/>
    <n v="16"/>
    <n v="0"/>
    <n v="0"/>
    <n v="0"/>
    <n v="0"/>
    <n v="1"/>
    <s v="Medium"/>
  </r>
  <r>
    <n v="12313581"/>
    <s v="Aditi Avinash Sable"/>
    <s v="Avinash Damodhar Sable"/>
    <s v="Pinky Avinash Sable"/>
    <s v="Bachelor of Technology (Computer Science and Engineering)"/>
    <s v="Under Graduate"/>
    <n v="2023"/>
    <n v="4"/>
    <s v="F"/>
    <s v="India"/>
    <s v="Maharashtra"/>
    <s v="K23WH"/>
    <x v="491"/>
    <n v="16"/>
    <n v="16"/>
    <n v="0"/>
    <n v="0"/>
    <n v="0"/>
    <n v="0"/>
    <n v="1"/>
    <s v="High"/>
  </r>
  <r>
    <n v="12313853"/>
    <s v="Aditya Singh"/>
    <s v="Niranjan Kumar Singh"/>
    <s v="Rinki Singh"/>
    <s v="Bachelor of Technology (Computer Science and Engineering)"/>
    <s v="Under Graduate"/>
    <n v="2023"/>
    <n v="4"/>
    <s v="M"/>
    <s v="India"/>
    <s v="Bihar"/>
    <s v="K23WH"/>
    <x v="357"/>
    <n v="16"/>
    <n v="14"/>
    <n v="2"/>
    <n v="0"/>
    <n v="0"/>
    <n v="0"/>
    <n v="0.875"/>
    <s v="Medium"/>
  </r>
  <r>
    <n v="12317788"/>
    <s v="Agman Yadav"/>
    <s v="Ravindra Kumar"/>
    <s v="Kiran Devi"/>
    <s v="Bachelor of Technology (Computer Science and Engineering)"/>
    <s v="Under Graduate"/>
    <n v="2023"/>
    <n v="4"/>
    <s v="M"/>
    <s v="India"/>
    <s v="Bihar"/>
    <s v="K23WH"/>
    <x v="292"/>
    <n v="16"/>
    <n v="16"/>
    <n v="0"/>
    <n v="0"/>
    <n v="0"/>
    <n v="0"/>
    <n v="1"/>
    <s v="High"/>
  </r>
  <r>
    <n v="12321422"/>
    <s v="Akshat Shukla"/>
    <s v="Sunil Kumar Shukla"/>
    <s v="Aradhana Shukla"/>
    <s v="Bachelor of Technology (Computer Science and Engineering)"/>
    <s v="Under Graduate"/>
    <n v="2023"/>
    <n v="4"/>
    <s v="M"/>
    <s v="India"/>
    <s v="Uttar Pradesh"/>
    <s v="K23WH"/>
    <x v="23"/>
    <n v="16"/>
    <n v="16"/>
    <n v="0"/>
    <n v="0"/>
    <n v="0"/>
    <n v="0"/>
    <n v="1"/>
    <s v="Medium"/>
  </r>
  <r>
    <n v="12314206"/>
    <s v="Amisha Puri"/>
    <s v="Dinesh Puri"/>
    <s v="Amita Puri"/>
    <s v="Bachelor of Technology (Computer Science and Engineering)"/>
    <s v="Under Graduate"/>
    <n v="2023"/>
    <n v="4"/>
    <s v="F"/>
    <s v="India"/>
    <s v="Punjab"/>
    <s v="K23WH"/>
    <x v="300"/>
    <n v="16"/>
    <n v="16"/>
    <n v="0"/>
    <n v="0"/>
    <n v="0"/>
    <n v="0"/>
    <n v="1"/>
    <s v="Medium"/>
  </r>
  <r>
    <n v="12314397"/>
    <s v="Anurag Majumder"/>
    <s v="Debasish Majumder"/>
    <s v="Nandita Majumder"/>
    <s v="Bachelor of Technology (Computer Science and Engineering)"/>
    <s v="Under Graduate"/>
    <n v="2023"/>
    <n v="4"/>
    <s v="M"/>
    <s v="India"/>
    <s v="West Bengal"/>
    <s v="K23WH"/>
    <x v="32"/>
    <n v="16"/>
    <n v="13"/>
    <n v="3"/>
    <n v="0"/>
    <n v="0"/>
    <n v="0"/>
    <n v="0.8125"/>
    <s v="Medium"/>
  </r>
  <r>
    <n v="12315948"/>
    <s v="Ayush Pratap Singh"/>
    <s v="Swatantra Pratap Singh"/>
    <s v="Suman Singh"/>
    <s v="Bachelor of Technology (Computer Science and Engineering)"/>
    <s v="Under Graduate"/>
    <n v="2023"/>
    <n v="4"/>
    <s v="M"/>
    <s v="India"/>
    <s v="Uttar Pradesh"/>
    <s v="K23WH"/>
    <x v="174"/>
    <n v="16"/>
    <n v="16"/>
    <n v="0"/>
    <n v="0"/>
    <n v="0"/>
    <n v="0"/>
    <n v="1"/>
    <s v="High"/>
  </r>
  <r>
    <n v="12320540"/>
    <s v="Ayush Srivastava"/>
    <s v="Manoj Srivastava"/>
    <s v="Anju Srivastava"/>
    <s v="Bachelor of Technology (Computer Science and Engineering)"/>
    <s v="Under Graduate"/>
    <n v="2023"/>
    <n v="4"/>
    <s v="M"/>
    <s v="India"/>
    <s v="Uttar Pradesh"/>
    <s v="K23WH"/>
    <x v="441"/>
    <n v="16"/>
    <n v="4"/>
    <n v="3"/>
    <n v="9"/>
    <n v="0"/>
    <n v="0"/>
    <n v="0.25"/>
    <s v="Low"/>
  </r>
  <r>
    <n v="12321747"/>
    <s v="Bhavya Jain"/>
    <s v="Manish Jain"/>
    <s v="Vaishali Jain"/>
    <s v="Bachelor of Technology (Computer Science and Engineering)"/>
    <s v="Under Graduate"/>
    <n v="2023"/>
    <n v="4"/>
    <s v="F"/>
    <s v="India"/>
    <s v="Haryana"/>
    <s v="K23WH"/>
    <x v="119"/>
    <n v="16"/>
    <n v="15"/>
    <n v="1"/>
    <n v="0"/>
    <n v="0"/>
    <n v="0"/>
    <n v="0.9375"/>
    <s v="Medium"/>
  </r>
  <r>
    <n v="12313938"/>
    <s v="Bhoomika"/>
    <s v="Gantantar Sharma"/>
    <s v="Priyanka Sharma"/>
    <s v="Bachelor of Technology (Computer Science and Engineering)"/>
    <s v="Under Graduate"/>
    <n v="2023"/>
    <n v="4"/>
    <s v="F"/>
    <s v="India"/>
    <s v="Punjab"/>
    <s v="K23WH"/>
    <x v="478"/>
    <n v="16"/>
    <n v="12"/>
    <n v="4"/>
    <n v="0"/>
    <n v="0"/>
    <n v="0"/>
    <n v="0.75"/>
    <s v="Low"/>
  </r>
  <r>
    <n v="12318369"/>
    <s v="Chanumuri Premshiva"/>
    <s v="Chanumuri Deva Raju"/>
    <s v="Chanumuri Lakshmi"/>
    <s v="Bachelor of Technology (Computer Science and Engineering)"/>
    <s v="Under Graduate"/>
    <n v="2023"/>
    <n v="4"/>
    <s v="M"/>
    <s v="India"/>
    <s v="Andhra Pradesh"/>
    <s v="K23WH"/>
    <x v="431"/>
    <n v="16"/>
    <n v="16"/>
    <n v="0"/>
    <n v="0"/>
    <n v="0"/>
    <n v="0"/>
    <n v="1"/>
    <s v="High"/>
  </r>
  <r>
    <n v="12326179"/>
    <s v="Digpal Kumar"/>
    <s v="Rambalak Poddar"/>
    <s v="Archana Devi"/>
    <s v="Bachelor of Technology (Computer Science and Engineering)"/>
    <s v="Under Graduate"/>
    <n v="2023"/>
    <n v="4"/>
    <s v="M"/>
    <s v="India"/>
    <s v="Bihar"/>
    <s v="K23WH"/>
    <x v="176"/>
    <n v="16"/>
    <n v="16"/>
    <n v="0"/>
    <n v="0"/>
    <n v="0"/>
    <n v="0"/>
    <n v="1"/>
    <s v="Medium"/>
  </r>
  <r>
    <n v="12325061"/>
    <s v="Fahad Hussain Danish"/>
    <s v="Md Sajid Hussain"/>
    <s v="Kahkashan Jabin"/>
    <s v="Bachelor of Technology (Computer Science and Engineering)"/>
    <s v="Under Graduate"/>
    <n v="2023"/>
    <n v="4"/>
    <s v="M"/>
    <s v="India"/>
    <s v="Bihar"/>
    <s v="K23WH"/>
    <x v="121"/>
    <n v="16"/>
    <n v="10"/>
    <n v="6"/>
    <n v="0"/>
    <n v="0"/>
    <n v="0"/>
    <n v="0.625"/>
    <s v="Low"/>
  </r>
  <r>
    <n v="12303645"/>
    <s v="Garima"/>
    <s v="Kuldeep  Singh"/>
    <s v="Veena Kumari"/>
    <s v="Bachelor of Technology (Computer Science and Engineering)"/>
    <s v="Under Graduate"/>
    <n v="2023"/>
    <n v="4"/>
    <s v="F"/>
    <s v="India"/>
    <s v="Himachal Pradesh"/>
    <s v="K23WH"/>
    <x v="252"/>
    <n v="16"/>
    <n v="15"/>
    <n v="1"/>
    <n v="0"/>
    <n v="0"/>
    <n v="0"/>
    <n v="0.9375"/>
    <s v="Medium"/>
  </r>
  <r>
    <n v="12303832"/>
    <s v="Gaurav Bhatnagar"/>
    <s v="Nitin Bhatnagar"/>
    <s v="Meenakshi Bhatnagar"/>
    <s v="Bachelor of Technology (Computer Science and Engineering)"/>
    <s v="Under Graduate"/>
    <n v="2023"/>
    <n v="4"/>
    <s v="M"/>
    <s v="India"/>
    <s v="Rajasthan"/>
    <s v="K23WH"/>
    <x v="365"/>
    <n v="16"/>
    <n v="16"/>
    <n v="0"/>
    <n v="0"/>
    <n v="0"/>
    <n v="0"/>
    <n v="1"/>
    <s v="High"/>
  </r>
  <r>
    <n v="12311538"/>
    <s v="Hanna Sharma"/>
    <s v="Chander Shekhar Sharma"/>
    <s v="Sunita Sharma"/>
    <s v="Bachelor of Technology (Computer Science and Engineering)"/>
    <s v="Under Graduate"/>
    <n v="2023"/>
    <n v="4"/>
    <s v="F"/>
    <s v="India"/>
    <s v="Punjab"/>
    <s v="K23WH"/>
    <x v="270"/>
    <n v="16"/>
    <n v="15"/>
    <n v="1"/>
    <n v="0"/>
    <n v="0"/>
    <n v="0"/>
    <n v="0.9375"/>
    <s v="High"/>
  </r>
  <r>
    <n v="12312010"/>
    <s v="Harleen Kour"/>
    <s v="Harbhajan Singh"/>
    <s v="Supinder Kour"/>
    <s v="Bachelor of Technology (Computer Science and Engineering)"/>
    <s v="Under Graduate"/>
    <n v="2023"/>
    <n v="4"/>
    <s v="F"/>
    <s v="India"/>
    <s v="Jammu And Kashmir"/>
    <s v="K23WH"/>
    <x v="363"/>
    <n v="16"/>
    <n v="15"/>
    <n v="1"/>
    <n v="0"/>
    <n v="0"/>
    <n v="0"/>
    <n v="0.9375"/>
    <s v="High"/>
  </r>
  <r>
    <n v="12322533"/>
    <s v="Harsh Chauhan"/>
    <s v="Rajesh Singh Chauhan"/>
    <s v="Anuradha Chauhan"/>
    <s v="Bachelor of Technology (Computer Science and Engineering)"/>
    <s v="Under Graduate"/>
    <n v="2023"/>
    <n v="4"/>
    <s v="M"/>
    <s v="India"/>
    <s v="Uttar Pradesh"/>
    <s v="K23WH"/>
    <x v="179"/>
    <n v="16"/>
    <n v="14"/>
    <n v="2"/>
    <n v="0"/>
    <n v="0"/>
    <n v="0"/>
    <n v="0.875"/>
    <s v="Medium"/>
  </r>
  <r>
    <n v="12318740"/>
    <s v="Harsh Vardhan Choudhary"/>
    <s v="Bikash Chanfra Choudhary"/>
    <s v="DR Abhilasha Tiwari"/>
    <s v="Bachelor of Technology (Computer Science and Engineering)"/>
    <s v="Under Graduate"/>
    <n v="2023"/>
    <n v="4"/>
    <s v="M"/>
    <s v="India"/>
    <s v="Bihar"/>
    <s v="K23WH"/>
    <x v="68"/>
    <n v="16"/>
    <n v="10"/>
    <n v="6"/>
    <n v="0"/>
    <n v="0"/>
    <n v="0"/>
    <n v="0.625"/>
    <s v="Low"/>
  </r>
  <r>
    <n v="12312754"/>
    <s v="Harshit Guglani"/>
    <s v="Yogesh Guglani"/>
    <s v="Deepika Guglani"/>
    <s v="Bachelor of Technology (Computer Science and Engineering)"/>
    <s v="Under Graduate"/>
    <n v="2023"/>
    <n v="4"/>
    <s v="M"/>
    <s v="India"/>
    <s v="Punjab"/>
    <s v="K23WH"/>
    <x v="270"/>
    <n v="16"/>
    <n v="16"/>
    <n v="0"/>
    <n v="0"/>
    <n v="0"/>
    <n v="0"/>
    <n v="1"/>
    <s v="High"/>
  </r>
  <r>
    <n v="12312103"/>
    <s v="Harshita gupta"/>
    <s v="Bhupendra Gupta"/>
    <s v="Ritu Gupta"/>
    <s v="Bachelor of Technology (Computer Science and Engineering)"/>
    <s v="Under Graduate"/>
    <n v="2023"/>
    <n v="4"/>
    <s v="F"/>
    <s v="India"/>
    <s v="Uttar Pradesh"/>
    <s v="K23WH"/>
    <x v="283"/>
    <n v="16"/>
    <n v="15"/>
    <n v="1"/>
    <n v="0"/>
    <n v="0"/>
    <n v="0"/>
    <n v="0.9375"/>
    <s v="Medium"/>
  </r>
  <r>
    <n v="12317807"/>
    <s v="Himanshu Rajawat"/>
    <s v="Jitendra Singh  Rajawat"/>
    <s v="Veenu Devi"/>
    <s v="Bachelor of Technology (Computer Science and Engineering)"/>
    <s v="Under Graduate"/>
    <n v="2023"/>
    <n v="4"/>
    <s v="M"/>
    <s v="India"/>
    <s v="Rajasthan"/>
    <s v="K23WH"/>
    <x v="480"/>
    <n v="16"/>
    <n v="7"/>
    <n v="9"/>
    <n v="0"/>
    <n v="0"/>
    <n v="0"/>
    <n v="0.4375"/>
    <s v="Low"/>
  </r>
  <r>
    <n v="12321244"/>
    <s v="Jayendra Bharti"/>
    <s v="Rishikesh Bharti"/>
    <s v="Anita Bharti"/>
    <s v="Bachelor of Technology (Computer Science and Engineering)"/>
    <s v="Under Graduate"/>
    <n v="2023"/>
    <n v="4"/>
    <s v="M"/>
    <s v="India"/>
    <s v="Uttar Pradesh"/>
    <s v="K23WH"/>
    <x v="414"/>
    <n v="16"/>
    <n v="16"/>
    <n v="0"/>
    <n v="0"/>
    <n v="0"/>
    <n v="0"/>
    <n v="1"/>
    <s v="High"/>
  </r>
  <r>
    <n v="12313385"/>
    <s v="Jhanvi Arora"/>
    <s v="Rajeev Arora"/>
    <s v="Sunaina Arora"/>
    <s v="Bachelor of Technology (Computer Science and Engineering)"/>
    <s v="Under Graduate"/>
    <n v="2023"/>
    <n v="4"/>
    <s v="F"/>
    <s v="India"/>
    <s v="Punjab"/>
    <s v="K23WH"/>
    <x v="415"/>
    <n v="16"/>
    <n v="16"/>
    <n v="0"/>
    <n v="0"/>
    <n v="0"/>
    <n v="0"/>
    <n v="1"/>
    <s v="High"/>
  </r>
  <r>
    <n v="12316165"/>
    <s v="Kavyanjali Vashishtha"/>
    <s v="Devendra Sharma"/>
    <s v="Soni sharma"/>
    <s v="Bachelor of Technology (Computer Science and Engineering)"/>
    <s v="Under Graduate"/>
    <n v="2023"/>
    <n v="4"/>
    <s v="F"/>
    <s v="India"/>
    <s v="Uttar Pradesh"/>
    <s v="K23WH"/>
    <x v="307"/>
    <n v="16"/>
    <n v="16"/>
    <n v="0"/>
    <n v="0"/>
    <n v="0"/>
    <n v="0"/>
    <n v="1"/>
    <s v="High"/>
  </r>
  <r>
    <n v="12313393"/>
    <s v="Kevin Vinu"/>
    <s v="Vinumon PV"/>
    <s v="Anupama Mary"/>
    <s v="Bachelor of Technology (Computer Science and Engineering)"/>
    <s v="Under Graduate"/>
    <n v="2023"/>
    <n v="4"/>
    <s v="M"/>
    <s v="India"/>
    <s v="Kerala"/>
    <s v="K23WH"/>
    <x v="473"/>
    <n v="16"/>
    <n v="16"/>
    <n v="0"/>
    <n v="0"/>
    <n v="0"/>
    <n v="0"/>
    <n v="1"/>
    <s v="High"/>
  </r>
  <r>
    <n v="12313699"/>
    <s v="Kundan Kumar Sharma"/>
    <s v="Dilip Sharma"/>
    <s v="Rita Sharma"/>
    <s v="Bachelor of Technology (Computer Science and Engineering)"/>
    <s v="Under Graduate"/>
    <n v="2023"/>
    <n v="4"/>
    <s v="M"/>
    <s v="India"/>
    <s v="Bihar"/>
    <s v="K23WH"/>
    <x v="300"/>
    <n v="16"/>
    <n v="15"/>
    <n v="1"/>
    <n v="0"/>
    <n v="0"/>
    <n v="0"/>
    <n v="0.9375"/>
    <s v="Medium"/>
  </r>
  <r>
    <n v="12318233"/>
    <s v="Manish"/>
    <s v="Mahabir"/>
    <s v="Kavita"/>
    <s v="Bachelor of Technology (Computer Science and Engineering)"/>
    <s v="Under Graduate"/>
    <n v="2023"/>
    <n v="4"/>
    <s v="M"/>
    <s v="India"/>
    <s v="Haryana"/>
    <s v="K23WH"/>
    <x v="144"/>
    <n v="16"/>
    <n v="14"/>
    <n v="2"/>
    <n v="0"/>
    <n v="0"/>
    <n v="0"/>
    <n v="0.875"/>
    <s v="Medium"/>
  </r>
  <r>
    <n v="12314371"/>
    <s v="Manya Takkar"/>
    <s v="Rajesh Takkar"/>
    <s v="Simmi"/>
    <s v="Bachelor of Technology (Computer Science and Engineering)"/>
    <s v="Under Graduate"/>
    <n v="2023"/>
    <n v="4"/>
    <s v="F"/>
    <s v="India"/>
    <s v="Uttar Pradesh"/>
    <s v="K23WH"/>
    <x v="195"/>
    <n v="16"/>
    <n v="16"/>
    <n v="0"/>
    <n v="0"/>
    <n v="0"/>
    <n v="0"/>
    <n v="1"/>
    <s v="High"/>
  </r>
  <r>
    <n v="12319555"/>
    <s v="Mayank Atwal"/>
    <s v="Rajesh Kumar"/>
    <s v="Shivani"/>
    <s v="Bachelor of Technology (Computer Science and Engineering)"/>
    <s v="Under Graduate"/>
    <n v="2023"/>
    <n v="4"/>
    <s v="M"/>
    <s v="India"/>
    <s v="Himachal Pradesh"/>
    <s v="K23WH"/>
    <x v="179"/>
    <n v="16"/>
    <n v="15"/>
    <n v="1"/>
    <n v="0"/>
    <n v="0"/>
    <n v="0"/>
    <n v="0.9375"/>
    <s v="Medium"/>
  </r>
  <r>
    <n v="12313622"/>
    <s v="Mayank Kumar Singh"/>
    <s v="Satish Kumar singh"/>
    <s v="Nitu Singh"/>
    <s v="Bachelor of Technology (Computer Science and Engineering)"/>
    <s v="Under Graduate"/>
    <n v="2023"/>
    <n v="4"/>
    <s v="M"/>
    <s v="India"/>
    <s v="Punjab"/>
    <s v="K23WH"/>
    <x v="429"/>
    <n v="16"/>
    <n v="7"/>
    <n v="3"/>
    <n v="6"/>
    <n v="0"/>
    <n v="0"/>
    <n v="0.4375"/>
    <s v="Low"/>
  </r>
  <r>
    <n v="12316364"/>
    <s v="Md Mehfooz Alam"/>
    <s v="Md Akhtar"/>
    <s v="Sairan Nisha"/>
    <s v="Bachelor of Technology (Computer Science and Engineering)"/>
    <s v="Under Graduate"/>
    <n v="2023"/>
    <n v="4"/>
    <s v="M"/>
    <s v="India"/>
    <s v="Bihar"/>
    <s v="K23WH"/>
    <x v="319"/>
    <n v="16"/>
    <n v="16"/>
    <n v="0"/>
    <n v="0"/>
    <n v="0"/>
    <n v="0"/>
    <n v="1"/>
    <s v="High"/>
  </r>
  <r>
    <n v="12313835"/>
    <s v="Mitesh Ravindra kothe"/>
    <s v="Ravindra Kothe"/>
    <s v="Smita Kothe"/>
    <s v="Bachelor of Technology (Computer Science and Engineering)"/>
    <s v="Under Graduate"/>
    <n v="2023"/>
    <n v="4"/>
    <s v="M"/>
    <s v="India"/>
    <s v="Maharashtra"/>
    <s v="K23WH"/>
    <x v="519"/>
    <n v="16"/>
    <n v="16"/>
    <n v="0"/>
    <n v="0"/>
    <n v="0"/>
    <n v="0"/>
    <n v="1"/>
    <s v="High"/>
  </r>
  <r>
    <n v="12311943"/>
    <s v="Mohd Kaif Khan"/>
    <s v="Javed Ahmad"/>
    <s v="Shamiya Begam"/>
    <s v="Bachelor of Technology (Computer Science and Engineering)"/>
    <s v="Under Graduate"/>
    <n v="2023"/>
    <n v="4"/>
    <s v="M"/>
    <s v="India"/>
    <s v="Uttar Pradesh"/>
    <s v="K23WH"/>
    <x v="66"/>
    <n v="16"/>
    <n v="15"/>
    <n v="1"/>
    <n v="0"/>
    <n v="0"/>
    <n v="0"/>
    <n v="0.9375"/>
    <s v="Medium"/>
  </r>
  <r>
    <n v="12313253"/>
    <s v="Muhammed Safvan K"/>
    <s v="Abdul Razak K"/>
    <s v="Subaida"/>
    <s v="Bachelor of Technology (Computer Science and Engineering)"/>
    <s v="Under Graduate"/>
    <n v="2023"/>
    <n v="4"/>
    <s v="M"/>
    <s v="India"/>
    <s v="Kerala"/>
    <s v="K23WH"/>
    <x v="84"/>
    <n v="16"/>
    <n v="16"/>
    <n v="0"/>
    <n v="0"/>
    <n v="0"/>
    <n v="0"/>
    <n v="1"/>
    <s v="Medium"/>
  </r>
  <r>
    <n v="12312876"/>
    <s v="Naman Garg"/>
    <s v="Rajesh Garg"/>
    <s v="Madhu Garg"/>
    <s v="Bachelor of Technology (Computer Science and Engineering)"/>
    <s v="Under Graduate"/>
    <n v="2023"/>
    <n v="4"/>
    <s v="M"/>
    <s v="India"/>
    <s v="Punjab"/>
    <s v="K23WH"/>
    <x v="304"/>
    <n v="16"/>
    <n v="13"/>
    <n v="3"/>
    <n v="0"/>
    <n v="0"/>
    <n v="0"/>
    <n v="0.8125"/>
    <s v="Medium"/>
  </r>
  <r>
    <n v="12312131"/>
    <s v="Neetka"/>
    <s v="Pawan Kumar"/>
    <s v="Suman"/>
    <s v="Bachelor of Technology (Computer Science and Engineering)"/>
    <s v="Under Graduate"/>
    <n v="2023"/>
    <n v="4"/>
    <s v="F"/>
    <s v="India"/>
    <s v="Punjab"/>
    <s v="K23WH"/>
    <x v="490"/>
    <n v="16"/>
    <n v="16"/>
    <n v="0"/>
    <n v="0"/>
    <n v="0"/>
    <n v="0"/>
    <n v="1"/>
    <s v="High"/>
  </r>
  <r>
    <n v="12316115"/>
    <s v="Neha Singh"/>
    <s v="Sanjay Kumar Singh"/>
    <s v="Pushpa Singh"/>
    <s v="Bachelor of Technology (Computer Science and Engineering)"/>
    <s v="Under Graduate"/>
    <n v="2023"/>
    <n v="4"/>
    <s v="F"/>
    <s v="India"/>
    <s v="Haryana"/>
    <s v="K23WH"/>
    <x v="188"/>
    <n v="16"/>
    <n v="15"/>
    <n v="1"/>
    <n v="0"/>
    <n v="0"/>
    <n v="0"/>
    <n v="0.9375"/>
    <s v="Medium"/>
  </r>
  <r>
    <n v="12322735"/>
    <s v="Nethra Sundar"/>
    <s v="V Sundar"/>
    <s v="S Malar"/>
    <s v="Bachelor of Technology (Computer Science and Engineering)"/>
    <s v="Under Graduate"/>
    <n v="2023"/>
    <n v="4"/>
    <s v="F"/>
    <s v="India"/>
    <s v="Tamil Nadu"/>
    <s v="K23WH"/>
    <x v="120"/>
    <n v="16"/>
    <n v="14"/>
    <n v="2"/>
    <n v="0"/>
    <n v="0"/>
    <n v="0"/>
    <n v="0.875"/>
    <s v="Medium"/>
  </r>
  <r>
    <n v="12318965"/>
    <s v="Nikhil Kumar Singh"/>
    <s v="Kanhaya Prasad Singh"/>
    <s v="Manju Singh"/>
    <s v="Bachelor of Technology (Computer Science and Engineering)"/>
    <s v="Under Graduate"/>
    <n v="2023"/>
    <n v="4"/>
    <s v="M"/>
    <s v="India"/>
    <s v="Delhi"/>
    <s v="K23WH"/>
    <x v="239"/>
    <n v="16"/>
    <n v="15"/>
    <n v="1"/>
    <n v="0"/>
    <n v="0"/>
    <n v="0"/>
    <n v="0.9375"/>
    <s v="Medium"/>
  </r>
  <r>
    <n v="12314653"/>
    <s v="Nischay Dubey"/>
    <s v="Rabindra Dubey"/>
    <s v="Anju Dubey"/>
    <s v="Bachelor of Technology (Computer Science and Engineering)"/>
    <s v="Under Graduate"/>
    <n v="2023"/>
    <n v="4"/>
    <s v="M"/>
    <s v="India"/>
    <s v="Uttar Pradesh"/>
    <s v="K23WH"/>
    <x v="210"/>
    <n v="16"/>
    <n v="14"/>
    <n v="2"/>
    <n v="0"/>
    <n v="0"/>
    <n v="0"/>
    <n v="0.875"/>
    <s v="Low"/>
  </r>
  <r>
    <n v="12325328"/>
    <s v="Nyasa Vishwas"/>
    <s v="Bhai Bharat  Kumar"/>
    <s v="Kiran Kumar Raut"/>
    <s v="Bachelor of Technology (Computer Science and Engineering)"/>
    <s v="Under Graduate"/>
    <n v="2023"/>
    <n v="4"/>
    <s v="F"/>
    <s v="India"/>
    <s v="Bihar"/>
    <s v="K23WH"/>
    <x v="519"/>
    <n v="16"/>
    <n v="16"/>
    <n v="0"/>
    <n v="0"/>
    <n v="0"/>
    <n v="0"/>
    <n v="1"/>
    <s v="High"/>
  </r>
  <r>
    <n v="12312133"/>
    <s v="Omkar Subhankar Biswal"/>
    <s v="Sushil Kumar Biswal"/>
    <s v="Rasmita Biswal"/>
    <s v="Bachelor of Technology (Computer Science and Engineering)"/>
    <s v="Under Graduate"/>
    <n v="2023"/>
    <n v="4"/>
    <s v="M"/>
    <s v="India"/>
    <s v="Odisha"/>
    <s v="K23WH"/>
    <x v="184"/>
    <n v="16"/>
    <n v="14"/>
    <n v="2"/>
    <n v="0"/>
    <n v="0"/>
    <n v="0"/>
    <n v="0.875"/>
    <s v="Medium"/>
  </r>
  <r>
    <n v="12314506"/>
    <s v="Parth M Yadav"/>
    <s v="Machindra N Yadav"/>
    <s v="Manaswi M  Yadav"/>
    <s v="Bachelor of Technology (Computer Science and Engineering)"/>
    <s v="Under Graduate"/>
    <n v="2023"/>
    <n v="4"/>
    <s v="M"/>
    <s v="India"/>
    <s v="Maharashtra"/>
    <s v="K23WH"/>
    <x v="233"/>
    <n v="16"/>
    <n v="16"/>
    <n v="0"/>
    <n v="0"/>
    <n v="0"/>
    <n v="0"/>
    <n v="1"/>
    <s v="High"/>
  </r>
  <r>
    <n v="12324897"/>
    <s v="Pranay  Rishi"/>
    <s v="Ravi Ranjan Kumar Singh"/>
    <s v="Vandana Singh"/>
    <s v="Bachelor of Technology (Computer Science and Engineering)"/>
    <s v="Under Graduate"/>
    <n v="2023"/>
    <n v="4"/>
    <s v="M"/>
    <s v="India"/>
    <s v="Bihar"/>
    <s v="K23WH"/>
    <x v="292"/>
    <n v="16"/>
    <n v="16"/>
    <n v="0"/>
    <n v="0"/>
    <n v="0"/>
    <n v="0"/>
    <n v="1"/>
    <s v="High"/>
  </r>
  <r>
    <n v="12315036"/>
    <s v="Purvanshi Attri"/>
    <s v="Ashish Attri"/>
    <s v="Ranju Attri"/>
    <s v="Bachelor of Technology (Computer Science and Engineering)"/>
    <s v="Under Graduate"/>
    <n v="2023"/>
    <n v="4"/>
    <s v="F"/>
    <s v="India"/>
    <s v="Punjab"/>
    <s v="K23WH"/>
    <x v="482"/>
    <n v="16"/>
    <n v="16"/>
    <n v="0"/>
    <n v="0"/>
    <n v="0"/>
    <n v="0"/>
    <n v="1"/>
    <s v="High"/>
  </r>
  <r>
    <n v="12315822"/>
    <s v="Rajeshwari Thapa"/>
    <s v="Rajesh Thapa"/>
    <s v="Sobha Lama"/>
    <s v="Bachelor of Technology (Computer Science and Engineering)"/>
    <s v="Under Graduate"/>
    <n v="2023"/>
    <n v="4"/>
    <s v="F"/>
    <s v="India"/>
    <s v="Meghalaya"/>
    <s v="K23WH"/>
    <x v="209"/>
    <n v="16"/>
    <n v="15"/>
    <n v="1"/>
    <n v="0"/>
    <n v="0"/>
    <n v="0"/>
    <n v="0.9375"/>
    <s v="Medium"/>
  </r>
  <r>
    <n v="12321320"/>
    <s v="Reyanshu Mangla"/>
    <s v="Neeraj Mangla"/>
    <s v="Sangeeta Mangla"/>
    <s v="Bachelor of Technology (Computer Science and Engineering)"/>
    <s v="Under Graduate"/>
    <n v="2023"/>
    <n v="4"/>
    <s v="M"/>
    <s v="India"/>
    <s v="Haryana"/>
    <s v="K23WH"/>
    <x v="84"/>
    <n v="16"/>
    <n v="16"/>
    <n v="0"/>
    <n v="0"/>
    <n v="0"/>
    <n v="0"/>
    <n v="1"/>
    <s v="Medium"/>
  </r>
  <r>
    <n v="12313806"/>
    <s v="Rishu Raj"/>
    <s v="Sanjay Kumar"/>
    <s v="Reena Devi"/>
    <s v="Bachelor of Technology (Computer Science and Engineering)"/>
    <s v="Under Graduate"/>
    <n v="2023"/>
    <n v="4"/>
    <s v="M"/>
    <s v="India"/>
    <s v="Himachal Pradesh"/>
    <s v="K23WH"/>
    <x v="217"/>
    <n v="16"/>
    <n v="11"/>
    <n v="5"/>
    <n v="0"/>
    <n v="0"/>
    <n v="0"/>
    <n v="0.6875"/>
    <s v="Low"/>
  </r>
  <r>
    <n v="12312632"/>
    <s v="Sagar Panwar"/>
    <s v="Kapi Kumar"/>
    <s v="Km Shail Kumari"/>
    <s v="Bachelor of Technology (Computer Science and Engineering)"/>
    <s v="Under Graduate"/>
    <n v="2023"/>
    <n v="4"/>
    <s v="M"/>
    <s v="India"/>
    <s v="Uttar Pradesh"/>
    <s v="K23WH"/>
    <x v="94"/>
    <n v="16"/>
    <n v="15"/>
    <n v="1"/>
    <n v="0"/>
    <n v="0"/>
    <n v="0"/>
    <n v="0.9375"/>
    <s v="Medium"/>
  </r>
  <r>
    <n v="12316632"/>
    <s v="Sahil kumar"/>
    <s v="Uday Sharma"/>
    <s v="Rinku Devi"/>
    <s v="Bachelor of Technology (Computer Science and Engineering)"/>
    <s v="Under Graduate"/>
    <n v="2023"/>
    <n v="4"/>
    <s v="M"/>
    <s v="India"/>
    <s v="Bihar"/>
    <s v="K23WH"/>
    <x v="195"/>
    <n v="16"/>
    <n v="16"/>
    <n v="0"/>
    <n v="0"/>
    <n v="0"/>
    <n v="0"/>
    <n v="1"/>
    <s v="High"/>
  </r>
  <r>
    <n v="12317507"/>
    <s v="Sai baba Padamata"/>
    <s v=" Kamaraju Padamata"/>
    <s v=" Nagamani Padamata"/>
    <s v="Bachelor of Technology (Computer Science and Engineering)"/>
    <s v="Under Graduate"/>
    <n v="2023"/>
    <n v="4"/>
    <s v="M"/>
    <s v="India"/>
    <s v="Andhra Pradesh"/>
    <s v="K23WH"/>
    <x v="201"/>
    <n v="16"/>
    <n v="11"/>
    <n v="5"/>
    <n v="0"/>
    <n v="0"/>
    <n v="0"/>
    <n v="0.6875"/>
    <s v="Low"/>
  </r>
  <r>
    <n v="12313623"/>
    <s v="Saksham Tiwari"/>
    <s v="Yadunath Tiwari"/>
    <s v="Hemlata Tiwari"/>
    <s v="Bachelor of Technology (Computer Science and Engineering)"/>
    <s v="Under Graduate"/>
    <n v="2023"/>
    <n v="4"/>
    <s v="M"/>
    <s v="India"/>
    <s v="Uttar Pradesh"/>
    <s v="K23WH"/>
    <x v="267"/>
    <n v="16"/>
    <n v="16"/>
    <n v="0"/>
    <n v="0"/>
    <n v="0"/>
    <n v="0"/>
    <n v="1"/>
    <s v="Medium"/>
  </r>
  <r>
    <n v="12314234"/>
    <s v="Saurabh Kumar"/>
    <s v="Gotam Kumar"/>
    <s v="Sunita Devi"/>
    <s v="Bachelor of Technology (Computer Science and Engineering)"/>
    <s v="Under Graduate"/>
    <n v="2023"/>
    <n v="4"/>
    <s v="M"/>
    <s v="India"/>
    <s v="Punjab"/>
    <s v="K23WH"/>
    <x v="46"/>
    <n v="16"/>
    <n v="15"/>
    <n v="1"/>
    <n v="0"/>
    <n v="0"/>
    <n v="0"/>
    <n v="0.9375"/>
    <s v="Medium"/>
  </r>
  <r>
    <n v="12314583"/>
    <s v="Sharvi Dutta"/>
    <s v="Harminder Dutta"/>
    <s v="Sandhya Dutta"/>
    <s v="Bachelor of Technology (Computer Science and Engineering)"/>
    <s v="Under Graduate"/>
    <n v="2023"/>
    <n v="4"/>
    <s v="F"/>
    <s v="India"/>
    <s v="Himachal Pradesh"/>
    <s v="K23WH"/>
    <x v="271"/>
    <n v="16"/>
    <n v="11"/>
    <n v="5"/>
    <n v="0"/>
    <n v="0"/>
    <n v="0"/>
    <n v="0.6875"/>
    <s v="Low"/>
  </r>
  <r>
    <n v="12303506"/>
    <s v="Shreyash Jain"/>
    <s v="AMIT KUMAR JAIN"/>
    <s v="Sonal Jain"/>
    <s v="Bachelor of Technology (Computer Science and Engineering)"/>
    <s v="Under Graduate"/>
    <n v="2023"/>
    <n v="4"/>
    <s v="M"/>
    <s v="India"/>
    <s v="Punjab"/>
    <s v="K23WH"/>
    <x v="436"/>
    <n v="16"/>
    <n v="16"/>
    <n v="0"/>
    <n v="0"/>
    <n v="0"/>
    <n v="0"/>
    <n v="1"/>
    <s v="High"/>
  </r>
  <r>
    <n v="12306459"/>
    <s v="Sohrab Pritpal Singh"/>
    <s v="Pritpal Singh"/>
    <s v="Parminder Kaur"/>
    <s v="Bachelor of Technology (Computer Science and Engineering)"/>
    <s v="Under Graduate"/>
    <n v="2023"/>
    <n v="4"/>
    <s v="M"/>
    <s v="India"/>
    <s v="Punjab"/>
    <s v="K23WH"/>
    <x v="554"/>
    <n v="16"/>
    <n v="16"/>
    <n v="0"/>
    <n v="0"/>
    <n v="0"/>
    <n v="0"/>
    <n v="1"/>
    <s v="High"/>
  </r>
  <r>
    <n v="12306681"/>
    <s v="Tanish Sood"/>
    <s v="Atul Sood"/>
    <s v="Ekta Sood"/>
    <s v="Bachelor of Technology (Computer Science and Engineering)"/>
    <s v="Under Graduate"/>
    <n v="2023"/>
    <n v="4"/>
    <s v="M"/>
    <s v="India"/>
    <s v="Himachal Pradesh"/>
    <s v="K23WH"/>
    <x v="284"/>
    <n v="16"/>
    <n v="13"/>
    <n v="3"/>
    <n v="0"/>
    <n v="0"/>
    <n v="0"/>
    <n v="0.8125"/>
    <s v="Low"/>
  </r>
  <r>
    <n v="12319598"/>
    <s v="Tejas V Krishna"/>
    <s v="Viju G K"/>
    <s v="Miji S"/>
    <s v="Bachelor of Technology (Computer Science and Engineering)"/>
    <s v="Under Graduate"/>
    <n v="2023"/>
    <n v="4"/>
    <s v="M"/>
    <s v="India"/>
    <s v="Kerala"/>
    <s v="K23WH"/>
    <x v="172"/>
    <n v="16"/>
    <n v="16"/>
    <n v="0"/>
    <n v="0"/>
    <n v="0"/>
    <n v="0"/>
    <n v="1"/>
    <s v="Medium"/>
  </r>
  <r>
    <n v="12313957"/>
    <s v="Udit Bansal"/>
    <s v="Puneet Bansal"/>
    <s v="Nidhi Bansal"/>
    <s v="Bachelor of Technology (Computer Science and Engineering)"/>
    <s v="Under Graduate"/>
    <n v="2023"/>
    <n v="4"/>
    <s v="M"/>
    <s v="India"/>
    <s v="Punjab"/>
    <s v="K23WH"/>
    <x v="159"/>
    <n v="16"/>
    <n v="16"/>
    <n v="0"/>
    <n v="0"/>
    <n v="0"/>
    <n v="0"/>
    <n v="1"/>
    <s v="Medium"/>
  </r>
  <r>
    <n v="12314448"/>
    <s v="Vaibhav Kulshrestha"/>
    <s v="Kamlesh Kumar Kulshrestha"/>
    <s v="Arti Kulshrestha"/>
    <s v="Bachelor of Technology (Computer Science and Engineering)"/>
    <s v="Under Graduate"/>
    <n v="2023"/>
    <n v="4"/>
    <s v="M"/>
    <s v="India"/>
    <s v="Uttar Pradesh"/>
    <s v="K23WH"/>
    <x v="337"/>
    <n v="16"/>
    <n v="12"/>
    <n v="4"/>
    <n v="0"/>
    <n v="0"/>
    <n v="0"/>
    <n v="0.75"/>
    <s v="Low"/>
  </r>
  <r>
    <n v="12314742"/>
    <s v="Vaibhav Mittal"/>
    <s v="Jatinder Kumar Mittal"/>
    <s v="Sweety Mittal"/>
    <s v="Bachelor of Technology (Computer Science and Engineering)"/>
    <s v="Under Graduate"/>
    <n v="2023"/>
    <n v="4"/>
    <s v="M"/>
    <s v="India"/>
    <s v="Punjab"/>
    <s v="K23WH"/>
    <x v="21"/>
    <n v="16"/>
    <n v="10"/>
    <n v="6"/>
    <n v="0"/>
    <n v="0"/>
    <n v="0"/>
    <n v="0.625"/>
    <s v="Low"/>
  </r>
  <r>
    <n v="12314374"/>
    <s v="Yash  Patil"/>
    <s v="Prashant Bhaghawan  Patil"/>
    <s v="Pooja Prashant Patil"/>
    <s v="Bachelor of Technology (Computer Science and Engineering)"/>
    <s v="Under Graduate"/>
    <n v="2023"/>
    <n v="4"/>
    <s v="M"/>
    <s v="India"/>
    <s v="Maharashtra"/>
    <s v="K23WH"/>
    <x v="204"/>
    <n v="16"/>
    <n v="15"/>
    <n v="1"/>
    <n v="0"/>
    <n v="0"/>
    <n v="0"/>
    <n v="0.9375"/>
    <s v="Medium"/>
  </r>
  <r>
    <n v="12314002"/>
    <s v="Aarya Pranav Jayanti"/>
    <s v="Sreenivasa Rao Jayanti"/>
    <s v="Venkata Surya Prabha Jayanti"/>
    <s v="Bachelor of Technology (Computer Science and Engineering)"/>
    <s v="Under Graduate"/>
    <n v="2023"/>
    <n v="4"/>
    <s v="M"/>
    <s v="India"/>
    <s v="Maharashtra"/>
    <s v="K23WT"/>
    <x v="120"/>
    <n v="16"/>
    <n v="13"/>
    <n v="3"/>
    <n v="0"/>
    <n v="0"/>
    <n v="0"/>
    <n v="0.8125"/>
    <s v="Medium"/>
  </r>
  <r>
    <n v="12316238"/>
    <s v="Abhijeet Chattopadhyay"/>
    <s v="Chittaranjan Chattopadhyay"/>
    <s v="Mumu Chattopadhyay"/>
    <s v="Bachelor of Technology (Computer Science and Engineering)"/>
    <s v="Under Graduate"/>
    <n v="2023"/>
    <n v="4"/>
    <s v="M"/>
    <s v="India"/>
    <s v="Jharkhand"/>
    <s v="K23WT"/>
    <x v="182"/>
    <n v="16"/>
    <n v="16"/>
    <n v="0"/>
    <n v="0"/>
    <n v="0"/>
    <n v="0"/>
    <n v="1"/>
    <s v="Medium"/>
  </r>
  <r>
    <n v="12318182"/>
    <s v="Amol"/>
    <s v="Ashok Kumar"/>
    <s v="Babita"/>
    <s v="Bachelor of Technology (Computer Science and Engineering)"/>
    <s v="Under Graduate"/>
    <n v="2023"/>
    <n v="4"/>
    <s v="M"/>
    <s v="India"/>
    <s v="Bihar"/>
    <s v="K23WT"/>
    <x v="352"/>
    <n v="16"/>
    <n v="16"/>
    <n v="0"/>
    <n v="0"/>
    <n v="0"/>
    <n v="0"/>
    <n v="1"/>
    <s v="High"/>
  </r>
  <r>
    <n v="12314439"/>
    <s v="Anil Kumar"/>
    <s v="Mukesh Singh Bhadoria"/>
    <s v="Pinky Bhadoria"/>
    <s v="Bachelor of Technology (Computer Science and Engineering)"/>
    <s v="Under Graduate"/>
    <n v="2023"/>
    <n v="4"/>
    <s v="M"/>
    <s v="India"/>
    <s v="Madhya Pradesh"/>
    <s v="K23WT"/>
    <x v="292"/>
    <n v="16"/>
    <n v="15"/>
    <n v="1"/>
    <n v="0"/>
    <n v="0"/>
    <n v="0"/>
    <n v="0.9375"/>
    <s v="High"/>
  </r>
  <r>
    <n v="12311393"/>
    <s v="Anshika Kumari"/>
    <s v="Raju Kumar Singh"/>
    <s v="SHOBHA SINGH"/>
    <s v="Bachelor of Technology (Computer Science and Engineering)"/>
    <s v="Under Graduate"/>
    <n v="2023"/>
    <n v="4"/>
    <s v="F"/>
    <s v="India"/>
    <s v="Bihar"/>
    <s v="K23WT"/>
    <x v="483"/>
    <n v="16"/>
    <n v="16"/>
    <n v="0"/>
    <n v="0"/>
    <n v="0"/>
    <n v="0"/>
    <n v="1"/>
    <s v="High"/>
  </r>
  <r>
    <n v="12311996"/>
    <s v="ANURAG RAJ"/>
    <s v="Shailendra kumar Dubey"/>
    <s v="Saroj Dubey"/>
    <s v="Bachelor of Technology (Computer Science and Engineering)"/>
    <s v="Under Graduate"/>
    <n v="2023"/>
    <n v="4"/>
    <s v="M"/>
    <s v="India"/>
    <s v="Bihar"/>
    <s v="K23WT"/>
    <x v="194"/>
    <n v="16"/>
    <n v="16"/>
    <n v="0"/>
    <n v="0"/>
    <n v="0"/>
    <n v="0"/>
    <n v="1"/>
    <s v="Medium"/>
  </r>
  <r>
    <n v="12319587"/>
    <s v="Archit"/>
    <s v="Surinder kumar"/>
    <s v="Pramila Devi"/>
    <s v="Bachelor of Technology (Computer Science and Engineering)"/>
    <s v="Under Graduate"/>
    <n v="2023"/>
    <n v="4"/>
    <s v="M"/>
    <s v="India"/>
    <s v="Himachal Pradesh"/>
    <s v="K23WT"/>
    <x v="371"/>
    <n v="16"/>
    <n v="16"/>
    <n v="0"/>
    <n v="0"/>
    <n v="0"/>
    <n v="0"/>
    <n v="1"/>
    <s v="High"/>
  </r>
  <r>
    <n v="12316606"/>
    <s v="Archit Awasthi"/>
    <s v="Anuj Kumar Awasthi"/>
    <s v="Reetu Awasthi"/>
    <s v="Bachelor of Technology (Computer Science and Engineering)"/>
    <s v="Under Graduate"/>
    <n v="2023"/>
    <n v="4"/>
    <s v="M"/>
    <s v="India"/>
    <s v="Uttar Pradesh"/>
    <s v="K23WT"/>
    <x v="242"/>
    <n v="16"/>
    <n v="16"/>
    <n v="0"/>
    <n v="0"/>
    <n v="0"/>
    <n v="0"/>
    <n v="1"/>
    <s v="Medium"/>
  </r>
  <r>
    <n v="12312902"/>
    <s v="Arshi Bansal"/>
    <s v="Nitin Bansal"/>
    <s v="Venus Bansal"/>
    <s v="Bachelor of Technology (Computer Science and Engineering)"/>
    <s v="Under Graduate"/>
    <n v="2023"/>
    <n v="4"/>
    <s v="F"/>
    <s v="India"/>
    <s v="Punjab"/>
    <s v="K23WT"/>
    <x v="473"/>
    <n v="16"/>
    <n v="16"/>
    <n v="0"/>
    <n v="0"/>
    <n v="0"/>
    <n v="0"/>
    <n v="1"/>
    <s v="High"/>
  </r>
  <r>
    <n v="12321584"/>
    <s v="Ashutosh Kumar Sonu"/>
    <s v="Ashok Kumar"/>
    <s v="Indu Kumari"/>
    <s v="Bachelor of Technology (Computer Science and Engineering)"/>
    <s v="Under Graduate"/>
    <n v="2023"/>
    <n v="4"/>
    <s v="M"/>
    <s v="India"/>
    <s v="Bihar"/>
    <s v="K23WT"/>
    <x v="275"/>
    <n v="16"/>
    <n v="16"/>
    <n v="0"/>
    <n v="0"/>
    <n v="0"/>
    <n v="0"/>
    <n v="1"/>
    <s v="Medium"/>
  </r>
  <r>
    <n v="12311445"/>
    <s v="Ayush Kumar Pandey"/>
    <s v="Adya Kumar Pandey"/>
    <s v="Ranjana Pandey"/>
    <s v="Bachelor of Technology (Computer Science and Engineering)"/>
    <s v="Under Graduate"/>
    <n v="2023"/>
    <n v="4"/>
    <s v="M"/>
    <s v="India"/>
    <s v="West Bengal"/>
    <s v="K23WT"/>
    <x v="84"/>
    <n v="16"/>
    <n v="14"/>
    <n v="2"/>
    <n v="0"/>
    <n v="0"/>
    <n v="0"/>
    <n v="0.875"/>
    <s v="Medium"/>
  </r>
  <r>
    <n v="12314072"/>
    <s v="Ayush Shukla"/>
    <s v="Ramakant Shukla"/>
    <s v="Kanchan Shukla"/>
    <s v="Bachelor of Technology (Computer Science and Engineering)"/>
    <s v="Under Graduate"/>
    <n v="2023"/>
    <n v="4"/>
    <s v="M"/>
    <s v="India"/>
    <s v="Uttar Pradesh"/>
    <s v="K23WT"/>
    <x v="334"/>
    <n v="16"/>
    <n v="16"/>
    <n v="0"/>
    <n v="0"/>
    <n v="0"/>
    <n v="0"/>
    <n v="1"/>
    <s v="High"/>
  </r>
  <r>
    <n v="12300951"/>
    <s v="Bondalkunta Sai Prashanth"/>
    <s v="Bondalkunta Ramalingappa"/>
    <s v="Bondalkunta Pramoda"/>
    <s v="Bachelor of Technology (Computer Science and Engineering)"/>
    <s v="Under Graduate"/>
    <n v="2023"/>
    <n v="4"/>
    <s v="M"/>
    <s v="India"/>
    <s v="Telangana"/>
    <s v="K23WT"/>
    <x v="397"/>
    <n v="16"/>
    <n v="16"/>
    <n v="0"/>
    <n v="0"/>
    <n v="0"/>
    <n v="0"/>
    <n v="1"/>
    <s v="High"/>
  </r>
  <r>
    <n v="12325697"/>
    <s v="Chandan  Kumar"/>
    <s v="Saryu Prasad"/>
    <s v="Usha Kumari"/>
    <s v="Bachelor of Technology (Computer Science and Engineering)"/>
    <s v="Under Graduate"/>
    <n v="2023"/>
    <n v="4"/>
    <s v="M"/>
    <s v="India"/>
    <s v="Bihar"/>
    <s v="K23WT"/>
    <x v="297"/>
    <n v="16"/>
    <n v="12"/>
    <n v="4"/>
    <n v="0"/>
    <n v="0"/>
    <n v="0"/>
    <n v="0.75"/>
    <s v="Medium"/>
  </r>
  <r>
    <n v="12315156"/>
    <s v="David  Parantha"/>
    <s v="Chakara Rao Parantha"/>
    <s v="Bhavani Parantha"/>
    <s v="Bachelor of Technology (Computer Science and Engineering)"/>
    <s v="Under Graduate"/>
    <n v="2023"/>
    <n v="4"/>
    <s v="M"/>
    <s v="India"/>
    <s v="Andhra Pradesh"/>
    <s v="K23WT"/>
    <x v="267"/>
    <n v="16"/>
    <n v="16"/>
    <n v="0"/>
    <n v="0"/>
    <n v="0"/>
    <n v="0"/>
    <n v="1"/>
    <s v="Medium"/>
  </r>
  <r>
    <n v="12321681"/>
    <s v="Dev  Krishna"/>
    <s v="Mudit Prakash Yadav"/>
    <s v="Anju Yadav"/>
    <s v="Bachelor of Technology (Computer Science and Engineering)"/>
    <s v="Under Graduate"/>
    <n v="2023"/>
    <n v="4"/>
    <s v="M"/>
    <s v="India"/>
    <s v="Uttar Pradesh"/>
    <s v="K23WT"/>
    <x v="434"/>
    <n v="16"/>
    <n v="16"/>
    <n v="0"/>
    <n v="0"/>
    <n v="0"/>
    <n v="0"/>
    <n v="1"/>
    <s v="High"/>
  </r>
  <r>
    <n v="12314927"/>
    <s v="Dhani Lakshmikanth Reddy"/>
    <s v="Dhani Ramalinga Reddy"/>
    <s v="Dhani Sudhamani"/>
    <s v="Bachelor of Technology (Computer Science and Engineering)"/>
    <s v="Under Graduate"/>
    <n v="2023"/>
    <n v="4"/>
    <s v="M"/>
    <s v="India"/>
    <s v="Telangana"/>
    <s v="K23WT"/>
    <x v="295"/>
    <n v="16"/>
    <n v="16"/>
    <n v="0"/>
    <n v="0"/>
    <n v="0"/>
    <n v="0"/>
    <n v="1"/>
    <s v="Medium"/>
  </r>
  <r>
    <n v="12322085"/>
    <s v="Gautam Agrawal"/>
    <s v="Subhash Agrawal"/>
    <s v="Babeeta Agrawal"/>
    <s v="Bachelor of Technology (Computer Science and Engineering)"/>
    <s v="Under Graduate"/>
    <n v="2023"/>
    <n v="4"/>
    <s v="M"/>
    <s v="India"/>
    <s v="Uttar Pradesh"/>
    <s v="K23WT"/>
    <x v="526"/>
    <n v="16"/>
    <n v="16"/>
    <n v="0"/>
    <n v="0"/>
    <n v="0"/>
    <n v="0"/>
    <n v="1"/>
    <s v="High"/>
  </r>
  <r>
    <n v="12311356"/>
    <s v="Gujja Rishi Preetham"/>
    <s v="Sridhar Rao"/>
    <s v="Shobha Rani"/>
    <s v="Bachelor of Technology (Computer Science and Engineering)"/>
    <s v="Under Graduate"/>
    <n v="2023"/>
    <n v="4"/>
    <s v="M"/>
    <s v="India"/>
    <s v="Telangana"/>
    <s v="K23WT"/>
    <x v="94"/>
    <n v="16"/>
    <n v="15"/>
    <n v="1"/>
    <n v="0"/>
    <n v="0"/>
    <n v="0"/>
    <n v="0.9375"/>
    <s v="Medium"/>
  </r>
  <r>
    <n v="12314064"/>
    <s v="Hardik Mittal"/>
    <s v="Amit Mittal"/>
    <s v="Reena Mittal"/>
    <s v="Bachelor of Technology (Computer Science and Engineering)"/>
    <s v="Under Graduate"/>
    <n v="2023"/>
    <n v="4"/>
    <s v="M"/>
    <s v="India"/>
    <s v="Uttar Pradesh"/>
    <s v="K23WT"/>
    <x v="214"/>
    <n v="16"/>
    <n v="10"/>
    <n v="6"/>
    <n v="0"/>
    <n v="0"/>
    <n v="0"/>
    <n v="0.625"/>
    <s v="Low"/>
  </r>
  <r>
    <n v="12314519"/>
    <s v="Himanshu"/>
    <s v="Surjeet Singh"/>
    <s v="Lata Mukesh"/>
    <s v="Bachelor of Technology (Computer Science and Engineering)"/>
    <s v="Under Graduate"/>
    <n v="2023"/>
    <n v="4"/>
    <s v="M"/>
    <s v="India"/>
    <s v="Himachal Pradesh"/>
    <s v="K23WT"/>
    <x v="176"/>
    <n v="16"/>
    <n v="16"/>
    <n v="0"/>
    <n v="0"/>
    <n v="0"/>
    <n v="0"/>
    <n v="1"/>
    <s v="Medium"/>
  </r>
  <r>
    <n v="12316520"/>
    <s v="Hridayesh Debsarma"/>
    <s v="Pramathes Debsarma"/>
    <s v="Manjusree Debsarma"/>
    <s v="Bachelor of Technology (Computer Science and Engineering)"/>
    <s v="Under Graduate"/>
    <n v="2023"/>
    <n v="4"/>
    <s v="M"/>
    <s v="India"/>
    <s v="West Bengal"/>
    <s v="K23WT"/>
    <x v="239"/>
    <n v="16"/>
    <n v="15"/>
    <n v="1"/>
    <n v="0"/>
    <n v="0"/>
    <n v="0"/>
    <n v="0.9375"/>
    <s v="Medium"/>
  </r>
  <r>
    <n v="12311829"/>
    <s v="Kashish Kumari"/>
    <s v="Amit kumar singh"/>
    <s v="Amrita Kumari"/>
    <s v="Bachelor of Technology (Computer Science and Engineering)"/>
    <s v="Under Graduate"/>
    <n v="2023"/>
    <n v="4"/>
    <s v="F"/>
    <s v="India"/>
    <s v="Jharkhand"/>
    <s v="K23WT"/>
    <x v="187"/>
    <n v="16"/>
    <n v="16"/>
    <n v="0"/>
    <n v="0"/>
    <n v="0"/>
    <n v="0"/>
    <n v="1"/>
    <s v="High"/>
  </r>
  <r>
    <n v="12314454"/>
    <s v="Kumar Yashvardhan"/>
    <s v="Nirmal Narayan Singh"/>
    <s v="Priyanka Singh"/>
    <s v="Bachelor of Technology (Computer Science and Engineering)"/>
    <s v="Under Graduate"/>
    <n v="2023"/>
    <n v="4"/>
    <s v="M"/>
    <s v="India"/>
    <s v="Jharkhand"/>
    <s v="K23WT"/>
    <x v="85"/>
    <n v="16"/>
    <n v="13"/>
    <n v="3"/>
    <n v="0"/>
    <n v="0"/>
    <n v="0"/>
    <n v="0.8125"/>
    <s v="Medium"/>
  </r>
  <r>
    <n v="12320788"/>
    <s v="Kundan Kumar"/>
    <s v="Mukesh Kumar"/>
    <s v="Kiran Devi"/>
    <s v="Bachelor of Technology (Computer Science and Engineering)"/>
    <s v="Under Graduate"/>
    <n v="2023"/>
    <n v="4"/>
    <s v="M"/>
    <s v="India"/>
    <s v="Bihar"/>
    <s v="K23WT"/>
    <x v="347"/>
    <n v="16"/>
    <n v="15"/>
    <n v="1"/>
    <n v="0"/>
    <n v="0"/>
    <n v="0"/>
    <n v="0.9375"/>
    <s v="Medium"/>
  </r>
  <r>
    <n v="12312221"/>
    <s v="Lanka S V S J Vikram Kumar"/>
    <s v="Lanka V S Sitaram"/>
    <s v="Lanka Srinivasa Kumari"/>
    <s v="Bachelor of Technology (Computer Science and Engineering)"/>
    <s v="Under Graduate"/>
    <n v="2023"/>
    <n v="4"/>
    <s v="M"/>
    <s v="India"/>
    <s v="Telangana"/>
    <s v="K23WT"/>
    <x v="445"/>
    <n v="16"/>
    <n v="14"/>
    <n v="2"/>
    <n v="0"/>
    <n v="0"/>
    <n v="0"/>
    <n v="0.875"/>
    <s v="Medium"/>
  </r>
  <r>
    <n v="12324128"/>
    <s v="Manish Raj Kamal"/>
    <s v="Ramashankar Singh"/>
    <s v="Lalasa Devi"/>
    <s v="Bachelor of Technology (Computer Science and Engineering)"/>
    <s v="Under Graduate"/>
    <n v="2023"/>
    <n v="4"/>
    <s v="M"/>
    <s v="India"/>
    <s v="Bihar"/>
    <s v="K23WT"/>
    <x v="66"/>
    <n v="16"/>
    <n v="15"/>
    <n v="1"/>
    <n v="0"/>
    <n v="0"/>
    <n v="0"/>
    <n v="0.9375"/>
    <s v="Medium"/>
  </r>
  <r>
    <n v="12314468"/>
    <s v="Manveer  Singh"/>
    <s v="Narender Singh"/>
    <s v="Pushpa Devi"/>
    <s v="Bachelor of Technology (Computer Science and Engineering)"/>
    <s v="Under Graduate"/>
    <n v="2023"/>
    <n v="4"/>
    <s v="M"/>
    <s v="India"/>
    <s v="Haryana"/>
    <s v="K23WT"/>
    <x v="317"/>
    <n v="16"/>
    <n v="16"/>
    <n v="0"/>
    <n v="0"/>
    <n v="0"/>
    <n v="0"/>
    <n v="1"/>
    <s v="High"/>
  </r>
  <r>
    <n v="12315203"/>
    <s v="Mausam kumari"/>
    <s v="Rakesh Kumar Singh"/>
    <s v="Jyoti Devi"/>
    <s v="Bachelor of Technology (Computer Science and Engineering)"/>
    <s v="Under Graduate"/>
    <n v="2023"/>
    <n v="4"/>
    <s v="F"/>
    <s v="India"/>
    <s v="Bihar"/>
    <s v="K23WT"/>
    <x v="221"/>
    <n v="16"/>
    <n v="12"/>
    <n v="4"/>
    <n v="0"/>
    <n v="0"/>
    <n v="0"/>
    <n v="0.75"/>
    <s v="Low"/>
  </r>
  <r>
    <n v="12306095"/>
    <s v="Md Arif Ekbal Rashid"/>
    <s v="Md Harun Rashid"/>
    <s v="Arfa Parveen"/>
    <s v="Bachelor of Technology (Computer Science and Engineering)"/>
    <s v="Under Graduate"/>
    <n v="2023"/>
    <n v="4"/>
    <s v="M"/>
    <s v="India"/>
    <s v="West Bengal"/>
    <s v="K23WT"/>
    <x v="272"/>
    <n v="16"/>
    <n v="16"/>
    <n v="0"/>
    <n v="0"/>
    <n v="0"/>
    <n v="0"/>
    <n v="1"/>
    <s v="High"/>
  </r>
  <r>
    <n v="12304383"/>
    <s v="Mehak Suri"/>
    <s v="Dhiraj Suri"/>
    <s v="Neelam Suri"/>
    <s v="Bachelor of Technology (Computer Science and Engineering)"/>
    <s v="Under Graduate"/>
    <n v="2023"/>
    <n v="4"/>
    <s v="F"/>
    <s v="India"/>
    <s v="Punjab"/>
    <s v="K23WT"/>
    <x v="481"/>
    <n v="16"/>
    <n v="16"/>
    <n v="0"/>
    <n v="0"/>
    <n v="0"/>
    <n v="0"/>
    <n v="1"/>
    <s v="High"/>
  </r>
  <r>
    <n v="12315617"/>
    <s v="Methuku Lokesh Sai"/>
    <s v="Methuku Venkatramulu"/>
    <s v="Methuku Aruna"/>
    <s v="Bachelor of Technology (Computer Science and Engineering)"/>
    <s v="Under Graduate"/>
    <n v="2023"/>
    <n v="4"/>
    <s v="M"/>
    <s v="India"/>
    <s v="Telangana"/>
    <s v="K23WT"/>
    <x v="196"/>
    <n v="16"/>
    <n v="15"/>
    <n v="1"/>
    <n v="0"/>
    <n v="0"/>
    <n v="0"/>
    <n v="0.9375"/>
    <s v="Medium"/>
  </r>
  <r>
    <n v="12325568"/>
    <s v="Mohit  Saini"/>
    <s v="Subhash Chander"/>
    <s v="Rekha Rani"/>
    <s v="Bachelor of Technology (Computer Science and Engineering)"/>
    <s v="Under Graduate"/>
    <n v="2023"/>
    <n v="4"/>
    <s v="M"/>
    <s v="India"/>
    <s v="Haryana"/>
    <s v="K23WT"/>
    <x v="122"/>
    <n v="16"/>
    <n v="12"/>
    <n v="4"/>
    <n v="0"/>
    <n v="0"/>
    <n v="0"/>
    <n v="0.75"/>
    <s v="Low"/>
  </r>
  <r>
    <n v="12311713"/>
    <s v="Mohit Kumar Shrivastava"/>
    <s v="Ajay Kumar Shrivastava"/>
    <s v="Anita Devi"/>
    <s v="Bachelor of Technology (Computer Science and Engineering)"/>
    <s v="Under Graduate"/>
    <n v="2023"/>
    <n v="4"/>
    <s v="M"/>
    <s v="India"/>
    <s v="Meghalaya"/>
    <s v="K23WT"/>
    <x v="167"/>
    <n v="16"/>
    <n v="16"/>
    <n v="0"/>
    <n v="0"/>
    <n v="0"/>
    <n v="0"/>
    <n v="1"/>
    <s v="Medium"/>
  </r>
  <r>
    <n v="12314237"/>
    <s v="Ms. Cancy Khandelwal"/>
    <s v="Sanjay Khandelwal"/>
    <s v="Suman Khandelwal"/>
    <s v="Bachelor of Technology (Computer Science and Engineering)"/>
    <s v="Under Graduate"/>
    <n v="2023"/>
    <n v="4"/>
    <s v="F"/>
    <s v="India"/>
    <s v="Rajasthan"/>
    <s v="K23WT"/>
    <x v="438"/>
    <n v="16"/>
    <n v="15"/>
    <n v="1"/>
    <n v="0"/>
    <n v="0"/>
    <n v="0"/>
    <n v="0.9375"/>
    <s v="Medium"/>
  </r>
  <r>
    <n v="12324844"/>
    <s v="Muhammed P P"/>
    <s v="Ansar P P"/>
    <s v="Naseera M K"/>
    <s v="Bachelor of Technology (Computer Science and Engineering)"/>
    <s v="Under Graduate"/>
    <n v="2023"/>
    <n v="4"/>
    <s v="M"/>
    <s v="India"/>
    <s v="Kerala"/>
    <s v="K23WT"/>
    <x v="165"/>
    <n v="16"/>
    <n v="16"/>
    <n v="0"/>
    <n v="0"/>
    <n v="0"/>
    <n v="0"/>
    <n v="1"/>
    <s v="Medium"/>
  </r>
  <r>
    <n v="12300863"/>
    <s v="Nalluri Nithin"/>
    <s v="Nalluri Gangadas"/>
    <s v="Nalluri Vanitha"/>
    <s v="Bachelor of Technology (Computer Science and Engineering)"/>
    <s v="Under Graduate"/>
    <n v="2023"/>
    <n v="4"/>
    <s v="M"/>
    <s v="India"/>
    <s v="Telangana"/>
    <s v="K23WT"/>
    <x v="431"/>
    <n v="16"/>
    <n v="16"/>
    <n v="0"/>
    <n v="0"/>
    <n v="0"/>
    <n v="0"/>
    <n v="1"/>
    <s v="High"/>
  </r>
  <r>
    <n v="12324607"/>
    <s v="Navneet Kumar"/>
    <s v="Aditya Narayan  Singh"/>
    <s v="Minakshi Singh"/>
    <s v="Bachelor of Technology (Computer Science and Engineering)"/>
    <s v="Under Graduate"/>
    <n v="2023"/>
    <n v="4"/>
    <s v="M"/>
    <s v="India"/>
    <s v="Bihar"/>
    <s v="K23WT"/>
    <x v="94"/>
    <n v="16"/>
    <n v="16"/>
    <n v="0"/>
    <n v="0"/>
    <n v="0"/>
    <n v="0"/>
    <n v="1"/>
    <s v="Medium"/>
  </r>
  <r>
    <n v="12318745"/>
    <s v="Nayak Chandan Kumar Baldeo"/>
    <s v="Baldeo Nayak"/>
    <s v="Basanti"/>
    <s v="Bachelor of Technology (Computer Science and Engineering)"/>
    <s v="Under Graduate"/>
    <n v="2023"/>
    <n v="4"/>
    <s v="M"/>
    <s v="India"/>
    <s v="Maharashtra"/>
    <s v="K23WT"/>
    <x v="195"/>
    <n v="16"/>
    <n v="16"/>
    <n v="0"/>
    <n v="0"/>
    <n v="0"/>
    <n v="0"/>
    <n v="1"/>
    <s v="High"/>
  </r>
  <r>
    <n v="12324599"/>
    <s v="Nilesh Kumar Singh"/>
    <s v="Vinay kumar Singh"/>
    <s v="Kanti Devi"/>
    <s v="Bachelor of Technology (Computer Science and Engineering)"/>
    <s v="Under Graduate"/>
    <n v="2023"/>
    <n v="4"/>
    <s v="M"/>
    <s v="India"/>
    <s v="Bihar"/>
    <s v="K23WT"/>
    <x v="383"/>
    <n v="16"/>
    <n v="16"/>
    <n v="0"/>
    <n v="0"/>
    <n v="0"/>
    <n v="0"/>
    <n v="1"/>
    <s v="High"/>
  </r>
  <r>
    <n v="12314329"/>
    <s v="Pagidala Venu Gopal Reddy"/>
    <s v="Pagidala Narayana Reddy"/>
    <s v="Pagidala Padmavati"/>
    <s v="Bachelor of Technology (Computer Science and Engineering)"/>
    <s v="Under Graduate"/>
    <n v="2023"/>
    <n v="4"/>
    <s v="M"/>
    <s v="India"/>
    <s v="Andhra Pradesh"/>
    <s v="K23WT"/>
    <x v="24"/>
    <n v="16"/>
    <n v="6"/>
    <n v="10"/>
    <n v="0"/>
    <n v="0"/>
    <n v="0"/>
    <n v="0.375"/>
    <s v="Low"/>
  </r>
  <r>
    <n v="12314609"/>
    <s v="Parul Sharma"/>
    <s v="Sunil Kumar Sharma"/>
    <s v="Priti Lata Kumari"/>
    <s v="Bachelor of Technology (Computer Science and Engineering)"/>
    <s v="Under Graduate"/>
    <n v="2023"/>
    <n v="4"/>
    <s v="F"/>
    <s v="India"/>
    <s v="Bihar"/>
    <s v="K23WT"/>
    <x v="220"/>
    <n v="16"/>
    <n v="16"/>
    <n v="0"/>
    <n v="0"/>
    <n v="0"/>
    <n v="0"/>
    <n v="1"/>
    <s v="High"/>
  </r>
  <r>
    <n v="12314603"/>
    <s v="Pasham Srivardhan Reddy"/>
    <s v="Pasham Ravi Kumar reddy"/>
    <s v="Pasham Aruna"/>
    <s v="Bachelor of Technology (Computer Science and Engineering)"/>
    <s v="Under Graduate"/>
    <n v="2023"/>
    <n v="4"/>
    <s v="M"/>
    <s v="India"/>
    <s v="Telangana"/>
    <s v="K23WT"/>
    <x v="566"/>
    <n v="16"/>
    <n v="5"/>
    <n v="3"/>
    <n v="8"/>
    <n v="0"/>
    <n v="0"/>
    <n v="0.3125"/>
    <s v="Low"/>
  </r>
  <r>
    <n v="12322318"/>
    <s v="Pooja Dheeraj Sindhu"/>
    <s v="Dheeraj Chettiam Veettil"/>
    <s v="Kokkaraniyil Sindhu"/>
    <s v="Bachelor of Technology (Computer Science and Engineering)"/>
    <s v="Under Graduate"/>
    <n v="2023"/>
    <n v="4"/>
    <s v="F"/>
    <s v="India"/>
    <s v="Kerala"/>
    <s v="K23WT"/>
    <x v="408"/>
    <n v="16"/>
    <n v="16"/>
    <n v="0"/>
    <n v="0"/>
    <n v="0"/>
    <n v="0"/>
    <n v="1"/>
    <s v="High"/>
  </r>
  <r>
    <n v="12318611"/>
    <s v="Pratap Kumar Singh"/>
    <s v="Pappu Kumar Singh"/>
    <s v="Sabita Devi"/>
    <s v="Bachelor of Technology (Computer Science and Engineering)"/>
    <s v="Under Graduate"/>
    <n v="2023"/>
    <n v="4"/>
    <s v="M"/>
    <s v="India"/>
    <s v="Bihar"/>
    <s v="K23WT"/>
    <x v="129"/>
    <n v="16"/>
    <n v="11"/>
    <n v="5"/>
    <n v="0"/>
    <n v="0"/>
    <n v="0"/>
    <n v="0.6875"/>
    <s v="Low"/>
  </r>
  <r>
    <n v="12307509"/>
    <s v="Prateek Asthana"/>
    <s v="Pankaj Asthana"/>
    <s v="Anupriya Asthana"/>
    <s v="Bachelor of Technology (Computer Science and Engineering)"/>
    <s v="Under Graduate"/>
    <n v="2023"/>
    <n v="4"/>
    <s v="M"/>
    <s v="India"/>
    <s v="Uttar Pradesh"/>
    <s v="K23WT"/>
    <x v="368"/>
    <n v="16"/>
    <n v="16"/>
    <n v="0"/>
    <n v="0"/>
    <n v="0"/>
    <n v="0"/>
    <n v="1"/>
    <s v="High"/>
  </r>
  <r>
    <n v="12313674"/>
    <s v="Priyam Saxena"/>
    <s v=" Mohit Saxena"/>
    <s v="Priyanka  Saxena"/>
    <s v="Bachelor of Technology (Computer Science and Engineering)"/>
    <s v="Under Graduate"/>
    <n v="2023"/>
    <n v="4"/>
    <s v="M"/>
    <s v="India"/>
    <s v="Uttar Pradesh"/>
    <s v="K23WT"/>
    <x v="30"/>
    <n v="16"/>
    <n v="15"/>
    <n v="1"/>
    <n v="0"/>
    <n v="0"/>
    <n v="0"/>
    <n v="0.9375"/>
    <s v="Medium"/>
  </r>
  <r>
    <n v="12310428"/>
    <s v="R Gautham Raj"/>
    <s v="K B Rajesh"/>
    <s v="Manjusha R"/>
    <s v="Bachelor of Technology (Computer Science and Engineering)"/>
    <s v="Under Graduate"/>
    <n v="2023"/>
    <n v="4"/>
    <s v="M"/>
    <s v="India"/>
    <s v="Kerala"/>
    <s v="K23WT"/>
    <x v="424"/>
    <n v="16"/>
    <n v="14"/>
    <n v="2"/>
    <n v="0"/>
    <n v="0"/>
    <n v="0"/>
    <n v="0.875"/>
    <s v="Medium"/>
  </r>
  <r>
    <n v="12314300"/>
    <s v="Rashmi"/>
    <s v="Mukesh Kumar"/>
    <s v="Savita Devi"/>
    <s v="Bachelor of Technology (Computer Science and Engineering)"/>
    <s v="Under Graduate"/>
    <n v="2023"/>
    <n v="4"/>
    <s v="F"/>
    <s v="India"/>
    <s v="Haryana"/>
    <s v="K23WT"/>
    <x v="317"/>
    <n v="16"/>
    <n v="16"/>
    <n v="0"/>
    <n v="0"/>
    <n v="0"/>
    <n v="0"/>
    <n v="1"/>
    <s v="High"/>
  </r>
  <r>
    <n v="12314332"/>
    <s v="Rohit Patnaik"/>
    <s v="Murali Krushna Patnaik"/>
    <s v="Sangeeta Patnaik"/>
    <s v="Bachelor of Technology (Computer Science and Engineering)"/>
    <s v="Under Graduate"/>
    <n v="2023"/>
    <n v="4"/>
    <s v="M"/>
    <s v="India"/>
    <s v="Odisha"/>
    <s v="K23WT"/>
    <x v="451"/>
    <n v="16"/>
    <n v="2"/>
    <n v="5"/>
    <n v="9"/>
    <n v="0"/>
    <n v="0"/>
    <n v="0.125"/>
    <s v="Low"/>
  </r>
  <r>
    <n v="12325720"/>
    <s v="Sahil Dagar"/>
    <s v="Raje Kumar"/>
    <s v="Sunita Devi"/>
    <s v="Bachelor of Technology (Computer Science and Engineering)"/>
    <s v="Under Graduate"/>
    <n v="2023"/>
    <n v="4"/>
    <s v="M"/>
    <s v="India"/>
    <s v="Haryana"/>
    <s v="K23WT"/>
    <x v="25"/>
    <n v="16"/>
    <n v="16"/>
    <n v="0"/>
    <n v="0"/>
    <n v="0"/>
    <n v="0"/>
    <n v="1"/>
    <s v="Medium"/>
  </r>
  <r>
    <n v="12312508"/>
    <s v="Sannidhi Durga Pavan Sriram"/>
    <s v="Sannidhi Suryanarayana"/>
    <s v="Sannidhi Padmavati"/>
    <s v="Bachelor of Technology (Computer Science and Engineering)"/>
    <s v="Under Graduate"/>
    <n v="2023"/>
    <n v="4"/>
    <s v="M"/>
    <s v="India"/>
    <s v="Telangana"/>
    <s v="K23WT"/>
    <x v="89"/>
    <n v="16"/>
    <n v="15"/>
    <n v="1"/>
    <n v="0"/>
    <n v="0"/>
    <n v="0"/>
    <n v="0.9375"/>
    <s v="Medium"/>
  </r>
  <r>
    <n v="12319375"/>
    <s v="Satvik Chauhan"/>
    <s v="Chandrashekhar Chauhan"/>
    <s v="Kusum Chauhan"/>
    <s v="Bachelor of Technology (Computer Science and Engineering)"/>
    <s v="Under Graduate"/>
    <n v="2023"/>
    <n v="4"/>
    <s v="M"/>
    <s v="India"/>
    <s v="Uttar Pradesh"/>
    <s v="K23WT"/>
    <x v="434"/>
    <n v="16"/>
    <n v="16"/>
    <n v="0"/>
    <n v="0"/>
    <n v="0"/>
    <n v="0"/>
    <n v="1"/>
    <s v="High"/>
  </r>
  <r>
    <n v="12314751"/>
    <s v="Sayan Mondal"/>
    <s v="Bipul Mondal"/>
    <s v="Soma Mondal"/>
    <s v="Bachelor of Technology (Computer Science and Engineering)"/>
    <s v="Under Graduate"/>
    <n v="2023"/>
    <n v="4"/>
    <s v="M"/>
    <s v="India"/>
    <s v="West Bengal"/>
    <s v="K23WT"/>
    <x v="481"/>
    <n v="16"/>
    <n v="16"/>
    <n v="0"/>
    <n v="0"/>
    <n v="0"/>
    <n v="0"/>
    <n v="1"/>
    <s v="High"/>
  </r>
  <r>
    <n v="12316005"/>
    <s v="Shourya Thakur"/>
    <s v="Virender Singh"/>
    <s v="Neema Devi"/>
    <s v="Bachelor of Technology (Computer Science and Engineering)"/>
    <s v="Under Graduate"/>
    <n v="2023"/>
    <n v="4"/>
    <s v="M"/>
    <s v="India"/>
    <s v="Himachal Pradesh"/>
    <s v="K23WT"/>
    <x v="162"/>
    <n v="16"/>
    <n v="16"/>
    <n v="0"/>
    <n v="0"/>
    <n v="0"/>
    <n v="0"/>
    <n v="1"/>
    <s v="Medium"/>
  </r>
  <r>
    <n v="12315739"/>
    <s v="shubham singh Yadav"/>
    <s v="Mukesh Yadav"/>
    <s v="Meena Devi"/>
    <s v="Bachelor of Technology (Computer Science and Engineering)"/>
    <s v="Under Graduate"/>
    <n v="2023"/>
    <n v="4"/>
    <s v="M"/>
    <s v="India"/>
    <s v="Uttar Pradesh"/>
    <s v="K23WT"/>
    <x v="411"/>
    <n v="16"/>
    <n v="9"/>
    <n v="7"/>
    <n v="0"/>
    <n v="0"/>
    <n v="0"/>
    <n v="0.5625"/>
    <s v="Low"/>
  </r>
  <r>
    <n v="12307462"/>
    <s v="Simranjeet Kaur"/>
    <s v="Arjun Singh"/>
    <s v="Ranjeet Kaur"/>
    <s v="Bachelor of Technology (Computer Science and Engineering)"/>
    <s v="Under Graduate"/>
    <n v="2023"/>
    <n v="4"/>
    <s v="F"/>
    <s v="India"/>
    <s v="Uttar Pradesh"/>
    <s v="K23WT"/>
    <x v="378"/>
    <n v="16"/>
    <n v="16"/>
    <n v="0"/>
    <n v="0"/>
    <n v="0"/>
    <n v="0"/>
    <n v="1"/>
    <s v="High"/>
  </r>
  <r>
    <n v="12314103"/>
    <s v="Swati Shanti"/>
    <s v="Rajeev  Ranjan"/>
    <s v="Pratibha"/>
    <s v="Bachelor of Technology (Computer Science and Engineering)"/>
    <s v="Under Graduate"/>
    <n v="2023"/>
    <n v="4"/>
    <s v="F"/>
    <s v="India"/>
    <s v="Bihar"/>
    <s v="K23WT"/>
    <x v="320"/>
    <n v="16"/>
    <n v="13"/>
    <n v="3"/>
    <n v="0"/>
    <n v="0"/>
    <n v="0"/>
    <n v="0.8125"/>
    <s v="Low"/>
  </r>
  <r>
    <n v="12312891"/>
    <s v="Uday Sankar Chintha"/>
    <s v="Siva Krishnaiah Chintha"/>
    <s v="Lakshmi Devi Chintha"/>
    <s v="Bachelor of Technology (Computer Science and Engineering)"/>
    <s v="Under Graduate"/>
    <n v="2023"/>
    <n v="4"/>
    <s v="M"/>
    <s v="India"/>
    <s v="Andhra Pradesh"/>
    <s v="K23WT"/>
    <x v="295"/>
    <n v="16"/>
    <n v="16"/>
    <n v="0"/>
    <n v="0"/>
    <n v="0"/>
    <n v="0"/>
    <n v="1"/>
    <s v="Medium"/>
  </r>
  <r>
    <n v="12313869"/>
    <s v="Utkarsh Rai"/>
    <s v="Rajneesh Kumar Kumar"/>
    <s v="Pratibha"/>
    <s v="Bachelor of Technology (Computer Science and Engineering)"/>
    <s v="Under Graduate"/>
    <n v="2023"/>
    <n v="4"/>
    <s v="M"/>
    <s v="India"/>
    <s v="Madhya Pradesh"/>
    <s v="K23WT"/>
    <x v="163"/>
    <n v="16"/>
    <n v="16"/>
    <n v="0"/>
    <n v="0"/>
    <n v="0"/>
    <n v="0"/>
    <n v="1"/>
    <s v="High"/>
  </r>
  <r>
    <n v="12313996"/>
    <s v="Vaibhav"/>
    <s v="Viney"/>
    <s v="Manju"/>
    <s v="Bachelor of Technology (Computer Science and Engineering)"/>
    <s v="Under Graduate"/>
    <n v="2023"/>
    <n v="4"/>
    <s v="M"/>
    <s v="India"/>
    <s v="Haryana"/>
    <s v="K23WT"/>
    <x v="345"/>
    <n v="16"/>
    <n v="16"/>
    <n v="0"/>
    <n v="0"/>
    <n v="0"/>
    <n v="0"/>
    <n v="1"/>
    <s v="High"/>
  </r>
  <r>
    <n v="12310297"/>
    <s v="Venu Gopal"/>
    <s v="Madan Gopal"/>
    <s v="Hanish"/>
    <s v="Bachelor of Technology (Computer Science and Engineering)"/>
    <s v="Under Graduate"/>
    <n v="2023"/>
    <n v="4"/>
    <s v="M"/>
    <s v="India"/>
    <s v="Haryana"/>
    <s v="K23WT"/>
    <x v="326"/>
    <n v="16"/>
    <n v="14"/>
    <n v="2"/>
    <n v="0"/>
    <n v="0"/>
    <n v="0"/>
    <n v="0.875"/>
    <s v="Medium"/>
  </r>
  <r>
    <n v="12323165"/>
    <s v="Vishwajeet Rajkumar Yadav"/>
    <s v="Rajkumar Shivprasad Yadav"/>
    <s v="Kalindi Rajkumar Yadav"/>
    <s v="Bachelor of Technology (Computer Science and Engineering)"/>
    <s v="Under Graduate"/>
    <n v="2023"/>
    <n v="4"/>
    <s v="M"/>
    <s v="India"/>
    <s v="Maharashtra"/>
    <s v="K23WT"/>
    <x v="315"/>
    <n v="16"/>
    <n v="14"/>
    <n v="2"/>
    <n v="0"/>
    <n v="0"/>
    <n v="0"/>
    <n v="0.875"/>
    <s v="Medium"/>
  </r>
  <r>
    <n v="12313825"/>
    <s v="Yash Watts"/>
    <s v="Rohit Watts"/>
    <s v="Smriti Watts"/>
    <s v="Bachelor of Technology (Computer Science and Engineering)"/>
    <s v="Under Graduate"/>
    <n v="2023"/>
    <n v="4"/>
    <s v="M"/>
    <s v="India"/>
    <s v="Punjab"/>
    <s v="K23WT"/>
    <x v="272"/>
    <n v="16"/>
    <n v="16"/>
    <n v="0"/>
    <n v="0"/>
    <n v="0"/>
    <n v="0"/>
    <n v="1"/>
    <s v="High"/>
  </r>
  <r>
    <n v="12314135"/>
    <s v="Yashwanth reddy Duggempudi"/>
    <s v="Bhaskar Reddy Duggempudi"/>
    <s v="Deepa Duggempudi"/>
    <s v="Bachelor of Technology (Computer Science and Engineering)"/>
    <s v="Under Graduate"/>
    <n v="2023"/>
    <n v="4"/>
    <s v="M"/>
    <s v="India"/>
    <s v="Andhra Pradesh"/>
    <s v="K23WT"/>
    <x v="181"/>
    <n v="16"/>
    <n v="11"/>
    <n v="5"/>
    <n v="0"/>
    <n v="0"/>
    <n v="0"/>
    <n v="0.6875"/>
    <s v="Low"/>
  </r>
  <r>
    <n v="12313975"/>
    <s v="Yasoji Akhilesh"/>
    <s v="Yasoji Murali"/>
    <s v="Yasoji Hemalatha"/>
    <s v="Bachelor of Technology (Computer Science and Engineering)"/>
    <s v="Under Graduate"/>
    <n v="2023"/>
    <n v="4"/>
    <s v="M"/>
    <s v="India"/>
    <s v="Telangana"/>
    <s v="K23WT"/>
    <x v="37"/>
    <n v="16"/>
    <n v="10"/>
    <n v="6"/>
    <n v="0"/>
    <n v="0"/>
    <n v="0"/>
    <n v="0.625"/>
    <s v="Low"/>
  </r>
  <r>
    <n v="12322275"/>
    <s v="Abhishek Dhidhi"/>
    <s v="Ramchand Dhidhi"/>
    <s v="Gunja Dhidhi"/>
    <s v="Bachelor of Technology (Computer Science and Engineering - Artificial Intelligence and Machine Learning)"/>
    <s v="Under Graduate"/>
    <n v="2023"/>
    <n v="4"/>
    <s v="M"/>
    <s v="India"/>
    <s v="Chhattisgarh"/>
    <s v="K23XR"/>
    <x v="196"/>
    <n v="16"/>
    <n v="15"/>
    <n v="1"/>
    <n v="0"/>
    <n v="0"/>
    <n v="0"/>
    <n v="0.9375"/>
    <s v="Medium"/>
  </r>
  <r>
    <n v="12324769"/>
    <s v="Aditya Chauhan"/>
    <s v="Ajay Pratap Singh"/>
    <s v="Seema Chauhan"/>
    <s v="Bachelor of Technology (Computer Science and Engineering - Artificial Intelligence and Machine Learning)"/>
    <s v="Under Graduate"/>
    <n v="2023"/>
    <n v="4"/>
    <s v="M"/>
    <s v="India"/>
    <s v="Uttar Pradesh"/>
    <s v="K23XR"/>
    <x v="272"/>
    <n v="16"/>
    <n v="16"/>
    <n v="0"/>
    <n v="0"/>
    <n v="0"/>
    <n v="0"/>
    <n v="1"/>
    <s v="High"/>
  </r>
  <r>
    <n v="12313510"/>
    <s v="Alisha Bhatti"/>
    <s v="Danial Masih"/>
    <s v="Anita Bhatti"/>
    <s v="Bachelor of Technology (Computer Science and Engineering - Artificial Intelligence and Machine Learning)"/>
    <s v="Under Graduate"/>
    <n v="2023"/>
    <n v="4"/>
    <s v="F"/>
    <s v="India"/>
    <s v="Punjab"/>
    <s v="K23XR"/>
    <x v="90"/>
    <n v="16"/>
    <n v="16"/>
    <n v="0"/>
    <n v="0"/>
    <n v="0"/>
    <n v="0"/>
    <n v="1"/>
    <s v="High"/>
  </r>
  <r>
    <n v="12324619"/>
    <s v="Arihant Pratap  Singh"/>
    <s v="Tej Pratap Singh"/>
    <s v="Pramila Singh"/>
    <s v="Bachelor of Technology (Computer Science and Engineering - Artificial Intelligence and Machine Learning)"/>
    <s v="Under Graduate"/>
    <n v="2023"/>
    <n v="4"/>
    <s v="M"/>
    <s v="India"/>
    <s v="Uttar Pradesh"/>
    <s v="K23XR"/>
    <x v="209"/>
    <n v="16"/>
    <n v="16"/>
    <n v="0"/>
    <n v="0"/>
    <n v="0"/>
    <n v="0"/>
    <n v="1"/>
    <s v="Medium"/>
  </r>
  <r>
    <n v="12318110"/>
    <s v="Balam Reneesh"/>
    <s v="Balam Veeresh Kumar"/>
    <s v="Bharathi"/>
    <s v="Bachelor of Technology (Computer Science and Engineering - Artificial Intelligence and Machine Learning)"/>
    <s v="Under Graduate"/>
    <n v="2023"/>
    <n v="4"/>
    <s v="M"/>
    <s v="India"/>
    <s v="Andhra Pradesh"/>
    <s v="K23XR"/>
    <x v="25"/>
    <n v="16"/>
    <n v="16"/>
    <n v="0"/>
    <n v="0"/>
    <n v="0"/>
    <n v="0"/>
    <n v="1"/>
    <s v="Medium"/>
  </r>
  <r>
    <n v="12319547"/>
    <s v="Bhavana"/>
    <s v="Ayyanna  Gouda"/>
    <s v="Bhagya jyoti"/>
    <s v="Bachelor of Technology (Computer Science and Engineering - Artificial Intelligence and Machine Learning)"/>
    <s v="Under Graduate"/>
    <n v="2023"/>
    <n v="4"/>
    <s v="F"/>
    <s v="India"/>
    <s v="Karnataka"/>
    <s v="K23XR"/>
    <x v="281"/>
    <n v="16"/>
    <n v="13"/>
    <n v="3"/>
    <n v="0"/>
    <n v="0"/>
    <n v="0"/>
    <n v="0.8125"/>
    <s v="Medium"/>
  </r>
  <r>
    <n v="12316341"/>
    <s v="Hem Kumari"/>
    <s v="Sudhir Kumar"/>
    <s v="Pravesh Devi"/>
    <s v="Bachelor of Technology (Computer Science and Engineering - Artificial Intelligence and Machine Learning)"/>
    <s v="Under Graduate"/>
    <n v="2023"/>
    <n v="4"/>
    <s v="F"/>
    <s v="India"/>
    <s v="Uttar Pradesh"/>
    <s v="K23XR"/>
    <x v="419"/>
    <n v="16"/>
    <n v="16"/>
    <n v="0"/>
    <n v="0"/>
    <n v="0"/>
    <n v="0"/>
    <n v="1"/>
    <s v="Medium"/>
  </r>
  <r>
    <n v="12320789"/>
    <s v="Kartik"/>
    <s v="Mahender Singh"/>
    <s v="Ajanta"/>
    <s v="Bachelor of Technology (Computer Science and Engineering - Artificial Intelligence and Machine Learning)"/>
    <s v="Under Graduate"/>
    <n v="2023"/>
    <n v="4"/>
    <s v="M"/>
    <s v="India"/>
    <s v="Haryana"/>
    <s v="K23XR"/>
    <x v="231"/>
    <n v="16"/>
    <n v="16"/>
    <n v="0"/>
    <n v="0"/>
    <n v="0"/>
    <n v="0"/>
    <n v="1"/>
    <s v="High"/>
  </r>
  <r>
    <n v="12316725"/>
    <s v="Kritik Kandwal"/>
    <s v="Som Parkash"/>
    <s v="Renu Kandwal"/>
    <s v="Bachelor of Technology (Computer Science and Engineering - Artificial Intelligence and Machine Learning)"/>
    <s v="Under Graduate"/>
    <n v="2023"/>
    <n v="4"/>
    <s v="M"/>
    <s v="India"/>
    <s v="Uttarakhand"/>
    <s v="K23XR"/>
    <x v="270"/>
    <n v="16"/>
    <n v="16"/>
    <n v="0"/>
    <n v="0"/>
    <n v="0"/>
    <n v="0"/>
    <n v="1"/>
    <s v="High"/>
  </r>
  <r>
    <n v="12310235"/>
    <s v="Mannat Jain"/>
    <s v="Virender Jain"/>
    <s v="Rakesh Rani Jain"/>
    <s v="Bachelor of Technology (Computer Science and Engineering - Artificial Intelligence and Machine Learning)"/>
    <s v="Under Graduate"/>
    <n v="2023"/>
    <n v="4"/>
    <s v="F"/>
    <s v="India"/>
    <s v="Haryana"/>
    <s v="K23XR"/>
    <x v="367"/>
    <n v="16"/>
    <n v="16"/>
    <n v="0"/>
    <n v="0"/>
    <n v="0"/>
    <n v="0"/>
    <n v="1"/>
    <s v="High"/>
  </r>
  <r>
    <n v="12312894"/>
    <s v="Manu Sharma"/>
    <s v="Pawan Kumar Sharma"/>
    <s v="Meena Sharma"/>
    <s v="Bachelor of Technology (Computer Science and Engineering - Artificial Intelligence and Machine Learning)"/>
    <s v="Under Graduate"/>
    <n v="2023"/>
    <n v="4"/>
    <s v="M"/>
    <s v="India"/>
    <s v="Uttar Pradesh"/>
    <s v="K23XR"/>
    <x v="32"/>
    <n v="16"/>
    <n v="15"/>
    <n v="1"/>
    <n v="0"/>
    <n v="0"/>
    <n v="0"/>
    <n v="0.9375"/>
    <s v="Medium"/>
  </r>
  <r>
    <n v="12315707"/>
    <s v="Namburi Hemanth Akhiland Kumar"/>
    <s v="Namburi Srinivasulu"/>
    <s v="Namburi Maheswari"/>
    <s v="Bachelor of Technology (Computer Science and Engineering - Artificial Intelligence and Machine Learning)"/>
    <s v="Under Graduate"/>
    <n v="2023"/>
    <n v="4"/>
    <s v="M"/>
    <s v="India"/>
    <s v="Andhra Pradesh"/>
    <s v="K23XR"/>
    <x v="358"/>
    <n v="16"/>
    <n v="11"/>
    <n v="5"/>
    <n v="0"/>
    <n v="0"/>
    <n v="0"/>
    <n v="0.6875"/>
    <s v="Low"/>
  </r>
  <r>
    <n v="12323695"/>
    <s v="Nikhil Singh"/>
    <s v="Santosh Singh"/>
    <s v="Radha Singh"/>
    <s v="Bachelor of Technology (Computer Science and Engineering - Artificial Intelligence and Machine Learning)"/>
    <s v="Under Graduate"/>
    <n v="2023"/>
    <n v="4"/>
    <s v="M"/>
    <s v="India"/>
    <s v="Madhya Pradesh"/>
    <s v="K23XR"/>
    <x v="250"/>
    <n v="16"/>
    <n v="15"/>
    <n v="1"/>
    <n v="0"/>
    <n v="0"/>
    <n v="0"/>
    <n v="0.9375"/>
    <s v="Medium"/>
  </r>
  <r>
    <n v="12316860"/>
    <s v="Prathmesh Harkal"/>
    <s v="Sanjay Harkal"/>
    <s v="Sangita Harkal"/>
    <s v="Bachelor of Technology (Computer Science and Engineering - Artificial Intelligence and Machine Learning)"/>
    <s v="Under Graduate"/>
    <n v="2023"/>
    <n v="4"/>
    <s v="M"/>
    <s v="India"/>
    <s v="Maharashtra"/>
    <s v="K23XR"/>
    <x v="198"/>
    <n v="16"/>
    <n v="13"/>
    <n v="3"/>
    <n v="0"/>
    <n v="0"/>
    <n v="0"/>
    <n v="0.8125"/>
    <s v="Low"/>
  </r>
  <r>
    <n v="12320015"/>
    <s v="Rahul Bisht"/>
    <s v="Arvind singh Bisht"/>
    <s v="Sangeeta Bisht"/>
    <s v="Bachelor of Technology (Computer Science and Engineering - Artificial Intelligence and Machine Learning)"/>
    <s v="Under Graduate"/>
    <n v="2023"/>
    <n v="4"/>
    <s v="M"/>
    <s v="India"/>
    <s v="Uttarakhand"/>
    <s v="K23XR"/>
    <x v="189"/>
    <n v="16"/>
    <n v="16"/>
    <n v="0"/>
    <n v="0"/>
    <n v="0"/>
    <n v="0"/>
    <n v="1"/>
    <s v="High"/>
  </r>
  <r>
    <n v="12319617"/>
    <s v="Seelaboyina Deekshith"/>
    <s v="Seelaboyina Naga Raju"/>
    <s v="Seelaboyina Kusuma"/>
    <s v="Bachelor of Technology (Computer Science and Engineering - Artificial Intelligence and Machine Learning)"/>
    <s v="Under Graduate"/>
    <n v="2023"/>
    <n v="4"/>
    <s v="M"/>
    <s v="India"/>
    <s v="Andhra Pradesh"/>
    <s v="K23XR"/>
    <x v="274"/>
    <n v="16"/>
    <n v="14"/>
    <n v="2"/>
    <n v="0"/>
    <n v="0"/>
    <n v="0"/>
    <n v="0.875"/>
    <s v="Medium"/>
  </r>
  <r>
    <n v="12315867"/>
    <s v="Suthapalli Srinivas Guptha"/>
    <s v="Suthapalli Nageshwar Guptha"/>
    <s v="Suthapalli Satya Vani"/>
    <s v="Bachelor of Technology (Computer Science and Engineering - Artificial Intelligence and Machine Learning)"/>
    <s v="Under Graduate"/>
    <n v="2023"/>
    <n v="4"/>
    <s v="M"/>
    <s v="India"/>
    <s v="Telangana"/>
    <s v="K23XR"/>
    <x v="230"/>
    <n v="16"/>
    <n v="16"/>
    <n v="0"/>
    <n v="0"/>
    <n v="0"/>
    <n v="0"/>
    <n v="1"/>
    <s v="High"/>
  </r>
  <r>
    <n v="12309325"/>
    <s v="Talla Nithin"/>
    <s v="Talla Venkata Subbaiah"/>
    <s v="Talla Naga Lakshmi"/>
    <s v="Bachelor of Technology (Computer Science and Engineering - Artificial Intelligence and Machine Learning)"/>
    <s v="Under Graduate"/>
    <n v="2023"/>
    <n v="4"/>
    <s v="M"/>
    <s v="India"/>
    <s v="Andhra Pradesh"/>
    <s v="K23XR"/>
    <x v="284"/>
    <n v="16"/>
    <n v="13"/>
    <n v="3"/>
    <n v="0"/>
    <n v="0"/>
    <n v="0"/>
    <n v="0.8125"/>
    <s v="Low"/>
  </r>
  <r>
    <n v="12310851"/>
    <s v="Vishnupadhi Devamshi"/>
    <s v="N V Dileep Kumar"/>
    <s v="M K Vinitha"/>
    <s v="Bachelor of Technology (Computer Science and Engineering - Artificial Intelligence and Machine Learning)"/>
    <s v="Under Graduate"/>
    <n v="2023"/>
    <n v="4"/>
    <s v="F"/>
    <s v="India"/>
    <s v="Telangana"/>
    <s v="K23XR"/>
    <x v="6"/>
    <n v="16"/>
    <n v="14"/>
    <n v="2"/>
    <n v="0"/>
    <n v="0"/>
    <n v="0"/>
    <n v="0.875"/>
    <s v="Medium"/>
  </r>
  <r>
    <n v="12309737"/>
    <s v="Yathapu Gurudarshan Kumar Reddy"/>
    <s v="Yathapu Gurivi  Reddy"/>
    <s v="Yathapu Suvarna"/>
    <s v="Bachelor of Technology (Computer Science and Engineering - Artificial Intelligence and Machine Learning)"/>
    <s v="Under Graduate"/>
    <n v="2023"/>
    <n v="4"/>
    <s v="M"/>
    <s v="India"/>
    <s v="Andhra Pradesh"/>
    <s v="K23XR"/>
    <x v="244"/>
    <n v="16"/>
    <n v="15"/>
    <n v="1"/>
    <n v="0"/>
    <n v="0"/>
    <n v="0"/>
    <n v="0.9375"/>
    <s v="Medium"/>
  </r>
  <r>
    <n v="12308660"/>
    <s v="Adhrit Suresh M"/>
    <s v="Suresh M"/>
    <s v="Asha P"/>
    <s v="Bachelor of Technology (Computer Science and Engineering - Decision Science &amp; Machine Learning)"/>
    <s v="Under Graduate"/>
    <n v="2023"/>
    <n v="4"/>
    <s v="M"/>
    <s v="India"/>
    <s v="Kerala"/>
    <s v="K23XR"/>
    <x v="359"/>
    <n v="16"/>
    <n v="16"/>
    <n v="0"/>
    <n v="0"/>
    <n v="0"/>
    <n v="0"/>
    <n v="1"/>
    <s v="High"/>
  </r>
  <r>
    <n v="12322607"/>
    <s v="Arpan Pramanik"/>
    <s v="Amar Pramanik"/>
    <s v="Tutun Pramanik"/>
    <s v="Bachelor of Technology (Computer Science and Engineering - Decision Science &amp; Machine Learning)"/>
    <s v="Under Graduate"/>
    <n v="2023"/>
    <n v="4"/>
    <s v="M"/>
    <s v="India"/>
    <s v="West Bengal"/>
    <s v="K23XR"/>
    <x v="188"/>
    <n v="16"/>
    <n v="15"/>
    <n v="1"/>
    <n v="0"/>
    <n v="0"/>
    <n v="0"/>
    <n v="0.9375"/>
    <s v="Medium"/>
  </r>
  <r>
    <n v="12301464"/>
    <s v="Dushant Pariskar"/>
    <s v="Sanjay Pariskar"/>
    <s v="Usha Pariskar"/>
    <s v="Bachelor of Technology (Computer Science and Engineering - Decision Science &amp; Machine Learning)"/>
    <s v="Under Graduate"/>
    <n v="2023"/>
    <n v="4"/>
    <s v="M"/>
    <s v="India"/>
    <s v="Maharashtra"/>
    <s v="K23XR"/>
    <x v="236"/>
    <n v="16"/>
    <n v="16"/>
    <n v="0"/>
    <n v="0"/>
    <n v="0"/>
    <n v="0"/>
    <n v="1"/>
    <s v="High"/>
  </r>
  <r>
    <n v="12306658"/>
    <s v="Goutham krishna"/>
    <s v="K Manoj"/>
    <s v="Sreeja S Nair"/>
    <s v="Bachelor of Technology (Computer Science and Engineering - Decision Science &amp; Machine Learning)"/>
    <s v="Under Graduate"/>
    <n v="2023"/>
    <n v="4"/>
    <s v="M"/>
    <s v="India"/>
    <s v="Kerala"/>
    <s v="K23XR"/>
    <x v="546"/>
    <n v="16"/>
    <n v="16"/>
    <n v="0"/>
    <n v="0"/>
    <n v="0"/>
    <n v="0"/>
    <n v="1"/>
    <s v="High"/>
  </r>
  <r>
    <n v="12311421"/>
    <s v="Harshit Singh"/>
    <s v="Avinash Chandra Singh"/>
    <s v="Savita Singh"/>
    <s v="Bachelor of Technology (Computer Science and Engineering - Decision Science &amp; Machine Learning)"/>
    <s v="Under Graduate"/>
    <n v="2023"/>
    <n v="4"/>
    <s v="M"/>
    <s v="India"/>
    <s v="Uttar Pradesh"/>
    <s v="K23XR"/>
    <x v="386"/>
    <n v="16"/>
    <n v="15"/>
    <n v="1"/>
    <n v="0"/>
    <n v="0"/>
    <n v="0"/>
    <n v="0.9375"/>
    <s v="High"/>
  </r>
  <r>
    <n v="12304893"/>
    <s v="Leena Verma"/>
    <s v="Chamman Lal Verma"/>
    <s v="Shail Verma"/>
    <s v="Bachelor of Technology (Computer Science and Engineering - Decision Science &amp; Machine Learning)"/>
    <s v="Under Graduate"/>
    <n v="2023"/>
    <n v="4"/>
    <s v="F"/>
    <s v="India"/>
    <s v="Chhattisgarh"/>
    <s v="K23XR"/>
    <x v="309"/>
    <n v="16"/>
    <n v="16"/>
    <n v="0"/>
    <n v="0"/>
    <n v="0"/>
    <n v="0"/>
    <n v="1"/>
    <s v="High"/>
  </r>
  <r>
    <n v="12310908"/>
    <s v="Mehak"/>
    <s v="Deepak Kumar"/>
    <s v="Seema"/>
    <s v="Bachelor of Technology (Computer Science and Engineering - Decision Science &amp; Machine Learning)"/>
    <s v="Under Graduate"/>
    <n v="2023"/>
    <n v="4"/>
    <s v="F"/>
    <s v="India"/>
    <s v="Delhi"/>
    <s v="K23XR"/>
    <x v="557"/>
    <n v="16"/>
    <n v="16"/>
    <n v="0"/>
    <n v="0"/>
    <n v="0"/>
    <n v="0"/>
    <n v="1"/>
    <s v="High"/>
  </r>
  <r>
    <n v="12310907"/>
    <s v="Rishabh Raj Pandey"/>
    <s v="Pankaj Kumar Pandey"/>
    <s v="Aradhana Pandey"/>
    <s v="Bachelor of Technology (Computer Science and Engineering - Decision Science &amp; Machine Learning)"/>
    <s v="Under Graduate"/>
    <n v="2023"/>
    <n v="4"/>
    <s v="M"/>
    <s v="India"/>
    <s v="Uttar Pradesh"/>
    <s v="K23XR"/>
    <x v="231"/>
    <n v="16"/>
    <n v="16"/>
    <n v="0"/>
    <n v="0"/>
    <n v="0"/>
    <n v="0"/>
    <n v="1"/>
    <s v="High"/>
  </r>
  <r>
    <n v="12323924"/>
    <s v="Aarush Bhagat"/>
    <s v="Ashwani Kumar"/>
    <s v="Renu"/>
    <s v="Bachelor of Technology (Computer Science and Engineering)"/>
    <s v="Under Graduate"/>
    <n v="2023"/>
    <n v="4"/>
    <s v="M"/>
    <s v="India"/>
    <s v="Punjab"/>
    <s v="K23XR"/>
    <x v="328"/>
    <n v="16"/>
    <n v="16"/>
    <n v="0"/>
    <n v="0"/>
    <n v="0"/>
    <n v="0"/>
    <n v="1"/>
    <s v="High"/>
  </r>
  <r>
    <n v="12307750"/>
    <s v="Abhinav Singh"/>
    <s v="Chitranjan  Kumar"/>
    <s v="Sarita  Singh"/>
    <s v="Bachelor of Technology (Computer Science and Engineering)"/>
    <s v="Under Graduate"/>
    <n v="2023"/>
    <n v="4"/>
    <s v="M"/>
    <s v="India"/>
    <s v="Bihar"/>
    <s v="K23XR"/>
    <x v="348"/>
    <n v="16"/>
    <n v="13"/>
    <n v="3"/>
    <n v="0"/>
    <n v="0"/>
    <n v="0"/>
    <n v="0.8125"/>
    <s v="Low"/>
  </r>
  <r>
    <n v="12303907"/>
    <s v="Abhinay Kumar Yadav"/>
    <s v="Surendra Kumar Yadav"/>
    <s v="Sandhya Yadav"/>
    <s v="Bachelor of Technology (Computer Science and Engineering)"/>
    <s v="Under Graduate"/>
    <n v="2023"/>
    <n v="4"/>
    <s v="M"/>
    <s v="India"/>
    <s v="Uttar Pradesh"/>
    <s v="K23XR"/>
    <x v="201"/>
    <n v="16"/>
    <n v="11"/>
    <n v="5"/>
    <n v="0"/>
    <n v="0"/>
    <n v="0"/>
    <n v="0.6875"/>
    <s v="Low"/>
  </r>
  <r>
    <n v="12300831"/>
    <s v="Abhishek  Dixit"/>
    <s v="Girish Kumar Sharma"/>
    <s v="Neetu  Sharma"/>
    <s v="Bachelor of Technology (Computer Science and Engineering)"/>
    <s v="Under Graduate"/>
    <n v="2023"/>
    <n v="4"/>
    <s v="M"/>
    <s v="India"/>
    <s v="Uttar Pradesh"/>
    <s v="K23XR"/>
    <x v="330"/>
    <n v="16"/>
    <n v="15"/>
    <n v="1"/>
    <n v="0"/>
    <n v="0"/>
    <n v="0"/>
    <n v="0.9375"/>
    <s v="Medium"/>
  </r>
  <r>
    <n v="12324568"/>
    <s v="Abhishek Yadav"/>
    <s v="Kamal Singh"/>
    <s v="Aneeta Devi"/>
    <s v="Bachelor of Technology (Computer Science and Engineering)"/>
    <s v="Under Graduate"/>
    <n v="2023"/>
    <n v="4"/>
    <s v="M"/>
    <s v="India"/>
    <s v="Uttar Pradesh"/>
    <s v="K23XR"/>
    <x v="294"/>
    <n v="16"/>
    <n v="13"/>
    <n v="3"/>
    <n v="0"/>
    <n v="0"/>
    <n v="0"/>
    <n v="0.8125"/>
    <s v="Low"/>
  </r>
  <r>
    <n v="12311740"/>
    <s v="Aditi Maurya"/>
    <s v="Subhash Maurya"/>
    <s v="Phoolmati Maurya"/>
    <s v="Bachelor of Technology (Computer Science and Engineering)"/>
    <s v="Under Graduate"/>
    <n v="2023"/>
    <n v="4"/>
    <s v="F"/>
    <s v="India"/>
    <s v="Haryana"/>
    <s v="K23XR"/>
    <x v="177"/>
    <n v="16"/>
    <n v="12"/>
    <n v="4"/>
    <n v="0"/>
    <n v="0"/>
    <n v="0"/>
    <n v="0.75"/>
    <s v="Low"/>
  </r>
  <r>
    <n v="12301713"/>
    <s v="Aditya Kumar"/>
    <s v="Satyendra Mandal"/>
    <s v="Reena Devi"/>
    <s v="Bachelor of Technology (Computer Science and Engineering)"/>
    <s v="Under Graduate"/>
    <n v="2023"/>
    <n v="4"/>
    <s v="M"/>
    <s v="India"/>
    <s v="Bihar"/>
    <s v="K23XR"/>
    <x v="171"/>
    <n v="16"/>
    <n v="16"/>
    <n v="0"/>
    <n v="0"/>
    <n v="0"/>
    <n v="0"/>
    <n v="1"/>
    <s v="High"/>
  </r>
  <r>
    <n v="12307616"/>
    <s v="Aditya kumar singh"/>
    <s v="Abhay Singh"/>
    <s v="Shila Devi"/>
    <s v="Bachelor of Technology (Computer Science and Engineering)"/>
    <s v="Under Graduate"/>
    <n v="2023"/>
    <n v="4"/>
    <s v="M"/>
    <s v="India"/>
    <s v="Bihar"/>
    <s v="K23XR"/>
    <x v="365"/>
    <n v="16"/>
    <n v="16"/>
    <n v="0"/>
    <n v="0"/>
    <n v="0"/>
    <n v="0"/>
    <n v="1"/>
    <s v="High"/>
  </r>
  <r>
    <n v="12308291"/>
    <s v="Ananya Kumari"/>
    <s v="Ashok Kumar  Prasad"/>
    <s v="Anita Devi"/>
    <s v="Bachelor of Technology (Computer Science and Engineering)"/>
    <s v="Under Graduate"/>
    <n v="2023"/>
    <n v="4"/>
    <s v="F"/>
    <s v="India"/>
    <s v="Bihar"/>
    <s v="K23XR"/>
    <x v="136"/>
    <n v="16"/>
    <n v="16"/>
    <n v="0"/>
    <n v="0"/>
    <n v="0"/>
    <n v="0"/>
    <n v="1"/>
    <s v="High"/>
  </r>
  <r>
    <n v="12311430"/>
    <s v="Arav Gupta"/>
    <s v="Dinesh Gupta"/>
    <s v="Shama Gupta"/>
    <s v="Bachelor of Technology (Computer Science and Engineering)"/>
    <s v="Under Graduate"/>
    <n v="2023"/>
    <n v="4"/>
    <s v="M"/>
    <s v="India"/>
    <s v="Jammu And Kashmir"/>
    <s v="K23XR"/>
    <x v="227"/>
    <n v="16"/>
    <n v="10"/>
    <n v="6"/>
    <n v="0"/>
    <n v="0"/>
    <n v="0"/>
    <n v="0.625"/>
    <s v="Low"/>
  </r>
  <r>
    <n v="12301373"/>
    <s v="Bingi Likhil  Chandra"/>
    <s v="Gopal Bingi"/>
    <s v="Danam Bhagya  Laxmi"/>
    <s v="Bachelor of Technology (Computer Science and Engineering)"/>
    <s v="Under Graduate"/>
    <n v="2023"/>
    <n v="4"/>
    <s v="M"/>
    <s v="India"/>
    <s v="Telangana"/>
    <s v="K23XR"/>
    <x v="354"/>
    <n v="16"/>
    <n v="15"/>
    <n v="1"/>
    <n v="0"/>
    <n v="0"/>
    <n v="0"/>
    <n v="0.9375"/>
    <s v="Medium"/>
  </r>
  <r>
    <n v="12307670"/>
    <s v="Damanjeet Singh"/>
    <s v="Ashok Singh"/>
    <s v="Neeraj Choudhary"/>
    <s v="Bachelor of Technology (Computer Science and Engineering)"/>
    <s v="Under Graduate"/>
    <n v="2023"/>
    <n v="4"/>
    <s v="M"/>
    <s v="India"/>
    <s v="Punjab"/>
    <s v="K23XR"/>
    <x v="225"/>
    <n v="16"/>
    <n v="16"/>
    <n v="0"/>
    <n v="0"/>
    <n v="0"/>
    <n v="0"/>
    <n v="1"/>
    <s v="High"/>
  </r>
  <r>
    <n v="12319035"/>
    <s v="Deepak Kumar"/>
    <s v="Gaurishankar Sah"/>
    <s v="Lilavati Devi"/>
    <s v="Bachelor of Technology (Computer Science and Engineering)"/>
    <s v="Under Graduate"/>
    <n v="2023"/>
    <n v="4"/>
    <s v="M"/>
    <s v="India"/>
    <s v="Bihar"/>
    <s v="K23XR"/>
    <x v="147"/>
    <n v="16"/>
    <n v="16"/>
    <n v="0"/>
    <n v="0"/>
    <n v="0"/>
    <n v="0"/>
    <n v="1"/>
    <s v="Medium"/>
  </r>
  <r>
    <n v="12310504"/>
    <s v="Deepak Singh Mahara"/>
    <s v="Bhagat Singh"/>
    <s v="Parwati Devi"/>
    <s v="Bachelor of Technology (Computer Science and Engineering)"/>
    <s v="Under Graduate"/>
    <n v="2023"/>
    <n v="4"/>
    <s v="M"/>
    <s v="India"/>
    <s v="Uttarakhand"/>
    <s v="K23XR"/>
    <x v="163"/>
    <n v="16"/>
    <n v="16"/>
    <n v="0"/>
    <n v="0"/>
    <n v="0"/>
    <n v="0"/>
    <n v="1"/>
    <s v="High"/>
  </r>
  <r>
    <n v="12309157"/>
    <s v="Divyansh R Rajendra"/>
    <s v="Rakesh Kumar"/>
    <s v="Sangita Kumari"/>
    <s v="Bachelor of Technology (Computer Science and Engineering)"/>
    <s v="Under Graduate"/>
    <n v="2023"/>
    <n v="4"/>
    <s v="M"/>
    <s v="India"/>
    <s v="Bihar"/>
    <s v="K23XR"/>
    <x v="361"/>
    <n v="16"/>
    <n v="12"/>
    <n v="4"/>
    <n v="0"/>
    <n v="0"/>
    <n v="0"/>
    <n v="0.75"/>
    <s v="Low"/>
  </r>
  <r>
    <n v="12309793"/>
    <s v="Gaurika Bhatt"/>
    <s v="Santosh Bhatt"/>
    <s v="Bhawana Bhatt"/>
    <s v="Bachelor of Technology (Computer Science and Engineering)"/>
    <s v="Under Graduate"/>
    <n v="2023"/>
    <n v="4"/>
    <s v="F"/>
    <s v="India"/>
    <s v="Uttar Pradesh"/>
    <s v="K23XR"/>
    <x v="229"/>
    <n v="16"/>
    <n v="16"/>
    <n v="0"/>
    <n v="0"/>
    <n v="0"/>
    <n v="0"/>
    <n v="1"/>
    <s v="High"/>
  </r>
  <r>
    <n v="12324910"/>
    <s v="Harsh Raj"/>
    <s v="Ramashankar Singh"/>
    <s v="Punam Devi"/>
    <s v="Bachelor of Technology (Computer Science and Engineering)"/>
    <s v="Under Graduate"/>
    <n v="2023"/>
    <n v="4"/>
    <s v="M"/>
    <s v="India"/>
    <s v="Bihar"/>
    <s v="K23XR"/>
    <x v="164"/>
    <n v="16"/>
    <n v="16"/>
    <n v="0"/>
    <n v="0"/>
    <n v="0"/>
    <n v="0"/>
    <n v="1"/>
    <s v="High"/>
  </r>
  <r>
    <n v="12303317"/>
    <s v="Ishanth Kumar"/>
    <s v="Sudhir Mishra"/>
    <s v="Ranjana Mishra"/>
    <s v="Bachelor of Technology (Computer Science and Engineering)"/>
    <s v="Under Graduate"/>
    <n v="2023"/>
    <n v="4"/>
    <s v="M"/>
    <s v="India"/>
    <s v="Bihar"/>
    <s v="K23XR"/>
    <x v="494"/>
    <n v="16"/>
    <n v="6"/>
    <n v="10"/>
    <n v="0"/>
    <n v="0"/>
    <n v="0"/>
    <n v="0.375"/>
    <s v="Low"/>
  </r>
  <r>
    <n v="12303600"/>
    <s v="Komalpreet Kaur Grewal"/>
    <s v="Manpreet Singh Grewal"/>
    <s v="Kamaljeet Kaur Grewal"/>
    <s v="Bachelor of Technology (Computer Science and Engineering)"/>
    <s v="Under Graduate"/>
    <n v="2023"/>
    <n v="4"/>
    <s v="F"/>
    <s v="India"/>
    <s v="Rajasthan"/>
    <s v="K23XR"/>
    <x v="164"/>
    <n v="16"/>
    <n v="16"/>
    <n v="0"/>
    <n v="0"/>
    <n v="0"/>
    <n v="0"/>
    <n v="1"/>
    <s v="High"/>
  </r>
  <r>
    <n v="12308310"/>
    <s v="Korivi Abhilash"/>
    <s v="Korivi Prakasa Rao"/>
    <s v="Korivi Arogya Mary"/>
    <s v="Bachelor of Technology (Computer Science and Engineering)"/>
    <s v="Under Graduate"/>
    <n v="2023"/>
    <n v="4"/>
    <s v="M"/>
    <s v="India"/>
    <s v="Andhra Pradesh"/>
    <s v="K23XR"/>
    <x v="87"/>
    <n v="16"/>
    <n v="11"/>
    <n v="1"/>
    <n v="4"/>
    <n v="0"/>
    <n v="0"/>
    <n v="0.6875"/>
    <s v="Low"/>
  </r>
  <r>
    <n v="12303433"/>
    <s v="Kusukuntla Vyshnavi"/>
    <s v="Kusukuntla Srinivas Reddy"/>
    <s v="Kusukuntla Indira"/>
    <s v="Bachelor of Technology (Computer Science and Engineering)"/>
    <s v="Under Graduate"/>
    <n v="2023"/>
    <n v="4"/>
    <s v="F"/>
    <s v="India"/>
    <s v="Telangana"/>
    <s v="K23XR"/>
    <x v="287"/>
    <n v="16"/>
    <n v="16"/>
    <n v="0"/>
    <n v="0"/>
    <n v="0"/>
    <n v="0"/>
    <n v="1"/>
    <s v="High"/>
  </r>
  <r>
    <n v="12315396"/>
    <s v="Lal HarshNath Shahdeo"/>
    <s v="Lal Santosh Nath Shahdeo"/>
    <s v="Meera Shahdeo"/>
    <s v="Bachelor of Technology (Computer Science and Engineering)"/>
    <s v="Under Graduate"/>
    <n v="2023"/>
    <n v="4"/>
    <s v="M"/>
    <s v="India"/>
    <s v="Jharkhand"/>
    <s v="K23XR"/>
    <x v="232"/>
    <n v="16"/>
    <n v="11"/>
    <n v="5"/>
    <n v="0"/>
    <n v="0"/>
    <n v="0"/>
    <n v="0.6875"/>
    <s v="Low"/>
  </r>
  <r>
    <n v="12310963"/>
    <s v="Manish Kumar Thakur"/>
    <s v="Hari Shankar Thakur"/>
    <s v="Nitu Thakur"/>
    <s v="Bachelor of Technology (Computer Science and Engineering)"/>
    <s v="Under Graduate"/>
    <n v="2023"/>
    <n v="4"/>
    <s v="M"/>
    <s v="India"/>
    <s v="Bihar"/>
    <s v="K23XR"/>
    <x v="161"/>
    <n v="16"/>
    <n v="14"/>
    <n v="2"/>
    <n v="0"/>
    <n v="0"/>
    <n v="0"/>
    <n v="0.875"/>
    <s v="Medium"/>
  </r>
  <r>
    <n v="12307335"/>
    <s v="Manjeet Singh"/>
    <s v="Gambheer Singh"/>
    <s v="Sharda Devi"/>
    <s v="Bachelor of Technology (Computer Science and Engineering)"/>
    <s v="Under Graduate"/>
    <n v="2023"/>
    <n v="4"/>
    <s v="M"/>
    <s v="India"/>
    <s v="Uttar Pradesh"/>
    <s v="K23XR"/>
    <x v="437"/>
    <n v="16"/>
    <n v="16"/>
    <n v="0"/>
    <n v="0"/>
    <n v="0"/>
    <n v="0"/>
    <n v="1"/>
    <s v="High"/>
  </r>
  <r>
    <n v="12319710"/>
    <s v="Mohmad Kamran Javeed"/>
    <s v="Md Janimiya"/>
    <s v="Md jareena"/>
    <s v="Bachelor of Technology (Computer Science and Engineering)"/>
    <s v="Under Graduate"/>
    <n v="2023"/>
    <n v="4"/>
    <s v="M"/>
    <s v="India"/>
    <s v="Telangana"/>
    <s v="K23XR"/>
    <x v="297"/>
    <n v="16"/>
    <n v="13"/>
    <n v="3"/>
    <n v="0"/>
    <n v="0"/>
    <n v="0"/>
    <n v="0.8125"/>
    <s v="Medium"/>
  </r>
  <r>
    <n v="12314045"/>
    <s v="Muchhumarri Tarunkumar Reddy"/>
    <s v="M Venkatarami Reddy"/>
    <s v="M Rajeswari"/>
    <s v="Bachelor of Technology (Computer Science and Engineering)"/>
    <s v="Under Graduate"/>
    <n v="2023"/>
    <n v="4"/>
    <s v="M"/>
    <s v="India"/>
    <s v="Andhra Pradesh"/>
    <s v="K23XR"/>
    <x v="362"/>
    <n v="16"/>
    <n v="10"/>
    <n v="6"/>
    <n v="0"/>
    <n v="0"/>
    <n v="0"/>
    <n v="0.625"/>
    <s v="Low"/>
  </r>
  <r>
    <n v="12317635"/>
    <s v="Nandana S"/>
    <s v="Shaji P"/>
    <s v="Sreekala V"/>
    <s v="Bachelor of Technology (Computer Science and Engineering)"/>
    <s v="Under Graduate"/>
    <n v="2023"/>
    <n v="4"/>
    <s v="F"/>
    <s v="India"/>
    <s v="Kerala"/>
    <s v="K23XR"/>
    <x v="268"/>
    <n v="16"/>
    <n v="15"/>
    <n v="1"/>
    <n v="0"/>
    <n v="0"/>
    <n v="0"/>
    <n v="0.9375"/>
    <s v="Medium"/>
  </r>
  <r>
    <n v="12305948"/>
    <s v="Nikhil Singhal"/>
    <s v="Ashok Kumar"/>
    <s v="Kiran"/>
    <s v="Bachelor of Technology (Computer Science and Engineering)"/>
    <s v="Under Graduate"/>
    <n v="2023"/>
    <n v="4"/>
    <s v="M"/>
    <s v="India"/>
    <s v="Haryana"/>
    <s v="K23XR"/>
    <x v="200"/>
    <n v="16"/>
    <n v="16"/>
    <n v="0"/>
    <n v="0"/>
    <n v="0"/>
    <n v="0"/>
    <n v="1"/>
    <s v="High"/>
  </r>
  <r>
    <n v="12311699"/>
    <s v="Prakhar Maitreya Parashar"/>
    <s v="Om Prakash Parashar"/>
    <s v="Sarika Suman"/>
    <s v="Bachelor of Technology (Computer Science and Engineering)"/>
    <s v="Under Graduate"/>
    <n v="2023"/>
    <n v="4"/>
    <s v="M"/>
    <s v="India"/>
    <s v="Uttar Pradesh"/>
    <s v="K23XR"/>
    <x v="216"/>
    <n v="16"/>
    <n v="16"/>
    <n v="0"/>
    <n v="0"/>
    <n v="0"/>
    <n v="0"/>
    <n v="1"/>
    <s v="High"/>
  </r>
  <r>
    <n v="12306451"/>
    <s v="Pranav Yadav"/>
    <s v="Vir Singh"/>
    <s v="Parul Rastogi"/>
    <s v="Bachelor of Technology (Computer Science and Engineering)"/>
    <s v="Under Graduate"/>
    <n v="2023"/>
    <n v="4"/>
    <s v="M"/>
    <s v="India"/>
    <s v="Uttar Pradesh"/>
    <s v="K23XR"/>
    <x v="161"/>
    <n v="16"/>
    <n v="13"/>
    <n v="3"/>
    <n v="0"/>
    <n v="0"/>
    <n v="0"/>
    <n v="0.8125"/>
    <s v="Medium"/>
  </r>
  <r>
    <n v="12306424"/>
    <s v="Pratik Kumar"/>
    <s v="Ramesh Kumar"/>
    <s v="Rina Devi"/>
    <s v="Bachelor of Technology (Computer Science and Engineering)"/>
    <s v="Under Graduate"/>
    <n v="2023"/>
    <n v="4"/>
    <s v="M"/>
    <s v="India"/>
    <s v="Bihar"/>
    <s v="K23XR"/>
    <x v="206"/>
    <n v="16"/>
    <n v="16"/>
    <n v="0"/>
    <n v="0"/>
    <n v="0"/>
    <n v="0"/>
    <n v="1"/>
    <s v="Medium"/>
  </r>
  <r>
    <n v="12303493"/>
    <s v="Rahul Sharma"/>
    <s v="Vijay Kumar"/>
    <s v="Meena Kumari"/>
    <s v="Bachelor of Technology (Computer Science and Engineering)"/>
    <s v="Under Graduate"/>
    <n v="2023"/>
    <n v="4"/>
    <s v="M"/>
    <s v="India"/>
    <s v="Jammu And Kashmir"/>
    <s v="K23XR"/>
    <x v="242"/>
    <n v="16"/>
    <n v="15"/>
    <n v="1"/>
    <n v="0"/>
    <n v="0"/>
    <n v="0"/>
    <n v="0.9375"/>
    <s v="Medium"/>
  </r>
  <r>
    <n v="12310127"/>
    <s v="Rajathkumar R Kademani"/>
    <s v="Rajkumar I Kademani"/>
    <s v="Rashmi R Kademani"/>
    <s v="Bachelor of Technology (Computer Science and Engineering)"/>
    <s v="Under Graduate"/>
    <n v="2023"/>
    <n v="4"/>
    <s v="M"/>
    <s v="India"/>
    <s v="Karnataka"/>
    <s v="K23XR"/>
    <x v="66"/>
    <n v="16"/>
    <n v="15"/>
    <n v="1"/>
    <n v="0"/>
    <n v="0"/>
    <n v="0"/>
    <n v="0.9375"/>
    <s v="Medium"/>
  </r>
  <r>
    <n v="12310783"/>
    <s v="Sanjay Rithik Rajkumar"/>
    <s v="Rajkumar S"/>
    <s v="Chitra R"/>
    <s v="Bachelor of Technology (Computer Science and Engineering)"/>
    <s v="Under Graduate"/>
    <n v="2023"/>
    <n v="4"/>
    <s v="M"/>
    <s v="India"/>
    <s v="Tamil Nadu"/>
    <s v="K23XR"/>
    <x v="74"/>
    <n v="16"/>
    <n v="15"/>
    <n v="1"/>
    <n v="0"/>
    <n v="0"/>
    <n v="0"/>
    <n v="0.9375"/>
    <s v="Medium"/>
  </r>
  <r>
    <n v="12303424"/>
    <s v="Urshita Parmar"/>
    <s v="Ritesh Parmar"/>
    <s v="Sarita Parmar"/>
    <s v="Bachelor of Technology (Computer Science and Engineering)"/>
    <s v="Under Graduate"/>
    <n v="2023"/>
    <n v="4"/>
    <s v="F"/>
    <s v="India"/>
    <s v="Gujarat"/>
    <s v="K23XR"/>
    <x v="261"/>
    <n v="16"/>
    <n v="15"/>
    <n v="1"/>
    <n v="0"/>
    <n v="0"/>
    <n v="0"/>
    <n v="0.9375"/>
    <s v="Medium"/>
  </r>
  <r>
    <n v="12308868"/>
    <s v="Vaibhav Kumar"/>
    <s v="Birendra Kumar"/>
    <s v="Anupama"/>
    <s v="Bachelor of Technology (Computer Science and Engineering)"/>
    <s v="Under Graduate"/>
    <n v="2023"/>
    <n v="4"/>
    <s v="M"/>
    <s v="India"/>
    <s v="Bihar"/>
    <s v="K23XR"/>
    <x v="383"/>
    <n v="16"/>
    <n v="16"/>
    <n v="0"/>
    <n v="0"/>
    <n v="0"/>
    <n v="0"/>
    <n v="1"/>
    <s v="High"/>
  </r>
  <r>
    <n v="12306065"/>
    <s v="Vishwajeet Singh"/>
    <s v="Bajrang Singh"/>
    <s v="Rekha Kanwar"/>
    <s v="Bachelor of Technology (Computer Science and Engineering)"/>
    <s v="Under Graduate"/>
    <n v="2023"/>
    <n v="4"/>
    <s v="M"/>
    <s v="India"/>
    <s v="Rajasthan"/>
    <s v="K23XR"/>
    <x v="426"/>
    <n v="16"/>
    <n v="16"/>
    <n v="0"/>
    <n v="0"/>
    <n v="0"/>
    <n v="0"/>
    <n v="1"/>
    <s v="High"/>
  </r>
  <r>
    <n v="12311627"/>
    <s v="Yash Singhal"/>
    <s v="Pradeep Singhal"/>
    <s v="Anubhi Singhal"/>
    <s v="Bachelor of Technology (Computer Science and Engineering)"/>
    <s v="Under Graduate"/>
    <n v="2023"/>
    <n v="4"/>
    <s v="M"/>
    <s v="India"/>
    <s v="Uttarakhand"/>
    <s v="K23XR"/>
    <x v="25"/>
    <n v="16"/>
    <n v="16"/>
    <n v="0"/>
    <n v="0"/>
    <n v="0"/>
    <n v="0"/>
    <n v="1"/>
    <s v="Medium"/>
  </r>
  <r>
    <n v="12326121"/>
    <s v=" Harsh Kumar"/>
    <s v="Sivesh Kumar Singh"/>
    <s v="Kalyani Singh"/>
    <s v="Bachelor of Technology (Computer Science and Engineering)"/>
    <s v="Under Graduate"/>
    <n v="2023"/>
    <n v="4"/>
    <s v="M"/>
    <s v="India"/>
    <s v="Jharkhand"/>
    <s v="K23XT"/>
    <x v="171"/>
    <n v="16"/>
    <n v="16"/>
    <n v="0"/>
    <n v="0"/>
    <n v="0"/>
    <n v="0"/>
    <n v="1"/>
    <s v="High"/>
  </r>
  <r>
    <n v="12304084"/>
    <s v="Aastha Kumari"/>
    <s v="Kumar Saurav"/>
    <s v="Archana  Chaudhary"/>
    <s v="Bachelor of Technology (Computer Science and Engineering)"/>
    <s v="Under Graduate"/>
    <n v="2023"/>
    <n v="4"/>
    <s v="F"/>
    <s v="India"/>
    <s v="Bihar"/>
    <s v="K23XT"/>
    <x v="330"/>
    <n v="16"/>
    <n v="14"/>
    <n v="2"/>
    <n v="0"/>
    <n v="0"/>
    <n v="0"/>
    <n v="0.875"/>
    <s v="Medium"/>
  </r>
  <r>
    <n v="12301557"/>
    <s v="Abhay kumar Gupta"/>
    <s v="Santosh Kumar Gupta"/>
    <s v="Manisha Kumari"/>
    <s v="Bachelor of Technology (Computer Science and Engineering)"/>
    <s v="Under Graduate"/>
    <n v="2023"/>
    <n v="4"/>
    <s v="M"/>
    <s v="India"/>
    <s v="Uttar Pradesh"/>
    <s v="K23XT"/>
    <x v="488"/>
    <n v="16"/>
    <n v="16"/>
    <n v="0"/>
    <n v="0"/>
    <n v="0"/>
    <n v="0"/>
    <n v="1"/>
    <s v="High"/>
  </r>
  <r>
    <n v="12318870"/>
    <s v="Abhay Pratap Singh"/>
    <s v="Upendra Singh Baghel"/>
    <s v="Neelam Singh"/>
    <s v="Bachelor of Technology (Computer Science and Engineering)"/>
    <s v="Under Graduate"/>
    <n v="2023"/>
    <n v="4"/>
    <s v="M"/>
    <s v="India"/>
    <s v="Madhya Pradesh"/>
    <s v="K23XT"/>
    <x v="209"/>
    <n v="16"/>
    <n v="15"/>
    <n v="1"/>
    <n v="0"/>
    <n v="0"/>
    <n v="0"/>
    <n v="0.9375"/>
    <s v="Medium"/>
  </r>
  <r>
    <n v="12306615"/>
    <s v="Abhinav Sathiajith"/>
    <s v="Sathiajith B"/>
    <s v="Presy P S"/>
    <s v="Bachelor of Technology (Computer Science and Engineering)"/>
    <s v="Under Graduate"/>
    <n v="2023"/>
    <n v="4"/>
    <s v="M"/>
    <s v="India"/>
    <s v="Kerala"/>
    <s v="K23XT"/>
    <x v="84"/>
    <n v="16"/>
    <n v="16"/>
    <n v="0"/>
    <n v="0"/>
    <n v="0"/>
    <n v="0"/>
    <n v="1"/>
    <s v="Medium"/>
  </r>
  <r>
    <n v="12326581"/>
    <s v="Abhisekh"/>
    <s v="Virendra Pal  Singh"/>
    <s v="Santosh Devi"/>
    <s v="Bachelor of Technology (Computer Science and Engineering)"/>
    <s v="Under Graduate"/>
    <n v="2023"/>
    <n v="4"/>
    <s v="M"/>
    <s v="India"/>
    <s v="Uttar Pradesh"/>
    <s v="K23XT"/>
    <x v="524"/>
    <n v="16"/>
    <n v="16"/>
    <n v="0"/>
    <n v="0"/>
    <n v="0"/>
    <n v="0"/>
    <n v="1"/>
    <s v="High"/>
  </r>
  <r>
    <n v="12304323"/>
    <s v="Abhishek Singh"/>
    <s v="Pramod Singh"/>
    <s v="SHOBHA SINGH"/>
    <s v="Bachelor of Technology (Computer Science and Engineering)"/>
    <s v="Under Graduate"/>
    <n v="2023"/>
    <n v="4"/>
    <s v="M"/>
    <s v="India"/>
    <s v="Uttar Pradesh"/>
    <s v="K23XT"/>
    <x v="344"/>
    <n v="16"/>
    <n v="12"/>
    <n v="3"/>
    <n v="1"/>
    <n v="0"/>
    <n v="0"/>
    <n v="0.75"/>
    <s v="Low"/>
  </r>
  <r>
    <n v="12301344"/>
    <s v="Adarsh Kumar"/>
    <s v="Ramesh Kumar"/>
    <s v="Sangeeta"/>
    <s v="Bachelor of Technology (Computer Science and Engineering)"/>
    <s v="Under Graduate"/>
    <n v="2023"/>
    <n v="4"/>
    <s v="M"/>
    <s v="India"/>
    <s v="Uttar Pradesh"/>
    <s v="K23XT"/>
    <x v="317"/>
    <n v="16"/>
    <n v="16"/>
    <n v="0"/>
    <n v="0"/>
    <n v="0"/>
    <n v="0"/>
    <n v="1"/>
    <s v="High"/>
  </r>
  <r>
    <n v="12300724"/>
    <s v="Aditya Singh"/>
    <s v="Rajeev Kumar Singh"/>
    <s v="Reena Singh"/>
    <s v="Bachelor of Technology (Computer Science and Engineering)"/>
    <s v="Under Graduate"/>
    <n v="2023"/>
    <n v="4"/>
    <s v="M"/>
    <s v="India"/>
    <s v="Uttar Pradesh"/>
    <s v="K23XT"/>
    <x v="147"/>
    <n v="16"/>
    <n v="16"/>
    <n v="0"/>
    <n v="0"/>
    <n v="0"/>
    <n v="0"/>
    <n v="1"/>
    <s v="Medium"/>
  </r>
  <r>
    <n v="12317212"/>
    <s v="Advait Gupta"/>
    <s v="Ajay Kumar"/>
    <s v="Sunita Gupta"/>
    <s v="Bachelor of Technology (Computer Science and Engineering)"/>
    <s v="Under Graduate"/>
    <n v="2023"/>
    <n v="4"/>
    <s v="M"/>
    <s v="India"/>
    <s v="Jammu And Kashmir"/>
    <s v="K23XT"/>
    <x v="267"/>
    <n v="16"/>
    <n v="14"/>
    <n v="2"/>
    <n v="0"/>
    <n v="0"/>
    <n v="0"/>
    <n v="0.875"/>
    <s v="Medium"/>
  </r>
  <r>
    <n v="12318684"/>
    <s v="Alafeya Qaiser"/>
    <s v="Mohd Farooq Qaiser"/>
    <s v="Firdaus Qaiser"/>
    <s v="Bachelor of Technology (Computer Science and Engineering)"/>
    <s v="Under Graduate"/>
    <n v="2023"/>
    <n v="4"/>
    <s v="F"/>
    <s v="India"/>
    <s v="Uttar Pradesh"/>
    <s v="K23XT"/>
    <x v="278"/>
    <n v="16"/>
    <n v="16"/>
    <n v="0"/>
    <n v="0"/>
    <n v="0"/>
    <n v="0"/>
    <n v="1"/>
    <s v="High"/>
  </r>
  <r>
    <n v="12319650"/>
    <s v="Anshika Raj"/>
    <s v="Roop Lal"/>
    <s v="Anjana Kumari"/>
    <s v="Bachelor of Technology (Computer Science and Engineering)"/>
    <s v="Under Graduate"/>
    <n v="2023"/>
    <n v="4"/>
    <s v="F"/>
    <s v="India"/>
    <s v="Himachal Pradesh"/>
    <s v="K23XT"/>
    <x v="368"/>
    <n v="16"/>
    <n v="16"/>
    <n v="0"/>
    <n v="0"/>
    <n v="0"/>
    <n v="0"/>
    <n v="1"/>
    <s v="High"/>
  </r>
  <r>
    <n v="12317093"/>
    <s v="Anushka Nigam"/>
    <s v="Sharad Nigam"/>
    <s v="Neetu Nigam"/>
    <s v="Bachelor of Technology (Computer Science and Engineering)"/>
    <s v="Under Graduate"/>
    <n v="2023"/>
    <n v="4"/>
    <s v="F"/>
    <s v="India"/>
    <s v="Uttar Pradesh"/>
    <s v="K23XT"/>
    <x v="242"/>
    <n v="16"/>
    <n v="15"/>
    <n v="1"/>
    <n v="0"/>
    <n v="0"/>
    <n v="0"/>
    <n v="0.9375"/>
    <s v="Medium"/>
  </r>
  <r>
    <n v="12304966"/>
    <s v="Arpit Jain"/>
    <s v="Brajesh Jain"/>
    <s v="Nisha Jain"/>
    <s v="Bachelor of Technology (Computer Science and Engineering)"/>
    <s v="Under Graduate"/>
    <n v="2023"/>
    <n v="4"/>
    <s v="M"/>
    <s v="India"/>
    <s v="Uttar Pradesh"/>
    <s v="K23XT"/>
    <x v="278"/>
    <n v="16"/>
    <n v="15"/>
    <n v="1"/>
    <n v="0"/>
    <n v="0"/>
    <n v="0"/>
    <n v="0.9375"/>
    <s v="High"/>
  </r>
  <r>
    <n v="12320298"/>
    <s v="Ashish"/>
    <s v="Karam Singh"/>
    <s v="Bhavna Devi"/>
    <s v="Bachelor of Technology (Computer Science and Engineering)"/>
    <s v="Under Graduate"/>
    <n v="2023"/>
    <n v="4"/>
    <s v="M"/>
    <s v="India"/>
    <s v="Himachal Pradesh"/>
    <s v="K23XT"/>
    <x v="391"/>
    <n v="16"/>
    <n v="7"/>
    <n v="9"/>
    <n v="0"/>
    <n v="0"/>
    <n v="0"/>
    <n v="0.4375"/>
    <s v="Low"/>
  </r>
  <r>
    <n v="12326288"/>
    <s v="Ashish Singh"/>
    <s v="Jagjeet Singh"/>
    <s v="Neena Devi"/>
    <s v="Bachelor of Technology (Computer Science and Engineering)"/>
    <s v="Under Graduate"/>
    <n v="2023"/>
    <n v="4"/>
    <s v="M"/>
    <s v="India"/>
    <s v="Haryana"/>
    <s v="K23XT"/>
    <x v="327"/>
    <n v="16"/>
    <n v="10"/>
    <n v="6"/>
    <n v="0"/>
    <n v="0"/>
    <n v="0"/>
    <n v="0.625"/>
    <s v="Low"/>
  </r>
  <r>
    <n v="12322731"/>
    <s v="Ashutosh Yadav"/>
    <s v="Awadhesh Kumar Yadav"/>
    <s v="Shilpi Devi"/>
    <s v="Bachelor of Technology (Computer Science and Engineering)"/>
    <s v="Under Graduate"/>
    <n v="2023"/>
    <n v="4"/>
    <s v="M"/>
    <s v="India"/>
    <s v="Uttar Pradesh"/>
    <s v="K23XT"/>
    <x v="378"/>
    <n v="16"/>
    <n v="16"/>
    <n v="0"/>
    <n v="0"/>
    <n v="0"/>
    <n v="0"/>
    <n v="1"/>
    <s v="High"/>
  </r>
  <r>
    <n v="12320825"/>
    <s v="Attanti Mahesh"/>
    <s v="Attanti  Chenchuramaiah"/>
    <s v="Attanti  Mamatha"/>
    <s v="Bachelor of Technology (Computer Science and Engineering)"/>
    <s v="Under Graduate"/>
    <n v="2023"/>
    <n v="4"/>
    <s v="M"/>
    <s v="India"/>
    <s v="Andhra Pradesh"/>
    <s v="K23XT"/>
    <x v="207"/>
    <n v="16"/>
    <n v="10"/>
    <n v="6"/>
    <n v="0"/>
    <n v="0"/>
    <n v="0"/>
    <n v="0.625"/>
    <s v="Low"/>
  </r>
  <r>
    <n v="12306772"/>
    <s v="Ballapuram Dilli Kumar"/>
    <s v="B Sree  Hari"/>
    <s v="B Suguna"/>
    <s v="Bachelor of Technology (Computer Science and Engineering)"/>
    <s v="Under Graduate"/>
    <n v="2023"/>
    <n v="4"/>
    <s v="M"/>
    <s v="India"/>
    <s v="Andhra Pradesh"/>
    <s v="K23XT"/>
    <x v="189"/>
    <n v="16"/>
    <n v="16"/>
    <n v="0"/>
    <n v="0"/>
    <n v="0"/>
    <n v="0"/>
    <n v="1"/>
    <s v="High"/>
  </r>
  <r>
    <n v="12318480"/>
    <s v="Challakonda Swathi"/>
    <s v="Challlakonda Sudhakar"/>
    <s v="Challlakonda Rajya Lakshmi"/>
    <s v="Bachelor of Technology (Computer Science and Engineering)"/>
    <s v="Under Graduate"/>
    <n v="2023"/>
    <n v="4"/>
    <s v="F"/>
    <s v="India"/>
    <s v="Andhra Pradesh"/>
    <s v="K23XT"/>
    <x v="237"/>
    <n v="16"/>
    <n v="13"/>
    <n v="3"/>
    <n v="0"/>
    <n v="0"/>
    <n v="0"/>
    <n v="0.8125"/>
    <s v="Medium"/>
  </r>
  <r>
    <n v="12318800"/>
    <s v="G Sharath"/>
    <s v="G Gangapuri"/>
    <s v="G Yadamma"/>
    <s v="Bachelor of Technology (Computer Science and Engineering)"/>
    <s v="Under Graduate"/>
    <n v="2023"/>
    <n v="4"/>
    <s v="M"/>
    <s v="India"/>
    <s v="Telangana"/>
    <s v="K23XT"/>
    <x v="427"/>
    <n v="16"/>
    <n v="6"/>
    <n v="10"/>
    <n v="0"/>
    <n v="0"/>
    <n v="0"/>
    <n v="0.375"/>
    <s v="Low"/>
  </r>
  <r>
    <n v="12319392"/>
    <s v="Gaurav khandelwal"/>
    <s v="Nitesh Kumar Khandelwal"/>
    <s v="Vinita Khandelwal"/>
    <s v="Bachelor of Technology (Computer Science and Engineering)"/>
    <s v="Under Graduate"/>
    <n v="2023"/>
    <n v="4"/>
    <s v="M"/>
    <s v="India"/>
    <s v="Rajasthan"/>
    <s v="K23XT"/>
    <x v="457"/>
    <n v="16"/>
    <n v="16"/>
    <n v="0"/>
    <n v="0"/>
    <n v="0"/>
    <n v="0"/>
    <n v="1"/>
    <s v="High"/>
  </r>
  <r>
    <n v="12302891"/>
    <s v="Guttha Prem Kumar"/>
    <s v="Guttha Vijay Kumar"/>
    <s v="NAGAMANI"/>
    <s v="Bachelor of Technology (Computer Science and Engineering)"/>
    <s v="Under Graduate"/>
    <n v="2023"/>
    <n v="4"/>
    <s v="M"/>
    <s v="India"/>
    <s v="Telangana"/>
    <s v="K23XT"/>
    <x v="323"/>
    <n v="16"/>
    <n v="11"/>
    <n v="5"/>
    <n v="0"/>
    <n v="0"/>
    <n v="0"/>
    <n v="0.6875"/>
    <s v="Low"/>
  </r>
  <r>
    <n v="12325623"/>
    <s v="Harishwar Parvathapuram"/>
    <s v="Gopal Parvathapuram"/>
    <s v="Padma Parvathapuram"/>
    <s v="Bachelor of Technology (Computer Science and Engineering)"/>
    <s v="Under Graduate"/>
    <n v="2023"/>
    <n v="4"/>
    <s v="M"/>
    <s v="India"/>
    <s v="Telangana"/>
    <s v="K23XT"/>
    <x v="490"/>
    <n v="16"/>
    <n v="16"/>
    <n v="0"/>
    <n v="0"/>
    <n v="0"/>
    <n v="0"/>
    <n v="1"/>
    <s v="High"/>
  </r>
  <r>
    <n v="12326178"/>
    <s v="HIMANSHI"/>
    <s v="Rakesh"/>
    <s v="Poonam"/>
    <s v="Bachelor of Technology (Computer Science and Engineering)"/>
    <s v="Under Graduate"/>
    <n v="2023"/>
    <n v="4"/>
    <s v="F"/>
    <s v="India"/>
    <s v="Haryana"/>
    <s v="K23XT"/>
    <x v="478"/>
    <n v="16"/>
    <n v="12"/>
    <n v="4"/>
    <n v="0"/>
    <n v="0"/>
    <n v="0"/>
    <n v="0.75"/>
    <s v="Low"/>
  </r>
  <r>
    <n v="12318450"/>
    <s v="Hiran Chand"/>
    <s v="Shylajan P S"/>
    <s v="Manju Varghese"/>
    <s v="Bachelor of Technology (Computer Science and Engineering)"/>
    <s v="Under Graduate"/>
    <n v="2023"/>
    <n v="4"/>
    <s v="M"/>
    <s v="India"/>
    <s v="Kerala"/>
    <s v="K23XT"/>
    <x v="376"/>
    <n v="16"/>
    <n v="14"/>
    <n v="2"/>
    <n v="0"/>
    <n v="0"/>
    <n v="0"/>
    <n v="0.875"/>
    <s v="Medium"/>
  </r>
  <r>
    <n v="12307084"/>
    <s v="Kabir Keswani"/>
    <s v="Amit Keswani"/>
    <s v="Jia Keswani"/>
    <s v="Bachelor of Technology (Computer Science and Engineering)"/>
    <s v="Under Graduate"/>
    <n v="2023"/>
    <n v="4"/>
    <s v="M"/>
    <s v="India"/>
    <s v="Uttar Pradesh"/>
    <s v="K23XT"/>
    <x v="326"/>
    <n v="16"/>
    <n v="12"/>
    <n v="4"/>
    <n v="0"/>
    <n v="0"/>
    <n v="0"/>
    <n v="0.75"/>
    <s v="Medium"/>
  </r>
  <r>
    <n v="12304424"/>
    <s v="Kartik Deshwal"/>
    <s v="Manoj Deshwal"/>
    <s v="Vipin Kumari"/>
    <s v="Bachelor of Technology (Computer Science and Engineering)"/>
    <s v="Under Graduate"/>
    <n v="2023"/>
    <n v="4"/>
    <s v="M"/>
    <s v="India"/>
    <s v="Uttar Pradesh"/>
    <s v="K23XT"/>
    <x v="241"/>
    <n v="16"/>
    <n v="12"/>
    <n v="4"/>
    <n v="0"/>
    <n v="0"/>
    <n v="0"/>
    <n v="0.75"/>
    <s v="Low"/>
  </r>
  <r>
    <n v="12307063"/>
    <s v="Krrish Raj Chauhan"/>
    <s v="Anil Kumar"/>
    <s v="Minakshi"/>
    <s v="Bachelor of Technology (Computer Science and Engineering)"/>
    <s v="Under Graduate"/>
    <n v="2023"/>
    <n v="4"/>
    <s v="M"/>
    <s v="India"/>
    <s v="Uttar Pradesh"/>
    <s v="K23XT"/>
    <x v="265"/>
    <n v="16"/>
    <n v="12"/>
    <n v="4"/>
    <n v="0"/>
    <n v="0"/>
    <n v="0"/>
    <n v="0.75"/>
    <s v="Low"/>
  </r>
  <r>
    <n v="12319665"/>
    <s v="Kuldeep Jakhar"/>
    <s v="Gugan Ram Jakhar"/>
    <s v="Manju Devi"/>
    <s v="Bachelor of Technology (Computer Science and Engineering)"/>
    <s v="Under Graduate"/>
    <n v="2023"/>
    <n v="4"/>
    <s v="M"/>
    <s v="India"/>
    <s v="Rajasthan"/>
    <s v="K23XT"/>
    <x v="295"/>
    <n v="16"/>
    <n v="16"/>
    <n v="0"/>
    <n v="0"/>
    <n v="0"/>
    <n v="0"/>
    <n v="1"/>
    <s v="Medium"/>
  </r>
  <r>
    <n v="12322335"/>
    <s v="Kunwar Isht Dev Pratap Singh"/>
    <s v="Ravindra Singh"/>
    <s v="Mamta Singh"/>
    <s v="Bachelor of Technology (Computer Science and Engineering)"/>
    <s v="Under Graduate"/>
    <n v="2023"/>
    <n v="4"/>
    <s v="M"/>
    <s v="India"/>
    <s v="Uttar Pradesh"/>
    <s v="K23XT"/>
    <x v="253"/>
    <n v="16"/>
    <n v="14"/>
    <n v="2"/>
    <n v="0"/>
    <n v="0"/>
    <n v="0"/>
    <n v="0.875"/>
    <s v="Low"/>
  </r>
  <r>
    <n v="12303134"/>
    <s v="Kurapati Gnaneswar Raju"/>
    <s v="K Sumathi"/>
    <s v="K Sumathi"/>
    <s v="Bachelor of Technology (Computer Science and Engineering)"/>
    <s v="Under Graduate"/>
    <n v="2023"/>
    <n v="4"/>
    <s v="M"/>
    <s v="India"/>
    <s v="Andhra Pradesh"/>
    <s v="K23XT"/>
    <x v="183"/>
    <n v="16"/>
    <n v="14"/>
    <n v="2"/>
    <n v="0"/>
    <n v="0"/>
    <n v="0"/>
    <n v="0.875"/>
    <s v="Medium"/>
  </r>
  <r>
    <n v="12304506"/>
    <s v="Kuruba Sai Chethan"/>
    <s v="K Rami Reddy"/>
    <s v="K Lakshmi"/>
    <s v="Bachelor of Technology (Computer Science and Engineering)"/>
    <s v="Under Graduate"/>
    <n v="2023"/>
    <n v="4"/>
    <s v="M"/>
    <s v="India"/>
    <s v="Andhra Pradesh"/>
    <s v="K23XT"/>
    <x v="325"/>
    <n v="16"/>
    <n v="13"/>
    <n v="3"/>
    <n v="0"/>
    <n v="0"/>
    <n v="0"/>
    <n v="0.8125"/>
    <s v="Low"/>
  </r>
  <r>
    <n v="12303904"/>
    <s v="Maddala Prajwal Sai Karthikeya"/>
    <s v="Maddala Ramesh"/>
    <s v="Maddala Durga Devi"/>
    <s v="Bachelor of Technology (Computer Science and Engineering)"/>
    <s v="Under Graduate"/>
    <n v="2023"/>
    <n v="4"/>
    <s v="M"/>
    <s v="India"/>
    <s v="Andhra Pradesh"/>
    <s v="K23XT"/>
    <x v="297"/>
    <n v="16"/>
    <n v="12"/>
    <n v="4"/>
    <n v="0"/>
    <n v="0"/>
    <n v="0"/>
    <n v="0.75"/>
    <s v="Medium"/>
  </r>
  <r>
    <n v="12326220"/>
    <s v="Mahi Gupta"/>
    <s v="Om Prakash"/>
    <s v="Divya Gupta"/>
    <s v="Bachelor of Technology (Computer Science and Engineering)"/>
    <s v="Under Graduate"/>
    <n v="2023"/>
    <n v="4"/>
    <s v="F"/>
    <s v="India"/>
    <s v="Uttar Pradesh"/>
    <s v="K23XT"/>
    <x v="187"/>
    <n v="16"/>
    <n v="16"/>
    <n v="0"/>
    <n v="0"/>
    <n v="0"/>
    <n v="0"/>
    <n v="1"/>
    <s v="High"/>
  </r>
  <r>
    <n v="12316541"/>
    <s v="Mehak Rajput"/>
    <s v="RANDHIR SINGH"/>
    <s v="Neelam Kumari"/>
    <s v="Bachelor of Technology (Computer Science and Engineering)"/>
    <s v="Under Graduate"/>
    <n v="2023"/>
    <n v="4"/>
    <s v="F"/>
    <s v="India"/>
    <s v="Jammu And Kashmir"/>
    <s v="K23XT"/>
    <x v="182"/>
    <n v="16"/>
    <n v="16"/>
    <n v="0"/>
    <n v="0"/>
    <n v="0"/>
    <n v="0"/>
    <n v="1"/>
    <s v="Medium"/>
  </r>
  <r>
    <n v="12326468"/>
    <s v="Melna Anna Shoni"/>
    <s v="Shoni MG"/>
    <s v="Shiji CJ"/>
    <s v="Bachelor of Technology (Computer Science and Engineering)"/>
    <s v="Under Graduate"/>
    <n v="2023"/>
    <n v="4"/>
    <s v="F"/>
    <s v="India"/>
    <s v="Kerala"/>
    <s v="K23XT"/>
    <x v="348"/>
    <n v="16"/>
    <n v="12"/>
    <n v="4"/>
    <n v="0"/>
    <n v="0"/>
    <n v="0"/>
    <n v="0.75"/>
    <s v="Low"/>
  </r>
  <r>
    <n v="12302769"/>
    <s v="Neeladri Naidu Urlana"/>
    <s v="Chalapathi Rao Urlana"/>
    <s v="Rama Devi Urlana"/>
    <s v="Bachelor of Technology (Computer Science and Engineering)"/>
    <s v="Under Graduate"/>
    <n v="2023"/>
    <n v="4"/>
    <s v="M"/>
    <s v="India"/>
    <s v="Andhra Pradesh"/>
    <s v="K23XT"/>
    <x v="381"/>
    <n v="16"/>
    <n v="9"/>
    <n v="7"/>
    <n v="0"/>
    <n v="0"/>
    <n v="0"/>
    <n v="0.5625"/>
    <s v="Low"/>
  </r>
  <r>
    <n v="12306063"/>
    <s v="Nikesh Kumar"/>
    <s v="Manoj Kumar"/>
    <s v="Radha Devi"/>
    <s v="Bachelor of Technology (Computer Science and Engineering)"/>
    <s v="Under Graduate"/>
    <n v="2023"/>
    <n v="4"/>
    <s v="M"/>
    <s v="India"/>
    <s v="Bihar"/>
    <s v="K23XT"/>
    <x v="136"/>
    <n v="16"/>
    <n v="16"/>
    <n v="0"/>
    <n v="0"/>
    <n v="0"/>
    <n v="0"/>
    <n v="1"/>
    <s v="High"/>
  </r>
  <r>
    <n v="12304476"/>
    <s v="Nikhil Mishra"/>
    <s v="Vijay Kumar Mishra"/>
    <s v="Ranjana Mishra"/>
    <s v="Bachelor of Technology (Computer Science and Engineering)"/>
    <s v="Under Graduate"/>
    <n v="2023"/>
    <n v="4"/>
    <s v="M"/>
    <s v="India"/>
    <s v="Uttar Pradesh"/>
    <s v="K23XT"/>
    <x v="303"/>
    <n v="16"/>
    <n v="16"/>
    <n v="0"/>
    <n v="0"/>
    <n v="0"/>
    <n v="0"/>
    <n v="1"/>
    <s v="Medium"/>
  </r>
  <r>
    <n v="12324368"/>
    <s v="Pankaj Kumar"/>
    <s v="Anil Sahu"/>
    <s v="Sunita  Devi"/>
    <s v="Bachelor of Technology (Computer Science and Engineering)"/>
    <s v="Under Graduate"/>
    <n v="2023"/>
    <n v="4"/>
    <s v="M"/>
    <s v="India"/>
    <s v="Jharkhand"/>
    <s v="K23XT"/>
    <x v="168"/>
    <n v="16"/>
    <n v="11"/>
    <n v="5"/>
    <n v="0"/>
    <n v="0"/>
    <n v="0"/>
    <n v="0.6875"/>
    <s v="Low"/>
  </r>
  <r>
    <n v="12306746"/>
    <s v="Pawan Yadav"/>
    <s v="Mukesh Yadav"/>
    <s v="Nisha Devi"/>
    <s v="Bachelor of Technology (Computer Science and Engineering)"/>
    <s v="Under Graduate"/>
    <n v="2023"/>
    <n v="4"/>
    <s v="M"/>
    <s v="India"/>
    <s v="Haryana"/>
    <s v="K23XT"/>
    <x v="66"/>
    <n v="16"/>
    <n v="16"/>
    <n v="0"/>
    <n v="0"/>
    <n v="0"/>
    <n v="0"/>
    <n v="1"/>
    <s v="Medium"/>
  </r>
  <r>
    <n v="12320282"/>
    <s v="Peeyush Kumar Yadav"/>
    <s v="Satyabhan"/>
    <s v="Geeta Yadav"/>
    <s v="Bachelor of Technology (Computer Science and Engineering)"/>
    <s v="Under Graduate"/>
    <n v="2023"/>
    <n v="4"/>
    <s v="M"/>
    <s v="India"/>
    <s v="Uttar Pradesh"/>
    <s v="K23XT"/>
    <x v="166"/>
    <n v="16"/>
    <n v="16"/>
    <n v="0"/>
    <n v="0"/>
    <n v="0"/>
    <n v="0"/>
    <n v="1"/>
    <s v="Medium"/>
  </r>
  <r>
    <n v="12301001"/>
    <s v="Pragati Kashyap"/>
    <s v="Rajendra Sahu"/>
    <s v="Sushma Devi"/>
    <s v="Bachelor of Technology (Computer Science and Engineering)"/>
    <s v="Under Graduate"/>
    <n v="2023"/>
    <n v="4"/>
    <s v="F"/>
    <s v="India"/>
    <s v="Jharkhand"/>
    <s v="K23XT"/>
    <x v="393"/>
    <n v="16"/>
    <n v="16"/>
    <n v="0"/>
    <n v="0"/>
    <n v="0"/>
    <n v="0"/>
    <n v="1"/>
    <s v="High"/>
  </r>
  <r>
    <n v="12326131"/>
    <s v="Priteek Singh Manhas"/>
    <s v="KRISHAN KUMAR"/>
    <s v="Reena Manhas"/>
    <s v="Bachelor of Technology (Computer Science and Engineering)"/>
    <s v="Under Graduate"/>
    <n v="2023"/>
    <n v="4"/>
    <s v="M"/>
    <s v="India"/>
    <s v="Jammu And Kashmir"/>
    <s v="K23XT"/>
    <x v="300"/>
    <n v="16"/>
    <n v="15"/>
    <n v="1"/>
    <n v="0"/>
    <n v="0"/>
    <n v="0"/>
    <n v="0.9375"/>
    <s v="Medium"/>
  </r>
  <r>
    <n v="12319421"/>
    <s v="Priyanshu Kumar"/>
    <s v="Mantu Sharma"/>
    <s v="Pammi Sharma"/>
    <s v="Bachelor of Technology (Computer Science and Engineering)"/>
    <s v="Under Graduate"/>
    <n v="2023"/>
    <n v="4"/>
    <s v="M"/>
    <s v="India"/>
    <s v="Bihar"/>
    <s v="K23XT"/>
    <x v="292"/>
    <n v="16"/>
    <n v="16"/>
    <n v="0"/>
    <n v="0"/>
    <n v="0"/>
    <n v="0"/>
    <n v="1"/>
    <s v="High"/>
  </r>
  <r>
    <n v="12319689"/>
    <s v="Rasin Haris PK"/>
    <s v="Poovankavil Haris"/>
    <s v="Thasira K"/>
    <s v="Bachelor of Technology (Computer Science and Engineering)"/>
    <s v="Under Graduate"/>
    <n v="2023"/>
    <n v="4"/>
    <s v="M"/>
    <s v="India"/>
    <s v="Kerala"/>
    <s v="K23XT"/>
    <x v="154"/>
    <n v="16"/>
    <n v="16"/>
    <n v="0"/>
    <n v="0"/>
    <n v="0"/>
    <n v="0"/>
    <n v="1"/>
    <s v="High"/>
  </r>
  <r>
    <n v="12326715"/>
    <s v="Rohit Choudhary"/>
    <s v="Ganesh Ram Jat"/>
    <s v="Bina Devi"/>
    <s v="Bachelor of Technology (Computer Science and Engineering)"/>
    <s v="Under Graduate"/>
    <n v="2023"/>
    <n v="4"/>
    <s v="M"/>
    <s v="India"/>
    <s v="Rajasthan"/>
    <s v="K23XT"/>
    <x v="228"/>
    <n v="16"/>
    <n v="12"/>
    <n v="4"/>
    <n v="0"/>
    <n v="0"/>
    <n v="0"/>
    <n v="0.75"/>
    <s v="Low"/>
  </r>
  <r>
    <n v="12303962"/>
    <s v="Sargun Dhingra"/>
    <s v="Mandeep Singh"/>
    <s v="Taranjot Arora"/>
    <s v="Bachelor of Technology (Computer Science and Engineering)"/>
    <s v="Under Graduate"/>
    <n v="2023"/>
    <n v="4"/>
    <s v="F"/>
    <s v="India"/>
    <s v="Punjab"/>
    <s v="K23XT"/>
    <x v="357"/>
    <n v="16"/>
    <n v="15"/>
    <n v="1"/>
    <n v="0"/>
    <n v="0"/>
    <n v="0"/>
    <n v="0.9375"/>
    <s v="Medium"/>
  </r>
  <r>
    <n v="12304913"/>
    <s v="Satendra Yadav"/>
    <s v="Virendra Singh"/>
    <s v="Mamta Yadav"/>
    <s v="Bachelor of Technology (Computer Science and Engineering)"/>
    <s v="Under Graduate"/>
    <n v="2023"/>
    <n v="4"/>
    <s v="F"/>
    <s v="India"/>
    <s v="Rajasthan"/>
    <s v="K23XT"/>
    <x v="352"/>
    <n v="16"/>
    <n v="16"/>
    <n v="0"/>
    <n v="0"/>
    <n v="0"/>
    <n v="0"/>
    <n v="1"/>
    <s v="High"/>
  </r>
  <r>
    <n v="12305562"/>
    <s v="Satyam Yadav"/>
    <s v="Roop Narayan Yadav"/>
    <s v="Geeta Devi"/>
    <s v="Bachelor of Technology (Computer Science and Engineering)"/>
    <s v="Under Graduate"/>
    <n v="2023"/>
    <n v="4"/>
    <s v="M"/>
    <s v="India"/>
    <s v="Uttar Pradesh"/>
    <s v="K23XT"/>
    <x v="65"/>
    <n v="16"/>
    <n v="16"/>
    <n v="0"/>
    <n v="0"/>
    <n v="0"/>
    <n v="0"/>
    <n v="1"/>
    <s v="High"/>
  </r>
  <r>
    <n v="12326224"/>
    <s v="Shakshi"/>
    <s v="Late Subodh Kumar Singh"/>
    <s v="Late Sangita devi"/>
    <s v="Bachelor of Technology (Computer Science and Engineering)"/>
    <s v="Under Graduate"/>
    <n v="2023"/>
    <n v="4"/>
    <s v="F"/>
    <s v="India"/>
    <s v="Bihar"/>
    <s v="K23XT"/>
    <x v="176"/>
    <n v="16"/>
    <n v="15"/>
    <n v="1"/>
    <n v="0"/>
    <n v="0"/>
    <n v="0"/>
    <n v="0.9375"/>
    <s v="Medium"/>
  </r>
  <r>
    <n v="12325534"/>
    <s v="Shourjo Parui"/>
    <s v="Somnath Parui"/>
    <s v="Sikha Parui"/>
    <s v="Bachelor of Technology (Computer Science and Engineering)"/>
    <s v="Under Graduate"/>
    <n v="2023"/>
    <n v="4"/>
    <s v="M"/>
    <s v="India"/>
    <s v="West Bengal"/>
    <s v="K23XT"/>
    <x v="448"/>
    <n v="16"/>
    <n v="2"/>
    <n v="2"/>
    <n v="12"/>
    <n v="0"/>
    <n v="0"/>
    <n v="0.125"/>
    <s v="Low"/>
  </r>
  <r>
    <n v="12319742"/>
    <s v="Shrey Shukla"/>
    <s v="Rakesh Shukla"/>
    <s v="Yamini Shukla"/>
    <s v="Bachelor of Technology (Computer Science and Engineering)"/>
    <s v="Under Graduate"/>
    <n v="2023"/>
    <n v="4"/>
    <s v="M"/>
    <s v="India"/>
    <s v="Uttar Pradesh"/>
    <s v="K23XT"/>
    <x v="298"/>
    <n v="16"/>
    <n v="16"/>
    <n v="0"/>
    <n v="0"/>
    <n v="0"/>
    <n v="0"/>
    <n v="1"/>
    <s v="High"/>
  </r>
  <r>
    <n v="12324462"/>
    <s v="Shubham"/>
    <s v="Santosh Kumar"/>
    <s v="Rani"/>
    <s v="Bachelor of Technology (Computer Science and Engineering)"/>
    <s v="Under Graduate"/>
    <n v="2023"/>
    <n v="4"/>
    <s v="M"/>
    <s v="India"/>
    <s v="Himachal Pradesh"/>
    <s v="K23XT"/>
    <x v="255"/>
    <n v="16"/>
    <n v="16"/>
    <n v="0"/>
    <n v="0"/>
    <n v="0"/>
    <n v="0"/>
    <n v="1"/>
    <s v="High"/>
  </r>
  <r>
    <n v="12320269"/>
    <s v="Shyam Badri Venkat Devata"/>
    <s v="Naga Venkata Raja Srinivasu Devata"/>
    <s v="Naga Venkata Surya Drowpathi Devi Devata"/>
    <s v="Bachelor of Technology (Computer Science and Engineering)"/>
    <s v="Under Graduate"/>
    <n v="2023"/>
    <n v="4"/>
    <s v="M"/>
    <s v="India"/>
    <s v="Andhra Pradesh"/>
    <s v="K23XT"/>
    <x v="37"/>
    <n v="16"/>
    <n v="9"/>
    <n v="7"/>
    <n v="0"/>
    <n v="0"/>
    <n v="0"/>
    <n v="0.5625"/>
    <s v="Low"/>
  </r>
  <r>
    <n v="12303445"/>
    <s v="Sumit Sharma"/>
    <s v="Ram Karan"/>
    <s v="Ritu Rani"/>
    <s v="Bachelor of Technology (Computer Science and Engineering)"/>
    <s v="Under Graduate"/>
    <n v="2023"/>
    <n v="4"/>
    <s v="M"/>
    <s v="India"/>
    <s v="Punjab"/>
    <s v="K23XT"/>
    <x v="58"/>
    <n v="16"/>
    <n v="16"/>
    <n v="0"/>
    <n v="0"/>
    <n v="0"/>
    <n v="0"/>
    <n v="1"/>
    <s v="High"/>
  </r>
  <r>
    <n v="12303597"/>
    <s v="Suyash Gupta"/>
    <s v="Praveen Kumar"/>
    <s v="Sandhya Gupta"/>
    <s v="Bachelor of Technology (Computer Science and Engineering)"/>
    <s v="Under Graduate"/>
    <n v="2023"/>
    <n v="4"/>
    <s v="M"/>
    <s v="India"/>
    <s v="Uttar Pradesh"/>
    <s v="K23XT"/>
    <x v="282"/>
    <n v="16"/>
    <n v="12"/>
    <n v="4"/>
    <n v="0"/>
    <n v="0"/>
    <n v="0"/>
    <n v="0.75"/>
    <s v="Low"/>
  </r>
  <r>
    <n v="12306760"/>
    <s v="Uttam Kumar"/>
    <s v="Vijay Kumar"/>
    <s v="Renu Devi"/>
    <s v="Bachelor of Technology (Computer Science and Engineering)"/>
    <s v="Under Graduate"/>
    <n v="2023"/>
    <n v="4"/>
    <s v="M"/>
    <s v="India"/>
    <s v="Bihar"/>
    <s v="K23XT"/>
    <x v="25"/>
    <n v="16"/>
    <n v="16"/>
    <n v="0"/>
    <n v="0"/>
    <n v="0"/>
    <n v="0"/>
    <n v="1"/>
    <s v="Medium"/>
  </r>
  <r>
    <n v="12320989"/>
    <s v="Uttam Singh"/>
    <s v="Binod Singh"/>
    <s v="Anita Devi"/>
    <s v="Bachelor of Technology (Computer Science and Engineering)"/>
    <s v="Under Graduate"/>
    <n v="2023"/>
    <n v="4"/>
    <s v="M"/>
    <s v="India"/>
    <s v="Bihar"/>
    <s v="K23XT"/>
    <x v="89"/>
    <n v="16"/>
    <n v="15"/>
    <n v="1"/>
    <n v="0"/>
    <n v="0"/>
    <n v="0"/>
    <n v="0.9375"/>
    <s v="Medium"/>
  </r>
  <r>
    <n v="12319164"/>
    <s v="Vijay K S"/>
    <s v="Sethuraman K"/>
    <s v="Gomathi S"/>
    <s v="Bachelor of Technology (Computer Science and Engineering)"/>
    <s v="Under Graduate"/>
    <n v="2023"/>
    <n v="4"/>
    <s v="M"/>
    <s v="India"/>
    <s v="Tamil Nadu"/>
    <s v="K23XT"/>
    <x v="189"/>
    <n v="16"/>
    <n v="16"/>
    <n v="0"/>
    <n v="0"/>
    <n v="0"/>
    <n v="0"/>
    <n v="1"/>
    <s v="High"/>
  </r>
  <r>
    <n v="12316572"/>
    <s v="Vikas Singh"/>
    <s v="Sanjay Kumar Singh"/>
    <s v="Pushpa Singh"/>
    <s v="Bachelor of Technology (Computer Science and Engineering)"/>
    <s v="Under Graduate"/>
    <n v="2023"/>
    <n v="4"/>
    <s v="M"/>
    <s v="India"/>
    <s v="Uttar Pradesh"/>
    <s v="K23XT"/>
    <x v="182"/>
    <n v="16"/>
    <n v="15"/>
    <n v="1"/>
    <n v="0"/>
    <n v="0"/>
    <n v="0"/>
    <n v="0.9375"/>
    <s v="Medium"/>
  </r>
  <r>
    <n v="12318841"/>
    <s v="Yerram Rohith Reddy"/>
    <s v="Yerram Dasaratha Rami Reddy"/>
    <s v="Yerram Madhavi"/>
    <s v="Bachelor of Technology (Computer Science and Engineering)"/>
    <s v="Under Graduate"/>
    <n v="2023"/>
    <n v="4"/>
    <s v="M"/>
    <s v="India"/>
    <s v="Telangana"/>
    <s v="K23XT"/>
    <x v="293"/>
    <n v="16"/>
    <n v="9"/>
    <n v="7"/>
    <n v="0"/>
    <n v="0"/>
    <n v="0"/>
    <n v="0.5625"/>
    <s v="Low"/>
  </r>
  <r>
    <n v="12307021"/>
    <s v="Yogesh Dubey"/>
    <s v="Sudhir Dubey"/>
    <s v="Jyoti Dubey"/>
    <s v="Bachelor of Technology (Computer Science and Engineering)"/>
    <s v="Under Graduate"/>
    <n v="2023"/>
    <n v="4"/>
    <s v="M"/>
    <s v="India"/>
    <s v="Uttar Pradesh"/>
    <s v="K23XT"/>
    <x v="349"/>
    <n v="16"/>
    <n v="16"/>
    <n v="0"/>
    <n v="0"/>
    <n v="0"/>
    <n v="0"/>
    <n v="1"/>
    <s v="Medium"/>
  </r>
  <r>
    <n v="12322494"/>
    <s v="Yug"/>
    <s v="Subodh Bhatnagar"/>
    <s v="Jyoti Rani"/>
    <s v="Bachelor of Technology (Computer Science and Engineering)"/>
    <s v="Under Graduate"/>
    <n v="2023"/>
    <n v="4"/>
    <s v="M"/>
    <s v="India"/>
    <s v="Haryana"/>
    <s v="K23XT"/>
    <x v="220"/>
    <n v="16"/>
    <n v="16"/>
    <n v="0"/>
    <n v="0"/>
    <n v="0"/>
    <n v="0"/>
    <n v="1"/>
    <s v="Hig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AE0D02-92AD-45A9-B022-6A6FE37E3571}" name="PivotTable11" cacheId="11"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tate">
  <location ref="A3:B41" firstHeaderRow="1" firstDataRow="1" firstDataCol="1"/>
  <pivotFields count="20">
    <pivotField dataField="1" numFmtId="1" showAll="0">
      <items count="8662">
        <item x="63"/>
        <item x="37"/>
        <item x="179"/>
        <item x="200"/>
        <item x="158"/>
        <item x="117"/>
        <item x="93"/>
        <item x="128"/>
        <item x="155"/>
        <item x="45"/>
        <item x="123"/>
        <item x="139"/>
        <item x="166"/>
        <item x="98"/>
        <item x="101"/>
        <item x="29"/>
        <item x="23"/>
        <item x="27"/>
        <item x="2403"/>
        <item x="18"/>
        <item x="35"/>
        <item x="5010"/>
        <item x="110"/>
        <item x="3"/>
        <item x="183"/>
        <item x="2924"/>
        <item x="2550"/>
        <item x="1976"/>
        <item x="1963"/>
        <item x="5776"/>
        <item x="2808"/>
        <item x="1687"/>
        <item x="951"/>
        <item x="3342"/>
        <item x="4098"/>
        <item x="4131"/>
        <item x="1361"/>
        <item x="1154"/>
        <item x="5803"/>
        <item x="2518"/>
        <item x="1978"/>
        <item x="1637"/>
        <item x="1532"/>
        <item x="4919"/>
        <item x="3248"/>
        <item x="5533"/>
        <item x="4651"/>
        <item x="1415"/>
        <item x="7289"/>
        <item x="1967"/>
        <item x="1988"/>
        <item x="4588"/>
        <item x="4342"/>
        <item x="4090"/>
        <item x="2391"/>
        <item x="585"/>
        <item x="3530"/>
        <item x="3425"/>
        <item x="1399"/>
        <item x="197"/>
        <item x="2543"/>
        <item x="6445"/>
        <item x="1413"/>
        <item x="4030"/>
        <item x="5879"/>
        <item x="974"/>
        <item x="4312"/>
        <item x="7481"/>
        <item x="7671"/>
        <item x="1938"/>
        <item x="5650"/>
        <item x="1507"/>
        <item x="7688"/>
        <item x="2254"/>
        <item x="919"/>
        <item x="4709"/>
        <item x="8138"/>
        <item x="1246"/>
        <item x="7449"/>
        <item x="4533"/>
        <item x="1784"/>
        <item x="1739"/>
        <item x="7934"/>
        <item x="7486"/>
        <item x="1235"/>
        <item x="617"/>
        <item x="3480"/>
        <item x="4878"/>
        <item x="1786"/>
        <item x="7669"/>
        <item x="7970"/>
        <item x="3038"/>
        <item x="7637"/>
        <item x="2359"/>
        <item x="7943"/>
        <item x="2498"/>
        <item x="3065"/>
        <item x="7946"/>
        <item x="5063"/>
        <item x="4924"/>
        <item x="702"/>
        <item x="1534"/>
        <item x="7951"/>
        <item x="5546"/>
        <item x="7496"/>
        <item x="1730"/>
        <item x="1360"/>
        <item x="7692"/>
        <item x="2529"/>
        <item x="2542"/>
        <item x="5495"/>
        <item x="8604"/>
        <item x="3581"/>
        <item x="3319"/>
        <item x="2390"/>
        <item x="2272"/>
        <item x="1960"/>
        <item x="7037"/>
        <item x="5079"/>
        <item x="1134"/>
        <item x="823"/>
        <item x="1720"/>
        <item x="1193"/>
        <item x="4722"/>
        <item x="3913"/>
        <item x="920"/>
        <item x="4077"/>
        <item x="1708"/>
        <item x="5632"/>
        <item x="3006"/>
        <item x="4486"/>
        <item x="1231"/>
        <item x="1950"/>
        <item x="6415"/>
        <item x="1126"/>
        <item x="3322"/>
        <item x="2740"/>
        <item x="5496"/>
        <item x="8155"/>
        <item x="7972"/>
        <item x="2735"/>
        <item x="6702"/>
        <item x="1794"/>
        <item x="7947"/>
        <item x="2790"/>
        <item x="3403"/>
        <item x="1419"/>
        <item x="8561"/>
        <item x="3441"/>
        <item x="583"/>
        <item x="7897"/>
        <item x="1961"/>
        <item x="7205"/>
        <item x="7442"/>
        <item x="1288"/>
        <item x="3919"/>
        <item x="5499"/>
        <item x="4009"/>
        <item x="8500"/>
        <item x="5811"/>
        <item x="1127"/>
        <item x="3638"/>
        <item x="1161"/>
        <item x="4479"/>
        <item x="4066"/>
        <item x="1573"/>
        <item x="783"/>
        <item x="7866"/>
        <item x="7756"/>
        <item x="4125"/>
        <item x="3266"/>
        <item x="7702"/>
        <item x="2505"/>
        <item x="2683"/>
        <item x="3580"/>
        <item x="657"/>
        <item x="4179"/>
        <item x="3044"/>
        <item x="652"/>
        <item x="2671"/>
        <item x="1711"/>
        <item x="2670"/>
        <item x="2940"/>
        <item x="925"/>
        <item x="3448"/>
        <item x="8044"/>
        <item x="7366"/>
        <item x="3589"/>
        <item x="8476"/>
        <item x="1595"/>
        <item x="3461"/>
        <item x="5691"/>
        <item x="1958"/>
        <item x="7015"/>
        <item x="2285"/>
        <item x="2256"/>
        <item x="3147"/>
        <item x="3077"/>
        <item x="3974"/>
        <item x="2811"/>
        <item x="1142"/>
        <item x="1130"/>
        <item x="3476"/>
        <item x="7526"/>
        <item x="8118"/>
        <item x="8639"/>
        <item x="4338"/>
        <item x="1733"/>
        <item x="7888"/>
        <item x="7425"/>
        <item x="979"/>
        <item x="5651"/>
        <item x="7515"/>
        <item x="2232"/>
        <item x="7581"/>
        <item x="6462"/>
        <item x="1714"/>
        <item x="5020"/>
        <item x="2974"/>
        <item x="2554"/>
        <item x="2805"/>
        <item x="7769"/>
        <item x="1826"/>
        <item x="2761"/>
        <item x="3551"/>
        <item x="3371"/>
        <item x="4529"/>
        <item x="2789"/>
        <item x="412"/>
        <item x="2856"/>
        <item x="708"/>
        <item x="3444"/>
        <item x="1457"/>
        <item x="3318"/>
        <item x="6240"/>
        <item x="7288"/>
        <item x="7987"/>
        <item x="3688"/>
        <item x="1799"/>
        <item x="8323"/>
        <item x="3163"/>
        <item x="1836"/>
        <item x="670"/>
        <item x="3375"/>
        <item x="7895"/>
        <item x="941"/>
        <item x="7493"/>
        <item x="7531"/>
        <item x="3336"/>
        <item x="3497"/>
        <item x="4985"/>
        <item x="4067"/>
        <item x="8014"/>
        <item x="6238"/>
        <item x="4181"/>
        <item x="1438"/>
        <item x="2333"/>
        <item x="1446"/>
        <item x="4970"/>
        <item x="6736"/>
        <item x="1757"/>
        <item x="1403"/>
        <item x="7542"/>
        <item x="5825"/>
        <item x="2771"/>
        <item x="3022"/>
        <item x="7584"/>
        <item x="8186"/>
        <item x="3600"/>
        <item x="5469"/>
        <item x="7321"/>
        <item x="4487"/>
        <item x="2787"/>
        <item x="610"/>
        <item x="4580"/>
        <item x="3178"/>
        <item x="2159"/>
        <item x="5875"/>
        <item x="3563"/>
        <item x="1561"/>
        <item x="6485"/>
        <item x="2507"/>
        <item x="1241"/>
        <item x="786"/>
        <item x="7863"/>
        <item x="7176"/>
        <item x="5179"/>
        <item x="159"/>
        <item x="5833"/>
        <item x="5782"/>
        <item x="4762"/>
        <item x="935"/>
        <item x="3806"/>
        <item x="7005"/>
        <item x="1530"/>
        <item x="3111"/>
        <item x="4038"/>
        <item x="4776"/>
        <item x="5458"/>
        <item x="7699"/>
        <item x="2265"/>
        <item x="2875"/>
        <item x="4939"/>
        <item x="1701"/>
        <item x="7141"/>
        <item x="2214"/>
        <item x="2883"/>
        <item x="1054"/>
        <item x="4646"/>
        <item x="7182"/>
        <item x="4798"/>
        <item x="5426"/>
        <item x="8603"/>
        <item x="3250"/>
        <item x="8366"/>
        <item x="5221"/>
        <item x="642"/>
        <item x="1178"/>
        <item x="3923"/>
        <item x="3474"/>
        <item x="2758"/>
        <item x="1486"/>
        <item x="2679"/>
        <item x="7532"/>
        <item x="2893"/>
        <item x="8568"/>
        <item x="2838"/>
        <item x="3932"/>
        <item x="8230"/>
        <item x="2396"/>
        <item x="2397"/>
        <item x="5618"/>
        <item x="3138"/>
        <item x="7636"/>
        <item x="699"/>
        <item x="3934"/>
        <item x="4329"/>
        <item x="6360"/>
        <item x="3904"/>
        <item x="3897"/>
        <item x="5864"/>
        <item x="3879"/>
        <item x="2994"/>
        <item x="1731"/>
        <item x="5162"/>
        <item x="8157"/>
        <item x="679"/>
        <item x="8552"/>
        <item x="8060"/>
        <item x="7907"/>
        <item x="5471"/>
        <item x="6237"/>
        <item x="1434"/>
        <item x="2744"/>
        <item x="6939"/>
        <item x="3639"/>
        <item x="2243"/>
        <item x="3304"/>
        <item x="3020"/>
        <item x="4622"/>
        <item x="6006"/>
        <item x="1396"/>
        <item x="1277"/>
        <item x="2226"/>
        <item x="2726"/>
        <item x="5481"/>
        <item x="8195"/>
        <item x="3971"/>
        <item x="6986"/>
        <item x="1157"/>
        <item x="7140"/>
        <item x="487"/>
        <item x="3917"/>
        <item x="2722"/>
        <item x="8598"/>
        <item x="1717"/>
        <item x="8122"/>
        <item x="1712"/>
        <item x="4438"/>
        <item x="654"/>
        <item x="7417"/>
        <item x="1389"/>
        <item x="2496"/>
        <item x="4192"/>
        <item x="3663"/>
        <item x="4910"/>
        <item x="6429"/>
        <item x="7942"/>
        <item x="2990"/>
        <item x="4576"/>
        <item x="4927"/>
        <item x="188"/>
        <item x="5455"/>
        <item x="4128"/>
        <item x="171"/>
        <item x="1431"/>
        <item x="3433"/>
        <item x="3964"/>
        <item x="1372"/>
        <item x="4289"/>
        <item x="8117"/>
        <item x="3643"/>
        <item x="3327"/>
        <item x="2551"/>
        <item x="3347"/>
        <item x="5851"/>
        <item x="3901"/>
        <item x="3346"/>
        <item x="6995"/>
        <item x="8564"/>
        <item x="132"/>
        <item x="3325"/>
        <item x="3310"/>
        <item x="6410"/>
        <item x="3333"/>
        <item x="5024"/>
        <item x="2371"/>
        <item x="1605"/>
        <item x="916"/>
        <item x="2622"/>
        <item x="3329"/>
        <item x="6591"/>
        <item x="7434"/>
        <item x="3912"/>
        <item x="4744"/>
        <item x="5840"/>
        <item x="1705"/>
        <item x="1190"/>
        <item x="7240"/>
        <item x="1722"/>
        <item x="104"/>
        <item x="3146"/>
        <item x="5175"/>
        <item x="3883"/>
        <item x="5021"/>
        <item x="4113"/>
        <item x="4115"/>
        <item x="86"/>
        <item x="5695"/>
        <item x="2015"/>
        <item x="141"/>
        <item x="176"/>
        <item x="2306"/>
        <item x="71"/>
        <item x="137"/>
        <item x="125"/>
        <item x="1"/>
        <item x="120"/>
        <item x="3885"/>
        <item x="1551"/>
        <item x="4213"/>
        <item x="66"/>
        <item x="174"/>
        <item x="2139"/>
        <item x="2970"/>
        <item x="701"/>
        <item x="4979"/>
        <item x="6388"/>
        <item x="403"/>
        <item x="49"/>
        <item x="68"/>
        <item x="61"/>
        <item x="5602"/>
        <item x="78"/>
        <item x="143"/>
        <item x="1996"/>
        <item x="75"/>
        <item x="3439"/>
        <item x="4578"/>
        <item x="677"/>
        <item x="973"/>
        <item x="2130"/>
        <item x="7535"/>
        <item x="3315"/>
        <item x="5846"/>
        <item x="3181"/>
        <item x="3281"/>
        <item x="7276"/>
        <item x="7450"/>
        <item x="3922"/>
        <item x="1559"/>
        <item x="2497"/>
        <item x="7300"/>
        <item x="3907"/>
        <item x="3443"/>
        <item x="6974"/>
        <item x="7421"/>
        <item x="190"/>
        <item x="7053"/>
        <item x="4535"/>
        <item x="8198"/>
        <item x="7695"/>
        <item x="3911"/>
        <item x="3114"/>
        <item x="6027"/>
        <item x="124"/>
        <item x="1430"/>
        <item x="1447"/>
        <item x="4402"/>
        <item x="1586"/>
        <item x="1369"/>
        <item x="1150"/>
        <item x="2764"/>
        <item x="7359"/>
        <item x="48"/>
        <item x="3390"/>
        <item x="7230"/>
        <item x="5017"/>
        <item x="4999"/>
        <item x="314"/>
        <item x="7885"/>
        <item x="1584"/>
        <item x="8123"/>
        <item x="5462"/>
        <item x="1984"/>
        <item x="3644"/>
        <item x="3694"/>
        <item x="3485"/>
        <item x="5082"/>
        <item x="5479"/>
        <item x="4130"/>
        <item x="8633"/>
        <item x="5692"/>
        <item x="211"/>
        <item x="8263"/>
        <item x="2996"/>
        <item x="2691"/>
        <item x="2355"/>
        <item x="2661"/>
        <item x="1844"/>
        <item x="7149"/>
        <item x="1697"/>
        <item x="2158"/>
        <item x="4081"/>
        <item x="1968"/>
        <item x="5194"/>
        <item x="5861"/>
        <item x="7354"/>
        <item x="7344"/>
        <item x="4949"/>
        <item x="4960"/>
        <item x="7868"/>
        <item x="5648"/>
        <item x="8058"/>
        <item x="6428"/>
        <item x="4595"/>
        <item x="1994"/>
        <item x="7941"/>
        <item x="4400"/>
        <item x="8618"/>
        <item x="2659"/>
        <item x="3926"/>
        <item x="1593"/>
        <item x="5209"/>
        <item x="7418"/>
        <item x="4220"/>
        <item x="142"/>
        <item x="969"/>
        <item x="3274"/>
        <item x="1773"/>
        <item x="2137"/>
        <item x="5468"/>
        <item x="34"/>
        <item x="108"/>
        <item x="6994"/>
        <item x="5838"/>
        <item x="22"/>
        <item x="5867"/>
        <item x="4637"/>
        <item x="5486"/>
        <item x="7026"/>
        <item x="2754"/>
        <item x="5064"/>
        <item x="60"/>
        <item x="826"/>
        <item x="3681"/>
        <item x="198"/>
        <item x="3082"/>
        <item x="1606"/>
        <item x="7936"/>
        <item x="1563"/>
        <item x="4655"/>
        <item x="3199"/>
        <item x="8627"/>
        <item x="6064"/>
        <item x="7685"/>
        <item x="5667"/>
        <item x="1789"/>
        <item x="0"/>
        <item x="1574"/>
        <item x="5805"/>
        <item x="1736"/>
        <item x="7924"/>
        <item x="5849"/>
        <item x="4166"/>
        <item x="6075"/>
        <item x="3128"/>
        <item x="6638"/>
        <item x="1797"/>
        <item x="4074"/>
        <item x="2701"/>
        <item x="1101"/>
        <item x="1494"/>
        <item x="189"/>
        <item x="2841"/>
        <item x="1458"/>
        <item x="7050"/>
        <item x="4144"/>
        <item x="6484"/>
        <item x="6948"/>
        <item x="3588"/>
        <item x="5885"/>
        <item x="7144"/>
        <item x="3619"/>
        <item x="7918"/>
        <item x="977"/>
        <item x="2199"/>
        <item x="1979"/>
        <item x="3080"/>
        <item x="2245"/>
        <item x="7145"/>
        <item x="690"/>
        <item x="914"/>
        <item x="2381"/>
        <item x="1103"/>
        <item x="3430"/>
        <item x="5170"/>
        <item x="1541"/>
        <item x="2513"/>
        <item x="2678"/>
        <item x="1577"/>
        <item x="5052"/>
        <item x="5542"/>
        <item x="5531"/>
        <item x="927"/>
        <item x="2019"/>
        <item x="8333"/>
        <item x="1724"/>
        <item x="7894"/>
        <item x="6503"/>
        <item x="79"/>
        <item x="6030"/>
        <item x="7166"/>
        <item x="1603"/>
        <item x="8575"/>
        <item x="1585"/>
        <item x="7748"/>
        <item x="1440"/>
        <item x="908"/>
        <item x="8029"/>
        <item x="1696"/>
        <item x="7495"/>
        <item x="3691"/>
        <item x="2340"/>
        <item x="4882"/>
        <item x="3605"/>
        <item x="2244"/>
        <item x="5461"/>
        <item x="7882"/>
        <item x="802"/>
        <item x="6225"/>
        <item x="1368"/>
        <item x="7196"/>
        <item x="942"/>
        <item x="2526"/>
        <item x="2344"/>
        <item x="1679"/>
        <item x="7880"/>
        <item x="2541"/>
        <item x="7626"/>
        <item x="1734"/>
        <item x="72"/>
        <item x="2844"/>
        <item x="3330"/>
        <item x="6073"/>
        <item x="3280"/>
        <item x="2986"/>
        <item x="1248"/>
        <item x="6506"/>
        <item x="130"/>
        <item x="1704"/>
        <item x="683"/>
        <item x="3154"/>
        <item x="8592"/>
        <item x="7548"/>
        <item x="1171"/>
        <item x="8289"/>
        <item x="7770"/>
        <item x="8578"/>
        <item x="5786"/>
        <item x="2519"/>
        <item x="3099"/>
        <item x="6520"/>
        <item x="8350"/>
        <item x="239"/>
        <item x="8652"/>
        <item x="7562"/>
        <item x="4902"/>
        <item x="4089"/>
        <item x="6094"/>
        <item x="2076"/>
        <item x="2350"/>
        <item x="2712"/>
        <item x="5674"/>
        <item x="2007"/>
        <item x="2367"/>
        <item x="3981"/>
        <item x="809"/>
        <item x="2995"/>
        <item x="2509"/>
        <item x="2517"/>
        <item x="3717"/>
        <item x="4928"/>
        <item x="8589"/>
        <item x="8365"/>
        <item x="4303"/>
        <item x="6242"/>
        <item x="8015"/>
        <item x="8456"/>
        <item x="1452"/>
        <item x="3186"/>
        <item x="3577"/>
        <item x="1692"/>
        <item x="3471"/>
        <item x="1156"/>
        <item x="8176"/>
        <item x="8165"/>
        <item x="4648"/>
        <item x="1702"/>
        <item x="827"/>
        <item x="6442"/>
        <item x="1402"/>
        <item x="4967"/>
        <item x="7214"/>
        <item x="4633"/>
        <item x="8183"/>
        <item x="5581"/>
        <item x="4997"/>
        <item x="2278"/>
        <item x="878"/>
        <item x="5437"/>
        <item x="8293"/>
        <item x="7158"/>
        <item x="7246"/>
        <item x="833"/>
        <item x="6034"/>
        <item x="8653"/>
        <item x="1211"/>
        <item x="8576"/>
        <item x="114"/>
        <item x="7917"/>
        <item x="6987"/>
        <item x="3409"/>
        <item x="1791"/>
        <item x="2655"/>
        <item x="5819"/>
        <item x="6960"/>
        <item x="7358"/>
        <item x="1470"/>
        <item x="4295"/>
        <item x="1865"/>
        <item x="7134"/>
        <item x="8414"/>
        <item x="6341"/>
        <item x="7183"/>
        <item x="4539"/>
        <item x="4485"/>
        <item x="4214"/>
        <item x="7910"/>
        <item x="1158"/>
        <item x="3142"/>
        <item x="3257"/>
        <item x="193"/>
        <item x="4317"/>
        <item x="663"/>
        <item x="3700"/>
        <item x="2024"/>
        <item x="429"/>
        <item x="2093"/>
        <item x="7035"/>
        <item x="3023"/>
        <item x="7474"/>
        <item x="2368"/>
        <item x="3418"/>
        <item x="1680"/>
        <item x="4528"/>
        <item x="1811"/>
        <item x="8301"/>
        <item x="7608"/>
        <item x="7538"/>
        <item x="7539"/>
        <item x="1940"/>
        <item x="2751"/>
        <item x="3429"/>
        <item x="7492"/>
        <item x="2404"/>
        <item x="1102"/>
        <item x="1035"/>
        <item x="1123"/>
        <item x="88"/>
        <item x="3000"/>
        <item x="952"/>
        <item x="7206"/>
        <item x="2716"/>
        <item x="2975"/>
        <item x="967"/>
        <item x="5475"/>
        <item x="25"/>
        <item x="6601"/>
        <item x="2337"/>
        <item x="7631"/>
        <item x="1738"/>
        <item x="1828"/>
        <item x="3496"/>
        <item x="704"/>
        <item x="7500"/>
        <item x="2346"/>
        <item x="3719"/>
        <item x="623"/>
        <item x="3711"/>
        <item x="7679"/>
        <item x="6305"/>
        <item x="3540"/>
        <item x="3184"/>
        <item x="8167"/>
        <item x="1194"/>
        <item x="2769"/>
        <item x="3564"/>
        <item x="5767"/>
        <item x="2042"/>
        <item x="3287"/>
        <item x="4897"/>
        <item x="7890"/>
        <item x="1718"/>
        <item x="8174"/>
        <item x="2639"/>
        <item x="4212"/>
        <item x="3011"/>
        <item x="3596"/>
        <item x="2871"/>
        <item x="8415"/>
        <item x="3592"/>
        <item x="2920"/>
        <item x="6988"/>
        <item x="6943"/>
        <item x="3804"/>
        <item x="3618"/>
        <item x="7051"/>
        <item x="6200"/>
        <item x="5525"/>
        <item x="7956"/>
        <item x="3037"/>
        <item x="2510"/>
        <item x="1474"/>
        <item x="5002"/>
        <item x="3034"/>
        <item x="5015"/>
        <item x="151"/>
        <item x="8193"/>
        <item x="5192"/>
        <item x="6391"/>
        <item x="596"/>
        <item x="3039"/>
        <item x="6385"/>
        <item x="7477"/>
        <item x="3129"/>
        <item x="7453"/>
        <item x="3127"/>
        <item x="3210"/>
        <item x="7480"/>
        <item x="4097"/>
        <item x="658"/>
        <item x="3539"/>
        <item x="7514"/>
        <item x="20"/>
        <item x="8629"/>
        <item x="8560"/>
        <item x="3046"/>
        <item x="3437"/>
        <item x="966"/>
        <item x="5848"/>
        <item x="5669"/>
        <item x="341"/>
        <item x="1524"/>
        <item x="7207"/>
        <item x="2389"/>
        <item x="209"/>
        <item x="1034"/>
        <item x="264"/>
        <item x="2647"/>
        <item x="3527"/>
        <item x="3884"/>
        <item x="4129"/>
        <item x="5436"/>
        <item x="4078"/>
        <item x="2675"/>
        <item x="4784"/>
        <item x="7458"/>
        <item x="5893"/>
        <item x="5427"/>
        <item x="7193"/>
        <item x="3468"/>
        <item x="8644"/>
        <item x="5841"/>
        <item x="1920"/>
        <item x="2242"/>
        <item x="3838"/>
        <item x="4439"/>
        <item x="4174"/>
        <item x="5690"/>
        <item x="1864"/>
        <item x="7329"/>
        <item x="7159"/>
        <item x="7916"/>
        <item x="1109"/>
        <item x="1581"/>
        <item x="2862"/>
        <item x="2846"/>
        <item x="2279"/>
        <item x="1149"/>
        <item x="5472"/>
        <item x="2968"/>
        <item x="5812"/>
        <item x="5869"/>
        <item x="6398"/>
        <item x="3472"/>
        <item x="4140"/>
        <item x="4647"/>
        <item x="2502"/>
        <item x="4547"/>
        <item x="3290"/>
        <item x="3320"/>
        <item x="4526"/>
        <item x="543"/>
        <item x="2420"/>
        <item x="905"/>
        <item x="2298"/>
        <item x="1376"/>
        <item x="2544"/>
        <item x="6423"/>
        <item x="6996"/>
        <item x="7519"/>
        <item x="2336"/>
        <item x="8597"/>
        <item x="3397"/>
        <item x="2653"/>
        <item x="4464"/>
        <item x="7239"/>
        <item x="7901"/>
        <item x="6483"/>
        <item x="2363"/>
        <item x="3150"/>
        <item x="968"/>
        <item x="4298"/>
        <item x="3692"/>
        <item x="2891"/>
        <item x="8148"/>
        <item x="1004"/>
        <item x="4383"/>
        <item x="7554"/>
        <item x="999"/>
        <item x="616"/>
        <item x="3183"/>
        <item x="7586"/>
        <item x="2524"/>
        <item x="2752"/>
        <item x="2969"/>
        <item x="1947"/>
        <item x="4124"/>
        <item x="2918"/>
        <item x="1533"/>
        <item x="7036"/>
        <item x="4536"/>
        <item x="1384"/>
        <item x="614"/>
        <item x="6377"/>
        <item x="3544"/>
        <item x="1694"/>
        <item x="5654"/>
        <item x="5014"/>
        <item x="161"/>
        <item x="2266"/>
        <item x="4663"/>
        <item x="3353"/>
        <item x="8295"/>
        <item x="2532"/>
        <item x="5013"/>
        <item x="3221"/>
        <item x="6278"/>
        <item x="903"/>
        <item x="5057"/>
        <item x="6636"/>
        <item x="3523"/>
        <item x="5074"/>
        <item x="4031"/>
        <item x="7675"/>
        <item x="4282"/>
        <item x="6737"/>
        <item x="3507"/>
        <item x="891"/>
        <item x="7488"/>
        <item x="7364"/>
        <item x="2334"/>
        <item x="8152"/>
        <item x="4916"/>
        <item x="646"/>
        <item x="2696"/>
        <item x="8161"/>
        <item x="2365"/>
        <item x="3541"/>
        <item x="2988"/>
        <item x="2508"/>
        <item x="10"/>
        <item x="3731"/>
        <item x="7169"/>
        <item x="909"/>
        <item x="3057"/>
        <item x="817"/>
        <item x="3337"/>
        <item x="8602"/>
        <item x="7419"/>
        <item x="1025"/>
        <item x="5689"/>
        <item x="2527"/>
        <item x="1740"/>
        <item x="7856"/>
        <item x="1260"/>
        <item x="5641"/>
        <item x="3305"/>
        <item x="1451"/>
        <item x="7785"/>
        <item x="8335"/>
        <item x="7722"/>
        <item x="4657"/>
        <item x="1398"/>
        <item x="1289"/>
        <item x="2419"/>
        <item x="7484"/>
        <item x="3321"/>
        <item x="8494"/>
        <item x="7203"/>
        <item x="1682"/>
        <item x="83"/>
        <item x="2965"/>
        <item x="1518"/>
        <item x="4557"/>
        <item x="1491"/>
        <item x="3292"/>
        <item x="2650"/>
        <item x="8623"/>
        <item x="7397"/>
        <item x="4"/>
        <item x="7357"/>
        <item x="5025"/>
        <item x="5160"/>
        <item x="5197"/>
        <item x="6044"/>
        <item x="1741"/>
        <item x="5578"/>
        <item x="2224"/>
        <item x="3025"/>
        <item x="1728"/>
        <item x="251"/>
        <item x="5872"/>
        <item x="4191"/>
        <item x="1681"/>
        <item x="8635"/>
        <item x="5662"/>
        <item x="2558"/>
        <item x="3095"/>
        <item x="2632"/>
        <item x="6957"/>
        <item x="1775"/>
        <item x="3851"/>
        <item x="865"/>
        <item x="7704"/>
        <item x="7308"/>
        <item x="2896"/>
        <item x="8628"/>
        <item x="191"/>
        <item x="2770"/>
        <item x="1492"/>
        <item x="7767"/>
        <item x="7923"/>
        <item x="5835"/>
        <item x="94"/>
        <item x="1952"/>
        <item x="1169"/>
        <item x="446"/>
        <item x="4734"/>
        <item x="1983"/>
        <item x="3016"/>
        <item x="3085"/>
        <item x="8181"/>
        <item x="8160"/>
        <item x="8377"/>
        <item x="2531"/>
        <item x="4680"/>
        <item x="5679"/>
        <item x="2952"/>
        <item x="3402"/>
        <item x="1598"/>
        <item x="8142"/>
        <item x="7674"/>
        <item x="8185"/>
        <item x="7875"/>
        <item x="1200"/>
        <item x="2900"/>
        <item x="4034"/>
        <item x="4095"/>
        <item x="4473"/>
        <item x="4156"/>
        <item x="3352"/>
        <item x="3335"/>
        <item x="1855"/>
        <item x="1607"/>
        <item x="7487"/>
        <item x="3877"/>
        <item x="7272"/>
        <item x="1707"/>
        <item x="3519"/>
        <item x="2361"/>
        <item x="7322"/>
        <item x="1365"/>
        <item x="2728"/>
        <item x="1558"/>
        <item x="3058"/>
        <item x="7341"/>
        <item x="5442"/>
        <item x="635"/>
        <item x="937"/>
        <item x="3478"/>
        <item x="4794"/>
        <item x="4126"/>
        <item x="4279"/>
        <item x="7138"/>
        <item x="1448"/>
        <item x="5161"/>
        <item x="606"/>
        <item x="1688"/>
        <item x="7714"/>
        <item x="3909"/>
        <item x="1224"/>
        <item x="1721"/>
        <item x="4135"/>
        <item x="4778"/>
        <item x="3384"/>
        <item x="7229"/>
        <item x="7078"/>
        <item x="3123"/>
        <item x="2383"/>
        <item x="1578"/>
        <item x="7921"/>
        <item x="6135"/>
        <item x="2369"/>
        <item x="5832"/>
        <item x="3555"/>
        <item x="1699"/>
        <item x="2415"/>
        <item x="4475"/>
        <item x="1141"/>
        <item x="1115"/>
        <item x="149"/>
        <item x="7908"/>
        <item x="3620"/>
        <item x="5837"/>
        <item x="892"/>
        <item x="8243"/>
        <item x="4076"/>
        <item x="6300"/>
        <item x="4423"/>
        <item x="1160"/>
        <item x="1273"/>
        <item x="622"/>
        <item x="4450"/>
        <item x="2166"/>
        <item x="4422"/>
        <item x="7898"/>
        <item x="3924"/>
        <item x="3713"/>
        <item x="7510"/>
        <item x="4771"/>
        <item x="1445"/>
        <item x="184"/>
        <item x="1604"/>
        <item x="1121"/>
        <item x="3018"/>
        <item x="1145"/>
        <item x="2822"/>
        <item x="5801"/>
        <item x="1980"/>
        <item x="2782"/>
        <item x="67"/>
        <item x="1943"/>
        <item x="1989"/>
        <item x="5820"/>
        <item x="4431"/>
        <item x="1818"/>
        <item x="609"/>
        <item x="3356"/>
        <item x="5834"/>
        <item x="6742"/>
        <item x="7920"/>
        <item x="4955"/>
        <item x="8555"/>
        <item x="3219"/>
        <item x="6365"/>
        <item x="7948"/>
        <item x="5856"/>
        <item x="673"/>
        <item x="653"/>
        <item x="8645"/>
        <item x="847"/>
        <item x="5880"/>
        <item x="4072"/>
        <item x="3625"/>
        <item x="4132"/>
        <item x="5831"/>
        <item x="7016"/>
        <item x="4016"/>
        <item x="7157"/>
        <item x="8609"/>
        <item x="7719"/>
        <item x="168"/>
        <item x="859"/>
        <item x="3506"/>
        <item x="4666"/>
        <item x="2154"/>
        <item x="7389"/>
        <item x="587"/>
        <item x="2239"/>
        <item x="8168"/>
        <item x="8092"/>
        <item x="6448"/>
        <item x="5977"/>
        <item x="118"/>
        <item x="6256"/>
        <item x="643"/>
        <item x="5795"/>
        <item x="3067"/>
        <item x="1977"/>
        <item x="1732"/>
        <item x="7034"/>
        <item x="4743"/>
        <item x="1520"/>
        <item x="359"/>
        <item x="1970"/>
        <item x="32"/>
        <item x="7517"/>
        <item x="1723"/>
        <item x="4795"/>
        <item x="131"/>
        <item x="5429"/>
        <item x="3341"/>
        <item x="2699"/>
        <item x="8212"/>
        <item x="2676"/>
        <item x="7740"/>
        <item x="3097"/>
        <item x="4678"/>
        <item x="5868"/>
        <item x="3664"/>
        <item x="1709"/>
        <item x="1986"/>
        <item x="2732"/>
        <item x="7599"/>
        <item x="7265"/>
        <item x="3267"/>
        <item x="5943"/>
        <item x="3013"/>
        <item x="1689"/>
        <item x="5003"/>
        <item x="1285"/>
        <item x="7524"/>
        <item x="2857"/>
        <item x="7227"/>
        <item x="3276"/>
        <item x="586"/>
        <item x="7200"/>
        <item x="4729"/>
        <item x="4301"/>
        <item x="3328"/>
        <item x="1279"/>
        <item x="5251"/>
        <item x="1589"/>
        <item x="2385"/>
        <item x="1405"/>
        <item x="3334"/>
        <item x="2516"/>
        <item x="1460"/>
        <item x="633"/>
        <item x="2264"/>
        <item x="7086"/>
        <item x="7233"/>
        <item x="6650"/>
        <item x="3645"/>
        <item x="7133"/>
        <item x="4087"/>
        <item x="3878"/>
        <item x="4082"/>
        <item x="6277"/>
        <item x="8218"/>
        <item x="8151"/>
        <item x="8343"/>
        <item x="2560"/>
        <item x="1742"/>
        <item x="1120"/>
        <item x="3088"/>
        <item x="3093"/>
        <item x="1962"/>
        <item x="7324"/>
        <item x="4660"/>
        <item x="2358"/>
        <item x="7865"/>
        <item x="7906"/>
        <item x="2506"/>
        <item x="3899"/>
        <item x="5898"/>
        <item x="7666"/>
        <item x="3837"/>
        <item x="3896"/>
        <item x="8136"/>
        <item x="6322"/>
        <item x="5176"/>
        <item x="3455"/>
        <item x="4711"/>
        <item x="2240"/>
        <item x="975"/>
        <item x="1716"/>
        <item x="369"/>
        <item x="5772"/>
        <item x="2978"/>
        <item x="6463"/>
        <item x="2227"/>
        <item x="4210"/>
        <item x="3708"/>
        <item x="5796"/>
        <item x="6185"/>
        <item x="5636"/>
        <item x="4169"/>
        <item x="3308"/>
        <item x="7559"/>
        <item x="7294"/>
        <item x="4553"/>
        <item x="7123"/>
        <item x="648"/>
        <item x="799"/>
        <item x="4107"/>
        <item x="2705"/>
        <item x="7008"/>
        <item x="3009"/>
        <item x="39"/>
        <item x="2458"/>
        <item x="7736"/>
        <item x="1467"/>
        <item x="3683"/>
        <item x="112"/>
        <item x="3165"/>
        <item x="2250"/>
        <item x="889"/>
        <item x="7150"/>
        <item x="2402"/>
        <item x="4108"/>
        <item x="7625"/>
        <item x="1827"/>
        <item x="5004"/>
        <item x="4636"/>
        <item x="3668"/>
        <item x="2608"/>
        <item x="8646"/>
        <item x="4759"/>
        <item x="7132"/>
        <item x="164"/>
        <item x="1583"/>
        <item x="146"/>
        <item x="1726"/>
        <item x="6362"/>
        <item x="1168"/>
        <item x="55"/>
        <item x="1966"/>
        <item x="7915"/>
        <item x="7179"/>
        <item x="2760"/>
        <item x="2410"/>
        <item x="3031"/>
        <item x="3678"/>
        <item x="7168"/>
        <item x="619"/>
        <item x="107"/>
        <item x="3404"/>
        <item x="7004"/>
        <item x="3195"/>
        <item x="6612"/>
        <item x="6521"/>
        <item x="4934"/>
        <item x="2757"/>
        <item x="845"/>
        <item x="1749"/>
        <item x="3967"/>
        <item x="1942"/>
        <item x="5663"/>
        <item x="2520"/>
        <item x="1038"/>
        <item x="3712"/>
        <item x="6177"/>
        <item x="5439"/>
        <item x="4092"/>
        <item x="5457"/>
        <item x="1810"/>
        <item x="5798"/>
        <item x="2372"/>
        <item x="3062"/>
        <item x="1706"/>
        <item x="7187"/>
        <item x="3449"/>
        <item x="7042"/>
        <item x="6275"/>
        <item x="4163"/>
        <item x="2174"/>
        <item x="592"/>
        <item x="2667"/>
        <item x="2351"/>
        <item x="4465"/>
        <item x="1600"/>
        <item x="290"/>
        <item x="834"/>
        <item x="4975"/>
        <item x="3378"/>
        <item x="7236"/>
        <item x="8194"/>
        <item x="4463"/>
        <item x="6381"/>
        <item x="2685"/>
        <item x="4959"/>
        <item x="2983"/>
        <item x="1982"/>
        <item x="8154"/>
        <item x="5949"/>
        <item x="1505"/>
        <item x="5908"/>
        <item x="2366"/>
        <item x="8071"/>
        <item x="8197"/>
        <item x="1782"/>
        <item x="3349"/>
        <item x="5478"/>
        <item x="1180"/>
        <item x="6932"/>
        <item x="4424"/>
        <item x="7745"/>
        <item x="2552"/>
        <item x="2179"/>
        <item x="6962"/>
        <item x="2778"/>
        <item x="7690"/>
        <item x="618"/>
        <item x="3249"/>
        <item x="3570"/>
        <item x="7147"/>
        <item x="3323"/>
        <item x="405"/>
        <item x="4953"/>
        <item x="5510"/>
        <item x="5445"/>
        <item x="3442"/>
        <item x="1429"/>
        <item x="649"/>
        <item x="1461"/>
        <item x="1566"/>
        <item x="794"/>
        <item x="5573"/>
        <item x="2858"/>
        <item x="7491"/>
        <item x="5601"/>
        <item x="4379"/>
        <item x="3903"/>
        <item x="2984"/>
        <item x="5605"/>
        <item x="1987"/>
        <item x="73"/>
        <item x="4196"/>
        <item x="8309"/>
        <item x="1375"/>
        <item x="6257"/>
        <item x="1693"/>
        <item x="4525"/>
        <item x="3265"/>
        <item x="4495"/>
        <item x="7393"/>
        <item x="2860"/>
        <item x="3980"/>
        <item x="7859"/>
        <item x="3340"/>
        <item x="1152"/>
        <item x="803"/>
        <item x="408"/>
        <item x="2246"/>
        <item x="1028"/>
        <item x="8585"/>
        <item x="3511"/>
        <item x="3222"/>
        <item x="8112"/>
        <item x="5655"/>
        <item x="7632"/>
        <item x="7512"/>
        <item x="917"/>
        <item x="5212"/>
        <item x="426"/>
        <item x="1401"/>
        <item x="4313"/>
        <item x="2915"/>
        <item x="6088"/>
        <item x="7074"/>
        <item x="2094"/>
        <item x="4454"/>
        <item x="1087"/>
        <item x="3573"/>
        <item x="5202"/>
        <item x="7360"/>
        <item x="2002"/>
        <item x="1759"/>
        <item x="302"/>
        <item x="3030"/>
        <item x="2499"/>
        <item x="3578"/>
        <item x="3970"/>
        <item x="4461"/>
        <item x="266"/>
        <item x="437"/>
        <item x="4182"/>
        <item x="2793"/>
        <item x="608"/>
        <item x="1046"/>
        <item x="3277"/>
        <item x="5922"/>
        <item x="605"/>
        <item x="3906"/>
        <item x="7602"/>
        <item x="2958"/>
        <item x="2215"/>
        <item x="1151"/>
        <item x="2721"/>
        <item x="5676"/>
        <item x="938"/>
        <item x="667"/>
        <item x="324"/>
        <item x="1592"/>
        <item x="852"/>
        <item x="1380"/>
        <item x="2230"/>
        <item x="4896"/>
        <item x="904"/>
        <item x="3690"/>
        <item x="7643"/>
        <item x="7361"/>
        <item x="594"/>
        <item x="6441"/>
        <item x="4612"/>
        <item x="8075"/>
        <item x="3295"/>
        <item x="3033"/>
        <item x="3660"/>
        <item x="6028"/>
        <item x="8634"/>
        <item x="8594"/>
        <item x="6590"/>
        <item x="7489"/>
        <item x="561"/>
        <item x="5460"/>
        <item x="5766"/>
        <item x="1463"/>
        <item x="4581"/>
        <item x="3153"/>
        <item x="7269"/>
        <item x="825"/>
        <item x="1570"/>
        <item x="6477"/>
        <item x="901"/>
        <item x="8493"/>
        <item x="1700"/>
        <item x="4783"/>
        <item x="1519"/>
        <item x="2977"/>
        <item x="2991"/>
        <item x="2376"/>
        <item x="985"/>
        <item x="7860"/>
        <item x="5529"/>
        <item x="1531"/>
        <item x="3977"/>
        <item x="2680"/>
        <item x="6486"/>
        <item x="4521"/>
        <item x="2959"/>
        <item x="1727"/>
        <item x="3380"/>
        <item x="2648"/>
        <item x="1022"/>
        <item x="6515"/>
        <item x="3105"/>
        <item x="434"/>
        <item x="2872"/>
        <item x="5892"/>
        <item x="3488"/>
        <item x="630"/>
        <item x="503"/>
        <item x="2352"/>
        <item x="4791"/>
        <item x="4593"/>
        <item x="7201"/>
        <item x="7455"/>
        <item x="7887"/>
        <item x="4053"/>
        <item x="3610"/>
        <item x="8373"/>
        <item x="6617"/>
        <item x="357"/>
        <item x="7170"/>
        <item x="3260"/>
        <item x="4472"/>
        <item x="6358"/>
        <item x="4365"/>
        <item x="4650"/>
        <item x="7143"/>
        <item x="6464"/>
        <item x="4073"/>
        <item x="5433"/>
        <item x="2645"/>
        <item x="8184"/>
        <item x="2147"/>
        <item x="7022"/>
        <item x="3396"/>
        <item x="1956"/>
        <item x="1992"/>
        <item x="4152"/>
        <item x="7278"/>
        <item x="1210"/>
        <item x="7578"/>
        <item x="2737"/>
        <item x="874"/>
        <item x="5774"/>
        <item x="7164"/>
        <item x="7893"/>
        <item x="1499"/>
        <item x="4643"/>
        <item x="7734"/>
        <item x="1683"/>
        <item x="3445"/>
        <item x="4909"/>
        <item x="1125"/>
        <item x="2387"/>
        <item x="7873"/>
        <item x="7083"/>
        <item x="7582"/>
        <item x="5556"/>
        <item x="4482"/>
        <item x="5517"/>
        <item x="5511"/>
        <item x="8288"/>
        <item x="6070"/>
        <item x="8070"/>
        <item x="1965"/>
        <item x="3892"/>
        <item x="1969"/>
        <item x="4211"/>
        <item x="4054"/>
        <item x="2538"/>
        <item x="4941"/>
        <item x="2259"/>
        <item x="4436"/>
        <item x="3703"/>
        <item x="1601"/>
        <item x="2353"/>
        <item x="696"/>
        <item x="5930"/>
        <item x="6452"/>
        <item x="1703"/>
        <item x="4753"/>
        <item x="3400"/>
        <item x="2832"/>
        <item x="3021"/>
        <item x="1013"/>
        <item x="5183"/>
        <item x="4747"/>
        <item x="6493"/>
        <item x="2539"/>
        <item x="1416"/>
        <item x="6318"/>
        <item x="1471"/>
        <item x="4950"/>
        <item x="4644"/>
        <item x="4696"/>
        <item x="3803"/>
        <item x="8018"/>
        <item x="3522"/>
        <item x="3452"/>
        <item x="1172"/>
        <item x="4792"/>
        <item x="636"/>
        <item x="4327"/>
        <item x="7709"/>
        <item x="6599"/>
        <item x="2803"/>
        <item x="3608"/>
        <item x="2599"/>
        <item x="947"/>
        <item x="8139"/>
        <item x="2561"/>
        <item x="6206"/>
        <item x="4873"/>
        <item x="8395"/>
        <item x="3003"/>
        <item x="930"/>
        <item x="7529"/>
        <item x="2548"/>
        <item x="1444"/>
        <item x="6294"/>
        <item x="5990"/>
        <item x="1238"/>
        <item x="7541"/>
        <item x="1012"/>
        <item x="1611"/>
        <item x="6450"/>
        <item x="7186"/>
        <item x="7412"/>
        <item x="4891"/>
        <item x="4300"/>
        <item x="1685"/>
        <item x="2949"/>
        <item x="2537"/>
        <item x="4772"/>
        <item x="4302"/>
        <item x="3524"/>
        <item x="7534"/>
        <item x="4346"/>
        <item x="4500"/>
        <item x="2196"/>
        <item x="3069"/>
        <item x="5593"/>
        <item x="2839"/>
        <item x="2943"/>
        <item x="801"/>
        <item x="4101"/>
        <item x="3500"/>
        <item x="8588"/>
        <item x="5467"/>
        <item x="3121"/>
        <item x="7871"/>
        <item x="5443"/>
        <item x="3331"/>
        <item x="364"/>
        <item x="8162"/>
        <item x="6243"/>
        <item x="1746"/>
        <item x="6970"/>
        <item x="8041"/>
        <item x="7713"/>
        <item x="7129"/>
        <item x="8587"/>
        <item x="634"/>
        <item x="5454"/>
        <item x="822"/>
        <item x="8080"/>
        <item x="8457"/>
        <item x="7217"/>
        <item x="945"/>
        <item x="6372"/>
        <item x="6610"/>
        <item x="1453"/>
        <item x="2962"/>
        <item x="624"/>
        <item x="4178"/>
        <item x="2917"/>
        <item x="5896"/>
        <item x="4432"/>
        <item x="7520"/>
        <item x="5595"/>
        <item x="1552"/>
        <item x="4893"/>
        <item x="3100"/>
        <item x="8264"/>
        <item x="7243"/>
        <item x="7905"/>
        <item x="591"/>
        <item x="1993"/>
        <item x="5188"/>
        <item x="7612"/>
        <item x="1414"/>
        <item x="7904"/>
        <item x="7723"/>
        <item x="6967"/>
        <item x="2210"/>
        <item x="6293"/>
        <item x="7952"/>
        <item x="6368"/>
        <item x="1729"/>
        <item x="4084"/>
        <item x="1270"/>
        <item x="7744"/>
        <item x="836"/>
        <item x="4032"/>
        <item x="1569"/>
        <item x="3607"/>
        <item x="479"/>
        <item x="2161"/>
        <item x="1495"/>
        <item x="2411"/>
        <item x="7072"/>
        <item x="2545"/>
        <item x="2928"/>
        <item x="4455"/>
        <item x="707"/>
        <item x="2522"/>
        <item x="3484"/>
        <item x="5169"/>
        <item x="8144"/>
        <item x="2687"/>
        <item x="1234"/>
        <item x="7376"/>
        <item x="5865"/>
        <item x="2843"/>
        <item x="2374"/>
        <item x="1189"/>
        <item x="7146"/>
        <item x="2382"/>
        <item x="3873"/>
        <item x="4484"/>
        <item x="2899"/>
        <item x="3518"/>
        <item x="2388"/>
        <item x="888"/>
        <item x="170"/>
        <item x="1005"/>
        <item x="4433"/>
        <item x="6199"/>
        <item x="3032"/>
        <item x="7926"/>
        <item x="5566"/>
        <item x="3665"/>
        <item x="5451"/>
        <item x="8600"/>
        <item x="955"/>
        <item x="6646"/>
        <item x="1527"/>
        <item x="7551"/>
        <item x="7459"/>
        <item x="4905"/>
        <item x="5874"/>
        <item x="6593"/>
        <item x="2501"/>
        <item x="1939"/>
        <item x="4866"/>
        <item x="1535"/>
        <item x="710"/>
        <item x="1449"/>
        <item x="2335"/>
        <item x="1153"/>
        <item x="8158"/>
        <item x="2897"/>
        <item x="4154"/>
        <item x="4369"/>
        <item x="7597"/>
        <item x="8553"/>
        <item x="5845"/>
        <item x="7634"/>
        <item x="7156"/>
        <item x="2049"/>
        <item x="3098"/>
        <item x="3627"/>
        <item x="933"/>
        <item x="693"/>
        <item x="4481"/>
        <item x="8458"/>
        <item x="5028"/>
        <item x="4892"/>
        <item x="3661"/>
        <item x="217"/>
        <item x="3086"/>
        <item x="6654"/>
        <item x="7048"/>
        <item x="1007"/>
        <item x="4145"/>
        <item x="8199"/>
        <item x="2222"/>
        <item x="5480"/>
        <item x="3446"/>
        <item x="8279"/>
        <item x="7549"/>
        <item x="6630"/>
        <item x="1423"/>
        <item x="8101"/>
        <item x="797"/>
        <item x="2556"/>
        <item x="5992"/>
        <item x="915"/>
        <item x="932"/>
        <item x="1250"/>
        <item x="1029"/>
        <item x="1395"/>
        <item x="461"/>
        <item x="911"/>
        <item x="7536"/>
        <item x="2878"/>
        <item x="3565"/>
        <item x="7914"/>
        <item x="3204"/>
        <item x="8637"/>
        <item x="1079"/>
        <item x="3858"/>
        <item x="3423"/>
        <item x="1081"/>
        <item x="593"/>
        <item x="1280"/>
        <item x="8099"/>
        <item x="5498"/>
        <item x="8654"/>
        <item x="7902"/>
        <item x="5617"/>
        <item x="8100"/>
        <item x="2394"/>
        <item x="4157"/>
        <item x="3171"/>
        <item x="8614"/>
        <item x="6634"/>
        <item x="1329"/>
        <item x="2908"/>
        <item x="7703"/>
        <item x="5994"/>
        <item x="4155"/>
        <item x="647"/>
        <item x="450"/>
        <item x="590"/>
        <item x="7939"/>
        <item x="7505"/>
        <item x="8175"/>
        <item x="3479"/>
        <item x="8016"/>
        <item x="811"/>
        <item x="7209"/>
        <item x="7462"/>
        <item x="1404"/>
        <item x="5966"/>
        <item x="6959"/>
        <item x="5066"/>
        <item x="5866"/>
        <item x="6623"/>
        <item x="7708"/>
        <item x="1105"/>
        <item x="7778"/>
        <item x="2741"/>
        <item x="7102"/>
        <item x="1187"/>
        <item x="3055"/>
        <item x="5850"/>
        <item x="3640"/>
        <item x="4208"/>
        <item x="7571"/>
        <item x="4641"/>
        <item x="6025"/>
        <item x="1821"/>
        <item x="1803"/>
        <item x="640"/>
        <item x="7879"/>
        <item x="5625"/>
        <item x="7647"/>
        <item x="1766"/>
        <item x="2364"/>
        <item x="2635"/>
        <item x="2768"/>
        <item x="7104"/>
        <item x="5993"/>
        <item x="7079"/>
        <item x="3012"/>
        <item x="3874"/>
        <item x="7556"/>
        <item x="3410"/>
        <item x="8211"/>
        <item x="881"/>
        <item x="3876"/>
        <item x="5923"/>
        <item x="2249"/>
        <item x="1117"/>
        <item x="3655"/>
        <item x="3251"/>
        <item x="3604"/>
        <item x="4172"/>
        <item x="3296"/>
        <item x="5217"/>
        <item x="4908"/>
        <item x="4071"/>
        <item x="1019"/>
        <item x="8048"/>
        <item x="1795"/>
        <item x="7189"/>
        <item x="7877"/>
        <item x="6945"/>
        <item x="2535"/>
        <item x="3898"/>
        <item x="7058"/>
        <item x="5491"/>
        <item x="4777"/>
        <item x="8149"/>
        <item x="3275"/>
        <item x="6286"/>
        <item x="56"/>
        <item x="2733"/>
        <item x="1469"/>
        <item x="2251"/>
        <item x="4898"/>
        <item x="3715"/>
        <item x="455"/>
        <item x="599"/>
        <item x="2657"/>
        <item x="2870"/>
        <item x="3860"/>
        <item x="3167"/>
        <item x="645"/>
        <item x="8659"/>
        <item x="3493"/>
        <item x="5523"/>
        <item x="1373"/>
        <item x="2357"/>
        <item x="3382"/>
        <item x="1490"/>
        <item x="6983"/>
        <item x="6940"/>
        <item x="2347"/>
        <item x="2725"/>
        <item x="960"/>
        <item x="2656"/>
        <item x="1131"/>
        <item x="2399"/>
        <item x="498"/>
        <item x="5558"/>
        <item x="5799"/>
        <item x="8624"/>
        <item x="8282"/>
        <item x="7469"/>
        <item x="6370"/>
        <item x="4143"/>
        <item x="3957"/>
        <item x="1713"/>
        <item x="6289"/>
        <item x="2354"/>
        <item x="4768"/>
        <item x="8622"/>
        <item x="3547"/>
        <item x="5607"/>
        <item x="3379"/>
        <item x="6655"/>
        <item x="2075"/>
        <item x="2755"/>
        <item x="7588"/>
        <item x="3800"/>
        <item x="2759"/>
        <item x="2253"/>
        <item x="5023"/>
        <item x="2064"/>
        <item x="3823"/>
        <item x="1748"/>
        <item x="3834"/>
        <item x="8171"/>
        <item x="3594"/>
        <item x="2489"/>
        <item x="1367"/>
        <item x="3654"/>
        <item x="1516"/>
        <item x="2582"/>
        <item x="1877"/>
        <item x="3528"/>
        <item x="2627"/>
        <item x="3490"/>
        <item x="7655"/>
        <item x="4849"/>
        <item x="4813"/>
        <item x="7590"/>
        <item x="2470"/>
        <item x="3999"/>
        <item x="4585"/>
        <item x="4785"/>
        <item x="1037"/>
        <item x="2607"/>
        <item x="1052"/>
        <item x="1849"/>
        <item x="4598"/>
        <item x="1538"/>
        <item x="2571"/>
        <item x="4610"/>
        <item x="4420"/>
        <item x="7574"/>
        <item x="4998"/>
        <item x="1548"/>
        <item x="898"/>
        <item x="4708"/>
        <item x="2446"/>
        <item x="3431"/>
        <item x="1282"/>
        <item x="2730"/>
        <item x="2929"/>
        <item x="7677"/>
        <item x="1140"/>
        <item x="4393"/>
        <item x="1823"/>
        <item x="7660"/>
        <item x="1498"/>
        <item x="1550"/>
        <item x="3363"/>
        <item x="3432"/>
        <item x="1088"/>
        <item x="3521"/>
        <item x="868"/>
        <item x="6262"/>
        <item x="5643"/>
        <item x="3586"/>
        <item x="1590"/>
        <item x="3035"/>
        <item x="7318"/>
        <item x="4183"/>
        <item x="4844"/>
        <item x="4822"/>
        <item x="1627"/>
        <item x="6332"/>
        <item x="1768"/>
        <item x="4728"/>
        <item x="2028"/>
        <item x="6729"/>
        <item x="8362"/>
        <item x="4440"/>
        <item x="2577"/>
        <item x="4080"/>
        <item x="7689"/>
        <item x="703"/>
        <item x="3843"/>
        <item x="8094"/>
        <item x="971"/>
        <item x="4814"/>
        <item x="6997"/>
        <item x="1191"/>
        <item x="3526"/>
        <item x="3517"/>
        <item x="2570"/>
        <item x="7181"/>
        <item x="639"/>
        <item x="4746"/>
        <item x="848"/>
        <item x="7398"/>
        <item x="2684"/>
        <item x="4821"/>
        <item x="3004"/>
        <item x="3489"/>
        <item x="5045"/>
        <item x="6991"/>
        <item x="8581"/>
        <item x="4900"/>
        <item x="724"/>
        <item x="3761"/>
        <item x="659"/>
        <item x="3567"/>
        <item x="7139"/>
        <item x="2014"/>
        <item x="1608"/>
        <item x="7116"/>
        <item x="7023"/>
        <item x="7478"/>
        <item x="4707"/>
        <item x="7622"/>
        <item x="2641"/>
        <item x="8229"/>
        <item x="7654"/>
        <item x="4938"/>
        <item x="4466"/>
        <item x="4096"/>
        <item x="1201"/>
        <item x="2985"/>
        <item x="6373"/>
        <item x="6216"/>
        <item x="4395"/>
        <item x="6409"/>
        <item x="1862"/>
        <item x="4216"/>
        <item x="7717"/>
        <item x="4833"/>
        <item x="1596"/>
        <item x="2052"/>
        <item x="6421"/>
        <item x="6451"/>
        <item x="2463"/>
        <item x="3387"/>
        <item x="7925"/>
        <item x="7077"/>
        <item x="3134"/>
        <item x="6246"/>
        <item x="8334"/>
        <item x="3726"/>
        <item x="1906"/>
        <item x="5564"/>
        <item x="7255"/>
        <item x="2040"/>
        <item x="6425"/>
        <item x="2664"/>
        <item x="7126"/>
        <item x="6738"/>
        <item x="91"/>
        <item x="6298"/>
        <item x="435"/>
        <item x="772"/>
        <item x="6178"/>
        <item x="8520"/>
        <item x="4459"/>
        <item x="497"/>
        <item x="1832"/>
        <item x="5694"/>
        <item x="3385"/>
        <item x="3156"/>
        <item x="1816"/>
        <item x="4831"/>
        <item x="2674"/>
        <item x="7635"/>
        <item x="2660"/>
        <item x="993"/>
        <item x="2477"/>
        <item x="3218"/>
        <item x="4684"/>
        <item x="2296"/>
        <item x="3273"/>
        <item x="8509"/>
        <item x="1837"/>
        <item x="1648"/>
        <item x="2307"/>
        <item x="4732"/>
        <item x="3411"/>
        <item x="3902"/>
        <item x="4267"/>
        <item x="1770"/>
        <item x="6399"/>
        <item x="1663"/>
        <item x="4488"/>
        <item x="2780"/>
        <item x="3679"/>
        <item x="4926"/>
        <item x="5948"/>
        <item x="1417"/>
        <item x="7185"/>
        <item x="7416"/>
        <item x="5918"/>
        <item x="3487"/>
        <item x="7644"/>
        <item x="1834"/>
        <item x="6725"/>
        <item x="3464"/>
        <item x="2828"/>
        <item x="2117"/>
        <item x="1510"/>
        <item x="3101"/>
        <item x="1838"/>
        <item x="6163"/>
        <item x="1390"/>
        <item x="2205"/>
        <item x="4799"/>
        <item x="6529"/>
        <item x="4281"/>
        <item x="7038"/>
        <item x="7718"/>
        <item x="7454"/>
        <item x="2999"/>
        <item x="6315"/>
        <item x="3807"/>
        <item x="2681"/>
        <item x="8125"/>
        <item x="4775"/>
        <item x="3466"/>
        <item x="8565"/>
        <item x="4229"/>
        <item x="4930"/>
        <item x="2892"/>
        <item x="3590"/>
        <item x="6181"/>
        <item x="3015"/>
        <item x="4202"/>
        <item x="1144"/>
        <item x="626"/>
        <item x="750"/>
        <item x="3157"/>
        <item x="3882"/>
        <item x="4099"/>
        <item x="2442"/>
        <item x="7127"/>
        <item x="3261"/>
        <item x="3454"/>
        <item x="7497"/>
        <item x="896"/>
        <item x="5432"/>
        <item x="1919"/>
        <item x="3820"/>
        <item x="4348"/>
        <item x="7154"/>
        <item x="4028"/>
        <item x="4984"/>
        <item x="4880"/>
        <item x="1502"/>
        <item x="3812"/>
        <item x="8569"/>
        <item x="7467"/>
        <item x="1056"/>
        <item x="4139"/>
        <item x="6169"/>
        <item x="2873"/>
        <item x="1086"/>
        <item x="7110"/>
        <item x="6741"/>
        <item x="1926"/>
        <item x="7884"/>
        <item x="4161"/>
        <item x="4109"/>
        <item x="4411"/>
        <item x="4686"/>
        <item x="4085"/>
        <item x="731"/>
        <item x="8146"/>
        <item x="2763"/>
        <item x="1539"/>
        <item x="3915"/>
        <item x="7221"/>
        <item x="4478"/>
        <item x="1820"/>
        <item x="1609"/>
        <item x="2688"/>
        <item x="882"/>
        <item x="2303"/>
        <item x="4059"/>
        <item x="4834"/>
        <item x="2982"/>
        <item x="2785"/>
        <item x="4840"/>
        <item x="6754"/>
        <item x="2241"/>
        <item x="282"/>
        <item x="3556"/>
        <item x="8559"/>
        <item x="3209"/>
        <item x="8226"/>
        <item x="5638"/>
        <item x="6408"/>
        <item x="1870"/>
        <item x="4247"/>
        <item x="4184"/>
        <item x="3203"/>
        <item x="2867"/>
        <item x="4069"/>
        <item x="7456"/>
        <item x="5910"/>
        <item x="2267"/>
        <item x="3435"/>
        <item x="3841"/>
        <item x="3053"/>
        <item x="3832"/>
        <item x="4259"/>
        <item x="1630"/>
        <item x="1364"/>
        <item x="3168"/>
        <item x="1138"/>
        <item x="3469"/>
        <item x="4887"/>
        <item x="1410"/>
        <item x="4899"/>
        <item x="563"/>
        <item x="491"/>
        <item x="3343"/>
        <item x="3365"/>
        <item x="7687"/>
        <item x="7935"/>
        <item x="3115"/>
        <item x="6740"/>
        <item x="1212"/>
        <item x="1504"/>
        <item x="1227"/>
        <item x="5926"/>
        <item x="4114"/>
        <item x="2798"/>
        <item x="3326"/>
        <item x="3659"/>
        <item x="3151"/>
        <item x="4026"/>
        <item x="6413"/>
        <item x="3598"/>
        <item x="2628"/>
        <item x="3495"/>
        <item x="2429"/>
        <item x="2082"/>
        <item x="4954"/>
        <item x="1860"/>
        <item x="5363"/>
        <item x="3301"/>
        <item x="5039"/>
        <item x="5916"/>
        <item x="4748"/>
        <item x="7293"/>
        <item x="668"/>
        <item x="1747"/>
        <item x="2341"/>
        <item x="7165"/>
        <item x="4697"/>
        <item x="1182"/>
        <item x="601"/>
        <item x="8206"/>
        <item x="1526"/>
        <item x="7774"/>
        <item x="4116"/>
        <item x="5909"/>
        <item x="6182"/>
        <item x="1512"/>
        <item x="2213"/>
        <item x="2234"/>
        <item x="4695"/>
        <item x="2041"/>
        <item x="2457"/>
        <item x="8381"/>
        <item x="4023"/>
        <item x="3854"/>
        <item x="5032"/>
        <item x="5623"/>
        <item x="430"/>
        <item x="4811"/>
        <item x="1093"/>
        <item x="1258"/>
        <item x="4452"/>
        <item x="1148"/>
        <item x="4779"/>
        <item x="7711"/>
        <item x="2812"/>
        <item x="2483"/>
        <item x="7706"/>
        <item x="4412"/>
        <item x="4480"/>
        <item x="4755"/>
        <item x="2469"/>
        <item x="3358"/>
        <item x="4305"/>
        <item x="6743"/>
        <item x="5637"/>
        <item x="7945"/>
        <item x="3940"/>
        <item x="2633"/>
        <item x="2406"/>
        <item x="6447"/>
        <item x="695"/>
        <item x="5629"/>
        <item x="7100"/>
        <item x="3950"/>
        <item x="8036"/>
        <item x="7215"/>
        <item x="5409"/>
        <item x="3651"/>
        <item x="1565"/>
        <item x="4310"/>
        <item x="7395"/>
        <item x="8225"/>
        <item x="7257"/>
        <item x="3824"/>
        <item x="2971"/>
        <item x="4745"/>
        <item x="2464"/>
        <item x="2884"/>
        <item x="3159"/>
        <item x="3223"/>
        <item x="6759"/>
        <item x="5624"/>
        <item x="3997"/>
        <item x="4604"/>
        <item x="3017"/>
        <item x="472"/>
        <item x="1455"/>
        <item x="5362"/>
        <item x="3243"/>
        <item x="1225"/>
        <item x="3542"/>
        <item x="3501"/>
        <item x="1543"/>
        <item x="4796"/>
        <item x="2784"/>
        <item x="6567"/>
        <item x="4802"/>
        <item x="4029"/>
        <item x="3283"/>
        <item x="1932"/>
        <item x="7530"/>
        <item x="912"/>
        <item x="2118"/>
        <item x="1846"/>
        <item x="5348"/>
        <item x="2494"/>
        <item x="3933"/>
        <item x="3862"/>
        <item x="4241"/>
        <item x="4011"/>
        <item x="3677"/>
        <item x="3849"/>
        <item x="305"/>
        <item x="1556"/>
        <item x="2236"/>
        <item x="723"/>
        <item x="4704"/>
        <item x="4619"/>
        <item x="4714"/>
        <item x="8252"/>
        <item x="1476"/>
        <item x="1133"/>
        <item x="4062"/>
        <item x="4409"/>
        <item x="3246"/>
        <item x="3190"/>
        <item x="5886"/>
        <item x="336"/>
        <item x="615"/>
        <item x="3355"/>
        <item x="2480"/>
        <item x="6222"/>
        <item x="4723"/>
        <item x="4803"/>
        <item x="4498"/>
        <item x="7596"/>
        <item x="3571"/>
        <item x="5670"/>
        <item x="1426"/>
        <item x="1286"/>
        <item x="4033"/>
        <item x="6211"/>
        <item x="6313"/>
        <item x="721"/>
        <item x="8145"/>
        <item x="5683"/>
        <item x="4855"/>
        <item x="7120"/>
        <item x="3306"/>
        <item x="3561"/>
        <item x="3727"/>
        <item x="4797"/>
        <item x="5696"/>
        <item x="326"/>
        <item x="1278"/>
        <item x="2804"/>
        <item x="1869"/>
        <item x="6221"/>
        <item x="1110"/>
        <item x="3294"/>
        <item x="4248"/>
        <item x="4757"/>
        <item x="2119"/>
        <item x="4261"/>
        <item x="2578"/>
        <item x="2869"/>
        <item x="1815"/>
        <item x="8566"/>
        <item x="1257"/>
        <item x="6306"/>
        <item x="3525"/>
        <item x="4227"/>
        <item x="7605"/>
        <item x="6167"/>
        <item x="3189"/>
        <item x="8577"/>
        <item x="1845"/>
        <item x="2817"/>
        <item x="4671"/>
        <item x="1847"/>
        <item x="2997"/>
        <item x="4824"/>
        <item x="4681"/>
        <item x="5396"/>
        <item x="3312"/>
        <item x="3724"/>
        <item x="3350"/>
        <item x="879"/>
        <item x="1147"/>
        <item x="987"/>
        <item x="8116"/>
        <item x="6585"/>
        <item x="2692"/>
        <item x="2776"/>
        <item x="3864"/>
        <item x="5056"/>
        <item x="4835"/>
        <item x="1921"/>
        <item x="3241"/>
        <item x="6179"/>
        <item x="4705"/>
        <item x="3131"/>
        <item x="2467"/>
        <item x="4993"/>
        <item x="776"/>
        <item x="1136"/>
        <item x="1910"/>
        <item x="2673"/>
        <item x="8133"/>
        <item x="7423"/>
        <item x="3826"/>
        <item x="4789"/>
        <item x="6359"/>
        <item x="1833"/>
        <item x="7981"/>
        <item x="692"/>
        <item x="3393"/>
        <item x="2104"/>
        <item x="6766"/>
        <item x="3554"/>
        <item x="3693"/>
        <item x="7135"/>
        <item x="4548"/>
        <item x="4307"/>
        <item x="6375"/>
        <item x="4119"/>
        <item x="377"/>
        <item x="3254"/>
        <item x="7659"/>
        <item x="1015"/>
        <item x="5962"/>
        <item x="5687"/>
        <item x="3701"/>
        <item x="5577"/>
        <item x="4925"/>
        <item x="6522"/>
        <item x="121"/>
        <item x="4886"/>
        <item x="1871"/>
        <item x="7103"/>
        <item x="3840"/>
        <item x="4061"/>
        <item x="3859"/>
        <item x="127"/>
        <item x="6540"/>
        <item x="4947"/>
        <item x="6780"/>
        <item x="1617"/>
        <item x="6414"/>
        <item x="6797"/>
        <item x="1842"/>
        <item x="3332"/>
        <item x="3509"/>
        <item x="6136"/>
        <item x="7191"/>
        <item x="3263"/>
        <item x="335"/>
        <item x="4336"/>
        <item x="7639"/>
        <item x="726"/>
        <item x="2423"/>
        <item x="3613"/>
        <item x="4100"/>
        <item x="4597"/>
        <item x="3491"/>
        <item x="4020"/>
        <item x="3516"/>
        <item x="604"/>
        <item x="2032"/>
        <item x="7188"/>
        <item x="2235"/>
        <item x="1511"/>
        <item x="3687"/>
        <item x="6444"/>
        <item x="7073"/>
        <item x="7546"/>
        <item x="3197"/>
        <item x="153"/>
        <item x="6348"/>
        <item x="5931"/>
        <item x="250"/>
        <item x="965"/>
        <item x="1436"/>
        <item x="6099"/>
        <item x="6449"/>
        <item x="2616"/>
        <item x="4403"/>
        <item x="1506"/>
        <item x="6551"/>
        <item x="4278"/>
        <item x="3929"/>
        <item x="467"/>
        <item x="5708"/>
        <item x="3767"/>
        <item x="3741"/>
        <item x="3842"/>
        <item x="1026"/>
        <item x="978"/>
        <item x="8245"/>
        <item x="7944"/>
        <item x="2980"/>
        <item x="5342"/>
        <item x="3002"/>
        <item x="6582"/>
        <item x="1265"/>
        <item x="4976"/>
        <item x="6781"/>
        <item x="6799"/>
        <item x="1493"/>
        <item x="3394"/>
        <item x="8550"/>
        <item x="2987"/>
        <item x="5453"/>
        <item x="3240"/>
        <item x="4277"/>
        <item x="4541"/>
        <item x="2058"/>
        <item x="4863"/>
        <item x="7055"/>
        <item x="6258"/>
        <item x="8084"/>
        <item x="6760"/>
        <item x="1195"/>
        <item x="7237"/>
        <item x="5645"/>
        <item x="1890"/>
        <item x="1843"/>
        <item x="1021"/>
        <item x="3515"/>
        <item x="3164"/>
        <item x="3566"/>
        <item x="7025"/>
        <item x="2686"/>
        <item x="5953"/>
        <item x="4110"/>
        <item x="8247"/>
        <item x="2583"/>
        <item x="2833"/>
        <item x="2345"/>
        <item x="6374"/>
        <item x="1878"/>
        <item x="6116"/>
        <item x="3357"/>
        <item x="1856"/>
        <item x="5391"/>
        <item x="1487"/>
        <item x="8121"/>
        <item x="3816"/>
        <item x="4968"/>
        <item x="36"/>
        <item x="3811"/>
        <item x="6148"/>
        <item x="7758"/>
        <item x="3307"/>
        <item x="1898"/>
        <item x="6732"/>
        <item x="8248"/>
        <item x="254"/>
        <item x="3084"/>
        <item x="2747"/>
        <item x="3345"/>
        <item x="2486"/>
        <item x="2465"/>
        <item x="1503"/>
        <item x="5583"/>
        <item x="1529"/>
        <item x="6165"/>
        <item x="7607"/>
        <item x="2073"/>
        <item x="3071"/>
        <item x="4847"/>
        <item x="595"/>
        <item x="3401"/>
        <item x="6770"/>
        <item x="8352"/>
        <item x="8593"/>
        <item x="6826"/>
        <item x="3514"/>
        <item x="4980"/>
        <item x="8354"/>
        <item x="3624"/>
        <item x="3367"/>
        <item x="7334"/>
        <item x="6138"/>
        <item x="2059"/>
        <item x="2710"/>
        <item x="5906"/>
        <item x="4853"/>
        <item x="660"/>
        <item x="7317"/>
        <item x="2408"/>
        <item x="4284"/>
        <item x="6776"/>
        <item x="1899"/>
        <item x="6756"/>
        <item x="5078"/>
        <item x="1078"/>
        <item x="7382"/>
        <item x="4922"/>
        <item x="7609"/>
        <item x="1181"/>
        <item x="4497"/>
        <item x="462"/>
        <item x="6252"/>
        <item x="4868"/>
        <item x="4251"/>
        <item x="680"/>
        <item x="1935"/>
        <item x="7212"/>
        <item x="231"/>
        <item x="4332"/>
        <item x="7027"/>
        <item x="4829"/>
        <item x="7346"/>
        <item x="6194"/>
        <item x="3108"/>
        <item x="5586"/>
        <item x="1394"/>
        <item x="6210"/>
        <item x="1886"/>
        <item x="4913"/>
        <item x="810"/>
        <item x="3050"/>
        <item x="8345"/>
        <item x="566"/>
        <item x="7057"/>
        <item x="697"/>
        <item x="2338"/>
        <item x="3891"/>
        <item x="3889"/>
        <item x="6849"/>
        <item x="1386"/>
        <item x="1875"/>
        <item x="6105"/>
        <item x="4015"/>
        <item x="3646"/>
        <item x="7527"/>
        <item x="2424"/>
        <item x="6113"/>
        <item x="7258"/>
        <item x="3822"/>
        <item x="7090"/>
        <item x="820"/>
        <item x="4933"/>
        <item x="1433"/>
        <item x="8127"/>
        <item x="3116"/>
        <item x="5580"/>
        <item x="3162"/>
        <item x="2640"/>
        <item x="5915"/>
        <item x="894"/>
        <item x="2617"/>
        <item x="1896"/>
        <item x="2219"/>
        <item x="69"/>
        <item x="4283"/>
        <item x="4990"/>
        <item x="3863"/>
        <item x="156"/>
        <item x="1484"/>
        <item x="3508"/>
        <item x="2646"/>
        <item x="277"/>
        <item x="1424"/>
        <item x="6227"/>
        <item x="3910"/>
        <item x="3145"/>
        <item x="2643"/>
        <item x="1272"/>
        <item x="8572"/>
        <item x="6794"/>
        <item x="4770"/>
        <item x="2709"/>
        <item x="4530"/>
        <item x="998"/>
        <item x="6554"/>
        <item x="6143"/>
        <item x="1412"/>
        <item x="2734"/>
        <item x="12"/>
        <item x="2145"/>
        <item x="3113"/>
        <item x="632"/>
        <item x="6172"/>
        <item x="1876"/>
        <item x="2208"/>
        <item x="7930"/>
        <item x="126"/>
        <item x="1230"/>
        <item x="1249"/>
        <item x="2797"/>
        <item x="3758"/>
        <item x="2601"/>
        <item x="1521"/>
        <item x="2662"/>
        <item x="6304"/>
        <item x="3852"/>
        <item x="3107"/>
        <item x="1625"/>
        <item x="5946"/>
        <item x="1091"/>
        <item x="5671"/>
        <item x="4931"/>
        <item x="4944"/>
        <item x="279"/>
        <item x="760"/>
        <item x="7277"/>
        <item x="4703"/>
        <item x="3827"/>
        <item x="4669"/>
        <item x="6392"/>
        <item x="1901"/>
        <item x="7573"/>
        <item x="1269"/>
        <item x="7752"/>
        <item x="1459"/>
        <item x="1379"/>
        <item x="2258"/>
        <item x="8547"/>
        <item x="4828"/>
        <item x="2069"/>
        <item x="863"/>
        <item x="3132"/>
        <item x="2268"/>
        <item x="2890"/>
        <item x="625"/>
        <item x="7153"/>
        <item x="3847"/>
        <item x="4514"/>
        <item x="4751"/>
        <item x="2717"/>
        <item x="1001"/>
        <item x="7384"/>
        <item x="2837"/>
        <item x="7883"/>
        <item x="6418"/>
        <item x="1275"/>
        <item x="2220"/>
        <item x="6773"/>
        <item x="678"/>
        <item x="1002"/>
        <item x="4995"/>
        <item x="3695"/>
        <item x="4063"/>
        <item x="5484"/>
        <item x="3686"/>
        <item x="4206"/>
        <item x="1016"/>
        <item x="4864"/>
        <item x="767"/>
        <item x="989"/>
        <item x="3492"/>
        <item x="3205"/>
        <item x="4147"/>
        <item x="3477"/>
        <item x="3799"/>
        <item x="4542"/>
        <item x="4263"/>
        <item x="6746"/>
        <item x="6337"/>
        <item x="4710"/>
        <item x="2810"/>
        <item x="2460"/>
        <item x="4826"/>
        <item x="4545"/>
        <item x="8108"/>
        <item x="2187"/>
        <item x="4407"/>
        <item x="5656"/>
        <item x="3029"/>
        <item x="1255"/>
        <item x="6424"/>
        <item x="6575"/>
        <item x="3791"/>
        <item x="3707"/>
        <item x="1055"/>
        <item x="2120"/>
        <item x="3460"/>
        <item x="7653"/>
        <item x="5640"/>
        <item x="2228"/>
        <item x="5603"/>
        <item x="8179"/>
        <item x="6752"/>
        <item x="6180"/>
        <item x="1915"/>
        <item x="1678"/>
        <item x="5905"/>
        <item x="1489"/>
        <item x="6387"/>
        <item x="5900"/>
        <item x="2854"/>
        <item x="5548"/>
        <item x="1232"/>
        <item x="7012"/>
        <item x="4221"/>
        <item x="7335"/>
        <item x="288"/>
        <item x="6112"/>
        <item x="1192"/>
        <item x="2100"/>
        <item x="3360"/>
        <item x="2435"/>
        <item x="843"/>
        <item x="6202"/>
        <item x="3297"/>
        <item x="4702"/>
        <item x="4253"/>
        <item x="744"/>
        <item x="397"/>
        <item x="3313"/>
        <item x="3818"/>
        <item x="1930"/>
        <item x="3089"/>
        <item x="5634"/>
        <item x="5037"/>
        <item x="6268"/>
        <item x="4364"/>
        <item x="7298"/>
        <item x="1866"/>
        <item x="774"/>
        <item x="6390"/>
        <item x="6786"/>
        <item x="2536"/>
        <item x="3236"/>
        <item x="3465"/>
        <item x="3076"/>
        <item x="3548"/>
        <item x="2823"/>
        <item x="532"/>
        <item x="7379"/>
        <item x="1872"/>
        <item x="7261"/>
        <item x="1183"/>
        <item x="3191"/>
        <item x="4852"/>
        <item x="3861"/>
        <item x="981"/>
        <item x="3041"/>
        <item x="7000"/>
        <item x="1806"/>
        <item x="6156"/>
        <item x="307"/>
        <item x="2009"/>
        <item x="2767"/>
        <item x="224"/>
        <item x="8208"/>
        <item x="3953"/>
        <item x="6118"/>
        <item x="2449"/>
        <item x="7114"/>
        <item x="452"/>
        <item x="1750"/>
        <item x="779"/>
        <item x="8549"/>
        <item x="2405"/>
        <item x="2212"/>
        <item x="3931"/>
        <item x="6724"/>
        <item x="353"/>
        <item x="4272"/>
        <item x="3582"/>
        <item x="4396"/>
        <item x="3534"/>
        <item x="3797"/>
        <item x="5424"/>
        <item x="3043"/>
        <item x="1383"/>
        <item x="4138"/>
        <item x="3930"/>
        <item x="8372"/>
        <item x="712"/>
        <item x="6800"/>
        <item x="1808"/>
        <item x="8573"/>
        <item x="4017"/>
        <item x="3973"/>
        <item x="7266"/>
        <item x="4921"/>
        <item x="753"/>
        <item x="6187"/>
        <item x="1633"/>
        <item x="1778"/>
        <item x="961"/>
        <item x="304"/>
        <item x="2426"/>
        <item x="818"/>
        <item x="4727"/>
        <item x="4260"/>
        <item x="2644"/>
        <item x="729"/>
        <item x="424"/>
        <item x="7766"/>
        <item x="5927"/>
        <item x="235"/>
        <item x="5664"/>
        <item x="4961"/>
        <item x="1528"/>
        <item x="6779"/>
        <item x="5672"/>
        <item x="3141"/>
        <item x="2299"/>
        <item x="5652"/>
        <item x="2488"/>
        <item x="2781"/>
        <item x="3653"/>
        <item x="1418"/>
        <item x="1772"/>
        <item x="8005"/>
        <item x="8159"/>
        <item x="160"/>
        <item x="2490"/>
        <item x="808"/>
        <item x="5062"/>
        <item x="560"/>
        <item x="7"/>
        <item x="4226"/>
        <item x="727"/>
        <item x="7494"/>
        <item x="5644"/>
        <item x="796"/>
        <item x="227"/>
        <item x="5957"/>
        <item x="3225"/>
        <item x="4659"/>
        <item x="3560"/>
        <item x="4225"/>
        <item x="7401"/>
        <item x="4584"/>
        <item x="8097"/>
        <item x="7933"/>
        <item x="1879"/>
        <item x="1908"/>
        <item x="3110"/>
        <item x="1760"/>
        <item x="4238"/>
        <item x="1639"/>
        <item x="252"/>
        <item x="2311"/>
        <item x="7521"/>
        <item x="6758"/>
        <item x="325"/>
        <item x="6389"/>
        <item x="1096"/>
        <item x="7136"/>
        <item x="7509"/>
        <item x="3814"/>
        <item x="8215"/>
        <item x="1044"/>
        <item x="6768"/>
        <item x="7118"/>
        <item x="6753"/>
        <item x="6336"/>
        <item x="7508"/>
        <item x="115"/>
        <item x="3238"/>
        <item x="3805"/>
        <item x="4790"/>
        <item x="4809"/>
        <item x="2445"/>
        <item x="3572"/>
        <item x="6787"/>
        <item x="4845"/>
        <item x="7963"/>
        <item x="6828"/>
        <item x="4721"/>
        <item x="650"/>
        <item x="5653"/>
        <item x="4854"/>
        <item x="7422"/>
        <item x="8358"/>
        <item x="970"/>
        <item x="1023"/>
        <item x="4861"/>
        <item x="2713"/>
        <item x="3900"/>
        <item x="4222"/>
        <item x="7184"/>
        <item x="5072"/>
        <item x="458"/>
        <item x="3697"/>
        <item x="4920"/>
        <item x="722"/>
        <item x="4631"/>
        <item x="3583"/>
        <item x="6316"/>
        <item x="4372"/>
        <item x="2850"/>
        <item x="1287"/>
        <item x="8353"/>
        <item x="8143"/>
        <item x="7716"/>
        <item x="7664"/>
        <item x="2111"/>
        <item x="621"/>
        <item x="7443"/>
        <item x="6122"/>
        <item x="5768"/>
        <item x="637"/>
        <item x="220"/>
        <item x="1790"/>
        <item x="8083"/>
        <item x="4940"/>
        <item x="4836"/>
        <item x="7331"/>
        <item x="7439"/>
        <item x="294"/>
        <item x="4972"/>
        <item x="2605"/>
        <item x="4781"/>
        <item x="8590"/>
        <item x="8128"/>
        <item x="1523"/>
        <item x="363"/>
        <item x="2060"/>
        <item x="641"/>
        <item x="8196"/>
        <item x="4883"/>
        <item x="4973"/>
        <item x="2723"/>
        <item x="3117"/>
        <item x="4044"/>
        <item x="6096"/>
        <item x="1443"/>
        <item x="1785"/>
        <item x="3213"/>
        <item x="4245"/>
        <item x="1059"/>
        <item x="2742"/>
        <item x="3925"/>
        <item x="4806"/>
        <item x="4969"/>
        <item x="7148"/>
        <item x="7506"/>
        <item x="4838"/>
        <item x="306"/>
        <item x="4869"/>
        <item x="715"/>
        <item x="8364"/>
        <item x="2882"/>
        <item x="3821"/>
        <item x="7271"/>
        <item x="4094"/>
        <item x="572"/>
        <item x="2816"/>
        <item x="1612"/>
        <item x="4943"/>
        <item x="3173"/>
        <item x="3481"/>
        <item x="2428"/>
        <item x="6380"/>
        <item x="3475"/>
        <item x="513"/>
        <item x="1522"/>
        <item x="1536"/>
        <item x="8187"/>
        <item x="5611"/>
        <item x="3866"/>
        <item x="2800"/>
        <item x="140"/>
        <item x="7343"/>
        <item x="8539"/>
        <item x="6123"/>
        <item x="2023"/>
        <item x="255"/>
        <item x="5942"/>
        <item x="1568"/>
        <item x="5619"/>
        <item x="7628"/>
        <item x="6772"/>
        <item x="2128"/>
        <item x="3819"/>
        <item x="6775"/>
        <item x="2847"/>
        <item x="2440"/>
        <item x="4884"/>
        <item x="4249"/>
        <item x="8360"/>
        <item x="2842"/>
        <item x="439"/>
        <item x="5675"/>
        <item x="3533"/>
        <item x="7085"/>
        <item x="7997"/>
        <item x="8088"/>
        <item x="4592"/>
        <item x="8388"/>
        <item x="2456"/>
        <item x="3503"/>
        <item x="310"/>
        <item x="182"/>
        <item x="8525"/>
        <item x="578"/>
        <item x="1066"/>
        <item x="3846"/>
        <item x="8140"/>
        <item x="4735"/>
        <item x="8153"/>
        <item x="3174"/>
        <item x="7010"/>
        <item x="7753"/>
        <item x="4808"/>
        <item x="7630"/>
        <item x="4146"/>
        <item x="2998"/>
        <item x="8091"/>
        <item x="2203"/>
        <item x="831"/>
        <item x="1547"/>
        <item x="7047"/>
        <item x="2431"/>
        <item x="6312"/>
        <item x="4929"/>
        <item x="4830"/>
        <item x="2830"/>
        <item x="8191"/>
        <item x="6121"/>
        <item x="7600"/>
        <item x="6561"/>
        <item x="7192"/>
        <item x="2066"/>
        <item x="5476"/>
        <item x="2257"/>
        <item x="1011"/>
        <item x="6124"/>
        <item x="1271"/>
        <item x="4859"/>
        <item x="6100"/>
        <item x="4474"/>
        <item x="3733"/>
        <item x="689"/>
        <item x="4538"/>
        <item x="4700"/>
        <item x="3585"/>
        <item x="2820"/>
        <item x="5954"/>
        <item x="3422"/>
        <item x="7094"/>
        <item x="6552"/>
        <item x="7980"/>
        <item x="4860"/>
        <item x="1092"/>
        <item x="5897"/>
        <item x="2207"/>
        <item x="7045"/>
        <item x="8200"/>
        <item x="5053"/>
        <item x="8511"/>
        <item x="5921"/>
        <item x="4257"/>
        <item x="1488"/>
        <item x="4219"/>
        <item x="3545"/>
        <item x="261"/>
        <item x="4375"/>
        <item x="6120"/>
        <item x="3750"/>
        <item x="6578"/>
        <item x="2211"/>
        <item x="4358"/>
        <item x="2849"/>
        <item x="5417"/>
        <item x="4049"/>
        <item x="2786"/>
        <item x="7119"/>
        <item x="7282"/>
        <item x="4638"/>
        <item x="2107"/>
        <item x="1661"/>
        <item x="5590"/>
        <item x="7610"/>
        <item x="7499"/>
        <item x="1764"/>
        <item x="4810"/>
        <item x="8209"/>
        <item x="8571"/>
        <item x="7247"/>
        <item x="4917"/>
        <item x="3106"/>
        <item x="3109"/>
        <item x="3391"/>
        <item x="7507"/>
        <item x="3680"/>
        <item x="1544"/>
        <item x="6404"/>
        <item x="745"/>
        <item x="263"/>
        <item x="3972"/>
        <item x="2568"/>
        <item x="8002"/>
        <item x="4971"/>
        <item x="2707"/>
        <item x="8374"/>
        <item x="3969"/>
        <item x="7579"/>
        <item x="1060"/>
        <item x="3180"/>
        <item x="7151"/>
        <item x="1242"/>
        <item x="2802"/>
        <item x="775"/>
        <item x="3200"/>
        <item x="1515"/>
        <item x="1676"/>
        <item x="4363"/>
        <item x="2109"/>
        <item x="5394"/>
        <item x="4350"/>
        <item x="3709"/>
        <item x="4739"/>
        <item x="5043"/>
        <item x="8254"/>
        <item x="4901"/>
        <item x="922"/>
        <item x="2105"/>
        <item x="2233"/>
        <item x="5114"/>
        <item x="4037"/>
        <item x="7109"/>
        <item x="7092"/>
        <item x="6412"/>
        <item x="3094"/>
        <item x="7011"/>
        <item x="3137"/>
        <item x="5582"/>
        <item x="7652"/>
        <item x="5058"/>
        <item x="7018"/>
        <item x="7380"/>
        <item x="8119"/>
        <item x="4368"/>
        <item x="8246"/>
        <item x="6126"/>
        <item x="1571"/>
        <item x="5313"/>
        <item x="3965"/>
        <item x="3830"/>
        <item x="1425"/>
        <item x="7163"/>
        <item x="3612"/>
        <item x="347"/>
        <item x="7881"/>
        <item x="5065"/>
        <item x="2693"/>
        <item x="4800"/>
        <item x="2894"/>
        <item x="520"/>
        <item x="3182"/>
        <item x="7565"/>
        <item x="3535"/>
        <item x="5646"/>
        <item x="4689"/>
        <item x="1237"/>
        <item x="813"/>
        <item x="4280"/>
        <item x="6106"/>
        <item x="3757"/>
        <item x="972"/>
        <item x="2783"/>
        <item x="1162"/>
        <item x="3440"/>
        <item x="8277"/>
        <item x="4361"/>
        <item x="2468"/>
        <item x="1450"/>
        <item x="3512"/>
        <item x="1817"/>
        <item x="4060"/>
        <item x="1359"/>
        <item x="551"/>
        <item x="3848"/>
        <item x="3494"/>
        <item x="3856"/>
        <item x="376"/>
        <item x="4398"/>
        <item x="6297"/>
        <item x="5414"/>
        <item x="2182"/>
        <item x="7490"/>
        <item x="4532"/>
        <item x="6647"/>
        <item x="1439"/>
        <item x="4236"/>
        <item x="3634"/>
        <item x="2957"/>
        <item x="2634"/>
        <item x="4271"/>
        <item x="268"/>
        <item x="2129"/>
        <item x="4895"/>
        <item x="3813"/>
        <item x="2700"/>
        <item x="872"/>
        <item x="4387"/>
        <item x="1841"/>
        <item x="992"/>
        <item x="3220"/>
        <item x="7697"/>
        <item x="4807"/>
        <item x="3979"/>
        <item x="1887"/>
        <item x="3233"/>
        <item x="7194"/>
        <item x="529"/>
        <item x="5456"/>
        <item x="3061"/>
        <item x="4726"/>
        <item x="4228"/>
        <item x="6168"/>
        <item x="4200"/>
        <item x="2663"/>
        <item x="3372"/>
        <item x="3808"/>
        <item x="3593"/>
        <item x="8098"/>
        <item x="2263"/>
        <item x="2053"/>
        <item x="4223"/>
        <item x="832"/>
        <item x="1517"/>
        <item x="3946"/>
        <item x="4654"/>
        <item x="404"/>
        <item x="2594"/>
        <item x="8591"/>
        <item x="3237"/>
        <item x="6255"/>
        <item x="8361"/>
        <item x="3112"/>
        <item x="8258"/>
        <item x="413"/>
        <item x="980"/>
        <item x="1472"/>
        <item x="338"/>
        <item x="3574"/>
        <item x="1626"/>
        <item x="2444"/>
        <item x="4224"/>
        <item x="4676"/>
        <item x="4040"/>
        <item x="6164"/>
        <item x="2038"/>
        <item x="7568"/>
        <item x="6810"/>
        <item x="3456"/>
        <item x="7313"/>
        <item x="2886"/>
        <item x="7197"/>
        <item x="3716"/>
        <item x="5077"/>
        <item x="5361"/>
        <item x="877"/>
        <item x="3152"/>
        <item x="2702"/>
        <item x="6419"/>
        <item x="4730"/>
        <item x="8147"/>
        <item x="4501"/>
        <item x="3714"/>
        <item x="8548"/>
        <item x="4162"/>
        <item x="588"/>
        <item x="5684"/>
        <item x="3699"/>
        <item x="3684"/>
        <item x="2217"/>
        <item x="1783"/>
        <item x="1166"/>
        <item x="2481"/>
        <item x="2206"/>
        <item x="1095"/>
        <item x="129"/>
        <item x="4683"/>
        <item x="7225"/>
        <item x="4766"/>
        <item x="3529"/>
        <item x="7992"/>
        <item x="6154"/>
        <item x="3702"/>
        <item x="2459"/>
        <item x="1218"/>
        <item x="8557"/>
        <item x="8556"/>
        <item x="3499"/>
        <item x="4106"/>
        <item x="5657"/>
        <item x="8240"/>
        <item x="1466"/>
        <item x="7444"/>
        <item x="5685"/>
        <item x="638"/>
        <item x="3096"/>
        <item x="7525"/>
        <item x="1167"/>
        <item x="3845"/>
        <item x="4244"/>
        <item x="4000"/>
        <item x="5034"/>
        <item x="3172"/>
        <item x="706"/>
        <item x="7426"/>
        <item x="761"/>
        <item x="2479"/>
        <item x="5945"/>
        <item x="1039"/>
        <item x="611"/>
        <item x="4367"/>
        <item x="6771"/>
        <item x="2729"/>
        <item x="1030"/>
        <item x="8580"/>
        <item x="5647"/>
        <item x="7223"/>
        <item x="3124"/>
        <item x="8156"/>
        <item x="1456"/>
        <item x="4964"/>
        <item x="3027"/>
        <item x="4691"/>
        <item x="6761"/>
        <item x="7620"/>
        <item x="6139"/>
        <item x="7199"/>
        <item x="4793"/>
        <item x="3635"/>
        <item x="4992"/>
        <item x="6748"/>
        <item x="629"/>
        <item x="1215"/>
        <item x="4285"/>
        <item x="1219"/>
        <item x="7167"/>
        <item x="1819"/>
        <item x="1546"/>
        <item x="5000"/>
        <item x="2044"/>
        <item x="2039"/>
        <item x="4246"/>
        <item x="247"/>
        <item x="6560"/>
        <item x="3728"/>
        <item x="4242"/>
        <item x="5485"/>
        <item x="3211"/>
        <item x="2083"/>
        <item x="415"/>
        <item x="2695"/>
        <item x="3339"/>
        <item x="2261"/>
        <item x="6778"/>
        <item x="3893"/>
        <item x="6535"/>
        <item x="8370"/>
        <item x="4653"/>
        <item x="552"/>
        <item x="6422"/>
        <item x="4035"/>
        <item x="7696"/>
        <item x="788"/>
        <item x="2013"/>
        <item x="457"/>
        <item x="1830"/>
        <item x="780"/>
        <item x="4951"/>
        <item x="4230"/>
        <item x="4974"/>
        <item x="3462"/>
        <item x="4270"/>
        <item x="4952"/>
        <item x="6382"/>
        <item x="2096"/>
        <item x="2610"/>
        <item x="7712"/>
        <item x="1226"/>
        <item x="3722"/>
        <item x="589"/>
        <item x="4507"/>
        <item x="6150"/>
        <item x="4287"/>
        <item x="2772"/>
        <item x="3769"/>
        <item x="6204"/>
        <item x="6784"/>
        <item x="7566"/>
        <item x="8235"/>
        <item x="3810"/>
        <item x="3170"/>
        <item x="2443"/>
        <item x="228"/>
        <item x="2602"/>
        <item x="4690"/>
        <item x="3546"/>
        <item x="570"/>
        <item x="4804"/>
        <item x="2731"/>
        <item x="4752"/>
        <item x="7070"/>
        <item x="986"/>
        <item x="4384"/>
        <item x="1159"/>
        <item x="3463"/>
        <item x="1485"/>
        <item x="3201"/>
        <item x="7404"/>
        <item x="7096"/>
        <item x="5901"/>
        <item x="2238"/>
        <item x="4839"/>
        <item x="1884"/>
        <item x="1508"/>
        <item x="3408"/>
        <item x="1848"/>
        <item x="1576"/>
        <item x="2604"/>
        <item x="6572"/>
        <item x="2818"/>
        <item x="1124"/>
        <item x="7694"/>
        <item x="2290"/>
        <item x="1263"/>
        <item x="3158"/>
        <item x="4120"/>
        <item x="8242"/>
        <item x="3978"/>
        <item x="569"/>
        <item x="134"/>
        <item x="339"/>
        <item x="3087"/>
        <item x="1907"/>
        <item x="5678"/>
        <item x="6755"/>
        <item x="3850"/>
        <item x="6151"/>
        <item x="528"/>
        <item x="1099"/>
        <item x="7485"/>
        <item x="8231"/>
        <item x="394"/>
        <item x="6774"/>
        <item x="6439"/>
        <item x="3438"/>
        <item x="720"/>
        <item x="7661"/>
        <item x="7585"/>
        <item x="3829"/>
        <item x="395"/>
        <item x="5666"/>
        <item x="538"/>
        <item x="6193"/>
        <item x="4382"/>
        <item x="1616"/>
        <item x="3958"/>
        <item x="2482"/>
        <item x="3857"/>
        <item x="3208"/>
        <item x="7297"/>
        <item x="2569"/>
        <item x="1284"/>
        <item x="2202"/>
        <item x="465"/>
        <item x="8164"/>
        <item x="6420"/>
        <item x="2738"/>
        <item x="6166"/>
        <item x="4720"/>
        <item x="2626"/>
        <item x="3427"/>
        <item x="4055"/>
        <item x="1859"/>
        <item x="4269"/>
        <item x="2302"/>
        <item x="5366"/>
        <item x="4906"/>
        <item x="8482"/>
        <item x="7720"/>
        <item x="2581"/>
        <item x="1514"/>
        <item x="5615"/>
        <item x="4243"/>
        <item x="1185"/>
        <item x="1880"/>
        <item x="1893"/>
        <item x="1891"/>
        <item x="6384"/>
        <item x="4134"/>
        <item x="5661"/>
        <item x="8468"/>
        <item x="5919"/>
        <item x="7320"/>
        <item x="2289"/>
        <item x="345"/>
        <item x="2201"/>
        <item x="8348"/>
        <item x="3028"/>
        <item x="5393"/>
        <item x="734"/>
        <item x="6236"/>
        <item x="8554"/>
        <item x="7544"/>
        <item x="6220"/>
        <item x="1513"/>
        <item x="1033"/>
        <item x="8567"/>
        <item x="5610"/>
        <item x="8382"/>
        <item x="4848"/>
        <item x="5088"/>
        <item x="1588"/>
        <item x="1900"/>
        <item x="4231"/>
        <item x="8474"/>
        <item x="4675"/>
        <item x="4008"/>
        <item x="6229"/>
        <item x="7468"/>
        <item x="3212"/>
        <item x="1619"/>
        <item x="5584"/>
        <item x="113"/>
        <item x="1259"/>
        <item x="2476"/>
        <item x="3235"/>
        <item x="8102"/>
        <item x="3739"/>
        <item x="6432"/>
        <item x="202"/>
        <item x="4254"/>
        <item x="7447"/>
        <item x="3036"/>
        <item x="5060"/>
        <item x="6386"/>
        <item x="3193"/>
        <item x="1497"/>
        <item x="4881"/>
        <item x="1475"/>
        <item x="418"/>
        <item x="7160"/>
        <item x="4167"/>
        <item x="2748"/>
        <item x="1217"/>
        <item x="7064"/>
        <item x="8180"/>
        <item x="1223"/>
        <item x="2567"/>
        <item x="568"/>
        <item x="3786"/>
        <item x="6203"/>
        <item x="4827"/>
        <item x="442"/>
        <item x="1363"/>
        <item x="6541"/>
        <item x="1256"/>
        <item x="8416"/>
        <item x="1244"/>
        <item x="4914"/>
        <item x="340"/>
        <item x="5958"/>
        <item x="3569"/>
        <item x="3670"/>
        <item x="6223"/>
        <item x="2697"/>
        <item x="6190"/>
        <item x="684"/>
        <item x="2698"/>
        <item x="2587"/>
        <item x="8249"/>
        <item x="7656"/>
        <item x="1082"/>
        <item x="676"/>
        <item x="3026"/>
        <item x="6456"/>
        <item x="2642"/>
        <item x="662"/>
        <item x="4133"/>
        <item x="584"/>
        <item x="6516"/>
        <item x="3802"/>
        <item x="2708"/>
        <item x="3362"/>
        <item x="1464"/>
        <item x="5912"/>
        <item x="5882"/>
        <item x="1478"/>
        <item x="2492"/>
        <item x="1245"/>
        <item x="3504"/>
        <item x="8595"/>
        <item x="983"/>
        <item x="2826"/>
        <item x="8163"/>
        <item x="4918"/>
        <item x="4190"/>
        <item x="4639"/>
        <item x="835"/>
        <item x="1671"/>
        <item x="223"/>
        <item x="8009"/>
        <item x="2598"/>
        <item x="1070"/>
        <item x="2672"/>
        <item x="3083"/>
        <item x="1788"/>
        <item x="3790"/>
        <item x="3024"/>
        <item x="2152"/>
        <item x="1119"/>
        <item x="8141"/>
        <item x="229"/>
        <item x="602"/>
        <item x="5635"/>
        <item x="4151"/>
        <item x="2824"/>
        <item x="3392"/>
        <item x="3831"/>
        <item x="8137"/>
        <item x="3136"/>
        <item x="559"/>
        <item x="8586"/>
        <item x="3161"/>
        <item x="6186"/>
        <item x="6213"/>
        <item x="6366"/>
        <item x="1792"/>
        <item x="3133"/>
        <item x="8497"/>
        <item x="4867"/>
        <item x="6219"/>
        <item x="311"/>
        <item x="2941"/>
        <item x="1645"/>
        <item x="773"/>
        <item x="3505"/>
        <item x="147"/>
        <item x="2045"/>
        <item x="1252"/>
        <item x="360"/>
        <item x="8563"/>
        <item x="4426"/>
        <item x="1247"/>
        <item x="3633"/>
        <item x="782"/>
        <item x="1624"/>
        <item x="1355"/>
        <item x="5120"/>
        <item x="6108"/>
        <item x="2624"/>
        <item x="7466"/>
        <item x="4871"/>
        <item x="5435"/>
        <item x="7371"/>
        <item x="5482"/>
        <item x="5441"/>
        <item x="6850"/>
        <item x="8363"/>
        <item x="2360"/>
        <item x="3187"/>
        <item x="1009"/>
        <item x="5387"/>
        <item x="3419"/>
        <item x="7353"/>
        <item x="102"/>
        <item x="2188"/>
        <item x="7852"/>
        <item x="8486"/>
        <item x="990"/>
        <item x="4577"/>
        <item x="3537"/>
        <item x="5473"/>
        <item x="1335"/>
        <item x="3718"/>
        <item x="5705"/>
        <item x="6868"/>
        <item x="2116"/>
        <item x="3557"/>
        <item x="7601"/>
        <item x="6103"/>
        <item x="5294"/>
        <item x="8321"/>
        <item x="5031"/>
        <item x="6920"/>
        <item x="784"/>
        <item x="6270"/>
        <item x="8375"/>
        <item x="7976"/>
        <item x="6469"/>
        <item x="6014"/>
        <item x="7760"/>
        <item x="6921"/>
        <item x="7406"/>
        <item x="5334"/>
        <item x="5157"/>
        <item x="5304"/>
        <item x="6460"/>
        <item x="7965"/>
        <item x="838"/>
        <item x="488"/>
        <item x="1331"/>
        <item x="6454"/>
        <item x="3543"/>
        <item x="2750"/>
        <item x="746"/>
        <item x="6881"/>
        <item x="6950"/>
        <item x="6892"/>
        <item x="8434"/>
        <item x="6009"/>
        <item x="7465"/>
        <item x="7219"/>
        <item x="1328"/>
        <item x="6813"/>
        <item x="5735"/>
        <item x="4682"/>
        <item x="6145"/>
        <item x="3895"/>
        <item x="7226"/>
        <item x="6153"/>
        <item x="8006"/>
        <item x="554"/>
        <item x="5392"/>
        <item x="4349"/>
        <item x="8469"/>
        <item x="8384"/>
        <item x="7615"/>
        <item x="5400"/>
        <item x="4719"/>
        <item x="8417"/>
        <item x="6457"/>
        <item x="4347"/>
        <item x="4872"/>
        <item x="6455"/>
        <item x="5328"/>
        <item x="42"/>
        <item x="6475"/>
        <item x="4572"/>
        <item x="1017"/>
        <item x="4603"/>
        <item x="5307"/>
        <item x="289"/>
        <item x="1309"/>
        <item x="5248"/>
        <item x="6197"/>
        <item x="996"/>
        <item x="4207"/>
        <item x="6931"/>
        <item x="6853"/>
        <item x="5974"/>
        <item x="1308"/>
        <item x="8337"/>
        <item x="6796"/>
        <item x="5335"/>
        <item x="1336"/>
        <item x="6917"/>
        <item x="2092"/>
        <item x="5121"/>
        <item x="4575"/>
        <item x="8421"/>
        <item x="8003"/>
        <item x="5124"/>
        <item x="208"/>
        <item x="7974"/>
        <item x="6310"/>
        <item x="3202"/>
        <item x="451"/>
        <item x="1293"/>
        <item x="6816"/>
        <item x="4390"/>
        <item x="8437"/>
        <item x="6147"/>
        <item x="8443"/>
        <item x="8166"/>
        <item x="5572"/>
        <item x="4176"/>
        <item x="991"/>
        <item x="6512"/>
        <item x="6007"/>
        <item x="5716"/>
        <item x="5016"/>
        <item x="757"/>
        <item x="739"/>
        <item x="221"/>
        <item x="2909"/>
        <item x="5998"/>
        <item x="6905"/>
        <item x="5101"/>
        <item x="4819"/>
        <item x="8398"/>
        <item x="1356"/>
        <item x="1793"/>
        <item x="582"/>
        <item x="2115"/>
        <item x="800"/>
        <item x="7755"/>
        <item x="858"/>
        <item x="7463"/>
        <item x="1320"/>
        <item x="4068"/>
        <item x="4319"/>
        <item x="6162"/>
        <item x="762"/>
        <item x="4326"/>
        <item x="5816"/>
        <item x="5710"/>
        <item x="5554"/>
        <item x="5813"/>
        <item x="8489"/>
        <item x="6798"/>
        <item x="207"/>
        <item x="7827"/>
        <item x="3389"/>
        <item x="4273"/>
        <item x="4632"/>
        <item x="6101"/>
        <item x="5100"/>
        <item x="3870"/>
        <item x="5746"/>
        <item x="6913"/>
        <item x="1406"/>
        <item x="7995"/>
        <item x="2126"/>
        <item x="7990"/>
        <item x="7978"/>
        <item x="5780"/>
        <item x="4088"/>
        <item x="7754"/>
        <item x="5230"/>
        <item x="4677"/>
        <item x="4058"/>
        <item x="5980"/>
        <item x="5069"/>
        <item x="5408"/>
        <item x="6666"/>
        <item x="6566"/>
        <item x="4618"/>
        <item x="6111"/>
        <item x="6023"/>
        <item x="7410"/>
        <item x="508"/>
        <item x="6532"/>
        <item x="4041"/>
        <item x="4877"/>
        <item x="5167"/>
        <item x="7224"/>
        <item x="5283"/>
        <item x="5173"/>
        <item x="6689"/>
        <item x="6844"/>
        <item x="5112"/>
        <item x="5210"/>
        <item x="6245"/>
        <item x="6128"/>
        <item x="5964"/>
        <item x="192"/>
        <item x="1325"/>
        <item x="6811"/>
        <item x="525"/>
        <item x="1006"/>
        <item x="545"/>
        <item x="5067"/>
        <item x="523"/>
        <item x="7929"/>
        <item x="6703"/>
        <item x="8259"/>
        <item x="5385"/>
        <item x="6672"/>
        <item x="6894"/>
        <item x="1776"/>
        <item x="3888"/>
        <item x="6331"/>
        <item x="5145"/>
        <item x="1807"/>
        <item x="533"/>
        <item x="790"/>
        <item x="2088"/>
        <item x="253"/>
        <item x="766"/>
        <item x="6867"/>
        <item x="3288"/>
        <item x="5006"/>
        <item x="711"/>
        <item x="5097"/>
        <item x="791"/>
        <item x="4587"/>
        <item x="1338"/>
        <item x="7101"/>
        <item x="318"/>
        <item x="1020"/>
        <item x="6133"/>
        <item x="5048"/>
        <item x="4083"/>
        <item x="1207"/>
        <item x="5054"/>
        <item x="6710"/>
        <item x="7414"/>
        <item x="2072"/>
        <item x="6502"/>
        <item x="6131"/>
        <item x="6558"/>
        <item x="8515"/>
        <item x="6142"/>
        <item x="5204"/>
        <item x="6146"/>
        <item x="7349"/>
        <item x="6823"/>
        <item x="730"/>
        <item x="5963"/>
        <item x="5266"/>
        <item x="8331"/>
        <item x="6717"/>
        <item x="771"/>
        <item x="1763"/>
        <item x="7501"/>
        <item x="386"/>
        <item x="5423"/>
        <item x="5205"/>
        <item x="7732"/>
        <item x="806"/>
        <item x="5789"/>
        <item x="2153"/>
        <item x="7999"/>
        <item x="5340"/>
        <item x="6024"/>
        <item x="7964"/>
        <item x="7889"/>
        <item x="1299"/>
        <item x="3710"/>
        <item x="1342"/>
        <item x="489"/>
        <item x="5418"/>
        <item x="6274"/>
        <item x="4613"/>
        <item x="5040"/>
        <item x="754"/>
        <item x="6271"/>
        <item x="7405"/>
        <item x="2127"/>
        <item x="5483"/>
        <item x="2133"/>
        <item x="5168"/>
        <item x="4320"/>
        <item x="7121"/>
        <item x="5968"/>
        <item x="8450"/>
        <item x="4560"/>
        <item x="3992"/>
        <item x="3993"/>
        <item x="6961"/>
        <item x="6739"/>
        <item x="6606"/>
        <item x="5185"/>
        <item x="7735"/>
        <item x="1018"/>
        <item x="7648"/>
        <item x="4493"/>
        <item x="2948"/>
        <item x="7811"/>
        <item x="4957"/>
        <item x="6946"/>
        <item x="5322"/>
        <item x="7629"/>
        <item x="382"/>
        <item x="7759"/>
        <item x="2155"/>
        <item x="5171"/>
        <item x="6930"/>
        <item x="5715"/>
        <item x="5357"/>
        <item x="542"/>
        <item x="5218"/>
        <item x="4894"/>
        <item x="2779"/>
        <item x="6478"/>
        <item x="8173"/>
        <item x="8007"/>
        <item x="8177"/>
        <item x="2223"/>
        <item x="5241"/>
        <item x="8420"/>
        <item x="5155"/>
        <item x="6971"/>
        <item x="5261"/>
        <item x="6596"/>
        <item x="7957"/>
        <item x="5257"/>
        <item x="4043"/>
        <item x="2262"/>
        <item x="109"/>
        <item x="5130"/>
        <item x="530"/>
        <item x="2099"/>
        <item x="5755"/>
        <item x="3732"/>
        <item x="5446"/>
        <item x="4890"/>
        <item x="6114"/>
        <item x="557"/>
        <item x="4518"/>
        <item x="1311"/>
        <item x="3072"/>
        <item x="5969"/>
        <item x="6426"/>
        <item x="1343"/>
        <item x="6519"/>
        <item x="8379"/>
        <item x="6614"/>
        <item x="1567"/>
        <item x="5416"/>
        <item x="5817"/>
        <item x="1991"/>
        <item x="3975"/>
        <item x="2788"/>
        <item x="7763"/>
        <item x="219"/>
        <item x="6458"/>
        <item x="7245"/>
        <item x="3991"/>
        <item x="2836"/>
        <item x="2255"/>
        <item x="8033"/>
        <item x="2384"/>
        <item x="3473"/>
        <item x="5405"/>
        <item x="6912"/>
        <item x="4232"/>
        <item x="500"/>
        <item x="7967"/>
        <item x="6718"/>
        <item x="8436"/>
        <item x="5190"/>
        <item x="6869"/>
        <item x="8272"/>
        <item x="7082"/>
        <item x="5382"/>
        <item x="743"/>
        <item x="5802"/>
        <item x="6887"/>
        <item x="6956"/>
        <item x="4022"/>
        <item x="8522"/>
        <item x="5244"/>
        <item x="8540"/>
        <item x="5346"/>
        <item x="8472"/>
        <item x="6282"/>
        <item x="2931"/>
        <item x="536"/>
        <item x="3689"/>
        <item x="580"/>
        <item x="7461"/>
        <item x="5070"/>
        <item x="5809"/>
        <item x="5186"/>
        <item x="5821"/>
        <item x="2829"/>
        <item x="862"/>
        <item x="577"/>
        <item x="1388"/>
        <item x="7075"/>
        <item x="187"/>
        <item x="6922"/>
        <item x="5370"/>
        <item x="7251"/>
        <item x="7781"/>
        <item x="5745"/>
        <item x="5807"/>
        <item x="1754"/>
        <item x="5714"/>
        <item x="6973"/>
        <item x="3207"/>
        <item x="383"/>
        <item x="7339"/>
        <item x="6104"/>
        <item x="5105"/>
        <item x="416"/>
        <item x="6952"/>
        <item x="4627"/>
        <item x="6296"/>
        <item x="1809"/>
        <item x="2162"/>
        <item x="7731"/>
        <item x="5258"/>
        <item x="7254"/>
        <item x="1462"/>
        <item x="5474"/>
        <item x="795"/>
        <item x="1322"/>
        <item x="6026"/>
        <item x="1319"/>
        <item x="5354"/>
        <item x="7234"/>
        <item x="5284"/>
        <item x="460"/>
        <item x="1321"/>
        <item x="1334"/>
        <item x="5824"/>
        <item x="5059"/>
        <item x="7727"/>
        <item x="493"/>
        <item x="2947"/>
        <item x="6857"/>
        <item x="4825"/>
        <item x="5300"/>
        <item x="4321"/>
        <item x="2098"/>
        <item x="6668"/>
        <item x="6808"/>
        <item x="152"/>
        <item x="1296"/>
        <item x="5762"/>
        <item x="5470"/>
        <item x="550"/>
        <item x="5765"/>
        <item x="3648"/>
        <item x="1509"/>
        <item x="259"/>
        <item x="7932"/>
        <item x="7772"/>
        <item x="716"/>
        <item x="6958"/>
        <item x="8376"/>
        <item x="4652"/>
        <item x="7367"/>
        <item x="6679"/>
        <item x="8386"/>
        <item x="3553"/>
        <item x="6649"/>
        <item x="3869"/>
        <item x="6629"/>
        <item x="5137"/>
        <item x="581"/>
        <item x="6016"/>
        <item x="2821"/>
        <item x="839"/>
        <item x="355"/>
        <item x="6935"/>
        <item x="173"/>
        <item x="573"/>
        <item x="5203"/>
        <item x="5178"/>
        <item x="6510"/>
        <item x="3047"/>
        <item x="1579"/>
        <item x="2079"/>
        <item x="5163"/>
        <item x="5091"/>
        <item x="3285"/>
        <item x="4499"/>
        <item x="7056"/>
        <item x="7249"/>
        <item x="2973"/>
        <item x="575"/>
        <item x="7937"/>
        <item x="1743"/>
        <item x="1354"/>
        <item x="5381"/>
        <item x="717"/>
        <item x="7445"/>
        <item x="225"/>
        <item x="5757"/>
        <item x="6476"/>
        <item x="8435"/>
        <item x="7084"/>
        <item x="7190"/>
        <item x="5384"/>
        <item x="2150"/>
        <item x="5138"/>
        <item x="5288"/>
        <item x="556"/>
        <item x="8359"/>
        <item x="443"/>
        <item x="6897"/>
        <item x="1264"/>
        <item x="4586"/>
        <item x="5325"/>
        <item x="5773"/>
        <item x="5087"/>
        <item x="8192"/>
        <item x="7256"/>
        <item x="4876"/>
        <item x="4373"/>
        <item x="1312"/>
        <item x="1014"/>
        <item x="3886"/>
        <item x="6707"/>
        <item x="8170"/>
        <item x="2933"/>
        <item x="8045"/>
        <item x="5327"/>
        <item x="7793"/>
        <item x="2930"/>
        <item x="9"/>
        <item x="4376"/>
        <item x="804"/>
        <item x="4505"/>
        <item x="6937"/>
        <item x="77"/>
        <item x="867"/>
        <item x="8424"/>
        <item x="6326"/>
        <item x="8426"/>
        <item x="5148"/>
        <item x="7700"/>
        <item x="7733"/>
        <item x="7996"/>
        <item x="3216"/>
        <item x="7063"/>
        <item x="5134"/>
        <item x="6588"/>
        <item x="5129"/>
        <item x="6472"/>
        <item x="5055"/>
        <item x="7309"/>
        <item x="3239"/>
        <item x="4649"/>
        <item x="1352"/>
        <item x="2077"/>
        <item x="8086"/>
        <item x="204"/>
        <item x="3954"/>
        <item x="5720"/>
        <item x="7013"/>
        <item x="3951"/>
        <item x="3214"/>
        <item x="4218"/>
        <item x="2989"/>
        <item x="6600"/>
        <item x="292"/>
        <item x="4625"/>
        <item x="1337"/>
        <item x="7547"/>
        <item x="4617"/>
        <item x="765"/>
        <item x="7569"/>
        <item x="2942"/>
        <item x="5225"/>
        <item x="5490"/>
        <item x="4091"/>
        <item x="5389"/>
        <item x="3706"/>
        <item x="157"/>
        <item x="8532"/>
        <item x="2134"/>
        <item x="5649"/>
        <item x="1839"/>
        <item x="8223"/>
        <item x="5296"/>
        <item x="6840"/>
        <item x="7028"/>
        <item x="4075"/>
        <item x="5744"/>
        <item x="5775"/>
        <item x="5071"/>
        <item x="5987"/>
        <item x="2131"/>
        <item x="2122"/>
        <item x="1812"/>
        <item x="7231"/>
        <item x="5093"/>
        <item x="6267"/>
        <item x="6005"/>
        <item x="6621"/>
        <item x="5297"/>
        <item x="2135"/>
        <item x="212"/>
        <item x="6863"/>
        <item x="1292"/>
        <item x="4568"/>
        <item x="964"/>
        <item x="5208"/>
        <item x="6110"/>
        <item x="6010"/>
        <item x="7624"/>
        <item x="4569"/>
        <item x="8401"/>
        <item x="4239"/>
        <item x="7603"/>
        <item x="2825"/>
        <item x="816"/>
        <item x="3611"/>
        <item x="3880"/>
        <item x="7125"/>
        <item x="742"/>
        <item x="1074"/>
        <item x="521"/>
        <item x="7373"/>
        <item x="7595"/>
        <item x="4360"/>
        <item x="5041"/>
        <item x="4712"/>
        <item x="8369"/>
        <item x="5119"/>
        <item x="319"/>
        <item x="3234"/>
        <item x="3242"/>
        <item x="5182"/>
        <item x="1303"/>
        <item x="8001"/>
        <item x="5729"/>
        <item x="1351"/>
        <item x="544"/>
        <item x="6891"/>
        <item x="8431"/>
        <item x="8453"/>
        <item x="8275"/>
        <item x="5152"/>
        <item x="6923"/>
        <item x="6684"/>
        <item x="2085"/>
        <item x="7473"/>
        <item x="6802"/>
        <item x="300"/>
        <item x="375"/>
        <item x="2103"/>
        <item x="6804"/>
        <item x="7594"/>
        <item x="2084"/>
        <item x="6651"/>
        <item x="1304"/>
        <item x="6866"/>
        <item x="1858"/>
        <item x="4502"/>
        <item x="431"/>
        <item x="7829"/>
        <item x="8356"/>
        <item x="6899"/>
        <item x="1326"/>
        <item x="5373"/>
        <item x="7413"/>
        <item x="5153"/>
        <item x="8510"/>
        <item x="549"/>
        <item x="5402"/>
        <item x="5195"/>
        <item x="354"/>
        <item x="5349"/>
        <item x="5320"/>
        <item x="291"/>
        <item x="6951"/>
        <item x="6927"/>
        <item x="6847"/>
        <item x="5123"/>
        <item x="3558"/>
        <item x="6890"/>
        <item x="8427"/>
        <item x="7813"/>
        <item x="5051"/>
        <item x="5330"/>
        <item x="5127"/>
        <item x="1824"/>
        <item x="6907"/>
        <item x="6625"/>
        <item x="5036"/>
        <item x="8344"/>
        <item x="417"/>
        <item x="8368"/>
        <item x="756"/>
        <item x="807"/>
        <item x="1623"/>
        <item x="713"/>
        <item x="5823"/>
        <item x="5999"/>
        <item x="5703"/>
        <item x="2091"/>
        <item x="7441"/>
        <item x="5413"/>
        <item x="5184"/>
        <item x="6985"/>
        <item x="5122"/>
        <item x="5269"/>
        <item x="994"/>
        <item x="5352"/>
        <item x="798"/>
        <item x="5252"/>
        <item x="2176"/>
        <item x="1631"/>
        <item x="2393"/>
        <item x="4858"/>
        <item x="1313"/>
        <item x="7955"/>
        <item x="7606"/>
        <item x="8449"/>
        <item x="473"/>
        <item x="7645"/>
        <item x="5189"/>
        <item x="6886"/>
        <item x="3291"/>
        <item x="6465"/>
        <item x="5341"/>
        <item x="2665"/>
        <item x="5390"/>
        <item x="7861"/>
        <item x="7332"/>
        <item x="8527"/>
        <item x="3705"/>
        <item x="8250"/>
        <item x="7348"/>
        <item x="5213"/>
        <item x="4846"/>
        <item x="8433"/>
        <item x="6234"/>
        <item x="6953"/>
        <item x="5199"/>
        <item x="4370"/>
        <item x="5808"/>
        <item x="997"/>
        <item x="8402"/>
        <item x="2209"/>
        <item x="1831"/>
        <item x="789"/>
        <item x="6836"/>
        <item x="8523"/>
        <item x="6942"/>
        <item x="7377"/>
        <item x="144"/>
        <item x="5154"/>
        <item x="4275"/>
        <item x="5285"/>
        <item x="2231"/>
        <item x="6928"/>
        <item x="7575"/>
        <item x="7982"/>
        <item x="7202"/>
        <item x="8314"/>
        <item x="733"/>
        <item x="478"/>
        <item x="5076"/>
        <item x="4520"/>
        <item x="6889"/>
        <item x="4630"/>
        <item x="296"/>
        <item x="7253"/>
        <item x="3649"/>
        <item x="1787"/>
        <item x="718"/>
        <item x="869"/>
        <item x="5784"/>
        <item x="4351"/>
        <item x="7408"/>
        <item x="1599"/>
        <item x="7983"/>
        <item x="4240"/>
        <item x="7356"/>
        <item x="8410"/>
        <item x="7128"/>
        <item x="7071"/>
        <item x="6803"/>
        <item x="8178"/>
        <item x="519"/>
        <item x="4715"/>
        <item x="2813"/>
        <item x="6018"/>
        <item x="6624"/>
        <item x="5033"/>
        <item x="7989"/>
        <item x="6291"/>
        <item x="8460"/>
        <item x="5272"/>
        <item x="4036"/>
        <item x="2348"/>
        <item x="6"/>
        <item x="248"/>
        <item x="4574"/>
        <item x="4856"/>
        <item x="6980"/>
        <item x="8529"/>
        <item x="7949"/>
        <item x="5245"/>
        <item x="5086"/>
        <item x="6966"/>
        <item x="7984"/>
        <item x="7761"/>
        <item x="321"/>
        <item x="5411"/>
        <item x="6955"/>
        <item x="7750"/>
        <item x="210"/>
        <item x="8011"/>
        <item x="8524"/>
        <item x="7838"/>
        <item x="4823"/>
        <item x="3259"/>
        <item x="8464"/>
        <item x="5206"/>
        <item x="2362"/>
        <item x="1852"/>
        <item x="5309"/>
        <item x="4805"/>
        <item x="33"/>
        <item x="6805"/>
        <item x="6597"/>
        <item x="8000"/>
        <item x="4842"/>
        <item x="8389"/>
        <item x="5314"/>
        <item x="7922"/>
        <item x="2170"/>
        <item x="555"/>
        <item x="5395"/>
        <item x="562"/>
        <item x="7460"/>
        <item x="8583"/>
        <item x="214"/>
        <item x="8267"/>
        <item x="7815"/>
        <item x="1297"/>
        <item x="7177"/>
        <item x="2247"/>
        <item x="5200"/>
        <item x="661"/>
        <item x="2370"/>
        <item x="8483"/>
        <item x="3989"/>
        <item x="2377"/>
        <item x="1318"/>
        <item x="8475"/>
        <item x="1867"/>
        <item x="5430"/>
        <item x="7513"/>
        <item x="5758"/>
        <item x="238"/>
        <item x="8054"/>
        <item x="1822"/>
        <item x="524"/>
        <item x="6806"/>
        <item x="6191"/>
        <item x="1324"/>
        <item x="5797"/>
        <item x="4701"/>
        <item x="8521"/>
        <item x="7959"/>
        <item x="4665"/>
        <item x="7540"/>
        <item x="778"/>
        <item x="8387"/>
        <item x="5380"/>
        <item x="6898"/>
        <item x="6870"/>
        <item x="4820"/>
        <item x="4237"/>
        <item x="5264"/>
        <item x="1340"/>
        <item x="6877"/>
        <item x="6918"/>
        <item x="1357"/>
        <item x="8528"/>
        <item x="4850"/>
        <item x="5191"/>
        <item x="5177"/>
        <item x="5754"/>
        <item x="7483"/>
        <item x="459"/>
        <item x="5099"/>
        <item x="5234"/>
        <item x="5749"/>
        <item x="6976"/>
        <item x="6977"/>
        <item x="5116"/>
        <item x="5449"/>
        <item x="5276"/>
        <item x="984"/>
        <item x="5229"/>
        <item x="5829"/>
        <item x="6843"/>
        <item x="5538"/>
        <item x="402"/>
        <item x="3734"/>
        <item x="6936"/>
        <item x="7117"/>
        <item x="5136"/>
        <item x="5464"/>
        <item x="5277"/>
        <item x="3740"/>
        <item x="4268"/>
        <item x="5298"/>
        <item x="6824"/>
        <item x="5047"/>
        <item x="6845"/>
        <item x="5207"/>
        <item x="7069"/>
        <item x="4291"/>
        <item x="2269"/>
        <item x="3498"/>
        <item x="6021"/>
        <item x="8405"/>
        <item x="6795"/>
        <item x="5095"/>
        <item x="7757"/>
        <item x="6652"/>
        <item x="7244"/>
        <item x="6815"/>
        <item x="5293"/>
        <item x="1213"/>
        <item x="6604"/>
        <item x="714"/>
        <item x="6839"/>
        <item x="8454"/>
        <item x="5420"/>
        <item x="8498"/>
        <item x="293"/>
        <item x="3192"/>
        <item x="821"/>
        <item x="4355"/>
        <item x="7846"/>
        <item x="5174"/>
        <item x="5599"/>
        <item x="4274"/>
        <item x="7106"/>
        <item x="8010"/>
        <item x="5989"/>
        <item x="6865"/>
        <item x="3872"/>
        <item x="3314"/>
        <item x="482"/>
        <item x="537"/>
        <item x="6002"/>
        <item x="576"/>
        <item x="1370"/>
        <item x="6818"/>
        <item x="1027"/>
        <item x="6934"/>
        <item x="2910"/>
        <item x="6355"/>
        <item x="6975"/>
        <item x="7430"/>
        <item x="6947"/>
        <item x="41"/>
        <item x="6965"/>
        <item x="2706"/>
        <item x="5981"/>
        <item x="4056"/>
        <item x="4205"/>
        <item x="8512"/>
        <item x="5271"/>
        <item x="1306"/>
        <item x="4394"/>
        <item x="1798"/>
        <item x="7577"/>
        <item x="5216"/>
        <item x="5260"/>
        <item x="7803"/>
        <item x="5331"/>
        <item x="5712"/>
        <item x="6677"/>
        <item x="1348"/>
        <item x="8504"/>
        <item x="1751"/>
        <item x="8513"/>
        <item x="1302"/>
        <item x="5027"/>
        <item x="8265"/>
        <item x="2945"/>
        <item x="6855"/>
        <item x="6829"/>
        <item x="4601"/>
        <item x="7986"/>
        <item x="1854"/>
        <item x="5371"/>
        <item x="1316"/>
        <item x="7213"/>
        <item x="5827"/>
        <item x="169"/>
        <item x="7130"/>
        <item x="5450"/>
        <item x="7475"/>
        <item x="6639"/>
        <item x="133"/>
        <item x="7794"/>
        <item x="7991"/>
        <item x="8429"/>
        <item x="829"/>
        <item x="8399"/>
        <item x="8463"/>
        <item x="8012"/>
        <item x="5133"/>
        <item x="7113"/>
        <item x="4534"/>
        <item x="5329"/>
        <item x="5254"/>
        <item x="1946"/>
        <item x="7386"/>
        <item x="5719"/>
        <item x="5193"/>
        <item x="8406"/>
        <item x="4865"/>
        <item x="4266"/>
        <item x="7375"/>
        <item x="6926"/>
        <item x="5983"/>
        <item x="1861"/>
        <item x="2112"/>
        <item x="7739"/>
        <item x="3721"/>
        <item x="2373"/>
        <item x="2950"/>
        <item x="4981"/>
        <item x="283"/>
        <item x="3696"/>
        <item x="8342"/>
        <item x="8467"/>
        <item x="5763"/>
        <item x="2720"/>
        <item x="499"/>
        <item x="2349"/>
        <item x="5997"/>
        <item x="8461"/>
        <item x="2715"/>
        <item x="4571"/>
        <item x="4857"/>
        <item x="8487"/>
        <item x="2339"/>
        <item x="535"/>
        <item x="4763"/>
        <item x="5731"/>
        <item x="5818"/>
        <item x="8491"/>
        <item x="5404"/>
        <item x="1753"/>
        <item x="736"/>
        <item x="445"/>
        <item x="6929"/>
        <item x="492"/>
        <item x="2912"/>
        <item x="5406"/>
        <item x="4406"/>
        <item x="6807"/>
        <item x="2078"/>
        <item x="2972"/>
        <item x="1346"/>
        <item x="8444"/>
        <item x="5146"/>
        <item x="1310"/>
        <item x="2097"/>
        <item x="2819"/>
        <item x="5378"/>
        <item x="8484"/>
        <item x="5519"/>
        <item x="5008"/>
        <item x="6904"/>
        <item x="178"/>
        <item x="5750"/>
        <item x="1829"/>
        <item x="1341"/>
        <item x="4233"/>
        <item x="6494"/>
        <item x="5312"/>
        <item x="571"/>
        <item x="5107"/>
        <item x="8262"/>
        <item x="5771"/>
        <item x="1294"/>
        <item x="2074"/>
        <item x="4733"/>
        <item x="5982"/>
        <item x="5196"/>
        <item x="5022"/>
        <item x="7362"/>
        <item x="4050"/>
        <item x="1779"/>
        <item x="5540"/>
        <item x="7799"/>
        <item x="6848"/>
        <item x="1665"/>
        <item x="7081"/>
        <item x="5336"/>
        <item x="2827"/>
        <item x="5333"/>
        <item x="732"/>
        <item x="7954"/>
        <item x="6820"/>
        <item x="1349"/>
        <item x="180"/>
        <item x="8455"/>
        <item x="38"/>
        <item x="362"/>
        <item x="6330"/>
        <item x="6822"/>
        <item x="2136"/>
        <item x="4932"/>
        <item x="5315"/>
        <item x="5061"/>
        <item x="8506"/>
        <item x="1307"/>
        <item x="4718"/>
        <item x="8505"/>
        <item x="433"/>
        <item x="7311"/>
        <item x="3637"/>
        <item x="2055"/>
        <item x="6333"/>
        <item x="5514"/>
        <item x="6353"/>
        <item x="7391"/>
        <item x="7267"/>
        <item x="368"/>
        <item x="7407"/>
        <item x="3599"/>
        <item x="6468"/>
        <item x="5397"/>
        <item x="6127"/>
        <item x="8189"/>
        <item x="5971"/>
        <item x="2125"/>
        <item x="8441"/>
        <item x="6241"/>
        <item x="4378"/>
        <item x="3176"/>
        <item x="4812"/>
        <item x="3736"/>
        <item x="4209"/>
        <item x="3282"/>
        <item x="5377"/>
        <item x="7067"/>
        <item x="1332"/>
        <item x="8392"/>
        <item x="1840"/>
        <item x="1769"/>
        <item x="8190"/>
        <item x="4837"/>
        <item x="6008"/>
        <item x="5360"/>
        <item x="1347"/>
        <item x="564"/>
        <item x="5030"/>
        <item x="6963"/>
        <item x="2964"/>
        <item x="4159"/>
        <item x="1339"/>
        <item x="4621"/>
        <item x="456"/>
        <item x="3406"/>
        <item x="6609"/>
        <item x="8462"/>
        <item x="8517"/>
        <item x="7958"/>
        <item x="7812"/>
        <item x="522"/>
        <item x="5050"/>
        <item x="6981"/>
        <item x="6011"/>
        <item x="485"/>
        <item x="5513"/>
        <item x="4203"/>
        <item x="1400"/>
        <item x="6254"/>
        <item x="8169"/>
        <item x="7337"/>
        <item x="2631"/>
        <item x="4558"/>
        <item x="4235"/>
        <item x="6972"/>
        <item x="855"/>
        <item x="1454"/>
        <item x="1024"/>
        <item x="4386"/>
        <item x="5806"/>
        <item x="5489"/>
        <item x="5707"/>
        <item x="7552"/>
        <item x="5419"/>
        <item x="5717"/>
        <item x="285"/>
        <item x="6491"/>
        <item x="3299"/>
        <item x="8025"/>
        <item x="5459"/>
        <item x="5018"/>
        <item x="5215"/>
        <item x="741"/>
        <item x="8378"/>
        <item x="8400"/>
        <item x="5073"/>
        <item x="2089"/>
        <item x="547"/>
        <item x="738"/>
        <item x="2386"/>
        <item x="90"/>
        <item x="2618"/>
        <item x="5302"/>
        <item x="5986"/>
        <item x="1330"/>
        <item x="3255"/>
        <item x="2260"/>
        <item x="5722"/>
        <item x="890"/>
        <item x="5742"/>
        <item x="6979"/>
        <item x="5344"/>
        <item x="6925"/>
        <item x="4862"/>
        <item x="751"/>
        <item x="8480"/>
        <item x="6700"/>
        <item x="4070"/>
        <item x="4296"/>
        <item x="4093"/>
        <item x="3486"/>
        <item x="4698"/>
        <item x="6792"/>
        <item x="514"/>
        <item x="4286"/>
        <item x="4389"/>
        <item x="6809"/>
        <item x="7216"/>
        <item x="1345"/>
        <item x="7273"/>
        <item x="509"/>
        <item x="5979"/>
        <item x="6856"/>
        <item x="7516"/>
        <item x="4656"/>
        <item x="432"/>
        <item x="425"/>
        <item x="4341"/>
        <item x="5049"/>
        <item x="5046"/>
        <item x="7438"/>
        <item x="1317"/>
        <item x="8"/>
        <item x="2237"/>
        <item x="982"/>
        <item x="2204"/>
        <item x="2343"/>
        <item x="5223"/>
        <item x="814"/>
        <item x="3774"/>
        <item x="4413"/>
        <item x="3982"/>
        <item x="7172"/>
        <item x="5084"/>
        <item x="7204"/>
        <item x="5140"/>
        <item x="7593"/>
        <item x="8446"/>
        <item x="7969"/>
        <item x="567"/>
        <item x="1813"/>
        <item x="267"/>
        <item x="5172"/>
        <item x="7383"/>
        <item x="6919"/>
        <item x="3956"/>
        <item x="4385"/>
        <item x="6284"/>
        <item x="400"/>
        <item x="6470"/>
        <item x="7795"/>
        <item x="1597"/>
        <item x="1804"/>
        <item x="5222"/>
        <item x="5440"/>
        <item x="7252"/>
        <item x="2110"/>
        <item x="6032"/>
        <item x="3302"/>
        <item x="1291"/>
        <item x="3985"/>
        <item x="2796"/>
        <item x="4345"/>
        <item x="322"/>
        <item x="3364"/>
        <item x="1805"/>
        <item x="5035"/>
        <item x="5165"/>
        <item x="6789"/>
        <item x="6860"/>
        <item x="7960"/>
        <item x="749"/>
        <item x="4258"/>
        <item x="5412"/>
        <item x="7241"/>
        <item x="7555"/>
        <item x="4141"/>
        <item x="5770"/>
        <item x="4388"/>
        <item x="7415"/>
        <item x="2762"/>
        <item x="2087"/>
        <item x="5337"/>
        <item x="3324"/>
        <item x="5422"/>
        <item x="2739"/>
        <item x="2395"/>
        <item x="8328"/>
        <item x="7099"/>
        <item x="7842"/>
        <item x="3720"/>
        <item x="3470"/>
        <item x="7365"/>
        <item x="8478"/>
        <item x="4725"/>
        <item x="6157"/>
        <item x="5089"/>
        <item x="2765"/>
        <item x="5535"/>
        <item x="5428"/>
        <item x="6137"/>
        <item x="1062"/>
        <item x="3359"/>
        <item x="7330"/>
        <item x="6833"/>
        <item x="5075"/>
        <item x="3459"/>
        <item x="5044"/>
        <item x="276"/>
        <item x="1857"/>
        <item x="8492"/>
        <item x="5800"/>
        <item x="1323"/>
        <item x="2794"/>
        <item x="7340"/>
        <item x="5761"/>
        <item x="770"/>
        <item x="4330"/>
        <item x="119"/>
        <item x="5785"/>
        <item x="348"/>
        <item x="5740"/>
        <item x="3271"/>
        <item x="2746"/>
        <item x="1391"/>
        <item x="365"/>
        <item x="7381"/>
        <item x="269"/>
        <item x="2114"/>
        <item x="5159"/>
        <item x="6812"/>
        <item x="1437"/>
        <item x="2753"/>
        <item x="1814"/>
        <item x="5741"/>
        <item x="7290"/>
        <item x="5038"/>
        <item x="7385"/>
        <item x="1305"/>
        <item x="4801"/>
        <item x="4057"/>
        <item x="97"/>
        <item x="579"/>
        <item x="5778"/>
        <item x="5501"/>
        <item x="6117"/>
        <item x="7030"/>
        <item x="2081"/>
        <item x="5976"/>
        <item x="2925"/>
        <item x="2379"/>
        <item x="2815"/>
        <item x="4531"/>
        <item x="5769"/>
        <item x="6496"/>
        <item x="7950"/>
        <item x="6874"/>
        <item x="4419"/>
        <item x="7847"/>
        <item x="7638"/>
        <item x="5466"/>
        <item x="6924"/>
        <item x="7052"/>
        <item x="7810"/>
        <item x="8579"/>
        <item x="1300"/>
        <item x="1333"/>
        <item x="6323"/>
        <item x="3587"/>
        <item x="5713"/>
        <item x="4841"/>
        <item x="6620"/>
        <item x="8268"/>
        <item x="2342"/>
        <item x="4354"/>
        <item x="755"/>
        <item x="6667"/>
        <item x="8341"/>
        <item x="260"/>
        <item x="5317"/>
        <item x="5080"/>
        <item x="5711"/>
        <item x="2953"/>
        <item x="7173"/>
        <item x="5790"/>
        <item x="3667"/>
        <item x="4160"/>
        <item x="1298"/>
        <item x="5083"/>
        <item x="5978"/>
        <item x="6878"/>
        <item x="5158"/>
        <item x="6659"/>
        <item x="1374"/>
        <item x="2718"/>
        <item x="6821"/>
        <item x="185"/>
        <item x="5804"/>
        <item x="7979"/>
        <item x="6102"/>
        <item x="1344"/>
        <item x="3796"/>
        <item x="1525"/>
        <item x="759"/>
        <item x="876"/>
        <item x="490"/>
        <item x="5235"/>
        <item x="5759"/>
        <item x="7543"/>
        <item x="7780"/>
        <item x="4417"/>
        <item x="5814"/>
        <item x="7806"/>
        <item x="1077"/>
        <item x="3641"/>
        <item x="5150"/>
        <item x="5026"/>
        <item x="8227"/>
        <item x="2960"/>
        <item x="5528"/>
        <item x="6862"/>
        <item x="7782"/>
        <item x="4851"/>
        <item x="4527"/>
        <item x="6969"/>
        <item x="1353"/>
        <item x="6263"/>
        <item x="5306"/>
        <item x="6239"/>
        <item x="3196"/>
        <item x="7725"/>
        <item x="3185"/>
        <item x="6841"/>
        <item x="7968"/>
        <item x="4885"/>
        <item x="837"/>
        <item x="7345"/>
        <item x="5967"/>
        <item x="1835"/>
        <item x="3256"/>
        <item x="769"/>
        <item x="3451"/>
        <item x="8495"/>
        <item x="2123"/>
        <item x="7928"/>
        <item x="880"/>
        <item x="6637"/>
        <item x="5733"/>
        <item x="5311"/>
        <item x="4843"/>
        <item x="3453"/>
        <item x="1301"/>
        <item x="5374"/>
        <item x="1853"/>
        <item x="379"/>
        <item x="752"/>
        <item x="2248"/>
        <item x="5326"/>
        <item x="2806"/>
        <item x="1800"/>
        <item x="3942"/>
        <item x="6141"/>
        <item x="6909"/>
        <item x="4150"/>
        <item x="1560"/>
        <item x="6260"/>
        <item x="5399"/>
        <item x="148"/>
        <item x="6632"/>
        <item x="669"/>
        <item x="4817"/>
        <item x="8326"/>
        <item x="8355"/>
        <item x="5113"/>
        <item x="5144"/>
        <item x="8541"/>
        <item x="5407"/>
        <item x="4437"/>
        <item x="7966"/>
        <item x="1496"/>
        <item x="5828"/>
        <item x="6968"/>
        <item x="4537"/>
        <item x="6954"/>
        <item x="8519"/>
        <item x="6837"/>
        <item x="4816"/>
        <item x="5783"/>
        <item x="4573"/>
        <item x="7283"/>
        <item x="6852"/>
        <item x="5781"/>
        <item x="4815"/>
        <item x="2380"/>
        <item x="511"/>
        <item x="7228"/>
        <item x="2392"/>
        <item x="2777"/>
        <item x="4667"/>
        <item x="6978"/>
        <item x="298"/>
        <item x="2229"/>
        <item x="6949"/>
        <item x="7973"/>
        <item x="2937"/>
        <item x="8008"/>
        <item x="7741"/>
        <item x="2749"/>
        <item x="6020"/>
        <item x="471"/>
        <item x="3698"/>
        <item x="7323"/>
        <item x="8338"/>
        <item x="1771"/>
        <item x="8447"/>
        <item x="7372"/>
        <item x="4567"/>
        <item x="3642"/>
        <item x="4832"/>
        <item x="5303"/>
        <item x="6681"/>
        <item x="4158"/>
        <item x="5972"/>
        <item x="5219"/>
        <item x="4664"/>
        <item x="4392"/>
        <item x="7742"/>
        <item x="830"/>
        <item x="6480"/>
        <item x="8238"/>
        <item x="5995"/>
        <item x="2814"/>
        <item x="8546"/>
        <item x="3060"/>
        <item x="1290"/>
        <item x="4265"/>
        <item x="6608"/>
        <item x="4276"/>
        <item x="5727"/>
        <item x="7563"/>
        <item x="7705"/>
        <item x="6902"/>
        <item x="4136"/>
        <item x="7676"/>
        <item x="5788"/>
        <item x="7844"/>
        <item x="138"/>
        <item x="719"/>
        <item x="7378"/>
        <item x="5822"/>
        <item x="1825"/>
        <item x="7801"/>
        <item x="1049"/>
        <item x="5345"/>
        <item x="1010"/>
        <item x="7962"/>
        <item x="7791"/>
        <item x="5359"/>
        <item x="893"/>
        <item x="3188"/>
        <item x="8407"/>
        <item x="5310"/>
        <item x="5350"/>
        <item x="8380"/>
        <item x="4171"/>
        <item x="2054"/>
        <item x="389"/>
        <item x="5736"/>
        <item x="4201"/>
        <item x="5463"/>
        <item x="337"/>
        <item x="1327"/>
        <item x="6896"/>
        <item x="4889"/>
        <item x="5368"/>
        <item x="7678"/>
        <item x="8518"/>
        <item x="3760"/>
        <item x="3983"/>
        <item x="6901"/>
        <item x="2407"/>
        <item x="2113"/>
        <item x="7250"/>
        <item x="3228"/>
        <item x="6834"/>
        <item x="5826"/>
        <item x="3962"/>
        <item x="5815"/>
        <item x="7580"/>
        <item x="7242"/>
        <item x="3135"/>
        <item x="5793"/>
        <item x="4874"/>
        <item x="4103"/>
        <item x="5386"/>
        <item x="694"/>
        <item x="5791"/>
        <item x="8114"/>
        <item x="7764"/>
        <item x="6933"/>
        <item x="1314"/>
        <item x="8438"/>
        <item x="7326"/>
        <item x="5198"/>
        <item x="506"/>
        <item x="1553"/>
        <item x="2086"/>
        <item x="7993"/>
        <item x="7111"/>
        <item x="7347"/>
        <item x="4012"/>
        <item x="5224"/>
        <item x="8425"/>
        <item x="2704"/>
        <item x="6055"/>
        <item x="812"/>
        <item x="6301"/>
        <item x="391"/>
        <item x="5700"/>
        <item x="553"/>
        <item x="2108"/>
        <item x="5372"/>
        <item x="5262"/>
        <item x="3948"/>
        <item x="768"/>
        <item x="2398"/>
        <item x="1295"/>
        <item x="5181"/>
        <item x="2121"/>
        <item x="5375"/>
        <item x="7977"/>
        <item x="793"/>
        <item x="5164"/>
        <item x="5255"/>
        <item x="4380"/>
        <item x="274"/>
        <item x="8465"/>
        <item x="5403"/>
        <item x="758"/>
        <item x="5764"/>
        <item x="7436"/>
        <item x="815"/>
        <item x="1500"/>
        <item x="5147"/>
        <item x="5401"/>
        <item x="7641"/>
        <item x="4264"/>
        <item x="3348"/>
        <item x="3868"/>
        <item x="477"/>
        <item x="7587"/>
        <item x="4713"/>
        <item x="531"/>
        <item x="764"/>
        <item x="4615"/>
        <item x="5132"/>
        <item x="2462"/>
        <item x="1003"/>
        <item x="409"/>
        <item x="6012"/>
        <item x="5318"/>
        <item x="8536"/>
        <item x="3175"/>
        <item x="7292"/>
        <item x="8315"/>
        <item x="454"/>
        <item x="308"/>
        <item x="6964"/>
        <item x="447"/>
        <item x="3450"/>
        <item x="5108"/>
        <item x="4195"/>
        <item x="7108"/>
        <item x="8432"/>
        <item x="7262"/>
        <item x="7112"/>
        <item x="313"/>
        <item x="5388"/>
        <item x="6884"/>
        <item x="747"/>
        <item x="7287"/>
        <item x="5398"/>
        <item x="6984"/>
        <item x="5111"/>
        <item x="5295"/>
        <item x="2124"/>
        <item x="2169"/>
        <item x="6941"/>
        <item x="4818"/>
        <item x="5324"/>
        <item x="2831"/>
        <item x="5536"/>
        <item x="303"/>
        <item x="4186"/>
        <item x="8273"/>
        <item x="245"/>
        <item x="3921"/>
        <item x="7210"/>
        <item x="7374"/>
        <item x="8205"/>
        <item x="280"/>
        <item x="6854"/>
        <item x="342"/>
        <item x="438"/>
        <item x="1397"/>
        <item x="3194"/>
        <item x="8222"/>
        <item x="5227"/>
        <item x="1850"/>
        <item x="897"/>
        <item x="7427"/>
        <item x="317"/>
        <item x="2216"/>
        <item x="5042"/>
        <item x="1382"/>
        <item x="5415"/>
        <item x="1545"/>
        <item x="6109"/>
        <item x="4252"/>
        <item x="546"/>
        <item x="2745"/>
        <item x="1540"/>
        <item x="1868"/>
        <item x="4645"/>
        <item x="4255"/>
        <item x="177"/>
        <item x="4903"/>
        <item x="4693"/>
        <item x="8485"/>
        <item x="3231"/>
        <item x="6814"/>
        <item x="5792"/>
        <item x="5103"/>
        <item x="8631"/>
        <item x="4250"/>
        <item x="4374"/>
        <item x="7975"/>
        <item x="2792"/>
        <item x="5115"/>
        <item x="7988"/>
        <item x="4425"/>
        <item x="7831"/>
        <item x="1641"/>
        <item x="1745"/>
        <item x="8657"/>
        <item x="5642"/>
        <item x="6657"/>
        <item x="2277"/>
        <item x="2291"/>
        <item x="6201"/>
        <item x="5353"/>
        <item x="7804"/>
        <item x="6405"/>
        <item x="844"/>
        <item x="5890"/>
        <item x="6417"/>
        <item x="875"/>
        <item x="6505"/>
        <item x="6281"/>
        <item x="1377"/>
        <item x="5681"/>
        <item x="8471"/>
        <item x="7523"/>
        <item x="8316"/>
        <item x="2061"/>
        <item x="8023"/>
        <item x="2309"/>
        <item x="3405"/>
        <item x="1621"/>
        <item x="4991"/>
        <item x="5702"/>
        <item x="958"/>
        <item x="3908"/>
        <item x="4741"/>
        <item x="6513"/>
        <item x="4774"/>
        <item x="423"/>
        <item x="5242"/>
        <item x="8451"/>
        <item x="8021"/>
        <item x="5836"/>
        <item x="6579"/>
        <item x="1281"/>
        <item x="7464"/>
        <item x="5743"/>
        <item x="6171"/>
        <item x="2324"/>
        <item x="6616"/>
        <item x="8292"/>
        <item x="5214"/>
        <item x="3632"/>
        <item x="6726"/>
        <item x="5220"/>
        <item x="6701"/>
        <item x="2421"/>
        <item x="4540"/>
        <item x="5697"/>
        <item x="2966"/>
        <item x="4965"/>
        <item x="4764"/>
        <item x="6039"/>
        <item x="5596"/>
        <item x="4602"/>
        <item x="2573"/>
        <item x="2591"/>
        <item x="6524"/>
        <item x="19"/>
        <item x="957"/>
        <item x="3091"/>
        <item x="5985"/>
        <item x="8216"/>
        <item x="8538"/>
        <item x="2613"/>
        <item x="2724"/>
        <item x="6563"/>
        <item x="6174"/>
        <item x="6351"/>
        <item x="4415"/>
        <item x="1662"/>
        <item x="2689"/>
        <item x="1885"/>
        <item x="5748"/>
        <item x="607"/>
        <item x="5665"/>
        <item x="53"/>
        <item x="7681"/>
        <item x="5996"/>
        <item x="7333"/>
        <item x="8385"/>
        <item x="1959"/>
        <item x="918"/>
        <item x="7284"/>
        <item x="3338"/>
        <item x="6097"/>
        <item x="240"/>
        <item x="2312"/>
        <item x="5739"/>
        <item x="3937"/>
        <item x="401"/>
        <item x="6416"/>
        <item x="81"/>
        <item x="6087"/>
        <item x="6576"/>
        <item x="8221"/>
        <item x="3388"/>
        <item x="6280"/>
        <item x="1674"/>
        <item x="3415"/>
        <item x="2876"/>
        <item x="6530"/>
        <item x="243"/>
        <item x="6063"/>
        <item x="6690"/>
        <item x="5917"/>
        <item x="2585"/>
        <item x="103"/>
        <item x="8543"/>
        <item x="116"/>
        <item x="4102"/>
        <item x="262"/>
        <item x="4737"/>
        <item x="5721"/>
        <item x="4111"/>
        <item x="1974"/>
        <item x="2317"/>
        <item x="6049"/>
        <item x="6217"/>
        <item x="2944"/>
        <item x="2375"/>
        <item x="3230"/>
        <item x="6321"/>
        <item x="6527"/>
        <item x="7646"/>
        <item x="5628"/>
        <item x="2037"/>
        <item x="6765"/>
        <item x="6569"/>
        <item x="6763"/>
        <item x="4414"/>
        <item x="3125"/>
        <item x="6731"/>
        <item x="6437"/>
        <item x="1918"/>
        <item x="4780"/>
        <item x="2625"/>
        <item x="7470"/>
        <item x="5934"/>
        <item x="7843"/>
        <item x="6744"/>
        <item x="2430"/>
        <item x="6396"/>
        <item x="6036"/>
        <item x="5728"/>
        <item x="6584"/>
        <item x="7033"/>
        <item x="6851"/>
        <item x="850"/>
        <item x="1644"/>
        <item x="5591"/>
        <item x="1927"/>
        <item x="8383"/>
        <item x="46"/>
        <item x="380"/>
        <item x="3264"/>
        <item x="6482"/>
        <item x="2547"/>
        <item x="2021"/>
        <item x="1385"/>
        <item x="5760"/>
        <item x="122"/>
        <item x="1045"/>
        <item x="6640"/>
        <item x="2304"/>
        <item x="5117"/>
        <item x="3916"/>
        <item x="4600"/>
        <item x="6140"/>
        <item x="2590"/>
        <item x="4642"/>
        <item x="6253"/>
        <item x="6487"/>
        <item x="6435"/>
        <item x="422"/>
        <item x="6086"/>
        <item x="7814"/>
        <item x="5677"/>
        <item x="5633"/>
        <item x="4658"/>
        <item x="4754"/>
        <item x="6052"/>
        <item x="8213"/>
        <item x="5718"/>
        <item x="1904"/>
        <item x="6873"/>
        <item x="644"/>
        <item x="6397"/>
        <item x="1953"/>
        <item x="6680"/>
        <item x="3994"/>
        <item x="4048"/>
        <item x="6107"/>
        <item x="2432"/>
        <item x="6406"/>
        <item x="8608"/>
        <item x="4105"/>
        <item x="5939"/>
        <item x="5180"/>
        <item x="2630"/>
        <item x="4460"/>
        <item x="1634"/>
        <item x="5961"/>
        <item x="3179"/>
        <item x="3063"/>
        <item x="481"/>
        <item x="6095"/>
        <item x="4552"/>
        <item x="3284"/>
        <item x="3630"/>
        <item x="2936"/>
        <item x="2323"/>
        <item x="2434"/>
        <item x="612"/>
        <item x="6769"/>
        <item x="5895"/>
        <item x="2453"/>
        <item x="5339"/>
        <item x="3377"/>
        <item x="4408"/>
        <item x="7845"/>
        <item x="3370"/>
        <item x="7557"/>
        <item x="1686"/>
        <item x="1640"/>
        <item x="1677"/>
        <item x="2313"/>
        <item x="4446"/>
        <item x="6195"/>
        <item x="406"/>
        <item x="234"/>
        <item x="8336"/>
        <item x="8605"/>
        <item x="5240"/>
        <item x="233"/>
        <item x="6712"/>
        <item x="7667"/>
        <item x="7301"/>
        <item x="2615"/>
        <item x="7749"/>
        <item x="7809"/>
        <item x="7819"/>
        <item x="7068"/>
        <item x="7787"/>
        <item x="6473"/>
        <item x="6160"/>
        <item x="2589"/>
        <item x="5282"/>
        <item x="6594"/>
        <item x="4672"/>
        <item x="2331"/>
        <item x="8304"/>
        <item x="8204"/>
        <item x="7858"/>
        <item x="2525"/>
        <item x="6224"/>
        <item x="453"/>
        <item x="1411"/>
        <item x="7839"/>
        <item x="6883"/>
        <item x="4410"/>
        <item x="5944"/>
        <item x="3756"/>
        <item x="8394"/>
        <item x="273"/>
        <item x="6539"/>
        <item x="6495"/>
        <item x="410"/>
        <item x="26"/>
        <item x="4476"/>
        <item x="5530"/>
        <item x="6910"/>
        <item x="5567"/>
        <item x="5574"/>
        <item x="6000"/>
        <item x="194"/>
        <item x="6247"/>
        <item x="237"/>
        <item x="7043"/>
        <item x="374"/>
        <item x="1651"/>
        <item x="5660"/>
        <item x="4204"/>
        <item x="5187"/>
        <item x="921"/>
        <item x="2051"/>
        <item x="6058"/>
        <item x="2902"/>
        <item x="7808"/>
        <item x="2478"/>
        <item x="203"/>
        <item x="8305"/>
        <item x="6050"/>
        <item x="1933"/>
        <item x="4546"/>
        <item x="1668"/>
        <item x="2035"/>
        <item x="6488"/>
        <item x="7835"/>
        <item x="2286"/>
        <item x="1929"/>
        <item x="361"/>
        <item x="1719"/>
        <item x="3853"/>
        <item x="7065"/>
        <item x="6001"/>
        <item x="8261"/>
        <item x="6054"/>
        <item x="3792"/>
        <item x="1164"/>
        <item x="5956"/>
        <item x="6342"/>
        <item x="5308"/>
        <item x="6705"/>
        <item x="7985"/>
        <item x="4767"/>
        <item x="8329"/>
        <item x="6327"/>
        <item x="2511"/>
        <item x="4550"/>
        <item x="1557"/>
        <item x="828"/>
        <item x="2619"/>
        <item x="411"/>
        <item x="8452"/>
        <item x="6523"/>
        <item x="541"/>
        <item x="5753"/>
        <item x="1635"/>
        <item x="4607"/>
        <item x="6916"/>
        <item x="5256"/>
        <item x="5265"/>
        <item x="2614"/>
        <item x="6859"/>
        <item x="8232"/>
        <item x="6517"/>
        <item x="4706"/>
        <item x="5871"/>
        <item x="7826"/>
        <item x="106"/>
        <item x="7786"/>
        <item x="3935"/>
        <item x="3875"/>
        <item x="3224"/>
        <item x="5688"/>
        <item x="6492"/>
        <item x="5249"/>
        <item x="5843"/>
        <item x="5631"/>
        <item x="1955"/>
        <item x="215"/>
        <item x="6400"/>
        <item x="6911"/>
        <item x="6019"/>
        <item x="483"/>
        <item x="6288"/>
        <item x="5092"/>
        <item x="8332"/>
        <item x="4187"/>
        <item x="1948"/>
        <item x="1620"/>
        <item x="2597"/>
        <item x="3272"/>
        <item x="913"/>
        <item x="1691"/>
        <item x="1744"/>
        <item x="4456"/>
        <item x="7927"/>
        <item x="2559"/>
        <item x="6352"/>
        <item x="2881"/>
        <item x="3754"/>
        <item x="8584"/>
        <item x="494"/>
        <item x="2530"/>
        <item x="6038"/>
        <item x="4582"/>
        <item x="2448"/>
        <item x="2295"/>
        <item x="885"/>
        <item x="1695"/>
        <item x="5287"/>
        <item x="7891"/>
        <item x="1085"/>
        <item x="6248"/>
        <item x="7623"/>
        <item x="5941"/>
        <item x="1170"/>
        <item x="2297"/>
        <item x="3952"/>
        <item x="4467"/>
        <item x="5877"/>
        <item x="2190"/>
        <item x="5639"/>
        <item x="2046"/>
        <item x="2001"/>
        <item x="4958"/>
        <item x="2006"/>
        <item x="7533"/>
        <item x="7304"/>
        <item x="5844"/>
        <item x="7657"/>
        <item x="5878"/>
        <item x="6466"/>
        <item x="6479"/>
        <item x="2332"/>
        <item x="1924"/>
        <item x="6344"/>
        <item x="6508"/>
        <item x="480"/>
        <item x="4299"/>
        <item x="6343"/>
        <item x="516"/>
        <item x="8283"/>
        <item x="8371"/>
        <item x="7446"/>
        <item x="59"/>
        <item x="6697"/>
        <item x="4189"/>
        <item x="8312"/>
        <item x="728"/>
        <item x="7820"/>
        <item x="241"/>
        <item x="2572"/>
        <item x="4736"/>
        <item x="8239"/>
        <item x="1615"/>
        <item x="7511"/>
        <item x="6481"/>
        <item x="8287"/>
        <item x="2283"/>
        <item x="2439"/>
        <item x="5600"/>
        <item x="4441"/>
        <item x="6719"/>
        <item x="5847"/>
        <item x="6402"/>
        <item x="8063"/>
        <item x="910"/>
        <item x="8403"/>
        <item x="6641"/>
        <item x="2866"/>
        <item x="7368"/>
        <item x="8422"/>
        <item x="6645"/>
        <item x="2612"/>
        <item x="7502"/>
        <item x="5291"/>
        <item x="7280"/>
        <item x="2010"/>
        <item x="6713"/>
        <item x="6633"/>
        <item x="6872"/>
        <item x="6720"/>
        <item x="4692"/>
        <item x="1409"/>
        <item x="4185"/>
        <item x="4352"/>
        <item x="4443"/>
        <item x="1618"/>
        <item x="7059"/>
        <item x="5273"/>
        <item x="7931"/>
        <item x="1594"/>
        <item x="2649"/>
        <item x="6490"/>
        <item x="4661"/>
        <item x="3657"/>
        <item x="6004"/>
        <item x="5286"/>
        <item x="4471"/>
        <item x="5920"/>
        <item x="4962"/>
        <item x="2620"/>
        <item x="5270"/>
        <item x="1802"/>
        <item x="1061"/>
        <item x="6308"/>
        <item x="328"/>
        <item x="1903"/>
        <item x="940"/>
        <item x="5139"/>
        <item x="4429"/>
        <item x="6699"/>
        <item x="2904"/>
        <item x="4609"/>
        <item x="6644"/>
        <item x="309"/>
        <item x="5561"/>
        <item x="196"/>
        <item x="8257"/>
        <item x="8280"/>
        <item x="5673"/>
        <item x="2287"/>
        <item x="4149"/>
        <item x="5274"/>
        <item x="8233"/>
        <item x="7328"/>
        <item x="6403"/>
        <item x="5226"/>
        <item x="5233"/>
        <item x="6228"/>
        <item x="6715"/>
        <item x="2321"/>
        <item x="6547"/>
        <item x="7302"/>
        <item x="2293"/>
        <item x="3636"/>
        <item x="2274"/>
        <item x="4046"/>
        <item x="6045"/>
        <item x="7350"/>
        <item x="1655"/>
        <item x="6283"/>
        <item x="3426"/>
        <item x="8324"/>
        <item x="2305"/>
        <item x="5568"/>
        <item x="7668"/>
        <item x="6357"/>
        <item x="4104"/>
        <item x="7319"/>
        <item x="1132"/>
        <item x="2057"/>
        <item x="7912"/>
        <item x="5559"/>
        <item x="7429"/>
        <item x="195"/>
        <item x="249"/>
        <item x="419"/>
        <item x="31"/>
        <item x="8278"/>
        <item x="7796"/>
        <item x="2451"/>
        <item x="6549"/>
        <item x="8043"/>
        <item x="7604"/>
        <item x="496"/>
        <item x="3376"/>
        <item x="6090"/>
        <item x="8053"/>
        <item x="6555"/>
        <item x="8201"/>
        <item x="8534"/>
        <item x="6999"/>
        <item x="3939"/>
        <item x="2270"/>
        <item x="4444"/>
        <item x="842"/>
        <item x="5236"/>
        <item x="6858"/>
        <item x="1905"/>
        <item x="2356"/>
        <item x="2455"/>
        <item x="1698"/>
        <item x="5658"/>
        <item x="4635"/>
        <item x="3268"/>
        <item x="8290"/>
        <item x="7621"/>
        <item x="367"/>
        <item x="6714"/>
        <item x="2436"/>
        <item x="7032"/>
        <item x="7805"/>
        <item x="8466"/>
        <item x="6079"/>
        <item x="5723"/>
        <item x="6989"/>
        <item x="3995"/>
        <item x="7268"/>
        <item x="3764"/>
        <item x="8317"/>
        <item x="5794"/>
        <item x="4462"/>
        <item x="320"/>
        <item x="6687"/>
        <item x="3650"/>
        <item x="1882"/>
        <item x="1710"/>
        <item x="1654"/>
        <item x="8428"/>
        <item x="5947"/>
        <item x="7518"/>
        <item x="4004"/>
        <item x="507"/>
        <item x="2292"/>
        <item x="7007"/>
        <item x="6564"/>
        <item x="5110"/>
        <item x="5332"/>
        <item x="3386"/>
        <item x="4199"/>
        <item x="6662"/>
        <item x="3568"/>
        <item x="5899"/>
        <item x="6411"/>
        <item x="655"/>
        <item x="923"/>
        <item x="2475"/>
        <item x="6231"/>
        <item x="399"/>
        <item x="3289"/>
        <item x="7155"/>
        <item x="5594"/>
        <item x="3421"/>
        <item x="4996"/>
        <item x="3817"/>
        <item x="1614"/>
        <item x="3414"/>
        <item x="5887"/>
        <item x="613"/>
        <item x="470"/>
        <item x="1076"/>
        <item x="2603"/>
        <item x="1629"/>
        <item x="6538"/>
        <item x="1670"/>
        <item x="6053"/>
        <item x="4756"/>
        <item x="5585"/>
        <item x="2288"/>
        <item x="5737"/>
        <item x="8059"/>
        <item x="3399"/>
        <item x="7314"/>
        <item x="8120"/>
        <item x="4045"/>
        <item x="6081"/>
        <item x="2273"/>
        <item x="5659"/>
        <item x="1735"/>
        <item x="4566"/>
        <item x="3420"/>
        <item x="5935"/>
        <item x="7833"/>
        <item x="5889"/>
        <item x="7830"/>
        <item x="4956"/>
        <item x="1643"/>
        <item x="883"/>
        <item x="4492"/>
        <item x="330"/>
        <item x="6175"/>
        <item x="8411"/>
        <item x="4483"/>
        <item x="5589"/>
        <item x="6383"/>
        <item x="6046"/>
        <item x="6184"/>
        <item x="7797"/>
        <item x="6747"/>
        <item x="1549"/>
        <item x="5904"/>
        <item x="1925"/>
        <item x="6545"/>
        <item x="7062"/>
        <item x="6568"/>
        <item x="688"/>
        <item x="2840"/>
        <item x="5355"/>
        <item x="6618"/>
        <item x="8072"/>
        <item x="270"/>
        <item x="6695"/>
        <item x="5237"/>
        <item x="6661"/>
        <item x="5527"/>
        <item x="7589"/>
        <item x="8056"/>
        <item x="5128"/>
        <item x="8621"/>
        <item x="7327"/>
        <item x="3601"/>
        <item x="6663"/>
        <item x="6562"/>
        <item x="1897"/>
        <item x="3262"/>
        <item x="7614"/>
        <item x="1480"/>
        <item x="1690"/>
        <item x="7305"/>
        <item x="8615"/>
        <item x="5747"/>
        <item x="1902"/>
        <item x="6076"/>
        <item x="392"/>
        <item x="4377"/>
        <item x="851"/>
        <item x="6089"/>
        <item x="7325"/>
        <item x="7235"/>
        <item x="6051"/>
        <item x="2495"/>
        <item x="1937"/>
        <item x="7909"/>
        <item x="4570"/>
        <item x="6711"/>
        <item x="4007"/>
        <item x="8269"/>
        <item x="5752"/>
        <item x="8285"/>
        <item x="7792"/>
        <item x="5960"/>
        <item x="5358"/>
        <item x="40"/>
        <item x="6556"/>
        <item x="1071"/>
        <item x="2300"/>
        <item x="7850"/>
        <item x="7479"/>
        <item x="7617"/>
        <item x="65"/>
        <item x="1065"/>
        <item x="4742"/>
        <item x="6696"/>
        <item x="8310"/>
        <item x="7437"/>
        <item x="7802"/>
        <item x="1186"/>
        <item x="6683"/>
        <item x="2020"/>
        <item x="7642"/>
        <item x="8319"/>
        <item x="333"/>
        <item x="3945"/>
        <item x="57"/>
        <item x="8508"/>
        <item x="5356"/>
        <item x="3729"/>
        <item x="6345"/>
        <item x="4322"/>
        <item x="87"/>
        <item x="6438"/>
        <item x="5884"/>
        <item x="548"/>
        <item x="2416"/>
        <item x="5280"/>
        <item x="2566"/>
        <item x="8228"/>
        <item x="5598"/>
        <item x="3424"/>
        <item x="4760"/>
        <item x="6544"/>
        <item x="5118"/>
        <item x="6691"/>
        <item x="3531"/>
        <item x="8606"/>
        <item x="1673"/>
        <item x="1892"/>
        <item x="2512"/>
        <item x="7855"/>
        <item x="675"/>
        <item x="8210"/>
        <item x="7171"/>
        <item x="3428"/>
        <item x="8307"/>
        <item x="3269"/>
        <item x="7560"/>
        <item x="1084"/>
        <item x="4333"/>
        <item x="6434"/>
        <item x="7886"/>
        <item x="8419"/>
        <item x="7663"/>
        <item x="3616"/>
        <item x="8502"/>
        <item x="7550"/>
        <item x="6587"/>
        <item x="6249"/>
        <item x="5126"/>
        <item x="218"/>
        <item x="7089"/>
        <item x="7800"/>
        <item x="860"/>
        <item x="4731"/>
        <item x="5903"/>
        <item x="3447"/>
        <item x="6518"/>
        <item x="3407"/>
        <item x="2540"/>
        <item x="6129"/>
        <item x="1040"/>
        <item x="4494"/>
        <item x="2"/>
        <item x="8616"/>
        <item x="4510"/>
        <item x="2034"/>
        <item x="6192"/>
        <item x="6149"/>
        <item x="3373"/>
        <item x="396"/>
        <item x="2879"/>
        <item x="950"/>
        <item x="1069"/>
        <item x="3412"/>
        <item x="236"/>
        <item x="6474"/>
        <item x="2441"/>
        <item x="7807"/>
        <item x="7618"/>
        <item x="265"/>
        <item x="8658"/>
        <item x="7903"/>
        <item x="6888"/>
        <item x="8095"/>
        <item x="5232"/>
        <item x="1999"/>
        <item x="3252"/>
        <item x="486"/>
        <item x="1407"/>
        <item x="2905"/>
        <item x="8599"/>
        <item x="4982"/>
        <item x="7180"/>
        <item x="3552"/>
        <item x="2414"/>
        <item x="5858"/>
        <item x="2000"/>
        <item x="6528"/>
        <item x="3781"/>
        <item x="6489"/>
        <item x="5247"/>
        <item x="7591"/>
        <item x="3920"/>
        <item x="6226"/>
        <item x="5929"/>
        <item x="5521"/>
        <item x="2845"/>
        <item x="6664"/>
        <item x="944"/>
        <item x="2906"/>
        <item x="5094"/>
        <item x="2555"/>
        <item x="463"/>
        <item x="5576"/>
        <item x="6526"/>
        <item x="2851"/>
        <item x="3155"/>
        <item x="3416"/>
        <item x="6083"/>
        <item x="6565"/>
        <item x="8440"/>
        <item x="1063"/>
        <item x="8078"/>
        <item x="2533"/>
        <item x="6499"/>
        <item x="7279"/>
        <item x="30"/>
        <item x="6577"/>
        <item x="3662"/>
        <item x="5852"/>
        <item x="2579"/>
        <item x="2485"/>
        <item x="4679"/>
        <item x="2048"/>
        <item x="1669"/>
        <item x="6733"/>
        <item x="1575"/>
        <item x="6061"/>
        <item x="6581"/>
        <item x="5839"/>
        <item x="1628"/>
        <item x="5621"/>
        <item x="8093"/>
        <item x="6914"/>
        <item x="8570"/>
        <item x="5726"/>
        <item x="3745"/>
        <item x="7087"/>
        <item x="518"/>
        <item x="3366"/>
        <item x="7307"/>
        <item x="4428"/>
        <item x="6084"/>
        <item x="953"/>
        <item x="2281"/>
        <item x="7849"/>
        <item x="1649"/>
        <item x="2005"/>
        <item x="349"/>
        <item x="150"/>
        <item x="7299"/>
        <item x="5343"/>
        <item x="1075"/>
        <item x="8004"/>
        <item x="4624"/>
        <item x="3536"/>
        <item x="6722"/>
        <item x="4490"/>
        <item x="3293"/>
        <item x="4986"/>
        <item x="89"/>
        <item x="6514"/>
        <item x="6504"/>
        <item x="5975"/>
        <item x="2885"/>
        <item x="6658"/>
        <item x="3227"/>
        <item x="7598"/>
        <item x="3510"/>
        <item x="6665"/>
        <item x="7651"/>
        <item x="24"/>
        <item x="4623"/>
        <item x="2865"/>
        <item x="7837"/>
        <item x="3748"/>
        <item x="4331"/>
        <item x="2050"/>
        <item x="3383"/>
        <item x="1068"/>
        <item x="5859"/>
        <item x="8656"/>
        <item x="5933"/>
        <item x="7841"/>
        <item x="5857"/>
        <item x="4434"/>
        <item x="1468"/>
        <item x="6525"/>
        <item x="5991"/>
        <item x="2454"/>
        <item x="6586"/>
        <item x="3749"/>
        <item x="4786"/>
        <item x="2963"/>
        <item x="6082"/>
        <item x="8038"/>
        <item x="4198"/>
        <item x="6017"/>
        <item x="8286"/>
        <item x="5142"/>
        <item x="6688"/>
        <item x="3298"/>
        <item x="7583"/>
        <item x="6694"/>
        <item x="5131"/>
        <item x="3795"/>
        <item x="6875"/>
        <item x="7818"/>
        <item x="7390"/>
        <item x="3675"/>
        <item x="3773"/>
        <item x="8042"/>
        <item x="2310"/>
        <item x="5988"/>
        <item x="5563"/>
        <item x="92"/>
        <item x="2036"/>
        <item x="6885"/>
        <item x="5553"/>
        <item x="4589"/>
        <item x="5278"/>
        <item x="6176"/>
        <item x="5706"/>
        <item x="6158"/>
        <item x="1048"/>
        <item x="3049"/>
        <item x="6615"/>
        <item x="5881"/>
        <item x="7869"/>
        <item x="2067"/>
        <item x="886"/>
        <item x="2503"/>
        <item x="8281"/>
        <item x="2319"/>
        <item x="3990"/>
        <item x="1981"/>
        <item x="1435"/>
        <item x="352"/>
        <item x="7649"/>
        <item x="2271"/>
        <item x="6467"/>
        <item x="4761"/>
        <item x="5305"/>
        <item x="100"/>
        <item x="5253"/>
        <item x="2515"/>
        <item x="7295"/>
        <item x="7131"/>
        <item x="2284"/>
        <item x="4583"/>
        <item x="1945"/>
        <item x="4740"/>
        <item x="2898"/>
        <item x="1934"/>
        <item x="4458"/>
        <item x="1208"/>
        <item x="5738"/>
        <item x="3395"/>
        <item x="6361"/>
        <item x="2848"/>
        <item x="323"/>
        <item x="8049"/>
        <item x="1050"/>
        <item x="7124"/>
        <item x="6264"/>
        <item x="2466"/>
        <item x="3374"/>
        <item x="6320"/>
        <item x="8516"/>
        <item x="4554"/>
        <item x="7066"/>
        <item x="7428"/>
        <item x="5888"/>
        <item x="2320"/>
        <item x="8617"/>
        <item x="371"/>
        <item x="5928"/>
        <item x="4716"/>
        <item x="4551"/>
        <item x="2504"/>
        <item x="3669"/>
        <item x="2004"/>
        <item x="8641"/>
        <item x="14"/>
        <item x="1922"/>
        <item x="4773"/>
        <item x="3351"/>
        <item x="6880"/>
        <item x="8274"/>
        <item x="5876"/>
        <item x="5250"/>
        <item x="4685"/>
        <item x="8291"/>
        <item x="4309"/>
        <item x="299"/>
        <item x="6272"/>
        <item x="370"/>
        <item x="4002"/>
        <item x="3253"/>
        <item x="8068"/>
        <item x="8260"/>
        <item x="6750"/>
        <item x="3369"/>
        <item x="3794"/>
        <item x="6134"/>
        <item x="6364"/>
        <item x="1931"/>
        <item x="2954"/>
        <item x="8535"/>
        <item x="8430"/>
        <item x="5873"/>
        <item x="1371"/>
        <item x="1580"/>
        <item x="7522"/>
        <item x="2500"/>
        <item x="1675"/>
        <item x="2534"/>
        <item x="2874"/>
        <item x="7476"/>
        <item x="8470"/>
        <item x="2301"/>
        <item x="853"/>
        <item x="8459"/>
        <item x="7291"/>
        <item x="1420"/>
        <item x="7553"/>
        <item x="5709"/>
        <item x="5569"/>
        <item x="2315"/>
        <item x="5299"/>
        <item x="145"/>
        <item x="1737"/>
        <item x="8545"/>
        <item x="4448"/>
        <item x="8313"/>
        <item x="1659"/>
        <item x="2329"/>
        <item x="7006"/>
        <item x="1995"/>
        <item x="8607"/>
        <item x="6782"/>
        <item x="3782"/>
        <item x="2473"/>
        <item x="2932"/>
        <item x="2853"/>
        <item x="2979"/>
        <item x="6152"/>
        <item x="7021"/>
        <item x="8625"/>
        <item x="3073"/>
        <item x="1715"/>
        <item x="5512"/>
        <item x="1240"/>
        <item x="275"/>
        <item x="8642"/>
        <item x="5351"/>
        <item x="3751"/>
        <item x="2328"/>
        <item x="1428"/>
        <item x="4765"/>
        <item x="8582"/>
        <item x="2911"/>
        <item x="8298"/>
        <item x="6040"/>
        <item x="7316"/>
        <item x="4003"/>
        <item x="6033"/>
        <item x="4445"/>
        <item x="6119"/>
        <item x="4308"/>
        <item x="8067"/>
        <item x="8649"/>
        <item x="2913"/>
        <item x="8034"/>
        <item x="2877"/>
        <item x="5902"/>
        <item x="6673"/>
        <item x="3303"/>
        <item x="2330"/>
        <item x="7370"/>
        <item x="8255"/>
        <item x="5551"/>
        <item x="2588"/>
        <item x="5965"/>
        <item x="1909"/>
        <item x="1912"/>
        <item x="7743"/>
        <item x="3398"/>
        <item x="3104"/>
        <item x="1482"/>
        <item x="5940"/>
        <item x="7874"/>
        <item x="7044"/>
        <item x="2275"/>
        <item x="3177"/>
        <item x="1971"/>
        <item x="3738"/>
        <item x="1198"/>
        <item x="6443"/>
        <item x="7876"/>
        <item x="597"/>
        <item x="4442"/>
        <item x="390"/>
        <item x="3770"/>
        <item x="1658"/>
        <item x="2880"/>
        <item x="5319"/>
        <item x="907"/>
        <item x="7567"/>
        <item x="929"/>
        <item x="6311"/>
        <item x="6993"/>
        <item x="105"/>
        <item x="6693"/>
        <item x="3755"/>
        <item x="6031"/>
        <item x="5984"/>
        <item x="7431"/>
        <item x="4758"/>
        <item x="2523"/>
        <item x="2308"/>
        <item x="5522"/>
        <item x="6093"/>
        <item x="8031"/>
        <item x="428"/>
        <item x="4750"/>
        <item x="6692"/>
        <item x="2047"/>
        <item x="4620"/>
        <item x="6041"/>
        <item x="6595"/>
        <item x="1116"/>
        <item x="8055"/>
        <item x="6453"/>
        <item x="6619"/>
        <item x="3941"/>
        <item x="5104"/>
        <item x="6669"/>
        <item x="8318"/>
        <item x="7178"/>
        <item x="8057"/>
        <item x="449"/>
        <item x="5289"/>
        <item x="8237"/>
        <item x="1664"/>
        <item x="8302"/>
        <item x="7285"/>
        <item x="2138"/>
        <item x="2282"/>
        <item x="5243"/>
        <item x="7452"/>
        <item x="3538"/>
        <item x="4042"/>
        <item x="6098"/>
        <item x="1916"/>
        <item x="8330"/>
        <item x="7433"/>
        <item x="4629"/>
        <item x="4451"/>
        <item x="1894"/>
        <item x="8544"/>
        <item x="6035"/>
        <item x="4468"/>
        <item x="1261"/>
        <item x="3793"/>
        <item x="4738"/>
        <item x="6069"/>
        <item x="1206"/>
        <item x="373"/>
        <item x="8066"/>
        <item x="6048"/>
        <item x="6266"/>
        <item x="4477"/>
        <item x="2280"/>
        <item x="7777"/>
        <item x="5883"/>
        <item x="6709"/>
        <item x="6708"/>
        <item x="2564"/>
        <item x="1913"/>
        <item x="3765"/>
        <item x="1997"/>
        <item x="1752"/>
        <item x="949"/>
        <item x="7248"/>
        <item x="2018"/>
        <item x="931"/>
        <item x="7259"/>
        <item x="2474"/>
        <item x="2487"/>
        <item x="6068"/>
        <item x="6507"/>
        <item x="4699"/>
        <item x="7342"/>
        <item x="7424"/>
        <item x="7394"/>
        <item x="5732"/>
        <item x="8294"/>
        <item x="1888"/>
        <item x="7451"/>
        <item x="7848"/>
        <item x="6292"/>
        <item x="7315"/>
        <item x="3417"/>
        <item x="1602"/>
        <item x="74"/>
        <item x="2563"/>
        <item x="7019"/>
        <item x="13"/>
        <item x="407"/>
        <item x="5239"/>
        <item x="1184"/>
        <item x="4978"/>
        <item x="5505"/>
        <item x="2167"/>
        <item x="1895"/>
        <item x="5537"/>
        <item x="6879"/>
        <item x="954"/>
        <item x="7420"/>
        <item x="8651"/>
        <item x="7498"/>
        <item x="8079"/>
        <item x="8638"/>
        <item x="5973"/>
        <item x="6303"/>
        <item x="4987"/>
        <item x="7627"/>
        <item x="6340"/>
        <item x="7790"/>
        <item x="7821"/>
        <item x="6092"/>
        <item x="8610"/>
        <item x="4988"/>
        <item x="8217"/>
        <item x="7503"/>
        <item x="6265"/>
        <item x="6209"/>
        <item x="5275"/>
        <item x="2314"/>
        <item x="6716"/>
        <item x="5951"/>
        <item x="3483"/>
        <item x="501"/>
        <item x="4942"/>
        <item x="7892"/>
        <item x="1254"/>
        <item x="206"/>
        <item x="1755"/>
        <item x="2967"/>
        <item x="2316"/>
        <item x="1998"/>
        <item x="5955"/>
        <item x="6279"/>
        <item x="6671"/>
        <item x="6071"/>
        <item x="5810"/>
        <item x="6062"/>
        <item x="301"/>
        <item x="1392"/>
        <item x="6230"/>
        <item x="3798"/>
        <item x="2609"/>
        <item x="5734"/>
        <item x="3078"/>
        <item x="6734"/>
        <item x="8347"/>
        <item x="1073"/>
        <item x="5913"/>
        <item x="8296"/>
        <item x="2484"/>
        <item x="2029"/>
        <item x="4357"/>
        <item x="3245"/>
        <item x="6573"/>
        <item x="4565"/>
        <item x="6427"/>
        <item x="1042"/>
        <item x="3652"/>
        <item x="2452"/>
        <item x="502"/>
        <item x="8271"/>
        <item x="7029"/>
        <item x="7730"/>
        <item x="6015"/>
        <item x="2401"/>
        <item x="6648"/>
        <item x="232"/>
        <item x="1975"/>
        <item x="2868"/>
        <item x="7940"/>
        <item x="7851"/>
        <item x="5911"/>
        <item x="3458"/>
        <item x="3361"/>
        <item x="6723"/>
        <item x="3746"/>
        <item x="2528"/>
        <item x="5950"/>
        <item x="8408"/>
        <item x="3059"/>
        <item x="2043"/>
        <item x="2025"/>
        <item x="6132"/>
        <item x="3007"/>
        <item x="1762"/>
        <item x="1622"/>
        <item x="3081"/>
        <item x="7822"/>
        <item x="1944"/>
        <item x="6022"/>
        <item x="5263"/>
        <item x="6144"/>
        <item x="11"/>
        <item x="7396"/>
        <item x="1094"/>
        <item x="7698"/>
        <item x="1036"/>
        <item x="6459"/>
        <item x="7399"/>
        <item x="3775"/>
        <item x="7352"/>
        <item x="1636"/>
        <item x="5725"/>
        <item x="258"/>
        <item x="5698"/>
        <item x="6642"/>
        <item x="6060"/>
        <item x="8322"/>
        <item x="5267"/>
        <item x="3947"/>
        <item x="2016"/>
        <item x="6721"/>
        <item x="6676"/>
        <item x="6534"/>
        <item x="230"/>
        <item x="5620"/>
        <item x="2606"/>
        <item x="7779"/>
        <item x="7031"/>
        <item x="2586"/>
        <item x="8074"/>
        <item x="7336"/>
        <item x="4994"/>
        <item x="2447"/>
        <item x="8214"/>
        <item x="6678"/>
        <item x="7002"/>
        <item x="5863"/>
        <item x="2065"/>
        <item x="5135"/>
        <item x="7448"/>
        <item x="8393"/>
        <item x="7773"/>
        <item x="2294"/>
        <item x="54"/>
        <item x="3232"/>
        <item x="8032"/>
        <item x="5246"/>
        <item x="5541"/>
        <item x="2992"/>
        <item x="1646"/>
        <item x="7001"/>
        <item x="8340"/>
        <item x="7472"/>
        <item x="7024"/>
        <item x="1421"/>
        <item x="8391"/>
        <item x="856"/>
        <item x="8073"/>
        <item x="8488"/>
        <item x="8537"/>
        <item x="8207"/>
        <item x="6498"/>
        <item x="5855"/>
        <item x="5125"/>
        <item x="2584"/>
        <item x="7039"/>
        <item x="3927"/>
        <item x="2437"/>
        <item x="1883"/>
        <item x="7306"/>
        <item x="1973"/>
        <item x="7570"/>
        <item x="1481"/>
        <item x="1591"/>
        <item x="8613"/>
        <item x="4051"/>
        <item x="792"/>
        <item x="7392"/>
        <item x="2549"/>
        <item x="8202"/>
        <item x="8035"/>
        <item x="1089"/>
        <item x="4197"/>
        <item x="4513"/>
        <item x="4935"/>
        <item x="2859"/>
        <item x="6155"/>
        <item x="7938"/>
        <item x="948"/>
        <item x="6328"/>
        <item x="1031"/>
        <item x="7369"/>
        <item x="1057"/>
        <item x="1047"/>
        <item x="1928"/>
        <item x="2901"/>
        <item x="5938"/>
        <item x="4948"/>
        <item x="2595"/>
        <item x="6656"/>
        <item x="6570"/>
        <item x="1780"/>
        <item x="1914"/>
        <item x="5853"/>
        <item x="5756"/>
        <item x="329"/>
        <item x="4065"/>
        <item x="6626"/>
        <item x="8306"/>
        <item x="136"/>
        <item x="1387"/>
        <item x="7789"/>
        <item x="1985"/>
        <item x="6461"/>
        <item x="6704"/>
        <item x="6698"/>
        <item x="7020"/>
        <item x="6497"/>
        <item x="6125"/>
        <item x="6115"/>
        <item x="4323"/>
        <item x="6882"/>
        <item x="620"/>
        <item x="3279"/>
        <item x="2427"/>
        <item x="8655"/>
        <item x="2322"/>
        <item x="3217"/>
        <item x="7457"/>
        <item x="2863"/>
        <item x="4564"/>
        <item x="6598"/>
        <item x="7310"/>
        <item x="6682"/>
        <item x="5508"/>
        <item x="7899"/>
        <item x="8064"/>
        <item x="8325"/>
        <item x="295"/>
        <item x="3103"/>
        <item x="2031"/>
        <item x="7440"/>
        <item x="515"/>
        <item x="5281"/>
        <item x="6548"/>
        <item x="6233"/>
        <item x="4449"/>
        <item x="8224"/>
        <item x="5613"/>
        <item x="5268"/>
        <item x="6686"/>
        <item x="4188"/>
        <item x="2493"/>
        <item x="76"/>
        <item x="8308"/>
        <item x="6251"/>
        <item x="7611"/>
        <item x="4175"/>
        <item x="8299"/>
        <item x="4516"/>
        <item x="216"/>
        <item x="4769"/>
        <item x="135"/>
        <item x="6395"/>
        <item x="7817"/>
        <item x="5509"/>
        <item x="6407"/>
        <item x="1874"/>
        <item x="4977"/>
        <item x="956"/>
        <item x="1774"/>
        <item x="8051"/>
        <item x="4052"/>
        <item x="6170"/>
        <item x="3562"/>
        <item x="6205"/>
        <item x="7650"/>
        <item x="7662"/>
        <item x="510"/>
        <item x="2471"/>
        <item x="1067"/>
        <item x="3742"/>
        <item x="6066"/>
        <item x="3413"/>
        <item x="6059"/>
        <item x="350"/>
        <item x="4937"/>
        <item x="2325"/>
        <item x="6037"/>
        <item x="3317"/>
        <item x="1362"/>
        <item x="1923"/>
        <item x="6751"/>
        <item x="3092"/>
        <item x="4356"/>
        <item x="6992"/>
        <item x="6215"/>
        <item x="4674"/>
        <item x="4335"/>
        <item x="205"/>
        <item x="4079"/>
        <item x="4343"/>
        <item x="7409"/>
        <item x="709"/>
        <item x="2200"/>
        <item x="272"/>
        <item x="440"/>
        <item x="5609"/>
        <item x="2629"/>
        <item x="2276"/>
        <item x="7432"/>
        <item x="6605"/>
        <item x="8423"/>
        <item x="1562"/>
        <item x="3270"/>
        <item x="1951"/>
        <item x="6553"/>
        <item x="1652"/>
        <item x="3206"/>
        <item x="2623"/>
        <item x="1756"/>
        <item x="3918"/>
        <item x="4989"/>
        <item x="2063"/>
        <item x="6285"/>
        <item x="2003"/>
        <item x="5156"/>
        <item x="5571"/>
        <item x="6436"/>
        <item x="7060"/>
        <item x="3943"/>
        <item x="6611"/>
        <item x="8027"/>
        <item x="4194"/>
        <item x="6749"/>
        <item x="2611"/>
        <item x="8448"/>
        <item x="6091"/>
        <item x="6876"/>
        <item x="7281"/>
        <item x="5724"/>
        <item x="5109"/>
        <item x="2576"/>
        <item x="4523"/>
        <item x="6269"/>
        <item x="2690"/>
        <item x="6085"/>
        <item x="7798"/>
        <item x="7576"/>
        <item x="5555"/>
        <item x="840"/>
        <item x="5924"/>
        <item x="6161"/>
        <item x="5151"/>
        <item x="7388"/>
        <item x="7218"/>
        <item x="2981"/>
        <item x="5907"/>
        <item x="6550"/>
        <item x="1881"/>
        <item x="271"/>
        <item x="7270"/>
        <item x="7080"/>
        <item x="4640"/>
        <item x="5787"/>
        <item x="6660"/>
        <item x="8220"/>
        <item x="5279"/>
        <item x="1555"/>
        <item x="1381"/>
        <item x="8404"/>
        <item x="5504"/>
        <item x="6788"/>
        <item x="7613"/>
        <item x="6998"/>
        <item x="3986"/>
        <item x="3867"/>
        <item x="6043"/>
        <item x="1072"/>
        <item x="8234"/>
        <item x="6334"/>
        <item x="6208"/>
        <item x="4340"/>
        <item x="1796"/>
        <item x="466"/>
        <item x="2574"/>
        <item x="5502"/>
        <item x="6745"/>
        <item x="4963"/>
        <item x="4457"/>
        <item x="1801"/>
        <item x="7275"/>
        <item x="6350"/>
        <item x="2887"/>
        <item x="2156"/>
        <item x="928"/>
        <item x="6900"/>
        <item x="7710"/>
        <item x="1632"/>
        <item x="1408"/>
        <item x="3779"/>
        <item x="6543"/>
        <item x="5970"/>
        <item x="7783"/>
        <item x="2008"/>
        <item x="7707"/>
        <item x="3048"/>
        <item x="849"/>
        <item x="946"/>
        <item x="3436"/>
        <item x="8062"/>
        <item x="906"/>
        <item x="8473"/>
        <item x="1656"/>
        <item x="1957"/>
        <item x="414"/>
        <item x="1964"/>
        <item x="393"/>
        <item x="2580"/>
        <item x="4453"/>
        <item x="7853"/>
        <item x="2068"/>
        <item x="857"/>
        <item x="3783"/>
        <item x="2011"/>
        <item x="6212"/>
        <item x="6431"/>
        <item x="4749"/>
        <item x="7040"/>
        <item x="861"/>
        <item x="385"/>
        <item x="334"/>
        <item x="2600"/>
        <item x="84"/>
        <item x="6214"/>
        <item x="3576"/>
        <item x="2027"/>
        <item x="1667"/>
        <item x="1954"/>
        <item x="8479"/>
        <item x="2935"/>
        <item x="4515"/>
        <item x="5323"/>
        <item x="6559"/>
        <item x="8270"/>
        <item x="3871"/>
        <item x="4879"/>
        <item x="7355"/>
        <item x="1043"/>
        <item x="2916"/>
        <item x="3229"/>
        <item x="6685"/>
        <item x="6785"/>
        <item x="5231"/>
        <item x="2326"/>
        <item x="1638"/>
        <item x="7046"/>
        <item x="2318"/>
        <item x="3052"/>
        <item x="8409"/>
        <item x="5730"/>
        <item x="1378"/>
        <item x="52"/>
        <item x="1941"/>
        <item x="7296"/>
        <item x="7682"/>
        <item x="6130"/>
        <item x="8030"/>
        <item x="5842"/>
        <item x="3603"/>
        <item x="5090"/>
        <item x="246"/>
        <item x="870"/>
        <item x="1660"/>
        <item x="1990"/>
        <item x="6670"/>
        <item x="5228"/>
        <item x="2012"/>
        <item x="1767"/>
        <item x="1650"/>
        <item x="6583"/>
        <item x="2144"/>
        <item x="7701"/>
        <item x="6042"/>
        <item x="7003"/>
        <item x="8357"/>
        <item x="2461"/>
        <item x="5506"/>
        <item x="2198"/>
        <item x="50"/>
        <item x="3780"/>
        <item x="887"/>
        <item x="2521"/>
        <item x="3368"/>
        <item x="5854"/>
        <item x="5259"/>
        <item x="4946"/>
        <item x="7263"/>
        <item x="372"/>
        <item x="2151"/>
        <item x="6908"/>
        <item x="8351"/>
        <item x="959"/>
        <item x="7867"/>
        <item x="5007"/>
        <item x="1176"/>
        <item x="8109"/>
        <item x="6893"/>
        <item x="1366"/>
        <item x="1642"/>
        <item x="7619"/>
        <item x="3890"/>
        <item x="7435"/>
        <item x="4544"/>
        <item x="6589"/>
        <item x="2939"/>
        <item x="6757"/>
        <item x="3966"/>
        <item x="3258"/>
        <item x="6299"/>
        <item x="8276"/>
        <item x="8022"/>
        <item x="3673"/>
        <item x="4966"/>
        <item x="6631"/>
        <item x="5102"/>
        <item x="2903"/>
        <item x="6078"/>
        <item x="6674"/>
        <item x="6067"/>
        <item x="5544"/>
        <item x="436"/>
        <item x="6838"/>
        <item x="8104"/>
        <item x="6401"/>
        <item x="8481"/>
        <item x="2327"/>
        <item x="495"/>
        <item x="6675"/>
        <item x="6188"/>
        <item x="8065"/>
        <item x="2030"/>
        <item x="244"/>
        <item x="6159"/>
        <item x="5860"/>
        <item x="3828"/>
        <item x="5444"/>
        <item x="6349"/>
        <item x="7009"/>
        <item x="3762"/>
        <item x="2056"/>
        <item x="468"/>
        <item x="6728"/>
        <item x="7824"/>
        <item x="4418"/>
        <item x="4217"/>
        <item x="388"/>
        <item x="1972"/>
        <item x="4215"/>
        <item x="6613"/>
        <item x="6393"/>
        <item x="963"/>
        <item x="7870"/>
        <item x="6861"/>
        <item x="5096"/>
        <item x="6764"/>
        <item x="504"/>
        <item x="6072"/>
        <item x="5493"/>
        <item x="331"/>
        <item x="8236"/>
        <item x="8297"/>
        <item x="4787"/>
        <item x="3311"/>
        <item x="7672"/>
        <item x="4491"/>
        <item x="8303"/>
        <item x="5862"/>
        <item x="7762"/>
        <item x="902"/>
        <item x="475"/>
        <item x="4404"/>
        <item x="6218"/>
        <item x="2033"/>
        <item x="5238"/>
        <item x="7834"/>
        <item x="8530"/>
        <item x="15"/>
        <item x="5936"/>
        <item x="5959"/>
        <item x="3621"/>
        <item x="6990"/>
        <item x="3247"/>
        <item x="1083"/>
        <item x="7286"/>
        <item x="8507"/>
        <item x="346"/>
        <item x="8037"/>
        <item x="8626"/>
        <item x="3753"/>
        <item x="6864"/>
        <item x="3772"/>
        <item x="3778"/>
        <item x="3090"/>
        <item x="7592"/>
        <item x="5622"/>
        <item x="5106"/>
        <item x="6767"/>
        <item x="1657"/>
        <item x="5575"/>
        <item x="4673"/>
        <item x="7823"/>
        <item x="7919"/>
        <item x="4611"/>
        <item x="8132"/>
        <item x="517"/>
        <item x="6057"/>
        <item x="1064"/>
        <item x="2181"/>
        <item x="4290"/>
        <item x="8300"/>
        <item x="4945"/>
        <item x="3743"/>
        <item x="4405"/>
        <item x="384"/>
        <item x="5937"/>
        <item x="5914"/>
        <item x="6077"/>
        <item x="8077"/>
        <item x="64"/>
        <item x="6627"/>
        <item x="2888"/>
        <item x="4421"/>
        <item x="8660"/>
        <item x="4782"/>
        <item x="2450"/>
        <item x="7303"/>
        <item x="6580"/>
        <item x="6074"/>
        <item x="4399"/>
        <item x="7633"/>
        <item x="6801"/>
        <item x="6207"/>
        <item x="2921"/>
        <item x="5448"/>
        <item x="3905"/>
        <item x="8418"/>
        <item x="5141"/>
        <item x="7836"/>
        <item x="5870"/>
        <item x="8266"/>
        <item x="6471"/>
        <item x="7878"/>
        <item x="5570"/>
        <item x="3354"/>
        <item x="2433"/>
        <item x="1917"/>
        <item x="3881"/>
        <item x="5143"/>
        <item x="598"/>
        <item x="6871"/>
        <item x="3656"/>
        <item x="1653"/>
        <item x="6198"/>
        <item x="2592"/>
        <item x="8551"/>
        <item x="6319"/>
        <item x="2553"/>
        <item x="8126"/>
        <item x="3998"/>
        <item x="5630"/>
        <item x="4047"/>
        <item x="4616"/>
        <item x="4027"/>
        <item x="8219"/>
        <item x="4180"/>
        <item x="962"/>
        <item x="4628"/>
        <item x="3623"/>
        <item x="5012"/>
        <item x="4006"/>
        <item x="1672"/>
        <item x="1666"/>
        <item x="2596"/>
        <item x="381"/>
        <item x="1441"/>
        <item x="1146"/>
        <item x="3914"/>
        <item x="4123"/>
        <item x="2852"/>
        <item x="8612"/>
        <item x="8439"/>
        <item x="2955"/>
        <item x="3215"/>
        <item x="5680"/>
        <item x="1251"/>
        <item x="2546"/>
        <item x="5830"/>
        <item x="600"/>
        <item x="2682"/>
        <item x="5565"/>
        <item x="6346"/>
        <item x="6835"/>
        <item x="871"/>
        <item x="5925"/>
        <item x="3609"/>
        <item x="3309"/>
        <item x="358"/>
        <item x="8188"/>
        <item x="5686"/>
        <item x="7737"/>
        <item x="5085"/>
        <item x="70"/>
        <item x="5068"/>
        <item x="6557"/>
        <item x="175"/>
        <item x="3825"/>
        <item x="4591"/>
        <item x="4888"/>
        <item x="6762"/>
        <item x="474"/>
        <item x="3784"/>
        <item x="2719"/>
        <item x="7054"/>
        <item x="4983"/>
        <item x="3119"/>
        <item x="4137"/>
        <item x="603"/>
        <item x="356"/>
        <item x="926"/>
        <item x="700"/>
        <item x="1000"/>
        <item x="201"/>
        <item x="4549"/>
        <item x="4021"/>
        <item x="7152"/>
        <item x="7222"/>
        <item x="28"/>
        <item x="687"/>
        <item x="3056"/>
        <item x="2195"/>
        <item x="1139"/>
        <item x="1204"/>
        <item x="7014"/>
        <item x="899"/>
        <item x="2775"/>
        <item x="21"/>
        <item x="5614"/>
        <item x="6846"/>
        <item x="1274"/>
        <item x="4039"/>
        <item x="7680"/>
        <item x="286"/>
        <item x="6546"/>
        <item x="725"/>
        <item x="3169"/>
        <item x="4288"/>
        <item x="4318"/>
        <item x="316"/>
        <item x="1542"/>
        <item x="4911"/>
        <item x="7528"/>
        <item x="8172"/>
        <item x="7751"/>
        <item x="1112"/>
        <item x="2575"/>
        <item x="242"/>
        <item x="6307"/>
        <item x="4142"/>
        <item x="7564"/>
        <item x="4013"/>
        <item x="5668"/>
        <item x="257"/>
        <item x="3938"/>
        <item x="3606"/>
        <item x="5524"/>
        <item x="3513"/>
        <item x="287"/>
        <item x="846"/>
        <item x="2178"/>
        <item x="6791"/>
        <item x="7403"/>
        <item x="8349"/>
        <item x="3894"/>
        <item x="1104"/>
        <item x="278"/>
        <item x="1873"/>
        <item x="7162"/>
        <item x="2090"/>
        <item x="2791"/>
        <item x="351"/>
        <item x="8251"/>
        <item x="7729"/>
        <item x="1253"/>
        <item x="740"/>
        <item x="5434"/>
        <item x="80"/>
        <item x="6783"/>
        <item x="3752"/>
        <item x="2621"/>
        <item x="4875"/>
        <item x="8526"/>
        <item x="2993"/>
        <item x="6196"/>
        <item x="1179"/>
        <item x="936"/>
        <item x="5952"/>
        <item x="111"/>
        <item x="213"/>
        <item x="7691"/>
        <item x="7091"/>
        <item x="6273"/>
        <item x="172"/>
        <item x="3776"/>
        <item x="1239"/>
        <item x="6607"/>
        <item x="2923"/>
        <item x="540"/>
        <item x="3836"/>
        <item x="3865"/>
        <item x="4561"/>
        <item x="7238"/>
        <item x="7402"/>
        <item x="5515"/>
        <item x="819"/>
        <item x="2140"/>
        <item x="2677"/>
        <item x="7854"/>
        <item x="6938"/>
        <item x="6574"/>
        <item x="2658"/>
        <item x="4427"/>
        <item x="5"/>
        <item x="4469"/>
        <item x="3936"/>
        <item x="427"/>
        <item x="864"/>
        <item x="6324"/>
        <item x="441"/>
        <item x="1008"/>
        <item x="327"/>
        <item x="628"/>
        <item x="781"/>
        <item x="3704"/>
        <item x="2143"/>
        <item x="4334"/>
        <item x="5550"/>
        <item x="2080"/>
        <item x="6047"/>
        <item x="420"/>
        <item x="8396"/>
        <item x="6730"/>
        <item x="1097"/>
        <item x="7670"/>
        <item x="4019"/>
        <item x="763"/>
        <item x="7537"/>
        <item x="3955"/>
        <item x="5001"/>
        <item x="4359"/>
        <item x="8203"/>
        <item x="6735"/>
        <item x="6065"/>
        <item x="366"/>
        <item x="7665"/>
        <item x="1427"/>
        <item x="2095"/>
        <item x="6173"/>
        <item x="6276"/>
        <item x="7198"/>
        <item x="8244"/>
        <item x="705"/>
        <item x="6430"/>
        <item x="4025"/>
        <item x="4127"/>
        <item x="1863"/>
        <item x="1765"/>
        <item x="1465"/>
        <item x="3887"/>
        <item x="1135"/>
        <item x="4907"/>
        <item x="1129"/>
        <item x="2669"/>
        <item x="2907"/>
        <item x="3622"/>
        <item x="4112"/>
        <item x="7545"/>
        <item x="2668"/>
        <item x="656"/>
        <item x="7041"/>
        <item x="47"/>
        <item x="1118"/>
        <item x="222"/>
        <item x="3300"/>
        <item x="4435"/>
        <item x="4543"/>
        <item x="6367"/>
        <item x="558"/>
        <item x="4293"/>
        <item x="58"/>
        <item x="1684"/>
        <item x="6354"/>
        <item x="6369"/>
        <item x="1174"/>
        <item x="1155"/>
        <item x="3676"/>
        <item x="1613"/>
        <item x="1163"/>
        <item x="2417"/>
        <item x="1098"/>
        <item x="1358"/>
        <item x="7561"/>
        <item x="2026"/>
        <item x="6501"/>
        <item x="1053"/>
        <item x="469"/>
        <item x="7471"/>
        <item x="686"/>
        <item x="4517"/>
        <item x="3139"/>
        <item x="3140"/>
        <item x="3672"/>
        <item x="1137"/>
        <item x="4362"/>
        <item x="8320"/>
        <item x="4626"/>
        <item x="6440"/>
        <item x="6509"/>
        <item x="3771"/>
        <item x="1479"/>
        <item x="2472"/>
        <item x="3010"/>
        <item x="3520"/>
        <item x="3130"/>
        <item x="5379"/>
        <item x="1276"/>
        <item x="5516"/>
        <item x="1936"/>
        <item x="1564"/>
        <item x="884"/>
        <item x="4371"/>
        <item x="1725"/>
        <item x="226"/>
        <item x="8542"/>
        <item x="924"/>
        <item x="387"/>
        <item x="7862"/>
        <item x="7738"/>
        <item x="2636"/>
        <item x="8113"/>
        <item x="7896"/>
        <item x="3054"/>
        <item x="1949"/>
        <item x="484"/>
        <item x="8182"/>
        <item x="1113"/>
        <item x="2651"/>
        <item x="95"/>
        <item x="6317"/>
        <item x="4717"/>
        <item x="5367"/>
        <item x="3674"/>
        <item x="2666"/>
        <item x="2193"/>
        <item x="3148"/>
        <item x="7088"/>
        <item x="666"/>
        <item x="664"/>
        <item x="5507"/>
        <item x="672"/>
        <item x="5587"/>
        <item x="7211"/>
        <item x="1233"/>
        <item x="8040"/>
        <item x="7961"/>
        <item x="1214"/>
        <item x="3815"/>
        <item x="3160"/>
        <item x="895"/>
        <item x="4870"/>
        <item x="7683"/>
        <item x="6250"/>
        <item x="2926"/>
        <item x="988"/>
        <item x="186"/>
        <item x="2101"/>
        <item x="4148"/>
        <item x="2976"/>
        <item x="1283"/>
        <item x="4519"/>
        <item x="464"/>
        <item x="4606"/>
        <item x="3074"/>
        <item x="6571"/>
        <item x="1889"/>
        <item x="1220"/>
        <item x="8558"/>
        <item x="5376"/>
        <item x="7746"/>
        <item x="2022"/>
        <item x="3584"/>
        <item x="8367"/>
        <item x="3144"/>
        <item x="5487"/>
        <item x="6371"/>
        <item x="805"/>
        <item x="1442"/>
        <item x="4788"/>
        <item x="2864"/>
        <item x="2773"/>
        <item x="4086"/>
        <item x="2180"/>
        <item x="3434"/>
        <item x="2412"/>
        <item x="512"/>
        <item x="7161"/>
        <item x="995"/>
        <item x="2809"/>
        <item x="698"/>
        <item x="6295"/>
        <item x="2638"/>
        <item x="5682"/>
        <item x="476"/>
        <item x="6232"/>
        <item x="2192"/>
        <item x="7857"/>
        <item x="1422"/>
        <item x="787"/>
        <item x="378"/>
        <item x="2774"/>
        <item x="5005"/>
        <item x="737"/>
        <item x="297"/>
        <item x="1209"/>
        <item x="1058"/>
        <item x="3759"/>
        <item x="162"/>
        <item x="3166"/>
        <item x="574"/>
        <item x="4168"/>
        <item x="43"/>
        <item x="681"/>
        <item x="8490"/>
        <item x="3996"/>
        <item x="163"/>
        <item x="3602"/>
        <item x="5019"/>
        <item x="444"/>
        <item x="2557"/>
        <item x="3844"/>
        <item x="5029"/>
        <item x="8105"/>
        <item x="7137"/>
        <item x="3615"/>
        <item x="5011"/>
        <item x="8150"/>
        <item x="3768"/>
        <item x="2218"/>
        <item x="5477"/>
        <item x="8107"/>
        <item x="976"/>
        <item x="5588"/>
        <item x="2221"/>
        <item x="2186"/>
        <item x="4509"/>
        <item x="685"/>
        <item x="3316"/>
        <item x="1196"/>
        <item x="5562"/>
        <item x="5693"/>
        <item x="631"/>
        <item x="2562"/>
        <item x="167"/>
        <item x="2652"/>
        <item x="6825"/>
        <item x="3835"/>
        <item x="6793"/>
        <item x="1107"/>
        <item x="2795"/>
        <item x="4164"/>
        <item x="3617"/>
        <item x="777"/>
        <item x="1537"/>
        <item x="2895"/>
        <item x="627"/>
        <item x="1911"/>
        <item x="2148"/>
        <item x="4165"/>
        <item x="85"/>
        <item x="3467"/>
        <item x="4391"/>
        <item x="1122"/>
        <item x="96"/>
        <item x="3118"/>
        <item x="2378"/>
        <item x="4662"/>
        <item x="3671"/>
        <item x="8636"/>
        <item x="3226"/>
        <item x="5431"/>
        <item x="3928"/>
        <item x="3014"/>
        <item x="3658"/>
        <item x="5560"/>
        <item x="900"/>
        <item x="5488"/>
        <item x="7686"/>
        <item x="3381"/>
        <item x="6653"/>
        <item x="3019"/>
        <item x="4337"/>
        <item x="6056"/>
        <item x="1266"/>
        <item x="3244"/>
        <item x="1483"/>
        <item x="7076"/>
        <item x="6379"/>
        <item x="6635"/>
        <item x="4522"/>
        <item x="3122"/>
        <item x="3126"/>
        <item x="8650"/>
        <item x="3075"/>
        <item x="3723"/>
        <item x="6622"/>
        <item x="8134"/>
        <item x="7504"/>
        <item x="5543"/>
        <item x="3068"/>
        <item x="4579"/>
        <item x="3001"/>
        <item x="6602"/>
        <item x="5597"/>
        <item x="3149"/>
        <item x="7913"/>
        <item x="2861"/>
        <item x="3597"/>
        <item x="7175"/>
        <item x="5526"/>
        <item x="1758"/>
        <item x="2400"/>
        <item x="2714"/>
        <item x="1262"/>
        <item x="6347"/>
        <item x="3631"/>
        <item x="7864"/>
        <item x="3944"/>
        <item x="1268"/>
        <item x="312"/>
        <item x="7911"/>
        <item x="5081"/>
        <item x="3045"/>
        <item x="1106"/>
        <item x="4668"/>
        <item x="2766"/>
        <item x="2727"/>
        <item x="4024"/>
        <item x="8089"/>
        <item x="5616"/>
        <item x="7558"/>
        <item x="2889"/>
        <item x="7232"/>
        <item x="8562"/>
        <item x="3286"/>
        <item x="7208"/>
        <item x="6819"/>
        <item x="398"/>
        <item x="4366"/>
        <item x="7105"/>
        <item x="5608"/>
        <item x="1554"/>
        <item x="8397"/>
        <item x="1236"/>
        <item x="2834"/>
        <item x="448"/>
        <item x="2160"/>
        <item x="5579"/>
        <item x="2807"/>
        <item x="8503"/>
        <item x="3143"/>
        <item x="1473"/>
        <item x="2703"/>
        <item x="8501"/>
        <item x="6335"/>
        <item x="5364"/>
        <item x="2491"/>
        <item x="4353"/>
        <item x="8533"/>
        <item x="4153"/>
        <item x="3725"/>
        <item x="3550"/>
        <item x="565"/>
        <item x="3532"/>
        <item x="1267"/>
        <item x="1777"/>
        <item x="2106"/>
        <item x="1587"/>
        <item x="3198"/>
        <item x="3833"/>
        <item x="6338"/>
        <item x="3855"/>
        <item x="4915"/>
        <item x="7693"/>
        <item x="4001"/>
        <item x="7061"/>
        <item x="3839"/>
        <item x="2197"/>
        <item x="4256"/>
        <item x="3579"/>
        <item x="7174"/>
        <item x="1477"/>
        <item x="6842"/>
        <item x="8135"/>
        <item x="1041"/>
        <item x="3008"/>
        <item x="7095"/>
        <item x="281"/>
        <item x="8253"/>
        <item x="3809"/>
        <item x="7351"/>
        <item x="2593"/>
        <item x="526"/>
        <item x="534"/>
        <item x="1080"/>
        <item x="7142"/>
        <item x="2801"/>
        <item x="4339"/>
        <item x="4562"/>
        <item x="1572"/>
        <item x="1610"/>
        <item x="2637"/>
        <item x="6325"/>
        <item x="2514"/>
        <item x="1143"/>
        <item x="682"/>
        <item x="3482"/>
        <item x="8076"/>
        <item x="3614"/>
        <item x="7640"/>
        <item x="3064"/>
        <item x="8047"/>
        <item x="5626"/>
        <item x="4555"/>
        <item x="3502"/>
        <item x="7017"/>
        <item x="8531"/>
        <item x="7998"/>
        <item x="4687"/>
        <item x="539"/>
        <item x="2071"/>
        <item x="5421"/>
        <item x="4694"/>
        <item x="4904"/>
        <item x="7274"/>
        <item x="7482"/>
        <item x="1228"/>
        <item x="748"/>
        <item x="44"/>
        <item x="1393"/>
        <item x="4401"/>
        <item x="4381"/>
        <item x="7264"/>
        <item x="3801"/>
        <item x="7872"/>
        <item x="7363"/>
        <item x="7411"/>
        <item x="5301"/>
        <item x="7658"/>
        <item x="8499"/>
        <item x="4670"/>
        <item x="4064"/>
        <item x="3005"/>
        <item x="6542"/>
        <item x="6537"/>
        <item x="1647"/>
        <item x="3987"/>
        <item x="6261"/>
        <item x="1165"/>
        <item x="6531"/>
        <item x="7338"/>
        <item x="2565"/>
        <item x="4397"/>
        <item x="8445"/>
        <item x="3278"/>
        <item x="4177"/>
        <item x="8574"/>
        <item x="4599"/>
        <item x="6603"/>
        <item x="7616"/>
        <item x="8050"/>
        <item x="7400"/>
        <item x="8017"/>
        <item x="7122"/>
        <item x="3787"/>
        <item x="6329"/>
        <item x="1221"/>
        <item x="5292"/>
        <item x="4316"/>
        <item x="5321"/>
        <item x="3559"/>
        <item x="5290"/>
        <item x="1090"/>
        <item x="4503"/>
        <item x="3666"/>
        <item x="5704"/>
        <item x="6339"/>
        <item x="6446"/>
        <item x="5201"/>
        <item x="7098"/>
        <item x="8413"/>
        <item x="6895"/>
        <item x="7312"/>
        <item x="1051"/>
        <item x="181"/>
        <item x="6817"/>
        <item x="4447"/>
        <item x="8256"/>
        <item x="2855"/>
        <item x="6706"/>
        <item x="6533"/>
        <item x="6189"/>
        <item x="4416"/>
        <item x="4724"/>
        <item x="4306"/>
        <item x="7260"/>
        <item x="2418"/>
        <item x="943"/>
        <item x="4936"/>
        <item x="6029"/>
        <item x="5891"/>
        <item x="4430"/>
        <item x="2252"/>
        <item x="2835"/>
        <item x="6500"/>
        <item x="939"/>
        <item x="3763"/>
        <item x="6244"/>
        <item x="5149"/>
        <item x="866"/>
        <item x="6080"/>
        <item x="2062"/>
        <item x="5751"/>
        <item x="6536"/>
        <item x="4506"/>
        <item x="5894"/>
        <item x="671"/>
        <item x="3628"/>
        <item x="1032"/>
        <item x="8327"/>
        <item x="6183"/>
        <item x="2438"/>
        <item x="8346"/>
        <item x="6433"/>
        <item x="4470"/>
        <item x="5627"/>
        <item x="7900"/>
        <item x="7788"/>
        <item x="2132"/>
        <item x="1761"/>
        <item x="6906"/>
        <item x="2919"/>
        <item x="6394"/>
        <item x="8390"/>
        <item x="3988"/>
        <item x="8039"/>
        <item x="5699"/>
        <item x="2017"/>
        <item x="4496"/>
        <item x="3737"/>
        <item x="6777"/>
        <item x="4596"/>
        <item x="8284"/>
        <item x="8442"/>
        <item x="934"/>
        <item x="6643"/>
        <item x="5494"/>
        <item x="7832"/>
        <item x="824"/>
        <item x="3595"/>
        <item x="3575"/>
        <item x="5410"/>
        <item x="6592"/>
        <item x="5545"/>
        <item x="2070"/>
        <item x="5166"/>
        <item x="6831"/>
        <item x="421"/>
        <item x="5316"/>
        <item x="7049"/>
        <item x="6903"/>
        <item x="3051"/>
        <item x="4594"/>
        <item x="6790"/>
        <item x="7771"/>
        <item x="51"/>
        <item x="4688"/>
        <item x="165"/>
        <item x="6982"/>
        <item x="16"/>
        <item x="2711"/>
        <item x="5347"/>
        <item x="5098"/>
        <item x="1501"/>
        <item x="527"/>
        <item x="4563"/>
        <item x="5779"/>
        <item x="8648"/>
        <item x="6003"/>
        <item x="7825"/>
        <item x="4344"/>
        <item x="332"/>
        <item x="735"/>
        <item x="6830"/>
        <item x="8496"/>
        <item x="2951"/>
        <item x="3789"/>
        <item x="8311"/>
        <item x="2225"/>
        <item x="5452"/>
        <item x="4614"/>
        <item x="2422"/>
        <item x="785"/>
        <item x="3963"/>
        <item x="4297"/>
        <item x="4923"/>
        <item x="7572"/>
        <item x="3685"/>
        <item x="3626"/>
        <item x="4117"/>
        <item x="3984"/>
        <item x="1315"/>
        <item x="8619"/>
        <item x="7107"/>
        <item x="3591"/>
        <item x="4262"/>
        <item x="6511"/>
        <item x="2922"/>
        <item x="1350"/>
        <item x="5211"/>
        <item x="854"/>
        <item x="2102"/>
        <item x="7840"/>
        <item x="6376"/>
        <item x="7971"/>
        <item x="8013"/>
        <item x="4234"/>
        <item x="2163"/>
        <item x="8477"/>
        <item x="5777"/>
        <item x="2142"/>
        <item x="7726"/>
        <item x="6302"/>
        <item x="8514"/>
        <item x="4121"/>
        <item x="5701"/>
        <item x="6915"/>
        <item x="6832"/>
        <item x="7195"/>
        <item x="2946"/>
        <item x="7721"/>
        <item x="7220"/>
        <item x="284"/>
        <item x="5338"/>
        <item x="2799"/>
        <item x="2184"/>
        <item x="5552"/>
        <item x="2914"/>
        <item x="5465"/>
        <item x="1582"/>
        <item x="3040"/>
        <item x="4590"/>
        <item x="7673"/>
        <item x="4508"/>
        <item x="3785"/>
        <item x="7828"/>
        <item x="2927"/>
        <item x="5369"/>
        <item x="3549"/>
        <item x="3747"/>
        <item x="6944"/>
        <item x="4634"/>
        <item x="3647"/>
        <item x="4504"/>
        <item x="3735"/>
        <item x="8052"/>
        <item x="2956"/>
        <item x="1432"/>
        <item x="1781"/>
        <item x="7994"/>
        <item x="1197"/>
        <item x="8339"/>
        <item x="7953"/>
        <item x="6259"/>
        <item x="3629"/>
        <item x="4325"/>
        <item x="2961"/>
        <item x="4311"/>
        <item x="8069"/>
        <item x="5497"/>
        <item x="3730"/>
        <item x="17"/>
        <item x="6290"/>
        <item x="5365"/>
        <item x="4314"/>
        <item x="7775"/>
        <item x="8061"/>
        <item x="3976"/>
        <item x="4912"/>
        <item x="5534"/>
        <item x="5438"/>
        <item x="3949"/>
        <item x="5447"/>
        <item x="5539"/>
        <item x="4292"/>
        <item x="2938"/>
        <item x="6827"/>
        <item x="4173"/>
        <item x="4315"/>
        <item x="3744"/>
        <item x="2191"/>
        <item x="2934"/>
        <item x="3682"/>
        <item x="5009"/>
        <item x="8241"/>
        <item x="2736"/>
        <item x="8596"/>
        <item x="343"/>
        <item x="8640"/>
        <item x="4294"/>
        <item x="1216"/>
        <item x="1229"/>
        <item x="4304"/>
        <item x="315"/>
        <item x="2164"/>
        <item x="2183"/>
        <item x="5518"/>
        <item x="3766"/>
        <item x="5557"/>
        <item x="4014"/>
        <item x="8620"/>
        <item x="8412"/>
        <item x="5606"/>
        <item x="2172"/>
        <item x="1111"/>
        <item x="7728"/>
        <item x="8046"/>
        <item x="7776"/>
        <item x="6235"/>
        <item x="7097"/>
        <item x="3777"/>
        <item x="5532"/>
        <item x="1851"/>
        <item x="2413"/>
        <item x="2185"/>
        <item x="2175"/>
        <item x="8630"/>
        <item x="8081"/>
        <item x="8647"/>
        <item x="8115"/>
        <item x="4512"/>
        <item x="7784"/>
        <item x="8106"/>
        <item x="2168"/>
        <item x="6356"/>
        <item x="7765"/>
        <item x="4328"/>
        <item x="5383"/>
        <item x="5500"/>
        <item x="8028"/>
        <item x="3788"/>
        <item x="4324"/>
        <item x="4018"/>
        <item x="3344"/>
        <item x="8611"/>
        <item x="5612"/>
        <item x="5503"/>
        <item x="3042"/>
        <item x="7715"/>
        <item x="8110"/>
        <item x="3959"/>
        <item x="665"/>
        <item x="2149"/>
        <item x="841"/>
        <item x="6287"/>
        <item x="873"/>
        <item x="5547"/>
        <item x="8131"/>
        <item x="6628"/>
        <item x="7724"/>
        <item x="7093"/>
        <item x="8129"/>
        <item x="4556"/>
        <item x="8024"/>
        <item x="82"/>
        <item x="7768"/>
        <item x="2743"/>
        <item x="8632"/>
        <item x="4010"/>
        <item x="4608"/>
        <item x="1243"/>
        <item x="5592"/>
        <item x="99"/>
        <item x="3066"/>
        <item x="8082"/>
        <item x="5604"/>
        <item x="4193"/>
        <item x="8026"/>
        <item x="505"/>
        <item x="7816"/>
        <item x="1128"/>
        <item x="6309"/>
        <item x="7387"/>
        <item x="6378"/>
        <item x="1222"/>
        <item x="8601"/>
        <item x="8019"/>
        <item x="7747"/>
        <item x="8020"/>
        <item x="3079"/>
        <item x="5492"/>
        <item x="4118"/>
        <item x="2654"/>
        <item x="62"/>
        <item x="2694"/>
        <item x="4511"/>
        <item x="6727"/>
        <item x="154"/>
        <item x="2165"/>
        <item x="344"/>
        <item x="7684"/>
        <item x="3070"/>
        <item x="651"/>
        <item x="1177"/>
        <item x="6314"/>
        <item x="8643"/>
        <item x="3120"/>
        <item x="5549"/>
        <item x="4605"/>
        <item x="8096"/>
        <item x="8085"/>
        <item x="4122"/>
        <item x="2409"/>
        <item x="5932"/>
        <item x="3457"/>
        <item x="4170"/>
        <item x="1100"/>
        <item x="2146"/>
        <item x="2194"/>
        <item x="1202"/>
        <item x="3961"/>
        <item x="2425"/>
        <item x="6363"/>
        <item x="4524"/>
        <item x="674"/>
        <item x="2756"/>
        <item x="8124"/>
        <item x="2189"/>
        <item x="2177"/>
        <item x="8090"/>
        <item x="1199"/>
        <item x="3960"/>
        <item x="3102"/>
        <item x="2171"/>
        <item x="8130"/>
        <item x="3968"/>
        <item x="8103"/>
        <item x="691"/>
        <item x="199"/>
        <item x="2141"/>
        <item x="4005"/>
        <item x="6013"/>
        <item x="1173"/>
        <item x="1175"/>
        <item x="1188"/>
        <item x="256"/>
        <item x="1203"/>
        <item x="5425"/>
        <item x="7115"/>
        <item x="2157"/>
        <item x="8111"/>
        <item x="4489"/>
        <item x="2173"/>
        <item x="4559"/>
        <item x="1108"/>
        <item x="1205"/>
        <item x="1114"/>
        <item x="8087"/>
        <item x="5520"/>
        <item t="default"/>
      </items>
    </pivotField>
    <pivotField showAll="0">
      <items count="7466">
        <item x="997"/>
        <item x="7416"/>
        <item x="5186"/>
        <item x="4783"/>
        <item x="5187"/>
        <item x="5598"/>
        <item x="6997"/>
        <item x="4159"/>
        <item x="5356"/>
        <item x="1474"/>
        <item x="5707"/>
        <item x="4263"/>
        <item x="2659"/>
        <item x="1227"/>
        <item x="3679"/>
        <item x="2258"/>
        <item x="3830"/>
        <item x="4784"/>
        <item x="844"/>
        <item x="3003"/>
        <item x="384"/>
        <item x="6712"/>
        <item x="6446"/>
        <item x="4160"/>
        <item x="3623"/>
        <item x="4950"/>
        <item x="3209"/>
        <item x="6496"/>
        <item x="2772"/>
        <item x="1414"/>
        <item x="6235"/>
        <item x="1832"/>
        <item x="1115"/>
        <item x="1594"/>
        <item x="3444"/>
        <item x="7148"/>
        <item x="2606"/>
        <item x="7194"/>
        <item x="6669"/>
        <item x="3339"/>
        <item x="634"/>
        <item x="7090"/>
        <item x="572"/>
        <item x="3735"/>
        <item x="2888"/>
        <item x="5599"/>
        <item x="3210"/>
        <item x="7039"/>
        <item x="2178"/>
        <item x="2715"/>
        <item x="998"/>
        <item x="3273"/>
        <item x="3502"/>
        <item x="3445"/>
        <item x="999"/>
        <item x="6497"/>
        <item x="7387"/>
        <item x="573"/>
        <item x="7307"/>
        <item x="3392"/>
        <item x="3211"/>
        <item x="3831"/>
        <item x="4785"/>
        <item x="2004"/>
        <item x="6290"/>
        <item x="4567"/>
        <item x="7040"/>
        <item x="4264"/>
        <item x="5467"/>
        <item x="6447"/>
        <item x="3393"/>
        <item x="1646"/>
        <item x="5817"/>
        <item x="4129"/>
        <item x="6027"/>
        <item x="2889"/>
        <item x="6815"/>
        <item x="7417"/>
        <item x="4841"/>
        <item x="2428"/>
        <item x="4568"/>
        <item x="4087"/>
        <item x="3736"/>
        <item x="3794"/>
        <item x="7252"/>
        <item x="2061"/>
        <item x="756"/>
        <item x="4619"/>
        <item x="6943"/>
        <item x="1705"/>
        <item x="447"/>
        <item x="3212"/>
        <item x="3571"/>
        <item x="6175"/>
        <item x="3446"/>
        <item x="7195"/>
        <item x="4899"/>
        <item x="4951"/>
        <item x="2831"/>
        <item x="1116"/>
        <item x="3795"/>
        <item x="6028"/>
        <item x="817"/>
        <item x="6603"/>
        <item x="80"/>
        <item x="1293"/>
        <item x="5124"/>
        <item x="6998"/>
        <item x="4161"/>
        <item x="5357"/>
        <item x="4003"/>
        <item x="2259"/>
        <item x="7196"/>
        <item x="1706"/>
        <item x="265"/>
        <item x="6344"/>
        <item x="3886"/>
        <item x="1000"/>
        <item x="2374"/>
        <item x="3572"/>
        <item x="5972"/>
        <item x="1001"/>
        <item x="3946"/>
        <item x="4265"/>
        <item x="6125"/>
        <item x="4952"/>
        <item x="3447"/>
        <item x="5708"/>
        <item x="1647"/>
        <item x="4671"/>
        <item x="4060"/>
        <item x="5006"/>
        <item x="2607"/>
        <item x="2260"/>
        <item x="7308"/>
        <item x="4370"/>
        <item x="1228"/>
        <item x="3394"/>
        <item x="1891"/>
        <item x="6029"/>
        <item x="4732"/>
        <item x="6448"/>
        <item x="3609"/>
        <item x="1294"/>
        <item x="3448"/>
        <item x="2547"/>
        <item x="5412"/>
        <item x="4371"/>
        <item x="5918"/>
        <item x="2320"/>
        <item x="5468"/>
        <item x="2179"/>
        <item x="1169"/>
        <item x="1765"/>
        <item x="3887"/>
        <item x="6816"/>
        <item x="3146"/>
        <item x="937"/>
        <item x="6670"/>
        <item x="4148"/>
        <item x="0"/>
        <item x="4130"/>
        <item x="1295"/>
        <item x="7253"/>
        <item x="6671"/>
        <item x="3125"/>
        <item x="3947"/>
        <item x="3888"/>
        <item x="2716"/>
        <item x="5358"/>
        <item x="2235"/>
        <item x="4953"/>
        <item x="5545"/>
        <item x="2321"/>
        <item x="6236"/>
        <item x="5305"/>
        <item x="693"/>
        <item x="2429"/>
        <item x="3737"/>
        <item x="3796"/>
        <item x="5413"/>
        <item x="181"/>
        <item x="7418"/>
        <item x="4004"/>
        <item x="1117"/>
        <item x="1648"/>
        <item x="2261"/>
        <item x="4954"/>
        <item x="2660"/>
        <item x="2375"/>
        <item x="7091"/>
        <item x="6766"/>
        <item x="3213"/>
        <item x="7388"/>
        <item x="2430"/>
        <item x="48"/>
        <item x="2322"/>
        <item x="2005"/>
        <item x="6896"/>
        <item x="7419"/>
        <item x="4318"/>
        <item x="757"/>
        <item x="758"/>
        <item x="81"/>
        <item x="7389"/>
        <item x="1060"/>
        <item x="1002"/>
        <item x="2006"/>
        <item x="873"/>
        <item x="385"/>
        <item x="635"/>
        <item x="3147"/>
        <item x="4266"/>
        <item x="6126"/>
        <item x="7364"/>
        <item x="1766"/>
        <item x="6767"/>
        <item x="4061"/>
        <item x="5973"/>
        <item x="3004"/>
        <item x="148"/>
        <item x="4620"/>
        <item x="3274"/>
        <item x="39"/>
        <item x="2123"/>
        <item x="3449"/>
        <item x="3148"/>
        <item x="2773"/>
        <item x="1061"/>
        <item x="6398"/>
        <item x="1707"/>
        <item x="6030"/>
        <item x="1767"/>
        <item x="3340"/>
        <item x="1229"/>
        <item x="4672"/>
        <item x="6345"/>
        <item x="1415"/>
        <item x="7041"/>
        <item x="818"/>
        <item x="6604"/>
        <item x="819"/>
        <item x="1833"/>
        <item x="6291"/>
        <item x="448"/>
        <item x="386"/>
        <item x="6605"/>
        <item x="1416"/>
        <item x="3738"/>
        <item x="1679"/>
        <item x="4005"/>
        <item x="4733"/>
        <item x="6127"/>
        <item x="5359"/>
        <item x="2608"/>
        <item x="759"/>
        <item x="3275"/>
        <item x="4508"/>
        <item x="5125"/>
        <item x="5360"/>
        <item x="1768"/>
        <item x="3149"/>
        <item x="2236"/>
        <item x="6672"/>
        <item x="4319"/>
        <item x="4569"/>
        <item x="4320"/>
        <item x="1118"/>
        <item x="5068"/>
        <item x="2947"/>
        <item x="4673"/>
        <item x="5570"/>
        <item x="3889"/>
        <item x="3150"/>
        <item x="5873"/>
        <item x="2717"/>
        <item x="1354"/>
        <item x="1230"/>
        <item x="874"/>
        <item x="3890"/>
        <item x="4186"/>
        <item x="3214"/>
        <item x="1834"/>
        <item x="3573"/>
        <item x="4842"/>
        <item x="2180"/>
        <item x="4674"/>
        <item x="2376"/>
        <item x="6999"/>
        <item x="636"/>
        <item x="6551"/>
        <item x="4675"/>
        <item x="3215"/>
        <item x="1835"/>
        <item x="5709"/>
        <item x="6128"/>
        <item x="3797"/>
        <item x="6078"/>
        <item x="266"/>
        <item x="6346"/>
        <item x="574"/>
        <item x="2062"/>
        <item x="4431"/>
        <item x="1231"/>
        <item x="2661"/>
        <item x="7380"/>
        <item x="3216"/>
        <item x="387"/>
        <item x="820"/>
        <item x="1170"/>
        <item x="1680"/>
        <item x="6176"/>
        <item x="5710"/>
        <item x="3503"/>
        <item x="2718"/>
        <item x="3504"/>
        <item x="267"/>
        <item x="1475"/>
        <item x="7254"/>
        <item x="1681"/>
        <item x="6944"/>
        <item x="1944"/>
        <item x="6498"/>
        <item x="3395"/>
        <item x="7390"/>
        <item x="2662"/>
        <item x="182"/>
        <item x="2377"/>
        <item x="2948"/>
        <item x="3610"/>
        <item x="6897"/>
        <item x="3590"/>
        <item x="2431"/>
        <item x="6552"/>
        <item x="268"/>
        <item x="7197"/>
        <item x="1232"/>
        <item x="3341"/>
        <item x="2124"/>
        <item x="2890"/>
        <item x="1062"/>
        <item x="3151"/>
        <item x="6031"/>
        <item x="7092"/>
        <item x="4321"/>
        <item x="5767"/>
        <item x="4372"/>
        <item x="388"/>
        <item x="938"/>
        <item x="149"/>
        <item x="2949"/>
        <item x="5919"/>
        <item x="3276"/>
        <item x="5600"/>
        <item x="4219"/>
        <item x="3970"/>
        <item x="6898"/>
        <item x="2378"/>
        <item x="1417"/>
        <item x="2432"/>
        <item x="6449"/>
        <item x="1003"/>
        <item x="389"/>
        <item x="2181"/>
        <item x="6899"/>
        <item x="3342"/>
        <item x="4006"/>
        <item x="3450"/>
        <item x="5629"/>
        <item x="5246"/>
        <item x="1769"/>
        <item x="1476"/>
        <item x="4322"/>
        <item x="2433"/>
        <item x="2950"/>
        <item x="6553"/>
        <item x="510"/>
        <item x="3152"/>
        <item x="2182"/>
        <item x="449"/>
        <item x="6129"/>
        <item x="5768"/>
        <item x="3798"/>
        <item x="5974"/>
        <item x="875"/>
        <item x="3591"/>
        <item x="6900"/>
        <item x="2183"/>
        <item x="49"/>
        <item x="1892"/>
        <item x="6192"/>
        <item x="511"/>
        <item x="2609"/>
        <item x="5601"/>
        <item x="3343"/>
        <item x="1296"/>
        <item x="2063"/>
        <item x="4062"/>
        <item x="760"/>
        <item x="876"/>
        <item x="5571"/>
        <item x="3505"/>
        <item x="5007"/>
        <item x="1355"/>
        <item x="7420"/>
        <item x="3005"/>
        <item x="4509"/>
        <item x="5126"/>
        <item x="761"/>
        <item x="6554"/>
        <item x="150"/>
        <item x="390"/>
        <item x="4323"/>
        <item x="4324"/>
        <item x="179"/>
        <item x="762"/>
        <item x="5361"/>
        <item x="1233"/>
        <item x="6901"/>
        <item x="1836"/>
        <item x="7255"/>
        <item x="2719"/>
        <item x="637"/>
        <item x="3739"/>
        <item x="4325"/>
        <item x="4063"/>
        <item x="7198"/>
        <item x="2720"/>
        <item x="1234"/>
        <item x="5247"/>
        <item x="6902"/>
        <item x="2832"/>
        <item x="2237"/>
        <item x="3217"/>
        <item x="4734"/>
        <item x="1477"/>
        <item x="2434"/>
        <item x="5306"/>
        <item x="2951"/>
        <item x="5188"/>
        <item x="4097"/>
        <item x="1004"/>
        <item x="2952"/>
        <item x="877"/>
        <item x="3277"/>
        <item x="30"/>
        <item x="6903"/>
        <item x="2262"/>
        <item x="2548"/>
        <item x="3062"/>
        <item x="7199"/>
        <item x="3218"/>
        <item x="821"/>
        <item x="5920"/>
        <item x="2323"/>
        <item x="3740"/>
        <item x="2435"/>
        <item x="6177"/>
        <item x="7200"/>
        <item x="3592"/>
        <item x="7093"/>
        <item x="5769"/>
        <item x="6347"/>
        <item x="5602"/>
        <item x="4570"/>
        <item x="5469"/>
        <item x="7201"/>
        <item x="6193"/>
        <item x="6237"/>
        <item x="1945"/>
        <item x="1119"/>
        <item x="4373"/>
        <item x="1708"/>
        <item x="7000"/>
        <item x="2488"/>
        <item x="2953"/>
        <item x="6292"/>
        <item x="822"/>
        <item x="1946"/>
        <item x="4676"/>
        <item x="2436"/>
        <item x="1171"/>
        <item x="1356"/>
        <item x="6555"/>
        <item x="6817"/>
        <item x="5307"/>
        <item x="6032"/>
        <item x="2663"/>
        <item x="4374"/>
        <item x="201"/>
        <item x="7094"/>
        <item x="823"/>
        <item x="7202"/>
        <item x="6556"/>
        <item x="6238"/>
        <item x="763"/>
        <item x="1005"/>
        <item x="151"/>
        <item x="3153"/>
        <item x="3891"/>
        <item x="3832"/>
        <item x="512"/>
        <item x="4267"/>
        <item x="2007"/>
        <item x="878"/>
        <item x="4735"/>
        <item x="2379"/>
        <item x="7095"/>
        <item x="6178"/>
        <item x="3154"/>
        <item x="5308"/>
        <item x="450"/>
        <item x="575"/>
        <item x="2549"/>
        <item x="6904"/>
        <item x="1063"/>
        <item x="1418"/>
        <item x="1649"/>
        <item x="2833"/>
        <item x="5975"/>
        <item x="1120"/>
        <item x="5069"/>
        <item x="3680"/>
        <item x="7001"/>
        <item x="7096"/>
        <item x="1650"/>
        <item x="5127"/>
        <item x="3656"/>
        <item x="1064"/>
        <item x="5603"/>
        <item x="325"/>
        <item x="3063"/>
        <item x="4489"/>
        <item x="3278"/>
        <item x="4131"/>
        <item x="5874"/>
        <item x="3279"/>
        <item x="4510"/>
        <item x="1651"/>
        <item x="6499"/>
        <item x="7256"/>
        <item x="202"/>
        <item x="2380"/>
        <item x="451"/>
        <item x="6818"/>
        <item x="5470"/>
        <item x="2184"/>
        <item x="5572"/>
        <item x="1595"/>
        <item x="4220"/>
        <item x="1893"/>
        <item x="6293"/>
        <item x="2954"/>
        <item x="2834"/>
        <item x="5818"/>
        <item x="5655"/>
        <item x="6450"/>
        <item x="326"/>
        <item x="4149"/>
        <item x="5471"/>
        <item x="4677"/>
        <item x="6130"/>
        <item x="5819"/>
        <item x="879"/>
        <item x="2324"/>
        <item x="1478"/>
        <item x="513"/>
        <item x="5976"/>
        <item x="4621"/>
        <item x="269"/>
        <item x="2381"/>
        <item x="7097"/>
        <item x="6131"/>
        <item x="4111"/>
        <item x="5008"/>
        <item x="7421"/>
        <item x="2721"/>
        <item x="6819"/>
        <item x="270"/>
        <item x="1652"/>
        <item x="2891"/>
        <item x="6713"/>
        <item x="3574"/>
        <item x="5604"/>
        <item x="2722"/>
        <item x="3657"/>
        <item x="50"/>
        <item x="7365"/>
        <item x="5875"/>
        <item x="4511"/>
        <item x="7042"/>
        <item x="2064"/>
        <item x="4375"/>
        <item x="5711"/>
        <item x="4678"/>
        <item x="6870"/>
        <item x="18"/>
        <item x="3971"/>
        <item x="4900"/>
        <item x="3720"/>
        <item x="6399"/>
        <item x="2489"/>
        <item x="6033"/>
        <item x="1894"/>
        <item x="5472"/>
        <item x="3681"/>
        <item x="5605"/>
        <item x="183"/>
        <item x="6606"/>
        <item x="7098"/>
        <item x="327"/>
        <item x="6820"/>
        <item x="1297"/>
        <item x="5820"/>
        <item x="3396"/>
        <item x="6400"/>
        <item x="694"/>
        <item x="5473"/>
        <item x="452"/>
        <item x="6451"/>
        <item x="5821"/>
        <item x="880"/>
        <item x="2610"/>
        <item x="3972"/>
        <item x="2550"/>
        <item x="40"/>
        <item x="576"/>
        <item x="1596"/>
        <item x="3219"/>
        <item x="4512"/>
        <item x="3833"/>
        <item x="5474"/>
        <item x="4187"/>
        <item x="638"/>
        <item x="4326"/>
        <item x="4162"/>
        <item x="3506"/>
        <item x="92"/>
        <item x="271"/>
        <item x="4098"/>
        <item x="4268"/>
        <item x="2065"/>
        <item x="4007"/>
        <item x="3611"/>
        <item x="5822"/>
        <item x="5656"/>
        <item x="51"/>
        <item x="2185"/>
        <item x="4571"/>
        <item x="4786"/>
        <item x="1535"/>
        <item x="6945"/>
        <item x="2551"/>
        <item x="2774"/>
        <item x="5248"/>
        <item x="3155"/>
        <item x="7002"/>
        <item x="184"/>
        <item x="2835"/>
        <item x="1947"/>
        <item x="5475"/>
        <item x="514"/>
        <item x="4163"/>
        <item x="3126"/>
        <item x="1298"/>
        <item x="3892"/>
        <item x="5823"/>
        <item x="3220"/>
        <item x="6348"/>
        <item x="4572"/>
        <item x="2723"/>
        <item x="6500"/>
        <item x="7003"/>
        <item x="6821"/>
        <item x="5128"/>
        <item x="7257"/>
        <item x="5362"/>
        <item x="939"/>
        <item x="1479"/>
        <item x="4787"/>
        <item x="7203"/>
        <item x="3593"/>
        <item x="19"/>
        <item x="4843"/>
        <item x="6714"/>
        <item x="5770"/>
        <item x="6132"/>
        <item x="2186"/>
        <item x="3624"/>
        <item x="1235"/>
        <item x="5070"/>
        <item x="3344"/>
        <item x="5630"/>
        <item x="4221"/>
        <item x="5476"/>
        <item x="2775"/>
        <item x="3064"/>
        <item x="3893"/>
        <item x="130"/>
        <item x="515"/>
        <item x="7149"/>
        <item x="4188"/>
        <item x="1682"/>
        <item x="5477"/>
        <item x="4164"/>
        <item x="5129"/>
        <item x="7309"/>
        <item x="639"/>
        <item x="4064"/>
        <item x="7099"/>
        <item x="5521"/>
        <item x="4327"/>
        <item x="2776"/>
        <item x="1770"/>
        <item x="5876"/>
        <item x="453"/>
        <item x="2125"/>
        <item x="5130"/>
        <item x="881"/>
        <item x="2437"/>
        <item x="5131"/>
        <item x="6349"/>
        <item x="2955"/>
        <item x="3221"/>
        <item x="5771"/>
        <item x="3721"/>
        <item x="1419"/>
        <item x="695"/>
        <item x="1709"/>
        <item x="6034"/>
        <item x="2724"/>
        <item x="2187"/>
        <item x="3065"/>
        <item x="2066"/>
        <item x="4955"/>
        <item x="5546"/>
        <item x="1948"/>
        <item x="3006"/>
        <item x="5071"/>
        <item x="3451"/>
        <item x="3156"/>
        <item x="516"/>
        <item x="3397"/>
        <item x="7391"/>
        <item x="3280"/>
        <item x="3973"/>
        <item x="4622"/>
        <item x="7100"/>
        <item x="1065"/>
        <item x="3398"/>
        <item x="2382"/>
        <item x="3345"/>
        <item x="1066"/>
        <item x="1653"/>
        <item x="5249"/>
        <item x="5189"/>
        <item x="4901"/>
        <item x="4132"/>
        <item x="5363"/>
        <item x="2777"/>
        <item x="6401"/>
        <item x="2188"/>
        <item x="6715"/>
        <item x="6294"/>
        <item x="3507"/>
        <item x="328"/>
        <item x="882"/>
        <item x="6452"/>
        <item x="7204"/>
        <item x="6716"/>
        <item x="6179"/>
        <item x="940"/>
        <item x="6717"/>
        <item x="3894"/>
        <item x="6557"/>
        <item x="4222"/>
        <item x="3346"/>
        <item x="2611"/>
        <item x="6822"/>
        <item x="3452"/>
        <item x="5414"/>
        <item x="5309"/>
        <item x="5712"/>
        <item x="3974"/>
        <item x="7150"/>
        <item x="5522"/>
        <item x="4099"/>
        <item x="5310"/>
        <item x="1837"/>
        <item x="4573"/>
        <item x="454"/>
        <item x="6402"/>
        <item x="1895"/>
        <item x="6133"/>
        <item x="6453"/>
        <item x="577"/>
        <item x="7151"/>
        <item x="3834"/>
        <item x="131"/>
        <item x="1121"/>
        <item x="2067"/>
        <item x="3347"/>
        <item x="7043"/>
        <item x="4112"/>
        <item x="3453"/>
        <item x="6558"/>
        <item x="1236"/>
        <item x="4432"/>
        <item x="5657"/>
        <item x="7152"/>
        <item x="1299"/>
        <item x="4844"/>
        <item x="4223"/>
        <item x="3741"/>
        <item x="3454"/>
        <item x="3594"/>
        <item x="640"/>
        <item x="5772"/>
        <item x="5658"/>
        <item x="6035"/>
        <item x="1949"/>
        <item x="5364"/>
        <item x="1950"/>
        <item x="2263"/>
        <item x="5365"/>
        <item x="6134"/>
        <item x="6607"/>
        <item x="3066"/>
        <item x="1683"/>
        <item x="5250"/>
        <item x="455"/>
        <item x="2068"/>
        <item x="5713"/>
        <item x="2126"/>
        <item x="1300"/>
        <item x="6239"/>
        <item x="2956"/>
        <item x="1480"/>
        <item x="6350"/>
        <item x="1536"/>
        <item x="1654"/>
        <item x="7205"/>
        <item x="3595"/>
        <item x="2778"/>
        <item x="132"/>
        <item x="1122"/>
        <item x="3742"/>
        <item x="329"/>
        <item x="2189"/>
        <item x="883"/>
        <item x="2552"/>
        <item x="6454"/>
        <item x="6718"/>
        <item x="517"/>
        <item x="696"/>
        <item x="3348"/>
        <item x="2127"/>
        <item x="1771"/>
        <item x="203"/>
        <item x="5824"/>
        <item x="1710"/>
        <item x="2664"/>
        <item x="2008"/>
        <item x="4008"/>
        <item x="5659"/>
        <item x="391"/>
        <item x="41"/>
        <item x="2490"/>
        <item x="1123"/>
        <item x="6351"/>
        <item x="3895"/>
        <item x="3682"/>
        <item x="5547"/>
        <item x="456"/>
        <item x="7004"/>
        <item x="1655"/>
        <item x="641"/>
        <item x="1838"/>
        <item x="3743"/>
        <item x="3835"/>
        <item x="4513"/>
        <item x="2383"/>
        <item x="3222"/>
        <item x="5631"/>
        <item x="2553"/>
        <item x="6768"/>
        <item x="204"/>
        <item x="4902"/>
        <item x="6455"/>
        <item x="42"/>
        <item x="845"/>
        <item x="6036"/>
        <item x="7101"/>
        <item x="3349"/>
        <item x="1237"/>
        <item x="3067"/>
        <item x="578"/>
        <item x="2491"/>
        <item x="4269"/>
        <item x="1172"/>
        <item x="1006"/>
        <item x="1711"/>
        <item x="4165"/>
        <item x="5714"/>
        <item x="392"/>
        <item x="5132"/>
        <item x="5311"/>
        <item x="6719"/>
        <item x="5921"/>
        <item x="2384"/>
        <item x="4328"/>
        <item x="3223"/>
        <item x="5366"/>
        <item x="2779"/>
        <item x="4224"/>
        <item x="2492"/>
        <item x="3224"/>
        <item x="5523"/>
        <item x="6240"/>
        <item x="1951"/>
        <item x="4574"/>
        <item x="3350"/>
        <item x="5524"/>
        <item x="5573"/>
        <item x="5367"/>
        <item x="6037"/>
        <item x="1952"/>
        <item x="7102"/>
        <item x="2665"/>
        <item x="4270"/>
        <item x="7310"/>
        <item x="7422"/>
        <item x="6608"/>
        <item x="2190"/>
        <item x="3068"/>
        <item x="3069"/>
        <item x="5922"/>
        <item x="1839"/>
        <item x="1712"/>
        <item x="2892"/>
        <item x="6501"/>
        <item x="4433"/>
        <item x="393"/>
        <item x="6946"/>
        <item x="1007"/>
        <item x="5415"/>
        <item x="764"/>
        <item x="1953"/>
        <item x="884"/>
        <item x="846"/>
        <item x="5606"/>
        <item x="4903"/>
        <item x="2191"/>
        <item x="2069"/>
        <item x="4189"/>
        <item x="7005"/>
        <item x="579"/>
        <item x="6609"/>
        <item x="1173"/>
        <item x="4271"/>
        <item x="1174"/>
        <item x="518"/>
        <item x="4736"/>
        <item x="7103"/>
        <item x="4009"/>
        <item x="3836"/>
        <item x="133"/>
        <item x="4225"/>
        <item x="580"/>
        <item x="4100"/>
        <item x="2554"/>
        <item x="6352"/>
        <item x="2957"/>
        <item x="3127"/>
        <item x="4329"/>
        <item x="1597"/>
        <item x="6456"/>
        <item x="6502"/>
        <item x="272"/>
        <item x="2385"/>
        <item x="6295"/>
        <item x="6038"/>
        <item x="5133"/>
        <item x="3837"/>
        <item x="7044"/>
        <item x="3508"/>
        <item x="5773"/>
        <item x="1357"/>
        <item x="4190"/>
        <item x="6610"/>
        <item x="581"/>
        <item x="3509"/>
        <item x="5368"/>
        <item x="6403"/>
        <item x="2264"/>
        <item x="1772"/>
        <item x="6769"/>
        <item x="2386"/>
        <item x="7206"/>
        <item x="5190"/>
        <item x="6296"/>
        <item x="4191"/>
        <item x="3625"/>
        <item x="6135"/>
        <item x="2325"/>
        <item x="2612"/>
        <item x="7207"/>
        <item x="7258"/>
        <item x="3658"/>
        <item x="1175"/>
        <item x="1537"/>
        <item x="4211"/>
        <item x="5774"/>
        <item x="7311"/>
        <item x="3455"/>
        <item x="3744"/>
        <item x="7045"/>
        <item x="1538"/>
        <item x="5632"/>
        <item x="4376"/>
        <item x="2893"/>
        <item x="394"/>
        <item x="4788"/>
        <item x="2958"/>
        <item x="1008"/>
        <item x="5478"/>
        <item x="6871"/>
        <item x="3007"/>
        <item x="7423"/>
        <item x="4377"/>
        <item x="5251"/>
        <item x="582"/>
        <item x="395"/>
        <item x="6503"/>
        <item x="3225"/>
        <item x="3226"/>
        <item x="3456"/>
        <item x="1176"/>
        <item x="2265"/>
        <item x="6180"/>
        <item x="5072"/>
        <item x="5977"/>
        <item x="6297"/>
        <item x="5825"/>
        <item x="7153"/>
        <item x="2266"/>
        <item x="3789"/>
        <item x="4490"/>
        <item x="3838"/>
        <item x="847"/>
        <item x="4272"/>
        <item x="7392"/>
        <item x="2613"/>
        <item x="3745"/>
        <item x="2614"/>
        <item x="6504"/>
        <item x="2387"/>
        <item x="6559"/>
        <item x="3008"/>
        <item x="7312"/>
        <item x="7313"/>
        <item x="6298"/>
        <item x="6194"/>
        <item x="3227"/>
        <item x="1420"/>
        <item x="1301"/>
        <item x="4623"/>
        <item x="6079"/>
        <item x="2725"/>
        <item x="765"/>
        <item x="5633"/>
        <item x="848"/>
        <item x="5416"/>
        <item x="6195"/>
        <item x="3457"/>
        <item x="5417"/>
        <item x="7366"/>
        <item x="6457"/>
        <item x="7046"/>
        <item x="457"/>
        <item x="642"/>
        <item x="3458"/>
        <item x="1124"/>
        <item x="3157"/>
        <item x="4624"/>
        <item x="4010"/>
        <item x="1481"/>
        <item x="3799"/>
        <item x="2726"/>
        <item x="6770"/>
        <item x="4514"/>
        <item x="1067"/>
        <item x="6905"/>
        <item x="3975"/>
        <item x="1302"/>
        <item x="1303"/>
        <item x="4434"/>
        <item x="330"/>
        <item x="5923"/>
        <item x="6299"/>
        <item x="6300"/>
        <item x="643"/>
        <item x="2070"/>
        <item x="7047"/>
        <item x="7048"/>
        <item x="2780"/>
        <item x="5134"/>
        <item x="6080"/>
        <item x="6181"/>
        <item x="5978"/>
        <item x="6353"/>
        <item x="3626"/>
        <item x="941"/>
        <item x="2192"/>
        <item x="3281"/>
        <item x="1656"/>
        <item x="3510"/>
        <item x="3128"/>
        <item x="7381"/>
        <item x="52"/>
        <item x="2555"/>
        <item x="2727"/>
        <item x="2326"/>
        <item x="5660"/>
        <item x="2193"/>
        <item x="2728"/>
        <item x="766"/>
        <item x="3746"/>
        <item x="3009"/>
        <item x="2959"/>
        <item x="5715"/>
        <item x="6458"/>
        <item x="20"/>
        <item x="3070"/>
        <item x="1125"/>
        <item x="697"/>
        <item x="2493"/>
        <item x="2781"/>
        <item x="7314"/>
        <item x="3282"/>
        <item x="3158"/>
        <item x="2729"/>
        <item x="2615"/>
        <item x="6241"/>
        <item x="2438"/>
        <item x="2194"/>
        <item x="2009"/>
        <item x="1896"/>
        <item x="5877"/>
        <item x="2195"/>
        <item x="4956"/>
        <item x="3800"/>
        <item x="3747"/>
        <item x="152"/>
        <item x="6039"/>
        <item x="3129"/>
        <item x="2327"/>
        <item x="5826"/>
        <item x="1009"/>
        <item x="17"/>
        <item x="5135"/>
        <item x="2196"/>
        <item x="4011"/>
        <item x="2010"/>
        <item x="6242"/>
        <item x="1010"/>
        <item x="6301"/>
        <item x="7208"/>
        <item x="96"/>
        <item x="5479"/>
        <item x="5775"/>
        <item x="1657"/>
        <item x="6354"/>
        <item x="519"/>
        <item x="3159"/>
        <item x="1011"/>
        <item x="3010"/>
        <item x="1358"/>
        <item x="3351"/>
        <item x="1539"/>
        <item x="2782"/>
        <item x="3976"/>
        <item x="824"/>
        <item x="942"/>
        <item x="93"/>
        <item x="7209"/>
        <item x="4166"/>
        <item x="4625"/>
        <item x="1897"/>
        <item x="5073"/>
        <item x="2071"/>
        <item x="2783"/>
        <item x="6505"/>
        <item x="3748"/>
        <item x="4273"/>
        <item x="1304"/>
        <item x="4150"/>
        <item x="5480"/>
        <item x="698"/>
        <item x="6196"/>
        <item x="2011"/>
        <item x="4575"/>
        <item x="520"/>
        <item x="521"/>
        <item x="1126"/>
        <item x="5369"/>
        <item x="6081"/>
        <item x="2960"/>
        <item x="2556"/>
        <item x="7006"/>
        <item x="7424"/>
        <item x="2012"/>
        <item x="458"/>
        <item x="4012"/>
        <item x="2836"/>
        <item x="2784"/>
        <item x="1012"/>
        <item x="1359"/>
        <item x="3160"/>
        <item x="6550"/>
        <item x="21"/>
        <item x="2328"/>
        <item x="5481"/>
        <item x="1305"/>
        <item x="5878"/>
        <item x="3161"/>
        <item x="825"/>
        <item x="943"/>
        <item x="1177"/>
        <item x="1840"/>
        <item x="94"/>
        <item x="5074"/>
        <item x="2494"/>
        <item x="205"/>
        <item x="153"/>
        <item x="3839"/>
        <item x="3352"/>
        <item x="3071"/>
        <item x="4904"/>
        <item x="4192"/>
        <item x="4101"/>
        <item x="5716"/>
        <item x="2616"/>
        <item x="5136"/>
        <item x="5252"/>
        <item x="1598"/>
        <item x="1841"/>
        <item x="826"/>
        <item x="3722"/>
        <item x="6947"/>
        <item x="1421"/>
        <item x="6136"/>
        <item x="6823"/>
        <item x="7315"/>
        <item x="6824"/>
        <item x="6506"/>
        <item x="2128"/>
        <item x="2329"/>
        <item x="3977"/>
        <item x="7104"/>
        <item x="5924"/>
        <item x="5137"/>
        <item x="5312"/>
        <item x="134"/>
        <item x="2557"/>
        <item x="2267"/>
        <item x="3575"/>
        <item x="1482"/>
        <item x="583"/>
        <item x="5253"/>
        <item x="4133"/>
        <item x="135"/>
        <item x="2439"/>
        <item x="3283"/>
        <item x="5879"/>
        <item x="2268"/>
        <item x="522"/>
        <item x="4274"/>
        <item x="1898"/>
        <item x="6560"/>
        <item x="3840"/>
        <item x="944"/>
        <item x="1842"/>
        <item x="4737"/>
        <item x="945"/>
        <item x="396"/>
        <item x="2894"/>
        <item x="2197"/>
        <item x="4378"/>
        <item x="5979"/>
        <item x="2129"/>
        <item x="1954"/>
        <item x="331"/>
        <item x="6872"/>
        <item x="3511"/>
        <item x="6561"/>
        <item x="273"/>
        <item x="849"/>
        <item x="2440"/>
        <item x="3011"/>
        <item x="4789"/>
        <item x="7154"/>
        <item x="1773"/>
        <item x="5191"/>
        <item x="1599"/>
        <item x="1178"/>
        <item x="5717"/>
        <item x="7425"/>
        <item x="1713"/>
        <item x="2785"/>
        <item x="2730"/>
        <item x="4515"/>
        <item x="6137"/>
        <item x="1714"/>
        <item x="6302"/>
        <item x="154"/>
        <item x="332"/>
        <item x="584"/>
        <item x="1774"/>
        <item x="3841"/>
        <item x="206"/>
        <item x="6138"/>
        <item x="5075"/>
        <item x="6139"/>
        <item x="5313"/>
        <item x="2617"/>
        <item x="1422"/>
        <item x="4379"/>
        <item x="3353"/>
        <item x="3896"/>
        <item x="4905"/>
        <item x="3897"/>
        <item x="6040"/>
        <item x="1127"/>
        <item x="523"/>
        <item x="1013"/>
        <item x="4435"/>
        <item x="6303"/>
        <item x="2130"/>
        <item x="767"/>
        <item x="5880"/>
        <item x="3749"/>
        <item x="6507"/>
        <item x="2895"/>
        <item x="6082"/>
        <item x="644"/>
        <item x="397"/>
        <item x="2961"/>
        <item x="3012"/>
        <item x="699"/>
        <item x="6771"/>
        <item x="3512"/>
        <item x="5925"/>
        <item x="2198"/>
        <item x="585"/>
        <item x="2072"/>
        <item x="398"/>
        <item x="4102"/>
        <item x="645"/>
        <item x="6508"/>
        <item x="4516"/>
        <item x="1843"/>
        <item x="6140"/>
        <item x="7049"/>
        <item x="5138"/>
        <item x="768"/>
        <item x="5634"/>
        <item x="3513"/>
        <item x="646"/>
        <item x="207"/>
        <item x="6243"/>
        <item x="2618"/>
        <item x="3162"/>
        <item x="586"/>
        <item x="6906"/>
        <item x="4380"/>
        <item x="3750"/>
        <item x="5827"/>
        <item x="6658"/>
        <item x="333"/>
        <item x="4845"/>
        <item x="4626"/>
        <item x="2013"/>
        <item x="946"/>
        <item x="3331"/>
        <item x="2666"/>
        <item x="947"/>
        <item x="7050"/>
        <item x="4013"/>
        <item x="1844"/>
        <item x="3627"/>
        <item x="1845"/>
        <item x="1238"/>
        <item x="647"/>
        <item x="7155"/>
        <item x="4627"/>
        <item x="2388"/>
        <item x="6720"/>
        <item x="1"/>
        <item x="3072"/>
        <item x="2962"/>
        <item x="3842"/>
        <item x="2131"/>
        <item x="2014"/>
        <item x="6611"/>
        <item x="1955"/>
        <item x="4226"/>
        <item x="6907"/>
        <item x="3628"/>
        <item x="5718"/>
        <item x="7259"/>
        <item x="5652"/>
        <item x="6908"/>
        <item x="1483"/>
        <item x="5980"/>
        <item x="948"/>
        <item x="1846"/>
        <item x="1239"/>
        <item x="6355"/>
        <item x="3284"/>
        <item x="700"/>
        <item x="2269"/>
        <item x="7156"/>
        <item x="334"/>
        <item x="3629"/>
        <item x="6562"/>
        <item x="7260"/>
        <item x="3751"/>
        <item x="4275"/>
        <item x="6509"/>
        <item x="1240"/>
        <item x="949"/>
        <item x="4227"/>
        <item x="648"/>
        <item x="4381"/>
        <item x="2441"/>
        <item x="3843"/>
        <item x="2731"/>
        <item x="6673"/>
        <item x="1484"/>
        <item x="6612"/>
        <item x="6304"/>
        <item x="5525"/>
        <item x="6613"/>
        <item x="2330"/>
        <item x="2331"/>
        <item x="4957"/>
        <item x="950"/>
        <item x="3013"/>
        <item x="4167"/>
        <item x="4906"/>
        <item x="1068"/>
        <item x="22"/>
        <item x="208"/>
        <item x="3801"/>
        <item x="649"/>
        <item x="3752"/>
        <item x="5314"/>
        <item x="6614"/>
        <item x="1956"/>
        <item x="4576"/>
        <item x="3514"/>
        <item x="2270"/>
        <item x="5776"/>
        <item x="4382"/>
        <item x="5370"/>
        <item x="3285"/>
        <item x="2"/>
        <item x="4065"/>
        <item x="5315"/>
        <item x="3515"/>
        <item x="650"/>
        <item x="6510"/>
        <item x="1899"/>
        <item x="5881"/>
        <item x="53"/>
        <item x="2732"/>
        <item x="209"/>
        <item x="7367"/>
        <item x="6909"/>
        <item x="335"/>
        <item x="1658"/>
        <item x="6948"/>
        <item x="1360"/>
        <item x="7426"/>
        <item x="6772"/>
        <item x="6563"/>
        <item x="6949"/>
        <item x="1241"/>
        <item x="3459"/>
        <item x="3948"/>
        <item x="5192"/>
        <item x="5076"/>
        <item x="5607"/>
        <item x="4436"/>
        <item x="3898"/>
        <item x="2199"/>
        <item x="701"/>
        <item x="6356"/>
        <item x="3978"/>
        <item x="2238"/>
        <item x="5526"/>
        <item x="1775"/>
        <item x="185"/>
        <item x="97"/>
        <item x="1242"/>
        <item x="4437"/>
        <item x="1128"/>
        <item x="4438"/>
        <item x="3228"/>
        <item x="5254"/>
        <item x="6910"/>
        <item x="4577"/>
        <item x="5719"/>
        <item x="3899"/>
        <item x="5139"/>
        <item x="6773"/>
        <item x="6564"/>
        <item x="4790"/>
        <item x="6305"/>
        <item x="5418"/>
        <item x="2200"/>
        <item x="3460"/>
        <item x="2667"/>
        <item x="4066"/>
        <item x="6774"/>
        <item x="5926"/>
        <item x="524"/>
        <item x="3286"/>
        <item x="3683"/>
        <item x="5371"/>
        <item x="7007"/>
        <item x="3659"/>
        <item x="274"/>
        <item x="5009"/>
        <item x="3399"/>
        <item x="1243"/>
        <item x="3516"/>
        <item x="2668"/>
        <item x="3949"/>
        <item x="4791"/>
        <item x="4679"/>
        <item x="5140"/>
        <item x="3461"/>
        <item x="5316"/>
        <item x="2837"/>
        <item x="3753"/>
        <item x="4439"/>
        <item x="1129"/>
        <item x="2015"/>
        <item x="5077"/>
        <item x="5981"/>
        <item x="2271"/>
        <item x="885"/>
        <item x="6404"/>
        <item x="1715"/>
        <item x="951"/>
        <item x="3"/>
        <item x="2073"/>
        <item x="1847"/>
        <item x="5141"/>
        <item x="6950"/>
        <item x="3354"/>
        <item x="7105"/>
        <item x="4014"/>
        <item x="1848"/>
        <item x="6244"/>
        <item x="7008"/>
        <item x="2201"/>
        <item x="6951"/>
        <item x="1306"/>
        <item x="2442"/>
        <item x="6141"/>
        <item x="275"/>
        <item x="6511"/>
        <item x="7368"/>
        <item x="769"/>
        <item x="210"/>
        <item x="2963"/>
        <item x="4907"/>
        <item x="1014"/>
        <item x="6083"/>
        <item x="850"/>
        <item x="4"/>
        <item x="4517"/>
        <item x="6405"/>
        <item x="5574"/>
        <item x="2074"/>
        <item x="4383"/>
        <item x="4168"/>
        <item x="5635"/>
        <item x="4067"/>
        <item x="6306"/>
        <item x="7261"/>
        <item x="2332"/>
        <item x="7157"/>
        <item x="6825"/>
        <item x="54"/>
        <item x="3400"/>
        <item x="1244"/>
        <item x="1130"/>
        <item x="399"/>
        <item x="3802"/>
        <item x="459"/>
        <item x="1540"/>
        <item x="651"/>
        <item x="276"/>
        <item x="5720"/>
        <item x="1900"/>
        <item x="1901"/>
        <item x="400"/>
        <item x="5721"/>
        <item x="5722"/>
        <item x="6307"/>
        <item x="3900"/>
        <item x="6775"/>
        <item x="336"/>
        <item x="7393"/>
        <item x="3517"/>
        <item x="1307"/>
        <item x="3229"/>
        <item x="3979"/>
        <item x="6142"/>
        <item x="886"/>
        <item x="6182"/>
        <item x="7210"/>
        <item x="1902"/>
        <item x="6459"/>
        <item x="4628"/>
        <item x="3901"/>
        <item x="2838"/>
        <item x="5828"/>
        <item x="652"/>
        <item x="5372"/>
        <item x="2239"/>
        <item x="337"/>
        <item x="3950"/>
        <item x="3803"/>
        <item x="338"/>
        <item x="31"/>
        <item x="1776"/>
        <item x="186"/>
        <item x="2619"/>
        <item x="5010"/>
        <item x="1777"/>
        <item x="1308"/>
        <item x="1423"/>
        <item x="5193"/>
        <item x="6826"/>
        <item x="6873"/>
        <item x="2669"/>
        <item x="587"/>
        <item x="211"/>
        <item x="4846"/>
        <item x="1778"/>
        <item x="1779"/>
        <item x="3902"/>
        <item x="4578"/>
        <item x="4908"/>
        <item x="2733"/>
        <item x="6952"/>
        <item x="7316"/>
        <item x="6357"/>
        <item x="460"/>
        <item x="2786"/>
        <item x="3014"/>
        <item x="2016"/>
        <item x="3903"/>
        <item x="7106"/>
        <item x="5982"/>
        <item x="3462"/>
        <item x="4847"/>
        <item x="887"/>
        <item x="5723"/>
        <item x="6674"/>
        <item x="5194"/>
        <item x="4958"/>
        <item x="4680"/>
        <item x="952"/>
        <item x="4738"/>
        <item x="1485"/>
        <item x="2558"/>
        <item x="4792"/>
        <item x="5927"/>
        <item x="4015"/>
        <item x="888"/>
        <item x="55"/>
        <item x="1245"/>
        <item x="6874"/>
        <item x="5419"/>
        <item x="1069"/>
        <item x="277"/>
        <item x="4681"/>
        <item x="6675"/>
        <item x="5983"/>
        <item x="3844"/>
        <item x="2333"/>
        <item x="2839"/>
        <item x="5195"/>
        <item x="6245"/>
        <item x="278"/>
        <item x="339"/>
        <item x="5078"/>
        <item x="3073"/>
        <item x="5829"/>
        <item x="2389"/>
        <item x="702"/>
        <item x="56"/>
        <item x="4909"/>
        <item x="5482"/>
        <item x="136"/>
        <item x="5255"/>
        <item x="155"/>
        <item x="6776"/>
        <item x="7427"/>
        <item x="5724"/>
        <item x="3518"/>
        <item x="2620"/>
        <item x="1957"/>
        <item x="3980"/>
        <item x="5256"/>
        <item x="4959"/>
        <item x="7317"/>
        <item x="6084"/>
        <item x="2334"/>
        <item x="5011"/>
        <item x="6358"/>
        <item x="653"/>
        <item x="4134"/>
        <item x="4016"/>
        <item x="2132"/>
        <item x="3904"/>
        <item x="2335"/>
        <item x="2443"/>
        <item x="1424"/>
        <item x="1958"/>
        <item x="3463"/>
        <item x="2202"/>
        <item x="5196"/>
        <item x="3845"/>
        <item x="5725"/>
        <item x="5726"/>
        <item x="5079"/>
        <item x="5197"/>
        <item x="3684"/>
        <item x="6875"/>
        <item x="6911"/>
        <item x="7262"/>
        <item x="4910"/>
        <item x="5984"/>
        <item x="4440"/>
        <item x="3163"/>
        <item x="1361"/>
        <item x="212"/>
        <item x="3015"/>
        <item x="1070"/>
        <item x="279"/>
        <item x="1071"/>
        <item x="3230"/>
        <item x="1780"/>
        <item x="5483"/>
        <item x="4682"/>
        <item x="4739"/>
        <item x="5420"/>
        <item x="1246"/>
        <item x="5012"/>
        <item x="4441"/>
        <item x="1362"/>
        <item x="5928"/>
        <item x="4442"/>
        <item x="2272"/>
        <item x="4443"/>
        <item x="4444"/>
        <item x="5727"/>
        <item x="6721"/>
        <item x="5142"/>
        <item x="6246"/>
        <item x="2017"/>
        <item x="98"/>
        <item x="5728"/>
        <item x="5575"/>
        <item x="99"/>
        <item x="4491"/>
        <item x="3519"/>
        <item x="2840"/>
        <item x="5929"/>
        <item x="6615"/>
        <item x="213"/>
        <item x="5013"/>
        <item x="401"/>
        <item x="1015"/>
        <item x="3790"/>
        <item x="2273"/>
        <item x="6953"/>
        <item x="5777"/>
        <item x="2495"/>
        <item x="4960"/>
        <item x="3905"/>
        <item x="5484"/>
        <item x="214"/>
        <item x="1179"/>
        <item x="2274"/>
        <item x="340"/>
        <item x="3401"/>
        <item x="5080"/>
        <item x="5830"/>
        <item x="6565"/>
        <item x="2670"/>
        <item x="1600"/>
        <item x="6616"/>
        <item x="6085"/>
        <item x="6566"/>
        <item x="5373"/>
        <item x="4740"/>
        <item x="2018"/>
        <item x="889"/>
        <item x="1180"/>
        <item x="4848"/>
        <item x="3951"/>
        <item x="2559"/>
        <item x="5930"/>
        <item x="1659"/>
        <item x="3723"/>
        <item x="2019"/>
        <item x="7107"/>
        <item x="1363"/>
        <item x="2896"/>
        <item x="890"/>
        <item x="6954"/>
        <item x="1425"/>
        <item x="5081"/>
        <item x="3576"/>
        <item x="5257"/>
        <item x="4793"/>
        <item x="6197"/>
        <item x="5931"/>
        <item x="2671"/>
        <item x="3660"/>
        <item x="1247"/>
        <item x="215"/>
        <item x="280"/>
        <item x="525"/>
        <item x="4492"/>
        <item x="6086"/>
        <item x="2734"/>
        <item x="1181"/>
        <item x="7394"/>
        <item x="5317"/>
        <item x="281"/>
        <item x="4068"/>
        <item x="5318"/>
        <item x="3952"/>
        <item x="1426"/>
        <item x="1131"/>
        <item x="891"/>
        <item x="654"/>
        <item x="3577"/>
        <item x="2203"/>
        <item x="1486"/>
        <item x="5421"/>
        <item x="1849"/>
        <item x="5527"/>
        <item x="4794"/>
        <item x="3464"/>
        <item x="3520"/>
        <item x="1364"/>
        <item x="3521"/>
        <item x="2204"/>
        <item x="3355"/>
        <item x="5528"/>
        <item x="7318"/>
        <item x="2672"/>
        <item x="3981"/>
        <item x="2444"/>
        <item x="1427"/>
        <item x="6912"/>
        <item x="2560"/>
        <item x="2075"/>
        <item x="1309"/>
        <item x="4518"/>
        <item x="2133"/>
        <item x="5985"/>
        <item x="6359"/>
        <item x="192"/>
        <item x="2336"/>
        <item x="7158"/>
        <item x="3465"/>
        <item x="402"/>
        <item x="3016"/>
        <item x="3287"/>
        <item x="1248"/>
        <item x="6308"/>
        <item x="5831"/>
        <item x="4276"/>
        <item x="5422"/>
        <item x="216"/>
        <item x="7051"/>
        <item x="1487"/>
        <item x="4961"/>
        <item x="82"/>
        <item x="4741"/>
        <item x="2445"/>
        <item x="403"/>
        <item x="7395"/>
        <item x="3522"/>
        <item x="2673"/>
        <item x="2897"/>
        <item x="1850"/>
        <item x="282"/>
        <item x="1601"/>
        <item x="1781"/>
        <item x="4962"/>
        <item x="5423"/>
        <item x="6777"/>
        <item x="2674"/>
        <item x="283"/>
        <item x="5882"/>
        <item x="6183"/>
        <item x="1959"/>
        <item x="3466"/>
        <item x="1249"/>
        <item x="1903"/>
        <item x="4277"/>
        <item x="1716"/>
        <item x="4384"/>
        <item x="4445"/>
        <item x="1132"/>
        <item x="5258"/>
        <item x="7319"/>
        <item x="4579"/>
        <item x="2735"/>
        <item x="4017"/>
        <item x="7211"/>
        <item x="6722"/>
        <item x="655"/>
        <item x="4911"/>
        <item x="4795"/>
        <item x="4228"/>
        <item x="5636"/>
        <item x="5319"/>
        <item x="1365"/>
        <item x="3630"/>
        <item x="5529"/>
        <item x="6087"/>
        <item x="2275"/>
        <item x="3356"/>
        <item x="2561"/>
        <item x="5637"/>
        <item x="6955"/>
        <item x="7159"/>
        <item x="703"/>
        <item x="4169"/>
        <item x="3982"/>
        <item x="6309"/>
        <item x="2736"/>
        <item x="32"/>
        <item x="851"/>
        <item x="461"/>
        <item x="1851"/>
        <item x="5932"/>
        <item x="2390"/>
        <item x="4330"/>
        <item x="4963"/>
        <item x="6956"/>
        <item x="1488"/>
        <item x="1782"/>
        <item x="4331"/>
        <item x="6617"/>
        <item x="4964"/>
        <item x="217"/>
        <item x="4683"/>
        <item x="588"/>
        <item x="6247"/>
        <item x="1310"/>
        <item x="2841"/>
        <item x="5729"/>
        <item x="3685"/>
        <item x="6723"/>
        <item x="100"/>
        <item x="2898"/>
        <item x="1541"/>
        <item x="462"/>
        <item x="3357"/>
        <item x="7320"/>
        <item x="770"/>
        <item x="6676"/>
        <item x="1717"/>
        <item x="5424"/>
        <item x="1072"/>
        <item x="1366"/>
        <item x="4912"/>
        <item x="101"/>
        <item x="2020"/>
        <item x="5"/>
        <item x="2134"/>
        <item x="2842"/>
        <item x="6088"/>
        <item x="6724"/>
        <item x="656"/>
        <item x="4849"/>
        <item x="5576"/>
        <item x="5530"/>
        <item x="6876"/>
        <item x="1904"/>
        <item x="6827"/>
        <item x="404"/>
        <item x="2446"/>
        <item x="6460"/>
        <item x="6"/>
        <item x="3906"/>
        <item x="6618"/>
        <item x="341"/>
        <item x="6041"/>
        <item x="3983"/>
        <item x="5661"/>
        <item x="6042"/>
        <item x="7160"/>
        <item x="5730"/>
        <item x="7212"/>
        <item x="5608"/>
        <item x="7052"/>
        <item x="7053"/>
        <item x="3231"/>
        <item x="5320"/>
        <item x="5638"/>
        <item x="1905"/>
        <item x="3754"/>
        <item x="3164"/>
        <item x="3953"/>
        <item x="2562"/>
        <item x="7263"/>
        <item x="6360"/>
        <item x="7213"/>
        <item x="6043"/>
        <item x="5883"/>
        <item x="6913"/>
        <item x="3907"/>
        <item x="2621"/>
        <item x="5933"/>
        <item x="3791"/>
        <item x="2899"/>
        <item x="5778"/>
        <item x="6310"/>
        <item x="1718"/>
        <item x="4519"/>
        <item x="2675"/>
        <item x="1602"/>
        <item x="2391"/>
        <item x="3467"/>
        <item x="4385"/>
        <item x="2676"/>
        <item x="526"/>
        <item x="5832"/>
        <item x="704"/>
        <item x="2337"/>
        <item x="2843"/>
        <item x="6828"/>
        <item x="5198"/>
        <item x="4386"/>
        <item x="527"/>
        <item x="1311"/>
        <item x="6044"/>
        <item x="6089"/>
        <item x="3358"/>
        <item x="4913"/>
        <item x="1719"/>
        <item x="3724"/>
        <item x="3846"/>
        <item x="2392"/>
        <item x="6406"/>
        <item x="6619"/>
        <item x="3359"/>
        <item x="2076"/>
        <item x="1073"/>
        <item x="5259"/>
        <item x="6778"/>
        <item x="4850"/>
        <item x="589"/>
        <item x="6567"/>
        <item x="3402"/>
        <item x="3686"/>
        <item x="3755"/>
        <item x="6248"/>
        <item x="5833"/>
        <item x="4965"/>
        <item x="6620"/>
        <item x="1312"/>
        <item x="3687"/>
        <item x="892"/>
        <item x="5834"/>
        <item x="4580"/>
        <item x="5639"/>
        <item x="2622"/>
        <item x="6659"/>
        <item x="2964"/>
        <item x="4851"/>
        <item x="7396"/>
        <item x="4520"/>
        <item x="705"/>
        <item x="7214"/>
        <item x="3288"/>
        <item x="5662"/>
        <item x="218"/>
        <item x="657"/>
        <item x="1133"/>
        <item x="1313"/>
        <item x="2447"/>
        <item x="4387"/>
        <item x="1720"/>
        <item x="1182"/>
        <item x="6877"/>
        <item x="2563"/>
        <item x="4852"/>
        <item x="7161"/>
        <item x="706"/>
        <item x="3688"/>
        <item x="6143"/>
        <item x="5934"/>
        <item x="1906"/>
        <item x="2205"/>
        <item x="771"/>
        <item x="4684"/>
        <item x="2276"/>
        <item x="219"/>
        <item x="220"/>
        <item x="5014"/>
        <item x="405"/>
        <item x="6045"/>
        <item x="5485"/>
        <item x="2496"/>
        <item x="528"/>
        <item x="1960"/>
        <item x="2393"/>
        <item x="2394"/>
        <item x="2077"/>
        <item x="3017"/>
        <item x="3847"/>
        <item x="3848"/>
        <item x="1542"/>
        <item x="5986"/>
        <item x="7108"/>
        <item x="5548"/>
        <item x="5779"/>
        <item x="1543"/>
        <item x="3849"/>
        <item x="7382"/>
        <item x="2737"/>
        <item x="406"/>
        <item x="2900"/>
        <item x="1489"/>
        <item x="3804"/>
        <item x="3631"/>
        <item x="893"/>
        <item x="4629"/>
        <item x="529"/>
        <item x="4685"/>
        <item x="3289"/>
        <item x="5082"/>
        <item x="5015"/>
        <item x="5987"/>
        <item x="4914"/>
        <item x="1016"/>
        <item x="3074"/>
        <item x="57"/>
        <item x="6407"/>
        <item x="2277"/>
        <item x="2965"/>
        <item x="6779"/>
        <item x="3130"/>
        <item x="4915"/>
        <item x="5935"/>
        <item x="4796"/>
        <item x="658"/>
        <item x="2677"/>
        <item x="4388"/>
        <item x="342"/>
        <item x="7109"/>
        <item x="3165"/>
        <item x="5199"/>
        <item x="1367"/>
        <item x="58"/>
        <item x="5321"/>
        <item x="463"/>
        <item x="4446"/>
        <item x="2021"/>
        <item x="7264"/>
        <item x="4278"/>
        <item x="5577"/>
        <item x="1544"/>
        <item x="2278"/>
        <item x="4389"/>
        <item x="284"/>
        <item x="2966"/>
        <item x="6725"/>
        <item x="5260"/>
        <item x="5884"/>
        <item x="590"/>
        <item x="3403"/>
        <item x="4018"/>
        <item x="6090"/>
        <item x="4521"/>
        <item x="5731"/>
        <item x="1250"/>
        <item x="2279"/>
        <item x="4686"/>
        <item x="3725"/>
        <item x="221"/>
        <item x="530"/>
        <item x="4332"/>
        <item x="1603"/>
        <item x="5549"/>
        <item x="6408"/>
        <item x="5083"/>
        <item x="7428"/>
        <item x="4797"/>
        <item x="4630"/>
        <item x="6091"/>
        <item x="5084"/>
        <item x="156"/>
        <item x="6914"/>
        <item x="659"/>
        <item x="4966"/>
        <item x="1251"/>
        <item x="464"/>
        <item x="1428"/>
        <item x="772"/>
        <item x="1852"/>
        <item x="531"/>
        <item x="4103"/>
        <item x="3404"/>
        <item x="1961"/>
        <item x="6677"/>
        <item x="4853"/>
        <item x="6568"/>
        <item x="1783"/>
        <item x="953"/>
        <item x="3468"/>
        <item x="1604"/>
        <item x="5322"/>
        <item x="1074"/>
        <item x="3405"/>
        <item x="773"/>
        <item x="1368"/>
        <item x="3596"/>
        <item x="5200"/>
        <item x="2623"/>
        <item x="1252"/>
        <item x="1369"/>
        <item x="4113"/>
        <item x="4687"/>
        <item x="5885"/>
        <item x="6660"/>
        <item x="1784"/>
        <item x="5201"/>
        <item x="4279"/>
        <item x="3166"/>
        <item x="2078"/>
        <item x="3597"/>
        <item x="4229"/>
        <item x="5143"/>
        <item x="465"/>
        <item x="6915"/>
        <item x="3075"/>
        <item x="6092"/>
        <item x="4104"/>
        <item x="7162"/>
        <item x="7215"/>
        <item x="1490"/>
        <item x="6878"/>
        <item x="591"/>
        <item x="3908"/>
        <item x="592"/>
        <item x="3523"/>
        <item x="3909"/>
        <item x="2135"/>
        <item x="4390"/>
        <item x="6461"/>
        <item x="7265"/>
        <item x="4391"/>
        <item x="6311"/>
        <item x="7429"/>
        <item x="1907"/>
        <item x="6361"/>
        <item x="5425"/>
        <item x="4193"/>
        <item x="5261"/>
        <item x="2678"/>
        <item x="5609"/>
        <item x="4854"/>
        <item x="6879"/>
        <item x="1183"/>
        <item x="4522"/>
        <item x="3524"/>
        <item x="2564"/>
        <item x="5016"/>
        <item x="7397"/>
        <item x="5486"/>
        <item x="7321"/>
        <item x="3167"/>
        <item x="4855"/>
        <item x="6198"/>
        <item x="2240"/>
        <item x="3406"/>
        <item x="4967"/>
        <item x="4856"/>
        <item x="5262"/>
        <item x="43"/>
        <item x="157"/>
        <item x="1314"/>
        <item x="5085"/>
        <item x="2079"/>
        <item x="3578"/>
        <item x="2901"/>
        <item x="5780"/>
        <item x="1908"/>
        <item x="5781"/>
        <item x="1545"/>
        <item x="1721"/>
        <item x="2080"/>
        <item x="2136"/>
        <item x="5663"/>
        <item x="4798"/>
        <item x="7163"/>
        <item x="5426"/>
        <item x="4230"/>
        <item x="2022"/>
        <item x="1605"/>
        <item x="7009"/>
        <item x="7010"/>
        <item x="3076"/>
        <item x="3910"/>
        <item x="1429"/>
        <item x="5732"/>
        <item x="1134"/>
        <item x="285"/>
        <item x="5733"/>
        <item x="4916"/>
        <item x="1606"/>
        <item x="6362"/>
        <item x="3726"/>
        <item x="1684"/>
        <item x="6829"/>
        <item x="5374"/>
        <item x="827"/>
        <item x="1370"/>
        <item x="3954"/>
        <item x="6880"/>
        <item x="4280"/>
        <item x="3632"/>
        <item x="3332"/>
        <item x="2137"/>
        <item x="2280"/>
        <item x="6726"/>
        <item x="1853"/>
        <item x="4857"/>
        <item x="5988"/>
        <item x="4281"/>
        <item x="3018"/>
        <item x="3661"/>
        <item x="6780"/>
        <item x="2338"/>
        <item x="2023"/>
        <item x="2281"/>
        <item x="83"/>
        <item x="2282"/>
        <item x="6957"/>
        <item x="4392"/>
        <item x="4917"/>
        <item x="2624"/>
        <item x="532"/>
        <item x="3525"/>
        <item x="4858"/>
        <item x="343"/>
        <item x="6916"/>
        <item x="5202"/>
        <item x="4799"/>
        <item x="1135"/>
        <item x="4918"/>
        <item x="3526"/>
        <item x="2283"/>
        <item x="180"/>
        <item x="6462"/>
        <item x="2241"/>
        <item x="1546"/>
        <item x="2787"/>
        <item x="7054"/>
        <item x="2081"/>
        <item x="660"/>
        <item x="5734"/>
        <item x="3407"/>
        <item x="2082"/>
        <item x="1315"/>
        <item x="7383"/>
        <item x="661"/>
        <item x="102"/>
        <item x="2902"/>
        <item x="7164"/>
        <item x="2738"/>
        <item x="5578"/>
        <item x="6678"/>
        <item x="7"/>
        <item x="3408"/>
        <item x="8"/>
        <item x="1660"/>
        <item x="158"/>
        <item x="4688"/>
        <item x="4631"/>
        <item x="2024"/>
        <item x="1607"/>
        <item x="159"/>
        <item x="286"/>
        <item x="1909"/>
        <item x="3984"/>
        <item x="287"/>
        <item x="2903"/>
        <item x="3689"/>
        <item x="3756"/>
        <item x="707"/>
        <item x="3019"/>
        <item x="6917"/>
        <item x="407"/>
        <item x="5782"/>
        <item x="852"/>
        <item x="7322"/>
        <item x="3077"/>
        <item x="2739"/>
        <item x="6781"/>
        <item x="222"/>
        <item x="5017"/>
        <item x="4742"/>
        <item x="3409"/>
        <item x="5018"/>
        <item x="1371"/>
        <item x="5086"/>
        <item x="3078"/>
        <item x="344"/>
        <item x="1854"/>
        <item x="6463"/>
        <item x="5735"/>
        <item x="5203"/>
        <item x="3985"/>
        <item x="6409"/>
        <item x="6312"/>
        <item x="3168"/>
        <item x="5640"/>
        <item x="3662"/>
        <item x="3020"/>
        <item x="3410"/>
        <item x="5144"/>
        <item x="3757"/>
        <item x="4919"/>
        <item x="4689"/>
        <item x="3805"/>
        <item x="533"/>
        <item x="4069"/>
        <item x="2025"/>
        <item x="1017"/>
        <item x="3079"/>
        <item x="2679"/>
        <item x="2788"/>
        <item x="5204"/>
        <item x="5550"/>
        <item x="1430"/>
        <item x="2284"/>
        <item x="4859"/>
        <item x="6313"/>
        <item x="3986"/>
        <item x="4860"/>
        <item x="3411"/>
        <item x="7430"/>
        <item x="288"/>
        <item x="4393"/>
        <item x="6881"/>
        <item x="5610"/>
        <item x="1785"/>
        <item x="4581"/>
        <item x="1962"/>
        <item x="7216"/>
        <item x="2789"/>
        <item x="7011"/>
        <item x="7266"/>
        <item x="6727"/>
        <item x="3469"/>
        <item x="103"/>
        <item x="2206"/>
        <item x="4447"/>
        <item x="4394"/>
        <item x="6199"/>
        <item x="5531"/>
        <item x="2625"/>
        <item x="104"/>
        <item x="6728"/>
        <item x="708"/>
        <item x="1372"/>
        <item x="6249"/>
        <item x="7323"/>
        <item x="1661"/>
        <item x="6679"/>
        <item x="5783"/>
        <item x="1431"/>
        <item x="2395"/>
        <item x="5019"/>
        <item x="5020"/>
        <item x="5087"/>
        <item x="5205"/>
        <item x="289"/>
        <item x="4493"/>
        <item x="1316"/>
        <item x="4523"/>
        <item x="2967"/>
        <item x="2497"/>
        <item x="6680"/>
        <item x="4448"/>
        <item x="828"/>
        <item x="1662"/>
        <item x="4861"/>
        <item x="7431"/>
        <item x="6830"/>
        <item x="6831"/>
        <item x="6832"/>
        <item x="6093"/>
        <item x="3911"/>
        <item x="7267"/>
        <item x="6569"/>
        <item x="6094"/>
        <item x="1786"/>
        <item x="1491"/>
        <item x="3690"/>
        <item x="954"/>
        <item x="2904"/>
        <item x="4395"/>
        <item x="774"/>
        <item x="6512"/>
        <item x="6882"/>
        <item x="5427"/>
        <item x="4396"/>
        <item x="5641"/>
        <item x="4968"/>
        <item x="7055"/>
        <item x="4019"/>
        <item x="709"/>
        <item x="1910"/>
        <item x="6314"/>
        <item x="6958"/>
        <item x="6918"/>
        <item x="5375"/>
        <item x="4524"/>
        <item x="2844"/>
        <item x="6729"/>
        <item x="6833"/>
        <item x="2740"/>
        <item x="2741"/>
        <item x="6095"/>
        <item x="3290"/>
        <item x="6621"/>
        <item x="1373"/>
        <item x="408"/>
        <item x="4194"/>
        <item x="4743"/>
        <item x="5206"/>
        <item x="2138"/>
        <item x="3579"/>
        <item x="5936"/>
        <item x="1018"/>
        <item x="2968"/>
        <item x="3758"/>
        <item x="1911"/>
        <item x="3169"/>
        <item x="7268"/>
        <item x="2498"/>
        <item x="4744"/>
        <item x="2565"/>
        <item x="2905"/>
        <item x="6464"/>
        <item x="3759"/>
        <item x="5579"/>
        <item x="3806"/>
        <item x="1912"/>
        <item x="1663"/>
        <item x="2566"/>
        <item x="1492"/>
        <item x="2969"/>
        <item x="6465"/>
        <item x="1019"/>
        <item x="4333"/>
        <item x="5736"/>
        <item x="2626"/>
        <item x="2567"/>
        <item x="1020"/>
        <item x="7269"/>
        <item x="5088"/>
        <item x="2026"/>
        <item x="4582"/>
        <item x="1787"/>
        <item x="4397"/>
        <item x="2790"/>
        <item x="4745"/>
        <item x="3232"/>
        <item x="1547"/>
        <item x="2568"/>
        <item x="4969"/>
        <item x="6363"/>
        <item x="7270"/>
        <item x="3170"/>
        <item x="4632"/>
        <item x="955"/>
        <item x="2139"/>
        <item x="1184"/>
        <item x="4690"/>
        <item x="710"/>
        <item x="2339"/>
        <item x="6782"/>
        <item x="2845"/>
        <item x="3080"/>
        <item x="6730"/>
        <item x="1021"/>
        <item x="7369"/>
        <item x="3081"/>
        <item x="3082"/>
        <item x="4583"/>
        <item x="6783"/>
        <item x="1722"/>
        <item x="2285"/>
        <item x="3598"/>
        <item x="1963"/>
        <item x="1185"/>
        <item x="1855"/>
        <item x="6200"/>
        <item x="1075"/>
        <item x="6184"/>
        <item x="1253"/>
        <item x="3412"/>
        <item x="2083"/>
        <item x="2970"/>
        <item x="466"/>
        <item x="3233"/>
        <item x="5835"/>
        <item x="662"/>
        <item x="467"/>
        <item x="3413"/>
        <item x="9"/>
        <item x="3527"/>
        <item x="1608"/>
        <item x="2680"/>
        <item x="290"/>
        <item x="6731"/>
        <item x="593"/>
        <item x="5611"/>
        <item x="2340"/>
        <item x="3414"/>
        <item x="6364"/>
        <item x="6834"/>
        <item x="2207"/>
        <item x="3727"/>
        <item x="2971"/>
        <item x="1022"/>
        <item x="3807"/>
        <item x="5784"/>
        <item x="6959"/>
        <item x="1664"/>
        <item x="1548"/>
        <item x="468"/>
        <item x="2569"/>
        <item x="3171"/>
        <item x="5937"/>
        <item x="6513"/>
        <item x="105"/>
        <item x="5785"/>
        <item x="2208"/>
        <item x="7271"/>
        <item x="3415"/>
        <item x="6365"/>
        <item x="3691"/>
        <item x="2681"/>
        <item x="2448"/>
        <item x="3172"/>
        <item x="711"/>
        <item x="223"/>
        <item x="469"/>
        <item x="224"/>
        <item x="5089"/>
        <item x="775"/>
        <item x="534"/>
        <item x="2140"/>
        <item x="2084"/>
        <item x="7432"/>
        <item x="4231"/>
        <item x="3021"/>
        <item x="6681"/>
        <item x="1076"/>
        <item x="5938"/>
        <item x="4105"/>
        <item x="5090"/>
        <item x="3416"/>
        <item x="1723"/>
        <item x="3599"/>
        <item x="7110"/>
        <item x="7324"/>
        <item x="5580"/>
        <item x="3291"/>
        <item x="6835"/>
        <item x="1549"/>
        <item x="1788"/>
        <item x="5323"/>
        <item x="6622"/>
        <item x="4070"/>
        <item x="4114"/>
        <item x="5376"/>
        <item x="6250"/>
        <item x="470"/>
        <item x="3728"/>
        <item x="3234"/>
        <item x="59"/>
        <item x="2209"/>
        <item x="6784"/>
        <item x="5091"/>
        <item x="6623"/>
        <item x="2682"/>
        <item x="2906"/>
        <item x="3692"/>
        <item x="3580"/>
        <item x="4862"/>
        <item x="2141"/>
        <item x="956"/>
        <item x="2627"/>
        <item x="6410"/>
        <item x="5612"/>
        <item x="4151"/>
        <item x="4449"/>
        <item x="6710"/>
        <item x="2846"/>
        <item x="4584"/>
        <item x="6201"/>
        <item x="2286"/>
        <item x="2972"/>
        <item x="4282"/>
        <item x="4020"/>
        <item x="712"/>
        <item x="1724"/>
        <item x="1432"/>
        <item x="1317"/>
        <item x="6202"/>
        <item x="2847"/>
        <item x="7398"/>
        <item x="4283"/>
        <item x="5786"/>
        <item x="4212"/>
        <item x="2449"/>
        <item x="2973"/>
        <item x="4021"/>
        <item x="1856"/>
        <item x="2791"/>
        <item x="3083"/>
        <item x="2628"/>
        <item x="6411"/>
        <item x="5324"/>
        <item x="471"/>
        <item x="6960"/>
        <item x="535"/>
        <item x="7111"/>
        <item x="6366"/>
        <item x="6466"/>
        <item x="594"/>
        <item x="1493"/>
        <item x="1685"/>
        <item x="1686"/>
        <item x="1433"/>
        <item x="1186"/>
        <item x="1077"/>
        <item x="6412"/>
        <item x="4800"/>
        <item x="10"/>
        <item x="1023"/>
        <item x="2499"/>
        <item x="3912"/>
        <item x="7012"/>
        <item x="3292"/>
        <item x="6961"/>
        <item x="4284"/>
        <item x="7217"/>
        <item x="2792"/>
        <item x="2742"/>
        <item x="2287"/>
        <item x="3850"/>
        <item x="3293"/>
        <item x="6251"/>
        <item x="2085"/>
        <item x="6315"/>
        <item x="5737"/>
        <item x="2396"/>
        <item x="4970"/>
        <item x="1136"/>
        <item x="2242"/>
        <item x="5021"/>
        <item x="6883"/>
        <item x="5664"/>
        <item x="2500"/>
        <item x="1254"/>
        <item x="3528"/>
        <item x="472"/>
        <item x="4633"/>
        <item x="5022"/>
        <item x="6144"/>
        <item x="2501"/>
        <item x="4691"/>
        <item x="6467"/>
        <item x="776"/>
        <item x="595"/>
        <item x="3022"/>
        <item x="106"/>
        <item x="1434"/>
        <item x="4634"/>
        <item x="829"/>
        <item x="4022"/>
        <item x="777"/>
        <item x="6367"/>
        <item x="6682"/>
        <item x="4285"/>
        <item x="225"/>
        <item x="6185"/>
        <item x="2974"/>
        <item x="3417"/>
        <item x="4023"/>
        <item x="5023"/>
        <item x="3808"/>
        <item x="1964"/>
        <item x="3792"/>
        <item x="3529"/>
        <item x="4286"/>
        <item x="5325"/>
        <item x="1687"/>
        <item x="4971"/>
        <item x="3581"/>
        <item x="1078"/>
        <item x="1789"/>
        <item x="1318"/>
        <item x="536"/>
        <item x="473"/>
        <item x="7165"/>
        <item x="5092"/>
        <item x="957"/>
        <item x="4287"/>
        <item x="5326"/>
        <item x="6096"/>
        <item x="1319"/>
        <item x="2848"/>
        <item x="5653"/>
        <item x="3173"/>
        <item x="5787"/>
        <item x="1725"/>
        <item x="2142"/>
        <item x="2502"/>
        <item x="3418"/>
        <item x="1435"/>
        <item x="2849"/>
        <item x="958"/>
        <item x="5665"/>
        <item x="2907"/>
        <item x="107"/>
        <item x="6570"/>
        <item x="6468"/>
        <item x="6571"/>
        <item x="596"/>
        <item x="108"/>
        <item x="4398"/>
        <item x="7013"/>
        <item x="7272"/>
        <item x="6097"/>
        <item x="1137"/>
        <item x="4972"/>
        <item x="5836"/>
        <item x="537"/>
        <item x="1494"/>
        <item x="2288"/>
        <item x="3612"/>
        <item x="1790"/>
        <item x="7273"/>
        <item x="4024"/>
        <item x="2850"/>
        <item x="1726"/>
        <item x="2851"/>
        <item x="7218"/>
        <item x="6098"/>
        <item x="2683"/>
        <item x="3693"/>
        <item x="1024"/>
        <item x="7166"/>
        <item x="6572"/>
        <item x="2684"/>
        <item x="3174"/>
        <item x="6413"/>
        <item x="5024"/>
        <item x="1374"/>
        <item x="5837"/>
        <item x="345"/>
        <item x="6252"/>
        <item x="3663"/>
        <item x="4746"/>
        <item x="5093"/>
        <item x="3294"/>
        <item x="2289"/>
        <item x="6514"/>
        <item x="3633"/>
        <item x="4973"/>
        <item x="2908"/>
        <item x="4399"/>
        <item x="137"/>
        <item x="5145"/>
        <item x="193"/>
        <item x="4920"/>
        <item x="5939"/>
        <item x="3295"/>
        <item x="2793"/>
        <item x="196"/>
        <item x="1965"/>
        <item x="1727"/>
        <item x="4525"/>
        <item x="2909"/>
        <item x="713"/>
        <item x="6683"/>
        <item x="1966"/>
        <item x="4801"/>
        <item x="1436"/>
        <item x="6836"/>
        <item x="1495"/>
        <item x="4135"/>
        <item x="7014"/>
        <item x="5738"/>
        <item x="959"/>
        <item x="6684"/>
        <item x="4450"/>
        <item x="60"/>
        <item x="5207"/>
        <item x="3760"/>
        <item x="7433"/>
        <item x="5428"/>
        <item x="291"/>
        <item x="6145"/>
        <item x="4170"/>
        <item x="4747"/>
        <item x="853"/>
        <item x="3634"/>
        <item x="6253"/>
        <item x="4802"/>
        <item x="1609"/>
        <item x="5886"/>
        <item x="6573"/>
        <item x="5666"/>
        <item x="1496"/>
        <item x="1255"/>
        <item x="7112"/>
        <item x="960"/>
        <item x="6732"/>
        <item x="3694"/>
        <item x="7113"/>
        <item x="226"/>
        <item x="2629"/>
        <item x="3419"/>
        <item x="538"/>
        <item x="1138"/>
        <item x="3470"/>
        <item x="3471"/>
        <item x="346"/>
        <item x="5377"/>
        <item x="1497"/>
        <item x="1967"/>
        <item x="5788"/>
        <item x="3664"/>
        <item x="2630"/>
        <item x="5940"/>
        <item x="6733"/>
        <item x="4232"/>
        <item x="1728"/>
        <item x="597"/>
        <item x="1375"/>
        <item x="3084"/>
        <item x="6186"/>
        <item x="6368"/>
        <item x="4748"/>
        <item x="197"/>
        <item x="2341"/>
        <item x="5378"/>
        <item x="3582"/>
        <item x="3530"/>
        <item x="4803"/>
        <item x="1729"/>
        <item x="6369"/>
        <item x="5025"/>
        <item x="1139"/>
        <item x="3761"/>
        <item x="2210"/>
        <item x="778"/>
        <item x="2794"/>
        <item x="6515"/>
        <item x="5094"/>
        <item x="5887"/>
        <item x="2852"/>
        <item x="5941"/>
        <item x="1187"/>
        <item x="4863"/>
        <item x="1188"/>
        <item x="1189"/>
        <item x="61"/>
        <item x="2086"/>
        <item x="227"/>
        <item x="3420"/>
        <item x="6469"/>
        <item x="6685"/>
        <item x="4864"/>
        <item x="2570"/>
        <item x="1665"/>
        <item x="6470"/>
        <item x="6624"/>
        <item x="5429"/>
        <item x="6785"/>
        <item x="1256"/>
        <item x="4804"/>
        <item x="5026"/>
        <item x="1376"/>
        <item x="3600"/>
        <item x="4115"/>
        <item x="5989"/>
        <item x="779"/>
        <item x="3695"/>
        <item x="6203"/>
        <item x="4974"/>
        <item x="4526"/>
        <item x="6204"/>
        <item x="6316"/>
        <item x="2211"/>
        <item x="4921"/>
        <item x="780"/>
        <item x="1730"/>
        <item x="2795"/>
        <item x="2631"/>
        <item x="292"/>
        <item x="4400"/>
        <item x="347"/>
        <item x="2450"/>
        <item x="5667"/>
        <item x="2503"/>
        <item x="1731"/>
        <item x="5146"/>
        <item x="6884"/>
        <item x="1732"/>
        <item x="4692"/>
        <item x="4171"/>
        <item x="6837"/>
        <item x="1688"/>
        <item x="4451"/>
        <item x="5095"/>
        <item x="4865"/>
        <item x="228"/>
        <item x="5838"/>
        <item x="1437"/>
        <item x="1791"/>
        <item x="2743"/>
        <item x="7114"/>
        <item x="2397"/>
        <item x="6205"/>
        <item x="5581"/>
        <item x="348"/>
        <item x="854"/>
        <item x="6574"/>
        <item x="2632"/>
        <item x="1377"/>
        <item x="6370"/>
        <item x="2975"/>
        <item x="293"/>
        <item x="6919"/>
        <item x="229"/>
        <item x="11"/>
        <item x="4025"/>
        <item x="7434"/>
        <item x="4749"/>
        <item x="6786"/>
        <item x="5582"/>
        <item x="3235"/>
        <item x="2212"/>
        <item x="4233"/>
        <item x="1140"/>
        <item x="5379"/>
        <item x="663"/>
        <item x="3236"/>
        <item x="84"/>
        <item x="2571"/>
        <item x="1913"/>
        <item x="4334"/>
        <item x="4585"/>
        <item x="5990"/>
        <item x="6885"/>
        <item x="3296"/>
        <item x="4750"/>
        <item x="5487"/>
        <item x="4527"/>
        <item x="4071"/>
        <item x="409"/>
        <item x="5027"/>
        <item x="3635"/>
        <item x="2398"/>
        <item x="4693"/>
        <item x="7325"/>
        <item x="2027"/>
        <item x="4234"/>
        <item x="3085"/>
        <item x="6414"/>
        <item x="4694"/>
        <item x="3237"/>
        <item x="1550"/>
        <item x="4195"/>
        <item x="2451"/>
        <item x="4116"/>
        <item x="6206"/>
        <item x="294"/>
        <item x="1733"/>
        <item x="1257"/>
        <item x="1666"/>
        <item x="2853"/>
        <item x="1025"/>
        <item x="4695"/>
        <item x="1610"/>
        <item x="6471"/>
        <item x="7219"/>
        <item x="855"/>
        <item x="5583"/>
        <item x="5839"/>
        <item x="5147"/>
        <item x="4528"/>
        <item x="4452"/>
        <item x="5642"/>
        <item x="1914"/>
        <item x="6838"/>
        <item x="4335"/>
        <item x="7015"/>
        <item x="295"/>
        <item x="6207"/>
        <item x="7274"/>
        <item x="5991"/>
        <item x="4401"/>
        <item x="4866"/>
        <item x="3531"/>
        <item x="6516"/>
        <item x="5263"/>
        <item x="6886"/>
        <item x="894"/>
        <item x="961"/>
        <item x="6254"/>
        <item x="5739"/>
        <item x="6962"/>
        <item x="1079"/>
        <item x="5888"/>
        <item x="4696"/>
        <item x="4805"/>
        <item x="2342"/>
        <item x="2243"/>
        <item x="5942"/>
        <item x="3360"/>
        <item x="7220"/>
        <item x="4288"/>
        <item x="6887"/>
        <item x="6787"/>
        <item x="5327"/>
        <item x="349"/>
        <item x="1968"/>
        <item x="7275"/>
        <item x="5380"/>
        <item x="230"/>
        <item x="1792"/>
        <item x="3361"/>
        <item x="4635"/>
        <item x="5264"/>
        <item x="3421"/>
        <item x="231"/>
        <item x="664"/>
        <item x="3297"/>
        <item x="7167"/>
        <item x="4402"/>
        <item x="85"/>
        <item x="1793"/>
        <item x="4117"/>
        <item x="6146"/>
        <item x="5381"/>
        <item x="4336"/>
        <item x="2744"/>
        <item x="2910"/>
        <item x="4922"/>
        <item x="7221"/>
        <item x="2633"/>
        <item x="2087"/>
        <item x="6888"/>
        <item x="5265"/>
        <item x="5028"/>
        <item x="2343"/>
        <item x="830"/>
        <item x="3532"/>
        <item x="4118"/>
        <item x="6575"/>
        <item x="5266"/>
        <item x="7115"/>
        <item x="5029"/>
        <item x="1026"/>
        <item x="1190"/>
        <item x="1141"/>
        <item x="2143"/>
        <item x="1551"/>
        <item x="6046"/>
        <item x="2399"/>
        <item x="4529"/>
        <item x="3729"/>
        <item x="4494"/>
        <item x="5096"/>
        <item x="2854"/>
        <item x="1258"/>
        <item x="5740"/>
        <item x="4636"/>
        <item x="160"/>
        <item x="4806"/>
        <item x="5030"/>
        <item x="1857"/>
        <item x="6839"/>
        <item x="7116"/>
        <item x="4867"/>
        <item x="4235"/>
        <item x="2028"/>
        <item x="3533"/>
        <item x="6963"/>
        <item x="1552"/>
        <item x="5488"/>
        <item x="232"/>
        <item x="7056"/>
        <item x="1498"/>
        <item x="6517"/>
        <item x="1320"/>
        <item x="5889"/>
        <item x="6047"/>
        <item x="2452"/>
        <item x="3665"/>
        <item x="7222"/>
        <item x="7399"/>
        <item x="2213"/>
        <item x="1259"/>
        <item x="4530"/>
        <item x="1142"/>
        <item x="1915"/>
        <item x="1191"/>
        <item x="3023"/>
        <item x="1794"/>
        <item x="1611"/>
        <item x="33"/>
        <item x="5267"/>
        <item x="6964"/>
        <item x="1027"/>
        <item x="6048"/>
        <item x="4172"/>
        <item x="4751"/>
        <item x="4026"/>
        <item x="3955"/>
        <item x="1143"/>
        <item x="6840"/>
        <item x="5148"/>
        <item x="6788"/>
        <item x="3472"/>
        <item x="1969"/>
        <item x="7400"/>
        <item x="1438"/>
        <item x="6686"/>
        <item x="4403"/>
        <item x="1260"/>
        <item x="3024"/>
        <item x="4807"/>
        <item x="4173"/>
        <item x="6965"/>
        <item x="5668"/>
        <item x="1378"/>
        <item x="7168"/>
        <item x="2029"/>
        <item x="4174"/>
        <item x="3534"/>
        <item x="4453"/>
        <item x="4175"/>
        <item x="5268"/>
        <item x="1858"/>
        <item x="62"/>
        <item x="5031"/>
        <item x="4586"/>
        <item x="598"/>
        <item x="4213"/>
        <item x="2911"/>
        <item x="5532"/>
        <item x="3636"/>
        <item x="474"/>
        <item x="665"/>
        <item x="6966"/>
        <item x="4587"/>
        <item x="63"/>
        <item x="4923"/>
        <item x="2504"/>
        <item x="410"/>
        <item x="6789"/>
        <item x="3762"/>
        <item x="5741"/>
        <item x="6790"/>
        <item x="6967"/>
        <item x="296"/>
        <item x="3583"/>
        <item x="6734"/>
        <item x="2030"/>
        <item x="2031"/>
        <item x="5430"/>
        <item x="962"/>
        <item x="4808"/>
        <item x="4136"/>
        <item x="350"/>
        <item x="2976"/>
        <item x="2144"/>
        <item x="2400"/>
        <item x="5208"/>
        <item x="7057"/>
        <item x="5840"/>
        <item x="5841"/>
        <item x="5742"/>
        <item x="5890"/>
        <item x="3956"/>
        <item x="351"/>
        <item x="2855"/>
        <item x="3298"/>
        <item x="6049"/>
        <item x="7370"/>
        <item x="539"/>
        <item x="475"/>
        <item x="5669"/>
        <item x="2344"/>
        <item x="3763"/>
        <item x="7435"/>
        <item x="1144"/>
        <item x="3175"/>
        <item x="2634"/>
        <item x="5489"/>
        <item x="5209"/>
        <item x="6968"/>
        <item x="2912"/>
        <item x="3086"/>
        <item x="5032"/>
        <item x="2244"/>
        <item x="187"/>
        <item x="7436"/>
        <item x="5431"/>
        <item x="476"/>
        <item x="3362"/>
        <item x="1795"/>
        <item x="1796"/>
        <item x="1145"/>
        <item x="2796"/>
        <item x="2797"/>
        <item x="5992"/>
        <item x="4924"/>
        <item x="2401"/>
        <item x="6969"/>
        <item x="7016"/>
        <item x="3637"/>
        <item x="6371"/>
        <item x="3087"/>
        <item x="1553"/>
        <item x="64"/>
        <item x="7326"/>
        <item x="3176"/>
        <item x="6625"/>
        <item x="6050"/>
        <item x="2572"/>
        <item x="4752"/>
        <item x="4809"/>
        <item x="3363"/>
        <item x="6317"/>
        <item x="1612"/>
        <item x="3535"/>
        <item x="5891"/>
        <item x="2573"/>
        <item x="4697"/>
        <item x="3088"/>
        <item x="714"/>
        <item x="4337"/>
        <item x="6518"/>
        <item x="666"/>
        <item x="715"/>
        <item x="7169"/>
        <item x="3851"/>
        <item x="856"/>
        <item x="4404"/>
        <item x="5432"/>
        <item x="1613"/>
        <item x="540"/>
        <item x="2635"/>
        <item x="6208"/>
        <item x="5670"/>
        <item x="3913"/>
        <item x="2290"/>
        <item x="4531"/>
        <item x="2032"/>
        <item x="7276"/>
        <item x="2088"/>
        <item x="4975"/>
        <item x="1321"/>
        <item x="2345"/>
        <item x="4753"/>
        <item x="4925"/>
        <item x="7437"/>
        <item x="7438"/>
        <item x="4810"/>
        <item x="7117"/>
        <item x="65"/>
        <item x="7439"/>
        <item x="1614"/>
        <item x="6889"/>
        <item x="5382"/>
        <item x="5993"/>
        <item x="4976"/>
        <item x="6318"/>
        <item x="716"/>
        <item x="4196"/>
        <item x="411"/>
        <item x="1554"/>
        <item x="3299"/>
        <item x="2977"/>
        <item x="2685"/>
        <item x="3089"/>
        <item x="5842"/>
        <item x="7401"/>
        <item x="5269"/>
        <item x="6576"/>
        <item x="1555"/>
        <item x="2574"/>
        <item x="5383"/>
        <item x="2453"/>
        <item x="5584"/>
        <item x="1734"/>
        <item x="1379"/>
        <item x="3300"/>
        <item x="2745"/>
        <item x="6209"/>
        <item x="4289"/>
        <item x="3852"/>
        <item x="6051"/>
        <item x="1322"/>
        <item x="5149"/>
        <item x="3177"/>
        <item x="5585"/>
        <item x="3178"/>
        <item x="3473"/>
        <item x="1667"/>
        <item x="1735"/>
        <item x="5210"/>
        <item x="5384"/>
        <item x="3853"/>
        <item x="5150"/>
        <item x="4637"/>
        <item x="4236"/>
        <item x="7223"/>
        <item x="2346"/>
        <item x="7402"/>
        <item x="2454"/>
        <item x="5097"/>
        <item x="1380"/>
        <item x="7058"/>
        <item x="7327"/>
        <item x="4137"/>
        <item x="3090"/>
        <item x="6210"/>
        <item x="6255"/>
        <item x="1970"/>
        <item x="1381"/>
        <item x="5328"/>
        <item x="4754"/>
        <item x="2214"/>
        <item x="1080"/>
        <item x="7384"/>
        <item x="5211"/>
        <item x="6687"/>
        <item x="7224"/>
        <item x="352"/>
        <item x="1615"/>
        <item x="4926"/>
        <item x="5843"/>
        <item x="199"/>
        <item x="5671"/>
        <item x="1382"/>
        <item x="4588"/>
        <item x="5098"/>
        <item x="5533"/>
        <item x="233"/>
        <item x="1916"/>
        <item x="541"/>
        <item x="1383"/>
        <item x="1689"/>
        <item x="2455"/>
        <item x="6415"/>
        <item x="5490"/>
        <item x="4589"/>
        <item x="3364"/>
        <item x="4590"/>
        <item x="4977"/>
        <item x="542"/>
        <item x="5329"/>
        <item x="717"/>
        <item x="7225"/>
        <item x="5586"/>
        <item x="2686"/>
        <item x="6052"/>
        <item x="6841"/>
        <item x="1439"/>
        <item x="2089"/>
        <item x="3301"/>
        <item x="4927"/>
        <item x="1499"/>
        <item x="188"/>
        <item x="7017"/>
        <item x="5534"/>
        <item x="2402"/>
        <item x="6890"/>
        <item x="5535"/>
        <item x="857"/>
        <item x="3422"/>
        <item x="1556"/>
        <item x="6372"/>
        <item x="1146"/>
        <item x="5270"/>
        <item x="412"/>
        <item x="7440"/>
        <item x="6735"/>
        <item x="1500"/>
        <item x="963"/>
        <item x="2913"/>
        <item x="1859"/>
        <item x="895"/>
        <item x="297"/>
        <item x="5789"/>
        <item x="4176"/>
        <item x="3179"/>
        <item x="3025"/>
        <item x="4027"/>
        <item x="5994"/>
        <item x="4454"/>
        <item x="1261"/>
        <item x="161"/>
        <item x="1147"/>
        <item x="6519"/>
        <item x="2403"/>
        <item x="109"/>
        <item x="4978"/>
        <item x="4868"/>
        <item x="3914"/>
        <item x="5330"/>
        <item x="3423"/>
        <item x="2798"/>
        <item x="2404"/>
        <item x="1971"/>
        <item x="4495"/>
        <item x="2090"/>
        <item x="6520"/>
        <item x="2291"/>
        <item x="6099"/>
        <item x="718"/>
        <item x="6256"/>
        <item x="4338"/>
        <item x="5672"/>
        <item x="3915"/>
        <item x="1081"/>
        <item x="3916"/>
        <item x="896"/>
        <item x="477"/>
        <item x="5943"/>
        <item x="719"/>
        <item x="3026"/>
        <item x="781"/>
        <item x="6416"/>
        <item x="1557"/>
        <item x="1384"/>
        <item x="7059"/>
        <item x="1192"/>
        <item x="4811"/>
        <item x="3764"/>
        <item x="3638"/>
        <item x="3091"/>
        <item x="4028"/>
        <item x="6211"/>
        <item x="3765"/>
        <item x="23"/>
        <item x="5033"/>
        <item x="2636"/>
        <item x="6891"/>
        <item x="5433"/>
        <item x="5673"/>
        <item x="599"/>
        <item x="6521"/>
        <item x="1917"/>
        <item x="353"/>
        <item x="2347"/>
        <item x="3917"/>
        <item x="24"/>
        <item x="1736"/>
        <item x="5212"/>
        <item x="3639"/>
        <item x="4405"/>
        <item x="2687"/>
        <item x="897"/>
        <item x="1082"/>
        <item x="667"/>
        <item x="5892"/>
        <item x="4869"/>
        <item x="2914"/>
        <item x="1148"/>
        <item x="3424"/>
        <item x="6522"/>
        <item x="3302"/>
        <item x="5613"/>
        <item x="2405"/>
        <item x="4755"/>
        <item x="6257"/>
        <item x="3180"/>
        <item x="6661"/>
        <item x="478"/>
        <item x="4870"/>
        <item x="298"/>
        <item x="2091"/>
        <item x="4638"/>
        <item x="3131"/>
        <item x="6373"/>
        <item x="5034"/>
        <item x="5491"/>
        <item x="5035"/>
        <item x="6319"/>
        <item x="2799"/>
        <item x="5099"/>
        <item x="5587"/>
        <item x="66"/>
        <item x="2575"/>
        <item x="2145"/>
        <item x="7277"/>
        <item x="1501"/>
        <item x="2292"/>
        <item x="4871"/>
        <item x="5271"/>
        <item x="6688"/>
        <item x="138"/>
        <item x="6374"/>
        <item x="3696"/>
        <item x="2033"/>
        <item x="1083"/>
        <item x="2456"/>
        <item x="5385"/>
        <item x="3027"/>
        <item x="831"/>
        <item x="7328"/>
        <item x="1616"/>
        <item x="5588"/>
        <item x="6689"/>
        <item x="7403"/>
        <item x="4532"/>
        <item x="6472"/>
        <item x="299"/>
        <item x="2746"/>
        <item x="6417"/>
        <item x="7060"/>
        <item x="6473"/>
        <item x="7371"/>
        <item x="4591"/>
        <item x="4592"/>
        <item x="5589"/>
        <item x="5272"/>
        <item x="5944"/>
        <item x="1149"/>
        <item x="2293"/>
        <item x="1084"/>
        <item x="5434"/>
        <item x="4533"/>
        <item x="5100"/>
        <item x="1193"/>
        <item x="5590"/>
        <item x="3181"/>
        <item x="3809"/>
        <item x="4698"/>
        <item x="1028"/>
        <item x="4290"/>
        <item x="3303"/>
        <item x="6626"/>
        <item x="1502"/>
        <item x="3584"/>
        <item x="3766"/>
        <item x="3304"/>
        <item x="6577"/>
        <item x="6736"/>
        <item x="4699"/>
        <item x="4593"/>
        <item x="1323"/>
        <item x="2457"/>
        <item x="7329"/>
        <item x="3238"/>
        <item x="1558"/>
        <item x="1194"/>
        <item x="6627"/>
        <item x="2978"/>
        <item x="668"/>
        <item x="4237"/>
        <item x="4639"/>
        <item x="6474"/>
        <item x="3697"/>
        <item x="7278"/>
        <item x="354"/>
        <item x="5945"/>
        <item x="2915"/>
        <item x="234"/>
        <item x="5492"/>
        <item x="2458"/>
        <item x="782"/>
        <item x="5101"/>
        <item x="6212"/>
        <item x="4119"/>
        <item x="5493"/>
        <item x="600"/>
        <item x="3536"/>
        <item x="5494"/>
        <item x="5495"/>
        <item x="300"/>
        <item x="2637"/>
        <item x="1385"/>
        <item x="5036"/>
        <item x="4756"/>
        <item x="5037"/>
        <item x="2800"/>
        <item x="3585"/>
        <item x="7330"/>
        <item x="2406"/>
        <item x="7279"/>
        <item x="5790"/>
        <item x="2459"/>
        <item x="3239"/>
        <item x="2916"/>
        <item x="5435"/>
        <item x="543"/>
        <item x="7280"/>
        <item x="5273"/>
        <item x="5436"/>
        <item x="2979"/>
        <item x="7061"/>
        <item x="5844"/>
        <item x="6100"/>
        <item x="6213"/>
        <item x="3474"/>
        <item x="720"/>
        <item x="898"/>
        <item x="2146"/>
        <item x="4029"/>
        <item x="4534"/>
        <item x="1918"/>
        <item x="2801"/>
        <item x="413"/>
        <item x="2688"/>
        <item x="1029"/>
        <item x="3854"/>
        <item x="5274"/>
        <item x="5845"/>
        <item x="6320"/>
        <item x="6053"/>
        <item x="5946"/>
        <item x="3182"/>
        <item x="4197"/>
        <item x="7331"/>
        <item x="5674"/>
        <item x="3183"/>
        <item x="1919"/>
        <item x="1737"/>
        <item x="6842"/>
        <item x="4757"/>
        <item x="721"/>
        <item x="899"/>
        <item x="2034"/>
        <item x="6843"/>
        <item x="6791"/>
        <item x="5893"/>
        <item x="5791"/>
        <item x="6147"/>
        <item x="3698"/>
        <item x="1262"/>
        <item x="1559"/>
        <item x="2980"/>
        <item x="7018"/>
        <item x="544"/>
        <item x="1738"/>
        <item x="4455"/>
        <item x="7281"/>
        <item x="7118"/>
        <item x="2215"/>
        <item x="7226"/>
        <item x="2035"/>
        <item x="479"/>
        <item x="4088"/>
        <item x="4072"/>
        <item x="7227"/>
        <item x="4198"/>
        <item x="5894"/>
        <item x="6792"/>
        <item x="6054"/>
        <item x="6214"/>
        <item x="4291"/>
        <item x="2036"/>
        <item x="2917"/>
        <item x="6628"/>
        <item x="4872"/>
        <item x="1739"/>
        <item x="5038"/>
        <item x="1740"/>
        <item x="5039"/>
        <item x="3425"/>
        <item x="4030"/>
        <item x="4406"/>
        <item x="3092"/>
        <item x="3537"/>
        <item x="5102"/>
        <item x="2638"/>
        <item x="5995"/>
        <item x="6629"/>
        <item x="4594"/>
        <item x="4407"/>
        <item x="355"/>
        <item x="3810"/>
        <item x="1503"/>
        <item x="7385"/>
        <item x="7441"/>
        <item x="3365"/>
        <item x="7332"/>
        <item x="3028"/>
        <item x="4238"/>
        <item x="3699"/>
        <item x="6578"/>
        <item x="1195"/>
        <item x="4292"/>
        <item x="7442"/>
        <item x="3475"/>
        <item x="3366"/>
        <item x="34"/>
        <item x="2092"/>
        <item x="1440"/>
        <item x="7333"/>
        <item x="7119"/>
        <item x="5792"/>
        <item x="2348"/>
        <item x="6662"/>
        <item x="3811"/>
        <item x="858"/>
        <item x="2856"/>
        <item x="6579"/>
        <item x="6630"/>
        <item x="5793"/>
        <item x="5536"/>
        <item x="4873"/>
        <item x="1860"/>
        <item x="2747"/>
        <item x="669"/>
        <item x="3240"/>
        <item x="7282"/>
        <item x="1504"/>
        <item x="301"/>
        <item x="1324"/>
        <item x="3305"/>
        <item x="1741"/>
        <item x="6375"/>
        <item x="6690"/>
        <item x="110"/>
        <item x="6663"/>
        <item x="4874"/>
        <item x="1263"/>
        <item x="859"/>
        <item x="3700"/>
        <item x="3812"/>
        <item x="4640"/>
        <item x="5675"/>
        <item x="1030"/>
        <item x="5103"/>
        <item x="356"/>
        <item x="5496"/>
        <item x="2918"/>
        <item x="2505"/>
        <item x="545"/>
        <item x="2216"/>
        <item x="6397"/>
        <item x="480"/>
        <item x="414"/>
        <item x="6920"/>
        <item x="3767"/>
        <item x="2981"/>
        <item x="6321"/>
        <item x="6523"/>
        <item x="1797"/>
        <item x="1920"/>
        <item x="3367"/>
        <item x="1150"/>
        <item x="4758"/>
        <item x="111"/>
        <item x="3855"/>
        <item x="2506"/>
        <item x="4031"/>
        <item x="4293"/>
        <item x="6148"/>
        <item x="3586"/>
        <item x="1325"/>
        <item x="3666"/>
        <item x="964"/>
        <item x="1798"/>
        <item x="3241"/>
        <item x="4595"/>
        <item x="4979"/>
        <item x="1031"/>
        <item x="4875"/>
        <item x="5040"/>
        <item x="5275"/>
        <item x="5676"/>
        <item x="3093"/>
        <item x="3813"/>
        <item x="1085"/>
        <item x="5895"/>
        <item x="3242"/>
        <item x="6970"/>
        <item x="6971"/>
        <item x="4032"/>
        <item x="7283"/>
        <item x="2245"/>
        <item x="2576"/>
        <item x="5437"/>
        <item x="6101"/>
        <item x="1560"/>
        <item x="601"/>
        <item x="4812"/>
        <item x="2689"/>
        <item x="2802"/>
        <item x="1561"/>
        <item x="6418"/>
        <item x="1972"/>
        <item x="1562"/>
        <item x="1326"/>
        <item x="7334"/>
        <item x="5896"/>
        <item x="5213"/>
        <item x="1742"/>
        <item x="2690"/>
        <item x="1505"/>
        <item x="3856"/>
        <item x="3857"/>
        <item x="670"/>
        <item x="671"/>
        <item x="7335"/>
        <item x="4641"/>
        <item x="6322"/>
        <item x="2507"/>
        <item x="2349"/>
        <item x="3640"/>
        <item x="4214"/>
        <item x="2294"/>
        <item x="5438"/>
        <item x="2748"/>
        <item x="3029"/>
        <item x="7404"/>
        <item x="5439"/>
        <item x="1086"/>
        <item x="4496"/>
        <item x="1386"/>
        <item x="5214"/>
        <item x="965"/>
        <item x="6055"/>
        <item x="6844"/>
        <item x="1087"/>
        <item x="4535"/>
        <item x="4497"/>
        <item x="860"/>
        <item x="4700"/>
        <item x="4642"/>
        <item x="1617"/>
        <item x="2982"/>
        <item x="302"/>
        <item x="6524"/>
        <item x="2577"/>
        <item x="3701"/>
        <item x="7019"/>
        <item x="5897"/>
        <item x="4456"/>
        <item x="1196"/>
        <item x="6102"/>
        <item x="6419"/>
        <item x="6793"/>
        <item x="7170"/>
        <item x="6737"/>
        <item x="12"/>
        <item x="7336"/>
        <item x="6103"/>
        <item x="3667"/>
        <item x="415"/>
        <item x="3641"/>
        <item x="7405"/>
        <item x="6323"/>
        <item x="5996"/>
        <item x="5104"/>
        <item x="2639"/>
        <item x="4701"/>
        <item x="546"/>
        <item x="5947"/>
        <item x="5794"/>
        <item x="1799"/>
        <item x="357"/>
        <item x="5743"/>
        <item x="3030"/>
        <item x="6631"/>
        <item x="4120"/>
        <item x="6187"/>
        <item x="966"/>
        <item x="3368"/>
        <item x="5386"/>
        <item x="6845"/>
        <item x="722"/>
        <item x="2508"/>
        <item x="7337"/>
        <item x="3957"/>
        <item x="7284"/>
        <item x="1921"/>
        <item x="6972"/>
        <item x="3476"/>
        <item x="2350"/>
        <item x="3184"/>
        <item x="5795"/>
        <item x="4596"/>
        <item x="3094"/>
        <item x="5387"/>
        <item x="1800"/>
        <item x="3538"/>
        <item x="2691"/>
        <item x="1743"/>
        <item x="416"/>
        <item x="35"/>
        <item x="2351"/>
        <item x="5796"/>
        <item x="6324"/>
        <item x="5151"/>
        <item x="3814"/>
        <item x="2147"/>
        <item x="25"/>
        <item x="4408"/>
        <item x="4980"/>
        <item x="7228"/>
        <item x="1506"/>
        <item x="1801"/>
        <item x="5276"/>
        <item x="5041"/>
        <item x="1088"/>
        <item x="4457"/>
        <item x="3668"/>
        <item x="4536"/>
        <item x="4537"/>
        <item x="3243"/>
        <item x="3730"/>
        <item x="5105"/>
        <item x="4458"/>
        <item x="86"/>
        <item x="5042"/>
        <item x="1441"/>
        <item x="547"/>
        <item x="3613"/>
        <item x="5497"/>
        <item x="2919"/>
        <item x="4702"/>
        <item x="3918"/>
        <item x="4073"/>
        <item x="3185"/>
        <item x="4409"/>
        <item x="417"/>
        <item x="5331"/>
        <item x="5152"/>
        <item x="6376"/>
        <item x="4498"/>
        <item x="6377"/>
        <item x="303"/>
        <item x="1089"/>
        <item x="723"/>
        <item x="5215"/>
        <item x="235"/>
        <item x="1387"/>
        <item x="602"/>
        <item x="4876"/>
        <item x="1618"/>
        <item x="3186"/>
        <item x="2857"/>
        <item x="2858"/>
        <item x="1563"/>
        <item x="4459"/>
        <item x="358"/>
        <item x="4759"/>
        <item x="1744"/>
        <item x="112"/>
        <item x="1922"/>
        <item x="4410"/>
        <item x="3095"/>
        <item x="2692"/>
        <item x="6921"/>
        <item x="5614"/>
        <item x="1861"/>
        <item x="194"/>
        <item x="6056"/>
        <item x="1090"/>
        <item x="4074"/>
        <item x="5846"/>
        <item x="4460"/>
        <item x="2093"/>
        <item x="4538"/>
        <item x="7120"/>
        <item x="3669"/>
        <item x="236"/>
        <item x="5677"/>
        <item x="4928"/>
        <item x="4177"/>
        <item x="2148"/>
        <item x="2246"/>
        <item x="2693"/>
        <item x="1690"/>
        <item x="2859"/>
        <item x="67"/>
        <item x="1619"/>
        <item x="5216"/>
        <item x="5440"/>
        <item x="359"/>
        <item x="1442"/>
        <item x="1691"/>
        <item x="3539"/>
        <item x="1507"/>
        <item x="5043"/>
        <item x="967"/>
        <item x="3031"/>
        <item x="4033"/>
        <item x="1802"/>
        <item x="2352"/>
        <item x="1862"/>
        <item x="4760"/>
        <item x="5678"/>
        <item x="7338"/>
        <item x="2094"/>
        <item x="1264"/>
        <item x="7285"/>
        <item x="1091"/>
        <item x="3187"/>
        <item x="3958"/>
        <item x="4761"/>
        <item x="2509"/>
        <item x="418"/>
        <item x="7372"/>
        <item x="1327"/>
        <item x="7171"/>
        <item x="3032"/>
        <item x="6378"/>
        <item x="2803"/>
        <item x="139"/>
        <item x="1388"/>
        <item x="7406"/>
        <item x="6475"/>
        <item x="7062"/>
        <item x="6325"/>
        <item x="3244"/>
        <item x="4339"/>
        <item x="4643"/>
        <item x="1328"/>
        <item x="304"/>
        <item x="1197"/>
        <item x="548"/>
        <item x="1508"/>
        <item x="481"/>
        <item x="5153"/>
        <item x="5679"/>
        <item x="603"/>
        <item x="1198"/>
        <item x="419"/>
        <item x="5797"/>
        <item x="3987"/>
        <item x="237"/>
        <item x="420"/>
        <item x="3096"/>
        <item x="3333"/>
        <item x="305"/>
        <item x="6057"/>
        <item x="5277"/>
        <item x="6188"/>
        <item x="6846"/>
        <item x="2460"/>
        <item x="3614"/>
        <item x="3245"/>
        <item x="2353"/>
        <item x="113"/>
        <item x="3702"/>
        <item x="4813"/>
        <item x="1564"/>
        <item x="3919"/>
        <item x="1389"/>
        <item x="1509"/>
        <item x="6847"/>
        <item x="1923"/>
        <item x="2295"/>
        <item x="6104"/>
        <item x="5798"/>
        <item x="2694"/>
        <item x="1803"/>
        <item x="2461"/>
        <item x="3540"/>
        <item x="238"/>
        <item x="7339"/>
        <item x="6922"/>
        <item x="1199"/>
        <item x="3815"/>
        <item x="7443"/>
        <item x="3188"/>
        <item x="783"/>
        <item x="5498"/>
        <item x="1032"/>
        <item x="1620"/>
        <item x="4034"/>
        <item x="7063"/>
        <item x="4461"/>
        <item x="7286"/>
        <item x="2804"/>
        <item x="1033"/>
        <item x="6379"/>
        <item x="6738"/>
        <item x="6326"/>
        <item x="5278"/>
        <item x="7287"/>
        <item x="900"/>
        <item x="2407"/>
        <item x="3988"/>
        <item x="3642"/>
        <item x="4138"/>
        <item x="3426"/>
        <item x="7288"/>
        <item x="2920"/>
        <item x="4597"/>
        <item x="5441"/>
        <item x="4340"/>
        <item x="5997"/>
        <item x="7229"/>
        <item x="901"/>
        <item x="1510"/>
        <item x="1034"/>
        <item x="3097"/>
        <item x="5154"/>
        <item x="968"/>
        <item x="5680"/>
        <item x="3920"/>
        <item x="7444"/>
        <item x="2860"/>
        <item x="2640"/>
        <item x="1443"/>
        <item x="4644"/>
        <item x="5615"/>
        <item x="4981"/>
        <item x="3306"/>
        <item x="4035"/>
        <item x="5332"/>
        <item x="3601"/>
        <item x="724"/>
        <item x="6580"/>
        <item x="4645"/>
        <item x="2749"/>
        <item x="7445"/>
        <item x="6632"/>
        <item x="1151"/>
        <item x="2921"/>
        <item x="1444"/>
        <item x="7172"/>
        <item x="3703"/>
        <item x="1692"/>
        <item x="7064"/>
        <item x="7407"/>
        <item x="5681"/>
        <item x="2510"/>
        <item x="6327"/>
        <item x="5155"/>
        <item x="549"/>
        <item x="3369"/>
        <item x="784"/>
        <item x="7173"/>
        <item x="3098"/>
        <item x="902"/>
        <item x="6581"/>
        <item x="7340"/>
        <item x="5643"/>
        <item x="5388"/>
        <item x="1621"/>
        <item x="2922"/>
        <item x="2750"/>
        <item x="4462"/>
        <item x="3541"/>
        <item x="4598"/>
        <item x="1973"/>
        <item x="5389"/>
        <item x="6794"/>
        <item x="4239"/>
        <item x="6476"/>
        <item x="1804"/>
        <item x="6477"/>
        <item x="3477"/>
        <item x="189"/>
        <item x="2923"/>
        <item x="3189"/>
        <item x="1745"/>
        <item x="7289"/>
        <item x="6149"/>
        <item x="6478"/>
        <item x="4703"/>
        <item x="3370"/>
        <item x="1265"/>
        <item x="4341"/>
        <item x="4294"/>
        <item x="1974"/>
        <item x="4411"/>
        <item x="6105"/>
        <item x="3190"/>
        <item x="3132"/>
        <item x="306"/>
        <item x="5847"/>
        <item x="3478"/>
        <item x="2578"/>
        <item x="3307"/>
        <item x="3308"/>
        <item x="3099"/>
        <item x="1511"/>
        <item x="6258"/>
        <item x="6420"/>
        <item x="550"/>
        <item x="861"/>
        <item x="114"/>
        <item x="421"/>
        <item x="4599"/>
        <item x="5333"/>
        <item x="6259"/>
        <item x="1200"/>
        <item x="785"/>
        <item x="5682"/>
        <item x="4106"/>
        <item x="2149"/>
        <item x="4240"/>
        <item x="2695"/>
        <item x="3371"/>
        <item x="6215"/>
        <item x="6421"/>
        <item x="1445"/>
        <item x="1746"/>
        <item x="4646"/>
        <item x="1863"/>
        <item x="2150"/>
        <item x="832"/>
        <item x="1446"/>
        <item x="3033"/>
        <item x="4704"/>
        <item x="6422"/>
        <item x="3427"/>
        <item x="1565"/>
        <item x="1035"/>
        <item x="4241"/>
        <item x="2151"/>
        <item x="1622"/>
        <item x="862"/>
        <item x="5848"/>
        <item x="4600"/>
        <item x="5279"/>
        <item x="3858"/>
        <item x="6739"/>
        <item x="4152"/>
        <item x="1390"/>
        <item x="6633"/>
        <item x="3816"/>
        <item x="6216"/>
        <item x="1864"/>
        <item x="3542"/>
        <item x="1865"/>
        <item x="7065"/>
        <item x="7020"/>
        <item x="1152"/>
        <item x="4139"/>
        <item x="239"/>
        <item x="1036"/>
        <item x="3133"/>
        <item x="7290"/>
        <item x="6106"/>
        <item x="1201"/>
        <item x="240"/>
        <item x="833"/>
        <item x="4140"/>
        <item x="1623"/>
        <item x="1202"/>
        <item x="4295"/>
        <item x="3034"/>
        <item x="3479"/>
        <item x="4412"/>
        <item x="4762"/>
        <item x="6150"/>
        <item x="4705"/>
        <item x="786"/>
        <item x="162"/>
        <item x="4982"/>
        <item x="1693"/>
        <item x="482"/>
        <item x="6151"/>
        <item x="1203"/>
        <item x="1153"/>
        <item x="2152"/>
        <item x="1924"/>
        <item x="5334"/>
        <item x="5744"/>
        <item x="5442"/>
        <item x="3859"/>
        <item x="7230"/>
        <item x="6973"/>
        <item x="6848"/>
        <item x="6058"/>
        <item x="5537"/>
        <item x="7291"/>
        <item x="6107"/>
        <item x="1266"/>
        <item x="1267"/>
        <item x="7231"/>
        <item x="1329"/>
        <item x="422"/>
        <item x="4929"/>
        <item x="5156"/>
        <item x="5217"/>
        <item x="4706"/>
        <item x="2247"/>
        <item x="1268"/>
        <item x="3670"/>
        <item x="2805"/>
        <item x="5799"/>
        <item x="6525"/>
        <item x="5683"/>
        <item x="1204"/>
        <item x="3989"/>
        <item x="5218"/>
        <item x="7341"/>
        <item x="6691"/>
        <item x="1330"/>
        <item x="241"/>
        <item x="5800"/>
        <item x="4983"/>
        <item x="5538"/>
        <item x="4413"/>
        <item x="423"/>
        <item x="6582"/>
        <item x="2217"/>
        <item x="1668"/>
        <item x="6059"/>
        <item x="4877"/>
        <item x="1037"/>
        <item x="3768"/>
        <item x="5745"/>
        <item x="3309"/>
        <item x="3602"/>
        <item x="4342"/>
        <item x="4647"/>
        <item x="7121"/>
        <item x="1805"/>
        <item x="903"/>
        <item x="3769"/>
        <item x="787"/>
        <item x="5443"/>
        <item x="1806"/>
        <item x="551"/>
        <item x="6892"/>
        <item x="3921"/>
        <item x="5044"/>
        <item x="6974"/>
        <item x="5219"/>
        <item x="483"/>
        <item x="3100"/>
        <item x="604"/>
        <item x="4141"/>
        <item x="4242"/>
        <item x="424"/>
        <item x="969"/>
        <item x="140"/>
        <item x="5539"/>
        <item x="3959"/>
        <item x="4463"/>
        <item x="605"/>
        <item x="2861"/>
        <item x="6189"/>
        <item x="7066"/>
        <item x="1624"/>
        <item x="3922"/>
        <item x="1975"/>
        <item x="5849"/>
        <item x="6583"/>
        <item x="4984"/>
        <item x="5045"/>
        <item x="4539"/>
        <item x="2806"/>
        <item x="1154"/>
        <item x="5746"/>
        <item x="3101"/>
        <item x="2924"/>
        <item x="7122"/>
        <item x="5998"/>
        <item x="6692"/>
        <item x="3191"/>
        <item x="3246"/>
        <item x="1807"/>
        <item x="5499"/>
        <item x="3480"/>
        <item x="1566"/>
        <item x="5747"/>
        <item x="3372"/>
        <item x="3860"/>
        <item x="970"/>
        <item x="971"/>
        <item x="552"/>
        <item x="725"/>
        <item x="6260"/>
        <item x="4985"/>
        <item x="3671"/>
        <item x="6584"/>
        <item x="6585"/>
        <item x="3543"/>
        <item x="2807"/>
        <item x="3770"/>
        <item x="4986"/>
        <item x="3373"/>
        <item x="4296"/>
        <item x="6923"/>
        <item x="5335"/>
        <item x="726"/>
        <item x="6634"/>
        <item x="4707"/>
        <item x="7292"/>
        <item x="3102"/>
        <item x="5390"/>
        <item x="3603"/>
        <item x="904"/>
        <item x="3247"/>
        <item x="5336"/>
        <item x="1269"/>
        <item x="1155"/>
        <item x="7342"/>
        <item x="2696"/>
        <item x="6526"/>
        <item x="6152"/>
        <item x="4540"/>
        <item x="7343"/>
        <item x="5540"/>
        <item x="36"/>
        <item x="2296"/>
        <item x="6849"/>
        <item x="307"/>
        <item x="6423"/>
        <item x="3310"/>
        <item x="4878"/>
        <item x="4075"/>
        <item x="3428"/>
        <item x="1669"/>
        <item x="5106"/>
        <item x="484"/>
        <item x="5801"/>
        <item x="2579"/>
        <item x="68"/>
        <item x="5157"/>
        <item x="2354"/>
        <item x="6261"/>
        <item x="2751"/>
        <item x="5107"/>
        <item x="4987"/>
        <item x="905"/>
        <item x="485"/>
        <item x="4089"/>
        <item x="5280"/>
        <item x="4814"/>
        <item x="4879"/>
        <item x="3704"/>
        <item x="6262"/>
        <item x="5802"/>
        <item x="5337"/>
        <item x="2808"/>
        <item x="7232"/>
        <item x="1447"/>
        <item x="672"/>
        <item x="1808"/>
        <item x="6924"/>
        <item x="163"/>
        <item x="1670"/>
        <item x="1391"/>
        <item x="5948"/>
        <item x="5108"/>
        <item x="4297"/>
        <item x="1866"/>
        <item x="5803"/>
        <item x="1625"/>
        <item x="5684"/>
        <item x="7446"/>
        <item x="3134"/>
        <item x="1392"/>
        <item x="1205"/>
        <item x="5109"/>
        <item x="308"/>
        <item x="606"/>
        <item x="1270"/>
        <item x="2862"/>
        <item x="788"/>
        <item x="6263"/>
        <item x="1393"/>
        <item x="4763"/>
        <item x="5949"/>
        <item x="906"/>
        <item x="907"/>
        <item x="3374"/>
        <item x="5281"/>
        <item x="1809"/>
        <item x="3587"/>
        <item x="4541"/>
        <item x="3311"/>
        <item x="5220"/>
        <item x="1394"/>
        <item x="3375"/>
        <item x="3481"/>
        <item x="2809"/>
        <item x="3035"/>
        <item x="115"/>
        <item x="4930"/>
        <item x="3429"/>
        <item x="6264"/>
        <item x="1092"/>
        <item x="3036"/>
        <item x="553"/>
        <item x="4199"/>
        <item x="2037"/>
        <item x="1395"/>
        <item x="2810"/>
        <item x="4648"/>
        <item x="6380"/>
        <item x="3544"/>
        <item x="87"/>
        <item x="1925"/>
        <item x="4178"/>
        <item x="1038"/>
        <item x="486"/>
        <item x="2641"/>
        <item x="2297"/>
        <item x="5850"/>
        <item x="425"/>
        <item x="2511"/>
        <item x="1810"/>
        <item x="5999"/>
        <item x="426"/>
        <item x="3312"/>
        <item x="242"/>
        <item x="6586"/>
        <item x="1811"/>
        <item x="673"/>
        <item x="4815"/>
        <item x="5046"/>
        <item x="1039"/>
        <item x="3334"/>
        <item x="6424"/>
        <item x="2462"/>
        <item x="4988"/>
        <item x="2642"/>
        <item x="69"/>
        <item x="1271"/>
        <item x="789"/>
        <item x="1567"/>
        <item x="3545"/>
        <item x="3643"/>
        <item x="2925"/>
        <item x="3376"/>
        <item x="7344"/>
        <item x="1568"/>
        <item x="2512"/>
        <item x="6265"/>
        <item x="6000"/>
        <item x="5282"/>
        <item x="2248"/>
        <item x="487"/>
        <item x="2218"/>
        <item x="4880"/>
        <item x="6587"/>
        <item x="116"/>
        <item x="6850"/>
        <item x="7021"/>
        <item x="4542"/>
        <item x="3644"/>
        <item x="6479"/>
        <item x="4931"/>
        <item x="5500"/>
        <item x="1747"/>
        <item x="4464"/>
        <item x="5644"/>
        <item x="2863"/>
        <item x="863"/>
        <item x="4881"/>
        <item x="5748"/>
        <item x="1040"/>
        <item x="972"/>
        <item x="4649"/>
        <item x="1626"/>
        <item x="2643"/>
        <item x="6060"/>
        <item x="4543"/>
        <item x="3546"/>
        <item x="6217"/>
        <item x="908"/>
        <item x="6328"/>
        <item x="1569"/>
        <item x="5444"/>
        <item x="1627"/>
        <item x="1448"/>
        <item x="3103"/>
        <item x="4816"/>
        <item x="4601"/>
        <item x="5445"/>
        <item x="427"/>
        <item x="5501"/>
        <item x="2580"/>
        <item x="4544"/>
        <item x="2298"/>
        <item x="607"/>
        <item x="360"/>
        <item x="1331"/>
        <item x="3990"/>
        <item x="3705"/>
        <item x="7447"/>
        <item x="6588"/>
        <item x="4200"/>
        <item x="4201"/>
        <item x="2864"/>
        <item x="1093"/>
        <item x="2038"/>
        <item x="1396"/>
        <item x="3335"/>
        <item x="4343"/>
        <item x="6266"/>
        <item x="1332"/>
        <item x="3248"/>
        <item x="488"/>
        <item x="6740"/>
        <item x="7123"/>
        <item x="5391"/>
        <item x="489"/>
        <item x="1570"/>
        <item x="1571"/>
        <item x="5283"/>
        <item x="6589"/>
        <item x="7408"/>
        <item x="6218"/>
        <item x="2811"/>
        <item x="3313"/>
        <item x="2865"/>
        <item x="2463"/>
        <item x="2752"/>
        <item x="3991"/>
        <item x="4989"/>
        <item x="5502"/>
        <item x="5221"/>
        <item x="4121"/>
        <item x="6527"/>
        <item x="2219"/>
        <item x="2513"/>
        <item x="2220"/>
        <item x="7233"/>
        <item x="4817"/>
        <item x="3672"/>
        <item x="6741"/>
        <item x="1867"/>
        <item x="1449"/>
        <item x="4076"/>
        <item x="3923"/>
        <item x="1272"/>
        <item x="3314"/>
        <item x="428"/>
        <item x="2408"/>
        <item x="554"/>
        <item x="309"/>
        <item x="608"/>
        <item x="1868"/>
        <item x="7409"/>
        <item x="790"/>
        <item x="7293"/>
        <item x="6851"/>
        <item x="5392"/>
        <item x="4499"/>
        <item x="6425"/>
        <item x="6426"/>
        <item x="5551"/>
        <item x="1976"/>
        <item x="3430"/>
        <item x="4708"/>
        <item x="4215"/>
        <item x="1926"/>
        <item x="6528"/>
        <item x="1333"/>
        <item x="6693"/>
        <item x="3924"/>
        <item x="4153"/>
        <item x="4932"/>
        <item x="1628"/>
        <item x="2514"/>
        <item x="1748"/>
        <item x="5158"/>
        <item x="6153"/>
        <item x="3817"/>
        <item x="3482"/>
        <item x="674"/>
        <item x="1397"/>
        <item x="44"/>
        <item x="2409"/>
        <item x="5159"/>
        <item x="909"/>
        <item x="2095"/>
        <item x="5804"/>
        <item x="2299"/>
        <item x="4298"/>
        <item x="2812"/>
        <item x="6001"/>
        <item x="6529"/>
        <item x="5805"/>
        <item x="1041"/>
        <item x="2464"/>
        <item x="4154"/>
        <item x="609"/>
        <item x="6742"/>
        <item x="7345"/>
        <item x="6925"/>
        <item x="7346"/>
        <item x="4465"/>
        <item x="1629"/>
        <item x="1450"/>
        <item x="727"/>
        <item x="4466"/>
        <item x="5950"/>
        <item x="5898"/>
        <item x="361"/>
        <item x="5338"/>
        <item x="5222"/>
        <item x="7373"/>
        <item x="1927"/>
        <item x="3037"/>
        <item x="5851"/>
        <item x="5339"/>
        <item x="5160"/>
        <item x="7410"/>
        <item x="5446"/>
        <item x="141"/>
        <item x="6329"/>
        <item x="2153"/>
        <item x="5806"/>
        <item x="7124"/>
        <item x="3992"/>
        <item x="5161"/>
        <item x="5503"/>
        <item x="4545"/>
        <item x="5807"/>
        <item x="4546"/>
        <item x="5047"/>
        <item x="5504"/>
        <item x="7234"/>
        <item x="243"/>
        <item x="1572"/>
        <item x="6427"/>
        <item x="310"/>
        <item x="1398"/>
        <item x="2753"/>
        <item x="7022"/>
        <item x="6743"/>
        <item x="5393"/>
        <item x="2697"/>
        <item x="3483"/>
        <item x="45"/>
        <item x="4547"/>
        <item x="834"/>
        <item x="3249"/>
        <item x="1630"/>
        <item x="910"/>
        <item x="7023"/>
        <item x="4467"/>
        <item x="1573"/>
        <item x="4036"/>
        <item x="5447"/>
        <item x="6795"/>
        <item x="1977"/>
        <item x="675"/>
        <item x="3771"/>
        <item x="6590"/>
        <item x="728"/>
        <item x="2581"/>
        <item x="4990"/>
        <item x="5616"/>
        <item x="142"/>
        <item x="5951"/>
        <item x="1206"/>
        <item x="5048"/>
        <item x="7125"/>
        <item x="791"/>
        <item x="1042"/>
        <item x="2355"/>
        <item x="2154"/>
        <item x="729"/>
        <item x="555"/>
        <item x="4548"/>
        <item x="2515"/>
        <item x="4344"/>
        <item x="6530"/>
        <item x="2221"/>
        <item x="7448"/>
        <item x="190"/>
        <item x="2983"/>
        <item x="6154"/>
        <item x="5448"/>
        <item x="1812"/>
        <item x="5552"/>
        <item x="2222"/>
        <item x="2155"/>
        <item x="5899"/>
        <item x="973"/>
        <item x="792"/>
        <item x="2866"/>
        <item x="4243"/>
        <item x="2813"/>
        <item x="1978"/>
        <item x="7235"/>
        <item x="6975"/>
        <item x="1334"/>
        <item x="3772"/>
        <item x="7347"/>
        <item x="5162"/>
        <item x="6635"/>
        <item x="244"/>
        <item x="5163"/>
        <item x="4107"/>
        <item x="4142"/>
        <item x="1979"/>
        <item x="2926"/>
        <item x="3484"/>
        <item x="7174"/>
        <item x="911"/>
        <item x="1512"/>
        <item x="2516"/>
        <item x="4244"/>
        <item x="70"/>
        <item x="1749"/>
        <item x="6636"/>
        <item x="676"/>
        <item x="2465"/>
        <item x="6664"/>
        <item x="2300"/>
        <item x="1451"/>
        <item x="2582"/>
        <item x="793"/>
        <item x="2698"/>
        <item x="1631"/>
        <item x="2644"/>
        <item x="3135"/>
        <item x="556"/>
        <item x="1513"/>
        <item x="3773"/>
        <item x="1335"/>
        <item x="794"/>
        <item x="2156"/>
        <item x="5645"/>
        <item x="1399"/>
        <item x="3250"/>
        <item x="1869"/>
        <item x="6637"/>
        <item x="2645"/>
        <item x="164"/>
        <item x="6638"/>
        <item x="4933"/>
        <item x="6531"/>
        <item x="835"/>
        <item x="490"/>
        <item x="1928"/>
        <item x="245"/>
        <item x="1452"/>
        <item x="362"/>
        <item x="5952"/>
        <item x="3547"/>
        <item x="6926"/>
        <item x="1273"/>
        <item x="4549"/>
        <item x="1094"/>
        <item x="1274"/>
        <item x="3774"/>
        <item x="6428"/>
        <item x="6744"/>
        <item x="6639"/>
        <item x="1207"/>
        <item x="6002"/>
        <item x="795"/>
        <item x="3038"/>
        <item x="3377"/>
        <item x="5340"/>
        <item x="3104"/>
        <item x="6381"/>
        <item x="864"/>
        <item x="3548"/>
        <item x="3993"/>
        <item x="6061"/>
        <item x="1514"/>
        <item x="4143"/>
        <item x="3604"/>
        <item x="3861"/>
        <item x="3251"/>
        <item x="6640"/>
        <item x="6382"/>
        <item x="5164"/>
        <item x="7294"/>
        <item x="4602"/>
        <item x="88"/>
        <item x="2867"/>
        <item x="1275"/>
        <item x="6796"/>
        <item x="5685"/>
        <item x="6383"/>
        <item x="4414"/>
        <item x="6665"/>
        <item x="974"/>
        <item x="5223"/>
        <item x="6745"/>
        <item x="3431"/>
        <item x="6746"/>
        <item x="6852"/>
        <item x="5505"/>
        <item x="95"/>
        <item x="4037"/>
        <item x="3706"/>
        <item x="5852"/>
        <item x="3105"/>
        <item x="491"/>
        <item x="7348"/>
        <item x="246"/>
        <item x="6155"/>
        <item x="6267"/>
        <item x="4500"/>
        <item x="5808"/>
        <item x="4650"/>
        <item x="1453"/>
        <item x="2410"/>
        <item x="6591"/>
        <item x="4501"/>
        <item x="3605"/>
        <item x="730"/>
        <item x="2754"/>
        <item x="1574"/>
        <item x="4709"/>
        <item x="4077"/>
        <item x="557"/>
        <item x="2927"/>
        <item x="4245"/>
        <item x="5617"/>
        <item x="7236"/>
        <item x="5749"/>
        <item x="1515"/>
        <item x="1208"/>
        <item x="3960"/>
        <item x="2646"/>
        <item x="4882"/>
        <item x="6976"/>
        <item x="2096"/>
        <item x="5750"/>
        <item x="1813"/>
        <item x="4934"/>
        <item x="1209"/>
        <item x="2814"/>
        <item x="4246"/>
        <item x="117"/>
        <item x="5165"/>
        <item x="5224"/>
        <item x="7374"/>
        <item x="7175"/>
        <item x="1516"/>
        <item x="6592"/>
        <item x="4991"/>
        <item x="2097"/>
        <item x="1043"/>
        <item x="5686"/>
        <item x="4468"/>
        <item x="2039"/>
        <item x="1929"/>
        <item x="3994"/>
        <item x="26"/>
        <item x="3862"/>
        <item x="5751"/>
        <item x="6797"/>
        <item x="2040"/>
        <item x="3485"/>
        <item x="165"/>
        <item x="3106"/>
        <item x="1814"/>
        <item x="3315"/>
        <item x="6062"/>
        <item x="975"/>
        <item x="1930"/>
        <item x="2157"/>
        <item x="731"/>
        <item x="2466"/>
        <item x="6156"/>
        <item x="732"/>
        <item x="2098"/>
        <item x="1276"/>
        <item x="4651"/>
        <item x="5900"/>
        <item x="6384"/>
        <item x="1044"/>
        <item x="2099"/>
        <item x="3432"/>
        <item x="118"/>
        <item x="2699"/>
        <item x="2041"/>
        <item x="1870"/>
        <item x="5687"/>
        <item x="492"/>
        <item x="7237"/>
        <item x="1454"/>
        <item x="5597"/>
        <item x="2647"/>
        <item x="2984"/>
        <item x="4299"/>
        <item x="4247"/>
        <item x="6003"/>
        <item x="6853"/>
        <item x="1400"/>
        <item x="3818"/>
        <item x="912"/>
        <item x="5394"/>
        <item x="5449"/>
        <item x="1575"/>
        <item x="1750"/>
        <item x="1576"/>
        <item x="5049"/>
        <item x="3819"/>
        <item x="7238"/>
        <item x="677"/>
        <item x="2700"/>
        <item x="610"/>
        <item x="3549"/>
        <item x="4764"/>
        <item x="1455"/>
        <item x="7411"/>
        <item x="7126"/>
        <item x="5341"/>
        <item x="3550"/>
        <item x="363"/>
        <item x="119"/>
        <item x="6429"/>
        <item x="1210"/>
        <item x="4935"/>
        <item x="5450"/>
        <item x="5901"/>
        <item x="5166"/>
        <item x="1277"/>
        <item x="6854"/>
        <item x="7295"/>
        <item x="5953"/>
        <item x="3192"/>
        <item x="4469"/>
        <item x="2928"/>
        <item x="5451"/>
        <item x="493"/>
        <item x="3433"/>
        <item x="3193"/>
        <item x="2648"/>
        <item x="1931"/>
        <item x="4603"/>
        <item x="3252"/>
        <item x="5284"/>
        <item x="3486"/>
        <item x="1871"/>
        <item x="913"/>
        <item x="3378"/>
        <item x="7067"/>
        <item x="4765"/>
        <item x="1932"/>
        <item x="5618"/>
        <item x="2042"/>
        <item x="2043"/>
        <item x="4818"/>
        <item x="6694"/>
        <item x="1872"/>
        <item x="1456"/>
        <item x="3645"/>
        <item x="2985"/>
        <item x="2100"/>
        <item x="1815"/>
        <item x="3551"/>
        <item x="2986"/>
        <item x="1401"/>
        <item x="5050"/>
        <item x="611"/>
        <item x="6927"/>
        <item x="5342"/>
        <item x="2755"/>
        <item x="4992"/>
        <item x="71"/>
        <item x="2467"/>
        <item x="4300"/>
        <item x="4301"/>
        <item x="5688"/>
        <item x="1577"/>
        <item x="2101"/>
        <item x="6641"/>
        <item x="89"/>
        <item x="796"/>
        <item x="4936"/>
        <item x="6430"/>
        <item x="4652"/>
        <item x="1457"/>
        <item x="7127"/>
        <item x="797"/>
        <item x="311"/>
        <item x="6268"/>
        <item x="27"/>
        <item x="1336"/>
        <item x="4470"/>
        <item x="5452"/>
        <item x="4604"/>
        <item x="7176"/>
        <item x="2044"/>
        <item x="4502"/>
        <item x="4883"/>
        <item x="6269"/>
        <item x="3379"/>
        <item x="5853"/>
        <item x="5954"/>
        <item x="3039"/>
        <item x="7449"/>
        <item x="5453"/>
        <item x="1980"/>
        <item x="4819"/>
        <item x="2929"/>
        <item x="6747"/>
        <item x="3925"/>
        <item x="558"/>
        <item x="2301"/>
        <item x="2158"/>
        <item x="6798"/>
        <item x="612"/>
        <item x="2987"/>
        <item x="798"/>
        <item x="4653"/>
        <item x="6004"/>
        <item x="733"/>
        <item x="6108"/>
        <item x="6532"/>
        <item x="1751"/>
        <item x="2159"/>
        <item x="6109"/>
        <item x="3434"/>
        <item x="1752"/>
        <item x="5506"/>
        <item x="2160"/>
        <item x="5110"/>
        <item x="2517"/>
        <item x="2468"/>
        <item x="5167"/>
        <item x="6695"/>
        <item x="6696"/>
        <item x="2356"/>
        <item x="364"/>
        <item x="1694"/>
        <item x="247"/>
        <item x="3552"/>
        <item x="4550"/>
        <item x="3995"/>
        <item x="976"/>
        <item x="365"/>
        <item x="5902"/>
        <item x="3336"/>
        <item x="4884"/>
        <item x="2161"/>
        <item x="977"/>
        <item x="4122"/>
        <item x="5225"/>
        <item x="2756"/>
        <item x="5226"/>
        <item x="1458"/>
        <item x="978"/>
        <item x="4605"/>
        <item x="559"/>
        <item x="46"/>
        <item x="4766"/>
        <item x="1211"/>
        <item x="2868"/>
        <item x="4993"/>
        <item x="1873"/>
        <item x="5689"/>
        <item x="1278"/>
        <item x="2469"/>
        <item x="3646"/>
        <item x="5690"/>
        <item x="7296"/>
        <item x="6799"/>
        <item x="4551"/>
        <item x="1753"/>
        <item x="4345"/>
        <item x="3863"/>
        <item x="4248"/>
        <item x="5854"/>
        <item x="1578"/>
        <item x="4078"/>
        <item x="198"/>
        <item x="3820"/>
        <item x="6977"/>
        <item x="865"/>
        <item x="3253"/>
        <item x="4202"/>
        <item x="1671"/>
        <item x="6063"/>
        <item x="4346"/>
        <item x="7177"/>
        <item x="7239"/>
        <item x="6697"/>
        <item x="3254"/>
        <item x="6978"/>
        <item x="2045"/>
        <item x="5691"/>
        <item x="2411"/>
        <item x="5903"/>
        <item x="3961"/>
        <item x="6642"/>
        <item x="7386"/>
        <item x="2302"/>
        <item x="2223"/>
        <item x="6643"/>
        <item x="1279"/>
        <item x="1754"/>
        <item x="6748"/>
        <item x="914"/>
        <item x="3107"/>
        <item x="4415"/>
        <item x="6005"/>
        <item x="5507"/>
        <item x="6979"/>
        <item x="2102"/>
        <item x="1095"/>
        <item x="2518"/>
        <item x="1045"/>
        <item x="2103"/>
        <item x="13"/>
        <item x="4249"/>
        <item x="3040"/>
        <item x="1933"/>
        <item x="1816"/>
        <item x="5395"/>
        <item x="6385"/>
        <item x="3553"/>
        <item x="3435"/>
        <item x="6855"/>
        <item x="2930"/>
        <item x="4038"/>
        <item x="3255"/>
        <item x="6219"/>
        <item x="5904"/>
        <item x="7297"/>
        <item x="2249"/>
        <item x="5168"/>
        <item x="28"/>
        <item x="5285"/>
        <item x="6064"/>
        <item x="4347"/>
        <item x="1337"/>
        <item x="4203"/>
        <item x="2701"/>
        <item x="4348"/>
        <item x="5111"/>
        <item x="4144"/>
        <item x="3775"/>
        <item x="6190"/>
        <item x="1212"/>
        <item x="799"/>
        <item x="3256"/>
        <item x="6593"/>
        <item x="5955"/>
        <item x="6330"/>
        <item x="2470"/>
        <item x="678"/>
        <item x="4503"/>
        <item x="6065"/>
        <item x="3136"/>
        <item x="2757"/>
        <item x="6386"/>
        <item x="5396"/>
        <item x="4349"/>
        <item x="5508"/>
        <item x="4350"/>
        <item x="6800"/>
        <item x="166"/>
        <item x="734"/>
        <item x="167"/>
        <item x="3041"/>
        <item x="6066"/>
        <item x="613"/>
        <item x="2519"/>
        <item x="2520"/>
        <item x="4039"/>
        <item x="3042"/>
        <item x="494"/>
        <item x="4351"/>
        <item x="2758"/>
        <item x="6331"/>
        <item x="4250"/>
        <item x="4885"/>
        <item x="4994"/>
        <item x="2046"/>
        <item x="5397"/>
        <item x="6856"/>
        <item x="5227"/>
        <item x="7450"/>
        <item x="3487"/>
        <item x="4767"/>
        <item x="429"/>
        <item x="614"/>
        <item x="6644"/>
        <item x="6431"/>
        <item x="5692"/>
        <item x="1934"/>
        <item x="3043"/>
        <item x="6067"/>
        <item x="7349"/>
        <item x="3436"/>
        <item x="2815"/>
        <item x="6801"/>
        <item x="5693"/>
        <item x="3380"/>
        <item x="312"/>
        <item x="560"/>
        <item x="2583"/>
        <item x="4302"/>
        <item x="495"/>
        <item x="2988"/>
        <item x="7024"/>
        <item x="2759"/>
        <item x="6893"/>
        <item x="1156"/>
        <item x="313"/>
        <item x="735"/>
        <item x="4654"/>
        <item x="5343"/>
        <item x="430"/>
        <item x="866"/>
        <item x="5398"/>
        <item x="7068"/>
        <item x="5509"/>
        <item x="2702"/>
        <item x="3381"/>
        <item x="3962"/>
        <item x="4471"/>
        <item x="5112"/>
        <item x="5344"/>
        <item x="6220"/>
        <item x="431"/>
        <item x="5051"/>
        <item x="3707"/>
        <item x="4552"/>
        <item x="2703"/>
        <item x="3044"/>
        <item x="5619"/>
        <item x="2521"/>
        <item x="168"/>
        <item x="7178"/>
        <item x="2047"/>
        <item x="4553"/>
        <item x="2931"/>
        <item x="4251"/>
        <item x="6006"/>
        <item x="1935"/>
        <item x="6332"/>
        <item x="3647"/>
        <item x="2303"/>
        <item x="679"/>
        <item x="2104"/>
        <item x="6068"/>
        <item x="561"/>
        <item x="2704"/>
        <item x="5809"/>
        <item x="3488"/>
        <item x="1046"/>
        <item x="1981"/>
        <item x="2412"/>
        <item x="2471"/>
        <item x="2472"/>
        <item x="6533"/>
        <item x="5228"/>
        <item x="432"/>
        <item x="5286"/>
        <item x="3864"/>
        <item x="433"/>
        <item x="6857"/>
        <item x="4820"/>
        <item x="680"/>
        <item x="1817"/>
        <item x="1213"/>
        <item x="2869"/>
        <item x="5855"/>
        <item x="1755"/>
        <item x="5454"/>
        <item x="4768"/>
        <item x="6270"/>
        <item x="6894"/>
        <item x="3821"/>
        <item x="1517"/>
        <item x="1096"/>
        <item x="3822"/>
        <item x="1402"/>
        <item x="867"/>
        <item x="5620"/>
        <item x="5455"/>
        <item x="4821"/>
        <item x="2473"/>
        <item x="3337"/>
        <item x="434"/>
        <item x="3194"/>
        <item x="7128"/>
        <item x="7179"/>
        <item x="800"/>
        <item x="1459"/>
        <item x="1874"/>
        <item x="2522"/>
        <item x="4252"/>
        <item x="2760"/>
        <item x="6069"/>
        <item x="6749"/>
        <item x="2523"/>
        <item x="1875"/>
        <item x="3588"/>
        <item x="6750"/>
        <item x="2105"/>
        <item x="4108"/>
        <item x="1756"/>
        <item x="1280"/>
        <item x="1632"/>
        <item x="5456"/>
        <item x="3708"/>
        <item x="366"/>
        <item x="4352"/>
        <item x="2761"/>
        <item x="7025"/>
        <item x="7026"/>
        <item x="3045"/>
        <item x="1695"/>
        <item x="169"/>
        <item x="2304"/>
        <item x="6534"/>
        <item x="1047"/>
        <item x="3257"/>
        <item x="6858"/>
        <item x="2524"/>
        <item x="6751"/>
        <item x="6070"/>
        <item x="3865"/>
        <item x="5905"/>
        <item x="5169"/>
        <item x="615"/>
        <item x="6535"/>
        <item x="5170"/>
        <item x="4655"/>
        <item x="4090"/>
        <item x="7350"/>
        <item x="6480"/>
        <item x="120"/>
        <item x="4040"/>
        <item x="3258"/>
        <item x="2474"/>
        <item x="2106"/>
        <item x="979"/>
        <item x="3606"/>
        <item x="5457"/>
        <item x="6387"/>
        <item x="1579"/>
        <item x="6980"/>
        <item x="5856"/>
        <item x="1818"/>
        <item x="4886"/>
        <item x="2932"/>
        <item x="6481"/>
        <item x="1157"/>
        <item x="4416"/>
        <item x="3866"/>
        <item x="3867"/>
        <item x="3046"/>
        <item x="4123"/>
        <item x="7298"/>
        <item x="4769"/>
        <item x="1672"/>
        <item x="7129"/>
        <item x="6007"/>
        <item x="5052"/>
        <item x="6859"/>
        <item x="5053"/>
        <item x="5510"/>
        <item x="435"/>
        <item x="3047"/>
        <item x="3589"/>
        <item x="6110"/>
        <item x="6981"/>
        <item x="2870"/>
        <item x="170"/>
        <item x="2525"/>
        <item x="1936"/>
        <item x="4216"/>
        <item x="4303"/>
        <item x="5229"/>
        <item x="1518"/>
        <item x="5752"/>
        <item x="6802"/>
        <item x="1937"/>
        <item x="3868"/>
        <item x="2871"/>
        <item x="801"/>
        <item x="802"/>
        <item x="7130"/>
        <item x="1214"/>
        <item x="1819"/>
        <item x="2107"/>
        <item x="1338"/>
        <item x="121"/>
        <item x="6645"/>
        <item x="6008"/>
        <item x="3869"/>
        <item x="2162"/>
        <item x="6111"/>
        <item x="5345"/>
        <item x="3259"/>
        <item x="6009"/>
        <item x="1938"/>
        <item x="6666"/>
        <item x="6594"/>
        <item x="3195"/>
        <item x="2305"/>
        <item x="3048"/>
        <item x="3260"/>
        <item x="1048"/>
        <item x="7069"/>
        <item x="7240"/>
        <item x="5956"/>
        <item x="436"/>
        <item x="3870"/>
        <item x="6221"/>
        <item x="6333"/>
        <item x="2933"/>
        <item x="3996"/>
        <item x="6482"/>
        <item x="5553"/>
        <item x="1982"/>
        <item x="2526"/>
        <item x="1820"/>
        <item x="4937"/>
        <item x="6928"/>
        <item x="2306"/>
        <item x="915"/>
        <item x="6803"/>
        <item x="6929"/>
        <item x="4204"/>
        <item x="6157"/>
        <item x="2475"/>
        <item x="980"/>
        <item x="4887"/>
        <item x="6158"/>
        <item x="5621"/>
        <item x="3316"/>
        <item x="5694"/>
        <item x="4091"/>
        <item x="4710"/>
        <item x="1876"/>
        <item x="2163"/>
        <item x="248"/>
        <item x="1339"/>
        <item x="1519"/>
        <item x="5399"/>
        <item x="2816"/>
        <item x="5957"/>
        <item x="1673"/>
        <item x="2108"/>
        <item x="4253"/>
        <item x="1757"/>
        <item x="803"/>
        <item x="6646"/>
        <item x="868"/>
        <item x="4041"/>
        <item x="6930"/>
        <item x="616"/>
        <item x="2357"/>
        <item x="7241"/>
        <item x="6432"/>
        <item x="916"/>
        <item x="2358"/>
        <item x="1580"/>
        <item x="4179"/>
        <item x="917"/>
        <item x="1520"/>
        <item x="736"/>
        <item x="4770"/>
        <item x="4554"/>
        <item x="3926"/>
        <item x="3196"/>
        <item x="122"/>
        <item x="6804"/>
        <item x="4353"/>
        <item x="5554"/>
        <item x="123"/>
        <item x="1097"/>
        <item x="6752"/>
        <item x="4304"/>
        <item x="617"/>
        <item x="6536"/>
        <item x="5400"/>
        <item x="367"/>
        <item x="496"/>
        <item x="2872"/>
        <item x="681"/>
        <item x="6010"/>
        <item x="918"/>
        <item x="1758"/>
        <item x="497"/>
        <item x="2934"/>
        <item x="1983"/>
        <item x="5113"/>
        <item x="2164"/>
        <item x="1340"/>
        <item x="4822"/>
        <item x="4155"/>
        <item x="1939"/>
        <item x="4354"/>
        <item x="4472"/>
        <item x="6159"/>
        <item x="6160"/>
        <item x="1696"/>
        <item x="7412"/>
        <item x="6860"/>
        <item x="919"/>
        <item x="1460"/>
        <item x="4473"/>
        <item x="920"/>
        <item x="2584"/>
        <item x="5810"/>
        <item x="737"/>
        <item x="6334"/>
        <item x="72"/>
        <item x="3554"/>
        <item x="4823"/>
        <item x="5555"/>
        <item x="4888"/>
        <item x="5114"/>
        <item x="7351"/>
        <item x="314"/>
        <item x="7180"/>
        <item x="921"/>
        <item x="4824"/>
        <item x="6698"/>
        <item x="981"/>
        <item x="7070"/>
        <item x="2250"/>
        <item x="3871"/>
        <item x="4825"/>
        <item x="3137"/>
        <item x="4938"/>
        <item x="1697"/>
        <item x="4355"/>
        <item x="4939"/>
        <item x="3108"/>
        <item x="1098"/>
        <item x="7071"/>
        <item x="2527"/>
        <item x="3109"/>
        <item x="2413"/>
        <item x="2476"/>
        <item x="5556"/>
        <item x="5557"/>
        <item x="7027"/>
        <item x="4356"/>
        <item x="5906"/>
        <item x="5230"/>
        <item x="2873"/>
        <item x="7181"/>
        <item x="1633"/>
        <item x="5958"/>
        <item x="5695"/>
        <item x="2251"/>
        <item x="2252"/>
        <item x="5753"/>
        <item x="5907"/>
        <item x="3872"/>
        <item x="682"/>
        <item x="6861"/>
        <item x="922"/>
        <item x="4092"/>
        <item x="7451"/>
        <item x="73"/>
        <item x="1634"/>
        <item x="5857"/>
        <item x="14"/>
        <item x="3927"/>
        <item x="368"/>
        <item x="1341"/>
        <item x="6537"/>
        <item x="6862"/>
        <item x="4711"/>
        <item x="4771"/>
        <item x="315"/>
        <item x="3873"/>
        <item x="1759"/>
        <item x="2109"/>
        <item x="6112"/>
        <item x="1403"/>
        <item x="3382"/>
        <item x="2817"/>
        <item x="2414"/>
        <item x="6483"/>
        <item x="3197"/>
        <item x="249"/>
        <item x="2528"/>
        <item x="2415"/>
        <item x="3823"/>
        <item x="6113"/>
        <item x="2477"/>
        <item x="1984"/>
        <item x="6271"/>
        <item x="5622"/>
        <item x="5558"/>
        <item x="3110"/>
        <item x="7452"/>
        <item x="869"/>
        <item x="4417"/>
        <item x="6433"/>
        <item x="4474"/>
        <item x="4305"/>
        <item x="5231"/>
        <item x="4995"/>
        <item x="4205"/>
        <item x="7352"/>
        <item x="3874"/>
        <item x="7028"/>
        <item x="5346"/>
        <item x="6647"/>
        <item x="6667"/>
        <item x="5458"/>
        <item x="2224"/>
        <item x="1581"/>
        <item x="683"/>
        <item x="2165"/>
        <item x="3049"/>
        <item x="15"/>
        <item x="618"/>
        <item x="1821"/>
        <item x="5401"/>
        <item x="3437"/>
        <item x="2529"/>
        <item x="2478"/>
        <item x="7131"/>
        <item x="6931"/>
        <item x="7072"/>
        <item x="7182"/>
        <item x="4042"/>
        <item x="4357"/>
        <item x="923"/>
        <item x="5402"/>
        <item x="7132"/>
        <item x="6222"/>
        <item x="5232"/>
        <item x="2530"/>
        <item x="5511"/>
        <item x="4306"/>
        <item x="7133"/>
        <item x="6434"/>
        <item x="3648"/>
        <item x="2585"/>
        <item x="4826"/>
        <item x="1342"/>
        <item x="1985"/>
        <item x="1635"/>
        <item x="7242"/>
        <item x="4043"/>
        <item x="4109"/>
        <item x="6272"/>
        <item x="924"/>
        <item x="7073"/>
        <item x="4996"/>
        <item x="6932"/>
        <item x="1158"/>
        <item x="5233"/>
        <item x="2531"/>
        <item x="684"/>
        <item x="6223"/>
        <item x="4555"/>
        <item x="3709"/>
        <item x="3050"/>
        <item x="4712"/>
        <item x="4772"/>
        <item x="2479"/>
        <item x="7074"/>
        <item x="5115"/>
        <item x="3649"/>
        <item x="4358"/>
        <item x="7353"/>
        <item x="3928"/>
        <item x="3317"/>
        <item x="2874"/>
        <item x="6538"/>
        <item x="6484"/>
        <item x="1877"/>
        <item x="2705"/>
        <item x="7075"/>
        <item x="7375"/>
        <item x="1215"/>
        <item x="4773"/>
        <item x="5287"/>
        <item x="6539"/>
        <item x="3555"/>
        <item x="2110"/>
        <item x="6273"/>
        <item x="143"/>
        <item x="2818"/>
        <item x="685"/>
        <item x="1521"/>
        <item x="3138"/>
        <item x="738"/>
        <item x="6595"/>
        <item x="2706"/>
        <item x="5541"/>
        <item x="6982"/>
        <item x="3929"/>
        <item x="4254"/>
        <item x="6540"/>
        <item x="6071"/>
        <item x="2166"/>
        <item x="1099"/>
        <item x="1404"/>
        <item x="3615"/>
        <item x="6274"/>
        <item x="5116"/>
        <item x="6485"/>
        <item x="2989"/>
        <item x="6161"/>
        <item x="1216"/>
        <item x="3556"/>
        <item x="6933"/>
        <item x="437"/>
        <item x="3963"/>
        <item x="3710"/>
        <item x="498"/>
        <item x="4940"/>
        <item x="2819"/>
        <item x="250"/>
        <item x="2532"/>
        <item x="438"/>
        <item x="3557"/>
        <item x="369"/>
        <item x="3997"/>
        <item x="4044"/>
        <item x="5959"/>
        <item x="6753"/>
        <item x="4079"/>
        <item x="6648"/>
        <item x="5811"/>
        <item x="3489"/>
        <item x="1636"/>
        <item x="5288"/>
        <item x="6983"/>
        <item x="3930"/>
        <item x="7029"/>
        <item x="499"/>
        <item x="4307"/>
        <item x="5289"/>
        <item x="6162"/>
        <item x="2480"/>
        <item x="3318"/>
        <item x="251"/>
        <item x="7453"/>
        <item x="6275"/>
        <item x="1159"/>
        <item x="3319"/>
        <item x="2820"/>
        <item x="252"/>
        <item x="5234"/>
        <item x="7030"/>
        <item x="370"/>
        <item x="2586"/>
        <item x="371"/>
        <item x="3558"/>
        <item x="5054"/>
        <item x="6541"/>
        <item x="6435"/>
        <item x="4255"/>
        <item x="739"/>
        <item x="5290"/>
        <item x="4093"/>
        <item x="4713"/>
        <item x="1986"/>
        <item x="171"/>
        <item x="2253"/>
        <item x="4308"/>
        <item x="3824"/>
        <item x="6011"/>
        <item x="7299"/>
        <item x="3438"/>
        <item x="3139"/>
        <item x="1878"/>
        <item x="6542"/>
        <item x="5812"/>
        <item x="5291"/>
        <item x="3559"/>
        <item x="1343"/>
        <item x="5591"/>
        <item x="172"/>
        <item x="1760"/>
        <item x="7031"/>
        <item x="3776"/>
        <item x="5403"/>
        <item x="5908"/>
        <item x="6754"/>
        <item x="804"/>
        <item x="2990"/>
        <item x="1049"/>
        <item x="4606"/>
        <item x="372"/>
        <item x="3490"/>
        <item x="5055"/>
        <item x="2533"/>
        <item x="5623"/>
        <item x="5459"/>
        <item x="3560"/>
        <item x="6934"/>
        <item x="982"/>
        <item x="4504"/>
        <item x="6486"/>
        <item x="2359"/>
        <item x="5696"/>
        <item x="1822"/>
        <item x="619"/>
        <item x="373"/>
        <item x="4156"/>
        <item x="5624"/>
        <item x="6755"/>
        <item x="4418"/>
        <item x="439"/>
        <item x="3964"/>
        <item x="3111"/>
        <item x="6487"/>
        <item x="7183"/>
        <item x="2254"/>
        <item x="3931"/>
        <item x="2649"/>
        <item x="5460"/>
        <item x="2821"/>
        <item x="5754"/>
        <item x="1823"/>
        <item x="7184"/>
        <item x="2875"/>
        <item x="4656"/>
        <item x="3198"/>
        <item x="4180"/>
        <item x="5171"/>
        <item x="2587"/>
        <item x="4359"/>
        <item x="7243"/>
        <item x="5858"/>
        <item x="6114"/>
        <item x="4827"/>
        <item x="5404"/>
        <item x="4607"/>
        <item x="1217"/>
        <item x="620"/>
        <item x="3650"/>
        <item x="6388"/>
        <item x="925"/>
        <item x="4309"/>
        <item x="1218"/>
        <item x="5292"/>
        <item x="1987"/>
        <item x="926"/>
        <item x="6389"/>
        <item x="4045"/>
        <item x="6699"/>
        <item x="500"/>
        <item x="5859"/>
        <item x="1761"/>
        <item x="3261"/>
        <item x="1461"/>
        <item x="4657"/>
        <item x="3112"/>
        <item x="1988"/>
        <item x="316"/>
        <item x="2935"/>
        <item x="6436"/>
        <item x="4658"/>
        <item x="805"/>
        <item x="3825"/>
        <item x="2588"/>
        <item x="6488"/>
        <item x="5860"/>
        <item x="4774"/>
        <item x="2416"/>
        <item x="3998"/>
        <item x="1344"/>
        <item x="1462"/>
        <item x="2481"/>
        <item x="2307"/>
        <item x="1405"/>
        <item x="5559"/>
        <item x="4419"/>
        <item x="7134"/>
        <item x="5592"/>
        <item x="374"/>
        <item x="3262"/>
        <item x="4420"/>
        <item x="686"/>
        <item x="317"/>
        <item x="74"/>
        <item x="4608"/>
        <item x="6700"/>
        <item x="6276"/>
        <item x="621"/>
        <item x="5512"/>
        <item x="5560"/>
        <item x="6234"/>
        <item x="440"/>
        <item x="983"/>
        <item x="4775"/>
        <item x="740"/>
        <item x="5755"/>
        <item x="3616"/>
        <item x="4889"/>
        <item x="1100"/>
        <item x="4046"/>
        <item x="1522"/>
        <item x="6984"/>
        <item x="6072"/>
        <item x="5861"/>
        <item x="7185"/>
        <item x="2991"/>
        <item x="1824"/>
        <item x="2822"/>
        <item x="2048"/>
        <item x="3491"/>
        <item x="3731"/>
        <item x="5756"/>
        <item x="6012"/>
        <item x="2762"/>
        <item x="5347"/>
        <item x="5960"/>
        <item x="741"/>
        <item x="7454"/>
        <item x="4475"/>
        <item x="7354"/>
        <item x="5646"/>
        <item x="2823"/>
        <item x="1582"/>
        <item x="2650"/>
        <item x="6649"/>
        <item x="3673"/>
        <item x="2651"/>
        <item x="4556"/>
        <item x="3492"/>
        <item x="6756"/>
        <item x="2482"/>
        <item x="6335"/>
        <item x="4080"/>
        <item x="6650"/>
        <item x="6013"/>
        <item x="3263"/>
        <item x="2167"/>
        <item x="7455"/>
        <item x="318"/>
        <item x="1463"/>
        <item x="3875"/>
        <item x="6163"/>
        <item x="2111"/>
        <item x="3999"/>
        <item x="5561"/>
        <item x="2824"/>
        <item x="1160"/>
        <item x="3383"/>
        <item x="6164"/>
        <item x="5654"/>
        <item x="7186"/>
        <item x="5293"/>
        <item x="6277"/>
        <item x="7300"/>
        <item x="4421"/>
        <item x="4360"/>
        <item x="4557"/>
        <item x="2483"/>
        <item x="6985"/>
        <item x="1406"/>
        <item x="1161"/>
        <item x="5697"/>
        <item x="4181"/>
        <item x="2417"/>
        <item x="3617"/>
        <item x="1162"/>
        <item x="6596"/>
        <item x="2308"/>
        <item x="2876"/>
        <item x="375"/>
        <item x="2589"/>
        <item x="2309"/>
        <item x="1345"/>
        <item x="7244"/>
        <item x="4890"/>
        <item x="5909"/>
        <item x="6165"/>
        <item x="3711"/>
        <item x="4047"/>
        <item x="2534"/>
        <item x="2763"/>
        <item x="6437"/>
        <item x="5056"/>
        <item x="2168"/>
        <item x="2112"/>
        <item x="4094"/>
        <item x="5562"/>
        <item x="6336"/>
        <item x="687"/>
        <item x="5961"/>
        <item x="4048"/>
        <item x="3384"/>
        <item x="6438"/>
        <item x="3876"/>
        <item x="836"/>
        <item x="742"/>
        <item x="75"/>
        <item x="3493"/>
        <item x="3826"/>
        <item x="4256"/>
        <item x="5862"/>
        <item x="5461"/>
        <item x="5117"/>
        <item x="2113"/>
        <item x="4558"/>
        <item x="3777"/>
        <item x="90"/>
        <item x="2764"/>
        <item x="2877"/>
        <item x="4609"/>
        <item x="5625"/>
        <item x="4610"/>
        <item x="5698"/>
        <item x="5757"/>
        <item x="1637"/>
        <item x="2590"/>
        <item x="2360"/>
        <item x="3877"/>
        <item x="2878"/>
        <item x="4714"/>
        <item x="5863"/>
        <item x="1523"/>
        <item x="6390"/>
        <item x="3878"/>
        <item x="4997"/>
        <item x="1524"/>
        <item x="2225"/>
        <item x="4476"/>
        <item x="4257"/>
        <item x="5172"/>
        <item x="2879"/>
        <item x="7456"/>
        <item x="5294"/>
        <item x="743"/>
        <item x="3199"/>
        <item x="4095"/>
        <item x="4477"/>
        <item x="4310"/>
        <item x="4715"/>
        <item x="1219"/>
        <item x="3561"/>
        <item x="253"/>
        <item x="3879"/>
        <item x="7076"/>
        <item x="6543"/>
        <item x="2992"/>
        <item x="3607"/>
        <item x="7135"/>
        <item x="191"/>
        <item x="2765"/>
        <item x="4559"/>
        <item x="6597"/>
        <item x="4998"/>
        <item x="1940"/>
        <item x="1583"/>
        <item x="2310"/>
        <item x="6014"/>
        <item x="5864"/>
        <item x="1050"/>
        <item x="927"/>
        <item x="5910"/>
        <item x="3651"/>
        <item x="5173"/>
        <item x="3712"/>
        <item x="5057"/>
        <item x="254"/>
        <item x="501"/>
        <item x="3264"/>
        <item x="6986"/>
        <item x="7077"/>
        <item x="3200"/>
        <item x="6489"/>
        <item x="4157"/>
        <item x="6439"/>
        <item x="984"/>
        <item x="3562"/>
        <item x="6805"/>
        <item x="3965"/>
        <item x="5235"/>
        <item x="1638"/>
        <item x="2361"/>
        <item x="3494"/>
        <item x="173"/>
        <item x="1101"/>
        <item x="3563"/>
        <item x="2049"/>
        <item x="4828"/>
        <item x="3713"/>
        <item x="2880"/>
        <item x="4716"/>
        <item x="5758"/>
        <item x="1674"/>
        <item x="4829"/>
        <item x="5405"/>
        <item x="6935"/>
        <item x="6278"/>
        <item x="7187"/>
        <item x="1639"/>
        <item x="3439"/>
        <item x="3778"/>
        <item x="4611"/>
        <item x="2652"/>
        <item x="4124"/>
        <item x="2936"/>
        <item x="2484"/>
        <item x="124"/>
        <item x="6224"/>
        <item x="5348"/>
        <item x="4361"/>
        <item x="6757"/>
        <item x="1584"/>
        <item x="6598"/>
        <item x="6279"/>
        <item x="2993"/>
        <item x="2994"/>
        <item x="3779"/>
        <item x="7245"/>
        <item x="3201"/>
        <item x="376"/>
        <item x="6651"/>
        <item x="6599"/>
        <item x="4830"/>
        <item x="377"/>
        <item x="985"/>
        <item x="7078"/>
        <item x="562"/>
        <item x="7301"/>
        <item x="3966"/>
        <item x="2362"/>
        <item x="37"/>
        <item x="1281"/>
        <item x="5174"/>
        <item x="2591"/>
        <item x="986"/>
        <item x="1675"/>
        <item x="4158"/>
        <item x="563"/>
        <item x="6758"/>
        <item x="1640"/>
        <item x="4081"/>
        <item x="4422"/>
        <item x="5349"/>
        <item x="6191"/>
        <item x="4217"/>
        <item x="5175"/>
        <item x="1282"/>
        <item x="378"/>
        <item x="5911"/>
        <item x="379"/>
        <item x="3618"/>
        <item x="76"/>
        <item x="622"/>
        <item x="1220"/>
        <item x="319"/>
        <item x="6015"/>
        <item x="4423"/>
        <item x="3674"/>
        <item x="837"/>
        <item x="5176"/>
        <item x="2363"/>
        <item x="5647"/>
        <item x="3265"/>
        <item x="1879"/>
        <item x="2592"/>
        <item x="1051"/>
        <item x="6490"/>
        <item x="1698"/>
        <item x="838"/>
        <item x="806"/>
        <item x="1163"/>
        <item x="1676"/>
        <item x="2114"/>
        <item x="2050"/>
        <item x="38"/>
        <item x="2051"/>
        <item x="5813"/>
        <item x="5058"/>
        <item x="4049"/>
        <item x="2937"/>
        <item x="4258"/>
        <item x="3385"/>
        <item x="4424"/>
        <item x="6544"/>
        <item x="4891"/>
        <item x="623"/>
        <item x="255"/>
        <item x="2311"/>
        <item x="1641"/>
        <item x="6280"/>
        <item x="3827"/>
        <item x="5759"/>
        <item x="1699"/>
        <item x="6016"/>
        <item x="6391"/>
        <item x="2255"/>
        <item x="4505"/>
        <item x="2535"/>
        <item x="2825"/>
        <item x="5865"/>
        <item x="5626"/>
        <item x="3793"/>
        <item x="6863"/>
        <item x="441"/>
        <item x="320"/>
        <item x="624"/>
        <item x="4259"/>
        <item x="3386"/>
        <item x="5350"/>
        <item x="1525"/>
        <item x="256"/>
        <item x="3714"/>
        <item x="5059"/>
        <item x="2593"/>
        <item x="3652"/>
        <item x="3113"/>
        <item x="5593"/>
        <item x="6600"/>
        <item x="1102"/>
        <item x="2766"/>
        <item x="4478"/>
        <item x="870"/>
        <item x="6440"/>
        <item x="2707"/>
        <item x="2536"/>
        <item x="5462"/>
        <item x="6652"/>
        <item x="7032"/>
        <item x="5760"/>
        <item x="3564"/>
        <item x="3828"/>
        <item x="5118"/>
        <item x="4659"/>
        <item x="2995"/>
        <item x="6166"/>
        <item x="4082"/>
        <item x="7136"/>
        <item x="2115"/>
        <item x="2312"/>
        <item x="5236"/>
        <item x="6987"/>
        <item x="6017"/>
        <item x="4941"/>
        <item x="1585"/>
        <item x="744"/>
        <item x="3653"/>
        <item x="3202"/>
        <item x="6701"/>
        <item x="807"/>
        <item x="3114"/>
        <item x="257"/>
        <item x="4425"/>
        <item x="4892"/>
        <item x="5912"/>
        <item x="4612"/>
        <item x="1880"/>
        <item x="5237"/>
        <item x="6702"/>
        <item x="7137"/>
        <item x="144"/>
        <item x="928"/>
        <item x="4125"/>
        <item x="4050"/>
        <item x="6936"/>
        <item x="3715"/>
        <item x="174"/>
        <item x="2938"/>
        <item x="4776"/>
        <item x="7033"/>
        <item x="3320"/>
        <item x="1526"/>
        <item x="6703"/>
        <item x="3440"/>
        <item x="1164"/>
        <item x="4831"/>
        <item x="2881"/>
        <item x="4660"/>
        <item x="7079"/>
        <item x="2996"/>
        <item x="6759"/>
        <item x="5513"/>
        <item x="3115"/>
        <item x="258"/>
        <item x="6988"/>
        <item x="4362"/>
        <item x="4126"/>
        <item x="442"/>
        <item x="6760"/>
        <item x="3266"/>
        <item x="77"/>
        <item x="2313"/>
        <item x="5177"/>
        <item x="7457"/>
        <item x="3140"/>
        <item x="2364"/>
        <item x="2256"/>
        <item x="5866"/>
        <item x="2939"/>
        <item x="6806"/>
        <item x="6337"/>
        <item x="1989"/>
        <item x="3495"/>
        <item x="3619"/>
        <item x="6225"/>
        <item x="4479"/>
        <item x="4363"/>
        <item x="6018"/>
        <item x="7080"/>
        <item x="745"/>
        <item x="3675"/>
        <item x="1103"/>
        <item x="1586"/>
        <item x="380"/>
        <item x="4893"/>
        <item x="1283"/>
        <item x="1527"/>
        <item x="3932"/>
        <item x="7246"/>
        <item x="2594"/>
        <item x="3780"/>
        <item x="5295"/>
        <item x="2418"/>
        <item x="6937"/>
        <item x="3141"/>
        <item x="688"/>
        <item x="1104"/>
        <item x="6019"/>
        <item x="7081"/>
        <item x="625"/>
        <item x="6704"/>
        <item x="2419"/>
        <item x="4480"/>
        <item x="3933"/>
        <item x="4832"/>
        <item x="6653"/>
        <item x="6761"/>
        <item x="1105"/>
        <item x="3387"/>
        <item x="2420"/>
        <item x="5351"/>
        <item x="6281"/>
        <item x="1221"/>
        <item x="4613"/>
        <item x="5463"/>
        <item x="4942"/>
        <item x="4206"/>
        <item x="3565"/>
        <item x="1052"/>
        <item x="4311"/>
        <item x="125"/>
        <item x="6491"/>
        <item x="3716"/>
        <item x="689"/>
        <item x="1881"/>
        <item x="5406"/>
        <item x="3441"/>
        <item x="6073"/>
        <item x="6226"/>
        <item x="5352"/>
        <item x="2595"/>
        <item x="2116"/>
        <item x="808"/>
        <item x="2052"/>
        <item x="626"/>
        <item x="4777"/>
        <item x="2653"/>
        <item x="2537"/>
        <item x="7138"/>
        <item x="746"/>
        <item x="2997"/>
        <item x="4999"/>
        <item x="5699"/>
        <item x="3880"/>
        <item x="3781"/>
        <item x="4717"/>
        <item x="2421"/>
        <item x="4000"/>
        <item x="690"/>
        <item x="809"/>
        <item x="1762"/>
        <item x="6705"/>
        <item x="2053"/>
        <item x="4145"/>
        <item x="6227"/>
        <item x="810"/>
        <item x="7376"/>
        <item x="5867"/>
        <item x="7247"/>
        <item x="6115"/>
        <item x="6228"/>
        <item x="1587"/>
        <item x="7458"/>
        <item x="6282"/>
        <item x="6167"/>
        <item x="3051"/>
        <item x="5594"/>
        <item x="2882"/>
        <item x="7082"/>
        <item x="7248"/>
        <item x="1464"/>
        <item x="5178"/>
        <item x="871"/>
        <item x="2708"/>
        <item x="1407"/>
        <item x="2169"/>
        <item x="6762"/>
        <item x="4943"/>
        <item x="7355"/>
        <item x="5179"/>
        <item x="4364"/>
        <item x="6492"/>
        <item x="2485"/>
        <item x="5296"/>
        <item x="2709"/>
        <item x="2314"/>
        <item x="2767"/>
        <item x="2654"/>
        <item x="5563"/>
        <item x="747"/>
        <item x="3321"/>
        <item x="2596"/>
        <item x="1990"/>
        <item x="1941"/>
        <item x="1465"/>
        <item x="564"/>
        <item x="7377"/>
        <item x="3322"/>
        <item x="3566"/>
        <item x="259"/>
        <item x="748"/>
        <item x="2226"/>
        <item x="6654"/>
        <item x="443"/>
        <item x="5514"/>
        <item x="3116"/>
        <item x="6020"/>
        <item x="4218"/>
        <item x="2597"/>
        <item x="6283"/>
        <item x="6706"/>
        <item x="1106"/>
        <item x="1053"/>
        <item x="4661"/>
        <item x="7302"/>
        <item x="2170"/>
        <item x="6116"/>
        <item x="5648"/>
        <item x="381"/>
        <item x="6117"/>
        <item x="5515"/>
        <item x="2598"/>
        <item x="6989"/>
        <item x="3934"/>
        <item x="4894"/>
        <item x="1284"/>
        <item x="987"/>
        <item x="929"/>
        <item x="811"/>
        <item x="4778"/>
        <item x="2655"/>
        <item x="7139"/>
        <item x="3782"/>
        <item x="1222"/>
        <item x="3620"/>
        <item x="5962"/>
        <item x="6168"/>
        <item x="2940"/>
        <item x="3881"/>
        <item x="4506"/>
        <item x="5407"/>
        <item x="2054"/>
        <item x="2315"/>
        <item x="91"/>
        <item x="4426"/>
        <item x="2883"/>
        <item x="988"/>
        <item x="749"/>
        <item x="3323"/>
        <item x="1285"/>
        <item x="5408"/>
        <item x="5180"/>
        <item x="5119"/>
        <item x="4718"/>
        <item x="2257"/>
        <item x="3052"/>
        <item x="2117"/>
        <item x="1677"/>
        <item x="7140"/>
        <item x="4560"/>
        <item x="5000"/>
        <item x="4481"/>
        <item x="5409"/>
        <item x="3567"/>
        <item x="5060"/>
        <item x="3882"/>
        <item x="3053"/>
        <item x="321"/>
        <item x="1882"/>
        <item x="4146"/>
        <item x="565"/>
        <item x="3203"/>
        <item x="5542"/>
        <item x="4507"/>
        <item x="5238"/>
        <item x="1991"/>
        <item x="3204"/>
        <item x="566"/>
        <item x="5181"/>
        <item x="3142"/>
        <item x="260"/>
        <item x="2998"/>
        <item x="145"/>
        <item x="989"/>
        <item x="7303"/>
        <item x="3143"/>
        <item x="4561"/>
        <item x="6229"/>
        <item x="4833"/>
        <item x="444"/>
        <item x="4051"/>
        <item x="382"/>
        <item x="3054"/>
        <item x="502"/>
        <item x="6169"/>
        <item x="4482"/>
        <item x="4662"/>
        <item x="6807"/>
        <item x="6170"/>
        <item x="2941"/>
        <item x="503"/>
        <item x="7141"/>
        <item x="2942"/>
        <item x="7142"/>
        <item x="4365"/>
        <item x="3732"/>
        <item x="3967"/>
        <item x="1528"/>
        <item x="1466"/>
        <item x="6938"/>
        <item x="2118"/>
        <item x="990"/>
        <item x="2055"/>
        <item x="261"/>
        <item x="4719"/>
        <item x="3935"/>
        <item x="1588"/>
        <item x="1467"/>
        <item x="3496"/>
        <item x="4944"/>
        <item x="4182"/>
        <item x="1408"/>
        <item x="5464"/>
        <item x="504"/>
        <item x="1992"/>
        <item x="4834"/>
        <item x="5761"/>
        <item x="1165"/>
        <item x="5061"/>
        <item x="5564"/>
        <item x="3883"/>
        <item x="6895"/>
        <item x="4207"/>
        <item x="3717"/>
        <item x="4720"/>
        <item x="1468"/>
        <item x="1642"/>
        <item x="6707"/>
        <item x="5762"/>
        <item x="4721"/>
        <item x="1700"/>
        <item x="1993"/>
        <item x="2422"/>
        <item x="3621"/>
        <item x="627"/>
        <item x="175"/>
        <item x="4110"/>
        <item x="1346"/>
        <item x="6668"/>
        <item x="1994"/>
        <item x="1469"/>
        <item x="5120"/>
        <item x="2227"/>
        <item x="5062"/>
        <item x="5353"/>
        <item x="4562"/>
        <item x="5627"/>
        <item x="5516"/>
        <item x="5239"/>
        <item x="2656"/>
        <item x="4427"/>
        <item x="839"/>
        <item x="4663"/>
        <item x="6118"/>
        <item x="4366"/>
        <item x="4563"/>
        <item x="2599"/>
        <item x="6441"/>
        <item x="2538"/>
        <item x="1995"/>
        <item x="567"/>
        <item x="7143"/>
        <item x="3388"/>
        <item x="4722"/>
        <item x="4052"/>
        <item x="6864"/>
        <item x="3936"/>
        <item x="6808"/>
        <item x="2365"/>
        <item x="6990"/>
        <item x="6119"/>
        <item x="1883"/>
        <item x="1054"/>
        <item x="6655"/>
        <item x="840"/>
        <item x="2826"/>
        <item x="5297"/>
        <item x="7249"/>
        <item x="5868"/>
        <item x="1884"/>
        <item x="2366"/>
        <item x="3389"/>
        <item x="1825"/>
        <item x="2171"/>
        <item x="6284"/>
        <item x="5763"/>
        <item x="991"/>
        <item x="3497"/>
        <item x="5517"/>
        <item x="5410"/>
        <item x="750"/>
        <item x="1166"/>
        <item x="2056"/>
        <item x="1763"/>
        <item x="3937"/>
        <item x="7356"/>
        <item x="1409"/>
        <item x="3117"/>
        <item x="3118"/>
        <item x="2710"/>
        <item x="1826"/>
        <item x="6338"/>
        <item x="2228"/>
        <item x="3267"/>
        <item x="7304"/>
        <item x="3324"/>
        <item x="1347"/>
        <item x="5298"/>
        <item x="3718"/>
        <item x="2057"/>
        <item x="2999"/>
        <item x="5121"/>
        <item x="1348"/>
        <item x="751"/>
        <item x="1470"/>
        <item x="6809"/>
        <item x="7083"/>
        <item x="2172"/>
        <item x="628"/>
        <item x="3783"/>
        <item x="126"/>
        <item x="5122"/>
        <item x="7084"/>
        <item x="2119"/>
        <item x="4664"/>
        <item x="3119"/>
        <item x="1286"/>
        <item x="3968"/>
        <item x="5913"/>
        <item x="6545"/>
        <item x="6865"/>
        <item x="4001"/>
        <item x="5914"/>
        <item x="1223"/>
        <item x="5465"/>
        <item x="6866"/>
        <item x="4835"/>
        <item x="1287"/>
        <item x="2943"/>
        <item x="1529"/>
        <item x="2944"/>
        <item x="4183"/>
        <item x="2316"/>
        <item x="7413"/>
        <item x="2367"/>
        <item x="5963"/>
        <item x="2600"/>
        <item x="2368"/>
        <item x="47"/>
        <item x="2827"/>
        <item x="6939"/>
        <item x="930"/>
        <item x="6810"/>
        <item x="1055"/>
        <item x="6230"/>
        <item x="1530"/>
        <item x="7357"/>
        <item x="1885"/>
        <item x="6339"/>
        <item x="3938"/>
        <item x="4779"/>
        <item x="5649"/>
        <item x="4208"/>
        <item x="7085"/>
        <item x="5240"/>
        <item x="3120"/>
        <item x="5964"/>
        <item x="4614"/>
        <item x="2601"/>
        <item x="1056"/>
        <item x="2602"/>
        <item x="1107"/>
        <item x="2945"/>
        <item x="1108"/>
        <item x="3055"/>
        <item x="7459"/>
        <item x="7460"/>
        <item x="2058"/>
        <item x="4895"/>
        <item x="2369"/>
        <item x="2539"/>
        <item x="6285"/>
        <item x="3676"/>
        <item x="629"/>
        <item x="1224"/>
        <item x="4723"/>
        <item x="1167"/>
        <item x="691"/>
        <item x="3939"/>
        <item x="1701"/>
        <item x="146"/>
        <item x="4836"/>
        <item x="7358"/>
        <item x="6392"/>
        <item x="6171"/>
        <item x="1589"/>
        <item x="2486"/>
        <item x="7305"/>
        <item x="127"/>
        <item x="1886"/>
        <item x="6763"/>
        <item x="4724"/>
        <item x="1109"/>
        <item x="3784"/>
        <item x="505"/>
        <item x="3733"/>
        <item x="6074"/>
        <item x="5650"/>
        <item x="5241"/>
        <item x="6340"/>
        <item x="5063"/>
        <item x="2828"/>
        <item x="3056"/>
        <item x="6021"/>
        <item x="6764"/>
        <item x="6546"/>
        <item x="2657"/>
        <item x="841"/>
        <item x="1349"/>
        <item x="5700"/>
        <item x="5965"/>
        <item x="5182"/>
        <item x="5966"/>
        <item x="1288"/>
        <item x="2540"/>
        <item x="78"/>
        <item x="3325"/>
        <item x="4312"/>
        <item x="7144"/>
        <item x="3268"/>
        <item x="4780"/>
        <item x="1702"/>
        <item x="5701"/>
        <item x="5869"/>
        <item x="4483"/>
        <item x="3969"/>
        <item x="5702"/>
        <item x="1590"/>
        <item x="5543"/>
        <item x="6991"/>
        <item x="79"/>
        <item x="4127"/>
        <item x="1764"/>
        <item x="4725"/>
        <item x="4726"/>
        <item x="7188"/>
        <item x="3568"/>
        <item x="4665"/>
        <item x="2603"/>
        <item x="4837"/>
        <item x="3442"/>
        <item x="1942"/>
        <item x="3057"/>
        <item x="6393"/>
        <item x="3654"/>
        <item x="3058"/>
        <item x="5703"/>
        <item x="630"/>
        <item x="4666"/>
        <item x="3390"/>
        <item x="2173"/>
        <item x="6120"/>
        <item x="3884"/>
        <item x="6442"/>
        <item x="6022"/>
        <item x="383"/>
        <item x="1996"/>
        <item x="6121"/>
        <item x="5183"/>
        <item x="6023"/>
        <item x="4260"/>
        <item x="2229"/>
        <item x="1410"/>
        <item x="6656"/>
        <item x="3498"/>
        <item x="4053"/>
        <item x="3499"/>
        <item x="1997"/>
        <item x="128"/>
        <item x="6122"/>
        <item x="6231"/>
        <item x="7086"/>
        <item x="1289"/>
        <item x="6601"/>
        <item x="3885"/>
        <item x="6547"/>
        <item x="1998"/>
        <item x="568"/>
        <item x="1999"/>
        <item x="5628"/>
        <item x="7034"/>
        <item x="3785"/>
        <item x="3569"/>
        <item x="631"/>
        <item x="2604"/>
        <item x="6286"/>
        <item x="6172"/>
        <item x="2230"/>
        <item x="2829"/>
        <item x="2370"/>
        <item x="3940"/>
        <item x="5915"/>
        <item x="1290"/>
        <item x="5064"/>
        <item x="4484"/>
        <item x="3443"/>
        <item x="812"/>
        <item x="1057"/>
        <item x="7087"/>
        <item x="5242"/>
        <item x="1471"/>
        <item x="5354"/>
        <item x="4083"/>
        <item x="3121"/>
        <item x="1678"/>
        <item x="7189"/>
        <item x="2231"/>
        <item x="5065"/>
        <item x="1591"/>
        <item x="2423"/>
        <item x="992"/>
        <item x="4564"/>
        <item x="2059"/>
        <item x="7035"/>
        <item x="4565"/>
        <item x="7250"/>
        <item x="1291"/>
        <item x="5184"/>
        <item x="4838"/>
        <item x="7190"/>
        <item x="3338"/>
        <item x="5870"/>
        <item x="4667"/>
        <item x="2884"/>
        <item x="1472"/>
        <item x="5967"/>
        <item x="5123"/>
        <item x="4945"/>
        <item x="4485"/>
        <item x="3326"/>
        <item x="1531"/>
        <item x="322"/>
        <item x="5299"/>
        <item x="6811"/>
        <item x="6443"/>
        <item x="6024"/>
        <item x="1411"/>
        <item x="4727"/>
        <item x="993"/>
        <item x="2000"/>
        <item x="3734"/>
        <item x="262"/>
        <item x="4054"/>
        <item x="4728"/>
        <item x="4896"/>
        <item x="506"/>
        <item x="2232"/>
        <item x="5001"/>
        <item x="7359"/>
        <item x="3786"/>
        <item x="6992"/>
        <item x="5565"/>
        <item x="4428"/>
        <item x="4367"/>
        <item x="4729"/>
        <item x="3269"/>
        <item x="1532"/>
        <item x="2768"/>
        <item x="994"/>
        <item x="2001"/>
        <item x="931"/>
        <item x="4368"/>
        <item x="3500"/>
        <item x="2830"/>
        <item x="6173"/>
        <item x="4313"/>
        <item x="4897"/>
        <item x="7461"/>
        <item x="3787"/>
        <item x="2885"/>
        <item x="4084"/>
        <item x="5871"/>
        <item x="1225"/>
        <item x="4898"/>
        <item x="3719"/>
        <item x="6765"/>
        <item x="752"/>
        <item x="2317"/>
        <item x="932"/>
        <item x="3622"/>
        <item x="842"/>
        <item x="3205"/>
        <item x="3144"/>
        <item x="16"/>
        <item x="5518"/>
        <item x="1168"/>
        <item x="1827"/>
        <item x="6444"/>
        <item x="753"/>
        <item x="4209"/>
        <item x="2605"/>
        <item x="5916"/>
        <item x="5355"/>
        <item x="5519"/>
        <item x="5595"/>
        <item x="4946"/>
        <item x="5300"/>
        <item x="3270"/>
        <item x="754"/>
        <item x="5704"/>
        <item x="2424"/>
        <item x="2541"/>
        <item x="4486"/>
        <item x="2711"/>
        <item x="6232"/>
        <item x="7191"/>
        <item x="7251"/>
        <item x="7036"/>
        <item x="6708"/>
        <item x="2542"/>
        <item x="200"/>
        <item x="176"/>
        <item x="445"/>
        <item x="4429"/>
        <item x="7145"/>
        <item x="4668"/>
        <item x="3608"/>
        <item x="6993"/>
        <item x="3206"/>
        <item x="2886"/>
        <item x="5705"/>
        <item x="1887"/>
        <item x="6287"/>
        <item x="4314"/>
        <item x="7037"/>
        <item x="2233"/>
        <item x="3327"/>
        <item x="2371"/>
        <item x="692"/>
        <item x="2487"/>
        <item x="323"/>
        <item x="6075"/>
        <item x="7192"/>
        <item x="6867"/>
        <item x="2060"/>
        <item x="129"/>
        <item x="933"/>
        <item x="3122"/>
        <item x="5002"/>
        <item x="1828"/>
        <item x="1888"/>
        <item x="7193"/>
        <item x="5917"/>
        <item x="843"/>
        <item x="5814"/>
        <item x="6812"/>
        <item x="4947"/>
        <item x="569"/>
        <item x="263"/>
        <item x="4055"/>
        <item x="4369"/>
        <item x="5764"/>
        <item x="4002"/>
        <item x="6341"/>
        <item x="4056"/>
        <item x="6174"/>
        <item x="4730"/>
        <item x="5066"/>
        <item x="264"/>
        <item x="7038"/>
        <item x="7378"/>
        <item x="1643"/>
        <item x="2712"/>
        <item x="4948"/>
        <item x="3000"/>
        <item x="2769"/>
        <item x="7360"/>
        <item x="7414"/>
        <item x="5651"/>
        <item x="6288"/>
        <item x="5815"/>
        <item x="6076"/>
        <item x="4615"/>
        <item x="1350"/>
        <item x="7146"/>
        <item x="4085"/>
        <item x="6994"/>
        <item x="5872"/>
        <item x="755"/>
        <item x="6868"/>
        <item x="6394"/>
        <item x="6025"/>
        <item x="2174"/>
        <item x="147"/>
        <item x="6026"/>
        <item x="5816"/>
        <item x="3941"/>
        <item x="5185"/>
        <item x="3123"/>
        <item x="5301"/>
        <item x="5520"/>
        <item x="995"/>
        <item x="6940"/>
        <item x="570"/>
        <item x="1592"/>
        <item x="5544"/>
        <item x="1533"/>
        <item x="2175"/>
        <item x="5067"/>
        <item x="5243"/>
        <item x="3677"/>
        <item x="5411"/>
        <item x="4616"/>
        <item x="324"/>
        <item x="3942"/>
        <item x="934"/>
        <item x="4057"/>
        <item x="6941"/>
        <item x="5566"/>
        <item x="935"/>
        <item x="6548"/>
        <item x="6123"/>
        <item x="813"/>
        <item x="4781"/>
        <item x="1058"/>
        <item x="5968"/>
        <item x="4669"/>
        <item x="1829"/>
        <item x="3001"/>
        <item x="3271"/>
        <item x="2002"/>
        <item x="1644"/>
        <item x="2713"/>
        <item x="1110"/>
        <item x="5003"/>
        <item x="3829"/>
        <item x="2318"/>
        <item x="872"/>
        <item x="4487"/>
        <item x="446"/>
        <item x="5706"/>
        <item x="2120"/>
        <item x="2121"/>
        <item x="6942"/>
        <item x="5969"/>
        <item x="3501"/>
        <item x="4839"/>
        <item x="814"/>
        <item x="4058"/>
        <item x="4184"/>
        <item x="4488"/>
        <item x="632"/>
        <item x="7306"/>
        <item x="815"/>
        <item x="4315"/>
        <item x="6395"/>
        <item x="3059"/>
        <item x="3145"/>
        <item x="6657"/>
        <item x="5244"/>
        <item x="1351"/>
        <item x="996"/>
        <item x="1889"/>
        <item x="6493"/>
        <item x="1830"/>
        <item x="3943"/>
        <item x="3124"/>
        <item x="6995"/>
        <item x="3272"/>
        <item x="2425"/>
        <item x="4185"/>
        <item x="633"/>
        <item x="3328"/>
        <item x="6289"/>
        <item x="1292"/>
        <item x="1111"/>
        <item x="2658"/>
        <item x="2372"/>
        <item x="4617"/>
        <item x="936"/>
        <item x="6711"/>
        <item x="6124"/>
        <item x="2176"/>
        <item x="7415"/>
        <item x="4096"/>
        <item x="2003"/>
        <item x="6077"/>
        <item x="1112"/>
        <item x="7361"/>
        <item x="4430"/>
        <item x="2887"/>
        <item x="4147"/>
        <item x="2946"/>
        <item x="816"/>
        <item x="3060"/>
        <item x="4566"/>
        <item x="1412"/>
        <item x="4782"/>
        <item x="4618"/>
        <item x="4210"/>
        <item x="7088"/>
        <item x="1831"/>
        <item x="4261"/>
        <item x="3061"/>
        <item x="4316"/>
        <item x="2373"/>
        <item x="6494"/>
        <item x="5596"/>
        <item x="7362"/>
        <item x="2426"/>
        <item x="3207"/>
        <item x="7363"/>
        <item x="5004"/>
        <item x="6342"/>
        <item x="571"/>
        <item x="1352"/>
        <item x="7379"/>
        <item x="6549"/>
        <item x="3208"/>
        <item x="2319"/>
        <item x="2543"/>
        <item x="4317"/>
        <item x="507"/>
        <item x="1703"/>
        <item x="1413"/>
        <item x="2544"/>
        <item x="5970"/>
        <item x="508"/>
        <item x="3329"/>
        <item x="3788"/>
        <item x="2770"/>
        <item x="3570"/>
        <item x="2122"/>
        <item x="3944"/>
        <item x="6445"/>
        <item x="5302"/>
        <item x="7462"/>
        <item x="509"/>
        <item x="5005"/>
        <item x="6813"/>
        <item x="4731"/>
        <item x="1943"/>
        <item x="29"/>
        <item x="5765"/>
        <item x="5971"/>
        <item x="4670"/>
        <item x="5567"/>
        <item x="6396"/>
        <item x="1593"/>
        <item x="7463"/>
        <item x="3945"/>
        <item x="2714"/>
        <item x="1645"/>
        <item x="1704"/>
        <item x="177"/>
        <item x="5466"/>
        <item x="6869"/>
        <item x="3330"/>
        <item x="2771"/>
        <item x="4840"/>
        <item x="6233"/>
        <item x="7464"/>
        <item x="5303"/>
        <item x="1113"/>
        <item x="6996"/>
        <item x="4059"/>
        <item x="1534"/>
        <item x="4086"/>
        <item x="4128"/>
        <item x="6343"/>
        <item x="6814"/>
        <item x="3655"/>
        <item x="5568"/>
        <item x="2177"/>
        <item x="5766"/>
        <item x="4949"/>
        <item x="5569"/>
        <item x="3678"/>
        <item x="7147"/>
        <item x="2545"/>
        <item x="1226"/>
        <item x="2427"/>
        <item x="195"/>
        <item x="2234"/>
        <item x="3002"/>
        <item x="1059"/>
        <item x="2546"/>
        <item x="6709"/>
        <item x="1473"/>
        <item x="5245"/>
        <item x="5304"/>
        <item x="4262"/>
        <item x="6602"/>
        <item x="178"/>
        <item x="1890"/>
        <item x="1353"/>
        <item x="6495"/>
        <item x="3391"/>
        <item x="7089"/>
        <item x="1114"/>
        <item t="default"/>
      </items>
    </pivotField>
    <pivotField showAll="0"/>
    <pivotField showAll="0"/>
    <pivotField showAll="0"/>
    <pivotField showAll="0"/>
    <pivotField numFmtId="1" showAll="0"/>
    <pivotField showAll="0"/>
    <pivotField showAll="0">
      <items count="3">
        <item x="1"/>
        <item x="0"/>
        <item t="default"/>
      </items>
    </pivotField>
    <pivotField showAll="0"/>
    <pivotField axis="axisRow" showAll="0">
      <items count="38">
        <item x="36"/>
        <item x="34"/>
        <item x="2"/>
        <item x="33"/>
        <item x="15"/>
        <item x="0"/>
        <item x="27"/>
        <item x="16"/>
        <item x="32"/>
        <item x="9"/>
        <item x="24"/>
        <item x="3"/>
        <item x="5"/>
        <item x="14"/>
        <item x="19"/>
        <item x="1"/>
        <item x="22"/>
        <item x="21"/>
        <item x="35"/>
        <item x="17"/>
        <item x="11"/>
        <item x="23"/>
        <item x="29"/>
        <item x="31"/>
        <item x="25"/>
        <item x="10"/>
        <item x="30"/>
        <item x="26"/>
        <item x="7"/>
        <item x="4"/>
        <item x="28"/>
        <item x="6"/>
        <item x="12"/>
        <item x="13"/>
        <item x="8"/>
        <item x="18"/>
        <item x="20"/>
        <item t="default"/>
      </items>
    </pivotField>
    <pivotField showAll="0">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showAll="0"/>
    <pivotField numFmtId="1" showAll="0"/>
    <pivotField numFmtId="1" showAll="0"/>
    <pivotField numFmtId="1" showAll="0"/>
    <pivotField numFmtId="1" showAll="0"/>
    <pivotField numFmtId="1" showAll="0"/>
    <pivotField numFmtId="1" showAll="0"/>
    <pivotField numFmtId="10" showAll="0"/>
  </pivotFields>
  <rowFields count="1">
    <field x="1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Regd No."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4F2EFE-E8F5-43E0-B664-1DB5BC3E9D97}" name="PivotTable14"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8" rowHeaderCaption="Gender">
  <location ref="A3:B6" firstHeaderRow="1" firstDataRow="1" firstDataCol="1"/>
  <pivotFields count="20">
    <pivotField dataField="1" numFmtId="1" showAll="0">
      <items count="8662">
        <item x="63"/>
        <item x="37"/>
        <item x="179"/>
        <item x="200"/>
        <item x="158"/>
        <item x="117"/>
        <item x="93"/>
        <item x="128"/>
        <item x="155"/>
        <item x="45"/>
        <item x="123"/>
        <item x="139"/>
        <item x="166"/>
        <item x="98"/>
        <item x="101"/>
        <item x="29"/>
        <item x="23"/>
        <item x="27"/>
        <item x="2403"/>
        <item x="18"/>
        <item x="35"/>
        <item x="5010"/>
        <item x="110"/>
        <item x="3"/>
        <item x="183"/>
        <item x="2924"/>
        <item x="2550"/>
        <item x="1976"/>
        <item x="1963"/>
        <item x="5776"/>
        <item x="2808"/>
        <item x="1687"/>
        <item x="951"/>
        <item x="3342"/>
        <item x="4098"/>
        <item x="4131"/>
        <item x="1361"/>
        <item x="1154"/>
        <item x="5803"/>
        <item x="2518"/>
        <item x="1978"/>
        <item x="1637"/>
        <item x="1532"/>
        <item x="4919"/>
        <item x="3248"/>
        <item x="5533"/>
        <item x="4651"/>
        <item x="1415"/>
        <item x="7289"/>
        <item x="1967"/>
        <item x="1988"/>
        <item x="4588"/>
        <item x="4342"/>
        <item x="4090"/>
        <item x="2391"/>
        <item x="585"/>
        <item x="3530"/>
        <item x="3425"/>
        <item x="1399"/>
        <item x="197"/>
        <item x="2543"/>
        <item x="6445"/>
        <item x="1413"/>
        <item x="4030"/>
        <item x="5879"/>
        <item x="974"/>
        <item x="4312"/>
        <item x="7481"/>
        <item x="7671"/>
        <item x="1938"/>
        <item x="5650"/>
        <item x="1507"/>
        <item x="7688"/>
        <item x="2254"/>
        <item x="919"/>
        <item x="4709"/>
        <item x="8138"/>
        <item x="1246"/>
        <item x="7449"/>
        <item x="4533"/>
        <item x="1784"/>
        <item x="1739"/>
        <item x="7934"/>
        <item x="7486"/>
        <item x="1235"/>
        <item x="617"/>
        <item x="3480"/>
        <item x="4878"/>
        <item x="1786"/>
        <item x="7669"/>
        <item x="7970"/>
        <item x="3038"/>
        <item x="7637"/>
        <item x="2359"/>
        <item x="7943"/>
        <item x="2498"/>
        <item x="3065"/>
        <item x="7946"/>
        <item x="5063"/>
        <item x="4924"/>
        <item x="702"/>
        <item x="1534"/>
        <item x="7951"/>
        <item x="5546"/>
        <item x="7496"/>
        <item x="1730"/>
        <item x="1360"/>
        <item x="7692"/>
        <item x="2529"/>
        <item x="2542"/>
        <item x="5495"/>
        <item x="8604"/>
        <item x="3581"/>
        <item x="3319"/>
        <item x="2390"/>
        <item x="2272"/>
        <item x="1960"/>
        <item x="7037"/>
        <item x="5079"/>
        <item x="1134"/>
        <item x="823"/>
        <item x="1720"/>
        <item x="1193"/>
        <item x="4722"/>
        <item x="3913"/>
        <item x="920"/>
        <item x="4077"/>
        <item x="1708"/>
        <item x="5632"/>
        <item x="3006"/>
        <item x="4486"/>
        <item x="1231"/>
        <item x="1950"/>
        <item x="6415"/>
        <item x="1126"/>
        <item x="3322"/>
        <item x="2740"/>
        <item x="5496"/>
        <item x="8155"/>
        <item x="7972"/>
        <item x="2735"/>
        <item x="6702"/>
        <item x="1794"/>
        <item x="7947"/>
        <item x="2790"/>
        <item x="3403"/>
        <item x="1419"/>
        <item x="8561"/>
        <item x="3441"/>
        <item x="583"/>
        <item x="7897"/>
        <item x="1961"/>
        <item x="7205"/>
        <item x="7442"/>
        <item x="1288"/>
        <item x="3919"/>
        <item x="5499"/>
        <item x="4009"/>
        <item x="8500"/>
        <item x="5811"/>
        <item x="1127"/>
        <item x="3638"/>
        <item x="1161"/>
        <item x="4479"/>
        <item x="4066"/>
        <item x="1573"/>
        <item x="783"/>
        <item x="7866"/>
        <item x="7756"/>
        <item x="4125"/>
        <item x="3266"/>
        <item x="7702"/>
        <item x="2505"/>
        <item x="2683"/>
        <item x="3580"/>
        <item x="657"/>
        <item x="4179"/>
        <item x="3044"/>
        <item x="652"/>
        <item x="2671"/>
        <item x="1711"/>
        <item x="2670"/>
        <item x="2940"/>
        <item x="925"/>
        <item x="3448"/>
        <item x="8044"/>
        <item x="7366"/>
        <item x="3589"/>
        <item x="8476"/>
        <item x="1595"/>
        <item x="3461"/>
        <item x="5691"/>
        <item x="1958"/>
        <item x="7015"/>
        <item x="2285"/>
        <item x="2256"/>
        <item x="3147"/>
        <item x="3077"/>
        <item x="3974"/>
        <item x="2811"/>
        <item x="1142"/>
        <item x="1130"/>
        <item x="3476"/>
        <item x="7526"/>
        <item x="8118"/>
        <item x="8639"/>
        <item x="4338"/>
        <item x="1733"/>
        <item x="7888"/>
        <item x="7425"/>
        <item x="979"/>
        <item x="5651"/>
        <item x="7515"/>
        <item x="2232"/>
        <item x="7581"/>
        <item x="6462"/>
        <item x="1714"/>
        <item x="5020"/>
        <item x="2974"/>
        <item x="2554"/>
        <item x="2805"/>
        <item x="7769"/>
        <item x="1826"/>
        <item x="2761"/>
        <item x="3551"/>
        <item x="3371"/>
        <item x="4529"/>
        <item x="2789"/>
        <item x="412"/>
        <item x="2856"/>
        <item x="708"/>
        <item x="3444"/>
        <item x="1457"/>
        <item x="3318"/>
        <item x="6240"/>
        <item x="7288"/>
        <item x="7987"/>
        <item x="3688"/>
        <item x="1799"/>
        <item x="8323"/>
        <item x="3163"/>
        <item x="1836"/>
        <item x="670"/>
        <item x="3375"/>
        <item x="7895"/>
        <item x="941"/>
        <item x="7493"/>
        <item x="7531"/>
        <item x="3336"/>
        <item x="3497"/>
        <item x="4985"/>
        <item x="4067"/>
        <item x="8014"/>
        <item x="6238"/>
        <item x="4181"/>
        <item x="1438"/>
        <item x="2333"/>
        <item x="1446"/>
        <item x="4970"/>
        <item x="6736"/>
        <item x="1757"/>
        <item x="1403"/>
        <item x="7542"/>
        <item x="5825"/>
        <item x="2771"/>
        <item x="3022"/>
        <item x="7584"/>
        <item x="8186"/>
        <item x="3600"/>
        <item x="5469"/>
        <item x="7321"/>
        <item x="4487"/>
        <item x="2787"/>
        <item x="610"/>
        <item x="4580"/>
        <item x="3178"/>
        <item x="2159"/>
        <item x="5875"/>
        <item x="3563"/>
        <item x="1561"/>
        <item x="6485"/>
        <item x="2507"/>
        <item x="1241"/>
        <item x="786"/>
        <item x="7863"/>
        <item x="7176"/>
        <item x="5179"/>
        <item x="159"/>
        <item x="5833"/>
        <item x="5782"/>
        <item x="4762"/>
        <item x="935"/>
        <item x="3806"/>
        <item x="7005"/>
        <item x="1530"/>
        <item x="3111"/>
        <item x="4038"/>
        <item x="4776"/>
        <item x="5458"/>
        <item x="7699"/>
        <item x="2265"/>
        <item x="2875"/>
        <item x="4939"/>
        <item x="1701"/>
        <item x="7141"/>
        <item x="2214"/>
        <item x="2883"/>
        <item x="1054"/>
        <item x="4646"/>
        <item x="7182"/>
        <item x="4798"/>
        <item x="5426"/>
        <item x="8603"/>
        <item x="3250"/>
        <item x="8366"/>
        <item x="5221"/>
        <item x="642"/>
        <item x="1178"/>
        <item x="3923"/>
        <item x="3474"/>
        <item x="2758"/>
        <item x="1486"/>
        <item x="2679"/>
        <item x="7532"/>
        <item x="2893"/>
        <item x="8568"/>
        <item x="2838"/>
        <item x="3932"/>
        <item x="8230"/>
        <item x="2396"/>
        <item x="2397"/>
        <item x="5618"/>
        <item x="3138"/>
        <item x="7636"/>
        <item x="699"/>
        <item x="3934"/>
        <item x="4329"/>
        <item x="6360"/>
        <item x="3904"/>
        <item x="3897"/>
        <item x="5864"/>
        <item x="3879"/>
        <item x="2994"/>
        <item x="1731"/>
        <item x="5162"/>
        <item x="8157"/>
        <item x="679"/>
        <item x="8552"/>
        <item x="8060"/>
        <item x="7907"/>
        <item x="5471"/>
        <item x="6237"/>
        <item x="1434"/>
        <item x="2744"/>
        <item x="6939"/>
        <item x="3639"/>
        <item x="2243"/>
        <item x="3304"/>
        <item x="3020"/>
        <item x="4622"/>
        <item x="6006"/>
        <item x="1396"/>
        <item x="1277"/>
        <item x="2226"/>
        <item x="2726"/>
        <item x="5481"/>
        <item x="8195"/>
        <item x="3971"/>
        <item x="6986"/>
        <item x="1157"/>
        <item x="7140"/>
        <item x="487"/>
        <item x="3917"/>
        <item x="2722"/>
        <item x="8598"/>
        <item x="1717"/>
        <item x="8122"/>
        <item x="1712"/>
        <item x="4438"/>
        <item x="654"/>
        <item x="7417"/>
        <item x="1389"/>
        <item x="2496"/>
        <item x="4192"/>
        <item x="3663"/>
        <item x="4910"/>
        <item x="6429"/>
        <item x="7942"/>
        <item x="2990"/>
        <item x="4576"/>
        <item x="4927"/>
        <item x="188"/>
        <item x="5455"/>
        <item x="4128"/>
        <item x="171"/>
        <item x="1431"/>
        <item x="3433"/>
        <item x="3964"/>
        <item x="1372"/>
        <item x="4289"/>
        <item x="8117"/>
        <item x="3643"/>
        <item x="3327"/>
        <item x="2551"/>
        <item x="3347"/>
        <item x="5851"/>
        <item x="3901"/>
        <item x="3346"/>
        <item x="6995"/>
        <item x="8564"/>
        <item x="132"/>
        <item x="3325"/>
        <item x="3310"/>
        <item x="6410"/>
        <item x="3333"/>
        <item x="5024"/>
        <item x="2371"/>
        <item x="1605"/>
        <item x="916"/>
        <item x="2622"/>
        <item x="3329"/>
        <item x="6591"/>
        <item x="7434"/>
        <item x="3912"/>
        <item x="4744"/>
        <item x="5840"/>
        <item x="1705"/>
        <item x="1190"/>
        <item x="7240"/>
        <item x="1722"/>
        <item x="104"/>
        <item x="3146"/>
        <item x="5175"/>
        <item x="3883"/>
        <item x="5021"/>
        <item x="4113"/>
        <item x="4115"/>
        <item x="86"/>
        <item x="5695"/>
        <item x="2015"/>
        <item x="141"/>
        <item x="176"/>
        <item x="2306"/>
        <item x="71"/>
        <item x="137"/>
        <item x="125"/>
        <item x="1"/>
        <item x="120"/>
        <item x="3885"/>
        <item x="1551"/>
        <item x="4213"/>
        <item x="66"/>
        <item x="174"/>
        <item x="2139"/>
        <item x="2970"/>
        <item x="701"/>
        <item x="4979"/>
        <item x="6388"/>
        <item x="403"/>
        <item x="49"/>
        <item x="68"/>
        <item x="61"/>
        <item x="5602"/>
        <item x="78"/>
        <item x="143"/>
        <item x="1996"/>
        <item x="75"/>
        <item x="3439"/>
        <item x="4578"/>
        <item x="677"/>
        <item x="973"/>
        <item x="2130"/>
        <item x="7535"/>
        <item x="3315"/>
        <item x="5846"/>
        <item x="3181"/>
        <item x="3281"/>
        <item x="7276"/>
        <item x="7450"/>
        <item x="3922"/>
        <item x="1559"/>
        <item x="2497"/>
        <item x="7300"/>
        <item x="3907"/>
        <item x="3443"/>
        <item x="6974"/>
        <item x="7421"/>
        <item x="190"/>
        <item x="7053"/>
        <item x="4535"/>
        <item x="8198"/>
        <item x="7695"/>
        <item x="3911"/>
        <item x="3114"/>
        <item x="6027"/>
        <item x="124"/>
        <item x="1430"/>
        <item x="1447"/>
        <item x="4402"/>
        <item x="1586"/>
        <item x="1369"/>
        <item x="1150"/>
        <item x="2764"/>
        <item x="7359"/>
        <item x="48"/>
        <item x="3390"/>
        <item x="7230"/>
        <item x="5017"/>
        <item x="4999"/>
        <item x="314"/>
        <item x="7885"/>
        <item x="1584"/>
        <item x="8123"/>
        <item x="5462"/>
        <item x="1984"/>
        <item x="3644"/>
        <item x="3694"/>
        <item x="3485"/>
        <item x="5082"/>
        <item x="5479"/>
        <item x="4130"/>
        <item x="8633"/>
        <item x="5692"/>
        <item x="211"/>
        <item x="8263"/>
        <item x="2996"/>
        <item x="2691"/>
        <item x="2355"/>
        <item x="2661"/>
        <item x="1844"/>
        <item x="7149"/>
        <item x="1697"/>
        <item x="2158"/>
        <item x="4081"/>
        <item x="1968"/>
        <item x="5194"/>
        <item x="5861"/>
        <item x="7354"/>
        <item x="7344"/>
        <item x="4949"/>
        <item x="4960"/>
        <item x="7868"/>
        <item x="5648"/>
        <item x="8058"/>
        <item x="6428"/>
        <item x="4595"/>
        <item x="1994"/>
        <item x="7941"/>
        <item x="4400"/>
        <item x="8618"/>
        <item x="2659"/>
        <item x="3926"/>
        <item x="1593"/>
        <item x="5209"/>
        <item x="7418"/>
        <item x="4220"/>
        <item x="142"/>
        <item x="969"/>
        <item x="3274"/>
        <item x="1773"/>
        <item x="2137"/>
        <item x="5468"/>
        <item x="34"/>
        <item x="108"/>
        <item x="6994"/>
        <item x="5838"/>
        <item x="22"/>
        <item x="5867"/>
        <item x="4637"/>
        <item x="5486"/>
        <item x="7026"/>
        <item x="2754"/>
        <item x="5064"/>
        <item x="60"/>
        <item x="826"/>
        <item x="3681"/>
        <item x="198"/>
        <item x="3082"/>
        <item x="1606"/>
        <item x="7936"/>
        <item x="1563"/>
        <item x="4655"/>
        <item x="3199"/>
        <item x="8627"/>
        <item x="6064"/>
        <item x="7685"/>
        <item x="5667"/>
        <item x="1789"/>
        <item x="0"/>
        <item x="1574"/>
        <item x="5805"/>
        <item x="1736"/>
        <item x="7924"/>
        <item x="5849"/>
        <item x="4166"/>
        <item x="6075"/>
        <item x="3128"/>
        <item x="6638"/>
        <item x="1797"/>
        <item x="4074"/>
        <item x="2701"/>
        <item x="1101"/>
        <item x="1494"/>
        <item x="189"/>
        <item x="2841"/>
        <item x="1458"/>
        <item x="7050"/>
        <item x="4144"/>
        <item x="6484"/>
        <item x="6948"/>
        <item x="3588"/>
        <item x="5885"/>
        <item x="7144"/>
        <item x="3619"/>
        <item x="7918"/>
        <item x="977"/>
        <item x="2199"/>
        <item x="1979"/>
        <item x="3080"/>
        <item x="2245"/>
        <item x="7145"/>
        <item x="690"/>
        <item x="914"/>
        <item x="2381"/>
        <item x="1103"/>
        <item x="3430"/>
        <item x="5170"/>
        <item x="1541"/>
        <item x="2513"/>
        <item x="2678"/>
        <item x="1577"/>
        <item x="5052"/>
        <item x="5542"/>
        <item x="5531"/>
        <item x="927"/>
        <item x="2019"/>
        <item x="8333"/>
        <item x="1724"/>
        <item x="7894"/>
        <item x="6503"/>
        <item x="79"/>
        <item x="6030"/>
        <item x="7166"/>
        <item x="1603"/>
        <item x="8575"/>
        <item x="1585"/>
        <item x="7748"/>
        <item x="1440"/>
        <item x="908"/>
        <item x="8029"/>
        <item x="1696"/>
        <item x="7495"/>
        <item x="3691"/>
        <item x="2340"/>
        <item x="4882"/>
        <item x="3605"/>
        <item x="2244"/>
        <item x="5461"/>
        <item x="7882"/>
        <item x="802"/>
        <item x="6225"/>
        <item x="1368"/>
        <item x="7196"/>
        <item x="942"/>
        <item x="2526"/>
        <item x="2344"/>
        <item x="1679"/>
        <item x="7880"/>
        <item x="2541"/>
        <item x="7626"/>
        <item x="1734"/>
        <item x="72"/>
        <item x="2844"/>
        <item x="3330"/>
        <item x="6073"/>
        <item x="3280"/>
        <item x="2986"/>
        <item x="1248"/>
        <item x="6506"/>
        <item x="130"/>
        <item x="1704"/>
        <item x="683"/>
        <item x="3154"/>
        <item x="8592"/>
        <item x="7548"/>
        <item x="1171"/>
        <item x="8289"/>
        <item x="7770"/>
        <item x="8578"/>
        <item x="5786"/>
        <item x="2519"/>
        <item x="3099"/>
        <item x="6520"/>
        <item x="8350"/>
        <item x="239"/>
        <item x="8652"/>
        <item x="7562"/>
        <item x="4902"/>
        <item x="4089"/>
        <item x="6094"/>
        <item x="2076"/>
        <item x="2350"/>
        <item x="2712"/>
        <item x="5674"/>
        <item x="2007"/>
        <item x="2367"/>
        <item x="3981"/>
        <item x="809"/>
        <item x="2995"/>
        <item x="2509"/>
        <item x="2517"/>
        <item x="3717"/>
        <item x="4928"/>
        <item x="8589"/>
        <item x="8365"/>
        <item x="4303"/>
        <item x="6242"/>
        <item x="8015"/>
        <item x="8456"/>
        <item x="1452"/>
        <item x="3186"/>
        <item x="3577"/>
        <item x="1692"/>
        <item x="3471"/>
        <item x="1156"/>
        <item x="8176"/>
        <item x="8165"/>
        <item x="4648"/>
        <item x="1702"/>
        <item x="827"/>
        <item x="6442"/>
        <item x="1402"/>
        <item x="4967"/>
        <item x="7214"/>
        <item x="4633"/>
        <item x="8183"/>
        <item x="5581"/>
        <item x="4997"/>
        <item x="2278"/>
        <item x="878"/>
        <item x="5437"/>
        <item x="8293"/>
        <item x="7158"/>
        <item x="7246"/>
        <item x="833"/>
        <item x="6034"/>
        <item x="8653"/>
        <item x="1211"/>
        <item x="8576"/>
        <item x="114"/>
        <item x="7917"/>
        <item x="6987"/>
        <item x="3409"/>
        <item x="1791"/>
        <item x="2655"/>
        <item x="5819"/>
        <item x="6960"/>
        <item x="7358"/>
        <item x="1470"/>
        <item x="4295"/>
        <item x="1865"/>
        <item x="7134"/>
        <item x="8414"/>
        <item x="6341"/>
        <item x="7183"/>
        <item x="4539"/>
        <item x="4485"/>
        <item x="4214"/>
        <item x="7910"/>
        <item x="1158"/>
        <item x="3142"/>
        <item x="3257"/>
        <item x="193"/>
        <item x="4317"/>
        <item x="663"/>
        <item x="3700"/>
        <item x="2024"/>
        <item x="429"/>
        <item x="2093"/>
        <item x="7035"/>
        <item x="3023"/>
        <item x="7474"/>
        <item x="2368"/>
        <item x="3418"/>
        <item x="1680"/>
        <item x="4528"/>
        <item x="1811"/>
        <item x="8301"/>
        <item x="7608"/>
        <item x="7538"/>
        <item x="7539"/>
        <item x="1940"/>
        <item x="2751"/>
        <item x="3429"/>
        <item x="7492"/>
        <item x="2404"/>
        <item x="1102"/>
        <item x="1035"/>
        <item x="1123"/>
        <item x="88"/>
        <item x="3000"/>
        <item x="952"/>
        <item x="7206"/>
        <item x="2716"/>
        <item x="2975"/>
        <item x="967"/>
        <item x="5475"/>
        <item x="25"/>
        <item x="6601"/>
        <item x="2337"/>
        <item x="7631"/>
        <item x="1738"/>
        <item x="1828"/>
        <item x="3496"/>
        <item x="704"/>
        <item x="7500"/>
        <item x="2346"/>
        <item x="3719"/>
        <item x="623"/>
        <item x="3711"/>
        <item x="7679"/>
        <item x="6305"/>
        <item x="3540"/>
        <item x="3184"/>
        <item x="8167"/>
        <item x="1194"/>
        <item x="2769"/>
        <item x="3564"/>
        <item x="5767"/>
        <item x="2042"/>
        <item x="3287"/>
        <item x="4897"/>
        <item x="7890"/>
        <item x="1718"/>
        <item x="8174"/>
        <item x="2639"/>
        <item x="4212"/>
        <item x="3011"/>
        <item x="3596"/>
        <item x="2871"/>
        <item x="8415"/>
        <item x="3592"/>
        <item x="2920"/>
        <item x="6988"/>
        <item x="6943"/>
        <item x="3804"/>
        <item x="3618"/>
        <item x="7051"/>
        <item x="6200"/>
        <item x="5525"/>
        <item x="7956"/>
        <item x="3037"/>
        <item x="2510"/>
        <item x="1474"/>
        <item x="5002"/>
        <item x="3034"/>
        <item x="5015"/>
        <item x="151"/>
        <item x="8193"/>
        <item x="5192"/>
        <item x="6391"/>
        <item x="596"/>
        <item x="3039"/>
        <item x="6385"/>
        <item x="7477"/>
        <item x="3129"/>
        <item x="7453"/>
        <item x="3127"/>
        <item x="3210"/>
        <item x="7480"/>
        <item x="4097"/>
        <item x="658"/>
        <item x="3539"/>
        <item x="7514"/>
        <item x="20"/>
        <item x="8629"/>
        <item x="8560"/>
        <item x="3046"/>
        <item x="3437"/>
        <item x="966"/>
        <item x="5848"/>
        <item x="5669"/>
        <item x="341"/>
        <item x="1524"/>
        <item x="7207"/>
        <item x="2389"/>
        <item x="209"/>
        <item x="1034"/>
        <item x="264"/>
        <item x="2647"/>
        <item x="3527"/>
        <item x="3884"/>
        <item x="4129"/>
        <item x="5436"/>
        <item x="4078"/>
        <item x="2675"/>
        <item x="4784"/>
        <item x="7458"/>
        <item x="5893"/>
        <item x="5427"/>
        <item x="7193"/>
        <item x="3468"/>
        <item x="8644"/>
        <item x="5841"/>
        <item x="1920"/>
        <item x="2242"/>
        <item x="3838"/>
        <item x="4439"/>
        <item x="4174"/>
        <item x="5690"/>
        <item x="1864"/>
        <item x="7329"/>
        <item x="7159"/>
        <item x="7916"/>
        <item x="1109"/>
        <item x="1581"/>
        <item x="2862"/>
        <item x="2846"/>
        <item x="2279"/>
        <item x="1149"/>
        <item x="5472"/>
        <item x="2968"/>
        <item x="5812"/>
        <item x="5869"/>
        <item x="6398"/>
        <item x="3472"/>
        <item x="4140"/>
        <item x="4647"/>
        <item x="2502"/>
        <item x="4547"/>
        <item x="3290"/>
        <item x="3320"/>
        <item x="4526"/>
        <item x="543"/>
        <item x="2420"/>
        <item x="905"/>
        <item x="2298"/>
        <item x="1376"/>
        <item x="2544"/>
        <item x="6423"/>
        <item x="6996"/>
        <item x="7519"/>
        <item x="2336"/>
        <item x="8597"/>
        <item x="3397"/>
        <item x="2653"/>
        <item x="4464"/>
        <item x="7239"/>
        <item x="7901"/>
        <item x="6483"/>
        <item x="2363"/>
        <item x="3150"/>
        <item x="968"/>
        <item x="4298"/>
        <item x="3692"/>
        <item x="2891"/>
        <item x="8148"/>
        <item x="1004"/>
        <item x="4383"/>
        <item x="7554"/>
        <item x="999"/>
        <item x="616"/>
        <item x="3183"/>
        <item x="7586"/>
        <item x="2524"/>
        <item x="2752"/>
        <item x="2969"/>
        <item x="1947"/>
        <item x="4124"/>
        <item x="2918"/>
        <item x="1533"/>
        <item x="7036"/>
        <item x="4536"/>
        <item x="1384"/>
        <item x="614"/>
        <item x="6377"/>
        <item x="3544"/>
        <item x="1694"/>
        <item x="5654"/>
        <item x="5014"/>
        <item x="161"/>
        <item x="2266"/>
        <item x="4663"/>
        <item x="3353"/>
        <item x="8295"/>
        <item x="2532"/>
        <item x="5013"/>
        <item x="3221"/>
        <item x="6278"/>
        <item x="903"/>
        <item x="5057"/>
        <item x="6636"/>
        <item x="3523"/>
        <item x="5074"/>
        <item x="4031"/>
        <item x="7675"/>
        <item x="4282"/>
        <item x="6737"/>
        <item x="3507"/>
        <item x="891"/>
        <item x="7488"/>
        <item x="7364"/>
        <item x="2334"/>
        <item x="8152"/>
        <item x="4916"/>
        <item x="646"/>
        <item x="2696"/>
        <item x="8161"/>
        <item x="2365"/>
        <item x="3541"/>
        <item x="2988"/>
        <item x="2508"/>
        <item x="10"/>
        <item x="3731"/>
        <item x="7169"/>
        <item x="909"/>
        <item x="3057"/>
        <item x="817"/>
        <item x="3337"/>
        <item x="8602"/>
        <item x="7419"/>
        <item x="1025"/>
        <item x="5689"/>
        <item x="2527"/>
        <item x="1740"/>
        <item x="7856"/>
        <item x="1260"/>
        <item x="5641"/>
        <item x="3305"/>
        <item x="1451"/>
        <item x="7785"/>
        <item x="8335"/>
        <item x="7722"/>
        <item x="4657"/>
        <item x="1398"/>
        <item x="1289"/>
        <item x="2419"/>
        <item x="7484"/>
        <item x="3321"/>
        <item x="8494"/>
        <item x="7203"/>
        <item x="1682"/>
        <item x="83"/>
        <item x="2965"/>
        <item x="1518"/>
        <item x="4557"/>
        <item x="1491"/>
        <item x="3292"/>
        <item x="2650"/>
        <item x="8623"/>
        <item x="7397"/>
        <item x="4"/>
        <item x="7357"/>
        <item x="5025"/>
        <item x="5160"/>
        <item x="5197"/>
        <item x="6044"/>
        <item x="1741"/>
        <item x="5578"/>
        <item x="2224"/>
        <item x="3025"/>
        <item x="1728"/>
        <item x="251"/>
        <item x="5872"/>
        <item x="4191"/>
        <item x="1681"/>
        <item x="8635"/>
        <item x="5662"/>
        <item x="2558"/>
        <item x="3095"/>
        <item x="2632"/>
        <item x="6957"/>
        <item x="1775"/>
        <item x="3851"/>
        <item x="865"/>
        <item x="7704"/>
        <item x="7308"/>
        <item x="2896"/>
        <item x="8628"/>
        <item x="191"/>
        <item x="2770"/>
        <item x="1492"/>
        <item x="7767"/>
        <item x="7923"/>
        <item x="5835"/>
        <item x="94"/>
        <item x="1952"/>
        <item x="1169"/>
        <item x="446"/>
        <item x="4734"/>
        <item x="1983"/>
        <item x="3016"/>
        <item x="3085"/>
        <item x="8181"/>
        <item x="8160"/>
        <item x="8377"/>
        <item x="2531"/>
        <item x="4680"/>
        <item x="5679"/>
        <item x="2952"/>
        <item x="3402"/>
        <item x="1598"/>
        <item x="8142"/>
        <item x="7674"/>
        <item x="8185"/>
        <item x="7875"/>
        <item x="1200"/>
        <item x="2900"/>
        <item x="4034"/>
        <item x="4095"/>
        <item x="4473"/>
        <item x="4156"/>
        <item x="3352"/>
        <item x="3335"/>
        <item x="1855"/>
        <item x="1607"/>
        <item x="7487"/>
        <item x="3877"/>
        <item x="7272"/>
        <item x="1707"/>
        <item x="3519"/>
        <item x="2361"/>
        <item x="7322"/>
        <item x="1365"/>
        <item x="2728"/>
        <item x="1558"/>
        <item x="3058"/>
        <item x="7341"/>
        <item x="5442"/>
        <item x="635"/>
        <item x="937"/>
        <item x="3478"/>
        <item x="4794"/>
        <item x="4126"/>
        <item x="4279"/>
        <item x="7138"/>
        <item x="1448"/>
        <item x="5161"/>
        <item x="606"/>
        <item x="1688"/>
        <item x="7714"/>
        <item x="3909"/>
        <item x="1224"/>
        <item x="1721"/>
        <item x="4135"/>
        <item x="4778"/>
        <item x="3384"/>
        <item x="7229"/>
        <item x="7078"/>
        <item x="3123"/>
        <item x="2383"/>
        <item x="1578"/>
        <item x="7921"/>
        <item x="6135"/>
        <item x="2369"/>
        <item x="5832"/>
        <item x="3555"/>
        <item x="1699"/>
        <item x="2415"/>
        <item x="4475"/>
        <item x="1141"/>
        <item x="1115"/>
        <item x="149"/>
        <item x="7908"/>
        <item x="3620"/>
        <item x="5837"/>
        <item x="892"/>
        <item x="8243"/>
        <item x="4076"/>
        <item x="6300"/>
        <item x="4423"/>
        <item x="1160"/>
        <item x="1273"/>
        <item x="622"/>
        <item x="4450"/>
        <item x="2166"/>
        <item x="4422"/>
        <item x="7898"/>
        <item x="3924"/>
        <item x="3713"/>
        <item x="7510"/>
        <item x="4771"/>
        <item x="1445"/>
        <item x="184"/>
        <item x="1604"/>
        <item x="1121"/>
        <item x="3018"/>
        <item x="1145"/>
        <item x="2822"/>
        <item x="5801"/>
        <item x="1980"/>
        <item x="2782"/>
        <item x="67"/>
        <item x="1943"/>
        <item x="1989"/>
        <item x="5820"/>
        <item x="4431"/>
        <item x="1818"/>
        <item x="609"/>
        <item x="3356"/>
        <item x="5834"/>
        <item x="6742"/>
        <item x="7920"/>
        <item x="4955"/>
        <item x="8555"/>
        <item x="3219"/>
        <item x="6365"/>
        <item x="7948"/>
        <item x="5856"/>
        <item x="673"/>
        <item x="653"/>
        <item x="8645"/>
        <item x="847"/>
        <item x="5880"/>
        <item x="4072"/>
        <item x="3625"/>
        <item x="4132"/>
        <item x="5831"/>
        <item x="7016"/>
        <item x="4016"/>
        <item x="7157"/>
        <item x="8609"/>
        <item x="7719"/>
        <item x="168"/>
        <item x="859"/>
        <item x="3506"/>
        <item x="4666"/>
        <item x="2154"/>
        <item x="7389"/>
        <item x="587"/>
        <item x="2239"/>
        <item x="8168"/>
        <item x="8092"/>
        <item x="6448"/>
        <item x="5977"/>
        <item x="118"/>
        <item x="6256"/>
        <item x="643"/>
        <item x="5795"/>
        <item x="3067"/>
        <item x="1977"/>
        <item x="1732"/>
        <item x="7034"/>
        <item x="4743"/>
        <item x="1520"/>
        <item x="359"/>
        <item x="1970"/>
        <item x="32"/>
        <item x="7517"/>
        <item x="1723"/>
        <item x="4795"/>
        <item x="131"/>
        <item x="5429"/>
        <item x="3341"/>
        <item x="2699"/>
        <item x="8212"/>
        <item x="2676"/>
        <item x="7740"/>
        <item x="3097"/>
        <item x="4678"/>
        <item x="5868"/>
        <item x="3664"/>
        <item x="1709"/>
        <item x="1986"/>
        <item x="2732"/>
        <item x="7599"/>
        <item x="7265"/>
        <item x="3267"/>
        <item x="5943"/>
        <item x="3013"/>
        <item x="1689"/>
        <item x="5003"/>
        <item x="1285"/>
        <item x="7524"/>
        <item x="2857"/>
        <item x="7227"/>
        <item x="3276"/>
        <item x="586"/>
        <item x="7200"/>
        <item x="4729"/>
        <item x="4301"/>
        <item x="3328"/>
        <item x="1279"/>
        <item x="5251"/>
        <item x="1589"/>
        <item x="2385"/>
        <item x="1405"/>
        <item x="3334"/>
        <item x="2516"/>
        <item x="1460"/>
        <item x="633"/>
        <item x="2264"/>
        <item x="7086"/>
        <item x="7233"/>
        <item x="6650"/>
        <item x="3645"/>
        <item x="7133"/>
        <item x="4087"/>
        <item x="3878"/>
        <item x="4082"/>
        <item x="6277"/>
        <item x="8218"/>
        <item x="8151"/>
        <item x="8343"/>
        <item x="2560"/>
        <item x="1742"/>
        <item x="1120"/>
        <item x="3088"/>
        <item x="3093"/>
        <item x="1962"/>
        <item x="7324"/>
        <item x="4660"/>
        <item x="2358"/>
        <item x="7865"/>
        <item x="7906"/>
        <item x="2506"/>
        <item x="3899"/>
        <item x="5898"/>
        <item x="7666"/>
        <item x="3837"/>
        <item x="3896"/>
        <item x="8136"/>
        <item x="6322"/>
        <item x="5176"/>
        <item x="3455"/>
        <item x="4711"/>
        <item x="2240"/>
        <item x="975"/>
        <item x="1716"/>
        <item x="369"/>
        <item x="5772"/>
        <item x="2978"/>
        <item x="6463"/>
        <item x="2227"/>
        <item x="4210"/>
        <item x="3708"/>
        <item x="5796"/>
        <item x="6185"/>
        <item x="5636"/>
        <item x="4169"/>
        <item x="3308"/>
        <item x="7559"/>
        <item x="7294"/>
        <item x="4553"/>
        <item x="7123"/>
        <item x="648"/>
        <item x="799"/>
        <item x="4107"/>
        <item x="2705"/>
        <item x="7008"/>
        <item x="3009"/>
        <item x="39"/>
        <item x="2458"/>
        <item x="7736"/>
        <item x="1467"/>
        <item x="3683"/>
        <item x="112"/>
        <item x="3165"/>
        <item x="2250"/>
        <item x="889"/>
        <item x="7150"/>
        <item x="2402"/>
        <item x="4108"/>
        <item x="7625"/>
        <item x="1827"/>
        <item x="5004"/>
        <item x="4636"/>
        <item x="3668"/>
        <item x="2608"/>
        <item x="8646"/>
        <item x="4759"/>
        <item x="7132"/>
        <item x="164"/>
        <item x="1583"/>
        <item x="146"/>
        <item x="1726"/>
        <item x="6362"/>
        <item x="1168"/>
        <item x="55"/>
        <item x="1966"/>
        <item x="7915"/>
        <item x="7179"/>
        <item x="2760"/>
        <item x="2410"/>
        <item x="3031"/>
        <item x="3678"/>
        <item x="7168"/>
        <item x="619"/>
        <item x="107"/>
        <item x="3404"/>
        <item x="7004"/>
        <item x="3195"/>
        <item x="6612"/>
        <item x="6521"/>
        <item x="4934"/>
        <item x="2757"/>
        <item x="845"/>
        <item x="1749"/>
        <item x="3967"/>
        <item x="1942"/>
        <item x="5663"/>
        <item x="2520"/>
        <item x="1038"/>
        <item x="3712"/>
        <item x="6177"/>
        <item x="5439"/>
        <item x="4092"/>
        <item x="5457"/>
        <item x="1810"/>
        <item x="5798"/>
        <item x="2372"/>
        <item x="3062"/>
        <item x="1706"/>
        <item x="7187"/>
        <item x="3449"/>
        <item x="7042"/>
        <item x="6275"/>
        <item x="4163"/>
        <item x="2174"/>
        <item x="592"/>
        <item x="2667"/>
        <item x="2351"/>
        <item x="4465"/>
        <item x="1600"/>
        <item x="290"/>
        <item x="834"/>
        <item x="4975"/>
        <item x="3378"/>
        <item x="7236"/>
        <item x="8194"/>
        <item x="4463"/>
        <item x="6381"/>
        <item x="2685"/>
        <item x="4959"/>
        <item x="2983"/>
        <item x="1982"/>
        <item x="8154"/>
        <item x="5949"/>
        <item x="1505"/>
        <item x="5908"/>
        <item x="2366"/>
        <item x="8071"/>
        <item x="8197"/>
        <item x="1782"/>
        <item x="3349"/>
        <item x="5478"/>
        <item x="1180"/>
        <item x="6932"/>
        <item x="4424"/>
        <item x="7745"/>
        <item x="2552"/>
        <item x="2179"/>
        <item x="6962"/>
        <item x="2778"/>
        <item x="7690"/>
        <item x="618"/>
        <item x="3249"/>
        <item x="3570"/>
        <item x="7147"/>
        <item x="3323"/>
        <item x="405"/>
        <item x="4953"/>
        <item x="5510"/>
        <item x="5445"/>
        <item x="3442"/>
        <item x="1429"/>
        <item x="649"/>
        <item x="1461"/>
        <item x="1566"/>
        <item x="794"/>
        <item x="5573"/>
        <item x="2858"/>
        <item x="7491"/>
        <item x="5601"/>
        <item x="4379"/>
        <item x="3903"/>
        <item x="2984"/>
        <item x="5605"/>
        <item x="1987"/>
        <item x="73"/>
        <item x="4196"/>
        <item x="8309"/>
        <item x="1375"/>
        <item x="6257"/>
        <item x="1693"/>
        <item x="4525"/>
        <item x="3265"/>
        <item x="4495"/>
        <item x="7393"/>
        <item x="2860"/>
        <item x="3980"/>
        <item x="7859"/>
        <item x="3340"/>
        <item x="1152"/>
        <item x="803"/>
        <item x="408"/>
        <item x="2246"/>
        <item x="1028"/>
        <item x="8585"/>
        <item x="3511"/>
        <item x="3222"/>
        <item x="8112"/>
        <item x="5655"/>
        <item x="7632"/>
        <item x="7512"/>
        <item x="917"/>
        <item x="5212"/>
        <item x="426"/>
        <item x="1401"/>
        <item x="4313"/>
        <item x="2915"/>
        <item x="6088"/>
        <item x="7074"/>
        <item x="2094"/>
        <item x="4454"/>
        <item x="1087"/>
        <item x="3573"/>
        <item x="5202"/>
        <item x="7360"/>
        <item x="2002"/>
        <item x="1759"/>
        <item x="302"/>
        <item x="3030"/>
        <item x="2499"/>
        <item x="3578"/>
        <item x="3970"/>
        <item x="4461"/>
        <item x="266"/>
        <item x="437"/>
        <item x="4182"/>
        <item x="2793"/>
        <item x="608"/>
        <item x="1046"/>
        <item x="3277"/>
        <item x="5922"/>
        <item x="605"/>
        <item x="3906"/>
        <item x="7602"/>
        <item x="2958"/>
        <item x="2215"/>
        <item x="1151"/>
        <item x="2721"/>
        <item x="5676"/>
        <item x="938"/>
        <item x="667"/>
        <item x="324"/>
        <item x="1592"/>
        <item x="852"/>
        <item x="1380"/>
        <item x="2230"/>
        <item x="4896"/>
        <item x="904"/>
        <item x="3690"/>
        <item x="7643"/>
        <item x="7361"/>
        <item x="594"/>
        <item x="6441"/>
        <item x="4612"/>
        <item x="8075"/>
        <item x="3295"/>
        <item x="3033"/>
        <item x="3660"/>
        <item x="6028"/>
        <item x="8634"/>
        <item x="8594"/>
        <item x="6590"/>
        <item x="7489"/>
        <item x="561"/>
        <item x="5460"/>
        <item x="5766"/>
        <item x="1463"/>
        <item x="4581"/>
        <item x="3153"/>
        <item x="7269"/>
        <item x="825"/>
        <item x="1570"/>
        <item x="6477"/>
        <item x="901"/>
        <item x="8493"/>
        <item x="1700"/>
        <item x="4783"/>
        <item x="1519"/>
        <item x="2977"/>
        <item x="2991"/>
        <item x="2376"/>
        <item x="985"/>
        <item x="7860"/>
        <item x="5529"/>
        <item x="1531"/>
        <item x="3977"/>
        <item x="2680"/>
        <item x="6486"/>
        <item x="4521"/>
        <item x="2959"/>
        <item x="1727"/>
        <item x="3380"/>
        <item x="2648"/>
        <item x="1022"/>
        <item x="6515"/>
        <item x="3105"/>
        <item x="434"/>
        <item x="2872"/>
        <item x="5892"/>
        <item x="3488"/>
        <item x="630"/>
        <item x="503"/>
        <item x="2352"/>
        <item x="4791"/>
        <item x="4593"/>
        <item x="7201"/>
        <item x="7455"/>
        <item x="7887"/>
        <item x="4053"/>
        <item x="3610"/>
        <item x="8373"/>
        <item x="6617"/>
        <item x="357"/>
        <item x="7170"/>
        <item x="3260"/>
        <item x="4472"/>
        <item x="6358"/>
        <item x="4365"/>
        <item x="4650"/>
        <item x="7143"/>
        <item x="6464"/>
        <item x="4073"/>
        <item x="5433"/>
        <item x="2645"/>
        <item x="8184"/>
        <item x="2147"/>
        <item x="7022"/>
        <item x="3396"/>
        <item x="1956"/>
        <item x="1992"/>
        <item x="4152"/>
        <item x="7278"/>
        <item x="1210"/>
        <item x="7578"/>
        <item x="2737"/>
        <item x="874"/>
        <item x="5774"/>
        <item x="7164"/>
        <item x="7893"/>
        <item x="1499"/>
        <item x="4643"/>
        <item x="7734"/>
        <item x="1683"/>
        <item x="3445"/>
        <item x="4909"/>
        <item x="1125"/>
        <item x="2387"/>
        <item x="7873"/>
        <item x="7083"/>
        <item x="7582"/>
        <item x="5556"/>
        <item x="4482"/>
        <item x="5517"/>
        <item x="5511"/>
        <item x="8288"/>
        <item x="6070"/>
        <item x="8070"/>
        <item x="1965"/>
        <item x="3892"/>
        <item x="1969"/>
        <item x="4211"/>
        <item x="4054"/>
        <item x="2538"/>
        <item x="4941"/>
        <item x="2259"/>
        <item x="4436"/>
        <item x="3703"/>
        <item x="1601"/>
        <item x="2353"/>
        <item x="696"/>
        <item x="5930"/>
        <item x="6452"/>
        <item x="1703"/>
        <item x="4753"/>
        <item x="3400"/>
        <item x="2832"/>
        <item x="3021"/>
        <item x="1013"/>
        <item x="5183"/>
        <item x="4747"/>
        <item x="6493"/>
        <item x="2539"/>
        <item x="1416"/>
        <item x="6318"/>
        <item x="1471"/>
        <item x="4950"/>
        <item x="4644"/>
        <item x="4696"/>
        <item x="3803"/>
        <item x="8018"/>
        <item x="3522"/>
        <item x="3452"/>
        <item x="1172"/>
        <item x="4792"/>
        <item x="636"/>
        <item x="4327"/>
        <item x="7709"/>
        <item x="6599"/>
        <item x="2803"/>
        <item x="3608"/>
        <item x="2599"/>
        <item x="947"/>
        <item x="8139"/>
        <item x="2561"/>
        <item x="6206"/>
        <item x="4873"/>
        <item x="8395"/>
        <item x="3003"/>
        <item x="930"/>
        <item x="7529"/>
        <item x="2548"/>
        <item x="1444"/>
        <item x="6294"/>
        <item x="5990"/>
        <item x="1238"/>
        <item x="7541"/>
        <item x="1012"/>
        <item x="1611"/>
        <item x="6450"/>
        <item x="7186"/>
        <item x="7412"/>
        <item x="4891"/>
        <item x="4300"/>
        <item x="1685"/>
        <item x="2949"/>
        <item x="2537"/>
        <item x="4772"/>
        <item x="4302"/>
        <item x="3524"/>
        <item x="7534"/>
        <item x="4346"/>
        <item x="4500"/>
        <item x="2196"/>
        <item x="3069"/>
        <item x="5593"/>
        <item x="2839"/>
        <item x="2943"/>
        <item x="801"/>
        <item x="4101"/>
        <item x="3500"/>
        <item x="8588"/>
        <item x="5467"/>
        <item x="3121"/>
        <item x="7871"/>
        <item x="5443"/>
        <item x="3331"/>
        <item x="364"/>
        <item x="8162"/>
        <item x="6243"/>
        <item x="1746"/>
        <item x="6970"/>
        <item x="8041"/>
        <item x="7713"/>
        <item x="7129"/>
        <item x="8587"/>
        <item x="634"/>
        <item x="5454"/>
        <item x="822"/>
        <item x="8080"/>
        <item x="8457"/>
        <item x="7217"/>
        <item x="945"/>
        <item x="6372"/>
        <item x="6610"/>
        <item x="1453"/>
        <item x="2962"/>
        <item x="624"/>
        <item x="4178"/>
        <item x="2917"/>
        <item x="5896"/>
        <item x="4432"/>
        <item x="7520"/>
        <item x="5595"/>
        <item x="1552"/>
        <item x="4893"/>
        <item x="3100"/>
        <item x="8264"/>
        <item x="7243"/>
        <item x="7905"/>
        <item x="591"/>
        <item x="1993"/>
        <item x="5188"/>
        <item x="7612"/>
        <item x="1414"/>
        <item x="7904"/>
        <item x="7723"/>
        <item x="6967"/>
        <item x="2210"/>
        <item x="6293"/>
        <item x="7952"/>
        <item x="6368"/>
        <item x="1729"/>
        <item x="4084"/>
        <item x="1270"/>
        <item x="7744"/>
        <item x="836"/>
        <item x="4032"/>
        <item x="1569"/>
        <item x="3607"/>
        <item x="479"/>
        <item x="2161"/>
        <item x="1495"/>
        <item x="2411"/>
        <item x="7072"/>
        <item x="2545"/>
        <item x="2928"/>
        <item x="4455"/>
        <item x="707"/>
        <item x="2522"/>
        <item x="3484"/>
        <item x="5169"/>
        <item x="8144"/>
        <item x="2687"/>
        <item x="1234"/>
        <item x="7376"/>
        <item x="5865"/>
        <item x="2843"/>
        <item x="2374"/>
        <item x="1189"/>
        <item x="7146"/>
        <item x="2382"/>
        <item x="3873"/>
        <item x="4484"/>
        <item x="2899"/>
        <item x="3518"/>
        <item x="2388"/>
        <item x="888"/>
        <item x="170"/>
        <item x="1005"/>
        <item x="4433"/>
        <item x="6199"/>
        <item x="3032"/>
        <item x="7926"/>
        <item x="5566"/>
        <item x="3665"/>
        <item x="5451"/>
        <item x="8600"/>
        <item x="955"/>
        <item x="6646"/>
        <item x="1527"/>
        <item x="7551"/>
        <item x="7459"/>
        <item x="4905"/>
        <item x="5874"/>
        <item x="6593"/>
        <item x="2501"/>
        <item x="1939"/>
        <item x="4866"/>
        <item x="1535"/>
        <item x="710"/>
        <item x="1449"/>
        <item x="2335"/>
        <item x="1153"/>
        <item x="8158"/>
        <item x="2897"/>
        <item x="4154"/>
        <item x="4369"/>
        <item x="7597"/>
        <item x="8553"/>
        <item x="5845"/>
        <item x="7634"/>
        <item x="7156"/>
        <item x="2049"/>
        <item x="3098"/>
        <item x="3627"/>
        <item x="933"/>
        <item x="693"/>
        <item x="4481"/>
        <item x="8458"/>
        <item x="5028"/>
        <item x="4892"/>
        <item x="3661"/>
        <item x="217"/>
        <item x="3086"/>
        <item x="6654"/>
        <item x="7048"/>
        <item x="1007"/>
        <item x="4145"/>
        <item x="8199"/>
        <item x="2222"/>
        <item x="5480"/>
        <item x="3446"/>
        <item x="8279"/>
        <item x="7549"/>
        <item x="6630"/>
        <item x="1423"/>
        <item x="8101"/>
        <item x="797"/>
        <item x="2556"/>
        <item x="5992"/>
        <item x="915"/>
        <item x="932"/>
        <item x="1250"/>
        <item x="1029"/>
        <item x="1395"/>
        <item x="461"/>
        <item x="911"/>
        <item x="7536"/>
        <item x="2878"/>
        <item x="3565"/>
        <item x="7914"/>
        <item x="3204"/>
        <item x="8637"/>
        <item x="1079"/>
        <item x="3858"/>
        <item x="3423"/>
        <item x="1081"/>
        <item x="593"/>
        <item x="1280"/>
        <item x="8099"/>
        <item x="5498"/>
        <item x="8654"/>
        <item x="7902"/>
        <item x="5617"/>
        <item x="8100"/>
        <item x="2394"/>
        <item x="4157"/>
        <item x="3171"/>
        <item x="8614"/>
        <item x="6634"/>
        <item x="1329"/>
        <item x="2908"/>
        <item x="7703"/>
        <item x="5994"/>
        <item x="4155"/>
        <item x="647"/>
        <item x="450"/>
        <item x="590"/>
        <item x="7939"/>
        <item x="7505"/>
        <item x="8175"/>
        <item x="3479"/>
        <item x="8016"/>
        <item x="811"/>
        <item x="7209"/>
        <item x="7462"/>
        <item x="1404"/>
        <item x="5966"/>
        <item x="6959"/>
        <item x="5066"/>
        <item x="5866"/>
        <item x="6623"/>
        <item x="7708"/>
        <item x="1105"/>
        <item x="7778"/>
        <item x="2741"/>
        <item x="7102"/>
        <item x="1187"/>
        <item x="3055"/>
        <item x="5850"/>
        <item x="3640"/>
        <item x="4208"/>
        <item x="7571"/>
        <item x="4641"/>
        <item x="6025"/>
        <item x="1821"/>
        <item x="1803"/>
        <item x="640"/>
        <item x="7879"/>
        <item x="5625"/>
        <item x="7647"/>
        <item x="1766"/>
        <item x="2364"/>
        <item x="2635"/>
        <item x="2768"/>
        <item x="7104"/>
        <item x="5993"/>
        <item x="7079"/>
        <item x="3012"/>
        <item x="3874"/>
        <item x="7556"/>
        <item x="3410"/>
        <item x="8211"/>
        <item x="881"/>
        <item x="3876"/>
        <item x="5923"/>
        <item x="2249"/>
        <item x="1117"/>
        <item x="3655"/>
        <item x="3251"/>
        <item x="3604"/>
        <item x="4172"/>
        <item x="3296"/>
        <item x="5217"/>
        <item x="4908"/>
        <item x="4071"/>
        <item x="1019"/>
        <item x="8048"/>
        <item x="1795"/>
        <item x="7189"/>
        <item x="7877"/>
        <item x="6945"/>
        <item x="2535"/>
        <item x="3898"/>
        <item x="7058"/>
        <item x="5491"/>
        <item x="4777"/>
        <item x="8149"/>
        <item x="3275"/>
        <item x="6286"/>
        <item x="56"/>
        <item x="2733"/>
        <item x="1469"/>
        <item x="2251"/>
        <item x="4898"/>
        <item x="3715"/>
        <item x="455"/>
        <item x="599"/>
        <item x="2657"/>
        <item x="2870"/>
        <item x="3860"/>
        <item x="3167"/>
        <item x="645"/>
        <item x="8659"/>
        <item x="3493"/>
        <item x="5523"/>
        <item x="1373"/>
        <item x="2357"/>
        <item x="3382"/>
        <item x="1490"/>
        <item x="6983"/>
        <item x="6940"/>
        <item x="2347"/>
        <item x="2725"/>
        <item x="960"/>
        <item x="2656"/>
        <item x="1131"/>
        <item x="2399"/>
        <item x="498"/>
        <item x="5558"/>
        <item x="5799"/>
        <item x="8624"/>
        <item x="8282"/>
        <item x="7469"/>
        <item x="6370"/>
        <item x="4143"/>
        <item x="3957"/>
        <item x="1713"/>
        <item x="6289"/>
        <item x="2354"/>
        <item x="4768"/>
        <item x="8622"/>
        <item x="3547"/>
        <item x="5607"/>
        <item x="3379"/>
        <item x="6655"/>
        <item x="2075"/>
        <item x="2755"/>
        <item x="7588"/>
        <item x="3800"/>
        <item x="2759"/>
        <item x="2253"/>
        <item x="5023"/>
        <item x="2064"/>
        <item x="3823"/>
        <item x="1748"/>
        <item x="3834"/>
        <item x="8171"/>
        <item x="3594"/>
        <item x="2489"/>
        <item x="1367"/>
        <item x="3654"/>
        <item x="1516"/>
        <item x="2582"/>
        <item x="1877"/>
        <item x="3528"/>
        <item x="2627"/>
        <item x="3490"/>
        <item x="7655"/>
        <item x="4849"/>
        <item x="4813"/>
        <item x="7590"/>
        <item x="2470"/>
        <item x="3999"/>
        <item x="4585"/>
        <item x="4785"/>
        <item x="1037"/>
        <item x="2607"/>
        <item x="1052"/>
        <item x="1849"/>
        <item x="4598"/>
        <item x="1538"/>
        <item x="2571"/>
        <item x="4610"/>
        <item x="4420"/>
        <item x="7574"/>
        <item x="4998"/>
        <item x="1548"/>
        <item x="898"/>
        <item x="4708"/>
        <item x="2446"/>
        <item x="3431"/>
        <item x="1282"/>
        <item x="2730"/>
        <item x="2929"/>
        <item x="7677"/>
        <item x="1140"/>
        <item x="4393"/>
        <item x="1823"/>
        <item x="7660"/>
        <item x="1498"/>
        <item x="1550"/>
        <item x="3363"/>
        <item x="3432"/>
        <item x="1088"/>
        <item x="3521"/>
        <item x="868"/>
        <item x="6262"/>
        <item x="5643"/>
        <item x="3586"/>
        <item x="1590"/>
        <item x="3035"/>
        <item x="7318"/>
        <item x="4183"/>
        <item x="4844"/>
        <item x="4822"/>
        <item x="1627"/>
        <item x="6332"/>
        <item x="1768"/>
        <item x="4728"/>
        <item x="2028"/>
        <item x="6729"/>
        <item x="8362"/>
        <item x="4440"/>
        <item x="2577"/>
        <item x="4080"/>
        <item x="7689"/>
        <item x="703"/>
        <item x="3843"/>
        <item x="8094"/>
        <item x="971"/>
        <item x="4814"/>
        <item x="6997"/>
        <item x="1191"/>
        <item x="3526"/>
        <item x="3517"/>
        <item x="2570"/>
        <item x="7181"/>
        <item x="639"/>
        <item x="4746"/>
        <item x="848"/>
        <item x="7398"/>
        <item x="2684"/>
        <item x="4821"/>
        <item x="3004"/>
        <item x="3489"/>
        <item x="5045"/>
        <item x="6991"/>
        <item x="8581"/>
        <item x="4900"/>
        <item x="724"/>
        <item x="3761"/>
        <item x="659"/>
        <item x="3567"/>
        <item x="7139"/>
        <item x="2014"/>
        <item x="1608"/>
        <item x="7116"/>
        <item x="7023"/>
        <item x="7478"/>
        <item x="4707"/>
        <item x="7622"/>
        <item x="2641"/>
        <item x="8229"/>
        <item x="7654"/>
        <item x="4938"/>
        <item x="4466"/>
        <item x="4096"/>
        <item x="1201"/>
        <item x="2985"/>
        <item x="6373"/>
        <item x="6216"/>
        <item x="4395"/>
        <item x="6409"/>
        <item x="1862"/>
        <item x="4216"/>
        <item x="7717"/>
        <item x="4833"/>
        <item x="1596"/>
        <item x="2052"/>
        <item x="6421"/>
        <item x="6451"/>
        <item x="2463"/>
        <item x="3387"/>
        <item x="7925"/>
        <item x="7077"/>
        <item x="3134"/>
        <item x="6246"/>
        <item x="8334"/>
        <item x="3726"/>
        <item x="1906"/>
        <item x="5564"/>
        <item x="7255"/>
        <item x="2040"/>
        <item x="6425"/>
        <item x="2664"/>
        <item x="7126"/>
        <item x="6738"/>
        <item x="91"/>
        <item x="6298"/>
        <item x="435"/>
        <item x="772"/>
        <item x="6178"/>
        <item x="8520"/>
        <item x="4459"/>
        <item x="497"/>
        <item x="1832"/>
        <item x="5694"/>
        <item x="3385"/>
        <item x="3156"/>
        <item x="1816"/>
        <item x="4831"/>
        <item x="2674"/>
        <item x="7635"/>
        <item x="2660"/>
        <item x="993"/>
        <item x="2477"/>
        <item x="3218"/>
        <item x="4684"/>
        <item x="2296"/>
        <item x="3273"/>
        <item x="8509"/>
        <item x="1837"/>
        <item x="1648"/>
        <item x="2307"/>
        <item x="4732"/>
        <item x="3411"/>
        <item x="3902"/>
        <item x="4267"/>
        <item x="1770"/>
        <item x="6399"/>
        <item x="1663"/>
        <item x="4488"/>
        <item x="2780"/>
        <item x="3679"/>
        <item x="4926"/>
        <item x="5948"/>
        <item x="1417"/>
        <item x="7185"/>
        <item x="7416"/>
        <item x="5918"/>
        <item x="3487"/>
        <item x="7644"/>
        <item x="1834"/>
        <item x="6725"/>
        <item x="3464"/>
        <item x="2828"/>
        <item x="2117"/>
        <item x="1510"/>
        <item x="3101"/>
        <item x="1838"/>
        <item x="6163"/>
        <item x="1390"/>
        <item x="2205"/>
        <item x="4799"/>
        <item x="6529"/>
        <item x="4281"/>
        <item x="7038"/>
        <item x="7718"/>
        <item x="7454"/>
        <item x="2999"/>
        <item x="6315"/>
        <item x="3807"/>
        <item x="2681"/>
        <item x="8125"/>
        <item x="4775"/>
        <item x="3466"/>
        <item x="8565"/>
        <item x="4229"/>
        <item x="4930"/>
        <item x="2892"/>
        <item x="3590"/>
        <item x="6181"/>
        <item x="3015"/>
        <item x="4202"/>
        <item x="1144"/>
        <item x="626"/>
        <item x="750"/>
        <item x="3157"/>
        <item x="3882"/>
        <item x="4099"/>
        <item x="2442"/>
        <item x="7127"/>
        <item x="3261"/>
        <item x="3454"/>
        <item x="7497"/>
        <item x="896"/>
        <item x="5432"/>
        <item x="1919"/>
        <item x="3820"/>
        <item x="4348"/>
        <item x="7154"/>
        <item x="4028"/>
        <item x="4984"/>
        <item x="4880"/>
        <item x="1502"/>
        <item x="3812"/>
        <item x="8569"/>
        <item x="7467"/>
        <item x="1056"/>
        <item x="4139"/>
        <item x="6169"/>
        <item x="2873"/>
        <item x="1086"/>
        <item x="7110"/>
        <item x="6741"/>
        <item x="1926"/>
        <item x="7884"/>
        <item x="4161"/>
        <item x="4109"/>
        <item x="4411"/>
        <item x="4686"/>
        <item x="4085"/>
        <item x="731"/>
        <item x="8146"/>
        <item x="2763"/>
        <item x="1539"/>
        <item x="3915"/>
        <item x="7221"/>
        <item x="4478"/>
        <item x="1820"/>
        <item x="1609"/>
        <item x="2688"/>
        <item x="882"/>
        <item x="2303"/>
        <item x="4059"/>
        <item x="4834"/>
        <item x="2982"/>
        <item x="2785"/>
        <item x="4840"/>
        <item x="6754"/>
        <item x="2241"/>
        <item x="282"/>
        <item x="3556"/>
        <item x="8559"/>
        <item x="3209"/>
        <item x="8226"/>
        <item x="5638"/>
        <item x="6408"/>
        <item x="1870"/>
        <item x="4247"/>
        <item x="4184"/>
        <item x="3203"/>
        <item x="2867"/>
        <item x="4069"/>
        <item x="7456"/>
        <item x="5910"/>
        <item x="2267"/>
        <item x="3435"/>
        <item x="3841"/>
        <item x="3053"/>
        <item x="3832"/>
        <item x="4259"/>
        <item x="1630"/>
        <item x="1364"/>
        <item x="3168"/>
        <item x="1138"/>
        <item x="3469"/>
        <item x="4887"/>
        <item x="1410"/>
        <item x="4899"/>
        <item x="563"/>
        <item x="491"/>
        <item x="3343"/>
        <item x="3365"/>
        <item x="7687"/>
        <item x="7935"/>
        <item x="3115"/>
        <item x="6740"/>
        <item x="1212"/>
        <item x="1504"/>
        <item x="1227"/>
        <item x="5926"/>
        <item x="4114"/>
        <item x="2798"/>
        <item x="3326"/>
        <item x="3659"/>
        <item x="3151"/>
        <item x="4026"/>
        <item x="6413"/>
        <item x="3598"/>
        <item x="2628"/>
        <item x="3495"/>
        <item x="2429"/>
        <item x="2082"/>
        <item x="4954"/>
        <item x="1860"/>
        <item x="5363"/>
        <item x="3301"/>
        <item x="5039"/>
        <item x="5916"/>
        <item x="4748"/>
        <item x="7293"/>
        <item x="668"/>
        <item x="1747"/>
        <item x="2341"/>
        <item x="7165"/>
        <item x="4697"/>
        <item x="1182"/>
        <item x="601"/>
        <item x="8206"/>
        <item x="1526"/>
        <item x="7774"/>
        <item x="4116"/>
        <item x="5909"/>
        <item x="6182"/>
        <item x="1512"/>
        <item x="2213"/>
        <item x="2234"/>
        <item x="4695"/>
        <item x="2041"/>
        <item x="2457"/>
        <item x="8381"/>
        <item x="4023"/>
        <item x="3854"/>
        <item x="5032"/>
        <item x="5623"/>
        <item x="430"/>
        <item x="4811"/>
        <item x="1093"/>
        <item x="1258"/>
        <item x="4452"/>
        <item x="1148"/>
        <item x="4779"/>
        <item x="7711"/>
        <item x="2812"/>
        <item x="2483"/>
        <item x="7706"/>
        <item x="4412"/>
        <item x="4480"/>
        <item x="4755"/>
        <item x="2469"/>
        <item x="3358"/>
        <item x="4305"/>
        <item x="6743"/>
        <item x="5637"/>
        <item x="7945"/>
        <item x="3940"/>
        <item x="2633"/>
        <item x="2406"/>
        <item x="6447"/>
        <item x="695"/>
        <item x="5629"/>
        <item x="7100"/>
        <item x="3950"/>
        <item x="8036"/>
        <item x="7215"/>
        <item x="5409"/>
        <item x="3651"/>
        <item x="1565"/>
        <item x="4310"/>
        <item x="7395"/>
        <item x="8225"/>
        <item x="7257"/>
        <item x="3824"/>
        <item x="2971"/>
        <item x="4745"/>
        <item x="2464"/>
        <item x="2884"/>
        <item x="3159"/>
        <item x="3223"/>
        <item x="6759"/>
        <item x="5624"/>
        <item x="3997"/>
        <item x="4604"/>
        <item x="3017"/>
        <item x="472"/>
        <item x="1455"/>
        <item x="5362"/>
        <item x="3243"/>
        <item x="1225"/>
        <item x="3542"/>
        <item x="3501"/>
        <item x="1543"/>
        <item x="4796"/>
        <item x="2784"/>
        <item x="6567"/>
        <item x="4802"/>
        <item x="4029"/>
        <item x="3283"/>
        <item x="1932"/>
        <item x="7530"/>
        <item x="912"/>
        <item x="2118"/>
        <item x="1846"/>
        <item x="5348"/>
        <item x="2494"/>
        <item x="3933"/>
        <item x="3862"/>
        <item x="4241"/>
        <item x="4011"/>
        <item x="3677"/>
        <item x="3849"/>
        <item x="305"/>
        <item x="1556"/>
        <item x="2236"/>
        <item x="723"/>
        <item x="4704"/>
        <item x="4619"/>
        <item x="4714"/>
        <item x="8252"/>
        <item x="1476"/>
        <item x="1133"/>
        <item x="4062"/>
        <item x="4409"/>
        <item x="3246"/>
        <item x="3190"/>
        <item x="5886"/>
        <item x="336"/>
        <item x="615"/>
        <item x="3355"/>
        <item x="2480"/>
        <item x="6222"/>
        <item x="4723"/>
        <item x="4803"/>
        <item x="4498"/>
        <item x="7596"/>
        <item x="3571"/>
        <item x="5670"/>
        <item x="1426"/>
        <item x="1286"/>
        <item x="4033"/>
        <item x="6211"/>
        <item x="6313"/>
        <item x="721"/>
        <item x="8145"/>
        <item x="5683"/>
        <item x="4855"/>
        <item x="7120"/>
        <item x="3306"/>
        <item x="3561"/>
        <item x="3727"/>
        <item x="4797"/>
        <item x="5696"/>
        <item x="326"/>
        <item x="1278"/>
        <item x="2804"/>
        <item x="1869"/>
        <item x="6221"/>
        <item x="1110"/>
        <item x="3294"/>
        <item x="4248"/>
        <item x="4757"/>
        <item x="2119"/>
        <item x="4261"/>
        <item x="2578"/>
        <item x="2869"/>
        <item x="1815"/>
        <item x="8566"/>
        <item x="1257"/>
        <item x="6306"/>
        <item x="3525"/>
        <item x="4227"/>
        <item x="7605"/>
        <item x="6167"/>
        <item x="3189"/>
        <item x="8577"/>
        <item x="1845"/>
        <item x="2817"/>
        <item x="4671"/>
        <item x="1847"/>
        <item x="2997"/>
        <item x="4824"/>
        <item x="4681"/>
        <item x="5396"/>
        <item x="3312"/>
        <item x="3724"/>
        <item x="3350"/>
        <item x="879"/>
        <item x="1147"/>
        <item x="987"/>
        <item x="8116"/>
        <item x="6585"/>
        <item x="2692"/>
        <item x="2776"/>
        <item x="3864"/>
        <item x="5056"/>
        <item x="4835"/>
        <item x="1921"/>
        <item x="3241"/>
        <item x="6179"/>
        <item x="4705"/>
        <item x="3131"/>
        <item x="2467"/>
        <item x="4993"/>
        <item x="776"/>
        <item x="1136"/>
        <item x="1910"/>
        <item x="2673"/>
        <item x="8133"/>
        <item x="7423"/>
        <item x="3826"/>
        <item x="4789"/>
        <item x="6359"/>
        <item x="1833"/>
        <item x="7981"/>
        <item x="692"/>
        <item x="3393"/>
        <item x="2104"/>
        <item x="6766"/>
        <item x="3554"/>
        <item x="3693"/>
        <item x="7135"/>
        <item x="4548"/>
        <item x="4307"/>
        <item x="6375"/>
        <item x="4119"/>
        <item x="377"/>
        <item x="3254"/>
        <item x="7659"/>
        <item x="1015"/>
        <item x="5962"/>
        <item x="5687"/>
        <item x="3701"/>
        <item x="5577"/>
        <item x="4925"/>
        <item x="6522"/>
        <item x="121"/>
        <item x="4886"/>
        <item x="1871"/>
        <item x="7103"/>
        <item x="3840"/>
        <item x="4061"/>
        <item x="3859"/>
        <item x="127"/>
        <item x="6540"/>
        <item x="4947"/>
        <item x="6780"/>
        <item x="1617"/>
        <item x="6414"/>
        <item x="6797"/>
        <item x="1842"/>
        <item x="3332"/>
        <item x="3509"/>
        <item x="6136"/>
        <item x="7191"/>
        <item x="3263"/>
        <item x="335"/>
        <item x="4336"/>
        <item x="7639"/>
        <item x="726"/>
        <item x="2423"/>
        <item x="3613"/>
        <item x="4100"/>
        <item x="4597"/>
        <item x="3491"/>
        <item x="4020"/>
        <item x="3516"/>
        <item x="604"/>
        <item x="2032"/>
        <item x="7188"/>
        <item x="2235"/>
        <item x="1511"/>
        <item x="3687"/>
        <item x="6444"/>
        <item x="7073"/>
        <item x="7546"/>
        <item x="3197"/>
        <item x="153"/>
        <item x="6348"/>
        <item x="5931"/>
        <item x="250"/>
        <item x="965"/>
        <item x="1436"/>
        <item x="6099"/>
        <item x="6449"/>
        <item x="2616"/>
        <item x="4403"/>
        <item x="1506"/>
        <item x="6551"/>
        <item x="4278"/>
        <item x="3929"/>
        <item x="467"/>
        <item x="5708"/>
        <item x="3767"/>
        <item x="3741"/>
        <item x="3842"/>
        <item x="1026"/>
        <item x="978"/>
        <item x="8245"/>
        <item x="7944"/>
        <item x="2980"/>
        <item x="5342"/>
        <item x="3002"/>
        <item x="6582"/>
        <item x="1265"/>
        <item x="4976"/>
        <item x="6781"/>
        <item x="6799"/>
        <item x="1493"/>
        <item x="3394"/>
        <item x="8550"/>
        <item x="2987"/>
        <item x="5453"/>
        <item x="3240"/>
        <item x="4277"/>
        <item x="4541"/>
        <item x="2058"/>
        <item x="4863"/>
        <item x="7055"/>
        <item x="6258"/>
        <item x="8084"/>
        <item x="6760"/>
        <item x="1195"/>
        <item x="7237"/>
        <item x="5645"/>
        <item x="1890"/>
        <item x="1843"/>
        <item x="1021"/>
        <item x="3515"/>
        <item x="3164"/>
        <item x="3566"/>
        <item x="7025"/>
        <item x="2686"/>
        <item x="5953"/>
        <item x="4110"/>
        <item x="8247"/>
        <item x="2583"/>
        <item x="2833"/>
        <item x="2345"/>
        <item x="6374"/>
        <item x="1878"/>
        <item x="6116"/>
        <item x="3357"/>
        <item x="1856"/>
        <item x="5391"/>
        <item x="1487"/>
        <item x="8121"/>
        <item x="3816"/>
        <item x="4968"/>
        <item x="36"/>
        <item x="3811"/>
        <item x="6148"/>
        <item x="7758"/>
        <item x="3307"/>
        <item x="1898"/>
        <item x="6732"/>
        <item x="8248"/>
        <item x="254"/>
        <item x="3084"/>
        <item x="2747"/>
        <item x="3345"/>
        <item x="2486"/>
        <item x="2465"/>
        <item x="1503"/>
        <item x="5583"/>
        <item x="1529"/>
        <item x="6165"/>
        <item x="7607"/>
        <item x="2073"/>
        <item x="3071"/>
        <item x="4847"/>
        <item x="595"/>
        <item x="3401"/>
        <item x="6770"/>
        <item x="8352"/>
        <item x="8593"/>
        <item x="6826"/>
        <item x="3514"/>
        <item x="4980"/>
        <item x="8354"/>
        <item x="3624"/>
        <item x="3367"/>
        <item x="7334"/>
        <item x="6138"/>
        <item x="2059"/>
        <item x="2710"/>
        <item x="5906"/>
        <item x="4853"/>
        <item x="660"/>
        <item x="7317"/>
        <item x="2408"/>
        <item x="4284"/>
        <item x="6776"/>
        <item x="1899"/>
        <item x="6756"/>
        <item x="5078"/>
        <item x="1078"/>
        <item x="7382"/>
        <item x="4922"/>
        <item x="7609"/>
        <item x="1181"/>
        <item x="4497"/>
        <item x="462"/>
        <item x="6252"/>
        <item x="4868"/>
        <item x="4251"/>
        <item x="680"/>
        <item x="1935"/>
        <item x="7212"/>
        <item x="231"/>
        <item x="4332"/>
        <item x="7027"/>
        <item x="4829"/>
        <item x="7346"/>
        <item x="6194"/>
        <item x="3108"/>
        <item x="5586"/>
        <item x="1394"/>
        <item x="6210"/>
        <item x="1886"/>
        <item x="4913"/>
        <item x="810"/>
        <item x="3050"/>
        <item x="8345"/>
        <item x="566"/>
        <item x="7057"/>
        <item x="697"/>
        <item x="2338"/>
        <item x="3891"/>
        <item x="3889"/>
        <item x="6849"/>
        <item x="1386"/>
        <item x="1875"/>
        <item x="6105"/>
        <item x="4015"/>
        <item x="3646"/>
        <item x="7527"/>
        <item x="2424"/>
        <item x="6113"/>
        <item x="7258"/>
        <item x="3822"/>
        <item x="7090"/>
        <item x="820"/>
        <item x="4933"/>
        <item x="1433"/>
        <item x="8127"/>
        <item x="3116"/>
        <item x="5580"/>
        <item x="3162"/>
        <item x="2640"/>
        <item x="5915"/>
        <item x="894"/>
        <item x="2617"/>
        <item x="1896"/>
        <item x="2219"/>
        <item x="69"/>
        <item x="4283"/>
        <item x="4990"/>
        <item x="3863"/>
        <item x="156"/>
        <item x="1484"/>
        <item x="3508"/>
        <item x="2646"/>
        <item x="277"/>
        <item x="1424"/>
        <item x="6227"/>
        <item x="3910"/>
        <item x="3145"/>
        <item x="2643"/>
        <item x="1272"/>
        <item x="8572"/>
        <item x="6794"/>
        <item x="4770"/>
        <item x="2709"/>
        <item x="4530"/>
        <item x="998"/>
        <item x="6554"/>
        <item x="6143"/>
        <item x="1412"/>
        <item x="2734"/>
        <item x="12"/>
        <item x="2145"/>
        <item x="3113"/>
        <item x="632"/>
        <item x="6172"/>
        <item x="1876"/>
        <item x="2208"/>
        <item x="7930"/>
        <item x="126"/>
        <item x="1230"/>
        <item x="1249"/>
        <item x="2797"/>
        <item x="3758"/>
        <item x="2601"/>
        <item x="1521"/>
        <item x="2662"/>
        <item x="6304"/>
        <item x="3852"/>
        <item x="3107"/>
        <item x="1625"/>
        <item x="5946"/>
        <item x="1091"/>
        <item x="5671"/>
        <item x="4931"/>
        <item x="4944"/>
        <item x="279"/>
        <item x="760"/>
        <item x="7277"/>
        <item x="4703"/>
        <item x="3827"/>
        <item x="4669"/>
        <item x="6392"/>
        <item x="1901"/>
        <item x="7573"/>
        <item x="1269"/>
        <item x="7752"/>
        <item x="1459"/>
        <item x="1379"/>
        <item x="2258"/>
        <item x="8547"/>
        <item x="4828"/>
        <item x="2069"/>
        <item x="863"/>
        <item x="3132"/>
        <item x="2268"/>
        <item x="2890"/>
        <item x="625"/>
        <item x="7153"/>
        <item x="3847"/>
        <item x="4514"/>
        <item x="4751"/>
        <item x="2717"/>
        <item x="1001"/>
        <item x="7384"/>
        <item x="2837"/>
        <item x="7883"/>
        <item x="6418"/>
        <item x="1275"/>
        <item x="2220"/>
        <item x="6773"/>
        <item x="678"/>
        <item x="1002"/>
        <item x="4995"/>
        <item x="3695"/>
        <item x="4063"/>
        <item x="5484"/>
        <item x="3686"/>
        <item x="4206"/>
        <item x="1016"/>
        <item x="4864"/>
        <item x="767"/>
        <item x="989"/>
        <item x="3492"/>
        <item x="3205"/>
        <item x="4147"/>
        <item x="3477"/>
        <item x="3799"/>
        <item x="4542"/>
        <item x="4263"/>
        <item x="6746"/>
        <item x="6337"/>
        <item x="4710"/>
        <item x="2810"/>
        <item x="2460"/>
        <item x="4826"/>
        <item x="4545"/>
        <item x="8108"/>
        <item x="2187"/>
        <item x="4407"/>
        <item x="5656"/>
        <item x="3029"/>
        <item x="1255"/>
        <item x="6424"/>
        <item x="6575"/>
        <item x="3791"/>
        <item x="3707"/>
        <item x="1055"/>
        <item x="2120"/>
        <item x="3460"/>
        <item x="7653"/>
        <item x="5640"/>
        <item x="2228"/>
        <item x="5603"/>
        <item x="8179"/>
        <item x="6752"/>
        <item x="6180"/>
        <item x="1915"/>
        <item x="1678"/>
        <item x="5905"/>
        <item x="1489"/>
        <item x="6387"/>
        <item x="5900"/>
        <item x="2854"/>
        <item x="5548"/>
        <item x="1232"/>
        <item x="7012"/>
        <item x="4221"/>
        <item x="7335"/>
        <item x="288"/>
        <item x="6112"/>
        <item x="1192"/>
        <item x="2100"/>
        <item x="3360"/>
        <item x="2435"/>
        <item x="843"/>
        <item x="6202"/>
        <item x="3297"/>
        <item x="4702"/>
        <item x="4253"/>
        <item x="744"/>
        <item x="397"/>
        <item x="3313"/>
        <item x="3818"/>
        <item x="1930"/>
        <item x="3089"/>
        <item x="5634"/>
        <item x="5037"/>
        <item x="6268"/>
        <item x="4364"/>
        <item x="7298"/>
        <item x="1866"/>
        <item x="774"/>
        <item x="6390"/>
        <item x="6786"/>
        <item x="2536"/>
        <item x="3236"/>
        <item x="3465"/>
        <item x="3076"/>
        <item x="3548"/>
        <item x="2823"/>
        <item x="532"/>
        <item x="7379"/>
        <item x="1872"/>
        <item x="7261"/>
        <item x="1183"/>
        <item x="3191"/>
        <item x="4852"/>
        <item x="3861"/>
        <item x="981"/>
        <item x="3041"/>
        <item x="7000"/>
        <item x="1806"/>
        <item x="6156"/>
        <item x="307"/>
        <item x="2009"/>
        <item x="2767"/>
        <item x="224"/>
        <item x="8208"/>
        <item x="3953"/>
        <item x="6118"/>
        <item x="2449"/>
        <item x="7114"/>
        <item x="452"/>
        <item x="1750"/>
        <item x="779"/>
        <item x="8549"/>
        <item x="2405"/>
        <item x="2212"/>
        <item x="3931"/>
        <item x="6724"/>
        <item x="353"/>
        <item x="4272"/>
        <item x="3582"/>
        <item x="4396"/>
        <item x="3534"/>
        <item x="3797"/>
        <item x="5424"/>
        <item x="3043"/>
        <item x="1383"/>
        <item x="4138"/>
        <item x="3930"/>
        <item x="8372"/>
        <item x="712"/>
        <item x="6800"/>
        <item x="1808"/>
        <item x="8573"/>
        <item x="4017"/>
        <item x="3973"/>
        <item x="7266"/>
        <item x="4921"/>
        <item x="753"/>
        <item x="6187"/>
        <item x="1633"/>
        <item x="1778"/>
        <item x="961"/>
        <item x="304"/>
        <item x="2426"/>
        <item x="818"/>
        <item x="4727"/>
        <item x="4260"/>
        <item x="2644"/>
        <item x="729"/>
        <item x="424"/>
        <item x="7766"/>
        <item x="5927"/>
        <item x="235"/>
        <item x="5664"/>
        <item x="4961"/>
        <item x="1528"/>
        <item x="6779"/>
        <item x="5672"/>
        <item x="3141"/>
        <item x="2299"/>
        <item x="5652"/>
        <item x="2488"/>
        <item x="2781"/>
        <item x="3653"/>
        <item x="1418"/>
        <item x="1772"/>
        <item x="8005"/>
        <item x="8159"/>
        <item x="160"/>
        <item x="2490"/>
        <item x="808"/>
        <item x="5062"/>
        <item x="560"/>
        <item x="7"/>
        <item x="4226"/>
        <item x="727"/>
        <item x="7494"/>
        <item x="5644"/>
        <item x="796"/>
        <item x="227"/>
        <item x="5957"/>
        <item x="3225"/>
        <item x="4659"/>
        <item x="3560"/>
        <item x="4225"/>
        <item x="7401"/>
        <item x="4584"/>
        <item x="8097"/>
        <item x="7933"/>
        <item x="1879"/>
        <item x="1908"/>
        <item x="3110"/>
        <item x="1760"/>
        <item x="4238"/>
        <item x="1639"/>
        <item x="252"/>
        <item x="2311"/>
        <item x="7521"/>
        <item x="6758"/>
        <item x="325"/>
        <item x="6389"/>
        <item x="1096"/>
        <item x="7136"/>
        <item x="7509"/>
        <item x="3814"/>
        <item x="8215"/>
        <item x="1044"/>
        <item x="6768"/>
        <item x="7118"/>
        <item x="6753"/>
        <item x="6336"/>
        <item x="7508"/>
        <item x="115"/>
        <item x="3238"/>
        <item x="3805"/>
        <item x="4790"/>
        <item x="4809"/>
        <item x="2445"/>
        <item x="3572"/>
        <item x="6787"/>
        <item x="4845"/>
        <item x="7963"/>
        <item x="6828"/>
        <item x="4721"/>
        <item x="650"/>
        <item x="5653"/>
        <item x="4854"/>
        <item x="7422"/>
        <item x="8358"/>
        <item x="970"/>
        <item x="1023"/>
        <item x="4861"/>
        <item x="2713"/>
        <item x="3900"/>
        <item x="4222"/>
        <item x="7184"/>
        <item x="5072"/>
        <item x="458"/>
        <item x="3697"/>
        <item x="4920"/>
        <item x="722"/>
        <item x="4631"/>
        <item x="3583"/>
        <item x="6316"/>
        <item x="4372"/>
        <item x="2850"/>
        <item x="1287"/>
        <item x="8353"/>
        <item x="8143"/>
        <item x="7716"/>
        <item x="7664"/>
        <item x="2111"/>
        <item x="621"/>
        <item x="7443"/>
        <item x="6122"/>
        <item x="5768"/>
        <item x="637"/>
        <item x="220"/>
        <item x="1790"/>
        <item x="8083"/>
        <item x="4940"/>
        <item x="4836"/>
        <item x="7331"/>
        <item x="7439"/>
        <item x="294"/>
        <item x="4972"/>
        <item x="2605"/>
        <item x="4781"/>
        <item x="8590"/>
        <item x="8128"/>
        <item x="1523"/>
        <item x="363"/>
        <item x="2060"/>
        <item x="641"/>
        <item x="8196"/>
        <item x="4883"/>
        <item x="4973"/>
        <item x="2723"/>
        <item x="3117"/>
        <item x="4044"/>
        <item x="6096"/>
        <item x="1443"/>
        <item x="1785"/>
        <item x="3213"/>
        <item x="4245"/>
        <item x="1059"/>
        <item x="2742"/>
        <item x="3925"/>
        <item x="4806"/>
        <item x="4969"/>
        <item x="7148"/>
        <item x="7506"/>
        <item x="4838"/>
        <item x="306"/>
        <item x="4869"/>
        <item x="715"/>
        <item x="8364"/>
        <item x="2882"/>
        <item x="3821"/>
        <item x="7271"/>
        <item x="4094"/>
        <item x="572"/>
        <item x="2816"/>
        <item x="1612"/>
        <item x="4943"/>
        <item x="3173"/>
        <item x="3481"/>
        <item x="2428"/>
        <item x="6380"/>
        <item x="3475"/>
        <item x="513"/>
        <item x="1522"/>
        <item x="1536"/>
        <item x="8187"/>
        <item x="5611"/>
        <item x="3866"/>
        <item x="2800"/>
        <item x="140"/>
        <item x="7343"/>
        <item x="8539"/>
        <item x="6123"/>
        <item x="2023"/>
        <item x="255"/>
        <item x="5942"/>
        <item x="1568"/>
        <item x="5619"/>
        <item x="7628"/>
        <item x="6772"/>
        <item x="2128"/>
        <item x="3819"/>
        <item x="6775"/>
        <item x="2847"/>
        <item x="2440"/>
        <item x="4884"/>
        <item x="4249"/>
        <item x="8360"/>
        <item x="2842"/>
        <item x="439"/>
        <item x="5675"/>
        <item x="3533"/>
        <item x="7085"/>
        <item x="7997"/>
        <item x="8088"/>
        <item x="4592"/>
        <item x="8388"/>
        <item x="2456"/>
        <item x="3503"/>
        <item x="310"/>
        <item x="182"/>
        <item x="8525"/>
        <item x="578"/>
        <item x="1066"/>
        <item x="3846"/>
        <item x="8140"/>
        <item x="4735"/>
        <item x="8153"/>
        <item x="3174"/>
        <item x="7010"/>
        <item x="7753"/>
        <item x="4808"/>
        <item x="7630"/>
        <item x="4146"/>
        <item x="2998"/>
        <item x="8091"/>
        <item x="2203"/>
        <item x="831"/>
        <item x="1547"/>
        <item x="7047"/>
        <item x="2431"/>
        <item x="6312"/>
        <item x="4929"/>
        <item x="4830"/>
        <item x="2830"/>
        <item x="8191"/>
        <item x="6121"/>
        <item x="7600"/>
        <item x="6561"/>
        <item x="7192"/>
        <item x="2066"/>
        <item x="5476"/>
        <item x="2257"/>
        <item x="1011"/>
        <item x="6124"/>
        <item x="1271"/>
        <item x="4859"/>
        <item x="6100"/>
        <item x="4474"/>
        <item x="3733"/>
        <item x="689"/>
        <item x="4538"/>
        <item x="4700"/>
        <item x="3585"/>
        <item x="2820"/>
        <item x="5954"/>
        <item x="3422"/>
        <item x="7094"/>
        <item x="6552"/>
        <item x="7980"/>
        <item x="4860"/>
        <item x="1092"/>
        <item x="5897"/>
        <item x="2207"/>
        <item x="7045"/>
        <item x="8200"/>
        <item x="5053"/>
        <item x="8511"/>
        <item x="5921"/>
        <item x="4257"/>
        <item x="1488"/>
        <item x="4219"/>
        <item x="3545"/>
        <item x="261"/>
        <item x="4375"/>
        <item x="6120"/>
        <item x="3750"/>
        <item x="6578"/>
        <item x="2211"/>
        <item x="4358"/>
        <item x="2849"/>
        <item x="5417"/>
        <item x="4049"/>
        <item x="2786"/>
        <item x="7119"/>
        <item x="7282"/>
        <item x="4638"/>
        <item x="2107"/>
        <item x="1661"/>
        <item x="5590"/>
        <item x="7610"/>
        <item x="7499"/>
        <item x="1764"/>
        <item x="4810"/>
        <item x="8209"/>
        <item x="8571"/>
        <item x="7247"/>
        <item x="4917"/>
        <item x="3106"/>
        <item x="3109"/>
        <item x="3391"/>
        <item x="7507"/>
        <item x="3680"/>
        <item x="1544"/>
        <item x="6404"/>
        <item x="745"/>
        <item x="263"/>
        <item x="3972"/>
        <item x="2568"/>
        <item x="8002"/>
        <item x="4971"/>
        <item x="2707"/>
        <item x="8374"/>
        <item x="3969"/>
        <item x="7579"/>
        <item x="1060"/>
        <item x="3180"/>
        <item x="7151"/>
        <item x="1242"/>
        <item x="2802"/>
        <item x="775"/>
        <item x="3200"/>
        <item x="1515"/>
        <item x="1676"/>
        <item x="4363"/>
        <item x="2109"/>
        <item x="5394"/>
        <item x="4350"/>
        <item x="3709"/>
        <item x="4739"/>
        <item x="5043"/>
        <item x="8254"/>
        <item x="4901"/>
        <item x="922"/>
        <item x="2105"/>
        <item x="2233"/>
        <item x="5114"/>
        <item x="4037"/>
        <item x="7109"/>
        <item x="7092"/>
        <item x="6412"/>
        <item x="3094"/>
        <item x="7011"/>
        <item x="3137"/>
        <item x="5582"/>
        <item x="7652"/>
        <item x="5058"/>
        <item x="7018"/>
        <item x="7380"/>
        <item x="8119"/>
        <item x="4368"/>
        <item x="8246"/>
        <item x="6126"/>
        <item x="1571"/>
        <item x="5313"/>
        <item x="3965"/>
        <item x="3830"/>
        <item x="1425"/>
        <item x="7163"/>
        <item x="3612"/>
        <item x="347"/>
        <item x="7881"/>
        <item x="5065"/>
        <item x="2693"/>
        <item x="4800"/>
        <item x="2894"/>
        <item x="520"/>
        <item x="3182"/>
        <item x="7565"/>
        <item x="3535"/>
        <item x="5646"/>
        <item x="4689"/>
        <item x="1237"/>
        <item x="813"/>
        <item x="4280"/>
        <item x="6106"/>
        <item x="3757"/>
        <item x="972"/>
        <item x="2783"/>
        <item x="1162"/>
        <item x="3440"/>
        <item x="8277"/>
        <item x="4361"/>
        <item x="2468"/>
        <item x="1450"/>
        <item x="3512"/>
        <item x="1817"/>
        <item x="4060"/>
        <item x="1359"/>
        <item x="551"/>
        <item x="3848"/>
        <item x="3494"/>
        <item x="3856"/>
        <item x="376"/>
        <item x="4398"/>
        <item x="6297"/>
        <item x="5414"/>
        <item x="2182"/>
        <item x="7490"/>
        <item x="4532"/>
        <item x="6647"/>
        <item x="1439"/>
        <item x="4236"/>
        <item x="3634"/>
        <item x="2957"/>
        <item x="2634"/>
        <item x="4271"/>
        <item x="268"/>
        <item x="2129"/>
        <item x="4895"/>
        <item x="3813"/>
        <item x="2700"/>
        <item x="872"/>
        <item x="4387"/>
        <item x="1841"/>
        <item x="992"/>
        <item x="3220"/>
        <item x="7697"/>
        <item x="4807"/>
        <item x="3979"/>
        <item x="1887"/>
        <item x="3233"/>
        <item x="7194"/>
        <item x="529"/>
        <item x="5456"/>
        <item x="3061"/>
        <item x="4726"/>
        <item x="4228"/>
        <item x="6168"/>
        <item x="4200"/>
        <item x="2663"/>
        <item x="3372"/>
        <item x="3808"/>
        <item x="3593"/>
        <item x="8098"/>
        <item x="2263"/>
        <item x="2053"/>
        <item x="4223"/>
        <item x="832"/>
        <item x="1517"/>
        <item x="3946"/>
        <item x="4654"/>
        <item x="404"/>
        <item x="2594"/>
        <item x="8591"/>
        <item x="3237"/>
        <item x="6255"/>
        <item x="8361"/>
        <item x="3112"/>
        <item x="8258"/>
        <item x="413"/>
        <item x="980"/>
        <item x="1472"/>
        <item x="338"/>
        <item x="3574"/>
        <item x="1626"/>
        <item x="2444"/>
        <item x="4224"/>
        <item x="4676"/>
        <item x="4040"/>
        <item x="6164"/>
        <item x="2038"/>
        <item x="7568"/>
        <item x="6810"/>
        <item x="3456"/>
        <item x="7313"/>
        <item x="2886"/>
        <item x="7197"/>
        <item x="3716"/>
        <item x="5077"/>
        <item x="5361"/>
        <item x="877"/>
        <item x="3152"/>
        <item x="2702"/>
        <item x="6419"/>
        <item x="4730"/>
        <item x="8147"/>
        <item x="4501"/>
        <item x="3714"/>
        <item x="8548"/>
        <item x="4162"/>
        <item x="588"/>
        <item x="5684"/>
        <item x="3699"/>
        <item x="3684"/>
        <item x="2217"/>
        <item x="1783"/>
        <item x="1166"/>
        <item x="2481"/>
        <item x="2206"/>
        <item x="1095"/>
        <item x="129"/>
        <item x="4683"/>
        <item x="7225"/>
        <item x="4766"/>
        <item x="3529"/>
        <item x="7992"/>
        <item x="6154"/>
        <item x="3702"/>
        <item x="2459"/>
        <item x="1218"/>
        <item x="8557"/>
        <item x="8556"/>
        <item x="3499"/>
        <item x="4106"/>
        <item x="5657"/>
        <item x="8240"/>
        <item x="1466"/>
        <item x="7444"/>
        <item x="5685"/>
        <item x="638"/>
        <item x="3096"/>
        <item x="7525"/>
        <item x="1167"/>
        <item x="3845"/>
        <item x="4244"/>
        <item x="4000"/>
        <item x="5034"/>
        <item x="3172"/>
        <item x="706"/>
        <item x="7426"/>
        <item x="761"/>
        <item x="2479"/>
        <item x="5945"/>
        <item x="1039"/>
        <item x="611"/>
        <item x="4367"/>
        <item x="6771"/>
        <item x="2729"/>
        <item x="1030"/>
        <item x="8580"/>
        <item x="5647"/>
        <item x="7223"/>
        <item x="3124"/>
        <item x="8156"/>
        <item x="1456"/>
        <item x="4964"/>
        <item x="3027"/>
        <item x="4691"/>
        <item x="6761"/>
        <item x="7620"/>
        <item x="6139"/>
        <item x="7199"/>
        <item x="4793"/>
        <item x="3635"/>
        <item x="4992"/>
        <item x="6748"/>
        <item x="629"/>
        <item x="1215"/>
        <item x="4285"/>
        <item x="1219"/>
        <item x="7167"/>
        <item x="1819"/>
        <item x="1546"/>
        <item x="5000"/>
        <item x="2044"/>
        <item x="2039"/>
        <item x="4246"/>
        <item x="247"/>
        <item x="6560"/>
        <item x="3728"/>
        <item x="4242"/>
        <item x="5485"/>
        <item x="3211"/>
        <item x="2083"/>
        <item x="415"/>
        <item x="2695"/>
        <item x="3339"/>
        <item x="2261"/>
        <item x="6778"/>
        <item x="3893"/>
        <item x="6535"/>
        <item x="8370"/>
        <item x="4653"/>
        <item x="552"/>
        <item x="6422"/>
        <item x="4035"/>
        <item x="7696"/>
        <item x="788"/>
        <item x="2013"/>
        <item x="457"/>
        <item x="1830"/>
        <item x="780"/>
        <item x="4951"/>
        <item x="4230"/>
        <item x="4974"/>
        <item x="3462"/>
        <item x="4270"/>
        <item x="4952"/>
        <item x="6382"/>
        <item x="2096"/>
        <item x="2610"/>
        <item x="7712"/>
        <item x="1226"/>
        <item x="3722"/>
        <item x="589"/>
        <item x="4507"/>
        <item x="6150"/>
        <item x="4287"/>
        <item x="2772"/>
        <item x="3769"/>
        <item x="6204"/>
        <item x="6784"/>
        <item x="7566"/>
        <item x="8235"/>
        <item x="3810"/>
        <item x="3170"/>
        <item x="2443"/>
        <item x="228"/>
        <item x="2602"/>
        <item x="4690"/>
        <item x="3546"/>
        <item x="570"/>
        <item x="4804"/>
        <item x="2731"/>
        <item x="4752"/>
        <item x="7070"/>
        <item x="986"/>
        <item x="4384"/>
        <item x="1159"/>
        <item x="3463"/>
        <item x="1485"/>
        <item x="3201"/>
        <item x="7404"/>
        <item x="7096"/>
        <item x="5901"/>
        <item x="2238"/>
        <item x="4839"/>
        <item x="1884"/>
        <item x="1508"/>
        <item x="3408"/>
        <item x="1848"/>
        <item x="1576"/>
        <item x="2604"/>
        <item x="6572"/>
        <item x="2818"/>
        <item x="1124"/>
        <item x="7694"/>
        <item x="2290"/>
        <item x="1263"/>
        <item x="3158"/>
        <item x="4120"/>
        <item x="8242"/>
        <item x="3978"/>
        <item x="569"/>
        <item x="134"/>
        <item x="339"/>
        <item x="3087"/>
        <item x="1907"/>
        <item x="5678"/>
        <item x="6755"/>
        <item x="3850"/>
        <item x="6151"/>
        <item x="528"/>
        <item x="1099"/>
        <item x="7485"/>
        <item x="8231"/>
        <item x="394"/>
        <item x="6774"/>
        <item x="6439"/>
        <item x="3438"/>
        <item x="720"/>
        <item x="7661"/>
        <item x="7585"/>
        <item x="3829"/>
        <item x="395"/>
        <item x="5666"/>
        <item x="538"/>
        <item x="6193"/>
        <item x="4382"/>
        <item x="1616"/>
        <item x="3958"/>
        <item x="2482"/>
        <item x="3857"/>
        <item x="3208"/>
        <item x="7297"/>
        <item x="2569"/>
        <item x="1284"/>
        <item x="2202"/>
        <item x="465"/>
        <item x="8164"/>
        <item x="6420"/>
        <item x="2738"/>
        <item x="6166"/>
        <item x="4720"/>
        <item x="2626"/>
        <item x="3427"/>
        <item x="4055"/>
        <item x="1859"/>
        <item x="4269"/>
        <item x="2302"/>
        <item x="5366"/>
        <item x="4906"/>
        <item x="8482"/>
        <item x="7720"/>
        <item x="2581"/>
        <item x="1514"/>
        <item x="5615"/>
        <item x="4243"/>
        <item x="1185"/>
        <item x="1880"/>
        <item x="1893"/>
        <item x="1891"/>
        <item x="6384"/>
        <item x="4134"/>
        <item x="5661"/>
        <item x="8468"/>
        <item x="5919"/>
        <item x="7320"/>
        <item x="2289"/>
        <item x="345"/>
        <item x="2201"/>
        <item x="8348"/>
        <item x="3028"/>
        <item x="5393"/>
        <item x="734"/>
        <item x="6236"/>
        <item x="8554"/>
        <item x="7544"/>
        <item x="6220"/>
        <item x="1513"/>
        <item x="1033"/>
        <item x="8567"/>
        <item x="5610"/>
        <item x="8382"/>
        <item x="4848"/>
        <item x="5088"/>
        <item x="1588"/>
        <item x="1900"/>
        <item x="4231"/>
        <item x="8474"/>
        <item x="4675"/>
        <item x="4008"/>
        <item x="6229"/>
        <item x="7468"/>
        <item x="3212"/>
        <item x="1619"/>
        <item x="5584"/>
        <item x="113"/>
        <item x="1259"/>
        <item x="2476"/>
        <item x="3235"/>
        <item x="8102"/>
        <item x="3739"/>
        <item x="6432"/>
        <item x="202"/>
        <item x="4254"/>
        <item x="7447"/>
        <item x="3036"/>
        <item x="5060"/>
        <item x="6386"/>
        <item x="3193"/>
        <item x="1497"/>
        <item x="4881"/>
        <item x="1475"/>
        <item x="418"/>
        <item x="7160"/>
        <item x="4167"/>
        <item x="2748"/>
        <item x="1217"/>
        <item x="7064"/>
        <item x="8180"/>
        <item x="1223"/>
        <item x="2567"/>
        <item x="568"/>
        <item x="3786"/>
        <item x="6203"/>
        <item x="4827"/>
        <item x="442"/>
        <item x="1363"/>
        <item x="6541"/>
        <item x="1256"/>
        <item x="8416"/>
        <item x="1244"/>
        <item x="4914"/>
        <item x="340"/>
        <item x="5958"/>
        <item x="3569"/>
        <item x="3670"/>
        <item x="6223"/>
        <item x="2697"/>
        <item x="6190"/>
        <item x="684"/>
        <item x="2698"/>
        <item x="2587"/>
        <item x="8249"/>
        <item x="7656"/>
        <item x="1082"/>
        <item x="676"/>
        <item x="3026"/>
        <item x="6456"/>
        <item x="2642"/>
        <item x="662"/>
        <item x="4133"/>
        <item x="584"/>
        <item x="6516"/>
        <item x="3802"/>
        <item x="2708"/>
        <item x="3362"/>
        <item x="1464"/>
        <item x="5912"/>
        <item x="5882"/>
        <item x="1478"/>
        <item x="2492"/>
        <item x="1245"/>
        <item x="3504"/>
        <item x="8595"/>
        <item x="983"/>
        <item x="2826"/>
        <item x="8163"/>
        <item x="4918"/>
        <item x="4190"/>
        <item x="4639"/>
        <item x="835"/>
        <item x="1671"/>
        <item x="223"/>
        <item x="8009"/>
        <item x="2598"/>
        <item x="1070"/>
        <item x="2672"/>
        <item x="3083"/>
        <item x="1788"/>
        <item x="3790"/>
        <item x="3024"/>
        <item x="2152"/>
        <item x="1119"/>
        <item x="8141"/>
        <item x="229"/>
        <item x="602"/>
        <item x="5635"/>
        <item x="4151"/>
        <item x="2824"/>
        <item x="3392"/>
        <item x="3831"/>
        <item x="8137"/>
        <item x="3136"/>
        <item x="559"/>
        <item x="8586"/>
        <item x="3161"/>
        <item x="6186"/>
        <item x="6213"/>
        <item x="6366"/>
        <item x="1792"/>
        <item x="3133"/>
        <item x="8497"/>
        <item x="4867"/>
        <item x="6219"/>
        <item x="311"/>
        <item x="2941"/>
        <item x="1645"/>
        <item x="773"/>
        <item x="3505"/>
        <item x="147"/>
        <item x="2045"/>
        <item x="1252"/>
        <item x="360"/>
        <item x="8563"/>
        <item x="4426"/>
        <item x="1247"/>
        <item x="3633"/>
        <item x="782"/>
        <item x="1624"/>
        <item x="1355"/>
        <item x="5120"/>
        <item x="6108"/>
        <item x="2624"/>
        <item x="7466"/>
        <item x="4871"/>
        <item x="5435"/>
        <item x="7371"/>
        <item x="5482"/>
        <item x="5441"/>
        <item x="6850"/>
        <item x="8363"/>
        <item x="2360"/>
        <item x="3187"/>
        <item x="1009"/>
        <item x="5387"/>
        <item x="3419"/>
        <item x="7353"/>
        <item x="102"/>
        <item x="2188"/>
        <item x="7852"/>
        <item x="8486"/>
        <item x="990"/>
        <item x="4577"/>
        <item x="3537"/>
        <item x="5473"/>
        <item x="1335"/>
        <item x="3718"/>
        <item x="5705"/>
        <item x="6868"/>
        <item x="2116"/>
        <item x="3557"/>
        <item x="7601"/>
        <item x="6103"/>
        <item x="5294"/>
        <item x="8321"/>
        <item x="5031"/>
        <item x="6920"/>
        <item x="784"/>
        <item x="6270"/>
        <item x="8375"/>
        <item x="7976"/>
        <item x="6469"/>
        <item x="6014"/>
        <item x="7760"/>
        <item x="6921"/>
        <item x="7406"/>
        <item x="5334"/>
        <item x="5157"/>
        <item x="5304"/>
        <item x="6460"/>
        <item x="7965"/>
        <item x="838"/>
        <item x="488"/>
        <item x="1331"/>
        <item x="6454"/>
        <item x="3543"/>
        <item x="2750"/>
        <item x="746"/>
        <item x="6881"/>
        <item x="6950"/>
        <item x="6892"/>
        <item x="8434"/>
        <item x="6009"/>
        <item x="7465"/>
        <item x="7219"/>
        <item x="1328"/>
        <item x="6813"/>
        <item x="5735"/>
        <item x="4682"/>
        <item x="6145"/>
        <item x="3895"/>
        <item x="7226"/>
        <item x="6153"/>
        <item x="8006"/>
        <item x="554"/>
        <item x="5392"/>
        <item x="4349"/>
        <item x="8469"/>
        <item x="8384"/>
        <item x="7615"/>
        <item x="5400"/>
        <item x="4719"/>
        <item x="8417"/>
        <item x="6457"/>
        <item x="4347"/>
        <item x="4872"/>
        <item x="6455"/>
        <item x="5328"/>
        <item x="42"/>
        <item x="6475"/>
        <item x="4572"/>
        <item x="1017"/>
        <item x="4603"/>
        <item x="5307"/>
        <item x="289"/>
        <item x="1309"/>
        <item x="5248"/>
        <item x="6197"/>
        <item x="996"/>
        <item x="4207"/>
        <item x="6931"/>
        <item x="6853"/>
        <item x="5974"/>
        <item x="1308"/>
        <item x="8337"/>
        <item x="6796"/>
        <item x="5335"/>
        <item x="1336"/>
        <item x="6917"/>
        <item x="2092"/>
        <item x="5121"/>
        <item x="4575"/>
        <item x="8421"/>
        <item x="8003"/>
        <item x="5124"/>
        <item x="208"/>
        <item x="7974"/>
        <item x="6310"/>
        <item x="3202"/>
        <item x="451"/>
        <item x="1293"/>
        <item x="6816"/>
        <item x="4390"/>
        <item x="8437"/>
        <item x="6147"/>
        <item x="8443"/>
        <item x="8166"/>
        <item x="5572"/>
        <item x="4176"/>
        <item x="991"/>
        <item x="6512"/>
        <item x="6007"/>
        <item x="5716"/>
        <item x="5016"/>
        <item x="757"/>
        <item x="739"/>
        <item x="221"/>
        <item x="2909"/>
        <item x="5998"/>
        <item x="6905"/>
        <item x="5101"/>
        <item x="4819"/>
        <item x="8398"/>
        <item x="1356"/>
        <item x="1793"/>
        <item x="582"/>
        <item x="2115"/>
        <item x="800"/>
        <item x="7755"/>
        <item x="858"/>
        <item x="7463"/>
        <item x="1320"/>
        <item x="4068"/>
        <item x="4319"/>
        <item x="6162"/>
        <item x="762"/>
        <item x="4326"/>
        <item x="5816"/>
        <item x="5710"/>
        <item x="5554"/>
        <item x="5813"/>
        <item x="8489"/>
        <item x="6798"/>
        <item x="207"/>
        <item x="7827"/>
        <item x="3389"/>
        <item x="4273"/>
        <item x="4632"/>
        <item x="6101"/>
        <item x="5100"/>
        <item x="3870"/>
        <item x="5746"/>
        <item x="6913"/>
        <item x="1406"/>
        <item x="7995"/>
        <item x="2126"/>
        <item x="7990"/>
        <item x="7978"/>
        <item x="5780"/>
        <item x="4088"/>
        <item x="7754"/>
        <item x="5230"/>
        <item x="4677"/>
        <item x="4058"/>
        <item x="5980"/>
        <item x="5069"/>
        <item x="5408"/>
        <item x="6666"/>
        <item x="6566"/>
        <item x="4618"/>
        <item x="6111"/>
        <item x="6023"/>
        <item x="7410"/>
        <item x="508"/>
        <item x="6532"/>
        <item x="4041"/>
        <item x="4877"/>
        <item x="5167"/>
        <item x="7224"/>
        <item x="5283"/>
        <item x="5173"/>
        <item x="6689"/>
        <item x="6844"/>
        <item x="5112"/>
        <item x="5210"/>
        <item x="6245"/>
        <item x="6128"/>
        <item x="5964"/>
        <item x="192"/>
        <item x="1325"/>
        <item x="6811"/>
        <item x="525"/>
        <item x="1006"/>
        <item x="545"/>
        <item x="5067"/>
        <item x="523"/>
        <item x="7929"/>
        <item x="6703"/>
        <item x="8259"/>
        <item x="5385"/>
        <item x="6672"/>
        <item x="6894"/>
        <item x="1776"/>
        <item x="3888"/>
        <item x="6331"/>
        <item x="5145"/>
        <item x="1807"/>
        <item x="533"/>
        <item x="790"/>
        <item x="2088"/>
        <item x="253"/>
        <item x="766"/>
        <item x="6867"/>
        <item x="3288"/>
        <item x="5006"/>
        <item x="711"/>
        <item x="5097"/>
        <item x="791"/>
        <item x="4587"/>
        <item x="1338"/>
        <item x="7101"/>
        <item x="318"/>
        <item x="1020"/>
        <item x="6133"/>
        <item x="5048"/>
        <item x="4083"/>
        <item x="1207"/>
        <item x="5054"/>
        <item x="6710"/>
        <item x="7414"/>
        <item x="2072"/>
        <item x="6502"/>
        <item x="6131"/>
        <item x="6558"/>
        <item x="8515"/>
        <item x="6142"/>
        <item x="5204"/>
        <item x="6146"/>
        <item x="7349"/>
        <item x="6823"/>
        <item x="730"/>
        <item x="5963"/>
        <item x="5266"/>
        <item x="8331"/>
        <item x="6717"/>
        <item x="771"/>
        <item x="1763"/>
        <item x="7501"/>
        <item x="386"/>
        <item x="5423"/>
        <item x="5205"/>
        <item x="7732"/>
        <item x="806"/>
        <item x="5789"/>
        <item x="2153"/>
        <item x="7999"/>
        <item x="5340"/>
        <item x="6024"/>
        <item x="7964"/>
        <item x="7889"/>
        <item x="1299"/>
        <item x="3710"/>
        <item x="1342"/>
        <item x="489"/>
        <item x="5418"/>
        <item x="6274"/>
        <item x="4613"/>
        <item x="5040"/>
        <item x="754"/>
        <item x="6271"/>
        <item x="7405"/>
        <item x="2127"/>
        <item x="5483"/>
        <item x="2133"/>
        <item x="5168"/>
        <item x="4320"/>
        <item x="7121"/>
        <item x="5968"/>
        <item x="8450"/>
        <item x="4560"/>
        <item x="3992"/>
        <item x="3993"/>
        <item x="6961"/>
        <item x="6739"/>
        <item x="6606"/>
        <item x="5185"/>
        <item x="7735"/>
        <item x="1018"/>
        <item x="7648"/>
        <item x="4493"/>
        <item x="2948"/>
        <item x="7811"/>
        <item x="4957"/>
        <item x="6946"/>
        <item x="5322"/>
        <item x="7629"/>
        <item x="382"/>
        <item x="7759"/>
        <item x="2155"/>
        <item x="5171"/>
        <item x="6930"/>
        <item x="5715"/>
        <item x="5357"/>
        <item x="542"/>
        <item x="5218"/>
        <item x="4894"/>
        <item x="2779"/>
        <item x="6478"/>
        <item x="8173"/>
        <item x="8007"/>
        <item x="8177"/>
        <item x="2223"/>
        <item x="5241"/>
        <item x="8420"/>
        <item x="5155"/>
        <item x="6971"/>
        <item x="5261"/>
        <item x="6596"/>
        <item x="7957"/>
        <item x="5257"/>
        <item x="4043"/>
        <item x="2262"/>
        <item x="109"/>
        <item x="5130"/>
        <item x="530"/>
        <item x="2099"/>
        <item x="5755"/>
        <item x="3732"/>
        <item x="5446"/>
        <item x="4890"/>
        <item x="6114"/>
        <item x="557"/>
        <item x="4518"/>
        <item x="1311"/>
        <item x="3072"/>
        <item x="5969"/>
        <item x="6426"/>
        <item x="1343"/>
        <item x="6519"/>
        <item x="8379"/>
        <item x="6614"/>
        <item x="1567"/>
        <item x="5416"/>
        <item x="5817"/>
        <item x="1991"/>
        <item x="3975"/>
        <item x="2788"/>
        <item x="7763"/>
        <item x="219"/>
        <item x="6458"/>
        <item x="7245"/>
        <item x="3991"/>
        <item x="2836"/>
        <item x="2255"/>
        <item x="8033"/>
        <item x="2384"/>
        <item x="3473"/>
        <item x="5405"/>
        <item x="6912"/>
        <item x="4232"/>
        <item x="500"/>
        <item x="7967"/>
        <item x="6718"/>
        <item x="8436"/>
        <item x="5190"/>
        <item x="6869"/>
        <item x="8272"/>
        <item x="7082"/>
        <item x="5382"/>
        <item x="743"/>
        <item x="5802"/>
        <item x="6887"/>
        <item x="6956"/>
        <item x="4022"/>
        <item x="8522"/>
        <item x="5244"/>
        <item x="8540"/>
        <item x="5346"/>
        <item x="8472"/>
        <item x="6282"/>
        <item x="2931"/>
        <item x="536"/>
        <item x="3689"/>
        <item x="580"/>
        <item x="7461"/>
        <item x="5070"/>
        <item x="5809"/>
        <item x="5186"/>
        <item x="5821"/>
        <item x="2829"/>
        <item x="862"/>
        <item x="577"/>
        <item x="1388"/>
        <item x="7075"/>
        <item x="187"/>
        <item x="6922"/>
        <item x="5370"/>
        <item x="7251"/>
        <item x="7781"/>
        <item x="5745"/>
        <item x="5807"/>
        <item x="1754"/>
        <item x="5714"/>
        <item x="6973"/>
        <item x="3207"/>
        <item x="383"/>
        <item x="7339"/>
        <item x="6104"/>
        <item x="5105"/>
        <item x="416"/>
        <item x="6952"/>
        <item x="4627"/>
        <item x="6296"/>
        <item x="1809"/>
        <item x="2162"/>
        <item x="7731"/>
        <item x="5258"/>
        <item x="7254"/>
        <item x="1462"/>
        <item x="5474"/>
        <item x="795"/>
        <item x="1322"/>
        <item x="6026"/>
        <item x="1319"/>
        <item x="5354"/>
        <item x="7234"/>
        <item x="5284"/>
        <item x="460"/>
        <item x="1321"/>
        <item x="1334"/>
        <item x="5824"/>
        <item x="5059"/>
        <item x="7727"/>
        <item x="493"/>
        <item x="2947"/>
        <item x="6857"/>
        <item x="4825"/>
        <item x="5300"/>
        <item x="4321"/>
        <item x="2098"/>
        <item x="6668"/>
        <item x="6808"/>
        <item x="152"/>
        <item x="1296"/>
        <item x="5762"/>
        <item x="5470"/>
        <item x="550"/>
        <item x="5765"/>
        <item x="3648"/>
        <item x="1509"/>
        <item x="259"/>
        <item x="7932"/>
        <item x="7772"/>
        <item x="716"/>
        <item x="6958"/>
        <item x="8376"/>
        <item x="4652"/>
        <item x="7367"/>
        <item x="6679"/>
        <item x="8386"/>
        <item x="3553"/>
        <item x="6649"/>
        <item x="3869"/>
        <item x="6629"/>
        <item x="5137"/>
        <item x="581"/>
        <item x="6016"/>
        <item x="2821"/>
        <item x="839"/>
        <item x="355"/>
        <item x="6935"/>
        <item x="173"/>
        <item x="573"/>
        <item x="5203"/>
        <item x="5178"/>
        <item x="6510"/>
        <item x="3047"/>
        <item x="1579"/>
        <item x="2079"/>
        <item x="5163"/>
        <item x="5091"/>
        <item x="3285"/>
        <item x="4499"/>
        <item x="7056"/>
        <item x="7249"/>
        <item x="2973"/>
        <item x="575"/>
        <item x="7937"/>
        <item x="1743"/>
        <item x="1354"/>
        <item x="5381"/>
        <item x="717"/>
        <item x="7445"/>
        <item x="225"/>
        <item x="5757"/>
        <item x="6476"/>
        <item x="8435"/>
        <item x="7084"/>
        <item x="7190"/>
        <item x="5384"/>
        <item x="2150"/>
        <item x="5138"/>
        <item x="5288"/>
        <item x="556"/>
        <item x="8359"/>
        <item x="443"/>
        <item x="6897"/>
        <item x="1264"/>
        <item x="4586"/>
        <item x="5325"/>
        <item x="5773"/>
        <item x="5087"/>
        <item x="8192"/>
        <item x="7256"/>
        <item x="4876"/>
        <item x="4373"/>
        <item x="1312"/>
        <item x="1014"/>
        <item x="3886"/>
        <item x="6707"/>
        <item x="8170"/>
        <item x="2933"/>
        <item x="8045"/>
        <item x="5327"/>
        <item x="7793"/>
        <item x="2930"/>
        <item x="9"/>
        <item x="4376"/>
        <item x="804"/>
        <item x="4505"/>
        <item x="6937"/>
        <item x="77"/>
        <item x="867"/>
        <item x="8424"/>
        <item x="6326"/>
        <item x="8426"/>
        <item x="5148"/>
        <item x="7700"/>
        <item x="7733"/>
        <item x="7996"/>
        <item x="3216"/>
        <item x="7063"/>
        <item x="5134"/>
        <item x="6588"/>
        <item x="5129"/>
        <item x="6472"/>
        <item x="5055"/>
        <item x="7309"/>
        <item x="3239"/>
        <item x="4649"/>
        <item x="1352"/>
        <item x="2077"/>
        <item x="8086"/>
        <item x="204"/>
        <item x="3954"/>
        <item x="5720"/>
        <item x="7013"/>
        <item x="3951"/>
        <item x="3214"/>
        <item x="4218"/>
        <item x="2989"/>
        <item x="6600"/>
        <item x="292"/>
        <item x="4625"/>
        <item x="1337"/>
        <item x="7547"/>
        <item x="4617"/>
        <item x="765"/>
        <item x="7569"/>
        <item x="2942"/>
        <item x="5225"/>
        <item x="5490"/>
        <item x="4091"/>
        <item x="5389"/>
        <item x="3706"/>
        <item x="157"/>
        <item x="8532"/>
        <item x="2134"/>
        <item x="5649"/>
        <item x="1839"/>
        <item x="8223"/>
        <item x="5296"/>
        <item x="6840"/>
        <item x="7028"/>
        <item x="4075"/>
        <item x="5744"/>
        <item x="5775"/>
        <item x="5071"/>
        <item x="5987"/>
        <item x="2131"/>
        <item x="2122"/>
        <item x="1812"/>
        <item x="7231"/>
        <item x="5093"/>
        <item x="6267"/>
        <item x="6005"/>
        <item x="6621"/>
        <item x="5297"/>
        <item x="2135"/>
        <item x="212"/>
        <item x="6863"/>
        <item x="1292"/>
        <item x="4568"/>
        <item x="964"/>
        <item x="5208"/>
        <item x="6110"/>
        <item x="6010"/>
        <item x="7624"/>
        <item x="4569"/>
        <item x="8401"/>
        <item x="4239"/>
        <item x="7603"/>
        <item x="2825"/>
        <item x="816"/>
        <item x="3611"/>
        <item x="3880"/>
        <item x="7125"/>
        <item x="742"/>
        <item x="1074"/>
        <item x="521"/>
        <item x="7373"/>
        <item x="7595"/>
        <item x="4360"/>
        <item x="5041"/>
        <item x="4712"/>
        <item x="8369"/>
        <item x="5119"/>
        <item x="319"/>
        <item x="3234"/>
        <item x="3242"/>
        <item x="5182"/>
        <item x="1303"/>
        <item x="8001"/>
        <item x="5729"/>
        <item x="1351"/>
        <item x="544"/>
        <item x="6891"/>
        <item x="8431"/>
        <item x="8453"/>
        <item x="8275"/>
        <item x="5152"/>
        <item x="6923"/>
        <item x="6684"/>
        <item x="2085"/>
        <item x="7473"/>
        <item x="6802"/>
        <item x="300"/>
        <item x="375"/>
        <item x="2103"/>
        <item x="6804"/>
        <item x="7594"/>
        <item x="2084"/>
        <item x="6651"/>
        <item x="1304"/>
        <item x="6866"/>
        <item x="1858"/>
        <item x="4502"/>
        <item x="431"/>
        <item x="7829"/>
        <item x="8356"/>
        <item x="6899"/>
        <item x="1326"/>
        <item x="5373"/>
        <item x="7413"/>
        <item x="5153"/>
        <item x="8510"/>
        <item x="549"/>
        <item x="5402"/>
        <item x="5195"/>
        <item x="354"/>
        <item x="5349"/>
        <item x="5320"/>
        <item x="291"/>
        <item x="6951"/>
        <item x="6927"/>
        <item x="6847"/>
        <item x="5123"/>
        <item x="3558"/>
        <item x="6890"/>
        <item x="8427"/>
        <item x="7813"/>
        <item x="5051"/>
        <item x="5330"/>
        <item x="5127"/>
        <item x="1824"/>
        <item x="6907"/>
        <item x="6625"/>
        <item x="5036"/>
        <item x="8344"/>
        <item x="417"/>
        <item x="8368"/>
        <item x="756"/>
        <item x="807"/>
        <item x="1623"/>
        <item x="713"/>
        <item x="5823"/>
        <item x="5999"/>
        <item x="5703"/>
        <item x="2091"/>
        <item x="7441"/>
        <item x="5413"/>
        <item x="5184"/>
        <item x="6985"/>
        <item x="5122"/>
        <item x="5269"/>
        <item x="994"/>
        <item x="5352"/>
        <item x="798"/>
        <item x="5252"/>
        <item x="2176"/>
        <item x="1631"/>
        <item x="2393"/>
        <item x="4858"/>
        <item x="1313"/>
        <item x="7955"/>
        <item x="7606"/>
        <item x="8449"/>
        <item x="473"/>
        <item x="7645"/>
        <item x="5189"/>
        <item x="6886"/>
        <item x="3291"/>
        <item x="6465"/>
        <item x="5341"/>
        <item x="2665"/>
        <item x="5390"/>
        <item x="7861"/>
        <item x="7332"/>
        <item x="8527"/>
        <item x="3705"/>
        <item x="8250"/>
        <item x="7348"/>
        <item x="5213"/>
        <item x="4846"/>
        <item x="8433"/>
        <item x="6234"/>
        <item x="6953"/>
        <item x="5199"/>
        <item x="4370"/>
        <item x="5808"/>
        <item x="997"/>
        <item x="8402"/>
        <item x="2209"/>
        <item x="1831"/>
        <item x="789"/>
        <item x="6836"/>
        <item x="8523"/>
        <item x="6942"/>
        <item x="7377"/>
        <item x="144"/>
        <item x="5154"/>
        <item x="4275"/>
        <item x="5285"/>
        <item x="2231"/>
        <item x="6928"/>
        <item x="7575"/>
        <item x="7982"/>
        <item x="7202"/>
        <item x="8314"/>
        <item x="733"/>
        <item x="478"/>
        <item x="5076"/>
        <item x="4520"/>
        <item x="6889"/>
        <item x="4630"/>
        <item x="296"/>
        <item x="7253"/>
        <item x="3649"/>
        <item x="1787"/>
        <item x="718"/>
        <item x="869"/>
        <item x="5784"/>
        <item x="4351"/>
        <item x="7408"/>
        <item x="1599"/>
        <item x="7983"/>
        <item x="4240"/>
        <item x="7356"/>
        <item x="8410"/>
        <item x="7128"/>
        <item x="7071"/>
        <item x="6803"/>
        <item x="8178"/>
        <item x="519"/>
        <item x="4715"/>
        <item x="2813"/>
        <item x="6018"/>
        <item x="6624"/>
        <item x="5033"/>
        <item x="7989"/>
        <item x="6291"/>
        <item x="8460"/>
        <item x="5272"/>
        <item x="4036"/>
        <item x="2348"/>
        <item x="6"/>
        <item x="248"/>
        <item x="4574"/>
        <item x="4856"/>
        <item x="6980"/>
        <item x="8529"/>
        <item x="7949"/>
        <item x="5245"/>
        <item x="5086"/>
        <item x="6966"/>
        <item x="7984"/>
        <item x="7761"/>
        <item x="321"/>
        <item x="5411"/>
        <item x="6955"/>
        <item x="7750"/>
        <item x="210"/>
        <item x="8011"/>
        <item x="8524"/>
        <item x="7838"/>
        <item x="4823"/>
        <item x="3259"/>
        <item x="8464"/>
        <item x="5206"/>
        <item x="2362"/>
        <item x="1852"/>
        <item x="5309"/>
        <item x="4805"/>
        <item x="33"/>
        <item x="6805"/>
        <item x="6597"/>
        <item x="8000"/>
        <item x="4842"/>
        <item x="8389"/>
        <item x="5314"/>
        <item x="7922"/>
        <item x="2170"/>
        <item x="555"/>
        <item x="5395"/>
        <item x="562"/>
        <item x="7460"/>
        <item x="8583"/>
        <item x="214"/>
        <item x="8267"/>
        <item x="7815"/>
        <item x="1297"/>
        <item x="7177"/>
        <item x="2247"/>
        <item x="5200"/>
        <item x="661"/>
        <item x="2370"/>
        <item x="8483"/>
        <item x="3989"/>
        <item x="2377"/>
        <item x="1318"/>
        <item x="8475"/>
        <item x="1867"/>
        <item x="5430"/>
        <item x="7513"/>
        <item x="5758"/>
        <item x="238"/>
        <item x="8054"/>
        <item x="1822"/>
        <item x="524"/>
        <item x="6806"/>
        <item x="6191"/>
        <item x="1324"/>
        <item x="5797"/>
        <item x="4701"/>
        <item x="8521"/>
        <item x="7959"/>
        <item x="4665"/>
        <item x="7540"/>
        <item x="778"/>
        <item x="8387"/>
        <item x="5380"/>
        <item x="6898"/>
        <item x="6870"/>
        <item x="4820"/>
        <item x="4237"/>
        <item x="5264"/>
        <item x="1340"/>
        <item x="6877"/>
        <item x="6918"/>
        <item x="1357"/>
        <item x="8528"/>
        <item x="4850"/>
        <item x="5191"/>
        <item x="5177"/>
        <item x="5754"/>
        <item x="7483"/>
        <item x="459"/>
        <item x="5099"/>
        <item x="5234"/>
        <item x="5749"/>
        <item x="6976"/>
        <item x="6977"/>
        <item x="5116"/>
        <item x="5449"/>
        <item x="5276"/>
        <item x="984"/>
        <item x="5229"/>
        <item x="5829"/>
        <item x="6843"/>
        <item x="5538"/>
        <item x="402"/>
        <item x="3734"/>
        <item x="6936"/>
        <item x="7117"/>
        <item x="5136"/>
        <item x="5464"/>
        <item x="5277"/>
        <item x="3740"/>
        <item x="4268"/>
        <item x="5298"/>
        <item x="6824"/>
        <item x="5047"/>
        <item x="6845"/>
        <item x="5207"/>
        <item x="7069"/>
        <item x="4291"/>
        <item x="2269"/>
        <item x="3498"/>
        <item x="6021"/>
        <item x="8405"/>
        <item x="6795"/>
        <item x="5095"/>
        <item x="7757"/>
        <item x="6652"/>
        <item x="7244"/>
        <item x="6815"/>
        <item x="5293"/>
        <item x="1213"/>
        <item x="6604"/>
        <item x="714"/>
        <item x="6839"/>
        <item x="8454"/>
        <item x="5420"/>
        <item x="8498"/>
        <item x="293"/>
        <item x="3192"/>
        <item x="821"/>
        <item x="4355"/>
        <item x="7846"/>
        <item x="5174"/>
        <item x="5599"/>
        <item x="4274"/>
        <item x="7106"/>
        <item x="8010"/>
        <item x="5989"/>
        <item x="6865"/>
        <item x="3872"/>
        <item x="3314"/>
        <item x="482"/>
        <item x="537"/>
        <item x="6002"/>
        <item x="576"/>
        <item x="1370"/>
        <item x="6818"/>
        <item x="1027"/>
        <item x="6934"/>
        <item x="2910"/>
        <item x="6355"/>
        <item x="6975"/>
        <item x="7430"/>
        <item x="6947"/>
        <item x="41"/>
        <item x="6965"/>
        <item x="2706"/>
        <item x="5981"/>
        <item x="4056"/>
        <item x="4205"/>
        <item x="8512"/>
        <item x="5271"/>
        <item x="1306"/>
        <item x="4394"/>
        <item x="1798"/>
        <item x="7577"/>
        <item x="5216"/>
        <item x="5260"/>
        <item x="7803"/>
        <item x="5331"/>
        <item x="5712"/>
        <item x="6677"/>
        <item x="1348"/>
        <item x="8504"/>
        <item x="1751"/>
        <item x="8513"/>
        <item x="1302"/>
        <item x="5027"/>
        <item x="8265"/>
        <item x="2945"/>
        <item x="6855"/>
        <item x="6829"/>
        <item x="4601"/>
        <item x="7986"/>
        <item x="1854"/>
        <item x="5371"/>
        <item x="1316"/>
        <item x="7213"/>
        <item x="5827"/>
        <item x="169"/>
        <item x="7130"/>
        <item x="5450"/>
        <item x="7475"/>
        <item x="6639"/>
        <item x="133"/>
        <item x="7794"/>
        <item x="7991"/>
        <item x="8429"/>
        <item x="829"/>
        <item x="8399"/>
        <item x="8463"/>
        <item x="8012"/>
        <item x="5133"/>
        <item x="7113"/>
        <item x="4534"/>
        <item x="5329"/>
        <item x="5254"/>
        <item x="1946"/>
        <item x="7386"/>
        <item x="5719"/>
        <item x="5193"/>
        <item x="8406"/>
        <item x="4865"/>
        <item x="4266"/>
        <item x="7375"/>
        <item x="6926"/>
        <item x="5983"/>
        <item x="1861"/>
        <item x="2112"/>
        <item x="7739"/>
        <item x="3721"/>
        <item x="2373"/>
        <item x="2950"/>
        <item x="4981"/>
        <item x="283"/>
        <item x="3696"/>
        <item x="8342"/>
        <item x="8467"/>
        <item x="5763"/>
        <item x="2720"/>
        <item x="499"/>
        <item x="2349"/>
        <item x="5997"/>
        <item x="8461"/>
        <item x="2715"/>
        <item x="4571"/>
        <item x="4857"/>
        <item x="8487"/>
        <item x="2339"/>
        <item x="535"/>
        <item x="4763"/>
        <item x="5731"/>
        <item x="5818"/>
        <item x="8491"/>
        <item x="5404"/>
        <item x="1753"/>
        <item x="736"/>
        <item x="445"/>
        <item x="6929"/>
        <item x="492"/>
        <item x="2912"/>
        <item x="5406"/>
        <item x="4406"/>
        <item x="6807"/>
        <item x="2078"/>
        <item x="2972"/>
        <item x="1346"/>
        <item x="8444"/>
        <item x="5146"/>
        <item x="1310"/>
        <item x="2097"/>
        <item x="2819"/>
        <item x="5378"/>
        <item x="8484"/>
        <item x="5519"/>
        <item x="5008"/>
        <item x="6904"/>
        <item x="178"/>
        <item x="5750"/>
        <item x="1829"/>
        <item x="1341"/>
        <item x="4233"/>
        <item x="6494"/>
        <item x="5312"/>
        <item x="571"/>
        <item x="5107"/>
        <item x="8262"/>
        <item x="5771"/>
        <item x="1294"/>
        <item x="2074"/>
        <item x="4733"/>
        <item x="5982"/>
        <item x="5196"/>
        <item x="5022"/>
        <item x="7362"/>
        <item x="4050"/>
        <item x="1779"/>
        <item x="5540"/>
        <item x="7799"/>
        <item x="6848"/>
        <item x="1665"/>
        <item x="7081"/>
        <item x="5336"/>
        <item x="2827"/>
        <item x="5333"/>
        <item x="732"/>
        <item x="7954"/>
        <item x="6820"/>
        <item x="1349"/>
        <item x="180"/>
        <item x="8455"/>
        <item x="38"/>
        <item x="362"/>
        <item x="6330"/>
        <item x="6822"/>
        <item x="2136"/>
        <item x="4932"/>
        <item x="5315"/>
        <item x="5061"/>
        <item x="8506"/>
        <item x="1307"/>
        <item x="4718"/>
        <item x="8505"/>
        <item x="433"/>
        <item x="7311"/>
        <item x="3637"/>
        <item x="2055"/>
        <item x="6333"/>
        <item x="5514"/>
        <item x="6353"/>
        <item x="7391"/>
        <item x="7267"/>
        <item x="368"/>
        <item x="7407"/>
        <item x="3599"/>
        <item x="6468"/>
        <item x="5397"/>
        <item x="6127"/>
        <item x="8189"/>
        <item x="5971"/>
        <item x="2125"/>
        <item x="8441"/>
        <item x="6241"/>
        <item x="4378"/>
        <item x="3176"/>
        <item x="4812"/>
        <item x="3736"/>
        <item x="4209"/>
        <item x="3282"/>
        <item x="5377"/>
        <item x="7067"/>
        <item x="1332"/>
        <item x="8392"/>
        <item x="1840"/>
        <item x="1769"/>
        <item x="8190"/>
        <item x="4837"/>
        <item x="6008"/>
        <item x="5360"/>
        <item x="1347"/>
        <item x="564"/>
        <item x="5030"/>
        <item x="6963"/>
        <item x="2964"/>
        <item x="4159"/>
        <item x="1339"/>
        <item x="4621"/>
        <item x="456"/>
        <item x="3406"/>
        <item x="6609"/>
        <item x="8462"/>
        <item x="8517"/>
        <item x="7958"/>
        <item x="7812"/>
        <item x="522"/>
        <item x="5050"/>
        <item x="6981"/>
        <item x="6011"/>
        <item x="485"/>
        <item x="5513"/>
        <item x="4203"/>
        <item x="1400"/>
        <item x="6254"/>
        <item x="8169"/>
        <item x="7337"/>
        <item x="2631"/>
        <item x="4558"/>
        <item x="4235"/>
        <item x="6972"/>
        <item x="855"/>
        <item x="1454"/>
        <item x="1024"/>
        <item x="4386"/>
        <item x="5806"/>
        <item x="5489"/>
        <item x="5707"/>
        <item x="7552"/>
        <item x="5419"/>
        <item x="5717"/>
        <item x="285"/>
        <item x="6491"/>
        <item x="3299"/>
        <item x="8025"/>
        <item x="5459"/>
        <item x="5018"/>
        <item x="5215"/>
        <item x="741"/>
        <item x="8378"/>
        <item x="8400"/>
        <item x="5073"/>
        <item x="2089"/>
        <item x="547"/>
        <item x="738"/>
        <item x="2386"/>
        <item x="90"/>
        <item x="2618"/>
        <item x="5302"/>
        <item x="5986"/>
        <item x="1330"/>
        <item x="3255"/>
        <item x="2260"/>
        <item x="5722"/>
        <item x="890"/>
        <item x="5742"/>
        <item x="6979"/>
        <item x="5344"/>
        <item x="6925"/>
        <item x="4862"/>
        <item x="751"/>
        <item x="8480"/>
        <item x="6700"/>
        <item x="4070"/>
        <item x="4296"/>
        <item x="4093"/>
        <item x="3486"/>
        <item x="4698"/>
        <item x="6792"/>
        <item x="514"/>
        <item x="4286"/>
        <item x="4389"/>
        <item x="6809"/>
        <item x="7216"/>
        <item x="1345"/>
        <item x="7273"/>
        <item x="509"/>
        <item x="5979"/>
        <item x="6856"/>
        <item x="7516"/>
        <item x="4656"/>
        <item x="432"/>
        <item x="425"/>
        <item x="4341"/>
        <item x="5049"/>
        <item x="5046"/>
        <item x="7438"/>
        <item x="1317"/>
        <item x="8"/>
        <item x="2237"/>
        <item x="982"/>
        <item x="2204"/>
        <item x="2343"/>
        <item x="5223"/>
        <item x="814"/>
        <item x="3774"/>
        <item x="4413"/>
        <item x="3982"/>
        <item x="7172"/>
        <item x="5084"/>
        <item x="7204"/>
        <item x="5140"/>
        <item x="7593"/>
        <item x="8446"/>
        <item x="7969"/>
        <item x="567"/>
        <item x="1813"/>
        <item x="267"/>
        <item x="5172"/>
        <item x="7383"/>
        <item x="6919"/>
        <item x="3956"/>
        <item x="4385"/>
        <item x="6284"/>
        <item x="400"/>
        <item x="6470"/>
        <item x="7795"/>
        <item x="1597"/>
        <item x="1804"/>
        <item x="5222"/>
        <item x="5440"/>
        <item x="7252"/>
        <item x="2110"/>
        <item x="6032"/>
        <item x="3302"/>
        <item x="1291"/>
        <item x="3985"/>
        <item x="2796"/>
        <item x="4345"/>
        <item x="322"/>
        <item x="3364"/>
        <item x="1805"/>
        <item x="5035"/>
        <item x="5165"/>
        <item x="6789"/>
        <item x="6860"/>
        <item x="7960"/>
        <item x="749"/>
        <item x="4258"/>
        <item x="5412"/>
        <item x="7241"/>
        <item x="7555"/>
        <item x="4141"/>
        <item x="5770"/>
        <item x="4388"/>
        <item x="7415"/>
        <item x="2762"/>
        <item x="2087"/>
        <item x="5337"/>
        <item x="3324"/>
        <item x="5422"/>
        <item x="2739"/>
        <item x="2395"/>
        <item x="8328"/>
        <item x="7099"/>
        <item x="7842"/>
        <item x="3720"/>
        <item x="3470"/>
        <item x="7365"/>
        <item x="8478"/>
        <item x="4725"/>
        <item x="6157"/>
        <item x="5089"/>
        <item x="2765"/>
        <item x="5535"/>
        <item x="5428"/>
        <item x="6137"/>
        <item x="1062"/>
        <item x="3359"/>
        <item x="7330"/>
        <item x="6833"/>
        <item x="5075"/>
        <item x="3459"/>
        <item x="5044"/>
        <item x="276"/>
        <item x="1857"/>
        <item x="8492"/>
        <item x="5800"/>
        <item x="1323"/>
        <item x="2794"/>
        <item x="7340"/>
        <item x="5761"/>
        <item x="770"/>
        <item x="4330"/>
        <item x="119"/>
        <item x="5785"/>
        <item x="348"/>
        <item x="5740"/>
        <item x="3271"/>
        <item x="2746"/>
        <item x="1391"/>
        <item x="365"/>
        <item x="7381"/>
        <item x="269"/>
        <item x="2114"/>
        <item x="5159"/>
        <item x="6812"/>
        <item x="1437"/>
        <item x="2753"/>
        <item x="1814"/>
        <item x="5741"/>
        <item x="7290"/>
        <item x="5038"/>
        <item x="7385"/>
        <item x="1305"/>
        <item x="4801"/>
        <item x="4057"/>
        <item x="97"/>
        <item x="579"/>
        <item x="5778"/>
        <item x="5501"/>
        <item x="6117"/>
        <item x="7030"/>
        <item x="2081"/>
        <item x="5976"/>
        <item x="2925"/>
        <item x="2379"/>
        <item x="2815"/>
        <item x="4531"/>
        <item x="5769"/>
        <item x="6496"/>
        <item x="7950"/>
        <item x="6874"/>
        <item x="4419"/>
        <item x="7847"/>
        <item x="7638"/>
        <item x="5466"/>
        <item x="6924"/>
        <item x="7052"/>
        <item x="7810"/>
        <item x="8579"/>
        <item x="1300"/>
        <item x="1333"/>
        <item x="6323"/>
        <item x="3587"/>
        <item x="5713"/>
        <item x="4841"/>
        <item x="6620"/>
        <item x="8268"/>
        <item x="2342"/>
        <item x="4354"/>
        <item x="755"/>
        <item x="6667"/>
        <item x="8341"/>
        <item x="260"/>
        <item x="5317"/>
        <item x="5080"/>
        <item x="5711"/>
        <item x="2953"/>
        <item x="7173"/>
        <item x="5790"/>
        <item x="3667"/>
        <item x="4160"/>
        <item x="1298"/>
        <item x="5083"/>
        <item x="5978"/>
        <item x="6878"/>
        <item x="5158"/>
        <item x="6659"/>
        <item x="1374"/>
        <item x="2718"/>
        <item x="6821"/>
        <item x="185"/>
        <item x="5804"/>
        <item x="7979"/>
        <item x="6102"/>
        <item x="1344"/>
        <item x="3796"/>
        <item x="1525"/>
        <item x="759"/>
        <item x="876"/>
        <item x="490"/>
        <item x="5235"/>
        <item x="5759"/>
        <item x="7543"/>
        <item x="7780"/>
        <item x="4417"/>
        <item x="5814"/>
        <item x="7806"/>
        <item x="1077"/>
        <item x="3641"/>
        <item x="5150"/>
        <item x="5026"/>
        <item x="8227"/>
        <item x="2960"/>
        <item x="5528"/>
        <item x="6862"/>
        <item x="7782"/>
        <item x="4851"/>
        <item x="4527"/>
        <item x="6969"/>
        <item x="1353"/>
        <item x="6263"/>
        <item x="5306"/>
        <item x="6239"/>
        <item x="3196"/>
        <item x="7725"/>
        <item x="3185"/>
        <item x="6841"/>
        <item x="7968"/>
        <item x="4885"/>
        <item x="837"/>
        <item x="7345"/>
        <item x="5967"/>
        <item x="1835"/>
        <item x="3256"/>
        <item x="769"/>
        <item x="3451"/>
        <item x="8495"/>
        <item x="2123"/>
        <item x="7928"/>
        <item x="880"/>
        <item x="6637"/>
        <item x="5733"/>
        <item x="5311"/>
        <item x="4843"/>
        <item x="3453"/>
        <item x="1301"/>
        <item x="5374"/>
        <item x="1853"/>
        <item x="379"/>
        <item x="752"/>
        <item x="2248"/>
        <item x="5326"/>
        <item x="2806"/>
        <item x="1800"/>
        <item x="3942"/>
        <item x="6141"/>
        <item x="6909"/>
        <item x="4150"/>
        <item x="1560"/>
        <item x="6260"/>
        <item x="5399"/>
        <item x="148"/>
        <item x="6632"/>
        <item x="669"/>
        <item x="4817"/>
        <item x="8326"/>
        <item x="8355"/>
        <item x="5113"/>
        <item x="5144"/>
        <item x="8541"/>
        <item x="5407"/>
        <item x="4437"/>
        <item x="7966"/>
        <item x="1496"/>
        <item x="5828"/>
        <item x="6968"/>
        <item x="4537"/>
        <item x="6954"/>
        <item x="8519"/>
        <item x="6837"/>
        <item x="4816"/>
        <item x="5783"/>
        <item x="4573"/>
        <item x="7283"/>
        <item x="6852"/>
        <item x="5781"/>
        <item x="4815"/>
        <item x="2380"/>
        <item x="511"/>
        <item x="7228"/>
        <item x="2392"/>
        <item x="2777"/>
        <item x="4667"/>
        <item x="6978"/>
        <item x="298"/>
        <item x="2229"/>
        <item x="6949"/>
        <item x="7973"/>
        <item x="2937"/>
        <item x="8008"/>
        <item x="7741"/>
        <item x="2749"/>
        <item x="6020"/>
        <item x="471"/>
        <item x="3698"/>
        <item x="7323"/>
        <item x="8338"/>
        <item x="1771"/>
        <item x="8447"/>
        <item x="7372"/>
        <item x="4567"/>
        <item x="3642"/>
        <item x="4832"/>
        <item x="5303"/>
        <item x="6681"/>
        <item x="4158"/>
        <item x="5972"/>
        <item x="5219"/>
        <item x="4664"/>
        <item x="4392"/>
        <item x="7742"/>
        <item x="830"/>
        <item x="6480"/>
        <item x="8238"/>
        <item x="5995"/>
        <item x="2814"/>
        <item x="8546"/>
        <item x="3060"/>
        <item x="1290"/>
        <item x="4265"/>
        <item x="6608"/>
        <item x="4276"/>
        <item x="5727"/>
        <item x="7563"/>
        <item x="7705"/>
        <item x="6902"/>
        <item x="4136"/>
        <item x="7676"/>
        <item x="5788"/>
        <item x="7844"/>
        <item x="138"/>
        <item x="719"/>
        <item x="7378"/>
        <item x="5822"/>
        <item x="1825"/>
        <item x="7801"/>
        <item x="1049"/>
        <item x="5345"/>
        <item x="1010"/>
        <item x="7962"/>
        <item x="7791"/>
        <item x="5359"/>
        <item x="893"/>
        <item x="3188"/>
        <item x="8407"/>
        <item x="5310"/>
        <item x="5350"/>
        <item x="8380"/>
        <item x="4171"/>
        <item x="2054"/>
        <item x="389"/>
        <item x="5736"/>
        <item x="4201"/>
        <item x="5463"/>
        <item x="337"/>
        <item x="1327"/>
        <item x="6896"/>
        <item x="4889"/>
        <item x="5368"/>
        <item x="7678"/>
        <item x="8518"/>
        <item x="3760"/>
        <item x="3983"/>
        <item x="6901"/>
        <item x="2407"/>
        <item x="2113"/>
        <item x="7250"/>
        <item x="3228"/>
        <item x="6834"/>
        <item x="5826"/>
        <item x="3962"/>
        <item x="5815"/>
        <item x="7580"/>
        <item x="7242"/>
        <item x="3135"/>
        <item x="5793"/>
        <item x="4874"/>
        <item x="4103"/>
        <item x="5386"/>
        <item x="694"/>
        <item x="5791"/>
        <item x="8114"/>
        <item x="7764"/>
        <item x="6933"/>
        <item x="1314"/>
        <item x="8438"/>
        <item x="7326"/>
        <item x="5198"/>
        <item x="506"/>
        <item x="1553"/>
        <item x="2086"/>
        <item x="7993"/>
        <item x="7111"/>
        <item x="7347"/>
        <item x="4012"/>
        <item x="5224"/>
        <item x="8425"/>
        <item x="2704"/>
        <item x="6055"/>
        <item x="812"/>
        <item x="6301"/>
        <item x="391"/>
        <item x="5700"/>
        <item x="553"/>
        <item x="2108"/>
        <item x="5372"/>
        <item x="5262"/>
        <item x="3948"/>
        <item x="768"/>
        <item x="2398"/>
        <item x="1295"/>
        <item x="5181"/>
        <item x="2121"/>
        <item x="5375"/>
        <item x="7977"/>
        <item x="793"/>
        <item x="5164"/>
        <item x="5255"/>
        <item x="4380"/>
        <item x="274"/>
        <item x="8465"/>
        <item x="5403"/>
        <item x="758"/>
        <item x="5764"/>
        <item x="7436"/>
        <item x="815"/>
        <item x="1500"/>
        <item x="5147"/>
        <item x="5401"/>
        <item x="7641"/>
        <item x="4264"/>
        <item x="3348"/>
        <item x="3868"/>
        <item x="477"/>
        <item x="7587"/>
        <item x="4713"/>
        <item x="531"/>
        <item x="764"/>
        <item x="4615"/>
        <item x="5132"/>
        <item x="2462"/>
        <item x="1003"/>
        <item x="409"/>
        <item x="6012"/>
        <item x="5318"/>
        <item x="8536"/>
        <item x="3175"/>
        <item x="7292"/>
        <item x="8315"/>
        <item x="454"/>
        <item x="308"/>
        <item x="6964"/>
        <item x="447"/>
        <item x="3450"/>
        <item x="5108"/>
        <item x="4195"/>
        <item x="7108"/>
        <item x="8432"/>
        <item x="7262"/>
        <item x="7112"/>
        <item x="313"/>
        <item x="5388"/>
        <item x="6884"/>
        <item x="747"/>
        <item x="7287"/>
        <item x="5398"/>
        <item x="6984"/>
        <item x="5111"/>
        <item x="5295"/>
        <item x="2124"/>
        <item x="2169"/>
        <item x="6941"/>
        <item x="4818"/>
        <item x="5324"/>
        <item x="2831"/>
        <item x="5536"/>
        <item x="303"/>
        <item x="4186"/>
        <item x="8273"/>
        <item x="245"/>
        <item x="3921"/>
        <item x="7210"/>
        <item x="7374"/>
        <item x="8205"/>
        <item x="280"/>
        <item x="6854"/>
        <item x="342"/>
        <item x="438"/>
        <item x="1397"/>
        <item x="3194"/>
        <item x="8222"/>
        <item x="5227"/>
        <item x="1850"/>
        <item x="897"/>
        <item x="7427"/>
        <item x="317"/>
        <item x="2216"/>
        <item x="5042"/>
        <item x="1382"/>
        <item x="5415"/>
        <item x="1545"/>
        <item x="6109"/>
        <item x="4252"/>
        <item x="546"/>
        <item x="2745"/>
        <item x="1540"/>
        <item x="1868"/>
        <item x="4645"/>
        <item x="4255"/>
        <item x="177"/>
        <item x="4903"/>
        <item x="4693"/>
        <item x="8485"/>
        <item x="3231"/>
        <item x="6814"/>
        <item x="5792"/>
        <item x="5103"/>
        <item x="8631"/>
        <item x="4250"/>
        <item x="4374"/>
        <item x="7975"/>
        <item x="2792"/>
        <item x="5115"/>
        <item x="7988"/>
        <item x="4425"/>
        <item x="7831"/>
        <item x="1641"/>
        <item x="1745"/>
        <item x="8657"/>
        <item x="5642"/>
        <item x="6657"/>
        <item x="2277"/>
        <item x="2291"/>
        <item x="6201"/>
        <item x="5353"/>
        <item x="7804"/>
        <item x="6405"/>
        <item x="844"/>
        <item x="5890"/>
        <item x="6417"/>
        <item x="875"/>
        <item x="6505"/>
        <item x="6281"/>
        <item x="1377"/>
        <item x="5681"/>
        <item x="8471"/>
        <item x="7523"/>
        <item x="8316"/>
        <item x="2061"/>
        <item x="8023"/>
        <item x="2309"/>
        <item x="3405"/>
        <item x="1621"/>
        <item x="4991"/>
        <item x="5702"/>
        <item x="958"/>
        <item x="3908"/>
        <item x="4741"/>
        <item x="6513"/>
        <item x="4774"/>
        <item x="423"/>
        <item x="5242"/>
        <item x="8451"/>
        <item x="8021"/>
        <item x="5836"/>
        <item x="6579"/>
        <item x="1281"/>
        <item x="7464"/>
        <item x="5743"/>
        <item x="6171"/>
        <item x="2324"/>
        <item x="6616"/>
        <item x="8292"/>
        <item x="5214"/>
        <item x="3632"/>
        <item x="6726"/>
        <item x="5220"/>
        <item x="6701"/>
        <item x="2421"/>
        <item x="4540"/>
        <item x="5697"/>
        <item x="2966"/>
        <item x="4965"/>
        <item x="4764"/>
        <item x="6039"/>
        <item x="5596"/>
        <item x="4602"/>
        <item x="2573"/>
        <item x="2591"/>
        <item x="6524"/>
        <item x="19"/>
        <item x="957"/>
        <item x="3091"/>
        <item x="5985"/>
        <item x="8216"/>
        <item x="8538"/>
        <item x="2613"/>
        <item x="2724"/>
        <item x="6563"/>
        <item x="6174"/>
        <item x="6351"/>
        <item x="4415"/>
        <item x="1662"/>
        <item x="2689"/>
        <item x="1885"/>
        <item x="5748"/>
        <item x="607"/>
        <item x="5665"/>
        <item x="53"/>
        <item x="7681"/>
        <item x="5996"/>
        <item x="7333"/>
        <item x="8385"/>
        <item x="1959"/>
        <item x="918"/>
        <item x="7284"/>
        <item x="3338"/>
        <item x="6097"/>
        <item x="240"/>
        <item x="2312"/>
        <item x="5739"/>
        <item x="3937"/>
        <item x="401"/>
        <item x="6416"/>
        <item x="81"/>
        <item x="6087"/>
        <item x="6576"/>
        <item x="8221"/>
        <item x="3388"/>
        <item x="6280"/>
        <item x="1674"/>
        <item x="3415"/>
        <item x="2876"/>
        <item x="6530"/>
        <item x="243"/>
        <item x="6063"/>
        <item x="6690"/>
        <item x="5917"/>
        <item x="2585"/>
        <item x="103"/>
        <item x="8543"/>
        <item x="116"/>
        <item x="4102"/>
        <item x="262"/>
        <item x="4737"/>
        <item x="5721"/>
        <item x="4111"/>
        <item x="1974"/>
        <item x="2317"/>
        <item x="6049"/>
        <item x="6217"/>
        <item x="2944"/>
        <item x="2375"/>
        <item x="3230"/>
        <item x="6321"/>
        <item x="6527"/>
        <item x="7646"/>
        <item x="5628"/>
        <item x="2037"/>
        <item x="6765"/>
        <item x="6569"/>
        <item x="6763"/>
        <item x="4414"/>
        <item x="3125"/>
        <item x="6731"/>
        <item x="6437"/>
        <item x="1918"/>
        <item x="4780"/>
        <item x="2625"/>
        <item x="7470"/>
        <item x="5934"/>
        <item x="7843"/>
        <item x="6744"/>
        <item x="2430"/>
        <item x="6396"/>
        <item x="6036"/>
        <item x="5728"/>
        <item x="6584"/>
        <item x="7033"/>
        <item x="6851"/>
        <item x="850"/>
        <item x="1644"/>
        <item x="5591"/>
        <item x="1927"/>
        <item x="8383"/>
        <item x="46"/>
        <item x="380"/>
        <item x="3264"/>
        <item x="6482"/>
        <item x="2547"/>
        <item x="2021"/>
        <item x="1385"/>
        <item x="5760"/>
        <item x="122"/>
        <item x="1045"/>
        <item x="6640"/>
        <item x="2304"/>
        <item x="5117"/>
        <item x="3916"/>
        <item x="4600"/>
        <item x="6140"/>
        <item x="2590"/>
        <item x="4642"/>
        <item x="6253"/>
        <item x="6487"/>
        <item x="6435"/>
        <item x="422"/>
        <item x="6086"/>
        <item x="7814"/>
        <item x="5677"/>
        <item x="5633"/>
        <item x="4658"/>
        <item x="4754"/>
        <item x="6052"/>
        <item x="8213"/>
        <item x="5718"/>
        <item x="1904"/>
        <item x="6873"/>
        <item x="644"/>
        <item x="6397"/>
        <item x="1953"/>
        <item x="6680"/>
        <item x="3994"/>
        <item x="4048"/>
        <item x="6107"/>
        <item x="2432"/>
        <item x="6406"/>
        <item x="8608"/>
        <item x="4105"/>
        <item x="5939"/>
        <item x="5180"/>
        <item x="2630"/>
        <item x="4460"/>
        <item x="1634"/>
        <item x="5961"/>
        <item x="3179"/>
        <item x="3063"/>
        <item x="481"/>
        <item x="6095"/>
        <item x="4552"/>
        <item x="3284"/>
        <item x="3630"/>
        <item x="2936"/>
        <item x="2323"/>
        <item x="2434"/>
        <item x="612"/>
        <item x="6769"/>
        <item x="5895"/>
        <item x="2453"/>
        <item x="5339"/>
        <item x="3377"/>
        <item x="4408"/>
        <item x="7845"/>
        <item x="3370"/>
        <item x="7557"/>
        <item x="1686"/>
        <item x="1640"/>
        <item x="1677"/>
        <item x="2313"/>
        <item x="4446"/>
        <item x="6195"/>
        <item x="406"/>
        <item x="234"/>
        <item x="8336"/>
        <item x="8605"/>
        <item x="5240"/>
        <item x="233"/>
        <item x="6712"/>
        <item x="7667"/>
        <item x="7301"/>
        <item x="2615"/>
        <item x="7749"/>
        <item x="7809"/>
        <item x="7819"/>
        <item x="7068"/>
        <item x="7787"/>
        <item x="6473"/>
        <item x="6160"/>
        <item x="2589"/>
        <item x="5282"/>
        <item x="6594"/>
        <item x="4672"/>
        <item x="2331"/>
        <item x="8304"/>
        <item x="8204"/>
        <item x="7858"/>
        <item x="2525"/>
        <item x="6224"/>
        <item x="453"/>
        <item x="1411"/>
        <item x="7839"/>
        <item x="6883"/>
        <item x="4410"/>
        <item x="5944"/>
        <item x="3756"/>
        <item x="8394"/>
        <item x="273"/>
        <item x="6539"/>
        <item x="6495"/>
        <item x="410"/>
        <item x="26"/>
        <item x="4476"/>
        <item x="5530"/>
        <item x="6910"/>
        <item x="5567"/>
        <item x="5574"/>
        <item x="6000"/>
        <item x="194"/>
        <item x="6247"/>
        <item x="237"/>
        <item x="7043"/>
        <item x="374"/>
        <item x="1651"/>
        <item x="5660"/>
        <item x="4204"/>
        <item x="5187"/>
        <item x="921"/>
        <item x="2051"/>
        <item x="6058"/>
        <item x="2902"/>
        <item x="7808"/>
        <item x="2478"/>
        <item x="203"/>
        <item x="8305"/>
        <item x="6050"/>
        <item x="1933"/>
        <item x="4546"/>
        <item x="1668"/>
        <item x="2035"/>
        <item x="6488"/>
        <item x="7835"/>
        <item x="2286"/>
        <item x="1929"/>
        <item x="361"/>
        <item x="1719"/>
        <item x="3853"/>
        <item x="7065"/>
        <item x="6001"/>
        <item x="8261"/>
        <item x="6054"/>
        <item x="3792"/>
        <item x="1164"/>
        <item x="5956"/>
        <item x="6342"/>
        <item x="5308"/>
        <item x="6705"/>
        <item x="7985"/>
        <item x="4767"/>
        <item x="8329"/>
        <item x="6327"/>
        <item x="2511"/>
        <item x="4550"/>
        <item x="1557"/>
        <item x="828"/>
        <item x="2619"/>
        <item x="411"/>
        <item x="8452"/>
        <item x="6523"/>
        <item x="541"/>
        <item x="5753"/>
        <item x="1635"/>
        <item x="4607"/>
        <item x="6916"/>
        <item x="5256"/>
        <item x="5265"/>
        <item x="2614"/>
        <item x="6859"/>
        <item x="8232"/>
        <item x="6517"/>
        <item x="4706"/>
        <item x="5871"/>
        <item x="7826"/>
        <item x="106"/>
        <item x="7786"/>
        <item x="3935"/>
        <item x="3875"/>
        <item x="3224"/>
        <item x="5688"/>
        <item x="6492"/>
        <item x="5249"/>
        <item x="5843"/>
        <item x="5631"/>
        <item x="1955"/>
        <item x="215"/>
        <item x="6400"/>
        <item x="6911"/>
        <item x="6019"/>
        <item x="483"/>
        <item x="6288"/>
        <item x="5092"/>
        <item x="8332"/>
        <item x="4187"/>
        <item x="1948"/>
        <item x="1620"/>
        <item x="2597"/>
        <item x="3272"/>
        <item x="913"/>
        <item x="1691"/>
        <item x="1744"/>
        <item x="4456"/>
        <item x="7927"/>
        <item x="2559"/>
        <item x="6352"/>
        <item x="2881"/>
        <item x="3754"/>
        <item x="8584"/>
        <item x="494"/>
        <item x="2530"/>
        <item x="6038"/>
        <item x="4582"/>
        <item x="2448"/>
        <item x="2295"/>
        <item x="885"/>
        <item x="1695"/>
        <item x="5287"/>
        <item x="7891"/>
        <item x="1085"/>
        <item x="6248"/>
        <item x="7623"/>
        <item x="5941"/>
        <item x="1170"/>
        <item x="2297"/>
        <item x="3952"/>
        <item x="4467"/>
        <item x="5877"/>
        <item x="2190"/>
        <item x="5639"/>
        <item x="2046"/>
        <item x="2001"/>
        <item x="4958"/>
        <item x="2006"/>
        <item x="7533"/>
        <item x="7304"/>
        <item x="5844"/>
        <item x="7657"/>
        <item x="5878"/>
        <item x="6466"/>
        <item x="6479"/>
        <item x="2332"/>
        <item x="1924"/>
        <item x="6344"/>
        <item x="6508"/>
        <item x="480"/>
        <item x="4299"/>
        <item x="6343"/>
        <item x="516"/>
        <item x="8283"/>
        <item x="8371"/>
        <item x="7446"/>
        <item x="59"/>
        <item x="6697"/>
        <item x="4189"/>
        <item x="8312"/>
        <item x="728"/>
        <item x="7820"/>
        <item x="241"/>
        <item x="2572"/>
        <item x="4736"/>
        <item x="8239"/>
        <item x="1615"/>
        <item x="7511"/>
        <item x="6481"/>
        <item x="8287"/>
        <item x="2283"/>
        <item x="2439"/>
        <item x="5600"/>
        <item x="4441"/>
        <item x="6719"/>
        <item x="5847"/>
        <item x="6402"/>
        <item x="8063"/>
        <item x="910"/>
        <item x="8403"/>
        <item x="6641"/>
        <item x="2866"/>
        <item x="7368"/>
        <item x="8422"/>
        <item x="6645"/>
        <item x="2612"/>
        <item x="7502"/>
        <item x="5291"/>
        <item x="7280"/>
        <item x="2010"/>
        <item x="6713"/>
        <item x="6633"/>
        <item x="6872"/>
        <item x="6720"/>
        <item x="4692"/>
        <item x="1409"/>
        <item x="4185"/>
        <item x="4352"/>
        <item x="4443"/>
        <item x="1618"/>
        <item x="7059"/>
        <item x="5273"/>
        <item x="7931"/>
        <item x="1594"/>
        <item x="2649"/>
        <item x="6490"/>
        <item x="4661"/>
        <item x="3657"/>
        <item x="6004"/>
        <item x="5286"/>
        <item x="4471"/>
        <item x="5920"/>
        <item x="4962"/>
        <item x="2620"/>
        <item x="5270"/>
        <item x="1802"/>
        <item x="1061"/>
        <item x="6308"/>
        <item x="328"/>
        <item x="1903"/>
        <item x="940"/>
        <item x="5139"/>
        <item x="4429"/>
        <item x="6699"/>
        <item x="2904"/>
        <item x="4609"/>
        <item x="6644"/>
        <item x="309"/>
        <item x="5561"/>
        <item x="196"/>
        <item x="8257"/>
        <item x="8280"/>
        <item x="5673"/>
        <item x="2287"/>
        <item x="4149"/>
        <item x="5274"/>
        <item x="8233"/>
        <item x="7328"/>
        <item x="6403"/>
        <item x="5226"/>
        <item x="5233"/>
        <item x="6228"/>
        <item x="6715"/>
        <item x="2321"/>
        <item x="6547"/>
        <item x="7302"/>
        <item x="2293"/>
        <item x="3636"/>
        <item x="2274"/>
        <item x="4046"/>
        <item x="6045"/>
        <item x="7350"/>
        <item x="1655"/>
        <item x="6283"/>
        <item x="3426"/>
        <item x="8324"/>
        <item x="2305"/>
        <item x="5568"/>
        <item x="7668"/>
        <item x="6357"/>
        <item x="4104"/>
        <item x="7319"/>
        <item x="1132"/>
        <item x="2057"/>
        <item x="7912"/>
        <item x="5559"/>
        <item x="7429"/>
        <item x="195"/>
        <item x="249"/>
        <item x="419"/>
        <item x="31"/>
        <item x="8278"/>
        <item x="7796"/>
        <item x="2451"/>
        <item x="6549"/>
        <item x="8043"/>
        <item x="7604"/>
        <item x="496"/>
        <item x="3376"/>
        <item x="6090"/>
        <item x="8053"/>
        <item x="6555"/>
        <item x="8201"/>
        <item x="8534"/>
        <item x="6999"/>
        <item x="3939"/>
        <item x="2270"/>
        <item x="4444"/>
        <item x="842"/>
        <item x="5236"/>
        <item x="6858"/>
        <item x="1905"/>
        <item x="2356"/>
        <item x="2455"/>
        <item x="1698"/>
        <item x="5658"/>
        <item x="4635"/>
        <item x="3268"/>
        <item x="8290"/>
        <item x="7621"/>
        <item x="367"/>
        <item x="6714"/>
        <item x="2436"/>
        <item x="7032"/>
        <item x="7805"/>
        <item x="8466"/>
        <item x="6079"/>
        <item x="5723"/>
        <item x="6989"/>
        <item x="3995"/>
        <item x="7268"/>
        <item x="3764"/>
        <item x="8317"/>
        <item x="5794"/>
        <item x="4462"/>
        <item x="320"/>
        <item x="6687"/>
        <item x="3650"/>
        <item x="1882"/>
        <item x="1710"/>
        <item x="1654"/>
        <item x="8428"/>
        <item x="5947"/>
        <item x="7518"/>
        <item x="4004"/>
        <item x="507"/>
        <item x="2292"/>
        <item x="7007"/>
        <item x="6564"/>
        <item x="5110"/>
        <item x="5332"/>
        <item x="3386"/>
        <item x="4199"/>
        <item x="6662"/>
        <item x="3568"/>
        <item x="5899"/>
        <item x="6411"/>
        <item x="655"/>
        <item x="923"/>
        <item x="2475"/>
        <item x="6231"/>
        <item x="399"/>
        <item x="3289"/>
        <item x="7155"/>
        <item x="5594"/>
        <item x="3421"/>
        <item x="4996"/>
        <item x="3817"/>
        <item x="1614"/>
        <item x="3414"/>
        <item x="5887"/>
        <item x="613"/>
        <item x="470"/>
        <item x="1076"/>
        <item x="2603"/>
        <item x="1629"/>
        <item x="6538"/>
        <item x="1670"/>
        <item x="6053"/>
        <item x="4756"/>
        <item x="5585"/>
        <item x="2288"/>
        <item x="5737"/>
        <item x="8059"/>
        <item x="3399"/>
        <item x="7314"/>
        <item x="8120"/>
        <item x="4045"/>
        <item x="6081"/>
        <item x="2273"/>
        <item x="5659"/>
        <item x="1735"/>
        <item x="4566"/>
        <item x="3420"/>
        <item x="5935"/>
        <item x="7833"/>
        <item x="5889"/>
        <item x="7830"/>
        <item x="4956"/>
        <item x="1643"/>
        <item x="883"/>
        <item x="4492"/>
        <item x="330"/>
        <item x="6175"/>
        <item x="8411"/>
        <item x="4483"/>
        <item x="5589"/>
        <item x="6383"/>
        <item x="6046"/>
        <item x="6184"/>
        <item x="7797"/>
        <item x="6747"/>
        <item x="1549"/>
        <item x="5904"/>
        <item x="1925"/>
        <item x="6545"/>
        <item x="7062"/>
        <item x="6568"/>
        <item x="688"/>
        <item x="2840"/>
        <item x="5355"/>
        <item x="6618"/>
        <item x="8072"/>
        <item x="270"/>
        <item x="6695"/>
        <item x="5237"/>
        <item x="6661"/>
        <item x="5527"/>
        <item x="7589"/>
        <item x="8056"/>
        <item x="5128"/>
        <item x="8621"/>
        <item x="7327"/>
        <item x="3601"/>
        <item x="6663"/>
        <item x="6562"/>
        <item x="1897"/>
        <item x="3262"/>
        <item x="7614"/>
        <item x="1480"/>
        <item x="1690"/>
        <item x="7305"/>
        <item x="8615"/>
        <item x="5747"/>
        <item x="1902"/>
        <item x="6076"/>
        <item x="392"/>
        <item x="4377"/>
        <item x="851"/>
        <item x="6089"/>
        <item x="7325"/>
        <item x="7235"/>
        <item x="6051"/>
        <item x="2495"/>
        <item x="1937"/>
        <item x="7909"/>
        <item x="4570"/>
        <item x="6711"/>
        <item x="4007"/>
        <item x="8269"/>
        <item x="5752"/>
        <item x="8285"/>
        <item x="7792"/>
        <item x="5960"/>
        <item x="5358"/>
        <item x="40"/>
        <item x="6556"/>
        <item x="1071"/>
        <item x="2300"/>
        <item x="7850"/>
        <item x="7479"/>
        <item x="7617"/>
        <item x="65"/>
        <item x="1065"/>
        <item x="4742"/>
        <item x="6696"/>
        <item x="8310"/>
        <item x="7437"/>
        <item x="7802"/>
        <item x="1186"/>
        <item x="6683"/>
        <item x="2020"/>
        <item x="7642"/>
        <item x="8319"/>
        <item x="333"/>
        <item x="3945"/>
        <item x="57"/>
        <item x="8508"/>
        <item x="5356"/>
        <item x="3729"/>
        <item x="6345"/>
        <item x="4322"/>
        <item x="87"/>
        <item x="6438"/>
        <item x="5884"/>
        <item x="548"/>
        <item x="2416"/>
        <item x="5280"/>
        <item x="2566"/>
        <item x="8228"/>
        <item x="5598"/>
        <item x="3424"/>
        <item x="4760"/>
        <item x="6544"/>
        <item x="5118"/>
        <item x="6691"/>
        <item x="3531"/>
        <item x="8606"/>
        <item x="1673"/>
        <item x="1892"/>
        <item x="2512"/>
        <item x="7855"/>
        <item x="675"/>
        <item x="8210"/>
        <item x="7171"/>
        <item x="3428"/>
        <item x="8307"/>
        <item x="3269"/>
        <item x="7560"/>
        <item x="1084"/>
        <item x="4333"/>
        <item x="6434"/>
        <item x="7886"/>
        <item x="8419"/>
        <item x="7663"/>
        <item x="3616"/>
        <item x="8502"/>
        <item x="7550"/>
        <item x="6587"/>
        <item x="6249"/>
        <item x="5126"/>
        <item x="218"/>
        <item x="7089"/>
        <item x="7800"/>
        <item x="860"/>
        <item x="4731"/>
        <item x="5903"/>
        <item x="3447"/>
        <item x="6518"/>
        <item x="3407"/>
        <item x="2540"/>
        <item x="6129"/>
        <item x="1040"/>
        <item x="4494"/>
        <item x="2"/>
        <item x="8616"/>
        <item x="4510"/>
        <item x="2034"/>
        <item x="6192"/>
        <item x="6149"/>
        <item x="3373"/>
        <item x="396"/>
        <item x="2879"/>
        <item x="950"/>
        <item x="1069"/>
        <item x="3412"/>
        <item x="236"/>
        <item x="6474"/>
        <item x="2441"/>
        <item x="7807"/>
        <item x="7618"/>
        <item x="265"/>
        <item x="8658"/>
        <item x="7903"/>
        <item x="6888"/>
        <item x="8095"/>
        <item x="5232"/>
        <item x="1999"/>
        <item x="3252"/>
        <item x="486"/>
        <item x="1407"/>
        <item x="2905"/>
        <item x="8599"/>
        <item x="4982"/>
        <item x="7180"/>
        <item x="3552"/>
        <item x="2414"/>
        <item x="5858"/>
        <item x="2000"/>
        <item x="6528"/>
        <item x="3781"/>
        <item x="6489"/>
        <item x="5247"/>
        <item x="7591"/>
        <item x="3920"/>
        <item x="6226"/>
        <item x="5929"/>
        <item x="5521"/>
        <item x="2845"/>
        <item x="6664"/>
        <item x="944"/>
        <item x="2906"/>
        <item x="5094"/>
        <item x="2555"/>
        <item x="463"/>
        <item x="5576"/>
        <item x="6526"/>
        <item x="2851"/>
        <item x="3155"/>
        <item x="3416"/>
        <item x="6083"/>
        <item x="6565"/>
        <item x="8440"/>
        <item x="1063"/>
        <item x="8078"/>
        <item x="2533"/>
        <item x="6499"/>
        <item x="7279"/>
        <item x="30"/>
        <item x="6577"/>
        <item x="3662"/>
        <item x="5852"/>
        <item x="2579"/>
        <item x="2485"/>
        <item x="4679"/>
        <item x="2048"/>
        <item x="1669"/>
        <item x="6733"/>
        <item x="1575"/>
        <item x="6061"/>
        <item x="6581"/>
        <item x="5839"/>
        <item x="1628"/>
        <item x="5621"/>
        <item x="8093"/>
        <item x="6914"/>
        <item x="8570"/>
        <item x="5726"/>
        <item x="3745"/>
        <item x="7087"/>
        <item x="518"/>
        <item x="3366"/>
        <item x="7307"/>
        <item x="4428"/>
        <item x="6084"/>
        <item x="953"/>
        <item x="2281"/>
        <item x="7849"/>
        <item x="1649"/>
        <item x="2005"/>
        <item x="349"/>
        <item x="150"/>
        <item x="7299"/>
        <item x="5343"/>
        <item x="1075"/>
        <item x="8004"/>
        <item x="4624"/>
        <item x="3536"/>
        <item x="6722"/>
        <item x="4490"/>
        <item x="3293"/>
        <item x="4986"/>
        <item x="89"/>
        <item x="6514"/>
        <item x="6504"/>
        <item x="5975"/>
        <item x="2885"/>
        <item x="6658"/>
        <item x="3227"/>
        <item x="7598"/>
        <item x="3510"/>
        <item x="6665"/>
        <item x="7651"/>
        <item x="24"/>
        <item x="4623"/>
        <item x="2865"/>
        <item x="7837"/>
        <item x="3748"/>
        <item x="4331"/>
        <item x="2050"/>
        <item x="3383"/>
        <item x="1068"/>
        <item x="5859"/>
        <item x="8656"/>
        <item x="5933"/>
        <item x="7841"/>
        <item x="5857"/>
        <item x="4434"/>
        <item x="1468"/>
        <item x="6525"/>
        <item x="5991"/>
        <item x="2454"/>
        <item x="6586"/>
        <item x="3749"/>
        <item x="4786"/>
        <item x="2963"/>
        <item x="6082"/>
        <item x="8038"/>
        <item x="4198"/>
        <item x="6017"/>
        <item x="8286"/>
        <item x="5142"/>
        <item x="6688"/>
        <item x="3298"/>
        <item x="7583"/>
        <item x="6694"/>
        <item x="5131"/>
        <item x="3795"/>
        <item x="6875"/>
        <item x="7818"/>
        <item x="7390"/>
        <item x="3675"/>
        <item x="3773"/>
        <item x="8042"/>
        <item x="2310"/>
        <item x="5988"/>
        <item x="5563"/>
        <item x="92"/>
        <item x="2036"/>
        <item x="6885"/>
        <item x="5553"/>
        <item x="4589"/>
        <item x="5278"/>
        <item x="6176"/>
        <item x="5706"/>
        <item x="6158"/>
        <item x="1048"/>
        <item x="3049"/>
        <item x="6615"/>
        <item x="5881"/>
        <item x="7869"/>
        <item x="2067"/>
        <item x="886"/>
        <item x="2503"/>
        <item x="8281"/>
        <item x="2319"/>
        <item x="3990"/>
        <item x="1981"/>
        <item x="1435"/>
        <item x="352"/>
        <item x="7649"/>
        <item x="2271"/>
        <item x="6467"/>
        <item x="4761"/>
        <item x="5305"/>
        <item x="100"/>
        <item x="5253"/>
        <item x="2515"/>
        <item x="7295"/>
        <item x="7131"/>
        <item x="2284"/>
        <item x="4583"/>
        <item x="1945"/>
        <item x="4740"/>
        <item x="2898"/>
        <item x="1934"/>
        <item x="4458"/>
        <item x="1208"/>
        <item x="5738"/>
        <item x="3395"/>
        <item x="6361"/>
        <item x="2848"/>
        <item x="323"/>
        <item x="8049"/>
        <item x="1050"/>
        <item x="7124"/>
        <item x="6264"/>
        <item x="2466"/>
        <item x="3374"/>
        <item x="6320"/>
        <item x="8516"/>
        <item x="4554"/>
        <item x="7066"/>
        <item x="7428"/>
        <item x="5888"/>
        <item x="2320"/>
        <item x="8617"/>
        <item x="371"/>
        <item x="5928"/>
        <item x="4716"/>
        <item x="4551"/>
        <item x="2504"/>
        <item x="3669"/>
        <item x="2004"/>
        <item x="8641"/>
        <item x="14"/>
        <item x="1922"/>
        <item x="4773"/>
        <item x="3351"/>
        <item x="6880"/>
        <item x="8274"/>
        <item x="5876"/>
        <item x="5250"/>
        <item x="4685"/>
        <item x="8291"/>
        <item x="4309"/>
        <item x="299"/>
        <item x="6272"/>
        <item x="370"/>
        <item x="4002"/>
        <item x="3253"/>
        <item x="8068"/>
        <item x="8260"/>
        <item x="6750"/>
        <item x="3369"/>
        <item x="3794"/>
        <item x="6134"/>
        <item x="6364"/>
        <item x="1931"/>
        <item x="2954"/>
        <item x="8535"/>
        <item x="8430"/>
        <item x="5873"/>
        <item x="1371"/>
        <item x="1580"/>
        <item x="7522"/>
        <item x="2500"/>
        <item x="1675"/>
        <item x="2534"/>
        <item x="2874"/>
        <item x="7476"/>
        <item x="8470"/>
        <item x="2301"/>
        <item x="853"/>
        <item x="8459"/>
        <item x="7291"/>
        <item x="1420"/>
        <item x="7553"/>
        <item x="5709"/>
        <item x="5569"/>
        <item x="2315"/>
        <item x="5299"/>
        <item x="145"/>
        <item x="1737"/>
        <item x="8545"/>
        <item x="4448"/>
        <item x="8313"/>
        <item x="1659"/>
        <item x="2329"/>
        <item x="7006"/>
        <item x="1995"/>
        <item x="8607"/>
        <item x="6782"/>
        <item x="3782"/>
        <item x="2473"/>
        <item x="2932"/>
        <item x="2853"/>
        <item x="2979"/>
        <item x="6152"/>
        <item x="7021"/>
        <item x="8625"/>
        <item x="3073"/>
        <item x="1715"/>
        <item x="5512"/>
        <item x="1240"/>
        <item x="275"/>
        <item x="8642"/>
        <item x="5351"/>
        <item x="3751"/>
        <item x="2328"/>
        <item x="1428"/>
        <item x="4765"/>
        <item x="8582"/>
        <item x="2911"/>
        <item x="8298"/>
        <item x="6040"/>
        <item x="7316"/>
        <item x="4003"/>
        <item x="6033"/>
        <item x="4445"/>
        <item x="6119"/>
        <item x="4308"/>
        <item x="8067"/>
        <item x="8649"/>
        <item x="2913"/>
        <item x="8034"/>
        <item x="2877"/>
        <item x="5902"/>
        <item x="6673"/>
        <item x="3303"/>
        <item x="2330"/>
        <item x="7370"/>
        <item x="8255"/>
        <item x="5551"/>
        <item x="2588"/>
        <item x="5965"/>
        <item x="1909"/>
        <item x="1912"/>
        <item x="7743"/>
        <item x="3398"/>
        <item x="3104"/>
        <item x="1482"/>
        <item x="5940"/>
        <item x="7874"/>
        <item x="7044"/>
        <item x="2275"/>
        <item x="3177"/>
        <item x="1971"/>
        <item x="3738"/>
        <item x="1198"/>
        <item x="6443"/>
        <item x="7876"/>
        <item x="597"/>
        <item x="4442"/>
        <item x="390"/>
        <item x="3770"/>
        <item x="1658"/>
        <item x="2880"/>
        <item x="5319"/>
        <item x="907"/>
        <item x="7567"/>
        <item x="929"/>
        <item x="6311"/>
        <item x="6993"/>
        <item x="105"/>
        <item x="6693"/>
        <item x="3755"/>
        <item x="6031"/>
        <item x="5984"/>
        <item x="7431"/>
        <item x="4758"/>
        <item x="2523"/>
        <item x="2308"/>
        <item x="5522"/>
        <item x="6093"/>
        <item x="8031"/>
        <item x="428"/>
        <item x="4750"/>
        <item x="6692"/>
        <item x="2047"/>
        <item x="4620"/>
        <item x="6041"/>
        <item x="6595"/>
        <item x="1116"/>
        <item x="8055"/>
        <item x="6453"/>
        <item x="6619"/>
        <item x="3941"/>
        <item x="5104"/>
        <item x="6669"/>
        <item x="8318"/>
        <item x="7178"/>
        <item x="8057"/>
        <item x="449"/>
        <item x="5289"/>
        <item x="8237"/>
        <item x="1664"/>
        <item x="8302"/>
        <item x="7285"/>
        <item x="2138"/>
        <item x="2282"/>
        <item x="5243"/>
        <item x="7452"/>
        <item x="3538"/>
        <item x="4042"/>
        <item x="6098"/>
        <item x="1916"/>
        <item x="8330"/>
        <item x="7433"/>
        <item x="4629"/>
        <item x="4451"/>
        <item x="1894"/>
        <item x="8544"/>
        <item x="6035"/>
        <item x="4468"/>
        <item x="1261"/>
        <item x="3793"/>
        <item x="4738"/>
        <item x="6069"/>
        <item x="1206"/>
        <item x="373"/>
        <item x="8066"/>
        <item x="6048"/>
        <item x="6266"/>
        <item x="4477"/>
        <item x="2280"/>
        <item x="7777"/>
        <item x="5883"/>
        <item x="6709"/>
        <item x="6708"/>
        <item x="2564"/>
        <item x="1913"/>
        <item x="3765"/>
        <item x="1997"/>
        <item x="1752"/>
        <item x="949"/>
        <item x="7248"/>
        <item x="2018"/>
        <item x="931"/>
        <item x="7259"/>
        <item x="2474"/>
        <item x="2487"/>
        <item x="6068"/>
        <item x="6507"/>
        <item x="4699"/>
        <item x="7342"/>
        <item x="7424"/>
        <item x="7394"/>
        <item x="5732"/>
        <item x="8294"/>
        <item x="1888"/>
        <item x="7451"/>
        <item x="7848"/>
        <item x="6292"/>
        <item x="7315"/>
        <item x="3417"/>
        <item x="1602"/>
        <item x="74"/>
        <item x="2563"/>
        <item x="7019"/>
        <item x="13"/>
        <item x="407"/>
        <item x="5239"/>
        <item x="1184"/>
        <item x="4978"/>
        <item x="5505"/>
        <item x="2167"/>
        <item x="1895"/>
        <item x="5537"/>
        <item x="6879"/>
        <item x="954"/>
        <item x="7420"/>
        <item x="8651"/>
        <item x="7498"/>
        <item x="8079"/>
        <item x="8638"/>
        <item x="5973"/>
        <item x="6303"/>
        <item x="4987"/>
        <item x="7627"/>
        <item x="6340"/>
        <item x="7790"/>
        <item x="7821"/>
        <item x="6092"/>
        <item x="8610"/>
        <item x="4988"/>
        <item x="8217"/>
        <item x="7503"/>
        <item x="6265"/>
        <item x="6209"/>
        <item x="5275"/>
        <item x="2314"/>
        <item x="6716"/>
        <item x="5951"/>
        <item x="3483"/>
        <item x="501"/>
        <item x="4942"/>
        <item x="7892"/>
        <item x="1254"/>
        <item x="206"/>
        <item x="1755"/>
        <item x="2967"/>
        <item x="2316"/>
        <item x="1998"/>
        <item x="5955"/>
        <item x="6279"/>
        <item x="6671"/>
        <item x="6071"/>
        <item x="5810"/>
        <item x="6062"/>
        <item x="301"/>
        <item x="1392"/>
        <item x="6230"/>
        <item x="3798"/>
        <item x="2609"/>
        <item x="5734"/>
        <item x="3078"/>
        <item x="6734"/>
        <item x="8347"/>
        <item x="1073"/>
        <item x="5913"/>
        <item x="8296"/>
        <item x="2484"/>
        <item x="2029"/>
        <item x="4357"/>
        <item x="3245"/>
        <item x="6573"/>
        <item x="4565"/>
        <item x="6427"/>
        <item x="1042"/>
        <item x="3652"/>
        <item x="2452"/>
        <item x="502"/>
        <item x="8271"/>
        <item x="7029"/>
        <item x="7730"/>
        <item x="6015"/>
        <item x="2401"/>
        <item x="6648"/>
        <item x="232"/>
        <item x="1975"/>
        <item x="2868"/>
        <item x="7940"/>
        <item x="7851"/>
        <item x="5911"/>
        <item x="3458"/>
        <item x="3361"/>
        <item x="6723"/>
        <item x="3746"/>
        <item x="2528"/>
        <item x="5950"/>
        <item x="8408"/>
        <item x="3059"/>
        <item x="2043"/>
        <item x="2025"/>
        <item x="6132"/>
        <item x="3007"/>
        <item x="1762"/>
        <item x="1622"/>
        <item x="3081"/>
        <item x="7822"/>
        <item x="1944"/>
        <item x="6022"/>
        <item x="5263"/>
        <item x="6144"/>
        <item x="11"/>
        <item x="7396"/>
        <item x="1094"/>
        <item x="7698"/>
        <item x="1036"/>
        <item x="6459"/>
        <item x="7399"/>
        <item x="3775"/>
        <item x="7352"/>
        <item x="1636"/>
        <item x="5725"/>
        <item x="258"/>
        <item x="5698"/>
        <item x="6642"/>
        <item x="6060"/>
        <item x="8322"/>
        <item x="5267"/>
        <item x="3947"/>
        <item x="2016"/>
        <item x="6721"/>
        <item x="6676"/>
        <item x="6534"/>
        <item x="230"/>
        <item x="5620"/>
        <item x="2606"/>
        <item x="7779"/>
        <item x="7031"/>
        <item x="2586"/>
        <item x="8074"/>
        <item x="7336"/>
        <item x="4994"/>
        <item x="2447"/>
        <item x="8214"/>
        <item x="6678"/>
        <item x="7002"/>
        <item x="5863"/>
        <item x="2065"/>
        <item x="5135"/>
        <item x="7448"/>
        <item x="8393"/>
        <item x="7773"/>
        <item x="2294"/>
        <item x="54"/>
        <item x="3232"/>
        <item x="8032"/>
        <item x="5246"/>
        <item x="5541"/>
        <item x="2992"/>
        <item x="1646"/>
        <item x="7001"/>
        <item x="8340"/>
        <item x="7472"/>
        <item x="7024"/>
        <item x="1421"/>
        <item x="8391"/>
        <item x="856"/>
        <item x="8073"/>
        <item x="8488"/>
        <item x="8537"/>
        <item x="8207"/>
        <item x="6498"/>
        <item x="5855"/>
        <item x="5125"/>
        <item x="2584"/>
        <item x="7039"/>
        <item x="3927"/>
        <item x="2437"/>
        <item x="1883"/>
        <item x="7306"/>
        <item x="1973"/>
        <item x="7570"/>
        <item x="1481"/>
        <item x="1591"/>
        <item x="8613"/>
        <item x="4051"/>
        <item x="792"/>
        <item x="7392"/>
        <item x="2549"/>
        <item x="8202"/>
        <item x="8035"/>
        <item x="1089"/>
        <item x="4197"/>
        <item x="4513"/>
        <item x="4935"/>
        <item x="2859"/>
        <item x="6155"/>
        <item x="7938"/>
        <item x="948"/>
        <item x="6328"/>
        <item x="1031"/>
        <item x="7369"/>
        <item x="1057"/>
        <item x="1047"/>
        <item x="1928"/>
        <item x="2901"/>
        <item x="5938"/>
        <item x="4948"/>
        <item x="2595"/>
        <item x="6656"/>
        <item x="6570"/>
        <item x="1780"/>
        <item x="1914"/>
        <item x="5853"/>
        <item x="5756"/>
        <item x="329"/>
        <item x="4065"/>
        <item x="6626"/>
        <item x="8306"/>
        <item x="136"/>
        <item x="1387"/>
        <item x="7789"/>
        <item x="1985"/>
        <item x="6461"/>
        <item x="6704"/>
        <item x="6698"/>
        <item x="7020"/>
        <item x="6497"/>
        <item x="6125"/>
        <item x="6115"/>
        <item x="4323"/>
        <item x="6882"/>
        <item x="620"/>
        <item x="3279"/>
        <item x="2427"/>
        <item x="8655"/>
        <item x="2322"/>
        <item x="3217"/>
        <item x="7457"/>
        <item x="2863"/>
        <item x="4564"/>
        <item x="6598"/>
        <item x="7310"/>
        <item x="6682"/>
        <item x="5508"/>
        <item x="7899"/>
        <item x="8064"/>
        <item x="8325"/>
        <item x="295"/>
        <item x="3103"/>
        <item x="2031"/>
        <item x="7440"/>
        <item x="515"/>
        <item x="5281"/>
        <item x="6548"/>
        <item x="6233"/>
        <item x="4449"/>
        <item x="8224"/>
        <item x="5613"/>
        <item x="5268"/>
        <item x="6686"/>
        <item x="4188"/>
        <item x="2493"/>
        <item x="76"/>
        <item x="8308"/>
        <item x="6251"/>
        <item x="7611"/>
        <item x="4175"/>
        <item x="8299"/>
        <item x="4516"/>
        <item x="216"/>
        <item x="4769"/>
        <item x="135"/>
        <item x="6395"/>
        <item x="7817"/>
        <item x="5509"/>
        <item x="6407"/>
        <item x="1874"/>
        <item x="4977"/>
        <item x="956"/>
        <item x="1774"/>
        <item x="8051"/>
        <item x="4052"/>
        <item x="6170"/>
        <item x="3562"/>
        <item x="6205"/>
        <item x="7650"/>
        <item x="7662"/>
        <item x="510"/>
        <item x="2471"/>
        <item x="1067"/>
        <item x="3742"/>
        <item x="6066"/>
        <item x="3413"/>
        <item x="6059"/>
        <item x="350"/>
        <item x="4937"/>
        <item x="2325"/>
        <item x="6037"/>
        <item x="3317"/>
        <item x="1362"/>
        <item x="1923"/>
        <item x="6751"/>
        <item x="3092"/>
        <item x="4356"/>
        <item x="6992"/>
        <item x="6215"/>
        <item x="4674"/>
        <item x="4335"/>
        <item x="205"/>
        <item x="4079"/>
        <item x="4343"/>
        <item x="7409"/>
        <item x="709"/>
        <item x="2200"/>
        <item x="272"/>
        <item x="440"/>
        <item x="5609"/>
        <item x="2629"/>
        <item x="2276"/>
        <item x="7432"/>
        <item x="6605"/>
        <item x="8423"/>
        <item x="1562"/>
        <item x="3270"/>
        <item x="1951"/>
        <item x="6553"/>
        <item x="1652"/>
        <item x="3206"/>
        <item x="2623"/>
        <item x="1756"/>
        <item x="3918"/>
        <item x="4989"/>
        <item x="2063"/>
        <item x="6285"/>
        <item x="2003"/>
        <item x="5156"/>
        <item x="5571"/>
        <item x="6436"/>
        <item x="7060"/>
        <item x="3943"/>
        <item x="6611"/>
        <item x="8027"/>
        <item x="4194"/>
        <item x="6749"/>
        <item x="2611"/>
        <item x="8448"/>
        <item x="6091"/>
        <item x="6876"/>
        <item x="7281"/>
        <item x="5724"/>
        <item x="5109"/>
        <item x="2576"/>
        <item x="4523"/>
        <item x="6269"/>
        <item x="2690"/>
        <item x="6085"/>
        <item x="7798"/>
        <item x="7576"/>
        <item x="5555"/>
        <item x="840"/>
        <item x="5924"/>
        <item x="6161"/>
        <item x="5151"/>
        <item x="7388"/>
        <item x="7218"/>
        <item x="2981"/>
        <item x="5907"/>
        <item x="6550"/>
        <item x="1881"/>
        <item x="271"/>
        <item x="7270"/>
        <item x="7080"/>
        <item x="4640"/>
        <item x="5787"/>
        <item x="6660"/>
        <item x="8220"/>
        <item x="5279"/>
        <item x="1555"/>
        <item x="1381"/>
        <item x="8404"/>
        <item x="5504"/>
        <item x="6788"/>
        <item x="7613"/>
        <item x="6998"/>
        <item x="3986"/>
        <item x="3867"/>
        <item x="6043"/>
        <item x="1072"/>
        <item x="8234"/>
        <item x="6334"/>
        <item x="6208"/>
        <item x="4340"/>
        <item x="1796"/>
        <item x="466"/>
        <item x="2574"/>
        <item x="5502"/>
        <item x="6745"/>
        <item x="4963"/>
        <item x="4457"/>
        <item x="1801"/>
        <item x="7275"/>
        <item x="6350"/>
        <item x="2887"/>
        <item x="2156"/>
        <item x="928"/>
        <item x="6900"/>
        <item x="7710"/>
        <item x="1632"/>
        <item x="1408"/>
        <item x="3779"/>
        <item x="6543"/>
        <item x="5970"/>
        <item x="7783"/>
        <item x="2008"/>
        <item x="7707"/>
        <item x="3048"/>
        <item x="849"/>
        <item x="946"/>
        <item x="3436"/>
        <item x="8062"/>
        <item x="906"/>
        <item x="8473"/>
        <item x="1656"/>
        <item x="1957"/>
        <item x="414"/>
        <item x="1964"/>
        <item x="393"/>
        <item x="2580"/>
        <item x="4453"/>
        <item x="7853"/>
        <item x="2068"/>
        <item x="857"/>
        <item x="3783"/>
        <item x="2011"/>
        <item x="6212"/>
        <item x="6431"/>
        <item x="4749"/>
        <item x="7040"/>
        <item x="861"/>
        <item x="385"/>
        <item x="334"/>
        <item x="2600"/>
        <item x="84"/>
        <item x="6214"/>
        <item x="3576"/>
        <item x="2027"/>
        <item x="1667"/>
        <item x="1954"/>
        <item x="8479"/>
        <item x="2935"/>
        <item x="4515"/>
        <item x="5323"/>
        <item x="6559"/>
        <item x="8270"/>
        <item x="3871"/>
        <item x="4879"/>
        <item x="7355"/>
        <item x="1043"/>
        <item x="2916"/>
        <item x="3229"/>
        <item x="6685"/>
        <item x="6785"/>
        <item x="5231"/>
        <item x="2326"/>
        <item x="1638"/>
        <item x="7046"/>
        <item x="2318"/>
        <item x="3052"/>
        <item x="8409"/>
        <item x="5730"/>
        <item x="1378"/>
        <item x="52"/>
        <item x="1941"/>
        <item x="7296"/>
        <item x="7682"/>
        <item x="6130"/>
        <item x="8030"/>
        <item x="5842"/>
        <item x="3603"/>
        <item x="5090"/>
        <item x="246"/>
        <item x="870"/>
        <item x="1660"/>
        <item x="1990"/>
        <item x="6670"/>
        <item x="5228"/>
        <item x="2012"/>
        <item x="1767"/>
        <item x="1650"/>
        <item x="6583"/>
        <item x="2144"/>
        <item x="7701"/>
        <item x="6042"/>
        <item x="7003"/>
        <item x="8357"/>
        <item x="2461"/>
        <item x="5506"/>
        <item x="2198"/>
        <item x="50"/>
        <item x="3780"/>
        <item x="887"/>
        <item x="2521"/>
        <item x="3368"/>
        <item x="5854"/>
        <item x="5259"/>
        <item x="4946"/>
        <item x="7263"/>
        <item x="372"/>
        <item x="2151"/>
        <item x="6908"/>
        <item x="8351"/>
        <item x="959"/>
        <item x="7867"/>
        <item x="5007"/>
        <item x="1176"/>
        <item x="8109"/>
        <item x="6893"/>
        <item x="1366"/>
        <item x="1642"/>
        <item x="7619"/>
        <item x="3890"/>
        <item x="7435"/>
        <item x="4544"/>
        <item x="6589"/>
        <item x="2939"/>
        <item x="6757"/>
        <item x="3966"/>
        <item x="3258"/>
        <item x="6299"/>
        <item x="8276"/>
        <item x="8022"/>
        <item x="3673"/>
        <item x="4966"/>
        <item x="6631"/>
        <item x="5102"/>
        <item x="2903"/>
        <item x="6078"/>
        <item x="6674"/>
        <item x="6067"/>
        <item x="5544"/>
        <item x="436"/>
        <item x="6838"/>
        <item x="8104"/>
        <item x="6401"/>
        <item x="8481"/>
        <item x="2327"/>
        <item x="495"/>
        <item x="6675"/>
        <item x="6188"/>
        <item x="8065"/>
        <item x="2030"/>
        <item x="244"/>
        <item x="6159"/>
        <item x="5860"/>
        <item x="3828"/>
        <item x="5444"/>
        <item x="6349"/>
        <item x="7009"/>
        <item x="3762"/>
        <item x="2056"/>
        <item x="468"/>
        <item x="6728"/>
        <item x="7824"/>
        <item x="4418"/>
        <item x="4217"/>
        <item x="388"/>
        <item x="1972"/>
        <item x="4215"/>
        <item x="6613"/>
        <item x="6393"/>
        <item x="963"/>
        <item x="7870"/>
        <item x="6861"/>
        <item x="5096"/>
        <item x="6764"/>
        <item x="504"/>
        <item x="6072"/>
        <item x="5493"/>
        <item x="331"/>
        <item x="8236"/>
        <item x="8297"/>
        <item x="4787"/>
        <item x="3311"/>
        <item x="7672"/>
        <item x="4491"/>
        <item x="8303"/>
        <item x="5862"/>
        <item x="7762"/>
        <item x="902"/>
        <item x="475"/>
        <item x="4404"/>
        <item x="6218"/>
        <item x="2033"/>
        <item x="5238"/>
        <item x="7834"/>
        <item x="8530"/>
        <item x="15"/>
        <item x="5936"/>
        <item x="5959"/>
        <item x="3621"/>
        <item x="6990"/>
        <item x="3247"/>
        <item x="1083"/>
        <item x="7286"/>
        <item x="8507"/>
        <item x="346"/>
        <item x="8037"/>
        <item x="8626"/>
        <item x="3753"/>
        <item x="6864"/>
        <item x="3772"/>
        <item x="3778"/>
        <item x="3090"/>
        <item x="7592"/>
        <item x="5622"/>
        <item x="5106"/>
        <item x="6767"/>
        <item x="1657"/>
        <item x="5575"/>
        <item x="4673"/>
        <item x="7823"/>
        <item x="7919"/>
        <item x="4611"/>
        <item x="8132"/>
        <item x="517"/>
        <item x="6057"/>
        <item x="1064"/>
        <item x="2181"/>
        <item x="4290"/>
        <item x="8300"/>
        <item x="4945"/>
        <item x="3743"/>
        <item x="4405"/>
        <item x="384"/>
        <item x="5937"/>
        <item x="5914"/>
        <item x="6077"/>
        <item x="8077"/>
        <item x="64"/>
        <item x="6627"/>
        <item x="2888"/>
        <item x="4421"/>
        <item x="8660"/>
        <item x="4782"/>
        <item x="2450"/>
        <item x="7303"/>
        <item x="6580"/>
        <item x="6074"/>
        <item x="4399"/>
        <item x="7633"/>
        <item x="6801"/>
        <item x="6207"/>
        <item x="2921"/>
        <item x="5448"/>
        <item x="3905"/>
        <item x="8418"/>
        <item x="5141"/>
        <item x="7836"/>
        <item x="5870"/>
        <item x="8266"/>
        <item x="6471"/>
        <item x="7878"/>
        <item x="5570"/>
        <item x="3354"/>
        <item x="2433"/>
        <item x="1917"/>
        <item x="3881"/>
        <item x="5143"/>
        <item x="598"/>
        <item x="6871"/>
        <item x="3656"/>
        <item x="1653"/>
        <item x="6198"/>
        <item x="2592"/>
        <item x="8551"/>
        <item x="6319"/>
        <item x="2553"/>
        <item x="8126"/>
        <item x="3998"/>
        <item x="5630"/>
        <item x="4047"/>
        <item x="4616"/>
        <item x="4027"/>
        <item x="8219"/>
        <item x="4180"/>
        <item x="962"/>
        <item x="4628"/>
        <item x="3623"/>
        <item x="5012"/>
        <item x="4006"/>
        <item x="1672"/>
        <item x="1666"/>
        <item x="2596"/>
        <item x="381"/>
        <item x="1441"/>
        <item x="1146"/>
        <item x="3914"/>
        <item x="4123"/>
        <item x="2852"/>
        <item x="8612"/>
        <item x="8439"/>
        <item x="2955"/>
        <item x="3215"/>
        <item x="5680"/>
        <item x="1251"/>
        <item x="2546"/>
        <item x="5830"/>
        <item x="600"/>
        <item x="2682"/>
        <item x="5565"/>
        <item x="6346"/>
        <item x="6835"/>
        <item x="871"/>
        <item x="5925"/>
        <item x="3609"/>
        <item x="3309"/>
        <item x="358"/>
        <item x="8188"/>
        <item x="5686"/>
        <item x="7737"/>
        <item x="5085"/>
        <item x="70"/>
        <item x="5068"/>
        <item x="6557"/>
        <item x="175"/>
        <item x="3825"/>
        <item x="4591"/>
        <item x="4888"/>
        <item x="6762"/>
        <item x="474"/>
        <item x="3784"/>
        <item x="2719"/>
        <item x="7054"/>
        <item x="4983"/>
        <item x="3119"/>
        <item x="4137"/>
        <item x="603"/>
        <item x="356"/>
        <item x="926"/>
        <item x="700"/>
        <item x="1000"/>
        <item x="201"/>
        <item x="4549"/>
        <item x="4021"/>
        <item x="7152"/>
        <item x="7222"/>
        <item x="28"/>
        <item x="687"/>
        <item x="3056"/>
        <item x="2195"/>
        <item x="1139"/>
        <item x="1204"/>
        <item x="7014"/>
        <item x="899"/>
        <item x="2775"/>
        <item x="21"/>
        <item x="5614"/>
        <item x="6846"/>
        <item x="1274"/>
        <item x="4039"/>
        <item x="7680"/>
        <item x="286"/>
        <item x="6546"/>
        <item x="725"/>
        <item x="3169"/>
        <item x="4288"/>
        <item x="4318"/>
        <item x="316"/>
        <item x="1542"/>
        <item x="4911"/>
        <item x="7528"/>
        <item x="8172"/>
        <item x="7751"/>
        <item x="1112"/>
        <item x="2575"/>
        <item x="242"/>
        <item x="6307"/>
        <item x="4142"/>
        <item x="7564"/>
        <item x="4013"/>
        <item x="5668"/>
        <item x="257"/>
        <item x="3938"/>
        <item x="3606"/>
        <item x="5524"/>
        <item x="3513"/>
        <item x="287"/>
        <item x="846"/>
        <item x="2178"/>
        <item x="6791"/>
        <item x="7403"/>
        <item x="8349"/>
        <item x="3894"/>
        <item x="1104"/>
        <item x="278"/>
        <item x="1873"/>
        <item x="7162"/>
        <item x="2090"/>
        <item x="2791"/>
        <item x="351"/>
        <item x="8251"/>
        <item x="7729"/>
        <item x="1253"/>
        <item x="740"/>
        <item x="5434"/>
        <item x="80"/>
        <item x="6783"/>
        <item x="3752"/>
        <item x="2621"/>
        <item x="4875"/>
        <item x="8526"/>
        <item x="2993"/>
        <item x="6196"/>
        <item x="1179"/>
        <item x="936"/>
        <item x="5952"/>
        <item x="111"/>
        <item x="213"/>
        <item x="7691"/>
        <item x="7091"/>
        <item x="6273"/>
        <item x="172"/>
        <item x="3776"/>
        <item x="1239"/>
        <item x="6607"/>
        <item x="2923"/>
        <item x="540"/>
        <item x="3836"/>
        <item x="3865"/>
        <item x="4561"/>
        <item x="7238"/>
        <item x="7402"/>
        <item x="5515"/>
        <item x="819"/>
        <item x="2140"/>
        <item x="2677"/>
        <item x="7854"/>
        <item x="6938"/>
        <item x="6574"/>
        <item x="2658"/>
        <item x="4427"/>
        <item x="5"/>
        <item x="4469"/>
        <item x="3936"/>
        <item x="427"/>
        <item x="864"/>
        <item x="6324"/>
        <item x="441"/>
        <item x="1008"/>
        <item x="327"/>
        <item x="628"/>
        <item x="781"/>
        <item x="3704"/>
        <item x="2143"/>
        <item x="4334"/>
        <item x="5550"/>
        <item x="2080"/>
        <item x="6047"/>
        <item x="420"/>
        <item x="8396"/>
        <item x="6730"/>
        <item x="1097"/>
        <item x="7670"/>
        <item x="4019"/>
        <item x="763"/>
        <item x="7537"/>
        <item x="3955"/>
        <item x="5001"/>
        <item x="4359"/>
        <item x="8203"/>
        <item x="6735"/>
        <item x="6065"/>
        <item x="366"/>
        <item x="7665"/>
        <item x="1427"/>
        <item x="2095"/>
        <item x="6173"/>
        <item x="6276"/>
        <item x="7198"/>
        <item x="8244"/>
        <item x="705"/>
        <item x="6430"/>
        <item x="4025"/>
        <item x="4127"/>
        <item x="1863"/>
        <item x="1765"/>
        <item x="1465"/>
        <item x="3887"/>
        <item x="1135"/>
        <item x="4907"/>
        <item x="1129"/>
        <item x="2669"/>
        <item x="2907"/>
        <item x="3622"/>
        <item x="4112"/>
        <item x="7545"/>
        <item x="2668"/>
        <item x="656"/>
        <item x="7041"/>
        <item x="47"/>
        <item x="1118"/>
        <item x="222"/>
        <item x="3300"/>
        <item x="4435"/>
        <item x="4543"/>
        <item x="6367"/>
        <item x="558"/>
        <item x="4293"/>
        <item x="58"/>
        <item x="1684"/>
        <item x="6354"/>
        <item x="6369"/>
        <item x="1174"/>
        <item x="1155"/>
        <item x="3676"/>
        <item x="1613"/>
        <item x="1163"/>
        <item x="2417"/>
        <item x="1098"/>
        <item x="1358"/>
        <item x="7561"/>
        <item x="2026"/>
        <item x="6501"/>
        <item x="1053"/>
        <item x="469"/>
        <item x="7471"/>
        <item x="686"/>
        <item x="4517"/>
        <item x="3139"/>
        <item x="3140"/>
        <item x="3672"/>
        <item x="1137"/>
        <item x="4362"/>
        <item x="8320"/>
        <item x="4626"/>
        <item x="6440"/>
        <item x="6509"/>
        <item x="3771"/>
        <item x="1479"/>
        <item x="2472"/>
        <item x="3010"/>
        <item x="3520"/>
        <item x="3130"/>
        <item x="5379"/>
        <item x="1276"/>
        <item x="5516"/>
        <item x="1936"/>
        <item x="1564"/>
        <item x="884"/>
        <item x="4371"/>
        <item x="1725"/>
        <item x="226"/>
        <item x="8542"/>
        <item x="924"/>
        <item x="387"/>
        <item x="7862"/>
        <item x="7738"/>
        <item x="2636"/>
        <item x="8113"/>
        <item x="7896"/>
        <item x="3054"/>
        <item x="1949"/>
        <item x="484"/>
        <item x="8182"/>
        <item x="1113"/>
        <item x="2651"/>
        <item x="95"/>
        <item x="6317"/>
        <item x="4717"/>
        <item x="5367"/>
        <item x="3674"/>
        <item x="2666"/>
        <item x="2193"/>
        <item x="3148"/>
        <item x="7088"/>
        <item x="666"/>
        <item x="664"/>
        <item x="5507"/>
        <item x="672"/>
        <item x="5587"/>
        <item x="7211"/>
        <item x="1233"/>
        <item x="8040"/>
        <item x="7961"/>
        <item x="1214"/>
        <item x="3815"/>
        <item x="3160"/>
        <item x="895"/>
        <item x="4870"/>
        <item x="7683"/>
        <item x="6250"/>
        <item x="2926"/>
        <item x="988"/>
        <item x="186"/>
        <item x="2101"/>
        <item x="4148"/>
        <item x="2976"/>
        <item x="1283"/>
        <item x="4519"/>
        <item x="464"/>
        <item x="4606"/>
        <item x="3074"/>
        <item x="6571"/>
        <item x="1889"/>
        <item x="1220"/>
        <item x="8558"/>
        <item x="5376"/>
        <item x="7746"/>
        <item x="2022"/>
        <item x="3584"/>
        <item x="8367"/>
        <item x="3144"/>
        <item x="5487"/>
        <item x="6371"/>
        <item x="805"/>
        <item x="1442"/>
        <item x="4788"/>
        <item x="2864"/>
        <item x="2773"/>
        <item x="4086"/>
        <item x="2180"/>
        <item x="3434"/>
        <item x="2412"/>
        <item x="512"/>
        <item x="7161"/>
        <item x="995"/>
        <item x="2809"/>
        <item x="698"/>
        <item x="6295"/>
        <item x="2638"/>
        <item x="5682"/>
        <item x="476"/>
        <item x="6232"/>
        <item x="2192"/>
        <item x="7857"/>
        <item x="1422"/>
        <item x="787"/>
        <item x="378"/>
        <item x="2774"/>
        <item x="5005"/>
        <item x="737"/>
        <item x="297"/>
        <item x="1209"/>
        <item x="1058"/>
        <item x="3759"/>
        <item x="162"/>
        <item x="3166"/>
        <item x="574"/>
        <item x="4168"/>
        <item x="43"/>
        <item x="681"/>
        <item x="8490"/>
        <item x="3996"/>
        <item x="163"/>
        <item x="3602"/>
        <item x="5019"/>
        <item x="444"/>
        <item x="2557"/>
        <item x="3844"/>
        <item x="5029"/>
        <item x="8105"/>
        <item x="7137"/>
        <item x="3615"/>
        <item x="5011"/>
        <item x="8150"/>
        <item x="3768"/>
        <item x="2218"/>
        <item x="5477"/>
        <item x="8107"/>
        <item x="976"/>
        <item x="5588"/>
        <item x="2221"/>
        <item x="2186"/>
        <item x="4509"/>
        <item x="685"/>
        <item x="3316"/>
        <item x="1196"/>
        <item x="5562"/>
        <item x="5693"/>
        <item x="631"/>
        <item x="2562"/>
        <item x="167"/>
        <item x="2652"/>
        <item x="6825"/>
        <item x="3835"/>
        <item x="6793"/>
        <item x="1107"/>
        <item x="2795"/>
        <item x="4164"/>
        <item x="3617"/>
        <item x="777"/>
        <item x="1537"/>
        <item x="2895"/>
        <item x="627"/>
        <item x="1911"/>
        <item x="2148"/>
        <item x="4165"/>
        <item x="85"/>
        <item x="3467"/>
        <item x="4391"/>
        <item x="1122"/>
        <item x="96"/>
        <item x="3118"/>
        <item x="2378"/>
        <item x="4662"/>
        <item x="3671"/>
        <item x="8636"/>
        <item x="3226"/>
        <item x="5431"/>
        <item x="3928"/>
        <item x="3014"/>
        <item x="3658"/>
        <item x="5560"/>
        <item x="900"/>
        <item x="5488"/>
        <item x="7686"/>
        <item x="3381"/>
        <item x="6653"/>
        <item x="3019"/>
        <item x="4337"/>
        <item x="6056"/>
        <item x="1266"/>
        <item x="3244"/>
        <item x="1483"/>
        <item x="7076"/>
        <item x="6379"/>
        <item x="6635"/>
        <item x="4522"/>
        <item x="3122"/>
        <item x="3126"/>
        <item x="8650"/>
        <item x="3075"/>
        <item x="3723"/>
        <item x="6622"/>
        <item x="8134"/>
        <item x="7504"/>
        <item x="5543"/>
        <item x="3068"/>
        <item x="4579"/>
        <item x="3001"/>
        <item x="6602"/>
        <item x="5597"/>
        <item x="3149"/>
        <item x="7913"/>
        <item x="2861"/>
        <item x="3597"/>
        <item x="7175"/>
        <item x="5526"/>
        <item x="1758"/>
        <item x="2400"/>
        <item x="2714"/>
        <item x="1262"/>
        <item x="6347"/>
        <item x="3631"/>
        <item x="7864"/>
        <item x="3944"/>
        <item x="1268"/>
        <item x="312"/>
        <item x="7911"/>
        <item x="5081"/>
        <item x="3045"/>
        <item x="1106"/>
        <item x="4668"/>
        <item x="2766"/>
        <item x="2727"/>
        <item x="4024"/>
        <item x="8089"/>
        <item x="5616"/>
        <item x="7558"/>
        <item x="2889"/>
        <item x="7232"/>
        <item x="8562"/>
        <item x="3286"/>
        <item x="7208"/>
        <item x="6819"/>
        <item x="398"/>
        <item x="4366"/>
        <item x="7105"/>
        <item x="5608"/>
        <item x="1554"/>
        <item x="8397"/>
        <item x="1236"/>
        <item x="2834"/>
        <item x="448"/>
        <item x="2160"/>
        <item x="5579"/>
        <item x="2807"/>
        <item x="8503"/>
        <item x="3143"/>
        <item x="1473"/>
        <item x="2703"/>
        <item x="8501"/>
        <item x="6335"/>
        <item x="5364"/>
        <item x="2491"/>
        <item x="4353"/>
        <item x="8533"/>
        <item x="4153"/>
        <item x="3725"/>
        <item x="3550"/>
        <item x="565"/>
        <item x="3532"/>
        <item x="1267"/>
        <item x="1777"/>
        <item x="2106"/>
        <item x="1587"/>
        <item x="3198"/>
        <item x="3833"/>
        <item x="6338"/>
        <item x="3855"/>
        <item x="4915"/>
        <item x="7693"/>
        <item x="4001"/>
        <item x="7061"/>
        <item x="3839"/>
        <item x="2197"/>
        <item x="4256"/>
        <item x="3579"/>
        <item x="7174"/>
        <item x="1477"/>
        <item x="6842"/>
        <item x="8135"/>
        <item x="1041"/>
        <item x="3008"/>
        <item x="7095"/>
        <item x="281"/>
        <item x="8253"/>
        <item x="3809"/>
        <item x="7351"/>
        <item x="2593"/>
        <item x="526"/>
        <item x="534"/>
        <item x="1080"/>
        <item x="7142"/>
        <item x="2801"/>
        <item x="4339"/>
        <item x="4562"/>
        <item x="1572"/>
        <item x="1610"/>
        <item x="2637"/>
        <item x="6325"/>
        <item x="2514"/>
        <item x="1143"/>
        <item x="682"/>
        <item x="3482"/>
        <item x="8076"/>
        <item x="3614"/>
        <item x="7640"/>
        <item x="3064"/>
        <item x="8047"/>
        <item x="5626"/>
        <item x="4555"/>
        <item x="3502"/>
        <item x="7017"/>
        <item x="8531"/>
        <item x="7998"/>
        <item x="4687"/>
        <item x="539"/>
        <item x="2071"/>
        <item x="5421"/>
        <item x="4694"/>
        <item x="4904"/>
        <item x="7274"/>
        <item x="7482"/>
        <item x="1228"/>
        <item x="748"/>
        <item x="44"/>
        <item x="1393"/>
        <item x="4401"/>
        <item x="4381"/>
        <item x="7264"/>
        <item x="3801"/>
        <item x="7872"/>
        <item x="7363"/>
        <item x="7411"/>
        <item x="5301"/>
        <item x="7658"/>
        <item x="8499"/>
        <item x="4670"/>
        <item x="4064"/>
        <item x="3005"/>
        <item x="6542"/>
        <item x="6537"/>
        <item x="1647"/>
        <item x="3987"/>
        <item x="6261"/>
        <item x="1165"/>
        <item x="6531"/>
        <item x="7338"/>
        <item x="2565"/>
        <item x="4397"/>
        <item x="8445"/>
        <item x="3278"/>
        <item x="4177"/>
        <item x="8574"/>
        <item x="4599"/>
        <item x="6603"/>
        <item x="7616"/>
        <item x="8050"/>
        <item x="7400"/>
        <item x="8017"/>
        <item x="7122"/>
        <item x="3787"/>
        <item x="6329"/>
        <item x="1221"/>
        <item x="5292"/>
        <item x="4316"/>
        <item x="5321"/>
        <item x="3559"/>
        <item x="5290"/>
        <item x="1090"/>
        <item x="4503"/>
        <item x="3666"/>
        <item x="5704"/>
        <item x="6339"/>
        <item x="6446"/>
        <item x="5201"/>
        <item x="7098"/>
        <item x="8413"/>
        <item x="6895"/>
        <item x="7312"/>
        <item x="1051"/>
        <item x="181"/>
        <item x="6817"/>
        <item x="4447"/>
        <item x="8256"/>
        <item x="2855"/>
        <item x="6706"/>
        <item x="6533"/>
        <item x="6189"/>
        <item x="4416"/>
        <item x="4724"/>
        <item x="4306"/>
        <item x="7260"/>
        <item x="2418"/>
        <item x="943"/>
        <item x="4936"/>
        <item x="6029"/>
        <item x="5891"/>
        <item x="4430"/>
        <item x="2252"/>
        <item x="2835"/>
        <item x="6500"/>
        <item x="939"/>
        <item x="3763"/>
        <item x="6244"/>
        <item x="5149"/>
        <item x="866"/>
        <item x="6080"/>
        <item x="2062"/>
        <item x="5751"/>
        <item x="6536"/>
        <item x="4506"/>
        <item x="5894"/>
        <item x="671"/>
        <item x="3628"/>
        <item x="1032"/>
        <item x="8327"/>
        <item x="6183"/>
        <item x="2438"/>
        <item x="8346"/>
        <item x="6433"/>
        <item x="4470"/>
        <item x="5627"/>
        <item x="7900"/>
        <item x="7788"/>
        <item x="2132"/>
        <item x="1761"/>
        <item x="6906"/>
        <item x="2919"/>
        <item x="6394"/>
        <item x="8390"/>
        <item x="3988"/>
        <item x="8039"/>
        <item x="5699"/>
        <item x="2017"/>
        <item x="4496"/>
        <item x="3737"/>
        <item x="6777"/>
        <item x="4596"/>
        <item x="8284"/>
        <item x="8442"/>
        <item x="934"/>
        <item x="6643"/>
        <item x="5494"/>
        <item x="7832"/>
        <item x="824"/>
        <item x="3595"/>
        <item x="3575"/>
        <item x="5410"/>
        <item x="6592"/>
        <item x="5545"/>
        <item x="2070"/>
        <item x="5166"/>
        <item x="6831"/>
        <item x="421"/>
        <item x="5316"/>
        <item x="7049"/>
        <item x="6903"/>
        <item x="3051"/>
        <item x="4594"/>
        <item x="6790"/>
        <item x="7771"/>
        <item x="51"/>
        <item x="4688"/>
        <item x="165"/>
        <item x="6982"/>
        <item x="16"/>
        <item x="2711"/>
        <item x="5347"/>
        <item x="5098"/>
        <item x="1501"/>
        <item x="527"/>
        <item x="4563"/>
        <item x="5779"/>
        <item x="8648"/>
        <item x="6003"/>
        <item x="7825"/>
        <item x="4344"/>
        <item x="332"/>
        <item x="735"/>
        <item x="6830"/>
        <item x="8496"/>
        <item x="2951"/>
        <item x="3789"/>
        <item x="8311"/>
        <item x="2225"/>
        <item x="5452"/>
        <item x="4614"/>
        <item x="2422"/>
        <item x="785"/>
        <item x="3963"/>
        <item x="4297"/>
        <item x="4923"/>
        <item x="7572"/>
        <item x="3685"/>
        <item x="3626"/>
        <item x="4117"/>
        <item x="3984"/>
        <item x="1315"/>
        <item x="8619"/>
        <item x="7107"/>
        <item x="3591"/>
        <item x="4262"/>
        <item x="6511"/>
        <item x="2922"/>
        <item x="1350"/>
        <item x="5211"/>
        <item x="854"/>
        <item x="2102"/>
        <item x="7840"/>
        <item x="6376"/>
        <item x="7971"/>
        <item x="8013"/>
        <item x="4234"/>
        <item x="2163"/>
        <item x="8477"/>
        <item x="5777"/>
        <item x="2142"/>
        <item x="7726"/>
        <item x="6302"/>
        <item x="8514"/>
        <item x="4121"/>
        <item x="5701"/>
        <item x="6915"/>
        <item x="6832"/>
        <item x="7195"/>
        <item x="2946"/>
        <item x="7721"/>
        <item x="7220"/>
        <item x="284"/>
        <item x="5338"/>
        <item x="2799"/>
        <item x="2184"/>
        <item x="5552"/>
        <item x="2914"/>
        <item x="5465"/>
        <item x="1582"/>
        <item x="3040"/>
        <item x="4590"/>
        <item x="7673"/>
        <item x="4508"/>
        <item x="3785"/>
        <item x="7828"/>
        <item x="2927"/>
        <item x="5369"/>
        <item x="3549"/>
        <item x="3747"/>
        <item x="6944"/>
        <item x="4634"/>
        <item x="3647"/>
        <item x="4504"/>
        <item x="3735"/>
        <item x="8052"/>
        <item x="2956"/>
        <item x="1432"/>
        <item x="1781"/>
        <item x="7994"/>
        <item x="1197"/>
        <item x="8339"/>
        <item x="7953"/>
        <item x="6259"/>
        <item x="3629"/>
        <item x="4325"/>
        <item x="2961"/>
        <item x="4311"/>
        <item x="8069"/>
        <item x="5497"/>
        <item x="3730"/>
        <item x="17"/>
        <item x="6290"/>
        <item x="5365"/>
        <item x="4314"/>
        <item x="7775"/>
        <item x="8061"/>
        <item x="3976"/>
        <item x="4912"/>
        <item x="5534"/>
        <item x="5438"/>
        <item x="3949"/>
        <item x="5447"/>
        <item x="5539"/>
        <item x="4292"/>
        <item x="2938"/>
        <item x="6827"/>
        <item x="4173"/>
        <item x="4315"/>
        <item x="3744"/>
        <item x="2191"/>
        <item x="2934"/>
        <item x="3682"/>
        <item x="5009"/>
        <item x="8241"/>
        <item x="2736"/>
        <item x="8596"/>
        <item x="343"/>
        <item x="8640"/>
        <item x="4294"/>
        <item x="1216"/>
        <item x="1229"/>
        <item x="4304"/>
        <item x="315"/>
        <item x="2164"/>
        <item x="2183"/>
        <item x="5518"/>
        <item x="3766"/>
        <item x="5557"/>
        <item x="4014"/>
        <item x="8620"/>
        <item x="8412"/>
        <item x="5606"/>
        <item x="2172"/>
        <item x="1111"/>
        <item x="7728"/>
        <item x="8046"/>
        <item x="7776"/>
        <item x="6235"/>
        <item x="7097"/>
        <item x="3777"/>
        <item x="5532"/>
        <item x="1851"/>
        <item x="2413"/>
        <item x="2185"/>
        <item x="2175"/>
        <item x="8630"/>
        <item x="8081"/>
        <item x="8647"/>
        <item x="8115"/>
        <item x="4512"/>
        <item x="7784"/>
        <item x="8106"/>
        <item x="2168"/>
        <item x="6356"/>
        <item x="7765"/>
        <item x="4328"/>
        <item x="5383"/>
        <item x="5500"/>
        <item x="8028"/>
        <item x="3788"/>
        <item x="4324"/>
        <item x="4018"/>
        <item x="3344"/>
        <item x="8611"/>
        <item x="5612"/>
        <item x="5503"/>
        <item x="3042"/>
        <item x="7715"/>
        <item x="8110"/>
        <item x="3959"/>
        <item x="665"/>
        <item x="2149"/>
        <item x="841"/>
        <item x="6287"/>
        <item x="873"/>
        <item x="5547"/>
        <item x="8131"/>
        <item x="6628"/>
        <item x="7724"/>
        <item x="7093"/>
        <item x="8129"/>
        <item x="4556"/>
        <item x="8024"/>
        <item x="82"/>
        <item x="7768"/>
        <item x="2743"/>
        <item x="8632"/>
        <item x="4010"/>
        <item x="4608"/>
        <item x="1243"/>
        <item x="5592"/>
        <item x="99"/>
        <item x="3066"/>
        <item x="8082"/>
        <item x="5604"/>
        <item x="4193"/>
        <item x="8026"/>
        <item x="505"/>
        <item x="7816"/>
        <item x="1128"/>
        <item x="6309"/>
        <item x="7387"/>
        <item x="6378"/>
        <item x="1222"/>
        <item x="8601"/>
        <item x="8019"/>
        <item x="7747"/>
        <item x="8020"/>
        <item x="3079"/>
        <item x="5492"/>
        <item x="4118"/>
        <item x="2654"/>
        <item x="62"/>
        <item x="2694"/>
        <item x="4511"/>
        <item x="6727"/>
        <item x="154"/>
        <item x="2165"/>
        <item x="344"/>
        <item x="7684"/>
        <item x="3070"/>
        <item x="651"/>
        <item x="1177"/>
        <item x="6314"/>
        <item x="8643"/>
        <item x="3120"/>
        <item x="5549"/>
        <item x="4605"/>
        <item x="8096"/>
        <item x="8085"/>
        <item x="4122"/>
        <item x="2409"/>
        <item x="5932"/>
        <item x="3457"/>
        <item x="4170"/>
        <item x="1100"/>
        <item x="2146"/>
        <item x="2194"/>
        <item x="1202"/>
        <item x="3961"/>
        <item x="2425"/>
        <item x="6363"/>
        <item x="4524"/>
        <item x="674"/>
        <item x="2756"/>
        <item x="8124"/>
        <item x="2189"/>
        <item x="2177"/>
        <item x="8090"/>
        <item x="1199"/>
        <item x="3960"/>
        <item x="3102"/>
        <item x="2171"/>
        <item x="8130"/>
        <item x="3968"/>
        <item x="8103"/>
        <item x="691"/>
        <item x="199"/>
        <item x="2141"/>
        <item x="4005"/>
        <item x="6013"/>
        <item x="1173"/>
        <item x="1175"/>
        <item x="1188"/>
        <item x="256"/>
        <item x="1203"/>
        <item x="5425"/>
        <item x="7115"/>
        <item x="2157"/>
        <item x="8111"/>
        <item x="4489"/>
        <item x="2173"/>
        <item x="4559"/>
        <item x="1108"/>
        <item x="1205"/>
        <item x="1114"/>
        <item x="8087"/>
        <item x="5520"/>
        <item t="default"/>
      </items>
    </pivotField>
    <pivotField showAll="0">
      <items count="7466">
        <item x="997"/>
        <item x="7416"/>
        <item x="5186"/>
        <item x="4783"/>
        <item x="5187"/>
        <item x="5598"/>
        <item x="6997"/>
        <item x="4159"/>
        <item x="5356"/>
        <item x="1474"/>
        <item x="5707"/>
        <item x="4263"/>
        <item x="2659"/>
        <item x="1227"/>
        <item x="3679"/>
        <item x="2258"/>
        <item x="3830"/>
        <item x="4784"/>
        <item x="844"/>
        <item x="3003"/>
        <item x="384"/>
        <item x="6712"/>
        <item x="6446"/>
        <item x="4160"/>
        <item x="3623"/>
        <item x="4950"/>
        <item x="3209"/>
        <item x="6496"/>
        <item x="2772"/>
        <item x="1414"/>
        <item x="6235"/>
        <item x="1832"/>
        <item x="1115"/>
        <item x="1594"/>
        <item x="3444"/>
        <item x="7148"/>
        <item x="2606"/>
        <item x="7194"/>
        <item x="6669"/>
        <item x="3339"/>
        <item x="634"/>
        <item x="7090"/>
        <item x="572"/>
        <item x="3735"/>
        <item x="2888"/>
        <item x="5599"/>
        <item x="3210"/>
        <item x="7039"/>
        <item x="2178"/>
        <item x="2715"/>
        <item x="998"/>
        <item x="3273"/>
        <item x="3502"/>
        <item x="3445"/>
        <item x="999"/>
        <item x="6497"/>
        <item x="7387"/>
        <item x="573"/>
        <item x="7307"/>
        <item x="3392"/>
        <item x="3211"/>
        <item x="3831"/>
        <item x="4785"/>
        <item x="2004"/>
        <item x="6290"/>
        <item x="4567"/>
        <item x="7040"/>
        <item x="4264"/>
        <item x="5467"/>
        <item x="6447"/>
        <item x="3393"/>
        <item x="1646"/>
        <item x="5817"/>
        <item x="4129"/>
        <item x="6027"/>
        <item x="2889"/>
        <item x="6815"/>
        <item x="7417"/>
        <item x="4841"/>
        <item x="2428"/>
        <item x="4568"/>
        <item x="4087"/>
        <item x="3736"/>
        <item x="3794"/>
        <item x="7252"/>
        <item x="2061"/>
        <item x="756"/>
        <item x="4619"/>
        <item x="6943"/>
        <item x="1705"/>
        <item x="447"/>
        <item x="3212"/>
        <item x="3571"/>
        <item x="6175"/>
        <item x="3446"/>
        <item x="7195"/>
        <item x="4899"/>
        <item x="4951"/>
        <item x="2831"/>
        <item x="1116"/>
        <item x="3795"/>
        <item x="6028"/>
        <item x="817"/>
        <item x="6603"/>
        <item x="80"/>
        <item x="1293"/>
        <item x="5124"/>
        <item x="6998"/>
        <item x="4161"/>
        <item x="5357"/>
        <item x="4003"/>
        <item x="2259"/>
        <item x="7196"/>
        <item x="1706"/>
        <item x="265"/>
        <item x="6344"/>
        <item x="3886"/>
        <item x="1000"/>
        <item x="2374"/>
        <item x="3572"/>
        <item x="5972"/>
        <item x="1001"/>
        <item x="3946"/>
        <item x="4265"/>
        <item x="6125"/>
        <item x="4952"/>
        <item x="3447"/>
        <item x="5708"/>
        <item x="1647"/>
        <item x="4671"/>
        <item x="4060"/>
        <item x="5006"/>
        <item x="2607"/>
        <item x="2260"/>
        <item x="7308"/>
        <item x="4370"/>
        <item x="1228"/>
        <item x="3394"/>
        <item x="1891"/>
        <item x="6029"/>
        <item x="4732"/>
        <item x="6448"/>
        <item x="3609"/>
        <item x="1294"/>
        <item x="3448"/>
        <item x="2547"/>
        <item x="5412"/>
        <item x="4371"/>
        <item x="5918"/>
        <item x="2320"/>
        <item x="5468"/>
        <item x="2179"/>
        <item x="1169"/>
        <item x="1765"/>
        <item x="3887"/>
        <item x="6816"/>
        <item x="3146"/>
        <item x="937"/>
        <item x="6670"/>
        <item x="4148"/>
        <item x="0"/>
        <item x="4130"/>
        <item x="1295"/>
        <item x="7253"/>
        <item x="6671"/>
        <item x="3125"/>
        <item x="3947"/>
        <item x="3888"/>
        <item x="2716"/>
        <item x="5358"/>
        <item x="2235"/>
        <item x="4953"/>
        <item x="5545"/>
        <item x="2321"/>
        <item x="6236"/>
        <item x="5305"/>
        <item x="693"/>
        <item x="2429"/>
        <item x="3737"/>
        <item x="3796"/>
        <item x="5413"/>
        <item x="181"/>
        <item x="7418"/>
        <item x="4004"/>
        <item x="1117"/>
        <item x="1648"/>
        <item x="2261"/>
        <item x="4954"/>
        <item x="2660"/>
        <item x="2375"/>
        <item x="7091"/>
        <item x="6766"/>
        <item x="3213"/>
        <item x="7388"/>
        <item x="2430"/>
        <item x="48"/>
        <item x="2322"/>
        <item x="2005"/>
        <item x="6896"/>
        <item x="7419"/>
        <item x="4318"/>
        <item x="757"/>
        <item x="758"/>
        <item x="81"/>
        <item x="7389"/>
        <item x="1060"/>
        <item x="1002"/>
        <item x="2006"/>
        <item x="873"/>
        <item x="385"/>
        <item x="635"/>
        <item x="3147"/>
        <item x="4266"/>
        <item x="6126"/>
        <item x="7364"/>
        <item x="1766"/>
        <item x="6767"/>
        <item x="4061"/>
        <item x="5973"/>
        <item x="3004"/>
        <item x="148"/>
        <item x="4620"/>
        <item x="3274"/>
        <item x="39"/>
        <item x="2123"/>
        <item x="3449"/>
        <item x="3148"/>
        <item x="2773"/>
        <item x="1061"/>
        <item x="6398"/>
        <item x="1707"/>
        <item x="6030"/>
        <item x="1767"/>
        <item x="3340"/>
        <item x="1229"/>
        <item x="4672"/>
        <item x="6345"/>
        <item x="1415"/>
        <item x="7041"/>
        <item x="818"/>
        <item x="6604"/>
        <item x="819"/>
        <item x="1833"/>
        <item x="6291"/>
        <item x="448"/>
        <item x="386"/>
        <item x="6605"/>
        <item x="1416"/>
        <item x="3738"/>
        <item x="1679"/>
        <item x="4005"/>
        <item x="4733"/>
        <item x="6127"/>
        <item x="5359"/>
        <item x="2608"/>
        <item x="759"/>
        <item x="3275"/>
        <item x="4508"/>
        <item x="5125"/>
        <item x="5360"/>
        <item x="1768"/>
        <item x="3149"/>
        <item x="2236"/>
        <item x="6672"/>
        <item x="4319"/>
        <item x="4569"/>
        <item x="4320"/>
        <item x="1118"/>
        <item x="5068"/>
        <item x="2947"/>
        <item x="4673"/>
        <item x="5570"/>
        <item x="3889"/>
        <item x="3150"/>
        <item x="5873"/>
        <item x="2717"/>
        <item x="1354"/>
        <item x="1230"/>
        <item x="874"/>
        <item x="3890"/>
        <item x="4186"/>
        <item x="3214"/>
        <item x="1834"/>
        <item x="3573"/>
        <item x="4842"/>
        <item x="2180"/>
        <item x="4674"/>
        <item x="2376"/>
        <item x="6999"/>
        <item x="636"/>
        <item x="6551"/>
        <item x="4675"/>
        <item x="3215"/>
        <item x="1835"/>
        <item x="5709"/>
        <item x="6128"/>
        <item x="3797"/>
        <item x="6078"/>
        <item x="266"/>
        <item x="6346"/>
        <item x="574"/>
        <item x="2062"/>
        <item x="4431"/>
        <item x="1231"/>
        <item x="2661"/>
        <item x="7380"/>
        <item x="3216"/>
        <item x="387"/>
        <item x="820"/>
        <item x="1170"/>
        <item x="1680"/>
        <item x="6176"/>
        <item x="5710"/>
        <item x="3503"/>
        <item x="2718"/>
        <item x="3504"/>
        <item x="267"/>
        <item x="1475"/>
        <item x="7254"/>
        <item x="1681"/>
        <item x="6944"/>
        <item x="1944"/>
        <item x="6498"/>
        <item x="3395"/>
        <item x="7390"/>
        <item x="2662"/>
        <item x="182"/>
        <item x="2377"/>
        <item x="2948"/>
        <item x="3610"/>
        <item x="6897"/>
        <item x="3590"/>
        <item x="2431"/>
        <item x="6552"/>
        <item x="268"/>
        <item x="7197"/>
        <item x="1232"/>
        <item x="3341"/>
        <item x="2124"/>
        <item x="2890"/>
        <item x="1062"/>
        <item x="3151"/>
        <item x="6031"/>
        <item x="7092"/>
        <item x="4321"/>
        <item x="5767"/>
        <item x="4372"/>
        <item x="388"/>
        <item x="938"/>
        <item x="149"/>
        <item x="2949"/>
        <item x="5919"/>
        <item x="3276"/>
        <item x="5600"/>
        <item x="4219"/>
        <item x="3970"/>
        <item x="6898"/>
        <item x="2378"/>
        <item x="1417"/>
        <item x="2432"/>
        <item x="6449"/>
        <item x="1003"/>
        <item x="389"/>
        <item x="2181"/>
        <item x="6899"/>
        <item x="3342"/>
        <item x="4006"/>
        <item x="3450"/>
        <item x="5629"/>
        <item x="5246"/>
        <item x="1769"/>
        <item x="1476"/>
        <item x="4322"/>
        <item x="2433"/>
        <item x="2950"/>
        <item x="6553"/>
        <item x="510"/>
        <item x="3152"/>
        <item x="2182"/>
        <item x="449"/>
        <item x="6129"/>
        <item x="5768"/>
        <item x="3798"/>
        <item x="5974"/>
        <item x="875"/>
        <item x="3591"/>
        <item x="6900"/>
        <item x="2183"/>
        <item x="49"/>
        <item x="1892"/>
        <item x="6192"/>
        <item x="511"/>
        <item x="2609"/>
        <item x="5601"/>
        <item x="3343"/>
        <item x="1296"/>
        <item x="2063"/>
        <item x="4062"/>
        <item x="760"/>
        <item x="876"/>
        <item x="5571"/>
        <item x="3505"/>
        <item x="5007"/>
        <item x="1355"/>
        <item x="7420"/>
        <item x="3005"/>
        <item x="4509"/>
        <item x="5126"/>
        <item x="761"/>
        <item x="6554"/>
        <item x="150"/>
        <item x="390"/>
        <item x="4323"/>
        <item x="4324"/>
        <item x="179"/>
        <item x="762"/>
        <item x="5361"/>
        <item x="1233"/>
        <item x="6901"/>
        <item x="1836"/>
        <item x="7255"/>
        <item x="2719"/>
        <item x="637"/>
        <item x="3739"/>
        <item x="4325"/>
        <item x="4063"/>
        <item x="7198"/>
        <item x="2720"/>
        <item x="1234"/>
        <item x="5247"/>
        <item x="6902"/>
        <item x="2832"/>
        <item x="2237"/>
        <item x="3217"/>
        <item x="4734"/>
        <item x="1477"/>
        <item x="2434"/>
        <item x="5306"/>
        <item x="2951"/>
        <item x="5188"/>
        <item x="4097"/>
        <item x="1004"/>
        <item x="2952"/>
        <item x="877"/>
        <item x="3277"/>
        <item x="30"/>
        <item x="6903"/>
        <item x="2262"/>
        <item x="2548"/>
        <item x="3062"/>
        <item x="7199"/>
        <item x="3218"/>
        <item x="821"/>
        <item x="5920"/>
        <item x="2323"/>
        <item x="3740"/>
        <item x="2435"/>
        <item x="6177"/>
        <item x="7200"/>
        <item x="3592"/>
        <item x="7093"/>
        <item x="5769"/>
        <item x="6347"/>
        <item x="5602"/>
        <item x="4570"/>
        <item x="5469"/>
        <item x="7201"/>
        <item x="6193"/>
        <item x="6237"/>
        <item x="1945"/>
        <item x="1119"/>
        <item x="4373"/>
        <item x="1708"/>
        <item x="7000"/>
        <item x="2488"/>
        <item x="2953"/>
        <item x="6292"/>
        <item x="822"/>
        <item x="1946"/>
        <item x="4676"/>
        <item x="2436"/>
        <item x="1171"/>
        <item x="1356"/>
        <item x="6555"/>
        <item x="6817"/>
        <item x="5307"/>
        <item x="6032"/>
        <item x="2663"/>
        <item x="4374"/>
        <item x="201"/>
        <item x="7094"/>
        <item x="823"/>
        <item x="7202"/>
        <item x="6556"/>
        <item x="6238"/>
        <item x="763"/>
        <item x="1005"/>
        <item x="151"/>
        <item x="3153"/>
        <item x="3891"/>
        <item x="3832"/>
        <item x="512"/>
        <item x="4267"/>
        <item x="2007"/>
        <item x="878"/>
        <item x="4735"/>
        <item x="2379"/>
        <item x="7095"/>
        <item x="6178"/>
        <item x="3154"/>
        <item x="5308"/>
        <item x="450"/>
        <item x="575"/>
        <item x="2549"/>
        <item x="6904"/>
        <item x="1063"/>
        <item x="1418"/>
        <item x="1649"/>
        <item x="2833"/>
        <item x="5975"/>
        <item x="1120"/>
        <item x="5069"/>
        <item x="3680"/>
        <item x="7001"/>
        <item x="7096"/>
        <item x="1650"/>
        <item x="5127"/>
        <item x="3656"/>
        <item x="1064"/>
        <item x="5603"/>
        <item x="325"/>
        <item x="3063"/>
        <item x="4489"/>
        <item x="3278"/>
        <item x="4131"/>
        <item x="5874"/>
        <item x="3279"/>
        <item x="4510"/>
        <item x="1651"/>
        <item x="6499"/>
        <item x="7256"/>
        <item x="202"/>
        <item x="2380"/>
        <item x="451"/>
        <item x="6818"/>
        <item x="5470"/>
        <item x="2184"/>
        <item x="5572"/>
        <item x="1595"/>
        <item x="4220"/>
        <item x="1893"/>
        <item x="6293"/>
        <item x="2954"/>
        <item x="2834"/>
        <item x="5818"/>
        <item x="5655"/>
        <item x="6450"/>
        <item x="326"/>
        <item x="4149"/>
        <item x="5471"/>
        <item x="4677"/>
        <item x="6130"/>
        <item x="5819"/>
        <item x="879"/>
        <item x="2324"/>
        <item x="1478"/>
        <item x="513"/>
        <item x="5976"/>
        <item x="4621"/>
        <item x="269"/>
        <item x="2381"/>
        <item x="7097"/>
        <item x="6131"/>
        <item x="4111"/>
        <item x="5008"/>
        <item x="7421"/>
        <item x="2721"/>
        <item x="6819"/>
        <item x="270"/>
        <item x="1652"/>
        <item x="2891"/>
        <item x="6713"/>
        <item x="3574"/>
        <item x="5604"/>
        <item x="2722"/>
        <item x="3657"/>
        <item x="50"/>
        <item x="7365"/>
        <item x="5875"/>
        <item x="4511"/>
        <item x="7042"/>
        <item x="2064"/>
        <item x="4375"/>
        <item x="5711"/>
        <item x="4678"/>
        <item x="6870"/>
        <item x="18"/>
        <item x="3971"/>
        <item x="4900"/>
        <item x="3720"/>
        <item x="6399"/>
        <item x="2489"/>
        <item x="6033"/>
        <item x="1894"/>
        <item x="5472"/>
        <item x="3681"/>
        <item x="5605"/>
        <item x="183"/>
        <item x="6606"/>
        <item x="7098"/>
        <item x="327"/>
        <item x="6820"/>
        <item x="1297"/>
        <item x="5820"/>
        <item x="3396"/>
        <item x="6400"/>
        <item x="694"/>
        <item x="5473"/>
        <item x="452"/>
        <item x="6451"/>
        <item x="5821"/>
        <item x="880"/>
        <item x="2610"/>
        <item x="3972"/>
        <item x="2550"/>
        <item x="40"/>
        <item x="576"/>
        <item x="1596"/>
        <item x="3219"/>
        <item x="4512"/>
        <item x="3833"/>
        <item x="5474"/>
        <item x="4187"/>
        <item x="638"/>
        <item x="4326"/>
        <item x="4162"/>
        <item x="3506"/>
        <item x="92"/>
        <item x="271"/>
        <item x="4098"/>
        <item x="4268"/>
        <item x="2065"/>
        <item x="4007"/>
        <item x="3611"/>
        <item x="5822"/>
        <item x="5656"/>
        <item x="51"/>
        <item x="2185"/>
        <item x="4571"/>
        <item x="4786"/>
        <item x="1535"/>
        <item x="6945"/>
        <item x="2551"/>
        <item x="2774"/>
        <item x="5248"/>
        <item x="3155"/>
        <item x="7002"/>
        <item x="184"/>
        <item x="2835"/>
        <item x="1947"/>
        <item x="5475"/>
        <item x="514"/>
        <item x="4163"/>
        <item x="3126"/>
        <item x="1298"/>
        <item x="3892"/>
        <item x="5823"/>
        <item x="3220"/>
        <item x="6348"/>
        <item x="4572"/>
        <item x="2723"/>
        <item x="6500"/>
        <item x="7003"/>
        <item x="6821"/>
        <item x="5128"/>
        <item x="7257"/>
        <item x="5362"/>
        <item x="939"/>
        <item x="1479"/>
        <item x="4787"/>
        <item x="7203"/>
        <item x="3593"/>
        <item x="19"/>
        <item x="4843"/>
        <item x="6714"/>
        <item x="5770"/>
        <item x="6132"/>
        <item x="2186"/>
        <item x="3624"/>
        <item x="1235"/>
        <item x="5070"/>
        <item x="3344"/>
        <item x="5630"/>
        <item x="4221"/>
        <item x="5476"/>
        <item x="2775"/>
        <item x="3064"/>
        <item x="3893"/>
        <item x="130"/>
        <item x="515"/>
        <item x="7149"/>
        <item x="4188"/>
        <item x="1682"/>
        <item x="5477"/>
        <item x="4164"/>
        <item x="5129"/>
        <item x="7309"/>
        <item x="639"/>
        <item x="4064"/>
        <item x="7099"/>
        <item x="5521"/>
        <item x="4327"/>
        <item x="2776"/>
        <item x="1770"/>
        <item x="5876"/>
        <item x="453"/>
        <item x="2125"/>
        <item x="5130"/>
        <item x="881"/>
        <item x="2437"/>
        <item x="5131"/>
        <item x="6349"/>
        <item x="2955"/>
        <item x="3221"/>
        <item x="5771"/>
        <item x="3721"/>
        <item x="1419"/>
        <item x="695"/>
        <item x="1709"/>
        <item x="6034"/>
        <item x="2724"/>
        <item x="2187"/>
        <item x="3065"/>
        <item x="2066"/>
        <item x="4955"/>
        <item x="5546"/>
        <item x="1948"/>
        <item x="3006"/>
        <item x="5071"/>
        <item x="3451"/>
        <item x="3156"/>
        <item x="516"/>
        <item x="3397"/>
        <item x="7391"/>
        <item x="3280"/>
        <item x="3973"/>
        <item x="4622"/>
        <item x="7100"/>
        <item x="1065"/>
        <item x="3398"/>
        <item x="2382"/>
        <item x="3345"/>
        <item x="1066"/>
        <item x="1653"/>
        <item x="5249"/>
        <item x="5189"/>
        <item x="4901"/>
        <item x="4132"/>
        <item x="5363"/>
        <item x="2777"/>
        <item x="6401"/>
        <item x="2188"/>
        <item x="6715"/>
        <item x="6294"/>
        <item x="3507"/>
        <item x="328"/>
        <item x="882"/>
        <item x="6452"/>
        <item x="7204"/>
        <item x="6716"/>
        <item x="6179"/>
        <item x="940"/>
        <item x="6717"/>
        <item x="3894"/>
        <item x="6557"/>
        <item x="4222"/>
        <item x="3346"/>
        <item x="2611"/>
        <item x="6822"/>
        <item x="3452"/>
        <item x="5414"/>
        <item x="5309"/>
        <item x="5712"/>
        <item x="3974"/>
        <item x="7150"/>
        <item x="5522"/>
        <item x="4099"/>
        <item x="5310"/>
        <item x="1837"/>
        <item x="4573"/>
        <item x="454"/>
        <item x="6402"/>
        <item x="1895"/>
        <item x="6133"/>
        <item x="6453"/>
        <item x="577"/>
        <item x="7151"/>
        <item x="3834"/>
        <item x="131"/>
        <item x="1121"/>
        <item x="2067"/>
        <item x="3347"/>
        <item x="7043"/>
        <item x="4112"/>
        <item x="3453"/>
        <item x="6558"/>
        <item x="1236"/>
        <item x="4432"/>
        <item x="5657"/>
        <item x="7152"/>
        <item x="1299"/>
        <item x="4844"/>
        <item x="4223"/>
        <item x="3741"/>
        <item x="3454"/>
        <item x="3594"/>
        <item x="640"/>
        <item x="5772"/>
        <item x="5658"/>
        <item x="6035"/>
        <item x="1949"/>
        <item x="5364"/>
        <item x="1950"/>
        <item x="2263"/>
        <item x="5365"/>
        <item x="6134"/>
        <item x="6607"/>
        <item x="3066"/>
        <item x="1683"/>
        <item x="5250"/>
        <item x="455"/>
        <item x="2068"/>
        <item x="5713"/>
        <item x="2126"/>
        <item x="1300"/>
        <item x="6239"/>
        <item x="2956"/>
        <item x="1480"/>
        <item x="6350"/>
        <item x="1536"/>
        <item x="1654"/>
        <item x="7205"/>
        <item x="3595"/>
        <item x="2778"/>
        <item x="132"/>
        <item x="1122"/>
        <item x="3742"/>
        <item x="329"/>
        <item x="2189"/>
        <item x="883"/>
        <item x="2552"/>
        <item x="6454"/>
        <item x="6718"/>
        <item x="517"/>
        <item x="696"/>
        <item x="3348"/>
        <item x="2127"/>
        <item x="1771"/>
        <item x="203"/>
        <item x="5824"/>
        <item x="1710"/>
        <item x="2664"/>
        <item x="2008"/>
        <item x="4008"/>
        <item x="5659"/>
        <item x="391"/>
        <item x="41"/>
        <item x="2490"/>
        <item x="1123"/>
        <item x="6351"/>
        <item x="3895"/>
        <item x="3682"/>
        <item x="5547"/>
        <item x="456"/>
        <item x="7004"/>
        <item x="1655"/>
        <item x="641"/>
        <item x="1838"/>
        <item x="3743"/>
        <item x="3835"/>
        <item x="4513"/>
        <item x="2383"/>
        <item x="3222"/>
        <item x="5631"/>
        <item x="2553"/>
        <item x="6768"/>
        <item x="204"/>
        <item x="4902"/>
        <item x="6455"/>
        <item x="42"/>
        <item x="845"/>
        <item x="6036"/>
        <item x="7101"/>
        <item x="3349"/>
        <item x="1237"/>
        <item x="3067"/>
        <item x="578"/>
        <item x="2491"/>
        <item x="4269"/>
        <item x="1172"/>
        <item x="1006"/>
        <item x="1711"/>
        <item x="4165"/>
        <item x="5714"/>
        <item x="392"/>
        <item x="5132"/>
        <item x="5311"/>
        <item x="6719"/>
        <item x="5921"/>
        <item x="2384"/>
        <item x="4328"/>
        <item x="3223"/>
        <item x="5366"/>
        <item x="2779"/>
        <item x="4224"/>
        <item x="2492"/>
        <item x="3224"/>
        <item x="5523"/>
        <item x="6240"/>
        <item x="1951"/>
        <item x="4574"/>
        <item x="3350"/>
        <item x="5524"/>
        <item x="5573"/>
        <item x="5367"/>
        <item x="6037"/>
        <item x="1952"/>
        <item x="7102"/>
        <item x="2665"/>
        <item x="4270"/>
        <item x="7310"/>
        <item x="7422"/>
        <item x="6608"/>
        <item x="2190"/>
        <item x="3068"/>
        <item x="3069"/>
        <item x="5922"/>
        <item x="1839"/>
        <item x="1712"/>
        <item x="2892"/>
        <item x="6501"/>
        <item x="4433"/>
        <item x="393"/>
        <item x="6946"/>
        <item x="1007"/>
        <item x="5415"/>
        <item x="764"/>
        <item x="1953"/>
        <item x="884"/>
        <item x="846"/>
        <item x="5606"/>
        <item x="4903"/>
        <item x="2191"/>
        <item x="2069"/>
        <item x="4189"/>
        <item x="7005"/>
        <item x="579"/>
        <item x="6609"/>
        <item x="1173"/>
        <item x="4271"/>
        <item x="1174"/>
        <item x="518"/>
        <item x="4736"/>
        <item x="7103"/>
        <item x="4009"/>
        <item x="3836"/>
        <item x="133"/>
        <item x="4225"/>
        <item x="580"/>
        <item x="4100"/>
        <item x="2554"/>
        <item x="6352"/>
        <item x="2957"/>
        <item x="3127"/>
        <item x="4329"/>
        <item x="1597"/>
        <item x="6456"/>
        <item x="6502"/>
        <item x="272"/>
        <item x="2385"/>
        <item x="6295"/>
        <item x="6038"/>
        <item x="5133"/>
        <item x="3837"/>
        <item x="7044"/>
        <item x="3508"/>
        <item x="5773"/>
        <item x="1357"/>
        <item x="4190"/>
        <item x="6610"/>
        <item x="581"/>
        <item x="3509"/>
        <item x="5368"/>
        <item x="6403"/>
        <item x="2264"/>
        <item x="1772"/>
        <item x="6769"/>
        <item x="2386"/>
        <item x="7206"/>
        <item x="5190"/>
        <item x="6296"/>
        <item x="4191"/>
        <item x="3625"/>
        <item x="6135"/>
        <item x="2325"/>
        <item x="2612"/>
        <item x="7207"/>
        <item x="7258"/>
        <item x="3658"/>
        <item x="1175"/>
        <item x="1537"/>
        <item x="4211"/>
        <item x="5774"/>
        <item x="7311"/>
        <item x="3455"/>
        <item x="3744"/>
        <item x="7045"/>
        <item x="1538"/>
        <item x="5632"/>
        <item x="4376"/>
        <item x="2893"/>
        <item x="394"/>
        <item x="4788"/>
        <item x="2958"/>
        <item x="1008"/>
        <item x="5478"/>
        <item x="6871"/>
        <item x="3007"/>
        <item x="7423"/>
        <item x="4377"/>
        <item x="5251"/>
        <item x="582"/>
        <item x="395"/>
        <item x="6503"/>
        <item x="3225"/>
        <item x="3226"/>
        <item x="3456"/>
        <item x="1176"/>
        <item x="2265"/>
        <item x="6180"/>
        <item x="5072"/>
        <item x="5977"/>
        <item x="6297"/>
        <item x="5825"/>
        <item x="7153"/>
        <item x="2266"/>
        <item x="3789"/>
        <item x="4490"/>
        <item x="3838"/>
        <item x="847"/>
        <item x="4272"/>
        <item x="7392"/>
        <item x="2613"/>
        <item x="3745"/>
        <item x="2614"/>
        <item x="6504"/>
        <item x="2387"/>
        <item x="6559"/>
        <item x="3008"/>
        <item x="7312"/>
        <item x="7313"/>
        <item x="6298"/>
        <item x="6194"/>
        <item x="3227"/>
        <item x="1420"/>
        <item x="1301"/>
        <item x="4623"/>
        <item x="6079"/>
        <item x="2725"/>
        <item x="765"/>
        <item x="5633"/>
        <item x="848"/>
        <item x="5416"/>
        <item x="6195"/>
        <item x="3457"/>
        <item x="5417"/>
        <item x="7366"/>
        <item x="6457"/>
        <item x="7046"/>
        <item x="457"/>
        <item x="642"/>
        <item x="3458"/>
        <item x="1124"/>
        <item x="3157"/>
        <item x="4624"/>
        <item x="4010"/>
        <item x="1481"/>
        <item x="3799"/>
        <item x="2726"/>
        <item x="6770"/>
        <item x="4514"/>
        <item x="1067"/>
        <item x="6905"/>
        <item x="3975"/>
        <item x="1302"/>
        <item x="1303"/>
        <item x="4434"/>
        <item x="330"/>
        <item x="5923"/>
        <item x="6299"/>
        <item x="6300"/>
        <item x="643"/>
        <item x="2070"/>
        <item x="7047"/>
        <item x="7048"/>
        <item x="2780"/>
        <item x="5134"/>
        <item x="6080"/>
        <item x="6181"/>
        <item x="5978"/>
        <item x="6353"/>
        <item x="3626"/>
        <item x="941"/>
        <item x="2192"/>
        <item x="3281"/>
        <item x="1656"/>
        <item x="3510"/>
        <item x="3128"/>
        <item x="7381"/>
        <item x="52"/>
        <item x="2555"/>
        <item x="2727"/>
        <item x="2326"/>
        <item x="5660"/>
        <item x="2193"/>
        <item x="2728"/>
        <item x="766"/>
        <item x="3746"/>
        <item x="3009"/>
        <item x="2959"/>
        <item x="5715"/>
        <item x="6458"/>
        <item x="20"/>
        <item x="3070"/>
        <item x="1125"/>
        <item x="697"/>
        <item x="2493"/>
        <item x="2781"/>
        <item x="7314"/>
        <item x="3282"/>
        <item x="3158"/>
        <item x="2729"/>
        <item x="2615"/>
        <item x="6241"/>
        <item x="2438"/>
        <item x="2194"/>
        <item x="2009"/>
        <item x="1896"/>
        <item x="5877"/>
        <item x="2195"/>
        <item x="4956"/>
        <item x="3800"/>
        <item x="3747"/>
        <item x="152"/>
        <item x="6039"/>
        <item x="3129"/>
        <item x="2327"/>
        <item x="5826"/>
        <item x="1009"/>
        <item x="17"/>
        <item x="5135"/>
        <item x="2196"/>
        <item x="4011"/>
        <item x="2010"/>
        <item x="6242"/>
        <item x="1010"/>
        <item x="6301"/>
        <item x="7208"/>
        <item x="96"/>
        <item x="5479"/>
        <item x="5775"/>
        <item x="1657"/>
        <item x="6354"/>
        <item x="519"/>
        <item x="3159"/>
        <item x="1011"/>
        <item x="3010"/>
        <item x="1358"/>
        <item x="3351"/>
        <item x="1539"/>
        <item x="2782"/>
        <item x="3976"/>
        <item x="824"/>
        <item x="942"/>
        <item x="93"/>
        <item x="7209"/>
        <item x="4166"/>
        <item x="4625"/>
        <item x="1897"/>
        <item x="5073"/>
        <item x="2071"/>
        <item x="2783"/>
        <item x="6505"/>
        <item x="3748"/>
        <item x="4273"/>
        <item x="1304"/>
        <item x="4150"/>
        <item x="5480"/>
        <item x="698"/>
        <item x="6196"/>
        <item x="2011"/>
        <item x="4575"/>
        <item x="520"/>
        <item x="521"/>
        <item x="1126"/>
        <item x="5369"/>
        <item x="6081"/>
        <item x="2960"/>
        <item x="2556"/>
        <item x="7006"/>
        <item x="7424"/>
        <item x="2012"/>
        <item x="458"/>
        <item x="4012"/>
        <item x="2836"/>
        <item x="2784"/>
        <item x="1012"/>
        <item x="1359"/>
        <item x="3160"/>
        <item x="6550"/>
        <item x="21"/>
        <item x="2328"/>
        <item x="5481"/>
        <item x="1305"/>
        <item x="5878"/>
        <item x="3161"/>
        <item x="825"/>
        <item x="943"/>
        <item x="1177"/>
        <item x="1840"/>
        <item x="94"/>
        <item x="5074"/>
        <item x="2494"/>
        <item x="205"/>
        <item x="153"/>
        <item x="3839"/>
        <item x="3352"/>
        <item x="3071"/>
        <item x="4904"/>
        <item x="4192"/>
        <item x="4101"/>
        <item x="5716"/>
        <item x="2616"/>
        <item x="5136"/>
        <item x="5252"/>
        <item x="1598"/>
        <item x="1841"/>
        <item x="826"/>
        <item x="3722"/>
        <item x="6947"/>
        <item x="1421"/>
        <item x="6136"/>
        <item x="6823"/>
        <item x="7315"/>
        <item x="6824"/>
        <item x="6506"/>
        <item x="2128"/>
        <item x="2329"/>
        <item x="3977"/>
        <item x="7104"/>
        <item x="5924"/>
        <item x="5137"/>
        <item x="5312"/>
        <item x="134"/>
        <item x="2557"/>
        <item x="2267"/>
        <item x="3575"/>
        <item x="1482"/>
        <item x="583"/>
        <item x="5253"/>
        <item x="4133"/>
        <item x="135"/>
        <item x="2439"/>
        <item x="3283"/>
        <item x="5879"/>
        <item x="2268"/>
        <item x="522"/>
        <item x="4274"/>
        <item x="1898"/>
        <item x="6560"/>
        <item x="3840"/>
        <item x="944"/>
        <item x="1842"/>
        <item x="4737"/>
        <item x="945"/>
        <item x="396"/>
        <item x="2894"/>
        <item x="2197"/>
        <item x="4378"/>
        <item x="5979"/>
        <item x="2129"/>
        <item x="1954"/>
        <item x="331"/>
        <item x="6872"/>
        <item x="3511"/>
        <item x="6561"/>
        <item x="273"/>
        <item x="849"/>
        <item x="2440"/>
        <item x="3011"/>
        <item x="4789"/>
        <item x="7154"/>
        <item x="1773"/>
        <item x="5191"/>
        <item x="1599"/>
        <item x="1178"/>
        <item x="5717"/>
        <item x="7425"/>
        <item x="1713"/>
        <item x="2785"/>
        <item x="2730"/>
        <item x="4515"/>
        <item x="6137"/>
        <item x="1714"/>
        <item x="6302"/>
        <item x="154"/>
        <item x="332"/>
        <item x="584"/>
        <item x="1774"/>
        <item x="3841"/>
        <item x="206"/>
        <item x="6138"/>
        <item x="5075"/>
        <item x="6139"/>
        <item x="5313"/>
        <item x="2617"/>
        <item x="1422"/>
        <item x="4379"/>
        <item x="3353"/>
        <item x="3896"/>
        <item x="4905"/>
        <item x="3897"/>
        <item x="6040"/>
        <item x="1127"/>
        <item x="523"/>
        <item x="1013"/>
        <item x="4435"/>
        <item x="6303"/>
        <item x="2130"/>
        <item x="767"/>
        <item x="5880"/>
        <item x="3749"/>
        <item x="6507"/>
        <item x="2895"/>
        <item x="6082"/>
        <item x="644"/>
        <item x="397"/>
        <item x="2961"/>
        <item x="3012"/>
        <item x="699"/>
        <item x="6771"/>
        <item x="3512"/>
        <item x="5925"/>
        <item x="2198"/>
        <item x="585"/>
        <item x="2072"/>
        <item x="398"/>
        <item x="4102"/>
        <item x="645"/>
        <item x="6508"/>
        <item x="4516"/>
        <item x="1843"/>
        <item x="6140"/>
        <item x="7049"/>
        <item x="5138"/>
        <item x="768"/>
        <item x="5634"/>
        <item x="3513"/>
        <item x="646"/>
        <item x="207"/>
        <item x="6243"/>
        <item x="2618"/>
        <item x="3162"/>
        <item x="586"/>
        <item x="6906"/>
        <item x="4380"/>
        <item x="3750"/>
        <item x="5827"/>
        <item x="6658"/>
        <item x="333"/>
        <item x="4845"/>
        <item x="4626"/>
        <item x="2013"/>
        <item x="946"/>
        <item x="3331"/>
        <item x="2666"/>
        <item x="947"/>
        <item x="7050"/>
        <item x="4013"/>
        <item x="1844"/>
        <item x="3627"/>
        <item x="1845"/>
        <item x="1238"/>
        <item x="647"/>
        <item x="7155"/>
        <item x="4627"/>
        <item x="2388"/>
        <item x="6720"/>
        <item x="1"/>
        <item x="3072"/>
        <item x="2962"/>
        <item x="3842"/>
        <item x="2131"/>
        <item x="2014"/>
        <item x="6611"/>
        <item x="1955"/>
        <item x="4226"/>
        <item x="6907"/>
        <item x="3628"/>
        <item x="5718"/>
        <item x="7259"/>
        <item x="5652"/>
        <item x="6908"/>
        <item x="1483"/>
        <item x="5980"/>
        <item x="948"/>
        <item x="1846"/>
        <item x="1239"/>
        <item x="6355"/>
        <item x="3284"/>
        <item x="700"/>
        <item x="2269"/>
        <item x="7156"/>
        <item x="334"/>
        <item x="3629"/>
        <item x="6562"/>
        <item x="7260"/>
        <item x="3751"/>
        <item x="4275"/>
        <item x="6509"/>
        <item x="1240"/>
        <item x="949"/>
        <item x="4227"/>
        <item x="648"/>
        <item x="4381"/>
        <item x="2441"/>
        <item x="3843"/>
        <item x="2731"/>
        <item x="6673"/>
        <item x="1484"/>
        <item x="6612"/>
        <item x="6304"/>
        <item x="5525"/>
        <item x="6613"/>
        <item x="2330"/>
        <item x="2331"/>
        <item x="4957"/>
        <item x="950"/>
        <item x="3013"/>
        <item x="4167"/>
        <item x="4906"/>
        <item x="1068"/>
        <item x="22"/>
        <item x="208"/>
        <item x="3801"/>
        <item x="649"/>
        <item x="3752"/>
        <item x="5314"/>
        <item x="6614"/>
        <item x="1956"/>
        <item x="4576"/>
        <item x="3514"/>
        <item x="2270"/>
        <item x="5776"/>
        <item x="4382"/>
        <item x="5370"/>
        <item x="3285"/>
        <item x="2"/>
        <item x="4065"/>
        <item x="5315"/>
        <item x="3515"/>
        <item x="650"/>
        <item x="6510"/>
        <item x="1899"/>
        <item x="5881"/>
        <item x="53"/>
        <item x="2732"/>
        <item x="209"/>
        <item x="7367"/>
        <item x="6909"/>
        <item x="335"/>
        <item x="1658"/>
        <item x="6948"/>
        <item x="1360"/>
        <item x="7426"/>
        <item x="6772"/>
        <item x="6563"/>
        <item x="6949"/>
        <item x="1241"/>
        <item x="3459"/>
        <item x="3948"/>
        <item x="5192"/>
        <item x="5076"/>
        <item x="5607"/>
        <item x="4436"/>
        <item x="3898"/>
        <item x="2199"/>
        <item x="701"/>
        <item x="6356"/>
        <item x="3978"/>
        <item x="2238"/>
        <item x="5526"/>
        <item x="1775"/>
        <item x="185"/>
        <item x="97"/>
        <item x="1242"/>
        <item x="4437"/>
        <item x="1128"/>
        <item x="4438"/>
        <item x="3228"/>
        <item x="5254"/>
        <item x="6910"/>
        <item x="4577"/>
        <item x="5719"/>
        <item x="3899"/>
        <item x="5139"/>
        <item x="6773"/>
        <item x="6564"/>
        <item x="4790"/>
        <item x="6305"/>
        <item x="5418"/>
        <item x="2200"/>
        <item x="3460"/>
        <item x="2667"/>
        <item x="4066"/>
        <item x="6774"/>
        <item x="5926"/>
        <item x="524"/>
        <item x="3286"/>
        <item x="3683"/>
        <item x="5371"/>
        <item x="7007"/>
        <item x="3659"/>
        <item x="274"/>
        <item x="5009"/>
        <item x="3399"/>
        <item x="1243"/>
        <item x="3516"/>
        <item x="2668"/>
        <item x="3949"/>
        <item x="4791"/>
        <item x="4679"/>
        <item x="5140"/>
        <item x="3461"/>
        <item x="5316"/>
        <item x="2837"/>
        <item x="3753"/>
        <item x="4439"/>
        <item x="1129"/>
        <item x="2015"/>
        <item x="5077"/>
        <item x="5981"/>
        <item x="2271"/>
        <item x="885"/>
        <item x="6404"/>
        <item x="1715"/>
        <item x="951"/>
        <item x="3"/>
        <item x="2073"/>
        <item x="1847"/>
        <item x="5141"/>
        <item x="6950"/>
        <item x="3354"/>
        <item x="7105"/>
        <item x="4014"/>
        <item x="1848"/>
        <item x="6244"/>
        <item x="7008"/>
        <item x="2201"/>
        <item x="6951"/>
        <item x="1306"/>
        <item x="2442"/>
        <item x="6141"/>
        <item x="275"/>
        <item x="6511"/>
        <item x="7368"/>
        <item x="769"/>
        <item x="210"/>
        <item x="2963"/>
        <item x="4907"/>
        <item x="1014"/>
        <item x="6083"/>
        <item x="850"/>
        <item x="4"/>
        <item x="4517"/>
        <item x="6405"/>
        <item x="5574"/>
        <item x="2074"/>
        <item x="4383"/>
        <item x="4168"/>
        <item x="5635"/>
        <item x="4067"/>
        <item x="6306"/>
        <item x="7261"/>
        <item x="2332"/>
        <item x="7157"/>
        <item x="6825"/>
        <item x="54"/>
        <item x="3400"/>
        <item x="1244"/>
        <item x="1130"/>
        <item x="399"/>
        <item x="3802"/>
        <item x="459"/>
        <item x="1540"/>
        <item x="651"/>
        <item x="276"/>
        <item x="5720"/>
        <item x="1900"/>
        <item x="1901"/>
        <item x="400"/>
        <item x="5721"/>
        <item x="5722"/>
        <item x="6307"/>
        <item x="3900"/>
        <item x="6775"/>
        <item x="336"/>
        <item x="7393"/>
        <item x="3517"/>
        <item x="1307"/>
        <item x="3229"/>
        <item x="3979"/>
        <item x="6142"/>
        <item x="886"/>
        <item x="6182"/>
        <item x="7210"/>
        <item x="1902"/>
        <item x="6459"/>
        <item x="4628"/>
        <item x="3901"/>
        <item x="2838"/>
        <item x="5828"/>
        <item x="652"/>
        <item x="5372"/>
        <item x="2239"/>
        <item x="337"/>
        <item x="3950"/>
        <item x="3803"/>
        <item x="338"/>
        <item x="31"/>
        <item x="1776"/>
        <item x="186"/>
        <item x="2619"/>
        <item x="5010"/>
        <item x="1777"/>
        <item x="1308"/>
        <item x="1423"/>
        <item x="5193"/>
        <item x="6826"/>
        <item x="6873"/>
        <item x="2669"/>
        <item x="587"/>
        <item x="211"/>
        <item x="4846"/>
        <item x="1778"/>
        <item x="1779"/>
        <item x="3902"/>
        <item x="4578"/>
        <item x="4908"/>
        <item x="2733"/>
        <item x="6952"/>
        <item x="7316"/>
        <item x="6357"/>
        <item x="460"/>
        <item x="2786"/>
        <item x="3014"/>
        <item x="2016"/>
        <item x="3903"/>
        <item x="7106"/>
        <item x="5982"/>
        <item x="3462"/>
        <item x="4847"/>
        <item x="887"/>
        <item x="5723"/>
        <item x="6674"/>
        <item x="5194"/>
        <item x="4958"/>
        <item x="4680"/>
        <item x="952"/>
        <item x="4738"/>
        <item x="1485"/>
        <item x="2558"/>
        <item x="4792"/>
        <item x="5927"/>
        <item x="4015"/>
        <item x="888"/>
        <item x="55"/>
        <item x="1245"/>
        <item x="6874"/>
        <item x="5419"/>
        <item x="1069"/>
        <item x="277"/>
        <item x="4681"/>
        <item x="6675"/>
        <item x="5983"/>
        <item x="3844"/>
        <item x="2333"/>
        <item x="2839"/>
        <item x="5195"/>
        <item x="6245"/>
        <item x="278"/>
        <item x="339"/>
        <item x="5078"/>
        <item x="3073"/>
        <item x="5829"/>
        <item x="2389"/>
        <item x="702"/>
        <item x="56"/>
        <item x="4909"/>
        <item x="5482"/>
        <item x="136"/>
        <item x="5255"/>
        <item x="155"/>
        <item x="6776"/>
        <item x="7427"/>
        <item x="5724"/>
        <item x="3518"/>
        <item x="2620"/>
        <item x="1957"/>
        <item x="3980"/>
        <item x="5256"/>
        <item x="4959"/>
        <item x="7317"/>
        <item x="6084"/>
        <item x="2334"/>
        <item x="5011"/>
        <item x="6358"/>
        <item x="653"/>
        <item x="4134"/>
        <item x="4016"/>
        <item x="2132"/>
        <item x="3904"/>
        <item x="2335"/>
        <item x="2443"/>
        <item x="1424"/>
        <item x="1958"/>
        <item x="3463"/>
        <item x="2202"/>
        <item x="5196"/>
        <item x="3845"/>
        <item x="5725"/>
        <item x="5726"/>
        <item x="5079"/>
        <item x="5197"/>
        <item x="3684"/>
        <item x="6875"/>
        <item x="6911"/>
        <item x="7262"/>
        <item x="4910"/>
        <item x="5984"/>
        <item x="4440"/>
        <item x="3163"/>
        <item x="1361"/>
        <item x="212"/>
        <item x="3015"/>
        <item x="1070"/>
        <item x="279"/>
        <item x="1071"/>
        <item x="3230"/>
        <item x="1780"/>
        <item x="5483"/>
        <item x="4682"/>
        <item x="4739"/>
        <item x="5420"/>
        <item x="1246"/>
        <item x="5012"/>
        <item x="4441"/>
        <item x="1362"/>
        <item x="5928"/>
        <item x="4442"/>
        <item x="2272"/>
        <item x="4443"/>
        <item x="4444"/>
        <item x="5727"/>
        <item x="6721"/>
        <item x="5142"/>
        <item x="6246"/>
        <item x="2017"/>
        <item x="98"/>
        <item x="5728"/>
        <item x="5575"/>
        <item x="99"/>
        <item x="4491"/>
        <item x="3519"/>
        <item x="2840"/>
        <item x="5929"/>
        <item x="6615"/>
        <item x="213"/>
        <item x="5013"/>
        <item x="401"/>
        <item x="1015"/>
        <item x="3790"/>
        <item x="2273"/>
        <item x="6953"/>
        <item x="5777"/>
        <item x="2495"/>
        <item x="4960"/>
        <item x="3905"/>
        <item x="5484"/>
        <item x="214"/>
        <item x="1179"/>
        <item x="2274"/>
        <item x="340"/>
        <item x="3401"/>
        <item x="5080"/>
        <item x="5830"/>
        <item x="6565"/>
        <item x="2670"/>
        <item x="1600"/>
        <item x="6616"/>
        <item x="6085"/>
        <item x="6566"/>
        <item x="5373"/>
        <item x="4740"/>
        <item x="2018"/>
        <item x="889"/>
        <item x="1180"/>
        <item x="4848"/>
        <item x="3951"/>
        <item x="2559"/>
        <item x="5930"/>
        <item x="1659"/>
        <item x="3723"/>
        <item x="2019"/>
        <item x="7107"/>
        <item x="1363"/>
        <item x="2896"/>
        <item x="890"/>
        <item x="6954"/>
        <item x="1425"/>
        <item x="5081"/>
        <item x="3576"/>
        <item x="5257"/>
        <item x="4793"/>
        <item x="6197"/>
        <item x="5931"/>
        <item x="2671"/>
        <item x="3660"/>
        <item x="1247"/>
        <item x="215"/>
        <item x="280"/>
        <item x="525"/>
        <item x="4492"/>
        <item x="6086"/>
        <item x="2734"/>
        <item x="1181"/>
        <item x="7394"/>
        <item x="5317"/>
        <item x="281"/>
        <item x="4068"/>
        <item x="5318"/>
        <item x="3952"/>
        <item x="1426"/>
        <item x="1131"/>
        <item x="891"/>
        <item x="654"/>
        <item x="3577"/>
        <item x="2203"/>
        <item x="1486"/>
        <item x="5421"/>
        <item x="1849"/>
        <item x="5527"/>
        <item x="4794"/>
        <item x="3464"/>
        <item x="3520"/>
        <item x="1364"/>
        <item x="3521"/>
        <item x="2204"/>
        <item x="3355"/>
        <item x="5528"/>
        <item x="7318"/>
        <item x="2672"/>
        <item x="3981"/>
        <item x="2444"/>
        <item x="1427"/>
        <item x="6912"/>
        <item x="2560"/>
        <item x="2075"/>
        <item x="1309"/>
        <item x="4518"/>
        <item x="2133"/>
        <item x="5985"/>
        <item x="6359"/>
        <item x="192"/>
        <item x="2336"/>
        <item x="7158"/>
        <item x="3465"/>
        <item x="402"/>
        <item x="3016"/>
        <item x="3287"/>
        <item x="1248"/>
        <item x="6308"/>
        <item x="5831"/>
        <item x="4276"/>
        <item x="5422"/>
        <item x="216"/>
        <item x="7051"/>
        <item x="1487"/>
        <item x="4961"/>
        <item x="82"/>
        <item x="4741"/>
        <item x="2445"/>
        <item x="403"/>
        <item x="7395"/>
        <item x="3522"/>
        <item x="2673"/>
        <item x="2897"/>
        <item x="1850"/>
        <item x="282"/>
        <item x="1601"/>
        <item x="1781"/>
        <item x="4962"/>
        <item x="5423"/>
        <item x="6777"/>
        <item x="2674"/>
        <item x="283"/>
        <item x="5882"/>
        <item x="6183"/>
        <item x="1959"/>
        <item x="3466"/>
        <item x="1249"/>
        <item x="1903"/>
        <item x="4277"/>
        <item x="1716"/>
        <item x="4384"/>
        <item x="4445"/>
        <item x="1132"/>
        <item x="5258"/>
        <item x="7319"/>
        <item x="4579"/>
        <item x="2735"/>
        <item x="4017"/>
        <item x="7211"/>
        <item x="6722"/>
        <item x="655"/>
        <item x="4911"/>
        <item x="4795"/>
        <item x="4228"/>
        <item x="5636"/>
        <item x="5319"/>
        <item x="1365"/>
        <item x="3630"/>
        <item x="5529"/>
        <item x="6087"/>
        <item x="2275"/>
        <item x="3356"/>
        <item x="2561"/>
        <item x="5637"/>
        <item x="6955"/>
        <item x="7159"/>
        <item x="703"/>
        <item x="4169"/>
        <item x="3982"/>
        <item x="6309"/>
        <item x="2736"/>
        <item x="32"/>
        <item x="851"/>
        <item x="461"/>
        <item x="1851"/>
        <item x="5932"/>
        <item x="2390"/>
        <item x="4330"/>
        <item x="4963"/>
        <item x="6956"/>
        <item x="1488"/>
        <item x="1782"/>
        <item x="4331"/>
        <item x="6617"/>
        <item x="4964"/>
        <item x="217"/>
        <item x="4683"/>
        <item x="588"/>
        <item x="6247"/>
        <item x="1310"/>
        <item x="2841"/>
        <item x="5729"/>
        <item x="3685"/>
        <item x="6723"/>
        <item x="100"/>
        <item x="2898"/>
        <item x="1541"/>
        <item x="462"/>
        <item x="3357"/>
        <item x="7320"/>
        <item x="770"/>
        <item x="6676"/>
        <item x="1717"/>
        <item x="5424"/>
        <item x="1072"/>
        <item x="1366"/>
        <item x="4912"/>
        <item x="101"/>
        <item x="2020"/>
        <item x="5"/>
        <item x="2134"/>
        <item x="2842"/>
        <item x="6088"/>
        <item x="6724"/>
        <item x="656"/>
        <item x="4849"/>
        <item x="5576"/>
        <item x="5530"/>
        <item x="6876"/>
        <item x="1904"/>
        <item x="6827"/>
        <item x="404"/>
        <item x="2446"/>
        <item x="6460"/>
        <item x="6"/>
        <item x="3906"/>
        <item x="6618"/>
        <item x="341"/>
        <item x="6041"/>
        <item x="3983"/>
        <item x="5661"/>
        <item x="6042"/>
        <item x="7160"/>
        <item x="5730"/>
        <item x="7212"/>
        <item x="5608"/>
        <item x="7052"/>
        <item x="7053"/>
        <item x="3231"/>
        <item x="5320"/>
        <item x="5638"/>
        <item x="1905"/>
        <item x="3754"/>
        <item x="3164"/>
        <item x="3953"/>
        <item x="2562"/>
        <item x="7263"/>
        <item x="6360"/>
        <item x="7213"/>
        <item x="6043"/>
        <item x="5883"/>
        <item x="6913"/>
        <item x="3907"/>
        <item x="2621"/>
        <item x="5933"/>
        <item x="3791"/>
        <item x="2899"/>
        <item x="5778"/>
        <item x="6310"/>
        <item x="1718"/>
        <item x="4519"/>
        <item x="2675"/>
        <item x="1602"/>
        <item x="2391"/>
        <item x="3467"/>
        <item x="4385"/>
        <item x="2676"/>
        <item x="526"/>
        <item x="5832"/>
        <item x="704"/>
        <item x="2337"/>
        <item x="2843"/>
        <item x="6828"/>
        <item x="5198"/>
        <item x="4386"/>
        <item x="527"/>
        <item x="1311"/>
        <item x="6044"/>
        <item x="6089"/>
        <item x="3358"/>
        <item x="4913"/>
        <item x="1719"/>
        <item x="3724"/>
        <item x="3846"/>
        <item x="2392"/>
        <item x="6406"/>
        <item x="6619"/>
        <item x="3359"/>
        <item x="2076"/>
        <item x="1073"/>
        <item x="5259"/>
        <item x="6778"/>
        <item x="4850"/>
        <item x="589"/>
        <item x="6567"/>
        <item x="3402"/>
        <item x="3686"/>
        <item x="3755"/>
        <item x="6248"/>
        <item x="5833"/>
        <item x="4965"/>
        <item x="6620"/>
        <item x="1312"/>
        <item x="3687"/>
        <item x="892"/>
        <item x="5834"/>
        <item x="4580"/>
        <item x="5639"/>
        <item x="2622"/>
        <item x="6659"/>
        <item x="2964"/>
        <item x="4851"/>
        <item x="7396"/>
        <item x="4520"/>
        <item x="705"/>
        <item x="7214"/>
        <item x="3288"/>
        <item x="5662"/>
        <item x="218"/>
        <item x="657"/>
        <item x="1133"/>
        <item x="1313"/>
        <item x="2447"/>
        <item x="4387"/>
        <item x="1720"/>
        <item x="1182"/>
        <item x="6877"/>
        <item x="2563"/>
        <item x="4852"/>
        <item x="7161"/>
        <item x="706"/>
        <item x="3688"/>
        <item x="6143"/>
        <item x="5934"/>
        <item x="1906"/>
        <item x="2205"/>
        <item x="771"/>
        <item x="4684"/>
        <item x="2276"/>
        <item x="219"/>
        <item x="220"/>
        <item x="5014"/>
        <item x="405"/>
        <item x="6045"/>
        <item x="5485"/>
        <item x="2496"/>
        <item x="528"/>
        <item x="1960"/>
        <item x="2393"/>
        <item x="2394"/>
        <item x="2077"/>
        <item x="3017"/>
        <item x="3847"/>
        <item x="3848"/>
        <item x="1542"/>
        <item x="5986"/>
        <item x="7108"/>
        <item x="5548"/>
        <item x="5779"/>
        <item x="1543"/>
        <item x="3849"/>
        <item x="7382"/>
        <item x="2737"/>
        <item x="406"/>
        <item x="2900"/>
        <item x="1489"/>
        <item x="3804"/>
        <item x="3631"/>
        <item x="893"/>
        <item x="4629"/>
        <item x="529"/>
        <item x="4685"/>
        <item x="3289"/>
        <item x="5082"/>
        <item x="5015"/>
        <item x="5987"/>
        <item x="4914"/>
        <item x="1016"/>
        <item x="3074"/>
        <item x="57"/>
        <item x="6407"/>
        <item x="2277"/>
        <item x="2965"/>
        <item x="6779"/>
        <item x="3130"/>
        <item x="4915"/>
        <item x="5935"/>
        <item x="4796"/>
        <item x="658"/>
        <item x="2677"/>
        <item x="4388"/>
        <item x="342"/>
        <item x="7109"/>
        <item x="3165"/>
        <item x="5199"/>
        <item x="1367"/>
        <item x="58"/>
        <item x="5321"/>
        <item x="463"/>
        <item x="4446"/>
        <item x="2021"/>
        <item x="7264"/>
        <item x="4278"/>
        <item x="5577"/>
        <item x="1544"/>
        <item x="2278"/>
        <item x="4389"/>
        <item x="284"/>
        <item x="2966"/>
        <item x="6725"/>
        <item x="5260"/>
        <item x="5884"/>
        <item x="590"/>
        <item x="3403"/>
        <item x="4018"/>
        <item x="6090"/>
        <item x="4521"/>
        <item x="5731"/>
        <item x="1250"/>
        <item x="2279"/>
        <item x="4686"/>
        <item x="3725"/>
        <item x="221"/>
        <item x="530"/>
        <item x="4332"/>
        <item x="1603"/>
        <item x="5549"/>
        <item x="6408"/>
        <item x="5083"/>
        <item x="7428"/>
        <item x="4797"/>
        <item x="4630"/>
        <item x="6091"/>
        <item x="5084"/>
        <item x="156"/>
        <item x="6914"/>
        <item x="659"/>
        <item x="4966"/>
        <item x="1251"/>
        <item x="464"/>
        <item x="1428"/>
        <item x="772"/>
        <item x="1852"/>
        <item x="531"/>
        <item x="4103"/>
        <item x="3404"/>
        <item x="1961"/>
        <item x="6677"/>
        <item x="4853"/>
        <item x="6568"/>
        <item x="1783"/>
        <item x="953"/>
        <item x="3468"/>
        <item x="1604"/>
        <item x="5322"/>
        <item x="1074"/>
        <item x="3405"/>
        <item x="773"/>
        <item x="1368"/>
        <item x="3596"/>
        <item x="5200"/>
        <item x="2623"/>
        <item x="1252"/>
        <item x="1369"/>
        <item x="4113"/>
        <item x="4687"/>
        <item x="5885"/>
        <item x="6660"/>
        <item x="1784"/>
        <item x="5201"/>
        <item x="4279"/>
        <item x="3166"/>
        <item x="2078"/>
        <item x="3597"/>
        <item x="4229"/>
        <item x="5143"/>
        <item x="465"/>
        <item x="6915"/>
        <item x="3075"/>
        <item x="6092"/>
        <item x="4104"/>
        <item x="7162"/>
        <item x="7215"/>
        <item x="1490"/>
        <item x="6878"/>
        <item x="591"/>
        <item x="3908"/>
        <item x="592"/>
        <item x="3523"/>
        <item x="3909"/>
        <item x="2135"/>
        <item x="4390"/>
        <item x="6461"/>
        <item x="7265"/>
        <item x="4391"/>
        <item x="6311"/>
        <item x="7429"/>
        <item x="1907"/>
        <item x="6361"/>
        <item x="5425"/>
        <item x="4193"/>
        <item x="5261"/>
        <item x="2678"/>
        <item x="5609"/>
        <item x="4854"/>
        <item x="6879"/>
        <item x="1183"/>
        <item x="4522"/>
        <item x="3524"/>
        <item x="2564"/>
        <item x="5016"/>
        <item x="7397"/>
        <item x="5486"/>
        <item x="7321"/>
        <item x="3167"/>
        <item x="4855"/>
        <item x="6198"/>
        <item x="2240"/>
        <item x="3406"/>
        <item x="4967"/>
        <item x="4856"/>
        <item x="5262"/>
        <item x="43"/>
        <item x="157"/>
        <item x="1314"/>
        <item x="5085"/>
        <item x="2079"/>
        <item x="3578"/>
        <item x="2901"/>
        <item x="5780"/>
        <item x="1908"/>
        <item x="5781"/>
        <item x="1545"/>
        <item x="1721"/>
        <item x="2080"/>
        <item x="2136"/>
        <item x="5663"/>
        <item x="4798"/>
        <item x="7163"/>
        <item x="5426"/>
        <item x="4230"/>
        <item x="2022"/>
        <item x="1605"/>
        <item x="7009"/>
        <item x="7010"/>
        <item x="3076"/>
        <item x="3910"/>
        <item x="1429"/>
        <item x="5732"/>
        <item x="1134"/>
        <item x="285"/>
        <item x="5733"/>
        <item x="4916"/>
        <item x="1606"/>
        <item x="6362"/>
        <item x="3726"/>
        <item x="1684"/>
        <item x="6829"/>
        <item x="5374"/>
        <item x="827"/>
        <item x="1370"/>
        <item x="3954"/>
        <item x="6880"/>
        <item x="4280"/>
        <item x="3632"/>
        <item x="3332"/>
        <item x="2137"/>
        <item x="2280"/>
        <item x="6726"/>
        <item x="1853"/>
        <item x="4857"/>
        <item x="5988"/>
        <item x="4281"/>
        <item x="3018"/>
        <item x="3661"/>
        <item x="6780"/>
        <item x="2338"/>
        <item x="2023"/>
        <item x="2281"/>
        <item x="83"/>
        <item x="2282"/>
        <item x="6957"/>
        <item x="4392"/>
        <item x="4917"/>
        <item x="2624"/>
        <item x="532"/>
        <item x="3525"/>
        <item x="4858"/>
        <item x="343"/>
        <item x="6916"/>
        <item x="5202"/>
        <item x="4799"/>
        <item x="1135"/>
        <item x="4918"/>
        <item x="3526"/>
        <item x="2283"/>
        <item x="180"/>
        <item x="6462"/>
        <item x="2241"/>
        <item x="1546"/>
        <item x="2787"/>
        <item x="7054"/>
        <item x="2081"/>
        <item x="660"/>
        <item x="5734"/>
        <item x="3407"/>
        <item x="2082"/>
        <item x="1315"/>
        <item x="7383"/>
        <item x="661"/>
        <item x="102"/>
        <item x="2902"/>
        <item x="7164"/>
        <item x="2738"/>
        <item x="5578"/>
        <item x="6678"/>
        <item x="7"/>
        <item x="3408"/>
        <item x="8"/>
        <item x="1660"/>
        <item x="158"/>
        <item x="4688"/>
        <item x="4631"/>
        <item x="2024"/>
        <item x="1607"/>
        <item x="159"/>
        <item x="286"/>
        <item x="1909"/>
        <item x="3984"/>
        <item x="287"/>
        <item x="2903"/>
        <item x="3689"/>
        <item x="3756"/>
        <item x="707"/>
        <item x="3019"/>
        <item x="6917"/>
        <item x="407"/>
        <item x="5782"/>
        <item x="852"/>
        <item x="7322"/>
        <item x="3077"/>
        <item x="2739"/>
        <item x="6781"/>
        <item x="222"/>
        <item x="5017"/>
        <item x="4742"/>
        <item x="3409"/>
        <item x="5018"/>
        <item x="1371"/>
        <item x="5086"/>
        <item x="3078"/>
        <item x="344"/>
        <item x="1854"/>
        <item x="6463"/>
        <item x="5735"/>
        <item x="5203"/>
        <item x="3985"/>
        <item x="6409"/>
        <item x="6312"/>
        <item x="3168"/>
        <item x="5640"/>
        <item x="3662"/>
        <item x="3020"/>
        <item x="3410"/>
        <item x="5144"/>
        <item x="3757"/>
        <item x="4919"/>
        <item x="4689"/>
        <item x="3805"/>
        <item x="533"/>
        <item x="4069"/>
        <item x="2025"/>
        <item x="1017"/>
        <item x="3079"/>
        <item x="2679"/>
        <item x="2788"/>
        <item x="5204"/>
        <item x="5550"/>
        <item x="1430"/>
        <item x="2284"/>
        <item x="4859"/>
        <item x="6313"/>
        <item x="3986"/>
        <item x="4860"/>
        <item x="3411"/>
        <item x="7430"/>
        <item x="288"/>
        <item x="4393"/>
        <item x="6881"/>
        <item x="5610"/>
        <item x="1785"/>
        <item x="4581"/>
        <item x="1962"/>
        <item x="7216"/>
        <item x="2789"/>
        <item x="7011"/>
        <item x="7266"/>
        <item x="6727"/>
        <item x="3469"/>
        <item x="103"/>
        <item x="2206"/>
        <item x="4447"/>
        <item x="4394"/>
        <item x="6199"/>
        <item x="5531"/>
        <item x="2625"/>
        <item x="104"/>
        <item x="6728"/>
        <item x="708"/>
        <item x="1372"/>
        <item x="6249"/>
        <item x="7323"/>
        <item x="1661"/>
        <item x="6679"/>
        <item x="5783"/>
        <item x="1431"/>
        <item x="2395"/>
        <item x="5019"/>
        <item x="5020"/>
        <item x="5087"/>
        <item x="5205"/>
        <item x="289"/>
        <item x="4493"/>
        <item x="1316"/>
        <item x="4523"/>
        <item x="2967"/>
        <item x="2497"/>
        <item x="6680"/>
        <item x="4448"/>
        <item x="828"/>
        <item x="1662"/>
        <item x="4861"/>
        <item x="7431"/>
        <item x="6830"/>
        <item x="6831"/>
        <item x="6832"/>
        <item x="6093"/>
        <item x="3911"/>
        <item x="7267"/>
        <item x="6569"/>
        <item x="6094"/>
        <item x="1786"/>
        <item x="1491"/>
        <item x="3690"/>
        <item x="954"/>
        <item x="2904"/>
        <item x="4395"/>
        <item x="774"/>
        <item x="6512"/>
        <item x="6882"/>
        <item x="5427"/>
        <item x="4396"/>
        <item x="5641"/>
        <item x="4968"/>
        <item x="7055"/>
        <item x="4019"/>
        <item x="709"/>
        <item x="1910"/>
        <item x="6314"/>
        <item x="6958"/>
        <item x="6918"/>
        <item x="5375"/>
        <item x="4524"/>
        <item x="2844"/>
        <item x="6729"/>
        <item x="6833"/>
        <item x="2740"/>
        <item x="2741"/>
        <item x="6095"/>
        <item x="3290"/>
        <item x="6621"/>
        <item x="1373"/>
        <item x="408"/>
        <item x="4194"/>
        <item x="4743"/>
        <item x="5206"/>
        <item x="2138"/>
        <item x="3579"/>
        <item x="5936"/>
        <item x="1018"/>
        <item x="2968"/>
        <item x="3758"/>
        <item x="1911"/>
        <item x="3169"/>
        <item x="7268"/>
        <item x="2498"/>
        <item x="4744"/>
        <item x="2565"/>
        <item x="2905"/>
        <item x="6464"/>
        <item x="3759"/>
        <item x="5579"/>
        <item x="3806"/>
        <item x="1912"/>
        <item x="1663"/>
        <item x="2566"/>
        <item x="1492"/>
        <item x="2969"/>
        <item x="6465"/>
        <item x="1019"/>
        <item x="4333"/>
        <item x="5736"/>
        <item x="2626"/>
        <item x="2567"/>
        <item x="1020"/>
        <item x="7269"/>
        <item x="5088"/>
        <item x="2026"/>
        <item x="4582"/>
        <item x="1787"/>
        <item x="4397"/>
        <item x="2790"/>
        <item x="4745"/>
        <item x="3232"/>
        <item x="1547"/>
        <item x="2568"/>
        <item x="4969"/>
        <item x="6363"/>
        <item x="7270"/>
        <item x="3170"/>
        <item x="4632"/>
        <item x="955"/>
        <item x="2139"/>
        <item x="1184"/>
        <item x="4690"/>
        <item x="710"/>
        <item x="2339"/>
        <item x="6782"/>
        <item x="2845"/>
        <item x="3080"/>
        <item x="6730"/>
        <item x="1021"/>
        <item x="7369"/>
        <item x="3081"/>
        <item x="3082"/>
        <item x="4583"/>
        <item x="6783"/>
        <item x="1722"/>
        <item x="2285"/>
        <item x="3598"/>
        <item x="1963"/>
        <item x="1185"/>
        <item x="1855"/>
        <item x="6200"/>
        <item x="1075"/>
        <item x="6184"/>
        <item x="1253"/>
        <item x="3412"/>
        <item x="2083"/>
        <item x="2970"/>
        <item x="466"/>
        <item x="3233"/>
        <item x="5835"/>
        <item x="662"/>
        <item x="467"/>
        <item x="3413"/>
        <item x="9"/>
        <item x="3527"/>
        <item x="1608"/>
        <item x="2680"/>
        <item x="290"/>
        <item x="6731"/>
        <item x="593"/>
        <item x="5611"/>
        <item x="2340"/>
        <item x="3414"/>
        <item x="6364"/>
        <item x="6834"/>
        <item x="2207"/>
        <item x="3727"/>
        <item x="2971"/>
        <item x="1022"/>
        <item x="3807"/>
        <item x="5784"/>
        <item x="6959"/>
        <item x="1664"/>
        <item x="1548"/>
        <item x="468"/>
        <item x="2569"/>
        <item x="3171"/>
        <item x="5937"/>
        <item x="6513"/>
        <item x="105"/>
        <item x="5785"/>
        <item x="2208"/>
        <item x="7271"/>
        <item x="3415"/>
        <item x="6365"/>
        <item x="3691"/>
        <item x="2681"/>
        <item x="2448"/>
        <item x="3172"/>
        <item x="711"/>
        <item x="223"/>
        <item x="469"/>
        <item x="224"/>
        <item x="5089"/>
        <item x="775"/>
        <item x="534"/>
        <item x="2140"/>
        <item x="2084"/>
        <item x="7432"/>
        <item x="4231"/>
        <item x="3021"/>
        <item x="6681"/>
        <item x="1076"/>
        <item x="5938"/>
        <item x="4105"/>
        <item x="5090"/>
        <item x="3416"/>
        <item x="1723"/>
        <item x="3599"/>
        <item x="7110"/>
        <item x="7324"/>
        <item x="5580"/>
        <item x="3291"/>
        <item x="6835"/>
        <item x="1549"/>
        <item x="1788"/>
        <item x="5323"/>
        <item x="6622"/>
        <item x="4070"/>
        <item x="4114"/>
        <item x="5376"/>
        <item x="6250"/>
        <item x="470"/>
        <item x="3728"/>
        <item x="3234"/>
        <item x="59"/>
        <item x="2209"/>
        <item x="6784"/>
        <item x="5091"/>
        <item x="6623"/>
        <item x="2682"/>
        <item x="2906"/>
        <item x="3692"/>
        <item x="3580"/>
        <item x="4862"/>
        <item x="2141"/>
        <item x="956"/>
        <item x="2627"/>
        <item x="6410"/>
        <item x="5612"/>
        <item x="4151"/>
        <item x="4449"/>
        <item x="6710"/>
        <item x="2846"/>
        <item x="4584"/>
        <item x="6201"/>
        <item x="2286"/>
        <item x="2972"/>
        <item x="4282"/>
        <item x="4020"/>
        <item x="712"/>
        <item x="1724"/>
        <item x="1432"/>
        <item x="1317"/>
        <item x="6202"/>
        <item x="2847"/>
        <item x="7398"/>
        <item x="4283"/>
        <item x="5786"/>
        <item x="4212"/>
        <item x="2449"/>
        <item x="2973"/>
        <item x="4021"/>
        <item x="1856"/>
        <item x="2791"/>
        <item x="3083"/>
        <item x="2628"/>
        <item x="6411"/>
        <item x="5324"/>
        <item x="471"/>
        <item x="6960"/>
        <item x="535"/>
        <item x="7111"/>
        <item x="6366"/>
        <item x="6466"/>
        <item x="594"/>
        <item x="1493"/>
        <item x="1685"/>
        <item x="1686"/>
        <item x="1433"/>
        <item x="1186"/>
        <item x="1077"/>
        <item x="6412"/>
        <item x="4800"/>
        <item x="10"/>
        <item x="1023"/>
        <item x="2499"/>
        <item x="3912"/>
        <item x="7012"/>
        <item x="3292"/>
        <item x="6961"/>
        <item x="4284"/>
        <item x="7217"/>
        <item x="2792"/>
        <item x="2742"/>
        <item x="2287"/>
        <item x="3850"/>
        <item x="3293"/>
        <item x="6251"/>
        <item x="2085"/>
        <item x="6315"/>
        <item x="5737"/>
        <item x="2396"/>
        <item x="4970"/>
        <item x="1136"/>
        <item x="2242"/>
        <item x="5021"/>
        <item x="6883"/>
        <item x="5664"/>
        <item x="2500"/>
        <item x="1254"/>
        <item x="3528"/>
        <item x="472"/>
        <item x="4633"/>
        <item x="5022"/>
        <item x="6144"/>
        <item x="2501"/>
        <item x="4691"/>
        <item x="6467"/>
        <item x="776"/>
        <item x="595"/>
        <item x="3022"/>
        <item x="106"/>
        <item x="1434"/>
        <item x="4634"/>
        <item x="829"/>
        <item x="4022"/>
        <item x="777"/>
        <item x="6367"/>
        <item x="6682"/>
        <item x="4285"/>
        <item x="225"/>
        <item x="6185"/>
        <item x="2974"/>
        <item x="3417"/>
        <item x="4023"/>
        <item x="5023"/>
        <item x="3808"/>
        <item x="1964"/>
        <item x="3792"/>
        <item x="3529"/>
        <item x="4286"/>
        <item x="5325"/>
        <item x="1687"/>
        <item x="4971"/>
        <item x="3581"/>
        <item x="1078"/>
        <item x="1789"/>
        <item x="1318"/>
        <item x="536"/>
        <item x="473"/>
        <item x="7165"/>
        <item x="5092"/>
        <item x="957"/>
        <item x="4287"/>
        <item x="5326"/>
        <item x="6096"/>
        <item x="1319"/>
        <item x="2848"/>
        <item x="5653"/>
        <item x="3173"/>
        <item x="5787"/>
        <item x="1725"/>
        <item x="2142"/>
        <item x="2502"/>
        <item x="3418"/>
        <item x="1435"/>
        <item x="2849"/>
        <item x="958"/>
        <item x="5665"/>
        <item x="2907"/>
        <item x="107"/>
        <item x="6570"/>
        <item x="6468"/>
        <item x="6571"/>
        <item x="596"/>
        <item x="108"/>
        <item x="4398"/>
        <item x="7013"/>
        <item x="7272"/>
        <item x="6097"/>
        <item x="1137"/>
        <item x="4972"/>
        <item x="5836"/>
        <item x="537"/>
        <item x="1494"/>
        <item x="2288"/>
        <item x="3612"/>
        <item x="1790"/>
        <item x="7273"/>
        <item x="4024"/>
        <item x="2850"/>
        <item x="1726"/>
        <item x="2851"/>
        <item x="7218"/>
        <item x="6098"/>
        <item x="2683"/>
        <item x="3693"/>
        <item x="1024"/>
        <item x="7166"/>
        <item x="6572"/>
        <item x="2684"/>
        <item x="3174"/>
        <item x="6413"/>
        <item x="5024"/>
        <item x="1374"/>
        <item x="5837"/>
        <item x="345"/>
        <item x="6252"/>
        <item x="3663"/>
        <item x="4746"/>
        <item x="5093"/>
        <item x="3294"/>
        <item x="2289"/>
        <item x="6514"/>
        <item x="3633"/>
        <item x="4973"/>
        <item x="2908"/>
        <item x="4399"/>
        <item x="137"/>
        <item x="5145"/>
        <item x="193"/>
        <item x="4920"/>
        <item x="5939"/>
        <item x="3295"/>
        <item x="2793"/>
        <item x="196"/>
        <item x="1965"/>
        <item x="1727"/>
        <item x="4525"/>
        <item x="2909"/>
        <item x="713"/>
        <item x="6683"/>
        <item x="1966"/>
        <item x="4801"/>
        <item x="1436"/>
        <item x="6836"/>
        <item x="1495"/>
        <item x="4135"/>
        <item x="7014"/>
        <item x="5738"/>
        <item x="959"/>
        <item x="6684"/>
        <item x="4450"/>
        <item x="60"/>
        <item x="5207"/>
        <item x="3760"/>
        <item x="7433"/>
        <item x="5428"/>
        <item x="291"/>
        <item x="6145"/>
        <item x="4170"/>
        <item x="4747"/>
        <item x="853"/>
        <item x="3634"/>
        <item x="6253"/>
        <item x="4802"/>
        <item x="1609"/>
        <item x="5886"/>
        <item x="6573"/>
        <item x="5666"/>
        <item x="1496"/>
        <item x="1255"/>
        <item x="7112"/>
        <item x="960"/>
        <item x="6732"/>
        <item x="3694"/>
        <item x="7113"/>
        <item x="226"/>
        <item x="2629"/>
        <item x="3419"/>
        <item x="538"/>
        <item x="1138"/>
        <item x="3470"/>
        <item x="3471"/>
        <item x="346"/>
        <item x="5377"/>
        <item x="1497"/>
        <item x="1967"/>
        <item x="5788"/>
        <item x="3664"/>
        <item x="2630"/>
        <item x="5940"/>
        <item x="6733"/>
        <item x="4232"/>
        <item x="1728"/>
        <item x="597"/>
        <item x="1375"/>
        <item x="3084"/>
        <item x="6186"/>
        <item x="6368"/>
        <item x="4748"/>
        <item x="197"/>
        <item x="2341"/>
        <item x="5378"/>
        <item x="3582"/>
        <item x="3530"/>
        <item x="4803"/>
        <item x="1729"/>
        <item x="6369"/>
        <item x="5025"/>
        <item x="1139"/>
        <item x="3761"/>
        <item x="2210"/>
        <item x="778"/>
        <item x="2794"/>
        <item x="6515"/>
        <item x="5094"/>
        <item x="5887"/>
        <item x="2852"/>
        <item x="5941"/>
        <item x="1187"/>
        <item x="4863"/>
        <item x="1188"/>
        <item x="1189"/>
        <item x="61"/>
        <item x="2086"/>
        <item x="227"/>
        <item x="3420"/>
        <item x="6469"/>
        <item x="6685"/>
        <item x="4864"/>
        <item x="2570"/>
        <item x="1665"/>
        <item x="6470"/>
        <item x="6624"/>
        <item x="5429"/>
        <item x="6785"/>
        <item x="1256"/>
        <item x="4804"/>
        <item x="5026"/>
        <item x="1376"/>
        <item x="3600"/>
        <item x="4115"/>
        <item x="5989"/>
        <item x="779"/>
        <item x="3695"/>
        <item x="6203"/>
        <item x="4974"/>
        <item x="4526"/>
        <item x="6204"/>
        <item x="6316"/>
        <item x="2211"/>
        <item x="4921"/>
        <item x="780"/>
        <item x="1730"/>
        <item x="2795"/>
        <item x="2631"/>
        <item x="292"/>
        <item x="4400"/>
        <item x="347"/>
        <item x="2450"/>
        <item x="5667"/>
        <item x="2503"/>
        <item x="1731"/>
        <item x="5146"/>
        <item x="6884"/>
        <item x="1732"/>
        <item x="4692"/>
        <item x="4171"/>
        <item x="6837"/>
        <item x="1688"/>
        <item x="4451"/>
        <item x="5095"/>
        <item x="4865"/>
        <item x="228"/>
        <item x="5838"/>
        <item x="1437"/>
        <item x="1791"/>
        <item x="2743"/>
        <item x="7114"/>
        <item x="2397"/>
        <item x="6205"/>
        <item x="5581"/>
        <item x="348"/>
        <item x="854"/>
        <item x="6574"/>
        <item x="2632"/>
        <item x="1377"/>
        <item x="6370"/>
        <item x="2975"/>
        <item x="293"/>
        <item x="6919"/>
        <item x="229"/>
        <item x="11"/>
        <item x="4025"/>
        <item x="7434"/>
        <item x="4749"/>
        <item x="6786"/>
        <item x="5582"/>
        <item x="3235"/>
        <item x="2212"/>
        <item x="4233"/>
        <item x="1140"/>
        <item x="5379"/>
        <item x="663"/>
        <item x="3236"/>
        <item x="84"/>
        <item x="2571"/>
        <item x="1913"/>
        <item x="4334"/>
        <item x="4585"/>
        <item x="5990"/>
        <item x="6885"/>
        <item x="3296"/>
        <item x="4750"/>
        <item x="5487"/>
        <item x="4527"/>
        <item x="4071"/>
        <item x="409"/>
        <item x="5027"/>
        <item x="3635"/>
        <item x="2398"/>
        <item x="4693"/>
        <item x="7325"/>
        <item x="2027"/>
        <item x="4234"/>
        <item x="3085"/>
        <item x="6414"/>
        <item x="4694"/>
        <item x="3237"/>
        <item x="1550"/>
        <item x="4195"/>
        <item x="2451"/>
        <item x="4116"/>
        <item x="6206"/>
        <item x="294"/>
        <item x="1733"/>
        <item x="1257"/>
        <item x="1666"/>
        <item x="2853"/>
        <item x="1025"/>
        <item x="4695"/>
        <item x="1610"/>
        <item x="6471"/>
        <item x="7219"/>
        <item x="855"/>
        <item x="5583"/>
        <item x="5839"/>
        <item x="5147"/>
        <item x="4528"/>
        <item x="4452"/>
        <item x="5642"/>
        <item x="1914"/>
        <item x="6838"/>
        <item x="4335"/>
        <item x="7015"/>
        <item x="295"/>
        <item x="6207"/>
        <item x="7274"/>
        <item x="5991"/>
        <item x="4401"/>
        <item x="4866"/>
        <item x="3531"/>
        <item x="6516"/>
        <item x="5263"/>
        <item x="6886"/>
        <item x="894"/>
        <item x="961"/>
        <item x="6254"/>
        <item x="5739"/>
        <item x="6962"/>
        <item x="1079"/>
        <item x="5888"/>
        <item x="4696"/>
        <item x="4805"/>
        <item x="2342"/>
        <item x="2243"/>
        <item x="5942"/>
        <item x="3360"/>
        <item x="7220"/>
        <item x="4288"/>
        <item x="6887"/>
        <item x="6787"/>
        <item x="5327"/>
        <item x="349"/>
        <item x="1968"/>
        <item x="7275"/>
        <item x="5380"/>
        <item x="230"/>
        <item x="1792"/>
        <item x="3361"/>
        <item x="4635"/>
        <item x="5264"/>
        <item x="3421"/>
        <item x="231"/>
        <item x="664"/>
        <item x="3297"/>
        <item x="7167"/>
        <item x="4402"/>
        <item x="85"/>
        <item x="1793"/>
        <item x="4117"/>
        <item x="6146"/>
        <item x="5381"/>
        <item x="4336"/>
        <item x="2744"/>
        <item x="2910"/>
        <item x="4922"/>
        <item x="7221"/>
        <item x="2633"/>
        <item x="2087"/>
        <item x="6888"/>
        <item x="5265"/>
        <item x="5028"/>
        <item x="2343"/>
        <item x="830"/>
        <item x="3532"/>
        <item x="4118"/>
        <item x="6575"/>
        <item x="5266"/>
        <item x="7115"/>
        <item x="5029"/>
        <item x="1026"/>
        <item x="1190"/>
        <item x="1141"/>
        <item x="2143"/>
        <item x="1551"/>
        <item x="6046"/>
        <item x="2399"/>
        <item x="4529"/>
        <item x="3729"/>
        <item x="4494"/>
        <item x="5096"/>
        <item x="2854"/>
        <item x="1258"/>
        <item x="5740"/>
        <item x="4636"/>
        <item x="160"/>
        <item x="4806"/>
        <item x="5030"/>
        <item x="1857"/>
        <item x="6839"/>
        <item x="7116"/>
        <item x="4867"/>
        <item x="4235"/>
        <item x="2028"/>
        <item x="3533"/>
        <item x="6963"/>
        <item x="1552"/>
        <item x="5488"/>
        <item x="232"/>
        <item x="7056"/>
        <item x="1498"/>
        <item x="6517"/>
        <item x="1320"/>
        <item x="5889"/>
        <item x="6047"/>
        <item x="2452"/>
        <item x="3665"/>
        <item x="7222"/>
        <item x="7399"/>
        <item x="2213"/>
        <item x="1259"/>
        <item x="4530"/>
        <item x="1142"/>
        <item x="1915"/>
        <item x="1191"/>
        <item x="3023"/>
        <item x="1794"/>
        <item x="1611"/>
        <item x="33"/>
        <item x="5267"/>
        <item x="6964"/>
        <item x="1027"/>
        <item x="6048"/>
        <item x="4172"/>
        <item x="4751"/>
        <item x="4026"/>
        <item x="3955"/>
        <item x="1143"/>
        <item x="6840"/>
        <item x="5148"/>
        <item x="6788"/>
        <item x="3472"/>
        <item x="1969"/>
        <item x="7400"/>
        <item x="1438"/>
        <item x="6686"/>
        <item x="4403"/>
        <item x="1260"/>
        <item x="3024"/>
        <item x="4807"/>
        <item x="4173"/>
        <item x="6965"/>
        <item x="5668"/>
        <item x="1378"/>
        <item x="7168"/>
        <item x="2029"/>
        <item x="4174"/>
        <item x="3534"/>
        <item x="4453"/>
        <item x="4175"/>
        <item x="5268"/>
        <item x="1858"/>
        <item x="62"/>
        <item x="5031"/>
        <item x="4586"/>
        <item x="598"/>
        <item x="4213"/>
        <item x="2911"/>
        <item x="5532"/>
        <item x="3636"/>
        <item x="474"/>
        <item x="665"/>
        <item x="6966"/>
        <item x="4587"/>
        <item x="63"/>
        <item x="4923"/>
        <item x="2504"/>
        <item x="410"/>
        <item x="6789"/>
        <item x="3762"/>
        <item x="5741"/>
        <item x="6790"/>
        <item x="6967"/>
        <item x="296"/>
        <item x="3583"/>
        <item x="6734"/>
        <item x="2030"/>
        <item x="2031"/>
        <item x="5430"/>
        <item x="962"/>
        <item x="4808"/>
        <item x="4136"/>
        <item x="350"/>
        <item x="2976"/>
        <item x="2144"/>
        <item x="2400"/>
        <item x="5208"/>
        <item x="7057"/>
        <item x="5840"/>
        <item x="5841"/>
        <item x="5742"/>
        <item x="5890"/>
        <item x="3956"/>
        <item x="351"/>
        <item x="2855"/>
        <item x="3298"/>
        <item x="6049"/>
        <item x="7370"/>
        <item x="539"/>
        <item x="475"/>
        <item x="5669"/>
        <item x="2344"/>
        <item x="3763"/>
        <item x="7435"/>
        <item x="1144"/>
        <item x="3175"/>
        <item x="2634"/>
        <item x="5489"/>
        <item x="5209"/>
        <item x="6968"/>
        <item x="2912"/>
        <item x="3086"/>
        <item x="5032"/>
        <item x="2244"/>
        <item x="187"/>
        <item x="7436"/>
        <item x="5431"/>
        <item x="476"/>
        <item x="3362"/>
        <item x="1795"/>
        <item x="1796"/>
        <item x="1145"/>
        <item x="2796"/>
        <item x="2797"/>
        <item x="5992"/>
        <item x="4924"/>
        <item x="2401"/>
        <item x="6969"/>
        <item x="7016"/>
        <item x="3637"/>
        <item x="6371"/>
        <item x="3087"/>
        <item x="1553"/>
        <item x="64"/>
        <item x="7326"/>
        <item x="3176"/>
        <item x="6625"/>
        <item x="6050"/>
        <item x="2572"/>
        <item x="4752"/>
        <item x="4809"/>
        <item x="3363"/>
        <item x="6317"/>
        <item x="1612"/>
        <item x="3535"/>
        <item x="5891"/>
        <item x="2573"/>
        <item x="4697"/>
        <item x="3088"/>
        <item x="714"/>
        <item x="4337"/>
        <item x="6518"/>
        <item x="666"/>
        <item x="715"/>
        <item x="7169"/>
        <item x="3851"/>
        <item x="856"/>
        <item x="4404"/>
        <item x="5432"/>
        <item x="1613"/>
        <item x="540"/>
        <item x="2635"/>
        <item x="6208"/>
        <item x="5670"/>
        <item x="3913"/>
        <item x="2290"/>
        <item x="4531"/>
        <item x="2032"/>
        <item x="7276"/>
        <item x="2088"/>
        <item x="4975"/>
        <item x="1321"/>
        <item x="2345"/>
        <item x="4753"/>
        <item x="4925"/>
        <item x="7437"/>
        <item x="7438"/>
        <item x="4810"/>
        <item x="7117"/>
        <item x="65"/>
        <item x="7439"/>
        <item x="1614"/>
        <item x="6889"/>
        <item x="5382"/>
        <item x="5993"/>
        <item x="4976"/>
        <item x="6318"/>
        <item x="716"/>
        <item x="4196"/>
        <item x="411"/>
        <item x="1554"/>
        <item x="3299"/>
        <item x="2977"/>
        <item x="2685"/>
        <item x="3089"/>
        <item x="5842"/>
        <item x="7401"/>
        <item x="5269"/>
        <item x="6576"/>
        <item x="1555"/>
        <item x="2574"/>
        <item x="5383"/>
        <item x="2453"/>
        <item x="5584"/>
        <item x="1734"/>
        <item x="1379"/>
        <item x="3300"/>
        <item x="2745"/>
        <item x="6209"/>
        <item x="4289"/>
        <item x="3852"/>
        <item x="6051"/>
        <item x="1322"/>
        <item x="5149"/>
        <item x="3177"/>
        <item x="5585"/>
        <item x="3178"/>
        <item x="3473"/>
        <item x="1667"/>
        <item x="1735"/>
        <item x="5210"/>
        <item x="5384"/>
        <item x="3853"/>
        <item x="5150"/>
        <item x="4637"/>
        <item x="4236"/>
        <item x="7223"/>
        <item x="2346"/>
        <item x="7402"/>
        <item x="2454"/>
        <item x="5097"/>
        <item x="1380"/>
        <item x="7058"/>
        <item x="7327"/>
        <item x="4137"/>
        <item x="3090"/>
        <item x="6210"/>
        <item x="6255"/>
        <item x="1970"/>
        <item x="1381"/>
        <item x="5328"/>
        <item x="4754"/>
        <item x="2214"/>
        <item x="1080"/>
        <item x="7384"/>
        <item x="5211"/>
        <item x="6687"/>
        <item x="7224"/>
        <item x="352"/>
        <item x="1615"/>
        <item x="4926"/>
        <item x="5843"/>
        <item x="199"/>
        <item x="5671"/>
        <item x="1382"/>
        <item x="4588"/>
        <item x="5098"/>
        <item x="5533"/>
        <item x="233"/>
        <item x="1916"/>
        <item x="541"/>
        <item x="1383"/>
        <item x="1689"/>
        <item x="2455"/>
        <item x="6415"/>
        <item x="5490"/>
        <item x="4589"/>
        <item x="3364"/>
        <item x="4590"/>
        <item x="4977"/>
        <item x="542"/>
        <item x="5329"/>
        <item x="717"/>
        <item x="7225"/>
        <item x="5586"/>
        <item x="2686"/>
        <item x="6052"/>
        <item x="6841"/>
        <item x="1439"/>
        <item x="2089"/>
        <item x="3301"/>
        <item x="4927"/>
        <item x="1499"/>
        <item x="188"/>
        <item x="7017"/>
        <item x="5534"/>
        <item x="2402"/>
        <item x="6890"/>
        <item x="5535"/>
        <item x="857"/>
        <item x="3422"/>
        <item x="1556"/>
        <item x="6372"/>
        <item x="1146"/>
        <item x="5270"/>
        <item x="412"/>
        <item x="7440"/>
        <item x="6735"/>
        <item x="1500"/>
        <item x="963"/>
        <item x="2913"/>
        <item x="1859"/>
        <item x="895"/>
        <item x="297"/>
        <item x="5789"/>
        <item x="4176"/>
        <item x="3179"/>
        <item x="3025"/>
        <item x="4027"/>
        <item x="5994"/>
        <item x="4454"/>
        <item x="1261"/>
        <item x="161"/>
        <item x="1147"/>
        <item x="6519"/>
        <item x="2403"/>
        <item x="109"/>
        <item x="4978"/>
        <item x="4868"/>
        <item x="3914"/>
        <item x="5330"/>
        <item x="3423"/>
        <item x="2798"/>
        <item x="2404"/>
        <item x="1971"/>
        <item x="4495"/>
        <item x="2090"/>
        <item x="6520"/>
        <item x="2291"/>
        <item x="6099"/>
        <item x="718"/>
        <item x="6256"/>
        <item x="4338"/>
        <item x="5672"/>
        <item x="3915"/>
        <item x="1081"/>
        <item x="3916"/>
        <item x="896"/>
        <item x="477"/>
        <item x="5943"/>
        <item x="719"/>
        <item x="3026"/>
        <item x="781"/>
        <item x="6416"/>
        <item x="1557"/>
        <item x="1384"/>
        <item x="7059"/>
        <item x="1192"/>
        <item x="4811"/>
        <item x="3764"/>
        <item x="3638"/>
        <item x="3091"/>
        <item x="4028"/>
        <item x="6211"/>
        <item x="3765"/>
        <item x="23"/>
        <item x="5033"/>
        <item x="2636"/>
        <item x="6891"/>
        <item x="5433"/>
        <item x="5673"/>
        <item x="599"/>
        <item x="6521"/>
        <item x="1917"/>
        <item x="353"/>
        <item x="2347"/>
        <item x="3917"/>
        <item x="24"/>
        <item x="1736"/>
        <item x="5212"/>
        <item x="3639"/>
        <item x="4405"/>
        <item x="2687"/>
        <item x="897"/>
        <item x="1082"/>
        <item x="667"/>
        <item x="5892"/>
        <item x="4869"/>
        <item x="2914"/>
        <item x="1148"/>
        <item x="3424"/>
        <item x="6522"/>
        <item x="3302"/>
        <item x="5613"/>
        <item x="2405"/>
        <item x="4755"/>
        <item x="6257"/>
        <item x="3180"/>
        <item x="6661"/>
        <item x="478"/>
        <item x="4870"/>
        <item x="298"/>
        <item x="2091"/>
        <item x="4638"/>
        <item x="3131"/>
        <item x="6373"/>
        <item x="5034"/>
        <item x="5491"/>
        <item x="5035"/>
        <item x="6319"/>
        <item x="2799"/>
        <item x="5099"/>
        <item x="5587"/>
        <item x="66"/>
        <item x="2575"/>
        <item x="2145"/>
        <item x="7277"/>
        <item x="1501"/>
        <item x="2292"/>
        <item x="4871"/>
        <item x="5271"/>
        <item x="6688"/>
        <item x="138"/>
        <item x="6374"/>
        <item x="3696"/>
        <item x="2033"/>
        <item x="1083"/>
        <item x="2456"/>
        <item x="5385"/>
        <item x="3027"/>
        <item x="831"/>
        <item x="7328"/>
        <item x="1616"/>
        <item x="5588"/>
        <item x="6689"/>
        <item x="7403"/>
        <item x="4532"/>
        <item x="6472"/>
        <item x="299"/>
        <item x="2746"/>
        <item x="6417"/>
        <item x="7060"/>
        <item x="6473"/>
        <item x="7371"/>
        <item x="4591"/>
        <item x="4592"/>
        <item x="5589"/>
        <item x="5272"/>
        <item x="5944"/>
        <item x="1149"/>
        <item x="2293"/>
        <item x="1084"/>
        <item x="5434"/>
        <item x="4533"/>
        <item x="5100"/>
        <item x="1193"/>
        <item x="5590"/>
        <item x="3181"/>
        <item x="3809"/>
        <item x="4698"/>
        <item x="1028"/>
        <item x="4290"/>
        <item x="3303"/>
        <item x="6626"/>
        <item x="1502"/>
        <item x="3584"/>
        <item x="3766"/>
        <item x="3304"/>
        <item x="6577"/>
        <item x="6736"/>
        <item x="4699"/>
        <item x="4593"/>
        <item x="1323"/>
        <item x="2457"/>
        <item x="7329"/>
        <item x="3238"/>
        <item x="1558"/>
        <item x="1194"/>
        <item x="6627"/>
        <item x="2978"/>
        <item x="668"/>
        <item x="4237"/>
        <item x="4639"/>
        <item x="6474"/>
        <item x="3697"/>
        <item x="7278"/>
        <item x="354"/>
        <item x="5945"/>
        <item x="2915"/>
        <item x="234"/>
        <item x="5492"/>
        <item x="2458"/>
        <item x="782"/>
        <item x="5101"/>
        <item x="6212"/>
        <item x="4119"/>
        <item x="5493"/>
        <item x="600"/>
        <item x="3536"/>
        <item x="5494"/>
        <item x="5495"/>
        <item x="300"/>
        <item x="2637"/>
        <item x="1385"/>
        <item x="5036"/>
        <item x="4756"/>
        <item x="5037"/>
        <item x="2800"/>
        <item x="3585"/>
        <item x="7330"/>
        <item x="2406"/>
        <item x="7279"/>
        <item x="5790"/>
        <item x="2459"/>
        <item x="3239"/>
        <item x="2916"/>
        <item x="5435"/>
        <item x="543"/>
        <item x="7280"/>
        <item x="5273"/>
        <item x="5436"/>
        <item x="2979"/>
        <item x="7061"/>
        <item x="5844"/>
        <item x="6100"/>
        <item x="6213"/>
        <item x="3474"/>
        <item x="720"/>
        <item x="898"/>
        <item x="2146"/>
        <item x="4029"/>
        <item x="4534"/>
        <item x="1918"/>
        <item x="2801"/>
        <item x="413"/>
        <item x="2688"/>
        <item x="1029"/>
        <item x="3854"/>
        <item x="5274"/>
        <item x="5845"/>
        <item x="6320"/>
        <item x="6053"/>
        <item x="5946"/>
        <item x="3182"/>
        <item x="4197"/>
        <item x="7331"/>
        <item x="5674"/>
        <item x="3183"/>
        <item x="1919"/>
        <item x="1737"/>
        <item x="6842"/>
        <item x="4757"/>
        <item x="721"/>
        <item x="899"/>
        <item x="2034"/>
        <item x="6843"/>
        <item x="6791"/>
        <item x="5893"/>
        <item x="5791"/>
        <item x="6147"/>
        <item x="3698"/>
        <item x="1262"/>
        <item x="1559"/>
        <item x="2980"/>
        <item x="7018"/>
        <item x="544"/>
        <item x="1738"/>
        <item x="4455"/>
        <item x="7281"/>
        <item x="7118"/>
        <item x="2215"/>
        <item x="7226"/>
        <item x="2035"/>
        <item x="479"/>
        <item x="4088"/>
        <item x="4072"/>
        <item x="7227"/>
        <item x="4198"/>
        <item x="5894"/>
        <item x="6792"/>
        <item x="6054"/>
        <item x="6214"/>
        <item x="4291"/>
        <item x="2036"/>
        <item x="2917"/>
        <item x="6628"/>
        <item x="4872"/>
        <item x="1739"/>
        <item x="5038"/>
        <item x="1740"/>
        <item x="5039"/>
        <item x="3425"/>
        <item x="4030"/>
        <item x="4406"/>
        <item x="3092"/>
        <item x="3537"/>
        <item x="5102"/>
        <item x="2638"/>
        <item x="5995"/>
        <item x="6629"/>
        <item x="4594"/>
        <item x="4407"/>
        <item x="355"/>
        <item x="3810"/>
        <item x="1503"/>
        <item x="7385"/>
        <item x="7441"/>
        <item x="3365"/>
        <item x="7332"/>
        <item x="3028"/>
        <item x="4238"/>
        <item x="3699"/>
        <item x="6578"/>
        <item x="1195"/>
        <item x="4292"/>
        <item x="7442"/>
        <item x="3475"/>
        <item x="3366"/>
        <item x="34"/>
        <item x="2092"/>
        <item x="1440"/>
        <item x="7333"/>
        <item x="7119"/>
        <item x="5792"/>
        <item x="2348"/>
        <item x="6662"/>
        <item x="3811"/>
        <item x="858"/>
        <item x="2856"/>
        <item x="6579"/>
        <item x="6630"/>
        <item x="5793"/>
        <item x="5536"/>
        <item x="4873"/>
        <item x="1860"/>
        <item x="2747"/>
        <item x="669"/>
        <item x="3240"/>
        <item x="7282"/>
        <item x="1504"/>
        <item x="301"/>
        <item x="1324"/>
        <item x="3305"/>
        <item x="1741"/>
        <item x="6375"/>
        <item x="6690"/>
        <item x="110"/>
        <item x="6663"/>
        <item x="4874"/>
        <item x="1263"/>
        <item x="859"/>
        <item x="3700"/>
        <item x="3812"/>
        <item x="4640"/>
        <item x="5675"/>
        <item x="1030"/>
        <item x="5103"/>
        <item x="356"/>
        <item x="5496"/>
        <item x="2918"/>
        <item x="2505"/>
        <item x="545"/>
        <item x="2216"/>
        <item x="6397"/>
        <item x="480"/>
        <item x="414"/>
        <item x="6920"/>
        <item x="3767"/>
        <item x="2981"/>
        <item x="6321"/>
        <item x="6523"/>
        <item x="1797"/>
        <item x="1920"/>
        <item x="3367"/>
        <item x="1150"/>
        <item x="4758"/>
        <item x="111"/>
        <item x="3855"/>
        <item x="2506"/>
        <item x="4031"/>
        <item x="4293"/>
        <item x="6148"/>
        <item x="3586"/>
        <item x="1325"/>
        <item x="3666"/>
        <item x="964"/>
        <item x="1798"/>
        <item x="3241"/>
        <item x="4595"/>
        <item x="4979"/>
        <item x="1031"/>
        <item x="4875"/>
        <item x="5040"/>
        <item x="5275"/>
        <item x="5676"/>
        <item x="3093"/>
        <item x="3813"/>
        <item x="1085"/>
        <item x="5895"/>
        <item x="3242"/>
        <item x="6970"/>
        <item x="6971"/>
        <item x="4032"/>
        <item x="7283"/>
        <item x="2245"/>
        <item x="2576"/>
        <item x="5437"/>
        <item x="6101"/>
        <item x="1560"/>
        <item x="601"/>
        <item x="4812"/>
        <item x="2689"/>
        <item x="2802"/>
        <item x="1561"/>
        <item x="6418"/>
        <item x="1972"/>
        <item x="1562"/>
        <item x="1326"/>
        <item x="7334"/>
        <item x="5896"/>
        <item x="5213"/>
        <item x="1742"/>
        <item x="2690"/>
        <item x="1505"/>
        <item x="3856"/>
        <item x="3857"/>
        <item x="670"/>
        <item x="671"/>
        <item x="7335"/>
        <item x="4641"/>
        <item x="6322"/>
        <item x="2507"/>
        <item x="2349"/>
        <item x="3640"/>
        <item x="4214"/>
        <item x="2294"/>
        <item x="5438"/>
        <item x="2748"/>
        <item x="3029"/>
        <item x="7404"/>
        <item x="5439"/>
        <item x="1086"/>
        <item x="4496"/>
        <item x="1386"/>
        <item x="5214"/>
        <item x="965"/>
        <item x="6055"/>
        <item x="6844"/>
        <item x="1087"/>
        <item x="4535"/>
        <item x="4497"/>
        <item x="860"/>
        <item x="4700"/>
        <item x="4642"/>
        <item x="1617"/>
        <item x="2982"/>
        <item x="302"/>
        <item x="6524"/>
        <item x="2577"/>
        <item x="3701"/>
        <item x="7019"/>
        <item x="5897"/>
        <item x="4456"/>
        <item x="1196"/>
        <item x="6102"/>
        <item x="6419"/>
        <item x="6793"/>
        <item x="7170"/>
        <item x="6737"/>
        <item x="12"/>
        <item x="7336"/>
        <item x="6103"/>
        <item x="3667"/>
        <item x="415"/>
        <item x="3641"/>
        <item x="7405"/>
        <item x="6323"/>
        <item x="5996"/>
        <item x="5104"/>
        <item x="2639"/>
        <item x="4701"/>
        <item x="546"/>
        <item x="5947"/>
        <item x="5794"/>
        <item x="1799"/>
        <item x="357"/>
        <item x="5743"/>
        <item x="3030"/>
        <item x="6631"/>
        <item x="4120"/>
        <item x="6187"/>
        <item x="966"/>
        <item x="3368"/>
        <item x="5386"/>
        <item x="6845"/>
        <item x="722"/>
        <item x="2508"/>
        <item x="7337"/>
        <item x="3957"/>
        <item x="7284"/>
        <item x="1921"/>
        <item x="6972"/>
        <item x="3476"/>
        <item x="2350"/>
        <item x="3184"/>
        <item x="5795"/>
        <item x="4596"/>
        <item x="3094"/>
        <item x="5387"/>
        <item x="1800"/>
        <item x="3538"/>
        <item x="2691"/>
        <item x="1743"/>
        <item x="416"/>
        <item x="35"/>
        <item x="2351"/>
        <item x="5796"/>
        <item x="6324"/>
        <item x="5151"/>
        <item x="3814"/>
        <item x="2147"/>
        <item x="25"/>
        <item x="4408"/>
        <item x="4980"/>
        <item x="7228"/>
        <item x="1506"/>
        <item x="1801"/>
        <item x="5276"/>
        <item x="5041"/>
        <item x="1088"/>
        <item x="4457"/>
        <item x="3668"/>
        <item x="4536"/>
        <item x="4537"/>
        <item x="3243"/>
        <item x="3730"/>
        <item x="5105"/>
        <item x="4458"/>
        <item x="86"/>
        <item x="5042"/>
        <item x="1441"/>
        <item x="547"/>
        <item x="3613"/>
        <item x="5497"/>
        <item x="2919"/>
        <item x="4702"/>
        <item x="3918"/>
        <item x="4073"/>
        <item x="3185"/>
        <item x="4409"/>
        <item x="417"/>
        <item x="5331"/>
        <item x="5152"/>
        <item x="6376"/>
        <item x="4498"/>
        <item x="6377"/>
        <item x="303"/>
        <item x="1089"/>
        <item x="723"/>
        <item x="5215"/>
        <item x="235"/>
        <item x="1387"/>
        <item x="602"/>
        <item x="4876"/>
        <item x="1618"/>
        <item x="3186"/>
        <item x="2857"/>
        <item x="2858"/>
        <item x="1563"/>
        <item x="4459"/>
        <item x="358"/>
        <item x="4759"/>
        <item x="1744"/>
        <item x="112"/>
        <item x="1922"/>
        <item x="4410"/>
        <item x="3095"/>
        <item x="2692"/>
        <item x="6921"/>
        <item x="5614"/>
        <item x="1861"/>
        <item x="194"/>
        <item x="6056"/>
        <item x="1090"/>
        <item x="4074"/>
        <item x="5846"/>
        <item x="4460"/>
        <item x="2093"/>
        <item x="4538"/>
        <item x="7120"/>
        <item x="3669"/>
        <item x="236"/>
        <item x="5677"/>
        <item x="4928"/>
        <item x="4177"/>
        <item x="2148"/>
        <item x="2246"/>
        <item x="2693"/>
        <item x="1690"/>
        <item x="2859"/>
        <item x="67"/>
        <item x="1619"/>
        <item x="5216"/>
        <item x="5440"/>
        <item x="359"/>
        <item x="1442"/>
        <item x="1691"/>
        <item x="3539"/>
        <item x="1507"/>
        <item x="5043"/>
        <item x="967"/>
        <item x="3031"/>
        <item x="4033"/>
        <item x="1802"/>
        <item x="2352"/>
        <item x="1862"/>
        <item x="4760"/>
        <item x="5678"/>
        <item x="7338"/>
        <item x="2094"/>
        <item x="1264"/>
        <item x="7285"/>
        <item x="1091"/>
        <item x="3187"/>
        <item x="3958"/>
        <item x="4761"/>
        <item x="2509"/>
        <item x="418"/>
        <item x="7372"/>
        <item x="1327"/>
        <item x="7171"/>
        <item x="3032"/>
        <item x="6378"/>
        <item x="2803"/>
        <item x="139"/>
        <item x="1388"/>
        <item x="7406"/>
        <item x="6475"/>
        <item x="7062"/>
        <item x="6325"/>
        <item x="3244"/>
        <item x="4339"/>
        <item x="4643"/>
        <item x="1328"/>
        <item x="304"/>
        <item x="1197"/>
        <item x="548"/>
        <item x="1508"/>
        <item x="481"/>
        <item x="5153"/>
        <item x="5679"/>
        <item x="603"/>
        <item x="1198"/>
        <item x="419"/>
        <item x="5797"/>
        <item x="3987"/>
        <item x="237"/>
        <item x="420"/>
        <item x="3096"/>
        <item x="3333"/>
        <item x="305"/>
        <item x="6057"/>
        <item x="5277"/>
        <item x="6188"/>
        <item x="6846"/>
        <item x="2460"/>
        <item x="3614"/>
        <item x="3245"/>
        <item x="2353"/>
        <item x="113"/>
        <item x="3702"/>
        <item x="4813"/>
        <item x="1564"/>
        <item x="3919"/>
        <item x="1389"/>
        <item x="1509"/>
        <item x="6847"/>
        <item x="1923"/>
        <item x="2295"/>
        <item x="6104"/>
        <item x="5798"/>
        <item x="2694"/>
        <item x="1803"/>
        <item x="2461"/>
        <item x="3540"/>
        <item x="238"/>
        <item x="7339"/>
        <item x="6922"/>
        <item x="1199"/>
        <item x="3815"/>
        <item x="7443"/>
        <item x="3188"/>
        <item x="783"/>
        <item x="5498"/>
        <item x="1032"/>
        <item x="1620"/>
        <item x="4034"/>
        <item x="7063"/>
        <item x="4461"/>
        <item x="7286"/>
        <item x="2804"/>
        <item x="1033"/>
        <item x="6379"/>
        <item x="6738"/>
        <item x="6326"/>
        <item x="5278"/>
        <item x="7287"/>
        <item x="900"/>
        <item x="2407"/>
        <item x="3988"/>
        <item x="3642"/>
        <item x="4138"/>
        <item x="3426"/>
        <item x="7288"/>
        <item x="2920"/>
        <item x="4597"/>
        <item x="5441"/>
        <item x="4340"/>
        <item x="5997"/>
        <item x="7229"/>
        <item x="901"/>
        <item x="1510"/>
        <item x="1034"/>
        <item x="3097"/>
        <item x="5154"/>
        <item x="968"/>
        <item x="5680"/>
        <item x="3920"/>
        <item x="7444"/>
        <item x="2860"/>
        <item x="2640"/>
        <item x="1443"/>
        <item x="4644"/>
        <item x="5615"/>
        <item x="4981"/>
        <item x="3306"/>
        <item x="4035"/>
        <item x="5332"/>
        <item x="3601"/>
        <item x="724"/>
        <item x="6580"/>
        <item x="4645"/>
        <item x="2749"/>
        <item x="7445"/>
        <item x="6632"/>
        <item x="1151"/>
        <item x="2921"/>
        <item x="1444"/>
        <item x="7172"/>
        <item x="3703"/>
        <item x="1692"/>
        <item x="7064"/>
        <item x="7407"/>
        <item x="5681"/>
        <item x="2510"/>
        <item x="6327"/>
        <item x="5155"/>
        <item x="549"/>
        <item x="3369"/>
        <item x="784"/>
        <item x="7173"/>
        <item x="3098"/>
        <item x="902"/>
        <item x="6581"/>
        <item x="7340"/>
        <item x="5643"/>
        <item x="5388"/>
        <item x="1621"/>
        <item x="2922"/>
        <item x="2750"/>
        <item x="4462"/>
        <item x="3541"/>
        <item x="4598"/>
        <item x="1973"/>
        <item x="5389"/>
        <item x="6794"/>
        <item x="4239"/>
        <item x="6476"/>
        <item x="1804"/>
        <item x="6477"/>
        <item x="3477"/>
        <item x="189"/>
        <item x="2923"/>
        <item x="3189"/>
        <item x="1745"/>
        <item x="7289"/>
        <item x="6149"/>
        <item x="6478"/>
        <item x="4703"/>
        <item x="3370"/>
        <item x="1265"/>
        <item x="4341"/>
        <item x="4294"/>
        <item x="1974"/>
        <item x="4411"/>
        <item x="6105"/>
        <item x="3190"/>
        <item x="3132"/>
        <item x="306"/>
        <item x="5847"/>
        <item x="3478"/>
        <item x="2578"/>
        <item x="3307"/>
        <item x="3308"/>
        <item x="3099"/>
        <item x="1511"/>
        <item x="6258"/>
        <item x="6420"/>
        <item x="550"/>
        <item x="861"/>
        <item x="114"/>
        <item x="421"/>
        <item x="4599"/>
        <item x="5333"/>
        <item x="6259"/>
        <item x="1200"/>
        <item x="785"/>
        <item x="5682"/>
        <item x="4106"/>
        <item x="2149"/>
        <item x="4240"/>
        <item x="2695"/>
        <item x="3371"/>
        <item x="6215"/>
        <item x="6421"/>
        <item x="1445"/>
        <item x="1746"/>
        <item x="4646"/>
        <item x="1863"/>
        <item x="2150"/>
        <item x="832"/>
        <item x="1446"/>
        <item x="3033"/>
        <item x="4704"/>
        <item x="6422"/>
        <item x="3427"/>
        <item x="1565"/>
        <item x="1035"/>
        <item x="4241"/>
        <item x="2151"/>
        <item x="1622"/>
        <item x="862"/>
        <item x="5848"/>
        <item x="4600"/>
        <item x="5279"/>
        <item x="3858"/>
        <item x="6739"/>
        <item x="4152"/>
        <item x="1390"/>
        <item x="6633"/>
        <item x="3816"/>
        <item x="6216"/>
        <item x="1864"/>
        <item x="3542"/>
        <item x="1865"/>
        <item x="7065"/>
        <item x="7020"/>
        <item x="1152"/>
        <item x="4139"/>
        <item x="239"/>
        <item x="1036"/>
        <item x="3133"/>
        <item x="7290"/>
        <item x="6106"/>
        <item x="1201"/>
        <item x="240"/>
        <item x="833"/>
        <item x="4140"/>
        <item x="1623"/>
        <item x="1202"/>
        <item x="4295"/>
        <item x="3034"/>
        <item x="3479"/>
        <item x="4412"/>
        <item x="4762"/>
        <item x="6150"/>
        <item x="4705"/>
        <item x="786"/>
        <item x="162"/>
        <item x="4982"/>
        <item x="1693"/>
        <item x="482"/>
        <item x="6151"/>
        <item x="1203"/>
        <item x="1153"/>
        <item x="2152"/>
        <item x="1924"/>
        <item x="5334"/>
        <item x="5744"/>
        <item x="5442"/>
        <item x="3859"/>
        <item x="7230"/>
        <item x="6973"/>
        <item x="6848"/>
        <item x="6058"/>
        <item x="5537"/>
        <item x="7291"/>
        <item x="6107"/>
        <item x="1266"/>
        <item x="1267"/>
        <item x="7231"/>
        <item x="1329"/>
        <item x="422"/>
        <item x="4929"/>
        <item x="5156"/>
        <item x="5217"/>
        <item x="4706"/>
        <item x="2247"/>
        <item x="1268"/>
        <item x="3670"/>
        <item x="2805"/>
        <item x="5799"/>
        <item x="6525"/>
        <item x="5683"/>
        <item x="1204"/>
        <item x="3989"/>
        <item x="5218"/>
        <item x="7341"/>
        <item x="6691"/>
        <item x="1330"/>
        <item x="241"/>
        <item x="5800"/>
        <item x="4983"/>
        <item x="5538"/>
        <item x="4413"/>
        <item x="423"/>
        <item x="6582"/>
        <item x="2217"/>
        <item x="1668"/>
        <item x="6059"/>
        <item x="4877"/>
        <item x="1037"/>
        <item x="3768"/>
        <item x="5745"/>
        <item x="3309"/>
        <item x="3602"/>
        <item x="4342"/>
        <item x="4647"/>
        <item x="7121"/>
        <item x="1805"/>
        <item x="903"/>
        <item x="3769"/>
        <item x="787"/>
        <item x="5443"/>
        <item x="1806"/>
        <item x="551"/>
        <item x="6892"/>
        <item x="3921"/>
        <item x="5044"/>
        <item x="6974"/>
        <item x="5219"/>
        <item x="483"/>
        <item x="3100"/>
        <item x="604"/>
        <item x="4141"/>
        <item x="4242"/>
        <item x="424"/>
        <item x="969"/>
        <item x="140"/>
        <item x="5539"/>
        <item x="3959"/>
        <item x="4463"/>
        <item x="605"/>
        <item x="2861"/>
        <item x="6189"/>
        <item x="7066"/>
        <item x="1624"/>
        <item x="3922"/>
        <item x="1975"/>
        <item x="5849"/>
        <item x="6583"/>
        <item x="4984"/>
        <item x="5045"/>
        <item x="4539"/>
        <item x="2806"/>
        <item x="1154"/>
        <item x="5746"/>
        <item x="3101"/>
        <item x="2924"/>
        <item x="7122"/>
        <item x="5998"/>
        <item x="6692"/>
        <item x="3191"/>
        <item x="3246"/>
        <item x="1807"/>
        <item x="5499"/>
        <item x="3480"/>
        <item x="1566"/>
        <item x="5747"/>
        <item x="3372"/>
        <item x="3860"/>
        <item x="970"/>
        <item x="971"/>
        <item x="552"/>
        <item x="725"/>
        <item x="6260"/>
        <item x="4985"/>
        <item x="3671"/>
        <item x="6584"/>
        <item x="6585"/>
        <item x="3543"/>
        <item x="2807"/>
        <item x="3770"/>
        <item x="4986"/>
        <item x="3373"/>
        <item x="4296"/>
        <item x="6923"/>
        <item x="5335"/>
        <item x="726"/>
        <item x="6634"/>
        <item x="4707"/>
        <item x="7292"/>
        <item x="3102"/>
        <item x="5390"/>
        <item x="3603"/>
        <item x="904"/>
        <item x="3247"/>
        <item x="5336"/>
        <item x="1269"/>
        <item x="1155"/>
        <item x="7342"/>
        <item x="2696"/>
        <item x="6526"/>
        <item x="6152"/>
        <item x="4540"/>
        <item x="7343"/>
        <item x="5540"/>
        <item x="36"/>
        <item x="2296"/>
        <item x="6849"/>
        <item x="307"/>
        <item x="6423"/>
        <item x="3310"/>
        <item x="4878"/>
        <item x="4075"/>
        <item x="3428"/>
        <item x="1669"/>
        <item x="5106"/>
        <item x="484"/>
        <item x="5801"/>
        <item x="2579"/>
        <item x="68"/>
        <item x="5157"/>
        <item x="2354"/>
        <item x="6261"/>
        <item x="2751"/>
        <item x="5107"/>
        <item x="4987"/>
        <item x="905"/>
        <item x="485"/>
        <item x="4089"/>
        <item x="5280"/>
        <item x="4814"/>
        <item x="4879"/>
        <item x="3704"/>
        <item x="6262"/>
        <item x="5802"/>
        <item x="5337"/>
        <item x="2808"/>
        <item x="7232"/>
        <item x="1447"/>
        <item x="672"/>
        <item x="1808"/>
        <item x="6924"/>
        <item x="163"/>
        <item x="1670"/>
        <item x="1391"/>
        <item x="5948"/>
        <item x="5108"/>
        <item x="4297"/>
        <item x="1866"/>
        <item x="5803"/>
        <item x="1625"/>
        <item x="5684"/>
        <item x="7446"/>
        <item x="3134"/>
        <item x="1392"/>
        <item x="1205"/>
        <item x="5109"/>
        <item x="308"/>
        <item x="606"/>
        <item x="1270"/>
        <item x="2862"/>
        <item x="788"/>
        <item x="6263"/>
        <item x="1393"/>
        <item x="4763"/>
        <item x="5949"/>
        <item x="906"/>
        <item x="907"/>
        <item x="3374"/>
        <item x="5281"/>
        <item x="1809"/>
        <item x="3587"/>
        <item x="4541"/>
        <item x="3311"/>
        <item x="5220"/>
        <item x="1394"/>
        <item x="3375"/>
        <item x="3481"/>
        <item x="2809"/>
        <item x="3035"/>
        <item x="115"/>
        <item x="4930"/>
        <item x="3429"/>
        <item x="6264"/>
        <item x="1092"/>
        <item x="3036"/>
        <item x="553"/>
        <item x="4199"/>
        <item x="2037"/>
        <item x="1395"/>
        <item x="2810"/>
        <item x="4648"/>
        <item x="6380"/>
        <item x="3544"/>
        <item x="87"/>
        <item x="1925"/>
        <item x="4178"/>
        <item x="1038"/>
        <item x="486"/>
        <item x="2641"/>
        <item x="2297"/>
        <item x="5850"/>
        <item x="425"/>
        <item x="2511"/>
        <item x="1810"/>
        <item x="5999"/>
        <item x="426"/>
        <item x="3312"/>
        <item x="242"/>
        <item x="6586"/>
        <item x="1811"/>
        <item x="673"/>
        <item x="4815"/>
        <item x="5046"/>
        <item x="1039"/>
        <item x="3334"/>
        <item x="6424"/>
        <item x="2462"/>
        <item x="4988"/>
        <item x="2642"/>
        <item x="69"/>
        <item x="1271"/>
        <item x="789"/>
        <item x="1567"/>
        <item x="3545"/>
        <item x="3643"/>
        <item x="2925"/>
        <item x="3376"/>
        <item x="7344"/>
        <item x="1568"/>
        <item x="2512"/>
        <item x="6265"/>
        <item x="6000"/>
        <item x="5282"/>
        <item x="2248"/>
        <item x="487"/>
        <item x="2218"/>
        <item x="4880"/>
        <item x="6587"/>
        <item x="116"/>
        <item x="6850"/>
        <item x="7021"/>
        <item x="4542"/>
        <item x="3644"/>
        <item x="6479"/>
        <item x="4931"/>
        <item x="5500"/>
        <item x="1747"/>
        <item x="4464"/>
        <item x="5644"/>
        <item x="2863"/>
        <item x="863"/>
        <item x="4881"/>
        <item x="5748"/>
        <item x="1040"/>
        <item x="972"/>
        <item x="4649"/>
        <item x="1626"/>
        <item x="2643"/>
        <item x="6060"/>
        <item x="4543"/>
        <item x="3546"/>
        <item x="6217"/>
        <item x="908"/>
        <item x="6328"/>
        <item x="1569"/>
        <item x="5444"/>
        <item x="1627"/>
        <item x="1448"/>
        <item x="3103"/>
        <item x="4816"/>
        <item x="4601"/>
        <item x="5445"/>
        <item x="427"/>
        <item x="5501"/>
        <item x="2580"/>
        <item x="4544"/>
        <item x="2298"/>
        <item x="607"/>
        <item x="360"/>
        <item x="1331"/>
        <item x="3990"/>
        <item x="3705"/>
        <item x="7447"/>
        <item x="6588"/>
        <item x="4200"/>
        <item x="4201"/>
        <item x="2864"/>
        <item x="1093"/>
        <item x="2038"/>
        <item x="1396"/>
        <item x="3335"/>
        <item x="4343"/>
        <item x="6266"/>
        <item x="1332"/>
        <item x="3248"/>
        <item x="488"/>
        <item x="6740"/>
        <item x="7123"/>
        <item x="5391"/>
        <item x="489"/>
        <item x="1570"/>
        <item x="1571"/>
        <item x="5283"/>
        <item x="6589"/>
        <item x="7408"/>
        <item x="6218"/>
        <item x="2811"/>
        <item x="3313"/>
        <item x="2865"/>
        <item x="2463"/>
        <item x="2752"/>
        <item x="3991"/>
        <item x="4989"/>
        <item x="5502"/>
        <item x="5221"/>
        <item x="4121"/>
        <item x="6527"/>
        <item x="2219"/>
        <item x="2513"/>
        <item x="2220"/>
        <item x="7233"/>
        <item x="4817"/>
        <item x="3672"/>
        <item x="6741"/>
        <item x="1867"/>
        <item x="1449"/>
        <item x="4076"/>
        <item x="3923"/>
        <item x="1272"/>
        <item x="3314"/>
        <item x="428"/>
        <item x="2408"/>
        <item x="554"/>
        <item x="309"/>
        <item x="608"/>
        <item x="1868"/>
        <item x="7409"/>
        <item x="790"/>
        <item x="7293"/>
        <item x="6851"/>
        <item x="5392"/>
        <item x="4499"/>
        <item x="6425"/>
        <item x="6426"/>
        <item x="5551"/>
        <item x="1976"/>
        <item x="3430"/>
        <item x="4708"/>
        <item x="4215"/>
        <item x="1926"/>
        <item x="6528"/>
        <item x="1333"/>
        <item x="6693"/>
        <item x="3924"/>
        <item x="4153"/>
        <item x="4932"/>
        <item x="1628"/>
        <item x="2514"/>
        <item x="1748"/>
        <item x="5158"/>
        <item x="6153"/>
        <item x="3817"/>
        <item x="3482"/>
        <item x="674"/>
        <item x="1397"/>
        <item x="44"/>
        <item x="2409"/>
        <item x="5159"/>
        <item x="909"/>
        <item x="2095"/>
        <item x="5804"/>
        <item x="2299"/>
        <item x="4298"/>
        <item x="2812"/>
        <item x="6001"/>
        <item x="6529"/>
        <item x="5805"/>
        <item x="1041"/>
        <item x="2464"/>
        <item x="4154"/>
        <item x="609"/>
        <item x="6742"/>
        <item x="7345"/>
        <item x="6925"/>
        <item x="7346"/>
        <item x="4465"/>
        <item x="1629"/>
        <item x="1450"/>
        <item x="727"/>
        <item x="4466"/>
        <item x="5950"/>
        <item x="5898"/>
        <item x="361"/>
        <item x="5338"/>
        <item x="5222"/>
        <item x="7373"/>
        <item x="1927"/>
        <item x="3037"/>
        <item x="5851"/>
        <item x="5339"/>
        <item x="5160"/>
        <item x="7410"/>
        <item x="5446"/>
        <item x="141"/>
        <item x="6329"/>
        <item x="2153"/>
        <item x="5806"/>
        <item x="7124"/>
        <item x="3992"/>
        <item x="5161"/>
        <item x="5503"/>
        <item x="4545"/>
        <item x="5807"/>
        <item x="4546"/>
        <item x="5047"/>
        <item x="5504"/>
        <item x="7234"/>
        <item x="243"/>
        <item x="1572"/>
        <item x="6427"/>
        <item x="310"/>
        <item x="1398"/>
        <item x="2753"/>
        <item x="7022"/>
        <item x="6743"/>
        <item x="5393"/>
        <item x="2697"/>
        <item x="3483"/>
        <item x="45"/>
        <item x="4547"/>
        <item x="834"/>
        <item x="3249"/>
        <item x="1630"/>
        <item x="910"/>
        <item x="7023"/>
        <item x="4467"/>
        <item x="1573"/>
        <item x="4036"/>
        <item x="5447"/>
        <item x="6795"/>
        <item x="1977"/>
        <item x="675"/>
        <item x="3771"/>
        <item x="6590"/>
        <item x="728"/>
        <item x="2581"/>
        <item x="4990"/>
        <item x="5616"/>
        <item x="142"/>
        <item x="5951"/>
        <item x="1206"/>
        <item x="5048"/>
        <item x="7125"/>
        <item x="791"/>
        <item x="1042"/>
        <item x="2355"/>
        <item x="2154"/>
        <item x="729"/>
        <item x="555"/>
        <item x="4548"/>
        <item x="2515"/>
        <item x="4344"/>
        <item x="6530"/>
        <item x="2221"/>
        <item x="7448"/>
        <item x="190"/>
        <item x="2983"/>
        <item x="6154"/>
        <item x="5448"/>
        <item x="1812"/>
        <item x="5552"/>
        <item x="2222"/>
        <item x="2155"/>
        <item x="5899"/>
        <item x="973"/>
        <item x="792"/>
        <item x="2866"/>
        <item x="4243"/>
        <item x="2813"/>
        <item x="1978"/>
        <item x="7235"/>
        <item x="6975"/>
        <item x="1334"/>
        <item x="3772"/>
        <item x="7347"/>
        <item x="5162"/>
        <item x="6635"/>
        <item x="244"/>
        <item x="5163"/>
        <item x="4107"/>
        <item x="4142"/>
        <item x="1979"/>
        <item x="2926"/>
        <item x="3484"/>
        <item x="7174"/>
        <item x="911"/>
        <item x="1512"/>
        <item x="2516"/>
        <item x="4244"/>
        <item x="70"/>
        <item x="1749"/>
        <item x="6636"/>
        <item x="676"/>
        <item x="2465"/>
        <item x="6664"/>
        <item x="2300"/>
        <item x="1451"/>
        <item x="2582"/>
        <item x="793"/>
        <item x="2698"/>
        <item x="1631"/>
        <item x="2644"/>
        <item x="3135"/>
        <item x="556"/>
        <item x="1513"/>
        <item x="3773"/>
        <item x="1335"/>
        <item x="794"/>
        <item x="2156"/>
        <item x="5645"/>
        <item x="1399"/>
        <item x="3250"/>
        <item x="1869"/>
        <item x="6637"/>
        <item x="2645"/>
        <item x="164"/>
        <item x="6638"/>
        <item x="4933"/>
        <item x="6531"/>
        <item x="835"/>
        <item x="490"/>
        <item x="1928"/>
        <item x="245"/>
        <item x="1452"/>
        <item x="362"/>
        <item x="5952"/>
        <item x="3547"/>
        <item x="6926"/>
        <item x="1273"/>
        <item x="4549"/>
        <item x="1094"/>
        <item x="1274"/>
        <item x="3774"/>
        <item x="6428"/>
        <item x="6744"/>
        <item x="6639"/>
        <item x="1207"/>
        <item x="6002"/>
        <item x="795"/>
        <item x="3038"/>
        <item x="3377"/>
        <item x="5340"/>
        <item x="3104"/>
        <item x="6381"/>
        <item x="864"/>
        <item x="3548"/>
        <item x="3993"/>
        <item x="6061"/>
        <item x="1514"/>
        <item x="4143"/>
        <item x="3604"/>
        <item x="3861"/>
        <item x="3251"/>
        <item x="6640"/>
        <item x="6382"/>
        <item x="5164"/>
        <item x="7294"/>
        <item x="4602"/>
        <item x="88"/>
        <item x="2867"/>
        <item x="1275"/>
        <item x="6796"/>
        <item x="5685"/>
        <item x="6383"/>
        <item x="4414"/>
        <item x="6665"/>
        <item x="974"/>
        <item x="5223"/>
        <item x="6745"/>
        <item x="3431"/>
        <item x="6746"/>
        <item x="6852"/>
        <item x="5505"/>
        <item x="95"/>
        <item x="4037"/>
        <item x="3706"/>
        <item x="5852"/>
        <item x="3105"/>
        <item x="491"/>
        <item x="7348"/>
        <item x="246"/>
        <item x="6155"/>
        <item x="6267"/>
        <item x="4500"/>
        <item x="5808"/>
        <item x="4650"/>
        <item x="1453"/>
        <item x="2410"/>
        <item x="6591"/>
        <item x="4501"/>
        <item x="3605"/>
        <item x="730"/>
        <item x="2754"/>
        <item x="1574"/>
        <item x="4709"/>
        <item x="4077"/>
        <item x="557"/>
        <item x="2927"/>
        <item x="4245"/>
        <item x="5617"/>
        <item x="7236"/>
        <item x="5749"/>
        <item x="1515"/>
        <item x="1208"/>
        <item x="3960"/>
        <item x="2646"/>
        <item x="4882"/>
        <item x="6976"/>
        <item x="2096"/>
        <item x="5750"/>
        <item x="1813"/>
        <item x="4934"/>
        <item x="1209"/>
        <item x="2814"/>
        <item x="4246"/>
        <item x="117"/>
        <item x="5165"/>
        <item x="5224"/>
        <item x="7374"/>
        <item x="7175"/>
        <item x="1516"/>
        <item x="6592"/>
        <item x="4991"/>
        <item x="2097"/>
        <item x="1043"/>
        <item x="5686"/>
        <item x="4468"/>
        <item x="2039"/>
        <item x="1929"/>
        <item x="3994"/>
        <item x="26"/>
        <item x="3862"/>
        <item x="5751"/>
        <item x="6797"/>
        <item x="2040"/>
        <item x="3485"/>
        <item x="165"/>
        <item x="3106"/>
        <item x="1814"/>
        <item x="3315"/>
        <item x="6062"/>
        <item x="975"/>
        <item x="1930"/>
        <item x="2157"/>
        <item x="731"/>
        <item x="2466"/>
        <item x="6156"/>
        <item x="732"/>
        <item x="2098"/>
        <item x="1276"/>
        <item x="4651"/>
        <item x="5900"/>
        <item x="6384"/>
        <item x="1044"/>
        <item x="2099"/>
        <item x="3432"/>
        <item x="118"/>
        <item x="2699"/>
        <item x="2041"/>
        <item x="1870"/>
        <item x="5687"/>
        <item x="492"/>
        <item x="7237"/>
        <item x="1454"/>
        <item x="5597"/>
        <item x="2647"/>
        <item x="2984"/>
        <item x="4299"/>
        <item x="4247"/>
        <item x="6003"/>
        <item x="6853"/>
        <item x="1400"/>
        <item x="3818"/>
        <item x="912"/>
        <item x="5394"/>
        <item x="5449"/>
        <item x="1575"/>
        <item x="1750"/>
        <item x="1576"/>
        <item x="5049"/>
        <item x="3819"/>
        <item x="7238"/>
        <item x="677"/>
        <item x="2700"/>
        <item x="610"/>
        <item x="3549"/>
        <item x="4764"/>
        <item x="1455"/>
        <item x="7411"/>
        <item x="7126"/>
        <item x="5341"/>
        <item x="3550"/>
        <item x="363"/>
        <item x="119"/>
        <item x="6429"/>
        <item x="1210"/>
        <item x="4935"/>
        <item x="5450"/>
        <item x="5901"/>
        <item x="5166"/>
        <item x="1277"/>
        <item x="6854"/>
        <item x="7295"/>
        <item x="5953"/>
        <item x="3192"/>
        <item x="4469"/>
        <item x="2928"/>
        <item x="5451"/>
        <item x="493"/>
        <item x="3433"/>
        <item x="3193"/>
        <item x="2648"/>
        <item x="1931"/>
        <item x="4603"/>
        <item x="3252"/>
        <item x="5284"/>
        <item x="3486"/>
        <item x="1871"/>
        <item x="913"/>
        <item x="3378"/>
        <item x="7067"/>
        <item x="4765"/>
        <item x="1932"/>
        <item x="5618"/>
        <item x="2042"/>
        <item x="2043"/>
        <item x="4818"/>
        <item x="6694"/>
        <item x="1872"/>
        <item x="1456"/>
        <item x="3645"/>
        <item x="2985"/>
        <item x="2100"/>
        <item x="1815"/>
        <item x="3551"/>
        <item x="2986"/>
        <item x="1401"/>
        <item x="5050"/>
        <item x="611"/>
        <item x="6927"/>
        <item x="5342"/>
        <item x="2755"/>
        <item x="4992"/>
        <item x="71"/>
        <item x="2467"/>
        <item x="4300"/>
        <item x="4301"/>
        <item x="5688"/>
        <item x="1577"/>
        <item x="2101"/>
        <item x="6641"/>
        <item x="89"/>
        <item x="796"/>
        <item x="4936"/>
        <item x="6430"/>
        <item x="4652"/>
        <item x="1457"/>
        <item x="7127"/>
        <item x="797"/>
        <item x="311"/>
        <item x="6268"/>
        <item x="27"/>
        <item x="1336"/>
        <item x="4470"/>
        <item x="5452"/>
        <item x="4604"/>
        <item x="7176"/>
        <item x="2044"/>
        <item x="4502"/>
        <item x="4883"/>
        <item x="6269"/>
        <item x="3379"/>
        <item x="5853"/>
        <item x="5954"/>
        <item x="3039"/>
        <item x="7449"/>
        <item x="5453"/>
        <item x="1980"/>
        <item x="4819"/>
        <item x="2929"/>
        <item x="6747"/>
        <item x="3925"/>
        <item x="558"/>
        <item x="2301"/>
        <item x="2158"/>
        <item x="6798"/>
        <item x="612"/>
        <item x="2987"/>
        <item x="798"/>
        <item x="4653"/>
        <item x="6004"/>
        <item x="733"/>
        <item x="6108"/>
        <item x="6532"/>
        <item x="1751"/>
        <item x="2159"/>
        <item x="6109"/>
        <item x="3434"/>
        <item x="1752"/>
        <item x="5506"/>
        <item x="2160"/>
        <item x="5110"/>
        <item x="2517"/>
        <item x="2468"/>
        <item x="5167"/>
        <item x="6695"/>
        <item x="6696"/>
        <item x="2356"/>
        <item x="364"/>
        <item x="1694"/>
        <item x="247"/>
        <item x="3552"/>
        <item x="4550"/>
        <item x="3995"/>
        <item x="976"/>
        <item x="365"/>
        <item x="5902"/>
        <item x="3336"/>
        <item x="4884"/>
        <item x="2161"/>
        <item x="977"/>
        <item x="4122"/>
        <item x="5225"/>
        <item x="2756"/>
        <item x="5226"/>
        <item x="1458"/>
        <item x="978"/>
        <item x="4605"/>
        <item x="559"/>
        <item x="46"/>
        <item x="4766"/>
        <item x="1211"/>
        <item x="2868"/>
        <item x="4993"/>
        <item x="1873"/>
        <item x="5689"/>
        <item x="1278"/>
        <item x="2469"/>
        <item x="3646"/>
        <item x="5690"/>
        <item x="7296"/>
        <item x="6799"/>
        <item x="4551"/>
        <item x="1753"/>
        <item x="4345"/>
        <item x="3863"/>
        <item x="4248"/>
        <item x="5854"/>
        <item x="1578"/>
        <item x="4078"/>
        <item x="198"/>
        <item x="3820"/>
        <item x="6977"/>
        <item x="865"/>
        <item x="3253"/>
        <item x="4202"/>
        <item x="1671"/>
        <item x="6063"/>
        <item x="4346"/>
        <item x="7177"/>
        <item x="7239"/>
        <item x="6697"/>
        <item x="3254"/>
        <item x="6978"/>
        <item x="2045"/>
        <item x="5691"/>
        <item x="2411"/>
        <item x="5903"/>
        <item x="3961"/>
        <item x="6642"/>
        <item x="7386"/>
        <item x="2302"/>
        <item x="2223"/>
        <item x="6643"/>
        <item x="1279"/>
        <item x="1754"/>
        <item x="6748"/>
        <item x="914"/>
        <item x="3107"/>
        <item x="4415"/>
        <item x="6005"/>
        <item x="5507"/>
        <item x="6979"/>
        <item x="2102"/>
        <item x="1095"/>
        <item x="2518"/>
        <item x="1045"/>
        <item x="2103"/>
        <item x="13"/>
        <item x="4249"/>
        <item x="3040"/>
        <item x="1933"/>
        <item x="1816"/>
        <item x="5395"/>
        <item x="6385"/>
        <item x="3553"/>
        <item x="3435"/>
        <item x="6855"/>
        <item x="2930"/>
        <item x="4038"/>
        <item x="3255"/>
        <item x="6219"/>
        <item x="5904"/>
        <item x="7297"/>
        <item x="2249"/>
        <item x="5168"/>
        <item x="28"/>
        <item x="5285"/>
        <item x="6064"/>
        <item x="4347"/>
        <item x="1337"/>
        <item x="4203"/>
        <item x="2701"/>
        <item x="4348"/>
        <item x="5111"/>
        <item x="4144"/>
        <item x="3775"/>
        <item x="6190"/>
        <item x="1212"/>
        <item x="799"/>
        <item x="3256"/>
        <item x="6593"/>
        <item x="5955"/>
        <item x="6330"/>
        <item x="2470"/>
        <item x="678"/>
        <item x="4503"/>
        <item x="6065"/>
        <item x="3136"/>
        <item x="2757"/>
        <item x="6386"/>
        <item x="5396"/>
        <item x="4349"/>
        <item x="5508"/>
        <item x="4350"/>
        <item x="6800"/>
        <item x="166"/>
        <item x="734"/>
        <item x="167"/>
        <item x="3041"/>
        <item x="6066"/>
        <item x="613"/>
        <item x="2519"/>
        <item x="2520"/>
        <item x="4039"/>
        <item x="3042"/>
        <item x="494"/>
        <item x="4351"/>
        <item x="2758"/>
        <item x="6331"/>
        <item x="4250"/>
        <item x="4885"/>
        <item x="4994"/>
        <item x="2046"/>
        <item x="5397"/>
        <item x="6856"/>
        <item x="5227"/>
        <item x="7450"/>
        <item x="3487"/>
        <item x="4767"/>
        <item x="429"/>
        <item x="614"/>
        <item x="6644"/>
        <item x="6431"/>
        <item x="5692"/>
        <item x="1934"/>
        <item x="3043"/>
        <item x="6067"/>
        <item x="7349"/>
        <item x="3436"/>
        <item x="2815"/>
        <item x="6801"/>
        <item x="5693"/>
        <item x="3380"/>
        <item x="312"/>
        <item x="560"/>
        <item x="2583"/>
        <item x="4302"/>
        <item x="495"/>
        <item x="2988"/>
        <item x="7024"/>
        <item x="2759"/>
        <item x="6893"/>
        <item x="1156"/>
        <item x="313"/>
        <item x="735"/>
        <item x="4654"/>
        <item x="5343"/>
        <item x="430"/>
        <item x="866"/>
        <item x="5398"/>
        <item x="7068"/>
        <item x="5509"/>
        <item x="2702"/>
        <item x="3381"/>
        <item x="3962"/>
        <item x="4471"/>
        <item x="5112"/>
        <item x="5344"/>
        <item x="6220"/>
        <item x="431"/>
        <item x="5051"/>
        <item x="3707"/>
        <item x="4552"/>
        <item x="2703"/>
        <item x="3044"/>
        <item x="5619"/>
        <item x="2521"/>
        <item x="168"/>
        <item x="7178"/>
        <item x="2047"/>
        <item x="4553"/>
        <item x="2931"/>
        <item x="4251"/>
        <item x="6006"/>
        <item x="1935"/>
        <item x="6332"/>
        <item x="3647"/>
        <item x="2303"/>
        <item x="679"/>
        <item x="2104"/>
        <item x="6068"/>
        <item x="561"/>
        <item x="2704"/>
        <item x="5809"/>
        <item x="3488"/>
        <item x="1046"/>
        <item x="1981"/>
        <item x="2412"/>
        <item x="2471"/>
        <item x="2472"/>
        <item x="6533"/>
        <item x="5228"/>
        <item x="432"/>
        <item x="5286"/>
        <item x="3864"/>
        <item x="433"/>
        <item x="6857"/>
        <item x="4820"/>
        <item x="680"/>
        <item x="1817"/>
        <item x="1213"/>
        <item x="2869"/>
        <item x="5855"/>
        <item x="1755"/>
        <item x="5454"/>
        <item x="4768"/>
        <item x="6270"/>
        <item x="6894"/>
        <item x="3821"/>
        <item x="1517"/>
        <item x="1096"/>
        <item x="3822"/>
        <item x="1402"/>
        <item x="867"/>
        <item x="5620"/>
        <item x="5455"/>
        <item x="4821"/>
        <item x="2473"/>
        <item x="3337"/>
        <item x="434"/>
        <item x="3194"/>
        <item x="7128"/>
        <item x="7179"/>
        <item x="800"/>
        <item x="1459"/>
        <item x="1874"/>
        <item x="2522"/>
        <item x="4252"/>
        <item x="2760"/>
        <item x="6069"/>
        <item x="6749"/>
        <item x="2523"/>
        <item x="1875"/>
        <item x="3588"/>
        <item x="6750"/>
        <item x="2105"/>
        <item x="4108"/>
        <item x="1756"/>
        <item x="1280"/>
        <item x="1632"/>
        <item x="5456"/>
        <item x="3708"/>
        <item x="366"/>
        <item x="4352"/>
        <item x="2761"/>
        <item x="7025"/>
        <item x="7026"/>
        <item x="3045"/>
        <item x="1695"/>
        <item x="169"/>
        <item x="2304"/>
        <item x="6534"/>
        <item x="1047"/>
        <item x="3257"/>
        <item x="6858"/>
        <item x="2524"/>
        <item x="6751"/>
        <item x="6070"/>
        <item x="3865"/>
        <item x="5905"/>
        <item x="5169"/>
        <item x="615"/>
        <item x="6535"/>
        <item x="5170"/>
        <item x="4655"/>
        <item x="4090"/>
        <item x="7350"/>
        <item x="6480"/>
        <item x="120"/>
        <item x="4040"/>
        <item x="3258"/>
        <item x="2474"/>
        <item x="2106"/>
        <item x="979"/>
        <item x="3606"/>
        <item x="5457"/>
        <item x="6387"/>
        <item x="1579"/>
        <item x="6980"/>
        <item x="5856"/>
        <item x="1818"/>
        <item x="4886"/>
        <item x="2932"/>
        <item x="6481"/>
        <item x="1157"/>
        <item x="4416"/>
        <item x="3866"/>
        <item x="3867"/>
        <item x="3046"/>
        <item x="4123"/>
        <item x="7298"/>
        <item x="4769"/>
        <item x="1672"/>
        <item x="7129"/>
        <item x="6007"/>
        <item x="5052"/>
        <item x="6859"/>
        <item x="5053"/>
        <item x="5510"/>
        <item x="435"/>
        <item x="3047"/>
        <item x="3589"/>
        <item x="6110"/>
        <item x="6981"/>
        <item x="2870"/>
        <item x="170"/>
        <item x="2525"/>
        <item x="1936"/>
        <item x="4216"/>
        <item x="4303"/>
        <item x="5229"/>
        <item x="1518"/>
        <item x="5752"/>
        <item x="6802"/>
        <item x="1937"/>
        <item x="3868"/>
        <item x="2871"/>
        <item x="801"/>
        <item x="802"/>
        <item x="7130"/>
        <item x="1214"/>
        <item x="1819"/>
        <item x="2107"/>
        <item x="1338"/>
        <item x="121"/>
        <item x="6645"/>
        <item x="6008"/>
        <item x="3869"/>
        <item x="2162"/>
        <item x="6111"/>
        <item x="5345"/>
        <item x="3259"/>
        <item x="6009"/>
        <item x="1938"/>
        <item x="6666"/>
        <item x="6594"/>
        <item x="3195"/>
        <item x="2305"/>
        <item x="3048"/>
        <item x="3260"/>
        <item x="1048"/>
        <item x="7069"/>
        <item x="7240"/>
        <item x="5956"/>
        <item x="436"/>
        <item x="3870"/>
        <item x="6221"/>
        <item x="6333"/>
        <item x="2933"/>
        <item x="3996"/>
        <item x="6482"/>
        <item x="5553"/>
        <item x="1982"/>
        <item x="2526"/>
        <item x="1820"/>
        <item x="4937"/>
        <item x="6928"/>
        <item x="2306"/>
        <item x="915"/>
        <item x="6803"/>
        <item x="6929"/>
        <item x="4204"/>
        <item x="6157"/>
        <item x="2475"/>
        <item x="980"/>
        <item x="4887"/>
        <item x="6158"/>
        <item x="5621"/>
        <item x="3316"/>
        <item x="5694"/>
        <item x="4091"/>
        <item x="4710"/>
        <item x="1876"/>
        <item x="2163"/>
        <item x="248"/>
        <item x="1339"/>
        <item x="1519"/>
        <item x="5399"/>
        <item x="2816"/>
        <item x="5957"/>
        <item x="1673"/>
        <item x="2108"/>
        <item x="4253"/>
        <item x="1757"/>
        <item x="803"/>
        <item x="6646"/>
        <item x="868"/>
        <item x="4041"/>
        <item x="6930"/>
        <item x="616"/>
        <item x="2357"/>
        <item x="7241"/>
        <item x="6432"/>
        <item x="916"/>
        <item x="2358"/>
        <item x="1580"/>
        <item x="4179"/>
        <item x="917"/>
        <item x="1520"/>
        <item x="736"/>
        <item x="4770"/>
        <item x="4554"/>
        <item x="3926"/>
        <item x="3196"/>
        <item x="122"/>
        <item x="6804"/>
        <item x="4353"/>
        <item x="5554"/>
        <item x="123"/>
        <item x="1097"/>
        <item x="6752"/>
        <item x="4304"/>
        <item x="617"/>
        <item x="6536"/>
        <item x="5400"/>
        <item x="367"/>
        <item x="496"/>
        <item x="2872"/>
        <item x="681"/>
        <item x="6010"/>
        <item x="918"/>
        <item x="1758"/>
        <item x="497"/>
        <item x="2934"/>
        <item x="1983"/>
        <item x="5113"/>
        <item x="2164"/>
        <item x="1340"/>
        <item x="4822"/>
        <item x="4155"/>
        <item x="1939"/>
        <item x="4354"/>
        <item x="4472"/>
        <item x="6159"/>
        <item x="6160"/>
        <item x="1696"/>
        <item x="7412"/>
        <item x="6860"/>
        <item x="919"/>
        <item x="1460"/>
        <item x="4473"/>
        <item x="920"/>
        <item x="2584"/>
        <item x="5810"/>
        <item x="737"/>
        <item x="6334"/>
        <item x="72"/>
        <item x="3554"/>
        <item x="4823"/>
        <item x="5555"/>
        <item x="4888"/>
        <item x="5114"/>
        <item x="7351"/>
        <item x="314"/>
        <item x="7180"/>
        <item x="921"/>
        <item x="4824"/>
        <item x="6698"/>
        <item x="981"/>
        <item x="7070"/>
        <item x="2250"/>
        <item x="3871"/>
        <item x="4825"/>
        <item x="3137"/>
        <item x="4938"/>
        <item x="1697"/>
        <item x="4355"/>
        <item x="4939"/>
        <item x="3108"/>
        <item x="1098"/>
        <item x="7071"/>
        <item x="2527"/>
        <item x="3109"/>
        <item x="2413"/>
        <item x="2476"/>
        <item x="5556"/>
        <item x="5557"/>
        <item x="7027"/>
        <item x="4356"/>
        <item x="5906"/>
        <item x="5230"/>
        <item x="2873"/>
        <item x="7181"/>
        <item x="1633"/>
        <item x="5958"/>
        <item x="5695"/>
        <item x="2251"/>
        <item x="2252"/>
        <item x="5753"/>
        <item x="5907"/>
        <item x="3872"/>
        <item x="682"/>
        <item x="6861"/>
        <item x="922"/>
        <item x="4092"/>
        <item x="7451"/>
        <item x="73"/>
        <item x="1634"/>
        <item x="5857"/>
        <item x="14"/>
        <item x="3927"/>
        <item x="368"/>
        <item x="1341"/>
        <item x="6537"/>
        <item x="6862"/>
        <item x="4711"/>
        <item x="4771"/>
        <item x="315"/>
        <item x="3873"/>
        <item x="1759"/>
        <item x="2109"/>
        <item x="6112"/>
        <item x="1403"/>
        <item x="3382"/>
        <item x="2817"/>
        <item x="2414"/>
        <item x="6483"/>
        <item x="3197"/>
        <item x="249"/>
        <item x="2528"/>
        <item x="2415"/>
        <item x="3823"/>
        <item x="6113"/>
        <item x="2477"/>
        <item x="1984"/>
        <item x="6271"/>
        <item x="5622"/>
        <item x="5558"/>
        <item x="3110"/>
        <item x="7452"/>
        <item x="869"/>
        <item x="4417"/>
        <item x="6433"/>
        <item x="4474"/>
        <item x="4305"/>
        <item x="5231"/>
        <item x="4995"/>
        <item x="4205"/>
        <item x="7352"/>
        <item x="3874"/>
        <item x="7028"/>
        <item x="5346"/>
        <item x="6647"/>
        <item x="6667"/>
        <item x="5458"/>
        <item x="2224"/>
        <item x="1581"/>
        <item x="683"/>
        <item x="2165"/>
        <item x="3049"/>
        <item x="15"/>
        <item x="618"/>
        <item x="1821"/>
        <item x="5401"/>
        <item x="3437"/>
        <item x="2529"/>
        <item x="2478"/>
        <item x="7131"/>
        <item x="6931"/>
        <item x="7072"/>
        <item x="7182"/>
        <item x="4042"/>
        <item x="4357"/>
        <item x="923"/>
        <item x="5402"/>
        <item x="7132"/>
        <item x="6222"/>
        <item x="5232"/>
        <item x="2530"/>
        <item x="5511"/>
        <item x="4306"/>
        <item x="7133"/>
        <item x="6434"/>
        <item x="3648"/>
        <item x="2585"/>
        <item x="4826"/>
        <item x="1342"/>
        <item x="1985"/>
        <item x="1635"/>
        <item x="7242"/>
        <item x="4043"/>
        <item x="4109"/>
        <item x="6272"/>
        <item x="924"/>
        <item x="7073"/>
        <item x="4996"/>
        <item x="6932"/>
        <item x="1158"/>
        <item x="5233"/>
        <item x="2531"/>
        <item x="684"/>
        <item x="6223"/>
        <item x="4555"/>
        <item x="3709"/>
        <item x="3050"/>
        <item x="4712"/>
        <item x="4772"/>
        <item x="2479"/>
        <item x="7074"/>
        <item x="5115"/>
        <item x="3649"/>
        <item x="4358"/>
        <item x="7353"/>
        <item x="3928"/>
        <item x="3317"/>
        <item x="2874"/>
        <item x="6538"/>
        <item x="6484"/>
        <item x="1877"/>
        <item x="2705"/>
        <item x="7075"/>
        <item x="7375"/>
        <item x="1215"/>
        <item x="4773"/>
        <item x="5287"/>
        <item x="6539"/>
        <item x="3555"/>
        <item x="2110"/>
        <item x="6273"/>
        <item x="143"/>
        <item x="2818"/>
        <item x="685"/>
        <item x="1521"/>
        <item x="3138"/>
        <item x="738"/>
        <item x="6595"/>
        <item x="2706"/>
        <item x="5541"/>
        <item x="6982"/>
        <item x="3929"/>
        <item x="4254"/>
        <item x="6540"/>
        <item x="6071"/>
        <item x="2166"/>
        <item x="1099"/>
        <item x="1404"/>
        <item x="3615"/>
        <item x="6274"/>
        <item x="5116"/>
        <item x="6485"/>
        <item x="2989"/>
        <item x="6161"/>
        <item x="1216"/>
        <item x="3556"/>
        <item x="6933"/>
        <item x="437"/>
        <item x="3963"/>
        <item x="3710"/>
        <item x="498"/>
        <item x="4940"/>
        <item x="2819"/>
        <item x="250"/>
        <item x="2532"/>
        <item x="438"/>
        <item x="3557"/>
        <item x="369"/>
        <item x="3997"/>
        <item x="4044"/>
        <item x="5959"/>
        <item x="6753"/>
        <item x="4079"/>
        <item x="6648"/>
        <item x="5811"/>
        <item x="3489"/>
        <item x="1636"/>
        <item x="5288"/>
        <item x="6983"/>
        <item x="3930"/>
        <item x="7029"/>
        <item x="499"/>
        <item x="4307"/>
        <item x="5289"/>
        <item x="6162"/>
        <item x="2480"/>
        <item x="3318"/>
        <item x="251"/>
        <item x="7453"/>
        <item x="6275"/>
        <item x="1159"/>
        <item x="3319"/>
        <item x="2820"/>
        <item x="252"/>
        <item x="5234"/>
        <item x="7030"/>
        <item x="370"/>
        <item x="2586"/>
        <item x="371"/>
        <item x="3558"/>
        <item x="5054"/>
        <item x="6541"/>
        <item x="6435"/>
        <item x="4255"/>
        <item x="739"/>
        <item x="5290"/>
        <item x="4093"/>
        <item x="4713"/>
        <item x="1986"/>
        <item x="171"/>
        <item x="2253"/>
        <item x="4308"/>
        <item x="3824"/>
        <item x="6011"/>
        <item x="7299"/>
        <item x="3438"/>
        <item x="3139"/>
        <item x="1878"/>
        <item x="6542"/>
        <item x="5812"/>
        <item x="5291"/>
        <item x="3559"/>
        <item x="1343"/>
        <item x="5591"/>
        <item x="172"/>
        <item x="1760"/>
        <item x="7031"/>
        <item x="3776"/>
        <item x="5403"/>
        <item x="5908"/>
        <item x="6754"/>
        <item x="804"/>
        <item x="2990"/>
        <item x="1049"/>
        <item x="4606"/>
        <item x="372"/>
        <item x="3490"/>
        <item x="5055"/>
        <item x="2533"/>
        <item x="5623"/>
        <item x="5459"/>
        <item x="3560"/>
        <item x="6934"/>
        <item x="982"/>
        <item x="4504"/>
        <item x="6486"/>
        <item x="2359"/>
        <item x="5696"/>
        <item x="1822"/>
        <item x="619"/>
        <item x="373"/>
        <item x="4156"/>
        <item x="5624"/>
        <item x="6755"/>
        <item x="4418"/>
        <item x="439"/>
        <item x="3964"/>
        <item x="3111"/>
        <item x="6487"/>
        <item x="7183"/>
        <item x="2254"/>
        <item x="3931"/>
        <item x="2649"/>
        <item x="5460"/>
        <item x="2821"/>
        <item x="5754"/>
        <item x="1823"/>
        <item x="7184"/>
        <item x="2875"/>
        <item x="4656"/>
        <item x="3198"/>
        <item x="4180"/>
        <item x="5171"/>
        <item x="2587"/>
        <item x="4359"/>
        <item x="7243"/>
        <item x="5858"/>
        <item x="6114"/>
        <item x="4827"/>
        <item x="5404"/>
        <item x="4607"/>
        <item x="1217"/>
        <item x="620"/>
        <item x="3650"/>
        <item x="6388"/>
        <item x="925"/>
        <item x="4309"/>
        <item x="1218"/>
        <item x="5292"/>
        <item x="1987"/>
        <item x="926"/>
        <item x="6389"/>
        <item x="4045"/>
        <item x="6699"/>
        <item x="500"/>
        <item x="5859"/>
        <item x="1761"/>
        <item x="3261"/>
        <item x="1461"/>
        <item x="4657"/>
        <item x="3112"/>
        <item x="1988"/>
        <item x="316"/>
        <item x="2935"/>
        <item x="6436"/>
        <item x="4658"/>
        <item x="805"/>
        <item x="3825"/>
        <item x="2588"/>
        <item x="6488"/>
        <item x="5860"/>
        <item x="4774"/>
        <item x="2416"/>
        <item x="3998"/>
        <item x="1344"/>
        <item x="1462"/>
        <item x="2481"/>
        <item x="2307"/>
        <item x="1405"/>
        <item x="5559"/>
        <item x="4419"/>
        <item x="7134"/>
        <item x="5592"/>
        <item x="374"/>
        <item x="3262"/>
        <item x="4420"/>
        <item x="686"/>
        <item x="317"/>
        <item x="74"/>
        <item x="4608"/>
        <item x="6700"/>
        <item x="6276"/>
        <item x="621"/>
        <item x="5512"/>
        <item x="5560"/>
        <item x="6234"/>
        <item x="440"/>
        <item x="983"/>
        <item x="4775"/>
        <item x="740"/>
        <item x="5755"/>
        <item x="3616"/>
        <item x="4889"/>
        <item x="1100"/>
        <item x="4046"/>
        <item x="1522"/>
        <item x="6984"/>
        <item x="6072"/>
        <item x="5861"/>
        <item x="7185"/>
        <item x="2991"/>
        <item x="1824"/>
        <item x="2822"/>
        <item x="2048"/>
        <item x="3491"/>
        <item x="3731"/>
        <item x="5756"/>
        <item x="6012"/>
        <item x="2762"/>
        <item x="5347"/>
        <item x="5960"/>
        <item x="741"/>
        <item x="7454"/>
        <item x="4475"/>
        <item x="7354"/>
        <item x="5646"/>
        <item x="2823"/>
        <item x="1582"/>
        <item x="2650"/>
        <item x="6649"/>
        <item x="3673"/>
        <item x="2651"/>
        <item x="4556"/>
        <item x="3492"/>
        <item x="6756"/>
        <item x="2482"/>
        <item x="6335"/>
        <item x="4080"/>
        <item x="6650"/>
        <item x="6013"/>
        <item x="3263"/>
        <item x="2167"/>
        <item x="7455"/>
        <item x="318"/>
        <item x="1463"/>
        <item x="3875"/>
        <item x="6163"/>
        <item x="2111"/>
        <item x="3999"/>
        <item x="5561"/>
        <item x="2824"/>
        <item x="1160"/>
        <item x="3383"/>
        <item x="6164"/>
        <item x="5654"/>
        <item x="7186"/>
        <item x="5293"/>
        <item x="6277"/>
        <item x="7300"/>
        <item x="4421"/>
        <item x="4360"/>
        <item x="4557"/>
        <item x="2483"/>
        <item x="6985"/>
        <item x="1406"/>
        <item x="1161"/>
        <item x="5697"/>
        <item x="4181"/>
        <item x="2417"/>
        <item x="3617"/>
        <item x="1162"/>
        <item x="6596"/>
        <item x="2308"/>
        <item x="2876"/>
        <item x="375"/>
        <item x="2589"/>
        <item x="2309"/>
        <item x="1345"/>
        <item x="7244"/>
        <item x="4890"/>
        <item x="5909"/>
        <item x="6165"/>
        <item x="3711"/>
        <item x="4047"/>
        <item x="2534"/>
        <item x="2763"/>
        <item x="6437"/>
        <item x="5056"/>
        <item x="2168"/>
        <item x="2112"/>
        <item x="4094"/>
        <item x="5562"/>
        <item x="6336"/>
        <item x="687"/>
        <item x="5961"/>
        <item x="4048"/>
        <item x="3384"/>
        <item x="6438"/>
        <item x="3876"/>
        <item x="836"/>
        <item x="742"/>
        <item x="75"/>
        <item x="3493"/>
        <item x="3826"/>
        <item x="4256"/>
        <item x="5862"/>
        <item x="5461"/>
        <item x="5117"/>
        <item x="2113"/>
        <item x="4558"/>
        <item x="3777"/>
        <item x="90"/>
        <item x="2764"/>
        <item x="2877"/>
        <item x="4609"/>
        <item x="5625"/>
        <item x="4610"/>
        <item x="5698"/>
        <item x="5757"/>
        <item x="1637"/>
        <item x="2590"/>
        <item x="2360"/>
        <item x="3877"/>
        <item x="2878"/>
        <item x="4714"/>
        <item x="5863"/>
        <item x="1523"/>
        <item x="6390"/>
        <item x="3878"/>
        <item x="4997"/>
        <item x="1524"/>
        <item x="2225"/>
        <item x="4476"/>
        <item x="4257"/>
        <item x="5172"/>
        <item x="2879"/>
        <item x="7456"/>
        <item x="5294"/>
        <item x="743"/>
        <item x="3199"/>
        <item x="4095"/>
        <item x="4477"/>
        <item x="4310"/>
        <item x="4715"/>
        <item x="1219"/>
        <item x="3561"/>
        <item x="253"/>
        <item x="3879"/>
        <item x="7076"/>
        <item x="6543"/>
        <item x="2992"/>
        <item x="3607"/>
        <item x="7135"/>
        <item x="191"/>
        <item x="2765"/>
        <item x="4559"/>
        <item x="6597"/>
        <item x="4998"/>
        <item x="1940"/>
        <item x="1583"/>
        <item x="2310"/>
        <item x="6014"/>
        <item x="5864"/>
        <item x="1050"/>
        <item x="927"/>
        <item x="5910"/>
        <item x="3651"/>
        <item x="5173"/>
        <item x="3712"/>
        <item x="5057"/>
        <item x="254"/>
        <item x="501"/>
        <item x="3264"/>
        <item x="6986"/>
        <item x="7077"/>
        <item x="3200"/>
        <item x="6489"/>
        <item x="4157"/>
        <item x="6439"/>
        <item x="984"/>
        <item x="3562"/>
        <item x="6805"/>
        <item x="3965"/>
        <item x="5235"/>
        <item x="1638"/>
        <item x="2361"/>
        <item x="3494"/>
        <item x="173"/>
        <item x="1101"/>
        <item x="3563"/>
        <item x="2049"/>
        <item x="4828"/>
        <item x="3713"/>
        <item x="2880"/>
        <item x="4716"/>
        <item x="5758"/>
        <item x="1674"/>
        <item x="4829"/>
        <item x="5405"/>
        <item x="6935"/>
        <item x="6278"/>
        <item x="7187"/>
        <item x="1639"/>
        <item x="3439"/>
        <item x="3778"/>
        <item x="4611"/>
        <item x="2652"/>
        <item x="4124"/>
        <item x="2936"/>
        <item x="2484"/>
        <item x="124"/>
        <item x="6224"/>
        <item x="5348"/>
        <item x="4361"/>
        <item x="6757"/>
        <item x="1584"/>
        <item x="6598"/>
        <item x="6279"/>
        <item x="2993"/>
        <item x="2994"/>
        <item x="3779"/>
        <item x="7245"/>
        <item x="3201"/>
        <item x="376"/>
        <item x="6651"/>
        <item x="6599"/>
        <item x="4830"/>
        <item x="377"/>
        <item x="985"/>
        <item x="7078"/>
        <item x="562"/>
        <item x="7301"/>
        <item x="3966"/>
        <item x="2362"/>
        <item x="37"/>
        <item x="1281"/>
        <item x="5174"/>
        <item x="2591"/>
        <item x="986"/>
        <item x="1675"/>
        <item x="4158"/>
        <item x="563"/>
        <item x="6758"/>
        <item x="1640"/>
        <item x="4081"/>
        <item x="4422"/>
        <item x="5349"/>
        <item x="6191"/>
        <item x="4217"/>
        <item x="5175"/>
        <item x="1282"/>
        <item x="378"/>
        <item x="5911"/>
        <item x="379"/>
        <item x="3618"/>
        <item x="76"/>
        <item x="622"/>
        <item x="1220"/>
        <item x="319"/>
        <item x="6015"/>
        <item x="4423"/>
        <item x="3674"/>
        <item x="837"/>
        <item x="5176"/>
        <item x="2363"/>
        <item x="5647"/>
        <item x="3265"/>
        <item x="1879"/>
        <item x="2592"/>
        <item x="1051"/>
        <item x="6490"/>
        <item x="1698"/>
        <item x="838"/>
        <item x="806"/>
        <item x="1163"/>
        <item x="1676"/>
        <item x="2114"/>
        <item x="2050"/>
        <item x="38"/>
        <item x="2051"/>
        <item x="5813"/>
        <item x="5058"/>
        <item x="4049"/>
        <item x="2937"/>
        <item x="4258"/>
        <item x="3385"/>
        <item x="4424"/>
        <item x="6544"/>
        <item x="4891"/>
        <item x="623"/>
        <item x="255"/>
        <item x="2311"/>
        <item x="1641"/>
        <item x="6280"/>
        <item x="3827"/>
        <item x="5759"/>
        <item x="1699"/>
        <item x="6016"/>
        <item x="6391"/>
        <item x="2255"/>
        <item x="4505"/>
        <item x="2535"/>
        <item x="2825"/>
        <item x="5865"/>
        <item x="5626"/>
        <item x="3793"/>
        <item x="6863"/>
        <item x="441"/>
        <item x="320"/>
        <item x="624"/>
        <item x="4259"/>
        <item x="3386"/>
        <item x="5350"/>
        <item x="1525"/>
        <item x="256"/>
        <item x="3714"/>
        <item x="5059"/>
        <item x="2593"/>
        <item x="3652"/>
        <item x="3113"/>
        <item x="5593"/>
        <item x="6600"/>
        <item x="1102"/>
        <item x="2766"/>
        <item x="4478"/>
        <item x="870"/>
        <item x="6440"/>
        <item x="2707"/>
        <item x="2536"/>
        <item x="5462"/>
        <item x="6652"/>
        <item x="7032"/>
        <item x="5760"/>
        <item x="3564"/>
        <item x="3828"/>
        <item x="5118"/>
        <item x="4659"/>
        <item x="2995"/>
        <item x="6166"/>
        <item x="4082"/>
        <item x="7136"/>
        <item x="2115"/>
        <item x="2312"/>
        <item x="5236"/>
        <item x="6987"/>
        <item x="6017"/>
        <item x="4941"/>
        <item x="1585"/>
        <item x="744"/>
        <item x="3653"/>
        <item x="3202"/>
        <item x="6701"/>
        <item x="807"/>
        <item x="3114"/>
        <item x="257"/>
        <item x="4425"/>
        <item x="4892"/>
        <item x="5912"/>
        <item x="4612"/>
        <item x="1880"/>
        <item x="5237"/>
        <item x="6702"/>
        <item x="7137"/>
        <item x="144"/>
        <item x="928"/>
        <item x="4125"/>
        <item x="4050"/>
        <item x="6936"/>
        <item x="3715"/>
        <item x="174"/>
        <item x="2938"/>
        <item x="4776"/>
        <item x="7033"/>
        <item x="3320"/>
        <item x="1526"/>
        <item x="6703"/>
        <item x="3440"/>
        <item x="1164"/>
        <item x="4831"/>
        <item x="2881"/>
        <item x="4660"/>
        <item x="7079"/>
        <item x="2996"/>
        <item x="6759"/>
        <item x="5513"/>
        <item x="3115"/>
        <item x="258"/>
        <item x="6988"/>
        <item x="4362"/>
        <item x="4126"/>
        <item x="442"/>
        <item x="6760"/>
        <item x="3266"/>
        <item x="77"/>
        <item x="2313"/>
        <item x="5177"/>
        <item x="7457"/>
        <item x="3140"/>
        <item x="2364"/>
        <item x="2256"/>
        <item x="5866"/>
        <item x="2939"/>
        <item x="6806"/>
        <item x="6337"/>
        <item x="1989"/>
        <item x="3495"/>
        <item x="3619"/>
        <item x="6225"/>
        <item x="4479"/>
        <item x="4363"/>
        <item x="6018"/>
        <item x="7080"/>
        <item x="745"/>
        <item x="3675"/>
        <item x="1103"/>
        <item x="1586"/>
        <item x="380"/>
        <item x="4893"/>
        <item x="1283"/>
        <item x="1527"/>
        <item x="3932"/>
        <item x="7246"/>
        <item x="2594"/>
        <item x="3780"/>
        <item x="5295"/>
        <item x="2418"/>
        <item x="6937"/>
        <item x="3141"/>
        <item x="688"/>
        <item x="1104"/>
        <item x="6019"/>
        <item x="7081"/>
        <item x="625"/>
        <item x="6704"/>
        <item x="2419"/>
        <item x="4480"/>
        <item x="3933"/>
        <item x="4832"/>
        <item x="6653"/>
        <item x="6761"/>
        <item x="1105"/>
        <item x="3387"/>
        <item x="2420"/>
        <item x="5351"/>
        <item x="6281"/>
        <item x="1221"/>
        <item x="4613"/>
        <item x="5463"/>
        <item x="4942"/>
        <item x="4206"/>
        <item x="3565"/>
        <item x="1052"/>
        <item x="4311"/>
        <item x="125"/>
        <item x="6491"/>
        <item x="3716"/>
        <item x="689"/>
        <item x="1881"/>
        <item x="5406"/>
        <item x="3441"/>
        <item x="6073"/>
        <item x="6226"/>
        <item x="5352"/>
        <item x="2595"/>
        <item x="2116"/>
        <item x="808"/>
        <item x="2052"/>
        <item x="626"/>
        <item x="4777"/>
        <item x="2653"/>
        <item x="2537"/>
        <item x="7138"/>
        <item x="746"/>
        <item x="2997"/>
        <item x="4999"/>
        <item x="5699"/>
        <item x="3880"/>
        <item x="3781"/>
        <item x="4717"/>
        <item x="2421"/>
        <item x="4000"/>
        <item x="690"/>
        <item x="809"/>
        <item x="1762"/>
        <item x="6705"/>
        <item x="2053"/>
        <item x="4145"/>
        <item x="6227"/>
        <item x="810"/>
        <item x="7376"/>
        <item x="5867"/>
        <item x="7247"/>
        <item x="6115"/>
        <item x="6228"/>
        <item x="1587"/>
        <item x="7458"/>
        <item x="6282"/>
        <item x="6167"/>
        <item x="3051"/>
        <item x="5594"/>
        <item x="2882"/>
        <item x="7082"/>
        <item x="7248"/>
        <item x="1464"/>
        <item x="5178"/>
        <item x="871"/>
        <item x="2708"/>
        <item x="1407"/>
        <item x="2169"/>
        <item x="6762"/>
        <item x="4943"/>
        <item x="7355"/>
        <item x="5179"/>
        <item x="4364"/>
        <item x="6492"/>
        <item x="2485"/>
        <item x="5296"/>
        <item x="2709"/>
        <item x="2314"/>
        <item x="2767"/>
        <item x="2654"/>
        <item x="5563"/>
        <item x="747"/>
        <item x="3321"/>
        <item x="2596"/>
        <item x="1990"/>
        <item x="1941"/>
        <item x="1465"/>
        <item x="564"/>
        <item x="7377"/>
        <item x="3322"/>
        <item x="3566"/>
        <item x="259"/>
        <item x="748"/>
        <item x="2226"/>
        <item x="6654"/>
        <item x="443"/>
        <item x="5514"/>
        <item x="3116"/>
        <item x="6020"/>
        <item x="4218"/>
        <item x="2597"/>
        <item x="6283"/>
        <item x="6706"/>
        <item x="1106"/>
        <item x="1053"/>
        <item x="4661"/>
        <item x="7302"/>
        <item x="2170"/>
        <item x="6116"/>
        <item x="5648"/>
        <item x="381"/>
        <item x="6117"/>
        <item x="5515"/>
        <item x="2598"/>
        <item x="6989"/>
        <item x="3934"/>
        <item x="4894"/>
        <item x="1284"/>
        <item x="987"/>
        <item x="929"/>
        <item x="811"/>
        <item x="4778"/>
        <item x="2655"/>
        <item x="7139"/>
        <item x="3782"/>
        <item x="1222"/>
        <item x="3620"/>
        <item x="5962"/>
        <item x="6168"/>
        <item x="2940"/>
        <item x="3881"/>
        <item x="4506"/>
        <item x="5407"/>
        <item x="2054"/>
        <item x="2315"/>
        <item x="91"/>
        <item x="4426"/>
        <item x="2883"/>
        <item x="988"/>
        <item x="749"/>
        <item x="3323"/>
        <item x="1285"/>
        <item x="5408"/>
        <item x="5180"/>
        <item x="5119"/>
        <item x="4718"/>
        <item x="2257"/>
        <item x="3052"/>
        <item x="2117"/>
        <item x="1677"/>
        <item x="7140"/>
        <item x="4560"/>
        <item x="5000"/>
        <item x="4481"/>
        <item x="5409"/>
        <item x="3567"/>
        <item x="5060"/>
        <item x="3882"/>
        <item x="3053"/>
        <item x="321"/>
        <item x="1882"/>
        <item x="4146"/>
        <item x="565"/>
        <item x="3203"/>
        <item x="5542"/>
        <item x="4507"/>
        <item x="5238"/>
        <item x="1991"/>
        <item x="3204"/>
        <item x="566"/>
        <item x="5181"/>
        <item x="3142"/>
        <item x="260"/>
        <item x="2998"/>
        <item x="145"/>
        <item x="989"/>
        <item x="7303"/>
        <item x="3143"/>
        <item x="4561"/>
        <item x="6229"/>
        <item x="4833"/>
        <item x="444"/>
        <item x="4051"/>
        <item x="382"/>
        <item x="3054"/>
        <item x="502"/>
        <item x="6169"/>
        <item x="4482"/>
        <item x="4662"/>
        <item x="6807"/>
        <item x="6170"/>
        <item x="2941"/>
        <item x="503"/>
        <item x="7141"/>
        <item x="2942"/>
        <item x="7142"/>
        <item x="4365"/>
        <item x="3732"/>
        <item x="3967"/>
        <item x="1528"/>
        <item x="1466"/>
        <item x="6938"/>
        <item x="2118"/>
        <item x="990"/>
        <item x="2055"/>
        <item x="261"/>
        <item x="4719"/>
        <item x="3935"/>
        <item x="1588"/>
        <item x="1467"/>
        <item x="3496"/>
        <item x="4944"/>
        <item x="4182"/>
        <item x="1408"/>
        <item x="5464"/>
        <item x="504"/>
        <item x="1992"/>
        <item x="4834"/>
        <item x="5761"/>
        <item x="1165"/>
        <item x="5061"/>
        <item x="5564"/>
        <item x="3883"/>
        <item x="6895"/>
        <item x="4207"/>
        <item x="3717"/>
        <item x="4720"/>
        <item x="1468"/>
        <item x="1642"/>
        <item x="6707"/>
        <item x="5762"/>
        <item x="4721"/>
        <item x="1700"/>
        <item x="1993"/>
        <item x="2422"/>
        <item x="3621"/>
        <item x="627"/>
        <item x="175"/>
        <item x="4110"/>
        <item x="1346"/>
        <item x="6668"/>
        <item x="1994"/>
        <item x="1469"/>
        <item x="5120"/>
        <item x="2227"/>
        <item x="5062"/>
        <item x="5353"/>
        <item x="4562"/>
        <item x="5627"/>
        <item x="5516"/>
        <item x="5239"/>
        <item x="2656"/>
        <item x="4427"/>
        <item x="839"/>
        <item x="4663"/>
        <item x="6118"/>
        <item x="4366"/>
        <item x="4563"/>
        <item x="2599"/>
        <item x="6441"/>
        <item x="2538"/>
        <item x="1995"/>
        <item x="567"/>
        <item x="7143"/>
        <item x="3388"/>
        <item x="4722"/>
        <item x="4052"/>
        <item x="6864"/>
        <item x="3936"/>
        <item x="6808"/>
        <item x="2365"/>
        <item x="6990"/>
        <item x="6119"/>
        <item x="1883"/>
        <item x="1054"/>
        <item x="6655"/>
        <item x="840"/>
        <item x="2826"/>
        <item x="5297"/>
        <item x="7249"/>
        <item x="5868"/>
        <item x="1884"/>
        <item x="2366"/>
        <item x="3389"/>
        <item x="1825"/>
        <item x="2171"/>
        <item x="6284"/>
        <item x="5763"/>
        <item x="991"/>
        <item x="3497"/>
        <item x="5517"/>
        <item x="5410"/>
        <item x="750"/>
        <item x="1166"/>
        <item x="2056"/>
        <item x="1763"/>
        <item x="3937"/>
        <item x="7356"/>
        <item x="1409"/>
        <item x="3117"/>
        <item x="3118"/>
        <item x="2710"/>
        <item x="1826"/>
        <item x="6338"/>
        <item x="2228"/>
        <item x="3267"/>
        <item x="7304"/>
        <item x="3324"/>
        <item x="1347"/>
        <item x="5298"/>
        <item x="3718"/>
        <item x="2057"/>
        <item x="2999"/>
        <item x="5121"/>
        <item x="1348"/>
        <item x="751"/>
        <item x="1470"/>
        <item x="6809"/>
        <item x="7083"/>
        <item x="2172"/>
        <item x="628"/>
        <item x="3783"/>
        <item x="126"/>
        <item x="5122"/>
        <item x="7084"/>
        <item x="2119"/>
        <item x="4664"/>
        <item x="3119"/>
        <item x="1286"/>
        <item x="3968"/>
        <item x="5913"/>
        <item x="6545"/>
        <item x="6865"/>
        <item x="4001"/>
        <item x="5914"/>
        <item x="1223"/>
        <item x="5465"/>
        <item x="6866"/>
        <item x="4835"/>
        <item x="1287"/>
        <item x="2943"/>
        <item x="1529"/>
        <item x="2944"/>
        <item x="4183"/>
        <item x="2316"/>
        <item x="7413"/>
        <item x="2367"/>
        <item x="5963"/>
        <item x="2600"/>
        <item x="2368"/>
        <item x="47"/>
        <item x="2827"/>
        <item x="6939"/>
        <item x="930"/>
        <item x="6810"/>
        <item x="1055"/>
        <item x="6230"/>
        <item x="1530"/>
        <item x="7357"/>
        <item x="1885"/>
        <item x="6339"/>
        <item x="3938"/>
        <item x="4779"/>
        <item x="5649"/>
        <item x="4208"/>
        <item x="7085"/>
        <item x="5240"/>
        <item x="3120"/>
        <item x="5964"/>
        <item x="4614"/>
        <item x="2601"/>
        <item x="1056"/>
        <item x="2602"/>
        <item x="1107"/>
        <item x="2945"/>
        <item x="1108"/>
        <item x="3055"/>
        <item x="7459"/>
        <item x="7460"/>
        <item x="2058"/>
        <item x="4895"/>
        <item x="2369"/>
        <item x="2539"/>
        <item x="6285"/>
        <item x="3676"/>
        <item x="629"/>
        <item x="1224"/>
        <item x="4723"/>
        <item x="1167"/>
        <item x="691"/>
        <item x="3939"/>
        <item x="1701"/>
        <item x="146"/>
        <item x="4836"/>
        <item x="7358"/>
        <item x="6392"/>
        <item x="6171"/>
        <item x="1589"/>
        <item x="2486"/>
        <item x="7305"/>
        <item x="127"/>
        <item x="1886"/>
        <item x="6763"/>
        <item x="4724"/>
        <item x="1109"/>
        <item x="3784"/>
        <item x="505"/>
        <item x="3733"/>
        <item x="6074"/>
        <item x="5650"/>
        <item x="5241"/>
        <item x="6340"/>
        <item x="5063"/>
        <item x="2828"/>
        <item x="3056"/>
        <item x="6021"/>
        <item x="6764"/>
        <item x="6546"/>
        <item x="2657"/>
        <item x="841"/>
        <item x="1349"/>
        <item x="5700"/>
        <item x="5965"/>
        <item x="5182"/>
        <item x="5966"/>
        <item x="1288"/>
        <item x="2540"/>
        <item x="78"/>
        <item x="3325"/>
        <item x="4312"/>
        <item x="7144"/>
        <item x="3268"/>
        <item x="4780"/>
        <item x="1702"/>
        <item x="5701"/>
        <item x="5869"/>
        <item x="4483"/>
        <item x="3969"/>
        <item x="5702"/>
        <item x="1590"/>
        <item x="5543"/>
        <item x="6991"/>
        <item x="79"/>
        <item x="4127"/>
        <item x="1764"/>
        <item x="4725"/>
        <item x="4726"/>
        <item x="7188"/>
        <item x="3568"/>
        <item x="4665"/>
        <item x="2603"/>
        <item x="4837"/>
        <item x="3442"/>
        <item x="1942"/>
        <item x="3057"/>
        <item x="6393"/>
        <item x="3654"/>
        <item x="3058"/>
        <item x="5703"/>
        <item x="630"/>
        <item x="4666"/>
        <item x="3390"/>
        <item x="2173"/>
        <item x="6120"/>
        <item x="3884"/>
        <item x="6442"/>
        <item x="6022"/>
        <item x="383"/>
        <item x="1996"/>
        <item x="6121"/>
        <item x="5183"/>
        <item x="6023"/>
        <item x="4260"/>
        <item x="2229"/>
        <item x="1410"/>
        <item x="6656"/>
        <item x="3498"/>
        <item x="4053"/>
        <item x="3499"/>
        <item x="1997"/>
        <item x="128"/>
        <item x="6122"/>
        <item x="6231"/>
        <item x="7086"/>
        <item x="1289"/>
        <item x="6601"/>
        <item x="3885"/>
        <item x="6547"/>
        <item x="1998"/>
        <item x="568"/>
        <item x="1999"/>
        <item x="5628"/>
        <item x="7034"/>
        <item x="3785"/>
        <item x="3569"/>
        <item x="631"/>
        <item x="2604"/>
        <item x="6286"/>
        <item x="6172"/>
        <item x="2230"/>
        <item x="2829"/>
        <item x="2370"/>
        <item x="3940"/>
        <item x="5915"/>
        <item x="1290"/>
        <item x="5064"/>
        <item x="4484"/>
        <item x="3443"/>
        <item x="812"/>
        <item x="1057"/>
        <item x="7087"/>
        <item x="5242"/>
        <item x="1471"/>
        <item x="5354"/>
        <item x="4083"/>
        <item x="3121"/>
        <item x="1678"/>
        <item x="7189"/>
        <item x="2231"/>
        <item x="5065"/>
        <item x="1591"/>
        <item x="2423"/>
        <item x="992"/>
        <item x="4564"/>
        <item x="2059"/>
        <item x="7035"/>
        <item x="4565"/>
        <item x="7250"/>
        <item x="1291"/>
        <item x="5184"/>
        <item x="4838"/>
        <item x="7190"/>
        <item x="3338"/>
        <item x="5870"/>
        <item x="4667"/>
        <item x="2884"/>
        <item x="1472"/>
        <item x="5967"/>
        <item x="5123"/>
        <item x="4945"/>
        <item x="4485"/>
        <item x="3326"/>
        <item x="1531"/>
        <item x="322"/>
        <item x="5299"/>
        <item x="6811"/>
        <item x="6443"/>
        <item x="6024"/>
        <item x="1411"/>
        <item x="4727"/>
        <item x="993"/>
        <item x="2000"/>
        <item x="3734"/>
        <item x="262"/>
        <item x="4054"/>
        <item x="4728"/>
        <item x="4896"/>
        <item x="506"/>
        <item x="2232"/>
        <item x="5001"/>
        <item x="7359"/>
        <item x="3786"/>
        <item x="6992"/>
        <item x="5565"/>
        <item x="4428"/>
        <item x="4367"/>
        <item x="4729"/>
        <item x="3269"/>
        <item x="1532"/>
        <item x="2768"/>
        <item x="994"/>
        <item x="2001"/>
        <item x="931"/>
        <item x="4368"/>
        <item x="3500"/>
        <item x="2830"/>
        <item x="6173"/>
        <item x="4313"/>
        <item x="4897"/>
        <item x="7461"/>
        <item x="3787"/>
        <item x="2885"/>
        <item x="4084"/>
        <item x="5871"/>
        <item x="1225"/>
        <item x="4898"/>
        <item x="3719"/>
        <item x="6765"/>
        <item x="752"/>
        <item x="2317"/>
        <item x="932"/>
        <item x="3622"/>
        <item x="842"/>
        <item x="3205"/>
        <item x="3144"/>
        <item x="16"/>
        <item x="5518"/>
        <item x="1168"/>
        <item x="1827"/>
        <item x="6444"/>
        <item x="753"/>
        <item x="4209"/>
        <item x="2605"/>
        <item x="5916"/>
        <item x="5355"/>
        <item x="5519"/>
        <item x="5595"/>
        <item x="4946"/>
        <item x="5300"/>
        <item x="3270"/>
        <item x="754"/>
        <item x="5704"/>
        <item x="2424"/>
        <item x="2541"/>
        <item x="4486"/>
        <item x="2711"/>
        <item x="6232"/>
        <item x="7191"/>
        <item x="7251"/>
        <item x="7036"/>
        <item x="6708"/>
        <item x="2542"/>
        <item x="200"/>
        <item x="176"/>
        <item x="445"/>
        <item x="4429"/>
        <item x="7145"/>
        <item x="4668"/>
        <item x="3608"/>
        <item x="6993"/>
        <item x="3206"/>
        <item x="2886"/>
        <item x="5705"/>
        <item x="1887"/>
        <item x="6287"/>
        <item x="4314"/>
        <item x="7037"/>
        <item x="2233"/>
        <item x="3327"/>
        <item x="2371"/>
        <item x="692"/>
        <item x="2487"/>
        <item x="323"/>
        <item x="6075"/>
        <item x="7192"/>
        <item x="6867"/>
        <item x="2060"/>
        <item x="129"/>
        <item x="933"/>
        <item x="3122"/>
        <item x="5002"/>
        <item x="1828"/>
        <item x="1888"/>
        <item x="7193"/>
        <item x="5917"/>
        <item x="843"/>
        <item x="5814"/>
        <item x="6812"/>
        <item x="4947"/>
        <item x="569"/>
        <item x="263"/>
        <item x="4055"/>
        <item x="4369"/>
        <item x="5764"/>
        <item x="4002"/>
        <item x="6341"/>
        <item x="4056"/>
        <item x="6174"/>
        <item x="4730"/>
        <item x="5066"/>
        <item x="264"/>
        <item x="7038"/>
        <item x="7378"/>
        <item x="1643"/>
        <item x="2712"/>
        <item x="4948"/>
        <item x="3000"/>
        <item x="2769"/>
        <item x="7360"/>
        <item x="7414"/>
        <item x="5651"/>
        <item x="6288"/>
        <item x="5815"/>
        <item x="6076"/>
        <item x="4615"/>
        <item x="1350"/>
        <item x="7146"/>
        <item x="4085"/>
        <item x="6994"/>
        <item x="5872"/>
        <item x="755"/>
        <item x="6868"/>
        <item x="6394"/>
        <item x="6025"/>
        <item x="2174"/>
        <item x="147"/>
        <item x="6026"/>
        <item x="5816"/>
        <item x="3941"/>
        <item x="5185"/>
        <item x="3123"/>
        <item x="5301"/>
        <item x="5520"/>
        <item x="995"/>
        <item x="6940"/>
        <item x="570"/>
        <item x="1592"/>
        <item x="5544"/>
        <item x="1533"/>
        <item x="2175"/>
        <item x="5067"/>
        <item x="5243"/>
        <item x="3677"/>
        <item x="5411"/>
        <item x="4616"/>
        <item x="324"/>
        <item x="3942"/>
        <item x="934"/>
        <item x="4057"/>
        <item x="6941"/>
        <item x="5566"/>
        <item x="935"/>
        <item x="6548"/>
        <item x="6123"/>
        <item x="813"/>
        <item x="4781"/>
        <item x="1058"/>
        <item x="5968"/>
        <item x="4669"/>
        <item x="1829"/>
        <item x="3001"/>
        <item x="3271"/>
        <item x="2002"/>
        <item x="1644"/>
        <item x="2713"/>
        <item x="1110"/>
        <item x="5003"/>
        <item x="3829"/>
        <item x="2318"/>
        <item x="872"/>
        <item x="4487"/>
        <item x="446"/>
        <item x="5706"/>
        <item x="2120"/>
        <item x="2121"/>
        <item x="6942"/>
        <item x="5969"/>
        <item x="3501"/>
        <item x="4839"/>
        <item x="814"/>
        <item x="4058"/>
        <item x="4184"/>
        <item x="4488"/>
        <item x="632"/>
        <item x="7306"/>
        <item x="815"/>
        <item x="4315"/>
        <item x="6395"/>
        <item x="3059"/>
        <item x="3145"/>
        <item x="6657"/>
        <item x="5244"/>
        <item x="1351"/>
        <item x="996"/>
        <item x="1889"/>
        <item x="6493"/>
        <item x="1830"/>
        <item x="3943"/>
        <item x="3124"/>
        <item x="6995"/>
        <item x="3272"/>
        <item x="2425"/>
        <item x="4185"/>
        <item x="633"/>
        <item x="3328"/>
        <item x="6289"/>
        <item x="1292"/>
        <item x="1111"/>
        <item x="2658"/>
        <item x="2372"/>
        <item x="4617"/>
        <item x="936"/>
        <item x="6711"/>
        <item x="6124"/>
        <item x="2176"/>
        <item x="7415"/>
        <item x="4096"/>
        <item x="2003"/>
        <item x="6077"/>
        <item x="1112"/>
        <item x="7361"/>
        <item x="4430"/>
        <item x="2887"/>
        <item x="4147"/>
        <item x="2946"/>
        <item x="816"/>
        <item x="3060"/>
        <item x="4566"/>
        <item x="1412"/>
        <item x="4782"/>
        <item x="4618"/>
        <item x="4210"/>
        <item x="7088"/>
        <item x="1831"/>
        <item x="4261"/>
        <item x="3061"/>
        <item x="4316"/>
        <item x="2373"/>
        <item x="6494"/>
        <item x="5596"/>
        <item x="7362"/>
        <item x="2426"/>
        <item x="3207"/>
        <item x="7363"/>
        <item x="5004"/>
        <item x="6342"/>
        <item x="571"/>
        <item x="1352"/>
        <item x="7379"/>
        <item x="6549"/>
        <item x="3208"/>
        <item x="2319"/>
        <item x="2543"/>
        <item x="4317"/>
        <item x="507"/>
        <item x="1703"/>
        <item x="1413"/>
        <item x="2544"/>
        <item x="5970"/>
        <item x="508"/>
        <item x="3329"/>
        <item x="3788"/>
        <item x="2770"/>
        <item x="3570"/>
        <item x="2122"/>
        <item x="3944"/>
        <item x="6445"/>
        <item x="5302"/>
        <item x="7462"/>
        <item x="509"/>
        <item x="5005"/>
        <item x="6813"/>
        <item x="4731"/>
        <item x="1943"/>
        <item x="29"/>
        <item x="5765"/>
        <item x="5971"/>
        <item x="4670"/>
        <item x="5567"/>
        <item x="6396"/>
        <item x="1593"/>
        <item x="7463"/>
        <item x="3945"/>
        <item x="2714"/>
        <item x="1645"/>
        <item x="1704"/>
        <item x="177"/>
        <item x="5466"/>
        <item x="6869"/>
        <item x="3330"/>
        <item x="2771"/>
        <item x="4840"/>
        <item x="6233"/>
        <item x="7464"/>
        <item x="5303"/>
        <item x="1113"/>
        <item x="6996"/>
        <item x="4059"/>
        <item x="1534"/>
        <item x="4086"/>
        <item x="4128"/>
        <item x="6343"/>
        <item x="6814"/>
        <item x="3655"/>
        <item x="5568"/>
        <item x="2177"/>
        <item x="5766"/>
        <item x="4949"/>
        <item x="5569"/>
        <item x="3678"/>
        <item x="7147"/>
        <item x="2545"/>
        <item x="1226"/>
        <item x="2427"/>
        <item x="195"/>
        <item x="2234"/>
        <item x="3002"/>
        <item x="1059"/>
        <item x="2546"/>
        <item x="6709"/>
        <item x="1473"/>
        <item x="5245"/>
        <item x="5304"/>
        <item x="4262"/>
        <item x="6602"/>
        <item x="178"/>
        <item x="1890"/>
        <item x="1353"/>
        <item x="6495"/>
        <item x="3391"/>
        <item x="7089"/>
        <item x="1114"/>
        <item t="default"/>
      </items>
    </pivotField>
    <pivotField showAll="0"/>
    <pivotField showAll="0"/>
    <pivotField showAll="0"/>
    <pivotField showAll="0"/>
    <pivotField numFmtId="1" showAll="0"/>
    <pivotField showAll="0"/>
    <pivotField axis="axisRow" showAll="0">
      <items count="3">
        <item x="1"/>
        <item x="0"/>
        <item t="default"/>
      </items>
    </pivotField>
    <pivotField showAll="0"/>
    <pivotField showAll="0">
      <items count="38">
        <item x="36"/>
        <item x="34"/>
        <item x="2"/>
        <item x="33"/>
        <item x="15"/>
        <item x="0"/>
        <item x="27"/>
        <item x="16"/>
        <item x="32"/>
        <item x="9"/>
        <item x="24"/>
        <item x="3"/>
        <item x="5"/>
        <item x="14"/>
        <item x="19"/>
        <item x="1"/>
        <item x="22"/>
        <item x="21"/>
        <item x="35"/>
        <item x="17"/>
        <item x="11"/>
        <item x="23"/>
        <item x="29"/>
        <item x="31"/>
        <item x="25"/>
        <item x="10"/>
        <item x="30"/>
        <item x="26"/>
        <item x="7"/>
        <item x="4"/>
        <item x="28"/>
        <item x="6"/>
        <item x="12"/>
        <item x="13"/>
        <item x="8"/>
        <item x="18"/>
        <item x="20"/>
        <item t="default"/>
      </items>
    </pivotField>
    <pivotField showAll="0">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showAll="0"/>
    <pivotField numFmtId="1" showAll="0"/>
    <pivotField numFmtId="1" showAll="0"/>
    <pivotField numFmtId="1" showAll="0"/>
    <pivotField numFmtId="1" showAll="0"/>
    <pivotField numFmtId="1" showAll="0"/>
    <pivotField numFmtId="1" showAll="0"/>
    <pivotField numFmtId="10" showAll="0"/>
  </pivotFields>
  <rowFields count="1">
    <field x="8"/>
  </rowFields>
  <rowItems count="3">
    <i>
      <x/>
    </i>
    <i>
      <x v="1"/>
    </i>
    <i t="grand">
      <x/>
    </i>
  </rowItems>
  <colItems count="1">
    <i/>
  </colItems>
  <dataFields count="1">
    <dataField name="Count of Regd No." fld="0" subtotal="count" baseField="8"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8" count="1" selected="0">
            <x v="0"/>
          </reference>
        </references>
      </pivotArea>
    </chartFormat>
    <chartFormat chart="11" format="8">
      <pivotArea type="data" outline="0" fieldPosition="0">
        <references count="2">
          <reference field="4294967294" count="1" selected="0">
            <x v="0"/>
          </reference>
          <reference field="8"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8" count="1" selected="0">
            <x v="0"/>
          </reference>
        </references>
      </pivotArea>
    </chartFormat>
    <chartFormat chart="2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D49458-50D1-42D4-BEC7-E32C912D51D3}" name="PivotTable13"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rowHeaderCaption="Bihar">
  <location ref="A3:B41" firstHeaderRow="1" firstDataRow="1" firstDataCol="1"/>
  <pivotFields count="20">
    <pivotField dataField="1" numFmtId="1" showAll="0">
      <items count="8662">
        <item x="63"/>
        <item x="37"/>
        <item x="179"/>
        <item x="200"/>
        <item x="158"/>
        <item x="117"/>
        <item x="93"/>
        <item x="128"/>
        <item x="155"/>
        <item x="45"/>
        <item x="123"/>
        <item x="139"/>
        <item x="166"/>
        <item x="98"/>
        <item x="101"/>
        <item x="29"/>
        <item x="23"/>
        <item x="27"/>
        <item x="2403"/>
        <item x="18"/>
        <item x="35"/>
        <item x="5010"/>
        <item x="110"/>
        <item x="3"/>
        <item x="183"/>
        <item x="2924"/>
        <item x="2550"/>
        <item x="1976"/>
        <item x="1963"/>
        <item x="5776"/>
        <item x="2808"/>
        <item x="1687"/>
        <item x="951"/>
        <item x="3342"/>
        <item x="4098"/>
        <item x="4131"/>
        <item x="1361"/>
        <item x="1154"/>
        <item x="5803"/>
        <item x="2518"/>
        <item x="1978"/>
        <item x="1637"/>
        <item x="1532"/>
        <item x="4919"/>
        <item x="3248"/>
        <item x="5533"/>
        <item x="4651"/>
        <item x="1415"/>
        <item x="7289"/>
        <item x="1967"/>
        <item x="1988"/>
        <item x="4588"/>
        <item x="4342"/>
        <item x="4090"/>
        <item x="2391"/>
        <item x="585"/>
        <item x="3530"/>
        <item x="3425"/>
        <item x="1399"/>
        <item x="197"/>
        <item x="2543"/>
        <item x="6445"/>
        <item x="1413"/>
        <item x="4030"/>
        <item x="5879"/>
        <item x="974"/>
        <item x="4312"/>
        <item x="7481"/>
        <item x="7671"/>
        <item x="1938"/>
        <item x="5650"/>
        <item x="1507"/>
        <item x="7688"/>
        <item x="2254"/>
        <item x="919"/>
        <item x="4709"/>
        <item x="8138"/>
        <item x="1246"/>
        <item x="7449"/>
        <item x="4533"/>
        <item x="1784"/>
        <item x="1739"/>
        <item x="7934"/>
        <item x="7486"/>
        <item x="1235"/>
        <item x="617"/>
        <item x="3480"/>
        <item x="4878"/>
        <item x="1786"/>
        <item x="7669"/>
        <item x="7970"/>
        <item x="3038"/>
        <item x="7637"/>
        <item x="2359"/>
        <item x="7943"/>
        <item x="2498"/>
        <item x="3065"/>
        <item x="7946"/>
        <item x="5063"/>
        <item x="4924"/>
        <item x="702"/>
        <item x="1534"/>
        <item x="7951"/>
        <item x="5546"/>
        <item x="7496"/>
        <item x="1730"/>
        <item x="1360"/>
        <item x="7692"/>
        <item x="2529"/>
        <item x="2542"/>
        <item x="5495"/>
        <item x="8604"/>
        <item x="3581"/>
        <item x="3319"/>
        <item x="2390"/>
        <item x="2272"/>
        <item x="1960"/>
        <item x="7037"/>
        <item x="5079"/>
        <item x="1134"/>
        <item x="823"/>
        <item x="1720"/>
        <item x="1193"/>
        <item x="4722"/>
        <item x="3913"/>
        <item x="920"/>
        <item x="4077"/>
        <item x="1708"/>
        <item x="5632"/>
        <item x="3006"/>
        <item x="4486"/>
        <item x="1231"/>
        <item x="1950"/>
        <item x="6415"/>
        <item x="1126"/>
        <item x="3322"/>
        <item x="2740"/>
        <item x="5496"/>
        <item x="8155"/>
        <item x="7972"/>
        <item x="2735"/>
        <item x="6702"/>
        <item x="1794"/>
        <item x="7947"/>
        <item x="2790"/>
        <item x="3403"/>
        <item x="1419"/>
        <item x="8561"/>
        <item x="3441"/>
        <item x="583"/>
        <item x="7897"/>
        <item x="1961"/>
        <item x="7205"/>
        <item x="7442"/>
        <item x="1288"/>
        <item x="3919"/>
        <item x="5499"/>
        <item x="4009"/>
        <item x="8500"/>
        <item x="5811"/>
        <item x="1127"/>
        <item x="3638"/>
        <item x="1161"/>
        <item x="4479"/>
        <item x="4066"/>
        <item x="1573"/>
        <item x="783"/>
        <item x="7866"/>
        <item x="7756"/>
        <item x="4125"/>
        <item x="3266"/>
        <item x="7702"/>
        <item x="2505"/>
        <item x="2683"/>
        <item x="3580"/>
        <item x="657"/>
        <item x="4179"/>
        <item x="3044"/>
        <item x="652"/>
        <item x="2671"/>
        <item x="1711"/>
        <item x="2670"/>
        <item x="2940"/>
        <item x="925"/>
        <item x="3448"/>
        <item x="8044"/>
        <item x="7366"/>
        <item x="3589"/>
        <item x="8476"/>
        <item x="1595"/>
        <item x="3461"/>
        <item x="5691"/>
        <item x="1958"/>
        <item x="7015"/>
        <item x="2285"/>
        <item x="2256"/>
        <item x="3147"/>
        <item x="3077"/>
        <item x="3974"/>
        <item x="2811"/>
        <item x="1142"/>
        <item x="1130"/>
        <item x="3476"/>
        <item x="7526"/>
        <item x="8118"/>
        <item x="8639"/>
        <item x="4338"/>
        <item x="1733"/>
        <item x="7888"/>
        <item x="7425"/>
        <item x="979"/>
        <item x="5651"/>
        <item x="7515"/>
        <item x="2232"/>
        <item x="7581"/>
        <item x="6462"/>
        <item x="1714"/>
        <item x="5020"/>
        <item x="2974"/>
        <item x="2554"/>
        <item x="2805"/>
        <item x="7769"/>
        <item x="1826"/>
        <item x="2761"/>
        <item x="3551"/>
        <item x="3371"/>
        <item x="4529"/>
        <item x="2789"/>
        <item x="412"/>
        <item x="2856"/>
        <item x="708"/>
        <item x="3444"/>
        <item x="1457"/>
        <item x="3318"/>
        <item x="6240"/>
        <item x="7288"/>
        <item x="7987"/>
        <item x="3688"/>
        <item x="1799"/>
        <item x="8323"/>
        <item x="3163"/>
        <item x="1836"/>
        <item x="670"/>
        <item x="3375"/>
        <item x="7895"/>
        <item x="941"/>
        <item x="7493"/>
        <item x="7531"/>
        <item x="3336"/>
        <item x="3497"/>
        <item x="4985"/>
        <item x="4067"/>
        <item x="8014"/>
        <item x="6238"/>
        <item x="4181"/>
        <item x="1438"/>
        <item x="2333"/>
        <item x="1446"/>
        <item x="4970"/>
        <item x="6736"/>
        <item x="1757"/>
        <item x="1403"/>
        <item x="7542"/>
        <item x="5825"/>
        <item x="2771"/>
        <item x="3022"/>
        <item x="7584"/>
        <item x="8186"/>
        <item x="3600"/>
        <item x="5469"/>
        <item x="7321"/>
        <item x="4487"/>
        <item x="2787"/>
        <item x="610"/>
        <item x="4580"/>
        <item x="3178"/>
        <item x="2159"/>
        <item x="5875"/>
        <item x="3563"/>
        <item x="1561"/>
        <item x="6485"/>
        <item x="2507"/>
        <item x="1241"/>
        <item x="786"/>
        <item x="7863"/>
        <item x="7176"/>
        <item x="5179"/>
        <item x="159"/>
        <item x="5833"/>
        <item x="5782"/>
        <item x="4762"/>
        <item x="935"/>
        <item x="3806"/>
        <item x="7005"/>
        <item x="1530"/>
        <item x="3111"/>
        <item x="4038"/>
        <item x="4776"/>
        <item x="5458"/>
        <item x="7699"/>
        <item x="2265"/>
        <item x="2875"/>
        <item x="4939"/>
        <item x="1701"/>
        <item x="7141"/>
        <item x="2214"/>
        <item x="2883"/>
        <item x="1054"/>
        <item x="4646"/>
        <item x="7182"/>
        <item x="4798"/>
        <item x="5426"/>
        <item x="8603"/>
        <item x="3250"/>
        <item x="8366"/>
        <item x="5221"/>
        <item x="642"/>
        <item x="1178"/>
        <item x="3923"/>
        <item x="3474"/>
        <item x="2758"/>
        <item x="1486"/>
        <item x="2679"/>
        <item x="7532"/>
        <item x="2893"/>
        <item x="8568"/>
        <item x="2838"/>
        <item x="3932"/>
        <item x="8230"/>
        <item x="2396"/>
        <item x="2397"/>
        <item x="5618"/>
        <item x="3138"/>
        <item x="7636"/>
        <item x="699"/>
        <item x="3934"/>
        <item x="4329"/>
        <item x="6360"/>
        <item x="3904"/>
        <item x="3897"/>
        <item x="5864"/>
        <item x="3879"/>
        <item x="2994"/>
        <item x="1731"/>
        <item x="5162"/>
        <item x="8157"/>
        <item x="679"/>
        <item x="8552"/>
        <item x="8060"/>
        <item x="7907"/>
        <item x="5471"/>
        <item x="6237"/>
        <item x="1434"/>
        <item x="2744"/>
        <item x="6939"/>
        <item x="3639"/>
        <item x="2243"/>
        <item x="3304"/>
        <item x="3020"/>
        <item x="4622"/>
        <item x="6006"/>
        <item x="1396"/>
        <item x="1277"/>
        <item x="2226"/>
        <item x="2726"/>
        <item x="5481"/>
        <item x="8195"/>
        <item x="3971"/>
        <item x="6986"/>
        <item x="1157"/>
        <item x="7140"/>
        <item x="487"/>
        <item x="3917"/>
        <item x="2722"/>
        <item x="8598"/>
        <item x="1717"/>
        <item x="8122"/>
        <item x="1712"/>
        <item x="4438"/>
        <item x="654"/>
        <item x="7417"/>
        <item x="1389"/>
        <item x="2496"/>
        <item x="4192"/>
        <item x="3663"/>
        <item x="4910"/>
        <item x="6429"/>
        <item x="7942"/>
        <item x="2990"/>
        <item x="4576"/>
        <item x="4927"/>
        <item x="188"/>
        <item x="5455"/>
        <item x="4128"/>
        <item x="171"/>
        <item x="1431"/>
        <item x="3433"/>
        <item x="3964"/>
        <item x="1372"/>
        <item x="4289"/>
        <item x="8117"/>
        <item x="3643"/>
        <item x="3327"/>
        <item x="2551"/>
        <item x="3347"/>
        <item x="5851"/>
        <item x="3901"/>
        <item x="3346"/>
        <item x="6995"/>
        <item x="8564"/>
        <item x="132"/>
        <item x="3325"/>
        <item x="3310"/>
        <item x="6410"/>
        <item x="3333"/>
        <item x="5024"/>
        <item x="2371"/>
        <item x="1605"/>
        <item x="916"/>
        <item x="2622"/>
        <item x="3329"/>
        <item x="6591"/>
        <item x="7434"/>
        <item x="3912"/>
        <item x="4744"/>
        <item x="5840"/>
        <item x="1705"/>
        <item x="1190"/>
        <item x="7240"/>
        <item x="1722"/>
        <item x="104"/>
        <item x="3146"/>
        <item x="5175"/>
        <item x="3883"/>
        <item x="5021"/>
        <item x="4113"/>
        <item x="4115"/>
        <item x="86"/>
        <item x="5695"/>
        <item x="2015"/>
        <item x="141"/>
        <item x="176"/>
        <item x="2306"/>
        <item x="71"/>
        <item x="137"/>
        <item x="125"/>
        <item x="1"/>
        <item x="120"/>
        <item x="3885"/>
        <item x="1551"/>
        <item x="4213"/>
        <item x="66"/>
        <item x="174"/>
        <item x="2139"/>
        <item x="2970"/>
        <item x="701"/>
        <item x="4979"/>
        <item x="6388"/>
        <item x="403"/>
        <item x="49"/>
        <item x="68"/>
        <item x="61"/>
        <item x="5602"/>
        <item x="78"/>
        <item x="143"/>
        <item x="1996"/>
        <item x="75"/>
        <item x="3439"/>
        <item x="4578"/>
        <item x="677"/>
        <item x="973"/>
        <item x="2130"/>
        <item x="7535"/>
        <item x="3315"/>
        <item x="5846"/>
        <item x="3181"/>
        <item x="3281"/>
        <item x="7276"/>
        <item x="7450"/>
        <item x="3922"/>
        <item x="1559"/>
        <item x="2497"/>
        <item x="7300"/>
        <item x="3907"/>
        <item x="3443"/>
        <item x="6974"/>
        <item x="7421"/>
        <item x="190"/>
        <item x="7053"/>
        <item x="4535"/>
        <item x="8198"/>
        <item x="7695"/>
        <item x="3911"/>
        <item x="3114"/>
        <item x="6027"/>
        <item x="124"/>
        <item x="1430"/>
        <item x="1447"/>
        <item x="4402"/>
        <item x="1586"/>
        <item x="1369"/>
        <item x="1150"/>
        <item x="2764"/>
        <item x="7359"/>
        <item x="48"/>
        <item x="3390"/>
        <item x="7230"/>
        <item x="5017"/>
        <item x="4999"/>
        <item x="314"/>
        <item x="7885"/>
        <item x="1584"/>
        <item x="8123"/>
        <item x="5462"/>
        <item x="1984"/>
        <item x="3644"/>
        <item x="3694"/>
        <item x="3485"/>
        <item x="5082"/>
        <item x="5479"/>
        <item x="4130"/>
        <item x="8633"/>
        <item x="5692"/>
        <item x="211"/>
        <item x="8263"/>
        <item x="2996"/>
        <item x="2691"/>
        <item x="2355"/>
        <item x="2661"/>
        <item x="1844"/>
        <item x="7149"/>
        <item x="1697"/>
        <item x="2158"/>
        <item x="4081"/>
        <item x="1968"/>
        <item x="5194"/>
        <item x="5861"/>
        <item x="7354"/>
        <item x="7344"/>
        <item x="4949"/>
        <item x="4960"/>
        <item x="7868"/>
        <item x="5648"/>
        <item x="8058"/>
        <item x="6428"/>
        <item x="4595"/>
        <item x="1994"/>
        <item x="7941"/>
        <item x="4400"/>
        <item x="8618"/>
        <item x="2659"/>
        <item x="3926"/>
        <item x="1593"/>
        <item x="5209"/>
        <item x="7418"/>
        <item x="4220"/>
        <item x="142"/>
        <item x="969"/>
        <item x="3274"/>
        <item x="1773"/>
        <item x="2137"/>
        <item x="5468"/>
        <item x="34"/>
        <item x="108"/>
        <item x="6994"/>
        <item x="5838"/>
        <item x="22"/>
        <item x="5867"/>
        <item x="4637"/>
        <item x="5486"/>
        <item x="7026"/>
        <item x="2754"/>
        <item x="5064"/>
        <item x="60"/>
        <item x="826"/>
        <item x="3681"/>
        <item x="198"/>
        <item x="3082"/>
        <item x="1606"/>
        <item x="7936"/>
        <item x="1563"/>
        <item x="4655"/>
        <item x="3199"/>
        <item x="8627"/>
        <item x="6064"/>
        <item x="7685"/>
        <item x="5667"/>
        <item x="1789"/>
        <item x="0"/>
        <item x="1574"/>
        <item x="5805"/>
        <item x="1736"/>
        <item x="7924"/>
        <item x="5849"/>
        <item x="4166"/>
        <item x="6075"/>
        <item x="3128"/>
        <item x="6638"/>
        <item x="1797"/>
        <item x="4074"/>
        <item x="2701"/>
        <item x="1101"/>
        <item x="1494"/>
        <item x="189"/>
        <item x="2841"/>
        <item x="1458"/>
        <item x="7050"/>
        <item x="4144"/>
        <item x="6484"/>
        <item x="6948"/>
        <item x="3588"/>
        <item x="5885"/>
        <item x="7144"/>
        <item x="3619"/>
        <item x="7918"/>
        <item x="977"/>
        <item x="2199"/>
        <item x="1979"/>
        <item x="3080"/>
        <item x="2245"/>
        <item x="7145"/>
        <item x="690"/>
        <item x="914"/>
        <item x="2381"/>
        <item x="1103"/>
        <item x="3430"/>
        <item x="5170"/>
        <item x="1541"/>
        <item x="2513"/>
        <item x="2678"/>
        <item x="1577"/>
        <item x="5052"/>
        <item x="5542"/>
        <item x="5531"/>
        <item x="927"/>
        <item x="2019"/>
        <item x="8333"/>
        <item x="1724"/>
        <item x="7894"/>
        <item x="6503"/>
        <item x="79"/>
        <item x="6030"/>
        <item x="7166"/>
        <item x="1603"/>
        <item x="8575"/>
        <item x="1585"/>
        <item x="7748"/>
        <item x="1440"/>
        <item x="908"/>
        <item x="8029"/>
        <item x="1696"/>
        <item x="7495"/>
        <item x="3691"/>
        <item x="2340"/>
        <item x="4882"/>
        <item x="3605"/>
        <item x="2244"/>
        <item x="5461"/>
        <item x="7882"/>
        <item x="802"/>
        <item x="6225"/>
        <item x="1368"/>
        <item x="7196"/>
        <item x="942"/>
        <item x="2526"/>
        <item x="2344"/>
        <item x="1679"/>
        <item x="7880"/>
        <item x="2541"/>
        <item x="7626"/>
        <item x="1734"/>
        <item x="72"/>
        <item x="2844"/>
        <item x="3330"/>
        <item x="6073"/>
        <item x="3280"/>
        <item x="2986"/>
        <item x="1248"/>
        <item x="6506"/>
        <item x="130"/>
        <item x="1704"/>
        <item x="683"/>
        <item x="3154"/>
        <item x="8592"/>
        <item x="7548"/>
        <item x="1171"/>
        <item x="8289"/>
        <item x="7770"/>
        <item x="8578"/>
        <item x="5786"/>
        <item x="2519"/>
        <item x="3099"/>
        <item x="6520"/>
        <item x="8350"/>
        <item x="239"/>
        <item x="8652"/>
        <item x="7562"/>
        <item x="4902"/>
        <item x="4089"/>
        <item x="6094"/>
        <item x="2076"/>
        <item x="2350"/>
        <item x="2712"/>
        <item x="5674"/>
        <item x="2007"/>
        <item x="2367"/>
        <item x="3981"/>
        <item x="809"/>
        <item x="2995"/>
        <item x="2509"/>
        <item x="2517"/>
        <item x="3717"/>
        <item x="4928"/>
        <item x="8589"/>
        <item x="8365"/>
        <item x="4303"/>
        <item x="6242"/>
        <item x="8015"/>
        <item x="8456"/>
        <item x="1452"/>
        <item x="3186"/>
        <item x="3577"/>
        <item x="1692"/>
        <item x="3471"/>
        <item x="1156"/>
        <item x="8176"/>
        <item x="8165"/>
        <item x="4648"/>
        <item x="1702"/>
        <item x="827"/>
        <item x="6442"/>
        <item x="1402"/>
        <item x="4967"/>
        <item x="7214"/>
        <item x="4633"/>
        <item x="8183"/>
        <item x="5581"/>
        <item x="4997"/>
        <item x="2278"/>
        <item x="878"/>
        <item x="5437"/>
        <item x="8293"/>
        <item x="7158"/>
        <item x="7246"/>
        <item x="833"/>
        <item x="6034"/>
        <item x="8653"/>
        <item x="1211"/>
        <item x="8576"/>
        <item x="114"/>
        <item x="7917"/>
        <item x="6987"/>
        <item x="3409"/>
        <item x="1791"/>
        <item x="2655"/>
        <item x="5819"/>
        <item x="6960"/>
        <item x="7358"/>
        <item x="1470"/>
        <item x="4295"/>
        <item x="1865"/>
        <item x="7134"/>
        <item x="8414"/>
        <item x="6341"/>
        <item x="7183"/>
        <item x="4539"/>
        <item x="4485"/>
        <item x="4214"/>
        <item x="7910"/>
        <item x="1158"/>
        <item x="3142"/>
        <item x="3257"/>
        <item x="193"/>
        <item x="4317"/>
        <item x="663"/>
        <item x="3700"/>
        <item x="2024"/>
        <item x="429"/>
        <item x="2093"/>
        <item x="7035"/>
        <item x="3023"/>
        <item x="7474"/>
        <item x="2368"/>
        <item x="3418"/>
        <item x="1680"/>
        <item x="4528"/>
        <item x="1811"/>
        <item x="8301"/>
        <item x="7608"/>
        <item x="7538"/>
        <item x="7539"/>
        <item x="1940"/>
        <item x="2751"/>
        <item x="3429"/>
        <item x="7492"/>
        <item x="2404"/>
        <item x="1102"/>
        <item x="1035"/>
        <item x="1123"/>
        <item x="88"/>
        <item x="3000"/>
        <item x="952"/>
        <item x="7206"/>
        <item x="2716"/>
        <item x="2975"/>
        <item x="967"/>
        <item x="5475"/>
        <item x="25"/>
        <item x="6601"/>
        <item x="2337"/>
        <item x="7631"/>
        <item x="1738"/>
        <item x="1828"/>
        <item x="3496"/>
        <item x="704"/>
        <item x="7500"/>
        <item x="2346"/>
        <item x="3719"/>
        <item x="623"/>
        <item x="3711"/>
        <item x="7679"/>
        <item x="6305"/>
        <item x="3540"/>
        <item x="3184"/>
        <item x="8167"/>
        <item x="1194"/>
        <item x="2769"/>
        <item x="3564"/>
        <item x="5767"/>
        <item x="2042"/>
        <item x="3287"/>
        <item x="4897"/>
        <item x="7890"/>
        <item x="1718"/>
        <item x="8174"/>
        <item x="2639"/>
        <item x="4212"/>
        <item x="3011"/>
        <item x="3596"/>
        <item x="2871"/>
        <item x="8415"/>
        <item x="3592"/>
        <item x="2920"/>
        <item x="6988"/>
        <item x="6943"/>
        <item x="3804"/>
        <item x="3618"/>
        <item x="7051"/>
        <item x="6200"/>
        <item x="5525"/>
        <item x="7956"/>
        <item x="3037"/>
        <item x="2510"/>
        <item x="1474"/>
        <item x="5002"/>
        <item x="3034"/>
        <item x="5015"/>
        <item x="151"/>
        <item x="8193"/>
        <item x="5192"/>
        <item x="6391"/>
        <item x="596"/>
        <item x="3039"/>
        <item x="6385"/>
        <item x="7477"/>
        <item x="3129"/>
        <item x="7453"/>
        <item x="3127"/>
        <item x="3210"/>
        <item x="7480"/>
        <item x="4097"/>
        <item x="658"/>
        <item x="3539"/>
        <item x="7514"/>
        <item x="20"/>
        <item x="8629"/>
        <item x="8560"/>
        <item x="3046"/>
        <item x="3437"/>
        <item x="966"/>
        <item x="5848"/>
        <item x="5669"/>
        <item x="341"/>
        <item x="1524"/>
        <item x="7207"/>
        <item x="2389"/>
        <item x="209"/>
        <item x="1034"/>
        <item x="264"/>
        <item x="2647"/>
        <item x="3527"/>
        <item x="3884"/>
        <item x="4129"/>
        <item x="5436"/>
        <item x="4078"/>
        <item x="2675"/>
        <item x="4784"/>
        <item x="7458"/>
        <item x="5893"/>
        <item x="5427"/>
        <item x="7193"/>
        <item x="3468"/>
        <item x="8644"/>
        <item x="5841"/>
        <item x="1920"/>
        <item x="2242"/>
        <item x="3838"/>
        <item x="4439"/>
        <item x="4174"/>
        <item x="5690"/>
        <item x="1864"/>
        <item x="7329"/>
        <item x="7159"/>
        <item x="7916"/>
        <item x="1109"/>
        <item x="1581"/>
        <item x="2862"/>
        <item x="2846"/>
        <item x="2279"/>
        <item x="1149"/>
        <item x="5472"/>
        <item x="2968"/>
        <item x="5812"/>
        <item x="5869"/>
        <item x="6398"/>
        <item x="3472"/>
        <item x="4140"/>
        <item x="4647"/>
        <item x="2502"/>
        <item x="4547"/>
        <item x="3290"/>
        <item x="3320"/>
        <item x="4526"/>
        <item x="543"/>
        <item x="2420"/>
        <item x="905"/>
        <item x="2298"/>
        <item x="1376"/>
        <item x="2544"/>
        <item x="6423"/>
        <item x="6996"/>
        <item x="7519"/>
        <item x="2336"/>
        <item x="8597"/>
        <item x="3397"/>
        <item x="2653"/>
        <item x="4464"/>
        <item x="7239"/>
        <item x="7901"/>
        <item x="6483"/>
        <item x="2363"/>
        <item x="3150"/>
        <item x="968"/>
        <item x="4298"/>
        <item x="3692"/>
        <item x="2891"/>
        <item x="8148"/>
        <item x="1004"/>
        <item x="4383"/>
        <item x="7554"/>
        <item x="999"/>
        <item x="616"/>
        <item x="3183"/>
        <item x="7586"/>
        <item x="2524"/>
        <item x="2752"/>
        <item x="2969"/>
        <item x="1947"/>
        <item x="4124"/>
        <item x="2918"/>
        <item x="1533"/>
        <item x="7036"/>
        <item x="4536"/>
        <item x="1384"/>
        <item x="614"/>
        <item x="6377"/>
        <item x="3544"/>
        <item x="1694"/>
        <item x="5654"/>
        <item x="5014"/>
        <item x="161"/>
        <item x="2266"/>
        <item x="4663"/>
        <item x="3353"/>
        <item x="8295"/>
        <item x="2532"/>
        <item x="5013"/>
        <item x="3221"/>
        <item x="6278"/>
        <item x="903"/>
        <item x="5057"/>
        <item x="6636"/>
        <item x="3523"/>
        <item x="5074"/>
        <item x="4031"/>
        <item x="7675"/>
        <item x="4282"/>
        <item x="6737"/>
        <item x="3507"/>
        <item x="891"/>
        <item x="7488"/>
        <item x="7364"/>
        <item x="2334"/>
        <item x="8152"/>
        <item x="4916"/>
        <item x="646"/>
        <item x="2696"/>
        <item x="8161"/>
        <item x="2365"/>
        <item x="3541"/>
        <item x="2988"/>
        <item x="2508"/>
        <item x="10"/>
        <item x="3731"/>
        <item x="7169"/>
        <item x="909"/>
        <item x="3057"/>
        <item x="817"/>
        <item x="3337"/>
        <item x="8602"/>
        <item x="7419"/>
        <item x="1025"/>
        <item x="5689"/>
        <item x="2527"/>
        <item x="1740"/>
        <item x="7856"/>
        <item x="1260"/>
        <item x="5641"/>
        <item x="3305"/>
        <item x="1451"/>
        <item x="7785"/>
        <item x="8335"/>
        <item x="7722"/>
        <item x="4657"/>
        <item x="1398"/>
        <item x="1289"/>
        <item x="2419"/>
        <item x="7484"/>
        <item x="3321"/>
        <item x="8494"/>
        <item x="7203"/>
        <item x="1682"/>
        <item x="83"/>
        <item x="2965"/>
        <item x="1518"/>
        <item x="4557"/>
        <item x="1491"/>
        <item x="3292"/>
        <item x="2650"/>
        <item x="8623"/>
        <item x="7397"/>
        <item x="4"/>
        <item x="7357"/>
        <item x="5025"/>
        <item x="5160"/>
        <item x="5197"/>
        <item x="6044"/>
        <item x="1741"/>
        <item x="5578"/>
        <item x="2224"/>
        <item x="3025"/>
        <item x="1728"/>
        <item x="251"/>
        <item x="5872"/>
        <item x="4191"/>
        <item x="1681"/>
        <item x="8635"/>
        <item x="5662"/>
        <item x="2558"/>
        <item x="3095"/>
        <item x="2632"/>
        <item x="6957"/>
        <item x="1775"/>
        <item x="3851"/>
        <item x="865"/>
        <item x="7704"/>
        <item x="7308"/>
        <item x="2896"/>
        <item x="8628"/>
        <item x="191"/>
        <item x="2770"/>
        <item x="1492"/>
        <item x="7767"/>
        <item x="7923"/>
        <item x="5835"/>
        <item x="94"/>
        <item x="1952"/>
        <item x="1169"/>
        <item x="446"/>
        <item x="4734"/>
        <item x="1983"/>
        <item x="3016"/>
        <item x="3085"/>
        <item x="8181"/>
        <item x="8160"/>
        <item x="8377"/>
        <item x="2531"/>
        <item x="4680"/>
        <item x="5679"/>
        <item x="2952"/>
        <item x="3402"/>
        <item x="1598"/>
        <item x="8142"/>
        <item x="7674"/>
        <item x="8185"/>
        <item x="7875"/>
        <item x="1200"/>
        <item x="2900"/>
        <item x="4034"/>
        <item x="4095"/>
        <item x="4473"/>
        <item x="4156"/>
        <item x="3352"/>
        <item x="3335"/>
        <item x="1855"/>
        <item x="1607"/>
        <item x="7487"/>
        <item x="3877"/>
        <item x="7272"/>
        <item x="1707"/>
        <item x="3519"/>
        <item x="2361"/>
        <item x="7322"/>
        <item x="1365"/>
        <item x="2728"/>
        <item x="1558"/>
        <item x="3058"/>
        <item x="7341"/>
        <item x="5442"/>
        <item x="635"/>
        <item x="937"/>
        <item x="3478"/>
        <item x="4794"/>
        <item x="4126"/>
        <item x="4279"/>
        <item x="7138"/>
        <item x="1448"/>
        <item x="5161"/>
        <item x="606"/>
        <item x="1688"/>
        <item x="7714"/>
        <item x="3909"/>
        <item x="1224"/>
        <item x="1721"/>
        <item x="4135"/>
        <item x="4778"/>
        <item x="3384"/>
        <item x="7229"/>
        <item x="7078"/>
        <item x="3123"/>
        <item x="2383"/>
        <item x="1578"/>
        <item x="7921"/>
        <item x="6135"/>
        <item x="2369"/>
        <item x="5832"/>
        <item x="3555"/>
        <item x="1699"/>
        <item x="2415"/>
        <item x="4475"/>
        <item x="1141"/>
        <item x="1115"/>
        <item x="149"/>
        <item x="7908"/>
        <item x="3620"/>
        <item x="5837"/>
        <item x="892"/>
        <item x="8243"/>
        <item x="4076"/>
        <item x="6300"/>
        <item x="4423"/>
        <item x="1160"/>
        <item x="1273"/>
        <item x="622"/>
        <item x="4450"/>
        <item x="2166"/>
        <item x="4422"/>
        <item x="7898"/>
        <item x="3924"/>
        <item x="3713"/>
        <item x="7510"/>
        <item x="4771"/>
        <item x="1445"/>
        <item x="184"/>
        <item x="1604"/>
        <item x="1121"/>
        <item x="3018"/>
        <item x="1145"/>
        <item x="2822"/>
        <item x="5801"/>
        <item x="1980"/>
        <item x="2782"/>
        <item x="67"/>
        <item x="1943"/>
        <item x="1989"/>
        <item x="5820"/>
        <item x="4431"/>
        <item x="1818"/>
        <item x="609"/>
        <item x="3356"/>
        <item x="5834"/>
        <item x="6742"/>
        <item x="7920"/>
        <item x="4955"/>
        <item x="8555"/>
        <item x="3219"/>
        <item x="6365"/>
        <item x="7948"/>
        <item x="5856"/>
        <item x="673"/>
        <item x="653"/>
        <item x="8645"/>
        <item x="847"/>
        <item x="5880"/>
        <item x="4072"/>
        <item x="3625"/>
        <item x="4132"/>
        <item x="5831"/>
        <item x="7016"/>
        <item x="4016"/>
        <item x="7157"/>
        <item x="8609"/>
        <item x="7719"/>
        <item x="168"/>
        <item x="859"/>
        <item x="3506"/>
        <item x="4666"/>
        <item x="2154"/>
        <item x="7389"/>
        <item x="587"/>
        <item x="2239"/>
        <item x="8168"/>
        <item x="8092"/>
        <item x="6448"/>
        <item x="5977"/>
        <item x="118"/>
        <item x="6256"/>
        <item x="643"/>
        <item x="5795"/>
        <item x="3067"/>
        <item x="1977"/>
        <item x="1732"/>
        <item x="7034"/>
        <item x="4743"/>
        <item x="1520"/>
        <item x="359"/>
        <item x="1970"/>
        <item x="32"/>
        <item x="7517"/>
        <item x="1723"/>
        <item x="4795"/>
        <item x="131"/>
        <item x="5429"/>
        <item x="3341"/>
        <item x="2699"/>
        <item x="8212"/>
        <item x="2676"/>
        <item x="7740"/>
        <item x="3097"/>
        <item x="4678"/>
        <item x="5868"/>
        <item x="3664"/>
        <item x="1709"/>
        <item x="1986"/>
        <item x="2732"/>
        <item x="7599"/>
        <item x="7265"/>
        <item x="3267"/>
        <item x="5943"/>
        <item x="3013"/>
        <item x="1689"/>
        <item x="5003"/>
        <item x="1285"/>
        <item x="7524"/>
        <item x="2857"/>
        <item x="7227"/>
        <item x="3276"/>
        <item x="586"/>
        <item x="7200"/>
        <item x="4729"/>
        <item x="4301"/>
        <item x="3328"/>
        <item x="1279"/>
        <item x="5251"/>
        <item x="1589"/>
        <item x="2385"/>
        <item x="1405"/>
        <item x="3334"/>
        <item x="2516"/>
        <item x="1460"/>
        <item x="633"/>
        <item x="2264"/>
        <item x="7086"/>
        <item x="7233"/>
        <item x="6650"/>
        <item x="3645"/>
        <item x="7133"/>
        <item x="4087"/>
        <item x="3878"/>
        <item x="4082"/>
        <item x="6277"/>
        <item x="8218"/>
        <item x="8151"/>
        <item x="8343"/>
        <item x="2560"/>
        <item x="1742"/>
        <item x="1120"/>
        <item x="3088"/>
        <item x="3093"/>
        <item x="1962"/>
        <item x="7324"/>
        <item x="4660"/>
        <item x="2358"/>
        <item x="7865"/>
        <item x="7906"/>
        <item x="2506"/>
        <item x="3899"/>
        <item x="5898"/>
        <item x="7666"/>
        <item x="3837"/>
        <item x="3896"/>
        <item x="8136"/>
        <item x="6322"/>
        <item x="5176"/>
        <item x="3455"/>
        <item x="4711"/>
        <item x="2240"/>
        <item x="975"/>
        <item x="1716"/>
        <item x="369"/>
        <item x="5772"/>
        <item x="2978"/>
        <item x="6463"/>
        <item x="2227"/>
        <item x="4210"/>
        <item x="3708"/>
        <item x="5796"/>
        <item x="6185"/>
        <item x="5636"/>
        <item x="4169"/>
        <item x="3308"/>
        <item x="7559"/>
        <item x="7294"/>
        <item x="4553"/>
        <item x="7123"/>
        <item x="648"/>
        <item x="799"/>
        <item x="4107"/>
        <item x="2705"/>
        <item x="7008"/>
        <item x="3009"/>
        <item x="39"/>
        <item x="2458"/>
        <item x="7736"/>
        <item x="1467"/>
        <item x="3683"/>
        <item x="112"/>
        <item x="3165"/>
        <item x="2250"/>
        <item x="889"/>
        <item x="7150"/>
        <item x="2402"/>
        <item x="4108"/>
        <item x="7625"/>
        <item x="1827"/>
        <item x="5004"/>
        <item x="4636"/>
        <item x="3668"/>
        <item x="2608"/>
        <item x="8646"/>
        <item x="4759"/>
        <item x="7132"/>
        <item x="164"/>
        <item x="1583"/>
        <item x="146"/>
        <item x="1726"/>
        <item x="6362"/>
        <item x="1168"/>
        <item x="55"/>
        <item x="1966"/>
        <item x="7915"/>
        <item x="7179"/>
        <item x="2760"/>
        <item x="2410"/>
        <item x="3031"/>
        <item x="3678"/>
        <item x="7168"/>
        <item x="619"/>
        <item x="107"/>
        <item x="3404"/>
        <item x="7004"/>
        <item x="3195"/>
        <item x="6612"/>
        <item x="6521"/>
        <item x="4934"/>
        <item x="2757"/>
        <item x="845"/>
        <item x="1749"/>
        <item x="3967"/>
        <item x="1942"/>
        <item x="5663"/>
        <item x="2520"/>
        <item x="1038"/>
        <item x="3712"/>
        <item x="6177"/>
        <item x="5439"/>
        <item x="4092"/>
        <item x="5457"/>
        <item x="1810"/>
        <item x="5798"/>
        <item x="2372"/>
        <item x="3062"/>
        <item x="1706"/>
        <item x="7187"/>
        <item x="3449"/>
        <item x="7042"/>
        <item x="6275"/>
        <item x="4163"/>
        <item x="2174"/>
        <item x="592"/>
        <item x="2667"/>
        <item x="2351"/>
        <item x="4465"/>
        <item x="1600"/>
        <item x="290"/>
        <item x="834"/>
        <item x="4975"/>
        <item x="3378"/>
        <item x="7236"/>
        <item x="8194"/>
        <item x="4463"/>
        <item x="6381"/>
        <item x="2685"/>
        <item x="4959"/>
        <item x="2983"/>
        <item x="1982"/>
        <item x="8154"/>
        <item x="5949"/>
        <item x="1505"/>
        <item x="5908"/>
        <item x="2366"/>
        <item x="8071"/>
        <item x="8197"/>
        <item x="1782"/>
        <item x="3349"/>
        <item x="5478"/>
        <item x="1180"/>
        <item x="6932"/>
        <item x="4424"/>
        <item x="7745"/>
        <item x="2552"/>
        <item x="2179"/>
        <item x="6962"/>
        <item x="2778"/>
        <item x="7690"/>
        <item x="618"/>
        <item x="3249"/>
        <item x="3570"/>
        <item x="7147"/>
        <item x="3323"/>
        <item x="405"/>
        <item x="4953"/>
        <item x="5510"/>
        <item x="5445"/>
        <item x="3442"/>
        <item x="1429"/>
        <item x="649"/>
        <item x="1461"/>
        <item x="1566"/>
        <item x="794"/>
        <item x="5573"/>
        <item x="2858"/>
        <item x="7491"/>
        <item x="5601"/>
        <item x="4379"/>
        <item x="3903"/>
        <item x="2984"/>
        <item x="5605"/>
        <item x="1987"/>
        <item x="73"/>
        <item x="4196"/>
        <item x="8309"/>
        <item x="1375"/>
        <item x="6257"/>
        <item x="1693"/>
        <item x="4525"/>
        <item x="3265"/>
        <item x="4495"/>
        <item x="7393"/>
        <item x="2860"/>
        <item x="3980"/>
        <item x="7859"/>
        <item x="3340"/>
        <item x="1152"/>
        <item x="803"/>
        <item x="408"/>
        <item x="2246"/>
        <item x="1028"/>
        <item x="8585"/>
        <item x="3511"/>
        <item x="3222"/>
        <item x="8112"/>
        <item x="5655"/>
        <item x="7632"/>
        <item x="7512"/>
        <item x="917"/>
        <item x="5212"/>
        <item x="426"/>
        <item x="1401"/>
        <item x="4313"/>
        <item x="2915"/>
        <item x="6088"/>
        <item x="7074"/>
        <item x="2094"/>
        <item x="4454"/>
        <item x="1087"/>
        <item x="3573"/>
        <item x="5202"/>
        <item x="7360"/>
        <item x="2002"/>
        <item x="1759"/>
        <item x="302"/>
        <item x="3030"/>
        <item x="2499"/>
        <item x="3578"/>
        <item x="3970"/>
        <item x="4461"/>
        <item x="266"/>
        <item x="437"/>
        <item x="4182"/>
        <item x="2793"/>
        <item x="608"/>
        <item x="1046"/>
        <item x="3277"/>
        <item x="5922"/>
        <item x="605"/>
        <item x="3906"/>
        <item x="7602"/>
        <item x="2958"/>
        <item x="2215"/>
        <item x="1151"/>
        <item x="2721"/>
        <item x="5676"/>
        <item x="938"/>
        <item x="667"/>
        <item x="324"/>
        <item x="1592"/>
        <item x="852"/>
        <item x="1380"/>
        <item x="2230"/>
        <item x="4896"/>
        <item x="904"/>
        <item x="3690"/>
        <item x="7643"/>
        <item x="7361"/>
        <item x="594"/>
        <item x="6441"/>
        <item x="4612"/>
        <item x="8075"/>
        <item x="3295"/>
        <item x="3033"/>
        <item x="3660"/>
        <item x="6028"/>
        <item x="8634"/>
        <item x="8594"/>
        <item x="6590"/>
        <item x="7489"/>
        <item x="561"/>
        <item x="5460"/>
        <item x="5766"/>
        <item x="1463"/>
        <item x="4581"/>
        <item x="3153"/>
        <item x="7269"/>
        <item x="825"/>
        <item x="1570"/>
        <item x="6477"/>
        <item x="901"/>
        <item x="8493"/>
        <item x="1700"/>
        <item x="4783"/>
        <item x="1519"/>
        <item x="2977"/>
        <item x="2991"/>
        <item x="2376"/>
        <item x="985"/>
        <item x="7860"/>
        <item x="5529"/>
        <item x="1531"/>
        <item x="3977"/>
        <item x="2680"/>
        <item x="6486"/>
        <item x="4521"/>
        <item x="2959"/>
        <item x="1727"/>
        <item x="3380"/>
        <item x="2648"/>
        <item x="1022"/>
        <item x="6515"/>
        <item x="3105"/>
        <item x="434"/>
        <item x="2872"/>
        <item x="5892"/>
        <item x="3488"/>
        <item x="630"/>
        <item x="503"/>
        <item x="2352"/>
        <item x="4791"/>
        <item x="4593"/>
        <item x="7201"/>
        <item x="7455"/>
        <item x="7887"/>
        <item x="4053"/>
        <item x="3610"/>
        <item x="8373"/>
        <item x="6617"/>
        <item x="357"/>
        <item x="7170"/>
        <item x="3260"/>
        <item x="4472"/>
        <item x="6358"/>
        <item x="4365"/>
        <item x="4650"/>
        <item x="7143"/>
        <item x="6464"/>
        <item x="4073"/>
        <item x="5433"/>
        <item x="2645"/>
        <item x="8184"/>
        <item x="2147"/>
        <item x="7022"/>
        <item x="3396"/>
        <item x="1956"/>
        <item x="1992"/>
        <item x="4152"/>
        <item x="7278"/>
        <item x="1210"/>
        <item x="7578"/>
        <item x="2737"/>
        <item x="874"/>
        <item x="5774"/>
        <item x="7164"/>
        <item x="7893"/>
        <item x="1499"/>
        <item x="4643"/>
        <item x="7734"/>
        <item x="1683"/>
        <item x="3445"/>
        <item x="4909"/>
        <item x="1125"/>
        <item x="2387"/>
        <item x="7873"/>
        <item x="7083"/>
        <item x="7582"/>
        <item x="5556"/>
        <item x="4482"/>
        <item x="5517"/>
        <item x="5511"/>
        <item x="8288"/>
        <item x="6070"/>
        <item x="8070"/>
        <item x="1965"/>
        <item x="3892"/>
        <item x="1969"/>
        <item x="4211"/>
        <item x="4054"/>
        <item x="2538"/>
        <item x="4941"/>
        <item x="2259"/>
        <item x="4436"/>
        <item x="3703"/>
        <item x="1601"/>
        <item x="2353"/>
        <item x="696"/>
        <item x="5930"/>
        <item x="6452"/>
        <item x="1703"/>
        <item x="4753"/>
        <item x="3400"/>
        <item x="2832"/>
        <item x="3021"/>
        <item x="1013"/>
        <item x="5183"/>
        <item x="4747"/>
        <item x="6493"/>
        <item x="2539"/>
        <item x="1416"/>
        <item x="6318"/>
        <item x="1471"/>
        <item x="4950"/>
        <item x="4644"/>
        <item x="4696"/>
        <item x="3803"/>
        <item x="8018"/>
        <item x="3522"/>
        <item x="3452"/>
        <item x="1172"/>
        <item x="4792"/>
        <item x="636"/>
        <item x="4327"/>
        <item x="7709"/>
        <item x="6599"/>
        <item x="2803"/>
        <item x="3608"/>
        <item x="2599"/>
        <item x="947"/>
        <item x="8139"/>
        <item x="2561"/>
        <item x="6206"/>
        <item x="4873"/>
        <item x="8395"/>
        <item x="3003"/>
        <item x="930"/>
        <item x="7529"/>
        <item x="2548"/>
        <item x="1444"/>
        <item x="6294"/>
        <item x="5990"/>
        <item x="1238"/>
        <item x="7541"/>
        <item x="1012"/>
        <item x="1611"/>
        <item x="6450"/>
        <item x="7186"/>
        <item x="7412"/>
        <item x="4891"/>
        <item x="4300"/>
        <item x="1685"/>
        <item x="2949"/>
        <item x="2537"/>
        <item x="4772"/>
        <item x="4302"/>
        <item x="3524"/>
        <item x="7534"/>
        <item x="4346"/>
        <item x="4500"/>
        <item x="2196"/>
        <item x="3069"/>
        <item x="5593"/>
        <item x="2839"/>
        <item x="2943"/>
        <item x="801"/>
        <item x="4101"/>
        <item x="3500"/>
        <item x="8588"/>
        <item x="5467"/>
        <item x="3121"/>
        <item x="7871"/>
        <item x="5443"/>
        <item x="3331"/>
        <item x="364"/>
        <item x="8162"/>
        <item x="6243"/>
        <item x="1746"/>
        <item x="6970"/>
        <item x="8041"/>
        <item x="7713"/>
        <item x="7129"/>
        <item x="8587"/>
        <item x="634"/>
        <item x="5454"/>
        <item x="822"/>
        <item x="8080"/>
        <item x="8457"/>
        <item x="7217"/>
        <item x="945"/>
        <item x="6372"/>
        <item x="6610"/>
        <item x="1453"/>
        <item x="2962"/>
        <item x="624"/>
        <item x="4178"/>
        <item x="2917"/>
        <item x="5896"/>
        <item x="4432"/>
        <item x="7520"/>
        <item x="5595"/>
        <item x="1552"/>
        <item x="4893"/>
        <item x="3100"/>
        <item x="8264"/>
        <item x="7243"/>
        <item x="7905"/>
        <item x="591"/>
        <item x="1993"/>
        <item x="5188"/>
        <item x="7612"/>
        <item x="1414"/>
        <item x="7904"/>
        <item x="7723"/>
        <item x="6967"/>
        <item x="2210"/>
        <item x="6293"/>
        <item x="7952"/>
        <item x="6368"/>
        <item x="1729"/>
        <item x="4084"/>
        <item x="1270"/>
        <item x="7744"/>
        <item x="836"/>
        <item x="4032"/>
        <item x="1569"/>
        <item x="3607"/>
        <item x="479"/>
        <item x="2161"/>
        <item x="1495"/>
        <item x="2411"/>
        <item x="7072"/>
        <item x="2545"/>
        <item x="2928"/>
        <item x="4455"/>
        <item x="707"/>
        <item x="2522"/>
        <item x="3484"/>
        <item x="5169"/>
        <item x="8144"/>
        <item x="2687"/>
        <item x="1234"/>
        <item x="7376"/>
        <item x="5865"/>
        <item x="2843"/>
        <item x="2374"/>
        <item x="1189"/>
        <item x="7146"/>
        <item x="2382"/>
        <item x="3873"/>
        <item x="4484"/>
        <item x="2899"/>
        <item x="3518"/>
        <item x="2388"/>
        <item x="888"/>
        <item x="170"/>
        <item x="1005"/>
        <item x="4433"/>
        <item x="6199"/>
        <item x="3032"/>
        <item x="7926"/>
        <item x="5566"/>
        <item x="3665"/>
        <item x="5451"/>
        <item x="8600"/>
        <item x="955"/>
        <item x="6646"/>
        <item x="1527"/>
        <item x="7551"/>
        <item x="7459"/>
        <item x="4905"/>
        <item x="5874"/>
        <item x="6593"/>
        <item x="2501"/>
        <item x="1939"/>
        <item x="4866"/>
        <item x="1535"/>
        <item x="710"/>
        <item x="1449"/>
        <item x="2335"/>
        <item x="1153"/>
        <item x="8158"/>
        <item x="2897"/>
        <item x="4154"/>
        <item x="4369"/>
        <item x="7597"/>
        <item x="8553"/>
        <item x="5845"/>
        <item x="7634"/>
        <item x="7156"/>
        <item x="2049"/>
        <item x="3098"/>
        <item x="3627"/>
        <item x="933"/>
        <item x="693"/>
        <item x="4481"/>
        <item x="8458"/>
        <item x="5028"/>
        <item x="4892"/>
        <item x="3661"/>
        <item x="217"/>
        <item x="3086"/>
        <item x="6654"/>
        <item x="7048"/>
        <item x="1007"/>
        <item x="4145"/>
        <item x="8199"/>
        <item x="2222"/>
        <item x="5480"/>
        <item x="3446"/>
        <item x="8279"/>
        <item x="7549"/>
        <item x="6630"/>
        <item x="1423"/>
        <item x="8101"/>
        <item x="797"/>
        <item x="2556"/>
        <item x="5992"/>
        <item x="915"/>
        <item x="932"/>
        <item x="1250"/>
        <item x="1029"/>
        <item x="1395"/>
        <item x="461"/>
        <item x="911"/>
        <item x="7536"/>
        <item x="2878"/>
        <item x="3565"/>
        <item x="7914"/>
        <item x="3204"/>
        <item x="8637"/>
        <item x="1079"/>
        <item x="3858"/>
        <item x="3423"/>
        <item x="1081"/>
        <item x="593"/>
        <item x="1280"/>
        <item x="8099"/>
        <item x="5498"/>
        <item x="8654"/>
        <item x="7902"/>
        <item x="5617"/>
        <item x="8100"/>
        <item x="2394"/>
        <item x="4157"/>
        <item x="3171"/>
        <item x="8614"/>
        <item x="6634"/>
        <item x="1329"/>
        <item x="2908"/>
        <item x="7703"/>
        <item x="5994"/>
        <item x="4155"/>
        <item x="647"/>
        <item x="450"/>
        <item x="590"/>
        <item x="7939"/>
        <item x="7505"/>
        <item x="8175"/>
        <item x="3479"/>
        <item x="8016"/>
        <item x="811"/>
        <item x="7209"/>
        <item x="7462"/>
        <item x="1404"/>
        <item x="5966"/>
        <item x="6959"/>
        <item x="5066"/>
        <item x="5866"/>
        <item x="6623"/>
        <item x="7708"/>
        <item x="1105"/>
        <item x="7778"/>
        <item x="2741"/>
        <item x="7102"/>
        <item x="1187"/>
        <item x="3055"/>
        <item x="5850"/>
        <item x="3640"/>
        <item x="4208"/>
        <item x="7571"/>
        <item x="4641"/>
        <item x="6025"/>
        <item x="1821"/>
        <item x="1803"/>
        <item x="640"/>
        <item x="7879"/>
        <item x="5625"/>
        <item x="7647"/>
        <item x="1766"/>
        <item x="2364"/>
        <item x="2635"/>
        <item x="2768"/>
        <item x="7104"/>
        <item x="5993"/>
        <item x="7079"/>
        <item x="3012"/>
        <item x="3874"/>
        <item x="7556"/>
        <item x="3410"/>
        <item x="8211"/>
        <item x="881"/>
        <item x="3876"/>
        <item x="5923"/>
        <item x="2249"/>
        <item x="1117"/>
        <item x="3655"/>
        <item x="3251"/>
        <item x="3604"/>
        <item x="4172"/>
        <item x="3296"/>
        <item x="5217"/>
        <item x="4908"/>
        <item x="4071"/>
        <item x="1019"/>
        <item x="8048"/>
        <item x="1795"/>
        <item x="7189"/>
        <item x="7877"/>
        <item x="6945"/>
        <item x="2535"/>
        <item x="3898"/>
        <item x="7058"/>
        <item x="5491"/>
        <item x="4777"/>
        <item x="8149"/>
        <item x="3275"/>
        <item x="6286"/>
        <item x="56"/>
        <item x="2733"/>
        <item x="1469"/>
        <item x="2251"/>
        <item x="4898"/>
        <item x="3715"/>
        <item x="455"/>
        <item x="599"/>
        <item x="2657"/>
        <item x="2870"/>
        <item x="3860"/>
        <item x="3167"/>
        <item x="645"/>
        <item x="8659"/>
        <item x="3493"/>
        <item x="5523"/>
        <item x="1373"/>
        <item x="2357"/>
        <item x="3382"/>
        <item x="1490"/>
        <item x="6983"/>
        <item x="6940"/>
        <item x="2347"/>
        <item x="2725"/>
        <item x="960"/>
        <item x="2656"/>
        <item x="1131"/>
        <item x="2399"/>
        <item x="498"/>
        <item x="5558"/>
        <item x="5799"/>
        <item x="8624"/>
        <item x="8282"/>
        <item x="7469"/>
        <item x="6370"/>
        <item x="4143"/>
        <item x="3957"/>
        <item x="1713"/>
        <item x="6289"/>
        <item x="2354"/>
        <item x="4768"/>
        <item x="8622"/>
        <item x="3547"/>
        <item x="5607"/>
        <item x="3379"/>
        <item x="6655"/>
        <item x="2075"/>
        <item x="2755"/>
        <item x="7588"/>
        <item x="3800"/>
        <item x="2759"/>
        <item x="2253"/>
        <item x="5023"/>
        <item x="2064"/>
        <item x="3823"/>
        <item x="1748"/>
        <item x="3834"/>
        <item x="8171"/>
        <item x="3594"/>
        <item x="2489"/>
        <item x="1367"/>
        <item x="3654"/>
        <item x="1516"/>
        <item x="2582"/>
        <item x="1877"/>
        <item x="3528"/>
        <item x="2627"/>
        <item x="3490"/>
        <item x="7655"/>
        <item x="4849"/>
        <item x="4813"/>
        <item x="7590"/>
        <item x="2470"/>
        <item x="3999"/>
        <item x="4585"/>
        <item x="4785"/>
        <item x="1037"/>
        <item x="2607"/>
        <item x="1052"/>
        <item x="1849"/>
        <item x="4598"/>
        <item x="1538"/>
        <item x="2571"/>
        <item x="4610"/>
        <item x="4420"/>
        <item x="7574"/>
        <item x="4998"/>
        <item x="1548"/>
        <item x="898"/>
        <item x="4708"/>
        <item x="2446"/>
        <item x="3431"/>
        <item x="1282"/>
        <item x="2730"/>
        <item x="2929"/>
        <item x="7677"/>
        <item x="1140"/>
        <item x="4393"/>
        <item x="1823"/>
        <item x="7660"/>
        <item x="1498"/>
        <item x="1550"/>
        <item x="3363"/>
        <item x="3432"/>
        <item x="1088"/>
        <item x="3521"/>
        <item x="868"/>
        <item x="6262"/>
        <item x="5643"/>
        <item x="3586"/>
        <item x="1590"/>
        <item x="3035"/>
        <item x="7318"/>
        <item x="4183"/>
        <item x="4844"/>
        <item x="4822"/>
        <item x="1627"/>
        <item x="6332"/>
        <item x="1768"/>
        <item x="4728"/>
        <item x="2028"/>
        <item x="6729"/>
        <item x="8362"/>
        <item x="4440"/>
        <item x="2577"/>
        <item x="4080"/>
        <item x="7689"/>
        <item x="703"/>
        <item x="3843"/>
        <item x="8094"/>
        <item x="971"/>
        <item x="4814"/>
        <item x="6997"/>
        <item x="1191"/>
        <item x="3526"/>
        <item x="3517"/>
        <item x="2570"/>
        <item x="7181"/>
        <item x="639"/>
        <item x="4746"/>
        <item x="848"/>
        <item x="7398"/>
        <item x="2684"/>
        <item x="4821"/>
        <item x="3004"/>
        <item x="3489"/>
        <item x="5045"/>
        <item x="6991"/>
        <item x="8581"/>
        <item x="4900"/>
        <item x="724"/>
        <item x="3761"/>
        <item x="659"/>
        <item x="3567"/>
        <item x="7139"/>
        <item x="2014"/>
        <item x="1608"/>
        <item x="7116"/>
        <item x="7023"/>
        <item x="7478"/>
        <item x="4707"/>
        <item x="7622"/>
        <item x="2641"/>
        <item x="8229"/>
        <item x="7654"/>
        <item x="4938"/>
        <item x="4466"/>
        <item x="4096"/>
        <item x="1201"/>
        <item x="2985"/>
        <item x="6373"/>
        <item x="6216"/>
        <item x="4395"/>
        <item x="6409"/>
        <item x="1862"/>
        <item x="4216"/>
        <item x="7717"/>
        <item x="4833"/>
        <item x="1596"/>
        <item x="2052"/>
        <item x="6421"/>
        <item x="6451"/>
        <item x="2463"/>
        <item x="3387"/>
        <item x="7925"/>
        <item x="7077"/>
        <item x="3134"/>
        <item x="6246"/>
        <item x="8334"/>
        <item x="3726"/>
        <item x="1906"/>
        <item x="5564"/>
        <item x="7255"/>
        <item x="2040"/>
        <item x="6425"/>
        <item x="2664"/>
        <item x="7126"/>
        <item x="6738"/>
        <item x="91"/>
        <item x="6298"/>
        <item x="435"/>
        <item x="772"/>
        <item x="6178"/>
        <item x="8520"/>
        <item x="4459"/>
        <item x="497"/>
        <item x="1832"/>
        <item x="5694"/>
        <item x="3385"/>
        <item x="3156"/>
        <item x="1816"/>
        <item x="4831"/>
        <item x="2674"/>
        <item x="7635"/>
        <item x="2660"/>
        <item x="993"/>
        <item x="2477"/>
        <item x="3218"/>
        <item x="4684"/>
        <item x="2296"/>
        <item x="3273"/>
        <item x="8509"/>
        <item x="1837"/>
        <item x="1648"/>
        <item x="2307"/>
        <item x="4732"/>
        <item x="3411"/>
        <item x="3902"/>
        <item x="4267"/>
        <item x="1770"/>
        <item x="6399"/>
        <item x="1663"/>
        <item x="4488"/>
        <item x="2780"/>
        <item x="3679"/>
        <item x="4926"/>
        <item x="5948"/>
        <item x="1417"/>
        <item x="7185"/>
        <item x="7416"/>
        <item x="5918"/>
        <item x="3487"/>
        <item x="7644"/>
        <item x="1834"/>
        <item x="6725"/>
        <item x="3464"/>
        <item x="2828"/>
        <item x="2117"/>
        <item x="1510"/>
        <item x="3101"/>
        <item x="1838"/>
        <item x="6163"/>
        <item x="1390"/>
        <item x="2205"/>
        <item x="4799"/>
        <item x="6529"/>
        <item x="4281"/>
        <item x="7038"/>
        <item x="7718"/>
        <item x="7454"/>
        <item x="2999"/>
        <item x="6315"/>
        <item x="3807"/>
        <item x="2681"/>
        <item x="8125"/>
        <item x="4775"/>
        <item x="3466"/>
        <item x="8565"/>
        <item x="4229"/>
        <item x="4930"/>
        <item x="2892"/>
        <item x="3590"/>
        <item x="6181"/>
        <item x="3015"/>
        <item x="4202"/>
        <item x="1144"/>
        <item x="626"/>
        <item x="750"/>
        <item x="3157"/>
        <item x="3882"/>
        <item x="4099"/>
        <item x="2442"/>
        <item x="7127"/>
        <item x="3261"/>
        <item x="3454"/>
        <item x="7497"/>
        <item x="896"/>
        <item x="5432"/>
        <item x="1919"/>
        <item x="3820"/>
        <item x="4348"/>
        <item x="7154"/>
        <item x="4028"/>
        <item x="4984"/>
        <item x="4880"/>
        <item x="1502"/>
        <item x="3812"/>
        <item x="8569"/>
        <item x="7467"/>
        <item x="1056"/>
        <item x="4139"/>
        <item x="6169"/>
        <item x="2873"/>
        <item x="1086"/>
        <item x="7110"/>
        <item x="6741"/>
        <item x="1926"/>
        <item x="7884"/>
        <item x="4161"/>
        <item x="4109"/>
        <item x="4411"/>
        <item x="4686"/>
        <item x="4085"/>
        <item x="731"/>
        <item x="8146"/>
        <item x="2763"/>
        <item x="1539"/>
        <item x="3915"/>
        <item x="7221"/>
        <item x="4478"/>
        <item x="1820"/>
        <item x="1609"/>
        <item x="2688"/>
        <item x="882"/>
        <item x="2303"/>
        <item x="4059"/>
        <item x="4834"/>
        <item x="2982"/>
        <item x="2785"/>
        <item x="4840"/>
        <item x="6754"/>
        <item x="2241"/>
        <item x="282"/>
        <item x="3556"/>
        <item x="8559"/>
        <item x="3209"/>
        <item x="8226"/>
        <item x="5638"/>
        <item x="6408"/>
        <item x="1870"/>
        <item x="4247"/>
        <item x="4184"/>
        <item x="3203"/>
        <item x="2867"/>
        <item x="4069"/>
        <item x="7456"/>
        <item x="5910"/>
        <item x="2267"/>
        <item x="3435"/>
        <item x="3841"/>
        <item x="3053"/>
        <item x="3832"/>
        <item x="4259"/>
        <item x="1630"/>
        <item x="1364"/>
        <item x="3168"/>
        <item x="1138"/>
        <item x="3469"/>
        <item x="4887"/>
        <item x="1410"/>
        <item x="4899"/>
        <item x="563"/>
        <item x="491"/>
        <item x="3343"/>
        <item x="3365"/>
        <item x="7687"/>
        <item x="7935"/>
        <item x="3115"/>
        <item x="6740"/>
        <item x="1212"/>
        <item x="1504"/>
        <item x="1227"/>
        <item x="5926"/>
        <item x="4114"/>
        <item x="2798"/>
        <item x="3326"/>
        <item x="3659"/>
        <item x="3151"/>
        <item x="4026"/>
        <item x="6413"/>
        <item x="3598"/>
        <item x="2628"/>
        <item x="3495"/>
        <item x="2429"/>
        <item x="2082"/>
        <item x="4954"/>
        <item x="1860"/>
        <item x="5363"/>
        <item x="3301"/>
        <item x="5039"/>
        <item x="5916"/>
        <item x="4748"/>
        <item x="7293"/>
        <item x="668"/>
        <item x="1747"/>
        <item x="2341"/>
        <item x="7165"/>
        <item x="4697"/>
        <item x="1182"/>
        <item x="601"/>
        <item x="8206"/>
        <item x="1526"/>
        <item x="7774"/>
        <item x="4116"/>
        <item x="5909"/>
        <item x="6182"/>
        <item x="1512"/>
        <item x="2213"/>
        <item x="2234"/>
        <item x="4695"/>
        <item x="2041"/>
        <item x="2457"/>
        <item x="8381"/>
        <item x="4023"/>
        <item x="3854"/>
        <item x="5032"/>
        <item x="5623"/>
        <item x="430"/>
        <item x="4811"/>
        <item x="1093"/>
        <item x="1258"/>
        <item x="4452"/>
        <item x="1148"/>
        <item x="4779"/>
        <item x="7711"/>
        <item x="2812"/>
        <item x="2483"/>
        <item x="7706"/>
        <item x="4412"/>
        <item x="4480"/>
        <item x="4755"/>
        <item x="2469"/>
        <item x="3358"/>
        <item x="4305"/>
        <item x="6743"/>
        <item x="5637"/>
        <item x="7945"/>
        <item x="3940"/>
        <item x="2633"/>
        <item x="2406"/>
        <item x="6447"/>
        <item x="695"/>
        <item x="5629"/>
        <item x="7100"/>
        <item x="3950"/>
        <item x="8036"/>
        <item x="7215"/>
        <item x="5409"/>
        <item x="3651"/>
        <item x="1565"/>
        <item x="4310"/>
        <item x="7395"/>
        <item x="8225"/>
        <item x="7257"/>
        <item x="3824"/>
        <item x="2971"/>
        <item x="4745"/>
        <item x="2464"/>
        <item x="2884"/>
        <item x="3159"/>
        <item x="3223"/>
        <item x="6759"/>
        <item x="5624"/>
        <item x="3997"/>
        <item x="4604"/>
        <item x="3017"/>
        <item x="472"/>
        <item x="1455"/>
        <item x="5362"/>
        <item x="3243"/>
        <item x="1225"/>
        <item x="3542"/>
        <item x="3501"/>
        <item x="1543"/>
        <item x="4796"/>
        <item x="2784"/>
        <item x="6567"/>
        <item x="4802"/>
        <item x="4029"/>
        <item x="3283"/>
        <item x="1932"/>
        <item x="7530"/>
        <item x="912"/>
        <item x="2118"/>
        <item x="1846"/>
        <item x="5348"/>
        <item x="2494"/>
        <item x="3933"/>
        <item x="3862"/>
        <item x="4241"/>
        <item x="4011"/>
        <item x="3677"/>
        <item x="3849"/>
        <item x="305"/>
        <item x="1556"/>
        <item x="2236"/>
        <item x="723"/>
        <item x="4704"/>
        <item x="4619"/>
        <item x="4714"/>
        <item x="8252"/>
        <item x="1476"/>
        <item x="1133"/>
        <item x="4062"/>
        <item x="4409"/>
        <item x="3246"/>
        <item x="3190"/>
        <item x="5886"/>
        <item x="336"/>
        <item x="615"/>
        <item x="3355"/>
        <item x="2480"/>
        <item x="6222"/>
        <item x="4723"/>
        <item x="4803"/>
        <item x="4498"/>
        <item x="7596"/>
        <item x="3571"/>
        <item x="5670"/>
        <item x="1426"/>
        <item x="1286"/>
        <item x="4033"/>
        <item x="6211"/>
        <item x="6313"/>
        <item x="721"/>
        <item x="8145"/>
        <item x="5683"/>
        <item x="4855"/>
        <item x="7120"/>
        <item x="3306"/>
        <item x="3561"/>
        <item x="3727"/>
        <item x="4797"/>
        <item x="5696"/>
        <item x="326"/>
        <item x="1278"/>
        <item x="2804"/>
        <item x="1869"/>
        <item x="6221"/>
        <item x="1110"/>
        <item x="3294"/>
        <item x="4248"/>
        <item x="4757"/>
        <item x="2119"/>
        <item x="4261"/>
        <item x="2578"/>
        <item x="2869"/>
        <item x="1815"/>
        <item x="8566"/>
        <item x="1257"/>
        <item x="6306"/>
        <item x="3525"/>
        <item x="4227"/>
        <item x="7605"/>
        <item x="6167"/>
        <item x="3189"/>
        <item x="8577"/>
        <item x="1845"/>
        <item x="2817"/>
        <item x="4671"/>
        <item x="1847"/>
        <item x="2997"/>
        <item x="4824"/>
        <item x="4681"/>
        <item x="5396"/>
        <item x="3312"/>
        <item x="3724"/>
        <item x="3350"/>
        <item x="879"/>
        <item x="1147"/>
        <item x="987"/>
        <item x="8116"/>
        <item x="6585"/>
        <item x="2692"/>
        <item x="2776"/>
        <item x="3864"/>
        <item x="5056"/>
        <item x="4835"/>
        <item x="1921"/>
        <item x="3241"/>
        <item x="6179"/>
        <item x="4705"/>
        <item x="3131"/>
        <item x="2467"/>
        <item x="4993"/>
        <item x="776"/>
        <item x="1136"/>
        <item x="1910"/>
        <item x="2673"/>
        <item x="8133"/>
        <item x="7423"/>
        <item x="3826"/>
        <item x="4789"/>
        <item x="6359"/>
        <item x="1833"/>
        <item x="7981"/>
        <item x="692"/>
        <item x="3393"/>
        <item x="2104"/>
        <item x="6766"/>
        <item x="3554"/>
        <item x="3693"/>
        <item x="7135"/>
        <item x="4548"/>
        <item x="4307"/>
        <item x="6375"/>
        <item x="4119"/>
        <item x="377"/>
        <item x="3254"/>
        <item x="7659"/>
        <item x="1015"/>
        <item x="5962"/>
        <item x="5687"/>
        <item x="3701"/>
        <item x="5577"/>
        <item x="4925"/>
        <item x="6522"/>
        <item x="121"/>
        <item x="4886"/>
        <item x="1871"/>
        <item x="7103"/>
        <item x="3840"/>
        <item x="4061"/>
        <item x="3859"/>
        <item x="127"/>
        <item x="6540"/>
        <item x="4947"/>
        <item x="6780"/>
        <item x="1617"/>
        <item x="6414"/>
        <item x="6797"/>
        <item x="1842"/>
        <item x="3332"/>
        <item x="3509"/>
        <item x="6136"/>
        <item x="7191"/>
        <item x="3263"/>
        <item x="335"/>
        <item x="4336"/>
        <item x="7639"/>
        <item x="726"/>
        <item x="2423"/>
        <item x="3613"/>
        <item x="4100"/>
        <item x="4597"/>
        <item x="3491"/>
        <item x="4020"/>
        <item x="3516"/>
        <item x="604"/>
        <item x="2032"/>
        <item x="7188"/>
        <item x="2235"/>
        <item x="1511"/>
        <item x="3687"/>
        <item x="6444"/>
        <item x="7073"/>
        <item x="7546"/>
        <item x="3197"/>
        <item x="153"/>
        <item x="6348"/>
        <item x="5931"/>
        <item x="250"/>
        <item x="965"/>
        <item x="1436"/>
        <item x="6099"/>
        <item x="6449"/>
        <item x="2616"/>
        <item x="4403"/>
        <item x="1506"/>
        <item x="6551"/>
        <item x="4278"/>
        <item x="3929"/>
        <item x="467"/>
        <item x="5708"/>
        <item x="3767"/>
        <item x="3741"/>
        <item x="3842"/>
        <item x="1026"/>
        <item x="978"/>
        <item x="8245"/>
        <item x="7944"/>
        <item x="2980"/>
        <item x="5342"/>
        <item x="3002"/>
        <item x="6582"/>
        <item x="1265"/>
        <item x="4976"/>
        <item x="6781"/>
        <item x="6799"/>
        <item x="1493"/>
        <item x="3394"/>
        <item x="8550"/>
        <item x="2987"/>
        <item x="5453"/>
        <item x="3240"/>
        <item x="4277"/>
        <item x="4541"/>
        <item x="2058"/>
        <item x="4863"/>
        <item x="7055"/>
        <item x="6258"/>
        <item x="8084"/>
        <item x="6760"/>
        <item x="1195"/>
        <item x="7237"/>
        <item x="5645"/>
        <item x="1890"/>
        <item x="1843"/>
        <item x="1021"/>
        <item x="3515"/>
        <item x="3164"/>
        <item x="3566"/>
        <item x="7025"/>
        <item x="2686"/>
        <item x="5953"/>
        <item x="4110"/>
        <item x="8247"/>
        <item x="2583"/>
        <item x="2833"/>
        <item x="2345"/>
        <item x="6374"/>
        <item x="1878"/>
        <item x="6116"/>
        <item x="3357"/>
        <item x="1856"/>
        <item x="5391"/>
        <item x="1487"/>
        <item x="8121"/>
        <item x="3816"/>
        <item x="4968"/>
        <item x="36"/>
        <item x="3811"/>
        <item x="6148"/>
        <item x="7758"/>
        <item x="3307"/>
        <item x="1898"/>
        <item x="6732"/>
        <item x="8248"/>
        <item x="254"/>
        <item x="3084"/>
        <item x="2747"/>
        <item x="3345"/>
        <item x="2486"/>
        <item x="2465"/>
        <item x="1503"/>
        <item x="5583"/>
        <item x="1529"/>
        <item x="6165"/>
        <item x="7607"/>
        <item x="2073"/>
        <item x="3071"/>
        <item x="4847"/>
        <item x="595"/>
        <item x="3401"/>
        <item x="6770"/>
        <item x="8352"/>
        <item x="8593"/>
        <item x="6826"/>
        <item x="3514"/>
        <item x="4980"/>
        <item x="8354"/>
        <item x="3624"/>
        <item x="3367"/>
        <item x="7334"/>
        <item x="6138"/>
        <item x="2059"/>
        <item x="2710"/>
        <item x="5906"/>
        <item x="4853"/>
        <item x="660"/>
        <item x="7317"/>
        <item x="2408"/>
        <item x="4284"/>
        <item x="6776"/>
        <item x="1899"/>
        <item x="6756"/>
        <item x="5078"/>
        <item x="1078"/>
        <item x="7382"/>
        <item x="4922"/>
        <item x="7609"/>
        <item x="1181"/>
        <item x="4497"/>
        <item x="462"/>
        <item x="6252"/>
        <item x="4868"/>
        <item x="4251"/>
        <item x="680"/>
        <item x="1935"/>
        <item x="7212"/>
        <item x="231"/>
        <item x="4332"/>
        <item x="7027"/>
        <item x="4829"/>
        <item x="7346"/>
        <item x="6194"/>
        <item x="3108"/>
        <item x="5586"/>
        <item x="1394"/>
        <item x="6210"/>
        <item x="1886"/>
        <item x="4913"/>
        <item x="810"/>
        <item x="3050"/>
        <item x="8345"/>
        <item x="566"/>
        <item x="7057"/>
        <item x="697"/>
        <item x="2338"/>
        <item x="3891"/>
        <item x="3889"/>
        <item x="6849"/>
        <item x="1386"/>
        <item x="1875"/>
        <item x="6105"/>
        <item x="4015"/>
        <item x="3646"/>
        <item x="7527"/>
        <item x="2424"/>
        <item x="6113"/>
        <item x="7258"/>
        <item x="3822"/>
        <item x="7090"/>
        <item x="820"/>
        <item x="4933"/>
        <item x="1433"/>
        <item x="8127"/>
        <item x="3116"/>
        <item x="5580"/>
        <item x="3162"/>
        <item x="2640"/>
        <item x="5915"/>
        <item x="894"/>
        <item x="2617"/>
        <item x="1896"/>
        <item x="2219"/>
        <item x="69"/>
        <item x="4283"/>
        <item x="4990"/>
        <item x="3863"/>
        <item x="156"/>
        <item x="1484"/>
        <item x="3508"/>
        <item x="2646"/>
        <item x="277"/>
        <item x="1424"/>
        <item x="6227"/>
        <item x="3910"/>
        <item x="3145"/>
        <item x="2643"/>
        <item x="1272"/>
        <item x="8572"/>
        <item x="6794"/>
        <item x="4770"/>
        <item x="2709"/>
        <item x="4530"/>
        <item x="998"/>
        <item x="6554"/>
        <item x="6143"/>
        <item x="1412"/>
        <item x="2734"/>
        <item x="12"/>
        <item x="2145"/>
        <item x="3113"/>
        <item x="632"/>
        <item x="6172"/>
        <item x="1876"/>
        <item x="2208"/>
        <item x="7930"/>
        <item x="126"/>
        <item x="1230"/>
        <item x="1249"/>
        <item x="2797"/>
        <item x="3758"/>
        <item x="2601"/>
        <item x="1521"/>
        <item x="2662"/>
        <item x="6304"/>
        <item x="3852"/>
        <item x="3107"/>
        <item x="1625"/>
        <item x="5946"/>
        <item x="1091"/>
        <item x="5671"/>
        <item x="4931"/>
        <item x="4944"/>
        <item x="279"/>
        <item x="760"/>
        <item x="7277"/>
        <item x="4703"/>
        <item x="3827"/>
        <item x="4669"/>
        <item x="6392"/>
        <item x="1901"/>
        <item x="7573"/>
        <item x="1269"/>
        <item x="7752"/>
        <item x="1459"/>
        <item x="1379"/>
        <item x="2258"/>
        <item x="8547"/>
        <item x="4828"/>
        <item x="2069"/>
        <item x="863"/>
        <item x="3132"/>
        <item x="2268"/>
        <item x="2890"/>
        <item x="625"/>
        <item x="7153"/>
        <item x="3847"/>
        <item x="4514"/>
        <item x="4751"/>
        <item x="2717"/>
        <item x="1001"/>
        <item x="7384"/>
        <item x="2837"/>
        <item x="7883"/>
        <item x="6418"/>
        <item x="1275"/>
        <item x="2220"/>
        <item x="6773"/>
        <item x="678"/>
        <item x="1002"/>
        <item x="4995"/>
        <item x="3695"/>
        <item x="4063"/>
        <item x="5484"/>
        <item x="3686"/>
        <item x="4206"/>
        <item x="1016"/>
        <item x="4864"/>
        <item x="767"/>
        <item x="989"/>
        <item x="3492"/>
        <item x="3205"/>
        <item x="4147"/>
        <item x="3477"/>
        <item x="3799"/>
        <item x="4542"/>
        <item x="4263"/>
        <item x="6746"/>
        <item x="6337"/>
        <item x="4710"/>
        <item x="2810"/>
        <item x="2460"/>
        <item x="4826"/>
        <item x="4545"/>
        <item x="8108"/>
        <item x="2187"/>
        <item x="4407"/>
        <item x="5656"/>
        <item x="3029"/>
        <item x="1255"/>
        <item x="6424"/>
        <item x="6575"/>
        <item x="3791"/>
        <item x="3707"/>
        <item x="1055"/>
        <item x="2120"/>
        <item x="3460"/>
        <item x="7653"/>
        <item x="5640"/>
        <item x="2228"/>
        <item x="5603"/>
        <item x="8179"/>
        <item x="6752"/>
        <item x="6180"/>
        <item x="1915"/>
        <item x="1678"/>
        <item x="5905"/>
        <item x="1489"/>
        <item x="6387"/>
        <item x="5900"/>
        <item x="2854"/>
        <item x="5548"/>
        <item x="1232"/>
        <item x="7012"/>
        <item x="4221"/>
        <item x="7335"/>
        <item x="288"/>
        <item x="6112"/>
        <item x="1192"/>
        <item x="2100"/>
        <item x="3360"/>
        <item x="2435"/>
        <item x="843"/>
        <item x="6202"/>
        <item x="3297"/>
        <item x="4702"/>
        <item x="4253"/>
        <item x="744"/>
        <item x="397"/>
        <item x="3313"/>
        <item x="3818"/>
        <item x="1930"/>
        <item x="3089"/>
        <item x="5634"/>
        <item x="5037"/>
        <item x="6268"/>
        <item x="4364"/>
        <item x="7298"/>
        <item x="1866"/>
        <item x="774"/>
        <item x="6390"/>
        <item x="6786"/>
        <item x="2536"/>
        <item x="3236"/>
        <item x="3465"/>
        <item x="3076"/>
        <item x="3548"/>
        <item x="2823"/>
        <item x="532"/>
        <item x="7379"/>
        <item x="1872"/>
        <item x="7261"/>
        <item x="1183"/>
        <item x="3191"/>
        <item x="4852"/>
        <item x="3861"/>
        <item x="981"/>
        <item x="3041"/>
        <item x="7000"/>
        <item x="1806"/>
        <item x="6156"/>
        <item x="307"/>
        <item x="2009"/>
        <item x="2767"/>
        <item x="224"/>
        <item x="8208"/>
        <item x="3953"/>
        <item x="6118"/>
        <item x="2449"/>
        <item x="7114"/>
        <item x="452"/>
        <item x="1750"/>
        <item x="779"/>
        <item x="8549"/>
        <item x="2405"/>
        <item x="2212"/>
        <item x="3931"/>
        <item x="6724"/>
        <item x="353"/>
        <item x="4272"/>
        <item x="3582"/>
        <item x="4396"/>
        <item x="3534"/>
        <item x="3797"/>
        <item x="5424"/>
        <item x="3043"/>
        <item x="1383"/>
        <item x="4138"/>
        <item x="3930"/>
        <item x="8372"/>
        <item x="712"/>
        <item x="6800"/>
        <item x="1808"/>
        <item x="8573"/>
        <item x="4017"/>
        <item x="3973"/>
        <item x="7266"/>
        <item x="4921"/>
        <item x="753"/>
        <item x="6187"/>
        <item x="1633"/>
        <item x="1778"/>
        <item x="961"/>
        <item x="304"/>
        <item x="2426"/>
        <item x="818"/>
        <item x="4727"/>
        <item x="4260"/>
        <item x="2644"/>
        <item x="729"/>
        <item x="424"/>
        <item x="7766"/>
        <item x="5927"/>
        <item x="235"/>
        <item x="5664"/>
        <item x="4961"/>
        <item x="1528"/>
        <item x="6779"/>
        <item x="5672"/>
        <item x="3141"/>
        <item x="2299"/>
        <item x="5652"/>
        <item x="2488"/>
        <item x="2781"/>
        <item x="3653"/>
        <item x="1418"/>
        <item x="1772"/>
        <item x="8005"/>
        <item x="8159"/>
        <item x="160"/>
        <item x="2490"/>
        <item x="808"/>
        <item x="5062"/>
        <item x="560"/>
        <item x="7"/>
        <item x="4226"/>
        <item x="727"/>
        <item x="7494"/>
        <item x="5644"/>
        <item x="796"/>
        <item x="227"/>
        <item x="5957"/>
        <item x="3225"/>
        <item x="4659"/>
        <item x="3560"/>
        <item x="4225"/>
        <item x="7401"/>
        <item x="4584"/>
        <item x="8097"/>
        <item x="7933"/>
        <item x="1879"/>
        <item x="1908"/>
        <item x="3110"/>
        <item x="1760"/>
        <item x="4238"/>
        <item x="1639"/>
        <item x="252"/>
        <item x="2311"/>
        <item x="7521"/>
        <item x="6758"/>
        <item x="325"/>
        <item x="6389"/>
        <item x="1096"/>
        <item x="7136"/>
        <item x="7509"/>
        <item x="3814"/>
        <item x="8215"/>
        <item x="1044"/>
        <item x="6768"/>
        <item x="7118"/>
        <item x="6753"/>
        <item x="6336"/>
        <item x="7508"/>
        <item x="115"/>
        <item x="3238"/>
        <item x="3805"/>
        <item x="4790"/>
        <item x="4809"/>
        <item x="2445"/>
        <item x="3572"/>
        <item x="6787"/>
        <item x="4845"/>
        <item x="7963"/>
        <item x="6828"/>
        <item x="4721"/>
        <item x="650"/>
        <item x="5653"/>
        <item x="4854"/>
        <item x="7422"/>
        <item x="8358"/>
        <item x="970"/>
        <item x="1023"/>
        <item x="4861"/>
        <item x="2713"/>
        <item x="3900"/>
        <item x="4222"/>
        <item x="7184"/>
        <item x="5072"/>
        <item x="458"/>
        <item x="3697"/>
        <item x="4920"/>
        <item x="722"/>
        <item x="4631"/>
        <item x="3583"/>
        <item x="6316"/>
        <item x="4372"/>
        <item x="2850"/>
        <item x="1287"/>
        <item x="8353"/>
        <item x="8143"/>
        <item x="7716"/>
        <item x="7664"/>
        <item x="2111"/>
        <item x="621"/>
        <item x="7443"/>
        <item x="6122"/>
        <item x="5768"/>
        <item x="637"/>
        <item x="220"/>
        <item x="1790"/>
        <item x="8083"/>
        <item x="4940"/>
        <item x="4836"/>
        <item x="7331"/>
        <item x="7439"/>
        <item x="294"/>
        <item x="4972"/>
        <item x="2605"/>
        <item x="4781"/>
        <item x="8590"/>
        <item x="8128"/>
        <item x="1523"/>
        <item x="363"/>
        <item x="2060"/>
        <item x="641"/>
        <item x="8196"/>
        <item x="4883"/>
        <item x="4973"/>
        <item x="2723"/>
        <item x="3117"/>
        <item x="4044"/>
        <item x="6096"/>
        <item x="1443"/>
        <item x="1785"/>
        <item x="3213"/>
        <item x="4245"/>
        <item x="1059"/>
        <item x="2742"/>
        <item x="3925"/>
        <item x="4806"/>
        <item x="4969"/>
        <item x="7148"/>
        <item x="7506"/>
        <item x="4838"/>
        <item x="306"/>
        <item x="4869"/>
        <item x="715"/>
        <item x="8364"/>
        <item x="2882"/>
        <item x="3821"/>
        <item x="7271"/>
        <item x="4094"/>
        <item x="572"/>
        <item x="2816"/>
        <item x="1612"/>
        <item x="4943"/>
        <item x="3173"/>
        <item x="3481"/>
        <item x="2428"/>
        <item x="6380"/>
        <item x="3475"/>
        <item x="513"/>
        <item x="1522"/>
        <item x="1536"/>
        <item x="8187"/>
        <item x="5611"/>
        <item x="3866"/>
        <item x="2800"/>
        <item x="140"/>
        <item x="7343"/>
        <item x="8539"/>
        <item x="6123"/>
        <item x="2023"/>
        <item x="255"/>
        <item x="5942"/>
        <item x="1568"/>
        <item x="5619"/>
        <item x="7628"/>
        <item x="6772"/>
        <item x="2128"/>
        <item x="3819"/>
        <item x="6775"/>
        <item x="2847"/>
        <item x="2440"/>
        <item x="4884"/>
        <item x="4249"/>
        <item x="8360"/>
        <item x="2842"/>
        <item x="439"/>
        <item x="5675"/>
        <item x="3533"/>
        <item x="7085"/>
        <item x="7997"/>
        <item x="8088"/>
        <item x="4592"/>
        <item x="8388"/>
        <item x="2456"/>
        <item x="3503"/>
        <item x="310"/>
        <item x="182"/>
        <item x="8525"/>
        <item x="578"/>
        <item x="1066"/>
        <item x="3846"/>
        <item x="8140"/>
        <item x="4735"/>
        <item x="8153"/>
        <item x="3174"/>
        <item x="7010"/>
        <item x="7753"/>
        <item x="4808"/>
        <item x="7630"/>
        <item x="4146"/>
        <item x="2998"/>
        <item x="8091"/>
        <item x="2203"/>
        <item x="831"/>
        <item x="1547"/>
        <item x="7047"/>
        <item x="2431"/>
        <item x="6312"/>
        <item x="4929"/>
        <item x="4830"/>
        <item x="2830"/>
        <item x="8191"/>
        <item x="6121"/>
        <item x="7600"/>
        <item x="6561"/>
        <item x="7192"/>
        <item x="2066"/>
        <item x="5476"/>
        <item x="2257"/>
        <item x="1011"/>
        <item x="6124"/>
        <item x="1271"/>
        <item x="4859"/>
        <item x="6100"/>
        <item x="4474"/>
        <item x="3733"/>
        <item x="689"/>
        <item x="4538"/>
        <item x="4700"/>
        <item x="3585"/>
        <item x="2820"/>
        <item x="5954"/>
        <item x="3422"/>
        <item x="7094"/>
        <item x="6552"/>
        <item x="7980"/>
        <item x="4860"/>
        <item x="1092"/>
        <item x="5897"/>
        <item x="2207"/>
        <item x="7045"/>
        <item x="8200"/>
        <item x="5053"/>
        <item x="8511"/>
        <item x="5921"/>
        <item x="4257"/>
        <item x="1488"/>
        <item x="4219"/>
        <item x="3545"/>
        <item x="261"/>
        <item x="4375"/>
        <item x="6120"/>
        <item x="3750"/>
        <item x="6578"/>
        <item x="2211"/>
        <item x="4358"/>
        <item x="2849"/>
        <item x="5417"/>
        <item x="4049"/>
        <item x="2786"/>
        <item x="7119"/>
        <item x="7282"/>
        <item x="4638"/>
        <item x="2107"/>
        <item x="1661"/>
        <item x="5590"/>
        <item x="7610"/>
        <item x="7499"/>
        <item x="1764"/>
        <item x="4810"/>
        <item x="8209"/>
        <item x="8571"/>
        <item x="7247"/>
        <item x="4917"/>
        <item x="3106"/>
        <item x="3109"/>
        <item x="3391"/>
        <item x="7507"/>
        <item x="3680"/>
        <item x="1544"/>
        <item x="6404"/>
        <item x="745"/>
        <item x="263"/>
        <item x="3972"/>
        <item x="2568"/>
        <item x="8002"/>
        <item x="4971"/>
        <item x="2707"/>
        <item x="8374"/>
        <item x="3969"/>
        <item x="7579"/>
        <item x="1060"/>
        <item x="3180"/>
        <item x="7151"/>
        <item x="1242"/>
        <item x="2802"/>
        <item x="775"/>
        <item x="3200"/>
        <item x="1515"/>
        <item x="1676"/>
        <item x="4363"/>
        <item x="2109"/>
        <item x="5394"/>
        <item x="4350"/>
        <item x="3709"/>
        <item x="4739"/>
        <item x="5043"/>
        <item x="8254"/>
        <item x="4901"/>
        <item x="922"/>
        <item x="2105"/>
        <item x="2233"/>
        <item x="5114"/>
        <item x="4037"/>
        <item x="7109"/>
        <item x="7092"/>
        <item x="6412"/>
        <item x="3094"/>
        <item x="7011"/>
        <item x="3137"/>
        <item x="5582"/>
        <item x="7652"/>
        <item x="5058"/>
        <item x="7018"/>
        <item x="7380"/>
        <item x="8119"/>
        <item x="4368"/>
        <item x="8246"/>
        <item x="6126"/>
        <item x="1571"/>
        <item x="5313"/>
        <item x="3965"/>
        <item x="3830"/>
        <item x="1425"/>
        <item x="7163"/>
        <item x="3612"/>
        <item x="347"/>
        <item x="7881"/>
        <item x="5065"/>
        <item x="2693"/>
        <item x="4800"/>
        <item x="2894"/>
        <item x="520"/>
        <item x="3182"/>
        <item x="7565"/>
        <item x="3535"/>
        <item x="5646"/>
        <item x="4689"/>
        <item x="1237"/>
        <item x="813"/>
        <item x="4280"/>
        <item x="6106"/>
        <item x="3757"/>
        <item x="972"/>
        <item x="2783"/>
        <item x="1162"/>
        <item x="3440"/>
        <item x="8277"/>
        <item x="4361"/>
        <item x="2468"/>
        <item x="1450"/>
        <item x="3512"/>
        <item x="1817"/>
        <item x="4060"/>
        <item x="1359"/>
        <item x="551"/>
        <item x="3848"/>
        <item x="3494"/>
        <item x="3856"/>
        <item x="376"/>
        <item x="4398"/>
        <item x="6297"/>
        <item x="5414"/>
        <item x="2182"/>
        <item x="7490"/>
        <item x="4532"/>
        <item x="6647"/>
        <item x="1439"/>
        <item x="4236"/>
        <item x="3634"/>
        <item x="2957"/>
        <item x="2634"/>
        <item x="4271"/>
        <item x="268"/>
        <item x="2129"/>
        <item x="4895"/>
        <item x="3813"/>
        <item x="2700"/>
        <item x="872"/>
        <item x="4387"/>
        <item x="1841"/>
        <item x="992"/>
        <item x="3220"/>
        <item x="7697"/>
        <item x="4807"/>
        <item x="3979"/>
        <item x="1887"/>
        <item x="3233"/>
        <item x="7194"/>
        <item x="529"/>
        <item x="5456"/>
        <item x="3061"/>
        <item x="4726"/>
        <item x="4228"/>
        <item x="6168"/>
        <item x="4200"/>
        <item x="2663"/>
        <item x="3372"/>
        <item x="3808"/>
        <item x="3593"/>
        <item x="8098"/>
        <item x="2263"/>
        <item x="2053"/>
        <item x="4223"/>
        <item x="832"/>
        <item x="1517"/>
        <item x="3946"/>
        <item x="4654"/>
        <item x="404"/>
        <item x="2594"/>
        <item x="8591"/>
        <item x="3237"/>
        <item x="6255"/>
        <item x="8361"/>
        <item x="3112"/>
        <item x="8258"/>
        <item x="413"/>
        <item x="980"/>
        <item x="1472"/>
        <item x="338"/>
        <item x="3574"/>
        <item x="1626"/>
        <item x="2444"/>
        <item x="4224"/>
        <item x="4676"/>
        <item x="4040"/>
        <item x="6164"/>
        <item x="2038"/>
        <item x="7568"/>
        <item x="6810"/>
        <item x="3456"/>
        <item x="7313"/>
        <item x="2886"/>
        <item x="7197"/>
        <item x="3716"/>
        <item x="5077"/>
        <item x="5361"/>
        <item x="877"/>
        <item x="3152"/>
        <item x="2702"/>
        <item x="6419"/>
        <item x="4730"/>
        <item x="8147"/>
        <item x="4501"/>
        <item x="3714"/>
        <item x="8548"/>
        <item x="4162"/>
        <item x="588"/>
        <item x="5684"/>
        <item x="3699"/>
        <item x="3684"/>
        <item x="2217"/>
        <item x="1783"/>
        <item x="1166"/>
        <item x="2481"/>
        <item x="2206"/>
        <item x="1095"/>
        <item x="129"/>
        <item x="4683"/>
        <item x="7225"/>
        <item x="4766"/>
        <item x="3529"/>
        <item x="7992"/>
        <item x="6154"/>
        <item x="3702"/>
        <item x="2459"/>
        <item x="1218"/>
        <item x="8557"/>
        <item x="8556"/>
        <item x="3499"/>
        <item x="4106"/>
        <item x="5657"/>
        <item x="8240"/>
        <item x="1466"/>
        <item x="7444"/>
        <item x="5685"/>
        <item x="638"/>
        <item x="3096"/>
        <item x="7525"/>
        <item x="1167"/>
        <item x="3845"/>
        <item x="4244"/>
        <item x="4000"/>
        <item x="5034"/>
        <item x="3172"/>
        <item x="706"/>
        <item x="7426"/>
        <item x="761"/>
        <item x="2479"/>
        <item x="5945"/>
        <item x="1039"/>
        <item x="611"/>
        <item x="4367"/>
        <item x="6771"/>
        <item x="2729"/>
        <item x="1030"/>
        <item x="8580"/>
        <item x="5647"/>
        <item x="7223"/>
        <item x="3124"/>
        <item x="8156"/>
        <item x="1456"/>
        <item x="4964"/>
        <item x="3027"/>
        <item x="4691"/>
        <item x="6761"/>
        <item x="7620"/>
        <item x="6139"/>
        <item x="7199"/>
        <item x="4793"/>
        <item x="3635"/>
        <item x="4992"/>
        <item x="6748"/>
        <item x="629"/>
        <item x="1215"/>
        <item x="4285"/>
        <item x="1219"/>
        <item x="7167"/>
        <item x="1819"/>
        <item x="1546"/>
        <item x="5000"/>
        <item x="2044"/>
        <item x="2039"/>
        <item x="4246"/>
        <item x="247"/>
        <item x="6560"/>
        <item x="3728"/>
        <item x="4242"/>
        <item x="5485"/>
        <item x="3211"/>
        <item x="2083"/>
        <item x="415"/>
        <item x="2695"/>
        <item x="3339"/>
        <item x="2261"/>
        <item x="6778"/>
        <item x="3893"/>
        <item x="6535"/>
        <item x="8370"/>
        <item x="4653"/>
        <item x="552"/>
        <item x="6422"/>
        <item x="4035"/>
        <item x="7696"/>
        <item x="788"/>
        <item x="2013"/>
        <item x="457"/>
        <item x="1830"/>
        <item x="780"/>
        <item x="4951"/>
        <item x="4230"/>
        <item x="4974"/>
        <item x="3462"/>
        <item x="4270"/>
        <item x="4952"/>
        <item x="6382"/>
        <item x="2096"/>
        <item x="2610"/>
        <item x="7712"/>
        <item x="1226"/>
        <item x="3722"/>
        <item x="589"/>
        <item x="4507"/>
        <item x="6150"/>
        <item x="4287"/>
        <item x="2772"/>
        <item x="3769"/>
        <item x="6204"/>
        <item x="6784"/>
        <item x="7566"/>
        <item x="8235"/>
        <item x="3810"/>
        <item x="3170"/>
        <item x="2443"/>
        <item x="228"/>
        <item x="2602"/>
        <item x="4690"/>
        <item x="3546"/>
        <item x="570"/>
        <item x="4804"/>
        <item x="2731"/>
        <item x="4752"/>
        <item x="7070"/>
        <item x="986"/>
        <item x="4384"/>
        <item x="1159"/>
        <item x="3463"/>
        <item x="1485"/>
        <item x="3201"/>
        <item x="7404"/>
        <item x="7096"/>
        <item x="5901"/>
        <item x="2238"/>
        <item x="4839"/>
        <item x="1884"/>
        <item x="1508"/>
        <item x="3408"/>
        <item x="1848"/>
        <item x="1576"/>
        <item x="2604"/>
        <item x="6572"/>
        <item x="2818"/>
        <item x="1124"/>
        <item x="7694"/>
        <item x="2290"/>
        <item x="1263"/>
        <item x="3158"/>
        <item x="4120"/>
        <item x="8242"/>
        <item x="3978"/>
        <item x="569"/>
        <item x="134"/>
        <item x="339"/>
        <item x="3087"/>
        <item x="1907"/>
        <item x="5678"/>
        <item x="6755"/>
        <item x="3850"/>
        <item x="6151"/>
        <item x="528"/>
        <item x="1099"/>
        <item x="7485"/>
        <item x="8231"/>
        <item x="394"/>
        <item x="6774"/>
        <item x="6439"/>
        <item x="3438"/>
        <item x="720"/>
        <item x="7661"/>
        <item x="7585"/>
        <item x="3829"/>
        <item x="395"/>
        <item x="5666"/>
        <item x="538"/>
        <item x="6193"/>
        <item x="4382"/>
        <item x="1616"/>
        <item x="3958"/>
        <item x="2482"/>
        <item x="3857"/>
        <item x="3208"/>
        <item x="7297"/>
        <item x="2569"/>
        <item x="1284"/>
        <item x="2202"/>
        <item x="465"/>
        <item x="8164"/>
        <item x="6420"/>
        <item x="2738"/>
        <item x="6166"/>
        <item x="4720"/>
        <item x="2626"/>
        <item x="3427"/>
        <item x="4055"/>
        <item x="1859"/>
        <item x="4269"/>
        <item x="2302"/>
        <item x="5366"/>
        <item x="4906"/>
        <item x="8482"/>
        <item x="7720"/>
        <item x="2581"/>
        <item x="1514"/>
        <item x="5615"/>
        <item x="4243"/>
        <item x="1185"/>
        <item x="1880"/>
        <item x="1893"/>
        <item x="1891"/>
        <item x="6384"/>
        <item x="4134"/>
        <item x="5661"/>
        <item x="8468"/>
        <item x="5919"/>
        <item x="7320"/>
        <item x="2289"/>
        <item x="345"/>
        <item x="2201"/>
        <item x="8348"/>
        <item x="3028"/>
        <item x="5393"/>
        <item x="734"/>
        <item x="6236"/>
        <item x="8554"/>
        <item x="7544"/>
        <item x="6220"/>
        <item x="1513"/>
        <item x="1033"/>
        <item x="8567"/>
        <item x="5610"/>
        <item x="8382"/>
        <item x="4848"/>
        <item x="5088"/>
        <item x="1588"/>
        <item x="1900"/>
        <item x="4231"/>
        <item x="8474"/>
        <item x="4675"/>
        <item x="4008"/>
        <item x="6229"/>
        <item x="7468"/>
        <item x="3212"/>
        <item x="1619"/>
        <item x="5584"/>
        <item x="113"/>
        <item x="1259"/>
        <item x="2476"/>
        <item x="3235"/>
        <item x="8102"/>
        <item x="3739"/>
        <item x="6432"/>
        <item x="202"/>
        <item x="4254"/>
        <item x="7447"/>
        <item x="3036"/>
        <item x="5060"/>
        <item x="6386"/>
        <item x="3193"/>
        <item x="1497"/>
        <item x="4881"/>
        <item x="1475"/>
        <item x="418"/>
        <item x="7160"/>
        <item x="4167"/>
        <item x="2748"/>
        <item x="1217"/>
        <item x="7064"/>
        <item x="8180"/>
        <item x="1223"/>
        <item x="2567"/>
        <item x="568"/>
        <item x="3786"/>
        <item x="6203"/>
        <item x="4827"/>
        <item x="442"/>
        <item x="1363"/>
        <item x="6541"/>
        <item x="1256"/>
        <item x="8416"/>
        <item x="1244"/>
        <item x="4914"/>
        <item x="340"/>
        <item x="5958"/>
        <item x="3569"/>
        <item x="3670"/>
        <item x="6223"/>
        <item x="2697"/>
        <item x="6190"/>
        <item x="684"/>
        <item x="2698"/>
        <item x="2587"/>
        <item x="8249"/>
        <item x="7656"/>
        <item x="1082"/>
        <item x="676"/>
        <item x="3026"/>
        <item x="6456"/>
        <item x="2642"/>
        <item x="662"/>
        <item x="4133"/>
        <item x="584"/>
        <item x="6516"/>
        <item x="3802"/>
        <item x="2708"/>
        <item x="3362"/>
        <item x="1464"/>
        <item x="5912"/>
        <item x="5882"/>
        <item x="1478"/>
        <item x="2492"/>
        <item x="1245"/>
        <item x="3504"/>
        <item x="8595"/>
        <item x="983"/>
        <item x="2826"/>
        <item x="8163"/>
        <item x="4918"/>
        <item x="4190"/>
        <item x="4639"/>
        <item x="835"/>
        <item x="1671"/>
        <item x="223"/>
        <item x="8009"/>
        <item x="2598"/>
        <item x="1070"/>
        <item x="2672"/>
        <item x="3083"/>
        <item x="1788"/>
        <item x="3790"/>
        <item x="3024"/>
        <item x="2152"/>
        <item x="1119"/>
        <item x="8141"/>
        <item x="229"/>
        <item x="602"/>
        <item x="5635"/>
        <item x="4151"/>
        <item x="2824"/>
        <item x="3392"/>
        <item x="3831"/>
        <item x="8137"/>
        <item x="3136"/>
        <item x="559"/>
        <item x="8586"/>
        <item x="3161"/>
        <item x="6186"/>
        <item x="6213"/>
        <item x="6366"/>
        <item x="1792"/>
        <item x="3133"/>
        <item x="8497"/>
        <item x="4867"/>
        <item x="6219"/>
        <item x="311"/>
        <item x="2941"/>
        <item x="1645"/>
        <item x="773"/>
        <item x="3505"/>
        <item x="147"/>
        <item x="2045"/>
        <item x="1252"/>
        <item x="360"/>
        <item x="8563"/>
        <item x="4426"/>
        <item x="1247"/>
        <item x="3633"/>
        <item x="782"/>
        <item x="1624"/>
        <item x="1355"/>
        <item x="5120"/>
        <item x="6108"/>
        <item x="2624"/>
        <item x="7466"/>
        <item x="4871"/>
        <item x="5435"/>
        <item x="7371"/>
        <item x="5482"/>
        <item x="5441"/>
        <item x="6850"/>
        <item x="8363"/>
        <item x="2360"/>
        <item x="3187"/>
        <item x="1009"/>
        <item x="5387"/>
        <item x="3419"/>
        <item x="7353"/>
        <item x="102"/>
        <item x="2188"/>
        <item x="7852"/>
        <item x="8486"/>
        <item x="990"/>
        <item x="4577"/>
        <item x="3537"/>
        <item x="5473"/>
        <item x="1335"/>
        <item x="3718"/>
        <item x="5705"/>
        <item x="6868"/>
        <item x="2116"/>
        <item x="3557"/>
        <item x="7601"/>
        <item x="6103"/>
        <item x="5294"/>
        <item x="8321"/>
        <item x="5031"/>
        <item x="6920"/>
        <item x="784"/>
        <item x="6270"/>
        <item x="8375"/>
        <item x="7976"/>
        <item x="6469"/>
        <item x="6014"/>
        <item x="7760"/>
        <item x="6921"/>
        <item x="7406"/>
        <item x="5334"/>
        <item x="5157"/>
        <item x="5304"/>
        <item x="6460"/>
        <item x="7965"/>
        <item x="838"/>
        <item x="488"/>
        <item x="1331"/>
        <item x="6454"/>
        <item x="3543"/>
        <item x="2750"/>
        <item x="746"/>
        <item x="6881"/>
        <item x="6950"/>
        <item x="6892"/>
        <item x="8434"/>
        <item x="6009"/>
        <item x="7465"/>
        <item x="7219"/>
        <item x="1328"/>
        <item x="6813"/>
        <item x="5735"/>
        <item x="4682"/>
        <item x="6145"/>
        <item x="3895"/>
        <item x="7226"/>
        <item x="6153"/>
        <item x="8006"/>
        <item x="554"/>
        <item x="5392"/>
        <item x="4349"/>
        <item x="8469"/>
        <item x="8384"/>
        <item x="7615"/>
        <item x="5400"/>
        <item x="4719"/>
        <item x="8417"/>
        <item x="6457"/>
        <item x="4347"/>
        <item x="4872"/>
        <item x="6455"/>
        <item x="5328"/>
        <item x="42"/>
        <item x="6475"/>
        <item x="4572"/>
        <item x="1017"/>
        <item x="4603"/>
        <item x="5307"/>
        <item x="289"/>
        <item x="1309"/>
        <item x="5248"/>
        <item x="6197"/>
        <item x="996"/>
        <item x="4207"/>
        <item x="6931"/>
        <item x="6853"/>
        <item x="5974"/>
        <item x="1308"/>
        <item x="8337"/>
        <item x="6796"/>
        <item x="5335"/>
        <item x="1336"/>
        <item x="6917"/>
        <item x="2092"/>
        <item x="5121"/>
        <item x="4575"/>
        <item x="8421"/>
        <item x="8003"/>
        <item x="5124"/>
        <item x="208"/>
        <item x="7974"/>
        <item x="6310"/>
        <item x="3202"/>
        <item x="451"/>
        <item x="1293"/>
        <item x="6816"/>
        <item x="4390"/>
        <item x="8437"/>
        <item x="6147"/>
        <item x="8443"/>
        <item x="8166"/>
        <item x="5572"/>
        <item x="4176"/>
        <item x="991"/>
        <item x="6512"/>
        <item x="6007"/>
        <item x="5716"/>
        <item x="5016"/>
        <item x="757"/>
        <item x="739"/>
        <item x="221"/>
        <item x="2909"/>
        <item x="5998"/>
        <item x="6905"/>
        <item x="5101"/>
        <item x="4819"/>
        <item x="8398"/>
        <item x="1356"/>
        <item x="1793"/>
        <item x="582"/>
        <item x="2115"/>
        <item x="800"/>
        <item x="7755"/>
        <item x="858"/>
        <item x="7463"/>
        <item x="1320"/>
        <item x="4068"/>
        <item x="4319"/>
        <item x="6162"/>
        <item x="762"/>
        <item x="4326"/>
        <item x="5816"/>
        <item x="5710"/>
        <item x="5554"/>
        <item x="5813"/>
        <item x="8489"/>
        <item x="6798"/>
        <item x="207"/>
        <item x="7827"/>
        <item x="3389"/>
        <item x="4273"/>
        <item x="4632"/>
        <item x="6101"/>
        <item x="5100"/>
        <item x="3870"/>
        <item x="5746"/>
        <item x="6913"/>
        <item x="1406"/>
        <item x="7995"/>
        <item x="2126"/>
        <item x="7990"/>
        <item x="7978"/>
        <item x="5780"/>
        <item x="4088"/>
        <item x="7754"/>
        <item x="5230"/>
        <item x="4677"/>
        <item x="4058"/>
        <item x="5980"/>
        <item x="5069"/>
        <item x="5408"/>
        <item x="6666"/>
        <item x="6566"/>
        <item x="4618"/>
        <item x="6111"/>
        <item x="6023"/>
        <item x="7410"/>
        <item x="508"/>
        <item x="6532"/>
        <item x="4041"/>
        <item x="4877"/>
        <item x="5167"/>
        <item x="7224"/>
        <item x="5283"/>
        <item x="5173"/>
        <item x="6689"/>
        <item x="6844"/>
        <item x="5112"/>
        <item x="5210"/>
        <item x="6245"/>
        <item x="6128"/>
        <item x="5964"/>
        <item x="192"/>
        <item x="1325"/>
        <item x="6811"/>
        <item x="525"/>
        <item x="1006"/>
        <item x="545"/>
        <item x="5067"/>
        <item x="523"/>
        <item x="7929"/>
        <item x="6703"/>
        <item x="8259"/>
        <item x="5385"/>
        <item x="6672"/>
        <item x="6894"/>
        <item x="1776"/>
        <item x="3888"/>
        <item x="6331"/>
        <item x="5145"/>
        <item x="1807"/>
        <item x="533"/>
        <item x="790"/>
        <item x="2088"/>
        <item x="253"/>
        <item x="766"/>
        <item x="6867"/>
        <item x="3288"/>
        <item x="5006"/>
        <item x="711"/>
        <item x="5097"/>
        <item x="791"/>
        <item x="4587"/>
        <item x="1338"/>
        <item x="7101"/>
        <item x="318"/>
        <item x="1020"/>
        <item x="6133"/>
        <item x="5048"/>
        <item x="4083"/>
        <item x="1207"/>
        <item x="5054"/>
        <item x="6710"/>
        <item x="7414"/>
        <item x="2072"/>
        <item x="6502"/>
        <item x="6131"/>
        <item x="6558"/>
        <item x="8515"/>
        <item x="6142"/>
        <item x="5204"/>
        <item x="6146"/>
        <item x="7349"/>
        <item x="6823"/>
        <item x="730"/>
        <item x="5963"/>
        <item x="5266"/>
        <item x="8331"/>
        <item x="6717"/>
        <item x="771"/>
        <item x="1763"/>
        <item x="7501"/>
        <item x="386"/>
        <item x="5423"/>
        <item x="5205"/>
        <item x="7732"/>
        <item x="806"/>
        <item x="5789"/>
        <item x="2153"/>
        <item x="7999"/>
        <item x="5340"/>
        <item x="6024"/>
        <item x="7964"/>
        <item x="7889"/>
        <item x="1299"/>
        <item x="3710"/>
        <item x="1342"/>
        <item x="489"/>
        <item x="5418"/>
        <item x="6274"/>
        <item x="4613"/>
        <item x="5040"/>
        <item x="754"/>
        <item x="6271"/>
        <item x="7405"/>
        <item x="2127"/>
        <item x="5483"/>
        <item x="2133"/>
        <item x="5168"/>
        <item x="4320"/>
        <item x="7121"/>
        <item x="5968"/>
        <item x="8450"/>
        <item x="4560"/>
        <item x="3992"/>
        <item x="3993"/>
        <item x="6961"/>
        <item x="6739"/>
        <item x="6606"/>
        <item x="5185"/>
        <item x="7735"/>
        <item x="1018"/>
        <item x="7648"/>
        <item x="4493"/>
        <item x="2948"/>
        <item x="7811"/>
        <item x="4957"/>
        <item x="6946"/>
        <item x="5322"/>
        <item x="7629"/>
        <item x="382"/>
        <item x="7759"/>
        <item x="2155"/>
        <item x="5171"/>
        <item x="6930"/>
        <item x="5715"/>
        <item x="5357"/>
        <item x="542"/>
        <item x="5218"/>
        <item x="4894"/>
        <item x="2779"/>
        <item x="6478"/>
        <item x="8173"/>
        <item x="8007"/>
        <item x="8177"/>
        <item x="2223"/>
        <item x="5241"/>
        <item x="8420"/>
        <item x="5155"/>
        <item x="6971"/>
        <item x="5261"/>
        <item x="6596"/>
        <item x="7957"/>
        <item x="5257"/>
        <item x="4043"/>
        <item x="2262"/>
        <item x="109"/>
        <item x="5130"/>
        <item x="530"/>
        <item x="2099"/>
        <item x="5755"/>
        <item x="3732"/>
        <item x="5446"/>
        <item x="4890"/>
        <item x="6114"/>
        <item x="557"/>
        <item x="4518"/>
        <item x="1311"/>
        <item x="3072"/>
        <item x="5969"/>
        <item x="6426"/>
        <item x="1343"/>
        <item x="6519"/>
        <item x="8379"/>
        <item x="6614"/>
        <item x="1567"/>
        <item x="5416"/>
        <item x="5817"/>
        <item x="1991"/>
        <item x="3975"/>
        <item x="2788"/>
        <item x="7763"/>
        <item x="219"/>
        <item x="6458"/>
        <item x="7245"/>
        <item x="3991"/>
        <item x="2836"/>
        <item x="2255"/>
        <item x="8033"/>
        <item x="2384"/>
        <item x="3473"/>
        <item x="5405"/>
        <item x="6912"/>
        <item x="4232"/>
        <item x="500"/>
        <item x="7967"/>
        <item x="6718"/>
        <item x="8436"/>
        <item x="5190"/>
        <item x="6869"/>
        <item x="8272"/>
        <item x="7082"/>
        <item x="5382"/>
        <item x="743"/>
        <item x="5802"/>
        <item x="6887"/>
        <item x="6956"/>
        <item x="4022"/>
        <item x="8522"/>
        <item x="5244"/>
        <item x="8540"/>
        <item x="5346"/>
        <item x="8472"/>
        <item x="6282"/>
        <item x="2931"/>
        <item x="536"/>
        <item x="3689"/>
        <item x="580"/>
        <item x="7461"/>
        <item x="5070"/>
        <item x="5809"/>
        <item x="5186"/>
        <item x="5821"/>
        <item x="2829"/>
        <item x="862"/>
        <item x="577"/>
        <item x="1388"/>
        <item x="7075"/>
        <item x="187"/>
        <item x="6922"/>
        <item x="5370"/>
        <item x="7251"/>
        <item x="7781"/>
        <item x="5745"/>
        <item x="5807"/>
        <item x="1754"/>
        <item x="5714"/>
        <item x="6973"/>
        <item x="3207"/>
        <item x="383"/>
        <item x="7339"/>
        <item x="6104"/>
        <item x="5105"/>
        <item x="416"/>
        <item x="6952"/>
        <item x="4627"/>
        <item x="6296"/>
        <item x="1809"/>
        <item x="2162"/>
        <item x="7731"/>
        <item x="5258"/>
        <item x="7254"/>
        <item x="1462"/>
        <item x="5474"/>
        <item x="795"/>
        <item x="1322"/>
        <item x="6026"/>
        <item x="1319"/>
        <item x="5354"/>
        <item x="7234"/>
        <item x="5284"/>
        <item x="460"/>
        <item x="1321"/>
        <item x="1334"/>
        <item x="5824"/>
        <item x="5059"/>
        <item x="7727"/>
        <item x="493"/>
        <item x="2947"/>
        <item x="6857"/>
        <item x="4825"/>
        <item x="5300"/>
        <item x="4321"/>
        <item x="2098"/>
        <item x="6668"/>
        <item x="6808"/>
        <item x="152"/>
        <item x="1296"/>
        <item x="5762"/>
        <item x="5470"/>
        <item x="550"/>
        <item x="5765"/>
        <item x="3648"/>
        <item x="1509"/>
        <item x="259"/>
        <item x="7932"/>
        <item x="7772"/>
        <item x="716"/>
        <item x="6958"/>
        <item x="8376"/>
        <item x="4652"/>
        <item x="7367"/>
        <item x="6679"/>
        <item x="8386"/>
        <item x="3553"/>
        <item x="6649"/>
        <item x="3869"/>
        <item x="6629"/>
        <item x="5137"/>
        <item x="581"/>
        <item x="6016"/>
        <item x="2821"/>
        <item x="839"/>
        <item x="355"/>
        <item x="6935"/>
        <item x="173"/>
        <item x="573"/>
        <item x="5203"/>
        <item x="5178"/>
        <item x="6510"/>
        <item x="3047"/>
        <item x="1579"/>
        <item x="2079"/>
        <item x="5163"/>
        <item x="5091"/>
        <item x="3285"/>
        <item x="4499"/>
        <item x="7056"/>
        <item x="7249"/>
        <item x="2973"/>
        <item x="575"/>
        <item x="7937"/>
        <item x="1743"/>
        <item x="1354"/>
        <item x="5381"/>
        <item x="717"/>
        <item x="7445"/>
        <item x="225"/>
        <item x="5757"/>
        <item x="6476"/>
        <item x="8435"/>
        <item x="7084"/>
        <item x="7190"/>
        <item x="5384"/>
        <item x="2150"/>
        <item x="5138"/>
        <item x="5288"/>
        <item x="556"/>
        <item x="8359"/>
        <item x="443"/>
        <item x="6897"/>
        <item x="1264"/>
        <item x="4586"/>
        <item x="5325"/>
        <item x="5773"/>
        <item x="5087"/>
        <item x="8192"/>
        <item x="7256"/>
        <item x="4876"/>
        <item x="4373"/>
        <item x="1312"/>
        <item x="1014"/>
        <item x="3886"/>
        <item x="6707"/>
        <item x="8170"/>
        <item x="2933"/>
        <item x="8045"/>
        <item x="5327"/>
        <item x="7793"/>
        <item x="2930"/>
        <item x="9"/>
        <item x="4376"/>
        <item x="804"/>
        <item x="4505"/>
        <item x="6937"/>
        <item x="77"/>
        <item x="867"/>
        <item x="8424"/>
        <item x="6326"/>
        <item x="8426"/>
        <item x="5148"/>
        <item x="7700"/>
        <item x="7733"/>
        <item x="7996"/>
        <item x="3216"/>
        <item x="7063"/>
        <item x="5134"/>
        <item x="6588"/>
        <item x="5129"/>
        <item x="6472"/>
        <item x="5055"/>
        <item x="7309"/>
        <item x="3239"/>
        <item x="4649"/>
        <item x="1352"/>
        <item x="2077"/>
        <item x="8086"/>
        <item x="204"/>
        <item x="3954"/>
        <item x="5720"/>
        <item x="7013"/>
        <item x="3951"/>
        <item x="3214"/>
        <item x="4218"/>
        <item x="2989"/>
        <item x="6600"/>
        <item x="292"/>
        <item x="4625"/>
        <item x="1337"/>
        <item x="7547"/>
        <item x="4617"/>
        <item x="765"/>
        <item x="7569"/>
        <item x="2942"/>
        <item x="5225"/>
        <item x="5490"/>
        <item x="4091"/>
        <item x="5389"/>
        <item x="3706"/>
        <item x="157"/>
        <item x="8532"/>
        <item x="2134"/>
        <item x="5649"/>
        <item x="1839"/>
        <item x="8223"/>
        <item x="5296"/>
        <item x="6840"/>
        <item x="7028"/>
        <item x="4075"/>
        <item x="5744"/>
        <item x="5775"/>
        <item x="5071"/>
        <item x="5987"/>
        <item x="2131"/>
        <item x="2122"/>
        <item x="1812"/>
        <item x="7231"/>
        <item x="5093"/>
        <item x="6267"/>
        <item x="6005"/>
        <item x="6621"/>
        <item x="5297"/>
        <item x="2135"/>
        <item x="212"/>
        <item x="6863"/>
        <item x="1292"/>
        <item x="4568"/>
        <item x="964"/>
        <item x="5208"/>
        <item x="6110"/>
        <item x="6010"/>
        <item x="7624"/>
        <item x="4569"/>
        <item x="8401"/>
        <item x="4239"/>
        <item x="7603"/>
        <item x="2825"/>
        <item x="816"/>
        <item x="3611"/>
        <item x="3880"/>
        <item x="7125"/>
        <item x="742"/>
        <item x="1074"/>
        <item x="521"/>
        <item x="7373"/>
        <item x="7595"/>
        <item x="4360"/>
        <item x="5041"/>
        <item x="4712"/>
        <item x="8369"/>
        <item x="5119"/>
        <item x="319"/>
        <item x="3234"/>
        <item x="3242"/>
        <item x="5182"/>
        <item x="1303"/>
        <item x="8001"/>
        <item x="5729"/>
        <item x="1351"/>
        <item x="544"/>
        <item x="6891"/>
        <item x="8431"/>
        <item x="8453"/>
        <item x="8275"/>
        <item x="5152"/>
        <item x="6923"/>
        <item x="6684"/>
        <item x="2085"/>
        <item x="7473"/>
        <item x="6802"/>
        <item x="300"/>
        <item x="375"/>
        <item x="2103"/>
        <item x="6804"/>
        <item x="7594"/>
        <item x="2084"/>
        <item x="6651"/>
        <item x="1304"/>
        <item x="6866"/>
        <item x="1858"/>
        <item x="4502"/>
        <item x="431"/>
        <item x="7829"/>
        <item x="8356"/>
        <item x="6899"/>
        <item x="1326"/>
        <item x="5373"/>
        <item x="7413"/>
        <item x="5153"/>
        <item x="8510"/>
        <item x="549"/>
        <item x="5402"/>
        <item x="5195"/>
        <item x="354"/>
        <item x="5349"/>
        <item x="5320"/>
        <item x="291"/>
        <item x="6951"/>
        <item x="6927"/>
        <item x="6847"/>
        <item x="5123"/>
        <item x="3558"/>
        <item x="6890"/>
        <item x="8427"/>
        <item x="7813"/>
        <item x="5051"/>
        <item x="5330"/>
        <item x="5127"/>
        <item x="1824"/>
        <item x="6907"/>
        <item x="6625"/>
        <item x="5036"/>
        <item x="8344"/>
        <item x="417"/>
        <item x="8368"/>
        <item x="756"/>
        <item x="807"/>
        <item x="1623"/>
        <item x="713"/>
        <item x="5823"/>
        <item x="5999"/>
        <item x="5703"/>
        <item x="2091"/>
        <item x="7441"/>
        <item x="5413"/>
        <item x="5184"/>
        <item x="6985"/>
        <item x="5122"/>
        <item x="5269"/>
        <item x="994"/>
        <item x="5352"/>
        <item x="798"/>
        <item x="5252"/>
        <item x="2176"/>
        <item x="1631"/>
        <item x="2393"/>
        <item x="4858"/>
        <item x="1313"/>
        <item x="7955"/>
        <item x="7606"/>
        <item x="8449"/>
        <item x="473"/>
        <item x="7645"/>
        <item x="5189"/>
        <item x="6886"/>
        <item x="3291"/>
        <item x="6465"/>
        <item x="5341"/>
        <item x="2665"/>
        <item x="5390"/>
        <item x="7861"/>
        <item x="7332"/>
        <item x="8527"/>
        <item x="3705"/>
        <item x="8250"/>
        <item x="7348"/>
        <item x="5213"/>
        <item x="4846"/>
        <item x="8433"/>
        <item x="6234"/>
        <item x="6953"/>
        <item x="5199"/>
        <item x="4370"/>
        <item x="5808"/>
        <item x="997"/>
        <item x="8402"/>
        <item x="2209"/>
        <item x="1831"/>
        <item x="789"/>
        <item x="6836"/>
        <item x="8523"/>
        <item x="6942"/>
        <item x="7377"/>
        <item x="144"/>
        <item x="5154"/>
        <item x="4275"/>
        <item x="5285"/>
        <item x="2231"/>
        <item x="6928"/>
        <item x="7575"/>
        <item x="7982"/>
        <item x="7202"/>
        <item x="8314"/>
        <item x="733"/>
        <item x="478"/>
        <item x="5076"/>
        <item x="4520"/>
        <item x="6889"/>
        <item x="4630"/>
        <item x="296"/>
        <item x="7253"/>
        <item x="3649"/>
        <item x="1787"/>
        <item x="718"/>
        <item x="869"/>
        <item x="5784"/>
        <item x="4351"/>
        <item x="7408"/>
        <item x="1599"/>
        <item x="7983"/>
        <item x="4240"/>
        <item x="7356"/>
        <item x="8410"/>
        <item x="7128"/>
        <item x="7071"/>
        <item x="6803"/>
        <item x="8178"/>
        <item x="519"/>
        <item x="4715"/>
        <item x="2813"/>
        <item x="6018"/>
        <item x="6624"/>
        <item x="5033"/>
        <item x="7989"/>
        <item x="6291"/>
        <item x="8460"/>
        <item x="5272"/>
        <item x="4036"/>
        <item x="2348"/>
        <item x="6"/>
        <item x="248"/>
        <item x="4574"/>
        <item x="4856"/>
        <item x="6980"/>
        <item x="8529"/>
        <item x="7949"/>
        <item x="5245"/>
        <item x="5086"/>
        <item x="6966"/>
        <item x="7984"/>
        <item x="7761"/>
        <item x="321"/>
        <item x="5411"/>
        <item x="6955"/>
        <item x="7750"/>
        <item x="210"/>
        <item x="8011"/>
        <item x="8524"/>
        <item x="7838"/>
        <item x="4823"/>
        <item x="3259"/>
        <item x="8464"/>
        <item x="5206"/>
        <item x="2362"/>
        <item x="1852"/>
        <item x="5309"/>
        <item x="4805"/>
        <item x="33"/>
        <item x="6805"/>
        <item x="6597"/>
        <item x="8000"/>
        <item x="4842"/>
        <item x="8389"/>
        <item x="5314"/>
        <item x="7922"/>
        <item x="2170"/>
        <item x="555"/>
        <item x="5395"/>
        <item x="562"/>
        <item x="7460"/>
        <item x="8583"/>
        <item x="214"/>
        <item x="8267"/>
        <item x="7815"/>
        <item x="1297"/>
        <item x="7177"/>
        <item x="2247"/>
        <item x="5200"/>
        <item x="661"/>
        <item x="2370"/>
        <item x="8483"/>
        <item x="3989"/>
        <item x="2377"/>
        <item x="1318"/>
        <item x="8475"/>
        <item x="1867"/>
        <item x="5430"/>
        <item x="7513"/>
        <item x="5758"/>
        <item x="238"/>
        <item x="8054"/>
        <item x="1822"/>
        <item x="524"/>
        <item x="6806"/>
        <item x="6191"/>
        <item x="1324"/>
        <item x="5797"/>
        <item x="4701"/>
        <item x="8521"/>
        <item x="7959"/>
        <item x="4665"/>
        <item x="7540"/>
        <item x="778"/>
        <item x="8387"/>
        <item x="5380"/>
        <item x="6898"/>
        <item x="6870"/>
        <item x="4820"/>
        <item x="4237"/>
        <item x="5264"/>
        <item x="1340"/>
        <item x="6877"/>
        <item x="6918"/>
        <item x="1357"/>
        <item x="8528"/>
        <item x="4850"/>
        <item x="5191"/>
        <item x="5177"/>
        <item x="5754"/>
        <item x="7483"/>
        <item x="459"/>
        <item x="5099"/>
        <item x="5234"/>
        <item x="5749"/>
        <item x="6976"/>
        <item x="6977"/>
        <item x="5116"/>
        <item x="5449"/>
        <item x="5276"/>
        <item x="984"/>
        <item x="5229"/>
        <item x="5829"/>
        <item x="6843"/>
        <item x="5538"/>
        <item x="402"/>
        <item x="3734"/>
        <item x="6936"/>
        <item x="7117"/>
        <item x="5136"/>
        <item x="5464"/>
        <item x="5277"/>
        <item x="3740"/>
        <item x="4268"/>
        <item x="5298"/>
        <item x="6824"/>
        <item x="5047"/>
        <item x="6845"/>
        <item x="5207"/>
        <item x="7069"/>
        <item x="4291"/>
        <item x="2269"/>
        <item x="3498"/>
        <item x="6021"/>
        <item x="8405"/>
        <item x="6795"/>
        <item x="5095"/>
        <item x="7757"/>
        <item x="6652"/>
        <item x="7244"/>
        <item x="6815"/>
        <item x="5293"/>
        <item x="1213"/>
        <item x="6604"/>
        <item x="714"/>
        <item x="6839"/>
        <item x="8454"/>
        <item x="5420"/>
        <item x="8498"/>
        <item x="293"/>
        <item x="3192"/>
        <item x="821"/>
        <item x="4355"/>
        <item x="7846"/>
        <item x="5174"/>
        <item x="5599"/>
        <item x="4274"/>
        <item x="7106"/>
        <item x="8010"/>
        <item x="5989"/>
        <item x="6865"/>
        <item x="3872"/>
        <item x="3314"/>
        <item x="482"/>
        <item x="537"/>
        <item x="6002"/>
        <item x="576"/>
        <item x="1370"/>
        <item x="6818"/>
        <item x="1027"/>
        <item x="6934"/>
        <item x="2910"/>
        <item x="6355"/>
        <item x="6975"/>
        <item x="7430"/>
        <item x="6947"/>
        <item x="41"/>
        <item x="6965"/>
        <item x="2706"/>
        <item x="5981"/>
        <item x="4056"/>
        <item x="4205"/>
        <item x="8512"/>
        <item x="5271"/>
        <item x="1306"/>
        <item x="4394"/>
        <item x="1798"/>
        <item x="7577"/>
        <item x="5216"/>
        <item x="5260"/>
        <item x="7803"/>
        <item x="5331"/>
        <item x="5712"/>
        <item x="6677"/>
        <item x="1348"/>
        <item x="8504"/>
        <item x="1751"/>
        <item x="8513"/>
        <item x="1302"/>
        <item x="5027"/>
        <item x="8265"/>
        <item x="2945"/>
        <item x="6855"/>
        <item x="6829"/>
        <item x="4601"/>
        <item x="7986"/>
        <item x="1854"/>
        <item x="5371"/>
        <item x="1316"/>
        <item x="7213"/>
        <item x="5827"/>
        <item x="169"/>
        <item x="7130"/>
        <item x="5450"/>
        <item x="7475"/>
        <item x="6639"/>
        <item x="133"/>
        <item x="7794"/>
        <item x="7991"/>
        <item x="8429"/>
        <item x="829"/>
        <item x="8399"/>
        <item x="8463"/>
        <item x="8012"/>
        <item x="5133"/>
        <item x="7113"/>
        <item x="4534"/>
        <item x="5329"/>
        <item x="5254"/>
        <item x="1946"/>
        <item x="7386"/>
        <item x="5719"/>
        <item x="5193"/>
        <item x="8406"/>
        <item x="4865"/>
        <item x="4266"/>
        <item x="7375"/>
        <item x="6926"/>
        <item x="5983"/>
        <item x="1861"/>
        <item x="2112"/>
        <item x="7739"/>
        <item x="3721"/>
        <item x="2373"/>
        <item x="2950"/>
        <item x="4981"/>
        <item x="283"/>
        <item x="3696"/>
        <item x="8342"/>
        <item x="8467"/>
        <item x="5763"/>
        <item x="2720"/>
        <item x="499"/>
        <item x="2349"/>
        <item x="5997"/>
        <item x="8461"/>
        <item x="2715"/>
        <item x="4571"/>
        <item x="4857"/>
        <item x="8487"/>
        <item x="2339"/>
        <item x="535"/>
        <item x="4763"/>
        <item x="5731"/>
        <item x="5818"/>
        <item x="8491"/>
        <item x="5404"/>
        <item x="1753"/>
        <item x="736"/>
        <item x="445"/>
        <item x="6929"/>
        <item x="492"/>
        <item x="2912"/>
        <item x="5406"/>
        <item x="4406"/>
        <item x="6807"/>
        <item x="2078"/>
        <item x="2972"/>
        <item x="1346"/>
        <item x="8444"/>
        <item x="5146"/>
        <item x="1310"/>
        <item x="2097"/>
        <item x="2819"/>
        <item x="5378"/>
        <item x="8484"/>
        <item x="5519"/>
        <item x="5008"/>
        <item x="6904"/>
        <item x="178"/>
        <item x="5750"/>
        <item x="1829"/>
        <item x="1341"/>
        <item x="4233"/>
        <item x="6494"/>
        <item x="5312"/>
        <item x="571"/>
        <item x="5107"/>
        <item x="8262"/>
        <item x="5771"/>
        <item x="1294"/>
        <item x="2074"/>
        <item x="4733"/>
        <item x="5982"/>
        <item x="5196"/>
        <item x="5022"/>
        <item x="7362"/>
        <item x="4050"/>
        <item x="1779"/>
        <item x="5540"/>
        <item x="7799"/>
        <item x="6848"/>
        <item x="1665"/>
        <item x="7081"/>
        <item x="5336"/>
        <item x="2827"/>
        <item x="5333"/>
        <item x="732"/>
        <item x="7954"/>
        <item x="6820"/>
        <item x="1349"/>
        <item x="180"/>
        <item x="8455"/>
        <item x="38"/>
        <item x="362"/>
        <item x="6330"/>
        <item x="6822"/>
        <item x="2136"/>
        <item x="4932"/>
        <item x="5315"/>
        <item x="5061"/>
        <item x="8506"/>
        <item x="1307"/>
        <item x="4718"/>
        <item x="8505"/>
        <item x="433"/>
        <item x="7311"/>
        <item x="3637"/>
        <item x="2055"/>
        <item x="6333"/>
        <item x="5514"/>
        <item x="6353"/>
        <item x="7391"/>
        <item x="7267"/>
        <item x="368"/>
        <item x="7407"/>
        <item x="3599"/>
        <item x="6468"/>
        <item x="5397"/>
        <item x="6127"/>
        <item x="8189"/>
        <item x="5971"/>
        <item x="2125"/>
        <item x="8441"/>
        <item x="6241"/>
        <item x="4378"/>
        <item x="3176"/>
        <item x="4812"/>
        <item x="3736"/>
        <item x="4209"/>
        <item x="3282"/>
        <item x="5377"/>
        <item x="7067"/>
        <item x="1332"/>
        <item x="8392"/>
        <item x="1840"/>
        <item x="1769"/>
        <item x="8190"/>
        <item x="4837"/>
        <item x="6008"/>
        <item x="5360"/>
        <item x="1347"/>
        <item x="564"/>
        <item x="5030"/>
        <item x="6963"/>
        <item x="2964"/>
        <item x="4159"/>
        <item x="1339"/>
        <item x="4621"/>
        <item x="456"/>
        <item x="3406"/>
        <item x="6609"/>
        <item x="8462"/>
        <item x="8517"/>
        <item x="7958"/>
        <item x="7812"/>
        <item x="522"/>
        <item x="5050"/>
        <item x="6981"/>
        <item x="6011"/>
        <item x="485"/>
        <item x="5513"/>
        <item x="4203"/>
        <item x="1400"/>
        <item x="6254"/>
        <item x="8169"/>
        <item x="7337"/>
        <item x="2631"/>
        <item x="4558"/>
        <item x="4235"/>
        <item x="6972"/>
        <item x="855"/>
        <item x="1454"/>
        <item x="1024"/>
        <item x="4386"/>
        <item x="5806"/>
        <item x="5489"/>
        <item x="5707"/>
        <item x="7552"/>
        <item x="5419"/>
        <item x="5717"/>
        <item x="285"/>
        <item x="6491"/>
        <item x="3299"/>
        <item x="8025"/>
        <item x="5459"/>
        <item x="5018"/>
        <item x="5215"/>
        <item x="741"/>
        <item x="8378"/>
        <item x="8400"/>
        <item x="5073"/>
        <item x="2089"/>
        <item x="547"/>
        <item x="738"/>
        <item x="2386"/>
        <item x="90"/>
        <item x="2618"/>
        <item x="5302"/>
        <item x="5986"/>
        <item x="1330"/>
        <item x="3255"/>
        <item x="2260"/>
        <item x="5722"/>
        <item x="890"/>
        <item x="5742"/>
        <item x="6979"/>
        <item x="5344"/>
        <item x="6925"/>
        <item x="4862"/>
        <item x="751"/>
        <item x="8480"/>
        <item x="6700"/>
        <item x="4070"/>
        <item x="4296"/>
        <item x="4093"/>
        <item x="3486"/>
        <item x="4698"/>
        <item x="6792"/>
        <item x="514"/>
        <item x="4286"/>
        <item x="4389"/>
        <item x="6809"/>
        <item x="7216"/>
        <item x="1345"/>
        <item x="7273"/>
        <item x="509"/>
        <item x="5979"/>
        <item x="6856"/>
        <item x="7516"/>
        <item x="4656"/>
        <item x="432"/>
        <item x="425"/>
        <item x="4341"/>
        <item x="5049"/>
        <item x="5046"/>
        <item x="7438"/>
        <item x="1317"/>
        <item x="8"/>
        <item x="2237"/>
        <item x="982"/>
        <item x="2204"/>
        <item x="2343"/>
        <item x="5223"/>
        <item x="814"/>
        <item x="3774"/>
        <item x="4413"/>
        <item x="3982"/>
        <item x="7172"/>
        <item x="5084"/>
        <item x="7204"/>
        <item x="5140"/>
        <item x="7593"/>
        <item x="8446"/>
        <item x="7969"/>
        <item x="567"/>
        <item x="1813"/>
        <item x="267"/>
        <item x="5172"/>
        <item x="7383"/>
        <item x="6919"/>
        <item x="3956"/>
        <item x="4385"/>
        <item x="6284"/>
        <item x="400"/>
        <item x="6470"/>
        <item x="7795"/>
        <item x="1597"/>
        <item x="1804"/>
        <item x="5222"/>
        <item x="5440"/>
        <item x="7252"/>
        <item x="2110"/>
        <item x="6032"/>
        <item x="3302"/>
        <item x="1291"/>
        <item x="3985"/>
        <item x="2796"/>
        <item x="4345"/>
        <item x="322"/>
        <item x="3364"/>
        <item x="1805"/>
        <item x="5035"/>
        <item x="5165"/>
        <item x="6789"/>
        <item x="6860"/>
        <item x="7960"/>
        <item x="749"/>
        <item x="4258"/>
        <item x="5412"/>
        <item x="7241"/>
        <item x="7555"/>
        <item x="4141"/>
        <item x="5770"/>
        <item x="4388"/>
        <item x="7415"/>
        <item x="2762"/>
        <item x="2087"/>
        <item x="5337"/>
        <item x="3324"/>
        <item x="5422"/>
        <item x="2739"/>
        <item x="2395"/>
        <item x="8328"/>
        <item x="7099"/>
        <item x="7842"/>
        <item x="3720"/>
        <item x="3470"/>
        <item x="7365"/>
        <item x="8478"/>
        <item x="4725"/>
        <item x="6157"/>
        <item x="5089"/>
        <item x="2765"/>
        <item x="5535"/>
        <item x="5428"/>
        <item x="6137"/>
        <item x="1062"/>
        <item x="3359"/>
        <item x="7330"/>
        <item x="6833"/>
        <item x="5075"/>
        <item x="3459"/>
        <item x="5044"/>
        <item x="276"/>
        <item x="1857"/>
        <item x="8492"/>
        <item x="5800"/>
        <item x="1323"/>
        <item x="2794"/>
        <item x="7340"/>
        <item x="5761"/>
        <item x="770"/>
        <item x="4330"/>
        <item x="119"/>
        <item x="5785"/>
        <item x="348"/>
        <item x="5740"/>
        <item x="3271"/>
        <item x="2746"/>
        <item x="1391"/>
        <item x="365"/>
        <item x="7381"/>
        <item x="269"/>
        <item x="2114"/>
        <item x="5159"/>
        <item x="6812"/>
        <item x="1437"/>
        <item x="2753"/>
        <item x="1814"/>
        <item x="5741"/>
        <item x="7290"/>
        <item x="5038"/>
        <item x="7385"/>
        <item x="1305"/>
        <item x="4801"/>
        <item x="4057"/>
        <item x="97"/>
        <item x="579"/>
        <item x="5778"/>
        <item x="5501"/>
        <item x="6117"/>
        <item x="7030"/>
        <item x="2081"/>
        <item x="5976"/>
        <item x="2925"/>
        <item x="2379"/>
        <item x="2815"/>
        <item x="4531"/>
        <item x="5769"/>
        <item x="6496"/>
        <item x="7950"/>
        <item x="6874"/>
        <item x="4419"/>
        <item x="7847"/>
        <item x="7638"/>
        <item x="5466"/>
        <item x="6924"/>
        <item x="7052"/>
        <item x="7810"/>
        <item x="8579"/>
        <item x="1300"/>
        <item x="1333"/>
        <item x="6323"/>
        <item x="3587"/>
        <item x="5713"/>
        <item x="4841"/>
        <item x="6620"/>
        <item x="8268"/>
        <item x="2342"/>
        <item x="4354"/>
        <item x="755"/>
        <item x="6667"/>
        <item x="8341"/>
        <item x="260"/>
        <item x="5317"/>
        <item x="5080"/>
        <item x="5711"/>
        <item x="2953"/>
        <item x="7173"/>
        <item x="5790"/>
        <item x="3667"/>
        <item x="4160"/>
        <item x="1298"/>
        <item x="5083"/>
        <item x="5978"/>
        <item x="6878"/>
        <item x="5158"/>
        <item x="6659"/>
        <item x="1374"/>
        <item x="2718"/>
        <item x="6821"/>
        <item x="185"/>
        <item x="5804"/>
        <item x="7979"/>
        <item x="6102"/>
        <item x="1344"/>
        <item x="3796"/>
        <item x="1525"/>
        <item x="759"/>
        <item x="876"/>
        <item x="490"/>
        <item x="5235"/>
        <item x="5759"/>
        <item x="7543"/>
        <item x="7780"/>
        <item x="4417"/>
        <item x="5814"/>
        <item x="7806"/>
        <item x="1077"/>
        <item x="3641"/>
        <item x="5150"/>
        <item x="5026"/>
        <item x="8227"/>
        <item x="2960"/>
        <item x="5528"/>
        <item x="6862"/>
        <item x="7782"/>
        <item x="4851"/>
        <item x="4527"/>
        <item x="6969"/>
        <item x="1353"/>
        <item x="6263"/>
        <item x="5306"/>
        <item x="6239"/>
        <item x="3196"/>
        <item x="7725"/>
        <item x="3185"/>
        <item x="6841"/>
        <item x="7968"/>
        <item x="4885"/>
        <item x="837"/>
        <item x="7345"/>
        <item x="5967"/>
        <item x="1835"/>
        <item x="3256"/>
        <item x="769"/>
        <item x="3451"/>
        <item x="8495"/>
        <item x="2123"/>
        <item x="7928"/>
        <item x="880"/>
        <item x="6637"/>
        <item x="5733"/>
        <item x="5311"/>
        <item x="4843"/>
        <item x="3453"/>
        <item x="1301"/>
        <item x="5374"/>
        <item x="1853"/>
        <item x="379"/>
        <item x="752"/>
        <item x="2248"/>
        <item x="5326"/>
        <item x="2806"/>
        <item x="1800"/>
        <item x="3942"/>
        <item x="6141"/>
        <item x="6909"/>
        <item x="4150"/>
        <item x="1560"/>
        <item x="6260"/>
        <item x="5399"/>
        <item x="148"/>
        <item x="6632"/>
        <item x="669"/>
        <item x="4817"/>
        <item x="8326"/>
        <item x="8355"/>
        <item x="5113"/>
        <item x="5144"/>
        <item x="8541"/>
        <item x="5407"/>
        <item x="4437"/>
        <item x="7966"/>
        <item x="1496"/>
        <item x="5828"/>
        <item x="6968"/>
        <item x="4537"/>
        <item x="6954"/>
        <item x="8519"/>
        <item x="6837"/>
        <item x="4816"/>
        <item x="5783"/>
        <item x="4573"/>
        <item x="7283"/>
        <item x="6852"/>
        <item x="5781"/>
        <item x="4815"/>
        <item x="2380"/>
        <item x="511"/>
        <item x="7228"/>
        <item x="2392"/>
        <item x="2777"/>
        <item x="4667"/>
        <item x="6978"/>
        <item x="298"/>
        <item x="2229"/>
        <item x="6949"/>
        <item x="7973"/>
        <item x="2937"/>
        <item x="8008"/>
        <item x="7741"/>
        <item x="2749"/>
        <item x="6020"/>
        <item x="471"/>
        <item x="3698"/>
        <item x="7323"/>
        <item x="8338"/>
        <item x="1771"/>
        <item x="8447"/>
        <item x="7372"/>
        <item x="4567"/>
        <item x="3642"/>
        <item x="4832"/>
        <item x="5303"/>
        <item x="6681"/>
        <item x="4158"/>
        <item x="5972"/>
        <item x="5219"/>
        <item x="4664"/>
        <item x="4392"/>
        <item x="7742"/>
        <item x="830"/>
        <item x="6480"/>
        <item x="8238"/>
        <item x="5995"/>
        <item x="2814"/>
        <item x="8546"/>
        <item x="3060"/>
        <item x="1290"/>
        <item x="4265"/>
        <item x="6608"/>
        <item x="4276"/>
        <item x="5727"/>
        <item x="7563"/>
        <item x="7705"/>
        <item x="6902"/>
        <item x="4136"/>
        <item x="7676"/>
        <item x="5788"/>
        <item x="7844"/>
        <item x="138"/>
        <item x="719"/>
        <item x="7378"/>
        <item x="5822"/>
        <item x="1825"/>
        <item x="7801"/>
        <item x="1049"/>
        <item x="5345"/>
        <item x="1010"/>
        <item x="7962"/>
        <item x="7791"/>
        <item x="5359"/>
        <item x="893"/>
        <item x="3188"/>
        <item x="8407"/>
        <item x="5310"/>
        <item x="5350"/>
        <item x="8380"/>
        <item x="4171"/>
        <item x="2054"/>
        <item x="389"/>
        <item x="5736"/>
        <item x="4201"/>
        <item x="5463"/>
        <item x="337"/>
        <item x="1327"/>
        <item x="6896"/>
        <item x="4889"/>
        <item x="5368"/>
        <item x="7678"/>
        <item x="8518"/>
        <item x="3760"/>
        <item x="3983"/>
        <item x="6901"/>
        <item x="2407"/>
        <item x="2113"/>
        <item x="7250"/>
        <item x="3228"/>
        <item x="6834"/>
        <item x="5826"/>
        <item x="3962"/>
        <item x="5815"/>
        <item x="7580"/>
        <item x="7242"/>
        <item x="3135"/>
        <item x="5793"/>
        <item x="4874"/>
        <item x="4103"/>
        <item x="5386"/>
        <item x="694"/>
        <item x="5791"/>
        <item x="8114"/>
        <item x="7764"/>
        <item x="6933"/>
        <item x="1314"/>
        <item x="8438"/>
        <item x="7326"/>
        <item x="5198"/>
        <item x="506"/>
        <item x="1553"/>
        <item x="2086"/>
        <item x="7993"/>
        <item x="7111"/>
        <item x="7347"/>
        <item x="4012"/>
        <item x="5224"/>
        <item x="8425"/>
        <item x="2704"/>
        <item x="6055"/>
        <item x="812"/>
        <item x="6301"/>
        <item x="391"/>
        <item x="5700"/>
        <item x="553"/>
        <item x="2108"/>
        <item x="5372"/>
        <item x="5262"/>
        <item x="3948"/>
        <item x="768"/>
        <item x="2398"/>
        <item x="1295"/>
        <item x="5181"/>
        <item x="2121"/>
        <item x="5375"/>
        <item x="7977"/>
        <item x="793"/>
        <item x="5164"/>
        <item x="5255"/>
        <item x="4380"/>
        <item x="274"/>
        <item x="8465"/>
        <item x="5403"/>
        <item x="758"/>
        <item x="5764"/>
        <item x="7436"/>
        <item x="815"/>
        <item x="1500"/>
        <item x="5147"/>
        <item x="5401"/>
        <item x="7641"/>
        <item x="4264"/>
        <item x="3348"/>
        <item x="3868"/>
        <item x="477"/>
        <item x="7587"/>
        <item x="4713"/>
        <item x="531"/>
        <item x="764"/>
        <item x="4615"/>
        <item x="5132"/>
        <item x="2462"/>
        <item x="1003"/>
        <item x="409"/>
        <item x="6012"/>
        <item x="5318"/>
        <item x="8536"/>
        <item x="3175"/>
        <item x="7292"/>
        <item x="8315"/>
        <item x="454"/>
        <item x="308"/>
        <item x="6964"/>
        <item x="447"/>
        <item x="3450"/>
        <item x="5108"/>
        <item x="4195"/>
        <item x="7108"/>
        <item x="8432"/>
        <item x="7262"/>
        <item x="7112"/>
        <item x="313"/>
        <item x="5388"/>
        <item x="6884"/>
        <item x="747"/>
        <item x="7287"/>
        <item x="5398"/>
        <item x="6984"/>
        <item x="5111"/>
        <item x="5295"/>
        <item x="2124"/>
        <item x="2169"/>
        <item x="6941"/>
        <item x="4818"/>
        <item x="5324"/>
        <item x="2831"/>
        <item x="5536"/>
        <item x="303"/>
        <item x="4186"/>
        <item x="8273"/>
        <item x="245"/>
        <item x="3921"/>
        <item x="7210"/>
        <item x="7374"/>
        <item x="8205"/>
        <item x="280"/>
        <item x="6854"/>
        <item x="342"/>
        <item x="438"/>
        <item x="1397"/>
        <item x="3194"/>
        <item x="8222"/>
        <item x="5227"/>
        <item x="1850"/>
        <item x="897"/>
        <item x="7427"/>
        <item x="317"/>
        <item x="2216"/>
        <item x="5042"/>
        <item x="1382"/>
        <item x="5415"/>
        <item x="1545"/>
        <item x="6109"/>
        <item x="4252"/>
        <item x="546"/>
        <item x="2745"/>
        <item x="1540"/>
        <item x="1868"/>
        <item x="4645"/>
        <item x="4255"/>
        <item x="177"/>
        <item x="4903"/>
        <item x="4693"/>
        <item x="8485"/>
        <item x="3231"/>
        <item x="6814"/>
        <item x="5792"/>
        <item x="5103"/>
        <item x="8631"/>
        <item x="4250"/>
        <item x="4374"/>
        <item x="7975"/>
        <item x="2792"/>
        <item x="5115"/>
        <item x="7988"/>
        <item x="4425"/>
        <item x="7831"/>
        <item x="1641"/>
        <item x="1745"/>
        <item x="8657"/>
        <item x="5642"/>
        <item x="6657"/>
        <item x="2277"/>
        <item x="2291"/>
        <item x="6201"/>
        <item x="5353"/>
        <item x="7804"/>
        <item x="6405"/>
        <item x="844"/>
        <item x="5890"/>
        <item x="6417"/>
        <item x="875"/>
        <item x="6505"/>
        <item x="6281"/>
        <item x="1377"/>
        <item x="5681"/>
        <item x="8471"/>
        <item x="7523"/>
        <item x="8316"/>
        <item x="2061"/>
        <item x="8023"/>
        <item x="2309"/>
        <item x="3405"/>
        <item x="1621"/>
        <item x="4991"/>
        <item x="5702"/>
        <item x="958"/>
        <item x="3908"/>
        <item x="4741"/>
        <item x="6513"/>
        <item x="4774"/>
        <item x="423"/>
        <item x="5242"/>
        <item x="8451"/>
        <item x="8021"/>
        <item x="5836"/>
        <item x="6579"/>
        <item x="1281"/>
        <item x="7464"/>
        <item x="5743"/>
        <item x="6171"/>
        <item x="2324"/>
        <item x="6616"/>
        <item x="8292"/>
        <item x="5214"/>
        <item x="3632"/>
        <item x="6726"/>
        <item x="5220"/>
        <item x="6701"/>
        <item x="2421"/>
        <item x="4540"/>
        <item x="5697"/>
        <item x="2966"/>
        <item x="4965"/>
        <item x="4764"/>
        <item x="6039"/>
        <item x="5596"/>
        <item x="4602"/>
        <item x="2573"/>
        <item x="2591"/>
        <item x="6524"/>
        <item x="19"/>
        <item x="957"/>
        <item x="3091"/>
        <item x="5985"/>
        <item x="8216"/>
        <item x="8538"/>
        <item x="2613"/>
        <item x="2724"/>
        <item x="6563"/>
        <item x="6174"/>
        <item x="6351"/>
        <item x="4415"/>
        <item x="1662"/>
        <item x="2689"/>
        <item x="1885"/>
        <item x="5748"/>
        <item x="607"/>
        <item x="5665"/>
        <item x="53"/>
        <item x="7681"/>
        <item x="5996"/>
        <item x="7333"/>
        <item x="8385"/>
        <item x="1959"/>
        <item x="918"/>
        <item x="7284"/>
        <item x="3338"/>
        <item x="6097"/>
        <item x="240"/>
        <item x="2312"/>
        <item x="5739"/>
        <item x="3937"/>
        <item x="401"/>
        <item x="6416"/>
        <item x="81"/>
        <item x="6087"/>
        <item x="6576"/>
        <item x="8221"/>
        <item x="3388"/>
        <item x="6280"/>
        <item x="1674"/>
        <item x="3415"/>
        <item x="2876"/>
        <item x="6530"/>
        <item x="243"/>
        <item x="6063"/>
        <item x="6690"/>
        <item x="5917"/>
        <item x="2585"/>
        <item x="103"/>
        <item x="8543"/>
        <item x="116"/>
        <item x="4102"/>
        <item x="262"/>
        <item x="4737"/>
        <item x="5721"/>
        <item x="4111"/>
        <item x="1974"/>
        <item x="2317"/>
        <item x="6049"/>
        <item x="6217"/>
        <item x="2944"/>
        <item x="2375"/>
        <item x="3230"/>
        <item x="6321"/>
        <item x="6527"/>
        <item x="7646"/>
        <item x="5628"/>
        <item x="2037"/>
        <item x="6765"/>
        <item x="6569"/>
        <item x="6763"/>
        <item x="4414"/>
        <item x="3125"/>
        <item x="6731"/>
        <item x="6437"/>
        <item x="1918"/>
        <item x="4780"/>
        <item x="2625"/>
        <item x="7470"/>
        <item x="5934"/>
        <item x="7843"/>
        <item x="6744"/>
        <item x="2430"/>
        <item x="6396"/>
        <item x="6036"/>
        <item x="5728"/>
        <item x="6584"/>
        <item x="7033"/>
        <item x="6851"/>
        <item x="850"/>
        <item x="1644"/>
        <item x="5591"/>
        <item x="1927"/>
        <item x="8383"/>
        <item x="46"/>
        <item x="380"/>
        <item x="3264"/>
        <item x="6482"/>
        <item x="2547"/>
        <item x="2021"/>
        <item x="1385"/>
        <item x="5760"/>
        <item x="122"/>
        <item x="1045"/>
        <item x="6640"/>
        <item x="2304"/>
        <item x="5117"/>
        <item x="3916"/>
        <item x="4600"/>
        <item x="6140"/>
        <item x="2590"/>
        <item x="4642"/>
        <item x="6253"/>
        <item x="6487"/>
        <item x="6435"/>
        <item x="422"/>
        <item x="6086"/>
        <item x="7814"/>
        <item x="5677"/>
        <item x="5633"/>
        <item x="4658"/>
        <item x="4754"/>
        <item x="6052"/>
        <item x="8213"/>
        <item x="5718"/>
        <item x="1904"/>
        <item x="6873"/>
        <item x="644"/>
        <item x="6397"/>
        <item x="1953"/>
        <item x="6680"/>
        <item x="3994"/>
        <item x="4048"/>
        <item x="6107"/>
        <item x="2432"/>
        <item x="6406"/>
        <item x="8608"/>
        <item x="4105"/>
        <item x="5939"/>
        <item x="5180"/>
        <item x="2630"/>
        <item x="4460"/>
        <item x="1634"/>
        <item x="5961"/>
        <item x="3179"/>
        <item x="3063"/>
        <item x="481"/>
        <item x="6095"/>
        <item x="4552"/>
        <item x="3284"/>
        <item x="3630"/>
        <item x="2936"/>
        <item x="2323"/>
        <item x="2434"/>
        <item x="612"/>
        <item x="6769"/>
        <item x="5895"/>
        <item x="2453"/>
        <item x="5339"/>
        <item x="3377"/>
        <item x="4408"/>
        <item x="7845"/>
        <item x="3370"/>
        <item x="7557"/>
        <item x="1686"/>
        <item x="1640"/>
        <item x="1677"/>
        <item x="2313"/>
        <item x="4446"/>
        <item x="6195"/>
        <item x="406"/>
        <item x="234"/>
        <item x="8336"/>
        <item x="8605"/>
        <item x="5240"/>
        <item x="233"/>
        <item x="6712"/>
        <item x="7667"/>
        <item x="7301"/>
        <item x="2615"/>
        <item x="7749"/>
        <item x="7809"/>
        <item x="7819"/>
        <item x="7068"/>
        <item x="7787"/>
        <item x="6473"/>
        <item x="6160"/>
        <item x="2589"/>
        <item x="5282"/>
        <item x="6594"/>
        <item x="4672"/>
        <item x="2331"/>
        <item x="8304"/>
        <item x="8204"/>
        <item x="7858"/>
        <item x="2525"/>
        <item x="6224"/>
        <item x="453"/>
        <item x="1411"/>
        <item x="7839"/>
        <item x="6883"/>
        <item x="4410"/>
        <item x="5944"/>
        <item x="3756"/>
        <item x="8394"/>
        <item x="273"/>
        <item x="6539"/>
        <item x="6495"/>
        <item x="410"/>
        <item x="26"/>
        <item x="4476"/>
        <item x="5530"/>
        <item x="6910"/>
        <item x="5567"/>
        <item x="5574"/>
        <item x="6000"/>
        <item x="194"/>
        <item x="6247"/>
        <item x="237"/>
        <item x="7043"/>
        <item x="374"/>
        <item x="1651"/>
        <item x="5660"/>
        <item x="4204"/>
        <item x="5187"/>
        <item x="921"/>
        <item x="2051"/>
        <item x="6058"/>
        <item x="2902"/>
        <item x="7808"/>
        <item x="2478"/>
        <item x="203"/>
        <item x="8305"/>
        <item x="6050"/>
        <item x="1933"/>
        <item x="4546"/>
        <item x="1668"/>
        <item x="2035"/>
        <item x="6488"/>
        <item x="7835"/>
        <item x="2286"/>
        <item x="1929"/>
        <item x="361"/>
        <item x="1719"/>
        <item x="3853"/>
        <item x="7065"/>
        <item x="6001"/>
        <item x="8261"/>
        <item x="6054"/>
        <item x="3792"/>
        <item x="1164"/>
        <item x="5956"/>
        <item x="6342"/>
        <item x="5308"/>
        <item x="6705"/>
        <item x="7985"/>
        <item x="4767"/>
        <item x="8329"/>
        <item x="6327"/>
        <item x="2511"/>
        <item x="4550"/>
        <item x="1557"/>
        <item x="828"/>
        <item x="2619"/>
        <item x="411"/>
        <item x="8452"/>
        <item x="6523"/>
        <item x="541"/>
        <item x="5753"/>
        <item x="1635"/>
        <item x="4607"/>
        <item x="6916"/>
        <item x="5256"/>
        <item x="5265"/>
        <item x="2614"/>
        <item x="6859"/>
        <item x="8232"/>
        <item x="6517"/>
        <item x="4706"/>
        <item x="5871"/>
        <item x="7826"/>
        <item x="106"/>
        <item x="7786"/>
        <item x="3935"/>
        <item x="3875"/>
        <item x="3224"/>
        <item x="5688"/>
        <item x="6492"/>
        <item x="5249"/>
        <item x="5843"/>
        <item x="5631"/>
        <item x="1955"/>
        <item x="215"/>
        <item x="6400"/>
        <item x="6911"/>
        <item x="6019"/>
        <item x="483"/>
        <item x="6288"/>
        <item x="5092"/>
        <item x="8332"/>
        <item x="4187"/>
        <item x="1948"/>
        <item x="1620"/>
        <item x="2597"/>
        <item x="3272"/>
        <item x="913"/>
        <item x="1691"/>
        <item x="1744"/>
        <item x="4456"/>
        <item x="7927"/>
        <item x="2559"/>
        <item x="6352"/>
        <item x="2881"/>
        <item x="3754"/>
        <item x="8584"/>
        <item x="494"/>
        <item x="2530"/>
        <item x="6038"/>
        <item x="4582"/>
        <item x="2448"/>
        <item x="2295"/>
        <item x="885"/>
        <item x="1695"/>
        <item x="5287"/>
        <item x="7891"/>
        <item x="1085"/>
        <item x="6248"/>
        <item x="7623"/>
        <item x="5941"/>
        <item x="1170"/>
        <item x="2297"/>
        <item x="3952"/>
        <item x="4467"/>
        <item x="5877"/>
        <item x="2190"/>
        <item x="5639"/>
        <item x="2046"/>
        <item x="2001"/>
        <item x="4958"/>
        <item x="2006"/>
        <item x="7533"/>
        <item x="7304"/>
        <item x="5844"/>
        <item x="7657"/>
        <item x="5878"/>
        <item x="6466"/>
        <item x="6479"/>
        <item x="2332"/>
        <item x="1924"/>
        <item x="6344"/>
        <item x="6508"/>
        <item x="480"/>
        <item x="4299"/>
        <item x="6343"/>
        <item x="516"/>
        <item x="8283"/>
        <item x="8371"/>
        <item x="7446"/>
        <item x="59"/>
        <item x="6697"/>
        <item x="4189"/>
        <item x="8312"/>
        <item x="728"/>
        <item x="7820"/>
        <item x="241"/>
        <item x="2572"/>
        <item x="4736"/>
        <item x="8239"/>
        <item x="1615"/>
        <item x="7511"/>
        <item x="6481"/>
        <item x="8287"/>
        <item x="2283"/>
        <item x="2439"/>
        <item x="5600"/>
        <item x="4441"/>
        <item x="6719"/>
        <item x="5847"/>
        <item x="6402"/>
        <item x="8063"/>
        <item x="910"/>
        <item x="8403"/>
        <item x="6641"/>
        <item x="2866"/>
        <item x="7368"/>
        <item x="8422"/>
        <item x="6645"/>
        <item x="2612"/>
        <item x="7502"/>
        <item x="5291"/>
        <item x="7280"/>
        <item x="2010"/>
        <item x="6713"/>
        <item x="6633"/>
        <item x="6872"/>
        <item x="6720"/>
        <item x="4692"/>
        <item x="1409"/>
        <item x="4185"/>
        <item x="4352"/>
        <item x="4443"/>
        <item x="1618"/>
        <item x="7059"/>
        <item x="5273"/>
        <item x="7931"/>
        <item x="1594"/>
        <item x="2649"/>
        <item x="6490"/>
        <item x="4661"/>
        <item x="3657"/>
        <item x="6004"/>
        <item x="5286"/>
        <item x="4471"/>
        <item x="5920"/>
        <item x="4962"/>
        <item x="2620"/>
        <item x="5270"/>
        <item x="1802"/>
        <item x="1061"/>
        <item x="6308"/>
        <item x="328"/>
        <item x="1903"/>
        <item x="940"/>
        <item x="5139"/>
        <item x="4429"/>
        <item x="6699"/>
        <item x="2904"/>
        <item x="4609"/>
        <item x="6644"/>
        <item x="309"/>
        <item x="5561"/>
        <item x="196"/>
        <item x="8257"/>
        <item x="8280"/>
        <item x="5673"/>
        <item x="2287"/>
        <item x="4149"/>
        <item x="5274"/>
        <item x="8233"/>
        <item x="7328"/>
        <item x="6403"/>
        <item x="5226"/>
        <item x="5233"/>
        <item x="6228"/>
        <item x="6715"/>
        <item x="2321"/>
        <item x="6547"/>
        <item x="7302"/>
        <item x="2293"/>
        <item x="3636"/>
        <item x="2274"/>
        <item x="4046"/>
        <item x="6045"/>
        <item x="7350"/>
        <item x="1655"/>
        <item x="6283"/>
        <item x="3426"/>
        <item x="8324"/>
        <item x="2305"/>
        <item x="5568"/>
        <item x="7668"/>
        <item x="6357"/>
        <item x="4104"/>
        <item x="7319"/>
        <item x="1132"/>
        <item x="2057"/>
        <item x="7912"/>
        <item x="5559"/>
        <item x="7429"/>
        <item x="195"/>
        <item x="249"/>
        <item x="419"/>
        <item x="31"/>
        <item x="8278"/>
        <item x="7796"/>
        <item x="2451"/>
        <item x="6549"/>
        <item x="8043"/>
        <item x="7604"/>
        <item x="496"/>
        <item x="3376"/>
        <item x="6090"/>
        <item x="8053"/>
        <item x="6555"/>
        <item x="8201"/>
        <item x="8534"/>
        <item x="6999"/>
        <item x="3939"/>
        <item x="2270"/>
        <item x="4444"/>
        <item x="842"/>
        <item x="5236"/>
        <item x="6858"/>
        <item x="1905"/>
        <item x="2356"/>
        <item x="2455"/>
        <item x="1698"/>
        <item x="5658"/>
        <item x="4635"/>
        <item x="3268"/>
        <item x="8290"/>
        <item x="7621"/>
        <item x="367"/>
        <item x="6714"/>
        <item x="2436"/>
        <item x="7032"/>
        <item x="7805"/>
        <item x="8466"/>
        <item x="6079"/>
        <item x="5723"/>
        <item x="6989"/>
        <item x="3995"/>
        <item x="7268"/>
        <item x="3764"/>
        <item x="8317"/>
        <item x="5794"/>
        <item x="4462"/>
        <item x="320"/>
        <item x="6687"/>
        <item x="3650"/>
        <item x="1882"/>
        <item x="1710"/>
        <item x="1654"/>
        <item x="8428"/>
        <item x="5947"/>
        <item x="7518"/>
        <item x="4004"/>
        <item x="507"/>
        <item x="2292"/>
        <item x="7007"/>
        <item x="6564"/>
        <item x="5110"/>
        <item x="5332"/>
        <item x="3386"/>
        <item x="4199"/>
        <item x="6662"/>
        <item x="3568"/>
        <item x="5899"/>
        <item x="6411"/>
        <item x="655"/>
        <item x="923"/>
        <item x="2475"/>
        <item x="6231"/>
        <item x="399"/>
        <item x="3289"/>
        <item x="7155"/>
        <item x="5594"/>
        <item x="3421"/>
        <item x="4996"/>
        <item x="3817"/>
        <item x="1614"/>
        <item x="3414"/>
        <item x="5887"/>
        <item x="613"/>
        <item x="470"/>
        <item x="1076"/>
        <item x="2603"/>
        <item x="1629"/>
        <item x="6538"/>
        <item x="1670"/>
        <item x="6053"/>
        <item x="4756"/>
        <item x="5585"/>
        <item x="2288"/>
        <item x="5737"/>
        <item x="8059"/>
        <item x="3399"/>
        <item x="7314"/>
        <item x="8120"/>
        <item x="4045"/>
        <item x="6081"/>
        <item x="2273"/>
        <item x="5659"/>
        <item x="1735"/>
        <item x="4566"/>
        <item x="3420"/>
        <item x="5935"/>
        <item x="7833"/>
        <item x="5889"/>
        <item x="7830"/>
        <item x="4956"/>
        <item x="1643"/>
        <item x="883"/>
        <item x="4492"/>
        <item x="330"/>
        <item x="6175"/>
        <item x="8411"/>
        <item x="4483"/>
        <item x="5589"/>
        <item x="6383"/>
        <item x="6046"/>
        <item x="6184"/>
        <item x="7797"/>
        <item x="6747"/>
        <item x="1549"/>
        <item x="5904"/>
        <item x="1925"/>
        <item x="6545"/>
        <item x="7062"/>
        <item x="6568"/>
        <item x="688"/>
        <item x="2840"/>
        <item x="5355"/>
        <item x="6618"/>
        <item x="8072"/>
        <item x="270"/>
        <item x="6695"/>
        <item x="5237"/>
        <item x="6661"/>
        <item x="5527"/>
        <item x="7589"/>
        <item x="8056"/>
        <item x="5128"/>
        <item x="8621"/>
        <item x="7327"/>
        <item x="3601"/>
        <item x="6663"/>
        <item x="6562"/>
        <item x="1897"/>
        <item x="3262"/>
        <item x="7614"/>
        <item x="1480"/>
        <item x="1690"/>
        <item x="7305"/>
        <item x="8615"/>
        <item x="5747"/>
        <item x="1902"/>
        <item x="6076"/>
        <item x="392"/>
        <item x="4377"/>
        <item x="851"/>
        <item x="6089"/>
        <item x="7325"/>
        <item x="7235"/>
        <item x="6051"/>
        <item x="2495"/>
        <item x="1937"/>
        <item x="7909"/>
        <item x="4570"/>
        <item x="6711"/>
        <item x="4007"/>
        <item x="8269"/>
        <item x="5752"/>
        <item x="8285"/>
        <item x="7792"/>
        <item x="5960"/>
        <item x="5358"/>
        <item x="40"/>
        <item x="6556"/>
        <item x="1071"/>
        <item x="2300"/>
        <item x="7850"/>
        <item x="7479"/>
        <item x="7617"/>
        <item x="65"/>
        <item x="1065"/>
        <item x="4742"/>
        <item x="6696"/>
        <item x="8310"/>
        <item x="7437"/>
        <item x="7802"/>
        <item x="1186"/>
        <item x="6683"/>
        <item x="2020"/>
        <item x="7642"/>
        <item x="8319"/>
        <item x="333"/>
        <item x="3945"/>
        <item x="57"/>
        <item x="8508"/>
        <item x="5356"/>
        <item x="3729"/>
        <item x="6345"/>
        <item x="4322"/>
        <item x="87"/>
        <item x="6438"/>
        <item x="5884"/>
        <item x="548"/>
        <item x="2416"/>
        <item x="5280"/>
        <item x="2566"/>
        <item x="8228"/>
        <item x="5598"/>
        <item x="3424"/>
        <item x="4760"/>
        <item x="6544"/>
        <item x="5118"/>
        <item x="6691"/>
        <item x="3531"/>
        <item x="8606"/>
        <item x="1673"/>
        <item x="1892"/>
        <item x="2512"/>
        <item x="7855"/>
        <item x="675"/>
        <item x="8210"/>
        <item x="7171"/>
        <item x="3428"/>
        <item x="8307"/>
        <item x="3269"/>
        <item x="7560"/>
        <item x="1084"/>
        <item x="4333"/>
        <item x="6434"/>
        <item x="7886"/>
        <item x="8419"/>
        <item x="7663"/>
        <item x="3616"/>
        <item x="8502"/>
        <item x="7550"/>
        <item x="6587"/>
        <item x="6249"/>
        <item x="5126"/>
        <item x="218"/>
        <item x="7089"/>
        <item x="7800"/>
        <item x="860"/>
        <item x="4731"/>
        <item x="5903"/>
        <item x="3447"/>
        <item x="6518"/>
        <item x="3407"/>
        <item x="2540"/>
        <item x="6129"/>
        <item x="1040"/>
        <item x="4494"/>
        <item x="2"/>
        <item x="8616"/>
        <item x="4510"/>
        <item x="2034"/>
        <item x="6192"/>
        <item x="6149"/>
        <item x="3373"/>
        <item x="396"/>
        <item x="2879"/>
        <item x="950"/>
        <item x="1069"/>
        <item x="3412"/>
        <item x="236"/>
        <item x="6474"/>
        <item x="2441"/>
        <item x="7807"/>
        <item x="7618"/>
        <item x="265"/>
        <item x="8658"/>
        <item x="7903"/>
        <item x="6888"/>
        <item x="8095"/>
        <item x="5232"/>
        <item x="1999"/>
        <item x="3252"/>
        <item x="486"/>
        <item x="1407"/>
        <item x="2905"/>
        <item x="8599"/>
        <item x="4982"/>
        <item x="7180"/>
        <item x="3552"/>
        <item x="2414"/>
        <item x="5858"/>
        <item x="2000"/>
        <item x="6528"/>
        <item x="3781"/>
        <item x="6489"/>
        <item x="5247"/>
        <item x="7591"/>
        <item x="3920"/>
        <item x="6226"/>
        <item x="5929"/>
        <item x="5521"/>
        <item x="2845"/>
        <item x="6664"/>
        <item x="944"/>
        <item x="2906"/>
        <item x="5094"/>
        <item x="2555"/>
        <item x="463"/>
        <item x="5576"/>
        <item x="6526"/>
        <item x="2851"/>
        <item x="3155"/>
        <item x="3416"/>
        <item x="6083"/>
        <item x="6565"/>
        <item x="8440"/>
        <item x="1063"/>
        <item x="8078"/>
        <item x="2533"/>
        <item x="6499"/>
        <item x="7279"/>
        <item x="30"/>
        <item x="6577"/>
        <item x="3662"/>
        <item x="5852"/>
        <item x="2579"/>
        <item x="2485"/>
        <item x="4679"/>
        <item x="2048"/>
        <item x="1669"/>
        <item x="6733"/>
        <item x="1575"/>
        <item x="6061"/>
        <item x="6581"/>
        <item x="5839"/>
        <item x="1628"/>
        <item x="5621"/>
        <item x="8093"/>
        <item x="6914"/>
        <item x="8570"/>
        <item x="5726"/>
        <item x="3745"/>
        <item x="7087"/>
        <item x="518"/>
        <item x="3366"/>
        <item x="7307"/>
        <item x="4428"/>
        <item x="6084"/>
        <item x="953"/>
        <item x="2281"/>
        <item x="7849"/>
        <item x="1649"/>
        <item x="2005"/>
        <item x="349"/>
        <item x="150"/>
        <item x="7299"/>
        <item x="5343"/>
        <item x="1075"/>
        <item x="8004"/>
        <item x="4624"/>
        <item x="3536"/>
        <item x="6722"/>
        <item x="4490"/>
        <item x="3293"/>
        <item x="4986"/>
        <item x="89"/>
        <item x="6514"/>
        <item x="6504"/>
        <item x="5975"/>
        <item x="2885"/>
        <item x="6658"/>
        <item x="3227"/>
        <item x="7598"/>
        <item x="3510"/>
        <item x="6665"/>
        <item x="7651"/>
        <item x="24"/>
        <item x="4623"/>
        <item x="2865"/>
        <item x="7837"/>
        <item x="3748"/>
        <item x="4331"/>
        <item x="2050"/>
        <item x="3383"/>
        <item x="1068"/>
        <item x="5859"/>
        <item x="8656"/>
        <item x="5933"/>
        <item x="7841"/>
        <item x="5857"/>
        <item x="4434"/>
        <item x="1468"/>
        <item x="6525"/>
        <item x="5991"/>
        <item x="2454"/>
        <item x="6586"/>
        <item x="3749"/>
        <item x="4786"/>
        <item x="2963"/>
        <item x="6082"/>
        <item x="8038"/>
        <item x="4198"/>
        <item x="6017"/>
        <item x="8286"/>
        <item x="5142"/>
        <item x="6688"/>
        <item x="3298"/>
        <item x="7583"/>
        <item x="6694"/>
        <item x="5131"/>
        <item x="3795"/>
        <item x="6875"/>
        <item x="7818"/>
        <item x="7390"/>
        <item x="3675"/>
        <item x="3773"/>
        <item x="8042"/>
        <item x="2310"/>
        <item x="5988"/>
        <item x="5563"/>
        <item x="92"/>
        <item x="2036"/>
        <item x="6885"/>
        <item x="5553"/>
        <item x="4589"/>
        <item x="5278"/>
        <item x="6176"/>
        <item x="5706"/>
        <item x="6158"/>
        <item x="1048"/>
        <item x="3049"/>
        <item x="6615"/>
        <item x="5881"/>
        <item x="7869"/>
        <item x="2067"/>
        <item x="886"/>
        <item x="2503"/>
        <item x="8281"/>
        <item x="2319"/>
        <item x="3990"/>
        <item x="1981"/>
        <item x="1435"/>
        <item x="352"/>
        <item x="7649"/>
        <item x="2271"/>
        <item x="6467"/>
        <item x="4761"/>
        <item x="5305"/>
        <item x="100"/>
        <item x="5253"/>
        <item x="2515"/>
        <item x="7295"/>
        <item x="7131"/>
        <item x="2284"/>
        <item x="4583"/>
        <item x="1945"/>
        <item x="4740"/>
        <item x="2898"/>
        <item x="1934"/>
        <item x="4458"/>
        <item x="1208"/>
        <item x="5738"/>
        <item x="3395"/>
        <item x="6361"/>
        <item x="2848"/>
        <item x="323"/>
        <item x="8049"/>
        <item x="1050"/>
        <item x="7124"/>
        <item x="6264"/>
        <item x="2466"/>
        <item x="3374"/>
        <item x="6320"/>
        <item x="8516"/>
        <item x="4554"/>
        <item x="7066"/>
        <item x="7428"/>
        <item x="5888"/>
        <item x="2320"/>
        <item x="8617"/>
        <item x="371"/>
        <item x="5928"/>
        <item x="4716"/>
        <item x="4551"/>
        <item x="2504"/>
        <item x="3669"/>
        <item x="2004"/>
        <item x="8641"/>
        <item x="14"/>
        <item x="1922"/>
        <item x="4773"/>
        <item x="3351"/>
        <item x="6880"/>
        <item x="8274"/>
        <item x="5876"/>
        <item x="5250"/>
        <item x="4685"/>
        <item x="8291"/>
        <item x="4309"/>
        <item x="299"/>
        <item x="6272"/>
        <item x="370"/>
        <item x="4002"/>
        <item x="3253"/>
        <item x="8068"/>
        <item x="8260"/>
        <item x="6750"/>
        <item x="3369"/>
        <item x="3794"/>
        <item x="6134"/>
        <item x="6364"/>
        <item x="1931"/>
        <item x="2954"/>
        <item x="8535"/>
        <item x="8430"/>
        <item x="5873"/>
        <item x="1371"/>
        <item x="1580"/>
        <item x="7522"/>
        <item x="2500"/>
        <item x="1675"/>
        <item x="2534"/>
        <item x="2874"/>
        <item x="7476"/>
        <item x="8470"/>
        <item x="2301"/>
        <item x="853"/>
        <item x="8459"/>
        <item x="7291"/>
        <item x="1420"/>
        <item x="7553"/>
        <item x="5709"/>
        <item x="5569"/>
        <item x="2315"/>
        <item x="5299"/>
        <item x="145"/>
        <item x="1737"/>
        <item x="8545"/>
        <item x="4448"/>
        <item x="8313"/>
        <item x="1659"/>
        <item x="2329"/>
        <item x="7006"/>
        <item x="1995"/>
        <item x="8607"/>
        <item x="6782"/>
        <item x="3782"/>
        <item x="2473"/>
        <item x="2932"/>
        <item x="2853"/>
        <item x="2979"/>
        <item x="6152"/>
        <item x="7021"/>
        <item x="8625"/>
        <item x="3073"/>
        <item x="1715"/>
        <item x="5512"/>
        <item x="1240"/>
        <item x="275"/>
        <item x="8642"/>
        <item x="5351"/>
        <item x="3751"/>
        <item x="2328"/>
        <item x="1428"/>
        <item x="4765"/>
        <item x="8582"/>
        <item x="2911"/>
        <item x="8298"/>
        <item x="6040"/>
        <item x="7316"/>
        <item x="4003"/>
        <item x="6033"/>
        <item x="4445"/>
        <item x="6119"/>
        <item x="4308"/>
        <item x="8067"/>
        <item x="8649"/>
        <item x="2913"/>
        <item x="8034"/>
        <item x="2877"/>
        <item x="5902"/>
        <item x="6673"/>
        <item x="3303"/>
        <item x="2330"/>
        <item x="7370"/>
        <item x="8255"/>
        <item x="5551"/>
        <item x="2588"/>
        <item x="5965"/>
        <item x="1909"/>
        <item x="1912"/>
        <item x="7743"/>
        <item x="3398"/>
        <item x="3104"/>
        <item x="1482"/>
        <item x="5940"/>
        <item x="7874"/>
        <item x="7044"/>
        <item x="2275"/>
        <item x="3177"/>
        <item x="1971"/>
        <item x="3738"/>
        <item x="1198"/>
        <item x="6443"/>
        <item x="7876"/>
        <item x="597"/>
        <item x="4442"/>
        <item x="390"/>
        <item x="3770"/>
        <item x="1658"/>
        <item x="2880"/>
        <item x="5319"/>
        <item x="907"/>
        <item x="7567"/>
        <item x="929"/>
        <item x="6311"/>
        <item x="6993"/>
        <item x="105"/>
        <item x="6693"/>
        <item x="3755"/>
        <item x="6031"/>
        <item x="5984"/>
        <item x="7431"/>
        <item x="4758"/>
        <item x="2523"/>
        <item x="2308"/>
        <item x="5522"/>
        <item x="6093"/>
        <item x="8031"/>
        <item x="428"/>
        <item x="4750"/>
        <item x="6692"/>
        <item x="2047"/>
        <item x="4620"/>
        <item x="6041"/>
        <item x="6595"/>
        <item x="1116"/>
        <item x="8055"/>
        <item x="6453"/>
        <item x="6619"/>
        <item x="3941"/>
        <item x="5104"/>
        <item x="6669"/>
        <item x="8318"/>
        <item x="7178"/>
        <item x="8057"/>
        <item x="449"/>
        <item x="5289"/>
        <item x="8237"/>
        <item x="1664"/>
        <item x="8302"/>
        <item x="7285"/>
        <item x="2138"/>
        <item x="2282"/>
        <item x="5243"/>
        <item x="7452"/>
        <item x="3538"/>
        <item x="4042"/>
        <item x="6098"/>
        <item x="1916"/>
        <item x="8330"/>
        <item x="7433"/>
        <item x="4629"/>
        <item x="4451"/>
        <item x="1894"/>
        <item x="8544"/>
        <item x="6035"/>
        <item x="4468"/>
        <item x="1261"/>
        <item x="3793"/>
        <item x="4738"/>
        <item x="6069"/>
        <item x="1206"/>
        <item x="373"/>
        <item x="8066"/>
        <item x="6048"/>
        <item x="6266"/>
        <item x="4477"/>
        <item x="2280"/>
        <item x="7777"/>
        <item x="5883"/>
        <item x="6709"/>
        <item x="6708"/>
        <item x="2564"/>
        <item x="1913"/>
        <item x="3765"/>
        <item x="1997"/>
        <item x="1752"/>
        <item x="949"/>
        <item x="7248"/>
        <item x="2018"/>
        <item x="931"/>
        <item x="7259"/>
        <item x="2474"/>
        <item x="2487"/>
        <item x="6068"/>
        <item x="6507"/>
        <item x="4699"/>
        <item x="7342"/>
        <item x="7424"/>
        <item x="7394"/>
        <item x="5732"/>
        <item x="8294"/>
        <item x="1888"/>
        <item x="7451"/>
        <item x="7848"/>
        <item x="6292"/>
        <item x="7315"/>
        <item x="3417"/>
        <item x="1602"/>
        <item x="74"/>
        <item x="2563"/>
        <item x="7019"/>
        <item x="13"/>
        <item x="407"/>
        <item x="5239"/>
        <item x="1184"/>
        <item x="4978"/>
        <item x="5505"/>
        <item x="2167"/>
        <item x="1895"/>
        <item x="5537"/>
        <item x="6879"/>
        <item x="954"/>
        <item x="7420"/>
        <item x="8651"/>
        <item x="7498"/>
        <item x="8079"/>
        <item x="8638"/>
        <item x="5973"/>
        <item x="6303"/>
        <item x="4987"/>
        <item x="7627"/>
        <item x="6340"/>
        <item x="7790"/>
        <item x="7821"/>
        <item x="6092"/>
        <item x="8610"/>
        <item x="4988"/>
        <item x="8217"/>
        <item x="7503"/>
        <item x="6265"/>
        <item x="6209"/>
        <item x="5275"/>
        <item x="2314"/>
        <item x="6716"/>
        <item x="5951"/>
        <item x="3483"/>
        <item x="501"/>
        <item x="4942"/>
        <item x="7892"/>
        <item x="1254"/>
        <item x="206"/>
        <item x="1755"/>
        <item x="2967"/>
        <item x="2316"/>
        <item x="1998"/>
        <item x="5955"/>
        <item x="6279"/>
        <item x="6671"/>
        <item x="6071"/>
        <item x="5810"/>
        <item x="6062"/>
        <item x="301"/>
        <item x="1392"/>
        <item x="6230"/>
        <item x="3798"/>
        <item x="2609"/>
        <item x="5734"/>
        <item x="3078"/>
        <item x="6734"/>
        <item x="8347"/>
        <item x="1073"/>
        <item x="5913"/>
        <item x="8296"/>
        <item x="2484"/>
        <item x="2029"/>
        <item x="4357"/>
        <item x="3245"/>
        <item x="6573"/>
        <item x="4565"/>
        <item x="6427"/>
        <item x="1042"/>
        <item x="3652"/>
        <item x="2452"/>
        <item x="502"/>
        <item x="8271"/>
        <item x="7029"/>
        <item x="7730"/>
        <item x="6015"/>
        <item x="2401"/>
        <item x="6648"/>
        <item x="232"/>
        <item x="1975"/>
        <item x="2868"/>
        <item x="7940"/>
        <item x="7851"/>
        <item x="5911"/>
        <item x="3458"/>
        <item x="3361"/>
        <item x="6723"/>
        <item x="3746"/>
        <item x="2528"/>
        <item x="5950"/>
        <item x="8408"/>
        <item x="3059"/>
        <item x="2043"/>
        <item x="2025"/>
        <item x="6132"/>
        <item x="3007"/>
        <item x="1762"/>
        <item x="1622"/>
        <item x="3081"/>
        <item x="7822"/>
        <item x="1944"/>
        <item x="6022"/>
        <item x="5263"/>
        <item x="6144"/>
        <item x="11"/>
        <item x="7396"/>
        <item x="1094"/>
        <item x="7698"/>
        <item x="1036"/>
        <item x="6459"/>
        <item x="7399"/>
        <item x="3775"/>
        <item x="7352"/>
        <item x="1636"/>
        <item x="5725"/>
        <item x="258"/>
        <item x="5698"/>
        <item x="6642"/>
        <item x="6060"/>
        <item x="8322"/>
        <item x="5267"/>
        <item x="3947"/>
        <item x="2016"/>
        <item x="6721"/>
        <item x="6676"/>
        <item x="6534"/>
        <item x="230"/>
        <item x="5620"/>
        <item x="2606"/>
        <item x="7779"/>
        <item x="7031"/>
        <item x="2586"/>
        <item x="8074"/>
        <item x="7336"/>
        <item x="4994"/>
        <item x="2447"/>
        <item x="8214"/>
        <item x="6678"/>
        <item x="7002"/>
        <item x="5863"/>
        <item x="2065"/>
        <item x="5135"/>
        <item x="7448"/>
        <item x="8393"/>
        <item x="7773"/>
        <item x="2294"/>
        <item x="54"/>
        <item x="3232"/>
        <item x="8032"/>
        <item x="5246"/>
        <item x="5541"/>
        <item x="2992"/>
        <item x="1646"/>
        <item x="7001"/>
        <item x="8340"/>
        <item x="7472"/>
        <item x="7024"/>
        <item x="1421"/>
        <item x="8391"/>
        <item x="856"/>
        <item x="8073"/>
        <item x="8488"/>
        <item x="8537"/>
        <item x="8207"/>
        <item x="6498"/>
        <item x="5855"/>
        <item x="5125"/>
        <item x="2584"/>
        <item x="7039"/>
        <item x="3927"/>
        <item x="2437"/>
        <item x="1883"/>
        <item x="7306"/>
        <item x="1973"/>
        <item x="7570"/>
        <item x="1481"/>
        <item x="1591"/>
        <item x="8613"/>
        <item x="4051"/>
        <item x="792"/>
        <item x="7392"/>
        <item x="2549"/>
        <item x="8202"/>
        <item x="8035"/>
        <item x="1089"/>
        <item x="4197"/>
        <item x="4513"/>
        <item x="4935"/>
        <item x="2859"/>
        <item x="6155"/>
        <item x="7938"/>
        <item x="948"/>
        <item x="6328"/>
        <item x="1031"/>
        <item x="7369"/>
        <item x="1057"/>
        <item x="1047"/>
        <item x="1928"/>
        <item x="2901"/>
        <item x="5938"/>
        <item x="4948"/>
        <item x="2595"/>
        <item x="6656"/>
        <item x="6570"/>
        <item x="1780"/>
        <item x="1914"/>
        <item x="5853"/>
        <item x="5756"/>
        <item x="329"/>
        <item x="4065"/>
        <item x="6626"/>
        <item x="8306"/>
        <item x="136"/>
        <item x="1387"/>
        <item x="7789"/>
        <item x="1985"/>
        <item x="6461"/>
        <item x="6704"/>
        <item x="6698"/>
        <item x="7020"/>
        <item x="6497"/>
        <item x="6125"/>
        <item x="6115"/>
        <item x="4323"/>
        <item x="6882"/>
        <item x="620"/>
        <item x="3279"/>
        <item x="2427"/>
        <item x="8655"/>
        <item x="2322"/>
        <item x="3217"/>
        <item x="7457"/>
        <item x="2863"/>
        <item x="4564"/>
        <item x="6598"/>
        <item x="7310"/>
        <item x="6682"/>
        <item x="5508"/>
        <item x="7899"/>
        <item x="8064"/>
        <item x="8325"/>
        <item x="295"/>
        <item x="3103"/>
        <item x="2031"/>
        <item x="7440"/>
        <item x="515"/>
        <item x="5281"/>
        <item x="6548"/>
        <item x="6233"/>
        <item x="4449"/>
        <item x="8224"/>
        <item x="5613"/>
        <item x="5268"/>
        <item x="6686"/>
        <item x="4188"/>
        <item x="2493"/>
        <item x="76"/>
        <item x="8308"/>
        <item x="6251"/>
        <item x="7611"/>
        <item x="4175"/>
        <item x="8299"/>
        <item x="4516"/>
        <item x="216"/>
        <item x="4769"/>
        <item x="135"/>
        <item x="6395"/>
        <item x="7817"/>
        <item x="5509"/>
        <item x="6407"/>
        <item x="1874"/>
        <item x="4977"/>
        <item x="956"/>
        <item x="1774"/>
        <item x="8051"/>
        <item x="4052"/>
        <item x="6170"/>
        <item x="3562"/>
        <item x="6205"/>
        <item x="7650"/>
        <item x="7662"/>
        <item x="510"/>
        <item x="2471"/>
        <item x="1067"/>
        <item x="3742"/>
        <item x="6066"/>
        <item x="3413"/>
        <item x="6059"/>
        <item x="350"/>
        <item x="4937"/>
        <item x="2325"/>
        <item x="6037"/>
        <item x="3317"/>
        <item x="1362"/>
        <item x="1923"/>
        <item x="6751"/>
        <item x="3092"/>
        <item x="4356"/>
        <item x="6992"/>
        <item x="6215"/>
        <item x="4674"/>
        <item x="4335"/>
        <item x="205"/>
        <item x="4079"/>
        <item x="4343"/>
        <item x="7409"/>
        <item x="709"/>
        <item x="2200"/>
        <item x="272"/>
        <item x="440"/>
        <item x="5609"/>
        <item x="2629"/>
        <item x="2276"/>
        <item x="7432"/>
        <item x="6605"/>
        <item x="8423"/>
        <item x="1562"/>
        <item x="3270"/>
        <item x="1951"/>
        <item x="6553"/>
        <item x="1652"/>
        <item x="3206"/>
        <item x="2623"/>
        <item x="1756"/>
        <item x="3918"/>
        <item x="4989"/>
        <item x="2063"/>
        <item x="6285"/>
        <item x="2003"/>
        <item x="5156"/>
        <item x="5571"/>
        <item x="6436"/>
        <item x="7060"/>
        <item x="3943"/>
        <item x="6611"/>
        <item x="8027"/>
        <item x="4194"/>
        <item x="6749"/>
        <item x="2611"/>
        <item x="8448"/>
        <item x="6091"/>
        <item x="6876"/>
        <item x="7281"/>
        <item x="5724"/>
        <item x="5109"/>
        <item x="2576"/>
        <item x="4523"/>
        <item x="6269"/>
        <item x="2690"/>
        <item x="6085"/>
        <item x="7798"/>
        <item x="7576"/>
        <item x="5555"/>
        <item x="840"/>
        <item x="5924"/>
        <item x="6161"/>
        <item x="5151"/>
        <item x="7388"/>
        <item x="7218"/>
        <item x="2981"/>
        <item x="5907"/>
        <item x="6550"/>
        <item x="1881"/>
        <item x="271"/>
        <item x="7270"/>
        <item x="7080"/>
        <item x="4640"/>
        <item x="5787"/>
        <item x="6660"/>
        <item x="8220"/>
        <item x="5279"/>
        <item x="1555"/>
        <item x="1381"/>
        <item x="8404"/>
        <item x="5504"/>
        <item x="6788"/>
        <item x="7613"/>
        <item x="6998"/>
        <item x="3986"/>
        <item x="3867"/>
        <item x="6043"/>
        <item x="1072"/>
        <item x="8234"/>
        <item x="6334"/>
        <item x="6208"/>
        <item x="4340"/>
        <item x="1796"/>
        <item x="466"/>
        <item x="2574"/>
        <item x="5502"/>
        <item x="6745"/>
        <item x="4963"/>
        <item x="4457"/>
        <item x="1801"/>
        <item x="7275"/>
        <item x="6350"/>
        <item x="2887"/>
        <item x="2156"/>
        <item x="928"/>
        <item x="6900"/>
        <item x="7710"/>
        <item x="1632"/>
        <item x="1408"/>
        <item x="3779"/>
        <item x="6543"/>
        <item x="5970"/>
        <item x="7783"/>
        <item x="2008"/>
        <item x="7707"/>
        <item x="3048"/>
        <item x="849"/>
        <item x="946"/>
        <item x="3436"/>
        <item x="8062"/>
        <item x="906"/>
        <item x="8473"/>
        <item x="1656"/>
        <item x="1957"/>
        <item x="414"/>
        <item x="1964"/>
        <item x="393"/>
        <item x="2580"/>
        <item x="4453"/>
        <item x="7853"/>
        <item x="2068"/>
        <item x="857"/>
        <item x="3783"/>
        <item x="2011"/>
        <item x="6212"/>
        <item x="6431"/>
        <item x="4749"/>
        <item x="7040"/>
        <item x="861"/>
        <item x="385"/>
        <item x="334"/>
        <item x="2600"/>
        <item x="84"/>
        <item x="6214"/>
        <item x="3576"/>
        <item x="2027"/>
        <item x="1667"/>
        <item x="1954"/>
        <item x="8479"/>
        <item x="2935"/>
        <item x="4515"/>
        <item x="5323"/>
        <item x="6559"/>
        <item x="8270"/>
        <item x="3871"/>
        <item x="4879"/>
        <item x="7355"/>
        <item x="1043"/>
        <item x="2916"/>
        <item x="3229"/>
        <item x="6685"/>
        <item x="6785"/>
        <item x="5231"/>
        <item x="2326"/>
        <item x="1638"/>
        <item x="7046"/>
        <item x="2318"/>
        <item x="3052"/>
        <item x="8409"/>
        <item x="5730"/>
        <item x="1378"/>
        <item x="52"/>
        <item x="1941"/>
        <item x="7296"/>
        <item x="7682"/>
        <item x="6130"/>
        <item x="8030"/>
        <item x="5842"/>
        <item x="3603"/>
        <item x="5090"/>
        <item x="246"/>
        <item x="870"/>
        <item x="1660"/>
        <item x="1990"/>
        <item x="6670"/>
        <item x="5228"/>
        <item x="2012"/>
        <item x="1767"/>
        <item x="1650"/>
        <item x="6583"/>
        <item x="2144"/>
        <item x="7701"/>
        <item x="6042"/>
        <item x="7003"/>
        <item x="8357"/>
        <item x="2461"/>
        <item x="5506"/>
        <item x="2198"/>
        <item x="50"/>
        <item x="3780"/>
        <item x="887"/>
        <item x="2521"/>
        <item x="3368"/>
        <item x="5854"/>
        <item x="5259"/>
        <item x="4946"/>
        <item x="7263"/>
        <item x="372"/>
        <item x="2151"/>
        <item x="6908"/>
        <item x="8351"/>
        <item x="959"/>
        <item x="7867"/>
        <item x="5007"/>
        <item x="1176"/>
        <item x="8109"/>
        <item x="6893"/>
        <item x="1366"/>
        <item x="1642"/>
        <item x="7619"/>
        <item x="3890"/>
        <item x="7435"/>
        <item x="4544"/>
        <item x="6589"/>
        <item x="2939"/>
        <item x="6757"/>
        <item x="3966"/>
        <item x="3258"/>
        <item x="6299"/>
        <item x="8276"/>
        <item x="8022"/>
        <item x="3673"/>
        <item x="4966"/>
        <item x="6631"/>
        <item x="5102"/>
        <item x="2903"/>
        <item x="6078"/>
        <item x="6674"/>
        <item x="6067"/>
        <item x="5544"/>
        <item x="436"/>
        <item x="6838"/>
        <item x="8104"/>
        <item x="6401"/>
        <item x="8481"/>
        <item x="2327"/>
        <item x="495"/>
        <item x="6675"/>
        <item x="6188"/>
        <item x="8065"/>
        <item x="2030"/>
        <item x="244"/>
        <item x="6159"/>
        <item x="5860"/>
        <item x="3828"/>
        <item x="5444"/>
        <item x="6349"/>
        <item x="7009"/>
        <item x="3762"/>
        <item x="2056"/>
        <item x="468"/>
        <item x="6728"/>
        <item x="7824"/>
        <item x="4418"/>
        <item x="4217"/>
        <item x="388"/>
        <item x="1972"/>
        <item x="4215"/>
        <item x="6613"/>
        <item x="6393"/>
        <item x="963"/>
        <item x="7870"/>
        <item x="6861"/>
        <item x="5096"/>
        <item x="6764"/>
        <item x="504"/>
        <item x="6072"/>
        <item x="5493"/>
        <item x="331"/>
        <item x="8236"/>
        <item x="8297"/>
        <item x="4787"/>
        <item x="3311"/>
        <item x="7672"/>
        <item x="4491"/>
        <item x="8303"/>
        <item x="5862"/>
        <item x="7762"/>
        <item x="902"/>
        <item x="475"/>
        <item x="4404"/>
        <item x="6218"/>
        <item x="2033"/>
        <item x="5238"/>
        <item x="7834"/>
        <item x="8530"/>
        <item x="15"/>
        <item x="5936"/>
        <item x="5959"/>
        <item x="3621"/>
        <item x="6990"/>
        <item x="3247"/>
        <item x="1083"/>
        <item x="7286"/>
        <item x="8507"/>
        <item x="346"/>
        <item x="8037"/>
        <item x="8626"/>
        <item x="3753"/>
        <item x="6864"/>
        <item x="3772"/>
        <item x="3778"/>
        <item x="3090"/>
        <item x="7592"/>
        <item x="5622"/>
        <item x="5106"/>
        <item x="6767"/>
        <item x="1657"/>
        <item x="5575"/>
        <item x="4673"/>
        <item x="7823"/>
        <item x="7919"/>
        <item x="4611"/>
        <item x="8132"/>
        <item x="517"/>
        <item x="6057"/>
        <item x="1064"/>
        <item x="2181"/>
        <item x="4290"/>
        <item x="8300"/>
        <item x="4945"/>
        <item x="3743"/>
        <item x="4405"/>
        <item x="384"/>
        <item x="5937"/>
        <item x="5914"/>
        <item x="6077"/>
        <item x="8077"/>
        <item x="64"/>
        <item x="6627"/>
        <item x="2888"/>
        <item x="4421"/>
        <item x="8660"/>
        <item x="4782"/>
        <item x="2450"/>
        <item x="7303"/>
        <item x="6580"/>
        <item x="6074"/>
        <item x="4399"/>
        <item x="7633"/>
        <item x="6801"/>
        <item x="6207"/>
        <item x="2921"/>
        <item x="5448"/>
        <item x="3905"/>
        <item x="8418"/>
        <item x="5141"/>
        <item x="7836"/>
        <item x="5870"/>
        <item x="8266"/>
        <item x="6471"/>
        <item x="7878"/>
        <item x="5570"/>
        <item x="3354"/>
        <item x="2433"/>
        <item x="1917"/>
        <item x="3881"/>
        <item x="5143"/>
        <item x="598"/>
        <item x="6871"/>
        <item x="3656"/>
        <item x="1653"/>
        <item x="6198"/>
        <item x="2592"/>
        <item x="8551"/>
        <item x="6319"/>
        <item x="2553"/>
        <item x="8126"/>
        <item x="3998"/>
        <item x="5630"/>
        <item x="4047"/>
        <item x="4616"/>
        <item x="4027"/>
        <item x="8219"/>
        <item x="4180"/>
        <item x="962"/>
        <item x="4628"/>
        <item x="3623"/>
        <item x="5012"/>
        <item x="4006"/>
        <item x="1672"/>
        <item x="1666"/>
        <item x="2596"/>
        <item x="381"/>
        <item x="1441"/>
        <item x="1146"/>
        <item x="3914"/>
        <item x="4123"/>
        <item x="2852"/>
        <item x="8612"/>
        <item x="8439"/>
        <item x="2955"/>
        <item x="3215"/>
        <item x="5680"/>
        <item x="1251"/>
        <item x="2546"/>
        <item x="5830"/>
        <item x="600"/>
        <item x="2682"/>
        <item x="5565"/>
        <item x="6346"/>
        <item x="6835"/>
        <item x="871"/>
        <item x="5925"/>
        <item x="3609"/>
        <item x="3309"/>
        <item x="358"/>
        <item x="8188"/>
        <item x="5686"/>
        <item x="7737"/>
        <item x="5085"/>
        <item x="70"/>
        <item x="5068"/>
        <item x="6557"/>
        <item x="175"/>
        <item x="3825"/>
        <item x="4591"/>
        <item x="4888"/>
        <item x="6762"/>
        <item x="474"/>
        <item x="3784"/>
        <item x="2719"/>
        <item x="7054"/>
        <item x="4983"/>
        <item x="3119"/>
        <item x="4137"/>
        <item x="603"/>
        <item x="356"/>
        <item x="926"/>
        <item x="700"/>
        <item x="1000"/>
        <item x="201"/>
        <item x="4549"/>
        <item x="4021"/>
        <item x="7152"/>
        <item x="7222"/>
        <item x="28"/>
        <item x="687"/>
        <item x="3056"/>
        <item x="2195"/>
        <item x="1139"/>
        <item x="1204"/>
        <item x="7014"/>
        <item x="899"/>
        <item x="2775"/>
        <item x="21"/>
        <item x="5614"/>
        <item x="6846"/>
        <item x="1274"/>
        <item x="4039"/>
        <item x="7680"/>
        <item x="286"/>
        <item x="6546"/>
        <item x="725"/>
        <item x="3169"/>
        <item x="4288"/>
        <item x="4318"/>
        <item x="316"/>
        <item x="1542"/>
        <item x="4911"/>
        <item x="7528"/>
        <item x="8172"/>
        <item x="7751"/>
        <item x="1112"/>
        <item x="2575"/>
        <item x="242"/>
        <item x="6307"/>
        <item x="4142"/>
        <item x="7564"/>
        <item x="4013"/>
        <item x="5668"/>
        <item x="257"/>
        <item x="3938"/>
        <item x="3606"/>
        <item x="5524"/>
        <item x="3513"/>
        <item x="287"/>
        <item x="846"/>
        <item x="2178"/>
        <item x="6791"/>
        <item x="7403"/>
        <item x="8349"/>
        <item x="3894"/>
        <item x="1104"/>
        <item x="278"/>
        <item x="1873"/>
        <item x="7162"/>
        <item x="2090"/>
        <item x="2791"/>
        <item x="351"/>
        <item x="8251"/>
        <item x="7729"/>
        <item x="1253"/>
        <item x="740"/>
        <item x="5434"/>
        <item x="80"/>
        <item x="6783"/>
        <item x="3752"/>
        <item x="2621"/>
        <item x="4875"/>
        <item x="8526"/>
        <item x="2993"/>
        <item x="6196"/>
        <item x="1179"/>
        <item x="936"/>
        <item x="5952"/>
        <item x="111"/>
        <item x="213"/>
        <item x="7691"/>
        <item x="7091"/>
        <item x="6273"/>
        <item x="172"/>
        <item x="3776"/>
        <item x="1239"/>
        <item x="6607"/>
        <item x="2923"/>
        <item x="540"/>
        <item x="3836"/>
        <item x="3865"/>
        <item x="4561"/>
        <item x="7238"/>
        <item x="7402"/>
        <item x="5515"/>
        <item x="819"/>
        <item x="2140"/>
        <item x="2677"/>
        <item x="7854"/>
        <item x="6938"/>
        <item x="6574"/>
        <item x="2658"/>
        <item x="4427"/>
        <item x="5"/>
        <item x="4469"/>
        <item x="3936"/>
        <item x="427"/>
        <item x="864"/>
        <item x="6324"/>
        <item x="441"/>
        <item x="1008"/>
        <item x="327"/>
        <item x="628"/>
        <item x="781"/>
        <item x="3704"/>
        <item x="2143"/>
        <item x="4334"/>
        <item x="5550"/>
        <item x="2080"/>
        <item x="6047"/>
        <item x="420"/>
        <item x="8396"/>
        <item x="6730"/>
        <item x="1097"/>
        <item x="7670"/>
        <item x="4019"/>
        <item x="763"/>
        <item x="7537"/>
        <item x="3955"/>
        <item x="5001"/>
        <item x="4359"/>
        <item x="8203"/>
        <item x="6735"/>
        <item x="6065"/>
        <item x="366"/>
        <item x="7665"/>
        <item x="1427"/>
        <item x="2095"/>
        <item x="6173"/>
        <item x="6276"/>
        <item x="7198"/>
        <item x="8244"/>
        <item x="705"/>
        <item x="6430"/>
        <item x="4025"/>
        <item x="4127"/>
        <item x="1863"/>
        <item x="1765"/>
        <item x="1465"/>
        <item x="3887"/>
        <item x="1135"/>
        <item x="4907"/>
        <item x="1129"/>
        <item x="2669"/>
        <item x="2907"/>
        <item x="3622"/>
        <item x="4112"/>
        <item x="7545"/>
        <item x="2668"/>
        <item x="656"/>
        <item x="7041"/>
        <item x="47"/>
        <item x="1118"/>
        <item x="222"/>
        <item x="3300"/>
        <item x="4435"/>
        <item x="4543"/>
        <item x="6367"/>
        <item x="558"/>
        <item x="4293"/>
        <item x="58"/>
        <item x="1684"/>
        <item x="6354"/>
        <item x="6369"/>
        <item x="1174"/>
        <item x="1155"/>
        <item x="3676"/>
        <item x="1613"/>
        <item x="1163"/>
        <item x="2417"/>
        <item x="1098"/>
        <item x="1358"/>
        <item x="7561"/>
        <item x="2026"/>
        <item x="6501"/>
        <item x="1053"/>
        <item x="469"/>
        <item x="7471"/>
        <item x="686"/>
        <item x="4517"/>
        <item x="3139"/>
        <item x="3140"/>
        <item x="3672"/>
        <item x="1137"/>
        <item x="4362"/>
        <item x="8320"/>
        <item x="4626"/>
        <item x="6440"/>
        <item x="6509"/>
        <item x="3771"/>
        <item x="1479"/>
        <item x="2472"/>
        <item x="3010"/>
        <item x="3520"/>
        <item x="3130"/>
        <item x="5379"/>
        <item x="1276"/>
        <item x="5516"/>
        <item x="1936"/>
        <item x="1564"/>
        <item x="884"/>
        <item x="4371"/>
        <item x="1725"/>
        <item x="226"/>
        <item x="8542"/>
        <item x="924"/>
        <item x="387"/>
        <item x="7862"/>
        <item x="7738"/>
        <item x="2636"/>
        <item x="8113"/>
        <item x="7896"/>
        <item x="3054"/>
        <item x="1949"/>
        <item x="484"/>
        <item x="8182"/>
        <item x="1113"/>
        <item x="2651"/>
        <item x="95"/>
        <item x="6317"/>
        <item x="4717"/>
        <item x="5367"/>
        <item x="3674"/>
        <item x="2666"/>
        <item x="2193"/>
        <item x="3148"/>
        <item x="7088"/>
        <item x="666"/>
        <item x="664"/>
        <item x="5507"/>
        <item x="672"/>
        <item x="5587"/>
        <item x="7211"/>
        <item x="1233"/>
        <item x="8040"/>
        <item x="7961"/>
        <item x="1214"/>
        <item x="3815"/>
        <item x="3160"/>
        <item x="895"/>
        <item x="4870"/>
        <item x="7683"/>
        <item x="6250"/>
        <item x="2926"/>
        <item x="988"/>
        <item x="186"/>
        <item x="2101"/>
        <item x="4148"/>
        <item x="2976"/>
        <item x="1283"/>
        <item x="4519"/>
        <item x="464"/>
        <item x="4606"/>
        <item x="3074"/>
        <item x="6571"/>
        <item x="1889"/>
        <item x="1220"/>
        <item x="8558"/>
        <item x="5376"/>
        <item x="7746"/>
        <item x="2022"/>
        <item x="3584"/>
        <item x="8367"/>
        <item x="3144"/>
        <item x="5487"/>
        <item x="6371"/>
        <item x="805"/>
        <item x="1442"/>
        <item x="4788"/>
        <item x="2864"/>
        <item x="2773"/>
        <item x="4086"/>
        <item x="2180"/>
        <item x="3434"/>
        <item x="2412"/>
        <item x="512"/>
        <item x="7161"/>
        <item x="995"/>
        <item x="2809"/>
        <item x="698"/>
        <item x="6295"/>
        <item x="2638"/>
        <item x="5682"/>
        <item x="476"/>
        <item x="6232"/>
        <item x="2192"/>
        <item x="7857"/>
        <item x="1422"/>
        <item x="787"/>
        <item x="378"/>
        <item x="2774"/>
        <item x="5005"/>
        <item x="737"/>
        <item x="297"/>
        <item x="1209"/>
        <item x="1058"/>
        <item x="3759"/>
        <item x="162"/>
        <item x="3166"/>
        <item x="574"/>
        <item x="4168"/>
        <item x="43"/>
        <item x="681"/>
        <item x="8490"/>
        <item x="3996"/>
        <item x="163"/>
        <item x="3602"/>
        <item x="5019"/>
        <item x="444"/>
        <item x="2557"/>
        <item x="3844"/>
        <item x="5029"/>
        <item x="8105"/>
        <item x="7137"/>
        <item x="3615"/>
        <item x="5011"/>
        <item x="8150"/>
        <item x="3768"/>
        <item x="2218"/>
        <item x="5477"/>
        <item x="8107"/>
        <item x="976"/>
        <item x="5588"/>
        <item x="2221"/>
        <item x="2186"/>
        <item x="4509"/>
        <item x="685"/>
        <item x="3316"/>
        <item x="1196"/>
        <item x="5562"/>
        <item x="5693"/>
        <item x="631"/>
        <item x="2562"/>
        <item x="167"/>
        <item x="2652"/>
        <item x="6825"/>
        <item x="3835"/>
        <item x="6793"/>
        <item x="1107"/>
        <item x="2795"/>
        <item x="4164"/>
        <item x="3617"/>
        <item x="777"/>
        <item x="1537"/>
        <item x="2895"/>
        <item x="627"/>
        <item x="1911"/>
        <item x="2148"/>
        <item x="4165"/>
        <item x="85"/>
        <item x="3467"/>
        <item x="4391"/>
        <item x="1122"/>
        <item x="96"/>
        <item x="3118"/>
        <item x="2378"/>
        <item x="4662"/>
        <item x="3671"/>
        <item x="8636"/>
        <item x="3226"/>
        <item x="5431"/>
        <item x="3928"/>
        <item x="3014"/>
        <item x="3658"/>
        <item x="5560"/>
        <item x="900"/>
        <item x="5488"/>
        <item x="7686"/>
        <item x="3381"/>
        <item x="6653"/>
        <item x="3019"/>
        <item x="4337"/>
        <item x="6056"/>
        <item x="1266"/>
        <item x="3244"/>
        <item x="1483"/>
        <item x="7076"/>
        <item x="6379"/>
        <item x="6635"/>
        <item x="4522"/>
        <item x="3122"/>
        <item x="3126"/>
        <item x="8650"/>
        <item x="3075"/>
        <item x="3723"/>
        <item x="6622"/>
        <item x="8134"/>
        <item x="7504"/>
        <item x="5543"/>
        <item x="3068"/>
        <item x="4579"/>
        <item x="3001"/>
        <item x="6602"/>
        <item x="5597"/>
        <item x="3149"/>
        <item x="7913"/>
        <item x="2861"/>
        <item x="3597"/>
        <item x="7175"/>
        <item x="5526"/>
        <item x="1758"/>
        <item x="2400"/>
        <item x="2714"/>
        <item x="1262"/>
        <item x="6347"/>
        <item x="3631"/>
        <item x="7864"/>
        <item x="3944"/>
        <item x="1268"/>
        <item x="312"/>
        <item x="7911"/>
        <item x="5081"/>
        <item x="3045"/>
        <item x="1106"/>
        <item x="4668"/>
        <item x="2766"/>
        <item x="2727"/>
        <item x="4024"/>
        <item x="8089"/>
        <item x="5616"/>
        <item x="7558"/>
        <item x="2889"/>
        <item x="7232"/>
        <item x="8562"/>
        <item x="3286"/>
        <item x="7208"/>
        <item x="6819"/>
        <item x="398"/>
        <item x="4366"/>
        <item x="7105"/>
        <item x="5608"/>
        <item x="1554"/>
        <item x="8397"/>
        <item x="1236"/>
        <item x="2834"/>
        <item x="448"/>
        <item x="2160"/>
        <item x="5579"/>
        <item x="2807"/>
        <item x="8503"/>
        <item x="3143"/>
        <item x="1473"/>
        <item x="2703"/>
        <item x="8501"/>
        <item x="6335"/>
        <item x="5364"/>
        <item x="2491"/>
        <item x="4353"/>
        <item x="8533"/>
        <item x="4153"/>
        <item x="3725"/>
        <item x="3550"/>
        <item x="565"/>
        <item x="3532"/>
        <item x="1267"/>
        <item x="1777"/>
        <item x="2106"/>
        <item x="1587"/>
        <item x="3198"/>
        <item x="3833"/>
        <item x="6338"/>
        <item x="3855"/>
        <item x="4915"/>
        <item x="7693"/>
        <item x="4001"/>
        <item x="7061"/>
        <item x="3839"/>
        <item x="2197"/>
        <item x="4256"/>
        <item x="3579"/>
        <item x="7174"/>
        <item x="1477"/>
        <item x="6842"/>
        <item x="8135"/>
        <item x="1041"/>
        <item x="3008"/>
        <item x="7095"/>
        <item x="281"/>
        <item x="8253"/>
        <item x="3809"/>
        <item x="7351"/>
        <item x="2593"/>
        <item x="526"/>
        <item x="534"/>
        <item x="1080"/>
        <item x="7142"/>
        <item x="2801"/>
        <item x="4339"/>
        <item x="4562"/>
        <item x="1572"/>
        <item x="1610"/>
        <item x="2637"/>
        <item x="6325"/>
        <item x="2514"/>
        <item x="1143"/>
        <item x="682"/>
        <item x="3482"/>
        <item x="8076"/>
        <item x="3614"/>
        <item x="7640"/>
        <item x="3064"/>
        <item x="8047"/>
        <item x="5626"/>
        <item x="4555"/>
        <item x="3502"/>
        <item x="7017"/>
        <item x="8531"/>
        <item x="7998"/>
        <item x="4687"/>
        <item x="539"/>
        <item x="2071"/>
        <item x="5421"/>
        <item x="4694"/>
        <item x="4904"/>
        <item x="7274"/>
        <item x="7482"/>
        <item x="1228"/>
        <item x="748"/>
        <item x="44"/>
        <item x="1393"/>
        <item x="4401"/>
        <item x="4381"/>
        <item x="7264"/>
        <item x="3801"/>
        <item x="7872"/>
        <item x="7363"/>
        <item x="7411"/>
        <item x="5301"/>
        <item x="7658"/>
        <item x="8499"/>
        <item x="4670"/>
        <item x="4064"/>
        <item x="3005"/>
        <item x="6542"/>
        <item x="6537"/>
        <item x="1647"/>
        <item x="3987"/>
        <item x="6261"/>
        <item x="1165"/>
        <item x="6531"/>
        <item x="7338"/>
        <item x="2565"/>
        <item x="4397"/>
        <item x="8445"/>
        <item x="3278"/>
        <item x="4177"/>
        <item x="8574"/>
        <item x="4599"/>
        <item x="6603"/>
        <item x="7616"/>
        <item x="8050"/>
        <item x="7400"/>
        <item x="8017"/>
        <item x="7122"/>
        <item x="3787"/>
        <item x="6329"/>
        <item x="1221"/>
        <item x="5292"/>
        <item x="4316"/>
        <item x="5321"/>
        <item x="3559"/>
        <item x="5290"/>
        <item x="1090"/>
        <item x="4503"/>
        <item x="3666"/>
        <item x="5704"/>
        <item x="6339"/>
        <item x="6446"/>
        <item x="5201"/>
        <item x="7098"/>
        <item x="8413"/>
        <item x="6895"/>
        <item x="7312"/>
        <item x="1051"/>
        <item x="181"/>
        <item x="6817"/>
        <item x="4447"/>
        <item x="8256"/>
        <item x="2855"/>
        <item x="6706"/>
        <item x="6533"/>
        <item x="6189"/>
        <item x="4416"/>
        <item x="4724"/>
        <item x="4306"/>
        <item x="7260"/>
        <item x="2418"/>
        <item x="943"/>
        <item x="4936"/>
        <item x="6029"/>
        <item x="5891"/>
        <item x="4430"/>
        <item x="2252"/>
        <item x="2835"/>
        <item x="6500"/>
        <item x="939"/>
        <item x="3763"/>
        <item x="6244"/>
        <item x="5149"/>
        <item x="866"/>
        <item x="6080"/>
        <item x="2062"/>
        <item x="5751"/>
        <item x="6536"/>
        <item x="4506"/>
        <item x="5894"/>
        <item x="671"/>
        <item x="3628"/>
        <item x="1032"/>
        <item x="8327"/>
        <item x="6183"/>
        <item x="2438"/>
        <item x="8346"/>
        <item x="6433"/>
        <item x="4470"/>
        <item x="5627"/>
        <item x="7900"/>
        <item x="7788"/>
        <item x="2132"/>
        <item x="1761"/>
        <item x="6906"/>
        <item x="2919"/>
        <item x="6394"/>
        <item x="8390"/>
        <item x="3988"/>
        <item x="8039"/>
        <item x="5699"/>
        <item x="2017"/>
        <item x="4496"/>
        <item x="3737"/>
        <item x="6777"/>
        <item x="4596"/>
        <item x="8284"/>
        <item x="8442"/>
        <item x="934"/>
        <item x="6643"/>
        <item x="5494"/>
        <item x="7832"/>
        <item x="824"/>
        <item x="3595"/>
        <item x="3575"/>
        <item x="5410"/>
        <item x="6592"/>
        <item x="5545"/>
        <item x="2070"/>
        <item x="5166"/>
        <item x="6831"/>
        <item x="421"/>
        <item x="5316"/>
        <item x="7049"/>
        <item x="6903"/>
        <item x="3051"/>
        <item x="4594"/>
        <item x="6790"/>
        <item x="7771"/>
        <item x="51"/>
        <item x="4688"/>
        <item x="165"/>
        <item x="6982"/>
        <item x="16"/>
        <item x="2711"/>
        <item x="5347"/>
        <item x="5098"/>
        <item x="1501"/>
        <item x="527"/>
        <item x="4563"/>
        <item x="5779"/>
        <item x="8648"/>
        <item x="6003"/>
        <item x="7825"/>
        <item x="4344"/>
        <item x="332"/>
        <item x="735"/>
        <item x="6830"/>
        <item x="8496"/>
        <item x="2951"/>
        <item x="3789"/>
        <item x="8311"/>
        <item x="2225"/>
        <item x="5452"/>
        <item x="4614"/>
        <item x="2422"/>
        <item x="785"/>
        <item x="3963"/>
        <item x="4297"/>
        <item x="4923"/>
        <item x="7572"/>
        <item x="3685"/>
        <item x="3626"/>
        <item x="4117"/>
        <item x="3984"/>
        <item x="1315"/>
        <item x="8619"/>
        <item x="7107"/>
        <item x="3591"/>
        <item x="4262"/>
        <item x="6511"/>
        <item x="2922"/>
        <item x="1350"/>
        <item x="5211"/>
        <item x="854"/>
        <item x="2102"/>
        <item x="7840"/>
        <item x="6376"/>
        <item x="7971"/>
        <item x="8013"/>
        <item x="4234"/>
        <item x="2163"/>
        <item x="8477"/>
        <item x="5777"/>
        <item x="2142"/>
        <item x="7726"/>
        <item x="6302"/>
        <item x="8514"/>
        <item x="4121"/>
        <item x="5701"/>
        <item x="6915"/>
        <item x="6832"/>
        <item x="7195"/>
        <item x="2946"/>
        <item x="7721"/>
        <item x="7220"/>
        <item x="284"/>
        <item x="5338"/>
        <item x="2799"/>
        <item x="2184"/>
        <item x="5552"/>
        <item x="2914"/>
        <item x="5465"/>
        <item x="1582"/>
        <item x="3040"/>
        <item x="4590"/>
        <item x="7673"/>
        <item x="4508"/>
        <item x="3785"/>
        <item x="7828"/>
        <item x="2927"/>
        <item x="5369"/>
        <item x="3549"/>
        <item x="3747"/>
        <item x="6944"/>
        <item x="4634"/>
        <item x="3647"/>
        <item x="4504"/>
        <item x="3735"/>
        <item x="8052"/>
        <item x="2956"/>
        <item x="1432"/>
        <item x="1781"/>
        <item x="7994"/>
        <item x="1197"/>
        <item x="8339"/>
        <item x="7953"/>
        <item x="6259"/>
        <item x="3629"/>
        <item x="4325"/>
        <item x="2961"/>
        <item x="4311"/>
        <item x="8069"/>
        <item x="5497"/>
        <item x="3730"/>
        <item x="17"/>
        <item x="6290"/>
        <item x="5365"/>
        <item x="4314"/>
        <item x="7775"/>
        <item x="8061"/>
        <item x="3976"/>
        <item x="4912"/>
        <item x="5534"/>
        <item x="5438"/>
        <item x="3949"/>
        <item x="5447"/>
        <item x="5539"/>
        <item x="4292"/>
        <item x="2938"/>
        <item x="6827"/>
        <item x="4173"/>
        <item x="4315"/>
        <item x="3744"/>
        <item x="2191"/>
        <item x="2934"/>
        <item x="3682"/>
        <item x="5009"/>
        <item x="8241"/>
        <item x="2736"/>
        <item x="8596"/>
        <item x="343"/>
        <item x="8640"/>
        <item x="4294"/>
        <item x="1216"/>
        <item x="1229"/>
        <item x="4304"/>
        <item x="315"/>
        <item x="2164"/>
        <item x="2183"/>
        <item x="5518"/>
        <item x="3766"/>
        <item x="5557"/>
        <item x="4014"/>
        <item x="8620"/>
        <item x="8412"/>
        <item x="5606"/>
        <item x="2172"/>
        <item x="1111"/>
        <item x="7728"/>
        <item x="8046"/>
        <item x="7776"/>
        <item x="6235"/>
        <item x="7097"/>
        <item x="3777"/>
        <item x="5532"/>
        <item x="1851"/>
        <item x="2413"/>
        <item x="2185"/>
        <item x="2175"/>
        <item x="8630"/>
        <item x="8081"/>
        <item x="8647"/>
        <item x="8115"/>
        <item x="4512"/>
        <item x="7784"/>
        <item x="8106"/>
        <item x="2168"/>
        <item x="6356"/>
        <item x="7765"/>
        <item x="4328"/>
        <item x="5383"/>
        <item x="5500"/>
        <item x="8028"/>
        <item x="3788"/>
        <item x="4324"/>
        <item x="4018"/>
        <item x="3344"/>
        <item x="8611"/>
        <item x="5612"/>
        <item x="5503"/>
        <item x="3042"/>
        <item x="7715"/>
        <item x="8110"/>
        <item x="3959"/>
        <item x="665"/>
        <item x="2149"/>
        <item x="841"/>
        <item x="6287"/>
        <item x="873"/>
        <item x="5547"/>
        <item x="8131"/>
        <item x="6628"/>
        <item x="7724"/>
        <item x="7093"/>
        <item x="8129"/>
        <item x="4556"/>
        <item x="8024"/>
        <item x="82"/>
        <item x="7768"/>
        <item x="2743"/>
        <item x="8632"/>
        <item x="4010"/>
        <item x="4608"/>
        <item x="1243"/>
        <item x="5592"/>
        <item x="99"/>
        <item x="3066"/>
        <item x="8082"/>
        <item x="5604"/>
        <item x="4193"/>
        <item x="8026"/>
        <item x="505"/>
        <item x="7816"/>
        <item x="1128"/>
        <item x="6309"/>
        <item x="7387"/>
        <item x="6378"/>
        <item x="1222"/>
        <item x="8601"/>
        <item x="8019"/>
        <item x="7747"/>
        <item x="8020"/>
        <item x="3079"/>
        <item x="5492"/>
        <item x="4118"/>
        <item x="2654"/>
        <item x="62"/>
        <item x="2694"/>
        <item x="4511"/>
        <item x="6727"/>
        <item x="154"/>
        <item x="2165"/>
        <item x="344"/>
        <item x="7684"/>
        <item x="3070"/>
        <item x="651"/>
        <item x="1177"/>
        <item x="6314"/>
        <item x="8643"/>
        <item x="3120"/>
        <item x="5549"/>
        <item x="4605"/>
        <item x="8096"/>
        <item x="8085"/>
        <item x="4122"/>
        <item x="2409"/>
        <item x="5932"/>
        <item x="3457"/>
        <item x="4170"/>
        <item x="1100"/>
        <item x="2146"/>
        <item x="2194"/>
        <item x="1202"/>
        <item x="3961"/>
        <item x="2425"/>
        <item x="6363"/>
        <item x="4524"/>
        <item x="674"/>
        <item x="2756"/>
        <item x="8124"/>
        <item x="2189"/>
        <item x="2177"/>
        <item x="8090"/>
        <item x="1199"/>
        <item x="3960"/>
        <item x="3102"/>
        <item x="2171"/>
        <item x="8130"/>
        <item x="3968"/>
        <item x="8103"/>
        <item x="691"/>
        <item x="199"/>
        <item x="2141"/>
        <item x="4005"/>
        <item x="6013"/>
        <item x="1173"/>
        <item x="1175"/>
        <item x="1188"/>
        <item x="256"/>
        <item x="1203"/>
        <item x="5425"/>
        <item x="7115"/>
        <item x="2157"/>
        <item x="8111"/>
        <item x="4489"/>
        <item x="2173"/>
        <item x="4559"/>
        <item x="1108"/>
        <item x="1205"/>
        <item x="1114"/>
        <item x="8087"/>
        <item x="5520"/>
        <item t="default"/>
      </items>
    </pivotField>
    <pivotField showAll="0">
      <items count="7466">
        <item x="997"/>
        <item x="7416"/>
        <item x="5186"/>
        <item x="4783"/>
        <item x="5187"/>
        <item x="5598"/>
        <item x="6997"/>
        <item x="4159"/>
        <item x="5356"/>
        <item x="1474"/>
        <item x="5707"/>
        <item x="4263"/>
        <item x="2659"/>
        <item x="1227"/>
        <item x="3679"/>
        <item x="2258"/>
        <item x="3830"/>
        <item x="4784"/>
        <item x="844"/>
        <item x="3003"/>
        <item x="384"/>
        <item x="6712"/>
        <item x="6446"/>
        <item x="4160"/>
        <item x="3623"/>
        <item x="4950"/>
        <item x="3209"/>
        <item x="6496"/>
        <item x="2772"/>
        <item x="1414"/>
        <item x="6235"/>
        <item x="1832"/>
        <item x="1115"/>
        <item x="1594"/>
        <item x="3444"/>
        <item x="7148"/>
        <item x="2606"/>
        <item x="7194"/>
        <item x="6669"/>
        <item x="3339"/>
        <item x="634"/>
        <item x="7090"/>
        <item x="572"/>
        <item x="3735"/>
        <item x="2888"/>
        <item x="5599"/>
        <item x="3210"/>
        <item x="7039"/>
        <item x="2178"/>
        <item x="2715"/>
        <item x="998"/>
        <item x="3273"/>
        <item x="3502"/>
        <item x="3445"/>
        <item x="999"/>
        <item x="6497"/>
        <item x="7387"/>
        <item x="573"/>
        <item x="7307"/>
        <item x="3392"/>
        <item x="3211"/>
        <item x="3831"/>
        <item x="4785"/>
        <item x="2004"/>
        <item x="6290"/>
        <item x="4567"/>
        <item x="7040"/>
        <item x="4264"/>
        <item x="5467"/>
        <item x="6447"/>
        <item x="3393"/>
        <item x="1646"/>
        <item x="5817"/>
        <item x="4129"/>
        <item x="6027"/>
        <item x="2889"/>
        <item x="6815"/>
        <item x="7417"/>
        <item x="4841"/>
        <item x="2428"/>
        <item x="4568"/>
        <item x="4087"/>
        <item x="3736"/>
        <item x="3794"/>
        <item x="7252"/>
        <item x="2061"/>
        <item x="756"/>
        <item x="4619"/>
        <item x="6943"/>
        <item x="1705"/>
        <item x="447"/>
        <item x="3212"/>
        <item x="3571"/>
        <item x="6175"/>
        <item x="3446"/>
        <item x="7195"/>
        <item x="4899"/>
        <item x="4951"/>
        <item x="2831"/>
        <item x="1116"/>
        <item x="3795"/>
        <item x="6028"/>
        <item x="817"/>
        <item x="6603"/>
        <item x="80"/>
        <item x="1293"/>
        <item x="5124"/>
        <item x="6998"/>
        <item x="4161"/>
        <item x="5357"/>
        <item x="4003"/>
        <item x="2259"/>
        <item x="7196"/>
        <item x="1706"/>
        <item x="265"/>
        <item x="6344"/>
        <item x="3886"/>
        <item x="1000"/>
        <item x="2374"/>
        <item x="3572"/>
        <item x="5972"/>
        <item x="1001"/>
        <item x="3946"/>
        <item x="4265"/>
        <item x="6125"/>
        <item x="4952"/>
        <item x="3447"/>
        <item x="5708"/>
        <item x="1647"/>
        <item x="4671"/>
        <item x="4060"/>
        <item x="5006"/>
        <item x="2607"/>
        <item x="2260"/>
        <item x="7308"/>
        <item x="4370"/>
        <item x="1228"/>
        <item x="3394"/>
        <item x="1891"/>
        <item x="6029"/>
        <item x="4732"/>
        <item x="6448"/>
        <item x="3609"/>
        <item x="1294"/>
        <item x="3448"/>
        <item x="2547"/>
        <item x="5412"/>
        <item x="4371"/>
        <item x="5918"/>
        <item x="2320"/>
        <item x="5468"/>
        <item x="2179"/>
        <item x="1169"/>
        <item x="1765"/>
        <item x="3887"/>
        <item x="6816"/>
        <item x="3146"/>
        <item x="937"/>
        <item x="6670"/>
        <item x="4148"/>
        <item x="0"/>
        <item x="4130"/>
        <item x="1295"/>
        <item x="7253"/>
        <item x="6671"/>
        <item x="3125"/>
        <item x="3947"/>
        <item x="3888"/>
        <item x="2716"/>
        <item x="5358"/>
        <item x="2235"/>
        <item x="4953"/>
        <item x="5545"/>
        <item x="2321"/>
        <item x="6236"/>
        <item x="5305"/>
        <item x="693"/>
        <item x="2429"/>
        <item x="3737"/>
        <item x="3796"/>
        <item x="5413"/>
        <item x="181"/>
        <item x="7418"/>
        <item x="4004"/>
        <item x="1117"/>
        <item x="1648"/>
        <item x="2261"/>
        <item x="4954"/>
        <item x="2660"/>
        <item x="2375"/>
        <item x="7091"/>
        <item x="6766"/>
        <item x="3213"/>
        <item x="7388"/>
        <item x="2430"/>
        <item x="48"/>
        <item x="2322"/>
        <item x="2005"/>
        <item x="6896"/>
        <item x="7419"/>
        <item x="4318"/>
        <item x="757"/>
        <item x="758"/>
        <item x="81"/>
        <item x="7389"/>
        <item x="1060"/>
        <item x="1002"/>
        <item x="2006"/>
        <item x="873"/>
        <item x="385"/>
        <item x="635"/>
        <item x="3147"/>
        <item x="4266"/>
        <item x="6126"/>
        <item x="7364"/>
        <item x="1766"/>
        <item x="6767"/>
        <item x="4061"/>
        <item x="5973"/>
        <item x="3004"/>
        <item x="148"/>
        <item x="4620"/>
        <item x="3274"/>
        <item x="39"/>
        <item x="2123"/>
        <item x="3449"/>
        <item x="3148"/>
        <item x="2773"/>
        <item x="1061"/>
        <item x="6398"/>
        <item x="1707"/>
        <item x="6030"/>
        <item x="1767"/>
        <item x="3340"/>
        <item x="1229"/>
        <item x="4672"/>
        <item x="6345"/>
        <item x="1415"/>
        <item x="7041"/>
        <item x="818"/>
        <item x="6604"/>
        <item x="819"/>
        <item x="1833"/>
        <item x="6291"/>
        <item x="448"/>
        <item x="386"/>
        <item x="6605"/>
        <item x="1416"/>
        <item x="3738"/>
        <item x="1679"/>
        <item x="4005"/>
        <item x="4733"/>
        <item x="6127"/>
        <item x="5359"/>
        <item x="2608"/>
        <item x="759"/>
        <item x="3275"/>
        <item x="4508"/>
        <item x="5125"/>
        <item x="5360"/>
        <item x="1768"/>
        <item x="3149"/>
        <item x="2236"/>
        <item x="6672"/>
        <item x="4319"/>
        <item x="4569"/>
        <item x="4320"/>
        <item x="1118"/>
        <item x="5068"/>
        <item x="2947"/>
        <item x="4673"/>
        <item x="5570"/>
        <item x="3889"/>
        <item x="3150"/>
        <item x="5873"/>
        <item x="2717"/>
        <item x="1354"/>
        <item x="1230"/>
        <item x="874"/>
        <item x="3890"/>
        <item x="4186"/>
        <item x="3214"/>
        <item x="1834"/>
        <item x="3573"/>
        <item x="4842"/>
        <item x="2180"/>
        <item x="4674"/>
        <item x="2376"/>
        <item x="6999"/>
        <item x="636"/>
        <item x="6551"/>
        <item x="4675"/>
        <item x="3215"/>
        <item x="1835"/>
        <item x="5709"/>
        <item x="6128"/>
        <item x="3797"/>
        <item x="6078"/>
        <item x="266"/>
        <item x="6346"/>
        <item x="574"/>
        <item x="2062"/>
        <item x="4431"/>
        <item x="1231"/>
        <item x="2661"/>
        <item x="7380"/>
        <item x="3216"/>
        <item x="387"/>
        <item x="820"/>
        <item x="1170"/>
        <item x="1680"/>
        <item x="6176"/>
        <item x="5710"/>
        <item x="3503"/>
        <item x="2718"/>
        <item x="3504"/>
        <item x="267"/>
        <item x="1475"/>
        <item x="7254"/>
        <item x="1681"/>
        <item x="6944"/>
        <item x="1944"/>
        <item x="6498"/>
        <item x="3395"/>
        <item x="7390"/>
        <item x="2662"/>
        <item x="182"/>
        <item x="2377"/>
        <item x="2948"/>
        <item x="3610"/>
        <item x="6897"/>
        <item x="3590"/>
        <item x="2431"/>
        <item x="6552"/>
        <item x="268"/>
        <item x="7197"/>
        <item x="1232"/>
        <item x="3341"/>
        <item x="2124"/>
        <item x="2890"/>
        <item x="1062"/>
        <item x="3151"/>
        <item x="6031"/>
        <item x="7092"/>
        <item x="4321"/>
        <item x="5767"/>
        <item x="4372"/>
        <item x="388"/>
        <item x="938"/>
        <item x="149"/>
        <item x="2949"/>
        <item x="5919"/>
        <item x="3276"/>
        <item x="5600"/>
        <item x="4219"/>
        <item x="3970"/>
        <item x="6898"/>
        <item x="2378"/>
        <item x="1417"/>
        <item x="2432"/>
        <item x="6449"/>
        <item x="1003"/>
        <item x="389"/>
        <item x="2181"/>
        <item x="6899"/>
        <item x="3342"/>
        <item x="4006"/>
        <item x="3450"/>
        <item x="5629"/>
        <item x="5246"/>
        <item x="1769"/>
        <item x="1476"/>
        <item x="4322"/>
        <item x="2433"/>
        <item x="2950"/>
        <item x="6553"/>
        <item x="510"/>
        <item x="3152"/>
        <item x="2182"/>
        <item x="449"/>
        <item x="6129"/>
        <item x="5768"/>
        <item x="3798"/>
        <item x="5974"/>
        <item x="875"/>
        <item x="3591"/>
        <item x="6900"/>
        <item x="2183"/>
        <item x="49"/>
        <item x="1892"/>
        <item x="6192"/>
        <item x="511"/>
        <item x="2609"/>
        <item x="5601"/>
        <item x="3343"/>
        <item x="1296"/>
        <item x="2063"/>
        <item x="4062"/>
        <item x="760"/>
        <item x="876"/>
        <item x="5571"/>
        <item x="3505"/>
        <item x="5007"/>
        <item x="1355"/>
        <item x="7420"/>
        <item x="3005"/>
        <item x="4509"/>
        <item x="5126"/>
        <item x="761"/>
        <item x="6554"/>
        <item x="150"/>
        <item x="390"/>
        <item x="4323"/>
        <item x="4324"/>
        <item x="179"/>
        <item x="762"/>
        <item x="5361"/>
        <item x="1233"/>
        <item x="6901"/>
        <item x="1836"/>
        <item x="7255"/>
        <item x="2719"/>
        <item x="637"/>
        <item x="3739"/>
        <item x="4325"/>
        <item x="4063"/>
        <item x="7198"/>
        <item x="2720"/>
        <item x="1234"/>
        <item x="5247"/>
        <item x="6902"/>
        <item x="2832"/>
        <item x="2237"/>
        <item x="3217"/>
        <item x="4734"/>
        <item x="1477"/>
        <item x="2434"/>
        <item x="5306"/>
        <item x="2951"/>
        <item x="5188"/>
        <item x="4097"/>
        <item x="1004"/>
        <item x="2952"/>
        <item x="877"/>
        <item x="3277"/>
        <item x="30"/>
        <item x="6903"/>
        <item x="2262"/>
        <item x="2548"/>
        <item x="3062"/>
        <item x="7199"/>
        <item x="3218"/>
        <item x="821"/>
        <item x="5920"/>
        <item x="2323"/>
        <item x="3740"/>
        <item x="2435"/>
        <item x="6177"/>
        <item x="7200"/>
        <item x="3592"/>
        <item x="7093"/>
        <item x="5769"/>
        <item x="6347"/>
        <item x="5602"/>
        <item x="4570"/>
        <item x="5469"/>
        <item x="7201"/>
        <item x="6193"/>
        <item x="6237"/>
        <item x="1945"/>
        <item x="1119"/>
        <item x="4373"/>
        <item x="1708"/>
        <item x="7000"/>
        <item x="2488"/>
        <item x="2953"/>
        <item x="6292"/>
        <item x="822"/>
        <item x="1946"/>
        <item x="4676"/>
        <item x="2436"/>
        <item x="1171"/>
        <item x="1356"/>
        <item x="6555"/>
        <item x="6817"/>
        <item x="5307"/>
        <item x="6032"/>
        <item x="2663"/>
        <item x="4374"/>
        <item x="201"/>
        <item x="7094"/>
        <item x="823"/>
        <item x="7202"/>
        <item x="6556"/>
        <item x="6238"/>
        <item x="763"/>
        <item x="1005"/>
        <item x="151"/>
        <item x="3153"/>
        <item x="3891"/>
        <item x="3832"/>
        <item x="512"/>
        <item x="4267"/>
        <item x="2007"/>
        <item x="878"/>
        <item x="4735"/>
        <item x="2379"/>
        <item x="7095"/>
        <item x="6178"/>
        <item x="3154"/>
        <item x="5308"/>
        <item x="450"/>
        <item x="575"/>
        <item x="2549"/>
        <item x="6904"/>
        <item x="1063"/>
        <item x="1418"/>
        <item x="1649"/>
        <item x="2833"/>
        <item x="5975"/>
        <item x="1120"/>
        <item x="5069"/>
        <item x="3680"/>
        <item x="7001"/>
        <item x="7096"/>
        <item x="1650"/>
        <item x="5127"/>
        <item x="3656"/>
        <item x="1064"/>
        <item x="5603"/>
        <item x="325"/>
        <item x="3063"/>
        <item x="4489"/>
        <item x="3278"/>
        <item x="4131"/>
        <item x="5874"/>
        <item x="3279"/>
        <item x="4510"/>
        <item x="1651"/>
        <item x="6499"/>
        <item x="7256"/>
        <item x="202"/>
        <item x="2380"/>
        <item x="451"/>
        <item x="6818"/>
        <item x="5470"/>
        <item x="2184"/>
        <item x="5572"/>
        <item x="1595"/>
        <item x="4220"/>
        <item x="1893"/>
        <item x="6293"/>
        <item x="2954"/>
        <item x="2834"/>
        <item x="5818"/>
        <item x="5655"/>
        <item x="6450"/>
        <item x="326"/>
        <item x="4149"/>
        <item x="5471"/>
        <item x="4677"/>
        <item x="6130"/>
        <item x="5819"/>
        <item x="879"/>
        <item x="2324"/>
        <item x="1478"/>
        <item x="513"/>
        <item x="5976"/>
        <item x="4621"/>
        <item x="269"/>
        <item x="2381"/>
        <item x="7097"/>
        <item x="6131"/>
        <item x="4111"/>
        <item x="5008"/>
        <item x="7421"/>
        <item x="2721"/>
        <item x="6819"/>
        <item x="270"/>
        <item x="1652"/>
        <item x="2891"/>
        <item x="6713"/>
        <item x="3574"/>
        <item x="5604"/>
        <item x="2722"/>
        <item x="3657"/>
        <item x="50"/>
        <item x="7365"/>
        <item x="5875"/>
        <item x="4511"/>
        <item x="7042"/>
        <item x="2064"/>
        <item x="4375"/>
        <item x="5711"/>
        <item x="4678"/>
        <item x="6870"/>
        <item x="18"/>
        <item x="3971"/>
        <item x="4900"/>
        <item x="3720"/>
        <item x="6399"/>
        <item x="2489"/>
        <item x="6033"/>
        <item x="1894"/>
        <item x="5472"/>
        <item x="3681"/>
        <item x="5605"/>
        <item x="183"/>
        <item x="6606"/>
        <item x="7098"/>
        <item x="327"/>
        <item x="6820"/>
        <item x="1297"/>
        <item x="5820"/>
        <item x="3396"/>
        <item x="6400"/>
        <item x="694"/>
        <item x="5473"/>
        <item x="452"/>
        <item x="6451"/>
        <item x="5821"/>
        <item x="880"/>
        <item x="2610"/>
        <item x="3972"/>
        <item x="2550"/>
        <item x="40"/>
        <item x="576"/>
        <item x="1596"/>
        <item x="3219"/>
        <item x="4512"/>
        <item x="3833"/>
        <item x="5474"/>
        <item x="4187"/>
        <item x="638"/>
        <item x="4326"/>
        <item x="4162"/>
        <item x="3506"/>
        <item x="92"/>
        <item x="271"/>
        <item x="4098"/>
        <item x="4268"/>
        <item x="2065"/>
        <item x="4007"/>
        <item x="3611"/>
        <item x="5822"/>
        <item x="5656"/>
        <item x="51"/>
        <item x="2185"/>
        <item x="4571"/>
        <item x="4786"/>
        <item x="1535"/>
        <item x="6945"/>
        <item x="2551"/>
        <item x="2774"/>
        <item x="5248"/>
        <item x="3155"/>
        <item x="7002"/>
        <item x="184"/>
        <item x="2835"/>
        <item x="1947"/>
        <item x="5475"/>
        <item x="514"/>
        <item x="4163"/>
        <item x="3126"/>
        <item x="1298"/>
        <item x="3892"/>
        <item x="5823"/>
        <item x="3220"/>
        <item x="6348"/>
        <item x="4572"/>
        <item x="2723"/>
        <item x="6500"/>
        <item x="7003"/>
        <item x="6821"/>
        <item x="5128"/>
        <item x="7257"/>
        <item x="5362"/>
        <item x="939"/>
        <item x="1479"/>
        <item x="4787"/>
        <item x="7203"/>
        <item x="3593"/>
        <item x="19"/>
        <item x="4843"/>
        <item x="6714"/>
        <item x="5770"/>
        <item x="6132"/>
        <item x="2186"/>
        <item x="3624"/>
        <item x="1235"/>
        <item x="5070"/>
        <item x="3344"/>
        <item x="5630"/>
        <item x="4221"/>
        <item x="5476"/>
        <item x="2775"/>
        <item x="3064"/>
        <item x="3893"/>
        <item x="130"/>
        <item x="515"/>
        <item x="7149"/>
        <item x="4188"/>
        <item x="1682"/>
        <item x="5477"/>
        <item x="4164"/>
        <item x="5129"/>
        <item x="7309"/>
        <item x="639"/>
        <item x="4064"/>
        <item x="7099"/>
        <item x="5521"/>
        <item x="4327"/>
        <item x="2776"/>
        <item x="1770"/>
        <item x="5876"/>
        <item x="453"/>
        <item x="2125"/>
        <item x="5130"/>
        <item x="881"/>
        <item x="2437"/>
        <item x="5131"/>
        <item x="6349"/>
        <item x="2955"/>
        <item x="3221"/>
        <item x="5771"/>
        <item x="3721"/>
        <item x="1419"/>
        <item x="695"/>
        <item x="1709"/>
        <item x="6034"/>
        <item x="2724"/>
        <item x="2187"/>
        <item x="3065"/>
        <item x="2066"/>
        <item x="4955"/>
        <item x="5546"/>
        <item x="1948"/>
        <item x="3006"/>
        <item x="5071"/>
        <item x="3451"/>
        <item x="3156"/>
        <item x="516"/>
        <item x="3397"/>
        <item x="7391"/>
        <item x="3280"/>
        <item x="3973"/>
        <item x="4622"/>
        <item x="7100"/>
        <item x="1065"/>
        <item x="3398"/>
        <item x="2382"/>
        <item x="3345"/>
        <item x="1066"/>
        <item x="1653"/>
        <item x="5249"/>
        <item x="5189"/>
        <item x="4901"/>
        <item x="4132"/>
        <item x="5363"/>
        <item x="2777"/>
        <item x="6401"/>
        <item x="2188"/>
        <item x="6715"/>
        <item x="6294"/>
        <item x="3507"/>
        <item x="328"/>
        <item x="882"/>
        <item x="6452"/>
        <item x="7204"/>
        <item x="6716"/>
        <item x="6179"/>
        <item x="940"/>
        <item x="6717"/>
        <item x="3894"/>
        <item x="6557"/>
        <item x="4222"/>
        <item x="3346"/>
        <item x="2611"/>
        <item x="6822"/>
        <item x="3452"/>
        <item x="5414"/>
        <item x="5309"/>
        <item x="5712"/>
        <item x="3974"/>
        <item x="7150"/>
        <item x="5522"/>
        <item x="4099"/>
        <item x="5310"/>
        <item x="1837"/>
        <item x="4573"/>
        <item x="454"/>
        <item x="6402"/>
        <item x="1895"/>
        <item x="6133"/>
        <item x="6453"/>
        <item x="577"/>
        <item x="7151"/>
        <item x="3834"/>
        <item x="131"/>
        <item x="1121"/>
        <item x="2067"/>
        <item x="3347"/>
        <item x="7043"/>
        <item x="4112"/>
        <item x="3453"/>
        <item x="6558"/>
        <item x="1236"/>
        <item x="4432"/>
        <item x="5657"/>
        <item x="7152"/>
        <item x="1299"/>
        <item x="4844"/>
        <item x="4223"/>
        <item x="3741"/>
        <item x="3454"/>
        <item x="3594"/>
        <item x="640"/>
        <item x="5772"/>
        <item x="5658"/>
        <item x="6035"/>
        <item x="1949"/>
        <item x="5364"/>
        <item x="1950"/>
        <item x="2263"/>
        <item x="5365"/>
        <item x="6134"/>
        <item x="6607"/>
        <item x="3066"/>
        <item x="1683"/>
        <item x="5250"/>
        <item x="455"/>
        <item x="2068"/>
        <item x="5713"/>
        <item x="2126"/>
        <item x="1300"/>
        <item x="6239"/>
        <item x="2956"/>
        <item x="1480"/>
        <item x="6350"/>
        <item x="1536"/>
        <item x="1654"/>
        <item x="7205"/>
        <item x="3595"/>
        <item x="2778"/>
        <item x="132"/>
        <item x="1122"/>
        <item x="3742"/>
        <item x="329"/>
        <item x="2189"/>
        <item x="883"/>
        <item x="2552"/>
        <item x="6454"/>
        <item x="6718"/>
        <item x="517"/>
        <item x="696"/>
        <item x="3348"/>
        <item x="2127"/>
        <item x="1771"/>
        <item x="203"/>
        <item x="5824"/>
        <item x="1710"/>
        <item x="2664"/>
        <item x="2008"/>
        <item x="4008"/>
        <item x="5659"/>
        <item x="391"/>
        <item x="41"/>
        <item x="2490"/>
        <item x="1123"/>
        <item x="6351"/>
        <item x="3895"/>
        <item x="3682"/>
        <item x="5547"/>
        <item x="456"/>
        <item x="7004"/>
        <item x="1655"/>
        <item x="641"/>
        <item x="1838"/>
        <item x="3743"/>
        <item x="3835"/>
        <item x="4513"/>
        <item x="2383"/>
        <item x="3222"/>
        <item x="5631"/>
        <item x="2553"/>
        <item x="6768"/>
        <item x="204"/>
        <item x="4902"/>
        <item x="6455"/>
        <item x="42"/>
        <item x="845"/>
        <item x="6036"/>
        <item x="7101"/>
        <item x="3349"/>
        <item x="1237"/>
        <item x="3067"/>
        <item x="578"/>
        <item x="2491"/>
        <item x="4269"/>
        <item x="1172"/>
        <item x="1006"/>
        <item x="1711"/>
        <item x="4165"/>
        <item x="5714"/>
        <item x="392"/>
        <item x="5132"/>
        <item x="5311"/>
        <item x="6719"/>
        <item x="5921"/>
        <item x="2384"/>
        <item x="4328"/>
        <item x="3223"/>
        <item x="5366"/>
        <item x="2779"/>
        <item x="4224"/>
        <item x="2492"/>
        <item x="3224"/>
        <item x="5523"/>
        <item x="6240"/>
        <item x="1951"/>
        <item x="4574"/>
        <item x="3350"/>
        <item x="5524"/>
        <item x="5573"/>
        <item x="5367"/>
        <item x="6037"/>
        <item x="1952"/>
        <item x="7102"/>
        <item x="2665"/>
        <item x="4270"/>
        <item x="7310"/>
        <item x="7422"/>
        <item x="6608"/>
        <item x="2190"/>
        <item x="3068"/>
        <item x="3069"/>
        <item x="5922"/>
        <item x="1839"/>
        <item x="1712"/>
        <item x="2892"/>
        <item x="6501"/>
        <item x="4433"/>
        <item x="393"/>
        <item x="6946"/>
        <item x="1007"/>
        <item x="5415"/>
        <item x="764"/>
        <item x="1953"/>
        <item x="884"/>
        <item x="846"/>
        <item x="5606"/>
        <item x="4903"/>
        <item x="2191"/>
        <item x="2069"/>
        <item x="4189"/>
        <item x="7005"/>
        <item x="579"/>
        <item x="6609"/>
        <item x="1173"/>
        <item x="4271"/>
        <item x="1174"/>
        <item x="518"/>
        <item x="4736"/>
        <item x="7103"/>
        <item x="4009"/>
        <item x="3836"/>
        <item x="133"/>
        <item x="4225"/>
        <item x="580"/>
        <item x="4100"/>
        <item x="2554"/>
        <item x="6352"/>
        <item x="2957"/>
        <item x="3127"/>
        <item x="4329"/>
        <item x="1597"/>
        <item x="6456"/>
        <item x="6502"/>
        <item x="272"/>
        <item x="2385"/>
        <item x="6295"/>
        <item x="6038"/>
        <item x="5133"/>
        <item x="3837"/>
        <item x="7044"/>
        <item x="3508"/>
        <item x="5773"/>
        <item x="1357"/>
        <item x="4190"/>
        <item x="6610"/>
        <item x="581"/>
        <item x="3509"/>
        <item x="5368"/>
        <item x="6403"/>
        <item x="2264"/>
        <item x="1772"/>
        <item x="6769"/>
        <item x="2386"/>
        <item x="7206"/>
        <item x="5190"/>
        <item x="6296"/>
        <item x="4191"/>
        <item x="3625"/>
        <item x="6135"/>
        <item x="2325"/>
        <item x="2612"/>
        <item x="7207"/>
        <item x="7258"/>
        <item x="3658"/>
        <item x="1175"/>
        <item x="1537"/>
        <item x="4211"/>
        <item x="5774"/>
        <item x="7311"/>
        <item x="3455"/>
        <item x="3744"/>
        <item x="7045"/>
        <item x="1538"/>
        <item x="5632"/>
        <item x="4376"/>
        <item x="2893"/>
        <item x="394"/>
        <item x="4788"/>
        <item x="2958"/>
        <item x="1008"/>
        <item x="5478"/>
        <item x="6871"/>
        <item x="3007"/>
        <item x="7423"/>
        <item x="4377"/>
        <item x="5251"/>
        <item x="582"/>
        <item x="395"/>
        <item x="6503"/>
        <item x="3225"/>
        <item x="3226"/>
        <item x="3456"/>
        <item x="1176"/>
        <item x="2265"/>
        <item x="6180"/>
        <item x="5072"/>
        <item x="5977"/>
        <item x="6297"/>
        <item x="5825"/>
        <item x="7153"/>
        <item x="2266"/>
        <item x="3789"/>
        <item x="4490"/>
        <item x="3838"/>
        <item x="847"/>
        <item x="4272"/>
        <item x="7392"/>
        <item x="2613"/>
        <item x="3745"/>
        <item x="2614"/>
        <item x="6504"/>
        <item x="2387"/>
        <item x="6559"/>
        <item x="3008"/>
        <item x="7312"/>
        <item x="7313"/>
        <item x="6298"/>
        <item x="6194"/>
        <item x="3227"/>
        <item x="1420"/>
        <item x="1301"/>
        <item x="4623"/>
        <item x="6079"/>
        <item x="2725"/>
        <item x="765"/>
        <item x="5633"/>
        <item x="848"/>
        <item x="5416"/>
        <item x="6195"/>
        <item x="3457"/>
        <item x="5417"/>
        <item x="7366"/>
        <item x="6457"/>
        <item x="7046"/>
        <item x="457"/>
        <item x="642"/>
        <item x="3458"/>
        <item x="1124"/>
        <item x="3157"/>
        <item x="4624"/>
        <item x="4010"/>
        <item x="1481"/>
        <item x="3799"/>
        <item x="2726"/>
        <item x="6770"/>
        <item x="4514"/>
        <item x="1067"/>
        <item x="6905"/>
        <item x="3975"/>
        <item x="1302"/>
        <item x="1303"/>
        <item x="4434"/>
        <item x="330"/>
        <item x="5923"/>
        <item x="6299"/>
        <item x="6300"/>
        <item x="643"/>
        <item x="2070"/>
        <item x="7047"/>
        <item x="7048"/>
        <item x="2780"/>
        <item x="5134"/>
        <item x="6080"/>
        <item x="6181"/>
        <item x="5978"/>
        <item x="6353"/>
        <item x="3626"/>
        <item x="941"/>
        <item x="2192"/>
        <item x="3281"/>
        <item x="1656"/>
        <item x="3510"/>
        <item x="3128"/>
        <item x="7381"/>
        <item x="52"/>
        <item x="2555"/>
        <item x="2727"/>
        <item x="2326"/>
        <item x="5660"/>
        <item x="2193"/>
        <item x="2728"/>
        <item x="766"/>
        <item x="3746"/>
        <item x="3009"/>
        <item x="2959"/>
        <item x="5715"/>
        <item x="6458"/>
        <item x="20"/>
        <item x="3070"/>
        <item x="1125"/>
        <item x="697"/>
        <item x="2493"/>
        <item x="2781"/>
        <item x="7314"/>
        <item x="3282"/>
        <item x="3158"/>
        <item x="2729"/>
        <item x="2615"/>
        <item x="6241"/>
        <item x="2438"/>
        <item x="2194"/>
        <item x="2009"/>
        <item x="1896"/>
        <item x="5877"/>
        <item x="2195"/>
        <item x="4956"/>
        <item x="3800"/>
        <item x="3747"/>
        <item x="152"/>
        <item x="6039"/>
        <item x="3129"/>
        <item x="2327"/>
        <item x="5826"/>
        <item x="1009"/>
        <item x="17"/>
        <item x="5135"/>
        <item x="2196"/>
        <item x="4011"/>
        <item x="2010"/>
        <item x="6242"/>
        <item x="1010"/>
        <item x="6301"/>
        <item x="7208"/>
        <item x="96"/>
        <item x="5479"/>
        <item x="5775"/>
        <item x="1657"/>
        <item x="6354"/>
        <item x="519"/>
        <item x="3159"/>
        <item x="1011"/>
        <item x="3010"/>
        <item x="1358"/>
        <item x="3351"/>
        <item x="1539"/>
        <item x="2782"/>
        <item x="3976"/>
        <item x="824"/>
        <item x="942"/>
        <item x="93"/>
        <item x="7209"/>
        <item x="4166"/>
        <item x="4625"/>
        <item x="1897"/>
        <item x="5073"/>
        <item x="2071"/>
        <item x="2783"/>
        <item x="6505"/>
        <item x="3748"/>
        <item x="4273"/>
        <item x="1304"/>
        <item x="4150"/>
        <item x="5480"/>
        <item x="698"/>
        <item x="6196"/>
        <item x="2011"/>
        <item x="4575"/>
        <item x="520"/>
        <item x="521"/>
        <item x="1126"/>
        <item x="5369"/>
        <item x="6081"/>
        <item x="2960"/>
        <item x="2556"/>
        <item x="7006"/>
        <item x="7424"/>
        <item x="2012"/>
        <item x="458"/>
        <item x="4012"/>
        <item x="2836"/>
        <item x="2784"/>
        <item x="1012"/>
        <item x="1359"/>
        <item x="3160"/>
        <item x="6550"/>
        <item x="21"/>
        <item x="2328"/>
        <item x="5481"/>
        <item x="1305"/>
        <item x="5878"/>
        <item x="3161"/>
        <item x="825"/>
        <item x="943"/>
        <item x="1177"/>
        <item x="1840"/>
        <item x="94"/>
        <item x="5074"/>
        <item x="2494"/>
        <item x="205"/>
        <item x="153"/>
        <item x="3839"/>
        <item x="3352"/>
        <item x="3071"/>
        <item x="4904"/>
        <item x="4192"/>
        <item x="4101"/>
        <item x="5716"/>
        <item x="2616"/>
        <item x="5136"/>
        <item x="5252"/>
        <item x="1598"/>
        <item x="1841"/>
        <item x="826"/>
        <item x="3722"/>
        <item x="6947"/>
        <item x="1421"/>
        <item x="6136"/>
        <item x="6823"/>
        <item x="7315"/>
        <item x="6824"/>
        <item x="6506"/>
        <item x="2128"/>
        <item x="2329"/>
        <item x="3977"/>
        <item x="7104"/>
        <item x="5924"/>
        <item x="5137"/>
        <item x="5312"/>
        <item x="134"/>
        <item x="2557"/>
        <item x="2267"/>
        <item x="3575"/>
        <item x="1482"/>
        <item x="583"/>
        <item x="5253"/>
        <item x="4133"/>
        <item x="135"/>
        <item x="2439"/>
        <item x="3283"/>
        <item x="5879"/>
        <item x="2268"/>
        <item x="522"/>
        <item x="4274"/>
        <item x="1898"/>
        <item x="6560"/>
        <item x="3840"/>
        <item x="944"/>
        <item x="1842"/>
        <item x="4737"/>
        <item x="945"/>
        <item x="396"/>
        <item x="2894"/>
        <item x="2197"/>
        <item x="4378"/>
        <item x="5979"/>
        <item x="2129"/>
        <item x="1954"/>
        <item x="331"/>
        <item x="6872"/>
        <item x="3511"/>
        <item x="6561"/>
        <item x="273"/>
        <item x="849"/>
        <item x="2440"/>
        <item x="3011"/>
        <item x="4789"/>
        <item x="7154"/>
        <item x="1773"/>
        <item x="5191"/>
        <item x="1599"/>
        <item x="1178"/>
        <item x="5717"/>
        <item x="7425"/>
        <item x="1713"/>
        <item x="2785"/>
        <item x="2730"/>
        <item x="4515"/>
        <item x="6137"/>
        <item x="1714"/>
        <item x="6302"/>
        <item x="154"/>
        <item x="332"/>
        <item x="584"/>
        <item x="1774"/>
        <item x="3841"/>
        <item x="206"/>
        <item x="6138"/>
        <item x="5075"/>
        <item x="6139"/>
        <item x="5313"/>
        <item x="2617"/>
        <item x="1422"/>
        <item x="4379"/>
        <item x="3353"/>
        <item x="3896"/>
        <item x="4905"/>
        <item x="3897"/>
        <item x="6040"/>
        <item x="1127"/>
        <item x="523"/>
        <item x="1013"/>
        <item x="4435"/>
        <item x="6303"/>
        <item x="2130"/>
        <item x="767"/>
        <item x="5880"/>
        <item x="3749"/>
        <item x="6507"/>
        <item x="2895"/>
        <item x="6082"/>
        <item x="644"/>
        <item x="397"/>
        <item x="2961"/>
        <item x="3012"/>
        <item x="699"/>
        <item x="6771"/>
        <item x="3512"/>
        <item x="5925"/>
        <item x="2198"/>
        <item x="585"/>
        <item x="2072"/>
        <item x="398"/>
        <item x="4102"/>
        <item x="645"/>
        <item x="6508"/>
        <item x="4516"/>
        <item x="1843"/>
        <item x="6140"/>
        <item x="7049"/>
        <item x="5138"/>
        <item x="768"/>
        <item x="5634"/>
        <item x="3513"/>
        <item x="646"/>
        <item x="207"/>
        <item x="6243"/>
        <item x="2618"/>
        <item x="3162"/>
        <item x="586"/>
        <item x="6906"/>
        <item x="4380"/>
        <item x="3750"/>
        <item x="5827"/>
        <item x="6658"/>
        <item x="333"/>
        <item x="4845"/>
        <item x="4626"/>
        <item x="2013"/>
        <item x="946"/>
        <item x="3331"/>
        <item x="2666"/>
        <item x="947"/>
        <item x="7050"/>
        <item x="4013"/>
        <item x="1844"/>
        <item x="3627"/>
        <item x="1845"/>
        <item x="1238"/>
        <item x="647"/>
        <item x="7155"/>
        <item x="4627"/>
        <item x="2388"/>
        <item x="6720"/>
        <item x="1"/>
        <item x="3072"/>
        <item x="2962"/>
        <item x="3842"/>
        <item x="2131"/>
        <item x="2014"/>
        <item x="6611"/>
        <item x="1955"/>
        <item x="4226"/>
        <item x="6907"/>
        <item x="3628"/>
        <item x="5718"/>
        <item x="7259"/>
        <item x="5652"/>
        <item x="6908"/>
        <item x="1483"/>
        <item x="5980"/>
        <item x="948"/>
        <item x="1846"/>
        <item x="1239"/>
        <item x="6355"/>
        <item x="3284"/>
        <item x="700"/>
        <item x="2269"/>
        <item x="7156"/>
        <item x="334"/>
        <item x="3629"/>
        <item x="6562"/>
        <item x="7260"/>
        <item x="3751"/>
        <item x="4275"/>
        <item x="6509"/>
        <item x="1240"/>
        <item x="949"/>
        <item x="4227"/>
        <item x="648"/>
        <item x="4381"/>
        <item x="2441"/>
        <item x="3843"/>
        <item x="2731"/>
        <item x="6673"/>
        <item x="1484"/>
        <item x="6612"/>
        <item x="6304"/>
        <item x="5525"/>
        <item x="6613"/>
        <item x="2330"/>
        <item x="2331"/>
        <item x="4957"/>
        <item x="950"/>
        <item x="3013"/>
        <item x="4167"/>
        <item x="4906"/>
        <item x="1068"/>
        <item x="22"/>
        <item x="208"/>
        <item x="3801"/>
        <item x="649"/>
        <item x="3752"/>
        <item x="5314"/>
        <item x="6614"/>
        <item x="1956"/>
        <item x="4576"/>
        <item x="3514"/>
        <item x="2270"/>
        <item x="5776"/>
        <item x="4382"/>
        <item x="5370"/>
        <item x="3285"/>
        <item x="2"/>
        <item x="4065"/>
        <item x="5315"/>
        <item x="3515"/>
        <item x="650"/>
        <item x="6510"/>
        <item x="1899"/>
        <item x="5881"/>
        <item x="53"/>
        <item x="2732"/>
        <item x="209"/>
        <item x="7367"/>
        <item x="6909"/>
        <item x="335"/>
        <item x="1658"/>
        <item x="6948"/>
        <item x="1360"/>
        <item x="7426"/>
        <item x="6772"/>
        <item x="6563"/>
        <item x="6949"/>
        <item x="1241"/>
        <item x="3459"/>
        <item x="3948"/>
        <item x="5192"/>
        <item x="5076"/>
        <item x="5607"/>
        <item x="4436"/>
        <item x="3898"/>
        <item x="2199"/>
        <item x="701"/>
        <item x="6356"/>
        <item x="3978"/>
        <item x="2238"/>
        <item x="5526"/>
        <item x="1775"/>
        <item x="185"/>
        <item x="97"/>
        <item x="1242"/>
        <item x="4437"/>
        <item x="1128"/>
        <item x="4438"/>
        <item x="3228"/>
        <item x="5254"/>
        <item x="6910"/>
        <item x="4577"/>
        <item x="5719"/>
        <item x="3899"/>
        <item x="5139"/>
        <item x="6773"/>
        <item x="6564"/>
        <item x="4790"/>
        <item x="6305"/>
        <item x="5418"/>
        <item x="2200"/>
        <item x="3460"/>
        <item x="2667"/>
        <item x="4066"/>
        <item x="6774"/>
        <item x="5926"/>
        <item x="524"/>
        <item x="3286"/>
        <item x="3683"/>
        <item x="5371"/>
        <item x="7007"/>
        <item x="3659"/>
        <item x="274"/>
        <item x="5009"/>
        <item x="3399"/>
        <item x="1243"/>
        <item x="3516"/>
        <item x="2668"/>
        <item x="3949"/>
        <item x="4791"/>
        <item x="4679"/>
        <item x="5140"/>
        <item x="3461"/>
        <item x="5316"/>
        <item x="2837"/>
        <item x="3753"/>
        <item x="4439"/>
        <item x="1129"/>
        <item x="2015"/>
        <item x="5077"/>
        <item x="5981"/>
        <item x="2271"/>
        <item x="885"/>
        <item x="6404"/>
        <item x="1715"/>
        <item x="951"/>
        <item x="3"/>
        <item x="2073"/>
        <item x="1847"/>
        <item x="5141"/>
        <item x="6950"/>
        <item x="3354"/>
        <item x="7105"/>
        <item x="4014"/>
        <item x="1848"/>
        <item x="6244"/>
        <item x="7008"/>
        <item x="2201"/>
        <item x="6951"/>
        <item x="1306"/>
        <item x="2442"/>
        <item x="6141"/>
        <item x="275"/>
        <item x="6511"/>
        <item x="7368"/>
        <item x="769"/>
        <item x="210"/>
        <item x="2963"/>
        <item x="4907"/>
        <item x="1014"/>
        <item x="6083"/>
        <item x="850"/>
        <item x="4"/>
        <item x="4517"/>
        <item x="6405"/>
        <item x="5574"/>
        <item x="2074"/>
        <item x="4383"/>
        <item x="4168"/>
        <item x="5635"/>
        <item x="4067"/>
        <item x="6306"/>
        <item x="7261"/>
        <item x="2332"/>
        <item x="7157"/>
        <item x="6825"/>
        <item x="54"/>
        <item x="3400"/>
        <item x="1244"/>
        <item x="1130"/>
        <item x="399"/>
        <item x="3802"/>
        <item x="459"/>
        <item x="1540"/>
        <item x="651"/>
        <item x="276"/>
        <item x="5720"/>
        <item x="1900"/>
        <item x="1901"/>
        <item x="400"/>
        <item x="5721"/>
        <item x="5722"/>
        <item x="6307"/>
        <item x="3900"/>
        <item x="6775"/>
        <item x="336"/>
        <item x="7393"/>
        <item x="3517"/>
        <item x="1307"/>
        <item x="3229"/>
        <item x="3979"/>
        <item x="6142"/>
        <item x="886"/>
        <item x="6182"/>
        <item x="7210"/>
        <item x="1902"/>
        <item x="6459"/>
        <item x="4628"/>
        <item x="3901"/>
        <item x="2838"/>
        <item x="5828"/>
        <item x="652"/>
        <item x="5372"/>
        <item x="2239"/>
        <item x="337"/>
        <item x="3950"/>
        <item x="3803"/>
        <item x="338"/>
        <item x="31"/>
        <item x="1776"/>
        <item x="186"/>
        <item x="2619"/>
        <item x="5010"/>
        <item x="1777"/>
        <item x="1308"/>
        <item x="1423"/>
        <item x="5193"/>
        <item x="6826"/>
        <item x="6873"/>
        <item x="2669"/>
        <item x="587"/>
        <item x="211"/>
        <item x="4846"/>
        <item x="1778"/>
        <item x="1779"/>
        <item x="3902"/>
        <item x="4578"/>
        <item x="4908"/>
        <item x="2733"/>
        <item x="6952"/>
        <item x="7316"/>
        <item x="6357"/>
        <item x="460"/>
        <item x="2786"/>
        <item x="3014"/>
        <item x="2016"/>
        <item x="3903"/>
        <item x="7106"/>
        <item x="5982"/>
        <item x="3462"/>
        <item x="4847"/>
        <item x="887"/>
        <item x="5723"/>
        <item x="6674"/>
        <item x="5194"/>
        <item x="4958"/>
        <item x="4680"/>
        <item x="952"/>
        <item x="4738"/>
        <item x="1485"/>
        <item x="2558"/>
        <item x="4792"/>
        <item x="5927"/>
        <item x="4015"/>
        <item x="888"/>
        <item x="55"/>
        <item x="1245"/>
        <item x="6874"/>
        <item x="5419"/>
        <item x="1069"/>
        <item x="277"/>
        <item x="4681"/>
        <item x="6675"/>
        <item x="5983"/>
        <item x="3844"/>
        <item x="2333"/>
        <item x="2839"/>
        <item x="5195"/>
        <item x="6245"/>
        <item x="278"/>
        <item x="339"/>
        <item x="5078"/>
        <item x="3073"/>
        <item x="5829"/>
        <item x="2389"/>
        <item x="702"/>
        <item x="56"/>
        <item x="4909"/>
        <item x="5482"/>
        <item x="136"/>
        <item x="5255"/>
        <item x="155"/>
        <item x="6776"/>
        <item x="7427"/>
        <item x="5724"/>
        <item x="3518"/>
        <item x="2620"/>
        <item x="1957"/>
        <item x="3980"/>
        <item x="5256"/>
        <item x="4959"/>
        <item x="7317"/>
        <item x="6084"/>
        <item x="2334"/>
        <item x="5011"/>
        <item x="6358"/>
        <item x="653"/>
        <item x="4134"/>
        <item x="4016"/>
        <item x="2132"/>
        <item x="3904"/>
        <item x="2335"/>
        <item x="2443"/>
        <item x="1424"/>
        <item x="1958"/>
        <item x="3463"/>
        <item x="2202"/>
        <item x="5196"/>
        <item x="3845"/>
        <item x="5725"/>
        <item x="5726"/>
        <item x="5079"/>
        <item x="5197"/>
        <item x="3684"/>
        <item x="6875"/>
        <item x="6911"/>
        <item x="7262"/>
        <item x="4910"/>
        <item x="5984"/>
        <item x="4440"/>
        <item x="3163"/>
        <item x="1361"/>
        <item x="212"/>
        <item x="3015"/>
        <item x="1070"/>
        <item x="279"/>
        <item x="1071"/>
        <item x="3230"/>
        <item x="1780"/>
        <item x="5483"/>
        <item x="4682"/>
        <item x="4739"/>
        <item x="5420"/>
        <item x="1246"/>
        <item x="5012"/>
        <item x="4441"/>
        <item x="1362"/>
        <item x="5928"/>
        <item x="4442"/>
        <item x="2272"/>
        <item x="4443"/>
        <item x="4444"/>
        <item x="5727"/>
        <item x="6721"/>
        <item x="5142"/>
        <item x="6246"/>
        <item x="2017"/>
        <item x="98"/>
        <item x="5728"/>
        <item x="5575"/>
        <item x="99"/>
        <item x="4491"/>
        <item x="3519"/>
        <item x="2840"/>
        <item x="5929"/>
        <item x="6615"/>
        <item x="213"/>
        <item x="5013"/>
        <item x="401"/>
        <item x="1015"/>
        <item x="3790"/>
        <item x="2273"/>
        <item x="6953"/>
        <item x="5777"/>
        <item x="2495"/>
        <item x="4960"/>
        <item x="3905"/>
        <item x="5484"/>
        <item x="214"/>
        <item x="1179"/>
        <item x="2274"/>
        <item x="340"/>
        <item x="3401"/>
        <item x="5080"/>
        <item x="5830"/>
        <item x="6565"/>
        <item x="2670"/>
        <item x="1600"/>
        <item x="6616"/>
        <item x="6085"/>
        <item x="6566"/>
        <item x="5373"/>
        <item x="4740"/>
        <item x="2018"/>
        <item x="889"/>
        <item x="1180"/>
        <item x="4848"/>
        <item x="3951"/>
        <item x="2559"/>
        <item x="5930"/>
        <item x="1659"/>
        <item x="3723"/>
        <item x="2019"/>
        <item x="7107"/>
        <item x="1363"/>
        <item x="2896"/>
        <item x="890"/>
        <item x="6954"/>
        <item x="1425"/>
        <item x="5081"/>
        <item x="3576"/>
        <item x="5257"/>
        <item x="4793"/>
        <item x="6197"/>
        <item x="5931"/>
        <item x="2671"/>
        <item x="3660"/>
        <item x="1247"/>
        <item x="215"/>
        <item x="280"/>
        <item x="525"/>
        <item x="4492"/>
        <item x="6086"/>
        <item x="2734"/>
        <item x="1181"/>
        <item x="7394"/>
        <item x="5317"/>
        <item x="281"/>
        <item x="4068"/>
        <item x="5318"/>
        <item x="3952"/>
        <item x="1426"/>
        <item x="1131"/>
        <item x="891"/>
        <item x="654"/>
        <item x="3577"/>
        <item x="2203"/>
        <item x="1486"/>
        <item x="5421"/>
        <item x="1849"/>
        <item x="5527"/>
        <item x="4794"/>
        <item x="3464"/>
        <item x="3520"/>
        <item x="1364"/>
        <item x="3521"/>
        <item x="2204"/>
        <item x="3355"/>
        <item x="5528"/>
        <item x="7318"/>
        <item x="2672"/>
        <item x="3981"/>
        <item x="2444"/>
        <item x="1427"/>
        <item x="6912"/>
        <item x="2560"/>
        <item x="2075"/>
        <item x="1309"/>
        <item x="4518"/>
        <item x="2133"/>
        <item x="5985"/>
        <item x="6359"/>
        <item x="192"/>
        <item x="2336"/>
        <item x="7158"/>
        <item x="3465"/>
        <item x="402"/>
        <item x="3016"/>
        <item x="3287"/>
        <item x="1248"/>
        <item x="6308"/>
        <item x="5831"/>
        <item x="4276"/>
        <item x="5422"/>
        <item x="216"/>
        <item x="7051"/>
        <item x="1487"/>
        <item x="4961"/>
        <item x="82"/>
        <item x="4741"/>
        <item x="2445"/>
        <item x="403"/>
        <item x="7395"/>
        <item x="3522"/>
        <item x="2673"/>
        <item x="2897"/>
        <item x="1850"/>
        <item x="282"/>
        <item x="1601"/>
        <item x="1781"/>
        <item x="4962"/>
        <item x="5423"/>
        <item x="6777"/>
        <item x="2674"/>
        <item x="283"/>
        <item x="5882"/>
        <item x="6183"/>
        <item x="1959"/>
        <item x="3466"/>
        <item x="1249"/>
        <item x="1903"/>
        <item x="4277"/>
        <item x="1716"/>
        <item x="4384"/>
        <item x="4445"/>
        <item x="1132"/>
        <item x="5258"/>
        <item x="7319"/>
        <item x="4579"/>
        <item x="2735"/>
        <item x="4017"/>
        <item x="7211"/>
        <item x="6722"/>
        <item x="655"/>
        <item x="4911"/>
        <item x="4795"/>
        <item x="4228"/>
        <item x="5636"/>
        <item x="5319"/>
        <item x="1365"/>
        <item x="3630"/>
        <item x="5529"/>
        <item x="6087"/>
        <item x="2275"/>
        <item x="3356"/>
        <item x="2561"/>
        <item x="5637"/>
        <item x="6955"/>
        <item x="7159"/>
        <item x="703"/>
        <item x="4169"/>
        <item x="3982"/>
        <item x="6309"/>
        <item x="2736"/>
        <item x="32"/>
        <item x="851"/>
        <item x="461"/>
        <item x="1851"/>
        <item x="5932"/>
        <item x="2390"/>
        <item x="4330"/>
        <item x="4963"/>
        <item x="6956"/>
        <item x="1488"/>
        <item x="1782"/>
        <item x="4331"/>
        <item x="6617"/>
        <item x="4964"/>
        <item x="217"/>
        <item x="4683"/>
        <item x="588"/>
        <item x="6247"/>
        <item x="1310"/>
        <item x="2841"/>
        <item x="5729"/>
        <item x="3685"/>
        <item x="6723"/>
        <item x="100"/>
        <item x="2898"/>
        <item x="1541"/>
        <item x="462"/>
        <item x="3357"/>
        <item x="7320"/>
        <item x="770"/>
        <item x="6676"/>
        <item x="1717"/>
        <item x="5424"/>
        <item x="1072"/>
        <item x="1366"/>
        <item x="4912"/>
        <item x="101"/>
        <item x="2020"/>
        <item x="5"/>
        <item x="2134"/>
        <item x="2842"/>
        <item x="6088"/>
        <item x="6724"/>
        <item x="656"/>
        <item x="4849"/>
        <item x="5576"/>
        <item x="5530"/>
        <item x="6876"/>
        <item x="1904"/>
        <item x="6827"/>
        <item x="404"/>
        <item x="2446"/>
        <item x="6460"/>
        <item x="6"/>
        <item x="3906"/>
        <item x="6618"/>
        <item x="341"/>
        <item x="6041"/>
        <item x="3983"/>
        <item x="5661"/>
        <item x="6042"/>
        <item x="7160"/>
        <item x="5730"/>
        <item x="7212"/>
        <item x="5608"/>
        <item x="7052"/>
        <item x="7053"/>
        <item x="3231"/>
        <item x="5320"/>
        <item x="5638"/>
        <item x="1905"/>
        <item x="3754"/>
        <item x="3164"/>
        <item x="3953"/>
        <item x="2562"/>
        <item x="7263"/>
        <item x="6360"/>
        <item x="7213"/>
        <item x="6043"/>
        <item x="5883"/>
        <item x="6913"/>
        <item x="3907"/>
        <item x="2621"/>
        <item x="5933"/>
        <item x="3791"/>
        <item x="2899"/>
        <item x="5778"/>
        <item x="6310"/>
        <item x="1718"/>
        <item x="4519"/>
        <item x="2675"/>
        <item x="1602"/>
        <item x="2391"/>
        <item x="3467"/>
        <item x="4385"/>
        <item x="2676"/>
        <item x="526"/>
        <item x="5832"/>
        <item x="704"/>
        <item x="2337"/>
        <item x="2843"/>
        <item x="6828"/>
        <item x="5198"/>
        <item x="4386"/>
        <item x="527"/>
        <item x="1311"/>
        <item x="6044"/>
        <item x="6089"/>
        <item x="3358"/>
        <item x="4913"/>
        <item x="1719"/>
        <item x="3724"/>
        <item x="3846"/>
        <item x="2392"/>
        <item x="6406"/>
        <item x="6619"/>
        <item x="3359"/>
        <item x="2076"/>
        <item x="1073"/>
        <item x="5259"/>
        <item x="6778"/>
        <item x="4850"/>
        <item x="589"/>
        <item x="6567"/>
        <item x="3402"/>
        <item x="3686"/>
        <item x="3755"/>
        <item x="6248"/>
        <item x="5833"/>
        <item x="4965"/>
        <item x="6620"/>
        <item x="1312"/>
        <item x="3687"/>
        <item x="892"/>
        <item x="5834"/>
        <item x="4580"/>
        <item x="5639"/>
        <item x="2622"/>
        <item x="6659"/>
        <item x="2964"/>
        <item x="4851"/>
        <item x="7396"/>
        <item x="4520"/>
        <item x="705"/>
        <item x="7214"/>
        <item x="3288"/>
        <item x="5662"/>
        <item x="218"/>
        <item x="657"/>
        <item x="1133"/>
        <item x="1313"/>
        <item x="2447"/>
        <item x="4387"/>
        <item x="1720"/>
        <item x="1182"/>
        <item x="6877"/>
        <item x="2563"/>
        <item x="4852"/>
        <item x="7161"/>
        <item x="706"/>
        <item x="3688"/>
        <item x="6143"/>
        <item x="5934"/>
        <item x="1906"/>
        <item x="2205"/>
        <item x="771"/>
        <item x="4684"/>
        <item x="2276"/>
        <item x="219"/>
        <item x="220"/>
        <item x="5014"/>
        <item x="405"/>
        <item x="6045"/>
        <item x="5485"/>
        <item x="2496"/>
        <item x="528"/>
        <item x="1960"/>
        <item x="2393"/>
        <item x="2394"/>
        <item x="2077"/>
        <item x="3017"/>
        <item x="3847"/>
        <item x="3848"/>
        <item x="1542"/>
        <item x="5986"/>
        <item x="7108"/>
        <item x="5548"/>
        <item x="5779"/>
        <item x="1543"/>
        <item x="3849"/>
        <item x="7382"/>
        <item x="2737"/>
        <item x="406"/>
        <item x="2900"/>
        <item x="1489"/>
        <item x="3804"/>
        <item x="3631"/>
        <item x="893"/>
        <item x="4629"/>
        <item x="529"/>
        <item x="4685"/>
        <item x="3289"/>
        <item x="5082"/>
        <item x="5015"/>
        <item x="5987"/>
        <item x="4914"/>
        <item x="1016"/>
        <item x="3074"/>
        <item x="57"/>
        <item x="6407"/>
        <item x="2277"/>
        <item x="2965"/>
        <item x="6779"/>
        <item x="3130"/>
        <item x="4915"/>
        <item x="5935"/>
        <item x="4796"/>
        <item x="658"/>
        <item x="2677"/>
        <item x="4388"/>
        <item x="342"/>
        <item x="7109"/>
        <item x="3165"/>
        <item x="5199"/>
        <item x="1367"/>
        <item x="58"/>
        <item x="5321"/>
        <item x="463"/>
        <item x="4446"/>
        <item x="2021"/>
        <item x="7264"/>
        <item x="4278"/>
        <item x="5577"/>
        <item x="1544"/>
        <item x="2278"/>
        <item x="4389"/>
        <item x="284"/>
        <item x="2966"/>
        <item x="6725"/>
        <item x="5260"/>
        <item x="5884"/>
        <item x="590"/>
        <item x="3403"/>
        <item x="4018"/>
        <item x="6090"/>
        <item x="4521"/>
        <item x="5731"/>
        <item x="1250"/>
        <item x="2279"/>
        <item x="4686"/>
        <item x="3725"/>
        <item x="221"/>
        <item x="530"/>
        <item x="4332"/>
        <item x="1603"/>
        <item x="5549"/>
        <item x="6408"/>
        <item x="5083"/>
        <item x="7428"/>
        <item x="4797"/>
        <item x="4630"/>
        <item x="6091"/>
        <item x="5084"/>
        <item x="156"/>
        <item x="6914"/>
        <item x="659"/>
        <item x="4966"/>
        <item x="1251"/>
        <item x="464"/>
        <item x="1428"/>
        <item x="772"/>
        <item x="1852"/>
        <item x="531"/>
        <item x="4103"/>
        <item x="3404"/>
        <item x="1961"/>
        <item x="6677"/>
        <item x="4853"/>
        <item x="6568"/>
        <item x="1783"/>
        <item x="953"/>
        <item x="3468"/>
        <item x="1604"/>
        <item x="5322"/>
        <item x="1074"/>
        <item x="3405"/>
        <item x="773"/>
        <item x="1368"/>
        <item x="3596"/>
        <item x="5200"/>
        <item x="2623"/>
        <item x="1252"/>
        <item x="1369"/>
        <item x="4113"/>
        <item x="4687"/>
        <item x="5885"/>
        <item x="6660"/>
        <item x="1784"/>
        <item x="5201"/>
        <item x="4279"/>
        <item x="3166"/>
        <item x="2078"/>
        <item x="3597"/>
        <item x="4229"/>
        <item x="5143"/>
        <item x="465"/>
        <item x="6915"/>
        <item x="3075"/>
        <item x="6092"/>
        <item x="4104"/>
        <item x="7162"/>
        <item x="7215"/>
        <item x="1490"/>
        <item x="6878"/>
        <item x="591"/>
        <item x="3908"/>
        <item x="592"/>
        <item x="3523"/>
        <item x="3909"/>
        <item x="2135"/>
        <item x="4390"/>
        <item x="6461"/>
        <item x="7265"/>
        <item x="4391"/>
        <item x="6311"/>
        <item x="7429"/>
        <item x="1907"/>
        <item x="6361"/>
        <item x="5425"/>
        <item x="4193"/>
        <item x="5261"/>
        <item x="2678"/>
        <item x="5609"/>
        <item x="4854"/>
        <item x="6879"/>
        <item x="1183"/>
        <item x="4522"/>
        <item x="3524"/>
        <item x="2564"/>
        <item x="5016"/>
        <item x="7397"/>
        <item x="5486"/>
        <item x="7321"/>
        <item x="3167"/>
        <item x="4855"/>
        <item x="6198"/>
        <item x="2240"/>
        <item x="3406"/>
        <item x="4967"/>
        <item x="4856"/>
        <item x="5262"/>
        <item x="43"/>
        <item x="157"/>
        <item x="1314"/>
        <item x="5085"/>
        <item x="2079"/>
        <item x="3578"/>
        <item x="2901"/>
        <item x="5780"/>
        <item x="1908"/>
        <item x="5781"/>
        <item x="1545"/>
        <item x="1721"/>
        <item x="2080"/>
        <item x="2136"/>
        <item x="5663"/>
        <item x="4798"/>
        <item x="7163"/>
        <item x="5426"/>
        <item x="4230"/>
        <item x="2022"/>
        <item x="1605"/>
        <item x="7009"/>
        <item x="7010"/>
        <item x="3076"/>
        <item x="3910"/>
        <item x="1429"/>
        <item x="5732"/>
        <item x="1134"/>
        <item x="285"/>
        <item x="5733"/>
        <item x="4916"/>
        <item x="1606"/>
        <item x="6362"/>
        <item x="3726"/>
        <item x="1684"/>
        <item x="6829"/>
        <item x="5374"/>
        <item x="827"/>
        <item x="1370"/>
        <item x="3954"/>
        <item x="6880"/>
        <item x="4280"/>
        <item x="3632"/>
        <item x="3332"/>
        <item x="2137"/>
        <item x="2280"/>
        <item x="6726"/>
        <item x="1853"/>
        <item x="4857"/>
        <item x="5988"/>
        <item x="4281"/>
        <item x="3018"/>
        <item x="3661"/>
        <item x="6780"/>
        <item x="2338"/>
        <item x="2023"/>
        <item x="2281"/>
        <item x="83"/>
        <item x="2282"/>
        <item x="6957"/>
        <item x="4392"/>
        <item x="4917"/>
        <item x="2624"/>
        <item x="532"/>
        <item x="3525"/>
        <item x="4858"/>
        <item x="343"/>
        <item x="6916"/>
        <item x="5202"/>
        <item x="4799"/>
        <item x="1135"/>
        <item x="4918"/>
        <item x="3526"/>
        <item x="2283"/>
        <item x="180"/>
        <item x="6462"/>
        <item x="2241"/>
        <item x="1546"/>
        <item x="2787"/>
        <item x="7054"/>
        <item x="2081"/>
        <item x="660"/>
        <item x="5734"/>
        <item x="3407"/>
        <item x="2082"/>
        <item x="1315"/>
        <item x="7383"/>
        <item x="661"/>
        <item x="102"/>
        <item x="2902"/>
        <item x="7164"/>
        <item x="2738"/>
        <item x="5578"/>
        <item x="6678"/>
        <item x="7"/>
        <item x="3408"/>
        <item x="8"/>
        <item x="1660"/>
        <item x="158"/>
        <item x="4688"/>
        <item x="4631"/>
        <item x="2024"/>
        <item x="1607"/>
        <item x="159"/>
        <item x="286"/>
        <item x="1909"/>
        <item x="3984"/>
        <item x="287"/>
        <item x="2903"/>
        <item x="3689"/>
        <item x="3756"/>
        <item x="707"/>
        <item x="3019"/>
        <item x="6917"/>
        <item x="407"/>
        <item x="5782"/>
        <item x="852"/>
        <item x="7322"/>
        <item x="3077"/>
        <item x="2739"/>
        <item x="6781"/>
        <item x="222"/>
        <item x="5017"/>
        <item x="4742"/>
        <item x="3409"/>
        <item x="5018"/>
        <item x="1371"/>
        <item x="5086"/>
        <item x="3078"/>
        <item x="344"/>
        <item x="1854"/>
        <item x="6463"/>
        <item x="5735"/>
        <item x="5203"/>
        <item x="3985"/>
        <item x="6409"/>
        <item x="6312"/>
        <item x="3168"/>
        <item x="5640"/>
        <item x="3662"/>
        <item x="3020"/>
        <item x="3410"/>
        <item x="5144"/>
        <item x="3757"/>
        <item x="4919"/>
        <item x="4689"/>
        <item x="3805"/>
        <item x="533"/>
        <item x="4069"/>
        <item x="2025"/>
        <item x="1017"/>
        <item x="3079"/>
        <item x="2679"/>
        <item x="2788"/>
        <item x="5204"/>
        <item x="5550"/>
        <item x="1430"/>
        <item x="2284"/>
        <item x="4859"/>
        <item x="6313"/>
        <item x="3986"/>
        <item x="4860"/>
        <item x="3411"/>
        <item x="7430"/>
        <item x="288"/>
        <item x="4393"/>
        <item x="6881"/>
        <item x="5610"/>
        <item x="1785"/>
        <item x="4581"/>
        <item x="1962"/>
        <item x="7216"/>
        <item x="2789"/>
        <item x="7011"/>
        <item x="7266"/>
        <item x="6727"/>
        <item x="3469"/>
        <item x="103"/>
        <item x="2206"/>
        <item x="4447"/>
        <item x="4394"/>
        <item x="6199"/>
        <item x="5531"/>
        <item x="2625"/>
        <item x="104"/>
        <item x="6728"/>
        <item x="708"/>
        <item x="1372"/>
        <item x="6249"/>
        <item x="7323"/>
        <item x="1661"/>
        <item x="6679"/>
        <item x="5783"/>
        <item x="1431"/>
        <item x="2395"/>
        <item x="5019"/>
        <item x="5020"/>
        <item x="5087"/>
        <item x="5205"/>
        <item x="289"/>
        <item x="4493"/>
        <item x="1316"/>
        <item x="4523"/>
        <item x="2967"/>
        <item x="2497"/>
        <item x="6680"/>
        <item x="4448"/>
        <item x="828"/>
        <item x="1662"/>
        <item x="4861"/>
        <item x="7431"/>
        <item x="6830"/>
        <item x="6831"/>
        <item x="6832"/>
        <item x="6093"/>
        <item x="3911"/>
        <item x="7267"/>
        <item x="6569"/>
        <item x="6094"/>
        <item x="1786"/>
        <item x="1491"/>
        <item x="3690"/>
        <item x="954"/>
        <item x="2904"/>
        <item x="4395"/>
        <item x="774"/>
        <item x="6512"/>
        <item x="6882"/>
        <item x="5427"/>
        <item x="4396"/>
        <item x="5641"/>
        <item x="4968"/>
        <item x="7055"/>
        <item x="4019"/>
        <item x="709"/>
        <item x="1910"/>
        <item x="6314"/>
        <item x="6958"/>
        <item x="6918"/>
        <item x="5375"/>
        <item x="4524"/>
        <item x="2844"/>
        <item x="6729"/>
        <item x="6833"/>
        <item x="2740"/>
        <item x="2741"/>
        <item x="6095"/>
        <item x="3290"/>
        <item x="6621"/>
        <item x="1373"/>
        <item x="408"/>
        <item x="4194"/>
        <item x="4743"/>
        <item x="5206"/>
        <item x="2138"/>
        <item x="3579"/>
        <item x="5936"/>
        <item x="1018"/>
        <item x="2968"/>
        <item x="3758"/>
        <item x="1911"/>
        <item x="3169"/>
        <item x="7268"/>
        <item x="2498"/>
        <item x="4744"/>
        <item x="2565"/>
        <item x="2905"/>
        <item x="6464"/>
        <item x="3759"/>
        <item x="5579"/>
        <item x="3806"/>
        <item x="1912"/>
        <item x="1663"/>
        <item x="2566"/>
        <item x="1492"/>
        <item x="2969"/>
        <item x="6465"/>
        <item x="1019"/>
        <item x="4333"/>
        <item x="5736"/>
        <item x="2626"/>
        <item x="2567"/>
        <item x="1020"/>
        <item x="7269"/>
        <item x="5088"/>
        <item x="2026"/>
        <item x="4582"/>
        <item x="1787"/>
        <item x="4397"/>
        <item x="2790"/>
        <item x="4745"/>
        <item x="3232"/>
        <item x="1547"/>
        <item x="2568"/>
        <item x="4969"/>
        <item x="6363"/>
        <item x="7270"/>
        <item x="3170"/>
        <item x="4632"/>
        <item x="955"/>
        <item x="2139"/>
        <item x="1184"/>
        <item x="4690"/>
        <item x="710"/>
        <item x="2339"/>
        <item x="6782"/>
        <item x="2845"/>
        <item x="3080"/>
        <item x="6730"/>
        <item x="1021"/>
        <item x="7369"/>
        <item x="3081"/>
        <item x="3082"/>
        <item x="4583"/>
        <item x="6783"/>
        <item x="1722"/>
        <item x="2285"/>
        <item x="3598"/>
        <item x="1963"/>
        <item x="1185"/>
        <item x="1855"/>
        <item x="6200"/>
        <item x="1075"/>
        <item x="6184"/>
        <item x="1253"/>
        <item x="3412"/>
        <item x="2083"/>
        <item x="2970"/>
        <item x="466"/>
        <item x="3233"/>
        <item x="5835"/>
        <item x="662"/>
        <item x="467"/>
        <item x="3413"/>
        <item x="9"/>
        <item x="3527"/>
        <item x="1608"/>
        <item x="2680"/>
        <item x="290"/>
        <item x="6731"/>
        <item x="593"/>
        <item x="5611"/>
        <item x="2340"/>
        <item x="3414"/>
        <item x="6364"/>
        <item x="6834"/>
        <item x="2207"/>
        <item x="3727"/>
        <item x="2971"/>
        <item x="1022"/>
        <item x="3807"/>
        <item x="5784"/>
        <item x="6959"/>
        <item x="1664"/>
        <item x="1548"/>
        <item x="468"/>
        <item x="2569"/>
        <item x="3171"/>
        <item x="5937"/>
        <item x="6513"/>
        <item x="105"/>
        <item x="5785"/>
        <item x="2208"/>
        <item x="7271"/>
        <item x="3415"/>
        <item x="6365"/>
        <item x="3691"/>
        <item x="2681"/>
        <item x="2448"/>
        <item x="3172"/>
        <item x="711"/>
        <item x="223"/>
        <item x="469"/>
        <item x="224"/>
        <item x="5089"/>
        <item x="775"/>
        <item x="534"/>
        <item x="2140"/>
        <item x="2084"/>
        <item x="7432"/>
        <item x="4231"/>
        <item x="3021"/>
        <item x="6681"/>
        <item x="1076"/>
        <item x="5938"/>
        <item x="4105"/>
        <item x="5090"/>
        <item x="3416"/>
        <item x="1723"/>
        <item x="3599"/>
        <item x="7110"/>
        <item x="7324"/>
        <item x="5580"/>
        <item x="3291"/>
        <item x="6835"/>
        <item x="1549"/>
        <item x="1788"/>
        <item x="5323"/>
        <item x="6622"/>
        <item x="4070"/>
        <item x="4114"/>
        <item x="5376"/>
        <item x="6250"/>
        <item x="470"/>
        <item x="3728"/>
        <item x="3234"/>
        <item x="59"/>
        <item x="2209"/>
        <item x="6784"/>
        <item x="5091"/>
        <item x="6623"/>
        <item x="2682"/>
        <item x="2906"/>
        <item x="3692"/>
        <item x="3580"/>
        <item x="4862"/>
        <item x="2141"/>
        <item x="956"/>
        <item x="2627"/>
        <item x="6410"/>
        <item x="5612"/>
        <item x="4151"/>
        <item x="4449"/>
        <item x="6710"/>
        <item x="2846"/>
        <item x="4584"/>
        <item x="6201"/>
        <item x="2286"/>
        <item x="2972"/>
        <item x="4282"/>
        <item x="4020"/>
        <item x="712"/>
        <item x="1724"/>
        <item x="1432"/>
        <item x="1317"/>
        <item x="6202"/>
        <item x="2847"/>
        <item x="7398"/>
        <item x="4283"/>
        <item x="5786"/>
        <item x="4212"/>
        <item x="2449"/>
        <item x="2973"/>
        <item x="4021"/>
        <item x="1856"/>
        <item x="2791"/>
        <item x="3083"/>
        <item x="2628"/>
        <item x="6411"/>
        <item x="5324"/>
        <item x="471"/>
        <item x="6960"/>
        <item x="535"/>
        <item x="7111"/>
        <item x="6366"/>
        <item x="6466"/>
        <item x="594"/>
        <item x="1493"/>
        <item x="1685"/>
        <item x="1686"/>
        <item x="1433"/>
        <item x="1186"/>
        <item x="1077"/>
        <item x="6412"/>
        <item x="4800"/>
        <item x="10"/>
        <item x="1023"/>
        <item x="2499"/>
        <item x="3912"/>
        <item x="7012"/>
        <item x="3292"/>
        <item x="6961"/>
        <item x="4284"/>
        <item x="7217"/>
        <item x="2792"/>
        <item x="2742"/>
        <item x="2287"/>
        <item x="3850"/>
        <item x="3293"/>
        <item x="6251"/>
        <item x="2085"/>
        <item x="6315"/>
        <item x="5737"/>
        <item x="2396"/>
        <item x="4970"/>
        <item x="1136"/>
        <item x="2242"/>
        <item x="5021"/>
        <item x="6883"/>
        <item x="5664"/>
        <item x="2500"/>
        <item x="1254"/>
        <item x="3528"/>
        <item x="472"/>
        <item x="4633"/>
        <item x="5022"/>
        <item x="6144"/>
        <item x="2501"/>
        <item x="4691"/>
        <item x="6467"/>
        <item x="776"/>
        <item x="595"/>
        <item x="3022"/>
        <item x="106"/>
        <item x="1434"/>
        <item x="4634"/>
        <item x="829"/>
        <item x="4022"/>
        <item x="777"/>
        <item x="6367"/>
        <item x="6682"/>
        <item x="4285"/>
        <item x="225"/>
        <item x="6185"/>
        <item x="2974"/>
        <item x="3417"/>
        <item x="4023"/>
        <item x="5023"/>
        <item x="3808"/>
        <item x="1964"/>
        <item x="3792"/>
        <item x="3529"/>
        <item x="4286"/>
        <item x="5325"/>
        <item x="1687"/>
        <item x="4971"/>
        <item x="3581"/>
        <item x="1078"/>
        <item x="1789"/>
        <item x="1318"/>
        <item x="536"/>
        <item x="473"/>
        <item x="7165"/>
        <item x="5092"/>
        <item x="957"/>
        <item x="4287"/>
        <item x="5326"/>
        <item x="6096"/>
        <item x="1319"/>
        <item x="2848"/>
        <item x="5653"/>
        <item x="3173"/>
        <item x="5787"/>
        <item x="1725"/>
        <item x="2142"/>
        <item x="2502"/>
        <item x="3418"/>
        <item x="1435"/>
        <item x="2849"/>
        <item x="958"/>
        <item x="5665"/>
        <item x="2907"/>
        <item x="107"/>
        <item x="6570"/>
        <item x="6468"/>
        <item x="6571"/>
        <item x="596"/>
        <item x="108"/>
        <item x="4398"/>
        <item x="7013"/>
        <item x="7272"/>
        <item x="6097"/>
        <item x="1137"/>
        <item x="4972"/>
        <item x="5836"/>
        <item x="537"/>
        <item x="1494"/>
        <item x="2288"/>
        <item x="3612"/>
        <item x="1790"/>
        <item x="7273"/>
        <item x="4024"/>
        <item x="2850"/>
        <item x="1726"/>
        <item x="2851"/>
        <item x="7218"/>
        <item x="6098"/>
        <item x="2683"/>
        <item x="3693"/>
        <item x="1024"/>
        <item x="7166"/>
        <item x="6572"/>
        <item x="2684"/>
        <item x="3174"/>
        <item x="6413"/>
        <item x="5024"/>
        <item x="1374"/>
        <item x="5837"/>
        <item x="345"/>
        <item x="6252"/>
        <item x="3663"/>
        <item x="4746"/>
        <item x="5093"/>
        <item x="3294"/>
        <item x="2289"/>
        <item x="6514"/>
        <item x="3633"/>
        <item x="4973"/>
        <item x="2908"/>
        <item x="4399"/>
        <item x="137"/>
        <item x="5145"/>
        <item x="193"/>
        <item x="4920"/>
        <item x="5939"/>
        <item x="3295"/>
        <item x="2793"/>
        <item x="196"/>
        <item x="1965"/>
        <item x="1727"/>
        <item x="4525"/>
        <item x="2909"/>
        <item x="713"/>
        <item x="6683"/>
        <item x="1966"/>
        <item x="4801"/>
        <item x="1436"/>
        <item x="6836"/>
        <item x="1495"/>
        <item x="4135"/>
        <item x="7014"/>
        <item x="5738"/>
        <item x="959"/>
        <item x="6684"/>
        <item x="4450"/>
        <item x="60"/>
        <item x="5207"/>
        <item x="3760"/>
        <item x="7433"/>
        <item x="5428"/>
        <item x="291"/>
        <item x="6145"/>
        <item x="4170"/>
        <item x="4747"/>
        <item x="853"/>
        <item x="3634"/>
        <item x="6253"/>
        <item x="4802"/>
        <item x="1609"/>
        <item x="5886"/>
        <item x="6573"/>
        <item x="5666"/>
        <item x="1496"/>
        <item x="1255"/>
        <item x="7112"/>
        <item x="960"/>
        <item x="6732"/>
        <item x="3694"/>
        <item x="7113"/>
        <item x="226"/>
        <item x="2629"/>
        <item x="3419"/>
        <item x="538"/>
        <item x="1138"/>
        <item x="3470"/>
        <item x="3471"/>
        <item x="346"/>
        <item x="5377"/>
        <item x="1497"/>
        <item x="1967"/>
        <item x="5788"/>
        <item x="3664"/>
        <item x="2630"/>
        <item x="5940"/>
        <item x="6733"/>
        <item x="4232"/>
        <item x="1728"/>
        <item x="597"/>
        <item x="1375"/>
        <item x="3084"/>
        <item x="6186"/>
        <item x="6368"/>
        <item x="4748"/>
        <item x="197"/>
        <item x="2341"/>
        <item x="5378"/>
        <item x="3582"/>
        <item x="3530"/>
        <item x="4803"/>
        <item x="1729"/>
        <item x="6369"/>
        <item x="5025"/>
        <item x="1139"/>
        <item x="3761"/>
        <item x="2210"/>
        <item x="778"/>
        <item x="2794"/>
        <item x="6515"/>
        <item x="5094"/>
        <item x="5887"/>
        <item x="2852"/>
        <item x="5941"/>
        <item x="1187"/>
        <item x="4863"/>
        <item x="1188"/>
        <item x="1189"/>
        <item x="61"/>
        <item x="2086"/>
        <item x="227"/>
        <item x="3420"/>
        <item x="6469"/>
        <item x="6685"/>
        <item x="4864"/>
        <item x="2570"/>
        <item x="1665"/>
        <item x="6470"/>
        <item x="6624"/>
        <item x="5429"/>
        <item x="6785"/>
        <item x="1256"/>
        <item x="4804"/>
        <item x="5026"/>
        <item x="1376"/>
        <item x="3600"/>
        <item x="4115"/>
        <item x="5989"/>
        <item x="779"/>
        <item x="3695"/>
        <item x="6203"/>
        <item x="4974"/>
        <item x="4526"/>
        <item x="6204"/>
        <item x="6316"/>
        <item x="2211"/>
        <item x="4921"/>
        <item x="780"/>
        <item x="1730"/>
        <item x="2795"/>
        <item x="2631"/>
        <item x="292"/>
        <item x="4400"/>
        <item x="347"/>
        <item x="2450"/>
        <item x="5667"/>
        <item x="2503"/>
        <item x="1731"/>
        <item x="5146"/>
        <item x="6884"/>
        <item x="1732"/>
        <item x="4692"/>
        <item x="4171"/>
        <item x="6837"/>
        <item x="1688"/>
        <item x="4451"/>
        <item x="5095"/>
        <item x="4865"/>
        <item x="228"/>
        <item x="5838"/>
        <item x="1437"/>
        <item x="1791"/>
        <item x="2743"/>
        <item x="7114"/>
        <item x="2397"/>
        <item x="6205"/>
        <item x="5581"/>
        <item x="348"/>
        <item x="854"/>
        <item x="6574"/>
        <item x="2632"/>
        <item x="1377"/>
        <item x="6370"/>
        <item x="2975"/>
        <item x="293"/>
        <item x="6919"/>
        <item x="229"/>
        <item x="11"/>
        <item x="4025"/>
        <item x="7434"/>
        <item x="4749"/>
        <item x="6786"/>
        <item x="5582"/>
        <item x="3235"/>
        <item x="2212"/>
        <item x="4233"/>
        <item x="1140"/>
        <item x="5379"/>
        <item x="663"/>
        <item x="3236"/>
        <item x="84"/>
        <item x="2571"/>
        <item x="1913"/>
        <item x="4334"/>
        <item x="4585"/>
        <item x="5990"/>
        <item x="6885"/>
        <item x="3296"/>
        <item x="4750"/>
        <item x="5487"/>
        <item x="4527"/>
        <item x="4071"/>
        <item x="409"/>
        <item x="5027"/>
        <item x="3635"/>
        <item x="2398"/>
        <item x="4693"/>
        <item x="7325"/>
        <item x="2027"/>
        <item x="4234"/>
        <item x="3085"/>
        <item x="6414"/>
        <item x="4694"/>
        <item x="3237"/>
        <item x="1550"/>
        <item x="4195"/>
        <item x="2451"/>
        <item x="4116"/>
        <item x="6206"/>
        <item x="294"/>
        <item x="1733"/>
        <item x="1257"/>
        <item x="1666"/>
        <item x="2853"/>
        <item x="1025"/>
        <item x="4695"/>
        <item x="1610"/>
        <item x="6471"/>
        <item x="7219"/>
        <item x="855"/>
        <item x="5583"/>
        <item x="5839"/>
        <item x="5147"/>
        <item x="4528"/>
        <item x="4452"/>
        <item x="5642"/>
        <item x="1914"/>
        <item x="6838"/>
        <item x="4335"/>
        <item x="7015"/>
        <item x="295"/>
        <item x="6207"/>
        <item x="7274"/>
        <item x="5991"/>
        <item x="4401"/>
        <item x="4866"/>
        <item x="3531"/>
        <item x="6516"/>
        <item x="5263"/>
        <item x="6886"/>
        <item x="894"/>
        <item x="961"/>
        <item x="6254"/>
        <item x="5739"/>
        <item x="6962"/>
        <item x="1079"/>
        <item x="5888"/>
        <item x="4696"/>
        <item x="4805"/>
        <item x="2342"/>
        <item x="2243"/>
        <item x="5942"/>
        <item x="3360"/>
        <item x="7220"/>
        <item x="4288"/>
        <item x="6887"/>
        <item x="6787"/>
        <item x="5327"/>
        <item x="349"/>
        <item x="1968"/>
        <item x="7275"/>
        <item x="5380"/>
        <item x="230"/>
        <item x="1792"/>
        <item x="3361"/>
        <item x="4635"/>
        <item x="5264"/>
        <item x="3421"/>
        <item x="231"/>
        <item x="664"/>
        <item x="3297"/>
        <item x="7167"/>
        <item x="4402"/>
        <item x="85"/>
        <item x="1793"/>
        <item x="4117"/>
        <item x="6146"/>
        <item x="5381"/>
        <item x="4336"/>
        <item x="2744"/>
        <item x="2910"/>
        <item x="4922"/>
        <item x="7221"/>
        <item x="2633"/>
        <item x="2087"/>
        <item x="6888"/>
        <item x="5265"/>
        <item x="5028"/>
        <item x="2343"/>
        <item x="830"/>
        <item x="3532"/>
        <item x="4118"/>
        <item x="6575"/>
        <item x="5266"/>
        <item x="7115"/>
        <item x="5029"/>
        <item x="1026"/>
        <item x="1190"/>
        <item x="1141"/>
        <item x="2143"/>
        <item x="1551"/>
        <item x="6046"/>
        <item x="2399"/>
        <item x="4529"/>
        <item x="3729"/>
        <item x="4494"/>
        <item x="5096"/>
        <item x="2854"/>
        <item x="1258"/>
        <item x="5740"/>
        <item x="4636"/>
        <item x="160"/>
        <item x="4806"/>
        <item x="5030"/>
        <item x="1857"/>
        <item x="6839"/>
        <item x="7116"/>
        <item x="4867"/>
        <item x="4235"/>
        <item x="2028"/>
        <item x="3533"/>
        <item x="6963"/>
        <item x="1552"/>
        <item x="5488"/>
        <item x="232"/>
        <item x="7056"/>
        <item x="1498"/>
        <item x="6517"/>
        <item x="1320"/>
        <item x="5889"/>
        <item x="6047"/>
        <item x="2452"/>
        <item x="3665"/>
        <item x="7222"/>
        <item x="7399"/>
        <item x="2213"/>
        <item x="1259"/>
        <item x="4530"/>
        <item x="1142"/>
        <item x="1915"/>
        <item x="1191"/>
        <item x="3023"/>
        <item x="1794"/>
        <item x="1611"/>
        <item x="33"/>
        <item x="5267"/>
        <item x="6964"/>
        <item x="1027"/>
        <item x="6048"/>
        <item x="4172"/>
        <item x="4751"/>
        <item x="4026"/>
        <item x="3955"/>
        <item x="1143"/>
        <item x="6840"/>
        <item x="5148"/>
        <item x="6788"/>
        <item x="3472"/>
        <item x="1969"/>
        <item x="7400"/>
        <item x="1438"/>
        <item x="6686"/>
        <item x="4403"/>
        <item x="1260"/>
        <item x="3024"/>
        <item x="4807"/>
        <item x="4173"/>
        <item x="6965"/>
        <item x="5668"/>
        <item x="1378"/>
        <item x="7168"/>
        <item x="2029"/>
        <item x="4174"/>
        <item x="3534"/>
        <item x="4453"/>
        <item x="4175"/>
        <item x="5268"/>
        <item x="1858"/>
        <item x="62"/>
        <item x="5031"/>
        <item x="4586"/>
        <item x="598"/>
        <item x="4213"/>
        <item x="2911"/>
        <item x="5532"/>
        <item x="3636"/>
        <item x="474"/>
        <item x="665"/>
        <item x="6966"/>
        <item x="4587"/>
        <item x="63"/>
        <item x="4923"/>
        <item x="2504"/>
        <item x="410"/>
        <item x="6789"/>
        <item x="3762"/>
        <item x="5741"/>
        <item x="6790"/>
        <item x="6967"/>
        <item x="296"/>
        <item x="3583"/>
        <item x="6734"/>
        <item x="2030"/>
        <item x="2031"/>
        <item x="5430"/>
        <item x="962"/>
        <item x="4808"/>
        <item x="4136"/>
        <item x="350"/>
        <item x="2976"/>
        <item x="2144"/>
        <item x="2400"/>
        <item x="5208"/>
        <item x="7057"/>
        <item x="5840"/>
        <item x="5841"/>
        <item x="5742"/>
        <item x="5890"/>
        <item x="3956"/>
        <item x="351"/>
        <item x="2855"/>
        <item x="3298"/>
        <item x="6049"/>
        <item x="7370"/>
        <item x="539"/>
        <item x="475"/>
        <item x="5669"/>
        <item x="2344"/>
        <item x="3763"/>
        <item x="7435"/>
        <item x="1144"/>
        <item x="3175"/>
        <item x="2634"/>
        <item x="5489"/>
        <item x="5209"/>
        <item x="6968"/>
        <item x="2912"/>
        <item x="3086"/>
        <item x="5032"/>
        <item x="2244"/>
        <item x="187"/>
        <item x="7436"/>
        <item x="5431"/>
        <item x="476"/>
        <item x="3362"/>
        <item x="1795"/>
        <item x="1796"/>
        <item x="1145"/>
        <item x="2796"/>
        <item x="2797"/>
        <item x="5992"/>
        <item x="4924"/>
        <item x="2401"/>
        <item x="6969"/>
        <item x="7016"/>
        <item x="3637"/>
        <item x="6371"/>
        <item x="3087"/>
        <item x="1553"/>
        <item x="64"/>
        <item x="7326"/>
        <item x="3176"/>
        <item x="6625"/>
        <item x="6050"/>
        <item x="2572"/>
        <item x="4752"/>
        <item x="4809"/>
        <item x="3363"/>
        <item x="6317"/>
        <item x="1612"/>
        <item x="3535"/>
        <item x="5891"/>
        <item x="2573"/>
        <item x="4697"/>
        <item x="3088"/>
        <item x="714"/>
        <item x="4337"/>
        <item x="6518"/>
        <item x="666"/>
        <item x="715"/>
        <item x="7169"/>
        <item x="3851"/>
        <item x="856"/>
        <item x="4404"/>
        <item x="5432"/>
        <item x="1613"/>
        <item x="540"/>
        <item x="2635"/>
        <item x="6208"/>
        <item x="5670"/>
        <item x="3913"/>
        <item x="2290"/>
        <item x="4531"/>
        <item x="2032"/>
        <item x="7276"/>
        <item x="2088"/>
        <item x="4975"/>
        <item x="1321"/>
        <item x="2345"/>
        <item x="4753"/>
        <item x="4925"/>
        <item x="7437"/>
        <item x="7438"/>
        <item x="4810"/>
        <item x="7117"/>
        <item x="65"/>
        <item x="7439"/>
        <item x="1614"/>
        <item x="6889"/>
        <item x="5382"/>
        <item x="5993"/>
        <item x="4976"/>
        <item x="6318"/>
        <item x="716"/>
        <item x="4196"/>
        <item x="411"/>
        <item x="1554"/>
        <item x="3299"/>
        <item x="2977"/>
        <item x="2685"/>
        <item x="3089"/>
        <item x="5842"/>
        <item x="7401"/>
        <item x="5269"/>
        <item x="6576"/>
        <item x="1555"/>
        <item x="2574"/>
        <item x="5383"/>
        <item x="2453"/>
        <item x="5584"/>
        <item x="1734"/>
        <item x="1379"/>
        <item x="3300"/>
        <item x="2745"/>
        <item x="6209"/>
        <item x="4289"/>
        <item x="3852"/>
        <item x="6051"/>
        <item x="1322"/>
        <item x="5149"/>
        <item x="3177"/>
        <item x="5585"/>
        <item x="3178"/>
        <item x="3473"/>
        <item x="1667"/>
        <item x="1735"/>
        <item x="5210"/>
        <item x="5384"/>
        <item x="3853"/>
        <item x="5150"/>
        <item x="4637"/>
        <item x="4236"/>
        <item x="7223"/>
        <item x="2346"/>
        <item x="7402"/>
        <item x="2454"/>
        <item x="5097"/>
        <item x="1380"/>
        <item x="7058"/>
        <item x="7327"/>
        <item x="4137"/>
        <item x="3090"/>
        <item x="6210"/>
        <item x="6255"/>
        <item x="1970"/>
        <item x="1381"/>
        <item x="5328"/>
        <item x="4754"/>
        <item x="2214"/>
        <item x="1080"/>
        <item x="7384"/>
        <item x="5211"/>
        <item x="6687"/>
        <item x="7224"/>
        <item x="352"/>
        <item x="1615"/>
        <item x="4926"/>
        <item x="5843"/>
        <item x="199"/>
        <item x="5671"/>
        <item x="1382"/>
        <item x="4588"/>
        <item x="5098"/>
        <item x="5533"/>
        <item x="233"/>
        <item x="1916"/>
        <item x="541"/>
        <item x="1383"/>
        <item x="1689"/>
        <item x="2455"/>
        <item x="6415"/>
        <item x="5490"/>
        <item x="4589"/>
        <item x="3364"/>
        <item x="4590"/>
        <item x="4977"/>
        <item x="542"/>
        <item x="5329"/>
        <item x="717"/>
        <item x="7225"/>
        <item x="5586"/>
        <item x="2686"/>
        <item x="6052"/>
        <item x="6841"/>
        <item x="1439"/>
        <item x="2089"/>
        <item x="3301"/>
        <item x="4927"/>
        <item x="1499"/>
        <item x="188"/>
        <item x="7017"/>
        <item x="5534"/>
        <item x="2402"/>
        <item x="6890"/>
        <item x="5535"/>
        <item x="857"/>
        <item x="3422"/>
        <item x="1556"/>
        <item x="6372"/>
        <item x="1146"/>
        <item x="5270"/>
        <item x="412"/>
        <item x="7440"/>
        <item x="6735"/>
        <item x="1500"/>
        <item x="963"/>
        <item x="2913"/>
        <item x="1859"/>
        <item x="895"/>
        <item x="297"/>
        <item x="5789"/>
        <item x="4176"/>
        <item x="3179"/>
        <item x="3025"/>
        <item x="4027"/>
        <item x="5994"/>
        <item x="4454"/>
        <item x="1261"/>
        <item x="161"/>
        <item x="1147"/>
        <item x="6519"/>
        <item x="2403"/>
        <item x="109"/>
        <item x="4978"/>
        <item x="4868"/>
        <item x="3914"/>
        <item x="5330"/>
        <item x="3423"/>
        <item x="2798"/>
        <item x="2404"/>
        <item x="1971"/>
        <item x="4495"/>
        <item x="2090"/>
        <item x="6520"/>
        <item x="2291"/>
        <item x="6099"/>
        <item x="718"/>
        <item x="6256"/>
        <item x="4338"/>
        <item x="5672"/>
        <item x="3915"/>
        <item x="1081"/>
        <item x="3916"/>
        <item x="896"/>
        <item x="477"/>
        <item x="5943"/>
        <item x="719"/>
        <item x="3026"/>
        <item x="781"/>
        <item x="6416"/>
        <item x="1557"/>
        <item x="1384"/>
        <item x="7059"/>
        <item x="1192"/>
        <item x="4811"/>
        <item x="3764"/>
        <item x="3638"/>
        <item x="3091"/>
        <item x="4028"/>
        <item x="6211"/>
        <item x="3765"/>
        <item x="23"/>
        <item x="5033"/>
        <item x="2636"/>
        <item x="6891"/>
        <item x="5433"/>
        <item x="5673"/>
        <item x="599"/>
        <item x="6521"/>
        <item x="1917"/>
        <item x="353"/>
        <item x="2347"/>
        <item x="3917"/>
        <item x="24"/>
        <item x="1736"/>
        <item x="5212"/>
        <item x="3639"/>
        <item x="4405"/>
        <item x="2687"/>
        <item x="897"/>
        <item x="1082"/>
        <item x="667"/>
        <item x="5892"/>
        <item x="4869"/>
        <item x="2914"/>
        <item x="1148"/>
        <item x="3424"/>
        <item x="6522"/>
        <item x="3302"/>
        <item x="5613"/>
        <item x="2405"/>
        <item x="4755"/>
        <item x="6257"/>
        <item x="3180"/>
        <item x="6661"/>
        <item x="478"/>
        <item x="4870"/>
        <item x="298"/>
        <item x="2091"/>
        <item x="4638"/>
        <item x="3131"/>
        <item x="6373"/>
        <item x="5034"/>
        <item x="5491"/>
        <item x="5035"/>
        <item x="6319"/>
        <item x="2799"/>
        <item x="5099"/>
        <item x="5587"/>
        <item x="66"/>
        <item x="2575"/>
        <item x="2145"/>
        <item x="7277"/>
        <item x="1501"/>
        <item x="2292"/>
        <item x="4871"/>
        <item x="5271"/>
        <item x="6688"/>
        <item x="138"/>
        <item x="6374"/>
        <item x="3696"/>
        <item x="2033"/>
        <item x="1083"/>
        <item x="2456"/>
        <item x="5385"/>
        <item x="3027"/>
        <item x="831"/>
        <item x="7328"/>
        <item x="1616"/>
        <item x="5588"/>
        <item x="6689"/>
        <item x="7403"/>
        <item x="4532"/>
        <item x="6472"/>
        <item x="299"/>
        <item x="2746"/>
        <item x="6417"/>
        <item x="7060"/>
        <item x="6473"/>
        <item x="7371"/>
        <item x="4591"/>
        <item x="4592"/>
        <item x="5589"/>
        <item x="5272"/>
        <item x="5944"/>
        <item x="1149"/>
        <item x="2293"/>
        <item x="1084"/>
        <item x="5434"/>
        <item x="4533"/>
        <item x="5100"/>
        <item x="1193"/>
        <item x="5590"/>
        <item x="3181"/>
        <item x="3809"/>
        <item x="4698"/>
        <item x="1028"/>
        <item x="4290"/>
        <item x="3303"/>
        <item x="6626"/>
        <item x="1502"/>
        <item x="3584"/>
        <item x="3766"/>
        <item x="3304"/>
        <item x="6577"/>
        <item x="6736"/>
        <item x="4699"/>
        <item x="4593"/>
        <item x="1323"/>
        <item x="2457"/>
        <item x="7329"/>
        <item x="3238"/>
        <item x="1558"/>
        <item x="1194"/>
        <item x="6627"/>
        <item x="2978"/>
        <item x="668"/>
        <item x="4237"/>
        <item x="4639"/>
        <item x="6474"/>
        <item x="3697"/>
        <item x="7278"/>
        <item x="354"/>
        <item x="5945"/>
        <item x="2915"/>
        <item x="234"/>
        <item x="5492"/>
        <item x="2458"/>
        <item x="782"/>
        <item x="5101"/>
        <item x="6212"/>
        <item x="4119"/>
        <item x="5493"/>
        <item x="600"/>
        <item x="3536"/>
        <item x="5494"/>
        <item x="5495"/>
        <item x="300"/>
        <item x="2637"/>
        <item x="1385"/>
        <item x="5036"/>
        <item x="4756"/>
        <item x="5037"/>
        <item x="2800"/>
        <item x="3585"/>
        <item x="7330"/>
        <item x="2406"/>
        <item x="7279"/>
        <item x="5790"/>
        <item x="2459"/>
        <item x="3239"/>
        <item x="2916"/>
        <item x="5435"/>
        <item x="543"/>
        <item x="7280"/>
        <item x="5273"/>
        <item x="5436"/>
        <item x="2979"/>
        <item x="7061"/>
        <item x="5844"/>
        <item x="6100"/>
        <item x="6213"/>
        <item x="3474"/>
        <item x="720"/>
        <item x="898"/>
        <item x="2146"/>
        <item x="4029"/>
        <item x="4534"/>
        <item x="1918"/>
        <item x="2801"/>
        <item x="413"/>
        <item x="2688"/>
        <item x="1029"/>
        <item x="3854"/>
        <item x="5274"/>
        <item x="5845"/>
        <item x="6320"/>
        <item x="6053"/>
        <item x="5946"/>
        <item x="3182"/>
        <item x="4197"/>
        <item x="7331"/>
        <item x="5674"/>
        <item x="3183"/>
        <item x="1919"/>
        <item x="1737"/>
        <item x="6842"/>
        <item x="4757"/>
        <item x="721"/>
        <item x="899"/>
        <item x="2034"/>
        <item x="6843"/>
        <item x="6791"/>
        <item x="5893"/>
        <item x="5791"/>
        <item x="6147"/>
        <item x="3698"/>
        <item x="1262"/>
        <item x="1559"/>
        <item x="2980"/>
        <item x="7018"/>
        <item x="544"/>
        <item x="1738"/>
        <item x="4455"/>
        <item x="7281"/>
        <item x="7118"/>
        <item x="2215"/>
        <item x="7226"/>
        <item x="2035"/>
        <item x="479"/>
        <item x="4088"/>
        <item x="4072"/>
        <item x="7227"/>
        <item x="4198"/>
        <item x="5894"/>
        <item x="6792"/>
        <item x="6054"/>
        <item x="6214"/>
        <item x="4291"/>
        <item x="2036"/>
        <item x="2917"/>
        <item x="6628"/>
        <item x="4872"/>
        <item x="1739"/>
        <item x="5038"/>
        <item x="1740"/>
        <item x="5039"/>
        <item x="3425"/>
        <item x="4030"/>
        <item x="4406"/>
        <item x="3092"/>
        <item x="3537"/>
        <item x="5102"/>
        <item x="2638"/>
        <item x="5995"/>
        <item x="6629"/>
        <item x="4594"/>
        <item x="4407"/>
        <item x="355"/>
        <item x="3810"/>
        <item x="1503"/>
        <item x="7385"/>
        <item x="7441"/>
        <item x="3365"/>
        <item x="7332"/>
        <item x="3028"/>
        <item x="4238"/>
        <item x="3699"/>
        <item x="6578"/>
        <item x="1195"/>
        <item x="4292"/>
        <item x="7442"/>
        <item x="3475"/>
        <item x="3366"/>
        <item x="34"/>
        <item x="2092"/>
        <item x="1440"/>
        <item x="7333"/>
        <item x="7119"/>
        <item x="5792"/>
        <item x="2348"/>
        <item x="6662"/>
        <item x="3811"/>
        <item x="858"/>
        <item x="2856"/>
        <item x="6579"/>
        <item x="6630"/>
        <item x="5793"/>
        <item x="5536"/>
        <item x="4873"/>
        <item x="1860"/>
        <item x="2747"/>
        <item x="669"/>
        <item x="3240"/>
        <item x="7282"/>
        <item x="1504"/>
        <item x="301"/>
        <item x="1324"/>
        <item x="3305"/>
        <item x="1741"/>
        <item x="6375"/>
        <item x="6690"/>
        <item x="110"/>
        <item x="6663"/>
        <item x="4874"/>
        <item x="1263"/>
        <item x="859"/>
        <item x="3700"/>
        <item x="3812"/>
        <item x="4640"/>
        <item x="5675"/>
        <item x="1030"/>
        <item x="5103"/>
        <item x="356"/>
        <item x="5496"/>
        <item x="2918"/>
        <item x="2505"/>
        <item x="545"/>
        <item x="2216"/>
        <item x="6397"/>
        <item x="480"/>
        <item x="414"/>
        <item x="6920"/>
        <item x="3767"/>
        <item x="2981"/>
        <item x="6321"/>
        <item x="6523"/>
        <item x="1797"/>
        <item x="1920"/>
        <item x="3367"/>
        <item x="1150"/>
        <item x="4758"/>
        <item x="111"/>
        <item x="3855"/>
        <item x="2506"/>
        <item x="4031"/>
        <item x="4293"/>
        <item x="6148"/>
        <item x="3586"/>
        <item x="1325"/>
        <item x="3666"/>
        <item x="964"/>
        <item x="1798"/>
        <item x="3241"/>
        <item x="4595"/>
        <item x="4979"/>
        <item x="1031"/>
        <item x="4875"/>
        <item x="5040"/>
        <item x="5275"/>
        <item x="5676"/>
        <item x="3093"/>
        <item x="3813"/>
        <item x="1085"/>
        <item x="5895"/>
        <item x="3242"/>
        <item x="6970"/>
        <item x="6971"/>
        <item x="4032"/>
        <item x="7283"/>
        <item x="2245"/>
        <item x="2576"/>
        <item x="5437"/>
        <item x="6101"/>
        <item x="1560"/>
        <item x="601"/>
        <item x="4812"/>
        <item x="2689"/>
        <item x="2802"/>
        <item x="1561"/>
        <item x="6418"/>
        <item x="1972"/>
        <item x="1562"/>
        <item x="1326"/>
        <item x="7334"/>
        <item x="5896"/>
        <item x="5213"/>
        <item x="1742"/>
        <item x="2690"/>
        <item x="1505"/>
        <item x="3856"/>
        <item x="3857"/>
        <item x="670"/>
        <item x="671"/>
        <item x="7335"/>
        <item x="4641"/>
        <item x="6322"/>
        <item x="2507"/>
        <item x="2349"/>
        <item x="3640"/>
        <item x="4214"/>
        <item x="2294"/>
        <item x="5438"/>
        <item x="2748"/>
        <item x="3029"/>
        <item x="7404"/>
        <item x="5439"/>
        <item x="1086"/>
        <item x="4496"/>
        <item x="1386"/>
        <item x="5214"/>
        <item x="965"/>
        <item x="6055"/>
        <item x="6844"/>
        <item x="1087"/>
        <item x="4535"/>
        <item x="4497"/>
        <item x="860"/>
        <item x="4700"/>
        <item x="4642"/>
        <item x="1617"/>
        <item x="2982"/>
        <item x="302"/>
        <item x="6524"/>
        <item x="2577"/>
        <item x="3701"/>
        <item x="7019"/>
        <item x="5897"/>
        <item x="4456"/>
        <item x="1196"/>
        <item x="6102"/>
        <item x="6419"/>
        <item x="6793"/>
        <item x="7170"/>
        <item x="6737"/>
        <item x="12"/>
        <item x="7336"/>
        <item x="6103"/>
        <item x="3667"/>
        <item x="415"/>
        <item x="3641"/>
        <item x="7405"/>
        <item x="6323"/>
        <item x="5996"/>
        <item x="5104"/>
        <item x="2639"/>
        <item x="4701"/>
        <item x="546"/>
        <item x="5947"/>
        <item x="5794"/>
        <item x="1799"/>
        <item x="357"/>
        <item x="5743"/>
        <item x="3030"/>
        <item x="6631"/>
        <item x="4120"/>
        <item x="6187"/>
        <item x="966"/>
        <item x="3368"/>
        <item x="5386"/>
        <item x="6845"/>
        <item x="722"/>
        <item x="2508"/>
        <item x="7337"/>
        <item x="3957"/>
        <item x="7284"/>
        <item x="1921"/>
        <item x="6972"/>
        <item x="3476"/>
        <item x="2350"/>
        <item x="3184"/>
        <item x="5795"/>
        <item x="4596"/>
        <item x="3094"/>
        <item x="5387"/>
        <item x="1800"/>
        <item x="3538"/>
        <item x="2691"/>
        <item x="1743"/>
        <item x="416"/>
        <item x="35"/>
        <item x="2351"/>
        <item x="5796"/>
        <item x="6324"/>
        <item x="5151"/>
        <item x="3814"/>
        <item x="2147"/>
        <item x="25"/>
        <item x="4408"/>
        <item x="4980"/>
        <item x="7228"/>
        <item x="1506"/>
        <item x="1801"/>
        <item x="5276"/>
        <item x="5041"/>
        <item x="1088"/>
        <item x="4457"/>
        <item x="3668"/>
        <item x="4536"/>
        <item x="4537"/>
        <item x="3243"/>
        <item x="3730"/>
        <item x="5105"/>
        <item x="4458"/>
        <item x="86"/>
        <item x="5042"/>
        <item x="1441"/>
        <item x="547"/>
        <item x="3613"/>
        <item x="5497"/>
        <item x="2919"/>
        <item x="4702"/>
        <item x="3918"/>
        <item x="4073"/>
        <item x="3185"/>
        <item x="4409"/>
        <item x="417"/>
        <item x="5331"/>
        <item x="5152"/>
        <item x="6376"/>
        <item x="4498"/>
        <item x="6377"/>
        <item x="303"/>
        <item x="1089"/>
        <item x="723"/>
        <item x="5215"/>
        <item x="235"/>
        <item x="1387"/>
        <item x="602"/>
        <item x="4876"/>
        <item x="1618"/>
        <item x="3186"/>
        <item x="2857"/>
        <item x="2858"/>
        <item x="1563"/>
        <item x="4459"/>
        <item x="358"/>
        <item x="4759"/>
        <item x="1744"/>
        <item x="112"/>
        <item x="1922"/>
        <item x="4410"/>
        <item x="3095"/>
        <item x="2692"/>
        <item x="6921"/>
        <item x="5614"/>
        <item x="1861"/>
        <item x="194"/>
        <item x="6056"/>
        <item x="1090"/>
        <item x="4074"/>
        <item x="5846"/>
        <item x="4460"/>
        <item x="2093"/>
        <item x="4538"/>
        <item x="7120"/>
        <item x="3669"/>
        <item x="236"/>
        <item x="5677"/>
        <item x="4928"/>
        <item x="4177"/>
        <item x="2148"/>
        <item x="2246"/>
        <item x="2693"/>
        <item x="1690"/>
        <item x="2859"/>
        <item x="67"/>
        <item x="1619"/>
        <item x="5216"/>
        <item x="5440"/>
        <item x="359"/>
        <item x="1442"/>
        <item x="1691"/>
        <item x="3539"/>
        <item x="1507"/>
        <item x="5043"/>
        <item x="967"/>
        <item x="3031"/>
        <item x="4033"/>
        <item x="1802"/>
        <item x="2352"/>
        <item x="1862"/>
        <item x="4760"/>
        <item x="5678"/>
        <item x="7338"/>
        <item x="2094"/>
        <item x="1264"/>
        <item x="7285"/>
        <item x="1091"/>
        <item x="3187"/>
        <item x="3958"/>
        <item x="4761"/>
        <item x="2509"/>
        <item x="418"/>
        <item x="7372"/>
        <item x="1327"/>
        <item x="7171"/>
        <item x="3032"/>
        <item x="6378"/>
        <item x="2803"/>
        <item x="139"/>
        <item x="1388"/>
        <item x="7406"/>
        <item x="6475"/>
        <item x="7062"/>
        <item x="6325"/>
        <item x="3244"/>
        <item x="4339"/>
        <item x="4643"/>
        <item x="1328"/>
        <item x="304"/>
        <item x="1197"/>
        <item x="548"/>
        <item x="1508"/>
        <item x="481"/>
        <item x="5153"/>
        <item x="5679"/>
        <item x="603"/>
        <item x="1198"/>
        <item x="419"/>
        <item x="5797"/>
        <item x="3987"/>
        <item x="237"/>
        <item x="420"/>
        <item x="3096"/>
        <item x="3333"/>
        <item x="305"/>
        <item x="6057"/>
        <item x="5277"/>
        <item x="6188"/>
        <item x="6846"/>
        <item x="2460"/>
        <item x="3614"/>
        <item x="3245"/>
        <item x="2353"/>
        <item x="113"/>
        <item x="3702"/>
        <item x="4813"/>
        <item x="1564"/>
        <item x="3919"/>
        <item x="1389"/>
        <item x="1509"/>
        <item x="6847"/>
        <item x="1923"/>
        <item x="2295"/>
        <item x="6104"/>
        <item x="5798"/>
        <item x="2694"/>
        <item x="1803"/>
        <item x="2461"/>
        <item x="3540"/>
        <item x="238"/>
        <item x="7339"/>
        <item x="6922"/>
        <item x="1199"/>
        <item x="3815"/>
        <item x="7443"/>
        <item x="3188"/>
        <item x="783"/>
        <item x="5498"/>
        <item x="1032"/>
        <item x="1620"/>
        <item x="4034"/>
        <item x="7063"/>
        <item x="4461"/>
        <item x="7286"/>
        <item x="2804"/>
        <item x="1033"/>
        <item x="6379"/>
        <item x="6738"/>
        <item x="6326"/>
        <item x="5278"/>
        <item x="7287"/>
        <item x="900"/>
        <item x="2407"/>
        <item x="3988"/>
        <item x="3642"/>
        <item x="4138"/>
        <item x="3426"/>
        <item x="7288"/>
        <item x="2920"/>
        <item x="4597"/>
        <item x="5441"/>
        <item x="4340"/>
        <item x="5997"/>
        <item x="7229"/>
        <item x="901"/>
        <item x="1510"/>
        <item x="1034"/>
        <item x="3097"/>
        <item x="5154"/>
        <item x="968"/>
        <item x="5680"/>
        <item x="3920"/>
        <item x="7444"/>
        <item x="2860"/>
        <item x="2640"/>
        <item x="1443"/>
        <item x="4644"/>
        <item x="5615"/>
        <item x="4981"/>
        <item x="3306"/>
        <item x="4035"/>
        <item x="5332"/>
        <item x="3601"/>
        <item x="724"/>
        <item x="6580"/>
        <item x="4645"/>
        <item x="2749"/>
        <item x="7445"/>
        <item x="6632"/>
        <item x="1151"/>
        <item x="2921"/>
        <item x="1444"/>
        <item x="7172"/>
        <item x="3703"/>
        <item x="1692"/>
        <item x="7064"/>
        <item x="7407"/>
        <item x="5681"/>
        <item x="2510"/>
        <item x="6327"/>
        <item x="5155"/>
        <item x="549"/>
        <item x="3369"/>
        <item x="784"/>
        <item x="7173"/>
        <item x="3098"/>
        <item x="902"/>
        <item x="6581"/>
        <item x="7340"/>
        <item x="5643"/>
        <item x="5388"/>
        <item x="1621"/>
        <item x="2922"/>
        <item x="2750"/>
        <item x="4462"/>
        <item x="3541"/>
        <item x="4598"/>
        <item x="1973"/>
        <item x="5389"/>
        <item x="6794"/>
        <item x="4239"/>
        <item x="6476"/>
        <item x="1804"/>
        <item x="6477"/>
        <item x="3477"/>
        <item x="189"/>
        <item x="2923"/>
        <item x="3189"/>
        <item x="1745"/>
        <item x="7289"/>
        <item x="6149"/>
        <item x="6478"/>
        <item x="4703"/>
        <item x="3370"/>
        <item x="1265"/>
        <item x="4341"/>
        <item x="4294"/>
        <item x="1974"/>
        <item x="4411"/>
        <item x="6105"/>
        <item x="3190"/>
        <item x="3132"/>
        <item x="306"/>
        <item x="5847"/>
        <item x="3478"/>
        <item x="2578"/>
        <item x="3307"/>
        <item x="3308"/>
        <item x="3099"/>
        <item x="1511"/>
        <item x="6258"/>
        <item x="6420"/>
        <item x="550"/>
        <item x="861"/>
        <item x="114"/>
        <item x="421"/>
        <item x="4599"/>
        <item x="5333"/>
        <item x="6259"/>
        <item x="1200"/>
        <item x="785"/>
        <item x="5682"/>
        <item x="4106"/>
        <item x="2149"/>
        <item x="4240"/>
        <item x="2695"/>
        <item x="3371"/>
        <item x="6215"/>
        <item x="6421"/>
        <item x="1445"/>
        <item x="1746"/>
        <item x="4646"/>
        <item x="1863"/>
        <item x="2150"/>
        <item x="832"/>
        <item x="1446"/>
        <item x="3033"/>
        <item x="4704"/>
        <item x="6422"/>
        <item x="3427"/>
        <item x="1565"/>
        <item x="1035"/>
        <item x="4241"/>
        <item x="2151"/>
        <item x="1622"/>
        <item x="862"/>
        <item x="5848"/>
        <item x="4600"/>
        <item x="5279"/>
        <item x="3858"/>
        <item x="6739"/>
        <item x="4152"/>
        <item x="1390"/>
        <item x="6633"/>
        <item x="3816"/>
        <item x="6216"/>
        <item x="1864"/>
        <item x="3542"/>
        <item x="1865"/>
        <item x="7065"/>
        <item x="7020"/>
        <item x="1152"/>
        <item x="4139"/>
        <item x="239"/>
        <item x="1036"/>
        <item x="3133"/>
        <item x="7290"/>
        <item x="6106"/>
        <item x="1201"/>
        <item x="240"/>
        <item x="833"/>
        <item x="4140"/>
        <item x="1623"/>
        <item x="1202"/>
        <item x="4295"/>
        <item x="3034"/>
        <item x="3479"/>
        <item x="4412"/>
        <item x="4762"/>
        <item x="6150"/>
        <item x="4705"/>
        <item x="786"/>
        <item x="162"/>
        <item x="4982"/>
        <item x="1693"/>
        <item x="482"/>
        <item x="6151"/>
        <item x="1203"/>
        <item x="1153"/>
        <item x="2152"/>
        <item x="1924"/>
        <item x="5334"/>
        <item x="5744"/>
        <item x="5442"/>
        <item x="3859"/>
        <item x="7230"/>
        <item x="6973"/>
        <item x="6848"/>
        <item x="6058"/>
        <item x="5537"/>
        <item x="7291"/>
        <item x="6107"/>
        <item x="1266"/>
        <item x="1267"/>
        <item x="7231"/>
        <item x="1329"/>
        <item x="422"/>
        <item x="4929"/>
        <item x="5156"/>
        <item x="5217"/>
        <item x="4706"/>
        <item x="2247"/>
        <item x="1268"/>
        <item x="3670"/>
        <item x="2805"/>
        <item x="5799"/>
        <item x="6525"/>
        <item x="5683"/>
        <item x="1204"/>
        <item x="3989"/>
        <item x="5218"/>
        <item x="7341"/>
        <item x="6691"/>
        <item x="1330"/>
        <item x="241"/>
        <item x="5800"/>
        <item x="4983"/>
        <item x="5538"/>
        <item x="4413"/>
        <item x="423"/>
        <item x="6582"/>
        <item x="2217"/>
        <item x="1668"/>
        <item x="6059"/>
        <item x="4877"/>
        <item x="1037"/>
        <item x="3768"/>
        <item x="5745"/>
        <item x="3309"/>
        <item x="3602"/>
        <item x="4342"/>
        <item x="4647"/>
        <item x="7121"/>
        <item x="1805"/>
        <item x="903"/>
        <item x="3769"/>
        <item x="787"/>
        <item x="5443"/>
        <item x="1806"/>
        <item x="551"/>
        <item x="6892"/>
        <item x="3921"/>
        <item x="5044"/>
        <item x="6974"/>
        <item x="5219"/>
        <item x="483"/>
        <item x="3100"/>
        <item x="604"/>
        <item x="4141"/>
        <item x="4242"/>
        <item x="424"/>
        <item x="969"/>
        <item x="140"/>
        <item x="5539"/>
        <item x="3959"/>
        <item x="4463"/>
        <item x="605"/>
        <item x="2861"/>
        <item x="6189"/>
        <item x="7066"/>
        <item x="1624"/>
        <item x="3922"/>
        <item x="1975"/>
        <item x="5849"/>
        <item x="6583"/>
        <item x="4984"/>
        <item x="5045"/>
        <item x="4539"/>
        <item x="2806"/>
        <item x="1154"/>
        <item x="5746"/>
        <item x="3101"/>
        <item x="2924"/>
        <item x="7122"/>
        <item x="5998"/>
        <item x="6692"/>
        <item x="3191"/>
        <item x="3246"/>
        <item x="1807"/>
        <item x="5499"/>
        <item x="3480"/>
        <item x="1566"/>
        <item x="5747"/>
        <item x="3372"/>
        <item x="3860"/>
        <item x="970"/>
        <item x="971"/>
        <item x="552"/>
        <item x="725"/>
        <item x="6260"/>
        <item x="4985"/>
        <item x="3671"/>
        <item x="6584"/>
        <item x="6585"/>
        <item x="3543"/>
        <item x="2807"/>
        <item x="3770"/>
        <item x="4986"/>
        <item x="3373"/>
        <item x="4296"/>
        <item x="6923"/>
        <item x="5335"/>
        <item x="726"/>
        <item x="6634"/>
        <item x="4707"/>
        <item x="7292"/>
        <item x="3102"/>
        <item x="5390"/>
        <item x="3603"/>
        <item x="904"/>
        <item x="3247"/>
        <item x="5336"/>
        <item x="1269"/>
        <item x="1155"/>
        <item x="7342"/>
        <item x="2696"/>
        <item x="6526"/>
        <item x="6152"/>
        <item x="4540"/>
        <item x="7343"/>
        <item x="5540"/>
        <item x="36"/>
        <item x="2296"/>
        <item x="6849"/>
        <item x="307"/>
        <item x="6423"/>
        <item x="3310"/>
        <item x="4878"/>
        <item x="4075"/>
        <item x="3428"/>
        <item x="1669"/>
        <item x="5106"/>
        <item x="484"/>
        <item x="5801"/>
        <item x="2579"/>
        <item x="68"/>
        <item x="5157"/>
        <item x="2354"/>
        <item x="6261"/>
        <item x="2751"/>
        <item x="5107"/>
        <item x="4987"/>
        <item x="905"/>
        <item x="485"/>
        <item x="4089"/>
        <item x="5280"/>
        <item x="4814"/>
        <item x="4879"/>
        <item x="3704"/>
        <item x="6262"/>
        <item x="5802"/>
        <item x="5337"/>
        <item x="2808"/>
        <item x="7232"/>
        <item x="1447"/>
        <item x="672"/>
        <item x="1808"/>
        <item x="6924"/>
        <item x="163"/>
        <item x="1670"/>
        <item x="1391"/>
        <item x="5948"/>
        <item x="5108"/>
        <item x="4297"/>
        <item x="1866"/>
        <item x="5803"/>
        <item x="1625"/>
        <item x="5684"/>
        <item x="7446"/>
        <item x="3134"/>
        <item x="1392"/>
        <item x="1205"/>
        <item x="5109"/>
        <item x="308"/>
        <item x="606"/>
        <item x="1270"/>
        <item x="2862"/>
        <item x="788"/>
        <item x="6263"/>
        <item x="1393"/>
        <item x="4763"/>
        <item x="5949"/>
        <item x="906"/>
        <item x="907"/>
        <item x="3374"/>
        <item x="5281"/>
        <item x="1809"/>
        <item x="3587"/>
        <item x="4541"/>
        <item x="3311"/>
        <item x="5220"/>
        <item x="1394"/>
        <item x="3375"/>
        <item x="3481"/>
        <item x="2809"/>
        <item x="3035"/>
        <item x="115"/>
        <item x="4930"/>
        <item x="3429"/>
        <item x="6264"/>
        <item x="1092"/>
        <item x="3036"/>
        <item x="553"/>
        <item x="4199"/>
        <item x="2037"/>
        <item x="1395"/>
        <item x="2810"/>
        <item x="4648"/>
        <item x="6380"/>
        <item x="3544"/>
        <item x="87"/>
        <item x="1925"/>
        <item x="4178"/>
        <item x="1038"/>
        <item x="486"/>
        <item x="2641"/>
        <item x="2297"/>
        <item x="5850"/>
        <item x="425"/>
        <item x="2511"/>
        <item x="1810"/>
        <item x="5999"/>
        <item x="426"/>
        <item x="3312"/>
        <item x="242"/>
        <item x="6586"/>
        <item x="1811"/>
        <item x="673"/>
        <item x="4815"/>
        <item x="5046"/>
        <item x="1039"/>
        <item x="3334"/>
        <item x="6424"/>
        <item x="2462"/>
        <item x="4988"/>
        <item x="2642"/>
        <item x="69"/>
        <item x="1271"/>
        <item x="789"/>
        <item x="1567"/>
        <item x="3545"/>
        <item x="3643"/>
        <item x="2925"/>
        <item x="3376"/>
        <item x="7344"/>
        <item x="1568"/>
        <item x="2512"/>
        <item x="6265"/>
        <item x="6000"/>
        <item x="5282"/>
        <item x="2248"/>
        <item x="487"/>
        <item x="2218"/>
        <item x="4880"/>
        <item x="6587"/>
        <item x="116"/>
        <item x="6850"/>
        <item x="7021"/>
        <item x="4542"/>
        <item x="3644"/>
        <item x="6479"/>
        <item x="4931"/>
        <item x="5500"/>
        <item x="1747"/>
        <item x="4464"/>
        <item x="5644"/>
        <item x="2863"/>
        <item x="863"/>
        <item x="4881"/>
        <item x="5748"/>
        <item x="1040"/>
        <item x="972"/>
        <item x="4649"/>
        <item x="1626"/>
        <item x="2643"/>
        <item x="6060"/>
        <item x="4543"/>
        <item x="3546"/>
        <item x="6217"/>
        <item x="908"/>
        <item x="6328"/>
        <item x="1569"/>
        <item x="5444"/>
        <item x="1627"/>
        <item x="1448"/>
        <item x="3103"/>
        <item x="4816"/>
        <item x="4601"/>
        <item x="5445"/>
        <item x="427"/>
        <item x="5501"/>
        <item x="2580"/>
        <item x="4544"/>
        <item x="2298"/>
        <item x="607"/>
        <item x="360"/>
        <item x="1331"/>
        <item x="3990"/>
        <item x="3705"/>
        <item x="7447"/>
        <item x="6588"/>
        <item x="4200"/>
        <item x="4201"/>
        <item x="2864"/>
        <item x="1093"/>
        <item x="2038"/>
        <item x="1396"/>
        <item x="3335"/>
        <item x="4343"/>
        <item x="6266"/>
        <item x="1332"/>
        <item x="3248"/>
        <item x="488"/>
        <item x="6740"/>
        <item x="7123"/>
        <item x="5391"/>
        <item x="489"/>
        <item x="1570"/>
        <item x="1571"/>
        <item x="5283"/>
        <item x="6589"/>
        <item x="7408"/>
        <item x="6218"/>
        <item x="2811"/>
        <item x="3313"/>
        <item x="2865"/>
        <item x="2463"/>
        <item x="2752"/>
        <item x="3991"/>
        <item x="4989"/>
        <item x="5502"/>
        <item x="5221"/>
        <item x="4121"/>
        <item x="6527"/>
        <item x="2219"/>
        <item x="2513"/>
        <item x="2220"/>
        <item x="7233"/>
        <item x="4817"/>
        <item x="3672"/>
        <item x="6741"/>
        <item x="1867"/>
        <item x="1449"/>
        <item x="4076"/>
        <item x="3923"/>
        <item x="1272"/>
        <item x="3314"/>
        <item x="428"/>
        <item x="2408"/>
        <item x="554"/>
        <item x="309"/>
        <item x="608"/>
        <item x="1868"/>
        <item x="7409"/>
        <item x="790"/>
        <item x="7293"/>
        <item x="6851"/>
        <item x="5392"/>
        <item x="4499"/>
        <item x="6425"/>
        <item x="6426"/>
        <item x="5551"/>
        <item x="1976"/>
        <item x="3430"/>
        <item x="4708"/>
        <item x="4215"/>
        <item x="1926"/>
        <item x="6528"/>
        <item x="1333"/>
        <item x="6693"/>
        <item x="3924"/>
        <item x="4153"/>
        <item x="4932"/>
        <item x="1628"/>
        <item x="2514"/>
        <item x="1748"/>
        <item x="5158"/>
        <item x="6153"/>
        <item x="3817"/>
        <item x="3482"/>
        <item x="674"/>
        <item x="1397"/>
        <item x="44"/>
        <item x="2409"/>
        <item x="5159"/>
        <item x="909"/>
        <item x="2095"/>
        <item x="5804"/>
        <item x="2299"/>
        <item x="4298"/>
        <item x="2812"/>
        <item x="6001"/>
        <item x="6529"/>
        <item x="5805"/>
        <item x="1041"/>
        <item x="2464"/>
        <item x="4154"/>
        <item x="609"/>
        <item x="6742"/>
        <item x="7345"/>
        <item x="6925"/>
        <item x="7346"/>
        <item x="4465"/>
        <item x="1629"/>
        <item x="1450"/>
        <item x="727"/>
        <item x="4466"/>
        <item x="5950"/>
        <item x="5898"/>
        <item x="361"/>
        <item x="5338"/>
        <item x="5222"/>
        <item x="7373"/>
        <item x="1927"/>
        <item x="3037"/>
        <item x="5851"/>
        <item x="5339"/>
        <item x="5160"/>
        <item x="7410"/>
        <item x="5446"/>
        <item x="141"/>
        <item x="6329"/>
        <item x="2153"/>
        <item x="5806"/>
        <item x="7124"/>
        <item x="3992"/>
        <item x="5161"/>
        <item x="5503"/>
        <item x="4545"/>
        <item x="5807"/>
        <item x="4546"/>
        <item x="5047"/>
        <item x="5504"/>
        <item x="7234"/>
        <item x="243"/>
        <item x="1572"/>
        <item x="6427"/>
        <item x="310"/>
        <item x="1398"/>
        <item x="2753"/>
        <item x="7022"/>
        <item x="6743"/>
        <item x="5393"/>
        <item x="2697"/>
        <item x="3483"/>
        <item x="45"/>
        <item x="4547"/>
        <item x="834"/>
        <item x="3249"/>
        <item x="1630"/>
        <item x="910"/>
        <item x="7023"/>
        <item x="4467"/>
        <item x="1573"/>
        <item x="4036"/>
        <item x="5447"/>
        <item x="6795"/>
        <item x="1977"/>
        <item x="675"/>
        <item x="3771"/>
        <item x="6590"/>
        <item x="728"/>
        <item x="2581"/>
        <item x="4990"/>
        <item x="5616"/>
        <item x="142"/>
        <item x="5951"/>
        <item x="1206"/>
        <item x="5048"/>
        <item x="7125"/>
        <item x="791"/>
        <item x="1042"/>
        <item x="2355"/>
        <item x="2154"/>
        <item x="729"/>
        <item x="555"/>
        <item x="4548"/>
        <item x="2515"/>
        <item x="4344"/>
        <item x="6530"/>
        <item x="2221"/>
        <item x="7448"/>
        <item x="190"/>
        <item x="2983"/>
        <item x="6154"/>
        <item x="5448"/>
        <item x="1812"/>
        <item x="5552"/>
        <item x="2222"/>
        <item x="2155"/>
        <item x="5899"/>
        <item x="973"/>
        <item x="792"/>
        <item x="2866"/>
        <item x="4243"/>
        <item x="2813"/>
        <item x="1978"/>
        <item x="7235"/>
        <item x="6975"/>
        <item x="1334"/>
        <item x="3772"/>
        <item x="7347"/>
        <item x="5162"/>
        <item x="6635"/>
        <item x="244"/>
        <item x="5163"/>
        <item x="4107"/>
        <item x="4142"/>
        <item x="1979"/>
        <item x="2926"/>
        <item x="3484"/>
        <item x="7174"/>
        <item x="911"/>
        <item x="1512"/>
        <item x="2516"/>
        <item x="4244"/>
        <item x="70"/>
        <item x="1749"/>
        <item x="6636"/>
        <item x="676"/>
        <item x="2465"/>
        <item x="6664"/>
        <item x="2300"/>
        <item x="1451"/>
        <item x="2582"/>
        <item x="793"/>
        <item x="2698"/>
        <item x="1631"/>
        <item x="2644"/>
        <item x="3135"/>
        <item x="556"/>
        <item x="1513"/>
        <item x="3773"/>
        <item x="1335"/>
        <item x="794"/>
        <item x="2156"/>
        <item x="5645"/>
        <item x="1399"/>
        <item x="3250"/>
        <item x="1869"/>
        <item x="6637"/>
        <item x="2645"/>
        <item x="164"/>
        <item x="6638"/>
        <item x="4933"/>
        <item x="6531"/>
        <item x="835"/>
        <item x="490"/>
        <item x="1928"/>
        <item x="245"/>
        <item x="1452"/>
        <item x="362"/>
        <item x="5952"/>
        <item x="3547"/>
        <item x="6926"/>
        <item x="1273"/>
        <item x="4549"/>
        <item x="1094"/>
        <item x="1274"/>
        <item x="3774"/>
        <item x="6428"/>
        <item x="6744"/>
        <item x="6639"/>
        <item x="1207"/>
        <item x="6002"/>
        <item x="795"/>
        <item x="3038"/>
        <item x="3377"/>
        <item x="5340"/>
        <item x="3104"/>
        <item x="6381"/>
        <item x="864"/>
        <item x="3548"/>
        <item x="3993"/>
        <item x="6061"/>
        <item x="1514"/>
        <item x="4143"/>
        <item x="3604"/>
        <item x="3861"/>
        <item x="3251"/>
        <item x="6640"/>
        <item x="6382"/>
        <item x="5164"/>
        <item x="7294"/>
        <item x="4602"/>
        <item x="88"/>
        <item x="2867"/>
        <item x="1275"/>
        <item x="6796"/>
        <item x="5685"/>
        <item x="6383"/>
        <item x="4414"/>
        <item x="6665"/>
        <item x="974"/>
        <item x="5223"/>
        <item x="6745"/>
        <item x="3431"/>
        <item x="6746"/>
        <item x="6852"/>
        <item x="5505"/>
        <item x="95"/>
        <item x="4037"/>
        <item x="3706"/>
        <item x="5852"/>
        <item x="3105"/>
        <item x="491"/>
        <item x="7348"/>
        <item x="246"/>
        <item x="6155"/>
        <item x="6267"/>
        <item x="4500"/>
        <item x="5808"/>
        <item x="4650"/>
        <item x="1453"/>
        <item x="2410"/>
        <item x="6591"/>
        <item x="4501"/>
        <item x="3605"/>
        <item x="730"/>
        <item x="2754"/>
        <item x="1574"/>
        <item x="4709"/>
        <item x="4077"/>
        <item x="557"/>
        <item x="2927"/>
        <item x="4245"/>
        <item x="5617"/>
        <item x="7236"/>
        <item x="5749"/>
        <item x="1515"/>
        <item x="1208"/>
        <item x="3960"/>
        <item x="2646"/>
        <item x="4882"/>
        <item x="6976"/>
        <item x="2096"/>
        <item x="5750"/>
        <item x="1813"/>
        <item x="4934"/>
        <item x="1209"/>
        <item x="2814"/>
        <item x="4246"/>
        <item x="117"/>
        <item x="5165"/>
        <item x="5224"/>
        <item x="7374"/>
        <item x="7175"/>
        <item x="1516"/>
        <item x="6592"/>
        <item x="4991"/>
        <item x="2097"/>
        <item x="1043"/>
        <item x="5686"/>
        <item x="4468"/>
        <item x="2039"/>
        <item x="1929"/>
        <item x="3994"/>
        <item x="26"/>
        <item x="3862"/>
        <item x="5751"/>
        <item x="6797"/>
        <item x="2040"/>
        <item x="3485"/>
        <item x="165"/>
        <item x="3106"/>
        <item x="1814"/>
        <item x="3315"/>
        <item x="6062"/>
        <item x="975"/>
        <item x="1930"/>
        <item x="2157"/>
        <item x="731"/>
        <item x="2466"/>
        <item x="6156"/>
        <item x="732"/>
        <item x="2098"/>
        <item x="1276"/>
        <item x="4651"/>
        <item x="5900"/>
        <item x="6384"/>
        <item x="1044"/>
        <item x="2099"/>
        <item x="3432"/>
        <item x="118"/>
        <item x="2699"/>
        <item x="2041"/>
        <item x="1870"/>
        <item x="5687"/>
        <item x="492"/>
        <item x="7237"/>
        <item x="1454"/>
        <item x="5597"/>
        <item x="2647"/>
        <item x="2984"/>
        <item x="4299"/>
        <item x="4247"/>
        <item x="6003"/>
        <item x="6853"/>
        <item x="1400"/>
        <item x="3818"/>
        <item x="912"/>
        <item x="5394"/>
        <item x="5449"/>
        <item x="1575"/>
        <item x="1750"/>
        <item x="1576"/>
        <item x="5049"/>
        <item x="3819"/>
        <item x="7238"/>
        <item x="677"/>
        <item x="2700"/>
        <item x="610"/>
        <item x="3549"/>
        <item x="4764"/>
        <item x="1455"/>
        <item x="7411"/>
        <item x="7126"/>
        <item x="5341"/>
        <item x="3550"/>
        <item x="363"/>
        <item x="119"/>
        <item x="6429"/>
        <item x="1210"/>
        <item x="4935"/>
        <item x="5450"/>
        <item x="5901"/>
        <item x="5166"/>
        <item x="1277"/>
        <item x="6854"/>
        <item x="7295"/>
        <item x="5953"/>
        <item x="3192"/>
        <item x="4469"/>
        <item x="2928"/>
        <item x="5451"/>
        <item x="493"/>
        <item x="3433"/>
        <item x="3193"/>
        <item x="2648"/>
        <item x="1931"/>
        <item x="4603"/>
        <item x="3252"/>
        <item x="5284"/>
        <item x="3486"/>
        <item x="1871"/>
        <item x="913"/>
        <item x="3378"/>
        <item x="7067"/>
        <item x="4765"/>
        <item x="1932"/>
        <item x="5618"/>
        <item x="2042"/>
        <item x="2043"/>
        <item x="4818"/>
        <item x="6694"/>
        <item x="1872"/>
        <item x="1456"/>
        <item x="3645"/>
        <item x="2985"/>
        <item x="2100"/>
        <item x="1815"/>
        <item x="3551"/>
        <item x="2986"/>
        <item x="1401"/>
        <item x="5050"/>
        <item x="611"/>
        <item x="6927"/>
        <item x="5342"/>
        <item x="2755"/>
        <item x="4992"/>
        <item x="71"/>
        <item x="2467"/>
        <item x="4300"/>
        <item x="4301"/>
        <item x="5688"/>
        <item x="1577"/>
        <item x="2101"/>
        <item x="6641"/>
        <item x="89"/>
        <item x="796"/>
        <item x="4936"/>
        <item x="6430"/>
        <item x="4652"/>
        <item x="1457"/>
        <item x="7127"/>
        <item x="797"/>
        <item x="311"/>
        <item x="6268"/>
        <item x="27"/>
        <item x="1336"/>
        <item x="4470"/>
        <item x="5452"/>
        <item x="4604"/>
        <item x="7176"/>
        <item x="2044"/>
        <item x="4502"/>
        <item x="4883"/>
        <item x="6269"/>
        <item x="3379"/>
        <item x="5853"/>
        <item x="5954"/>
        <item x="3039"/>
        <item x="7449"/>
        <item x="5453"/>
        <item x="1980"/>
        <item x="4819"/>
        <item x="2929"/>
        <item x="6747"/>
        <item x="3925"/>
        <item x="558"/>
        <item x="2301"/>
        <item x="2158"/>
        <item x="6798"/>
        <item x="612"/>
        <item x="2987"/>
        <item x="798"/>
        <item x="4653"/>
        <item x="6004"/>
        <item x="733"/>
        <item x="6108"/>
        <item x="6532"/>
        <item x="1751"/>
        <item x="2159"/>
        <item x="6109"/>
        <item x="3434"/>
        <item x="1752"/>
        <item x="5506"/>
        <item x="2160"/>
        <item x="5110"/>
        <item x="2517"/>
        <item x="2468"/>
        <item x="5167"/>
        <item x="6695"/>
        <item x="6696"/>
        <item x="2356"/>
        <item x="364"/>
        <item x="1694"/>
        <item x="247"/>
        <item x="3552"/>
        <item x="4550"/>
        <item x="3995"/>
        <item x="976"/>
        <item x="365"/>
        <item x="5902"/>
        <item x="3336"/>
        <item x="4884"/>
        <item x="2161"/>
        <item x="977"/>
        <item x="4122"/>
        <item x="5225"/>
        <item x="2756"/>
        <item x="5226"/>
        <item x="1458"/>
        <item x="978"/>
        <item x="4605"/>
        <item x="559"/>
        <item x="46"/>
        <item x="4766"/>
        <item x="1211"/>
        <item x="2868"/>
        <item x="4993"/>
        <item x="1873"/>
        <item x="5689"/>
        <item x="1278"/>
        <item x="2469"/>
        <item x="3646"/>
        <item x="5690"/>
        <item x="7296"/>
        <item x="6799"/>
        <item x="4551"/>
        <item x="1753"/>
        <item x="4345"/>
        <item x="3863"/>
        <item x="4248"/>
        <item x="5854"/>
        <item x="1578"/>
        <item x="4078"/>
        <item x="198"/>
        <item x="3820"/>
        <item x="6977"/>
        <item x="865"/>
        <item x="3253"/>
        <item x="4202"/>
        <item x="1671"/>
        <item x="6063"/>
        <item x="4346"/>
        <item x="7177"/>
        <item x="7239"/>
        <item x="6697"/>
        <item x="3254"/>
        <item x="6978"/>
        <item x="2045"/>
        <item x="5691"/>
        <item x="2411"/>
        <item x="5903"/>
        <item x="3961"/>
        <item x="6642"/>
        <item x="7386"/>
        <item x="2302"/>
        <item x="2223"/>
        <item x="6643"/>
        <item x="1279"/>
        <item x="1754"/>
        <item x="6748"/>
        <item x="914"/>
        <item x="3107"/>
        <item x="4415"/>
        <item x="6005"/>
        <item x="5507"/>
        <item x="6979"/>
        <item x="2102"/>
        <item x="1095"/>
        <item x="2518"/>
        <item x="1045"/>
        <item x="2103"/>
        <item x="13"/>
        <item x="4249"/>
        <item x="3040"/>
        <item x="1933"/>
        <item x="1816"/>
        <item x="5395"/>
        <item x="6385"/>
        <item x="3553"/>
        <item x="3435"/>
        <item x="6855"/>
        <item x="2930"/>
        <item x="4038"/>
        <item x="3255"/>
        <item x="6219"/>
        <item x="5904"/>
        <item x="7297"/>
        <item x="2249"/>
        <item x="5168"/>
        <item x="28"/>
        <item x="5285"/>
        <item x="6064"/>
        <item x="4347"/>
        <item x="1337"/>
        <item x="4203"/>
        <item x="2701"/>
        <item x="4348"/>
        <item x="5111"/>
        <item x="4144"/>
        <item x="3775"/>
        <item x="6190"/>
        <item x="1212"/>
        <item x="799"/>
        <item x="3256"/>
        <item x="6593"/>
        <item x="5955"/>
        <item x="6330"/>
        <item x="2470"/>
        <item x="678"/>
        <item x="4503"/>
        <item x="6065"/>
        <item x="3136"/>
        <item x="2757"/>
        <item x="6386"/>
        <item x="5396"/>
        <item x="4349"/>
        <item x="5508"/>
        <item x="4350"/>
        <item x="6800"/>
        <item x="166"/>
        <item x="734"/>
        <item x="167"/>
        <item x="3041"/>
        <item x="6066"/>
        <item x="613"/>
        <item x="2519"/>
        <item x="2520"/>
        <item x="4039"/>
        <item x="3042"/>
        <item x="494"/>
        <item x="4351"/>
        <item x="2758"/>
        <item x="6331"/>
        <item x="4250"/>
        <item x="4885"/>
        <item x="4994"/>
        <item x="2046"/>
        <item x="5397"/>
        <item x="6856"/>
        <item x="5227"/>
        <item x="7450"/>
        <item x="3487"/>
        <item x="4767"/>
        <item x="429"/>
        <item x="614"/>
        <item x="6644"/>
        <item x="6431"/>
        <item x="5692"/>
        <item x="1934"/>
        <item x="3043"/>
        <item x="6067"/>
        <item x="7349"/>
        <item x="3436"/>
        <item x="2815"/>
        <item x="6801"/>
        <item x="5693"/>
        <item x="3380"/>
        <item x="312"/>
        <item x="560"/>
        <item x="2583"/>
        <item x="4302"/>
        <item x="495"/>
        <item x="2988"/>
        <item x="7024"/>
        <item x="2759"/>
        <item x="6893"/>
        <item x="1156"/>
        <item x="313"/>
        <item x="735"/>
        <item x="4654"/>
        <item x="5343"/>
        <item x="430"/>
        <item x="866"/>
        <item x="5398"/>
        <item x="7068"/>
        <item x="5509"/>
        <item x="2702"/>
        <item x="3381"/>
        <item x="3962"/>
        <item x="4471"/>
        <item x="5112"/>
        <item x="5344"/>
        <item x="6220"/>
        <item x="431"/>
        <item x="5051"/>
        <item x="3707"/>
        <item x="4552"/>
        <item x="2703"/>
        <item x="3044"/>
        <item x="5619"/>
        <item x="2521"/>
        <item x="168"/>
        <item x="7178"/>
        <item x="2047"/>
        <item x="4553"/>
        <item x="2931"/>
        <item x="4251"/>
        <item x="6006"/>
        <item x="1935"/>
        <item x="6332"/>
        <item x="3647"/>
        <item x="2303"/>
        <item x="679"/>
        <item x="2104"/>
        <item x="6068"/>
        <item x="561"/>
        <item x="2704"/>
        <item x="5809"/>
        <item x="3488"/>
        <item x="1046"/>
        <item x="1981"/>
        <item x="2412"/>
        <item x="2471"/>
        <item x="2472"/>
        <item x="6533"/>
        <item x="5228"/>
        <item x="432"/>
        <item x="5286"/>
        <item x="3864"/>
        <item x="433"/>
        <item x="6857"/>
        <item x="4820"/>
        <item x="680"/>
        <item x="1817"/>
        <item x="1213"/>
        <item x="2869"/>
        <item x="5855"/>
        <item x="1755"/>
        <item x="5454"/>
        <item x="4768"/>
        <item x="6270"/>
        <item x="6894"/>
        <item x="3821"/>
        <item x="1517"/>
        <item x="1096"/>
        <item x="3822"/>
        <item x="1402"/>
        <item x="867"/>
        <item x="5620"/>
        <item x="5455"/>
        <item x="4821"/>
        <item x="2473"/>
        <item x="3337"/>
        <item x="434"/>
        <item x="3194"/>
        <item x="7128"/>
        <item x="7179"/>
        <item x="800"/>
        <item x="1459"/>
        <item x="1874"/>
        <item x="2522"/>
        <item x="4252"/>
        <item x="2760"/>
        <item x="6069"/>
        <item x="6749"/>
        <item x="2523"/>
        <item x="1875"/>
        <item x="3588"/>
        <item x="6750"/>
        <item x="2105"/>
        <item x="4108"/>
        <item x="1756"/>
        <item x="1280"/>
        <item x="1632"/>
        <item x="5456"/>
        <item x="3708"/>
        <item x="366"/>
        <item x="4352"/>
        <item x="2761"/>
        <item x="7025"/>
        <item x="7026"/>
        <item x="3045"/>
        <item x="1695"/>
        <item x="169"/>
        <item x="2304"/>
        <item x="6534"/>
        <item x="1047"/>
        <item x="3257"/>
        <item x="6858"/>
        <item x="2524"/>
        <item x="6751"/>
        <item x="6070"/>
        <item x="3865"/>
        <item x="5905"/>
        <item x="5169"/>
        <item x="615"/>
        <item x="6535"/>
        <item x="5170"/>
        <item x="4655"/>
        <item x="4090"/>
        <item x="7350"/>
        <item x="6480"/>
        <item x="120"/>
        <item x="4040"/>
        <item x="3258"/>
        <item x="2474"/>
        <item x="2106"/>
        <item x="979"/>
        <item x="3606"/>
        <item x="5457"/>
        <item x="6387"/>
        <item x="1579"/>
        <item x="6980"/>
        <item x="5856"/>
        <item x="1818"/>
        <item x="4886"/>
        <item x="2932"/>
        <item x="6481"/>
        <item x="1157"/>
        <item x="4416"/>
        <item x="3866"/>
        <item x="3867"/>
        <item x="3046"/>
        <item x="4123"/>
        <item x="7298"/>
        <item x="4769"/>
        <item x="1672"/>
        <item x="7129"/>
        <item x="6007"/>
        <item x="5052"/>
        <item x="6859"/>
        <item x="5053"/>
        <item x="5510"/>
        <item x="435"/>
        <item x="3047"/>
        <item x="3589"/>
        <item x="6110"/>
        <item x="6981"/>
        <item x="2870"/>
        <item x="170"/>
        <item x="2525"/>
        <item x="1936"/>
        <item x="4216"/>
        <item x="4303"/>
        <item x="5229"/>
        <item x="1518"/>
        <item x="5752"/>
        <item x="6802"/>
        <item x="1937"/>
        <item x="3868"/>
        <item x="2871"/>
        <item x="801"/>
        <item x="802"/>
        <item x="7130"/>
        <item x="1214"/>
        <item x="1819"/>
        <item x="2107"/>
        <item x="1338"/>
        <item x="121"/>
        <item x="6645"/>
        <item x="6008"/>
        <item x="3869"/>
        <item x="2162"/>
        <item x="6111"/>
        <item x="5345"/>
        <item x="3259"/>
        <item x="6009"/>
        <item x="1938"/>
        <item x="6666"/>
        <item x="6594"/>
        <item x="3195"/>
        <item x="2305"/>
        <item x="3048"/>
        <item x="3260"/>
        <item x="1048"/>
        <item x="7069"/>
        <item x="7240"/>
        <item x="5956"/>
        <item x="436"/>
        <item x="3870"/>
        <item x="6221"/>
        <item x="6333"/>
        <item x="2933"/>
        <item x="3996"/>
        <item x="6482"/>
        <item x="5553"/>
        <item x="1982"/>
        <item x="2526"/>
        <item x="1820"/>
        <item x="4937"/>
        <item x="6928"/>
        <item x="2306"/>
        <item x="915"/>
        <item x="6803"/>
        <item x="6929"/>
        <item x="4204"/>
        <item x="6157"/>
        <item x="2475"/>
        <item x="980"/>
        <item x="4887"/>
        <item x="6158"/>
        <item x="5621"/>
        <item x="3316"/>
        <item x="5694"/>
        <item x="4091"/>
        <item x="4710"/>
        <item x="1876"/>
        <item x="2163"/>
        <item x="248"/>
        <item x="1339"/>
        <item x="1519"/>
        <item x="5399"/>
        <item x="2816"/>
        <item x="5957"/>
        <item x="1673"/>
        <item x="2108"/>
        <item x="4253"/>
        <item x="1757"/>
        <item x="803"/>
        <item x="6646"/>
        <item x="868"/>
        <item x="4041"/>
        <item x="6930"/>
        <item x="616"/>
        <item x="2357"/>
        <item x="7241"/>
        <item x="6432"/>
        <item x="916"/>
        <item x="2358"/>
        <item x="1580"/>
        <item x="4179"/>
        <item x="917"/>
        <item x="1520"/>
        <item x="736"/>
        <item x="4770"/>
        <item x="4554"/>
        <item x="3926"/>
        <item x="3196"/>
        <item x="122"/>
        <item x="6804"/>
        <item x="4353"/>
        <item x="5554"/>
        <item x="123"/>
        <item x="1097"/>
        <item x="6752"/>
        <item x="4304"/>
        <item x="617"/>
        <item x="6536"/>
        <item x="5400"/>
        <item x="367"/>
        <item x="496"/>
        <item x="2872"/>
        <item x="681"/>
        <item x="6010"/>
        <item x="918"/>
        <item x="1758"/>
        <item x="497"/>
        <item x="2934"/>
        <item x="1983"/>
        <item x="5113"/>
        <item x="2164"/>
        <item x="1340"/>
        <item x="4822"/>
        <item x="4155"/>
        <item x="1939"/>
        <item x="4354"/>
        <item x="4472"/>
        <item x="6159"/>
        <item x="6160"/>
        <item x="1696"/>
        <item x="7412"/>
        <item x="6860"/>
        <item x="919"/>
        <item x="1460"/>
        <item x="4473"/>
        <item x="920"/>
        <item x="2584"/>
        <item x="5810"/>
        <item x="737"/>
        <item x="6334"/>
        <item x="72"/>
        <item x="3554"/>
        <item x="4823"/>
        <item x="5555"/>
        <item x="4888"/>
        <item x="5114"/>
        <item x="7351"/>
        <item x="314"/>
        <item x="7180"/>
        <item x="921"/>
        <item x="4824"/>
        <item x="6698"/>
        <item x="981"/>
        <item x="7070"/>
        <item x="2250"/>
        <item x="3871"/>
        <item x="4825"/>
        <item x="3137"/>
        <item x="4938"/>
        <item x="1697"/>
        <item x="4355"/>
        <item x="4939"/>
        <item x="3108"/>
        <item x="1098"/>
        <item x="7071"/>
        <item x="2527"/>
        <item x="3109"/>
        <item x="2413"/>
        <item x="2476"/>
        <item x="5556"/>
        <item x="5557"/>
        <item x="7027"/>
        <item x="4356"/>
        <item x="5906"/>
        <item x="5230"/>
        <item x="2873"/>
        <item x="7181"/>
        <item x="1633"/>
        <item x="5958"/>
        <item x="5695"/>
        <item x="2251"/>
        <item x="2252"/>
        <item x="5753"/>
        <item x="5907"/>
        <item x="3872"/>
        <item x="682"/>
        <item x="6861"/>
        <item x="922"/>
        <item x="4092"/>
        <item x="7451"/>
        <item x="73"/>
        <item x="1634"/>
        <item x="5857"/>
        <item x="14"/>
        <item x="3927"/>
        <item x="368"/>
        <item x="1341"/>
        <item x="6537"/>
        <item x="6862"/>
        <item x="4711"/>
        <item x="4771"/>
        <item x="315"/>
        <item x="3873"/>
        <item x="1759"/>
        <item x="2109"/>
        <item x="6112"/>
        <item x="1403"/>
        <item x="3382"/>
        <item x="2817"/>
        <item x="2414"/>
        <item x="6483"/>
        <item x="3197"/>
        <item x="249"/>
        <item x="2528"/>
        <item x="2415"/>
        <item x="3823"/>
        <item x="6113"/>
        <item x="2477"/>
        <item x="1984"/>
        <item x="6271"/>
        <item x="5622"/>
        <item x="5558"/>
        <item x="3110"/>
        <item x="7452"/>
        <item x="869"/>
        <item x="4417"/>
        <item x="6433"/>
        <item x="4474"/>
        <item x="4305"/>
        <item x="5231"/>
        <item x="4995"/>
        <item x="4205"/>
        <item x="7352"/>
        <item x="3874"/>
        <item x="7028"/>
        <item x="5346"/>
        <item x="6647"/>
        <item x="6667"/>
        <item x="5458"/>
        <item x="2224"/>
        <item x="1581"/>
        <item x="683"/>
        <item x="2165"/>
        <item x="3049"/>
        <item x="15"/>
        <item x="618"/>
        <item x="1821"/>
        <item x="5401"/>
        <item x="3437"/>
        <item x="2529"/>
        <item x="2478"/>
        <item x="7131"/>
        <item x="6931"/>
        <item x="7072"/>
        <item x="7182"/>
        <item x="4042"/>
        <item x="4357"/>
        <item x="923"/>
        <item x="5402"/>
        <item x="7132"/>
        <item x="6222"/>
        <item x="5232"/>
        <item x="2530"/>
        <item x="5511"/>
        <item x="4306"/>
        <item x="7133"/>
        <item x="6434"/>
        <item x="3648"/>
        <item x="2585"/>
        <item x="4826"/>
        <item x="1342"/>
        <item x="1985"/>
        <item x="1635"/>
        <item x="7242"/>
        <item x="4043"/>
        <item x="4109"/>
        <item x="6272"/>
        <item x="924"/>
        <item x="7073"/>
        <item x="4996"/>
        <item x="6932"/>
        <item x="1158"/>
        <item x="5233"/>
        <item x="2531"/>
        <item x="684"/>
        <item x="6223"/>
        <item x="4555"/>
        <item x="3709"/>
        <item x="3050"/>
        <item x="4712"/>
        <item x="4772"/>
        <item x="2479"/>
        <item x="7074"/>
        <item x="5115"/>
        <item x="3649"/>
        <item x="4358"/>
        <item x="7353"/>
        <item x="3928"/>
        <item x="3317"/>
        <item x="2874"/>
        <item x="6538"/>
        <item x="6484"/>
        <item x="1877"/>
        <item x="2705"/>
        <item x="7075"/>
        <item x="7375"/>
        <item x="1215"/>
        <item x="4773"/>
        <item x="5287"/>
        <item x="6539"/>
        <item x="3555"/>
        <item x="2110"/>
        <item x="6273"/>
        <item x="143"/>
        <item x="2818"/>
        <item x="685"/>
        <item x="1521"/>
        <item x="3138"/>
        <item x="738"/>
        <item x="6595"/>
        <item x="2706"/>
        <item x="5541"/>
        <item x="6982"/>
        <item x="3929"/>
        <item x="4254"/>
        <item x="6540"/>
        <item x="6071"/>
        <item x="2166"/>
        <item x="1099"/>
        <item x="1404"/>
        <item x="3615"/>
        <item x="6274"/>
        <item x="5116"/>
        <item x="6485"/>
        <item x="2989"/>
        <item x="6161"/>
        <item x="1216"/>
        <item x="3556"/>
        <item x="6933"/>
        <item x="437"/>
        <item x="3963"/>
        <item x="3710"/>
        <item x="498"/>
        <item x="4940"/>
        <item x="2819"/>
        <item x="250"/>
        <item x="2532"/>
        <item x="438"/>
        <item x="3557"/>
        <item x="369"/>
        <item x="3997"/>
        <item x="4044"/>
        <item x="5959"/>
        <item x="6753"/>
        <item x="4079"/>
        <item x="6648"/>
        <item x="5811"/>
        <item x="3489"/>
        <item x="1636"/>
        <item x="5288"/>
        <item x="6983"/>
        <item x="3930"/>
        <item x="7029"/>
        <item x="499"/>
        <item x="4307"/>
        <item x="5289"/>
        <item x="6162"/>
        <item x="2480"/>
        <item x="3318"/>
        <item x="251"/>
        <item x="7453"/>
        <item x="6275"/>
        <item x="1159"/>
        <item x="3319"/>
        <item x="2820"/>
        <item x="252"/>
        <item x="5234"/>
        <item x="7030"/>
        <item x="370"/>
        <item x="2586"/>
        <item x="371"/>
        <item x="3558"/>
        <item x="5054"/>
        <item x="6541"/>
        <item x="6435"/>
        <item x="4255"/>
        <item x="739"/>
        <item x="5290"/>
        <item x="4093"/>
        <item x="4713"/>
        <item x="1986"/>
        <item x="171"/>
        <item x="2253"/>
        <item x="4308"/>
        <item x="3824"/>
        <item x="6011"/>
        <item x="7299"/>
        <item x="3438"/>
        <item x="3139"/>
        <item x="1878"/>
        <item x="6542"/>
        <item x="5812"/>
        <item x="5291"/>
        <item x="3559"/>
        <item x="1343"/>
        <item x="5591"/>
        <item x="172"/>
        <item x="1760"/>
        <item x="7031"/>
        <item x="3776"/>
        <item x="5403"/>
        <item x="5908"/>
        <item x="6754"/>
        <item x="804"/>
        <item x="2990"/>
        <item x="1049"/>
        <item x="4606"/>
        <item x="372"/>
        <item x="3490"/>
        <item x="5055"/>
        <item x="2533"/>
        <item x="5623"/>
        <item x="5459"/>
        <item x="3560"/>
        <item x="6934"/>
        <item x="982"/>
        <item x="4504"/>
        <item x="6486"/>
        <item x="2359"/>
        <item x="5696"/>
        <item x="1822"/>
        <item x="619"/>
        <item x="373"/>
        <item x="4156"/>
        <item x="5624"/>
        <item x="6755"/>
        <item x="4418"/>
        <item x="439"/>
        <item x="3964"/>
        <item x="3111"/>
        <item x="6487"/>
        <item x="7183"/>
        <item x="2254"/>
        <item x="3931"/>
        <item x="2649"/>
        <item x="5460"/>
        <item x="2821"/>
        <item x="5754"/>
        <item x="1823"/>
        <item x="7184"/>
        <item x="2875"/>
        <item x="4656"/>
        <item x="3198"/>
        <item x="4180"/>
        <item x="5171"/>
        <item x="2587"/>
        <item x="4359"/>
        <item x="7243"/>
        <item x="5858"/>
        <item x="6114"/>
        <item x="4827"/>
        <item x="5404"/>
        <item x="4607"/>
        <item x="1217"/>
        <item x="620"/>
        <item x="3650"/>
        <item x="6388"/>
        <item x="925"/>
        <item x="4309"/>
        <item x="1218"/>
        <item x="5292"/>
        <item x="1987"/>
        <item x="926"/>
        <item x="6389"/>
        <item x="4045"/>
        <item x="6699"/>
        <item x="500"/>
        <item x="5859"/>
        <item x="1761"/>
        <item x="3261"/>
        <item x="1461"/>
        <item x="4657"/>
        <item x="3112"/>
        <item x="1988"/>
        <item x="316"/>
        <item x="2935"/>
        <item x="6436"/>
        <item x="4658"/>
        <item x="805"/>
        <item x="3825"/>
        <item x="2588"/>
        <item x="6488"/>
        <item x="5860"/>
        <item x="4774"/>
        <item x="2416"/>
        <item x="3998"/>
        <item x="1344"/>
        <item x="1462"/>
        <item x="2481"/>
        <item x="2307"/>
        <item x="1405"/>
        <item x="5559"/>
        <item x="4419"/>
        <item x="7134"/>
        <item x="5592"/>
        <item x="374"/>
        <item x="3262"/>
        <item x="4420"/>
        <item x="686"/>
        <item x="317"/>
        <item x="74"/>
        <item x="4608"/>
        <item x="6700"/>
        <item x="6276"/>
        <item x="621"/>
        <item x="5512"/>
        <item x="5560"/>
        <item x="6234"/>
        <item x="440"/>
        <item x="983"/>
        <item x="4775"/>
        <item x="740"/>
        <item x="5755"/>
        <item x="3616"/>
        <item x="4889"/>
        <item x="1100"/>
        <item x="4046"/>
        <item x="1522"/>
        <item x="6984"/>
        <item x="6072"/>
        <item x="5861"/>
        <item x="7185"/>
        <item x="2991"/>
        <item x="1824"/>
        <item x="2822"/>
        <item x="2048"/>
        <item x="3491"/>
        <item x="3731"/>
        <item x="5756"/>
        <item x="6012"/>
        <item x="2762"/>
        <item x="5347"/>
        <item x="5960"/>
        <item x="741"/>
        <item x="7454"/>
        <item x="4475"/>
        <item x="7354"/>
        <item x="5646"/>
        <item x="2823"/>
        <item x="1582"/>
        <item x="2650"/>
        <item x="6649"/>
        <item x="3673"/>
        <item x="2651"/>
        <item x="4556"/>
        <item x="3492"/>
        <item x="6756"/>
        <item x="2482"/>
        <item x="6335"/>
        <item x="4080"/>
        <item x="6650"/>
        <item x="6013"/>
        <item x="3263"/>
        <item x="2167"/>
        <item x="7455"/>
        <item x="318"/>
        <item x="1463"/>
        <item x="3875"/>
        <item x="6163"/>
        <item x="2111"/>
        <item x="3999"/>
        <item x="5561"/>
        <item x="2824"/>
        <item x="1160"/>
        <item x="3383"/>
        <item x="6164"/>
        <item x="5654"/>
        <item x="7186"/>
        <item x="5293"/>
        <item x="6277"/>
        <item x="7300"/>
        <item x="4421"/>
        <item x="4360"/>
        <item x="4557"/>
        <item x="2483"/>
        <item x="6985"/>
        <item x="1406"/>
        <item x="1161"/>
        <item x="5697"/>
        <item x="4181"/>
        <item x="2417"/>
        <item x="3617"/>
        <item x="1162"/>
        <item x="6596"/>
        <item x="2308"/>
        <item x="2876"/>
        <item x="375"/>
        <item x="2589"/>
        <item x="2309"/>
        <item x="1345"/>
        <item x="7244"/>
        <item x="4890"/>
        <item x="5909"/>
        <item x="6165"/>
        <item x="3711"/>
        <item x="4047"/>
        <item x="2534"/>
        <item x="2763"/>
        <item x="6437"/>
        <item x="5056"/>
        <item x="2168"/>
        <item x="2112"/>
        <item x="4094"/>
        <item x="5562"/>
        <item x="6336"/>
        <item x="687"/>
        <item x="5961"/>
        <item x="4048"/>
        <item x="3384"/>
        <item x="6438"/>
        <item x="3876"/>
        <item x="836"/>
        <item x="742"/>
        <item x="75"/>
        <item x="3493"/>
        <item x="3826"/>
        <item x="4256"/>
        <item x="5862"/>
        <item x="5461"/>
        <item x="5117"/>
        <item x="2113"/>
        <item x="4558"/>
        <item x="3777"/>
        <item x="90"/>
        <item x="2764"/>
        <item x="2877"/>
        <item x="4609"/>
        <item x="5625"/>
        <item x="4610"/>
        <item x="5698"/>
        <item x="5757"/>
        <item x="1637"/>
        <item x="2590"/>
        <item x="2360"/>
        <item x="3877"/>
        <item x="2878"/>
        <item x="4714"/>
        <item x="5863"/>
        <item x="1523"/>
        <item x="6390"/>
        <item x="3878"/>
        <item x="4997"/>
        <item x="1524"/>
        <item x="2225"/>
        <item x="4476"/>
        <item x="4257"/>
        <item x="5172"/>
        <item x="2879"/>
        <item x="7456"/>
        <item x="5294"/>
        <item x="743"/>
        <item x="3199"/>
        <item x="4095"/>
        <item x="4477"/>
        <item x="4310"/>
        <item x="4715"/>
        <item x="1219"/>
        <item x="3561"/>
        <item x="253"/>
        <item x="3879"/>
        <item x="7076"/>
        <item x="6543"/>
        <item x="2992"/>
        <item x="3607"/>
        <item x="7135"/>
        <item x="191"/>
        <item x="2765"/>
        <item x="4559"/>
        <item x="6597"/>
        <item x="4998"/>
        <item x="1940"/>
        <item x="1583"/>
        <item x="2310"/>
        <item x="6014"/>
        <item x="5864"/>
        <item x="1050"/>
        <item x="927"/>
        <item x="5910"/>
        <item x="3651"/>
        <item x="5173"/>
        <item x="3712"/>
        <item x="5057"/>
        <item x="254"/>
        <item x="501"/>
        <item x="3264"/>
        <item x="6986"/>
        <item x="7077"/>
        <item x="3200"/>
        <item x="6489"/>
        <item x="4157"/>
        <item x="6439"/>
        <item x="984"/>
        <item x="3562"/>
        <item x="6805"/>
        <item x="3965"/>
        <item x="5235"/>
        <item x="1638"/>
        <item x="2361"/>
        <item x="3494"/>
        <item x="173"/>
        <item x="1101"/>
        <item x="3563"/>
        <item x="2049"/>
        <item x="4828"/>
        <item x="3713"/>
        <item x="2880"/>
        <item x="4716"/>
        <item x="5758"/>
        <item x="1674"/>
        <item x="4829"/>
        <item x="5405"/>
        <item x="6935"/>
        <item x="6278"/>
        <item x="7187"/>
        <item x="1639"/>
        <item x="3439"/>
        <item x="3778"/>
        <item x="4611"/>
        <item x="2652"/>
        <item x="4124"/>
        <item x="2936"/>
        <item x="2484"/>
        <item x="124"/>
        <item x="6224"/>
        <item x="5348"/>
        <item x="4361"/>
        <item x="6757"/>
        <item x="1584"/>
        <item x="6598"/>
        <item x="6279"/>
        <item x="2993"/>
        <item x="2994"/>
        <item x="3779"/>
        <item x="7245"/>
        <item x="3201"/>
        <item x="376"/>
        <item x="6651"/>
        <item x="6599"/>
        <item x="4830"/>
        <item x="377"/>
        <item x="985"/>
        <item x="7078"/>
        <item x="562"/>
        <item x="7301"/>
        <item x="3966"/>
        <item x="2362"/>
        <item x="37"/>
        <item x="1281"/>
        <item x="5174"/>
        <item x="2591"/>
        <item x="986"/>
        <item x="1675"/>
        <item x="4158"/>
        <item x="563"/>
        <item x="6758"/>
        <item x="1640"/>
        <item x="4081"/>
        <item x="4422"/>
        <item x="5349"/>
        <item x="6191"/>
        <item x="4217"/>
        <item x="5175"/>
        <item x="1282"/>
        <item x="378"/>
        <item x="5911"/>
        <item x="379"/>
        <item x="3618"/>
        <item x="76"/>
        <item x="622"/>
        <item x="1220"/>
        <item x="319"/>
        <item x="6015"/>
        <item x="4423"/>
        <item x="3674"/>
        <item x="837"/>
        <item x="5176"/>
        <item x="2363"/>
        <item x="5647"/>
        <item x="3265"/>
        <item x="1879"/>
        <item x="2592"/>
        <item x="1051"/>
        <item x="6490"/>
        <item x="1698"/>
        <item x="838"/>
        <item x="806"/>
        <item x="1163"/>
        <item x="1676"/>
        <item x="2114"/>
        <item x="2050"/>
        <item x="38"/>
        <item x="2051"/>
        <item x="5813"/>
        <item x="5058"/>
        <item x="4049"/>
        <item x="2937"/>
        <item x="4258"/>
        <item x="3385"/>
        <item x="4424"/>
        <item x="6544"/>
        <item x="4891"/>
        <item x="623"/>
        <item x="255"/>
        <item x="2311"/>
        <item x="1641"/>
        <item x="6280"/>
        <item x="3827"/>
        <item x="5759"/>
        <item x="1699"/>
        <item x="6016"/>
        <item x="6391"/>
        <item x="2255"/>
        <item x="4505"/>
        <item x="2535"/>
        <item x="2825"/>
        <item x="5865"/>
        <item x="5626"/>
        <item x="3793"/>
        <item x="6863"/>
        <item x="441"/>
        <item x="320"/>
        <item x="624"/>
        <item x="4259"/>
        <item x="3386"/>
        <item x="5350"/>
        <item x="1525"/>
        <item x="256"/>
        <item x="3714"/>
        <item x="5059"/>
        <item x="2593"/>
        <item x="3652"/>
        <item x="3113"/>
        <item x="5593"/>
        <item x="6600"/>
        <item x="1102"/>
        <item x="2766"/>
        <item x="4478"/>
        <item x="870"/>
        <item x="6440"/>
        <item x="2707"/>
        <item x="2536"/>
        <item x="5462"/>
        <item x="6652"/>
        <item x="7032"/>
        <item x="5760"/>
        <item x="3564"/>
        <item x="3828"/>
        <item x="5118"/>
        <item x="4659"/>
        <item x="2995"/>
        <item x="6166"/>
        <item x="4082"/>
        <item x="7136"/>
        <item x="2115"/>
        <item x="2312"/>
        <item x="5236"/>
        <item x="6987"/>
        <item x="6017"/>
        <item x="4941"/>
        <item x="1585"/>
        <item x="744"/>
        <item x="3653"/>
        <item x="3202"/>
        <item x="6701"/>
        <item x="807"/>
        <item x="3114"/>
        <item x="257"/>
        <item x="4425"/>
        <item x="4892"/>
        <item x="5912"/>
        <item x="4612"/>
        <item x="1880"/>
        <item x="5237"/>
        <item x="6702"/>
        <item x="7137"/>
        <item x="144"/>
        <item x="928"/>
        <item x="4125"/>
        <item x="4050"/>
        <item x="6936"/>
        <item x="3715"/>
        <item x="174"/>
        <item x="2938"/>
        <item x="4776"/>
        <item x="7033"/>
        <item x="3320"/>
        <item x="1526"/>
        <item x="6703"/>
        <item x="3440"/>
        <item x="1164"/>
        <item x="4831"/>
        <item x="2881"/>
        <item x="4660"/>
        <item x="7079"/>
        <item x="2996"/>
        <item x="6759"/>
        <item x="5513"/>
        <item x="3115"/>
        <item x="258"/>
        <item x="6988"/>
        <item x="4362"/>
        <item x="4126"/>
        <item x="442"/>
        <item x="6760"/>
        <item x="3266"/>
        <item x="77"/>
        <item x="2313"/>
        <item x="5177"/>
        <item x="7457"/>
        <item x="3140"/>
        <item x="2364"/>
        <item x="2256"/>
        <item x="5866"/>
        <item x="2939"/>
        <item x="6806"/>
        <item x="6337"/>
        <item x="1989"/>
        <item x="3495"/>
        <item x="3619"/>
        <item x="6225"/>
        <item x="4479"/>
        <item x="4363"/>
        <item x="6018"/>
        <item x="7080"/>
        <item x="745"/>
        <item x="3675"/>
        <item x="1103"/>
        <item x="1586"/>
        <item x="380"/>
        <item x="4893"/>
        <item x="1283"/>
        <item x="1527"/>
        <item x="3932"/>
        <item x="7246"/>
        <item x="2594"/>
        <item x="3780"/>
        <item x="5295"/>
        <item x="2418"/>
        <item x="6937"/>
        <item x="3141"/>
        <item x="688"/>
        <item x="1104"/>
        <item x="6019"/>
        <item x="7081"/>
        <item x="625"/>
        <item x="6704"/>
        <item x="2419"/>
        <item x="4480"/>
        <item x="3933"/>
        <item x="4832"/>
        <item x="6653"/>
        <item x="6761"/>
        <item x="1105"/>
        <item x="3387"/>
        <item x="2420"/>
        <item x="5351"/>
        <item x="6281"/>
        <item x="1221"/>
        <item x="4613"/>
        <item x="5463"/>
        <item x="4942"/>
        <item x="4206"/>
        <item x="3565"/>
        <item x="1052"/>
        <item x="4311"/>
        <item x="125"/>
        <item x="6491"/>
        <item x="3716"/>
        <item x="689"/>
        <item x="1881"/>
        <item x="5406"/>
        <item x="3441"/>
        <item x="6073"/>
        <item x="6226"/>
        <item x="5352"/>
        <item x="2595"/>
        <item x="2116"/>
        <item x="808"/>
        <item x="2052"/>
        <item x="626"/>
        <item x="4777"/>
        <item x="2653"/>
        <item x="2537"/>
        <item x="7138"/>
        <item x="746"/>
        <item x="2997"/>
        <item x="4999"/>
        <item x="5699"/>
        <item x="3880"/>
        <item x="3781"/>
        <item x="4717"/>
        <item x="2421"/>
        <item x="4000"/>
        <item x="690"/>
        <item x="809"/>
        <item x="1762"/>
        <item x="6705"/>
        <item x="2053"/>
        <item x="4145"/>
        <item x="6227"/>
        <item x="810"/>
        <item x="7376"/>
        <item x="5867"/>
        <item x="7247"/>
        <item x="6115"/>
        <item x="6228"/>
        <item x="1587"/>
        <item x="7458"/>
        <item x="6282"/>
        <item x="6167"/>
        <item x="3051"/>
        <item x="5594"/>
        <item x="2882"/>
        <item x="7082"/>
        <item x="7248"/>
        <item x="1464"/>
        <item x="5178"/>
        <item x="871"/>
        <item x="2708"/>
        <item x="1407"/>
        <item x="2169"/>
        <item x="6762"/>
        <item x="4943"/>
        <item x="7355"/>
        <item x="5179"/>
        <item x="4364"/>
        <item x="6492"/>
        <item x="2485"/>
        <item x="5296"/>
        <item x="2709"/>
        <item x="2314"/>
        <item x="2767"/>
        <item x="2654"/>
        <item x="5563"/>
        <item x="747"/>
        <item x="3321"/>
        <item x="2596"/>
        <item x="1990"/>
        <item x="1941"/>
        <item x="1465"/>
        <item x="564"/>
        <item x="7377"/>
        <item x="3322"/>
        <item x="3566"/>
        <item x="259"/>
        <item x="748"/>
        <item x="2226"/>
        <item x="6654"/>
        <item x="443"/>
        <item x="5514"/>
        <item x="3116"/>
        <item x="6020"/>
        <item x="4218"/>
        <item x="2597"/>
        <item x="6283"/>
        <item x="6706"/>
        <item x="1106"/>
        <item x="1053"/>
        <item x="4661"/>
        <item x="7302"/>
        <item x="2170"/>
        <item x="6116"/>
        <item x="5648"/>
        <item x="381"/>
        <item x="6117"/>
        <item x="5515"/>
        <item x="2598"/>
        <item x="6989"/>
        <item x="3934"/>
        <item x="4894"/>
        <item x="1284"/>
        <item x="987"/>
        <item x="929"/>
        <item x="811"/>
        <item x="4778"/>
        <item x="2655"/>
        <item x="7139"/>
        <item x="3782"/>
        <item x="1222"/>
        <item x="3620"/>
        <item x="5962"/>
        <item x="6168"/>
        <item x="2940"/>
        <item x="3881"/>
        <item x="4506"/>
        <item x="5407"/>
        <item x="2054"/>
        <item x="2315"/>
        <item x="91"/>
        <item x="4426"/>
        <item x="2883"/>
        <item x="988"/>
        <item x="749"/>
        <item x="3323"/>
        <item x="1285"/>
        <item x="5408"/>
        <item x="5180"/>
        <item x="5119"/>
        <item x="4718"/>
        <item x="2257"/>
        <item x="3052"/>
        <item x="2117"/>
        <item x="1677"/>
        <item x="7140"/>
        <item x="4560"/>
        <item x="5000"/>
        <item x="4481"/>
        <item x="5409"/>
        <item x="3567"/>
        <item x="5060"/>
        <item x="3882"/>
        <item x="3053"/>
        <item x="321"/>
        <item x="1882"/>
        <item x="4146"/>
        <item x="565"/>
        <item x="3203"/>
        <item x="5542"/>
        <item x="4507"/>
        <item x="5238"/>
        <item x="1991"/>
        <item x="3204"/>
        <item x="566"/>
        <item x="5181"/>
        <item x="3142"/>
        <item x="260"/>
        <item x="2998"/>
        <item x="145"/>
        <item x="989"/>
        <item x="7303"/>
        <item x="3143"/>
        <item x="4561"/>
        <item x="6229"/>
        <item x="4833"/>
        <item x="444"/>
        <item x="4051"/>
        <item x="382"/>
        <item x="3054"/>
        <item x="502"/>
        <item x="6169"/>
        <item x="4482"/>
        <item x="4662"/>
        <item x="6807"/>
        <item x="6170"/>
        <item x="2941"/>
        <item x="503"/>
        <item x="7141"/>
        <item x="2942"/>
        <item x="7142"/>
        <item x="4365"/>
        <item x="3732"/>
        <item x="3967"/>
        <item x="1528"/>
        <item x="1466"/>
        <item x="6938"/>
        <item x="2118"/>
        <item x="990"/>
        <item x="2055"/>
        <item x="261"/>
        <item x="4719"/>
        <item x="3935"/>
        <item x="1588"/>
        <item x="1467"/>
        <item x="3496"/>
        <item x="4944"/>
        <item x="4182"/>
        <item x="1408"/>
        <item x="5464"/>
        <item x="504"/>
        <item x="1992"/>
        <item x="4834"/>
        <item x="5761"/>
        <item x="1165"/>
        <item x="5061"/>
        <item x="5564"/>
        <item x="3883"/>
        <item x="6895"/>
        <item x="4207"/>
        <item x="3717"/>
        <item x="4720"/>
        <item x="1468"/>
        <item x="1642"/>
        <item x="6707"/>
        <item x="5762"/>
        <item x="4721"/>
        <item x="1700"/>
        <item x="1993"/>
        <item x="2422"/>
        <item x="3621"/>
        <item x="627"/>
        <item x="175"/>
        <item x="4110"/>
        <item x="1346"/>
        <item x="6668"/>
        <item x="1994"/>
        <item x="1469"/>
        <item x="5120"/>
        <item x="2227"/>
        <item x="5062"/>
        <item x="5353"/>
        <item x="4562"/>
        <item x="5627"/>
        <item x="5516"/>
        <item x="5239"/>
        <item x="2656"/>
        <item x="4427"/>
        <item x="839"/>
        <item x="4663"/>
        <item x="6118"/>
        <item x="4366"/>
        <item x="4563"/>
        <item x="2599"/>
        <item x="6441"/>
        <item x="2538"/>
        <item x="1995"/>
        <item x="567"/>
        <item x="7143"/>
        <item x="3388"/>
        <item x="4722"/>
        <item x="4052"/>
        <item x="6864"/>
        <item x="3936"/>
        <item x="6808"/>
        <item x="2365"/>
        <item x="6990"/>
        <item x="6119"/>
        <item x="1883"/>
        <item x="1054"/>
        <item x="6655"/>
        <item x="840"/>
        <item x="2826"/>
        <item x="5297"/>
        <item x="7249"/>
        <item x="5868"/>
        <item x="1884"/>
        <item x="2366"/>
        <item x="3389"/>
        <item x="1825"/>
        <item x="2171"/>
        <item x="6284"/>
        <item x="5763"/>
        <item x="991"/>
        <item x="3497"/>
        <item x="5517"/>
        <item x="5410"/>
        <item x="750"/>
        <item x="1166"/>
        <item x="2056"/>
        <item x="1763"/>
        <item x="3937"/>
        <item x="7356"/>
        <item x="1409"/>
        <item x="3117"/>
        <item x="3118"/>
        <item x="2710"/>
        <item x="1826"/>
        <item x="6338"/>
        <item x="2228"/>
        <item x="3267"/>
        <item x="7304"/>
        <item x="3324"/>
        <item x="1347"/>
        <item x="5298"/>
        <item x="3718"/>
        <item x="2057"/>
        <item x="2999"/>
        <item x="5121"/>
        <item x="1348"/>
        <item x="751"/>
        <item x="1470"/>
        <item x="6809"/>
        <item x="7083"/>
        <item x="2172"/>
        <item x="628"/>
        <item x="3783"/>
        <item x="126"/>
        <item x="5122"/>
        <item x="7084"/>
        <item x="2119"/>
        <item x="4664"/>
        <item x="3119"/>
        <item x="1286"/>
        <item x="3968"/>
        <item x="5913"/>
        <item x="6545"/>
        <item x="6865"/>
        <item x="4001"/>
        <item x="5914"/>
        <item x="1223"/>
        <item x="5465"/>
        <item x="6866"/>
        <item x="4835"/>
        <item x="1287"/>
        <item x="2943"/>
        <item x="1529"/>
        <item x="2944"/>
        <item x="4183"/>
        <item x="2316"/>
        <item x="7413"/>
        <item x="2367"/>
        <item x="5963"/>
        <item x="2600"/>
        <item x="2368"/>
        <item x="47"/>
        <item x="2827"/>
        <item x="6939"/>
        <item x="930"/>
        <item x="6810"/>
        <item x="1055"/>
        <item x="6230"/>
        <item x="1530"/>
        <item x="7357"/>
        <item x="1885"/>
        <item x="6339"/>
        <item x="3938"/>
        <item x="4779"/>
        <item x="5649"/>
        <item x="4208"/>
        <item x="7085"/>
        <item x="5240"/>
        <item x="3120"/>
        <item x="5964"/>
        <item x="4614"/>
        <item x="2601"/>
        <item x="1056"/>
        <item x="2602"/>
        <item x="1107"/>
        <item x="2945"/>
        <item x="1108"/>
        <item x="3055"/>
        <item x="7459"/>
        <item x="7460"/>
        <item x="2058"/>
        <item x="4895"/>
        <item x="2369"/>
        <item x="2539"/>
        <item x="6285"/>
        <item x="3676"/>
        <item x="629"/>
        <item x="1224"/>
        <item x="4723"/>
        <item x="1167"/>
        <item x="691"/>
        <item x="3939"/>
        <item x="1701"/>
        <item x="146"/>
        <item x="4836"/>
        <item x="7358"/>
        <item x="6392"/>
        <item x="6171"/>
        <item x="1589"/>
        <item x="2486"/>
        <item x="7305"/>
        <item x="127"/>
        <item x="1886"/>
        <item x="6763"/>
        <item x="4724"/>
        <item x="1109"/>
        <item x="3784"/>
        <item x="505"/>
        <item x="3733"/>
        <item x="6074"/>
        <item x="5650"/>
        <item x="5241"/>
        <item x="6340"/>
        <item x="5063"/>
        <item x="2828"/>
        <item x="3056"/>
        <item x="6021"/>
        <item x="6764"/>
        <item x="6546"/>
        <item x="2657"/>
        <item x="841"/>
        <item x="1349"/>
        <item x="5700"/>
        <item x="5965"/>
        <item x="5182"/>
        <item x="5966"/>
        <item x="1288"/>
        <item x="2540"/>
        <item x="78"/>
        <item x="3325"/>
        <item x="4312"/>
        <item x="7144"/>
        <item x="3268"/>
        <item x="4780"/>
        <item x="1702"/>
        <item x="5701"/>
        <item x="5869"/>
        <item x="4483"/>
        <item x="3969"/>
        <item x="5702"/>
        <item x="1590"/>
        <item x="5543"/>
        <item x="6991"/>
        <item x="79"/>
        <item x="4127"/>
        <item x="1764"/>
        <item x="4725"/>
        <item x="4726"/>
        <item x="7188"/>
        <item x="3568"/>
        <item x="4665"/>
        <item x="2603"/>
        <item x="4837"/>
        <item x="3442"/>
        <item x="1942"/>
        <item x="3057"/>
        <item x="6393"/>
        <item x="3654"/>
        <item x="3058"/>
        <item x="5703"/>
        <item x="630"/>
        <item x="4666"/>
        <item x="3390"/>
        <item x="2173"/>
        <item x="6120"/>
        <item x="3884"/>
        <item x="6442"/>
        <item x="6022"/>
        <item x="383"/>
        <item x="1996"/>
        <item x="6121"/>
        <item x="5183"/>
        <item x="6023"/>
        <item x="4260"/>
        <item x="2229"/>
        <item x="1410"/>
        <item x="6656"/>
        <item x="3498"/>
        <item x="4053"/>
        <item x="3499"/>
        <item x="1997"/>
        <item x="128"/>
        <item x="6122"/>
        <item x="6231"/>
        <item x="7086"/>
        <item x="1289"/>
        <item x="6601"/>
        <item x="3885"/>
        <item x="6547"/>
        <item x="1998"/>
        <item x="568"/>
        <item x="1999"/>
        <item x="5628"/>
        <item x="7034"/>
        <item x="3785"/>
        <item x="3569"/>
        <item x="631"/>
        <item x="2604"/>
        <item x="6286"/>
        <item x="6172"/>
        <item x="2230"/>
        <item x="2829"/>
        <item x="2370"/>
        <item x="3940"/>
        <item x="5915"/>
        <item x="1290"/>
        <item x="5064"/>
        <item x="4484"/>
        <item x="3443"/>
        <item x="812"/>
        <item x="1057"/>
        <item x="7087"/>
        <item x="5242"/>
        <item x="1471"/>
        <item x="5354"/>
        <item x="4083"/>
        <item x="3121"/>
        <item x="1678"/>
        <item x="7189"/>
        <item x="2231"/>
        <item x="5065"/>
        <item x="1591"/>
        <item x="2423"/>
        <item x="992"/>
        <item x="4564"/>
        <item x="2059"/>
        <item x="7035"/>
        <item x="4565"/>
        <item x="7250"/>
        <item x="1291"/>
        <item x="5184"/>
        <item x="4838"/>
        <item x="7190"/>
        <item x="3338"/>
        <item x="5870"/>
        <item x="4667"/>
        <item x="2884"/>
        <item x="1472"/>
        <item x="5967"/>
        <item x="5123"/>
        <item x="4945"/>
        <item x="4485"/>
        <item x="3326"/>
        <item x="1531"/>
        <item x="322"/>
        <item x="5299"/>
        <item x="6811"/>
        <item x="6443"/>
        <item x="6024"/>
        <item x="1411"/>
        <item x="4727"/>
        <item x="993"/>
        <item x="2000"/>
        <item x="3734"/>
        <item x="262"/>
        <item x="4054"/>
        <item x="4728"/>
        <item x="4896"/>
        <item x="506"/>
        <item x="2232"/>
        <item x="5001"/>
        <item x="7359"/>
        <item x="3786"/>
        <item x="6992"/>
        <item x="5565"/>
        <item x="4428"/>
        <item x="4367"/>
        <item x="4729"/>
        <item x="3269"/>
        <item x="1532"/>
        <item x="2768"/>
        <item x="994"/>
        <item x="2001"/>
        <item x="931"/>
        <item x="4368"/>
        <item x="3500"/>
        <item x="2830"/>
        <item x="6173"/>
        <item x="4313"/>
        <item x="4897"/>
        <item x="7461"/>
        <item x="3787"/>
        <item x="2885"/>
        <item x="4084"/>
        <item x="5871"/>
        <item x="1225"/>
        <item x="4898"/>
        <item x="3719"/>
        <item x="6765"/>
        <item x="752"/>
        <item x="2317"/>
        <item x="932"/>
        <item x="3622"/>
        <item x="842"/>
        <item x="3205"/>
        <item x="3144"/>
        <item x="16"/>
        <item x="5518"/>
        <item x="1168"/>
        <item x="1827"/>
        <item x="6444"/>
        <item x="753"/>
        <item x="4209"/>
        <item x="2605"/>
        <item x="5916"/>
        <item x="5355"/>
        <item x="5519"/>
        <item x="5595"/>
        <item x="4946"/>
        <item x="5300"/>
        <item x="3270"/>
        <item x="754"/>
        <item x="5704"/>
        <item x="2424"/>
        <item x="2541"/>
        <item x="4486"/>
        <item x="2711"/>
        <item x="6232"/>
        <item x="7191"/>
        <item x="7251"/>
        <item x="7036"/>
        <item x="6708"/>
        <item x="2542"/>
        <item x="200"/>
        <item x="176"/>
        <item x="445"/>
        <item x="4429"/>
        <item x="7145"/>
        <item x="4668"/>
        <item x="3608"/>
        <item x="6993"/>
        <item x="3206"/>
        <item x="2886"/>
        <item x="5705"/>
        <item x="1887"/>
        <item x="6287"/>
        <item x="4314"/>
        <item x="7037"/>
        <item x="2233"/>
        <item x="3327"/>
        <item x="2371"/>
        <item x="692"/>
        <item x="2487"/>
        <item x="323"/>
        <item x="6075"/>
        <item x="7192"/>
        <item x="6867"/>
        <item x="2060"/>
        <item x="129"/>
        <item x="933"/>
        <item x="3122"/>
        <item x="5002"/>
        <item x="1828"/>
        <item x="1888"/>
        <item x="7193"/>
        <item x="5917"/>
        <item x="843"/>
        <item x="5814"/>
        <item x="6812"/>
        <item x="4947"/>
        <item x="569"/>
        <item x="263"/>
        <item x="4055"/>
        <item x="4369"/>
        <item x="5764"/>
        <item x="4002"/>
        <item x="6341"/>
        <item x="4056"/>
        <item x="6174"/>
        <item x="4730"/>
        <item x="5066"/>
        <item x="264"/>
        <item x="7038"/>
        <item x="7378"/>
        <item x="1643"/>
        <item x="2712"/>
        <item x="4948"/>
        <item x="3000"/>
        <item x="2769"/>
        <item x="7360"/>
        <item x="7414"/>
        <item x="5651"/>
        <item x="6288"/>
        <item x="5815"/>
        <item x="6076"/>
        <item x="4615"/>
        <item x="1350"/>
        <item x="7146"/>
        <item x="4085"/>
        <item x="6994"/>
        <item x="5872"/>
        <item x="755"/>
        <item x="6868"/>
        <item x="6394"/>
        <item x="6025"/>
        <item x="2174"/>
        <item x="147"/>
        <item x="6026"/>
        <item x="5816"/>
        <item x="3941"/>
        <item x="5185"/>
        <item x="3123"/>
        <item x="5301"/>
        <item x="5520"/>
        <item x="995"/>
        <item x="6940"/>
        <item x="570"/>
        <item x="1592"/>
        <item x="5544"/>
        <item x="1533"/>
        <item x="2175"/>
        <item x="5067"/>
        <item x="5243"/>
        <item x="3677"/>
        <item x="5411"/>
        <item x="4616"/>
        <item x="324"/>
        <item x="3942"/>
        <item x="934"/>
        <item x="4057"/>
        <item x="6941"/>
        <item x="5566"/>
        <item x="935"/>
        <item x="6548"/>
        <item x="6123"/>
        <item x="813"/>
        <item x="4781"/>
        <item x="1058"/>
        <item x="5968"/>
        <item x="4669"/>
        <item x="1829"/>
        <item x="3001"/>
        <item x="3271"/>
        <item x="2002"/>
        <item x="1644"/>
        <item x="2713"/>
        <item x="1110"/>
        <item x="5003"/>
        <item x="3829"/>
        <item x="2318"/>
        <item x="872"/>
        <item x="4487"/>
        <item x="446"/>
        <item x="5706"/>
        <item x="2120"/>
        <item x="2121"/>
        <item x="6942"/>
        <item x="5969"/>
        <item x="3501"/>
        <item x="4839"/>
        <item x="814"/>
        <item x="4058"/>
        <item x="4184"/>
        <item x="4488"/>
        <item x="632"/>
        <item x="7306"/>
        <item x="815"/>
        <item x="4315"/>
        <item x="6395"/>
        <item x="3059"/>
        <item x="3145"/>
        <item x="6657"/>
        <item x="5244"/>
        <item x="1351"/>
        <item x="996"/>
        <item x="1889"/>
        <item x="6493"/>
        <item x="1830"/>
        <item x="3943"/>
        <item x="3124"/>
        <item x="6995"/>
        <item x="3272"/>
        <item x="2425"/>
        <item x="4185"/>
        <item x="633"/>
        <item x="3328"/>
        <item x="6289"/>
        <item x="1292"/>
        <item x="1111"/>
        <item x="2658"/>
        <item x="2372"/>
        <item x="4617"/>
        <item x="936"/>
        <item x="6711"/>
        <item x="6124"/>
        <item x="2176"/>
        <item x="7415"/>
        <item x="4096"/>
        <item x="2003"/>
        <item x="6077"/>
        <item x="1112"/>
        <item x="7361"/>
        <item x="4430"/>
        <item x="2887"/>
        <item x="4147"/>
        <item x="2946"/>
        <item x="816"/>
        <item x="3060"/>
        <item x="4566"/>
        <item x="1412"/>
        <item x="4782"/>
        <item x="4618"/>
        <item x="4210"/>
        <item x="7088"/>
        <item x="1831"/>
        <item x="4261"/>
        <item x="3061"/>
        <item x="4316"/>
        <item x="2373"/>
        <item x="6494"/>
        <item x="5596"/>
        <item x="7362"/>
        <item x="2426"/>
        <item x="3207"/>
        <item x="7363"/>
        <item x="5004"/>
        <item x="6342"/>
        <item x="571"/>
        <item x="1352"/>
        <item x="7379"/>
        <item x="6549"/>
        <item x="3208"/>
        <item x="2319"/>
        <item x="2543"/>
        <item x="4317"/>
        <item x="507"/>
        <item x="1703"/>
        <item x="1413"/>
        <item x="2544"/>
        <item x="5970"/>
        <item x="508"/>
        <item x="3329"/>
        <item x="3788"/>
        <item x="2770"/>
        <item x="3570"/>
        <item x="2122"/>
        <item x="3944"/>
        <item x="6445"/>
        <item x="5302"/>
        <item x="7462"/>
        <item x="509"/>
        <item x="5005"/>
        <item x="6813"/>
        <item x="4731"/>
        <item x="1943"/>
        <item x="29"/>
        <item x="5765"/>
        <item x="5971"/>
        <item x="4670"/>
        <item x="5567"/>
        <item x="6396"/>
        <item x="1593"/>
        <item x="7463"/>
        <item x="3945"/>
        <item x="2714"/>
        <item x="1645"/>
        <item x="1704"/>
        <item x="177"/>
        <item x="5466"/>
        <item x="6869"/>
        <item x="3330"/>
        <item x="2771"/>
        <item x="4840"/>
        <item x="6233"/>
        <item x="7464"/>
        <item x="5303"/>
        <item x="1113"/>
        <item x="6996"/>
        <item x="4059"/>
        <item x="1534"/>
        <item x="4086"/>
        <item x="4128"/>
        <item x="6343"/>
        <item x="6814"/>
        <item x="3655"/>
        <item x="5568"/>
        <item x="2177"/>
        <item x="5766"/>
        <item x="4949"/>
        <item x="5569"/>
        <item x="3678"/>
        <item x="7147"/>
        <item x="2545"/>
        <item x="1226"/>
        <item x="2427"/>
        <item x="195"/>
        <item x="2234"/>
        <item x="3002"/>
        <item x="1059"/>
        <item x="2546"/>
        <item x="6709"/>
        <item x="1473"/>
        <item x="5245"/>
        <item x="5304"/>
        <item x="4262"/>
        <item x="6602"/>
        <item x="178"/>
        <item x="1890"/>
        <item x="1353"/>
        <item x="6495"/>
        <item x="3391"/>
        <item x="7089"/>
        <item x="1114"/>
        <item t="default"/>
      </items>
    </pivotField>
    <pivotField showAll="0"/>
    <pivotField showAll="0"/>
    <pivotField showAll="0"/>
    <pivotField showAll="0"/>
    <pivotField numFmtId="1" showAll="0"/>
    <pivotField showAll="0"/>
    <pivotField showAll="0">
      <items count="3">
        <item x="1"/>
        <item x="0"/>
        <item t="default"/>
      </items>
    </pivotField>
    <pivotField showAll="0"/>
    <pivotField axis="axisRow" showAll="0">
      <items count="38">
        <item x="36"/>
        <item x="34"/>
        <item x="2"/>
        <item x="33"/>
        <item x="15"/>
        <item x="0"/>
        <item x="27"/>
        <item x="16"/>
        <item x="32"/>
        <item x="9"/>
        <item x="24"/>
        <item x="3"/>
        <item x="5"/>
        <item x="14"/>
        <item x="19"/>
        <item x="1"/>
        <item x="22"/>
        <item x="21"/>
        <item x="35"/>
        <item x="17"/>
        <item x="11"/>
        <item x="23"/>
        <item x="29"/>
        <item x="31"/>
        <item x="25"/>
        <item x="10"/>
        <item x="30"/>
        <item x="26"/>
        <item x="7"/>
        <item x="4"/>
        <item x="28"/>
        <item x="6"/>
        <item x="12"/>
        <item x="13"/>
        <item x="8"/>
        <item x="18"/>
        <item x="20"/>
        <item t="default"/>
      </items>
    </pivotField>
    <pivotField showAll="0">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showAll="0"/>
    <pivotField numFmtId="1" showAll="0"/>
    <pivotField numFmtId="1" showAll="0"/>
    <pivotField numFmtId="1" showAll="0"/>
    <pivotField numFmtId="1" showAll="0"/>
    <pivotField numFmtId="1" showAll="0"/>
    <pivotField numFmtId="1" showAll="0"/>
    <pivotField numFmtId="10" showAll="0"/>
  </pivotFields>
  <rowFields count="1">
    <field x="1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Regd No." fld="0" subtotal="count" baseField="1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51BB0B-A4EF-4C41-AEF7-E6F3A0D8ACA3}" name="PivotTable12"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rowHeaderCaption="Section">
  <location ref="A3:B155" firstHeaderRow="1" firstDataRow="1" firstDataCol="1"/>
  <pivotFields count="20">
    <pivotField numFmtId="1" showAll="0">
      <items count="8662">
        <item x="63"/>
        <item x="37"/>
        <item x="179"/>
        <item x="200"/>
        <item x="158"/>
        <item x="117"/>
        <item x="93"/>
        <item x="128"/>
        <item x="155"/>
        <item x="45"/>
        <item x="123"/>
        <item x="139"/>
        <item x="166"/>
        <item x="98"/>
        <item x="101"/>
        <item x="29"/>
        <item x="23"/>
        <item x="27"/>
        <item x="2403"/>
        <item x="18"/>
        <item x="35"/>
        <item x="5010"/>
        <item x="110"/>
        <item x="3"/>
        <item x="183"/>
        <item x="2924"/>
        <item x="2550"/>
        <item x="1976"/>
        <item x="1963"/>
        <item x="5776"/>
        <item x="2808"/>
        <item x="1687"/>
        <item x="951"/>
        <item x="3342"/>
        <item x="4098"/>
        <item x="4131"/>
        <item x="1361"/>
        <item x="1154"/>
        <item x="5803"/>
        <item x="2518"/>
        <item x="1978"/>
        <item x="1637"/>
        <item x="1532"/>
        <item x="4919"/>
        <item x="3248"/>
        <item x="5533"/>
        <item x="4651"/>
        <item x="1415"/>
        <item x="7289"/>
        <item x="1967"/>
        <item x="1988"/>
        <item x="4588"/>
        <item x="4342"/>
        <item x="4090"/>
        <item x="2391"/>
        <item x="585"/>
        <item x="3530"/>
        <item x="3425"/>
        <item x="1399"/>
        <item x="197"/>
        <item x="2543"/>
        <item x="6445"/>
        <item x="1413"/>
        <item x="4030"/>
        <item x="5879"/>
        <item x="974"/>
        <item x="4312"/>
        <item x="7481"/>
        <item x="7671"/>
        <item x="1938"/>
        <item x="5650"/>
        <item x="1507"/>
        <item x="7688"/>
        <item x="2254"/>
        <item x="919"/>
        <item x="4709"/>
        <item x="8138"/>
        <item x="1246"/>
        <item x="7449"/>
        <item x="4533"/>
        <item x="1784"/>
        <item x="1739"/>
        <item x="7934"/>
        <item x="7486"/>
        <item x="1235"/>
        <item x="617"/>
        <item x="3480"/>
        <item x="4878"/>
        <item x="1786"/>
        <item x="7669"/>
        <item x="7970"/>
        <item x="3038"/>
        <item x="7637"/>
        <item x="2359"/>
        <item x="7943"/>
        <item x="2498"/>
        <item x="3065"/>
        <item x="7946"/>
        <item x="5063"/>
        <item x="4924"/>
        <item x="702"/>
        <item x="1534"/>
        <item x="7951"/>
        <item x="5546"/>
        <item x="7496"/>
        <item x="1730"/>
        <item x="1360"/>
        <item x="7692"/>
        <item x="2529"/>
        <item x="2542"/>
        <item x="5495"/>
        <item x="8604"/>
        <item x="3581"/>
        <item x="3319"/>
        <item x="2390"/>
        <item x="2272"/>
        <item x="1960"/>
        <item x="7037"/>
        <item x="5079"/>
        <item x="1134"/>
        <item x="823"/>
        <item x="1720"/>
        <item x="1193"/>
        <item x="4722"/>
        <item x="3913"/>
        <item x="920"/>
        <item x="4077"/>
        <item x="1708"/>
        <item x="5632"/>
        <item x="3006"/>
        <item x="4486"/>
        <item x="1231"/>
        <item x="1950"/>
        <item x="6415"/>
        <item x="1126"/>
        <item x="3322"/>
        <item x="2740"/>
        <item x="5496"/>
        <item x="8155"/>
        <item x="7972"/>
        <item x="2735"/>
        <item x="6702"/>
        <item x="1794"/>
        <item x="7947"/>
        <item x="2790"/>
        <item x="3403"/>
        <item x="1419"/>
        <item x="8561"/>
        <item x="3441"/>
        <item x="583"/>
        <item x="7897"/>
        <item x="1961"/>
        <item x="7205"/>
        <item x="7442"/>
        <item x="1288"/>
        <item x="3919"/>
        <item x="5499"/>
        <item x="4009"/>
        <item x="8500"/>
        <item x="5811"/>
        <item x="1127"/>
        <item x="3638"/>
        <item x="1161"/>
        <item x="4479"/>
        <item x="4066"/>
        <item x="1573"/>
        <item x="783"/>
        <item x="7866"/>
        <item x="7756"/>
        <item x="4125"/>
        <item x="3266"/>
        <item x="7702"/>
        <item x="2505"/>
        <item x="2683"/>
        <item x="3580"/>
        <item x="657"/>
        <item x="4179"/>
        <item x="3044"/>
        <item x="652"/>
        <item x="2671"/>
        <item x="1711"/>
        <item x="2670"/>
        <item x="2940"/>
        <item x="925"/>
        <item x="3448"/>
        <item x="8044"/>
        <item x="7366"/>
        <item x="3589"/>
        <item x="8476"/>
        <item x="1595"/>
        <item x="3461"/>
        <item x="5691"/>
        <item x="1958"/>
        <item x="7015"/>
        <item x="2285"/>
        <item x="2256"/>
        <item x="3147"/>
        <item x="3077"/>
        <item x="3974"/>
        <item x="2811"/>
        <item x="1142"/>
        <item x="1130"/>
        <item x="3476"/>
        <item x="7526"/>
        <item x="8118"/>
        <item x="8639"/>
        <item x="4338"/>
        <item x="1733"/>
        <item x="7888"/>
        <item x="7425"/>
        <item x="979"/>
        <item x="5651"/>
        <item x="7515"/>
        <item x="2232"/>
        <item x="7581"/>
        <item x="6462"/>
        <item x="1714"/>
        <item x="5020"/>
        <item x="2974"/>
        <item x="2554"/>
        <item x="2805"/>
        <item x="7769"/>
        <item x="1826"/>
        <item x="2761"/>
        <item x="3551"/>
        <item x="3371"/>
        <item x="4529"/>
        <item x="2789"/>
        <item x="412"/>
        <item x="2856"/>
        <item x="708"/>
        <item x="3444"/>
        <item x="1457"/>
        <item x="3318"/>
        <item x="6240"/>
        <item x="7288"/>
        <item x="7987"/>
        <item x="3688"/>
        <item x="1799"/>
        <item x="8323"/>
        <item x="3163"/>
        <item x="1836"/>
        <item x="670"/>
        <item x="3375"/>
        <item x="7895"/>
        <item x="941"/>
        <item x="7493"/>
        <item x="7531"/>
        <item x="3336"/>
        <item x="3497"/>
        <item x="4985"/>
        <item x="4067"/>
        <item x="8014"/>
        <item x="6238"/>
        <item x="4181"/>
        <item x="1438"/>
        <item x="2333"/>
        <item x="1446"/>
        <item x="4970"/>
        <item x="6736"/>
        <item x="1757"/>
        <item x="1403"/>
        <item x="7542"/>
        <item x="5825"/>
        <item x="2771"/>
        <item x="3022"/>
        <item x="7584"/>
        <item x="8186"/>
        <item x="3600"/>
        <item x="5469"/>
        <item x="7321"/>
        <item x="4487"/>
        <item x="2787"/>
        <item x="610"/>
        <item x="4580"/>
        <item x="3178"/>
        <item x="2159"/>
        <item x="5875"/>
        <item x="3563"/>
        <item x="1561"/>
        <item x="6485"/>
        <item x="2507"/>
        <item x="1241"/>
        <item x="786"/>
        <item x="7863"/>
        <item x="7176"/>
        <item x="5179"/>
        <item x="159"/>
        <item x="5833"/>
        <item x="5782"/>
        <item x="4762"/>
        <item x="935"/>
        <item x="3806"/>
        <item x="7005"/>
        <item x="1530"/>
        <item x="3111"/>
        <item x="4038"/>
        <item x="4776"/>
        <item x="5458"/>
        <item x="7699"/>
        <item x="2265"/>
        <item x="2875"/>
        <item x="4939"/>
        <item x="1701"/>
        <item x="7141"/>
        <item x="2214"/>
        <item x="2883"/>
        <item x="1054"/>
        <item x="4646"/>
        <item x="7182"/>
        <item x="4798"/>
        <item x="5426"/>
        <item x="8603"/>
        <item x="3250"/>
        <item x="8366"/>
        <item x="5221"/>
        <item x="642"/>
        <item x="1178"/>
        <item x="3923"/>
        <item x="3474"/>
        <item x="2758"/>
        <item x="1486"/>
        <item x="2679"/>
        <item x="7532"/>
        <item x="2893"/>
        <item x="8568"/>
        <item x="2838"/>
        <item x="3932"/>
        <item x="8230"/>
        <item x="2396"/>
        <item x="2397"/>
        <item x="5618"/>
        <item x="3138"/>
        <item x="7636"/>
        <item x="699"/>
        <item x="3934"/>
        <item x="4329"/>
        <item x="6360"/>
        <item x="3904"/>
        <item x="3897"/>
        <item x="5864"/>
        <item x="3879"/>
        <item x="2994"/>
        <item x="1731"/>
        <item x="5162"/>
        <item x="8157"/>
        <item x="679"/>
        <item x="8552"/>
        <item x="8060"/>
        <item x="7907"/>
        <item x="5471"/>
        <item x="6237"/>
        <item x="1434"/>
        <item x="2744"/>
        <item x="6939"/>
        <item x="3639"/>
        <item x="2243"/>
        <item x="3304"/>
        <item x="3020"/>
        <item x="4622"/>
        <item x="6006"/>
        <item x="1396"/>
        <item x="1277"/>
        <item x="2226"/>
        <item x="2726"/>
        <item x="5481"/>
        <item x="8195"/>
        <item x="3971"/>
        <item x="6986"/>
        <item x="1157"/>
        <item x="7140"/>
        <item x="487"/>
        <item x="3917"/>
        <item x="2722"/>
        <item x="8598"/>
        <item x="1717"/>
        <item x="8122"/>
        <item x="1712"/>
        <item x="4438"/>
        <item x="654"/>
        <item x="7417"/>
        <item x="1389"/>
        <item x="2496"/>
        <item x="4192"/>
        <item x="3663"/>
        <item x="4910"/>
        <item x="6429"/>
        <item x="7942"/>
        <item x="2990"/>
        <item x="4576"/>
        <item x="4927"/>
        <item x="188"/>
        <item x="5455"/>
        <item x="4128"/>
        <item x="171"/>
        <item x="1431"/>
        <item x="3433"/>
        <item x="3964"/>
        <item x="1372"/>
        <item x="4289"/>
        <item x="8117"/>
        <item x="3643"/>
        <item x="3327"/>
        <item x="2551"/>
        <item x="3347"/>
        <item x="5851"/>
        <item x="3901"/>
        <item x="3346"/>
        <item x="6995"/>
        <item x="8564"/>
        <item x="132"/>
        <item x="3325"/>
        <item x="3310"/>
        <item x="6410"/>
        <item x="3333"/>
        <item x="5024"/>
        <item x="2371"/>
        <item x="1605"/>
        <item x="916"/>
        <item x="2622"/>
        <item x="3329"/>
        <item x="6591"/>
        <item x="7434"/>
        <item x="3912"/>
        <item x="4744"/>
        <item x="5840"/>
        <item x="1705"/>
        <item x="1190"/>
        <item x="7240"/>
        <item x="1722"/>
        <item x="104"/>
        <item x="3146"/>
        <item x="5175"/>
        <item x="3883"/>
        <item x="5021"/>
        <item x="4113"/>
        <item x="4115"/>
        <item x="86"/>
        <item x="5695"/>
        <item x="2015"/>
        <item x="141"/>
        <item x="176"/>
        <item x="2306"/>
        <item x="71"/>
        <item x="137"/>
        <item x="125"/>
        <item x="1"/>
        <item x="120"/>
        <item x="3885"/>
        <item x="1551"/>
        <item x="4213"/>
        <item x="66"/>
        <item x="174"/>
        <item x="2139"/>
        <item x="2970"/>
        <item x="701"/>
        <item x="4979"/>
        <item x="6388"/>
        <item x="403"/>
        <item x="49"/>
        <item x="68"/>
        <item x="61"/>
        <item x="5602"/>
        <item x="78"/>
        <item x="143"/>
        <item x="1996"/>
        <item x="75"/>
        <item x="3439"/>
        <item x="4578"/>
        <item x="677"/>
        <item x="973"/>
        <item x="2130"/>
        <item x="7535"/>
        <item x="3315"/>
        <item x="5846"/>
        <item x="3181"/>
        <item x="3281"/>
        <item x="7276"/>
        <item x="7450"/>
        <item x="3922"/>
        <item x="1559"/>
        <item x="2497"/>
        <item x="7300"/>
        <item x="3907"/>
        <item x="3443"/>
        <item x="6974"/>
        <item x="7421"/>
        <item x="190"/>
        <item x="7053"/>
        <item x="4535"/>
        <item x="8198"/>
        <item x="7695"/>
        <item x="3911"/>
        <item x="3114"/>
        <item x="6027"/>
        <item x="124"/>
        <item x="1430"/>
        <item x="1447"/>
        <item x="4402"/>
        <item x="1586"/>
        <item x="1369"/>
        <item x="1150"/>
        <item x="2764"/>
        <item x="7359"/>
        <item x="48"/>
        <item x="3390"/>
        <item x="7230"/>
        <item x="5017"/>
        <item x="4999"/>
        <item x="314"/>
        <item x="7885"/>
        <item x="1584"/>
        <item x="8123"/>
        <item x="5462"/>
        <item x="1984"/>
        <item x="3644"/>
        <item x="3694"/>
        <item x="3485"/>
        <item x="5082"/>
        <item x="5479"/>
        <item x="4130"/>
        <item x="8633"/>
        <item x="5692"/>
        <item x="211"/>
        <item x="8263"/>
        <item x="2996"/>
        <item x="2691"/>
        <item x="2355"/>
        <item x="2661"/>
        <item x="1844"/>
        <item x="7149"/>
        <item x="1697"/>
        <item x="2158"/>
        <item x="4081"/>
        <item x="1968"/>
        <item x="5194"/>
        <item x="5861"/>
        <item x="7354"/>
        <item x="7344"/>
        <item x="4949"/>
        <item x="4960"/>
        <item x="7868"/>
        <item x="5648"/>
        <item x="8058"/>
        <item x="6428"/>
        <item x="4595"/>
        <item x="1994"/>
        <item x="7941"/>
        <item x="4400"/>
        <item x="8618"/>
        <item x="2659"/>
        <item x="3926"/>
        <item x="1593"/>
        <item x="5209"/>
        <item x="7418"/>
        <item x="4220"/>
        <item x="142"/>
        <item x="969"/>
        <item x="3274"/>
        <item x="1773"/>
        <item x="2137"/>
        <item x="5468"/>
        <item x="34"/>
        <item x="108"/>
        <item x="6994"/>
        <item x="5838"/>
        <item x="22"/>
        <item x="5867"/>
        <item x="4637"/>
        <item x="5486"/>
        <item x="7026"/>
        <item x="2754"/>
        <item x="5064"/>
        <item x="60"/>
        <item x="826"/>
        <item x="3681"/>
        <item x="198"/>
        <item x="3082"/>
        <item x="1606"/>
        <item x="7936"/>
        <item x="1563"/>
        <item x="4655"/>
        <item x="3199"/>
        <item x="8627"/>
        <item x="6064"/>
        <item x="7685"/>
        <item x="5667"/>
        <item x="1789"/>
        <item x="0"/>
        <item x="1574"/>
        <item x="5805"/>
        <item x="1736"/>
        <item x="7924"/>
        <item x="5849"/>
        <item x="4166"/>
        <item x="6075"/>
        <item x="3128"/>
        <item x="6638"/>
        <item x="1797"/>
        <item x="4074"/>
        <item x="2701"/>
        <item x="1101"/>
        <item x="1494"/>
        <item x="189"/>
        <item x="2841"/>
        <item x="1458"/>
        <item x="7050"/>
        <item x="4144"/>
        <item x="6484"/>
        <item x="6948"/>
        <item x="3588"/>
        <item x="5885"/>
        <item x="7144"/>
        <item x="3619"/>
        <item x="7918"/>
        <item x="977"/>
        <item x="2199"/>
        <item x="1979"/>
        <item x="3080"/>
        <item x="2245"/>
        <item x="7145"/>
        <item x="690"/>
        <item x="914"/>
        <item x="2381"/>
        <item x="1103"/>
        <item x="3430"/>
        <item x="5170"/>
        <item x="1541"/>
        <item x="2513"/>
        <item x="2678"/>
        <item x="1577"/>
        <item x="5052"/>
        <item x="5542"/>
        <item x="5531"/>
        <item x="927"/>
        <item x="2019"/>
        <item x="8333"/>
        <item x="1724"/>
        <item x="7894"/>
        <item x="6503"/>
        <item x="79"/>
        <item x="6030"/>
        <item x="7166"/>
        <item x="1603"/>
        <item x="8575"/>
        <item x="1585"/>
        <item x="7748"/>
        <item x="1440"/>
        <item x="908"/>
        <item x="8029"/>
        <item x="1696"/>
        <item x="7495"/>
        <item x="3691"/>
        <item x="2340"/>
        <item x="4882"/>
        <item x="3605"/>
        <item x="2244"/>
        <item x="5461"/>
        <item x="7882"/>
        <item x="802"/>
        <item x="6225"/>
        <item x="1368"/>
        <item x="7196"/>
        <item x="942"/>
        <item x="2526"/>
        <item x="2344"/>
        <item x="1679"/>
        <item x="7880"/>
        <item x="2541"/>
        <item x="7626"/>
        <item x="1734"/>
        <item x="72"/>
        <item x="2844"/>
        <item x="3330"/>
        <item x="6073"/>
        <item x="3280"/>
        <item x="2986"/>
        <item x="1248"/>
        <item x="6506"/>
        <item x="130"/>
        <item x="1704"/>
        <item x="683"/>
        <item x="3154"/>
        <item x="8592"/>
        <item x="7548"/>
        <item x="1171"/>
        <item x="8289"/>
        <item x="7770"/>
        <item x="8578"/>
        <item x="5786"/>
        <item x="2519"/>
        <item x="3099"/>
        <item x="6520"/>
        <item x="8350"/>
        <item x="239"/>
        <item x="8652"/>
        <item x="7562"/>
        <item x="4902"/>
        <item x="4089"/>
        <item x="6094"/>
        <item x="2076"/>
        <item x="2350"/>
        <item x="2712"/>
        <item x="5674"/>
        <item x="2007"/>
        <item x="2367"/>
        <item x="3981"/>
        <item x="809"/>
        <item x="2995"/>
        <item x="2509"/>
        <item x="2517"/>
        <item x="3717"/>
        <item x="4928"/>
        <item x="8589"/>
        <item x="8365"/>
        <item x="4303"/>
        <item x="6242"/>
        <item x="8015"/>
        <item x="8456"/>
        <item x="1452"/>
        <item x="3186"/>
        <item x="3577"/>
        <item x="1692"/>
        <item x="3471"/>
        <item x="1156"/>
        <item x="8176"/>
        <item x="8165"/>
        <item x="4648"/>
        <item x="1702"/>
        <item x="827"/>
        <item x="6442"/>
        <item x="1402"/>
        <item x="4967"/>
        <item x="7214"/>
        <item x="4633"/>
        <item x="8183"/>
        <item x="5581"/>
        <item x="4997"/>
        <item x="2278"/>
        <item x="878"/>
        <item x="5437"/>
        <item x="8293"/>
        <item x="7158"/>
        <item x="7246"/>
        <item x="833"/>
        <item x="6034"/>
        <item x="8653"/>
        <item x="1211"/>
        <item x="8576"/>
        <item x="114"/>
        <item x="7917"/>
        <item x="6987"/>
        <item x="3409"/>
        <item x="1791"/>
        <item x="2655"/>
        <item x="5819"/>
        <item x="6960"/>
        <item x="7358"/>
        <item x="1470"/>
        <item x="4295"/>
        <item x="1865"/>
        <item x="7134"/>
        <item x="8414"/>
        <item x="6341"/>
        <item x="7183"/>
        <item x="4539"/>
        <item x="4485"/>
        <item x="4214"/>
        <item x="7910"/>
        <item x="1158"/>
        <item x="3142"/>
        <item x="3257"/>
        <item x="193"/>
        <item x="4317"/>
        <item x="663"/>
        <item x="3700"/>
        <item x="2024"/>
        <item x="429"/>
        <item x="2093"/>
        <item x="7035"/>
        <item x="3023"/>
        <item x="7474"/>
        <item x="2368"/>
        <item x="3418"/>
        <item x="1680"/>
        <item x="4528"/>
        <item x="1811"/>
        <item x="8301"/>
        <item x="7608"/>
        <item x="7538"/>
        <item x="7539"/>
        <item x="1940"/>
        <item x="2751"/>
        <item x="3429"/>
        <item x="7492"/>
        <item x="2404"/>
        <item x="1102"/>
        <item x="1035"/>
        <item x="1123"/>
        <item x="88"/>
        <item x="3000"/>
        <item x="952"/>
        <item x="7206"/>
        <item x="2716"/>
        <item x="2975"/>
        <item x="967"/>
        <item x="5475"/>
        <item x="25"/>
        <item x="6601"/>
        <item x="2337"/>
        <item x="7631"/>
        <item x="1738"/>
        <item x="1828"/>
        <item x="3496"/>
        <item x="704"/>
        <item x="7500"/>
        <item x="2346"/>
        <item x="3719"/>
        <item x="623"/>
        <item x="3711"/>
        <item x="7679"/>
        <item x="6305"/>
        <item x="3540"/>
        <item x="3184"/>
        <item x="8167"/>
        <item x="1194"/>
        <item x="2769"/>
        <item x="3564"/>
        <item x="5767"/>
        <item x="2042"/>
        <item x="3287"/>
        <item x="4897"/>
        <item x="7890"/>
        <item x="1718"/>
        <item x="8174"/>
        <item x="2639"/>
        <item x="4212"/>
        <item x="3011"/>
        <item x="3596"/>
        <item x="2871"/>
        <item x="8415"/>
        <item x="3592"/>
        <item x="2920"/>
        <item x="6988"/>
        <item x="6943"/>
        <item x="3804"/>
        <item x="3618"/>
        <item x="7051"/>
        <item x="6200"/>
        <item x="5525"/>
        <item x="7956"/>
        <item x="3037"/>
        <item x="2510"/>
        <item x="1474"/>
        <item x="5002"/>
        <item x="3034"/>
        <item x="5015"/>
        <item x="151"/>
        <item x="8193"/>
        <item x="5192"/>
        <item x="6391"/>
        <item x="596"/>
        <item x="3039"/>
        <item x="6385"/>
        <item x="7477"/>
        <item x="3129"/>
        <item x="7453"/>
        <item x="3127"/>
        <item x="3210"/>
        <item x="7480"/>
        <item x="4097"/>
        <item x="658"/>
        <item x="3539"/>
        <item x="7514"/>
        <item x="20"/>
        <item x="8629"/>
        <item x="8560"/>
        <item x="3046"/>
        <item x="3437"/>
        <item x="966"/>
        <item x="5848"/>
        <item x="5669"/>
        <item x="341"/>
        <item x="1524"/>
        <item x="7207"/>
        <item x="2389"/>
        <item x="209"/>
        <item x="1034"/>
        <item x="264"/>
        <item x="2647"/>
        <item x="3527"/>
        <item x="3884"/>
        <item x="4129"/>
        <item x="5436"/>
        <item x="4078"/>
        <item x="2675"/>
        <item x="4784"/>
        <item x="7458"/>
        <item x="5893"/>
        <item x="5427"/>
        <item x="7193"/>
        <item x="3468"/>
        <item x="8644"/>
        <item x="5841"/>
        <item x="1920"/>
        <item x="2242"/>
        <item x="3838"/>
        <item x="4439"/>
        <item x="4174"/>
        <item x="5690"/>
        <item x="1864"/>
        <item x="7329"/>
        <item x="7159"/>
        <item x="7916"/>
        <item x="1109"/>
        <item x="1581"/>
        <item x="2862"/>
        <item x="2846"/>
        <item x="2279"/>
        <item x="1149"/>
        <item x="5472"/>
        <item x="2968"/>
        <item x="5812"/>
        <item x="5869"/>
        <item x="6398"/>
        <item x="3472"/>
        <item x="4140"/>
        <item x="4647"/>
        <item x="2502"/>
        <item x="4547"/>
        <item x="3290"/>
        <item x="3320"/>
        <item x="4526"/>
        <item x="543"/>
        <item x="2420"/>
        <item x="905"/>
        <item x="2298"/>
        <item x="1376"/>
        <item x="2544"/>
        <item x="6423"/>
        <item x="6996"/>
        <item x="7519"/>
        <item x="2336"/>
        <item x="8597"/>
        <item x="3397"/>
        <item x="2653"/>
        <item x="4464"/>
        <item x="7239"/>
        <item x="7901"/>
        <item x="6483"/>
        <item x="2363"/>
        <item x="3150"/>
        <item x="968"/>
        <item x="4298"/>
        <item x="3692"/>
        <item x="2891"/>
        <item x="8148"/>
        <item x="1004"/>
        <item x="4383"/>
        <item x="7554"/>
        <item x="999"/>
        <item x="616"/>
        <item x="3183"/>
        <item x="7586"/>
        <item x="2524"/>
        <item x="2752"/>
        <item x="2969"/>
        <item x="1947"/>
        <item x="4124"/>
        <item x="2918"/>
        <item x="1533"/>
        <item x="7036"/>
        <item x="4536"/>
        <item x="1384"/>
        <item x="614"/>
        <item x="6377"/>
        <item x="3544"/>
        <item x="1694"/>
        <item x="5654"/>
        <item x="5014"/>
        <item x="161"/>
        <item x="2266"/>
        <item x="4663"/>
        <item x="3353"/>
        <item x="8295"/>
        <item x="2532"/>
        <item x="5013"/>
        <item x="3221"/>
        <item x="6278"/>
        <item x="903"/>
        <item x="5057"/>
        <item x="6636"/>
        <item x="3523"/>
        <item x="5074"/>
        <item x="4031"/>
        <item x="7675"/>
        <item x="4282"/>
        <item x="6737"/>
        <item x="3507"/>
        <item x="891"/>
        <item x="7488"/>
        <item x="7364"/>
        <item x="2334"/>
        <item x="8152"/>
        <item x="4916"/>
        <item x="646"/>
        <item x="2696"/>
        <item x="8161"/>
        <item x="2365"/>
        <item x="3541"/>
        <item x="2988"/>
        <item x="2508"/>
        <item x="10"/>
        <item x="3731"/>
        <item x="7169"/>
        <item x="909"/>
        <item x="3057"/>
        <item x="817"/>
        <item x="3337"/>
        <item x="8602"/>
        <item x="7419"/>
        <item x="1025"/>
        <item x="5689"/>
        <item x="2527"/>
        <item x="1740"/>
        <item x="7856"/>
        <item x="1260"/>
        <item x="5641"/>
        <item x="3305"/>
        <item x="1451"/>
        <item x="7785"/>
        <item x="8335"/>
        <item x="7722"/>
        <item x="4657"/>
        <item x="1398"/>
        <item x="1289"/>
        <item x="2419"/>
        <item x="7484"/>
        <item x="3321"/>
        <item x="8494"/>
        <item x="7203"/>
        <item x="1682"/>
        <item x="83"/>
        <item x="2965"/>
        <item x="1518"/>
        <item x="4557"/>
        <item x="1491"/>
        <item x="3292"/>
        <item x="2650"/>
        <item x="8623"/>
        <item x="7397"/>
        <item x="4"/>
        <item x="7357"/>
        <item x="5025"/>
        <item x="5160"/>
        <item x="5197"/>
        <item x="6044"/>
        <item x="1741"/>
        <item x="5578"/>
        <item x="2224"/>
        <item x="3025"/>
        <item x="1728"/>
        <item x="251"/>
        <item x="5872"/>
        <item x="4191"/>
        <item x="1681"/>
        <item x="8635"/>
        <item x="5662"/>
        <item x="2558"/>
        <item x="3095"/>
        <item x="2632"/>
        <item x="6957"/>
        <item x="1775"/>
        <item x="3851"/>
        <item x="865"/>
        <item x="7704"/>
        <item x="7308"/>
        <item x="2896"/>
        <item x="8628"/>
        <item x="191"/>
        <item x="2770"/>
        <item x="1492"/>
        <item x="7767"/>
        <item x="7923"/>
        <item x="5835"/>
        <item x="94"/>
        <item x="1952"/>
        <item x="1169"/>
        <item x="446"/>
        <item x="4734"/>
        <item x="1983"/>
        <item x="3016"/>
        <item x="3085"/>
        <item x="8181"/>
        <item x="8160"/>
        <item x="8377"/>
        <item x="2531"/>
        <item x="4680"/>
        <item x="5679"/>
        <item x="2952"/>
        <item x="3402"/>
        <item x="1598"/>
        <item x="8142"/>
        <item x="7674"/>
        <item x="8185"/>
        <item x="7875"/>
        <item x="1200"/>
        <item x="2900"/>
        <item x="4034"/>
        <item x="4095"/>
        <item x="4473"/>
        <item x="4156"/>
        <item x="3352"/>
        <item x="3335"/>
        <item x="1855"/>
        <item x="1607"/>
        <item x="7487"/>
        <item x="3877"/>
        <item x="7272"/>
        <item x="1707"/>
        <item x="3519"/>
        <item x="2361"/>
        <item x="7322"/>
        <item x="1365"/>
        <item x="2728"/>
        <item x="1558"/>
        <item x="3058"/>
        <item x="7341"/>
        <item x="5442"/>
        <item x="635"/>
        <item x="937"/>
        <item x="3478"/>
        <item x="4794"/>
        <item x="4126"/>
        <item x="4279"/>
        <item x="7138"/>
        <item x="1448"/>
        <item x="5161"/>
        <item x="606"/>
        <item x="1688"/>
        <item x="7714"/>
        <item x="3909"/>
        <item x="1224"/>
        <item x="1721"/>
        <item x="4135"/>
        <item x="4778"/>
        <item x="3384"/>
        <item x="7229"/>
        <item x="7078"/>
        <item x="3123"/>
        <item x="2383"/>
        <item x="1578"/>
        <item x="7921"/>
        <item x="6135"/>
        <item x="2369"/>
        <item x="5832"/>
        <item x="3555"/>
        <item x="1699"/>
        <item x="2415"/>
        <item x="4475"/>
        <item x="1141"/>
        <item x="1115"/>
        <item x="149"/>
        <item x="7908"/>
        <item x="3620"/>
        <item x="5837"/>
        <item x="892"/>
        <item x="8243"/>
        <item x="4076"/>
        <item x="6300"/>
        <item x="4423"/>
        <item x="1160"/>
        <item x="1273"/>
        <item x="622"/>
        <item x="4450"/>
        <item x="2166"/>
        <item x="4422"/>
        <item x="7898"/>
        <item x="3924"/>
        <item x="3713"/>
        <item x="7510"/>
        <item x="4771"/>
        <item x="1445"/>
        <item x="184"/>
        <item x="1604"/>
        <item x="1121"/>
        <item x="3018"/>
        <item x="1145"/>
        <item x="2822"/>
        <item x="5801"/>
        <item x="1980"/>
        <item x="2782"/>
        <item x="67"/>
        <item x="1943"/>
        <item x="1989"/>
        <item x="5820"/>
        <item x="4431"/>
        <item x="1818"/>
        <item x="609"/>
        <item x="3356"/>
        <item x="5834"/>
        <item x="6742"/>
        <item x="7920"/>
        <item x="4955"/>
        <item x="8555"/>
        <item x="3219"/>
        <item x="6365"/>
        <item x="7948"/>
        <item x="5856"/>
        <item x="673"/>
        <item x="653"/>
        <item x="8645"/>
        <item x="847"/>
        <item x="5880"/>
        <item x="4072"/>
        <item x="3625"/>
        <item x="4132"/>
        <item x="5831"/>
        <item x="7016"/>
        <item x="4016"/>
        <item x="7157"/>
        <item x="8609"/>
        <item x="7719"/>
        <item x="168"/>
        <item x="859"/>
        <item x="3506"/>
        <item x="4666"/>
        <item x="2154"/>
        <item x="7389"/>
        <item x="587"/>
        <item x="2239"/>
        <item x="8168"/>
        <item x="8092"/>
        <item x="6448"/>
        <item x="5977"/>
        <item x="118"/>
        <item x="6256"/>
        <item x="643"/>
        <item x="5795"/>
        <item x="3067"/>
        <item x="1977"/>
        <item x="1732"/>
        <item x="7034"/>
        <item x="4743"/>
        <item x="1520"/>
        <item x="359"/>
        <item x="1970"/>
        <item x="32"/>
        <item x="7517"/>
        <item x="1723"/>
        <item x="4795"/>
        <item x="131"/>
        <item x="5429"/>
        <item x="3341"/>
        <item x="2699"/>
        <item x="8212"/>
        <item x="2676"/>
        <item x="7740"/>
        <item x="3097"/>
        <item x="4678"/>
        <item x="5868"/>
        <item x="3664"/>
        <item x="1709"/>
        <item x="1986"/>
        <item x="2732"/>
        <item x="7599"/>
        <item x="7265"/>
        <item x="3267"/>
        <item x="5943"/>
        <item x="3013"/>
        <item x="1689"/>
        <item x="5003"/>
        <item x="1285"/>
        <item x="7524"/>
        <item x="2857"/>
        <item x="7227"/>
        <item x="3276"/>
        <item x="586"/>
        <item x="7200"/>
        <item x="4729"/>
        <item x="4301"/>
        <item x="3328"/>
        <item x="1279"/>
        <item x="5251"/>
        <item x="1589"/>
        <item x="2385"/>
        <item x="1405"/>
        <item x="3334"/>
        <item x="2516"/>
        <item x="1460"/>
        <item x="633"/>
        <item x="2264"/>
        <item x="7086"/>
        <item x="7233"/>
        <item x="6650"/>
        <item x="3645"/>
        <item x="7133"/>
        <item x="4087"/>
        <item x="3878"/>
        <item x="4082"/>
        <item x="6277"/>
        <item x="8218"/>
        <item x="8151"/>
        <item x="8343"/>
        <item x="2560"/>
        <item x="1742"/>
        <item x="1120"/>
        <item x="3088"/>
        <item x="3093"/>
        <item x="1962"/>
        <item x="7324"/>
        <item x="4660"/>
        <item x="2358"/>
        <item x="7865"/>
        <item x="7906"/>
        <item x="2506"/>
        <item x="3899"/>
        <item x="5898"/>
        <item x="7666"/>
        <item x="3837"/>
        <item x="3896"/>
        <item x="8136"/>
        <item x="6322"/>
        <item x="5176"/>
        <item x="3455"/>
        <item x="4711"/>
        <item x="2240"/>
        <item x="975"/>
        <item x="1716"/>
        <item x="369"/>
        <item x="5772"/>
        <item x="2978"/>
        <item x="6463"/>
        <item x="2227"/>
        <item x="4210"/>
        <item x="3708"/>
        <item x="5796"/>
        <item x="6185"/>
        <item x="5636"/>
        <item x="4169"/>
        <item x="3308"/>
        <item x="7559"/>
        <item x="7294"/>
        <item x="4553"/>
        <item x="7123"/>
        <item x="648"/>
        <item x="799"/>
        <item x="4107"/>
        <item x="2705"/>
        <item x="7008"/>
        <item x="3009"/>
        <item x="39"/>
        <item x="2458"/>
        <item x="7736"/>
        <item x="1467"/>
        <item x="3683"/>
        <item x="112"/>
        <item x="3165"/>
        <item x="2250"/>
        <item x="889"/>
        <item x="7150"/>
        <item x="2402"/>
        <item x="4108"/>
        <item x="7625"/>
        <item x="1827"/>
        <item x="5004"/>
        <item x="4636"/>
        <item x="3668"/>
        <item x="2608"/>
        <item x="8646"/>
        <item x="4759"/>
        <item x="7132"/>
        <item x="164"/>
        <item x="1583"/>
        <item x="146"/>
        <item x="1726"/>
        <item x="6362"/>
        <item x="1168"/>
        <item x="55"/>
        <item x="1966"/>
        <item x="7915"/>
        <item x="7179"/>
        <item x="2760"/>
        <item x="2410"/>
        <item x="3031"/>
        <item x="3678"/>
        <item x="7168"/>
        <item x="619"/>
        <item x="107"/>
        <item x="3404"/>
        <item x="7004"/>
        <item x="3195"/>
        <item x="6612"/>
        <item x="6521"/>
        <item x="4934"/>
        <item x="2757"/>
        <item x="845"/>
        <item x="1749"/>
        <item x="3967"/>
        <item x="1942"/>
        <item x="5663"/>
        <item x="2520"/>
        <item x="1038"/>
        <item x="3712"/>
        <item x="6177"/>
        <item x="5439"/>
        <item x="4092"/>
        <item x="5457"/>
        <item x="1810"/>
        <item x="5798"/>
        <item x="2372"/>
        <item x="3062"/>
        <item x="1706"/>
        <item x="7187"/>
        <item x="3449"/>
        <item x="7042"/>
        <item x="6275"/>
        <item x="4163"/>
        <item x="2174"/>
        <item x="592"/>
        <item x="2667"/>
        <item x="2351"/>
        <item x="4465"/>
        <item x="1600"/>
        <item x="290"/>
        <item x="834"/>
        <item x="4975"/>
        <item x="3378"/>
        <item x="7236"/>
        <item x="8194"/>
        <item x="4463"/>
        <item x="6381"/>
        <item x="2685"/>
        <item x="4959"/>
        <item x="2983"/>
        <item x="1982"/>
        <item x="8154"/>
        <item x="5949"/>
        <item x="1505"/>
        <item x="5908"/>
        <item x="2366"/>
        <item x="8071"/>
        <item x="8197"/>
        <item x="1782"/>
        <item x="3349"/>
        <item x="5478"/>
        <item x="1180"/>
        <item x="6932"/>
        <item x="4424"/>
        <item x="7745"/>
        <item x="2552"/>
        <item x="2179"/>
        <item x="6962"/>
        <item x="2778"/>
        <item x="7690"/>
        <item x="618"/>
        <item x="3249"/>
        <item x="3570"/>
        <item x="7147"/>
        <item x="3323"/>
        <item x="405"/>
        <item x="4953"/>
        <item x="5510"/>
        <item x="5445"/>
        <item x="3442"/>
        <item x="1429"/>
        <item x="649"/>
        <item x="1461"/>
        <item x="1566"/>
        <item x="794"/>
        <item x="5573"/>
        <item x="2858"/>
        <item x="7491"/>
        <item x="5601"/>
        <item x="4379"/>
        <item x="3903"/>
        <item x="2984"/>
        <item x="5605"/>
        <item x="1987"/>
        <item x="73"/>
        <item x="4196"/>
        <item x="8309"/>
        <item x="1375"/>
        <item x="6257"/>
        <item x="1693"/>
        <item x="4525"/>
        <item x="3265"/>
        <item x="4495"/>
        <item x="7393"/>
        <item x="2860"/>
        <item x="3980"/>
        <item x="7859"/>
        <item x="3340"/>
        <item x="1152"/>
        <item x="803"/>
        <item x="408"/>
        <item x="2246"/>
        <item x="1028"/>
        <item x="8585"/>
        <item x="3511"/>
        <item x="3222"/>
        <item x="8112"/>
        <item x="5655"/>
        <item x="7632"/>
        <item x="7512"/>
        <item x="917"/>
        <item x="5212"/>
        <item x="426"/>
        <item x="1401"/>
        <item x="4313"/>
        <item x="2915"/>
        <item x="6088"/>
        <item x="7074"/>
        <item x="2094"/>
        <item x="4454"/>
        <item x="1087"/>
        <item x="3573"/>
        <item x="5202"/>
        <item x="7360"/>
        <item x="2002"/>
        <item x="1759"/>
        <item x="302"/>
        <item x="3030"/>
        <item x="2499"/>
        <item x="3578"/>
        <item x="3970"/>
        <item x="4461"/>
        <item x="266"/>
        <item x="437"/>
        <item x="4182"/>
        <item x="2793"/>
        <item x="608"/>
        <item x="1046"/>
        <item x="3277"/>
        <item x="5922"/>
        <item x="605"/>
        <item x="3906"/>
        <item x="7602"/>
        <item x="2958"/>
        <item x="2215"/>
        <item x="1151"/>
        <item x="2721"/>
        <item x="5676"/>
        <item x="938"/>
        <item x="667"/>
        <item x="324"/>
        <item x="1592"/>
        <item x="852"/>
        <item x="1380"/>
        <item x="2230"/>
        <item x="4896"/>
        <item x="904"/>
        <item x="3690"/>
        <item x="7643"/>
        <item x="7361"/>
        <item x="594"/>
        <item x="6441"/>
        <item x="4612"/>
        <item x="8075"/>
        <item x="3295"/>
        <item x="3033"/>
        <item x="3660"/>
        <item x="6028"/>
        <item x="8634"/>
        <item x="8594"/>
        <item x="6590"/>
        <item x="7489"/>
        <item x="561"/>
        <item x="5460"/>
        <item x="5766"/>
        <item x="1463"/>
        <item x="4581"/>
        <item x="3153"/>
        <item x="7269"/>
        <item x="825"/>
        <item x="1570"/>
        <item x="6477"/>
        <item x="901"/>
        <item x="8493"/>
        <item x="1700"/>
        <item x="4783"/>
        <item x="1519"/>
        <item x="2977"/>
        <item x="2991"/>
        <item x="2376"/>
        <item x="985"/>
        <item x="7860"/>
        <item x="5529"/>
        <item x="1531"/>
        <item x="3977"/>
        <item x="2680"/>
        <item x="6486"/>
        <item x="4521"/>
        <item x="2959"/>
        <item x="1727"/>
        <item x="3380"/>
        <item x="2648"/>
        <item x="1022"/>
        <item x="6515"/>
        <item x="3105"/>
        <item x="434"/>
        <item x="2872"/>
        <item x="5892"/>
        <item x="3488"/>
        <item x="630"/>
        <item x="503"/>
        <item x="2352"/>
        <item x="4791"/>
        <item x="4593"/>
        <item x="7201"/>
        <item x="7455"/>
        <item x="7887"/>
        <item x="4053"/>
        <item x="3610"/>
        <item x="8373"/>
        <item x="6617"/>
        <item x="357"/>
        <item x="7170"/>
        <item x="3260"/>
        <item x="4472"/>
        <item x="6358"/>
        <item x="4365"/>
        <item x="4650"/>
        <item x="7143"/>
        <item x="6464"/>
        <item x="4073"/>
        <item x="5433"/>
        <item x="2645"/>
        <item x="8184"/>
        <item x="2147"/>
        <item x="7022"/>
        <item x="3396"/>
        <item x="1956"/>
        <item x="1992"/>
        <item x="4152"/>
        <item x="7278"/>
        <item x="1210"/>
        <item x="7578"/>
        <item x="2737"/>
        <item x="874"/>
        <item x="5774"/>
        <item x="7164"/>
        <item x="7893"/>
        <item x="1499"/>
        <item x="4643"/>
        <item x="7734"/>
        <item x="1683"/>
        <item x="3445"/>
        <item x="4909"/>
        <item x="1125"/>
        <item x="2387"/>
        <item x="7873"/>
        <item x="7083"/>
        <item x="7582"/>
        <item x="5556"/>
        <item x="4482"/>
        <item x="5517"/>
        <item x="5511"/>
        <item x="8288"/>
        <item x="6070"/>
        <item x="8070"/>
        <item x="1965"/>
        <item x="3892"/>
        <item x="1969"/>
        <item x="4211"/>
        <item x="4054"/>
        <item x="2538"/>
        <item x="4941"/>
        <item x="2259"/>
        <item x="4436"/>
        <item x="3703"/>
        <item x="1601"/>
        <item x="2353"/>
        <item x="696"/>
        <item x="5930"/>
        <item x="6452"/>
        <item x="1703"/>
        <item x="4753"/>
        <item x="3400"/>
        <item x="2832"/>
        <item x="3021"/>
        <item x="1013"/>
        <item x="5183"/>
        <item x="4747"/>
        <item x="6493"/>
        <item x="2539"/>
        <item x="1416"/>
        <item x="6318"/>
        <item x="1471"/>
        <item x="4950"/>
        <item x="4644"/>
        <item x="4696"/>
        <item x="3803"/>
        <item x="8018"/>
        <item x="3522"/>
        <item x="3452"/>
        <item x="1172"/>
        <item x="4792"/>
        <item x="636"/>
        <item x="4327"/>
        <item x="7709"/>
        <item x="6599"/>
        <item x="2803"/>
        <item x="3608"/>
        <item x="2599"/>
        <item x="947"/>
        <item x="8139"/>
        <item x="2561"/>
        <item x="6206"/>
        <item x="4873"/>
        <item x="8395"/>
        <item x="3003"/>
        <item x="930"/>
        <item x="7529"/>
        <item x="2548"/>
        <item x="1444"/>
        <item x="6294"/>
        <item x="5990"/>
        <item x="1238"/>
        <item x="7541"/>
        <item x="1012"/>
        <item x="1611"/>
        <item x="6450"/>
        <item x="7186"/>
        <item x="7412"/>
        <item x="4891"/>
        <item x="4300"/>
        <item x="1685"/>
        <item x="2949"/>
        <item x="2537"/>
        <item x="4772"/>
        <item x="4302"/>
        <item x="3524"/>
        <item x="7534"/>
        <item x="4346"/>
        <item x="4500"/>
        <item x="2196"/>
        <item x="3069"/>
        <item x="5593"/>
        <item x="2839"/>
        <item x="2943"/>
        <item x="801"/>
        <item x="4101"/>
        <item x="3500"/>
        <item x="8588"/>
        <item x="5467"/>
        <item x="3121"/>
        <item x="7871"/>
        <item x="5443"/>
        <item x="3331"/>
        <item x="364"/>
        <item x="8162"/>
        <item x="6243"/>
        <item x="1746"/>
        <item x="6970"/>
        <item x="8041"/>
        <item x="7713"/>
        <item x="7129"/>
        <item x="8587"/>
        <item x="634"/>
        <item x="5454"/>
        <item x="822"/>
        <item x="8080"/>
        <item x="8457"/>
        <item x="7217"/>
        <item x="945"/>
        <item x="6372"/>
        <item x="6610"/>
        <item x="1453"/>
        <item x="2962"/>
        <item x="624"/>
        <item x="4178"/>
        <item x="2917"/>
        <item x="5896"/>
        <item x="4432"/>
        <item x="7520"/>
        <item x="5595"/>
        <item x="1552"/>
        <item x="4893"/>
        <item x="3100"/>
        <item x="8264"/>
        <item x="7243"/>
        <item x="7905"/>
        <item x="591"/>
        <item x="1993"/>
        <item x="5188"/>
        <item x="7612"/>
        <item x="1414"/>
        <item x="7904"/>
        <item x="7723"/>
        <item x="6967"/>
        <item x="2210"/>
        <item x="6293"/>
        <item x="7952"/>
        <item x="6368"/>
        <item x="1729"/>
        <item x="4084"/>
        <item x="1270"/>
        <item x="7744"/>
        <item x="836"/>
        <item x="4032"/>
        <item x="1569"/>
        <item x="3607"/>
        <item x="479"/>
        <item x="2161"/>
        <item x="1495"/>
        <item x="2411"/>
        <item x="7072"/>
        <item x="2545"/>
        <item x="2928"/>
        <item x="4455"/>
        <item x="707"/>
        <item x="2522"/>
        <item x="3484"/>
        <item x="5169"/>
        <item x="8144"/>
        <item x="2687"/>
        <item x="1234"/>
        <item x="7376"/>
        <item x="5865"/>
        <item x="2843"/>
        <item x="2374"/>
        <item x="1189"/>
        <item x="7146"/>
        <item x="2382"/>
        <item x="3873"/>
        <item x="4484"/>
        <item x="2899"/>
        <item x="3518"/>
        <item x="2388"/>
        <item x="888"/>
        <item x="170"/>
        <item x="1005"/>
        <item x="4433"/>
        <item x="6199"/>
        <item x="3032"/>
        <item x="7926"/>
        <item x="5566"/>
        <item x="3665"/>
        <item x="5451"/>
        <item x="8600"/>
        <item x="955"/>
        <item x="6646"/>
        <item x="1527"/>
        <item x="7551"/>
        <item x="7459"/>
        <item x="4905"/>
        <item x="5874"/>
        <item x="6593"/>
        <item x="2501"/>
        <item x="1939"/>
        <item x="4866"/>
        <item x="1535"/>
        <item x="710"/>
        <item x="1449"/>
        <item x="2335"/>
        <item x="1153"/>
        <item x="8158"/>
        <item x="2897"/>
        <item x="4154"/>
        <item x="4369"/>
        <item x="7597"/>
        <item x="8553"/>
        <item x="5845"/>
        <item x="7634"/>
        <item x="7156"/>
        <item x="2049"/>
        <item x="3098"/>
        <item x="3627"/>
        <item x="933"/>
        <item x="693"/>
        <item x="4481"/>
        <item x="8458"/>
        <item x="5028"/>
        <item x="4892"/>
        <item x="3661"/>
        <item x="217"/>
        <item x="3086"/>
        <item x="6654"/>
        <item x="7048"/>
        <item x="1007"/>
        <item x="4145"/>
        <item x="8199"/>
        <item x="2222"/>
        <item x="5480"/>
        <item x="3446"/>
        <item x="8279"/>
        <item x="7549"/>
        <item x="6630"/>
        <item x="1423"/>
        <item x="8101"/>
        <item x="797"/>
        <item x="2556"/>
        <item x="5992"/>
        <item x="915"/>
        <item x="932"/>
        <item x="1250"/>
        <item x="1029"/>
        <item x="1395"/>
        <item x="461"/>
        <item x="911"/>
        <item x="7536"/>
        <item x="2878"/>
        <item x="3565"/>
        <item x="7914"/>
        <item x="3204"/>
        <item x="8637"/>
        <item x="1079"/>
        <item x="3858"/>
        <item x="3423"/>
        <item x="1081"/>
        <item x="593"/>
        <item x="1280"/>
        <item x="8099"/>
        <item x="5498"/>
        <item x="8654"/>
        <item x="7902"/>
        <item x="5617"/>
        <item x="8100"/>
        <item x="2394"/>
        <item x="4157"/>
        <item x="3171"/>
        <item x="8614"/>
        <item x="6634"/>
        <item x="1329"/>
        <item x="2908"/>
        <item x="7703"/>
        <item x="5994"/>
        <item x="4155"/>
        <item x="647"/>
        <item x="450"/>
        <item x="590"/>
        <item x="7939"/>
        <item x="7505"/>
        <item x="8175"/>
        <item x="3479"/>
        <item x="8016"/>
        <item x="811"/>
        <item x="7209"/>
        <item x="7462"/>
        <item x="1404"/>
        <item x="5966"/>
        <item x="6959"/>
        <item x="5066"/>
        <item x="5866"/>
        <item x="6623"/>
        <item x="7708"/>
        <item x="1105"/>
        <item x="7778"/>
        <item x="2741"/>
        <item x="7102"/>
        <item x="1187"/>
        <item x="3055"/>
        <item x="5850"/>
        <item x="3640"/>
        <item x="4208"/>
        <item x="7571"/>
        <item x="4641"/>
        <item x="6025"/>
        <item x="1821"/>
        <item x="1803"/>
        <item x="640"/>
        <item x="7879"/>
        <item x="5625"/>
        <item x="7647"/>
        <item x="1766"/>
        <item x="2364"/>
        <item x="2635"/>
        <item x="2768"/>
        <item x="7104"/>
        <item x="5993"/>
        <item x="7079"/>
        <item x="3012"/>
        <item x="3874"/>
        <item x="7556"/>
        <item x="3410"/>
        <item x="8211"/>
        <item x="881"/>
        <item x="3876"/>
        <item x="5923"/>
        <item x="2249"/>
        <item x="1117"/>
        <item x="3655"/>
        <item x="3251"/>
        <item x="3604"/>
        <item x="4172"/>
        <item x="3296"/>
        <item x="5217"/>
        <item x="4908"/>
        <item x="4071"/>
        <item x="1019"/>
        <item x="8048"/>
        <item x="1795"/>
        <item x="7189"/>
        <item x="7877"/>
        <item x="6945"/>
        <item x="2535"/>
        <item x="3898"/>
        <item x="7058"/>
        <item x="5491"/>
        <item x="4777"/>
        <item x="8149"/>
        <item x="3275"/>
        <item x="6286"/>
        <item x="56"/>
        <item x="2733"/>
        <item x="1469"/>
        <item x="2251"/>
        <item x="4898"/>
        <item x="3715"/>
        <item x="455"/>
        <item x="599"/>
        <item x="2657"/>
        <item x="2870"/>
        <item x="3860"/>
        <item x="3167"/>
        <item x="645"/>
        <item x="8659"/>
        <item x="3493"/>
        <item x="5523"/>
        <item x="1373"/>
        <item x="2357"/>
        <item x="3382"/>
        <item x="1490"/>
        <item x="6983"/>
        <item x="6940"/>
        <item x="2347"/>
        <item x="2725"/>
        <item x="960"/>
        <item x="2656"/>
        <item x="1131"/>
        <item x="2399"/>
        <item x="498"/>
        <item x="5558"/>
        <item x="5799"/>
        <item x="8624"/>
        <item x="8282"/>
        <item x="7469"/>
        <item x="6370"/>
        <item x="4143"/>
        <item x="3957"/>
        <item x="1713"/>
        <item x="6289"/>
        <item x="2354"/>
        <item x="4768"/>
        <item x="8622"/>
        <item x="3547"/>
        <item x="5607"/>
        <item x="3379"/>
        <item x="6655"/>
        <item x="2075"/>
        <item x="2755"/>
        <item x="7588"/>
        <item x="3800"/>
        <item x="2759"/>
        <item x="2253"/>
        <item x="5023"/>
        <item x="2064"/>
        <item x="3823"/>
        <item x="1748"/>
        <item x="3834"/>
        <item x="8171"/>
        <item x="3594"/>
        <item x="2489"/>
        <item x="1367"/>
        <item x="3654"/>
        <item x="1516"/>
        <item x="2582"/>
        <item x="1877"/>
        <item x="3528"/>
        <item x="2627"/>
        <item x="3490"/>
        <item x="7655"/>
        <item x="4849"/>
        <item x="4813"/>
        <item x="7590"/>
        <item x="2470"/>
        <item x="3999"/>
        <item x="4585"/>
        <item x="4785"/>
        <item x="1037"/>
        <item x="2607"/>
        <item x="1052"/>
        <item x="1849"/>
        <item x="4598"/>
        <item x="1538"/>
        <item x="2571"/>
        <item x="4610"/>
        <item x="4420"/>
        <item x="7574"/>
        <item x="4998"/>
        <item x="1548"/>
        <item x="898"/>
        <item x="4708"/>
        <item x="2446"/>
        <item x="3431"/>
        <item x="1282"/>
        <item x="2730"/>
        <item x="2929"/>
        <item x="7677"/>
        <item x="1140"/>
        <item x="4393"/>
        <item x="1823"/>
        <item x="7660"/>
        <item x="1498"/>
        <item x="1550"/>
        <item x="3363"/>
        <item x="3432"/>
        <item x="1088"/>
        <item x="3521"/>
        <item x="868"/>
        <item x="6262"/>
        <item x="5643"/>
        <item x="3586"/>
        <item x="1590"/>
        <item x="3035"/>
        <item x="7318"/>
        <item x="4183"/>
        <item x="4844"/>
        <item x="4822"/>
        <item x="1627"/>
        <item x="6332"/>
        <item x="1768"/>
        <item x="4728"/>
        <item x="2028"/>
        <item x="6729"/>
        <item x="8362"/>
        <item x="4440"/>
        <item x="2577"/>
        <item x="4080"/>
        <item x="7689"/>
        <item x="703"/>
        <item x="3843"/>
        <item x="8094"/>
        <item x="971"/>
        <item x="4814"/>
        <item x="6997"/>
        <item x="1191"/>
        <item x="3526"/>
        <item x="3517"/>
        <item x="2570"/>
        <item x="7181"/>
        <item x="639"/>
        <item x="4746"/>
        <item x="848"/>
        <item x="7398"/>
        <item x="2684"/>
        <item x="4821"/>
        <item x="3004"/>
        <item x="3489"/>
        <item x="5045"/>
        <item x="6991"/>
        <item x="8581"/>
        <item x="4900"/>
        <item x="724"/>
        <item x="3761"/>
        <item x="659"/>
        <item x="3567"/>
        <item x="7139"/>
        <item x="2014"/>
        <item x="1608"/>
        <item x="7116"/>
        <item x="7023"/>
        <item x="7478"/>
        <item x="4707"/>
        <item x="7622"/>
        <item x="2641"/>
        <item x="8229"/>
        <item x="7654"/>
        <item x="4938"/>
        <item x="4466"/>
        <item x="4096"/>
        <item x="1201"/>
        <item x="2985"/>
        <item x="6373"/>
        <item x="6216"/>
        <item x="4395"/>
        <item x="6409"/>
        <item x="1862"/>
        <item x="4216"/>
        <item x="7717"/>
        <item x="4833"/>
        <item x="1596"/>
        <item x="2052"/>
        <item x="6421"/>
        <item x="6451"/>
        <item x="2463"/>
        <item x="3387"/>
        <item x="7925"/>
        <item x="7077"/>
        <item x="3134"/>
        <item x="6246"/>
        <item x="8334"/>
        <item x="3726"/>
        <item x="1906"/>
        <item x="5564"/>
        <item x="7255"/>
        <item x="2040"/>
        <item x="6425"/>
        <item x="2664"/>
        <item x="7126"/>
        <item x="6738"/>
        <item x="91"/>
        <item x="6298"/>
        <item x="435"/>
        <item x="772"/>
        <item x="6178"/>
        <item x="8520"/>
        <item x="4459"/>
        <item x="497"/>
        <item x="1832"/>
        <item x="5694"/>
        <item x="3385"/>
        <item x="3156"/>
        <item x="1816"/>
        <item x="4831"/>
        <item x="2674"/>
        <item x="7635"/>
        <item x="2660"/>
        <item x="993"/>
        <item x="2477"/>
        <item x="3218"/>
        <item x="4684"/>
        <item x="2296"/>
        <item x="3273"/>
        <item x="8509"/>
        <item x="1837"/>
        <item x="1648"/>
        <item x="2307"/>
        <item x="4732"/>
        <item x="3411"/>
        <item x="3902"/>
        <item x="4267"/>
        <item x="1770"/>
        <item x="6399"/>
        <item x="1663"/>
        <item x="4488"/>
        <item x="2780"/>
        <item x="3679"/>
        <item x="4926"/>
        <item x="5948"/>
        <item x="1417"/>
        <item x="7185"/>
        <item x="7416"/>
        <item x="5918"/>
        <item x="3487"/>
        <item x="7644"/>
        <item x="1834"/>
        <item x="6725"/>
        <item x="3464"/>
        <item x="2828"/>
        <item x="2117"/>
        <item x="1510"/>
        <item x="3101"/>
        <item x="1838"/>
        <item x="6163"/>
        <item x="1390"/>
        <item x="2205"/>
        <item x="4799"/>
        <item x="6529"/>
        <item x="4281"/>
        <item x="7038"/>
        <item x="7718"/>
        <item x="7454"/>
        <item x="2999"/>
        <item x="6315"/>
        <item x="3807"/>
        <item x="2681"/>
        <item x="8125"/>
        <item x="4775"/>
        <item x="3466"/>
        <item x="8565"/>
        <item x="4229"/>
        <item x="4930"/>
        <item x="2892"/>
        <item x="3590"/>
        <item x="6181"/>
        <item x="3015"/>
        <item x="4202"/>
        <item x="1144"/>
        <item x="626"/>
        <item x="750"/>
        <item x="3157"/>
        <item x="3882"/>
        <item x="4099"/>
        <item x="2442"/>
        <item x="7127"/>
        <item x="3261"/>
        <item x="3454"/>
        <item x="7497"/>
        <item x="896"/>
        <item x="5432"/>
        <item x="1919"/>
        <item x="3820"/>
        <item x="4348"/>
        <item x="7154"/>
        <item x="4028"/>
        <item x="4984"/>
        <item x="4880"/>
        <item x="1502"/>
        <item x="3812"/>
        <item x="8569"/>
        <item x="7467"/>
        <item x="1056"/>
        <item x="4139"/>
        <item x="6169"/>
        <item x="2873"/>
        <item x="1086"/>
        <item x="7110"/>
        <item x="6741"/>
        <item x="1926"/>
        <item x="7884"/>
        <item x="4161"/>
        <item x="4109"/>
        <item x="4411"/>
        <item x="4686"/>
        <item x="4085"/>
        <item x="731"/>
        <item x="8146"/>
        <item x="2763"/>
        <item x="1539"/>
        <item x="3915"/>
        <item x="7221"/>
        <item x="4478"/>
        <item x="1820"/>
        <item x="1609"/>
        <item x="2688"/>
        <item x="882"/>
        <item x="2303"/>
        <item x="4059"/>
        <item x="4834"/>
        <item x="2982"/>
        <item x="2785"/>
        <item x="4840"/>
        <item x="6754"/>
        <item x="2241"/>
        <item x="282"/>
        <item x="3556"/>
        <item x="8559"/>
        <item x="3209"/>
        <item x="8226"/>
        <item x="5638"/>
        <item x="6408"/>
        <item x="1870"/>
        <item x="4247"/>
        <item x="4184"/>
        <item x="3203"/>
        <item x="2867"/>
        <item x="4069"/>
        <item x="7456"/>
        <item x="5910"/>
        <item x="2267"/>
        <item x="3435"/>
        <item x="3841"/>
        <item x="3053"/>
        <item x="3832"/>
        <item x="4259"/>
        <item x="1630"/>
        <item x="1364"/>
        <item x="3168"/>
        <item x="1138"/>
        <item x="3469"/>
        <item x="4887"/>
        <item x="1410"/>
        <item x="4899"/>
        <item x="563"/>
        <item x="491"/>
        <item x="3343"/>
        <item x="3365"/>
        <item x="7687"/>
        <item x="7935"/>
        <item x="3115"/>
        <item x="6740"/>
        <item x="1212"/>
        <item x="1504"/>
        <item x="1227"/>
        <item x="5926"/>
        <item x="4114"/>
        <item x="2798"/>
        <item x="3326"/>
        <item x="3659"/>
        <item x="3151"/>
        <item x="4026"/>
        <item x="6413"/>
        <item x="3598"/>
        <item x="2628"/>
        <item x="3495"/>
        <item x="2429"/>
        <item x="2082"/>
        <item x="4954"/>
        <item x="1860"/>
        <item x="5363"/>
        <item x="3301"/>
        <item x="5039"/>
        <item x="5916"/>
        <item x="4748"/>
        <item x="7293"/>
        <item x="668"/>
        <item x="1747"/>
        <item x="2341"/>
        <item x="7165"/>
        <item x="4697"/>
        <item x="1182"/>
        <item x="601"/>
        <item x="8206"/>
        <item x="1526"/>
        <item x="7774"/>
        <item x="4116"/>
        <item x="5909"/>
        <item x="6182"/>
        <item x="1512"/>
        <item x="2213"/>
        <item x="2234"/>
        <item x="4695"/>
        <item x="2041"/>
        <item x="2457"/>
        <item x="8381"/>
        <item x="4023"/>
        <item x="3854"/>
        <item x="5032"/>
        <item x="5623"/>
        <item x="430"/>
        <item x="4811"/>
        <item x="1093"/>
        <item x="1258"/>
        <item x="4452"/>
        <item x="1148"/>
        <item x="4779"/>
        <item x="7711"/>
        <item x="2812"/>
        <item x="2483"/>
        <item x="7706"/>
        <item x="4412"/>
        <item x="4480"/>
        <item x="4755"/>
        <item x="2469"/>
        <item x="3358"/>
        <item x="4305"/>
        <item x="6743"/>
        <item x="5637"/>
        <item x="7945"/>
        <item x="3940"/>
        <item x="2633"/>
        <item x="2406"/>
        <item x="6447"/>
        <item x="695"/>
        <item x="5629"/>
        <item x="7100"/>
        <item x="3950"/>
        <item x="8036"/>
        <item x="7215"/>
        <item x="5409"/>
        <item x="3651"/>
        <item x="1565"/>
        <item x="4310"/>
        <item x="7395"/>
        <item x="8225"/>
        <item x="7257"/>
        <item x="3824"/>
        <item x="2971"/>
        <item x="4745"/>
        <item x="2464"/>
        <item x="2884"/>
        <item x="3159"/>
        <item x="3223"/>
        <item x="6759"/>
        <item x="5624"/>
        <item x="3997"/>
        <item x="4604"/>
        <item x="3017"/>
        <item x="472"/>
        <item x="1455"/>
        <item x="5362"/>
        <item x="3243"/>
        <item x="1225"/>
        <item x="3542"/>
        <item x="3501"/>
        <item x="1543"/>
        <item x="4796"/>
        <item x="2784"/>
        <item x="6567"/>
        <item x="4802"/>
        <item x="4029"/>
        <item x="3283"/>
        <item x="1932"/>
        <item x="7530"/>
        <item x="912"/>
        <item x="2118"/>
        <item x="1846"/>
        <item x="5348"/>
        <item x="2494"/>
        <item x="3933"/>
        <item x="3862"/>
        <item x="4241"/>
        <item x="4011"/>
        <item x="3677"/>
        <item x="3849"/>
        <item x="305"/>
        <item x="1556"/>
        <item x="2236"/>
        <item x="723"/>
        <item x="4704"/>
        <item x="4619"/>
        <item x="4714"/>
        <item x="8252"/>
        <item x="1476"/>
        <item x="1133"/>
        <item x="4062"/>
        <item x="4409"/>
        <item x="3246"/>
        <item x="3190"/>
        <item x="5886"/>
        <item x="336"/>
        <item x="615"/>
        <item x="3355"/>
        <item x="2480"/>
        <item x="6222"/>
        <item x="4723"/>
        <item x="4803"/>
        <item x="4498"/>
        <item x="7596"/>
        <item x="3571"/>
        <item x="5670"/>
        <item x="1426"/>
        <item x="1286"/>
        <item x="4033"/>
        <item x="6211"/>
        <item x="6313"/>
        <item x="721"/>
        <item x="8145"/>
        <item x="5683"/>
        <item x="4855"/>
        <item x="7120"/>
        <item x="3306"/>
        <item x="3561"/>
        <item x="3727"/>
        <item x="4797"/>
        <item x="5696"/>
        <item x="326"/>
        <item x="1278"/>
        <item x="2804"/>
        <item x="1869"/>
        <item x="6221"/>
        <item x="1110"/>
        <item x="3294"/>
        <item x="4248"/>
        <item x="4757"/>
        <item x="2119"/>
        <item x="4261"/>
        <item x="2578"/>
        <item x="2869"/>
        <item x="1815"/>
        <item x="8566"/>
        <item x="1257"/>
        <item x="6306"/>
        <item x="3525"/>
        <item x="4227"/>
        <item x="7605"/>
        <item x="6167"/>
        <item x="3189"/>
        <item x="8577"/>
        <item x="1845"/>
        <item x="2817"/>
        <item x="4671"/>
        <item x="1847"/>
        <item x="2997"/>
        <item x="4824"/>
        <item x="4681"/>
        <item x="5396"/>
        <item x="3312"/>
        <item x="3724"/>
        <item x="3350"/>
        <item x="879"/>
        <item x="1147"/>
        <item x="987"/>
        <item x="8116"/>
        <item x="6585"/>
        <item x="2692"/>
        <item x="2776"/>
        <item x="3864"/>
        <item x="5056"/>
        <item x="4835"/>
        <item x="1921"/>
        <item x="3241"/>
        <item x="6179"/>
        <item x="4705"/>
        <item x="3131"/>
        <item x="2467"/>
        <item x="4993"/>
        <item x="776"/>
        <item x="1136"/>
        <item x="1910"/>
        <item x="2673"/>
        <item x="8133"/>
        <item x="7423"/>
        <item x="3826"/>
        <item x="4789"/>
        <item x="6359"/>
        <item x="1833"/>
        <item x="7981"/>
        <item x="692"/>
        <item x="3393"/>
        <item x="2104"/>
        <item x="6766"/>
        <item x="3554"/>
        <item x="3693"/>
        <item x="7135"/>
        <item x="4548"/>
        <item x="4307"/>
        <item x="6375"/>
        <item x="4119"/>
        <item x="377"/>
        <item x="3254"/>
        <item x="7659"/>
        <item x="1015"/>
        <item x="5962"/>
        <item x="5687"/>
        <item x="3701"/>
        <item x="5577"/>
        <item x="4925"/>
        <item x="6522"/>
        <item x="121"/>
        <item x="4886"/>
        <item x="1871"/>
        <item x="7103"/>
        <item x="3840"/>
        <item x="4061"/>
        <item x="3859"/>
        <item x="127"/>
        <item x="6540"/>
        <item x="4947"/>
        <item x="6780"/>
        <item x="1617"/>
        <item x="6414"/>
        <item x="6797"/>
        <item x="1842"/>
        <item x="3332"/>
        <item x="3509"/>
        <item x="6136"/>
        <item x="7191"/>
        <item x="3263"/>
        <item x="335"/>
        <item x="4336"/>
        <item x="7639"/>
        <item x="726"/>
        <item x="2423"/>
        <item x="3613"/>
        <item x="4100"/>
        <item x="4597"/>
        <item x="3491"/>
        <item x="4020"/>
        <item x="3516"/>
        <item x="604"/>
        <item x="2032"/>
        <item x="7188"/>
        <item x="2235"/>
        <item x="1511"/>
        <item x="3687"/>
        <item x="6444"/>
        <item x="7073"/>
        <item x="7546"/>
        <item x="3197"/>
        <item x="153"/>
        <item x="6348"/>
        <item x="5931"/>
        <item x="250"/>
        <item x="965"/>
        <item x="1436"/>
        <item x="6099"/>
        <item x="6449"/>
        <item x="2616"/>
        <item x="4403"/>
        <item x="1506"/>
        <item x="6551"/>
        <item x="4278"/>
        <item x="3929"/>
        <item x="467"/>
        <item x="5708"/>
        <item x="3767"/>
        <item x="3741"/>
        <item x="3842"/>
        <item x="1026"/>
        <item x="978"/>
        <item x="8245"/>
        <item x="7944"/>
        <item x="2980"/>
        <item x="5342"/>
        <item x="3002"/>
        <item x="6582"/>
        <item x="1265"/>
        <item x="4976"/>
        <item x="6781"/>
        <item x="6799"/>
        <item x="1493"/>
        <item x="3394"/>
        <item x="8550"/>
        <item x="2987"/>
        <item x="5453"/>
        <item x="3240"/>
        <item x="4277"/>
        <item x="4541"/>
        <item x="2058"/>
        <item x="4863"/>
        <item x="7055"/>
        <item x="6258"/>
        <item x="8084"/>
        <item x="6760"/>
        <item x="1195"/>
        <item x="7237"/>
        <item x="5645"/>
        <item x="1890"/>
        <item x="1843"/>
        <item x="1021"/>
        <item x="3515"/>
        <item x="3164"/>
        <item x="3566"/>
        <item x="7025"/>
        <item x="2686"/>
        <item x="5953"/>
        <item x="4110"/>
        <item x="8247"/>
        <item x="2583"/>
        <item x="2833"/>
        <item x="2345"/>
        <item x="6374"/>
        <item x="1878"/>
        <item x="6116"/>
        <item x="3357"/>
        <item x="1856"/>
        <item x="5391"/>
        <item x="1487"/>
        <item x="8121"/>
        <item x="3816"/>
        <item x="4968"/>
        <item x="36"/>
        <item x="3811"/>
        <item x="6148"/>
        <item x="7758"/>
        <item x="3307"/>
        <item x="1898"/>
        <item x="6732"/>
        <item x="8248"/>
        <item x="254"/>
        <item x="3084"/>
        <item x="2747"/>
        <item x="3345"/>
        <item x="2486"/>
        <item x="2465"/>
        <item x="1503"/>
        <item x="5583"/>
        <item x="1529"/>
        <item x="6165"/>
        <item x="7607"/>
        <item x="2073"/>
        <item x="3071"/>
        <item x="4847"/>
        <item x="595"/>
        <item x="3401"/>
        <item x="6770"/>
        <item x="8352"/>
        <item x="8593"/>
        <item x="6826"/>
        <item x="3514"/>
        <item x="4980"/>
        <item x="8354"/>
        <item x="3624"/>
        <item x="3367"/>
        <item x="7334"/>
        <item x="6138"/>
        <item x="2059"/>
        <item x="2710"/>
        <item x="5906"/>
        <item x="4853"/>
        <item x="660"/>
        <item x="7317"/>
        <item x="2408"/>
        <item x="4284"/>
        <item x="6776"/>
        <item x="1899"/>
        <item x="6756"/>
        <item x="5078"/>
        <item x="1078"/>
        <item x="7382"/>
        <item x="4922"/>
        <item x="7609"/>
        <item x="1181"/>
        <item x="4497"/>
        <item x="462"/>
        <item x="6252"/>
        <item x="4868"/>
        <item x="4251"/>
        <item x="680"/>
        <item x="1935"/>
        <item x="7212"/>
        <item x="231"/>
        <item x="4332"/>
        <item x="7027"/>
        <item x="4829"/>
        <item x="7346"/>
        <item x="6194"/>
        <item x="3108"/>
        <item x="5586"/>
        <item x="1394"/>
        <item x="6210"/>
        <item x="1886"/>
        <item x="4913"/>
        <item x="810"/>
        <item x="3050"/>
        <item x="8345"/>
        <item x="566"/>
        <item x="7057"/>
        <item x="697"/>
        <item x="2338"/>
        <item x="3891"/>
        <item x="3889"/>
        <item x="6849"/>
        <item x="1386"/>
        <item x="1875"/>
        <item x="6105"/>
        <item x="4015"/>
        <item x="3646"/>
        <item x="7527"/>
        <item x="2424"/>
        <item x="6113"/>
        <item x="7258"/>
        <item x="3822"/>
        <item x="7090"/>
        <item x="820"/>
        <item x="4933"/>
        <item x="1433"/>
        <item x="8127"/>
        <item x="3116"/>
        <item x="5580"/>
        <item x="3162"/>
        <item x="2640"/>
        <item x="5915"/>
        <item x="894"/>
        <item x="2617"/>
        <item x="1896"/>
        <item x="2219"/>
        <item x="69"/>
        <item x="4283"/>
        <item x="4990"/>
        <item x="3863"/>
        <item x="156"/>
        <item x="1484"/>
        <item x="3508"/>
        <item x="2646"/>
        <item x="277"/>
        <item x="1424"/>
        <item x="6227"/>
        <item x="3910"/>
        <item x="3145"/>
        <item x="2643"/>
        <item x="1272"/>
        <item x="8572"/>
        <item x="6794"/>
        <item x="4770"/>
        <item x="2709"/>
        <item x="4530"/>
        <item x="998"/>
        <item x="6554"/>
        <item x="6143"/>
        <item x="1412"/>
        <item x="2734"/>
        <item x="12"/>
        <item x="2145"/>
        <item x="3113"/>
        <item x="632"/>
        <item x="6172"/>
        <item x="1876"/>
        <item x="2208"/>
        <item x="7930"/>
        <item x="126"/>
        <item x="1230"/>
        <item x="1249"/>
        <item x="2797"/>
        <item x="3758"/>
        <item x="2601"/>
        <item x="1521"/>
        <item x="2662"/>
        <item x="6304"/>
        <item x="3852"/>
        <item x="3107"/>
        <item x="1625"/>
        <item x="5946"/>
        <item x="1091"/>
        <item x="5671"/>
        <item x="4931"/>
        <item x="4944"/>
        <item x="279"/>
        <item x="760"/>
        <item x="7277"/>
        <item x="4703"/>
        <item x="3827"/>
        <item x="4669"/>
        <item x="6392"/>
        <item x="1901"/>
        <item x="7573"/>
        <item x="1269"/>
        <item x="7752"/>
        <item x="1459"/>
        <item x="1379"/>
        <item x="2258"/>
        <item x="8547"/>
        <item x="4828"/>
        <item x="2069"/>
        <item x="863"/>
        <item x="3132"/>
        <item x="2268"/>
        <item x="2890"/>
        <item x="625"/>
        <item x="7153"/>
        <item x="3847"/>
        <item x="4514"/>
        <item x="4751"/>
        <item x="2717"/>
        <item x="1001"/>
        <item x="7384"/>
        <item x="2837"/>
        <item x="7883"/>
        <item x="6418"/>
        <item x="1275"/>
        <item x="2220"/>
        <item x="6773"/>
        <item x="678"/>
        <item x="1002"/>
        <item x="4995"/>
        <item x="3695"/>
        <item x="4063"/>
        <item x="5484"/>
        <item x="3686"/>
        <item x="4206"/>
        <item x="1016"/>
        <item x="4864"/>
        <item x="767"/>
        <item x="989"/>
        <item x="3492"/>
        <item x="3205"/>
        <item x="4147"/>
        <item x="3477"/>
        <item x="3799"/>
        <item x="4542"/>
        <item x="4263"/>
        <item x="6746"/>
        <item x="6337"/>
        <item x="4710"/>
        <item x="2810"/>
        <item x="2460"/>
        <item x="4826"/>
        <item x="4545"/>
        <item x="8108"/>
        <item x="2187"/>
        <item x="4407"/>
        <item x="5656"/>
        <item x="3029"/>
        <item x="1255"/>
        <item x="6424"/>
        <item x="6575"/>
        <item x="3791"/>
        <item x="3707"/>
        <item x="1055"/>
        <item x="2120"/>
        <item x="3460"/>
        <item x="7653"/>
        <item x="5640"/>
        <item x="2228"/>
        <item x="5603"/>
        <item x="8179"/>
        <item x="6752"/>
        <item x="6180"/>
        <item x="1915"/>
        <item x="1678"/>
        <item x="5905"/>
        <item x="1489"/>
        <item x="6387"/>
        <item x="5900"/>
        <item x="2854"/>
        <item x="5548"/>
        <item x="1232"/>
        <item x="7012"/>
        <item x="4221"/>
        <item x="7335"/>
        <item x="288"/>
        <item x="6112"/>
        <item x="1192"/>
        <item x="2100"/>
        <item x="3360"/>
        <item x="2435"/>
        <item x="843"/>
        <item x="6202"/>
        <item x="3297"/>
        <item x="4702"/>
        <item x="4253"/>
        <item x="744"/>
        <item x="397"/>
        <item x="3313"/>
        <item x="3818"/>
        <item x="1930"/>
        <item x="3089"/>
        <item x="5634"/>
        <item x="5037"/>
        <item x="6268"/>
        <item x="4364"/>
        <item x="7298"/>
        <item x="1866"/>
        <item x="774"/>
        <item x="6390"/>
        <item x="6786"/>
        <item x="2536"/>
        <item x="3236"/>
        <item x="3465"/>
        <item x="3076"/>
        <item x="3548"/>
        <item x="2823"/>
        <item x="532"/>
        <item x="7379"/>
        <item x="1872"/>
        <item x="7261"/>
        <item x="1183"/>
        <item x="3191"/>
        <item x="4852"/>
        <item x="3861"/>
        <item x="981"/>
        <item x="3041"/>
        <item x="7000"/>
        <item x="1806"/>
        <item x="6156"/>
        <item x="307"/>
        <item x="2009"/>
        <item x="2767"/>
        <item x="224"/>
        <item x="8208"/>
        <item x="3953"/>
        <item x="6118"/>
        <item x="2449"/>
        <item x="7114"/>
        <item x="452"/>
        <item x="1750"/>
        <item x="779"/>
        <item x="8549"/>
        <item x="2405"/>
        <item x="2212"/>
        <item x="3931"/>
        <item x="6724"/>
        <item x="353"/>
        <item x="4272"/>
        <item x="3582"/>
        <item x="4396"/>
        <item x="3534"/>
        <item x="3797"/>
        <item x="5424"/>
        <item x="3043"/>
        <item x="1383"/>
        <item x="4138"/>
        <item x="3930"/>
        <item x="8372"/>
        <item x="712"/>
        <item x="6800"/>
        <item x="1808"/>
        <item x="8573"/>
        <item x="4017"/>
        <item x="3973"/>
        <item x="7266"/>
        <item x="4921"/>
        <item x="753"/>
        <item x="6187"/>
        <item x="1633"/>
        <item x="1778"/>
        <item x="961"/>
        <item x="304"/>
        <item x="2426"/>
        <item x="818"/>
        <item x="4727"/>
        <item x="4260"/>
        <item x="2644"/>
        <item x="729"/>
        <item x="424"/>
        <item x="7766"/>
        <item x="5927"/>
        <item x="235"/>
        <item x="5664"/>
        <item x="4961"/>
        <item x="1528"/>
        <item x="6779"/>
        <item x="5672"/>
        <item x="3141"/>
        <item x="2299"/>
        <item x="5652"/>
        <item x="2488"/>
        <item x="2781"/>
        <item x="3653"/>
        <item x="1418"/>
        <item x="1772"/>
        <item x="8005"/>
        <item x="8159"/>
        <item x="160"/>
        <item x="2490"/>
        <item x="808"/>
        <item x="5062"/>
        <item x="560"/>
        <item x="7"/>
        <item x="4226"/>
        <item x="727"/>
        <item x="7494"/>
        <item x="5644"/>
        <item x="796"/>
        <item x="227"/>
        <item x="5957"/>
        <item x="3225"/>
        <item x="4659"/>
        <item x="3560"/>
        <item x="4225"/>
        <item x="7401"/>
        <item x="4584"/>
        <item x="8097"/>
        <item x="7933"/>
        <item x="1879"/>
        <item x="1908"/>
        <item x="3110"/>
        <item x="1760"/>
        <item x="4238"/>
        <item x="1639"/>
        <item x="252"/>
        <item x="2311"/>
        <item x="7521"/>
        <item x="6758"/>
        <item x="325"/>
        <item x="6389"/>
        <item x="1096"/>
        <item x="7136"/>
        <item x="7509"/>
        <item x="3814"/>
        <item x="8215"/>
        <item x="1044"/>
        <item x="6768"/>
        <item x="7118"/>
        <item x="6753"/>
        <item x="6336"/>
        <item x="7508"/>
        <item x="115"/>
        <item x="3238"/>
        <item x="3805"/>
        <item x="4790"/>
        <item x="4809"/>
        <item x="2445"/>
        <item x="3572"/>
        <item x="6787"/>
        <item x="4845"/>
        <item x="7963"/>
        <item x="6828"/>
        <item x="4721"/>
        <item x="650"/>
        <item x="5653"/>
        <item x="4854"/>
        <item x="7422"/>
        <item x="8358"/>
        <item x="970"/>
        <item x="1023"/>
        <item x="4861"/>
        <item x="2713"/>
        <item x="3900"/>
        <item x="4222"/>
        <item x="7184"/>
        <item x="5072"/>
        <item x="458"/>
        <item x="3697"/>
        <item x="4920"/>
        <item x="722"/>
        <item x="4631"/>
        <item x="3583"/>
        <item x="6316"/>
        <item x="4372"/>
        <item x="2850"/>
        <item x="1287"/>
        <item x="8353"/>
        <item x="8143"/>
        <item x="7716"/>
        <item x="7664"/>
        <item x="2111"/>
        <item x="621"/>
        <item x="7443"/>
        <item x="6122"/>
        <item x="5768"/>
        <item x="637"/>
        <item x="220"/>
        <item x="1790"/>
        <item x="8083"/>
        <item x="4940"/>
        <item x="4836"/>
        <item x="7331"/>
        <item x="7439"/>
        <item x="294"/>
        <item x="4972"/>
        <item x="2605"/>
        <item x="4781"/>
        <item x="8590"/>
        <item x="8128"/>
        <item x="1523"/>
        <item x="363"/>
        <item x="2060"/>
        <item x="641"/>
        <item x="8196"/>
        <item x="4883"/>
        <item x="4973"/>
        <item x="2723"/>
        <item x="3117"/>
        <item x="4044"/>
        <item x="6096"/>
        <item x="1443"/>
        <item x="1785"/>
        <item x="3213"/>
        <item x="4245"/>
        <item x="1059"/>
        <item x="2742"/>
        <item x="3925"/>
        <item x="4806"/>
        <item x="4969"/>
        <item x="7148"/>
        <item x="7506"/>
        <item x="4838"/>
        <item x="306"/>
        <item x="4869"/>
        <item x="715"/>
        <item x="8364"/>
        <item x="2882"/>
        <item x="3821"/>
        <item x="7271"/>
        <item x="4094"/>
        <item x="572"/>
        <item x="2816"/>
        <item x="1612"/>
        <item x="4943"/>
        <item x="3173"/>
        <item x="3481"/>
        <item x="2428"/>
        <item x="6380"/>
        <item x="3475"/>
        <item x="513"/>
        <item x="1522"/>
        <item x="1536"/>
        <item x="8187"/>
        <item x="5611"/>
        <item x="3866"/>
        <item x="2800"/>
        <item x="140"/>
        <item x="7343"/>
        <item x="8539"/>
        <item x="6123"/>
        <item x="2023"/>
        <item x="255"/>
        <item x="5942"/>
        <item x="1568"/>
        <item x="5619"/>
        <item x="7628"/>
        <item x="6772"/>
        <item x="2128"/>
        <item x="3819"/>
        <item x="6775"/>
        <item x="2847"/>
        <item x="2440"/>
        <item x="4884"/>
        <item x="4249"/>
        <item x="8360"/>
        <item x="2842"/>
        <item x="439"/>
        <item x="5675"/>
        <item x="3533"/>
        <item x="7085"/>
        <item x="7997"/>
        <item x="8088"/>
        <item x="4592"/>
        <item x="8388"/>
        <item x="2456"/>
        <item x="3503"/>
        <item x="310"/>
        <item x="182"/>
        <item x="8525"/>
        <item x="578"/>
        <item x="1066"/>
        <item x="3846"/>
        <item x="8140"/>
        <item x="4735"/>
        <item x="8153"/>
        <item x="3174"/>
        <item x="7010"/>
        <item x="7753"/>
        <item x="4808"/>
        <item x="7630"/>
        <item x="4146"/>
        <item x="2998"/>
        <item x="8091"/>
        <item x="2203"/>
        <item x="831"/>
        <item x="1547"/>
        <item x="7047"/>
        <item x="2431"/>
        <item x="6312"/>
        <item x="4929"/>
        <item x="4830"/>
        <item x="2830"/>
        <item x="8191"/>
        <item x="6121"/>
        <item x="7600"/>
        <item x="6561"/>
        <item x="7192"/>
        <item x="2066"/>
        <item x="5476"/>
        <item x="2257"/>
        <item x="1011"/>
        <item x="6124"/>
        <item x="1271"/>
        <item x="4859"/>
        <item x="6100"/>
        <item x="4474"/>
        <item x="3733"/>
        <item x="689"/>
        <item x="4538"/>
        <item x="4700"/>
        <item x="3585"/>
        <item x="2820"/>
        <item x="5954"/>
        <item x="3422"/>
        <item x="7094"/>
        <item x="6552"/>
        <item x="7980"/>
        <item x="4860"/>
        <item x="1092"/>
        <item x="5897"/>
        <item x="2207"/>
        <item x="7045"/>
        <item x="8200"/>
        <item x="5053"/>
        <item x="8511"/>
        <item x="5921"/>
        <item x="4257"/>
        <item x="1488"/>
        <item x="4219"/>
        <item x="3545"/>
        <item x="261"/>
        <item x="4375"/>
        <item x="6120"/>
        <item x="3750"/>
        <item x="6578"/>
        <item x="2211"/>
        <item x="4358"/>
        <item x="2849"/>
        <item x="5417"/>
        <item x="4049"/>
        <item x="2786"/>
        <item x="7119"/>
        <item x="7282"/>
        <item x="4638"/>
        <item x="2107"/>
        <item x="1661"/>
        <item x="5590"/>
        <item x="7610"/>
        <item x="7499"/>
        <item x="1764"/>
        <item x="4810"/>
        <item x="8209"/>
        <item x="8571"/>
        <item x="7247"/>
        <item x="4917"/>
        <item x="3106"/>
        <item x="3109"/>
        <item x="3391"/>
        <item x="7507"/>
        <item x="3680"/>
        <item x="1544"/>
        <item x="6404"/>
        <item x="745"/>
        <item x="263"/>
        <item x="3972"/>
        <item x="2568"/>
        <item x="8002"/>
        <item x="4971"/>
        <item x="2707"/>
        <item x="8374"/>
        <item x="3969"/>
        <item x="7579"/>
        <item x="1060"/>
        <item x="3180"/>
        <item x="7151"/>
        <item x="1242"/>
        <item x="2802"/>
        <item x="775"/>
        <item x="3200"/>
        <item x="1515"/>
        <item x="1676"/>
        <item x="4363"/>
        <item x="2109"/>
        <item x="5394"/>
        <item x="4350"/>
        <item x="3709"/>
        <item x="4739"/>
        <item x="5043"/>
        <item x="8254"/>
        <item x="4901"/>
        <item x="922"/>
        <item x="2105"/>
        <item x="2233"/>
        <item x="5114"/>
        <item x="4037"/>
        <item x="7109"/>
        <item x="7092"/>
        <item x="6412"/>
        <item x="3094"/>
        <item x="7011"/>
        <item x="3137"/>
        <item x="5582"/>
        <item x="7652"/>
        <item x="5058"/>
        <item x="7018"/>
        <item x="7380"/>
        <item x="8119"/>
        <item x="4368"/>
        <item x="8246"/>
        <item x="6126"/>
        <item x="1571"/>
        <item x="5313"/>
        <item x="3965"/>
        <item x="3830"/>
        <item x="1425"/>
        <item x="7163"/>
        <item x="3612"/>
        <item x="347"/>
        <item x="7881"/>
        <item x="5065"/>
        <item x="2693"/>
        <item x="4800"/>
        <item x="2894"/>
        <item x="520"/>
        <item x="3182"/>
        <item x="7565"/>
        <item x="3535"/>
        <item x="5646"/>
        <item x="4689"/>
        <item x="1237"/>
        <item x="813"/>
        <item x="4280"/>
        <item x="6106"/>
        <item x="3757"/>
        <item x="972"/>
        <item x="2783"/>
        <item x="1162"/>
        <item x="3440"/>
        <item x="8277"/>
        <item x="4361"/>
        <item x="2468"/>
        <item x="1450"/>
        <item x="3512"/>
        <item x="1817"/>
        <item x="4060"/>
        <item x="1359"/>
        <item x="551"/>
        <item x="3848"/>
        <item x="3494"/>
        <item x="3856"/>
        <item x="376"/>
        <item x="4398"/>
        <item x="6297"/>
        <item x="5414"/>
        <item x="2182"/>
        <item x="7490"/>
        <item x="4532"/>
        <item x="6647"/>
        <item x="1439"/>
        <item x="4236"/>
        <item x="3634"/>
        <item x="2957"/>
        <item x="2634"/>
        <item x="4271"/>
        <item x="268"/>
        <item x="2129"/>
        <item x="4895"/>
        <item x="3813"/>
        <item x="2700"/>
        <item x="872"/>
        <item x="4387"/>
        <item x="1841"/>
        <item x="992"/>
        <item x="3220"/>
        <item x="7697"/>
        <item x="4807"/>
        <item x="3979"/>
        <item x="1887"/>
        <item x="3233"/>
        <item x="7194"/>
        <item x="529"/>
        <item x="5456"/>
        <item x="3061"/>
        <item x="4726"/>
        <item x="4228"/>
        <item x="6168"/>
        <item x="4200"/>
        <item x="2663"/>
        <item x="3372"/>
        <item x="3808"/>
        <item x="3593"/>
        <item x="8098"/>
        <item x="2263"/>
        <item x="2053"/>
        <item x="4223"/>
        <item x="832"/>
        <item x="1517"/>
        <item x="3946"/>
        <item x="4654"/>
        <item x="404"/>
        <item x="2594"/>
        <item x="8591"/>
        <item x="3237"/>
        <item x="6255"/>
        <item x="8361"/>
        <item x="3112"/>
        <item x="8258"/>
        <item x="413"/>
        <item x="980"/>
        <item x="1472"/>
        <item x="338"/>
        <item x="3574"/>
        <item x="1626"/>
        <item x="2444"/>
        <item x="4224"/>
        <item x="4676"/>
        <item x="4040"/>
        <item x="6164"/>
        <item x="2038"/>
        <item x="7568"/>
        <item x="6810"/>
        <item x="3456"/>
        <item x="7313"/>
        <item x="2886"/>
        <item x="7197"/>
        <item x="3716"/>
        <item x="5077"/>
        <item x="5361"/>
        <item x="877"/>
        <item x="3152"/>
        <item x="2702"/>
        <item x="6419"/>
        <item x="4730"/>
        <item x="8147"/>
        <item x="4501"/>
        <item x="3714"/>
        <item x="8548"/>
        <item x="4162"/>
        <item x="588"/>
        <item x="5684"/>
        <item x="3699"/>
        <item x="3684"/>
        <item x="2217"/>
        <item x="1783"/>
        <item x="1166"/>
        <item x="2481"/>
        <item x="2206"/>
        <item x="1095"/>
        <item x="129"/>
        <item x="4683"/>
        <item x="7225"/>
        <item x="4766"/>
        <item x="3529"/>
        <item x="7992"/>
        <item x="6154"/>
        <item x="3702"/>
        <item x="2459"/>
        <item x="1218"/>
        <item x="8557"/>
        <item x="8556"/>
        <item x="3499"/>
        <item x="4106"/>
        <item x="5657"/>
        <item x="8240"/>
        <item x="1466"/>
        <item x="7444"/>
        <item x="5685"/>
        <item x="638"/>
        <item x="3096"/>
        <item x="7525"/>
        <item x="1167"/>
        <item x="3845"/>
        <item x="4244"/>
        <item x="4000"/>
        <item x="5034"/>
        <item x="3172"/>
        <item x="706"/>
        <item x="7426"/>
        <item x="761"/>
        <item x="2479"/>
        <item x="5945"/>
        <item x="1039"/>
        <item x="611"/>
        <item x="4367"/>
        <item x="6771"/>
        <item x="2729"/>
        <item x="1030"/>
        <item x="8580"/>
        <item x="5647"/>
        <item x="7223"/>
        <item x="3124"/>
        <item x="8156"/>
        <item x="1456"/>
        <item x="4964"/>
        <item x="3027"/>
        <item x="4691"/>
        <item x="6761"/>
        <item x="7620"/>
        <item x="6139"/>
        <item x="7199"/>
        <item x="4793"/>
        <item x="3635"/>
        <item x="4992"/>
        <item x="6748"/>
        <item x="629"/>
        <item x="1215"/>
        <item x="4285"/>
        <item x="1219"/>
        <item x="7167"/>
        <item x="1819"/>
        <item x="1546"/>
        <item x="5000"/>
        <item x="2044"/>
        <item x="2039"/>
        <item x="4246"/>
        <item x="247"/>
        <item x="6560"/>
        <item x="3728"/>
        <item x="4242"/>
        <item x="5485"/>
        <item x="3211"/>
        <item x="2083"/>
        <item x="415"/>
        <item x="2695"/>
        <item x="3339"/>
        <item x="2261"/>
        <item x="6778"/>
        <item x="3893"/>
        <item x="6535"/>
        <item x="8370"/>
        <item x="4653"/>
        <item x="552"/>
        <item x="6422"/>
        <item x="4035"/>
        <item x="7696"/>
        <item x="788"/>
        <item x="2013"/>
        <item x="457"/>
        <item x="1830"/>
        <item x="780"/>
        <item x="4951"/>
        <item x="4230"/>
        <item x="4974"/>
        <item x="3462"/>
        <item x="4270"/>
        <item x="4952"/>
        <item x="6382"/>
        <item x="2096"/>
        <item x="2610"/>
        <item x="7712"/>
        <item x="1226"/>
        <item x="3722"/>
        <item x="589"/>
        <item x="4507"/>
        <item x="6150"/>
        <item x="4287"/>
        <item x="2772"/>
        <item x="3769"/>
        <item x="6204"/>
        <item x="6784"/>
        <item x="7566"/>
        <item x="8235"/>
        <item x="3810"/>
        <item x="3170"/>
        <item x="2443"/>
        <item x="228"/>
        <item x="2602"/>
        <item x="4690"/>
        <item x="3546"/>
        <item x="570"/>
        <item x="4804"/>
        <item x="2731"/>
        <item x="4752"/>
        <item x="7070"/>
        <item x="986"/>
        <item x="4384"/>
        <item x="1159"/>
        <item x="3463"/>
        <item x="1485"/>
        <item x="3201"/>
        <item x="7404"/>
        <item x="7096"/>
        <item x="5901"/>
        <item x="2238"/>
        <item x="4839"/>
        <item x="1884"/>
        <item x="1508"/>
        <item x="3408"/>
        <item x="1848"/>
        <item x="1576"/>
        <item x="2604"/>
        <item x="6572"/>
        <item x="2818"/>
        <item x="1124"/>
        <item x="7694"/>
        <item x="2290"/>
        <item x="1263"/>
        <item x="3158"/>
        <item x="4120"/>
        <item x="8242"/>
        <item x="3978"/>
        <item x="569"/>
        <item x="134"/>
        <item x="339"/>
        <item x="3087"/>
        <item x="1907"/>
        <item x="5678"/>
        <item x="6755"/>
        <item x="3850"/>
        <item x="6151"/>
        <item x="528"/>
        <item x="1099"/>
        <item x="7485"/>
        <item x="8231"/>
        <item x="394"/>
        <item x="6774"/>
        <item x="6439"/>
        <item x="3438"/>
        <item x="720"/>
        <item x="7661"/>
        <item x="7585"/>
        <item x="3829"/>
        <item x="395"/>
        <item x="5666"/>
        <item x="538"/>
        <item x="6193"/>
        <item x="4382"/>
        <item x="1616"/>
        <item x="3958"/>
        <item x="2482"/>
        <item x="3857"/>
        <item x="3208"/>
        <item x="7297"/>
        <item x="2569"/>
        <item x="1284"/>
        <item x="2202"/>
        <item x="465"/>
        <item x="8164"/>
        <item x="6420"/>
        <item x="2738"/>
        <item x="6166"/>
        <item x="4720"/>
        <item x="2626"/>
        <item x="3427"/>
        <item x="4055"/>
        <item x="1859"/>
        <item x="4269"/>
        <item x="2302"/>
        <item x="5366"/>
        <item x="4906"/>
        <item x="8482"/>
        <item x="7720"/>
        <item x="2581"/>
        <item x="1514"/>
        <item x="5615"/>
        <item x="4243"/>
        <item x="1185"/>
        <item x="1880"/>
        <item x="1893"/>
        <item x="1891"/>
        <item x="6384"/>
        <item x="4134"/>
        <item x="5661"/>
        <item x="8468"/>
        <item x="5919"/>
        <item x="7320"/>
        <item x="2289"/>
        <item x="345"/>
        <item x="2201"/>
        <item x="8348"/>
        <item x="3028"/>
        <item x="5393"/>
        <item x="734"/>
        <item x="6236"/>
        <item x="8554"/>
        <item x="7544"/>
        <item x="6220"/>
        <item x="1513"/>
        <item x="1033"/>
        <item x="8567"/>
        <item x="5610"/>
        <item x="8382"/>
        <item x="4848"/>
        <item x="5088"/>
        <item x="1588"/>
        <item x="1900"/>
        <item x="4231"/>
        <item x="8474"/>
        <item x="4675"/>
        <item x="4008"/>
        <item x="6229"/>
        <item x="7468"/>
        <item x="3212"/>
        <item x="1619"/>
        <item x="5584"/>
        <item x="113"/>
        <item x="1259"/>
        <item x="2476"/>
        <item x="3235"/>
        <item x="8102"/>
        <item x="3739"/>
        <item x="6432"/>
        <item x="202"/>
        <item x="4254"/>
        <item x="7447"/>
        <item x="3036"/>
        <item x="5060"/>
        <item x="6386"/>
        <item x="3193"/>
        <item x="1497"/>
        <item x="4881"/>
        <item x="1475"/>
        <item x="418"/>
        <item x="7160"/>
        <item x="4167"/>
        <item x="2748"/>
        <item x="1217"/>
        <item x="7064"/>
        <item x="8180"/>
        <item x="1223"/>
        <item x="2567"/>
        <item x="568"/>
        <item x="3786"/>
        <item x="6203"/>
        <item x="4827"/>
        <item x="442"/>
        <item x="1363"/>
        <item x="6541"/>
        <item x="1256"/>
        <item x="8416"/>
        <item x="1244"/>
        <item x="4914"/>
        <item x="340"/>
        <item x="5958"/>
        <item x="3569"/>
        <item x="3670"/>
        <item x="6223"/>
        <item x="2697"/>
        <item x="6190"/>
        <item x="684"/>
        <item x="2698"/>
        <item x="2587"/>
        <item x="8249"/>
        <item x="7656"/>
        <item x="1082"/>
        <item x="676"/>
        <item x="3026"/>
        <item x="6456"/>
        <item x="2642"/>
        <item x="662"/>
        <item x="4133"/>
        <item x="584"/>
        <item x="6516"/>
        <item x="3802"/>
        <item x="2708"/>
        <item x="3362"/>
        <item x="1464"/>
        <item x="5912"/>
        <item x="5882"/>
        <item x="1478"/>
        <item x="2492"/>
        <item x="1245"/>
        <item x="3504"/>
        <item x="8595"/>
        <item x="983"/>
        <item x="2826"/>
        <item x="8163"/>
        <item x="4918"/>
        <item x="4190"/>
        <item x="4639"/>
        <item x="835"/>
        <item x="1671"/>
        <item x="223"/>
        <item x="8009"/>
        <item x="2598"/>
        <item x="1070"/>
        <item x="2672"/>
        <item x="3083"/>
        <item x="1788"/>
        <item x="3790"/>
        <item x="3024"/>
        <item x="2152"/>
        <item x="1119"/>
        <item x="8141"/>
        <item x="229"/>
        <item x="602"/>
        <item x="5635"/>
        <item x="4151"/>
        <item x="2824"/>
        <item x="3392"/>
        <item x="3831"/>
        <item x="8137"/>
        <item x="3136"/>
        <item x="559"/>
        <item x="8586"/>
        <item x="3161"/>
        <item x="6186"/>
        <item x="6213"/>
        <item x="6366"/>
        <item x="1792"/>
        <item x="3133"/>
        <item x="8497"/>
        <item x="4867"/>
        <item x="6219"/>
        <item x="311"/>
        <item x="2941"/>
        <item x="1645"/>
        <item x="773"/>
        <item x="3505"/>
        <item x="147"/>
        <item x="2045"/>
        <item x="1252"/>
        <item x="360"/>
        <item x="8563"/>
        <item x="4426"/>
        <item x="1247"/>
        <item x="3633"/>
        <item x="782"/>
        <item x="1624"/>
        <item x="1355"/>
        <item x="5120"/>
        <item x="6108"/>
        <item x="2624"/>
        <item x="7466"/>
        <item x="4871"/>
        <item x="5435"/>
        <item x="7371"/>
        <item x="5482"/>
        <item x="5441"/>
        <item x="6850"/>
        <item x="8363"/>
        <item x="2360"/>
        <item x="3187"/>
        <item x="1009"/>
        <item x="5387"/>
        <item x="3419"/>
        <item x="7353"/>
        <item x="102"/>
        <item x="2188"/>
        <item x="7852"/>
        <item x="8486"/>
        <item x="990"/>
        <item x="4577"/>
        <item x="3537"/>
        <item x="5473"/>
        <item x="1335"/>
        <item x="3718"/>
        <item x="5705"/>
        <item x="6868"/>
        <item x="2116"/>
        <item x="3557"/>
        <item x="7601"/>
        <item x="6103"/>
        <item x="5294"/>
        <item x="8321"/>
        <item x="5031"/>
        <item x="6920"/>
        <item x="784"/>
        <item x="6270"/>
        <item x="8375"/>
        <item x="7976"/>
        <item x="6469"/>
        <item x="6014"/>
        <item x="7760"/>
        <item x="6921"/>
        <item x="7406"/>
        <item x="5334"/>
        <item x="5157"/>
        <item x="5304"/>
        <item x="6460"/>
        <item x="7965"/>
        <item x="838"/>
        <item x="488"/>
        <item x="1331"/>
        <item x="6454"/>
        <item x="3543"/>
        <item x="2750"/>
        <item x="746"/>
        <item x="6881"/>
        <item x="6950"/>
        <item x="6892"/>
        <item x="8434"/>
        <item x="6009"/>
        <item x="7465"/>
        <item x="7219"/>
        <item x="1328"/>
        <item x="6813"/>
        <item x="5735"/>
        <item x="4682"/>
        <item x="6145"/>
        <item x="3895"/>
        <item x="7226"/>
        <item x="6153"/>
        <item x="8006"/>
        <item x="554"/>
        <item x="5392"/>
        <item x="4349"/>
        <item x="8469"/>
        <item x="8384"/>
        <item x="7615"/>
        <item x="5400"/>
        <item x="4719"/>
        <item x="8417"/>
        <item x="6457"/>
        <item x="4347"/>
        <item x="4872"/>
        <item x="6455"/>
        <item x="5328"/>
        <item x="42"/>
        <item x="6475"/>
        <item x="4572"/>
        <item x="1017"/>
        <item x="4603"/>
        <item x="5307"/>
        <item x="289"/>
        <item x="1309"/>
        <item x="5248"/>
        <item x="6197"/>
        <item x="996"/>
        <item x="4207"/>
        <item x="6931"/>
        <item x="6853"/>
        <item x="5974"/>
        <item x="1308"/>
        <item x="8337"/>
        <item x="6796"/>
        <item x="5335"/>
        <item x="1336"/>
        <item x="6917"/>
        <item x="2092"/>
        <item x="5121"/>
        <item x="4575"/>
        <item x="8421"/>
        <item x="8003"/>
        <item x="5124"/>
        <item x="208"/>
        <item x="7974"/>
        <item x="6310"/>
        <item x="3202"/>
        <item x="451"/>
        <item x="1293"/>
        <item x="6816"/>
        <item x="4390"/>
        <item x="8437"/>
        <item x="6147"/>
        <item x="8443"/>
        <item x="8166"/>
        <item x="5572"/>
        <item x="4176"/>
        <item x="991"/>
        <item x="6512"/>
        <item x="6007"/>
        <item x="5716"/>
        <item x="5016"/>
        <item x="757"/>
        <item x="739"/>
        <item x="221"/>
        <item x="2909"/>
        <item x="5998"/>
        <item x="6905"/>
        <item x="5101"/>
        <item x="4819"/>
        <item x="8398"/>
        <item x="1356"/>
        <item x="1793"/>
        <item x="582"/>
        <item x="2115"/>
        <item x="800"/>
        <item x="7755"/>
        <item x="858"/>
        <item x="7463"/>
        <item x="1320"/>
        <item x="4068"/>
        <item x="4319"/>
        <item x="6162"/>
        <item x="762"/>
        <item x="4326"/>
        <item x="5816"/>
        <item x="5710"/>
        <item x="5554"/>
        <item x="5813"/>
        <item x="8489"/>
        <item x="6798"/>
        <item x="207"/>
        <item x="7827"/>
        <item x="3389"/>
        <item x="4273"/>
        <item x="4632"/>
        <item x="6101"/>
        <item x="5100"/>
        <item x="3870"/>
        <item x="5746"/>
        <item x="6913"/>
        <item x="1406"/>
        <item x="7995"/>
        <item x="2126"/>
        <item x="7990"/>
        <item x="7978"/>
        <item x="5780"/>
        <item x="4088"/>
        <item x="7754"/>
        <item x="5230"/>
        <item x="4677"/>
        <item x="4058"/>
        <item x="5980"/>
        <item x="5069"/>
        <item x="5408"/>
        <item x="6666"/>
        <item x="6566"/>
        <item x="4618"/>
        <item x="6111"/>
        <item x="6023"/>
        <item x="7410"/>
        <item x="508"/>
        <item x="6532"/>
        <item x="4041"/>
        <item x="4877"/>
        <item x="5167"/>
        <item x="7224"/>
        <item x="5283"/>
        <item x="5173"/>
        <item x="6689"/>
        <item x="6844"/>
        <item x="5112"/>
        <item x="5210"/>
        <item x="6245"/>
        <item x="6128"/>
        <item x="5964"/>
        <item x="192"/>
        <item x="1325"/>
        <item x="6811"/>
        <item x="525"/>
        <item x="1006"/>
        <item x="545"/>
        <item x="5067"/>
        <item x="523"/>
        <item x="7929"/>
        <item x="6703"/>
        <item x="8259"/>
        <item x="5385"/>
        <item x="6672"/>
        <item x="6894"/>
        <item x="1776"/>
        <item x="3888"/>
        <item x="6331"/>
        <item x="5145"/>
        <item x="1807"/>
        <item x="533"/>
        <item x="790"/>
        <item x="2088"/>
        <item x="253"/>
        <item x="766"/>
        <item x="6867"/>
        <item x="3288"/>
        <item x="5006"/>
        <item x="711"/>
        <item x="5097"/>
        <item x="791"/>
        <item x="4587"/>
        <item x="1338"/>
        <item x="7101"/>
        <item x="318"/>
        <item x="1020"/>
        <item x="6133"/>
        <item x="5048"/>
        <item x="4083"/>
        <item x="1207"/>
        <item x="5054"/>
        <item x="6710"/>
        <item x="7414"/>
        <item x="2072"/>
        <item x="6502"/>
        <item x="6131"/>
        <item x="6558"/>
        <item x="8515"/>
        <item x="6142"/>
        <item x="5204"/>
        <item x="6146"/>
        <item x="7349"/>
        <item x="6823"/>
        <item x="730"/>
        <item x="5963"/>
        <item x="5266"/>
        <item x="8331"/>
        <item x="6717"/>
        <item x="771"/>
        <item x="1763"/>
        <item x="7501"/>
        <item x="386"/>
        <item x="5423"/>
        <item x="5205"/>
        <item x="7732"/>
        <item x="806"/>
        <item x="5789"/>
        <item x="2153"/>
        <item x="7999"/>
        <item x="5340"/>
        <item x="6024"/>
        <item x="7964"/>
        <item x="7889"/>
        <item x="1299"/>
        <item x="3710"/>
        <item x="1342"/>
        <item x="489"/>
        <item x="5418"/>
        <item x="6274"/>
        <item x="4613"/>
        <item x="5040"/>
        <item x="754"/>
        <item x="6271"/>
        <item x="7405"/>
        <item x="2127"/>
        <item x="5483"/>
        <item x="2133"/>
        <item x="5168"/>
        <item x="4320"/>
        <item x="7121"/>
        <item x="5968"/>
        <item x="8450"/>
        <item x="4560"/>
        <item x="3992"/>
        <item x="3993"/>
        <item x="6961"/>
        <item x="6739"/>
        <item x="6606"/>
        <item x="5185"/>
        <item x="7735"/>
        <item x="1018"/>
        <item x="7648"/>
        <item x="4493"/>
        <item x="2948"/>
        <item x="7811"/>
        <item x="4957"/>
        <item x="6946"/>
        <item x="5322"/>
        <item x="7629"/>
        <item x="382"/>
        <item x="7759"/>
        <item x="2155"/>
        <item x="5171"/>
        <item x="6930"/>
        <item x="5715"/>
        <item x="5357"/>
        <item x="542"/>
        <item x="5218"/>
        <item x="4894"/>
        <item x="2779"/>
        <item x="6478"/>
        <item x="8173"/>
        <item x="8007"/>
        <item x="8177"/>
        <item x="2223"/>
        <item x="5241"/>
        <item x="8420"/>
        <item x="5155"/>
        <item x="6971"/>
        <item x="5261"/>
        <item x="6596"/>
        <item x="7957"/>
        <item x="5257"/>
        <item x="4043"/>
        <item x="2262"/>
        <item x="109"/>
        <item x="5130"/>
        <item x="530"/>
        <item x="2099"/>
        <item x="5755"/>
        <item x="3732"/>
        <item x="5446"/>
        <item x="4890"/>
        <item x="6114"/>
        <item x="557"/>
        <item x="4518"/>
        <item x="1311"/>
        <item x="3072"/>
        <item x="5969"/>
        <item x="6426"/>
        <item x="1343"/>
        <item x="6519"/>
        <item x="8379"/>
        <item x="6614"/>
        <item x="1567"/>
        <item x="5416"/>
        <item x="5817"/>
        <item x="1991"/>
        <item x="3975"/>
        <item x="2788"/>
        <item x="7763"/>
        <item x="219"/>
        <item x="6458"/>
        <item x="7245"/>
        <item x="3991"/>
        <item x="2836"/>
        <item x="2255"/>
        <item x="8033"/>
        <item x="2384"/>
        <item x="3473"/>
        <item x="5405"/>
        <item x="6912"/>
        <item x="4232"/>
        <item x="500"/>
        <item x="7967"/>
        <item x="6718"/>
        <item x="8436"/>
        <item x="5190"/>
        <item x="6869"/>
        <item x="8272"/>
        <item x="7082"/>
        <item x="5382"/>
        <item x="743"/>
        <item x="5802"/>
        <item x="6887"/>
        <item x="6956"/>
        <item x="4022"/>
        <item x="8522"/>
        <item x="5244"/>
        <item x="8540"/>
        <item x="5346"/>
        <item x="8472"/>
        <item x="6282"/>
        <item x="2931"/>
        <item x="536"/>
        <item x="3689"/>
        <item x="580"/>
        <item x="7461"/>
        <item x="5070"/>
        <item x="5809"/>
        <item x="5186"/>
        <item x="5821"/>
        <item x="2829"/>
        <item x="862"/>
        <item x="577"/>
        <item x="1388"/>
        <item x="7075"/>
        <item x="187"/>
        <item x="6922"/>
        <item x="5370"/>
        <item x="7251"/>
        <item x="7781"/>
        <item x="5745"/>
        <item x="5807"/>
        <item x="1754"/>
        <item x="5714"/>
        <item x="6973"/>
        <item x="3207"/>
        <item x="383"/>
        <item x="7339"/>
        <item x="6104"/>
        <item x="5105"/>
        <item x="416"/>
        <item x="6952"/>
        <item x="4627"/>
        <item x="6296"/>
        <item x="1809"/>
        <item x="2162"/>
        <item x="7731"/>
        <item x="5258"/>
        <item x="7254"/>
        <item x="1462"/>
        <item x="5474"/>
        <item x="795"/>
        <item x="1322"/>
        <item x="6026"/>
        <item x="1319"/>
        <item x="5354"/>
        <item x="7234"/>
        <item x="5284"/>
        <item x="460"/>
        <item x="1321"/>
        <item x="1334"/>
        <item x="5824"/>
        <item x="5059"/>
        <item x="7727"/>
        <item x="493"/>
        <item x="2947"/>
        <item x="6857"/>
        <item x="4825"/>
        <item x="5300"/>
        <item x="4321"/>
        <item x="2098"/>
        <item x="6668"/>
        <item x="6808"/>
        <item x="152"/>
        <item x="1296"/>
        <item x="5762"/>
        <item x="5470"/>
        <item x="550"/>
        <item x="5765"/>
        <item x="3648"/>
        <item x="1509"/>
        <item x="259"/>
        <item x="7932"/>
        <item x="7772"/>
        <item x="716"/>
        <item x="6958"/>
        <item x="8376"/>
        <item x="4652"/>
        <item x="7367"/>
        <item x="6679"/>
        <item x="8386"/>
        <item x="3553"/>
        <item x="6649"/>
        <item x="3869"/>
        <item x="6629"/>
        <item x="5137"/>
        <item x="581"/>
        <item x="6016"/>
        <item x="2821"/>
        <item x="839"/>
        <item x="355"/>
        <item x="6935"/>
        <item x="173"/>
        <item x="573"/>
        <item x="5203"/>
        <item x="5178"/>
        <item x="6510"/>
        <item x="3047"/>
        <item x="1579"/>
        <item x="2079"/>
        <item x="5163"/>
        <item x="5091"/>
        <item x="3285"/>
        <item x="4499"/>
        <item x="7056"/>
        <item x="7249"/>
        <item x="2973"/>
        <item x="575"/>
        <item x="7937"/>
        <item x="1743"/>
        <item x="1354"/>
        <item x="5381"/>
        <item x="717"/>
        <item x="7445"/>
        <item x="225"/>
        <item x="5757"/>
        <item x="6476"/>
        <item x="8435"/>
        <item x="7084"/>
        <item x="7190"/>
        <item x="5384"/>
        <item x="2150"/>
        <item x="5138"/>
        <item x="5288"/>
        <item x="556"/>
        <item x="8359"/>
        <item x="443"/>
        <item x="6897"/>
        <item x="1264"/>
        <item x="4586"/>
        <item x="5325"/>
        <item x="5773"/>
        <item x="5087"/>
        <item x="8192"/>
        <item x="7256"/>
        <item x="4876"/>
        <item x="4373"/>
        <item x="1312"/>
        <item x="1014"/>
        <item x="3886"/>
        <item x="6707"/>
        <item x="8170"/>
        <item x="2933"/>
        <item x="8045"/>
        <item x="5327"/>
        <item x="7793"/>
        <item x="2930"/>
        <item x="9"/>
        <item x="4376"/>
        <item x="804"/>
        <item x="4505"/>
        <item x="6937"/>
        <item x="77"/>
        <item x="867"/>
        <item x="8424"/>
        <item x="6326"/>
        <item x="8426"/>
        <item x="5148"/>
        <item x="7700"/>
        <item x="7733"/>
        <item x="7996"/>
        <item x="3216"/>
        <item x="7063"/>
        <item x="5134"/>
        <item x="6588"/>
        <item x="5129"/>
        <item x="6472"/>
        <item x="5055"/>
        <item x="7309"/>
        <item x="3239"/>
        <item x="4649"/>
        <item x="1352"/>
        <item x="2077"/>
        <item x="8086"/>
        <item x="204"/>
        <item x="3954"/>
        <item x="5720"/>
        <item x="7013"/>
        <item x="3951"/>
        <item x="3214"/>
        <item x="4218"/>
        <item x="2989"/>
        <item x="6600"/>
        <item x="292"/>
        <item x="4625"/>
        <item x="1337"/>
        <item x="7547"/>
        <item x="4617"/>
        <item x="765"/>
        <item x="7569"/>
        <item x="2942"/>
        <item x="5225"/>
        <item x="5490"/>
        <item x="4091"/>
        <item x="5389"/>
        <item x="3706"/>
        <item x="157"/>
        <item x="8532"/>
        <item x="2134"/>
        <item x="5649"/>
        <item x="1839"/>
        <item x="8223"/>
        <item x="5296"/>
        <item x="6840"/>
        <item x="7028"/>
        <item x="4075"/>
        <item x="5744"/>
        <item x="5775"/>
        <item x="5071"/>
        <item x="5987"/>
        <item x="2131"/>
        <item x="2122"/>
        <item x="1812"/>
        <item x="7231"/>
        <item x="5093"/>
        <item x="6267"/>
        <item x="6005"/>
        <item x="6621"/>
        <item x="5297"/>
        <item x="2135"/>
        <item x="212"/>
        <item x="6863"/>
        <item x="1292"/>
        <item x="4568"/>
        <item x="964"/>
        <item x="5208"/>
        <item x="6110"/>
        <item x="6010"/>
        <item x="7624"/>
        <item x="4569"/>
        <item x="8401"/>
        <item x="4239"/>
        <item x="7603"/>
        <item x="2825"/>
        <item x="816"/>
        <item x="3611"/>
        <item x="3880"/>
        <item x="7125"/>
        <item x="742"/>
        <item x="1074"/>
        <item x="521"/>
        <item x="7373"/>
        <item x="7595"/>
        <item x="4360"/>
        <item x="5041"/>
        <item x="4712"/>
        <item x="8369"/>
        <item x="5119"/>
        <item x="319"/>
        <item x="3234"/>
        <item x="3242"/>
        <item x="5182"/>
        <item x="1303"/>
        <item x="8001"/>
        <item x="5729"/>
        <item x="1351"/>
        <item x="544"/>
        <item x="6891"/>
        <item x="8431"/>
        <item x="8453"/>
        <item x="8275"/>
        <item x="5152"/>
        <item x="6923"/>
        <item x="6684"/>
        <item x="2085"/>
        <item x="7473"/>
        <item x="6802"/>
        <item x="300"/>
        <item x="375"/>
        <item x="2103"/>
        <item x="6804"/>
        <item x="7594"/>
        <item x="2084"/>
        <item x="6651"/>
        <item x="1304"/>
        <item x="6866"/>
        <item x="1858"/>
        <item x="4502"/>
        <item x="431"/>
        <item x="7829"/>
        <item x="8356"/>
        <item x="6899"/>
        <item x="1326"/>
        <item x="5373"/>
        <item x="7413"/>
        <item x="5153"/>
        <item x="8510"/>
        <item x="549"/>
        <item x="5402"/>
        <item x="5195"/>
        <item x="354"/>
        <item x="5349"/>
        <item x="5320"/>
        <item x="291"/>
        <item x="6951"/>
        <item x="6927"/>
        <item x="6847"/>
        <item x="5123"/>
        <item x="3558"/>
        <item x="6890"/>
        <item x="8427"/>
        <item x="7813"/>
        <item x="5051"/>
        <item x="5330"/>
        <item x="5127"/>
        <item x="1824"/>
        <item x="6907"/>
        <item x="6625"/>
        <item x="5036"/>
        <item x="8344"/>
        <item x="417"/>
        <item x="8368"/>
        <item x="756"/>
        <item x="807"/>
        <item x="1623"/>
        <item x="713"/>
        <item x="5823"/>
        <item x="5999"/>
        <item x="5703"/>
        <item x="2091"/>
        <item x="7441"/>
        <item x="5413"/>
        <item x="5184"/>
        <item x="6985"/>
        <item x="5122"/>
        <item x="5269"/>
        <item x="994"/>
        <item x="5352"/>
        <item x="798"/>
        <item x="5252"/>
        <item x="2176"/>
        <item x="1631"/>
        <item x="2393"/>
        <item x="4858"/>
        <item x="1313"/>
        <item x="7955"/>
        <item x="7606"/>
        <item x="8449"/>
        <item x="473"/>
        <item x="7645"/>
        <item x="5189"/>
        <item x="6886"/>
        <item x="3291"/>
        <item x="6465"/>
        <item x="5341"/>
        <item x="2665"/>
        <item x="5390"/>
        <item x="7861"/>
        <item x="7332"/>
        <item x="8527"/>
        <item x="3705"/>
        <item x="8250"/>
        <item x="7348"/>
        <item x="5213"/>
        <item x="4846"/>
        <item x="8433"/>
        <item x="6234"/>
        <item x="6953"/>
        <item x="5199"/>
        <item x="4370"/>
        <item x="5808"/>
        <item x="997"/>
        <item x="8402"/>
        <item x="2209"/>
        <item x="1831"/>
        <item x="789"/>
        <item x="6836"/>
        <item x="8523"/>
        <item x="6942"/>
        <item x="7377"/>
        <item x="144"/>
        <item x="5154"/>
        <item x="4275"/>
        <item x="5285"/>
        <item x="2231"/>
        <item x="6928"/>
        <item x="7575"/>
        <item x="7982"/>
        <item x="7202"/>
        <item x="8314"/>
        <item x="733"/>
        <item x="478"/>
        <item x="5076"/>
        <item x="4520"/>
        <item x="6889"/>
        <item x="4630"/>
        <item x="296"/>
        <item x="7253"/>
        <item x="3649"/>
        <item x="1787"/>
        <item x="718"/>
        <item x="869"/>
        <item x="5784"/>
        <item x="4351"/>
        <item x="7408"/>
        <item x="1599"/>
        <item x="7983"/>
        <item x="4240"/>
        <item x="7356"/>
        <item x="8410"/>
        <item x="7128"/>
        <item x="7071"/>
        <item x="6803"/>
        <item x="8178"/>
        <item x="519"/>
        <item x="4715"/>
        <item x="2813"/>
        <item x="6018"/>
        <item x="6624"/>
        <item x="5033"/>
        <item x="7989"/>
        <item x="6291"/>
        <item x="8460"/>
        <item x="5272"/>
        <item x="4036"/>
        <item x="2348"/>
        <item x="6"/>
        <item x="248"/>
        <item x="4574"/>
        <item x="4856"/>
        <item x="6980"/>
        <item x="8529"/>
        <item x="7949"/>
        <item x="5245"/>
        <item x="5086"/>
        <item x="6966"/>
        <item x="7984"/>
        <item x="7761"/>
        <item x="321"/>
        <item x="5411"/>
        <item x="6955"/>
        <item x="7750"/>
        <item x="210"/>
        <item x="8011"/>
        <item x="8524"/>
        <item x="7838"/>
        <item x="4823"/>
        <item x="3259"/>
        <item x="8464"/>
        <item x="5206"/>
        <item x="2362"/>
        <item x="1852"/>
        <item x="5309"/>
        <item x="4805"/>
        <item x="33"/>
        <item x="6805"/>
        <item x="6597"/>
        <item x="8000"/>
        <item x="4842"/>
        <item x="8389"/>
        <item x="5314"/>
        <item x="7922"/>
        <item x="2170"/>
        <item x="555"/>
        <item x="5395"/>
        <item x="562"/>
        <item x="7460"/>
        <item x="8583"/>
        <item x="214"/>
        <item x="8267"/>
        <item x="7815"/>
        <item x="1297"/>
        <item x="7177"/>
        <item x="2247"/>
        <item x="5200"/>
        <item x="661"/>
        <item x="2370"/>
        <item x="8483"/>
        <item x="3989"/>
        <item x="2377"/>
        <item x="1318"/>
        <item x="8475"/>
        <item x="1867"/>
        <item x="5430"/>
        <item x="7513"/>
        <item x="5758"/>
        <item x="238"/>
        <item x="8054"/>
        <item x="1822"/>
        <item x="524"/>
        <item x="6806"/>
        <item x="6191"/>
        <item x="1324"/>
        <item x="5797"/>
        <item x="4701"/>
        <item x="8521"/>
        <item x="7959"/>
        <item x="4665"/>
        <item x="7540"/>
        <item x="778"/>
        <item x="8387"/>
        <item x="5380"/>
        <item x="6898"/>
        <item x="6870"/>
        <item x="4820"/>
        <item x="4237"/>
        <item x="5264"/>
        <item x="1340"/>
        <item x="6877"/>
        <item x="6918"/>
        <item x="1357"/>
        <item x="8528"/>
        <item x="4850"/>
        <item x="5191"/>
        <item x="5177"/>
        <item x="5754"/>
        <item x="7483"/>
        <item x="459"/>
        <item x="5099"/>
        <item x="5234"/>
        <item x="5749"/>
        <item x="6976"/>
        <item x="6977"/>
        <item x="5116"/>
        <item x="5449"/>
        <item x="5276"/>
        <item x="984"/>
        <item x="5229"/>
        <item x="5829"/>
        <item x="6843"/>
        <item x="5538"/>
        <item x="402"/>
        <item x="3734"/>
        <item x="6936"/>
        <item x="7117"/>
        <item x="5136"/>
        <item x="5464"/>
        <item x="5277"/>
        <item x="3740"/>
        <item x="4268"/>
        <item x="5298"/>
        <item x="6824"/>
        <item x="5047"/>
        <item x="6845"/>
        <item x="5207"/>
        <item x="7069"/>
        <item x="4291"/>
        <item x="2269"/>
        <item x="3498"/>
        <item x="6021"/>
        <item x="8405"/>
        <item x="6795"/>
        <item x="5095"/>
        <item x="7757"/>
        <item x="6652"/>
        <item x="7244"/>
        <item x="6815"/>
        <item x="5293"/>
        <item x="1213"/>
        <item x="6604"/>
        <item x="714"/>
        <item x="6839"/>
        <item x="8454"/>
        <item x="5420"/>
        <item x="8498"/>
        <item x="293"/>
        <item x="3192"/>
        <item x="821"/>
        <item x="4355"/>
        <item x="7846"/>
        <item x="5174"/>
        <item x="5599"/>
        <item x="4274"/>
        <item x="7106"/>
        <item x="8010"/>
        <item x="5989"/>
        <item x="6865"/>
        <item x="3872"/>
        <item x="3314"/>
        <item x="482"/>
        <item x="537"/>
        <item x="6002"/>
        <item x="576"/>
        <item x="1370"/>
        <item x="6818"/>
        <item x="1027"/>
        <item x="6934"/>
        <item x="2910"/>
        <item x="6355"/>
        <item x="6975"/>
        <item x="7430"/>
        <item x="6947"/>
        <item x="41"/>
        <item x="6965"/>
        <item x="2706"/>
        <item x="5981"/>
        <item x="4056"/>
        <item x="4205"/>
        <item x="8512"/>
        <item x="5271"/>
        <item x="1306"/>
        <item x="4394"/>
        <item x="1798"/>
        <item x="7577"/>
        <item x="5216"/>
        <item x="5260"/>
        <item x="7803"/>
        <item x="5331"/>
        <item x="5712"/>
        <item x="6677"/>
        <item x="1348"/>
        <item x="8504"/>
        <item x="1751"/>
        <item x="8513"/>
        <item x="1302"/>
        <item x="5027"/>
        <item x="8265"/>
        <item x="2945"/>
        <item x="6855"/>
        <item x="6829"/>
        <item x="4601"/>
        <item x="7986"/>
        <item x="1854"/>
        <item x="5371"/>
        <item x="1316"/>
        <item x="7213"/>
        <item x="5827"/>
        <item x="169"/>
        <item x="7130"/>
        <item x="5450"/>
        <item x="7475"/>
        <item x="6639"/>
        <item x="133"/>
        <item x="7794"/>
        <item x="7991"/>
        <item x="8429"/>
        <item x="829"/>
        <item x="8399"/>
        <item x="8463"/>
        <item x="8012"/>
        <item x="5133"/>
        <item x="7113"/>
        <item x="4534"/>
        <item x="5329"/>
        <item x="5254"/>
        <item x="1946"/>
        <item x="7386"/>
        <item x="5719"/>
        <item x="5193"/>
        <item x="8406"/>
        <item x="4865"/>
        <item x="4266"/>
        <item x="7375"/>
        <item x="6926"/>
        <item x="5983"/>
        <item x="1861"/>
        <item x="2112"/>
        <item x="7739"/>
        <item x="3721"/>
        <item x="2373"/>
        <item x="2950"/>
        <item x="4981"/>
        <item x="283"/>
        <item x="3696"/>
        <item x="8342"/>
        <item x="8467"/>
        <item x="5763"/>
        <item x="2720"/>
        <item x="499"/>
        <item x="2349"/>
        <item x="5997"/>
        <item x="8461"/>
        <item x="2715"/>
        <item x="4571"/>
        <item x="4857"/>
        <item x="8487"/>
        <item x="2339"/>
        <item x="535"/>
        <item x="4763"/>
        <item x="5731"/>
        <item x="5818"/>
        <item x="8491"/>
        <item x="5404"/>
        <item x="1753"/>
        <item x="736"/>
        <item x="445"/>
        <item x="6929"/>
        <item x="492"/>
        <item x="2912"/>
        <item x="5406"/>
        <item x="4406"/>
        <item x="6807"/>
        <item x="2078"/>
        <item x="2972"/>
        <item x="1346"/>
        <item x="8444"/>
        <item x="5146"/>
        <item x="1310"/>
        <item x="2097"/>
        <item x="2819"/>
        <item x="5378"/>
        <item x="8484"/>
        <item x="5519"/>
        <item x="5008"/>
        <item x="6904"/>
        <item x="178"/>
        <item x="5750"/>
        <item x="1829"/>
        <item x="1341"/>
        <item x="4233"/>
        <item x="6494"/>
        <item x="5312"/>
        <item x="571"/>
        <item x="5107"/>
        <item x="8262"/>
        <item x="5771"/>
        <item x="1294"/>
        <item x="2074"/>
        <item x="4733"/>
        <item x="5982"/>
        <item x="5196"/>
        <item x="5022"/>
        <item x="7362"/>
        <item x="4050"/>
        <item x="1779"/>
        <item x="5540"/>
        <item x="7799"/>
        <item x="6848"/>
        <item x="1665"/>
        <item x="7081"/>
        <item x="5336"/>
        <item x="2827"/>
        <item x="5333"/>
        <item x="732"/>
        <item x="7954"/>
        <item x="6820"/>
        <item x="1349"/>
        <item x="180"/>
        <item x="8455"/>
        <item x="38"/>
        <item x="362"/>
        <item x="6330"/>
        <item x="6822"/>
        <item x="2136"/>
        <item x="4932"/>
        <item x="5315"/>
        <item x="5061"/>
        <item x="8506"/>
        <item x="1307"/>
        <item x="4718"/>
        <item x="8505"/>
        <item x="433"/>
        <item x="7311"/>
        <item x="3637"/>
        <item x="2055"/>
        <item x="6333"/>
        <item x="5514"/>
        <item x="6353"/>
        <item x="7391"/>
        <item x="7267"/>
        <item x="368"/>
        <item x="7407"/>
        <item x="3599"/>
        <item x="6468"/>
        <item x="5397"/>
        <item x="6127"/>
        <item x="8189"/>
        <item x="5971"/>
        <item x="2125"/>
        <item x="8441"/>
        <item x="6241"/>
        <item x="4378"/>
        <item x="3176"/>
        <item x="4812"/>
        <item x="3736"/>
        <item x="4209"/>
        <item x="3282"/>
        <item x="5377"/>
        <item x="7067"/>
        <item x="1332"/>
        <item x="8392"/>
        <item x="1840"/>
        <item x="1769"/>
        <item x="8190"/>
        <item x="4837"/>
        <item x="6008"/>
        <item x="5360"/>
        <item x="1347"/>
        <item x="564"/>
        <item x="5030"/>
        <item x="6963"/>
        <item x="2964"/>
        <item x="4159"/>
        <item x="1339"/>
        <item x="4621"/>
        <item x="456"/>
        <item x="3406"/>
        <item x="6609"/>
        <item x="8462"/>
        <item x="8517"/>
        <item x="7958"/>
        <item x="7812"/>
        <item x="522"/>
        <item x="5050"/>
        <item x="6981"/>
        <item x="6011"/>
        <item x="485"/>
        <item x="5513"/>
        <item x="4203"/>
        <item x="1400"/>
        <item x="6254"/>
        <item x="8169"/>
        <item x="7337"/>
        <item x="2631"/>
        <item x="4558"/>
        <item x="4235"/>
        <item x="6972"/>
        <item x="855"/>
        <item x="1454"/>
        <item x="1024"/>
        <item x="4386"/>
        <item x="5806"/>
        <item x="5489"/>
        <item x="5707"/>
        <item x="7552"/>
        <item x="5419"/>
        <item x="5717"/>
        <item x="285"/>
        <item x="6491"/>
        <item x="3299"/>
        <item x="8025"/>
        <item x="5459"/>
        <item x="5018"/>
        <item x="5215"/>
        <item x="741"/>
        <item x="8378"/>
        <item x="8400"/>
        <item x="5073"/>
        <item x="2089"/>
        <item x="547"/>
        <item x="738"/>
        <item x="2386"/>
        <item x="90"/>
        <item x="2618"/>
        <item x="5302"/>
        <item x="5986"/>
        <item x="1330"/>
        <item x="3255"/>
        <item x="2260"/>
        <item x="5722"/>
        <item x="890"/>
        <item x="5742"/>
        <item x="6979"/>
        <item x="5344"/>
        <item x="6925"/>
        <item x="4862"/>
        <item x="751"/>
        <item x="8480"/>
        <item x="6700"/>
        <item x="4070"/>
        <item x="4296"/>
        <item x="4093"/>
        <item x="3486"/>
        <item x="4698"/>
        <item x="6792"/>
        <item x="514"/>
        <item x="4286"/>
        <item x="4389"/>
        <item x="6809"/>
        <item x="7216"/>
        <item x="1345"/>
        <item x="7273"/>
        <item x="509"/>
        <item x="5979"/>
        <item x="6856"/>
        <item x="7516"/>
        <item x="4656"/>
        <item x="432"/>
        <item x="425"/>
        <item x="4341"/>
        <item x="5049"/>
        <item x="5046"/>
        <item x="7438"/>
        <item x="1317"/>
        <item x="8"/>
        <item x="2237"/>
        <item x="982"/>
        <item x="2204"/>
        <item x="2343"/>
        <item x="5223"/>
        <item x="814"/>
        <item x="3774"/>
        <item x="4413"/>
        <item x="3982"/>
        <item x="7172"/>
        <item x="5084"/>
        <item x="7204"/>
        <item x="5140"/>
        <item x="7593"/>
        <item x="8446"/>
        <item x="7969"/>
        <item x="567"/>
        <item x="1813"/>
        <item x="267"/>
        <item x="5172"/>
        <item x="7383"/>
        <item x="6919"/>
        <item x="3956"/>
        <item x="4385"/>
        <item x="6284"/>
        <item x="400"/>
        <item x="6470"/>
        <item x="7795"/>
        <item x="1597"/>
        <item x="1804"/>
        <item x="5222"/>
        <item x="5440"/>
        <item x="7252"/>
        <item x="2110"/>
        <item x="6032"/>
        <item x="3302"/>
        <item x="1291"/>
        <item x="3985"/>
        <item x="2796"/>
        <item x="4345"/>
        <item x="322"/>
        <item x="3364"/>
        <item x="1805"/>
        <item x="5035"/>
        <item x="5165"/>
        <item x="6789"/>
        <item x="6860"/>
        <item x="7960"/>
        <item x="749"/>
        <item x="4258"/>
        <item x="5412"/>
        <item x="7241"/>
        <item x="7555"/>
        <item x="4141"/>
        <item x="5770"/>
        <item x="4388"/>
        <item x="7415"/>
        <item x="2762"/>
        <item x="2087"/>
        <item x="5337"/>
        <item x="3324"/>
        <item x="5422"/>
        <item x="2739"/>
        <item x="2395"/>
        <item x="8328"/>
        <item x="7099"/>
        <item x="7842"/>
        <item x="3720"/>
        <item x="3470"/>
        <item x="7365"/>
        <item x="8478"/>
        <item x="4725"/>
        <item x="6157"/>
        <item x="5089"/>
        <item x="2765"/>
        <item x="5535"/>
        <item x="5428"/>
        <item x="6137"/>
        <item x="1062"/>
        <item x="3359"/>
        <item x="7330"/>
        <item x="6833"/>
        <item x="5075"/>
        <item x="3459"/>
        <item x="5044"/>
        <item x="276"/>
        <item x="1857"/>
        <item x="8492"/>
        <item x="5800"/>
        <item x="1323"/>
        <item x="2794"/>
        <item x="7340"/>
        <item x="5761"/>
        <item x="770"/>
        <item x="4330"/>
        <item x="119"/>
        <item x="5785"/>
        <item x="348"/>
        <item x="5740"/>
        <item x="3271"/>
        <item x="2746"/>
        <item x="1391"/>
        <item x="365"/>
        <item x="7381"/>
        <item x="269"/>
        <item x="2114"/>
        <item x="5159"/>
        <item x="6812"/>
        <item x="1437"/>
        <item x="2753"/>
        <item x="1814"/>
        <item x="5741"/>
        <item x="7290"/>
        <item x="5038"/>
        <item x="7385"/>
        <item x="1305"/>
        <item x="4801"/>
        <item x="4057"/>
        <item x="97"/>
        <item x="579"/>
        <item x="5778"/>
        <item x="5501"/>
        <item x="6117"/>
        <item x="7030"/>
        <item x="2081"/>
        <item x="5976"/>
        <item x="2925"/>
        <item x="2379"/>
        <item x="2815"/>
        <item x="4531"/>
        <item x="5769"/>
        <item x="6496"/>
        <item x="7950"/>
        <item x="6874"/>
        <item x="4419"/>
        <item x="7847"/>
        <item x="7638"/>
        <item x="5466"/>
        <item x="6924"/>
        <item x="7052"/>
        <item x="7810"/>
        <item x="8579"/>
        <item x="1300"/>
        <item x="1333"/>
        <item x="6323"/>
        <item x="3587"/>
        <item x="5713"/>
        <item x="4841"/>
        <item x="6620"/>
        <item x="8268"/>
        <item x="2342"/>
        <item x="4354"/>
        <item x="755"/>
        <item x="6667"/>
        <item x="8341"/>
        <item x="260"/>
        <item x="5317"/>
        <item x="5080"/>
        <item x="5711"/>
        <item x="2953"/>
        <item x="7173"/>
        <item x="5790"/>
        <item x="3667"/>
        <item x="4160"/>
        <item x="1298"/>
        <item x="5083"/>
        <item x="5978"/>
        <item x="6878"/>
        <item x="5158"/>
        <item x="6659"/>
        <item x="1374"/>
        <item x="2718"/>
        <item x="6821"/>
        <item x="185"/>
        <item x="5804"/>
        <item x="7979"/>
        <item x="6102"/>
        <item x="1344"/>
        <item x="3796"/>
        <item x="1525"/>
        <item x="759"/>
        <item x="876"/>
        <item x="490"/>
        <item x="5235"/>
        <item x="5759"/>
        <item x="7543"/>
        <item x="7780"/>
        <item x="4417"/>
        <item x="5814"/>
        <item x="7806"/>
        <item x="1077"/>
        <item x="3641"/>
        <item x="5150"/>
        <item x="5026"/>
        <item x="8227"/>
        <item x="2960"/>
        <item x="5528"/>
        <item x="6862"/>
        <item x="7782"/>
        <item x="4851"/>
        <item x="4527"/>
        <item x="6969"/>
        <item x="1353"/>
        <item x="6263"/>
        <item x="5306"/>
        <item x="6239"/>
        <item x="3196"/>
        <item x="7725"/>
        <item x="3185"/>
        <item x="6841"/>
        <item x="7968"/>
        <item x="4885"/>
        <item x="837"/>
        <item x="7345"/>
        <item x="5967"/>
        <item x="1835"/>
        <item x="3256"/>
        <item x="769"/>
        <item x="3451"/>
        <item x="8495"/>
        <item x="2123"/>
        <item x="7928"/>
        <item x="880"/>
        <item x="6637"/>
        <item x="5733"/>
        <item x="5311"/>
        <item x="4843"/>
        <item x="3453"/>
        <item x="1301"/>
        <item x="5374"/>
        <item x="1853"/>
        <item x="379"/>
        <item x="752"/>
        <item x="2248"/>
        <item x="5326"/>
        <item x="2806"/>
        <item x="1800"/>
        <item x="3942"/>
        <item x="6141"/>
        <item x="6909"/>
        <item x="4150"/>
        <item x="1560"/>
        <item x="6260"/>
        <item x="5399"/>
        <item x="148"/>
        <item x="6632"/>
        <item x="669"/>
        <item x="4817"/>
        <item x="8326"/>
        <item x="8355"/>
        <item x="5113"/>
        <item x="5144"/>
        <item x="8541"/>
        <item x="5407"/>
        <item x="4437"/>
        <item x="7966"/>
        <item x="1496"/>
        <item x="5828"/>
        <item x="6968"/>
        <item x="4537"/>
        <item x="6954"/>
        <item x="8519"/>
        <item x="6837"/>
        <item x="4816"/>
        <item x="5783"/>
        <item x="4573"/>
        <item x="7283"/>
        <item x="6852"/>
        <item x="5781"/>
        <item x="4815"/>
        <item x="2380"/>
        <item x="511"/>
        <item x="7228"/>
        <item x="2392"/>
        <item x="2777"/>
        <item x="4667"/>
        <item x="6978"/>
        <item x="298"/>
        <item x="2229"/>
        <item x="6949"/>
        <item x="7973"/>
        <item x="2937"/>
        <item x="8008"/>
        <item x="7741"/>
        <item x="2749"/>
        <item x="6020"/>
        <item x="471"/>
        <item x="3698"/>
        <item x="7323"/>
        <item x="8338"/>
        <item x="1771"/>
        <item x="8447"/>
        <item x="7372"/>
        <item x="4567"/>
        <item x="3642"/>
        <item x="4832"/>
        <item x="5303"/>
        <item x="6681"/>
        <item x="4158"/>
        <item x="5972"/>
        <item x="5219"/>
        <item x="4664"/>
        <item x="4392"/>
        <item x="7742"/>
        <item x="830"/>
        <item x="6480"/>
        <item x="8238"/>
        <item x="5995"/>
        <item x="2814"/>
        <item x="8546"/>
        <item x="3060"/>
        <item x="1290"/>
        <item x="4265"/>
        <item x="6608"/>
        <item x="4276"/>
        <item x="5727"/>
        <item x="7563"/>
        <item x="7705"/>
        <item x="6902"/>
        <item x="4136"/>
        <item x="7676"/>
        <item x="5788"/>
        <item x="7844"/>
        <item x="138"/>
        <item x="719"/>
        <item x="7378"/>
        <item x="5822"/>
        <item x="1825"/>
        <item x="7801"/>
        <item x="1049"/>
        <item x="5345"/>
        <item x="1010"/>
        <item x="7962"/>
        <item x="7791"/>
        <item x="5359"/>
        <item x="893"/>
        <item x="3188"/>
        <item x="8407"/>
        <item x="5310"/>
        <item x="5350"/>
        <item x="8380"/>
        <item x="4171"/>
        <item x="2054"/>
        <item x="389"/>
        <item x="5736"/>
        <item x="4201"/>
        <item x="5463"/>
        <item x="337"/>
        <item x="1327"/>
        <item x="6896"/>
        <item x="4889"/>
        <item x="5368"/>
        <item x="7678"/>
        <item x="8518"/>
        <item x="3760"/>
        <item x="3983"/>
        <item x="6901"/>
        <item x="2407"/>
        <item x="2113"/>
        <item x="7250"/>
        <item x="3228"/>
        <item x="6834"/>
        <item x="5826"/>
        <item x="3962"/>
        <item x="5815"/>
        <item x="7580"/>
        <item x="7242"/>
        <item x="3135"/>
        <item x="5793"/>
        <item x="4874"/>
        <item x="4103"/>
        <item x="5386"/>
        <item x="694"/>
        <item x="5791"/>
        <item x="8114"/>
        <item x="7764"/>
        <item x="6933"/>
        <item x="1314"/>
        <item x="8438"/>
        <item x="7326"/>
        <item x="5198"/>
        <item x="506"/>
        <item x="1553"/>
        <item x="2086"/>
        <item x="7993"/>
        <item x="7111"/>
        <item x="7347"/>
        <item x="4012"/>
        <item x="5224"/>
        <item x="8425"/>
        <item x="2704"/>
        <item x="6055"/>
        <item x="812"/>
        <item x="6301"/>
        <item x="391"/>
        <item x="5700"/>
        <item x="553"/>
        <item x="2108"/>
        <item x="5372"/>
        <item x="5262"/>
        <item x="3948"/>
        <item x="768"/>
        <item x="2398"/>
        <item x="1295"/>
        <item x="5181"/>
        <item x="2121"/>
        <item x="5375"/>
        <item x="7977"/>
        <item x="793"/>
        <item x="5164"/>
        <item x="5255"/>
        <item x="4380"/>
        <item x="274"/>
        <item x="8465"/>
        <item x="5403"/>
        <item x="758"/>
        <item x="5764"/>
        <item x="7436"/>
        <item x="815"/>
        <item x="1500"/>
        <item x="5147"/>
        <item x="5401"/>
        <item x="7641"/>
        <item x="4264"/>
        <item x="3348"/>
        <item x="3868"/>
        <item x="477"/>
        <item x="7587"/>
        <item x="4713"/>
        <item x="531"/>
        <item x="764"/>
        <item x="4615"/>
        <item x="5132"/>
        <item x="2462"/>
        <item x="1003"/>
        <item x="409"/>
        <item x="6012"/>
        <item x="5318"/>
        <item x="8536"/>
        <item x="3175"/>
        <item x="7292"/>
        <item x="8315"/>
        <item x="454"/>
        <item x="308"/>
        <item x="6964"/>
        <item x="447"/>
        <item x="3450"/>
        <item x="5108"/>
        <item x="4195"/>
        <item x="7108"/>
        <item x="8432"/>
        <item x="7262"/>
        <item x="7112"/>
        <item x="313"/>
        <item x="5388"/>
        <item x="6884"/>
        <item x="747"/>
        <item x="7287"/>
        <item x="5398"/>
        <item x="6984"/>
        <item x="5111"/>
        <item x="5295"/>
        <item x="2124"/>
        <item x="2169"/>
        <item x="6941"/>
        <item x="4818"/>
        <item x="5324"/>
        <item x="2831"/>
        <item x="5536"/>
        <item x="303"/>
        <item x="4186"/>
        <item x="8273"/>
        <item x="245"/>
        <item x="3921"/>
        <item x="7210"/>
        <item x="7374"/>
        <item x="8205"/>
        <item x="280"/>
        <item x="6854"/>
        <item x="342"/>
        <item x="438"/>
        <item x="1397"/>
        <item x="3194"/>
        <item x="8222"/>
        <item x="5227"/>
        <item x="1850"/>
        <item x="897"/>
        <item x="7427"/>
        <item x="317"/>
        <item x="2216"/>
        <item x="5042"/>
        <item x="1382"/>
        <item x="5415"/>
        <item x="1545"/>
        <item x="6109"/>
        <item x="4252"/>
        <item x="546"/>
        <item x="2745"/>
        <item x="1540"/>
        <item x="1868"/>
        <item x="4645"/>
        <item x="4255"/>
        <item x="177"/>
        <item x="4903"/>
        <item x="4693"/>
        <item x="8485"/>
        <item x="3231"/>
        <item x="6814"/>
        <item x="5792"/>
        <item x="5103"/>
        <item x="8631"/>
        <item x="4250"/>
        <item x="4374"/>
        <item x="7975"/>
        <item x="2792"/>
        <item x="5115"/>
        <item x="7988"/>
        <item x="4425"/>
        <item x="7831"/>
        <item x="1641"/>
        <item x="1745"/>
        <item x="8657"/>
        <item x="5642"/>
        <item x="6657"/>
        <item x="2277"/>
        <item x="2291"/>
        <item x="6201"/>
        <item x="5353"/>
        <item x="7804"/>
        <item x="6405"/>
        <item x="844"/>
        <item x="5890"/>
        <item x="6417"/>
        <item x="875"/>
        <item x="6505"/>
        <item x="6281"/>
        <item x="1377"/>
        <item x="5681"/>
        <item x="8471"/>
        <item x="7523"/>
        <item x="8316"/>
        <item x="2061"/>
        <item x="8023"/>
        <item x="2309"/>
        <item x="3405"/>
        <item x="1621"/>
        <item x="4991"/>
        <item x="5702"/>
        <item x="958"/>
        <item x="3908"/>
        <item x="4741"/>
        <item x="6513"/>
        <item x="4774"/>
        <item x="423"/>
        <item x="5242"/>
        <item x="8451"/>
        <item x="8021"/>
        <item x="5836"/>
        <item x="6579"/>
        <item x="1281"/>
        <item x="7464"/>
        <item x="5743"/>
        <item x="6171"/>
        <item x="2324"/>
        <item x="6616"/>
        <item x="8292"/>
        <item x="5214"/>
        <item x="3632"/>
        <item x="6726"/>
        <item x="5220"/>
        <item x="6701"/>
        <item x="2421"/>
        <item x="4540"/>
        <item x="5697"/>
        <item x="2966"/>
        <item x="4965"/>
        <item x="4764"/>
        <item x="6039"/>
        <item x="5596"/>
        <item x="4602"/>
        <item x="2573"/>
        <item x="2591"/>
        <item x="6524"/>
        <item x="19"/>
        <item x="957"/>
        <item x="3091"/>
        <item x="5985"/>
        <item x="8216"/>
        <item x="8538"/>
        <item x="2613"/>
        <item x="2724"/>
        <item x="6563"/>
        <item x="6174"/>
        <item x="6351"/>
        <item x="4415"/>
        <item x="1662"/>
        <item x="2689"/>
        <item x="1885"/>
        <item x="5748"/>
        <item x="607"/>
        <item x="5665"/>
        <item x="53"/>
        <item x="7681"/>
        <item x="5996"/>
        <item x="7333"/>
        <item x="8385"/>
        <item x="1959"/>
        <item x="918"/>
        <item x="7284"/>
        <item x="3338"/>
        <item x="6097"/>
        <item x="240"/>
        <item x="2312"/>
        <item x="5739"/>
        <item x="3937"/>
        <item x="401"/>
        <item x="6416"/>
        <item x="81"/>
        <item x="6087"/>
        <item x="6576"/>
        <item x="8221"/>
        <item x="3388"/>
        <item x="6280"/>
        <item x="1674"/>
        <item x="3415"/>
        <item x="2876"/>
        <item x="6530"/>
        <item x="243"/>
        <item x="6063"/>
        <item x="6690"/>
        <item x="5917"/>
        <item x="2585"/>
        <item x="103"/>
        <item x="8543"/>
        <item x="116"/>
        <item x="4102"/>
        <item x="262"/>
        <item x="4737"/>
        <item x="5721"/>
        <item x="4111"/>
        <item x="1974"/>
        <item x="2317"/>
        <item x="6049"/>
        <item x="6217"/>
        <item x="2944"/>
        <item x="2375"/>
        <item x="3230"/>
        <item x="6321"/>
        <item x="6527"/>
        <item x="7646"/>
        <item x="5628"/>
        <item x="2037"/>
        <item x="6765"/>
        <item x="6569"/>
        <item x="6763"/>
        <item x="4414"/>
        <item x="3125"/>
        <item x="6731"/>
        <item x="6437"/>
        <item x="1918"/>
        <item x="4780"/>
        <item x="2625"/>
        <item x="7470"/>
        <item x="5934"/>
        <item x="7843"/>
        <item x="6744"/>
        <item x="2430"/>
        <item x="6396"/>
        <item x="6036"/>
        <item x="5728"/>
        <item x="6584"/>
        <item x="7033"/>
        <item x="6851"/>
        <item x="850"/>
        <item x="1644"/>
        <item x="5591"/>
        <item x="1927"/>
        <item x="8383"/>
        <item x="46"/>
        <item x="380"/>
        <item x="3264"/>
        <item x="6482"/>
        <item x="2547"/>
        <item x="2021"/>
        <item x="1385"/>
        <item x="5760"/>
        <item x="122"/>
        <item x="1045"/>
        <item x="6640"/>
        <item x="2304"/>
        <item x="5117"/>
        <item x="3916"/>
        <item x="4600"/>
        <item x="6140"/>
        <item x="2590"/>
        <item x="4642"/>
        <item x="6253"/>
        <item x="6487"/>
        <item x="6435"/>
        <item x="422"/>
        <item x="6086"/>
        <item x="7814"/>
        <item x="5677"/>
        <item x="5633"/>
        <item x="4658"/>
        <item x="4754"/>
        <item x="6052"/>
        <item x="8213"/>
        <item x="5718"/>
        <item x="1904"/>
        <item x="6873"/>
        <item x="644"/>
        <item x="6397"/>
        <item x="1953"/>
        <item x="6680"/>
        <item x="3994"/>
        <item x="4048"/>
        <item x="6107"/>
        <item x="2432"/>
        <item x="6406"/>
        <item x="8608"/>
        <item x="4105"/>
        <item x="5939"/>
        <item x="5180"/>
        <item x="2630"/>
        <item x="4460"/>
        <item x="1634"/>
        <item x="5961"/>
        <item x="3179"/>
        <item x="3063"/>
        <item x="481"/>
        <item x="6095"/>
        <item x="4552"/>
        <item x="3284"/>
        <item x="3630"/>
        <item x="2936"/>
        <item x="2323"/>
        <item x="2434"/>
        <item x="612"/>
        <item x="6769"/>
        <item x="5895"/>
        <item x="2453"/>
        <item x="5339"/>
        <item x="3377"/>
        <item x="4408"/>
        <item x="7845"/>
        <item x="3370"/>
        <item x="7557"/>
        <item x="1686"/>
        <item x="1640"/>
        <item x="1677"/>
        <item x="2313"/>
        <item x="4446"/>
        <item x="6195"/>
        <item x="406"/>
        <item x="234"/>
        <item x="8336"/>
        <item x="8605"/>
        <item x="5240"/>
        <item x="233"/>
        <item x="6712"/>
        <item x="7667"/>
        <item x="7301"/>
        <item x="2615"/>
        <item x="7749"/>
        <item x="7809"/>
        <item x="7819"/>
        <item x="7068"/>
        <item x="7787"/>
        <item x="6473"/>
        <item x="6160"/>
        <item x="2589"/>
        <item x="5282"/>
        <item x="6594"/>
        <item x="4672"/>
        <item x="2331"/>
        <item x="8304"/>
        <item x="8204"/>
        <item x="7858"/>
        <item x="2525"/>
        <item x="6224"/>
        <item x="453"/>
        <item x="1411"/>
        <item x="7839"/>
        <item x="6883"/>
        <item x="4410"/>
        <item x="5944"/>
        <item x="3756"/>
        <item x="8394"/>
        <item x="273"/>
        <item x="6539"/>
        <item x="6495"/>
        <item x="410"/>
        <item x="26"/>
        <item x="4476"/>
        <item x="5530"/>
        <item x="6910"/>
        <item x="5567"/>
        <item x="5574"/>
        <item x="6000"/>
        <item x="194"/>
        <item x="6247"/>
        <item x="237"/>
        <item x="7043"/>
        <item x="374"/>
        <item x="1651"/>
        <item x="5660"/>
        <item x="4204"/>
        <item x="5187"/>
        <item x="921"/>
        <item x="2051"/>
        <item x="6058"/>
        <item x="2902"/>
        <item x="7808"/>
        <item x="2478"/>
        <item x="203"/>
        <item x="8305"/>
        <item x="6050"/>
        <item x="1933"/>
        <item x="4546"/>
        <item x="1668"/>
        <item x="2035"/>
        <item x="6488"/>
        <item x="7835"/>
        <item x="2286"/>
        <item x="1929"/>
        <item x="361"/>
        <item x="1719"/>
        <item x="3853"/>
        <item x="7065"/>
        <item x="6001"/>
        <item x="8261"/>
        <item x="6054"/>
        <item x="3792"/>
        <item x="1164"/>
        <item x="5956"/>
        <item x="6342"/>
        <item x="5308"/>
        <item x="6705"/>
        <item x="7985"/>
        <item x="4767"/>
        <item x="8329"/>
        <item x="6327"/>
        <item x="2511"/>
        <item x="4550"/>
        <item x="1557"/>
        <item x="828"/>
        <item x="2619"/>
        <item x="411"/>
        <item x="8452"/>
        <item x="6523"/>
        <item x="541"/>
        <item x="5753"/>
        <item x="1635"/>
        <item x="4607"/>
        <item x="6916"/>
        <item x="5256"/>
        <item x="5265"/>
        <item x="2614"/>
        <item x="6859"/>
        <item x="8232"/>
        <item x="6517"/>
        <item x="4706"/>
        <item x="5871"/>
        <item x="7826"/>
        <item x="106"/>
        <item x="7786"/>
        <item x="3935"/>
        <item x="3875"/>
        <item x="3224"/>
        <item x="5688"/>
        <item x="6492"/>
        <item x="5249"/>
        <item x="5843"/>
        <item x="5631"/>
        <item x="1955"/>
        <item x="215"/>
        <item x="6400"/>
        <item x="6911"/>
        <item x="6019"/>
        <item x="483"/>
        <item x="6288"/>
        <item x="5092"/>
        <item x="8332"/>
        <item x="4187"/>
        <item x="1948"/>
        <item x="1620"/>
        <item x="2597"/>
        <item x="3272"/>
        <item x="913"/>
        <item x="1691"/>
        <item x="1744"/>
        <item x="4456"/>
        <item x="7927"/>
        <item x="2559"/>
        <item x="6352"/>
        <item x="2881"/>
        <item x="3754"/>
        <item x="8584"/>
        <item x="494"/>
        <item x="2530"/>
        <item x="6038"/>
        <item x="4582"/>
        <item x="2448"/>
        <item x="2295"/>
        <item x="885"/>
        <item x="1695"/>
        <item x="5287"/>
        <item x="7891"/>
        <item x="1085"/>
        <item x="6248"/>
        <item x="7623"/>
        <item x="5941"/>
        <item x="1170"/>
        <item x="2297"/>
        <item x="3952"/>
        <item x="4467"/>
        <item x="5877"/>
        <item x="2190"/>
        <item x="5639"/>
        <item x="2046"/>
        <item x="2001"/>
        <item x="4958"/>
        <item x="2006"/>
        <item x="7533"/>
        <item x="7304"/>
        <item x="5844"/>
        <item x="7657"/>
        <item x="5878"/>
        <item x="6466"/>
        <item x="6479"/>
        <item x="2332"/>
        <item x="1924"/>
        <item x="6344"/>
        <item x="6508"/>
        <item x="480"/>
        <item x="4299"/>
        <item x="6343"/>
        <item x="516"/>
        <item x="8283"/>
        <item x="8371"/>
        <item x="7446"/>
        <item x="59"/>
        <item x="6697"/>
        <item x="4189"/>
        <item x="8312"/>
        <item x="728"/>
        <item x="7820"/>
        <item x="241"/>
        <item x="2572"/>
        <item x="4736"/>
        <item x="8239"/>
        <item x="1615"/>
        <item x="7511"/>
        <item x="6481"/>
        <item x="8287"/>
        <item x="2283"/>
        <item x="2439"/>
        <item x="5600"/>
        <item x="4441"/>
        <item x="6719"/>
        <item x="5847"/>
        <item x="6402"/>
        <item x="8063"/>
        <item x="910"/>
        <item x="8403"/>
        <item x="6641"/>
        <item x="2866"/>
        <item x="7368"/>
        <item x="8422"/>
        <item x="6645"/>
        <item x="2612"/>
        <item x="7502"/>
        <item x="5291"/>
        <item x="7280"/>
        <item x="2010"/>
        <item x="6713"/>
        <item x="6633"/>
        <item x="6872"/>
        <item x="6720"/>
        <item x="4692"/>
        <item x="1409"/>
        <item x="4185"/>
        <item x="4352"/>
        <item x="4443"/>
        <item x="1618"/>
        <item x="7059"/>
        <item x="5273"/>
        <item x="7931"/>
        <item x="1594"/>
        <item x="2649"/>
        <item x="6490"/>
        <item x="4661"/>
        <item x="3657"/>
        <item x="6004"/>
        <item x="5286"/>
        <item x="4471"/>
        <item x="5920"/>
        <item x="4962"/>
        <item x="2620"/>
        <item x="5270"/>
        <item x="1802"/>
        <item x="1061"/>
        <item x="6308"/>
        <item x="328"/>
        <item x="1903"/>
        <item x="940"/>
        <item x="5139"/>
        <item x="4429"/>
        <item x="6699"/>
        <item x="2904"/>
        <item x="4609"/>
        <item x="6644"/>
        <item x="309"/>
        <item x="5561"/>
        <item x="196"/>
        <item x="8257"/>
        <item x="8280"/>
        <item x="5673"/>
        <item x="2287"/>
        <item x="4149"/>
        <item x="5274"/>
        <item x="8233"/>
        <item x="7328"/>
        <item x="6403"/>
        <item x="5226"/>
        <item x="5233"/>
        <item x="6228"/>
        <item x="6715"/>
        <item x="2321"/>
        <item x="6547"/>
        <item x="7302"/>
        <item x="2293"/>
        <item x="3636"/>
        <item x="2274"/>
        <item x="4046"/>
        <item x="6045"/>
        <item x="7350"/>
        <item x="1655"/>
        <item x="6283"/>
        <item x="3426"/>
        <item x="8324"/>
        <item x="2305"/>
        <item x="5568"/>
        <item x="7668"/>
        <item x="6357"/>
        <item x="4104"/>
        <item x="7319"/>
        <item x="1132"/>
        <item x="2057"/>
        <item x="7912"/>
        <item x="5559"/>
        <item x="7429"/>
        <item x="195"/>
        <item x="249"/>
        <item x="419"/>
        <item x="31"/>
        <item x="8278"/>
        <item x="7796"/>
        <item x="2451"/>
        <item x="6549"/>
        <item x="8043"/>
        <item x="7604"/>
        <item x="496"/>
        <item x="3376"/>
        <item x="6090"/>
        <item x="8053"/>
        <item x="6555"/>
        <item x="8201"/>
        <item x="8534"/>
        <item x="6999"/>
        <item x="3939"/>
        <item x="2270"/>
        <item x="4444"/>
        <item x="842"/>
        <item x="5236"/>
        <item x="6858"/>
        <item x="1905"/>
        <item x="2356"/>
        <item x="2455"/>
        <item x="1698"/>
        <item x="5658"/>
        <item x="4635"/>
        <item x="3268"/>
        <item x="8290"/>
        <item x="7621"/>
        <item x="367"/>
        <item x="6714"/>
        <item x="2436"/>
        <item x="7032"/>
        <item x="7805"/>
        <item x="8466"/>
        <item x="6079"/>
        <item x="5723"/>
        <item x="6989"/>
        <item x="3995"/>
        <item x="7268"/>
        <item x="3764"/>
        <item x="8317"/>
        <item x="5794"/>
        <item x="4462"/>
        <item x="320"/>
        <item x="6687"/>
        <item x="3650"/>
        <item x="1882"/>
        <item x="1710"/>
        <item x="1654"/>
        <item x="8428"/>
        <item x="5947"/>
        <item x="7518"/>
        <item x="4004"/>
        <item x="507"/>
        <item x="2292"/>
        <item x="7007"/>
        <item x="6564"/>
        <item x="5110"/>
        <item x="5332"/>
        <item x="3386"/>
        <item x="4199"/>
        <item x="6662"/>
        <item x="3568"/>
        <item x="5899"/>
        <item x="6411"/>
        <item x="655"/>
        <item x="923"/>
        <item x="2475"/>
        <item x="6231"/>
        <item x="399"/>
        <item x="3289"/>
        <item x="7155"/>
        <item x="5594"/>
        <item x="3421"/>
        <item x="4996"/>
        <item x="3817"/>
        <item x="1614"/>
        <item x="3414"/>
        <item x="5887"/>
        <item x="613"/>
        <item x="470"/>
        <item x="1076"/>
        <item x="2603"/>
        <item x="1629"/>
        <item x="6538"/>
        <item x="1670"/>
        <item x="6053"/>
        <item x="4756"/>
        <item x="5585"/>
        <item x="2288"/>
        <item x="5737"/>
        <item x="8059"/>
        <item x="3399"/>
        <item x="7314"/>
        <item x="8120"/>
        <item x="4045"/>
        <item x="6081"/>
        <item x="2273"/>
        <item x="5659"/>
        <item x="1735"/>
        <item x="4566"/>
        <item x="3420"/>
        <item x="5935"/>
        <item x="7833"/>
        <item x="5889"/>
        <item x="7830"/>
        <item x="4956"/>
        <item x="1643"/>
        <item x="883"/>
        <item x="4492"/>
        <item x="330"/>
        <item x="6175"/>
        <item x="8411"/>
        <item x="4483"/>
        <item x="5589"/>
        <item x="6383"/>
        <item x="6046"/>
        <item x="6184"/>
        <item x="7797"/>
        <item x="6747"/>
        <item x="1549"/>
        <item x="5904"/>
        <item x="1925"/>
        <item x="6545"/>
        <item x="7062"/>
        <item x="6568"/>
        <item x="688"/>
        <item x="2840"/>
        <item x="5355"/>
        <item x="6618"/>
        <item x="8072"/>
        <item x="270"/>
        <item x="6695"/>
        <item x="5237"/>
        <item x="6661"/>
        <item x="5527"/>
        <item x="7589"/>
        <item x="8056"/>
        <item x="5128"/>
        <item x="8621"/>
        <item x="7327"/>
        <item x="3601"/>
        <item x="6663"/>
        <item x="6562"/>
        <item x="1897"/>
        <item x="3262"/>
        <item x="7614"/>
        <item x="1480"/>
        <item x="1690"/>
        <item x="7305"/>
        <item x="8615"/>
        <item x="5747"/>
        <item x="1902"/>
        <item x="6076"/>
        <item x="392"/>
        <item x="4377"/>
        <item x="851"/>
        <item x="6089"/>
        <item x="7325"/>
        <item x="7235"/>
        <item x="6051"/>
        <item x="2495"/>
        <item x="1937"/>
        <item x="7909"/>
        <item x="4570"/>
        <item x="6711"/>
        <item x="4007"/>
        <item x="8269"/>
        <item x="5752"/>
        <item x="8285"/>
        <item x="7792"/>
        <item x="5960"/>
        <item x="5358"/>
        <item x="40"/>
        <item x="6556"/>
        <item x="1071"/>
        <item x="2300"/>
        <item x="7850"/>
        <item x="7479"/>
        <item x="7617"/>
        <item x="65"/>
        <item x="1065"/>
        <item x="4742"/>
        <item x="6696"/>
        <item x="8310"/>
        <item x="7437"/>
        <item x="7802"/>
        <item x="1186"/>
        <item x="6683"/>
        <item x="2020"/>
        <item x="7642"/>
        <item x="8319"/>
        <item x="333"/>
        <item x="3945"/>
        <item x="57"/>
        <item x="8508"/>
        <item x="5356"/>
        <item x="3729"/>
        <item x="6345"/>
        <item x="4322"/>
        <item x="87"/>
        <item x="6438"/>
        <item x="5884"/>
        <item x="548"/>
        <item x="2416"/>
        <item x="5280"/>
        <item x="2566"/>
        <item x="8228"/>
        <item x="5598"/>
        <item x="3424"/>
        <item x="4760"/>
        <item x="6544"/>
        <item x="5118"/>
        <item x="6691"/>
        <item x="3531"/>
        <item x="8606"/>
        <item x="1673"/>
        <item x="1892"/>
        <item x="2512"/>
        <item x="7855"/>
        <item x="675"/>
        <item x="8210"/>
        <item x="7171"/>
        <item x="3428"/>
        <item x="8307"/>
        <item x="3269"/>
        <item x="7560"/>
        <item x="1084"/>
        <item x="4333"/>
        <item x="6434"/>
        <item x="7886"/>
        <item x="8419"/>
        <item x="7663"/>
        <item x="3616"/>
        <item x="8502"/>
        <item x="7550"/>
        <item x="6587"/>
        <item x="6249"/>
        <item x="5126"/>
        <item x="218"/>
        <item x="7089"/>
        <item x="7800"/>
        <item x="860"/>
        <item x="4731"/>
        <item x="5903"/>
        <item x="3447"/>
        <item x="6518"/>
        <item x="3407"/>
        <item x="2540"/>
        <item x="6129"/>
        <item x="1040"/>
        <item x="4494"/>
        <item x="2"/>
        <item x="8616"/>
        <item x="4510"/>
        <item x="2034"/>
        <item x="6192"/>
        <item x="6149"/>
        <item x="3373"/>
        <item x="396"/>
        <item x="2879"/>
        <item x="950"/>
        <item x="1069"/>
        <item x="3412"/>
        <item x="236"/>
        <item x="6474"/>
        <item x="2441"/>
        <item x="7807"/>
        <item x="7618"/>
        <item x="265"/>
        <item x="8658"/>
        <item x="7903"/>
        <item x="6888"/>
        <item x="8095"/>
        <item x="5232"/>
        <item x="1999"/>
        <item x="3252"/>
        <item x="486"/>
        <item x="1407"/>
        <item x="2905"/>
        <item x="8599"/>
        <item x="4982"/>
        <item x="7180"/>
        <item x="3552"/>
        <item x="2414"/>
        <item x="5858"/>
        <item x="2000"/>
        <item x="6528"/>
        <item x="3781"/>
        <item x="6489"/>
        <item x="5247"/>
        <item x="7591"/>
        <item x="3920"/>
        <item x="6226"/>
        <item x="5929"/>
        <item x="5521"/>
        <item x="2845"/>
        <item x="6664"/>
        <item x="944"/>
        <item x="2906"/>
        <item x="5094"/>
        <item x="2555"/>
        <item x="463"/>
        <item x="5576"/>
        <item x="6526"/>
        <item x="2851"/>
        <item x="3155"/>
        <item x="3416"/>
        <item x="6083"/>
        <item x="6565"/>
        <item x="8440"/>
        <item x="1063"/>
        <item x="8078"/>
        <item x="2533"/>
        <item x="6499"/>
        <item x="7279"/>
        <item x="30"/>
        <item x="6577"/>
        <item x="3662"/>
        <item x="5852"/>
        <item x="2579"/>
        <item x="2485"/>
        <item x="4679"/>
        <item x="2048"/>
        <item x="1669"/>
        <item x="6733"/>
        <item x="1575"/>
        <item x="6061"/>
        <item x="6581"/>
        <item x="5839"/>
        <item x="1628"/>
        <item x="5621"/>
        <item x="8093"/>
        <item x="6914"/>
        <item x="8570"/>
        <item x="5726"/>
        <item x="3745"/>
        <item x="7087"/>
        <item x="518"/>
        <item x="3366"/>
        <item x="7307"/>
        <item x="4428"/>
        <item x="6084"/>
        <item x="953"/>
        <item x="2281"/>
        <item x="7849"/>
        <item x="1649"/>
        <item x="2005"/>
        <item x="349"/>
        <item x="150"/>
        <item x="7299"/>
        <item x="5343"/>
        <item x="1075"/>
        <item x="8004"/>
        <item x="4624"/>
        <item x="3536"/>
        <item x="6722"/>
        <item x="4490"/>
        <item x="3293"/>
        <item x="4986"/>
        <item x="89"/>
        <item x="6514"/>
        <item x="6504"/>
        <item x="5975"/>
        <item x="2885"/>
        <item x="6658"/>
        <item x="3227"/>
        <item x="7598"/>
        <item x="3510"/>
        <item x="6665"/>
        <item x="7651"/>
        <item x="24"/>
        <item x="4623"/>
        <item x="2865"/>
        <item x="7837"/>
        <item x="3748"/>
        <item x="4331"/>
        <item x="2050"/>
        <item x="3383"/>
        <item x="1068"/>
        <item x="5859"/>
        <item x="8656"/>
        <item x="5933"/>
        <item x="7841"/>
        <item x="5857"/>
        <item x="4434"/>
        <item x="1468"/>
        <item x="6525"/>
        <item x="5991"/>
        <item x="2454"/>
        <item x="6586"/>
        <item x="3749"/>
        <item x="4786"/>
        <item x="2963"/>
        <item x="6082"/>
        <item x="8038"/>
        <item x="4198"/>
        <item x="6017"/>
        <item x="8286"/>
        <item x="5142"/>
        <item x="6688"/>
        <item x="3298"/>
        <item x="7583"/>
        <item x="6694"/>
        <item x="5131"/>
        <item x="3795"/>
        <item x="6875"/>
        <item x="7818"/>
        <item x="7390"/>
        <item x="3675"/>
        <item x="3773"/>
        <item x="8042"/>
        <item x="2310"/>
        <item x="5988"/>
        <item x="5563"/>
        <item x="92"/>
        <item x="2036"/>
        <item x="6885"/>
        <item x="5553"/>
        <item x="4589"/>
        <item x="5278"/>
        <item x="6176"/>
        <item x="5706"/>
        <item x="6158"/>
        <item x="1048"/>
        <item x="3049"/>
        <item x="6615"/>
        <item x="5881"/>
        <item x="7869"/>
        <item x="2067"/>
        <item x="886"/>
        <item x="2503"/>
        <item x="8281"/>
        <item x="2319"/>
        <item x="3990"/>
        <item x="1981"/>
        <item x="1435"/>
        <item x="352"/>
        <item x="7649"/>
        <item x="2271"/>
        <item x="6467"/>
        <item x="4761"/>
        <item x="5305"/>
        <item x="100"/>
        <item x="5253"/>
        <item x="2515"/>
        <item x="7295"/>
        <item x="7131"/>
        <item x="2284"/>
        <item x="4583"/>
        <item x="1945"/>
        <item x="4740"/>
        <item x="2898"/>
        <item x="1934"/>
        <item x="4458"/>
        <item x="1208"/>
        <item x="5738"/>
        <item x="3395"/>
        <item x="6361"/>
        <item x="2848"/>
        <item x="323"/>
        <item x="8049"/>
        <item x="1050"/>
        <item x="7124"/>
        <item x="6264"/>
        <item x="2466"/>
        <item x="3374"/>
        <item x="6320"/>
        <item x="8516"/>
        <item x="4554"/>
        <item x="7066"/>
        <item x="7428"/>
        <item x="5888"/>
        <item x="2320"/>
        <item x="8617"/>
        <item x="371"/>
        <item x="5928"/>
        <item x="4716"/>
        <item x="4551"/>
        <item x="2504"/>
        <item x="3669"/>
        <item x="2004"/>
        <item x="8641"/>
        <item x="14"/>
        <item x="1922"/>
        <item x="4773"/>
        <item x="3351"/>
        <item x="6880"/>
        <item x="8274"/>
        <item x="5876"/>
        <item x="5250"/>
        <item x="4685"/>
        <item x="8291"/>
        <item x="4309"/>
        <item x="299"/>
        <item x="6272"/>
        <item x="370"/>
        <item x="4002"/>
        <item x="3253"/>
        <item x="8068"/>
        <item x="8260"/>
        <item x="6750"/>
        <item x="3369"/>
        <item x="3794"/>
        <item x="6134"/>
        <item x="6364"/>
        <item x="1931"/>
        <item x="2954"/>
        <item x="8535"/>
        <item x="8430"/>
        <item x="5873"/>
        <item x="1371"/>
        <item x="1580"/>
        <item x="7522"/>
        <item x="2500"/>
        <item x="1675"/>
        <item x="2534"/>
        <item x="2874"/>
        <item x="7476"/>
        <item x="8470"/>
        <item x="2301"/>
        <item x="853"/>
        <item x="8459"/>
        <item x="7291"/>
        <item x="1420"/>
        <item x="7553"/>
        <item x="5709"/>
        <item x="5569"/>
        <item x="2315"/>
        <item x="5299"/>
        <item x="145"/>
        <item x="1737"/>
        <item x="8545"/>
        <item x="4448"/>
        <item x="8313"/>
        <item x="1659"/>
        <item x="2329"/>
        <item x="7006"/>
        <item x="1995"/>
        <item x="8607"/>
        <item x="6782"/>
        <item x="3782"/>
        <item x="2473"/>
        <item x="2932"/>
        <item x="2853"/>
        <item x="2979"/>
        <item x="6152"/>
        <item x="7021"/>
        <item x="8625"/>
        <item x="3073"/>
        <item x="1715"/>
        <item x="5512"/>
        <item x="1240"/>
        <item x="275"/>
        <item x="8642"/>
        <item x="5351"/>
        <item x="3751"/>
        <item x="2328"/>
        <item x="1428"/>
        <item x="4765"/>
        <item x="8582"/>
        <item x="2911"/>
        <item x="8298"/>
        <item x="6040"/>
        <item x="7316"/>
        <item x="4003"/>
        <item x="6033"/>
        <item x="4445"/>
        <item x="6119"/>
        <item x="4308"/>
        <item x="8067"/>
        <item x="8649"/>
        <item x="2913"/>
        <item x="8034"/>
        <item x="2877"/>
        <item x="5902"/>
        <item x="6673"/>
        <item x="3303"/>
        <item x="2330"/>
        <item x="7370"/>
        <item x="8255"/>
        <item x="5551"/>
        <item x="2588"/>
        <item x="5965"/>
        <item x="1909"/>
        <item x="1912"/>
        <item x="7743"/>
        <item x="3398"/>
        <item x="3104"/>
        <item x="1482"/>
        <item x="5940"/>
        <item x="7874"/>
        <item x="7044"/>
        <item x="2275"/>
        <item x="3177"/>
        <item x="1971"/>
        <item x="3738"/>
        <item x="1198"/>
        <item x="6443"/>
        <item x="7876"/>
        <item x="597"/>
        <item x="4442"/>
        <item x="390"/>
        <item x="3770"/>
        <item x="1658"/>
        <item x="2880"/>
        <item x="5319"/>
        <item x="907"/>
        <item x="7567"/>
        <item x="929"/>
        <item x="6311"/>
        <item x="6993"/>
        <item x="105"/>
        <item x="6693"/>
        <item x="3755"/>
        <item x="6031"/>
        <item x="5984"/>
        <item x="7431"/>
        <item x="4758"/>
        <item x="2523"/>
        <item x="2308"/>
        <item x="5522"/>
        <item x="6093"/>
        <item x="8031"/>
        <item x="428"/>
        <item x="4750"/>
        <item x="6692"/>
        <item x="2047"/>
        <item x="4620"/>
        <item x="6041"/>
        <item x="6595"/>
        <item x="1116"/>
        <item x="8055"/>
        <item x="6453"/>
        <item x="6619"/>
        <item x="3941"/>
        <item x="5104"/>
        <item x="6669"/>
        <item x="8318"/>
        <item x="7178"/>
        <item x="8057"/>
        <item x="449"/>
        <item x="5289"/>
        <item x="8237"/>
        <item x="1664"/>
        <item x="8302"/>
        <item x="7285"/>
        <item x="2138"/>
        <item x="2282"/>
        <item x="5243"/>
        <item x="7452"/>
        <item x="3538"/>
        <item x="4042"/>
        <item x="6098"/>
        <item x="1916"/>
        <item x="8330"/>
        <item x="7433"/>
        <item x="4629"/>
        <item x="4451"/>
        <item x="1894"/>
        <item x="8544"/>
        <item x="6035"/>
        <item x="4468"/>
        <item x="1261"/>
        <item x="3793"/>
        <item x="4738"/>
        <item x="6069"/>
        <item x="1206"/>
        <item x="373"/>
        <item x="8066"/>
        <item x="6048"/>
        <item x="6266"/>
        <item x="4477"/>
        <item x="2280"/>
        <item x="7777"/>
        <item x="5883"/>
        <item x="6709"/>
        <item x="6708"/>
        <item x="2564"/>
        <item x="1913"/>
        <item x="3765"/>
        <item x="1997"/>
        <item x="1752"/>
        <item x="949"/>
        <item x="7248"/>
        <item x="2018"/>
        <item x="931"/>
        <item x="7259"/>
        <item x="2474"/>
        <item x="2487"/>
        <item x="6068"/>
        <item x="6507"/>
        <item x="4699"/>
        <item x="7342"/>
        <item x="7424"/>
        <item x="7394"/>
        <item x="5732"/>
        <item x="8294"/>
        <item x="1888"/>
        <item x="7451"/>
        <item x="7848"/>
        <item x="6292"/>
        <item x="7315"/>
        <item x="3417"/>
        <item x="1602"/>
        <item x="74"/>
        <item x="2563"/>
        <item x="7019"/>
        <item x="13"/>
        <item x="407"/>
        <item x="5239"/>
        <item x="1184"/>
        <item x="4978"/>
        <item x="5505"/>
        <item x="2167"/>
        <item x="1895"/>
        <item x="5537"/>
        <item x="6879"/>
        <item x="954"/>
        <item x="7420"/>
        <item x="8651"/>
        <item x="7498"/>
        <item x="8079"/>
        <item x="8638"/>
        <item x="5973"/>
        <item x="6303"/>
        <item x="4987"/>
        <item x="7627"/>
        <item x="6340"/>
        <item x="7790"/>
        <item x="7821"/>
        <item x="6092"/>
        <item x="8610"/>
        <item x="4988"/>
        <item x="8217"/>
        <item x="7503"/>
        <item x="6265"/>
        <item x="6209"/>
        <item x="5275"/>
        <item x="2314"/>
        <item x="6716"/>
        <item x="5951"/>
        <item x="3483"/>
        <item x="501"/>
        <item x="4942"/>
        <item x="7892"/>
        <item x="1254"/>
        <item x="206"/>
        <item x="1755"/>
        <item x="2967"/>
        <item x="2316"/>
        <item x="1998"/>
        <item x="5955"/>
        <item x="6279"/>
        <item x="6671"/>
        <item x="6071"/>
        <item x="5810"/>
        <item x="6062"/>
        <item x="301"/>
        <item x="1392"/>
        <item x="6230"/>
        <item x="3798"/>
        <item x="2609"/>
        <item x="5734"/>
        <item x="3078"/>
        <item x="6734"/>
        <item x="8347"/>
        <item x="1073"/>
        <item x="5913"/>
        <item x="8296"/>
        <item x="2484"/>
        <item x="2029"/>
        <item x="4357"/>
        <item x="3245"/>
        <item x="6573"/>
        <item x="4565"/>
        <item x="6427"/>
        <item x="1042"/>
        <item x="3652"/>
        <item x="2452"/>
        <item x="502"/>
        <item x="8271"/>
        <item x="7029"/>
        <item x="7730"/>
        <item x="6015"/>
        <item x="2401"/>
        <item x="6648"/>
        <item x="232"/>
        <item x="1975"/>
        <item x="2868"/>
        <item x="7940"/>
        <item x="7851"/>
        <item x="5911"/>
        <item x="3458"/>
        <item x="3361"/>
        <item x="6723"/>
        <item x="3746"/>
        <item x="2528"/>
        <item x="5950"/>
        <item x="8408"/>
        <item x="3059"/>
        <item x="2043"/>
        <item x="2025"/>
        <item x="6132"/>
        <item x="3007"/>
        <item x="1762"/>
        <item x="1622"/>
        <item x="3081"/>
        <item x="7822"/>
        <item x="1944"/>
        <item x="6022"/>
        <item x="5263"/>
        <item x="6144"/>
        <item x="11"/>
        <item x="7396"/>
        <item x="1094"/>
        <item x="7698"/>
        <item x="1036"/>
        <item x="6459"/>
        <item x="7399"/>
        <item x="3775"/>
        <item x="7352"/>
        <item x="1636"/>
        <item x="5725"/>
        <item x="258"/>
        <item x="5698"/>
        <item x="6642"/>
        <item x="6060"/>
        <item x="8322"/>
        <item x="5267"/>
        <item x="3947"/>
        <item x="2016"/>
        <item x="6721"/>
        <item x="6676"/>
        <item x="6534"/>
        <item x="230"/>
        <item x="5620"/>
        <item x="2606"/>
        <item x="7779"/>
        <item x="7031"/>
        <item x="2586"/>
        <item x="8074"/>
        <item x="7336"/>
        <item x="4994"/>
        <item x="2447"/>
        <item x="8214"/>
        <item x="6678"/>
        <item x="7002"/>
        <item x="5863"/>
        <item x="2065"/>
        <item x="5135"/>
        <item x="7448"/>
        <item x="8393"/>
        <item x="7773"/>
        <item x="2294"/>
        <item x="54"/>
        <item x="3232"/>
        <item x="8032"/>
        <item x="5246"/>
        <item x="5541"/>
        <item x="2992"/>
        <item x="1646"/>
        <item x="7001"/>
        <item x="8340"/>
        <item x="7472"/>
        <item x="7024"/>
        <item x="1421"/>
        <item x="8391"/>
        <item x="856"/>
        <item x="8073"/>
        <item x="8488"/>
        <item x="8537"/>
        <item x="8207"/>
        <item x="6498"/>
        <item x="5855"/>
        <item x="5125"/>
        <item x="2584"/>
        <item x="7039"/>
        <item x="3927"/>
        <item x="2437"/>
        <item x="1883"/>
        <item x="7306"/>
        <item x="1973"/>
        <item x="7570"/>
        <item x="1481"/>
        <item x="1591"/>
        <item x="8613"/>
        <item x="4051"/>
        <item x="792"/>
        <item x="7392"/>
        <item x="2549"/>
        <item x="8202"/>
        <item x="8035"/>
        <item x="1089"/>
        <item x="4197"/>
        <item x="4513"/>
        <item x="4935"/>
        <item x="2859"/>
        <item x="6155"/>
        <item x="7938"/>
        <item x="948"/>
        <item x="6328"/>
        <item x="1031"/>
        <item x="7369"/>
        <item x="1057"/>
        <item x="1047"/>
        <item x="1928"/>
        <item x="2901"/>
        <item x="5938"/>
        <item x="4948"/>
        <item x="2595"/>
        <item x="6656"/>
        <item x="6570"/>
        <item x="1780"/>
        <item x="1914"/>
        <item x="5853"/>
        <item x="5756"/>
        <item x="329"/>
        <item x="4065"/>
        <item x="6626"/>
        <item x="8306"/>
        <item x="136"/>
        <item x="1387"/>
        <item x="7789"/>
        <item x="1985"/>
        <item x="6461"/>
        <item x="6704"/>
        <item x="6698"/>
        <item x="7020"/>
        <item x="6497"/>
        <item x="6125"/>
        <item x="6115"/>
        <item x="4323"/>
        <item x="6882"/>
        <item x="620"/>
        <item x="3279"/>
        <item x="2427"/>
        <item x="8655"/>
        <item x="2322"/>
        <item x="3217"/>
        <item x="7457"/>
        <item x="2863"/>
        <item x="4564"/>
        <item x="6598"/>
        <item x="7310"/>
        <item x="6682"/>
        <item x="5508"/>
        <item x="7899"/>
        <item x="8064"/>
        <item x="8325"/>
        <item x="295"/>
        <item x="3103"/>
        <item x="2031"/>
        <item x="7440"/>
        <item x="515"/>
        <item x="5281"/>
        <item x="6548"/>
        <item x="6233"/>
        <item x="4449"/>
        <item x="8224"/>
        <item x="5613"/>
        <item x="5268"/>
        <item x="6686"/>
        <item x="4188"/>
        <item x="2493"/>
        <item x="76"/>
        <item x="8308"/>
        <item x="6251"/>
        <item x="7611"/>
        <item x="4175"/>
        <item x="8299"/>
        <item x="4516"/>
        <item x="216"/>
        <item x="4769"/>
        <item x="135"/>
        <item x="6395"/>
        <item x="7817"/>
        <item x="5509"/>
        <item x="6407"/>
        <item x="1874"/>
        <item x="4977"/>
        <item x="956"/>
        <item x="1774"/>
        <item x="8051"/>
        <item x="4052"/>
        <item x="6170"/>
        <item x="3562"/>
        <item x="6205"/>
        <item x="7650"/>
        <item x="7662"/>
        <item x="510"/>
        <item x="2471"/>
        <item x="1067"/>
        <item x="3742"/>
        <item x="6066"/>
        <item x="3413"/>
        <item x="6059"/>
        <item x="350"/>
        <item x="4937"/>
        <item x="2325"/>
        <item x="6037"/>
        <item x="3317"/>
        <item x="1362"/>
        <item x="1923"/>
        <item x="6751"/>
        <item x="3092"/>
        <item x="4356"/>
        <item x="6992"/>
        <item x="6215"/>
        <item x="4674"/>
        <item x="4335"/>
        <item x="205"/>
        <item x="4079"/>
        <item x="4343"/>
        <item x="7409"/>
        <item x="709"/>
        <item x="2200"/>
        <item x="272"/>
        <item x="440"/>
        <item x="5609"/>
        <item x="2629"/>
        <item x="2276"/>
        <item x="7432"/>
        <item x="6605"/>
        <item x="8423"/>
        <item x="1562"/>
        <item x="3270"/>
        <item x="1951"/>
        <item x="6553"/>
        <item x="1652"/>
        <item x="3206"/>
        <item x="2623"/>
        <item x="1756"/>
        <item x="3918"/>
        <item x="4989"/>
        <item x="2063"/>
        <item x="6285"/>
        <item x="2003"/>
        <item x="5156"/>
        <item x="5571"/>
        <item x="6436"/>
        <item x="7060"/>
        <item x="3943"/>
        <item x="6611"/>
        <item x="8027"/>
        <item x="4194"/>
        <item x="6749"/>
        <item x="2611"/>
        <item x="8448"/>
        <item x="6091"/>
        <item x="6876"/>
        <item x="7281"/>
        <item x="5724"/>
        <item x="5109"/>
        <item x="2576"/>
        <item x="4523"/>
        <item x="6269"/>
        <item x="2690"/>
        <item x="6085"/>
        <item x="7798"/>
        <item x="7576"/>
        <item x="5555"/>
        <item x="840"/>
        <item x="5924"/>
        <item x="6161"/>
        <item x="5151"/>
        <item x="7388"/>
        <item x="7218"/>
        <item x="2981"/>
        <item x="5907"/>
        <item x="6550"/>
        <item x="1881"/>
        <item x="271"/>
        <item x="7270"/>
        <item x="7080"/>
        <item x="4640"/>
        <item x="5787"/>
        <item x="6660"/>
        <item x="8220"/>
        <item x="5279"/>
        <item x="1555"/>
        <item x="1381"/>
        <item x="8404"/>
        <item x="5504"/>
        <item x="6788"/>
        <item x="7613"/>
        <item x="6998"/>
        <item x="3986"/>
        <item x="3867"/>
        <item x="6043"/>
        <item x="1072"/>
        <item x="8234"/>
        <item x="6334"/>
        <item x="6208"/>
        <item x="4340"/>
        <item x="1796"/>
        <item x="466"/>
        <item x="2574"/>
        <item x="5502"/>
        <item x="6745"/>
        <item x="4963"/>
        <item x="4457"/>
        <item x="1801"/>
        <item x="7275"/>
        <item x="6350"/>
        <item x="2887"/>
        <item x="2156"/>
        <item x="928"/>
        <item x="6900"/>
        <item x="7710"/>
        <item x="1632"/>
        <item x="1408"/>
        <item x="3779"/>
        <item x="6543"/>
        <item x="5970"/>
        <item x="7783"/>
        <item x="2008"/>
        <item x="7707"/>
        <item x="3048"/>
        <item x="849"/>
        <item x="946"/>
        <item x="3436"/>
        <item x="8062"/>
        <item x="906"/>
        <item x="8473"/>
        <item x="1656"/>
        <item x="1957"/>
        <item x="414"/>
        <item x="1964"/>
        <item x="393"/>
        <item x="2580"/>
        <item x="4453"/>
        <item x="7853"/>
        <item x="2068"/>
        <item x="857"/>
        <item x="3783"/>
        <item x="2011"/>
        <item x="6212"/>
        <item x="6431"/>
        <item x="4749"/>
        <item x="7040"/>
        <item x="861"/>
        <item x="385"/>
        <item x="334"/>
        <item x="2600"/>
        <item x="84"/>
        <item x="6214"/>
        <item x="3576"/>
        <item x="2027"/>
        <item x="1667"/>
        <item x="1954"/>
        <item x="8479"/>
        <item x="2935"/>
        <item x="4515"/>
        <item x="5323"/>
        <item x="6559"/>
        <item x="8270"/>
        <item x="3871"/>
        <item x="4879"/>
        <item x="7355"/>
        <item x="1043"/>
        <item x="2916"/>
        <item x="3229"/>
        <item x="6685"/>
        <item x="6785"/>
        <item x="5231"/>
        <item x="2326"/>
        <item x="1638"/>
        <item x="7046"/>
        <item x="2318"/>
        <item x="3052"/>
        <item x="8409"/>
        <item x="5730"/>
        <item x="1378"/>
        <item x="52"/>
        <item x="1941"/>
        <item x="7296"/>
        <item x="7682"/>
        <item x="6130"/>
        <item x="8030"/>
        <item x="5842"/>
        <item x="3603"/>
        <item x="5090"/>
        <item x="246"/>
        <item x="870"/>
        <item x="1660"/>
        <item x="1990"/>
        <item x="6670"/>
        <item x="5228"/>
        <item x="2012"/>
        <item x="1767"/>
        <item x="1650"/>
        <item x="6583"/>
        <item x="2144"/>
        <item x="7701"/>
        <item x="6042"/>
        <item x="7003"/>
        <item x="8357"/>
        <item x="2461"/>
        <item x="5506"/>
        <item x="2198"/>
        <item x="50"/>
        <item x="3780"/>
        <item x="887"/>
        <item x="2521"/>
        <item x="3368"/>
        <item x="5854"/>
        <item x="5259"/>
        <item x="4946"/>
        <item x="7263"/>
        <item x="372"/>
        <item x="2151"/>
        <item x="6908"/>
        <item x="8351"/>
        <item x="959"/>
        <item x="7867"/>
        <item x="5007"/>
        <item x="1176"/>
        <item x="8109"/>
        <item x="6893"/>
        <item x="1366"/>
        <item x="1642"/>
        <item x="7619"/>
        <item x="3890"/>
        <item x="7435"/>
        <item x="4544"/>
        <item x="6589"/>
        <item x="2939"/>
        <item x="6757"/>
        <item x="3966"/>
        <item x="3258"/>
        <item x="6299"/>
        <item x="8276"/>
        <item x="8022"/>
        <item x="3673"/>
        <item x="4966"/>
        <item x="6631"/>
        <item x="5102"/>
        <item x="2903"/>
        <item x="6078"/>
        <item x="6674"/>
        <item x="6067"/>
        <item x="5544"/>
        <item x="436"/>
        <item x="6838"/>
        <item x="8104"/>
        <item x="6401"/>
        <item x="8481"/>
        <item x="2327"/>
        <item x="495"/>
        <item x="6675"/>
        <item x="6188"/>
        <item x="8065"/>
        <item x="2030"/>
        <item x="244"/>
        <item x="6159"/>
        <item x="5860"/>
        <item x="3828"/>
        <item x="5444"/>
        <item x="6349"/>
        <item x="7009"/>
        <item x="3762"/>
        <item x="2056"/>
        <item x="468"/>
        <item x="6728"/>
        <item x="7824"/>
        <item x="4418"/>
        <item x="4217"/>
        <item x="388"/>
        <item x="1972"/>
        <item x="4215"/>
        <item x="6613"/>
        <item x="6393"/>
        <item x="963"/>
        <item x="7870"/>
        <item x="6861"/>
        <item x="5096"/>
        <item x="6764"/>
        <item x="504"/>
        <item x="6072"/>
        <item x="5493"/>
        <item x="331"/>
        <item x="8236"/>
        <item x="8297"/>
        <item x="4787"/>
        <item x="3311"/>
        <item x="7672"/>
        <item x="4491"/>
        <item x="8303"/>
        <item x="5862"/>
        <item x="7762"/>
        <item x="902"/>
        <item x="475"/>
        <item x="4404"/>
        <item x="6218"/>
        <item x="2033"/>
        <item x="5238"/>
        <item x="7834"/>
        <item x="8530"/>
        <item x="15"/>
        <item x="5936"/>
        <item x="5959"/>
        <item x="3621"/>
        <item x="6990"/>
        <item x="3247"/>
        <item x="1083"/>
        <item x="7286"/>
        <item x="8507"/>
        <item x="346"/>
        <item x="8037"/>
        <item x="8626"/>
        <item x="3753"/>
        <item x="6864"/>
        <item x="3772"/>
        <item x="3778"/>
        <item x="3090"/>
        <item x="7592"/>
        <item x="5622"/>
        <item x="5106"/>
        <item x="6767"/>
        <item x="1657"/>
        <item x="5575"/>
        <item x="4673"/>
        <item x="7823"/>
        <item x="7919"/>
        <item x="4611"/>
        <item x="8132"/>
        <item x="517"/>
        <item x="6057"/>
        <item x="1064"/>
        <item x="2181"/>
        <item x="4290"/>
        <item x="8300"/>
        <item x="4945"/>
        <item x="3743"/>
        <item x="4405"/>
        <item x="384"/>
        <item x="5937"/>
        <item x="5914"/>
        <item x="6077"/>
        <item x="8077"/>
        <item x="64"/>
        <item x="6627"/>
        <item x="2888"/>
        <item x="4421"/>
        <item x="8660"/>
        <item x="4782"/>
        <item x="2450"/>
        <item x="7303"/>
        <item x="6580"/>
        <item x="6074"/>
        <item x="4399"/>
        <item x="7633"/>
        <item x="6801"/>
        <item x="6207"/>
        <item x="2921"/>
        <item x="5448"/>
        <item x="3905"/>
        <item x="8418"/>
        <item x="5141"/>
        <item x="7836"/>
        <item x="5870"/>
        <item x="8266"/>
        <item x="6471"/>
        <item x="7878"/>
        <item x="5570"/>
        <item x="3354"/>
        <item x="2433"/>
        <item x="1917"/>
        <item x="3881"/>
        <item x="5143"/>
        <item x="598"/>
        <item x="6871"/>
        <item x="3656"/>
        <item x="1653"/>
        <item x="6198"/>
        <item x="2592"/>
        <item x="8551"/>
        <item x="6319"/>
        <item x="2553"/>
        <item x="8126"/>
        <item x="3998"/>
        <item x="5630"/>
        <item x="4047"/>
        <item x="4616"/>
        <item x="4027"/>
        <item x="8219"/>
        <item x="4180"/>
        <item x="962"/>
        <item x="4628"/>
        <item x="3623"/>
        <item x="5012"/>
        <item x="4006"/>
        <item x="1672"/>
        <item x="1666"/>
        <item x="2596"/>
        <item x="381"/>
        <item x="1441"/>
        <item x="1146"/>
        <item x="3914"/>
        <item x="4123"/>
        <item x="2852"/>
        <item x="8612"/>
        <item x="8439"/>
        <item x="2955"/>
        <item x="3215"/>
        <item x="5680"/>
        <item x="1251"/>
        <item x="2546"/>
        <item x="5830"/>
        <item x="600"/>
        <item x="2682"/>
        <item x="5565"/>
        <item x="6346"/>
        <item x="6835"/>
        <item x="871"/>
        <item x="5925"/>
        <item x="3609"/>
        <item x="3309"/>
        <item x="358"/>
        <item x="8188"/>
        <item x="5686"/>
        <item x="7737"/>
        <item x="5085"/>
        <item x="70"/>
        <item x="5068"/>
        <item x="6557"/>
        <item x="175"/>
        <item x="3825"/>
        <item x="4591"/>
        <item x="4888"/>
        <item x="6762"/>
        <item x="474"/>
        <item x="3784"/>
        <item x="2719"/>
        <item x="7054"/>
        <item x="4983"/>
        <item x="3119"/>
        <item x="4137"/>
        <item x="603"/>
        <item x="356"/>
        <item x="926"/>
        <item x="700"/>
        <item x="1000"/>
        <item x="201"/>
        <item x="4549"/>
        <item x="4021"/>
        <item x="7152"/>
        <item x="7222"/>
        <item x="28"/>
        <item x="687"/>
        <item x="3056"/>
        <item x="2195"/>
        <item x="1139"/>
        <item x="1204"/>
        <item x="7014"/>
        <item x="899"/>
        <item x="2775"/>
        <item x="21"/>
        <item x="5614"/>
        <item x="6846"/>
        <item x="1274"/>
        <item x="4039"/>
        <item x="7680"/>
        <item x="286"/>
        <item x="6546"/>
        <item x="725"/>
        <item x="3169"/>
        <item x="4288"/>
        <item x="4318"/>
        <item x="316"/>
        <item x="1542"/>
        <item x="4911"/>
        <item x="7528"/>
        <item x="8172"/>
        <item x="7751"/>
        <item x="1112"/>
        <item x="2575"/>
        <item x="242"/>
        <item x="6307"/>
        <item x="4142"/>
        <item x="7564"/>
        <item x="4013"/>
        <item x="5668"/>
        <item x="257"/>
        <item x="3938"/>
        <item x="3606"/>
        <item x="5524"/>
        <item x="3513"/>
        <item x="287"/>
        <item x="846"/>
        <item x="2178"/>
        <item x="6791"/>
        <item x="7403"/>
        <item x="8349"/>
        <item x="3894"/>
        <item x="1104"/>
        <item x="278"/>
        <item x="1873"/>
        <item x="7162"/>
        <item x="2090"/>
        <item x="2791"/>
        <item x="351"/>
        <item x="8251"/>
        <item x="7729"/>
        <item x="1253"/>
        <item x="740"/>
        <item x="5434"/>
        <item x="80"/>
        <item x="6783"/>
        <item x="3752"/>
        <item x="2621"/>
        <item x="4875"/>
        <item x="8526"/>
        <item x="2993"/>
        <item x="6196"/>
        <item x="1179"/>
        <item x="936"/>
        <item x="5952"/>
        <item x="111"/>
        <item x="213"/>
        <item x="7691"/>
        <item x="7091"/>
        <item x="6273"/>
        <item x="172"/>
        <item x="3776"/>
        <item x="1239"/>
        <item x="6607"/>
        <item x="2923"/>
        <item x="540"/>
        <item x="3836"/>
        <item x="3865"/>
        <item x="4561"/>
        <item x="7238"/>
        <item x="7402"/>
        <item x="5515"/>
        <item x="819"/>
        <item x="2140"/>
        <item x="2677"/>
        <item x="7854"/>
        <item x="6938"/>
        <item x="6574"/>
        <item x="2658"/>
        <item x="4427"/>
        <item x="5"/>
        <item x="4469"/>
        <item x="3936"/>
        <item x="427"/>
        <item x="864"/>
        <item x="6324"/>
        <item x="441"/>
        <item x="1008"/>
        <item x="327"/>
        <item x="628"/>
        <item x="781"/>
        <item x="3704"/>
        <item x="2143"/>
        <item x="4334"/>
        <item x="5550"/>
        <item x="2080"/>
        <item x="6047"/>
        <item x="420"/>
        <item x="8396"/>
        <item x="6730"/>
        <item x="1097"/>
        <item x="7670"/>
        <item x="4019"/>
        <item x="763"/>
        <item x="7537"/>
        <item x="3955"/>
        <item x="5001"/>
        <item x="4359"/>
        <item x="8203"/>
        <item x="6735"/>
        <item x="6065"/>
        <item x="366"/>
        <item x="7665"/>
        <item x="1427"/>
        <item x="2095"/>
        <item x="6173"/>
        <item x="6276"/>
        <item x="7198"/>
        <item x="8244"/>
        <item x="705"/>
        <item x="6430"/>
        <item x="4025"/>
        <item x="4127"/>
        <item x="1863"/>
        <item x="1765"/>
        <item x="1465"/>
        <item x="3887"/>
        <item x="1135"/>
        <item x="4907"/>
        <item x="1129"/>
        <item x="2669"/>
        <item x="2907"/>
        <item x="3622"/>
        <item x="4112"/>
        <item x="7545"/>
        <item x="2668"/>
        <item x="656"/>
        <item x="7041"/>
        <item x="47"/>
        <item x="1118"/>
        <item x="222"/>
        <item x="3300"/>
        <item x="4435"/>
        <item x="4543"/>
        <item x="6367"/>
        <item x="558"/>
        <item x="4293"/>
        <item x="58"/>
        <item x="1684"/>
        <item x="6354"/>
        <item x="6369"/>
        <item x="1174"/>
        <item x="1155"/>
        <item x="3676"/>
        <item x="1613"/>
        <item x="1163"/>
        <item x="2417"/>
        <item x="1098"/>
        <item x="1358"/>
        <item x="7561"/>
        <item x="2026"/>
        <item x="6501"/>
        <item x="1053"/>
        <item x="469"/>
        <item x="7471"/>
        <item x="686"/>
        <item x="4517"/>
        <item x="3139"/>
        <item x="3140"/>
        <item x="3672"/>
        <item x="1137"/>
        <item x="4362"/>
        <item x="8320"/>
        <item x="4626"/>
        <item x="6440"/>
        <item x="6509"/>
        <item x="3771"/>
        <item x="1479"/>
        <item x="2472"/>
        <item x="3010"/>
        <item x="3520"/>
        <item x="3130"/>
        <item x="5379"/>
        <item x="1276"/>
        <item x="5516"/>
        <item x="1936"/>
        <item x="1564"/>
        <item x="884"/>
        <item x="4371"/>
        <item x="1725"/>
        <item x="226"/>
        <item x="8542"/>
        <item x="924"/>
        <item x="387"/>
        <item x="7862"/>
        <item x="7738"/>
        <item x="2636"/>
        <item x="8113"/>
        <item x="7896"/>
        <item x="3054"/>
        <item x="1949"/>
        <item x="484"/>
        <item x="8182"/>
        <item x="1113"/>
        <item x="2651"/>
        <item x="95"/>
        <item x="6317"/>
        <item x="4717"/>
        <item x="5367"/>
        <item x="3674"/>
        <item x="2666"/>
        <item x="2193"/>
        <item x="3148"/>
        <item x="7088"/>
        <item x="666"/>
        <item x="664"/>
        <item x="5507"/>
        <item x="672"/>
        <item x="5587"/>
        <item x="7211"/>
        <item x="1233"/>
        <item x="8040"/>
        <item x="7961"/>
        <item x="1214"/>
        <item x="3815"/>
        <item x="3160"/>
        <item x="895"/>
        <item x="4870"/>
        <item x="7683"/>
        <item x="6250"/>
        <item x="2926"/>
        <item x="988"/>
        <item x="186"/>
        <item x="2101"/>
        <item x="4148"/>
        <item x="2976"/>
        <item x="1283"/>
        <item x="4519"/>
        <item x="464"/>
        <item x="4606"/>
        <item x="3074"/>
        <item x="6571"/>
        <item x="1889"/>
        <item x="1220"/>
        <item x="8558"/>
        <item x="5376"/>
        <item x="7746"/>
        <item x="2022"/>
        <item x="3584"/>
        <item x="8367"/>
        <item x="3144"/>
        <item x="5487"/>
        <item x="6371"/>
        <item x="805"/>
        <item x="1442"/>
        <item x="4788"/>
        <item x="2864"/>
        <item x="2773"/>
        <item x="4086"/>
        <item x="2180"/>
        <item x="3434"/>
        <item x="2412"/>
        <item x="512"/>
        <item x="7161"/>
        <item x="995"/>
        <item x="2809"/>
        <item x="698"/>
        <item x="6295"/>
        <item x="2638"/>
        <item x="5682"/>
        <item x="476"/>
        <item x="6232"/>
        <item x="2192"/>
        <item x="7857"/>
        <item x="1422"/>
        <item x="787"/>
        <item x="378"/>
        <item x="2774"/>
        <item x="5005"/>
        <item x="737"/>
        <item x="297"/>
        <item x="1209"/>
        <item x="1058"/>
        <item x="3759"/>
        <item x="162"/>
        <item x="3166"/>
        <item x="574"/>
        <item x="4168"/>
        <item x="43"/>
        <item x="681"/>
        <item x="8490"/>
        <item x="3996"/>
        <item x="163"/>
        <item x="3602"/>
        <item x="5019"/>
        <item x="444"/>
        <item x="2557"/>
        <item x="3844"/>
        <item x="5029"/>
        <item x="8105"/>
        <item x="7137"/>
        <item x="3615"/>
        <item x="5011"/>
        <item x="8150"/>
        <item x="3768"/>
        <item x="2218"/>
        <item x="5477"/>
        <item x="8107"/>
        <item x="976"/>
        <item x="5588"/>
        <item x="2221"/>
        <item x="2186"/>
        <item x="4509"/>
        <item x="685"/>
        <item x="3316"/>
        <item x="1196"/>
        <item x="5562"/>
        <item x="5693"/>
        <item x="631"/>
        <item x="2562"/>
        <item x="167"/>
        <item x="2652"/>
        <item x="6825"/>
        <item x="3835"/>
        <item x="6793"/>
        <item x="1107"/>
        <item x="2795"/>
        <item x="4164"/>
        <item x="3617"/>
        <item x="777"/>
        <item x="1537"/>
        <item x="2895"/>
        <item x="627"/>
        <item x="1911"/>
        <item x="2148"/>
        <item x="4165"/>
        <item x="85"/>
        <item x="3467"/>
        <item x="4391"/>
        <item x="1122"/>
        <item x="96"/>
        <item x="3118"/>
        <item x="2378"/>
        <item x="4662"/>
        <item x="3671"/>
        <item x="8636"/>
        <item x="3226"/>
        <item x="5431"/>
        <item x="3928"/>
        <item x="3014"/>
        <item x="3658"/>
        <item x="5560"/>
        <item x="900"/>
        <item x="5488"/>
        <item x="7686"/>
        <item x="3381"/>
        <item x="6653"/>
        <item x="3019"/>
        <item x="4337"/>
        <item x="6056"/>
        <item x="1266"/>
        <item x="3244"/>
        <item x="1483"/>
        <item x="7076"/>
        <item x="6379"/>
        <item x="6635"/>
        <item x="4522"/>
        <item x="3122"/>
        <item x="3126"/>
        <item x="8650"/>
        <item x="3075"/>
        <item x="3723"/>
        <item x="6622"/>
        <item x="8134"/>
        <item x="7504"/>
        <item x="5543"/>
        <item x="3068"/>
        <item x="4579"/>
        <item x="3001"/>
        <item x="6602"/>
        <item x="5597"/>
        <item x="3149"/>
        <item x="7913"/>
        <item x="2861"/>
        <item x="3597"/>
        <item x="7175"/>
        <item x="5526"/>
        <item x="1758"/>
        <item x="2400"/>
        <item x="2714"/>
        <item x="1262"/>
        <item x="6347"/>
        <item x="3631"/>
        <item x="7864"/>
        <item x="3944"/>
        <item x="1268"/>
        <item x="312"/>
        <item x="7911"/>
        <item x="5081"/>
        <item x="3045"/>
        <item x="1106"/>
        <item x="4668"/>
        <item x="2766"/>
        <item x="2727"/>
        <item x="4024"/>
        <item x="8089"/>
        <item x="5616"/>
        <item x="7558"/>
        <item x="2889"/>
        <item x="7232"/>
        <item x="8562"/>
        <item x="3286"/>
        <item x="7208"/>
        <item x="6819"/>
        <item x="398"/>
        <item x="4366"/>
        <item x="7105"/>
        <item x="5608"/>
        <item x="1554"/>
        <item x="8397"/>
        <item x="1236"/>
        <item x="2834"/>
        <item x="448"/>
        <item x="2160"/>
        <item x="5579"/>
        <item x="2807"/>
        <item x="8503"/>
        <item x="3143"/>
        <item x="1473"/>
        <item x="2703"/>
        <item x="8501"/>
        <item x="6335"/>
        <item x="5364"/>
        <item x="2491"/>
        <item x="4353"/>
        <item x="8533"/>
        <item x="4153"/>
        <item x="3725"/>
        <item x="3550"/>
        <item x="565"/>
        <item x="3532"/>
        <item x="1267"/>
        <item x="1777"/>
        <item x="2106"/>
        <item x="1587"/>
        <item x="3198"/>
        <item x="3833"/>
        <item x="6338"/>
        <item x="3855"/>
        <item x="4915"/>
        <item x="7693"/>
        <item x="4001"/>
        <item x="7061"/>
        <item x="3839"/>
        <item x="2197"/>
        <item x="4256"/>
        <item x="3579"/>
        <item x="7174"/>
        <item x="1477"/>
        <item x="6842"/>
        <item x="8135"/>
        <item x="1041"/>
        <item x="3008"/>
        <item x="7095"/>
        <item x="281"/>
        <item x="8253"/>
        <item x="3809"/>
        <item x="7351"/>
        <item x="2593"/>
        <item x="526"/>
        <item x="534"/>
        <item x="1080"/>
        <item x="7142"/>
        <item x="2801"/>
        <item x="4339"/>
        <item x="4562"/>
        <item x="1572"/>
        <item x="1610"/>
        <item x="2637"/>
        <item x="6325"/>
        <item x="2514"/>
        <item x="1143"/>
        <item x="682"/>
        <item x="3482"/>
        <item x="8076"/>
        <item x="3614"/>
        <item x="7640"/>
        <item x="3064"/>
        <item x="8047"/>
        <item x="5626"/>
        <item x="4555"/>
        <item x="3502"/>
        <item x="7017"/>
        <item x="8531"/>
        <item x="7998"/>
        <item x="4687"/>
        <item x="539"/>
        <item x="2071"/>
        <item x="5421"/>
        <item x="4694"/>
        <item x="4904"/>
        <item x="7274"/>
        <item x="7482"/>
        <item x="1228"/>
        <item x="748"/>
        <item x="44"/>
        <item x="1393"/>
        <item x="4401"/>
        <item x="4381"/>
        <item x="7264"/>
        <item x="3801"/>
        <item x="7872"/>
        <item x="7363"/>
        <item x="7411"/>
        <item x="5301"/>
        <item x="7658"/>
        <item x="8499"/>
        <item x="4670"/>
        <item x="4064"/>
        <item x="3005"/>
        <item x="6542"/>
        <item x="6537"/>
        <item x="1647"/>
        <item x="3987"/>
        <item x="6261"/>
        <item x="1165"/>
        <item x="6531"/>
        <item x="7338"/>
        <item x="2565"/>
        <item x="4397"/>
        <item x="8445"/>
        <item x="3278"/>
        <item x="4177"/>
        <item x="8574"/>
        <item x="4599"/>
        <item x="6603"/>
        <item x="7616"/>
        <item x="8050"/>
        <item x="7400"/>
        <item x="8017"/>
        <item x="7122"/>
        <item x="3787"/>
        <item x="6329"/>
        <item x="1221"/>
        <item x="5292"/>
        <item x="4316"/>
        <item x="5321"/>
        <item x="3559"/>
        <item x="5290"/>
        <item x="1090"/>
        <item x="4503"/>
        <item x="3666"/>
        <item x="5704"/>
        <item x="6339"/>
        <item x="6446"/>
        <item x="5201"/>
        <item x="7098"/>
        <item x="8413"/>
        <item x="6895"/>
        <item x="7312"/>
        <item x="1051"/>
        <item x="181"/>
        <item x="6817"/>
        <item x="4447"/>
        <item x="8256"/>
        <item x="2855"/>
        <item x="6706"/>
        <item x="6533"/>
        <item x="6189"/>
        <item x="4416"/>
        <item x="4724"/>
        <item x="4306"/>
        <item x="7260"/>
        <item x="2418"/>
        <item x="943"/>
        <item x="4936"/>
        <item x="6029"/>
        <item x="5891"/>
        <item x="4430"/>
        <item x="2252"/>
        <item x="2835"/>
        <item x="6500"/>
        <item x="939"/>
        <item x="3763"/>
        <item x="6244"/>
        <item x="5149"/>
        <item x="866"/>
        <item x="6080"/>
        <item x="2062"/>
        <item x="5751"/>
        <item x="6536"/>
        <item x="4506"/>
        <item x="5894"/>
        <item x="671"/>
        <item x="3628"/>
        <item x="1032"/>
        <item x="8327"/>
        <item x="6183"/>
        <item x="2438"/>
        <item x="8346"/>
        <item x="6433"/>
        <item x="4470"/>
        <item x="5627"/>
        <item x="7900"/>
        <item x="7788"/>
        <item x="2132"/>
        <item x="1761"/>
        <item x="6906"/>
        <item x="2919"/>
        <item x="6394"/>
        <item x="8390"/>
        <item x="3988"/>
        <item x="8039"/>
        <item x="5699"/>
        <item x="2017"/>
        <item x="4496"/>
        <item x="3737"/>
        <item x="6777"/>
        <item x="4596"/>
        <item x="8284"/>
        <item x="8442"/>
        <item x="934"/>
        <item x="6643"/>
        <item x="5494"/>
        <item x="7832"/>
        <item x="824"/>
        <item x="3595"/>
        <item x="3575"/>
        <item x="5410"/>
        <item x="6592"/>
        <item x="5545"/>
        <item x="2070"/>
        <item x="5166"/>
        <item x="6831"/>
        <item x="421"/>
        <item x="5316"/>
        <item x="7049"/>
        <item x="6903"/>
        <item x="3051"/>
        <item x="4594"/>
        <item x="6790"/>
        <item x="7771"/>
        <item x="51"/>
        <item x="4688"/>
        <item x="165"/>
        <item x="6982"/>
        <item x="16"/>
        <item x="2711"/>
        <item x="5347"/>
        <item x="5098"/>
        <item x="1501"/>
        <item x="527"/>
        <item x="4563"/>
        <item x="5779"/>
        <item x="8648"/>
        <item x="6003"/>
        <item x="7825"/>
        <item x="4344"/>
        <item x="332"/>
        <item x="735"/>
        <item x="6830"/>
        <item x="8496"/>
        <item x="2951"/>
        <item x="3789"/>
        <item x="8311"/>
        <item x="2225"/>
        <item x="5452"/>
        <item x="4614"/>
        <item x="2422"/>
        <item x="785"/>
        <item x="3963"/>
        <item x="4297"/>
        <item x="4923"/>
        <item x="7572"/>
        <item x="3685"/>
        <item x="3626"/>
        <item x="4117"/>
        <item x="3984"/>
        <item x="1315"/>
        <item x="8619"/>
        <item x="7107"/>
        <item x="3591"/>
        <item x="4262"/>
        <item x="6511"/>
        <item x="2922"/>
        <item x="1350"/>
        <item x="5211"/>
        <item x="854"/>
        <item x="2102"/>
        <item x="7840"/>
        <item x="6376"/>
        <item x="7971"/>
        <item x="8013"/>
        <item x="4234"/>
        <item x="2163"/>
        <item x="8477"/>
        <item x="5777"/>
        <item x="2142"/>
        <item x="7726"/>
        <item x="6302"/>
        <item x="8514"/>
        <item x="4121"/>
        <item x="5701"/>
        <item x="6915"/>
        <item x="6832"/>
        <item x="7195"/>
        <item x="2946"/>
        <item x="7721"/>
        <item x="7220"/>
        <item x="284"/>
        <item x="5338"/>
        <item x="2799"/>
        <item x="2184"/>
        <item x="5552"/>
        <item x="2914"/>
        <item x="5465"/>
        <item x="1582"/>
        <item x="3040"/>
        <item x="4590"/>
        <item x="7673"/>
        <item x="4508"/>
        <item x="3785"/>
        <item x="7828"/>
        <item x="2927"/>
        <item x="5369"/>
        <item x="3549"/>
        <item x="3747"/>
        <item x="6944"/>
        <item x="4634"/>
        <item x="3647"/>
        <item x="4504"/>
        <item x="3735"/>
        <item x="8052"/>
        <item x="2956"/>
        <item x="1432"/>
        <item x="1781"/>
        <item x="7994"/>
        <item x="1197"/>
        <item x="8339"/>
        <item x="7953"/>
        <item x="6259"/>
        <item x="3629"/>
        <item x="4325"/>
        <item x="2961"/>
        <item x="4311"/>
        <item x="8069"/>
        <item x="5497"/>
        <item x="3730"/>
        <item x="17"/>
        <item x="6290"/>
        <item x="5365"/>
        <item x="4314"/>
        <item x="7775"/>
        <item x="8061"/>
        <item x="3976"/>
        <item x="4912"/>
        <item x="5534"/>
        <item x="5438"/>
        <item x="3949"/>
        <item x="5447"/>
        <item x="5539"/>
        <item x="4292"/>
        <item x="2938"/>
        <item x="6827"/>
        <item x="4173"/>
        <item x="4315"/>
        <item x="3744"/>
        <item x="2191"/>
        <item x="2934"/>
        <item x="3682"/>
        <item x="5009"/>
        <item x="8241"/>
        <item x="2736"/>
        <item x="8596"/>
        <item x="343"/>
        <item x="8640"/>
        <item x="4294"/>
        <item x="1216"/>
        <item x="1229"/>
        <item x="4304"/>
        <item x="315"/>
        <item x="2164"/>
        <item x="2183"/>
        <item x="5518"/>
        <item x="3766"/>
        <item x="5557"/>
        <item x="4014"/>
        <item x="8620"/>
        <item x="8412"/>
        <item x="5606"/>
        <item x="2172"/>
        <item x="1111"/>
        <item x="7728"/>
        <item x="8046"/>
        <item x="7776"/>
        <item x="6235"/>
        <item x="7097"/>
        <item x="3777"/>
        <item x="5532"/>
        <item x="1851"/>
        <item x="2413"/>
        <item x="2185"/>
        <item x="2175"/>
        <item x="8630"/>
        <item x="8081"/>
        <item x="8647"/>
        <item x="8115"/>
        <item x="4512"/>
        <item x="7784"/>
        <item x="8106"/>
        <item x="2168"/>
        <item x="6356"/>
        <item x="7765"/>
        <item x="4328"/>
        <item x="5383"/>
        <item x="5500"/>
        <item x="8028"/>
        <item x="3788"/>
        <item x="4324"/>
        <item x="4018"/>
        <item x="3344"/>
        <item x="8611"/>
        <item x="5612"/>
        <item x="5503"/>
        <item x="3042"/>
        <item x="7715"/>
        <item x="8110"/>
        <item x="3959"/>
        <item x="665"/>
        <item x="2149"/>
        <item x="841"/>
        <item x="6287"/>
        <item x="873"/>
        <item x="5547"/>
        <item x="8131"/>
        <item x="6628"/>
        <item x="7724"/>
        <item x="7093"/>
        <item x="8129"/>
        <item x="4556"/>
        <item x="8024"/>
        <item x="82"/>
        <item x="7768"/>
        <item x="2743"/>
        <item x="8632"/>
        <item x="4010"/>
        <item x="4608"/>
        <item x="1243"/>
        <item x="5592"/>
        <item x="99"/>
        <item x="3066"/>
        <item x="8082"/>
        <item x="5604"/>
        <item x="4193"/>
        <item x="8026"/>
        <item x="505"/>
        <item x="7816"/>
        <item x="1128"/>
        <item x="6309"/>
        <item x="7387"/>
        <item x="6378"/>
        <item x="1222"/>
        <item x="8601"/>
        <item x="8019"/>
        <item x="7747"/>
        <item x="8020"/>
        <item x="3079"/>
        <item x="5492"/>
        <item x="4118"/>
        <item x="2654"/>
        <item x="62"/>
        <item x="2694"/>
        <item x="4511"/>
        <item x="6727"/>
        <item x="154"/>
        <item x="2165"/>
        <item x="344"/>
        <item x="7684"/>
        <item x="3070"/>
        <item x="651"/>
        <item x="1177"/>
        <item x="6314"/>
        <item x="8643"/>
        <item x="3120"/>
        <item x="5549"/>
        <item x="4605"/>
        <item x="8096"/>
        <item x="8085"/>
        <item x="4122"/>
        <item x="2409"/>
        <item x="5932"/>
        <item x="3457"/>
        <item x="4170"/>
        <item x="1100"/>
        <item x="2146"/>
        <item x="2194"/>
        <item x="1202"/>
        <item x="3961"/>
        <item x="2425"/>
        <item x="6363"/>
        <item x="4524"/>
        <item x="674"/>
        <item x="2756"/>
        <item x="8124"/>
        <item x="2189"/>
        <item x="2177"/>
        <item x="8090"/>
        <item x="1199"/>
        <item x="3960"/>
        <item x="3102"/>
        <item x="2171"/>
        <item x="8130"/>
        <item x="3968"/>
        <item x="8103"/>
        <item x="691"/>
        <item x="199"/>
        <item x="2141"/>
        <item x="4005"/>
        <item x="6013"/>
        <item x="1173"/>
        <item x="1175"/>
        <item x="1188"/>
        <item x="256"/>
        <item x="1203"/>
        <item x="5425"/>
        <item x="7115"/>
        <item x="2157"/>
        <item x="8111"/>
        <item x="4489"/>
        <item x="2173"/>
        <item x="4559"/>
        <item x="1108"/>
        <item x="1205"/>
        <item x="1114"/>
        <item x="8087"/>
        <item x="5520"/>
        <item t="default"/>
      </items>
    </pivotField>
    <pivotField showAll="0">
      <items count="7466">
        <item x="997"/>
        <item x="7416"/>
        <item x="5186"/>
        <item x="4783"/>
        <item x="5187"/>
        <item x="5598"/>
        <item x="6997"/>
        <item x="4159"/>
        <item x="5356"/>
        <item x="1474"/>
        <item x="5707"/>
        <item x="4263"/>
        <item x="2659"/>
        <item x="1227"/>
        <item x="3679"/>
        <item x="2258"/>
        <item x="3830"/>
        <item x="4784"/>
        <item x="844"/>
        <item x="3003"/>
        <item x="384"/>
        <item x="6712"/>
        <item x="6446"/>
        <item x="4160"/>
        <item x="3623"/>
        <item x="4950"/>
        <item x="3209"/>
        <item x="6496"/>
        <item x="2772"/>
        <item x="1414"/>
        <item x="6235"/>
        <item x="1832"/>
        <item x="1115"/>
        <item x="1594"/>
        <item x="3444"/>
        <item x="7148"/>
        <item x="2606"/>
        <item x="7194"/>
        <item x="6669"/>
        <item x="3339"/>
        <item x="634"/>
        <item x="7090"/>
        <item x="572"/>
        <item x="3735"/>
        <item x="2888"/>
        <item x="5599"/>
        <item x="3210"/>
        <item x="7039"/>
        <item x="2178"/>
        <item x="2715"/>
        <item x="998"/>
        <item x="3273"/>
        <item x="3502"/>
        <item x="3445"/>
        <item x="999"/>
        <item x="6497"/>
        <item x="7387"/>
        <item x="573"/>
        <item x="7307"/>
        <item x="3392"/>
        <item x="3211"/>
        <item x="3831"/>
        <item x="4785"/>
        <item x="2004"/>
        <item x="6290"/>
        <item x="4567"/>
        <item x="7040"/>
        <item x="4264"/>
        <item x="5467"/>
        <item x="6447"/>
        <item x="3393"/>
        <item x="1646"/>
        <item x="5817"/>
        <item x="4129"/>
        <item x="6027"/>
        <item x="2889"/>
        <item x="6815"/>
        <item x="7417"/>
        <item x="4841"/>
        <item x="2428"/>
        <item x="4568"/>
        <item x="4087"/>
        <item x="3736"/>
        <item x="3794"/>
        <item x="7252"/>
        <item x="2061"/>
        <item x="756"/>
        <item x="4619"/>
        <item x="6943"/>
        <item x="1705"/>
        <item x="447"/>
        <item x="3212"/>
        <item x="3571"/>
        <item x="6175"/>
        <item x="3446"/>
        <item x="7195"/>
        <item x="4899"/>
        <item x="4951"/>
        <item x="2831"/>
        <item x="1116"/>
        <item x="3795"/>
        <item x="6028"/>
        <item x="817"/>
        <item x="6603"/>
        <item x="80"/>
        <item x="1293"/>
        <item x="5124"/>
        <item x="6998"/>
        <item x="4161"/>
        <item x="5357"/>
        <item x="4003"/>
        <item x="2259"/>
        <item x="7196"/>
        <item x="1706"/>
        <item x="265"/>
        <item x="6344"/>
        <item x="3886"/>
        <item x="1000"/>
        <item x="2374"/>
        <item x="3572"/>
        <item x="5972"/>
        <item x="1001"/>
        <item x="3946"/>
        <item x="4265"/>
        <item x="6125"/>
        <item x="4952"/>
        <item x="3447"/>
        <item x="5708"/>
        <item x="1647"/>
        <item x="4671"/>
        <item x="4060"/>
        <item x="5006"/>
        <item x="2607"/>
        <item x="2260"/>
        <item x="7308"/>
        <item x="4370"/>
        <item x="1228"/>
        <item x="3394"/>
        <item x="1891"/>
        <item x="6029"/>
        <item x="4732"/>
        <item x="6448"/>
        <item x="3609"/>
        <item x="1294"/>
        <item x="3448"/>
        <item x="2547"/>
        <item x="5412"/>
        <item x="4371"/>
        <item x="5918"/>
        <item x="2320"/>
        <item x="5468"/>
        <item x="2179"/>
        <item x="1169"/>
        <item x="1765"/>
        <item x="3887"/>
        <item x="6816"/>
        <item x="3146"/>
        <item x="937"/>
        <item x="6670"/>
        <item x="4148"/>
        <item x="0"/>
        <item x="4130"/>
        <item x="1295"/>
        <item x="7253"/>
        <item x="6671"/>
        <item x="3125"/>
        <item x="3947"/>
        <item x="3888"/>
        <item x="2716"/>
        <item x="5358"/>
        <item x="2235"/>
        <item x="4953"/>
        <item x="5545"/>
        <item x="2321"/>
        <item x="6236"/>
        <item x="5305"/>
        <item x="693"/>
        <item x="2429"/>
        <item x="3737"/>
        <item x="3796"/>
        <item x="5413"/>
        <item x="181"/>
        <item x="7418"/>
        <item x="4004"/>
        <item x="1117"/>
        <item x="1648"/>
        <item x="2261"/>
        <item x="4954"/>
        <item x="2660"/>
        <item x="2375"/>
        <item x="7091"/>
        <item x="6766"/>
        <item x="3213"/>
        <item x="7388"/>
        <item x="2430"/>
        <item x="48"/>
        <item x="2322"/>
        <item x="2005"/>
        <item x="6896"/>
        <item x="7419"/>
        <item x="4318"/>
        <item x="757"/>
        <item x="758"/>
        <item x="81"/>
        <item x="7389"/>
        <item x="1060"/>
        <item x="1002"/>
        <item x="2006"/>
        <item x="873"/>
        <item x="385"/>
        <item x="635"/>
        <item x="3147"/>
        <item x="4266"/>
        <item x="6126"/>
        <item x="7364"/>
        <item x="1766"/>
        <item x="6767"/>
        <item x="4061"/>
        <item x="5973"/>
        <item x="3004"/>
        <item x="148"/>
        <item x="4620"/>
        <item x="3274"/>
        <item x="39"/>
        <item x="2123"/>
        <item x="3449"/>
        <item x="3148"/>
        <item x="2773"/>
        <item x="1061"/>
        <item x="6398"/>
        <item x="1707"/>
        <item x="6030"/>
        <item x="1767"/>
        <item x="3340"/>
        <item x="1229"/>
        <item x="4672"/>
        <item x="6345"/>
        <item x="1415"/>
        <item x="7041"/>
        <item x="818"/>
        <item x="6604"/>
        <item x="819"/>
        <item x="1833"/>
        <item x="6291"/>
        <item x="448"/>
        <item x="386"/>
        <item x="6605"/>
        <item x="1416"/>
        <item x="3738"/>
        <item x="1679"/>
        <item x="4005"/>
        <item x="4733"/>
        <item x="6127"/>
        <item x="5359"/>
        <item x="2608"/>
        <item x="759"/>
        <item x="3275"/>
        <item x="4508"/>
        <item x="5125"/>
        <item x="5360"/>
        <item x="1768"/>
        <item x="3149"/>
        <item x="2236"/>
        <item x="6672"/>
        <item x="4319"/>
        <item x="4569"/>
        <item x="4320"/>
        <item x="1118"/>
        <item x="5068"/>
        <item x="2947"/>
        <item x="4673"/>
        <item x="5570"/>
        <item x="3889"/>
        <item x="3150"/>
        <item x="5873"/>
        <item x="2717"/>
        <item x="1354"/>
        <item x="1230"/>
        <item x="874"/>
        <item x="3890"/>
        <item x="4186"/>
        <item x="3214"/>
        <item x="1834"/>
        <item x="3573"/>
        <item x="4842"/>
        <item x="2180"/>
        <item x="4674"/>
        <item x="2376"/>
        <item x="6999"/>
        <item x="636"/>
        <item x="6551"/>
        <item x="4675"/>
        <item x="3215"/>
        <item x="1835"/>
        <item x="5709"/>
        <item x="6128"/>
        <item x="3797"/>
        <item x="6078"/>
        <item x="266"/>
        <item x="6346"/>
        <item x="574"/>
        <item x="2062"/>
        <item x="4431"/>
        <item x="1231"/>
        <item x="2661"/>
        <item x="7380"/>
        <item x="3216"/>
        <item x="387"/>
        <item x="820"/>
        <item x="1170"/>
        <item x="1680"/>
        <item x="6176"/>
        <item x="5710"/>
        <item x="3503"/>
        <item x="2718"/>
        <item x="3504"/>
        <item x="267"/>
        <item x="1475"/>
        <item x="7254"/>
        <item x="1681"/>
        <item x="6944"/>
        <item x="1944"/>
        <item x="6498"/>
        <item x="3395"/>
        <item x="7390"/>
        <item x="2662"/>
        <item x="182"/>
        <item x="2377"/>
        <item x="2948"/>
        <item x="3610"/>
        <item x="6897"/>
        <item x="3590"/>
        <item x="2431"/>
        <item x="6552"/>
        <item x="268"/>
        <item x="7197"/>
        <item x="1232"/>
        <item x="3341"/>
        <item x="2124"/>
        <item x="2890"/>
        <item x="1062"/>
        <item x="3151"/>
        <item x="6031"/>
        <item x="7092"/>
        <item x="4321"/>
        <item x="5767"/>
        <item x="4372"/>
        <item x="388"/>
        <item x="938"/>
        <item x="149"/>
        <item x="2949"/>
        <item x="5919"/>
        <item x="3276"/>
        <item x="5600"/>
        <item x="4219"/>
        <item x="3970"/>
        <item x="6898"/>
        <item x="2378"/>
        <item x="1417"/>
        <item x="2432"/>
        <item x="6449"/>
        <item x="1003"/>
        <item x="389"/>
        <item x="2181"/>
        <item x="6899"/>
        <item x="3342"/>
        <item x="4006"/>
        <item x="3450"/>
        <item x="5629"/>
        <item x="5246"/>
        <item x="1769"/>
        <item x="1476"/>
        <item x="4322"/>
        <item x="2433"/>
        <item x="2950"/>
        <item x="6553"/>
        <item x="510"/>
        <item x="3152"/>
        <item x="2182"/>
        <item x="449"/>
        <item x="6129"/>
        <item x="5768"/>
        <item x="3798"/>
        <item x="5974"/>
        <item x="875"/>
        <item x="3591"/>
        <item x="6900"/>
        <item x="2183"/>
        <item x="49"/>
        <item x="1892"/>
        <item x="6192"/>
        <item x="511"/>
        <item x="2609"/>
        <item x="5601"/>
        <item x="3343"/>
        <item x="1296"/>
        <item x="2063"/>
        <item x="4062"/>
        <item x="760"/>
        <item x="876"/>
        <item x="5571"/>
        <item x="3505"/>
        <item x="5007"/>
        <item x="1355"/>
        <item x="7420"/>
        <item x="3005"/>
        <item x="4509"/>
        <item x="5126"/>
        <item x="761"/>
        <item x="6554"/>
        <item x="150"/>
        <item x="390"/>
        <item x="4323"/>
        <item x="4324"/>
        <item x="179"/>
        <item x="762"/>
        <item x="5361"/>
        <item x="1233"/>
        <item x="6901"/>
        <item x="1836"/>
        <item x="7255"/>
        <item x="2719"/>
        <item x="637"/>
        <item x="3739"/>
        <item x="4325"/>
        <item x="4063"/>
        <item x="7198"/>
        <item x="2720"/>
        <item x="1234"/>
        <item x="5247"/>
        <item x="6902"/>
        <item x="2832"/>
        <item x="2237"/>
        <item x="3217"/>
        <item x="4734"/>
        <item x="1477"/>
        <item x="2434"/>
        <item x="5306"/>
        <item x="2951"/>
        <item x="5188"/>
        <item x="4097"/>
        <item x="1004"/>
        <item x="2952"/>
        <item x="877"/>
        <item x="3277"/>
        <item x="30"/>
        <item x="6903"/>
        <item x="2262"/>
        <item x="2548"/>
        <item x="3062"/>
        <item x="7199"/>
        <item x="3218"/>
        <item x="821"/>
        <item x="5920"/>
        <item x="2323"/>
        <item x="3740"/>
        <item x="2435"/>
        <item x="6177"/>
        <item x="7200"/>
        <item x="3592"/>
        <item x="7093"/>
        <item x="5769"/>
        <item x="6347"/>
        <item x="5602"/>
        <item x="4570"/>
        <item x="5469"/>
        <item x="7201"/>
        <item x="6193"/>
        <item x="6237"/>
        <item x="1945"/>
        <item x="1119"/>
        <item x="4373"/>
        <item x="1708"/>
        <item x="7000"/>
        <item x="2488"/>
        <item x="2953"/>
        <item x="6292"/>
        <item x="822"/>
        <item x="1946"/>
        <item x="4676"/>
        <item x="2436"/>
        <item x="1171"/>
        <item x="1356"/>
        <item x="6555"/>
        <item x="6817"/>
        <item x="5307"/>
        <item x="6032"/>
        <item x="2663"/>
        <item x="4374"/>
        <item x="201"/>
        <item x="7094"/>
        <item x="823"/>
        <item x="7202"/>
        <item x="6556"/>
        <item x="6238"/>
        <item x="763"/>
        <item x="1005"/>
        <item x="151"/>
        <item x="3153"/>
        <item x="3891"/>
        <item x="3832"/>
        <item x="512"/>
        <item x="4267"/>
        <item x="2007"/>
        <item x="878"/>
        <item x="4735"/>
        <item x="2379"/>
        <item x="7095"/>
        <item x="6178"/>
        <item x="3154"/>
        <item x="5308"/>
        <item x="450"/>
        <item x="575"/>
        <item x="2549"/>
        <item x="6904"/>
        <item x="1063"/>
        <item x="1418"/>
        <item x="1649"/>
        <item x="2833"/>
        <item x="5975"/>
        <item x="1120"/>
        <item x="5069"/>
        <item x="3680"/>
        <item x="7001"/>
        <item x="7096"/>
        <item x="1650"/>
        <item x="5127"/>
        <item x="3656"/>
        <item x="1064"/>
        <item x="5603"/>
        <item x="325"/>
        <item x="3063"/>
        <item x="4489"/>
        <item x="3278"/>
        <item x="4131"/>
        <item x="5874"/>
        <item x="3279"/>
        <item x="4510"/>
        <item x="1651"/>
        <item x="6499"/>
        <item x="7256"/>
        <item x="202"/>
        <item x="2380"/>
        <item x="451"/>
        <item x="6818"/>
        <item x="5470"/>
        <item x="2184"/>
        <item x="5572"/>
        <item x="1595"/>
        <item x="4220"/>
        <item x="1893"/>
        <item x="6293"/>
        <item x="2954"/>
        <item x="2834"/>
        <item x="5818"/>
        <item x="5655"/>
        <item x="6450"/>
        <item x="326"/>
        <item x="4149"/>
        <item x="5471"/>
        <item x="4677"/>
        <item x="6130"/>
        <item x="5819"/>
        <item x="879"/>
        <item x="2324"/>
        <item x="1478"/>
        <item x="513"/>
        <item x="5976"/>
        <item x="4621"/>
        <item x="269"/>
        <item x="2381"/>
        <item x="7097"/>
        <item x="6131"/>
        <item x="4111"/>
        <item x="5008"/>
        <item x="7421"/>
        <item x="2721"/>
        <item x="6819"/>
        <item x="270"/>
        <item x="1652"/>
        <item x="2891"/>
        <item x="6713"/>
        <item x="3574"/>
        <item x="5604"/>
        <item x="2722"/>
        <item x="3657"/>
        <item x="50"/>
        <item x="7365"/>
        <item x="5875"/>
        <item x="4511"/>
        <item x="7042"/>
        <item x="2064"/>
        <item x="4375"/>
        <item x="5711"/>
        <item x="4678"/>
        <item x="6870"/>
        <item x="18"/>
        <item x="3971"/>
        <item x="4900"/>
        <item x="3720"/>
        <item x="6399"/>
        <item x="2489"/>
        <item x="6033"/>
        <item x="1894"/>
        <item x="5472"/>
        <item x="3681"/>
        <item x="5605"/>
        <item x="183"/>
        <item x="6606"/>
        <item x="7098"/>
        <item x="327"/>
        <item x="6820"/>
        <item x="1297"/>
        <item x="5820"/>
        <item x="3396"/>
        <item x="6400"/>
        <item x="694"/>
        <item x="5473"/>
        <item x="452"/>
        <item x="6451"/>
        <item x="5821"/>
        <item x="880"/>
        <item x="2610"/>
        <item x="3972"/>
        <item x="2550"/>
        <item x="40"/>
        <item x="576"/>
        <item x="1596"/>
        <item x="3219"/>
        <item x="4512"/>
        <item x="3833"/>
        <item x="5474"/>
        <item x="4187"/>
        <item x="638"/>
        <item x="4326"/>
        <item x="4162"/>
        <item x="3506"/>
        <item x="92"/>
        <item x="271"/>
        <item x="4098"/>
        <item x="4268"/>
        <item x="2065"/>
        <item x="4007"/>
        <item x="3611"/>
        <item x="5822"/>
        <item x="5656"/>
        <item x="51"/>
        <item x="2185"/>
        <item x="4571"/>
        <item x="4786"/>
        <item x="1535"/>
        <item x="6945"/>
        <item x="2551"/>
        <item x="2774"/>
        <item x="5248"/>
        <item x="3155"/>
        <item x="7002"/>
        <item x="184"/>
        <item x="2835"/>
        <item x="1947"/>
        <item x="5475"/>
        <item x="514"/>
        <item x="4163"/>
        <item x="3126"/>
        <item x="1298"/>
        <item x="3892"/>
        <item x="5823"/>
        <item x="3220"/>
        <item x="6348"/>
        <item x="4572"/>
        <item x="2723"/>
        <item x="6500"/>
        <item x="7003"/>
        <item x="6821"/>
        <item x="5128"/>
        <item x="7257"/>
        <item x="5362"/>
        <item x="939"/>
        <item x="1479"/>
        <item x="4787"/>
        <item x="7203"/>
        <item x="3593"/>
        <item x="19"/>
        <item x="4843"/>
        <item x="6714"/>
        <item x="5770"/>
        <item x="6132"/>
        <item x="2186"/>
        <item x="3624"/>
        <item x="1235"/>
        <item x="5070"/>
        <item x="3344"/>
        <item x="5630"/>
        <item x="4221"/>
        <item x="5476"/>
        <item x="2775"/>
        <item x="3064"/>
        <item x="3893"/>
        <item x="130"/>
        <item x="515"/>
        <item x="7149"/>
        <item x="4188"/>
        <item x="1682"/>
        <item x="5477"/>
        <item x="4164"/>
        <item x="5129"/>
        <item x="7309"/>
        <item x="639"/>
        <item x="4064"/>
        <item x="7099"/>
        <item x="5521"/>
        <item x="4327"/>
        <item x="2776"/>
        <item x="1770"/>
        <item x="5876"/>
        <item x="453"/>
        <item x="2125"/>
        <item x="5130"/>
        <item x="881"/>
        <item x="2437"/>
        <item x="5131"/>
        <item x="6349"/>
        <item x="2955"/>
        <item x="3221"/>
        <item x="5771"/>
        <item x="3721"/>
        <item x="1419"/>
        <item x="695"/>
        <item x="1709"/>
        <item x="6034"/>
        <item x="2724"/>
        <item x="2187"/>
        <item x="3065"/>
        <item x="2066"/>
        <item x="4955"/>
        <item x="5546"/>
        <item x="1948"/>
        <item x="3006"/>
        <item x="5071"/>
        <item x="3451"/>
        <item x="3156"/>
        <item x="516"/>
        <item x="3397"/>
        <item x="7391"/>
        <item x="3280"/>
        <item x="3973"/>
        <item x="4622"/>
        <item x="7100"/>
        <item x="1065"/>
        <item x="3398"/>
        <item x="2382"/>
        <item x="3345"/>
        <item x="1066"/>
        <item x="1653"/>
        <item x="5249"/>
        <item x="5189"/>
        <item x="4901"/>
        <item x="4132"/>
        <item x="5363"/>
        <item x="2777"/>
        <item x="6401"/>
        <item x="2188"/>
        <item x="6715"/>
        <item x="6294"/>
        <item x="3507"/>
        <item x="328"/>
        <item x="882"/>
        <item x="6452"/>
        <item x="7204"/>
        <item x="6716"/>
        <item x="6179"/>
        <item x="940"/>
        <item x="6717"/>
        <item x="3894"/>
        <item x="6557"/>
        <item x="4222"/>
        <item x="3346"/>
        <item x="2611"/>
        <item x="6822"/>
        <item x="3452"/>
        <item x="5414"/>
        <item x="5309"/>
        <item x="5712"/>
        <item x="3974"/>
        <item x="7150"/>
        <item x="5522"/>
        <item x="4099"/>
        <item x="5310"/>
        <item x="1837"/>
        <item x="4573"/>
        <item x="454"/>
        <item x="6402"/>
        <item x="1895"/>
        <item x="6133"/>
        <item x="6453"/>
        <item x="577"/>
        <item x="7151"/>
        <item x="3834"/>
        <item x="131"/>
        <item x="1121"/>
        <item x="2067"/>
        <item x="3347"/>
        <item x="7043"/>
        <item x="4112"/>
        <item x="3453"/>
        <item x="6558"/>
        <item x="1236"/>
        <item x="4432"/>
        <item x="5657"/>
        <item x="7152"/>
        <item x="1299"/>
        <item x="4844"/>
        <item x="4223"/>
        <item x="3741"/>
        <item x="3454"/>
        <item x="3594"/>
        <item x="640"/>
        <item x="5772"/>
        <item x="5658"/>
        <item x="6035"/>
        <item x="1949"/>
        <item x="5364"/>
        <item x="1950"/>
        <item x="2263"/>
        <item x="5365"/>
        <item x="6134"/>
        <item x="6607"/>
        <item x="3066"/>
        <item x="1683"/>
        <item x="5250"/>
        <item x="455"/>
        <item x="2068"/>
        <item x="5713"/>
        <item x="2126"/>
        <item x="1300"/>
        <item x="6239"/>
        <item x="2956"/>
        <item x="1480"/>
        <item x="6350"/>
        <item x="1536"/>
        <item x="1654"/>
        <item x="7205"/>
        <item x="3595"/>
        <item x="2778"/>
        <item x="132"/>
        <item x="1122"/>
        <item x="3742"/>
        <item x="329"/>
        <item x="2189"/>
        <item x="883"/>
        <item x="2552"/>
        <item x="6454"/>
        <item x="6718"/>
        <item x="517"/>
        <item x="696"/>
        <item x="3348"/>
        <item x="2127"/>
        <item x="1771"/>
        <item x="203"/>
        <item x="5824"/>
        <item x="1710"/>
        <item x="2664"/>
        <item x="2008"/>
        <item x="4008"/>
        <item x="5659"/>
        <item x="391"/>
        <item x="41"/>
        <item x="2490"/>
        <item x="1123"/>
        <item x="6351"/>
        <item x="3895"/>
        <item x="3682"/>
        <item x="5547"/>
        <item x="456"/>
        <item x="7004"/>
        <item x="1655"/>
        <item x="641"/>
        <item x="1838"/>
        <item x="3743"/>
        <item x="3835"/>
        <item x="4513"/>
        <item x="2383"/>
        <item x="3222"/>
        <item x="5631"/>
        <item x="2553"/>
        <item x="6768"/>
        <item x="204"/>
        <item x="4902"/>
        <item x="6455"/>
        <item x="42"/>
        <item x="845"/>
        <item x="6036"/>
        <item x="7101"/>
        <item x="3349"/>
        <item x="1237"/>
        <item x="3067"/>
        <item x="578"/>
        <item x="2491"/>
        <item x="4269"/>
        <item x="1172"/>
        <item x="1006"/>
        <item x="1711"/>
        <item x="4165"/>
        <item x="5714"/>
        <item x="392"/>
        <item x="5132"/>
        <item x="5311"/>
        <item x="6719"/>
        <item x="5921"/>
        <item x="2384"/>
        <item x="4328"/>
        <item x="3223"/>
        <item x="5366"/>
        <item x="2779"/>
        <item x="4224"/>
        <item x="2492"/>
        <item x="3224"/>
        <item x="5523"/>
        <item x="6240"/>
        <item x="1951"/>
        <item x="4574"/>
        <item x="3350"/>
        <item x="5524"/>
        <item x="5573"/>
        <item x="5367"/>
        <item x="6037"/>
        <item x="1952"/>
        <item x="7102"/>
        <item x="2665"/>
        <item x="4270"/>
        <item x="7310"/>
        <item x="7422"/>
        <item x="6608"/>
        <item x="2190"/>
        <item x="3068"/>
        <item x="3069"/>
        <item x="5922"/>
        <item x="1839"/>
        <item x="1712"/>
        <item x="2892"/>
        <item x="6501"/>
        <item x="4433"/>
        <item x="393"/>
        <item x="6946"/>
        <item x="1007"/>
        <item x="5415"/>
        <item x="764"/>
        <item x="1953"/>
        <item x="884"/>
        <item x="846"/>
        <item x="5606"/>
        <item x="4903"/>
        <item x="2191"/>
        <item x="2069"/>
        <item x="4189"/>
        <item x="7005"/>
        <item x="579"/>
        <item x="6609"/>
        <item x="1173"/>
        <item x="4271"/>
        <item x="1174"/>
        <item x="518"/>
        <item x="4736"/>
        <item x="7103"/>
        <item x="4009"/>
        <item x="3836"/>
        <item x="133"/>
        <item x="4225"/>
        <item x="580"/>
        <item x="4100"/>
        <item x="2554"/>
        <item x="6352"/>
        <item x="2957"/>
        <item x="3127"/>
        <item x="4329"/>
        <item x="1597"/>
        <item x="6456"/>
        <item x="6502"/>
        <item x="272"/>
        <item x="2385"/>
        <item x="6295"/>
        <item x="6038"/>
        <item x="5133"/>
        <item x="3837"/>
        <item x="7044"/>
        <item x="3508"/>
        <item x="5773"/>
        <item x="1357"/>
        <item x="4190"/>
        <item x="6610"/>
        <item x="581"/>
        <item x="3509"/>
        <item x="5368"/>
        <item x="6403"/>
        <item x="2264"/>
        <item x="1772"/>
        <item x="6769"/>
        <item x="2386"/>
        <item x="7206"/>
        <item x="5190"/>
        <item x="6296"/>
        <item x="4191"/>
        <item x="3625"/>
        <item x="6135"/>
        <item x="2325"/>
        <item x="2612"/>
        <item x="7207"/>
        <item x="7258"/>
        <item x="3658"/>
        <item x="1175"/>
        <item x="1537"/>
        <item x="4211"/>
        <item x="5774"/>
        <item x="7311"/>
        <item x="3455"/>
        <item x="3744"/>
        <item x="7045"/>
        <item x="1538"/>
        <item x="5632"/>
        <item x="4376"/>
        <item x="2893"/>
        <item x="394"/>
        <item x="4788"/>
        <item x="2958"/>
        <item x="1008"/>
        <item x="5478"/>
        <item x="6871"/>
        <item x="3007"/>
        <item x="7423"/>
        <item x="4377"/>
        <item x="5251"/>
        <item x="582"/>
        <item x="395"/>
        <item x="6503"/>
        <item x="3225"/>
        <item x="3226"/>
        <item x="3456"/>
        <item x="1176"/>
        <item x="2265"/>
        <item x="6180"/>
        <item x="5072"/>
        <item x="5977"/>
        <item x="6297"/>
        <item x="5825"/>
        <item x="7153"/>
        <item x="2266"/>
        <item x="3789"/>
        <item x="4490"/>
        <item x="3838"/>
        <item x="847"/>
        <item x="4272"/>
        <item x="7392"/>
        <item x="2613"/>
        <item x="3745"/>
        <item x="2614"/>
        <item x="6504"/>
        <item x="2387"/>
        <item x="6559"/>
        <item x="3008"/>
        <item x="7312"/>
        <item x="7313"/>
        <item x="6298"/>
        <item x="6194"/>
        <item x="3227"/>
        <item x="1420"/>
        <item x="1301"/>
        <item x="4623"/>
        <item x="6079"/>
        <item x="2725"/>
        <item x="765"/>
        <item x="5633"/>
        <item x="848"/>
        <item x="5416"/>
        <item x="6195"/>
        <item x="3457"/>
        <item x="5417"/>
        <item x="7366"/>
        <item x="6457"/>
        <item x="7046"/>
        <item x="457"/>
        <item x="642"/>
        <item x="3458"/>
        <item x="1124"/>
        <item x="3157"/>
        <item x="4624"/>
        <item x="4010"/>
        <item x="1481"/>
        <item x="3799"/>
        <item x="2726"/>
        <item x="6770"/>
        <item x="4514"/>
        <item x="1067"/>
        <item x="6905"/>
        <item x="3975"/>
        <item x="1302"/>
        <item x="1303"/>
        <item x="4434"/>
        <item x="330"/>
        <item x="5923"/>
        <item x="6299"/>
        <item x="6300"/>
        <item x="643"/>
        <item x="2070"/>
        <item x="7047"/>
        <item x="7048"/>
        <item x="2780"/>
        <item x="5134"/>
        <item x="6080"/>
        <item x="6181"/>
        <item x="5978"/>
        <item x="6353"/>
        <item x="3626"/>
        <item x="941"/>
        <item x="2192"/>
        <item x="3281"/>
        <item x="1656"/>
        <item x="3510"/>
        <item x="3128"/>
        <item x="7381"/>
        <item x="52"/>
        <item x="2555"/>
        <item x="2727"/>
        <item x="2326"/>
        <item x="5660"/>
        <item x="2193"/>
        <item x="2728"/>
        <item x="766"/>
        <item x="3746"/>
        <item x="3009"/>
        <item x="2959"/>
        <item x="5715"/>
        <item x="6458"/>
        <item x="20"/>
        <item x="3070"/>
        <item x="1125"/>
        <item x="697"/>
        <item x="2493"/>
        <item x="2781"/>
        <item x="7314"/>
        <item x="3282"/>
        <item x="3158"/>
        <item x="2729"/>
        <item x="2615"/>
        <item x="6241"/>
        <item x="2438"/>
        <item x="2194"/>
        <item x="2009"/>
        <item x="1896"/>
        <item x="5877"/>
        <item x="2195"/>
        <item x="4956"/>
        <item x="3800"/>
        <item x="3747"/>
        <item x="152"/>
        <item x="6039"/>
        <item x="3129"/>
        <item x="2327"/>
        <item x="5826"/>
        <item x="1009"/>
        <item x="17"/>
        <item x="5135"/>
        <item x="2196"/>
        <item x="4011"/>
        <item x="2010"/>
        <item x="6242"/>
        <item x="1010"/>
        <item x="6301"/>
        <item x="7208"/>
        <item x="96"/>
        <item x="5479"/>
        <item x="5775"/>
        <item x="1657"/>
        <item x="6354"/>
        <item x="519"/>
        <item x="3159"/>
        <item x="1011"/>
        <item x="3010"/>
        <item x="1358"/>
        <item x="3351"/>
        <item x="1539"/>
        <item x="2782"/>
        <item x="3976"/>
        <item x="824"/>
        <item x="942"/>
        <item x="93"/>
        <item x="7209"/>
        <item x="4166"/>
        <item x="4625"/>
        <item x="1897"/>
        <item x="5073"/>
        <item x="2071"/>
        <item x="2783"/>
        <item x="6505"/>
        <item x="3748"/>
        <item x="4273"/>
        <item x="1304"/>
        <item x="4150"/>
        <item x="5480"/>
        <item x="698"/>
        <item x="6196"/>
        <item x="2011"/>
        <item x="4575"/>
        <item x="520"/>
        <item x="521"/>
        <item x="1126"/>
        <item x="5369"/>
        <item x="6081"/>
        <item x="2960"/>
        <item x="2556"/>
        <item x="7006"/>
        <item x="7424"/>
        <item x="2012"/>
        <item x="458"/>
        <item x="4012"/>
        <item x="2836"/>
        <item x="2784"/>
        <item x="1012"/>
        <item x="1359"/>
        <item x="3160"/>
        <item x="6550"/>
        <item x="21"/>
        <item x="2328"/>
        <item x="5481"/>
        <item x="1305"/>
        <item x="5878"/>
        <item x="3161"/>
        <item x="825"/>
        <item x="943"/>
        <item x="1177"/>
        <item x="1840"/>
        <item x="94"/>
        <item x="5074"/>
        <item x="2494"/>
        <item x="205"/>
        <item x="153"/>
        <item x="3839"/>
        <item x="3352"/>
        <item x="3071"/>
        <item x="4904"/>
        <item x="4192"/>
        <item x="4101"/>
        <item x="5716"/>
        <item x="2616"/>
        <item x="5136"/>
        <item x="5252"/>
        <item x="1598"/>
        <item x="1841"/>
        <item x="826"/>
        <item x="3722"/>
        <item x="6947"/>
        <item x="1421"/>
        <item x="6136"/>
        <item x="6823"/>
        <item x="7315"/>
        <item x="6824"/>
        <item x="6506"/>
        <item x="2128"/>
        <item x="2329"/>
        <item x="3977"/>
        <item x="7104"/>
        <item x="5924"/>
        <item x="5137"/>
        <item x="5312"/>
        <item x="134"/>
        <item x="2557"/>
        <item x="2267"/>
        <item x="3575"/>
        <item x="1482"/>
        <item x="583"/>
        <item x="5253"/>
        <item x="4133"/>
        <item x="135"/>
        <item x="2439"/>
        <item x="3283"/>
        <item x="5879"/>
        <item x="2268"/>
        <item x="522"/>
        <item x="4274"/>
        <item x="1898"/>
        <item x="6560"/>
        <item x="3840"/>
        <item x="944"/>
        <item x="1842"/>
        <item x="4737"/>
        <item x="945"/>
        <item x="396"/>
        <item x="2894"/>
        <item x="2197"/>
        <item x="4378"/>
        <item x="5979"/>
        <item x="2129"/>
        <item x="1954"/>
        <item x="331"/>
        <item x="6872"/>
        <item x="3511"/>
        <item x="6561"/>
        <item x="273"/>
        <item x="849"/>
        <item x="2440"/>
        <item x="3011"/>
        <item x="4789"/>
        <item x="7154"/>
        <item x="1773"/>
        <item x="5191"/>
        <item x="1599"/>
        <item x="1178"/>
        <item x="5717"/>
        <item x="7425"/>
        <item x="1713"/>
        <item x="2785"/>
        <item x="2730"/>
        <item x="4515"/>
        <item x="6137"/>
        <item x="1714"/>
        <item x="6302"/>
        <item x="154"/>
        <item x="332"/>
        <item x="584"/>
        <item x="1774"/>
        <item x="3841"/>
        <item x="206"/>
        <item x="6138"/>
        <item x="5075"/>
        <item x="6139"/>
        <item x="5313"/>
        <item x="2617"/>
        <item x="1422"/>
        <item x="4379"/>
        <item x="3353"/>
        <item x="3896"/>
        <item x="4905"/>
        <item x="3897"/>
        <item x="6040"/>
        <item x="1127"/>
        <item x="523"/>
        <item x="1013"/>
        <item x="4435"/>
        <item x="6303"/>
        <item x="2130"/>
        <item x="767"/>
        <item x="5880"/>
        <item x="3749"/>
        <item x="6507"/>
        <item x="2895"/>
        <item x="6082"/>
        <item x="644"/>
        <item x="397"/>
        <item x="2961"/>
        <item x="3012"/>
        <item x="699"/>
        <item x="6771"/>
        <item x="3512"/>
        <item x="5925"/>
        <item x="2198"/>
        <item x="585"/>
        <item x="2072"/>
        <item x="398"/>
        <item x="4102"/>
        <item x="645"/>
        <item x="6508"/>
        <item x="4516"/>
        <item x="1843"/>
        <item x="6140"/>
        <item x="7049"/>
        <item x="5138"/>
        <item x="768"/>
        <item x="5634"/>
        <item x="3513"/>
        <item x="646"/>
        <item x="207"/>
        <item x="6243"/>
        <item x="2618"/>
        <item x="3162"/>
        <item x="586"/>
        <item x="6906"/>
        <item x="4380"/>
        <item x="3750"/>
        <item x="5827"/>
        <item x="6658"/>
        <item x="333"/>
        <item x="4845"/>
        <item x="4626"/>
        <item x="2013"/>
        <item x="946"/>
        <item x="3331"/>
        <item x="2666"/>
        <item x="947"/>
        <item x="7050"/>
        <item x="4013"/>
        <item x="1844"/>
        <item x="3627"/>
        <item x="1845"/>
        <item x="1238"/>
        <item x="647"/>
        <item x="7155"/>
        <item x="4627"/>
        <item x="2388"/>
        <item x="6720"/>
        <item x="1"/>
        <item x="3072"/>
        <item x="2962"/>
        <item x="3842"/>
        <item x="2131"/>
        <item x="2014"/>
        <item x="6611"/>
        <item x="1955"/>
        <item x="4226"/>
        <item x="6907"/>
        <item x="3628"/>
        <item x="5718"/>
        <item x="7259"/>
        <item x="5652"/>
        <item x="6908"/>
        <item x="1483"/>
        <item x="5980"/>
        <item x="948"/>
        <item x="1846"/>
        <item x="1239"/>
        <item x="6355"/>
        <item x="3284"/>
        <item x="700"/>
        <item x="2269"/>
        <item x="7156"/>
        <item x="334"/>
        <item x="3629"/>
        <item x="6562"/>
        <item x="7260"/>
        <item x="3751"/>
        <item x="4275"/>
        <item x="6509"/>
        <item x="1240"/>
        <item x="949"/>
        <item x="4227"/>
        <item x="648"/>
        <item x="4381"/>
        <item x="2441"/>
        <item x="3843"/>
        <item x="2731"/>
        <item x="6673"/>
        <item x="1484"/>
        <item x="6612"/>
        <item x="6304"/>
        <item x="5525"/>
        <item x="6613"/>
        <item x="2330"/>
        <item x="2331"/>
        <item x="4957"/>
        <item x="950"/>
        <item x="3013"/>
        <item x="4167"/>
        <item x="4906"/>
        <item x="1068"/>
        <item x="22"/>
        <item x="208"/>
        <item x="3801"/>
        <item x="649"/>
        <item x="3752"/>
        <item x="5314"/>
        <item x="6614"/>
        <item x="1956"/>
        <item x="4576"/>
        <item x="3514"/>
        <item x="2270"/>
        <item x="5776"/>
        <item x="4382"/>
        <item x="5370"/>
        <item x="3285"/>
        <item x="2"/>
        <item x="4065"/>
        <item x="5315"/>
        <item x="3515"/>
        <item x="650"/>
        <item x="6510"/>
        <item x="1899"/>
        <item x="5881"/>
        <item x="53"/>
        <item x="2732"/>
        <item x="209"/>
        <item x="7367"/>
        <item x="6909"/>
        <item x="335"/>
        <item x="1658"/>
        <item x="6948"/>
        <item x="1360"/>
        <item x="7426"/>
        <item x="6772"/>
        <item x="6563"/>
        <item x="6949"/>
        <item x="1241"/>
        <item x="3459"/>
        <item x="3948"/>
        <item x="5192"/>
        <item x="5076"/>
        <item x="5607"/>
        <item x="4436"/>
        <item x="3898"/>
        <item x="2199"/>
        <item x="701"/>
        <item x="6356"/>
        <item x="3978"/>
        <item x="2238"/>
        <item x="5526"/>
        <item x="1775"/>
        <item x="185"/>
        <item x="97"/>
        <item x="1242"/>
        <item x="4437"/>
        <item x="1128"/>
        <item x="4438"/>
        <item x="3228"/>
        <item x="5254"/>
        <item x="6910"/>
        <item x="4577"/>
        <item x="5719"/>
        <item x="3899"/>
        <item x="5139"/>
        <item x="6773"/>
        <item x="6564"/>
        <item x="4790"/>
        <item x="6305"/>
        <item x="5418"/>
        <item x="2200"/>
        <item x="3460"/>
        <item x="2667"/>
        <item x="4066"/>
        <item x="6774"/>
        <item x="5926"/>
        <item x="524"/>
        <item x="3286"/>
        <item x="3683"/>
        <item x="5371"/>
        <item x="7007"/>
        <item x="3659"/>
        <item x="274"/>
        <item x="5009"/>
        <item x="3399"/>
        <item x="1243"/>
        <item x="3516"/>
        <item x="2668"/>
        <item x="3949"/>
        <item x="4791"/>
        <item x="4679"/>
        <item x="5140"/>
        <item x="3461"/>
        <item x="5316"/>
        <item x="2837"/>
        <item x="3753"/>
        <item x="4439"/>
        <item x="1129"/>
        <item x="2015"/>
        <item x="5077"/>
        <item x="5981"/>
        <item x="2271"/>
        <item x="885"/>
        <item x="6404"/>
        <item x="1715"/>
        <item x="951"/>
        <item x="3"/>
        <item x="2073"/>
        <item x="1847"/>
        <item x="5141"/>
        <item x="6950"/>
        <item x="3354"/>
        <item x="7105"/>
        <item x="4014"/>
        <item x="1848"/>
        <item x="6244"/>
        <item x="7008"/>
        <item x="2201"/>
        <item x="6951"/>
        <item x="1306"/>
        <item x="2442"/>
        <item x="6141"/>
        <item x="275"/>
        <item x="6511"/>
        <item x="7368"/>
        <item x="769"/>
        <item x="210"/>
        <item x="2963"/>
        <item x="4907"/>
        <item x="1014"/>
        <item x="6083"/>
        <item x="850"/>
        <item x="4"/>
        <item x="4517"/>
        <item x="6405"/>
        <item x="5574"/>
        <item x="2074"/>
        <item x="4383"/>
        <item x="4168"/>
        <item x="5635"/>
        <item x="4067"/>
        <item x="6306"/>
        <item x="7261"/>
        <item x="2332"/>
        <item x="7157"/>
        <item x="6825"/>
        <item x="54"/>
        <item x="3400"/>
        <item x="1244"/>
        <item x="1130"/>
        <item x="399"/>
        <item x="3802"/>
        <item x="459"/>
        <item x="1540"/>
        <item x="651"/>
        <item x="276"/>
        <item x="5720"/>
        <item x="1900"/>
        <item x="1901"/>
        <item x="400"/>
        <item x="5721"/>
        <item x="5722"/>
        <item x="6307"/>
        <item x="3900"/>
        <item x="6775"/>
        <item x="336"/>
        <item x="7393"/>
        <item x="3517"/>
        <item x="1307"/>
        <item x="3229"/>
        <item x="3979"/>
        <item x="6142"/>
        <item x="886"/>
        <item x="6182"/>
        <item x="7210"/>
        <item x="1902"/>
        <item x="6459"/>
        <item x="4628"/>
        <item x="3901"/>
        <item x="2838"/>
        <item x="5828"/>
        <item x="652"/>
        <item x="5372"/>
        <item x="2239"/>
        <item x="337"/>
        <item x="3950"/>
        <item x="3803"/>
        <item x="338"/>
        <item x="31"/>
        <item x="1776"/>
        <item x="186"/>
        <item x="2619"/>
        <item x="5010"/>
        <item x="1777"/>
        <item x="1308"/>
        <item x="1423"/>
        <item x="5193"/>
        <item x="6826"/>
        <item x="6873"/>
        <item x="2669"/>
        <item x="587"/>
        <item x="211"/>
        <item x="4846"/>
        <item x="1778"/>
        <item x="1779"/>
        <item x="3902"/>
        <item x="4578"/>
        <item x="4908"/>
        <item x="2733"/>
        <item x="6952"/>
        <item x="7316"/>
        <item x="6357"/>
        <item x="460"/>
        <item x="2786"/>
        <item x="3014"/>
        <item x="2016"/>
        <item x="3903"/>
        <item x="7106"/>
        <item x="5982"/>
        <item x="3462"/>
        <item x="4847"/>
        <item x="887"/>
        <item x="5723"/>
        <item x="6674"/>
        <item x="5194"/>
        <item x="4958"/>
        <item x="4680"/>
        <item x="952"/>
        <item x="4738"/>
        <item x="1485"/>
        <item x="2558"/>
        <item x="4792"/>
        <item x="5927"/>
        <item x="4015"/>
        <item x="888"/>
        <item x="55"/>
        <item x="1245"/>
        <item x="6874"/>
        <item x="5419"/>
        <item x="1069"/>
        <item x="277"/>
        <item x="4681"/>
        <item x="6675"/>
        <item x="5983"/>
        <item x="3844"/>
        <item x="2333"/>
        <item x="2839"/>
        <item x="5195"/>
        <item x="6245"/>
        <item x="278"/>
        <item x="339"/>
        <item x="5078"/>
        <item x="3073"/>
        <item x="5829"/>
        <item x="2389"/>
        <item x="702"/>
        <item x="56"/>
        <item x="4909"/>
        <item x="5482"/>
        <item x="136"/>
        <item x="5255"/>
        <item x="155"/>
        <item x="6776"/>
        <item x="7427"/>
        <item x="5724"/>
        <item x="3518"/>
        <item x="2620"/>
        <item x="1957"/>
        <item x="3980"/>
        <item x="5256"/>
        <item x="4959"/>
        <item x="7317"/>
        <item x="6084"/>
        <item x="2334"/>
        <item x="5011"/>
        <item x="6358"/>
        <item x="653"/>
        <item x="4134"/>
        <item x="4016"/>
        <item x="2132"/>
        <item x="3904"/>
        <item x="2335"/>
        <item x="2443"/>
        <item x="1424"/>
        <item x="1958"/>
        <item x="3463"/>
        <item x="2202"/>
        <item x="5196"/>
        <item x="3845"/>
        <item x="5725"/>
        <item x="5726"/>
        <item x="5079"/>
        <item x="5197"/>
        <item x="3684"/>
        <item x="6875"/>
        <item x="6911"/>
        <item x="7262"/>
        <item x="4910"/>
        <item x="5984"/>
        <item x="4440"/>
        <item x="3163"/>
        <item x="1361"/>
        <item x="212"/>
        <item x="3015"/>
        <item x="1070"/>
        <item x="279"/>
        <item x="1071"/>
        <item x="3230"/>
        <item x="1780"/>
        <item x="5483"/>
        <item x="4682"/>
        <item x="4739"/>
        <item x="5420"/>
        <item x="1246"/>
        <item x="5012"/>
        <item x="4441"/>
        <item x="1362"/>
        <item x="5928"/>
        <item x="4442"/>
        <item x="2272"/>
        <item x="4443"/>
        <item x="4444"/>
        <item x="5727"/>
        <item x="6721"/>
        <item x="5142"/>
        <item x="6246"/>
        <item x="2017"/>
        <item x="98"/>
        <item x="5728"/>
        <item x="5575"/>
        <item x="99"/>
        <item x="4491"/>
        <item x="3519"/>
        <item x="2840"/>
        <item x="5929"/>
        <item x="6615"/>
        <item x="213"/>
        <item x="5013"/>
        <item x="401"/>
        <item x="1015"/>
        <item x="3790"/>
        <item x="2273"/>
        <item x="6953"/>
        <item x="5777"/>
        <item x="2495"/>
        <item x="4960"/>
        <item x="3905"/>
        <item x="5484"/>
        <item x="214"/>
        <item x="1179"/>
        <item x="2274"/>
        <item x="340"/>
        <item x="3401"/>
        <item x="5080"/>
        <item x="5830"/>
        <item x="6565"/>
        <item x="2670"/>
        <item x="1600"/>
        <item x="6616"/>
        <item x="6085"/>
        <item x="6566"/>
        <item x="5373"/>
        <item x="4740"/>
        <item x="2018"/>
        <item x="889"/>
        <item x="1180"/>
        <item x="4848"/>
        <item x="3951"/>
        <item x="2559"/>
        <item x="5930"/>
        <item x="1659"/>
        <item x="3723"/>
        <item x="2019"/>
        <item x="7107"/>
        <item x="1363"/>
        <item x="2896"/>
        <item x="890"/>
        <item x="6954"/>
        <item x="1425"/>
        <item x="5081"/>
        <item x="3576"/>
        <item x="5257"/>
        <item x="4793"/>
        <item x="6197"/>
        <item x="5931"/>
        <item x="2671"/>
        <item x="3660"/>
        <item x="1247"/>
        <item x="215"/>
        <item x="280"/>
        <item x="525"/>
        <item x="4492"/>
        <item x="6086"/>
        <item x="2734"/>
        <item x="1181"/>
        <item x="7394"/>
        <item x="5317"/>
        <item x="281"/>
        <item x="4068"/>
        <item x="5318"/>
        <item x="3952"/>
        <item x="1426"/>
        <item x="1131"/>
        <item x="891"/>
        <item x="654"/>
        <item x="3577"/>
        <item x="2203"/>
        <item x="1486"/>
        <item x="5421"/>
        <item x="1849"/>
        <item x="5527"/>
        <item x="4794"/>
        <item x="3464"/>
        <item x="3520"/>
        <item x="1364"/>
        <item x="3521"/>
        <item x="2204"/>
        <item x="3355"/>
        <item x="5528"/>
        <item x="7318"/>
        <item x="2672"/>
        <item x="3981"/>
        <item x="2444"/>
        <item x="1427"/>
        <item x="6912"/>
        <item x="2560"/>
        <item x="2075"/>
        <item x="1309"/>
        <item x="4518"/>
        <item x="2133"/>
        <item x="5985"/>
        <item x="6359"/>
        <item x="192"/>
        <item x="2336"/>
        <item x="7158"/>
        <item x="3465"/>
        <item x="402"/>
        <item x="3016"/>
        <item x="3287"/>
        <item x="1248"/>
        <item x="6308"/>
        <item x="5831"/>
        <item x="4276"/>
        <item x="5422"/>
        <item x="216"/>
        <item x="7051"/>
        <item x="1487"/>
        <item x="4961"/>
        <item x="82"/>
        <item x="4741"/>
        <item x="2445"/>
        <item x="403"/>
        <item x="7395"/>
        <item x="3522"/>
        <item x="2673"/>
        <item x="2897"/>
        <item x="1850"/>
        <item x="282"/>
        <item x="1601"/>
        <item x="1781"/>
        <item x="4962"/>
        <item x="5423"/>
        <item x="6777"/>
        <item x="2674"/>
        <item x="283"/>
        <item x="5882"/>
        <item x="6183"/>
        <item x="1959"/>
        <item x="3466"/>
        <item x="1249"/>
        <item x="1903"/>
        <item x="4277"/>
        <item x="1716"/>
        <item x="4384"/>
        <item x="4445"/>
        <item x="1132"/>
        <item x="5258"/>
        <item x="7319"/>
        <item x="4579"/>
        <item x="2735"/>
        <item x="4017"/>
        <item x="7211"/>
        <item x="6722"/>
        <item x="655"/>
        <item x="4911"/>
        <item x="4795"/>
        <item x="4228"/>
        <item x="5636"/>
        <item x="5319"/>
        <item x="1365"/>
        <item x="3630"/>
        <item x="5529"/>
        <item x="6087"/>
        <item x="2275"/>
        <item x="3356"/>
        <item x="2561"/>
        <item x="5637"/>
        <item x="6955"/>
        <item x="7159"/>
        <item x="703"/>
        <item x="4169"/>
        <item x="3982"/>
        <item x="6309"/>
        <item x="2736"/>
        <item x="32"/>
        <item x="851"/>
        <item x="461"/>
        <item x="1851"/>
        <item x="5932"/>
        <item x="2390"/>
        <item x="4330"/>
        <item x="4963"/>
        <item x="6956"/>
        <item x="1488"/>
        <item x="1782"/>
        <item x="4331"/>
        <item x="6617"/>
        <item x="4964"/>
        <item x="217"/>
        <item x="4683"/>
        <item x="588"/>
        <item x="6247"/>
        <item x="1310"/>
        <item x="2841"/>
        <item x="5729"/>
        <item x="3685"/>
        <item x="6723"/>
        <item x="100"/>
        <item x="2898"/>
        <item x="1541"/>
        <item x="462"/>
        <item x="3357"/>
        <item x="7320"/>
        <item x="770"/>
        <item x="6676"/>
        <item x="1717"/>
        <item x="5424"/>
        <item x="1072"/>
        <item x="1366"/>
        <item x="4912"/>
        <item x="101"/>
        <item x="2020"/>
        <item x="5"/>
        <item x="2134"/>
        <item x="2842"/>
        <item x="6088"/>
        <item x="6724"/>
        <item x="656"/>
        <item x="4849"/>
        <item x="5576"/>
        <item x="5530"/>
        <item x="6876"/>
        <item x="1904"/>
        <item x="6827"/>
        <item x="404"/>
        <item x="2446"/>
        <item x="6460"/>
        <item x="6"/>
        <item x="3906"/>
        <item x="6618"/>
        <item x="341"/>
        <item x="6041"/>
        <item x="3983"/>
        <item x="5661"/>
        <item x="6042"/>
        <item x="7160"/>
        <item x="5730"/>
        <item x="7212"/>
        <item x="5608"/>
        <item x="7052"/>
        <item x="7053"/>
        <item x="3231"/>
        <item x="5320"/>
        <item x="5638"/>
        <item x="1905"/>
        <item x="3754"/>
        <item x="3164"/>
        <item x="3953"/>
        <item x="2562"/>
        <item x="7263"/>
        <item x="6360"/>
        <item x="7213"/>
        <item x="6043"/>
        <item x="5883"/>
        <item x="6913"/>
        <item x="3907"/>
        <item x="2621"/>
        <item x="5933"/>
        <item x="3791"/>
        <item x="2899"/>
        <item x="5778"/>
        <item x="6310"/>
        <item x="1718"/>
        <item x="4519"/>
        <item x="2675"/>
        <item x="1602"/>
        <item x="2391"/>
        <item x="3467"/>
        <item x="4385"/>
        <item x="2676"/>
        <item x="526"/>
        <item x="5832"/>
        <item x="704"/>
        <item x="2337"/>
        <item x="2843"/>
        <item x="6828"/>
        <item x="5198"/>
        <item x="4386"/>
        <item x="527"/>
        <item x="1311"/>
        <item x="6044"/>
        <item x="6089"/>
        <item x="3358"/>
        <item x="4913"/>
        <item x="1719"/>
        <item x="3724"/>
        <item x="3846"/>
        <item x="2392"/>
        <item x="6406"/>
        <item x="6619"/>
        <item x="3359"/>
        <item x="2076"/>
        <item x="1073"/>
        <item x="5259"/>
        <item x="6778"/>
        <item x="4850"/>
        <item x="589"/>
        <item x="6567"/>
        <item x="3402"/>
        <item x="3686"/>
        <item x="3755"/>
        <item x="6248"/>
        <item x="5833"/>
        <item x="4965"/>
        <item x="6620"/>
        <item x="1312"/>
        <item x="3687"/>
        <item x="892"/>
        <item x="5834"/>
        <item x="4580"/>
        <item x="5639"/>
        <item x="2622"/>
        <item x="6659"/>
        <item x="2964"/>
        <item x="4851"/>
        <item x="7396"/>
        <item x="4520"/>
        <item x="705"/>
        <item x="7214"/>
        <item x="3288"/>
        <item x="5662"/>
        <item x="218"/>
        <item x="657"/>
        <item x="1133"/>
        <item x="1313"/>
        <item x="2447"/>
        <item x="4387"/>
        <item x="1720"/>
        <item x="1182"/>
        <item x="6877"/>
        <item x="2563"/>
        <item x="4852"/>
        <item x="7161"/>
        <item x="706"/>
        <item x="3688"/>
        <item x="6143"/>
        <item x="5934"/>
        <item x="1906"/>
        <item x="2205"/>
        <item x="771"/>
        <item x="4684"/>
        <item x="2276"/>
        <item x="219"/>
        <item x="220"/>
        <item x="5014"/>
        <item x="405"/>
        <item x="6045"/>
        <item x="5485"/>
        <item x="2496"/>
        <item x="528"/>
        <item x="1960"/>
        <item x="2393"/>
        <item x="2394"/>
        <item x="2077"/>
        <item x="3017"/>
        <item x="3847"/>
        <item x="3848"/>
        <item x="1542"/>
        <item x="5986"/>
        <item x="7108"/>
        <item x="5548"/>
        <item x="5779"/>
        <item x="1543"/>
        <item x="3849"/>
        <item x="7382"/>
        <item x="2737"/>
        <item x="406"/>
        <item x="2900"/>
        <item x="1489"/>
        <item x="3804"/>
        <item x="3631"/>
        <item x="893"/>
        <item x="4629"/>
        <item x="529"/>
        <item x="4685"/>
        <item x="3289"/>
        <item x="5082"/>
        <item x="5015"/>
        <item x="5987"/>
        <item x="4914"/>
        <item x="1016"/>
        <item x="3074"/>
        <item x="57"/>
        <item x="6407"/>
        <item x="2277"/>
        <item x="2965"/>
        <item x="6779"/>
        <item x="3130"/>
        <item x="4915"/>
        <item x="5935"/>
        <item x="4796"/>
        <item x="658"/>
        <item x="2677"/>
        <item x="4388"/>
        <item x="342"/>
        <item x="7109"/>
        <item x="3165"/>
        <item x="5199"/>
        <item x="1367"/>
        <item x="58"/>
        <item x="5321"/>
        <item x="463"/>
        <item x="4446"/>
        <item x="2021"/>
        <item x="7264"/>
        <item x="4278"/>
        <item x="5577"/>
        <item x="1544"/>
        <item x="2278"/>
        <item x="4389"/>
        <item x="284"/>
        <item x="2966"/>
        <item x="6725"/>
        <item x="5260"/>
        <item x="5884"/>
        <item x="590"/>
        <item x="3403"/>
        <item x="4018"/>
        <item x="6090"/>
        <item x="4521"/>
        <item x="5731"/>
        <item x="1250"/>
        <item x="2279"/>
        <item x="4686"/>
        <item x="3725"/>
        <item x="221"/>
        <item x="530"/>
        <item x="4332"/>
        <item x="1603"/>
        <item x="5549"/>
        <item x="6408"/>
        <item x="5083"/>
        <item x="7428"/>
        <item x="4797"/>
        <item x="4630"/>
        <item x="6091"/>
        <item x="5084"/>
        <item x="156"/>
        <item x="6914"/>
        <item x="659"/>
        <item x="4966"/>
        <item x="1251"/>
        <item x="464"/>
        <item x="1428"/>
        <item x="772"/>
        <item x="1852"/>
        <item x="531"/>
        <item x="4103"/>
        <item x="3404"/>
        <item x="1961"/>
        <item x="6677"/>
        <item x="4853"/>
        <item x="6568"/>
        <item x="1783"/>
        <item x="953"/>
        <item x="3468"/>
        <item x="1604"/>
        <item x="5322"/>
        <item x="1074"/>
        <item x="3405"/>
        <item x="773"/>
        <item x="1368"/>
        <item x="3596"/>
        <item x="5200"/>
        <item x="2623"/>
        <item x="1252"/>
        <item x="1369"/>
        <item x="4113"/>
        <item x="4687"/>
        <item x="5885"/>
        <item x="6660"/>
        <item x="1784"/>
        <item x="5201"/>
        <item x="4279"/>
        <item x="3166"/>
        <item x="2078"/>
        <item x="3597"/>
        <item x="4229"/>
        <item x="5143"/>
        <item x="465"/>
        <item x="6915"/>
        <item x="3075"/>
        <item x="6092"/>
        <item x="4104"/>
        <item x="7162"/>
        <item x="7215"/>
        <item x="1490"/>
        <item x="6878"/>
        <item x="591"/>
        <item x="3908"/>
        <item x="592"/>
        <item x="3523"/>
        <item x="3909"/>
        <item x="2135"/>
        <item x="4390"/>
        <item x="6461"/>
        <item x="7265"/>
        <item x="4391"/>
        <item x="6311"/>
        <item x="7429"/>
        <item x="1907"/>
        <item x="6361"/>
        <item x="5425"/>
        <item x="4193"/>
        <item x="5261"/>
        <item x="2678"/>
        <item x="5609"/>
        <item x="4854"/>
        <item x="6879"/>
        <item x="1183"/>
        <item x="4522"/>
        <item x="3524"/>
        <item x="2564"/>
        <item x="5016"/>
        <item x="7397"/>
        <item x="5486"/>
        <item x="7321"/>
        <item x="3167"/>
        <item x="4855"/>
        <item x="6198"/>
        <item x="2240"/>
        <item x="3406"/>
        <item x="4967"/>
        <item x="4856"/>
        <item x="5262"/>
        <item x="43"/>
        <item x="157"/>
        <item x="1314"/>
        <item x="5085"/>
        <item x="2079"/>
        <item x="3578"/>
        <item x="2901"/>
        <item x="5780"/>
        <item x="1908"/>
        <item x="5781"/>
        <item x="1545"/>
        <item x="1721"/>
        <item x="2080"/>
        <item x="2136"/>
        <item x="5663"/>
        <item x="4798"/>
        <item x="7163"/>
        <item x="5426"/>
        <item x="4230"/>
        <item x="2022"/>
        <item x="1605"/>
        <item x="7009"/>
        <item x="7010"/>
        <item x="3076"/>
        <item x="3910"/>
        <item x="1429"/>
        <item x="5732"/>
        <item x="1134"/>
        <item x="285"/>
        <item x="5733"/>
        <item x="4916"/>
        <item x="1606"/>
        <item x="6362"/>
        <item x="3726"/>
        <item x="1684"/>
        <item x="6829"/>
        <item x="5374"/>
        <item x="827"/>
        <item x="1370"/>
        <item x="3954"/>
        <item x="6880"/>
        <item x="4280"/>
        <item x="3632"/>
        <item x="3332"/>
        <item x="2137"/>
        <item x="2280"/>
        <item x="6726"/>
        <item x="1853"/>
        <item x="4857"/>
        <item x="5988"/>
        <item x="4281"/>
        <item x="3018"/>
        <item x="3661"/>
        <item x="6780"/>
        <item x="2338"/>
        <item x="2023"/>
        <item x="2281"/>
        <item x="83"/>
        <item x="2282"/>
        <item x="6957"/>
        <item x="4392"/>
        <item x="4917"/>
        <item x="2624"/>
        <item x="532"/>
        <item x="3525"/>
        <item x="4858"/>
        <item x="343"/>
        <item x="6916"/>
        <item x="5202"/>
        <item x="4799"/>
        <item x="1135"/>
        <item x="4918"/>
        <item x="3526"/>
        <item x="2283"/>
        <item x="180"/>
        <item x="6462"/>
        <item x="2241"/>
        <item x="1546"/>
        <item x="2787"/>
        <item x="7054"/>
        <item x="2081"/>
        <item x="660"/>
        <item x="5734"/>
        <item x="3407"/>
        <item x="2082"/>
        <item x="1315"/>
        <item x="7383"/>
        <item x="661"/>
        <item x="102"/>
        <item x="2902"/>
        <item x="7164"/>
        <item x="2738"/>
        <item x="5578"/>
        <item x="6678"/>
        <item x="7"/>
        <item x="3408"/>
        <item x="8"/>
        <item x="1660"/>
        <item x="158"/>
        <item x="4688"/>
        <item x="4631"/>
        <item x="2024"/>
        <item x="1607"/>
        <item x="159"/>
        <item x="286"/>
        <item x="1909"/>
        <item x="3984"/>
        <item x="287"/>
        <item x="2903"/>
        <item x="3689"/>
        <item x="3756"/>
        <item x="707"/>
        <item x="3019"/>
        <item x="6917"/>
        <item x="407"/>
        <item x="5782"/>
        <item x="852"/>
        <item x="7322"/>
        <item x="3077"/>
        <item x="2739"/>
        <item x="6781"/>
        <item x="222"/>
        <item x="5017"/>
        <item x="4742"/>
        <item x="3409"/>
        <item x="5018"/>
        <item x="1371"/>
        <item x="5086"/>
        <item x="3078"/>
        <item x="344"/>
        <item x="1854"/>
        <item x="6463"/>
        <item x="5735"/>
        <item x="5203"/>
        <item x="3985"/>
        <item x="6409"/>
        <item x="6312"/>
        <item x="3168"/>
        <item x="5640"/>
        <item x="3662"/>
        <item x="3020"/>
        <item x="3410"/>
        <item x="5144"/>
        <item x="3757"/>
        <item x="4919"/>
        <item x="4689"/>
        <item x="3805"/>
        <item x="533"/>
        <item x="4069"/>
        <item x="2025"/>
        <item x="1017"/>
        <item x="3079"/>
        <item x="2679"/>
        <item x="2788"/>
        <item x="5204"/>
        <item x="5550"/>
        <item x="1430"/>
        <item x="2284"/>
        <item x="4859"/>
        <item x="6313"/>
        <item x="3986"/>
        <item x="4860"/>
        <item x="3411"/>
        <item x="7430"/>
        <item x="288"/>
        <item x="4393"/>
        <item x="6881"/>
        <item x="5610"/>
        <item x="1785"/>
        <item x="4581"/>
        <item x="1962"/>
        <item x="7216"/>
        <item x="2789"/>
        <item x="7011"/>
        <item x="7266"/>
        <item x="6727"/>
        <item x="3469"/>
        <item x="103"/>
        <item x="2206"/>
        <item x="4447"/>
        <item x="4394"/>
        <item x="6199"/>
        <item x="5531"/>
        <item x="2625"/>
        <item x="104"/>
        <item x="6728"/>
        <item x="708"/>
        <item x="1372"/>
        <item x="6249"/>
        <item x="7323"/>
        <item x="1661"/>
        <item x="6679"/>
        <item x="5783"/>
        <item x="1431"/>
        <item x="2395"/>
        <item x="5019"/>
        <item x="5020"/>
        <item x="5087"/>
        <item x="5205"/>
        <item x="289"/>
        <item x="4493"/>
        <item x="1316"/>
        <item x="4523"/>
        <item x="2967"/>
        <item x="2497"/>
        <item x="6680"/>
        <item x="4448"/>
        <item x="828"/>
        <item x="1662"/>
        <item x="4861"/>
        <item x="7431"/>
        <item x="6830"/>
        <item x="6831"/>
        <item x="6832"/>
        <item x="6093"/>
        <item x="3911"/>
        <item x="7267"/>
        <item x="6569"/>
        <item x="6094"/>
        <item x="1786"/>
        <item x="1491"/>
        <item x="3690"/>
        <item x="954"/>
        <item x="2904"/>
        <item x="4395"/>
        <item x="774"/>
        <item x="6512"/>
        <item x="6882"/>
        <item x="5427"/>
        <item x="4396"/>
        <item x="5641"/>
        <item x="4968"/>
        <item x="7055"/>
        <item x="4019"/>
        <item x="709"/>
        <item x="1910"/>
        <item x="6314"/>
        <item x="6958"/>
        <item x="6918"/>
        <item x="5375"/>
        <item x="4524"/>
        <item x="2844"/>
        <item x="6729"/>
        <item x="6833"/>
        <item x="2740"/>
        <item x="2741"/>
        <item x="6095"/>
        <item x="3290"/>
        <item x="6621"/>
        <item x="1373"/>
        <item x="408"/>
        <item x="4194"/>
        <item x="4743"/>
        <item x="5206"/>
        <item x="2138"/>
        <item x="3579"/>
        <item x="5936"/>
        <item x="1018"/>
        <item x="2968"/>
        <item x="3758"/>
        <item x="1911"/>
        <item x="3169"/>
        <item x="7268"/>
        <item x="2498"/>
        <item x="4744"/>
        <item x="2565"/>
        <item x="2905"/>
        <item x="6464"/>
        <item x="3759"/>
        <item x="5579"/>
        <item x="3806"/>
        <item x="1912"/>
        <item x="1663"/>
        <item x="2566"/>
        <item x="1492"/>
        <item x="2969"/>
        <item x="6465"/>
        <item x="1019"/>
        <item x="4333"/>
        <item x="5736"/>
        <item x="2626"/>
        <item x="2567"/>
        <item x="1020"/>
        <item x="7269"/>
        <item x="5088"/>
        <item x="2026"/>
        <item x="4582"/>
        <item x="1787"/>
        <item x="4397"/>
        <item x="2790"/>
        <item x="4745"/>
        <item x="3232"/>
        <item x="1547"/>
        <item x="2568"/>
        <item x="4969"/>
        <item x="6363"/>
        <item x="7270"/>
        <item x="3170"/>
        <item x="4632"/>
        <item x="955"/>
        <item x="2139"/>
        <item x="1184"/>
        <item x="4690"/>
        <item x="710"/>
        <item x="2339"/>
        <item x="6782"/>
        <item x="2845"/>
        <item x="3080"/>
        <item x="6730"/>
        <item x="1021"/>
        <item x="7369"/>
        <item x="3081"/>
        <item x="3082"/>
        <item x="4583"/>
        <item x="6783"/>
        <item x="1722"/>
        <item x="2285"/>
        <item x="3598"/>
        <item x="1963"/>
        <item x="1185"/>
        <item x="1855"/>
        <item x="6200"/>
        <item x="1075"/>
        <item x="6184"/>
        <item x="1253"/>
        <item x="3412"/>
        <item x="2083"/>
        <item x="2970"/>
        <item x="466"/>
        <item x="3233"/>
        <item x="5835"/>
        <item x="662"/>
        <item x="467"/>
        <item x="3413"/>
        <item x="9"/>
        <item x="3527"/>
        <item x="1608"/>
        <item x="2680"/>
        <item x="290"/>
        <item x="6731"/>
        <item x="593"/>
        <item x="5611"/>
        <item x="2340"/>
        <item x="3414"/>
        <item x="6364"/>
        <item x="6834"/>
        <item x="2207"/>
        <item x="3727"/>
        <item x="2971"/>
        <item x="1022"/>
        <item x="3807"/>
        <item x="5784"/>
        <item x="6959"/>
        <item x="1664"/>
        <item x="1548"/>
        <item x="468"/>
        <item x="2569"/>
        <item x="3171"/>
        <item x="5937"/>
        <item x="6513"/>
        <item x="105"/>
        <item x="5785"/>
        <item x="2208"/>
        <item x="7271"/>
        <item x="3415"/>
        <item x="6365"/>
        <item x="3691"/>
        <item x="2681"/>
        <item x="2448"/>
        <item x="3172"/>
        <item x="711"/>
        <item x="223"/>
        <item x="469"/>
        <item x="224"/>
        <item x="5089"/>
        <item x="775"/>
        <item x="534"/>
        <item x="2140"/>
        <item x="2084"/>
        <item x="7432"/>
        <item x="4231"/>
        <item x="3021"/>
        <item x="6681"/>
        <item x="1076"/>
        <item x="5938"/>
        <item x="4105"/>
        <item x="5090"/>
        <item x="3416"/>
        <item x="1723"/>
        <item x="3599"/>
        <item x="7110"/>
        <item x="7324"/>
        <item x="5580"/>
        <item x="3291"/>
        <item x="6835"/>
        <item x="1549"/>
        <item x="1788"/>
        <item x="5323"/>
        <item x="6622"/>
        <item x="4070"/>
        <item x="4114"/>
        <item x="5376"/>
        <item x="6250"/>
        <item x="470"/>
        <item x="3728"/>
        <item x="3234"/>
        <item x="59"/>
        <item x="2209"/>
        <item x="6784"/>
        <item x="5091"/>
        <item x="6623"/>
        <item x="2682"/>
        <item x="2906"/>
        <item x="3692"/>
        <item x="3580"/>
        <item x="4862"/>
        <item x="2141"/>
        <item x="956"/>
        <item x="2627"/>
        <item x="6410"/>
        <item x="5612"/>
        <item x="4151"/>
        <item x="4449"/>
        <item x="6710"/>
        <item x="2846"/>
        <item x="4584"/>
        <item x="6201"/>
        <item x="2286"/>
        <item x="2972"/>
        <item x="4282"/>
        <item x="4020"/>
        <item x="712"/>
        <item x="1724"/>
        <item x="1432"/>
        <item x="1317"/>
        <item x="6202"/>
        <item x="2847"/>
        <item x="7398"/>
        <item x="4283"/>
        <item x="5786"/>
        <item x="4212"/>
        <item x="2449"/>
        <item x="2973"/>
        <item x="4021"/>
        <item x="1856"/>
        <item x="2791"/>
        <item x="3083"/>
        <item x="2628"/>
        <item x="6411"/>
        <item x="5324"/>
        <item x="471"/>
        <item x="6960"/>
        <item x="535"/>
        <item x="7111"/>
        <item x="6366"/>
        <item x="6466"/>
        <item x="594"/>
        <item x="1493"/>
        <item x="1685"/>
        <item x="1686"/>
        <item x="1433"/>
        <item x="1186"/>
        <item x="1077"/>
        <item x="6412"/>
        <item x="4800"/>
        <item x="10"/>
        <item x="1023"/>
        <item x="2499"/>
        <item x="3912"/>
        <item x="7012"/>
        <item x="3292"/>
        <item x="6961"/>
        <item x="4284"/>
        <item x="7217"/>
        <item x="2792"/>
        <item x="2742"/>
        <item x="2287"/>
        <item x="3850"/>
        <item x="3293"/>
        <item x="6251"/>
        <item x="2085"/>
        <item x="6315"/>
        <item x="5737"/>
        <item x="2396"/>
        <item x="4970"/>
        <item x="1136"/>
        <item x="2242"/>
        <item x="5021"/>
        <item x="6883"/>
        <item x="5664"/>
        <item x="2500"/>
        <item x="1254"/>
        <item x="3528"/>
        <item x="472"/>
        <item x="4633"/>
        <item x="5022"/>
        <item x="6144"/>
        <item x="2501"/>
        <item x="4691"/>
        <item x="6467"/>
        <item x="776"/>
        <item x="595"/>
        <item x="3022"/>
        <item x="106"/>
        <item x="1434"/>
        <item x="4634"/>
        <item x="829"/>
        <item x="4022"/>
        <item x="777"/>
        <item x="6367"/>
        <item x="6682"/>
        <item x="4285"/>
        <item x="225"/>
        <item x="6185"/>
        <item x="2974"/>
        <item x="3417"/>
        <item x="4023"/>
        <item x="5023"/>
        <item x="3808"/>
        <item x="1964"/>
        <item x="3792"/>
        <item x="3529"/>
        <item x="4286"/>
        <item x="5325"/>
        <item x="1687"/>
        <item x="4971"/>
        <item x="3581"/>
        <item x="1078"/>
        <item x="1789"/>
        <item x="1318"/>
        <item x="536"/>
        <item x="473"/>
        <item x="7165"/>
        <item x="5092"/>
        <item x="957"/>
        <item x="4287"/>
        <item x="5326"/>
        <item x="6096"/>
        <item x="1319"/>
        <item x="2848"/>
        <item x="5653"/>
        <item x="3173"/>
        <item x="5787"/>
        <item x="1725"/>
        <item x="2142"/>
        <item x="2502"/>
        <item x="3418"/>
        <item x="1435"/>
        <item x="2849"/>
        <item x="958"/>
        <item x="5665"/>
        <item x="2907"/>
        <item x="107"/>
        <item x="6570"/>
        <item x="6468"/>
        <item x="6571"/>
        <item x="596"/>
        <item x="108"/>
        <item x="4398"/>
        <item x="7013"/>
        <item x="7272"/>
        <item x="6097"/>
        <item x="1137"/>
        <item x="4972"/>
        <item x="5836"/>
        <item x="537"/>
        <item x="1494"/>
        <item x="2288"/>
        <item x="3612"/>
        <item x="1790"/>
        <item x="7273"/>
        <item x="4024"/>
        <item x="2850"/>
        <item x="1726"/>
        <item x="2851"/>
        <item x="7218"/>
        <item x="6098"/>
        <item x="2683"/>
        <item x="3693"/>
        <item x="1024"/>
        <item x="7166"/>
        <item x="6572"/>
        <item x="2684"/>
        <item x="3174"/>
        <item x="6413"/>
        <item x="5024"/>
        <item x="1374"/>
        <item x="5837"/>
        <item x="345"/>
        <item x="6252"/>
        <item x="3663"/>
        <item x="4746"/>
        <item x="5093"/>
        <item x="3294"/>
        <item x="2289"/>
        <item x="6514"/>
        <item x="3633"/>
        <item x="4973"/>
        <item x="2908"/>
        <item x="4399"/>
        <item x="137"/>
        <item x="5145"/>
        <item x="193"/>
        <item x="4920"/>
        <item x="5939"/>
        <item x="3295"/>
        <item x="2793"/>
        <item x="196"/>
        <item x="1965"/>
        <item x="1727"/>
        <item x="4525"/>
        <item x="2909"/>
        <item x="713"/>
        <item x="6683"/>
        <item x="1966"/>
        <item x="4801"/>
        <item x="1436"/>
        <item x="6836"/>
        <item x="1495"/>
        <item x="4135"/>
        <item x="7014"/>
        <item x="5738"/>
        <item x="959"/>
        <item x="6684"/>
        <item x="4450"/>
        <item x="60"/>
        <item x="5207"/>
        <item x="3760"/>
        <item x="7433"/>
        <item x="5428"/>
        <item x="291"/>
        <item x="6145"/>
        <item x="4170"/>
        <item x="4747"/>
        <item x="853"/>
        <item x="3634"/>
        <item x="6253"/>
        <item x="4802"/>
        <item x="1609"/>
        <item x="5886"/>
        <item x="6573"/>
        <item x="5666"/>
        <item x="1496"/>
        <item x="1255"/>
        <item x="7112"/>
        <item x="960"/>
        <item x="6732"/>
        <item x="3694"/>
        <item x="7113"/>
        <item x="226"/>
        <item x="2629"/>
        <item x="3419"/>
        <item x="538"/>
        <item x="1138"/>
        <item x="3470"/>
        <item x="3471"/>
        <item x="346"/>
        <item x="5377"/>
        <item x="1497"/>
        <item x="1967"/>
        <item x="5788"/>
        <item x="3664"/>
        <item x="2630"/>
        <item x="5940"/>
        <item x="6733"/>
        <item x="4232"/>
        <item x="1728"/>
        <item x="597"/>
        <item x="1375"/>
        <item x="3084"/>
        <item x="6186"/>
        <item x="6368"/>
        <item x="4748"/>
        <item x="197"/>
        <item x="2341"/>
        <item x="5378"/>
        <item x="3582"/>
        <item x="3530"/>
        <item x="4803"/>
        <item x="1729"/>
        <item x="6369"/>
        <item x="5025"/>
        <item x="1139"/>
        <item x="3761"/>
        <item x="2210"/>
        <item x="778"/>
        <item x="2794"/>
        <item x="6515"/>
        <item x="5094"/>
        <item x="5887"/>
        <item x="2852"/>
        <item x="5941"/>
        <item x="1187"/>
        <item x="4863"/>
        <item x="1188"/>
        <item x="1189"/>
        <item x="61"/>
        <item x="2086"/>
        <item x="227"/>
        <item x="3420"/>
        <item x="6469"/>
        <item x="6685"/>
        <item x="4864"/>
        <item x="2570"/>
        <item x="1665"/>
        <item x="6470"/>
        <item x="6624"/>
        <item x="5429"/>
        <item x="6785"/>
        <item x="1256"/>
        <item x="4804"/>
        <item x="5026"/>
        <item x="1376"/>
        <item x="3600"/>
        <item x="4115"/>
        <item x="5989"/>
        <item x="779"/>
        <item x="3695"/>
        <item x="6203"/>
        <item x="4974"/>
        <item x="4526"/>
        <item x="6204"/>
        <item x="6316"/>
        <item x="2211"/>
        <item x="4921"/>
        <item x="780"/>
        <item x="1730"/>
        <item x="2795"/>
        <item x="2631"/>
        <item x="292"/>
        <item x="4400"/>
        <item x="347"/>
        <item x="2450"/>
        <item x="5667"/>
        <item x="2503"/>
        <item x="1731"/>
        <item x="5146"/>
        <item x="6884"/>
        <item x="1732"/>
        <item x="4692"/>
        <item x="4171"/>
        <item x="6837"/>
        <item x="1688"/>
        <item x="4451"/>
        <item x="5095"/>
        <item x="4865"/>
        <item x="228"/>
        <item x="5838"/>
        <item x="1437"/>
        <item x="1791"/>
        <item x="2743"/>
        <item x="7114"/>
        <item x="2397"/>
        <item x="6205"/>
        <item x="5581"/>
        <item x="348"/>
        <item x="854"/>
        <item x="6574"/>
        <item x="2632"/>
        <item x="1377"/>
        <item x="6370"/>
        <item x="2975"/>
        <item x="293"/>
        <item x="6919"/>
        <item x="229"/>
        <item x="11"/>
        <item x="4025"/>
        <item x="7434"/>
        <item x="4749"/>
        <item x="6786"/>
        <item x="5582"/>
        <item x="3235"/>
        <item x="2212"/>
        <item x="4233"/>
        <item x="1140"/>
        <item x="5379"/>
        <item x="663"/>
        <item x="3236"/>
        <item x="84"/>
        <item x="2571"/>
        <item x="1913"/>
        <item x="4334"/>
        <item x="4585"/>
        <item x="5990"/>
        <item x="6885"/>
        <item x="3296"/>
        <item x="4750"/>
        <item x="5487"/>
        <item x="4527"/>
        <item x="4071"/>
        <item x="409"/>
        <item x="5027"/>
        <item x="3635"/>
        <item x="2398"/>
        <item x="4693"/>
        <item x="7325"/>
        <item x="2027"/>
        <item x="4234"/>
        <item x="3085"/>
        <item x="6414"/>
        <item x="4694"/>
        <item x="3237"/>
        <item x="1550"/>
        <item x="4195"/>
        <item x="2451"/>
        <item x="4116"/>
        <item x="6206"/>
        <item x="294"/>
        <item x="1733"/>
        <item x="1257"/>
        <item x="1666"/>
        <item x="2853"/>
        <item x="1025"/>
        <item x="4695"/>
        <item x="1610"/>
        <item x="6471"/>
        <item x="7219"/>
        <item x="855"/>
        <item x="5583"/>
        <item x="5839"/>
        <item x="5147"/>
        <item x="4528"/>
        <item x="4452"/>
        <item x="5642"/>
        <item x="1914"/>
        <item x="6838"/>
        <item x="4335"/>
        <item x="7015"/>
        <item x="295"/>
        <item x="6207"/>
        <item x="7274"/>
        <item x="5991"/>
        <item x="4401"/>
        <item x="4866"/>
        <item x="3531"/>
        <item x="6516"/>
        <item x="5263"/>
        <item x="6886"/>
        <item x="894"/>
        <item x="961"/>
        <item x="6254"/>
        <item x="5739"/>
        <item x="6962"/>
        <item x="1079"/>
        <item x="5888"/>
        <item x="4696"/>
        <item x="4805"/>
        <item x="2342"/>
        <item x="2243"/>
        <item x="5942"/>
        <item x="3360"/>
        <item x="7220"/>
        <item x="4288"/>
        <item x="6887"/>
        <item x="6787"/>
        <item x="5327"/>
        <item x="349"/>
        <item x="1968"/>
        <item x="7275"/>
        <item x="5380"/>
        <item x="230"/>
        <item x="1792"/>
        <item x="3361"/>
        <item x="4635"/>
        <item x="5264"/>
        <item x="3421"/>
        <item x="231"/>
        <item x="664"/>
        <item x="3297"/>
        <item x="7167"/>
        <item x="4402"/>
        <item x="85"/>
        <item x="1793"/>
        <item x="4117"/>
        <item x="6146"/>
        <item x="5381"/>
        <item x="4336"/>
        <item x="2744"/>
        <item x="2910"/>
        <item x="4922"/>
        <item x="7221"/>
        <item x="2633"/>
        <item x="2087"/>
        <item x="6888"/>
        <item x="5265"/>
        <item x="5028"/>
        <item x="2343"/>
        <item x="830"/>
        <item x="3532"/>
        <item x="4118"/>
        <item x="6575"/>
        <item x="5266"/>
        <item x="7115"/>
        <item x="5029"/>
        <item x="1026"/>
        <item x="1190"/>
        <item x="1141"/>
        <item x="2143"/>
        <item x="1551"/>
        <item x="6046"/>
        <item x="2399"/>
        <item x="4529"/>
        <item x="3729"/>
        <item x="4494"/>
        <item x="5096"/>
        <item x="2854"/>
        <item x="1258"/>
        <item x="5740"/>
        <item x="4636"/>
        <item x="160"/>
        <item x="4806"/>
        <item x="5030"/>
        <item x="1857"/>
        <item x="6839"/>
        <item x="7116"/>
        <item x="4867"/>
        <item x="4235"/>
        <item x="2028"/>
        <item x="3533"/>
        <item x="6963"/>
        <item x="1552"/>
        <item x="5488"/>
        <item x="232"/>
        <item x="7056"/>
        <item x="1498"/>
        <item x="6517"/>
        <item x="1320"/>
        <item x="5889"/>
        <item x="6047"/>
        <item x="2452"/>
        <item x="3665"/>
        <item x="7222"/>
        <item x="7399"/>
        <item x="2213"/>
        <item x="1259"/>
        <item x="4530"/>
        <item x="1142"/>
        <item x="1915"/>
        <item x="1191"/>
        <item x="3023"/>
        <item x="1794"/>
        <item x="1611"/>
        <item x="33"/>
        <item x="5267"/>
        <item x="6964"/>
        <item x="1027"/>
        <item x="6048"/>
        <item x="4172"/>
        <item x="4751"/>
        <item x="4026"/>
        <item x="3955"/>
        <item x="1143"/>
        <item x="6840"/>
        <item x="5148"/>
        <item x="6788"/>
        <item x="3472"/>
        <item x="1969"/>
        <item x="7400"/>
        <item x="1438"/>
        <item x="6686"/>
        <item x="4403"/>
        <item x="1260"/>
        <item x="3024"/>
        <item x="4807"/>
        <item x="4173"/>
        <item x="6965"/>
        <item x="5668"/>
        <item x="1378"/>
        <item x="7168"/>
        <item x="2029"/>
        <item x="4174"/>
        <item x="3534"/>
        <item x="4453"/>
        <item x="4175"/>
        <item x="5268"/>
        <item x="1858"/>
        <item x="62"/>
        <item x="5031"/>
        <item x="4586"/>
        <item x="598"/>
        <item x="4213"/>
        <item x="2911"/>
        <item x="5532"/>
        <item x="3636"/>
        <item x="474"/>
        <item x="665"/>
        <item x="6966"/>
        <item x="4587"/>
        <item x="63"/>
        <item x="4923"/>
        <item x="2504"/>
        <item x="410"/>
        <item x="6789"/>
        <item x="3762"/>
        <item x="5741"/>
        <item x="6790"/>
        <item x="6967"/>
        <item x="296"/>
        <item x="3583"/>
        <item x="6734"/>
        <item x="2030"/>
        <item x="2031"/>
        <item x="5430"/>
        <item x="962"/>
        <item x="4808"/>
        <item x="4136"/>
        <item x="350"/>
        <item x="2976"/>
        <item x="2144"/>
        <item x="2400"/>
        <item x="5208"/>
        <item x="7057"/>
        <item x="5840"/>
        <item x="5841"/>
        <item x="5742"/>
        <item x="5890"/>
        <item x="3956"/>
        <item x="351"/>
        <item x="2855"/>
        <item x="3298"/>
        <item x="6049"/>
        <item x="7370"/>
        <item x="539"/>
        <item x="475"/>
        <item x="5669"/>
        <item x="2344"/>
        <item x="3763"/>
        <item x="7435"/>
        <item x="1144"/>
        <item x="3175"/>
        <item x="2634"/>
        <item x="5489"/>
        <item x="5209"/>
        <item x="6968"/>
        <item x="2912"/>
        <item x="3086"/>
        <item x="5032"/>
        <item x="2244"/>
        <item x="187"/>
        <item x="7436"/>
        <item x="5431"/>
        <item x="476"/>
        <item x="3362"/>
        <item x="1795"/>
        <item x="1796"/>
        <item x="1145"/>
        <item x="2796"/>
        <item x="2797"/>
        <item x="5992"/>
        <item x="4924"/>
        <item x="2401"/>
        <item x="6969"/>
        <item x="7016"/>
        <item x="3637"/>
        <item x="6371"/>
        <item x="3087"/>
        <item x="1553"/>
        <item x="64"/>
        <item x="7326"/>
        <item x="3176"/>
        <item x="6625"/>
        <item x="6050"/>
        <item x="2572"/>
        <item x="4752"/>
        <item x="4809"/>
        <item x="3363"/>
        <item x="6317"/>
        <item x="1612"/>
        <item x="3535"/>
        <item x="5891"/>
        <item x="2573"/>
        <item x="4697"/>
        <item x="3088"/>
        <item x="714"/>
        <item x="4337"/>
        <item x="6518"/>
        <item x="666"/>
        <item x="715"/>
        <item x="7169"/>
        <item x="3851"/>
        <item x="856"/>
        <item x="4404"/>
        <item x="5432"/>
        <item x="1613"/>
        <item x="540"/>
        <item x="2635"/>
        <item x="6208"/>
        <item x="5670"/>
        <item x="3913"/>
        <item x="2290"/>
        <item x="4531"/>
        <item x="2032"/>
        <item x="7276"/>
        <item x="2088"/>
        <item x="4975"/>
        <item x="1321"/>
        <item x="2345"/>
        <item x="4753"/>
        <item x="4925"/>
        <item x="7437"/>
        <item x="7438"/>
        <item x="4810"/>
        <item x="7117"/>
        <item x="65"/>
        <item x="7439"/>
        <item x="1614"/>
        <item x="6889"/>
        <item x="5382"/>
        <item x="5993"/>
        <item x="4976"/>
        <item x="6318"/>
        <item x="716"/>
        <item x="4196"/>
        <item x="411"/>
        <item x="1554"/>
        <item x="3299"/>
        <item x="2977"/>
        <item x="2685"/>
        <item x="3089"/>
        <item x="5842"/>
        <item x="7401"/>
        <item x="5269"/>
        <item x="6576"/>
        <item x="1555"/>
        <item x="2574"/>
        <item x="5383"/>
        <item x="2453"/>
        <item x="5584"/>
        <item x="1734"/>
        <item x="1379"/>
        <item x="3300"/>
        <item x="2745"/>
        <item x="6209"/>
        <item x="4289"/>
        <item x="3852"/>
        <item x="6051"/>
        <item x="1322"/>
        <item x="5149"/>
        <item x="3177"/>
        <item x="5585"/>
        <item x="3178"/>
        <item x="3473"/>
        <item x="1667"/>
        <item x="1735"/>
        <item x="5210"/>
        <item x="5384"/>
        <item x="3853"/>
        <item x="5150"/>
        <item x="4637"/>
        <item x="4236"/>
        <item x="7223"/>
        <item x="2346"/>
        <item x="7402"/>
        <item x="2454"/>
        <item x="5097"/>
        <item x="1380"/>
        <item x="7058"/>
        <item x="7327"/>
        <item x="4137"/>
        <item x="3090"/>
        <item x="6210"/>
        <item x="6255"/>
        <item x="1970"/>
        <item x="1381"/>
        <item x="5328"/>
        <item x="4754"/>
        <item x="2214"/>
        <item x="1080"/>
        <item x="7384"/>
        <item x="5211"/>
        <item x="6687"/>
        <item x="7224"/>
        <item x="352"/>
        <item x="1615"/>
        <item x="4926"/>
        <item x="5843"/>
        <item x="199"/>
        <item x="5671"/>
        <item x="1382"/>
        <item x="4588"/>
        <item x="5098"/>
        <item x="5533"/>
        <item x="233"/>
        <item x="1916"/>
        <item x="541"/>
        <item x="1383"/>
        <item x="1689"/>
        <item x="2455"/>
        <item x="6415"/>
        <item x="5490"/>
        <item x="4589"/>
        <item x="3364"/>
        <item x="4590"/>
        <item x="4977"/>
        <item x="542"/>
        <item x="5329"/>
        <item x="717"/>
        <item x="7225"/>
        <item x="5586"/>
        <item x="2686"/>
        <item x="6052"/>
        <item x="6841"/>
        <item x="1439"/>
        <item x="2089"/>
        <item x="3301"/>
        <item x="4927"/>
        <item x="1499"/>
        <item x="188"/>
        <item x="7017"/>
        <item x="5534"/>
        <item x="2402"/>
        <item x="6890"/>
        <item x="5535"/>
        <item x="857"/>
        <item x="3422"/>
        <item x="1556"/>
        <item x="6372"/>
        <item x="1146"/>
        <item x="5270"/>
        <item x="412"/>
        <item x="7440"/>
        <item x="6735"/>
        <item x="1500"/>
        <item x="963"/>
        <item x="2913"/>
        <item x="1859"/>
        <item x="895"/>
        <item x="297"/>
        <item x="5789"/>
        <item x="4176"/>
        <item x="3179"/>
        <item x="3025"/>
        <item x="4027"/>
        <item x="5994"/>
        <item x="4454"/>
        <item x="1261"/>
        <item x="161"/>
        <item x="1147"/>
        <item x="6519"/>
        <item x="2403"/>
        <item x="109"/>
        <item x="4978"/>
        <item x="4868"/>
        <item x="3914"/>
        <item x="5330"/>
        <item x="3423"/>
        <item x="2798"/>
        <item x="2404"/>
        <item x="1971"/>
        <item x="4495"/>
        <item x="2090"/>
        <item x="6520"/>
        <item x="2291"/>
        <item x="6099"/>
        <item x="718"/>
        <item x="6256"/>
        <item x="4338"/>
        <item x="5672"/>
        <item x="3915"/>
        <item x="1081"/>
        <item x="3916"/>
        <item x="896"/>
        <item x="477"/>
        <item x="5943"/>
        <item x="719"/>
        <item x="3026"/>
        <item x="781"/>
        <item x="6416"/>
        <item x="1557"/>
        <item x="1384"/>
        <item x="7059"/>
        <item x="1192"/>
        <item x="4811"/>
        <item x="3764"/>
        <item x="3638"/>
        <item x="3091"/>
        <item x="4028"/>
        <item x="6211"/>
        <item x="3765"/>
        <item x="23"/>
        <item x="5033"/>
        <item x="2636"/>
        <item x="6891"/>
        <item x="5433"/>
        <item x="5673"/>
        <item x="599"/>
        <item x="6521"/>
        <item x="1917"/>
        <item x="353"/>
        <item x="2347"/>
        <item x="3917"/>
        <item x="24"/>
        <item x="1736"/>
        <item x="5212"/>
        <item x="3639"/>
        <item x="4405"/>
        <item x="2687"/>
        <item x="897"/>
        <item x="1082"/>
        <item x="667"/>
        <item x="5892"/>
        <item x="4869"/>
        <item x="2914"/>
        <item x="1148"/>
        <item x="3424"/>
        <item x="6522"/>
        <item x="3302"/>
        <item x="5613"/>
        <item x="2405"/>
        <item x="4755"/>
        <item x="6257"/>
        <item x="3180"/>
        <item x="6661"/>
        <item x="478"/>
        <item x="4870"/>
        <item x="298"/>
        <item x="2091"/>
        <item x="4638"/>
        <item x="3131"/>
        <item x="6373"/>
        <item x="5034"/>
        <item x="5491"/>
        <item x="5035"/>
        <item x="6319"/>
        <item x="2799"/>
        <item x="5099"/>
        <item x="5587"/>
        <item x="66"/>
        <item x="2575"/>
        <item x="2145"/>
        <item x="7277"/>
        <item x="1501"/>
        <item x="2292"/>
        <item x="4871"/>
        <item x="5271"/>
        <item x="6688"/>
        <item x="138"/>
        <item x="6374"/>
        <item x="3696"/>
        <item x="2033"/>
        <item x="1083"/>
        <item x="2456"/>
        <item x="5385"/>
        <item x="3027"/>
        <item x="831"/>
        <item x="7328"/>
        <item x="1616"/>
        <item x="5588"/>
        <item x="6689"/>
        <item x="7403"/>
        <item x="4532"/>
        <item x="6472"/>
        <item x="299"/>
        <item x="2746"/>
        <item x="6417"/>
        <item x="7060"/>
        <item x="6473"/>
        <item x="7371"/>
        <item x="4591"/>
        <item x="4592"/>
        <item x="5589"/>
        <item x="5272"/>
        <item x="5944"/>
        <item x="1149"/>
        <item x="2293"/>
        <item x="1084"/>
        <item x="5434"/>
        <item x="4533"/>
        <item x="5100"/>
        <item x="1193"/>
        <item x="5590"/>
        <item x="3181"/>
        <item x="3809"/>
        <item x="4698"/>
        <item x="1028"/>
        <item x="4290"/>
        <item x="3303"/>
        <item x="6626"/>
        <item x="1502"/>
        <item x="3584"/>
        <item x="3766"/>
        <item x="3304"/>
        <item x="6577"/>
        <item x="6736"/>
        <item x="4699"/>
        <item x="4593"/>
        <item x="1323"/>
        <item x="2457"/>
        <item x="7329"/>
        <item x="3238"/>
        <item x="1558"/>
        <item x="1194"/>
        <item x="6627"/>
        <item x="2978"/>
        <item x="668"/>
        <item x="4237"/>
        <item x="4639"/>
        <item x="6474"/>
        <item x="3697"/>
        <item x="7278"/>
        <item x="354"/>
        <item x="5945"/>
        <item x="2915"/>
        <item x="234"/>
        <item x="5492"/>
        <item x="2458"/>
        <item x="782"/>
        <item x="5101"/>
        <item x="6212"/>
        <item x="4119"/>
        <item x="5493"/>
        <item x="600"/>
        <item x="3536"/>
        <item x="5494"/>
        <item x="5495"/>
        <item x="300"/>
        <item x="2637"/>
        <item x="1385"/>
        <item x="5036"/>
        <item x="4756"/>
        <item x="5037"/>
        <item x="2800"/>
        <item x="3585"/>
        <item x="7330"/>
        <item x="2406"/>
        <item x="7279"/>
        <item x="5790"/>
        <item x="2459"/>
        <item x="3239"/>
        <item x="2916"/>
        <item x="5435"/>
        <item x="543"/>
        <item x="7280"/>
        <item x="5273"/>
        <item x="5436"/>
        <item x="2979"/>
        <item x="7061"/>
        <item x="5844"/>
        <item x="6100"/>
        <item x="6213"/>
        <item x="3474"/>
        <item x="720"/>
        <item x="898"/>
        <item x="2146"/>
        <item x="4029"/>
        <item x="4534"/>
        <item x="1918"/>
        <item x="2801"/>
        <item x="413"/>
        <item x="2688"/>
        <item x="1029"/>
        <item x="3854"/>
        <item x="5274"/>
        <item x="5845"/>
        <item x="6320"/>
        <item x="6053"/>
        <item x="5946"/>
        <item x="3182"/>
        <item x="4197"/>
        <item x="7331"/>
        <item x="5674"/>
        <item x="3183"/>
        <item x="1919"/>
        <item x="1737"/>
        <item x="6842"/>
        <item x="4757"/>
        <item x="721"/>
        <item x="899"/>
        <item x="2034"/>
        <item x="6843"/>
        <item x="6791"/>
        <item x="5893"/>
        <item x="5791"/>
        <item x="6147"/>
        <item x="3698"/>
        <item x="1262"/>
        <item x="1559"/>
        <item x="2980"/>
        <item x="7018"/>
        <item x="544"/>
        <item x="1738"/>
        <item x="4455"/>
        <item x="7281"/>
        <item x="7118"/>
        <item x="2215"/>
        <item x="7226"/>
        <item x="2035"/>
        <item x="479"/>
        <item x="4088"/>
        <item x="4072"/>
        <item x="7227"/>
        <item x="4198"/>
        <item x="5894"/>
        <item x="6792"/>
        <item x="6054"/>
        <item x="6214"/>
        <item x="4291"/>
        <item x="2036"/>
        <item x="2917"/>
        <item x="6628"/>
        <item x="4872"/>
        <item x="1739"/>
        <item x="5038"/>
        <item x="1740"/>
        <item x="5039"/>
        <item x="3425"/>
        <item x="4030"/>
        <item x="4406"/>
        <item x="3092"/>
        <item x="3537"/>
        <item x="5102"/>
        <item x="2638"/>
        <item x="5995"/>
        <item x="6629"/>
        <item x="4594"/>
        <item x="4407"/>
        <item x="355"/>
        <item x="3810"/>
        <item x="1503"/>
        <item x="7385"/>
        <item x="7441"/>
        <item x="3365"/>
        <item x="7332"/>
        <item x="3028"/>
        <item x="4238"/>
        <item x="3699"/>
        <item x="6578"/>
        <item x="1195"/>
        <item x="4292"/>
        <item x="7442"/>
        <item x="3475"/>
        <item x="3366"/>
        <item x="34"/>
        <item x="2092"/>
        <item x="1440"/>
        <item x="7333"/>
        <item x="7119"/>
        <item x="5792"/>
        <item x="2348"/>
        <item x="6662"/>
        <item x="3811"/>
        <item x="858"/>
        <item x="2856"/>
        <item x="6579"/>
        <item x="6630"/>
        <item x="5793"/>
        <item x="5536"/>
        <item x="4873"/>
        <item x="1860"/>
        <item x="2747"/>
        <item x="669"/>
        <item x="3240"/>
        <item x="7282"/>
        <item x="1504"/>
        <item x="301"/>
        <item x="1324"/>
        <item x="3305"/>
        <item x="1741"/>
        <item x="6375"/>
        <item x="6690"/>
        <item x="110"/>
        <item x="6663"/>
        <item x="4874"/>
        <item x="1263"/>
        <item x="859"/>
        <item x="3700"/>
        <item x="3812"/>
        <item x="4640"/>
        <item x="5675"/>
        <item x="1030"/>
        <item x="5103"/>
        <item x="356"/>
        <item x="5496"/>
        <item x="2918"/>
        <item x="2505"/>
        <item x="545"/>
        <item x="2216"/>
        <item x="6397"/>
        <item x="480"/>
        <item x="414"/>
        <item x="6920"/>
        <item x="3767"/>
        <item x="2981"/>
        <item x="6321"/>
        <item x="6523"/>
        <item x="1797"/>
        <item x="1920"/>
        <item x="3367"/>
        <item x="1150"/>
        <item x="4758"/>
        <item x="111"/>
        <item x="3855"/>
        <item x="2506"/>
        <item x="4031"/>
        <item x="4293"/>
        <item x="6148"/>
        <item x="3586"/>
        <item x="1325"/>
        <item x="3666"/>
        <item x="964"/>
        <item x="1798"/>
        <item x="3241"/>
        <item x="4595"/>
        <item x="4979"/>
        <item x="1031"/>
        <item x="4875"/>
        <item x="5040"/>
        <item x="5275"/>
        <item x="5676"/>
        <item x="3093"/>
        <item x="3813"/>
        <item x="1085"/>
        <item x="5895"/>
        <item x="3242"/>
        <item x="6970"/>
        <item x="6971"/>
        <item x="4032"/>
        <item x="7283"/>
        <item x="2245"/>
        <item x="2576"/>
        <item x="5437"/>
        <item x="6101"/>
        <item x="1560"/>
        <item x="601"/>
        <item x="4812"/>
        <item x="2689"/>
        <item x="2802"/>
        <item x="1561"/>
        <item x="6418"/>
        <item x="1972"/>
        <item x="1562"/>
        <item x="1326"/>
        <item x="7334"/>
        <item x="5896"/>
        <item x="5213"/>
        <item x="1742"/>
        <item x="2690"/>
        <item x="1505"/>
        <item x="3856"/>
        <item x="3857"/>
        <item x="670"/>
        <item x="671"/>
        <item x="7335"/>
        <item x="4641"/>
        <item x="6322"/>
        <item x="2507"/>
        <item x="2349"/>
        <item x="3640"/>
        <item x="4214"/>
        <item x="2294"/>
        <item x="5438"/>
        <item x="2748"/>
        <item x="3029"/>
        <item x="7404"/>
        <item x="5439"/>
        <item x="1086"/>
        <item x="4496"/>
        <item x="1386"/>
        <item x="5214"/>
        <item x="965"/>
        <item x="6055"/>
        <item x="6844"/>
        <item x="1087"/>
        <item x="4535"/>
        <item x="4497"/>
        <item x="860"/>
        <item x="4700"/>
        <item x="4642"/>
        <item x="1617"/>
        <item x="2982"/>
        <item x="302"/>
        <item x="6524"/>
        <item x="2577"/>
        <item x="3701"/>
        <item x="7019"/>
        <item x="5897"/>
        <item x="4456"/>
        <item x="1196"/>
        <item x="6102"/>
        <item x="6419"/>
        <item x="6793"/>
        <item x="7170"/>
        <item x="6737"/>
        <item x="12"/>
        <item x="7336"/>
        <item x="6103"/>
        <item x="3667"/>
        <item x="415"/>
        <item x="3641"/>
        <item x="7405"/>
        <item x="6323"/>
        <item x="5996"/>
        <item x="5104"/>
        <item x="2639"/>
        <item x="4701"/>
        <item x="546"/>
        <item x="5947"/>
        <item x="5794"/>
        <item x="1799"/>
        <item x="357"/>
        <item x="5743"/>
        <item x="3030"/>
        <item x="6631"/>
        <item x="4120"/>
        <item x="6187"/>
        <item x="966"/>
        <item x="3368"/>
        <item x="5386"/>
        <item x="6845"/>
        <item x="722"/>
        <item x="2508"/>
        <item x="7337"/>
        <item x="3957"/>
        <item x="7284"/>
        <item x="1921"/>
        <item x="6972"/>
        <item x="3476"/>
        <item x="2350"/>
        <item x="3184"/>
        <item x="5795"/>
        <item x="4596"/>
        <item x="3094"/>
        <item x="5387"/>
        <item x="1800"/>
        <item x="3538"/>
        <item x="2691"/>
        <item x="1743"/>
        <item x="416"/>
        <item x="35"/>
        <item x="2351"/>
        <item x="5796"/>
        <item x="6324"/>
        <item x="5151"/>
        <item x="3814"/>
        <item x="2147"/>
        <item x="25"/>
        <item x="4408"/>
        <item x="4980"/>
        <item x="7228"/>
        <item x="1506"/>
        <item x="1801"/>
        <item x="5276"/>
        <item x="5041"/>
        <item x="1088"/>
        <item x="4457"/>
        <item x="3668"/>
        <item x="4536"/>
        <item x="4537"/>
        <item x="3243"/>
        <item x="3730"/>
        <item x="5105"/>
        <item x="4458"/>
        <item x="86"/>
        <item x="5042"/>
        <item x="1441"/>
        <item x="547"/>
        <item x="3613"/>
        <item x="5497"/>
        <item x="2919"/>
        <item x="4702"/>
        <item x="3918"/>
        <item x="4073"/>
        <item x="3185"/>
        <item x="4409"/>
        <item x="417"/>
        <item x="5331"/>
        <item x="5152"/>
        <item x="6376"/>
        <item x="4498"/>
        <item x="6377"/>
        <item x="303"/>
        <item x="1089"/>
        <item x="723"/>
        <item x="5215"/>
        <item x="235"/>
        <item x="1387"/>
        <item x="602"/>
        <item x="4876"/>
        <item x="1618"/>
        <item x="3186"/>
        <item x="2857"/>
        <item x="2858"/>
        <item x="1563"/>
        <item x="4459"/>
        <item x="358"/>
        <item x="4759"/>
        <item x="1744"/>
        <item x="112"/>
        <item x="1922"/>
        <item x="4410"/>
        <item x="3095"/>
        <item x="2692"/>
        <item x="6921"/>
        <item x="5614"/>
        <item x="1861"/>
        <item x="194"/>
        <item x="6056"/>
        <item x="1090"/>
        <item x="4074"/>
        <item x="5846"/>
        <item x="4460"/>
        <item x="2093"/>
        <item x="4538"/>
        <item x="7120"/>
        <item x="3669"/>
        <item x="236"/>
        <item x="5677"/>
        <item x="4928"/>
        <item x="4177"/>
        <item x="2148"/>
        <item x="2246"/>
        <item x="2693"/>
        <item x="1690"/>
        <item x="2859"/>
        <item x="67"/>
        <item x="1619"/>
        <item x="5216"/>
        <item x="5440"/>
        <item x="359"/>
        <item x="1442"/>
        <item x="1691"/>
        <item x="3539"/>
        <item x="1507"/>
        <item x="5043"/>
        <item x="967"/>
        <item x="3031"/>
        <item x="4033"/>
        <item x="1802"/>
        <item x="2352"/>
        <item x="1862"/>
        <item x="4760"/>
        <item x="5678"/>
        <item x="7338"/>
        <item x="2094"/>
        <item x="1264"/>
        <item x="7285"/>
        <item x="1091"/>
        <item x="3187"/>
        <item x="3958"/>
        <item x="4761"/>
        <item x="2509"/>
        <item x="418"/>
        <item x="7372"/>
        <item x="1327"/>
        <item x="7171"/>
        <item x="3032"/>
        <item x="6378"/>
        <item x="2803"/>
        <item x="139"/>
        <item x="1388"/>
        <item x="7406"/>
        <item x="6475"/>
        <item x="7062"/>
        <item x="6325"/>
        <item x="3244"/>
        <item x="4339"/>
        <item x="4643"/>
        <item x="1328"/>
        <item x="304"/>
        <item x="1197"/>
        <item x="548"/>
        <item x="1508"/>
        <item x="481"/>
        <item x="5153"/>
        <item x="5679"/>
        <item x="603"/>
        <item x="1198"/>
        <item x="419"/>
        <item x="5797"/>
        <item x="3987"/>
        <item x="237"/>
        <item x="420"/>
        <item x="3096"/>
        <item x="3333"/>
        <item x="305"/>
        <item x="6057"/>
        <item x="5277"/>
        <item x="6188"/>
        <item x="6846"/>
        <item x="2460"/>
        <item x="3614"/>
        <item x="3245"/>
        <item x="2353"/>
        <item x="113"/>
        <item x="3702"/>
        <item x="4813"/>
        <item x="1564"/>
        <item x="3919"/>
        <item x="1389"/>
        <item x="1509"/>
        <item x="6847"/>
        <item x="1923"/>
        <item x="2295"/>
        <item x="6104"/>
        <item x="5798"/>
        <item x="2694"/>
        <item x="1803"/>
        <item x="2461"/>
        <item x="3540"/>
        <item x="238"/>
        <item x="7339"/>
        <item x="6922"/>
        <item x="1199"/>
        <item x="3815"/>
        <item x="7443"/>
        <item x="3188"/>
        <item x="783"/>
        <item x="5498"/>
        <item x="1032"/>
        <item x="1620"/>
        <item x="4034"/>
        <item x="7063"/>
        <item x="4461"/>
        <item x="7286"/>
        <item x="2804"/>
        <item x="1033"/>
        <item x="6379"/>
        <item x="6738"/>
        <item x="6326"/>
        <item x="5278"/>
        <item x="7287"/>
        <item x="900"/>
        <item x="2407"/>
        <item x="3988"/>
        <item x="3642"/>
        <item x="4138"/>
        <item x="3426"/>
        <item x="7288"/>
        <item x="2920"/>
        <item x="4597"/>
        <item x="5441"/>
        <item x="4340"/>
        <item x="5997"/>
        <item x="7229"/>
        <item x="901"/>
        <item x="1510"/>
        <item x="1034"/>
        <item x="3097"/>
        <item x="5154"/>
        <item x="968"/>
        <item x="5680"/>
        <item x="3920"/>
        <item x="7444"/>
        <item x="2860"/>
        <item x="2640"/>
        <item x="1443"/>
        <item x="4644"/>
        <item x="5615"/>
        <item x="4981"/>
        <item x="3306"/>
        <item x="4035"/>
        <item x="5332"/>
        <item x="3601"/>
        <item x="724"/>
        <item x="6580"/>
        <item x="4645"/>
        <item x="2749"/>
        <item x="7445"/>
        <item x="6632"/>
        <item x="1151"/>
        <item x="2921"/>
        <item x="1444"/>
        <item x="7172"/>
        <item x="3703"/>
        <item x="1692"/>
        <item x="7064"/>
        <item x="7407"/>
        <item x="5681"/>
        <item x="2510"/>
        <item x="6327"/>
        <item x="5155"/>
        <item x="549"/>
        <item x="3369"/>
        <item x="784"/>
        <item x="7173"/>
        <item x="3098"/>
        <item x="902"/>
        <item x="6581"/>
        <item x="7340"/>
        <item x="5643"/>
        <item x="5388"/>
        <item x="1621"/>
        <item x="2922"/>
        <item x="2750"/>
        <item x="4462"/>
        <item x="3541"/>
        <item x="4598"/>
        <item x="1973"/>
        <item x="5389"/>
        <item x="6794"/>
        <item x="4239"/>
        <item x="6476"/>
        <item x="1804"/>
        <item x="6477"/>
        <item x="3477"/>
        <item x="189"/>
        <item x="2923"/>
        <item x="3189"/>
        <item x="1745"/>
        <item x="7289"/>
        <item x="6149"/>
        <item x="6478"/>
        <item x="4703"/>
        <item x="3370"/>
        <item x="1265"/>
        <item x="4341"/>
        <item x="4294"/>
        <item x="1974"/>
        <item x="4411"/>
        <item x="6105"/>
        <item x="3190"/>
        <item x="3132"/>
        <item x="306"/>
        <item x="5847"/>
        <item x="3478"/>
        <item x="2578"/>
        <item x="3307"/>
        <item x="3308"/>
        <item x="3099"/>
        <item x="1511"/>
        <item x="6258"/>
        <item x="6420"/>
        <item x="550"/>
        <item x="861"/>
        <item x="114"/>
        <item x="421"/>
        <item x="4599"/>
        <item x="5333"/>
        <item x="6259"/>
        <item x="1200"/>
        <item x="785"/>
        <item x="5682"/>
        <item x="4106"/>
        <item x="2149"/>
        <item x="4240"/>
        <item x="2695"/>
        <item x="3371"/>
        <item x="6215"/>
        <item x="6421"/>
        <item x="1445"/>
        <item x="1746"/>
        <item x="4646"/>
        <item x="1863"/>
        <item x="2150"/>
        <item x="832"/>
        <item x="1446"/>
        <item x="3033"/>
        <item x="4704"/>
        <item x="6422"/>
        <item x="3427"/>
        <item x="1565"/>
        <item x="1035"/>
        <item x="4241"/>
        <item x="2151"/>
        <item x="1622"/>
        <item x="862"/>
        <item x="5848"/>
        <item x="4600"/>
        <item x="5279"/>
        <item x="3858"/>
        <item x="6739"/>
        <item x="4152"/>
        <item x="1390"/>
        <item x="6633"/>
        <item x="3816"/>
        <item x="6216"/>
        <item x="1864"/>
        <item x="3542"/>
        <item x="1865"/>
        <item x="7065"/>
        <item x="7020"/>
        <item x="1152"/>
        <item x="4139"/>
        <item x="239"/>
        <item x="1036"/>
        <item x="3133"/>
        <item x="7290"/>
        <item x="6106"/>
        <item x="1201"/>
        <item x="240"/>
        <item x="833"/>
        <item x="4140"/>
        <item x="1623"/>
        <item x="1202"/>
        <item x="4295"/>
        <item x="3034"/>
        <item x="3479"/>
        <item x="4412"/>
        <item x="4762"/>
        <item x="6150"/>
        <item x="4705"/>
        <item x="786"/>
        <item x="162"/>
        <item x="4982"/>
        <item x="1693"/>
        <item x="482"/>
        <item x="6151"/>
        <item x="1203"/>
        <item x="1153"/>
        <item x="2152"/>
        <item x="1924"/>
        <item x="5334"/>
        <item x="5744"/>
        <item x="5442"/>
        <item x="3859"/>
        <item x="7230"/>
        <item x="6973"/>
        <item x="6848"/>
        <item x="6058"/>
        <item x="5537"/>
        <item x="7291"/>
        <item x="6107"/>
        <item x="1266"/>
        <item x="1267"/>
        <item x="7231"/>
        <item x="1329"/>
        <item x="422"/>
        <item x="4929"/>
        <item x="5156"/>
        <item x="5217"/>
        <item x="4706"/>
        <item x="2247"/>
        <item x="1268"/>
        <item x="3670"/>
        <item x="2805"/>
        <item x="5799"/>
        <item x="6525"/>
        <item x="5683"/>
        <item x="1204"/>
        <item x="3989"/>
        <item x="5218"/>
        <item x="7341"/>
        <item x="6691"/>
        <item x="1330"/>
        <item x="241"/>
        <item x="5800"/>
        <item x="4983"/>
        <item x="5538"/>
        <item x="4413"/>
        <item x="423"/>
        <item x="6582"/>
        <item x="2217"/>
        <item x="1668"/>
        <item x="6059"/>
        <item x="4877"/>
        <item x="1037"/>
        <item x="3768"/>
        <item x="5745"/>
        <item x="3309"/>
        <item x="3602"/>
        <item x="4342"/>
        <item x="4647"/>
        <item x="7121"/>
        <item x="1805"/>
        <item x="903"/>
        <item x="3769"/>
        <item x="787"/>
        <item x="5443"/>
        <item x="1806"/>
        <item x="551"/>
        <item x="6892"/>
        <item x="3921"/>
        <item x="5044"/>
        <item x="6974"/>
        <item x="5219"/>
        <item x="483"/>
        <item x="3100"/>
        <item x="604"/>
        <item x="4141"/>
        <item x="4242"/>
        <item x="424"/>
        <item x="969"/>
        <item x="140"/>
        <item x="5539"/>
        <item x="3959"/>
        <item x="4463"/>
        <item x="605"/>
        <item x="2861"/>
        <item x="6189"/>
        <item x="7066"/>
        <item x="1624"/>
        <item x="3922"/>
        <item x="1975"/>
        <item x="5849"/>
        <item x="6583"/>
        <item x="4984"/>
        <item x="5045"/>
        <item x="4539"/>
        <item x="2806"/>
        <item x="1154"/>
        <item x="5746"/>
        <item x="3101"/>
        <item x="2924"/>
        <item x="7122"/>
        <item x="5998"/>
        <item x="6692"/>
        <item x="3191"/>
        <item x="3246"/>
        <item x="1807"/>
        <item x="5499"/>
        <item x="3480"/>
        <item x="1566"/>
        <item x="5747"/>
        <item x="3372"/>
        <item x="3860"/>
        <item x="970"/>
        <item x="971"/>
        <item x="552"/>
        <item x="725"/>
        <item x="6260"/>
        <item x="4985"/>
        <item x="3671"/>
        <item x="6584"/>
        <item x="6585"/>
        <item x="3543"/>
        <item x="2807"/>
        <item x="3770"/>
        <item x="4986"/>
        <item x="3373"/>
        <item x="4296"/>
        <item x="6923"/>
        <item x="5335"/>
        <item x="726"/>
        <item x="6634"/>
        <item x="4707"/>
        <item x="7292"/>
        <item x="3102"/>
        <item x="5390"/>
        <item x="3603"/>
        <item x="904"/>
        <item x="3247"/>
        <item x="5336"/>
        <item x="1269"/>
        <item x="1155"/>
        <item x="7342"/>
        <item x="2696"/>
        <item x="6526"/>
        <item x="6152"/>
        <item x="4540"/>
        <item x="7343"/>
        <item x="5540"/>
        <item x="36"/>
        <item x="2296"/>
        <item x="6849"/>
        <item x="307"/>
        <item x="6423"/>
        <item x="3310"/>
        <item x="4878"/>
        <item x="4075"/>
        <item x="3428"/>
        <item x="1669"/>
        <item x="5106"/>
        <item x="484"/>
        <item x="5801"/>
        <item x="2579"/>
        <item x="68"/>
        <item x="5157"/>
        <item x="2354"/>
        <item x="6261"/>
        <item x="2751"/>
        <item x="5107"/>
        <item x="4987"/>
        <item x="905"/>
        <item x="485"/>
        <item x="4089"/>
        <item x="5280"/>
        <item x="4814"/>
        <item x="4879"/>
        <item x="3704"/>
        <item x="6262"/>
        <item x="5802"/>
        <item x="5337"/>
        <item x="2808"/>
        <item x="7232"/>
        <item x="1447"/>
        <item x="672"/>
        <item x="1808"/>
        <item x="6924"/>
        <item x="163"/>
        <item x="1670"/>
        <item x="1391"/>
        <item x="5948"/>
        <item x="5108"/>
        <item x="4297"/>
        <item x="1866"/>
        <item x="5803"/>
        <item x="1625"/>
        <item x="5684"/>
        <item x="7446"/>
        <item x="3134"/>
        <item x="1392"/>
        <item x="1205"/>
        <item x="5109"/>
        <item x="308"/>
        <item x="606"/>
        <item x="1270"/>
        <item x="2862"/>
        <item x="788"/>
        <item x="6263"/>
        <item x="1393"/>
        <item x="4763"/>
        <item x="5949"/>
        <item x="906"/>
        <item x="907"/>
        <item x="3374"/>
        <item x="5281"/>
        <item x="1809"/>
        <item x="3587"/>
        <item x="4541"/>
        <item x="3311"/>
        <item x="5220"/>
        <item x="1394"/>
        <item x="3375"/>
        <item x="3481"/>
        <item x="2809"/>
        <item x="3035"/>
        <item x="115"/>
        <item x="4930"/>
        <item x="3429"/>
        <item x="6264"/>
        <item x="1092"/>
        <item x="3036"/>
        <item x="553"/>
        <item x="4199"/>
        <item x="2037"/>
        <item x="1395"/>
        <item x="2810"/>
        <item x="4648"/>
        <item x="6380"/>
        <item x="3544"/>
        <item x="87"/>
        <item x="1925"/>
        <item x="4178"/>
        <item x="1038"/>
        <item x="486"/>
        <item x="2641"/>
        <item x="2297"/>
        <item x="5850"/>
        <item x="425"/>
        <item x="2511"/>
        <item x="1810"/>
        <item x="5999"/>
        <item x="426"/>
        <item x="3312"/>
        <item x="242"/>
        <item x="6586"/>
        <item x="1811"/>
        <item x="673"/>
        <item x="4815"/>
        <item x="5046"/>
        <item x="1039"/>
        <item x="3334"/>
        <item x="6424"/>
        <item x="2462"/>
        <item x="4988"/>
        <item x="2642"/>
        <item x="69"/>
        <item x="1271"/>
        <item x="789"/>
        <item x="1567"/>
        <item x="3545"/>
        <item x="3643"/>
        <item x="2925"/>
        <item x="3376"/>
        <item x="7344"/>
        <item x="1568"/>
        <item x="2512"/>
        <item x="6265"/>
        <item x="6000"/>
        <item x="5282"/>
        <item x="2248"/>
        <item x="487"/>
        <item x="2218"/>
        <item x="4880"/>
        <item x="6587"/>
        <item x="116"/>
        <item x="6850"/>
        <item x="7021"/>
        <item x="4542"/>
        <item x="3644"/>
        <item x="6479"/>
        <item x="4931"/>
        <item x="5500"/>
        <item x="1747"/>
        <item x="4464"/>
        <item x="5644"/>
        <item x="2863"/>
        <item x="863"/>
        <item x="4881"/>
        <item x="5748"/>
        <item x="1040"/>
        <item x="972"/>
        <item x="4649"/>
        <item x="1626"/>
        <item x="2643"/>
        <item x="6060"/>
        <item x="4543"/>
        <item x="3546"/>
        <item x="6217"/>
        <item x="908"/>
        <item x="6328"/>
        <item x="1569"/>
        <item x="5444"/>
        <item x="1627"/>
        <item x="1448"/>
        <item x="3103"/>
        <item x="4816"/>
        <item x="4601"/>
        <item x="5445"/>
        <item x="427"/>
        <item x="5501"/>
        <item x="2580"/>
        <item x="4544"/>
        <item x="2298"/>
        <item x="607"/>
        <item x="360"/>
        <item x="1331"/>
        <item x="3990"/>
        <item x="3705"/>
        <item x="7447"/>
        <item x="6588"/>
        <item x="4200"/>
        <item x="4201"/>
        <item x="2864"/>
        <item x="1093"/>
        <item x="2038"/>
        <item x="1396"/>
        <item x="3335"/>
        <item x="4343"/>
        <item x="6266"/>
        <item x="1332"/>
        <item x="3248"/>
        <item x="488"/>
        <item x="6740"/>
        <item x="7123"/>
        <item x="5391"/>
        <item x="489"/>
        <item x="1570"/>
        <item x="1571"/>
        <item x="5283"/>
        <item x="6589"/>
        <item x="7408"/>
        <item x="6218"/>
        <item x="2811"/>
        <item x="3313"/>
        <item x="2865"/>
        <item x="2463"/>
        <item x="2752"/>
        <item x="3991"/>
        <item x="4989"/>
        <item x="5502"/>
        <item x="5221"/>
        <item x="4121"/>
        <item x="6527"/>
        <item x="2219"/>
        <item x="2513"/>
        <item x="2220"/>
        <item x="7233"/>
        <item x="4817"/>
        <item x="3672"/>
        <item x="6741"/>
        <item x="1867"/>
        <item x="1449"/>
        <item x="4076"/>
        <item x="3923"/>
        <item x="1272"/>
        <item x="3314"/>
        <item x="428"/>
        <item x="2408"/>
        <item x="554"/>
        <item x="309"/>
        <item x="608"/>
        <item x="1868"/>
        <item x="7409"/>
        <item x="790"/>
        <item x="7293"/>
        <item x="6851"/>
        <item x="5392"/>
        <item x="4499"/>
        <item x="6425"/>
        <item x="6426"/>
        <item x="5551"/>
        <item x="1976"/>
        <item x="3430"/>
        <item x="4708"/>
        <item x="4215"/>
        <item x="1926"/>
        <item x="6528"/>
        <item x="1333"/>
        <item x="6693"/>
        <item x="3924"/>
        <item x="4153"/>
        <item x="4932"/>
        <item x="1628"/>
        <item x="2514"/>
        <item x="1748"/>
        <item x="5158"/>
        <item x="6153"/>
        <item x="3817"/>
        <item x="3482"/>
        <item x="674"/>
        <item x="1397"/>
        <item x="44"/>
        <item x="2409"/>
        <item x="5159"/>
        <item x="909"/>
        <item x="2095"/>
        <item x="5804"/>
        <item x="2299"/>
        <item x="4298"/>
        <item x="2812"/>
        <item x="6001"/>
        <item x="6529"/>
        <item x="5805"/>
        <item x="1041"/>
        <item x="2464"/>
        <item x="4154"/>
        <item x="609"/>
        <item x="6742"/>
        <item x="7345"/>
        <item x="6925"/>
        <item x="7346"/>
        <item x="4465"/>
        <item x="1629"/>
        <item x="1450"/>
        <item x="727"/>
        <item x="4466"/>
        <item x="5950"/>
        <item x="5898"/>
        <item x="361"/>
        <item x="5338"/>
        <item x="5222"/>
        <item x="7373"/>
        <item x="1927"/>
        <item x="3037"/>
        <item x="5851"/>
        <item x="5339"/>
        <item x="5160"/>
        <item x="7410"/>
        <item x="5446"/>
        <item x="141"/>
        <item x="6329"/>
        <item x="2153"/>
        <item x="5806"/>
        <item x="7124"/>
        <item x="3992"/>
        <item x="5161"/>
        <item x="5503"/>
        <item x="4545"/>
        <item x="5807"/>
        <item x="4546"/>
        <item x="5047"/>
        <item x="5504"/>
        <item x="7234"/>
        <item x="243"/>
        <item x="1572"/>
        <item x="6427"/>
        <item x="310"/>
        <item x="1398"/>
        <item x="2753"/>
        <item x="7022"/>
        <item x="6743"/>
        <item x="5393"/>
        <item x="2697"/>
        <item x="3483"/>
        <item x="45"/>
        <item x="4547"/>
        <item x="834"/>
        <item x="3249"/>
        <item x="1630"/>
        <item x="910"/>
        <item x="7023"/>
        <item x="4467"/>
        <item x="1573"/>
        <item x="4036"/>
        <item x="5447"/>
        <item x="6795"/>
        <item x="1977"/>
        <item x="675"/>
        <item x="3771"/>
        <item x="6590"/>
        <item x="728"/>
        <item x="2581"/>
        <item x="4990"/>
        <item x="5616"/>
        <item x="142"/>
        <item x="5951"/>
        <item x="1206"/>
        <item x="5048"/>
        <item x="7125"/>
        <item x="791"/>
        <item x="1042"/>
        <item x="2355"/>
        <item x="2154"/>
        <item x="729"/>
        <item x="555"/>
        <item x="4548"/>
        <item x="2515"/>
        <item x="4344"/>
        <item x="6530"/>
        <item x="2221"/>
        <item x="7448"/>
        <item x="190"/>
        <item x="2983"/>
        <item x="6154"/>
        <item x="5448"/>
        <item x="1812"/>
        <item x="5552"/>
        <item x="2222"/>
        <item x="2155"/>
        <item x="5899"/>
        <item x="973"/>
        <item x="792"/>
        <item x="2866"/>
        <item x="4243"/>
        <item x="2813"/>
        <item x="1978"/>
        <item x="7235"/>
        <item x="6975"/>
        <item x="1334"/>
        <item x="3772"/>
        <item x="7347"/>
        <item x="5162"/>
        <item x="6635"/>
        <item x="244"/>
        <item x="5163"/>
        <item x="4107"/>
        <item x="4142"/>
        <item x="1979"/>
        <item x="2926"/>
        <item x="3484"/>
        <item x="7174"/>
        <item x="911"/>
        <item x="1512"/>
        <item x="2516"/>
        <item x="4244"/>
        <item x="70"/>
        <item x="1749"/>
        <item x="6636"/>
        <item x="676"/>
        <item x="2465"/>
        <item x="6664"/>
        <item x="2300"/>
        <item x="1451"/>
        <item x="2582"/>
        <item x="793"/>
        <item x="2698"/>
        <item x="1631"/>
        <item x="2644"/>
        <item x="3135"/>
        <item x="556"/>
        <item x="1513"/>
        <item x="3773"/>
        <item x="1335"/>
        <item x="794"/>
        <item x="2156"/>
        <item x="5645"/>
        <item x="1399"/>
        <item x="3250"/>
        <item x="1869"/>
        <item x="6637"/>
        <item x="2645"/>
        <item x="164"/>
        <item x="6638"/>
        <item x="4933"/>
        <item x="6531"/>
        <item x="835"/>
        <item x="490"/>
        <item x="1928"/>
        <item x="245"/>
        <item x="1452"/>
        <item x="362"/>
        <item x="5952"/>
        <item x="3547"/>
        <item x="6926"/>
        <item x="1273"/>
        <item x="4549"/>
        <item x="1094"/>
        <item x="1274"/>
        <item x="3774"/>
        <item x="6428"/>
        <item x="6744"/>
        <item x="6639"/>
        <item x="1207"/>
        <item x="6002"/>
        <item x="795"/>
        <item x="3038"/>
        <item x="3377"/>
        <item x="5340"/>
        <item x="3104"/>
        <item x="6381"/>
        <item x="864"/>
        <item x="3548"/>
        <item x="3993"/>
        <item x="6061"/>
        <item x="1514"/>
        <item x="4143"/>
        <item x="3604"/>
        <item x="3861"/>
        <item x="3251"/>
        <item x="6640"/>
        <item x="6382"/>
        <item x="5164"/>
        <item x="7294"/>
        <item x="4602"/>
        <item x="88"/>
        <item x="2867"/>
        <item x="1275"/>
        <item x="6796"/>
        <item x="5685"/>
        <item x="6383"/>
        <item x="4414"/>
        <item x="6665"/>
        <item x="974"/>
        <item x="5223"/>
        <item x="6745"/>
        <item x="3431"/>
        <item x="6746"/>
        <item x="6852"/>
        <item x="5505"/>
        <item x="95"/>
        <item x="4037"/>
        <item x="3706"/>
        <item x="5852"/>
        <item x="3105"/>
        <item x="491"/>
        <item x="7348"/>
        <item x="246"/>
        <item x="6155"/>
        <item x="6267"/>
        <item x="4500"/>
        <item x="5808"/>
        <item x="4650"/>
        <item x="1453"/>
        <item x="2410"/>
        <item x="6591"/>
        <item x="4501"/>
        <item x="3605"/>
        <item x="730"/>
        <item x="2754"/>
        <item x="1574"/>
        <item x="4709"/>
        <item x="4077"/>
        <item x="557"/>
        <item x="2927"/>
        <item x="4245"/>
        <item x="5617"/>
        <item x="7236"/>
        <item x="5749"/>
        <item x="1515"/>
        <item x="1208"/>
        <item x="3960"/>
        <item x="2646"/>
        <item x="4882"/>
        <item x="6976"/>
        <item x="2096"/>
        <item x="5750"/>
        <item x="1813"/>
        <item x="4934"/>
        <item x="1209"/>
        <item x="2814"/>
        <item x="4246"/>
        <item x="117"/>
        <item x="5165"/>
        <item x="5224"/>
        <item x="7374"/>
        <item x="7175"/>
        <item x="1516"/>
        <item x="6592"/>
        <item x="4991"/>
        <item x="2097"/>
        <item x="1043"/>
        <item x="5686"/>
        <item x="4468"/>
        <item x="2039"/>
        <item x="1929"/>
        <item x="3994"/>
        <item x="26"/>
        <item x="3862"/>
        <item x="5751"/>
        <item x="6797"/>
        <item x="2040"/>
        <item x="3485"/>
        <item x="165"/>
        <item x="3106"/>
        <item x="1814"/>
        <item x="3315"/>
        <item x="6062"/>
        <item x="975"/>
        <item x="1930"/>
        <item x="2157"/>
        <item x="731"/>
        <item x="2466"/>
        <item x="6156"/>
        <item x="732"/>
        <item x="2098"/>
        <item x="1276"/>
        <item x="4651"/>
        <item x="5900"/>
        <item x="6384"/>
        <item x="1044"/>
        <item x="2099"/>
        <item x="3432"/>
        <item x="118"/>
        <item x="2699"/>
        <item x="2041"/>
        <item x="1870"/>
        <item x="5687"/>
        <item x="492"/>
        <item x="7237"/>
        <item x="1454"/>
        <item x="5597"/>
        <item x="2647"/>
        <item x="2984"/>
        <item x="4299"/>
        <item x="4247"/>
        <item x="6003"/>
        <item x="6853"/>
        <item x="1400"/>
        <item x="3818"/>
        <item x="912"/>
        <item x="5394"/>
        <item x="5449"/>
        <item x="1575"/>
        <item x="1750"/>
        <item x="1576"/>
        <item x="5049"/>
        <item x="3819"/>
        <item x="7238"/>
        <item x="677"/>
        <item x="2700"/>
        <item x="610"/>
        <item x="3549"/>
        <item x="4764"/>
        <item x="1455"/>
        <item x="7411"/>
        <item x="7126"/>
        <item x="5341"/>
        <item x="3550"/>
        <item x="363"/>
        <item x="119"/>
        <item x="6429"/>
        <item x="1210"/>
        <item x="4935"/>
        <item x="5450"/>
        <item x="5901"/>
        <item x="5166"/>
        <item x="1277"/>
        <item x="6854"/>
        <item x="7295"/>
        <item x="5953"/>
        <item x="3192"/>
        <item x="4469"/>
        <item x="2928"/>
        <item x="5451"/>
        <item x="493"/>
        <item x="3433"/>
        <item x="3193"/>
        <item x="2648"/>
        <item x="1931"/>
        <item x="4603"/>
        <item x="3252"/>
        <item x="5284"/>
        <item x="3486"/>
        <item x="1871"/>
        <item x="913"/>
        <item x="3378"/>
        <item x="7067"/>
        <item x="4765"/>
        <item x="1932"/>
        <item x="5618"/>
        <item x="2042"/>
        <item x="2043"/>
        <item x="4818"/>
        <item x="6694"/>
        <item x="1872"/>
        <item x="1456"/>
        <item x="3645"/>
        <item x="2985"/>
        <item x="2100"/>
        <item x="1815"/>
        <item x="3551"/>
        <item x="2986"/>
        <item x="1401"/>
        <item x="5050"/>
        <item x="611"/>
        <item x="6927"/>
        <item x="5342"/>
        <item x="2755"/>
        <item x="4992"/>
        <item x="71"/>
        <item x="2467"/>
        <item x="4300"/>
        <item x="4301"/>
        <item x="5688"/>
        <item x="1577"/>
        <item x="2101"/>
        <item x="6641"/>
        <item x="89"/>
        <item x="796"/>
        <item x="4936"/>
        <item x="6430"/>
        <item x="4652"/>
        <item x="1457"/>
        <item x="7127"/>
        <item x="797"/>
        <item x="311"/>
        <item x="6268"/>
        <item x="27"/>
        <item x="1336"/>
        <item x="4470"/>
        <item x="5452"/>
        <item x="4604"/>
        <item x="7176"/>
        <item x="2044"/>
        <item x="4502"/>
        <item x="4883"/>
        <item x="6269"/>
        <item x="3379"/>
        <item x="5853"/>
        <item x="5954"/>
        <item x="3039"/>
        <item x="7449"/>
        <item x="5453"/>
        <item x="1980"/>
        <item x="4819"/>
        <item x="2929"/>
        <item x="6747"/>
        <item x="3925"/>
        <item x="558"/>
        <item x="2301"/>
        <item x="2158"/>
        <item x="6798"/>
        <item x="612"/>
        <item x="2987"/>
        <item x="798"/>
        <item x="4653"/>
        <item x="6004"/>
        <item x="733"/>
        <item x="6108"/>
        <item x="6532"/>
        <item x="1751"/>
        <item x="2159"/>
        <item x="6109"/>
        <item x="3434"/>
        <item x="1752"/>
        <item x="5506"/>
        <item x="2160"/>
        <item x="5110"/>
        <item x="2517"/>
        <item x="2468"/>
        <item x="5167"/>
        <item x="6695"/>
        <item x="6696"/>
        <item x="2356"/>
        <item x="364"/>
        <item x="1694"/>
        <item x="247"/>
        <item x="3552"/>
        <item x="4550"/>
        <item x="3995"/>
        <item x="976"/>
        <item x="365"/>
        <item x="5902"/>
        <item x="3336"/>
        <item x="4884"/>
        <item x="2161"/>
        <item x="977"/>
        <item x="4122"/>
        <item x="5225"/>
        <item x="2756"/>
        <item x="5226"/>
        <item x="1458"/>
        <item x="978"/>
        <item x="4605"/>
        <item x="559"/>
        <item x="46"/>
        <item x="4766"/>
        <item x="1211"/>
        <item x="2868"/>
        <item x="4993"/>
        <item x="1873"/>
        <item x="5689"/>
        <item x="1278"/>
        <item x="2469"/>
        <item x="3646"/>
        <item x="5690"/>
        <item x="7296"/>
        <item x="6799"/>
        <item x="4551"/>
        <item x="1753"/>
        <item x="4345"/>
        <item x="3863"/>
        <item x="4248"/>
        <item x="5854"/>
        <item x="1578"/>
        <item x="4078"/>
        <item x="198"/>
        <item x="3820"/>
        <item x="6977"/>
        <item x="865"/>
        <item x="3253"/>
        <item x="4202"/>
        <item x="1671"/>
        <item x="6063"/>
        <item x="4346"/>
        <item x="7177"/>
        <item x="7239"/>
        <item x="6697"/>
        <item x="3254"/>
        <item x="6978"/>
        <item x="2045"/>
        <item x="5691"/>
        <item x="2411"/>
        <item x="5903"/>
        <item x="3961"/>
        <item x="6642"/>
        <item x="7386"/>
        <item x="2302"/>
        <item x="2223"/>
        <item x="6643"/>
        <item x="1279"/>
        <item x="1754"/>
        <item x="6748"/>
        <item x="914"/>
        <item x="3107"/>
        <item x="4415"/>
        <item x="6005"/>
        <item x="5507"/>
        <item x="6979"/>
        <item x="2102"/>
        <item x="1095"/>
        <item x="2518"/>
        <item x="1045"/>
        <item x="2103"/>
        <item x="13"/>
        <item x="4249"/>
        <item x="3040"/>
        <item x="1933"/>
        <item x="1816"/>
        <item x="5395"/>
        <item x="6385"/>
        <item x="3553"/>
        <item x="3435"/>
        <item x="6855"/>
        <item x="2930"/>
        <item x="4038"/>
        <item x="3255"/>
        <item x="6219"/>
        <item x="5904"/>
        <item x="7297"/>
        <item x="2249"/>
        <item x="5168"/>
        <item x="28"/>
        <item x="5285"/>
        <item x="6064"/>
        <item x="4347"/>
        <item x="1337"/>
        <item x="4203"/>
        <item x="2701"/>
        <item x="4348"/>
        <item x="5111"/>
        <item x="4144"/>
        <item x="3775"/>
        <item x="6190"/>
        <item x="1212"/>
        <item x="799"/>
        <item x="3256"/>
        <item x="6593"/>
        <item x="5955"/>
        <item x="6330"/>
        <item x="2470"/>
        <item x="678"/>
        <item x="4503"/>
        <item x="6065"/>
        <item x="3136"/>
        <item x="2757"/>
        <item x="6386"/>
        <item x="5396"/>
        <item x="4349"/>
        <item x="5508"/>
        <item x="4350"/>
        <item x="6800"/>
        <item x="166"/>
        <item x="734"/>
        <item x="167"/>
        <item x="3041"/>
        <item x="6066"/>
        <item x="613"/>
        <item x="2519"/>
        <item x="2520"/>
        <item x="4039"/>
        <item x="3042"/>
        <item x="494"/>
        <item x="4351"/>
        <item x="2758"/>
        <item x="6331"/>
        <item x="4250"/>
        <item x="4885"/>
        <item x="4994"/>
        <item x="2046"/>
        <item x="5397"/>
        <item x="6856"/>
        <item x="5227"/>
        <item x="7450"/>
        <item x="3487"/>
        <item x="4767"/>
        <item x="429"/>
        <item x="614"/>
        <item x="6644"/>
        <item x="6431"/>
        <item x="5692"/>
        <item x="1934"/>
        <item x="3043"/>
        <item x="6067"/>
        <item x="7349"/>
        <item x="3436"/>
        <item x="2815"/>
        <item x="6801"/>
        <item x="5693"/>
        <item x="3380"/>
        <item x="312"/>
        <item x="560"/>
        <item x="2583"/>
        <item x="4302"/>
        <item x="495"/>
        <item x="2988"/>
        <item x="7024"/>
        <item x="2759"/>
        <item x="6893"/>
        <item x="1156"/>
        <item x="313"/>
        <item x="735"/>
        <item x="4654"/>
        <item x="5343"/>
        <item x="430"/>
        <item x="866"/>
        <item x="5398"/>
        <item x="7068"/>
        <item x="5509"/>
        <item x="2702"/>
        <item x="3381"/>
        <item x="3962"/>
        <item x="4471"/>
        <item x="5112"/>
        <item x="5344"/>
        <item x="6220"/>
        <item x="431"/>
        <item x="5051"/>
        <item x="3707"/>
        <item x="4552"/>
        <item x="2703"/>
        <item x="3044"/>
        <item x="5619"/>
        <item x="2521"/>
        <item x="168"/>
        <item x="7178"/>
        <item x="2047"/>
        <item x="4553"/>
        <item x="2931"/>
        <item x="4251"/>
        <item x="6006"/>
        <item x="1935"/>
        <item x="6332"/>
        <item x="3647"/>
        <item x="2303"/>
        <item x="679"/>
        <item x="2104"/>
        <item x="6068"/>
        <item x="561"/>
        <item x="2704"/>
        <item x="5809"/>
        <item x="3488"/>
        <item x="1046"/>
        <item x="1981"/>
        <item x="2412"/>
        <item x="2471"/>
        <item x="2472"/>
        <item x="6533"/>
        <item x="5228"/>
        <item x="432"/>
        <item x="5286"/>
        <item x="3864"/>
        <item x="433"/>
        <item x="6857"/>
        <item x="4820"/>
        <item x="680"/>
        <item x="1817"/>
        <item x="1213"/>
        <item x="2869"/>
        <item x="5855"/>
        <item x="1755"/>
        <item x="5454"/>
        <item x="4768"/>
        <item x="6270"/>
        <item x="6894"/>
        <item x="3821"/>
        <item x="1517"/>
        <item x="1096"/>
        <item x="3822"/>
        <item x="1402"/>
        <item x="867"/>
        <item x="5620"/>
        <item x="5455"/>
        <item x="4821"/>
        <item x="2473"/>
        <item x="3337"/>
        <item x="434"/>
        <item x="3194"/>
        <item x="7128"/>
        <item x="7179"/>
        <item x="800"/>
        <item x="1459"/>
        <item x="1874"/>
        <item x="2522"/>
        <item x="4252"/>
        <item x="2760"/>
        <item x="6069"/>
        <item x="6749"/>
        <item x="2523"/>
        <item x="1875"/>
        <item x="3588"/>
        <item x="6750"/>
        <item x="2105"/>
        <item x="4108"/>
        <item x="1756"/>
        <item x="1280"/>
        <item x="1632"/>
        <item x="5456"/>
        <item x="3708"/>
        <item x="366"/>
        <item x="4352"/>
        <item x="2761"/>
        <item x="7025"/>
        <item x="7026"/>
        <item x="3045"/>
        <item x="1695"/>
        <item x="169"/>
        <item x="2304"/>
        <item x="6534"/>
        <item x="1047"/>
        <item x="3257"/>
        <item x="6858"/>
        <item x="2524"/>
        <item x="6751"/>
        <item x="6070"/>
        <item x="3865"/>
        <item x="5905"/>
        <item x="5169"/>
        <item x="615"/>
        <item x="6535"/>
        <item x="5170"/>
        <item x="4655"/>
        <item x="4090"/>
        <item x="7350"/>
        <item x="6480"/>
        <item x="120"/>
        <item x="4040"/>
        <item x="3258"/>
        <item x="2474"/>
        <item x="2106"/>
        <item x="979"/>
        <item x="3606"/>
        <item x="5457"/>
        <item x="6387"/>
        <item x="1579"/>
        <item x="6980"/>
        <item x="5856"/>
        <item x="1818"/>
        <item x="4886"/>
        <item x="2932"/>
        <item x="6481"/>
        <item x="1157"/>
        <item x="4416"/>
        <item x="3866"/>
        <item x="3867"/>
        <item x="3046"/>
        <item x="4123"/>
        <item x="7298"/>
        <item x="4769"/>
        <item x="1672"/>
        <item x="7129"/>
        <item x="6007"/>
        <item x="5052"/>
        <item x="6859"/>
        <item x="5053"/>
        <item x="5510"/>
        <item x="435"/>
        <item x="3047"/>
        <item x="3589"/>
        <item x="6110"/>
        <item x="6981"/>
        <item x="2870"/>
        <item x="170"/>
        <item x="2525"/>
        <item x="1936"/>
        <item x="4216"/>
        <item x="4303"/>
        <item x="5229"/>
        <item x="1518"/>
        <item x="5752"/>
        <item x="6802"/>
        <item x="1937"/>
        <item x="3868"/>
        <item x="2871"/>
        <item x="801"/>
        <item x="802"/>
        <item x="7130"/>
        <item x="1214"/>
        <item x="1819"/>
        <item x="2107"/>
        <item x="1338"/>
        <item x="121"/>
        <item x="6645"/>
        <item x="6008"/>
        <item x="3869"/>
        <item x="2162"/>
        <item x="6111"/>
        <item x="5345"/>
        <item x="3259"/>
        <item x="6009"/>
        <item x="1938"/>
        <item x="6666"/>
        <item x="6594"/>
        <item x="3195"/>
        <item x="2305"/>
        <item x="3048"/>
        <item x="3260"/>
        <item x="1048"/>
        <item x="7069"/>
        <item x="7240"/>
        <item x="5956"/>
        <item x="436"/>
        <item x="3870"/>
        <item x="6221"/>
        <item x="6333"/>
        <item x="2933"/>
        <item x="3996"/>
        <item x="6482"/>
        <item x="5553"/>
        <item x="1982"/>
        <item x="2526"/>
        <item x="1820"/>
        <item x="4937"/>
        <item x="6928"/>
        <item x="2306"/>
        <item x="915"/>
        <item x="6803"/>
        <item x="6929"/>
        <item x="4204"/>
        <item x="6157"/>
        <item x="2475"/>
        <item x="980"/>
        <item x="4887"/>
        <item x="6158"/>
        <item x="5621"/>
        <item x="3316"/>
        <item x="5694"/>
        <item x="4091"/>
        <item x="4710"/>
        <item x="1876"/>
        <item x="2163"/>
        <item x="248"/>
        <item x="1339"/>
        <item x="1519"/>
        <item x="5399"/>
        <item x="2816"/>
        <item x="5957"/>
        <item x="1673"/>
        <item x="2108"/>
        <item x="4253"/>
        <item x="1757"/>
        <item x="803"/>
        <item x="6646"/>
        <item x="868"/>
        <item x="4041"/>
        <item x="6930"/>
        <item x="616"/>
        <item x="2357"/>
        <item x="7241"/>
        <item x="6432"/>
        <item x="916"/>
        <item x="2358"/>
        <item x="1580"/>
        <item x="4179"/>
        <item x="917"/>
        <item x="1520"/>
        <item x="736"/>
        <item x="4770"/>
        <item x="4554"/>
        <item x="3926"/>
        <item x="3196"/>
        <item x="122"/>
        <item x="6804"/>
        <item x="4353"/>
        <item x="5554"/>
        <item x="123"/>
        <item x="1097"/>
        <item x="6752"/>
        <item x="4304"/>
        <item x="617"/>
        <item x="6536"/>
        <item x="5400"/>
        <item x="367"/>
        <item x="496"/>
        <item x="2872"/>
        <item x="681"/>
        <item x="6010"/>
        <item x="918"/>
        <item x="1758"/>
        <item x="497"/>
        <item x="2934"/>
        <item x="1983"/>
        <item x="5113"/>
        <item x="2164"/>
        <item x="1340"/>
        <item x="4822"/>
        <item x="4155"/>
        <item x="1939"/>
        <item x="4354"/>
        <item x="4472"/>
        <item x="6159"/>
        <item x="6160"/>
        <item x="1696"/>
        <item x="7412"/>
        <item x="6860"/>
        <item x="919"/>
        <item x="1460"/>
        <item x="4473"/>
        <item x="920"/>
        <item x="2584"/>
        <item x="5810"/>
        <item x="737"/>
        <item x="6334"/>
        <item x="72"/>
        <item x="3554"/>
        <item x="4823"/>
        <item x="5555"/>
        <item x="4888"/>
        <item x="5114"/>
        <item x="7351"/>
        <item x="314"/>
        <item x="7180"/>
        <item x="921"/>
        <item x="4824"/>
        <item x="6698"/>
        <item x="981"/>
        <item x="7070"/>
        <item x="2250"/>
        <item x="3871"/>
        <item x="4825"/>
        <item x="3137"/>
        <item x="4938"/>
        <item x="1697"/>
        <item x="4355"/>
        <item x="4939"/>
        <item x="3108"/>
        <item x="1098"/>
        <item x="7071"/>
        <item x="2527"/>
        <item x="3109"/>
        <item x="2413"/>
        <item x="2476"/>
        <item x="5556"/>
        <item x="5557"/>
        <item x="7027"/>
        <item x="4356"/>
        <item x="5906"/>
        <item x="5230"/>
        <item x="2873"/>
        <item x="7181"/>
        <item x="1633"/>
        <item x="5958"/>
        <item x="5695"/>
        <item x="2251"/>
        <item x="2252"/>
        <item x="5753"/>
        <item x="5907"/>
        <item x="3872"/>
        <item x="682"/>
        <item x="6861"/>
        <item x="922"/>
        <item x="4092"/>
        <item x="7451"/>
        <item x="73"/>
        <item x="1634"/>
        <item x="5857"/>
        <item x="14"/>
        <item x="3927"/>
        <item x="368"/>
        <item x="1341"/>
        <item x="6537"/>
        <item x="6862"/>
        <item x="4711"/>
        <item x="4771"/>
        <item x="315"/>
        <item x="3873"/>
        <item x="1759"/>
        <item x="2109"/>
        <item x="6112"/>
        <item x="1403"/>
        <item x="3382"/>
        <item x="2817"/>
        <item x="2414"/>
        <item x="6483"/>
        <item x="3197"/>
        <item x="249"/>
        <item x="2528"/>
        <item x="2415"/>
        <item x="3823"/>
        <item x="6113"/>
        <item x="2477"/>
        <item x="1984"/>
        <item x="6271"/>
        <item x="5622"/>
        <item x="5558"/>
        <item x="3110"/>
        <item x="7452"/>
        <item x="869"/>
        <item x="4417"/>
        <item x="6433"/>
        <item x="4474"/>
        <item x="4305"/>
        <item x="5231"/>
        <item x="4995"/>
        <item x="4205"/>
        <item x="7352"/>
        <item x="3874"/>
        <item x="7028"/>
        <item x="5346"/>
        <item x="6647"/>
        <item x="6667"/>
        <item x="5458"/>
        <item x="2224"/>
        <item x="1581"/>
        <item x="683"/>
        <item x="2165"/>
        <item x="3049"/>
        <item x="15"/>
        <item x="618"/>
        <item x="1821"/>
        <item x="5401"/>
        <item x="3437"/>
        <item x="2529"/>
        <item x="2478"/>
        <item x="7131"/>
        <item x="6931"/>
        <item x="7072"/>
        <item x="7182"/>
        <item x="4042"/>
        <item x="4357"/>
        <item x="923"/>
        <item x="5402"/>
        <item x="7132"/>
        <item x="6222"/>
        <item x="5232"/>
        <item x="2530"/>
        <item x="5511"/>
        <item x="4306"/>
        <item x="7133"/>
        <item x="6434"/>
        <item x="3648"/>
        <item x="2585"/>
        <item x="4826"/>
        <item x="1342"/>
        <item x="1985"/>
        <item x="1635"/>
        <item x="7242"/>
        <item x="4043"/>
        <item x="4109"/>
        <item x="6272"/>
        <item x="924"/>
        <item x="7073"/>
        <item x="4996"/>
        <item x="6932"/>
        <item x="1158"/>
        <item x="5233"/>
        <item x="2531"/>
        <item x="684"/>
        <item x="6223"/>
        <item x="4555"/>
        <item x="3709"/>
        <item x="3050"/>
        <item x="4712"/>
        <item x="4772"/>
        <item x="2479"/>
        <item x="7074"/>
        <item x="5115"/>
        <item x="3649"/>
        <item x="4358"/>
        <item x="7353"/>
        <item x="3928"/>
        <item x="3317"/>
        <item x="2874"/>
        <item x="6538"/>
        <item x="6484"/>
        <item x="1877"/>
        <item x="2705"/>
        <item x="7075"/>
        <item x="7375"/>
        <item x="1215"/>
        <item x="4773"/>
        <item x="5287"/>
        <item x="6539"/>
        <item x="3555"/>
        <item x="2110"/>
        <item x="6273"/>
        <item x="143"/>
        <item x="2818"/>
        <item x="685"/>
        <item x="1521"/>
        <item x="3138"/>
        <item x="738"/>
        <item x="6595"/>
        <item x="2706"/>
        <item x="5541"/>
        <item x="6982"/>
        <item x="3929"/>
        <item x="4254"/>
        <item x="6540"/>
        <item x="6071"/>
        <item x="2166"/>
        <item x="1099"/>
        <item x="1404"/>
        <item x="3615"/>
        <item x="6274"/>
        <item x="5116"/>
        <item x="6485"/>
        <item x="2989"/>
        <item x="6161"/>
        <item x="1216"/>
        <item x="3556"/>
        <item x="6933"/>
        <item x="437"/>
        <item x="3963"/>
        <item x="3710"/>
        <item x="498"/>
        <item x="4940"/>
        <item x="2819"/>
        <item x="250"/>
        <item x="2532"/>
        <item x="438"/>
        <item x="3557"/>
        <item x="369"/>
        <item x="3997"/>
        <item x="4044"/>
        <item x="5959"/>
        <item x="6753"/>
        <item x="4079"/>
        <item x="6648"/>
        <item x="5811"/>
        <item x="3489"/>
        <item x="1636"/>
        <item x="5288"/>
        <item x="6983"/>
        <item x="3930"/>
        <item x="7029"/>
        <item x="499"/>
        <item x="4307"/>
        <item x="5289"/>
        <item x="6162"/>
        <item x="2480"/>
        <item x="3318"/>
        <item x="251"/>
        <item x="7453"/>
        <item x="6275"/>
        <item x="1159"/>
        <item x="3319"/>
        <item x="2820"/>
        <item x="252"/>
        <item x="5234"/>
        <item x="7030"/>
        <item x="370"/>
        <item x="2586"/>
        <item x="371"/>
        <item x="3558"/>
        <item x="5054"/>
        <item x="6541"/>
        <item x="6435"/>
        <item x="4255"/>
        <item x="739"/>
        <item x="5290"/>
        <item x="4093"/>
        <item x="4713"/>
        <item x="1986"/>
        <item x="171"/>
        <item x="2253"/>
        <item x="4308"/>
        <item x="3824"/>
        <item x="6011"/>
        <item x="7299"/>
        <item x="3438"/>
        <item x="3139"/>
        <item x="1878"/>
        <item x="6542"/>
        <item x="5812"/>
        <item x="5291"/>
        <item x="3559"/>
        <item x="1343"/>
        <item x="5591"/>
        <item x="172"/>
        <item x="1760"/>
        <item x="7031"/>
        <item x="3776"/>
        <item x="5403"/>
        <item x="5908"/>
        <item x="6754"/>
        <item x="804"/>
        <item x="2990"/>
        <item x="1049"/>
        <item x="4606"/>
        <item x="372"/>
        <item x="3490"/>
        <item x="5055"/>
        <item x="2533"/>
        <item x="5623"/>
        <item x="5459"/>
        <item x="3560"/>
        <item x="6934"/>
        <item x="982"/>
        <item x="4504"/>
        <item x="6486"/>
        <item x="2359"/>
        <item x="5696"/>
        <item x="1822"/>
        <item x="619"/>
        <item x="373"/>
        <item x="4156"/>
        <item x="5624"/>
        <item x="6755"/>
        <item x="4418"/>
        <item x="439"/>
        <item x="3964"/>
        <item x="3111"/>
        <item x="6487"/>
        <item x="7183"/>
        <item x="2254"/>
        <item x="3931"/>
        <item x="2649"/>
        <item x="5460"/>
        <item x="2821"/>
        <item x="5754"/>
        <item x="1823"/>
        <item x="7184"/>
        <item x="2875"/>
        <item x="4656"/>
        <item x="3198"/>
        <item x="4180"/>
        <item x="5171"/>
        <item x="2587"/>
        <item x="4359"/>
        <item x="7243"/>
        <item x="5858"/>
        <item x="6114"/>
        <item x="4827"/>
        <item x="5404"/>
        <item x="4607"/>
        <item x="1217"/>
        <item x="620"/>
        <item x="3650"/>
        <item x="6388"/>
        <item x="925"/>
        <item x="4309"/>
        <item x="1218"/>
        <item x="5292"/>
        <item x="1987"/>
        <item x="926"/>
        <item x="6389"/>
        <item x="4045"/>
        <item x="6699"/>
        <item x="500"/>
        <item x="5859"/>
        <item x="1761"/>
        <item x="3261"/>
        <item x="1461"/>
        <item x="4657"/>
        <item x="3112"/>
        <item x="1988"/>
        <item x="316"/>
        <item x="2935"/>
        <item x="6436"/>
        <item x="4658"/>
        <item x="805"/>
        <item x="3825"/>
        <item x="2588"/>
        <item x="6488"/>
        <item x="5860"/>
        <item x="4774"/>
        <item x="2416"/>
        <item x="3998"/>
        <item x="1344"/>
        <item x="1462"/>
        <item x="2481"/>
        <item x="2307"/>
        <item x="1405"/>
        <item x="5559"/>
        <item x="4419"/>
        <item x="7134"/>
        <item x="5592"/>
        <item x="374"/>
        <item x="3262"/>
        <item x="4420"/>
        <item x="686"/>
        <item x="317"/>
        <item x="74"/>
        <item x="4608"/>
        <item x="6700"/>
        <item x="6276"/>
        <item x="621"/>
        <item x="5512"/>
        <item x="5560"/>
        <item x="6234"/>
        <item x="440"/>
        <item x="983"/>
        <item x="4775"/>
        <item x="740"/>
        <item x="5755"/>
        <item x="3616"/>
        <item x="4889"/>
        <item x="1100"/>
        <item x="4046"/>
        <item x="1522"/>
        <item x="6984"/>
        <item x="6072"/>
        <item x="5861"/>
        <item x="7185"/>
        <item x="2991"/>
        <item x="1824"/>
        <item x="2822"/>
        <item x="2048"/>
        <item x="3491"/>
        <item x="3731"/>
        <item x="5756"/>
        <item x="6012"/>
        <item x="2762"/>
        <item x="5347"/>
        <item x="5960"/>
        <item x="741"/>
        <item x="7454"/>
        <item x="4475"/>
        <item x="7354"/>
        <item x="5646"/>
        <item x="2823"/>
        <item x="1582"/>
        <item x="2650"/>
        <item x="6649"/>
        <item x="3673"/>
        <item x="2651"/>
        <item x="4556"/>
        <item x="3492"/>
        <item x="6756"/>
        <item x="2482"/>
        <item x="6335"/>
        <item x="4080"/>
        <item x="6650"/>
        <item x="6013"/>
        <item x="3263"/>
        <item x="2167"/>
        <item x="7455"/>
        <item x="318"/>
        <item x="1463"/>
        <item x="3875"/>
        <item x="6163"/>
        <item x="2111"/>
        <item x="3999"/>
        <item x="5561"/>
        <item x="2824"/>
        <item x="1160"/>
        <item x="3383"/>
        <item x="6164"/>
        <item x="5654"/>
        <item x="7186"/>
        <item x="5293"/>
        <item x="6277"/>
        <item x="7300"/>
        <item x="4421"/>
        <item x="4360"/>
        <item x="4557"/>
        <item x="2483"/>
        <item x="6985"/>
        <item x="1406"/>
        <item x="1161"/>
        <item x="5697"/>
        <item x="4181"/>
        <item x="2417"/>
        <item x="3617"/>
        <item x="1162"/>
        <item x="6596"/>
        <item x="2308"/>
        <item x="2876"/>
        <item x="375"/>
        <item x="2589"/>
        <item x="2309"/>
        <item x="1345"/>
        <item x="7244"/>
        <item x="4890"/>
        <item x="5909"/>
        <item x="6165"/>
        <item x="3711"/>
        <item x="4047"/>
        <item x="2534"/>
        <item x="2763"/>
        <item x="6437"/>
        <item x="5056"/>
        <item x="2168"/>
        <item x="2112"/>
        <item x="4094"/>
        <item x="5562"/>
        <item x="6336"/>
        <item x="687"/>
        <item x="5961"/>
        <item x="4048"/>
        <item x="3384"/>
        <item x="6438"/>
        <item x="3876"/>
        <item x="836"/>
        <item x="742"/>
        <item x="75"/>
        <item x="3493"/>
        <item x="3826"/>
        <item x="4256"/>
        <item x="5862"/>
        <item x="5461"/>
        <item x="5117"/>
        <item x="2113"/>
        <item x="4558"/>
        <item x="3777"/>
        <item x="90"/>
        <item x="2764"/>
        <item x="2877"/>
        <item x="4609"/>
        <item x="5625"/>
        <item x="4610"/>
        <item x="5698"/>
        <item x="5757"/>
        <item x="1637"/>
        <item x="2590"/>
        <item x="2360"/>
        <item x="3877"/>
        <item x="2878"/>
        <item x="4714"/>
        <item x="5863"/>
        <item x="1523"/>
        <item x="6390"/>
        <item x="3878"/>
        <item x="4997"/>
        <item x="1524"/>
        <item x="2225"/>
        <item x="4476"/>
        <item x="4257"/>
        <item x="5172"/>
        <item x="2879"/>
        <item x="7456"/>
        <item x="5294"/>
        <item x="743"/>
        <item x="3199"/>
        <item x="4095"/>
        <item x="4477"/>
        <item x="4310"/>
        <item x="4715"/>
        <item x="1219"/>
        <item x="3561"/>
        <item x="253"/>
        <item x="3879"/>
        <item x="7076"/>
        <item x="6543"/>
        <item x="2992"/>
        <item x="3607"/>
        <item x="7135"/>
        <item x="191"/>
        <item x="2765"/>
        <item x="4559"/>
        <item x="6597"/>
        <item x="4998"/>
        <item x="1940"/>
        <item x="1583"/>
        <item x="2310"/>
        <item x="6014"/>
        <item x="5864"/>
        <item x="1050"/>
        <item x="927"/>
        <item x="5910"/>
        <item x="3651"/>
        <item x="5173"/>
        <item x="3712"/>
        <item x="5057"/>
        <item x="254"/>
        <item x="501"/>
        <item x="3264"/>
        <item x="6986"/>
        <item x="7077"/>
        <item x="3200"/>
        <item x="6489"/>
        <item x="4157"/>
        <item x="6439"/>
        <item x="984"/>
        <item x="3562"/>
        <item x="6805"/>
        <item x="3965"/>
        <item x="5235"/>
        <item x="1638"/>
        <item x="2361"/>
        <item x="3494"/>
        <item x="173"/>
        <item x="1101"/>
        <item x="3563"/>
        <item x="2049"/>
        <item x="4828"/>
        <item x="3713"/>
        <item x="2880"/>
        <item x="4716"/>
        <item x="5758"/>
        <item x="1674"/>
        <item x="4829"/>
        <item x="5405"/>
        <item x="6935"/>
        <item x="6278"/>
        <item x="7187"/>
        <item x="1639"/>
        <item x="3439"/>
        <item x="3778"/>
        <item x="4611"/>
        <item x="2652"/>
        <item x="4124"/>
        <item x="2936"/>
        <item x="2484"/>
        <item x="124"/>
        <item x="6224"/>
        <item x="5348"/>
        <item x="4361"/>
        <item x="6757"/>
        <item x="1584"/>
        <item x="6598"/>
        <item x="6279"/>
        <item x="2993"/>
        <item x="2994"/>
        <item x="3779"/>
        <item x="7245"/>
        <item x="3201"/>
        <item x="376"/>
        <item x="6651"/>
        <item x="6599"/>
        <item x="4830"/>
        <item x="377"/>
        <item x="985"/>
        <item x="7078"/>
        <item x="562"/>
        <item x="7301"/>
        <item x="3966"/>
        <item x="2362"/>
        <item x="37"/>
        <item x="1281"/>
        <item x="5174"/>
        <item x="2591"/>
        <item x="986"/>
        <item x="1675"/>
        <item x="4158"/>
        <item x="563"/>
        <item x="6758"/>
        <item x="1640"/>
        <item x="4081"/>
        <item x="4422"/>
        <item x="5349"/>
        <item x="6191"/>
        <item x="4217"/>
        <item x="5175"/>
        <item x="1282"/>
        <item x="378"/>
        <item x="5911"/>
        <item x="379"/>
        <item x="3618"/>
        <item x="76"/>
        <item x="622"/>
        <item x="1220"/>
        <item x="319"/>
        <item x="6015"/>
        <item x="4423"/>
        <item x="3674"/>
        <item x="837"/>
        <item x="5176"/>
        <item x="2363"/>
        <item x="5647"/>
        <item x="3265"/>
        <item x="1879"/>
        <item x="2592"/>
        <item x="1051"/>
        <item x="6490"/>
        <item x="1698"/>
        <item x="838"/>
        <item x="806"/>
        <item x="1163"/>
        <item x="1676"/>
        <item x="2114"/>
        <item x="2050"/>
        <item x="38"/>
        <item x="2051"/>
        <item x="5813"/>
        <item x="5058"/>
        <item x="4049"/>
        <item x="2937"/>
        <item x="4258"/>
        <item x="3385"/>
        <item x="4424"/>
        <item x="6544"/>
        <item x="4891"/>
        <item x="623"/>
        <item x="255"/>
        <item x="2311"/>
        <item x="1641"/>
        <item x="6280"/>
        <item x="3827"/>
        <item x="5759"/>
        <item x="1699"/>
        <item x="6016"/>
        <item x="6391"/>
        <item x="2255"/>
        <item x="4505"/>
        <item x="2535"/>
        <item x="2825"/>
        <item x="5865"/>
        <item x="5626"/>
        <item x="3793"/>
        <item x="6863"/>
        <item x="441"/>
        <item x="320"/>
        <item x="624"/>
        <item x="4259"/>
        <item x="3386"/>
        <item x="5350"/>
        <item x="1525"/>
        <item x="256"/>
        <item x="3714"/>
        <item x="5059"/>
        <item x="2593"/>
        <item x="3652"/>
        <item x="3113"/>
        <item x="5593"/>
        <item x="6600"/>
        <item x="1102"/>
        <item x="2766"/>
        <item x="4478"/>
        <item x="870"/>
        <item x="6440"/>
        <item x="2707"/>
        <item x="2536"/>
        <item x="5462"/>
        <item x="6652"/>
        <item x="7032"/>
        <item x="5760"/>
        <item x="3564"/>
        <item x="3828"/>
        <item x="5118"/>
        <item x="4659"/>
        <item x="2995"/>
        <item x="6166"/>
        <item x="4082"/>
        <item x="7136"/>
        <item x="2115"/>
        <item x="2312"/>
        <item x="5236"/>
        <item x="6987"/>
        <item x="6017"/>
        <item x="4941"/>
        <item x="1585"/>
        <item x="744"/>
        <item x="3653"/>
        <item x="3202"/>
        <item x="6701"/>
        <item x="807"/>
        <item x="3114"/>
        <item x="257"/>
        <item x="4425"/>
        <item x="4892"/>
        <item x="5912"/>
        <item x="4612"/>
        <item x="1880"/>
        <item x="5237"/>
        <item x="6702"/>
        <item x="7137"/>
        <item x="144"/>
        <item x="928"/>
        <item x="4125"/>
        <item x="4050"/>
        <item x="6936"/>
        <item x="3715"/>
        <item x="174"/>
        <item x="2938"/>
        <item x="4776"/>
        <item x="7033"/>
        <item x="3320"/>
        <item x="1526"/>
        <item x="6703"/>
        <item x="3440"/>
        <item x="1164"/>
        <item x="4831"/>
        <item x="2881"/>
        <item x="4660"/>
        <item x="7079"/>
        <item x="2996"/>
        <item x="6759"/>
        <item x="5513"/>
        <item x="3115"/>
        <item x="258"/>
        <item x="6988"/>
        <item x="4362"/>
        <item x="4126"/>
        <item x="442"/>
        <item x="6760"/>
        <item x="3266"/>
        <item x="77"/>
        <item x="2313"/>
        <item x="5177"/>
        <item x="7457"/>
        <item x="3140"/>
        <item x="2364"/>
        <item x="2256"/>
        <item x="5866"/>
        <item x="2939"/>
        <item x="6806"/>
        <item x="6337"/>
        <item x="1989"/>
        <item x="3495"/>
        <item x="3619"/>
        <item x="6225"/>
        <item x="4479"/>
        <item x="4363"/>
        <item x="6018"/>
        <item x="7080"/>
        <item x="745"/>
        <item x="3675"/>
        <item x="1103"/>
        <item x="1586"/>
        <item x="380"/>
        <item x="4893"/>
        <item x="1283"/>
        <item x="1527"/>
        <item x="3932"/>
        <item x="7246"/>
        <item x="2594"/>
        <item x="3780"/>
        <item x="5295"/>
        <item x="2418"/>
        <item x="6937"/>
        <item x="3141"/>
        <item x="688"/>
        <item x="1104"/>
        <item x="6019"/>
        <item x="7081"/>
        <item x="625"/>
        <item x="6704"/>
        <item x="2419"/>
        <item x="4480"/>
        <item x="3933"/>
        <item x="4832"/>
        <item x="6653"/>
        <item x="6761"/>
        <item x="1105"/>
        <item x="3387"/>
        <item x="2420"/>
        <item x="5351"/>
        <item x="6281"/>
        <item x="1221"/>
        <item x="4613"/>
        <item x="5463"/>
        <item x="4942"/>
        <item x="4206"/>
        <item x="3565"/>
        <item x="1052"/>
        <item x="4311"/>
        <item x="125"/>
        <item x="6491"/>
        <item x="3716"/>
        <item x="689"/>
        <item x="1881"/>
        <item x="5406"/>
        <item x="3441"/>
        <item x="6073"/>
        <item x="6226"/>
        <item x="5352"/>
        <item x="2595"/>
        <item x="2116"/>
        <item x="808"/>
        <item x="2052"/>
        <item x="626"/>
        <item x="4777"/>
        <item x="2653"/>
        <item x="2537"/>
        <item x="7138"/>
        <item x="746"/>
        <item x="2997"/>
        <item x="4999"/>
        <item x="5699"/>
        <item x="3880"/>
        <item x="3781"/>
        <item x="4717"/>
        <item x="2421"/>
        <item x="4000"/>
        <item x="690"/>
        <item x="809"/>
        <item x="1762"/>
        <item x="6705"/>
        <item x="2053"/>
        <item x="4145"/>
        <item x="6227"/>
        <item x="810"/>
        <item x="7376"/>
        <item x="5867"/>
        <item x="7247"/>
        <item x="6115"/>
        <item x="6228"/>
        <item x="1587"/>
        <item x="7458"/>
        <item x="6282"/>
        <item x="6167"/>
        <item x="3051"/>
        <item x="5594"/>
        <item x="2882"/>
        <item x="7082"/>
        <item x="7248"/>
        <item x="1464"/>
        <item x="5178"/>
        <item x="871"/>
        <item x="2708"/>
        <item x="1407"/>
        <item x="2169"/>
        <item x="6762"/>
        <item x="4943"/>
        <item x="7355"/>
        <item x="5179"/>
        <item x="4364"/>
        <item x="6492"/>
        <item x="2485"/>
        <item x="5296"/>
        <item x="2709"/>
        <item x="2314"/>
        <item x="2767"/>
        <item x="2654"/>
        <item x="5563"/>
        <item x="747"/>
        <item x="3321"/>
        <item x="2596"/>
        <item x="1990"/>
        <item x="1941"/>
        <item x="1465"/>
        <item x="564"/>
        <item x="7377"/>
        <item x="3322"/>
        <item x="3566"/>
        <item x="259"/>
        <item x="748"/>
        <item x="2226"/>
        <item x="6654"/>
        <item x="443"/>
        <item x="5514"/>
        <item x="3116"/>
        <item x="6020"/>
        <item x="4218"/>
        <item x="2597"/>
        <item x="6283"/>
        <item x="6706"/>
        <item x="1106"/>
        <item x="1053"/>
        <item x="4661"/>
        <item x="7302"/>
        <item x="2170"/>
        <item x="6116"/>
        <item x="5648"/>
        <item x="381"/>
        <item x="6117"/>
        <item x="5515"/>
        <item x="2598"/>
        <item x="6989"/>
        <item x="3934"/>
        <item x="4894"/>
        <item x="1284"/>
        <item x="987"/>
        <item x="929"/>
        <item x="811"/>
        <item x="4778"/>
        <item x="2655"/>
        <item x="7139"/>
        <item x="3782"/>
        <item x="1222"/>
        <item x="3620"/>
        <item x="5962"/>
        <item x="6168"/>
        <item x="2940"/>
        <item x="3881"/>
        <item x="4506"/>
        <item x="5407"/>
        <item x="2054"/>
        <item x="2315"/>
        <item x="91"/>
        <item x="4426"/>
        <item x="2883"/>
        <item x="988"/>
        <item x="749"/>
        <item x="3323"/>
        <item x="1285"/>
        <item x="5408"/>
        <item x="5180"/>
        <item x="5119"/>
        <item x="4718"/>
        <item x="2257"/>
        <item x="3052"/>
        <item x="2117"/>
        <item x="1677"/>
        <item x="7140"/>
        <item x="4560"/>
        <item x="5000"/>
        <item x="4481"/>
        <item x="5409"/>
        <item x="3567"/>
        <item x="5060"/>
        <item x="3882"/>
        <item x="3053"/>
        <item x="321"/>
        <item x="1882"/>
        <item x="4146"/>
        <item x="565"/>
        <item x="3203"/>
        <item x="5542"/>
        <item x="4507"/>
        <item x="5238"/>
        <item x="1991"/>
        <item x="3204"/>
        <item x="566"/>
        <item x="5181"/>
        <item x="3142"/>
        <item x="260"/>
        <item x="2998"/>
        <item x="145"/>
        <item x="989"/>
        <item x="7303"/>
        <item x="3143"/>
        <item x="4561"/>
        <item x="6229"/>
        <item x="4833"/>
        <item x="444"/>
        <item x="4051"/>
        <item x="382"/>
        <item x="3054"/>
        <item x="502"/>
        <item x="6169"/>
        <item x="4482"/>
        <item x="4662"/>
        <item x="6807"/>
        <item x="6170"/>
        <item x="2941"/>
        <item x="503"/>
        <item x="7141"/>
        <item x="2942"/>
        <item x="7142"/>
        <item x="4365"/>
        <item x="3732"/>
        <item x="3967"/>
        <item x="1528"/>
        <item x="1466"/>
        <item x="6938"/>
        <item x="2118"/>
        <item x="990"/>
        <item x="2055"/>
        <item x="261"/>
        <item x="4719"/>
        <item x="3935"/>
        <item x="1588"/>
        <item x="1467"/>
        <item x="3496"/>
        <item x="4944"/>
        <item x="4182"/>
        <item x="1408"/>
        <item x="5464"/>
        <item x="504"/>
        <item x="1992"/>
        <item x="4834"/>
        <item x="5761"/>
        <item x="1165"/>
        <item x="5061"/>
        <item x="5564"/>
        <item x="3883"/>
        <item x="6895"/>
        <item x="4207"/>
        <item x="3717"/>
        <item x="4720"/>
        <item x="1468"/>
        <item x="1642"/>
        <item x="6707"/>
        <item x="5762"/>
        <item x="4721"/>
        <item x="1700"/>
        <item x="1993"/>
        <item x="2422"/>
        <item x="3621"/>
        <item x="627"/>
        <item x="175"/>
        <item x="4110"/>
        <item x="1346"/>
        <item x="6668"/>
        <item x="1994"/>
        <item x="1469"/>
        <item x="5120"/>
        <item x="2227"/>
        <item x="5062"/>
        <item x="5353"/>
        <item x="4562"/>
        <item x="5627"/>
        <item x="5516"/>
        <item x="5239"/>
        <item x="2656"/>
        <item x="4427"/>
        <item x="839"/>
        <item x="4663"/>
        <item x="6118"/>
        <item x="4366"/>
        <item x="4563"/>
        <item x="2599"/>
        <item x="6441"/>
        <item x="2538"/>
        <item x="1995"/>
        <item x="567"/>
        <item x="7143"/>
        <item x="3388"/>
        <item x="4722"/>
        <item x="4052"/>
        <item x="6864"/>
        <item x="3936"/>
        <item x="6808"/>
        <item x="2365"/>
        <item x="6990"/>
        <item x="6119"/>
        <item x="1883"/>
        <item x="1054"/>
        <item x="6655"/>
        <item x="840"/>
        <item x="2826"/>
        <item x="5297"/>
        <item x="7249"/>
        <item x="5868"/>
        <item x="1884"/>
        <item x="2366"/>
        <item x="3389"/>
        <item x="1825"/>
        <item x="2171"/>
        <item x="6284"/>
        <item x="5763"/>
        <item x="991"/>
        <item x="3497"/>
        <item x="5517"/>
        <item x="5410"/>
        <item x="750"/>
        <item x="1166"/>
        <item x="2056"/>
        <item x="1763"/>
        <item x="3937"/>
        <item x="7356"/>
        <item x="1409"/>
        <item x="3117"/>
        <item x="3118"/>
        <item x="2710"/>
        <item x="1826"/>
        <item x="6338"/>
        <item x="2228"/>
        <item x="3267"/>
        <item x="7304"/>
        <item x="3324"/>
        <item x="1347"/>
        <item x="5298"/>
        <item x="3718"/>
        <item x="2057"/>
        <item x="2999"/>
        <item x="5121"/>
        <item x="1348"/>
        <item x="751"/>
        <item x="1470"/>
        <item x="6809"/>
        <item x="7083"/>
        <item x="2172"/>
        <item x="628"/>
        <item x="3783"/>
        <item x="126"/>
        <item x="5122"/>
        <item x="7084"/>
        <item x="2119"/>
        <item x="4664"/>
        <item x="3119"/>
        <item x="1286"/>
        <item x="3968"/>
        <item x="5913"/>
        <item x="6545"/>
        <item x="6865"/>
        <item x="4001"/>
        <item x="5914"/>
        <item x="1223"/>
        <item x="5465"/>
        <item x="6866"/>
        <item x="4835"/>
        <item x="1287"/>
        <item x="2943"/>
        <item x="1529"/>
        <item x="2944"/>
        <item x="4183"/>
        <item x="2316"/>
        <item x="7413"/>
        <item x="2367"/>
        <item x="5963"/>
        <item x="2600"/>
        <item x="2368"/>
        <item x="47"/>
        <item x="2827"/>
        <item x="6939"/>
        <item x="930"/>
        <item x="6810"/>
        <item x="1055"/>
        <item x="6230"/>
        <item x="1530"/>
        <item x="7357"/>
        <item x="1885"/>
        <item x="6339"/>
        <item x="3938"/>
        <item x="4779"/>
        <item x="5649"/>
        <item x="4208"/>
        <item x="7085"/>
        <item x="5240"/>
        <item x="3120"/>
        <item x="5964"/>
        <item x="4614"/>
        <item x="2601"/>
        <item x="1056"/>
        <item x="2602"/>
        <item x="1107"/>
        <item x="2945"/>
        <item x="1108"/>
        <item x="3055"/>
        <item x="7459"/>
        <item x="7460"/>
        <item x="2058"/>
        <item x="4895"/>
        <item x="2369"/>
        <item x="2539"/>
        <item x="6285"/>
        <item x="3676"/>
        <item x="629"/>
        <item x="1224"/>
        <item x="4723"/>
        <item x="1167"/>
        <item x="691"/>
        <item x="3939"/>
        <item x="1701"/>
        <item x="146"/>
        <item x="4836"/>
        <item x="7358"/>
        <item x="6392"/>
        <item x="6171"/>
        <item x="1589"/>
        <item x="2486"/>
        <item x="7305"/>
        <item x="127"/>
        <item x="1886"/>
        <item x="6763"/>
        <item x="4724"/>
        <item x="1109"/>
        <item x="3784"/>
        <item x="505"/>
        <item x="3733"/>
        <item x="6074"/>
        <item x="5650"/>
        <item x="5241"/>
        <item x="6340"/>
        <item x="5063"/>
        <item x="2828"/>
        <item x="3056"/>
        <item x="6021"/>
        <item x="6764"/>
        <item x="6546"/>
        <item x="2657"/>
        <item x="841"/>
        <item x="1349"/>
        <item x="5700"/>
        <item x="5965"/>
        <item x="5182"/>
        <item x="5966"/>
        <item x="1288"/>
        <item x="2540"/>
        <item x="78"/>
        <item x="3325"/>
        <item x="4312"/>
        <item x="7144"/>
        <item x="3268"/>
        <item x="4780"/>
        <item x="1702"/>
        <item x="5701"/>
        <item x="5869"/>
        <item x="4483"/>
        <item x="3969"/>
        <item x="5702"/>
        <item x="1590"/>
        <item x="5543"/>
        <item x="6991"/>
        <item x="79"/>
        <item x="4127"/>
        <item x="1764"/>
        <item x="4725"/>
        <item x="4726"/>
        <item x="7188"/>
        <item x="3568"/>
        <item x="4665"/>
        <item x="2603"/>
        <item x="4837"/>
        <item x="3442"/>
        <item x="1942"/>
        <item x="3057"/>
        <item x="6393"/>
        <item x="3654"/>
        <item x="3058"/>
        <item x="5703"/>
        <item x="630"/>
        <item x="4666"/>
        <item x="3390"/>
        <item x="2173"/>
        <item x="6120"/>
        <item x="3884"/>
        <item x="6442"/>
        <item x="6022"/>
        <item x="383"/>
        <item x="1996"/>
        <item x="6121"/>
        <item x="5183"/>
        <item x="6023"/>
        <item x="4260"/>
        <item x="2229"/>
        <item x="1410"/>
        <item x="6656"/>
        <item x="3498"/>
        <item x="4053"/>
        <item x="3499"/>
        <item x="1997"/>
        <item x="128"/>
        <item x="6122"/>
        <item x="6231"/>
        <item x="7086"/>
        <item x="1289"/>
        <item x="6601"/>
        <item x="3885"/>
        <item x="6547"/>
        <item x="1998"/>
        <item x="568"/>
        <item x="1999"/>
        <item x="5628"/>
        <item x="7034"/>
        <item x="3785"/>
        <item x="3569"/>
        <item x="631"/>
        <item x="2604"/>
        <item x="6286"/>
        <item x="6172"/>
        <item x="2230"/>
        <item x="2829"/>
        <item x="2370"/>
        <item x="3940"/>
        <item x="5915"/>
        <item x="1290"/>
        <item x="5064"/>
        <item x="4484"/>
        <item x="3443"/>
        <item x="812"/>
        <item x="1057"/>
        <item x="7087"/>
        <item x="5242"/>
        <item x="1471"/>
        <item x="5354"/>
        <item x="4083"/>
        <item x="3121"/>
        <item x="1678"/>
        <item x="7189"/>
        <item x="2231"/>
        <item x="5065"/>
        <item x="1591"/>
        <item x="2423"/>
        <item x="992"/>
        <item x="4564"/>
        <item x="2059"/>
        <item x="7035"/>
        <item x="4565"/>
        <item x="7250"/>
        <item x="1291"/>
        <item x="5184"/>
        <item x="4838"/>
        <item x="7190"/>
        <item x="3338"/>
        <item x="5870"/>
        <item x="4667"/>
        <item x="2884"/>
        <item x="1472"/>
        <item x="5967"/>
        <item x="5123"/>
        <item x="4945"/>
        <item x="4485"/>
        <item x="3326"/>
        <item x="1531"/>
        <item x="322"/>
        <item x="5299"/>
        <item x="6811"/>
        <item x="6443"/>
        <item x="6024"/>
        <item x="1411"/>
        <item x="4727"/>
        <item x="993"/>
        <item x="2000"/>
        <item x="3734"/>
        <item x="262"/>
        <item x="4054"/>
        <item x="4728"/>
        <item x="4896"/>
        <item x="506"/>
        <item x="2232"/>
        <item x="5001"/>
        <item x="7359"/>
        <item x="3786"/>
        <item x="6992"/>
        <item x="5565"/>
        <item x="4428"/>
        <item x="4367"/>
        <item x="4729"/>
        <item x="3269"/>
        <item x="1532"/>
        <item x="2768"/>
        <item x="994"/>
        <item x="2001"/>
        <item x="931"/>
        <item x="4368"/>
        <item x="3500"/>
        <item x="2830"/>
        <item x="6173"/>
        <item x="4313"/>
        <item x="4897"/>
        <item x="7461"/>
        <item x="3787"/>
        <item x="2885"/>
        <item x="4084"/>
        <item x="5871"/>
        <item x="1225"/>
        <item x="4898"/>
        <item x="3719"/>
        <item x="6765"/>
        <item x="752"/>
        <item x="2317"/>
        <item x="932"/>
        <item x="3622"/>
        <item x="842"/>
        <item x="3205"/>
        <item x="3144"/>
        <item x="16"/>
        <item x="5518"/>
        <item x="1168"/>
        <item x="1827"/>
        <item x="6444"/>
        <item x="753"/>
        <item x="4209"/>
        <item x="2605"/>
        <item x="5916"/>
        <item x="5355"/>
        <item x="5519"/>
        <item x="5595"/>
        <item x="4946"/>
        <item x="5300"/>
        <item x="3270"/>
        <item x="754"/>
        <item x="5704"/>
        <item x="2424"/>
        <item x="2541"/>
        <item x="4486"/>
        <item x="2711"/>
        <item x="6232"/>
        <item x="7191"/>
        <item x="7251"/>
        <item x="7036"/>
        <item x="6708"/>
        <item x="2542"/>
        <item x="200"/>
        <item x="176"/>
        <item x="445"/>
        <item x="4429"/>
        <item x="7145"/>
        <item x="4668"/>
        <item x="3608"/>
        <item x="6993"/>
        <item x="3206"/>
        <item x="2886"/>
        <item x="5705"/>
        <item x="1887"/>
        <item x="6287"/>
        <item x="4314"/>
        <item x="7037"/>
        <item x="2233"/>
        <item x="3327"/>
        <item x="2371"/>
        <item x="692"/>
        <item x="2487"/>
        <item x="323"/>
        <item x="6075"/>
        <item x="7192"/>
        <item x="6867"/>
        <item x="2060"/>
        <item x="129"/>
        <item x="933"/>
        <item x="3122"/>
        <item x="5002"/>
        <item x="1828"/>
        <item x="1888"/>
        <item x="7193"/>
        <item x="5917"/>
        <item x="843"/>
        <item x="5814"/>
        <item x="6812"/>
        <item x="4947"/>
        <item x="569"/>
        <item x="263"/>
        <item x="4055"/>
        <item x="4369"/>
        <item x="5764"/>
        <item x="4002"/>
        <item x="6341"/>
        <item x="4056"/>
        <item x="6174"/>
        <item x="4730"/>
        <item x="5066"/>
        <item x="264"/>
        <item x="7038"/>
        <item x="7378"/>
        <item x="1643"/>
        <item x="2712"/>
        <item x="4948"/>
        <item x="3000"/>
        <item x="2769"/>
        <item x="7360"/>
        <item x="7414"/>
        <item x="5651"/>
        <item x="6288"/>
        <item x="5815"/>
        <item x="6076"/>
        <item x="4615"/>
        <item x="1350"/>
        <item x="7146"/>
        <item x="4085"/>
        <item x="6994"/>
        <item x="5872"/>
        <item x="755"/>
        <item x="6868"/>
        <item x="6394"/>
        <item x="6025"/>
        <item x="2174"/>
        <item x="147"/>
        <item x="6026"/>
        <item x="5816"/>
        <item x="3941"/>
        <item x="5185"/>
        <item x="3123"/>
        <item x="5301"/>
        <item x="5520"/>
        <item x="995"/>
        <item x="6940"/>
        <item x="570"/>
        <item x="1592"/>
        <item x="5544"/>
        <item x="1533"/>
        <item x="2175"/>
        <item x="5067"/>
        <item x="5243"/>
        <item x="3677"/>
        <item x="5411"/>
        <item x="4616"/>
        <item x="324"/>
        <item x="3942"/>
        <item x="934"/>
        <item x="4057"/>
        <item x="6941"/>
        <item x="5566"/>
        <item x="935"/>
        <item x="6548"/>
        <item x="6123"/>
        <item x="813"/>
        <item x="4781"/>
        <item x="1058"/>
        <item x="5968"/>
        <item x="4669"/>
        <item x="1829"/>
        <item x="3001"/>
        <item x="3271"/>
        <item x="2002"/>
        <item x="1644"/>
        <item x="2713"/>
        <item x="1110"/>
        <item x="5003"/>
        <item x="3829"/>
        <item x="2318"/>
        <item x="872"/>
        <item x="4487"/>
        <item x="446"/>
        <item x="5706"/>
        <item x="2120"/>
        <item x="2121"/>
        <item x="6942"/>
        <item x="5969"/>
        <item x="3501"/>
        <item x="4839"/>
        <item x="814"/>
        <item x="4058"/>
        <item x="4184"/>
        <item x="4488"/>
        <item x="632"/>
        <item x="7306"/>
        <item x="815"/>
        <item x="4315"/>
        <item x="6395"/>
        <item x="3059"/>
        <item x="3145"/>
        <item x="6657"/>
        <item x="5244"/>
        <item x="1351"/>
        <item x="996"/>
        <item x="1889"/>
        <item x="6493"/>
        <item x="1830"/>
        <item x="3943"/>
        <item x="3124"/>
        <item x="6995"/>
        <item x="3272"/>
        <item x="2425"/>
        <item x="4185"/>
        <item x="633"/>
        <item x="3328"/>
        <item x="6289"/>
        <item x="1292"/>
        <item x="1111"/>
        <item x="2658"/>
        <item x="2372"/>
        <item x="4617"/>
        <item x="936"/>
        <item x="6711"/>
        <item x="6124"/>
        <item x="2176"/>
        <item x="7415"/>
        <item x="4096"/>
        <item x="2003"/>
        <item x="6077"/>
        <item x="1112"/>
        <item x="7361"/>
        <item x="4430"/>
        <item x="2887"/>
        <item x="4147"/>
        <item x="2946"/>
        <item x="816"/>
        <item x="3060"/>
        <item x="4566"/>
        <item x="1412"/>
        <item x="4782"/>
        <item x="4618"/>
        <item x="4210"/>
        <item x="7088"/>
        <item x="1831"/>
        <item x="4261"/>
        <item x="3061"/>
        <item x="4316"/>
        <item x="2373"/>
        <item x="6494"/>
        <item x="5596"/>
        <item x="7362"/>
        <item x="2426"/>
        <item x="3207"/>
        <item x="7363"/>
        <item x="5004"/>
        <item x="6342"/>
        <item x="571"/>
        <item x="1352"/>
        <item x="7379"/>
        <item x="6549"/>
        <item x="3208"/>
        <item x="2319"/>
        <item x="2543"/>
        <item x="4317"/>
        <item x="507"/>
        <item x="1703"/>
        <item x="1413"/>
        <item x="2544"/>
        <item x="5970"/>
        <item x="508"/>
        <item x="3329"/>
        <item x="3788"/>
        <item x="2770"/>
        <item x="3570"/>
        <item x="2122"/>
        <item x="3944"/>
        <item x="6445"/>
        <item x="5302"/>
        <item x="7462"/>
        <item x="509"/>
        <item x="5005"/>
        <item x="6813"/>
        <item x="4731"/>
        <item x="1943"/>
        <item x="29"/>
        <item x="5765"/>
        <item x="5971"/>
        <item x="4670"/>
        <item x="5567"/>
        <item x="6396"/>
        <item x="1593"/>
        <item x="7463"/>
        <item x="3945"/>
        <item x="2714"/>
        <item x="1645"/>
        <item x="1704"/>
        <item x="177"/>
        <item x="5466"/>
        <item x="6869"/>
        <item x="3330"/>
        <item x="2771"/>
        <item x="4840"/>
        <item x="6233"/>
        <item x="7464"/>
        <item x="5303"/>
        <item x="1113"/>
        <item x="6996"/>
        <item x="4059"/>
        <item x="1534"/>
        <item x="4086"/>
        <item x="4128"/>
        <item x="6343"/>
        <item x="6814"/>
        <item x="3655"/>
        <item x="5568"/>
        <item x="2177"/>
        <item x="5766"/>
        <item x="4949"/>
        <item x="5569"/>
        <item x="3678"/>
        <item x="7147"/>
        <item x="2545"/>
        <item x="1226"/>
        <item x="2427"/>
        <item x="195"/>
        <item x="2234"/>
        <item x="3002"/>
        <item x="1059"/>
        <item x="2546"/>
        <item x="6709"/>
        <item x="1473"/>
        <item x="5245"/>
        <item x="5304"/>
        <item x="4262"/>
        <item x="6602"/>
        <item x="178"/>
        <item x="1890"/>
        <item x="1353"/>
        <item x="6495"/>
        <item x="3391"/>
        <item x="7089"/>
        <item x="1114"/>
        <item t="default"/>
      </items>
    </pivotField>
    <pivotField showAll="0"/>
    <pivotField showAll="0"/>
    <pivotField showAll="0"/>
    <pivotField showAll="0"/>
    <pivotField numFmtId="1" showAll="0"/>
    <pivotField showAll="0"/>
    <pivotField showAll="0">
      <items count="3">
        <item x="1"/>
        <item x="0"/>
        <item t="default"/>
      </items>
    </pivotField>
    <pivotField showAll="0"/>
    <pivotField showAll="0">
      <items count="38">
        <item x="36"/>
        <item x="34"/>
        <item x="2"/>
        <item x="33"/>
        <item x="15"/>
        <item x="0"/>
        <item x="27"/>
        <item x="16"/>
        <item x="32"/>
        <item x="9"/>
        <item x="24"/>
        <item x="3"/>
        <item x="5"/>
        <item x="14"/>
        <item x="19"/>
        <item x="1"/>
        <item x="22"/>
        <item x="21"/>
        <item x="35"/>
        <item x="17"/>
        <item x="11"/>
        <item x="23"/>
        <item x="29"/>
        <item x="31"/>
        <item x="25"/>
        <item x="10"/>
        <item x="30"/>
        <item x="26"/>
        <item x="7"/>
        <item x="4"/>
        <item x="28"/>
        <item x="6"/>
        <item x="12"/>
        <item x="13"/>
        <item x="8"/>
        <item x="18"/>
        <item x="20"/>
        <item t="default"/>
      </items>
    </pivotField>
    <pivotField axis="axisRow" showAll="0">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dataField="1" showAll="0"/>
    <pivotField numFmtId="1" showAll="0"/>
    <pivotField numFmtId="1" showAll="0"/>
    <pivotField numFmtId="1" showAll="0"/>
    <pivotField numFmtId="1" showAll="0"/>
    <pivotField numFmtId="1" showAll="0"/>
    <pivotField numFmtId="1" showAll="0"/>
    <pivotField numFmtId="10" showAll="0"/>
  </pivotFields>
  <rowFields count="1">
    <field x="11"/>
  </rowFields>
  <rowItems count="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Items count="1">
    <i/>
  </colItems>
  <dataFields count="1">
    <dataField name="Average of Cgpa" fld="12" subtotal="average" baseField="11" baseItem="0"/>
  </dataField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05DDF3-9936-4B7B-A5EF-A19DCC9C19DE}" name="PivotTable15"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rowHeaderCaption="Section">
  <location ref="A3:C155" firstHeaderRow="0" firstDataRow="1" firstDataCol="1"/>
  <pivotFields count="20">
    <pivotField numFmtId="1" showAll="0">
      <items count="8662">
        <item x="63"/>
        <item x="37"/>
        <item x="179"/>
        <item x="200"/>
        <item x="158"/>
        <item x="117"/>
        <item x="93"/>
        <item x="128"/>
        <item x="155"/>
        <item x="45"/>
        <item x="123"/>
        <item x="139"/>
        <item x="166"/>
        <item x="98"/>
        <item x="101"/>
        <item x="29"/>
        <item x="23"/>
        <item x="27"/>
        <item x="2403"/>
        <item x="18"/>
        <item x="35"/>
        <item x="5010"/>
        <item x="110"/>
        <item x="3"/>
        <item x="183"/>
        <item x="2924"/>
        <item x="2550"/>
        <item x="1976"/>
        <item x="1963"/>
        <item x="5776"/>
        <item x="2808"/>
        <item x="1687"/>
        <item x="951"/>
        <item x="3342"/>
        <item x="4098"/>
        <item x="4131"/>
        <item x="1361"/>
        <item x="1154"/>
        <item x="5803"/>
        <item x="2518"/>
        <item x="1978"/>
        <item x="1637"/>
        <item x="1532"/>
        <item x="4919"/>
        <item x="3248"/>
        <item x="5533"/>
        <item x="4651"/>
        <item x="1415"/>
        <item x="7289"/>
        <item x="1967"/>
        <item x="1988"/>
        <item x="4588"/>
        <item x="4342"/>
        <item x="4090"/>
        <item x="2391"/>
        <item x="585"/>
        <item x="3530"/>
        <item x="3425"/>
        <item x="1399"/>
        <item x="197"/>
        <item x="2543"/>
        <item x="6445"/>
        <item x="1413"/>
        <item x="4030"/>
        <item x="5879"/>
        <item x="974"/>
        <item x="4312"/>
        <item x="7481"/>
        <item x="7671"/>
        <item x="1938"/>
        <item x="5650"/>
        <item x="1507"/>
        <item x="7688"/>
        <item x="2254"/>
        <item x="919"/>
        <item x="4709"/>
        <item x="8138"/>
        <item x="1246"/>
        <item x="7449"/>
        <item x="4533"/>
        <item x="1784"/>
        <item x="1739"/>
        <item x="7934"/>
        <item x="7486"/>
        <item x="1235"/>
        <item x="617"/>
        <item x="3480"/>
        <item x="4878"/>
        <item x="1786"/>
        <item x="7669"/>
        <item x="7970"/>
        <item x="3038"/>
        <item x="7637"/>
        <item x="2359"/>
        <item x="7943"/>
        <item x="2498"/>
        <item x="3065"/>
        <item x="7946"/>
        <item x="5063"/>
        <item x="4924"/>
        <item x="702"/>
        <item x="1534"/>
        <item x="7951"/>
        <item x="5546"/>
        <item x="7496"/>
        <item x="1730"/>
        <item x="1360"/>
        <item x="7692"/>
        <item x="2529"/>
        <item x="2542"/>
        <item x="5495"/>
        <item x="8604"/>
        <item x="3581"/>
        <item x="3319"/>
        <item x="2390"/>
        <item x="2272"/>
        <item x="1960"/>
        <item x="7037"/>
        <item x="5079"/>
        <item x="1134"/>
        <item x="823"/>
        <item x="1720"/>
        <item x="1193"/>
        <item x="4722"/>
        <item x="3913"/>
        <item x="920"/>
        <item x="4077"/>
        <item x="1708"/>
        <item x="5632"/>
        <item x="3006"/>
        <item x="4486"/>
        <item x="1231"/>
        <item x="1950"/>
        <item x="6415"/>
        <item x="1126"/>
        <item x="3322"/>
        <item x="2740"/>
        <item x="5496"/>
        <item x="8155"/>
        <item x="7972"/>
        <item x="2735"/>
        <item x="6702"/>
        <item x="1794"/>
        <item x="7947"/>
        <item x="2790"/>
        <item x="3403"/>
        <item x="1419"/>
        <item x="8561"/>
        <item x="3441"/>
        <item x="583"/>
        <item x="7897"/>
        <item x="1961"/>
        <item x="7205"/>
        <item x="7442"/>
        <item x="1288"/>
        <item x="3919"/>
        <item x="5499"/>
        <item x="4009"/>
        <item x="8500"/>
        <item x="5811"/>
        <item x="1127"/>
        <item x="3638"/>
        <item x="1161"/>
        <item x="4479"/>
        <item x="4066"/>
        <item x="1573"/>
        <item x="783"/>
        <item x="7866"/>
        <item x="7756"/>
        <item x="4125"/>
        <item x="3266"/>
        <item x="7702"/>
        <item x="2505"/>
        <item x="2683"/>
        <item x="3580"/>
        <item x="657"/>
        <item x="4179"/>
        <item x="3044"/>
        <item x="652"/>
        <item x="2671"/>
        <item x="1711"/>
        <item x="2670"/>
        <item x="2940"/>
        <item x="925"/>
        <item x="3448"/>
        <item x="8044"/>
        <item x="7366"/>
        <item x="3589"/>
        <item x="8476"/>
        <item x="1595"/>
        <item x="3461"/>
        <item x="5691"/>
        <item x="1958"/>
        <item x="7015"/>
        <item x="2285"/>
        <item x="2256"/>
        <item x="3147"/>
        <item x="3077"/>
        <item x="3974"/>
        <item x="2811"/>
        <item x="1142"/>
        <item x="1130"/>
        <item x="3476"/>
        <item x="7526"/>
        <item x="8118"/>
        <item x="8639"/>
        <item x="4338"/>
        <item x="1733"/>
        <item x="7888"/>
        <item x="7425"/>
        <item x="979"/>
        <item x="5651"/>
        <item x="7515"/>
        <item x="2232"/>
        <item x="7581"/>
        <item x="6462"/>
        <item x="1714"/>
        <item x="5020"/>
        <item x="2974"/>
        <item x="2554"/>
        <item x="2805"/>
        <item x="7769"/>
        <item x="1826"/>
        <item x="2761"/>
        <item x="3551"/>
        <item x="3371"/>
        <item x="4529"/>
        <item x="2789"/>
        <item x="412"/>
        <item x="2856"/>
        <item x="708"/>
        <item x="3444"/>
        <item x="1457"/>
        <item x="3318"/>
        <item x="6240"/>
        <item x="7288"/>
        <item x="7987"/>
        <item x="3688"/>
        <item x="1799"/>
        <item x="8323"/>
        <item x="3163"/>
        <item x="1836"/>
        <item x="670"/>
        <item x="3375"/>
        <item x="7895"/>
        <item x="941"/>
        <item x="7493"/>
        <item x="7531"/>
        <item x="3336"/>
        <item x="3497"/>
        <item x="4985"/>
        <item x="4067"/>
        <item x="8014"/>
        <item x="6238"/>
        <item x="4181"/>
        <item x="1438"/>
        <item x="2333"/>
        <item x="1446"/>
        <item x="4970"/>
        <item x="6736"/>
        <item x="1757"/>
        <item x="1403"/>
        <item x="7542"/>
        <item x="5825"/>
        <item x="2771"/>
        <item x="3022"/>
        <item x="7584"/>
        <item x="8186"/>
        <item x="3600"/>
        <item x="5469"/>
        <item x="7321"/>
        <item x="4487"/>
        <item x="2787"/>
        <item x="610"/>
        <item x="4580"/>
        <item x="3178"/>
        <item x="2159"/>
        <item x="5875"/>
        <item x="3563"/>
        <item x="1561"/>
        <item x="6485"/>
        <item x="2507"/>
        <item x="1241"/>
        <item x="786"/>
        <item x="7863"/>
        <item x="7176"/>
        <item x="5179"/>
        <item x="159"/>
        <item x="5833"/>
        <item x="5782"/>
        <item x="4762"/>
        <item x="935"/>
        <item x="3806"/>
        <item x="7005"/>
        <item x="1530"/>
        <item x="3111"/>
        <item x="4038"/>
        <item x="4776"/>
        <item x="5458"/>
        <item x="7699"/>
        <item x="2265"/>
        <item x="2875"/>
        <item x="4939"/>
        <item x="1701"/>
        <item x="7141"/>
        <item x="2214"/>
        <item x="2883"/>
        <item x="1054"/>
        <item x="4646"/>
        <item x="7182"/>
        <item x="4798"/>
        <item x="5426"/>
        <item x="8603"/>
        <item x="3250"/>
        <item x="8366"/>
        <item x="5221"/>
        <item x="642"/>
        <item x="1178"/>
        <item x="3923"/>
        <item x="3474"/>
        <item x="2758"/>
        <item x="1486"/>
        <item x="2679"/>
        <item x="7532"/>
        <item x="2893"/>
        <item x="8568"/>
        <item x="2838"/>
        <item x="3932"/>
        <item x="8230"/>
        <item x="2396"/>
        <item x="2397"/>
        <item x="5618"/>
        <item x="3138"/>
        <item x="7636"/>
        <item x="699"/>
        <item x="3934"/>
        <item x="4329"/>
        <item x="6360"/>
        <item x="3904"/>
        <item x="3897"/>
        <item x="5864"/>
        <item x="3879"/>
        <item x="2994"/>
        <item x="1731"/>
        <item x="5162"/>
        <item x="8157"/>
        <item x="679"/>
        <item x="8552"/>
        <item x="8060"/>
        <item x="7907"/>
        <item x="5471"/>
        <item x="6237"/>
        <item x="1434"/>
        <item x="2744"/>
        <item x="6939"/>
        <item x="3639"/>
        <item x="2243"/>
        <item x="3304"/>
        <item x="3020"/>
        <item x="4622"/>
        <item x="6006"/>
        <item x="1396"/>
        <item x="1277"/>
        <item x="2226"/>
        <item x="2726"/>
        <item x="5481"/>
        <item x="8195"/>
        <item x="3971"/>
        <item x="6986"/>
        <item x="1157"/>
        <item x="7140"/>
        <item x="487"/>
        <item x="3917"/>
        <item x="2722"/>
        <item x="8598"/>
        <item x="1717"/>
        <item x="8122"/>
        <item x="1712"/>
        <item x="4438"/>
        <item x="654"/>
        <item x="7417"/>
        <item x="1389"/>
        <item x="2496"/>
        <item x="4192"/>
        <item x="3663"/>
        <item x="4910"/>
        <item x="6429"/>
        <item x="7942"/>
        <item x="2990"/>
        <item x="4576"/>
        <item x="4927"/>
        <item x="188"/>
        <item x="5455"/>
        <item x="4128"/>
        <item x="171"/>
        <item x="1431"/>
        <item x="3433"/>
        <item x="3964"/>
        <item x="1372"/>
        <item x="4289"/>
        <item x="8117"/>
        <item x="3643"/>
        <item x="3327"/>
        <item x="2551"/>
        <item x="3347"/>
        <item x="5851"/>
        <item x="3901"/>
        <item x="3346"/>
        <item x="6995"/>
        <item x="8564"/>
        <item x="132"/>
        <item x="3325"/>
        <item x="3310"/>
        <item x="6410"/>
        <item x="3333"/>
        <item x="5024"/>
        <item x="2371"/>
        <item x="1605"/>
        <item x="916"/>
        <item x="2622"/>
        <item x="3329"/>
        <item x="6591"/>
        <item x="7434"/>
        <item x="3912"/>
        <item x="4744"/>
        <item x="5840"/>
        <item x="1705"/>
        <item x="1190"/>
        <item x="7240"/>
        <item x="1722"/>
        <item x="104"/>
        <item x="3146"/>
        <item x="5175"/>
        <item x="3883"/>
        <item x="5021"/>
        <item x="4113"/>
        <item x="4115"/>
        <item x="86"/>
        <item x="5695"/>
        <item x="2015"/>
        <item x="141"/>
        <item x="176"/>
        <item x="2306"/>
        <item x="71"/>
        <item x="137"/>
        <item x="125"/>
        <item x="1"/>
        <item x="120"/>
        <item x="3885"/>
        <item x="1551"/>
        <item x="4213"/>
        <item x="66"/>
        <item x="174"/>
        <item x="2139"/>
        <item x="2970"/>
        <item x="701"/>
        <item x="4979"/>
        <item x="6388"/>
        <item x="403"/>
        <item x="49"/>
        <item x="68"/>
        <item x="61"/>
        <item x="5602"/>
        <item x="78"/>
        <item x="143"/>
        <item x="1996"/>
        <item x="75"/>
        <item x="3439"/>
        <item x="4578"/>
        <item x="677"/>
        <item x="973"/>
        <item x="2130"/>
        <item x="7535"/>
        <item x="3315"/>
        <item x="5846"/>
        <item x="3181"/>
        <item x="3281"/>
        <item x="7276"/>
        <item x="7450"/>
        <item x="3922"/>
        <item x="1559"/>
        <item x="2497"/>
        <item x="7300"/>
        <item x="3907"/>
        <item x="3443"/>
        <item x="6974"/>
        <item x="7421"/>
        <item x="190"/>
        <item x="7053"/>
        <item x="4535"/>
        <item x="8198"/>
        <item x="7695"/>
        <item x="3911"/>
        <item x="3114"/>
        <item x="6027"/>
        <item x="124"/>
        <item x="1430"/>
        <item x="1447"/>
        <item x="4402"/>
        <item x="1586"/>
        <item x="1369"/>
        <item x="1150"/>
        <item x="2764"/>
        <item x="7359"/>
        <item x="48"/>
        <item x="3390"/>
        <item x="7230"/>
        <item x="5017"/>
        <item x="4999"/>
        <item x="314"/>
        <item x="7885"/>
        <item x="1584"/>
        <item x="8123"/>
        <item x="5462"/>
        <item x="1984"/>
        <item x="3644"/>
        <item x="3694"/>
        <item x="3485"/>
        <item x="5082"/>
        <item x="5479"/>
        <item x="4130"/>
        <item x="8633"/>
        <item x="5692"/>
        <item x="211"/>
        <item x="8263"/>
        <item x="2996"/>
        <item x="2691"/>
        <item x="2355"/>
        <item x="2661"/>
        <item x="1844"/>
        <item x="7149"/>
        <item x="1697"/>
        <item x="2158"/>
        <item x="4081"/>
        <item x="1968"/>
        <item x="5194"/>
        <item x="5861"/>
        <item x="7354"/>
        <item x="7344"/>
        <item x="4949"/>
        <item x="4960"/>
        <item x="7868"/>
        <item x="5648"/>
        <item x="8058"/>
        <item x="6428"/>
        <item x="4595"/>
        <item x="1994"/>
        <item x="7941"/>
        <item x="4400"/>
        <item x="8618"/>
        <item x="2659"/>
        <item x="3926"/>
        <item x="1593"/>
        <item x="5209"/>
        <item x="7418"/>
        <item x="4220"/>
        <item x="142"/>
        <item x="969"/>
        <item x="3274"/>
        <item x="1773"/>
        <item x="2137"/>
        <item x="5468"/>
        <item x="34"/>
        <item x="108"/>
        <item x="6994"/>
        <item x="5838"/>
        <item x="22"/>
        <item x="5867"/>
        <item x="4637"/>
        <item x="5486"/>
        <item x="7026"/>
        <item x="2754"/>
        <item x="5064"/>
        <item x="60"/>
        <item x="826"/>
        <item x="3681"/>
        <item x="198"/>
        <item x="3082"/>
        <item x="1606"/>
        <item x="7936"/>
        <item x="1563"/>
        <item x="4655"/>
        <item x="3199"/>
        <item x="8627"/>
        <item x="6064"/>
        <item x="7685"/>
        <item x="5667"/>
        <item x="1789"/>
        <item x="0"/>
        <item x="1574"/>
        <item x="5805"/>
        <item x="1736"/>
        <item x="7924"/>
        <item x="5849"/>
        <item x="4166"/>
        <item x="6075"/>
        <item x="3128"/>
        <item x="6638"/>
        <item x="1797"/>
        <item x="4074"/>
        <item x="2701"/>
        <item x="1101"/>
        <item x="1494"/>
        <item x="189"/>
        <item x="2841"/>
        <item x="1458"/>
        <item x="7050"/>
        <item x="4144"/>
        <item x="6484"/>
        <item x="6948"/>
        <item x="3588"/>
        <item x="5885"/>
        <item x="7144"/>
        <item x="3619"/>
        <item x="7918"/>
        <item x="977"/>
        <item x="2199"/>
        <item x="1979"/>
        <item x="3080"/>
        <item x="2245"/>
        <item x="7145"/>
        <item x="690"/>
        <item x="914"/>
        <item x="2381"/>
        <item x="1103"/>
        <item x="3430"/>
        <item x="5170"/>
        <item x="1541"/>
        <item x="2513"/>
        <item x="2678"/>
        <item x="1577"/>
        <item x="5052"/>
        <item x="5542"/>
        <item x="5531"/>
        <item x="927"/>
        <item x="2019"/>
        <item x="8333"/>
        <item x="1724"/>
        <item x="7894"/>
        <item x="6503"/>
        <item x="79"/>
        <item x="6030"/>
        <item x="7166"/>
        <item x="1603"/>
        <item x="8575"/>
        <item x="1585"/>
        <item x="7748"/>
        <item x="1440"/>
        <item x="908"/>
        <item x="8029"/>
        <item x="1696"/>
        <item x="7495"/>
        <item x="3691"/>
        <item x="2340"/>
        <item x="4882"/>
        <item x="3605"/>
        <item x="2244"/>
        <item x="5461"/>
        <item x="7882"/>
        <item x="802"/>
        <item x="6225"/>
        <item x="1368"/>
        <item x="7196"/>
        <item x="942"/>
        <item x="2526"/>
        <item x="2344"/>
        <item x="1679"/>
        <item x="7880"/>
        <item x="2541"/>
        <item x="7626"/>
        <item x="1734"/>
        <item x="72"/>
        <item x="2844"/>
        <item x="3330"/>
        <item x="6073"/>
        <item x="3280"/>
        <item x="2986"/>
        <item x="1248"/>
        <item x="6506"/>
        <item x="130"/>
        <item x="1704"/>
        <item x="683"/>
        <item x="3154"/>
        <item x="8592"/>
        <item x="7548"/>
        <item x="1171"/>
        <item x="8289"/>
        <item x="7770"/>
        <item x="8578"/>
        <item x="5786"/>
        <item x="2519"/>
        <item x="3099"/>
        <item x="6520"/>
        <item x="8350"/>
        <item x="239"/>
        <item x="8652"/>
        <item x="7562"/>
        <item x="4902"/>
        <item x="4089"/>
        <item x="6094"/>
        <item x="2076"/>
        <item x="2350"/>
        <item x="2712"/>
        <item x="5674"/>
        <item x="2007"/>
        <item x="2367"/>
        <item x="3981"/>
        <item x="809"/>
        <item x="2995"/>
        <item x="2509"/>
        <item x="2517"/>
        <item x="3717"/>
        <item x="4928"/>
        <item x="8589"/>
        <item x="8365"/>
        <item x="4303"/>
        <item x="6242"/>
        <item x="8015"/>
        <item x="8456"/>
        <item x="1452"/>
        <item x="3186"/>
        <item x="3577"/>
        <item x="1692"/>
        <item x="3471"/>
        <item x="1156"/>
        <item x="8176"/>
        <item x="8165"/>
        <item x="4648"/>
        <item x="1702"/>
        <item x="827"/>
        <item x="6442"/>
        <item x="1402"/>
        <item x="4967"/>
        <item x="7214"/>
        <item x="4633"/>
        <item x="8183"/>
        <item x="5581"/>
        <item x="4997"/>
        <item x="2278"/>
        <item x="878"/>
        <item x="5437"/>
        <item x="8293"/>
        <item x="7158"/>
        <item x="7246"/>
        <item x="833"/>
        <item x="6034"/>
        <item x="8653"/>
        <item x="1211"/>
        <item x="8576"/>
        <item x="114"/>
        <item x="7917"/>
        <item x="6987"/>
        <item x="3409"/>
        <item x="1791"/>
        <item x="2655"/>
        <item x="5819"/>
        <item x="6960"/>
        <item x="7358"/>
        <item x="1470"/>
        <item x="4295"/>
        <item x="1865"/>
        <item x="7134"/>
        <item x="8414"/>
        <item x="6341"/>
        <item x="7183"/>
        <item x="4539"/>
        <item x="4485"/>
        <item x="4214"/>
        <item x="7910"/>
        <item x="1158"/>
        <item x="3142"/>
        <item x="3257"/>
        <item x="193"/>
        <item x="4317"/>
        <item x="663"/>
        <item x="3700"/>
        <item x="2024"/>
        <item x="429"/>
        <item x="2093"/>
        <item x="7035"/>
        <item x="3023"/>
        <item x="7474"/>
        <item x="2368"/>
        <item x="3418"/>
        <item x="1680"/>
        <item x="4528"/>
        <item x="1811"/>
        <item x="8301"/>
        <item x="7608"/>
        <item x="7538"/>
        <item x="7539"/>
        <item x="1940"/>
        <item x="2751"/>
        <item x="3429"/>
        <item x="7492"/>
        <item x="2404"/>
        <item x="1102"/>
        <item x="1035"/>
        <item x="1123"/>
        <item x="88"/>
        <item x="3000"/>
        <item x="952"/>
        <item x="7206"/>
        <item x="2716"/>
        <item x="2975"/>
        <item x="967"/>
        <item x="5475"/>
        <item x="25"/>
        <item x="6601"/>
        <item x="2337"/>
        <item x="7631"/>
        <item x="1738"/>
        <item x="1828"/>
        <item x="3496"/>
        <item x="704"/>
        <item x="7500"/>
        <item x="2346"/>
        <item x="3719"/>
        <item x="623"/>
        <item x="3711"/>
        <item x="7679"/>
        <item x="6305"/>
        <item x="3540"/>
        <item x="3184"/>
        <item x="8167"/>
        <item x="1194"/>
        <item x="2769"/>
        <item x="3564"/>
        <item x="5767"/>
        <item x="2042"/>
        <item x="3287"/>
        <item x="4897"/>
        <item x="7890"/>
        <item x="1718"/>
        <item x="8174"/>
        <item x="2639"/>
        <item x="4212"/>
        <item x="3011"/>
        <item x="3596"/>
        <item x="2871"/>
        <item x="8415"/>
        <item x="3592"/>
        <item x="2920"/>
        <item x="6988"/>
        <item x="6943"/>
        <item x="3804"/>
        <item x="3618"/>
        <item x="7051"/>
        <item x="6200"/>
        <item x="5525"/>
        <item x="7956"/>
        <item x="3037"/>
        <item x="2510"/>
        <item x="1474"/>
        <item x="5002"/>
        <item x="3034"/>
        <item x="5015"/>
        <item x="151"/>
        <item x="8193"/>
        <item x="5192"/>
        <item x="6391"/>
        <item x="596"/>
        <item x="3039"/>
        <item x="6385"/>
        <item x="7477"/>
        <item x="3129"/>
        <item x="7453"/>
        <item x="3127"/>
        <item x="3210"/>
        <item x="7480"/>
        <item x="4097"/>
        <item x="658"/>
        <item x="3539"/>
        <item x="7514"/>
        <item x="20"/>
        <item x="8629"/>
        <item x="8560"/>
        <item x="3046"/>
        <item x="3437"/>
        <item x="966"/>
        <item x="5848"/>
        <item x="5669"/>
        <item x="341"/>
        <item x="1524"/>
        <item x="7207"/>
        <item x="2389"/>
        <item x="209"/>
        <item x="1034"/>
        <item x="264"/>
        <item x="2647"/>
        <item x="3527"/>
        <item x="3884"/>
        <item x="4129"/>
        <item x="5436"/>
        <item x="4078"/>
        <item x="2675"/>
        <item x="4784"/>
        <item x="7458"/>
        <item x="5893"/>
        <item x="5427"/>
        <item x="7193"/>
        <item x="3468"/>
        <item x="8644"/>
        <item x="5841"/>
        <item x="1920"/>
        <item x="2242"/>
        <item x="3838"/>
        <item x="4439"/>
        <item x="4174"/>
        <item x="5690"/>
        <item x="1864"/>
        <item x="7329"/>
        <item x="7159"/>
        <item x="7916"/>
        <item x="1109"/>
        <item x="1581"/>
        <item x="2862"/>
        <item x="2846"/>
        <item x="2279"/>
        <item x="1149"/>
        <item x="5472"/>
        <item x="2968"/>
        <item x="5812"/>
        <item x="5869"/>
        <item x="6398"/>
        <item x="3472"/>
        <item x="4140"/>
        <item x="4647"/>
        <item x="2502"/>
        <item x="4547"/>
        <item x="3290"/>
        <item x="3320"/>
        <item x="4526"/>
        <item x="543"/>
        <item x="2420"/>
        <item x="905"/>
        <item x="2298"/>
        <item x="1376"/>
        <item x="2544"/>
        <item x="6423"/>
        <item x="6996"/>
        <item x="7519"/>
        <item x="2336"/>
        <item x="8597"/>
        <item x="3397"/>
        <item x="2653"/>
        <item x="4464"/>
        <item x="7239"/>
        <item x="7901"/>
        <item x="6483"/>
        <item x="2363"/>
        <item x="3150"/>
        <item x="968"/>
        <item x="4298"/>
        <item x="3692"/>
        <item x="2891"/>
        <item x="8148"/>
        <item x="1004"/>
        <item x="4383"/>
        <item x="7554"/>
        <item x="999"/>
        <item x="616"/>
        <item x="3183"/>
        <item x="7586"/>
        <item x="2524"/>
        <item x="2752"/>
        <item x="2969"/>
        <item x="1947"/>
        <item x="4124"/>
        <item x="2918"/>
        <item x="1533"/>
        <item x="7036"/>
        <item x="4536"/>
        <item x="1384"/>
        <item x="614"/>
        <item x="6377"/>
        <item x="3544"/>
        <item x="1694"/>
        <item x="5654"/>
        <item x="5014"/>
        <item x="161"/>
        <item x="2266"/>
        <item x="4663"/>
        <item x="3353"/>
        <item x="8295"/>
        <item x="2532"/>
        <item x="5013"/>
        <item x="3221"/>
        <item x="6278"/>
        <item x="903"/>
        <item x="5057"/>
        <item x="6636"/>
        <item x="3523"/>
        <item x="5074"/>
        <item x="4031"/>
        <item x="7675"/>
        <item x="4282"/>
        <item x="6737"/>
        <item x="3507"/>
        <item x="891"/>
        <item x="7488"/>
        <item x="7364"/>
        <item x="2334"/>
        <item x="8152"/>
        <item x="4916"/>
        <item x="646"/>
        <item x="2696"/>
        <item x="8161"/>
        <item x="2365"/>
        <item x="3541"/>
        <item x="2988"/>
        <item x="2508"/>
        <item x="10"/>
        <item x="3731"/>
        <item x="7169"/>
        <item x="909"/>
        <item x="3057"/>
        <item x="817"/>
        <item x="3337"/>
        <item x="8602"/>
        <item x="7419"/>
        <item x="1025"/>
        <item x="5689"/>
        <item x="2527"/>
        <item x="1740"/>
        <item x="7856"/>
        <item x="1260"/>
        <item x="5641"/>
        <item x="3305"/>
        <item x="1451"/>
        <item x="7785"/>
        <item x="8335"/>
        <item x="7722"/>
        <item x="4657"/>
        <item x="1398"/>
        <item x="1289"/>
        <item x="2419"/>
        <item x="7484"/>
        <item x="3321"/>
        <item x="8494"/>
        <item x="7203"/>
        <item x="1682"/>
        <item x="83"/>
        <item x="2965"/>
        <item x="1518"/>
        <item x="4557"/>
        <item x="1491"/>
        <item x="3292"/>
        <item x="2650"/>
        <item x="8623"/>
        <item x="7397"/>
        <item x="4"/>
        <item x="7357"/>
        <item x="5025"/>
        <item x="5160"/>
        <item x="5197"/>
        <item x="6044"/>
        <item x="1741"/>
        <item x="5578"/>
        <item x="2224"/>
        <item x="3025"/>
        <item x="1728"/>
        <item x="251"/>
        <item x="5872"/>
        <item x="4191"/>
        <item x="1681"/>
        <item x="8635"/>
        <item x="5662"/>
        <item x="2558"/>
        <item x="3095"/>
        <item x="2632"/>
        <item x="6957"/>
        <item x="1775"/>
        <item x="3851"/>
        <item x="865"/>
        <item x="7704"/>
        <item x="7308"/>
        <item x="2896"/>
        <item x="8628"/>
        <item x="191"/>
        <item x="2770"/>
        <item x="1492"/>
        <item x="7767"/>
        <item x="7923"/>
        <item x="5835"/>
        <item x="94"/>
        <item x="1952"/>
        <item x="1169"/>
        <item x="446"/>
        <item x="4734"/>
        <item x="1983"/>
        <item x="3016"/>
        <item x="3085"/>
        <item x="8181"/>
        <item x="8160"/>
        <item x="8377"/>
        <item x="2531"/>
        <item x="4680"/>
        <item x="5679"/>
        <item x="2952"/>
        <item x="3402"/>
        <item x="1598"/>
        <item x="8142"/>
        <item x="7674"/>
        <item x="8185"/>
        <item x="7875"/>
        <item x="1200"/>
        <item x="2900"/>
        <item x="4034"/>
        <item x="4095"/>
        <item x="4473"/>
        <item x="4156"/>
        <item x="3352"/>
        <item x="3335"/>
        <item x="1855"/>
        <item x="1607"/>
        <item x="7487"/>
        <item x="3877"/>
        <item x="7272"/>
        <item x="1707"/>
        <item x="3519"/>
        <item x="2361"/>
        <item x="7322"/>
        <item x="1365"/>
        <item x="2728"/>
        <item x="1558"/>
        <item x="3058"/>
        <item x="7341"/>
        <item x="5442"/>
        <item x="635"/>
        <item x="937"/>
        <item x="3478"/>
        <item x="4794"/>
        <item x="4126"/>
        <item x="4279"/>
        <item x="7138"/>
        <item x="1448"/>
        <item x="5161"/>
        <item x="606"/>
        <item x="1688"/>
        <item x="7714"/>
        <item x="3909"/>
        <item x="1224"/>
        <item x="1721"/>
        <item x="4135"/>
        <item x="4778"/>
        <item x="3384"/>
        <item x="7229"/>
        <item x="7078"/>
        <item x="3123"/>
        <item x="2383"/>
        <item x="1578"/>
        <item x="7921"/>
        <item x="6135"/>
        <item x="2369"/>
        <item x="5832"/>
        <item x="3555"/>
        <item x="1699"/>
        <item x="2415"/>
        <item x="4475"/>
        <item x="1141"/>
        <item x="1115"/>
        <item x="149"/>
        <item x="7908"/>
        <item x="3620"/>
        <item x="5837"/>
        <item x="892"/>
        <item x="8243"/>
        <item x="4076"/>
        <item x="6300"/>
        <item x="4423"/>
        <item x="1160"/>
        <item x="1273"/>
        <item x="622"/>
        <item x="4450"/>
        <item x="2166"/>
        <item x="4422"/>
        <item x="7898"/>
        <item x="3924"/>
        <item x="3713"/>
        <item x="7510"/>
        <item x="4771"/>
        <item x="1445"/>
        <item x="184"/>
        <item x="1604"/>
        <item x="1121"/>
        <item x="3018"/>
        <item x="1145"/>
        <item x="2822"/>
        <item x="5801"/>
        <item x="1980"/>
        <item x="2782"/>
        <item x="67"/>
        <item x="1943"/>
        <item x="1989"/>
        <item x="5820"/>
        <item x="4431"/>
        <item x="1818"/>
        <item x="609"/>
        <item x="3356"/>
        <item x="5834"/>
        <item x="6742"/>
        <item x="7920"/>
        <item x="4955"/>
        <item x="8555"/>
        <item x="3219"/>
        <item x="6365"/>
        <item x="7948"/>
        <item x="5856"/>
        <item x="673"/>
        <item x="653"/>
        <item x="8645"/>
        <item x="847"/>
        <item x="5880"/>
        <item x="4072"/>
        <item x="3625"/>
        <item x="4132"/>
        <item x="5831"/>
        <item x="7016"/>
        <item x="4016"/>
        <item x="7157"/>
        <item x="8609"/>
        <item x="7719"/>
        <item x="168"/>
        <item x="859"/>
        <item x="3506"/>
        <item x="4666"/>
        <item x="2154"/>
        <item x="7389"/>
        <item x="587"/>
        <item x="2239"/>
        <item x="8168"/>
        <item x="8092"/>
        <item x="6448"/>
        <item x="5977"/>
        <item x="118"/>
        <item x="6256"/>
        <item x="643"/>
        <item x="5795"/>
        <item x="3067"/>
        <item x="1977"/>
        <item x="1732"/>
        <item x="7034"/>
        <item x="4743"/>
        <item x="1520"/>
        <item x="359"/>
        <item x="1970"/>
        <item x="32"/>
        <item x="7517"/>
        <item x="1723"/>
        <item x="4795"/>
        <item x="131"/>
        <item x="5429"/>
        <item x="3341"/>
        <item x="2699"/>
        <item x="8212"/>
        <item x="2676"/>
        <item x="7740"/>
        <item x="3097"/>
        <item x="4678"/>
        <item x="5868"/>
        <item x="3664"/>
        <item x="1709"/>
        <item x="1986"/>
        <item x="2732"/>
        <item x="7599"/>
        <item x="7265"/>
        <item x="3267"/>
        <item x="5943"/>
        <item x="3013"/>
        <item x="1689"/>
        <item x="5003"/>
        <item x="1285"/>
        <item x="7524"/>
        <item x="2857"/>
        <item x="7227"/>
        <item x="3276"/>
        <item x="586"/>
        <item x="7200"/>
        <item x="4729"/>
        <item x="4301"/>
        <item x="3328"/>
        <item x="1279"/>
        <item x="5251"/>
        <item x="1589"/>
        <item x="2385"/>
        <item x="1405"/>
        <item x="3334"/>
        <item x="2516"/>
        <item x="1460"/>
        <item x="633"/>
        <item x="2264"/>
        <item x="7086"/>
        <item x="7233"/>
        <item x="6650"/>
        <item x="3645"/>
        <item x="7133"/>
        <item x="4087"/>
        <item x="3878"/>
        <item x="4082"/>
        <item x="6277"/>
        <item x="8218"/>
        <item x="8151"/>
        <item x="8343"/>
        <item x="2560"/>
        <item x="1742"/>
        <item x="1120"/>
        <item x="3088"/>
        <item x="3093"/>
        <item x="1962"/>
        <item x="7324"/>
        <item x="4660"/>
        <item x="2358"/>
        <item x="7865"/>
        <item x="7906"/>
        <item x="2506"/>
        <item x="3899"/>
        <item x="5898"/>
        <item x="7666"/>
        <item x="3837"/>
        <item x="3896"/>
        <item x="8136"/>
        <item x="6322"/>
        <item x="5176"/>
        <item x="3455"/>
        <item x="4711"/>
        <item x="2240"/>
        <item x="975"/>
        <item x="1716"/>
        <item x="369"/>
        <item x="5772"/>
        <item x="2978"/>
        <item x="6463"/>
        <item x="2227"/>
        <item x="4210"/>
        <item x="3708"/>
        <item x="5796"/>
        <item x="6185"/>
        <item x="5636"/>
        <item x="4169"/>
        <item x="3308"/>
        <item x="7559"/>
        <item x="7294"/>
        <item x="4553"/>
        <item x="7123"/>
        <item x="648"/>
        <item x="799"/>
        <item x="4107"/>
        <item x="2705"/>
        <item x="7008"/>
        <item x="3009"/>
        <item x="39"/>
        <item x="2458"/>
        <item x="7736"/>
        <item x="1467"/>
        <item x="3683"/>
        <item x="112"/>
        <item x="3165"/>
        <item x="2250"/>
        <item x="889"/>
        <item x="7150"/>
        <item x="2402"/>
        <item x="4108"/>
        <item x="7625"/>
        <item x="1827"/>
        <item x="5004"/>
        <item x="4636"/>
        <item x="3668"/>
        <item x="2608"/>
        <item x="8646"/>
        <item x="4759"/>
        <item x="7132"/>
        <item x="164"/>
        <item x="1583"/>
        <item x="146"/>
        <item x="1726"/>
        <item x="6362"/>
        <item x="1168"/>
        <item x="55"/>
        <item x="1966"/>
        <item x="7915"/>
        <item x="7179"/>
        <item x="2760"/>
        <item x="2410"/>
        <item x="3031"/>
        <item x="3678"/>
        <item x="7168"/>
        <item x="619"/>
        <item x="107"/>
        <item x="3404"/>
        <item x="7004"/>
        <item x="3195"/>
        <item x="6612"/>
        <item x="6521"/>
        <item x="4934"/>
        <item x="2757"/>
        <item x="845"/>
        <item x="1749"/>
        <item x="3967"/>
        <item x="1942"/>
        <item x="5663"/>
        <item x="2520"/>
        <item x="1038"/>
        <item x="3712"/>
        <item x="6177"/>
        <item x="5439"/>
        <item x="4092"/>
        <item x="5457"/>
        <item x="1810"/>
        <item x="5798"/>
        <item x="2372"/>
        <item x="3062"/>
        <item x="1706"/>
        <item x="7187"/>
        <item x="3449"/>
        <item x="7042"/>
        <item x="6275"/>
        <item x="4163"/>
        <item x="2174"/>
        <item x="592"/>
        <item x="2667"/>
        <item x="2351"/>
        <item x="4465"/>
        <item x="1600"/>
        <item x="290"/>
        <item x="834"/>
        <item x="4975"/>
        <item x="3378"/>
        <item x="7236"/>
        <item x="8194"/>
        <item x="4463"/>
        <item x="6381"/>
        <item x="2685"/>
        <item x="4959"/>
        <item x="2983"/>
        <item x="1982"/>
        <item x="8154"/>
        <item x="5949"/>
        <item x="1505"/>
        <item x="5908"/>
        <item x="2366"/>
        <item x="8071"/>
        <item x="8197"/>
        <item x="1782"/>
        <item x="3349"/>
        <item x="5478"/>
        <item x="1180"/>
        <item x="6932"/>
        <item x="4424"/>
        <item x="7745"/>
        <item x="2552"/>
        <item x="2179"/>
        <item x="6962"/>
        <item x="2778"/>
        <item x="7690"/>
        <item x="618"/>
        <item x="3249"/>
        <item x="3570"/>
        <item x="7147"/>
        <item x="3323"/>
        <item x="405"/>
        <item x="4953"/>
        <item x="5510"/>
        <item x="5445"/>
        <item x="3442"/>
        <item x="1429"/>
        <item x="649"/>
        <item x="1461"/>
        <item x="1566"/>
        <item x="794"/>
        <item x="5573"/>
        <item x="2858"/>
        <item x="7491"/>
        <item x="5601"/>
        <item x="4379"/>
        <item x="3903"/>
        <item x="2984"/>
        <item x="5605"/>
        <item x="1987"/>
        <item x="73"/>
        <item x="4196"/>
        <item x="8309"/>
        <item x="1375"/>
        <item x="6257"/>
        <item x="1693"/>
        <item x="4525"/>
        <item x="3265"/>
        <item x="4495"/>
        <item x="7393"/>
        <item x="2860"/>
        <item x="3980"/>
        <item x="7859"/>
        <item x="3340"/>
        <item x="1152"/>
        <item x="803"/>
        <item x="408"/>
        <item x="2246"/>
        <item x="1028"/>
        <item x="8585"/>
        <item x="3511"/>
        <item x="3222"/>
        <item x="8112"/>
        <item x="5655"/>
        <item x="7632"/>
        <item x="7512"/>
        <item x="917"/>
        <item x="5212"/>
        <item x="426"/>
        <item x="1401"/>
        <item x="4313"/>
        <item x="2915"/>
        <item x="6088"/>
        <item x="7074"/>
        <item x="2094"/>
        <item x="4454"/>
        <item x="1087"/>
        <item x="3573"/>
        <item x="5202"/>
        <item x="7360"/>
        <item x="2002"/>
        <item x="1759"/>
        <item x="302"/>
        <item x="3030"/>
        <item x="2499"/>
        <item x="3578"/>
        <item x="3970"/>
        <item x="4461"/>
        <item x="266"/>
        <item x="437"/>
        <item x="4182"/>
        <item x="2793"/>
        <item x="608"/>
        <item x="1046"/>
        <item x="3277"/>
        <item x="5922"/>
        <item x="605"/>
        <item x="3906"/>
        <item x="7602"/>
        <item x="2958"/>
        <item x="2215"/>
        <item x="1151"/>
        <item x="2721"/>
        <item x="5676"/>
        <item x="938"/>
        <item x="667"/>
        <item x="324"/>
        <item x="1592"/>
        <item x="852"/>
        <item x="1380"/>
        <item x="2230"/>
        <item x="4896"/>
        <item x="904"/>
        <item x="3690"/>
        <item x="7643"/>
        <item x="7361"/>
        <item x="594"/>
        <item x="6441"/>
        <item x="4612"/>
        <item x="8075"/>
        <item x="3295"/>
        <item x="3033"/>
        <item x="3660"/>
        <item x="6028"/>
        <item x="8634"/>
        <item x="8594"/>
        <item x="6590"/>
        <item x="7489"/>
        <item x="561"/>
        <item x="5460"/>
        <item x="5766"/>
        <item x="1463"/>
        <item x="4581"/>
        <item x="3153"/>
        <item x="7269"/>
        <item x="825"/>
        <item x="1570"/>
        <item x="6477"/>
        <item x="901"/>
        <item x="8493"/>
        <item x="1700"/>
        <item x="4783"/>
        <item x="1519"/>
        <item x="2977"/>
        <item x="2991"/>
        <item x="2376"/>
        <item x="985"/>
        <item x="7860"/>
        <item x="5529"/>
        <item x="1531"/>
        <item x="3977"/>
        <item x="2680"/>
        <item x="6486"/>
        <item x="4521"/>
        <item x="2959"/>
        <item x="1727"/>
        <item x="3380"/>
        <item x="2648"/>
        <item x="1022"/>
        <item x="6515"/>
        <item x="3105"/>
        <item x="434"/>
        <item x="2872"/>
        <item x="5892"/>
        <item x="3488"/>
        <item x="630"/>
        <item x="503"/>
        <item x="2352"/>
        <item x="4791"/>
        <item x="4593"/>
        <item x="7201"/>
        <item x="7455"/>
        <item x="7887"/>
        <item x="4053"/>
        <item x="3610"/>
        <item x="8373"/>
        <item x="6617"/>
        <item x="357"/>
        <item x="7170"/>
        <item x="3260"/>
        <item x="4472"/>
        <item x="6358"/>
        <item x="4365"/>
        <item x="4650"/>
        <item x="7143"/>
        <item x="6464"/>
        <item x="4073"/>
        <item x="5433"/>
        <item x="2645"/>
        <item x="8184"/>
        <item x="2147"/>
        <item x="7022"/>
        <item x="3396"/>
        <item x="1956"/>
        <item x="1992"/>
        <item x="4152"/>
        <item x="7278"/>
        <item x="1210"/>
        <item x="7578"/>
        <item x="2737"/>
        <item x="874"/>
        <item x="5774"/>
        <item x="7164"/>
        <item x="7893"/>
        <item x="1499"/>
        <item x="4643"/>
        <item x="7734"/>
        <item x="1683"/>
        <item x="3445"/>
        <item x="4909"/>
        <item x="1125"/>
        <item x="2387"/>
        <item x="7873"/>
        <item x="7083"/>
        <item x="7582"/>
        <item x="5556"/>
        <item x="4482"/>
        <item x="5517"/>
        <item x="5511"/>
        <item x="8288"/>
        <item x="6070"/>
        <item x="8070"/>
        <item x="1965"/>
        <item x="3892"/>
        <item x="1969"/>
        <item x="4211"/>
        <item x="4054"/>
        <item x="2538"/>
        <item x="4941"/>
        <item x="2259"/>
        <item x="4436"/>
        <item x="3703"/>
        <item x="1601"/>
        <item x="2353"/>
        <item x="696"/>
        <item x="5930"/>
        <item x="6452"/>
        <item x="1703"/>
        <item x="4753"/>
        <item x="3400"/>
        <item x="2832"/>
        <item x="3021"/>
        <item x="1013"/>
        <item x="5183"/>
        <item x="4747"/>
        <item x="6493"/>
        <item x="2539"/>
        <item x="1416"/>
        <item x="6318"/>
        <item x="1471"/>
        <item x="4950"/>
        <item x="4644"/>
        <item x="4696"/>
        <item x="3803"/>
        <item x="8018"/>
        <item x="3522"/>
        <item x="3452"/>
        <item x="1172"/>
        <item x="4792"/>
        <item x="636"/>
        <item x="4327"/>
        <item x="7709"/>
        <item x="6599"/>
        <item x="2803"/>
        <item x="3608"/>
        <item x="2599"/>
        <item x="947"/>
        <item x="8139"/>
        <item x="2561"/>
        <item x="6206"/>
        <item x="4873"/>
        <item x="8395"/>
        <item x="3003"/>
        <item x="930"/>
        <item x="7529"/>
        <item x="2548"/>
        <item x="1444"/>
        <item x="6294"/>
        <item x="5990"/>
        <item x="1238"/>
        <item x="7541"/>
        <item x="1012"/>
        <item x="1611"/>
        <item x="6450"/>
        <item x="7186"/>
        <item x="7412"/>
        <item x="4891"/>
        <item x="4300"/>
        <item x="1685"/>
        <item x="2949"/>
        <item x="2537"/>
        <item x="4772"/>
        <item x="4302"/>
        <item x="3524"/>
        <item x="7534"/>
        <item x="4346"/>
        <item x="4500"/>
        <item x="2196"/>
        <item x="3069"/>
        <item x="5593"/>
        <item x="2839"/>
        <item x="2943"/>
        <item x="801"/>
        <item x="4101"/>
        <item x="3500"/>
        <item x="8588"/>
        <item x="5467"/>
        <item x="3121"/>
        <item x="7871"/>
        <item x="5443"/>
        <item x="3331"/>
        <item x="364"/>
        <item x="8162"/>
        <item x="6243"/>
        <item x="1746"/>
        <item x="6970"/>
        <item x="8041"/>
        <item x="7713"/>
        <item x="7129"/>
        <item x="8587"/>
        <item x="634"/>
        <item x="5454"/>
        <item x="822"/>
        <item x="8080"/>
        <item x="8457"/>
        <item x="7217"/>
        <item x="945"/>
        <item x="6372"/>
        <item x="6610"/>
        <item x="1453"/>
        <item x="2962"/>
        <item x="624"/>
        <item x="4178"/>
        <item x="2917"/>
        <item x="5896"/>
        <item x="4432"/>
        <item x="7520"/>
        <item x="5595"/>
        <item x="1552"/>
        <item x="4893"/>
        <item x="3100"/>
        <item x="8264"/>
        <item x="7243"/>
        <item x="7905"/>
        <item x="591"/>
        <item x="1993"/>
        <item x="5188"/>
        <item x="7612"/>
        <item x="1414"/>
        <item x="7904"/>
        <item x="7723"/>
        <item x="6967"/>
        <item x="2210"/>
        <item x="6293"/>
        <item x="7952"/>
        <item x="6368"/>
        <item x="1729"/>
        <item x="4084"/>
        <item x="1270"/>
        <item x="7744"/>
        <item x="836"/>
        <item x="4032"/>
        <item x="1569"/>
        <item x="3607"/>
        <item x="479"/>
        <item x="2161"/>
        <item x="1495"/>
        <item x="2411"/>
        <item x="7072"/>
        <item x="2545"/>
        <item x="2928"/>
        <item x="4455"/>
        <item x="707"/>
        <item x="2522"/>
        <item x="3484"/>
        <item x="5169"/>
        <item x="8144"/>
        <item x="2687"/>
        <item x="1234"/>
        <item x="7376"/>
        <item x="5865"/>
        <item x="2843"/>
        <item x="2374"/>
        <item x="1189"/>
        <item x="7146"/>
        <item x="2382"/>
        <item x="3873"/>
        <item x="4484"/>
        <item x="2899"/>
        <item x="3518"/>
        <item x="2388"/>
        <item x="888"/>
        <item x="170"/>
        <item x="1005"/>
        <item x="4433"/>
        <item x="6199"/>
        <item x="3032"/>
        <item x="7926"/>
        <item x="5566"/>
        <item x="3665"/>
        <item x="5451"/>
        <item x="8600"/>
        <item x="955"/>
        <item x="6646"/>
        <item x="1527"/>
        <item x="7551"/>
        <item x="7459"/>
        <item x="4905"/>
        <item x="5874"/>
        <item x="6593"/>
        <item x="2501"/>
        <item x="1939"/>
        <item x="4866"/>
        <item x="1535"/>
        <item x="710"/>
        <item x="1449"/>
        <item x="2335"/>
        <item x="1153"/>
        <item x="8158"/>
        <item x="2897"/>
        <item x="4154"/>
        <item x="4369"/>
        <item x="7597"/>
        <item x="8553"/>
        <item x="5845"/>
        <item x="7634"/>
        <item x="7156"/>
        <item x="2049"/>
        <item x="3098"/>
        <item x="3627"/>
        <item x="933"/>
        <item x="693"/>
        <item x="4481"/>
        <item x="8458"/>
        <item x="5028"/>
        <item x="4892"/>
        <item x="3661"/>
        <item x="217"/>
        <item x="3086"/>
        <item x="6654"/>
        <item x="7048"/>
        <item x="1007"/>
        <item x="4145"/>
        <item x="8199"/>
        <item x="2222"/>
        <item x="5480"/>
        <item x="3446"/>
        <item x="8279"/>
        <item x="7549"/>
        <item x="6630"/>
        <item x="1423"/>
        <item x="8101"/>
        <item x="797"/>
        <item x="2556"/>
        <item x="5992"/>
        <item x="915"/>
        <item x="932"/>
        <item x="1250"/>
        <item x="1029"/>
        <item x="1395"/>
        <item x="461"/>
        <item x="911"/>
        <item x="7536"/>
        <item x="2878"/>
        <item x="3565"/>
        <item x="7914"/>
        <item x="3204"/>
        <item x="8637"/>
        <item x="1079"/>
        <item x="3858"/>
        <item x="3423"/>
        <item x="1081"/>
        <item x="593"/>
        <item x="1280"/>
        <item x="8099"/>
        <item x="5498"/>
        <item x="8654"/>
        <item x="7902"/>
        <item x="5617"/>
        <item x="8100"/>
        <item x="2394"/>
        <item x="4157"/>
        <item x="3171"/>
        <item x="8614"/>
        <item x="6634"/>
        <item x="1329"/>
        <item x="2908"/>
        <item x="7703"/>
        <item x="5994"/>
        <item x="4155"/>
        <item x="647"/>
        <item x="450"/>
        <item x="590"/>
        <item x="7939"/>
        <item x="7505"/>
        <item x="8175"/>
        <item x="3479"/>
        <item x="8016"/>
        <item x="811"/>
        <item x="7209"/>
        <item x="7462"/>
        <item x="1404"/>
        <item x="5966"/>
        <item x="6959"/>
        <item x="5066"/>
        <item x="5866"/>
        <item x="6623"/>
        <item x="7708"/>
        <item x="1105"/>
        <item x="7778"/>
        <item x="2741"/>
        <item x="7102"/>
        <item x="1187"/>
        <item x="3055"/>
        <item x="5850"/>
        <item x="3640"/>
        <item x="4208"/>
        <item x="7571"/>
        <item x="4641"/>
        <item x="6025"/>
        <item x="1821"/>
        <item x="1803"/>
        <item x="640"/>
        <item x="7879"/>
        <item x="5625"/>
        <item x="7647"/>
        <item x="1766"/>
        <item x="2364"/>
        <item x="2635"/>
        <item x="2768"/>
        <item x="7104"/>
        <item x="5993"/>
        <item x="7079"/>
        <item x="3012"/>
        <item x="3874"/>
        <item x="7556"/>
        <item x="3410"/>
        <item x="8211"/>
        <item x="881"/>
        <item x="3876"/>
        <item x="5923"/>
        <item x="2249"/>
        <item x="1117"/>
        <item x="3655"/>
        <item x="3251"/>
        <item x="3604"/>
        <item x="4172"/>
        <item x="3296"/>
        <item x="5217"/>
        <item x="4908"/>
        <item x="4071"/>
        <item x="1019"/>
        <item x="8048"/>
        <item x="1795"/>
        <item x="7189"/>
        <item x="7877"/>
        <item x="6945"/>
        <item x="2535"/>
        <item x="3898"/>
        <item x="7058"/>
        <item x="5491"/>
        <item x="4777"/>
        <item x="8149"/>
        <item x="3275"/>
        <item x="6286"/>
        <item x="56"/>
        <item x="2733"/>
        <item x="1469"/>
        <item x="2251"/>
        <item x="4898"/>
        <item x="3715"/>
        <item x="455"/>
        <item x="599"/>
        <item x="2657"/>
        <item x="2870"/>
        <item x="3860"/>
        <item x="3167"/>
        <item x="645"/>
        <item x="8659"/>
        <item x="3493"/>
        <item x="5523"/>
        <item x="1373"/>
        <item x="2357"/>
        <item x="3382"/>
        <item x="1490"/>
        <item x="6983"/>
        <item x="6940"/>
        <item x="2347"/>
        <item x="2725"/>
        <item x="960"/>
        <item x="2656"/>
        <item x="1131"/>
        <item x="2399"/>
        <item x="498"/>
        <item x="5558"/>
        <item x="5799"/>
        <item x="8624"/>
        <item x="8282"/>
        <item x="7469"/>
        <item x="6370"/>
        <item x="4143"/>
        <item x="3957"/>
        <item x="1713"/>
        <item x="6289"/>
        <item x="2354"/>
        <item x="4768"/>
        <item x="8622"/>
        <item x="3547"/>
        <item x="5607"/>
        <item x="3379"/>
        <item x="6655"/>
        <item x="2075"/>
        <item x="2755"/>
        <item x="7588"/>
        <item x="3800"/>
        <item x="2759"/>
        <item x="2253"/>
        <item x="5023"/>
        <item x="2064"/>
        <item x="3823"/>
        <item x="1748"/>
        <item x="3834"/>
        <item x="8171"/>
        <item x="3594"/>
        <item x="2489"/>
        <item x="1367"/>
        <item x="3654"/>
        <item x="1516"/>
        <item x="2582"/>
        <item x="1877"/>
        <item x="3528"/>
        <item x="2627"/>
        <item x="3490"/>
        <item x="7655"/>
        <item x="4849"/>
        <item x="4813"/>
        <item x="7590"/>
        <item x="2470"/>
        <item x="3999"/>
        <item x="4585"/>
        <item x="4785"/>
        <item x="1037"/>
        <item x="2607"/>
        <item x="1052"/>
        <item x="1849"/>
        <item x="4598"/>
        <item x="1538"/>
        <item x="2571"/>
        <item x="4610"/>
        <item x="4420"/>
        <item x="7574"/>
        <item x="4998"/>
        <item x="1548"/>
        <item x="898"/>
        <item x="4708"/>
        <item x="2446"/>
        <item x="3431"/>
        <item x="1282"/>
        <item x="2730"/>
        <item x="2929"/>
        <item x="7677"/>
        <item x="1140"/>
        <item x="4393"/>
        <item x="1823"/>
        <item x="7660"/>
        <item x="1498"/>
        <item x="1550"/>
        <item x="3363"/>
        <item x="3432"/>
        <item x="1088"/>
        <item x="3521"/>
        <item x="868"/>
        <item x="6262"/>
        <item x="5643"/>
        <item x="3586"/>
        <item x="1590"/>
        <item x="3035"/>
        <item x="7318"/>
        <item x="4183"/>
        <item x="4844"/>
        <item x="4822"/>
        <item x="1627"/>
        <item x="6332"/>
        <item x="1768"/>
        <item x="4728"/>
        <item x="2028"/>
        <item x="6729"/>
        <item x="8362"/>
        <item x="4440"/>
        <item x="2577"/>
        <item x="4080"/>
        <item x="7689"/>
        <item x="703"/>
        <item x="3843"/>
        <item x="8094"/>
        <item x="971"/>
        <item x="4814"/>
        <item x="6997"/>
        <item x="1191"/>
        <item x="3526"/>
        <item x="3517"/>
        <item x="2570"/>
        <item x="7181"/>
        <item x="639"/>
        <item x="4746"/>
        <item x="848"/>
        <item x="7398"/>
        <item x="2684"/>
        <item x="4821"/>
        <item x="3004"/>
        <item x="3489"/>
        <item x="5045"/>
        <item x="6991"/>
        <item x="8581"/>
        <item x="4900"/>
        <item x="724"/>
        <item x="3761"/>
        <item x="659"/>
        <item x="3567"/>
        <item x="7139"/>
        <item x="2014"/>
        <item x="1608"/>
        <item x="7116"/>
        <item x="7023"/>
        <item x="7478"/>
        <item x="4707"/>
        <item x="7622"/>
        <item x="2641"/>
        <item x="8229"/>
        <item x="7654"/>
        <item x="4938"/>
        <item x="4466"/>
        <item x="4096"/>
        <item x="1201"/>
        <item x="2985"/>
        <item x="6373"/>
        <item x="6216"/>
        <item x="4395"/>
        <item x="6409"/>
        <item x="1862"/>
        <item x="4216"/>
        <item x="7717"/>
        <item x="4833"/>
        <item x="1596"/>
        <item x="2052"/>
        <item x="6421"/>
        <item x="6451"/>
        <item x="2463"/>
        <item x="3387"/>
        <item x="7925"/>
        <item x="7077"/>
        <item x="3134"/>
        <item x="6246"/>
        <item x="8334"/>
        <item x="3726"/>
        <item x="1906"/>
        <item x="5564"/>
        <item x="7255"/>
        <item x="2040"/>
        <item x="6425"/>
        <item x="2664"/>
        <item x="7126"/>
        <item x="6738"/>
        <item x="91"/>
        <item x="6298"/>
        <item x="435"/>
        <item x="772"/>
        <item x="6178"/>
        <item x="8520"/>
        <item x="4459"/>
        <item x="497"/>
        <item x="1832"/>
        <item x="5694"/>
        <item x="3385"/>
        <item x="3156"/>
        <item x="1816"/>
        <item x="4831"/>
        <item x="2674"/>
        <item x="7635"/>
        <item x="2660"/>
        <item x="993"/>
        <item x="2477"/>
        <item x="3218"/>
        <item x="4684"/>
        <item x="2296"/>
        <item x="3273"/>
        <item x="8509"/>
        <item x="1837"/>
        <item x="1648"/>
        <item x="2307"/>
        <item x="4732"/>
        <item x="3411"/>
        <item x="3902"/>
        <item x="4267"/>
        <item x="1770"/>
        <item x="6399"/>
        <item x="1663"/>
        <item x="4488"/>
        <item x="2780"/>
        <item x="3679"/>
        <item x="4926"/>
        <item x="5948"/>
        <item x="1417"/>
        <item x="7185"/>
        <item x="7416"/>
        <item x="5918"/>
        <item x="3487"/>
        <item x="7644"/>
        <item x="1834"/>
        <item x="6725"/>
        <item x="3464"/>
        <item x="2828"/>
        <item x="2117"/>
        <item x="1510"/>
        <item x="3101"/>
        <item x="1838"/>
        <item x="6163"/>
        <item x="1390"/>
        <item x="2205"/>
        <item x="4799"/>
        <item x="6529"/>
        <item x="4281"/>
        <item x="7038"/>
        <item x="7718"/>
        <item x="7454"/>
        <item x="2999"/>
        <item x="6315"/>
        <item x="3807"/>
        <item x="2681"/>
        <item x="8125"/>
        <item x="4775"/>
        <item x="3466"/>
        <item x="8565"/>
        <item x="4229"/>
        <item x="4930"/>
        <item x="2892"/>
        <item x="3590"/>
        <item x="6181"/>
        <item x="3015"/>
        <item x="4202"/>
        <item x="1144"/>
        <item x="626"/>
        <item x="750"/>
        <item x="3157"/>
        <item x="3882"/>
        <item x="4099"/>
        <item x="2442"/>
        <item x="7127"/>
        <item x="3261"/>
        <item x="3454"/>
        <item x="7497"/>
        <item x="896"/>
        <item x="5432"/>
        <item x="1919"/>
        <item x="3820"/>
        <item x="4348"/>
        <item x="7154"/>
        <item x="4028"/>
        <item x="4984"/>
        <item x="4880"/>
        <item x="1502"/>
        <item x="3812"/>
        <item x="8569"/>
        <item x="7467"/>
        <item x="1056"/>
        <item x="4139"/>
        <item x="6169"/>
        <item x="2873"/>
        <item x="1086"/>
        <item x="7110"/>
        <item x="6741"/>
        <item x="1926"/>
        <item x="7884"/>
        <item x="4161"/>
        <item x="4109"/>
        <item x="4411"/>
        <item x="4686"/>
        <item x="4085"/>
        <item x="731"/>
        <item x="8146"/>
        <item x="2763"/>
        <item x="1539"/>
        <item x="3915"/>
        <item x="7221"/>
        <item x="4478"/>
        <item x="1820"/>
        <item x="1609"/>
        <item x="2688"/>
        <item x="882"/>
        <item x="2303"/>
        <item x="4059"/>
        <item x="4834"/>
        <item x="2982"/>
        <item x="2785"/>
        <item x="4840"/>
        <item x="6754"/>
        <item x="2241"/>
        <item x="282"/>
        <item x="3556"/>
        <item x="8559"/>
        <item x="3209"/>
        <item x="8226"/>
        <item x="5638"/>
        <item x="6408"/>
        <item x="1870"/>
        <item x="4247"/>
        <item x="4184"/>
        <item x="3203"/>
        <item x="2867"/>
        <item x="4069"/>
        <item x="7456"/>
        <item x="5910"/>
        <item x="2267"/>
        <item x="3435"/>
        <item x="3841"/>
        <item x="3053"/>
        <item x="3832"/>
        <item x="4259"/>
        <item x="1630"/>
        <item x="1364"/>
        <item x="3168"/>
        <item x="1138"/>
        <item x="3469"/>
        <item x="4887"/>
        <item x="1410"/>
        <item x="4899"/>
        <item x="563"/>
        <item x="491"/>
        <item x="3343"/>
        <item x="3365"/>
        <item x="7687"/>
        <item x="7935"/>
        <item x="3115"/>
        <item x="6740"/>
        <item x="1212"/>
        <item x="1504"/>
        <item x="1227"/>
        <item x="5926"/>
        <item x="4114"/>
        <item x="2798"/>
        <item x="3326"/>
        <item x="3659"/>
        <item x="3151"/>
        <item x="4026"/>
        <item x="6413"/>
        <item x="3598"/>
        <item x="2628"/>
        <item x="3495"/>
        <item x="2429"/>
        <item x="2082"/>
        <item x="4954"/>
        <item x="1860"/>
        <item x="5363"/>
        <item x="3301"/>
        <item x="5039"/>
        <item x="5916"/>
        <item x="4748"/>
        <item x="7293"/>
        <item x="668"/>
        <item x="1747"/>
        <item x="2341"/>
        <item x="7165"/>
        <item x="4697"/>
        <item x="1182"/>
        <item x="601"/>
        <item x="8206"/>
        <item x="1526"/>
        <item x="7774"/>
        <item x="4116"/>
        <item x="5909"/>
        <item x="6182"/>
        <item x="1512"/>
        <item x="2213"/>
        <item x="2234"/>
        <item x="4695"/>
        <item x="2041"/>
        <item x="2457"/>
        <item x="8381"/>
        <item x="4023"/>
        <item x="3854"/>
        <item x="5032"/>
        <item x="5623"/>
        <item x="430"/>
        <item x="4811"/>
        <item x="1093"/>
        <item x="1258"/>
        <item x="4452"/>
        <item x="1148"/>
        <item x="4779"/>
        <item x="7711"/>
        <item x="2812"/>
        <item x="2483"/>
        <item x="7706"/>
        <item x="4412"/>
        <item x="4480"/>
        <item x="4755"/>
        <item x="2469"/>
        <item x="3358"/>
        <item x="4305"/>
        <item x="6743"/>
        <item x="5637"/>
        <item x="7945"/>
        <item x="3940"/>
        <item x="2633"/>
        <item x="2406"/>
        <item x="6447"/>
        <item x="695"/>
        <item x="5629"/>
        <item x="7100"/>
        <item x="3950"/>
        <item x="8036"/>
        <item x="7215"/>
        <item x="5409"/>
        <item x="3651"/>
        <item x="1565"/>
        <item x="4310"/>
        <item x="7395"/>
        <item x="8225"/>
        <item x="7257"/>
        <item x="3824"/>
        <item x="2971"/>
        <item x="4745"/>
        <item x="2464"/>
        <item x="2884"/>
        <item x="3159"/>
        <item x="3223"/>
        <item x="6759"/>
        <item x="5624"/>
        <item x="3997"/>
        <item x="4604"/>
        <item x="3017"/>
        <item x="472"/>
        <item x="1455"/>
        <item x="5362"/>
        <item x="3243"/>
        <item x="1225"/>
        <item x="3542"/>
        <item x="3501"/>
        <item x="1543"/>
        <item x="4796"/>
        <item x="2784"/>
        <item x="6567"/>
        <item x="4802"/>
        <item x="4029"/>
        <item x="3283"/>
        <item x="1932"/>
        <item x="7530"/>
        <item x="912"/>
        <item x="2118"/>
        <item x="1846"/>
        <item x="5348"/>
        <item x="2494"/>
        <item x="3933"/>
        <item x="3862"/>
        <item x="4241"/>
        <item x="4011"/>
        <item x="3677"/>
        <item x="3849"/>
        <item x="305"/>
        <item x="1556"/>
        <item x="2236"/>
        <item x="723"/>
        <item x="4704"/>
        <item x="4619"/>
        <item x="4714"/>
        <item x="8252"/>
        <item x="1476"/>
        <item x="1133"/>
        <item x="4062"/>
        <item x="4409"/>
        <item x="3246"/>
        <item x="3190"/>
        <item x="5886"/>
        <item x="336"/>
        <item x="615"/>
        <item x="3355"/>
        <item x="2480"/>
        <item x="6222"/>
        <item x="4723"/>
        <item x="4803"/>
        <item x="4498"/>
        <item x="7596"/>
        <item x="3571"/>
        <item x="5670"/>
        <item x="1426"/>
        <item x="1286"/>
        <item x="4033"/>
        <item x="6211"/>
        <item x="6313"/>
        <item x="721"/>
        <item x="8145"/>
        <item x="5683"/>
        <item x="4855"/>
        <item x="7120"/>
        <item x="3306"/>
        <item x="3561"/>
        <item x="3727"/>
        <item x="4797"/>
        <item x="5696"/>
        <item x="326"/>
        <item x="1278"/>
        <item x="2804"/>
        <item x="1869"/>
        <item x="6221"/>
        <item x="1110"/>
        <item x="3294"/>
        <item x="4248"/>
        <item x="4757"/>
        <item x="2119"/>
        <item x="4261"/>
        <item x="2578"/>
        <item x="2869"/>
        <item x="1815"/>
        <item x="8566"/>
        <item x="1257"/>
        <item x="6306"/>
        <item x="3525"/>
        <item x="4227"/>
        <item x="7605"/>
        <item x="6167"/>
        <item x="3189"/>
        <item x="8577"/>
        <item x="1845"/>
        <item x="2817"/>
        <item x="4671"/>
        <item x="1847"/>
        <item x="2997"/>
        <item x="4824"/>
        <item x="4681"/>
        <item x="5396"/>
        <item x="3312"/>
        <item x="3724"/>
        <item x="3350"/>
        <item x="879"/>
        <item x="1147"/>
        <item x="987"/>
        <item x="8116"/>
        <item x="6585"/>
        <item x="2692"/>
        <item x="2776"/>
        <item x="3864"/>
        <item x="5056"/>
        <item x="4835"/>
        <item x="1921"/>
        <item x="3241"/>
        <item x="6179"/>
        <item x="4705"/>
        <item x="3131"/>
        <item x="2467"/>
        <item x="4993"/>
        <item x="776"/>
        <item x="1136"/>
        <item x="1910"/>
        <item x="2673"/>
        <item x="8133"/>
        <item x="7423"/>
        <item x="3826"/>
        <item x="4789"/>
        <item x="6359"/>
        <item x="1833"/>
        <item x="7981"/>
        <item x="692"/>
        <item x="3393"/>
        <item x="2104"/>
        <item x="6766"/>
        <item x="3554"/>
        <item x="3693"/>
        <item x="7135"/>
        <item x="4548"/>
        <item x="4307"/>
        <item x="6375"/>
        <item x="4119"/>
        <item x="377"/>
        <item x="3254"/>
        <item x="7659"/>
        <item x="1015"/>
        <item x="5962"/>
        <item x="5687"/>
        <item x="3701"/>
        <item x="5577"/>
        <item x="4925"/>
        <item x="6522"/>
        <item x="121"/>
        <item x="4886"/>
        <item x="1871"/>
        <item x="7103"/>
        <item x="3840"/>
        <item x="4061"/>
        <item x="3859"/>
        <item x="127"/>
        <item x="6540"/>
        <item x="4947"/>
        <item x="6780"/>
        <item x="1617"/>
        <item x="6414"/>
        <item x="6797"/>
        <item x="1842"/>
        <item x="3332"/>
        <item x="3509"/>
        <item x="6136"/>
        <item x="7191"/>
        <item x="3263"/>
        <item x="335"/>
        <item x="4336"/>
        <item x="7639"/>
        <item x="726"/>
        <item x="2423"/>
        <item x="3613"/>
        <item x="4100"/>
        <item x="4597"/>
        <item x="3491"/>
        <item x="4020"/>
        <item x="3516"/>
        <item x="604"/>
        <item x="2032"/>
        <item x="7188"/>
        <item x="2235"/>
        <item x="1511"/>
        <item x="3687"/>
        <item x="6444"/>
        <item x="7073"/>
        <item x="7546"/>
        <item x="3197"/>
        <item x="153"/>
        <item x="6348"/>
        <item x="5931"/>
        <item x="250"/>
        <item x="965"/>
        <item x="1436"/>
        <item x="6099"/>
        <item x="6449"/>
        <item x="2616"/>
        <item x="4403"/>
        <item x="1506"/>
        <item x="6551"/>
        <item x="4278"/>
        <item x="3929"/>
        <item x="467"/>
        <item x="5708"/>
        <item x="3767"/>
        <item x="3741"/>
        <item x="3842"/>
        <item x="1026"/>
        <item x="978"/>
        <item x="8245"/>
        <item x="7944"/>
        <item x="2980"/>
        <item x="5342"/>
        <item x="3002"/>
        <item x="6582"/>
        <item x="1265"/>
        <item x="4976"/>
        <item x="6781"/>
        <item x="6799"/>
        <item x="1493"/>
        <item x="3394"/>
        <item x="8550"/>
        <item x="2987"/>
        <item x="5453"/>
        <item x="3240"/>
        <item x="4277"/>
        <item x="4541"/>
        <item x="2058"/>
        <item x="4863"/>
        <item x="7055"/>
        <item x="6258"/>
        <item x="8084"/>
        <item x="6760"/>
        <item x="1195"/>
        <item x="7237"/>
        <item x="5645"/>
        <item x="1890"/>
        <item x="1843"/>
        <item x="1021"/>
        <item x="3515"/>
        <item x="3164"/>
        <item x="3566"/>
        <item x="7025"/>
        <item x="2686"/>
        <item x="5953"/>
        <item x="4110"/>
        <item x="8247"/>
        <item x="2583"/>
        <item x="2833"/>
        <item x="2345"/>
        <item x="6374"/>
        <item x="1878"/>
        <item x="6116"/>
        <item x="3357"/>
        <item x="1856"/>
        <item x="5391"/>
        <item x="1487"/>
        <item x="8121"/>
        <item x="3816"/>
        <item x="4968"/>
        <item x="36"/>
        <item x="3811"/>
        <item x="6148"/>
        <item x="7758"/>
        <item x="3307"/>
        <item x="1898"/>
        <item x="6732"/>
        <item x="8248"/>
        <item x="254"/>
        <item x="3084"/>
        <item x="2747"/>
        <item x="3345"/>
        <item x="2486"/>
        <item x="2465"/>
        <item x="1503"/>
        <item x="5583"/>
        <item x="1529"/>
        <item x="6165"/>
        <item x="7607"/>
        <item x="2073"/>
        <item x="3071"/>
        <item x="4847"/>
        <item x="595"/>
        <item x="3401"/>
        <item x="6770"/>
        <item x="8352"/>
        <item x="8593"/>
        <item x="6826"/>
        <item x="3514"/>
        <item x="4980"/>
        <item x="8354"/>
        <item x="3624"/>
        <item x="3367"/>
        <item x="7334"/>
        <item x="6138"/>
        <item x="2059"/>
        <item x="2710"/>
        <item x="5906"/>
        <item x="4853"/>
        <item x="660"/>
        <item x="7317"/>
        <item x="2408"/>
        <item x="4284"/>
        <item x="6776"/>
        <item x="1899"/>
        <item x="6756"/>
        <item x="5078"/>
        <item x="1078"/>
        <item x="7382"/>
        <item x="4922"/>
        <item x="7609"/>
        <item x="1181"/>
        <item x="4497"/>
        <item x="462"/>
        <item x="6252"/>
        <item x="4868"/>
        <item x="4251"/>
        <item x="680"/>
        <item x="1935"/>
        <item x="7212"/>
        <item x="231"/>
        <item x="4332"/>
        <item x="7027"/>
        <item x="4829"/>
        <item x="7346"/>
        <item x="6194"/>
        <item x="3108"/>
        <item x="5586"/>
        <item x="1394"/>
        <item x="6210"/>
        <item x="1886"/>
        <item x="4913"/>
        <item x="810"/>
        <item x="3050"/>
        <item x="8345"/>
        <item x="566"/>
        <item x="7057"/>
        <item x="697"/>
        <item x="2338"/>
        <item x="3891"/>
        <item x="3889"/>
        <item x="6849"/>
        <item x="1386"/>
        <item x="1875"/>
        <item x="6105"/>
        <item x="4015"/>
        <item x="3646"/>
        <item x="7527"/>
        <item x="2424"/>
        <item x="6113"/>
        <item x="7258"/>
        <item x="3822"/>
        <item x="7090"/>
        <item x="820"/>
        <item x="4933"/>
        <item x="1433"/>
        <item x="8127"/>
        <item x="3116"/>
        <item x="5580"/>
        <item x="3162"/>
        <item x="2640"/>
        <item x="5915"/>
        <item x="894"/>
        <item x="2617"/>
        <item x="1896"/>
        <item x="2219"/>
        <item x="69"/>
        <item x="4283"/>
        <item x="4990"/>
        <item x="3863"/>
        <item x="156"/>
        <item x="1484"/>
        <item x="3508"/>
        <item x="2646"/>
        <item x="277"/>
        <item x="1424"/>
        <item x="6227"/>
        <item x="3910"/>
        <item x="3145"/>
        <item x="2643"/>
        <item x="1272"/>
        <item x="8572"/>
        <item x="6794"/>
        <item x="4770"/>
        <item x="2709"/>
        <item x="4530"/>
        <item x="998"/>
        <item x="6554"/>
        <item x="6143"/>
        <item x="1412"/>
        <item x="2734"/>
        <item x="12"/>
        <item x="2145"/>
        <item x="3113"/>
        <item x="632"/>
        <item x="6172"/>
        <item x="1876"/>
        <item x="2208"/>
        <item x="7930"/>
        <item x="126"/>
        <item x="1230"/>
        <item x="1249"/>
        <item x="2797"/>
        <item x="3758"/>
        <item x="2601"/>
        <item x="1521"/>
        <item x="2662"/>
        <item x="6304"/>
        <item x="3852"/>
        <item x="3107"/>
        <item x="1625"/>
        <item x="5946"/>
        <item x="1091"/>
        <item x="5671"/>
        <item x="4931"/>
        <item x="4944"/>
        <item x="279"/>
        <item x="760"/>
        <item x="7277"/>
        <item x="4703"/>
        <item x="3827"/>
        <item x="4669"/>
        <item x="6392"/>
        <item x="1901"/>
        <item x="7573"/>
        <item x="1269"/>
        <item x="7752"/>
        <item x="1459"/>
        <item x="1379"/>
        <item x="2258"/>
        <item x="8547"/>
        <item x="4828"/>
        <item x="2069"/>
        <item x="863"/>
        <item x="3132"/>
        <item x="2268"/>
        <item x="2890"/>
        <item x="625"/>
        <item x="7153"/>
        <item x="3847"/>
        <item x="4514"/>
        <item x="4751"/>
        <item x="2717"/>
        <item x="1001"/>
        <item x="7384"/>
        <item x="2837"/>
        <item x="7883"/>
        <item x="6418"/>
        <item x="1275"/>
        <item x="2220"/>
        <item x="6773"/>
        <item x="678"/>
        <item x="1002"/>
        <item x="4995"/>
        <item x="3695"/>
        <item x="4063"/>
        <item x="5484"/>
        <item x="3686"/>
        <item x="4206"/>
        <item x="1016"/>
        <item x="4864"/>
        <item x="767"/>
        <item x="989"/>
        <item x="3492"/>
        <item x="3205"/>
        <item x="4147"/>
        <item x="3477"/>
        <item x="3799"/>
        <item x="4542"/>
        <item x="4263"/>
        <item x="6746"/>
        <item x="6337"/>
        <item x="4710"/>
        <item x="2810"/>
        <item x="2460"/>
        <item x="4826"/>
        <item x="4545"/>
        <item x="8108"/>
        <item x="2187"/>
        <item x="4407"/>
        <item x="5656"/>
        <item x="3029"/>
        <item x="1255"/>
        <item x="6424"/>
        <item x="6575"/>
        <item x="3791"/>
        <item x="3707"/>
        <item x="1055"/>
        <item x="2120"/>
        <item x="3460"/>
        <item x="7653"/>
        <item x="5640"/>
        <item x="2228"/>
        <item x="5603"/>
        <item x="8179"/>
        <item x="6752"/>
        <item x="6180"/>
        <item x="1915"/>
        <item x="1678"/>
        <item x="5905"/>
        <item x="1489"/>
        <item x="6387"/>
        <item x="5900"/>
        <item x="2854"/>
        <item x="5548"/>
        <item x="1232"/>
        <item x="7012"/>
        <item x="4221"/>
        <item x="7335"/>
        <item x="288"/>
        <item x="6112"/>
        <item x="1192"/>
        <item x="2100"/>
        <item x="3360"/>
        <item x="2435"/>
        <item x="843"/>
        <item x="6202"/>
        <item x="3297"/>
        <item x="4702"/>
        <item x="4253"/>
        <item x="744"/>
        <item x="397"/>
        <item x="3313"/>
        <item x="3818"/>
        <item x="1930"/>
        <item x="3089"/>
        <item x="5634"/>
        <item x="5037"/>
        <item x="6268"/>
        <item x="4364"/>
        <item x="7298"/>
        <item x="1866"/>
        <item x="774"/>
        <item x="6390"/>
        <item x="6786"/>
        <item x="2536"/>
        <item x="3236"/>
        <item x="3465"/>
        <item x="3076"/>
        <item x="3548"/>
        <item x="2823"/>
        <item x="532"/>
        <item x="7379"/>
        <item x="1872"/>
        <item x="7261"/>
        <item x="1183"/>
        <item x="3191"/>
        <item x="4852"/>
        <item x="3861"/>
        <item x="981"/>
        <item x="3041"/>
        <item x="7000"/>
        <item x="1806"/>
        <item x="6156"/>
        <item x="307"/>
        <item x="2009"/>
        <item x="2767"/>
        <item x="224"/>
        <item x="8208"/>
        <item x="3953"/>
        <item x="6118"/>
        <item x="2449"/>
        <item x="7114"/>
        <item x="452"/>
        <item x="1750"/>
        <item x="779"/>
        <item x="8549"/>
        <item x="2405"/>
        <item x="2212"/>
        <item x="3931"/>
        <item x="6724"/>
        <item x="353"/>
        <item x="4272"/>
        <item x="3582"/>
        <item x="4396"/>
        <item x="3534"/>
        <item x="3797"/>
        <item x="5424"/>
        <item x="3043"/>
        <item x="1383"/>
        <item x="4138"/>
        <item x="3930"/>
        <item x="8372"/>
        <item x="712"/>
        <item x="6800"/>
        <item x="1808"/>
        <item x="8573"/>
        <item x="4017"/>
        <item x="3973"/>
        <item x="7266"/>
        <item x="4921"/>
        <item x="753"/>
        <item x="6187"/>
        <item x="1633"/>
        <item x="1778"/>
        <item x="961"/>
        <item x="304"/>
        <item x="2426"/>
        <item x="818"/>
        <item x="4727"/>
        <item x="4260"/>
        <item x="2644"/>
        <item x="729"/>
        <item x="424"/>
        <item x="7766"/>
        <item x="5927"/>
        <item x="235"/>
        <item x="5664"/>
        <item x="4961"/>
        <item x="1528"/>
        <item x="6779"/>
        <item x="5672"/>
        <item x="3141"/>
        <item x="2299"/>
        <item x="5652"/>
        <item x="2488"/>
        <item x="2781"/>
        <item x="3653"/>
        <item x="1418"/>
        <item x="1772"/>
        <item x="8005"/>
        <item x="8159"/>
        <item x="160"/>
        <item x="2490"/>
        <item x="808"/>
        <item x="5062"/>
        <item x="560"/>
        <item x="7"/>
        <item x="4226"/>
        <item x="727"/>
        <item x="7494"/>
        <item x="5644"/>
        <item x="796"/>
        <item x="227"/>
        <item x="5957"/>
        <item x="3225"/>
        <item x="4659"/>
        <item x="3560"/>
        <item x="4225"/>
        <item x="7401"/>
        <item x="4584"/>
        <item x="8097"/>
        <item x="7933"/>
        <item x="1879"/>
        <item x="1908"/>
        <item x="3110"/>
        <item x="1760"/>
        <item x="4238"/>
        <item x="1639"/>
        <item x="252"/>
        <item x="2311"/>
        <item x="7521"/>
        <item x="6758"/>
        <item x="325"/>
        <item x="6389"/>
        <item x="1096"/>
        <item x="7136"/>
        <item x="7509"/>
        <item x="3814"/>
        <item x="8215"/>
        <item x="1044"/>
        <item x="6768"/>
        <item x="7118"/>
        <item x="6753"/>
        <item x="6336"/>
        <item x="7508"/>
        <item x="115"/>
        <item x="3238"/>
        <item x="3805"/>
        <item x="4790"/>
        <item x="4809"/>
        <item x="2445"/>
        <item x="3572"/>
        <item x="6787"/>
        <item x="4845"/>
        <item x="7963"/>
        <item x="6828"/>
        <item x="4721"/>
        <item x="650"/>
        <item x="5653"/>
        <item x="4854"/>
        <item x="7422"/>
        <item x="8358"/>
        <item x="970"/>
        <item x="1023"/>
        <item x="4861"/>
        <item x="2713"/>
        <item x="3900"/>
        <item x="4222"/>
        <item x="7184"/>
        <item x="5072"/>
        <item x="458"/>
        <item x="3697"/>
        <item x="4920"/>
        <item x="722"/>
        <item x="4631"/>
        <item x="3583"/>
        <item x="6316"/>
        <item x="4372"/>
        <item x="2850"/>
        <item x="1287"/>
        <item x="8353"/>
        <item x="8143"/>
        <item x="7716"/>
        <item x="7664"/>
        <item x="2111"/>
        <item x="621"/>
        <item x="7443"/>
        <item x="6122"/>
        <item x="5768"/>
        <item x="637"/>
        <item x="220"/>
        <item x="1790"/>
        <item x="8083"/>
        <item x="4940"/>
        <item x="4836"/>
        <item x="7331"/>
        <item x="7439"/>
        <item x="294"/>
        <item x="4972"/>
        <item x="2605"/>
        <item x="4781"/>
        <item x="8590"/>
        <item x="8128"/>
        <item x="1523"/>
        <item x="363"/>
        <item x="2060"/>
        <item x="641"/>
        <item x="8196"/>
        <item x="4883"/>
        <item x="4973"/>
        <item x="2723"/>
        <item x="3117"/>
        <item x="4044"/>
        <item x="6096"/>
        <item x="1443"/>
        <item x="1785"/>
        <item x="3213"/>
        <item x="4245"/>
        <item x="1059"/>
        <item x="2742"/>
        <item x="3925"/>
        <item x="4806"/>
        <item x="4969"/>
        <item x="7148"/>
        <item x="7506"/>
        <item x="4838"/>
        <item x="306"/>
        <item x="4869"/>
        <item x="715"/>
        <item x="8364"/>
        <item x="2882"/>
        <item x="3821"/>
        <item x="7271"/>
        <item x="4094"/>
        <item x="572"/>
        <item x="2816"/>
        <item x="1612"/>
        <item x="4943"/>
        <item x="3173"/>
        <item x="3481"/>
        <item x="2428"/>
        <item x="6380"/>
        <item x="3475"/>
        <item x="513"/>
        <item x="1522"/>
        <item x="1536"/>
        <item x="8187"/>
        <item x="5611"/>
        <item x="3866"/>
        <item x="2800"/>
        <item x="140"/>
        <item x="7343"/>
        <item x="8539"/>
        <item x="6123"/>
        <item x="2023"/>
        <item x="255"/>
        <item x="5942"/>
        <item x="1568"/>
        <item x="5619"/>
        <item x="7628"/>
        <item x="6772"/>
        <item x="2128"/>
        <item x="3819"/>
        <item x="6775"/>
        <item x="2847"/>
        <item x="2440"/>
        <item x="4884"/>
        <item x="4249"/>
        <item x="8360"/>
        <item x="2842"/>
        <item x="439"/>
        <item x="5675"/>
        <item x="3533"/>
        <item x="7085"/>
        <item x="7997"/>
        <item x="8088"/>
        <item x="4592"/>
        <item x="8388"/>
        <item x="2456"/>
        <item x="3503"/>
        <item x="310"/>
        <item x="182"/>
        <item x="8525"/>
        <item x="578"/>
        <item x="1066"/>
        <item x="3846"/>
        <item x="8140"/>
        <item x="4735"/>
        <item x="8153"/>
        <item x="3174"/>
        <item x="7010"/>
        <item x="7753"/>
        <item x="4808"/>
        <item x="7630"/>
        <item x="4146"/>
        <item x="2998"/>
        <item x="8091"/>
        <item x="2203"/>
        <item x="831"/>
        <item x="1547"/>
        <item x="7047"/>
        <item x="2431"/>
        <item x="6312"/>
        <item x="4929"/>
        <item x="4830"/>
        <item x="2830"/>
        <item x="8191"/>
        <item x="6121"/>
        <item x="7600"/>
        <item x="6561"/>
        <item x="7192"/>
        <item x="2066"/>
        <item x="5476"/>
        <item x="2257"/>
        <item x="1011"/>
        <item x="6124"/>
        <item x="1271"/>
        <item x="4859"/>
        <item x="6100"/>
        <item x="4474"/>
        <item x="3733"/>
        <item x="689"/>
        <item x="4538"/>
        <item x="4700"/>
        <item x="3585"/>
        <item x="2820"/>
        <item x="5954"/>
        <item x="3422"/>
        <item x="7094"/>
        <item x="6552"/>
        <item x="7980"/>
        <item x="4860"/>
        <item x="1092"/>
        <item x="5897"/>
        <item x="2207"/>
        <item x="7045"/>
        <item x="8200"/>
        <item x="5053"/>
        <item x="8511"/>
        <item x="5921"/>
        <item x="4257"/>
        <item x="1488"/>
        <item x="4219"/>
        <item x="3545"/>
        <item x="261"/>
        <item x="4375"/>
        <item x="6120"/>
        <item x="3750"/>
        <item x="6578"/>
        <item x="2211"/>
        <item x="4358"/>
        <item x="2849"/>
        <item x="5417"/>
        <item x="4049"/>
        <item x="2786"/>
        <item x="7119"/>
        <item x="7282"/>
        <item x="4638"/>
        <item x="2107"/>
        <item x="1661"/>
        <item x="5590"/>
        <item x="7610"/>
        <item x="7499"/>
        <item x="1764"/>
        <item x="4810"/>
        <item x="8209"/>
        <item x="8571"/>
        <item x="7247"/>
        <item x="4917"/>
        <item x="3106"/>
        <item x="3109"/>
        <item x="3391"/>
        <item x="7507"/>
        <item x="3680"/>
        <item x="1544"/>
        <item x="6404"/>
        <item x="745"/>
        <item x="263"/>
        <item x="3972"/>
        <item x="2568"/>
        <item x="8002"/>
        <item x="4971"/>
        <item x="2707"/>
        <item x="8374"/>
        <item x="3969"/>
        <item x="7579"/>
        <item x="1060"/>
        <item x="3180"/>
        <item x="7151"/>
        <item x="1242"/>
        <item x="2802"/>
        <item x="775"/>
        <item x="3200"/>
        <item x="1515"/>
        <item x="1676"/>
        <item x="4363"/>
        <item x="2109"/>
        <item x="5394"/>
        <item x="4350"/>
        <item x="3709"/>
        <item x="4739"/>
        <item x="5043"/>
        <item x="8254"/>
        <item x="4901"/>
        <item x="922"/>
        <item x="2105"/>
        <item x="2233"/>
        <item x="5114"/>
        <item x="4037"/>
        <item x="7109"/>
        <item x="7092"/>
        <item x="6412"/>
        <item x="3094"/>
        <item x="7011"/>
        <item x="3137"/>
        <item x="5582"/>
        <item x="7652"/>
        <item x="5058"/>
        <item x="7018"/>
        <item x="7380"/>
        <item x="8119"/>
        <item x="4368"/>
        <item x="8246"/>
        <item x="6126"/>
        <item x="1571"/>
        <item x="5313"/>
        <item x="3965"/>
        <item x="3830"/>
        <item x="1425"/>
        <item x="7163"/>
        <item x="3612"/>
        <item x="347"/>
        <item x="7881"/>
        <item x="5065"/>
        <item x="2693"/>
        <item x="4800"/>
        <item x="2894"/>
        <item x="520"/>
        <item x="3182"/>
        <item x="7565"/>
        <item x="3535"/>
        <item x="5646"/>
        <item x="4689"/>
        <item x="1237"/>
        <item x="813"/>
        <item x="4280"/>
        <item x="6106"/>
        <item x="3757"/>
        <item x="972"/>
        <item x="2783"/>
        <item x="1162"/>
        <item x="3440"/>
        <item x="8277"/>
        <item x="4361"/>
        <item x="2468"/>
        <item x="1450"/>
        <item x="3512"/>
        <item x="1817"/>
        <item x="4060"/>
        <item x="1359"/>
        <item x="551"/>
        <item x="3848"/>
        <item x="3494"/>
        <item x="3856"/>
        <item x="376"/>
        <item x="4398"/>
        <item x="6297"/>
        <item x="5414"/>
        <item x="2182"/>
        <item x="7490"/>
        <item x="4532"/>
        <item x="6647"/>
        <item x="1439"/>
        <item x="4236"/>
        <item x="3634"/>
        <item x="2957"/>
        <item x="2634"/>
        <item x="4271"/>
        <item x="268"/>
        <item x="2129"/>
        <item x="4895"/>
        <item x="3813"/>
        <item x="2700"/>
        <item x="872"/>
        <item x="4387"/>
        <item x="1841"/>
        <item x="992"/>
        <item x="3220"/>
        <item x="7697"/>
        <item x="4807"/>
        <item x="3979"/>
        <item x="1887"/>
        <item x="3233"/>
        <item x="7194"/>
        <item x="529"/>
        <item x="5456"/>
        <item x="3061"/>
        <item x="4726"/>
        <item x="4228"/>
        <item x="6168"/>
        <item x="4200"/>
        <item x="2663"/>
        <item x="3372"/>
        <item x="3808"/>
        <item x="3593"/>
        <item x="8098"/>
        <item x="2263"/>
        <item x="2053"/>
        <item x="4223"/>
        <item x="832"/>
        <item x="1517"/>
        <item x="3946"/>
        <item x="4654"/>
        <item x="404"/>
        <item x="2594"/>
        <item x="8591"/>
        <item x="3237"/>
        <item x="6255"/>
        <item x="8361"/>
        <item x="3112"/>
        <item x="8258"/>
        <item x="413"/>
        <item x="980"/>
        <item x="1472"/>
        <item x="338"/>
        <item x="3574"/>
        <item x="1626"/>
        <item x="2444"/>
        <item x="4224"/>
        <item x="4676"/>
        <item x="4040"/>
        <item x="6164"/>
        <item x="2038"/>
        <item x="7568"/>
        <item x="6810"/>
        <item x="3456"/>
        <item x="7313"/>
        <item x="2886"/>
        <item x="7197"/>
        <item x="3716"/>
        <item x="5077"/>
        <item x="5361"/>
        <item x="877"/>
        <item x="3152"/>
        <item x="2702"/>
        <item x="6419"/>
        <item x="4730"/>
        <item x="8147"/>
        <item x="4501"/>
        <item x="3714"/>
        <item x="8548"/>
        <item x="4162"/>
        <item x="588"/>
        <item x="5684"/>
        <item x="3699"/>
        <item x="3684"/>
        <item x="2217"/>
        <item x="1783"/>
        <item x="1166"/>
        <item x="2481"/>
        <item x="2206"/>
        <item x="1095"/>
        <item x="129"/>
        <item x="4683"/>
        <item x="7225"/>
        <item x="4766"/>
        <item x="3529"/>
        <item x="7992"/>
        <item x="6154"/>
        <item x="3702"/>
        <item x="2459"/>
        <item x="1218"/>
        <item x="8557"/>
        <item x="8556"/>
        <item x="3499"/>
        <item x="4106"/>
        <item x="5657"/>
        <item x="8240"/>
        <item x="1466"/>
        <item x="7444"/>
        <item x="5685"/>
        <item x="638"/>
        <item x="3096"/>
        <item x="7525"/>
        <item x="1167"/>
        <item x="3845"/>
        <item x="4244"/>
        <item x="4000"/>
        <item x="5034"/>
        <item x="3172"/>
        <item x="706"/>
        <item x="7426"/>
        <item x="761"/>
        <item x="2479"/>
        <item x="5945"/>
        <item x="1039"/>
        <item x="611"/>
        <item x="4367"/>
        <item x="6771"/>
        <item x="2729"/>
        <item x="1030"/>
        <item x="8580"/>
        <item x="5647"/>
        <item x="7223"/>
        <item x="3124"/>
        <item x="8156"/>
        <item x="1456"/>
        <item x="4964"/>
        <item x="3027"/>
        <item x="4691"/>
        <item x="6761"/>
        <item x="7620"/>
        <item x="6139"/>
        <item x="7199"/>
        <item x="4793"/>
        <item x="3635"/>
        <item x="4992"/>
        <item x="6748"/>
        <item x="629"/>
        <item x="1215"/>
        <item x="4285"/>
        <item x="1219"/>
        <item x="7167"/>
        <item x="1819"/>
        <item x="1546"/>
        <item x="5000"/>
        <item x="2044"/>
        <item x="2039"/>
        <item x="4246"/>
        <item x="247"/>
        <item x="6560"/>
        <item x="3728"/>
        <item x="4242"/>
        <item x="5485"/>
        <item x="3211"/>
        <item x="2083"/>
        <item x="415"/>
        <item x="2695"/>
        <item x="3339"/>
        <item x="2261"/>
        <item x="6778"/>
        <item x="3893"/>
        <item x="6535"/>
        <item x="8370"/>
        <item x="4653"/>
        <item x="552"/>
        <item x="6422"/>
        <item x="4035"/>
        <item x="7696"/>
        <item x="788"/>
        <item x="2013"/>
        <item x="457"/>
        <item x="1830"/>
        <item x="780"/>
        <item x="4951"/>
        <item x="4230"/>
        <item x="4974"/>
        <item x="3462"/>
        <item x="4270"/>
        <item x="4952"/>
        <item x="6382"/>
        <item x="2096"/>
        <item x="2610"/>
        <item x="7712"/>
        <item x="1226"/>
        <item x="3722"/>
        <item x="589"/>
        <item x="4507"/>
        <item x="6150"/>
        <item x="4287"/>
        <item x="2772"/>
        <item x="3769"/>
        <item x="6204"/>
        <item x="6784"/>
        <item x="7566"/>
        <item x="8235"/>
        <item x="3810"/>
        <item x="3170"/>
        <item x="2443"/>
        <item x="228"/>
        <item x="2602"/>
        <item x="4690"/>
        <item x="3546"/>
        <item x="570"/>
        <item x="4804"/>
        <item x="2731"/>
        <item x="4752"/>
        <item x="7070"/>
        <item x="986"/>
        <item x="4384"/>
        <item x="1159"/>
        <item x="3463"/>
        <item x="1485"/>
        <item x="3201"/>
        <item x="7404"/>
        <item x="7096"/>
        <item x="5901"/>
        <item x="2238"/>
        <item x="4839"/>
        <item x="1884"/>
        <item x="1508"/>
        <item x="3408"/>
        <item x="1848"/>
        <item x="1576"/>
        <item x="2604"/>
        <item x="6572"/>
        <item x="2818"/>
        <item x="1124"/>
        <item x="7694"/>
        <item x="2290"/>
        <item x="1263"/>
        <item x="3158"/>
        <item x="4120"/>
        <item x="8242"/>
        <item x="3978"/>
        <item x="569"/>
        <item x="134"/>
        <item x="339"/>
        <item x="3087"/>
        <item x="1907"/>
        <item x="5678"/>
        <item x="6755"/>
        <item x="3850"/>
        <item x="6151"/>
        <item x="528"/>
        <item x="1099"/>
        <item x="7485"/>
        <item x="8231"/>
        <item x="394"/>
        <item x="6774"/>
        <item x="6439"/>
        <item x="3438"/>
        <item x="720"/>
        <item x="7661"/>
        <item x="7585"/>
        <item x="3829"/>
        <item x="395"/>
        <item x="5666"/>
        <item x="538"/>
        <item x="6193"/>
        <item x="4382"/>
        <item x="1616"/>
        <item x="3958"/>
        <item x="2482"/>
        <item x="3857"/>
        <item x="3208"/>
        <item x="7297"/>
        <item x="2569"/>
        <item x="1284"/>
        <item x="2202"/>
        <item x="465"/>
        <item x="8164"/>
        <item x="6420"/>
        <item x="2738"/>
        <item x="6166"/>
        <item x="4720"/>
        <item x="2626"/>
        <item x="3427"/>
        <item x="4055"/>
        <item x="1859"/>
        <item x="4269"/>
        <item x="2302"/>
        <item x="5366"/>
        <item x="4906"/>
        <item x="8482"/>
        <item x="7720"/>
        <item x="2581"/>
        <item x="1514"/>
        <item x="5615"/>
        <item x="4243"/>
        <item x="1185"/>
        <item x="1880"/>
        <item x="1893"/>
        <item x="1891"/>
        <item x="6384"/>
        <item x="4134"/>
        <item x="5661"/>
        <item x="8468"/>
        <item x="5919"/>
        <item x="7320"/>
        <item x="2289"/>
        <item x="345"/>
        <item x="2201"/>
        <item x="8348"/>
        <item x="3028"/>
        <item x="5393"/>
        <item x="734"/>
        <item x="6236"/>
        <item x="8554"/>
        <item x="7544"/>
        <item x="6220"/>
        <item x="1513"/>
        <item x="1033"/>
        <item x="8567"/>
        <item x="5610"/>
        <item x="8382"/>
        <item x="4848"/>
        <item x="5088"/>
        <item x="1588"/>
        <item x="1900"/>
        <item x="4231"/>
        <item x="8474"/>
        <item x="4675"/>
        <item x="4008"/>
        <item x="6229"/>
        <item x="7468"/>
        <item x="3212"/>
        <item x="1619"/>
        <item x="5584"/>
        <item x="113"/>
        <item x="1259"/>
        <item x="2476"/>
        <item x="3235"/>
        <item x="8102"/>
        <item x="3739"/>
        <item x="6432"/>
        <item x="202"/>
        <item x="4254"/>
        <item x="7447"/>
        <item x="3036"/>
        <item x="5060"/>
        <item x="6386"/>
        <item x="3193"/>
        <item x="1497"/>
        <item x="4881"/>
        <item x="1475"/>
        <item x="418"/>
        <item x="7160"/>
        <item x="4167"/>
        <item x="2748"/>
        <item x="1217"/>
        <item x="7064"/>
        <item x="8180"/>
        <item x="1223"/>
        <item x="2567"/>
        <item x="568"/>
        <item x="3786"/>
        <item x="6203"/>
        <item x="4827"/>
        <item x="442"/>
        <item x="1363"/>
        <item x="6541"/>
        <item x="1256"/>
        <item x="8416"/>
        <item x="1244"/>
        <item x="4914"/>
        <item x="340"/>
        <item x="5958"/>
        <item x="3569"/>
        <item x="3670"/>
        <item x="6223"/>
        <item x="2697"/>
        <item x="6190"/>
        <item x="684"/>
        <item x="2698"/>
        <item x="2587"/>
        <item x="8249"/>
        <item x="7656"/>
        <item x="1082"/>
        <item x="676"/>
        <item x="3026"/>
        <item x="6456"/>
        <item x="2642"/>
        <item x="662"/>
        <item x="4133"/>
        <item x="584"/>
        <item x="6516"/>
        <item x="3802"/>
        <item x="2708"/>
        <item x="3362"/>
        <item x="1464"/>
        <item x="5912"/>
        <item x="5882"/>
        <item x="1478"/>
        <item x="2492"/>
        <item x="1245"/>
        <item x="3504"/>
        <item x="8595"/>
        <item x="983"/>
        <item x="2826"/>
        <item x="8163"/>
        <item x="4918"/>
        <item x="4190"/>
        <item x="4639"/>
        <item x="835"/>
        <item x="1671"/>
        <item x="223"/>
        <item x="8009"/>
        <item x="2598"/>
        <item x="1070"/>
        <item x="2672"/>
        <item x="3083"/>
        <item x="1788"/>
        <item x="3790"/>
        <item x="3024"/>
        <item x="2152"/>
        <item x="1119"/>
        <item x="8141"/>
        <item x="229"/>
        <item x="602"/>
        <item x="5635"/>
        <item x="4151"/>
        <item x="2824"/>
        <item x="3392"/>
        <item x="3831"/>
        <item x="8137"/>
        <item x="3136"/>
        <item x="559"/>
        <item x="8586"/>
        <item x="3161"/>
        <item x="6186"/>
        <item x="6213"/>
        <item x="6366"/>
        <item x="1792"/>
        <item x="3133"/>
        <item x="8497"/>
        <item x="4867"/>
        <item x="6219"/>
        <item x="311"/>
        <item x="2941"/>
        <item x="1645"/>
        <item x="773"/>
        <item x="3505"/>
        <item x="147"/>
        <item x="2045"/>
        <item x="1252"/>
        <item x="360"/>
        <item x="8563"/>
        <item x="4426"/>
        <item x="1247"/>
        <item x="3633"/>
        <item x="782"/>
        <item x="1624"/>
        <item x="1355"/>
        <item x="5120"/>
        <item x="6108"/>
        <item x="2624"/>
        <item x="7466"/>
        <item x="4871"/>
        <item x="5435"/>
        <item x="7371"/>
        <item x="5482"/>
        <item x="5441"/>
        <item x="6850"/>
        <item x="8363"/>
        <item x="2360"/>
        <item x="3187"/>
        <item x="1009"/>
        <item x="5387"/>
        <item x="3419"/>
        <item x="7353"/>
        <item x="102"/>
        <item x="2188"/>
        <item x="7852"/>
        <item x="8486"/>
        <item x="990"/>
        <item x="4577"/>
        <item x="3537"/>
        <item x="5473"/>
        <item x="1335"/>
        <item x="3718"/>
        <item x="5705"/>
        <item x="6868"/>
        <item x="2116"/>
        <item x="3557"/>
        <item x="7601"/>
        <item x="6103"/>
        <item x="5294"/>
        <item x="8321"/>
        <item x="5031"/>
        <item x="6920"/>
        <item x="784"/>
        <item x="6270"/>
        <item x="8375"/>
        <item x="7976"/>
        <item x="6469"/>
        <item x="6014"/>
        <item x="7760"/>
        <item x="6921"/>
        <item x="7406"/>
        <item x="5334"/>
        <item x="5157"/>
        <item x="5304"/>
        <item x="6460"/>
        <item x="7965"/>
        <item x="838"/>
        <item x="488"/>
        <item x="1331"/>
        <item x="6454"/>
        <item x="3543"/>
        <item x="2750"/>
        <item x="746"/>
        <item x="6881"/>
        <item x="6950"/>
        <item x="6892"/>
        <item x="8434"/>
        <item x="6009"/>
        <item x="7465"/>
        <item x="7219"/>
        <item x="1328"/>
        <item x="6813"/>
        <item x="5735"/>
        <item x="4682"/>
        <item x="6145"/>
        <item x="3895"/>
        <item x="7226"/>
        <item x="6153"/>
        <item x="8006"/>
        <item x="554"/>
        <item x="5392"/>
        <item x="4349"/>
        <item x="8469"/>
        <item x="8384"/>
        <item x="7615"/>
        <item x="5400"/>
        <item x="4719"/>
        <item x="8417"/>
        <item x="6457"/>
        <item x="4347"/>
        <item x="4872"/>
        <item x="6455"/>
        <item x="5328"/>
        <item x="42"/>
        <item x="6475"/>
        <item x="4572"/>
        <item x="1017"/>
        <item x="4603"/>
        <item x="5307"/>
        <item x="289"/>
        <item x="1309"/>
        <item x="5248"/>
        <item x="6197"/>
        <item x="996"/>
        <item x="4207"/>
        <item x="6931"/>
        <item x="6853"/>
        <item x="5974"/>
        <item x="1308"/>
        <item x="8337"/>
        <item x="6796"/>
        <item x="5335"/>
        <item x="1336"/>
        <item x="6917"/>
        <item x="2092"/>
        <item x="5121"/>
        <item x="4575"/>
        <item x="8421"/>
        <item x="8003"/>
        <item x="5124"/>
        <item x="208"/>
        <item x="7974"/>
        <item x="6310"/>
        <item x="3202"/>
        <item x="451"/>
        <item x="1293"/>
        <item x="6816"/>
        <item x="4390"/>
        <item x="8437"/>
        <item x="6147"/>
        <item x="8443"/>
        <item x="8166"/>
        <item x="5572"/>
        <item x="4176"/>
        <item x="991"/>
        <item x="6512"/>
        <item x="6007"/>
        <item x="5716"/>
        <item x="5016"/>
        <item x="757"/>
        <item x="739"/>
        <item x="221"/>
        <item x="2909"/>
        <item x="5998"/>
        <item x="6905"/>
        <item x="5101"/>
        <item x="4819"/>
        <item x="8398"/>
        <item x="1356"/>
        <item x="1793"/>
        <item x="582"/>
        <item x="2115"/>
        <item x="800"/>
        <item x="7755"/>
        <item x="858"/>
        <item x="7463"/>
        <item x="1320"/>
        <item x="4068"/>
        <item x="4319"/>
        <item x="6162"/>
        <item x="762"/>
        <item x="4326"/>
        <item x="5816"/>
        <item x="5710"/>
        <item x="5554"/>
        <item x="5813"/>
        <item x="8489"/>
        <item x="6798"/>
        <item x="207"/>
        <item x="7827"/>
        <item x="3389"/>
        <item x="4273"/>
        <item x="4632"/>
        <item x="6101"/>
        <item x="5100"/>
        <item x="3870"/>
        <item x="5746"/>
        <item x="6913"/>
        <item x="1406"/>
        <item x="7995"/>
        <item x="2126"/>
        <item x="7990"/>
        <item x="7978"/>
        <item x="5780"/>
        <item x="4088"/>
        <item x="7754"/>
        <item x="5230"/>
        <item x="4677"/>
        <item x="4058"/>
        <item x="5980"/>
        <item x="5069"/>
        <item x="5408"/>
        <item x="6666"/>
        <item x="6566"/>
        <item x="4618"/>
        <item x="6111"/>
        <item x="6023"/>
        <item x="7410"/>
        <item x="508"/>
        <item x="6532"/>
        <item x="4041"/>
        <item x="4877"/>
        <item x="5167"/>
        <item x="7224"/>
        <item x="5283"/>
        <item x="5173"/>
        <item x="6689"/>
        <item x="6844"/>
        <item x="5112"/>
        <item x="5210"/>
        <item x="6245"/>
        <item x="6128"/>
        <item x="5964"/>
        <item x="192"/>
        <item x="1325"/>
        <item x="6811"/>
        <item x="525"/>
        <item x="1006"/>
        <item x="545"/>
        <item x="5067"/>
        <item x="523"/>
        <item x="7929"/>
        <item x="6703"/>
        <item x="8259"/>
        <item x="5385"/>
        <item x="6672"/>
        <item x="6894"/>
        <item x="1776"/>
        <item x="3888"/>
        <item x="6331"/>
        <item x="5145"/>
        <item x="1807"/>
        <item x="533"/>
        <item x="790"/>
        <item x="2088"/>
        <item x="253"/>
        <item x="766"/>
        <item x="6867"/>
        <item x="3288"/>
        <item x="5006"/>
        <item x="711"/>
        <item x="5097"/>
        <item x="791"/>
        <item x="4587"/>
        <item x="1338"/>
        <item x="7101"/>
        <item x="318"/>
        <item x="1020"/>
        <item x="6133"/>
        <item x="5048"/>
        <item x="4083"/>
        <item x="1207"/>
        <item x="5054"/>
        <item x="6710"/>
        <item x="7414"/>
        <item x="2072"/>
        <item x="6502"/>
        <item x="6131"/>
        <item x="6558"/>
        <item x="8515"/>
        <item x="6142"/>
        <item x="5204"/>
        <item x="6146"/>
        <item x="7349"/>
        <item x="6823"/>
        <item x="730"/>
        <item x="5963"/>
        <item x="5266"/>
        <item x="8331"/>
        <item x="6717"/>
        <item x="771"/>
        <item x="1763"/>
        <item x="7501"/>
        <item x="386"/>
        <item x="5423"/>
        <item x="5205"/>
        <item x="7732"/>
        <item x="806"/>
        <item x="5789"/>
        <item x="2153"/>
        <item x="7999"/>
        <item x="5340"/>
        <item x="6024"/>
        <item x="7964"/>
        <item x="7889"/>
        <item x="1299"/>
        <item x="3710"/>
        <item x="1342"/>
        <item x="489"/>
        <item x="5418"/>
        <item x="6274"/>
        <item x="4613"/>
        <item x="5040"/>
        <item x="754"/>
        <item x="6271"/>
        <item x="7405"/>
        <item x="2127"/>
        <item x="5483"/>
        <item x="2133"/>
        <item x="5168"/>
        <item x="4320"/>
        <item x="7121"/>
        <item x="5968"/>
        <item x="8450"/>
        <item x="4560"/>
        <item x="3992"/>
        <item x="3993"/>
        <item x="6961"/>
        <item x="6739"/>
        <item x="6606"/>
        <item x="5185"/>
        <item x="7735"/>
        <item x="1018"/>
        <item x="7648"/>
        <item x="4493"/>
        <item x="2948"/>
        <item x="7811"/>
        <item x="4957"/>
        <item x="6946"/>
        <item x="5322"/>
        <item x="7629"/>
        <item x="382"/>
        <item x="7759"/>
        <item x="2155"/>
        <item x="5171"/>
        <item x="6930"/>
        <item x="5715"/>
        <item x="5357"/>
        <item x="542"/>
        <item x="5218"/>
        <item x="4894"/>
        <item x="2779"/>
        <item x="6478"/>
        <item x="8173"/>
        <item x="8007"/>
        <item x="8177"/>
        <item x="2223"/>
        <item x="5241"/>
        <item x="8420"/>
        <item x="5155"/>
        <item x="6971"/>
        <item x="5261"/>
        <item x="6596"/>
        <item x="7957"/>
        <item x="5257"/>
        <item x="4043"/>
        <item x="2262"/>
        <item x="109"/>
        <item x="5130"/>
        <item x="530"/>
        <item x="2099"/>
        <item x="5755"/>
        <item x="3732"/>
        <item x="5446"/>
        <item x="4890"/>
        <item x="6114"/>
        <item x="557"/>
        <item x="4518"/>
        <item x="1311"/>
        <item x="3072"/>
        <item x="5969"/>
        <item x="6426"/>
        <item x="1343"/>
        <item x="6519"/>
        <item x="8379"/>
        <item x="6614"/>
        <item x="1567"/>
        <item x="5416"/>
        <item x="5817"/>
        <item x="1991"/>
        <item x="3975"/>
        <item x="2788"/>
        <item x="7763"/>
        <item x="219"/>
        <item x="6458"/>
        <item x="7245"/>
        <item x="3991"/>
        <item x="2836"/>
        <item x="2255"/>
        <item x="8033"/>
        <item x="2384"/>
        <item x="3473"/>
        <item x="5405"/>
        <item x="6912"/>
        <item x="4232"/>
        <item x="500"/>
        <item x="7967"/>
        <item x="6718"/>
        <item x="8436"/>
        <item x="5190"/>
        <item x="6869"/>
        <item x="8272"/>
        <item x="7082"/>
        <item x="5382"/>
        <item x="743"/>
        <item x="5802"/>
        <item x="6887"/>
        <item x="6956"/>
        <item x="4022"/>
        <item x="8522"/>
        <item x="5244"/>
        <item x="8540"/>
        <item x="5346"/>
        <item x="8472"/>
        <item x="6282"/>
        <item x="2931"/>
        <item x="536"/>
        <item x="3689"/>
        <item x="580"/>
        <item x="7461"/>
        <item x="5070"/>
        <item x="5809"/>
        <item x="5186"/>
        <item x="5821"/>
        <item x="2829"/>
        <item x="862"/>
        <item x="577"/>
        <item x="1388"/>
        <item x="7075"/>
        <item x="187"/>
        <item x="6922"/>
        <item x="5370"/>
        <item x="7251"/>
        <item x="7781"/>
        <item x="5745"/>
        <item x="5807"/>
        <item x="1754"/>
        <item x="5714"/>
        <item x="6973"/>
        <item x="3207"/>
        <item x="383"/>
        <item x="7339"/>
        <item x="6104"/>
        <item x="5105"/>
        <item x="416"/>
        <item x="6952"/>
        <item x="4627"/>
        <item x="6296"/>
        <item x="1809"/>
        <item x="2162"/>
        <item x="7731"/>
        <item x="5258"/>
        <item x="7254"/>
        <item x="1462"/>
        <item x="5474"/>
        <item x="795"/>
        <item x="1322"/>
        <item x="6026"/>
        <item x="1319"/>
        <item x="5354"/>
        <item x="7234"/>
        <item x="5284"/>
        <item x="460"/>
        <item x="1321"/>
        <item x="1334"/>
        <item x="5824"/>
        <item x="5059"/>
        <item x="7727"/>
        <item x="493"/>
        <item x="2947"/>
        <item x="6857"/>
        <item x="4825"/>
        <item x="5300"/>
        <item x="4321"/>
        <item x="2098"/>
        <item x="6668"/>
        <item x="6808"/>
        <item x="152"/>
        <item x="1296"/>
        <item x="5762"/>
        <item x="5470"/>
        <item x="550"/>
        <item x="5765"/>
        <item x="3648"/>
        <item x="1509"/>
        <item x="259"/>
        <item x="7932"/>
        <item x="7772"/>
        <item x="716"/>
        <item x="6958"/>
        <item x="8376"/>
        <item x="4652"/>
        <item x="7367"/>
        <item x="6679"/>
        <item x="8386"/>
        <item x="3553"/>
        <item x="6649"/>
        <item x="3869"/>
        <item x="6629"/>
        <item x="5137"/>
        <item x="581"/>
        <item x="6016"/>
        <item x="2821"/>
        <item x="839"/>
        <item x="355"/>
        <item x="6935"/>
        <item x="173"/>
        <item x="573"/>
        <item x="5203"/>
        <item x="5178"/>
        <item x="6510"/>
        <item x="3047"/>
        <item x="1579"/>
        <item x="2079"/>
        <item x="5163"/>
        <item x="5091"/>
        <item x="3285"/>
        <item x="4499"/>
        <item x="7056"/>
        <item x="7249"/>
        <item x="2973"/>
        <item x="575"/>
        <item x="7937"/>
        <item x="1743"/>
        <item x="1354"/>
        <item x="5381"/>
        <item x="717"/>
        <item x="7445"/>
        <item x="225"/>
        <item x="5757"/>
        <item x="6476"/>
        <item x="8435"/>
        <item x="7084"/>
        <item x="7190"/>
        <item x="5384"/>
        <item x="2150"/>
        <item x="5138"/>
        <item x="5288"/>
        <item x="556"/>
        <item x="8359"/>
        <item x="443"/>
        <item x="6897"/>
        <item x="1264"/>
        <item x="4586"/>
        <item x="5325"/>
        <item x="5773"/>
        <item x="5087"/>
        <item x="8192"/>
        <item x="7256"/>
        <item x="4876"/>
        <item x="4373"/>
        <item x="1312"/>
        <item x="1014"/>
        <item x="3886"/>
        <item x="6707"/>
        <item x="8170"/>
        <item x="2933"/>
        <item x="8045"/>
        <item x="5327"/>
        <item x="7793"/>
        <item x="2930"/>
        <item x="9"/>
        <item x="4376"/>
        <item x="804"/>
        <item x="4505"/>
        <item x="6937"/>
        <item x="77"/>
        <item x="867"/>
        <item x="8424"/>
        <item x="6326"/>
        <item x="8426"/>
        <item x="5148"/>
        <item x="7700"/>
        <item x="7733"/>
        <item x="7996"/>
        <item x="3216"/>
        <item x="7063"/>
        <item x="5134"/>
        <item x="6588"/>
        <item x="5129"/>
        <item x="6472"/>
        <item x="5055"/>
        <item x="7309"/>
        <item x="3239"/>
        <item x="4649"/>
        <item x="1352"/>
        <item x="2077"/>
        <item x="8086"/>
        <item x="204"/>
        <item x="3954"/>
        <item x="5720"/>
        <item x="7013"/>
        <item x="3951"/>
        <item x="3214"/>
        <item x="4218"/>
        <item x="2989"/>
        <item x="6600"/>
        <item x="292"/>
        <item x="4625"/>
        <item x="1337"/>
        <item x="7547"/>
        <item x="4617"/>
        <item x="765"/>
        <item x="7569"/>
        <item x="2942"/>
        <item x="5225"/>
        <item x="5490"/>
        <item x="4091"/>
        <item x="5389"/>
        <item x="3706"/>
        <item x="157"/>
        <item x="8532"/>
        <item x="2134"/>
        <item x="5649"/>
        <item x="1839"/>
        <item x="8223"/>
        <item x="5296"/>
        <item x="6840"/>
        <item x="7028"/>
        <item x="4075"/>
        <item x="5744"/>
        <item x="5775"/>
        <item x="5071"/>
        <item x="5987"/>
        <item x="2131"/>
        <item x="2122"/>
        <item x="1812"/>
        <item x="7231"/>
        <item x="5093"/>
        <item x="6267"/>
        <item x="6005"/>
        <item x="6621"/>
        <item x="5297"/>
        <item x="2135"/>
        <item x="212"/>
        <item x="6863"/>
        <item x="1292"/>
        <item x="4568"/>
        <item x="964"/>
        <item x="5208"/>
        <item x="6110"/>
        <item x="6010"/>
        <item x="7624"/>
        <item x="4569"/>
        <item x="8401"/>
        <item x="4239"/>
        <item x="7603"/>
        <item x="2825"/>
        <item x="816"/>
        <item x="3611"/>
        <item x="3880"/>
        <item x="7125"/>
        <item x="742"/>
        <item x="1074"/>
        <item x="521"/>
        <item x="7373"/>
        <item x="7595"/>
        <item x="4360"/>
        <item x="5041"/>
        <item x="4712"/>
        <item x="8369"/>
        <item x="5119"/>
        <item x="319"/>
        <item x="3234"/>
        <item x="3242"/>
        <item x="5182"/>
        <item x="1303"/>
        <item x="8001"/>
        <item x="5729"/>
        <item x="1351"/>
        <item x="544"/>
        <item x="6891"/>
        <item x="8431"/>
        <item x="8453"/>
        <item x="8275"/>
        <item x="5152"/>
        <item x="6923"/>
        <item x="6684"/>
        <item x="2085"/>
        <item x="7473"/>
        <item x="6802"/>
        <item x="300"/>
        <item x="375"/>
        <item x="2103"/>
        <item x="6804"/>
        <item x="7594"/>
        <item x="2084"/>
        <item x="6651"/>
        <item x="1304"/>
        <item x="6866"/>
        <item x="1858"/>
        <item x="4502"/>
        <item x="431"/>
        <item x="7829"/>
        <item x="8356"/>
        <item x="6899"/>
        <item x="1326"/>
        <item x="5373"/>
        <item x="7413"/>
        <item x="5153"/>
        <item x="8510"/>
        <item x="549"/>
        <item x="5402"/>
        <item x="5195"/>
        <item x="354"/>
        <item x="5349"/>
        <item x="5320"/>
        <item x="291"/>
        <item x="6951"/>
        <item x="6927"/>
        <item x="6847"/>
        <item x="5123"/>
        <item x="3558"/>
        <item x="6890"/>
        <item x="8427"/>
        <item x="7813"/>
        <item x="5051"/>
        <item x="5330"/>
        <item x="5127"/>
        <item x="1824"/>
        <item x="6907"/>
        <item x="6625"/>
        <item x="5036"/>
        <item x="8344"/>
        <item x="417"/>
        <item x="8368"/>
        <item x="756"/>
        <item x="807"/>
        <item x="1623"/>
        <item x="713"/>
        <item x="5823"/>
        <item x="5999"/>
        <item x="5703"/>
        <item x="2091"/>
        <item x="7441"/>
        <item x="5413"/>
        <item x="5184"/>
        <item x="6985"/>
        <item x="5122"/>
        <item x="5269"/>
        <item x="994"/>
        <item x="5352"/>
        <item x="798"/>
        <item x="5252"/>
        <item x="2176"/>
        <item x="1631"/>
        <item x="2393"/>
        <item x="4858"/>
        <item x="1313"/>
        <item x="7955"/>
        <item x="7606"/>
        <item x="8449"/>
        <item x="473"/>
        <item x="7645"/>
        <item x="5189"/>
        <item x="6886"/>
        <item x="3291"/>
        <item x="6465"/>
        <item x="5341"/>
        <item x="2665"/>
        <item x="5390"/>
        <item x="7861"/>
        <item x="7332"/>
        <item x="8527"/>
        <item x="3705"/>
        <item x="8250"/>
        <item x="7348"/>
        <item x="5213"/>
        <item x="4846"/>
        <item x="8433"/>
        <item x="6234"/>
        <item x="6953"/>
        <item x="5199"/>
        <item x="4370"/>
        <item x="5808"/>
        <item x="997"/>
        <item x="8402"/>
        <item x="2209"/>
        <item x="1831"/>
        <item x="789"/>
        <item x="6836"/>
        <item x="8523"/>
        <item x="6942"/>
        <item x="7377"/>
        <item x="144"/>
        <item x="5154"/>
        <item x="4275"/>
        <item x="5285"/>
        <item x="2231"/>
        <item x="6928"/>
        <item x="7575"/>
        <item x="7982"/>
        <item x="7202"/>
        <item x="8314"/>
        <item x="733"/>
        <item x="478"/>
        <item x="5076"/>
        <item x="4520"/>
        <item x="6889"/>
        <item x="4630"/>
        <item x="296"/>
        <item x="7253"/>
        <item x="3649"/>
        <item x="1787"/>
        <item x="718"/>
        <item x="869"/>
        <item x="5784"/>
        <item x="4351"/>
        <item x="7408"/>
        <item x="1599"/>
        <item x="7983"/>
        <item x="4240"/>
        <item x="7356"/>
        <item x="8410"/>
        <item x="7128"/>
        <item x="7071"/>
        <item x="6803"/>
        <item x="8178"/>
        <item x="519"/>
        <item x="4715"/>
        <item x="2813"/>
        <item x="6018"/>
        <item x="6624"/>
        <item x="5033"/>
        <item x="7989"/>
        <item x="6291"/>
        <item x="8460"/>
        <item x="5272"/>
        <item x="4036"/>
        <item x="2348"/>
        <item x="6"/>
        <item x="248"/>
        <item x="4574"/>
        <item x="4856"/>
        <item x="6980"/>
        <item x="8529"/>
        <item x="7949"/>
        <item x="5245"/>
        <item x="5086"/>
        <item x="6966"/>
        <item x="7984"/>
        <item x="7761"/>
        <item x="321"/>
        <item x="5411"/>
        <item x="6955"/>
        <item x="7750"/>
        <item x="210"/>
        <item x="8011"/>
        <item x="8524"/>
        <item x="7838"/>
        <item x="4823"/>
        <item x="3259"/>
        <item x="8464"/>
        <item x="5206"/>
        <item x="2362"/>
        <item x="1852"/>
        <item x="5309"/>
        <item x="4805"/>
        <item x="33"/>
        <item x="6805"/>
        <item x="6597"/>
        <item x="8000"/>
        <item x="4842"/>
        <item x="8389"/>
        <item x="5314"/>
        <item x="7922"/>
        <item x="2170"/>
        <item x="555"/>
        <item x="5395"/>
        <item x="562"/>
        <item x="7460"/>
        <item x="8583"/>
        <item x="214"/>
        <item x="8267"/>
        <item x="7815"/>
        <item x="1297"/>
        <item x="7177"/>
        <item x="2247"/>
        <item x="5200"/>
        <item x="661"/>
        <item x="2370"/>
        <item x="8483"/>
        <item x="3989"/>
        <item x="2377"/>
        <item x="1318"/>
        <item x="8475"/>
        <item x="1867"/>
        <item x="5430"/>
        <item x="7513"/>
        <item x="5758"/>
        <item x="238"/>
        <item x="8054"/>
        <item x="1822"/>
        <item x="524"/>
        <item x="6806"/>
        <item x="6191"/>
        <item x="1324"/>
        <item x="5797"/>
        <item x="4701"/>
        <item x="8521"/>
        <item x="7959"/>
        <item x="4665"/>
        <item x="7540"/>
        <item x="778"/>
        <item x="8387"/>
        <item x="5380"/>
        <item x="6898"/>
        <item x="6870"/>
        <item x="4820"/>
        <item x="4237"/>
        <item x="5264"/>
        <item x="1340"/>
        <item x="6877"/>
        <item x="6918"/>
        <item x="1357"/>
        <item x="8528"/>
        <item x="4850"/>
        <item x="5191"/>
        <item x="5177"/>
        <item x="5754"/>
        <item x="7483"/>
        <item x="459"/>
        <item x="5099"/>
        <item x="5234"/>
        <item x="5749"/>
        <item x="6976"/>
        <item x="6977"/>
        <item x="5116"/>
        <item x="5449"/>
        <item x="5276"/>
        <item x="984"/>
        <item x="5229"/>
        <item x="5829"/>
        <item x="6843"/>
        <item x="5538"/>
        <item x="402"/>
        <item x="3734"/>
        <item x="6936"/>
        <item x="7117"/>
        <item x="5136"/>
        <item x="5464"/>
        <item x="5277"/>
        <item x="3740"/>
        <item x="4268"/>
        <item x="5298"/>
        <item x="6824"/>
        <item x="5047"/>
        <item x="6845"/>
        <item x="5207"/>
        <item x="7069"/>
        <item x="4291"/>
        <item x="2269"/>
        <item x="3498"/>
        <item x="6021"/>
        <item x="8405"/>
        <item x="6795"/>
        <item x="5095"/>
        <item x="7757"/>
        <item x="6652"/>
        <item x="7244"/>
        <item x="6815"/>
        <item x="5293"/>
        <item x="1213"/>
        <item x="6604"/>
        <item x="714"/>
        <item x="6839"/>
        <item x="8454"/>
        <item x="5420"/>
        <item x="8498"/>
        <item x="293"/>
        <item x="3192"/>
        <item x="821"/>
        <item x="4355"/>
        <item x="7846"/>
        <item x="5174"/>
        <item x="5599"/>
        <item x="4274"/>
        <item x="7106"/>
        <item x="8010"/>
        <item x="5989"/>
        <item x="6865"/>
        <item x="3872"/>
        <item x="3314"/>
        <item x="482"/>
        <item x="537"/>
        <item x="6002"/>
        <item x="576"/>
        <item x="1370"/>
        <item x="6818"/>
        <item x="1027"/>
        <item x="6934"/>
        <item x="2910"/>
        <item x="6355"/>
        <item x="6975"/>
        <item x="7430"/>
        <item x="6947"/>
        <item x="41"/>
        <item x="6965"/>
        <item x="2706"/>
        <item x="5981"/>
        <item x="4056"/>
        <item x="4205"/>
        <item x="8512"/>
        <item x="5271"/>
        <item x="1306"/>
        <item x="4394"/>
        <item x="1798"/>
        <item x="7577"/>
        <item x="5216"/>
        <item x="5260"/>
        <item x="7803"/>
        <item x="5331"/>
        <item x="5712"/>
        <item x="6677"/>
        <item x="1348"/>
        <item x="8504"/>
        <item x="1751"/>
        <item x="8513"/>
        <item x="1302"/>
        <item x="5027"/>
        <item x="8265"/>
        <item x="2945"/>
        <item x="6855"/>
        <item x="6829"/>
        <item x="4601"/>
        <item x="7986"/>
        <item x="1854"/>
        <item x="5371"/>
        <item x="1316"/>
        <item x="7213"/>
        <item x="5827"/>
        <item x="169"/>
        <item x="7130"/>
        <item x="5450"/>
        <item x="7475"/>
        <item x="6639"/>
        <item x="133"/>
        <item x="7794"/>
        <item x="7991"/>
        <item x="8429"/>
        <item x="829"/>
        <item x="8399"/>
        <item x="8463"/>
        <item x="8012"/>
        <item x="5133"/>
        <item x="7113"/>
        <item x="4534"/>
        <item x="5329"/>
        <item x="5254"/>
        <item x="1946"/>
        <item x="7386"/>
        <item x="5719"/>
        <item x="5193"/>
        <item x="8406"/>
        <item x="4865"/>
        <item x="4266"/>
        <item x="7375"/>
        <item x="6926"/>
        <item x="5983"/>
        <item x="1861"/>
        <item x="2112"/>
        <item x="7739"/>
        <item x="3721"/>
        <item x="2373"/>
        <item x="2950"/>
        <item x="4981"/>
        <item x="283"/>
        <item x="3696"/>
        <item x="8342"/>
        <item x="8467"/>
        <item x="5763"/>
        <item x="2720"/>
        <item x="499"/>
        <item x="2349"/>
        <item x="5997"/>
        <item x="8461"/>
        <item x="2715"/>
        <item x="4571"/>
        <item x="4857"/>
        <item x="8487"/>
        <item x="2339"/>
        <item x="535"/>
        <item x="4763"/>
        <item x="5731"/>
        <item x="5818"/>
        <item x="8491"/>
        <item x="5404"/>
        <item x="1753"/>
        <item x="736"/>
        <item x="445"/>
        <item x="6929"/>
        <item x="492"/>
        <item x="2912"/>
        <item x="5406"/>
        <item x="4406"/>
        <item x="6807"/>
        <item x="2078"/>
        <item x="2972"/>
        <item x="1346"/>
        <item x="8444"/>
        <item x="5146"/>
        <item x="1310"/>
        <item x="2097"/>
        <item x="2819"/>
        <item x="5378"/>
        <item x="8484"/>
        <item x="5519"/>
        <item x="5008"/>
        <item x="6904"/>
        <item x="178"/>
        <item x="5750"/>
        <item x="1829"/>
        <item x="1341"/>
        <item x="4233"/>
        <item x="6494"/>
        <item x="5312"/>
        <item x="571"/>
        <item x="5107"/>
        <item x="8262"/>
        <item x="5771"/>
        <item x="1294"/>
        <item x="2074"/>
        <item x="4733"/>
        <item x="5982"/>
        <item x="5196"/>
        <item x="5022"/>
        <item x="7362"/>
        <item x="4050"/>
        <item x="1779"/>
        <item x="5540"/>
        <item x="7799"/>
        <item x="6848"/>
        <item x="1665"/>
        <item x="7081"/>
        <item x="5336"/>
        <item x="2827"/>
        <item x="5333"/>
        <item x="732"/>
        <item x="7954"/>
        <item x="6820"/>
        <item x="1349"/>
        <item x="180"/>
        <item x="8455"/>
        <item x="38"/>
        <item x="362"/>
        <item x="6330"/>
        <item x="6822"/>
        <item x="2136"/>
        <item x="4932"/>
        <item x="5315"/>
        <item x="5061"/>
        <item x="8506"/>
        <item x="1307"/>
        <item x="4718"/>
        <item x="8505"/>
        <item x="433"/>
        <item x="7311"/>
        <item x="3637"/>
        <item x="2055"/>
        <item x="6333"/>
        <item x="5514"/>
        <item x="6353"/>
        <item x="7391"/>
        <item x="7267"/>
        <item x="368"/>
        <item x="7407"/>
        <item x="3599"/>
        <item x="6468"/>
        <item x="5397"/>
        <item x="6127"/>
        <item x="8189"/>
        <item x="5971"/>
        <item x="2125"/>
        <item x="8441"/>
        <item x="6241"/>
        <item x="4378"/>
        <item x="3176"/>
        <item x="4812"/>
        <item x="3736"/>
        <item x="4209"/>
        <item x="3282"/>
        <item x="5377"/>
        <item x="7067"/>
        <item x="1332"/>
        <item x="8392"/>
        <item x="1840"/>
        <item x="1769"/>
        <item x="8190"/>
        <item x="4837"/>
        <item x="6008"/>
        <item x="5360"/>
        <item x="1347"/>
        <item x="564"/>
        <item x="5030"/>
        <item x="6963"/>
        <item x="2964"/>
        <item x="4159"/>
        <item x="1339"/>
        <item x="4621"/>
        <item x="456"/>
        <item x="3406"/>
        <item x="6609"/>
        <item x="8462"/>
        <item x="8517"/>
        <item x="7958"/>
        <item x="7812"/>
        <item x="522"/>
        <item x="5050"/>
        <item x="6981"/>
        <item x="6011"/>
        <item x="485"/>
        <item x="5513"/>
        <item x="4203"/>
        <item x="1400"/>
        <item x="6254"/>
        <item x="8169"/>
        <item x="7337"/>
        <item x="2631"/>
        <item x="4558"/>
        <item x="4235"/>
        <item x="6972"/>
        <item x="855"/>
        <item x="1454"/>
        <item x="1024"/>
        <item x="4386"/>
        <item x="5806"/>
        <item x="5489"/>
        <item x="5707"/>
        <item x="7552"/>
        <item x="5419"/>
        <item x="5717"/>
        <item x="285"/>
        <item x="6491"/>
        <item x="3299"/>
        <item x="8025"/>
        <item x="5459"/>
        <item x="5018"/>
        <item x="5215"/>
        <item x="741"/>
        <item x="8378"/>
        <item x="8400"/>
        <item x="5073"/>
        <item x="2089"/>
        <item x="547"/>
        <item x="738"/>
        <item x="2386"/>
        <item x="90"/>
        <item x="2618"/>
        <item x="5302"/>
        <item x="5986"/>
        <item x="1330"/>
        <item x="3255"/>
        <item x="2260"/>
        <item x="5722"/>
        <item x="890"/>
        <item x="5742"/>
        <item x="6979"/>
        <item x="5344"/>
        <item x="6925"/>
        <item x="4862"/>
        <item x="751"/>
        <item x="8480"/>
        <item x="6700"/>
        <item x="4070"/>
        <item x="4296"/>
        <item x="4093"/>
        <item x="3486"/>
        <item x="4698"/>
        <item x="6792"/>
        <item x="514"/>
        <item x="4286"/>
        <item x="4389"/>
        <item x="6809"/>
        <item x="7216"/>
        <item x="1345"/>
        <item x="7273"/>
        <item x="509"/>
        <item x="5979"/>
        <item x="6856"/>
        <item x="7516"/>
        <item x="4656"/>
        <item x="432"/>
        <item x="425"/>
        <item x="4341"/>
        <item x="5049"/>
        <item x="5046"/>
        <item x="7438"/>
        <item x="1317"/>
        <item x="8"/>
        <item x="2237"/>
        <item x="982"/>
        <item x="2204"/>
        <item x="2343"/>
        <item x="5223"/>
        <item x="814"/>
        <item x="3774"/>
        <item x="4413"/>
        <item x="3982"/>
        <item x="7172"/>
        <item x="5084"/>
        <item x="7204"/>
        <item x="5140"/>
        <item x="7593"/>
        <item x="8446"/>
        <item x="7969"/>
        <item x="567"/>
        <item x="1813"/>
        <item x="267"/>
        <item x="5172"/>
        <item x="7383"/>
        <item x="6919"/>
        <item x="3956"/>
        <item x="4385"/>
        <item x="6284"/>
        <item x="400"/>
        <item x="6470"/>
        <item x="7795"/>
        <item x="1597"/>
        <item x="1804"/>
        <item x="5222"/>
        <item x="5440"/>
        <item x="7252"/>
        <item x="2110"/>
        <item x="6032"/>
        <item x="3302"/>
        <item x="1291"/>
        <item x="3985"/>
        <item x="2796"/>
        <item x="4345"/>
        <item x="322"/>
        <item x="3364"/>
        <item x="1805"/>
        <item x="5035"/>
        <item x="5165"/>
        <item x="6789"/>
        <item x="6860"/>
        <item x="7960"/>
        <item x="749"/>
        <item x="4258"/>
        <item x="5412"/>
        <item x="7241"/>
        <item x="7555"/>
        <item x="4141"/>
        <item x="5770"/>
        <item x="4388"/>
        <item x="7415"/>
        <item x="2762"/>
        <item x="2087"/>
        <item x="5337"/>
        <item x="3324"/>
        <item x="5422"/>
        <item x="2739"/>
        <item x="2395"/>
        <item x="8328"/>
        <item x="7099"/>
        <item x="7842"/>
        <item x="3720"/>
        <item x="3470"/>
        <item x="7365"/>
        <item x="8478"/>
        <item x="4725"/>
        <item x="6157"/>
        <item x="5089"/>
        <item x="2765"/>
        <item x="5535"/>
        <item x="5428"/>
        <item x="6137"/>
        <item x="1062"/>
        <item x="3359"/>
        <item x="7330"/>
        <item x="6833"/>
        <item x="5075"/>
        <item x="3459"/>
        <item x="5044"/>
        <item x="276"/>
        <item x="1857"/>
        <item x="8492"/>
        <item x="5800"/>
        <item x="1323"/>
        <item x="2794"/>
        <item x="7340"/>
        <item x="5761"/>
        <item x="770"/>
        <item x="4330"/>
        <item x="119"/>
        <item x="5785"/>
        <item x="348"/>
        <item x="5740"/>
        <item x="3271"/>
        <item x="2746"/>
        <item x="1391"/>
        <item x="365"/>
        <item x="7381"/>
        <item x="269"/>
        <item x="2114"/>
        <item x="5159"/>
        <item x="6812"/>
        <item x="1437"/>
        <item x="2753"/>
        <item x="1814"/>
        <item x="5741"/>
        <item x="7290"/>
        <item x="5038"/>
        <item x="7385"/>
        <item x="1305"/>
        <item x="4801"/>
        <item x="4057"/>
        <item x="97"/>
        <item x="579"/>
        <item x="5778"/>
        <item x="5501"/>
        <item x="6117"/>
        <item x="7030"/>
        <item x="2081"/>
        <item x="5976"/>
        <item x="2925"/>
        <item x="2379"/>
        <item x="2815"/>
        <item x="4531"/>
        <item x="5769"/>
        <item x="6496"/>
        <item x="7950"/>
        <item x="6874"/>
        <item x="4419"/>
        <item x="7847"/>
        <item x="7638"/>
        <item x="5466"/>
        <item x="6924"/>
        <item x="7052"/>
        <item x="7810"/>
        <item x="8579"/>
        <item x="1300"/>
        <item x="1333"/>
        <item x="6323"/>
        <item x="3587"/>
        <item x="5713"/>
        <item x="4841"/>
        <item x="6620"/>
        <item x="8268"/>
        <item x="2342"/>
        <item x="4354"/>
        <item x="755"/>
        <item x="6667"/>
        <item x="8341"/>
        <item x="260"/>
        <item x="5317"/>
        <item x="5080"/>
        <item x="5711"/>
        <item x="2953"/>
        <item x="7173"/>
        <item x="5790"/>
        <item x="3667"/>
        <item x="4160"/>
        <item x="1298"/>
        <item x="5083"/>
        <item x="5978"/>
        <item x="6878"/>
        <item x="5158"/>
        <item x="6659"/>
        <item x="1374"/>
        <item x="2718"/>
        <item x="6821"/>
        <item x="185"/>
        <item x="5804"/>
        <item x="7979"/>
        <item x="6102"/>
        <item x="1344"/>
        <item x="3796"/>
        <item x="1525"/>
        <item x="759"/>
        <item x="876"/>
        <item x="490"/>
        <item x="5235"/>
        <item x="5759"/>
        <item x="7543"/>
        <item x="7780"/>
        <item x="4417"/>
        <item x="5814"/>
        <item x="7806"/>
        <item x="1077"/>
        <item x="3641"/>
        <item x="5150"/>
        <item x="5026"/>
        <item x="8227"/>
        <item x="2960"/>
        <item x="5528"/>
        <item x="6862"/>
        <item x="7782"/>
        <item x="4851"/>
        <item x="4527"/>
        <item x="6969"/>
        <item x="1353"/>
        <item x="6263"/>
        <item x="5306"/>
        <item x="6239"/>
        <item x="3196"/>
        <item x="7725"/>
        <item x="3185"/>
        <item x="6841"/>
        <item x="7968"/>
        <item x="4885"/>
        <item x="837"/>
        <item x="7345"/>
        <item x="5967"/>
        <item x="1835"/>
        <item x="3256"/>
        <item x="769"/>
        <item x="3451"/>
        <item x="8495"/>
        <item x="2123"/>
        <item x="7928"/>
        <item x="880"/>
        <item x="6637"/>
        <item x="5733"/>
        <item x="5311"/>
        <item x="4843"/>
        <item x="3453"/>
        <item x="1301"/>
        <item x="5374"/>
        <item x="1853"/>
        <item x="379"/>
        <item x="752"/>
        <item x="2248"/>
        <item x="5326"/>
        <item x="2806"/>
        <item x="1800"/>
        <item x="3942"/>
        <item x="6141"/>
        <item x="6909"/>
        <item x="4150"/>
        <item x="1560"/>
        <item x="6260"/>
        <item x="5399"/>
        <item x="148"/>
        <item x="6632"/>
        <item x="669"/>
        <item x="4817"/>
        <item x="8326"/>
        <item x="8355"/>
        <item x="5113"/>
        <item x="5144"/>
        <item x="8541"/>
        <item x="5407"/>
        <item x="4437"/>
        <item x="7966"/>
        <item x="1496"/>
        <item x="5828"/>
        <item x="6968"/>
        <item x="4537"/>
        <item x="6954"/>
        <item x="8519"/>
        <item x="6837"/>
        <item x="4816"/>
        <item x="5783"/>
        <item x="4573"/>
        <item x="7283"/>
        <item x="6852"/>
        <item x="5781"/>
        <item x="4815"/>
        <item x="2380"/>
        <item x="511"/>
        <item x="7228"/>
        <item x="2392"/>
        <item x="2777"/>
        <item x="4667"/>
        <item x="6978"/>
        <item x="298"/>
        <item x="2229"/>
        <item x="6949"/>
        <item x="7973"/>
        <item x="2937"/>
        <item x="8008"/>
        <item x="7741"/>
        <item x="2749"/>
        <item x="6020"/>
        <item x="471"/>
        <item x="3698"/>
        <item x="7323"/>
        <item x="8338"/>
        <item x="1771"/>
        <item x="8447"/>
        <item x="7372"/>
        <item x="4567"/>
        <item x="3642"/>
        <item x="4832"/>
        <item x="5303"/>
        <item x="6681"/>
        <item x="4158"/>
        <item x="5972"/>
        <item x="5219"/>
        <item x="4664"/>
        <item x="4392"/>
        <item x="7742"/>
        <item x="830"/>
        <item x="6480"/>
        <item x="8238"/>
        <item x="5995"/>
        <item x="2814"/>
        <item x="8546"/>
        <item x="3060"/>
        <item x="1290"/>
        <item x="4265"/>
        <item x="6608"/>
        <item x="4276"/>
        <item x="5727"/>
        <item x="7563"/>
        <item x="7705"/>
        <item x="6902"/>
        <item x="4136"/>
        <item x="7676"/>
        <item x="5788"/>
        <item x="7844"/>
        <item x="138"/>
        <item x="719"/>
        <item x="7378"/>
        <item x="5822"/>
        <item x="1825"/>
        <item x="7801"/>
        <item x="1049"/>
        <item x="5345"/>
        <item x="1010"/>
        <item x="7962"/>
        <item x="7791"/>
        <item x="5359"/>
        <item x="893"/>
        <item x="3188"/>
        <item x="8407"/>
        <item x="5310"/>
        <item x="5350"/>
        <item x="8380"/>
        <item x="4171"/>
        <item x="2054"/>
        <item x="389"/>
        <item x="5736"/>
        <item x="4201"/>
        <item x="5463"/>
        <item x="337"/>
        <item x="1327"/>
        <item x="6896"/>
        <item x="4889"/>
        <item x="5368"/>
        <item x="7678"/>
        <item x="8518"/>
        <item x="3760"/>
        <item x="3983"/>
        <item x="6901"/>
        <item x="2407"/>
        <item x="2113"/>
        <item x="7250"/>
        <item x="3228"/>
        <item x="6834"/>
        <item x="5826"/>
        <item x="3962"/>
        <item x="5815"/>
        <item x="7580"/>
        <item x="7242"/>
        <item x="3135"/>
        <item x="5793"/>
        <item x="4874"/>
        <item x="4103"/>
        <item x="5386"/>
        <item x="694"/>
        <item x="5791"/>
        <item x="8114"/>
        <item x="7764"/>
        <item x="6933"/>
        <item x="1314"/>
        <item x="8438"/>
        <item x="7326"/>
        <item x="5198"/>
        <item x="506"/>
        <item x="1553"/>
        <item x="2086"/>
        <item x="7993"/>
        <item x="7111"/>
        <item x="7347"/>
        <item x="4012"/>
        <item x="5224"/>
        <item x="8425"/>
        <item x="2704"/>
        <item x="6055"/>
        <item x="812"/>
        <item x="6301"/>
        <item x="391"/>
        <item x="5700"/>
        <item x="553"/>
        <item x="2108"/>
        <item x="5372"/>
        <item x="5262"/>
        <item x="3948"/>
        <item x="768"/>
        <item x="2398"/>
        <item x="1295"/>
        <item x="5181"/>
        <item x="2121"/>
        <item x="5375"/>
        <item x="7977"/>
        <item x="793"/>
        <item x="5164"/>
        <item x="5255"/>
        <item x="4380"/>
        <item x="274"/>
        <item x="8465"/>
        <item x="5403"/>
        <item x="758"/>
        <item x="5764"/>
        <item x="7436"/>
        <item x="815"/>
        <item x="1500"/>
        <item x="5147"/>
        <item x="5401"/>
        <item x="7641"/>
        <item x="4264"/>
        <item x="3348"/>
        <item x="3868"/>
        <item x="477"/>
        <item x="7587"/>
        <item x="4713"/>
        <item x="531"/>
        <item x="764"/>
        <item x="4615"/>
        <item x="5132"/>
        <item x="2462"/>
        <item x="1003"/>
        <item x="409"/>
        <item x="6012"/>
        <item x="5318"/>
        <item x="8536"/>
        <item x="3175"/>
        <item x="7292"/>
        <item x="8315"/>
        <item x="454"/>
        <item x="308"/>
        <item x="6964"/>
        <item x="447"/>
        <item x="3450"/>
        <item x="5108"/>
        <item x="4195"/>
        <item x="7108"/>
        <item x="8432"/>
        <item x="7262"/>
        <item x="7112"/>
        <item x="313"/>
        <item x="5388"/>
        <item x="6884"/>
        <item x="747"/>
        <item x="7287"/>
        <item x="5398"/>
        <item x="6984"/>
        <item x="5111"/>
        <item x="5295"/>
        <item x="2124"/>
        <item x="2169"/>
        <item x="6941"/>
        <item x="4818"/>
        <item x="5324"/>
        <item x="2831"/>
        <item x="5536"/>
        <item x="303"/>
        <item x="4186"/>
        <item x="8273"/>
        <item x="245"/>
        <item x="3921"/>
        <item x="7210"/>
        <item x="7374"/>
        <item x="8205"/>
        <item x="280"/>
        <item x="6854"/>
        <item x="342"/>
        <item x="438"/>
        <item x="1397"/>
        <item x="3194"/>
        <item x="8222"/>
        <item x="5227"/>
        <item x="1850"/>
        <item x="897"/>
        <item x="7427"/>
        <item x="317"/>
        <item x="2216"/>
        <item x="5042"/>
        <item x="1382"/>
        <item x="5415"/>
        <item x="1545"/>
        <item x="6109"/>
        <item x="4252"/>
        <item x="546"/>
        <item x="2745"/>
        <item x="1540"/>
        <item x="1868"/>
        <item x="4645"/>
        <item x="4255"/>
        <item x="177"/>
        <item x="4903"/>
        <item x="4693"/>
        <item x="8485"/>
        <item x="3231"/>
        <item x="6814"/>
        <item x="5792"/>
        <item x="5103"/>
        <item x="8631"/>
        <item x="4250"/>
        <item x="4374"/>
        <item x="7975"/>
        <item x="2792"/>
        <item x="5115"/>
        <item x="7988"/>
        <item x="4425"/>
        <item x="7831"/>
        <item x="1641"/>
        <item x="1745"/>
        <item x="8657"/>
        <item x="5642"/>
        <item x="6657"/>
        <item x="2277"/>
        <item x="2291"/>
        <item x="6201"/>
        <item x="5353"/>
        <item x="7804"/>
        <item x="6405"/>
        <item x="844"/>
        <item x="5890"/>
        <item x="6417"/>
        <item x="875"/>
        <item x="6505"/>
        <item x="6281"/>
        <item x="1377"/>
        <item x="5681"/>
        <item x="8471"/>
        <item x="7523"/>
        <item x="8316"/>
        <item x="2061"/>
        <item x="8023"/>
        <item x="2309"/>
        <item x="3405"/>
        <item x="1621"/>
        <item x="4991"/>
        <item x="5702"/>
        <item x="958"/>
        <item x="3908"/>
        <item x="4741"/>
        <item x="6513"/>
        <item x="4774"/>
        <item x="423"/>
        <item x="5242"/>
        <item x="8451"/>
        <item x="8021"/>
        <item x="5836"/>
        <item x="6579"/>
        <item x="1281"/>
        <item x="7464"/>
        <item x="5743"/>
        <item x="6171"/>
        <item x="2324"/>
        <item x="6616"/>
        <item x="8292"/>
        <item x="5214"/>
        <item x="3632"/>
        <item x="6726"/>
        <item x="5220"/>
        <item x="6701"/>
        <item x="2421"/>
        <item x="4540"/>
        <item x="5697"/>
        <item x="2966"/>
        <item x="4965"/>
        <item x="4764"/>
        <item x="6039"/>
        <item x="5596"/>
        <item x="4602"/>
        <item x="2573"/>
        <item x="2591"/>
        <item x="6524"/>
        <item x="19"/>
        <item x="957"/>
        <item x="3091"/>
        <item x="5985"/>
        <item x="8216"/>
        <item x="8538"/>
        <item x="2613"/>
        <item x="2724"/>
        <item x="6563"/>
        <item x="6174"/>
        <item x="6351"/>
        <item x="4415"/>
        <item x="1662"/>
        <item x="2689"/>
        <item x="1885"/>
        <item x="5748"/>
        <item x="607"/>
        <item x="5665"/>
        <item x="53"/>
        <item x="7681"/>
        <item x="5996"/>
        <item x="7333"/>
        <item x="8385"/>
        <item x="1959"/>
        <item x="918"/>
        <item x="7284"/>
        <item x="3338"/>
        <item x="6097"/>
        <item x="240"/>
        <item x="2312"/>
        <item x="5739"/>
        <item x="3937"/>
        <item x="401"/>
        <item x="6416"/>
        <item x="81"/>
        <item x="6087"/>
        <item x="6576"/>
        <item x="8221"/>
        <item x="3388"/>
        <item x="6280"/>
        <item x="1674"/>
        <item x="3415"/>
        <item x="2876"/>
        <item x="6530"/>
        <item x="243"/>
        <item x="6063"/>
        <item x="6690"/>
        <item x="5917"/>
        <item x="2585"/>
        <item x="103"/>
        <item x="8543"/>
        <item x="116"/>
        <item x="4102"/>
        <item x="262"/>
        <item x="4737"/>
        <item x="5721"/>
        <item x="4111"/>
        <item x="1974"/>
        <item x="2317"/>
        <item x="6049"/>
        <item x="6217"/>
        <item x="2944"/>
        <item x="2375"/>
        <item x="3230"/>
        <item x="6321"/>
        <item x="6527"/>
        <item x="7646"/>
        <item x="5628"/>
        <item x="2037"/>
        <item x="6765"/>
        <item x="6569"/>
        <item x="6763"/>
        <item x="4414"/>
        <item x="3125"/>
        <item x="6731"/>
        <item x="6437"/>
        <item x="1918"/>
        <item x="4780"/>
        <item x="2625"/>
        <item x="7470"/>
        <item x="5934"/>
        <item x="7843"/>
        <item x="6744"/>
        <item x="2430"/>
        <item x="6396"/>
        <item x="6036"/>
        <item x="5728"/>
        <item x="6584"/>
        <item x="7033"/>
        <item x="6851"/>
        <item x="850"/>
        <item x="1644"/>
        <item x="5591"/>
        <item x="1927"/>
        <item x="8383"/>
        <item x="46"/>
        <item x="380"/>
        <item x="3264"/>
        <item x="6482"/>
        <item x="2547"/>
        <item x="2021"/>
        <item x="1385"/>
        <item x="5760"/>
        <item x="122"/>
        <item x="1045"/>
        <item x="6640"/>
        <item x="2304"/>
        <item x="5117"/>
        <item x="3916"/>
        <item x="4600"/>
        <item x="6140"/>
        <item x="2590"/>
        <item x="4642"/>
        <item x="6253"/>
        <item x="6487"/>
        <item x="6435"/>
        <item x="422"/>
        <item x="6086"/>
        <item x="7814"/>
        <item x="5677"/>
        <item x="5633"/>
        <item x="4658"/>
        <item x="4754"/>
        <item x="6052"/>
        <item x="8213"/>
        <item x="5718"/>
        <item x="1904"/>
        <item x="6873"/>
        <item x="644"/>
        <item x="6397"/>
        <item x="1953"/>
        <item x="6680"/>
        <item x="3994"/>
        <item x="4048"/>
        <item x="6107"/>
        <item x="2432"/>
        <item x="6406"/>
        <item x="8608"/>
        <item x="4105"/>
        <item x="5939"/>
        <item x="5180"/>
        <item x="2630"/>
        <item x="4460"/>
        <item x="1634"/>
        <item x="5961"/>
        <item x="3179"/>
        <item x="3063"/>
        <item x="481"/>
        <item x="6095"/>
        <item x="4552"/>
        <item x="3284"/>
        <item x="3630"/>
        <item x="2936"/>
        <item x="2323"/>
        <item x="2434"/>
        <item x="612"/>
        <item x="6769"/>
        <item x="5895"/>
        <item x="2453"/>
        <item x="5339"/>
        <item x="3377"/>
        <item x="4408"/>
        <item x="7845"/>
        <item x="3370"/>
        <item x="7557"/>
        <item x="1686"/>
        <item x="1640"/>
        <item x="1677"/>
        <item x="2313"/>
        <item x="4446"/>
        <item x="6195"/>
        <item x="406"/>
        <item x="234"/>
        <item x="8336"/>
        <item x="8605"/>
        <item x="5240"/>
        <item x="233"/>
        <item x="6712"/>
        <item x="7667"/>
        <item x="7301"/>
        <item x="2615"/>
        <item x="7749"/>
        <item x="7809"/>
        <item x="7819"/>
        <item x="7068"/>
        <item x="7787"/>
        <item x="6473"/>
        <item x="6160"/>
        <item x="2589"/>
        <item x="5282"/>
        <item x="6594"/>
        <item x="4672"/>
        <item x="2331"/>
        <item x="8304"/>
        <item x="8204"/>
        <item x="7858"/>
        <item x="2525"/>
        <item x="6224"/>
        <item x="453"/>
        <item x="1411"/>
        <item x="7839"/>
        <item x="6883"/>
        <item x="4410"/>
        <item x="5944"/>
        <item x="3756"/>
        <item x="8394"/>
        <item x="273"/>
        <item x="6539"/>
        <item x="6495"/>
        <item x="410"/>
        <item x="26"/>
        <item x="4476"/>
        <item x="5530"/>
        <item x="6910"/>
        <item x="5567"/>
        <item x="5574"/>
        <item x="6000"/>
        <item x="194"/>
        <item x="6247"/>
        <item x="237"/>
        <item x="7043"/>
        <item x="374"/>
        <item x="1651"/>
        <item x="5660"/>
        <item x="4204"/>
        <item x="5187"/>
        <item x="921"/>
        <item x="2051"/>
        <item x="6058"/>
        <item x="2902"/>
        <item x="7808"/>
        <item x="2478"/>
        <item x="203"/>
        <item x="8305"/>
        <item x="6050"/>
        <item x="1933"/>
        <item x="4546"/>
        <item x="1668"/>
        <item x="2035"/>
        <item x="6488"/>
        <item x="7835"/>
        <item x="2286"/>
        <item x="1929"/>
        <item x="361"/>
        <item x="1719"/>
        <item x="3853"/>
        <item x="7065"/>
        <item x="6001"/>
        <item x="8261"/>
        <item x="6054"/>
        <item x="3792"/>
        <item x="1164"/>
        <item x="5956"/>
        <item x="6342"/>
        <item x="5308"/>
        <item x="6705"/>
        <item x="7985"/>
        <item x="4767"/>
        <item x="8329"/>
        <item x="6327"/>
        <item x="2511"/>
        <item x="4550"/>
        <item x="1557"/>
        <item x="828"/>
        <item x="2619"/>
        <item x="411"/>
        <item x="8452"/>
        <item x="6523"/>
        <item x="541"/>
        <item x="5753"/>
        <item x="1635"/>
        <item x="4607"/>
        <item x="6916"/>
        <item x="5256"/>
        <item x="5265"/>
        <item x="2614"/>
        <item x="6859"/>
        <item x="8232"/>
        <item x="6517"/>
        <item x="4706"/>
        <item x="5871"/>
        <item x="7826"/>
        <item x="106"/>
        <item x="7786"/>
        <item x="3935"/>
        <item x="3875"/>
        <item x="3224"/>
        <item x="5688"/>
        <item x="6492"/>
        <item x="5249"/>
        <item x="5843"/>
        <item x="5631"/>
        <item x="1955"/>
        <item x="215"/>
        <item x="6400"/>
        <item x="6911"/>
        <item x="6019"/>
        <item x="483"/>
        <item x="6288"/>
        <item x="5092"/>
        <item x="8332"/>
        <item x="4187"/>
        <item x="1948"/>
        <item x="1620"/>
        <item x="2597"/>
        <item x="3272"/>
        <item x="913"/>
        <item x="1691"/>
        <item x="1744"/>
        <item x="4456"/>
        <item x="7927"/>
        <item x="2559"/>
        <item x="6352"/>
        <item x="2881"/>
        <item x="3754"/>
        <item x="8584"/>
        <item x="494"/>
        <item x="2530"/>
        <item x="6038"/>
        <item x="4582"/>
        <item x="2448"/>
        <item x="2295"/>
        <item x="885"/>
        <item x="1695"/>
        <item x="5287"/>
        <item x="7891"/>
        <item x="1085"/>
        <item x="6248"/>
        <item x="7623"/>
        <item x="5941"/>
        <item x="1170"/>
        <item x="2297"/>
        <item x="3952"/>
        <item x="4467"/>
        <item x="5877"/>
        <item x="2190"/>
        <item x="5639"/>
        <item x="2046"/>
        <item x="2001"/>
        <item x="4958"/>
        <item x="2006"/>
        <item x="7533"/>
        <item x="7304"/>
        <item x="5844"/>
        <item x="7657"/>
        <item x="5878"/>
        <item x="6466"/>
        <item x="6479"/>
        <item x="2332"/>
        <item x="1924"/>
        <item x="6344"/>
        <item x="6508"/>
        <item x="480"/>
        <item x="4299"/>
        <item x="6343"/>
        <item x="516"/>
        <item x="8283"/>
        <item x="8371"/>
        <item x="7446"/>
        <item x="59"/>
        <item x="6697"/>
        <item x="4189"/>
        <item x="8312"/>
        <item x="728"/>
        <item x="7820"/>
        <item x="241"/>
        <item x="2572"/>
        <item x="4736"/>
        <item x="8239"/>
        <item x="1615"/>
        <item x="7511"/>
        <item x="6481"/>
        <item x="8287"/>
        <item x="2283"/>
        <item x="2439"/>
        <item x="5600"/>
        <item x="4441"/>
        <item x="6719"/>
        <item x="5847"/>
        <item x="6402"/>
        <item x="8063"/>
        <item x="910"/>
        <item x="8403"/>
        <item x="6641"/>
        <item x="2866"/>
        <item x="7368"/>
        <item x="8422"/>
        <item x="6645"/>
        <item x="2612"/>
        <item x="7502"/>
        <item x="5291"/>
        <item x="7280"/>
        <item x="2010"/>
        <item x="6713"/>
        <item x="6633"/>
        <item x="6872"/>
        <item x="6720"/>
        <item x="4692"/>
        <item x="1409"/>
        <item x="4185"/>
        <item x="4352"/>
        <item x="4443"/>
        <item x="1618"/>
        <item x="7059"/>
        <item x="5273"/>
        <item x="7931"/>
        <item x="1594"/>
        <item x="2649"/>
        <item x="6490"/>
        <item x="4661"/>
        <item x="3657"/>
        <item x="6004"/>
        <item x="5286"/>
        <item x="4471"/>
        <item x="5920"/>
        <item x="4962"/>
        <item x="2620"/>
        <item x="5270"/>
        <item x="1802"/>
        <item x="1061"/>
        <item x="6308"/>
        <item x="328"/>
        <item x="1903"/>
        <item x="940"/>
        <item x="5139"/>
        <item x="4429"/>
        <item x="6699"/>
        <item x="2904"/>
        <item x="4609"/>
        <item x="6644"/>
        <item x="309"/>
        <item x="5561"/>
        <item x="196"/>
        <item x="8257"/>
        <item x="8280"/>
        <item x="5673"/>
        <item x="2287"/>
        <item x="4149"/>
        <item x="5274"/>
        <item x="8233"/>
        <item x="7328"/>
        <item x="6403"/>
        <item x="5226"/>
        <item x="5233"/>
        <item x="6228"/>
        <item x="6715"/>
        <item x="2321"/>
        <item x="6547"/>
        <item x="7302"/>
        <item x="2293"/>
        <item x="3636"/>
        <item x="2274"/>
        <item x="4046"/>
        <item x="6045"/>
        <item x="7350"/>
        <item x="1655"/>
        <item x="6283"/>
        <item x="3426"/>
        <item x="8324"/>
        <item x="2305"/>
        <item x="5568"/>
        <item x="7668"/>
        <item x="6357"/>
        <item x="4104"/>
        <item x="7319"/>
        <item x="1132"/>
        <item x="2057"/>
        <item x="7912"/>
        <item x="5559"/>
        <item x="7429"/>
        <item x="195"/>
        <item x="249"/>
        <item x="419"/>
        <item x="31"/>
        <item x="8278"/>
        <item x="7796"/>
        <item x="2451"/>
        <item x="6549"/>
        <item x="8043"/>
        <item x="7604"/>
        <item x="496"/>
        <item x="3376"/>
        <item x="6090"/>
        <item x="8053"/>
        <item x="6555"/>
        <item x="8201"/>
        <item x="8534"/>
        <item x="6999"/>
        <item x="3939"/>
        <item x="2270"/>
        <item x="4444"/>
        <item x="842"/>
        <item x="5236"/>
        <item x="6858"/>
        <item x="1905"/>
        <item x="2356"/>
        <item x="2455"/>
        <item x="1698"/>
        <item x="5658"/>
        <item x="4635"/>
        <item x="3268"/>
        <item x="8290"/>
        <item x="7621"/>
        <item x="367"/>
        <item x="6714"/>
        <item x="2436"/>
        <item x="7032"/>
        <item x="7805"/>
        <item x="8466"/>
        <item x="6079"/>
        <item x="5723"/>
        <item x="6989"/>
        <item x="3995"/>
        <item x="7268"/>
        <item x="3764"/>
        <item x="8317"/>
        <item x="5794"/>
        <item x="4462"/>
        <item x="320"/>
        <item x="6687"/>
        <item x="3650"/>
        <item x="1882"/>
        <item x="1710"/>
        <item x="1654"/>
        <item x="8428"/>
        <item x="5947"/>
        <item x="7518"/>
        <item x="4004"/>
        <item x="507"/>
        <item x="2292"/>
        <item x="7007"/>
        <item x="6564"/>
        <item x="5110"/>
        <item x="5332"/>
        <item x="3386"/>
        <item x="4199"/>
        <item x="6662"/>
        <item x="3568"/>
        <item x="5899"/>
        <item x="6411"/>
        <item x="655"/>
        <item x="923"/>
        <item x="2475"/>
        <item x="6231"/>
        <item x="399"/>
        <item x="3289"/>
        <item x="7155"/>
        <item x="5594"/>
        <item x="3421"/>
        <item x="4996"/>
        <item x="3817"/>
        <item x="1614"/>
        <item x="3414"/>
        <item x="5887"/>
        <item x="613"/>
        <item x="470"/>
        <item x="1076"/>
        <item x="2603"/>
        <item x="1629"/>
        <item x="6538"/>
        <item x="1670"/>
        <item x="6053"/>
        <item x="4756"/>
        <item x="5585"/>
        <item x="2288"/>
        <item x="5737"/>
        <item x="8059"/>
        <item x="3399"/>
        <item x="7314"/>
        <item x="8120"/>
        <item x="4045"/>
        <item x="6081"/>
        <item x="2273"/>
        <item x="5659"/>
        <item x="1735"/>
        <item x="4566"/>
        <item x="3420"/>
        <item x="5935"/>
        <item x="7833"/>
        <item x="5889"/>
        <item x="7830"/>
        <item x="4956"/>
        <item x="1643"/>
        <item x="883"/>
        <item x="4492"/>
        <item x="330"/>
        <item x="6175"/>
        <item x="8411"/>
        <item x="4483"/>
        <item x="5589"/>
        <item x="6383"/>
        <item x="6046"/>
        <item x="6184"/>
        <item x="7797"/>
        <item x="6747"/>
        <item x="1549"/>
        <item x="5904"/>
        <item x="1925"/>
        <item x="6545"/>
        <item x="7062"/>
        <item x="6568"/>
        <item x="688"/>
        <item x="2840"/>
        <item x="5355"/>
        <item x="6618"/>
        <item x="8072"/>
        <item x="270"/>
        <item x="6695"/>
        <item x="5237"/>
        <item x="6661"/>
        <item x="5527"/>
        <item x="7589"/>
        <item x="8056"/>
        <item x="5128"/>
        <item x="8621"/>
        <item x="7327"/>
        <item x="3601"/>
        <item x="6663"/>
        <item x="6562"/>
        <item x="1897"/>
        <item x="3262"/>
        <item x="7614"/>
        <item x="1480"/>
        <item x="1690"/>
        <item x="7305"/>
        <item x="8615"/>
        <item x="5747"/>
        <item x="1902"/>
        <item x="6076"/>
        <item x="392"/>
        <item x="4377"/>
        <item x="851"/>
        <item x="6089"/>
        <item x="7325"/>
        <item x="7235"/>
        <item x="6051"/>
        <item x="2495"/>
        <item x="1937"/>
        <item x="7909"/>
        <item x="4570"/>
        <item x="6711"/>
        <item x="4007"/>
        <item x="8269"/>
        <item x="5752"/>
        <item x="8285"/>
        <item x="7792"/>
        <item x="5960"/>
        <item x="5358"/>
        <item x="40"/>
        <item x="6556"/>
        <item x="1071"/>
        <item x="2300"/>
        <item x="7850"/>
        <item x="7479"/>
        <item x="7617"/>
        <item x="65"/>
        <item x="1065"/>
        <item x="4742"/>
        <item x="6696"/>
        <item x="8310"/>
        <item x="7437"/>
        <item x="7802"/>
        <item x="1186"/>
        <item x="6683"/>
        <item x="2020"/>
        <item x="7642"/>
        <item x="8319"/>
        <item x="333"/>
        <item x="3945"/>
        <item x="57"/>
        <item x="8508"/>
        <item x="5356"/>
        <item x="3729"/>
        <item x="6345"/>
        <item x="4322"/>
        <item x="87"/>
        <item x="6438"/>
        <item x="5884"/>
        <item x="548"/>
        <item x="2416"/>
        <item x="5280"/>
        <item x="2566"/>
        <item x="8228"/>
        <item x="5598"/>
        <item x="3424"/>
        <item x="4760"/>
        <item x="6544"/>
        <item x="5118"/>
        <item x="6691"/>
        <item x="3531"/>
        <item x="8606"/>
        <item x="1673"/>
        <item x="1892"/>
        <item x="2512"/>
        <item x="7855"/>
        <item x="675"/>
        <item x="8210"/>
        <item x="7171"/>
        <item x="3428"/>
        <item x="8307"/>
        <item x="3269"/>
        <item x="7560"/>
        <item x="1084"/>
        <item x="4333"/>
        <item x="6434"/>
        <item x="7886"/>
        <item x="8419"/>
        <item x="7663"/>
        <item x="3616"/>
        <item x="8502"/>
        <item x="7550"/>
        <item x="6587"/>
        <item x="6249"/>
        <item x="5126"/>
        <item x="218"/>
        <item x="7089"/>
        <item x="7800"/>
        <item x="860"/>
        <item x="4731"/>
        <item x="5903"/>
        <item x="3447"/>
        <item x="6518"/>
        <item x="3407"/>
        <item x="2540"/>
        <item x="6129"/>
        <item x="1040"/>
        <item x="4494"/>
        <item x="2"/>
        <item x="8616"/>
        <item x="4510"/>
        <item x="2034"/>
        <item x="6192"/>
        <item x="6149"/>
        <item x="3373"/>
        <item x="396"/>
        <item x="2879"/>
        <item x="950"/>
        <item x="1069"/>
        <item x="3412"/>
        <item x="236"/>
        <item x="6474"/>
        <item x="2441"/>
        <item x="7807"/>
        <item x="7618"/>
        <item x="265"/>
        <item x="8658"/>
        <item x="7903"/>
        <item x="6888"/>
        <item x="8095"/>
        <item x="5232"/>
        <item x="1999"/>
        <item x="3252"/>
        <item x="486"/>
        <item x="1407"/>
        <item x="2905"/>
        <item x="8599"/>
        <item x="4982"/>
        <item x="7180"/>
        <item x="3552"/>
        <item x="2414"/>
        <item x="5858"/>
        <item x="2000"/>
        <item x="6528"/>
        <item x="3781"/>
        <item x="6489"/>
        <item x="5247"/>
        <item x="7591"/>
        <item x="3920"/>
        <item x="6226"/>
        <item x="5929"/>
        <item x="5521"/>
        <item x="2845"/>
        <item x="6664"/>
        <item x="944"/>
        <item x="2906"/>
        <item x="5094"/>
        <item x="2555"/>
        <item x="463"/>
        <item x="5576"/>
        <item x="6526"/>
        <item x="2851"/>
        <item x="3155"/>
        <item x="3416"/>
        <item x="6083"/>
        <item x="6565"/>
        <item x="8440"/>
        <item x="1063"/>
        <item x="8078"/>
        <item x="2533"/>
        <item x="6499"/>
        <item x="7279"/>
        <item x="30"/>
        <item x="6577"/>
        <item x="3662"/>
        <item x="5852"/>
        <item x="2579"/>
        <item x="2485"/>
        <item x="4679"/>
        <item x="2048"/>
        <item x="1669"/>
        <item x="6733"/>
        <item x="1575"/>
        <item x="6061"/>
        <item x="6581"/>
        <item x="5839"/>
        <item x="1628"/>
        <item x="5621"/>
        <item x="8093"/>
        <item x="6914"/>
        <item x="8570"/>
        <item x="5726"/>
        <item x="3745"/>
        <item x="7087"/>
        <item x="518"/>
        <item x="3366"/>
        <item x="7307"/>
        <item x="4428"/>
        <item x="6084"/>
        <item x="953"/>
        <item x="2281"/>
        <item x="7849"/>
        <item x="1649"/>
        <item x="2005"/>
        <item x="349"/>
        <item x="150"/>
        <item x="7299"/>
        <item x="5343"/>
        <item x="1075"/>
        <item x="8004"/>
        <item x="4624"/>
        <item x="3536"/>
        <item x="6722"/>
        <item x="4490"/>
        <item x="3293"/>
        <item x="4986"/>
        <item x="89"/>
        <item x="6514"/>
        <item x="6504"/>
        <item x="5975"/>
        <item x="2885"/>
        <item x="6658"/>
        <item x="3227"/>
        <item x="7598"/>
        <item x="3510"/>
        <item x="6665"/>
        <item x="7651"/>
        <item x="24"/>
        <item x="4623"/>
        <item x="2865"/>
        <item x="7837"/>
        <item x="3748"/>
        <item x="4331"/>
        <item x="2050"/>
        <item x="3383"/>
        <item x="1068"/>
        <item x="5859"/>
        <item x="8656"/>
        <item x="5933"/>
        <item x="7841"/>
        <item x="5857"/>
        <item x="4434"/>
        <item x="1468"/>
        <item x="6525"/>
        <item x="5991"/>
        <item x="2454"/>
        <item x="6586"/>
        <item x="3749"/>
        <item x="4786"/>
        <item x="2963"/>
        <item x="6082"/>
        <item x="8038"/>
        <item x="4198"/>
        <item x="6017"/>
        <item x="8286"/>
        <item x="5142"/>
        <item x="6688"/>
        <item x="3298"/>
        <item x="7583"/>
        <item x="6694"/>
        <item x="5131"/>
        <item x="3795"/>
        <item x="6875"/>
        <item x="7818"/>
        <item x="7390"/>
        <item x="3675"/>
        <item x="3773"/>
        <item x="8042"/>
        <item x="2310"/>
        <item x="5988"/>
        <item x="5563"/>
        <item x="92"/>
        <item x="2036"/>
        <item x="6885"/>
        <item x="5553"/>
        <item x="4589"/>
        <item x="5278"/>
        <item x="6176"/>
        <item x="5706"/>
        <item x="6158"/>
        <item x="1048"/>
        <item x="3049"/>
        <item x="6615"/>
        <item x="5881"/>
        <item x="7869"/>
        <item x="2067"/>
        <item x="886"/>
        <item x="2503"/>
        <item x="8281"/>
        <item x="2319"/>
        <item x="3990"/>
        <item x="1981"/>
        <item x="1435"/>
        <item x="352"/>
        <item x="7649"/>
        <item x="2271"/>
        <item x="6467"/>
        <item x="4761"/>
        <item x="5305"/>
        <item x="100"/>
        <item x="5253"/>
        <item x="2515"/>
        <item x="7295"/>
        <item x="7131"/>
        <item x="2284"/>
        <item x="4583"/>
        <item x="1945"/>
        <item x="4740"/>
        <item x="2898"/>
        <item x="1934"/>
        <item x="4458"/>
        <item x="1208"/>
        <item x="5738"/>
        <item x="3395"/>
        <item x="6361"/>
        <item x="2848"/>
        <item x="323"/>
        <item x="8049"/>
        <item x="1050"/>
        <item x="7124"/>
        <item x="6264"/>
        <item x="2466"/>
        <item x="3374"/>
        <item x="6320"/>
        <item x="8516"/>
        <item x="4554"/>
        <item x="7066"/>
        <item x="7428"/>
        <item x="5888"/>
        <item x="2320"/>
        <item x="8617"/>
        <item x="371"/>
        <item x="5928"/>
        <item x="4716"/>
        <item x="4551"/>
        <item x="2504"/>
        <item x="3669"/>
        <item x="2004"/>
        <item x="8641"/>
        <item x="14"/>
        <item x="1922"/>
        <item x="4773"/>
        <item x="3351"/>
        <item x="6880"/>
        <item x="8274"/>
        <item x="5876"/>
        <item x="5250"/>
        <item x="4685"/>
        <item x="8291"/>
        <item x="4309"/>
        <item x="299"/>
        <item x="6272"/>
        <item x="370"/>
        <item x="4002"/>
        <item x="3253"/>
        <item x="8068"/>
        <item x="8260"/>
        <item x="6750"/>
        <item x="3369"/>
        <item x="3794"/>
        <item x="6134"/>
        <item x="6364"/>
        <item x="1931"/>
        <item x="2954"/>
        <item x="8535"/>
        <item x="8430"/>
        <item x="5873"/>
        <item x="1371"/>
        <item x="1580"/>
        <item x="7522"/>
        <item x="2500"/>
        <item x="1675"/>
        <item x="2534"/>
        <item x="2874"/>
        <item x="7476"/>
        <item x="8470"/>
        <item x="2301"/>
        <item x="853"/>
        <item x="8459"/>
        <item x="7291"/>
        <item x="1420"/>
        <item x="7553"/>
        <item x="5709"/>
        <item x="5569"/>
        <item x="2315"/>
        <item x="5299"/>
        <item x="145"/>
        <item x="1737"/>
        <item x="8545"/>
        <item x="4448"/>
        <item x="8313"/>
        <item x="1659"/>
        <item x="2329"/>
        <item x="7006"/>
        <item x="1995"/>
        <item x="8607"/>
        <item x="6782"/>
        <item x="3782"/>
        <item x="2473"/>
        <item x="2932"/>
        <item x="2853"/>
        <item x="2979"/>
        <item x="6152"/>
        <item x="7021"/>
        <item x="8625"/>
        <item x="3073"/>
        <item x="1715"/>
        <item x="5512"/>
        <item x="1240"/>
        <item x="275"/>
        <item x="8642"/>
        <item x="5351"/>
        <item x="3751"/>
        <item x="2328"/>
        <item x="1428"/>
        <item x="4765"/>
        <item x="8582"/>
        <item x="2911"/>
        <item x="8298"/>
        <item x="6040"/>
        <item x="7316"/>
        <item x="4003"/>
        <item x="6033"/>
        <item x="4445"/>
        <item x="6119"/>
        <item x="4308"/>
        <item x="8067"/>
        <item x="8649"/>
        <item x="2913"/>
        <item x="8034"/>
        <item x="2877"/>
        <item x="5902"/>
        <item x="6673"/>
        <item x="3303"/>
        <item x="2330"/>
        <item x="7370"/>
        <item x="8255"/>
        <item x="5551"/>
        <item x="2588"/>
        <item x="5965"/>
        <item x="1909"/>
        <item x="1912"/>
        <item x="7743"/>
        <item x="3398"/>
        <item x="3104"/>
        <item x="1482"/>
        <item x="5940"/>
        <item x="7874"/>
        <item x="7044"/>
        <item x="2275"/>
        <item x="3177"/>
        <item x="1971"/>
        <item x="3738"/>
        <item x="1198"/>
        <item x="6443"/>
        <item x="7876"/>
        <item x="597"/>
        <item x="4442"/>
        <item x="390"/>
        <item x="3770"/>
        <item x="1658"/>
        <item x="2880"/>
        <item x="5319"/>
        <item x="907"/>
        <item x="7567"/>
        <item x="929"/>
        <item x="6311"/>
        <item x="6993"/>
        <item x="105"/>
        <item x="6693"/>
        <item x="3755"/>
        <item x="6031"/>
        <item x="5984"/>
        <item x="7431"/>
        <item x="4758"/>
        <item x="2523"/>
        <item x="2308"/>
        <item x="5522"/>
        <item x="6093"/>
        <item x="8031"/>
        <item x="428"/>
        <item x="4750"/>
        <item x="6692"/>
        <item x="2047"/>
        <item x="4620"/>
        <item x="6041"/>
        <item x="6595"/>
        <item x="1116"/>
        <item x="8055"/>
        <item x="6453"/>
        <item x="6619"/>
        <item x="3941"/>
        <item x="5104"/>
        <item x="6669"/>
        <item x="8318"/>
        <item x="7178"/>
        <item x="8057"/>
        <item x="449"/>
        <item x="5289"/>
        <item x="8237"/>
        <item x="1664"/>
        <item x="8302"/>
        <item x="7285"/>
        <item x="2138"/>
        <item x="2282"/>
        <item x="5243"/>
        <item x="7452"/>
        <item x="3538"/>
        <item x="4042"/>
        <item x="6098"/>
        <item x="1916"/>
        <item x="8330"/>
        <item x="7433"/>
        <item x="4629"/>
        <item x="4451"/>
        <item x="1894"/>
        <item x="8544"/>
        <item x="6035"/>
        <item x="4468"/>
        <item x="1261"/>
        <item x="3793"/>
        <item x="4738"/>
        <item x="6069"/>
        <item x="1206"/>
        <item x="373"/>
        <item x="8066"/>
        <item x="6048"/>
        <item x="6266"/>
        <item x="4477"/>
        <item x="2280"/>
        <item x="7777"/>
        <item x="5883"/>
        <item x="6709"/>
        <item x="6708"/>
        <item x="2564"/>
        <item x="1913"/>
        <item x="3765"/>
        <item x="1997"/>
        <item x="1752"/>
        <item x="949"/>
        <item x="7248"/>
        <item x="2018"/>
        <item x="931"/>
        <item x="7259"/>
        <item x="2474"/>
        <item x="2487"/>
        <item x="6068"/>
        <item x="6507"/>
        <item x="4699"/>
        <item x="7342"/>
        <item x="7424"/>
        <item x="7394"/>
        <item x="5732"/>
        <item x="8294"/>
        <item x="1888"/>
        <item x="7451"/>
        <item x="7848"/>
        <item x="6292"/>
        <item x="7315"/>
        <item x="3417"/>
        <item x="1602"/>
        <item x="74"/>
        <item x="2563"/>
        <item x="7019"/>
        <item x="13"/>
        <item x="407"/>
        <item x="5239"/>
        <item x="1184"/>
        <item x="4978"/>
        <item x="5505"/>
        <item x="2167"/>
        <item x="1895"/>
        <item x="5537"/>
        <item x="6879"/>
        <item x="954"/>
        <item x="7420"/>
        <item x="8651"/>
        <item x="7498"/>
        <item x="8079"/>
        <item x="8638"/>
        <item x="5973"/>
        <item x="6303"/>
        <item x="4987"/>
        <item x="7627"/>
        <item x="6340"/>
        <item x="7790"/>
        <item x="7821"/>
        <item x="6092"/>
        <item x="8610"/>
        <item x="4988"/>
        <item x="8217"/>
        <item x="7503"/>
        <item x="6265"/>
        <item x="6209"/>
        <item x="5275"/>
        <item x="2314"/>
        <item x="6716"/>
        <item x="5951"/>
        <item x="3483"/>
        <item x="501"/>
        <item x="4942"/>
        <item x="7892"/>
        <item x="1254"/>
        <item x="206"/>
        <item x="1755"/>
        <item x="2967"/>
        <item x="2316"/>
        <item x="1998"/>
        <item x="5955"/>
        <item x="6279"/>
        <item x="6671"/>
        <item x="6071"/>
        <item x="5810"/>
        <item x="6062"/>
        <item x="301"/>
        <item x="1392"/>
        <item x="6230"/>
        <item x="3798"/>
        <item x="2609"/>
        <item x="5734"/>
        <item x="3078"/>
        <item x="6734"/>
        <item x="8347"/>
        <item x="1073"/>
        <item x="5913"/>
        <item x="8296"/>
        <item x="2484"/>
        <item x="2029"/>
        <item x="4357"/>
        <item x="3245"/>
        <item x="6573"/>
        <item x="4565"/>
        <item x="6427"/>
        <item x="1042"/>
        <item x="3652"/>
        <item x="2452"/>
        <item x="502"/>
        <item x="8271"/>
        <item x="7029"/>
        <item x="7730"/>
        <item x="6015"/>
        <item x="2401"/>
        <item x="6648"/>
        <item x="232"/>
        <item x="1975"/>
        <item x="2868"/>
        <item x="7940"/>
        <item x="7851"/>
        <item x="5911"/>
        <item x="3458"/>
        <item x="3361"/>
        <item x="6723"/>
        <item x="3746"/>
        <item x="2528"/>
        <item x="5950"/>
        <item x="8408"/>
        <item x="3059"/>
        <item x="2043"/>
        <item x="2025"/>
        <item x="6132"/>
        <item x="3007"/>
        <item x="1762"/>
        <item x="1622"/>
        <item x="3081"/>
        <item x="7822"/>
        <item x="1944"/>
        <item x="6022"/>
        <item x="5263"/>
        <item x="6144"/>
        <item x="11"/>
        <item x="7396"/>
        <item x="1094"/>
        <item x="7698"/>
        <item x="1036"/>
        <item x="6459"/>
        <item x="7399"/>
        <item x="3775"/>
        <item x="7352"/>
        <item x="1636"/>
        <item x="5725"/>
        <item x="258"/>
        <item x="5698"/>
        <item x="6642"/>
        <item x="6060"/>
        <item x="8322"/>
        <item x="5267"/>
        <item x="3947"/>
        <item x="2016"/>
        <item x="6721"/>
        <item x="6676"/>
        <item x="6534"/>
        <item x="230"/>
        <item x="5620"/>
        <item x="2606"/>
        <item x="7779"/>
        <item x="7031"/>
        <item x="2586"/>
        <item x="8074"/>
        <item x="7336"/>
        <item x="4994"/>
        <item x="2447"/>
        <item x="8214"/>
        <item x="6678"/>
        <item x="7002"/>
        <item x="5863"/>
        <item x="2065"/>
        <item x="5135"/>
        <item x="7448"/>
        <item x="8393"/>
        <item x="7773"/>
        <item x="2294"/>
        <item x="54"/>
        <item x="3232"/>
        <item x="8032"/>
        <item x="5246"/>
        <item x="5541"/>
        <item x="2992"/>
        <item x="1646"/>
        <item x="7001"/>
        <item x="8340"/>
        <item x="7472"/>
        <item x="7024"/>
        <item x="1421"/>
        <item x="8391"/>
        <item x="856"/>
        <item x="8073"/>
        <item x="8488"/>
        <item x="8537"/>
        <item x="8207"/>
        <item x="6498"/>
        <item x="5855"/>
        <item x="5125"/>
        <item x="2584"/>
        <item x="7039"/>
        <item x="3927"/>
        <item x="2437"/>
        <item x="1883"/>
        <item x="7306"/>
        <item x="1973"/>
        <item x="7570"/>
        <item x="1481"/>
        <item x="1591"/>
        <item x="8613"/>
        <item x="4051"/>
        <item x="792"/>
        <item x="7392"/>
        <item x="2549"/>
        <item x="8202"/>
        <item x="8035"/>
        <item x="1089"/>
        <item x="4197"/>
        <item x="4513"/>
        <item x="4935"/>
        <item x="2859"/>
        <item x="6155"/>
        <item x="7938"/>
        <item x="948"/>
        <item x="6328"/>
        <item x="1031"/>
        <item x="7369"/>
        <item x="1057"/>
        <item x="1047"/>
        <item x="1928"/>
        <item x="2901"/>
        <item x="5938"/>
        <item x="4948"/>
        <item x="2595"/>
        <item x="6656"/>
        <item x="6570"/>
        <item x="1780"/>
        <item x="1914"/>
        <item x="5853"/>
        <item x="5756"/>
        <item x="329"/>
        <item x="4065"/>
        <item x="6626"/>
        <item x="8306"/>
        <item x="136"/>
        <item x="1387"/>
        <item x="7789"/>
        <item x="1985"/>
        <item x="6461"/>
        <item x="6704"/>
        <item x="6698"/>
        <item x="7020"/>
        <item x="6497"/>
        <item x="6125"/>
        <item x="6115"/>
        <item x="4323"/>
        <item x="6882"/>
        <item x="620"/>
        <item x="3279"/>
        <item x="2427"/>
        <item x="8655"/>
        <item x="2322"/>
        <item x="3217"/>
        <item x="7457"/>
        <item x="2863"/>
        <item x="4564"/>
        <item x="6598"/>
        <item x="7310"/>
        <item x="6682"/>
        <item x="5508"/>
        <item x="7899"/>
        <item x="8064"/>
        <item x="8325"/>
        <item x="295"/>
        <item x="3103"/>
        <item x="2031"/>
        <item x="7440"/>
        <item x="515"/>
        <item x="5281"/>
        <item x="6548"/>
        <item x="6233"/>
        <item x="4449"/>
        <item x="8224"/>
        <item x="5613"/>
        <item x="5268"/>
        <item x="6686"/>
        <item x="4188"/>
        <item x="2493"/>
        <item x="76"/>
        <item x="8308"/>
        <item x="6251"/>
        <item x="7611"/>
        <item x="4175"/>
        <item x="8299"/>
        <item x="4516"/>
        <item x="216"/>
        <item x="4769"/>
        <item x="135"/>
        <item x="6395"/>
        <item x="7817"/>
        <item x="5509"/>
        <item x="6407"/>
        <item x="1874"/>
        <item x="4977"/>
        <item x="956"/>
        <item x="1774"/>
        <item x="8051"/>
        <item x="4052"/>
        <item x="6170"/>
        <item x="3562"/>
        <item x="6205"/>
        <item x="7650"/>
        <item x="7662"/>
        <item x="510"/>
        <item x="2471"/>
        <item x="1067"/>
        <item x="3742"/>
        <item x="6066"/>
        <item x="3413"/>
        <item x="6059"/>
        <item x="350"/>
        <item x="4937"/>
        <item x="2325"/>
        <item x="6037"/>
        <item x="3317"/>
        <item x="1362"/>
        <item x="1923"/>
        <item x="6751"/>
        <item x="3092"/>
        <item x="4356"/>
        <item x="6992"/>
        <item x="6215"/>
        <item x="4674"/>
        <item x="4335"/>
        <item x="205"/>
        <item x="4079"/>
        <item x="4343"/>
        <item x="7409"/>
        <item x="709"/>
        <item x="2200"/>
        <item x="272"/>
        <item x="440"/>
        <item x="5609"/>
        <item x="2629"/>
        <item x="2276"/>
        <item x="7432"/>
        <item x="6605"/>
        <item x="8423"/>
        <item x="1562"/>
        <item x="3270"/>
        <item x="1951"/>
        <item x="6553"/>
        <item x="1652"/>
        <item x="3206"/>
        <item x="2623"/>
        <item x="1756"/>
        <item x="3918"/>
        <item x="4989"/>
        <item x="2063"/>
        <item x="6285"/>
        <item x="2003"/>
        <item x="5156"/>
        <item x="5571"/>
        <item x="6436"/>
        <item x="7060"/>
        <item x="3943"/>
        <item x="6611"/>
        <item x="8027"/>
        <item x="4194"/>
        <item x="6749"/>
        <item x="2611"/>
        <item x="8448"/>
        <item x="6091"/>
        <item x="6876"/>
        <item x="7281"/>
        <item x="5724"/>
        <item x="5109"/>
        <item x="2576"/>
        <item x="4523"/>
        <item x="6269"/>
        <item x="2690"/>
        <item x="6085"/>
        <item x="7798"/>
        <item x="7576"/>
        <item x="5555"/>
        <item x="840"/>
        <item x="5924"/>
        <item x="6161"/>
        <item x="5151"/>
        <item x="7388"/>
        <item x="7218"/>
        <item x="2981"/>
        <item x="5907"/>
        <item x="6550"/>
        <item x="1881"/>
        <item x="271"/>
        <item x="7270"/>
        <item x="7080"/>
        <item x="4640"/>
        <item x="5787"/>
        <item x="6660"/>
        <item x="8220"/>
        <item x="5279"/>
        <item x="1555"/>
        <item x="1381"/>
        <item x="8404"/>
        <item x="5504"/>
        <item x="6788"/>
        <item x="7613"/>
        <item x="6998"/>
        <item x="3986"/>
        <item x="3867"/>
        <item x="6043"/>
        <item x="1072"/>
        <item x="8234"/>
        <item x="6334"/>
        <item x="6208"/>
        <item x="4340"/>
        <item x="1796"/>
        <item x="466"/>
        <item x="2574"/>
        <item x="5502"/>
        <item x="6745"/>
        <item x="4963"/>
        <item x="4457"/>
        <item x="1801"/>
        <item x="7275"/>
        <item x="6350"/>
        <item x="2887"/>
        <item x="2156"/>
        <item x="928"/>
        <item x="6900"/>
        <item x="7710"/>
        <item x="1632"/>
        <item x="1408"/>
        <item x="3779"/>
        <item x="6543"/>
        <item x="5970"/>
        <item x="7783"/>
        <item x="2008"/>
        <item x="7707"/>
        <item x="3048"/>
        <item x="849"/>
        <item x="946"/>
        <item x="3436"/>
        <item x="8062"/>
        <item x="906"/>
        <item x="8473"/>
        <item x="1656"/>
        <item x="1957"/>
        <item x="414"/>
        <item x="1964"/>
        <item x="393"/>
        <item x="2580"/>
        <item x="4453"/>
        <item x="7853"/>
        <item x="2068"/>
        <item x="857"/>
        <item x="3783"/>
        <item x="2011"/>
        <item x="6212"/>
        <item x="6431"/>
        <item x="4749"/>
        <item x="7040"/>
        <item x="861"/>
        <item x="385"/>
        <item x="334"/>
        <item x="2600"/>
        <item x="84"/>
        <item x="6214"/>
        <item x="3576"/>
        <item x="2027"/>
        <item x="1667"/>
        <item x="1954"/>
        <item x="8479"/>
        <item x="2935"/>
        <item x="4515"/>
        <item x="5323"/>
        <item x="6559"/>
        <item x="8270"/>
        <item x="3871"/>
        <item x="4879"/>
        <item x="7355"/>
        <item x="1043"/>
        <item x="2916"/>
        <item x="3229"/>
        <item x="6685"/>
        <item x="6785"/>
        <item x="5231"/>
        <item x="2326"/>
        <item x="1638"/>
        <item x="7046"/>
        <item x="2318"/>
        <item x="3052"/>
        <item x="8409"/>
        <item x="5730"/>
        <item x="1378"/>
        <item x="52"/>
        <item x="1941"/>
        <item x="7296"/>
        <item x="7682"/>
        <item x="6130"/>
        <item x="8030"/>
        <item x="5842"/>
        <item x="3603"/>
        <item x="5090"/>
        <item x="246"/>
        <item x="870"/>
        <item x="1660"/>
        <item x="1990"/>
        <item x="6670"/>
        <item x="5228"/>
        <item x="2012"/>
        <item x="1767"/>
        <item x="1650"/>
        <item x="6583"/>
        <item x="2144"/>
        <item x="7701"/>
        <item x="6042"/>
        <item x="7003"/>
        <item x="8357"/>
        <item x="2461"/>
        <item x="5506"/>
        <item x="2198"/>
        <item x="50"/>
        <item x="3780"/>
        <item x="887"/>
        <item x="2521"/>
        <item x="3368"/>
        <item x="5854"/>
        <item x="5259"/>
        <item x="4946"/>
        <item x="7263"/>
        <item x="372"/>
        <item x="2151"/>
        <item x="6908"/>
        <item x="8351"/>
        <item x="959"/>
        <item x="7867"/>
        <item x="5007"/>
        <item x="1176"/>
        <item x="8109"/>
        <item x="6893"/>
        <item x="1366"/>
        <item x="1642"/>
        <item x="7619"/>
        <item x="3890"/>
        <item x="7435"/>
        <item x="4544"/>
        <item x="6589"/>
        <item x="2939"/>
        <item x="6757"/>
        <item x="3966"/>
        <item x="3258"/>
        <item x="6299"/>
        <item x="8276"/>
        <item x="8022"/>
        <item x="3673"/>
        <item x="4966"/>
        <item x="6631"/>
        <item x="5102"/>
        <item x="2903"/>
        <item x="6078"/>
        <item x="6674"/>
        <item x="6067"/>
        <item x="5544"/>
        <item x="436"/>
        <item x="6838"/>
        <item x="8104"/>
        <item x="6401"/>
        <item x="8481"/>
        <item x="2327"/>
        <item x="495"/>
        <item x="6675"/>
        <item x="6188"/>
        <item x="8065"/>
        <item x="2030"/>
        <item x="244"/>
        <item x="6159"/>
        <item x="5860"/>
        <item x="3828"/>
        <item x="5444"/>
        <item x="6349"/>
        <item x="7009"/>
        <item x="3762"/>
        <item x="2056"/>
        <item x="468"/>
        <item x="6728"/>
        <item x="7824"/>
        <item x="4418"/>
        <item x="4217"/>
        <item x="388"/>
        <item x="1972"/>
        <item x="4215"/>
        <item x="6613"/>
        <item x="6393"/>
        <item x="963"/>
        <item x="7870"/>
        <item x="6861"/>
        <item x="5096"/>
        <item x="6764"/>
        <item x="504"/>
        <item x="6072"/>
        <item x="5493"/>
        <item x="331"/>
        <item x="8236"/>
        <item x="8297"/>
        <item x="4787"/>
        <item x="3311"/>
        <item x="7672"/>
        <item x="4491"/>
        <item x="8303"/>
        <item x="5862"/>
        <item x="7762"/>
        <item x="902"/>
        <item x="475"/>
        <item x="4404"/>
        <item x="6218"/>
        <item x="2033"/>
        <item x="5238"/>
        <item x="7834"/>
        <item x="8530"/>
        <item x="15"/>
        <item x="5936"/>
        <item x="5959"/>
        <item x="3621"/>
        <item x="6990"/>
        <item x="3247"/>
        <item x="1083"/>
        <item x="7286"/>
        <item x="8507"/>
        <item x="346"/>
        <item x="8037"/>
        <item x="8626"/>
        <item x="3753"/>
        <item x="6864"/>
        <item x="3772"/>
        <item x="3778"/>
        <item x="3090"/>
        <item x="7592"/>
        <item x="5622"/>
        <item x="5106"/>
        <item x="6767"/>
        <item x="1657"/>
        <item x="5575"/>
        <item x="4673"/>
        <item x="7823"/>
        <item x="7919"/>
        <item x="4611"/>
        <item x="8132"/>
        <item x="517"/>
        <item x="6057"/>
        <item x="1064"/>
        <item x="2181"/>
        <item x="4290"/>
        <item x="8300"/>
        <item x="4945"/>
        <item x="3743"/>
        <item x="4405"/>
        <item x="384"/>
        <item x="5937"/>
        <item x="5914"/>
        <item x="6077"/>
        <item x="8077"/>
        <item x="64"/>
        <item x="6627"/>
        <item x="2888"/>
        <item x="4421"/>
        <item x="8660"/>
        <item x="4782"/>
        <item x="2450"/>
        <item x="7303"/>
        <item x="6580"/>
        <item x="6074"/>
        <item x="4399"/>
        <item x="7633"/>
        <item x="6801"/>
        <item x="6207"/>
        <item x="2921"/>
        <item x="5448"/>
        <item x="3905"/>
        <item x="8418"/>
        <item x="5141"/>
        <item x="7836"/>
        <item x="5870"/>
        <item x="8266"/>
        <item x="6471"/>
        <item x="7878"/>
        <item x="5570"/>
        <item x="3354"/>
        <item x="2433"/>
        <item x="1917"/>
        <item x="3881"/>
        <item x="5143"/>
        <item x="598"/>
        <item x="6871"/>
        <item x="3656"/>
        <item x="1653"/>
        <item x="6198"/>
        <item x="2592"/>
        <item x="8551"/>
        <item x="6319"/>
        <item x="2553"/>
        <item x="8126"/>
        <item x="3998"/>
        <item x="5630"/>
        <item x="4047"/>
        <item x="4616"/>
        <item x="4027"/>
        <item x="8219"/>
        <item x="4180"/>
        <item x="962"/>
        <item x="4628"/>
        <item x="3623"/>
        <item x="5012"/>
        <item x="4006"/>
        <item x="1672"/>
        <item x="1666"/>
        <item x="2596"/>
        <item x="381"/>
        <item x="1441"/>
        <item x="1146"/>
        <item x="3914"/>
        <item x="4123"/>
        <item x="2852"/>
        <item x="8612"/>
        <item x="8439"/>
        <item x="2955"/>
        <item x="3215"/>
        <item x="5680"/>
        <item x="1251"/>
        <item x="2546"/>
        <item x="5830"/>
        <item x="600"/>
        <item x="2682"/>
        <item x="5565"/>
        <item x="6346"/>
        <item x="6835"/>
        <item x="871"/>
        <item x="5925"/>
        <item x="3609"/>
        <item x="3309"/>
        <item x="358"/>
        <item x="8188"/>
        <item x="5686"/>
        <item x="7737"/>
        <item x="5085"/>
        <item x="70"/>
        <item x="5068"/>
        <item x="6557"/>
        <item x="175"/>
        <item x="3825"/>
        <item x="4591"/>
        <item x="4888"/>
        <item x="6762"/>
        <item x="474"/>
        <item x="3784"/>
        <item x="2719"/>
        <item x="7054"/>
        <item x="4983"/>
        <item x="3119"/>
        <item x="4137"/>
        <item x="603"/>
        <item x="356"/>
        <item x="926"/>
        <item x="700"/>
        <item x="1000"/>
        <item x="201"/>
        <item x="4549"/>
        <item x="4021"/>
        <item x="7152"/>
        <item x="7222"/>
        <item x="28"/>
        <item x="687"/>
        <item x="3056"/>
        <item x="2195"/>
        <item x="1139"/>
        <item x="1204"/>
        <item x="7014"/>
        <item x="899"/>
        <item x="2775"/>
        <item x="21"/>
        <item x="5614"/>
        <item x="6846"/>
        <item x="1274"/>
        <item x="4039"/>
        <item x="7680"/>
        <item x="286"/>
        <item x="6546"/>
        <item x="725"/>
        <item x="3169"/>
        <item x="4288"/>
        <item x="4318"/>
        <item x="316"/>
        <item x="1542"/>
        <item x="4911"/>
        <item x="7528"/>
        <item x="8172"/>
        <item x="7751"/>
        <item x="1112"/>
        <item x="2575"/>
        <item x="242"/>
        <item x="6307"/>
        <item x="4142"/>
        <item x="7564"/>
        <item x="4013"/>
        <item x="5668"/>
        <item x="257"/>
        <item x="3938"/>
        <item x="3606"/>
        <item x="5524"/>
        <item x="3513"/>
        <item x="287"/>
        <item x="846"/>
        <item x="2178"/>
        <item x="6791"/>
        <item x="7403"/>
        <item x="8349"/>
        <item x="3894"/>
        <item x="1104"/>
        <item x="278"/>
        <item x="1873"/>
        <item x="7162"/>
        <item x="2090"/>
        <item x="2791"/>
        <item x="351"/>
        <item x="8251"/>
        <item x="7729"/>
        <item x="1253"/>
        <item x="740"/>
        <item x="5434"/>
        <item x="80"/>
        <item x="6783"/>
        <item x="3752"/>
        <item x="2621"/>
        <item x="4875"/>
        <item x="8526"/>
        <item x="2993"/>
        <item x="6196"/>
        <item x="1179"/>
        <item x="936"/>
        <item x="5952"/>
        <item x="111"/>
        <item x="213"/>
        <item x="7691"/>
        <item x="7091"/>
        <item x="6273"/>
        <item x="172"/>
        <item x="3776"/>
        <item x="1239"/>
        <item x="6607"/>
        <item x="2923"/>
        <item x="540"/>
        <item x="3836"/>
        <item x="3865"/>
        <item x="4561"/>
        <item x="7238"/>
        <item x="7402"/>
        <item x="5515"/>
        <item x="819"/>
        <item x="2140"/>
        <item x="2677"/>
        <item x="7854"/>
        <item x="6938"/>
        <item x="6574"/>
        <item x="2658"/>
        <item x="4427"/>
        <item x="5"/>
        <item x="4469"/>
        <item x="3936"/>
        <item x="427"/>
        <item x="864"/>
        <item x="6324"/>
        <item x="441"/>
        <item x="1008"/>
        <item x="327"/>
        <item x="628"/>
        <item x="781"/>
        <item x="3704"/>
        <item x="2143"/>
        <item x="4334"/>
        <item x="5550"/>
        <item x="2080"/>
        <item x="6047"/>
        <item x="420"/>
        <item x="8396"/>
        <item x="6730"/>
        <item x="1097"/>
        <item x="7670"/>
        <item x="4019"/>
        <item x="763"/>
        <item x="7537"/>
        <item x="3955"/>
        <item x="5001"/>
        <item x="4359"/>
        <item x="8203"/>
        <item x="6735"/>
        <item x="6065"/>
        <item x="366"/>
        <item x="7665"/>
        <item x="1427"/>
        <item x="2095"/>
        <item x="6173"/>
        <item x="6276"/>
        <item x="7198"/>
        <item x="8244"/>
        <item x="705"/>
        <item x="6430"/>
        <item x="4025"/>
        <item x="4127"/>
        <item x="1863"/>
        <item x="1765"/>
        <item x="1465"/>
        <item x="3887"/>
        <item x="1135"/>
        <item x="4907"/>
        <item x="1129"/>
        <item x="2669"/>
        <item x="2907"/>
        <item x="3622"/>
        <item x="4112"/>
        <item x="7545"/>
        <item x="2668"/>
        <item x="656"/>
        <item x="7041"/>
        <item x="47"/>
        <item x="1118"/>
        <item x="222"/>
        <item x="3300"/>
        <item x="4435"/>
        <item x="4543"/>
        <item x="6367"/>
        <item x="558"/>
        <item x="4293"/>
        <item x="58"/>
        <item x="1684"/>
        <item x="6354"/>
        <item x="6369"/>
        <item x="1174"/>
        <item x="1155"/>
        <item x="3676"/>
        <item x="1613"/>
        <item x="1163"/>
        <item x="2417"/>
        <item x="1098"/>
        <item x="1358"/>
        <item x="7561"/>
        <item x="2026"/>
        <item x="6501"/>
        <item x="1053"/>
        <item x="469"/>
        <item x="7471"/>
        <item x="686"/>
        <item x="4517"/>
        <item x="3139"/>
        <item x="3140"/>
        <item x="3672"/>
        <item x="1137"/>
        <item x="4362"/>
        <item x="8320"/>
        <item x="4626"/>
        <item x="6440"/>
        <item x="6509"/>
        <item x="3771"/>
        <item x="1479"/>
        <item x="2472"/>
        <item x="3010"/>
        <item x="3520"/>
        <item x="3130"/>
        <item x="5379"/>
        <item x="1276"/>
        <item x="5516"/>
        <item x="1936"/>
        <item x="1564"/>
        <item x="884"/>
        <item x="4371"/>
        <item x="1725"/>
        <item x="226"/>
        <item x="8542"/>
        <item x="924"/>
        <item x="387"/>
        <item x="7862"/>
        <item x="7738"/>
        <item x="2636"/>
        <item x="8113"/>
        <item x="7896"/>
        <item x="3054"/>
        <item x="1949"/>
        <item x="484"/>
        <item x="8182"/>
        <item x="1113"/>
        <item x="2651"/>
        <item x="95"/>
        <item x="6317"/>
        <item x="4717"/>
        <item x="5367"/>
        <item x="3674"/>
        <item x="2666"/>
        <item x="2193"/>
        <item x="3148"/>
        <item x="7088"/>
        <item x="666"/>
        <item x="664"/>
        <item x="5507"/>
        <item x="672"/>
        <item x="5587"/>
        <item x="7211"/>
        <item x="1233"/>
        <item x="8040"/>
        <item x="7961"/>
        <item x="1214"/>
        <item x="3815"/>
        <item x="3160"/>
        <item x="895"/>
        <item x="4870"/>
        <item x="7683"/>
        <item x="6250"/>
        <item x="2926"/>
        <item x="988"/>
        <item x="186"/>
        <item x="2101"/>
        <item x="4148"/>
        <item x="2976"/>
        <item x="1283"/>
        <item x="4519"/>
        <item x="464"/>
        <item x="4606"/>
        <item x="3074"/>
        <item x="6571"/>
        <item x="1889"/>
        <item x="1220"/>
        <item x="8558"/>
        <item x="5376"/>
        <item x="7746"/>
        <item x="2022"/>
        <item x="3584"/>
        <item x="8367"/>
        <item x="3144"/>
        <item x="5487"/>
        <item x="6371"/>
        <item x="805"/>
        <item x="1442"/>
        <item x="4788"/>
        <item x="2864"/>
        <item x="2773"/>
        <item x="4086"/>
        <item x="2180"/>
        <item x="3434"/>
        <item x="2412"/>
        <item x="512"/>
        <item x="7161"/>
        <item x="995"/>
        <item x="2809"/>
        <item x="698"/>
        <item x="6295"/>
        <item x="2638"/>
        <item x="5682"/>
        <item x="476"/>
        <item x="6232"/>
        <item x="2192"/>
        <item x="7857"/>
        <item x="1422"/>
        <item x="787"/>
        <item x="378"/>
        <item x="2774"/>
        <item x="5005"/>
        <item x="737"/>
        <item x="297"/>
        <item x="1209"/>
        <item x="1058"/>
        <item x="3759"/>
        <item x="162"/>
        <item x="3166"/>
        <item x="574"/>
        <item x="4168"/>
        <item x="43"/>
        <item x="681"/>
        <item x="8490"/>
        <item x="3996"/>
        <item x="163"/>
        <item x="3602"/>
        <item x="5019"/>
        <item x="444"/>
        <item x="2557"/>
        <item x="3844"/>
        <item x="5029"/>
        <item x="8105"/>
        <item x="7137"/>
        <item x="3615"/>
        <item x="5011"/>
        <item x="8150"/>
        <item x="3768"/>
        <item x="2218"/>
        <item x="5477"/>
        <item x="8107"/>
        <item x="976"/>
        <item x="5588"/>
        <item x="2221"/>
        <item x="2186"/>
        <item x="4509"/>
        <item x="685"/>
        <item x="3316"/>
        <item x="1196"/>
        <item x="5562"/>
        <item x="5693"/>
        <item x="631"/>
        <item x="2562"/>
        <item x="167"/>
        <item x="2652"/>
        <item x="6825"/>
        <item x="3835"/>
        <item x="6793"/>
        <item x="1107"/>
        <item x="2795"/>
        <item x="4164"/>
        <item x="3617"/>
        <item x="777"/>
        <item x="1537"/>
        <item x="2895"/>
        <item x="627"/>
        <item x="1911"/>
        <item x="2148"/>
        <item x="4165"/>
        <item x="85"/>
        <item x="3467"/>
        <item x="4391"/>
        <item x="1122"/>
        <item x="96"/>
        <item x="3118"/>
        <item x="2378"/>
        <item x="4662"/>
        <item x="3671"/>
        <item x="8636"/>
        <item x="3226"/>
        <item x="5431"/>
        <item x="3928"/>
        <item x="3014"/>
        <item x="3658"/>
        <item x="5560"/>
        <item x="900"/>
        <item x="5488"/>
        <item x="7686"/>
        <item x="3381"/>
        <item x="6653"/>
        <item x="3019"/>
        <item x="4337"/>
        <item x="6056"/>
        <item x="1266"/>
        <item x="3244"/>
        <item x="1483"/>
        <item x="7076"/>
        <item x="6379"/>
        <item x="6635"/>
        <item x="4522"/>
        <item x="3122"/>
        <item x="3126"/>
        <item x="8650"/>
        <item x="3075"/>
        <item x="3723"/>
        <item x="6622"/>
        <item x="8134"/>
        <item x="7504"/>
        <item x="5543"/>
        <item x="3068"/>
        <item x="4579"/>
        <item x="3001"/>
        <item x="6602"/>
        <item x="5597"/>
        <item x="3149"/>
        <item x="7913"/>
        <item x="2861"/>
        <item x="3597"/>
        <item x="7175"/>
        <item x="5526"/>
        <item x="1758"/>
        <item x="2400"/>
        <item x="2714"/>
        <item x="1262"/>
        <item x="6347"/>
        <item x="3631"/>
        <item x="7864"/>
        <item x="3944"/>
        <item x="1268"/>
        <item x="312"/>
        <item x="7911"/>
        <item x="5081"/>
        <item x="3045"/>
        <item x="1106"/>
        <item x="4668"/>
        <item x="2766"/>
        <item x="2727"/>
        <item x="4024"/>
        <item x="8089"/>
        <item x="5616"/>
        <item x="7558"/>
        <item x="2889"/>
        <item x="7232"/>
        <item x="8562"/>
        <item x="3286"/>
        <item x="7208"/>
        <item x="6819"/>
        <item x="398"/>
        <item x="4366"/>
        <item x="7105"/>
        <item x="5608"/>
        <item x="1554"/>
        <item x="8397"/>
        <item x="1236"/>
        <item x="2834"/>
        <item x="448"/>
        <item x="2160"/>
        <item x="5579"/>
        <item x="2807"/>
        <item x="8503"/>
        <item x="3143"/>
        <item x="1473"/>
        <item x="2703"/>
        <item x="8501"/>
        <item x="6335"/>
        <item x="5364"/>
        <item x="2491"/>
        <item x="4353"/>
        <item x="8533"/>
        <item x="4153"/>
        <item x="3725"/>
        <item x="3550"/>
        <item x="565"/>
        <item x="3532"/>
        <item x="1267"/>
        <item x="1777"/>
        <item x="2106"/>
        <item x="1587"/>
        <item x="3198"/>
        <item x="3833"/>
        <item x="6338"/>
        <item x="3855"/>
        <item x="4915"/>
        <item x="7693"/>
        <item x="4001"/>
        <item x="7061"/>
        <item x="3839"/>
        <item x="2197"/>
        <item x="4256"/>
        <item x="3579"/>
        <item x="7174"/>
        <item x="1477"/>
        <item x="6842"/>
        <item x="8135"/>
        <item x="1041"/>
        <item x="3008"/>
        <item x="7095"/>
        <item x="281"/>
        <item x="8253"/>
        <item x="3809"/>
        <item x="7351"/>
        <item x="2593"/>
        <item x="526"/>
        <item x="534"/>
        <item x="1080"/>
        <item x="7142"/>
        <item x="2801"/>
        <item x="4339"/>
        <item x="4562"/>
        <item x="1572"/>
        <item x="1610"/>
        <item x="2637"/>
        <item x="6325"/>
        <item x="2514"/>
        <item x="1143"/>
        <item x="682"/>
        <item x="3482"/>
        <item x="8076"/>
        <item x="3614"/>
        <item x="7640"/>
        <item x="3064"/>
        <item x="8047"/>
        <item x="5626"/>
        <item x="4555"/>
        <item x="3502"/>
        <item x="7017"/>
        <item x="8531"/>
        <item x="7998"/>
        <item x="4687"/>
        <item x="539"/>
        <item x="2071"/>
        <item x="5421"/>
        <item x="4694"/>
        <item x="4904"/>
        <item x="7274"/>
        <item x="7482"/>
        <item x="1228"/>
        <item x="748"/>
        <item x="44"/>
        <item x="1393"/>
        <item x="4401"/>
        <item x="4381"/>
        <item x="7264"/>
        <item x="3801"/>
        <item x="7872"/>
        <item x="7363"/>
        <item x="7411"/>
        <item x="5301"/>
        <item x="7658"/>
        <item x="8499"/>
        <item x="4670"/>
        <item x="4064"/>
        <item x="3005"/>
        <item x="6542"/>
        <item x="6537"/>
        <item x="1647"/>
        <item x="3987"/>
        <item x="6261"/>
        <item x="1165"/>
        <item x="6531"/>
        <item x="7338"/>
        <item x="2565"/>
        <item x="4397"/>
        <item x="8445"/>
        <item x="3278"/>
        <item x="4177"/>
        <item x="8574"/>
        <item x="4599"/>
        <item x="6603"/>
        <item x="7616"/>
        <item x="8050"/>
        <item x="7400"/>
        <item x="8017"/>
        <item x="7122"/>
        <item x="3787"/>
        <item x="6329"/>
        <item x="1221"/>
        <item x="5292"/>
        <item x="4316"/>
        <item x="5321"/>
        <item x="3559"/>
        <item x="5290"/>
        <item x="1090"/>
        <item x="4503"/>
        <item x="3666"/>
        <item x="5704"/>
        <item x="6339"/>
        <item x="6446"/>
        <item x="5201"/>
        <item x="7098"/>
        <item x="8413"/>
        <item x="6895"/>
        <item x="7312"/>
        <item x="1051"/>
        <item x="181"/>
        <item x="6817"/>
        <item x="4447"/>
        <item x="8256"/>
        <item x="2855"/>
        <item x="6706"/>
        <item x="6533"/>
        <item x="6189"/>
        <item x="4416"/>
        <item x="4724"/>
        <item x="4306"/>
        <item x="7260"/>
        <item x="2418"/>
        <item x="943"/>
        <item x="4936"/>
        <item x="6029"/>
        <item x="5891"/>
        <item x="4430"/>
        <item x="2252"/>
        <item x="2835"/>
        <item x="6500"/>
        <item x="939"/>
        <item x="3763"/>
        <item x="6244"/>
        <item x="5149"/>
        <item x="866"/>
        <item x="6080"/>
        <item x="2062"/>
        <item x="5751"/>
        <item x="6536"/>
        <item x="4506"/>
        <item x="5894"/>
        <item x="671"/>
        <item x="3628"/>
        <item x="1032"/>
        <item x="8327"/>
        <item x="6183"/>
        <item x="2438"/>
        <item x="8346"/>
        <item x="6433"/>
        <item x="4470"/>
        <item x="5627"/>
        <item x="7900"/>
        <item x="7788"/>
        <item x="2132"/>
        <item x="1761"/>
        <item x="6906"/>
        <item x="2919"/>
        <item x="6394"/>
        <item x="8390"/>
        <item x="3988"/>
        <item x="8039"/>
        <item x="5699"/>
        <item x="2017"/>
        <item x="4496"/>
        <item x="3737"/>
        <item x="6777"/>
        <item x="4596"/>
        <item x="8284"/>
        <item x="8442"/>
        <item x="934"/>
        <item x="6643"/>
        <item x="5494"/>
        <item x="7832"/>
        <item x="824"/>
        <item x="3595"/>
        <item x="3575"/>
        <item x="5410"/>
        <item x="6592"/>
        <item x="5545"/>
        <item x="2070"/>
        <item x="5166"/>
        <item x="6831"/>
        <item x="421"/>
        <item x="5316"/>
        <item x="7049"/>
        <item x="6903"/>
        <item x="3051"/>
        <item x="4594"/>
        <item x="6790"/>
        <item x="7771"/>
        <item x="51"/>
        <item x="4688"/>
        <item x="165"/>
        <item x="6982"/>
        <item x="16"/>
        <item x="2711"/>
        <item x="5347"/>
        <item x="5098"/>
        <item x="1501"/>
        <item x="527"/>
        <item x="4563"/>
        <item x="5779"/>
        <item x="8648"/>
        <item x="6003"/>
        <item x="7825"/>
        <item x="4344"/>
        <item x="332"/>
        <item x="735"/>
        <item x="6830"/>
        <item x="8496"/>
        <item x="2951"/>
        <item x="3789"/>
        <item x="8311"/>
        <item x="2225"/>
        <item x="5452"/>
        <item x="4614"/>
        <item x="2422"/>
        <item x="785"/>
        <item x="3963"/>
        <item x="4297"/>
        <item x="4923"/>
        <item x="7572"/>
        <item x="3685"/>
        <item x="3626"/>
        <item x="4117"/>
        <item x="3984"/>
        <item x="1315"/>
        <item x="8619"/>
        <item x="7107"/>
        <item x="3591"/>
        <item x="4262"/>
        <item x="6511"/>
        <item x="2922"/>
        <item x="1350"/>
        <item x="5211"/>
        <item x="854"/>
        <item x="2102"/>
        <item x="7840"/>
        <item x="6376"/>
        <item x="7971"/>
        <item x="8013"/>
        <item x="4234"/>
        <item x="2163"/>
        <item x="8477"/>
        <item x="5777"/>
        <item x="2142"/>
        <item x="7726"/>
        <item x="6302"/>
        <item x="8514"/>
        <item x="4121"/>
        <item x="5701"/>
        <item x="6915"/>
        <item x="6832"/>
        <item x="7195"/>
        <item x="2946"/>
        <item x="7721"/>
        <item x="7220"/>
        <item x="284"/>
        <item x="5338"/>
        <item x="2799"/>
        <item x="2184"/>
        <item x="5552"/>
        <item x="2914"/>
        <item x="5465"/>
        <item x="1582"/>
        <item x="3040"/>
        <item x="4590"/>
        <item x="7673"/>
        <item x="4508"/>
        <item x="3785"/>
        <item x="7828"/>
        <item x="2927"/>
        <item x="5369"/>
        <item x="3549"/>
        <item x="3747"/>
        <item x="6944"/>
        <item x="4634"/>
        <item x="3647"/>
        <item x="4504"/>
        <item x="3735"/>
        <item x="8052"/>
        <item x="2956"/>
        <item x="1432"/>
        <item x="1781"/>
        <item x="7994"/>
        <item x="1197"/>
        <item x="8339"/>
        <item x="7953"/>
        <item x="6259"/>
        <item x="3629"/>
        <item x="4325"/>
        <item x="2961"/>
        <item x="4311"/>
        <item x="8069"/>
        <item x="5497"/>
        <item x="3730"/>
        <item x="17"/>
        <item x="6290"/>
        <item x="5365"/>
        <item x="4314"/>
        <item x="7775"/>
        <item x="8061"/>
        <item x="3976"/>
        <item x="4912"/>
        <item x="5534"/>
        <item x="5438"/>
        <item x="3949"/>
        <item x="5447"/>
        <item x="5539"/>
        <item x="4292"/>
        <item x="2938"/>
        <item x="6827"/>
        <item x="4173"/>
        <item x="4315"/>
        <item x="3744"/>
        <item x="2191"/>
        <item x="2934"/>
        <item x="3682"/>
        <item x="5009"/>
        <item x="8241"/>
        <item x="2736"/>
        <item x="8596"/>
        <item x="343"/>
        <item x="8640"/>
        <item x="4294"/>
        <item x="1216"/>
        <item x="1229"/>
        <item x="4304"/>
        <item x="315"/>
        <item x="2164"/>
        <item x="2183"/>
        <item x="5518"/>
        <item x="3766"/>
        <item x="5557"/>
        <item x="4014"/>
        <item x="8620"/>
        <item x="8412"/>
        <item x="5606"/>
        <item x="2172"/>
        <item x="1111"/>
        <item x="7728"/>
        <item x="8046"/>
        <item x="7776"/>
        <item x="6235"/>
        <item x="7097"/>
        <item x="3777"/>
        <item x="5532"/>
        <item x="1851"/>
        <item x="2413"/>
        <item x="2185"/>
        <item x="2175"/>
        <item x="8630"/>
        <item x="8081"/>
        <item x="8647"/>
        <item x="8115"/>
        <item x="4512"/>
        <item x="7784"/>
        <item x="8106"/>
        <item x="2168"/>
        <item x="6356"/>
        <item x="7765"/>
        <item x="4328"/>
        <item x="5383"/>
        <item x="5500"/>
        <item x="8028"/>
        <item x="3788"/>
        <item x="4324"/>
        <item x="4018"/>
        <item x="3344"/>
        <item x="8611"/>
        <item x="5612"/>
        <item x="5503"/>
        <item x="3042"/>
        <item x="7715"/>
        <item x="8110"/>
        <item x="3959"/>
        <item x="665"/>
        <item x="2149"/>
        <item x="841"/>
        <item x="6287"/>
        <item x="873"/>
        <item x="5547"/>
        <item x="8131"/>
        <item x="6628"/>
        <item x="7724"/>
        <item x="7093"/>
        <item x="8129"/>
        <item x="4556"/>
        <item x="8024"/>
        <item x="82"/>
        <item x="7768"/>
        <item x="2743"/>
        <item x="8632"/>
        <item x="4010"/>
        <item x="4608"/>
        <item x="1243"/>
        <item x="5592"/>
        <item x="99"/>
        <item x="3066"/>
        <item x="8082"/>
        <item x="5604"/>
        <item x="4193"/>
        <item x="8026"/>
        <item x="505"/>
        <item x="7816"/>
        <item x="1128"/>
        <item x="6309"/>
        <item x="7387"/>
        <item x="6378"/>
        <item x="1222"/>
        <item x="8601"/>
        <item x="8019"/>
        <item x="7747"/>
        <item x="8020"/>
        <item x="3079"/>
        <item x="5492"/>
        <item x="4118"/>
        <item x="2654"/>
        <item x="62"/>
        <item x="2694"/>
        <item x="4511"/>
        <item x="6727"/>
        <item x="154"/>
        <item x="2165"/>
        <item x="344"/>
        <item x="7684"/>
        <item x="3070"/>
        <item x="651"/>
        <item x="1177"/>
        <item x="6314"/>
        <item x="8643"/>
        <item x="3120"/>
        <item x="5549"/>
        <item x="4605"/>
        <item x="8096"/>
        <item x="8085"/>
        <item x="4122"/>
        <item x="2409"/>
        <item x="5932"/>
        <item x="3457"/>
        <item x="4170"/>
        <item x="1100"/>
        <item x="2146"/>
        <item x="2194"/>
        <item x="1202"/>
        <item x="3961"/>
        <item x="2425"/>
        <item x="6363"/>
        <item x="4524"/>
        <item x="674"/>
        <item x="2756"/>
        <item x="8124"/>
        <item x="2189"/>
        <item x="2177"/>
        <item x="8090"/>
        <item x="1199"/>
        <item x="3960"/>
        <item x="3102"/>
        <item x="2171"/>
        <item x="8130"/>
        <item x="3968"/>
        <item x="8103"/>
        <item x="691"/>
        <item x="199"/>
        <item x="2141"/>
        <item x="4005"/>
        <item x="6013"/>
        <item x="1173"/>
        <item x="1175"/>
        <item x="1188"/>
        <item x="256"/>
        <item x="1203"/>
        <item x="5425"/>
        <item x="7115"/>
        <item x="2157"/>
        <item x="8111"/>
        <item x="4489"/>
        <item x="2173"/>
        <item x="4559"/>
        <item x="1108"/>
        <item x="1205"/>
        <item x="1114"/>
        <item x="8087"/>
        <item x="5520"/>
        <item t="default"/>
      </items>
    </pivotField>
    <pivotField showAll="0">
      <items count="7466">
        <item x="997"/>
        <item x="7416"/>
        <item x="5186"/>
        <item x="4783"/>
        <item x="5187"/>
        <item x="5598"/>
        <item x="6997"/>
        <item x="4159"/>
        <item x="5356"/>
        <item x="1474"/>
        <item x="5707"/>
        <item x="4263"/>
        <item x="2659"/>
        <item x="1227"/>
        <item x="3679"/>
        <item x="2258"/>
        <item x="3830"/>
        <item x="4784"/>
        <item x="844"/>
        <item x="3003"/>
        <item x="384"/>
        <item x="6712"/>
        <item x="6446"/>
        <item x="4160"/>
        <item x="3623"/>
        <item x="4950"/>
        <item x="3209"/>
        <item x="6496"/>
        <item x="2772"/>
        <item x="1414"/>
        <item x="6235"/>
        <item x="1832"/>
        <item x="1115"/>
        <item x="1594"/>
        <item x="3444"/>
        <item x="7148"/>
        <item x="2606"/>
        <item x="7194"/>
        <item x="6669"/>
        <item x="3339"/>
        <item x="634"/>
        <item x="7090"/>
        <item x="572"/>
        <item x="3735"/>
        <item x="2888"/>
        <item x="5599"/>
        <item x="3210"/>
        <item x="7039"/>
        <item x="2178"/>
        <item x="2715"/>
        <item x="998"/>
        <item x="3273"/>
        <item x="3502"/>
        <item x="3445"/>
        <item x="999"/>
        <item x="6497"/>
        <item x="7387"/>
        <item x="573"/>
        <item x="7307"/>
        <item x="3392"/>
        <item x="3211"/>
        <item x="3831"/>
        <item x="4785"/>
        <item x="2004"/>
        <item x="6290"/>
        <item x="4567"/>
        <item x="7040"/>
        <item x="4264"/>
        <item x="5467"/>
        <item x="6447"/>
        <item x="3393"/>
        <item x="1646"/>
        <item x="5817"/>
        <item x="4129"/>
        <item x="6027"/>
        <item x="2889"/>
        <item x="6815"/>
        <item x="7417"/>
        <item x="4841"/>
        <item x="2428"/>
        <item x="4568"/>
        <item x="4087"/>
        <item x="3736"/>
        <item x="3794"/>
        <item x="7252"/>
        <item x="2061"/>
        <item x="756"/>
        <item x="4619"/>
        <item x="6943"/>
        <item x="1705"/>
        <item x="447"/>
        <item x="3212"/>
        <item x="3571"/>
        <item x="6175"/>
        <item x="3446"/>
        <item x="7195"/>
        <item x="4899"/>
        <item x="4951"/>
        <item x="2831"/>
        <item x="1116"/>
        <item x="3795"/>
        <item x="6028"/>
        <item x="817"/>
        <item x="6603"/>
        <item x="80"/>
        <item x="1293"/>
        <item x="5124"/>
        <item x="6998"/>
        <item x="4161"/>
        <item x="5357"/>
        <item x="4003"/>
        <item x="2259"/>
        <item x="7196"/>
        <item x="1706"/>
        <item x="265"/>
        <item x="6344"/>
        <item x="3886"/>
        <item x="1000"/>
        <item x="2374"/>
        <item x="3572"/>
        <item x="5972"/>
        <item x="1001"/>
        <item x="3946"/>
        <item x="4265"/>
        <item x="6125"/>
        <item x="4952"/>
        <item x="3447"/>
        <item x="5708"/>
        <item x="1647"/>
        <item x="4671"/>
        <item x="4060"/>
        <item x="5006"/>
        <item x="2607"/>
        <item x="2260"/>
        <item x="7308"/>
        <item x="4370"/>
        <item x="1228"/>
        <item x="3394"/>
        <item x="1891"/>
        <item x="6029"/>
        <item x="4732"/>
        <item x="6448"/>
        <item x="3609"/>
        <item x="1294"/>
        <item x="3448"/>
        <item x="2547"/>
        <item x="5412"/>
        <item x="4371"/>
        <item x="5918"/>
        <item x="2320"/>
        <item x="5468"/>
        <item x="2179"/>
        <item x="1169"/>
        <item x="1765"/>
        <item x="3887"/>
        <item x="6816"/>
        <item x="3146"/>
        <item x="937"/>
        <item x="6670"/>
        <item x="4148"/>
        <item x="0"/>
        <item x="4130"/>
        <item x="1295"/>
        <item x="7253"/>
        <item x="6671"/>
        <item x="3125"/>
        <item x="3947"/>
        <item x="3888"/>
        <item x="2716"/>
        <item x="5358"/>
        <item x="2235"/>
        <item x="4953"/>
        <item x="5545"/>
        <item x="2321"/>
        <item x="6236"/>
        <item x="5305"/>
        <item x="693"/>
        <item x="2429"/>
        <item x="3737"/>
        <item x="3796"/>
        <item x="5413"/>
        <item x="181"/>
        <item x="7418"/>
        <item x="4004"/>
        <item x="1117"/>
        <item x="1648"/>
        <item x="2261"/>
        <item x="4954"/>
        <item x="2660"/>
        <item x="2375"/>
        <item x="7091"/>
        <item x="6766"/>
        <item x="3213"/>
        <item x="7388"/>
        <item x="2430"/>
        <item x="48"/>
        <item x="2322"/>
        <item x="2005"/>
        <item x="6896"/>
        <item x="7419"/>
        <item x="4318"/>
        <item x="757"/>
        <item x="758"/>
        <item x="81"/>
        <item x="7389"/>
        <item x="1060"/>
        <item x="1002"/>
        <item x="2006"/>
        <item x="873"/>
        <item x="385"/>
        <item x="635"/>
        <item x="3147"/>
        <item x="4266"/>
        <item x="6126"/>
        <item x="7364"/>
        <item x="1766"/>
        <item x="6767"/>
        <item x="4061"/>
        <item x="5973"/>
        <item x="3004"/>
        <item x="148"/>
        <item x="4620"/>
        <item x="3274"/>
        <item x="39"/>
        <item x="2123"/>
        <item x="3449"/>
        <item x="3148"/>
        <item x="2773"/>
        <item x="1061"/>
        <item x="6398"/>
        <item x="1707"/>
        <item x="6030"/>
        <item x="1767"/>
        <item x="3340"/>
        <item x="1229"/>
        <item x="4672"/>
        <item x="6345"/>
        <item x="1415"/>
        <item x="7041"/>
        <item x="818"/>
        <item x="6604"/>
        <item x="819"/>
        <item x="1833"/>
        <item x="6291"/>
        <item x="448"/>
        <item x="386"/>
        <item x="6605"/>
        <item x="1416"/>
        <item x="3738"/>
        <item x="1679"/>
        <item x="4005"/>
        <item x="4733"/>
        <item x="6127"/>
        <item x="5359"/>
        <item x="2608"/>
        <item x="759"/>
        <item x="3275"/>
        <item x="4508"/>
        <item x="5125"/>
        <item x="5360"/>
        <item x="1768"/>
        <item x="3149"/>
        <item x="2236"/>
        <item x="6672"/>
        <item x="4319"/>
        <item x="4569"/>
        <item x="4320"/>
        <item x="1118"/>
        <item x="5068"/>
        <item x="2947"/>
        <item x="4673"/>
        <item x="5570"/>
        <item x="3889"/>
        <item x="3150"/>
        <item x="5873"/>
        <item x="2717"/>
        <item x="1354"/>
        <item x="1230"/>
        <item x="874"/>
        <item x="3890"/>
        <item x="4186"/>
        <item x="3214"/>
        <item x="1834"/>
        <item x="3573"/>
        <item x="4842"/>
        <item x="2180"/>
        <item x="4674"/>
        <item x="2376"/>
        <item x="6999"/>
        <item x="636"/>
        <item x="6551"/>
        <item x="4675"/>
        <item x="3215"/>
        <item x="1835"/>
        <item x="5709"/>
        <item x="6128"/>
        <item x="3797"/>
        <item x="6078"/>
        <item x="266"/>
        <item x="6346"/>
        <item x="574"/>
        <item x="2062"/>
        <item x="4431"/>
        <item x="1231"/>
        <item x="2661"/>
        <item x="7380"/>
        <item x="3216"/>
        <item x="387"/>
        <item x="820"/>
        <item x="1170"/>
        <item x="1680"/>
        <item x="6176"/>
        <item x="5710"/>
        <item x="3503"/>
        <item x="2718"/>
        <item x="3504"/>
        <item x="267"/>
        <item x="1475"/>
        <item x="7254"/>
        <item x="1681"/>
        <item x="6944"/>
        <item x="1944"/>
        <item x="6498"/>
        <item x="3395"/>
        <item x="7390"/>
        <item x="2662"/>
        <item x="182"/>
        <item x="2377"/>
        <item x="2948"/>
        <item x="3610"/>
        <item x="6897"/>
        <item x="3590"/>
        <item x="2431"/>
        <item x="6552"/>
        <item x="268"/>
        <item x="7197"/>
        <item x="1232"/>
        <item x="3341"/>
        <item x="2124"/>
        <item x="2890"/>
        <item x="1062"/>
        <item x="3151"/>
        <item x="6031"/>
        <item x="7092"/>
        <item x="4321"/>
        <item x="5767"/>
        <item x="4372"/>
        <item x="388"/>
        <item x="938"/>
        <item x="149"/>
        <item x="2949"/>
        <item x="5919"/>
        <item x="3276"/>
        <item x="5600"/>
        <item x="4219"/>
        <item x="3970"/>
        <item x="6898"/>
        <item x="2378"/>
        <item x="1417"/>
        <item x="2432"/>
        <item x="6449"/>
        <item x="1003"/>
        <item x="389"/>
        <item x="2181"/>
        <item x="6899"/>
        <item x="3342"/>
        <item x="4006"/>
        <item x="3450"/>
        <item x="5629"/>
        <item x="5246"/>
        <item x="1769"/>
        <item x="1476"/>
        <item x="4322"/>
        <item x="2433"/>
        <item x="2950"/>
        <item x="6553"/>
        <item x="510"/>
        <item x="3152"/>
        <item x="2182"/>
        <item x="449"/>
        <item x="6129"/>
        <item x="5768"/>
        <item x="3798"/>
        <item x="5974"/>
        <item x="875"/>
        <item x="3591"/>
        <item x="6900"/>
        <item x="2183"/>
        <item x="49"/>
        <item x="1892"/>
        <item x="6192"/>
        <item x="511"/>
        <item x="2609"/>
        <item x="5601"/>
        <item x="3343"/>
        <item x="1296"/>
        <item x="2063"/>
        <item x="4062"/>
        <item x="760"/>
        <item x="876"/>
        <item x="5571"/>
        <item x="3505"/>
        <item x="5007"/>
        <item x="1355"/>
        <item x="7420"/>
        <item x="3005"/>
        <item x="4509"/>
        <item x="5126"/>
        <item x="761"/>
        <item x="6554"/>
        <item x="150"/>
        <item x="390"/>
        <item x="4323"/>
        <item x="4324"/>
        <item x="179"/>
        <item x="762"/>
        <item x="5361"/>
        <item x="1233"/>
        <item x="6901"/>
        <item x="1836"/>
        <item x="7255"/>
        <item x="2719"/>
        <item x="637"/>
        <item x="3739"/>
        <item x="4325"/>
        <item x="4063"/>
        <item x="7198"/>
        <item x="2720"/>
        <item x="1234"/>
        <item x="5247"/>
        <item x="6902"/>
        <item x="2832"/>
        <item x="2237"/>
        <item x="3217"/>
        <item x="4734"/>
        <item x="1477"/>
        <item x="2434"/>
        <item x="5306"/>
        <item x="2951"/>
        <item x="5188"/>
        <item x="4097"/>
        <item x="1004"/>
        <item x="2952"/>
        <item x="877"/>
        <item x="3277"/>
        <item x="30"/>
        <item x="6903"/>
        <item x="2262"/>
        <item x="2548"/>
        <item x="3062"/>
        <item x="7199"/>
        <item x="3218"/>
        <item x="821"/>
        <item x="5920"/>
        <item x="2323"/>
        <item x="3740"/>
        <item x="2435"/>
        <item x="6177"/>
        <item x="7200"/>
        <item x="3592"/>
        <item x="7093"/>
        <item x="5769"/>
        <item x="6347"/>
        <item x="5602"/>
        <item x="4570"/>
        <item x="5469"/>
        <item x="7201"/>
        <item x="6193"/>
        <item x="6237"/>
        <item x="1945"/>
        <item x="1119"/>
        <item x="4373"/>
        <item x="1708"/>
        <item x="7000"/>
        <item x="2488"/>
        <item x="2953"/>
        <item x="6292"/>
        <item x="822"/>
        <item x="1946"/>
        <item x="4676"/>
        <item x="2436"/>
        <item x="1171"/>
        <item x="1356"/>
        <item x="6555"/>
        <item x="6817"/>
        <item x="5307"/>
        <item x="6032"/>
        <item x="2663"/>
        <item x="4374"/>
        <item x="201"/>
        <item x="7094"/>
        <item x="823"/>
        <item x="7202"/>
        <item x="6556"/>
        <item x="6238"/>
        <item x="763"/>
        <item x="1005"/>
        <item x="151"/>
        <item x="3153"/>
        <item x="3891"/>
        <item x="3832"/>
        <item x="512"/>
        <item x="4267"/>
        <item x="2007"/>
        <item x="878"/>
        <item x="4735"/>
        <item x="2379"/>
        <item x="7095"/>
        <item x="6178"/>
        <item x="3154"/>
        <item x="5308"/>
        <item x="450"/>
        <item x="575"/>
        <item x="2549"/>
        <item x="6904"/>
        <item x="1063"/>
        <item x="1418"/>
        <item x="1649"/>
        <item x="2833"/>
        <item x="5975"/>
        <item x="1120"/>
        <item x="5069"/>
        <item x="3680"/>
        <item x="7001"/>
        <item x="7096"/>
        <item x="1650"/>
        <item x="5127"/>
        <item x="3656"/>
        <item x="1064"/>
        <item x="5603"/>
        <item x="325"/>
        <item x="3063"/>
        <item x="4489"/>
        <item x="3278"/>
        <item x="4131"/>
        <item x="5874"/>
        <item x="3279"/>
        <item x="4510"/>
        <item x="1651"/>
        <item x="6499"/>
        <item x="7256"/>
        <item x="202"/>
        <item x="2380"/>
        <item x="451"/>
        <item x="6818"/>
        <item x="5470"/>
        <item x="2184"/>
        <item x="5572"/>
        <item x="1595"/>
        <item x="4220"/>
        <item x="1893"/>
        <item x="6293"/>
        <item x="2954"/>
        <item x="2834"/>
        <item x="5818"/>
        <item x="5655"/>
        <item x="6450"/>
        <item x="326"/>
        <item x="4149"/>
        <item x="5471"/>
        <item x="4677"/>
        <item x="6130"/>
        <item x="5819"/>
        <item x="879"/>
        <item x="2324"/>
        <item x="1478"/>
        <item x="513"/>
        <item x="5976"/>
        <item x="4621"/>
        <item x="269"/>
        <item x="2381"/>
        <item x="7097"/>
        <item x="6131"/>
        <item x="4111"/>
        <item x="5008"/>
        <item x="7421"/>
        <item x="2721"/>
        <item x="6819"/>
        <item x="270"/>
        <item x="1652"/>
        <item x="2891"/>
        <item x="6713"/>
        <item x="3574"/>
        <item x="5604"/>
        <item x="2722"/>
        <item x="3657"/>
        <item x="50"/>
        <item x="7365"/>
        <item x="5875"/>
        <item x="4511"/>
        <item x="7042"/>
        <item x="2064"/>
        <item x="4375"/>
        <item x="5711"/>
        <item x="4678"/>
        <item x="6870"/>
        <item x="18"/>
        <item x="3971"/>
        <item x="4900"/>
        <item x="3720"/>
        <item x="6399"/>
        <item x="2489"/>
        <item x="6033"/>
        <item x="1894"/>
        <item x="5472"/>
        <item x="3681"/>
        <item x="5605"/>
        <item x="183"/>
        <item x="6606"/>
        <item x="7098"/>
        <item x="327"/>
        <item x="6820"/>
        <item x="1297"/>
        <item x="5820"/>
        <item x="3396"/>
        <item x="6400"/>
        <item x="694"/>
        <item x="5473"/>
        <item x="452"/>
        <item x="6451"/>
        <item x="5821"/>
        <item x="880"/>
        <item x="2610"/>
        <item x="3972"/>
        <item x="2550"/>
        <item x="40"/>
        <item x="576"/>
        <item x="1596"/>
        <item x="3219"/>
        <item x="4512"/>
        <item x="3833"/>
        <item x="5474"/>
        <item x="4187"/>
        <item x="638"/>
        <item x="4326"/>
        <item x="4162"/>
        <item x="3506"/>
        <item x="92"/>
        <item x="271"/>
        <item x="4098"/>
        <item x="4268"/>
        <item x="2065"/>
        <item x="4007"/>
        <item x="3611"/>
        <item x="5822"/>
        <item x="5656"/>
        <item x="51"/>
        <item x="2185"/>
        <item x="4571"/>
        <item x="4786"/>
        <item x="1535"/>
        <item x="6945"/>
        <item x="2551"/>
        <item x="2774"/>
        <item x="5248"/>
        <item x="3155"/>
        <item x="7002"/>
        <item x="184"/>
        <item x="2835"/>
        <item x="1947"/>
        <item x="5475"/>
        <item x="514"/>
        <item x="4163"/>
        <item x="3126"/>
        <item x="1298"/>
        <item x="3892"/>
        <item x="5823"/>
        <item x="3220"/>
        <item x="6348"/>
        <item x="4572"/>
        <item x="2723"/>
        <item x="6500"/>
        <item x="7003"/>
        <item x="6821"/>
        <item x="5128"/>
        <item x="7257"/>
        <item x="5362"/>
        <item x="939"/>
        <item x="1479"/>
        <item x="4787"/>
        <item x="7203"/>
        <item x="3593"/>
        <item x="19"/>
        <item x="4843"/>
        <item x="6714"/>
        <item x="5770"/>
        <item x="6132"/>
        <item x="2186"/>
        <item x="3624"/>
        <item x="1235"/>
        <item x="5070"/>
        <item x="3344"/>
        <item x="5630"/>
        <item x="4221"/>
        <item x="5476"/>
        <item x="2775"/>
        <item x="3064"/>
        <item x="3893"/>
        <item x="130"/>
        <item x="515"/>
        <item x="7149"/>
        <item x="4188"/>
        <item x="1682"/>
        <item x="5477"/>
        <item x="4164"/>
        <item x="5129"/>
        <item x="7309"/>
        <item x="639"/>
        <item x="4064"/>
        <item x="7099"/>
        <item x="5521"/>
        <item x="4327"/>
        <item x="2776"/>
        <item x="1770"/>
        <item x="5876"/>
        <item x="453"/>
        <item x="2125"/>
        <item x="5130"/>
        <item x="881"/>
        <item x="2437"/>
        <item x="5131"/>
        <item x="6349"/>
        <item x="2955"/>
        <item x="3221"/>
        <item x="5771"/>
        <item x="3721"/>
        <item x="1419"/>
        <item x="695"/>
        <item x="1709"/>
        <item x="6034"/>
        <item x="2724"/>
        <item x="2187"/>
        <item x="3065"/>
        <item x="2066"/>
        <item x="4955"/>
        <item x="5546"/>
        <item x="1948"/>
        <item x="3006"/>
        <item x="5071"/>
        <item x="3451"/>
        <item x="3156"/>
        <item x="516"/>
        <item x="3397"/>
        <item x="7391"/>
        <item x="3280"/>
        <item x="3973"/>
        <item x="4622"/>
        <item x="7100"/>
        <item x="1065"/>
        <item x="3398"/>
        <item x="2382"/>
        <item x="3345"/>
        <item x="1066"/>
        <item x="1653"/>
        <item x="5249"/>
        <item x="5189"/>
        <item x="4901"/>
        <item x="4132"/>
        <item x="5363"/>
        <item x="2777"/>
        <item x="6401"/>
        <item x="2188"/>
        <item x="6715"/>
        <item x="6294"/>
        <item x="3507"/>
        <item x="328"/>
        <item x="882"/>
        <item x="6452"/>
        <item x="7204"/>
        <item x="6716"/>
        <item x="6179"/>
        <item x="940"/>
        <item x="6717"/>
        <item x="3894"/>
        <item x="6557"/>
        <item x="4222"/>
        <item x="3346"/>
        <item x="2611"/>
        <item x="6822"/>
        <item x="3452"/>
        <item x="5414"/>
        <item x="5309"/>
        <item x="5712"/>
        <item x="3974"/>
        <item x="7150"/>
        <item x="5522"/>
        <item x="4099"/>
        <item x="5310"/>
        <item x="1837"/>
        <item x="4573"/>
        <item x="454"/>
        <item x="6402"/>
        <item x="1895"/>
        <item x="6133"/>
        <item x="6453"/>
        <item x="577"/>
        <item x="7151"/>
        <item x="3834"/>
        <item x="131"/>
        <item x="1121"/>
        <item x="2067"/>
        <item x="3347"/>
        <item x="7043"/>
        <item x="4112"/>
        <item x="3453"/>
        <item x="6558"/>
        <item x="1236"/>
        <item x="4432"/>
        <item x="5657"/>
        <item x="7152"/>
        <item x="1299"/>
        <item x="4844"/>
        <item x="4223"/>
        <item x="3741"/>
        <item x="3454"/>
        <item x="3594"/>
        <item x="640"/>
        <item x="5772"/>
        <item x="5658"/>
        <item x="6035"/>
        <item x="1949"/>
        <item x="5364"/>
        <item x="1950"/>
        <item x="2263"/>
        <item x="5365"/>
        <item x="6134"/>
        <item x="6607"/>
        <item x="3066"/>
        <item x="1683"/>
        <item x="5250"/>
        <item x="455"/>
        <item x="2068"/>
        <item x="5713"/>
        <item x="2126"/>
        <item x="1300"/>
        <item x="6239"/>
        <item x="2956"/>
        <item x="1480"/>
        <item x="6350"/>
        <item x="1536"/>
        <item x="1654"/>
        <item x="7205"/>
        <item x="3595"/>
        <item x="2778"/>
        <item x="132"/>
        <item x="1122"/>
        <item x="3742"/>
        <item x="329"/>
        <item x="2189"/>
        <item x="883"/>
        <item x="2552"/>
        <item x="6454"/>
        <item x="6718"/>
        <item x="517"/>
        <item x="696"/>
        <item x="3348"/>
        <item x="2127"/>
        <item x="1771"/>
        <item x="203"/>
        <item x="5824"/>
        <item x="1710"/>
        <item x="2664"/>
        <item x="2008"/>
        <item x="4008"/>
        <item x="5659"/>
        <item x="391"/>
        <item x="41"/>
        <item x="2490"/>
        <item x="1123"/>
        <item x="6351"/>
        <item x="3895"/>
        <item x="3682"/>
        <item x="5547"/>
        <item x="456"/>
        <item x="7004"/>
        <item x="1655"/>
        <item x="641"/>
        <item x="1838"/>
        <item x="3743"/>
        <item x="3835"/>
        <item x="4513"/>
        <item x="2383"/>
        <item x="3222"/>
        <item x="5631"/>
        <item x="2553"/>
        <item x="6768"/>
        <item x="204"/>
        <item x="4902"/>
        <item x="6455"/>
        <item x="42"/>
        <item x="845"/>
        <item x="6036"/>
        <item x="7101"/>
        <item x="3349"/>
        <item x="1237"/>
        <item x="3067"/>
        <item x="578"/>
        <item x="2491"/>
        <item x="4269"/>
        <item x="1172"/>
        <item x="1006"/>
        <item x="1711"/>
        <item x="4165"/>
        <item x="5714"/>
        <item x="392"/>
        <item x="5132"/>
        <item x="5311"/>
        <item x="6719"/>
        <item x="5921"/>
        <item x="2384"/>
        <item x="4328"/>
        <item x="3223"/>
        <item x="5366"/>
        <item x="2779"/>
        <item x="4224"/>
        <item x="2492"/>
        <item x="3224"/>
        <item x="5523"/>
        <item x="6240"/>
        <item x="1951"/>
        <item x="4574"/>
        <item x="3350"/>
        <item x="5524"/>
        <item x="5573"/>
        <item x="5367"/>
        <item x="6037"/>
        <item x="1952"/>
        <item x="7102"/>
        <item x="2665"/>
        <item x="4270"/>
        <item x="7310"/>
        <item x="7422"/>
        <item x="6608"/>
        <item x="2190"/>
        <item x="3068"/>
        <item x="3069"/>
        <item x="5922"/>
        <item x="1839"/>
        <item x="1712"/>
        <item x="2892"/>
        <item x="6501"/>
        <item x="4433"/>
        <item x="393"/>
        <item x="6946"/>
        <item x="1007"/>
        <item x="5415"/>
        <item x="764"/>
        <item x="1953"/>
        <item x="884"/>
        <item x="846"/>
        <item x="5606"/>
        <item x="4903"/>
        <item x="2191"/>
        <item x="2069"/>
        <item x="4189"/>
        <item x="7005"/>
        <item x="579"/>
        <item x="6609"/>
        <item x="1173"/>
        <item x="4271"/>
        <item x="1174"/>
        <item x="518"/>
        <item x="4736"/>
        <item x="7103"/>
        <item x="4009"/>
        <item x="3836"/>
        <item x="133"/>
        <item x="4225"/>
        <item x="580"/>
        <item x="4100"/>
        <item x="2554"/>
        <item x="6352"/>
        <item x="2957"/>
        <item x="3127"/>
        <item x="4329"/>
        <item x="1597"/>
        <item x="6456"/>
        <item x="6502"/>
        <item x="272"/>
        <item x="2385"/>
        <item x="6295"/>
        <item x="6038"/>
        <item x="5133"/>
        <item x="3837"/>
        <item x="7044"/>
        <item x="3508"/>
        <item x="5773"/>
        <item x="1357"/>
        <item x="4190"/>
        <item x="6610"/>
        <item x="581"/>
        <item x="3509"/>
        <item x="5368"/>
        <item x="6403"/>
        <item x="2264"/>
        <item x="1772"/>
        <item x="6769"/>
        <item x="2386"/>
        <item x="7206"/>
        <item x="5190"/>
        <item x="6296"/>
        <item x="4191"/>
        <item x="3625"/>
        <item x="6135"/>
        <item x="2325"/>
        <item x="2612"/>
        <item x="7207"/>
        <item x="7258"/>
        <item x="3658"/>
        <item x="1175"/>
        <item x="1537"/>
        <item x="4211"/>
        <item x="5774"/>
        <item x="7311"/>
        <item x="3455"/>
        <item x="3744"/>
        <item x="7045"/>
        <item x="1538"/>
        <item x="5632"/>
        <item x="4376"/>
        <item x="2893"/>
        <item x="394"/>
        <item x="4788"/>
        <item x="2958"/>
        <item x="1008"/>
        <item x="5478"/>
        <item x="6871"/>
        <item x="3007"/>
        <item x="7423"/>
        <item x="4377"/>
        <item x="5251"/>
        <item x="582"/>
        <item x="395"/>
        <item x="6503"/>
        <item x="3225"/>
        <item x="3226"/>
        <item x="3456"/>
        <item x="1176"/>
        <item x="2265"/>
        <item x="6180"/>
        <item x="5072"/>
        <item x="5977"/>
        <item x="6297"/>
        <item x="5825"/>
        <item x="7153"/>
        <item x="2266"/>
        <item x="3789"/>
        <item x="4490"/>
        <item x="3838"/>
        <item x="847"/>
        <item x="4272"/>
        <item x="7392"/>
        <item x="2613"/>
        <item x="3745"/>
        <item x="2614"/>
        <item x="6504"/>
        <item x="2387"/>
        <item x="6559"/>
        <item x="3008"/>
        <item x="7312"/>
        <item x="7313"/>
        <item x="6298"/>
        <item x="6194"/>
        <item x="3227"/>
        <item x="1420"/>
        <item x="1301"/>
        <item x="4623"/>
        <item x="6079"/>
        <item x="2725"/>
        <item x="765"/>
        <item x="5633"/>
        <item x="848"/>
        <item x="5416"/>
        <item x="6195"/>
        <item x="3457"/>
        <item x="5417"/>
        <item x="7366"/>
        <item x="6457"/>
        <item x="7046"/>
        <item x="457"/>
        <item x="642"/>
        <item x="3458"/>
        <item x="1124"/>
        <item x="3157"/>
        <item x="4624"/>
        <item x="4010"/>
        <item x="1481"/>
        <item x="3799"/>
        <item x="2726"/>
        <item x="6770"/>
        <item x="4514"/>
        <item x="1067"/>
        <item x="6905"/>
        <item x="3975"/>
        <item x="1302"/>
        <item x="1303"/>
        <item x="4434"/>
        <item x="330"/>
        <item x="5923"/>
        <item x="6299"/>
        <item x="6300"/>
        <item x="643"/>
        <item x="2070"/>
        <item x="7047"/>
        <item x="7048"/>
        <item x="2780"/>
        <item x="5134"/>
        <item x="6080"/>
        <item x="6181"/>
        <item x="5978"/>
        <item x="6353"/>
        <item x="3626"/>
        <item x="941"/>
        <item x="2192"/>
        <item x="3281"/>
        <item x="1656"/>
        <item x="3510"/>
        <item x="3128"/>
        <item x="7381"/>
        <item x="52"/>
        <item x="2555"/>
        <item x="2727"/>
        <item x="2326"/>
        <item x="5660"/>
        <item x="2193"/>
        <item x="2728"/>
        <item x="766"/>
        <item x="3746"/>
        <item x="3009"/>
        <item x="2959"/>
        <item x="5715"/>
        <item x="6458"/>
        <item x="20"/>
        <item x="3070"/>
        <item x="1125"/>
        <item x="697"/>
        <item x="2493"/>
        <item x="2781"/>
        <item x="7314"/>
        <item x="3282"/>
        <item x="3158"/>
        <item x="2729"/>
        <item x="2615"/>
        <item x="6241"/>
        <item x="2438"/>
        <item x="2194"/>
        <item x="2009"/>
        <item x="1896"/>
        <item x="5877"/>
        <item x="2195"/>
        <item x="4956"/>
        <item x="3800"/>
        <item x="3747"/>
        <item x="152"/>
        <item x="6039"/>
        <item x="3129"/>
        <item x="2327"/>
        <item x="5826"/>
        <item x="1009"/>
        <item x="17"/>
        <item x="5135"/>
        <item x="2196"/>
        <item x="4011"/>
        <item x="2010"/>
        <item x="6242"/>
        <item x="1010"/>
        <item x="6301"/>
        <item x="7208"/>
        <item x="96"/>
        <item x="5479"/>
        <item x="5775"/>
        <item x="1657"/>
        <item x="6354"/>
        <item x="519"/>
        <item x="3159"/>
        <item x="1011"/>
        <item x="3010"/>
        <item x="1358"/>
        <item x="3351"/>
        <item x="1539"/>
        <item x="2782"/>
        <item x="3976"/>
        <item x="824"/>
        <item x="942"/>
        <item x="93"/>
        <item x="7209"/>
        <item x="4166"/>
        <item x="4625"/>
        <item x="1897"/>
        <item x="5073"/>
        <item x="2071"/>
        <item x="2783"/>
        <item x="6505"/>
        <item x="3748"/>
        <item x="4273"/>
        <item x="1304"/>
        <item x="4150"/>
        <item x="5480"/>
        <item x="698"/>
        <item x="6196"/>
        <item x="2011"/>
        <item x="4575"/>
        <item x="520"/>
        <item x="521"/>
        <item x="1126"/>
        <item x="5369"/>
        <item x="6081"/>
        <item x="2960"/>
        <item x="2556"/>
        <item x="7006"/>
        <item x="7424"/>
        <item x="2012"/>
        <item x="458"/>
        <item x="4012"/>
        <item x="2836"/>
        <item x="2784"/>
        <item x="1012"/>
        <item x="1359"/>
        <item x="3160"/>
        <item x="6550"/>
        <item x="21"/>
        <item x="2328"/>
        <item x="5481"/>
        <item x="1305"/>
        <item x="5878"/>
        <item x="3161"/>
        <item x="825"/>
        <item x="943"/>
        <item x="1177"/>
        <item x="1840"/>
        <item x="94"/>
        <item x="5074"/>
        <item x="2494"/>
        <item x="205"/>
        <item x="153"/>
        <item x="3839"/>
        <item x="3352"/>
        <item x="3071"/>
        <item x="4904"/>
        <item x="4192"/>
        <item x="4101"/>
        <item x="5716"/>
        <item x="2616"/>
        <item x="5136"/>
        <item x="5252"/>
        <item x="1598"/>
        <item x="1841"/>
        <item x="826"/>
        <item x="3722"/>
        <item x="6947"/>
        <item x="1421"/>
        <item x="6136"/>
        <item x="6823"/>
        <item x="7315"/>
        <item x="6824"/>
        <item x="6506"/>
        <item x="2128"/>
        <item x="2329"/>
        <item x="3977"/>
        <item x="7104"/>
        <item x="5924"/>
        <item x="5137"/>
        <item x="5312"/>
        <item x="134"/>
        <item x="2557"/>
        <item x="2267"/>
        <item x="3575"/>
        <item x="1482"/>
        <item x="583"/>
        <item x="5253"/>
        <item x="4133"/>
        <item x="135"/>
        <item x="2439"/>
        <item x="3283"/>
        <item x="5879"/>
        <item x="2268"/>
        <item x="522"/>
        <item x="4274"/>
        <item x="1898"/>
        <item x="6560"/>
        <item x="3840"/>
        <item x="944"/>
        <item x="1842"/>
        <item x="4737"/>
        <item x="945"/>
        <item x="396"/>
        <item x="2894"/>
        <item x="2197"/>
        <item x="4378"/>
        <item x="5979"/>
        <item x="2129"/>
        <item x="1954"/>
        <item x="331"/>
        <item x="6872"/>
        <item x="3511"/>
        <item x="6561"/>
        <item x="273"/>
        <item x="849"/>
        <item x="2440"/>
        <item x="3011"/>
        <item x="4789"/>
        <item x="7154"/>
        <item x="1773"/>
        <item x="5191"/>
        <item x="1599"/>
        <item x="1178"/>
        <item x="5717"/>
        <item x="7425"/>
        <item x="1713"/>
        <item x="2785"/>
        <item x="2730"/>
        <item x="4515"/>
        <item x="6137"/>
        <item x="1714"/>
        <item x="6302"/>
        <item x="154"/>
        <item x="332"/>
        <item x="584"/>
        <item x="1774"/>
        <item x="3841"/>
        <item x="206"/>
        <item x="6138"/>
        <item x="5075"/>
        <item x="6139"/>
        <item x="5313"/>
        <item x="2617"/>
        <item x="1422"/>
        <item x="4379"/>
        <item x="3353"/>
        <item x="3896"/>
        <item x="4905"/>
        <item x="3897"/>
        <item x="6040"/>
        <item x="1127"/>
        <item x="523"/>
        <item x="1013"/>
        <item x="4435"/>
        <item x="6303"/>
        <item x="2130"/>
        <item x="767"/>
        <item x="5880"/>
        <item x="3749"/>
        <item x="6507"/>
        <item x="2895"/>
        <item x="6082"/>
        <item x="644"/>
        <item x="397"/>
        <item x="2961"/>
        <item x="3012"/>
        <item x="699"/>
        <item x="6771"/>
        <item x="3512"/>
        <item x="5925"/>
        <item x="2198"/>
        <item x="585"/>
        <item x="2072"/>
        <item x="398"/>
        <item x="4102"/>
        <item x="645"/>
        <item x="6508"/>
        <item x="4516"/>
        <item x="1843"/>
        <item x="6140"/>
        <item x="7049"/>
        <item x="5138"/>
        <item x="768"/>
        <item x="5634"/>
        <item x="3513"/>
        <item x="646"/>
        <item x="207"/>
        <item x="6243"/>
        <item x="2618"/>
        <item x="3162"/>
        <item x="586"/>
        <item x="6906"/>
        <item x="4380"/>
        <item x="3750"/>
        <item x="5827"/>
        <item x="6658"/>
        <item x="333"/>
        <item x="4845"/>
        <item x="4626"/>
        <item x="2013"/>
        <item x="946"/>
        <item x="3331"/>
        <item x="2666"/>
        <item x="947"/>
        <item x="7050"/>
        <item x="4013"/>
        <item x="1844"/>
        <item x="3627"/>
        <item x="1845"/>
        <item x="1238"/>
        <item x="647"/>
        <item x="7155"/>
        <item x="4627"/>
        <item x="2388"/>
        <item x="6720"/>
        <item x="1"/>
        <item x="3072"/>
        <item x="2962"/>
        <item x="3842"/>
        <item x="2131"/>
        <item x="2014"/>
        <item x="6611"/>
        <item x="1955"/>
        <item x="4226"/>
        <item x="6907"/>
        <item x="3628"/>
        <item x="5718"/>
        <item x="7259"/>
        <item x="5652"/>
        <item x="6908"/>
        <item x="1483"/>
        <item x="5980"/>
        <item x="948"/>
        <item x="1846"/>
        <item x="1239"/>
        <item x="6355"/>
        <item x="3284"/>
        <item x="700"/>
        <item x="2269"/>
        <item x="7156"/>
        <item x="334"/>
        <item x="3629"/>
        <item x="6562"/>
        <item x="7260"/>
        <item x="3751"/>
        <item x="4275"/>
        <item x="6509"/>
        <item x="1240"/>
        <item x="949"/>
        <item x="4227"/>
        <item x="648"/>
        <item x="4381"/>
        <item x="2441"/>
        <item x="3843"/>
        <item x="2731"/>
        <item x="6673"/>
        <item x="1484"/>
        <item x="6612"/>
        <item x="6304"/>
        <item x="5525"/>
        <item x="6613"/>
        <item x="2330"/>
        <item x="2331"/>
        <item x="4957"/>
        <item x="950"/>
        <item x="3013"/>
        <item x="4167"/>
        <item x="4906"/>
        <item x="1068"/>
        <item x="22"/>
        <item x="208"/>
        <item x="3801"/>
        <item x="649"/>
        <item x="3752"/>
        <item x="5314"/>
        <item x="6614"/>
        <item x="1956"/>
        <item x="4576"/>
        <item x="3514"/>
        <item x="2270"/>
        <item x="5776"/>
        <item x="4382"/>
        <item x="5370"/>
        <item x="3285"/>
        <item x="2"/>
        <item x="4065"/>
        <item x="5315"/>
        <item x="3515"/>
        <item x="650"/>
        <item x="6510"/>
        <item x="1899"/>
        <item x="5881"/>
        <item x="53"/>
        <item x="2732"/>
        <item x="209"/>
        <item x="7367"/>
        <item x="6909"/>
        <item x="335"/>
        <item x="1658"/>
        <item x="6948"/>
        <item x="1360"/>
        <item x="7426"/>
        <item x="6772"/>
        <item x="6563"/>
        <item x="6949"/>
        <item x="1241"/>
        <item x="3459"/>
        <item x="3948"/>
        <item x="5192"/>
        <item x="5076"/>
        <item x="5607"/>
        <item x="4436"/>
        <item x="3898"/>
        <item x="2199"/>
        <item x="701"/>
        <item x="6356"/>
        <item x="3978"/>
        <item x="2238"/>
        <item x="5526"/>
        <item x="1775"/>
        <item x="185"/>
        <item x="97"/>
        <item x="1242"/>
        <item x="4437"/>
        <item x="1128"/>
        <item x="4438"/>
        <item x="3228"/>
        <item x="5254"/>
        <item x="6910"/>
        <item x="4577"/>
        <item x="5719"/>
        <item x="3899"/>
        <item x="5139"/>
        <item x="6773"/>
        <item x="6564"/>
        <item x="4790"/>
        <item x="6305"/>
        <item x="5418"/>
        <item x="2200"/>
        <item x="3460"/>
        <item x="2667"/>
        <item x="4066"/>
        <item x="6774"/>
        <item x="5926"/>
        <item x="524"/>
        <item x="3286"/>
        <item x="3683"/>
        <item x="5371"/>
        <item x="7007"/>
        <item x="3659"/>
        <item x="274"/>
        <item x="5009"/>
        <item x="3399"/>
        <item x="1243"/>
        <item x="3516"/>
        <item x="2668"/>
        <item x="3949"/>
        <item x="4791"/>
        <item x="4679"/>
        <item x="5140"/>
        <item x="3461"/>
        <item x="5316"/>
        <item x="2837"/>
        <item x="3753"/>
        <item x="4439"/>
        <item x="1129"/>
        <item x="2015"/>
        <item x="5077"/>
        <item x="5981"/>
        <item x="2271"/>
        <item x="885"/>
        <item x="6404"/>
        <item x="1715"/>
        <item x="951"/>
        <item x="3"/>
        <item x="2073"/>
        <item x="1847"/>
        <item x="5141"/>
        <item x="6950"/>
        <item x="3354"/>
        <item x="7105"/>
        <item x="4014"/>
        <item x="1848"/>
        <item x="6244"/>
        <item x="7008"/>
        <item x="2201"/>
        <item x="6951"/>
        <item x="1306"/>
        <item x="2442"/>
        <item x="6141"/>
        <item x="275"/>
        <item x="6511"/>
        <item x="7368"/>
        <item x="769"/>
        <item x="210"/>
        <item x="2963"/>
        <item x="4907"/>
        <item x="1014"/>
        <item x="6083"/>
        <item x="850"/>
        <item x="4"/>
        <item x="4517"/>
        <item x="6405"/>
        <item x="5574"/>
        <item x="2074"/>
        <item x="4383"/>
        <item x="4168"/>
        <item x="5635"/>
        <item x="4067"/>
        <item x="6306"/>
        <item x="7261"/>
        <item x="2332"/>
        <item x="7157"/>
        <item x="6825"/>
        <item x="54"/>
        <item x="3400"/>
        <item x="1244"/>
        <item x="1130"/>
        <item x="399"/>
        <item x="3802"/>
        <item x="459"/>
        <item x="1540"/>
        <item x="651"/>
        <item x="276"/>
        <item x="5720"/>
        <item x="1900"/>
        <item x="1901"/>
        <item x="400"/>
        <item x="5721"/>
        <item x="5722"/>
        <item x="6307"/>
        <item x="3900"/>
        <item x="6775"/>
        <item x="336"/>
        <item x="7393"/>
        <item x="3517"/>
        <item x="1307"/>
        <item x="3229"/>
        <item x="3979"/>
        <item x="6142"/>
        <item x="886"/>
        <item x="6182"/>
        <item x="7210"/>
        <item x="1902"/>
        <item x="6459"/>
        <item x="4628"/>
        <item x="3901"/>
        <item x="2838"/>
        <item x="5828"/>
        <item x="652"/>
        <item x="5372"/>
        <item x="2239"/>
        <item x="337"/>
        <item x="3950"/>
        <item x="3803"/>
        <item x="338"/>
        <item x="31"/>
        <item x="1776"/>
        <item x="186"/>
        <item x="2619"/>
        <item x="5010"/>
        <item x="1777"/>
        <item x="1308"/>
        <item x="1423"/>
        <item x="5193"/>
        <item x="6826"/>
        <item x="6873"/>
        <item x="2669"/>
        <item x="587"/>
        <item x="211"/>
        <item x="4846"/>
        <item x="1778"/>
        <item x="1779"/>
        <item x="3902"/>
        <item x="4578"/>
        <item x="4908"/>
        <item x="2733"/>
        <item x="6952"/>
        <item x="7316"/>
        <item x="6357"/>
        <item x="460"/>
        <item x="2786"/>
        <item x="3014"/>
        <item x="2016"/>
        <item x="3903"/>
        <item x="7106"/>
        <item x="5982"/>
        <item x="3462"/>
        <item x="4847"/>
        <item x="887"/>
        <item x="5723"/>
        <item x="6674"/>
        <item x="5194"/>
        <item x="4958"/>
        <item x="4680"/>
        <item x="952"/>
        <item x="4738"/>
        <item x="1485"/>
        <item x="2558"/>
        <item x="4792"/>
        <item x="5927"/>
        <item x="4015"/>
        <item x="888"/>
        <item x="55"/>
        <item x="1245"/>
        <item x="6874"/>
        <item x="5419"/>
        <item x="1069"/>
        <item x="277"/>
        <item x="4681"/>
        <item x="6675"/>
        <item x="5983"/>
        <item x="3844"/>
        <item x="2333"/>
        <item x="2839"/>
        <item x="5195"/>
        <item x="6245"/>
        <item x="278"/>
        <item x="339"/>
        <item x="5078"/>
        <item x="3073"/>
        <item x="5829"/>
        <item x="2389"/>
        <item x="702"/>
        <item x="56"/>
        <item x="4909"/>
        <item x="5482"/>
        <item x="136"/>
        <item x="5255"/>
        <item x="155"/>
        <item x="6776"/>
        <item x="7427"/>
        <item x="5724"/>
        <item x="3518"/>
        <item x="2620"/>
        <item x="1957"/>
        <item x="3980"/>
        <item x="5256"/>
        <item x="4959"/>
        <item x="7317"/>
        <item x="6084"/>
        <item x="2334"/>
        <item x="5011"/>
        <item x="6358"/>
        <item x="653"/>
        <item x="4134"/>
        <item x="4016"/>
        <item x="2132"/>
        <item x="3904"/>
        <item x="2335"/>
        <item x="2443"/>
        <item x="1424"/>
        <item x="1958"/>
        <item x="3463"/>
        <item x="2202"/>
        <item x="5196"/>
        <item x="3845"/>
        <item x="5725"/>
        <item x="5726"/>
        <item x="5079"/>
        <item x="5197"/>
        <item x="3684"/>
        <item x="6875"/>
        <item x="6911"/>
        <item x="7262"/>
        <item x="4910"/>
        <item x="5984"/>
        <item x="4440"/>
        <item x="3163"/>
        <item x="1361"/>
        <item x="212"/>
        <item x="3015"/>
        <item x="1070"/>
        <item x="279"/>
        <item x="1071"/>
        <item x="3230"/>
        <item x="1780"/>
        <item x="5483"/>
        <item x="4682"/>
        <item x="4739"/>
        <item x="5420"/>
        <item x="1246"/>
        <item x="5012"/>
        <item x="4441"/>
        <item x="1362"/>
        <item x="5928"/>
        <item x="4442"/>
        <item x="2272"/>
        <item x="4443"/>
        <item x="4444"/>
        <item x="5727"/>
        <item x="6721"/>
        <item x="5142"/>
        <item x="6246"/>
        <item x="2017"/>
        <item x="98"/>
        <item x="5728"/>
        <item x="5575"/>
        <item x="99"/>
        <item x="4491"/>
        <item x="3519"/>
        <item x="2840"/>
        <item x="5929"/>
        <item x="6615"/>
        <item x="213"/>
        <item x="5013"/>
        <item x="401"/>
        <item x="1015"/>
        <item x="3790"/>
        <item x="2273"/>
        <item x="6953"/>
        <item x="5777"/>
        <item x="2495"/>
        <item x="4960"/>
        <item x="3905"/>
        <item x="5484"/>
        <item x="214"/>
        <item x="1179"/>
        <item x="2274"/>
        <item x="340"/>
        <item x="3401"/>
        <item x="5080"/>
        <item x="5830"/>
        <item x="6565"/>
        <item x="2670"/>
        <item x="1600"/>
        <item x="6616"/>
        <item x="6085"/>
        <item x="6566"/>
        <item x="5373"/>
        <item x="4740"/>
        <item x="2018"/>
        <item x="889"/>
        <item x="1180"/>
        <item x="4848"/>
        <item x="3951"/>
        <item x="2559"/>
        <item x="5930"/>
        <item x="1659"/>
        <item x="3723"/>
        <item x="2019"/>
        <item x="7107"/>
        <item x="1363"/>
        <item x="2896"/>
        <item x="890"/>
        <item x="6954"/>
        <item x="1425"/>
        <item x="5081"/>
        <item x="3576"/>
        <item x="5257"/>
        <item x="4793"/>
        <item x="6197"/>
        <item x="5931"/>
        <item x="2671"/>
        <item x="3660"/>
        <item x="1247"/>
        <item x="215"/>
        <item x="280"/>
        <item x="525"/>
        <item x="4492"/>
        <item x="6086"/>
        <item x="2734"/>
        <item x="1181"/>
        <item x="7394"/>
        <item x="5317"/>
        <item x="281"/>
        <item x="4068"/>
        <item x="5318"/>
        <item x="3952"/>
        <item x="1426"/>
        <item x="1131"/>
        <item x="891"/>
        <item x="654"/>
        <item x="3577"/>
        <item x="2203"/>
        <item x="1486"/>
        <item x="5421"/>
        <item x="1849"/>
        <item x="5527"/>
        <item x="4794"/>
        <item x="3464"/>
        <item x="3520"/>
        <item x="1364"/>
        <item x="3521"/>
        <item x="2204"/>
        <item x="3355"/>
        <item x="5528"/>
        <item x="7318"/>
        <item x="2672"/>
        <item x="3981"/>
        <item x="2444"/>
        <item x="1427"/>
        <item x="6912"/>
        <item x="2560"/>
        <item x="2075"/>
        <item x="1309"/>
        <item x="4518"/>
        <item x="2133"/>
        <item x="5985"/>
        <item x="6359"/>
        <item x="192"/>
        <item x="2336"/>
        <item x="7158"/>
        <item x="3465"/>
        <item x="402"/>
        <item x="3016"/>
        <item x="3287"/>
        <item x="1248"/>
        <item x="6308"/>
        <item x="5831"/>
        <item x="4276"/>
        <item x="5422"/>
        <item x="216"/>
        <item x="7051"/>
        <item x="1487"/>
        <item x="4961"/>
        <item x="82"/>
        <item x="4741"/>
        <item x="2445"/>
        <item x="403"/>
        <item x="7395"/>
        <item x="3522"/>
        <item x="2673"/>
        <item x="2897"/>
        <item x="1850"/>
        <item x="282"/>
        <item x="1601"/>
        <item x="1781"/>
        <item x="4962"/>
        <item x="5423"/>
        <item x="6777"/>
        <item x="2674"/>
        <item x="283"/>
        <item x="5882"/>
        <item x="6183"/>
        <item x="1959"/>
        <item x="3466"/>
        <item x="1249"/>
        <item x="1903"/>
        <item x="4277"/>
        <item x="1716"/>
        <item x="4384"/>
        <item x="4445"/>
        <item x="1132"/>
        <item x="5258"/>
        <item x="7319"/>
        <item x="4579"/>
        <item x="2735"/>
        <item x="4017"/>
        <item x="7211"/>
        <item x="6722"/>
        <item x="655"/>
        <item x="4911"/>
        <item x="4795"/>
        <item x="4228"/>
        <item x="5636"/>
        <item x="5319"/>
        <item x="1365"/>
        <item x="3630"/>
        <item x="5529"/>
        <item x="6087"/>
        <item x="2275"/>
        <item x="3356"/>
        <item x="2561"/>
        <item x="5637"/>
        <item x="6955"/>
        <item x="7159"/>
        <item x="703"/>
        <item x="4169"/>
        <item x="3982"/>
        <item x="6309"/>
        <item x="2736"/>
        <item x="32"/>
        <item x="851"/>
        <item x="461"/>
        <item x="1851"/>
        <item x="5932"/>
        <item x="2390"/>
        <item x="4330"/>
        <item x="4963"/>
        <item x="6956"/>
        <item x="1488"/>
        <item x="1782"/>
        <item x="4331"/>
        <item x="6617"/>
        <item x="4964"/>
        <item x="217"/>
        <item x="4683"/>
        <item x="588"/>
        <item x="6247"/>
        <item x="1310"/>
        <item x="2841"/>
        <item x="5729"/>
        <item x="3685"/>
        <item x="6723"/>
        <item x="100"/>
        <item x="2898"/>
        <item x="1541"/>
        <item x="462"/>
        <item x="3357"/>
        <item x="7320"/>
        <item x="770"/>
        <item x="6676"/>
        <item x="1717"/>
        <item x="5424"/>
        <item x="1072"/>
        <item x="1366"/>
        <item x="4912"/>
        <item x="101"/>
        <item x="2020"/>
        <item x="5"/>
        <item x="2134"/>
        <item x="2842"/>
        <item x="6088"/>
        <item x="6724"/>
        <item x="656"/>
        <item x="4849"/>
        <item x="5576"/>
        <item x="5530"/>
        <item x="6876"/>
        <item x="1904"/>
        <item x="6827"/>
        <item x="404"/>
        <item x="2446"/>
        <item x="6460"/>
        <item x="6"/>
        <item x="3906"/>
        <item x="6618"/>
        <item x="341"/>
        <item x="6041"/>
        <item x="3983"/>
        <item x="5661"/>
        <item x="6042"/>
        <item x="7160"/>
        <item x="5730"/>
        <item x="7212"/>
        <item x="5608"/>
        <item x="7052"/>
        <item x="7053"/>
        <item x="3231"/>
        <item x="5320"/>
        <item x="5638"/>
        <item x="1905"/>
        <item x="3754"/>
        <item x="3164"/>
        <item x="3953"/>
        <item x="2562"/>
        <item x="7263"/>
        <item x="6360"/>
        <item x="7213"/>
        <item x="6043"/>
        <item x="5883"/>
        <item x="6913"/>
        <item x="3907"/>
        <item x="2621"/>
        <item x="5933"/>
        <item x="3791"/>
        <item x="2899"/>
        <item x="5778"/>
        <item x="6310"/>
        <item x="1718"/>
        <item x="4519"/>
        <item x="2675"/>
        <item x="1602"/>
        <item x="2391"/>
        <item x="3467"/>
        <item x="4385"/>
        <item x="2676"/>
        <item x="526"/>
        <item x="5832"/>
        <item x="704"/>
        <item x="2337"/>
        <item x="2843"/>
        <item x="6828"/>
        <item x="5198"/>
        <item x="4386"/>
        <item x="527"/>
        <item x="1311"/>
        <item x="6044"/>
        <item x="6089"/>
        <item x="3358"/>
        <item x="4913"/>
        <item x="1719"/>
        <item x="3724"/>
        <item x="3846"/>
        <item x="2392"/>
        <item x="6406"/>
        <item x="6619"/>
        <item x="3359"/>
        <item x="2076"/>
        <item x="1073"/>
        <item x="5259"/>
        <item x="6778"/>
        <item x="4850"/>
        <item x="589"/>
        <item x="6567"/>
        <item x="3402"/>
        <item x="3686"/>
        <item x="3755"/>
        <item x="6248"/>
        <item x="5833"/>
        <item x="4965"/>
        <item x="6620"/>
        <item x="1312"/>
        <item x="3687"/>
        <item x="892"/>
        <item x="5834"/>
        <item x="4580"/>
        <item x="5639"/>
        <item x="2622"/>
        <item x="6659"/>
        <item x="2964"/>
        <item x="4851"/>
        <item x="7396"/>
        <item x="4520"/>
        <item x="705"/>
        <item x="7214"/>
        <item x="3288"/>
        <item x="5662"/>
        <item x="218"/>
        <item x="657"/>
        <item x="1133"/>
        <item x="1313"/>
        <item x="2447"/>
        <item x="4387"/>
        <item x="1720"/>
        <item x="1182"/>
        <item x="6877"/>
        <item x="2563"/>
        <item x="4852"/>
        <item x="7161"/>
        <item x="706"/>
        <item x="3688"/>
        <item x="6143"/>
        <item x="5934"/>
        <item x="1906"/>
        <item x="2205"/>
        <item x="771"/>
        <item x="4684"/>
        <item x="2276"/>
        <item x="219"/>
        <item x="220"/>
        <item x="5014"/>
        <item x="405"/>
        <item x="6045"/>
        <item x="5485"/>
        <item x="2496"/>
        <item x="528"/>
        <item x="1960"/>
        <item x="2393"/>
        <item x="2394"/>
        <item x="2077"/>
        <item x="3017"/>
        <item x="3847"/>
        <item x="3848"/>
        <item x="1542"/>
        <item x="5986"/>
        <item x="7108"/>
        <item x="5548"/>
        <item x="5779"/>
        <item x="1543"/>
        <item x="3849"/>
        <item x="7382"/>
        <item x="2737"/>
        <item x="406"/>
        <item x="2900"/>
        <item x="1489"/>
        <item x="3804"/>
        <item x="3631"/>
        <item x="893"/>
        <item x="4629"/>
        <item x="529"/>
        <item x="4685"/>
        <item x="3289"/>
        <item x="5082"/>
        <item x="5015"/>
        <item x="5987"/>
        <item x="4914"/>
        <item x="1016"/>
        <item x="3074"/>
        <item x="57"/>
        <item x="6407"/>
        <item x="2277"/>
        <item x="2965"/>
        <item x="6779"/>
        <item x="3130"/>
        <item x="4915"/>
        <item x="5935"/>
        <item x="4796"/>
        <item x="658"/>
        <item x="2677"/>
        <item x="4388"/>
        <item x="342"/>
        <item x="7109"/>
        <item x="3165"/>
        <item x="5199"/>
        <item x="1367"/>
        <item x="58"/>
        <item x="5321"/>
        <item x="463"/>
        <item x="4446"/>
        <item x="2021"/>
        <item x="7264"/>
        <item x="4278"/>
        <item x="5577"/>
        <item x="1544"/>
        <item x="2278"/>
        <item x="4389"/>
        <item x="284"/>
        <item x="2966"/>
        <item x="6725"/>
        <item x="5260"/>
        <item x="5884"/>
        <item x="590"/>
        <item x="3403"/>
        <item x="4018"/>
        <item x="6090"/>
        <item x="4521"/>
        <item x="5731"/>
        <item x="1250"/>
        <item x="2279"/>
        <item x="4686"/>
        <item x="3725"/>
        <item x="221"/>
        <item x="530"/>
        <item x="4332"/>
        <item x="1603"/>
        <item x="5549"/>
        <item x="6408"/>
        <item x="5083"/>
        <item x="7428"/>
        <item x="4797"/>
        <item x="4630"/>
        <item x="6091"/>
        <item x="5084"/>
        <item x="156"/>
        <item x="6914"/>
        <item x="659"/>
        <item x="4966"/>
        <item x="1251"/>
        <item x="464"/>
        <item x="1428"/>
        <item x="772"/>
        <item x="1852"/>
        <item x="531"/>
        <item x="4103"/>
        <item x="3404"/>
        <item x="1961"/>
        <item x="6677"/>
        <item x="4853"/>
        <item x="6568"/>
        <item x="1783"/>
        <item x="953"/>
        <item x="3468"/>
        <item x="1604"/>
        <item x="5322"/>
        <item x="1074"/>
        <item x="3405"/>
        <item x="773"/>
        <item x="1368"/>
        <item x="3596"/>
        <item x="5200"/>
        <item x="2623"/>
        <item x="1252"/>
        <item x="1369"/>
        <item x="4113"/>
        <item x="4687"/>
        <item x="5885"/>
        <item x="6660"/>
        <item x="1784"/>
        <item x="5201"/>
        <item x="4279"/>
        <item x="3166"/>
        <item x="2078"/>
        <item x="3597"/>
        <item x="4229"/>
        <item x="5143"/>
        <item x="465"/>
        <item x="6915"/>
        <item x="3075"/>
        <item x="6092"/>
        <item x="4104"/>
        <item x="7162"/>
        <item x="7215"/>
        <item x="1490"/>
        <item x="6878"/>
        <item x="591"/>
        <item x="3908"/>
        <item x="592"/>
        <item x="3523"/>
        <item x="3909"/>
        <item x="2135"/>
        <item x="4390"/>
        <item x="6461"/>
        <item x="7265"/>
        <item x="4391"/>
        <item x="6311"/>
        <item x="7429"/>
        <item x="1907"/>
        <item x="6361"/>
        <item x="5425"/>
        <item x="4193"/>
        <item x="5261"/>
        <item x="2678"/>
        <item x="5609"/>
        <item x="4854"/>
        <item x="6879"/>
        <item x="1183"/>
        <item x="4522"/>
        <item x="3524"/>
        <item x="2564"/>
        <item x="5016"/>
        <item x="7397"/>
        <item x="5486"/>
        <item x="7321"/>
        <item x="3167"/>
        <item x="4855"/>
        <item x="6198"/>
        <item x="2240"/>
        <item x="3406"/>
        <item x="4967"/>
        <item x="4856"/>
        <item x="5262"/>
        <item x="43"/>
        <item x="157"/>
        <item x="1314"/>
        <item x="5085"/>
        <item x="2079"/>
        <item x="3578"/>
        <item x="2901"/>
        <item x="5780"/>
        <item x="1908"/>
        <item x="5781"/>
        <item x="1545"/>
        <item x="1721"/>
        <item x="2080"/>
        <item x="2136"/>
        <item x="5663"/>
        <item x="4798"/>
        <item x="7163"/>
        <item x="5426"/>
        <item x="4230"/>
        <item x="2022"/>
        <item x="1605"/>
        <item x="7009"/>
        <item x="7010"/>
        <item x="3076"/>
        <item x="3910"/>
        <item x="1429"/>
        <item x="5732"/>
        <item x="1134"/>
        <item x="285"/>
        <item x="5733"/>
        <item x="4916"/>
        <item x="1606"/>
        <item x="6362"/>
        <item x="3726"/>
        <item x="1684"/>
        <item x="6829"/>
        <item x="5374"/>
        <item x="827"/>
        <item x="1370"/>
        <item x="3954"/>
        <item x="6880"/>
        <item x="4280"/>
        <item x="3632"/>
        <item x="3332"/>
        <item x="2137"/>
        <item x="2280"/>
        <item x="6726"/>
        <item x="1853"/>
        <item x="4857"/>
        <item x="5988"/>
        <item x="4281"/>
        <item x="3018"/>
        <item x="3661"/>
        <item x="6780"/>
        <item x="2338"/>
        <item x="2023"/>
        <item x="2281"/>
        <item x="83"/>
        <item x="2282"/>
        <item x="6957"/>
        <item x="4392"/>
        <item x="4917"/>
        <item x="2624"/>
        <item x="532"/>
        <item x="3525"/>
        <item x="4858"/>
        <item x="343"/>
        <item x="6916"/>
        <item x="5202"/>
        <item x="4799"/>
        <item x="1135"/>
        <item x="4918"/>
        <item x="3526"/>
        <item x="2283"/>
        <item x="180"/>
        <item x="6462"/>
        <item x="2241"/>
        <item x="1546"/>
        <item x="2787"/>
        <item x="7054"/>
        <item x="2081"/>
        <item x="660"/>
        <item x="5734"/>
        <item x="3407"/>
        <item x="2082"/>
        <item x="1315"/>
        <item x="7383"/>
        <item x="661"/>
        <item x="102"/>
        <item x="2902"/>
        <item x="7164"/>
        <item x="2738"/>
        <item x="5578"/>
        <item x="6678"/>
        <item x="7"/>
        <item x="3408"/>
        <item x="8"/>
        <item x="1660"/>
        <item x="158"/>
        <item x="4688"/>
        <item x="4631"/>
        <item x="2024"/>
        <item x="1607"/>
        <item x="159"/>
        <item x="286"/>
        <item x="1909"/>
        <item x="3984"/>
        <item x="287"/>
        <item x="2903"/>
        <item x="3689"/>
        <item x="3756"/>
        <item x="707"/>
        <item x="3019"/>
        <item x="6917"/>
        <item x="407"/>
        <item x="5782"/>
        <item x="852"/>
        <item x="7322"/>
        <item x="3077"/>
        <item x="2739"/>
        <item x="6781"/>
        <item x="222"/>
        <item x="5017"/>
        <item x="4742"/>
        <item x="3409"/>
        <item x="5018"/>
        <item x="1371"/>
        <item x="5086"/>
        <item x="3078"/>
        <item x="344"/>
        <item x="1854"/>
        <item x="6463"/>
        <item x="5735"/>
        <item x="5203"/>
        <item x="3985"/>
        <item x="6409"/>
        <item x="6312"/>
        <item x="3168"/>
        <item x="5640"/>
        <item x="3662"/>
        <item x="3020"/>
        <item x="3410"/>
        <item x="5144"/>
        <item x="3757"/>
        <item x="4919"/>
        <item x="4689"/>
        <item x="3805"/>
        <item x="533"/>
        <item x="4069"/>
        <item x="2025"/>
        <item x="1017"/>
        <item x="3079"/>
        <item x="2679"/>
        <item x="2788"/>
        <item x="5204"/>
        <item x="5550"/>
        <item x="1430"/>
        <item x="2284"/>
        <item x="4859"/>
        <item x="6313"/>
        <item x="3986"/>
        <item x="4860"/>
        <item x="3411"/>
        <item x="7430"/>
        <item x="288"/>
        <item x="4393"/>
        <item x="6881"/>
        <item x="5610"/>
        <item x="1785"/>
        <item x="4581"/>
        <item x="1962"/>
        <item x="7216"/>
        <item x="2789"/>
        <item x="7011"/>
        <item x="7266"/>
        <item x="6727"/>
        <item x="3469"/>
        <item x="103"/>
        <item x="2206"/>
        <item x="4447"/>
        <item x="4394"/>
        <item x="6199"/>
        <item x="5531"/>
        <item x="2625"/>
        <item x="104"/>
        <item x="6728"/>
        <item x="708"/>
        <item x="1372"/>
        <item x="6249"/>
        <item x="7323"/>
        <item x="1661"/>
        <item x="6679"/>
        <item x="5783"/>
        <item x="1431"/>
        <item x="2395"/>
        <item x="5019"/>
        <item x="5020"/>
        <item x="5087"/>
        <item x="5205"/>
        <item x="289"/>
        <item x="4493"/>
        <item x="1316"/>
        <item x="4523"/>
        <item x="2967"/>
        <item x="2497"/>
        <item x="6680"/>
        <item x="4448"/>
        <item x="828"/>
        <item x="1662"/>
        <item x="4861"/>
        <item x="7431"/>
        <item x="6830"/>
        <item x="6831"/>
        <item x="6832"/>
        <item x="6093"/>
        <item x="3911"/>
        <item x="7267"/>
        <item x="6569"/>
        <item x="6094"/>
        <item x="1786"/>
        <item x="1491"/>
        <item x="3690"/>
        <item x="954"/>
        <item x="2904"/>
        <item x="4395"/>
        <item x="774"/>
        <item x="6512"/>
        <item x="6882"/>
        <item x="5427"/>
        <item x="4396"/>
        <item x="5641"/>
        <item x="4968"/>
        <item x="7055"/>
        <item x="4019"/>
        <item x="709"/>
        <item x="1910"/>
        <item x="6314"/>
        <item x="6958"/>
        <item x="6918"/>
        <item x="5375"/>
        <item x="4524"/>
        <item x="2844"/>
        <item x="6729"/>
        <item x="6833"/>
        <item x="2740"/>
        <item x="2741"/>
        <item x="6095"/>
        <item x="3290"/>
        <item x="6621"/>
        <item x="1373"/>
        <item x="408"/>
        <item x="4194"/>
        <item x="4743"/>
        <item x="5206"/>
        <item x="2138"/>
        <item x="3579"/>
        <item x="5936"/>
        <item x="1018"/>
        <item x="2968"/>
        <item x="3758"/>
        <item x="1911"/>
        <item x="3169"/>
        <item x="7268"/>
        <item x="2498"/>
        <item x="4744"/>
        <item x="2565"/>
        <item x="2905"/>
        <item x="6464"/>
        <item x="3759"/>
        <item x="5579"/>
        <item x="3806"/>
        <item x="1912"/>
        <item x="1663"/>
        <item x="2566"/>
        <item x="1492"/>
        <item x="2969"/>
        <item x="6465"/>
        <item x="1019"/>
        <item x="4333"/>
        <item x="5736"/>
        <item x="2626"/>
        <item x="2567"/>
        <item x="1020"/>
        <item x="7269"/>
        <item x="5088"/>
        <item x="2026"/>
        <item x="4582"/>
        <item x="1787"/>
        <item x="4397"/>
        <item x="2790"/>
        <item x="4745"/>
        <item x="3232"/>
        <item x="1547"/>
        <item x="2568"/>
        <item x="4969"/>
        <item x="6363"/>
        <item x="7270"/>
        <item x="3170"/>
        <item x="4632"/>
        <item x="955"/>
        <item x="2139"/>
        <item x="1184"/>
        <item x="4690"/>
        <item x="710"/>
        <item x="2339"/>
        <item x="6782"/>
        <item x="2845"/>
        <item x="3080"/>
        <item x="6730"/>
        <item x="1021"/>
        <item x="7369"/>
        <item x="3081"/>
        <item x="3082"/>
        <item x="4583"/>
        <item x="6783"/>
        <item x="1722"/>
        <item x="2285"/>
        <item x="3598"/>
        <item x="1963"/>
        <item x="1185"/>
        <item x="1855"/>
        <item x="6200"/>
        <item x="1075"/>
        <item x="6184"/>
        <item x="1253"/>
        <item x="3412"/>
        <item x="2083"/>
        <item x="2970"/>
        <item x="466"/>
        <item x="3233"/>
        <item x="5835"/>
        <item x="662"/>
        <item x="467"/>
        <item x="3413"/>
        <item x="9"/>
        <item x="3527"/>
        <item x="1608"/>
        <item x="2680"/>
        <item x="290"/>
        <item x="6731"/>
        <item x="593"/>
        <item x="5611"/>
        <item x="2340"/>
        <item x="3414"/>
        <item x="6364"/>
        <item x="6834"/>
        <item x="2207"/>
        <item x="3727"/>
        <item x="2971"/>
        <item x="1022"/>
        <item x="3807"/>
        <item x="5784"/>
        <item x="6959"/>
        <item x="1664"/>
        <item x="1548"/>
        <item x="468"/>
        <item x="2569"/>
        <item x="3171"/>
        <item x="5937"/>
        <item x="6513"/>
        <item x="105"/>
        <item x="5785"/>
        <item x="2208"/>
        <item x="7271"/>
        <item x="3415"/>
        <item x="6365"/>
        <item x="3691"/>
        <item x="2681"/>
        <item x="2448"/>
        <item x="3172"/>
        <item x="711"/>
        <item x="223"/>
        <item x="469"/>
        <item x="224"/>
        <item x="5089"/>
        <item x="775"/>
        <item x="534"/>
        <item x="2140"/>
        <item x="2084"/>
        <item x="7432"/>
        <item x="4231"/>
        <item x="3021"/>
        <item x="6681"/>
        <item x="1076"/>
        <item x="5938"/>
        <item x="4105"/>
        <item x="5090"/>
        <item x="3416"/>
        <item x="1723"/>
        <item x="3599"/>
        <item x="7110"/>
        <item x="7324"/>
        <item x="5580"/>
        <item x="3291"/>
        <item x="6835"/>
        <item x="1549"/>
        <item x="1788"/>
        <item x="5323"/>
        <item x="6622"/>
        <item x="4070"/>
        <item x="4114"/>
        <item x="5376"/>
        <item x="6250"/>
        <item x="470"/>
        <item x="3728"/>
        <item x="3234"/>
        <item x="59"/>
        <item x="2209"/>
        <item x="6784"/>
        <item x="5091"/>
        <item x="6623"/>
        <item x="2682"/>
        <item x="2906"/>
        <item x="3692"/>
        <item x="3580"/>
        <item x="4862"/>
        <item x="2141"/>
        <item x="956"/>
        <item x="2627"/>
        <item x="6410"/>
        <item x="5612"/>
        <item x="4151"/>
        <item x="4449"/>
        <item x="6710"/>
        <item x="2846"/>
        <item x="4584"/>
        <item x="6201"/>
        <item x="2286"/>
        <item x="2972"/>
        <item x="4282"/>
        <item x="4020"/>
        <item x="712"/>
        <item x="1724"/>
        <item x="1432"/>
        <item x="1317"/>
        <item x="6202"/>
        <item x="2847"/>
        <item x="7398"/>
        <item x="4283"/>
        <item x="5786"/>
        <item x="4212"/>
        <item x="2449"/>
        <item x="2973"/>
        <item x="4021"/>
        <item x="1856"/>
        <item x="2791"/>
        <item x="3083"/>
        <item x="2628"/>
        <item x="6411"/>
        <item x="5324"/>
        <item x="471"/>
        <item x="6960"/>
        <item x="535"/>
        <item x="7111"/>
        <item x="6366"/>
        <item x="6466"/>
        <item x="594"/>
        <item x="1493"/>
        <item x="1685"/>
        <item x="1686"/>
        <item x="1433"/>
        <item x="1186"/>
        <item x="1077"/>
        <item x="6412"/>
        <item x="4800"/>
        <item x="10"/>
        <item x="1023"/>
        <item x="2499"/>
        <item x="3912"/>
        <item x="7012"/>
        <item x="3292"/>
        <item x="6961"/>
        <item x="4284"/>
        <item x="7217"/>
        <item x="2792"/>
        <item x="2742"/>
        <item x="2287"/>
        <item x="3850"/>
        <item x="3293"/>
        <item x="6251"/>
        <item x="2085"/>
        <item x="6315"/>
        <item x="5737"/>
        <item x="2396"/>
        <item x="4970"/>
        <item x="1136"/>
        <item x="2242"/>
        <item x="5021"/>
        <item x="6883"/>
        <item x="5664"/>
        <item x="2500"/>
        <item x="1254"/>
        <item x="3528"/>
        <item x="472"/>
        <item x="4633"/>
        <item x="5022"/>
        <item x="6144"/>
        <item x="2501"/>
        <item x="4691"/>
        <item x="6467"/>
        <item x="776"/>
        <item x="595"/>
        <item x="3022"/>
        <item x="106"/>
        <item x="1434"/>
        <item x="4634"/>
        <item x="829"/>
        <item x="4022"/>
        <item x="777"/>
        <item x="6367"/>
        <item x="6682"/>
        <item x="4285"/>
        <item x="225"/>
        <item x="6185"/>
        <item x="2974"/>
        <item x="3417"/>
        <item x="4023"/>
        <item x="5023"/>
        <item x="3808"/>
        <item x="1964"/>
        <item x="3792"/>
        <item x="3529"/>
        <item x="4286"/>
        <item x="5325"/>
        <item x="1687"/>
        <item x="4971"/>
        <item x="3581"/>
        <item x="1078"/>
        <item x="1789"/>
        <item x="1318"/>
        <item x="536"/>
        <item x="473"/>
        <item x="7165"/>
        <item x="5092"/>
        <item x="957"/>
        <item x="4287"/>
        <item x="5326"/>
        <item x="6096"/>
        <item x="1319"/>
        <item x="2848"/>
        <item x="5653"/>
        <item x="3173"/>
        <item x="5787"/>
        <item x="1725"/>
        <item x="2142"/>
        <item x="2502"/>
        <item x="3418"/>
        <item x="1435"/>
        <item x="2849"/>
        <item x="958"/>
        <item x="5665"/>
        <item x="2907"/>
        <item x="107"/>
        <item x="6570"/>
        <item x="6468"/>
        <item x="6571"/>
        <item x="596"/>
        <item x="108"/>
        <item x="4398"/>
        <item x="7013"/>
        <item x="7272"/>
        <item x="6097"/>
        <item x="1137"/>
        <item x="4972"/>
        <item x="5836"/>
        <item x="537"/>
        <item x="1494"/>
        <item x="2288"/>
        <item x="3612"/>
        <item x="1790"/>
        <item x="7273"/>
        <item x="4024"/>
        <item x="2850"/>
        <item x="1726"/>
        <item x="2851"/>
        <item x="7218"/>
        <item x="6098"/>
        <item x="2683"/>
        <item x="3693"/>
        <item x="1024"/>
        <item x="7166"/>
        <item x="6572"/>
        <item x="2684"/>
        <item x="3174"/>
        <item x="6413"/>
        <item x="5024"/>
        <item x="1374"/>
        <item x="5837"/>
        <item x="345"/>
        <item x="6252"/>
        <item x="3663"/>
        <item x="4746"/>
        <item x="5093"/>
        <item x="3294"/>
        <item x="2289"/>
        <item x="6514"/>
        <item x="3633"/>
        <item x="4973"/>
        <item x="2908"/>
        <item x="4399"/>
        <item x="137"/>
        <item x="5145"/>
        <item x="193"/>
        <item x="4920"/>
        <item x="5939"/>
        <item x="3295"/>
        <item x="2793"/>
        <item x="196"/>
        <item x="1965"/>
        <item x="1727"/>
        <item x="4525"/>
        <item x="2909"/>
        <item x="713"/>
        <item x="6683"/>
        <item x="1966"/>
        <item x="4801"/>
        <item x="1436"/>
        <item x="6836"/>
        <item x="1495"/>
        <item x="4135"/>
        <item x="7014"/>
        <item x="5738"/>
        <item x="959"/>
        <item x="6684"/>
        <item x="4450"/>
        <item x="60"/>
        <item x="5207"/>
        <item x="3760"/>
        <item x="7433"/>
        <item x="5428"/>
        <item x="291"/>
        <item x="6145"/>
        <item x="4170"/>
        <item x="4747"/>
        <item x="853"/>
        <item x="3634"/>
        <item x="6253"/>
        <item x="4802"/>
        <item x="1609"/>
        <item x="5886"/>
        <item x="6573"/>
        <item x="5666"/>
        <item x="1496"/>
        <item x="1255"/>
        <item x="7112"/>
        <item x="960"/>
        <item x="6732"/>
        <item x="3694"/>
        <item x="7113"/>
        <item x="226"/>
        <item x="2629"/>
        <item x="3419"/>
        <item x="538"/>
        <item x="1138"/>
        <item x="3470"/>
        <item x="3471"/>
        <item x="346"/>
        <item x="5377"/>
        <item x="1497"/>
        <item x="1967"/>
        <item x="5788"/>
        <item x="3664"/>
        <item x="2630"/>
        <item x="5940"/>
        <item x="6733"/>
        <item x="4232"/>
        <item x="1728"/>
        <item x="597"/>
        <item x="1375"/>
        <item x="3084"/>
        <item x="6186"/>
        <item x="6368"/>
        <item x="4748"/>
        <item x="197"/>
        <item x="2341"/>
        <item x="5378"/>
        <item x="3582"/>
        <item x="3530"/>
        <item x="4803"/>
        <item x="1729"/>
        <item x="6369"/>
        <item x="5025"/>
        <item x="1139"/>
        <item x="3761"/>
        <item x="2210"/>
        <item x="778"/>
        <item x="2794"/>
        <item x="6515"/>
        <item x="5094"/>
        <item x="5887"/>
        <item x="2852"/>
        <item x="5941"/>
        <item x="1187"/>
        <item x="4863"/>
        <item x="1188"/>
        <item x="1189"/>
        <item x="61"/>
        <item x="2086"/>
        <item x="227"/>
        <item x="3420"/>
        <item x="6469"/>
        <item x="6685"/>
        <item x="4864"/>
        <item x="2570"/>
        <item x="1665"/>
        <item x="6470"/>
        <item x="6624"/>
        <item x="5429"/>
        <item x="6785"/>
        <item x="1256"/>
        <item x="4804"/>
        <item x="5026"/>
        <item x="1376"/>
        <item x="3600"/>
        <item x="4115"/>
        <item x="5989"/>
        <item x="779"/>
        <item x="3695"/>
        <item x="6203"/>
        <item x="4974"/>
        <item x="4526"/>
        <item x="6204"/>
        <item x="6316"/>
        <item x="2211"/>
        <item x="4921"/>
        <item x="780"/>
        <item x="1730"/>
        <item x="2795"/>
        <item x="2631"/>
        <item x="292"/>
        <item x="4400"/>
        <item x="347"/>
        <item x="2450"/>
        <item x="5667"/>
        <item x="2503"/>
        <item x="1731"/>
        <item x="5146"/>
        <item x="6884"/>
        <item x="1732"/>
        <item x="4692"/>
        <item x="4171"/>
        <item x="6837"/>
        <item x="1688"/>
        <item x="4451"/>
        <item x="5095"/>
        <item x="4865"/>
        <item x="228"/>
        <item x="5838"/>
        <item x="1437"/>
        <item x="1791"/>
        <item x="2743"/>
        <item x="7114"/>
        <item x="2397"/>
        <item x="6205"/>
        <item x="5581"/>
        <item x="348"/>
        <item x="854"/>
        <item x="6574"/>
        <item x="2632"/>
        <item x="1377"/>
        <item x="6370"/>
        <item x="2975"/>
        <item x="293"/>
        <item x="6919"/>
        <item x="229"/>
        <item x="11"/>
        <item x="4025"/>
        <item x="7434"/>
        <item x="4749"/>
        <item x="6786"/>
        <item x="5582"/>
        <item x="3235"/>
        <item x="2212"/>
        <item x="4233"/>
        <item x="1140"/>
        <item x="5379"/>
        <item x="663"/>
        <item x="3236"/>
        <item x="84"/>
        <item x="2571"/>
        <item x="1913"/>
        <item x="4334"/>
        <item x="4585"/>
        <item x="5990"/>
        <item x="6885"/>
        <item x="3296"/>
        <item x="4750"/>
        <item x="5487"/>
        <item x="4527"/>
        <item x="4071"/>
        <item x="409"/>
        <item x="5027"/>
        <item x="3635"/>
        <item x="2398"/>
        <item x="4693"/>
        <item x="7325"/>
        <item x="2027"/>
        <item x="4234"/>
        <item x="3085"/>
        <item x="6414"/>
        <item x="4694"/>
        <item x="3237"/>
        <item x="1550"/>
        <item x="4195"/>
        <item x="2451"/>
        <item x="4116"/>
        <item x="6206"/>
        <item x="294"/>
        <item x="1733"/>
        <item x="1257"/>
        <item x="1666"/>
        <item x="2853"/>
        <item x="1025"/>
        <item x="4695"/>
        <item x="1610"/>
        <item x="6471"/>
        <item x="7219"/>
        <item x="855"/>
        <item x="5583"/>
        <item x="5839"/>
        <item x="5147"/>
        <item x="4528"/>
        <item x="4452"/>
        <item x="5642"/>
        <item x="1914"/>
        <item x="6838"/>
        <item x="4335"/>
        <item x="7015"/>
        <item x="295"/>
        <item x="6207"/>
        <item x="7274"/>
        <item x="5991"/>
        <item x="4401"/>
        <item x="4866"/>
        <item x="3531"/>
        <item x="6516"/>
        <item x="5263"/>
        <item x="6886"/>
        <item x="894"/>
        <item x="961"/>
        <item x="6254"/>
        <item x="5739"/>
        <item x="6962"/>
        <item x="1079"/>
        <item x="5888"/>
        <item x="4696"/>
        <item x="4805"/>
        <item x="2342"/>
        <item x="2243"/>
        <item x="5942"/>
        <item x="3360"/>
        <item x="7220"/>
        <item x="4288"/>
        <item x="6887"/>
        <item x="6787"/>
        <item x="5327"/>
        <item x="349"/>
        <item x="1968"/>
        <item x="7275"/>
        <item x="5380"/>
        <item x="230"/>
        <item x="1792"/>
        <item x="3361"/>
        <item x="4635"/>
        <item x="5264"/>
        <item x="3421"/>
        <item x="231"/>
        <item x="664"/>
        <item x="3297"/>
        <item x="7167"/>
        <item x="4402"/>
        <item x="85"/>
        <item x="1793"/>
        <item x="4117"/>
        <item x="6146"/>
        <item x="5381"/>
        <item x="4336"/>
        <item x="2744"/>
        <item x="2910"/>
        <item x="4922"/>
        <item x="7221"/>
        <item x="2633"/>
        <item x="2087"/>
        <item x="6888"/>
        <item x="5265"/>
        <item x="5028"/>
        <item x="2343"/>
        <item x="830"/>
        <item x="3532"/>
        <item x="4118"/>
        <item x="6575"/>
        <item x="5266"/>
        <item x="7115"/>
        <item x="5029"/>
        <item x="1026"/>
        <item x="1190"/>
        <item x="1141"/>
        <item x="2143"/>
        <item x="1551"/>
        <item x="6046"/>
        <item x="2399"/>
        <item x="4529"/>
        <item x="3729"/>
        <item x="4494"/>
        <item x="5096"/>
        <item x="2854"/>
        <item x="1258"/>
        <item x="5740"/>
        <item x="4636"/>
        <item x="160"/>
        <item x="4806"/>
        <item x="5030"/>
        <item x="1857"/>
        <item x="6839"/>
        <item x="7116"/>
        <item x="4867"/>
        <item x="4235"/>
        <item x="2028"/>
        <item x="3533"/>
        <item x="6963"/>
        <item x="1552"/>
        <item x="5488"/>
        <item x="232"/>
        <item x="7056"/>
        <item x="1498"/>
        <item x="6517"/>
        <item x="1320"/>
        <item x="5889"/>
        <item x="6047"/>
        <item x="2452"/>
        <item x="3665"/>
        <item x="7222"/>
        <item x="7399"/>
        <item x="2213"/>
        <item x="1259"/>
        <item x="4530"/>
        <item x="1142"/>
        <item x="1915"/>
        <item x="1191"/>
        <item x="3023"/>
        <item x="1794"/>
        <item x="1611"/>
        <item x="33"/>
        <item x="5267"/>
        <item x="6964"/>
        <item x="1027"/>
        <item x="6048"/>
        <item x="4172"/>
        <item x="4751"/>
        <item x="4026"/>
        <item x="3955"/>
        <item x="1143"/>
        <item x="6840"/>
        <item x="5148"/>
        <item x="6788"/>
        <item x="3472"/>
        <item x="1969"/>
        <item x="7400"/>
        <item x="1438"/>
        <item x="6686"/>
        <item x="4403"/>
        <item x="1260"/>
        <item x="3024"/>
        <item x="4807"/>
        <item x="4173"/>
        <item x="6965"/>
        <item x="5668"/>
        <item x="1378"/>
        <item x="7168"/>
        <item x="2029"/>
        <item x="4174"/>
        <item x="3534"/>
        <item x="4453"/>
        <item x="4175"/>
        <item x="5268"/>
        <item x="1858"/>
        <item x="62"/>
        <item x="5031"/>
        <item x="4586"/>
        <item x="598"/>
        <item x="4213"/>
        <item x="2911"/>
        <item x="5532"/>
        <item x="3636"/>
        <item x="474"/>
        <item x="665"/>
        <item x="6966"/>
        <item x="4587"/>
        <item x="63"/>
        <item x="4923"/>
        <item x="2504"/>
        <item x="410"/>
        <item x="6789"/>
        <item x="3762"/>
        <item x="5741"/>
        <item x="6790"/>
        <item x="6967"/>
        <item x="296"/>
        <item x="3583"/>
        <item x="6734"/>
        <item x="2030"/>
        <item x="2031"/>
        <item x="5430"/>
        <item x="962"/>
        <item x="4808"/>
        <item x="4136"/>
        <item x="350"/>
        <item x="2976"/>
        <item x="2144"/>
        <item x="2400"/>
        <item x="5208"/>
        <item x="7057"/>
        <item x="5840"/>
        <item x="5841"/>
        <item x="5742"/>
        <item x="5890"/>
        <item x="3956"/>
        <item x="351"/>
        <item x="2855"/>
        <item x="3298"/>
        <item x="6049"/>
        <item x="7370"/>
        <item x="539"/>
        <item x="475"/>
        <item x="5669"/>
        <item x="2344"/>
        <item x="3763"/>
        <item x="7435"/>
        <item x="1144"/>
        <item x="3175"/>
        <item x="2634"/>
        <item x="5489"/>
        <item x="5209"/>
        <item x="6968"/>
        <item x="2912"/>
        <item x="3086"/>
        <item x="5032"/>
        <item x="2244"/>
        <item x="187"/>
        <item x="7436"/>
        <item x="5431"/>
        <item x="476"/>
        <item x="3362"/>
        <item x="1795"/>
        <item x="1796"/>
        <item x="1145"/>
        <item x="2796"/>
        <item x="2797"/>
        <item x="5992"/>
        <item x="4924"/>
        <item x="2401"/>
        <item x="6969"/>
        <item x="7016"/>
        <item x="3637"/>
        <item x="6371"/>
        <item x="3087"/>
        <item x="1553"/>
        <item x="64"/>
        <item x="7326"/>
        <item x="3176"/>
        <item x="6625"/>
        <item x="6050"/>
        <item x="2572"/>
        <item x="4752"/>
        <item x="4809"/>
        <item x="3363"/>
        <item x="6317"/>
        <item x="1612"/>
        <item x="3535"/>
        <item x="5891"/>
        <item x="2573"/>
        <item x="4697"/>
        <item x="3088"/>
        <item x="714"/>
        <item x="4337"/>
        <item x="6518"/>
        <item x="666"/>
        <item x="715"/>
        <item x="7169"/>
        <item x="3851"/>
        <item x="856"/>
        <item x="4404"/>
        <item x="5432"/>
        <item x="1613"/>
        <item x="540"/>
        <item x="2635"/>
        <item x="6208"/>
        <item x="5670"/>
        <item x="3913"/>
        <item x="2290"/>
        <item x="4531"/>
        <item x="2032"/>
        <item x="7276"/>
        <item x="2088"/>
        <item x="4975"/>
        <item x="1321"/>
        <item x="2345"/>
        <item x="4753"/>
        <item x="4925"/>
        <item x="7437"/>
        <item x="7438"/>
        <item x="4810"/>
        <item x="7117"/>
        <item x="65"/>
        <item x="7439"/>
        <item x="1614"/>
        <item x="6889"/>
        <item x="5382"/>
        <item x="5993"/>
        <item x="4976"/>
        <item x="6318"/>
        <item x="716"/>
        <item x="4196"/>
        <item x="411"/>
        <item x="1554"/>
        <item x="3299"/>
        <item x="2977"/>
        <item x="2685"/>
        <item x="3089"/>
        <item x="5842"/>
        <item x="7401"/>
        <item x="5269"/>
        <item x="6576"/>
        <item x="1555"/>
        <item x="2574"/>
        <item x="5383"/>
        <item x="2453"/>
        <item x="5584"/>
        <item x="1734"/>
        <item x="1379"/>
        <item x="3300"/>
        <item x="2745"/>
        <item x="6209"/>
        <item x="4289"/>
        <item x="3852"/>
        <item x="6051"/>
        <item x="1322"/>
        <item x="5149"/>
        <item x="3177"/>
        <item x="5585"/>
        <item x="3178"/>
        <item x="3473"/>
        <item x="1667"/>
        <item x="1735"/>
        <item x="5210"/>
        <item x="5384"/>
        <item x="3853"/>
        <item x="5150"/>
        <item x="4637"/>
        <item x="4236"/>
        <item x="7223"/>
        <item x="2346"/>
        <item x="7402"/>
        <item x="2454"/>
        <item x="5097"/>
        <item x="1380"/>
        <item x="7058"/>
        <item x="7327"/>
        <item x="4137"/>
        <item x="3090"/>
        <item x="6210"/>
        <item x="6255"/>
        <item x="1970"/>
        <item x="1381"/>
        <item x="5328"/>
        <item x="4754"/>
        <item x="2214"/>
        <item x="1080"/>
        <item x="7384"/>
        <item x="5211"/>
        <item x="6687"/>
        <item x="7224"/>
        <item x="352"/>
        <item x="1615"/>
        <item x="4926"/>
        <item x="5843"/>
        <item x="199"/>
        <item x="5671"/>
        <item x="1382"/>
        <item x="4588"/>
        <item x="5098"/>
        <item x="5533"/>
        <item x="233"/>
        <item x="1916"/>
        <item x="541"/>
        <item x="1383"/>
        <item x="1689"/>
        <item x="2455"/>
        <item x="6415"/>
        <item x="5490"/>
        <item x="4589"/>
        <item x="3364"/>
        <item x="4590"/>
        <item x="4977"/>
        <item x="542"/>
        <item x="5329"/>
        <item x="717"/>
        <item x="7225"/>
        <item x="5586"/>
        <item x="2686"/>
        <item x="6052"/>
        <item x="6841"/>
        <item x="1439"/>
        <item x="2089"/>
        <item x="3301"/>
        <item x="4927"/>
        <item x="1499"/>
        <item x="188"/>
        <item x="7017"/>
        <item x="5534"/>
        <item x="2402"/>
        <item x="6890"/>
        <item x="5535"/>
        <item x="857"/>
        <item x="3422"/>
        <item x="1556"/>
        <item x="6372"/>
        <item x="1146"/>
        <item x="5270"/>
        <item x="412"/>
        <item x="7440"/>
        <item x="6735"/>
        <item x="1500"/>
        <item x="963"/>
        <item x="2913"/>
        <item x="1859"/>
        <item x="895"/>
        <item x="297"/>
        <item x="5789"/>
        <item x="4176"/>
        <item x="3179"/>
        <item x="3025"/>
        <item x="4027"/>
        <item x="5994"/>
        <item x="4454"/>
        <item x="1261"/>
        <item x="161"/>
        <item x="1147"/>
        <item x="6519"/>
        <item x="2403"/>
        <item x="109"/>
        <item x="4978"/>
        <item x="4868"/>
        <item x="3914"/>
        <item x="5330"/>
        <item x="3423"/>
        <item x="2798"/>
        <item x="2404"/>
        <item x="1971"/>
        <item x="4495"/>
        <item x="2090"/>
        <item x="6520"/>
        <item x="2291"/>
        <item x="6099"/>
        <item x="718"/>
        <item x="6256"/>
        <item x="4338"/>
        <item x="5672"/>
        <item x="3915"/>
        <item x="1081"/>
        <item x="3916"/>
        <item x="896"/>
        <item x="477"/>
        <item x="5943"/>
        <item x="719"/>
        <item x="3026"/>
        <item x="781"/>
        <item x="6416"/>
        <item x="1557"/>
        <item x="1384"/>
        <item x="7059"/>
        <item x="1192"/>
        <item x="4811"/>
        <item x="3764"/>
        <item x="3638"/>
        <item x="3091"/>
        <item x="4028"/>
        <item x="6211"/>
        <item x="3765"/>
        <item x="23"/>
        <item x="5033"/>
        <item x="2636"/>
        <item x="6891"/>
        <item x="5433"/>
        <item x="5673"/>
        <item x="599"/>
        <item x="6521"/>
        <item x="1917"/>
        <item x="353"/>
        <item x="2347"/>
        <item x="3917"/>
        <item x="24"/>
        <item x="1736"/>
        <item x="5212"/>
        <item x="3639"/>
        <item x="4405"/>
        <item x="2687"/>
        <item x="897"/>
        <item x="1082"/>
        <item x="667"/>
        <item x="5892"/>
        <item x="4869"/>
        <item x="2914"/>
        <item x="1148"/>
        <item x="3424"/>
        <item x="6522"/>
        <item x="3302"/>
        <item x="5613"/>
        <item x="2405"/>
        <item x="4755"/>
        <item x="6257"/>
        <item x="3180"/>
        <item x="6661"/>
        <item x="478"/>
        <item x="4870"/>
        <item x="298"/>
        <item x="2091"/>
        <item x="4638"/>
        <item x="3131"/>
        <item x="6373"/>
        <item x="5034"/>
        <item x="5491"/>
        <item x="5035"/>
        <item x="6319"/>
        <item x="2799"/>
        <item x="5099"/>
        <item x="5587"/>
        <item x="66"/>
        <item x="2575"/>
        <item x="2145"/>
        <item x="7277"/>
        <item x="1501"/>
        <item x="2292"/>
        <item x="4871"/>
        <item x="5271"/>
        <item x="6688"/>
        <item x="138"/>
        <item x="6374"/>
        <item x="3696"/>
        <item x="2033"/>
        <item x="1083"/>
        <item x="2456"/>
        <item x="5385"/>
        <item x="3027"/>
        <item x="831"/>
        <item x="7328"/>
        <item x="1616"/>
        <item x="5588"/>
        <item x="6689"/>
        <item x="7403"/>
        <item x="4532"/>
        <item x="6472"/>
        <item x="299"/>
        <item x="2746"/>
        <item x="6417"/>
        <item x="7060"/>
        <item x="6473"/>
        <item x="7371"/>
        <item x="4591"/>
        <item x="4592"/>
        <item x="5589"/>
        <item x="5272"/>
        <item x="5944"/>
        <item x="1149"/>
        <item x="2293"/>
        <item x="1084"/>
        <item x="5434"/>
        <item x="4533"/>
        <item x="5100"/>
        <item x="1193"/>
        <item x="5590"/>
        <item x="3181"/>
        <item x="3809"/>
        <item x="4698"/>
        <item x="1028"/>
        <item x="4290"/>
        <item x="3303"/>
        <item x="6626"/>
        <item x="1502"/>
        <item x="3584"/>
        <item x="3766"/>
        <item x="3304"/>
        <item x="6577"/>
        <item x="6736"/>
        <item x="4699"/>
        <item x="4593"/>
        <item x="1323"/>
        <item x="2457"/>
        <item x="7329"/>
        <item x="3238"/>
        <item x="1558"/>
        <item x="1194"/>
        <item x="6627"/>
        <item x="2978"/>
        <item x="668"/>
        <item x="4237"/>
        <item x="4639"/>
        <item x="6474"/>
        <item x="3697"/>
        <item x="7278"/>
        <item x="354"/>
        <item x="5945"/>
        <item x="2915"/>
        <item x="234"/>
        <item x="5492"/>
        <item x="2458"/>
        <item x="782"/>
        <item x="5101"/>
        <item x="6212"/>
        <item x="4119"/>
        <item x="5493"/>
        <item x="600"/>
        <item x="3536"/>
        <item x="5494"/>
        <item x="5495"/>
        <item x="300"/>
        <item x="2637"/>
        <item x="1385"/>
        <item x="5036"/>
        <item x="4756"/>
        <item x="5037"/>
        <item x="2800"/>
        <item x="3585"/>
        <item x="7330"/>
        <item x="2406"/>
        <item x="7279"/>
        <item x="5790"/>
        <item x="2459"/>
        <item x="3239"/>
        <item x="2916"/>
        <item x="5435"/>
        <item x="543"/>
        <item x="7280"/>
        <item x="5273"/>
        <item x="5436"/>
        <item x="2979"/>
        <item x="7061"/>
        <item x="5844"/>
        <item x="6100"/>
        <item x="6213"/>
        <item x="3474"/>
        <item x="720"/>
        <item x="898"/>
        <item x="2146"/>
        <item x="4029"/>
        <item x="4534"/>
        <item x="1918"/>
        <item x="2801"/>
        <item x="413"/>
        <item x="2688"/>
        <item x="1029"/>
        <item x="3854"/>
        <item x="5274"/>
        <item x="5845"/>
        <item x="6320"/>
        <item x="6053"/>
        <item x="5946"/>
        <item x="3182"/>
        <item x="4197"/>
        <item x="7331"/>
        <item x="5674"/>
        <item x="3183"/>
        <item x="1919"/>
        <item x="1737"/>
        <item x="6842"/>
        <item x="4757"/>
        <item x="721"/>
        <item x="899"/>
        <item x="2034"/>
        <item x="6843"/>
        <item x="6791"/>
        <item x="5893"/>
        <item x="5791"/>
        <item x="6147"/>
        <item x="3698"/>
        <item x="1262"/>
        <item x="1559"/>
        <item x="2980"/>
        <item x="7018"/>
        <item x="544"/>
        <item x="1738"/>
        <item x="4455"/>
        <item x="7281"/>
        <item x="7118"/>
        <item x="2215"/>
        <item x="7226"/>
        <item x="2035"/>
        <item x="479"/>
        <item x="4088"/>
        <item x="4072"/>
        <item x="7227"/>
        <item x="4198"/>
        <item x="5894"/>
        <item x="6792"/>
        <item x="6054"/>
        <item x="6214"/>
        <item x="4291"/>
        <item x="2036"/>
        <item x="2917"/>
        <item x="6628"/>
        <item x="4872"/>
        <item x="1739"/>
        <item x="5038"/>
        <item x="1740"/>
        <item x="5039"/>
        <item x="3425"/>
        <item x="4030"/>
        <item x="4406"/>
        <item x="3092"/>
        <item x="3537"/>
        <item x="5102"/>
        <item x="2638"/>
        <item x="5995"/>
        <item x="6629"/>
        <item x="4594"/>
        <item x="4407"/>
        <item x="355"/>
        <item x="3810"/>
        <item x="1503"/>
        <item x="7385"/>
        <item x="7441"/>
        <item x="3365"/>
        <item x="7332"/>
        <item x="3028"/>
        <item x="4238"/>
        <item x="3699"/>
        <item x="6578"/>
        <item x="1195"/>
        <item x="4292"/>
        <item x="7442"/>
        <item x="3475"/>
        <item x="3366"/>
        <item x="34"/>
        <item x="2092"/>
        <item x="1440"/>
        <item x="7333"/>
        <item x="7119"/>
        <item x="5792"/>
        <item x="2348"/>
        <item x="6662"/>
        <item x="3811"/>
        <item x="858"/>
        <item x="2856"/>
        <item x="6579"/>
        <item x="6630"/>
        <item x="5793"/>
        <item x="5536"/>
        <item x="4873"/>
        <item x="1860"/>
        <item x="2747"/>
        <item x="669"/>
        <item x="3240"/>
        <item x="7282"/>
        <item x="1504"/>
        <item x="301"/>
        <item x="1324"/>
        <item x="3305"/>
        <item x="1741"/>
        <item x="6375"/>
        <item x="6690"/>
        <item x="110"/>
        <item x="6663"/>
        <item x="4874"/>
        <item x="1263"/>
        <item x="859"/>
        <item x="3700"/>
        <item x="3812"/>
        <item x="4640"/>
        <item x="5675"/>
        <item x="1030"/>
        <item x="5103"/>
        <item x="356"/>
        <item x="5496"/>
        <item x="2918"/>
        <item x="2505"/>
        <item x="545"/>
        <item x="2216"/>
        <item x="6397"/>
        <item x="480"/>
        <item x="414"/>
        <item x="6920"/>
        <item x="3767"/>
        <item x="2981"/>
        <item x="6321"/>
        <item x="6523"/>
        <item x="1797"/>
        <item x="1920"/>
        <item x="3367"/>
        <item x="1150"/>
        <item x="4758"/>
        <item x="111"/>
        <item x="3855"/>
        <item x="2506"/>
        <item x="4031"/>
        <item x="4293"/>
        <item x="6148"/>
        <item x="3586"/>
        <item x="1325"/>
        <item x="3666"/>
        <item x="964"/>
        <item x="1798"/>
        <item x="3241"/>
        <item x="4595"/>
        <item x="4979"/>
        <item x="1031"/>
        <item x="4875"/>
        <item x="5040"/>
        <item x="5275"/>
        <item x="5676"/>
        <item x="3093"/>
        <item x="3813"/>
        <item x="1085"/>
        <item x="5895"/>
        <item x="3242"/>
        <item x="6970"/>
        <item x="6971"/>
        <item x="4032"/>
        <item x="7283"/>
        <item x="2245"/>
        <item x="2576"/>
        <item x="5437"/>
        <item x="6101"/>
        <item x="1560"/>
        <item x="601"/>
        <item x="4812"/>
        <item x="2689"/>
        <item x="2802"/>
        <item x="1561"/>
        <item x="6418"/>
        <item x="1972"/>
        <item x="1562"/>
        <item x="1326"/>
        <item x="7334"/>
        <item x="5896"/>
        <item x="5213"/>
        <item x="1742"/>
        <item x="2690"/>
        <item x="1505"/>
        <item x="3856"/>
        <item x="3857"/>
        <item x="670"/>
        <item x="671"/>
        <item x="7335"/>
        <item x="4641"/>
        <item x="6322"/>
        <item x="2507"/>
        <item x="2349"/>
        <item x="3640"/>
        <item x="4214"/>
        <item x="2294"/>
        <item x="5438"/>
        <item x="2748"/>
        <item x="3029"/>
        <item x="7404"/>
        <item x="5439"/>
        <item x="1086"/>
        <item x="4496"/>
        <item x="1386"/>
        <item x="5214"/>
        <item x="965"/>
        <item x="6055"/>
        <item x="6844"/>
        <item x="1087"/>
        <item x="4535"/>
        <item x="4497"/>
        <item x="860"/>
        <item x="4700"/>
        <item x="4642"/>
        <item x="1617"/>
        <item x="2982"/>
        <item x="302"/>
        <item x="6524"/>
        <item x="2577"/>
        <item x="3701"/>
        <item x="7019"/>
        <item x="5897"/>
        <item x="4456"/>
        <item x="1196"/>
        <item x="6102"/>
        <item x="6419"/>
        <item x="6793"/>
        <item x="7170"/>
        <item x="6737"/>
        <item x="12"/>
        <item x="7336"/>
        <item x="6103"/>
        <item x="3667"/>
        <item x="415"/>
        <item x="3641"/>
        <item x="7405"/>
        <item x="6323"/>
        <item x="5996"/>
        <item x="5104"/>
        <item x="2639"/>
        <item x="4701"/>
        <item x="546"/>
        <item x="5947"/>
        <item x="5794"/>
        <item x="1799"/>
        <item x="357"/>
        <item x="5743"/>
        <item x="3030"/>
        <item x="6631"/>
        <item x="4120"/>
        <item x="6187"/>
        <item x="966"/>
        <item x="3368"/>
        <item x="5386"/>
        <item x="6845"/>
        <item x="722"/>
        <item x="2508"/>
        <item x="7337"/>
        <item x="3957"/>
        <item x="7284"/>
        <item x="1921"/>
        <item x="6972"/>
        <item x="3476"/>
        <item x="2350"/>
        <item x="3184"/>
        <item x="5795"/>
        <item x="4596"/>
        <item x="3094"/>
        <item x="5387"/>
        <item x="1800"/>
        <item x="3538"/>
        <item x="2691"/>
        <item x="1743"/>
        <item x="416"/>
        <item x="35"/>
        <item x="2351"/>
        <item x="5796"/>
        <item x="6324"/>
        <item x="5151"/>
        <item x="3814"/>
        <item x="2147"/>
        <item x="25"/>
        <item x="4408"/>
        <item x="4980"/>
        <item x="7228"/>
        <item x="1506"/>
        <item x="1801"/>
        <item x="5276"/>
        <item x="5041"/>
        <item x="1088"/>
        <item x="4457"/>
        <item x="3668"/>
        <item x="4536"/>
        <item x="4537"/>
        <item x="3243"/>
        <item x="3730"/>
        <item x="5105"/>
        <item x="4458"/>
        <item x="86"/>
        <item x="5042"/>
        <item x="1441"/>
        <item x="547"/>
        <item x="3613"/>
        <item x="5497"/>
        <item x="2919"/>
        <item x="4702"/>
        <item x="3918"/>
        <item x="4073"/>
        <item x="3185"/>
        <item x="4409"/>
        <item x="417"/>
        <item x="5331"/>
        <item x="5152"/>
        <item x="6376"/>
        <item x="4498"/>
        <item x="6377"/>
        <item x="303"/>
        <item x="1089"/>
        <item x="723"/>
        <item x="5215"/>
        <item x="235"/>
        <item x="1387"/>
        <item x="602"/>
        <item x="4876"/>
        <item x="1618"/>
        <item x="3186"/>
        <item x="2857"/>
        <item x="2858"/>
        <item x="1563"/>
        <item x="4459"/>
        <item x="358"/>
        <item x="4759"/>
        <item x="1744"/>
        <item x="112"/>
        <item x="1922"/>
        <item x="4410"/>
        <item x="3095"/>
        <item x="2692"/>
        <item x="6921"/>
        <item x="5614"/>
        <item x="1861"/>
        <item x="194"/>
        <item x="6056"/>
        <item x="1090"/>
        <item x="4074"/>
        <item x="5846"/>
        <item x="4460"/>
        <item x="2093"/>
        <item x="4538"/>
        <item x="7120"/>
        <item x="3669"/>
        <item x="236"/>
        <item x="5677"/>
        <item x="4928"/>
        <item x="4177"/>
        <item x="2148"/>
        <item x="2246"/>
        <item x="2693"/>
        <item x="1690"/>
        <item x="2859"/>
        <item x="67"/>
        <item x="1619"/>
        <item x="5216"/>
        <item x="5440"/>
        <item x="359"/>
        <item x="1442"/>
        <item x="1691"/>
        <item x="3539"/>
        <item x="1507"/>
        <item x="5043"/>
        <item x="967"/>
        <item x="3031"/>
        <item x="4033"/>
        <item x="1802"/>
        <item x="2352"/>
        <item x="1862"/>
        <item x="4760"/>
        <item x="5678"/>
        <item x="7338"/>
        <item x="2094"/>
        <item x="1264"/>
        <item x="7285"/>
        <item x="1091"/>
        <item x="3187"/>
        <item x="3958"/>
        <item x="4761"/>
        <item x="2509"/>
        <item x="418"/>
        <item x="7372"/>
        <item x="1327"/>
        <item x="7171"/>
        <item x="3032"/>
        <item x="6378"/>
        <item x="2803"/>
        <item x="139"/>
        <item x="1388"/>
        <item x="7406"/>
        <item x="6475"/>
        <item x="7062"/>
        <item x="6325"/>
        <item x="3244"/>
        <item x="4339"/>
        <item x="4643"/>
        <item x="1328"/>
        <item x="304"/>
        <item x="1197"/>
        <item x="548"/>
        <item x="1508"/>
        <item x="481"/>
        <item x="5153"/>
        <item x="5679"/>
        <item x="603"/>
        <item x="1198"/>
        <item x="419"/>
        <item x="5797"/>
        <item x="3987"/>
        <item x="237"/>
        <item x="420"/>
        <item x="3096"/>
        <item x="3333"/>
        <item x="305"/>
        <item x="6057"/>
        <item x="5277"/>
        <item x="6188"/>
        <item x="6846"/>
        <item x="2460"/>
        <item x="3614"/>
        <item x="3245"/>
        <item x="2353"/>
        <item x="113"/>
        <item x="3702"/>
        <item x="4813"/>
        <item x="1564"/>
        <item x="3919"/>
        <item x="1389"/>
        <item x="1509"/>
        <item x="6847"/>
        <item x="1923"/>
        <item x="2295"/>
        <item x="6104"/>
        <item x="5798"/>
        <item x="2694"/>
        <item x="1803"/>
        <item x="2461"/>
        <item x="3540"/>
        <item x="238"/>
        <item x="7339"/>
        <item x="6922"/>
        <item x="1199"/>
        <item x="3815"/>
        <item x="7443"/>
        <item x="3188"/>
        <item x="783"/>
        <item x="5498"/>
        <item x="1032"/>
        <item x="1620"/>
        <item x="4034"/>
        <item x="7063"/>
        <item x="4461"/>
        <item x="7286"/>
        <item x="2804"/>
        <item x="1033"/>
        <item x="6379"/>
        <item x="6738"/>
        <item x="6326"/>
        <item x="5278"/>
        <item x="7287"/>
        <item x="900"/>
        <item x="2407"/>
        <item x="3988"/>
        <item x="3642"/>
        <item x="4138"/>
        <item x="3426"/>
        <item x="7288"/>
        <item x="2920"/>
        <item x="4597"/>
        <item x="5441"/>
        <item x="4340"/>
        <item x="5997"/>
        <item x="7229"/>
        <item x="901"/>
        <item x="1510"/>
        <item x="1034"/>
        <item x="3097"/>
        <item x="5154"/>
        <item x="968"/>
        <item x="5680"/>
        <item x="3920"/>
        <item x="7444"/>
        <item x="2860"/>
        <item x="2640"/>
        <item x="1443"/>
        <item x="4644"/>
        <item x="5615"/>
        <item x="4981"/>
        <item x="3306"/>
        <item x="4035"/>
        <item x="5332"/>
        <item x="3601"/>
        <item x="724"/>
        <item x="6580"/>
        <item x="4645"/>
        <item x="2749"/>
        <item x="7445"/>
        <item x="6632"/>
        <item x="1151"/>
        <item x="2921"/>
        <item x="1444"/>
        <item x="7172"/>
        <item x="3703"/>
        <item x="1692"/>
        <item x="7064"/>
        <item x="7407"/>
        <item x="5681"/>
        <item x="2510"/>
        <item x="6327"/>
        <item x="5155"/>
        <item x="549"/>
        <item x="3369"/>
        <item x="784"/>
        <item x="7173"/>
        <item x="3098"/>
        <item x="902"/>
        <item x="6581"/>
        <item x="7340"/>
        <item x="5643"/>
        <item x="5388"/>
        <item x="1621"/>
        <item x="2922"/>
        <item x="2750"/>
        <item x="4462"/>
        <item x="3541"/>
        <item x="4598"/>
        <item x="1973"/>
        <item x="5389"/>
        <item x="6794"/>
        <item x="4239"/>
        <item x="6476"/>
        <item x="1804"/>
        <item x="6477"/>
        <item x="3477"/>
        <item x="189"/>
        <item x="2923"/>
        <item x="3189"/>
        <item x="1745"/>
        <item x="7289"/>
        <item x="6149"/>
        <item x="6478"/>
        <item x="4703"/>
        <item x="3370"/>
        <item x="1265"/>
        <item x="4341"/>
        <item x="4294"/>
        <item x="1974"/>
        <item x="4411"/>
        <item x="6105"/>
        <item x="3190"/>
        <item x="3132"/>
        <item x="306"/>
        <item x="5847"/>
        <item x="3478"/>
        <item x="2578"/>
        <item x="3307"/>
        <item x="3308"/>
        <item x="3099"/>
        <item x="1511"/>
        <item x="6258"/>
        <item x="6420"/>
        <item x="550"/>
        <item x="861"/>
        <item x="114"/>
        <item x="421"/>
        <item x="4599"/>
        <item x="5333"/>
        <item x="6259"/>
        <item x="1200"/>
        <item x="785"/>
        <item x="5682"/>
        <item x="4106"/>
        <item x="2149"/>
        <item x="4240"/>
        <item x="2695"/>
        <item x="3371"/>
        <item x="6215"/>
        <item x="6421"/>
        <item x="1445"/>
        <item x="1746"/>
        <item x="4646"/>
        <item x="1863"/>
        <item x="2150"/>
        <item x="832"/>
        <item x="1446"/>
        <item x="3033"/>
        <item x="4704"/>
        <item x="6422"/>
        <item x="3427"/>
        <item x="1565"/>
        <item x="1035"/>
        <item x="4241"/>
        <item x="2151"/>
        <item x="1622"/>
        <item x="862"/>
        <item x="5848"/>
        <item x="4600"/>
        <item x="5279"/>
        <item x="3858"/>
        <item x="6739"/>
        <item x="4152"/>
        <item x="1390"/>
        <item x="6633"/>
        <item x="3816"/>
        <item x="6216"/>
        <item x="1864"/>
        <item x="3542"/>
        <item x="1865"/>
        <item x="7065"/>
        <item x="7020"/>
        <item x="1152"/>
        <item x="4139"/>
        <item x="239"/>
        <item x="1036"/>
        <item x="3133"/>
        <item x="7290"/>
        <item x="6106"/>
        <item x="1201"/>
        <item x="240"/>
        <item x="833"/>
        <item x="4140"/>
        <item x="1623"/>
        <item x="1202"/>
        <item x="4295"/>
        <item x="3034"/>
        <item x="3479"/>
        <item x="4412"/>
        <item x="4762"/>
        <item x="6150"/>
        <item x="4705"/>
        <item x="786"/>
        <item x="162"/>
        <item x="4982"/>
        <item x="1693"/>
        <item x="482"/>
        <item x="6151"/>
        <item x="1203"/>
        <item x="1153"/>
        <item x="2152"/>
        <item x="1924"/>
        <item x="5334"/>
        <item x="5744"/>
        <item x="5442"/>
        <item x="3859"/>
        <item x="7230"/>
        <item x="6973"/>
        <item x="6848"/>
        <item x="6058"/>
        <item x="5537"/>
        <item x="7291"/>
        <item x="6107"/>
        <item x="1266"/>
        <item x="1267"/>
        <item x="7231"/>
        <item x="1329"/>
        <item x="422"/>
        <item x="4929"/>
        <item x="5156"/>
        <item x="5217"/>
        <item x="4706"/>
        <item x="2247"/>
        <item x="1268"/>
        <item x="3670"/>
        <item x="2805"/>
        <item x="5799"/>
        <item x="6525"/>
        <item x="5683"/>
        <item x="1204"/>
        <item x="3989"/>
        <item x="5218"/>
        <item x="7341"/>
        <item x="6691"/>
        <item x="1330"/>
        <item x="241"/>
        <item x="5800"/>
        <item x="4983"/>
        <item x="5538"/>
        <item x="4413"/>
        <item x="423"/>
        <item x="6582"/>
        <item x="2217"/>
        <item x="1668"/>
        <item x="6059"/>
        <item x="4877"/>
        <item x="1037"/>
        <item x="3768"/>
        <item x="5745"/>
        <item x="3309"/>
        <item x="3602"/>
        <item x="4342"/>
        <item x="4647"/>
        <item x="7121"/>
        <item x="1805"/>
        <item x="903"/>
        <item x="3769"/>
        <item x="787"/>
        <item x="5443"/>
        <item x="1806"/>
        <item x="551"/>
        <item x="6892"/>
        <item x="3921"/>
        <item x="5044"/>
        <item x="6974"/>
        <item x="5219"/>
        <item x="483"/>
        <item x="3100"/>
        <item x="604"/>
        <item x="4141"/>
        <item x="4242"/>
        <item x="424"/>
        <item x="969"/>
        <item x="140"/>
        <item x="5539"/>
        <item x="3959"/>
        <item x="4463"/>
        <item x="605"/>
        <item x="2861"/>
        <item x="6189"/>
        <item x="7066"/>
        <item x="1624"/>
        <item x="3922"/>
        <item x="1975"/>
        <item x="5849"/>
        <item x="6583"/>
        <item x="4984"/>
        <item x="5045"/>
        <item x="4539"/>
        <item x="2806"/>
        <item x="1154"/>
        <item x="5746"/>
        <item x="3101"/>
        <item x="2924"/>
        <item x="7122"/>
        <item x="5998"/>
        <item x="6692"/>
        <item x="3191"/>
        <item x="3246"/>
        <item x="1807"/>
        <item x="5499"/>
        <item x="3480"/>
        <item x="1566"/>
        <item x="5747"/>
        <item x="3372"/>
        <item x="3860"/>
        <item x="970"/>
        <item x="971"/>
        <item x="552"/>
        <item x="725"/>
        <item x="6260"/>
        <item x="4985"/>
        <item x="3671"/>
        <item x="6584"/>
        <item x="6585"/>
        <item x="3543"/>
        <item x="2807"/>
        <item x="3770"/>
        <item x="4986"/>
        <item x="3373"/>
        <item x="4296"/>
        <item x="6923"/>
        <item x="5335"/>
        <item x="726"/>
        <item x="6634"/>
        <item x="4707"/>
        <item x="7292"/>
        <item x="3102"/>
        <item x="5390"/>
        <item x="3603"/>
        <item x="904"/>
        <item x="3247"/>
        <item x="5336"/>
        <item x="1269"/>
        <item x="1155"/>
        <item x="7342"/>
        <item x="2696"/>
        <item x="6526"/>
        <item x="6152"/>
        <item x="4540"/>
        <item x="7343"/>
        <item x="5540"/>
        <item x="36"/>
        <item x="2296"/>
        <item x="6849"/>
        <item x="307"/>
        <item x="6423"/>
        <item x="3310"/>
        <item x="4878"/>
        <item x="4075"/>
        <item x="3428"/>
        <item x="1669"/>
        <item x="5106"/>
        <item x="484"/>
        <item x="5801"/>
        <item x="2579"/>
        <item x="68"/>
        <item x="5157"/>
        <item x="2354"/>
        <item x="6261"/>
        <item x="2751"/>
        <item x="5107"/>
        <item x="4987"/>
        <item x="905"/>
        <item x="485"/>
        <item x="4089"/>
        <item x="5280"/>
        <item x="4814"/>
        <item x="4879"/>
        <item x="3704"/>
        <item x="6262"/>
        <item x="5802"/>
        <item x="5337"/>
        <item x="2808"/>
        <item x="7232"/>
        <item x="1447"/>
        <item x="672"/>
        <item x="1808"/>
        <item x="6924"/>
        <item x="163"/>
        <item x="1670"/>
        <item x="1391"/>
        <item x="5948"/>
        <item x="5108"/>
        <item x="4297"/>
        <item x="1866"/>
        <item x="5803"/>
        <item x="1625"/>
        <item x="5684"/>
        <item x="7446"/>
        <item x="3134"/>
        <item x="1392"/>
        <item x="1205"/>
        <item x="5109"/>
        <item x="308"/>
        <item x="606"/>
        <item x="1270"/>
        <item x="2862"/>
        <item x="788"/>
        <item x="6263"/>
        <item x="1393"/>
        <item x="4763"/>
        <item x="5949"/>
        <item x="906"/>
        <item x="907"/>
        <item x="3374"/>
        <item x="5281"/>
        <item x="1809"/>
        <item x="3587"/>
        <item x="4541"/>
        <item x="3311"/>
        <item x="5220"/>
        <item x="1394"/>
        <item x="3375"/>
        <item x="3481"/>
        <item x="2809"/>
        <item x="3035"/>
        <item x="115"/>
        <item x="4930"/>
        <item x="3429"/>
        <item x="6264"/>
        <item x="1092"/>
        <item x="3036"/>
        <item x="553"/>
        <item x="4199"/>
        <item x="2037"/>
        <item x="1395"/>
        <item x="2810"/>
        <item x="4648"/>
        <item x="6380"/>
        <item x="3544"/>
        <item x="87"/>
        <item x="1925"/>
        <item x="4178"/>
        <item x="1038"/>
        <item x="486"/>
        <item x="2641"/>
        <item x="2297"/>
        <item x="5850"/>
        <item x="425"/>
        <item x="2511"/>
        <item x="1810"/>
        <item x="5999"/>
        <item x="426"/>
        <item x="3312"/>
        <item x="242"/>
        <item x="6586"/>
        <item x="1811"/>
        <item x="673"/>
        <item x="4815"/>
        <item x="5046"/>
        <item x="1039"/>
        <item x="3334"/>
        <item x="6424"/>
        <item x="2462"/>
        <item x="4988"/>
        <item x="2642"/>
        <item x="69"/>
        <item x="1271"/>
        <item x="789"/>
        <item x="1567"/>
        <item x="3545"/>
        <item x="3643"/>
        <item x="2925"/>
        <item x="3376"/>
        <item x="7344"/>
        <item x="1568"/>
        <item x="2512"/>
        <item x="6265"/>
        <item x="6000"/>
        <item x="5282"/>
        <item x="2248"/>
        <item x="487"/>
        <item x="2218"/>
        <item x="4880"/>
        <item x="6587"/>
        <item x="116"/>
        <item x="6850"/>
        <item x="7021"/>
        <item x="4542"/>
        <item x="3644"/>
        <item x="6479"/>
        <item x="4931"/>
        <item x="5500"/>
        <item x="1747"/>
        <item x="4464"/>
        <item x="5644"/>
        <item x="2863"/>
        <item x="863"/>
        <item x="4881"/>
        <item x="5748"/>
        <item x="1040"/>
        <item x="972"/>
        <item x="4649"/>
        <item x="1626"/>
        <item x="2643"/>
        <item x="6060"/>
        <item x="4543"/>
        <item x="3546"/>
        <item x="6217"/>
        <item x="908"/>
        <item x="6328"/>
        <item x="1569"/>
        <item x="5444"/>
        <item x="1627"/>
        <item x="1448"/>
        <item x="3103"/>
        <item x="4816"/>
        <item x="4601"/>
        <item x="5445"/>
        <item x="427"/>
        <item x="5501"/>
        <item x="2580"/>
        <item x="4544"/>
        <item x="2298"/>
        <item x="607"/>
        <item x="360"/>
        <item x="1331"/>
        <item x="3990"/>
        <item x="3705"/>
        <item x="7447"/>
        <item x="6588"/>
        <item x="4200"/>
        <item x="4201"/>
        <item x="2864"/>
        <item x="1093"/>
        <item x="2038"/>
        <item x="1396"/>
        <item x="3335"/>
        <item x="4343"/>
        <item x="6266"/>
        <item x="1332"/>
        <item x="3248"/>
        <item x="488"/>
        <item x="6740"/>
        <item x="7123"/>
        <item x="5391"/>
        <item x="489"/>
        <item x="1570"/>
        <item x="1571"/>
        <item x="5283"/>
        <item x="6589"/>
        <item x="7408"/>
        <item x="6218"/>
        <item x="2811"/>
        <item x="3313"/>
        <item x="2865"/>
        <item x="2463"/>
        <item x="2752"/>
        <item x="3991"/>
        <item x="4989"/>
        <item x="5502"/>
        <item x="5221"/>
        <item x="4121"/>
        <item x="6527"/>
        <item x="2219"/>
        <item x="2513"/>
        <item x="2220"/>
        <item x="7233"/>
        <item x="4817"/>
        <item x="3672"/>
        <item x="6741"/>
        <item x="1867"/>
        <item x="1449"/>
        <item x="4076"/>
        <item x="3923"/>
        <item x="1272"/>
        <item x="3314"/>
        <item x="428"/>
        <item x="2408"/>
        <item x="554"/>
        <item x="309"/>
        <item x="608"/>
        <item x="1868"/>
        <item x="7409"/>
        <item x="790"/>
        <item x="7293"/>
        <item x="6851"/>
        <item x="5392"/>
        <item x="4499"/>
        <item x="6425"/>
        <item x="6426"/>
        <item x="5551"/>
        <item x="1976"/>
        <item x="3430"/>
        <item x="4708"/>
        <item x="4215"/>
        <item x="1926"/>
        <item x="6528"/>
        <item x="1333"/>
        <item x="6693"/>
        <item x="3924"/>
        <item x="4153"/>
        <item x="4932"/>
        <item x="1628"/>
        <item x="2514"/>
        <item x="1748"/>
        <item x="5158"/>
        <item x="6153"/>
        <item x="3817"/>
        <item x="3482"/>
        <item x="674"/>
        <item x="1397"/>
        <item x="44"/>
        <item x="2409"/>
        <item x="5159"/>
        <item x="909"/>
        <item x="2095"/>
        <item x="5804"/>
        <item x="2299"/>
        <item x="4298"/>
        <item x="2812"/>
        <item x="6001"/>
        <item x="6529"/>
        <item x="5805"/>
        <item x="1041"/>
        <item x="2464"/>
        <item x="4154"/>
        <item x="609"/>
        <item x="6742"/>
        <item x="7345"/>
        <item x="6925"/>
        <item x="7346"/>
        <item x="4465"/>
        <item x="1629"/>
        <item x="1450"/>
        <item x="727"/>
        <item x="4466"/>
        <item x="5950"/>
        <item x="5898"/>
        <item x="361"/>
        <item x="5338"/>
        <item x="5222"/>
        <item x="7373"/>
        <item x="1927"/>
        <item x="3037"/>
        <item x="5851"/>
        <item x="5339"/>
        <item x="5160"/>
        <item x="7410"/>
        <item x="5446"/>
        <item x="141"/>
        <item x="6329"/>
        <item x="2153"/>
        <item x="5806"/>
        <item x="7124"/>
        <item x="3992"/>
        <item x="5161"/>
        <item x="5503"/>
        <item x="4545"/>
        <item x="5807"/>
        <item x="4546"/>
        <item x="5047"/>
        <item x="5504"/>
        <item x="7234"/>
        <item x="243"/>
        <item x="1572"/>
        <item x="6427"/>
        <item x="310"/>
        <item x="1398"/>
        <item x="2753"/>
        <item x="7022"/>
        <item x="6743"/>
        <item x="5393"/>
        <item x="2697"/>
        <item x="3483"/>
        <item x="45"/>
        <item x="4547"/>
        <item x="834"/>
        <item x="3249"/>
        <item x="1630"/>
        <item x="910"/>
        <item x="7023"/>
        <item x="4467"/>
        <item x="1573"/>
        <item x="4036"/>
        <item x="5447"/>
        <item x="6795"/>
        <item x="1977"/>
        <item x="675"/>
        <item x="3771"/>
        <item x="6590"/>
        <item x="728"/>
        <item x="2581"/>
        <item x="4990"/>
        <item x="5616"/>
        <item x="142"/>
        <item x="5951"/>
        <item x="1206"/>
        <item x="5048"/>
        <item x="7125"/>
        <item x="791"/>
        <item x="1042"/>
        <item x="2355"/>
        <item x="2154"/>
        <item x="729"/>
        <item x="555"/>
        <item x="4548"/>
        <item x="2515"/>
        <item x="4344"/>
        <item x="6530"/>
        <item x="2221"/>
        <item x="7448"/>
        <item x="190"/>
        <item x="2983"/>
        <item x="6154"/>
        <item x="5448"/>
        <item x="1812"/>
        <item x="5552"/>
        <item x="2222"/>
        <item x="2155"/>
        <item x="5899"/>
        <item x="973"/>
        <item x="792"/>
        <item x="2866"/>
        <item x="4243"/>
        <item x="2813"/>
        <item x="1978"/>
        <item x="7235"/>
        <item x="6975"/>
        <item x="1334"/>
        <item x="3772"/>
        <item x="7347"/>
        <item x="5162"/>
        <item x="6635"/>
        <item x="244"/>
        <item x="5163"/>
        <item x="4107"/>
        <item x="4142"/>
        <item x="1979"/>
        <item x="2926"/>
        <item x="3484"/>
        <item x="7174"/>
        <item x="911"/>
        <item x="1512"/>
        <item x="2516"/>
        <item x="4244"/>
        <item x="70"/>
        <item x="1749"/>
        <item x="6636"/>
        <item x="676"/>
        <item x="2465"/>
        <item x="6664"/>
        <item x="2300"/>
        <item x="1451"/>
        <item x="2582"/>
        <item x="793"/>
        <item x="2698"/>
        <item x="1631"/>
        <item x="2644"/>
        <item x="3135"/>
        <item x="556"/>
        <item x="1513"/>
        <item x="3773"/>
        <item x="1335"/>
        <item x="794"/>
        <item x="2156"/>
        <item x="5645"/>
        <item x="1399"/>
        <item x="3250"/>
        <item x="1869"/>
        <item x="6637"/>
        <item x="2645"/>
        <item x="164"/>
        <item x="6638"/>
        <item x="4933"/>
        <item x="6531"/>
        <item x="835"/>
        <item x="490"/>
        <item x="1928"/>
        <item x="245"/>
        <item x="1452"/>
        <item x="362"/>
        <item x="5952"/>
        <item x="3547"/>
        <item x="6926"/>
        <item x="1273"/>
        <item x="4549"/>
        <item x="1094"/>
        <item x="1274"/>
        <item x="3774"/>
        <item x="6428"/>
        <item x="6744"/>
        <item x="6639"/>
        <item x="1207"/>
        <item x="6002"/>
        <item x="795"/>
        <item x="3038"/>
        <item x="3377"/>
        <item x="5340"/>
        <item x="3104"/>
        <item x="6381"/>
        <item x="864"/>
        <item x="3548"/>
        <item x="3993"/>
        <item x="6061"/>
        <item x="1514"/>
        <item x="4143"/>
        <item x="3604"/>
        <item x="3861"/>
        <item x="3251"/>
        <item x="6640"/>
        <item x="6382"/>
        <item x="5164"/>
        <item x="7294"/>
        <item x="4602"/>
        <item x="88"/>
        <item x="2867"/>
        <item x="1275"/>
        <item x="6796"/>
        <item x="5685"/>
        <item x="6383"/>
        <item x="4414"/>
        <item x="6665"/>
        <item x="974"/>
        <item x="5223"/>
        <item x="6745"/>
        <item x="3431"/>
        <item x="6746"/>
        <item x="6852"/>
        <item x="5505"/>
        <item x="95"/>
        <item x="4037"/>
        <item x="3706"/>
        <item x="5852"/>
        <item x="3105"/>
        <item x="491"/>
        <item x="7348"/>
        <item x="246"/>
        <item x="6155"/>
        <item x="6267"/>
        <item x="4500"/>
        <item x="5808"/>
        <item x="4650"/>
        <item x="1453"/>
        <item x="2410"/>
        <item x="6591"/>
        <item x="4501"/>
        <item x="3605"/>
        <item x="730"/>
        <item x="2754"/>
        <item x="1574"/>
        <item x="4709"/>
        <item x="4077"/>
        <item x="557"/>
        <item x="2927"/>
        <item x="4245"/>
        <item x="5617"/>
        <item x="7236"/>
        <item x="5749"/>
        <item x="1515"/>
        <item x="1208"/>
        <item x="3960"/>
        <item x="2646"/>
        <item x="4882"/>
        <item x="6976"/>
        <item x="2096"/>
        <item x="5750"/>
        <item x="1813"/>
        <item x="4934"/>
        <item x="1209"/>
        <item x="2814"/>
        <item x="4246"/>
        <item x="117"/>
        <item x="5165"/>
        <item x="5224"/>
        <item x="7374"/>
        <item x="7175"/>
        <item x="1516"/>
        <item x="6592"/>
        <item x="4991"/>
        <item x="2097"/>
        <item x="1043"/>
        <item x="5686"/>
        <item x="4468"/>
        <item x="2039"/>
        <item x="1929"/>
        <item x="3994"/>
        <item x="26"/>
        <item x="3862"/>
        <item x="5751"/>
        <item x="6797"/>
        <item x="2040"/>
        <item x="3485"/>
        <item x="165"/>
        <item x="3106"/>
        <item x="1814"/>
        <item x="3315"/>
        <item x="6062"/>
        <item x="975"/>
        <item x="1930"/>
        <item x="2157"/>
        <item x="731"/>
        <item x="2466"/>
        <item x="6156"/>
        <item x="732"/>
        <item x="2098"/>
        <item x="1276"/>
        <item x="4651"/>
        <item x="5900"/>
        <item x="6384"/>
        <item x="1044"/>
        <item x="2099"/>
        <item x="3432"/>
        <item x="118"/>
        <item x="2699"/>
        <item x="2041"/>
        <item x="1870"/>
        <item x="5687"/>
        <item x="492"/>
        <item x="7237"/>
        <item x="1454"/>
        <item x="5597"/>
        <item x="2647"/>
        <item x="2984"/>
        <item x="4299"/>
        <item x="4247"/>
        <item x="6003"/>
        <item x="6853"/>
        <item x="1400"/>
        <item x="3818"/>
        <item x="912"/>
        <item x="5394"/>
        <item x="5449"/>
        <item x="1575"/>
        <item x="1750"/>
        <item x="1576"/>
        <item x="5049"/>
        <item x="3819"/>
        <item x="7238"/>
        <item x="677"/>
        <item x="2700"/>
        <item x="610"/>
        <item x="3549"/>
        <item x="4764"/>
        <item x="1455"/>
        <item x="7411"/>
        <item x="7126"/>
        <item x="5341"/>
        <item x="3550"/>
        <item x="363"/>
        <item x="119"/>
        <item x="6429"/>
        <item x="1210"/>
        <item x="4935"/>
        <item x="5450"/>
        <item x="5901"/>
        <item x="5166"/>
        <item x="1277"/>
        <item x="6854"/>
        <item x="7295"/>
        <item x="5953"/>
        <item x="3192"/>
        <item x="4469"/>
        <item x="2928"/>
        <item x="5451"/>
        <item x="493"/>
        <item x="3433"/>
        <item x="3193"/>
        <item x="2648"/>
        <item x="1931"/>
        <item x="4603"/>
        <item x="3252"/>
        <item x="5284"/>
        <item x="3486"/>
        <item x="1871"/>
        <item x="913"/>
        <item x="3378"/>
        <item x="7067"/>
        <item x="4765"/>
        <item x="1932"/>
        <item x="5618"/>
        <item x="2042"/>
        <item x="2043"/>
        <item x="4818"/>
        <item x="6694"/>
        <item x="1872"/>
        <item x="1456"/>
        <item x="3645"/>
        <item x="2985"/>
        <item x="2100"/>
        <item x="1815"/>
        <item x="3551"/>
        <item x="2986"/>
        <item x="1401"/>
        <item x="5050"/>
        <item x="611"/>
        <item x="6927"/>
        <item x="5342"/>
        <item x="2755"/>
        <item x="4992"/>
        <item x="71"/>
        <item x="2467"/>
        <item x="4300"/>
        <item x="4301"/>
        <item x="5688"/>
        <item x="1577"/>
        <item x="2101"/>
        <item x="6641"/>
        <item x="89"/>
        <item x="796"/>
        <item x="4936"/>
        <item x="6430"/>
        <item x="4652"/>
        <item x="1457"/>
        <item x="7127"/>
        <item x="797"/>
        <item x="311"/>
        <item x="6268"/>
        <item x="27"/>
        <item x="1336"/>
        <item x="4470"/>
        <item x="5452"/>
        <item x="4604"/>
        <item x="7176"/>
        <item x="2044"/>
        <item x="4502"/>
        <item x="4883"/>
        <item x="6269"/>
        <item x="3379"/>
        <item x="5853"/>
        <item x="5954"/>
        <item x="3039"/>
        <item x="7449"/>
        <item x="5453"/>
        <item x="1980"/>
        <item x="4819"/>
        <item x="2929"/>
        <item x="6747"/>
        <item x="3925"/>
        <item x="558"/>
        <item x="2301"/>
        <item x="2158"/>
        <item x="6798"/>
        <item x="612"/>
        <item x="2987"/>
        <item x="798"/>
        <item x="4653"/>
        <item x="6004"/>
        <item x="733"/>
        <item x="6108"/>
        <item x="6532"/>
        <item x="1751"/>
        <item x="2159"/>
        <item x="6109"/>
        <item x="3434"/>
        <item x="1752"/>
        <item x="5506"/>
        <item x="2160"/>
        <item x="5110"/>
        <item x="2517"/>
        <item x="2468"/>
        <item x="5167"/>
        <item x="6695"/>
        <item x="6696"/>
        <item x="2356"/>
        <item x="364"/>
        <item x="1694"/>
        <item x="247"/>
        <item x="3552"/>
        <item x="4550"/>
        <item x="3995"/>
        <item x="976"/>
        <item x="365"/>
        <item x="5902"/>
        <item x="3336"/>
        <item x="4884"/>
        <item x="2161"/>
        <item x="977"/>
        <item x="4122"/>
        <item x="5225"/>
        <item x="2756"/>
        <item x="5226"/>
        <item x="1458"/>
        <item x="978"/>
        <item x="4605"/>
        <item x="559"/>
        <item x="46"/>
        <item x="4766"/>
        <item x="1211"/>
        <item x="2868"/>
        <item x="4993"/>
        <item x="1873"/>
        <item x="5689"/>
        <item x="1278"/>
        <item x="2469"/>
        <item x="3646"/>
        <item x="5690"/>
        <item x="7296"/>
        <item x="6799"/>
        <item x="4551"/>
        <item x="1753"/>
        <item x="4345"/>
        <item x="3863"/>
        <item x="4248"/>
        <item x="5854"/>
        <item x="1578"/>
        <item x="4078"/>
        <item x="198"/>
        <item x="3820"/>
        <item x="6977"/>
        <item x="865"/>
        <item x="3253"/>
        <item x="4202"/>
        <item x="1671"/>
        <item x="6063"/>
        <item x="4346"/>
        <item x="7177"/>
        <item x="7239"/>
        <item x="6697"/>
        <item x="3254"/>
        <item x="6978"/>
        <item x="2045"/>
        <item x="5691"/>
        <item x="2411"/>
        <item x="5903"/>
        <item x="3961"/>
        <item x="6642"/>
        <item x="7386"/>
        <item x="2302"/>
        <item x="2223"/>
        <item x="6643"/>
        <item x="1279"/>
        <item x="1754"/>
        <item x="6748"/>
        <item x="914"/>
        <item x="3107"/>
        <item x="4415"/>
        <item x="6005"/>
        <item x="5507"/>
        <item x="6979"/>
        <item x="2102"/>
        <item x="1095"/>
        <item x="2518"/>
        <item x="1045"/>
        <item x="2103"/>
        <item x="13"/>
        <item x="4249"/>
        <item x="3040"/>
        <item x="1933"/>
        <item x="1816"/>
        <item x="5395"/>
        <item x="6385"/>
        <item x="3553"/>
        <item x="3435"/>
        <item x="6855"/>
        <item x="2930"/>
        <item x="4038"/>
        <item x="3255"/>
        <item x="6219"/>
        <item x="5904"/>
        <item x="7297"/>
        <item x="2249"/>
        <item x="5168"/>
        <item x="28"/>
        <item x="5285"/>
        <item x="6064"/>
        <item x="4347"/>
        <item x="1337"/>
        <item x="4203"/>
        <item x="2701"/>
        <item x="4348"/>
        <item x="5111"/>
        <item x="4144"/>
        <item x="3775"/>
        <item x="6190"/>
        <item x="1212"/>
        <item x="799"/>
        <item x="3256"/>
        <item x="6593"/>
        <item x="5955"/>
        <item x="6330"/>
        <item x="2470"/>
        <item x="678"/>
        <item x="4503"/>
        <item x="6065"/>
        <item x="3136"/>
        <item x="2757"/>
        <item x="6386"/>
        <item x="5396"/>
        <item x="4349"/>
        <item x="5508"/>
        <item x="4350"/>
        <item x="6800"/>
        <item x="166"/>
        <item x="734"/>
        <item x="167"/>
        <item x="3041"/>
        <item x="6066"/>
        <item x="613"/>
        <item x="2519"/>
        <item x="2520"/>
        <item x="4039"/>
        <item x="3042"/>
        <item x="494"/>
        <item x="4351"/>
        <item x="2758"/>
        <item x="6331"/>
        <item x="4250"/>
        <item x="4885"/>
        <item x="4994"/>
        <item x="2046"/>
        <item x="5397"/>
        <item x="6856"/>
        <item x="5227"/>
        <item x="7450"/>
        <item x="3487"/>
        <item x="4767"/>
        <item x="429"/>
        <item x="614"/>
        <item x="6644"/>
        <item x="6431"/>
        <item x="5692"/>
        <item x="1934"/>
        <item x="3043"/>
        <item x="6067"/>
        <item x="7349"/>
        <item x="3436"/>
        <item x="2815"/>
        <item x="6801"/>
        <item x="5693"/>
        <item x="3380"/>
        <item x="312"/>
        <item x="560"/>
        <item x="2583"/>
        <item x="4302"/>
        <item x="495"/>
        <item x="2988"/>
        <item x="7024"/>
        <item x="2759"/>
        <item x="6893"/>
        <item x="1156"/>
        <item x="313"/>
        <item x="735"/>
        <item x="4654"/>
        <item x="5343"/>
        <item x="430"/>
        <item x="866"/>
        <item x="5398"/>
        <item x="7068"/>
        <item x="5509"/>
        <item x="2702"/>
        <item x="3381"/>
        <item x="3962"/>
        <item x="4471"/>
        <item x="5112"/>
        <item x="5344"/>
        <item x="6220"/>
        <item x="431"/>
        <item x="5051"/>
        <item x="3707"/>
        <item x="4552"/>
        <item x="2703"/>
        <item x="3044"/>
        <item x="5619"/>
        <item x="2521"/>
        <item x="168"/>
        <item x="7178"/>
        <item x="2047"/>
        <item x="4553"/>
        <item x="2931"/>
        <item x="4251"/>
        <item x="6006"/>
        <item x="1935"/>
        <item x="6332"/>
        <item x="3647"/>
        <item x="2303"/>
        <item x="679"/>
        <item x="2104"/>
        <item x="6068"/>
        <item x="561"/>
        <item x="2704"/>
        <item x="5809"/>
        <item x="3488"/>
        <item x="1046"/>
        <item x="1981"/>
        <item x="2412"/>
        <item x="2471"/>
        <item x="2472"/>
        <item x="6533"/>
        <item x="5228"/>
        <item x="432"/>
        <item x="5286"/>
        <item x="3864"/>
        <item x="433"/>
        <item x="6857"/>
        <item x="4820"/>
        <item x="680"/>
        <item x="1817"/>
        <item x="1213"/>
        <item x="2869"/>
        <item x="5855"/>
        <item x="1755"/>
        <item x="5454"/>
        <item x="4768"/>
        <item x="6270"/>
        <item x="6894"/>
        <item x="3821"/>
        <item x="1517"/>
        <item x="1096"/>
        <item x="3822"/>
        <item x="1402"/>
        <item x="867"/>
        <item x="5620"/>
        <item x="5455"/>
        <item x="4821"/>
        <item x="2473"/>
        <item x="3337"/>
        <item x="434"/>
        <item x="3194"/>
        <item x="7128"/>
        <item x="7179"/>
        <item x="800"/>
        <item x="1459"/>
        <item x="1874"/>
        <item x="2522"/>
        <item x="4252"/>
        <item x="2760"/>
        <item x="6069"/>
        <item x="6749"/>
        <item x="2523"/>
        <item x="1875"/>
        <item x="3588"/>
        <item x="6750"/>
        <item x="2105"/>
        <item x="4108"/>
        <item x="1756"/>
        <item x="1280"/>
        <item x="1632"/>
        <item x="5456"/>
        <item x="3708"/>
        <item x="366"/>
        <item x="4352"/>
        <item x="2761"/>
        <item x="7025"/>
        <item x="7026"/>
        <item x="3045"/>
        <item x="1695"/>
        <item x="169"/>
        <item x="2304"/>
        <item x="6534"/>
        <item x="1047"/>
        <item x="3257"/>
        <item x="6858"/>
        <item x="2524"/>
        <item x="6751"/>
        <item x="6070"/>
        <item x="3865"/>
        <item x="5905"/>
        <item x="5169"/>
        <item x="615"/>
        <item x="6535"/>
        <item x="5170"/>
        <item x="4655"/>
        <item x="4090"/>
        <item x="7350"/>
        <item x="6480"/>
        <item x="120"/>
        <item x="4040"/>
        <item x="3258"/>
        <item x="2474"/>
        <item x="2106"/>
        <item x="979"/>
        <item x="3606"/>
        <item x="5457"/>
        <item x="6387"/>
        <item x="1579"/>
        <item x="6980"/>
        <item x="5856"/>
        <item x="1818"/>
        <item x="4886"/>
        <item x="2932"/>
        <item x="6481"/>
        <item x="1157"/>
        <item x="4416"/>
        <item x="3866"/>
        <item x="3867"/>
        <item x="3046"/>
        <item x="4123"/>
        <item x="7298"/>
        <item x="4769"/>
        <item x="1672"/>
        <item x="7129"/>
        <item x="6007"/>
        <item x="5052"/>
        <item x="6859"/>
        <item x="5053"/>
        <item x="5510"/>
        <item x="435"/>
        <item x="3047"/>
        <item x="3589"/>
        <item x="6110"/>
        <item x="6981"/>
        <item x="2870"/>
        <item x="170"/>
        <item x="2525"/>
        <item x="1936"/>
        <item x="4216"/>
        <item x="4303"/>
        <item x="5229"/>
        <item x="1518"/>
        <item x="5752"/>
        <item x="6802"/>
        <item x="1937"/>
        <item x="3868"/>
        <item x="2871"/>
        <item x="801"/>
        <item x="802"/>
        <item x="7130"/>
        <item x="1214"/>
        <item x="1819"/>
        <item x="2107"/>
        <item x="1338"/>
        <item x="121"/>
        <item x="6645"/>
        <item x="6008"/>
        <item x="3869"/>
        <item x="2162"/>
        <item x="6111"/>
        <item x="5345"/>
        <item x="3259"/>
        <item x="6009"/>
        <item x="1938"/>
        <item x="6666"/>
        <item x="6594"/>
        <item x="3195"/>
        <item x="2305"/>
        <item x="3048"/>
        <item x="3260"/>
        <item x="1048"/>
        <item x="7069"/>
        <item x="7240"/>
        <item x="5956"/>
        <item x="436"/>
        <item x="3870"/>
        <item x="6221"/>
        <item x="6333"/>
        <item x="2933"/>
        <item x="3996"/>
        <item x="6482"/>
        <item x="5553"/>
        <item x="1982"/>
        <item x="2526"/>
        <item x="1820"/>
        <item x="4937"/>
        <item x="6928"/>
        <item x="2306"/>
        <item x="915"/>
        <item x="6803"/>
        <item x="6929"/>
        <item x="4204"/>
        <item x="6157"/>
        <item x="2475"/>
        <item x="980"/>
        <item x="4887"/>
        <item x="6158"/>
        <item x="5621"/>
        <item x="3316"/>
        <item x="5694"/>
        <item x="4091"/>
        <item x="4710"/>
        <item x="1876"/>
        <item x="2163"/>
        <item x="248"/>
        <item x="1339"/>
        <item x="1519"/>
        <item x="5399"/>
        <item x="2816"/>
        <item x="5957"/>
        <item x="1673"/>
        <item x="2108"/>
        <item x="4253"/>
        <item x="1757"/>
        <item x="803"/>
        <item x="6646"/>
        <item x="868"/>
        <item x="4041"/>
        <item x="6930"/>
        <item x="616"/>
        <item x="2357"/>
        <item x="7241"/>
        <item x="6432"/>
        <item x="916"/>
        <item x="2358"/>
        <item x="1580"/>
        <item x="4179"/>
        <item x="917"/>
        <item x="1520"/>
        <item x="736"/>
        <item x="4770"/>
        <item x="4554"/>
        <item x="3926"/>
        <item x="3196"/>
        <item x="122"/>
        <item x="6804"/>
        <item x="4353"/>
        <item x="5554"/>
        <item x="123"/>
        <item x="1097"/>
        <item x="6752"/>
        <item x="4304"/>
        <item x="617"/>
        <item x="6536"/>
        <item x="5400"/>
        <item x="367"/>
        <item x="496"/>
        <item x="2872"/>
        <item x="681"/>
        <item x="6010"/>
        <item x="918"/>
        <item x="1758"/>
        <item x="497"/>
        <item x="2934"/>
        <item x="1983"/>
        <item x="5113"/>
        <item x="2164"/>
        <item x="1340"/>
        <item x="4822"/>
        <item x="4155"/>
        <item x="1939"/>
        <item x="4354"/>
        <item x="4472"/>
        <item x="6159"/>
        <item x="6160"/>
        <item x="1696"/>
        <item x="7412"/>
        <item x="6860"/>
        <item x="919"/>
        <item x="1460"/>
        <item x="4473"/>
        <item x="920"/>
        <item x="2584"/>
        <item x="5810"/>
        <item x="737"/>
        <item x="6334"/>
        <item x="72"/>
        <item x="3554"/>
        <item x="4823"/>
        <item x="5555"/>
        <item x="4888"/>
        <item x="5114"/>
        <item x="7351"/>
        <item x="314"/>
        <item x="7180"/>
        <item x="921"/>
        <item x="4824"/>
        <item x="6698"/>
        <item x="981"/>
        <item x="7070"/>
        <item x="2250"/>
        <item x="3871"/>
        <item x="4825"/>
        <item x="3137"/>
        <item x="4938"/>
        <item x="1697"/>
        <item x="4355"/>
        <item x="4939"/>
        <item x="3108"/>
        <item x="1098"/>
        <item x="7071"/>
        <item x="2527"/>
        <item x="3109"/>
        <item x="2413"/>
        <item x="2476"/>
        <item x="5556"/>
        <item x="5557"/>
        <item x="7027"/>
        <item x="4356"/>
        <item x="5906"/>
        <item x="5230"/>
        <item x="2873"/>
        <item x="7181"/>
        <item x="1633"/>
        <item x="5958"/>
        <item x="5695"/>
        <item x="2251"/>
        <item x="2252"/>
        <item x="5753"/>
        <item x="5907"/>
        <item x="3872"/>
        <item x="682"/>
        <item x="6861"/>
        <item x="922"/>
        <item x="4092"/>
        <item x="7451"/>
        <item x="73"/>
        <item x="1634"/>
        <item x="5857"/>
        <item x="14"/>
        <item x="3927"/>
        <item x="368"/>
        <item x="1341"/>
        <item x="6537"/>
        <item x="6862"/>
        <item x="4711"/>
        <item x="4771"/>
        <item x="315"/>
        <item x="3873"/>
        <item x="1759"/>
        <item x="2109"/>
        <item x="6112"/>
        <item x="1403"/>
        <item x="3382"/>
        <item x="2817"/>
        <item x="2414"/>
        <item x="6483"/>
        <item x="3197"/>
        <item x="249"/>
        <item x="2528"/>
        <item x="2415"/>
        <item x="3823"/>
        <item x="6113"/>
        <item x="2477"/>
        <item x="1984"/>
        <item x="6271"/>
        <item x="5622"/>
        <item x="5558"/>
        <item x="3110"/>
        <item x="7452"/>
        <item x="869"/>
        <item x="4417"/>
        <item x="6433"/>
        <item x="4474"/>
        <item x="4305"/>
        <item x="5231"/>
        <item x="4995"/>
        <item x="4205"/>
        <item x="7352"/>
        <item x="3874"/>
        <item x="7028"/>
        <item x="5346"/>
        <item x="6647"/>
        <item x="6667"/>
        <item x="5458"/>
        <item x="2224"/>
        <item x="1581"/>
        <item x="683"/>
        <item x="2165"/>
        <item x="3049"/>
        <item x="15"/>
        <item x="618"/>
        <item x="1821"/>
        <item x="5401"/>
        <item x="3437"/>
        <item x="2529"/>
        <item x="2478"/>
        <item x="7131"/>
        <item x="6931"/>
        <item x="7072"/>
        <item x="7182"/>
        <item x="4042"/>
        <item x="4357"/>
        <item x="923"/>
        <item x="5402"/>
        <item x="7132"/>
        <item x="6222"/>
        <item x="5232"/>
        <item x="2530"/>
        <item x="5511"/>
        <item x="4306"/>
        <item x="7133"/>
        <item x="6434"/>
        <item x="3648"/>
        <item x="2585"/>
        <item x="4826"/>
        <item x="1342"/>
        <item x="1985"/>
        <item x="1635"/>
        <item x="7242"/>
        <item x="4043"/>
        <item x="4109"/>
        <item x="6272"/>
        <item x="924"/>
        <item x="7073"/>
        <item x="4996"/>
        <item x="6932"/>
        <item x="1158"/>
        <item x="5233"/>
        <item x="2531"/>
        <item x="684"/>
        <item x="6223"/>
        <item x="4555"/>
        <item x="3709"/>
        <item x="3050"/>
        <item x="4712"/>
        <item x="4772"/>
        <item x="2479"/>
        <item x="7074"/>
        <item x="5115"/>
        <item x="3649"/>
        <item x="4358"/>
        <item x="7353"/>
        <item x="3928"/>
        <item x="3317"/>
        <item x="2874"/>
        <item x="6538"/>
        <item x="6484"/>
        <item x="1877"/>
        <item x="2705"/>
        <item x="7075"/>
        <item x="7375"/>
        <item x="1215"/>
        <item x="4773"/>
        <item x="5287"/>
        <item x="6539"/>
        <item x="3555"/>
        <item x="2110"/>
        <item x="6273"/>
        <item x="143"/>
        <item x="2818"/>
        <item x="685"/>
        <item x="1521"/>
        <item x="3138"/>
        <item x="738"/>
        <item x="6595"/>
        <item x="2706"/>
        <item x="5541"/>
        <item x="6982"/>
        <item x="3929"/>
        <item x="4254"/>
        <item x="6540"/>
        <item x="6071"/>
        <item x="2166"/>
        <item x="1099"/>
        <item x="1404"/>
        <item x="3615"/>
        <item x="6274"/>
        <item x="5116"/>
        <item x="6485"/>
        <item x="2989"/>
        <item x="6161"/>
        <item x="1216"/>
        <item x="3556"/>
        <item x="6933"/>
        <item x="437"/>
        <item x="3963"/>
        <item x="3710"/>
        <item x="498"/>
        <item x="4940"/>
        <item x="2819"/>
        <item x="250"/>
        <item x="2532"/>
        <item x="438"/>
        <item x="3557"/>
        <item x="369"/>
        <item x="3997"/>
        <item x="4044"/>
        <item x="5959"/>
        <item x="6753"/>
        <item x="4079"/>
        <item x="6648"/>
        <item x="5811"/>
        <item x="3489"/>
        <item x="1636"/>
        <item x="5288"/>
        <item x="6983"/>
        <item x="3930"/>
        <item x="7029"/>
        <item x="499"/>
        <item x="4307"/>
        <item x="5289"/>
        <item x="6162"/>
        <item x="2480"/>
        <item x="3318"/>
        <item x="251"/>
        <item x="7453"/>
        <item x="6275"/>
        <item x="1159"/>
        <item x="3319"/>
        <item x="2820"/>
        <item x="252"/>
        <item x="5234"/>
        <item x="7030"/>
        <item x="370"/>
        <item x="2586"/>
        <item x="371"/>
        <item x="3558"/>
        <item x="5054"/>
        <item x="6541"/>
        <item x="6435"/>
        <item x="4255"/>
        <item x="739"/>
        <item x="5290"/>
        <item x="4093"/>
        <item x="4713"/>
        <item x="1986"/>
        <item x="171"/>
        <item x="2253"/>
        <item x="4308"/>
        <item x="3824"/>
        <item x="6011"/>
        <item x="7299"/>
        <item x="3438"/>
        <item x="3139"/>
        <item x="1878"/>
        <item x="6542"/>
        <item x="5812"/>
        <item x="5291"/>
        <item x="3559"/>
        <item x="1343"/>
        <item x="5591"/>
        <item x="172"/>
        <item x="1760"/>
        <item x="7031"/>
        <item x="3776"/>
        <item x="5403"/>
        <item x="5908"/>
        <item x="6754"/>
        <item x="804"/>
        <item x="2990"/>
        <item x="1049"/>
        <item x="4606"/>
        <item x="372"/>
        <item x="3490"/>
        <item x="5055"/>
        <item x="2533"/>
        <item x="5623"/>
        <item x="5459"/>
        <item x="3560"/>
        <item x="6934"/>
        <item x="982"/>
        <item x="4504"/>
        <item x="6486"/>
        <item x="2359"/>
        <item x="5696"/>
        <item x="1822"/>
        <item x="619"/>
        <item x="373"/>
        <item x="4156"/>
        <item x="5624"/>
        <item x="6755"/>
        <item x="4418"/>
        <item x="439"/>
        <item x="3964"/>
        <item x="3111"/>
        <item x="6487"/>
        <item x="7183"/>
        <item x="2254"/>
        <item x="3931"/>
        <item x="2649"/>
        <item x="5460"/>
        <item x="2821"/>
        <item x="5754"/>
        <item x="1823"/>
        <item x="7184"/>
        <item x="2875"/>
        <item x="4656"/>
        <item x="3198"/>
        <item x="4180"/>
        <item x="5171"/>
        <item x="2587"/>
        <item x="4359"/>
        <item x="7243"/>
        <item x="5858"/>
        <item x="6114"/>
        <item x="4827"/>
        <item x="5404"/>
        <item x="4607"/>
        <item x="1217"/>
        <item x="620"/>
        <item x="3650"/>
        <item x="6388"/>
        <item x="925"/>
        <item x="4309"/>
        <item x="1218"/>
        <item x="5292"/>
        <item x="1987"/>
        <item x="926"/>
        <item x="6389"/>
        <item x="4045"/>
        <item x="6699"/>
        <item x="500"/>
        <item x="5859"/>
        <item x="1761"/>
        <item x="3261"/>
        <item x="1461"/>
        <item x="4657"/>
        <item x="3112"/>
        <item x="1988"/>
        <item x="316"/>
        <item x="2935"/>
        <item x="6436"/>
        <item x="4658"/>
        <item x="805"/>
        <item x="3825"/>
        <item x="2588"/>
        <item x="6488"/>
        <item x="5860"/>
        <item x="4774"/>
        <item x="2416"/>
        <item x="3998"/>
        <item x="1344"/>
        <item x="1462"/>
        <item x="2481"/>
        <item x="2307"/>
        <item x="1405"/>
        <item x="5559"/>
        <item x="4419"/>
        <item x="7134"/>
        <item x="5592"/>
        <item x="374"/>
        <item x="3262"/>
        <item x="4420"/>
        <item x="686"/>
        <item x="317"/>
        <item x="74"/>
        <item x="4608"/>
        <item x="6700"/>
        <item x="6276"/>
        <item x="621"/>
        <item x="5512"/>
        <item x="5560"/>
        <item x="6234"/>
        <item x="440"/>
        <item x="983"/>
        <item x="4775"/>
        <item x="740"/>
        <item x="5755"/>
        <item x="3616"/>
        <item x="4889"/>
        <item x="1100"/>
        <item x="4046"/>
        <item x="1522"/>
        <item x="6984"/>
        <item x="6072"/>
        <item x="5861"/>
        <item x="7185"/>
        <item x="2991"/>
        <item x="1824"/>
        <item x="2822"/>
        <item x="2048"/>
        <item x="3491"/>
        <item x="3731"/>
        <item x="5756"/>
        <item x="6012"/>
        <item x="2762"/>
        <item x="5347"/>
        <item x="5960"/>
        <item x="741"/>
        <item x="7454"/>
        <item x="4475"/>
        <item x="7354"/>
        <item x="5646"/>
        <item x="2823"/>
        <item x="1582"/>
        <item x="2650"/>
        <item x="6649"/>
        <item x="3673"/>
        <item x="2651"/>
        <item x="4556"/>
        <item x="3492"/>
        <item x="6756"/>
        <item x="2482"/>
        <item x="6335"/>
        <item x="4080"/>
        <item x="6650"/>
        <item x="6013"/>
        <item x="3263"/>
        <item x="2167"/>
        <item x="7455"/>
        <item x="318"/>
        <item x="1463"/>
        <item x="3875"/>
        <item x="6163"/>
        <item x="2111"/>
        <item x="3999"/>
        <item x="5561"/>
        <item x="2824"/>
        <item x="1160"/>
        <item x="3383"/>
        <item x="6164"/>
        <item x="5654"/>
        <item x="7186"/>
        <item x="5293"/>
        <item x="6277"/>
        <item x="7300"/>
        <item x="4421"/>
        <item x="4360"/>
        <item x="4557"/>
        <item x="2483"/>
        <item x="6985"/>
        <item x="1406"/>
        <item x="1161"/>
        <item x="5697"/>
        <item x="4181"/>
        <item x="2417"/>
        <item x="3617"/>
        <item x="1162"/>
        <item x="6596"/>
        <item x="2308"/>
        <item x="2876"/>
        <item x="375"/>
        <item x="2589"/>
        <item x="2309"/>
        <item x="1345"/>
        <item x="7244"/>
        <item x="4890"/>
        <item x="5909"/>
        <item x="6165"/>
        <item x="3711"/>
        <item x="4047"/>
        <item x="2534"/>
        <item x="2763"/>
        <item x="6437"/>
        <item x="5056"/>
        <item x="2168"/>
        <item x="2112"/>
        <item x="4094"/>
        <item x="5562"/>
        <item x="6336"/>
        <item x="687"/>
        <item x="5961"/>
        <item x="4048"/>
        <item x="3384"/>
        <item x="6438"/>
        <item x="3876"/>
        <item x="836"/>
        <item x="742"/>
        <item x="75"/>
        <item x="3493"/>
        <item x="3826"/>
        <item x="4256"/>
        <item x="5862"/>
        <item x="5461"/>
        <item x="5117"/>
        <item x="2113"/>
        <item x="4558"/>
        <item x="3777"/>
        <item x="90"/>
        <item x="2764"/>
        <item x="2877"/>
        <item x="4609"/>
        <item x="5625"/>
        <item x="4610"/>
        <item x="5698"/>
        <item x="5757"/>
        <item x="1637"/>
        <item x="2590"/>
        <item x="2360"/>
        <item x="3877"/>
        <item x="2878"/>
        <item x="4714"/>
        <item x="5863"/>
        <item x="1523"/>
        <item x="6390"/>
        <item x="3878"/>
        <item x="4997"/>
        <item x="1524"/>
        <item x="2225"/>
        <item x="4476"/>
        <item x="4257"/>
        <item x="5172"/>
        <item x="2879"/>
        <item x="7456"/>
        <item x="5294"/>
        <item x="743"/>
        <item x="3199"/>
        <item x="4095"/>
        <item x="4477"/>
        <item x="4310"/>
        <item x="4715"/>
        <item x="1219"/>
        <item x="3561"/>
        <item x="253"/>
        <item x="3879"/>
        <item x="7076"/>
        <item x="6543"/>
        <item x="2992"/>
        <item x="3607"/>
        <item x="7135"/>
        <item x="191"/>
        <item x="2765"/>
        <item x="4559"/>
        <item x="6597"/>
        <item x="4998"/>
        <item x="1940"/>
        <item x="1583"/>
        <item x="2310"/>
        <item x="6014"/>
        <item x="5864"/>
        <item x="1050"/>
        <item x="927"/>
        <item x="5910"/>
        <item x="3651"/>
        <item x="5173"/>
        <item x="3712"/>
        <item x="5057"/>
        <item x="254"/>
        <item x="501"/>
        <item x="3264"/>
        <item x="6986"/>
        <item x="7077"/>
        <item x="3200"/>
        <item x="6489"/>
        <item x="4157"/>
        <item x="6439"/>
        <item x="984"/>
        <item x="3562"/>
        <item x="6805"/>
        <item x="3965"/>
        <item x="5235"/>
        <item x="1638"/>
        <item x="2361"/>
        <item x="3494"/>
        <item x="173"/>
        <item x="1101"/>
        <item x="3563"/>
        <item x="2049"/>
        <item x="4828"/>
        <item x="3713"/>
        <item x="2880"/>
        <item x="4716"/>
        <item x="5758"/>
        <item x="1674"/>
        <item x="4829"/>
        <item x="5405"/>
        <item x="6935"/>
        <item x="6278"/>
        <item x="7187"/>
        <item x="1639"/>
        <item x="3439"/>
        <item x="3778"/>
        <item x="4611"/>
        <item x="2652"/>
        <item x="4124"/>
        <item x="2936"/>
        <item x="2484"/>
        <item x="124"/>
        <item x="6224"/>
        <item x="5348"/>
        <item x="4361"/>
        <item x="6757"/>
        <item x="1584"/>
        <item x="6598"/>
        <item x="6279"/>
        <item x="2993"/>
        <item x="2994"/>
        <item x="3779"/>
        <item x="7245"/>
        <item x="3201"/>
        <item x="376"/>
        <item x="6651"/>
        <item x="6599"/>
        <item x="4830"/>
        <item x="377"/>
        <item x="985"/>
        <item x="7078"/>
        <item x="562"/>
        <item x="7301"/>
        <item x="3966"/>
        <item x="2362"/>
        <item x="37"/>
        <item x="1281"/>
        <item x="5174"/>
        <item x="2591"/>
        <item x="986"/>
        <item x="1675"/>
        <item x="4158"/>
        <item x="563"/>
        <item x="6758"/>
        <item x="1640"/>
        <item x="4081"/>
        <item x="4422"/>
        <item x="5349"/>
        <item x="6191"/>
        <item x="4217"/>
        <item x="5175"/>
        <item x="1282"/>
        <item x="378"/>
        <item x="5911"/>
        <item x="379"/>
        <item x="3618"/>
        <item x="76"/>
        <item x="622"/>
        <item x="1220"/>
        <item x="319"/>
        <item x="6015"/>
        <item x="4423"/>
        <item x="3674"/>
        <item x="837"/>
        <item x="5176"/>
        <item x="2363"/>
        <item x="5647"/>
        <item x="3265"/>
        <item x="1879"/>
        <item x="2592"/>
        <item x="1051"/>
        <item x="6490"/>
        <item x="1698"/>
        <item x="838"/>
        <item x="806"/>
        <item x="1163"/>
        <item x="1676"/>
        <item x="2114"/>
        <item x="2050"/>
        <item x="38"/>
        <item x="2051"/>
        <item x="5813"/>
        <item x="5058"/>
        <item x="4049"/>
        <item x="2937"/>
        <item x="4258"/>
        <item x="3385"/>
        <item x="4424"/>
        <item x="6544"/>
        <item x="4891"/>
        <item x="623"/>
        <item x="255"/>
        <item x="2311"/>
        <item x="1641"/>
        <item x="6280"/>
        <item x="3827"/>
        <item x="5759"/>
        <item x="1699"/>
        <item x="6016"/>
        <item x="6391"/>
        <item x="2255"/>
        <item x="4505"/>
        <item x="2535"/>
        <item x="2825"/>
        <item x="5865"/>
        <item x="5626"/>
        <item x="3793"/>
        <item x="6863"/>
        <item x="441"/>
        <item x="320"/>
        <item x="624"/>
        <item x="4259"/>
        <item x="3386"/>
        <item x="5350"/>
        <item x="1525"/>
        <item x="256"/>
        <item x="3714"/>
        <item x="5059"/>
        <item x="2593"/>
        <item x="3652"/>
        <item x="3113"/>
        <item x="5593"/>
        <item x="6600"/>
        <item x="1102"/>
        <item x="2766"/>
        <item x="4478"/>
        <item x="870"/>
        <item x="6440"/>
        <item x="2707"/>
        <item x="2536"/>
        <item x="5462"/>
        <item x="6652"/>
        <item x="7032"/>
        <item x="5760"/>
        <item x="3564"/>
        <item x="3828"/>
        <item x="5118"/>
        <item x="4659"/>
        <item x="2995"/>
        <item x="6166"/>
        <item x="4082"/>
        <item x="7136"/>
        <item x="2115"/>
        <item x="2312"/>
        <item x="5236"/>
        <item x="6987"/>
        <item x="6017"/>
        <item x="4941"/>
        <item x="1585"/>
        <item x="744"/>
        <item x="3653"/>
        <item x="3202"/>
        <item x="6701"/>
        <item x="807"/>
        <item x="3114"/>
        <item x="257"/>
        <item x="4425"/>
        <item x="4892"/>
        <item x="5912"/>
        <item x="4612"/>
        <item x="1880"/>
        <item x="5237"/>
        <item x="6702"/>
        <item x="7137"/>
        <item x="144"/>
        <item x="928"/>
        <item x="4125"/>
        <item x="4050"/>
        <item x="6936"/>
        <item x="3715"/>
        <item x="174"/>
        <item x="2938"/>
        <item x="4776"/>
        <item x="7033"/>
        <item x="3320"/>
        <item x="1526"/>
        <item x="6703"/>
        <item x="3440"/>
        <item x="1164"/>
        <item x="4831"/>
        <item x="2881"/>
        <item x="4660"/>
        <item x="7079"/>
        <item x="2996"/>
        <item x="6759"/>
        <item x="5513"/>
        <item x="3115"/>
        <item x="258"/>
        <item x="6988"/>
        <item x="4362"/>
        <item x="4126"/>
        <item x="442"/>
        <item x="6760"/>
        <item x="3266"/>
        <item x="77"/>
        <item x="2313"/>
        <item x="5177"/>
        <item x="7457"/>
        <item x="3140"/>
        <item x="2364"/>
        <item x="2256"/>
        <item x="5866"/>
        <item x="2939"/>
        <item x="6806"/>
        <item x="6337"/>
        <item x="1989"/>
        <item x="3495"/>
        <item x="3619"/>
        <item x="6225"/>
        <item x="4479"/>
        <item x="4363"/>
        <item x="6018"/>
        <item x="7080"/>
        <item x="745"/>
        <item x="3675"/>
        <item x="1103"/>
        <item x="1586"/>
        <item x="380"/>
        <item x="4893"/>
        <item x="1283"/>
        <item x="1527"/>
        <item x="3932"/>
        <item x="7246"/>
        <item x="2594"/>
        <item x="3780"/>
        <item x="5295"/>
        <item x="2418"/>
        <item x="6937"/>
        <item x="3141"/>
        <item x="688"/>
        <item x="1104"/>
        <item x="6019"/>
        <item x="7081"/>
        <item x="625"/>
        <item x="6704"/>
        <item x="2419"/>
        <item x="4480"/>
        <item x="3933"/>
        <item x="4832"/>
        <item x="6653"/>
        <item x="6761"/>
        <item x="1105"/>
        <item x="3387"/>
        <item x="2420"/>
        <item x="5351"/>
        <item x="6281"/>
        <item x="1221"/>
        <item x="4613"/>
        <item x="5463"/>
        <item x="4942"/>
        <item x="4206"/>
        <item x="3565"/>
        <item x="1052"/>
        <item x="4311"/>
        <item x="125"/>
        <item x="6491"/>
        <item x="3716"/>
        <item x="689"/>
        <item x="1881"/>
        <item x="5406"/>
        <item x="3441"/>
        <item x="6073"/>
        <item x="6226"/>
        <item x="5352"/>
        <item x="2595"/>
        <item x="2116"/>
        <item x="808"/>
        <item x="2052"/>
        <item x="626"/>
        <item x="4777"/>
        <item x="2653"/>
        <item x="2537"/>
        <item x="7138"/>
        <item x="746"/>
        <item x="2997"/>
        <item x="4999"/>
        <item x="5699"/>
        <item x="3880"/>
        <item x="3781"/>
        <item x="4717"/>
        <item x="2421"/>
        <item x="4000"/>
        <item x="690"/>
        <item x="809"/>
        <item x="1762"/>
        <item x="6705"/>
        <item x="2053"/>
        <item x="4145"/>
        <item x="6227"/>
        <item x="810"/>
        <item x="7376"/>
        <item x="5867"/>
        <item x="7247"/>
        <item x="6115"/>
        <item x="6228"/>
        <item x="1587"/>
        <item x="7458"/>
        <item x="6282"/>
        <item x="6167"/>
        <item x="3051"/>
        <item x="5594"/>
        <item x="2882"/>
        <item x="7082"/>
        <item x="7248"/>
        <item x="1464"/>
        <item x="5178"/>
        <item x="871"/>
        <item x="2708"/>
        <item x="1407"/>
        <item x="2169"/>
        <item x="6762"/>
        <item x="4943"/>
        <item x="7355"/>
        <item x="5179"/>
        <item x="4364"/>
        <item x="6492"/>
        <item x="2485"/>
        <item x="5296"/>
        <item x="2709"/>
        <item x="2314"/>
        <item x="2767"/>
        <item x="2654"/>
        <item x="5563"/>
        <item x="747"/>
        <item x="3321"/>
        <item x="2596"/>
        <item x="1990"/>
        <item x="1941"/>
        <item x="1465"/>
        <item x="564"/>
        <item x="7377"/>
        <item x="3322"/>
        <item x="3566"/>
        <item x="259"/>
        <item x="748"/>
        <item x="2226"/>
        <item x="6654"/>
        <item x="443"/>
        <item x="5514"/>
        <item x="3116"/>
        <item x="6020"/>
        <item x="4218"/>
        <item x="2597"/>
        <item x="6283"/>
        <item x="6706"/>
        <item x="1106"/>
        <item x="1053"/>
        <item x="4661"/>
        <item x="7302"/>
        <item x="2170"/>
        <item x="6116"/>
        <item x="5648"/>
        <item x="381"/>
        <item x="6117"/>
        <item x="5515"/>
        <item x="2598"/>
        <item x="6989"/>
        <item x="3934"/>
        <item x="4894"/>
        <item x="1284"/>
        <item x="987"/>
        <item x="929"/>
        <item x="811"/>
        <item x="4778"/>
        <item x="2655"/>
        <item x="7139"/>
        <item x="3782"/>
        <item x="1222"/>
        <item x="3620"/>
        <item x="5962"/>
        <item x="6168"/>
        <item x="2940"/>
        <item x="3881"/>
        <item x="4506"/>
        <item x="5407"/>
        <item x="2054"/>
        <item x="2315"/>
        <item x="91"/>
        <item x="4426"/>
        <item x="2883"/>
        <item x="988"/>
        <item x="749"/>
        <item x="3323"/>
        <item x="1285"/>
        <item x="5408"/>
        <item x="5180"/>
        <item x="5119"/>
        <item x="4718"/>
        <item x="2257"/>
        <item x="3052"/>
        <item x="2117"/>
        <item x="1677"/>
        <item x="7140"/>
        <item x="4560"/>
        <item x="5000"/>
        <item x="4481"/>
        <item x="5409"/>
        <item x="3567"/>
        <item x="5060"/>
        <item x="3882"/>
        <item x="3053"/>
        <item x="321"/>
        <item x="1882"/>
        <item x="4146"/>
        <item x="565"/>
        <item x="3203"/>
        <item x="5542"/>
        <item x="4507"/>
        <item x="5238"/>
        <item x="1991"/>
        <item x="3204"/>
        <item x="566"/>
        <item x="5181"/>
        <item x="3142"/>
        <item x="260"/>
        <item x="2998"/>
        <item x="145"/>
        <item x="989"/>
        <item x="7303"/>
        <item x="3143"/>
        <item x="4561"/>
        <item x="6229"/>
        <item x="4833"/>
        <item x="444"/>
        <item x="4051"/>
        <item x="382"/>
        <item x="3054"/>
        <item x="502"/>
        <item x="6169"/>
        <item x="4482"/>
        <item x="4662"/>
        <item x="6807"/>
        <item x="6170"/>
        <item x="2941"/>
        <item x="503"/>
        <item x="7141"/>
        <item x="2942"/>
        <item x="7142"/>
        <item x="4365"/>
        <item x="3732"/>
        <item x="3967"/>
        <item x="1528"/>
        <item x="1466"/>
        <item x="6938"/>
        <item x="2118"/>
        <item x="990"/>
        <item x="2055"/>
        <item x="261"/>
        <item x="4719"/>
        <item x="3935"/>
        <item x="1588"/>
        <item x="1467"/>
        <item x="3496"/>
        <item x="4944"/>
        <item x="4182"/>
        <item x="1408"/>
        <item x="5464"/>
        <item x="504"/>
        <item x="1992"/>
        <item x="4834"/>
        <item x="5761"/>
        <item x="1165"/>
        <item x="5061"/>
        <item x="5564"/>
        <item x="3883"/>
        <item x="6895"/>
        <item x="4207"/>
        <item x="3717"/>
        <item x="4720"/>
        <item x="1468"/>
        <item x="1642"/>
        <item x="6707"/>
        <item x="5762"/>
        <item x="4721"/>
        <item x="1700"/>
        <item x="1993"/>
        <item x="2422"/>
        <item x="3621"/>
        <item x="627"/>
        <item x="175"/>
        <item x="4110"/>
        <item x="1346"/>
        <item x="6668"/>
        <item x="1994"/>
        <item x="1469"/>
        <item x="5120"/>
        <item x="2227"/>
        <item x="5062"/>
        <item x="5353"/>
        <item x="4562"/>
        <item x="5627"/>
        <item x="5516"/>
        <item x="5239"/>
        <item x="2656"/>
        <item x="4427"/>
        <item x="839"/>
        <item x="4663"/>
        <item x="6118"/>
        <item x="4366"/>
        <item x="4563"/>
        <item x="2599"/>
        <item x="6441"/>
        <item x="2538"/>
        <item x="1995"/>
        <item x="567"/>
        <item x="7143"/>
        <item x="3388"/>
        <item x="4722"/>
        <item x="4052"/>
        <item x="6864"/>
        <item x="3936"/>
        <item x="6808"/>
        <item x="2365"/>
        <item x="6990"/>
        <item x="6119"/>
        <item x="1883"/>
        <item x="1054"/>
        <item x="6655"/>
        <item x="840"/>
        <item x="2826"/>
        <item x="5297"/>
        <item x="7249"/>
        <item x="5868"/>
        <item x="1884"/>
        <item x="2366"/>
        <item x="3389"/>
        <item x="1825"/>
        <item x="2171"/>
        <item x="6284"/>
        <item x="5763"/>
        <item x="991"/>
        <item x="3497"/>
        <item x="5517"/>
        <item x="5410"/>
        <item x="750"/>
        <item x="1166"/>
        <item x="2056"/>
        <item x="1763"/>
        <item x="3937"/>
        <item x="7356"/>
        <item x="1409"/>
        <item x="3117"/>
        <item x="3118"/>
        <item x="2710"/>
        <item x="1826"/>
        <item x="6338"/>
        <item x="2228"/>
        <item x="3267"/>
        <item x="7304"/>
        <item x="3324"/>
        <item x="1347"/>
        <item x="5298"/>
        <item x="3718"/>
        <item x="2057"/>
        <item x="2999"/>
        <item x="5121"/>
        <item x="1348"/>
        <item x="751"/>
        <item x="1470"/>
        <item x="6809"/>
        <item x="7083"/>
        <item x="2172"/>
        <item x="628"/>
        <item x="3783"/>
        <item x="126"/>
        <item x="5122"/>
        <item x="7084"/>
        <item x="2119"/>
        <item x="4664"/>
        <item x="3119"/>
        <item x="1286"/>
        <item x="3968"/>
        <item x="5913"/>
        <item x="6545"/>
        <item x="6865"/>
        <item x="4001"/>
        <item x="5914"/>
        <item x="1223"/>
        <item x="5465"/>
        <item x="6866"/>
        <item x="4835"/>
        <item x="1287"/>
        <item x="2943"/>
        <item x="1529"/>
        <item x="2944"/>
        <item x="4183"/>
        <item x="2316"/>
        <item x="7413"/>
        <item x="2367"/>
        <item x="5963"/>
        <item x="2600"/>
        <item x="2368"/>
        <item x="47"/>
        <item x="2827"/>
        <item x="6939"/>
        <item x="930"/>
        <item x="6810"/>
        <item x="1055"/>
        <item x="6230"/>
        <item x="1530"/>
        <item x="7357"/>
        <item x="1885"/>
        <item x="6339"/>
        <item x="3938"/>
        <item x="4779"/>
        <item x="5649"/>
        <item x="4208"/>
        <item x="7085"/>
        <item x="5240"/>
        <item x="3120"/>
        <item x="5964"/>
        <item x="4614"/>
        <item x="2601"/>
        <item x="1056"/>
        <item x="2602"/>
        <item x="1107"/>
        <item x="2945"/>
        <item x="1108"/>
        <item x="3055"/>
        <item x="7459"/>
        <item x="7460"/>
        <item x="2058"/>
        <item x="4895"/>
        <item x="2369"/>
        <item x="2539"/>
        <item x="6285"/>
        <item x="3676"/>
        <item x="629"/>
        <item x="1224"/>
        <item x="4723"/>
        <item x="1167"/>
        <item x="691"/>
        <item x="3939"/>
        <item x="1701"/>
        <item x="146"/>
        <item x="4836"/>
        <item x="7358"/>
        <item x="6392"/>
        <item x="6171"/>
        <item x="1589"/>
        <item x="2486"/>
        <item x="7305"/>
        <item x="127"/>
        <item x="1886"/>
        <item x="6763"/>
        <item x="4724"/>
        <item x="1109"/>
        <item x="3784"/>
        <item x="505"/>
        <item x="3733"/>
        <item x="6074"/>
        <item x="5650"/>
        <item x="5241"/>
        <item x="6340"/>
        <item x="5063"/>
        <item x="2828"/>
        <item x="3056"/>
        <item x="6021"/>
        <item x="6764"/>
        <item x="6546"/>
        <item x="2657"/>
        <item x="841"/>
        <item x="1349"/>
        <item x="5700"/>
        <item x="5965"/>
        <item x="5182"/>
        <item x="5966"/>
        <item x="1288"/>
        <item x="2540"/>
        <item x="78"/>
        <item x="3325"/>
        <item x="4312"/>
        <item x="7144"/>
        <item x="3268"/>
        <item x="4780"/>
        <item x="1702"/>
        <item x="5701"/>
        <item x="5869"/>
        <item x="4483"/>
        <item x="3969"/>
        <item x="5702"/>
        <item x="1590"/>
        <item x="5543"/>
        <item x="6991"/>
        <item x="79"/>
        <item x="4127"/>
        <item x="1764"/>
        <item x="4725"/>
        <item x="4726"/>
        <item x="7188"/>
        <item x="3568"/>
        <item x="4665"/>
        <item x="2603"/>
        <item x="4837"/>
        <item x="3442"/>
        <item x="1942"/>
        <item x="3057"/>
        <item x="6393"/>
        <item x="3654"/>
        <item x="3058"/>
        <item x="5703"/>
        <item x="630"/>
        <item x="4666"/>
        <item x="3390"/>
        <item x="2173"/>
        <item x="6120"/>
        <item x="3884"/>
        <item x="6442"/>
        <item x="6022"/>
        <item x="383"/>
        <item x="1996"/>
        <item x="6121"/>
        <item x="5183"/>
        <item x="6023"/>
        <item x="4260"/>
        <item x="2229"/>
        <item x="1410"/>
        <item x="6656"/>
        <item x="3498"/>
        <item x="4053"/>
        <item x="3499"/>
        <item x="1997"/>
        <item x="128"/>
        <item x="6122"/>
        <item x="6231"/>
        <item x="7086"/>
        <item x="1289"/>
        <item x="6601"/>
        <item x="3885"/>
        <item x="6547"/>
        <item x="1998"/>
        <item x="568"/>
        <item x="1999"/>
        <item x="5628"/>
        <item x="7034"/>
        <item x="3785"/>
        <item x="3569"/>
        <item x="631"/>
        <item x="2604"/>
        <item x="6286"/>
        <item x="6172"/>
        <item x="2230"/>
        <item x="2829"/>
        <item x="2370"/>
        <item x="3940"/>
        <item x="5915"/>
        <item x="1290"/>
        <item x="5064"/>
        <item x="4484"/>
        <item x="3443"/>
        <item x="812"/>
        <item x="1057"/>
        <item x="7087"/>
        <item x="5242"/>
        <item x="1471"/>
        <item x="5354"/>
        <item x="4083"/>
        <item x="3121"/>
        <item x="1678"/>
        <item x="7189"/>
        <item x="2231"/>
        <item x="5065"/>
        <item x="1591"/>
        <item x="2423"/>
        <item x="992"/>
        <item x="4564"/>
        <item x="2059"/>
        <item x="7035"/>
        <item x="4565"/>
        <item x="7250"/>
        <item x="1291"/>
        <item x="5184"/>
        <item x="4838"/>
        <item x="7190"/>
        <item x="3338"/>
        <item x="5870"/>
        <item x="4667"/>
        <item x="2884"/>
        <item x="1472"/>
        <item x="5967"/>
        <item x="5123"/>
        <item x="4945"/>
        <item x="4485"/>
        <item x="3326"/>
        <item x="1531"/>
        <item x="322"/>
        <item x="5299"/>
        <item x="6811"/>
        <item x="6443"/>
        <item x="6024"/>
        <item x="1411"/>
        <item x="4727"/>
        <item x="993"/>
        <item x="2000"/>
        <item x="3734"/>
        <item x="262"/>
        <item x="4054"/>
        <item x="4728"/>
        <item x="4896"/>
        <item x="506"/>
        <item x="2232"/>
        <item x="5001"/>
        <item x="7359"/>
        <item x="3786"/>
        <item x="6992"/>
        <item x="5565"/>
        <item x="4428"/>
        <item x="4367"/>
        <item x="4729"/>
        <item x="3269"/>
        <item x="1532"/>
        <item x="2768"/>
        <item x="994"/>
        <item x="2001"/>
        <item x="931"/>
        <item x="4368"/>
        <item x="3500"/>
        <item x="2830"/>
        <item x="6173"/>
        <item x="4313"/>
        <item x="4897"/>
        <item x="7461"/>
        <item x="3787"/>
        <item x="2885"/>
        <item x="4084"/>
        <item x="5871"/>
        <item x="1225"/>
        <item x="4898"/>
        <item x="3719"/>
        <item x="6765"/>
        <item x="752"/>
        <item x="2317"/>
        <item x="932"/>
        <item x="3622"/>
        <item x="842"/>
        <item x="3205"/>
        <item x="3144"/>
        <item x="16"/>
        <item x="5518"/>
        <item x="1168"/>
        <item x="1827"/>
        <item x="6444"/>
        <item x="753"/>
        <item x="4209"/>
        <item x="2605"/>
        <item x="5916"/>
        <item x="5355"/>
        <item x="5519"/>
        <item x="5595"/>
        <item x="4946"/>
        <item x="5300"/>
        <item x="3270"/>
        <item x="754"/>
        <item x="5704"/>
        <item x="2424"/>
        <item x="2541"/>
        <item x="4486"/>
        <item x="2711"/>
        <item x="6232"/>
        <item x="7191"/>
        <item x="7251"/>
        <item x="7036"/>
        <item x="6708"/>
        <item x="2542"/>
        <item x="200"/>
        <item x="176"/>
        <item x="445"/>
        <item x="4429"/>
        <item x="7145"/>
        <item x="4668"/>
        <item x="3608"/>
        <item x="6993"/>
        <item x="3206"/>
        <item x="2886"/>
        <item x="5705"/>
        <item x="1887"/>
        <item x="6287"/>
        <item x="4314"/>
        <item x="7037"/>
        <item x="2233"/>
        <item x="3327"/>
        <item x="2371"/>
        <item x="692"/>
        <item x="2487"/>
        <item x="323"/>
        <item x="6075"/>
        <item x="7192"/>
        <item x="6867"/>
        <item x="2060"/>
        <item x="129"/>
        <item x="933"/>
        <item x="3122"/>
        <item x="5002"/>
        <item x="1828"/>
        <item x="1888"/>
        <item x="7193"/>
        <item x="5917"/>
        <item x="843"/>
        <item x="5814"/>
        <item x="6812"/>
        <item x="4947"/>
        <item x="569"/>
        <item x="263"/>
        <item x="4055"/>
        <item x="4369"/>
        <item x="5764"/>
        <item x="4002"/>
        <item x="6341"/>
        <item x="4056"/>
        <item x="6174"/>
        <item x="4730"/>
        <item x="5066"/>
        <item x="264"/>
        <item x="7038"/>
        <item x="7378"/>
        <item x="1643"/>
        <item x="2712"/>
        <item x="4948"/>
        <item x="3000"/>
        <item x="2769"/>
        <item x="7360"/>
        <item x="7414"/>
        <item x="5651"/>
        <item x="6288"/>
        <item x="5815"/>
        <item x="6076"/>
        <item x="4615"/>
        <item x="1350"/>
        <item x="7146"/>
        <item x="4085"/>
        <item x="6994"/>
        <item x="5872"/>
        <item x="755"/>
        <item x="6868"/>
        <item x="6394"/>
        <item x="6025"/>
        <item x="2174"/>
        <item x="147"/>
        <item x="6026"/>
        <item x="5816"/>
        <item x="3941"/>
        <item x="5185"/>
        <item x="3123"/>
        <item x="5301"/>
        <item x="5520"/>
        <item x="995"/>
        <item x="6940"/>
        <item x="570"/>
        <item x="1592"/>
        <item x="5544"/>
        <item x="1533"/>
        <item x="2175"/>
        <item x="5067"/>
        <item x="5243"/>
        <item x="3677"/>
        <item x="5411"/>
        <item x="4616"/>
        <item x="324"/>
        <item x="3942"/>
        <item x="934"/>
        <item x="4057"/>
        <item x="6941"/>
        <item x="5566"/>
        <item x="935"/>
        <item x="6548"/>
        <item x="6123"/>
        <item x="813"/>
        <item x="4781"/>
        <item x="1058"/>
        <item x="5968"/>
        <item x="4669"/>
        <item x="1829"/>
        <item x="3001"/>
        <item x="3271"/>
        <item x="2002"/>
        <item x="1644"/>
        <item x="2713"/>
        <item x="1110"/>
        <item x="5003"/>
        <item x="3829"/>
        <item x="2318"/>
        <item x="872"/>
        <item x="4487"/>
        <item x="446"/>
        <item x="5706"/>
        <item x="2120"/>
        <item x="2121"/>
        <item x="6942"/>
        <item x="5969"/>
        <item x="3501"/>
        <item x="4839"/>
        <item x="814"/>
        <item x="4058"/>
        <item x="4184"/>
        <item x="4488"/>
        <item x="632"/>
        <item x="7306"/>
        <item x="815"/>
        <item x="4315"/>
        <item x="6395"/>
        <item x="3059"/>
        <item x="3145"/>
        <item x="6657"/>
        <item x="5244"/>
        <item x="1351"/>
        <item x="996"/>
        <item x="1889"/>
        <item x="6493"/>
        <item x="1830"/>
        <item x="3943"/>
        <item x="3124"/>
        <item x="6995"/>
        <item x="3272"/>
        <item x="2425"/>
        <item x="4185"/>
        <item x="633"/>
        <item x="3328"/>
        <item x="6289"/>
        <item x="1292"/>
        <item x="1111"/>
        <item x="2658"/>
        <item x="2372"/>
        <item x="4617"/>
        <item x="936"/>
        <item x="6711"/>
        <item x="6124"/>
        <item x="2176"/>
        <item x="7415"/>
        <item x="4096"/>
        <item x="2003"/>
        <item x="6077"/>
        <item x="1112"/>
        <item x="7361"/>
        <item x="4430"/>
        <item x="2887"/>
        <item x="4147"/>
        <item x="2946"/>
        <item x="816"/>
        <item x="3060"/>
        <item x="4566"/>
        <item x="1412"/>
        <item x="4782"/>
        <item x="4618"/>
        <item x="4210"/>
        <item x="7088"/>
        <item x="1831"/>
        <item x="4261"/>
        <item x="3061"/>
        <item x="4316"/>
        <item x="2373"/>
        <item x="6494"/>
        <item x="5596"/>
        <item x="7362"/>
        <item x="2426"/>
        <item x="3207"/>
        <item x="7363"/>
        <item x="5004"/>
        <item x="6342"/>
        <item x="571"/>
        <item x="1352"/>
        <item x="7379"/>
        <item x="6549"/>
        <item x="3208"/>
        <item x="2319"/>
        <item x="2543"/>
        <item x="4317"/>
        <item x="507"/>
        <item x="1703"/>
        <item x="1413"/>
        <item x="2544"/>
        <item x="5970"/>
        <item x="508"/>
        <item x="3329"/>
        <item x="3788"/>
        <item x="2770"/>
        <item x="3570"/>
        <item x="2122"/>
        <item x="3944"/>
        <item x="6445"/>
        <item x="5302"/>
        <item x="7462"/>
        <item x="509"/>
        <item x="5005"/>
        <item x="6813"/>
        <item x="4731"/>
        <item x="1943"/>
        <item x="29"/>
        <item x="5765"/>
        <item x="5971"/>
        <item x="4670"/>
        <item x="5567"/>
        <item x="6396"/>
        <item x="1593"/>
        <item x="7463"/>
        <item x="3945"/>
        <item x="2714"/>
        <item x="1645"/>
        <item x="1704"/>
        <item x="177"/>
        <item x="5466"/>
        <item x="6869"/>
        <item x="3330"/>
        <item x="2771"/>
        <item x="4840"/>
        <item x="6233"/>
        <item x="7464"/>
        <item x="5303"/>
        <item x="1113"/>
        <item x="6996"/>
        <item x="4059"/>
        <item x="1534"/>
        <item x="4086"/>
        <item x="4128"/>
        <item x="6343"/>
        <item x="6814"/>
        <item x="3655"/>
        <item x="5568"/>
        <item x="2177"/>
        <item x="5766"/>
        <item x="4949"/>
        <item x="5569"/>
        <item x="3678"/>
        <item x="7147"/>
        <item x="2545"/>
        <item x="1226"/>
        <item x="2427"/>
        <item x="195"/>
        <item x="2234"/>
        <item x="3002"/>
        <item x="1059"/>
        <item x="2546"/>
        <item x="6709"/>
        <item x="1473"/>
        <item x="5245"/>
        <item x="5304"/>
        <item x="4262"/>
        <item x="6602"/>
        <item x="178"/>
        <item x="1890"/>
        <item x="1353"/>
        <item x="6495"/>
        <item x="3391"/>
        <item x="7089"/>
        <item x="1114"/>
        <item t="default"/>
      </items>
    </pivotField>
    <pivotField showAll="0"/>
    <pivotField showAll="0"/>
    <pivotField showAll="0"/>
    <pivotField showAll="0"/>
    <pivotField numFmtId="1" showAll="0"/>
    <pivotField showAll="0"/>
    <pivotField showAll="0">
      <items count="3">
        <item x="1"/>
        <item x="0"/>
        <item t="default"/>
      </items>
    </pivotField>
    <pivotField showAll="0"/>
    <pivotField showAll="0">
      <items count="38">
        <item x="36"/>
        <item x="34"/>
        <item x="2"/>
        <item x="33"/>
        <item x="15"/>
        <item x="0"/>
        <item x="27"/>
        <item x="16"/>
        <item x="32"/>
        <item x="9"/>
        <item x="24"/>
        <item x="3"/>
        <item x="5"/>
        <item x="14"/>
        <item x="19"/>
        <item x="1"/>
        <item x="22"/>
        <item x="21"/>
        <item x="35"/>
        <item x="17"/>
        <item x="11"/>
        <item x="23"/>
        <item x="29"/>
        <item x="31"/>
        <item x="25"/>
        <item x="10"/>
        <item x="30"/>
        <item x="26"/>
        <item x="7"/>
        <item x="4"/>
        <item x="28"/>
        <item x="6"/>
        <item x="12"/>
        <item x="13"/>
        <item x="8"/>
        <item x="18"/>
        <item x="20"/>
        <item t="default"/>
      </items>
    </pivotField>
    <pivotField axis="axisRow" showAll="0">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dataField="1" showAll="0"/>
    <pivotField numFmtId="1" showAll="0"/>
    <pivotField numFmtId="1" showAll="0"/>
    <pivotField numFmtId="1" showAll="0"/>
    <pivotField numFmtId="1" showAll="0"/>
    <pivotField numFmtId="1" showAll="0"/>
    <pivotField numFmtId="1" showAll="0"/>
    <pivotField dataField="1" numFmtId="10" showAll="0"/>
  </pivotFields>
  <rowFields count="1">
    <field x="11"/>
  </rowFields>
  <rowItems count="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Fields count="1">
    <field x="-2"/>
  </colFields>
  <colItems count="2">
    <i>
      <x/>
    </i>
    <i i="1">
      <x v="1"/>
    </i>
  </colItems>
  <dataFields count="2">
    <dataField name="Average of Cgpa" fld="12" subtotal="average" baseField="11" baseItem="0"/>
    <dataField name="Average of Pass Percentage" fld="19" subtotal="average" baseField="11" baseItem="0" numFmtId="1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7BEEBC-AD00-4E0F-8F59-A2E8E8437068}" name="PivotTable13"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rowHeaderCaption="CGPA">
  <location ref="A3:B647" firstHeaderRow="1" firstDataRow="1" firstDataCol="1"/>
  <pivotFields count="21">
    <pivotField dataField="1" numFmtId="1" showAll="0"/>
    <pivotField showAll="0"/>
    <pivotField showAll="0"/>
    <pivotField showAll="0"/>
    <pivotField showAll="0"/>
    <pivotField showAll="0"/>
    <pivotField numFmtId="1" showAll="0"/>
    <pivotField showAll="0"/>
    <pivotField showAll="0"/>
    <pivotField showAll="0"/>
    <pivotField showAll="0"/>
    <pivotField showAll="0"/>
    <pivotField axis="axisRow" showAll="0">
      <items count="644">
        <item x="125"/>
        <item x="158"/>
        <item x="611"/>
        <item x="565"/>
        <item x="499"/>
        <item x="606"/>
        <item x="587"/>
        <item x="343"/>
        <item x="301"/>
        <item x="356"/>
        <item x="246"/>
        <item x="448"/>
        <item x="487"/>
        <item x="613"/>
        <item x="430"/>
        <item x="428"/>
        <item x="607"/>
        <item x="605"/>
        <item x="222"/>
        <item x="454"/>
        <item x="101"/>
        <item x="451"/>
        <item x="496"/>
        <item x="610"/>
        <item x="618"/>
        <item x="507"/>
        <item x="384"/>
        <item x="624"/>
        <item x="495"/>
        <item x="458"/>
        <item x="602"/>
        <item x="112"/>
        <item x="336"/>
        <item x="638"/>
        <item x="366"/>
        <item x="418"/>
        <item x="479"/>
        <item x="567"/>
        <item x="600"/>
        <item x="589"/>
        <item x="500"/>
        <item x="511"/>
        <item x="5"/>
        <item x="385"/>
        <item x="508"/>
        <item x="566"/>
        <item x="264"/>
        <item x="561"/>
        <item x="512"/>
        <item x="539"/>
        <item x="601"/>
        <item x="149"/>
        <item x="432"/>
        <item x="617"/>
        <item x="132"/>
        <item x="333"/>
        <item x="243"/>
        <item x="10"/>
        <item x="380"/>
        <item x="497"/>
        <item x="562"/>
        <item x="213"/>
        <item x="425"/>
        <item x="443"/>
        <item x="596"/>
        <item x="441"/>
        <item x="642"/>
        <item x="480"/>
        <item x="395"/>
        <item x="377"/>
        <item x="156"/>
        <item x="24"/>
        <item x="452"/>
        <item x="178"/>
        <item x="191"/>
        <item x="620"/>
        <item x="305"/>
        <item x="609"/>
        <item x="266"/>
        <item x="435"/>
        <item x="449"/>
        <item x="291"/>
        <item x="422"/>
        <item x="595"/>
        <item x="588"/>
        <item x="515"/>
        <item x="11"/>
        <item x="254"/>
        <item x="138"/>
        <item x="427"/>
        <item x="80"/>
        <item x="450"/>
        <item x="192"/>
        <item x="442"/>
        <item x="324"/>
        <item x="608"/>
        <item x="502"/>
        <item x="224"/>
        <item x="392"/>
        <item x="492"/>
        <item x="433"/>
        <item x="416"/>
        <item x="494"/>
        <item x="429"/>
        <item x="335"/>
        <item x="150"/>
        <item x="226"/>
        <item x="637"/>
        <item x="417"/>
        <item x="22"/>
        <item x="410"/>
        <item x="446"/>
        <item x="391"/>
        <item x="40"/>
        <item x="331"/>
        <item x="43"/>
        <item x="351"/>
        <item x="215"/>
        <item x="412"/>
        <item x="141"/>
        <item x="280"/>
        <item x="39"/>
        <item x="533"/>
        <item x="322"/>
        <item x="104"/>
        <item x="370"/>
        <item x="219"/>
        <item x="124"/>
        <item x="155"/>
        <item x="285"/>
        <item x="390"/>
        <item x="353"/>
        <item x="212"/>
        <item x="13"/>
        <item x="444"/>
        <item x="218"/>
        <item x="38"/>
        <item x="339"/>
        <item x="619"/>
        <item x="411"/>
        <item x="142"/>
        <item x="293"/>
        <item x="420"/>
        <item x="440"/>
        <item x="186"/>
        <item x="111"/>
        <item x="314"/>
        <item x="342"/>
        <item x="37"/>
        <item x="381"/>
        <item x="453"/>
        <item x="258"/>
        <item x="313"/>
        <item x="72"/>
        <item x="251"/>
        <item x="372"/>
        <item x="199"/>
        <item x="525"/>
        <item x="247"/>
        <item x="139"/>
        <item x="456"/>
        <item x="50"/>
        <item x="421"/>
        <item x="413"/>
        <item x="77"/>
        <item x="106"/>
        <item x="35"/>
        <item x="329"/>
        <item x="217"/>
        <item x="362"/>
        <item x="26"/>
        <item x="455"/>
        <item x="73"/>
        <item x="19"/>
        <item x="509"/>
        <item x="68"/>
        <item x="207"/>
        <item x="227"/>
        <item x="67"/>
        <item x="382"/>
        <item x="157"/>
        <item x="203"/>
        <item x="214"/>
        <item x="152"/>
        <item x="316"/>
        <item x="318"/>
        <item x="36"/>
        <item x="273"/>
        <item x="181"/>
        <item x="469"/>
        <item x="323"/>
        <item x="92"/>
        <item x="517"/>
        <item x="129"/>
        <item x="121"/>
        <item x="308"/>
        <item x="374"/>
        <item x="28"/>
        <item x="338"/>
        <item x="115"/>
        <item x="168"/>
        <item x="44"/>
        <item x="360"/>
        <item x="232"/>
        <item x="42"/>
        <item x="249"/>
        <item x="603"/>
        <item x="599"/>
        <item x="202"/>
        <item x="20"/>
        <item x="241"/>
        <item x="312"/>
        <item x="358"/>
        <item x="27"/>
        <item x="364"/>
        <item x="361"/>
        <item x="205"/>
        <item x="327"/>
        <item x="597"/>
        <item x="344"/>
        <item x="59"/>
        <item x="201"/>
        <item x="531"/>
        <item x="369"/>
        <item x="2"/>
        <item x="140"/>
        <item x="485"/>
        <item x="355"/>
        <item x="143"/>
        <item x="387"/>
        <item x="510"/>
        <item x="282"/>
        <item x="62"/>
        <item x="223"/>
        <item x="478"/>
        <item x="76"/>
        <item x="320"/>
        <item x="122"/>
        <item x="21"/>
        <item x="621"/>
        <item x="87"/>
        <item x="472"/>
        <item x="109"/>
        <item x="271"/>
        <item x="96"/>
        <item x="175"/>
        <item x="17"/>
        <item x="337"/>
        <item x="553"/>
        <item x="31"/>
        <item x="604"/>
        <item x="299"/>
        <item x="15"/>
        <item x="193"/>
        <item x="160"/>
        <item x="294"/>
        <item x="14"/>
        <item x="228"/>
        <item x="439"/>
        <item x="564"/>
        <item x="185"/>
        <item x="71"/>
        <item x="306"/>
        <item x="514"/>
        <item x="296"/>
        <item x="325"/>
        <item x="51"/>
        <item x="341"/>
        <item x="463"/>
        <item x="123"/>
        <item x="332"/>
        <item x="248"/>
        <item x="9"/>
        <item x="130"/>
        <item x="468"/>
        <item x="198"/>
        <item x="177"/>
        <item x="459"/>
        <item x="210"/>
        <item x="234"/>
        <item x="289"/>
        <item x="107"/>
        <item x="348"/>
        <item x="1"/>
        <item x="221"/>
        <item x="169"/>
        <item x="0"/>
        <item x="284"/>
        <item x="265"/>
        <item x="253"/>
        <item x="641"/>
        <item x="340"/>
        <item x="88"/>
        <item x="133"/>
        <item x="85"/>
        <item x="297"/>
        <item x="304"/>
        <item x="12"/>
        <item x="281"/>
        <item x="4"/>
        <item x="259"/>
        <item x="7"/>
        <item x="612"/>
        <item x="114"/>
        <item x="274"/>
        <item x="529"/>
        <item x="81"/>
        <item x="173"/>
        <item x="197"/>
        <item x="145"/>
        <item x="326"/>
        <item x="61"/>
        <item x="237"/>
        <item x="180"/>
        <item x="135"/>
        <item x="108"/>
        <item x="161"/>
        <item x="6"/>
        <item x="49"/>
        <item x="75"/>
        <item x="32"/>
        <item x="506"/>
        <item x="33"/>
        <item x="103"/>
        <item x="629"/>
        <item x="196"/>
        <item x="315"/>
        <item x="113"/>
        <item x="183"/>
        <item x="91"/>
        <item x="184"/>
        <item x="54"/>
        <item x="279"/>
        <item x="190"/>
        <item x="79"/>
        <item x="250"/>
        <item x="598"/>
        <item x="126"/>
        <item x="269"/>
        <item x="117"/>
        <item x="179"/>
        <item x="476"/>
        <item x="120"/>
        <item x="484"/>
        <item x="55"/>
        <item x="527"/>
        <item x="256"/>
        <item x="628"/>
        <item x="144"/>
        <item x="634"/>
        <item x="267"/>
        <item x="528"/>
        <item x="262"/>
        <item x="268"/>
        <item x="99"/>
        <item x="290"/>
        <item x="513"/>
        <item x="424"/>
        <item x="60"/>
        <item x="347"/>
        <item x="69"/>
        <item x="167"/>
        <item x="57"/>
        <item x="438"/>
        <item x="194"/>
        <item x="8"/>
        <item x="302"/>
        <item x="116"/>
        <item x="211"/>
        <item x="47"/>
        <item x="188"/>
        <item x="89"/>
        <item x="357"/>
        <item x="118"/>
        <item x="445"/>
        <item x="97"/>
        <item x="172"/>
        <item x="29"/>
        <item x="46"/>
        <item x="244"/>
        <item x="544"/>
        <item x="242"/>
        <item x="131"/>
        <item x="170"/>
        <item x="461"/>
        <item x="330"/>
        <item x="505"/>
        <item x="239"/>
        <item x="110"/>
        <item x="354"/>
        <item x="547"/>
        <item x="30"/>
        <item x="460"/>
        <item x="261"/>
        <item x="3"/>
        <item x="635"/>
        <item x="252"/>
        <item x="166"/>
        <item x="53"/>
        <item x="376"/>
        <item x="209"/>
        <item x="119"/>
        <item x="23"/>
        <item x="74"/>
        <item x="48"/>
        <item x="176"/>
        <item x="283"/>
        <item x="538"/>
        <item x="162"/>
        <item x="530"/>
        <item x="300"/>
        <item x="159"/>
        <item x="630"/>
        <item x="310"/>
        <item x="84"/>
        <item x="631"/>
        <item x="235"/>
        <item x="542"/>
        <item x="182"/>
        <item x="303"/>
        <item x="516"/>
        <item x="127"/>
        <item x="592"/>
        <item x="147"/>
        <item x="633"/>
        <item x="66"/>
        <item x="549"/>
        <item x="165"/>
        <item x="532"/>
        <item x="388"/>
        <item x="462"/>
        <item x="204"/>
        <item x="295"/>
        <item x="41"/>
        <item x="206"/>
        <item x="475"/>
        <item x="286"/>
        <item x="593"/>
        <item x="34"/>
        <item x="349"/>
        <item x="153"/>
        <item x="419"/>
        <item x="537"/>
        <item x="275"/>
        <item x="543"/>
        <item x="409"/>
        <item x="94"/>
        <item x="25"/>
        <item x="328"/>
        <item x="136"/>
        <item x="270"/>
        <item x="383"/>
        <item x="352"/>
        <item x="236"/>
        <item x="128"/>
        <item x="90"/>
        <item x="640"/>
        <item x="292"/>
        <item x="307"/>
        <item x="371"/>
        <item x="18"/>
        <item x="163"/>
        <item x="151"/>
        <item x="346"/>
        <item x="64"/>
        <item x="345"/>
        <item x="396"/>
        <item x="65"/>
        <item x="474"/>
        <item x="240"/>
        <item x="403"/>
        <item x="58"/>
        <item x="255"/>
        <item x="70"/>
        <item x="545"/>
        <item x="590"/>
        <item x="481"/>
        <item x="400"/>
        <item x="245"/>
        <item x="402"/>
        <item x="363"/>
        <item x="551"/>
        <item x="171"/>
        <item x="231"/>
        <item x="105"/>
        <item x="216"/>
        <item x="98"/>
        <item x="230"/>
        <item x="137"/>
        <item x="393"/>
        <item x="56"/>
        <item x="195"/>
        <item x="386"/>
        <item x="591"/>
        <item x="278"/>
        <item x="257"/>
        <item x="569"/>
        <item x="534"/>
        <item x="260"/>
        <item x="134"/>
        <item x="378"/>
        <item x="464"/>
        <item x="317"/>
        <item x="465"/>
        <item x="483"/>
        <item x="594"/>
        <item x="263"/>
        <item x="577"/>
        <item x="407"/>
        <item x="548"/>
        <item x="426"/>
        <item x="541"/>
        <item x="309"/>
        <item x="482"/>
        <item x="100"/>
        <item x="288"/>
        <item x="16"/>
        <item x="164"/>
        <item x="535"/>
        <item x="277"/>
        <item x="540"/>
        <item x="319"/>
        <item x="102"/>
        <item x="287"/>
        <item x="406"/>
        <item x="368"/>
        <item x="146"/>
        <item x="431"/>
        <item x="359"/>
        <item x="399"/>
        <item x="154"/>
        <item x="272"/>
        <item x="45"/>
        <item x="187"/>
        <item x="83"/>
        <item x="365"/>
        <item x="95"/>
        <item x="373"/>
        <item x="568"/>
        <item x="311"/>
        <item x="233"/>
        <item x="63"/>
        <item x="408"/>
        <item x="148"/>
        <item x="473"/>
        <item x="559"/>
        <item x="52"/>
        <item x="493"/>
        <item x="470"/>
        <item x="220"/>
        <item x="552"/>
        <item x="434"/>
        <item x="636"/>
        <item x="189"/>
        <item x="522"/>
        <item x="414"/>
        <item x="519"/>
        <item x="467"/>
        <item x="78"/>
        <item x="471"/>
        <item x="225"/>
        <item x="503"/>
        <item x="334"/>
        <item x="405"/>
        <item x="238"/>
        <item x="375"/>
        <item x="632"/>
        <item x="200"/>
        <item x="436"/>
        <item x="521"/>
        <item x="367"/>
        <item x="437"/>
        <item x="574"/>
        <item x="488"/>
        <item x="498"/>
        <item x="575"/>
        <item x="276"/>
        <item x="466"/>
        <item x="298"/>
        <item x="174"/>
        <item x="536"/>
        <item x="379"/>
        <item x="321"/>
        <item x="398"/>
        <item x="93"/>
        <item x="526"/>
        <item x="572"/>
        <item x="447"/>
        <item x="580"/>
        <item x="229"/>
        <item x="86"/>
        <item x="401"/>
        <item x="491"/>
        <item x="520"/>
        <item x="82"/>
        <item x="457"/>
        <item x="573"/>
        <item x="208"/>
        <item x="583"/>
        <item x="350"/>
        <item x="524"/>
        <item x="423"/>
        <item x="397"/>
        <item x="490"/>
        <item x="501"/>
        <item x="554"/>
        <item x="389"/>
        <item x="558"/>
        <item x="584"/>
        <item x="486"/>
        <item x="579"/>
        <item x="555"/>
        <item x="394"/>
        <item x="557"/>
        <item x="585"/>
        <item x="415"/>
        <item x="404"/>
        <item x="560"/>
        <item x="477"/>
        <item x="614"/>
        <item x="550"/>
        <item x="546"/>
        <item x="504"/>
        <item x="523"/>
        <item x="581"/>
        <item x="563"/>
        <item x="576"/>
        <item x="626"/>
        <item x="578"/>
        <item x="518"/>
        <item x="571"/>
        <item x="639"/>
        <item x="615"/>
        <item x="570"/>
        <item x="622"/>
        <item x="489"/>
        <item x="556"/>
        <item x="586"/>
        <item x="623"/>
        <item x="627"/>
        <item x="616"/>
        <item x="625"/>
        <item x="582"/>
        <item t="default"/>
      </items>
    </pivotField>
    <pivotField numFmtId="1" showAll="0"/>
    <pivotField numFmtId="1" showAll="0"/>
    <pivotField numFmtId="1" showAll="0"/>
    <pivotField numFmtId="1" showAll="0"/>
    <pivotField numFmtId="1" showAll="0"/>
    <pivotField numFmtId="1" showAll="0"/>
    <pivotField numFmtId="10" showAll="0"/>
    <pivotField showAll="0"/>
  </pivotFields>
  <rowFields count="1">
    <field x="12"/>
  </rowFields>
  <rowItems count="6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t="grand">
      <x/>
    </i>
  </rowItems>
  <colItems count="1">
    <i/>
  </colItems>
  <dataFields count="1">
    <dataField name="No. of student" fld="0" subtotal="count" baseField="0" baseItem="0"/>
  </dataFields>
  <chartFormats count="2">
    <chartFormat chart="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ion" xr10:uid="{8B7801B3-3833-4E39-87CF-DC659EB066CA}" sourceName="Section">
  <pivotTables>
    <pivotTable tabId="4" name="PivotTable12"/>
    <pivotTable tabId="5" name="PivotTable13"/>
    <pivotTable tabId="7" name="PivotTable15"/>
    <pivotTable tabId="2" name="PivotTable11"/>
    <pivotTable tabId="6" name="PivotTable14"/>
  </pivotTables>
  <data>
    <tabular pivotCacheId="1064550196" sortOrder="descending">
      <items count="15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2611881-78A5-44AC-8E81-6C40B050D243}" sourceName="State">
  <pivotTables>
    <pivotTable tabId="5" name="PivotTable13"/>
    <pivotTable tabId="7" name="PivotTable15"/>
    <pivotTable tabId="4" name="PivotTable12"/>
    <pivotTable tabId="2" name="PivotTable11"/>
    <pivotTable tabId="6" name="PivotTable14"/>
  </pivotTables>
  <data>
    <tabular pivotCacheId="1064550196">
      <items count="37">
        <i x="36" s="1"/>
        <i x="34" s="1"/>
        <i x="2" s="1"/>
        <i x="33" s="1"/>
        <i x="15" s="1"/>
        <i x="0" s="1"/>
        <i x="27" s="1"/>
        <i x="16" s="1"/>
        <i x="32" s="1"/>
        <i x="9" s="1"/>
        <i x="24" s="1"/>
        <i x="3" s="1"/>
        <i x="5" s="1"/>
        <i x="14" s="1"/>
        <i x="19" s="1"/>
        <i x="1" s="1"/>
        <i x="22" s="1"/>
        <i x="21" s="1"/>
        <i x="35" s="1"/>
        <i x="17" s="1"/>
        <i x="11" s="1"/>
        <i x="23" s="1"/>
        <i x="29" s="1"/>
        <i x="31" s="1"/>
        <i x="25" s="1"/>
        <i x="10" s="1"/>
        <i x="30" s="1"/>
        <i x="26" s="1"/>
        <i x="7" s="1"/>
        <i x="4" s="1"/>
        <i x="28" s="1"/>
        <i x="6" s="1"/>
        <i x="12" s="1"/>
        <i x="13" s="1"/>
        <i x="8" s="1"/>
        <i x="1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69FB172-78C7-45DC-A25A-69B80E67A26C}" sourceName="Gender">
  <pivotTables>
    <pivotTable tabId="6" name="PivotTable14"/>
    <pivotTable tabId="5" name="PivotTable13"/>
    <pivotTable tabId="7" name="PivotTable15"/>
    <pivotTable tabId="4" name="PivotTable12"/>
    <pivotTable tabId="2" name="PivotTable11"/>
  </pivotTables>
  <data>
    <tabular pivotCacheId="106455019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d_No." xr10:uid="{C316D430-5FA0-49E6-8A80-EBEDBA73F969}" sourceName="Regd No.">
  <pivotTables>
    <pivotTable tabId="4" name="PivotTable12"/>
    <pivotTable tabId="5" name="PivotTable13"/>
    <pivotTable tabId="7" name="PivotTable15"/>
    <pivotTable tabId="2" name="PivotTable11"/>
    <pivotTable tabId="6" name="PivotTable14"/>
  </pivotTables>
  <data>
    <tabular pivotCacheId="1064550196">
      <items count="8661">
        <i x="63" s="1"/>
        <i x="37" s="1"/>
        <i x="179" s="1"/>
        <i x="200" s="1"/>
        <i x="158" s="1"/>
        <i x="117" s="1"/>
        <i x="93" s="1"/>
        <i x="128" s="1"/>
        <i x="155" s="1"/>
        <i x="45" s="1"/>
        <i x="123" s="1"/>
        <i x="139" s="1"/>
        <i x="166" s="1"/>
        <i x="98" s="1"/>
        <i x="101" s="1"/>
        <i x="29" s="1"/>
        <i x="23" s="1"/>
        <i x="27" s="1"/>
        <i x="2403" s="1"/>
        <i x="18" s="1"/>
        <i x="35" s="1"/>
        <i x="5010" s="1"/>
        <i x="110" s="1"/>
        <i x="3" s="1"/>
        <i x="183" s="1"/>
        <i x="2924" s="1"/>
        <i x="2550" s="1"/>
        <i x="1976" s="1"/>
        <i x="1963" s="1"/>
        <i x="5776" s="1"/>
        <i x="2808" s="1"/>
        <i x="1687" s="1"/>
        <i x="951" s="1"/>
        <i x="3342" s="1"/>
        <i x="4098" s="1"/>
        <i x="4131" s="1"/>
        <i x="1361" s="1"/>
        <i x="1154" s="1"/>
        <i x="5803" s="1"/>
        <i x="2518" s="1"/>
        <i x="1978" s="1"/>
        <i x="1637" s="1"/>
        <i x="1532" s="1"/>
        <i x="4919" s="1"/>
        <i x="3248" s="1"/>
        <i x="5533" s="1"/>
        <i x="4651" s="1"/>
        <i x="1415" s="1"/>
        <i x="7289" s="1"/>
        <i x="1967" s="1"/>
        <i x="1988" s="1"/>
        <i x="4588" s="1"/>
        <i x="4342" s="1"/>
        <i x="4090" s="1"/>
        <i x="2391" s="1"/>
        <i x="585" s="1"/>
        <i x="3530" s="1"/>
        <i x="3425" s="1"/>
        <i x="1399" s="1"/>
        <i x="197" s="1"/>
        <i x="2543" s="1"/>
        <i x="6445" s="1"/>
        <i x="1413" s="1"/>
        <i x="4030" s="1"/>
        <i x="5879" s="1"/>
        <i x="974" s="1"/>
        <i x="4312" s="1"/>
        <i x="7481" s="1"/>
        <i x="7671" s="1"/>
        <i x="1938" s="1"/>
        <i x="5650" s="1"/>
        <i x="1507" s="1"/>
        <i x="7688" s="1"/>
        <i x="2254" s="1"/>
        <i x="919" s="1"/>
        <i x="4709" s="1"/>
        <i x="8138" s="1"/>
        <i x="1246" s="1"/>
        <i x="7449" s="1"/>
        <i x="4533" s="1"/>
        <i x="1784" s="1"/>
        <i x="1739" s="1"/>
        <i x="7934" s="1"/>
        <i x="7486" s="1"/>
        <i x="1235" s="1"/>
        <i x="617" s="1"/>
        <i x="3480" s="1"/>
        <i x="4878" s="1"/>
        <i x="1786" s="1"/>
        <i x="7669" s="1"/>
        <i x="7970" s="1"/>
        <i x="3038" s="1"/>
        <i x="7637" s="1"/>
        <i x="2359" s="1"/>
        <i x="7943" s="1"/>
        <i x="2498" s="1"/>
        <i x="3065" s="1"/>
        <i x="7946" s="1"/>
        <i x="5063" s="1"/>
        <i x="4924" s="1"/>
        <i x="702" s="1"/>
        <i x="1534" s="1"/>
        <i x="7951" s="1"/>
        <i x="5546" s="1"/>
        <i x="7496" s="1"/>
        <i x="1730" s="1"/>
        <i x="1360" s="1"/>
        <i x="7692" s="1"/>
        <i x="2529" s="1"/>
        <i x="2542" s="1"/>
        <i x="5495" s="1"/>
        <i x="8604" s="1"/>
        <i x="3581" s="1"/>
        <i x="3319" s="1"/>
        <i x="2390" s="1"/>
        <i x="2272" s="1"/>
        <i x="1960" s="1"/>
        <i x="7037" s="1"/>
        <i x="5079" s="1"/>
        <i x="1134" s="1"/>
        <i x="823" s="1"/>
        <i x="1720" s="1"/>
        <i x="1193" s="1"/>
        <i x="4722" s="1"/>
        <i x="3913" s="1"/>
        <i x="920" s="1"/>
        <i x="4077" s="1"/>
        <i x="1708" s="1"/>
        <i x="5632" s="1"/>
        <i x="3006" s="1"/>
        <i x="4486" s="1"/>
        <i x="1231" s="1"/>
        <i x="1950" s="1"/>
        <i x="6415" s="1"/>
        <i x="1126" s="1"/>
        <i x="3322" s="1"/>
        <i x="2740" s="1"/>
        <i x="5496" s="1"/>
        <i x="8155" s="1"/>
        <i x="7972" s="1"/>
        <i x="2735" s="1"/>
        <i x="6702" s="1"/>
        <i x="1794" s="1"/>
        <i x="7947" s="1"/>
        <i x="2790" s="1"/>
        <i x="3403" s="1"/>
        <i x="1419" s="1"/>
        <i x="8561" s="1"/>
        <i x="3441" s="1"/>
        <i x="583" s="1"/>
        <i x="7897" s="1"/>
        <i x="1961" s="1"/>
        <i x="7205" s="1"/>
        <i x="7442" s="1"/>
        <i x="1288" s="1"/>
        <i x="3919" s="1"/>
        <i x="5499" s="1"/>
        <i x="4009" s="1"/>
        <i x="8500" s="1"/>
        <i x="5811" s="1"/>
        <i x="1127" s="1"/>
        <i x="3638" s="1"/>
        <i x="1161" s="1"/>
        <i x="4479" s="1"/>
        <i x="4066" s="1"/>
        <i x="1573" s="1"/>
        <i x="783" s="1"/>
        <i x="7866" s="1"/>
        <i x="7756" s="1"/>
        <i x="4125" s="1"/>
        <i x="3266" s="1"/>
        <i x="7702" s="1"/>
        <i x="2505" s="1"/>
        <i x="2683" s="1"/>
        <i x="3580" s="1"/>
        <i x="657" s="1"/>
        <i x="4179" s="1"/>
        <i x="3044" s="1"/>
        <i x="652" s="1"/>
        <i x="2671" s="1"/>
        <i x="1711" s="1"/>
        <i x="2670" s="1"/>
        <i x="2940" s="1"/>
        <i x="925" s="1"/>
        <i x="3448" s="1"/>
        <i x="8044" s="1"/>
        <i x="7366" s="1"/>
        <i x="3589" s="1"/>
        <i x="8476" s="1"/>
        <i x="1595" s="1"/>
        <i x="3461" s="1"/>
        <i x="5691" s="1"/>
        <i x="1958" s="1"/>
        <i x="7015" s="1"/>
        <i x="2285" s="1"/>
        <i x="2256" s="1"/>
        <i x="3147" s="1"/>
        <i x="3077" s="1"/>
        <i x="3974" s="1"/>
        <i x="2811" s="1"/>
        <i x="1142" s="1"/>
        <i x="1130" s="1"/>
        <i x="3476" s="1"/>
        <i x="7526" s="1"/>
        <i x="8118" s="1"/>
        <i x="8639" s="1"/>
        <i x="4338" s="1"/>
        <i x="1733" s="1"/>
        <i x="7888" s="1"/>
        <i x="7425" s="1"/>
        <i x="979" s="1"/>
        <i x="5651" s="1"/>
        <i x="7515" s="1"/>
        <i x="2232" s="1"/>
        <i x="7581" s="1"/>
        <i x="6462" s="1"/>
        <i x="1714" s="1"/>
        <i x="5020" s="1"/>
        <i x="2974" s="1"/>
        <i x="2554" s="1"/>
        <i x="2805" s="1"/>
        <i x="7769" s="1"/>
        <i x="1826" s="1"/>
        <i x="2761" s="1"/>
        <i x="3551" s="1"/>
        <i x="3371" s="1"/>
        <i x="4529" s="1"/>
        <i x="2789" s="1"/>
        <i x="412" s="1"/>
        <i x="2856" s="1"/>
        <i x="708" s="1"/>
        <i x="3444" s="1"/>
        <i x="1457" s="1"/>
        <i x="3318" s="1"/>
        <i x="6240" s="1"/>
        <i x="7288" s="1"/>
        <i x="7987" s="1"/>
        <i x="3688" s="1"/>
        <i x="1799" s="1"/>
        <i x="8323" s="1"/>
        <i x="3163" s="1"/>
        <i x="1836" s="1"/>
        <i x="670" s="1"/>
        <i x="3375" s="1"/>
        <i x="7895" s="1"/>
        <i x="941" s="1"/>
        <i x="7493" s="1"/>
        <i x="7531" s="1"/>
        <i x="3336" s="1"/>
        <i x="3497" s="1"/>
        <i x="4985" s="1"/>
        <i x="4067" s="1"/>
        <i x="8014" s="1"/>
        <i x="6238" s="1"/>
        <i x="4181" s="1"/>
        <i x="1438" s="1"/>
        <i x="2333" s="1"/>
        <i x="1446" s="1"/>
        <i x="4970" s="1"/>
        <i x="6736" s="1"/>
        <i x="1757" s="1"/>
        <i x="1403" s="1"/>
        <i x="7542" s="1"/>
        <i x="5825" s="1"/>
        <i x="2771" s="1"/>
        <i x="3022" s="1"/>
        <i x="7584" s="1"/>
        <i x="8186" s="1"/>
        <i x="3600" s="1"/>
        <i x="5469" s="1"/>
        <i x="7321" s="1"/>
        <i x="4487" s="1"/>
        <i x="2787" s="1"/>
        <i x="610" s="1"/>
        <i x="4580" s="1"/>
        <i x="3178" s="1"/>
        <i x="2159" s="1"/>
        <i x="5875" s="1"/>
        <i x="3563" s="1"/>
        <i x="1561" s="1"/>
        <i x="6485" s="1"/>
        <i x="2507" s="1"/>
        <i x="1241" s="1"/>
        <i x="786" s="1"/>
        <i x="7863" s="1"/>
        <i x="7176" s="1"/>
        <i x="5179" s="1"/>
        <i x="159" s="1"/>
        <i x="5833" s="1"/>
        <i x="5782" s="1"/>
        <i x="4762" s="1"/>
        <i x="935" s="1"/>
        <i x="3806" s="1"/>
        <i x="7005" s="1"/>
        <i x="1530" s="1"/>
        <i x="3111" s="1"/>
        <i x="4038" s="1"/>
        <i x="4776" s="1"/>
        <i x="5458" s="1"/>
        <i x="7699" s="1"/>
        <i x="2265" s="1"/>
        <i x="2875" s="1"/>
        <i x="4939" s="1"/>
        <i x="1701" s="1"/>
        <i x="7141" s="1"/>
        <i x="2214" s="1"/>
        <i x="2883" s="1"/>
        <i x="1054" s="1"/>
        <i x="4646" s="1"/>
        <i x="7182" s="1"/>
        <i x="4798" s="1"/>
        <i x="5426" s="1"/>
        <i x="8603" s="1"/>
        <i x="3250" s="1"/>
        <i x="8366" s="1"/>
        <i x="5221" s="1"/>
        <i x="642" s="1"/>
        <i x="1178" s="1"/>
        <i x="3923" s="1"/>
        <i x="3474" s="1"/>
        <i x="2758" s="1"/>
        <i x="1486" s="1"/>
        <i x="2679" s="1"/>
        <i x="7532" s="1"/>
        <i x="2893" s="1"/>
        <i x="8568" s="1"/>
        <i x="2838" s="1"/>
        <i x="3932" s="1"/>
        <i x="8230" s="1"/>
        <i x="2396" s="1"/>
        <i x="2397" s="1"/>
        <i x="5618" s="1"/>
        <i x="3138" s="1"/>
        <i x="7636" s="1"/>
        <i x="699" s="1"/>
        <i x="3934" s="1"/>
        <i x="4329" s="1"/>
        <i x="6360" s="1"/>
        <i x="3904" s="1"/>
        <i x="3897" s="1"/>
        <i x="5864" s="1"/>
        <i x="3879" s="1"/>
        <i x="2994" s="1"/>
        <i x="1731" s="1"/>
        <i x="5162" s="1"/>
        <i x="8157" s="1"/>
        <i x="679" s="1"/>
        <i x="8552" s="1"/>
        <i x="8060" s="1"/>
        <i x="7907" s="1"/>
        <i x="5471" s="1"/>
        <i x="6237" s="1"/>
        <i x="1434" s="1"/>
        <i x="2744" s="1"/>
        <i x="6939" s="1"/>
        <i x="3639" s="1"/>
        <i x="2243" s="1"/>
        <i x="3304" s="1"/>
        <i x="3020" s="1"/>
        <i x="4622" s="1"/>
        <i x="6006" s="1"/>
        <i x="1396" s="1"/>
        <i x="1277" s="1"/>
        <i x="2226" s="1"/>
        <i x="2726" s="1"/>
        <i x="5481" s="1"/>
        <i x="8195" s="1"/>
        <i x="3971" s="1"/>
        <i x="6986" s="1"/>
        <i x="1157" s="1"/>
        <i x="7140" s="1"/>
        <i x="487" s="1"/>
        <i x="3917" s="1"/>
        <i x="2722" s="1"/>
        <i x="8598" s="1"/>
        <i x="1717" s="1"/>
        <i x="8122" s="1"/>
        <i x="1712" s="1"/>
        <i x="4438" s="1"/>
        <i x="654" s="1"/>
        <i x="7417" s="1"/>
        <i x="1389" s="1"/>
        <i x="2496" s="1"/>
        <i x="4192" s="1"/>
        <i x="3663" s="1"/>
        <i x="4910" s="1"/>
        <i x="6429" s="1"/>
        <i x="7942" s="1"/>
        <i x="2990" s="1"/>
        <i x="4576" s="1"/>
        <i x="4927" s="1"/>
        <i x="188" s="1"/>
        <i x="5455" s="1"/>
        <i x="4128" s="1"/>
        <i x="171" s="1"/>
        <i x="1431" s="1"/>
        <i x="3433" s="1"/>
        <i x="3964" s="1"/>
        <i x="1372" s="1"/>
        <i x="4289" s="1"/>
        <i x="8117" s="1"/>
        <i x="3643" s="1"/>
        <i x="3327" s="1"/>
        <i x="2551" s="1"/>
        <i x="3347" s="1"/>
        <i x="5851" s="1"/>
        <i x="3901" s="1"/>
        <i x="3346" s="1"/>
        <i x="6995" s="1"/>
        <i x="8564" s="1"/>
        <i x="132" s="1"/>
        <i x="3325" s="1"/>
        <i x="3310" s="1"/>
        <i x="6410" s="1"/>
        <i x="3333" s="1"/>
        <i x="5024" s="1"/>
        <i x="2371" s="1"/>
        <i x="1605" s="1"/>
        <i x="916" s="1"/>
        <i x="2622" s="1"/>
        <i x="3329" s="1"/>
        <i x="6591" s="1"/>
        <i x="7434" s="1"/>
        <i x="3912" s="1"/>
        <i x="4744" s="1"/>
        <i x="5840" s="1"/>
        <i x="1705" s="1"/>
        <i x="1190" s="1"/>
        <i x="7240" s="1"/>
        <i x="1722" s="1"/>
        <i x="104" s="1"/>
        <i x="3146" s="1"/>
        <i x="5175" s="1"/>
        <i x="3883" s="1"/>
        <i x="5021" s="1"/>
        <i x="4113" s="1"/>
        <i x="4115" s="1"/>
        <i x="86" s="1"/>
        <i x="5695" s="1"/>
        <i x="2015" s="1"/>
        <i x="141" s="1"/>
        <i x="176" s="1"/>
        <i x="2306" s="1"/>
        <i x="71" s="1"/>
        <i x="137" s="1"/>
        <i x="125" s="1"/>
        <i x="1" s="1"/>
        <i x="120" s="1"/>
        <i x="3885" s="1"/>
        <i x="1551" s="1"/>
        <i x="4213" s="1"/>
        <i x="66" s="1"/>
        <i x="174" s="1"/>
        <i x="2139" s="1"/>
        <i x="2970" s="1"/>
        <i x="701" s="1"/>
        <i x="4979" s="1"/>
        <i x="6388" s="1"/>
        <i x="403" s="1"/>
        <i x="49" s="1"/>
        <i x="68" s="1"/>
        <i x="61" s="1"/>
        <i x="5602" s="1"/>
        <i x="78" s="1"/>
        <i x="143" s="1"/>
        <i x="1996" s="1"/>
        <i x="75" s="1"/>
        <i x="3439" s="1"/>
        <i x="4578" s="1"/>
        <i x="677" s="1"/>
        <i x="973" s="1"/>
        <i x="2130" s="1"/>
        <i x="7535" s="1"/>
        <i x="3315" s="1"/>
        <i x="5846" s="1"/>
        <i x="3181" s="1"/>
        <i x="3281" s="1"/>
        <i x="7276" s="1"/>
        <i x="7450" s="1"/>
        <i x="3922" s="1"/>
        <i x="1559" s="1"/>
        <i x="2497" s="1"/>
        <i x="7300" s="1"/>
        <i x="3907" s="1"/>
        <i x="3443" s="1"/>
        <i x="6974" s="1"/>
        <i x="7421" s="1"/>
        <i x="190" s="1"/>
        <i x="7053" s="1"/>
        <i x="4535" s="1"/>
        <i x="8198" s="1"/>
        <i x="7695" s="1"/>
        <i x="3911" s="1"/>
        <i x="3114" s="1"/>
        <i x="6027" s="1"/>
        <i x="124" s="1"/>
        <i x="1430" s="1"/>
        <i x="1447" s="1"/>
        <i x="4402" s="1"/>
        <i x="1586" s="1"/>
        <i x="1369" s="1"/>
        <i x="1150" s="1"/>
        <i x="2764" s="1"/>
        <i x="7359" s="1"/>
        <i x="48" s="1"/>
        <i x="3390" s="1"/>
        <i x="7230" s="1"/>
        <i x="5017" s="1"/>
        <i x="4999" s="1"/>
        <i x="314" s="1"/>
        <i x="7885" s="1"/>
        <i x="1584" s="1"/>
        <i x="8123" s="1"/>
        <i x="5462" s="1"/>
        <i x="1984" s="1"/>
        <i x="3644" s="1"/>
        <i x="3694" s="1"/>
        <i x="3485" s="1"/>
        <i x="5082" s="1"/>
        <i x="5479" s="1"/>
        <i x="4130" s="1"/>
        <i x="8633" s="1"/>
        <i x="5692" s="1"/>
        <i x="211" s="1"/>
        <i x="8263" s="1"/>
        <i x="2996" s="1"/>
        <i x="2691" s="1"/>
        <i x="2355" s="1"/>
        <i x="2661" s="1"/>
        <i x="1844" s="1"/>
        <i x="7149" s="1"/>
        <i x="1697" s="1"/>
        <i x="2158" s="1"/>
        <i x="4081" s="1"/>
        <i x="1968" s="1"/>
        <i x="5194" s="1"/>
        <i x="5861" s="1"/>
        <i x="7354" s="1"/>
        <i x="7344" s="1"/>
        <i x="4949" s="1"/>
        <i x="4960" s="1"/>
        <i x="7868" s="1"/>
        <i x="5648" s="1"/>
        <i x="8058" s="1"/>
        <i x="6428" s="1"/>
        <i x="4595" s="1"/>
        <i x="1994" s="1"/>
        <i x="7941" s="1"/>
        <i x="4400" s="1"/>
        <i x="8618" s="1"/>
        <i x="2659" s="1"/>
        <i x="3926" s="1"/>
        <i x="1593" s="1"/>
        <i x="5209" s="1"/>
        <i x="7418" s="1"/>
        <i x="4220" s="1"/>
        <i x="142" s="1"/>
        <i x="969" s="1"/>
        <i x="3274" s="1"/>
        <i x="1773" s="1"/>
        <i x="2137" s="1"/>
        <i x="5468" s="1"/>
        <i x="34" s="1"/>
        <i x="108" s="1"/>
        <i x="6994" s="1"/>
        <i x="5838" s="1"/>
        <i x="22" s="1"/>
        <i x="5867" s="1"/>
        <i x="4637" s="1"/>
        <i x="5486" s="1"/>
        <i x="7026" s="1"/>
        <i x="2754" s="1"/>
        <i x="5064" s="1"/>
        <i x="60" s="1"/>
        <i x="826" s="1"/>
        <i x="3681" s="1"/>
        <i x="198" s="1"/>
        <i x="3082" s="1"/>
        <i x="1606" s="1"/>
        <i x="7936" s="1"/>
        <i x="1563" s="1"/>
        <i x="4655" s="1"/>
        <i x="3199" s="1"/>
        <i x="8627" s="1"/>
        <i x="6064" s="1"/>
        <i x="7685" s="1"/>
        <i x="5667" s="1"/>
        <i x="1789" s="1"/>
        <i x="0" s="1"/>
        <i x="1574" s="1"/>
        <i x="5805" s="1"/>
        <i x="1736" s="1"/>
        <i x="7924" s="1"/>
        <i x="5849" s="1"/>
        <i x="4166" s="1"/>
        <i x="6075" s="1"/>
        <i x="3128" s="1"/>
        <i x="6638" s="1"/>
        <i x="1797" s="1"/>
        <i x="4074" s="1"/>
        <i x="2701" s="1"/>
        <i x="1101" s="1"/>
        <i x="1494" s="1"/>
        <i x="189" s="1"/>
        <i x="2841" s="1"/>
        <i x="1458" s="1"/>
        <i x="7050" s="1"/>
        <i x="4144" s="1"/>
        <i x="6484" s="1"/>
        <i x="6948" s="1"/>
        <i x="3588" s="1"/>
        <i x="5885" s="1"/>
        <i x="7144" s="1"/>
        <i x="3619" s="1"/>
        <i x="7918" s="1"/>
        <i x="977" s="1"/>
        <i x="2199" s="1"/>
        <i x="1979" s="1"/>
        <i x="3080" s="1"/>
        <i x="2245" s="1"/>
        <i x="7145" s="1"/>
        <i x="690" s="1"/>
        <i x="914" s="1"/>
        <i x="2381" s="1"/>
        <i x="1103" s="1"/>
        <i x="3430" s="1"/>
        <i x="5170" s="1"/>
        <i x="1541" s="1"/>
        <i x="2513" s="1"/>
        <i x="2678" s="1"/>
        <i x="1577" s="1"/>
        <i x="5052" s="1"/>
        <i x="5542" s="1"/>
        <i x="5531" s="1"/>
        <i x="927" s="1"/>
        <i x="2019" s="1"/>
        <i x="8333" s="1"/>
        <i x="1724" s="1"/>
        <i x="7894" s="1"/>
        <i x="6503" s="1"/>
        <i x="79" s="1"/>
        <i x="6030" s="1"/>
        <i x="7166" s="1"/>
        <i x="1603" s="1"/>
        <i x="8575" s="1"/>
        <i x="1585" s="1"/>
        <i x="7748" s="1"/>
        <i x="1440" s="1"/>
        <i x="908" s="1"/>
        <i x="8029" s="1"/>
        <i x="1696" s="1"/>
        <i x="7495" s="1"/>
        <i x="3691" s="1"/>
        <i x="2340" s="1"/>
        <i x="4882" s="1"/>
        <i x="3605" s="1"/>
        <i x="2244" s="1"/>
        <i x="5461" s="1"/>
        <i x="7882" s="1"/>
        <i x="802" s="1"/>
        <i x="6225" s="1"/>
        <i x="1368" s="1"/>
        <i x="7196" s="1"/>
        <i x="942" s="1"/>
        <i x="2526" s="1"/>
        <i x="2344" s="1"/>
        <i x="1679" s="1"/>
        <i x="7880" s="1"/>
        <i x="2541" s="1"/>
        <i x="7626" s="1"/>
        <i x="1734" s="1"/>
        <i x="72" s="1"/>
        <i x="2844" s="1"/>
        <i x="3330" s="1"/>
        <i x="6073" s="1"/>
        <i x="3280" s="1"/>
        <i x="2986" s="1"/>
        <i x="1248" s="1"/>
        <i x="6506" s="1"/>
        <i x="130" s="1"/>
        <i x="1704" s="1"/>
        <i x="683" s="1"/>
        <i x="3154" s="1"/>
        <i x="8592" s="1"/>
        <i x="7548" s="1"/>
        <i x="1171" s="1"/>
        <i x="8289" s="1"/>
        <i x="7770" s="1"/>
        <i x="8578" s="1"/>
        <i x="5786" s="1"/>
        <i x="2519" s="1"/>
        <i x="3099" s="1"/>
        <i x="6520" s="1"/>
        <i x="8350" s="1"/>
        <i x="239" s="1"/>
        <i x="8652" s="1"/>
        <i x="7562" s="1"/>
        <i x="4902" s="1"/>
        <i x="4089" s="1"/>
        <i x="6094" s="1"/>
        <i x="2076" s="1"/>
        <i x="2350" s="1"/>
        <i x="2712" s="1"/>
        <i x="5674" s="1"/>
        <i x="2007" s="1"/>
        <i x="2367" s="1"/>
        <i x="3981" s="1"/>
        <i x="809" s="1"/>
        <i x="2995" s="1"/>
        <i x="2509" s="1"/>
        <i x="2517" s="1"/>
        <i x="3717" s="1"/>
        <i x="4928" s="1"/>
        <i x="8589" s="1"/>
        <i x="8365" s="1"/>
        <i x="4303" s="1"/>
        <i x="6242" s="1"/>
        <i x="8015" s="1"/>
        <i x="8456" s="1"/>
        <i x="1452" s="1"/>
        <i x="3186" s="1"/>
        <i x="3577" s="1"/>
        <i x="1692" s="1"/>
        <i x="3471" s="1"/>
        <i x="1156" s="1"/>
        <i x="8176" s="1"/>
        <i x="8165" s="1"/>
        <i x="4648" s="1"/>
        <i x="1702" s="1"/>
        <i x="827" s="1"/>
        <i x="6442" s="1"/>
        <i x="1402" s="1"/>
        <i x="4967" s="1"/>
        <i x="7214" s="1"/>
        <i x="4633" s="1"/>
        <i x="8183" s="1"/>
        <i x="5581" s="1"/>
        <i x="4997" s="1"/>
        <i x="2278" s="1"/>
        <i x="878" s="1"/>
        <i x="5437" s="1"/>
        <i x="8293" s="1"/>
        <i x="7158" s="1"/>
        <i x="7246" s="1"/>
        <i x="833" s="1"/>
        <i x="6034" s="1"/>
        <i x="8653" s="1"/>
        <i x="1211" s="1"/>
        <i x="8576" s="1"/>
        <i x="114" s="1"/>
        <i x="7917" s="1"/>
        <i x="6987" s="1"/>
        <i x="3409" s="1"/>
        <i x="1791" s="1"/>
        <i x="2655" s="1"/>
        <i x="5819" s="1"/>
        <i x="6960" s="1"/>
        <i x="7358" s="1"/>
        <i x="1470" s="1"/>
        <i x="4295" s="1"/>
        <i x="1865" s="1"/>
        <i x="7134" s="1"/>
        <i x="8414" s="1"/>
        <i x="6341" s="1"/>
        <i x="7183" s="1"/>
        <i x="4539" s="1"/>
        <i x="4485" s="1"/>
        <i x="4214" s="1"/>
        <i x="7910" s="1"/>
        <i x="1158" s="1"/>
        <i x="3142" s="1"/>
        <i x="3257" s="1"/>
        <i x="193" s="1"/>
        <i x="4317" s="1"/>
        <i x="663" s="1"/>
        <i x="3700" s="1"/>
        <i x="2024" s="1"/>
        <i x="429" s="1"/>
        <i x="2093" s="1"/>
        <i x="7035" s="1"/>
        <i x="3023" s="1"/>
        <i x="7474" s="1"/>
        <i x="2368" s="1"/>
        <i x="3418" s="1"/>
        <i x="1680" s="1"/>
        <i x="4528" s="1"/>
        <i x="1811" s="1"/>
        <i x="8301" s="1"/>
        <i x="7608" s="1"/>
        <i x="7538" s="1"/>
        <i x="7539" s="1"/>
        <i x="1940" s="1"/>
        <i x="2751" s="1"/>
        <i x="3429" s="1"/>
        <i x="7492" s="1"/>
        <i x="2404" s="1"/>
        <i x="1102" s="1"/>
        <i x="1035" s="1"/>
        <i x="1123" s="1"/>
        <i x="88" s="1"/>
        <i x="3000" s="1"/>
        <i x="952" s="1"/>
        <i x="7206" s="1"/>
        <i x="2716" s="1"/>
        <i x="2975" s="1"/>
        <i x="967" s="1"/>
        <i x="5475" s="1"/>
        <i x="25" s="1"/>
        <i x="6601" s="1"/>
        <i x="2337" s="1"/>
        <i x="7631" s="1"/>
        <i x="1738" s="1"/>
        <i x="1828" s="1"/>
        <i x="3496" s="1"/>
        <i x="704" s="1"/>
        <i x="7500" s="1"/>
        <i x="2346" s="1"/>
        <i x="3719" s="1"/>
        <i x="623" s="1"/>
        <i x="3711" s="1"/>
        <i x="7679" s="1"/>
        <i x="6305" s="1"/>
        <i x="3540" s="1"/>
        <i x="3184" s="1"/>
        <i x="8167" s="1"/>
        <i x="1194" s="1"/>
        <i x="2769" s="1"/>
        <i x="3564" s="1"/>
        <i x="5767" s="1"/>
        <i x="2042" s="1"/>
        <i x="3287" s="1"/>
        <i x="4897" s="1"/>
        <i x="7890" s="1"/>
        <i x="1718" s="1"/>
        <i x="8174" s="1"/>
        <i x="2639" s="1"/>
        <i x="4212" s="1"/>
        <i x="3011" s="1"/>
        <i x="3596" s="1"/>
        <i x="2871" s="1"/>
        <i x="8415" s="1"/>
        <i x="3592" s="1"/>
        <i x="2920" s="1"/>
        <i x="6988" s="1"/>
        <i x="6943" s="1"/>
        <i x="3804" s="1"/>
        <i x="3618" s="1"/>
        <i x="7051" s="1"/>
        <i x="6200" s="1"/>
        <i x="5525" s="1"/>
        <i x="7956" s="1"/>
        <i x="3037" s="1"/>
        <i x="2510" s="1"/>
        <i x="1474" s="1"/>
        <i x="5002" s="1"/>
        <i x="3034" s="1"/>
        <i x="5015" s="1"/>
        <i x="151" s="1"/>
        <i x="8193" s="1"/>
        <i x="5192" s="1"/>
        <i x="6391" s="1"/>
        <i x="596" s="1"/>
        <i x="3039" s="1"/>
        <i x="6385" s="1"/>
        <i x="7477" s="1"/>
        <i x="3129" s="1"/>
        <i x="7453" s="1"/>
        <i x="3127" s="1"/>
        <i x="3210" s="1"/>
        <i x="7480" s="1"/>
        <i x="4097" s="1"/>
        <i x="658" s="1"/>
        <i x="3539" s="1"/>
        <i x="7514" s="1"/>
        <i x="20" s="1"/>
        <i x="8629" s="1"/>
        <i x="8560" s="1"/>
        <i x="3046" s="1"/>
        <i x="3437" s="1"/>
        <i x="966" s="1"/>
        <i x="5848" s="1"/>
        <i x="5669" s="1"/>
        <i x="341" s="1"/>
        <i x="1524" s="1"/>
        <i x="7207" s="1"/>
        <i x="2389" s="1"/>
        <i x="209" s="1"/>
        <i x="1034" s="1"/>
        <i x="264" s="1"/>
        <i x="2647" s="1"/>
        <i x="3527" s="1"/>
        <i x="3884" s="1"/>
        <i x="4129" s="1"/>
        <i x="5436" s="1"/>
        <i x="4078" s="1"/>
        <i x="2675" s="1"/>
        <i x="4784" s="1"/>
        <i x="7458" s="1"/>
        <i x="5893" s="1"/>
        <i x="5427" s="1"/>
        <i x="7193" s="1"/>
        <i x="3468" s="1"/>
        <i x="8644" s="1"/>
        <i x="5841" s="1"/>
        <i x="1920" s="1"/>
        <i x="2242" s="1"/>
        <i x="3838" s="1"/>
        <i x="4439" s="1"/>
        <i x="4174" s="1"/>
        <i x="5690" s="1"/>
        <i x="1864" s="1"/>
        <i x="7329" s="1"/>
        <i x="7159" s="1"/>
        <i x="7916" s="1"/>
        <i x="1109" s="1"/>
        <i x="1581" s="1"/>
        <i x="2862" s="1"/>
        <i x="2846" s="1"/>
        <i x="2279" s="1"/>
        <i x="1149" s="1"/>
        <i x="5472" s="1"/>
        <i x="2968" s="1"/>
        <i x="5812" s="1"/>
        <i x="5869" s="1"/>
        <i x="6398" s="1"/>
        <i x="3472" s="1"/>
        <i x="4140" s="1"/>
        <i x="4647" s="1"/>
        <i x="2502" s="1"/>
        <i x="4547" s="1"/>
        <i x="3290" s="1"/>
        <i x="3320" s="1"/>
        <i x="4526" s="1"/>
        <i x="543" s="1"/>
        <i x="2420" s="1"/>
        <i x="905" s="1"/>
        <i x="2298" s="1"/>
        <i x="1376" s="1"/>
        <i x="2544" s="1"/>
        <i x="6423" s="1"/>
        <i x="6996" s="1"/>
        <i x="7519" s="1"/>
        <i x="2336" s="1"/>
        <i x="8597" s="1"/>
        <i x="3397" s="1"/>
        <i x="2653" s="1"/>
        <i x="4464" s="1"/>
        <i x="7239" s="1"/>
        <i x="7901" s="1"/>
        <i x="6483" s="1"/>
        <i x="2363" s="1"/>
        <i x="3150" s="1"/>
        <i x="968" s="1"/>
        <i x="4298" s="1"/>
        <i x="3692" s="1"/>
        <i x="2891" s="1"/>
        <i x="8148" s="1"/>
        <i x="1004" s="1"/>
        <i x="4383" s="1"/>
        <i x="7554" s="1"/>
        <i x="999" s="1"/>
        <i x="616" s="1"/>
        <i x="3183" s="1"/>
        <i x="7586" s="1"/>
        <i x="2524" s="1"/>
        <i x="2752" s="1"/>
        <i x="2969" s="1"/>
        <i x="1947" s="1"/>
        <i x="4124" s="1"/>
        <i x="2918" s="1"/>
        <i x="1533" s="1"/>
        <i x="7036" s="1"/>
        <i x="4536" s="1"/>
        <i x="1384" s="1"/>
        <i x="614" s="1"/>
        <i x="6377" s="1"/>
        <i x="3544" s="1"/>
        <i x="1694" s="1"/>
        <i x="5654" s="1"/>
        <i x="5014" s="1"/>
        <i x="161" s="1"/>
        <i x="2266" s="1"/>
        <i x="4663" s="1"/>
        <i x="3353" s="1"/>
        <i x="8295" s="1"/>
        <i x="2532" s="1"/>
        <i x="5013" s="1"/>
        <i x="3221" s="1"/>
        <i x="6278" s="1"/>
        <i x="903" s="1"/>
        <i x="5057" s="1"/>
        <i x="6636" s="1"/>
        <i x="3523" s="1"/>
        <i x="5074" s="1"/>
        <i x="4031" s="1"/>
        <i x="7675" s="1"/>
        <i x="4282" s="1"/>
        <i x="6737" s="1"/>
        <i x="3507" s="1"/>
        <i x="891" s="1"/>
        <i x="7488" s="1"/>
        <i x="7364" s="1"/>
        <i x="2334" s="1"/>
        <i x="8152" s="1"/>
        <i x="4916" s="1"/>
        <i x="646" s="1"/>
        <i x="2696" s="1"/>
        <i x="8161" s="1"/>
        <i x="2365" s="1"/>
        <i x="3541" s="1"/>
        <i x="2988" s="1"/>
        <i x="2508" s="1"/>
        <i x="10" s="1"/>
        <i x="3731" s="1"/>
        <i x="7169" s="1"/>
        <i x="909" s="1"/>
        <i x="3057" s="1"/>
        <i x="817" s="1"/>
        <i x="3337" s="1"/>
        <i x="8602" s="1"/>
        <i x="7419" s="1"/>
        <i x="1025" s="1"/>
        <i x="5689" s="1"/>
        <i x="2527" s="1"/>
        <i x="1740" s="1"/>
        <i x="7856" s="1"/>
        <i x="1260" s="1"/>
        <i x="5641" s="1"/>
        <i x="3305" s="1"/>
        <i x="1451" s="1"/>
        <i x="7785" s="1"/>
        <i x="8335" s="1"/>
        <i x="7722" s="1"/>
        <i x="4657" s="1"/>
        <i x="1398" s="1"/>
        <i x="1289" s="1"/>
        <i x="2419" s="1"/>
        <i x="7484" s="1"/>
        <i x="3321" s="1"/>
        <i x="8494" s="1"/>
        <i x="7203" s="1"/>
        <i x="1682" s="1"/>
        <i x="83" s="1"/>
        <i x="2965" s="1"/>
        <i x="1518" s="1"/>
        <i x="4557" s="1"/>
        <i x="1491" s="1"/>
        <i x="3292" s="1"/>
        <i x="2650" s="1"/>
        <i x="8623" s="1"/>
        <i x="7397" s="1"/>
        <i x="4" s="1"/>
        <i x="7357" s="1"/>
        <i x="5025" s="1"/>
        <i x="5160" s="1"/>
        <i x="5197" s="1"/>
        <i x="6044" s="1"/>
        <i x="1741" s="1"/>
        <i x="5578" s="1"/>
        <i x="2224" s="1"/>
        <i x="3025" s="1"/>
        <i x="1728" s="1"/>
        <i x="251" s="1"/>
        <i x="5872" s="1"/>
        <i x="4191" s="1"/>
        <i x="1681" s="1"/>
        <i x="8635" s="1"/>
        <i x="5662" s="1"/>
        <i x="2558" s="1"/>
        <i x="3095" s="1"/>
        <i x="2632" s="1"/>
        <i x="6957" s="1"/>
        <i x="1775" s="1"/>
        <i x="3851" s="1"/>
        <i x="865" s="1"/>
        <i x="7704" s="1"/>
        <i x="7308" s="1"/>
        <i x="2896" s="1"/>
        <i x="8628" s="1"/>
        <i x="191" s="1"/>
        <i x="2770" s="1"/>
        <i x="1492" s="1"/>
        <i x="7767" s="1"/>
        <i x="7923" s="1"/>
        <i x="5835" s="1"/>
        <i x="94" s="1"/>
        <i x="1952" s="1"/>
        <i x="1169" s="1"/>
        <i x="446" s="1"/>
        <i x="4734" s="1"/>
        <i x="1983" s="1"/>
        <i x="3016" s="1"/>
        <i x="3085" s="1"/>
        <i x="8181" s="1"/>
        <i x="8160" s="1"/>
        <i x="8377" s="1"/>
        <i x="2531" s="1"/>
        <i x="4680" s="1"/>
        <i x="5679" s="1"/>
        <i x="2952" s="1"/>
        <i x="3402" s="1"/>
        <i x="1598" s="1"/>
        <i x="8142" s="1"/>
        <i x="7674" s="1"/>
        <i x="8185" s="1"/>
        <i x="7875" s="1"/>
        <i x="1200" s="1"/>
        <i x="2900" s="1"/>
        <i x="4034" s="1"/>
        <i x="4095" s="1"/>
        <i x="4473" s="1"/>
        <i x="4156" s="1"/>
        <i x="3352" s="1"/>
        <i x="3335" s="1"/>
        <i x="1855" s="1"/>
        <i x="1607" s="1"/>
        <i x="7487" s="1"/>
        <i x="3877" s="1"/>
        <i x="7272" s="1"/>
        <i x="1707" s="1"/>
        <i x="3519" s="1"/>
        <i x="2361" s="1"/>
        <i x="7322" s="1"/>
        <i x="1365" s="1"/>
        <i x="2728" s="1"/>
        <i x="1558" s="1"/>
        <i x="3058" s="1"/>
        <i x="7341" s="1"/>
        <i x="5442" s="1"/>
        <i x="635" s="1"/>
        <i x="937" s="1"/>
        <i x="3478" s="1"/>
        <i x="4794" s="1"/>
        <i x="4126" s="1"/>
        <i x="4279" s="1"/>
        <i x="7138" s="1"/>
        <i x="1448" s="1"/>
        <i x="5161" s="1"/>
        <i x="606" s="1"/>
        <i x="1688" s="1"/>
        <i x="7714" s="1"/>
        <i x="3909" s="1"/>
        <i x="1224" s="1"/>
        <i x="1721" s="1"/>
        <i x="4135" s="1"/>
        <i x="4778" s="1"/>
        <i x="3384" s="1"/>
        <i x="7229" s="1"/>
        <i x="7078" s="1"/>
        <i x="3123" s="1"/>
        <i x="2383" s="1"/>
        <i x="1578" s="1"/>
        <i x="7921" s="1"/>
        <i x="6135" s="1"/>
        <i x="2369" s="1"/>
        <i x="5832" s="1"/>
        <i x="3555" s="1"/>
        <i x="1699" s="1"/>
        <i x="2415" s="1"/>
        <i x="4475" s="1"/>
        <i x="1141" s="1"/>
        <i x="1115" s="1"/>
        <i x="149" s="1"/>
        <i x="7908" s="1"/>
        <i x="3620" s="1"/>
        <i x="5837" s="1"/>
        <i x="892" s="1"/>
        <i x="8243" s="1"/>
        <i x="4076" s="1"/>
        <i x="6300" s="1"/>
        <i x="4423" s="1"/>
        <i x="1160" s="1"/>
        <i x="1273" s="1"/>
        <i x="622" s="1"/>
        <i x="4450" s="1"/>
        <i x="2166" s="1"/>
        <i x="4422" s="1"/>
        <i x="7898" s="1"/>
        <i x="3924" s="1"/>
        <i x="3713" s="1"/>
        <i x="7510" s="1"/>
        <i x="4771" s="1"/>
        <i x="1445" s="1"/>
        <i x="184" s="1"/>
        <i x="1604" s="1"/>
        <i x="1121" s="1"/>
        <i x="3018" s="1"/>
        <i x="1145" s="1"/>
        <i x="2822" s="1"/>
        <i x="5801" s="1"/>
        <i x="1980" s="1"/>
        <i x="2782" s="1"/>
        <i x="67" s="1"/>
        <i x="1943" s="1"/>
        <i x="1989" s="1"/>
        <i x="5820" s="1"/>
        <i x="4431" s="1"/>
        <i x="1818" s="1"/>
        <i x="609" s="1"/>
        <i x="3356" s="1"/>
        <i x="5834" s="1"/>
        <i x="6742" s="1"/>
        <i x="7920" s="1"/>
        <i x="4955" s="1"/>
        <i x="8555" s="1"/>
        <i x="3219" s="1"/>
        <i x="6365" s="1"/>
        <i x="7948" s="1"/>
        <i x="5856" s="1"/>
        <i x="673" s="1"/>
        <i x="653" s="1"/>
        <i x="8645" s="1"/>
        <i x="847" s="1"/>
        <i x="5880" s="1"/>
        <i x="4072" s="1"/>
        <i x="3625" s="1"/>
        <i x="4132" s="1"/>
        <i x="5831" s="1"/>
        <i x="7016" s="1"/>
        <i x="4016" s="1"/>
        <i x="7157" s="1"/>
        <i x="8609" s="1"/>
        <i x="7719" s="1"/>
        <i x="168" s="1"/>
        <i x="859" s="1"/>
        <i x="3506" s="1"/>
        <i x="4666" s="1"/>
        <i x="2154" s="1"/>
        <i x="7389" s="1"/>
        <i x="587" s="1"/>
        <i x="2239" s="1"/>
        <i x="8168" s="1"/>
        <i x="8092" s="1"/>
        <i x="6448" s="1"/>
        <i x="5977" s="1"/>
        <i x="118" s="1"/>
        <i x="6256" s="1"/>
        <i x="643" s="1"/>
        <i x="5795" s="1"/>
        <i x="3067" s="1"/>
        <i x="1977" s="1"/>
        <i x="1732" s="1"/>
        <i x="7034" s="1"/>
        <i x="4743" s="1"/>
        <i x="1520" s="1"/>
        <i x="359" s="1"/>
        <i x="1970" s="1"/>
        <i x="32" s="1"/>
        <i x="7517" s="1"/>
        <i x="1723" s="1"/>
        <i x="4795" s="1"/>
        <i x="131" s="1"/>
        <i x="5429" s="1"/>
        <i x="3341" s="1"/>
        <i x="2699" s="1"/>
        <i x="8212" s="1"/>
        <i x="2676" s="1"/>
        <i x="7740" s="1"/>
        <i x="3097" s="1"/>
        <i x="4678" s="1"/>
        <i x="5868" s="1"/>
        <i x="3664" s="1"/>
        <i x="1709" s="1"/>
        <i x="1986" s="1"/>
        <i x="2732" s="1"/>
        <i x="7599" s="1"/>
        <i x="7265" s="1"/>
        <i x="3267" s="1"/>
        <i x="5943" s="1"/>
        <i x="3013" s="1"/>
        <i x="1689" s="1"/>
        <i x="5003" s="1"/>
        <i x="1285" s="1"/>
        <i x="7524" s="1"/>
        <i x="2857" s="1"/>
        <i x="7227" s="1"/>
        <i x="3276" s="1"/>
        <i x="586" s="1"/>
        <i x="7200" s="1"/>
        <i x="4729" s="1"/>
        <i x="4301" s="1"/>
        <i x="3328" s="1"/>
        <i x="1279" s="1"/>
        <i x="5251" s="1"/>
        <i x="1589" s="1"/>
        <i x="2385" s="1"/>
        <i x="1405" s="1"/>
        <i x="3334" s="1"/>
        <i x="2516" s="1"/>
        <i x="1460" s="1"/>
        <i x="633" s="1"/>
        <i x="2264" s="1"/>
        <i x="7086" s="1"/>
        <i x="7233" s="1"/>
        <i x="6650" s="1"/>
        <i x="3645" s="1"/>
        <i x="7133" s="1"/>
        <i x="4087" s="1"/>
        <i x="3878" s="1"/>
        <i x="4082" s="1"/>
        <i x="6277" s="1"/>
        <i x="8218" s="1"/>
        <i x="8151" s="1"/>
        <i x="8343" s="1"/>
        <i x="2560" s="1"/>
        <i x="1742" s="1"/>
        <i x="1120" s="1"/>
        <i x="3088" s="1"/>
        <i x="3093" s="1"/>
        <i x="1962" s="1"/>
        <i x="7324" s="1"/>
        <i x="4660" s="1"/>
        <i x="2358" s="1"/>
        <i x="7865" s="1"/>
        <i x="7906" s="1"/>
        <i x="2506" s="1"/>
        <i x="3899" s="1"/>
        <i x="5898" s="1"/>
        <i x="7666" s="1"/>
        <i x="3837" s="1"/>
        <i x="3896" s="1"/>
        <i x="8136" s="1"/>
        <i x="6322" s="1"/>
        <i x="5176" s="1"/>
        <i x="3455" s="1"/>
        <i x="4711" s="1"/>
        <i x="2240" s="1"/>
        <i x="975" s="1"/>
        <i x="1716" s="1"/>
        <i x="369" s="1"/>
        <i x="5772" s="1"/>
        <i x="2978" s="1"/>
        <i x="6463" s="1"/>
        <i x="2227" s="1"/>
        <i x="4210" s="1"/>
        <i x="3708" s="1"/>
        <i x="5796" s="1"/>
        <i x="6185" s="1"/>
        <i x="5636" s="1"/>
        <i x="4169" s="1"/>
        <i x="3308" s="1"/>
        <i x="7559" s="1"/>
        <i x="7294" s="1"/>
        <i x="4553" s="1"/>
        <i x="7123" s="1"/>
        <i x="648" s="1"/>
        <i x="799" s="1"/>
        <i x="4107" s="1"/>
        <i x="2705" s="1"/>
        <i x="7008" s="1"/>
        <i x="3009" s="1"/>
        <i x="39" s="1"/>
        <i x="2458" s="1"/>
        <i x="7736" s="1"/>
        <i x="1467" s="1"/>
        <i x="3683" s="1"/>
        <i x="112" s="1"/>
        <i x="3165" s="1"/>
        <i x="2250" s="1"/>
        <i x="889" s="1"/>
        <i x="7150" s="1"/>
        <i x="2402" s="1"/>
        <i x="4108" s="1"/>
        <i x="7625" s="1"/>
        <i x="1827" s="1"/>
        <i x="5004" s="1"/>
        <i x="4636" s="1"/>
        <i x="3668" s="1"/>
        <i x="2608" s="1"/>
        <i x="8646" s="1"/>
        <i x="4759" s="1"/>
        <i x="7132" s="1"/>
        <i x="164" s="1"/>
        <i x="1583" s="1"/>
        <i x="146" s="1"/>
        <i x="1726" s="1"/>
        <i x="6362" s="1"/>
        <i x="1168" s="1"/>
        <i x="55" s="1"/>
        <i x="1966" s="1"/>
        <i x="7915" s="1"/>
        <i x="7179" s="1"/>
        <i x="2760" s="1"/>
        <i x="2410" s="1"/>
        <i x="3031" s="1"/>
        <i x="3678" s="1"/>
        <i x="7168" s="1"/>
        <i x="619" s="1"/>
        <i x="107" s="1"/>
        <i x="3404" s="1"/>
        <i x="7004" s="1"/>
        <i x="3195" s="1"/>
        <i x="6612" s="1"/>
        <i x="6521" s="1"/>
        <i x="4934" s="1"/>
        <i x="2757" s="1"/>
        <i x="845" s="1"/>
        <i x="1749" s="1"/>
        <i x="3967" s="1"/>
        <i x="1942" s="1"/>
        <i x="5663" s="1"/>
        <i x="2520" s="1"/>
        <i x="1038" s="1"/>
        <i x="3712" s="1"/>
        <i x="6177" s="1"/>
        <i x="5439" s="1"/>
        <i x="4092" s="1"/>
        <i x="5457" s="1"/>
        <i x="1810" s="1"/>
        <i x="5798" s="1"/>
        <i x="2372" s="1"/>
        <i x="3062" s="1"/>
        <i x="1706" s="1"/>
        <i x="7187" s="1"/>
        <i x="3449" s="1"/>
        <i x="7042" s="1"/>
        <i x="6275" s="1"/>
        <i x="4163" s="1"/>
        <i x="2174" s="1"/>
        <i x="592" s="1"/>
        <i x="2667" s="1"/>
        <i x="2351" s="1"/>
        <i x="4465" s="1"/>
        <i x="1600" s="1"/>
        <i x="290" s="1"/>
        <i x="834" s="1"/>
        <i x="4975" s="1"/>
        <i x="3378" s="1"/>
        <i x="7236" s="1"/>
        <i x="8194" s="1"/>
        <i x="4463" s="1"/>
        <i x="6381" s="1"/>
        <i x="2685" s="1"/>
        <i x="4959" s="1"/>
        <i x="2983" s="1"/>
        <i x="1982" s="1"/>
        <i x="8154" s="1"/>
        <i x="5949" s="1"/>
        <i x="1505" s="1"/>
        <i x="5908" s="1"/>
        <i x="2366" s="1"/>
        <i x="8071" s="1"/>
        <i x="8197" s="1"/>
        <i x="1782" s="1"/>
        <i x="3349" s="1"/>
        <i x="5478" s="1"/>
        <i x="1180" s="1"/>
        <i x="6932" s="1"/>
        <i x="4424" s="1"/>
        <i x="7745" s="1"/>
        <i x="2552" s="1"/>
        <i x="2179" s="1"/>
        <i x="6962" s="1"/>
        <i x="2778" s="1"/>
        <i x="7690" s="1"/>
        <i x="618" s="1"/>
        <i x="3249" s="1"/>
        <i x="3570" s="1"/>
        <i x="7147" s="1"/>
        <i x="3323" s="1"/>
        <i x="405" s="1"/>
        <i x="4953" s="1"/>
        <i x="5510" s="1"/>
        <i x="5445" s="1"/>
        <i x="3442" s="1"/>
        <i x="1429" s="1"/>
        <i x="649" s="1"/>
        <i x="1461" s="1"/>
        <i x="1566" s="1"/>
        <i x="794" s="1"/>
        <i x="5573" s="1"/>
        <i x="2858" s="1"/>
        <i x="7491" s="1"/>
        <i x="5601" s="1"/>
        <i x="4379" s="1"/>
        <i x="3903" s="1"/>
        <i x="2984" s="1"/>
        <i x="5605" s="1"/>
        <i x="1987" s="1"/>
        <i x="73" s="1"/>
        <i x="4196" s="1"/>
        <i x="8309" s="1"/>
        <i x="1375" s="1"/>
        <i x="6257" s="1"/>
        <i x="1693" s="1"/>
        <i x="4525" s="1"/>
        <i x="3265" s="1"/>
        <i x="4495" s="1"/>
        <i x="7393" s="1"/>
        <i x="2860" s="1"/>
        <i x="3980" s="1"/>
        <i x="7859" s="1"/>
        <i x="3340" s="1"/>
        <i x="1152" s="1"/>
        <i x="803" s="1"/>
        <i x="408" s="1"/>
        <i x="2246" s="1"/>
        <i x="1028" s="1"/>
        <i x="8585" s="1"/>
        <i x="3511" s="1"/>
        <i x="3222" s="1"/>
        <i x="8112" s="1"/>
        <i x="5655" s="1"/>
        <i x="7632" s="1"/>
        <i x="7512" s="1"/>
        <i x="917" s="1"/>
        <i x="5212" s="1"/>
        <i x="426" s="1"/>
        <i x="1401" s="1"/>
        <i x="4313" s="1"/>
        <i x="2915" s="1"/>
        <i x="6088" s="1"/>
        <i x="7074" s="1"/>
        <i x="2094" s="1"/>
        <i x="4454" s="1"/>
        <i x="1087" s="1"/>
        <i x="3573" s="1"/>
        <i x="5202" s="1"/>
        <i x="7360" s="1"/>
        <i x="2002" s="1"/>
        <i x="1759" s="1"/>
        <i x="302" s="1"/>
        <i x="3030" s="1"/>
        <i x="2499" s="1"/>
        <i x="3578" s="1"/>
        <i x="3970" s="1"/>
        <i x="4461" s="1"/>
        <i x="266" s="1"/>
        <i x="437" s="1"/>
        <i x="4182" s="1"/>
        <i x="2793" s="1"/>
        <i x="608" s="1"/>
        <i x="1046" s="1"/>
        <i x="3277" s="1"/>
        <i x="5922" s="1"/>
        <i x="605" s="1"/>
        <i x="3906" s="1"/>
        <i x="7602" s="1"/>
        <i x="2958" s="1"/>
        <i x="2215" s="1"/>
        <i x="1151" s="1"/>
        <i x="2721" s="1"/>
        <i x="5676" s="1"/>
        <i x="938" s="1"/>
        <i x="667" s="1"/>
        <i x="324" s="1"/>
        <i x="1592" s="1"/>
        <i x="852" s="1"/>
        <i x="1380" s="1"/>
        <i x="2230" s="1"/>
        <i x="4896" s="1"/>
        <i x="904" s="1"/>
        <i x="3690" s="1"/>
        <i x="7643" s="1"/>
        <i x="7361" s="1"/>
        <i x="594" s="1"/>
        <i x="6441" s="1"/>
        <i x="4612" s="1"/>
        <i x="8075" s="1"/>
        <i x="3295" s="1"/>
        <i x="3033" s="1"/>
        <i x="3660" s="1"/>
        <i x="6028" s="1"/>
        <i x="8634" s="1"/>
        <i x="8594" s="1"/>
        <i x="6590" s="1"/>
        <i x="7489" s="1"/>
        <i x="561" s="1"/>
        <i x="5460" s="1"/>
        <i x="5766" s="1"/>
        <i x="1463" s="1"/>
        <i x="4581" s="1"/>
        <i x="3153" s="1"/>
        <i x="7269" s="1"/>
        <i x="825" s="1"/>
        <i x="1570" s="1"/>
        <i x="6477" s="1"/>
        <i x="901" s="1"/>
        <i x="8493" s="1"/>
        <i x="1700" s="1"/>
        <i x="4783" s="1"/>
        <i x="1519" s="1"/>
        <i x="2977" s="1"/>
        <i x="2991" s="1"/>
        <i x="2376" s="1"/>
        <i x="985" s="1"/>
        <i x="7860" s="1"/>
        <i x="5529" s="1"/>
        <i x="1531" s="1"/>
        <i x="3977" s="1"/>
        <i x="2680" s="1"/>
        <i x="6486" s="1"/>
        <i x="4521" s="1"/>
        <i x="2959" s="1"/>
        <i x="1727" s="1"/>
        <i x="3380" s="1"/>
        <i x="2648" s="1"/>
        <i x="1022" s="1"/>
        <i x="6515" s="1"/>
        <i x="3105" s="1"/>
        <i x="434" s="1"/>
        <i x="2872" s="1"/>
        <i x="5892" s="1"/>
        <i x="3488" s="1"/>
        <i x="630" s="1"/>
        <i x="503" s="1"/>
        <i x="2352" s="1"/>
        <i x="4791" s="1"/>
        <i x="4593" s="1"/>
        <i x="7201" s="1"/>
        <i x="7455" s="1"/>
        <i x="7887" s="1"/>
        <i x="4053" s="1"/>
        <i x="3610" s="1"/>
        <i x="8373" s="1"/>
        <i x="6617" s="1"/>
        <i x="357" s="1"/>
        <i x="7170" s="1"/>
        <i x="3260" s="1"/>
        <i x="4472" s="1"/>
        <i x="6358" s="1"/>
        <i x="4365" s="1"/>
        <i x="4650" s="1"/>
        <i x="7143" s="1"/>
        <i x="6464" s="1"/>
        <i x="4073" s="1"/>
        <i x="5433" s="1"/>
        <i x="2645" s="1"/>
        <i x="8184" s="1"/>
        <i x="2147" s="1"/>
        <i x="7022" s="1"/>
        <i x="3396" s="1"/>
        <i x="1956" s="1"/>
        <i x="1992" s="1"/>
        <i x="4152" s="1"/>
        <i x="7278" s="1"/>
        <i x="1210" s="1"/>
        <i x="7578" s="1"/>
        <i x="2737" s="1"/>
        <i x="874" s="1"/>
        <i x="5774" s="1"/>
        <i x="7164" s="1"/>
        <i x="7893" s="1"/>
        <i x="1499" s="1"/>
        <i x="4643" s="1"/>
        <i x="7734" s="1"/>
        <i x="1683" s="1"/>
        <i x="3445" s="1"/>
        <i x="4909" s="1"/>
        <i x="1125" s="1"/>
        <i x="2387" s="1"/>
        <i x="7873" s="1"/>
        <i x="7083" s="1"/>
        <i x="7582" s="1"/>
        <i x="5556" s="1"/>
        <i x="4482" s="1"/>
        <i x="5517" s="1"/>
        <i x="5511" s="1"/>
        <i x="8288" s="1"/>
        <i x="6070" s="1"/>
        <i x="8070" s="1"/>
        <i x="1965" s="1"/>
        <i x="3892" s="1"/>
        <i x="1969" s="1"/>
        <i x="4211" s="1"/>
        <i x="4054" s="1"/>
        <i x="2538" s="1"/>
        <i x="4941" s="1"/>
        <i x="2259" s="1"/>
        <i x="4436" s="1"/>
        <i x="3703" s="1"/>
        <i x="1601" s="1"/>
        <i x="2353" s="1"/>
        <i x="696" s="1"/>
        <i x="5930" s="1"/>
        <i x="6452" s="1"/>
        <i x="1703" s="1"/>
        <i x="4753" s="1"/>
        <i x="3400" s="1"/>
        <i x="2832" s="1"/>
        <i x="3021" s="1"/>
        <i x="1013" s="1"/>
        <i x="5183" s="1"/>
        <i x="4747" s="1"/>
        <i x="6493" s="1"/>
        <i x="2539" s="1"/>
        <i x="1416" s="1"/>
        <i x="6318" s="1"/>
        <i x="1471" s="1"/>
        <i x="4950" s="1"/>
        <i x="4644" s="1"/>
        <i x="4696" s="1"/>
        <i x="3803" s="1"/>
        <i x="8018" s="1"/>
        <i x="3522" s="1"/>
        <i x="3452" s="1"/>
        <i x="1172" s="1"/>
        <i x="4792" s="1"/>
        <i x="636" s="1"/>
        <i x="4327" s="1"/>
        <i x="7709" s="1"/>
        <i x="6599" s="1"/>
        <i x="2803" s="1"/>
        <i x="3608" s="1"/>
        <i x="2599" s="1"/>
        <i x="947" s="1"/>
        <i x="8139" s="1"/>
        <i x="2561" s="1"/>
        <i x="6206" s="1"/>
        <i x="4873" s="1"/>
        <i x="8395" s="1"/>
        <i x="3003" s="1"/>
        <i x="930" s="1"/>
        <i x="7529" s="1"/>
        <i x="2548" s="1"/>
        <i x="1444" s="1"/>
        <i x="6294" s="1"/>
        <i x="5990" s="1"/>
        <i x="1238" s="1"/>
        <i x="7541" s="1"/>
        <i x="1012" s="1"/>
        <i x="1611" s="1"/>
        <i x="6450" s="1"/>
        <i x="7186" s="1"/>
        <i x="7412" s="1"/>
        <i x="4891" s="1"/>
        <i x="4300" s="1"/>
        <i x="1685" s="1"/>
        <i x="2949" s="1"/>
        <i x="2537" s="1"/>
        <i x="4772" s="1"/>
        <i x="4302" s="1"/>
        <i x="3524" s="1"/>
        <i x="7534" s="1"/>
        <i x="4346" s="1"/>
        <i x="4500" s="1"/>
        <i x="2196" s="1"/>
        <i x="3069" s="1"/>
        <i x="5593" s="1"/>
        <i x="2839" s="1"/>
        <i x="2943" s="1"/>
        <i x="801" s="1"/>
        <i x="4101" s="1"/>
        <i x="3500" s="1"/>
        <i x="8588" s="1"/>
        <i x="5467" s="1"/>
        <i x="3121" s="1"/>
        <i x="7871" s="1"/>
        <i x="5443" s="1"/>
        <i x="3331" s="1"/>
        <i x="364" s="1"/>
        <i x="8162" s="1"/>
        <i x="6243" s="1"/>
        <i x="1746" s="1"/>
        <i x="6970" s="1"/>
        <i x="8041" s="1"/>
        <i x="7713" s="1"/>
        <i x="7129" s="1"/>
        <i x="8587" s="1"/>
        <i x="634" s="1"/>
        <i x="5454" s="1"/>
        <i x="822" s="1"/>
        <i x="8080" s="1"/>
        <i x="8457" s="1"/>
        <i x="7217" s="1"/>
        <i x="945" s="1"/>
        <i x="6372" s="1"/>
        <i x="6610" s="1"/>
        <i x="1453" s="1"/>
        <i x="2962" s="1"/>
        <i x="624" s="1"/>
        <i x="4178" s="1"/>
        <i x="2917" s="1"/>
        <i x="5896" s="1"/>
        <i x="4432" s="1"/>
        <i x="7520" s="1"/>
        <i x="5595" s="1"/>
        <i x="1552" s="1"/>
        <i x="4893" s="1"/>
        <i x="3100" s="1"/>
        <i x="8264" s="1"/>
        <i x="7243" s="1"/>
        <i x="7905" s="1"/>
        <i x="591" s="1"/>
        <i x="1993" s="1"/>
        <i x="5188" s="1"/>
        <i x="7612" s="1"/>
        <i x="1414" s="1"/>
        <i x="7904" s="1"/>
        <i x="7723" s="1"/>
        <i x="6967" s="1"/>
        <i x="2210" s="1"/>
        <i x="6293" s="1"/>
        <i x="7952" s="1"/>
        <i x="6368" s="1"/>
        <i x="1729" s="1"/>
        <i x="4084" s="1"/>
        <i x="1270" s="1"/>
        <i x="7744" s="1"/>
        <i x="836" s="1"/>
        <i x="4032" s="1"/>
        <i x="1569" s="1"/>
        <i x="3607" s="1"/>
        <i x="479" s="1"/>
        <i x="2161" s="1"/>
        <i x="1495" s="1"/>
        <i x="2411" s="1"/>
        <i x="7072" s="1"/>
        <i x="2545" s="1"/>
        <i x="2928" s="1"/>
        <i x="4455" s="1"/>
        <i x="707" s="1"/>
        <i x="2522" s="1"/>
        <i x="3484" s="1"/>
        <i x="5169" s="1"/>
        <i x="8144" s="1"/>
        <i x="2687" s="1"/>
        <i x="1234" s="1"/>
        <i x="7376" s="1"/>
        <i x="5865" s="1"/>
        <i x="2843" s="1"/>
        <i x="2374" s="1"/>
        <i x="1189" s="1"/>
        <i x="7146" s="1"/>
        <i x="2382" s="1"/>
        <i x="3873" s="1"/>
        <i x="4484" s="1"/>
        <i x="2899" s="1"/>
        <i x="3518" s="1"/>
        <i x="2388" s="1"/>
        <i x="888" s="1"/>
        <i x="170" s="1"/>
        <i x="1005" s="1"/>
        <i x="4433" s="1"/>
        <i x="6199" s="1"/>
        <i x="3032" s="1"/>
        <i x="7926" s="1"/>
        <i x="5566" s="1"/>
        <i x="3665" s="1"/>
        <i x="5451" s="1"/>
        <i x="8600" s="1"/>
        <i x="955" s="1"/>
        <i x="6646" s="1"/>
        <i x="1527" s="1"/>
        <i x="7551" s="1"/>
        <i x="7459" s="1"/>
        <i x="4905" s="1"/>
        <i x="5874" s="1"/>
        <i x="6593" s="1"/>
        <i x="2501" s="1"/>
        <i x="1939" s="1"/>
        <i x="4866" s="1"/>
        <i x="1535" s="1"/>
        <i x="710" s="1"/>
        <i x="1449" s="1"/>
        <i x="2335" s="1"/>
        <i x="1153" s="1"/>
        <i x="8158" s="1"/>
        <i x="2897" s="1"/>
        <i x="4154" s="1"/>
        <i x="4369" s="1"/>
        <i x="7597" s="1"/>
        <i x="8553" s="1"/>
        <i x="5845" s="1"/>
        <i x="7634" s="1"/>
        <i x="7156" s="1"/>
        <i x="2049" s="1"/>
        <i x="3098" s="1"/>
        <i x="3627" s="1"/>
        <i x="933" s="1"/>
        <i x="693" s="1"/>
        <i x="4481" s="1"/>
        <i x="8458" s="1"/>
        <i x="5028" s="1"/>
        <i x="4892" s="1"/>
        <i x="3661" s="1"/>
        <i x="217" s="1"/>
        <i x="3086" s="1"/>
        <i x="6654" s="1"/>
        <i x="7048" s="1"/>
        <i x="1007" s="1"/>
        <i x="4145" s="1"/>
        <i x="8199" s="1"/>
        <i x="2222" s="1"/>
        <i x="5480" s="1"/>
        <i x="3446" s="1"/>
        <i x="8279" s="1"/>
        <i x="7549" s="1"/>
        <i x="6630" s="1"/>
        <i x="1423" s="1"/>
        <i x="8101" s="1"/>
        <i x="797" s="1"/>
        <i x="2556" s="1"/>
        <i x="5992" s="1"/>
        <i x="915" s="1"/>
        <i x="932" s="1"/>
        <i x="1250" s="1"/>
        <i x="1029" s="1"/>
        <i x="1395" s="1"/>
        <i x="461" s="1"/>
        <i x="911" s="1"/>
        <i x="7536" s="1"/>
        <i x="2878" s="1"/>
        <i x="3565" s="1"/>
        <i x="7914" s="1"/>
        <i x="3204" s="1"/>
        <i x="8637" s="1"/>
        <i x="1079" s="1"/>
        <i x="3858" s="1"/>
        <i x="3423" s="1"/>
        <i x="1081" s="1"/>
        <i x="593" s="1"/>
        <i x="1280" s="1"/>
        <i x="8099" s="1"/>
        <i x="5498" s="1"/>
        <i x="8654" s="1"/>
        <i x="7902" s="1"/>
        <i x="5617" s="1"/>
        <i x="8100" s="1"/>
        <i x="2394" s="1"/>
        <i x="4157" s="1"/>
        <i x="3171" s="1"/>
        <i x="8614" s="1"/>
        <i x="6634" s="1"/>
        <i x="1329" s="1"/>
        <i x="2908" s="1"/>
        <i x="7703" s="1"/>
        <i x="5994" s="1"/>
        <i x="4155" s="1"/>
        <i x="647" s="1"/>
        <i x="450" s="1"/>
        <i x="590" s="1"/>
        <i x="7939" s="1"/>
        <i x="7505" s="1"/>
        <i x="8175" s="1"/>
        <i x="3479" s="1"/>
        <i x="8016" s="1"/>
        <i x="811" s="1"/>
        <i x="7209" s="1"/>
        <i x="7462" s="1"/>
        <i x="1404" s="1"/>
        <i x="5966" s="1"/>
        <i x="6959" s="1"/>
        <i x="5066" s="1"/>
        <i x="5866" s="1"/>
        <i x="6623" s="1"/>
        <i x="7708" s="1"/>
        <i x="1105" s="1"/>
        <i x="7778" s="1"/>
        <i x="2741" s="1"/>
        <i x="7102" s="1"/>
        <i x="1187" s="1"/>
        <i x="3055" s="1"/>
        <i x="5850" s="1"/>
        <i x="3640" s="1"/>
        <i x="4208" s="1"/>
        <i x="7571" s="1"/>
        <i x="4641" s="1"/>
        <i x="6025" s="1"/>
        <i x="1821" s="1"/>
        <i x="1803" s="1"/>
        <i x="640" s="1"/>
        <i x="7879" s="1"/>
        <i x="5625" s="1"/>
        <i x="7647" s="1"/>
        <i x="1766" s="1"/>
        <i x="2364" s="1"/>
        <i x="2635" s="1"/>
        <i x="2768" s="1"/>
        <i x="7104" s="1"/>
        <i x="5993" s="1"/>
        <i x="7079" s="1"/>
        <i x="3012" s="1"/>
        <i x="3874" s="1"/>
        <i x="7556" s="1"/>
        <i x="3410" s="1"/>
        <i x="8211" s="1"/>
        <i x="881" s="1"/>
        <i x="3876" s="1"/>
        <i x="5923" s="1"/>
        <i x="2249" s="1"/>
        <i x="1117" s="1"/>
        <i x="3655" s="1"/>
        <i x="3251" s="1"/>
        <i x="3604" s="1"/>
        <i x="4172" s="1"/>
        <i x="3296" s="1"/>
        <i x="5217" s="1"/>
        <i x="4908" s="1"/>
        <i x="4071" s="1"/>
        <i x="1019" s="1"/>
        <i x="8048" s="1"/>
        <i x="1795" s="1"/>
        <i x="7189" s="1"/>
        <i x="7877" s="1"/>
        <i x="6945" s="1"/>
        <i x="2535" s="1"/>
        <i x="3898" s="1"/>
        <i x="7058" s="1"/>
        <i x="5491" s="1"/>
        <i x="4777" s="1"/>
        <i x="8149" s="1"/>
        <i x="3275" s="1"/>
        <i x="6286" s="1"/>
        <i x="56" s="1"/>
        <i x="2733" s="1"/>
        <i x="1469" s="1"/>
        <i x="2251" s="1"/>
        <i x="4898" s="1"/>
        <i x="3715" s="1"/>
        <i x="455" s="1"/>
        <i x="599" s="1"/>
        <i x="2657" s="1"/>
        <i x="2870" s="1"/>
        <i x="3860" s="1"/>
        <i x="3167" s="1"/>
        <i x="645" s="1"/>
        <i x="8659" s="1"/>
        <i x="3493" s="1"/>
        <i x="5523" s="1"/>
        <i x="1373" s="1"/>
        <i x="2357" s="1"/>
        <i x="3382" s="1"/>
        <i x="1490" s="1"/>
        <i x="6983" s="1"/>
        <i x="6940" s="1"/>
        <i x="2347" s="1"/>
        <i x="2725" s="1"/>
        <i x="960" s="1"/>
        <i x="2656" s="1"/>
        <i x="1131" s="1"/>
        <i x="2399" s="1"/>
        <i x="498" s="1"/>
        <i x="5558" s="1"/>
        <i x="5799" s="1"/>
        <i x="8624" s="1"/>
        <i x="8282" s="1"/>
        <i x="7469" s="1"/>
        <i x="6370" s="1"/>
        <i x="4143" s="1"/>
        <i x="3957" s="1"/>
        <i x="1713" s="1"/>
        <i x="6289" s="1"/>
        <i x="2354" s="1"/>
        <i x="4768" s="1"/>
        <i x="8622" s="1"/>
        <i x="3547" s="1"/>
        <i x="5607" s="1"/>
        <i x="3379" s="1"/>
        <i x="6655" s="1"/>
        <i x="2075" s="1"/>
        <i x="2755" s="1"/>
        <i x="7588" s="1"/>
        <i x="3800" s="1"/>
        <i x="2759" s="1"/>
        <i x="2253" s="1"/>
        <i x="5023" s="1"/>
        <i x="2064" s="1"/>
        <i x="3823" s="1"/>
        <i x="1748" s="1"/>
        <i x="3834" s="1"/>
        <i x="8171" s="1"/>
        <i x="3594" s="1"/>
        <i x="2489" s="1"/>
        <i x="1367" s="1"/>
        <i x="3654" s="1"/>
        <i x="1516" s="1"/>
        <i x="2582" s="1"/>
        <i x="1877" s="1"/>
        <i x="3528" s="1"/>
        <i x="2627" s="1"/>
        <i x="3490" s="1"/>
        <i x="7655" s="1"/>
        <i x="4849" s="1"/>
        <i x="4813" s="1"/>
        <i x="7590" s="1"/>
        <i x="2470" s="1"/>
        <i x="3999" s="1"/>
        <i x="4585" s="1"/>
        <i x="4785" s="1"/>
        <i x="1037" s="1"/>
        <i x="2607" s="1"/>
        <i x="1052" s="1"/>
        <i x="1849" s="1"/>
        <i x="4598" s="1"/>
        <i x="1538" s="1"/>
        <i x="2571" s="1"/>
        <i x="4610" s="1"/>
        <i x="4420" s="1"/>
        <i x="7574" s="1"/>
        <i x="4998" s="1"/>
        <i x="1548" s="1"/>
        <i x="898" s="1"/>
        <i x="4708" s="1"/>
        <i x="2446" s="1"/>
        <i x="3431" s="1"/>
        <i x="1282" s="1"/>
        <i x="2730" s="1"/>
        <i x="2929" s="1"/>
        <i x="7677" s="1"/>
        <i x="1140" s="1"/>
        <i x="4393" s="1"/>
        <i x="1823" s="1"/>
        <i x="7660" s="1"/>
        <i x="1498" s="1"/>
        <i x="1550" s="1"/>
        <i x="3363" s="1"/>
        <i x="3432" s="1"/>
        <i x="1088" s="1"/>
        <i x="3521" s="1"/>
        <i x="868" s="1"/>
        <i x="6262" s="1"/>
        <i x="5643" s="1"/>
        <i x="3586" s="1"/>
        <i x="1590" s="1"/>
        <i x="3035" s="1"/>
        <i x="7318" s="1"/>
        <i x="4183" s="1"/>
        <i x="4844" s="1"/>
        <i x="4822" s="1"/>
        <i x="1627" s="1"/>
        <i x="6332" s="1"/>
        <i x="1768" s="1"/>
        <i x="4728" s="1"/>
        <i x="2028" s="1"/>
        <i x="6729" s="1"/>
        <i x="8362" s="1"/>
        <i x="4440" s="1"/>
        <i x="2577" s="1"/>
        <i x="4080" s="1"/>
        <i x="7689" s="1"/>
        <i x="703" s="1"/>
        <i x="3843" s="1"/>
        <i x="8094" s="1"/>
        <i x="971" s="1"/>
        <i x="4814" s="1"/>
        <i x="6997" s="1"/>
        <i x="1191" s="1"/>
        <i x="3526" s="1"/>
        <i x="3517" s="1"/>
        <i x="2570" s="1"/>
        <i x="7181" s="1"/>
        <i x="639" s="1"/>
        <i x="4746" s="1"/>
        <i x="848" s="1"/>
        <i x="7398" s="1"/>
        <i x="2684" s="1"/>
        <i x="4821" s="1"/>
        <i x="3004" s="1"/>
        <i x="3489" s="1"/>
        <i x="5045" s="1"/>
        <i x="6991" s="1"/>
        <i x="8581" s="1"/>
        <i x="4900" s="1"/>
        <i x="724" s="1"/>
        <i x="3761" s="1"/>
        <i x="659" s="1"/>
        <i x="3567" s="1"/>
        <i x="7139" s="1"/>
        <i x="2014" s="1"/>
        <i x="1608" s="1"/>
        <i x="7116" s="1"/>
        <i x="7023" s="1"/>
        <i x="7478" s="1"/>
        <i x="4707" s="1"/>
        <i x="7622" s="1"/>
        <i x="2641" s="1"/>
        <i x="8229" s="1"/>
        <i x="7654" s="1"/>
        <i x="4938" s="1"/>
        <i x="4466" s="1"/>
        <i x="4096" s="1"/>
        <i x="1201" s="1"/>
        <i x="2985" s="1"/>
        <i x="6373" s="1"/>
        <i x="6216" s="1"/>
        <i x="4395" s="1"/>
        <i x="6409" s="1"/>
        <i x="1862" s="1"/>
        <i x="4216" s="1"/>
        <i x="7717" s="1"/>
        <i x="4833" s="1"/>
        <i x="1596" s="1"/>
        <i x="2052" s="1"/>
        <i x="6421" s="1"/>
        <i x="6451" s="1"/>
        <i x="2463" s="1"/>
        <i x="3387" s="1"/>
        <i x="7925" s="1"/>
        <i x="7077" s="1"/>
        <i x="3134" s="1"/>
        <i x="6246" s="1"/>
        <i x="8334" s="1"/>
        <i x="3726" s="1"/>
        <i x="1906" s="1"/>
        <i x="5564" s="1"/>
        <i x="7255" s="1"/>
        <i x="2040" s="1"/>
        <i x="6425" s="1"/>
        <i x="2664" s="1"/>
        <i x="7126" s="1"/>
        <i x="6738" s="1"/>
        <i x="91" s="1"/>
        <i x="6298" s="1"/>
        <i x="435" s="1"/>
        <i x="772" s="1"/>
        <i x="6178" s="1"/>
        <i x="8520" s="1"/>
        <i x="4459" s="1"/>
        <i x="497" s="1"/>
        <i x="1832" s="1"/>
        <i x="5694" s="1"/>
        <i x="3385" s="1"/>
        <i x="3156" s="1"/>
        <i x="1816" s="1"/>
        <i x="4831" s="1"/>
        <i x="2674" s="1"/>
        <i x="7635" s="1"/>
        <i x="2660" s="1"/>
        <i x="993" s="1"/>
        <i x="2477" s="1"/>
        <i x="3218" s="1"/>
        <i x="4684" s="1"/>
        <i x="2296" s="1"/>
        <i x="3273" s="1"/>
        <i x="8509" s="1"/>
        <i x="1837" s="1"/>
        <i x="1648" s="1"/>
        <i x="2307" s="1"/>
        <i x="4732" s="1"/>
        <i x="3411" s="1"/>
        <i x="3902" s="1"/>
        <i x="4267" s="1"/>
        <i x="1770" s="1"/>
        <i x="6399" s="1"/>
        <i x="1663" s="1"/>
        <i x="4488" s="1"/>
        <i x="2780" s="1"/>
        <i x="3679" s="1"/>
        <i x="4926" s="1"/>
        <i x="5948" s="1"/>
        <i x="1417" s="1"/>
        <i x="7185" s="1"/>
        <i x="7416" s="1"/>
        <i x="5918" s="1"/>
        <i x="3487" s="1"/>
        <i x="7644" s="1"/>
        <i x="1834" s="1"/>
        <i x="6725" s="1"/>
        <i x="3464" s="1"/>
        <i x="2828" s="1"/>
        <i x="2117" s="1"/>
        <i x="1510" s="1"/>
        <i x="3101" s="1"/>
        <i x="1838" s="1"/>
        <i x="6163" s="1"/>
        <i x="1390" s="1"/>
        <i x="2205" s="1"/>
        <i x="4799" s="1"/>
        <i x="6529" s="1"/>
        <i x="4281" s="1"/>
        <i x="7038" s="1"/>
        <i x="7718" s="1"/>
        <i x="7454" s="1"/>
        <i x="2999" s="1"/>
        <i x="6315" s="1"/>
        <i x="3807" s="1"/>
        <i x="2681" s="1"/>
        <i x="8125" s="1"/>
        <i x="4775" s="1"/>
        <i x="3466" s="1"/>
        <i x="8565" s="1"/>
        <i x="4229" s="1"/>
        <i x="4930" s="1"/>
        <i x="2892" s="1"/>
        <i x="3590" s="1"/>
        <i x="6181" s="1"/>
        <i x="3015" s="1"/>
        <i x="4202" s="1"/>
        <i x="1144" s="1"/>
        <i x="626" s="1"/>
        <i x="750" s="1"/>
        <i x="3157" s="1"/>
        <i x="3882" s="1"/>
        <i x="4099" s="1"/>
        <i x="2442" s="1"/>
        <i x="7127" s="1"/>
        <i x="3261" s="1"/>
        <i x="3454" s="1"/>
        <i x="7497" s="1"/>
        <i x="896" s="1"/>
        <i x="5432" s="1"/>
        <i x="1919" s="1"/>
        <i x="3820" s="1"/>
        <i x="4348" s="1"/>
        <i x="7154" s="1"/>
        <i x="4028" s="1"/>
        <i x="4984" s="1"/>
        <i x="4880" s="1"/>
        <i x="1502" s="1"/>
        <i x="3812" s="1"/>
        <i x="8569" s="1"/>
        <i x="7467" s="1"/>
        <i x="1056" s="1"/>
        <i x="4139" s="1"/>
        <i x="6169" s="1"/>
        <i x="2873" s="1"/>
        <i x="1086" s="1"/>
        <i x="7110" s="1"/>
        <i x="6741" s="1"/>
        <i x="1926" s="1"/>
        <i x="7884" s="1"/>
        <i x="4161" s="1"/>
        <i x="4109" s="1"/>
        <i x="4411" s="1"/>
        <i x="4686" s="1"/>
        <i x="4085" s="1"/>
        <i x="731" s="1"/>
        <i x="8146" s="1"/>
        <i x="2763" s="1"/>
        <i x="1539" s="1"/>
        <i x="3915" s="1"/>
        <i x="7221" s="1"/>
        <i x="4478" s="1"/>
        <i x="1820" s="1"/>
        <i x="1609" s="1"/>
        <i x="2688" s="1"/>
        <i x="882" s="1"/>
        <i x="2303" s="1"/>
        <i x="4059" s="1"/>
        <i x="4834" s="1"/>
        <i x="2982" s="1"/>
        <i x="2785" s="1"/>
        <i x="4840" s="1"/>
        <i x="6754" s="1"/>
        <i x="2241" s="1"/>
        <i x="282" s="1"/>
        <i x="3556" s="1"/>
        <i x="8559" s="1"/>
        <i x="3209" s="1"/>
        <i x="8226" s="1"/>
        <i x="5638" s="1"/>
        <i x="6408" s="1"/>
        <i x="1870" s="1"/>
        <i x="4247" s="1"/>
        <i x="4184" s="1"/>
        <i x="3203" s="1"/>
        <i x="2867" s="1"/>
        <i x="4069" s="1"/>
        <i x="7456" s="1"/>
        <i x="5910" s="1"/>
        <i x="2267" s="1"/>
        <i x="3435" s="1"/>
        <i x="3841" s="1"/>
        <i x="3053" s="1"/>
        <i x="3832" s="1"/>
        <i x="4259" s="1"/>
        <i x="1630" s="1"/>
        <i x="1364" s="1"/>
        <i x="3168" s="1"/>
        <i x="1138" s="1"/>
        <i x="3469" s="1"/>
        <i x="4887" s="1"/>
        <i x="1410" s="1"/>
        <i x="4899" s="1"/>
        <i x="563" s="1"/>
        <i x="491" s="1"/>
        <i x="3343" s="1"/>
        <i x="3365" s="1"/>
        <i x="7687" s="1"/>
        <i x="7935" s="1"/>
        <i x="3115" s="1"/>
        <i x="6740" s="1"/>
        <i x="1212" s="1"/>
        <i x="1504" s="1"/>
        <i x="1227" s="1"/>
        <i x="5926" s="1"/>
        <i x="4114" s="1"/>
        <i x="2798" s="1"/>
        <i x="3326" s="1"/>
        <i x="3659" s="1"/>
        <i x="3151" s="1"/>
        <i x="4026" s="1"/>
        <i x="6413" s="1"/>
        <i x="3598" s="1"/>
        <i x="2628" s="1"/>
        <i x="3495" s="1"/>
        <i x="2429" s="1"/>
        <i x="2082" s="1"/>
        <i x="4954" s="1"/>
        <i x="1860" s="1"/>
        <i x="5363" s="1"/>
        <i x="3301" s="1"/>
        <i x="5039" s="1"/>
        <i x="5916" s="1"/>
        <i x="4748" s="1"/>
        <i x="7293" s="1"/>
        <i x="668" s="1"/>
        <i x="1747" s="1"/>
        <i x="2341" s="1"/>
        <i x="7165" s="1"/>
        <i x="4697" s="1"/>
        <i x="1182" s="1"/>
        <i x="601" s="1"/>
        <i x="8206" s="1"/>
        <i x="1526" s="1"/>
        <i x="7774" s="1"/>
        <i x="4116" s="1"/>
        <i x="5909" s="1"/>
        <i x="6182" s="1"/>
        <i x="1512" s="1"/>
        <i x="2213" s="1"/>
        <i x="2234" s="1"/>
        <i x="4695" s="1"/>
        <i x="2041" s="1"/>
        <i x="2457" s="1"/>
        <i x="8381" s="1"/>
        <i x="4023" s="1"/>
        <i x="3854" s="1"/>
        <i x="5032" s="1"/>
        <i x="5623" s="1"/>
        <i x="430" s="1"/>
        <i x="4811" s="1"/>
        <i x="1093" s="1"/>
        <i x="1258" s="1"/>
        <i x="4452" s="1"/>
        <i x="1148" s="1"/>
        <i x="4779" s="1"/>
        <i x="7711" s="1"/>
        <i x="2812" s="1"/>
        <i x="2483" s="1"/>
        <i x="7706" s="1"/>
        <i x="4412" s="1"/>
        <i x="4480" s="1"/>
        <i x="4755" s="1"/>
        <i x="2469" s="1"/>
        <i x="3358" s="1"/>
        <i x="4305" s="1"/>
        <i x="6743" s="1"/>
        <i x="5637" s="1"/>
        <i x="7945" s="1"/>
        <i x="3940" s="1"/>
        <i x="2633" s="1"/>
        <i x="2406" s="1"/>
        <i x="6447" s="1"/>
        <i x="695" s="1"/>
        <i x="5629" s="1"/>
        <i x="7100" s="1"/>
        <i x="3950" s="1"/>
        <i x="8036" s="1"/>
        <i x="7215" s="1"/>
        <i x="5409" s="1"/>
        <i x="3651" s="1"/>
        <i x="1565" s="1"/>
        <i x="4310" s="1"/>
        <i x="7395" s="1"/>
        <i x="8225" s="1"/>
        <i x="7257" s="1"/>
        <i x="3824" s="1"/>
        <i x="2971" s="1"/>
        <i x="4745" s="1"/>
        <i x="2464" s="1"/>
        <i x="2884" s="1"/>
        <i x="3159" s="1"/>
        <i x="3223" s="1"/>
        <i x="6759" s="1"/>
        <i x="5624" s="1"/>
        <i x="3997" s="1"/>
        <i x="4604" s="1"/>
        <i x="3017" s="1"/>
        <i x="472" s="1"/>
        <i x="1455" s="1"/>
        <i x="5362" s="1"/>
        <i x="3243" s="1"/>
        <i x="1225" s="1"/>
        <i x="3542" s="1"/>
        <i x="3501" s="1"/>
        <i x="1543" s="1"/>
        <i x="4796" s="1"/>
        <i x="2784" s="1"/>
        <i x="6567" s="1"/>
        <i x="4802" s="1"/>
        <i x="4029" s="1"/>
        <i x="3283" s="1"/>
        <i x="1932" s="1"/>
        <i x="7530" s="1"/>
        <i x="912" s="1"/>
        <i x="2118" s="1"/>
        <i x="1846" s="1"/>
        <i x="5348" s="1"/>
        <i x="2494" s="1"/>
        <i x="3933" s="1"/>
        <i x="3862" s="1"/>
        <i x="4241" s="1"/>
        <i x="4011" s="1"/>
        <i x="3677" s="1"/>
        <i x="3849" s="1"/>
        <i x="305" s="1"/>
        <i x="1556" s="1"/>
        <i x="2236" s="1"/>
        <i x="723" s="1"/>
        <i x="4704" s="1"/>
        <i x="4619" s="1"/>
        <i x="4714" s="1"/>
        <i x="8252" s="1"/>
        <i x="1476" s="1"/>
        <i x="1133" s="1"/>
        <i x="4062" s="1"/>
        <i x="4409" s="1"/>
        <i x="3246" s="1"/>
        <i x="3190" s="1"/>
        <i x="5886" s="1"/>
        <i x="336" s="1"/>
        <i x="615" s="1"/>
        <i x="3355" s="1"/>
        <i x="2480" s="1"/>
        <i x="6222" s="1"/>
        <i x="4723" s="1"/>
        <i x="4803" s="1"/>
        <i x="4498" s="1"/>
        <i x="7596" s="1"/>
        <i x="3571" s="1"/>
        <i x="5670" s="1"/>
        <i x="1426" s="1"/>
        <i x="1286" s="1"/>
        <i x="4033" s="1"/>
        <i x="6211" s="1"/>
        <i x="6313" s="1"/>
        <i x="721" s="1"/>
        <i x="8145" s="1"/>
        <i x="5683" s="1"/>
        <i x="4855" s="1"/>
        <i x="7120" s="1"/>
        <i x="3306" s="1"/>
        <i x="3561" s="1"/>
        <i x="3727" s="1"/>
        <i x="4797" s="1"/>
        <i x="5696" s="1"/>
        <i x="326" s="1"/>
        <i x="1278" s="1"/>
        <i x="2804" s="1"/>
        <i x="1869" s="1"/>
        <i x="6221" s="1"/>
        <i x="1110" s="1"/>
        <i x="3294" s="1"/>
        <i x="4248" s="1"/>
        <i x="4757" s="1"/>
        <i x="2119" s="1"/>
        <i x="4261" s="1"/>
        <i x="2578" s="1"/>
        <i x="2869" s="1"/>
        <i x="1815" s="1"/>
        <i x="8566" s="1"/>
        <i x="1257" s="1"/>
        <i x="6306" s="1"/>
        <i x="3525" s="1"/>
        <i x="4227" s="1"/>
        <i x="7605" s="1"/>
        <i x="6167" s="1"/>
        <i x="3189" s="1"/>
        <i x="8577" s="1"/>
        <i x="1845" s="1"/>
        <i x="2817" s="1"/>
        <i x="4671" s="1"/>
        <i x="1847" s="1"/>
        <i x="2997" s="1"/>
        <i x="4824" s="1"/>
        <i x="4681" s="1"/>
        <i x="5396" s="1"/>
        <i x="3312" s="1"/>
        <i x="3724" s="1"/>
        <i x="3350" s="1"/>
        <i x="879" s="1"/>
        <i x="1147" s="1"/>
        <i x="987" s="1"/>
        <i x="8116" s="1"/>
        <i x="6585" s="1"/>
        <i x="2692" s="1"/>
        <i x="2776" s="1"/>
        <i x="3864" s="1"/>
        <i x="5056" s="1"/>
        <i x="4835" s="1"/>
        <i x="1921" s="1"/>
        <i x="3241" s="1"/>
        <i x="6179" s="1"/>
        <i x="4705" s="1"/>
        <i x="3131" s="1"/>
        <i x="2467" s="1"/>
        <i x="4993" s="1"/>
        <i x="776" s="1"/>
        <i x="1136" s="1"/>
        <i x="1910" s="1"/>
        <i x="2673" s="1"/>
        <i x="8133" s="1"/>
        <i x="7423" s="1"/>
        <i x="3826" s="1"/>
        <i x="4789" s="1"/>
        <i x="6359" s="1"/>
        <i x="1833" s="1"/>
        <i x="7981" s="1"/>
        <i x="692" s="1"/>
        <i x="3393" s="1"/>
        <i x="2104" s="1"/>
        <i x="6766" s="1"/>
        <i x="3554" s="1"/>
        <i x="3693" s="1"/>
        <i x="7135" s="1"/>
        <i x="4548" s="1"/>
        <i x="4307" s="1"/>
        <i x="6375" s="1"/>
        <i x="4119" s="1"/>
        <i x="377" s="1"/>
        <i x="3254" s="1"/>
        <i x="7659" s="1"/>
        <i x="1015" s="1"/>
        <i x="5962" s="1"/>
        <i x="5687" s="1"/>
        <i x="3701" s="1"/>
        <i x="5577" s="1"/>
        <i x="4925" s="1"/>
        <i x="6522" s="1"/>
        <i x="121" s="1"/>
        <i x="4886" s="1"/>
        <i x="1871" s="1"/>
        <i x="7103" s="1"/>
        <i x="3840" s="1"/>
        <i x="4061" s="1"/>
        <i x="3859" s="1"/>
        <i x="127" s="1"/>
        <i x="6540" s="1"/>
        <i x="4947" s="1"/>
        <i x="6780" s="1"/>
        <i x="1617" s="1"/>
        <i x="6414" s="1"/>
        <i x="6797" s="1"/>
        <i x="1842" s="1"/>
        <i x="3332" s="1"/>
        <i x="3509" s="1"/>
        <i x="6136" s="1"/>
        <i x="7191" s="1"/>
        <i x="3263" s="1"/>
        <i x="335" s="1"/>
        <i x="4336" s="1"/>
        <i x="7639" s="1"/>
        <i x="726" s="1"/>
        <i x="2423" s="1"/>
        <i x="3613" s="1"/>
        <i x="4100" s="1"/>
        <i x="4597" s="1"/>
        <i x="3491" s="1"/>
        <i x="4020" s="1"/>
        <i x="3516" s="1"/>
        <i x="604" s="1"/>
        <i x="2032" s="1"/>
        <i x="7188" s="1"/>
        <i x="2235" s="1"/>
        <i x="1511" s="1"/>
        <i x="3687" s="1"/>
        <i x="6444" s="1"/>
        <i x="7073" s="1"/>
        <i x="7546" s="1"/>
        <i x="3197" s="1"/>
        <i x="153" s="1"/>
        <i x="6348" s="1"/>
        <i x="5931" s="1"/>
        <i x="250" s="1"/>
        <i x="965" s="1"/>
        <i x="1436" s="1"/>
        <i x="6099" s="1"/>
        <i x="6449" s="1"/>
        <i x="2616" s="1"/>
        <i x="4403" s="1"/>
        <i x="1506" s="1"/>
        <i x="6551" s="1"/>
        <i x="4278" s="1"/>
        <i x="3929" s="1"/>
        <i x="467" s="1"/>
        <i x="5708" s="1"/>
        <i x="3767" s="1"/>
        <i x="3741" s="1"/>
        <i x="3842" s="1"/>
        <i x="1026" s="1"/>
        <i x="978" s="1"/>
        <i x="8245" s="1"/>
        <i x="7944" s="1"/>
        <i x="2980" s="1"/>
        <i x="5342" s="1"/>
        <i x="3002" s="1"/>
        <i x="6582" s="1"/>
        <i x="1265" s="1"/>
        <i x="4976" s="1"/>
        <i x="6781" s="1"/>
        <i x="6799" s="1"/>
        <i x="1493" s="1"/>
        <i x="3394" s="1"/>
        <i x="8550" s="1"/>
        <i x="2987" s="1"/>
        <i x="5453" s="1"/>
        <i x="3240" s="1"/>
        <i x="4277" s="1"/>
        <i x="4541" s="1"/>
        <i x="2058" s="1"/>
        <i x="4863" s="1"/>
        <i x="7055" s="1"/>
        <i x="6258" s="1"/>
        <i x="8084" s="1"/>
        <i x="6760" s="1"/>
        <i x="1195" s="1"/>
        <i x="7237" s="1"/>
        <i x="5645" s="1"/>
        <i x="1890" s="1"/>
        <i x="1843" s="1"/>
        <i x="1021" s="1"/>
        <i x="3515" s="1"/>
        <i x="3164" s="1"/>
        <i x="3566" s="1"/>
        <i x="7025" s="1"/>
        <i x="2686" s="1"/>
        <i x="5953" s="1"/>
        <i x="4110" s="1"/>
        <i x="8247" s="1"/>
        <i x="2583" s="1"/>
        <i x="2833" s="1"/>
        <i x="2345" s="1"/>
        <i x="6374" s="1"/>
        <i x="1878" s="1"/>
        <i x="6116" s="1"/>
        <i x="3357" s="1"/>
        <i x="1856" s="1"/>
        <i x="5391" s="1"/>
        <i x="1487" s="1"/>
        <i x="8121" s="1"/>
        <i x="3816" s="1"/>
        <i x="4968" s="1"/>
        <i x="36" s="1"/>
        <i x="3811" s="1"/>
        <i x="6148" s="1"/>
        <i x="7758" s="1"/>
        <i x="3307" s="1"/>
        <i x="1898" s="1"/>
        <i x="6732" s="1"/>
        <i x="8248" s="1"/>
        <i x="254" s="1"/>
        <i x="3084" s="1"/>
        <i x="2747" s="1"/>
        <i x="3345" s="1"/>
        <i x="2486" s="1"/>
        <i x="2465" s="1"/>
        <i x="1503" s="1"/>
        <i x="5583" s="1"/>
        <i x="1529" s="1"/>
        <i x="6165" s="1"/>
        <i x="7607" s="1"/>
        <i x="2073" s="1"/>
        <i x="3071" s="1"/>
        <i x="4847" s="1"/>
        <i x="595" s="1"/>
        <i x="3401" s="1"/>
        <i x="6770" s="1"/>
        <i x="8352" s="1"/>
        <i x="8593" s="1"/>
        <i x="6826" s="1"/>
        <i x="3514" s="1"/>
        <i x="4980" s="1"/>
        <i x="8354" s="1"/>
        <i x="3624" s="1"/>
        <i x="3367" s="1"/>
        <i x="7334" s="1"/>
        <i x="6138" s="1"/>
        <i x="2059" s="1"/>
        <i x="2710" s="1"/>
        <i x="5906" s="1"/>
        <i x="4853" s="1"/>
        <i x="660" s="1"/>
        <i x="7317" s="1"/>
        <i x="2408" s="1"/>
        <i x="4284" s="1"/>
        <i x="6776" s="1"/>
        <i x="1899" s="1"/>
        <i x="6756" s="1"/>
        <i x="5078" s="1"/>
        <i x="1078" s="1"/>
        <i x="7382" s="1"/>
        <i x="4922" s="1"/>
        <i x="7609" s="1"/>
        <i x="1181" s="1"/>
        <i x="4497" s="1"/>
        <i x="462" s="1"/>
        <i x="6252" s="1"/>
        <i x="4868" s="1"/>
        <i x="4251" s="1"/>
        <i x="680" s="1"/>
        <i x="1935" s="1"/>
        <i x="7212" s="1"/>
        <i x="231" s="1"/>
        <i x="4332" s="1"/>
        <i x="7027" s="1"/>
        <i x="4829" s="1"/>
        <i x="7346" s="1"/>
        <i x="6194" s="1"/>
        <i x="3108" s="1"/>
        <i x="5586" s="1"/>
        <i x="1394" s="1"/>
        <i x="6210" s="1"/>
        <i x="1886" s="1"/>
        <i x="4913" s="1"/>
        <i x="810" s="1"/>
        <i x="3050" s="1"/>
        <i x="8345" s="1"/>
        <i x="566" s="1"/>
        <i x="7057" s="1"/>
        <i x="697" s="1"/>
        <i x="2338" s="1"/>
        <i x="3891" s="1"/>
        <i x="3889" s="1"/>
        <i x="6849" s="1"/>
        <i x="1386" s="1"/>
        <i x="1875" s="1"/>
        <i x="6105" s="1"/>
        <i x="4015" s="1"/>
        <i x="3646" s="1"/>
        <i x="7527" s="1"/>
        <i x="2424" s="1"/>
        <i x="6113" s="1"/>
        <i x="7258" s="1"/>
        <i x="3822" s="1"/>
        <i x="7090" s="1"/>
        <i x="820" s="1"/>
        <i x="4933" s="1"/>
        <i x="1433" s="1"/>
        <i x="8127" s="1"/>
        <i x="3116" s="1"/>
        <i x="5580" s="1"/>
        <i x="3162" s="1"/>
        <i x="2640" s="1"/>
        <i x="5915" s="1"/>
        <i x="894" s="1"/>
        <i x="2617" s="1"/>
        <i x="1896" s="1"/>
        <i x="2219" s="1"/>
        <i x="69" s="1"/>
        <i x="4283" s="1"/>
        <i x="4990" s="1"/>
        <i x="3863" s="1"/>
        <i x="156" s="1"/>
        <i x="1484" s="1"/>
        <i x="3508" s="1"/>
        <i x="2646" s="1"/>
        <i x="277" s="1"/>
        <i x="1424" s="1"/>
        <i x="6227" s="1"/>
        <i x="3910" s="1"/>
        <i x="3145" s="1"/>
        <i x="2643" s="1"/>
        <i x="1272" s="1"/>
        <i x="8572" s="1"/>
        <i x="6794" s="1"/>
        <i x="4770" s="1"/>
        <i x="2709" s="1"/>
        <i x="4530" s="1"/>
        <i x="998" s="1"/>
        <i x="6554" s="1"/>
        <i x="6143" s="1"/>
        <i x="1412" s="1"/>
        <i x="2734" s="1"/>
        <i x="12" s="1"/>
        <i x="2145" s="1"/>
        <i x="3113" s="1"/>
        <i x="632" s="1"/>
        <i x="6172" s="1"/>
        <i x="1876" s="1"/>
        <i x="2208" s="1"/>
        <i x="7930" s="1"/>
        <i x="126" s="1"/>
        <i x="1230" s="1"/>
        <i x="1249" s="1"/>
        <i x="2797" s="1"/>
        <i x="3758" s="1"/>
        <i x="2601" s="1"/>
        <i x="1521" s="1"/>
        <i x="2662" s="1"/>
        <i x="6304" s="1"/>
        <i x="3852" s="1"/>
        <i x="3107" s="1"/>
        <i x="1625" s="1"/>
        <i x="5946" s="1"/>
        <i x="1091" s="1"/>
        <i x="5671" s="1"/>
        <i x="4931" s="1"/>
        <i x="4944" s="1"/>
        <i x="279" s="1"/>
        <i x="760" s="1"/>
        <i x="7277" s="1"/>
        <i x="4703" s="1"/>
        <i x="3827" s="1"/>
        <i x="4669" s="1"/>
        <i x="6392" s="1"/>
        <i x="1901" s="1"/>
        <i x="7573" s="1"/>
        <i x="1269" s="1"/>
        <i x="7752" s="1"/>
        <i x="1459" s="1"/>
        <i x="1379" s="1"/>
        <i x="2258" s="1"/>
        <i x="8547" s="1"/>
        <i x="4828" s="1"/>
        <i x="2069" s="1"/>
        <i x="863" s="1"/>
        <i x="3132" s="1"/>
        <i x="2268" s="1"/>
        <i x="2890" s="1"/>
        <i x="625" s="1"/>
        <i x="7153" s="1"/>
        <i x="3847" s="1"/>
        <i x="4514" s="1"/>
        <i x="4751" s="1"/>
        <i x="2717" s="1"/>
        <i x="1001" s="1"/>
        <i x="7384" s="1"/>
        <i x="2837" s="1"/>
        <i x="7883" s="1"/>
        <i x="6418" s="1"/>
        <i x="1275" s="1"/>
        <i x="2220" s="1"/>
        <i x="6773" s="1"/>
        <i x="678" s="1"/>
        <i x="1002" s="1"/>
        <i x="4995" s="1"/>
        <i x="3695" s="1"/>
        <i x="4063" s="1"/>
        <i x="5484" s="1"/>
        <i x="3686" s="1"/>
        <i x="4206" s="1"/>
        <i x="1016" s="1"/>
        <i x="4864" s="1"/>
        <i x="767" s="1"/>
        <i x="989" s="1"/>
        <i x="3492" s="1"/>
        <i x="3205" s="1"/>
        <i x="4147" s="1"/>
        <i x="3477" s="1"/>
        <i x="3799" s="1"/>
        <i x="4542" s="1"/>
        <i x="4263" s="1"/>
        <i x="6746" s="1"/>
        <i x="6337" s="1"/>
        <i x="4710" s="1"/>
        <i x="2810" s="1"/>
        <i x="2460" s="1"/>
        <i x="4826" s="1"/>
        <i x="4545" s="1"/>
        <i x="8108" s="1"/>
        <i x="2187" s="1"/>
        <i x="4407" s="1"/>
        <i x="5656" s="1"/>
        <i x="3029" s="1"/>
        <i x="1255" s="1"/>
        <i x="6424" s="1"/>
        <i x="6575" s="1"/>
        <i x="3791" s="1"/>
        <i x="3707" s="1"/>
        <i x="1055" s="1"/>
        <i x="2120" s="1"/>
        <i x="3460" s="1"/>
        <i x="7653" s="1"/>
        <i x="5640" s="1"/>
        <i x="2228" s="1"/>
        <i x="5603" s="1"/>
        <i x="8179" s="1"/>
        <i x="6752" s="1"/>
        <i x="6180" s="1"/>
        <i x="1915" s="1"/>
        <i x="1678" s="1"/>
        <i x="5905" s="1"/>
        <i x="1489" s="1"/>
        <i x="6387" s="1"/>
        <i x="5900" s="1"/>
        <i x="2854" s="1"/>
        <i x="5548" s="1"/>
        <i x="1232" s="1"/>
        <i x="7012" s="1"/>
        <i x="4221" s="1"/>
        <i x="7335" s="1"/>
        <i x="288" s="1"/>
        <i x="6112" s="1"/>
        <i x="1192" s="1"/>
        <i x="2100" s="1"/>
        <i x="3360" s="1"/>
        <i x="2435" s="1"/>
        <i x="843" s="1"/>
        <i x="6202" s="1"/>
        <i x="3297" s="1"/>
        <i x="4702" s="1"/>
        <i x="4253" s="1"/>
        <i x="744" s="1"/>
        <i x="397" s="1"/>
        <i x="3313" s="1"/>
        <i x="3818" s="1"/>
        <i x="1930" s="1"/>
        <i x="3089" s="1"/>
        <i x="5634" s="1"/>
        <i x="5037" s="1"/>
        <i x="6268" s="1"/>
        <i x="4364" s="1"/>
        <i x="7298" s="1"/>
        <i x="1866" s="1"/>
        <i x="774" s="1"/>
        <i x="6390" s="1"/>
        <i x="6786" s="1"/>
        <i x="2536" s="1"/>
        <i x="3236" s="1"/>
        <i x="3465" s="1"/>
        <i x="3076" s="1"/>
        <i x="3548" s="1"/>
        <i x="2823" s="1"/>
        <i x="532" s="1"/>
        <i x="7379" s="1"/>
        <i x="1872" s="1"/>
        <i x="7261" s="1"/>
        <i x="1183" s="1"/>
        <i x="3191" s="1"/>
        <i x="4852" s="1"/>
        <i x="3861" s="1"/>
        <i x="981" s="1"/>
        <i x="3041" s="1"/>
        <i x="7000" s="1"/>
        <i x="1806" s="1"/>
        <i x="6156" s="1"/>
        <i x="307" s="1"/>
        <i x="2009" s="1"/>
        <i x="2767" s="1"/>
        <i x="224" s="1"/>
        <i x="8208" s="1"/>
        <i x="3953" s="1"/>
        <i x="6118" s="1"/>
        <i x="2449" s="1"/>
        <i x="7114" s="1"/>
        <i x="452" s="1"/>
        <i x="1750" s="1"/>
        <i x="779" s="1"/>
        <i x="8549" s="1"/>
        <i x="2405" s="1"/>
        <i x="2212" s="1"/>
        <i x="3931" s="1"/>
        <i x="6724" s="1"/>
        <i x="353" s="1"/>
        <i x="4272" s="1"/>
        <i x="3582" s="1"/>
        <i x="4396" s="1"/>
        <i x="3534" s="1"/>
        <i x="3797" s="1"/>
        <i x="5424" s="1"/>
        <i x="3043" s="1"/>
        <i x="1383" s="1"/>
        <i x="4138" s="1"/>
        <i x="3930" s="1"/>
        <i x="8372" s="1"/>
        <i x="712" s="1"/>
        <i x="6800" s="1"/>
        <i x="1808" s="1"/>
        <i x="8573" s="1"/>
        <i x="4017" s="1"/>
        <i x="3973" s="1"/>
        <i x="7266" s="1"/>
        <i x="4921" s="1"/>
        <i x="753" s="1"/>
        <i x="6187" s="1"/>
        <i x="1633" s="1"/>
        <i x="1778" s="1"/>
        <i x="961" s="1"/>
        <i x="304" s="1"/>
        <i x="2426" s="1"/>
        <i x="818" s="1"/>
        <i x="4727" s="1"/>
        <i x="4260" s="1"/>
        <i x="2644" s="1"/>
        <i x="729" s="1"/>
        <i x="424" s="1"/>
        <i x="7766" s="1"/>
        <i x="5927" s="1"/>
        <i x="235" s="1"/>
        <i x="5664" s="1"/>
        <i x="4961" s="1"/>
        <i x="1528" s="1"/>
        <i x="6779" s="1"/>
        <i x="5672" s="1"/>
        <i x="3141" s="1"/>
        <i x="2299" s="1"/>
        <i x="5652" s="1"/>
        <i x="2488" s="1"/>
        <i x="2781" s="1"/>
        <i x="3653" s="1"/>
        <i x="1418" s="1"/>
        <i x="1772" s="1"/>
        <i x="8005" s="1"/>
        <i x="8159" s="1"/>
        <i x="160" s="1"/>
        <i x="2490" s="1"/>
        <i x="808" s="1"/>
        <i x="5062" s="1"/>
        <i x="560" s="1"/>
        <i x="7" s="1"/>
        <i x="4226" s="1"/>
        <i x="727" s="1"/>
        <i x="7494" s="1"/>
        <i x="5644" s="1"/>
        <i x="796" s="1"/>
        <i x="227" s="1"/>
        <i x="5957" s="1"/>
        <i x="3225" s="1"/>
        <i x="4659" s="1"/>
        <i x="3560" s="1"/>
        <i x="4225" s="1"/>
        <i x="7401" s="1"/>
        <i x="4584" s="1"/>
        <i x="8097" s="1"/>
        <i x="7933" s="1"/>
        <i x="1879" s="1"/>
        <i x="1908" s="1"/>
        <i x="3110" s="1"/>
        <i x="1760" s="1"/>
        <i x="4238" s="1"/>
        <i x="1639" s="1"/>
        <i x="252" s="1"/>
        <i x="2311" s="1"/>
        <i x="7521" s="1"/>
        <i x="6758" s="1"/>
        <i x="325" s="1"/>
        <i x="6389" s="1"/>
        <i x="1096" s="1"/>
        <i x="7136" s="1"/>
        <i x="7509" s="1"/>
        <i x="3814" s="1"/>
        <i x="8215" s="1"/>
        <i x="1044" s="1"/>
        <i x="6768" s="1"/>
        <i x="7118" s="1"/>
        <i x="6753" s="1"/>
        <i x="6336" s="1"/>
        <i x="7508" s="1"/>
        <i x="115" s="1"/>
        <i x="3238" s="1"/>
        <i x="3805" s="1"/>
        <i x="4790" s="1"/>
        <i x="4809" s="1"/>
        <i x="2445" s="1"/>
        <i x="3572" s="1"/>
        <i x="6787" s="1"/>
        <i x="4845" s="1"/>
        <i x="7963" s="1"/>
        <i x="6828" s="1"/>
        <i x="4721" s="1"/>
        <i x="650" s="1"/>
        <i x="5653" s="1"/>
        <i x="4854" s="1"/>
        <i x="7422" s="1"/>
        <i x="8358" s="1"/>
        <i x="970" s="1"/>
        <i x="1023" s="1"/>
        <i x="4861" s="1"/>
        <i x="2713" s="1"/>
        <i x="3900" s="1"/>
        <i x="4222" s="1"/>
        <i x="7184" s="1"/>
        <i x="5072" s="1"/>
        <i x="458" s="1"/>
        <i x="3697" s="1"/>
        <i x="4920" s="1"/>
        <i x="722" s="1"/>
        <i x="4631" s="1"/>
        <i x="3583" s="1"/>
        <i x="6316" s="1"/>
        <i x="4372" s="1"/>
        <i x="2850" s="1"/>
        <i x="1287" s="1"/>
        <i x="8353" s="1"/>
        <i x="8143" s="1"/>
        <i x="7716" s="1"/>
        <i x="7664" s="1"/>
        <i x="2111" s="1"/>
        <i x="621" s="1"/>
        <i x="7443" s="1"/>
        <i x="6122" s="1"/>
        <i x="5768" s="1"/>
        <i x="637" s="1"/>
        <i x="220" s="1"/>
        <i x="1790" s="1"/>
        <i x="8083" s="1"/>
        <i x="4940" s="1"/>
        <i x="4836" s="1"/>
        <i x="7331" s="1"/>
        <i x="7439" s="1"/>
        <i x="294" s="1"/>
        <i x="4972" s="1"/>
        <i x="2605" s="1"/>
        <i x="4781" s="1"/>
        <i x="8590" s="1"/>
        <i x="8128" s="1"/>
        <i x="1523" s="1"/>
        <i x="363" s="1"/>
        <i x="2060" s="1"/>
        <i x="641" s="1"/>
        <i x="8196" s="1"/>
        <i x="4883" s="1"/>
        <i x="4973" s="1"/>
        <i x="2723" s="1"/>
        <i x="3117" s="1"/>
        <i x="4044" s="1"/>
        <i x="6096" s="1"/>
        <i x="1443" s="1"/>
        <i x="1785" s="1"/>
        <i x="3213" s="1"/>
        <i x="4245" s="1"/>
        <i x="1059" s="1"/>
        <i x="2742" s="1"/>
        <i x="3925" s="1"/>
        <i x="4806" s="1"/>
        <i x="4969" s="1"/>
        <i x="7148" s="1"/>
        <i x="7506" s="1"/>
        <i x="4838" s="1"/>
        <i x="306" s="1"/>
        <i x="4869" s="1"/>
        <i x="715" s="1"/>
        <i x="8364" s="1"/>
        <i x="2882" s="1"/>
        <i x="3821" s="1"/>
        <i x="7271" s="1"/>
        <i x="4094" s="1"/>
        <i x="572" s="1"/>
        <i x="2816" s="1"/>
        <i x="1612" s="1"/>
        <i x="4943" s="1"/>
        <i x="3173" s="1"/>
        <i x="3481" s="1"/>
        <i x="2428" s="1"/>
        <i x="6380" s="1"/>
        <i x="3475" s="1"/>
        <i x="513" s="1"/>
        <i x="1522" s="1"/>
        <i x="1536" s="1"/>
        <i x="8187" s="1"/>
        <i x="5611" s="1"/>
        <i x="3866" s="1"/>
        <i x="2800" s="1"/>
        <i x="140" s="1"/>
        <i x="7343" s="1"/>
        <i x="8539" s="1"/>
        <i x="6123" s="1"/>
        <i x="2023" s="1"/>
        <i x="255" s="1"/>
        <i x="5942" s="1"/>
        <i x="1568" s="1"/>
        <i x="5619" s="1"/>
        <i x="7628" s="1"/>
        <i x="6772" s="1"/>
        <i x="2128" s="1"/>
        <i x="3819" s="1"/>
        <i x="6775" s="1"/>
        <i x="2847" s="1"/>
        <i x="2440" s="1"/>
        <i x="4884" s="1"/>
        <i x="4249" s="1"/>
        <i x="8360" s="1"/>
        <i x="2842" s="1"/>
        <i x="439" s="1"/>
        <i x="5675" s="1"/>
        <i x="3533" s="1"/>
        <i x="7085" s="1"/>
        <i x="7997" s="1"/>
        <i x="8088" s="1"/>
        <i x="4592" s="1"/>
        <i x="8388" s="1"/>
        <i x="2456" s="1"/>
        <i x="3503" s="1"/>
        <i x="310" s="1"/>
        <i x="182" s="1"/>
        <i x="8525" s="1"/>
        <i x="578" s="1"/>
        <i x="1066" s="1"/>
        <i x="3846" s="1"/>
        <i x="8140" s="1"/>
        <i x="4735" s="1"/>
        <i x="8153" s="1"/>
        <i x="3174" s="1"/>
        <i x="7010" s="1"/>
        <i x="7753" s="1"/>
        <i x="4808" s="1"/>
        <i x="7630" s="1"/>
        <i x="4146" s="1"/>
        <i x="2998" s="1"/>
        <i x="8091" s="1"/>
        <i x="2203" s="1"/>
        <i x="831" s="1"/>
        <i x="1547" s="1"/>
        <i x="7047" s="1"/>
        <i x="2431" s="1"/>
        <i x="6312" s="1"/>
        <i x="4929" s="1"/>
        <i x="4830" s="1"/>
        <i x="2830" s="1"/>
        <i x="8191" s="1"/>
        <i x="6121" s="1"/>
        <i x="7600" s="1"/>
        <i x="6561" s="1"/>
        <i x="7192" s="1"/>
        <i x="2066" s="1"/>
        <i x="5476" s="1"/>
        <i x="2257" s="1"/>
        <i x="1011" s="1"/>
        <i x="6124" s="1"/>
        <i x="1271" s="1"/>
        <i x="4859" s="1"/>
        <i x="6100" s="1"/>
        <i x="4474" s="1"/>
        <i x="3733" s="1"/>
        <i x="689" s="1"/>
        <i x="4538" s="1"/>
        <i x="4700" s="1"/>
        <i x="3585" s="1"/>
        <i x="2820" s="1"/>
        <i x="5954" s="1"/>
        <i x="3422" s="1"/>
        <i x="7094" s="1"/>
        <i x="6552" s="1"/>
        <i x="7980" s="1"/>
        <i x="4860" s="1"/>
        <i x="1092" s="1"/>
        <i x="5897" s="1"/>
        <i x="2207" s="1"/>
        <i x="7045" s="1"/>
        <i x="8200" s="1"/>
        <i x="5053" s="1"/>
        <i x="8511" s="1"/>
        <i x="5921" s="1"/>
        <i x="4257" s="1"/>
        <i x="1488" s="1"/>
        <i x="4219" s="1"/>
        <i x="3545" s="1"/>
        <i x="261" s="1"/>
        <i x="4375" s="1"/>
        <i x="6120" s="1"/>
        <i x="3750" s="1"/>
        <i x="6578" s="1"/>
        <i x="2211" s="1"/>
        <i x="4358" s="1"/>
        <i x="2849" s="1"/>
        <i x="5417" s="1"/>
        <i x="4049" s="1"/>
        <i x="2786" s="1"/>
        <i x="7119" s="1"/>
        <i x="7282" s="1"/>
        <i x="4638" s="1"/>
        <i x="2107" s="1"/>
        <i x="1661" s="1"/>
        <i x="5590" s="1"/>
        <i x="7610" s="1"/>
        <i x="7499" s="1"/>
        <i x="1764" s="1"/>
        <i x="4810" s="1"/>
        <i x="8209" s="1"/>
        <i x="8571" s="1"/>
        <i x="7247" s="1"/>
        <i x="4917" s="1"/>
        <i x="3106" s="1"/>
        <i x="3109" s="1"/>
        <i x="3391" s="1"/>
        <i x="7507" s="1"/>
        <i x="3680" s="1"/>
        <i x="1544" s="1"/>
        <i x="6404" s="1"/>
        <i x="745" s="1"/>
        <i x="263" s="1"/>
        <i x="3972" s="1"/>
        <i x="2568" s="1"/>
        <i x="8002" s="1"/>
        <i x="4971" s="1"/>
        <i x="2707" s="1"/>
        <i x="8374" s="1"/>
        <i x="3969" s="1"/>
        <i x="7579" s="1"/>
        <i x="1060" s="1"/>
        <i x="3180" s="1"/>
        <i x="7151" s="1"/>
        <i x="1242" s="1"/>
        <i x="2802" s="1"/>
        <i x="775" s="1"/>
        <i x="3200" s="1"/>
        <i x="1515" s="1"/>
        <i x="1676" s="1"/>
        <i x="4363" s="1"/>
        <i x="2109" s="1"/>
        <i x="5394" s="1"/>
        <i x="4350" s="1"/>
        <i x="3709" s="1"/>
        <i x="4739" s="1"/>
        <i x="5043" s="1"/>
        <i x="8254" s="1"/>
        <i x="4901" s="1"/>
        <i x="922" s="1"/>
        <i x="2105" s="1"/>
        <i x="2233" s="1"/>
        <i x="5114" s="1"/>
        <i x="4037" s="1"/>
        <i x="7109" s="1"/>
        <i x="7092" s="1"/>
        <i x="6412" s="1"/>
        <i x="3094" s="1"/>
        <i x="7011" s="1"/>
        <i x="3137" s="1"/>
        <i x="5582" s="1"/>
        <i x="7652" s="1"/>
        <i x="5058" s="1"/>
        <i x="7018" s="1"/>
        <i x="7380" s="1"/>
        <i x="8119" s="1"/>
        <i x="4368" s="1"/>
        <i x="8246" s="1"/>
        <i x="6126" s="1"/>
        <i x="1571" s="1"/>
        <i x="5313" s="1"/>
        <i x="3965" s="1"/>
        <i x="3830" s="1"/>
        <i x="1425" s="1"/>
        <i x="7163" s="1"/>
        <i x="3612" s="1"/>
        <i x="347" s="1"/>
        <i x="7881" s="1"/>
        <i x="5065" s="1"/>
        <i x="2693" s="1"/>
        <i x="4800" s="1"/>
        <i x="2894" s="1"/>
        <i x="520" s="1"/>
        <i x="3182" s="1"/>
        <i x="7565" s="1"/>
        <i x="3535" s="1"/>
        <i x="5646" s="1"/>
        <i x="4689" s="1"/>
        <i x="1237" s="1"/>
        <i x="813" s="1"/>
        <i x="4280" s="1"/>
        <i x="6106" s="1"/>
        <i x="3757" s="1"/>
        <i x="972" s="1"/>
        <i x="2783" s="1"/>
        <i x="1162" s="1"/>
        <i x="3440" s="1"/>
        <i x="8277" s="1"/>
        <i x="4361" s="1"/>
        <i x="2468" s="1"/>
        <i x="1450" s="1"/>
        <i x="3512" s="1"/>
        <i x="1817" s="1"/>
        <i x="4060" s="1"/>
        <i x="1359" s="1"/>
        <i x="551" s="1"/>
        <i x="3848" s="1"/>
        <i x="3494" s="1"/>
        <i x="3856" s="1"/>
        <i x="376" s="1"/>
        <i x="4398" s="1"/>
        <i x="6297" s="1"/>
        <i x="5414" s="1"/>
        <i x="2182" s="1"/>
        <i x="7490" s="1"/>
        <i x="4532" s="1"/>
        <i x="6647" s="1"/>
        <i x="1439" s="1"/>
        <i x="4236" s="1"/>
        <i x="3634" s="1"/>
        <i x="2957" s="1"/>
        <i x="2634" s="1"/>
        <i x="4271" s="1"/>
        <i x="268" s="1"/>
        <i x="2129" s="1"/>
        <i x="4895" s="1"/>
        <i x="3813" s="1"/>
        <i x="2700" s="1"/>
        <i x="872" s="1"/>
        <i x="4387" s="1"/>
        <i x="1841" s="1"/>
        <i x="992" s="1"/>
        <i x="3220" s="1"/>
        <i x="7697" s="1"/>
        <i x="4807" s="1"/>
        <i x="3979" s="1"/>
        <i x="1887" s="1"/>
        <i x="3233" s="1"/>
        <i x="7194" s="1"/>
        <i x="529" s="1"/>
        <i x="5456" s="1"/>
        <i x="3061" s="1"/>
        <i x="4726" s="1"/>
        <i x="4228" s="1"/>
        <i x="6168" s="1"/>
        <i x="4200" s="1"/>
        <i x="2663" s="1"/>
        <i x="3372" s="1"/>
        <i x="3808" s="1"/>
        <i x="3593" s="1"/>
        <i x="8098" s="1"/>
        <i x="2263" s="1"/>
        <i x="2053" s="1"/>
        <i x="4223" s="1"/>
        <i x="832" s="1"/>
        <i x="1517" s="1"/>
        <i x="3946" s="1"/>
        <i x="4654" s="1"/>
        <i x="404" s="1"/>
        <i x="2594" s="1"/>
        <i x="8591" s="1"/>
        <i x="3237" s="1"/>
        <i x="6255" s="1"/>
        <i x="8361" s="1"/>
        <i x="3112" s="1"/>
        <i x="8258" s="1"/>
        <i x="413" s="1"/>
        <i x="980" s="1"/>
        <i x="1472" s="1"/>
        <i x="338" s="1"/>
        <i x="3574" s="1"/>
        <i x="1626" s="1"/>
        <i x="2444" s="1"/>
        <i x="4224" s="1"/>
        <i x="4676" s="1"/>
        <i x="4040" s="1"/>
        <i x="6164" s="1"/>
        <i x="2038" s="1"/>
        <i x="7568" s="1"/>
        <i x="6810" s="1"/>
        <i x="3456" s="1"/>
        <i x="7313" s="1"/>
        <i x="2886" s="1"/>
        <i x="7197" s="1"/>
        <i x="3716" s="1"/>
        <i x="5077" s="1"/>
        <i x="5361" s="1"/>
        <i x="877" s="1"/>
        <i x="3152" s="1"/>
        <i x="2702" s="1"/>
        <i x="6419" s="1"/>
        <i x="4730" s="1"/>
        <i x="8147" s="1"/>
        <i x="4501" s="1"/>
        <i x="3714" s="1"/>
        <i x="8548" s="1"/>
        <i x="4162" s="1"/>
        <i x="588" s="1"/>
        <i x="5684" s="1"/>
        <i x="3699" s="1"/>
        <i x="3684" s="1"/>
        <i x="2217" s="1"/>
        <i x="1783" s="1"/>
        <i x="1166" s="1"/>
        <i x="2481" s="1"/>
        <i x="2206" s="1"/>
        <i x="1095" s="1"/>
        <i x="129" s="1"/>
        <i x="4683" s="1"/>
        <i x="7225" s="1"/>
        <i x="4766" s="1"/>
        <i x="3529" s="1"/>
        <i x="7992" s="1"/>
        <i x="6154" s="1"/>
        <i x="3702" s="1"/>
        <i x="2459" s="1"/>
        <i x="1218" s="1"/>
        <i x="8557" s="1"/>
        <i x="8556" s="1"/>
        <i x="3499" s="1"/>
        <i x="4106" s="1"/>
        <i x="5657" s="1"/>
        <i x="8240" s="1"/>
        <i x="1466" s="1"/>
        <i x="7444" s="1"/>
        <i x="5685" s="1"/>
        <i x="638" s="1"/>
        <i x="3096" s="1"/>
        <i x="7525" s="1"/>
        <i x="1167" s="1"/>
        <i x="3845" s="1"/>
        <i x="4244" s="1"/>
        <i x="4000" s="1"/>
        <i x="5034" s="1"/>
        <i x="3172" s="1"/>
        <i x="706" s="1"/>
        <i x="7426" s="1"/>
        <i x="761" s="1"/>
        <i x="2479" s="1"/>
        <i x="5945" s="1"/>
        <i x="1039" s="1"/>
        <i x="611" s="1"/>
        <i x="4367" s="1"/>
        <i x="6771" s="1"/>
        <i x="2729" s="1"/>
        <i x="1030" s="1"/>
        <i x="8580" s="1"/>
        <i x="5647" s="1"/>
        <i x="7223" s="1"/>
        <i x="3124" s="1"/>
        <i x="8156" s="1"/>
        <i x="1456" s="1"/>
        <i x="4964" s="1"/>
        <i x="3027" s="1"/>
        <i x="4691" s="1"/>
        <i x="6761" s="1"/>
        <i x="7620" s="1"/>
        <i x="6139" s="1"/>
        <i x="7199" s="1"/>
        <i x="4793" s="1"/>
        <i x="3635" s="1"/>
        <i x="4992" s="1"/>
        <i x="6748" s="1"/>
        <i x="629" s="1"/>
        <i x="1215" s="1"/>
        <i x="4285" s="1"/>
        <i x="1219" s="1"/>
        <i x="7167" s="1"/>
        <i x="1819" s="1"/>
        <i x="1546" s="1"/>
        <i x="5000" s="1"/>
        <i x="2044" s="1"/>
        <i x="2039" s="1"/>
        <i x="4246" s="1"/>
        <i x="247" s="1"/>
        <i x="6560" s="1"/>
        <i x="3728" s="1"/>
        <i x="4242" s="1"/>
        <i x="5485" s="1"/>
        <i x="3211" s="1"/>
        <i x="2083" s="1"/>
        <i x="415" s="1"/>
        <i x="2695" s="1"/>
        <i x="3339" s="1"/>
        <i x="2261" s="1"/>
        <i x="6778" s="1"/>
        <i x="3893" s="1"/>
        <i x="6535" s="1"/>
        <i x="8370" s="1"/>
        <i x="4653" s="1"/>
        <i x="552" s="1"/>
        <i x="6422" s="1"/>
        <i x="4035" s="1"/>
        <i x="7696" s="1"/>
        <i x="788" s="1"/>
        <i x="2013" s="1"/>
        <i x="457" s="1"/>
        <i x="1830" s="1"/>
        <i x="780" s="1"/>
        <i x="4951" s="1"/>
        <i x="4230" s="1"/>
        <i x="4974" s="1"/>
        <i x="3462" s="1"/>
        <i x="4270" s="1"/>
        <i x="4952" s="1"/>
        <i x="6382" s="1"/>
        <i x="2096" s="1"/>
        <i x="2610" s="1"/>
        <i x="7712" s="1"/>
        <i x="1226" s="1"/>
        <i x="3722" s="1"/>
        <i x="589" s="1"/>
        <i x="4507" s="1"/>
        <i x="6150" s="1"/>
        <i x="4287" s="1"/>
        <i x="2772" s="1"/>
        <i x="3769" s="1"/>
        <i x="6204" s="1"/>
        <i x="6784" s="1"/>
        <i x="7566" s="1"/>
        <i x="8235" s="1"/>
        <i x="3810" s="1"/>
        <i x="3170" s="1"/>
        <i x="2443" s="1"/>
        <i x="228" s="1"/>
        <i x="2602" s="1"/>
        <i x="4690" s="1"/>
        <i x="3546" s="1"/>
        <i x="570" s="1"/>
        <i x="4804" s="1"/>
        <i x="2731" s="1"/>
        <i x="4752" s="1"/>
        <i x="7070" s="1"/>
        <i x="986" s="1"/>
        <i x="4384" s="1"/>
        <i x="1159" s="1"/>
        <i x="3463" s="1"/>
        <i x="1485" s="1"/>
        <i x="3201" s="1"/>
        <i x="7404" s="1"/>
        <i x="7096" s="1"/>
        <i x="5901" s="1"/>
        <i x="2238" s="1"/>
        <i x="4839" s="1"/>
        <i x="1884" s="1"/>
        <i x="1508" s="1"/>
        <i x="3408" s="1"/>
        <i x="1848" s="1"/>
        <i x="1576" s="1"/>
        <i x="2604" s="1"/>
        <i x="6572" s="1"/>
        <i x="2818" s="1"/>
        <i x="1124" s="1"/>
        <i x="7694" s="1"/>
        <i x="2290" s="1"/>
        <i x="1263" s="1"/>
        <i x="3158" s="1"/>
        <i x="4120" s="1"/>
        <i x="8242" s="1"/>
        <i x="3978" s="1"/>
        <i x="569" s="1"/>
        <i x="134" s="1"/>
        <i x="339" s="1"/>
        <i x="3087" s="1"/>
        <i x="1907" s="1"/>
        <i x="5678" s="1"/>
        <i x="6755" s="1"/>
        <i x="3850" s="1"/>
        <i x="6151" s="1"/>
        <i x="528" s="1"/>
        <i x="1099" s="1"/>
        <i x="7485" s="1"/>
        <i x="8231" s="1"/>
        <i x="394" s="1"/>
        <i x="6774" s="1"/>
        <i x="6439" s="1"/>
        <i x="3438" s="1"/>
        <i x="720" s="1"/>
        <i x="7661" s="1"/>
        <i x="7585" s="1"/>
        <i x="3829" s="1"/>
        <i x="395" s="1"/>
        <i x="5666" s="1"/>
        <i x="538" s="1"/>
        <i x="6193" s="1"/>
        <i x="4382" s="1"/>
        <i x="1616" s="1"/>
        <i x="3958" s="1"/>
        <i x="2482" s="1"/>
        <i x="3857" s="1"/>
        <i x="3208" s="1"/>
        <i x="7297" s="1"/>
        <i x="2569" s="1"/>
        <i x="1284" s="1"/>
        <i x="2202" s="1"/>
        <i x="465" s="1"/>
        <i x="8164" s="1"/>
        <i x="6420" s="1"/>
        <i x="2738" s="1"/>
        <i x="6166" s="1"/>
        <i x="4720" s="1"/>
        <i x="2626" s="1"/>
        <i x="3427" s="1"/>
        <i x="4055" s="1"/>
        <i x="1859" s="1"/>
        <i x="4269" s="1"/>
        <i x="2302" s="1"/>
        <i x="5366" s="1"/>
        <i x="4906" s="1"/>
        <i x="8482" s="1"/>
        <i x="7720" s="1"/>
        <i x="2581" s="1"/>
        <i x="1514" s="1"/>
        <i x="5615" s="1"/>
        <i x="4243" s="1"/>
        <i x="1185" s="1"/>
        <i x="1880" s="1"/>
        <i x="1893" s="1"/>
        <i x="1891" s="1"/>
        <i x="6384" s="1"/>
        <i x="4134" s="1"/>
        <i x="5661" s="1"/>
        <i x="8468" s="1"/>
        <i x="5919" s="1"/>
        <i x="7320" s="1"/>
        <i x="2289" s="1"/>
        <i x="345" s="1"/>
        <i x="2201" s="1"/>
        <i x="8348" s="1"/>
        <i x="3028" s="1"/>
        <i x="5393" s="1"/>
        <i x="734" s="1"/>
        <i x="6236" s="1"/>
        <i x="8554" s="1"/>
        <i x="7544" s="1"/>
        <i x="6220" s="1"/>
        <i x="1513" s="1"/>
        <i x="1033" s="1"/>
        <i x="8567" s="1"/>
        <i x="5610" s="1"/>
        <i x="8382" s="1"/>
        <i x="4848" s="1"/>
        <i x="5088" s="1"/>
        <i x="1588" s="1"/>
        <i x="1900" s="1"/>
        <i x="4231" s="1"/>
        <i x="8474" s="1"/>
        <i x="4675" s="1"/>
        <i x="4008" s="1"/>
        <i x="6229" s="1"/>
        <i x="7468" s="1"/>
        <i x="3212" s="1"/>
        <i x="1619" s="1"/>
        <i x="5584" s="1"/>
        <i x="113" s="1"/>
        <i x="1259" s="1"/>
        <i x="2476" s="1"/>
        <i x="3235" s="1"/>
        <i x="8102" s="1"/>
        <i x="3739" s="1"/>
        <i x="6432" s="1"/>
        <i x="202" s="1"/>
        <i x="4254" s="1"/>
        <i x="7447" s="1"/>
        <i x="3036" s="1"/>
        <i x="5060" s="1"/>
        <i x="6386" s="1"/>
        <i x="3193" s="1"/>
        <i x="1497" s="1"/>
        <i x="4881" s="1"/>
        <i x="1475" s="1"/>
        <i x="418" s="1"/>
        <i x="7160" s="1"/>
        <i x="4167" s="1"/>
        <i x="2748" s="1"/>
        <i x="1217" s="1"/>
        <i x="7064" s="1"/>
        <i x="8180" s="1"/>
        <i x="1223" s="1"/>
        <i x="2567" s="1"/>
        <i x="568" s="1"/>
        <i x="3786" s="1"/>
        <i x="6203" s="1"/>
        <i x="4827" s="1"/>
        <i x="442" s="1"/>
        <i x="1363" s="1"/>
        <i x="6541" s="1"/>
        <i x="1256" s="1"/>
        <i x="8416" s="1"/>
        <i x="1244" s="1"/>
        <i x="4914" s="1"/>
        <i x="340" s="1"/>
        <i x="5958" s="1"/>
        <i x="3569" s="1"/>
        <i x="3670" s="1"/>
        <i x="6223" s="1"/>
        <i x="2697" s="1"/>
        <i x="6190" s="1"/>
        <i x="684" s="1"/>
        <i x="2698" s="1"/>
        <i x="2587" s="1"/>
        <i x="8249" s="1"/>
        <i x="7656" s="1"/>
        <i x="1082" s="1"/>
        <i x="676" s="1"/>
        <i x="3026" s="1"/>
        <i x="6456" s="1"/>
        <i x="2642" s="1"/>
        <i x="662" s="1"/>
        <i x="4133" s="1"/>
        <i x="584" s="1"/>
        <i x="6516" s="1"/>
        <i x="3802" s="1"/>
        <i x="2708" s="1"/>
        <i x="3362" s="1"/>
        <i x="1464" s="1"/>
        <i x="5912" s="1"/>
        <i x="5882" s="1"/>
        <i x="1478" s="1"/>
        <i x="2492" s="1"/>
        <i x="1245" s="1"/>
        <i x="3504" s="1"/>
        <i x="8595" s="1"/>
        <i x="983" s="1"/>
        <i x="2826" s="1"/>
        <i x="8163" s="1"/>
        <i x="4918" s="1"/>
        <i x="4190" s="1"/>
        <i x="4639" s="1"/>
        <i x="835" s="1"/>
        <i x="1671" s="1"/>
        <i x="223" s="1"/>
        <i x="8009" s="1"/>
        <i x="2598" s="1"/>
        <i x="1070" s="1"/>
        <i x="2672" s="1"/>
        <i x="3083" s="1"/>
        <i x="1788" s="1"/>
        <i x="3790" s="1"/>
        <i x="3024" s="1"/>
        <i x="2152" s="1"/>
        <i x="1119" s="1"/>
        <i x="8141" s="1"/>
        <i x="229" s="1"/>
        <i x="602" s="1"/>
        <i x="5635" s="1"/>
        <i x="4151" s="1"/>
        <i x="2824" s="1"/>
        <i x="3392" s="1"/>
        <i x="3831" s="1"/>
        <i x="8137" s="1"/>
        <i x="3136" s="1"/>
        <i x="559" s="1"/>
        <i x="8586" s="1"/>
        <i x="3161" s="1"/>
        <i x="6186" s="1"/>
        <i x="6213" s="1"/>
        <i x="6366" s="1"/>
        <i x="1792" s="1"/>
        <i x="3133" s="1"/>
        <i x="8497" s="1"/>
        <i x="4867" s="1"/>
        <i x="6219" s="1"/>
        <i x="311" s="1"/>
        <i x="2941" s="1"/>
        <i x="1645" s="1"/>
        <i x="773" s="1"/>
        <i x="3505" s="1"/>
        <i x="147" s="1"/>
        <i x="2045" s="1"/>
        <i x="1252" s="1"/>
        <i x="360" s="1"/>
        <i x="8563" s="1"/>
        <i x="4426" s="1"/>
        <i x="1247" s="1"/>
        <i x="3633" s="1"/>
        <i x="782" s="1"/>
        <i x="1624" s="1"/>
        <i x="1355" s="1"/>
        <i x="5120" s="1"/>
        <i x="6108" s="1"/>
        <i x="2624" s="1"/>
        <i x="7466" s="1"/>
        <i x="4871" s="1"/>
        <i x="5435" s="1"/>
        <i x="7371" s="1"/>
        <i x="5482" s="1"/>
        <i x="5441" s="1"/>
        <i x="6850" s="1"/>
        <i x="8363" s="1"/>
        <i x="2360" s="1"/>
        <i x="3187" s="1"/>
        <i x="1009" s="1"/>
        <i x="5387" s="1"/>
        <i x="3419" s="1"/>
        <i x="7353" s="1"/>
        <i x="102" s="1"/>
        <i x="2188" s="1"/>
        <i x="7852" s="1"/>
        <i x="8486" s="1"/>
        <i x="990" s="1"/>
        <i x="4577" s="1"/>
        <i x="3537" s="1"/>
        <i x="5473" s="1"/>
        <i x="1335" s="1"/>
        <i x="3718" s="1"/>
        <i x="5705" s="1"/>
        <i x="6868" s="1"/>
        <i x="2116" s="1"/>
        <i x="3557" s="1"/>
        <i x="7601" s="1"/>
        <i x="6103" s="1"/>
        <i x="5294" s="1"/>
        <i x="8321" s="1"/>
        <i x="5031" s="1"/>
        <i x="6920" s="1"/>
        <i x="784" s="1"/>
        <i x="6270" s="1"/>
        <i x="8375" s="1"/>
        <i x="7976" s="1"/>
        <i x="6469" s="1"/>
        <i x="6014" s="1"/>
        <i x="7760" s="1"/>
        <i x="6921" s="1"/>
        <i x="7406" s="1"/>
        <i x="5334" s="1"/>
        <i x="5157" s="1"/>
        <i x="5304" s="1"/>
        <i x="6460" s="1"/>
        <i x="7965" s="1"/>
        <i x="838" s="1"/>
        <i x="488" s="1"/>
        <i x="1331" s="1"/>
        <i x="6454" s="1"/>
        <i x="3543" s="1"/>
        <i x="2750" s="1"/>
        <i x="746" s="1"/>
        <i x="6881" s="1"/>
        <i x="6950" s="1"/>
        <i x="6892" s="1"/>
        <i x="8434" s="1"/>
        <i x="6009" s="1"/>
        <i x="7465" s="1"/>
        <i x="7219" s="1"/>
        <i x="1328" s="1"/>
        <i x="6813" s="1"/>
        <i x="5735" s="1"/>
        <i x="4682" s="1"/>
        <i x="6145" s="1"/>
        <i x="3895" s="1"/>
        <i x="7226" s="1"/>
        <i x="6153" s="1"/>
        <i x="8006" s="1"/>
        <i x="554" s="1"/>
        <i x="5392" s="1"/>
        <i x="4349" s="1"/>
        <i x="8469" s="1"/>
        <i x="8384" s="1"/>
        <i x="7615" s="1"/>
        <i x="5400" s="1"/>
        <i x="4719" s="1"/>
        <i x="8417" s="1"/>
        <i x="6457" s="1"/>
        <i x="4347" s="1"/>
        <i x="4872" s="1"/>
        <i x="6455" s="1"/>
        <i x="5328" s="1"/>
        <i x="42" s="1"/>
        <i x="6475" s="1"/>
        <i x="4572" s="1"/>
        <i x="1017" s="1"/>
        <i x="4603" s="1"/>
        <i x="5307" s="1"/>
        <i x="289" s="1"/>
        <i x="1309" s="1"/>
        <i x="5248" s="1"/>
        <i x="6197" s="1"/>
        <i x="996" s="1"/>
        <i x="4207" s="1"/>
        <i x="6931" s="1"/>
        <i x="6853" s="1"/>
        <i x="5974" s="1"/>
        <i x="1308" s="1"/>
        <i x="8337" s="1"/>
        <i x="6796" s="1"/>
        <i x="5335" s="1"/>
        <i x="1336" s="1"/>
        <i x="6917" s="1"/>
        <i x="2092" s="1"/>
        <i x="5121" s="1"/>
        <i x="4575" s="1"/>
        <i x="8421" s="1"/>
        <i x="8003" s="1"/>
        <i x="5124" s="1"/>
        <i x="208" s="1"/>
        <i x="7974" s="1"/>
        <i x="6310" s="1"/>
        <i x="3202" s="1"/>
        <i x="451" s="1"/>
        <i x="1293" s="1"/>
        <i x="6816" s="1"/>
        <i x="4390" s="1"/>
        <i x="8437" s="1"/>
        <i x="6147" s="1"/>
        <i x="8443" s="1"/>
        <i x="8166" s="1"/>
        <i x="5572" s="1"/>
        <i x="4176" s="1"/>
        <i x="991" s="1"/>
        <i x="6512" s="1"/>
        <i x="6007" s="1"/>
        <i x="5716" s="1"/>
        <i x="5016" s="1"/>
        <i x="757" s="1"/>
        <i x="739" s="1"/>
        <i x="221" s="1"/>
        <i x="2909" s="1"/>
        <i x="5998" s="1"/>
        <i x="6905" s="1"/>
        <i x="5101" s="1"/>
        <i x="4819" s="1"/>
        <i x="8398" s="1"/>
        <i x="1356" s="1"/>
        <i x="1793" s="1"/>
        <i x="582" s="1"/>
        <i x="2115" s="1"/>
        <i x="800" s="1"/>
        <i x="7755" s="1"/>
        <i x="858" s="1"/>
        <i x="7463" s="1"/>
        <i x="1320" s="1"/>
        <i x="4068" s="1"/>
        <i x="4319" s="1"/>
        <i x="6162" s="1"/>
        <i x="762" s="1"/>
        <i x="4326" s="1"/>
        <i x="5816" s="1"/>
        <i x="5710" s="1"/>
        <i x="5554" s="1"/>
        <i x="5813" s="1"/>
        <i x="8489" s="1"/>
        <i x="6798" s="1"/>
        <i x="207" s="1"/>
        <i x="7827" s="1"/>
        <i x="3389" s="1"/>
        <i x="4273" s="1"/>
        <i x="4632" s="1"/>
        <i x="6101" s="1"/>
        <i x="5100" s="1"/>
        <i x="3870" s="1"/>
        <i x="5746" s="1"/>
        <i x="6913" s="1"/>
        <i x="1406" s="1"/>
        <i x="7995" s="1"/>
        <i x="2126" s="1"/>
        <i x="7990" s="1"/>
        <i x="7978" s="1"/>
        <i x="5780" s="1"/>
        <i x="4088" s="1"/>
        <i x="7754" s="1"/>
        <i x="5230" s="1"/>
        <i x="4677" s="1"/>
        <i x="4058" s="1"/>
        <i x="5980" s="1"/>
        <i x="5069" s="1"/>
        <i x="5408" s="1"/>
        <i x="6666" s="1"/>
        <i x="6566" s="1"/>
        <i x="4618" s="1"/>
        <i x="6111" s="1"/>
        <i x="6023" s="1"/>
        <i x="7410" s="1"/>
        <i x="508" s="1"/>
        <i x="6532" s="1"/>
        <i x="4041" s="1"/>
        <i x="4877" s="1"/>
        <i x="5167" s="1"/>
        <i x="7224" s="1"/>
        <i x="5283" s="1"/>
        <i x="5173" s="1"/>
        <i x="6689" s="1"/>
        <i x="6844" s="1"/>
        <i x="5112" s="1"/>
        <i x="5210" s="1"/>
        <i x="6245" s="1"/>
        <i x="6128" s="1"/>
        <i x="5964" s="1"/>
        <i x="192" s="1"/>
        <i x="1325" s="1"/>
        <i x="6811" s="1"/>
        <i x="525" s="1"/>
        <i x="1006" s="1"/>
        <i x="545" s="1"/>
        <i x="5067" s="1"/>
        <i x="523" s="1"/>
        <i x="7929" s="1"/>
        <i x="6703" s="1"/>
        <i x="8259" s="1"/>
        <i x="5385" s="1"/>
        <i x="6672" s="1"/>
        <i x="6894" s="1"/>
        <i x="1776" s="1"/>
        <i x="3888" s="1"/>
        <i x="6331" s="1"/>
        <i x="5145" s="1"/>
        <i x="1807" s="1"/>
        <i x="533" s="1"/>
        <i x="790" s="1"/>
        <i x="2088" s="1"/>
        <i x="253" s="1"/>
        <i x="766" s="1"/>
        <i x="6867" s="1"/>
        <i x="3288" s="1"/>
        <i x="5006" s="1"/>
        <i x="711" s="1"/>
        <i x="5097" s="1"/>
        <i x="791" s="1"/>
        <i x="4587" s="1"/>
        <i x="1338" s="1"/>
        <i x="7101" s="1"/>
        <i x="318" s="1"/>
        <i x="1020" s="1"/>
        <i x="6133" s="1"/>
        <i x="5048" s="1"/>
        <i x="4083" s="1"/>
        <i x="1207" s="1"/>
        <i x="5054" s="1"/>
        <i x="6710" s="1"/>
        <i x="7414" s="1"/>
        <i x="2072" s="1"/>
        <i x="6502" s="1"/>
        <i x="6131" s="1"/>
        <i x="6558" s="1"/>
        <i x="8515" s="1"/>
        <i x="6142" s="1"/>
        <i x="5204" s="1"/>
        <i x="6146" s="1"/>
        <i x="7349" s="1"/>
        <i x="6823" s="1"/>
        <i x="730" s="1"/>
        <i x="5963" s="1"/>
        <i x="5266" s="1"/>
        <i x="8331" s="1"/>
        <i x="6717" s="1"/>
        <i x="771" s="1"/>
        <i x="1763" s="1"/>
        <i x="7501" s="1"/>
        <i x="386" s="1"/>
        <i x="5423" s="1"/>
        <i x="5205" s="1"/>
        <i x="7732" s="1"/>
        <i x="806" s="1"/>
        <i x="5789" s="1"/>
        <i x="2153" s="1"/>
        <i x="7999" s="1"/>
        <i x="5340" s="1"/>
        <i x="6024" s="1"/>
        <i x="7964" s="1"/>
        <i x="7889" s="1"/>
        <i x="1299" s="1"/>
        <i x="3710" s="1"/>
        <i x="1342" s="1"/>
        <i x="489" s="1"/>
        <i x="5418" s="1"/>
        <i x="6274" s="1"/>
        <i x="4613" s="1"/>
        <i x="5040" s="1"/>
        <i x="754" s="1"/>
        <i x="6271" s="1"/>
        <i x="7405" s="1"/>
        <i x="2127" s="1"/>
        <i x="5483" s="1"/>
        <i x="2133" s="1"/>
        <i x="5168" s="1"/>
        <i x="4320" s="1"/>
        <i x="7121" s="1"/>
        <i x="5968" s="1"/>
        <i x="8450" s="1"/>
        <i x="4560" s="1"/>
        <i x="3992" s="1"/>
        <i x="3993" s="1"/>
        <i x="6961" s="1"/>
        <i x="6739" s="1"/>
        <i x="6606" s="1"/>
        <i x="5185" s="1"/>
        <i x="7735" s="1"/>
        <i x="1018" s="1"/>
        <i x="7648" s="1"/>
        <i x="4493" s="1"/>
        <i x="2948" s="1"/>
        <i x="7811" s="1"/>
        <i x="4957" s="1"/>
        <i x="6946" s="1"/>
        <i x="5322" s="1"/>
        <i x="7629" s="1"/>
        <i x="382" s="1"/>
        <i x="7759" s="1"/>
        <i x="2155" s="1"/>
        <i x="5171" s="1"/>
        <i x="6930" s="1"/>
        <i x="5715" s="1"/>
        <i x="5357" s="1"/>
        <i x="542" s="1"/>
        <i x="5218" s="1"/>
        <i x="4894" s="1"/>
        <i x="2779" s="1"/>
        <i x="6478" s="1"/>
        <i x="8173" s="1"/>
        <i x="8007" s="1"/>
        <i x="8177" s="1"/>
        <i x="2223" s="1"/>
        <i x="5241" s="1"/>
        <i x="8420" s="1"/>
        <i x="5155" s="1"/>
        <i x="6971" s="1"/>
        <i x="5261" s="1"/>
        <i x="6596" s="1"/>
        <i x="7957" s="1"/>
        <i x="5257" s="1"/>
        <i x="4043" s="1"/>
        <i x="2262" s="1"/>
        <i x="109" s="1"/>
        <i x="5130" s="1"/>
        <i x="530" s="1"/>
        <i x="2099" s="1"/>
        <i x="5755" s="1"/>
        <i x="3732" s="1"/>
        <i x="5446" s="1"/>
        <i x="4890" s="1"/>
        <i x="6114" s="1"/>
        <i x="557" s="1"/>
        <i x="4518" s="1"/>
        <i x="1311" s="1"/>
        <i x="3072" s="1"/>
        <i x="5969" s="1"/>
        <i x="6426" s="1"/>
        <i x="1343" s="1"/>
        <i x="6519" s="1"/>
        <i x="8379" s="1"/>
        <i x="6614" s="1"/>
        <i x="1567" s="1"/>
        <i x="5416" s="1"/>
        <i x="5817" s="1"/>
        <i x="1991" s="1"/>
        <i x="3975" s="1"/>
        <i x="2788" s="1"/>
        <i x="7763" s="1"/>
        <i x="219" s="1"/>
        <i x="6458" s="1"/>
        <i x="7245" s="1"/>
        <i x="3991" s="1"/>
        <i x="2836" s="1"/>
        <i x="2255" s="1"/>
        <i x="8033" s="1"/>
        <i x="2384" s="1"/>
        <i x="3473" s="1"/>
        <i x="5405" s="1"/>
        <i x="6912" s="1"/>
        <i x="4232" s="1"/>
        <i x="500" s="1"/>
        <i x="7967" s="1"/>
        <i x="6718" s="1"/>
        <i x="8436" s="1"/>
        <i x="5190" s="1"/>
        <i x="6869" s="1"/>
        <i x="8272" s="1"/>
        <i x="7082" s="1"/>
        <i x="5382" s="1"/>
        <i x="743" s="1"/>
        <i x="5802" s="1"/>
        <i x="6887" s="1"/>
        <i x="6956" s="1"/>
        <i x="4022" s="1"/>
        <i x="8522" s="1"/>
        <i x="5244" s="1"/>
        <i x="8540" s="1"/>
        <i x="5346" s="1"/>
        <i x="8472" s="1"/>
        <i x="6282" s="1"/>
        <i x="2931" s="1"/>
        <i x="536" s="1"/>
        <i x="3689" s="1"/>
        <i x="580" s="1"/>
        <i x="7461" s="1"/>
        <i x="5070" s="1"/>
        <i x="5809" s="1"/>
        <i x="5186" s="1"/>
        <i x="5821" s="1"/>
        <i x="2829" s="1"/>
        <i x="862" s="1"/>
        <i x="577" s="1"/>
        <i x="1388" s="1"/>
        <i x="7075" s="1"/>
        <i x="187" s="1"/>
        <i x="6922" s="1"/>
        <i x="5370" s="1"/>
        <i x="7251" s="1"/>
        <i x="7781" s="1"/>
        <i x="5745" s="1"/>
        <i x="5807" s="1"/>
        <i x="1754" s="1"/>
        <i x="5714" s="1"/>
        <i x="6973" s="1"/>
        <i x="3207" s="1"/>
        <i x="383" s="1"/>
        <i x="7339" s="1"/>
        <i x="6104" s="1"/>
        <i x="5105" s="1"/>
        <i x="416" s="1"/>
        <i x="6952" s="1"/>
        <i x="4627" s="1"/>
        <i x="6296" s="1"/>
        <i x="1809" s="1"/>
        <i x="2162" s="1"/>
        <i x="7731" s="1"/>
        <i x="5258" s="1"/>
        <i x="7254" s="1"/>
        <i x="1462" s="1"/>
        <i x="5474" s="1"/>
        <i x="795" s="1"/>
        <i x="1322" s="1"/>
        <i x="6026" s="1"/>
        <i x="1319" s="1"/>
        <i x="5354" s="1"/>
        <i x="7234" s="1"/>
        <i x="5284" s="1"/>
        <i x="460" s="1"/>
        <i x="1321" s="1"/>
        <i x="1334" s="1"/>
        <i x="5824" s="1"/>
        <i x="5059" s="1"/>
        <i x="7727" s="1"/>
        <i x="493" s="1"/>
        <i x="2947" s="1"/>
        <i x="6857" s="1"/>
        <i x="4825" s="1"/>
        <i x="5300" s="1"/>
        <i x="4321" s="1"/>
        <i x="2098" s="1"/>
        <i x="6668" s="1"/>
        <i x="6808" s="1"/>
        <i x="152" s="1"/>
        <i x="1296" s="1"/>
        <i x="5762" s="1"/>
        <i x="5470" s="1"/>
        <i x="550" s="1"/>
        <i x="5765" s="1"/>
        <i x="3648" s="1"/>
        <i x="1509" s="1"/>
        <i x="259" s="1"/>
        <i x="7932" s="1"/>
        <i x="7772" s="1"/>
        <i x="716" s="1"/>
        <i x="6958" s="1"/>
        <i x="8376" s="1"/>
        <i x="4652" s="1"/>
        <i x="7367" s="1"/>
        <i x="6679" s="1"/>
        <i x="8386" s="1"/>
        <i x="3553" s="1"/>
        <i x="6649" s="1"/>
        <i x="3869" s="1"/>
        <i x="6629" s="1"/>
        <i x="5137" s="1"/>
        <i x="581" s="1"/>
        <i x="6016" s="1"/>
        <i x="2821" s="1"/>
        <i x="839" s="1"/>
        <i x="355" s="1"/>
        <i x="6935" s="1"/>
        <i x="173" s="1"/>
        <i x="573" s="1"/>
        <i x="5203" s="1"/>
        <i x="5178" s="1"/>
        <i x="6510" s="1"/>
        <i x="3047" s="1"/>
        <i x="1579" s="1"/>
        <i x="2079" s="1"/>
        <i x="5163" s="1"/>
        <i x="5091" s="1"/>
        <i x="3285" s="1"/>
        <i x="4499" s="1"/>
        <i x="7056" s="1"/>
        <i x="7249" s="1"/>
        <i x="2973" s="1"/>
        <i x="575" s="1"/>
        <i x="7937" s="1"/>
        <i x="1743" s="1"/>
        <i x="1354" s="1"/>
        <i x="5381" s="1"/>
        <i x="717" s="1"/>
        <i x="7445" s="1"/>
        <i x="225" s="1"/>
        <i x="5757" s="1"/>
        <i x="6476" s="1"/>
        <i x="8435" s="1"/>
        <i x="7084" s="1"/>
        <i x="7190" s="1"/>
        <i x="5384" s="1"/>
        <i x="2150" s="1"/>
        <i x="5138" s="1"/>
        <i x="5288" s="1"/>
        <i x="556" s="1"/>
        <i x="8359" s="1"/>
        <i x="443" s="1"/>
        <i x="6897" s="1"/>
        <i x="1264" s="1"/>
        <i x="4586" s="1"/>
        <i x="5325" s="1"/>
        <i x="5773" s="1"/>
        <i x="5087" s="1"/>
        <i x="8192" s="1"/>
        <i x="7256" s="1"/>
        <i x="4876" s="1"/>
        <i x="4373" s="1"/>
        <i x="1312" s="1"/>
        <i x="1014" s="1"/>
        <i x="3886" s="1"/>
        <i x="6707" s="1"/>
        <i x="8170" s="1"/>
        <i x="2933" s="1"/>
        <i x="8045" s="1"/>
        <i x="5327" s="1"/>
        <i x="7793" s="1"/>
        <i x="2930" s="1"/>
        <i x="9" s="1"/>
        <i x="4376" s="1"/>
        <i x="804" s="1"/>
        <i x="4505" s="1"/>
        <i x="6937" s="1"/>
        <i x="77" s="1"/>
        <i x="867" s="1"/>
        <i x="8424" s="1"/>
        <i x="6326" s="1"/>
        <i x="8426" s="1"/>
        <i x="5148" s="1"/>
        <i x="7700" s="1"/>
        <i x="7733" s="1"/>
        <i x="7996" s="1"/>
        <i x="3216" s="1"/>
        <i x="7063" s="1"/>
        <i x="5134" s="1"/>
        <i x="6588" s="1"/>
        <i x="5129" s="1"/>
        <i x="6472" s="1"/>
        <i x="5055" s="1"/>
        <i x="7309" s="1"/>
        <i x="3239" s="1"/>
        <i x="4649" s="1"/>
        <i x="1352" s="1"/>
        <i x="2077" s="1"/>
        <i x="8086" s="1"/>
        <i x="204" s="1"/>
        <i x="3954" s="1"/>
        <i x="5720" s="1"/>
        <i x="7013" s="1"/>
        <i x="3951" s="1"/>
        <i x="3214" s="1"/>
        <i x="4218" s="1"/>
        <i x="2989" s="1"/>
        <i x="6600" s="1"/>
        <i x="292" s="1"/>
        <i x="4625" s="1"/>
        <i x="1337" s="1"/>
        <i x="7547" s="1"/>
        <i x="4617" s="1"/>
        <i x="765" s="1"/>
        <i x="7569" s="1"/>
        <i x="2942" s="1"/>
        <i x="5225" s="1"/>
        <i x="5490" s="1"/>
        <i x="4091" s="1"/>
        <i x="5389" s="1"/>
        <i x="3706" s="1"/>
        <i x="157" s="1"/>
        <i x="8532" s="1"/>
        <i x="2134" s="1"/>
        <i x="5649" s="1"/>
        <i x="1839" s="1"/>
        <i x="8223" s="1"/>
        <i x="5296" s="1"/>
        <i x="6840" s="1"/>
        <i x="7028" s="1"/>
        <i x="4075" s="1"/>
        <i x="5744" s="1"/>
        <i x="5775" s="1"/>
        <i x="5071" s="1"/>
        <i x="5987" s="1"/>
        <i x="2131" s="1"/>
        <i x="2122" s="1"/>
        <i x="1812" s="1"/>
        <i x="7231" s="1"/>
        <i x="5093" s="1"/>
        <i x="6267" s="1"/>
        <i x="6005" s="1"/>
        <i x="6621" s="1"/>
        <i x="5297" s="1"/>
        <i x="2135" s="1"/>
        <i x="212" s="1"/>
        <i x="6863" s="1"/>
        <i x="1292" s="1"/>
        <i x="4568" s="1"/>
        <i x="964" s="1"/>
        <i x="5208" s="1"/>
        <i x="6110" s="1"/>
        <i x="6010" s="1"/>
        <i x="7624" s="1"/>
        <i x="4569" s="1"/>
        <i x="8401" s="1"/>
        <i x="4239" s="1"/>
        <i x="7603" s="1"/>
        <i x="2825" s="1"/>
        <i x="816" s="1"/>
        <i x="3611" s="1"/>
        <i x="3880" s="1"/>
        <i x="7125" s="1"/>
        <i x="742" s="1"/>
        <i x="1074" s="1"/>
        <i x="521" s="1"/>
        <i x="7373" s="1"/>
        <i x="7595" s="1"/>
        <i x="4360" s="1"/>
        <i x="5041" s="1"/>
        <i x="4712" s="1"/>
        <i x="8369" s="1"/>
        <i x="5119" s="1"/>
        <i x="319" s="1"/>
        <i x="3234" s="1"/>
        <i x="3242" s="1"/>
        <i x="5182" s="1"/>
        <i x="1303" s="1"/>
        <i x="8001" s="1"/>
        <i x="5729" s="1"/>
        <i x="1351" s="1"/>
        <i x="544" s="1"/>
        <i x="6891" s="1"/>
        <i x="8431" s="1"/>
        <i x="8453" s="1"/>
        <i x="8275" s="1"/>
        <i x="5152" s="1"/>
        <i x="6923" s="1"/>
        <i x="6684" s="1"/>
        <i x="2085" s="1"/>
        <i x="7473" s="1"/>
        <i x="6802" s="1"/>
        <i x="300" s="1"/>
        <i x="375" s="1"/>
        <i x="2103" s="1"/>
        <i x="6804" s="1"/>
        <i x="7594" s="1"/>
        <i x="2084" s="1"/>
        <i x="6651" s="1"/>
        <i x="1304" s="1"/>
        <i x="6866" s="1"/>
        <i x="1858" s="1"/>
        <i x="4502" s="1"/>
        <i x="431" s="1"/>
        <i x="7829" s="1"/>
        <i x="8356" s="1"/>
        <i x="6899" s="1"/>
        <i x="1326" s="1"/>
        <i x="5373" s="1"/>
        <i x="7413" s="1"/>
        <i x="5153" s="1"/>
        <i x="8510" s="1"/>
        <i x="549" s="1"/>
        <i x="5402" s="1"/>
        <i x="5195" s="1"/>
        <i x="354" s="1"/>
        <i x="5349" s="1"/>
        <i x="5320" s="1"/>
        <i x="291" s="1"/>
        <i x="6951" s="1"/>
        <i x="6927" s="1"/>
        <i x="6847" s="1"/>
        <i x="5123" s="1"/>
        <i x="3558" s="1"/>
        <i x="6890" s="1"/>
        <i x="8427" s="1"/>
        <i x="7813" s="1"/>
        <i x="5051" s="1"/>
        <i x="5330" s="1"/>
        <i x="5127" s="1"/>
        <i x="1824" s="1"/>
        <i x="6907" s="1"/>
        <i x="6625" s="1"/>
        <i x="5036" s="1"/>
        <i x="8344" s="1"/>
        <i x="417" s="1"/>
        <i x="8368" s="1"/>
        <i x="756" s="1"/>
        <i x="807" s="1"/>
        <i x="1623" s="1"/>
        <i x="713" s="1"/>
        <i x="5823" s="1"/>
        <i x="5999" s="1"/>
        <i x="5703" s="1"/>
        <i x="2091" s="1"/>
        <i x="7441" s="1"/>
        <i x="5413" s="1"/>
        <i x="5184" s="1"/>
        <i x="6985" s="1"/>
        <i x="5122" s="1"/>
        <i x="5269" s="1"/>
        <i x="994" s="1"/>
        <i x="5352" s="1"/>
        <i x="798" s="1"/>
        <i x="5252" s="1"/>
        <i x="2176" s="1"/>
        <i x="1631" s="1"/>
        <i x="2393" s="1"/>
        <i x="4858" s="1"/>
        <i x="1313" s="1"/>
        <i x="7955" s="1"/>
        <i x="7606" s="1"/>
        <i x="8449" s="1"/>
        <i x="473" s="1"/>
        <i x="7645" s="1"/>
        <i x="5189" s="1"/>
        <i x="6886" s="1"/>
        <i x="3291" s="1"/>
        <i x="6465" s="1"/>
        <i x="5341" s="1"/>
        <i x="2665" s="1"/>
        <i x="5390" s="1"/>
        <i x="7861" s="1"/>
        <i x="7332" s="1"/>
        <i x="8527" s="1"/>
        <i x="3705" s="1"/>
        <i x="8250" s="1"/>
        <i x="7348" s="1"/>
        <i x="5213" s="1"/>
        <i x="4846" s="1"/>
        <i x="8433" s="1"/>
        <i x="6234" s="1"/>
        <i x="6953" s="1"/>
        <i x="5199" s="1"/>
        <i x="4370" s="1"/>
        <i x="5808" s="1"/>
        <i x="997" s="1"/>
        <i x="8402" s="1"/>
        <i x="2209" s="1"/>
        <i x="1831" s="1"/>
        <i x="789" s="1"/>
        <i x="6836" s="1"/>
        <i x="8523" s="1"/>
        <i x="6942" s="1"/>
        <i x="7377" s="1"/>
        <i x="144" s="1"/>
        <i x="5154" s="1"/>
        <i x="4275" s="1"/>
        <i x="5285" s="1"/>
        <i x="2231" s="1"/>
        <i x="6928" s="1"/>
        <i x="7575" s="1"/>
        <i x="7982" s="1"/>
        <i x="7202" s="1"/>
        <i x="8314" s="1"/>
        <i x="733" s="1"/>
        <i x="478" s="1"/>
        <i x="5076" s="1"/>
        <i x="4520" s="1"/>
        <i x="6889" s="1"/>
        <i x="4630" s="1"/>
        <i x="296" s="1"/>
        <i x="7253" s="1"/>
        <i x="3649" s="1"/>
        <i x="1787" s="1"/>
        <i x="718" s="1"/>
        <i x="869" s="1"/>
        <i x="5784" s="1"/>
        <i x="4351" s="1"/>
        <i x="7408" s="1"/>
        <i x="1599" s="1"/>
        <i x="7983" s="1"/>
        <i x="4240" s="1"/>
        <i x="7356" s="1"/>
        <i x="8410" s="1"/>
        <i x="7128" s="1"/>
        <i x="7071" s="1"/>
        <i x="6803" s="1"/>
        <i x="8178" s="1"/>
        <i x="519" s="1"/>
        <i x="4715" s="1"/>
        <i x="2813" s="1"/>
        <i x="6018" s="1"/>
        <i x="6624" s="1"/>
        <i x="5033" s="1"/>
        <i x="7989" s="1"/>
        <i x="6291" s="1"/>
        <i x="8460" s="1"/>
        <i x="5272" s="1"/>
        <i x="4036" s="1"/>
        <i x="2348" s="1"/>
        <i x="6" s="1"/>
        <i x="248" s="1"/>
        <i x="4574" s="1"/>
        <i x="4856" s="1"/>
        <i x="6980" s="1"/>
        <i x="8529" s="1"/>
        <i x="7949" s="1"/>
        <i x="5245" s="1"/>
        <i x="5086" s="1"/>
        <i x="6966" s="1"/>
        <i x="7984" s="1"/>
        <i x="7761" s="1"/>
        <i x="321" s="1"/>
        <i x="5411" s="1"/>
        <i x="6955" s="1"/>
        <i x="7750" s="1"/>
        <i x="210" s="1"/>
        <i x="8011" s="1"/>
        <i x="8524" s="1"/>
        <i x="7838" s="1"/>
        <i x="4823" s="1"/>
        <i x="3259" s="1"/>
        <i x="8464" s="1"/>
        <i x="5206" s="1"/>
        <i x="2362" s="1"/>
        <i x="1852" s="1"/>
        <i x="5309" s="1"/>
        <i x="4805" s="1"/>
        <i x="33" s="1"/>
        <i x="6805" s="1"/>
        <i x="6597" s="1"/>
        <i x="8000" s="1"/>
        <i x="4842" s="1"/>
        <i x="8389" s="1"/>
        <i x="5314" s="1"/>
        <i x="7922" s="1"/>
        <i x="2170" s="1"/>
        <i x="555" s="1"/>
        <i x="5395" s="1"/>
        <i x="562" s="1"/>
        <i x="7460" s="1"/>
        <i x="8583" s="1"/>
        <i x="214" s="1"/>
        <i x="8267" s="1"/>
        <i x="7815" s="1"/>
        <i x="1297" s="1"/>
        <i x="7177" s="1"/>
        <i x="2247" s="1"/>
        <i x="5200" s="1"/>
        <i x="661" s="1"/>
        <i x="2370" s="1"/>
        <i x="8483" s="1"/>
        <i x="3989" s="1"/>
        <i x="2377" s="1"/>
        <i x="1318" s="1"/>
        <i x="8475" s="1"/>
        <i x="1867" s="1"/>
        <i x="5430" s="1"/>
        <i x="7513" s="1"/>
        <i x="5758" s="1"/>
        <i x="238" s="1"/>
        <i x="8054" s="1"/>
        <i x="1822" s="1"/>
        <i x="524" s="1"/>
        <i x="6806" s="1"/>
        <i x="6191" s="1"/>
        <i x="1324" s="1"/>
        <i x="5797" s="1"/>
        <i x="4701" s="1"/>
        <i x="8521" s="1"/>
        <i x="7959" s="1"/>
        <i x="4665" s="1"/>
        <i x="7540" s="1"/>
        <i x="778" s="1"/>
        <i x="8387" s="1"/>
        <i x="5380" s="1"/>
        <i x="6898" s="1"/>
        <i x="6870" s="1"/>
        <i x="4820" s="1"/>
        <i x="4237" s="1"/>
        <i x="5264" s="1"/>
        <i x="1340" s="1"/>
        <i x="6877" s="1"/>
        <i x="6918" s="1"/>
        <i x="1357" s="1"/>
        <i x="8528" s="1"/>
        <i x="4850" s="1"/>
        <i x="5191" s="1"/>
        <i x="5177" s="1"/>
        <i x="5754" s="1"/>
        <i x="7483" s="1"/>
        <i x="459" s="1"/>
        <i x="5099" s="1"/>
        <i x="5234" s="1"/>
        <i x="5749" s="1"/>
        <i x="6976" s="1"/>
        <i x="6977" s="1"/>
        <i x="5116" s="1"/>
        <i x="5449" s="1"/>
        <i x="5276" s="1"/>
        <i x="984" s="1"/>
        <i x="5229" s="1"/>
        <i x="5829" s="1"/>
        <i x="6843" s="1"/>
        <i x="5538" s="1"/>
        <i x="402" s="1"/>
        <i x="3734" s="1"/>
        <i x="6936" s="1"/>
        <i x="7117" s="1"/>
        <i x="5136" s="1"/>
        <i x="5464" s="1"/>
        <i x="5277" s="1"/>
        <i x="3740" s="1"/>
        <i x="4268" s="1"/>
        <i x="5298" s="1"/>
        <i x="6824" s="1"/>
        <i x="5047" s="1"/>
        <i x="6845" s="1"/>
        <i x="5207" s="1"/>
        <i x="7069" s="1"/>
        <i x="4291" s="1"/>
        <i x="2269" s="1"/>
        <i x="3498" s="1"/>
        <i x="6021" s="1"/>
        <i x="8405" s="1"/>
        <i x="6795" s="1"/>
        <i x="5095" s="1"/>
        <i x="7757" s="1"/>
        <i x="6652" s="1"/>
        <i x="7244" s="1"/>
        <i x="6815" s="1"/>
        <i x="5293" s="1"/>
        <i x="1213" s="1"/>
        <i x="6604" s="1"/>
        <i x="714" s="1"/>
        <i x="6839" s="1"/>
        <i x="8454" s="1"/>
        <i x="5420" s="1"/>
        <i x="8498" s="1"/>
        <i x="293" s="1"/>
        <i x="3192" s="1"/>
        <i x="821" s="1"/>
        <i x="4355" s="1"/>
        <i x="7846" s="1"/>
        <i x="5174" s="1"/>
        <i x="5599" s="1"/>
        <i x="4274" s="1"/>
        <i x="7106" s="1"/>
        <i x="8010" s="1"/>
        <i x="5989" s="1"/>
        <i x="6865" s="1"/>
        <i x="3872" s="1"/>
        <i x="3314" s="1"/>
        <i x="482" s="1"/>
        <i x="537" s="1"/>
        <i x="6002" s="1"/>
        <i x="576" s="1"/>
        <i x="1370" s="1"/>
        <i x="6818" s="1"/>
        <i x="1027" s="1"/>
        <i x="6934" s="1"/>
        <i x="2910" s="1"/>
        <i x="6355" s="1"/>
        <i x="6975" s="1"/>
        <i x="7430" s="1"/>
        <i x="6947" s="1"/>
        <i x="41" s="1"/>
        <i x="6965" s="1"/>
        <i x="2706" s="1"/>
        <i x="5981" s="1"/>
        <i x="4056" s="1"/>
        <i x="4205" s="1"/>
        <i x="8512" s="1"/>
        <i x="5271" s="1"/>
        <i x="1306" s="1"/>
        <i x="4394" s="1"/>
        <i x="1798" s="1"/>
        <i x="7577" s="1"/>
        <i x="5216" s="1"/>
        <i x="5260" s="1"/>
        <i x="7803" s="1"/>
        <i x="5331" s="1"/>
        <i x="5712" s="1"/>
        <i x="6677" s="1"/>
        <i x="1348" s="1"/>
        <i x="8504" s="1"/>
        <i x="1751" s="1"/>
        <i x="8513" s="1"/>
        <i x="1302" s="1"/>
        <i x="5027" s="1"/>
        <i x="8265" s="1"/>
        <i x="2945" s="1"/>
        <i x="6855" s="1"/>
        <i x="6829" s="1"/>
        <i x="4601" s="1"/>
        <i x="7986" s="1"/>
        <i x="1854" s="1"/>
        <i x="5371" s="1"/>
        <i x="1316" s="1"/>
        <i x="7213" s="1"/>
        <i x="5827" s="1"/>
        <i x="169" s="1"/>
        <i x="7130" s="1"/>
        <i x="5450" s="1"/>
        <i x="7475" s="1"/>
        <i x="6639" s="1"/>
        <i x="133" s="1"/>
        <i x="7794" s="1"/>
        <i x="7991" s="1"/>
        <i x="8429" s="1"/>
        <i x="829" s="1"/>
        <i x="8399" s="1"/>
        <i x="8463" s="1"/>
        <i x="8012" s="1"/>
        <i x="5133" s="1"/>
        <i x="7113" s="1"/>
        <i x="4534" s="1"/>
        <i x="5329" s="1"/>
        <i x="5254" s="1"/>
        <i x="1946" s="1"/>
        <i x="7386" s="1"/>
        <i x="5719" s="1"/>
        <i x="5193" s="1"/>
        <i x="8406" s="1"/>
        <i x="4865" s="1"/>
        <i x="4266" s="1"/>
        <i x="7375" s="1"/>
        <i x="6926" s="1"/>
        <i x="5983" s="1"/>
        <i x="1861" s="1"/>
        <i x="2112" s="1"/>
        <i x="7739" s="1"/>
        <i x="3721" s="1"/>
        <i x="2373" s="1"/>
        <i x="2950" s="1"/>
        <i x="4981" s="1"/>
        <i x="283" s="1"/>
        <i x="3696" s="1"/>
        <i x="8342" s="1"/>
        <i x="8467" s="1"/>
        <i x="5763" s="1"/>
        <i x="2720" s="1"/>
        <i x="499" s="1"/>
        <i x="2349" s="1"/>
        <i x="5997" s="1"/>
        <i x="8461" s="1"/>
        <i x="2715" s="1"/>
        <i x="4571" s="1"/>
        <i x="4857" s="1"/>
        <i x="8487" s="1"/>
        <i x="2339" s="1"/>
        <i x="535" s="1"/>
        <i x="4763" s="1"/>
        <i x="5731" s="1"/>
        <i x="5818" s="1"/>
        <i x="8491" s="1"/>
        <i x="5404" s="1"/>
        <i x="1753" s="1"/>
        <i x="736" s="1"/>
        <i x="445" s="1"/>
        <i x="6929" s="1"/>
        <i x="492" s="1"/>
        <i x="2912" s="1"/>
        <i x="5406" s="1"/>
        <i x="4406" s="1"/>
        <i x="6807" s="1"/>
        <i x="2078" s="1"/>
        <i x="2972" s="1"/>
        <i x="1346" s="1"/>
        <i x="8444" s="1"/>
        <i x="5146" s="1"/>
        <i x="1310" s="1"/>
        <i x="2097" s="1"/>
        <i x="2819" s="1"/>
        <i x="5378" s="1"/>
        <i x="8484" s="1"/>
        <i x="5519" s="1"/>
        <i x="5008" s="1"/>
        <i x="6904" s="1"/>
        <i x="178" s="1"/>
        <i x="5750" s="1"/>
        <i x="1829" s="1"/>
        <i x="1341" s="1"/>
        <i x="4233" s="1"/>
        <i x="6494" s="1"/>
        <i x="5312" s="1"/>
        <i x="571" s="1"/>
        <i x="5107" s="1"/>
        <i x="8262" s="1"/>
        <i x="5771" s="1"/>
        <i x="1294" s="1"/>
        <i x="2074" s="1"/>
        <i x="4733" s="1"/>
        <i x="5982" s="1"/>
        <i x="5196" s="1"/>
        <i x="5022" s="1"/>
        <i x="7362" s="1"/>
        <i x="4050" s="1"/>
        <i x="1779" s="1"/>
        <i x="5540" s="1"/>
        <i x="7799" s="1"/>
        <i x="6848" s="1"/>
        <i x="1665" s="1"/>
        <i x="7081" s="1"/>
        <i x="5336" s="1"/>
        <i x="2827" s="1"/>
        <i x="5333" s="1"/>
        <i x="732" s="1"/>
        <i x="7954" s="1"/>
        <i x="6820" s="1"/>
        <i x="1349" s="1"/>
        <i x="180" s="1"/>
        <i x="8455" s="1"/>
        <i x="38" s="1"/>
        <i x="362" s="1"/>
        <i x="6330" s="1"/>
        <i x="6822" s="1"/>
        <i x="2136" s="1"/>
        <i x="4932" s="1"/>
        <i x="5315" s="1"/>
        <i x="5061" s="1"/>
        <i x="8506" s="1"/>
        <i x="1307" s="1"/>
        <i x="4718" s="1"/>
        <i x="8505" s="1"/>
        <i x="433" s="1"/>
        <i x="7311" s="1"/>
        <i x="3637" s="1"/>
        <i x="2055" s="1"/>
        <i x="6333" s="1"/>
        <i x="5514" s="1"/>
        <i x="6353" s="1"/>
        <i x="7391" s="1"/>
        <i x="7267" s="1"/>
        <i x="368" s="1"/>
        <i x="7407" s="1"/>
        <i x="3599" s="1"/>
        <i x="6468" s="1"/>
        <i x="5397" s="1"/>
        <i x="6127" s="1"/>
        <i x="8189" s="1"/>
        <i x="5971" s="1"/>
        <i x="2125" s="1"/>
        <i x="8441" s="1"/>
        <i x="6241" s="1"/>
        <i x="4378" s="1"/>
        <i x="3176" s="1"/>
        <i x="4812" s="1"/>
        <i x="3736" s="1"/>
        <i x="4209" s="1"/>
        <i x="3282" s="1"/>
        <i x="5377" s="1"/>
        <i x="7067" s="1"/>
        <i x="1332" s="1"/>
        <i x="8392" s="1"/>
        <i x="1840" s="1"/>
        <i x="1769" s="1"/>
        <i x="8190" s="1"/>
        <i x="4837" s="1"/>
        <i x="6008" s="1"/>
        <i x="5360" s="1"/>
        <i x="1347" s="1"/>
        <i x="564" s="1"/>
        <i x="5030" s="1"/>
        <i x="6963" s="1"/>
        <i x="2964" s="1"/>
        <i x="4159" s="1"/>
        <i x="1339" s="1"/>
        <i x="4621" s="1"/>
        <i x="456" s="1"/>
        <i x="3406" s="1"/>
        <i x="6609" s="1"/>
        <i x="8462" s="1"/>
        <i x="8517" s="1"/>
        <i x="7958" s="1"/>
        <i x="7812" s="1"/>
        <i x="522" s="1"/>
        <i x="5050" s="1"/>
        <i x="6981" s="1"/>
        <i x="6011" s="1"/>
        <i x="485" s="1"/>
        <i x="5513" s="1"/>
        <i x="4203" s="1"/>
        <i x="1400" s="1"/>
        <i x="6254" s="1"/>
        <i x="8169" s="1"/>
        <i x="7337" s="1"/>
        <i x="2631" s="1"/>
        <i x="4558" s="1"/>
        <i x="4235" s="1"/>
        <i x="6972" s="1"/>
        <i x="855" s="1"/>
        <i x="1454" s="1"/>
        <i x="1024" s="1"/>
        <i x="4386" s="1"/>
        <i x="5806" s="1"/>
        <i x="5489" s="1"/>
        <i x="5707" s="1"/>
        <i x="7552" s="1"/>
        <i x="5419" s="1"/>
        <i x="5717" s="1"/>
        <i x="285" s="1"/>
        <i x="6491" s="1"/>
        <i x="3299" s="1"/>
        <i x="8025" s="1"/>
        <i x="5459" s="1"/>
        <i x="5018" s="1"/>
        <i x="5215" s="1"/>
        <i x="741" s="1"/>
        <i x="8378" s="1"/>
        <i x="8400" s="1"/>
        <i x="5073" s="1"/>
        <i x="2089" s="1"/>
        <i x="547" s="1"/>
        <i x="738" s="1"/>
        <i x="2386" s="1"/>
        <i x="90" s="1"/>
        <i x="2618" s="1"/>
        <i x="5302" s="1"/>
        <i x="5986" s="1"/>
        <i x="1330" s="1"/>
        <i x="3255" s="1"/>
        <i x="2260" s="1"/>
        <i x="5722" s="1"/>
        <i x="890" s="1"/>
        <i x="5742" s="1"/>
        <i x="6979" s="1"/>
        <i x="5344" s="1"/>
        <i x="6925" s="1"/>
        <i x="4862" s="1"/>
        <i x="751" s="1"/>
        <i x="8480" s="1"/>
        <i x="6700" s="1"/>
        <i x="4070" s="1"/>
        <i x="4296" s="1"/>
        <i x="4093" s="1"/>
        <i x="3486" s="1"/>
        <i x="4698" s="1"/>
        <i x="6792" s="1"/>
        <i x="514" s="1"/>
        <i x="4286" s="1"/>
        <i x="4389" s="1"/>
        <i x="6809" s="1"/>
        <i x="7216" s="1"/>
        <i x="1345" s="1"/>
        <i x="7273" s="1"/>
        <i x="509" s="1"/>
        <i x="5979" s="1"/>
        <i x="6856" s="1"/>
        <i x="7516" s="1"/>
        <i x="4656" s="1"/>
        <i x="432" s="1"/>
        <i x="425" s="1"/>
        <i x="4341" s="1"/>
        <i x="5049" s="1"/>
        <i x="5046" s="1"/>
        <i x="7438" s="1"/>
        <i x="1317" s="1"/>
        <i x="8" s="1"/>
        <i x="2237" s="1"/>
        <i x="982" s="1"/>
        <i x="2204" s="1"/>
        <i x="2343" s="1"/>
        <i x="5223" s="1"/>
        <i x="814" s="1"/>
        <i x="3774" s="1"/>
        <i x="4413" s="1"/>
        <i x="3982" s="1"/>
        <i x="7172" s="1"/>
        <i x="5084" s="1"/>
        <i x="7204" s="1"/>
        <i x="5140" s="1"/>
        <i x="7593" s="1"/>
        <i x="8446" s="1"/>
        <i x="7969" s="1"/>
        <i x="567" s="1"/>
        <i x="1813" s="1"/>
        <i x="267" s="1"/>
        <i x="5172" s="1"/>
        <i x="7383" s="1"/>
        <i x="6919" s="1"/>
        <i x="3956" s="1"/>
        <i x="4385" s="1"/>
        <i x="6284" s="1"/>
        <i x="400" s="1"/>
        <i x="6470" s="1"/>
        <i x="7795" s="1"/>
        <i x="1597" s="1"/>
        <i x="1804" s="1"/>
        <i x="5222" s="1"/>
        <i x="5440" s="1"/>
        <i x="7252" s="1"/>
        <i x="2110" s="1"/>
        <i x="6032" s="1"/>
        <i x="3302" s="1"/>
        <i x="1291" s="1"/>
        <i x="3985" s="1"/>
        <i x="2796" s="1"/>
        <i x="4345" s="1"/>
        <i x="322" s="1"/>
        <i x="3364" s="1"/>
        <i x="1805" s="1"/>
        <i x="5035" s="1"/>
        <i x="5165" s="1"/>
        <i x="6789" s="1"/>
        <i x="6860" s="1"/>
        <i x="7960" s="1"/>
        <i x="749" s="1"/>
        <i x="4258" s="1"/>
        <i x="5412" s="1"/>
        <i x="7241" s="1"/>
        <i x="7555" s="1"/>
        <i x="4141" s="1"/>
        <i x="5770" s="1"/>
        <i x="4388" s="1"/>
        <i x="7415" s="1"/>
        <i x="2762" s="1"/>
        <i x="2087" s="1"/>
        <i x="5337" s="1"/>
        <i x="3324" s="1"/>
        <i x="5422" s="1"/>
        <i x="2739" s="1"/>
        <i x="2395" s="1"/>
        <i x="8328" s="1"/>
        <i x="7099" s="1"/>
        <i x="7842" s="1"/>
        <i x="3720" s="1"/>
        <i x="3470" s="1"/>
        <i x="7365" s="1"/>
        <i x="8478" s="1"/>
        <i x="4725" s="1"/>
        <i x="6157" s="1"/>
        <i x="5089" s="1"/>
        <i x="2765" s="1"/>
        <i x="5535" s="1"/>
        <i x="5428" s="1"/>
        <i x="6137" s="1"/>
        <i x="1062" s="1"/>
        <i x="3359" s="1"/>
        <i x="7330" s="1"/>
        <i x="6833" s="1"/>
        <i x="5075" s="1"/>
        <i x="3459" s="1"/>
        <i x="5044" s="1"/>
        <i x="276" s="1"/>
        <i x="1857" s="1"/>
        <i x="8492" s="1"/>
        <i x="5800" s="1"/>
        <i x="1323" s="1"/>
        <i x="2794" s="1"/>
        <i x="7340" s="1"/>
        <i x="5761" s="1"/>
        <i x="770" s="1"/>
        <i x="4330" s="1"/>
        <i x="119" s="1"/>
        <i x="5785" s="1"/>
        <i x="348" s="1"/>
        <i x="5740" s="1"/>
        <i x="3271" s="1"/>
        <i x="2746" s="1"/>
        <i x="1391" s="1"/>
        <i x="365" s="1"/>
        <i x="7381" s="1"/>
        <i x="269" s="1"/>
        <i x="2114" s="1"/>
        <i x="5159" s="1"/>
        <i x="6812" s="1"/>
        <i x="1437" s="1"/>
        <i x="2753" s="1"/>
        <i x="1814" s="1"/>
        <i x="5741" s="1"/>
        <i x="7290" s="1"/>
        <i x="5038" s="1"/>
        <i x="7385" s="1"/>
        <i x="1305" s="1"/>
        <i x="4801" s="1"/>
        <i x="4057" s="1"/>
        <i x="97" s="1"/>
        <i x="579" s="1"/>
        <i x="5778" s="1"/>
        <i x="5501" s="1"/>
        <i x="6117" s="1"/>
        <i x="7030" s="1"/>
        <i x="2081" s="1"/>
        <i x="5976" s="1"/>
        <i x="2925" s="1"/>
        <i x="2379" s="1"/>
        <i x="2815" s="1"/>
        <i x="4531" s="1"/>
        <i x="5769" s="1"/>
        <i x="6496" s="1"/>
        <i x="7950" s="1"/>
        <i x="6874" s="1"/>
        <i x="4419" s="1"/>
        <i x="7847" s="1"/>
        <i x="7638" s="1"/>
        <i x="5466" s="1"/>
        <i x="6924" s="1"/>
        <i x="7052" s="1"/>
        <i x="7810" s="1"/>
        <i x="8579" s="1"/>
        <i x="1300" s="1"/>
        <i x="1333" s="1"/>
        <i x="6323" s="1"/>
        <i x="3587" s="1"/>
        <i x="5713" s="1"/>
        <i x="4841" s="1"/>
        <i x="6620" s="1"/>
        <i x="8268" s="1"/>
        <i x="2342" s="1"/>
        <i x="4354" s="1"/>
        <i x="755" s="1"/>
        <i x="6667" s="1"/>
        <i x="8341" s="1"/>
        <i x="260" s="1"/>
        <i x="5317" s="1"/>
        <i x="5080" s="1"/>
        <i x="5711" s="1"/>
        <i x="2953" s="1"/>
        <i x="7173" s="1"/>
        <i x="5790" s="1"/>
        <i x="3667" s="1"/>
        <i x="4160" s="1"/>
        <i x="1298" s="1"/>
        <i x="5083" s="1"/>
        <i x="5978" s="1"/>
        <i x="6878" s="1"/>
        <i x="5158" s="1"/>
        <i x="6659" s="1"/>
        <i x="1374" s="1"/>
        <i x="2718" s="1"/>
        <i x="6821" s="1"/>
        <i x="185" s="1"/>
        <i x="5804" s="1"/>
        <i x="7979" s="1"/>
        <i x="6102" s="1"/>
        <i x="1344" s="1"/>
        <i x="3796" s="1"/>
        <i x="1525" s="1"/>
        <i x="759" s="1"/>
        <i x="876" s="1"/>
        <i x="490" s="1"/>
        <i x="5235" s="1"/>
        <i x="5759" s="1"/>
        <i x="7543" s="1"/>
        <i x="7780" s="1"/>
        <i x="4417" s="1"/>
        <i x="5814" s="1"/>
        <i x="7806" s="1"/>
        <i x="1077" s="1"/>
        <i x="3641" s="1"/>
        <i x="5150" s="1"/>
        <i x="5026" s="1"/>
        <i x="8227" s="1"/>
        <i x="2960" s="1"/>
        <i x="5528" s="1"/>
        <i x="6862" s="1"/>
        <i x="7782" s="1"/>
        <i x="4851" s="1"/>
        <i x="4527" s="1"/>
        <i x="6969" s="1"/>
        <i x="1353" s="1"/>
        <i x="6263" s="1"/>
        <i x="5306" s="1"/>
        <i x="6239" s="1"/>
        <i x="3196" s="1"/>
        <i x="7725" s="1"/>
        <i x="3185" s="1"/>
        <i x="6841" s="1"/>
        <i x="7968" s="1"/>
        <i x="4885" s="1"/>
        <i x="837" s="1"/>
        <i x="7345" s="1"/>
        <i x="5967" s="1"/>
        <i x="1835" s="1"/>
        <i x="3256" s="1"/>
        <i x="769" s="1"/>
        <i x="3451" s="1"/>
        <i x="8495" s="1"/>
        <i x="2123" s="1"/>
        <i x="7928" s="1"/>
        <i x="880" s="1"/>
        <i x="6637" s="1"/>
        <i x="5733" s="1"/>
        <i x="5311" s="1"/>
        <i x="4843" s="1"/>
        <i x="3453" s="1"/>
        <i x="1301" s="1"/>
        <i x="5374" s="1"/>
        <i x="1853" s="1"/>
        <i x="379" s="1"/>
        <i x="752" s="1"/>
        <i x="2248" s="1"/>
        <i x="5326" s="1"/>
        <i x="2806" s="1"/>
        <i x="1800" s="1"/>
        <i x="3942" s="1"/>
        <i x="6141" s="1"/>
        <i x="6909" s="1"/>
        <i x="4150" s="1"/>
        <i x="1560" s="1"/>
        <i x="6260" s="1"/>
        <i x="5399" s="1"/>
        <i x="148" s="1"/>
        <i x="6632" s="1"/>
        <i x="669" s="1"/>
        <i x="4817" s="1"/>
        <i x="8326" s="1"/>
        <i x="8355" s="1"/>
        <i x="5113" s="1"/>
        <i x="5144" s="1"/>
        <i x="8541" s="1"/>
        <i x="5407" s="1"/>
        <i x="4437" s="1"/>
        <i x="7966" s="1"/>
        <i x="1496" s="1"/>
        <i x="5828" s="1"/>
        <i x="6968" s="1"/>
        <i x="4537" s="1"/>
        <i x="6954" s="1"/>
        <i x="8519" s="1"/>
        <i x="6837" s="1"/>
        <i x="4816" s="1"/>
        <i x="5783" s="1"/>
        <i x="4573" s="1"/>
        <i x="7283" s="1"/>
        <i x="6852" s="1"/>
        <i x="5781" s="1"/>
        <i x="4815" s="1"/>
        <i x="2380" s="1"/>
        <i x="511" s="1"/>
        <i x="7228" s="1"/>
        <i x="2392" s="1"/>
        <i x="2777" s="1"/>
        <i x="4667" s="1"/>
        <i x="6978" s="1"/>
        <i x="298" s="1"/>
        <i x="2229" s="1"/>
        <i x="6949" s="1"/>
        <i x="7973" s="1"/>
        <i x="2937" s="1"/>
        <i x="8008" s="1"/>
        <i x="7741" s="1"/>
        <i x="2749" s="1"/>
        <i x="6020" s="1"/>
        <i x="471" s="1"/>
        <i x="3698" s="1"/>
        <i x="7323" s="1"/>
        <i x="8338" s="1"/>
        <i x="1771" s="1"/>
        <i x="8447" s="1"/>
        <i x="7372" s="1"/>
        <i x="4567" s="1"/>
        <i x="3642" s="1"/>
        <i x="4832" s="1"/>
        <i x="5303" s="1"/>
        <i x="6681" s="1"/>
        <i x="4158" s="1"/>
        <i x="5972" s="1"/>
        <i x="5219" s="1"/>
        <i x="4664" s="1"/>
        <i x="4392" s="1"/>
        <i x="7742" s="1"/>
        <i x="830" s="1"/>
        <i x="6480" s="1"/>
        <i x="8238" s="1"/>
        <i x="5995" s="1"/>
        <i x="2814" s="1"/>
        <i x="8546" s="1"/>
        <i x="3060" s="1"/>
        <i x="1290" s="1"/>
        <i x="4265" s="1"/>
        <i x="6608" s="1"/>
        <i x="4276" s="1"/>
        <i x="5727" s="1"/>
        <i x="7563" s="1"/>
        <i x="7705" s="1"/>
        <i x="6902" s="1"/>
        <i x="4136" s="1"/>
        <i x="7676" s="1"/>
        <i x="5788" s="1"/>
        <i x="7844" s="1"/>
        <i x="138" s="1"/>
        <i x="719" s="1"/>
        <i x="7378" s="1"/>
        <i x="5822" s="1"/>
        <i x="1825" s="1"/>
        <i x="7801" s="1"/>
        <i x="1049" s="1"/>
        <i x="5345" s="1"/>
        <i x="1010" s="1"/>
        <i x="7962" s="1"/>
        <i x="7791" s="1"/>
        <i x="5359" s="1"/>
        <i x="893" s="1"/>
        <i x="3188" s="1"/>
        <i x="8407" s="1"/>
        <i x="5310" s="1"/>
        <i x="5350" s="1"/>
        <i x="8380" s="1"/>
        <i x="4171" s="1"/>
        <i x="2054" s="1"/>
        <i x="389" s="1"/>
        <i x="5736" s="1"/>
        <i x="4201" s="1"/>
        <i x="5463" s="1"/>
        <i x="337" s="1"/>
        <i x="1327" s="1"/>
        <i x="6896" s="1"/>
        <i x="4889" s="1"/>
        <i x="5368" s="1"/>
        <i x="7678" s="1"/>
        <i x="8518" s="1"/>
        <i x="3760" s="1"/>
        <i x="3983" s="1"/>
        <i x="6901" s="1"/>
        <i x="2407" s="1"/>
        <i x="2113" s="1"/>
        <i x="7250" s="1"/>
        <i x="3228" s="1"/>
        <i x="6834" s="1"/>
        <i x="5826" s="1"/>
        <i x="3962" s="1"/>
        <i x="5815" s="1"/>
        <i x="7580" s="1"/>
        <i x="7242" s="1"/>
        <i x="3135" s="1"/>
        <i x="5793" s="1"/>
        <i x="4874" s="1"/>
        <i x="4103" s="1"/>
        <i x="5386" s="1"/>
        <i x="694" s="1"/>
        <i x="5791" s="1"/>
        <i x="8114" s="1"/>
        <i x="7764" s="1"/>
        <i x="6933" s="1"/>
        <i x="1314" s="1"/>
        <i x="8438" s="1"/>
        <i x="7326" s="1"/>
        <i x="5198" s="1"/>
        <i x="506" s="1"/>
        <i x="1553" s="1"/>
        <i x="2086" s="1"/>
        <i x="7993" s="1"/>
        <i x="7111" s="1"/>
        <i x="7347" s="1"/>
        <i x="4012" s="1"/>
        <i x="5224" s="1"/>
        <i x="8425" s="1"/>
        <i x="2704" s="1"/>
        <i x="6055" s="1"/>
        <i x="812" s="1"/>
        <i x="6301" s="1"/>
        <i x="391" s="1"/>
        <i x="5700" s="1"/>
        <i x="553" s="1"/>
        <i x="2108" s="1"/>
        <i x="5372" s="1"/>
        <i x="5262" s="1"/>
        <i x="3948" s="1"/>
        <i x="768" s="1"/>
        <i x="2398" s="1"/>
        <i x="1295" s="1"/>
        <i x="5181" s="1"/>
        <i x="2121" s="1"/>
        <i x="5375" s="1"/>
        <i x="7977" s="1"/>
        <i x="793" s="1"/>
        <i x="5164" s="1"/>
        <i x="5255" s="1"/>
        <i x="4380" s="1"/>
        <i x="274" s="1"/>
        <i x="8465" s="1"/>
        <i x="5403" s="1"/>
        <i x="758" s="1"/>
        <i x="5764" s="1"/>
        <i x="7436" s="1"/>
        <i x="815" s="1"/>
        <i x="1500" s="1"/>
        <i x="5147" s="1"/>
        <i x="5401" s="1"/>
        <i x="7641" s="1"/>
        <i x="4264" s="1"/>
        <i x="3348" s="1"/>
        <i x="3868" s="1"/>
        <i x="477" s="1"/>
        <i x="7587" s="1"/>
        <i x="4713" s="1"/>
        <i x="531" s="1"/>
        <i x="764" s="1"/>
        <i x="4615" s="1"/>
        <i x="5132" s="1"/>
        <i x="2462" s="1"/>
        <i x="1003" s="1"/>
        <i x="409" s="1"/>
        <i x="6012" s="1"/>
        <i x="5318" s="1"/>
        <i x="8536" s="1"/>
        <i x="3175" s="1"/>
        <i x="7292" s="1"/>
        <i x="8315" s="1"/>
        <i x="454" s="1"/>
        <i x="308" s="1"/>
        <i x="6964" s="1"/>
        <i x="447" s="1"/>
        <i x="3450" s="1"/>
        <i x="5108" s="1"/>
        <i x="4195" s="1"/>
        <i x="7108" s="1"/>
        <i x="8432" s="1"/>
        <i x="7262" s="1"/>
        <i x="7112" s="1"/>
        <i x="313" s="1"/>
        <i x="5388" s="1"/>
        <i x="6884" s="1"/>
        <i x="747" s="1"/>
        <i x="7287" s="1"/>
        <i x="5398" s="1"/>
        <i x="6984" s="1"/>
        <i x="5111" s="1"/>
        <i x="5295" s="1"/>
        <i x="2124" s="1"/>
        <i x="2169" s="1"/>
        <i x="6941" s="1"/>
        <i x="4818" s="1"/>
        <i x="5324" s="1"/>
        <i x="2831" s="1"/>
        <i x="5536" s="1"/>
        <i x="303" s="1"/>
        <i x="4186" s="1"/>
        <i x="8273" s="1"/>
        <i x="245" s="1"/>
        <i x="3921" s="1"/>
        <i x="7210" s="1"/>
        <i x="7374" s="1"/>
        <i x="8205" s="1"/>
        <i x="280" s="1"/>
        <i x="6854" s="1"/>
        <i x="342" s="1"/>
        <i x="438" s="1"/>
        <i x="1397" s="1"/>
        <i x="3194" s="1"/>
        <i x="8222" s="1"/>
        <i x="5227" s="1"/>
        <i x="1850" s="1"/>
        <i x="897" s="1"/>
        <i x="7427" s="1"/>
        <i x="317" s="1"/>
        <i x="2216" s="1"/>
        <i x="5042" s="1"/>
        <i x="1382" s="1"/>
        <i x="5415" s="1"/>
        <i x="1545" s="1"/>
        <i x="6109" s="1"/>
        <i x="4252" s="1"/>
        <i x="546" s="1"/>
        <i x="2745" s="1"/>
        <i x="1540" s="1"/>
        <i x="1868" s="1"/>
        <i x="4645" s="1"/>
        <i x="4255" s="1"/>
        <i x="177" s="1"/>
        <i x="4903" s="1"/>
        <i x="4693" s="1"/>
        <i x="8485" s="1"/>
        <i x="3231" s="1"/>
        <i x="6814" s="1"/>
        <i x="5792" s="1"/>
        <i x="5103" s="1"/>
        <i x="8631" s="1"/>
        <i x="4250" s="1"/>
        <i x="4374" s="1"/>
        <i x="7975" s="1"/>
        <i x="2792" s="1"/>
        <i x="5115" s="1"/>
        <i x="7988" s="1"/>
        <i x="4425" s="1"/>
        <i x="7831" s="1"/>
        <i x="1641" s="1"/>
        <i x="1745" s="1"/>
        <i x="8657" s="1"/>
        <i x="5642" s="1"/>
        <i x="6657" s="1"/>
        <i x="2277" s="1"/>
        <i x="2291" s="1"/>
        <i x="6201" s="1"/>
        <i x="5353" s="1"/>
        <i x="7804" s="1"/>
        <i x="6405" s="1"/>
        <i x="844" s="1"/>
        <i x="5890" s="1"/>
        <i x="6417" s="1"/>
        <i x="875" s="1"/>
        <i x="6505" s="1"/>
        <i x="6281" s="1"/>
        <i x="1377" s="1"/>
        <i x="5681" s="1"/>
        <i x="8471" s="1"/>
        <i x="7523" s="1"/>
        <i x="8316" s="1"/>
        <i x="2061" s="1"/>
        <i x="8023" s="1"/>
        <i x="2309" s="1"/>
        <i x="3405" s="1"/>
        <i x="1621" s="1"/>
        <i x="4991" s="1"/>
        <i x="5702" s="1"/>
        <i x="958" s="1"/>
        <i x="3908" s="1"/>
        <i x="4741" s="1"/>
        <i x="6513" s="1"/>
        <i x="4774" s="1"/>
        <i x="423" s="1"/>
        <i x="5242" s="1"/>
        <i x="8451" s="1"/>
        <i x="8021" s="1"/>
        <i x="5836" s="1"/>
        <i x="6579" s="1"/>
        <i x="1281" s="1"/>
        <i x="7464" s="1"/>
        <i x="5743" s="1"/>
        <i x="6171" s="1"/>
        <i x="2324" s="1"/>
        <i x="6616" s="1"/>
        <i x="8292" s="1"/>
        <i x="5214" s="1"/>
        <i x="3632" s="1"/>
        <i x="6726" s="1"/>
        <i x="5220" s="1"/>
        <i x="6701" s="1"/>
        <i x="2421" s="1"/>
        <i x="4540" s="1"/>
        <i x="5697" s="1"/>
        <i x="2966" s="1"/>
        <i x="4965" s="1"/>
        <i x="4764" s="1"/>
        <i x="6039" s="1"/>
        <i x="5596" s="1"/>
        <i x="4602" s="1"/>
        <i x="2573" s="1"/>
        <i x="2591" s="1"/>
        <i x="6524" s="1"/>
        <i x="19" s="1"/>
        <i x="957" s="1"/>
        <i x="3091" s="1"/>
        <i x="5985" s="1"/>
        <i x="8216" s="1"/>
        <i x="8538" s="1"/>
        <i x="2613" s="1"/>
        <i x="2724" s="1"/>
        <i x="6563" s="1"/>
        <i x="6174" s="1"/>
        <i x="6351" s="1"/>
        <i x="4415" s="1"/>
        <i x="1662" s="1"/>
        <i x="2689" s="1"/>
        <i x="1885" s="1"/>
        <i x="5748" s="1"/>
        <i x="607" s="1"/>
        <i x="5665" s="1"/>
        <i x="53" s="1"/>
        <i x="7681" s="1"/>
        <i x="5996" s="1"/>
        <i x="7333" s="1"/>
        <i x="8385" s="1"/>
        <i x="1959" s="1"/>
        <i x="918" s="1"/>
        <i x="7284" s="1"/>
        <i x="3338" s="1"/>
        <i x="6097" s="1"/>
        <i x="240" s="1"/>
        <i x="2312" s="1"/>
        <i x="5739" s="1"/>
        <i x="3937" s="1"/>
        <i x="401" s="1"/>
        <i x="6416" s="1"/>
        <i x="81" s="1"/>
        <i x="6087" s="1"/>
        <i x="6576" s="1"/>
        <i x="8221" s="1"/>
        <i x="3388" s="1"/>
        <i x="6280" s="1"/>
        <i x="1674" s="1"/>
        <i x="3415" s="1"/>
        <i x="2876" s="1"/>
        <i x="6530" s="1"/>
        <i x="243" s="1"/>
        <i x="6063" s="1"/>
        <i x="6690" s="1"/>
        <i x="5917" s="1"/>
        <i x="2585" s="1"/>
        <i x="103" s="1"/>
        <i x="8543" s="1"/>
        <i x="116" s="1"/>
        <i x="4102" s="1"/>
        <i x="262" s="1"/>
        <i x="4737" s="1"/>
        <i x="5721" s="1"/>
        <i x="4111" s="1"/>
        <i x="1974" s="1"/>
        <i x="2317" s="1"/>
        <i x="6049" s="1"/>
        <i x="6217" s="1"/>
        <i x="2944" s="1"/>
        <i x="2375" s="1"/>
        <i x="3230" s="1"/>
        <i x="6321" s="1"/>
        <i x="6527" s="1"/>
        <i x="7646" s="1"/>
        <i x="5628" s="1"/>
        <i x="2037" s="1"/>
        <i x="6765" s="1"/>
        <i x="6569" s="1"/>
        <i x="6763" s="1"/>
        <i x="4414" s="1"/>
        <i x="3125" s="1"/>
        <i x="6731" s="1"/>
        <i x="6437" s="1"/>
        <i x="1918" s="1"/>
        <i x="4780" s="1"/>
        <i x="2625" s="1"/>
        <i x="7470" s="1"/>
        <i x="5934" s="1"/>
        <i x="7843" s="1"/>
        <i x="6744" s="1"/>
        <i x="2430" s="1"/>
        <i x="6396" s="1"/>
        <i x="6036" s="1"/>
        <i x="5728" s="1"/>
        <i x="6584" s="1"/>
        <i x="7033" s="1"/>
        <i x="6851" s="1"/>
        <i x="850" s="1"/>
        <i x="1644" s="1"/>
        <i x="5591" s="1"/>
        <i x="1927" s="1"/>
        <i x="8383" s="1"/>
        <i x="46" s="1"/>
        <i x="380" s="1"/>
        <i x="3264" s="1"/>
        <i x="6482" s="1"/>
        <i x="2547" s="1"/>
        <i x="2021" s="1"/>
        <i x="1385" s="1"/>
        <i x="5760" s="1"/>
        <i x="122" s="1"/>
        <i x="1045" s="1"/>
        <i x="6640" s="1"/>
        <i x="2304" s="1"/>
        <i x="5117" s="1"/>
        <i x="3916" s="1"/>
        <i x="4600" s="1"/>
        <i x="6140" s="1"/>
        <i x="2590" s="1"/>
        <i x="4642" s="1"/>
        <i x="6253" s="1"/>
        <i x="6487" s="1"/>
        <i x="6435" s="1"/>
        <i x="422" s="1"/>
        <i x="6086" s="1"/>
        <i x="7814" s="1"/>
        <i x="5677" s="1"/>
        <i x="5633" s="1"/>
        <i x="4658" s="1"/>
        <i x="4754" s="1"/>
        <i x="6052" s="1"/>
        <i x="8213" s="1"/>
        <i x="5718" s="1"/>
        <i x="1904" s="1"/>
        <i x="6873" s="1"/>
        <i x="644" s="1"/>
        <i x="6397" s="1"/>
        <i x="1953" s="1"/>
        <i x="6680" s="1"/>
        <i x="3994" s="1"/>
        <i x="4048" s="1"/>
        <i x="6107" s="1"/>
        <i x="2432" s="1"/>
        <i x="6406" s="1"/>
        <i x="8608" s="1"/>
        <i x="4105" s="1"/>
        <i x="5939" s="1"/>
        <i x="5180" s="1"/>
        <i x="2630" s="1"/>
        <i x="4460" s="1"/>
        <i x="1634" s="1"/>
        <i x="5961" s="1"/>
        <i x="3179" s="1"/>
        <i x="3063" s="1"/>
        <i x="481" s="1"/>
        <i x="6095" s="1"/>
        <i x="4552" s="1"/>
        <i x="3284" s="1"/>
        <i x="3630" s="1"/>
        <i x="2936" s="1"/>
        <i x="2323" s="1"/>
        <i x="2434" s="1"/>
        <i x="612" s="1"/>
        <i x="6769" s="1"/>
        <i x="5895" s="1"/>
        <i x="2453" s="1"/>
        <i x="5339" s="1"/>
        <i x="3377" s="1"/>
        <i x="4408" s="1"/>
        <i x="7845" s="1"/>
        <i x="3370" s="1"/>
        <i x="7557" s="1"/>
        <i x="1686" s="1"/>
        <i x="1640" s="1"/>
        <i x="1677" s="1"/>
        <i x="2313" s="1"/>
        <i x="4446" s="1"/>
        <i x="6195" s="1"/>
        <i x="406" s="1"/>
        <i x="234" s="1"/>
        <i x="8336" s="1"/>
        <i x="8605" s="1"/>
        <i x="5240" s="1"/>
        <i x="233" s="1"/>
        <i x="6712" s="1"/>
        <i x="7667" s="1"/>
        <i x="7301" s="1"/>
        <i x="2615" s="1"/>
        <i x="7749" s="1"/>
        <i x="7809" s="1"/>
        <i x="7819" s="1"/>
        <i x="7068" s="1"/>
        <i x="7787" s="1"/>
        <i x="6473" s="1"/>
        <i x="6160" s="1"/>
        <i x="2589" s="1"/>
        <i x="5282" s="1"/>
        <i x="6594" s="1"/>
        <i x="4672" s="1"/>
        <i x="2331" s="1"/>
        <i x="8304" s="1"/>
        <i x="8204" s="1"/>
        <i x="7858" s="1"/>
        <i x="2525" s="1"/>
        <i x="6224" s="1"/>
        <i x="453" s="1"/>
        <i x="1411" s="1"/>
        <i x="7839" s="1"/>
        <i x="6883" s="1"/>
        <i x="4410" s="1"/>
        <i x="5944" s="1"/>
        <i x="3756" s="1"/>
        <i x="8394" s="1"/>
        <i x="273" s="1"/>
        <i x="6539" s="1"/>
        <i x="6495" s="1"/>
        <i x="410" s="1"/>
        <i x="26" s="1"/>
        <i x="4476" s="1"/>
        <i x="5530" s="1"/>
        <i x="6910" s="1"/>
        <i x="5567" s="1"/>
        <i x="5574" s="1"/>
        <i x="6000" s="1"/>
        <i x="194" s="1"/>
        <i x="6247" s="1"/>
        <i x="237" s="1"/>
        <i x="7043" s="1"/>
        <i x="374" s="1"/>
        <i x="1651" s="1"/>
        <i x="5660" s="1"/>
        <i x="4204" s="1"/>
        <i x="5187" s="1"/>
        <i x="921" s="1"/>
        <i x="2051" s="1"/>
        <i x="6058" s="1"/>
        <i x="2902" s="1"/>
        <i x="7808" s="1"/>
        <i x="2478" s="1"/>
        <i x="203" s="1"/>
        <i x="8305" s="1"/>
        <i x="6050" s="1"/>
        <i x="1933" s="1"/>
        <i x="4546" s="1"/>
        <i x="1668" s="1"/>
        <i x="2035" s="1"/>
        <i x="6488" s="1"/>
        <i x="7835" s="1"/>
        <i x="2286" s="1"/>
        <i x="1929" s="1"/>
        <i x="361" s="1"/>
        <i x="1719" s="1"/>
        <i x="3853" s="1"/>
        <i x="7065" s="1"/>
        <i x="6001" s="1"/>
        <i x="8261" s="1"/>
        <i x="6054" s="1"/>
        <i x="3792" s="1"/>
        <i x="1164" s="1"/>
        <i x="5956" s="1"/>
        <i x="6342" s="1"/>
        <i x="5308" s="1"/>
        <i x="6705" s="1"/>
        <i x="7985" s="1"/>
        <i x="4767" s="1"/>
        <i x="8329" s="1"/>
        <i x="6327" s="1"/>
        <i x="2511" s="1"/>
        <i x="4550" s="1"/>
        <i x="1557" s="1"/>
        <i x="828" s="1"/>
        <i x="2619" s="1"/>
        <i x="411" s="1"/>
        <i x="8452" s="1"/>
        <i x="6523" s="1"/>
        <i x="541" s="1"/>
        <i x="5753" s="1"/>
        <i x="1635" s="1"/>
        <i x="4607" s="1"/>
        <i x="6916" s="1"/>
        <i x="5256" s="1"/>
        <i x="5265" s="1"/>
        <i x="2614" s="1"/>
        <i x="6859" s="1"/>
        <i x="8232" s="1"/>
        <i x="6517" s="1"/>
        <i x="4706" s="1"/>
        <i x="5871" s="1"/>
        <i x="7826" s="1"/>
        <i x="106" s="1"/>
        <i x="7786" s="1"/>
        <i x="3935" s="1"/>
        <i x="3875" s="1"/>
        <i x="3224" s="1"/>
        <i x="5688" s="1"/>
        <i x="6492" s="1"/>
        <i x="5249" s="1"/>
        <i x="5843" s="1"/>
        <i x="5631" s="1"/>
        <i x="1955" s="1"/>
        <i x="215" s="1"/>
        <i x="6400" s="1"/>
        <i x="6911" s="1"/>
        <i x="6019" s="1"/>
        <i x="483" s="1"/>
        <i x="6288" s="1"/>
        <i x="5092" s="1"/>
        <i x="8332" s="1"/>
        <i x="4187" s="1"/>
        <i x="1948" s="1"/>
        <i x="1620" s="1"/>
        <i x="2597" s="1"/>
        <i x="3272" s="1"/>
        <i x="913" s="1"/>
        <i x="1691" s="1"/>
        <i x="1744" s="1"/>
        <i x="4456" s="1"/>
        <i x="7927" s="1"/>
        <i x="2559" s="1"/>
        <i x="6352" s="1"/>
        <i x="2881" s="1"/>
        <i x="3754" s="1"/>
        <i x="8584" s="1"/>
        <i x="494" s="1"/>
        <i x="2530" s="1"/>
        <i x="6038" s="1"/>
        <i x="4582" s="1"/>
        <i x="2448" s="1"/>
        <i x="2295" s="1"/>
        <i x="885" s="1"/>
        <i x="1695" s="1"/>
        <i x="5287" s="1"/>
        <i x="7891" s="1"/>
        <i x="1085" s="1"/>
        <i x="6248" s="1"/>
        <i x="7623" s="1"/>
        <i x="5941" s="1"/>
        <i x="1170" s="1"/>
        <i x="2297" s="1"/>
        <i x="3952" s="1"/>
        <i x="4467" s="1"/>
        <i x="5877" s="1"/>
        <i x="2190" s="1"/>
        <i x="5639" s="1"/>
        <i x="2046" s="1"/>
        <i x="2001" s="1"/>
        <i x="4958" s="1"/>
        <i x="2006" s="1"/>
        <i x="7533" s="1"/>
        <i x="7304" s="1"/>
        <i x="5844" s="1"/>
        <i x="7657" s="1"/>
        <i x="5878" s="1"/>
        <i x="6466" s="1"/>
        <i x="6479" s="1"/>
        <i x="2332" s="1"/>
        <i x="1924" s="1"/>
        <i x="6344" s="1"/>
        <i x="6508" s="1"/>
        <i x="480" s="1"/>
        <i x="4299" s="1"/>
        <i x="6343" s="1"/>
        <i x="516" s="1"/>
        <i x="8283" s="1"/>
        <i x="8371" s="1"/>
        <i x="7446" s="1"/>
        <i x="59" s="1"/>
        <i x="6697" s="1"/>
        <i x="4189" s="1"/>
        <i x="8312" s="1"/>
        <i x="728" s="1"/>
        <i x="7820" s="1"/>
        <i x="241" s="1"/>
        <i x="2572" s="1"/>
        <i x="4736" s="1"/>
        <i x="8239" s="1"/>
        <i x="1615" s="1"/>
        <i x="7511" s="1"/>
        <i x="6481" s="1"/>
        <i x="8287" s="1"/>
        <i x="2283" s="1"/>
        <i x="2439" s="1"/>
        <i x="5600" s="1"/>
        <i x="4441" s="1"/>
        <i x="6719" s="1"/>
        <i x="5847" s="1"/>
        <i x="6402" s="1"/>
        <i x="8063" s="1"/>
        <i x="910" s="1"/>
        <i x="8403" s="1"/>
        <i x="6641" s="1"/>
        <i x="2866" s="1"/>
        <i x="7368" s="1"/>
        <i x="8422" s="1"/>
        <i x="6645" s="1"/>
        <i x="2612" s="1"/>
        <i x="7502" s="1"/>
        <i x="5291" s="1"/>
        <i x="7280" s="1"/>
        <i x="2010" s="1"/>
        <i x="6713" s="1"/>
        <i x="6633" s="1"/>
        <i x="6872" s="1"/>
        <i x="6720" s="1"/>
        <i x="4692" s="1"/>
        <i x="1409" s="1"/>
        <i x="4185" s="1"/>
        <i x="4352" s="1"/>
        <i x="4443" s="1"/>
        <i x="1618" s="1"/>
        <i x="7059" s="1"/>
        <i x="5273" s="1"/>
        <i x="7931" s="1"/>
        <i x="1594" s="1"/>
        <i x="2649" s="1"/>
        <i x="6490" s="1"/>
        <i x="4661" s="1"/>
        <i x="3657" s="1"/>
        <i x="6004" s="1"/>
        <i x="5286" s="1"/>
        <i x="4471" s="1"/>
        <i x="5920" s="1"/>
        <i x="4962" s="1"/>
        <i x="2620" s="1"/>
        <i x="5270" s="1"/>
        <i x="1802" s="1"/>
        <i x="1061" s="1"/>
        <i x="6308" s="1"/>
        <i x="328" s="1"/>
        <i x="1903" s="1"/>
        <i x="940" s="1"/>
        <i x="5139" s="1"/>
        <i x="4429" s="1"/>
        <i x="6699" s="1"/>
        <i x="2904" s="1"/>
        <i x="4609" s="1"/>
        <i x="6644" s="1"/>
        <i x="309" s="1"/>
        <i x="5561" s="1"/>
        <i x="196" s="1"/>
        <i x="8257" s="1"/>
        <i x="8280" s="1"/>
        <i x="5673" s="1"/>
        <i x="2287" s="1"/>
        <i x="4149" s="1"/>
        <i x="5274" s="1"/>
        <i x="8233" s="1"/>
        <i x="7328" s="1"/>
        <i x="6403" s="1"/>
        <i x="5226" s="1"/>
        <i x="5233" s="1"/>
        <i x="6228" s="1"/>
        <i x="6715" s="1"/>
        <i x="2321" s="1"/>
        <i x="6547" s="1"/>
        <i x="7302" s="1"/>
        <i x="2293" s="1"/>
        <i x="3636" s="1"/>
        <i x="2274" s="1"/>
        <i x="4046" s="1"/>
        <i x="6045" s="1"/>
        <i x="7350" s="1"/>
        <i x="1655" s="1"/>
        <i x="6283" s="1"/>
        <i x="3426" s="1"/>
        <i x="8324" s="1"/>
        <i x="2305" s="1"/>
        <i x="5568" s="1"/>
        <i x="7668" s="1"/>
        <i x="6357" s="1"/>
        <i x="4104" s="1"/>
        <i x="7319" s="1"/>
        <i x="1132" s="1"/>
        <i x="2057" s="1"/>
        <i x="7912" s="1"/>
        <i x="5559" s="1"/>
        <i x="7429" s="1"/>
        <i x="195" s="1"/>
        <i x="249" s="1"/>
        <i x="419" s="1"/>
        <i x="31" s="1"/>
        <i x="8278" s="1"/>
        <i x="7796" s="1"/>
        <i x="2451" s="1"/>
        <i x="6549" s="1"/>
        <i x="8043" s="1"/>
        <i x="7604" s="1"/>
        <i x="496" s="1"/>
        <i x="3376" s="1"/>
        <i x="6090" s="1"/>
        <i x="8053" s="1"/>
        <i x="6555" s="1"/>
        <i x="8201" s="1"/>
        <i x="8534" s="1"/>
        <i x="6999" s="1"/>
        <i x="3939" s="1"/>
        <i x="2270" s="1"/>
        <i x="4444" s="1"/>
        <i x="842" s="1"/>
        <i x="5236" s="1"/>
        <i x="6858" s="1"/>
        <i x="1905" s="1"/>
        <i x="2356" s="1"/>
        <i x="2455" s="1"/>
        <i x="1698" s="1"/>
        <i x="5658" s="1"/>
        <i x="4635" s="1"/>
        <i x="3268" s="1"/>
        <i x="8290" s="1"/>
        <i x="7621" s="1"/>
        <i x="367" s="1"/>
        <i x="6714" s="1"/>
        <i x="2436" s="1"/>
        <i x="7032" s="1"/>
        <i x="7805" s="1"/>
        <i x="8466" s="1"/>
        <i x="6079" s="1"/>
        <i x="5723" s="1"/>
        <i x="6989" s="1"/>
        <i x="3995" s="1"/>
        <i x="7268" s="1"/>
        <i x="3764" s="1"/>
        <i x="8317" s="1"/>
        <i x="5794" s="1"/>
        <i x="4462" s="1"/>
        <i x="320" s="1"/>
        <i x="6687" s="1"/>
        <i x="3650" s="1"/>
        <i x="1882" s="1"/>
        <i x="1710" s="1"/>
        <i x="1654" s="1"/>
        <i x="8428" s="1"/>
        <i x="5947" s="1"/>
        <i x="7518" s="1"/>
        <i x="4004" s="1"/>
        <i x="507" s="1"/>
        <i x="2292" s="1"/>
        <i x="7007" s="1"/>
        <i x="6564" s="1"/>
        <i x="5110" s="1"/>
        <i x="5332" s="1"/>
        <i x="3386" s="1"/>
        <i x="4199" s="1"/>
        <i x="6662" s="1"/>
        <i x="3568" s="1"/>
        <i x="5899" s="1"/>
        <i x="6411" s="1"/>
        <i x="655" s="1"/>
        <i x="923" s="1"/>
        <i x="2475" s="1"/>
        <i x="6231" s="1"/>
        <i x="399" s="1"/>
        <i x="3289" s="1"/>
        <i x="7155" s="1"/>
        <i x="5594" s="1"/>
        <i x="3421" s="1"/>
        <i x="4996" s="1"/>
        <i x="3817" s="1"/>
        <i x="1614" s="1"/>
        <i x="3414" s="1"/>
        <i x="5887" s="1"/>
        <i x="613" s="1"/>
        <i x="470" s="1"/>
        <i x="1076" s="1"/>
        <i x="2603" s="1"/>
        <i x="1629" s="1"/>
        <i x="6538" s="1"/>
        <i x="1670" s="1"/>
        <i x="6053" s="1"/>
        <i x="4756" s="1"/>
        <i x="5585" s="1"/>
        <i x="2288" s="1"/>
        <i x="5737" s="1"/>
        <i x="8059" s="1"/>
        <i x="3399" s="1"/>
        <i x="7314" s="1"/>
        <i x="8120" s="1"/>
        <i x="4045" s="1"/>
        <i x="6081" s="1"/>
        <i x="2273" s="1"/>
        <i x="5659" s="1"/>
        <i x="1735" s="1"/>
        <i x="4566" s="1"/>
        <i x="3420" s="1"/>
        <i x="5935" s="1"/>
        <i x="7833" s="1"/>
        <i x="5889" s="1"/>
        <i x="7830" s="1"/>
        <i x="4956" s="1"/>
        <i x="1643" s="1"/>
        <i x="883" s="1"/>
        <i x="4492" s="1"/>
        <i x="330" s="1"/>
        <i x="6175" s="1"/>
        <i x="8411" s="1"/>
        <i x="4483" s="1"/>
        <i x="5589" s="1"/>
        <i x="6383" s="1"/>
        <i x="6046" s="1"/>
        <i x="6184" s="1"/>
        <i x="7797" s="1"/>
        <i x="6747" s="1"/>
        <i x="1549" s="1"/>
        <i x="5904" s="1"/>
        <i x="1925" s="1"/>
        <i x="6545" s="1"/>
        <i x="7062" s="1"/>
        <i x="6568" s="1"/>
        <i x="688" s="1"/>
        <i x="2840" s="1"/>
        <i x="5355" s="1"/>
        <i x="6618" s="1"/>
        <i x="8072" s="1"/>
        <i x="270" s="1"/>
        <i x="6695" s="1"/>
        <i x="5237" s="1"/>
        <i x="6661" s="1"/>
        <i x="5527" s="1"/>
        <i x="7589" s="1"/>
        <i x="8056" s="1"/>
        <i x="5128" s="1"/>
        <i x="8621" s="1"/>
        <i x="7327" s="1"/>
        <i x="3601" s="1"/>
        <i x="6663" s="1"/>
        <i x="6562" s="1"/>
        <i x="1897" s="1"/>
        <i x="3262" s="1"/>
        <i x="7614" s="1"/>
        <i x="1480" s="1"/>
        <i x="1690" s="1"/>
        <i x="7305" s="1"/>
        <i x="8615" s="1"/>
        <i x="5747" s="1"/>
        <i x="1902" s="1"/>
        <i x="6076" s="1"/>
        <i x="392" s="1"/>
        <i x="4377" s="1"/>
        <i x="851" s="1"/>
        <i x="6089" s="1"/>
        <i x="7325" s="1"/>
        <i x="7235" s="1"/>
        <i x="6051" s="1"/>
        <i x="2495" s="1"/>
        <i x="1937" s="1"/>
        <i x="7909" s="1"/>
        <i x="4570" s="1"/>
        <i x="6711" s="1"/>
        <i x="4007" s="1"/>
        <i x="8269" s="1"/>
        <i x="5752" s="1"/>
        <i x="8285" s="1"/>
        <i x="7792" s="1"/>
        <i x="5960" s="1"/>
        <i x="5358" s="1"/>
        <i x="40" s="1"/>
        <i x="6556" s="1"/>
        <i x="1071" s="1"/>
        <i x="2300" s="1"/>
        <i x="7850" s="1"/>
        <i x="7479" s="1"/>
        <i x="7617" s="1"/>
        <i x="65" s="1"/>
        <i x="1065" s="1"/>
        <i x="4742" s="1"/>
        <i x="6696" s="1"/>
        <i x="8310" s="1"/>
        <i x="7437" s="1"/>
        <i x="7802" s="1"/>
        <i x="1186" s="1"/>
        <i x="6683" s="1"/>
        <i x="2020" s="1"/>
        <i x="7642" s="1"/>
        <i x="8319" s="1"/>
        <i x="333" s="1"/>
        <i x="3945" s="1"/>
        <i x="57" s="1"/>
        <i x="8508" s="1"/>
        <i x="5356" s="1"/>
        <i x="3729" s="1"/>
        <i x="6345" s="1"/>
        <i x="4322" s="1"/>
        <i x="87" s="1"/>
        <i x="6438" s="1"/>
        <i x="5884" s="1"/>
        <i x="548" s="1"/>
        <i x="2416" s="1"/>
        <i x="5280" s="1"/>
        <i x="2566" s="1"/>
        <i x="8228" s="1"/>
        <i x="5598" s="1"/>
        <i x="3424" s="1"/>
        <i x="4760" s="1"/>
        <i x="6544" s="1"/>
        <i x="5118" s="1"/>
        <i x="6691" s="1"/>
        <i x="3531" s="1"/>
        <i x="8606" s="1"/>
        <i x="1673" s="1"/>
        <i x="1892" s="1"/>
        <i x="2512" s="1"/>
        <i x="7855" s="1"/>
        <i x="675" s="1"/>
        <i x="8210" s="1"/>
        <i x="7171" s="1"/>
        <i x="3428" s="1"/>
        <i x="8307" s="1"/>
        <i x="3269" s="1"/>
        <i x="7560" s="1"/>
        <i x="1084" s="1"/>
        <i x="4333" s="1"/>
        <i x="6434" s="1"/>
        <i x="7886" s="1"/>
        <i x="8419" s="1"/>
        <i x="7663" s="1"/>
        <i x="3616" s="1"/>
        <i x="8502" s="1"/>
        <i x="7550" s="1"/>
        <i x="6587" s="1"/>
        <i x="6249" s="1"/>
        <i x="5126" s="1"/>
        <i x="218" s="1"/>
        <i x="7089" s="1"/>
        <i x="7800" s="1"/>
        <i x="860" s="1"/>
        <i x="4731" s="1"/>
        <i x="5903" s="1"/>
        <i x="3447" s="1"/>
        <i x="6518" s="1"/>
        <i x="3407" s="1"/>
        <i x="2540" s="1"/>
        <i x="6129" s="1"/>
        <i x="1040" s="1"/>
        <i x="4494" s="1"/>
        <i x="2" s="1"/>
        <i x="8616" s="1"/>
        <i x="4510" s="1"/>
        <i x="2034" s="1"/>
        <i x="6192" s="1"/>
        <i x="6149" s="1"/>
        <i x="3373" s="1"/>
        <i x="396" s="1"/>
        <i x="2879" s="1"/>
        <i x="950" s="1"/>
        <i x="1069" s="1"/>
        <i x="3412" s="1"/>
        <i x="236" s="1"/>
        <i x="6474" s="1"/>
        <i x="2441" s="1"/>
        <i x="7807" s="1"/>
        <i x="7618" s="1"/>
        <i x="265" s="1"/>
        <i x="8658" s="1"/>
        <i x="7903" s="1"/>
        <i x="6888" s="1"/>
        <i x="8095" s="1"/>
        <i x="5232" s="1"/>
        <i x="1999" s="1"/>
        <i x="3252" s="1"/>
        <i x="486" s="1"/>
        <i x="1407" s="1"/>
        <i x="2905" s="1"/>
        <i x="8599" s="1"/>
        <i x="4982" s="1"/>
        <i x="7180" s="1"/>
        <i x="3552" s="1"/>
        <i x="2414" s="1"/>
        <i x="5858" s="1"/>
        <i x="2000" s="1"/>
        <i x="6528" s="1"/>
        <i x="3781" s="1"/>
        <i x="6489" s="1"/>
        <i x="5247" s="1"/>
        <i x="7591" s="1"/>
        <i x="3920" s="1"/>
        <i x="6226" s="1"/>
        <i x="5929" s="1"/>
        <i x="5521" s="1"/>
        <i x="2845" s="1"/>
        <i x="6664" s="1"/>
        <i x="944" s="1"/>
        <i x="2906" s="1"/>
        <i x="5094" s="1"/>
        <i x="2555" s="1"/>
        <i x="463" s="1"/>
        <i x="5576" s="1"/>
        <i x="6526" s="1"/>
        <i x="2851" s="1"/>
        <i x="3155" s="1"/>
        <i x="3416" s="1"/>
        <i x="6083" s="1"/>
        <i x="6565" s="1"/>
        <i x="8440" s="1"/>
        <i x="1063" s="1"/>
        <i x="8078" s="1"/>
        <i x="2533" s="1"/>
        <i x="6499" s="1"/>
        <i x="7279" s="1"/>
        <i x="30" s="1"/>
        <i x="6577" s="1"/>
        <i x="3662" s="1"/>
        <i x="5852" s="1"/>
        <i x="2579" s="1"/>
        <i x="2485" s="1"/>
        <i x="4679" s="1"/>
        <i x="2048" s="1"/>
        <i x="1669" s="1"/>
        <i x="6733" s="1"/>
        <i x="1575" s="1"/>
        <i x="6061" s="1"/>
        <i x="6581" s="1"/>
        <i x="5839" s="1"/>
        <i x="1628" s="1"/>
        <i x="5621" s="1"/>
        <i x="8093" s="1"/>
        <i x="6914" s="1"/>
        <i x="8570" s="1"/>
        <i x="5726" s="1"/>
        <i x="3745" s="1"/>
        <i x="7087" s="1"/>
        <i x="518" s="1"/>
        <i x="3366" s="1"/>
        <i x="7307" s="1"/>
        <i x="4428" s="1"/>
        <i x="6084" s="1"/>
        <i x="953" s="1"/>
        <i x="2281" s="1"/>
        <i x="7849" s="1"/>
        <i x="1649" s="1"/>
        <i x="2005" s="1"/>
        <i x="349" s="1"/>
        <i x="150" s="1"/>
        <i x="7299" s="1"/>
        <i x="5343" s="1"/>
        <i x="1075" s="1"/>
        <i x="8004" s="1"/>
        <i x="4624" s="1"/>
        <i x="3536" s="1"/>
        <i x="6722" s="1"/>
        <i x="4490" s="1"/>
        <i x="3293" s="1"/>
        <i x="4986" s="1"/>
        <i x="89" s="1"/>
        <i x="6514" s="1"/>
        <i x="6504" s="1"/>
        <i x="5975" s="1"/>
        <i x="2885" s="1"/>
        <i x="6658" s="1"/>
        <i x="3227" s="1"/>
        <i x="7598" s="1"/>
        <i x="3510" s="1"/>
        <i x="6665" s="1"/>
        <i x="7651" s="1"/>
        <i x="24" s="1"/>
        <i x="4623" s="1"/>
        <i x="2865" s="1"/>
        <i x="7837" s="1"/>
        <i x="3748" s="1"/>
        <i x="4331" s="1"/>
        <i x="2050" s="1"/>
        <i x="3383" s="1"/>
        <i x="1068" s="1"/>
        <i x="5859" s="1"/>
        <i x="8656" s="1"/>
        <i x="5933" s="1"/>
        <i x="7841" s="1"/>
        <i x="5857" s="1"/>
        <i x="4434" s="1"/>
        <i x="1468" s="1"/>
        <i x="6525" s="1"/>
        <i x="5991" s="1"/>
        <i x="2454" s="1"/>
        <i x="6586" s="1"/>
        <i x="3749" s="1"/>
        <i x="4786" s="1"/>
        <i x="2963" s="1"/>
        <i x="6082" s="1"/>
        <i x="8038" s="1"/>
        <i x="4198" s="1"/>
        <i x="6017" s="1"/>
        <i x="8286" s="1"/>
        <i x="5142" s="1"/>
        <i x="6688" s="1"/>
        <i x="3298" s="1"/>
        <i x="7583" s="1"/>
        <i x="6694" s="1"/>
        <i x="5131" s="1"/>
        <i x="3795" s="1"/>
        <i x="6875" s="1"/>
        <i x="7818" s="1"/>
        <i x="7390" s="1"/>
        <i x="3675" s="1"/>
        <i x="3773" s="1"/>
        <i x="8042" s="1"/>
        <i x="2310" s="1"/>
        <i x="5988" s="1"/>
        <i x="5563" s="1"/>
        <i x="92" s="1"/>
        <i x="2036" s="1"/>
        <i x="6885" s="1"/>
        <i x="5553" s="1"/>
        <i x="4589" s="1"/>
        <i x="5278" s="1"/>
        <i x="6176" s="1"/>
        <i x="5706" s="1"/>
        <i x="6158" s="1"/>
        <i x="1048" s="1"/>
        <i x="3049" s="1"/>
        <i x="6615" s="1"/>
        <i x="5881" s="1"/>
        <i x="7869" s="1"/>
        <i x="2067" s="1"/>
        <i x="886" s="1"/>
        <i x="2503" s="1"/>
        <i x="8281" s="1"/>
        <i x="2319" s="1"/>
        <i x="3990" s="1"/>
        <i x="1981" s="1"/>
        <i x="1435" s="1"/>
        <i x="352" s="1"/>
        <i x="7649" s="1"/>
        <i x="2271" s="1"/>
        <i x="6467" s="1"/>
        <i x="4761" s="1"/>
        <i x="5305" s="1"/>
        <i x="100" s="1"/>
        <i x="5253" s="1"/>
        <i x="2515" s="1"/>
        <i x="7295" s="1"/>
        <i x="7131" s="1"/>
        <i x="2284" s="1"/>
        <i x="4583" s="1"/>
        <i x="1945" s="1"/>
        <i x="4740" s="1"/>
        <i x="2898" s="1"/>
        <i x="1934" s="1"/>
        <i x="4458" s="1"/>
        <i x="1208" s="1"/>
        <i x="5738" s="1"/>
        <i x="3395" s="1"/>
        <i x="6361" s="1"/>
        <i x="2848" s="1"/>
        <i x="323" s="1"/>
        <i x="8049" s="1"/>
        <i x="1050" s="1"/>
        <i x="7124" s="1"/>
        <i x="6264" s="1"/>
        <i x="2466" s="1"/>
        <i x="3374" s="1"/>
        <i x="6320" s="1"/>
        <i x="8516" s="1"/>
        <i x="4554" s="1"/>
        <i x="7066" s="1"/>
        <i x="7428" s="1"/>
        <i x="5888" s="1"/>
        <i x="2320" s="1"/>
        <i x="8617" s="1"/>
        <i x="371" s="1"/>
        <i x="5928" s="1"/>
        <i x="4716" s="1"/>
        <i x="4551" s="1"/>
        <i x="2504" s="1"/>
        <i x="3669" s="1"/>
        <i x="2004" s="1"/>
        <i x="8641" s="1"/>
        <i x="14" s="1"/>
        <i x="1922" s="1"/>
        <i x="4773" s="1"/>
        <i x="3351" s="1"/>
        <i x="6880" s="1"/>
        <i x="8274" s="1"/>
        <i x="5876" s="1"/>
        <i x="5250" s="1"/>
        <i x="4685" s="1"/>
        <i x="8291" s="1"/>
        <i x="4309" s="1"/>
        <i x="299" s="1"/>
        <i x="6272" s="1"/>
        <i x="370" s="1"/>
        <i x="4002" s="1"/>
        <i x="3253" s="1"/>
        <i x="8068" s="1"/>
        <i x="8260" s="1"/>
        <i x="6750" s="1"/>
        <i x="3369" s="1"/>
        <i x="3794" s="1"/>
        <i x="6134" s="1"/>
        <i x="6364" s="1"/>
        <i x="1931" s="1"/>
        <i x="2954" s="1"/>
        <i x="8535" s="1"/>
        <i x="8430" s="1"/>
        <i x="5873" s="1"/>
        <i x="1371" s="1"/>
        <i x="1580" s="1"/>
        <i x="7522" s="1"/>
        <i x="2500" s="1"/>
        <i x="1675" s="1"/>
        <i x="2534" s="1"/>
        <i x="2874" s="1"/>
        <i x="7476" s="1"/>
        <i x="8470" s="1"/>
        <i x="2301" s="1"/>
        <i x="853" s="1"/>
        <i x="8459" s="1"/>
        <i x="7291" s="1"/>
        <i x="1420" s="1"/>
        <i x="7553" s="1"/>
        <i x="5709" s="1"/>
        <i x="5569" s="1"/>
        <i x="2315" s="1"/>
        <i x="5299" s="1"/>
        <i x="145" s="1"/>
        <i x="1737" s="1"/>
        <i x="8545" s="1"/>
        <i x="4448" s="1"/>
        <i x="8313" s="1"/>
        <i x="1659" s="1"/>
        <i x="2329" s="1"/>
        <i x="7006" s="1"/>
        <i x="1995" s="1"/>
        <i x="8607" s="1"/>
        <i x="6782" s="1"/>
        <i x="3782" s="1"/>
        <i x="2473" s="1"/>
        <i x="2932" s="1"/>
        <i x="2853" s="1"/>
        <i x="2979" s="1"/>
        <i x="6152" s="1"/>
        <i x="7021" s="1"/>
        <i x="8625" s="1"/>
        <i x="3073" s="1"/>
        <i x="1715" s="1"/>
        <i x="5512" s="1"/>
        <i x="1240" s="1"/>
        <i x="275" s="1"/>
        <i x="8642" s="1"/>
        <i x="5351" s="1"/>
        <i x="3751" s="1"/>
        <i x="2328" s="1"/>
        <i x="1428" s="1"/>
        <i x="4765" s="1"/>
        <i x="8582" s="1"/>
        <i x="2911" s="1"/>
        <i x="8298" s="1"/>
        <i x="6040" s="1"/>
        <i x="7316" s="1"/>
        <i x="4003" s="1"/>
        <i x="6033" s="1"/>
        <i x="4445" s="1"/>
        <i x="6119" s="1"/>
        <i x="4308" s="1"/>
        <i x="8067" s="1"/>
        <i x="8649" s="1"/>
        <i x="2913" s="1"/>
        <i x="8034" s="1"/>
        <i x="2877" s="1"/>
        <i x="5902" s="1"/>
        <i x="6673" s="1"/>
        <i x="3303" s="1"/>
        <i x="2330" s="1"/>
        <i x="7370" s="1"/>
        <i x="8255" s="1"/>
        <i x="5551" s="1"/>
        <i x="2588" s="1"/>
        <i x="5965" s="1"/>
        <i x="1909" s="1"/>
        <i x="1912" s="1"/>
        <i x="7743" s="1"/>
        <i x="3398" s="1"/>
        <i x="3104" s="1"/>
        <i x="1482" s="1"/>
        <i x="5940" s="1"/>
        <i x="7874" s="1"/>
        <i x="7044" s="1"/>
        <i x="2275" s="1"/>
        <i x="3177" s="1"/>
        <i x="1971" s="1"/>
        <i x="3738" s="1"/>
        <i x="1198" s="1"/>
        <i x="6443" s="1"/>
        <i x="7876" s="1"/>
        <i x="597" s="1"/>
        <i x="4442" s="1"/>
        <i x="390" s="1"/>
        <i x="3770" s="1"/>
        <i x="1658" s="1"/>
        <i x="2880" s="1"/>
        <i x="5319" s="1"/>
        <i x="907" s="1"/>
        <i x="7567" s="1"/>
        <i x="929" s="1"/>
        <i x="6311" s="1"/>
        <i x="6993" s="1"/>
        <i x="105" s="1"/>
        <i x="6693" s="1"/>
        <i x="3755" s="1"/>
        <i x="6031" s="1"/>
        <i x="5984" s="1"/>
        <i x="7431" s="1"/>
        <i x="4758" s="1"/>
        <i x="2523" s="1"/>
        <i x="2308" s="1"/>
        <i x="5522" s="1"/>
        <i x="6093" s="1"/>
        <i x="8031" s="1"/>
        <i x="428" s="1"/>
        <i x="4750" s="1"/>
        <i x="6692" s="1"/>
        <i x="2047" s="1"/>
        <i x="4620" s="1"/>
        <i x="6041" s="1"/>
        <i x="6595" s="1"/>
        <i x="1116" s="1"/>
        <i x="8055" s="1"/>
        <i x="6453" s="1"/>
        <i x="6619" s="1"/>
        <i x="3941" s="1"/>
        <i x="5104" s="1"/>
        <i x="6669" s="1"/>
        <i x="8318" s="1"/>
        <i x="7178" s="1"/>
        <i x="8057" s="1"/>
        <i x="449" s="1"/>
        <i x="5289" s="1"/>
        <i x="8237" s="1"/>
        <i x="1664" s="1"/>
        <i x="8302" s="1"/>
        <i x="7285" s="1"/>
        <i x="2138" s="1"/>
        <i x="2282" s="1"/>
        <i x="5243" s="1"/>
        <i x="7452" s="1"/>
        <i x="3538" s="1"/>
        <i x="4042" s="1"/>
        <i x="6098" s="1"/>
        <i x="1916" s="1"/>
        <i x="8330" s="1"/>
        <i x="7433" s="1"/>
        <i x="4629" s="1"/>
        <i x="4451" s="1"/>
        <i x="1894" s="1"/>
        <i x="8544" s="1"/>
        <i x="6035" s="1"/>
        <i x="4468" s="1"/>
        <i x="1261" s="1"/>
        <i x="3793" s="1"/>
        <i x="4738" s="1"/>
        <i x="6069" s="1"/>
        <i x="1206" s="1"/>
        <i x="373" s="1"/>
        <i x="8066" s="1"/>
        <i x="6048" s="1"/>
        <i x="6266" s="1"/>
        <i x="4477" s="1"/>
        <i x="2280" s="1"/>
        <i x="7777" s="1"/>
        <i x="5883" s="1"/>
        <i x="6709" s="1"/>
        <i x="6708" s="1"/>
        <i x="2564" s="1"/>
        <i x="1913" s="1"/>
        <i x="3765" s="1"/>
        <i x="1997" s="1"/>
        <i x="1752" s="1"/>
        <i x="949" s="1"/>
        <i x="7248" s="1"/>
        <i x="2018" s="1"/>
        <i x="931" s="1"/>
        <i x="7259" s="1"/>
        <i x="2474" s="1"/>
        <i x="2487" s="1"/>
        <i x="6068" s="1"/>
        <i x="6507" s="1"/>
        <i x="4699" s="1"/>
        <i x="7342" s="1"/>
        <i x="7424" s="1"/>
        <i x="7394" s="1"/>
        <i x="5732" s="1"/>
        <i x="8294" s="1"/>
        <i x="1888" s="1"/>
        <i x="7451" s="1"/>
        <i x="7848" s="1"/>
        <i x="6292" s="1"/>
        <i x="7315" s="1"/>
        <i x="3417" s="1"/>
        <i x="1602" s="1"/>
        <i x="74" s="1"/>
        <i x="2563" s="1"/>
        <i x="7019" s="1"/>
        <i x="13" s="1"/>
        <i x="407" s="1"/>
        <i x="5239" s="1"/>
        <i x="1184" s="1"/>
        <i x="4978" s="1"/>
        <i x="5505" s="1"/>
        <i x="2167" s="1"/>
        <i x="1895" s="1"/>
        <i x="5537" s="1"/>
        <i x="6879" s="1"/>
        <i x="954" s="1"/>
        <i x="7420" s="1"/>
        <i x="8651" s="1"/>
        <i x="7498" s="1"/>
        <i x="8079" s="1"/>
        <i x="8638" s="1"/>
        <i x="5973" s="1"/>
        <i x="6303" s="1"/>
        <i x="4987" s="1"/>
        <i x="7627" s="1"/>
        <i x="6340" s="1"/>
        <i x="7790" s="1"/>
        <i x="7821" s="1"/>
        <i x="6092" s="1"/>
        <i x="8610" s="1"/>
        <i x="4988" s="1"/>
        <i x="8217" s="1"/>
        <i x="7503" s="1"/>
        <i x="6265" s="1"/>
        <i x="6209" s="1"/>
        <i x="5275" s="1"/>
        <i x="2314" s="1"/>
        <i x="6716" s="1"/>
        <i x="5951" s="1"/>
        <i x="3483" s="1"/>
        <i x="501" s="1"/>
        <i x="4942" s="1"/>
        <i x="7892" s="1"/>
        <i x="1254" s="1"/>
        <i x="206" s="1"/>
        <i x="1755" s="1"/>
        <i x="2967" s="1"/>
        <i x="2316" s="1"/>
        <i x="1998" s="1"/>
        <i x="5955" s="1"/>
        <i x="6279" s="1"/>
        <i x="6671" s="1"/>
        <i x="6071" s="1"/>
        <i x="5810" s="1"/>
        <i x="6062" s="1"/>
        <i x="301" s="1"/>
        <i x="1392" s="1"/>
        <i x="6230" s="1"/>
        <i x="3798" s="1"/>
        <i x="2609" s="1"/>
        <i x="5734" s="1"/>
        <i x="3078" s="1"/>
        <i x="6734" s="1"/>
        <i x="8347" s="1"/>
        <i x="1073" s="1"/>
        <i x="5913" s="1"/>
        <i x="8296" s="1"/>
        <i x="2484" s="1"/>
        <i x="2029" s="1"/>
        <i x="4357" s="1"/>
        <i x="3245" s="1"/>
        <i x="6573" s="1"/>
        <i x="4565" s="1"/>
        <i x="6427" s="1"/>
        <i x="1042" s="1"/>
        <i x="3652" s="1"/>
        <i x="2452" s="1"/>
        <i x="502" s="1"/>
        <i x="8271" s="1"/>
        <i x="7029" s="1"/>
        <i x="7730" s="1"/>
        <i x="6015" s="1"/>
        <i x="2401" s="1"/>
        <i x="6648" s="1"/>
        <i x="232" s="1"/>
        <i x="1975" s="1"/>
        <i x="2868" s="1"/>
        <i x="7940" s="1"/>
        <i x="7851" s="1"/>
        <i x="5911" s="1"/>
        <i x="3458" s="1"/>
        <i x="3361" s="1"/>
        <i x="6723" s="1"/>
        <i x="3746" s="1"/>
        <i x="2528" s="1"/>
        <i x="5950" s="1"/>
        <i x="8408" s="1"/>
        <i x="3059" s="1"/>
        <i x="2043" s="1"/>
        <i x="2025" s="1"/>
        <i x="6132" s="1"/>
        <i x="3007" s="1"/>
        <i x="1762" s="1"/>
        <i x="1622" s="1"/>
        <i x="3081" s="1"/>
        <i x="7822" s="1"/>
        <i x="1944" s="1"/>
        <i x="6022" s="1"/>
        <i x="5263" s="1"/>
        <i x="6144" s="1"/>
        <i x="11" s="1"/>
        <i x="7396" s="1"/>
        <i x="1094" s="1"/>
        <i x="7698" s="1"/>
        <i x="1036" s="1"/>
        <i x="6459" s="1"/>
        <i x="7399" s="1"/>
        <i x="3775" s="1"/>
        <i x="7352" s="1"/>
        <i x="1636" s="1"/>
        <i x="5725" s="1"/>
        <i x="258" s="1"/>
        <i x="5698" s="1"/>
        <i x="6642" s="1"/>
        <i x="6060" s="1"/>
        <i x="8322" s="1"/>
        <i x="5267" s="1"/>
        <i x="3947" s="1"/>
        <i x="2016" s="1"/>
        <i x="6721" s="1"/>
        <i x="6676" s="1"/>
        <i x="6534" s="1"/>
        <i x="230" s="1"/>
        <i x="5620" s="1"/>
        <i x="2606" s="1"/>
        <i x="7779" s="1"/>
        <i x="7031" s="1"/>
        <i x="2586" s="1"/>
        <i x="8074" s="1"/>
        <i x="7336" s="1"/>
        <i x="4994" s="1"/>
        <i x="2447" s="1"/>
        <i x="8214" s="1"/>
        <i x="6678" s="1"/>
        <i x="7002" s="1"/>
        <i x="5863" s="1"/>
        <i x="2065" s="1"/>
        <i x="5135" s="1"/>
        <i x="7448" s="1"/>
        <i x="8393" s="1"/>
        <i x="7773" s="1"/>
        <i x="2294" s="1"/>
        <i x="54" s="1"/>
        <i x="3232" s="1"/>
        <i x="8032" s="1"/>
        <i x="5246" s="1"/>
        <i x="5541" s="1"/>
        <i x="2992" s="1"/>
        <i x="1646" s="1"/>
        <i x="7001" s="1"/>
        <i x="8340" s="1"/>
        <i x="7472" s="1"/>
        <i x="7024" s="1"/>
        <i x="1421" s="1"/>
        <i x="8391" s="1"/>
        <i x="856" s="1"/>
        <i x="8073" s="1"/>
        <i x="8488" s="1"/>
        <i x="8537" s="1"/>
        <i x="8207" s="1"/>
        <i x="6498" s="1"/>
        <i x="5855" s="1"/>
        <i x="5125" s="1"/>
        <i x="2584" s="1"/>
        <i x="7039" s="1"/>
        <i x="3927" s="1"/>
        <i x="2437" s="1"/>
        <i x="1883" s="1"/>
        <i x="7306" s="1"/>
        <i x="1973" s="1"/>
        <i x="7570" s="1"/>
        <i x="1481" s="1"/>
        <i x="1591" s="1"/>
        <i x="8613" s="1"/>
        <i x="4051" s="1"/>
        <i x="792" s="1"/>
        <i x="7392" s="1"/>
        <i x="2549" s="1"/>
        <i x="8202" s="1"/>
        <i x="8035" s="1"/>
        <i x="1089" s="1"/>
        <i x="4197" s="1"/>
        <i x="4513" s="1"/>
        <i x="4935" s="1"/>
        <i x="2859" s="1"/>
        <i x="6155" s="1"/>
        <i x="7938" s="1"/>
        <i x="948" s="1"/>
        <i x="6328" s="1"/>
        <i x="1031" s="1"/>
        <i x="7369" s="1"/>
        <i x="1057" s="1"/>
        <i x="1047" s="1"/>
        <i x="1928" s="1"/>
        <i x="2901" s="1"/>
        <i x="5938" s="1"/>
        <i x="4948" s="1"/>
        <i x="2595" s="1"/>
        <i x="6656" s="1"/>
        <i x="6570" s="1"/>
        <i x="1780" s="1"/>
        <i x="1914" s="1"/>
        <i x="5853" s="1"/>
        <i x="5756" s="1"/>
        <i x="329" s="1"/>
        <i x="4065" s="1"/>
        <i x="6626" s="1"/>
        <i x="8306" s="1"/>
        <i x="136" s="1"/>
        <i x="1387" s="1"/>
        <i x="7789" s="1"/>
        <i x="1985" s="1"/>
        <i x="6461" s="1"/>
        <i x="6704" s="1"/>
        <i x="6698" s="1"/>
        <i x="7020" s="1"/>
        <i x="6497" s="1"/>
        <i x="6125" s="1"/>
        <i x="6115" s="1"/>
        <i x="4323" s="1"/>
        <i x="6882" s="1"/>
        <i x="620" s="1"/>
        <i x="3279" s="1"/>
        <i x="2427" s="1"/>
        <i x="8655" s="1"/>
        <i x="2322" s="1"/>
        <i x="3217" s="1"/>
        <i x="7457" s="1"/>
        <i x="2863" s="1"/>
        <i x="4564" s="1"/>
        <i x="6598" s="1"/>
        <i x="7310" s="1"/>
        <i x="6682" s="1"/>
        <i x="5508" s="1"/>
        <i x="7899" s="1"/>
        <i x="8064" s="1"/>
        <i x="8325" s="1"/>
        <i x="295" s="1"/>
        <i x="3103" s="1"/>
        <i x="2031" s="1"/>
        <i x="7440" s="1"/>
        <i x="515" s="1"/>
        <i x="5281" s="1"/>
        <i x="6548" s="1"/>
        <i x="6233" s="1"/>
        <i x="4449" s="1"/>
        <i x="8224" s="1"/>
        <i x="5613" s="1"/>
        <i x="5268" s="1"/>
        <i x="6686" s="1"/>
        <i x="4188" s="1"/>
        <i x="2493" s="1"/>
        <i x="76" s="1"/>
        <i x="8308" s="1"/>
        <i x="6251" s="1"/>
        <i x="7611" s="1"/>
        <i x="4175" s="1"/>
        <i x="8299" s="1"/>
        <i x="4516" s="1"/>
        <i x="216" s="1"/>
        <i x="4769" s="1"/>
        <i x="135" s="1"/>
        <i x="6395" s="1"/>
        <i x="7817" s="1"/>
        <i x="5509" s="1"/>
        <i x="6407" s="1"/>
        <i x="1874" s="1"/>
        <i x="4977" s="1"/>
        <i x="956" s="1"/>
        <i x="1774" s="1"/>
        <i x="8051" s="1"/>
        <i x="4052" s="1"/>
        <i x="6170" s="1"/>
        <i x="3562" s="1"/>
        <i x="6205" s="1"/>
        <i x="7650" s="1"/>
        <i x="7662" s="1"/>
        <i x="510" s="1"/>
        <i x="2471" s="1"/>
        <i x="1067" s="1"/>
        <i x="3742" s="1"/>
        <i x="6066" s="1"/>
        <i x="3413" s="1"/>
        <i x="6059" s="1"/>
        <i x="350" s="1"/>
        <i x="4937" s="1"/>
        <i x="2325" s="1"/>
        <i x="6037" s="1"/>
        <i x="3317" s="1"/>
        <i x="1362" s="1"/>
        <i x="1923" s="1"/>
        <i x="6751" s="1"/>
        <i x="3092" s="1"/>
        <i x="4356" s="1"/>
        <i x="6992" s="1"/>
        <i x="6215" s="1"/>
        <i x="4674" s="1"/>
        <i x="4335" s="1"/>
        <i x="205" s="1"/>
        <i x="4079" s="1"/>
        <i x="4343" s="1"/>
        <i x="7409" s="1"/>
        <i x="709" s="1"/>
        <i x="2200" s="1"/>
        <i x="272" s="1"/>
        <i x="440" s="1"/>
        <i x="5609" s="1"/>
        <i x="2629" s="1"/>
        <i x="2276" s="1"/>
        <i x="7432" s="1"/>
        <i x="6605" s="1"/>
        <i x="8423" s="1"/>
        <i x="1562" s="1"/>
        <i x="3270" s="1"/>
        <i x="1951" s="1"/>
        <i x="6553" s="1"/>
        <i x="1652" s="1"/>
        <i x="3206" s="1"/>
        <i x="2623" s="1"/>
        <i x="1756" s="1"/>
        <i x="3918" s="1"/>
        <i x="4989" s="1"/>
        <i x="2063" s="1"/>
        <i x="6285" s="1"/>
        <i x="2003" s="1"/>
        <i x="5156" s="1"/>
        <i x="5571" s="1"/>
        <i x="6436" s="1"/>
        <i x="7060" s="1"/>
        <i x="3943" s="1"/>
        <i x="6611" s="1"/>
        <i x="8027" s="1"/>
        <i x="4194" s="1"/>
        <i x="6749" s="1"/>
        <i x="2611" s="1"/>
        <i x="8448" s="1"/>
        <i x="6091" s="1"/>
        <i x="6876" s="1"/>
        <i x="7281" s="1"/>
        <i x="5724" s="1"/>
        <i x="5109" s="1"/>
        <i x="2576" s="1"/>
        <i x="4523" s="1"/>
        <i x="6269" s="1"/>
        <i x="2690" s="1"/>
        <i x="6085" s="1"/>
        <i x="7798" s="1"/>
        <i x="7576" s="1"/>
        <i x="5555" s="1"/>
        <i x="840" s="1"/>
        <i x="5924" s="1"/>
        <i x="6161" s="1"/>
        <i x="5151" s="1"/>
        <i x="7388" s="1"/>
        <i x="7218" s="1"/>
        <i x="2981" s="1"/>
        <i x="5907" s="1"/>
        <i x="6550" s="1"/>
        <i x="1881" s="1"/>
        <i x="271" s="1"/>
        <i x="7270" s="1"/>
        <i x="7080" s="1"/>
        <i x="4640" s="1"/>
        <i x="5787" s="1"/>
        <i x="6660" s="1"/>
        <i x="8220" s="1"/>
        <i x="5279" s="1"/>
        <i x="1555" s="1"/>
        <i x="1381" s="1"/>
        <i x="8404" s="1"/>
        <i x="5504" s="1"/>
        <i x="6788" s="1"/>
        <i x="7613" s="1"/>
        <i x="6998" s="1"/>
        <i x="3986" s="1"/>
        <i x="3867" s="1"/>
        <i x="6043" s="1"/>
        <i x="1072" s="1"/>
        <i x="8234" s="1"/>
        <i x="6334" s="1"/>
        <i x="6208" s="1"/>
        <i x="4340" s="1"/>
        <i x="1796" s="1"/>
        <i x="466" s="1"/>
        <i x="2574" s="1"/>
        <i x="5502" s="1"/>
        <i x="6745" s="1"/>
        <i x="4963" s="1"/>
        <i x="4457" s="1"/>
        <i x="1801" s="1"/>
        <i x="7275" s="1"/>
        <i x="6350" s="1"/>
        <i x="2887" s="1"/>
        <i x="2156" s="1"/>
        <i x="928" s="1"/>
        <i x="6900" s="1"/>
        <i x="7710" s="1"/>
        <i x="1632" s="1"/>
        <i x="1408" s="1"/>
        <i x="3779" s="1"/>
        <i x="6543" s="1"/>
        <i x="5970" s="1"/>
        <i x="7783" s="1"/>
        <i x="2008" s="1"/>
        <i x="7707" s="1"/>
        <i x="3048" s="1"/>
        <i x="849" s="1"/>
        <i x="946" s="1"/>
        <i x="3436" s="1"/>
        <i x="8062" s="1"/>
        <i x="906" s="1"/>
        <i x="8473" s="1"/>
        <i x="1656" s="1"/>
        <i x="1957" s="1"/>
        <i x="414" s="1"/>
        <i x="1964" s="1"/>
        <i x="393" s="1"/>
        <i x="2580" s="1"/>
        <i x="4453" s="1"/>
        <i x="7853" s="1"/>
        <i x="2068" s="1"/>
        <i x="857" s="1"/>
        <i x="3783" s="1"/>
        <i x="2011" s="1"/>
        <i x="6212" s="1"/>
        <i x="6431" s="1"/>
        <i x="4749" s="1"/>
        <i x="7040" s="1"/>
        <i x="861" s="1"/>
        <i x="385" s="1"/>
        <i x="334" s="1"/>
        <i x="2600" s="1"/>
        <i x="84" s="1"/>
        <i x="6214" s="1"/>
        <i x="3576" s="1"/>
        <i x="2027" s="1"/>
        <i x="1667" s="1"/>
        <i x="1954" s="1"/>
        <i x="8479" s="1"/>
        <i x="2935" s="1"/>
        <i x="4515" s="1"/>
        <i x="5323" s="1"/>
        <i x="6559" s="1"/>
        <i x="8270" s="1"/>
        <i x="3871" s="1"/>
        <i x="4879" s="1"/>
        <i x="7355" s="1"/>
        <i x="1043" s="1"/>
        <i x="2916" s="1"/>
        <i x="3229" s="1"/>
        <i x="6685" s="1"/>
        <i x="6785" s="1"/>
        <i x="5231" s="1"/>
        <i x="2326" s="1"/>
        <i x="1638" s="1"/>
        <i x="7046" s="1"/>
        <i x="2318" s="1"/>
        <i x="3052" s="1"/>
        <i x="8409" s="1"/>
        <i x="5730" s="1"/>
        <i x="1378" s="1"/>
        <i x="52" s="1"/>
        <i x="1941" s="1"/>
        <i x="7296" s="1"/>
        <i x="7682" s="1"/>
        <i x="6130" s="1"/>
        <i x="8030" s="1"/>
        <i x="5842" s="1"/>
        <i x="3603" s="1"/>
        <i x="5090" s="1"/>
        <i x="246" s="1"/>
        <i x="870" s="1"/>
        <i x="1660" s="1"/>
        <i x="1990" s="1"/>
        <i x="6670" s="1"/>
        <i x="5228" s="1"/>
        <i x="2012" s="1"/>
        <i x="1767" s="1"/>
        <i x="1650" s="1"/>
        <i x="6583" s="1"/>
        <i x="2144" s="1"/>
        <i x="7701" s="1"/>
        <i x="6042" s="1"/>
        <i x="7003" s="1"/>
        <i x="8357" s="1"/>
        <i x="2461" s="1"/>
        <i x="5506" s="1"/>
        <i x="2198" s="1"/>
        <i x="50" s="1"/>
        <i x="3780" s="1"/>
        <i x="887" s="1"/>
        <i x="2521" s="1"/>
        <i x="3368" s="1"/>
        <i x="5854" s="1"/>
        <i x="5259" s="1"/>
        <i x="4946" s="1"/>
        <i x="7263" s="1"/>
        <i x="372" s="1"/>
        <i x="2151" s="1"/>
        <i x="6908" s="1"/>
        <i x="8351" s="1"/>
        <i x="959" s="1"/>
        <i x="7867" s="1"/>
        <i x="5007" s="1"/>
        <i x="1176" s="1"/>
        <i x="8109" s="1"/>
        <i x="6893" s="1"/>
        <i x="1366" s="1"/>
        <i x="1642" s="1"/>
        <i x="7619" s="1"/>
        <i x="3890" s="1"/>
        <i x="7435" s="1"/>
        <i x="4544" s="1"/>
        <i x="6589" s="1"/>
        <i x="2939" s="1"/>
        <i x="6757" s="1"/>
        <i x="3966" s="1"/>
        <i x="3258" s="1"/>
        <i x="6299" s="1"/>
        <i x="8276" s="1"/>
        <i x="8022" s="1"/>
        <i x="3673" s="1"/>
        <i x="4966" s="1"/>
        <i x="6631" s="1"/>
        <i x="5102" s="1"/>
        <i x="2903" s="1"/>
        <i x="6078" s="1"/>
        <i x="6674" s="1"/>
        <i x="6067" s="1"/>
        <i x="5544" s="1"/>
        <i x="436" s="1"/>
        <i x="6838" s="1"/>
        <i x="8104" s="1"/>
        <i x="6401" s="1"/>
        <i x="8481" s="1"/>
        <i x="2327" s="1"/>
        <i x="495" s="1"/>
        <i x="6675" s="1"/>
        <i x="6188" s="1"/>
        <i x="8065" s="1"/>
        <i x="2030" s="1"/>
        <i x="244" s="1"/>
        <i x="6159" s="1"/>
        <i x="5860" s="1"/>
        <i x="3828" s="1"/>
        <i x="5444" s="1"/>
        <i x="6349" s="1"/>
        <i x="7009" s="1"/>
        <i x="3762" s="1"/>
        <i x="2056" s="1"/>
        <i x="468" s="1"/>
        <i x="6728" s="1"/>
        <i x="7824" s="1"/>
        <i x="4418" s="1"/>
        <i x="4217" s="1"/>
        <i x="388" s="1"/>
        <i x="1972" s="1"/>
        <i x="4215" s="1"/>
        <i x="6613" s="1"/>
        <i x="6393" s="1"/>
        <i x="963" s="1"/>
        <i x="7870" s="1"/>
        <i x="6861" s="1"/>
        <i x="5096" s="1"/>
        <i x="6764" s="1"/>
        <i x="504" s="1"/>
        <i x="6072" s="1"/>
        <i x="5493" s="1"/>
        <i x="331" s="1"/>
        <i x="8236" s="1"/>
        <i x="8297" s="1"/>
        <i x="4787" s="1"/>
        <i x="3311" s="1"/>
        <i x="7672" s="1"/>
        <i x="4491" s="1"/>
        <i x="8303" s="1"/>
        <i x="5862" s="1"/>
        <i x="7762" s="1"/>
        <i x="902" s="1"/>
        <i x="475" s="1"/>
        <i x="4404" s="1"/>
        <i x="6218" s="1"/>
        <i x="2033" s="1"/>
        <i x="5238" s="1"/>
        <i x="7834" s="1"/>
        <i x="8530" s="1"/>
        <i x="15" s="1"/>
        <i x="5936" s="1"/>
        <i x="5959" s="1"/>
        <i x="3621" s="1"/>
        <i x="6990" s="1"/>
        <i x="3247" s="1"/>
        <i x="1083" s="1"/>
        <i x="7286" s="1"/>
        <i x="8507" s="1"/>
        <i x="346" s="1"/>
        <i x="8037" s="1"/>
        <i x="8626" s="1"/>
        <i x="3753" s="1"/>
        <i x="6864" s="1"/>
        <i x="3772" s="1"/>
        <i x="3778" s="1"/>
        <i x="3090" s="1"/>
        <i x="7592" s="1"/>
        <i x="5622" s="1"/>
        <i x="5106" s="1"/>
        <i x="6767" s="1"/>
        <i x="1657" s="1"/>
        <i x="5575" s="1"/>
        <i x="4673" s="1"/>
        <i x="7823" s="1"/>
        <i x="7919" s="1"/>
        <i x="4611" s="1"/>
        <i x="8132" s="1"/>
        <i x="517" s="1"/>
        <i x="6057" s="1"/>
        <i x="1064" s="1"/>
        <i x="2181" s="1"/>
        <i x="4290" s="1"/>
        <i x="8300" s="1"/>
        <i x="4945" s="1"/>
        <i x="3743" s="1"/>
        <i x="4405" s="1"/>
        <i x="384" s="1"/>
        <i x="5937" s="1"/>
        <i x="5914" s="1"/>
        <i x="6077" s="1"/>
        <i x="8077" s="1"/>
        <i x="64" s="1"/>
        <i x="6627" s="1"/>
        <i x="2888" s="1"/>
        <i x="4421" s="1"/>
        <i x="8660" s="1"/>
        <i x="4782" s="1"/>
        <i x="2450" s="1"/>
        <i x="7303" s="1"/>
        <i x="6580" s="1"/>
        <i x="6074" s="1"/>
        <i x="4399" s="1"/>
        <i x="7633" s="1"/>
        <i x="6801" s="1"/>
        <i x="6207" s="1"/>
        <i x="2921" s="1"/>
        <i x="5448" s="1"/>
        <i x="3905" s="1"/>
        <i x="8418" s="1"/>
        <i x="5141" s="1"/>
        <i x="7836" s="1"/>
        <i x="5870" s="1"/>
        <i x="8266" s="1"/>
        <i x="6471" s="1"/>
        <i x="7878" s="1"/>
        <i x="5570" s="1"/>
        <i x="3354" s="1"/>
        <i x="2433" s="1"/>
        <i x="1917" s="1"/>
        <i x="3881" s="1"/>
        <i x="5143" s="1"/>
        <i x="598" s="1"/>
        <i x="6871" s="1"/>
        <i x="3656" s="1"/>
        <i x="1653" s="1"/>
        <i x="6198" s="1"/>
        <i x="2592" s="1"/>
        <i x="8551" s="1"/>
        <i x="6319" s="1"/>
        <i x="2553" s="1"/>
        <i x="8126" s="1"/>
        <i x="3998" s="1"/>
        <i x="5630" s="1"/>
        <i x="4047" s="1"/>
        <i x="4616" s="1"/>
        <i x="4027" s="1"/>
        <i x="8219" s="1"/>
        <i x="4180" s="1"/>
        <i x="962" s="1"/>
        <i x="4628" s="1"/>
        <i x="3623" s="1"/>
        <i x="5012" s="1"/>
        <i x="4006" s="1"/>
        <i x="1672" s="1"/>
        <i x="1666" s="1"/>
        <i x="2596" s="1"/>
        <i x="381" s="1"/>
        <i x="1441" s="1"/>
        <i x="1146" s="1"/>
        <i x="3914" s="1"/>
        <i x="4123" s="1"/>
        <i x="2852" s="1"/>
        <i x="8612" s="1"/>
        <i x="8439" s="1"/>
        <i x="2955" s="1"/>
        <i x="3215" s="1"/>
        <i x="5680" s="1"/>
        <i x="1251" s="1"/>
        <i x="2546" s="1"/>
        <i x="5830" s="1"/>
        <i x="600" s="1"/>
        <i x="2682" s="1"/>
        <i x="5565" s="1"/>
        <i x="6346" s="1"/>
        <i x="6835" s="1"/>
        <i x="871" s="1"/>
        <i x="5925" s="1"/>
        <i x="3609" s="1"/>
        <i x="3309" s="1"/>
        <i x="358" s="1"/>
        <i x="8188" s="1"/>
        <i x="5686" s="1"/>
        <i x="7737" s="1"/>
        <i x="5085" s="1"/>
        <i x="70" s="1"/>
        <i x="5068" s="1"/>
        <i x="6557" s="1"/>
        <i x="175" s="1"/>
        <i x="3825" s="1"/>
        <i x="4591" s="1"/>
        <i x="4888" s="1"/>
        <i x="6762" s="1"/>
        <i x="474" s="1"/>
        <i x="3784" s="1"/>
        <i x="2719" s="1"/>
        <i x="7054" s="1"/>
        <i x="4983" s="1"/>
        <i x="3119" s="1"/>
        <i x="4137" s="1"/>
        <i x="603" s="1"/>
        <i x="356" s="1"/>
        <i x="926" s="1"/>
        <i x="700" s="1"/>
        <i x="1000" s="1"/>
        <i x="201" s="1"/>
        <i x="4549" s="1"/>
        <i x="4021" s="1"/>
        <i x="7152" s="1"/>
        <i x="7222" s="1"/>
        <i x="28" s="1"/>
        <i x="687" s="1"/>
        <i x="3056" s="1"/>
        <i x="2195" s="1"/>
        <i x="1139" s="1"/>
        <i x="1204" s="1"/>
        <i x="7014" s="1"/>
        <i x="899" s="1"/>
        <i x="2775" s="1"/>
        <i x="21" s="1"/>
        <i x="5614" s="1"/>
        <i x="6846" s="1"/>
        <i x="1274" s="1"/>
        <i x="4039" s="1"/>
        <i x="7680" s="1"/>
        <i x="286" s="1"/>
        <i x="6546" s="1"/>
        <i x="725" s="1"/>
        <i x="3169" s="1"/>
        <i x="4288" s="1"/>
        <i x="4318" s="1"/>
        <i x="316" s="1"/>
        <i x="1542" s="1"/>
        <i x="4911" s="1"/>
        <i x="7528" s="1"/>
        <i x="8172" s="1"/>
        <i x="7751" s="1"/>
        <i x="1112" s="1"/>
        <i x="2575" s="1"/>
        <i x="242" s="1"/>
        <i x="6307" s="1"/>
        <i x="4142" s="1"/>
        <i x="7564" s="1"/>
        <i x="4013" s="1"/>
        <i x="5668" s="1"/>
        <i x="257" s="1"/>
        <i x="3938" s="1"/>
        <i x="3606" s="1"/>
        <i x="5524" s="1"/>
        <i x="3513" s="1"/>
        <i x="287" s="1"/>
        <i x="846" s="1"/>
        <i x="2178" s="1"/>
        <i x="6791" s="1"/>
        <i x="7403" s="1"/>
        <i x="8349" s="1"/>
        <i x="3894" s="1"/>
        <i x="1104" s="1"/>
        <i x="278" s="1"/>
        <i x="1873" s="1"/>
        <i x="7162" s="1"/>
        <i x="2090" s="1"/>
        <i x="2791" s="1"/>
        <i x="351" s="1"/>
        <i x="8251" s="1"/>
        <i x="7729" s="1"/>
        <i x="1253" s="1"/>
        <i x="740" s="1"/>
        <i x="5434" s="1"/>
        <i x="80" s="1"/>
        <i x="6783" s="1"/>
        <i x="3752" s="1"/>
        <i x="2621" s="1"/>
        <i x="4875" s="1"/>
        <i x="8526" s="1"/>
        <i x="2993" s="1"/>
        <i x="6196" s="1"/>
        <i x="1179" s="1"/>
        <i x="936" s="1"/>
        <i x="5952" s="1"/>
        <i x="111" s="1"/>
        <i x="213" s="1"/>
        <i x="7691" s="1"/>
        <i x="7091" s="1"/>
        <i x="6273" s="1"/>
        <i x="172" s="1"/>
        <i x="3776" s="1"/>
        <i x="1239" s="1"/>
        <i x="6607" s="1"/>
        <i x="2923" s="1"/>
        <i x="540" s="1"/>
        <i x="3836" s="1"/>
        <i x="3865" s="1"/>
        <i x="4561" s="1"/>
        <i x="7238" s="1"/>
        <i x="7402" s="1"/>
        <i x="5515" s="1"/>
        <i x="819" s="1"/>
        <i x="2140" s="1"/>
        <i x="2677" s="1"/>
        <i x="7854" s="1"/>
        <i x="6938" s="1"/>
        <i x="6574" s="1"/>
        <i x="2658" s="1"/>
        <i x="4427" s="1"/>
        <i x="5" s="1"/>
        <i x="4469" s="1"/>
        <i x="3936" s="1"/>
        <i x="427" s="1"/>
        <i x="864" s="1"/>
        <i x="6324" s="1"/>
        <i x="441" s="1"/>
        <i x="1008" s="1"/>
        <i x="327" s="1"/>
        <i x="628" s="1"/>
        <i x="781" s="1"/>
        <i x="3704" s="1"/>
        <i x="2143" s="1"/>
        <i x="4334" s="1"/>
        <i x="5550" s="1"/>
        <i x="2080" s="1"/>
        <i x="6047" s="1"/>
        <i x="420" s="1"/>
        <i x="8396" s="1"/>
        <i x="6730" s="1"/>
        <i x="1097" s="1"/>
        <i x="7670" s="1"/>
        <i x="4019" s="1"/>
        <i x="763" s="1"/>
        <i x="7537" s="1"/>
        <i x="3955" s="1"/>
        <i x="5001" s="1"/>
        <i x="4359" s="1"/>
        <i x="8203" s="1"/>
        <i x="6735" s="1"/>
        <i x="6065" s="1"/>
        <i x="366" s="1"/>
        <i x="7665" s="1"/>
        <i x="1427" s="1"/>
        <i x="2095" s="1"/>
        <i x="6173" s="1"/>
        <i x="6276" s="1"/>
        <i x="7198" s="1"/>
        <i x="8244" s="1"/>
        <i x="705" s="1"/>
        <i x="6430" s="1"/>
        <i x="4025" s="1"/>
        <i x="4127" s="1"/>
        <i x="1863" s="1"/>
        <i x="1765" s="1"/>
        <i x="1465" s="1"/>
        <i x="3887" s="1"/>
        <i x="1135" s="1"/>
        <i x="4907" s="1"/>
        <i x="1129" s="1"/>
        <i x="2669" s="1"/>
        <i x="2907" s="1"/>
        <i x="3622" s="1"/>
        <i x="4112" s="1"/>
        <i x="7545" s="1"/>
        <i x="2668" s="1"/>
        <i x="656" s="1"/>
        <i x="7041" s="1"/>
        <i x="47" s="1"/>
        <i x="1118" s="1"/>
        <i x="222" s="1"/>
        <i x="3300" s="1"/>
        <i x="4435" s="1"/>
        <i x="4543" s="1"/>
        <i x="6367" s="1"/>
        <i x="558" s="1"/>
        <i x="4293" s="1"/>
        <i x="58" s="1"/>
        <i x="1684" s="1"/>
        <i x="6354" s="1"/>
        <i x="6369" s="1"/>
        <i x="1174" s="1"/>
        <i x="1155" s="1"/>
        <i x="3676" s="1"/>
        <i x="1613" s="1"/>
        <i x="1163" s="1"/>
        <i x="2417" s="1"/>
        <i x="1098" s="1"/>
        <i x="1358" s="1"/>
        <i x="7561" s="1"/>
        <i x="2026" s="1"/>
        <i x="6501" s="1"/>
        <i x="1053" s="1"/>
        <i x="469" s="1"/>
        <i x="7471" s="1"/>
        <i x="686" s="1"/>
        <i x="4517" s="1"/>
        <i x="3139" s="1"/>
        <i x="3140" s="1"/>
        <i x="3672" s="1"/>
        <i x="1137" s="1"/>
        <i x="4362" s="1"/>
        <i x="8320" s="1"/>
        <i x="4626" s="1"/>
        <i x="6440" s="1"/>
        <i x="6509" s="1"/>
        <i x="3771" s="1"/>
        <i x="1479" s="1"/>
        <i x="2472" s="1"/>
        <i x="3010" s="1"/>
        <i x="3520" s="1"/>
        <i x="3130" s="1"/>
        <i x="5379" s="1"/>
        <i x="1276" s="1"/>
        <i x="5516" s="1"/>
        <i x="1936" s="1"/>
        <i x="1564" s="1"/>
        <i x="884" s="1"/>
        <i x="4371" s="1"/>
        <i x="1725" s="1"/>
        <i x="226" s="1"/>
        <i x="8542" s="1"/>
        <i x="924" s="1"/>
        <i x="387" s="1"/>
        <i x="7862" s="1"/>
        <i x="7738" s="1"/>
        <i x="2636" s="1"/>
        <i x="8113" s="1"/>
        <i x="7896" s="1"/>
        <i x="3054" s="1"/>
        <i x="1949" s="1"/>
        <i x="484" s="1"/>
        <i x="8182" s="1"/>
        <i x="1113" s="1"/>
        <i x="2651" s="1"/>
        <i x="95" s="1"/>
        <i x="6317" s="1"/>
        <i x="4717" s="1"/>
        <i x="5367" s="1"/>
        <i x="3674" s="1"/>
        <i x="2666" s="1"/>
        <i x="2193" s="1"/>
        <i x="3148" s="1"/>
        <i x="7088" s="1"/>
        <i x="666" s="1"/>
        <i x="664" s="1"/>
        <i x="5507" s="1"/>
        <i x="672" s="1"/>
        <i x="5587" s="1"/>
        <i x="7211" s="1"/>
        <i x="1233" s="1"/>
        <i x="8040" s="1"/>
        <i x="7961" s="1"/>
        <i x="1214" s="1"/>
        <i x="3815" s="1"/>
        <i x="3160" s="1"/>
        <i x="895" s="1"/>
        <i x="4870" s="1"/>
        <i x="7683" s="1"/>
        <i x="6250" s="1"/>
        <i x="2926" s="1"/>
        <i x="988" s="1"/>
        <i x="186" s="1"/>
        <i x="2101" s="1"/>
        <i x="4148" s="1"/>
        <i x="2976" s="1"/>
        <i x="1283" s="1"/>
        <i x="4519" s="1"/>
        <i x="464" s="1"/>
        <i x="4606" s="1"/>
        <i x="3074" s="1"/>
        <i x="6571" s="1"/>
        <i x="1889" s="1"/>
        <i x="1220" s="1"/>
        <i x="8558" s="1"/>
        <i x="5376" s="1"/>
        <i x="7746" s="1"/>
        <i x="2022" s="1"/>
        <i x="3584" s="1"/>
        <i x="8367" s="1"/>
        <i x="3144" s="1"/>
        <i x="5487" s="1"/>
        <i x="6371" s="1"/>
        <i x="805" s="1"/>
        <i x="1442" s="1"/>
        <i x="4788" s="1"/>
        <i x="2864" s="1"/>
        <i x="2773" s="1"/>
        <i x="4086" s="1"/>
        <i x="2180" s="1"/>
        <i x="3434" s="1"/>
        <i x="2412" s="1"/>
        <i x="512" s="1"/>
        <i x="7161" s="1"/>
        <i x="995" s="1"/>
        <i x="2809" s="1"/>
        <i x="698" s="1"/>
        <i x="6295" s="1"/>
        <i x="2638" s="1"/>
        <i x="5682" s="1"/>
        <i x="476" s="1"/>
        <i x="6232" s="1"/>
        <i x="2192" s="1"/>
        <i x="7857" s="1"/>
        <i x="1422" s="1"/>
        <i x="787" s="1"/>
        <i x="378" s="1"/>
        <i x="2774" s="1"/>
        <i x="5005" s="1"/>
        <i x="737" s="1"/>
        <i x="297" s="1"/>
        <i x="1209" s="1"/>
        <i x="1058" s="1"/>
        <i x="3759" s="1"/>
        <i x="162" s="1"/>
        <i x="3166" s="1"/>
        <i x="574" s="1"/>
        <i x="4168" s="1"/>
        <i x="43" s="1"/>
        <i x="681" s="1"/>
        <i x="8490" s="1"/>
        <i x="3996" s="1"/>
        <i x="163" s="1"/>
        <i x="3602" s="1"/>
        <i x="5019" s="1"/>
        <i x="444" s="1"/>
        <i x="2557" s="1"/>
        <i x="3844" s="1"/>
        <i x="5029" s="1"/>
        <i x="8105" s="1"/>
        <i x="7137" s="1"/>
        <i x="3615" s="1"/>
        <i x="5011" s="1"/>
        <i x="8150" s="1"/>
        <i x="3768" s="1"/>
        <i x="2218" s="1"/>
        <i x="5477" s="1"/>
        <i x="8107" s="1"/>
        <i x="976" s="1"/>
        <i x="5588" s="1"/>
        <i x="2221" s="1"/>
        <i x="2186" s="1"/>
        <i x="4509" s="1"/>
        <i x="685" s="1"/>
        <i x="3316" s="1"/>
        <i x="1196" s="1"/>
        <i x="5562" s="1"/>
        <i x="5693" s="1"/>
        <i x="631" s="1"/>
        <i x="2562" s="1"/>
        <i x="167" s="1"/>
        <i x="2652" s="1"/>
        <i x="6825" s="1"/>
        <i x="3835" s="1"/>
        <i x="6793" s="1"/>
        <i x="1107" s="1"/>
        <i x="2795" s="1"/>
        <i x="4164" s="1"/>
        <i x="3617" s="1"/>
        <i x="777" s="1"/>
        <i x="1537" s="1"/>
        <i x="2895" s="1"/>
        <i x="627" s="1"/>
        <i x="1911" s="1"/>
        <i x="2148" s="1"/>
        <i x="4165" s="1"/>
        <i x="85" s="1"/>
        <i x="3467" s="1"/>
        <i x="4391" s="1"/>
        <i x="1122" s="1"/>
        <i x="96" s="1"/>
        <i x="3118" s="1"/>
        <i x="2378" s="1"/>
        <i x="4662" s="1"/>
        <i x="3671" s="1"/>
        <i x="8636" s="1"/>
        <i x="3226" s="1"/>
        <i x="5431" s="1"/>
        <i x="3928" s="1"/>
        <i x="3014" s="1"/>
        <i x="3658" s="1"/>
        <i x="5560" s="1"/>
        <i x="900" s="1"/>
        <i x="5488" s="1"/>
        <i x="7686" s="1"/>
        <i x="3381" s="1"/>
        <i x="6653" s="1"/>
        <i x="3019" s="1"/>
        <i x="4337" s="1"/>
        <i x="6056" s="1"/>
        <i x="1266" s="1"/>
        <i x="3244" s="1"/>
        <i x="1483" s="1"/>
        <i x="7076" s="1"/>
        <i x="6379" s="1"/>
        <i x="6635" s="1"/>
        <i x="4522" s="1"/>
        <i x="3122" s="1"/>
        <i x="3126" s="1"/>
        <i x="8650" s="1"/>
        <i x="3075" s="1"/>
        <i x="3723" s="1"/>
        <i x="6622" s="1"/>
        <i x="8134" s="1"/>
        <i x="7504" s="1"/>
        <i x="5543" s="1"/>
        <i x="3068" s="1"/>
        <i x="4579" s="1"/>
        <i x="3001" s="1"/>
        <i x="6602" s="1"/>
        <i x="5597" s="1"/>
        <i x="3149" s="1"/>
        <i x="7913" s="1"/>
        <i x="2861" s="1"/>
        <i x="3597" s="1"/>
        <i x="7175" s="1"/>
        <i x="5526" s="1"/>
        <i x="1758" s="1"/>
        <i x="2400" s="1"/>
        <i x="2714" s="1"/>
        <i x="1262" s="1"/>
        <i x="6347" s="1"/>
        <i x="3631" s="1"/>
        <i x="7864" s="1"/>
        <i x="3944" s="1"/>
        <i x="1268" s="1"/>
        <i x="312" s="1"/>
        <i x="7911" s="1"/>
        <i x="5081" s="1"/>
        <i x="3045" s="1"/>
        <i x="1106" s="1"/>
        <i x="4668" s="1"/>
        <i x="2766" s="1"/>
        <i x="2727" s="1"/>
        <i x="4024" s="1"/>
        <i x="8089" s="1"/>
        <i x="5616" s="1"/>
        <i x="7558" s="1"/>
        <i x="2889" s="1"/>
        <i x="7232" s="1"/>
        <i x="8562" s="1"/>
        <i x="3286" s="1"/>
        <i x="7208" s="1"/>
        <i x="6819" s="1"/>
        <i x="398" s="1"/>
        <i x="4366" s="1"/>
        <i x="7105" s="1"/>
        <i x="5608" s="1"/>
        <i x="1554" s="1"/>
        <i x="8397" s="1"/>
        <i x="1236" s="1"/>
        <i x="2834" s="1"/>
        <i x="448" s="1"/>
        <i x="2160" s="1"/>
        <i x="5579" s="1"/>
        <i x="2807" s="1"/>
        <i x="8503" s="1"/>
        <i x="3143" s="1"/>
        <i x="1473" s="1"/>
        <i x="2703" s="1"/>
        <i x="8501" s="1"/>
        <i x="6335" s="1"/>
        <i x="5364" s="1"/>
        <i x="2491" s="1"/>
        <i x="4353" s="1"/>
        <i x="8533" s="1"/>
        <i x="4153" s="1"/>
        <i x="3725" s="1"/>
        <i x="3550" s="1"/>
        <i x="565" s="1"/>
        <i x="3532" s="1"/>
        <i x="1267" s="1"/>
        <i x="1777" s="1"/>
        <i x="2106" s="1"/>
        <i x="1587" s="1"/>
        <i x="3198" s="1"/>
        <i x="3833" s="1"/>
        <i x="6338" s="1"/>
        <i x="3855" s="1"/>
        <i x="4915" s="1"/>
        <i x="7693" s="1"/>
        <i x="4001" s="1"/>
        <i x="7061" s="1"/>
        <i x="3839" s="1"/>
        <i x="2197" s="1"/>
        <i x="4256" s="1"/>
        <i x="3579" s="1"/>
        <i x="7174" s="1"/>
        <i x="1477" s="1"/>
        <i x="6842" s="1"/>
        <i x="8135" s="1"/>
        <i x="1041" s="1"/>
        <i x="3008" s="1"/>
        <i x="7095" s="1"/>
        <i x="281" s="1"/>
        <i x="8253" s="1"/>
        <i x="3809" s="1"/>
        <i x="7351" s="1"/>
        <i x="2593" s="1"/>
        <i x="526" s="1"/>
        <i x="534" s="1"/>
        <i x="1080" s="1"/>
        <i x="7142" s="1"/>
        <i x="2801" s="1"/>
        <i x="4339" s="1"/>
        <i x="4562" s="1"/>
        <i x="1572" s="1"/>
        <i x="1610" s="1"/>
        <i x="2637" s="1"/>
        <i x="6325" s="1"/>
        <i x="2514" s="1"/>
        <i x="1143" s="1"/>
        <i x="682" s="1"/>
        <i x="3482" s="1"/>
        <i x="8076" s="1"/>
        <i x="3614" s="1"/>
        <i x="7640" s="1"/>
        <i x="3064" s="1"/>
        <i x="8047" s="1"/>
        <i x="5626" s="1"/>
        <i x="4555" s="1"/>
        <i x="3502" s="1"/>
        <i x="7017" s="1"/>
        <i x="8531" s="1"/>
        <i x="7998" s="1"/>
        <i x="4687" s="1"/>
        <i x="539" s="1"/>
        <i x="2071" s="1"/>
        <i x="5421" s="1"/>
        <i x="4694" s="1"/>
        <i x="4904" s="1"/>
        <i x="7274" s="1"/>
        <i x="7482" s="1"/>
        <i x="1228" s="1"/>
        <i x="748" s="1"/>
        <i x="44" s="1"/>
        <i x="1393" s="1"/>
        <i x="4401" s="1"/>
        <i x="4381" s="1"/>
        <i x="7264" s="1"/>
        <i x="3801" s="1"/>
        <i x="7872" s="1"/>
        <i x="7363" s="1"/>
        <i x="7411" s="1"/>
        <i x="5301" s="1"/>
        <i x="7658" s="1"/>
        <i x="8499" s="1"/>
        <i x="4670" s="1"/>
        <i x="4064" s="1"/>
        <i x="3005" s="1"/>
        <i x="6542" s="1"/>
        <i x="6537" s="1"/>
        <i x="1647" s="1"/>
        <i x="3987" s="1"/>
        <i x="6261" s="1"/>
        <i x="1165" s="1"/>
        <i x="6531" s="1"/>
        <i x="7338" s="1"/>
        <i x="2565" s="1"/>
        <i x="4397" s="1"/>
        <i x="8445" s="1"/>
        <i x="3278" s="1"/>
        <i x="4177" s="1"/>
        <i x="8574" s="1"/>
        <i x="4599" s="1"/>
        <i x="6603" s="1"/>
        <i x="7616" s="1"/>
        <i x="8050" s="1"/>
        <i x="7400" s="1"/>
        <i x="8017" s="1"/>
        <i x="7122" s="1"/>
        <i x="3787" s="1"/>
        <i x="6329" s="1"/>
        <i x="1221" s="1"/>
        <i x="5292" s="1"/>
        <i x="4316" s="1"/>
        <i x="5321" s="1"/>
        <i x="3559" s="1"/>
        <i x="5290" s="1"/>
        <i x="1090" s="1"/>
        <i x="4503" s="1"/>
        <i x="3666" s="1"/>
        <i x="5704" s="1"/>
        <i x="6339" s="1"/>
        <i x="6446" s="1"/>
        <i x="5201" s="1"/>
        <i x="7098" s="1"/>
        <i x="8413" s="1"/>
        <i x="6895" s="1"/>
        <i x="7312" s="1"/>
        <i x="1051" s="1"/>
        <i x="181" s="1"/>
        <i x="6817" s="1"/>
        <i x="4447" s="1"/>
        <i x="8256" s="1"/>
        <i x="2855" s="1"/>
        <i x="6706" s="1"/>
        <i x="6533" s="1"/>
        <i x="6189" s="1"/>
        <i x="4416" s="1"/>
        <i x="4724" s="1"/>
        <i x="4306" s="1"/>
        <i x="7260" s="1"/>
        <i x="2418" s="1"/>
        <i x="943" s="1"/>
        <i x="4936" s="1"/>
        <i x="6029" s="1"/>
        <i x="5891" s="1"/>
        <i x="4430" s="1"/>
        <i x="2252" s="1"/>
        <i x="2835" s="1"/>
        <i x="6500" s="1"/>
        <i x="939" s="1"/>
        <i x="3763" s="1"/>
        <i x="6244" s="1"/>
        <i x="5149" s="1"/>
        <i x="866" s="1"/>
        <i x="6080" s="1"/>
        <i x="2062" s="1"/>
        <i x="5751" s="1"/>
        <i x="6536" s="1"/>
        <i x="4506" s="1"/>
        <i x="5894" s="1"/>
        <i x="671" s="1"/>
        <i x="3628" s="1"/>
        <i x="1032" s="1"/>
        <i x="8327" s="1"/>
        <i x="6183" s="1"/>
        <i x="2438" s="1"/>
        <i x="8346" s="1"/>
        <i x="6433" s="1"/>
        <i x="4470" s="1"/>
        <i x="5627" s="1"/>
        <i x="7900" s="1"/>
        <i x="7788" s="1"/>
        <i x="2132" s="1"/>
        <i x="1761" s="1"/>
        <i x="6906" s="1"/>
        <i x="2919" s="1"/>
        <i x="6394" s="1"/>
        <i x="8390" s="1"/>
        <i x="3988" s="1"/>
        <i x="8039" s="1"/>
        <i x="5699" s="1"/>
        <i x="2017" s="1"/>
        <i x="4496" s="1"/>
        <i x="3737" s="1"/>
        <i x="6777" s="1"/>
        <i x="4596" s="1"/>
        <i x="8284" s="1"/>
        <i x="8442" s="1"/>
        <i x="934" s="1"/>
        <i x="6643" s="1"/>
        <i x="5494" s="1"/>
        <i x="7832" s="1"/>
        <i x="824" s="1"/>
        <i x="3595" s="1"/>
        <i x="3575" s="1"/>
        <i x="5410" s="1"/>
        <i x="6592" s="1"/>
        <i x="5545" s="1"/>
        <i x="2070" s="1"/>
        <i x="5166" s="1"/>
        <i x="6831" s="1"/>
        <i x="421" s="1"/>
        <i x="5316" s="1"/>
        <i x="7049" s="1"/>
        <i x="6903" s="1"/>
        <i x="3051" s="1"/>
        <i x="4594" s="1"/>
        <i x="6790" s="1"/>
        <i x="7771" s="1"/>
        <i x="51" s="1"/>
        <i x="4688" s="1"/>
        <i x="165" s="1"/>
        <i x="6982" s="1"/>
        <i x="16" s="1"/>
        <i x="2711" s="1"/>
        <i x="5347" s="1"/>
        <i x="5098" s="1"/>
        <i x="1501" s="1"/>
        <i x="527" s="1"/>
        <i x="4563" s="1"/>
        <i x="5779" s="1"/>
        <i x="8648" s="1"/>
        <i x="6003" s="1"/>
        <i x="7825" s="1"/>
        <i x="4344" s="1"/>
        <i x="332" s="1"/>
        <i x="735" s="1"/>
        <i x="6830" s="1"/>
        <i x="8496" s="1"/>
        <i x="2951" s="1"/>
        <i x="3789" s="1"/>
        <i x="8311" s="1"/>
        <i x="2225" s="1"/>
        <i x="5452" s="1"/>
        <i x="4614" s="1"/>
        <i x="2422" s="1"/>
        <i x="785" s="1"/>
        <i x="3963" s="1"/>
        <i x="4297" s="1"/>
        <i x="4923" s="1"/>
        <i x="7572" s="1"/>
        <i x="3685" s="1"/>
        <i x="3626" s="1"/>
        <i x="4117" s="1"/>
        <i x="3984" s="1"/>
        <i x="1315" s="1"/>
        <i x="8619" s="1"/>
        <i x="7107" s="1"/>
        <i x="3591" s="1"/>
        <i x="4262" s="1"/>
        <i x="6511" s="1"/>
        <i x="2922" s="1"/>
        <i x="1350" s="1"/>
        <i x="5211" s="1"/>
        <i x="854" s="1"/>
        <i x="2102" s="1"/>
        <i x="7840" s="1"/>
        <i x="6376" s="1"/>
        <i x="7971" s="1"/>
        <i x="8013" s="1"/>
        <i x="4234" s="1"/>
        <i x="2163" s="1"/>
        <i x="8477" s="1"/>
        <i x="5777" s="1"/>
        <i x="2142" s="1"/>
        <i x="7726" s="1"/>
        <i x="6302" s="1"/>
        <i x="8514" s="1"/>
        <i x="4121" s="1"/>
        <i x="5701" s="1"/>
        <i x="6915" s="1"/>
        <i x="6832" s="1"/>
        <i x="7195" s="1"/>
        <i x="2946" s="1"/>
        <i x="7721" s="1"/>
        <i x="7220" s="1"/>
        <i x="284" s="1"/>
        <i x="5338" s="1"/>
        <i x="2799" s="1"/>
        <i x="2184" s="1"/>
        <i x="5552" s="1"/>
        <i x="2914" s="1"/>
        <i x="5465" s="1"/>
        <i x="1582" s="1"/>
        <i x="3040" s="1"/>
        <i x="4590" s="1"/>
        <i x="7673" s="1"/>
        <i x="4508" s="1"/>
        <i x="3785" s="1"/>
        <i x="7828" s="1"/>
        <i x="2927" s="1"/>
        <i x="5369" s="1"/>
        <i x="3549" s="1"/>
        <i x="3747" s="1"/>
        <i x="6944" s="1"/>
        <i x="4634" s="1"/>
        <i x="3647" s="1"/>
        <i x="4504" s="1"/>
        <i x="3735" s="1"/>
        <i x="8052" s="1"/>
        <i x="2956" s="1"/>
        <i x="1432" s="1"/>
        <i x="1781" s="1"/>
        <i x="7994" s="1"/>
        <i x="1197" s="1"/>
        <i x="8339" s="1"/>
        <i x="7953" s="1"/>
        <i x="6259" s="1"/>
        <i x="3629" s="1"/>
        <i x="4325" s="1"/>
        <i x="2961" s="1"/>
        <i x="4311" s="1"/>
        <i x="8069" s="1"/>
        <i x="5497" s="1"/>
        <i x="3730" s="1"/>
        <i x="17" s="1"/>
        <i x="6290" s="1"/>
        <i x="5365" s="1"/>
        <i x="4314" s="1"/>
        <i x="7775" s="1"/>
        <i x="8061" s="1"/>
        <i x="3976" s="1"/>
        <i x="4912" s="1"/>
        <i x="5534" s="1"/>
        <i x="5438" s="1"/>
        <i x="3949" s="1"/>
        <i x="5447" s="1"/>
        <i x="5539" s="1"/>
        <i x="4292" s="1"/>
        <i x="2938" s="1"/>
        <i x="6827" s="1"/>
        <i x="4173" s="1"/>
        <i x="4315" s="1"/>
        <i x="3744" s="1"/>
        <i x="2191" s="1"/>
        <i x="2934" s="1"/>
        <i x="3682" s="1"/>
        <i x="5009" s="1"/>
        <i x="8241" s="1"/>
        <i x="2736" s="1"/>
        <i x="8596" s="1"/>
        <i x="343" s="1"/>
        <i x="8640" s="1"/>
        <i x="4294" s="1"/>
        <i x="1216" s="1"/>
        <i x="1229" s="1"/>
        <i x="4304" s="1"/>
        <i x="315" s="1"/>
        <i x="2164" s="1"/>
        <i x="2183" s="1"/>
        <i x="5518" s="1"/>
        <i x="3766" s="1"/>
        <i x="5557" s="1"/>
        <i x="4014" s="1"/>
        <i x="8620" s="1"/>
        <i x="8412" s="1"/>
        <i x="5606" s="1"/>
        <i x="2172" s="1"/>
        <i x="1111" s="1"/>
        <i x="7728" s="1"/>
        <i x="8046" s="1"/>
        <i x="7776" s="1"/>
        <i x="6235" s="1"/>
        <i x="7097" s="1"/>
        <i x="3777" s="1"/>
        <i x="5532" s="1"/>
        <i x="1851" s="1"/>
        <i x="2413" s="1"/>
        <i x="2185" s="1"/>
        <i x="2175" s="1"/>
        <i x="8630" s="1"/>
        <i x="8081" s="1"/>
        <i x="8647" s="1"/>
        <i x="8115" s="1"/>
        <i x="4512" s="1"/>
        <i x="7784" s="1"/>
        <i x="8106" s="1"/>
        <i x="2168" s="1"/>
        <i x="6356" s="1"/>
        <i x="7765" s="1"/>
        <i x="4328" s="1"/>
        <i x="5383" s="1"/>
        <i x="5500" s="1"/>
        <i x="8028" s="1"/>
        <i x="3788" s="1"/>
        <i x="4324" s="1"/>
        <i x="4018" s="1"/>
        <i x="3344" s="1"/>
        <i x="8611" s="1"/>
        <i x="5612" s="1"/>
        <i x="5503" s="1"/>
        <i x="3042" s="1"/>
        <i x="7715" s="1"/>
        <i x="8110" s="1"/>
        <i x="3959" s="1"/>
        <i x="665" s="1"/>
        <i x="2149" s="1"/>
        <i x="841" s="1"/>
        <i x="6287" s="1"/>
        <i x="873" s="1"/>
        <i x="5547" s="1"/>
        <i x="8131" s="1"/>
        <i x="6628" s="1"/>
        <i x="7724" s="1"/>
        <i x="7093" s="1"/>
        <i x="8129" s="1"/>
        <i x="4556" s="1"/>
        <i x="8024" s="1"/>
        <i x="82" s="1"/>
        <i x="7768" s="1"/>
        <i x="2743" s="1"/>
        <i x="8632" s="1"/>
        <i x="4010" s="1"/>
        <i x="4608" s="1"/>
        <i x="1243" s="1"/>
        <i x="5592" s="1"/>
        <i x="99" s="1"/>
        <i x="3066" s="1"/>
        <i x="8082" s="1"/>
        <i x="5604" s="1"/>
        <i x="4193" s="1"/>
        <i x="8026" s="1"/>
        <i x="505" s="1"/>
        <i x="7816" s="1"/>
        <i x="1128" s="1"/>
        <i x="6309" s="1"/>
        <i x="7387" s="1"/>
        <i x="6378" s="1"/>
        <i x="1222" s="1"/>
        <i x="8601" s="1"/>
        <i x="8019" s="1"/>
        <i x="7747" s="1"/>
        <i x="8020" s="1"/>
        <i x="3079" s="1"/>
        <i x="5492" s="1"/>
        <i x="4118" s="1"/>
        <i x="2654" s="1"/>
        <i x="62" s="1"/>
        <i x="2694" s="1"/>
        <i x="4511" s="1"/>
        <i x="6727" s="1"/>
        <i x="154" s="1"/>
        <i x="2165" s="1"/>
        <i x="344" s="1"/>
        <i x="7684" s="1"/>
        <i x="3070" s="1"/>
        <i x="651" s="1"/>
        <i x="1177" s="1"/>
        <i x="6314" s="1"/>
        <i x="8643" s="1"/>
        <i x="3120" s="1"/>
        <i x="5549" s="1"/>
        <i x="4605" s="1"/>
        <i x="8096" s="1"/>
        <i x="8085" s="1"/>
        <i x="4122" s="1"/>
        <i x="2409" s="1"/>
        <i x="5932" s="1"/>
        <i x="3457" s="1"/>
        <i x="4170" s="1"/>
        <i x="1100" s="1"/>
        <i x="2146" s="1"/>
        <i x="2194" s="1"/>
        <i x="1202" s="1"/>
        <i x="3961" s="1"/>
        <i x="2425" s="1"/>
        <i x="6363" s="1"/>
        <i x="4524" s="1"/>
        <i x="674" s="1"/>
        <i x="2756" s="1"/>
        <i x="8124" s="1"/>
        <i x="2189" s="1"/>
        <i x="2177" s="1"/>
        <i x="8090" s="1"/>
        <i x="1199" s="1"/>
        <i x="3960" s="1"/>
        <i x="3102" s="1"/>
        <i x="2171" s="1"/>
        <i x="8130" s="1"/>
        <i x="3968" s="1"/>
        <i x="8103" s="1"/>
        <i x="691" s="1"/>
        <i x="199" s="1"/>
        <i x="2141" s="1"/>
        <i x="4005" s="1"/>
        <i x="6013" s="1"/>
        <i x="1173" s="1"/>
        <i x="1175" s="1"/>
        <i x="1188" s="1"/>
        <i x="256" s="1"/>
        <i x="1203" s="1"/>
        <i x="5425" s="1"/>
        <i x="7115" s="1"/>
        <i x="2157" s="1"/>
        <i x="8111" s="1"/>
        <i x="4489" s="1"/>
        <i x="2173" s="1"/>
        <i x="4559" s="1"/>
        <i x="1108" s="1"/>
        <i x="1205" s="1"/>
        <i x="1114" s="1"/>
        <i x="8087" s="1"/>
        <i x="55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EC5270CC-5E18-4B38-9889-9F7F5DF545F5}" sourceName="Name">
  <pivotTables>
    <pivotTable tabId="5" name="PivotTable13"/>
    <pivotTable tabId="7" name="PivotTable15"/>
    <pivotTable tabId="4" name="PivotTable12"/>
    <pivotTable tabId="2" name="PivotTable11"/>
    <pivotTable tabId="6" name="PivotTable14"/>
  </pivotTables>
  <data>
    <tabular pivotCacheId="1064550196">
      <items count="7465">
        <i x="997" s="1"/>
        <i x="7416" s="1"/>
        <i x="5186" s="1"/>
        <i x="4783" s="1"/>
        <i x="5187" s="1"/>
        <i x="5598" s="1"/>
        <i x="6997" s="1"/>
        <i x="4159" s="1"/>
        <i x="5356" s="1"/>
        <i x="1474" s="1"/>
        <i x="5707" s="1"/>
        <i x="4263" s="1"/>
        <i x="2659" s="1"/>
        <i x="1227" s="1"/>
        <i x="3679" s="1"/>
        <i x="2258" s="1"/>
        <i x="3830" s="1"/>
        <i x="4784" s="1"/>
        <i x="844" s="1"/>
        <i x="3003" s="1"/>
        <i x="384" s="1"/>
        <i x="6712" s="1"/>
        <i x="6446" s="1"/>
        <i x="4160" s="1"/>
        <i x="3623" s="1"/>
        <i x="4950" s="1"/>
        <i x="3209" s="1"/>
        <i x="6496" s="1"/>
        <i x="2772" s="1"/>
        <i x="1414" s="1"/>
        <i x="6235" s="1"/>
        <i x="1832" s="1"/>
        <i x="1115" s="1"/>
        <i x="1594" s="1"/>
        <i x="3444" s="1"/>
        <i x="7148" s="1"/>
        <i x="2606" s="1"/>
        <i x="7194" s="1"/>
        <i x="6669" s="1"/>
        <i x="3339" s="1"/>
        <i x="634" s="1"/>
        <i x="7090" s="1"/>
        <i x="572" s="1"/>
        <i x="3735" s="1"/>
        <i x="2888" s="1"/>
        <i x="5599" s="1"/>
        <i x="3210" s="1"/>
        <i x="7039" s="1"/>
        <i x="2178" s="1"/>
        <i x="2715" s="1"/>
        <i x="998" s="1"/>
        <i x="3273" s="1"/>
        <i x="3502" s="1"/>
        <i x="3445" s="1"/>
        <i x="999" s="1"/>
        <i x="6497" s="1"/>
        <i x="7387" s="1"/>
        <i x="573" s="1"/>
        <i x="7307" s="1"/>
        <i x="3392" s="1"/>
        <i x="3211" s="1"/>
        <i x="3831" s="1"/>
        <i x="4785" s="1"/>
        <i x="2004" s="1"/>
        <i x="6290" s="1"/>
        <i x="4567" s="1"/>
        <i x="7040" s="1"/>
        <i x="4264" s="1"/>
        <i x="5467" s="1"/>
        <i x="6447" s="1"/>
        <i x="3393" s="1"/>
        <i x="1646" s="1"/>
        <i x="5817" s="1"/>
        <i x="4129" s="1"/>
        <i x="6027" s="1"/>
        <i x="2889" s="1"/>
        <i x="6815" s="1"/>
        <i x="7417" s="1"/>
        <i x="4841" s="1"/>
        <i x="2428" s="1"/>
        <i x="4568" s="1"/>
        <i x="4087" s="1"/>
        <i x="3736" s="1"/>
        <i x="3794" s="1"/>
        <i x="7252" s="1"/>
        <i x="2061" s="1"/>
        <i x="756" s="1"/>
        <i x="4619" s="1"/>
        <i x="6943" s="1"/>
        <i x="1705" s="1"/>
        <i x="447" s="1"/>
        <i x="3212" s="1"/>
        <i x="3571" s="1"/>
        <i x="6175" s="1"/>
        <i x="3446" s="1"/>
        <i x="7195" s="1"/>
        <i x="4899" s="1"/>
        <i x="4951" s="1"/>
        <i x="2831" s="1"/>
        <i x="1116" s="1"/>
        <i x="3795" s="1"/>
        <i x="6028" s="1"/>
        <i x="817" s="1"/>
        <i x="6603" s="1"/>
        <i x="80" s="1"/>
        <i x="1293" s="1"/>
        <i x="5124" s="1"/>
        <i x="6998" s="1"/>
        <i x="4161" s="1"/>
        <i x="5357" s="1"/>
        <i x="4003" s="1"/>
        <i x="2259" s="1"/>
        <i x="7196" s="1"/>
        <i x="1706" s="1"/>
        <i x="265" s="1"/>
        <i x="6344" s="1"/>
        <i x="3886" s="1"/>
        <i x="1000" s="1"/>
        <i x="2374" s="1"/>
        <i x="3572" s="1"/>
        <i x="5972" s="1"/>
        <i x="1001" s="1"/>
        <i x="3946" s="1"/>
        <i x="4265" s="1"/>
        <i x="6125" s="1"/>
        <i x="4952" s="1"/>
        <i x="3447" s="1"/>
        <i x="5708" s="1"/>
        <i x="1647" s="1"/>
        <i x="4671" s="1"/>
        <i x="4060" s="1"/>
        <i x="5006" s="1"/>
        <i x="2607" s="1"/>
        <i x="2260" s="1"/>
        <i x="7308" s="1"/>
        <i x="4370" s="1"/>
        <i x="1228" s="1"/>
        <i x="3394" s="1"/>
        <i x="1891" s="1"/>
        <i x="6029" s="1"/>
        <i x="4732" s="1"/>
        <i x="6448" s="1"/>
        <i x="3609" s="1"/>
        <i x="1294" s="1"/>
        <i x="3448" s="1"/>
        <i x="2547" s="1"/>
        <i x="5412" s="1"/>
        <i x="4371" s="1"/>
        <i x="5918" s="1"/>
        <i x="2320" s="1"/>
        <i x="5468" s="1"/>
        <i x="2179" s="1"/>
        <i x="1169" s="1"/>
        <i x="1765" s="1"/>
        <i x="3887" s="1"/>
        <i x="6816" s="1"/>
        <i x="3146" s="1"/>
        <i x="937" s="1"/>
        <i x="6670" s="1"/>
        <i x="4148" s="1"/>
        <i x="0" s="1"/>
        <i x="4130" s="1"/>
        <i x="1295" s="1"/>
        <i x="7253" s="1"/>
        <i x="6671" s="1"/>
        <i x="3125" s="1"/>
        <i x="3947" s="1"/>
        <i x="3888" s="1"/>
        <i x="2716" s="1"/>
        <i x="5358" s="1"/>
        <i x="2235" s="1"/>
        <i x="4953" s="1"/>
        <i x="5545" s="1"/>
        <i x="2321" s="1"/>
        <i x="6236" s="1"/>
        <i x="5305" s="1"/>
        <i x="693" s="1"/>
        <i x="2429" s="1"/>
        <i x="3737" s="1"/>
        <i x="3796" s="1"/>
        <i x="5413" s="1"/>
        <i x="181" s="1"/>
        <i x="7418" s="1"/>
        <i x="4004" s="1"/>
        <i x="1117" s="1"/>
        <i x="1648" s="1"/>
        <i x="2261" s="1"/>
        <i x="4954" s="1"/>
        <i x="2660" s="1"/>
        <i x="2375" s="1"/>
        <i x="7091" s="1"/>
        <i x="6766" s="1"/>
        <i x="3213" s="1"/>
        <i x="7388" s="1"/>
        <i x="2430" s="1"/>
        <i x="48" s="1"/>
        <i x="2322" s="1"/>
        <i x="2005" s="1"/>
        <i x="6896" s="1"/>
        <i x="7419" s="1"/>
        <i x="4318" s="1"/>
        <i x="757" s="1"/>
        <i x="758" s="1"/>
        <i x="81" s="1"/>
        <i x="7389" s="1"/>
        <i x="1060" s="1"/>
        <i x="1002" s="1"/>
        <i x="2006" s="1"/>
        <i x="873" s="1"/>
        <i x="385" s="1"/>
        <i x="635" s="1"/>
        <i x="3147" s="1"/>
        <i x="4266" s="1"/>
        <i x="6126" s="1"/>
        <i x="7364" s="1"/>
        <i x="1766" s="1"/>
        <i x="6767" s="1"/>
        <i x="4061" s="1"/>
        <i x="5973" s="1"/>
        <i x="3004" s="1"/>
        <i x="148" s="1"/>
        <i x="4620" s="1"/>
        <i x="3274" s="1"/>
        <i x="39" s="1"/>
        <i x="2123" s="1"/>
        <i x="3449" s="1"/>
        <i x="3148" s="1"/>
        <i x="2773" s="1"/>
        <i x="1061" s="1"/>
        <i x="6398" s="1"/>
        <i x="1707" s="1"/>
        <i x="6030" s="1"/>
        <i x="1767" s="1"/>
        <i x="3340" s="1"/>
        <i x="1229" s="1"/>
        <i x="4672" s="1"/>
        <i x="6345" s="1"/>
        <i x="1415" s="1"/>
        <i x="7041" s="1"/>
        <i x="818" s="1"/>
        <i x="6604" s="1"/>
        <i x="819" s="1"/>
        <i x="1833" s="1"/>
        <i x="6291" s="1"/>
        <i x="448" s="1"/>
        <i x="386" s="1"/>
        <i x="6605" s="1"/>
        <i x="1416" s="1"/>
        <i x="3738" s="1"/>
        <i x="1679" s="1"/>
        <i x="4005" s="1"/>
        <i x="4733" s="1"/>
        <i x="6127" s="1"/>
        <i x="5359" s="1"/>
        <i x="2608" s="1"/>
        <i x="759" s="1"/>
        <i x="3275" s="1"/>
        <i x="4508" s="1"/>
        <i x="5125" s="1"/>
        <i x="5360" s="1"/>
        <i x="1768" s="1"/>
        <i x="3149" s="1"/>
        <i x="2236" s="1"/>
        <i x="6672" s="1"/>
        <i x="4319" s="1"/>
        <i x="4569" s="1"/>
        <i x="4320" s="1"/>
        <i x="1118" s="1"/>
        <i x="5068" s="1"/>
        <i x="2947" s="1"/>
        <i x="4673" s="1"/>
        <i x="5570" s="1"/>
        <i x="3889" s="1"/>
        <i x="3150" s="1"/>
        <i x="5873" s="1"/>
        <i x="2717" s="1"/>
        <i x="1354" s="1"/>
        <i x="1230" s="1"/>
        <i x="874" s="1"/>
        <i x="3890" s="1"/>
        <i x="4186" s="1"/>
        <i x="3214" s="1"/>
        <i x="1834" s="1"/>
        <i x="3573" s="1"/>
        <i x="4842" s="1"/>
        <i x="2180" s="1"/>
        <i x="4674" s="1"/>
        <i x="2376" s="1"/>
        <i x="6999" s="1"/>
        <i x="636" s="1"/>
        <i x="6551" s="1"/>
        <i x="4675" s="1"/>
        <i x="3215" s="1"/>
        <i x="1835" s="1"/>
        <i x="5709" s="1"/>
        <i x="6128" s="1"/>
        <i x="3797" s="1"/>
        <i x="6078" s="1"/>
        <i x="266" s="1"/>
        <i x="6346" s="1"/>
        <i x="574" s="1"/>
        <i x="2062" s="1"/>
        <i x="4431" s="1"/>
        <i x="1231" s="1"/>
        <i x="2661" s="1"/>
        <i x="7380" s="1"/>
        <i x="3216" s="1"/>
        <i x="387" s="1"/>
        <i x="820" s="1"/>
        <i x="1170" s="1"/>
        <i x="1680" s="1"/>
        <i x="6176" s="1"/>
        <i x="5710" s="1"/>
        <i x="3503" s="1"/>
        <i x="2718" s="1"/>
        <i x="3504" s="1"/>
        <i x="267" s="1"/>
        <i x="1475" s="1"/>
        <i x="7254" s="1"/>
        <i x="1681" s="1"/>
        <i x="6944" s="1"/>
        <i x="1944" s="1"/>
        <i x="6498" s="1"/>
        <i x="3395" s="1"/>
        <i x="7390" s="1"/>
        <i x="2662" s="1"/>
        <i x="182" s="1"/>
        <i x="2377" s="1"/>
        <i x="2948" s="1"/>
        <i x="3610" s="1"/>
        <i x="6897" s="1"/>
        <i x="3590" s="1"/>
        <i x="2431" s="1"/>
        <i x="6552" s="1"/>
        <i x="268" s="1"/>
        <i x="7197" s="1"/>
        <i x="1232" s="1"/>
        <i x="3341" s="1"/>
        <i x="2124" s="1"/>
        <i x="2890" s="1"/>
        <i x="1062" s="1"/>
        <i x="3151" s="1"/>
        <i x="6031" s="1"/>
        <i x="7092" s="1"/>
        <i x="4321" s="1"/>
        <i x="5767" s="1"/>
        <i x="4372" s="1"/>
        <i x="388" s="1"/>
        <i x="938" s="1"/>
        <i x="149" s="1"/>
        <i x="2949" s="1"/>
        <i x="5919" s="1"/>
        <i x="3276" s="1"/>
        <i x="5600" s="1"/>
        <i x="4219" s="1"/>
        <i x="3970" s="1"/>
        <i x="6898" s="1"/>
        <i x="2378" s="1"/>
        <i x="1417" s="1"/>
        <i x="2432" s="1"/>
        <i x="6449" s="1"/>
        <i x="1003" s="1"/>
        <i x="389" s="1"/>
        <i x="2181" s="1"/>
        <i x="6899" s="1"/>
        <i x="3342" s="1"/>
        <i x="4006" s="1"/>
        <i x="3450" s="1"/>
        <i x="5629" s="1"/>
        <i x="5246" s="1"/>
        <i x="1769" s="1"/>
        <i x="1476" s="1"/>
        <i x="4322" s="1"/>
        <i x="2433" s="1"/>
        <i x="2950" s="1"/>
        <i x="6553" s="1"/>
        <i x="510" s="1"/>
        <i x="3152" s="1"/>
        <i x="2182" s="1"/>
        <i x="449" s="1"/>
        <i x="6129" s="1"/>
        <i x="5768" s="1"/>
        <i x="3798" s="1"/>
        <i x="5974" s="1"/>
        <i x="875" s="1"/>
        <i x="3591" s="1"/>
        <i x="6900" s="1"/>
        <i x="2183" s="1"/>
        <i x="49" s="1"/>
        <i x="1892" s="1"/>
        <i x="6192" s="1"/>
        <i x="511" s="1"/>
        <i x="2609" s="1"/>
        <i x="5601" s="1"/>
        <i x="3343" s="1"/>
        <i x="1296" s="1"/>
        <i x="2063" s="1"/>
        <i x="4062" s="1"/>
        <i x="760" s="1"/>
        <i x="876" s="1"/>
        <i x="5571" s="1"/>
        <i x="3505" s="1"/>
        <i x="5007" s="1"/>
        <i x="1355" s="1"/>
        <i x="7420" s="1"/>
        <i x="3005" s="1"/>
        <i x="4509" s="1"/>
        <i x="5126" s="1"/>
        <i x="761" s="1"/>
        <i x="6554" s="1"/>
        <i x="150" s="1"/>
        <i x="390" s="1"/>
        <i x="4323" s="1"/>
        <i x="4324" s="1"/>
        <i x="179" s="1"/>
        <i x="762" s="1"/>
        <i x="5361" s="1"/>
        <i x="1233" s="1"/>
        <i x="6901" s="1"/>
        <i x="1836" s="1"/>
        <i x="7255" s="1"/>
        <i x="2719" s="1"/>
        <i x="637" s="1"/>
        <i x="3739" s="1"/>
        <i x="4325" s="1"/>
        <i x="4063" s="1"/>
        <i x="7198" s="1"/>
        <i x="2720" s="1"/>
        <i x="1234" s="1"/>
        <i x="5247" s="1"/>
        <i x="6902" s="1"/>
        <i x="2832" s="1"/>
        <i x="2237" s="1"/>
        <i x="3217" s="1"/>
        <i x="4734" s="1"/>
        <i x="1477" s="1"/>
        <i x="2434" s="1"/>
        <i x="5306" s="1"/>
        <i x="2951" s="1"/>
        <i x="5188" s="1"/>
        <i x="4097" s="1"/>
        <i x="1004" s="1"/>
        <i x="2952" s="1"/>
        <i x="877" s="1"/>
        <i x="3277" s="1"/>
        <i x="30" s="1"/>
        <i x="6903" s="1"/>
        <i x="2262" s="1"/>
        <i x="2548" s="1"/>
        <i x="3062" s="1"/>
        <i x="7199" s="1"/>
        <i x="3218" s="1"/>
        <i x="821" s="1"/>
        <i x="5920" s="1"/>
        <i x="2323" s="1"/>
        <i x="3740" s="1"/>
        <i x="2435" s="1"/>
        <i x="6177" s="1"/>
        <i x="7200" s="1"/>
        <i x="3592" s="1"/>
        <i x="7093" s="1"/>
        <i x="5769" s="1"/>
        <i x="6347" s="1"/>
        <i x="5602" s="1"/>
        <i x="4570" s="1"/>
        <i x="5469" s="1"/>
        <i x="7201" s="1"/>
        <i x="6193" s="1"/>
        <i x="6237" s="1"/>
        <i x="1945" s="1"/>
        <i x="1119" s="1"/>
        <i x="4373" s="1"/>
        <i x="1708" s="1"/>
        <i x="7000" s="1"/>
        <i x="2488" s="1"/>
        <i x="2953" s="1"/>
        <i x="6292" s="1"/>
        <i x="822" s="1"/>
        <i x="1946" s="1"/>
        <i x="4676" s="1"/>
        <i x="2436" s="1"/>
        <i x="1171" s="1"/>
        <i x="1356" s="1"/>
        <i x="6555" s="1"/>
        <i x="6817" s="1"/>
        <i x="5307" s="1"/>
        <i x="6032" s="1"/>
        <i x="2663" s="1"/>
        <i x="4374" s="1"/>
        <i x="201" s="1"/>
        <i x="7094" s="1"/>
        <i x="823" s="1"/>
        <i x="7202" s="1"/>
        <i x="6556" s="1"/>
        <i x="6238" s="1"/>
        <i x="763" s="1"/>
        <i x="1005" s="1"/>
        <i x="151" s="1"/>
        <i x="3153" s="1"/>
        <i x="3891" s="1"/>
        <i x="3832" s="1"/>
        <i x="512" s="1"/>
        <i x="4267" s="1"/>
        <i x="2007" s="1"/>
        <i x="878" s="1"/>
        <i x="4735" s="1"/>
        <i x="2379" s="1"/>
        <i x="7095" s="1"/>
        <i x="6178" s="1"/>
        <i x="3154" s="1"/>
        <i x="5308" s="1"/>
        <i x="450" s="1"/>
        <i x="575" s="1"/>
        <i x="2549" s="1"/>
        <i x="6904" s="1"/>
        <i x="1063" s="1"/>
        <i x="1418" s="1"/>
        <i x="1649" s="1"/>
        <i x="2833" s="1"/>
        <i x="5975" s="1"/>
        <i x="1120" s="1"/>
        <i x="5069" s="1"/>
        <i x="3680" s="1"/>
        <i x="7001" s="1"/>
        <i x="7096" s="1"/>
        <i x="1650" s="1"/>
        <i x="5127" s="1"/>
        <i x="3656" s="1"/>
        <i x="1064" s="1"/>
        <i x="5603" s="1"/>
        <i x="325" s="1"/>
        <i x="3063" s="1"/>
        <i x="4489" s="1"/>
        <i x="3278" s="1"/>
        <i x="4131" s="1"/>
        <i x="5874" s="1"/>
        <i x="3279" s="1"/>
        <i x="4510" s="1"/>
        <i x="1651" s="1"/>
        <i x="6499" s="1"/>
        <i x="7256" s="1"/>
        <i x="202" s="1"/>
        <i x="2380" s="1"/>
        <i x="451" s="1"/>
        <i x="6818" s="1"/>
        <i x="5470" s="1"/>
        <i x="2184" s="1"/>
        <i x="5572" s="1"/>
        <i x="1595" s="1"/>
        <i x="4220" s="1"/>
        <i x="1893" s="1"/>
        <i x="6293" s="1"/>
        <i x="2954" s="1"/>
        <i x="2834" s="1"/>
        <i x="5818" s="1"/>
        <i x="5655" s="1"/>
        <i x="6450" s="1"/>
        <i x="326" s="1"/>
        <i x="4149" s="1"/>
        <i x="5471" s="1"/>
        <i x="4677" s="1"/>
        <i x="6130" s="1"/>
        <i x="5819" s="1"/>
        <i x="879" s="1"/>
        <i x="2324" s="1"/>
        <i x="1478" s="1"/>
        <i x="513" s="1"/>
        <i x="5976" s="1"/>
        <i x="4621" s="1"/>
        <i x="269" s="1"/>
        <i x="2381" s="1"/>
        <i x="7097" s="1"/>
        <i x="6131" s="1"/>
        <i x="4111" s="1"/>
        <i x="5008" s="1"/>
        <i x="7421" s="1"/>
        <i x="2721" s="1"/>
        <i x="6819" s="1"/>
        <i x="270" s="1"/>
        <i x="1652" s="1"/>
        <i x="2891" s="1"/>
        <i x="6713" s="1"/>
        <i x="3574" s="1"/>
        <i x="5604" s="1"/>
        <i x="2722" s="1"/>
        <i x="3657" s="1"/>
        <i x="50" s="1"/>
        <i x="7365" s="1"/>
        <i x="5875" s="1"/>
        <i x="4511" s="1"/>
        <i x="7042" s="1"/>
        <i x="2064" s="1"/>
        <i x="4375" s="1"/>
        <i x="5711" s="1"/>
        <i x="4678" s="1"/>
        <i x="6870" s="1"/>
        <i x="18" s="1"/>
        <i x="3971" s="1"/>
        <i x="4900" s="1"/>
        <i x="3720" s="1"/>
        <i x="6399" s="1"/>
        <i x="2489" s="1"/>
        <i x="6033" s="1"/>
        <i x="1894" s="1"/>
        <i x="5472" s="1"/>
        <i x="3681" s="1"/>
        <i x="5605" s="1"/>
        <i x="183" s="1"/>
        <i x="6606" s="1"/>
        <i x="7098" s="1"/>
        <i x="327" s="1"/>
        <i x="6820" s="1"/>
        <i x="1297" s="1"/>
        <i x="5820" s="1"/>
        <i x="3396" s="1"/>
        <i x="6400" s="1"/>
        <i x="694" s="1"/>
        <i x="5473" s="1"/>
        <i x="452" s="1"/>
        <i x="6451" s="1"/>
        <i x="5821" s="1"/>
        <i x="880" s="1"/>
        <i x="2610" s="1"/>
        <i x="3972" s="1"/>
        <i x="2550" s="1"/>
        <i x="40" s="1"/>
        <i x="576" s="1"/>
        <i x="1596" s="1"/>
        <i x="3219" s="1"/>
        <i x="4512" s="1"/>
        <i x="3833" s="1"/>
        <i x="5474" s="1"/>
        <i x="4187" s="1"/>
        <i x="638" s="1"/>
        <i x="4326" s="1"/>
        <i x="4162" s="1"/>
        <i x="3506" s="1"/>
        <i x="92" s="1"/>
        <i x="271" s="1"/>
        <i x="4098" s="1"/>
        <i x="4268" s="1"/>
        <i x="2065" s="1"/>
        <i x="4007" s="1"/>
        <i x="3611" s="1"/>
        <i x="5822" s="1"/>
        <i x="5656" s="1"/>
        <i x="51" s="1"/>
        <i x="2185" s="1"/>
        <i x="4571" s="1"/>
        <i x="4786" s="1"/>
        <i x="1535" s="1"/>
        <i x="6945" s="1"/>
        <i x="2551" s="1"/>
        <i x="2774" s="1"/>
        <i x="5248" s="1"/>
        <i x="3155" s="1"/>
        <i x="7002" s="1"/>
        <i x="184" s="1"/>
        <i x="2835" s="1"/>
        <i x="1947" s="1"/>
        <i x="5475" s="1"/>
        <i x="514" s="1"/>
        <i x="4163" s="1"/>
        <i x="3126" s="1"/>
        <i x="1298" s="1"/>
        <i x="3892" s="1"/>
        <i x="5823" s="1"/>
        <i x="3220" s="1"/>
        <i x="6348" s="1"/>
        <i x="4572" s="1"/>
        <i x="2723" s="1"/>
        <i x="6500" s="1"/>
        <i x="7003" s="1"/>
        <i x="6821" s="1"/>
        <i x="5128" s="1"/>
        <i x="7257" s="1"/>
        <i x="5362" s="1"/>
        <i x="939" s="1"/>
        <i x="1479" s="1"/>
        <i x="4787" s="1"/>
        <i x="7203" s="1"/>
        <i x="3593" s="1"/>
        <i x="19" s="1"/>
        <i x="4843" s="1"/>
        <i x="6714" s="1"/>
        <i x="5770" s="1"/>
        <i x="6132" s="1"/>
        <i x="2186" s="1"/>
        <i x="3624" s="1"/>
        <i x="1235" s="1"/>
        <i x="5070" s="1"/>
        <i x="3344" s="1"/>
        <i x="5630" s="1"/>
        <i x="4221" s="1"/>
        <i x="5476" s="1"/>
        <i x="2775" s="1"/>
        <i x="3064" s="1"/>
        <i x="3893" s="1"/>
        <i x="130" s="1"/>
        <i x="515" s="1"/>
        <i x="7149" s="1"/>
        <i x="4188" s="1"/>
        <i x="1682" s="1"/>
        <i x="5477" s="1"/>
        <i x="4164" s="1"/>
        <i x="5129" s="1"/>
        <i x="7309" s="1"/>
        <i x="639" s="1"/>
        <i x="4064" s="1"/>
        <i x="7099" s="1"/>
        <i x="5521" s="1"/>
        <i x="4327" s="1"/>
        <i x="2776" s="1"/>
        <i x="1770" s="1"/>
        <i x="5876" s="1"/>
        <i x="453" s="1"/>
        <i x="2125" s="1"/>
        <i x="5130" s="1"/>
        <i x="881" s="1"/>
        <i x="2437" s="1"/>
        <i x="5131" s="1"/>
        <i x="6349" s="1"/>
        <i x="2955" s="1"/>
        <i x="3221" s="1"/>
        <i x="5771" s="1"/>
        <i x="3721" s="1"/>
        <i x="1419" s="1"/>
        <i x="695" s="1"/>
        <i x="1709" s="1"/>
        <i x="6034" s="1"/>
        <i x="2724" s="1"/>
        <i x="2187" s="1"/>
        <i x="3065" s="1"/>
        <i x="2066" s="1"/>
        <i x="4955" s="1"/>
        <i x="5546" s="1"/>
        <i x="1948" s="1"/>
        <i x="3006" s="1"/>
        <i x="5071" s="1"/>
        <i x="3451" s="1"/>
        <i x="3156" s="1"/>
        <i x="516" s="1"/>
        <i x="3397" s="1"/>
        <i x="7391" s="1"/>
        <i x="3280" s="1"/>
        <i x="3973" s="1"/>
        <i x="4622" s="1"/>
        <i x="7100" s="1"/>
        <i x="1065" s="1"/>
        <i x="3398" s="1"/>
        <i x="2382" s="1"/>
        <i x="3345" s="1"/>
        <i x="1066" s="1"/>
        <i x="1653" s="1"/>
        <i x="5249" s="1"/>
        <i x="5189" s="1"/>
        <i x="4901" s="1"/>
        <i x="4132" s="1"/>
        <i x="5363" s="1"/>
        <i x="2777" s="1"/>
        <i x="6401" s="1"/>
        <i x="2188" s="1"/>
        <i x="6715" s="1"/>
        <i x="6294" s="1"/>
        <i x="3507" s="1"/>
        <i x="328" s="1"/>
        <i x="882" s="1"/>
        <i x="6452" s="1"/>
        <i x="7204" s="1"/>
        <i x="6716" s="1"/>
        <i x="6179" s="1"/>
        <i x="940" s="1"/>
        <i x="6717" s="1"/>
        <i x="3894" s="1"/>
        <i x="6557" s="1"/>
        <i x="4222" s="1"/>
        <i x="3346" s="1"/>
        <i x="2611" s="1"/>
        <i x="6822" s="1"/>
        <i x="3452" s="1"/>
        <i x="5414" s="1"/>
        <i x="5309" s="1"/>
        <i x="5712" s="1"/>
        <i x="3974" s="1"/>
        <i x="7150" s="1"/>
        <i x="5522" s="1"/>
        <i x="4099" s="1"/>
        <i x="5310" s="1"/>
        <i x="1837" s="1"/>
        <i x="4573" s="1"/>
        <i x="454" s="1"/>
        <i x="6402" s="1"/>
        <i x="1895" s="1"/>
        <i x="6133" s="1"/>
        <i x="6453" s="1"/>
        <i x="577" s="1"/>
        <i x="7151" s="1"/>
        <i x="3834" s="1"/>
        <i x="131" s="1"/>
        <i x="1121" s="1"/>
        <i x="2067" s="1"/>
        <i x="3347" s="1"/>
        <i x="7043" s="1"/>
        <i x="4112" s="1"/>
        <i x="3453" s="1"/>
        <i x="6558" s="1"/>
        <i x="1236" s="1"/>
        <i x="4432" s="1"/>
        <i x="5657" s="1"/>
        <i x="7152" s="1"/>
        <i x="1299" s="1"/>
        <i x="4844" s="1"/>
        <i x="4223" s="1"/>
        <i x="3741" s="1"/>
        <i x="3454" s="1"/>
        <i x="3594" s="1"/>
        <i x="640" s="1"/>
        <i x="5772" s="1"/>
        <i x="5658" s="1"/>
        <i x="6035" s="1"/>
        <i x="1949" s="1"/>
        <i x="5364" s="1"/>
        <i x="1950" s="1"/>
        <i x="2263" s="1"/>
        <i x="5365" s="1"/>
        <i x="6134" s="1"/>
        <i x="6607" s="1"/>
        <i x="3066" s="1"/>
        <i x="1683" s="1"/>
        <i x="5250" s="1"/>
        <i x="455" s="1"/>
        <i x="2068" s="1"/>
        <i x="5713" s="1"/>
        <i x="2126" s="1"/>
        <i x="1300" s="1"/>
        <i x="6239" s="1"/>
        <i x="2956" s="1"/>
        <i x="1480" s="1"/>
        <i x="6350" s="1"/>
        <i x="1536" s="1"/>
        <i x="1654" s="1"/>
        <i x="7205" s="1"/>
        <i x="3595" s="1"/>
        <i x="2778" s="1"/>
        <i x="132" s="1"/>
        <i x="1122" s="1"/>
        <i x="3742" s="1"/>
        <i x="329" s="1"/>
        <i x="2189" s="1"/>
        <i x="883" s="1"/>
        <i x="2552" s="1"/>
        <i x="6454" s="1"/>
        <i x="6718" s="1"/>
        <i x="517" s="1"/>
        <i x="696" s="1"/>
        <i x="3348" s="1"/>
        <i x="2127" s="1"/>
        <i x="1771" s="1"/>
        <i x="203" s="1"/>
        <i x="5824" s="1"/>
        <i x="1710" s="1"/>
        <i x="2664" s="1"/>
        <i x="2008" s="1"/>
        <i x="4008" s="1"/>
        <i x="5659" s="1"/>
        <i x="391" s="1"/>
        <i x="41" s="1"/>
        <i x="2490" s="1"/>
        <i x="1123" s="1"/>
        <i x="6351" s="1"/>
        <i x="3895" s="1"/>
        <i x="3682" s="1"/>
        <i x="5547" s="1"/>
        <i x="456" s="1"/>
        <i x="7004" s="1"/>
        <i x="1655" s="1"/>
        <i x="641" s="1"/>
        <i x="1838" s="1"/>
        <i x="3743" s="1"/>
        <i x="3835" s="1"/>
        <i x="4513" s="1"/>
        <i x="2383" s="1"/>
        <i x="3222" s="1"/>
        <i x="5631" s="1"/>
        <i x="2553" s="1"/>
        <i x="6768" s="1"/>
        <i x="204" s="1"/>
        <i x="4902" s="1"/>
        <i x="6455" s="1"/>
        <i x="42" s="1"/>
        <i x="845" s="1"/>
        <i x="6036" s="1"/>
        <i x="7101" s="1"/>
        <i x="3349" s="1"/>
        <i x="1237" s="1"/>
        <i x="3067" s="1"/>
        <i x="578" s="1"/>
        <i x="2491" s="1"/>
        <i x="4269" s="1"/>
        <i x="1172" s="1"/>
        <i x="1006" s="1"/>
        <i x="1711" s="1"/>
        <i x="4165" s="1"/>
        <i x="5714" s="1"/>
        <i x="392" s="1"/>
        <i x="5132" s="1"/>
        <i x="5311" s="1"/>
        <i x="6719" s="1"/>
        <i x="5921" s="1"/>
        <i x="2384" s="1"/>
        <i x="4328" s="1"/>
        <i x="3223" s="1"/>
        <i x="5366" s="1"/>
        <i x="2779" s="1"/>
        <i x="4224" s="1"/>
        <i x="2492" s="1"/>
        <i x="3224" s="1"/>
        <i x="5523" s="1"/>
        <i x="6240" s="1"/>
        <i x="1951" s="1"/>
        <i x="4574" s="1"/>
        <i x="3350" s="1"/>
        <i x="5524" s="1"/>
        <i x="5573" s="1"/>
        <i x="5367" s="1"/>
        <i x="6037" s="1"/>
        <i x="1952" s="1"/>
        <i x="7102" s="1"/>
        <i x="2665" s="1"/>
        <i x="4270" s="1"/>
        <i x="7310" s="1"/>
        <i x="7422" s="1"/>
        <i x="6608" s="1"/>
        <i x="2190" s="1"/>
        <i x="3068" s="1"/>
        <i x="3069" s="1"/>
        <i x="5922" s="1"/>
        <i x="1839" s="1"/>
        <i x="1712" s="1"/>
        <i x="2892" s="1"/>
        <i x="6501" s="1"/>
        <i x="4433" s="1"/>
        <i x="393" s="1"/>
        <i x="6946" s="1"/>
        <i x="1007" s="1"/>
        <i x="5415" s="1"/>
        <i x="764" s="1"/>
        <i x="1953" s="1"/>
        <i x="884" s="1"/>
        <i x="846" s="1"/>
        <i x="5606" s="1"/>
        <i x="4903" s="1"/>
        <i x="2191" s="1"/>
        <i x="2069" s="1"/>
        <i x="4189" s="1"/>
        <i x="7005" s="1"/>
        <i x="579" s="1"/>
        <i x="6609" s="1"/>
        <i x="1173" s="1"/>
        <i x="4271" s="1"/>
        <i x="1174" s="1"/>
        <i x="518" s="1"/>
        <i x="4736" s="1"/>
        <i x="7103" s="1"/>
        <i x="4009" s="1"/>
        <i x="3836" s="1"/>
        <i x="133" s="1"/>
        <i x="4225" s="1"/>
        <i x="580" s="1"/>
        <i x="4100" s="1"/>
        <i x="2554" s="1"/>
        <i x="6352" s="1"/>
        <i x="2957" s="1"/>
        <i x="3127" s="1"/>
        <i x="4329" s="1"/>
        <i x="1597" s="1"/>
        <i x="6456" s="1"/>
        <i x="6502" s="1"/>
        <i x="272" s="1"/>
        <i x="2385" s="1"/>
        <i x="6295" s="1"/>
        <i x="6038" s="1"/>
        <i x="5133" s="1"/>
        <i x="3837" s="1"/>
        <i x="7044" s="1"/>
        <i x="3508" s="1"/>
        <i x="5773" s="1"/>
        <i x="1357" s="1"/>
        <i x="4190" s="1"/>
        <i x="6610" s="1"/>
        <i x="581" s="1"/>
        <i x="3509" s="1"/>
        <i x="5368" s="1"/>
        <i x="6403" s="1"/>
        <i x="2264" s="1"/>
        <i x="1772" s="1"/>
        <i x="6769" s="1"/>
        <i x="2386" s="1"/>
        <i x="7206" s="1"/>
        <i x="5190" s="1"/>
        <i x="6296" s="1"/>
        <i x="4191" s="1"/>
        <i x="3625" s="1"/>
        <i x="6135" s="1"/>
        <i x="2325" s="1"/>
        <i x="2612" s="1"/>
        <i x="7207" s="1"/>
        <i x="7258" s="1"/>
        <i x="3658" s="1"/>
        <i x="1175" s="1"/>
        <i x="1537" s="1"/>
        <i x="4211" s="1"/>
        <i x="5774" s="1"/>
        <i x="7311" s="1"/>
        <i x="3455" s="1"/>
        <i x="3744" s="1"/>
        <i x="7045" s="1"/>
        <i x="1538" s="1"/>
        <i x="5632" s="1"/>
        <i x="4376" s="1"/>
        <i x="2893" s="1"/>
        <i x="394" s="1"/>
        <i x="4788" s="1"/>
        <i x="2958" s="1"/>
        <i x="1008" s="1"/>
        <i x="5478" s="1"/>
        <i x="6871" s="1"/>
        <i x="3007" s="1"/>
        <i x="7423" s="1"/>
        <i x="4377" s="1"/>
        <i x="5251" s="1"/>
        <i x="582" s="1"/>
        <i x="395" s="1"/>
        <i x="6503" s="1"/>
        <i x="3225" s="1"/>
        <i x="3226" s="1"/>
        <i x="3456" s="1"/>
        <i x="1176" s="1"/>
        <i x="2265" s="1"/>
        <i x="6180" s="1"/>
        <i x="5072" s="1"/>
        <i x="5977" s="1"/>
        <i x="6297" s="1"/>
        <i x="5825" s="1"/>
        <i x="7153" s="1"/>
        <i x="2266" s="1"/>
        <i x="3789" s="1"/>
        <i x="4490" s="1"/>
        <i x="3838" s="1"/>
        <i x="847" s="1"/>
        <i x="4272" s="1"/>
        <i x="7392" s="1"/>
        <i x="2613" s="1"/>
        <i x="3745" s="1"/>
        <i x="2614" s="1"/>
        <i x="6504" s="1"/>
        <i x="2387" s="1"/>
        <i x="6559" s="1"/>
        <i x="3008" s="1"/>
        <i x="7312" s="1"/>
        <i x="7313" s="1"/>
        <i x="6298" s="1"/>
        <i x="6194" s="1"/>
        <i x="3227" s="1"/>
        <i x="1420" s="1"/>
        <i x="1301" s="1"/>
        <i x="4623" s="1"/>
        <i x="6079" s="1"/>
        <i x="2725" s="1"/>
        <i x="765" s="1"/>
        <i x="5633" s="1"/>
        <i x="848" s="1"/>
        <i x="5416" s="1"/>
        <i x="6195" s="1"/>
        <i x="3457" s="1"/>
        <i x="5417" s="1"/>
        <i x="7366" s="1"/>
        <i x="6457" s="1"/>
        <i x="7046" s="1"/>
        <i x="457" s="1"/>
        <i x="642" s="1"/>
        <i x="3458" s="1"/>
        <i x="1124" s="1"/>
        <i x="3157" s="1"/>
        <i x="4624" s="1"/>
        <i x="4010" s="1"/>
        <i x="1481" s="1"/>
        <i x="3799" s="1"/>
        <i x="2726" s="1"/>
        <i x="6770" s="1"/>
        <i x="4514" s="1"/>
        <i x="1067" s="1"/>
        <i x="6905" s="1"/>
        <i x="3975" s="1"/>
        <i x="1302" s="1"/>
        <i x="1303" s="1"/>
        <i x="4434" s="1"/>
        <i x="330" s="1"/>
        <i x="5923" s="1"/>
        <i x="6299" s="1"/>
        <i x="6300" s="1"/>
        <i x="643" s="1"/>
        <i x="2070" s="1"/>
        <i x="7047" s="1"/>
        <i x="7048" s="1"/>
        <i x="2780" s="1"/>
        <i x="5134" s="1"/>
        <i x="6080" s="1"/>
        <i x="6181" s="1"/>
        <i x="5978" s="1"/>
        <i x="6353" s="1"/>
        <i x="3626" s="1"/>
        <i x="941" s="1"/>
        <i x="2192" s="1"/>
        <i x="3281" s="1"/>
        <i x="1656" s="1"/>
        <i x="3510" s="1"/>
        <i x="3128" s="1"/>
        <i x="7381" s="1"/>
        <i x="52" s="1"/>
        <i x="2555" s="1"/>
        <i x="2727" s="1"/>
        <i x="2326" s="1"/>
        <i x="5660" s="1"/>
        <i x="2193" s="1"/>
        <i x="2728" s="1"/>
        <i x="766" s="1"/>
        <i x="3746" s="1"/>
        <i x="3009" s="1"/>
        <i x="2959" s="1"/>
        <i x="5715" s="1"/>
        <i x="6458" s="1"/>
        <i x="20" s="1"/>
        <i x="3070" s="1"/>
        <i x="1125" s="1"/>
        <i x="697" s="1"/>
        <i x="2493" s="1"/>
        <i x="2781" s="1"/>
        <i x="7314" s="1"/>
        <i x="3282" s="1"/>
        <i x="3158" s="1"/>
        <i x="2729" s="1"/>
        <i x="2615" s="1"/>
        <i x="6241" s="1"/>
        <i x="2438" s="1"/>
        <i x="2194" s="1"/>
        <i x="2009" s="1"/>
        <i x="1896" s="1"/>
        <i x="5877" s="1"/>
        <i x="2195" s="1"/>
        <i x="4956" s="1"/>
        <i x="3800" s="1"/>
        <i x="3747" s="1"/>
        <i x="152" s="1"/>
        <i x="6039" s="1"/>
        <i x="3129" s="1"/>
        <i x="2327" s="1"/>
        <i x="5826" s="1"/>
        <i x="1009" s="1"/>
        <i x="17" s="1"/>
        <i x="5135" s="1"/>
        <i x="2196" s="1"/>
        <i x="4011" s="1"/>
        <i x="2010" s="1"/>
        <i x="6242" s="1"/>
        <i x="1010" s="1"/>
        <i x="6301" s="1"/>
        <i x="7208" s="1"/>
        <i x="96" s="1"/>
        <i x="5479" s="1"/>
        <i x="5775" s="1"/>
        <i x="1657" s="1"/>
        <i x="6354" s="1"/>
        <i x="519" s="1"/>
        <i x="3159" s="1"/>
        <i x="1011" s="1"/>
        <i x="3010" s="1"/>
        <i x="1358" s="1"/>
        <i x="3351" s="1"/>
        <i x="1539" s="1"/>
        <i x="2782" s="1"/>
        <i x="3976" s="1"/>
        <i x="824" s="1"/>
        <i x="942" s="1"/>
        <i x="93" s="1"/>
        <i x="7209" s="1"/>
        <i x="4166" s="1"/>
        <i x="4625" s="1"/>
        <i x="1897" s="1"/>
        <i x="5073" s="1"/>
        <i x="2071" s="1"/>
        <i x="2783" s="1"/>
        <i x="6505" s="1"/>
        <i x="3748" s="1"/>
        <i x="4273" s="1"/>
        <i x="1304" s="1"/>
        <i x="4150" s="1"/>
        <i x="5480" s="1"/>
        <i x="698" s="1"/>
        <i x="6196" s="1"/>
        <i x="2011" s="1"/>
        <i x="4575" s="1"/>
        <i x="520" s="1"/>
        <i x="521" s="1"/>
        <i x="1126" s="1"/>
        <i x="5369" s="1"/>
        <i x="6081" s="1"/>
        <i x="2960" s="1"/>
        <i x="2556" s="1"/>
        <i x="7006" s="1"/>
        <i x="7424" s="1"/>
        <i x="2012" s="1"/>
        <i x="458" s="1"/>
        <i x="4012" s="1"/>
        <i x="2836" s="1"/>
        <i x="2784" s="1"/>
        <i x="1012" s="1"/>
        <i x="1359" s="1"/>
        <i x="3160" s="1"/>
        <i x="6550" s="1"/>
        <i x="21" s="1"/>
        <i x="2328" s="1"/>
        <i x="5481" s="1"/>
        <i x="1305" s="1"/>
        <i x="5878" s="1"/>
        <i x="3161" s="1"/>
        <i x="825" s="1"/>
        <i x="943" s="1"/>
        <i x="1177" s="1"/>
        <i x="1840" s="1"/>
        <i x="94" s="1"/>
        <i x="5074" s="1"/>
        <i x="2494" s="1"/>
        <i x="205" s="1"/>
        <i x="153" s="1"/>
        <i x="3839" s="1"/>
        <i x="3352" s="1"/>
        <i x="3071" s="1"/>
        <i x="4904" s="1"/>
        <i x="4192" s="1"/>
        <i x="4101" s="1"/>
        <i x="5716" s="1"/>
        <i x="2616" s="1"/>
        <i x="5136" s="1"/>
        <i x="5252" s="1"/>
        <i x="1598" s="1"/>
        <i x="1841" s="1"/>
        <i x="826" s="1"/>
        <i x="3722" s="1"/>
        <i x="6947" s="1"/>
        <i x="1421" s="1"/>
        <i x="6136" s="1"/>
        <i x="6823" s="1"/>
        <i x="7315" s="1"/>
        <i x="6824" s="1"/>
        <i x="6506" s="1"/>
        <i x="2128" s="1"/>
        <i x="2329" s="1"/>
        <i x="3977" s="1"/>
        <i x="7104" s="1"/>
        <i x="5924" s="1"/>
        <i x="5137" s="1"/>
        <i x="5312" s="1"/>
        <i x="134" s="1"/>
        <i x="2557" s="1"/>
        <i x="2267" s="1"/>
        <i x="3575" s="1"/>
        <i x="1482" s="1"/>
        <i x="583" s="1"/>
        <i x="5253" s="1"/>
        <i x="4133" s="1"/>
        <i x="135" s="1"/>
        <i x="2439" s="1"/>
        <i x="3283" s="1"/>
        <i x="5879" s="1"/>
        <i x="2268" s="1"/>
        <i x="522" s="1"/>
        <i x="4274" s="1"/>
        <i x="1898" s="1"/>
        <i x="6560" s="1"/>
        <i x="3840" s="1"/>
        <i x="944" s="1"/>
        <i x="1842" s="1"/>
        <i x="4737" s="1"/>
        <i x="945" s="1"/>
        <i x="396" s="1"/>
        <i x="2894" s="1"/>
        <i x="2197" s="1"/>
        <i x="4378" s="1"/>
        <i x="5979" s="1"/>
        <i x="2129" s="1"/>
        <i x="1954" s="1"/>
        <i x="331" s="1"/>
        <i x="6872" s="1"/>
        <i x="3511" s="1"/>
        <i x="6561" s="1"/>
        <i x="273" s="1"/>
        <i x="849" s="1"/>
        <i x="2440" s="1"/>
        <i x="3011" s="1"/>
        <i x="4789" s="1"/>
        <i x="7154" s="1"/>
        <i x="1773" s="1"/>
        <i x="5191" s="1"/>
        <i x="1599" s="1"/>
        <i x="1178" s="1"/>
        <i x="5717" s="1"/>
        <i x="7425" s="1"/>
        <i x="1713" s="1"/>
        <i x="2785" s="1"/>
        <i x="2730" s="1"/>
        <i x="4515" s="1"/>
        <i x="6137" s="1"/>
        <i x="1714" s="1"/>
        <i x="6302" s="1"/>
        <i x="154" s="1"/>
        <i x="332" s="1"/>
        <i x="584" s="1"/>
        <i x="1774" s="1"/>
        <i x="3841" s="1"/>
        <i x="206" s="1"/>
        <i x="6138" s="1"/>
        <i x="5075" s="1"/>
        <i x="6139" s="1"/>
        <i x="5313" s="1"/>
        <i x="2617" s="1"/>
        <i x="1422" s="1"/>
        <i x="4379" s="1"/>
        <i x="3353" s="1"/>
        <i x="3896" s="1"/>
        <i x="4905" s="1"/>
        <i x="3897" s="1"/>
        <i x="6040" s="1"/>
        <i x="1127" s="1"/>
        <i x="523" s="1"/>
        <i x="1013" s="1"/>
        <i x="4435" s="1"/>
        <i x="6303" s="1"/>
        <i x="2130" s="1"/>
        <i x="767" s="1"/>
        <i x="5880" s="1"/>
        <i x="3749" s="1"/>
        <i x="6507" s="1"/>
        <i x="2895" s="1"/>
        <i x="6082" s="1"/>
        <i x="644" s="1"/>
        <i x="397" s="1"/>
        <i x="2961" s="1"/>
        <i x="3012" s="1"/>
        <i x="699" s="1"/>
        <i x="6771" s="1"/>
        <i x="3512" s="1"/>
        <i x="5925" s="1"/>
        <i x="2198" s="1"/>
        <i x="585" s="1"/>
        <i x="2072" s="1"/>
        <i x="398" s="1"/>
        <i x="4102" s="1"/>
        <i x="645" s="1"/>
        <i x="6508" s="1"/>
        <i x="4516" s="1"/>
        <i x="1843" s="1"/>
        <i x="6140" s="1"/>
        <i x="7049" s="1"/>
        <i x="5138" s="1"/>
        <i x="768" s="1"/>
        <i x="5634" s="1"/>
        <i x="3513" s="1"/>
        <i x="646" s="1"/>
        <i x="207" s="1"/>
        <i x="6243" s="1"/>
        <i x="2618" s="1"/>
        <i x="3162" s="1"/>
        <i x="586" s="1"/>
        <i x="6906" s="1"/>
        <i x="4380" s="1"/>
        <i x="3750" s="1"/>
        <i x="5827" s="1"/>
        <i x="6658" s="1"/>
        <i x="333" s="1"/>
        <i x="4845" s="1"/>
        <i x="4626" s="1"/>
        <i x="2013" s="1"/>
        <i x="946" s="1"/>
        <i x="3331" s="1"/>
        <i x="2666" s="1"/>
        <i x="947" s="1"/>
        <i x="7050" s="1"/>
        <i x="4013" s="1"/>
        <i x="1844" s="1"/>
        <i x="3627" s="1"/>
        <i x="1845" s="1"/>
        <i x="1238" s="1"/>
        <i x="647" s="1"/>
        <i x="7155" s="1"/>
        <i x="4627" s="1"/>
        <i x="2388" s="1"/>
        <i x="6720" s="1"/>
        <i x="1" s="1"/>
        <i x="3072" s="1"/>
        <i x="2962" s="1"/>
        <i x="3842" s="1"/>
        <i x="2131" s="1"/>
        <i x="2014" s="1"/>
        <i x="6611" s="1"/>
        <i x="1955" s="1"/>
        <i x="4226" s="1"/>
        <i x="6907" s="1"/>
        <i x="3628" s="1"/>
        <i x="5718" s="1"/>
        <i x="7259" s="1"/>
        <i x="5652" s="1"/>
        <i x="6908" s="1"/>
        <i x="1483" s="1"/>
        <i x="5980" s="1"/>
        <i x="948" s="1"/>
        <i x="1846" s="1"/>
        <i x="1239" s="1"/>
        <i x="6355" s="1"/>
        <i x="3284" s="1"/>
        <i x="700" s="1"/>
        <i x="2269" s="1"/>
        <i x="7156" s="1"/>
        <i x="334" s="1"/>
        <i x="3629" s="1"/>
        <i x="6562" s="1"/>
        <i x="7260" s="1"/>
        <i x="3751" s="1"/>
        <i x="4275" s="1"/>
        <i x="6509" s="1"/>
        <i x="1240" s="1"/>
        <i x="949" s="1"/>
        <i x="4227" s="1"/>
        <i x="648" s="1"/>
        <i x="4381" s="1"/>
        <i x="2441" s="1"/>
        <i x="3843" s="1"/>
        <i x="2731" s="1"/>
        <i x="6673" s="1"/>
        <i x="1484" s="1"/>
        <i x="6612" s="1"/>
        <i x="6304" s="1"/>
        <i x="5525" s="1"/>
        <i x="6613" s="1"/>
        <i x="2330" s="1"/>
        <i x="2331" s="1"/>
        <i x="4957" s="1"/>
        <i x="950" s="1"/>
        <i x="3013" s="1"/>
        <i x="4167" s="1"/>
        <i x="4906" s="1"/>
        <i x="1068" s="1"/>
        <i x="22" s="1"/>
        <i x="208" s="1"/>
        <i x="3801" s="1"/>
        <i x="649" s="1"/>
        <i x="3752" s="1"/>
        <i x="5314" s="1"/>
        <i x="6614" s="1"/>
        <i x="1956" s="1"/>
        <i x="4576" s="1"/>
        <i x="3514" s="1"/>
        <i x="2270" s="1"/>
        <i x="5776" s="1"/>
        <i x="4382" s="1"/>
        <i x="5370" s="1"/>
        <i x="3285" s="1"/>
        <i x="2" s="1"/>
        <i x="4065" s="1"/>
        <i x="5315" s="1"/>
        <i x="3515" s="1"/>
        <i x="650" s="1"/>
        <i x="6510" s="1"/>
        <i x="1899" s="1"/>
        <i x="5881" s="1"/>
        <i x="53" s="1"/>
        <i x="2732" s="1"/>
        <i x="209" s="1"/>
        <i x="7367" s="1"/>
        <i x="6909" s="1"/>
        <i x="335" s="1"/>
        <i x="1658" s="1"/>
        <i x="6948" s="1"/>
        <i x="1360" s="1"/>
        <i x="7426" s="1"/>
        <i x="6772" s="1"/>
        <i x="6563" s="1"/>
        <i x="6949" s="1"/>
        <i x="1241" s="1"/>
        <i x="3459" s="1"/>
        <i x="3948" s="1"/>
        <i x="5192" s="1"/>
        <i x="5076" s="1"/>
        <i x="5607" s="1"/>
        <i x="4436" s="1"/>
        <i x="3898" s="1"/>
        <i x="2199" s="1"/>
        <i x="701" s="1"/>
        <i x="6356" s="1"/>
        <i x="3978" s="1"/>
        <i x="2238" s="1"/>
        <i x="5526" s="1"/>
        <i x="1775" s="1"/>
        <i x="185" s="1"/>
        <i x="97" s="1"/>
        <i x="1242" s="1"/>
        <i x="4437" s="1"/>
        <i x="1128" s="1"/>
        <i x="4438" s="1"/>
        <i x="3228" s="1"/>
        <i x="5254" s="1"/>
        <i x="6910" s="1"/>
        <i x="4577" s="1"/>
        <i x="5719" s="1"/>
        <i x="3899" s="1"/>
        <i x="5139" s="1"/>
        <i x="6773" s="1"/>
        <i x="6564" s="1"/>
        <i x="4790" s="1"/>
        <i x="6305" s="1"/>
        <i x="5418" s="1"/>
        <i x="2200" s="1"/>
        <i x="3460" s="1"/>
        <i x="2667" s="1"/>
        <i x="4066" s="1"/>
        <i x="6774" s="1"/>
        <i x="5926" s="1"/>
        <i x="524" s="1"/>
        <i x="3286" s="1"/>
        <i x="3683" s="1"/>
        <i x="5371" s="1"/>
        <i x="7007" s="1"/>
        <i x="3659" s="1"/>
        <i x="274" s="1"/>
        <i x="5009" s="1"/>
        <i x="3399" s="1"/>
        <i x="1243" s="1"/>
        <i x="3516" s="1"/>
        <i x="2668" s="1"/>
        <i x="3949" s="1"/>
        <i x="4791" s="1"/>
        <i x="4679" s="1"/>
        <i x="5140" s="1"/>
        <i x="3461" s="1"/>
        <i x="5316" s="1"/>
        <i x="2837" s="1"/>
        <i x="3753" s="1"/>
        <i x="4439" s="1"/>
        <i x="1129" s="1"/>
        <i x="2015" s="1"/>
        <i x="5077" s="1"/>
        <i x="5981" s="1"/>
        <i x="2271" s="1"/>
        <i x="885" s="1"/>
        <i x="6404" s="1"/>
        <i x="1715" s="1"/>
        <i x="951" s="1"/>
        <i x="3" s="1"/>
        <i x="2073" s="1"/>
        <i x="1847" s="1"/>
        <i x="5141" s="1"/>
        <i x="6950" s="1"/>
        <i x="3354" s="1"/>
        <i x="7105" s="1"/>
        <i x="4014" s="1"/>
        <i x="1848" s="1"/>
        <i x="6244" s="1"/>
        <i x="7008" s="1"/>
        <i x="2201" s="1"/>
        <i x="6951" s="1"/>
        <i x="1306" s="1"/>
        <i x="2442" s="1"/>
        <i x="6141" s="1"/>
        <i x="275" s="1"/>
        <i x="6511" s="1"/>
        <i x="7368" s="1"/>
        <i x="769" s="1"/>
        <i x="210" s="1"/>
        <i x="2963" s="1"/>
        <i x="4907" s="1"/>
        <i x="1014" s="1"/>
        <i x="6083" s="1"/>
        <i x="850" s="1"/>
        <i x="4" s="1"/>
        <i x="4517" s="1"/>
        <i x="6405" s="1"/>
        <i x="5574" s="1"/>
        <i x="2074" s="1"/>
        <i x="4383" s="1"/>
        <i x="4168" s="1"/>
        <i x="5635" s="1"/>
        <i x="4067" s="1"/>
        <i x="6306" s="1"/>
        <i x="7261" s="1"/>
        <i x="2332" s="1"/>
        <i x="7157" s="1"/>
        <i x="6825" s="1"/>
        <i x="54" s="1"/>
        <i x="3400" s="1"/>
        <i x="1244" s="1"/>
        <i x="1130" s="1"/>
        <i x="399" s="1"/>
        <i x="3802" s="1"/>
        <i x="459" s="1"/>
        <i x="1540" s="1"/>
        <i x="651" s="1"/>
        <i x="276" s="1"/>
        <i x="5720" s="1"/>
        <i x="1900" s="1"/>
        <i x="1901" s="1"/>
        <i x="400" s="1"/>
        <i x="5721" s="1"/>
        <i x="5722" s="1"/>
        <i x="6307" s="1"/>
        <i x="3900" s="1"/>
        <i x="6775" s="1"/>
        <i x="336" s="1"/>
        <i x="7393" s="1"/>
        <i x="3517" s="1"/>
        <i x="1307" s="1"/>
        <i x="3229" s="1"/>
        <i x="3979" s="1"/>
        <i x="6142" s="1"/>
        <i x="886" s="1"/>
        <i x="6182" s="1"/>
        <i x="7210" s="1"/>
        <i x="1902" s="1"/>
        <i x="6459" s="1"/>
        <i x="4628" s="1"/>
        <i x="3901" s="1"/>
        <i x="2838" s="1"/>
        <i x="5828" s="1"/>
        <i x="652" s="1"/>
        <i x="5372" s="1"/>
        <i x="2239" s="1"/>
        <i x="337" s="1"/>
        <i x="3950" s="1"/>
        <i x="3803" s="1"/>
        <i x="338" s="1"/>
        <i x="31" s="1"/>
        <i x="1776" s="1"/>
        <i x="186" s="1"/>
        <i x="2619" s="1"/>
        <i x="5010" s="1"/>
        <i x="1777" s="1"/>
        <i x="1308" s="1"/>
        <i x="1423" s="1"/>
        <i x="5193" s="1"/>
        <i x="6826" s="1"/>
        <i x="6873" s="1"/>
        <i x="2669" s="1"/>
        <i x="587" s="1"/>
        <i x="211" s="1"/>
        <i x="4846" s="1"/>
        <i x="1778" s="1"/>
        <i x="1779" s="1"/>
        <i x="3902" s="1"/>
        <i x="4578" s="1"/>
        <i x="4908" s="1"/>
        <i x="2733" s="1"/>
        <i x="6952" s="1"/>
        <i x="7316" s="1"/>
        <i x="6357" s="1"/>
        <i x="460" s="1"/>
        <i x="2786" s="1"/>
        <i x="3014" s="1"/>
        <i x="2016" s="1"/>
        <i x="3903" s="1"/>
        <i x="7106" s="1"/>
        <i x="5982" s="1"/>
        <i x="3462" s="1"/>
        <i x="4847" s="1"/>
        <i x="887" s="1"/>
        <i x="5723" s="1"/>
        <i x="6674" s="1"/>
        <i x="5194" s="1"/>
        <i x="4958" s="1"/>
        <i x="4680" s="1"/>
        <i x="952" s="1"/>
        <i x="4738" s="1"/>
        <i x="1485" s="1"/>
        <i x="2558" s="1"/>
        <i x="4792" s="1"/>
        <i x="5927" s="1"/>
        <i x="4015" s="1"/>
        <i x="888" s="1"/>
        <i x="55" s="1"/>
        <i x="1245" s="1"/>
        <i x="6874" s="1"/>
        <i x="5419" s="1"/>
        <i x="1069" s="1"/>
        <i x="277" s="1"/>
        <i x="4681" s="1"/>
        <i x="6675" s="1"/>
        <i x="5983" s="1"/>
        <i x="3844" s="1"/>
        <i x="2333" s="1"/>
        <i x="2839" s="1"/>
        <i x="5195" s="1"/>
        <i x="6245" s="1"/>
        <i x="278" s="1"/>
        <i x="339" s="1"/>
        <i x="5078" s="1"/>
        <i x="3073" s="1"/>
        <i x="5829" s="1"/>
        <i x="2389" s="1"/>
        <i x="702" s="1"/>
        <i x="56" s="1"/>
        <i x="4909" s="1"/>
        <i x="5482" s="1"/>
        <i x="136" s="1"/>
        <i x="5255" s="1"/>
        <i x="155" s="1"/>
        <i x="6776" s="1"/>
        <i x="7427" s="1"/>
        <i x="5724" s="1"/>
        <i x="3518" s="1"/>
        <i x="2620" s="1"/>
        <i x="1957" s="1"/>
        <i x="3980" s="1"/>
        <i x="5256" s="1"/>
        <i x="4959" s="1"/>
        <i x="7317" s="1"/>
        <i x="6084" s="1"/>
        <i x="2334" s="1"/>
        <i x="5011" s="1"/>
        <i x="6358" s="1"/>
        <i x="653" s="1"/>
        <i x="4134" s="1"/>
        <i x="4016" s="1"/>
        <i x="2132" s="1"/>
        <i x="3904" s="1"/>
        <i x="2335" s="1"/>
        <i x="2443" s="1"/>
        <i x="1424" s="1"/>
        <i x="1958" s="1"/>
        <i x="3463" s="1"/>
        <i x="2202" s="1"/>
        <i x="5196" s="1"/>
        <i x="3845" s="1"/>
        <i x="5725" s="1"/>
        <i x="5726" s="1"/>
        <i x="5079" s="1"/>
        <i x="5197" s="1"/>
        <i x="3684" s="1"/>
        <i x="6875" s="1"/>
        <i x="6911" s="1"/>
        <i x="7262" s="1"/>
        <i x="4910" s="1"/>
        <i x="5984" s="1"/>
        <i x="4440" s="1"/>
        <i x="3163" s="1"/>
        <i x="1361" s="1"/>
        <i x="212" s="1"/>
        <i x="3015" s="1"/>
        <i x="1070" s="1"/>
        <i x="279" s="1"/>
        <i x="1071" s="1"/>
        <i x="3230" s="1"/>
        <i x="1780" s="1"/>
        <i x="5483" s="1"/>
        <i x="4682" s="1"/>
        <i x="4739" s="1"/>
        <i x="5420" s="1"/>
        <i x="1246" s="1"/>
        <i x="5012" s="1"/>
        <i x="4441" s="1"/>
        <i x="1362" s="1"/>
        <i x="5928" s="1"/>
        <i x="4442" s="1"/>
        <i x="2272" s="1"/>
        <i x="4443" s="1"/>
        <i x="4444" s="1"/>
        <i x="5727" s="1"/>
        <i x="6721" s="1"/>
        <i x="5142" s="1"/>
        <i x="6246" s="1"/>
        <i x="2017" s="1"/>
        <i x="98" s="1"/>
        <i x="5728" s="1"/>
        <i x="5575" s="1"/>
        <i x="99" s="1"/>
        <i x="4491" s="1"/>
        <i x="3519" s="1"/>
        <i x="2840" s="1"/>
        <i x="5929" s="1"/>
        <i x="6615" s="1"/>
        <i x="213" s="1"/>
        <i x="5013" s="1"/>
        <i x="401" s="1"/>
        <i x="1015" s="1"/>
        <i x="3790" s="1"/>
        <i x="2273" s="1"/>
        <i x="6953" s="1"/>
        <i x="5777" s="1"/>
        <i x="2495" s="1"/>
        <i x="4960" s="1"/>
        <i x="3905" s="1"/>
        <i x="5484" s="1"/>
        <i x="214" s="1"/>
        <i x="1179" s="1"/>
        <i x="2274" s="1"/>
        <i x="340" s="1"/>
        <i x="3401" s="1"/>
        <i x="5080" s="1"/>
        <i x="5830" s="1"/>
        <i x="6565" s="1"/>
        <i x="2670" s="1"/>
        <i x="1600" s="1"/>
        <i x="6616" s="1"/>
        <i x="6085" s="1"/>
        <i x="6566" s="1"/>
        <i x="5373" s="1"/>
        <i x="4740" s="1"/>
        <i x="2018" s="1"/>
        <i x="889" s="1"/>
        <i x="1180" s="1"/>
        <i x="4848" s="1"/>
        <i x="3951" s="1"/>
        <i x="2559" s="1"/>
        <i x="5930" s="1"/>
        <i x="1659" s="1"/>
        <i x="3723" s="1"/>
        <i x="2019" s="1"/>
        <i x="7107" s="1"/>
        <i x="1363" s="1"/>
        <i x="2896" s="1"/>
        <i x="890" s="1"/>
        <i x="6954" s="1"/>
        <i x="1425" s="1"/>
        <i x="5081" s="1"/>
        <i x="3576" s="1"/>
        <i x="5257" s="1"/>
        <i x="4793" s="1"/>
        <i x="6197" s="1"/>
        <i x="5931" s="1"/>
        <i x="2671" s="1"/>
        <i x="3660" s="1"/>
        <i x="1247" s="1"/>
        <i x="215" s="1"/>
        <i x="280" s="1"/>
        <i x="525" s="1"/>
        <i x="4492" s="1"/>
        <i x="6086" s="1"/>
        <i x="2734" s="1"/>
        <i x="1181" s="1"/>
        <i x="7394" s="1"/>
        <i x="5317" s="1"/>
        <i x="281" s="1"/>
        <i x="4068" s="1"/>
        <i x="5318" s="1"/>
        <i x="3952" s="1"/>
        <i x="1426" s="1"/>
        <i x="1131" s="1"/>
        <i x="891" s="1"/>
        <i x="654" s="1"/>
        <i x="3577" s="1"/>
        <i x="2203" s="1"/>
        <i x="1486" s="1"/>
        <i x="5421" s="1"/>
        <i x="1849" s="1"/>
        <i x="5527" s="1"/>
        <i x="4794" s="1"/>
        <i x="3464" s="1"/>
        <i x="3520" s="1"/>
        <i x="1364" s="1"/>
        <i x="3521" s="1"/>
        <i x="2204" s="1"/>
        <i x="3355" s="1"/>
        <i x="5528" s="1"/>
        <i x="7318" s="1"/>
        <i x="2672" s="1"/>
        <i x="3981" s="1"/>
        <i x="2444" s="1"/>
        <i x="1427" s="1"/>
        <i x="6912" s="1"/>
        <i x="2560" s="1"/>
        <i x="2075" s="1"/>
        <i x="1309" s="1"/>
        <i x="4518" s="1"/>
        <i x="2133" s="1"/>
        <i x="5985" s="1"/>
        <i x="6359" s="1"/>
        <i x="192" s="1"/>
        <i x="2336" s="1"/>
        <i x="7158" s="1"/>
        <i x="3465" s="1"/>
        <i x="402" s="1"/>
        <i x="3016" s="1"/>
        <i x="3287" s="1"/>
        <i x="1248" s="1"/>
        <i x="6308" s="1"/>
        <i x="5831" s="1"/>
        <i x="4276" s="1"/>
        <i x="5422" s="1"/>
        <i x="216" s="1"/>
        <i x="7051" s="1"/>
        <i x="1487" s="1"/>
        <i x="4961" s="1"/>
        <i x="82" s="1"/>
        <i x="4741" s="1"/>
        <i x="2445" s="1"/>
        <i x="403" s="1"/>
        <i x="7395" s="1"/>
        <i x="3522" s="1"/>
        <i x="2673" s="1"/>
        <i x="2897" s="1"/>
        <i x="1850" s="1"/>
        <i x="282" s="1"/>
        <i x="1601" s="1"/>
        <i x="1781" s="1"/>
        <i x="4962" s="1"/>
        <i x="5423" s="1"/>
        <i x="6777" s="1"/>
        <i x="2674" s="1"/>
        <i x="283" s="1"/>
        <i x="5882" s="1"/>
        <i x="6183" s="1"/>
        <i x="1959" s="1"/>
        <i x="3466" s="1"/>
        <i x="1249" s="1"/>
        <i x="1903" s="1"/>
        <i x="4277" s="1"/>
        <i x="1716" s="1"/>
        <i x="4384" s="1"/>
        <i x="4445" s="1"/>
        <i x="1132" s="1"/>
        <i x="5258" s="1"/>
        <i x="7319" s="1"/>
        <i x="4579" s="1"/>
        <i x="2735" s="1"/>
        <i x="4017" s="1"/>
        <i x="7211" s="1"/>
        <i x="6722" s="1"/>
        <i x="655" s="1"/>
        <i x="4911" s="1"/>
        <i x="4795" s="1"/>
        <i x="4228" s="1"/>
        <i x="5636" s="1"/>
        <i x="5319" s="1"/>
        <i x="1365" s="1"/>
        <i x="3630" s="1"/>
        <i x="5529" s="1"/>
        <i x="6087" s="1"/>
        <i x="2275" s="1"/>
        <i x="3356" s="1"/>
        <i x="2561" s="1"/>
        <i x="5637" s="1"/>
        <i x="6955" s="1"/>
        <i x="7159" s="1"/>
        <i x="703" s="1"/>
        <i x="4169" s="1"/>
        <i x="3982" s="1"/>
        <i x="6309" s="1"/>
        <i x="2736" s="1"/>
        <i x="32" s="1"/>
        <i x="851" s="1"/>
        <i x="461" s="1"/>
        <i x="1851" s="1"/>
        <i x="5932" s="1"/>
        <i x="2390" s="1"/>
        <i x="4330" s="1"/>
        <i x="4963" s="1"/>
        <i x="6956" s="1"/>
        <i x="1488" s="1"/>
        <i x="1782" s="1"/>
        <i x="4331" s="1"/>
        <i x="6617" s="1"/>
        <i x="4964" s="1"/>
        <i x="217" s="1"/>
        <i x="4683" s="1"/>
        <i x="588" s="1"/>
        <i x="6247" s="1"/>
        <i x="1310" s="1"/>
        <i x="2841" s="1"/>
        <i x="5729" s="1"/>
        <i x="3685" s="1"/>
        <i x="6723" s="1"/>
        <i x="100" s="1"/>
        <i x="2898" s="1"/>
        <i x="1541" s="1"/>
        <i x="462" s="1"/>
        <i x="3357" s="1"/>
        <i x="7320" s="1"/>
        <i x="770" s="1"/>
        <i x="6676" s="1"/>
        <i x="1717" s="1"/>
        <i x="5424" s="1"/>
        <i x="1072" s="1"/>
        <i x="1366" s="1"/>
        <i x="4912" s="1"/>
        <i x="101" s="1"/>
        <i x="2020" s="1"/>
        <i x="5" s="1"/>
        <i x="2134" s="1"/>
        <i x="2842" s="1"/>
        <i x="6088" s="1"/>
        <i x="6724" s="1"/>
        <i x="656" s="1"/>
        <i x="4849" s="1"/>
        <i x="5576" s="1"/>
        <i x="5530" s="1"/>
        <i x="6876" s="1"/>
        <i x="1904" s="1"/>
        <i x="6827" s="1"/>
        <i x="404" s="1"/>
        <i x="2446" s="1"/>
        <i x="6460" s="1"/>
        <i x="6" s="1"/>
        <i x="3906" s="1"/>
        <i x="6618" s="1"/>
        <i x="341" s="1"/>
        <i x="6041" s="1"/>
        <i x="3983" s="1"/>
        <i x="5661" s="1"/>
        <i x="6042" s="1"/>
        <i x="7160" s="1"/>
        <i x="5730" s="1"/>
        <i x="7212" s="1"/>
        <i x="5608" s="1"/>
        <i x="7052" s="1"/>
        <i x="7053" s="1"/>
        <i x="3231" s="1"/>
        <i x="5320" s="1"/>
        <i x="5638" s="1"/>
        <i x="1905" s="1"/>
        <i x="3754" s="1"/>
        <i x="3164" s="1"/>
        <i x="3953" s="1"/>
        <i x="2562" s="1"/>
        <i x="7263" s="1"/>
        <i x="6360" s="1"/>
        <i x="7213" s="1"/>
        <i x="6043" s="1"/>
        <i x="5883" s="1"/>
        <i x="6913" s="1"/>
        <i x="3907" s="1"/>
        <i x="2621" s="1"/>
        <i x="5933" s="1"/>
        <i x="3791" s="1"/>
        <i x="2899" s="1"/>
        <i x="5778" s="1"/>
        <i x="6310" s="1"/>
        <i x="1718" s="1"/>
        <i x="4519" s="1"/>
        <i x="2675" s="1"/>
        <i x="1602" s="1"/>
        <i x="2391" s="1"/>
        <i x="3467" s="1"/>
        <i x="4385" s="1"/>
        <i x="2676" s="1"/>
        <i x="526" s="1"/>
        <i x="5832" s="1"/>
        <i x="704" s="1"/>
        <i x="2337" s="1"/>
        <i x="2843" s="1"/>
        <i x="6828" s="1"/>
        <i x="5198" s="1"/>
        <i x="4386" s="1"/>
        <i x="527" s="1"/>
        <i x="1311" s="1"/>
        <i x="6044" s="1"/>
        <i x="6089" s="1"/>
        <i x="3358" s="1"/>
        <i x="4913" s="1"/>
        <i x="1719" s="1"/>
        <i x="3724" s="1"/>
        <i x="3846" s="1"/>
        <i x="2392" s="1"/>
        <i x="6406" s="1"/>
        <i x="6619" s="1"/>
        <i x="3359" s="1"/>
        <i x="2076" s="1"/>
        <i x="1073" s="1"/>
        <i x="5259" s="1"/>
        <i x="6778" s="1"/>
        <i x="4850" s="1"/>
        <i x="589" s="1"/>
        <i x="6567" s="1"/>
        <i x="3402" s="1"/>
        <i x="3686" s="1"/>
        <i x="3755" s="1"/>
        <i x="6248" s="1"/>
        <i x="5833" s="1"/>
        <i x="4965" s="1"/>
        <i x="6620" s="1"/>
        <i x="1312" s="1"/>
        <i x="3687" s="1"/>
        <i x="892" s="1"/>
        <i x="5834" s="1"/>
        <i x="4580" s="1"/>
        <i x="5639" s="1"/>
        <i x="2622" s="1"/>
        <i x="6659" s="1"/>
        <i x="2964" s="1"/>
        <i x="4851" s="1"/>
        <i x="7396" s="1"/>
        <i x="4520" s="1"/>
        <i x="705" s="1"/>
        <i x="7214" s="1"/>
        <i x="3288" s="1"/>
        <i x="5662" s="1"/>
        <i x="218" s="1"/>
        <i x="657" s="1"/>
        <i x="1133" s="1"/>
        <i x="1313" s="1"/>
        <i x="2447" s="1"/>
        <i x="4387" s="1"/>
        <i x="1720" s="1"/>
        <i x="1182" s="1"/>
        <i x="6877" s="1"/>
        <i x="2563" s="1"/>
        <i x="4852" s="1"/>
        <i x="7161" s="1"/>
        <i x="706" s="1"/>
        <i x="3688" s="1"/>
        <i x="6143" s="1"/>
        <i x="5934" s="1"/>
        <i x="1906" s="1"/>
        <i x="2205" s="1"/>
        <i x="771" s="1"/>
        <i x="4684" s="1"/>
        <i x="2276" s="1"/>
        <i x="219" s="1"/>
        <i x="220" s="1"/>
        <i x="5014" s="1"/>
        <i x="405" s="1"/>
        <i x="6045" s="1"/>
        <i x="5485" s="1"/>
        <i x="2496" s="1"/>
        <i x="528" s="1"/>
        <i x="1960" s="1"/>
        <i x="2393" s="1"/>
        <i x="2394" s="1"/>
        <i x="2077" s="1"/>
        <i x="3017" s="1"/>
        <i x="3847" s="1"/>
        <i x="3848" s="1"/>
        <i x="1542" s="1"/>
        <i x="5986" s="1"/>
        <i x="7108" s="1"/>
        <i x="5548" s="1"/>
        <i x="5779" s="1"/>
        <i x="1543" s="1"/>
        <i x="3849" s="1"/>
        <i x="7382" s="1"/>
        <i x="2737" s="1"/>
        <i x="406" s="1"/>
        <i x="2900" s="1"/>
        <i x="1489" s="1"/>
        <i x="3804" s="1"/>
        <i x="3631" s="1"/>
        <i x="893" s="1"/>
        <i x="4629" s="1"/>
        <i x="529" s="1"/>
        <i x="4685" s="1"/>
        <i x="3289" s="1"/>
        <i x="5082" s="1"/>
        <i x="5015" s="1"/>
        <i x="5987" s="1"/>
        <i x="4914" s="1"/>
        <i x="1016" s="1"/>
        <i x="3074" s="1"/>
        <i x="57" s="1"/>
        <i x="6407" s="1"/>
        <i x="2277" s="1"/>
        <i x="2965" s="1"/>
        <i x="6779" s="1"/>
        <i x="3130" s="1"/>
        <i x="4915" s="1"/>
        <i x="5935" s="1"/>
        <i x="4796" s="1"/>
        <i x="658" s="1"/>
        <i x="2677" s="1"/>
        <i x="4388" s="1"/>
        <i x="342" s="1"/>
        <i x="7109" s="1"/>
        <i x="3165" s="1"/>
        <i x="5199" s="1"/>
        <i x="1367" s="1"/>
        <i x="58" s="1"/>
        <i x="5321" s="1"/>
        <i x="463" s="1"/>
        <i x="4446" s="1"/>
        <i x="2021" s="1"/>
        <i x="7264" s="1"/>
        <i x="4278" s="1"/>
        <i x="5577" s="1"/>
        <i x="1544" s="1"/>
        <i x="2278" s="1"/>
        <i x="4389" s="1"/>
        <i x="284" s="1"/>
        <i x="2966" s="1"/>
        <i x="6725" s="1"/>
        <i x="5260" s="1"/>
        <i x="5884" s="1"/>
        <i x="590" s="1"/>
        <i x="3403" s="1"/>
        <i x="4018" s="1"/>
        <i x="6090" s="1"/>
        <i x="4521" s="1"/>
        <i x="5731" s="1"/>
        <i x="1250" s="1"/>
        <i x="2279" s="1"/>
        <i x="4686" s="1"/>
        <i x="3725" s="1"/>
        <i x="221" s="1"/>
        <i x="530" s="1"/>
        <i x="4332" s="1"/>
        <i x="1603" s="1"/>
        <i x="5549" s="1"/>
        <i x="6408" s="1"/>
        <i x="5083" s="1"/>
        <i x="7428" s="1"/>
        <i x="4797" s="1"/>
        <i x="4630" s="1"/>
        <i x="6091" s="1"/>
        <i x="5084" s="1"/>
        <i x="156" s="1"/>
        <i x="6914" s="1"/>
        <i x="659" s="1"/>
        <i x="4966" s="1"/>
        <i x="1251" s="1"/>
        <i x="464" s="1"/>
        <i x="1428" s="1"/>
        <i x="772" s="1"/>
        <i x="1852" s="1"/>
        <i x="531" s="1"/>
        <i x="4103" s="1"/>
        <i x="3404" s="1"/>
        <i x="1961" s="1"/>
        <i x="6677" s="1"/>
        <i x="4853" s="1"/>
        <i x="6568" s="1"/>
        <i x="1783" s="1"/>
        <i x="953" s="1"/>
        <i x="3468" s="1"/>
        <i x="1604" s="1"/>
        <i x="5322" s="1"/>
        <i x="1074" s="1"/>
        <i x="3405" s="1"/>
        <i x="773" s="1"/>
        <i x="1368" s="1"/>
        <i x="3596" s="1"/>
        <i x="5200" s="1"/>
        <i x="2623" s="1"/>
        <i x="1252" s="1"/>
        <i x="1369" s="1"/>
        <i x="4113" s="1"/>
        <i x="4687" s="1"/>
        <i x="5885" s="1"/>
        <i x="6660" s="1"/>
        <i x="1784" s="1"/>
        <i x="5201" s="1"/>
        <i x="4279" s="1"/>
        <i x="3166" s="1"/>
        <i x="2078" s="1"/>
        <i x="3597" s="1"/>
        <i x="4229" s="1"/>
        <i x="5143" s="1"/>
        <i x="465" s="1"/>
        <i x="6915" s="1"/>
        <i x="3075" s="1"/>
        <i x="6092" s="1"/>
        <i x="4104" s="1"/>
        <i x="7162" s="1"/>
        <i x="7215" s="1"/>
        <i x="1490" s="1"/>
        <i x="6878" s="1"/>
        <i x="591" s="1"/>
        <i x="3908" s="1"/>
        <i x="592" s="1"/>
        <i x="3523" s="1"/>
        <i x="3909" s="1"/>
        <i x="2135" s="1"/>
        <i x="4390" s="1"/>
        <i x="6461" s="1"/>
        <i x="7265" s="1"/>
        <i x="4391" s="1"/>
        <i x="6311" s="1"/>
        <i x="7429" s="1"/>
        <i x="1907" s="1"/>
        <i x="6361" s="1"/>
        <i x="5425" s="1"/>
        <i x="4193" s="1"/>
        <i x="5261" s="1"/>
        <i x="2678" s="1"/>
        <i x="5609" s="1"/>
        <i x="4854" s="1"/>
        <i x="6879" s="1"/>
        <i x="1183" s="1"/>
        <i x="4522" s="1"/>
        <i x="3524" s="1"/>
        <i x="2564" s="1"/>
        <i x="5016" s="1"/>
        <i x="7397" s="1"/>
        <i x="5486" s="1"/>
        <i x="7321" s="1"/>
        <i x="3167" s="1"/>
        <i x="4855" s="1"/>
        <i x="6198" s="1"/>
        <i x="2240" s="1"/>
        <i x="3406" s="1"/>
        <i x="4967" s="1"/>
        <i x="4856" s="1"/>
        <i x="5262" s="1"/>
        <i x="43" s="1"/>
        <i x="157" s="1"/>
        <i x="1314" s="1"/>
        <i x="5085" s="1"/>
        <i x="2079" s="1"/>
        <i x="3578" s="1"/>
        <i x="2901" s="1"/>
        <i x="5780" s="1"/>
        <i x="1908" s="1"/>
        <i x="5781" s="1"/>
        <i x="1545" s="1"/>
        <i x="1721" s="1"/>
        <i x="2080" s="1"/>
        <i x="2136" s="1"/>
        <i x="5663" s="1"/>
        <i x="4798" s="1"/>
        <i x="7163" s="1"/>
        <i x="5426" s="1"/>
        <i x="4230" s="1"/>
        <i x="2022" s="1"/>
        <i x="1605" s="1"/>
        <i x="7009" s="1"/>
        <i x="7010" s="1"/>
        <i x="3076" s="1"/>
        <i x="3910" s="1"/>
        <i x="1429" s="1"/>
        <i x="5732" s="1"/>
        <i x="1134" s="1"/>
        <i x="285" s="1"/>
        <i x="5733" s="1"/>
        <i x="4916" s="1"/>
        <i x="1606" s="1"/>
        <i x="6362" s="1"/>
        <i x="3726" s="1"/>
        <i x="1684" s="1"/>
        <i x="6829" s="1"/>
        <i x="5374" s="1"/>
        <i x="827" s="1"/>
        <i x="1370" s="1"/>
        <i x="3954" s="1"/>
        <i x="6880" s="1"/>
        <i x="4280" s="1"/>
        <i x="3632" s="1"/>
        <i x="3332" s="1"/>
        <i x="2137" s="1"/>
        <i x="2280" s="1"/>
        <i x="6726" s="1"/>
        <i x="1853" s="1"/>
        <i x="4857" s="1"/>
        <i x="5988" s="1"/>
        <i x="4281" s="1"/>
        <i x="3018" s="1"/>
        <i x="3661" s="1"/>
        <i x="6780" s="1"/>
        <i x="2338" s="1"/>
        <i x="2023" s="1"/>
        <i x="2281" s="1"/>
        <i x="83" s="1"/>
        <i x="2282" s="1"/>
        <i x="6957" s="1"/>
        <i x="4392" s="1"/>
        <i x="4917" s="1"/>
        <i x="2624" s="1"/>
        <i x="532" s="1"/>
        <i x="3525" s="1"/>
        <i x="4858" s="1"/>
        <i x="343" s="1"/>
        <i x="6916" s="1"/>
        <i x="5202" s="1"/>
        <i x="4799" s="1"/>
        <i x="1135" s="1"/>
        <i x="4918" s="1"/>
        <i x="3526" s="1"/>
        <i x="2283" s="1"/>
        <i x="180" s="1"/>
        <i x="6462" s="1"/>
        <i x="2241" s="1"/>
        <i x="1546" s="1"/>
        <i x="2787" s="1"/>
        <i x="7054" s="1"/>
        <i x="2081" s="1"/>
        <i x="660" s="1"/>
        <i x="5734" s="1"/>
        <i x="3407" s="1"/>
        <i x="2082" s="1"/>
        <i x="1315" s="1"/>
        <i x="7383" s="1"/>
        <i x="661" s="1"/>
        <i x="102" s="1"/>
        <i x="2902" s="1"/>
        <i x="7164" s="1"/>
        <i x="2738" s="1"/>
        <i x="5578" s="1"/>
        <i x="6678" s="1"/>
        <i x="7" s="1"/>
        <i x="3408" s="1"/>
        <i x="8" s="1"/>
        <i x="1660" s="1"/>
        <i x="158" s="1"/>
        <i x="4688" s="1"/>
        <i x="4631" s="1"/>
        <i x="2024" s="1"/>
        <i x="1607" s="1"/>
        <i x="159" s="1"/>
        <i x="286" s="1"/>
        <i x="1909" s="1"/>
        <i x="3984" s="1"/>
        <i x="287" s="1"/>
        <i x="2903" s="1"/>
        <i x="3689" s="1"/>
        <i x="3756" s="1"/>
        <i x="707" s="1"/>
        <i x="3019" s="1"/>
        <i x="6917" s="1"/>
        <i x="407" s="1"/>
        <i x="5782" s="1"/>
        <i x="852" s="1"/>
        <i x="7322" s="1"/>
        <i x="3077" s="1"/>
        <i x="2739" s="1"/>
        <i x="6781" s="1"/>
        <i x="222" s="1"/>
        <i x="5017" s="1"/>
        <i x="4742" s="1"/>
        <i x="3409" s="1"/>
        <i x="5018" s="1"/>
        <i x="1371" s="1"/>
        <i x="5086" s="1"/>
        <i x="3078" s="1"/>
        <i x="344" s="1"/>
        <i x="1854" s="1"/>
        <i x="6463" s="1"/>
        <i x="5735" s="1"/>
        <i x="5203" s="1"/>
        <i x="3985" s="1"/>
        <i x="6409" s="1"/>
        <i x="6312" s="1"/>
        <i x="3168" s="1"/>
        <i x="5640" s="1"/>
        <i x="3662" s="1"/>
        <i x="3020" s="1"/>
        <i x="3410" s="1"/>
        <i x="5144" s="1"/>
        <i x="3757" s="1"/>
        <i x="4919" s="1"/>
        <i x="4689" s="1"/>
        <i x="3805" s="1"/>
        <i x="533" s="1"/>
        <i x="4069" s="1"/>
        <i x="2025" s="1"/>
        <i x="1017" s="1"/>
        <i x="3079" s="1"/>
        <i x="2679" s="1"/>
        <i x="2788" s="1"/>
        <i x="5204" s="1"/>
        <i x="5550" s="1"/>
        <i x="1430" s="1"/>
        <i x="2284" s="1"/>
        <i x="4859" s="1"/>
        <i x="6313" s="1"/>
        <i x="3986" s="1"/>
        <i x="4860" s="1"/>
        <i x="3411" s="1"/>
        <i x="7430" s="1"/>
        <i x="288" s="1"/>
        <i x="4393" s="1"/>
        <i x="6881" s="1"/>
        <i x="5610" s="1"/>
        <i x="1785" s="1"/>
        <i x="4581" s="1"/>
        <i x="1962" s="1"/>
        <i x="7216" s="1"/>
        <i x="2789" s="1"/>
        <i x="7011" s="1"/>
        <i x="7266" s="1"/>
        <i x="6727" s="1"/>
        <i x="3469" s="1"/>
        <i x="103" s="1"/>
        <i x="2206" s="1"/>
        <i x="4447" s="1"/>
        <i x="4394" s="1"/>
        <i x="6199" s="1"/>
        <i x="5531" s="1"/>
        <i x="2625" s="1"/>
        <i x="104" s="1"/>
        <i x="6728" s="1"/>
        <i x="708" s="1"/>
        <i x="1372" s="1"/>
        <i x="6249" s="1"/>
        <i x="7323" s="1"/>
        <i x="1661" s="1"/>
        <i x="6679" s="1"/>
        <i x="5783" s="1"/>
        <i x="1431" s="1"/>
        <i x="2395" s="1"/>
        <i x="5019" s="1"/>
        <i x="5020" s="1"/>
        <i x="5087" s="1"/>
        <i x="5205" s="1"/>
        <i x="289" s="1"/>
        <i x="4493" s="1"/>
        <i x="1316" s="1"/>
        <i x="4523" s="1"/>
        <i x="2967" s="1"/>
        <i x="2497" s="1"/>
        <i x="6680" s="1"/>
        <i x="4448" s="1"/>
        <i x="828" s="1"/>
        <i x="1662" s="1"/>
        <i x="4861" s="1"/>
        <i x="7431" s="1"/>
        <i x="6830" s="1"/>
        <i x="6831" s="1"/>
        <i x="6832" s="1"/>
        <i x="6093" s="1"/>
        <i x="3911" s="1"/>
        <i x="7267" s="1"/>
        <i x="6569" s="1"/>
        <i x="6094" s="1"/>
        <i x="1786" s="1"/>
        <i x="1491" s="1"/>
        <i x="3690" s="1"/>
        <i x="954" s="1"/>
        <i x="2904" s="1"/>
        <i x="4395" s="1"/>
        <i x="774" s="1"/>
        <i x="6512" s="1"/>
        <i x="6882" s="1"/>
        <i x="5427" s="1"/>
        <i x="4396" s="1"/>
        <i x="5641" s="1"/>
        <i x="4968" s="1"/>
        <i x="7055" s="1"/>
        <i x="4019" s="1"/>
        <i x="709" s="1"/>
        <i x="1910" s="1"/>
        <i x="6314" s="1"/>
        <i x="6958" s="1"/>
        <i x="6918" s="1"/>
        <i x="5375" s="1"/>
        <i x="4524" s="1"/>
        <i x="2844" s="1"/>
        <i x="6729" s="1"/>
        <i x="6833" s="1"/>
        <i x="2740" s="1"/>
        <i x="2741" s="1"/>
        <i x="6095" s="1"/>
        <i x="3290" s="1"/>
        <i x="6621" s="1"/>
        <i x="1373" s="1"/>
        <i x="408" s="1"/>
        <i x="4194" s="1"/>
        <i x="4743" s="1"/>
        <i x="5206" s="1"/>
        <i x="2138" s="1"/>
        <i x="3579" s="1"/>
        <i x="5936" s="1"/>
        <i x="1018" s="1"/>
        <i x="2968" s="1"/>
        <i x="3758" s="1"/>
        <i x="1911" s="1"/>
        <i x="3169" s="1"/>
        <i x="7268" s="1"/>
        <i x="2498" s="1"/>
        <i x="4744" s="1"/>
        <i x="2565" s="1"/>
        <i x="2905" s="1"/>
        <i x="6464" s="1"/>
        <i x="3759" s="1"/>
        <i x="5579" s="1"/>
        <i x="3806" s="1"/>
        <i x="1912" s="1"/>
        <i x="1663" s="1"/>
        <i x="2566" s="1"/>
        <i x="1492" s="1"/>
        <i x="2969" s="1"/>
        <i x="6465" s="1"/>
        <i x="1019" s="1"/>
        <i x="4333" s="1"/>
        <i x="5736" s="1"/>
        <i x="2626" s="1"/>
        <i x="2567" s="1"/>
        <i x="1020" s="1"/>
        <i x="7269" s="1"/>
        <i x="5088" s="1"/>
        <i x="2026" s="1"/>
        <i x="4582" s="1"/>
        <i x="1787" s="1"/>
        <i x="4397" s="1"/>
        <i x="2790" s="1"/>
        <i x="4745" s="1"/>
        <i x="3232" s="1"/>
        <i x="1547" s="1"/>
        <i x="2568" s="1"/>
        <i x="4969" s="1"/>
        <i x="6363" s="1"/>
        <i x="7270" s="1"/>
        <i x="3170" s="1"/>
        <i x="4632" s="1"/>
        <i x="955" s="1"/>
        <i x="2139" s="1"/>
        <i x="1184" s="1"/>
        <i x="4690" s="1"/>
        <i x="710" s="1"/>
        <i x="2339" s="1"/>
        <i x="6782" s="1"/>
        <i x="2845" s="1"/>
        <i x="3080" s="1"/>
        <i x="6730" s="1"/>
        <i x="1021" s="1"/>
        <i x="7369" s="1"/>
        <i x="3081" s="1"/>
        <i x="3082" s="1"/>
        <i x="4583" s="1"/>
        <i x="6783" s="1"/>
        <i x="1722" s="1"/>
        <i x="2285" s="1"/>
        <i x="3598" s="1"/>
        <i x="1963" s="1"/>
        <i x="1185" s="1"/>
        <i x="1855" s="1"/>
        <i x="6200" s="1"/>
        <i x="1075" s="1"/>
        <i x="6184" s="1"/>
        <i x="1253" s="1"/>
        <i x="3412" s="1"/>
        <i x="2083" s="1"/>
        <i x="2970" s="1"/>
        <i x="466" s="1"/>
        <i x="3233" s="1"/>
        <i x="5835" s="1"/>
        <i x="662" s="1"/>
        <i x="467" s="1"/>
        <i x="3413" s="1"/>
        <i x="9" s="1"/>
        <i x="3527" s="1"/>
        <i x="1608" s="1"/>
        <i x="2680" s="1"/>
        <i x="290" s="1"/>
        <i x="6731" s="1"/>
        <i x="593" s="1"/>
        <i x="5611" s="1"/>
        <i x="2340" s="1"/>
        <i x="3414" s="1"/>
        <i x="6364" s="1"/>
        <i x="6834" s="1"/>
        <i x="2207" s="1"/>
        <i x="3727" s="1"/>
        <i x="2971" s="1"/>
        <i x="1022" s="1"/>
        <i x="3807" s="1"/>
        <i x="5784" s="1"/>
        <i x="6959" s="1"/>
        <i x="1664" s="1"/>
        <i x="1548" s="1"/>
        <i x="468" s="1"/>
        <i x="2569" s="1"/>
        <i x="3171" s="1"/>
        <i x="5937" s="1"/>
        <i x="6513" s="1"/>
        <i x="105" s="1"/>
        <i x="5785" s="1"/>
        <i x="2208" s="1"/>
        <i x="7271" s="1"/>
        <i x="3415" s="1"/>
        <i x="6365" s="1"/>
        <i x="3691" s="1"/>
        <i x="2681" s="1"/>
        <i x="2448" s="1"/>
        <i x="3172" s="1"/>
        <i x="711" s="1"/>
        <i x="223" s="1"/>
        <i x="469" s="1"/>
        <i x="224" s="1"/>
        <i x="5089" s="1"/>
        <i x="775" s="1"/>
        <i x="534" s="1"/>
        <i x="2140" s="1"/>
        <i x="2084" s="1"/>
        <i x="7432" s="1"/>
        <i x="4231" s="1"/>
        <i x="3021" s="1"/>
        <i x="6681" s="1"/>
        <i x="1076" s="1"/>
        <i x="5938" s="1"/>
        <i x="4105" s="1"/>
        <i x="5090" s="1"/>
        <i x="3416" s="1"/>
        <i x="1723" s="1"/>
        <i x="3599" s="1"/>
        <i x="7110" s="1"/>
        <i x="7324" s="1"/>
        <i x="5580" s="1"/>
        <i x="3291" s="1"/>
        <i x="6835" s="1"/>
        <i x="1549" s="1"/>
        <i x="1788" s="1"/>
        <i x="5323" s="1"/>
        <i x="6622" s="1"/>
        <i x="4070" s="1"/>
        <i x="4114" s="1"/>
        <i x="5376" s="1"/>
        <i x="6250" s="1"/>
        <i x="470" s="1"/>
        <i x="3728" s="1"/>
        <i x="3234" s="1"/>
        <i x="59" s="1"/>
        <i x="2209" s="1"/>
        <i x="6784" s="1"/>
        <i x="5091" s="1"/>
        <i x="6623" s="1"/>
        <i x="2682" s="1"/>
        <i x="2906" s="1"/>
        <i x="3692" s="1"/>
        <i x="3580" s="1"/>
        <i x="4862" s="1"/>
        <i x="2141" s="1"/>
        <i x="956" s="1"/>
        <i x="2627" s="1"/>
        <i x="6410" s="1"/>
        <i x="5612" s="1"/>
        <i x="4151" s="1"/>
        <i x="4449" s="1"/>
        <i x="6710" s="1"/>
        <i x="2846" s="1"/>
        <i x="4584" s="1"/>
        <i x="6201" s="1"/>
        <i x="2286" s="1"/>
        <i x="2972" s="1"/>
        <i x="4282" s="1"/>
        <i x="4020" s="1"/>
        <i x="712" s="1"/>
        <i x="1724" s="1"/>
        <i x="1432" s="1"/>
        <i x="1317" s="1"/>
        <i x="6202" s="1"/>
        <i x="2847" s="1"/>
        <i x="7398" s="1"/>
        <i x="4283" s="1"/>
        <i x="5786" s="1"/>
        <i x="4212" s="1"/>
        <i x="2449" s="1"/>
        <i x="2973" s="1"/>
        <i x="4021" s="1"/>
        <i x="1856" s="1"/>
        <i x="2791" s="1"/>
        <i x="3083" s="1"/>
        <i x="2628" s="1"/>
        <i x="6411" s="1"/>
        <i x="5324" s="1"/>
        <i x="471" s="1"/>
        <i x="6960" s="1"/>
        <i x="535" s="1"/>
        <i x="7111" s="1"/>
        <i x="6366" s="1"/>
        <i x="6466" s="1"/>
        <i x="594" s="1"/>
        <i x="1493" s="1"/>
        <i x="1685" s="1"/>
        <i x="1686" s="1"/>
        <i x="1433" s="1"/>
        <i x="1186" s="1"/>
        <i x="1077" s="1"/>
        <i x="6412" s="1"/>
        <i x="4800" s="1"/>
        <i x="10" s="1"/>
        <i x="1023" s="1"/>
        <i x="2499" s="1"/>
        <i x="3912" s="1"/>
        <i x="7012" s="1"/>
        <i x="3292" s="1"/>
        <i x="6961" s="1"/>
        <i x="4284" s="1"/>
        <i x="7217" s="1"/>
        <i x="2792" s="1"/>
        <i x="2742" s="1"/>
        <i x="2287" s="1"/>
        <i x="3850" s="1"/>
        <i x="3293" s="1"/>
        <i x="6251" s="1"/>
        <i x="2085" s="1"/>
        <i x="6315" s="1"/>
        <i x="5737" s="1"/>
        <i x="2396" s="1"/>
        <i x="4970" s="1"/>
        <i x="1136" s="1"/>
        <i x="2242" s="1"/>
        <i x="5021" s="1"/>
        <i x="6883" s="1"/>
        <i x="5664" s="1"/>
        <i x="2500" s="1"/>
        <i x="1254" s="1"/>
        <i x="3528" s="1"/>
        <i x="472" s="1"/>
        <i x="4633" s="1"/>
        <i x="5022" s="1"/>
        <i x="6144" s="1"/>
        <i x="2501" s="1"/>
        <i x="4691" s="1"/>
        <i x="6467" s="1"/>
        <i x="776" s="1"/>
        <i x="595" s="1"/>
        <i x="3022" s="1"/>
        <i x="106" s="1"/>
        <i x="1434" s="1"/>
        <i x="4634" s="1"/>
        <i x="829" s="1"/>
        <i x="4022" s="1"/>
        <i x="777" s="1"/>
        <i x="6367" s="1"/>
        <i x="6682" s="1"/>
        <i x="4285" s="1"/>
        <i x="225" s="1"/>
        <i x="6185" s="1"/>
        <i x="2974" s="1"/>
        <i x="3417" s="1"/>
        <i x="4023" s="1"/>
        <i x="5023" s="1"/>
        <i x="3808" s="1"/>
        <i x="1964" s="1"/>
        <i x="3792" s="1"/>
        <i x="3529" s="1"/>
        <i x="4286" s="1"/>
        <i x="5325" s="1"/>
        <i x="1687" s="1"/>
        <i x="4971" s="1"/>
        <i x="3581" s="1"/>
        <i x="1078" s="1"/>
        <i x="1789" s="1"/>
        <i x="1318" s="1"/>
        <i x="536" s="1"/>
        <i x="473" s="1"/>
        <i x="7165" s="1"/>
        <i x="5092" s="1"/>
        <i x="957" s="1"/>
        <i x="4287" s="1"/>
        <i x="5326" s="1"/>
        <i x="6096" s="1"/>
        <i x="1319" s="1"/>
        <i x="2848" s="1"/>
        <i x="5653" s="1"/>
        <i x="3173" s="1"/>
        <i x="5787" s="1"/>
        <i x="1725" s="1"/>
        <i x="2142" s="1"/>
        <i x="2502" s="1"/>
        <i x="3418" s="1"/>
        <i x="1435" s="1"/>
        <i x="2849" s="1"/>
        <i x="958" s="1"/>
        <i x="5665" s="1"/>
        <i x="2907" s="1"/>
        <i x="107" s="1"/>
        <i x="6570" s="1"/>
        <i x="6468" s="1"/>
        <i x="6571" s="1"/>
        <i x="596" s="1"/>
        <i x="108" s="1"/>
        <i x="4398" s="1"/>
        <i x="7013" s="1"/>
        <i x="7272" s="1"/>
        <i x="6097" s="1"/>
        <i x="1137" s="1"/>
        <i x="4972" s="1"/>
        <i x="5836" s="1"/>
        <i x="537" s="1"/>
        <i x="1494" s="1"/>
        <i x="2288" s="1"/>
        <i x="3612" s="1"/>
        <i x="1790" s="1"/>
        <i x="7273" s="1"/>
        <i x="4024" s="1"/>
        <i x="2850" s="1"/>
        <i x="1726" s="1"/>
        <i x="2851" s="1"/>
        <i x="7218" s="1"/>
        <i x="6098" s="1"/>
        <i x="2683" s="1"/>
        <i x="3693" s="1"/>
        <i x="1024" s="1"/>
        <i x="7166" s="1"/>
        <i x="6572" s="1"/>
        <i x="2684" s="1"/>
        <i x="3174" s="1"/>
        <i x="6413" s="1"/>
        <i x="5024" s="1"/>
        <i x="1374" s="1"/>
        <i x="5837" s="1"/>
        <i x="345" s="1"/>
        <i x="6252" s="1"/>
        <i x="3663" s="1"/>
        <i x="4746" s="1"/>
        <i x="5093" s="1"/>
        <i x="3294" s="1"/>
        <i x="2289" s="1"/>
        <i x="6514" s="1"/>
        <i x="3633" s="1"/>
        <i x="4973" s="1"/>
        <i x="2908" s="1"/>
        <i x="4399" s="1"/>
        <i x="137" s="1"/>
        <i x="5145" s="1"/>
        <i x="193" s="1"/>
        <i x="4920" s="1"/>
        <i x="5939" s="1"/>
        <i x="3295" s="1"/>
        <i x="2793" s="1"/>
        <i x="196" s="1"/>
        <i x="1965" s="1"/>
        <i x="1727" s="1"/>
        <i x="4525" s="1"/>
        <i x="2909" s="1"/>
        <i x="713" s="1"/>
        <i x="6683" s="1"/>
        <i x="1966" s="1"/>
        <i x="4801" s="1"/>
        <i x="1436" s="1"/>
        <i x="6836" s="1"/>
        <i x="1495" s="1"/>
        <i x="4135" s="1"/>
        <i x="7014" s="1"/>
        <i x="5738" s="1"/>
        <i x="959" s="1"/>
        <i x="6684" s="1"/>
        <i x="4450" s="1"/>
        <i x="60" s="1"/>
        <i x="5207" s="1"/>
        <i x="3760" s="1"/>
        <i x="7433" s="1"/>
        <i x="5428" s="1"/>
        <i x="291" s="1"/>
        <i x="6145" s="1"/>
        <i x="4170" s="1"/>
        <i x="4747" s="1"/>
        <i x="853" s="1"/>
        <i x="3634" s="1"/>
        <i x="6253" s="1"/>
        <i x="4802" s="1"/>
        <i x="1609" s="1"/>
        <i x="5886" s="1"/>
        <i x="6573" s="1"/>
        <i x="5666" s="1"/>
        <i x="1496" s="1"/>
        <i x="1255" s="1"/>
        <i x="7112" s="1"/>
        <i x="960" s="1"/>
        <i x="6732" s="1"/>
        <i x="3694" s="1"/>
        <i x="7113" s="1"/>
        <i x="226" s="1"/>
        <i x="2629" s="1"/>
        <i x="3419" s="1"/>
        <i x="538" s="1"/>
        <i x="1138" s="1"/>
        <i x="3470" s="1"/>
        <i x="3471" s="1"/>
        <i x="346" s="1"/>
        <i x="5377" s="1"/>
        <i x="1497" s="1"/>
        <i x="1967" s="1"/>
        <i x="5788" s="1"/>
        <i x="3664" s="1"/>
        <i x="2630" s="1"/>
        <i x="5940" s="1"/>
        <i x="6733" s="1"/>
        <i x="4232" s="1"/>
        <i x="1728" s="1"/>
        <i x="597" s="1"/>
        <i x="1375" s="1"/>
        <i x="3084" s="1"/>
        <i x="6186" s="1"/>
        <i x="6368" s="1"/>
        <i x="4748" s="1"/>
        <i x="197" s="1"/>
        <i x="2341" s="1"/>
        <i x="5378" s="1"/>
        <i x="3582" s="1"/>
        <i x="3530" s="1"/>
        <i x="4803" s="1"/>
        <i x="1729" s="1"/>
        <i x="6369" s="1"/>
        <i x="5025" s="1"/>
        <i x="1139" s="1"/>
        <i x="3761" s="1"/>
        <i x="2210" s="1"/>
        <i x="778" s="1"/>
        <i x="2794" s="1"/>
        <i x="6515" s="1"/>
        <i x="5094" s="1"/>
        <i x="5887" s="1"/>
        <i x="2852" s="1"/>
        <i x="5941" s="1"/>
        <i x="1187" s="1"/>
        <i x="4863" s="1"/>
        <i x="1188" s="1"/>
        <i x="1189" s="1"/>
        <i x="61" s="1"/>
        <i x="2086" s="1"/>
        <i x="227" s="1"/>
        <i x="3420" s="1"/>
        <i x="6469" s="1"/>
        <i x="6685" s="1"/>
        <i x="4864" s="1"/>
        <i x="2570" s="1"/>
        <i x="1665" s="1"/>
        <i x="6470" s="1"/>
        <i x="6624" s="1"/>
        <i x="5429" s="1"/>
        <i x="6785" s="1"/>
        <i x="1256" s="1"/>
        <i x="4804" s="1"/>
        <i x="5026" s="1"/>
        <i x="1376" s="1"/>
        <i x="3600" s="1"/>
        <i x="4115" s="1"/>
        <i x="5989" s="1"/>
        <i x="779" s="1"/>
        <i x="3695" s="1"/>
        <i x="6203" s="1"/>
        <i x="4974" s="1"/>
        <i x="4526" s="1"/>
        <i x="6204" s="1"/>
        <i x="6316" s="1"/>
        <i x="2211" s="1"/>
        <i x="4921" s="1"/>
        <i x="780" s="1"/>
        <i x="1730" s="1"/>
        <i x="2795" s="1"/>
        <i x="2631" s="1"/>
        <i x="292" s="1"/>
        <i x="4400" s="1"/>
        <i x="347" s="1"/>
        <i x="2450" s="1"/>
        <i x="5667" s="1"/>
        <i x="2503" s="1"/>
        <i x="1731" s="1"/>
        <i x="5146" s="1"/>
        <i x="6884" s="1"/>
        <i x="1732" s="1"/>
        <i x="4692" s="1"/>
        <i x="4171" s="1"/>
        <i x="6837" s="1"/>
        <i x="1688" s="1"/>
        <i x="4451" s="1"/>
        <i x="5095" s="1"/>
        <i x="4865" s="1"/>
        <i x="228" s="1"/>
        <i x="5838" s="1"/>
        <i x="1437" s="1"/>
        <i x="1791" s="1"/>
        <i x="2743" s="1"/>
        <i x="7114" s="1"/>
        <i x="2397" s="1"/>
        <i x="6205" s="1"/>
        <i x="5581" s="1"/>
        <i x="348" s="1"/>
        <i x="854" s="1"/>
        <i x="6574" s="1"/>
        <i x="2632" s="1"/>
        <i x="1377" s="1"/>
        <i x="6370" s="1"/>
        <i x="2975" s="1"/>
        <i x="293" s="1"/>
        <i x="6919" s="1"/>
        <i x="229" s="1"/>
        <i x="11" s="1"/>
        <i x="4025" s="1"/>
        <i x="7434" s="1"/>
        <i x="4749" s="1"/>
        <i x="6786" s="1"/>
        <i x="5582" s="1"/>
        <i x="3235" s="1"/>
        <i x="2212" s="1"/>
        <i x="4233" s="1"/>
        <i x="1140" s="1"/>
        <i x="5379" s="1"/>
        <i x="663" s="1"/>
        <i x="3236" s="1"/>
        <i x="84" s="1"/>
        <i x="2571" s="1"/>
        <i x="1913" s="1"/>
        <i x="4334" s="1"/>
        <i x="4585" s="1"/>
        <i x="5990" s="1"/>
        <i x="6885" s="1"/>
        <i x="3296" s="1"/>
        <i x="4750" s="1"/>
        <i x="5487" s="1"/>
        <i x="4527" s="1"/>
        <i x="4071" s="1"/>
        <i x="409" s="1"/>
        <i x="5027" s="1"/>
        <i x="3635" s="1"/>
        <i x="2398" s="1"/>
        <i x="4693" s="1"/>
        <i x="7325" s="1"/>
        <i x="2027" s="1"/>
        <i x="4234" s="1"/>
        <i x="3085" s="1"/>
        <i x="6414" s="1"/>
        <i x="4694" s="1"/>
        <i x="3237" s="1"/>
        <i x="1550" s="1"/>
        <i x="4195" s="1"/>
        <i x="2451" s="1"/>
        <i x="4116" s="1"/>
        <i x="6206" s="1"/>
        <i x="294" s="1"/>
        <i x="1733" s="1"/>
        <i x="1257" s="1"/>
        <i x="1666" s="1"/>
        <i x="2853" s="1"/>
        <i x="1025" s="1"/>
        <i x="4695" s="1"/>
        <i x="1610" s="1"/>
        <i x="6471" s="1"/>
        <i x="7219" s="1"/>
        <i x="855" s="1"/>
        <i x="5583" s="1"/>
        <i x="5839" s="1"/>
        <i x="5147" s="1"/>
        <i x="4528" s="1"/>
        <i x="4452" s="1"/>
        <i x="5642" s="1"/>
        <i x="1914" s="1"/>
        <i x="6838" s="1"/>
        <i x="4335" s="1"/>
        <i x="7015" s="1"/>
        <i x="295" s="1"/>
        <i x="6207" s="1"/>
        <i x="7274" s="1"/>
        <i x="5991" s="1"/>
        <i x="4401" s="1"/>
        <i x="4866" s="1"/>
        <i x="3531" s="1"/>
        <i x="6516" s="1"/>
        <i x="5263" s="1"/>
        <i x="6886" s="1"/>
        <i x="894" s="1"/>
        <i x="961" s="1"/>
        <i x="6254" s="1"/>
        <i x="5739" s="1"/>
        <i x="6962" s="1"/>
        <i x="1079" s="1"/>
        <i x="5888" s="1"/>
        <i x="4696" s="1"/>
        <i x="4805" s="1"/>
        <i x="2342" s="1"/>
        <i x="2243" s="1"/>
        <i x="5942" s="1"/>
        <i x="3360" s="1"/>
        <i x="7220" s="1"/>
        <i x="4288" s="1"/>
        <i x="6887" s="1"/>
        <i x="6787" s="1"/>
        <i x="5327" s="1"/>
        <i x="349" s="1"/>
        <i x="1968" s="1"/>
        <i x="7275" s="1"/>
        <i x="5380" s="1"/>
        <i x="230" s="1"/>
        <i x="1792" s="1"/>
        <i x="3361" s="1"/>
        <i x="4635" s="1"/>
        <i x="5264" s="1"/>
        <i x="3421" s="1"/>
        <i x="231" s="1"/>
        <i x="664" s="1"/>
        <i x="3297" s="1"/>
        <i x="7167" s="1"/>
        <i x="4402" s="1"/>
        <i x="85" s="1"/>
        <i x="1793" s="1"/>
        <i x="4117" s="1"/>
        <i x="6146" s="1"/>
        <i x="5381" s="1"/>
        <i x="4336" s="1"/>
        <i x="2744" s="1"/>
        <i x="2910" s="1"/>
        <i x="4922" s="1"/>
        <i x="7221" s="1"/>
        <i x="2633" s="1"/>
        <i x="2087" s="1"/>
        <i x="6888" s="1"/>
        <i x="5265" s="1"/>
        <i x="5028" s="1"/>
        <i x="2343" s="1"/>
        <i x="830" s="1"/>
        <i x="3532" s="1"/>
        <i x="4118" s="1"/>
        <i x="6575" s="1"/>
        <i x="5266" s="1"/>
        <i x="7115" s="1"/>
        <i x="5029" s="1"/>
        <i x="1026" s="1"/>
        <i x="1190" s="1"/>
        <i x="1141" s="1"/>
        <i x="2143" s="1"/>
        <i x="1551" s="1"/>
        <i x="6046" s="1"/>
        <i x="2399" s="1"/>
        <i x="4529" s="1"/>
        <i x="3729" s="1"/>
        <i x="4494" s="1"/>
        <i x="5096" s="1"/>
        <i x="2854" s="1"/>
        <i x="1258" s="1"/>
        <i x="5740" s="1"/>
        <i x="4636" s="1"/>
        <i x="160" s="1"/>
        <i x="4806" s="1"/>
        <i x="5030" s="1"/>
        <i x="1857" s="1"/>
        <i x="6839" s="1"/>
        <i x="7116" s="1"/>
        <i x="4867" s="1"/>
        <i x="4235" s="1"/>
        <i x="2028" s="1"/>
        <i x="3533" s="1"/>
        <i x="6963" s="1"/>
        <i x="1552" s="1"/>
        <i x="5488" s="1"/>
        <i x="232" s="1"/>
        <i x="7056" s="1"/>
        <i x="1498" s="1"/>
        <i x="6517" s="1"/>
        <i x="1320" s="1"/>
        <i x="5889" s="1"/>
        <i x="6047" s="1"/>
        <i x="2452" s="1"/>
        <i x="3665" s="1"/>
        <i x="7222" s="1"/>
        <i x="7399" s="1"/>
        <i x="2213" s="1"/>
        <i x="1259" s="1"/>
        <i x="4530" s="1"/>
        <i x="1142" s="1"/>
        <i x="1915" s="1"/>
        <i x="1191" s="1"/>
        <i x="3023" s="1"/>
        <i x="1794" s="1"/>
        <i x="1611" s="1"/>
        <i x="33" s="1"/>
        <i x="5267" s="1"/>
        <i x="6964" s="1"/>
        <i x="1027" s="1"/>
        <i x="6048" s="1"/>
        <i x="4172" s="1"/>
        <i x="4751" s="1"/>
        <i x="4026" s="1"/>
        <i x="3955" s="1"/>
        <i x="1143" s="1"/>
        <i x="6840" s="1"/>
        <i x="5148" s="1"/>
        <i x="6788" s="1"/>
        <i x="3472" s="1"/>
        <i x="1969" s="1"/>
        <i x="7400" s="1"/>
        <i x="1438" s="1"/>
        <i x="6686" s="1"/>
        <i x="4403" s="1"/>
        <i x="1260" s="1"/>
        <i x="3024" s="1"/>
        <i x="4807" s="1"/>
        <i x="4173" s="1"/>
        <i x="6965" s="1"/>
        <i x="5668" s="1"/>
        <i x="1378" s="1"/>
        <i x="7168" s="1"/>
        <i x="2029" s="1"/>
        <i x="4174" s="1"/>
        <i x="3534" s="1"/>
        <i x="4453" s="1"/>
        <i x="4175" s="1"/>
        <i x="5268" s="1"/>
        <i x="1858" s="1"/>
        <i x="62" s="1"/>
        <i x="5031" s="1"/>
        <i x="4586" s="1"/>
        <i x="598" s="1"/>
        <i x="4213" s="1"/>
        <i x="2911" s="1"/>
        <i x="5532" s="1"/>
        <i x="3636" s="1"/>
        <i x="474" s="1"/>
        <i x="665" s="1"/>
        <i x="6966" s="1"/>
        <i x="4587" s="1"/>
        <i x="63" s="1"/>
        <i x="4923" s="1"/>
        <i x="2504" s="1"/>
        <i x="410" s="1"/>
        <i x="6789" s="1"/>
        <i x="3762" s="1"/>
        <i x="5741" s="1"/>
        <i x="6790" s="1"/>
        <i x="6967" s="1"/>
        <i x="296" s="1"/>
        <i x="3583" s="1"/>
        <i x="6734" s="1"/>
        <i x="2030" s="1"/>
        <i x="2031" s="1"/>
        <i x="5430" s="1"/>
        <i x="962" s="1"/>
        <i x="4808" s="1"/>
        <i x="4136" s="1"/>
        <i x="350" s="1"/>
        <i x="2976" s="1"/>
        <i x="2144" s="1"/>
        <i x="2400" s="1"/>
        <i x="5208" s="1"/>
        <i x="7057" s="1"/>
        <i x="5840" s="1"/>
        <i x="5841" s="1"/>
        <i x="5742" s="1"/>
        <i x="5890" s="1"/>
        <i x="3956" s="1"/>
        <i x="351" s="1"/>
        <i x="2855" s="1"/>
        <i x="3298" s="1"/>
        <i x="6049" s="1"/>
        <i x="7370" s="1"/>
        <i x="539" s="1"/>
        <i x="475" s="1"/>
        <i x="5669" s="1"/>
        <i x="2344" s="1"/>
        <i x="3763" s="1"/>
        <i x="7435" s="1"/>
        <i x="1144" s="1"/>
        <i x="3175" s="1"/>
        <i x="2634" s="1"/>
        <i x="5489" s="1"/>
        <i x="5209" s="1"/>
        <i x="6968" s="1"/>
        <i x="2912" s="1"/>
        <i x="3086" s="1"/>
        <i x="5032" s="1"/>
        <i x="2244" s="1"/>
        <i x="187" s="1"/>
        <i x="7436" s="1"/>
        <i x="5431" s="1"/>
        <i x="476" s="1"/>
        <i x="3362" s="1"/>
        <i x="1795" s="1"/>
        <i x="1796" s="1"/>
        <i x="1145" s="1"/>
        <i x="2796" s="1"/>
        <i x="2797" s="1"/>
        <i x="5992" s="1"/>
        <i x="4924" s="1"/>
        <i x="2401" s="1"/>
        <i x="6969" s="1"/>
        <i x="7016" s="1"/>
        <i x="3637" s="1"/>
        <i x="6371" s="1"/>
        <i x="3087" s="1"/>
        <i x="1553" s="1"/>
        <i x="64" s="1"/>
        <i x="7326" s="1"/>
        <i x="3176" s="1"/>
        <i x="6625" s="1"/>
        <i x="6050" s="1"/>
        <i x="2572" s="1"/>
        <i x="4752" s="1"/>
        <i x="4809" s="1"/>
        <i x="3363" s="1"/>
        <i x="6317" s="1"/>
        <i x="1612" s="1"/>
        <i x="3535" s="1"/>
        <i x="5891" s="1"/>
        <i x="2573" s="1"/>
        <i x="4697" s="1"/>
        <i x="3088" s="1"/>
        <i x="714" s="1"/>
        <i x="4337" s="1"/>
        <i x="6518" s="1"/>
        <i x="666" s="1"/>
        <i x="715" s="1"/>
        <i x="7169" s="1"/>
        <i x="3851" s="1"/>
        <i x="856" s="1"/>
        <i x="4404" s="1"/>
        <i x="5432" s="1"/>
        <i x="1613" s="1"/>
        <i x="540" s="1"/>
        <i x="2635" s="1"/>
        <i x="6208" s="1"/>
        <i x="5670" s="1"/>
        <i x="3913" s="1"/>
        <i x="2290" s="1"/>
        <i x="4531" s="1"/>
        <i x="2032" s="1"/>
        <i x="7276" s="1"/>
        <i x="2088" s="1"/>
        <i x="4975" s="1"/>
        <i x="1321" s="1"/>
        <i x="2345" s="1"/>
        <i x="4753" s="1"/>
        <i x="4925" s="1"/>
        <i x="7437" s="1"/>
        <i x="7438" s="1"/>
        <i x="4810" s="1"/>
        <i x="7117" s="1"/>
        <i x="65" s="1"/>
        <i x="7439" s="1"/>
        <i x="1614" s="1"/>
        <i x="6889" s="1"/>
        <i x="5382" s="1"/>
        <i x="5993" s="1"/>
        <i x="4976" s="1"/>
        <i x="6318" s="1"/>
        <i x="716" s="1"/>
        <i x="4196" s="1"/>
        <i x="411" s="1"/>
        <i x="1554" s="1"/>
        <i x="3299" s="1"/>
        <i x="2977" s="1"/>
        <i x="2685" s="1"/>
        <i x="3089" s="1"/>
        <i x="5842" s="1"/>
        <i x="7401" s="1"/>
        <i x="5269" s="1"/>
        <i x="6576" s="1"/>
        <i x="1555" s="1"/>
        <i x="2574" s="1"/>
        <i x="5383" s="1"/>
        <i x="2453" s="1"/>
        <i x="5584" s="1"/>
        <i x="1734" s="1"/>
        <i x="1379" s="1"/>
        <i x="3300" s="1"/>
        <i x="2745" s="1"/>
        <i x="6209" s="1"/>
        <i x="4289" s="1"/>
        <i x="3852" s="1"/>
        <i x="6051" s="1"/>
        <i x="1322" s="1"/>
        <i x="5149" s="1"/>
        <i x="3177" s="1"/>
        <i x="5585" s="1"/>
        <i x="3178" s="1"/>
        <i x="3473" s="1"/>
        <i x="1667" s="1"/>
        <i x="1735" s="1"/>
        <i x="5210" s="1"/>
        <i x="5384" s="1"/>
        <i x="3853" s="1"/>
        <i x="5150" s="1"/>
        <i x="4637" s="1"/>
        <i x="4236" s="1"/>
        <i x="7223" s="1"/>
        <i x="2346" s="1"/>
        <i x="7402" s="1"/>
        <i x="2454" s="1"/>
        <i x="5097" s="1"/>
        <i x="1380" s="1"/>
        <i x="7058" s="1"/>
        <i x="7327" s="1"/>
        <i x="4137" s="1"/>
        <i x="3090" s="1"/>
        <i x="6210" s="1"/>
        <i x="6255" s="1"/>
        <i x="1970" s="1"/>
        <i x="1381" s="1"/>
        <i x="5328" s="1"/>
        <i x="4754" s="1"/>
        <i x="2214" s="1"/>
        <i x="1080" s="1"/>
        <i x="7384" s="1"/>
        <i x="5211" s="1"/>
        <i x="6687" s="1"/>
        <i x="7224" s="1"/>
        <i x="352" s="1"/>
        <i x="1615" s="1"/>
        <i x="4926" s="1"/>
        <i x="5843" s="1"/>
        <i x="199" s="1"/>
        <i x="5671" s="1"/>
        <i x="1382" s="1"/>
        <i x="4588" s="1"/>
        <i x="5098" s="1"/>
        <i x="5533" s="1"/>
        <i x="233" s="1"/>
        <i x="1916" s="1"/>
        <i x="541" s="1"/>
        <i x="1383" s="1"/>
        <i x="1689" s="1"/>
        <i x="2455" s="1"/>
        <i x="6415" s="1"/>
        <i x="5490" s="1"/>
        <i x="4589" s="1"/>
        <i x="3364" s="1"/>
        <i x="4590" s="1"/>
        <i x="4977" s="1"/>
        <i x="542" s="1"/>
        <i x="5329" s="1"/>
        <i x="717" s="1"/>
        <i x="7225" s="1"/>
        <i x="5586" s="1"/>
        <i x="2686" s="1"/>
        <i x="6052" s="1"/>
        <i x="6841" s="1"/>
        <i x="1439" s="1"/>
        <i x="2089" s="1"/>
        <i x="3301" s="1"/>
        <i x="4927" s="1"/>
        <i x="1499" s="1"/>
        <i x="188" s="1"/>
        <i x="7017" s="1"/>
        <i x="5534" s="1"/>
        <i x="2402" s="1"/>
        <i x="6890" s="1"/>
        <i x="5535" s="1"/>
        <i x="857" s="1"/>
        <i x="3422" s="1"/>
        <i x="1556" s="1"/>
        <i x="6372" s="1"/>
        <i x="1146" s="1"/>
        <i x="5270" s="1"/>
        <i x="412" s="1"/>
        <i x="7440" s="1"/>
        <i x="6735" s="1"/>
        <i x="1500" s="1"/>
        <i x="963" s="1"/>
        <i x="2913" s="1"/>
        <i x="1859" s="1"/>
        <i x="895" s="1"/>
        <i x="297" s="1"/>
        <i x="5789" s="1"/>
        <i x="4176" s="1"/>
        <i x="3179" s="1"/>
        <i x="3025" s="1"/>
        <i x="4027" s="1"/>
        <i x="5994" s="1"/>
        <i x="4454" s="1"/>
        <i x="1261" s="1"/>
        <i x="161" s="1"/>
        <i x="1147" s="1"/>
        <i x="6519" s="1"/>
        <i x="2403" s="1"/>
        <i x="109" s="1"/>
        <i x="4978" s="1"/>
        <i x="4868" s="1"/>
        <i x="3914" s="1"/>
        <i x="5330" s="1"/>
        <i x="3423" s="1"/>
        <i x="2798" s="1"/>
        <i x="2404" s="1"/>
        <i x="1971" s="1"/>
        <i x="4495" s="1"/>
        <i x="2090" s="1"/>
        <i x="6520" s="1"/>
        <i x="2291" s="1"/>
        <i x="6099" s="1"/>
        <i x="718" s="1"/>
        <i x="6256" s="1"/>
        <i x="4338" s="1"/>
        <i x="5672" s="1"/>
        <i x="3915" s="1"/>
        <i x="1081" s="1"/>
        <i x="3916" s="1"/>
        <i x="896" s="1"/>
        <i x="477" s="1"/>
        <i x="5943" s="1"/>
        <i x="719" s="1"/>
        <i x="3026" s="1"/>
        <i x="781" s="1"/>
        <i x="6416" s="1"/>
        <i x="1557" s="1"/>
        <i x="1384" s="1"/>
        <i x="7059" s="1"/>
        <i x="1192" s="1"/>
        <i x="4811" s="1"/>
        <i x="3764" s="1"/>
        <i x="3638" s="1"/>
        <i x="3091" s="1"/>
        <i x="4028" s="1"/>
        <i x="6211" s="1"/>
        <i x="3765" s="1"/>
        <i x="23" s="1"/>
        <i x="5033" s="1"/>
        <i x="2636" s="1"/>
        <i x="6891" s="1"/>
        <i x="5433" s="1"/>
        <i x="5673" s="1"/>
        <i x="599" s="1"/>
        <i x="6521" s="1"/>
        <i x="1917" s="1"/>
        <i x="353" s="1"/>
        <i x="2347" s="1"/>
        <i x="3917" s="1"/>
        <i x="24" s="1"/>
        <i x="1736" s="1"/>
        <i x="5212" s="1"/>
        <i x="3639" s="1"/>
        <i x="4405" s="1"/>
        <i x="2687" s="1"/>
        <i x="897" s="1"/>
        <i x="1082" s="1"/>
        <i x="667" s="1"/>
        <i x="5892" s="1"/>
        <i x="4869" s="1"/>
        <i x="2914" s="1"/>
        <i x="1148" s="1"/>
        <i x="3424" s="1"/>
        <i x="6522" s="1"/>
        <i x="3302" s="1"/>
        <i x="5613" s="1"/>
        <i x="2405" s="1"/>
        <i x="4755" s="1"/>
        <i x="6257" s="1"/>
        <i x="3180" s="1"/>
        <i x="6661" s="1"/>
        <i x="478" s="1"/>
        <i x="4870" s="1"/>
        <i x="298" s="1"/>
        <i x="2091" s="1"/>
        <i x="4638" s="1"/>
        <i x="3131" s="1"/>
        <i x="6373" s="1"/>
        <i x="5034" s="1"/>
        <i x="5491" s="1"/>
        <i x="5035" s="1"/>
        <i x="6319" s="1"/>
        <i x="2799" s="1"/>
        <i x="5099" s="1"/>
        <i x="5587" s="1"/>
        <i x="66" s="1"/>
        <i x="2575" s="1"/>
        <i x="2145" s="1"/>
        <i x="7277" s="1"/>
        <i x="1501" s="1"/>
        <i x="2292" s="1"/>
        <i x="4871" s="1"/>
        <i x="5271" s="1"/>
        <i x="6688" s="1"/>
        <i x="138" s="1"/>
        <i x="6374" s="1"/>
        <i x="3696" s="1"/>
        <i x="2033" s="1"/>
        <i x="1083" s="1"/>
        <i x="2456" s="1"/>
        <i x="5385" s="1"/>
        <i x="3027" s="1"/>
        <i x="831" s="1"/>
        <i x="7328" s="1"/>
        <i x="1616" s="1"/>
        <i x="5588" s="1"/>
        <i x="6689" s="1"/>
        <i x="7403" s="1"/>
        <i x="4532" s="1"/>
        <i x="6472" s="1"/>
        <i x="299" s="1"/>
        <i x="2746" s="1"/>
        <i x="6417" s="1"/>
        <i x="7060" s="1"/>
        <i x="6473" s="1"/>
        <i x="7371" s="1"/>
        <i x="4591" s="1"/>
        <i x="4592" s="1"/>
        <i x="5589" s="1"/>
        <i x="5272" s="1"/>
        <i x="5944" s="1"/>
        <i x="1149" s="1"/>
        <i x="2293" s="1"/>
        <i x="1084" s="1"/>
        <i x="5434" s="1"/>
        <i x="4533" s="1"/>
        <i x="5100" s="1"/>
        <i x="1193" s="1"/>
        <i x="5590" s="1"/>
        <i x="3181" s="1"/>
        <i x="3809" s="1"/>
        <i x="4698" s="1"/>
        <i x="1028" s="1"/>
        <i x="4290" s="1"/>
        <i x="3303" s="1"/>
        <i x="6626" s="1"/>
        <i x="1502" s="1"/>
        <i x="3584" s="1"/>
        <i x="3766" s="1"/>
        <i x="3304" s="1"/>
        <i x="6577" s="1"/>
        <i x="6736" s="1"/>
        <i x="4699" s="1"/>
        <i x="4593" s="1"/>
        <i x="1323" s="1"/>
        <i x="2457" s="1"/>
        <i x="7329" s="1"/>
        <i x="3238" s="1"/>
        <i x="1558" s="1"/>
        <i x="1194" s="1"/>
        <i x="6627" s="1"/>
        <i x="2978" s="1"/>
        <i x="668" s="1"/>
        <i x="4237" s="1"/>
        <i x="4639" s="1"/>
        <i x="6474" s="1"/>
        <i x="3697" s="1"/>
        <i x="7278" s="1"/>
        <i x="354" s="1"/>
        <i x="5945" s="1"/>
        <i x="2915" s="1"/>
        <i x="234" s="1"/>
        <i x="5492" s="1"/>
        <i x="2458" s="1"/>
        <i x="782" s="1"/>
        <i x="5101" s="1"/>
        <i x="6212" s="1"/>
        <i x="4119" s="1"/>
        <i x="5493" s="1"/>
        <i x="600" s="1"/>
        <i x="3536" s="1"/>
        <i x="5494" s="1"/>
        <i x="5495" s="1"/>
        <i x="300" s="1"/>
        <i x="2637" s="1"/>
        <i x="1385" s="1"/>
        <i x="5036" s="1"/>
        <i x="4756" s="1"/>
        <i x="5037" s="1"/>
        <i x="2800" s="1"/>
        <i x="3585" s="1"/>
        <i x="7330" s="1"/>
        <i x="2406" s="1"/>
        <i x="7279" s="1"/>
        <i x="5790" s="1"/>
        <i x="2459" s="1"/>
        <i x="3239" s="1"/>
        <i x="2916" s="1"/>
        <i x="5435" s="1"/>
        <i x="543" s="1"/>
        <i x="7280" s="1"/>
        <i x="5273" s="1"/>
        <i x="5436" s="1"/>
        <i x="2979" s="1"/>
        <i x="7061" s="1"/>
        <i x="5844" s="1"/>
        <i x="6100" s="1"/>
        <i x="6213" s="1"/>
        <i x="3474" s="1"/>
        <i x="720" s="1"/>
        <i x="898" s="1"/>
        <i x="2146" s="1"/>
        <i x="4029" s="1"/>
        <i x="4534" s="1"/>
        <i x="1918" s="1"/>
        <i x="2801" s="1"/>
        <i x="413" s="1"/>
        <i x="2688" s="1"/>
        <i x="1029" s="1"/>
        <i x="3854" s="1"/>
        <i x="5274" s="1"/>
        <i x="5845" s="1"/>
        <i x="6320" s="1"/>
        <i x="6053" s="1"/>
        <i x="5946" s="1"/>
        <i x="3182" s="1"/>
        <i x="4197" s="1"/>
        <i x="7331" s="1"/>
        <i x="5674" s="1"/>
        <i x="3183" s="1"/>
        <i x="1919" s="1"/>
        <i x="1737" s="1"/>
        <i x="6842" s="1"/>
        <i x="4757" s="1"/>
        <i x="721" s="1"/>
        <i x="899" s="1"/>
        <i x="2034" s="1"/>
        <i x="6843" s="1"/>
        <i x="6791" s="1"/>
        <i x="5893" s="1"/>
        <i x="5791" s="1"/>
        <i x="6147" s="1"/>
        <i x="3698" s="1"/>
        <i x="1262" s="1"/>
        <i x="1559" s="1"/>
        <i x="2980" s="1"/>
        <i x="7018" s="1"/>
        <i x="544" s="1"/>
        <i x="1738" s="1"/>
        <i x="4455" s="1"/>
        <i x="7281" s="1"/>
        <i x="7118" s="1"/>
        <i x="2215" s="1"/>
        <i x="7226" s="1"/>
        <i x="2035" s="1"/>
        <i x="479" s="1"/>
        <i x="4088" s="1"/>
        <i x="4072" s="1"/>
        <i x="7227" s="1"/>
        <i x="4198" s="1"/>
        <i x="5894" s="1"/>
        <i x="6792" s="1"/>
        <i x="6054" s="1"/>
        <i x="6214" s="1"/>
        <i x="4291" s="1"/>
        <i x="2036" s="1"/>
        <i x="2917" s="1"/>
        <i x="6628" s="1"/>
        <i x="4872" s="1"/>
        <i x="1739" s="1"/>
        <i x="5038" s="1"/>
        <i x="1740" s="1"/>
        <i x="5039" s="1"/>
        <i x="3425" s="1"/>
        <i x="4030" s="1"/>
        <i x="4406" s="1"/>
        <i x="3092" s="1"/>
        <i x="3537" s="1"/>
        <i x="5102" s="1"/>
        <i x="2638" s="1"/>
        <i x="5995" s="1"/>
        <i x="6629" s="1"/>
        <i x="4594" s="1"/>
        <i x="4407" s="1"/>
        <i x="355" s="1"/>
        <i x="3810" s="1"/>
        <i x="1503" s="1"/>
        <i x="7385" s="1"/>
        <i x="7441" s="1"/>
        <i x="3365" s="1"/>
        <i x="7332" s="1"/>
        <i x="3028" s="1"/>
        <i x="4238" s="1"/>
        <i x="3699" s="1"/>
        <i x="6578" s="1"/>
        <i x="1195" s="1"/>
        <i x="4292" s="1"/>
        <i x="7442" s="1"/>
        <i x="3475" s="1"/>
        <i x="3366" s="1"/>
        <i x="34" s="1"/>
        <i x="2092" s="1"/>
        <i x="1440" s="1"/>
        <i x="7333" s="1"/>
        <i x="7119" s="1"/>
        <i x="5792" s="1"/>
        <i x="2348" s="1"/>
        <i x="6662" s="1"/>
        <i x="3811" s="1"/>
        <i x="858" s="1"/>
        <i x="2856" s="1"/>
        <i x="6579" s="1"/>
        <i x="6630" s="1"/>
        <i x="5793" s="1"/>
        <i x="5536" s="1"/>
        <i x="4873" s="1"/>
        <i x="1860" s="1"/>
        <i x="2747" s="1"/>
        <i x="669" s="1"/>
        <i x="3240" s="1"/>
        <i x="7282" s="1"/>
        <i x="1504" s="1"/>
        <i x="301" s="1"/>
        <i x="1324" s="1"/>
        <i x="3305" s="1"/>
        <i x="1741" s="1"/>
        <i x="6375" s="1"/>
        <i x="6690" s="1"/>
        <i x="110" s="1"/>
        <i x="6663" s="1"/>
        <i x="4874" s="1"/>
        <i x="1263" s="1"/>
        <i x="859" s="1"/>
        <i x="3700" s="1"/>
        <i x="3812" s="1"/>
        <i x="4640" s="1"/>
        <i x="5675" s="1"/>
        <i x="1030" s="1"/>
        <i x="5103" s="1"/>
        <i x="356" s="1"/>
        <i x="5496" s="1"/>
        <i x="2918" s="1"/>
        <i x="2505" s="1"/>
        <i x="545" s="1"/>
        <i x="2216" s="1"/>
        <i x="6397" s="1"/>
        <i x="480" s="1"/>
        <i x="414" s="1"/>
        <i x="6920" s="1"/>
        <i x="3767" s="1"/>
        <i x="2981" s="1"/>
        <i x="6321" s="1"/>
        <i x="6523" s="1"/>
        <i x="1797" s="1"/>
        <i x="1920" s="1"/>
        <i x="3367" s="1"/>
        <i x="1150" s="1"/>
        <i x="4758" s="1"/>
        <i x="111" s="1"/>
        <i x="3855" s="1"/>
        <i x="2506" s="1"/>
        <i x="4031" s="1"/>
        <i x="4293" s="1"/>
        <i x="6148" s="1"/>
        <i x="3586" s="1"/>
        <i x="1325" s="1"/>
        <i x="3666" s="1"/>
        <i x="964" s="1"/>
        <i x="1798" s="1"/>
        <i x="3241" s="1"/>
        <i x="4595" s="1"/>
        <i x="4979" s="1"/>
        <i x="1031" s="1"/>
        <i x="4875" s="1"/>
        <i x="5040" s="1"/>
        <i x="5275" s="1"/>
        <i x="5676" s="1"/>
        <i x="3093" s="1"/>
        <i x="3813" s="1"/>
        <i x="1085" s="1"/>
        <i x="5895" s="1"/>
        <i x="3242" s="1"/>
        <i x="6970" s="1"/>
        <i x="6971" s="1"/>
        <i x="4032" s="1"/>
        <i x="7283" s="1"/>
        <i x="2245" s="1"/>
        <i x="2576" s="1"/>
        <i x="5437" s="1"/>
        <i x="6101" s="1"/>
        <i x="1560" s="1"/>
        <i x="601" s="1"/>
        <i x="4812" s="1"/>
        <i x="2689" s="1"/>
        <i x="2802" s="1"/>
        <i x="1561" s="1"/>
        <i x="6418" s="1"/>
        <i x="1972" s="1"/>
        <i x="1562" s="1"/>
        <i x="1326" s="1"/>
        <i x="7334" s="1"/>
        <i x="5896" s="1"/>
        <i x="5213" s="1"/>
        <i x="1742" s="1"/>
        <i x="2690" s="1"/>
        <i x="1505" s="1"/>
        <i x="3856" s="1"/>
        <i x="3857" s="1"/>
        <i x="670" s="1"/>
        <i x="671" s="1"/>
        <i x="7335" s="1"/>
        <i x="4641" s="1"/>
        <i x="6322" s="1"/>
        <i x="2507" s="1"/>
        <i x="2349" s="1"/>
        <i x="3640" s="1"/>
        <i x="4214" s="1"/>
        <i x="2294" s="1"/>
        <i x="5438" s="1"/>
        <i x="2748" s="1"/>
        <i x="3029" s="1"/>
        <i x="7404" s="1"/>
        <i x="5439" s="1"/>
        <i x="1086" s="1"/>
        <i x="4496" s="1"/>
        <i x="1386" s="1"/>
        <i x="5214" s="1"/>
        <i x="965" s="1"/>
        <i x="6055" s="1"/>
        <i x="6844" s="1"/>
        <i x="1087" s="1"/>
        <i x="4535" s="1"/>
        <i x="4497" s="1"/>
        <i x="860" s="1"/>
        <i x="4700" s="1"/>
        <i x="4642" s="1"/>
        <i x="1617" s="1"/>
        <i x="2982" s="1"/>
        <i x="302" s="1"/>
        <i x="6524" s="1"/>
        <i x="2577" s="1"/>
        <i x="3701" s="1"/>
        <i x="7019" s="1"/>
        <i x="5897" s="1"/>
        <i x="4456" s="1"/>
        <i x="1196" s="1"/>
        <i x="6102" s="1"/>
        <i x="6419" s="1"/>
        <i x="6793" s="1"/>
        <i x="7170" s="1"/>
        <i x="6737" s="1"/>
        <i x="12" s="1"/>
        <i x="7336" s="1"/>
        <i x="6103" s="1"/>
        <i x="3667" s="1"/>
        <i x="415" s="1"/>
        <i x="3641" s="1"/>
        <i x="7405" s="1"/>
        <i x="6323" s="1"/>
        <i x="5996" s="1"/>
        <i x="5104" s="1"/>
        <i x="2639" s="1"/>
        <i x="4701" s="1"/>
        <i x="546" s="1"/>
        <i x="5947" s="1"/>
        <i x="5794" s="1"/>
        <i x="1799" s="1"/>
        <i x="357" s="1"/>
        <i x="5743" s="1"/>
        <i x="3030" s="1"/>
        <i x="6631" s="1"/>
        <i x="4120" s="1"/>
        <i x="6187" s="1"/>
        <i x="966" s="1"/>
        <i x="3368" s="1"/>
        <i x="5386" s="1"/>
        <i x="6845" s="1"/>
        <i x="722" s="1"/>
        <i x="2508" s="1"/>
        <i x="7337" s="1"/>
        <i x="3957" s="1"/>
        <i x="7284" s="1"/>
        <i x="1921" s="1"/>
        <i x="6972" s="1"/>
        <i x="3476" s="1"/>
        <i x="2350" s="1"/>
        <i x="3184" s="1"/>
        <i x="5795" s="1"/>
        <i x="4596" s="1"/>
        <i x="3094" s="1"/>
        <i x="5387" s="1"/>
        <i x="1800" s="1"/>
        <i x="3538" s="1"/>
        <i x="2691" s="1"/>
        <i x="1743" s="1"/>
        <i x="416" s="1"/>
        <i x="35" s="1"/>
        <i x="2351" s="1"/>
        <i x="5796" s="1"/>
        <i x="6324" s="1"/>
        <i x="5151" s="1"/>
        <i x="3814" s="1"/>
        <i x="2147" s="1"/>
        <i x="25" s="1"/>
        <i x="4408" s="1"/>
        <i x="4980" s="1"/>
        <i x="7228" s="1"/>
        <i x="1506" s="1"/>
        <i x="1801" s="1"/>
        <i x="5276" s="1"/>
        <i x="5041" s="1"/>
        <i x="1088" s="1"/>
        <i x="4457" s="1"/>
        <i x="3668" s="1"/>
        <i x="4536" s="1"/>
        <i x="4537" s="1"/>
        <i x="3243" s="1"/>
        <i x="3730" s="1"/>
        <i x="5105" s="1"/>
        <i x="4458" s="1"/>
        <i x="86" s="1"/>
        <i x="5042" s="1"/>
        <i x="1441" s="1"/>
        <i x="547" s="1"/>
        <i x="3613" s="1"/>
        <i x="5497" s="1"/>
        <i x="2919" s="1"/>
        <i x="4702" s="1"/>
        <i x="3918" s="1"/>
        <i x="4073" s="1"/>
        <i x="3185" s="1"/>
        <i x="4409" s="1"/>
        <i x="417" s="1"/>
        <i x="5331" s="1"/>
        <i x="5152" s="1"/>
        <i x="6376" s="1"/>
        <i x="4498" s="1"/>
        <i x="6377" s="1"/>
        <i x="303" s="1"/>
        <i x="1089" s="1"/>
        <i x="723" s="1"/>
        <i x="5215" s="1"/>
        <i x="235" s="1"/>
        <i x="1387" s="1"/>
        <i x="602" s="1"/>
        <i x="4876" s="1"/>
        <i x="1618" s="1"/>
        <i x="3186" s="1"/>
        <i x="2857" s="1"/>
        <i x="2858" s="1"/>
        <i x="1563" s="1"/>
        <i x="4459" s="1"/>
        <i x="358" s="1"/>
        <i x="4759" s="1"/>
        <i x="1744" s="1"/>
        <i x="112" s="1"/>
        <i x="1922" s="1"/>
        <i x="4410" s="1"/>
        <i x="3095" s="1"/>
        <i x="2692" s="1"/>
        <i x="6921" s="1"/>
        <i x="5614" s="1"/>
        <i x="1861" s="1"/>
        <i x="194" s="1"/>
        <i x="6056" s="1"/>
        <i x="1090" s="1"/>
        <i x="4074" s="1"/>
        <i x="5846" s="1"/>
        <i x="4460" s="1"/>
        <i x="2093" s="1"/>
        <i x="4538" s="1"/>
        <i x="7120" s="1"/>
        <i x="3669" s="1"/>
        <i x="236" s="1"/>
        <i x="5677" s="1"/>
        <i x="4928" s="1"/>
        <i x="4177" s="1"/>
        <i x="2148" s="1"/>
        <i x="2246" s="1"/>
        <i x="2693" s="1"/>
        <i x="1690" s="1"/>
        <i x="2859" s="1"/>
        <i x="67" s="1"/>
        <i x="1619" s="1"/>
        <i x="5216" s="1"/>
        <i x="5440" s="1"/>
        <i x="359" s="1"/>
        <i x="1442" s="1"/>
        <i x="1691" s="1"/>
        <i x="3539" s="1"/>
        <i x="1507" s="1"/>
        <i x="5043" s="1"/>
        <i x="967" s="1"/>
        <i x="3031" s="1"/>
        <i x="4033" s="1"/>
        <i x="1802" s="1"/>
        <i x="2352" s="1"/>
        <i x="1862" s="1"/>
        <i x="4760" s="1"/>
        <i x="5678" s="1"/>
        <i x="7338" s="1"/>
        <i x="2094" s="1"/>
        <i x="1264" s="1"/>
        <i x="7285" s="1"/>
        <i x="1091" s="1"/>
        <i x="3187" s="1"/>
        <i x="3958" s="1"/>
        <i x="4761" s="1"/>
        <i x="2509" s="1"/>
        <i x="418" s="1"/>
        <i x="7372" s="1"/>
        <i x="1327" s="1"/>
        <i x="7171" s="1"/>
        <i x="3032" s="1"/>
        <i x="6378" s="1"/>
        <i x="2803" s="1"/>
        <i x="139" s="1"/>
        <i x="1388" s="1"/>
        <i x="7406" s="1"/>
        <i x="6475" s="1"/>
        <i x="7062" s="1"/>
        <i x="6325" s="1"/>
        <i x="3244" s="1"/>
        <i x="4339" s="1"/>
        <i x="4643" s="1"/>
        <i x="1328" s="1"/>
        <i x="304" s="1"/>
        <i x="1197" s="1"/>
        <i x="548" s="1"/>
        <i x="1508" s="1"/>
        <i x="481" s="1"/>
        <i x="5153" s="1"/>
        <i x="5679" s="1"/>
        <i x="603" s="1"/>
        <i x="1198" s="1"/>
        <i x="419" s="1"/>
        <i x="5797" s="1"/>
        <i x="3987" s="1"/>
        <i x="237" s="1"/>
        <i x="420" s="1"/>
        <i x="3096" s="1"/>
        <i x="3333" s="1"/>
        <i x="305" s="1"/>
        <i x="6057" s="1"/>
        <i x="5277" s="1"/>
        <i x="6188" s="1"/>
        <i x="6846" s="1"/>
        <i x="2460" s="1"/>
        <i x="3614" s="1"/>
        <i x="3245" s="1"/>
        <i x="2353" s="1"/>
        <i x="113" s="1"/>
        <i x="3702" s="1"/>
        <i x="4813" s="1"/>
        <i x="1564" s="1"/>
        <i x="3919" s="1"/>
        <i x="1389" s="1"/>
        <i x="1509" s="1"/>
        <i x="6847" s="1"/>
        <i x="1923" s="1"/>
        <i x="2295" s="1"/>
        <i x="6104" s="1"/>
        <i x="5798" s="1"/>
        <i x="2694" s="1"/>
        <i x="1803" s="1"/>
        <i x="2461" s="1"/>
        <i x="3540" s="1"/>
        <i x="238" s="1"/>
        <i x="7339" s="1"/>
        <i x="6922" s="1"/>
        <i x="1199" s="1"/>
        <i x="3815" s="1"/>
        <i x="7443" s="1"/>
        <i x="3188" s="1"/>
        <i x="783" s="1"/>
        <i x="5498" s="1"/>
        <i x="1032" s="1"/>
        <i x="1620" s="1"/>
        <i x="4034" s="1"/>
        <i x="7063" s="1"/>
        <i x="4461" s="1"/>
        <i x="7286" s="1"/>
        <i x="2804" s="1"/>
        <i x="1033" s="1"/>
        <i x="6379" s="1"/>
        <i x="6738" s="1"/>
        <i x="6326" s="1"/>
        <i x="5278" s="1"/>
        <i x="7287" s="1"/>
        <i x="900" s="1"/>
        <i x="2407" s="1"/>
        <i x="3988" s="1"/>
        <i x="3642" s="1"/>
        <i x="4138" s="1"/>
        <i x="3426" s="1"/>
        <i x="7288" s="1"/>
        <i x="2920" s="1"/>
        <i x="4597" s="1"/>
        <i x="5441" s="1"/>
        <i x="4340" s="1"/>
        <i x="5997" s="1"/>
        <i x="7229" s="1"/>
        <i x="901" s="1"/>
        <i x="1510" s="1"/>
        <i x="1034" s="1"/>
        <i x="3097" s="1"/>
        <i x="5154" s="1"/>
        <i x="968" s="1"/>
        <i x="5680" s="1"/>
        <i x="3920" s="1"/>
        <i x="7444" s="1"/>
        <i x="2860" s="1"/>
        <i x="2640" s="1"/>
        <i x="1443" s="1"/>
        <i x="4644" s="1"/>
        <i x="5615" s="1"/>
        <i x="4981" s="1"/>
        <i x="3306" s="1"/>
        <i x="4035" s="1"/>
        <i x="5332" s="1"/>
        <i x="3601" s="1"/>
        <i x="724" s="1"/>
        <i x="6580" s="1"/>
        <i x="4645" s="1"/>
        <i x="2749" s="1"/>
        <i x="7445" s="1"/>
        <i x="6632" s="1"/>
        <i x="1151" s="1"/>
        <i x="2921" s="1"/>
        <i x="1444" s="1"/>
        <i x="7172" s="1"/>
        <i x="3703" s="1"/>
        <i x="1692" s="1"/>
        <i x="7064" s="1"/>
        <i x="7407" s="1"/>
        <i x="5681" s="1"/>
        <i x="2510" s="1"/>
        <i x="6327" s="1"/>
        <i x="5155" s="1"/>
        <i x="549" s="1"/>
        <i x="3369" s="1"/>
        <i x="784" s="1"/>
        <i x="7173" s="1"/>
        <i x="3098" s="1"/>
        <i x="902" s="1"/>
        <i x="6581" s="1"/>
        <i x="7340" s="1"/>
        <i x="5643" s="1"/>
        <i x="5388" s="1"/>
        <i x="1621" s="1"/>
        <i x="2922" s="1"/>
        <i x="2750" s="1"/>
        <i x="4462" s="1"/>
        <i x="3541" s="1"/>
        <i x="4598" s="1"/>
        <i x="1973" s="1"/>
        <i x="5389" s="1"/>
        <i x="6794" s="1"/>
        <i x="4239" s="1"/>
        <i x="6476" s="1"/>
        <i x="1804" s="1"/>
        <i x="6477" s="1"/>
        <i x="3477" s="1"/>
        <i x="189" s="1"/>
        <i x="2923" s="1"/>
        <i x="3189" s="1"/>
        <i x="1745" s="1"/>
        <i x="7289" s="1"/>
        <i x="6149" s="1"/>
        <i x="6478" s="1"/>
        <i x="4703" s="1"/>
        <i x="3370" s="1"/>
        <i x="1265" s="1"/>
        <i x="4341" s="1"/>
        <i x="4294" s="1"/>
        <i x="1974" s="1"/>
        <i x="4411" s="1"/>
        <i x="6105" s="1"/>
        <i x="3190" s="1"/>
        <i x="3132" s="1"/>
        <i x="306" s="1"/>
        <i x="5847" s="1"/>
        <i x="3478" s="1"/>
        <i x="2578" s="1"/>
        <i x="3307" s="1"/>
        <i x="3308" s="1"/>
        <i x="3099" s="1"/>
        <i x="1511" s="1"/>
        <i x="6258" s="1"/>
        <i x="6420" s="1"/>
        <i x="550" s="1"/>
        <i x="861" s="1"/>
        <i x="114" s="1"/>
        <i x="421" s="1"/>
        <i x="4599" s="1"/>
        <i x="5333" s="1"/>
        <i x="6259" s="1"/>
        <i x="1200" s="1"/>
        <i x="785" s="1"/>
        <i x="5682" s="1"/>
        <i x="4106" s="1"/>
        <i x="2149" s="1"/>
        <i x="4240" s="1"/>
        <i x="2695" s="1"/>
        <i x="3371" s="1"/>
        <i x="6215" s="1"/>
        <i x="6421" s="1"/>
        <i x="1445" s="1"/>
        <i x="1746" s="1"/>
        <i x="4646" s="1"/>
        <i x="1863" s="1"/>
        <i x="2150" s="1"/>
        <i x="832" s="1"/>
        <i x="1446" s="1"/>
        <i x="3033" s="1"/>
        <i x="4704" s="1"/>
        <i x="6422" s="1"/>
        <i x="3427" s="1"/>
        <i x="1565" s="1"/>
        <i x="1035" s="1"/>
        <i x="4241" s="1"/>
        <i x="2151" s="1"/>
        <i x="1622" s="1"/>
        <i x="862" s="1"/>
        <i x="5848" s="1"/>
        <i x="4600" s="1"/>
        <i x="5279" s="1"/>
        <i x="3858" s="1"/>
        <i x="6739" s="1"/>
        <i x="4152" s="1"/>
        <i x="1390" s="1"/>
        <i x="6633" s="1"/>
        <i x="3816" s="1"/>
        <i x="6216" s="1"/>
        <i x="1864" s="1"/>
        <i x="3542" s="1"/>
        <i x="1865" s="1"/>
        <i x="7065" s="1"/>
        <i x="7020" s="1"/>
        <i x="1152" s="1"/>
        <i x="4139" s="1"/>
        <i x="239" s="1"/>
        <i x="1036" s="1"/>
        <i x="3133" s="1"/>
        <i x="7290" s="1"/>
        <i x="6106" s="1"/>
        <i x="1201" s="1"/>
        <i x="240" s="1"/>
        <i x="833" s="1"/>
        <i x="4140" s="1"/>
        <i x="1623" s="1"/>
        <i x="1202" s="1"/>
        <i x="4295" s="1"/>
        <i x="3034" s="1"/>
        <i x="3479" s="1"/>
        <i x="4412" s="1"/>
        <i x="4762" s="1"/>
        <i x="6150" s="1"/>
        <i x="4705" s="1"/>
        <i x="786" s="1"/>
        <i x="162" s="1"/>
        <i x="4982" s="1"/>
        <i x="1693" s="1"/>
        <i x="482" s="1"/>
        <i x="6151" s="1"/>
        <i x="1203" s="1"/>
        <i x="1153" s="1"/>
        <i x="2152" s="1"/>
        <i x="1924" s="1"/>
        <i x="5334" s="1"/>
        <i x="5744" s="1"/>
        <i x="5442" s="1"/>
        <i x="3859" s="1"/>
        <i x="7230" s="1"/>
        <i x="6973" s="1"/>
        <i x="6848" s="1"/>
        <i x="6058" s="1"/>
        <i x="5537" s="1"/>
        <i x="7291" s="1"/>
        <i x="6107" s="1"/>
        <i x="1266" s="1"/>
        <i x="1267" s="1"/>
        <i x="7231" s="1"/>
        <i x="1329" s="1"/>
        <i x="422" s="1"/>
        <i x="4929" s="1"/>
        <i x="5156" s="1"/>
        <i x="5217" s="1"/>
        <i x="4706" s="1"/>
        <i x="2247" s="1"/>
        <i x="1268" s="1"/>
        <i x="3670" s="1"/>
        <i x="2805" s="1"/>
        <i x="5799" s="1"/>
        <i x="6525" s="1"/>
        <i x="5683" s="1"/>
        <i x="1204" s="1"/>
        <i x="3989" s="1"/>
        <i x="5218" s="1"/>
        <i x="7341" s="1"/>
        <i x="6691" s="1"/>
        <i x="1330" s="1"/>
        <i x="241" s="1"/>
        <i x="5800" s="1"/>
        <i x="4983" s="1"/>
        <i x="5538" s="1"/>
        <i x="4413" s="1"/>
        <i x="423" s="1"/>
        <i x="6582" s="1"/>
        <i x="2217" s="1"/>
        <i x="1668" s="1"/>
        <i x="6059" s="1"/>
        <i x="4877" s="1"/>
        <i x="1037" s="1"/>
        <i x="3768" s="1"/>
        <i x="5745" s="1"/>
        <i x="3309" s="1"/>
        <i x="3602" s="1"/>
        <i x="4342" s="1"/>
        <i x="4647" s="1"/>
        <i x="7121" s="1"/>
        <i x="1805" s="1"/>
        <i x="903" s="1"/>
        <i x="3769" s="1"/>
        <i x="787" s="1"/>
        <i x="5443" s="1"/>
        <i x="1806" s="1"/>
        <i x="551" s="1"/>
        <i x="6892" s="1"/>
        <i x="3921" s="1"/>
        <i x="5044" s="1"/>
        <i x="6974" s="1"/>
        <i x="5219" s="1"/>
        <i x="483" s="1"/>
        <i x="3100" s="1"/>
        <i x="604" s="1"/>
        <i x="4141" s="1"/>
        <i x="4242" s="1"/>
        <i x="424" s="1"/>
        <i x="969" s="1"/>
        <i x="140" s="1"/>
        <i x="5539" s="1"/>
        <i x="3959" s="1"/>
        <i x="4463" s="1"/>
        <i x="605" s="1"/>
        <i x="2861" s="1"/>
        <i x="6189" s="1"/>
        <i x="7066" s="1"/>
        <i x="1624" s="1"/>
        <i x="3922" s="1"/>
        <i x="1975" s="1"/>
        <i x="5849" s="1"/>
        <i x="6583" s="1"/>
        <i x="4984" s="1"/>
        <i x="5045" s="1"/>
        <i x="4539" s="1"/>
        <i x="2806" s="1"/>
        <i x="1154" s="1"/>
        <i x="5746" s="1"/>
        <i x="3101" s="1"/>
        <i x="2924" s="1"/>
        <i x="7122" s="1"/>
        <i x="5998" s="1"/>
        <i x="6692" s="1"/>
        <i x="3191" s="1"/>
        <i x="3246" s="1"/>
        <i x="1807" s="1"/>
        <i x="5499" s="1"/>
        <i x="3480" s="1"/>
        <i x="1566" s="1"/>
        <i x="5747" s="1"/>
        <i x="3372" s="1"/>
        <i x="3860" s="1"/>
        <i x="970" s="1"/>
        <i x="971" s="1"/>
        <i x="552" s="1"/>
        <i x="725" s="1"/>
        <i x="6260" s="1"/>
        <i x="4985" s="1"/>
        <i x="3671" s="1"/>
        <i x="6584" s="1"/>
        <i x="6585" s="1"/>
        <i x="3543" s="1"/>
        <i x="2807" s="1"/>
        <i x="3770" s="1"/>
        <i x="4986" s="1"/>
        <i x="3373" s="1"/>
        <i x="4296" s="1"/>
        <i x="6923" s="1"/>
        <i x="5335" s="1"/>
        <i x="726" s="1"/>
        <i x="6634" s="1"/>
        <i x="4707" s="1"/>
        <i x="7292" s="1"/>
        <i x="3102" s="1"/>
        <i x="5390" s="1"/>
        <i x="3603" s="1"/>
        <i x="904" s="1"/>
        <i x="3247" s="1"/>
        <i x="5336" s="1"/>
        <i x="1269" s="1"/>
        <i x="1155" s="1"/>
        <i x="7342" s="1"/>
        <i x="2696" s="1"/>
        <i x="6526" s="1"/>
        <i x="6152" s="1"/>
        <i x="4540" s="1"/>
        <i x="7343" s="1"/>
        <i x="5540" s="1"/>
        <i x="36" s="1"/>
        <i x="2296" s="1"/>
        <i x="6849" s="1"/>
        <i x="307" s="1"/>
        <i x="6423" s="1"/>
        <i x="3310" s="1"/>
        <i x="4878" s="1"/>
        <i x="4075" s="1"/>
        <i x="3428" s="1"/>
        <i x="1669" s="1"/>
        <i x="5106" s="1"/>
        <i x="484" s="1"/>
        <i x="5801" s="1"/>
        <i x="2579" s="1"/>
        <i x="68" s="1"/>
        <i x="5157" s="1"/>
        <i x="2354" s="1"/>
        <i x="6261" s="1"/>
        <i x="2751" s="1"/>
        <i x="5107" s="1"/>
        <i x="4987" s="1"/>
        <i x="905" s="1"/>
        <i x="485" s="1"/>
        <i x="4089" s="1"/>
        <i x="5280" s="1"/>
        <i x="4814" s="1"/>
        <i x="4879" s="1"/>
        <i x="3704" s="1"/>
        <i x="6262" s="1"/>
        <i x="5802" s="1"/>
        <i x="5337" s="1"/>
        <i x="2808" s="1"/>
        <i x="7232" s="1"/>
        <i x="1447" s="1"/>
        <i x="672" s="1"/>
        <i x="1808" s="1"/>
        <i x="6924" s="1"/>
        <i x="163" s="1"/>
        <i x="1670" s="1"/>
        <i x="1391" s="1"/>
        <i x="5948" s="1"/>
        <i x="5108" s="1"/>
        <i x="4297" s="1"/>
        <i x="1866" s="1"/>
        <i x="5803" s="1"/>
        <i x="1625" s="1"/>
        <i x="5684" s="1"/>
        <i x="7446" s="1"/>
        <i x="3134" s="1"/>
        <i x="1392" s="1"/>
        <i x="1205" s="1"/>
        <i x="5109" s="1"/>
        <i x="308" s="1"/>
        <i x="606" s="1"/>
        <i x="1270" s="1"/>
        <i x="2862" s="1"/>
        <i x="788" s="1"/>
        <i x="6263" s="1"/>
        <i x="1393" s="1"/>
        <i x="4763" s="1"/>
        <i x="5949" s="1"/>
        <i x="906" s="1"/>
        <i x="907" s="1"/>
        <i x="3374" s="1"/>
        <i x="5281" s="1"/>
        <i x="1809" s="1"/>
        <i x="3587" s="1"/>
        <i x="4541" s="1"/>
        <i x="3311" s="1"/>
        <i x="5220" s="1"/>
        <i x="1394" s="1"/>
        <i x="3375" s="1"/>
        <i x="3481" s="1"/>
        <i x="2809" s="1"/>
        <i x="3035" s="1"/>
        <i x="115" s="1"/>
        <i x="4930" s="1"/>
        <i x="3429" s="1"/>
        <i x="6264" s="1"/>
        <i x="1092" s="1"/>
        <i x="3036" s="1"/>
        <i x="553" s="1"/>
        <i x="4199" s="1"/>
        <i x="2037" s="1"/>
        <i x="1395" s="1"/>
        <i x="2810" s="1"/>
        <i x="4648" s="1"/>
        <i x="6380" s="1"/>
        <i x="3544" s="1"/>
        <i x="87" s="1"/>
        <i x="1925" s="1"/>
        <i x="4178" s="1"/>
        <i x="1038" s="1"/>
        <i x="486" s="1"/>
        <i x="2641" s="1"/>
        <i x="2297" s="1"/>
        <i x="5850" s="1"/>
        <i x="425" s="1"/>
        <i x="2511" s="1"/>
        <i x="1810" s="1"/>
        <i x="5999" s="1"/>
        <i x="426" s="1"/>
        <i x="3312" s="1"/>
        <i x="242" s="1"/>
        <i x="6586" s="1"/>
        <i x="1811" s="1"/>
        <i x="673" s="1"/>
        <i x="4815" s="1"/>
        <i x="5046" s="1"/>
        <i x="1039" s="1"/>
        <i x="3334" s="1"/>
        <i x="6424" s="1"/>
        <i x="2462" s="1"/>
        <i x="4988" s="1"/>
        <i x="2642" s="1"/>
        <i x="69" s="1"/>
        <i x="1271" s="1"/>
        <i x="789" s="1"/>
        <i x="1567" s="1"/>
        <i x="3545" s="1"/>
        <i x="3643" s="1"/>
        <i x="2925" s="1"/>
        <i x="3376" s="1"/>
        <i x="7344" s="1"/>
        <i x="1568" s="1"/>
        <i x="2512" s="1"/>
        <i x="6265" s="1"/>
        <i x="6000" s="1"/>
        <i x="5282" s="1"/>
        <i x="2248" s="1"/>
        <i x="487" s="1"/>
        <i x="2218" s="1"/>
        <i x="4880" s="1"/>
        <i x="6587" s="1"/>
        <i x="116" s="1"/>
        <i x="6850" s="1"/>
        <i x="7021" s="1"/>
        <i x="4542" s="1"/>
        <i x="3644" s="1"/>
        <i x="6479" s="1"/>
        <i x="4931" s="1"/>
        <i x="5500" s="1"/>
        <i x="1747" s="1"/>
        <i x="4464" s="1"/>
        <i x="5644" s="1"/>
        <i x="2863" s="1"/>
        <i x="863" s="1"/>
        <i x="4881" s="1"/>
        <i x="5748" s="1"/>
        <i x="1040" s="1"/>
        <i x="972" s="1"/>
        <i x="4649" s="1"/>
        <i x="1626" s="1"/>
        <i x="2643" s="1"/>
        <i x="6060" s="1"/>
        <i x="4543" s="1"/>
        <i x="3546" s="1"/>
        <i x="6217" s="1"/>
        <i x="908" s="1"/>
        <i x="6328" s="1"/>
        <i x="1569" s="1"/>
        <i x="5444" s="1"/>
        <i x="1627" s="1"/>
        <i x="1448" s="1"/>
        <i x="3103" s="1"/>
        <i x="4816" s="1"/>
        <i x="4601" s="1"/>
        <i x="5445" s="1"/>
        <i x="427" s="1"/>
        <i x="5501" s="1"/>
        <i x="2580" s="1"/>
        <i x="4544" s="1"/>
        <i x="2298" s="1"/>
        <i x="607" s="1"/>
        <i x="360" s="1"/>
        <i x="1331" s="1"/>
        <i x="3990" s="1"/>
        <i x="3705" s="1"/>
        <i x="7447" s="1"/>
        <i x="6588" s="1"/>
        <i x="4200" s="1"/>
        <i x="4201" s="1"/>
        <i x="2864" s="1"/>
        <i x="1093" s="1"/>
        <i x="2038" s="1"/>
        <i x="1396" s="1"/>
        <i x="3335" s="1"/>
        <i x="4343" s="1"/>
        <i x="6266" s="1"/>
        <i x="1332" s="1"/>
        <i x="3248" s="1"/>
        <i x="488" s="1"/>
        <i x="6740" s="1"/>
        <i x="7123" s="1"/>
        <i x="5391" s="1"/>
        <i x="489" s="1"/>
        <i x="1570" s="1"/>
        <i x="1571" s="1"/>
        <i x="5283" s="1"/>
        <i x="6589" s="1"/>
        <i x="7408" s="1"/>
        <i x="6218" s="1"/>
        <i x="2811" s="1"/>
        <i x="3313" s="1"/>
        <i x="2865" s="1"/>
        <i x="2463" s="1"/>
        <i x="2752" s="1"/>
        <i x="3991" s="1"/>
        <i x="4989" s="1"/>
        <i x="5502" s="1"/>
        <i x="5221" s="1"/>
        <i x="4121" s="1"/>
        <i x="6527" s="1"/>
        <i x="2219" s="1"/>
        <i x="2513" s="1"/>
        <i x="2220" s="1"/>
        <i x="7233" s="1"/>
        <i x="4817" s="1"/>
        <i x="3672" s="1"/>
        <i x="6741" s="1"/>
        <i x="1867" s="1"/>
        <i x="1449" s="1"/>
        <i x="4076" s="1"/>
        <i x="3923" s="1"/>
        <i x="1272" s="1"/>
        <i x="3314" s="1"/>
        <i x="428" s="1"/>
        <i x="2408" s="1"/>
        <i x="554" s="1"/>
        <i x="309" s="1"/>
        <i x="608" s="1"/>
        <i x="1868" s="1"/>
        <i x="7409" s="1"/>
        <i x="790" s="1"/>
        <i x="7293" s="1"/>
        <i x="6851" s="1"/>
        <i x="5392" s="1"/>
        <i x="4499" s="1"/>
        <i x="6425" s="1"/>
        <i x="6426" s="1"/>
        <i x="5551" s="1"/>
        <i x="1976" s="1"/>
        <i x="3430" s="1"/>
        <i x="4708" s="1"/>
        <i x="4215" s="1"/>
        <i x="1926" s="1"/>
        <i x="6528" s="1"/>
        <i x="1333" s="1"/>
        <i x="6693" s="1"/>
        <i x="3924" s="1"/>
        <i x="4153" s="1"/>
        <i x="4932" s="1"/>
        <i x="1628" s="1"/>
        <i x="2514" s="1"/>
        <i x="1748" s="1"/>
        <i x="5158" s="1"/>
        <i x="6153" s="1"/>
        <i x="3817" s="1"/>
        <i x="3482" s="1"/>
        <i x="674" s="1"/>
        <i x="1397" s="1"/>
        <i x="44" s="1"/>
        <i x="2409" s="1"/>
        <i x="5159" s="1"/>
        <i x="909" s="1"/>
        <i x="2095" s="1"/>
        <i x="5804" s="1"/>
        <i x="2299" s="1"/>
        <i x="4298" s="1"/>
        <i x="2812" s="1"/>
        <i x="6001" s="1"/>
        <i x="6529" s="1"/>
        <i x="5805" s="1"/>
        <i x="1041" s="1"/>
        <i x="2464" s="1"/>
        <i x="4154" s="1"/>
        <i x="609" s="1"/>
        <i x="6742" s="1"/>
        <i x="7345" s="1"/>
        <i x="6925" s="1"/>
        <i x="7346" s="1"/>
        <i x="4465" s="1"/>
        <i x="1629" s="1"/>
        <i x="1450" s="1"/>
        <i x="727" s="1"/>
        <i x="4466" s="1"/>
        <i x="5950" s="1"/>
        <i x="5898" s="1"/>
        <i x="361" s="1"/>
        <i x="5338" s="1"/>
        <i x="5222" s="1"/>
        <i x="7373" s="1"/>
        <i x="1927" s="1"/>
        <i x="3037" s="1"/>
        <i x="5851" s="1"/>
        <i x="5339" s="1"/>
        <i x="5160" s="1"/>
        <i x="7410" s="1"/>
        <i x="5446" s="1"/>
        <i x="141" s="1"/>
        <i x="6329" s="1"/>
        <i x="2153" s="1"/>
        <i x="5806" s="1"/>
        <i x="7124" s="1"/>
        <i x="3992" s="1"/>
        <i x="5161" s="1"/>
        <i x="5503" s="1"/>
        <i x="4545" s="1"/>
        <i x="5807" s="1"/>
        <i x="4546" s="1"/>
        <i x="5047" s="1"/>
        <i x="5504" s="1"/>
        <i x="7234" s="1"/>
        <i x="243" s="1"/>
        <i x="1572" s="1"/>
        <i x="6427" s="1"/>
        <i x="310" s="1"/>
        <i x="1398" s="1"/>
        <i x="2753" s="1"/>
        <i x="7022" s="1"/>
        <i x="6743" s="1"/>
        <i x="5393" s="1"/>
        <i x="2697" s="1"/>
        <i x="3483" s="1"/>
        <i x="45" s="1"/>
        <i x="4547" s="1"/>
        <i x="834" s="1"/>
        <i x="3249" s="1"/>
        <i x="1630" s="1"/>
        <i x="910" s="1"/>
        <i x="7023" s="1"/>
        <i x="4467" s="1"/>
        <i x="1573" s="1"/>
        <i x="4036" s="1"/>
        <i x="5447" s="1"/>
        <i x="6795" s="1"/>
        <i x="1977" s="1"/>
        <i x="675" s="1"/>
        <i x="3771" s="1"/>
        <i x="6590" s="1"/>
        <i x="728" s="1"/>
        <i x="2581" s="1"/>
        <i x="4990" s="1"/>
        <i x="5616" s="1"/>
        <i x="142" s="1"/>
        <i x="5951" s="1"/>
        <i x="1206" s="1"/>
        <i x="5048" s="1"/>
        <i x="7125" s="1"/>
        <i x="791" s="1"/>
        <i x="1042" s="1"/>
        <i x="2355" s="1"/>
        <i x="2154" s="1"/>
        <i x="729" s="1"/>
        <i x="555" s="1"/>
        <i x="4548" s="1"/>
        <i x="2515" s="1"/>
        <i x="4344" s="1"/>
        <i x="6530" s="1"/>
        <i x="2221" s="1"/>
        <i x="7448" s="1"/>
        <i x="190" s="1"/>
        <i x="2983" s="1"/>
        <i x="6154" s="1"/>
        <i x="5448" s="1"/>
        <i x="1812" s="1"/>
        <i x="5552" s="1"/>
        <i x="2222" s="1"/>
        <i x="2155" s="1"/>
        <i x="5899" s="1"/>
        <i x="973" s="1"/>
        <i x="792" s="1"/>
        <i x="2866" s="1"/>
        <i x="4243" s="1"/>
        <i x="2813" s="1"/>
        <i x="1978" s="1"/>
        <i x="7235" s="1"/>
        <i x="6975" s="1"/>
        <i x="1334" s="1"/>
        <i x="3772" s="1"/>
        <i x="7347" s="1"/>
        <i x="5162" s="1"/>
        <i x="6635" s="1"/>
        <i x="244" s="1"/>
        <i x="5163" s="1"/>
        <i x="4107" s="1"/>
        <i x="4142" s="1"/>
        <i x="1979" s="1"/>
        <i x="2926" s="1"/>
        <i x="3484" s="1"/>
        <i x="7174" s="1"/>
        <i x="911" s="1"/>
        <i x="1512" s="1"/>
        <i x="2516" s="1"/>
        <i x="4244" s="1"/>
        <i x="70" s="1"/>
        <i x="1749" s="1"/>
        <i x="6636" s="1"/>
        <i x="676" s="1"/>
        <i x="2465" s="1"/>
        <i x="6664" s="1"/>
        <i x="2300" s="1"/>
        <i x="1451" s="1"/>
        <i x="2582" s="1"/>
        <i x="793" s="1"/>
        <i x="2698" s="1"/>
        <i x="1631" s="1"/>
        <i x="2644" s="1"/>
        <i x="3135" s="1"/>
        <i x="556" s="1"/>
        <i x="1513" s="1"/>
        <i x="3773" s="1"/>
        <i x="1335" s="1"/>
        <i x="794" s="1"/>
        <i x="2156" s="1"/>
        <i x="5645" s="1"/>
        <i x="1399" s="1"/>
        <i x="3250" s="1"/>
        <i x="1869" s="1"/>
        <i x="6637" s="1"/>
        <i x="2645" s="1"/>
        <i x="164" s="1"/>
        <i x="6638" s="1"/>
        <i x="4933" s="1"/>
        <i x="6531" s="1"/>
        <i x="835" s="1"/>
        <i x="490" s="1"/>
        <i x="1928" s="1"/>
        <i x="245" s="1"/>
        <i x="1452" s="1"/>
        <i x="362" s="1"/>
        <i x="5952" s="1"/>
        <i x="3547" s="1"/>
        <i x="6926" s="1"/>
        <i x="1273" s="1"/>
        <i x="4549" s="1"/>
        <i x="1094" s="1"/>
        <i x="1274" s="1"/>
        <i x="3774" s="1"/>
        <i x="6428" s="1"/>
        <i x="6744" s="1"/>
        <i x="6639" s="1"/>
        <i x="1207" s="1"/>
        <i x="6002" s="1"/>
        <i x="795" s="1"/>
        <i x="3038" s="1"/>
        <i x="3377" s="1"/>
        <i x="5340" s="1"/>
        <i x="3104" s="1"/>
        <i x="6381" s="1"/>
        <i x="864" s="1"/>
        <i x="3548" s="1"/>
        <i x="3993" s="1"/>
        <i x="6061" s="1"/>
        <i x="1514" s="1"/>
        <i x="4143" s="1"/>
        <i x="3604" s="1"/>
        <i x="3861" s="1"/>
        <i x="3251" s="1"/>
        <i x="6640" s="1"/>
        <i x="6382" s="1"/>
        <i x="5164" s="1"/>
        <i x="7294" s="1"/>
        <i x="4602" s="1"/>
        <i x="88" s="1"/>
        <i x="2867" s="1"/>
        <i x="1275" s="1"/>
        <i x="6796" s="1"/>
        <i x="5685" s="1"/>
        <i x="6383" s="1"/>
        <i x="4414" s="1"/>
        <i x="6665" s="1"/>
        <i x="974" s="1"/>
        <i x="5223" s="1"/>
        <i x="6745" s="1"/>
        <i x="3431" s="1"/>
        <i x="6746" s="1"/>
        <i x="6852" s="1"/>
        <i x="5505" s="1"/>
        <i x="95" s="1"/>
        <i x="4037" s="1"/>
        <i x="3706" s="1"/>
        <i x="5852" s="1"/>
        <i x="3105" s="1"/>
        <i x="491" s="1"/>
        <i x="7348" s="1"/>
        <i x="246" s="1"/>
        <i x="6155" s="1"/>
        <i x="6267" s="1"/>
        <i x="4500" s="1"/>
        <i x="5808" s="1"/>
        <i x="4650" s="1"/>
        <i x="1453" s="1"/>
        <i x="2410" s="1"/>
        <i x="6591" s="1"/>
        <i x="4501" s="1"/>
        <i x="3605" s="1"/>
        <i x="730" s="1"/>
        <i x="2754" s="1"/>
        <i x="1574" s="1"/>
        <i x="4709" s="1"/>
        <i x="4077" s="1"/>
        <i x="557" s="1"/>
        <i x="2927" s="1"/>
        <i x="4245" s="1"/>
        <i x="5617" s="1"/>
        <i x="7236" s="1"/>
        <i x="5749" s="1"/>
        <i x="1515" s="1"/>
        <i x="1208" s="1"/>
        <i x="3960" s="1"/>
        <i x="2646" s="1"/>
        <i x="4882" s="1"/>
        <i x="6976" s="1"/>
        <i x="2096" s="1"/>
        <i x="5750" s="1"/>
        <i x="1813" s="1"/>
        <i x="4934" s="1"/>
        <i x="1209" s="1"/>
        <i x="2814" s="1"/>
        <i x="4246" s="1"/>
        <i x="117" s="1"/>
        <i x="5165" s="1"/>
        <i x="5224" s="1"/>
        <i x="7374" s="1"/>
        <i x="7175" s="1"/>
        <i x="1516" s="1"/>
        <i x="6592" s="1"/>
        <i x="4991" s="1"/>
        <i x="2097" s="1"/>
        <i x="1043" s="1"/>
        <i x="5686" s="1"/>
        <i x="4468" s="1"/>
        <i x="2039" s="1"/>
        <i x="1929" s="1"/>
        <i x="3994" s="1"/>
        <i x="26" s="1"/>
        <i x="3862" s="1"/>
        <i x="5751" s="1"/>
        <i x="6797" s="1"/>
        <i x="2040" s="1"/>
        <i x="3485" s="1"/>
        <i x="165" s="1"/>
        <i x="3106" s="1"/>
        <i x="1814" s="1"/>
        <i x="3315" s="1"/>
        <i x="6062" s="1"/>
        <i x="975" s="1"/>
        <i x="1930" s="1"/>
        <i x="2157" s="1"/>
        <i x="731" s="1"/>
        <i x="2466" s="1"/>
        <i x="6156" s="1"/>
        <i x="732" s="1"/>
        <i x="2098" s="1"/>
        <i x="1276" s="1"/>
        <i x="4651" s="1"/>
        <i x="5900" s="1"/>
        <i x="6384" s="1"/>
        <i x="1044" s="1"/>
        <i x="2099" s="1"/>
        <i x="3432" s="1"/>
        <i x="118" s="1"/>
        <i x="2699" s="1"/>
        <i x="2041" s="1"/>
        <i x="1870" s="1"/>
        <i x="5687" s="1"/>
        <i x="492" s="1"/>
        <i x="7237" s="1"/>
        <i x="1454" s="1"/>
        <i x="5597" s="1"/>
        <i x="2647" s="1"/>
        <i x="2984" s="1"/>
        <i x="4299" s="1"/>
        <i x="4247" s="1"/>
        <i x="6003" s="1"/>
        <i x="6853" s="1"/>
        <i x="1400" s="1"/>
        <i x="3818" s="1"/>
        <i x="912" s="1"/>
        <i x="5394" s="1"/>
        <i x="5449" s="1"/>
        <i x="1575" s="1"/>
        <i x="1750" s="1"/>
        <i x="1576" s="1"/>
        <i x="5049" s="1"/>
        <i x="3819" s="1"/>
        <i x="7238" s="1"/>
        <i x="677" s="1"/>
        <i x="2700" s="1"/>
        <i x="610" s="1"/>
        <i x="3549" s="1"/>
        <i x="4764" s="1"/>
        <i x="1455" s="1"/>
        <i x="7411" s="1"/>
        <i x="7126" s="1"/>
        <i x="5341" s="1"/>
        <i x="3550" s="1"/>
        <i x="363" s="1"/>
        <i x="119" s="1"/>
        <i x="6429" s="1"/>
        <i x="1210" s="1"/>
        <i x="4935" s="1"/>
        <i x="5450" s="1"/>
        <i x="5901" s="1"/>
        <i x="5166" s="1"/>
        <i x="1277" s="1"/>
        <i x="6854" s="1"/>
        <i x="7295" s="1"/>
        <i x="5953" s="1"/>
        <i x="3192" s="1"/>
        <i x="4469" s="1"/>
        <i x="2928" s="1"/>
        <i x="5451" s="1"/>
        <i x="493" s="1"/>
        <i x="3433" s="1"/>
        <i x="3193" s="1"/>
        <i x="2648" s="1"/>
        <i x="1931" s="1"/>
        <i x="4603" s="1"/>
        <i x="3252" s="1"/>
        <i x="5284" s="1"/>
        <i x="3486" s="1"/>
        <i x="1871" s="1"/>
        <i x="913" s="1"/>
        <i x="3378" s="1"/>
        <i x="7067" s="1"/>
        <i x="4765" s="1"/>
        <i x="1932" s="1"/>
        <i x="5618" s="1"/>
        <i x="2042" s="1"/>
        <i x="2043" s="1"/>
        <i x="4818" s="1"/>
        <i x="6694" s="1"/>
        <i x="1872" s="1"/>
        <i x="1456" s="1"/>
        <i x="3645" s="1"/>
        <i x="2985" s="1"/>
        <i x="2100" s="1"/>
        <i x="1815" s="1"/>
        <i x="3551" s="1"/>
        <i x="2986" s="1"/>
        <i x="1401" s="1"/>
        <i x="5050" s="1"/>
        <i x="611" s="1"/>
        <i x="6927" s="1"/>
        <i x="5342" s="1"/>
        <i x="2755" s="1"/>
        <i x="4992" s="1"/>
        <i x="71" s="1"/>
        <i x="2467" s="1"/>
        <i x="4300" s="1"/>
        <i x="4301" s="1"/>
        <i x="5688" s="1"/>
        <i x="1577" s="1"/>
        <i x="2101" s="1"/>
        <i x="6641" s="1"/>
        <i x="89" s="1"/>
        <i x="796" s="1"/>
        <i x="4936" s="1"/>
        <i x="6430" s="1"/>
        <i x="4652" s="1"/>
        <i x="1457" s="1"/>
        <i x="7127" s="1"/>
        <i x="797" s="1"/>
        <i x="311" s="1"/>
        <i x="6268" s="1"/>
        <i x="27" s="1"/>
        <i x="1336" s="1"/>
        <i x="4470" s="1"/>
        <i x="5452" s="1"/>
        <i x="4604" s="1"/>
        <i x="7176" s="1"/>
        <i x="2044" s="1"/>
        <i x="4502" s="1"/>
        <i x="4883" s="1"/>
        <i x="6269" s="1"/>
        <i x="3379" s="1"/>
        <i x="5853" s="1"/>
        <i x="5954" s="1"/>
        <i x="3039" s="1"/>
        <i x="7449" s="1"/>
        <i x="5453" s="1"/>
        <i x="1980" s="1"/>
        <i x="4819" s="1"/>
        <i x="2929" s="1"/>
        <i x="6747" s="1"/>
        <i x="3925" s="1"/>
        <i x="558" s="1"/>
        <i x="2301" s="1"/>
        <i x="2158" s="1"/>
        <i x="6798" s="1"/>
        <i x="612" s="1"/>
        <i x="2987" s="1"/>
        <i x="798" s="1"/>
        <i x="4653" s="1"/>
        <i x="6004" s="1"/>
        <i x="733" s="1"/>
        <i x="6108" s="1"/>
        <i x="6532" s="1"/>
        <i x="1751" s="1"/>
        <i x="2159" s="1"/>
        <i x="6109" s="1"/>
        <i x="3434" s="1"/>
        <i x="1752" s="1"/>
        <i x="5506" s="1"/>
        <i x="2160" s="1"/>
        <i x="5110" s="1"/>
        <i x="2517" s="1"/>
        <i x="2468" s="1"/>
        <i x="5167" s="1"/>
        <i x="6695" s="1"/>
        <i x="6696" s="1"/>
        <i x="2356" s="1"/>
        <i x="364" s="1"/>
        <i x="1694" s="1"/>
        <i x="247" s="1"/>
        <i x="3552" s="1"/>
        <i x="4550" s="1"/>
        <i x="3995" s="1"/>
        <i x="976" s="1"/>
        <i x="365" s="1"/>
        <i x="5902" s="1"/>
        <i x="3336" s="1"/>
        <i x="4884" s="1"/>
        <i x="2161" s="1"/>
        <i x="977" s="1"/>
        <i x="4122" s="1"/>
        <i x="5225" s="1"/>
        <i x="2756" s="1"/>
        <i x="5226" s="1"/>
        <i x="1458" s="1"/>
        <i x="978" s="1"/>
        <i x="4605" s="1"/>
        <i x="559" s="1"/>
        <i x="46" s="1"/>
        <i x="4766" s="1"/>
        <i x="1211" s="1"/>
        <i x="2868" s="1"/>
        <i x="4993" s="1"/>
        <i x="1873" s="1"/>
        <i x="5689" s="1"/>
        <i x="1278" s="1"/>
        <i x="2469" s="1"/>
        <i x="3646" s="1"/>
        <i x="5690" s="1"/>
        <i x="7296" s="1"/>
        <i x="6799" s="1"/>
        <i x="4551" s="1"/>
        <i x="1753" s="1"/>
        <i x="4345" s="1"/>
        <i x="3863" s="1"/>
        <i x="4248" s="1"/>
        <i x="5854" s="1"/>
        <i x="1578" s="1"/>
        <i x="4078" s="1"/>
        <i x="198" s="1"/>
        <i x="3820" s="1"/>
        <i x="6977" s="1"/>
        <i x="865" s="1"/>
        <i x="3253" s="1"/>
        <i x="4202" s="1"/>
        <i x="1671" s="1"/>
        <i x="6063" s="1"/>
        <i x="4346" s="1"/>
        <i x="7177" s="1"/>
        <i x="7239" s="1"/>
        <i x="6697" s="1"/>
        <i x="3254" s="1"/>
        <i x="6978" s="1"/>
        <i x="2045" s="1"/>
        <i x="5691" s="1"/>
        <i x="2411" s="1"/>
        <i x="5903" s="1"/>
        <i x="3961" s="1"/>
        <i x="6642" s="1"/>
        <i x="7386" s="1"/>
        <i x="2302" s="1"/>
        <i x="2223" s="1"/>
        <i x="6643" s="1"/>
        <i x="1279" s="1"/>
        <i x="1754" s="1"/>
        <i x="6748" s="1"/>
        <i x="914" s="1"/>
        <i x="3107" s="1"/>
        <i x="4415" s="1"/>
        <i x="6005" s="1"/>
        <i x="5507" s="1"/>
        <i x="6979" s="1"/>
        <i x="2102" s="1"/>
        <i x="1095" s="1"/>
        <i x="2518" s="1"/>
        <i x="1045" s="1"/>
        <i x="2103" s="1"/>
        <i x="13" s="1"/>
        <i x="4249" s="1"/>
        <i x="3040" s="1"/>
        <i x="1933" s="1"/>
        <i x="1816" s="1"/>
        <i x="5395" s="1"/>
        <i x="6385" s="1"/>
        <i x="3553" s="1"/>
        <i x="3435" s="1"/>
        <i x="6855" s="1"/>
        <i x="2930" s="1"/>
        <i x="4038" s="1"/>
        <i x="3255" s="1"/>
        <i x="6219" s="1"/>
        <i x="5904" s="1"/>
        <i x="7297" s="1"/>
        <i x="2249" s="1"/>
        <i x="5168" s="1"/>
        <i x="28" s="1"/>
        <i x="5285" s="1"/>
        <i x="6064" s="1"/>
        <i x="4347" s="1"/>
        <i x="1337" s="1"/>
        <i x="4203" s="1"/>
        <i x="2701" s="1"/>
        <i x="4348" s="1"/>
        <i x="5111" s="1"/>
        <i x="4144" s="1"/>
        <i x="3775" s="1"/>
        <i x="6190" s="1"/>
        <i x="1212" s="1"/>
        <i x="799" s="1"/>
        <i x="3256" s="1"/>
        <i x="6593" s="1"/>
        <i x="5955" s="1"/>
        <i x="6330" s="1"/>
        <i x="2470" s="1"/>
        <i x="678" s="1"/>
        <i x="4503" s="1"/>
        <i x="6065" s="1"/>
        <i x="3136" s="1"/>
        <i x="2757" s="1"/>
        <i x="6386" s="1"/>
        <i x="5396" s="1"/>
        <i x="4349" s="1"/>
        <i x="5508" s="1"/>
        <i x="4350" s="1"/>
        <i x="6800" s="1"/>
        <i x="166" s="1"/>
        <i x="734" s="1"/>
        <i x="167" s="1"/>
        <i x="3041" s="1"/>
        <i x="6066" s="1"/>
        <i x="613" s="1"/>
        <i x="2519" s="1"/>
        <i x="2520" s="1"/>
        <i x="4039" s="1"/>
        <i x="3042" s="1"/>
        <i x="494" s="1"/>
        <i x="4351" s="1"/>
        <i x="2758" s="1"/>
        <i x="6331" s="1"/>
        <i x="4250" s="1"/>
        <i x="4885" s="1"/>
        <i x="4994" s="1"/>
        <i x="2046" s="1"/>
        <i x="5397" s="1"/>
        <i x="6856" s="1"/>
        <i x="5227" s="1"/>
        <i x="7450" s="1"/>
        <i x="3487" s="1"/>
        <i x="4767" s="1"/>
        <i x="429" s="1"/>
        <i x="614" s="1"/>
        <i x="6644" s="1"/>
        <i x="6431" s="1"/>
        <i x="5692" s="1"/>
        <i x="1934" s="1"/>
        <i x="3043" s="1"/>
        <i x="6067" s="1"/>
        <i x="7349" s="1"/>
        <i x="3436" s="1"/>
        <i x="2815" s="1"/>
        <i x="6801" s="1"/>
        <i x="5693" s="1"/>
        <i x="3380" s="1"/>
        <i x="312" s="1"/>
        <i x="560" s="1"/>
        <i x="2583" s="1"/>
        <i x="4302" s="1"/>
        <i x="495" s="1"/>
        <i x="2988" s="1"/>
        <i x="7024" s="1"/>
        <i x="2759" s="1"/>
        <i x="6893" s="1"/>
        <i x="1156" s="1"/>
        <i x="313" s="1"/>
        <i x="735" s="1"/>
        <i x="4654" s="1"/>
        <i x="5343" s="1"/>
        <i x="430" s="1"/>
        <i x="866" s="1"/>
        <i x="5398" s="1"/>
        <i x="7068" s="1"/>
        <i x="5509" s="1"/>
        <i x="2702" s="1"/>
        <i x="3381" s="1"/>
        <i x="3962" s="1"/>
        <i x="4471" s="1"/>
        <i x="5112" s="1"/>
        <i x="5344" s="1"/>
        <i x="6220" s="1"/>
        <i x="431" s="1"/>
        <i x="5051" s="1"/>
        <i x="3707" s="1"/>
        <i x="4552" s="1"/>
        <i x="2703" s="1"/>
        <i x="3044" s="1"/>
        <i x="5619" s="1"/>
        <i x="2521" s="1"/>
        <i x="168" s="1"/>
        <i x="7178" s="1"/>
        <i x="2047" s="1"/>
        <i x="4553" s="1"/>
        <i x="2931" s="1"/>
        <i x="4251" s="1"/>
        <i x="6006" s="1"/>
        <i x="1935" s="1"/>
        <i x="6332" s="1"/>
        <i x="3647" s="1"/>
        <i x="2303" s="1"/>
        <i x="679" s="1"/>
        <i x="2104" s="1"/>
        <i x="6068" s="1"/>
        <i x="561" s="1"/>
        <i x="2704" s="1"/>
        <i x="5809" s="1"/>
        <i x="3488" s="1"/>
        <i x="1046" s="1"/>
        <i x="1981" s="1"/>
        <i x="2412" s="1"/>
        <i x="2471" s="1"/>
        <i x="2472" s="1"/>
        <i x="6533" s="1"/>
        <i x="5228" s="1"/>
        <i x="432" s="1"/>
        <i x="5286" s="1"/>
        <i x="3864" s="1"/>
        <i x="433" s="1"/>
        <i x="6857" s="1"/>
        <i x="4820" s="1"/>
        <i x="680" s="1"/>
        <i x="1817" s="1"/>
        <i x="1213" s="1"/>
        <i x="2869" s="1"/>
        <i x="5855" s="1"/>
        <i x="1755" s="1"/>
        <i x="5454" s="1"/>
        <i x="4768" s="1"/>
        <i x="6270" s="1"/>
        <i x="6894" s="1"/>
        <i x="3821" s="1"/>
        <i x="1517" s="1"/>
        <i x="1096" s="1"/>
        <i x="3822" s="1"/>
        <i x="1402" s="1"/>
        <i x="867" s="1"/>
        <i x="5620" s="1"/>
        <i x="5455" s="1"/>
        <i x="4821" s="1"/>
        <i x="2473" s="1"/>
        <i x="3337" s="1"/>
        <i x="434" s="1"/>
        <i x="3194" s="1"/>
        <i x="7128" s="1"/>
        <i x="7179" s="1"/>
        <i x="800" s="1"/>
        <i x="1459" s="1"/>
        <i x="1874" s="1"/>
        <i x="2522" s="1"/>
        <i x="4252" s="1"/>
        <i x="2760" s="1"/>
        <i x="6069" s="1"/>
        <i x="6749" s="1"/>
        <i x="2523" s="1"/>
        <i x="1875" s="1"/>
        <i x="3588" s="1"/>
        <i x="6750" s="1"/>
        <i x="2105" s="1"/>
        <i x="4108" s="1"/>
        <i x="1756" s="1"/>
        <i x="1280" s="1"/>
        <i x="1632" s="1"/>
        <i x="5456" s="1"/>
        <i x="3708" s="1"/>
        <i x="366" s="1"/>
        <i x="4352" s="1"/>
        <i x="2761" s="1"/>
        <i x="7025" s="1"/>
        <i x="7026" s="1"/>
        <i x="3045" s="1"/>
        <i x="1695" s="1"/>
        <i x="169" s="1"/>
        <i x="2304" s="1"/>
        <i x="6534" s="1"/>
        <i x="1047" s="1"/>
        <i x="3257" s="1"/>
        <i x="6858" s="1"/>
        <i x="2524" s="1"/>
        <i x="6751" s="1"/>
        <i x="6070" s="1"/>
        <i x="3865" s="1"/>
        <i x="5905" s="1"/>
        <i x="5169" s="1"/>
        <i x="615" s="1"/>
        <i x="6535" s="1"/>
        <i x="5170" s="1"/>
        <i x="4655" s="1"/>
        <i x="4090" s="1"/>
        <i x="7350" s="1"/>
        <i x="6480" s="1"/>
        <i x="120" s="1"/>
        <i x="4040" s="1"/>
        <i x="3258" s="1"/>
        <i x="2474" s="1"/>
        <i x="2106" s="1"/>
        <i x="979" s="1"/>
        <i x="3606" s="1"/>
        <i x="5457" s="1"/>
        <i x="6387" s="1"/>
        <i x="1579" s="1"/>
        <i x="6980" s="1"/>
        <i x="5856" s="1"/>
        <i x="1818" s="1"/>
        <i x="4886" s="1"/>
        <i x="2932" s="1"/>
        <i x="6481" s="1"/>
        <i x="1157" s="1"/>
        <i x="4416" s="1"/>
        <i x="3866" s="1"/>
        <i x="3867" s="1"/>
        <i x="3046" s="1"/>
        <i x="4123" s="1"/>
        <i x="7298" s="1"/>
        <i x="4769" s="1"/>
        <i x="1672" s="1"/>
        <i x="7129" s="1"/>
        <i x="6007" s="1"/>
        <i x="5052" s="1"/>
        <i x="6859" s="1"/>
        <i x="5053" s="1"/>
        <i x="5510" s="1"/>
        <i x="435" s="1"/>
        <i x="3047" s="1"/>
        <i x="3589" s="1"/>
        <i x="6110" s="1"/>
        <i x="6981" s="1"/>
        <i x="2870" s="1"/>
        <i x="170" s="1"/>
        <i x="2525" s="1"/>
        <i x="1936" s="1"/>
        <i x="4216" s="1"/>
        <i x="4303" s="1"/>
        <i x="5229" s="1"/>
        <i x="1518" s="1"/>
        <i x="5752" s="1"/>
        <i x="6802" s="1"/>
        <i x="1937" s="1"/>
        <i x="3868" s="1"/>
        <i x="2871" s="1"/>
        <i x="801" s="1"/>
        <i x="802" s="1"/>
        <i x="7130" s="1"/>
        <i x="1214" s="1"/>
        <i x="1819" s="1"/>
        <i x="2107" s="1"/>
        <i x="1338" s="1"/>
        <i x="121" s="1"/>
        <i x="6645" s="1"/>
        <i x="6008" s="1"/>
        <i x="3869" s="1"/>
        <i x="2162" s="1"/>
        <i x="6111" s="1"/>
        <i x="5345" s="1"/>
        <i x="3259" s="1"/>
        <i x="6009" s="1"/>
        <i x="1938" s="1"/>
        <i x="6666" s="1"/>
        <i x="6594" s="1"/>
        <i x="3195" s="1"/>
        <i x="2305" s="1"/>
        <i x="3048" s="1"/>
        <i x="3260" s="1"/>
        <i x="1048" s="1"/>
        <i x="7069" s="1"/>
        <i x="7240" s="1"/>
        <i x="5956" s="1"/>
        <i x="436" s="1"/>
        <i x="3870" s="1"/>
        <i x="6221" s="1"/>
        <i x="6333" s="1"/>
        <i x="2933" s="1"/>
        <i x="3996" s="1"/>
        <i x="6482" s="1"/>
        <i x="5553" s="1"/>
        <i x="1982" s="1"/>
        <i x="2526" s="1"/>
        <i x="1820" s="1"/>
        <i x="4937" s="1"/>
        <i x="6928" s="1"/>
        <i x="2306" s="1"/>
        <i x="915" s="1"/>
        <i x="6803" s="1"/>
        <i x="6929" s="1"/>
        <i x="4204" s="1"/>
        <i x="6157" s="1"/>
        <i x="2475" s="1"/>
        <i x="980" s="1"/>
        <i x="4887" s="1"/>
        <i x="6158" s="1"/>
        <i x="5621" s="1"/>
        <i x="3316" s="1"/>
        <i x="5694" s="1"/>
        <i x="4091" s="1"/>
        <i x="4710" s="1"/>
        <i x="1876" s="1"/>
        <i x="2163" s="1"/>
        <i x="248" s="1"/>
        <i x="1339" s="1"/>
        <i x="1519" s="1"/>
        <i x="5399" s="1"/>
        <i x="2816" s="1"/>
        <i x="5957" s="1"/>
        <i x="1673" s="1"/>
        <i x="2108" s="1"/>
        <i x="4253" s="1"/>
        <i x="1757" s="1"/>
        <i x="803" s="1"/>
        <i x="6646" s="1"/>
        <i x="868" s="1"/>
        <i x="4041" s="1"/>
        <i x="6930" s="1"/>
        <i x="616" s="1"/>
        <i x="2357" s="1"/>
        <i x="7241" s="1"/>
        <i x="6432" s="1"/>
        <i x="916" s="1"/>
        <i x="2358" s="1"/>
        <i x="1580" s="1"/>
        <i x="4179" s="1"/>
        <i x="917" s="1"/>
        <i x="1520" s="1"/>
        <i x="736" s="1"/>
        <i x="4770" s="1"/>
        <i x="4554" s="1"/>
        <i x="3926" s="1"/>
        <i x="3196" s="1"/>
        <i x="122" s="1"/>
        <i x="6804" s="1"/>
        <i x="4353" s="1"/>
        <i x="5554" s="1"/>
        <i x="123" s="1"/>
        <i x="1097" s="1"/>
        <i x="6752" s="1"/>
        <i x="4304" s="1"/>
        <i x="617" s="1"/>
        <i x="6536" s="1"/>
        <i x="5400" s="1"/>
        <i x="367" s="1"/>
        <i x="496" s="1"/>
        <i x="2872" s="1"/>
        <i x="681" s="1"/>
        <i x="6010" s="1"/>
        <i x="918" s="1"/>
        <i x="1758" s="1"/>
        <i x="497" s="1"/>
        <i x="2934" s="1"/>
        <i x="1983" s="1"/>
        <i x="5113" s="1"/>
        <i x="2164" s="1"/>
        <i x="1340" s="1"/>
        <i x="4822" s="1"/>
        <i x="4155" s="1"/>
        <i x="1939" s="1"/>
        <i x="4354" s="1"/>
        <i x="4472" s="1"/>
        <i x="6159" s="1"/>
        <i x="6160" s="1"/>
        <i x="1696" s="1"/>
        <i x="7412" s="1"/>
        <i x="6860" s="1"/>
        <i x="919" s="1"/>
        <i x="1460" s="1"/>
        <i x="4473" s="1"/>
        <i x="920" s="1"/>
        <i x="2584" s="1"/>
        <i x="5810" s="1"/>
        <i x="737" s="1"/>
        <i x="6334" s="1"/>
        <i x="72" s="1"/>
        <i x="3554" s="1"/>
        <i x="4823" s="1"/>
        <i x="5555" s="1"/>
        <i x="4888" s="1"/>
        <i x="5114" s="1"/>
        <i x="7351" s="1"/>
        <i x="314" s="1"/>
        <i x="7180" s="1"/>
        <i x="921" s="1"/>
        <i x="4824" s="1"/>
        <i x="6698" s="1"/>
        <i x="981" s="1"/>
        <i x="7070" s="1"/>
        <i x="2250" s="1"/>
        <i x="3871" s="1"/>
        <i x="4825" s="1"/>
        <i x="3137" s="1"/>
        <i x="4938" s="1"/>
        <i x="1697" s="1"/>
        <i x="4355" s="1"/>
        <i x="4939" s="1"/>
        <i x="3108" s="1"/>
        <i x="1098" s="1"/>
        <i x="7071" s="1"/>
        <i x="2527" s="1"/>
        <i x="3109" s="1"/>
        <i x="2413" s="1"/>
        <i x="2476" s="1"/>
        <i x="5556" s="1"/>
        <i x="5557" s="1"/>
        <i x="7027" s="1"/>
        <i x="4356" s="1"/>
        <i x="5906" s="1"/>
        <i x="5230" s="1"/>
        <i x="2873" s="1"/>
        <i x="7181" s="1"/>
        <i x="1633" s="1"/>
        <i x="5958" s="1"/>
        <i x="5695" s="1"/>
        <i x="2251" s="1"/>
        <i x="2252" s="1"/>
        <i x="5753" s="1"/>
        <i x="5907" s="1"/>
        <i x="3872" s="1"/>
        <i x="682" s="1"/>
        <i x="6861" s="1"/>
        <i x="922" s="1"/>
        <i x="4092" s="1"/>
        <i x="7451" s="1"/>
        <i x="73" s="1"/>
        <i x="1634" s="1"/>
        <i x="5857" s="1"/>
        <i x="14" s="1"/>
        <i x="3927" s="1"/>
        <i x="368" s="1"/>
        <i x="1341" s="1"/>
        <i x="6537" s="1"/>
        <i x="6862" s="1"/>
        <i x="4711" s="1"/>
        <i x="4771" s="1"/>
        <i x="315" s="1"/>
        <i x="3873" s="1"/>
        <i x="1759" s="1"/>
        <i x="2109" s="1"/>
        <i x="6112" s="1"/>
        <i x="1403" s="1"/>
        <i x="3382" s="1"/>
        <i x="2817" s="1"/>
        <i x="2414" s="1"/>
        <i x="6483" s="1"/>
        <i x="3197" s="1"/>
        <i x="249" s="1"/>
        <i x="2528" s="1"/>
        <i x="2415" s="1"/>
        <i x="3823" s="1"/>
        <i x="6113" s="1"/>
        <i x="2477" s="1"/>
        <i x="1984" s="1"/>
        <i x="6271" s="1"/>
        <i x="5622" s="1"/>
        <i x="5558" s="1"/>
        <i x="3110" s="1"/>
        <i x="7452" s="1"/>
        <i x="869" s="1"/>
        <i x="4417" s="1"/>
        <i x="6433" s="1"/>
        <i x="4474" s="1"/>
        <i x="4305" s="1"/>
        <i x="5231" s="1"/>
        <i x="4995" s="1"/>
        <i x="4205" s="1"/>
        <i x="7352" s="1"/>
        <i x="3874" s="1"/>
        <i x="7028" s="1"/>
        <i x="5346" s="1"/>
        <i x="6647" s="1"/>
        <i x="6667" s="1"/>
        <i x="5458" s="1"/>
        <i x="2224" s="1"/>
        <i x="1581" s="1"/>
        <i x="683" s="1"/>
        <i x="2165" s="1"/>
        <i x="3049" s="1"/>
        <i x="15" s="1"/>
        <i x="618" s="1"/>
        <i x="1821" s="1"/>
        <i x="5401" s="1"/>
        <i x="3437" s="1"/>
        <i x="2529" s="1"/>
        <i x="2478" s="1"/>
        <i x="7131" s="1"/>
        <i x="6931" s="1"/>
        <i x="7072" s="1"/>
        <i x="7182" s="1"/>
        <i x="4042" s="1"/>
        <i x="4357" s="1"/>
        <i x="923" s="1"/>
        <i x="5402" s="1"/>
        <i x="7132" s="1"/>
        <i x="6222" s="1"/>
        <i x="5232" s="1"/>
        <i x="2530" s="1"/>
        <i x="5511" s="1"/>
        <i x="4306" s="1"/>
        <i x="7133" s="1"/>
        <i x="6434" s="1"/>
        <i x="3648" s="1"/>
        <i x="2585" s="1"/>
        <i x="4826" s="1"/>
        <i x="1342" s="1"/>
        <i x="1985" s="1"/>
        <i x="1635" s="1"/>
        <i x="7242" s="1"/>
        <i x="4043" s="1"/>
        <i x="4109" s="1"/>
        <i x="6272" s="1"/>
        <i x="924" s="1"/>
        <i x="7073" s="1"/>
        <i x="4996" s="1"/>
        <i x="6932" s="1"/>
        <i x="1158" s="1"/>
        <i x="5233" s="1"/>
        <i x="2531" s="1"/>
        <i x="684" s="1"/>
        <i x="6223" s="1"/>
        <i x="4555" s="1"/>
        <i x="3709" s="1"/>
        <i x="3050" s="1"/>
        <i x="4712" s="1"/>
        <i x="4772" s="1"/>
        <i x="2479" s="1"/>
        <i x="7074" s="1"/>
        <i x="5115" s="1"/>
        <i x="3649" s="1"/>
        <i x="4358" s="1"/>
        <i x="7353" s="1"/>
        <i x="3928" s="1"/>
        <i x="3317" s="1"/>
        <i x="2874" s="1"/>
        <i x="6538" s="1"/>
        <i x="6484" s="1"/>
        <i x="1877" s="1"/>
        <i x="2705" s="1"/>
        <i x="7075" s="1"/>
        <i x="7375" s="1"/>
        <i x="1215" s="1"/>
        <i x="4773" s="1"/>
        <i x="5287" s="1"/>
        <i x="6539" s="1"/>
        <i x="3555" s="1"/>
        <i x="2110" s="1"/>
        <i x="6273" s="1"/>
        <i x="143" s="1"/>
        <i x="2818" s="1"/>
        <i x="685" s="1"/>
        <i x="1521" s="1"/>
        <i x="3138" s="1"/>
        <i x="738" s="1"/>
        <i x="6595" s="1"/>
        <i x="2706" s="1"/>
        <i x="5541" s="1"/>
        <i x="6982" s="1"/>
        <i x="3929" s="1"/>
        <i x="4254" s="1"/>
        <i x="6540" s="1"/>
        <i x="6071" s="1"/>
        <i x="2166" s="1"/>
        <i x="1099" s="1"/>
        <i x="1404" s="1"/>
        <i x="3615" s="1"/>
        <i x="6274" s="1"/>
        <i x="5116" s="1"/>
        <i x="6485" s="1"/>
        <i x="2989" s="1"/>
        <i x="6161" s="1"/>
        <i x="1216" s="1"/>
        <i x="3556" s="1"/>
        <i x="6933" s="1"/>
        <i x="437" s="1"/>
        <i x="3963" s="1"/>
        <i x="3710" s="1"/>
        <i x="498" s="1"/>
        <i x="4940" s="1"/>
        <i x="2819" s="1"/>
        <i x="250" s="1"/>
        <i x="2532" s="1"/>
        <i x="438" s="1"/>
        <i x="3557" s="1"/>
        <i x="369" s="1"/>
        <i x="3997" s="1"/>
        <i x="4044" s="1"/>
        <i x="5959" s="1"/>
        <i x="6753" s="1"/>
        <i x="4079" s="1"/>
        <i x="6648" s="1"/>
        <i x="5811" s="1"/>
        <i x="3489" s="1"/>
        <i x="1636" s="1"/>
        <i x="5288" s="1"/>
        <i x="6983" s="1"/>
        <i x="3930" s="1"/>
        <i x="7029" s="1"/>
        <i x="499" s="1"/>
        <i x="4307" s="1"/>
        <i x="5289" s="1"/>
        <i x="6162" s="1"/>
        <i x="2480" s="1"/>
        <i x="3318" s="1"/>
        <i x="251" s="1"/>
        <i x="7453" s="1"/>
        <i x="6275" s="1"/>
        <i x="1159" s="1"/>
        <i x="3319" s="1"/>
        <i x="2820" s="1"/>
        <i x="252" s="1"/>
        <i x="5234" s="1"/>
        <i x="7030" s="1"/>
        <i x="370" s="1"/>
        <i x="2586" s="1"/>
        <i x="371" s="1"/>
        <i x="3558" s="1"/>
        <i x="5054" s="1"/>
        <i x="6541" s="1"/>
        <i x="6435" s="1"/>
        <i x="4255" s="1"/>
        <i x="739" s="1"/>
        <i x="5290" s="1"/>
        <i x="4093" s="1"/>
        <i x="4713" s="1"/>
        <i x="1986" s="1"/>
        <i x="171" s="1"/>
        <i x="2253" s="1"/>
        <i x="4308" s="1"/>
        <i x="3824" s="1"/>
        <i x="6011" s="1"/>
        <i x="7299" s="1"/>
        <i x="3438" s="1"/>
        <i x="3139" s="1"/>
        <i x="1878" s="1"/>
        <i x="6542" s="1"/>
        <i x="5812" s="1"/>
        <i x="5291" s="1"/>
        <i x="3559" s="1"/>
        <i x="1343" s="1"/>
        <i x="5591" s="1"/>
        <i x="172" s="1"/>
        <i x="1760" s="1"/>
        <i x="7031" s="1"/>
        <i x="3776" s="1"/>
        <i x="5403" s="1"/>
        <i x="5908" s="1"/>
        <i x="6754" s="1"/>
        <i x="804" s="1"/>
        <i x="2990" s="1"/>
        <i x="1049" s="1"/>
        <i x="4606" s="1"/>
        <i x="372" s="1"/>
        <i x="3490" s="1"/>
        <i x="5055" s="1"/>
        <i x="2533" s="1"/>
        <i x="5623" s="1"/>
        <i x="5459" s="1"/>
        <i x="3560" s="1"/>
        <i x="6934" s="1"/>
        <i x="982" s="1"/>
        <i x="4504" s="1"/>
        <i x="6486" s="1"/>
        <i x="2359" s="1"/>
        <i x="5696" s="1"/>
        <i x="1822" s="1"/>
        <i x="619" s="1"/>
        <i x="373" s="1"/>
        <i x="4156" s="1"/>
        <i x="5624" s="1"/>
        <i x="6755" s="1"/>
        <i x="4418" s="1"/>
        <i x="439" s="1"/>
        <i x="3964" s="1"/>
        <i x="3111" s="1"/>
        <i x="6487" s="1"/>
        <i x="7183" s="1"/>
        <i x="2254" s="1"/>
        <i x="3931" s="1"/>
        <i x="2649" s="1"/>
        <i x="5460" s="1"/>
        <i x="2821" s="1"/>
        <i x="5754" s="1"/>
        <i x="1823" s="1"/>
        <i x="7184" s="1"/>
        <i x="2875" s="1"/>
        <i x="4656" s="1"/>
        <i x="3198" s="1"/>
        <i x="4180" s="1"/>
        <i x="5171" s="1"/>
        <i x="2587" s="1"/>
        <i x="4359" s="1"/>
        <i x="7243" s="1"/>
        <i x="5858" s="1"/>
        <i x="6114" s="1"/>
        <i x="4827" s="1"/>
        <i x="5404" s="1"/>
        <i x="4607" s="1"/>
        <i x="1217" s="1"/>
        <i x="620" s="1"/>
        <i x="3650" s="1"/>
        <i x="6388" s="1"/>
        <i x="925" s="1"/>
        <i x="4309" s="1"/>
        <i x="1218" s="1"/>
        <i x="5292" s="1"/>
        <i x="1987" s="1"/>
        <i x="926" s="1"/>
        <i x="6389" s="1"/>
        <i x="4045" s="1"/>
        <i x="6699" s="1"/>
        <i x="500" s="1"/>
        <i x="5859" s="1"/>
        <i x="1761" s="1"/>
        <i x="3261" s="1"/>
        <i x="1461" s="1"/>
        <i x="4657" s="1"/>
        <i x="3112" s="1"/>
        <i x="1988" s="1"/>
        <i x="316" s="1"/>
        <i x="2935" s="1"/>
        <i x="6436" s="1"/>
        <i x="4658" s="1"/>
        <i x="805" s="1"/>
        <i x="3825" s="1"/>
        <i x="2588" s="1"/>
        <i x="6488" s="1"/>
        <i x="5860" s="1"/>
        <i x="4774" s="1"/>
        <i x="2416" s="1"/>
        <i x="3998" s="1"/>
        <i x="1344" s="1"/>
        <i x="1462" s="1"/>
        <i x="2481" s="1"/>
        <i x="2307" s="1"/>
        <i x="1405" s="1"/>
        <i x="5559" s="1"/>
        <i x="4419" s="1"/>
        <i x="7134" s="1"/>
        <i x="5592" s="1"/>
        <i x="374" s="1"/>
        <i x="3262" s="1"/>
        <i x="4420" s="1"/>
        <i x="686" s="1"/>
        <i x="317" s="1"/>
        <i x="74" s="1"/>
        <i x="4608" s="1"/>
        <i x="6700" s="1"/>
        <i x="6276" s="1"/>
        <i x="621" s="1"/>
        <i x="5512" s="1"/>
        <i x="5560" s="1"/>
        <i x="6234" s="1"/>
        <i x="440" s="1"/>
        <i x="983" s="1"/>
        <i x="4775" s="1"/>
        <i x="740" s="1"/>
        <i x="5755" s="1"/>
        <i x="3616" s="1"/>
        <i x="4889" s="1"/>
        <i x="1100" s="1"/>
        <i x="4046" s="1"/>
        <i x="1522" s="1"/>
        <i x="6984" s="1"/>
        <i x="6072" s="1"/>
        <i x="5861" s="1"/>
        <i x="7185" s="1"/>
        <i x="2991" s="1"/>
        <i x="1824" s="1"/>
        <i x="2822" s="1"/>
        <i x="2048" s="1"/>
        <i x="3491" s="1"/>
        <i x="3731" s="1"/>
        <i x="5756" s="1"/>
        <i x="6012" s="1"/>
        <i x="2762" s="1"/>
        <i x="5347" s="1"/>
        <i x="5960" s="1"/>
        <i x="741" s="1"/>
        <i x="7454" s="1"/>
        <i x="4475" s="1"/>
        <i x="7354" s="1"/>
        <i x="5646" s="1"/>
        <i x="2823" s="1"/>
        <i x="1582" s="1"/>
        <i x="2650" s="1"/>
        <i x="6649" s="1"/>
        <i x="3673" s="1"/>
        <i x="2651" s="1"/>
        <i x="4556" s="1"/>
        <i x="3492" s="1"/>
        <i x="6756" s="1"/>
        <i x="2482" s="1"/>
        <i x="6335" s="1"/>
        <i x="4080" s="1"/>
        <i x="6650" s="1"/>
        <i x="6013" s="1"/>
        <i x="3263" s="1"/>
        <i x="2167" s="1"/>
        <i x="7455" s="1"/>
        <i x="318" s="1"/>
        <i x="1463" s="1"/>
        <i x="3875" s="1"/>
        <i x="6163" s="1"/>
        <i x="2111" s="1"/>
        <i x="3999" s="1"/>
        <i x="5561" s="1"/>
        <i x="2824" s="1"/>
        <i x="1160" s="1"/>
        <i x="3383" s="1"/>
        <i x="6164" s="1"/>
        <i x="5654" s="1"/>
        <i x="7186" s="1"/>
        <i x="5293" s="1"/>
        <i x="6277" s="1"/>
        <i x="7300" s="1"/>
        <i x="4421" s="1"/>
        <i x="4360" s="1"/>
        <i x="4557" s="1"/>
        <i x="2483" s="1"/>
        <i x="6985" s="1"/>
        <i x="1406" s="1"/>
        <i x="1161" s="1"/>
        <i x="5697" s="1"/>
        <i x="4181" s="1"/>
        <i x="2417" s="1"/>
        <i x="3617" s="1"/>
        <i x="1162" s="1"/>
        <i x="6596" s="1"/>
        <i x="2308" s="1"/>
        <i x="2876" s="1"/>
        <i x="375" s="1"/>
        <i x="2589" s="1"/>
        <i x="2309" s="1"/>
        <i x="1345" s="1"/>
        <i x="7244" s="1"/>
        <i x="4890" s="1"/>
        <i x="5909" s="1"/>
        <i x="6165" s="1"/>
        <i x="3711" s="1"/>
        <i x="4047" s="1"/>
        <i x="2534" s="1"/>
        <i x="2763" s="1"/>
        <i x="6437" s="1"/>
        <i x="5056" s="1"/>
        <i x="2168" s="1"/>
        <i x="2112" s="1"/>
        <i x="4094" s="1"/>
        <i x="5562" s="1"/>
        <i x="6336" s="1"/>
        <i x="687" s="1"/>
        <i x="5961" s="1"/>
        <i x="4048" s="1"/>
        <i x="3384" s="1"/>
        <i x="6438" s="1"/>
        <i x="3876" s="1"/>
        <i x="836" s="1"/>
        <i x="742" s="1"/>
        <i x="75" s="1"/>
        <i x="3493" s="1"/>
        <i x="3826" s="1"/>
        <i x="4256" s="1"/>
        <i x="5862" s="1"/>
        <i x="5461" s="1"/>
        <i x="5117" s="1"/>
        <i x="2113" s="1"/>
        <i x="4558" s="1"/>
        <i x="3777" s="1"/>
        <i x="90" s="1"/>
        <i x="2764" s="1"/>
        <i x="2877" s="1"/>
        <i x="4609" s="1"/>
        <i x="5625" s="1"/>
        <i x="4610" s="1"/>
        <i x="5698" s="1"/>
        <i x="5757" s="1"/>
        <i x="1637" s="1"/>
        <i x="2590" s="1"/>
        <i x="2360" s="1"/>
        <i x="3877" s="1"/>
        <i x="2878" s="1"/>
        <i x="4714" s="1"/>
        <i x="5863" s="1"/>
        <i x="1523" s="1"/>
        <i x="6390" s="1"/>
        <i x="3878" s="1"/>
        <i x="4997" s="1"/>
        <i x="1524" s="1"/>
        <i x="2225" s="1"/>
        <i x="4476" s="1"/>
        <i x="4257" s="1"/>
        <i x="5172" s="1"/>
        <i x="2879" s="1"/>
        <i x="7456" s="1"/>
        <i x="5294" s="1"/>
        <i x="743" s="1"/>
        <i x="3199" s="1"/>
        <i x="4095" s="1"/>
        <i x="4477" s="1"/>
        <i x="4310" s="1"/>
        <i x="4715" s="1"/>
        <i x="1219" s="1"/>
        <i x="3561" s="1"/>
        <i x="253" s="1"/>
        <i x="3879" s="1"/>
        <i x="7076" s="1"/>
        <i x="6543" s="1"/>
        <i x="2992" s="1"/>
        <i x="3607" s="1"/>
        <i x="7135" s="1"/>
        <i x="191" s="1"/>
        <i x="2765" s="1"/>
        <i x="4559" s="1"/>
        <i x="6597" s="1"/>
        <i x="4998" s="1"/>
        <i x="1940" s="1"/>
        <i x="1583" s="1"/>
        <i x="2310" s="1"/>
        <i x="6014" s="1"/>
        <i x="5864" s="1"/>
        <i x="1050" s="1"/>
        <i x="927" s="1"/>
        <i x="5910" s="1"/>
        <i x="3651" s="1"/>
        <i x="5173" s="1"/>
        <i x="3712" s="1"/>
        <i x="5057" s="1"/>
        <i x="254" s="1"/>
        <i x="501" s="1"/>
        <i x="3264" s="1"/>
        <i x="6986" s="1"/>
        <i x="7077" s="1"/>
        <i x="3200" s="1"/>
        <i x="6489" s="1"/>
        <i x="4157" s="1"/>
        <i x="6439" s="1"/>
        <i x="984" s="1"/>
        <i x="3562" s="1"/>
        <i x="6805" s="1"/>
        <i x="3965" s="1"/>
        <i x="5235" s="1"/>
        <i x="1638" s="1"/>
        <i x="2361" s="1"/>
        <i x="3494" s="1"/>
        <i x="173" s="1"/>
        <i x="1101" s="1"/>
        <i x="3563" s="1"/>
        <i x="2049" s="1"/>
        <i x="4828" s="1"/>
        <i x="3713" s="1"/>
        <i x="2880" s="1"/>
        <i x="4716" s="1"/>
        <i x="5758" s="1"/>
        <i x="1674" s="1"/>
        <i x="4829" s="1"/>
        <i x="5405" s="1"/>
        <i x="6935" s="1"/>
        <i x="6278" s="1"/>
        <i x="7187" s="1"/>
        <i x="1639" s="1"/>
        <i x="3439" s="1"/>
        <i x="3778" s="1"/>
        <i x="4611" s="1"/>
        <i x="2652" s="1"/>
        <i x="4124" s="1"/>
        <i x="2936" s="1"/>
        <i x="2484" s="1"/>
        <i x="124" s="1"/>
        <i x="6224" s="1"/>
        <i x="5348" s="1"/>
        <i x="4361" s="1"/>
        <i x="6757" s="1"/>
        <i x="1584" s="1"/>
        <i x="6598" s="1"/>
        <i x="6279" s="1"/>
        <i x="2993" s="1"/>
        <i x="2994" s="1"/>
        <i x="3779" s="1"/>
        <i x="7245" s="1"/>
        <i x="3201" s="1"/>
        <i x="376" s="1"/>
        <i x="6651" s="1"/>
        <i x="6599" s="1"/>
        <i x="4830" s="1"/>
        <i x="377" s="1"/>
        <i x="985" s="1"/>
        <i x="7078" s="1"/>
        <i x="562" s="1"/>
        <i x="7301" s="1"/>
        <i x="3966" s="1"/>
        <i x="2362" s="1"/>
        <i x="37" s="1"/>
        <i x="1281" s="1"/>
        <i x="5174" s="1"/>
        <i x="2591" s="1"/>
        <i x="986" s="1"/>
        <i x="1675" s="1"/>
        <i x="4158" s="1"/>
        <i x="563" s="1"/>
        <i x="6758" s="1"/>
        <i x="1640" s="1"/>
        <i x="4081" s="1"/>
        <i x="4422" s="1"/>
        <i x="5349" s="1"/>
        <i x="6191" s="1"/>
        <i x="4217" s="1"/>
        <i x="5175" s="1"/>
        <i x="1282" s="1"/>
        <i x="378" s="1"/>
        <i x="5911" s="1"/>
        <i x="379" s="1"/>
        <i x="3618" s="1"/>
        <i x="76" s="1"/>
        <i x="622" s="1"/>
        <i x="1220" s="1"/>
        <i x="319" s="1"/>
        <i x="6015" s="1"/>
        <i x="4423" s="1"/>
        <i x="3674" s="1"/>
        <i x="837" s="1"/>
        <i x="5176" s="1"/>
        <i x="2363" s="1"/>
        <i x="5647" s="1"/>
        <i x="3265" s="1"/>
        <i x="1879" s="1"/>
        <i x="2592" s="1"/>
        <i x="1051" s="1"/>
        <i x="6490" s="1"/>
        <i x="1698" s="1"/>
        <i x="838" s="1"/>
        <i x="806" s="1"/>
        <i x="1163" s="1"/>
        <i x="1676" s="1"/>
        <i x="2114" s="1"/>
        <i x="2050" s="1"/>
        <i x="38" s="1"/>
        <i x="2051" s="1"/>
        <i x="5813" s="1"/>
        <i x="5058" s="1"/>
        <i x="4049" s="1"/>
        <i x="2937" s="1"/>
        <i x="4258" s="1"/>
        <i x="3385" s="1"/>
        <i x="4424" s="1"/>
        <i x="6544" s="1"/>
        <i x="4891" s="1"/>
        <i x="623" s="1"/>
        <i x="255" s="1"/>
        <i x="2311" s="1"/>
        <i x="1641" s="1"/>
        <i x="6280" s="1"/>
        <i x="3827" s="1"/>
        <i x="5759" s="1"/>
        <i x="1699" s="1"/>
        <i x="6016" s="1"/>
        <i x="6391" s="1"/>
        <i x="2255" s="1"/>
        <i x="4505" s="1"/>
        <i x="2535" s="1"/>
        <i x="2825" s="1"/>
        <i x="5865" s="1"/>
        <i x="5626" s="1"/>
        <i x="3793" s="1"/>
        <i x="6863" s="1"/>
        <i x="441" s="1"/>
        <i x="320" s="1"/>
        <i x="624" s="1"/>
        <i x="4259" s="1"/>
        <i x="3386" s="1"/>
        <i x="5350" s="1"/>
        <i x="1525" s="1"/>
        <i x="256" s="1"/>
        <i x="3714" s="1"/>
        <i x="5059" s="1"/>
        <i x="2593" s="1"/>
        <i x="3652" s="1"/>
        <i x="3113" s="1"/>
        <i x="5593" s="1"/>
        <i x="6600" s="1"/>
        <i x="1102" s="1"/>
        <i x="2766" s="1"/>
        <i x="4478" s="1"/>
        <i x="870" s="1"/>
        <i x="6440" s="1"/>
        <i x="2707" s="1"/>
        <i x="2536" s="1"/>
        <i x="5462" s="1"/>
        <i x="6652" s="1"/>
        <i x="7032" s="1"/>
        <i x="5760" s="1"/>
        <i x="3564" s="1"/>
        <i x="3828" s="1"/>
        <i x="5118" s="1"/>
        <i x="4659" s="1"/>
        <i x="2995" s="1"/>
        <i x="6166" s="1"/>
        <i x="4082" s="1"/>
        <i x="7136" s="1"/>
        <i x="2115" s="1"/>
        <i x="2312" s="1"/>
        <i x="5236" s="1"/>
        <i x="6987" s="1"/>
        <i x="6017" s="1"/>
        <i x="4941" s="1"/>
        <i x="1585" s="1"/>
        <i x="744" s="1"/>
        <i x="3653" s="1"/>
        <i x="3202" s="1"/>
        <i x="6701" s="1"/>
        <i x="807" s="1"/>
        <i x="3114" s="1"/>
        <i x="257" s="1"/>
        <i x="4425" s="1"/>
        <i x="4892" s="1"/>
        <i x="5912" s="1"/>
        <i x="4612" s="1"/>
        <i x="1880" s="1"/>
        <i x="5237" s="1"/>
        <i x="6702" s="1"/>
        <i x="7137" s="1"/>
        <i x="144" s="1"/>
        <i x="928" s="1"/>
        <i x="4125" s="1"/>
        <i x="4050" s="1"/>
        <i x="6936" s="1"/>
        <i x="3715" s="1"/>
        <i x="174" s="1"/>
        <i x="2938" s="1"/>
        <i x="4776" s="1"/>
        <i x="7033" s="1"/>
        <i x="3320" s="1"/>
        <i x="1526" s="1"/>
        <i x="6703" s="1"/>
        <i x="3440" s="1"/>
        <i x="1164" s="1"/>
        <i x="4831" s="1"/>
        <i x="2881" s="1"/>
        <i x="4660" s="1"/>
        <i x="7079" s="1"/>
        <i x="2996" s="1"/>
        <i x="6759" s="1"/>
        <i x="5513" s="1"/>
        <i x="3115" s="1"/>
        <i x="258" s="1"/>
        <i x="6988" s="1"/>
        <i x="4362" s="1"/>
        <i x="4126" s="1"/>
        <i x="442" s="1"/>
        <i x="6760" s="1"/>
        <i x="3266" s="1"/>
        <i x="77" s="1"/>
        <i x="2313" s="1"/>
        <i x="5177" s="1"/>
        <i x="7457" s="1"/>
        <i x="3140" s="1"/>
        <i x="2364" s="1"/>
        <i x="2256" s="1"/>
        <i x="5866" s="1"/>
        <i x="2939" s="1"/>
        <i x="6806" s="1"/>
        <i x="6337" s="1"/>
        <i x="1989" s="1"/>
        <i x="3495" s="1"/>
        <i x="3619" s="1"/>
        <i x="6225" s="1"/>
        <i x="4479" s="1"/>
        <i x="4363" s="1"/>
        <i x="6018" s="1"/>
        <i x="7080" s="1"/>
        <i x="745" s="1"/>
        <i x="3675" s="1"/>
        <i x="1103" s="1"/>
        <i x="1586" s="1"/>
        <i x="380" s="1"/>
        <i x="4893" s="1"/>
        <i x="1283" s="1"/>
        <i x="1527" s="1"/>
        <i x="3932" s="1"/>
        <i x="7246" s="1"/>
        <i x="2594" s="1"/>
        <i x="3780" s="1"/>
        <i x="5295" s="1"/>
        <i x="2418" s="1"/>
        <i x="6937" s="1"/>
        <i x="3141" s="1"/>
        <i x="688" s="1"/>
        <i x="1104" s="1"/>
        <i x="6019" s="1"/>
        <i x="7081" s="1"/>
        <i x="625" s="1"/>
        <i x="6704" s="1"/>
        <i x="2419" s="1"/>
        <i x="4480" s="1"/>
        <i x="3933" s="1"/>
        <i x="4832" s="1"/>
        <i x="6653" s="1"/>
        <i x="6761" s="1"/>
        <i x="1105" s="1"/>
        <i x="3387" s="1"/>
        <i x="2420" s="1"/>
        <i x="5351" s="1"/>
        <i x="6281" s="1"/>
        <i x="1221" s="1"/>
        <i x="4613" s="1"/>
        <i x="5463" s="1"/>
        <i x="4942" s="1"/>
        <i x="4206" s="1"/>
        <i x="3565" s="1"/>
        <i x="1052" s="1"/>
        <i x="4311" s="1"/>
        <i x="125" s="1"/>
        <i x="6491" s="1"/>
        <i x="3716" s="1"/>
        <i x="689" s="1"/>
        <i x="1881" s="1"/>
        <i x="5406" s="1"/>
        <i x="3441" s="1"/>
        <i x="6073" s="1"/>
        <i x="6226" s="1"/>
        <i x="5352" s="1"/>
        <i x="2595" s="1"/>
        <i x="2116" s="1"/>
        <i x="808" s="1"/>
        <i x="2052" s="1"/>
        <i x="626" s="1"/>
        <i x="4777" s="1"/>
        <i x="2653" s="1"/>
        <i x="2537" s="1"/>
        <i x="7138" s="1"/>
        <i x="746" s="1"/>
        <i x="2997" s="1"/>
        <i x="4999" s="1"/>
        <i x="5699" s="1"/>
        <i x="3880" s="1"/>
        <i x="3781" s="1"/>
        <i x="4717" s="1"/>
        <i x="2421" s="1"/>
        <i x="4000" s="1"/>
        <i x="690" s="1"/>
        <i x="809" s="1"/>
        <i x="1762" s="1"/>
        <i x="6705" s="1"/>
        <i x="2053" s="1"/>
        <i x="4145" s="1"/>
        <i x="6227" s="1"/>
        <i x="810" s="1"/>
        <i x="7376" s="1"/>
        <i x="5867" s="1"/>
        <i x="7247" s="1"/>
        <i x="6115" s="1"/>
        <i x="6228" s="1"/>
        <i x="1587" s="1"/>
        <i x="7458" s="1"/>
        <i x="6282" s="1"/>
        <i x="6167" s="1"/>
        <i x="3051" s="1"/>
        <i x="5594" s="1"/>
        <i x="2882" s="1"/>
        <i x="7082" s="1"/>
        <i x="7248" s="1"/>
        <i x="1464" s="1"/>
        <i x="5178" s="1"/>
        <i x="871" s="1"/>
        <i x="2708" s="1"/>
        <i x="1407" s="1"/>
        <i x="2169" s="1"/>
        <i x="6762" s="1"/>
        <i x="4943" s="1"/>
        <i x="7355" s="1"/>
        <i x="5179" s="1"/>
        <i x="4364" s="1"/>
        <i x="6492" s="1"/>
        <i x="2485" s="1"/>
        <i x="5296" s="1"/>
        <i x="2709" s="1"/>
        <i x="2314" s="1"/>
        <i x="2767" s="1"/>
        <i x="2654" s="1"/>
        <i x="5563" s="1"/>
        <i x="747" s="1"/>
        <i x="3321" s="1"/>
        <i x="2596" s="1"/>
        <i x="1990" s="1"/>
        <i x="1941" s="1"/>
        <i x="1465" s="1"/>
        <i x="564" s="1"/>
        <i x="7377" s="1"/>
        <i x="3322" s="1"/>
        <i x="3566" s="1"/>
        <i x="259" s="1"/>
        <i x="748" s="1"/>
        <i x="2226" s="1"/>
        <i x="6654" s="1"/>
        <i x="443" s="1"/>
        <i x="5514" s="1"/>
        <i x="3116" s="1"/>
        <i x="6020" s="1"/>
        <i x="4218" s="1"/>
        <i x="2597" s="1"/>
        <i x="6283" s="1"/>
        <i x="6706" s="1"/>
        <i x="1106" s="1"/>
        <i x="1053" s="1"/>
        <i x="4661" s="1"/>
        <i x="7302" s="1"/>
        <i x="2170" s="1"/>
        <i x="6116" s="1"/>
        <i x="5648" s="1"/>
        <i x="381" s="1"/>
        <i x="6117" s="1"/>
        <i x="5515" s="1"/>
        <i x="2598" s="1"/>
        <i x="6989" s="1"/>
        <i x="3934" s="1"/>
        <i x="4894" s="1"/>
        <i x="1284" s="1"/>
        <i x="987" s="1"/>
        <i x="929" s="1"/>
        <i x="811" s="1"/>
        <i x="4778" s="1"/>
        <i x="2655" s="1"/>
        <i x="7139" s="1"/>
        <i x="3782" s="1"/>
        <i x="1222" s="1"/>
        <i x="3620" s="1"/>
        <i x="5962" s="1"/>
        <i x="6168" s="1"/>
        <i x="2940" s="1"/>
        <i x="3881" s="1"/>
        <i x="4506" s="1"/>
        <i x="5407" s="1"/>
        <i x="2054" s="1"/>
        <i x="2315" s="1"/>
        <i x="91" s="1"/>
        <i x="4426" s="1"/>
        <i x="2883" s="1"/>
        <i x="988" s="1"/>
        <i x="749" s="1"/>
        <i x="3323" s="1"/>
        <i x="1285" s="1"/>
        <i x="5408" s="1"/>
        <i x="5180" s="1"/>
        <i x="5119" s="1"/>
        <i x="4718" s="1"/>
        <i x="2257" s="1"/>
        <i x="3052" s="1"/>
        <i x="2117" s="1"/>
        <i x="1677" s="1"/>
        <i x="7140" s="1"/>
        <i x="4560" s="1"/>
        <i x="5000" s="1"/>
        <i x="4481" s="1"/>
        <i x="5409" s="1"/>
        <i x="3567" s="1"/>
        <i x="5060" s="1"/>
        <i x="3882" s="1"/>
        <i x="3053" s="1"/>
        <i x="321" s="1"/>
        <i x="1882" s="1"/>
        <i x="4146" s="1"/>
        <i x="565" s="1"/>
        <i x="3203" s="1"/>
        <i x="5542" s="1"/>
        <i x="4507" s="1"/>
        <i x="5238" s="1"/>
        <i x="1991" s="1"/>
        <i x="3204" s="1"/>
        <i x="566" s="1"/>
        <i x="5181" s="1"/>
        <i x="3142" s="1"/>
        <i x="260" s="1"/>
        <i x="2998" s="1"/>
        <i x="145" s="1"/>
        <i x="989" s="1"/>
        <i x="7303" s="1"/>
        <i x="3143" s="1"/>
        <i x="4561" s="1"/>
        <i x="6229" s="1"/>
        <i x="4833" s="1"/>
        <i x="444" s="1"/>
        <i x="4051" s="1"/>
        <i x="382" s="1"/>
        <i x="3054" s="1"/>
        <i x="502" s="1"/>
        <i x="6169" s="1"/>
        <i x="4482" s="1"/>
        <i x="4662" s="1"/>
        <i x="6807" s="1"/>
        <i x="6170" s="1"/>
        <i x="2941" s="1"/>
        <i x="503" s="1"/>
        <i x="7141" s="1"/>
        <i x="2942" s="1"/>
        <i x="7142" s="1"/>
        <i x="4365" s="1"/>
        <i x="3732" s="1"/>
        <i x="3967" s="1"/>
        <i x="1528" s="1"/>
        <i x="1466" s="1"/>
        <i x="6938" s="1"/>
        <i x="2118" s="1"/>
        <i x="990" s="1"/>
        <i x="2055" s="1"/>
        <i x="261" s="1"/>
        <i x="4719" s="1"/>
        <i x="3935" s="1"/>
        <i x="1588" s="1"/>
        <i x="1467" s="1"/>
        <i x="3496" s="1"/>
        <i x="4944" s="1"/>
        <i x="4182" s="1"/>
        <i x="1408" s="1"/>
        <i x="5464" s="1"/>
        <i x="504" s="1"/>
        <i x="1992" s="1"/>
        <i x="4834" s="1"/>
        <i x="5761" s="1"/>
        <i x="1165" s="1"/>
        <i x="5061" s="1"/>
        <i x="5564" s="1"/>
        <i x="3883" s="1"/>
        <i x="6895" s="1"/>
        <i x="4207" s="1"/>
        <i x="3717" s="1"/>
        <i x="4720" s="1"/>
        <i x="1468" s="1"/>
        <i x="1642" s="1"/>
        <i x="6707" s="1"/>
        <i x="5762" s="1"/>
        <i x="4721" s="1"/>
        <i x="1700" s="1"/>
        <i x="1993" s="1"/>
        <i x="2422" s="1"/>
        <i x="3621" s="1"/>
        <i x="627" s="1"/>
        <i x="175" s="1"/>
        <i x="4110" s="1"/>
        <i x="1346" s="1"/>
        <i x="6668" s="1"/>
        <i x="1994" s="1"/>
        <i x="1469" s="1"/>
        <i x="5120" s="1"/>
        <i x="2227" s="1"/>
        <i x="5062" s="1"/>
        <i x="5353" s="1"/>
        <i x="4562" s="1"/>
        <i x="5627" s="1"/>
        <i x="5516" s="1"/>
        <i x="5239" s="1"/>
        <i x="2656" s="1"/>
        <i x="4427" s="1"/>
        <i x="839" s="1"/>
        <i x="4663" s="1"/>
        <i x="6118" s="1"/>
        <i x="4366" s="1"/>
        <i x="4563" s="1"/>
        <i x="2599" s="1"/>
        <i x="6441" s="1"/>
        <i x="2538" s="1"/>
        <i x="1995" s="1"/>
        <i x="567" s="1"/>
        <i x="7143" s="1"/>
        <i x="3388" s="1"/>
        <i x="4722" s="1"/>
        <i x="4052" s="1"/>
        <i x="6864" s="1"/>
        <i x="3936" s="1"/>
        <i x="6808" s="1"/>
        <i x="2365" s="1"/>
        <i x="6990" s="1"/>
        <i x="6119" s="1"/>
        <i x="1883" s="1"/>
        <i x="1054" s="1"/>
        <i x="6655" s="1"/>
        <i x="840" s="1"/>
        <i x="2826" s="1"/>
        <i x="5297" s="1"/>
        <i x="7249" s="1"/>
        <i x="5868" s="1"/>
        <i x="1884" s="1"/>
        <i x="2366" s="1"/>
        <i x="3389" s="1"/>
        <i x="1825" s="1"/>
        <i x="2171" s="1"/>
        <i x="6284" s="1"/>
        <i x="5763" s="1"/>
        <i x="991" s="1"/>
        <i x="3497" s="1"/>
        <i x="5517" s="1"/>
        <i x="5410" s="1"/>
        <i x="750" s="1"/>
        <i x="1166" s="1"/>
        <i x="2056" s="1"/>
        <i x="1763" s="1"/>
        <i x="3937" s="1"/>
        <i x="7356" s="1"/>
        <i x="1409" s="1"/>
        <i x="3117" s="1"/>
        <i x="3118" s="1"/>
        <i x="2710" s="1"/>
        <i x="1826" s="1"/>
        <i x="6338" s="1"/>
        <i x="2228" s="1"/>
        <i x="3267" s="1"/>
        <i x="7304" s="1"/>
        <i x="3324" s="1"/>
        <i x="1347" s="1"/>
        <i x="5298" s="1"/>
        <i x="3718" s="1"/>
        <i x="2057" s="1"/>
        <i x="2999" s="1"/>
        <i x="5121" s="1"/>
        <i x="1348" s="1"/>
        <i x="751" s="1"/>
        <i x="1470" s="1"/>
        <i x="6809" s="1"/>
        <i x="7083" s="1"/>
        <i x="2172" s="1"/>
        <i x="628" s="1"/>
        <i x="3783" s="1"/>
        <i x="126" s="1"/>
        <i x="5122" s="1"/>
        <i x="7084" s="1"/>
        <i x="2119" s="1"/>
        <i x="4664" s="1"/>
        <i x="3119" s="1"/>
        <i x="1286" s="1"/>
        <i x="3968" s="1"/>
        <i x="5913" s="1"/>
        <i x="6545" s="1"/>
        <i x="6865" s="1"/>
        <i x="4001" s="1"/>
        <i x="5914" s="1"/>
        <i x="1223" s="1"/>
        <i x="5465" s="1"/>
        <i x="6866" s="1"/>
        <i x="4835" s="1"/>
        <i x="1287" s="1"/>
        <i x="2943" s="1"/>
        <i x="1529" s="1"/>
        <i x="2944" s="1"/>
        <i x="4183" s="1"/>
        <i x="2316" s="1"/>
        <i x="7413" s="1"/>
        <i x="2367" s="1"/>
        <i x="5963" s="1"/>
        <i x="2600" s="1"/>
        <i x="2368" s="1"/>
        <i x="47" s="1"/>
        <i x="2827" s="1"/>
        <i x="6939" s="1"/>
        <i x="930" s="1"/>
        <i x="6810" s="1"/>
        <i x="1055" s="1"/>
        <i x="6230" s="1"/>
        <i x="1530" s="1"/>
        <i x="7357" s="1"/>
        <i x="1885" s="1"/>
        <i x="6339" s="1"/>
        <i x="3938" s="1"/>
        <i x="4779" s="1"/>
        <i x="5649" s="1"/>
        <i x="4208" s="1"/>
        <i x="7085" s="1"/>
        <i x="5240" s="1"/>
        <i x="3120" s="1"/>
        <i x="5964" s="1"/>
        <i x="4614" s="1"/>
        <i x="2601" s="1"/>
        <i x="1056" s="1"/>
        <i x="2602" s="1"/>
        <i x="1107" s="1"/>
        <i x="2945" s="1"/>
        <i x="1108" s="1"/>
        <i x="3055" s="1"/>
        <i x="7459" s="1"/>
        <i x="7460" s="1"/>
        <i x="2058" s="1"/>
        <i x="4895" s="1"/>
        <i x="2369" s="1"/>
        <i x="2539" s="1"/>
        <i x="6285" s="1"/>
        <i x="3676" s="1"/>
        <i x="629" s="1"/>
        <i x="1224" s="1"/>
        <i x="4723" s="1"/>
        <i x="1167" s="1"/>
        <i x="691" s="1"/>
        <i x="3939" s="1"/>
        <i x="1701" s="1"/>
        <i x="146" s="1"/>
        <i x="4836" s="1"/>
        <i x="7358" s="1"/>
        <i x="6392" s="1"/>
        <i x="6171" s="1"/>
        <i x="1589" s="1"/>
        <i x="2486" s="1"/>
        <i x="7305" s="1"/>
        <i x="127" s="1"/>
        <i x="1886" s="1"/>
        <i x="6763" s="1"/>
        <i x="4724" s="1"/>
        <i x="1109" s="1"/>
        <i x="3784" s="1"/>
        <i x="505" s="1"/>
        <i x="3733" s="1"/>
        <i x="6074" s="1"/>
        <i x="5650" s="1"/>
        <i x="5241" s="1"/>
        <i x="6340" s="1"/>
        <i x="5063" s="1"/>
        <i x="2828" s="1"/>
        <i x="3056" s="1"/>
        <i x="6021" s="1"/>
        <i x="6764" s="1"/>
        <i x="6546" s="1"/>
        <i x="2657" s="1"/>
        <i x="841" s="1"/>
        <i x="1349" s="1"/>
        <i x="5700" s="1"/>
        <i x="5965" s="1"/>
        <i x="5182" s="1"/>
        <i x="5966" s="1"/>
        <i x="1288" s="1"/>
        <i x="2540" s="1"/>
        <i x="78" s="1"/>
        <i x="3325" s="1"/>
        <i x="4312" s="1"/>
        <i x="7144" s="1"/>
        <i x="3268" s="1"/>
        <i x="4780" s="1"/>
        <i x="1702" s="1"/>
        <i x="5701" s="1"/>
        <i x="5869" s="1"/>
        <i x="4483" s="1"/>
        <i x="3969" s="1"/>
        <i x="5702" s="1"/>
        <i x="1590" s="1"/>
        <i x="5543" s="1"/>
        <i x="6991" s="1"/>
        <i x="79" s="1"/>
        <i x="4127" s="1"/>
        <i x="1764" s="1"/>
        <i x="4725" s="1"/>
        <i x="4726" s="1"/>
        <i x="7188" s="1"/>
        <i x="3568" s="1"/>
        <i x="4665" s="1"/>
        <i x="2603" s="1"/>
        <i x="4837" s="1"/>
        <i x="3442" s="1"/>
        <i x="1942" s="1"/>
        <i x="3057" s="1"/>
        <i x="6393" s="1"/>
        <i x="3654" s="1"/>
        <i x="3058" s="1"/>
        <i x="5703" s="1"/>
        <i x="630" s="1"/>
        <i x="4666" s="1"/>
        <i x="3390" s="1"/>
        <i x="2173" s="1"/>
        <i x="6120" s="1"/>
        <i x="3884" s="1"/>
        <i x="6442" s="1"/>
        <i x="6022" s="1"/>
        <i x="383" s="1"/>
        <i x="1996" s="1"/>
        <i x="6121" s="1"/>
        <i x="5183" s="1"/>
        <i x="6023" s="1"/>
        <i x="4260" s="1"/>
        <i x="2229" s="1"/>
        <i x="1410" s="1"/>
        <i x="6656" s="1"/>
        <i x="3498" s="1"/>
        <i x="4053" s="1"/>
        <i x="3499" s="1"/>
        <i x="1997" s="1"/>
        <i x="128" s="1"/>
        <i x="6122" s="1"/>
        <i x="6231" s="1"/>
        <i x="7086" s="1"/>
        <i x="1289" s="1"/>
        <i x="6601" s="1"/>
        <i x="3885" s="1"/>
        <i x="6547" s="1"/>
        <i x="1998" s="1"/>
        <i x="568" s="1"/>
        <i x="1999" s="1"/>
        <i x="5628" s="1"/>
        <i x="7034" s="1"/>
        <i x="3785" s="1"/>
        <i x="3569" s="1"/>
        <i x="631" s="1"/>
        <i x="2604" s="1"/>
        <i x="6286" s="1"/>
        <i x="6172" s="1"/>
        <i x="2230" s="1"/>
        <i x="2829" s="1"/>
        <i x="2370" s="1"/>
        <i x="3940" s="1"/>
        <i x="5915" s="1"/>
        <i x="1290" s="1"/>
        <i x="5064" s="1"/>
        <i x="4484" s="1"/>
        <i x="3443" s="1"/>
        <i x="812" s="1"/>
        <i x="1057" s="1"/>
        <i x="7087" s="1"/>
        <i x="5242" s="1"/>
        <i x="1471" s="1"/>
        <i x="5354" s="1"/>
        <i x="4083" s="1"/>
        <i x="3121" s="1"/>
        <i x="1678" s="1"/>
        <i x="7189" s="1"/>
        <i x="2231" s="1"/>
        <i x="5065" s="1"/>
        <i x="1591" s="1"/>
        <i x="2423" s="1"/>
        <i x="992" s="1"/>
        <i x="4564" s="1"/>
        <i x="2059" s="1"/>
        <i x="7035" s="1"/>
        <i x="4565" s="1"/>
        <i x="7250" s="1"/>
        <i x="1291" s="1"/>
        <i x="5184" s="1"/>
        <i x="4838" s="1"/>
        <i x="7190" s="1"/>
        <i x="3338" s="1"/>
        <i x="5870" s="1"/>
        <i x="4667" s="1"/>
        <i x="2884" s="1"/>
        <i x="1472" s="1"/>
        <i x="5967" s="1"/>
        <i x="5123" s="1"/>
        <i x="4945" s="1"/>
        <i x="4485" s="1"/>
        <i x="3326" s="1"/>
        <i x="1531" s="1"/>
        <i x="322" s="1"/>
        <i x="5299" s="1"/>
        <i x="6811" s="1"/>
        <i x="6443" s="1"/>
        <i x="6024" s="1"/>
        <i x="1411" s="1"/>
        <i x="4727" s="1"/>
        <i x="993" s="1"/>
        <i x="2000" s="1"/>
        <i x="3734" s="1"/>
        <i x="262" s="1"/>
        <i x="4054" s="1"/>
        <i x="4728" s="1"/>
        <i x="4896" s="1"/>
        <i x="506" s="1"/>
        <i x="2232" s="1"/>
        <i x="5001" s="1"/>
        <i x="7359" s="1"/>
        <i x="3786" s="1"/>
        <i x="6992" s="1"/>
        <i x="5565" s="1"/>
        <i x="4428" s="1"/>
        <i x="4367" s="1"/>
        <i x="4729" s="1"/>
        <i x="3269" s="1"/>
        <i x="1532" s="1"/>
        <i x="2768" s="1"/>
        <i x="994" s="1"/>
        <i x="2001" s="1"/>
        <i x="931" s="1"/>
        <i x="4368" s="1"/>
        <i x="3500" s="1"/>
        <i x="2830" s="1"/>
        <i x="6173" s="1"/>
        <i x="4313" s="1"/>
        <i x="4897" s="1"/>
        <i x="7461" s="1"/>
        <i x="3787" s="1"/>
        <i x="2885" s="1"/>
        <i x="4084" s="1"/>
        <i x="5871" s="1"/>
        <i x="1225" s="1"/>
        <i x="4898" s="1"/>
        <i x="3719" s="1"/>
        <i x="6765" s="1"/>
        <i x="752" s="1"/>
        <i x="2317" s="1"/>
        <i x="932" s="1"/>
        <i x="3622" s="1"/>
        <i x="842" s="1"/>
        <i x="3205" s="1"/>
        <i x="3144" s="1"/>
        <i x="16" s="1"/>
        <i x="5518" s="1"/>
        <i x="1168" s="1"/>
        <i x="1827" s="1"/>
        <i x="6444" s="1"/>
        <i x="753" s="1"/>
        <i x="4209" s="1"/>
        <i x="2605" s="1"/>
        <i x="5916" s="1"/>
        <i x="5355" s="1"/>
        <i x="5519" s="1"/>
        <i x="5595" s="1"/>
        <i x="4946" s="1"/>
        <i x="5300" s="1"/>
        <i x="3270" s="1"/>
        <i x="754" s="1"/>
        <i x="5704" s="1"/>
        <i x="2424" s="1"/>
        <i x="2541" s="1"/>
        <i x="4486" s="1"/>
        <i x="2711" s="1"/>
        <i x="6232" s="1"/>
        <i x="7191" s="1"/>
        <i x="7251" s="1"/>
        <i x="7036" s="1"/>
        <i x="6708" s="1"/>
        <i x="2542" s="1"/>
        <i x="200" s="1"/>
        <i x="176" s="1"/>
        <i x="445" s="1"/>
        <i x="4429" s="1"/>
        <i x="7145" s="1"/>
        <i x="4668" s="1"/>
        <i x="3608" s="1"/>
        <i x="6993" s="1"/>
        <i x="3206" s="1"/>
        <i x="2886" s="1"/>
        <i x="5705" s="1"/>
        <i x="1887" s="1"/>
        <i x="6287" s="1"/>
        <i x="4314" s="1"/>
        <i x="7037" s="1"/>
        <i x="2233" s="1"/>
        <i x="3327" s="1"/>
        <i x="2371" s="1"/>
        <i x="692" s="1"/>
        <i x="2487" s="1"/>
        <i x="323" s="1"/>
        <i x="6075" s="1"/>
        <i x="7192" s="1"/>
        <i x="6867" s="1"/>
        <i x="2060" s="1"/>
        <i x="129" s="1"/>
        <i x="933" s="1"/>
        <i x="3122" s="1"/>
        <i x="5002" s="1"/>
        <i x="1828" s="1"/>
        <i x="1888" s="1"/>
        <i x="7193" s="1"/>
        <i x="5917" s="1"/>
        <i x="843" s="1"/>
        <i x="5814" s="1"/>
        <i x="6812" s="1"/>
        <i x="4947" s="1"/>
        <i x="569" s="1"/>
        <i x="263" s="1"/>
        <i x="4055" s="1"/>
        <i x="4369" s="1"/>
        <i x="5764" s="1"/>
        <i x="4002" s="1"/>
        <i x="6341" s="1"/>
        <i x="4056" s="1"/>
        <i x="6174" s="1"/>
        <i x="4730" s="1"/>
        <i x="5066" s="1"/>
        <i x="264" s="1"/>
        <i x="7038" s="1"/>
        <i x="7378" s="1"/>
        <i x="1643" s="1"/>
        <i x="2712" s="1"/>
        <i x="4948" s="1"/>
        <i x="3000" s="1"/>
        <i x="2769" s="1"/>
        <i x="7360" s="1"/>
        <i x="7414" s="1"/>
        <i x="5651" s="1"/>
        <i x="6288" s="1"/>
        <i x="5815" s="1"/>
        <i x="6076" s="1"/>
        <i x="4615" s="1"/>
        <i x="1350" s="1"/>
        <i x="7146" s="1"/>
        <i x="4085" s="1"/>
        <i x="6994" s="1"/>
        <i x="5872" s="1"/>
        <i x="755" s="1"/>
        <i x="6868" s="1"/>
        <i x="6394" s="1"/>
        <i x="6025" s="1"/>
        <i x="2174" s="1"/>
        <i x="147" s="1"/>
        <i x="6026" s="1"/>
        <i x="5816" s="1"/>
        <i x="3941" s="1"/>
        <i x="5185" s="1"/>
        <i x="3123" s="1"/>
        <i x="5301" s="1"/>
        <i x="5520" s="1"/>
        <i x="995" s="1"/>
        <i x="6940" s="1"/>
        <i x="570" s="1"/>
        <i x="1592" s="1"/>
        <i x="5544" s="1"/>
        <i x="1533" s="1"/>
        <i x="2175" s="1"/>
        <i x="5067" s="1"/>
        <i x="5243" s="1"/>
        <i x="3677" s="1"/>
        <i x="5411" s="1"/>
        <i x="4616" s="1"/>
        <i x="324" s="1"/>
        <i x="3942" s="1"/>
        <i x="934" s="1"/>
        <i x="4057" s="1"/>
        <i x="6941" s="1"/>
        <i x="5566" s="1"/>
        <i x="935" s="1"/>
        <i x="6548" s="1"/>
        <i x="6123" s="1"/>
        <i x="813" s="1"/>
        <i x="4781" s="1"/>
        <i x="1058" s="1"/>
        <i x="5968" s="1"/>
        <i x="4669" s="1"/>
        <i x="1829" s="1"/>
        <i x="3001" s="1"/>
        <i x="3271" s="1"/>
        <i x="2002" s="1"/>
        <i x="1644" s="1"/>
        <i x="2713" s="1"/>
        <i x="1110" s="1"/>
        <i x="5003" s="1"/>
        <i x="3829" s="1"/>
        <i x="2318" s="1"/>
        <i x="872" s="1"/>
        <i x="4487" s="1"/>
        <i x="446" s="1"/>
        <i x="5706" s="1"/>
        <i x="2120" s="1"/>
        <i x="2121" s="1"/>
        <i x="6942" s="1"/>
        <i x="5969" s="1"/>
        <i x="3501" s="1"/>
        <i x="4839" s="1"/>
        <i x="814" s="1"/>
        <i x="4058" s="1"/>
        <i x="4184" s="1"/>
        <i x="4488" s="1"/>
        <i x="632" s="1"/>
        <i x="7306" s="1"/>
        <i x="815" s="1"/>
        <i x="4315" s="1"/>
        <i x="6395" s="1"/>
        <i x="3059" s="1"/>
        <i x="3145" s="1"/>
        <i x="6657" s="1"/>
        <i x="5244" s="1"/>
        <i x="1351" s="1"/>
        <i x="996" s="1"/>
        <i x="1889" s="1"/>
        <i x="6493" s="1"/>
        <i x="1830" s="1"/>
        <i x="3943" s="1"/>
        <i x="3124" s="1"/>
        <i x="6995" s="1"/>
        <i x="3272" s="1"/>
        <i x="2425" s="1"/>
        <i x="4185" s="1"/>
        <i x="633" s="1"/>
        <i x="3328" s="1"/>
        <i x="6289" s="1"/>
        <i x="1292" s="1"/>
        <i x="1111" s="1"/>
        <i x="2658" s="1"/>
        <i x="2372" s="1"/>
        <i x="4617" s="1"/>
        <i x="936" s="1"/>
        <i x="6711" s="1"/>
        <i x="6124" s="1"/>
        <i x="2176" s="1"/>
        <i x="7415" s="1"/>
        <i x="4096" s="1"/>
        <i x="2003" s="1"/>
        <i x="6077" s="1"/>
        <i x="1112" s="1"/>
        <i x="7361" s="1"/>
        <i x="4430" s="1"/>
        <i x="2887" s="1"/>
        <i x="4147" s="1"/>
        <i x="2946" s="1"/>
        <i x="816" s="1"/>
        <i x="3060" s="1"/>
        <i x="4566" s="1"/>
        <i x="1412" s="1"/>
        <i x="4782" s="1"/>
        <i x="4618" s="1"/>
        <i x="4210" s="1"/>
        <i x="7088" s="1"/>
        <i x="1831" s="1"/>
        <i x="4261" s="1"/>
        <i x="3061" s="1"/>
        <i x="4316" s="1"/>
        <i x="2373" s="1"/>
        <i x="6494" s="1"/>
        <i x="5596" s="1"/>
        <i x="7362" s="1"/>
        <i x="2426" s="1"/>
        <i x="3207" s="1"/>
        <i x="7363" s="1"/>
        <i x="5004" s="1"/>
        <i x="6342" s="1"/>
        <i x="571" s="1"/>
        <i x="1352" s="1"/>
        <i x="7379" s="1"/>
        <i x="6549" s="1"/>
        <i x="3208" s="1"/>
        <i x="2319" s="1"/>
        <i x="2543" s="1"/>
        <i x="4317" s="1"/>
        <i x="507" s="1"/>
        <i x="1703" s="1"/>
        <i x="1413" s="1"/>
        <i x="2544" s="1"/>
        <i x="5970" s="1"/>
        <i x="508" s="1"/>
        <i x="3329" s="1"/>
        <i x="3788" s="1"/>
        <i x="2770" s="1"/>
        <i x="3570" s="1"/>
        <i x="2122" s="1"/>
        <i x="3944" s="1"/>
        <i x="6445" s="1"/>
        <i x="5302" s="1"/>
        <i x="7462" s="1"/>
        <i x="509" s="1"/>
        <i x="5005" s="1"/>
        <i x="6813" s="1"/>
        <i x="4731" s="1"/>
        <i x="1943" s="1"/>
        <i x="29" s="1"/>
        <i x="5765" s="1"/>
        <i x="5971" s="1"/>
        <i x="4670" s="1"/>
        <i x="5567" s="1"/>
        <i x="6396" s="1"/>
        <i x="1593" s="1"/>
        <i x="7463" s="1"/>
        <i x="3945" s="1"/>
        <i x="2714" s="1"/>
        <i x="1645" s="1"/>
        <i x="1704" s="1"/>
        <i x="177" s="1"/>
        <i x="5466" s="1"/>
        <i x="6869" s="1"/>
        <i x="3330" s="1"/>
        <i x="2771" s="1"/>
        <i x="4840" s="1"/>
        <i x="6233" s="1"/>
        <i x="7464" s="1"/>
        <i x="5303" s="1"/>
        <i x="1113" s="1"/>
        <i x="6996" s="1"/>
        <i x="4059" s="1"/>
        <i x="1534" s="1"/>
        <i x="4086" s="1"/>
        <i x="4128" s="1"/>
        <i x="6343" s="1"/>
        <i x="6814" s="1"/>
        <i x="3655" s="1"/>
        <i x="5568" s="1"/>
        <i x="2177" s="1"/>
        <i x="5766" s="1"/>
        <i x="4949" s="1"/>
        <i x="5569" s="1"/>
        <i x="3678" s="1"/>
        <i x="7147" s="1"/>
        <i x="2545" s="1"/>
        <i x="1226" s="1"/>
        <i x="2427" s="1"/>
        <i x="195" s="1"/>
        <i x="2234" s="1"/>
        <i x="3002" s="1"/>
        <i x="1059" s="1"/>
        <i x="2546" s="1"/>
        <i x="6709" s="1"/>
        <i x="1473" s="1"/>
        <i x="5245" s="1"/>
        <i x="5304" s="1"/>
        <i x="4262" s="1"/>
        <i x="6602" s="1"/>
        <i x="178" s="1"/>
        <i x="1890" s="1"/>
        <i x="1353" s="1"/>
        <i x="6495" s="1"/>
        <i x="3391" s="1"/>
        <i x="7089" s="1"/>
        <i x="11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ion 1" xr10:uid="{AD419EF5-DCC5-43EB-B559-E0A920DFA57A}" cache="Slicer_Section" caption="Section" style="SlicerStyleDark5" rowHeight="234950"/>
  <slicer name="State 1" xr10:uid="{12DFF284-6EF1-47EC-938E-934768A06C9F}" cache="Slicer_State" caption="State" style="SlicerStyleDark5" rowHeight="234950"/>
  <slicer name="Gender 1" xr10:uid="{1BA80B77-F620-4EAB-A584-426D7090E274}" cache="Slicer_Gender" caption="Gender" style="SlicerStyleDark5" rowHeight="234950"/>
  <slicer name="Regd No." xr10:uid="{54E7E4C7-05FB-4639-B27F-03BB42BFD0D4}" cache="Slicer_Regd_No." caption="Regd No." startItem="16" style="SlicerStyleDark5" rowHeight="234950"/>
  <slicer name="Name" xr10:uid="{5230ABCD-319D-4463-BE49-35F1EED0FF24}" cache="Slicer_Name" caption="Name"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ion" xr10:uid="{DA104322-7EC5-43F4-B8AE-F764CD22EBFF}" cache="Slicer_Section" caption="Section" startItem="69" style="SlicerStyleLight6" rowHeight="234950"/>
  <slicer name="State" xr10:uid="{656E031F-BDF0-4A5A-87C3-744AFCED9232}" cache="Slicer_State" caption="State" startItem="3" style="SlicerStyleLight6" rowHeight="234950"/>
  <slicer name="Gender" xr10:uid="{CFBD2AB9-DDF1-44A3-9D17-B74351C5C6E3}" cache="Slicer_Gender" caption="Gender"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6677F6-79DD-4EFF-AEF3-5AC1AF9BB755}" name="Table1" displayName="Table1" ref="A1:U8662" totalsRowShown="0">
  <autoFilter ref="A1:U8662" xr:uid="{236677F6-79DD-4EFF-AEF3-5AC1AF9BB755}"/>
  <tableColumns count="21">
    <tableColumn id="1" xr3:uid="{82805E6A-10BB-49C8-947D-5A9C37772923}" name="Regd No." dataDxfId="13"/>
    <tableColumn id="2" xr3:uid="{91B7D1DA-C81B-4169-B66E-D83A09C393F3}" name="Name"/>
    <tableColumn id="3" xr3:uid="{5C48A801-C761-4787-ACDA-C34E821A80D7}" name="Father Name"/>
    <tableColumn id="4" xr3:uid="{1960AB60-4F65-4868-AB3E-4C22DEE83FC5}" name="Mother Name"/>
    <tableColumn id="5" xr3:uid="{77F0B84B-EF6A-4DDB-8D39-88C6E63ADDA8}" name="Program"/>
    <tableColumn id="6" xr3:uid="{1FB68636-BDF2-4014-B045-9416079D6D75}" name="ProgramType"/>
    <tableColumn id="7" xr3:uid="{EDF699A0-F147-4ABB-A685-A59D7F6A8BE8}" name="BatchYear" dataDxfId="12"/>
    <tableColumn id="8" xr3:uid="{BA8E4C31-7569-4E51-8FB6-3ED06CDB827F}" name="Program Duration"/>
    <tableColumn id="9" xr3:uid="{9464D8E6-227D-4763-9F26-D43E8DB5CED5}" name="Gender"/>
    <tableColumn id="10" xr3:uid="{10350569-8C35-4D8B-995C-602CFDD3B42E}" name="Country"/>
    <tableColumn id="11" xr3:uid="{B1EAC485-E55B-4A58-9899-28BD8AD88628}" name="State"/>
    <tableColumn id="12" xr3:uid="{131A553C-E10A-450E-A093-CD1E86D675E1}" name="Section"/>
    <tableColumn id="13" xr3:uid="{20E5D6B3-8A55-428C-90FD-B491B1838C1A}" name="Cgpa"/>
    <tableColumn id="14" xr3:uid="{902DD8B7-9C0D-4077-ABFD-BB78DF3D0D30}" name="Total_Courses" dataDxfId="11"/>
    <tableColumn id="15" xr3:uid="{20044EE5-D590-4B70-AD0E-58FD62C0B3BD}" name="PASS" dataDxfId="10"/>
    <tableColumn id="16" xr3:uid="{271DDC21-6679-4F61-9446-B9352E27AE92}" name="Reappears" dataDxfId="9"/>
    <tableColumn id="17" xr3:uid="{004A9EDD-D4C5-4552-8942-EB79B379E262}" name="Failed" dataDxfId="8"/>
    <tableColumn id="18" xr3:uid="{74E51609-BEA3-4608-9529-3DF69F4BF56A}" name="Detained" dataDxfId="7"/>
    <tableColumn id="19" xr3:uid="{7A42F01F-4CD5-43B6-9ABE-06B6712AFEE7}" name="Backlog" dataDxfId="6"/>
    <tableColumn id="20" xr3:uid="{7731178D-F319-40EB-9899-84F49F5E1817}" name="Pass Percentage" dataDxfId="5">
      <calculatedColumnFormula>(O2 / N2)</calculatedColumnFormula>
    </tableColumn>
    <tableColumn id="21" xr3:uid="{2E9CC86F-3ECF-48AE-9866-AE4F620E697C}" name="Performance Category">
      <calculatedColumnFormula>IF(M2&gt;=7,"High",IF(M2&gt;=5,"Medium","Low"))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60682-B0DB-447E-ADDB-8511E8ED18CF}">
  <dimension ref="A1:AC55"/>
  <sheetViews>
    <sheetView showGridLines="0" showRowColHeaders="0" zoomScale="83" workbookViewId="0">
      <selection activeCell="R30" sqref="R30"/>
    </sheetView>
  </sheetViews>
  <sheetFormatPr defaultRowHeight="14.4" x14ac:dyDescent="0.3"/>
  <sheetData>
    <row r="1" spans="1:29" x14ac:dyDescent="0.3">
      <c r="A1" s="16" t="s">
        <v>21209</v>
      </c>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8"/>
    </row>
    <row r="2" spans="1:29" x14ac:dyDescent="0.3">
      <c r="A2" s="19"/>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1"/>
    </row>
    <row r="3" spans="1:29" x14ac:dyDescent="0.3">
      <c r="A3" s="19"/>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1"/>
    </row>
    <row r="4" spans="1:29" ht="15" thickBot="1" x14ac:dyDescent="0.35">
      <c r="A4" s="22"/>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4"/>
    </row>
    <row r="5" spans="1:29" x14ac:dyDescent="0.3">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row>
    <row r="6" spans="1:29" x14ac:dyDescent="0.3">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row>
    <row r="7" spans="1:29" x14ac:dyDescent="0.3">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row>
    <row r="8" spans="1:29" x14ac:dyDescent="0.3">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row>
    <row r="9" spans="1:29" x14ac:dyDescent="0.3">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row>
    <row r="10" spans="1:29"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row>
    <row r="11" spans="1:29"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row>
    <row r="12" spans="1:29"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row>
    <row r="13" spans="1:29"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row>
    <row r="14" spans="1:29"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row>
    <row r="15" spans="1:29"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row>
    <row r="16" spans="1:29"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spans="1:29"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spans="1:29"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row>
    <row r="19" spans="1:29"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row>
    <row r="20" spans="1:29"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row>
    <row r="21" spans="1:29"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row>
    <row r="22" spans="1:29"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row>
    <row r="23" spans="1:29"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row>
    <row r="24" spans="1:29"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row>
    <row r="25" spans="1:29"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row>
    <row r="26" spans="1:29"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row>
    <row r="27" spans="1:29"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row>
    <row r="28" spans="1:29"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row>
    <row r="29" spans="1:29"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row>
    <row r="30" spans="1:29"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spans="1:29" ht="15.6" x14ac:dyDescent="0.4">
      <c r="A31" s="13"/>
      <c r="B31" s="13"/>
      <c r="C31" s="13"/>
      <c r="D31" s="13"/>
      <c r="E31" s="13"/>
      <c r="F31" s="13"/>
      <c r="G31" s="13"/>
      <c r="H31" s="13"/>
      <c r="I31" s="13"/>
      <c r="J31" s="13"/>
      <c r="K31" s="13"/>
      <c r="L31" s="13"/>
      <c r="M31" s="13"/>
      <c r="N31" s="13"/>
      <c r="O31" s="13"/>
      <c r="P31" s="13"/>
      <c r="Q31" s="13"/>
      <c r="R31" s="13"/>
      <c r="S31" s="13"/>
      <c r="T31" s="13"/>
      <c r="U31" s="14"/>
      <c r="V31" s="13"/>
      <c r="W31" s="13"/>
      <c r="X31" s="13"/>
      <c r="Y31" s="13"/>
      <c r="Z31" s="13"/>
      <c r="AA31" s="13"/>
      <c r="AB31" s="13"/>
      <c r="AC31" s="13"/>
    </row>
    <row r="32" spans="1:29"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row>
    <row r="33" spans="1:29" x14ac:dyDescent="0.3">
      <c r="A33" s="13"/>
      <c r="B33" s="13"/>
      <c r="C33" s="13"/>
      <c r="D33" s="13"/>
      <c r="E33" s="13"/>
      <c r="F33" s="13"/>
      <c r="G33" s="13"/>
      <c r="H33" s="13"/>
      <c r="I33" s="13"/>
      <c r="J33" s="13"/>
      <c r="K33" s="13"/>
      <c r="L33" s="13"/>
      <c r="M33" s="13"/>
      <c r="N33" s="13"/>
      <c r="O33" s="13"/>
      <c r="P33" s="13"/>
      <c r="Q33" s="13" t="s">
        <v>21213</v>
      </c>
      <c r="R33" s="13"/>
      <c r="S33" s="13"/>
      <c r="T33" s="13"/>
      <c r="U33" s="13"/>
      <c r="V33" s="13"/>
      <c r="W33" s="13"/>
      <c r="X33" s="13"/>
      <c r="Y33" s="13"/>
      <c r="Z33" s="13"/>
      <c r="AA33" s="13"/>
      <c r="AB33" s="13"/>
      <c r="AC33" s="13"/>
    </row>
    <row r="34" spans="1:29"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row>
    <row r="35" spans="1:29"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row>
    <row r="36" spans="1:29"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row>
    <row r="37" spans="1:29"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row>
    <row r="38" spans="1:29"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row>
    <row r="39" spans="1:29"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row>
    <row r="40" spans="1:29"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row>
    <row r="41" spans="1:29"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row>
    <row r="42" spans="1:29"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row>
    <row r="43" spans="1:29" x14ac:dyDescent="0.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row>
    <row r="44" spans="1:29" x14ac:dyDescent="0.3">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row>
    <row r="45" spans="1:29" x14ac:dyDescent="0.3">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row>
    <row r="46" spans="1:29" x14ac:dyDescent="0.3">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row>
    <row r="47" spans="1:29" x14ac:dyDescent="0.3">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row>
    <row r="48" spans="1:29" x14ac:dyDescent="0.3">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row>
    <row r="49" spans="1:29" x14ac:dyDescent="0.3">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row>
    <row r="50" spans="1:29" x14ac:dyDescent="0.3">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row>
    <row r="51" spans="1:29" x14ac:dyDescent="0.3">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row>
    <row r="52" spans="1:29" x14ac:dyDescent="0.3">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row>
    <row r="53" spans="1:29" x14ac:dyDescent="0.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row>
    <row r="54" spans="1:29" x14ac:dyDescent="0.3">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row>
    <row r="55" spans="1:29" x14ac:dyDescent="0.3">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row>
  </sheetData>
  <mergeCells count="1">
    <mergeCell ref="A1:AC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D2BE2-FB66-4715-B970-DC53F924471E}">
  <dimension ref="A1:U8662"/>
  <sheetViews>
    <sheetView zoomScale="67" workbookViewId="0">
      <pane ySplit="1" topLeftCell="A2" activePane="bottomLeft" state="frozen"/>
      <selection activeCell="I1" sqref="I1"/>
      <selection pane="bottomLeft" activeCell="B2" sqref="B2"/>
    </sheetView>
  </sheetViews>
  <sheetFormatPr defaultRowHeight="14.4" x14ac:dyDescent="0.3"/>
  <cols>
    <col min="1" max="1" width="10.5546875" customWidth="1"/>
    <col min="2" max="3" width="44" bestFit="1" customWidth="1"/>
    <col min="4" max="4" width="38.88671875" bestFit="1" customWidth="1"/>
    <col min="5" max="5" width="88.109375" bestFit="1" customWidth="1"/>
    <col min="6" max="6" width="14.21875" customWidth="1"/>
    <col min="7" max="7" width="11.33203125" customWidth="1"/>
    <col min="8" max="8" width="17.88671875" customWidth="1"/>
    <col min="9" max="9" width="9" customWidth="1"/>
    <col min="10" max="10" width="9.6640625" customWidth="1"/>
    <col min="11" max="11" width="20.33203125" bestFit="1" customWidth="1"/>
    <col min="12" max="12" width="9.109375" customWidth="1"/>
    <col min="13" max="13" width="7.109375" customWidth="1"/>
    <col min="14" max="14" width="14.6640625" customWidth="1"/>
    <col min="15" max="15" width="7.21875" customWidth="1"/>
    <col min="16" max="16" width="11.6640625" customWidth="1"/>
    <col min="17" max="17" width="7.77734375" customWidth="1"/>
    <col min="18" max="18" width="10.44140625" customWidth="1"/>
    <col min="19" max="19" width="9.44140625" customWidth="1"/>
    <col min="20" max="20" width="16.44140625" customWidth="1"/>
    <col min="21" max="21" width="21.7773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t="s">
        <v>21205</v>
      </c>
    </row>
    <row r="2" spans="1:21" x14ac:dyDescent="0.3">
      <c r="A2" s="3">
        <v>12303165</v>
      </c>
      <c r="B2" t="s">
        <v>20</v>
      </c>
      <c r="C2" t="s">
        <v>21</v>
      </c>
      <c r="D2" t="s">
        <v>22</v>
      </c>
      <c r="E2" t="s">
        <v>23</v>
      </c>
      <c r="F2" t="s">
        <v>24</v>
      </c>
      <c r="G2" s="3">
        <v>2023</v>
      </c>
      <c r="H2">
        <v>3</v>
      </c>
      <c r="I2" t="s">
        <v>25</v>
      </c>
      <c r="J2" t="s">
        <v>26</v>
      </c>
      <c r="K2" t="s">
        <v>27</v>
      </c>
      <c r="L2" t="s">
        <v>28</v>
      </c>
      <c r="M2">
        <v>4.8899999999999997</v>
      </c>
      <c r="N2" s="3">
        <v>15</v>
      </c>
      <c r="O2" s="3">
        <v>12</v>
      </c>
      <c r="P2" s="3">
        <v>3</v>
      </c>
      <c r="Q2" s="3">
        <v>0</v>
      </c>
      <c r="R2" s="3">
        <v>0</v>
      </c>
      <c r="S2" s="3">
        <v>0</v>
      </c>
      <c r="T2" s="2">
        <f>(O2 / N2)</f>
        <v>0.8</v>
      </c>
      <c r="U2" t="str">
        <f>IF(M2&gt;=7,"High",IF(M2&gt;=5,"Medium","Low"))</f>
        <v>Low</v>
      </c>
    </row>
    <row r="3" spans="1:21" x14ac:dyDescent="0.3">
      <c r="A3" s="3">
        <v>12302134</v>
      </c>
      <c r="B3" t="s">
        <v>29</v>
      </c>
      <c r="C3" t="s">
        <v>30</v>
      </c>
      <c r="D3" t="s">
        <v>31</v>
      </c>
      <c r="E3" t="s">
        <v>23</v>
      </c>
      <c r="F3" t="s">
        <v>24</v>
      </c>
      <c r="G3" s="3">
        <v>2023</v>
      </c>
      <c r="H3">
        <v>3</v>
      </c>
      <c r="I3" t="s">
        <v>25</v>
      </c>
      <c r="J3" t="s">
        <v>26</v>
      </c>
      <c r="K3" t="s">
        <v>32</v>
      </c>
      <c r="L3" t="s">
        <v>28</v>
      </c>
      <c r="M3">
        <v>4.84</v>
      </c>
      <c r="N3" s="3">
        <v>15</v>
      </c>
      <c r="O3" s="3">
        <v>12</v>
      </c>
      <c r="P3" s="3">
        <v>3</v>
      </c>
      <c r="Q3" s="3">
        <v>0</v>
      </c>
      <c r="R3" s="3">
        <v>0</v>
      </c>
      <c r="S3" s="3">
        <v>0</v>
      </c>
      <c r="T3" s="2">
        <f t="shared" ref="T3:T66" si="0">(O3 / N3)</f>
        <v>0.8</v>
      </c>
      <c r="U3" t="str">
        <f t="shared" ref="U3:U66" si="1">IF(M3&gt;=7,"High",IF(M3&gt;=5,"Medium","Low"))</f>
        <v>Low</v>
      </c>
    </row>
    <row r="4" spans="1:21" x14ac:dyDescent="0.3">
      <c r="A4" s="3">
        <v>12318791</v>
      </c>
      <c r="B4" t="s">
        <v>33</v>
      </c>
      <c r="C4" t="s">
        <v>34</v>
      </c>
      <c r="D4" t="s">
        <v>35</v>
      </c>
      <c r="E4" t="s">
        <v>23</v>
      </c>
      <c r="F4" t="s">
        <v>24</v>
      </c>
      <c r="G4" s="3">
        <v>2023</v>
      </c>
      <c r="H4">
        <v>3</v>
      </c>
      <c r="I4" t="s">
        <v>36</v>
      </c>
      <c r="J4" t="s">
        <v>26</v>
      </c>
      <c r="K4" t="s">
        <v>37</v>
      </c>
      <c r="L4" t="s">
        <v>28</v>
      </c>
      <c r="M4">
        <v>4.1100000000000003</v>
      </c>
      <c r="N4" s="3">
        <v>15</v>
      </c>
      <c r="O4" s="3">
        <v>11</v>
      </c>
      <c r="P4" s="3">
        <v>4</v>
      </c>
      <c r="Q4" s="3">
        <v>0</v>
      </c>
      <c r="R4" s="3">
        <v>0</v>
      </c>
      <c r="S4" s="3">
        <v>0</v>
      </c>
      <c r="T4" s="2">
        <f t="shared" si="0"/>
        <v>0.73333333333333328</v>
      </c>
      <c r="U4" t="str">
        <f t="shared" si="1"/>
        <v>Low</v>
      </c>
    </row>
    <row r="5" spans="1:21" x14ac:dyDescent="0.3">
      <c r="A5" s="3">
        <v>12300417</v>
      </c>
      <c r="B5" t="s">
        <v>38</v>
      </c>
      <c r="C5" t="s">
        <v>39</v>
      </c>
      <c r="D5" t="s">
        <v>40</v>
      </c>
      <c r="E5" t="s">
        <v>23</v>
      </c>
      <c r="F5" t="s">
        <v>24</v>
      </c>
      <c r="G5" s="3">
        <v>2023</v>
      </c>
      <c r="H5">
        <v>3</v>
      </c>
      <c r="I5" t="s">
        <v>25</v>
      </c>
      <c r="J5" t="s">
        <v>26</v>
      </c>
      <c r="K5" t="s">
        <v>41</v>
      </c>
      <c r="L5" t="s">
        <v>28</v>
      </c>
      <c r="M5">
        <v>6.31</v>
      </c>
      <c r="N5" s="3">
        <v>15</v>
      </c>
      <c r="O5" s="3">
        <v>13</v>
      </c>
      <c r="P5" s="3">
        <v>2</v>
      </c>
      <c r="Q5" s="3">
        <v>0</v>
      </c>
      <c r="R5" s="3">
        <v>0</v>
      </c>
      <c r="S5" s="3">
        <v>0</v>
      </c>
      <c r="T5" s="2">
        <f t="shared" si="0"/>
        <v>0.8666666666666667</v>
      </c>
      <c r="U5" t="str">
        <f t="shared" si="1"/>
        <v>Medium</v>
      </c>
    </row>
    <row r="6" spans="1:21" x14ac:dyDescent="0.3">
      <c r="A6" s="3">
        <v>12304429</v>
      </c>
      <c r="B6" t="s">
        <v>42</v>
      </c>
      <c r="C6" t="s">
        <v>43</v>
      </c>
      <c r="D6" t="s">
        <v>44</v>
      </c>
      <c r="E6" t="s">
        <v>23</v>
      </c>
      <c r="F6" t="s">
        <v>24</v>
      </c>
      <c r="G6" s="3">
        <v>2023</v>
      </c>
      <c r="H6">
        <v>3</v>
      </c>
      <c r="I6" t="s">
        <v>25</v>
      </c>
      <c r="J6" t="s">
        <v>26</v>
      </c>
      <c r="K6" t="s">
        <v>37</v>
      </c>
      <c r="L6" t="s">
        <v>28</v>
      </c>
      <c r="M6">
        <v>5.09</v>
      </c>
      <c r="N6" s="3">
        <v>15</v>
      </c>
      <c r="O6" s="3">
        <v>13</v>
      </c>
      <c r="P6" s="3">
        <v>2</v>
      </c>
      <c r="Q6" s="3">
        <v>0</v>
      </c>
      <c r="R6" s="3">
        <v>0</v>
      </c>
      <c r="S6" s="3">
        <v>0</v>
      </c>
      <c r="T6" s="2">
        <f t="shared" si="0"/>
        <v>0.8666666666666667</v>
      </c>
      <c r="U6" t="str">
        <f t="shared" si="1"/>
        <v>Medium</v>
      </c>
    </row>
    <row r="7" spans="1:21" x14ac:dyDescent="0.3">
      <c r="A7" s="3">
        <v>12323258</v>
      </c>
      <c r="B7" t="s">
        <v>45</v>
      </c>
      <c r="C7" t="s">
        <v>46</v>
      </c>
      <c r="D7" t="s">
        <v>47</v>
      </c>
      <c r="E7" t="s">
        <v>23</v>
      </c>
      <c r="F7" t="s">
        <v>24</v>
      </c>
      <c r="G7" s="3">
        <v>2023</v>
      </c>
      <c r="H7">
        <v>3</v>
      </c>
      <c r="I7" t="s">
        <v>25</v>
      </c>
      <c r="J7" t="s">
        <v>26</v>
      </c>
      <c r="K7" t="s">
        <v>27</v>
      </c>
      <c r="L7" t="s">
        <v>28</v>
      </c>
      <c r="M7">
        <v>1.22</v>
      </c>
      <c r="N7" s="3">
        <v>15</v>
      </c>
      <c r="O7" s="3">
        <v>5</v>
      </c>
      <c r="P7" s="3">
        <v>10</v>
      </c>
      <c r="Q7" s="3">
        <v>0</v>
      </c>
      <c r="R7" s="3">
        <v>0</v>
      </c>
      <c r="S7" s="3">
        <v>0</v>
      </c>
      <c r="T7" s="2">
        <f t="shared" si="0"/>
        <v>0.33333333333333331</v>
      </c>
      <c r="U7" t="str">
        <f t="shared" si="1"/>
        <v>Low</v>
      </c>
    </row>
    <row r="8" spans="1:21" x14ac:dyDescent="0.3">
      <c r="A8" s="3">
        <v>12313964</v>
      </c>
      <c r="B8" t="s">
        <v>48</v>
      </c>
      <c r="C8" t="s">
        <v>49</v>
      </c>
      <c r="D8" t="s">
        <v>50</v>
      </c>
      <c r="E8" t="s">
        <v>23</v>
      </c>
      <c r="F8" t="s">
        <v>24</v>
      </c>
      <c r="G8" s="3">
        <v>2023</v>
      </c>
      <c r="H8">
        <v>3</v>
      </c>
      <c r="I8" t="s">
        <v>25</v>
      </c>
      <c r="J8" t="s">
        <v>26</v>
      </c>
      <c r="K8" t="s">
        <v>51</v>
      </c>
      <c r="L8" t="s">
        <v>28</v>
      </c>
      <c r="M8">
        <v>5.35</v>
      </c>
      <c r="N8" s="3">
        <v>15</v>
      </c>
      <c r="O8" s="3">
        <v>7</v>
      </c>
      <c r="P8" s="3">
        <v>1</v>
      </c>
      <c r="Q8" s="3">
        <v>0</v>
      </c>
      <c r="R8" s="3">
        <v>0</v>
      </c>
      <c r="S8" s="3">
        <v>0</v>
      </c>
      <c r="T8" s="2">
        <f t="shared" si="0"/>
        <v>0.46666666666666667</v>
      </c>
      <c r="U8" t="str">
        <f t="shared" si="1"/>
        <v>Medium</v>
      </c>
    </row>
    <row r="9" spans="1:21" x14ac:dyDescent="0.3">
      <c r="A9" s="3">
        <v>12309882</v>
      </c>
      <c r="B9" t="s">
        <v>52</v>
      </c>
      <c r="C9" t="s">
        <v>53</v>
      </c>
      <c r="D9" t="s">
        <v>54</v>
      </c>
      <c r="E9" t="s">
        <v>23</v>
      </c>
      <c r="F9" t="s">
        <v>24</v>
      </c>
      <c r="G9" s="3">
        <v>2023</v>
      </c>
      <c r="H9">
        <v>3</v>
      </c>
      <c r="I9" t="s">
        <v>25</v>
      </c>
      <c r="J9" t="s">
        <v>26</v>
      </c>
      <c r="K9" t="s">
        <v>37</v>
      </c>
      <c r="L9" t="s">
        <v>28</v>
      </c>
      <c r="M9">
        <v>5.1100000000000003</v>
      </c>
      <c r="N9" s="3">
        <v>15</v>
      </c>
      <c r="O9" s="3">
        <v>12</v>
      </c>
      <c r="P9" s="3">
        <v>3</v>
      </c>
      <c r="Q9" s="3">
        <v>0</v>
      </c>
      <c r="R9" s="3">
        <v>0</v>
      </c>
      <c r="S9" s="3">
        <v>0</v>
      </c>
      <c r="T9" s="2">
        <f t="shared" si="0"/>
        <v>0.8</v>
      </c>
      <c r="U9" t="str">
        <f t="shared" si="1"/>
        <v>Medium</v>
      </c>
    </row>
    <row r="10" spans="1:21" x14ac:dyDescent="0.3">
      <c r="A10" s="3">
        <v>12314996</v>
      </c>
      <c r="B10" t="s">
        <v>55</v>
      </c>
      <c r="C10" t="s">
        <v>56</v>
      </c>
      <c r="D10" t="s">
        <v>57</v>
      </c>
      <c r="E10" t="s">
        <v>23</v>
      </c>
      <c r="F10" t="s">
        <v>24</v>
      </c>
      <c r="G10" s="3">
        <v>2023</v>
      </c>
      <c r="H10">
        <v>3</v>
      </c>
      <c r="I10" t="s">
        <v>25</v>
      </c>
      <c r="J10" t="s">
        <v>26</v>
      </c>
      <c r="K10" t="s">
        <v>37</v>
      </c>
      <c r="L10" t="s">
        <v>28</v>
      </c>
      <c r="M10">
        <v>5.93</v>
      </c>
      <c r="N10" s="3">
        <v>15</v>
      </c>
      <c r="O10" s="3">
        <v>14</v>
      </c>
      <c r="P10" s="3">
        <v>1</v>
      </c>
      <c r="Q10" s="3">
        <v>0</v>
      </c>
      <c r="R10" s="3">
        <v>0</v>
      </c>
      <c r="S10" s="3">
        <v>0</v>
      </c>
      <c r="T10" s="2">
        <f t="shared" si="0"/>
        <v>0.93333333333333335</v>
      </c>
      <c r="U10" t="str">
        <f t="shared" si="1"/>
        <v>Medium</v>
      </c>
    </row>
    <row r="11" spans="1:21" x14ac:dyDescent="0.3">
      <c r="A11" s="3">
        <v>12313354</v>
      </c>
      <c r="B11" t="s">
        <v>58</v>
      </c>
      <c r="C11" t="s">
        <v>59</v>
      </c>
      <c r="D11" t="s">
        <v>60</v>
      </c>
      <c r="E11" t="s">
        <v>23</v>
      </c>
      <c r="F11" t="s">
        <v>24</v>
      </c>
      <c r="G11" s="3">
        <v>2023</v>
      </c>
      <c r="H11">
        <v>3</v>
      </c>
      <c r="I11" t="s">
        <v>36</v>
      </c>
      <c r="J11" t="s">
        <v>26</v>
      </c>
      <c r="K11" t="s">
        <v>61</v>
      </c>
      <c r="L11" t="s">
        <v>28</v>
      </c>
      <c r="M11">
        <v>4.7</v>
      </c>
      <c r="N11" s="3">
        <v>15</v>
      </c>
      <c r="O11" s="3">
        <v>6</v>
      </c>
      <c r="P11" s="3">
        <v>2</v>
      </c>
      <c r="Q11" s="3">
        <v>0</v>
      </c>
      <c r="R11" s="3">
        <v>0</v>
      </c>
      <c r="S11" s="3">
        <v>0</v>
      </c>
      <c r="T11" s="2">
        <f t="shared" si="0"/>
        <v>0.4</v>
      </c>
      <c r="U11" t="str">
        <f t="shared" si="1"/>
        <v>Low</v>
      </c>
    </row>
    <row r="12" spans="1:21" x14ac:dyDescent="0.3">
      <c r="A12" s="3">
        <v>12304297</v>
      </c>
      <c r="B12" t="s">
        <v>62</v>
      </c>
      <c r="C12" t="s">
        <v>63</v>
      </c>
      <c r="D12" t="s">
        <v>64</v>
      </c>
      <c r="E12" t="s">
        <v>23</v>
      </c>
      <c r="F12" t="s">
        <v>24</v>
      </c>
      <c r="G12" s="3">
        <v>2023</v>
      </c>
      <c r="H12">
        <v>3</v>
      </c>
      <c r="I12" t="s">
        <v>25</v>
      </c>
      <c r="J12" t="s">
        <v>26</v>
      </c>
      <c r="K12" t="s">
        <v>65</v>
      </c>
      <c r="L12" t="s">
        <v>28</v>
      </c>
      <c r="M12">
        <v>1.49</v>
      </c>
      <c r="N12" s="3">
        <v>15</v>
      </c>
      <c r="O12" s="3">
        <v>6</v>
      </c>
      <c r="P12" s="3">
        <v>9</v>
      </c>
      <c r="Q12" s="3">
        <v>0</v>
      </c>
      <c r="R12" s="3">
        <v>0</v>
      </c>
      <c r="S12" s="3">
        <v>0</v>
      </c>
      <c r="T12" s="2">
        <f t="shared" si="0"/>
        <v>0.4</v>
      </c>
      <c r="U12" t="str">
        <f t="shared" si="1"/>
        <v>Low</v>
      </c>
    </row>
    <row r="13" spans="1:21" x14ac:dyDescent="0.3">
      <c r="A13" s="3">
        <v>12320582</v>
      </c>
      <c r="B13" t="s">
        <v>66</v>
      </c>
      <c r="C13" t="s">
        <v>67</v>
      </c>
      <c r="D13" t="s">
        <v>68</v>
      </c>
      <c r="E13" t="s">
        <v>23</v>
      </c>
      <c r="F13" t="s">
        <v>24</v>
      </c>
      <c r="G13" s="3">
        <v>2023</v>
      </c>
      <c r="H13">
        <v>3</v>
      </c>
      <c r="I13" t="s">
        <v>25</v>
      </c>
      <c r="J13" t="s">
        <v>26</v>
      </c>
      <c r="K13" t="s">
        <v>61</v>
      </c>
      <c r="L13" t="s">
        <v>28</v>
      </c>
      <c r="M13">
        <v>1.96</v>
      </c>
      <c r="N13" s="3">
        <v>15</v>
      </c>
      <c r="O13" s="3">
        <v>6</v>
      </c>
      <c r="P13" s="3">
        <v>9</v>
      </c>
      <c r="Q13" s="3">
        <v>0</v>
      </c>
      <c r="R13" s="3">
        <v>0</v>
      </c>
      <c r="S13" s="3">
        <v>0</v>
      </c>
      <c r="T13" s="2">
        <f t="shared" si="0"/>
        <v>0.4</v>
      </c>
      <c r="U13" t="str">
        <f t="shared" si="1"/>
        <v>Low</v>
      </c>
    </row>
    <row r="14" spans="1:21" x14ac:dyDescent="0.3">
      <c r="A14" s="3">
        <v>12309191</v>
      </c>
      <c r="B14" t="s">
        <v>69</v>
      </c>
      <c r="C14" t="s">
        <v>70</v>
      </c>
      <c r="D14" t="s">
        <v>71</v>
      </c>
      <c r="E14" t="s">
        <v>23</v>
      </c>
      <c r="F14" t="s">
        <v>24</v>
      </c>
      <c r="G14" s="3">
        <v>2023</v>
      </c>
      <c r="H14">
        <v>3</v>
      </c>
      <c r="I14" t="s">
        <v>25</v>
      </c>
      <c r="J14" t="s">
        <v>26</v>
      </c>
      <c r="K14" t="s">
        <v>72</v>
      </c>
      <c r="L14" t="s">
        <v>28</v>
      </c>
      <c r="M14">
        <v>5.07</v>
      </c>
      <c r="N14" s="3">
        <v>15</v>
      </c>
      <c r="O14" s="3">
        <v>11</v>
      </c>
      <c r="P14" s="3">
        <v>4</v>
      </c>
      <c r="Q14" s="3">
        <v>0</v>
      </c>
      <c r="R14" s="3">
        <v>0</v>
      </c>
      <c r="S14" s="3">
        <v>0</v>
      </c>
      <c r="T14" s="2">
        <f t="shared" si="0"/>
        <v>0.73333333333333328</v>
      </c>
      <c r="U14" t="str">
        <f t="shared" si="1"/>
        <v>Medium</v>
      </c>
    </row>
    <row r="15" spans="1:21" x14ac:dyDescent="0.3">
      <c r="A15" s="3">
        <v>12320216</v>
      </c>
      <c r="B15" t="s">
        <v>73</v>
      </c>
      <c r="C15" t="s">
        <v>74</v>
      </c>
      <c r="D15" t="s">
        <v>75</v>
      </c>
      <c r="E15" t="s">
        <v>23</v>
      </c>
      <c r="F15" t="s">
        <v>24</v>
      </c>
      <c r="G15" s="3">
        <v>2023</v>
      </c>
      <c r="H15">
        <v>3</v>
      </c>
      <c r="I15" t="s">
        <v>25</v>
      </c>
      <c r="J15" t="s">
        <v>26</v>
      </c>
      <c r="K15" t="s">
        <v>32</v>
      </c>
      <c r="L15" t="s">
        <v>28</v>
      </c>
      <c r="M15">
        <v>2.78</v>
      </c>
      <c r="N15" s="3">
        <v>15</v>
      </c>
      <c r="O15" s="3">
        <v>8</v>
      </c>
      <c r="P15" s="3">
        <v>7</v>
      </c>
      <c r="Q15" s="3">
        <v>0</v>
      </c>
      <c r="R15" s="3">
        <v>0</v>
      </c>
      <c r="S15" s="3">
        <v>0</v>
      </c>
      <c r="T15" s="2">
        <f t="shared" si="0"/>
        <v>0.53333333333333333</v>
      </c>
      <c r="U15" t="str">
        <f t="shared" si="1"/>
        <v>Low</v>
      </c>
    </row>
    <row r="16" spans="1:21" x14ac:dyDescent="0.3">
      <c r="A16" s="3">
        <v>12319426</v>
      </c>
      <c r="B16" t="s">
        <v>76</v>
      </c>
      <c r="C16" t="s">
        <v>77</v>
      </c>
      <c r="D16" t="s">
        <v>78</v>
      </c>
      <c r="E16" t="s">
        <v>23</v>
      </c>
      <c r="F16" t="s">
        <v>24</v>
      </c>
      <c r="G16" s="3">
        <v>2023</v>
      </c>
      <c r="H16">
        <v>3</v>
      </c>
      <c r="I16" t="s">
        <v>25</v>
      </c>
      <c r="J16" t="s">
        <v>26</v>
      </c>
      <c r="K16" t="s">
        <v>37</v>
      </c>
      <c r="L16" t="s">
        <v>28</v>
      </c>
      <c r="M16">
        <v>4.51</v>
      </c>
      <c r="N16" s="3">
        <v>15</v>
      </c>
      <c r="O16" s="3">
        <v>12</v>
      </c>
      <c r="P16" s="3">
        <v>3</v>
      </c>
      <c r="Q16" s="3">
        <v>0</v>
      </c>
      <c r="R16" s="3">
        <v>0</v>
      </c>
      <c r="S16" s="3">
        <v>0</v>
      </c>
      <c r="T16" s="2">
        <f t="shared" si="0"/>
        <v>0.8</v>
      </c>
      <c r="U16" t="str">
        <f t="shared" si="1"/>
        <v>Low</v>
      </c>
    </row>
    <row r="17" spans="1:21" x14ac:dyDescent="0.3">
      <c r="A17" s="3">
        <v>12322276</v>
      </c>
      <c r="B17" t="s">
        <v>79</v>
      </c>
      <c r="C17" t="s">
        <v>80</v>
      </c>
      <c r="D17" t="s">
        <v>81</v>
      </c>
      <c r="E17" t="s">
        <v>23</v>
      </c>
      <c r="F17" t="s">
        <v>24</v>
      </c>
      <c r="G17" s="3">
        <v>2023</v>
      </c>
      <c r="H17">
        <v>3</v>
      </c>
      <c r="I17" t="s">
        <v>25</v>
      </c>
      <c r="J17" t="s">
        <v>26</v>
      </c>
      <c r="K17" t="s">
        <v>32</v>
      </c>
      <c r="L17" t="s">
        <v>28</v>
      </c>
      <c r="M17">
        <v>4.47</v>
      </c>
      <c r="N17" s="3">
        <v>15</v>
      </c>
      <c r="O17" s="3">
        <v>11</v>
      </c>
      <c r="P17" s="3">
        <v>4</v>
      </c>
      <c r="Q17" s="3">
        <v>0</v>
      </c>
      <c r="R17" s="3">
        <v>0</v>
      </c>
      <c r="S17" s="3">
        <v>0</v>
      </c>
      <c r="T17" s="2">
        <f t="shared" si="0"/>
        <v>0.73333333333333328</v>
      </c>
      <c r="U17" t="str">
        <f t="shared" si="1"/>
        <v>Low</v>
      </c>
    </row>
    <row r="18" spans="1:21" x14ac:dyDescent="0.3">
      <c r="A18" s="3">
        <v>12325469</v>
      </c>
      <c r="B18" t="s">
        <v>82</v>
      </c>
      <c r="C18" t="s">
        <v>83</v>
      </c>
      <c r="D18" t="s">
        <v>84</v>
      </c>
      <c r="E18" t="s">
        <v>23</v>
      </c>
      <c r="F18" t="s">
        <v>24</v>
      </c>
      <c r="G18" s="3">
        <v>2023</v>
      </c>
      <c r="H18">
        <v>3</v>
      </c>
      <c r="I18" t="s">
        <v>25</v>
      </c>
      <c r="J18" t="s">
        <v>26</v>
      </c>
      <c r="K18" t="s">
        <v>85</v>
      </c>
      <c r="L18" t="s">
        <v>28</v>
      </c>
      <c r="M18">
        <v>7.82</v>
      </c>
      <c r="N18" s="3">
        <v>15</v>
      </c>
      <c r="O18" s="3">
        <v>15</v>
      </c>
      <c r="P18" s="3">
        <v>0</v>
      </c>
      <c r="Q18" s="3">
        <v>0</v>
      </c>
      <c r="R18" s="3">
        <v>0</v>
      </c>
      <c r="S18" s="3">
        <v>0</v>
      </c>
      <c r="T18" s="2">
        <f t="shared" si="0"/>
        <v>1</v>
      </c>
      <c r="U18" t="str">
        <f t="shared" si="1"/>
        <v>High</v>
      </c>
    </row>
    <row r="19" spans="1:21" x14ac:dyDescent="0.3">
      <c r="A19" s="3">
        <v>12325989</v>
      </c>
      <c r="B19" t="s">
        <v>86</v>
      </c>
      <c r="C19" t="s">
        <v>87</v>
      </c>
      <c r="D19" t="s">
        <v>88</v>
      </c>
      <c r="E19" t="s">
        <v>23</v>
      </c>
      <c r="F19" t="s">
        <v>24</v>
      </c>
      <c r="G19" s="3">
        <v>2023</v>
      </c>
      <c r="H19">
        <v>3</v>
      </c>
      <c r="I19" t="s">
        <v>36</v>
      </c>
      <c r="J19" t="s">
        <v>26</v>
      </c>
      <c r="K19" t="s">
        <v>85</v>
      </c>
      <c r="L19" t="s">
        <v>89</v>
      </c>
      <c r="M19">
        <v>4.4000000000000004</v>
      </c>
      <c r="N19" s="3">
        <v>15</v>
      </c>
      <c r="O19" s="3">
        <v>11</v>
      </c>
      <c r="P19" s="3">
        <v>4</v>
      </c>
      <c r="Q19" s="3">
        <v>0</v>
      </c>
      <c r="R19" s="3">
        <v>0</v>
      </c>
      <c r="S19" s="3">
        <v>0</v>
      </c>
      <c r="T19" s="2">
        <f t="shared" si="0"/>
        <v>0.73333333333333328</v>
      </c>
      <c r="U19" t="str">
        <f t="shared" si="1"/>
        <v>Low</v>
      </c>
    </row>
    <row r="20" spans="1:21" x14ac:dyDescent="0.3">
      <c r="A20" s="3">
        <v>12300396</v>
      </c>
      <c r="B20" t="s">
        <v>90</v>
      </c>
      <c r="C20" t="s">
        <v>91</v>
      </c>
      <c r="D20" t="s">
        <v>92</v>
      </c>
      <c r="E20" t="s">
        <v>23</v>
      </c>
      <c r="F20" t="s">
        <v>24</v>
      </c>
      <c r="G20" s="3">
        <v>2023</v>
      </c>
      <c r="H20">
        <v>3</v>
      </c>
      <c r="I20" t="s">
        <v>25</v>
      </c>
      <c r="J20" t="s">
        <v>26</v>
      </c>
      <c r="K20" t="s">
        <v>93</v>
      </c>
      <c r="L20" t="s">
        <v>94</v>
      </c>
      <c r="M20">
        <v>7.2</v>
      </c>
      <c r="N20" s="3">
        <v>15</v>
      </c>
      <c r="O20" s="3">
        <v>14</v>
      </c>
      <c r="P20" s="3">
        <v>1</v>
      </c>
      <c r="Q20" s="3">
        <v>0</v>
      </c>
      <c r="R20" s="3">
        <v>0</v>
      </c>
      <c r="S20" s="3">
        <v>0</v>
      </c>
      <c r="T20" s="2">
        <f t="shared" si="0"/>
        <v>0.93333333333333335</v>
      </c>
      <c r="U20" t="str">
        <f t="shared" si="1"/>
        <v>High</v>
      </c>
    </row>
    <row r="21" spans="1:21" x14ac:dyDescent="0.3">
      <c r="A21" s="3">
        <v>12316716</v>
      </c>
      <c r="B21" t="s">
        <v>95</v>
      </c>
      <c r="C21" t="s">
        <v>96</v>
      </c>
      <c r="D21" t="s">
        <v>97</v>
      </c>
      <c r="E21" t="s">
        <v>23</v>
      </c>
      <c r="F21" t="s">
        <v>24</v>
      </c>
      <c r="G21" s="3">
        <v>2023</v>
      </c>
      <c r="H21">
        <v>3</v>
      </c>
      <c r="I21" t="s">
        <v>25</v>
      </c>
      <c r="J21" t="s">
        <v>26</v>
      </c>
      <c r="K21" t="s">
        <v>32</v>
      </c>
      <c r="L21" t="s">
        <v>94</v>
      </c>
      <c r="M21">
        <v>3.4</v>
      </c>
      <c r="N21" s="3">
        <v>15</v>
      </c>
      <c r="O21" s="3">
        <v>9</v>
      </c>
      <c r="P21" s="3">
        <v>6</v>
      </c>
      <c r="Q21" s="3">
        <v>0</v>
      </c>
      <c r="R21" s="3">
        <v>0</v>
      </c>
      <c r="S21" s="3">
        <v>0</v>
      </c>
      <c r="T21" s="2">
        <f t="shared" si="0"/>
        <v>0.6</v>
      </c>
      <c r="U21" t="str">
        <f t="shared" si="1"/>
        <v>Low</v>
      </c>
    </row>
    <row r="22" spans="1:21" x14ac:dyDescent="0.3">
      <c r="A22" s="3">
        <v>12303900</v>
      </c>
      <c r="B22" t="s">
        <v>98</v>
      </c>
      <c r="C22" t="s">
        <v>99</v>
      </c>
      <c r="D22" t="s">
        <v>100</v>
      </c>
      <c r="E22" t="s">
        <v>23</v>
      </c>
      <c r="F22" t="s">
        <v>24</v>
      </c>
      <c r="G22" s="3">
        <v>2023</v>
      </c>
      <c r="H22">
        <v>3</v>
      </c>
      <c r="I22" t="s">
        <v>25</v>
      </c>
      <c r="J22" t="s">
        <v>26</v>
      </c>
      <c r="K22" t="s">
        <v>72</v>
      </c>
      <c r="L22" t="s">
        <v>94</v>
      </c>
      <c r="M22">
        <v>3.89</v>
      </c>
      <c r="N22" s="3">
        <v>15</v>
      </c>
      <c r="O22" s="3">
        <v>11</v>
      </c>
      <c r="P22" s="3">
        <v>4</v>
      </c>
      <c r="Q22" s="3">
        <v>0</v>
      </c>
      <c r="R22" s="3">
        <v>0</v>
      </c>
      <c r="S22" s="3">
        <v>0</v>
      </c>
      <c r="T22" s="2">
        <f t="shared" si="0"/>
        <v>0.73333333333333328</v>
      </c>
      <c r="U22" t="str">
        <f t="shared" si="1"/>
        <v>Low</v>
      </c>
    </row>
    <row r="23" spans="1:21" x14ac:dyDescent="0.3">
      <c r="A23" s="3">
        <v>12322934</v>
      </c>
      <c r="B23" t="s">
        <v>101</v>
      </c>
      <c r="C23" t="s">
        <v>102</v>
      </c>
      <c r="D23" t="s">
        <v>103</v>
      </c>
      <c r="E23" t="s">
        <v>23</v>
      </c>
      <c r="F23" t="s">
        <v>24</v>
      </c>
      <c r="G23" s="3">
        <v>2023</v>
      </c>
      <c r="H23">
        <v>3</v>
      </c>
      <c r="I23" t="s">
        <v>25</v>
      </c>
      <c r="J23" t="s">
        <v>26</v>
      </c>
      <c r="K23" t="s">
        <v>32</v>
      </c>
      <c r="L23" t="s">
        <v>94</v>
      </c>
      <c r="M23">
        <v>4.29</v>
      </c>
      <c r="N23" s="3">
        <v>15</v>
      </c>
      <c r="O23" s="3">
        <v>11</v>
      </c>
      <c r="P23" s="3">
        <v>4</v>
      </c>
      <c r="Q23" s="3">
        <v>0</v>
      </c>
      <c r="R23" s="3">
        <v>0</v>
      </c>
      <c r="S23" s="3">
        <v>0</v>
      </c>
      <c r="T23" s="2">
        <f t="shared" si="0"/>
        <v>0.73333333333333328</v>
      </c>
      <c r="U23" t="str">
        <f t="shared" si="1"/>
        <v>Low</v>
      </c>
    </row>
    <row r="24" spans="1:21" x14ac:dyDescent="0.3">
      <c r="A24" s="3">
        <v>12303019</v>
      </c>
      <c r="B24" t="s">
        <v>104</v>
      </c>
      <c r="C24" t="s">
        <v>105</v>
      </c>
      <c r="D24" t="s">
        <v>106</v>
      </c>
      <c r="E24" t="s">
        <v>23</v>
      </c>
      <c r="F24" t="s">
        <v>24</v>
      </c>
      <c r="G24" s="3">
        <v>2023</v>
      </c>
      <c r="H24">
        <v>3</v>
      </c>
      <c r="I24" t="s">
        <v>25</v>
      </c>
      <c r="J24" t="s">
        <v>26</v>
      </c>
      <c r="K24" t="s">
        <v>107</v>
      </c>
      <c r="L24" t="s">
        <v>94</v>
      </c>
      <c r="M24">
        <v>2.4</v>
      </c>
      <c r="N24" s="3">
        <v>15</v>
      </c>
      <c r="O24" s="3">
        <v>6</v>
      </c>
      <c r="P24" s="3">
        <v>9</v>
      </c>
      <c r="Q24" s="3">
        <v>0</v>
      </c>
      <c r="R24" s="3">
        <v>0</v>
      </c>
      <c r="S24" s="3">
        <v>0</v>
      </c>
      <c r="T24" s="2">
        <f t="shared" si="0"/>
        <v>0.4</v>
      </c>
      <c r="U24" t="str">
        <f t="shared" si="1"/>
        <v>Low</v>
      </c>
    </row>
    <row r="25" spans="1:21" x14ac:dyDescent="0.3">
      <c r="A25" s="3">
        <v>12300371</v>
      </c>
      <c r="B25" t="s">
        <v>108</v>
      </c>
      <c r="C25" t="s">
        <v>109</v>
      </c>
      <c r="D25" t="s">
        <v>110</v>
      </c>
      <c r="E25" t="s">
        <v>23</v>
      </c>
      <c r="F25" t="s">
        <v>24</v>
      </c>
      <c r="G25" s="3">
        <v>2023</v>
      </c>
      <c r="H25">
        <v>3</v>
      </c>
      <c r="I25" t="s">
        <v>36</v>
      </c>
      <c r="J25" t="s">
        <v>26</v>
      </c>
      <c r="K25" t="s">
        <v>37</v>
      </c>
      <c r="L25" t="s">
        <v>94</v>
      </c>
      <c r="M25">
        <v>6.44</v>
      </c>
      <c r="N25" s="3">
        <v>15</v>
      </c>
      <c r="O25" s="3">
        <v>13</v>
      </c>
      <c r="P25" s="3">
        <v>2</v>
      </c>
      <c r="Q25" s="3">
        <v>0</v>
      </c>
      <c r="R25" s="3">
        <v>0</v>
      </c>
      <c r="S25" s="3">
        <v>0</v>
      </c>
      <c r="T25" s="2">
        <f t="shared" si="0"/>
        <v>0.8666666666666667</v>
      </c>
      <c r="U25" t="str">
        <f t="shared" si="1"/>
        <v>Medium</v>
      </c>
    </row>
    <row r="26" spans="1:21" x14ac:dyDescent="0.3">
      <c r="A26" s="3">
        <v>12319139</v>
      </c>
      <c r="B26" t="s">
        <v>111</v>
      </c>
      <c r="C26" t="s">
        <v>112</v>
      </c>
      <c r="D26" t="s">
        <v>113</v>
      </c>
      <c r="E26" t="s">
        <v>23</v>
      </c>
      <c r="F26" t="s">
        <v>24</v>
      </c>
      <c r="G26" s="3">
        <v>2023</v>
      </c>
      <c r="H26">
        <v>3</v>
      </c>
      <c r="I26" t="s">
        <v>25</v>
      </c>
      <c r="J26" t="s">
        <v>26</v>
      </c>
      <c r="K26" t="s">
        <v>37</v>
      </c>
      <c r="L26" t="s">
        <v>94</v>
      </c>
      <c r="M26">
        <v>1.73</v>
      </c>
      <c r="N26" s="3">
        <v>15</v>
      </c>
      <c r="O26" s="3">
        <v>3</v>
      </c>
      <c r="P26" s="3">
        <v>4</v>
      </c>
      <c r="Q26" s="3">
        <v>0</v>
      </c>
      <c r="R26" s="3">
        <v>0</v>
      </c>
      <c r="S26" s="3">
        <v>0</v>
      </c>
      <c r="T26" s="2">
        <f t="shared" si="0"/>
        <v>0.2</v>
      </c>
      <c r="U26" t="str">
        <f t="shared" si="1"/>
        <v>Low</v>
      </c>
    </row>
    <row r="27" spans="1:21" x14ac:dyDescent="0.3">
      <c r="A27" s="3">
        <v>12303761</v>
      </c>
      <c r="B27" t="s">
        <v>114</v>
      </c>
      <c r="C27" t="s">
        <v>115</v>
      </c>
      <c r="D27" t="s">
        <v>116</v>
      </c>
      <c r="E27" t="s">
        <v>23</v>
      </c>
      <c r="F27" t="s">
        <v>24</v>
      </c>
      <c r="G27" s="3">
        <v>2023</v>
      </c>
      <c r="H27">
        <v>3</v>
      </c>
      <c r="I27" t="s">
        <v>25</v>
      </c>
      <c r="J27" t="s">
        <v>26</v>
      </c>
      <c r="K27" t="s">
        <v>85</v>
      </c>
      <c r="L27" t="s">
        <v>94</v>
      </c>
      <c r="M27">
        <v>6.98</v>
      </c>
      <c r="N27" s="3">
        <v>15</v>
      </c>
      <c r="O27" s="3">
        <v>14</v>
      </c>
      <c r="P27" s="3">
        <v>1</v>
      </c>
      <c r="Q27" s="3">
        <v>0</v>
      </c>
      <c r="R27" s="3">
        <v>0</v>
      </c>
      <c r="S27" s="3">
        <v>0</v>
      </c>
      <c r="T27" s="2">
        <f t="shared" si="0"/>
        <v>0.93333333333333335</v>
      </c>
      <c r="U27" t="str">
        <f t="shared" si="1"/>
        <v>Medium</v>
      </c>
    </row>
    <row r="28" spans="1:21" x14ac:dyDescent="0.3">
      <c r="A28" s="3">
        <v>12317335</v>
      </c>
      <c r="B28" t="s">
        <v>117</v>
      </c>
      <c r="C28" t="s">
        <v>118</v>
      </c>
      <c r="D28" t="s">
        <v>119</v>
      </c>
      <c r="E28" t="s">
        <v>23</v>
      </c>
      <c r="F28" t="s">
        <v>24</v>
      </c>
      <c r="G28" s="3">
        <v>2023</v>
      </c>
      <c r="H28">
        <v>3</v>
      </c>
      <c r="I28" t="s">
        <v>25</v>
      </c>
      <c r="J28" t="s">
        <v>26</v>
      </c>
      <c r="K28" t="s">
        <v>32</v>
      </c>
      <c r="L28" t="s">
        <v>94</v>
      </c>
      <c r="M28">
        <v>3.36</v>
      </c>
      <c r="N28" s="3">
        <v>15</v>
      </c>
      <c r="O28" s="3">
        <v>9</v>
      </c>
      <c r="P28" s="3">
        <v>6</v>
      </c>
      <c r="Q28" s="3">
        <v>0</v>
      </c>
      <c r="R28" s="3">
        <v>0</v>
      </c>
      <c r="S28" s="3">
        <v>0</v>
      </c>
      <c r="T28" s="2">
        <f t="shared" si="0"/>
        <v>0.6</v>
      </c>
      <c r="U28" t="str">
        <f t="shared" si="1"/>
        <v>Low</v>
      </c>
    </row>
    <row r="29" spans="1:21" x14ac:dyDescent="0.3">
      <c r="A29" s="3">
        <v>12300381</v>
      </c>
      <c r="B29" t="s">
        <v>120</v>
      </c>
      <c r="C29" t="s">
        <v>121</v>
      </c>
      <c r="D29" t="s">
        <v>122</v>
      </c>
      <c r="E29" t="s">
        <v>23</v>
      </c>
      <c r="F29" t="s">
        <v>24</v>
      </c>
      <c r="G29" s="3">
        <v>2023</v>
      </c>
      <c r="H29">
        <v>3</v>
      </c>
      <c r="I29" t="s">
        <v>25</v>
      </c>
      <c r="J29" t="s">
        <v>26</v>
      </c>
      <c r="K29" t="s">
        <v>123</v>
      </c>
      <c r="L29" t="s">
        <v>94</v>
      </c>
      <c r="M29">
        <v>3.96</v>
      </c>
      <c r="N29" s="3">
        <v>15</v>
      </c>
      <c r="O29" s="3">
        <v>10</v>
      </c>
      <c r="P29" s="3">
        <v>5</v>
      </c>
      <c r="Q29" s="3">
        <v>0</v>
      </c>
      <c r="R29" s="3">
        <v>0</v>
      </c>
      <c r="S29" s="3">
        <v>0</v>
      </c>
      <c r="T29" s="2">
        <f t="shared" si="0"/>
        <v>0.66666666666666663</v>
      </c>
      <c r="U29" t="str">
        <f t="shared" si="1"/>
        <v>Low</v>
      </c>
    </row>
    <row r="30" spans="1:21" x14ac:dyDescent="0.3">
      <c r="A30" s="3">
        <v>12322899</v>
      </c>
      <c r="B30" t="s">
        <v>124</v>
      </c>
      <c r="C30" t="s">
        <v>125</v>
      </c>
      <c r="D30" t="s">
        <v>126</v>
      </c>
      <c r="E30" t="s">
        <v>23</v>
      </c>
      <c r="F30" t="s">
        <v>24</v>
      </c>
      <c r="G30" s="3">
        <v>2023</v>
      </c>
      <c r="H30">
        <v>3</v>
      </c>
      <c r="I30" t="s">
        <v>25</v>
      </c>
      <c r="J30" t="s">
        <v>26</v>
      </c>
      <c r="K30" t="s">
        <v>32</v>
      </c>
      <c r="L30" t="s">
        <v>94</v>
      </c>
      <c r="M30">
        <v>3.76</v>
      </c>
      <c r="N30" s="3">
        <v>15</v>
      </c>
      <c r="O30" s="3">
        <v>10</v>
      </c>
      <c r="P30" s="3">
        <v>5</v>
      </c>
      <c r="Q30" s="3">
        <v>0</v>
      </c>
      <c r="R30" s="3">
        <v>0</v>
      </c>
      <c r="S30" s="3">
        <v>0</v>
      </c>
      <c r="T30" s="2">
        <f t="shared" si="0"/>
        <v>0.66666666666666663</v>
      </c>
      <c r="U30" t="str">
        <f t="shared" si="1"/>
        <v>Low</v>
      </c>
    </row>
    <row r="31" spans="1:21" x14ac:dyDescent="0.3">
      <c r="A31" s="3">
        <v>12300370</v>
      </c>
      <c r="B31" t="s">
        <v>127</v>
      </c>
      <c r="C31" t="s">
        <v>128</v>
      </c>
      <c r="D31" t="s">
        <v>129</v>
      </c>
      <c r="E31" t="s">
        <v>23</v>
      </c>
      <c r="F31" t="s">
        <v>24</v>
      </c>
      <c r="G31" s="3">
        <v>2023</v>
      </c>
      <c r="H31">
        <v>3</v>
      </c>
      <c r="I31" t="s">
        <v>25</v>
      </c>
      <c r="J31" t="s">
        <v>26</v>
      </c>
      <c r="K31" t="s">
        <v>37</v>
      </c>
      <c r="L31" t="s">
        <v>94</v>
      </c>
      <c r="M31">
        <v>6.11</v>
      </c>
      <c r="N31" s="3">
        <v>15</v>
      </c>
      <c r="O31" s="3">
        <v>14</v>
      </c>
      <c r="P31" s="3">
        <v>1</v>
      </c>
      <c r="Q31" s="3">
        <v>0</v>
      </c>
      <c r="R31" s="3">
        <v>0</v>
      </c>
      <c r="S31" s="3">
        <v>0</v>
      </c>
      <c r="T31" s="2">
        <f t="shared" si="0"/>
        <v>0.93333333333333335</v>
      </c>
      <c r="U31" t="str">
        <f t="shared" si="1"/>
        <v>Medium</v>
      </c>
    </row>
    <row r="32" spans="1:21" x14ac:dyDescent="0.3">
      <c r="A32" s="3">
        <v>12318976</v>
      </c>
      <c r="B32" t="s">
        <v>130</v>
      </c>
      <c r="C32" t="s">
        <v>131</v>
      </c>
      <c r="D32" t="s">
        <v>132</v>
      </c>
      <c r="E32" t="s">
        <v>23</v>
      </c>
      <c r="F32" t="s">
        <v>24</v>
      </c>
      <c r="G32" s="3">
        <v>2023</v>
      </c>
      <c r="H32">
        <v>3</v>
      </c>
      <c r="I32" t="s">
        <v>25</v>
      </c>
      <c r="J32" t="s">
        <v>26</v>
      </c>
      <c r="K32" t="s">
        <v>133</v>
      </c>
      <c r="L32" t="s">
        <v>134</v>
      </c>
      <c r="M32">
        <v>4.84</v>
      </c>
      <c r="N32" s="3">
        <v>15</v>
      </c>
      <c r="O32" s="3">
        <v>12</v>
      </c>
      <c r="P32" s="3">
        <v>3</v>
      </c>
      <c r="Q32" s="3">
        <v>0</v>
      </c>
      <c r="R32" s="3">
        <v>0</v>
      </c>
      <c r="S32" s="3">
        <v>0</v>
      </c>
      <c r="T32" s="2">
        <f t="shared" si="0"/>
        <v>0.8</v>
      </c>
      <c r="U32" t="str">
        <f t="shared" si="1"/>
        <v>Low</v>
      </c>
    </row>
    <row r="33" spans="1:21" x14ac:dyDescent="0.3">
      <c r="A33" s="3">
        <v>12318073</v>
      </c>
      <c r="B33" t="s">
        <v>135</v>
      </c>
      <c r="C33" t="s">
        <v>136</v>
      </c>
      <c r="D33" t="s">
        <v>137</v>
      </c>
      <c r="E33" t="s">
        <v>23</v>
      </c>
      <c r="F33" t="s">
        <v>24</v>
      </c>
      <c r="G33" s="3">
        <v>2023</v>
      </c>
      <c r="H33">
        <v>3</v>
      </c>
      <c r="I33" t="s">
        <v>25</v>
      </c>
      <c r="J33" t="s">
        <v>26</v>
      </c>
      <c r="K33" t="s">
        <v>133</v>
      </c>
      <c r="L33" t="s">
        <v>134</v>
      </c>
      <c r="M33">
        <v>6.27</v>
      </c>
      <c r="N33" s="3">
        <v>15</v>
      </c>
      <c r="O33" s="3">
        <v>14</v>
      </c>
      <c r="P33" s="3">
        <v>1</v>
      </c>
      <c r="Q33" s="3">
        <v>0</v>
      </c>
      <c r="R33" s="3">
        <v>0</v>
      </c>
      <c r="S33" s="3">
        <v>0</v>
      </c>
      <c r="T33" s="2">
        <f t="shared" si="0"/>
        <v>0.93333333333333335</v>
      </c>
      <c r="U33" t="str">
        <f t="shared" si="1"/>
        <v>Medium</v>
      </c>
    </row>
    <row r="34" spans="1:21" x14ac:dyDescent="0.3">
      <c r="A34" s="3">
        <v>12305063</v>
      </c>
      <c r="B34" t="s">
        <v>138</v>
      </c>
      <c r="C34" t="s">
        <v>139</v>
      </c>
      <c r="D34" t="s">
        <v>140</v>
      </c>
      <c r="E34" t="s">
        <v>23</v>
      </c>
      <c r="F34" t="s">
        <v>24</v>
      </c>
      <c r="G34" s="3">
        <v>2023</v>
      </c>
      <c r="H34">
        <v>3</v>
      </c>
      <c r="I34" t="s">
        <v>25</v>
      </c>
      <c r="J34" t="s">
        <v>26</v>
      </c>
      <c r="K34" t="s">
        <v>37</v>
      </c>
      <c r="L34" t="s">
        <v>134</v>
      </c>
      <c r="M34">
        <v>4.4400000000000004</v>
      </c>
      <c r="N34" s="3">
        <v>15</v>
      </c>
      <c r="O34" s="3">
        <v>12</v>
      </c>
      <c r="P34" s="3">
        <v>3</v>
      </c>
      <c r="Q34" s="3">
        <v>0</v>
      </c>
      <c r="R34" s="3">
        <v>0</v>
      </c>
      <c r="S34" s="3">
        <v>0</v>
      </c>
      <c r="T34" s="2">
        <f t="shared" si="0"/>
        <v>0.8</v>
      </c>
      <c r="U34" t="str">
        <f t="shared" si="1"/>
        <v>Low</v>
      </c>
    </row>
    <row r="35" spans="1:21" x14ac:dyDescent="0.3">
      <c r="A35" s="3">
        <v>12314014</v>
      </c>
      <c r="B35" t="s">
        <v>141</v>
      </c>
      <c r="C35" t="s">
        <v>142</v>
      </c>
      <c r="D35" t="s">
        <v>143</v>
      </c>
      <c r="E35" t="s">
        <v>23</v>
      </c>
      <c r="F35" t="s">
        <v>24</v>
      </c>
      <c r="G35" s="3">
        <v>2023</v>
      </c>
      <c r="H35">
        <v>3</v>
      </c>
      <c r="I35" t="s">
        <v>25</v>
      </c>
      <c r="J35" t="s">
        <v>26</v>
      </c>
      <c r="K35" t="s">
        <v>133</v>
      </c>
      <c r="L35" t="s">
        <v>134</v>
      </c>
      <c r="M35">
        <v>5.4</v>
      </c>
      <c r="N35" s="3">
        <v>15</v>
      </c>
      <c r="O35" s="3">
        <v>12</v>
      </c>
      <c r="P35" s="3">
        <v>3</v>
      </c>
      <c r="Q35" s="3">
        <v>0</v>
      </c>
      <c r="R35" s="3">
        <v>0</v>
      </c>
      <c r="S35" s="3">
        <v>0</v>
      </c>
      <c r="T35" s="2">
        <f t="shared" si="0"/>
        <v>0.8</v>
      </c>
      <c r="U35" t="str">
        <f t="shared" si="1"/>
        <v>Medium</v>
      </c>
    </row>
    <row r="36" spans="1:21" x14ac:dyDescent="0.3">
      <c r="A36" s="3">
        <v>12302985</v>
      </c>
      <c r="B36" t="s">
        <v>144</v>
      </c>
      <c r="C36" t="s">
        <v>145</v>
      </c>
      <c r="D36" t="s">
        <v>146</v>
      </c>
      <c r="E36" t="s">
        <v>23</v>
      </c>
      <c r="F36" t="s">
        <v>24</v>
      </c>
      <c r="G36" s="3">
        <v>2023</v>
      </c>
      <c r="H36">
        <v>3</v>
      </c>
      <c r="I36" t="s">
        <v>25</v>
      </c>
      <c r="J36" t="s">
        <v>26</v>
      </c>
      <c r="K36" t="s">
        <v>37</v>
      </c>
      <c r="L36" t="s">
        <v>134</v>
      </c>
      <c r="M36">
        <v>4.47</v>
      </c>
      <c r="N36" s="3">
        <v>15</v>
      </c>
      <c r="O36" s="3">
        <v>11</v>
      </c>
      <c r="P36" s="3">
        <v>4</v>
      </c>
      <c r="Q36" s="3">
        <v>0</v>
      </c>
      <c r="R36" s="3">
        <v>0</v>
      </c>
      <c r="S36" s="3">
        <v>0</v>
      </c>
      <c r="T36" s="2">
        <f t="shared" si="0"/>
        <v>0.73333333333333328</v>
      </c>
      <c r="U36" t="str">
        <f t="shared" si="1"/>
        <v>Low</v>
      </c>
    </row>
    <row r="37" spans="1:21" x14ac:dyDescent="0.3">
      <c r="A37" s="3">
        <v>12300399</v>
      </c>
      <c r="B37" t="s">
        <v>147</v>
      </c>
      <c r="C37" t="s">
        <v>148</v>
      </c>
      <c r="D37" t="s">
        <v>149</v>
      </c>
      <c r="E37" t="s">
        <v>23</v>
      </c>
      <c r="F37" t="s">
        <v>24</v>
      </c>
      <c r="G37" s="3">
        <v>2023</v>
      </c>
      <c r="H37">
        <v>3</v>
      </c>
      <c r="I37" t="s">
        <v>25</v>
      </c>
      <c r="J37" t="s">
        <v>26</v>
      </c>
      <c r="K37" t="s">
        <v>133</v>
      </c>
      <c r="L37" t="s">
        <v>134</v>
      </c>
      <c r="M37">
        <v>5.42</v>
      </c>
      <c r="N37" s="3">
        <v>15</v>
      </c>
      <c r="O37" s="3">
        <v>12</v>
      </c>
      <c r="P37" s="3">
        <v>3</v>
      </c>
      <c r="Q37" s="3">
        <v>0</v>
      </c>
      <c r="R37" s="3">
        <v>0</v>
      </c>
      <c r="S37" s="3">
        <v>0</v>
      </c>
      <c r="T37" s="2">
        <f t="shared" si="0"/>
        <v>0.8</v>
      </c>
      <c r="U37" t="str">
        <f t="shared" si="1"/>
        <v>Medium</v>
      </c>
    </row>
    <row r="38" spans="1:21" x14ac:dyDescent="0.3">
      <c r="A38" s="3">
        <v>12308787</v>
      </c>
      <c r="B38" t="s">
        <v>150</v>
      </c>
      <c r="C38" t="s">
        <v>151</v>
      </c>
      <c r="D38" t="s">
        <v>152</v>
      </c>
      <c r="E38" t="s">
        <v>23</v>
      </c>
      <c r="F38" t="s">
        <v>24</v>
      </c>
      <c r="G38" s="3">
        <v>2023</v>
      </c>
      <c r="H38">
        <v>3</v>
      </c>
      <c r="I38" t="s">
        <v>25</v>
      </c>
      <c r="J38" t="s">
        <v>26</v>
      </c>
      <c r="K38" t="s">
        <v>37</v>
      </c>
      <c r="L38" t="s">
        <v>134</v>
      </c>
      <c r="M38">
        <v>5.07</v>
      </c>
      <c r="N38" s="3">
        <v>15</v>
      </c>
      <c r="O38" s="3">
        <v>12</v>
      </c>
      <c r="P38" s="3">
        <v>3</v>
      </c>
      <c r="Q38" s="3">
        <v>0</v>
      </c>
      <c r="R38" s="3">
        <v>0</v>
      </c>
      <c r="S38" s="3">
        <v>0</v>
      </c>
      <c r="T38" s="2">
        <f t="shared" si="0"/>
        <v>0.8</v>
      </c>
      <c r="U38" t="str">
        <f t="shared" si="1"/>
        <v>Medium</v>
      </c>
    </row>
    <row r="39" spans="1:21" x14ac:dyDescent="0.3">
      <c r="A39" s="3">
        <v>12300278</v>
      </c>
      <c r="B39" t="s">
        <v>153</v>
      </c>
      <c r="C39" t="s">
        <v>154</v>
      </c>
      <c r="D39" t="s">
        <v>155</v>
      </c>
      <c r="E39" t="s">
        <v>23</v>
      </c>
      <c r="F39" t="s">
        <v>24</v>
      </c>
      <c r="G39" s="3">
        <v>2023</v>
      </c>
      <c r="H39">
        <v>3</v>
      </c>
      <c r="I39" t="s">
        <v>25</v>
      </c>
      <c r="J39" t="s">
        <v>26</v>
      </c>
      <c r="K39" t="s">
        <v>37</v>
      </c>
      <c r="L39" t="s">
        <v>134</v>
      </c>
      <c r="M39">
        <v>6.87</v>
      </c>
      <c r="N39" s="3">
        <v>15</v>
      </c>
      <c r="O39" s="3">
        <v>13</v>
      </c>
      <c r="P39" s="3">
        <v>2</v>
      </c>
      <c r="Q39" s="3">
        <v>0</v>
      </c>
      <c r="R39" s="3">
        <v>0</v>
      </c>
      <c r="S39" s="3">
        <v>0</v>
      </c>
      <c r="T39" s="2">
        <f t="shared" si="0"/>
        <v>0.8666666666666667</v>
      </c>
      <c r="U39" t="str">
        <f t="shared" si="1"/>
        <v>Medium</v>
      </c>
    </row>
    <row r="40" spans="1:21" x14ac:dyDescent="0.3">
      <c r="A40" s="3">
        <v>12314584</v>
      </c>
      <c r="B40" t="s">
        <v>156</v>
      </c>
      <c r="C40" t="s">
        <v>157</v>
      </c>
      <c r="D40" t="s">
        <v>158</v>
      </c>
      <c r="E40" t="s">
        <v>23</v>
      </c>
      <c r="F40" t="s">
        <v>24</v>
      </c>
      <c r="G40" s="3">
        <v>2023</v>
      </c>
      <c r="H40">
        <v>3</v>
      </c>
      <c r="I40" t="s">
        <v>25</v>
      </c>
      <c r="J40" t="s">
        <v>26</v>
      </c>
      <c r="K40" t="s">
        <v>159</v>
      </c>
      <c r="L40" t="s">
        <v>134</v>
      </c>
      <c r="M40">
        <v>3.29</v>
      </c>
      <c r="N40" s="3">
        <v>15</v>
      </c>
      <c r="O40" s="3">
        <v>10</v>
      </c>
      <c r="P40" s="3">
        <v>5</v>
      </c>
      <c r="Q40" s="3">
        <v>0</v>
      </c>
      <c r="R40" s="3">
        <v>0</v>
      </c>
      <c r="S40" s="3">
        <v>0</v>
      </c>
      <c r="T40" s="2">
        <f t="shared" si="0"/>
        <v>0.66666666666666663</v>
      </c>
      <c r="U40" t="str">
        <f t="shared" si="1"/>
        <v>Low</v>
      </c>
    </row>
    <row r="41" spans="1:21" x14ac:dyDescent="0.3">
      <c r="A41" s="3">
        <v>12305451</v>
      </c>
      <c r="B41" t="s">
        <v>160</v>
      </c>
      <c r="C41" t="s">
        <v>161</v>
      </c>
      <c r="D41" t="s">
        <v>162</v>
      </c>
      <c r="E41" t="s">
        <v>23</v>
      </c>
      <c r="F41" t="s">
        <v>24</v>
      </c>
      <c r="G41" s="3">
        <v>2023</v>
      </c>
      <c r="H41">
        <v>3</v>
      </c>
      <c r="I41" t="s">
        <v>25</v>
      </c>
      <c r="J41" t="s">
        <v>26</v>
      </c>
      <c r="K41" t="s">
        <v>27</v>
      </c>
      <c r="L41" t="s">
        <v>163</v>
      </c>
      <c r="M41">
        <v>3.58</v>
      </c>
      <c r="N41" s="3">
        <v>15</v>
      </c>
      <c r="O41" s="3">
        <v>10</v>
      </c>
      <c r="P41" s="3">
        <v>5</v>
      </c>
      <c r="Q41" s="3">
        <v>0</v>
      </c>
      <c r="R41" s="3">
        <v>0</v>
      </c>
      <c r="S41" s="3">
        <v>0</v>
      </c>
      <c r="T41" s="2">
        <f t="shared" si="0"/>
        <v>0.66666666666666663</v>
      </c>
      <c r="U41" t="str">
        <f t="shared" si="1"/>
        <v>Low</v>
      </c>
    </row>
    <row r="42" spans="1:21" x14ac:dyDescent="0.3">
      <c r="A42" s="3">
        <v>12318547</v>
      </c>
      <c r="B42" t="s">
        <v>164</v>
      </c>
      <c r="C42" t="s">
        <v>165</v>
      </c>
      <c r="D42" t="s">
        <v>166</v>
      </c>
      <c r="E42" t="s">
        <v>23</v>
      </c>
      <c r="F42" t="s">
        <v>24</v>
      </c>
      <c r="G42" s="3">
        <v>2023</v>
      </c>
      <c r="H42">
        <v>3</v>
      </c>
      <c r="I42" t="s">
        <v>25</v>
      </c>
      <c r="J42" t="s">
        <v>26</v>
      </c>
      <c r="K42" t="s">
        <v>32</v>
      </c>
      <c r="L42" t="s">
        <v>163</v>
      </c>
      <c r="M42">
        <v>3.02</v>
      </c>
      <c r="N42" s="3">
        <v>15</v>
      </c>
      <c r="O42" s="3">
        <v>8</v>
      </c>
      <c r="P42" s="3">
        <v>7</v>
      </c>
      <c r="Q42" s="3">
        <v>0</v>
      </c>
      <c r="R42" s="3">
        <v>0</v>
      </c>
      <c r="S42" s="3">
        <v>0</v>
      </c>
      <c r="T42" s="2">
        <f t="shared" si="0"/>
        <v>0.53333333333333333</v>
      </c>
      <c r="U42" t="str">
        <f t="shared" si="1"/>
        <v>Low</v>
      </c>
    </row>
    <row r="43" spans="1:21" x14ac:dyDescent="0.3">
      <c r="A43" s="3">
        <v>12314294</v>
      </c>
      <c r="B43" t="s">
        <v>167</v>
      </c>
      <c r="C43" t="s">
        <v>168</v>
      </c>
      <c r="D43" t="s">
        <v>169</v>
      </c>
      <c r="E43" t="s">
        <v>23</v>
      </c>
      <c r="F43" t="s">
        <v>24</v>
      </c>
      <c r="G43" s="3">
        <v>2023</v>
      </c>
      <c r="H43">
        <v>3</v>
      </c>
      <c r="I43" t="s">
        <v>25</v>
      </c>
      <c r="J43" t="s">
        <v>26</v>
      </c>
      <c r="K43" t="s">
        <v>93</v>
      </c>
      <c r="L43" t="s">
        <v>163</v>
      </c>
      <c r="M43">
        <v>2.82</v>
      </c>
      <c r="N43" s="3">
        <v>15</v>
      </c>
      <c r="O43" s="3">
        <v>9</v>
      </c>
      <c r="P43" s="3">
        <v>6</v>
      </c>
      <c r="Q43" s="3">
        <v>0</v>
      </c>
      <c r="R43" s="3">
        <v>0</v>
      </c>
      <c r="S43" s="3">
        <v>0</v>
      </c>
      <c r="T43" s="2">
        <f t="shared" si="0"/>
        <v>0.6</v>
      </c>
      <c r="U43" t="str">
        <f t="shared" si="1"/>
        <v>Low</v>
      </c>
    </row>
    <row r="44" spans="1:21" x14ac:dyDescent="0.3">
      <c r="A44" s="3">
        <v>12312036</v>
      </c>
      <c r="B44" t="s">
        <v>170</v>
      </c>
      <c r="C44" t="s">
        <v>171</v>
      </c>
      <c r="D44" t="s">
        <v>172</v>
      </c>
      <c r="E44" t="s">
        <v>23</v>
      </c>
      <c r="F44" t="s">
        <v>24</v>
      </c>
      <c r="G44" s="3">
        <v>2023</v>
      </c>
      <c r="H44">
        <v>3</v>
      </c>
      <c r="I44" t="s">
        <v>25</v>
      </c>
      <c r="J44" t="s">
        <v>26</v>
      </c>
      <c r="K44" t="s">
        <v>173</v>
      </c>
      <c r="L44" t="s">
        <v>163</v>
      </c>
      <c r="M44">
        <v>2.6</v>
      </c>
      <c r="N44" s="3">
        <v>15</v>
      </c>
      <c r="O44" s="3">
        <v>7</v>
      </c>
      <c r="P44" s="3">
        <v>8</v>
      </c>
      <c r="Q44" s="3">
        <v>0</v>
      </c>
      <c r="R44" s="3">
        <v>0</v>
      </c>
      <c r="S44" s="3">
        <v>0</v>
      </c>
      <c r="T44" s="2">
        <f t="shared" si="0"/>
        <v>0.46666666666666667</v>
      </c>
      <c r="U44" t="str">
        <f t="shared" si="1"/>
        <v>Low</v>
      </c>
    </row>
    <row r="45" spans="1:21" x14ac:dyDescent="0.3">
      <c r="A45" s="3">
        <v>12324119</v>
      </c>
      <c r="B45" t="s">
        <v>174</v>
      </c>
      <c r="C45" t="s">
        <v>175</v>
      </c>
      <c r="D45" t="s">
        <v>176</v>
      </c>
      <c r="E45" t="s">
        <v>23</v>
      </c>
      <c r="F45" t="s">
        <v>24</v>
      </c>
      <c r="G45" s="3">
        <v>2023</v>
      </c>
      <c r="H45">
        <v>3</v>
      </c>
      <c r="I45" t="s">
        <v>36</v>
      </c>
      <c r="J45" t="s">
        <v>26</v>
      </c>
      <c r="K45" t="s">
        <v>85</v>
      </c>
      <c r="L45" t="s">
        <v>163</v>
      </c>
      <c r="M45">
        <v>2.4700000000000002</v>
      </c>
      <c r="N45" s="3">
        <v>15</v>
      </c>
      <c r="O45" s="3">
        <v>7</v>
      </c>
      <c r="P45" s="3">
        <v>8</v>
      </c>
      <c r="Q45" s="3">
        <v>0</v>
      </c>
      <c r="R45" s="3">
        <v>0</v>
      </c>
      <c r="S45" s="3">
        <v>0</v>
      </c>
      <c r="T45" s="2">
        <f t="shared" si="0"/>
        <v>0.46666666666666667</v>
      </c>
      <c r="U45" t="str">
        <f t="shared" si="1"/>
        <v>Low</v>
      </c>
    </row>
    <row r="46" spans="1:21" x14ac:dyDescent="0.3">
      <c r="A46" s="3">
        <v>12324798</v>
      </c>
      <c r="B46" t="s">
        <v>177</v>
      </c>
      <c r="C46" t="s">
        <v>178</v>
      </c>
      <c r="D46" t="s">
        <v>179</v>
      </c>
      <c r="E46" t="s">
        <v>23</v>
      </c>
      <c r="F46" t="s">
        <v>24</v>
      </c>
      <c r="G46" s="3">
        <v>2023</v>
      </c>
      <c r="H46">
        <v>3</v>
      </c>
      <c r="I46" t="s">
        <v>25</v>
      </c>
      <c r="J46" t="s">
        <v>26</v>
      </c>
      <c r="K46" t="s">
        <v>159</v>
      </c>
      <c r="L46" t="s">
        <v>163</v>
      </c>
      <c r="M46">
        <v>1.22</v>
      </c>
      <c r="N46" s="3">
        <v>15</v>
      </c>
      <c r="O46" s="3">
        <v>4</v>
      </c>
      <c r="P46" s="3">
        <v>11</v>
      </c>
      <c r="Q46" s="3">
        <v>0</v>
      </c>
      <c r="R46" s="3">
        <v>0</v>
      </c>
      <c r="S46" s="3">
        <v>0</v>
      </c>
      <c r="T46" s="2">
        <f t="shared" si="0"/>
        <v>0.26666666666666666</v>
      </c>
      <c r="U46" t="str">
        <f t="shared" si="1"/>
        <v>Low</v>
      </c>
    </row>
    <row r="47" spans="1:21" x14ac:dyDescent="0.3">
      <c r="A47" s="3">
        <v>12300339</v>
      </c>
      <c r="B47" t="s">
        <v>180</v>
      </c>
      <c r="C47" t="s">
        <v>181</v>
      </c>
      <c r="D47" t="s">
        <v>182</v>
      </c>
      <c r="E47" t="s">
        <v>23</v>
      </c>
      <c r="F47" t="s">
        <v>24</v>
      </c>
      <c r="G47" s="3">
        <v>2023</v>
      </c>
      <c r="H47">
        <v>3</v>
      </c>
      <c r="I47" t="s">
        <v>25</v>
      </c>
      <c r="J47" t="s">
        <v>26</v>
      </c>
      <c r="K47" t="s">
        <v>107</v>
      </c>
      <c r="L47" t="s">
        <v>163</v>
      </c>
      <c r="M47">
        <v>6.82</v>
      </c>
      <c r="N47" s="3">
        <v>15</v>
      </c>
      <c r="O47" s="3">
        <v>15</v>
      </c>
      <c r="P47" s="3">
        <v>0</v>
      </c>
      <c r="Q47" s="3">
        <v>0</v>
      </c>
      <c r="R47" s="3">
        <v>0</v>
      </c>
      <c r="S47" s="3">
        <v>0</v>
      </c>
      <c r="T47" s="2">
        <f t="shared" si="0"/>
        <v>1</v>
      </c>
      <c r="U47" t="str">
        <f t="shared" si="1"/>
        <v>Medium</v>
      </c>
    </row>
    <row r="48" spans="1:21" x14ac:dyDescent="0.3">
      <c r="A48" s="3">
        <v>12316977</v>
      </c>
      <c r="B48" t="s">
        <v>183</v>
      </c>
      <c r="C48" t="s">
        <v>184</v>
      </c>
      <c r="D48" t="s">
        <v>185</v>
      </c>
      <c r="E48" t="s">
        <v>23</v>
      </c>
      <c r="F48" t="s">
        <v>24</v>
      </c>
      <c r="G48" s="3">
        <v>2023</v>
      </c>
      <c r="H48">
        <v>3</v>
      </c>
      <c r="I48" t="s">
        <v>25</v>
      </c>
      <c r="J48" t="s">
        <v>26</v>
      </c>
      <c r="K48" t="s">
        <v>37</v>
      </c>
      <c r="L48" t="s">
        <v>163</v>
      </c>
      <c r="M48">
        <v>3.84</v>
      </c>
      <c r="N48" s="3">
        <v>15</v>
      </c>
      <c r="O48" s="3">
        <v>10</v>
      </c>
      <c r="P48" s="3">
        <v>5</v>
      </c>
      <c r="Q48" s="3">
        <v>0</v>
      </c>
      <c r="R48" s="3">
        <v>0</v>
      </c>
      <c r="S48" s="3">
        <v>0</v>
      </c>
      <c r="T48" s="2">
        <f t="shared" si="0"/>
        <v>0.66666666666666663</v>
      </c>
      <c r="U48" t="str">
        <f t="shared" si="1"/>
        <v>Low</v>
      </c>
    </row>
    <row r="49" spans="1:21" x14ac:dyDescent="0.3">
      <c r="A49" s="3">
        <v>12323469</v>
      </c>
      <c r="B49" t="s">
        <v>186</v>
      </c>
      <c r="C49" t="s">
        <v>187</v>
      </c>
      <c r="D49" t="s">
        <v>188</v>
      </c>
      <c r="E49" t="s">
        <v>23</v>
      </c>
      <c r="F49" t="s">
        <v>24</v>
      </c>
      <c r="G49" s="3">
        <v>2023</v>
      </c>
      <c r="H49">
        <v>3</v>
      </c>
      <c r="I49" t="s">
        <v>25</v>
      </c>
      <c r="J49" t="s">
        <v>26</v>
      </c>
      <c r="K49" t="s">
        <v>85</v>
      </c>
      <c r="L49" t="s">
        <v>163</v>
      </c>
      <c r="M49">
        <v>2.5</v>
      </c>
      <c r="N49" s="3">
        <v>15</v>
      </c>
      <c r="O49" s="3">
        <v>4</v>
      </c>
      <c r="P49" s="3">
        <v>3</v>
      </c>
      <c r="Q49" s="3">
        <v>0</v>
      </c>
      <c r="R49" s="3">
        <v>0</v>
      </c>
      <c r="S49" s="3">
        <v>0</v>
      </c>
      <c r="T49" s="2">
        <f t="shared" si="0"/>
        <v>0.26666666666666666</v>
      </c>
      <c r="U49" t="str">
        <f t="shared" si="1"/>
        <v>Low</v>
      </c>
    </row>
    <row r="50" spans="1:21" x14ac:dyDescent="0.3">
      <c r="A50" s="3">
        <v>12302557</v>
      </c>
      <c r="B50" t="s">
        <v>189</v>
      </c>
      <c r="C50" t="s">
        <v>190</v>
      </c>
      <c r="D50" t="s">
        <v>191</v>
      </c>
      <c r="E50" t="s">
        <v>23</v>
      </c>
      <c r="F50" t="s">
        <v>24</v>
      </c>
      <c r="G50" s="3">
        <v>2023</v>
      </c>
      <c r="H50">
        <v>3</v>
      </c>
      <c r="I50" t="s">
        <v>25</v>
      </c>
      <c r="J50" t="s">
        <v>26</v>
      </c>
      <c r="K50" t="s">
        <v>32</v>
      </c>
      <c r="L50" t="s">
        <v>192</v>
      </c>
      <c r="M50">
        <v>3.8</v>
      </c>
      <c r="N50" s="3">
        <v>15</v>
      </c>
      <c r="O50" s="3">
        <v>10</v>
      </c>
      <c r="P50" s="3">
        <v>5</v>
      </c>
      <c r="Q50" s="3">
        <v>0</v>
      </c>
      <c r="R50" s="3">
        <v>0</v>
      </c>
      <c r="S50" s="3">
        <v>0</v>
      </c>
      <c r="T50" s="2">
        <f t="shared" si="0"/>
        <v>0.66666666666666663</v>
      </c>
      <c r="U50" t="str">
        <f t="shared" si="1"/>
        <v>Low</v>
      </c>
    </row>
    <row r="51" spans="1:21" x14ac:dyDescent="0.3">
      <c r="A51" s="3">
        <v>12302253</v>
      </c>
      <c r="B51" t="s">
        <v>193</v>
      </c>
      <c r="C51" t="s">
        <v>194</v>
      </c>
      <c r="D51" t="s">
        <v>195</v>
      </c>
      <c r="E51" t="s">
        <v>23</v>
      </c>
      <c r="F51" t="s">
        <v>24</v>
      </c>
      <c r="G51" s="3">
        <v>2023</v>
      </c>
      <c r="H51">
        <v>3</v>
      </c>
      <c r="I51" t="s">
        <v>25</v>
      </c>
      <c r="J51" t="s">
        <v>26</v>
      </c>
      <c r="K51" t="s">
        <v>123</v>
      </c>
      <c r="L51" t="s">
        <v>192</v>
      </c>
      <c r="M51">
        <v>8.0399999999999991</v>
      </c>
      <c r="N51" s="3">
        <v>15</v>
      </c>
      <c r="O51" s="3">
        <v>15</v>
      </c>
      <c r="P51" s="3">
        <v>0</v>
      </c>
      <c r="Q51" s="3">
        <v>0</v>
      </c>
      <c r="R51" s="3">
        <v>0</v>
      </c>
      <c r="S51" s="3">
        <v>0</v>
      </c>
      <c r="T51" s="2">
        <f t="shared" si="0"/>
        <v>1</v>
      </c>
      <c r="U51" t="str">
        <f t="shared" si="1"/>
        <v>High</v>
      </c>
    </row>
    <row r="52" spans="1:21" x14ac:dyDescent="0.3">
      <c r="A52" s="3">
        <v>12321859</v>
      </c>
      <c r="B52" t="s">
        <v>196</v>
      </c>
      <c r="C52" t="s">
        <v>197</v>
      </c>
      <c r="D52" t="s">
        <v>198</v>
      </c>
      <c r="E52" t="s">
        <v>23</v>
      </c>
      <c r="F52" t="s">
        <v>24</v>
      </c>
      <c r="G52" s="3">
        <v>2023</v>
      </c>
      <c r="H52">
        <v>3</v>
      </c>
      <c r="I52" t="s">
        <v>25</v>
      </c>
      <c r="J52" t="s">
        <v>26</v>
      </c>
      <c r="K52" t="s">
        <v>37</v>
      </c>
      <c r="L52" t="s">
        <v>192</v>
      </c>
      <c r="M52">
        <v>6.13</v>
      </c>
      <c r="N52" s="3">
        <v>15</v>
      </c>
      <c r="O52" s="3">
        <v>14</v>
      </c>
      <c r="P52" s="3">
        <v>1</v>
      </c>
      <c r="Q52" s="3">
        <v>0</v>
      </c>
      <c r="R52" s="3">
        <v>0</v>
      </c>
      <c r="S52" s="3">
        <v>0</v>
      </c>
      <c r="T52" s="2">
        <f t="shared" si="0"/>
        <v>0.93333333333333335</v>
      </c>
      <c r="U52" t="str">
        <f t="shared" si="1"/>
        <v>Medium</v>
      </c>
    </row>
    <row r="53" spans="1:21" x14ac:dyDescent="0.3">
      <c r="A53" s="3">
        <v>12325432</v>
      </c>
      <c r="B53" t="s">
        <v>199</v>
      </c>
      <c r="C53" t="s">
        <v>200</v>
      </c>
      <c r="D53" t="s">
        <v>201</v>
      </c>
      <c r="E53" t="s">
        <v>23</v>
      </c>
      <c r="F53" t="s">
        <v>24</v>
      </c>
      <c r="G53" s="3">
        <v>2023</v>
      </c>
      <c r="H53">
        <v>3</v>
      </c>
      <c r="I53" t="s">
        <v>25</v>
      </c>
      <c r="J53" t="s">
        <v>26</v>
      </c>
      <c r="K53" t="s">
        <v>85</v>
      </c>
      <c r="L53" t="s">
        <v>192</v>
      </c>
      <c r="M53">
        <v>6</v>
      </c>
      <c r="N53" s="3">
        <v>15</v>
      </c>
      <c r="O53" s="3">
        <v>13</v>
      </c>
      <c r="P53" s="3">
        <v>2</v>
      </c>
      <c r="Q53" s="3">
        <v>0</v>
      </c>
      <c r="R53" s="3">
        <v>0</v>
      </c>
      <c r="S53" s="3">
        <v>0</v>
      </c>
      <c r="T53" s="2">
        <f t="shared" si="0"/>
        <v>0.8666666666666667</v>
      </c>
      <c r="U53" t="str">
        <f t="shared" si="1"/>
        <v>Medium</v>
      </c>
    </row>
    <row r="54" spans="1:21" x14ac:dyDescent="0.3">
      <c r="A54" s="3">
        <v>12321752</v>
      </c>
      <c r="B54" t="s">
        <v>202</v>
      </c>
      <c r="C54" t="s">
        <v>203</v>
      </c>
      <c r="D54" t="s">
        <v>204</v>
      </c>
      <c r="E54" t="s">
        <v>23</v>
      </c>
      <c r="F54" t="s">
        <v>24</v>
      </c>
      <c r="G54" s="3">
        <v>2023</v>
      </c>
      <c r="H54">
        <v>3</v>
      </c>
      <c r="I54" t="s">
        <v>25</v>
      </c>
      <c r="J54" t="s">
        <v>26</v>
      </c>
      <c r="K54" t="s">
        <v>85</v>
      </c>
      <c r="L54" t="s">
        <v>192</v>
      </c>
      <c r="M54">
        <v>6.47</v>
      </c>
      <c r="N54" s="3">
        <v>15</v>
      </c>
      <c r="O54" s="3">
        <v>13</v>
      </c>
      <c r="P54" s="3">
        <v>2</v>
      </c>
      <c r="Q54" s="3">
        <v>0</v>
      </c>
      <c r="R54" s="3">
        <v>0</v>
      </c>
      <c r="S54" s="3">
        <v>0</v>
      </c>
      <c r="T54" s="2">
        <f t="shared" si="0"/>
        <v>0.8666666666666667</v>
      </c>
      <c r="U54" t="str">
        <f t="shared" si="1"/>
        <v>Medium</v>
      </c>
    </row>
    <row r="55" spans="1:21" x14ac:dyDescent="0.3">
      <c r="A55" s="3">
        <v>12316762</v>
      </c>
      <c r="B55" t="s">
        <v>205</v>
      </c>
      <c r="C55" t="s">
        <v>206</v>
      </c>
      <c r="D55" t="s">
        <v>207</v>
      </c>
      <c r="E55" t="s">
        <v>23</v>
      </c>
      <c r="F55" t="s">
        <v>24</v>
      </c>
      <c r="G55" s="3">
        <v>2023</v>
      </c>
      <c r="H55">
        <v>3</v>
      </c>
      <c r="I55" t="s">
        <v>25</v>
      </c>
      <c r="J55" t="s">
        <v>26</v>
      </c>
      <c r="K55" t="s">
        <v>37</v>
      </c>
      <c r="L55" t="s">
        <v>192</v>
      </c>
      <c r="M55">
        <v>5.38</v>
      </c>
      <c r="N55" s="3">
        <v>15</v>
      </c>
      <c r="O55" s="3">
        <v>13</v>
      </c>
      <c r="P55" s="3">
        <v>2</v>
      </c>
      <c r="Q55" s="3">
        <v>0</v>
      </c>
      <c r="R55" s="3">
        <v>0</v>
      </c>
      <c r="S55" s="3">
        <v>0</v>
      </c>
      <c r="T55" s="2">
        <f t="shared" si="0"/>
        <v>0.8666666666666667</v>
      </c>
      <c r="U55" t="str">
        <f t="shared" si="1"/>
        <v>Medium</v>
      </c>
    </row>
    <row r="56" spans="1:21" x14ac:dyDescent="0.3">
      <c r="A56" s="3">
        <v>12320733</v>
      </c>
      <c r="B56" t="s">
        <v>208</v>
      </c>
      <c r="C56" t="s">
        <v>209</v>
      </c>
      <c r="D56" t="s">
        <v>210</v>
      </c>
      <c r="E56" t="s">
        <v>23</v>
      </c>
      <c r="F56" t="s">
        <v>24</v>
      </c>
      <c r="G56" s="3">
        <v>2023</v>
      </c>
      <c r="H56">
        <v>3</v>
      </c>
      <c r="I56" t="s">
        <v>36</v>
      </c>
      <c r="J56" t="s">
        <v>26</v>
      </c>
      <c r="K56" t="s">
        <v>37</v>
      </c>
      <c r="L56" t="s">
        <v>192</v>
      </c>
      <c r="M56">
        <v>3.22</v>
      </c>
      <c r="N56" s="3">
        <v>15</v>
      </c>
      <c r="O56" s="3">
        <v>8</v>
      </c>
      <c r="P56" s="3">
        <v>7</v>
      </c>
      <c r="Q56" s="3">
        <v>0</v>
      </c>
      <c r="R56" s="3">
        <v>0</v>
      </c>
      <c r="S56" s="3">
        <v>0</v>
      </c>
      <c r="T56" s="2">
        <f t="shared" si="0"/>
        <v>0.53333333333333333</v>
      </c>
      <c r="U56" t="str">
        <f t="shared" si="1"/>
        <v>Low</v>
      </c>
    </row>
    <row r="57" spans="1:21" x14ac:dyDescent="0.3">
      <c r="A57" s="3">
        <v>12305623</v>
      </c>
      <c r="B57" t="s">
        <v>211</v>
      </c>
      <c r="C57" t="s">
        <v>212</v>
      </c>
      <c r="D57" t="s">
        <v>213</v>
      </c>
      <c r="E57" t="s">
        <v>23</v>
      </c>
      <c r="F57" t="s">
        <v>24</v>
      </c>
      <c r="G57" s="3">
        <v>2023</v>
      </c>
      <c r="H57">
        <v>3</v>
      </c>
      <c r="I57" t="s">
        <v>25</v>
      </c>
      <c r="J57" t="s">
        <v>26</v>
      </c>
      <c r="K57" t="s">
        <v>133</v>
      </c>
      <c r="L57" t="s">
        <v>192</v>
      </c>
      <c r="M57">
        <v>4.6399999999999997</v>
      </c>
      <c r="N57" s="3">
        <v>15</v>
      </c>
      <c r="O57" s="3">
        <v>11</v>
      </c>
      <c r="P57" s="3">
        <v>4</v>
      </c>
      <c r="Q57" s="3">
        <v>0</v>
      </c>
      <c r="R57" s="3">
        <v>0</v>
      </c>
      <c r="S57" s="3">
        <v>0</v>
      </c>
      <c r="T57" s="2">
        <f t="shared" si="0"/>
        <v>0.73333333333333328</v>
      </c>
      <c r="U57" t="str">
        <f t="shared" si="1"/>
        <v>Low</v>
      </c>
    </row>
    <row r="58" spans="1:21" x14ac:dyDescent="0.3">
      <c r="A58" s="3">
        <v>12306977</v>
      </c>
      <c r="B58" t="s">
        <v>214</v>
      </c>
      <c r="C58" t="s">
        <v>215</v>
      </c>
      <c r="D58" t="s">
        <v>216</v>
      </c>
      <c r="E58" t="s">
        <v>23</v>
      </c>
      <c r="F58" t="s">
        <v>24</v>
      </c>
      <c r="G58" s="3">
        <v>2023</v>
      </c>
      <c r="H58">
        <v>3</v>
      </c>
      <c r="I58" t="s">
        <v>25</v>
      </c>
      <c r="J58" t="s">
        <v>26</v>
      </c>
      <c r="K58" t="s">
        <v>37</v>
      </c>
      <c r="L58" t="s">
        <v>192</v>
      </c>
      <c r="M58">
        <v>8.2200000000000006</v>
      </c>
      <c r="N58" s="3">
        <v>15</v>
      </c>
      <c r="O58" s="3">
        <v>15</v>
      </c>
      <c r="P58" s="3">
        <v>0</v>
      </c>
      <c r="Q58" s="3">
        <v>0</v>
      </c>
      <c r="R58" s="3">
        <v>0</v>
      </c>
      <c r="S58" s="3">
        <v>0</v>
      </c>
      <c r="T58" s="2">
        <f t="shared" si="0"/>
        <v>1</v>
      </c>
      <c r="U58" t="str">
        <f t="shared" si="1"/>
        <v>High</v>
      </c>
    </row>
    <row r="59" spans="1:21" x14ac:dyDescent="0.3">
      <c r="A59" s="3">
        <v>12318610</v>
      </c>
      <c r="B59" t="s">
        <v>217</v>
      </c>
      <c r="C59" t="s">
        <v>218</v>
      </c>
      <c r="D59" t="s">
        <v>219</v>
      </c>
      <c r="E59" t="s">
        <v>23</v>
      </c>
      <c r="F59" t="s">
        <v>24</v>
      </c>
      <c r="G59" s="3">
        <v>2023</v>
      </c>
      <c r="H59">
        <v>3</v>
      </c>
      <c r="I59" t="s">
        <v>25</v>
      </c>
      <c r="J59" t="s">
        <v>26</v>
      </c>
      <c r="K59" t="s">
        <v>133</v>
      </c>
      <c r="L59" t="s">
        <v>192</v>
      </c>
      <c r="M59">
        <v>6.36</v>
      </c>
      <c r="N59" s="3">
        <v>15</v>
      </c>
      <c r="O59" s="3">
        <v>13</v>
      </c>
      <c r="P59" s="3">
        <v>2</v>
      </c>
      <c r="Q59" s="3">
        <v>0</v>
      </c>
      <c r="R59" s="3">
        <v>0</v>
      </c>
      <c r="S59" s="3">
        <v>0</v>
      </c>
      <c r="T59" s="2">
        <f t="shared" si="0"/>
        <v>0.8666666666666667</v>
      </c>
      <c r="U59" t="str">
        <f t="shared" si="1"/>
        <v>Medium</v>
      </c>
    </row>
    <row r="60" spans="1:21" x14ac:dyDescent="0.3">
      <c r="A60" s="3">
        <v>12323502</v>
      </c>
      <c r="B60" t="s">
        <v>220</v>
      </c>
      <c r="C60" t="s">
        <v>221</v>
      </c>
      <c r="D60" t="s">
        <v>222</v>
      </c>
      <c r="E60" t="s">
        <v>23</v>
      </c>
      <c r="F60" t="s">
        <v>24</v>
      </c>
      <c r="G60" s="3">
        <v>2023</v>
      </c>
      <c r="H60">
        <v>3</v>
      </c>
      <c r="I60" t="s">
        <v>25</v>
      </c>
      <c r="J60" t="s">
        <v>26</v>
      </c>
      <c r="K60" t="s">
        <v>133</v>
      </c>
      <c r="L60" t="s">
        <v>192</v>
      </c>
      <c r="M60">
        <v>5.53</v>
      </c>
      <c r="N60" s="3">
        <v>15</v>
      </c>
      <c r="O60" s="3">
        <v>12</v>
      </c>
      <c r="P60" s="3">
        <v>3</v>
      </c>
      <c r="Q60" s="3">
        <v>0</v>
      </c>
      <c r="R60" s="3">
        <v>0</v>
      </c>
      <c r="S60" s="3">
        <v>0</v>
      </c>
      <c r="T60" s="2">
        <f t="shared" si="0"/>
        <v>0.8</v>
      </c>
      <c r="U60" t="str">
        <f t="shared" si="1"/>
        <v>Medium</v>
      </c>
    </row>
    <row r="61" spans="1:21" x14ac:dyDescent="0.3">
      <c r="A61" s="3">
        <v>12317737</v>
      </c>
      <c r="B61" t="s">
        <v>223</v>
      </c>
      <c r="C61" t="s">
        <v>224</v>
      </c>
      <c r="D61" t="s">
        <v>225</v>
      </c>
      <c r="E61" t="s">
        <v>23</v>
      </c>
      <c r="F61" t="s">
        <v>24</v>
      </c>
      <c r="G61" s="3">
        <v>2023</v>
      </c>
      <c r="H61">
        <v>3</v>
      </c>
      <c r="I61" t="s">
        <v>25</v>
      </c>
      <c r="J61" t="s">
        <v>26</v>
      </c>
      <c r="K61" t="s">
        <v>226</v>
      </c>
      <c r="L61" t="s">
        <v>192</v>
      </c>
      <c r="M61">
        <v>5.69</v>
      </c>
      <c r="N61" s="3">
        <v>15</v>
      </c>
      <c r="O61" s="3">
        <v>13</v>
      </c>
      <c r="P61" s="3">
        <v>2</v>
      </c>
      <c r="Q61" s="3">
        <v>0</v>
      </c>
      <c r="R61" s="3">
        <v>0</v>
      </c>
      <c r="S61" s="3">
        <v>0</v>
      </c>
      <c r="T61" s="2">
        <f t="shared" si="0"/>
        <v>0.8666666666666667</v>
      </c>
      <c r="U61" t="str">
        <f t="shared" si="1"/>
        <v>Medium</v>
      </c>
    </row>
    <row r="62" spans="1:21" x14ac:dyDescent="0.3">
      <c r="A62" s="3">
        <v>12303092</v>
      </c>
      <c r="B62" t="s">
        <v>227</v>
      </c>
      <c r="C62" t="s">
        <v>228</v>
      </c>
      <c r="D62" t="s">
        <v>229</v>
      </c>
      <c r="E62" t="s">
        <v>23</v>
      </c>
      <c r="F62" t="s">
        <v>24</v>
      </c>
      <c r="G62" s="3">
        <v>2023</v>
      </c>
      <c r="H62">
        <v>3</v>
      </c>
      <c r="I62" t="s">
        <v>36</v>
      </c>
      <c r="J62" t="s">
        <v>26</v>
      </c>
      <c r="K62" t="s">
        <v>133</v>
      </c>
      <c r="L62" t="s">
        <v>192</v>
      </c>
      <c r="M62">
        <v>6.44</v>
      </c>
      <c r="N62" s="3">
        <v>15</v>
      </c>
      <c r="O62" s="3">
        <v>14</v>
      </c>
      <c r="P62" s="3">
        <v>1</v>
      </c>
      <c r="Q62" s="3">
        <v>0</v>
      </c>
      <c r="R62" s="3">
        <v>0</v>
      </c>
      <c r="S62" s="3">
        <v>0</v>
      </c>
      <c r="T62" s="2">
        <f t="shared" si="0"/>
        <v>0.93333333333333335</v>
      </c>
      <c r="U62" t="str">
        <f t="shared" si="1"/>
        <v>Medium</v>
      </c>
    </row>
    <row r="63" spans="1:21" x14ac:dyDescent="0.3">
      <c r="A63" s="3">
        <v>12302255</v>
      </c>
      <c r="B63" t="s">
        <v>230</v>
      </c>
      <c r="C63" t="s">
        <v>231</v>
      </c>
      <c r="D63" t="s">
        <v>232</v>
      </c>
      <c r="E63" t="s">
        <v>23</v>
      </c>
      <c r="F63" t="s">
        <v>24</v>
      </c>
      <c r="G63" s="3">
        <v>2023</v>
      </c>
      <c r="H63">
        <v>3</v>
      </c>
      <c r="I63" t="s">
        <v>36</v>
      </c>
      <c r="J63" t="s">
        <v>26</v>
      </c>
      <c r="K63" t="s">
        <v>123</v>
      </c>
      <c r="L63" t="s">
        <v>192</v>
      </c>
      <c r="M63">
        <v>7.53</v>
      </c>
      <c r="N63" s="3">
        <v>15</v>
      </c>
      <c r="O63" s="3">
        <v>14</v>
      </c>
      <c r="P63" s="3">
        <v>1</v>
      </c>
      <c r="Q63" s="3">
        <v>0</v>
      </c>
      <c r="R63" s="3">
        <v>0</v>
      </c>
      <c r="S63" s="3">
        <v>0</v>
      </c>
      <c r="T63" s="2">
        <f t="shared" si="0"/>
        <v>0.93333333333333335</v>
      </c>
      <c r="U63" t="str">
        <f t="shared" si="1"/>
        <v>High</v>
      </c>
    </row>
    <row r="64" spans="1:21" x14ac:dyDescent="0.3">
      <c r="A64" s="3">
        <v>12326638</v>
      </c>
      <c r="B64" t="s">
        <v>233</v>
      </c>
      <c r="C64" t="s">
        <v>234</v>
      </c>
      <c r="D64" t="s">
        <v>235</v>
      </c>
      <c r="E64" t="s">
        <v>23</v>
      </c>
      <c r="F64" t="s">
        <v>24</v>
      </c>
      <c r="G64" s="3">
        <v>2023</v>
      </c>
      <c r="H64">
        <v>3</v>
      </c>
      <c r="I64" t="s">
        <v>25</v>
      </c>
      <c r="J64" t="s">
        <v>26</v>
      </c>
      <c r="K64" t="s">
        <v>123</v>
      </c>
      <c r="L64" t="s">
        <v>192</v>
      </c>
      <c r="M64">
        <v>5.89</v>
      </c>
      <c r="N64" s="3">
        <v>15</v>
      </c>
      <c r="O64" s="3">
        <v>12</v>
      </c>
      <c r="P64" s="3">
        <v>3</v>
      </c>
      <c r="Q64" s="3">
        <v>0</v>
      </c>
      <c r="R64" s="3">
        <v>0</v>
      </c>
      <c r="S64" s="3">
        <v>0</v>
      </c>
      <c r="T64" s="2">
        <f t="shared" si="0"/>
        <v>0.8</v>
      </c>
      <c r="U64" t="str">
        <f t="shared" si="1"/>
        <v>Medium</v>
      </c>
    </row>
    <row r="65" spans="1:21" x14ac:dyDescent="0.3">
      <c r="A65" s="3">
        <v>12300264</v>
      </c>
      <c r="B65" t="s">
        <v>236</v>
      </c>
      <c r="C65" t="s">
        <v>237</v>
      </c>
      <c r="D65" t="s">
        <v>238</v>
      </c>
      <c r="E65" t="s">
        <v>23</v>
      </c>
      <c r="F65" t="s">
        <v>24</v>
      </c>
      <c r="G65" s="3">
        <v>2023</v>
      </c>
      <c r="H65">
        <v>3</v>
      </c>
      <c r="I65" t="s">
        <v>25</v>
      </c>
      <c r="J65" t="s">
        <v>26</v>
      </c>
      <c r="K65" t="s">
        <v>85</v>
      </c>
      <c r="L65" t="s">
        <v>192</v>
      </c>
      <c r="M65">
        <v>7.31</v>
      </c>
      <c r="N65" s="3">
        <v>15</v>
      </c>
      <c r="O65" s="3">
        <v>15</v>
      </c>
      <c r="P65" s="3">
        <v>0</v>
      </c>
      <c r="Q65" s="3">
        <v>0</v>
      </c>
      <c r="R65" s="3">
        <v>0</v>
      </c>
      <c r="S65" s="3">
        <v>0</v>
      </c>
      <c r="T65" s="2">
        <f t="shared" si="0"/>
        <v>1</v>
      </c>
      <c r="U65" t="str">
        <f t="shared" si="1"/>
        <v>High</v>
      </c>
    </row>
    <row r="66" spans="1:21" x14ac:dyDescent="0.3">
      <c r="A66" s="3">
        <v>12322483</v>
      </c>
      <c r="B66" t="s">
        <v>239</v>
      </c>
      <c r="C66" t="s">
        <v>240</v>
      </c>
      <c r="D66" t="s">
        <v>241</v>
      </c>
      <c r="E66" t="s">
        <v>23</v>
      </c>
      <c r="F66" t="s">
        <v>24</v>
      </c>
      <c r="G66" s="3">
        <v>2023</v>
      </c>
      <c r="H66">
        <v>3</v>
      </c>
      <c r="I66" t="s">
        <v>25</v>
      </c>
      <c r="J66" t="s">
        <v>26</v>
      </c>
      <c r="K66" t="s">
        <v>242</v>
      </c>
      <c r="L66" t="s">
        <v>192</v>
      </c>
      <c r="M66">
        <v>4.07</v>
      </c>
      <c r="N66" s="3">
        <v>15</v>
      </c>
      <c r="O66" s="3">
        <v>12</v>
      </c>
      <c r="P66" s="3">
        <v>3</v>
      </c>
      <c r="Q66" s="3">
        <v>0</v>
      </c>
      <c r="R66" s="3">
        <v>0</v>
      </c>
      <c r="S66" s="3">
        <v>0</v>
      </c>
      <c r="T66" s="2">
        <f t="shared" si="0"/>
        <v>0.8</v>
      </c>
      <c r="U66" t="str">
        <f t="shared" si="1"/>
        <v>Low</v>
      </c>
    </row>
    <row r="67" spans="1:21" x14ac:dyDescent="0.3">
      <c r="A67" s="3">
        <v>12318566</v>
      </c>
      <c r="B67" t="s">
        <v>243</v>
      </c>
      <c r="C67" t="s">
        <v>244</v>
      </c>
      <c r="D67" t="s">
        <v>245</v>
      </c>
      <c r="E67" t="s">
        <v>23</v>
      </c>
      <c r="F67" t="s">
        <v>24</v>
      </c>
      <c r="G67" s="3">
        <v>2023</v>
      </c>
      <c r="H67">
        <v>3</v>
      </c>
      <c r="I67" t="s">
        <v>25</v>
      </c>
      <c r="J67" t="s">
        <v>26</v>
      </c>
      <c r="K67" t="s">
        <v>133</v>
      </c>
      <c r="L67" t="s">
        <v>192</v>
      </c>
      <c r="M67">
        <v>5.84</v>
      </c>
      <c r="N67" s="3">
        <v>15</v>
      </c>
      <c r="O67" s="3">
        <v>13</v>
      </c>
      <c r="P67" s="3">
        <v>2</v>
      </c>
      <c r="Q67" s="3">
        <v>0</v>
      </c>
      <c r="R67" s="3">
        <v>0</v>
      </c>
      <c r="S67" s="3">
        <v>0</v>
      </c>
      <c r="T67" s="2">
        <f t="shared" ref="T67:T130" si="2">(O67 / N67)</f>
        <v>0.8666666666666667</v>
      </c>
      <c r="U67" t="str">
        <f t="shared" ref="U67:U130" si="3">IF(M67&gt;=7,"High",IF(M67&gt;=5,"Medium","Low"))</f>
        <v>Medium</v>
      </c>
    </row>
    <row r="68" spans="1:21" x14ac:dyDescent="0.3">
      <c r="A68" s="3">
        <v>12302206</v>
      </c>
      <c r="B68" t="s">
        <v>246</v>
      </c>
      <c r="C68" t="s">
        <v>247</v>
      </c>
      <c r="D68" t="s">
        <v>248</v>
      </c>
      <c r="E68" t="s">
        <v>23</v>
      </c>
      <c r="F68" t="s">
        <v>24</v>
      </c>
      <c r="G68" s="3">
        <v>2023</v>
      </c>
      <c r="H68">
        <v>3</v>
      </c>
      <c r="I68" t="s">
        <v>25</v>
      </c>
      <c r="J68" t="s">
        <v>26</v>
      </c>
      <c r="K68" t="s">
        <v>133</v>
      </c>
      <c r="L68" t="s">
        <v>192</v>
      </c>
      <c r="M68">
        <v>5.24</v>
      </c>
      <c r="N68" s="3">
        <v>15</v>
      </c>
      <c r="O68" s="3">
        <v>12</v>
      </c>
      <c r="P68" s="3">
        <v>3</v>
      </c>
      <c r="Q68" s="3">
        <v>0</v>
      </c>
      <c r="R68" s="3">
        <v>0</v>
      </c>
      <c r="S68" s="3">
        <v>0</v>
      </c>
      <c r="T68" s="2">
        <f t="shared" si="2"/>
        <v>0.8</v>
      </c>
      <c r="U68" t="str">
        <f t="shared" si="3"/>
        <v>Medium</v>
      </c>
    </row>
    <row r="69" spans="1:21" x14ac:dyDescent="0.3">
      <c r="A69" s="3">
        <v>12304851</v>
      </c>
      <c r="B69" t="s">
        <v>249</v>
      </c>
      <c r="C69" t="s">
        <v>250</v>
      </c>
      <c r="D69" t="s">
        <v>251</v>
      </c>
      <c r="E69" t="s">
        <v>23</v>
      </c>
      <c r="F69" t="s">
        <v>24</v>
      </c>
      <c r="G69" s="3">
        <v>2023</v>
      </c>
      <c r="H69">
        <v>3</v>
      </c>
      <c r="I69" t="s">
        <v>36</v>
      </c>
      <c r="J69" t="s">
        <v>26</v>
      </c>
      <c r="K69" t="s">
        <v>37</v>
      </c>
      <c r="L69" t="s">
        <v>192</v>
      </c>
      <c r="M69">
        <v>4.2</v>
      </c>
      <c r="N69" s="3">
        <v>15</v>
      </c>
      <c r="O69" s="3">
        <v>10</v>
      </c>
      <c r="P69" s="3">
        <v>5</v>
      </c>
      <c r="Q69" s="3">
        <v>0</v>
      </c>
      <c r="R69" s="3">
        <v>0</v>
      </c>
      <c r="S69" s="3">
        <v>0</v>
      </c>
      <c r="T69" s="2">
        <f t="shared" si="2"/>
        <v>0.66666666666666663</v>
      </c>
      <c r="U69" t="str">
        <f t="shared" si="3"/>
        <v>Low</v>
      </c>
    </row>
    <row r="70" spans="1:21" x14ac:dyDescent="0.3">
      <c r="A70" s="3">
        <v>12302254</v>
      </c>
      <c r="B70" t="s">
        <v>252</v>
      </c>
      <c r="C70" t="s">
        <v>253</v>
      </c>
      <c r="D70" t="s">
        <v>254</v>
      </c>
      <c r="E70" t="s">
        <v>23</v>
      </c>
      <c r="F70" t="s">
        <v>24</v>
      </c>
      <c r="G70" s="3">
        <v>2023</v>
      </c>
      <c r="H70">
        <v>3</v>
      </c>
      <c r="I70" t="s">
        <v>36</v>
      </c>
      <c r="J70" t="s">
        <v>26</v>
      </c>
      <c r="K70" t="s">
        <v>123</v>
      </c>
      <c r="L70" t="s">
        <v>192</v>
      </c>
      <c r="M70">
        <v>8.16</v>
      </c>
      <c r="N70" s="3">
        <v>15</v>
      </c>
      <c r="O70" s="3">
        <v>15</v>
      </c>
      <c r="P70" s="3">
        <v>0</v>
      </c>
      <c r="Q70" s="3">
        <v>0</v>
      </c>
      <c r="R70" s="3">
        <v>0</v>
      </c>
      <c r="S70" s="3">
        <v>0</v>
      </c>
      <c r="T70" s="2">
        <f t="shared" si="2"/>
        <v>1</v>
      </c>
      <c r="U70" t="str">
        <f t="shared" si="3"/>
        <v>High</v>
      </c>
    </row>
    <row r="71" spans="1:21" x14ac:dyDescent="0.3">
      <c r="A71" s="3">
        <v>12309105</v>
      </c>
      <c r="B71" t="s">
        <v>255</v>
      </c>
      <c r="C71" t="s">
        <v>256</v>
      </c>
      <c r="D71" t="s">
        <v>257</v>
      </c>
      <c r="E71" t="s">
        <v>23</v>
      </c>
      <c r="F71" t="s">
        <v>24</v>
      </c>
      <c r="G71" s="3">
        <v>2023</v>
      </c>
      <c r="H71">
        <v>3</v>
      </c>
      <c r="I71" t="s">
        <v>25</v>
      </c>
      <c r="J71" t="s">
        <v>26</v>
      </c>
      <c r="K71" t="s">
        <v>37</v>
      </c>
      <c r="L71" t="s">
        <v>192</v>
      </c>
      <c r="M71">
        <v>4.8899999999999997</v>
      </c>
      <c r="N71" s="3">
        <v>15</v>
      </c>
      <c r="O71" s="3">
        <v>11</v>
      </c>
      <c r="P71" s="3">
        <v>4</v>
      </c>
      <c r="Q71" s="3">
        <v>0</v>
      </c>
      <c r="R71" s="3">
        <v>0</v>
      </c>
      <c r="S71" s="3">
        <v>0</v>
      </c>
      <c r="T71" s="2">
        <f t="shared" si="2"/>
        <v>0.73333333333333328</v>
      </c>
      <c r="U71" t="str">
        <f t="shared" si="3"/>
        <v>Low</v>
      </c>
    </row>
    <row r="72" spans="1:21" x14ac:dyDescent="0.3">
      <c r="A72" s="3">
        <v>12322814</v>
      </c>
      <c r="B72" t="s">
        <v>258</v>
      </c>
      <c r="C72" t="s">
        <v>259</v>
      </c>
      <c r="D72" t="s">
        <v>260</v>
      </c>
      <c r="E72" t="s">
        <v>23</v>
      </c>
      <c r="F72" t="s">
        <v>24</v>
      </c>
      <c r="G72" s="3">
        <v>2023</v>
      </c>
      <c r="H72">
        <v>3</v>
      </c>
      <c r="I72" t="s">
        <v>25</v>
      </c>
      <c r="J72" t="s">
        <v>26</v>
      </c>
      <c r="K72" t="s">
        <v>93</v>
      </c>
      <c r="L72" t="s">
        <v>192</v>
      </c>
      <c r="M72">
        <v>4.51</v>
      </c>
      <c r="N72" s="3">
        <v>15</v>
      </c>
      <c r="O72" s="3">
        <v>12</v>
      </c>
      <c r="P72" s="3">
        <v>3</v>
      </c>
      <c r="Q72" s="3">
        <v>0</v>
      </c>
      <c r="R72" s="3">
        <v>0</v>
      </c>
      <c r="S72" s="3">
        <v>0</v>
      </c>
      <c r="T72" s="2">
        <f t="shared" si="2"/>
        <v>0.8</v>
      </c>
      <c r="U72" t="str">
        <f t="shared" si="3"/>
        <v>Low</v>
      </c>
    </row>
    <row r="73" spans="1:21" x14ac:dyDescent="0.3">
      <c r="A73" s="3">
        <v>12302087</v>
      </c>
      <c r="B73" t="s">
        <v>261</v>
      </c>
      <c r="C73" t="s">
        <v>262</v>
      </c>
      <c r="D73" t="s">
        <v>88</v>
      </c>
      <c r="E73" t="s">
        <v>23</v>
      </c>
      <c r="F73" t="s">
        <v>24</v>
      </c>
      <c r="G73" s="3">
        <v>2023</v>
      </c>
      <c r="H73">
        <v>3</v>
      </c>
      <c r="I73" t="s">
        <v>25</v>
      </c>
      <c r="J73" t="s">
        <v>26</v>
      </c>
      <c r="K73" t="s">
        <v>72</v>
      </c>
      <c r="L73" t="s">
        <v>192</v>
      </c>
      <c r="M73">
        <v>7.24</v>
      </c>
      <c r="N73" s="3">
        <v>15</v>
      </c>
      <c r="O73" s="3">
        <v>15</v>
      </c>
      <c r="P73" s="3">
        <v>0</v>
      </c>
      <c r="Q73" s="3">
        <v>0</v>
      </c>
      <c r="R73" s="3">
        <v>0</v>
      </c>
      <c r="S73" s="3">
        <v>0</v>
      </c>
      <c r="T73" s="2">
        <f t="shared" si="2"/>
        <v>1</v>
      </c>
      <c r="U73" t="str">
        <f t="shared" si="3"/>
        <v>High</v>
      </c>
    </row>
    <row r="74" spans="1:21" x14ac:dyDescent="0.3">
      <c r="A74" s="3">
        <v>12303389</v>
      </c>
      <c r="B74" t="s">
        <v>263</v>
      </c>
      <c r="C74" t="s">
        <v>264</v>
      </c>
      <c r="D74" t="s">
        <v>265</v>
      </c>
      <c r="E74" t="s">
        <v>23</v>
      </c>
      <c r="F74" t="s">
        <v>24</v>
      </c>
      <c r="G74" s="3">
        <v>2023</v>
      </c>
      <c r="H74">
        <v>3</v>
      </c>
      <c r="I74" t="s">
        <v>25</v>
      </c>
      <c r="J74" t="s">
        <v>26</v>
      </c>
      <c r="K74" t="s">
        <v>37</v>
      </c>
      <c r="L74" t="s">
        <v>192</v>
      </c>
      <c r="M74">
        <v>7.27</v>
      </c>
      <c r="N74" s="3">
        <v>15</v>
      </c>
      <c r="O74" s="3">
        <v>15</v>
      </c>
      <c r="P74" s="3">
        <v>0</v>
      </c>
      <c r="Q74" s="3">
        <v>0</v>
      </c>
      <c r="R74" s="3">
        <v>0</v>
      </c>
      <c r="S74" s="3">
        <v>0</v>
      </c>
      <c r="T74" s="2">
        <f t="shared" si="2"/>
        <v>1</v>
      </c>
      <c r="U74" t="str">
        <f t="shared" si="3"/>
        <v>High</v>
      </c>
    </row>
    <row r="75" spans="1:21" x14ac:dyDescent="0.3">
      <c r="A75" s="3">
        <v>12305916</v>
      </c>
      <c r="B75" t="s">
        <v>266</v>
      </c>
      <c r="C75" t="s">
        <v>267</v>
      </c>
      <c r="D75" t="s">
        <v>268</v>
      </c>
      <c r="E75" t="s">
        <v>23</v>
      </c>
      <c r="F75" t="s">
        <v>24</v>
      </c>
      <c r="G75" s="3">
        <v>2023</v>
      </c>
      <c r="H75">
        <v>3</v>
      </c>
      <c r="I75" t="s">
        <v>25</v>
      </c>
      <c r="J75" t="s">
        <v>26</v>
      </c>
      <c r="K75" t="s">
        <v>37</v>
      </c>
      <c r="L75" t="s">
        <v>192</v>
      </c>
      <c r="M75">
        <v>8.0399999999999991</v>
      </c>
      <c r="N75" s="3">
        <v>15</v>
      </c>
      <c r="O75" s="3">
        <v>15</v>
      </c>
      <c r="P75" s="3">
        <v>0</v>
      </c>
      <c r="Q75" s="3">
        <v>0</v>
      </c>
      <c r="R75" s="3">
        <v>0</v>
      </c>
      <c r="S75" s="3">
        <v>0</v>
      </c>
      <c r="T75" s="2">
        <f t="shared" si="2"/>
        <v>1</v>
      </c>
      <c r="U75" t="str">
        <f t="shared" si="3"/>
        <v>High</v>
      </c>
    </row>
    <row r="76" spans="1:21" x14ac:dyDescent="0.3">
      <c r="A76" s="3">
        <v>12320204</v>
      </c>
      <c r="B76" t="s">
        <v>269</v>
      </c>
      <c r="C76" t="s">
        <v>270</v>
      </c>
      <c r="D76" t="s">
        <v>271</v>
      </c>
      <c r="E76" t="s">
        <v>23</v>
      </c>
      <c r="F76" t="s">
        <v>24</v>
      </c>
      <c r="G76" s="3">
        <v>2023</v>
      </c>
      <c r="H76">
        <v>3</v>
      </c>
      <c r="I76" t="s">
        <v>25</v>
      </c>
      <c r="J76" t="s">
        <v>26</v>
      </c>
      <c r="K76" t="s">
        <v>32</v>
      </c>
      <c r="L76" t="s">
        <v>192</v>
      </c>
      <c r="M76">
        <v>6.73</v>
      </c>
      <c r="N76" s="3">
        <v>15</v>
      </c>
      <c r="O76" s="3">
        <v>15</v>
      </c>
      <c r="P76" s="3">
        <v>0</v>
      </c>
      <c r="Q76" s="3">
        <v>0</v>
      </c>
      <c r="R76" s="3">
        <v>0</v>
      </c>
      <c r="S76" s="3">
        <v>0</v>
      </c>
      <c r="T76" s="2">
        <f t="shared" si="2"/>
        <v>1</v>
      </c>
      <c r="U76" t="str">
        <f t="shared" si="3"/>
        <v>Medium</v>
      </c>
    </row>
    <row r="77" spans="1:21" x14ac:dyDescent="0.3">
      <c r="A77" s="3">
        <v>12302266</v>
      </c>
      <c r="B77" t="s">
        <v>272</v>
      </c>
      <c r="C77" t="s">
        <v>273</v>
      </c>
      <c r="D77" t="s">
        <v>274</v>
      </c>
      <c r="E77" t="s">
        <v>23</v>
      </c>
      <c r="F77" t="s">
        <v>24</v>
      </c>
      <c r="G77" s="3">
        <v>2023</v>
      </c>
      <c r="H77">
        <v>3</v>
      </c>
      <c r="I77" t="s">
        <v>25</v>
      </c>
      <c r="J77" t="s">
        <v>26</v>
      </c>
      <c r="K77" t="s">
        <v>27</v>
      </c>
      <c r="L77" t="s">
        <v>192</v>
      </c>
      <c r="M77">
        <v>3.47</v>
      </c>
      <c r="N77" s="3">
        <v>15</v>
      </c>
      <c r="O77" s="3">
        <v>9</v>
      </c>
      <c r="P77" s="3">
        <v>6</v>
      </c>
      <c r="Q77" s="3">
        <v>0</v>
      </c>
      <c r="R77" s="3">
        <v>0</v>
      </c>
      <c r="S77" s="3">
        <v>0</v>
      </c>
      <c r="T77" s="2">
        <f t="shared" si="2"/>
        <v>0.6</v>
      </c>
      <c r="U77" t="str">
        <f t="shared" si="3"/>
        <v>Low</v>
      </c>
    </row>
    <row r="78" spans="1:21" x14ac:dyDescent="0.3">
      <c r="A78" s="3">
        <v>12321064</v>
      </c>
      <c r="B78" t="s">
        <v>275</v>
      </c>
      <c r="C78" t="s">
        <v>276</v>
      </c>
      <c r="D78" t="s">
        <v>277</v>
      </c>
      <c r="E78" t="s">
        <v>23</v>
      </c>
      <c r="F78" t="s">
        <v>24</v>
      </c>
      <c r="G78" s="3">
        <v>2023</v>
      </c>
      <c r="H78">
        <v>3</v>
      </c>
      <c r="I78" t="s">
        <v>25</v>
      </c>
      <c r="J78" t="s">
        <v>26</v>
      </c>
      <c r="K78" t="s">
        <v>27</v>
      </c>
      <c r="L78" t="s">
        <v>192</v>
      </c>
      <c r="M78">
        <v>3.42</v>
      </c>
      <c r="N78" s="3">
        <v>15</v>
      </c>
      <c r="O78" s="3">
        <v>9</v>
      </c>
      <c r="P78" s="3">
        <v>5</v>
      </c>
      <c r="Q78" s="3">
        <v>1</v>
      </c>
      <c r="R78" s="3">
        <v>0</v>
      </c>
      <c r="S78" s="3">
        <v>0</v>
      </c>
      <c r="T78" s="2">
        <f t="shared" si="2"/>
        <v>0.6</v>
      </c>
      <c r="U78" t="str">
        <f t="shared" si="3"/>
        <v>Low</v>
      </c>
    </row>
    <row r="79" spans="1:21" x14ac:dyDescent="0.3">
      <c r="A79" s="3">
        <v>12313375</v>
      </c>
      <c r="B79" t="s">
        <v>278</v>
      </c>
      <c r="C79" t="s">
        <v>279</v>
      </c>
      <c r="D79" t="s">
        <v>280</v>
      </c>
      <c r="E79" t="s">
        <v>23</v>
      </c>
      <c r="F79" t="s">
        <v>24</v>
      </c>
      <c r="G79" s="3">
        <v>2023</v>
      </c>
      <c r="H79">
        <v>3</v>
      </c>
      <c r="I79" t="s">
        <v>25</v>
      </c>
      <c r="J79" t="s">
        <v>26</v>
      </c>
      <c r="K79" t="s">
        <v>41</v>
      </c>
      <c r="L79" t="s">
        <v>192</v>
      </c>
      <c r="M79">
        <v>3.4</v>
      </c>
      <c r="N79" s="3">
        <v>15</v>
      </c>
      <c r="O79" s="3">
        <v>10</v>
      </c>
      <c r="P79" s="3">
        <v>5</v>
      </c>
      <c r="Q79" s="3">
        <v>0</v>
      </c>
      <c r="R79" s="3">
        <v>0</v>
      </c>
      <c r="S79" s="3">
        <v>0</v>
      </c>
      <c r="T79" s="2">
        <f t="shared" si="2"/>
        <v>0.66666666666666663</v>
      </c>
      <c r="U79" t="str">
        <f t="shared" si="3"/>
        <v>Low</v>
      </c>
    </row>
    <row r="80" spans="1:21" x14ac:dyDescent="0.3">
      <c r="A80" s="3">
        <v>12302259</v>
      </c>
      <c r="B80" t="s">
        <v>281</v>
      </c>
      <c r="C80" t="s">
        <v>282</v>
      </c>
      <c r="D80" t="s">
        <v>283</v>
      </c>
      <c r="E80" t="s">
        <v>23</v>
      </c>
      <c r="F80" t="s">
        <v>24</v>
      </c>
      <c r="G80" s="3">
        <v>2023</v>
      </c>
      <c r="H80">
        <v>3</v>
      </c>
      <c r="I80" t="s">
        <v>36</v>
      </c>
      <c r="J80" t="s">
        <v>26</v>
      </c>
      <c r="K80" t="s">
        <v>133</v>
      </c>
      <c r="L80" t="s">
        <v>192</v>
      </c>
      <c r="M80">
        <v>7.2</v>
      </c>
      <c r="N80" s="3">
        <v>15</v>
      </c>
      <c r="O80" s="3">
        <v>14</v>
      </c>
      <c r="P80" s="3">
        <v>1</v>
      </c>
      <c r="Q80" s="3">
        <v>0</v>
      </c>
      <c r="R80" s="3">
        <v>0</v>
      </c>
      <c r="S80" s="3">
        <v>0</v>
      </c>
      <c r="T80" s="2">
        <f t="shared" si="2"/>
        <v>0.93333333333333335</v>
      </c>
      <c r="U80" t="str">
        <f t="shared" si="3"/>
        <v>High</v>
      </c>
    </row>
    <row r="81" spans="1:21" x14ac:dyDescent="0.3">
      <c r="A81" s="3">
        <v>12303306</v>
      </c>
      <c r="B81" t="s">
        <v>284</v>
      </c>
      <c r="C81" t="s">
        <v>285</v>
      </c>
      <c r="D81" t="s">
        <v>286</v>
      </c>
      <c r="E81" t="s">
        <v>23</v>
      </c>
      <c r="F81" t="s">
        <v>24</v>
      </c>
      <c r="G81" s="3">
        <v>2023</v>
      </c>
      <c r="H81">
        <v>3</v>
      </c>
      <c r="I81" t="s">
        <v>25</v>
      </c>
      <c r="J81" t="s">
        <v>26</v>
      </c>
      <c r="K81" t="s">
        <v>37</v>
      </c>
      <c r="L81" t="s">
        <v>192</v>
      </c>
      <c r="M81">
        <v>5.87</v>
      </c>
      <c r="N81" s="3">
        <v>15</v>
      </c>
      <c r="O81" s="3">
        <v>13</v>
      </c>
      <c r="P81" s="3">
        <v>2</v>
      </c>
      <c r="Q81" s="3">
        <v>0</v>
      </c>
      <c r="R81" s="3">
        <v>0</v>
      </c>
      <c r="S81" s="3">
        <v>0</v>
      </c>
      <c r="T81" s="2">
        <f t="shared" si="2"/>
        <v>0.8666666666666667</v>
      </c>
      <c r="U81" t="str">
        <f t="shared" si="3"/>
        <v>Medium</v>
      </c>
    </row>
    <row r="82" spans="1:21" x14ac:dyDescent="0.3">
      <c r="A82" s="3">
        <v>12323137</v>
      </c>
      <c r="B82" t="s">
        <v>287</v>
      </c>
      <c r="C82" t="s">
        <v>288</v>
      </c>
      <c r="D82" t="s">
        <v>289</v>
      </c>
      <c r="E82" t="s">
        <v>290</v>
      </c>
      <c r="F82" t="s">
        <v>24</v>
      </c>
      <c r="G82" s="3">
        <v>2023</v>
      </c>
      <c r="H82">
        <v>3</v>
      </c>
      <c r="I82" t="s">
        <v>25</v>
      </c>
      <c r="J82" t="s">
        <v>26</v>
      </c>
      <c r="K82" t="s">
        <v>85</v>
      </c>
      <c r="L82" t="s">
        <v>291</v>
      </c>
      <c r="M82">
        <v>7.35</v>
      </c>
      <c r="N82" s="3">
        <v>16</v>
      </c>
      <c r="O82" s="3">
        <v>15</v>
      </c>
      <c r="P82" s="3">
        <v>1</v>
      </c>
      <c r="Q82" s="3">
        <v>0</v>
      </c>
      <c r="R82" s="3">
        <v>0</v>
      </c>
      <c r="S82" s="3">
        <v>0</v>
      </c>
      <c r="T82" s="2">
        <f t="shared" si="2"/>
        <v>0.9375</v>
      </c>
      <c r="U82" t="str">
        <f t="shared" si="3"/>
        <v>High</v>
      </c>
    </row>
    <row r="83" spans="1:21" x14ac:dyDescent="0.3">
      <c r="A83" s="3">
        <v>12316809</v>
      </c>
      <c r="B83" t="s">
        <v>292</v>
      </c>
      <c r="C83" t="s">
        <v>293</v>
      </c>
      <c r="D83" t="s">
        <v>294</v>
      </c>
      <c r="E83" t="s">
        <v>290</v>
      </c>
      <c r="F83" t="s">
        <v>24</v>
      </c>
      <c r="G83" s="3">
        <v>2023</v>
      </c>
      <c r="H83">
        <v>3</v>
      </c>
      <c r="I83" t="s">
        <v>25</v>
      </c>
      <c r="J83" t="s">
        <v>26</v>
      </c>
      <c r="K83" t="s">
        <v>27</v>
      </c>
      <c r="L83" t="s">
        <v>291</v>
      </c>
      <c r="M83">
        <v>4.57</v>
      </c>
      <c r="N83" s="3">
        <v>16</v>
      </c>
      <c r="O83" s="3">
        <v>11</v>
      </c>
      <c r="P83" s="3">
        <v>5</v>
      </c>
      <c r="Q83" s="3">
        <v>0</v>
      </c>
      <c r="R83" s="3">
        <v>0</v>
      </c>
      <c r="S83" s="3">
        <v>0</v>
      </c>
      <c r="T83" s="2">
        <f t="shared" si="2"/>
        <v>0.6875</v>
      </c>
      <c r="U83" t="str">
        <f t="shared" si="3"/>
        <v>Low</v>
      </c>
    </row>
    <row r="84" spans="1:21" x14ac:dyDescent="0.3">
      <c r="A84" s="3">
        <v>12326454</v>
      </c>
      <c r="B84" t="s">
        <v>164</v>
      </c>
      <c r="C84" t="s">
        <v>295</v>
      </c>
      <c r="D84" t="s">
        <v>296</v>
      </c>
      <c r="E84" t="s">
        <v>290</v>
      </c>
      <c r="F84" t="s">
        <v>24</v>
      </c>
      <c r="G84" s="3">
        <v>2023</v>
      </c>
      <c r="H84">
        <v>3</v>
      </c>
      <c r="I84" t="s">
        <v>25</v>
      </c>
      <c r="J84" t="s">
        <v>26</v>
      </c>
      <c r="K84" t="s">
        <v>61</v>
      </c>
      <c r="L84" t="s">
        <v>291</v>
      </c>
      <c r="M84">
        <v>3.11</v>
      </c>
      <c r="N84" s="3">
        <v>16</v>
      </c>
      <c r="O84" s="3">
        <v>9</v>
      </c>
      <c r="P84" s="3">
        <v>7</v>
      </c>
      <c r="Q84" s="3">
        <v>0</v>
      </c>
      <c r="R84" s="3">
        <v>0</v>
      </c>
      <c r="S84" s="3">
        <v>0</v>
      </c>
      <c r="T84" s="2">
        <f t="shared" si="2"/>
        <v>0.5625</v>
      </c>
      <c r="U84" t="str">
        <f t="shared" si="3"/>
        <v>Low</v>
      </c>
    </row>
    <row r="85" spans="1:21" x14ac:dyDescent="0.3">
      <c r="A85" s="3">
        <v>12304388</v>
      </c>
      <c r="B85" t="s">
        <v>297</v>
      </c>
      <c r="C85" t="s">
        <v>298</v>
      </c>
      <c r="D85" t="s">
        <v>299</v>
      </c>
      <c r="E85" t="s">
        <v>290</v>
      </c>
      <c r="F85" t="s">
        <v>24</v>
      </c>
      <c r="G85" s="3">
        <v>2023</v>
      </c>
      <c r="H85">
        <v>3</v>
      </c>
      <c r="I85" t="s">
        <v>25</v>
      </c>
      <c r="J85" t="s">
        <v>26</v>
      </c>
      <c r="K85" t="s">
        <v>85</v>
      </c>
      <c r="L85" t="s">
        <v>291</v>
      </c>
      <c r="M85">
        <v>3.39</v>
      </c>
      <c r="N85" s="3">
        <v>16</v>
      </c>
      <c r="O85" s="3">
        <v>9</v>
      </c>
      <c r="P85" s="3">
        <v>7</v>
      </c>
      <c r="Q85" s="3">
        <v>0</v>
      </c>
      <c r="R85" s="3">
        <v>0</v>
      </c>
      <c r="S85" s="3">
        <v>0</v>
      </c>
      <c r="T85" s="2">
        <f t="shared" si="2"/>
        <v>0.5625</v>
      </c>
      <c r="U85" t="str">
        <f t="shared" si="3"/>
        <v>Low</v>
      </c>
    </row>
    <row r="86" spans="1:21" x14ac:dyDescent="0.3">
      <c r="A86" s="3">
        <v>12321662</v>
      </c>
      <c r="B86" t="s">
        <v>300</v>
      </c>
      <c r="C86" t="s">
        <v>301</v>
      </c>
      <c r="D86" t="s">
        <v>302</v>
      </c>
      <c r="E86" t="s">
        <v>290</v>
      </c>
      <c r="F86" t="s">
        <v>24</v>
      </c>
      <c r="G86" s="3">
        <v>2023</v>
      </c>
      <c r="H86">
        <v>3</v>
      </c>
      <c r="I86" t="s">
        <v>25</v>
      </c>
      <c r="J86" t="s">
        <v>26</v>
      </c>
      <c r="K86" t="s">
        <v>37</v>
      </c>
      <c r="L86" t="s">
        <v>291</v>
      </c>
      <c r="M86">
        <v>6.46</v>
      </c>
      <c r="N86" s="3">
        <v>16</v>
      </c>
      <c r="O86" s="3">
        <v>15</v>
      </c>
      <c r="P86" s="3">
        <v>1</v>
      </c>
      <c r="Q86" s="3">
        <v>0</v>
      </c>
      <c r="R86" s="3">
        <v>0</v>
      </c>
      <c r="S86" s="3">
        <v>0</v>
      </c>
      <c r="T86" s="2">
        <f t="shared" si="2"/>
        <v>0.9375</v>
      </c>
      <c r="U86" t="str">
        <f t="shared" si="3"/>
        <v>Medium</v>
      </c>
    </row>
    <row r="87" spans="1:21" x14ac:dyDescent="0.3">
      <c r="A87" s="3">
        <v>12324325</v>
      </c>
      <c r="B87" t="s">
        <v>303</v>
      </c>
      <c r="C87" t="s">
        <v>304</v>
      </c>
      <c r="D87" t="s">
        <v>195</v>
      </c>
      <c r="E87" t="s">
        <v>290</v>
      </c>
      <c r="F87" t="s">
        <v>24</v>
      </c>
      <c r="G87" s="3">
        <v>2023</v>
      </c>
      <c r="H87">
        <v>3</v>
      </c>
      <c r="I87" t="s">
        <v>25</v>
      </c>
      <c r="J87" t="s">
        <v>26</v>
      </c>
      <c r="K87" t="s">
        <v>123</v>
      </c>
      <c r="L87" t="s">
        <v>291</v>
      </c>
      <c r="M87">
        <v>5.39</v>
      </c>
      <c r="N87" s="3">
        <v>16</v>
      </c>
      <c r="O87" s="3">
        <v>14</v>
      </c>
      <c r="P87" s="3">
        <v>2</v>
      </c>
      <c r="Q87" s="3">
        <v>0</v>
      </c>
      <c r="R87" s="3">
        <v>0</v>
      </c>
      <c r="S87" s="3">
        <v>0</v>
      </c>
      <c r="T87" s="2">
        <f t="shared" si="2"/>
        <v>0.875</v>
      </c>
      <c r="U87" t="str">
        <f t="shared" si="3"/>
        <v>Medium</v>
      </c>
    </row>
    <row r="88" spans="1:21" x14ac:dyDescent="0.3">
      <c r="A88" s="3">
        <v>12302019</v>
      </c>
      <c r="B88" t="s">
        <v>305</v>
      </c>
      <c r="C88" t="s">
        <v>306</v>
      </c>
      <c r="D88" t="s">
        <v>307</v>
      </c>
      <c r="E88" t="s">
        <v>290</v>
      </c>
      <c r="F88" t="s">
        <v>24</v>
      </c>
      <c r="G88" s="3">
        <v>2023</v>
      </c>
      <c r="H88">
        <v>3</v>
      </c>
      <c r="I88" t="s">
        <v>36</v>
      </c>
      <c r="J88" t="s">
        <v>26</v>
      </c>
      <c r="K88" t="s">
        <v>41</v>
      </c>
      <c r="L88" t="s">
        <v>291</v>
      </c>
      <c r="M88">
        <v>4.24</v>
      </c>
      <c r="N88" s="3">
        <v>16</v>
      </c>
      <c r="O88" s="3">
        <v>11</v>
      </c>
      <c r="P88" s="3">
        <v>5</v>
      </c>
      <c r="Q88" s="3">
        <v>0</v>
      </c>
      <c r="R88" s="3">
        <v>0</v>
      </c>
      <c r="S88" s="3">
        <v>0</v>
      </c>
      <c r="T88" s="2">
        <f t="shared" si="2"/>
        <v>0.6875</v>
      </c>
      <c r="U88" t="str">
        <f t="shared" si="3"/>
        <v>Low</v>
      </c>
    </row>
    <row r="89" spans="1:21" x14ac:dyDescent="0.3">
      <c r="A89" s="3">
        <v>12318630</v>
      </c>
      <c r="B89" t="s">
        <v>308</v>
      </c>
      <c r="C89" t="s">
        <v>309</v>
      </c>
      <c r="D89" t="s">
        <v>310</v>
      </c>
      <c r="E89" t="s">
        <v>290</v>
      </c>
      <c r="F89" t="s">
        <v>24</v>
      </c>
      <c r="G89" s="3">
        <v>2023</v>
      </c>
      <c r="H89">
        <v>3</v>
      </c>
      <c r="I89" t="s">
        <v>25</v>
      </c>
      <c r="J89" t="s">
        <v>26</v>
      </c>
      <c r="K89" t="s">
        <v>27</v>
      </c>
      <c r="L89" t="s">
        <v>291</v>
      </c>
      <c r="M89">
        <v>5.09</v>
      </c>
      <c r="N89" s="3">
        <v>16</v>
      </c>
      <c r="O89" s="3">
        <v>12</v>
      </c>
      <c r="P89" s="3">
        <v>4</v>
      </c>
      <c r="Q89" s="3">
        <v>0</v>
      </c>
      <c r="R89" s="3">
        <v>0</v>
      </c>
      <c r="S89" s="3">
        <v>0</v>
      </c>
      <c r="T89" s="2">
        <f t="shared" si="2"/>
        <v>0.75</v>
      </c>
      <c r="U89" t="str">
        <f t="shared" si="3"/>
        <v>Medium</v>
      </c>
    </row>
    <row r="90" spans="1:21" x14ac:dyDescent="0.3">
      <c r="A90" s="3">
        <v>12303740</v>
      </c>
      <c r="B90" t="s">
        <v>311</v>
      </c>
      <c r="C90" t="s">
        <v>312</v>
      </c>
      <c r="D90" t="s">
        <v>313</v>
      </c>
      <c r="E90" t="s">
        <v>290</v>
      </c>
      <c r="F90" t="s">
        <v>24</v>
      </c>
      <c r="G90" s="3">
        <v>2023</v>
      </c>
      <c r="H90">
        <v>3</v>
      </c>
      <c r="I90" t="s">
        <v>25</v>
      </c>
      <c r="J90" t="s">
        <v>26</v>
      </c>
      <c r="K90" t="s">
        <v>123</v>
      </c>
      <c r="L90" t="s">
        <v>291</v>
      </c>
      <c r="M90">
        <v>3.26</v>
      </c>
      <c r="N90" s="3">
        <v>16</v>
      </c>
      <c r="O90" s="3">
        <v>10</v>
      </c>
      <c r="P90" s="3">
        <v>6</v>
      </c>
      <c r="Q90" s="3">
        <v>0</v>
      </c>
      <c r="R90" s="3">
        <v>0</v>
      </c>
      <c r="S90" s="3">
        <v>0</v>
      </c>
      <c r="T90" s="2">
        <f t="shared" si="2"/>
        <v>0.625</v>
      </c>
      <c r="U90" t="str">
        <f t="shared" si="3"/>
        <v>Low</v>
      </c>
    </row>
    <row r="91" spans="1:21" x14ac:dyDescent="0.3">
      <c r="A91" s="3">
        <v>12319111</v>
      </c>
      <c r="B91" t="s">
        <v>314</v>
      </c>
      <c r="C91" t="s">
        <v>315</v>
      </c>
      <c r="D91" t="s">
        <v>316</v>
      </c>
      <c r="E91" t="s">
        <v>290</v>
      </c>
      <c r="F91" t="s">
        <v>24</v>
      </c>
      <c r="G91" s="3">
        <v>2023</v>
      </c>
      <c r="H91">
        <v>3</v>
      </c>
      <c r="I91" t="s">
        <v>25</v>
      </c>
      <c r="J91" t="s">
        <v>26</v>
      </c>
      <c r="K91" t="s">
        <v>85</v>
      </c>
      <c r="L91" t="s">
        <v>291</v>
      </c>
      <c r="M91">
        <v>8.3699999999999992</v>
      </c>
      <c r="N91" s="3">
        <v>16</v>
      </c>
      <c r="O91" s="3">
        <v>16</v>
      </c>
      <c r="P91" s="3">
        <v>0</v>
      </c>
      <c r="Q91" s="3">
        <v>0</v>
      </c>
      <c r="R91" s="3">
        <v>0</v>
      </c>
      <c r="S91" s="3">
        <v>0</v>
      </c>
      <c r="T91" s="2">
        <f t="shared" si="2"/>
        <v>1</v>
      </c>
      <c r="U91" t="str">
        <f t="shared" si="3"/>
        <v>High</v>
      </c>
    </row>
    <row r="92" spans="1:21" x14ac:dyDescent="0.3">
      <c r="A92" s="3">
        <v>12314885</v>
      </c>
      <c r="B92" t="s">
        <v>317</v>
      </c>
      <c r="C92" t="s">
        <v>318</v>
      </c>
      <c r="D92" t="s">
        <v>319</v>
      </c>
      <c r="E92" t="s">
        <v>290</v>
      </c>
      <c r="F92" t="s">
        <v>24</v>
      </c>
      <c r="G92" s="3">
        <v>2023</v>
      </c>
      <c r="H92">
        <v>3</v>
      </c>
      <c r="I92" t="s">
        <v>25</v>
      </c>
      <c r="J92" t="s">
        <v>26</v>
      </c>
      <c r="K92" t="s">
        <v>61</v>
      </c>
      <c r="L92" t="s">
        <v>291</v>
      </c>
      <c r="M92">
        <v>5.57</v>
      </c>
      <c r="N92" s="3">
        <v>16</v>
      </c>
      <c r="O92" s="3">
        <v>13</v>
      </c>
      <c r="P92" s="3">
        <v>3</v>
      </c>
      <c r="Q92" s="3">
        <v>0</v>
      </c>
      <c r="R92" s="3">
        <v>0</v>
      </c>
      <c r="S92" s="3">
        <v>0</v>
      </c>
      <c r="T92" s="2">
        <f t="shared" si="2"/>
        <v>0.8125</v>
      </c>
      <c r="U92" t="str">
        <f t="shared" si="3"/>
        <v>Medium</v>
      </c>
    </row>
    <row r="93" spans="1:21" x14ac:dyDescent="0.3">
      <c r="A93" s="3">
        <v>12307450</v>
      </c>
      <c r="B93" t="s">
        <v>320</v>
      </c>
      <c r="C93" t="s">
        <v>321</v>
      </c>
      <c r="D93" t="s">
        <v>322</v>
      </c>
      <c r="E93" t="s">
        <v>290</v>
      </c>
      <c r="F93" t="s">
        <v>24</v>
      </c>
      <c r="G93" s="3">
        <v>2023</v>
      </c>
      <c r="H93">
        <v>3</v>
      </c>
      <c r="I93" t="s">
        <v>25</v>
      </c>
      <c r="J93" t="s">
        <v>26</v>
      </c>
      <c r="K93" t="s">
        <v>323</v>
      </c>
      <c r="L93" t="s">
        <v>291</v>
      </c>
      <c r="M93">
        <v>2.04</v>
      </c>
      <c r="N93" s="3">
        <v>16</v>
      </c>
      <c r="O93" s="3">
        <v>6</v>
      </c>
      <c r="P93" s="3">
        <v>10</v>
      </c>
      <c r="Q93" s="3">
        <v>0</v>
      </c>
      <c r="R93" s="3">
        <v>0</v>
      </c>
      <c r="S93" s="3">
        <v>0</v>
      </c>
      <c r="T93" s="2">
        <f t="shared" si="2"/>
        <v>0.375</v>
      </c>
      <c r="U93" t="str">
        <f t="shared" si="3"/>
        <v>Low</v>
      </c>
    </row>
    <row r="94" spans="1:21" x14ac:dyDescent="0.3">
      <c r="A94" s="3">
        <v>12319264</v>
      </c>
      <c r="B94" t="s">
        <v>324</v>
      </c>
      <c r="C94" t="s">
        <v>325</v>
      </c>
      <c r="D94" t="s">
        <v>326</v>
      </c>
      <c r="E94" t="s">
        <v>290</v>
      </c>
      <c r="F94" t="s">
        <v>24</v>
      </c>
      <c r="G94" s="3">
        <v>2023</v>
      </c>
      <c r="H94">
        <v>3</v>
      </c>
      <c r="I94" t="s">
        <v>36</v>
      </c>
      <c r="J94" t="s">
        <v>26</v>
      </c>
      <c r="K94" t="s">
        <v>27</v>
      </c>
      <c r="L94" t="s">
        <v>291</v>
      </c>
      <c r="M94">
        <v>5.17</v>
      </c>
      <c r="N94" s="3">
        <v>16</v>
      </c>
      <c r="O94" s="3">
        <v>14</v>
      </c>
      <c r="P94" s="3">
        <v>2</v>
      </c>
      <c r="Q94" s="3">
        <v>0</v>
      </c>
      <c r="R94" s="3">
        <v>0</v>
      </c>
      <c r="S94" s="3">
        <v>0</v>
      </c>
      <c r="T94" s="2">
        <f t="shared" si="2"/>
        <v>0.875</v>
      </c>
      <c r="U94" t="str">
        <f t="shared" si="3"/>
        <v>Medium</v>
      </c>
    </row>
    <row r="95" spans="1:21" x14ac:dyDescent="0.3">
      <c r="A95" s="3">
        <v>12300316</v>
      </c>
      <c r="B95" t="s">
        <v>327</v>
      </c>
      <c r="C95" t="s">
        <v>328</v>
      </c>
      <c r="D95" t="s">
        <v>329</v>
      </c>
      <c r="E95" t="s">
        <v>23</v>
      </c>
      <c r="F95" t="s">
        <v>24</v>
      </c>
      <c r="G95" s="3">
        <v>2023</v>
      </c>
      <c r="H95">
        <v>3</v>
      </c>
      <c r="I95" t="s">
        <v>25</v>
      </c>
      <c r="J95" t="s">
        <v>26</v>
      </c>
      <c r="K95" t="s">
        <v>330</v>
      </c>
      <c r="L95" t="s">
        <v>331</v>
      </c>
      <c r="M95">
        <v>8.8699999999999992</v>
      </c>
      <c r="N95" s="3">
        <v>15</v>
      </c>
      <c r="O95" s="3">
        <v>15</v>
      </c>
      <c r="P95" s="3">
        <v>0</v>
      </c>
      <c r="Q95" s="3">
        <v>0</v>
      </c>
      <c r="R95" s="3">
        <v>0</v>
      </c>
      <c r="S95" s="3">
        <v>0</v>
      </c>
      <c r="T95" s="2">
        <f t="shared" si="2"/>
        <v>1</v>
      </c>
      <c r="U95" t="str">
        <f t="shared" si="3"/>
        <v>High</v>
      </c>
    </row>
    <row r="96" spans="1:21" x14ac:dyDescent="0.3">
      <c r="A96" s="3">
        <v>12304518</v>
      </c>
      <c r="B96" t="s">
        <v>332</v>
      </c>
      <c r="C96" t="s">
        <v>333</v>
      </c>
      <c r="D96" t="s">
        <v>334</v>
      </c>
      <c r="E96" t="s">
        <v>23</v>
      </c>
      <c r="F96" t="s">
        <v>24</v>
      </c>
      <c r="G96" s="3">
        <v>2023</v>
      </c>
      <c r="H96">
        <v>3</v>
      </c>
      <c r="I96" t="s">
        <v>25</v>
      </c>
      <c r="J96" t="s">
        <v>26</v>
      </c>
      <c r="K96" t="s">
        <v>27</v>
      </c>
      <c r="L96" t="s">
        <v>331</v>
      </c>
      <c r="M96">
        <v>8.07</v>
      </c>
      <c r="N96" s="3">
        <v>15</v>
      </c>
      <c r="O96" s="3">
        <v>15</v>
      </c>
      <c r="P96" s="3">
        <v>0</v>
      </c>
      <c r="Q96" s="3">
        <v>0</v>
      </c>
      <c r="R96" s="3">
        <v>0</v>
      </c>
      <c r="S96" s="3">
        <v>0</v>
      </c>
      <c r="T96" s="2">
        <f t="shared" si="2"/>
        <v>1</v>
      </c>
      <c r="U96" t="str">
        <f t="shared" si="3"/>
        <v>High</v>
      </c>
    </row>
    <row r="97" spans="1:21" x14ac:dyDescent="0.3">
      <c r="A97" s="3">
        <v>12323758</v>
      </c>
      <c r="B97" t="s">
        <v>335</v>
      </c>
      <c r="C97" t="s">
        <v>336</v>
      </c>
      <c r="D97" t="s">
        <v>337</v>
      </c>
      <c r="E97" t="s">
        <v>23</v>
      </c>
      <c r="F97" t="s">
        <v>24</v>
      </c>
      <c r="G97" s="3">
        <v>2023</v>
      </c>
      <c r="H97">
        <v>3</v>
      </c>
      <c r="I97" t="s">
        <v>25</v>
      </c>
      <c r="J97" t="s">
        <v>26</v>
      </c>
      <c r="K97" t="s">
        <v>93</v>
      </c>
      <c r="L97" t="s">
        <v>331</v>
      </c>
      <c r="M97">
        <v>6.6</v>
      </c>
      <c r="N97" s="3">
        <v>15</v>
      </c>
      <c r="O97" s="3">
        <v>15</v>
      </c>
      <c r="P97" s="3">
        <v>0</v>
      </c>
      <c r="Q97" s="3">
        <v>0</v>
      </c>
      <c r="R97" s="3">
        <v>0</v>
      </c>
      <c r="S97" s="3">
        <v>0</v>
      </c>
      <c r="T97" s="2">
        <f t="shared" si="2"/>
        <v>1</v>
      </c>
      <c r="U97" t="str">
        <f t="shared" si="3"/>
        <v>Medium</v>
      </c>
    </row>
    <row r="98" spans="1:21" x14ac:dyDescent="0.3">
      <c r="A98" s="3">
        <v>12324342</v>
      </c>
      <c r="B98" t="s">
        <v>338</v>
      </c>
      <c r="C98" t="s">
        <v>339</v>
      </c>
      <c r="D98" t="s">
        <v>340</v>
      </c>
      <c r="E98" t="s">
        <v>23</v>
      </c>
      <c r="F98" t="s">
        <v>24</v>
      </c>
      <c r="G98" s="3">
        <v>2023</v>
      </c>
      <c r="H98">
        <v>3</v>
      </c>
      <c r="I98" t="s">
        <v>25</v>
      </c>
      <c r="J98" t="s">
        <v>26</v>
      </c>
      <c r="K98" t="s">
        <v>37</v>
      </c>
      <c r="L98" t="s">
        <v>331</v>
      </c>
      <c r="M98">
        <v>7.2</v>
      </c>
      <c r="N98" s="3">
        <v>15</v>
      </c>
      <c r="O98" s="3">
        <v>15</v>
      </c>
      <c r="P98" s="3">
        <v>0</v>
      </c>
      <c r="Q98" s="3">
        <v>0</v>
      </c>
      <c r="R98" s="3">
        <v>0</v>
      </c>
      <c r="S98" s="3">
        <v>0</v>
      </c>
      <c r="T98" s="2">
        <f t="shared" si="2"/>
        <v>1</v>
      </c>
      <c r="U98" t="str">
        <f t="shared" si="3"/>
        <v>High</v>
      </c>
    </row>
    <row r="99" spans="1:21" x14ac:dyDescent="0.3">
      <c r="A99" s="3">
        <v>12315298</v>
      </c>
      <c r="B99" t="s">
        <v>341</v>
      </c>
      <c r="C99" t="s">
        <v>342</v>
      </c>
      <c r="D99" t="s">
        <v>343</v>
      </c>
      <c r="E99" t="s">
        <v>23</v>
      </c>
      <c r="F99" t="s">
        <v>24</v>
      </c>
      <c r="G99" s="3">
        <v>2023</v>
      </c>
      <c r="H99">
        <v>3</v>
      </c>
      <c r="I99" t="s">
        <v>25</v>
      </c>
      <c r="J99" t="s">
        <v>26</v>
      </c>
      <c r="K99" t="s">
        <v>27</v>
      </c>
      <c r="L99" t="s">
        <v>344</v>
      </c>
      <c r="M99">
        <v>5.0199999999999996</v>
      </c>
      <c r="N99" s="3">
        <v>15</v>
      </c>
      <c r="O99" s="3">
        <v>11</v>
      </c>
      <c r="P99" s="3">
        <v>4</v>
      </c>
      <c r="Q99" s="3">
        <v>0</v>
      </c>
      <c r="R99" s="3">
        <v>0</v>
      </c>
      <c r="S99" s="3">
        <v>0</v>
      </c>
      <c r="T99" s="2">
        <f t="shared" si="2"/>
        <v>0.73333333333333328</v>
      </c>
      <c r="U99" t="str">
        <f t="shared" si="3"/>
        <v>Medium</v>
      </c>
    </row>
    <row r="100" spans="1:21" x14ac:dyDescent="0.3">
      <c r="A100" s="3">
        <v>12300361</v>
      </c>
      <c r="B100" t="s">
        <v>345</v>
      </c>
      <c r="C100" t="s">
        <v>346</v>
      </c>
      <c r="D100" t="s">
        <v>347</v>
      </c>
      <c r="E100" t="s">
        <v>23</v>
      </c>
      <c r="F100" t="s">
        <v>24</v>
      </c>
      <c r="G100" s="3">
        <v>2023</v>
      </c>
      <c r="H100">
        <v>3</v>
      </c>
      <c r="I100" t="s">
        <v>25</v>
      </c>
      <c r="J100" t="s">
        <v>26</v>
      </c>
      <c r="K100" t="s">
        <v>37</v>
      </c>
      <c r="L100" t="s">
        <v>344</v>
      </c>
      <c r="M100">
        <v>8.8000000000000007</v>
      </c>
      <c r="N100" s="3">
        <v>15</v>
      </c>
      <c r="O100" s="3">
        <v>15</v>
      </c>
      <c r="P100" s="3">
        <v>0</v>
      </c>
      <c r="Q100" s="3">
        <v>0</v>
      </c>
      <c r="R100" s="3">
        <v>0</v>
      </c>
      <c r="S100" s="3">
        <v>0</v>
      </c>
      <c r="T100" s="2">
        <f t="shared" si="2"/>
        <v>1</v>
      </c>
      <c r="U100" t="str">
        <f t="shared" si="3"/>
        <v>High</v>
      </c>
    </row>
    <row r="101" spans="1:21" x14ac:dyDescent="0.3">
      <c r="A101" s="3">
        <v>12326485</v>
      </c>
      <c r="B101" t="s">
        <v>348</v>
      </c>
      <c r="C101" t="s">
        <v>349</v>
      </c>
      <c r="D101" t="s">
        <v>350</v>
      </c>
      <c r="E101" t="s">
        <v>23</v>
      </c>
      <c r="F101" t="s">
        <v>24</v>
      </c>
      <c r="G101" s="3">
        <v>2023</v>
      </c>
      <c r="H101">
        <v>3</v>
      </c>
      <c r="I101" t="s">
        <v>36</v>
      </c>
      <c r="J101" t="s">
        <v>26</v>
      </c>
      <c r="K101" t="s">
        <v>72</v>
      </c>
      <c r="L101" t="s">
        <v>344</v>
      </c>
      <c r="M101">
        <v>4.3099999999999996</v>
      </c>
      <c r="N101" s="3">
        <v>15</v>
      </c>
      <c r="O101" s="3">
        <v>11</v>
      </c>
      <c r="P101" s="3">
        <v>4</v>
      </c>
      <c r="Q101" s="3">
        <v>0</v>
      </c>
      <c r="R101" s="3">
        <v>0</v>
      </c>
      <c r="S101" s="3">
        <v>0</v>
      </c>
      <c r="T101" s="2">
        <f t="shared" si="2"/>
        <v>0.73333333333333328</v>
      </c>
      <c r="U101" t="str">
        <f t="shared" si="3"/>
        <v>Low</v>
      </c>
    </row>
    <row r="102" spans="1:21" x14ac:dyDescent="0.3">
      <c r="A102" s="3">
        <v>12319319</v>
      </c>
      <c r="B102" t="s">
        <v>351</v>
      </c>
      <c r="C102" t="s">
        <v>352</v>
      </c>
      <c r="D102" t="s">
        <v>353</v>
      </c>
      <c r="E102" t="s">
        <v>23</v>
      </c>
      <c r="F102" t="s">
        <v>24</v>
      </c>
      <c r="G102" s="3">
        <v>2023</v>
      </c>
      <c r="H102">
        <v>3</v>
      </c>
      <c r="I102" t="s">
        <v>25</v>
      </c>
      <c r="J102" t="s">
        <v>26</v>
      </c>
      <c r="K102" t="s">
        <v>37</v>
      </c>
      <c r="L102" t="s">
        <v>344</v>
      </c>
      <c r="M102">
        <v>4.9800000000000004</v>
      </c>
      <c r="N102" s="3">
        <v>15</v>
      </c>
      <c r="O102" s="3">
        <v>12</v>
      </c>
      <c r="P102" s="3">
        <v>3</v>
      </c>
      <c r="Q102" s="3">
        <v>0</v>
      </c>
      <c r="R102" s="3">
        <v>0</v>
      </c>
      <c r="S102" s="3">
        <v>0</v>
      </c>
      <c r="T102" s="2">
        <f t="shared" si="2"/>
        <v>0.8</v>
      </c>
      <c r="U102" t="str">
        <f t="shared" si="3"/>
        <v>Low</v>
      </c>
    </row>
    <row r="103" spans="1:21" x14ac:dyDescent="0.3">
      <c r="A103" s="3">
        <v>12300362</v>
      </c>
      <c r="B103" t="s">
        <v>354</v>
      </c>
      <c r="C103" t="s">
        <v>355</v>
      </c>
      <c r="D103" t="s">
        <v>356</v>
      </c>
      <c r="E103" t="s">
        <v>23</v>
      </c>
      <c r="F103" t="s">
        <v>24</v>
      </c>
      <c r="G103" s="3">
        <v>2023</v>
      </c>
      <c r="H103">
        <v>3</v>
      </c>
      <c r="I103" t="s">
        <v>25</v>
      </c>
      <c r="J103" t="s">
        <v>26</v>
      </c>
      <c r="K103" t="s">
        <v>37</v>
      </c>
      <c r="L103" t="s">
        <v>344</v>
      </c>
      <c r="M103">
        <v>8.0399999999999991</v>
      </c>
      <c r="N103" s="3">
        <v>15</v>
      </c>
      <c r="O103" s="3">
        <v>15</v>
      </c>
      <c r="P103" s="3">
        <v>0</v>
      </c>
      <c r="Q103" s="3">
        <v>0</v>
      </c>
      <c r="R103" s="3">
        <v>0</v>
      </c>
      <c r="S103" s="3">
        <v>0</v>
      </c>
      <c r="T103" s="2">
        <f t="shared" si="2"/>
        <v>1</v>
      </c>
      <c r="U103" t="str">
        <f t="shared" si="3"/>
        <v>High</v>
      </c>
    </row>
    <row r="104" spans="1:21" x14ac:dyDescent="0.3">
      <c r="A104" s="3">
        <v>12311818</v>
      </c>
      <c r="B104" t="s">
        <v>357</v>
      </c>
      <c r="C104" t="s">
        <v>358</v>
      </c>
      <c r="D104" t="s">
        <v>359</v>
      </c>
      <c r="E104" t="s">
        <v>23</v>
      </c>
      <c r="F104" t="s">
        <v>24</v>
      </c>
      <c r="G104" s="3">
        <v>2023</v>
      </c>
      <c r="H104">
        <v>3</v>
      </c>
      <c r="I104" t="s">
        <v>25</v>
      </c>
      <c r="J104" t="s">
        <v>26</v>
      </c>
      <c r="K104" t="s">
        <v>37</v>
      </c>
      <c r="L104" t="s">
        <v>344</v>
      </c>
      <c r="M104">
        <v>4.6399999999999997</v>
      </c>
      <c r="N104" s="3">
        <v>15</v>
      </c>
      <c r="O104" s="3">
        <v>11</v>
      </c>
      <c r="P104" s="3">
        <v>4</v>
      </c>
      <c r="Q104" s="3">
        <v>0</v>
      </c>
      <c r="R104" s="3">
        <v>0</v>
      </c>
      <c r="S104" s="3">
        <v>0</v>
      </c>
      <c r="T104" s="2">
        <f t="shared" si="2"/>
        <v>0.73333333333333328</v>
      </c>
      <c r="U104" t="str">
        <f t="shared" si="3"/>
        <v>Low</v>
      </c>
    </row>
    <row r="105" spans="1:21" x14ac:dyDescent="0.3">
      <c r="A105" s="3">
        <v>12316857</v>
      </c>
      <c r="B105" t="s">
        <v>360</v>
      </c>
      <c r="C105" t="s">
        <v>361</v>
      </c>
      <c r="D105" t="s">
        <v>362</v>
      </c>
      <c r="E105" t="s">
        <v>23</v>
      </c>
      <c r="F105" t="s">
        <v>24</v>
      </c>
      <c r="G105" s="3">
        <v>2023</v>
      </c>
      <c r="H105">
        <v>3</v>
      </c>
      <c r="I105" t="s">
        <v>25</v>
      </c>
      <c r="J105" t="s">
        <v>26</v>
      </c>
      <c r="K105" t="s">
        <v>27</v>
      </c>
      <c r="L105" t="s">
        <v>344</v>
      </c>
      <c r="M105">
        <v>6.04</v>
      </c>
      <c r="N105" s="3">
        <v>15</v>
      </c>
      <c r="O105" s="3">
        <v>13</v>
      </c>
      <c r="P105" s="3">
        <v>2</v>
      </c>
      <c r="Q105" s="3">
        <v>0</v>
      </c>
      <c r="R105" s="3">
        <v>0</v>
      </c>
      <c r="S105" s="3">
        <v>0</v>
      </c>
      <c r="T105" s="2">
        <f t="shared" si="2"/>
        <v>0.8666666666666667</v>
      </c>
      <c r="U105" t="str">
        <f t="shared" si="3"/>
        <v>Medium</v>
      </c>
    </row>
    <row r="106" spans="1:21" x14ac:dyDescent="0.3">
      <c r="A106" s="3">
        <v>12301959</v>
      </c>
      <c r="B106" t="s">
        <v>363</v>
      </c>
      <c r="C106" t="s">
        <v>364</v>
      </c>
      <c r="D106" t="s">
        <v>365</v>
      </c>
      <c r="E106" t="s">
        <v>23</v>
      </c>
      <c r="F106" t="s">
        <v>24</v>
      </c>
      <c r="G106" s="3">
        <v>2023</v>
      </c>
      <c r="H106">
        <v>3</v>
      </c>
      <c r="I106" t="s">
        <v>25</v>
      </c>
      <c r="J106" t="s">
        <v>26</v>
      </c>
      <c r="K106" t="s">
        <v>37</v>
      </c>
      <c r="L106" t="s">
        <v>344</v>
      </c>
      <c r="M106">
        <v>7.13</v>
      </c>
      <c r="N106" s="3">
        <v>15</v>
      </c>
      <c r="O106" s="3">
        <v>15</v>
      </c>
      <c r="P106" s="3">
        <v>0</v>
      </c>
      <c r="Q106" s="3">
        <v>0</v>
      </c>
      <c r="R106" s="3">
        <v>0</v>
      </c>
      <c r="S106" s="3">
        <v>0</v>
      </c>
      <c r="T106" s="2">
        <f t="shared" si="2"/>
        <v>1</v>
      </c>
      <c r="U106" t="str">
        <f t="shared" si="3"/>
        <v>High</v>
      </c>
    </row>
    <row r="107" spans="1:21" x14ac:dyDescent="0.3">
      <c r="A107" s="3">
        <v>12319856</v>
      </c>
      <c r="B107" t="s">
        <v>366</v>
      </c>
      <c r="C107" t="s">
        <v>367</v>
      </c>
      <c r="D107" t="s">
        <v>368</v>
      </c>
      <c r="E107" t="s">
        <v>23</v>
      </c>
      <c r="F107" t="s">
        <v>24</v>
      </c>
      <c r="G107" s="3">
        <v>2023</v>
      </c>
      <c r="H107">
        <v>3</v>
      </c>
      <c r="I107" t="s">
        <v>25</v>
      </c>
      <c r="J107" t="s">
        <v>26</v>
      </c>
      <c r="K107" t="s">
        <v>61</v>
      </c>
      <c r="L107" t="s">
        <v>344</v>
      </c>
      <c r="M107">
        <v>5.51</v>
      </c>
      <c r="N107" s="3">
        <v>15</v>
      </c>
      <c r="O107" s="3">
        <v>13</v>
      </c>
      <c r="P107" s="3">
        <v>2</v>
      </c>
      <c r="Q107" s="3">
        <v>0</v>
      </c>
      <c r="R107" s="3">
        <v>0</v>
      </c>
      <c r="S107" s="3">
        <v>0</v>
      </c>
      <c r="T107" s="2">
        <f t="shared" si="2"/>
        <v>0.8666666666666667</v>
      </c>
      <c r="U107" t="str">
        <f t="shared" si="3"/>
        <v>Medium</v>
      </c>
    </row>
    <row r="108" spans="1:21" x14ac:dyDescent="0.3">
      <c r="A108" s="3">
        <v>12317541</v>
      </c>
      <c r="B108" t="s">
        <v>369</v>
      </c>
      <c r="C108" t="s">
        <v>370</v>
      </c>
      <c r="D108" t="s">
        <v>371</v>
      </c>
      <c r="E108" t="s">
        <v>23</v>
      </c>
      <c r="F108" t="s">
        <v>24</v>
      </c>
      <c r="G108" s="3">
        <v>2023</v>
      </c>
      <c r="H108">
        <v>3</v>
      </c>
      <c r="I108" t="s">
        <v>25</v>
      </c>
      <c r="J108" t="s">
        <v>26</v>
      </c>
      <c r="K108" t="s">
        <v>85</v>
      </c>
      <c r="L108" t="s">
        <v>344</v>
      </c>
      <c r="M108">
        <v>3.67</v>
      </c>
      <c r="N108" s="3">
        <v>15</v>
      </c>
      <c r="O108" s="3">
        <v>10</v>
      </c>
      <c r="P108" s="3">
        <v>5</v>
      </c>
      <c r="Q108" s="3">
        <v>0</v>
      </c>
      <c r="R108" s="3">
        <v>0</v>
      </c>
      <c r="S108" s="3">
        <v>0</v>
      </c>
      <c r="T108" s="2">
        <f t="shared" si="2"/>
        <v>0.66666666666666663</v>
      </c>
      <c r="U108" t="str">
        <f t="shared" si="3"/>
        <v>Low</v>
      </c>
    </row>
    <row r="109" spans="1:21" x14ac:dyDescent="0.3">
      <c r="A109" s="3">
        <v>12305669</v>
      </c>
      <c r="B109" t="s">
        <v>372</v>
      </c>
      <c r="C109" t="s">
        <v>373</v>
      </c>
      <c r="D109" t="s">
        <v>374</v>
      </c>
      <c r="E109" t="s">
        <v>23</v>
      </c>
      <c r="F109" t="s">
        <v>24</v>
      </c>
      <c r="G109" s="3">
        <v>2023</v>
      </c>
      <c r="H109">
        <v>3</v>
      </c>
      <c r="I109" t="s">
        <v>25</v>
      </c>
      <c r="J109" t="s">
        <v>26</v>
      </c>
      <c r="K109" t="s">
        <v>72</v>
      </c>
      <c r="L109" t="s">
        <v>344</v>
      </c>
      <c r="M109">
        <v>8.73</v>
      </c>
      <c r="N109" s="3">
        <v>15</v>
      </c>
      <c r="O109" s="3">
        <v>15</v>
      </c>
      <c r="P109" s="3">
        <v>0</v>
      </c>
      <c r="Q109" s="3">
        <v>0</v>
      </c>
      <c r="R109" s="3">
        <v>0</v>
      </c>
      <c r="S109" s="3">
        <v>0</v>
      </c>
      <c r="T109" s="2">
        <f t="shared" si="2"/>
        <v>1</v>
      </c>
      <c r="U109" t="str">
        <f t="shared" si="3"/>
        <v>High</v>
      </c>
    </row>
    <row r="110" spans="1:21" x14ac:dyDescent="0.3">
      <c r="A110" s="3">
        <v>12302986</v>
      </c>
      <c r="B110" t="s">
        <v>375</v>
      </c>
      <c r="C110" t="s">
        <v>376</v>
      </c>
      <c r="D110" t="s">
        <v>377</v>
      </c>
      <c r="E110" t="s">
        <v>23</v>
      </c>
      <c r="F110" t="s">
        <v>24</v>
      </c>
      <c r="G110" s="3">
        <v>2023</v>
      </c>
      <c r="H110">
        <v>3</v>
      </c>
      <c r="I110" t="s">
        <v>25</v>
      </c>
      <c r="J110" t="s">
        <v>26</v>
      </c>
      <c r="K110" t="s">
        <v>37</v>
      </c>
      <c r="L110" t="s">
        <v>344</v>
      </c>
      <c r="M110">
        <v>6.96</v>
      </c>
      <c r="N110" s="3">
        <v>15</v>
      </c>
      <c r="O110" s="3">
        <v>14</v>
      </c>
      <c r="P110" s="3">
        <v>1</v>
      </c>
      <c r="Q110" s="3">
        <v>0</v>
      </c>
      <c r="R110" s="3">
        <v>0</v>
      </c>
      <c r="S110" s="3">
        <v>0</v>
      </c>
      <c r="T110" s="2">
        <f t="shared" si="2"/>
        <v>0.93333333333333335</v>
      </c>
      <c r="U110" t="str">
        <f t="shared" si="3"/>
        <v>Medium</v>
      </c>
    </row>
    <row r="111" spans="1:21" x14ac:dyDescent="0.3">
      <c r="A111" s="3">
        <v>12312778</v>
      </c>
      <c r="B111" t="s">
        <v>378</v>
      </c>
      <c r="C111" t="s">
        <v>379</v>
      </c>
      <c r="D111" t="s">
        <v>380</v>
      </c>
      <c r="E111" t="s">
        <v>23</v>
      </c>
      <c r="F111" t="s">
        <v>24</v>
      </c>
      <c r="G111" s="3">
        <v>2023</v>
      </c>
      <c r="H111">
        <v>3</v>
      </c>
      <c r="I111" t="s">
        <v>25</v>
      </c>
      <c r="J111" t="s">
        <v>26</v>
      </c>
      <c r="K111" t="s">
        <v>32</v>
      </c>
      <c r="L111" t="s">
        <v>344</v>
      </c>
      <c r="M111">
        <v>5.53</v>
      </c>
      <c r="N111" s="3">
        <v>15</v>
      </c>
      <c r="O111" s="3">
        <v>13</v>
      </c>
      <c r="P111" s="3">
        <v>2</v>
      </c>
      <c r="Q111" s="3">
        <v>0</v>
      </c>
      <c r="R111" s="3">
        <v>0</v>
      </c>
      <c r="S111" s="3">
        <v>0</v>
      </c>
      <c r="T111" s="2">
        <f t="shared" si="2"/>
        <v>0.8666666666666667</v>
      </c>
      <c r="U111" t="str">
        <f t="shared" si="3"/>
        <v>Medium</v>
      </c>
    </row>
    <row r="112" spans="1:21" x14ac:dyDescent="0.3">
      <c r="A112" s="3">
        <v>12300405</v>
      </c>
      <c r="B112" t="s">
        <v>381</v>
      </c>
      <c r="C112" t="s">
        <v>382</v>
      </c>
      <c r="D112" t="s">
        <v>383</v>
      </c>
      <c r="E112" t="s">
        <v>23</v>
      </c>
      <c r="F112" t="s">
        <v>24</v>
      </c>
      <c r="G112" s="3">
        <v>2023</v>
      </c>
      <c r="H112">
        <v>3</v>
      </c>
      <c r="I112" t="s">
        <v>25</v>
      </c>
      <c r="J112" t="s">
        <v>26</v>
      </c>
      <c r="K112" t="s">
        <v>37</v>
      </c>
      <c r="L112" t="s">
        <v>344</v>
      </c>
      <c r="M112">
        <v>8.09</v>
      </c>
      <c r="N112" s="3">
        <v>15</v>
      </c>
      <c r="O112" s="3">
        <v>15</v>
      </c>
      <c r="P112" s="3">
        <v>0</v>
      </c>
      <c r="Q112" s="3">
        <v>0</v>
      </c>
      <c r="R112" s="3">
        <v>0</v>
      </c>
      <c r="S112" s="3">
        <v>0</v>
      </c>
      <c r="T112" s="2">
        <f t="shared" si="2"/>
        <v>1</v>
      </c>
      <c r="U112" t="str">
        <f t="shared" si="3"/>
        <v>High</v>
      </c>
    </row>
    <row r="113" spans="1:21" x14ac:dyDescent="0.3">
      <c r="A113" s="3">
        <v>12323179</v>
      </c>
      <c r="B113" t="s">
        <v>384</v>
      </c>
      <c r="C113" t="s">
        <v>385</v>
      </c>
      <c r="D113" t="s">
        <v>386</v>
      </c>
      <c r="E113" t="s">
        <v>23</v>
      </c>
      <c r="F113" t="s">
        <v>24</v>
      </c>
      <c r="G113" s="3">
        <v>2023</v>
      </c>
      <c r="H113">
        <v>3</v>
      </c>
      <c r="I113" t="s">
        <v>25</v>
      </c>
      <c r="J113" t="s">
        <v>26</v>
      </c>
      <c r="K113" t="s">
        <v>37</v>
      </c>
      <c r="L113" t="s">
        <v>344</v>
      </c>
      <c r="M113">
        <v>4.3600000000000003</v>
      </c>
      <c r="N113" s="3">
        <v>15</v>
      </c>
      <c r="O113" s="3">
        <v>10</v>
      </c>
      <c r="P113" s="3">
        <v>5</v>
      </c>
      <c r="Q113" s="3">
        <v>0</v>
      </c>
      <c r="R113" s="3">
        <v>0</v>
      </c>
      <c r="S113" s="3">
        <v>0</v>
      </c>
      <c r="T113" s="2">
        <f t="shared" si="2"/>
        <v>0.66666666666666663</v>
      </c>
      <c r="U113" t="str">
        <f t="shared" si="3"/>
        <v>Low</v>
      </c>
    </row>
    <row r="114" spans="1:21" x14ac:dyDescent="0.3">
      <c r="A114" s="3">
        <v>12305498</v>
      </c>
      <c r="B114" t="s">
        <v>387</v>
      </c>
      <c r="C114" t="s">
        <v>388</v>
      </c>
      <c r="D114" t="s">
        <v>389</v>
      </c>
      <c r="E114" t="s">
        <v>23</v>
      </c>
      <c r="F114" t="s">
        <v>24</v>
      </c>
      <c r="G114" s="3">
        <v>2023</v>
      </c>
      <c r="H114">
        <v>3</v>
      </c>
      <c r="I114" t="s">
        <v>25</v>
      </c>
      <c r="J114" t="s">
        <v>26</v>
      </c>
      <c r="K114" t="s">
        <v>27</v>
      </c>
      <c r="L114" t="s">
        <v>344</v>
      </c>
      <c r="M114">
        <v>4.24</v>
      </c>
      <c r="N114" s="3">
        <v>15</v>
      </c>
      <c r="O114" s="3">
        <v>11</v>
      </c>
      <c r="P114" s="3">
        <v>4</v>
      </c>
      <c r="Q114" s="3">
        <v>0</v>
      </c>
      <c r="R114" s="3">
        <v>0</v>
      </c>
      <c r="S114" s="3">
        <v>0</v>
      </c>
      <c r="T114" s="2">
        <f t="shared" si="2"/>
        <v>0.73333333333333328</v>
      </c>
      <c r="U114" t="str">
        <f t="shared" si="3"/>
        <v>Low</v>
      </c>
    </row>
    <row r="115" spans="1:21" x14ac:dyDescent="0.3">
      <c r="A115" s="3">
        <v>12311469</v>
      </c>
      <c r="B115" t="s">
        <v>390</v>
      </c>
      <c r="C115" t="s">
        <v>391</v>
      </c>
      <c r="D115" t="s">
        <v>392</v>
      </c>
      <c r="E115" t="s">
        <v>23</v>
      </c>
      <c r="F115" t="s">
        <v>24</v>
      </c>
      <c r="G115" s="3">
        <v>2023</v>
      </c>
      <c r="H115">
        <v>3</v>
      </c>
      <c r="I115" t="s">
        <v>25</v>
      </c>
      <c r="J115" t="s">
        <v>26</v>
      </c>
      <c r="K115" t="s">
        <v>32</v>
      </c>
      <c r="L115" t="s">
        <v>344</v>
      </c>
      <c r="M115">
        <v>4.8899999999999997</v>
      </c>
      <c r="N115" s="3">
        <v>15</v>
      </c>
      <c r="O115" s="3">
        <v>11</v>
      </c>
      <c r="P115" s="3">
        <v>4</v>
      </c>
      <c r="Q115" s="3">
        <v>0</v>
      </c>
      <c r="R115" s="3">
        <v>0</v>
      </c>
      <c r="S115" s="3">
        <v>0</v>
      </c>
      <c r="T115" s="2">
        <f t="shared" si="2"/>
        <v>0.73333333333333328</v>
      </c>
      <c r="U115" t="str">
        <f t="shared" si="3"/>
        <v>Low</v>
      </c>
    </row>
    <row r="116" spans="1:21" x14ac:dyDescent="0.3">
      <c r="A116" s="3">
        <v>12303607</v>
      </c>
      <c r="B116" t="s">
        <v>393</v>
      </c>
      <c r="C116" t="s">
        <v>394</v>
      </c>
      <c r="D116" t="s">
        <v>395</v>
      </c>
      <c r="E116" t="s">
        <v>23</v>
      </c>
      <c r="F116" t="s">
        <v>24</v>
      </c>
      <c r="G116" s="3">
        <v>2023</v>
      </c>
      <c r="H116">
        <v>3</v>
      </c>
      <c r="I116" t="s">
        <v>25</v>
      </c>
      <c r="J116" t="s">
        <v>26</v>
      </c>
      <c r="K116" t="s">
        <v>27</v>
      </c>
      <c r="L116" t="s">
        <v>344</v>
      </c>
      <c r="M116">
        <v>6.09</v>
      </c>
      <c r="N116" s="3">
        <v>15</v>
      </c>
      <c r="O116" s="3">
        <v>13</v>
      </c>
      <c r="P116" s="3">
        <v>2</v>
      </c>
      <c r="Q116" s="3">
        <v>0</v>
      </c>
      <c r="R116" s="3">
        <v>0</v>
      </c>
      <c r="S116" s="3">
        <v>0</v>
      </c>
      <c r="T116" s="2">
        <f t="shared" si="2"/>
        <v>0.8666666666666667</v>
      </c>
      <c r="U116" t="str">
        <f t="shared" si="3"/>
        <v>Medium</v>
      </c>
    </row>
    <row r="117" spans="1:21" x14ac:dyDescent="0.3">
      <c r="A117" s="3">
        <v>12309973</v>
      </c>
      <c r="B117" t="s">
        <v>396</v>
      </c>
      <c r="C117" t="s">
        <v>397</v>
      </c>
      <c r="D117" t="s">
        <v>398</v>
      </c>
      <c r="E117" t="s">
        <v>23</v>
      </c>
      <c r="F117" t="s">
        <v>24</v>
      </c>
      <c r="G117" s="3">
        <v>2023</v>
      </c>
      <c r="H117">
        <v>3</v>
      </c>
      <c r="I117" t="s">
        <v>25</v>
      </c>
      <c r="J117" t="s">
        <v>26</v>
      </c>
      <c r="K117" t="s">
        <v>27</v>
      </c>
      <c r="L117" t="s">
        <v>344</v>
      </c>
      <c r="M117">
        <v>7.49</v>
      </c>
      <c r="N117" s="3">
        <v>15</v>
      </c>
      <c r="O117" s="3">
        <v>15</v>
      </c>
      <c r="P117" s="3">
        <v>0</v>
      </c>
      <c r="Q117" s="3">
        <v>0</v>
      </c>
      <c r="R117" s="3">
        <v>0</v>
      </c>
      <c r="S117" s="3">
        <v>0</v>
      </c>
      <c r="T117" s="2">
        <f t="shared" si="2"/>
        <v>1</v>
      </c>
      <c r="U117" t="str">
        <f t="shared" si="3"/>
        <v>High</v>
      </c>
    </row>
    <row r="118" spans="1:21" x14ac:dyDescent="0.3">
      <c r="A118" s="3">
        <v>12316862</v>
      </c>
      <c r="B118" t="s">
        <v>399</v>
      </c>
      <c r="C118" t="s">
        <v>400</v>
      </c>
      <c r="D118" t="s">
        <v>401</v>
      </c>
      <c r="E118" t="s">
        <v>23</v>
      </c>
      <c r="F118" t="s">
        <v>24</v>
      </c>
      <c r="G118" s="3">
        <v>2023</v>
      </c>
      <c r="H118">
        <v>3</v>
      </c>
      <c r="I118" t="s">
        <v>25</v>
      </c>
      <c r="J118" t="s">
        <v>26</v>
      </c>
      <c r="K118" t="s">
        <v>123</v>
      </c>
      <c r="L118" t="s">
        <v>344</v>
      </c>
      <c r="M118">
        <v>6.27</v>
      </c>
      <c r="N118" s="3">
        <v>15</v>
      </c>
      <c r="O118" s="3">
        <v>13</v>
      </c>
      <c r="P118" s="3">
        <v>2</v>
      </c>
      <c r="Q118" s="3">
        <v>0</v>
      </c>
      <c r="R118" s="3">
        <v>0</v>
      </c>
      <c r="S118" s="3">
        <v>0</v>
      </c>
      <c r="T118" s="2">
        <f t="shared" si="2"/>
        <v>0.8666666666666667</v>
      </c>
      <c r="U118" t="str">
        <f t="shared" si="3"/>
        <v>Medium</v>
      </c>
    </row>
    <row r="119" spans="1:21" x14ac:dyDescent="0.3">
      <c r="A119" s="3">
        <v>12300302</v>
      </c>
      <c r="B119" t="s">
        <v>402</v>
      </c>
      <c r="C119" t="s">
        <v>403</v>
      </c>
      <c r="D119" t="s">
        <v>404</v>
      </c>
      <c r="E119" t="s">
        <v>23</v>
      </c>
      <c r="F119" t="s">
        <v>24</v>
      </c>
      <c r="G119" s="3">
        <v>2023</v>
      </c>
      <c r="H119">
        <v>3</v>
      </c>
      <c r="I119" t="s">
        <v>25</v>
      </c>
      <c r="J119" t="s">
        <v>26</v>
      </c>
      <c r="K119" t="s">
        <v>37</v>
      </c>
      <c r="L119" t="s">
        <v>344</v>
      </c>
      <c r="M119">
        <v>5.8</v>
      </c>
      <c r="N119" s="3">
        <v>15</v>
      </c>
      <c r="O119" s="3">
        <v>13</v>
      </c>
      <c r="P119" s="3">
        <v>2</v>
      </c>
      <c r="Q119" s="3">
        <v>0</v>
      </c>
      <c r="R119" s="3">
        <v>0</v>
      </c>
      <c r="S119" s="3">
        <v>0</v>
      </c>
      <c r="T119" s="2">
        <f t="shared" si="2"/>
        <v>0.8666666666666667</v>
      </c>
      <c r="U119" t="str">
        <f t="shared" si="3"/>
        <v>Medium</v>
      </c>
    </row>
    <row r="120" spans="1:21" x14ac:dyDescent="0.3">
      <c r="A120" s="3">
        <v>12305021</v>
      </c>
      <c r="B120" t="s">
        <v>405</v>
      </c>
      <c r="C120" t="s">
        <v>406</v>
      </c>
      <c r="D120" t="s">
        <v>407</v>
      </c>
      <c r="E120" t="s">
        <v>23</v>
      </c>
      <c r="F120" t="s">
        <v>24</v>
      </c>
      <c r="G120" s="3">
        <v>2023</v>
      </c>
      <c r="H120">
        <v>3</v>
      </c>
      <c r="I120" t="s">
        <v>25</v>
      </c>
      <c r="J120" t="s">
        <v>26</v>
      </c>
      <c r="K120" t="s">
        <v>61</v>
      </c>
      <c r="L120" t="s">
        <v>344</v>
      </c>
      <c r="M120">
        <v>7.8</v>
      </c>
      <c r="N120" s="3">
        <v>15</v>
      </c>
      <c r="O120" s="3">
        <v>15</v>
      </c>
      <c r="P120" s="3">
        <v>0</v>
      </c>
      <c r="Q120" s="3">
        <v>0</v>
      </c>
      <c r="R120" s="3">
        <v>0</v>
      </c>
      <c r="S120" s="3">
        <v>0</v>
      </c>
      <c r="T120" s="2">
        <f t="shared" si="2"/>
        <v>1</v>
      </c>
      <c r="U120" t="str">
        <f t="shared" si="3"/>
        <v>High</v>
      </c>
    </row>
    <row r="121" spans="1:21" x14ac:dyDescent="0.3">
      <c r="A121" s="3">
        <v>12315225</v>
      </c>
      <c r="B121" t="s">
        <v>408</v>
      </c>
      <c r="C121" t="s">
        <v>409</v>
      </c>
      <c r="D121" t="s">
        <v>296</v>
      </c>
      <c r="E121" t="s">
        <v>23</v>
      </c>
      <c r="F121" t="s">
        <v>24</v>
      </c>
      <c r="G121" s="3">
        <v>2023</v>
      </c>
      <c r="H121">
        <v>3</v>
      </c>
      <c r="I121" t="s">
        <v>25</v>
      </c>
      <c r="J121" t="s">
        <v>26</v>
      </c>
      <c r="K121" t="s">
        <v>27</v>
      </c>
      <c r="L121" t="s">
        <v>344</v>
      </c>
      <c r="M121">
        <v>0.8</v>
      </c>
      <c r="N121" s="3">
        <v>15</v>
      </c>
      <c r="O121" s="3">
        <v>3</v>
      </c>
      <c r="P121" s="3">
        <v>12</v>
      </c>
      <c r="Q121" s="3">
        <v>0</v>
      </c>
      <c r="R121" s="3">
        <v>0</v>
      </c>
      <c r="S121" s="3">
        <v>0</v>
      </c>
      <c r="T121" s="2">
        <f t="shared" si="2"/>
        <v>0.2</v>
      </c>
      <c r="U121" t="str">
        <f t="shared" si="3"/>
        <v>Low</v>
      </c>
    </row>
    <row r="122" spans="1:21" x14ac:dyDescent="0.3">
      <c r="A122" s="3">
        <v>12302188</v>
      </c>
      <c r="B122" t="s">
        <v>410</v>
      </c>
      <c r="C122" t="s">
        <v>411</v>
      </c>
      <c r="D122" t="s">
        <v>412</v>
      </c>
      <c r="E122" t="s">
        <v>23</v>
      </c>
      <c r="F122" t="s">
        <v>24</v>
      </c>
      <c r="G122" s="3">
        <v>2023</v>
      </c>
      <c r="H122">
        <v>3</v>
      </c>
      <c r="I122" t="s">
        <v>25</v>
      </c>
      <c r="J122" t="s">
        <v>26</v>
      </c>
      <c r="K122" t="s">
        <v>27</v>
      </c>
      <c r="L122" t="s">
        <v>344</v>
      </c>
      <c r="M122">
        <v>7.89</v>
      </c>
      <c r="N122" s="3">
        <v>15</v>
      </c>
      <c r="O122" s="3">
        <v>14</v>
      </c>
      <c r="P122" s="3">
        <v>1</v>
      </c>
      <c r="Q122" s="3">
        <v>0</v>
      </c>
      <c r="R122" s="3">
        <v>0</v>
      </c>
      <c r="S122" s="3">
        <v>0</v>
      </c>
      <c r="T122" s="2">
        <f t="shared" si="2"/>
        <v>0.93333333333333335</v>
      </c>
      <c r="U122" t="str">
        <f t="shared" si="3"/>
        <v>High</v>
      </c>
    </row>
    <row r="123" spans="1:21" x14ac:dyDescent="0.3">
      <c r="A123" s="3">
        <v>12308480</v>
      </c>
      <c r="B123" t="s">
        <v>413</v>
      </c>
      <c r="C123" t="s">
        <v>414</v>
      </c>
      <c r="D123" t="s">
        <v>415</v>
      </c>
      <c r="E123" t="s">
        <v>23</v>
      </c>
      <c r="F123" t="s">
        <v>24</v>
      </c>
      <c r="G123" s="3">
        <v>2023</v>
      </c>
      <c r="H123">
        <v>3</v>
      </c>
      <c r="I123" t="s">
        <v>25</v>
      </c>
      <c r="J123" t="s">
        <v>26</v>
      </c>
      <c r="K123" t="s">
        <v>416</v>
      </c>
      <c r="L123" t="s">
        <v>344</v>
      </c>
      <c r="M123">
        <v>5.44</v>
      </c>
      <c r="N123" s="3">
        <v>15</v>
      </c>
      <c r="O123" s="3">
        <v>13</v>
      </c>
      <c r="P123" s="3">
        <v>2</v>
      </c>
      <c r="Q123" s="3">
        <v>0</v>
      </c>
      <c r="R123" s="3">
        <v>0</v>
      </c>
      <c r="S123" s="3">
        <v>0</v>
      </c>
      <c r="T123" s="2">
        <f t="shared" si="2"/>
        <v>0.8666666666666667</v>
      </c>
      <c r="U123" t="str">
        <f t="shared" si="3"/>
        <v>Medium</v>
      </c>
    </row>
    <row r="124" spans="1:21" x14ac:dyDescent="0.3">
      <c r="A124" s="3">
        <v>12316993</v>
      </c>
      <c r="B124" t="s">
        <v>417</v>
      </c>
      <c r="C124" t="s">
        <v>418</v>
      </c>
      <c r="D124" t="s">
        <v>419</v>
      </c>
      <c r="E124" t="s">
        <v>23</v>
      </c>
      <c r="F124" t="s">
        <v>24</v>
      </c>
      <c r="G124" s="3">
        <v>2023</v>
      </c>
      <c r="H124">
        <v>3</v>
      </c>
      <c r="I124" t="s">
        <v>25</v>
      </c>
      <c r="J124" t="s">
        <v>26</v>
      </c>
      <c r="K124" t="s">
        <v>330</v>
      </c>
      <c r="L124" t="s">
        <v>344</v>
      </c>
      <c r="M124">
        <v>2.64</v>
      </c>
      <c r="N124" s="3">
        <v>15</v>
      </c>
      <c r="O124" s="3">
        <v>8</v>
      </c>
      <c r="P124" s="3">
        <v>7</v>
      </c>
      <c r="Q124" s="3">
        <v>0</v>
      </c>
      <c r="R124" s="3">
        <v>0</v>
      </c>
      <c r="S124" s="3">
        <v>0</v>
      </c>
      <c r="T124" s="2">
        <f t="shared" si="2"/>
        <v>0.53333333333333333</v>
      </c>
      <c r="U124" t="str">
        <f t="shared" si="3"/>
        <v>Low</v>
      </c>
    </row>
    <row r="125" spans="1:21" x14ac:dyDescent="0.3">
      <c r="A125" s="3">
        <v>12300346</v>
      </c>
      <c r="B125" t="s">
        <v>420</v>
      </c>
      <c r="C125" t="s">
        <v>421</v>
      </c>
      <c r="D125" t="s">
        <v>422</v>
      </c>
      <c r="E125" t="s">
        <v>23</v>
      </c>
      <c r="F125" t="s">
        <v>24</v>
      </c>
      <c r="G125" s="3">
        <v>2023</v>
      </c>
      <c r="H125">
        <v>3</v>
      </c>
      <c r="I125" t="s">
        <v>25</v>
      </c>
      <c r="J125" t="s">
        <v>26</v>
      </c>
      <c r="K125" t="s">
        <v>72</v>
      </c>
      <c r="L125" t="s">
        <v>344</v>
      </c>
      <c r="M125">
        <v>7.47</v>
      </c>
      <c r="N125" s="3">
        <v>15</v>
      </c>
      <c r="O125" s="3">
        <v>15</v>
      </c>
      <c r="P125" s="3">
        <v>0</v>
      </c>
      <c r="Q125" s="3">
        <v>0</v>
      </c>
      <c r="R125" s="3">
        <v>0</v>
      </c>
      <c r="S125" s="3">
        <v>0</v>
      </c>
      <c r="T125" s="2">
        <f t="shared" si="2"/>
        <v>1</v>
      </c>
      <c r="U125" t="str">
        <f t="shared" si="3"/>
        <v>High</v>
      </c>
    </row>
    <row r="126" spans="1:21" x14ac:dyDescent="0.3">
      <c r="A126" s="3">
        <v>12302454</v>
      </c>
      <c r="B126" t="s">
        <v>423</v>
      </c>
      <c r="C126" t="s">
        <v>424</v>
      </c>
      <c r="D126" t="s">
        <v>425</v>
      </c>
      <c r="E126" t="s">
        <v>23</v>
      </c>
      <c r="F126" t="s">
        <v>24</v>
      </c>
      <c r="G126" s="3">
        <v>2023</v>
      </c>
      <c r="H126">
        <v>3</v>
      </c>
      <c r="I126" t="s">
        <v>25</v>
      </c>
      <c r="J126" t="s">
        <v>26</v>
      </c>
      <c r="K126" t="s">
        <v>32</v>
      </c>
      <c r="L126" t="s">
        <v>344</v>
      </c>
      <c r="M126">
        <v>3.27</v>
      </c>
      <c r="N126" s="3">
        <v>15</v>
      </c>
      <c r="O126" s="3">
        <v>9</v>
      </c>
      <c r="P126" s="3">
        <v>6</v>
      </c>
      <c r="Q126" s="3">
        <v>0</v>
      </c>
      <c r="R126" s="3">
        <v>0</v>
      </c>
      <c r="S126" s="3">
        <v>0</v>
      </c>
      <c r="T126" s="2">
        <f t="shared" si="2"/>
        <v>0.6</v>
      </c>
      <c r="U126" t="str">
        <f t="shared" si="3"/>
        <v>Low</v>
      </c>
    </row>
    <row r="127" spans="1:21" x14ac:dyDescent="0.3">
      <c r="A127" s="3">
        <v>12302118</v>
      </c>
      <c r="B127" t="s">
        <v>426</v>
      </c>
      <c r="C127" t="s">
        <v>427</v>
      </c>
      <c r="D127" t="s">
        <v>428</v>
      </c>
      <c r="E127" t="s">
        <v>23</v>
      </c>
      <c r="F127" t="s">
        <v>24</v>
      </c>
      <c r="G127" s="3">
        <v>2023</v>
      </c>
      <c r="H127">
        <v>3</v>
      </c>
      <c r="I127" t="s">
        <v>36</v>
      </c>
      <c r="J127" t="s">
        <v>26</v>
      </c>
      <c r="K127" t="s">
        <v>72</v>
      </c>
      <c r="L127" t="s">
        <v>344</v>
      </c>
      <c r="M127">
        <v>6</v>
      </c>
      <c r="N127" s="3">
        <v>15</v>
      </c>
      <c r="O127" s="3">
        <v>12</v>
      </c>
      <c r="P127" s="3">
        <v>3</v>
      </c>
      <c r="Q127" s="3">
        <v>0</v>
      </c>
      <c r="R127" s="3">
        <v>0</v>
      </c>
      <c r="S127" s="3">
        <v>0</v>
      </c>
      <c r="T127" s="2">
        <f t="shared" si="2"/>
        <v>0.8</v>
      </c>
      <c r="U127" t="str">
        <f t="shared" si="3"/>
        <v>Medium</v>
      </c>
    </row>
    <row r="128" spans="1:21" x14ac:dyDescent="0.3">
      <c r="A128" s="3">
        <v>12309224</v>
      </c>
      <c r="B128" t="s">
        <v>429</v>
      </c>
      <c r="C128" t="s">
        <v>430</v>
      </c>
      <c r="D128" t="s">
        <v>431</v>
      </c>
      <c r="E128" t="s">
        <v>23</v>
      </c>
      <c r="F128" t="s">
        <v>24</v>
      </c>
      <c r="G128" s="3">
        <v>2023</v>
      </c>
      <c r="H128">
        <v>3</v>
      </c>
      <c r="I128" t="s">
        <v>25</v>
      </c>
      <c r="J128" t="s">
        <v>26</v>
      </c>
      <c r="K128" t="s">
        <v>37</v>
      </c>
      <c r="L128" t="s">
        <v>344</v>
      </c>
      <c r="M128">
        <v>4.82</v>
      </c>
      <c r="N128" s="3">
        <v>15</v>
      </c>
      <c r="O128" s="3">
        <v>12</v>
      </c>
      <c r="P128" s="3">
        <v>3</v>
      </c>
      <c r="Q128" s="3">
        <v>0</v>
      </c>
      <c r="R128" s="3">
        <v>0</v>
      </c>
      <c r="S128" s="3">
        <v>0</v>
      </c>
      <c r="T128" s="2">
        <f t="shared" si="2"/>
        <v>0.8</v>
      </c>
      <c r="U128" t="str">
        <f t="shared" si="3"/>
        <v>Low</v>
      </c>
    </row>
    <row r="129" spans="1:21" x14ac:dyDescent="0.3">
      <c r="A129" s="3">
        <v>12308494</v>
      </c>
      <c r="B129" t="s">
        <v>432</v>
      </c>
      <c r="C129" t="s">
        <v>433</v>
      </c>
      <c r="D129" t="s">
        <v>434</v>
      </c>
      <c r="E129" t="s">
        <v>23</v>
      </c>
      <c r="F129" t="s">
        <v>24</v>
      </c>
      <c r="G129" s="3">
        <v>2023</v>
      </c>
      <c r="H129">
        <v>3</v>
      </c>
      <c r="I129" t="s">
        <v>25</v>
      </c>
      <c r="J129" t="s">
        <v>26</v>
      </c>
      <c r="K129" t="s">
        <v>416</v>
      </c>
      <c r="L129" t="s">
        <v>344</v>
      </c>
      <c r="M129">
        <v>5.31</v>
      </c>
      <c r="N129" s="3">
        <v>15</v>
      </c>
      <c r="O129" s="3">
        <v>13</v>
      </c>
      <c r="P129" s="3">
        <v>2</v>
      </c>
      <c r="Q129" s="3">
        <v>0</v>
      </c>
      <c r="R129" s="3">
        <v>0</v>
      </c>
      <c r="S129" s="3">
        <v>0</v>
      </c>
      <c r="T129" s="2">
        <f t="shared" si="2"/>
        <v>0.8666666666666667</v>
      </c>
      <c r="U129" t="str">
        <f t="shared" si="3"/>
        <v>Medium</v>
      </c>
    </row>
    <row r="130" spans="1:21" x14ac:dyDescent="0.3">
      <c r="A130" s="3">
        <v>12300319</v>
      </c>
      <c r="B130" t="s">
        <v>435</v>
      </c>
      <c r="C130" t="s">
        <v>436</v>
      </c>
      <c r="D130" t="s">
        <v>176</v>
      </c>
      <c r="E130" t="s">
        <v>23</v>
      </c>
      <c r="F130" t="s">
        <v>24</v>
      </c>
      <c r="G130" s="3">
        <v>2023</v>
      </c>
      <c r="H130">
        <v>3</v>
      </c>
      <c r="I130" t="s">
        <v>25</v>
      </c>
      <c r="J130" t="s">
        <v>26</v>
      </c>
      <c r="K130" t="s">
        <v>27</v>
      </c>
      <c r="L130" t="s">
        <v>344</v>
      </c>
      <c r="M130">
        <v>4.33</v>
      </c>
      <c r="N130" s="3">
        <v>15</v>
      </c>
      <c r="O130" s="3">
        <v>10</v>
      </c>
      <c r="P130" s="3">
        <v>5</v>
      </c>
      <c r="Q130" s="3">
        <v>0</v>
      </c>
      <c r="R130" s="3">
        <v>0</v>
      </c>
      <c r="S130" s="3">
        <v>0</v>
      </c>
      <c r="T130" s="2">
        <f t="shared" si="2"/>
        <v>0.66666666666666663</v>
      </c>
      <c r="U130" t="str">
        <f t="shared" si="3"/>
        <v>Low</v>
      </c>
    </row>
    <row r="131" spans="1:21" x14ac:dyDescent="0.3">
      <c r="A131" s="3">
        <v>12310887</v>
      </c>
      <c r="B131" t="s">
        <v>437</v>
      </c>
      <c r="C131" t="s">
        <v>438</v>
      </c>
      <c r="D131" t="s">
        <v>439</v>
      </c>
      <c r="E131" t="s">
        <v>23</v>
      </c>
      <c r="F131" t="s">
        <v>24</v>
      </c>
      <c r="G131" s="3">
        <v>2023</v>
      </c>
      <c r="H131">
        <v>3</v>
      </c>
      <c r="I131" t="s">
        <v>36</v>
      </c>
      <c r="J131" t="s">
        <v>26</v>
      </c>
      <c r="K131" t="s">
        <v>61</v>
      </c>
      <c r="L131" t="s">
        <v>344</v>
      </c>
      <c r="M131">
        <v>6.24</v>
      </c>
      <c r="N131" s="3">
        <v>15</v>
      </c>
      <c r="O131" s="3">
        <v>14</v>
      </c>
      <c r="P131" s="3">
        <v>1</v>
      </c>
      <c r="Q131" s="3">
        <v>0</v>
      </c>
      <c r="R131" s="3">
        <v>0</v>
      </c>
      <c r="S131" s="3">
        <v>0</v>
      </c>
      <c r="T131" s="2">
        <f t="shared" ref="T131:T194" si="4">(O131 / N131)</f>
        <v>0.93333333333333335</v>
      </c>
      <c r="U131" t="str">
        <f t="shared" ref="U131:U194" si="5">IF(M131&gt;=7,"High",IF(M131&gt;=5,"Medium","Low"))</f>
        <v>Medium</v>
      </c>
    </row>
    <row r="132" spans="1:21" x14ac:dyDescent="0.3">
      <c r="A132" s="3">
        <v>12303409</v>
      </c>
      <c r="B132" t="s">
        <v>440</v>
      </c>
      <c r="C132" t="s">
        <v>441</v>
      </c>
      <c r="D132" t="s">
        <v>442</v>
      </c>
      <c r="E132" t="s">
        <v>23</v>
      </c>
      <c r="F132" t="s">
        <v>24</v>
      </c>
      <c r="G132" s="3">
        <v>2023</v>
      </c>
      <c r="H132">
        <v>3</v>
      </c>
      <c r="I132" t="s">
        <v>25</v>
      </c>
      <c r="J132" t="s">
        <v>26</v>
      </c>
      <c r="K132" t="s">
        <v>32</v>
      </c>
      <c r="L132" t="s">
        <v>344</v>
      </c>
      <c r="M132">
        <v>2.96</v>
      </c>
      <c r="N132" s="3">
        <v>15</v>
      </c>
      <c r="O132" s="3">
        <v>9</v>
      </c>
      <c r="P132" s="3">
        <v>6</v>
      </c>
      <c r="Q132" s="3">
        <v>0</v>
      </c>
      <c r="R132" s="3">
        <v>0</v>
      </c>
      <c r="S132" s="3">
        <v>0</v>
      </c>
      <c r="T132" s="2">
        <f t="shared" si="4"/>
        <v>0.6</v>
      </c>
      <c r="U132" t="str">
        <f t="shared" si="5"/>
        <v>Low</v>
      </c>
    </row>
    <row r="133" spans="1:21" x14ac:dyDescent="0.3">
      <c r="A133" s="3">
        <v>12305077</v>
      </c>
      <c r="B133" t="s">
        <v>443</v>
      </c>
      <c r="C133" t="s">
        <v>444</v>
      </c>
      <c r="D133" t="s">
        <v>445</v>
      </c>
      <c r="E133" t="s">
        <v>23</v>
      </c>
      <c r="F133" t="s">
        <v>24</v>
      </c>
      <c r="G133" s="3">
        <v>2023</v>
      </c>
      <c r="H133">
        <v>3</v>
      </c>
      <c r="I133" t="s">
        <v>25</v>
      </c>
      <c r="J133" t="s">
        <v>26</v>
      </c>
      <c r="K133" t="s">
        <v>159</v>
      </c>
      <c r="L133" t="s">
        <v>446</v>
      </c>
      <c r="M133">
        <v>0.98</v>
      </c>
      <c r="N133" s="3">
        <v>15</v>
      </c>
      <c r="O133" s="3">
        <v>3</v>
      </c>
      <c r="P133" s="3">
        <v>7</v>
      </c>
      <c r="Q133" s="3">
        <v>5</v>
      </c>
      <c r="R133" s="3">
        <v>0</v>
      </c>
      <c r="S133" s="3">
        <v>0</v>
      </c>
      <c r="T133" s="2">
        <f t="shared" si="4"/>
        <v>0.2</v>
      </c>
      <c r="U133" t="str">
        <f t="shared" si="5"/>
        <v>Low</v>
      </c>
    </row>
    <row r="134" spans="1:21" x14ac:dyDescent="0.3">
      <c r="A134" s="3">
        <v>12301716</v>
      </c>
      <c r="B134" t="s">
        <v>447</v>
      </c>
      <c r="C134" t="s">
        <v>448</v>
      </c>
      <c r="D134" t="s">
        <v>449</v>
      </c>
      <c r="E134" t="s">
        <v>23</v>
      </c>
      <c r="F134" t="s">
        <v>24</v>
      </c>
      <c r="G134" s="3">
        <v>2023</v>
      </c>
      <c r="H134">
        <v>3</v>
      </c>
      <c r="I134" t="s">
        <v>25</v>
      </c>
      <c r="J134" t="s">
        <v>26</v>
      </c>
      <c r="K134" t="s">
        <v>32</v>
      </c>
      <c r="L134" t="s">
        <v>446</v>
      </c>
      <c r="M134">
        <v>5.49</v>
      </c>
      <c r="N134" s="3">
        <v>15</v>
      </c>
      <c r="O134" s="3">
        <v>13</v>
      </c>
      <c r="P134" s="3">
        <v>2</v>
      </c>
      <c r="Q134" s="3">
        <v>0</v>
      </c>
      <c r="R134" s="3">
        <v>0</v>
      </c>
      <c r="S134" s="3">
        <v>0</v>
      </c>
      <c r="T134" s="2">
        <f t="shared" si="4"/>
        <v>0.8666666666666667</v>
      </c>
      <c r="U134" t="str">
        <f t="shared" si="5"/>
        <v>Medium</v>
      </c>
    </row>
    <row r="135" spans="1:21" x14ac:dyDescent="0.3">
      <c r="A135" s="3">
        <v>12314367</v>
      </c>
      <c r="B135" t="s">
        <v>450</v>
      </c>
      <c r="C135" t="s">
        <v>451</v>
      </c>
      <c r="D135" t="s">
        <v>452</v>
      </c>
      <c r="E135" t="s">
        <v>23</v>
      </c>
      <c r="F135" t="s">
        <v>24</v>
      </c>
      <c r="G135" s="3">
        <v>2023</v>
      </c>
      <c r="H135">
        <v>3</v>
      </c>
      <c r="I135" t="s">
        <v>25</v>
      </c>
      <c r="J135" t="s">
        <v>26</v>
      </c>
      <c r="K135" t="s">
        <v>32</v>
      </c>
      <c r="L135" t="s">
        <v>446</v>
      </c>
      <c r="M135">
        <v>5.13</v>
      </c>
      <c r="N135" s="3">
        <v>15</v>
      </c>
      <c r="O135" s="3">
        <v>12</v>
      </c>
      <c r="P135" s="3">
        <v>3</v>
      </c>
      <c r="Q135" s="3">
        <v>0</v>
      </c>
      <c r="R135" s="3">
        <v>0</v>
      </c>
      <c r="S135" s="3">
        <v>0</v>
      </c>
      <c r="T135" s="2">
        <f t="shared" si="4"/>
        <v>0.8</v>
      </c>
      <c r="U135" t="str">
        <f t="shared" si="5"/>
        <v>Medium</v>
      </c>
    </row>
    <row r="136" spans="1:21" x14ac:dyDescent="0.3">
      <c r="A136" s="3">
        <v>12311224</v>
      </c>
      <c r="B136" t="s">
        <v>453</v>
      </c>
      <c r="C136" t="s">
        <v>454</v>
      </c>
      <c r="D136" t="s">
        <v>455</v>
      </c>
      <c r="E136" t="s">
        <v>23</v>
      </c>
      <c r="F136" t="s">
        <v>24</v>
      </c>
      <c r="G136" s="3">
        <v>2023</v>
      </c>
      <c r="H136">
        <v>3</v>
      </c>
      <c r="I136" t="s">
        <v>25</v>
      </c>
      <c r="J136" t="s">
        <v>26</v>
      </c>
      <c r="K136" t="s">
        <v>32</v>
      </c>
      <c r="L136" t="s">
        <v>446</v>
      </c>
      <c r="M136">
        <v>3.78</v>
      </c>
      <c r="N136" s="3">
        <v>15</v>
      </c>
      <c r="O136" s="3">
        <v>9</v>
      </c>
      <c r="P136" s="3">
        <v>2</v>
      </c>
      <c r="Q136" s="3">
        <v>4</v>
      </c>
      <c r="R136" s="3">
        <v>0</v>
      </c>
      <c r="S136" s="3">
        <v>0</v>
      </c>
      <c r="T136" s="2">
        <f t="shared" si="4"/>
        <v>0.6</v>
      </c>
      <c r="U136" t="str">
        <f t="shared" si="5"/>
        <v>Low</v>
      </c>
    </row>
    <row r="137" spans="1:21" x14ac:dyDescent="0.3">
      <c r="A137" s="3">
        <v>12321094</v>
      </c>
      <c r="B137" t="s">
        <v>456</v>
      </c>
      <c r="C137" t="s">
        <v>457</v>
      </c>
      <c r="D137" t="s">
        <v>458</v>
      </c>
      <c r="E137" t="s">
        <v>23</v>
      </c>
      <c r="F137" t="s">
        <v>24</v>
      </c>
      <c r="G137" s="3">
        <v>2023</v>
      </c>
      <c r="H137">
        <v>3</v>
      </c>
      <c r="I137" t="s">
        <v>25</v>
      </c>
      <c r="J137" t="s">
        <v>26</v>
      </c>
      <c r="K137" t="s">
        <v>85</v>
      </c>
      <c r="L137" t="s">
        <v>446</v>
      </c>
      <c r="M137">
        <v>5.96</v>
      </c>
      <c r="N137" s="3">
        <v>15</v>
      </c>
      <c r="O137" s="3">
        <v>13</v>
      </c>
      <c r="P137" s="3">
        <v>2</v>
      </c>
      <c r="Q137" s="3">
        <v>0</v>
      </c>
      <c r="R137" s="3">
        <v>0</v>
      </c>
      <c r="S137" s="3">
        <v>0</v>
      </c>
      <c r="T137" s="2">
        <f t="shared" si="4"/>
        <v>0.8666666666666667</v>
      </c>
      <c r="U137" t="str">
        <f t="shared" si="5"/>
        <v>Medium</v>
      </c>
    </row>
    <row r="138" spans="1:21" x14ac:dyDescent="0.3">
      <c r="A138" s="3">
        <v>12320932</v>
      </c>
      <c r="B138" t="s">
        <v>459</v>
      </c>
      <c r="C138" t="s">
        <v>460</v>
      </c>
      <c r="D138" t="s">
        <v>461</v>
      </c>
      <c r="E138" t="s">
        <v>23</v>
      </c>
      <c r="F138" t="s">
        <v>24</v>
      </c>
      <c r="G138" s="3">
        <v>2023</v>
      </c>
      <c r="H138">
        <v>3</v>
      </c>
      <c r="I138" t="s">
        <v>36</v>
      </c>
      <c r="J138" t="s">
        <v>26</v>
      </c>
      <c r="K138" t="s">
        <v>72</v>
      </c>
      <c r="L138" t="s">
        <v>446</v>
      </c>
      <c r="M138">
        <v>5.64</v>
      </c>
      <c r="N138" s="3">
        <v>15</v>
      </c>
      <c r="O138" s="3">
        <v>12</v>
      </c>
      <c r="P138" s="3">
        <v>3</v>
      </c>
      <c r="Q138" s="3">
        <v>0</v>
      </c>
      <c r="R138" s="3">
        <v>0</v>
      </c>
      <c r="S138" s="3">
        <v>0</v>
      </c>
      <c r="T138" s="2">
        <f t="shared" si="4"/>
        <v>0.8</v>
      </c>
      <c r="U138" t="str">
        <f t="shared" si="5"/>
        <v>Medium</v>
      </c>
    </row>
    <row r="139" spans="1:21" x14ac:dyDescent="0.3">
      <c r="A139" s="3">
        <v>12302101</v>
      </c>
      <c r="B139" t="s">
        <v>462</v>
      </c>
      <c r="C139" t="s">
        <v>463</v>
      </c>
      <c r="D139" t="s">
        <v>464</v>
      </c>
      <c r="E139" t="s">
        <v>23</v>
      </c>
      <c r="F139" t="s">
        <v>24</v>
      </c>
      <c r="G139" s="3">
        <v>2023</v>
      </c>
      <c r="H139">
        <v>3</v>
      </c>
      <c r="I139" t="s">
        <v>36</v>
      </c>
      <c r="J139" t="s">
        <v>26</v>
      </c>
      <c r="K139" t="s">
        <v>37</v>
      </c>
      <c r="L139" t="s">
        <v>446</v>
      </c>
      <c r="M139">
        <v>6.07</v>
      </c>
      <c r="N139" s="3">
        <v>15</v>
      </c>
      <c r="O139" s="3">
        <v>14</v>
      </c>
      <c r="P139" s="3">
        <v>1</v>
      </c>
      <c r="Q139" s="3">
        <v>0</v>
      </c>
      <c r="R139" s="3">
        <v>0</v>
      </c>
      <c r="S139" s="3">
        <v>0</v>
      </c>
      <c r="T139" s="2">
        <f t="shared" si="4"/>
        <v>0.93333333333333335</v>
      </c>
      <c r="U139" t="str">
        <f t="shared" si="5"/>
        <v>Medium</v>
      </c>
    </row>
    <row r="140" spans="1:21" x14ac:dyDescent="0.3">
      <c r="A140" s="3">
        <v>12315906</v>
      </c>
      <c r="B140" t="s">
        <v>465</v>
      </c>
      <c r="C140" t="s">
        <v>466</v>
      </c>
      <c r="D140" t="s">
        <v>467</v>
      </c>
      <c r="E140" t="s">
        <v>23</v>
      </c>
      <c r="F140" t="s">
        <v>24</v>
      </c>
      <c r="G140" s="3">
        <v>2023</v>
      </c>
      <c r="H140">
        <v>3</v>
      </c>
      <c r="I140" t="s">
        <v>25</v>
      </c>
      <c r="J140" t="s">
        <v>26</v>
      </c>
      <c r="K140" t="s">
        <v>27</v>
      </c>
      <c r="L140" t="s">
        <v>446</v>
      </c>
      <c r="M140">
        <v>6.42</v>
      </c>
      <c r="N140" s="3">
        <v>15</v>
      </c>
      <c r="O140" s="3">
        <v>14</v>
      </c>
      <c r="P140" s="3">
        <v>1</v>
      </c>
      <c r="Q140" s="3">
        <v>0</v>
      </c>
      <c r="R140" s="3">
        <v>0</v>
      </c>
      <c r="S140" s="3">
        <v>0</v>
      </c>
      <c r="T140" s="2">
        <f t="shared" si="4"/>
        <v>0.93333333333333335</v>
      </c>
      <c r="U140" t="str">
        <f t="shared" si="5"/>
        <v>Medium</v>
      </c>
    </row>
    <row r="141" spans="1:21" x14ac:dyDescent="0.3">
      <c r="A141" s="3">
        <v>12300352</v>
      </c>
      <c r="B141" t="s">
        <v>468</v>
      </c>
      <c r="C141" t="s">
        <v>321</v>
      </c>
      <c r="D141" t="s">
        <v>469</v>
      </c>
      <c r="E141" t="s">
        <v>23</v>
      </c>
      <c r="F141" t="s">
        <v>24</v>
      </c>
      <c r="G141" s="3">
        <v>2023</v>
      </c>
      <c r="H141">
        <v>3</v>
      </c>
      <c r="I141" t="s">
        <v>25</v>
      </c>
      <c r="J141" t="s">
        <v>26</v>
      </c>
      <c r="K141" t="s">
        <v>85</v>
      </c>
      <c r="L141" t="s">
        <v>446</v>
      </c>
      <c r="M141">
        <v>6.87</v>
      </c>
      <c r="N141" s="3">
        <v>15</v>
      </c>
      <c r="O141" s="3">
        <v>15</v>
      </c>
      <c r="P141" s="3">
        <v>0</v>
      </c>
      <c r="Q141" s="3">
        <v>0</v>
      </c>
      <c r="R141" s="3">
        <v>0</v>
      </c>
      <c r="S141" s="3">
        <v>0</v>
      </c>
      <c r="T141" s="2">
        <f t="shared" si="4"/>
        <v>1</v>
      </c>
      <c r="U141" t="str">
        <f t="shared" si="5"/>
        <v>Medium</v>
      </c>
    </row>
    <row r="142" spans="1:21" x14ac:dyDescent="0.3">
      <c r="A142" s="3">
        <v>12310233</v>
      </c>
      <c r="B142" t="s">
        <v>470</v>
      </c>
      <c r="C142" t="s">
        <v>471</v>
      </c>
      <c r="D142" t="s">
        <v>472</v>
      </c>
      <c r="E142" t="s">
        <v>23</v>
      </c>
      <c r="F142" t="s">
        <v>24</v>
      </c>
      <c r="G142" s="3">
        <v>2023</v>
      </c>
      <c r="H142">
        <v>3</v>
      </c>
      <c r="I142" t="s">
        <v>25</v>
      </c>
      <c r="J142" t="s">
        <v>26</v>
      </c>
      <c r="K142" t="s">
        <v>85</v>
      </c>
      <c r="L142" t="s">
        <v>446</v>
      </c>
      <c r="M142">
        <v>4.47</v>
      </c>
      <c r="N142" s="3">
        <v>15</v>
      </c>
      <c r="O142" s="3">
        <v>11</v>
      </c>
      <c r="P142" s="3">
        <v>4</v>
      </c>
      <c r="Q142" s="3">
        <v>0</v>
      </c>
      <c r="R142" s="3">
        <v>0</v>
      </c>
      <c r="S142" s="3">
        <v>0</v>
      </c>
      <c r="T142" s="2">
        <f t="shared" si="4"/>
        <v>0.73333333333333328</v>
      </c>
      <c r="U142" t="str">
        <f t="shared" si="5"/>
        <v>Low</v>
      </c>
    </row>
    <row r="143" spans="1:21" x14ac:dyDescent="0.3">
      <c r="A143" s="3">
        <v>12302076</v>
      </c>
      <c r="B143" t="s">
        <v>473</v>
      </c>
      <c r="C143" t="s">
        <v>474</v>
      </c>
      <c r="D143" t="s">
        <v>475</v>
      </c>
      <c r="E143" t="s">
        <v>23</v>
      </c>
      <c r="F143" t="s">
        <v>24</v>
      </c>
      <c r="G143" s="3">
        <v>2023</v>
      </c>
      <c r="H143">
        <v>3</v>
      </c>
      <c r="I143" t="s">
        <v>25</v>
      </c>
      <c r="J143" t="s">
        <v>26</v>
      </c>
      <c r="K143" t="s">
        <v>133</v>
      </c>
      <c r="L143" t="s">
        <v>446</v>
      </c>
      <c r="M143">
        <v>5.67</v>
      </c>
      <c r="N143" s="3">
        <v>15</v>
      </c>
      <c r="O143" s="3">
        <v>12</v>
      </c>
      <c r="P143" s="3">
        <v>3</v>
      </c>
      <c r="Q143" s="3">
        <v>0</v>
      </c>
      <c r="R143" s="3">
        <v>0</v>
      </c>
      <c r="S143" s="3">
        <v>0</v>
      </c>
      <c r="T143" s="2">
        <f t="shared" si="4"/>
        <v>0.8</v>
      </c>
      <c r="U143" t="str">
        <f t="shared" si="5"/>
        <v>Medium</v>
      </c>
    </row>
    <row r="144" spans="1:21" x14ac:dyDescent="0.3">
      <c r="A144" s="3">
        <v>12302945</v>
      </c>
      <c r="B144" t="s">
        <v>476</v>
      </c>
      <c r="C144" t="s">
        <v>477</v>
      </c>
      <c r="D144" t="s">
        <v>478</v>
      </c>
      <c r="E144" t="s">
        <v>23</v>
      </c>
      <c r="F144" t="s">
        <v>24</v>
      </c>
      <c r="G144" s="3">
        <v>2023</v>
      </c>
      <c r="H144">
        <v>3</v>
      </c>
      <c r="I144" t="s">
        <v>25</v>
      </c>
      <c r="J144" t="s">
        <v>26</v>
      </c>
      <c r="K144" t="s">
        <v>123</v>
      </c>
      <c r="L144" t="s">
        <v>446</v>
      </c>
      <c r="M144">
        <v>3.71</v>
      </c>
      <c r="N144" s="3">
        <v>15</v>
      </c>
      <c r="O144" s="3">
        <v>10</v>
      </c>
      <c r="P144" s="3">
        <v>5</v>
      </c>
      <c r="Q144" s="3">
        <v>0</v>
      </c>
      <c r="R144" s="3">
        <v>0</v>
      </c>
      <c r="S144" s="3">
        <v>0</v>
      </c>
      <c r="T144" s="2">
        <f t="shared" si="4"/>
        <v>0.66666666666666663</v>
      </c>
      <c r="U144" t="str">
        <f t="shared" si="5"/>
        <v>Low</v>
      </c>
    </row>
    <row r="145" spans="1:21" x14ac:dyDescent="0.3">
      <c r="A145" s="3">
        <v>12302261</v>
      </c>
      <c r="B145" t="s">
        <v>479</v>
      </c>
      <c r="C145" t="s">
        <v>480</v>
      </c>
      <c r="D145" t="s">
        <v>481</v>
      </c>
      <c r="E145" t="s">
        <v>23</v>
      </c>
      <c r="F145" t="s">
        <v>24</v>
      </c>
      <c r="G145" s="3">
        <v>2023</v>
      </c>
      <c r="H145">
        <v>3</v>
      </c>
      <c r="I145" t="s">
        <v>25</v>
      </c>
      <c r="J145" t="s">
        <v>26</v>
      </c>
      <c r="K145" t="s">
        <v>85</v>
      </c>
      <c r="L145" t="s">
        <v>446</v>
      </c>
      <c r="M145">
        <v>2.96</v>
      </c>
      <c r="N145" s="3">
        <v>15</v>
      </c>
      <c r="O145" s="3">
        <v>7</v>
      </c>
      <c r="P145" s="3">
        <v>8</v>
      </c>
      <c r="Q145" s="3">
        <v>0</v>
      </c>
      <c r="R145" s="3">
        <v>0</v>
      </c>
      <c r="S145" s="3">
        <v>0</v>
      </c>
      <c r="T145" s="2">
        <f t="shared" si="4"/>
        <v>0.46666666666666667</v>
      </c>
      <c r="U145" t="str">
        <f t="shared" si="5"/>
        <v>Low</v>
      </c>
    </row>
    <row r="146" spans="1:21" x14ac:dyDescent="0.3">
      <c r="A146" s="3">
        <v>12313874</v>
      </c>
      <c r="B146" t="s">
        <v>482</v>
      </c>
      <c r="C146" t="s">
        <v>483</v>
      </c>
      <c r="D146" t="s">
        <v>484</v>
      </c>
      <c r="E146" t="s">
        <v>23</v>
      </c>
      <c r="F146" t="s">
        <v>24</v>
      </c>
      <c r="G146" s="3">
        <v>2023</v>
      </c>
      <c r="H146">
        <v>3</v>
      </c>
      <c r="I146" t="s">
        <v>25</v>
      </c>
      <c r="J146" t="s">
        <v>26</v>
      </c>
      <c r="K146" t="s">
        <v>72</v>
      </c>
      <c r="L146" t="s">
        <v>446</v>
      </c>
      <c r="M146">
        <v>4.2699999999999996</v>
      </c>
      <c r="N146" s="3">
        <v>15</v>
      </c>
      <c r="O146" s="3">
        <v>10</v>
      </c>
      <c r="P146" s="3">
        <v>5</v>
      </c>
      <c r="Q146" s="3">
        <v>0</v>
      </c>
      <c r="R146" s="3">
        <v>0</v>
      </c>
      <c r="S146" s="3">
        <v>0</v>
      </c>
      <c r="T146" s="2">
        <f t="shared" si="4"/>
        <v>0.66666666666666663</v>
      </c>
      <c r="U146" t="str">
        <f t="shared" si="5"/>
        <v>Low</v>
      </c>
    </row>
    <row r="147" spans="1:21" x14ac:dyDescent="0.3">
      <c r="A147" s="3">
        <v>12319613</v>
      </c>
      <c r="B147" t="s">
        <v>485</v>
      </c>
      <c r="C147" t="s">
        <v>486</v>
      </c>
      <c r="D147" t="s">
        <v>487</v>
      </c>
      <c r="E147" t="s">
        <v>23</v>
      </c>
      <c r="F147" t="s">
        <v>24</v>
      </c>
      <c r="G147" s="3">
        <v>2023</v>
      </c>
      <c r="H147">
        <v>3</v>
      </c>
      <c r="I147" t="s">
        <v>25</v>
      </c>
      <c r="J147" t="s">
        <v>26</v>
      </c>
      <c r="K147" t="s">
        <v>32</v>
      </c>
      <c r="L147" t="s">
        <v>446</v>
      </c>
      <c r="M147">
        <v>8.16</v>
      </c>
      <c r="N147" s="3">
        <v>15</v>
      </c>
      <c r="O147" s="3">
        <v>15</v>
      </c>
      <c r="P147" s="3">
        <v>0</v>
      </c>
      <c r="Q147" s="3">
        <v>0</v>
      </c>
      <c r="R147" s="3">
        <v>0</v>
      </c>
      <c r="S147" s="3">
        <v>0</v>
      </c>
      <c r="T147" s="2">
        <f t="shared" si="4"/>
        <v>1</v>
      </c>
      <c r="U147" t="str">
        <f t="shared" si="5"/>
        <v>High</v>
      </c>
    </row>
    <row r="148" spans="1:21" x14ac:dyDescent="0.3">
      <c r="A148" s="3">
        <v>12305584</v>
      </c>
      <c r="B148" t="s">
        <v>488</v>
      </c>
      <c r="C148" t="s">
        <v>489</v>
      </c>
      <c r="D148" t="s">
        <v>490</v>
      </c>
      <c r="E148" t="s">
        <v>23</v>
      </c>
      <c r="F148" t="s">
        <v>24</v>
      </c>
      <c r="G148" s="3">
        <v>2023</v>
      </c>
      <c r="H148">
        <v>3</v>
      </c>
      <c r="I148" t="s">
        <v>25</v>
      </c>
      <c r="J148" t="s">
        <v>26</v>
      </c>
      <c r="K148" t="s">
        <v>85</v>
      </c>
      <c r="L148" t="s">
        <v>446</v>
      </c>
      <c r="M148">
        <v>4.67</v>
      </c>
      <c r="N148" s="3">
        <v>15</v>
      </c>
      <c r="O148" s="3">
        <v>11</v>
      </c>
      <c r="P148" s="3">
        <v>4</v>
      </c>
      <c r="Q148" s="3">
        <v>0</v>
      </c>
      <c r="R148" s="3">
        <v>0</v>
      </c>
      <c r="S148" s="3">
        <v>0</v>
      </c>
      <c r="T148" s="2">
        <f t="shared" si="4"/>
        <v>0.73333333333333328</v>
      </c>
      <c r="U148" t="str">
        <f t="shared" si="5"/>
        <v>Low</v>
      </c>
    </row>
    <row r="149" spans="1:21" x14ac:dyDescent="0.3">
      <c r="A149" s="3">
        <v>12311733</v>
      </c>
      <c r="B149" t="s">
        <v>491</v>
      </c>
      <c r="C149" t="s">
        <v>492</v>
      </c>
      <c r="D149" t="s">
        <v>493</v>
      </c>
      <c r="E149" t="s">
        <v>23</v>
      </c>
      <c r="F149" t="s">
        <v>24</v>
      </c>
      <c r="G149" s="3">
        <v>2023</v>
      </c>
      <c r="H149">
        <v>3</v>
      </c>
      <c r="I149" t="s">
        <v>25</v>
      </c>
      <c r="J149" t="s">
        <v>26</v>
      </c>
      <c r="K149" t="s">
        <v>37</v>
      </c>
      <c r="L149" t="s">
        <v>446</v>
      </c>
      <c r="M149">
        <v>4.82</v>
      </c>
      <c r="N149" s="3">
        <v>15</v>
      </c>
      <c r="O149" s="3">
        <v>12</v>
      </c>
      <c r="P149" s="3">
        <v>2</v>
      </c>
      <c r="Q149" s="3">
        <v>1</v>
      </c>
      <c r="R149" s="3">
        <v>0</v>
      </c>
      <c r="S149" s="3">
        <v>0</v>
      </c>
      <c r="T149" s="2">
        <f t="shared" si="4"/>
        <v>0.8</v>
      </c>
      <c r="U149" t="str">
        <f t="shared" si="5"/>
        <v>Low</v>
      </c>
    </row>
    <row r="150" spans="1:21" x14ac:dyDescent="0.3">
      <c r="A150" s="3">
        <v>12315689</v>
      </c>
      <c r="B150" t="s">
        <v>494</v>
      </c>
      <c r="C150" t="s">
        <v>495</v>
      </c>
      <c r="D150" t="s">
        <v>412</v>
      </c>
      <c r="E150" t="s">
        <v>23</v>
      </c>
      <c r="F150" t="s">
        <v>24</v>
      </c>
      <c r="G150" s="3">
        <v>2023</v>
      </c>
      <c r="H150">
        <v>3</v>
      </c>
      <c r="I150" t="s">
        <v>25</v>
      </c>
      <c r="J150" t="s">
        <v>26</v>
      </c>
      <c r="K150" t="s">
        <v>27</v>
      </c>
      <c r="L150" t="s">
        <v>446</v>
      </c>
      <c r="M150">
        <v>2.69</v>
      </c>
      <c r="N150" s="3">
        <v>15</v>
      </c>
      <c r="O150" s="3">
        <v>8</v>
      </c>
      <c r="P150" s="3">
        <v>7</v>
      </c>
      <c r="Q150" s="3">
        <v>0</v>
      </c>
      <c r="R150" s="3">
        <v>0</v>
      </c>
      <c r="S150" s="3">
        <v>0</v>
      </c>
      <c r="T150" s="2">
        <f t="shared" si="4"/>
        <v>0.53333333333333333</v>
      </c>
      <c r="U150" t="str">
        <f t="shared" si="5"/>
        <v>Low</v>
      </c>
    </row>
    <row r="151" spans="1:21" x14ac:dyDescent="0.3">
      <c r="A151" s="3">
        <v>12304769</v>
      </c>
      <c r="B151" t="s">
        <v>496</v>
      </c>
      <c r="C151" t="s">
        <v>497</v>
      </c>
      <c r="D151" t="s">
        <v>498</v>
      </c>
      <c r="E151" t="s">
        <v>23</v>
      </c>
      <c r="F151" t="s">
        <v>24</v>
      </c>
      <c r="G151" s="3">
        <v>2023</v>
      </c>
      <c r="H151">
        <v>3</v>
      </c>
      <c r="I151" t="s">
        <v>25</v>
      </c>
      <c r="J151" t="s">
        <v>26</v>
      </c>
      <c r="K151" t="s">
        <v>499</v>
      </c>
      <c r="L151" t="s">
        <v>500</v>
      </c>
      <c r="M151">
        <v>0</v>
      </c>
      <c r="N151" s="3">
        <v>15</v>
      </c>
      <c r="O151" s="3">
        <v>0</v>
      </c>
      <c r="P151" s="3">
        <v>9</v>
      </c>
      <c r="Q151" s="3">
        <v>6</v>
      </c>
      <c r="R151" s="3">
        <v>0</v>
      </c>
      <c r="S151" s="3">
        <v>0</v>
      </c>
      <c r="T151" s="2">
        <f t="shared" si="4"/>
        <v>0</v>
      </c>
      <c r="U151" t="str">
        <f t="shared" si="5"/>
        <v>Low</v>
      </c>
    </row>
    <row r="152" spans="1:21" x14ac:dyDescent="0.3">
      <c r="A152" s="3">
        <v>12319077</v>
      </c>
      <c r="B152" t="s">
        <v>501</v>
      </c>
      <c r="C152" t="s">
        <v>502</v>
      </c>
      <c r="D152" t="s">
        <v>503</v>
      </c>
      <c r="E152" t="s">
        <v>23</v>
      </c>
      <c r="F152" t="s">
        <v>24</v>
      </c>
      <c r="G152" s="3">
        <v>2023</v>
      </c>
      <c r="H152">
        <v>3</v>
      </c>
      <c r="I152" t="s">
        <v>25</v>
      </c>
      <c r="J152" t="s">
        <v>26</v>
      </c>
      <c r="K152" t="s">
        <v>85</v>
      </c>
      <c r="L152" t="s">
        <v>500</v>
      </c>
      <c r="M152">
        <v>5.6</v>
      </c>
      <c r="N152" s="3">
        <v>15</v>
      </c>
      <c r="O152" s="3">
        <v>14</v>
      </c>
      <c r="P152" s="3">
        <v>1</v>
      </c>
      <c r="Q152" s="3">
        <v>0</v>
      </c>
      <c r="R152" s="3">
        <v>0</v>
      </c>
      <c r="S152" s="3">
        <v>0</v>
      </c>
      <c r="T152" s="2">
        <f t="shared" si="4"/>
        <v>0.93333333333333335</v>
      </c>
      <c r="U152" t="str">
        <f t="shared" si="5"/>
        <v>Medium</v>
      </c>
    </row>
    <row r="153" spans="1:21" x14ac:dyDescent="0.3">
      <c r="A153" s="3">
        <v>12303861</v>
      </c>
      <c r="B153" t="s">
        <v>504</v>
      </c>
      <c r="C153" t="s">
        <v>505</v>
      </c>
      <c r="D153" t="s">
        <v>506</v>
      </c>
      <c r="E153" t="s">
        <v>23</v>
      </c>
      <c r="F153" t="s">
        <v>24</v>
      </c>
      <c r="G153" s="3">
        <v>2023</v>
      </c>
      <c r="H153">
        <v>3</v>
      </c>
      <c r="I153" t="s">
        <v>25</v>
      </c>
      <c r="J153" t="s">
        <v>26</v>
      </c>
      <c r="K153" t="s">
        <v>32</v>
      </c>
      <c r="L153" t="s">
        <v>500</v>
      </c>
      <c r="M153">
        <v>6.69</v>
      </c>
      <c r="N153" s="3">
        <v>15</v>
      </c>
      <c r="O153" s="3">
        <v>13</v>
      </c>
      <c r="P153" s="3">
        <v>2</v>
      </c>
      <c r="Q153" s="3">
        <v>0</v>
      </c>
      <c r="R153" s="3">
        <v>0</v>
      </c>
      <c r="S153" s="3">
        <v>0</v>
      </c>
      <c r="T153" s="2">
        <f t="shared" si="4"/>
        <v>0.8666666666666667</v>
      </c>
      <c r="U153" t="str">
        <f t="shared" si="5"/>
        <v>Medium</v>
      </c>
    </row>
    <row r="154" spans="1:21" x14ac:dyDescent="0.3">
      <c r="A154" s="3">
        <v>12313089</v>
      </c>
      <c r="B154" t="s">
        <v>507</v>
      </c>
      <c r="C154" t="s">
        <v>508</v>
      </c>
      <c r="D154" t="s">
        <v>509</v>
      </c>
      <c r="E154" t="s">
        <v>23</v>
      </c>
      <c r="F154" t="s">
        <v>24</v>
      </c>
      <c r="G154" s="3">
        <v>2023</v>
      </c>
      <c r="H154">
        <v>3</v>
      </c>
      <c r="I154" t="s">
        <v>25</v>
      </c>
      <c r="J154" t="s">
        <v>26</v>
      </c>
      <c r="K154" t="s">
        <v>85</v>
      </c>
      <c r="L154" t="s">
        <v>500</v>
      </c>
      <c r="M154">
        <v>7.11</v>
      </c>
      <c r="N154" s="3">
        <v>15</v>
      </c>
      <c r="O154" s="3">
        <v>15</v>
      </c>
      <c r="P154" s="3">
        <v>0</v>
      </c>
      <c r="Q154" s="3">
        <v>0</v>
      </c>
      <c r="R154" s="3">
        <v>0</v>
      </c>
      <c r="S154" s="3">
        <v>0</v>
      </c>
      <c r="T154" s="2">
        <f t="shared" si="4"/>
        <v>1</v>
      </c>
      <c r="U154" t="str">
        <f t="shared" si="5"/>
        <v>High</v>
      </c>
    </row>
    <row r="155" spans="1:21" x14ac:dyDescent="0.3">
      <c r="A155" s="3">
        <v>12308570</v>
      </c>
      <c r="B155" t="s">
        <v>510</v>
      </c>
      <c r="C155" t="s">
        <v>511</v>
      </c>
      <c r="D155" t="s">
        <v>512</v>
      </c>
      <c r="E155" t="s">
        <v>23</v>
      </c>
      <c r="F155" t="s">
        <v>24</v>
      </c>
      <c r="G155" s="3">
        <v>2023</v>
      </c>
      <c r="H155">
        <v>3</v>
      </c>
      <c r="I155" t="s">
        <v>25</v>
      </c>
      <c r="J155" t="s">
        <v>26</v>
      </c>
      <c r="K155" t="s">
        <v>85</v>
      </c>
      <c r="L155" t="s">
        <v>500</v>
      </c>
      <c r="M155">
        <v>5.13</v>
      </c>
      <c r="N155" s="3">
        <v>15</v>
      </c>
      <c r="O155" s="3">
        <v>13</v>
      </c>
      <c r="P155" s="3">
        <v>2</v>
      </c>
      <c r="Q155" s="3">
        <v>0</v>
      </c>
      <c r="R155" s="3">
        <v>0</v>
      </c>
      <c r="S155" s="3">
        <v>0</v>
      </c>
      <c r="T155" s="2">
        <f t="shared" si="4"/>
        <v>0.8666666666666667</v>
      </c>
      <c r="U155" t="str">
        <f t="shared" si="5"/>
        <v>Medium</v>
      </c>
    </row>
    <row r="156" spans="1:21" x14ac:dyDescent="0.3">
      <c r="A156" s="3">
        <v>12326670</v>
      </c>
      <c r="B156" t="s">
        <v>513</v>
      </c>
      <c r="C156" t="s">
        <v>514</v>
      </c>
      <c r="D156" t="s">
        <v>515</v>
      </c>
      <c r="E156" t="s">
        <v>23</v>
      </c>
      <c r="F156" t="s">
        <v>24</v>
      </c>
      <c r="G156" s="3">
        <v>2023</v>
      </c>
      <c r="H156">
        <v>3</v>
      </c>
      <c r="I156" t="s">
        <v>25</v>
      </c>
      <c r="J156" t="s">
        <v>26</v>
      </c>
      <c r="K156" t="s">
        <v>27</v>
      </c>
      <c r="L156" t="s">
        <v>500</v>
      </c>
      <c r="M156">
        <v>3.69</v>
      </c>
      <c r="N156" s="3">
        <v>15</v>
      </c>
      <c r="O156" s="3">
        <v>10</v>
      </c>
      <c r="P156" s="3">
        <v>5</v>
      </c>
      <c r="Q156" s="3">
        <v>0</v>
      </c>
      <c r="R156" s="3">
        <v>0</v>
      </c>
      <c r="S156" s="3">
        <v>0</v>
      </c>
      <c r="T156" s="2">
        <f t="shared" si="4"/>
        <v>0.66666666666666663</v>
      </c>
      <c r="U156" t="str">
        <f t="shared" si="5"/>
        <v>Low</v>
      </c>
    </row>
    <row r="157" spans="1:21" x14ac:dyDescent="0.3">
      <c r="A157" s="3">
        <v>12300332</v>
      </c>
      <c r="B157" t="s">
        <v>516</v>
      </c>
      <c r="C157" t="s">
        <v>517</v>
      </c>
      <c r="D157" t="s">
        <v>518</v>
      </c>
      <c r="E157" t="s">
        <v>23</v>
      </c>
      <c r="F157" t="s">
        <v>24</v>
      </c>
      <c r="G157" s="3">
        <v>2023</v>
      </c>
      <c r="H157">
        <v>3</v>
      </c>
      <c r="I157" t="s">
        <v>25</v>
      </c>
      <c r="J157" t="s">
        <v>26</v>
      </c>
      <c r="K157" t="s">
        <v>37</v>
      </c>
      <c r="L157" t="s">
        <v>500</v>
      </c>
      <c r="M157">
        <v>4.71</v>
      </c>
      <c r="N157" s="3">
        <v>15</v>
      </c>
      <c r="O157" s="3">
        <v>11</v>
      </c>
      <c r="P157" s="3">
        <v>4</v>
      </c>
      <c r="Q157" s="3">
        <v>0</v>
      </c>
      <c r="R157" s="3">
        <v>0</v>
      </c>
      <c r="S157" s="3">
        <v>0</v>
      </c>
      <c r="T157" s="2">
        <f t="shared" si="4"/>
        <v>0.73333333333333328</v>
      </c>
      <c r="U157" t="str">
        <f t="shared" si="5"/>
        <v>Low</v>
      </c>
    </row>
    <row r="158" spans="1:21" x14ac:dyDescent="0.3">
      <c r="A158" s="3">
        <v>12309114</v>
      </c>
      <c r="B158" t="s">
        <v>519</v>
      </c>
      <c r="C158" t="s">
        <v>520</v>
      </c>
      <c r="D158" t="s">
        <v>521</v>
      </c>
      <c r="E158" t="s">
        <v>23</v>
      </c>
      <c r="F158" t="s">
        <v>24</v>
      </c>
      <c r="G158" s="3">
        <v>2023</v>
      </c>
      <c r="H158">
        <v>3</v>
      </c>
      <c r="I158" t="s">
        <v>25</v>
      </c>
      <c r="J158" t="s">
        <v>26</v>
      </c>
      <c r="K158" t="s">
        <v>133</v>
      </c>
      <c r="L158" t="s">
        <v>500</v>
      </c>
      <c r="M158">
        <v>6.18</v>
      </c>
      <c r="N158" s="3">
        <v>15</v>
      </c>
      <c r="O158" s="3">
        <v>13</v>
      </c>
      <c r="P158" s="3">
        <v>2</v>
      </c>
      <c r="Q158" s="3">
        <v>0</v>
      </c>
      <c r="R158" s="3">
        <v>0</v>
      </c>
      <c r="S158" s="3">
        <v>0</v>
      </c>
      <c r="T158" s="2">
        <f t="shared" si="4"/>
        <v>0.8666666666666667</v>
      </c>
      <c r="U158" t="str">
        <f t="shared" si="5"/>
        <v>Medium</v>
      </c>
    </row>
    <row r="159" spans="1:21" x14ac:dyDescent="0.3">
      <c r="A159" s="3">
        <v>12313509</v>
      </c>
      <c r="B159" t="s">
        <v>522</v>
      </c>
      <c r="C159" t="s">
        <v>523</v>
      </c>
      <c r="D159" t="s">
        <v>524</v>
      </c>
      <c r="E159" t="s">
        <v>23</v>
      </c>
      <c r="F159" t="s">
        <v>24</v>
      </c>
      <c r="G159" s="3">
        <v>2023</v>
      </c>
      <c r="H159">
        <v>3</v>
      </c>
      <c r="I159" t="s">
        <v>25</v>
      </c>
      <c r="J159" t="s">
        <v>26</v>
      </c>
      <c r="K159" t="s">
        <v>133</v>
      </c>
      <c r="L159" t="s">
        <v>500</v>
      </c>
      <c r="M159">
        <v>6.18</v>
      </c>
      <c r="N159" s="3">
        <v>15</v>
      </c>
      <c r="O159" s="3">
        <v>13</v>
      </c>
      <c r="P159" s="3">
        <v>2</v>
      </c>
      <c r="Q159" s="3">
        <v>0</v>
      </c>
      <c r="R159" s="3">
        <v>0</v>
      </c>
      <c r="S159" s="3">
        <v>0</v>
      </c>
      <c r="T159" s="2">
        <f t="shared" si="4"/>
        <v>0.8666666666666667</v>
      </c>
      <c r="U159" t="str">
        <f t="shared" si="5"/>
        <v>Medium</v>
      </c>
    </row>
    <row r="160" spans="1:21" x14ac:dyDescent="0.3">
      <c r="A160" s="3">
        <v>12300284</v>
      </c>
      <c r="B160" t="s">
        <v>525</v>
      </c>
      <c r="C160" t="s">
        <v>526</v>
      </c>
      <c r="D160" t="s">
        <v>527</v>
      </c>
      <c r="E160" t="s">
        <v>23</v>
      </c>
      <c r="F160" t="s">
        <v>24</v>
      </c>
      <c r="G160" s="3">
        <v>2023</v>
      </c>
      <c r="H160">
        <v>3</v>
      </c>
      <c r="I160" t="s">
        <v>25</v>
      </c>
      <c r="J160" t="s">
        <v>26</v>
      </c>
      <c r="K160" t="s">
        <v>416</v>
      </c>
      <c r="L160" t="s">
        <v>500</v>
      </c>
      <c r="M160">
        <v>3.96</v>
      </c>
      <c r="N160" s="3">
        <v>15</v>
      </c>
      <c r="O160" s="3">
        <v>9</v>
      </c>
      <c r="P160" s="3">
        <v>6</v>
      </c>
      <c r="Q160" s="3">
        <v>0</v>
      </c>
      <c r="R160" s="3">
        <v>0</v>
      </c>
      <c r="S160" s="3">
        <v>0</v>
      </c>
      <c r="T160" s="2">
        <f t="shared" si="4"/>
        <v>0.6</v>
      </c>
      <c r="U160" t="str">
        <f t="shared" si="5"/>
        <v>Low</v>
      </c>
    </row>
    <row r="161" spans="1:21" x14ac:dyDescent="0.3">
      <c r="A161" s="3">
        <v>12301278</v>
      </c>
      <c r="B161" t="s">
        <v>528</v>
      </c>
      <c r="C161" t="s">
        <v>529</v>
      </c>
      <c r="D161" t="s">
        <v>530</v>
      </c>
      <c r="E161" t="s">
        <v>23</v>
      </c>
      <c r="F161" t="s">
        <v>24</v>
      </c>
      <c r="G161" s="3">
        <v>2023</v>
      </c>
      <c r="H161">
        <v>3</v>
      </c>
      <c r="I161" t="s">
        <v>25</v>
      </c>
      <c r="J161" t="s">
        <v>26</v>
      </c>
      <c r="K161" t="s">
        <v>37</v>
      </c>
      <c r="L161" t="s">
        <v>500</v>
      </c>
      <c r="M161">
        <v>1.44</v>
      </c>
      <c r="N161" s="3">
        <v>15</v>
      </c>
      <c r="O161" s="3">
        <v>4</v>
      </c>
      <c r="P161" s="3">
        <v>3</v>
      </c>
      <c r="Q161" s="3">
        <v>8</v>
      </c>
      <c r="R161" s="3">
        <v>0</v>
      </c>
      <c r="S161" s="3">
        <v>0</v>
      </c>
      <c r="T161" s="2">
        <f t="shared" si="4"/>
        <v>0.26666666666666666</v>
      </c>
      <c r="U161" t="str">
        <f t="shared" si="5"/>
        <v>Low</v>
      </c>
    </row>
    <row r="162" spans="1:21" x14ac:dyDescent="0.3">
      <c r="A162" s="3">
        <v>12309867</v>
      </c>
      <c r="B162" t="s">
        <v>531</v>
      </c>
      <c r="C162" t="s">
        <v>532</v>
      </c>
      <c r="D162" t="s">
        <v>362</v>
      </c>
      <c r="E162" t="s">
        <v>23</v>
      </c>
      <c r="F162" t="s">
        <v>24</v>
      </c>
      <c r="G162" s="3">
        <v>2023</v>
      </c>
      <c r="H162">
        <v>3</v>
      </c>
      <c r="I162" t="s">
        <v>25</v>
      </c>
      <c r="J162" t="s">
        <v>26</v>
      </c>
      <c r="K162" t="s">
        <v>27</v>
      </c>
      <c r="L162" t="s">
        <v>500</v>
      </c>
      <c r="M162">
        <v>5</v>
      </c>
      <c r="N162" s="3">
        <v>15</v>
      </c>
      <c r="O162" s="3">
        <v>12</v>
      </c>
      <c r="P162" s="3">
        <v>3</v>
      </c>
      <c r="Q162" s="3">
        <v>0</v>
      </c>
      <c r="R162" s="3">
        <v>0</v>
      </c>
      <c r="S162" s="3">
        <v>0</v>
      </c>
      <c r="T162" s="2">
        <f t="shared" si="4"/>
        <v>0.8</v>
      </c>
      <c r="U162" t="str">
        <f t="shared" si="5"/>
        <v>Medium</v>
      </c>
    </row>
    <row r="163" spans="1:21" x14ac:dyDescent="0.3">
      <c r="A163" s="3">
        <v>12304218</v>
      </c>
      <c r="B163" t="s">
        <v>533</v>
      </c>
      <c r="C163" t="s">
        <v>534</v>
      </c>
      <c r="D163" t="s">
        <v>535</v>
      </c>
      <c r="E163" t="s">
        <v>23</v>
      </c>
      <c r="F163" t="s">
        <v>24</v>
      </c>
      <c r="G163" s="3">
        <v>2023</v>
      </c>
      <c r="H163">
        <v>3</v>
      </c>
      <c r="I163" t="s">
        <v>25</v>
      </c>
      <c r="J163" t="s">
        <v>26</v>
      </c>
      <c r="K163" t="s">
        <v>37</v>
      </c>
      <c r="L163" t="s">
        <v>500</v>
      </c>
      <c r="M163">
        <v>7.64</v>
      </c>
      <c r="N163" s="3">
        <v>15</v>
      </c>
      <c r="O163" s="3">
        <v>15</v>
      </c>
      <c r="P163" s="3">
        <v>0</v>
      </c>
      <c r="Q163" s="3">
        <v>0</v>
      </c>
      <c r="R163" s="3">
        <v>0</v>
      </c>
      <c r="S163" s="3">
        <v>0</v>
      </c>
      <c r="T163" s="2">
        <f t="shared" si="4"/>
        <v>1</v>
      </c>
      <c r="U163" t="str">
        <f t="shared" si="5"/>
        <v>High</v>
      </c>
    </row>
    <row r="164" spans="1:21" x14ac:dyDescent="0.3">
      <c r="A164" s="3">
        <v>12324106</v>
      </c>
      <c r="B164" t="s">
        <v>536</v>
      </c>
      <c r="C164" t="s">
        <v>537</v>
      </c>
      <c r="D164" t="s">
        <v>538</v>
      </c>
      <c r="E164" t="s">
        <v>23</v>
      </c>
      <c r="F164" t="s">
        <v>24</v>
      </c>
      <c r="G164" s="3">
        <v>2023</v>
      </c>
      <c r="H164">
        <v>3</v>
      </c>
      <c r="I164" t="s">
        <v>25</v>
      </c>
      <c r="J164" t="s">
        <v>26</v>
      </c>
      <c r="K164" t="s">
        <v>37</v>
      </c>
      <c r="L164" t="s">
        <v>500</v>
      </c>
      <c r="M164">
        <v>5.29</v>
      </c>
      <c r="N164" s="3">
        <v>15</v>
      </c>
      <c r="O164" s="3">
        <v>13</v>
      </c>
      <c r="P164" s="3">
        <v>2</v>
      </c>
      <c r="Q164" s="3">
        <v>0</v>
      </c>
      <c r="R164" s="3">
        <v>0</v>
      </c>
      <c r="S164" s="3">
        <v>0</v>
      </c>
      <c r="T164" s="2">
        <f t="shared" si="4"/>
        <v>0.8666666666666667</v>
      </c>
      <c r="U164" t="str">
        <f t="shared" si="5"/>
        <v>Medium</v>
      </c>
    </row>
    <row r="165" spans="1:21" x14ac:dyDescent="0.3">
      <c r="A165" s="3">
        <v>12324137</v>
      </c>
      <c r="B165" t="s">
        <v>539</v>
      </c>
      <c r="C165" t="s">
        <v>540</v>
      </c>
      <c r="D165" t="s">
        <v>541</v>
      </c>
      <c r="E165" t="s">
        <v>23</v>
      </c>
      <c r="F165" t="s">
        <v>24</v>
      </c>
      <c r="G165" s="3">
        <v>2023</v>
      </c>
      <c r="H165">
        <v>3</v>
      </c>
      <c r="I165" t="s">
        <v>25</v>
      </c>
      <c r="J165" t="s">
        <v>26</v>
      </c>
      <c r="K165" t="s">
        <v>61</v>
      </c>
      <c r="L165" t="s">
        <v>500</v>
      </c>
      <c r="M165">
        <v>7.02</v>
      </c>
      <c r="N165" s="3">
        <v>15</v>
      </c>
      <c r="O165" s="3">
        <v>15</v>
      </c>
      <c r="P165" s="3">
        <v>0</v>
      </c>
      <c r="Q165" s="3">
        <v>0</v>
      </c>
      <c r="R165" s="3">
        <v>0</v>
      </c>
      <c r="S165" s="3">
        <v>0</v>
      </c>
      <c r="T165" s="2">
        <f t="shared" si="4"/>
        <v>1</v>
      </c>
      <c r="U165" t="str">
        <f t="shared" si="5"/>
        <v>High</v>
      </c>
    </row>
    <row r="166" spans="1:21" x14ac:dyDescent="0.3">
      <c r="A166" s="3">
        <v>12305576</v>
      </c>
      <c r="B166" t="s">
        <v>542</v>
      </c>
      <c r="C166" t="s">
        <v>543</v>
      </c>
      <c r="D166" t="s">
        <v>544</v>
      </c>
      <c r="E166" t="s">
        <v>23</v>
      </c>
      <c r="F166" t="s">
        <v>24</v>
      </c>
      <c r="G166" s="3">
        <v>2023</v>
      </c>
      <c r="H166">
        <v>3</v>
      </c>
      <c r="I166" t="s">
        <v>25</v>
      </c>
      <c r="J166" t="s">
        <v>26</v>
      </c>
      <c r="K166" t="s">
        <v>37</v>
      </c>
      <c r="L166" t="s">
        <v>500</v>
      </c>
      <c r="M166">
        <v>7.51</v>
      </c>
      <c r="N166" s="3">
        <v>15</v>
      </c>
      <c r="O166" s="3">
        <v>15</v>
      </c>
      <c r="P166" s="3">
        <v>0</v>
      </c>
      <c r="Q166" s="3">
        <v>0</v>
      </c>
      <c r="R166" s="3">
        <v>0</v>
      </c>
      <c r="S166" s="3">
        <v>0</v>
      </c>
      <c r="T166" s="2">
        <f t="shared" si="4"/>
        <v>1</v>
      </c>
      <c r="U166" t="str">
        <f t="shared" si="5"/>
        <v>High</v>
      </c>
    </row>
    <row r="167" spans="1:21" x14ac:dyDescent="0.3">
      <c r="A167" s="3">
        <v>12325456</v>
      </c>
      <c r="B167" t="s">
        <v>545</v>
      </c>
      <c r="C167" t="s">
        <v>546</v>
      </c>
      <c r="D167" t="s">
        <v>547</v>
      </c>
      <c r="E167" t="s">
        <v>23</v>
      </c>
      <c r="F167" t="s">
        <v>24</v>
      </c>
      <c r="G167" s="3">
        <v>2023</v>
      </c>
      <c r="H167">
        <v>3</v>
      </c>
      <c r="I167" t="s">
        <v>25</v>
      </c>
      <c r="J167" t="s">
        <v>26</v>
      </c>
      <c r="K167" t="s">
        <v>499</v>
      </c>
      <c r="L167" t="s">
        <v>500</v>
      </c>
      <c r="M167">
        <v>2.6</v>
      </c>
      <c r="N167" s="3">
        <v>15</v>
      </c>
      <c r="O167" s="3">
        <v>8</v>
      </c>
      <c r="P167" s="3">
        <v>7</v>
      </c>
      <c r="Q167" s="3">
        <v>0</v>
      </c>
      <c r="R167" s="3">
        <v>0</v>
      </c>
      <c r="S167" s="3">
        <v>0</v>
      </c>
      <c r="T167" s="2">
        <f t="shared" si="4"/>
        <v>0.53333333333333333</v>
      </c>
      <c r="U167" t="str">
        <f t="shared" si="5"/>
        <v>Low</v>
      </c>
    </row>
    <row r="168" spans="1:21" x14ac:dyDescent="0.3">
      <c r="A168" s="3">
        <v>12300356</v>
      </c>
      <c r="B168" t="s">
        <v>548</v>
      </c>
      <c r="C168" t="s">
        <v>549</v>
      </c>
      <c r="D168" t="s">
        <v>550</v>
      </c>
      <c r="E168" t="s">
        <v>23</v>
      </c>
      <c r="F168" t="s">
        <v>24</v>
      </c>
      <c r="G168" s="3">
        <v>2023</v>
      </c>
      <c r="H168">
        <v>3</v>
      </c>
      <c r="I168" t="s">
        <v>25</v>
      </c>
      <c r="J168" t="s">
        <v>26</v>
      </c>
      <c r="K168" t="s">
        <v>27</v>
      </c>
      <c r="L168" t="s">
        <v>500</v>
      </c>
      <c r="M168">
        <v>6.6</v>
      </c>
      <c r="N168" s="3">
        <v>15</v>
      </c>
      <c r="O168" s="3">
        <v>15</v>
      </c>
      <c r="P168" s="3">
        <v>0</v>
      </c>
      <c r="Q168" s="3">
        <v>0</v>
      </c>
      <c r="R168" s="3">
        <v>0</v>
      </c>
      <c r="S168" s="3">
        <v>0</v>
      </c>
      <c r="T168" s="2">
        <f t="shared" si="4"/>
        <v>1</v>
      </c>
      <c r="U168" t="str">
        <f t="shared" si="5"/>
        <v>Medium</v>
      </c>
    </row>
    <row r="169" spans="1:21" x14ac:dyDescent="0.3">
      <c r="A169" s="3">
        <v>12324251</v>
      </c>
      <c r="B169" t="s">
        <v>551</v>
      </c>
      <c r="C169" t="s">
        <v>552</v>
      </c>
      <c r="D169" t="s">
        <v>553</v>
      </c>
      <c r="E169" t="s">
        <v>23</v>
      </c>
      <c r="F169" t="s">
        <v>24</v>
      </c>
      <c r="G169" s="3">
        <v>2023</v>
      </c>
      <c r="H169">
        <v>3</v>
      </c>
      <c r="I169" t="s">
        <v>36</v>
      </c>
      <c r="J169" t="s">
        <v>26</v>
      </c>
      <c r="K169" t="s">
        <v>27</v>
      </c>
      <c r="L169" t="s">
        <v>500</v>
      </c>
      <c r="M169">
        <v>2</v>
      </c>
      <c r="N169" s="3">
        <v>15</v>
      </c>
      <c r="O169" s="3">
        <v>5</v>
      </c>
      <c r="P169" s="3">
        <v>5</v>
      </c>
      <c r="Q169" s="3">
        <v>5</v>
      </c>
      <c r="R169" s="3">
        <v>0</v>
      </c>
      <c r="S169" s="3">
        <v>0</v>
      </c>
      <c r="T169" s="2">
        <f t="shared" si="4"/>
        <v>0.33333333333333331</v>
      </c>
      <c r="U169" t="str">
        <f t="shared" si="5"/>
        <v>Low</v>
      </c>
    </row>
    <row r="170" spans="1:21" x14ac:dyDescent="0.3">
      <c r="A170" s="3">
        <v>12304980</v>
      </c>
      <c r="B170" t="s">
        <v>554</v>
      </c>
      <c r="C170" t="s">
        <v>555</v>
      </c>
      <c r="D170" t="s">
        <v>337</v>
      </c>
      <c r="E170" t="s">
        <v>23</v>
      </c>
      <c r="F170" t="s">
        <v>24</v>
      </c>
      <c r="G170" s="3">
        <v>2023</v>
      </c>
      <c r="H170">
        <v>3</v>
      </c>
      <c r="I170" t="s">
        <v>25</v>
      </c>
      <c r="J170" t="s">
        <v>26</v>
      </c>
      <c r="K170" t="s">
        <v>32</v>
      </c>
      <c r="L170" t="s">
        <v>500</v>
      </c>
      <c r="M170">
        <v>3.2</v>
      </c>
      <c r="N170" s="3">
        <v>15</v>
      </c>
      <c r="O170" s="3">
        <v>9</v>
      </c>
      <c r="P170" s="3">
        <v>6</v>
      </c>
      <c r="Q170" s="3">
        <v>0</v>
      </c>
      <c r="R170" s="3">
        <v>0</v>
      </c>
      <c r="S170" s="3">
        <v>0</v>
      </c>
      <c r="T170" s="2">
        <f t="shared" si="4"/>
        <v>0.6</v>
      </c>
      <c r="U170" t="str">
        <f t="shared" si="5"/>
        <v>Low</v>
      </c>
    </row>
    <row r="171" spans="1:21" x14ac:dyDescent="0.3">
      <c r="A171" s="3">
        <v>12314356</v>
      </c>
      <c r="B171" t="s">
        <v>556</v>
      </c>
      <c r="C171" t="s">
        <v>557</v>
      </c>
      <c r="D171" t="s">
        <v>558</v>
      </c>
      <c r="E171" t="s">
        <v>23</v>
      </c>
      <c r="F171" t="s">
        <v>24</v>
      </c>
      <c r="G171" s="3">
        <v>2023</v>
      </c>
      <c r="H171">
        <v>3</v>
      </c>
      <c r="I171" t="s">
        <v>36</v>
      </c>
      <c r="J171" t="s">
        <v>26</v>
      </c>
      <c r="K171" t="s">
        <v>27</v>
      </c>
      <c r="L171" t="s">
        <v>500</v>
      </c>
      <c r="M171">
        <v>4.13</v>
      </c>
      <c r="N171" s="3">
        <v>15</v>
      </c>
      <c r="O171" s="3">
        <v>11</v>
      </c>
      <c r="P171" s="3">
        <v>4</v>
      </c>
      <c r="Q171" s="3">
        <v>0</v>
      </c>
      <c r="R171" s="3">
        <v>0</v>
      </c>
      <c r="S171" s="3">
        <v>0</v>
      </c>
      <c r="T171" s="2">
        <f t="shared" si="4"/>
        <v>0.73333333333333328</v>
      </c>
      <c r="U171" t="str">
        <f t="shared" si="5"/>
        <v>Low</v>
      </c>
    </row>
    <row r="172" spans="1:21" x14ac:dyDescent="0.3">
      <c r="A172" s="3">
        <v>12306587</v>
      </c>
      <c r="B172" t="s">
        <v>559</v>
      </c>
      <c r="C172" t="s">
        <v>560</v>
      </c>
      <c r="D172" t="s">
        <v>561</v>
      </c>
      <c r="E172" t="s">
        <v>23</v>
      </c>
      <c r="F172" t="s">
        <v>24</v>
      </c>
      <c r="G172" s="3">
        <v>2023</v>
      </c>
      <c r="H172">
        <v>3</v>
      </c>
      <c r="I172" t="s">
        <v>25</v>
      </c>
      <c r="J172" t="s">
        <v>26</v>
      </c>
      <c r="K172" t="s">
        <v>133</v>
      </c>
      <c r="L172" t="s">
        <v>500</v>
      </c>
      <c r="M172">
        <v>6.42</v>
      </c>
      <c r="N172" s="3">
        <v>15</v>
      </c>
      <c r="O172" s="3">
        <v>13</v>
      </c>
      <c r="P172" s="3">
        <v>2</v>
      </c>
      <c r="Q172" s="3">
        <v>0</v>
      </c>
      <c r="R172" s="3">
        <v>0</v>
      </c>
      <c r="S172" s="3">
        <v>0</v>
      </c>
      <c r="T172" s="2">
        <f t="shared" si="4"/>
        <v>0.8666666666666667</v>
      </c>
      <c r="U172" t="str">
        <f t="shared" si="5"/>
        <v>Medium</v>
      </c>
    </row>
    <row r="173" spans="1:21" x14ac:dyDescent="0.3">
      <c r="A173" s="3">
        <v>12301639</v>
      </c>
      <c r="B173" t="s">
        <v>562</v>
      </c>
      <c r="C173" t="s">
        <v>563</v>
      </c>
      <c r="D173" t="s">
        <v>564</v>
      </c>
      <c r="E173" t="s">
        <v>23</v>
      </c>
      <c r="F173" t="s">
        <v>24</v>
      </c>
      <c r="G173" s="3">
        <v>2023</v>
      </c>
      <c r="H173">
        <v>3</v>
      </c>
      <c r="I173" t="s">
        <v>25</v>
      </c>
      <c r="J173" t="s">
        <v>26</v>
      </c>
      <c r="K173" t="s">
        <v>85</v>
      </c>
      <c r="L173" t="s">
        <v>500</v>
      </c>
      <c r="M173">
        <v>2.56</v>
      </c>
      <c r="N173" s="3">
        <v>15</v>
      </c>
      <c r="O173" s="3">
        <v>8</v>
      </c>
      <c r="P173" s="3">
        <v>6</v>
      </c>
      <c r="Q173" s="3">
        <v>1</v>
      </c>
      <c r="R173" s="3">
        <v>0</v>
      </c>
      <c r="S173" s="3">
        <v>0</v>
      </c>
      <c r="T173" s="2">
        <f t="shared" si="4"/>
        <v>0.53333333333333333</v>
      </c>
      <c r="U173" t="str">
        <f t="shared" si="5"/>
        <v>Low</v>
      </c>
    </row>
    <row r="174" spans="1:21" x14ac:dyDescent="0.3">
      <c r="A174" s="3">
        <v>12323211</v>
      </c>
      <c r="B174" t="s">
        <v>565</v>
      </c>
      <c r="C174" t="s">
        <v>566</v>
      </c>
      <c r="D174" t="s">
        <v>567</v>
      </c>
      <c r="E174" t="s">
        <v>23</v>
      </c>
      <c r="F174" t="s">
        <v>24</v>
      </c>
      <c r="G174" s="3">
        <v>2023</v>
      </c>
      <c r="H174">
        <v>3</v>
      </c>
      <c r="I174" t="s">
        <v>25</v>
      </c>
      <c r="J174" t="s">
        <v>26</v>
      </c>
      <c r="K174" t="s">
        <v>27</v>
      </c>
      <c r="L174" t="s">
        <v>500</v>
      </c>
      <c r="M174">
        <v>2.87</v>
      </c>
      <c r="N174" s="3">
        <v>15</v>
      </c>
      <c r="O174" s="3">
        <v>9</v>
      </c>
      <c r="P174" s="3">
        <v>6</v>
      </c>
      <c r="Q174" s="3">
        <v>0</v>
      </c>
      <c r="R174" s="3">
        <v>0</v>
      </c>
      <c r="S174" s="3">
        <v>0</v>
      </c>
      <c r="T174" s="2">
        <f t="shared" si="4"/>
        <v>0.6</v>
      </c>
      <c r="U174" t="str">
        <f t="shared" si="5"/>
        <v>Low</v>
      </c>
    </row>
    <row r="175" spans="1:21" x14ac:dyDescent="0.3">
      <c r="A175" s="3">
        <v>12313181</v>
      </c>
      <c r="B175" t="s">
        <v>568</v>
      </c>
      <c r="C175" t="s">
        <v>569</v>
      </c>
      <c r="D175" t="s">
        <v>570</v>
      </c>
      <c r="E175" t="s">
        <v>23</v>
      </c>
      <c r="F175" t="s">
        <v>24</v>
      </c>
      <c r="G175" s="3">
        <v>2023</v>
      </c>
      <c r="H175">
        <v>3</v>
      </c>
      <c r="I175" t="s">
        <v>25</v>
      </c>
      <c r="J175" t="s">
        <v>26</v>
      </c>
      <c r="K175" t="s">
        <v>27</v>
      </c>
      <c r="L175" t="s">
        <v>500</v>
      </c>
      <c r="M175">
        <v>7.27</v>
      </c>
      <c r="N175" s="3">
        <v>15</v>
      </c>
      <c r="O175" s="3">
        <v>14</v>
      </c>
      <c r="P175" s="3">
        <v>1</v>
      </c>
      <c r="Q175" s="3">
        <v>0</v>
      </c>
      <c r="R175" s="3">
        <v>0</v>
      </c>
      <c r="S175" s="3">
        <v>0</v>
      </c>
      <c r="T175" s="2">
        <f t="shared" si="4"/>
        <v>0.93333333333333335</v>
      </c>
      <c r="U175" t="str">
        <f t="shared" si="5"/>
        <v>High</v>
      </c>
    </row>
    <row r="176" spans="1:21" x14ac:dyDescent="0.3">
      <c r="A176" s="3">
        <v>12302211</v>
      </c>
      <c r="B176" t="s">
        <v>571</v>
      </c>
      <c r="C176" t="s">
        <v>572</v>
      </c>
      <c r="D176" t="s">
        <v>573</v>
      </c>
      <c r="E176" t="s">
        <v>23</v>
      </c>
      <c r="F176" t="s">
        <v>24</v>
      </c>
      <c r="G176" s="3">
        <v>2023</v>
      </c>
      <c r="H176">
        <v>3</v>
      </c>
      <c r="I176" t="s">
        <v>25</v>
      </c>
      <c r="J176" t="s">
        <v>26</v>
      </c>
      <c r="K176" t="s">
        <v>133</v>
      </c>
      <c r="L176" t="s">
        <v>500</v>
      </c>
      <c r="M176">
        <v>4.16</v>
      </c>
      <c r="N176" s="3">
        <v>15</v>
      </c>
      <c r="O176" s="3">
        <v>11</v>
      </c>
      <c r="P176" s="3">
        <v>4</v>
      </c>
      <c r="Q176" s="3">
        <v>0</v>
      </c>
      <c r="R176" s="3">
        <v>0</v>
      </c>
      <c r="S176" s="3">
        <v>0</v>
      </c>
      <c r="T176" s="2">
        <f t="shared" si="4"/>
        <v>0.73333333333333328</v>
      </c>
      <c r="U176" t="str">
        <f t="shared" si="5"/>
        <v>Low</v>
      </c>
    </row>
    <row r="177" spans="1:21" x14ac:dyDescent="0.3">
      <c r="A177" s="3">
        <v>12322818</v>
      </c>
      <c r="B177" t="s">
        <v>574</v>
      </c>
      <c r="C177" t="s">
        <v>575</v>
      </c>
      <c r="D177" t="s">
        <v>576</v>
      </c>
      <c r="E177" t="s">
        <v>23</v>
      </c>
      <c r="F177" t="s">
        <v>24</v>
      </c>
      <c r="G177" s="3">
        <v>2023</v>
      </c>
      <c r="H177">
        <v>3</v>
      </c>
      <c r="I177" t="s">
        <v>25</v>
      </c>
      <c r="J177" t="s">
        <v>26</v>
      </c>
      <c r="K177" t="s">
        <v>27</v>
      </c>
      <c r="L177" t="s">
        <v>500</v>
      </c>
      <c r="M177">
        <v>4.29</v>
      </c>
      <c r="N177" s="3">
        <v>15</v>
      </c>
      <c r="O177" s="3">
        <v>10</v>
      </c>
      <c r="P177" s="3">
        <v>5</v>
      </c>
      <c r="Q177" s="3">
        <v>0</v>
      </c>
      <c r="R177" s="3">
        <v>0</v>
      </c>
      <c r="S177" s="3">
        <v>0</v>
      </c>
      <c r="T177" s="2">
        <f t="shared" si="4"/>
        <v>0.66666666666666663</v>
      </c>
      <c r="U177" t="str">
        <f t="shared" si="5"/>
        <v>Low</v>
      </c>
    </row>
    <row r="178" spans="1:21" x14ac:dyDescent="0.3">
      <c r="A178" s="3">
        <v>12302077</v>
      </c>
      <c r="B178" t="s">
        <v>577</v>
      </c>
      <c r="C178" t="s">
        <v>578</v>
      </c>
      <c r="D178" t="s">
        <v>579</v>
      </c>
      <c r="E178" t="s">
        <v>23</v>
      </c>
      <c r="F178" t="s">
        <v>24</v>
      </c>
      <c r="G178" s="3">
        <v>2023</v>
      </c>
      <c r="H178">
        <v>3</v>
      </c>
      <c r="I178" t="s">
        <v>25</v>
      </c>
      <c r="J178" t="s">
        <v>26</v>
      </c>
      <c r="K178" t="s">
        <v>133</v>
      </c>
      <c r="L178" t="s">
        <v>500</v>
      </c>
      <c r="M178">
        <v>5.73</v>
      </c>
      <c r="N178" s="3">
        <v>15</v>
      </c>
      <c r="O178" s="3">
        <v>13</v>
      </c>
      <c r="P178" s="3">
        <v>2</v>
      </c>
      <c r="Q178" s="3">
        <v>0</v>
      </c>
      <c r="R178" s="3">
        <v>0</v>
      </c>
      <c r="S178" s="3">
        <v>0</v>
      </c>
      <c r="T178" s="2">
        <f t="shared" si="4"/>
        <v>0.8666666666666667</v>
      </c>
      <c r="U178" t="str">
        <f t="shared" si="5"/>
        <v>Medium</v>
      </c>
    </row>
    <row r="179" spans="1:21" x14ac:dyDescent="0.3">
      <c r="A179" s="3">
        <v>12316510</v>
      </c>
      <c r="B179" t="s">
        <v>580</v>
      </c>
      <c r="C179" t="s">
        <v>581</v>
      </c>
      <c r="D179" t="s">
        <v>582</v>
      </c>
      <c r="E179" t="s">
        <v>23</v>
      </c>
      <c r="F179" t="s">
        <v>24</v>
      </c>
      <c r="G179" s="3">
        <v>2023</v>
      </c>
      <c r="H179">
        <v>3</v>
      </c>
      <c r="I179" t="s">
        <v>25</v>
      </c>
      <c r="J179" t="s">
        <v>26</v>
      </c>
      <c r="K179" t="s">
        <v>51</v>
      </c>
      <c r="L179" t="s">
        <v>500</v>
      </c>
      <c r="M179">
        <v>4.47</v>
      </c>
      <c r="N179" s="3">
        <v>15</v>
      </c>
      <c r="O179" s="3">
        <v>12</v>
      </c>
      <c r="P179" s="3">
        <v>3</v>
      </c>
      <c r="Q179" s="3">
        <v>0</v>
      </c>
      <c r="R179" s="3">
        <v>0</v>
      </c>
      <c r="S179" s="3">
        <v>0</v>
      </c>
      <c r="T179" s="2">
        <f t="shared" si="4"/>
        <v>0.8</v>
      </c>
      <c r="U179" t="str">
        <f t="shared" si="5"/>
        <v>Low</v>
      </c>
    </row>
    <row r="180" spans="1:21" x14ac:dyDescent="0.3">
      <c r="A180" s="3">
        <v>12314525</v>
      </c>
      <c r="B180" t="s">
        <v>583</v>
      </c>
      <c r="C180" t="s">
        <v>584</v>
      </c>
      <c r="D180" t="s">
        <v>585</v>
      </c>
      <c r="E180" t="s">
        <v>23</v>
      </c>
      <c r="F180" t="s">
        <v>24</v>
      </c>
      <c r="G180" s="3">
        <v>2023</v>
      </c>
      <c r="H180">
        <v>3</v>
      </c>
      <c r="I180" t="s">
        <v>25</v>
      </c>
      <c r="J180" t="s">
        <v>26</v>
      </c>
      <c r="K180" t="s">
        <v>51</v>
      </c>
      <c r="L180" t="s">
        <v>500</v>
      </c>
      <c r="M180">
        <v>5.22</v>
      </c>
      <c r="N180" s="3">
        <v>15</v>
      </c>
      <c r="O180" s="3">
        <v>12</v>
      </c>
      <c r="P180" s="3">
        <v>3</v>
      </c>
      <c r="Q180" s="3">
        <v>0</v>
      </c>
      <c r="R180" s="3">
        <v>0</v>
      </c>
      <c r="S180" s="3">
        <v>0</v>
      </c>
      <c r="T180" s="2">
        <f t="shared" si="4"/>
        <v>0.8</v>
      </c>
      <c r="U180" t="str">
        <f t="shared" si="5"/>
        <v>Medium</v>
      </c>
    </row>
    <row r="181" spans="1:21" x14ac:dyDescent="0.3">
      <c r="A181" s="3">
        <v>12300280</v>
      </c>
      <c r="B181" t="s">
        <v>586</v>
      </c>
      <c r="C181" t="s">
        <v>587</v>
      </c>
      <c r="D181" t="s">
        <v>588</v>
      </c>
      <c r="E181" t="s">
        <v>23</v>
      </c>
      <c r="F181" t="s">
        <v>24</v>
      </c>
      <c r="G181" s="3">
        <v>2023</v>
      </c>
      <c r="H181">
        <v>3</v>
      </c>
      <c r="I181" t="s">
        <v>25</v>
      </c>
      <c r="J181" t="s">
        <v>26</v>
      </c>
      <c r="K181" t="s">
        <v>416</v>
      </c>
      <c r="L181" t="s">
        <v>500</v>
      </c>
      <c r="M181">
        <v>7.93</v>
      </c>
      <c r="N181" s="3">
        <v>15</v>
      </c>
      <c r="O181" s="3">
        <v>14</v>
      </c>
      <c r="P181" s="3">
        <v>1</v>
      </c>
      <c r="Q181" s="3">
        <v>0</v>
      </c>
      <c r="R181" s="3">
        <v>0</v>
      </c>
      <c r="S181" s="3">
        <v>0</v>
      </c>
      <c r="T181" s="2">
        <f t="shared" si="4"/>
        <v>0.93333333333333335</v>
      </c>
      <c r="U181" t="str">
        <f t="shared" si="5"/>
        <v>High</v>
      </c>
    </row>
    <row r="182" spans="1:21" x14ac:dyDescent="0.3">
      <c r="A182" s="3">
        <v>12314581</v>
      </c>
      <c r="B182" t="s">
        <v>589</v>
      </c>
      <c r="C182" t="s">
        <v>590</v>
      </c>
      <c r="D182" t="s">
        <v>591</v>
      </c>
      <c r="E182" t="s">
        <v>23</v>
      </c>
      <c r="F182" t="s">
        <v>24</v>
      </c>
      <c r="G182" s="3">
        <v>2023</v>
      </c>
      <c r="H182">
        <v>3</v>
      </c>
      <c r="I182" t="s">
        <v>25</v>
      </c>
      <c r="J182" t="s">
        <v>26</v>
      </c>
      <c r="K182" t="s">
        <v>85</v>
      </c>
      <c r="L182" t="s">
        <v>592</v>
      </c>
      <c r="M182">
        <v>3.27</v>
      </c>
      <c r="N182" s="3">
        <v>15</v>
      </c>
      <c r="O182" s="3">
        <v>10</v>
      </c>
      <c r="P182" s="3">
        <v>5</v>
      </c>
      <c r="Q182" s="3">
        <v>0</v>
      </c>
      <c r="R182" s="3">
        <v>0</v>
      </c>
      <c r="S182" s="3">
        <v>0</v>
      </c>
      <c r="T182" s="2">
        <f t="shared" si="4"/>
        <v>0.66666666666666663</v>
      </c>
      <c r="U182" t="str">
        <f t="shared" si="5"/>
        <v>Low</v>
      </c>
    </row>
    <row r="183" spans="1:21" x14ac:dyDescent="0.3">
      <c r="A183" s="3">
        <v>12325076</v>
      </c>
      <c r="B183" t="s">
        <v>593</v>
      </c>
      <c r="C183" t="s">
        <v>594</v>
      </c>
      <c r="D183" t="s">
        <v>595</v>
      </c>
      <c r="E183" t="s">
        <v>23</v>
      </c>
      <c r="F183" t="s">
        <v>24</v>
      </c>
      <c r="G183" s="3">
        <v>2023</v>
      </c>
      <c r="H183">
        <v>3</v>
      </c>
      <c r="I183" t="s">
        <v>25</v>
      </c>
      <c r="J183" t="s">
        <v>26</v>
      </c>
      <c r="K183" t="s">
        <v>416</v>
      </c>
      <c r="L183" t="s">
        <v>592</v>
      </c>
      <c r="M183">
        <v>5.49</v>
      </c>
      <c r="N183" s="3">
        <v>15</v>
      </c>
      <c r="O183" s="3">
        <v>12</v>
      </c>
      <c r="P183" s="3">
        <v>3</v>
      </c>
      <c r="Q183" s="3">
        <v>0</v>
      </c>
      <c r="R183" s="3">
        <v>0</v>
      </c>
      <c r="S183" s="3">
        <v>0</v>
      </c>
      <c r="T183" s="2">
        <f t="shared" si="4"/>
        <v>0.8</v>
      </c>
      <c r="U183" t="str">
        <f t="shared" si="5"/>
        <v>Medium</v>
      </c>
    </row>
    <row r="184" spans="1:21" x14ac:dyDescent="0.3">
      <c r="A184" s="3">
        <v>12310296</v>
      </c>
      <c r="B184" t="s">
        <v>596</v>
      </c>
      <c r="C184" t="s">
        <v>597</v>
      </c>
      <c r="D184" t="s">
        <v>598</v>
      </c>
      <c r="E184" t="s">
        <v>23</v>
      </c>
      <c r="F184" t="s">
        <v>24</v>
      </c>
      <c r="G184" s="3">
        <v>2023</v>
      </c>
      <c r="H184">
        <v>3</v>
      </c>
      <c r="I184" t="s">
        <v>25</v>
      </c>
      <c r="J184" t="s">
        <v>26</v>
      </c>
      <c r="K184" t="s">
        <v>173</v>
      </c>
      <c r="L184" t="s">
        <v>599</v>
      </c>
      <c r="M184">
        <v>5.53</v>
      </c>
      <c r="N184" s="3">
        <v>15</v>
      </c>
      <c r="O184" s="3">
        <v>12</v>
      </c>
      <c r="P184" s="3">
        <v>3</v>
      </c>
      <c r="Q184" s="3">
        <v>0</v>
      </c>
      <c r="R184" s="3">
        <v>0</v>
      </c>
      <c r="S184" s="3">
        <v>0</v>
      </c>
      <c r="T184" s="2">
        <f t="shared" si="4"/>
        <v>0.8</v>
      </c>
      <c r="U184" t="str">
        <f t="shared" si="5"/>
        <v>Medium</v>
      </c>
    </row>
    <row r="185" spans="1:21" x14ac:dyDescent="0.3">
      <c r="A185" s="3">
        <v>12300419</v>
      </c>
      <c r="B185" t="s">
        <v>600</v>
      </c>
      <c r="C185" t="s">
        <v>601</v>
      </c>
      <c r="D185" t="s">
        <v>602</v>
      </c>
      <c r="E185" t="s">
        <v>23</v>
      </c>
      <c r="F185" t="s">
        <v>24</v>
      </c>
      <c r="G185" s="3">
        <v>2023</v>
      </c>
      <c r="H185">
        <v>3</v>
      </c>
      <c r="I185" t="s">
        <v>36</v>
      </c>
      <c r="J185" t="s">
        <v>26</v>
      </c>
      <c r="K185" t="s">
        <v>27</v>
      </c>
      <c r="L185" t="s">
        <v>599</v>
      </c>
      <c r="M185">
        <v>6.71</v>
      </c>
      <c r="N185" s="3">
        <v>15</v>
      </c>
      <c r="O185" s="3">
        <v>14</v>
      </c>
      <c r="P185" s="3">
        <v>1</v>
      </c>
      <c r="Q185" s="3">
        <v>0</v>
      </c>
      <c r="R185" s="3">
        <v>0</v>
      </c>
      <c r="S185" s="3">
        <v>0</v>
      </c>
      <c r="T185" s="2">
        <f t="shared" si="4"/>
        <v>0.93333333333333335</v>
      </c>
      <c r="U185" t="str">
        <f t="shared" si="5"/>
        <v>Medium</v>
      </c>
    </row>
    <row r="186" spans="1:21" x14ac:dyDescent="0.3">
      <c r="A186" s="3">
        <v>12304829</v>
      </c>
      <c r="B186" t="s">
        <v>603</v>
      </c>
      <c r="C186" t="s">
        <v>604</v>
      </c>
      <c r="D186" t="s">
        <v>605</v>
      </c>
      <c r="E186" t="s">
        <v>23</v>
      </c>
      <c r="F186" t="s">
        <v>24</v>
      </c>
      <c r="G186" s="3">
        <v>2023</v>
      </c>
      <c r="H186">
        <v>3</v>
      </c>
      <c r="I186" t="s">
        <v>25</v>
      </c>
      <c r="J186" t="s">
        <v>26</v>
      </c>
      <c r="K186" t="s">
        <v>37</v>
      </c>
      <c r="L186" t="s">
        <v>599</v>
      </c>
      <c r="M186">
        <v>8.18</v>
      </c>
      <c r="N186" s="3">
        <v>15</v>
      </c>
      <c r="O186" s="3">
        <v>15</v>
      </c>
      <c r="P186" s="3">
        <v>0</v>
      </c>
      <c r="Q186" s="3">
        <v>0</v>
      </c>
      <c r="R186" s="3">
        <v>0</v>
      </c>
      <c r="S186" s="3">
        <v>0</v>
      </c>
      <c r="T186" s="2">
        <f t="shared" si="4"/>
        <v>1</v>
      </c>
      <c r="U186" t="str">
        <f t="shared" si="5"/>
        <v>High</v>
      </c>
    </row>
    <row r="187" spans="1:21" x14ac:dyDescent="0.3">
      <c r="A187" s="3">
        <v>12315492</v>
      </c>
      <c r="B187" t="s">
        <v>606</v>
      </c>
      <c r="C187" t="s">
        <v>607</v>
      </c>
      <c r="D187" t="s">
        <v>608</v>
      </c>
      <c r="E187" t="s">
        <v>23</v>
      </c>
      <c r="F187" t="s">
        <v>24</v>
      </c>
      <c r="G187" s="3">
        <v>2023</v>
      </c>
      <c r="H187">
        <v>3</v>
      </c>
      <c r="I187" t="s">
        <v>25</v>
      </c>
      <c r="J187" t="s">
        <v>26</v>
      </c>
      <c r="K187" t="s">
        <v>133</v>
      </c>
      <c r="L187" t="s">
        <v>599</v>
      </c>
      <c r="M187">
        <v>5.22</v>
      </c>
      <c r="N187" s="3">
        <v>15</v>
      </c>
      <c r="O187" s="3">
        <v>12</v>
      </c>
      <c r="P187" s="3">
        <v>3</v>
      </c>
      <c r="Q187" s="3">
        <v>0</v>
      </c>
      <c r="R187" s="3">
        <v>0</v>
      </c>
      <c r="S187" s="3">
        <v>0</v>
      </c>
      <c r="T187" s="2">
        <f t="shared" si="4"/>
        <v>0.8</v>
      </c>
      <c r="U187" t="str">
        <f t="shared" si="5"/>
        <v>Medium</v>
      </c>
    </row>
    <row r="188" spans="1:21" x14ac:dyDescent="0.3">
      <c r="A188" s="3">
        <v>12323855</v>
      </c>
      <c r="B188" t="s">
        <v>609</v>
      </c>
      <c r="C188" t="s">
        <v>610</v>
      </c>
      <c r="D188" t="s">
        <v>611</v>
      </c>
      <c r="E188" t="s">
        <v>23</v>
      </c>
      <c r="F188" t="s">
        <v>24</v>
      </c>
      <c r="G188" s="3">
        <v>2023</v>
      </c>
      <c r="H188">
        <v>3</v>
      </c>
      <c r="I188" t="s">
        <v>25</v>
      </c>
      <c r="J188" t="s">
        <v>26</v>
      </c>
      <c r="K188" t="s">
        <v>133</v>
      </c>
      <c r="L188" t="s">
        <v>599</v>
      </c>
      <c r="M188">
        <v>1.38</v>
      </c>
      <c r="N188" s="3">
        <v>15</v>
      </c>
      <c r="O188" s="3">
        <v>5</v>
      </c>
      <c r="P188" s="3">
        <v>4</v>
      </c>
      <c r="Q188" s="3">
        <v>6</v>
      </c>
      <c r="R188" s="3">
        <v>0</v>
      </c>
      <c r="S188" s="3">
        <v>0</v>
      </c>
      <c r="T188" s="2">
        <f t="shared" si="4"/>
        <v>0.33333333333333331</v>
      </c>
      <c r="U188" t="str">
        <f t="shared" si="5"/>
        <v>Low</v>
      </c>
    </row>
    <row r="189" spans="1:21" x14ac:dyDescent="0.3">
      <c r="A189" s="3">
        <v>12312952</v>
      </c>
      <c r="B189" t="s">
        <v>612</v>
      </c>
      <c r="C189" t="s">
        <v>613</v>
      </c>
      <c r="D189" t="s">
        <v>614</v>
      </c>
      <c r="E189" t="s">
        <v>23</v>
      </c>
      <c r="F189" t="s">
        <v>24</v>
      </c>
      <c r="G189" s="3">
        <v>2023</v>
      </c>
      <c r="H189">
        <v>3</v>
      </c>
      <c r="I189" t="s">
        <v>25</v>
      </c>
      <c r="J189" t="s">
        <v>26</v>
      </c>
      <c r="K189" t="s">
        <v>37</v>
      </c>
      <c r="L189" t="s">
        <v>599</v>
      </c>
      <c r="M189">
        <v>2.33</v>
      </c>
      <c r="N189" s="3">
        <v>15</v>
      </c>
      <c r="O189" s="3">
        <v>7</v>
      </c>
      <c r="P189" s="3">
        <v>8</v>
      </c>
      <c r="Q189" s="3">
        <v>0</v>
      </c>
      <c r="R189" s="3">
        <v>0</v>
      </c>
      <c r="S189" s="3">
        <v>0</v>
      </c>
      <c r="T189" s="2">
        <f t="shared" si="4"/>
        <v>0.46666666666666667</v>
      </c>
      <c r="U189" t="str">
        <f t="shared" si="5"/>
        <v>Low</v>
      </c>
    </row>
    <row r="190" spans="1:21" x14ac:dyDescent="0.3">
      <c r="A190" s="3">
        <v>12301631</v>
      </c>
      <c r="B190" t="s">
        <v>615</v>
      </c>
      <c r="C190" t="s">
        <v>616</v>
      </c>
      <c r="D190" t="s">
        <v>617</v>
      </c>
      <c r="E190" t="s">
        <v>23</v>
      </c>
      <c r="F190" t="s">
        <v>24</v>
      </c>
      <c r="G190" s="3">
        <v>2023</v>
      </c>
      <c r="H190">
        <v>3</v>
      </c>
      <c r="I190" t="s">
        <v>25</v>
      </c>
      <c r="J190" t="s">
        <v>26</v>
      </c>
      <c r="K190" t="s">
        <v>51</v>
      </c>
      <c r="L190" t="s">
        <v>599</v>
      </c>
      <c r="M190">
        <v>7.22</v>
      </c>
      <c r="N190" s="3">
        <v>15</v>
      </c>
      <c r="O190" s="3">
        <v>15</v>
      </c>
      <c r="P190" s="3">
        <v>0</v>
      </c>
      <c r="Q190" s="3">
        <v>0</v>
      </c>
      <c r="R190" s="3">
        <v>0</v>
      </c>
      <c r="S190" s="3">
        <v>0</v>
      </c>
      <c r="T190" s="2">
        <f t="shared" si="4"/>
        <v>1</v>
      </c>
      <c r="U190" t="str">
        <f t="shared" si="5"/>
        <v>High</v>
      </c>
    </row>
    <row r="191" spans="1:21" x14ac:dyDescent="0.3">
      <c r="A191" s="3">
        <v>12303194</v>
      </c>
      <c r="B191" t="s">
        <v>618</v>
      </c>
      <c r="C191" t="s">
        <v>619</v>
      </c>
      <c r="D191" t="s">
        <v>620</v>
      </c>
      <c r="E191" t="s">
        <v>23</v>
      </c>
      <c r="F191" t="s">
        <v>24</v>
      </c>
      <c r="G191" s="3">
        <v>2023</v>
      </c>
      <c r="H191">
        <v>3</v>
      </c>
      <c r="I191" t="s">
        <v>25</v>
      </c>
      <c r="J191" t="s">
        <v>26</v>
      </c>
      <c r="K191" t="s">
        <v>65</v>
      </c>
      <c r="L191" t="s">
        <v>599</v>
      </c>
      <c r="M191">
        <v>3.53</v>
      </c>
      <c r="N191" s="3">
        <v>15</v>
      </c>
      <c r="O191" s="3">
        <v>9</v>
      </c>
      <c r="P191" s="3">
        <v>6</v>
      </c>
      <c r="Q191" s="3">
        <v>0</v>
      </c>
      <c r="R191" s="3">
        <v>0</v>
      </c>
      <c r="S191" s="3">
        <v>0</v>
      </c>
      <c r="T191" s="2">
        <f t="shared" si="4"/>
        <v>0.6</v>
      </c>
      <c r="U191" t="str">
        <f t="shared" si="5"/>
        <v>Low</v>
      </c>
    </row>
    <row r="192" spans="1:21" x14ac:dyDescent="0.3">
      <c r="A192" s="3">
        <v>12302382</v>
      </c>
      <c r="B192" t="s">
        <v>621</v>
      </c>
      <c r="C192" t="s">
        <v>622</v>
      </c>
      <c r="D192" t="s">
        <v>623</v>
      </c>
      <c r="E192" t="s">
        <v>23</v>
      </c>
      <c r="F192" t="s">
        <v>24</v>
      </c>
      <c r="G192" s="3">
        <v>2023</v>
      </c>
      <c r="H192">
        <v>3</v>
      </c>
      <c r="I192" t="s">
        <v>25</v>
      </c>
      <c r="J192" t="s">
        <v>26</v>
      </c>
      <c r="K192" t="s">
        <v>32</v>
      </c>
      <c r="L192" t="s">
        <v>599</v>
      </c>
      <c r="M192">
        <v>3.78</v>
      </c>
      <c r="N192" s="3">
        <v>15</v>
      </c>
      <c r="O192" s="3">
        <v>10</v>
      </c>
      <c r="P192" s="3">
        <v>5</v>
      </c>
      <c r="Q192" s="3">
        <v>0</v>
      </c>
      <c r="R192" s="3">
        <v>0</v>
      </c>
      <c r="S192" s="3">
        <v>0</v>
      </c>
      <c r="T192" s="2">
        <f t="shared" si="4"/>
        <v>0.66666666666666663</v>
      </c>
      <c r="U192" t="str">
        <f t="shared" si="5"/>
        <v>Low</v>
      </c>
    </row>
    <row r="193" spans="1:21" x14ac:dyDescent="0.3">
      <c r="A193" s="3">
        <v>12304507</v>
      </c>
      <c r="B193" t="s">
        <v>624</v>
      </c>
      <c r="C193" t="s">
        <v>625</v>
      </c>
      <c r="D193" t="s">
        <v>626</v>
      </c>
      <c r="E193" t="s">
        <v>23</v>
      </c>
      <c r="F193" t="s">
        <v>24</v>
      </c>
      <c r="G193" s="3">
        <v>2023</v>
      </c>
      <c r="H193">
        <v>3</v>
      </c>
      <c r="I193" t="s">
        <v>25</v>
      </c>
      <c r="J193" t="s">
        <v>26</v>
      </c>
      <c r="K193" t="s">
        <v>499</v>
      </c>
      <c r="L193" t="s">
        <v>599</v>
      </c>
      <c r="M193">
        <v>6.89</v>
      </c>
      <c r="N193" s="3">
        <v>15</v>
      </c>
      <c r="O193" s="3">
        <v>14</v>
      </c>
      <c r="P193" s="3">
        <v>1</v>
      </c>
      <c r="Q193" s="3">
        <v>0</v>
      </c>
      <c r="R193" s="3">
        <v>0</v>
      </c>
      <c r="S193" s="3">
        <v>0</v>
      </c>
      <c r="T193" s="2">
        <f t="shared" si="4"/>
        <v>0.93333333333333335</v>
      </c>
      <c r="U193" t="str">
        <f t="shared" si="5"/>
        <v>Medium</v>
      </c>
    </row>
    <row r="194" spans="1:21" x14ac:dyDescent="0.3">
      <c r="A194" s="3">
        <v>12312348</v>
      </c>
      <c r="B194" t="s">
        <v>627</v>
      </c>
      <c r="C194" t="s">
        <v>628</v>
      </c>
      <c r="D194" t="s">
        <v>629</v>
      </c>
      <c r="E194" t="s">
        <v>23</v>
      </c>
      <c r="F194" t="s">
        <v>24</v>
      </c>
      <c r="G194" s="3">
        <v>2023</v>
      </c>
      <c r="H194">
        <v>3</v>
      </c>
      <c r="I194" t="s">
        <v>25</v>
      </c>
      <c r="J194" t="s">
        <v>26</v>
      </c>
      <c r="K194" t="s">
        <v>72</v>
      </c>
      <c r="L194" t="s">
        <v>599</v>
      </c>
      <c r="M194">
        <v>8</v>
      </c>
      <c r="N194" s="3">
        <v>15</v>
      </c>
      <c r="O194" s="3">
        <v>15</v>
      </c>
      <c r="P194" s="3">
        <v>0</v>
      </c>
      <c r="Q194" s="3">
        <v>0</v>
      </c>
      <c r="R194" s="3">
        <v>0</v>
      </c>
      <c r="S194" s="3">
        <v>0</v>
      </c>
      <c r="T194" s="2">
        <f t="shared" si="4"/>
        <v>1</v>
      </c>
      <c r="U194" t="str">
        <f t="shared" si="5"/>
        <v>High</v>
      </c>
    </row>
    <row r="195" spans="1:21" x14ac:dyDescent="0.3">
      <c r="A195" s="3">
        <v>12303674</v>
      </c>
      <c r="B195" t="s">
        <v>630</v>
      </c>
      <c r="C195" t="s">
        <v>631</v>
      </c>
      <c r="D195" t="s">
        <v>632</v>
      </c>
      <c r="E195" t="s">
        <v>23</v>
      </c>
      <c r="F195" t="s">
        <v>24</v>
      </c>
      <c r="G195" s="3">
        <v>2023</v>
      </c>
      <c r="H195">
        <v>3</v>
      </c>
      <c r="I195" t="s">
        <v>25</v>
      </c>
      <c r="J195" t="s">
        <v>26</v>
      </c>
      <c r="K195" t="s">
        <v>499</v>
      </c>
      <c r="L195" t="s">
        <v>633</v>
      </c>
      <c r="M195">
        <v>2.7</v>
      </c>
      <c r="N195" s="3">
        <v>15</v>
      </c>
      <c r="O195" s="3">
        <v>4</v>
      </c>
      <c r="P195" s="3">
        <v>4</v>
      </c>
      <c r="Q195" s="3">
        <v>0</v>
      </c>
      <c r="R195" s="3">
        <v>0</v>
      </c>
      <c r="S195" s="3">
        <v>0</v>
      </c>
      <c r="T195" s="2">
        <f t="shared" ref="T195:T258" si="6">(O195 / N195)</f>
        <v>0.26666666666666666</v>
      </c>
      <c r="U195" t="str">
        <f t="shared" ref="U195:U258" si="7">IF(M195&gt;=7,"High",IF(M195&gt;=5,"Medium","Low"))</f>
        <v>Low</v>
      </c>
    </row>
    <row r="196" spans="1:21" x14ac:dyDescent="0.3">
      <c r="A196" s="3">
        <v>12317374</v>
      </c>
      <c r="B196" t="s">
        <v>634</v>
      </c>
      <c r="C196" t="s">
        <v>635</v>
      </c>
      <c r="D196" t="s">
        <v>636</v>
      </c>
      <c r="E196" t="s">
        <v>23</v>
      </c>
      <c r="F196" t="s">
        <v>24</v>
      </c>
      <c r="G196" s="3">
        <v>2023</v>
      </c>
      <c r="H196">
        <v>3</v>
      </c>
      <c r="I196" t="s">
        <v>25</v>
      </c>
      <c r="J196" t="s">
        <v>26</v>
      </c>
      <c r="K196" t="s">
        <v>123</v>
      </c>
      <c r="L196" t="s">
        <v>633</v>
      </c>
      <c r="M196">
        <v>0</v>
      </c>
      <c r="N196" s="3">
        <v>15</v>
      </c>
      <c r="O196" s="3">
        <v>0</v>
      </c>
      <c r="P196" s="3">
        <v>0</v>
      </c>
      <c r="Q196" s="3">
        <v>8</v>
      </c>
      <c r="R196" s="3">
        <v>0</v>
      </c>
      <c r="S196" s="3">
        <v>0</v>
      </c>
      <c r="T196" s="2">
        <f t="shared" si="6"/>
        <v>0</v>
      </c>
      <c r="U196" t="str">
        <f t="shared" si="7"/>
        <v>Low</v>
      </c>
    </row>
    <row r="197" spans="1:21" x14ac:dyDescent="0.3">
      <c r="A197" s="3">
        <v>12318067</v>
      </c>
      <c r="B197" t="s">
        <v>637</v>
      </c>
      <c r="C197" t="s">
        <v>638</v>
      </c>
      <c r="D197" t="s">
        <v>639</v>
      </c>
      <c r="E197" t="s">
        <v>23</v>
      </c>
      <c r="F197" t="s">
        <v>24</v>
      </c>
      <c r="G197" s="3">
        <v>2023</v>
      </c>
      <c r="H197">
        <v>3</v>
      </c>
      <c r="I197" t="s">
        <v>25</v>
      </c>
      <c r="J197" t="s">
        <v>26</v>
      </c>
      <c r="K197" t="s">
        <v>32</v>
      </c>
      <c r="L197" t="s">
        <v>633</v>
      </c>
      <c r="M197">
        <v>4.4000000000000004</v>
      </c>
      <c r="N197" s="3">
        <v>15</v>
      </c>
      <c r="O197" s="3">
        <v>11</v>
      </c>
      <c r="P197" s="3">
        <v>4</v>
      </c>
      <c r="Q197" s="3">
        <v>0</v>
      </c>
      <c r="R197" s="3">
        <v>0</v>
      </c>
      <c r="S197" s="3">
        <v>0</v>
      </c>
      <c r="T197" s="2">
        <f t="shared" si="6"/>
        <v>0.73333333333333328</v>
      </c>
      <c r="U197" t="str">
        <f t="shared" si="7"/>
        <v>Low</v>
      </c>
    </row>
    <row r="198" spans="1:21" x14ac:dyDescent="0.3">
      <c r="A198" s="3">
        <v>12317968</v>
      </c>
      <c r="B198" t="s">
        <v>640</v>
      </c>
      <c r="C198" t="s">
        <v>641</v>
      </c>
      <c r="D198" t="s">
        <v>642</v>
      </c>
      <c r="E198" t="s">
        <v>23</v>
      </c>
      <c r="F198" t="s">
        <v>24</v>
      </c>
      <c r="G198" s="3">
        <v>2023</v>
      </c>
      <c r="H198">
        <v>3</v>
      </c>
      <c r="I198" t="s">
        <v>25</v>
      </c>
      <c r="J198" t="s">
        <v>26</v>
      </c>
      <c r="K198" t="s">
        <v>85</v>
      </c>
      <c r="L198" t="s">
        <v>633</v>
      </c>
      <c r="M198">
        <v>4.07</v>
      </c>
      <c r="N198" s="3">
        <v>15</v>
      </c>
      <c r="O198" s="3">
        <v>11</v>
      </c>
      <c r="P198" s="3">
        <v>4</v>
      </c>
      <c r="Q198" s="3">
        <v>0</v>
      </c>
      <c r="R198" s="3">
        <v>0</v>
      </c>
      <c r="S198" s="3">
        <v>0</v>
      </c>
      <c r="T198" s="2">
        <f t="shared" si="6"/>
        <v>0.73333333333333328</v>
      </c>
      <c r="U198" t="str">
        <f t="shared" si="7"/>
        <v>Low</v>
      </c>
    </row>
    <row r="199" spans="1:21" x14ac:dyDescent="0.3">
      <c r="A199" s="3">
        <v>12300526</v>
      </c>
      <c r="B199" t="s">
        <v>643</v>
      </c>
      <c r="C199" t="s">
        <v>644</v>
      </c>
      <c r="D199" t="s">
        <v>645</v>
      </c>
      <c r="E199" t="s">
        <v>23</v>
      </c>
      <c r="F199" t="s">
        <v>24</v>
      </c>
      <c r="G199" s="3">
        <v>2023</v>
      </c>
      <c r="H199">
        <v>3</v>
      </c>
      <c r="I199" t="s">
        <v>36</v>
      </c>
      <c r="J199" t="s">
        <v>26</v>
      </c>
      <c r="K199" t="s">
        <v>27</v>
      </c>
      <c r="L199" t="s">
        <v>646</v>
      </c>
      <c r="M199">
        <v>1.71</v>
      </c>
      <c r="N199" s="3">
        <v>15</v>
      </c>
      <c r="O199" s="3">
        <v>6</v>
      </c>
      <c r="P199" s="3">
        <v>9</v>
      </c>
      <c r="Q199" s="3">
        <v>0</v>
      </c>
      <c r="R199" s="3">
        <v>0</v>
      </c>
      <c r="S199" s="3">
        <v>0</v>
      </c>
      <c r="T199" s="2">
        <f t="shared" si="6"/>
        <v>0.4</v>
      </c>
      <c r="U199" t="str">
        <f t="shared" si="7"/>
        <v>Low</v>
      </c>
    </row>
    <row r="200" spans="1:21" x14ac:dyDescent="0.3">
      <c r="A200" s="3">
        <v>12303103</v>
      </c>
      <c r="B200" t="s">
        <v>647</v>
      </c>
      <c r="C200" t="s">
        <v>648</v>
      </c>
      <c r="D200" t="s">
        <v>649</v>
      </c>
      <c r="E200" t="s">
        <v>23</v>
      </c>
      <c r="F200" t="s">
        <v>24</v>
      </c>
      <c r="G200" s="3">
        <v>2023</v>
      </c>
      <c r="H200">
        <v>3</v>
      </c>
      <c r="I200" t="s">
        <v>25</v>
      </c>
      <c r="J200" t="s">
        <v>26</v>
      </c>
      <c r="K200" t="s">
        <v>499</v>
      </c>
      <c r="L200" t="s">
        <v>646</v>
      </c>
      <c r="M200">
        <v>3.49</v>
      </c>
      <c r="N200" s="3">
        <v>15</v>
      </c>
      <c r="O200" s="3">
        <v>9</v>
      </c>
      <c r="P200" s="3">
        <v>6</v>
      </c>
      <c r="Q200" s="3">
        <v>0</v>
      </c>
      <c r="R200" s="3">
        <v>0</v>
      </c>
      <c r="S200" s="3">
        <v>0</v>
      </c>
      <c r="T200" s="2">
        <f t="shared" si="6"/>
        <v>0.6</v>
      </c>
      <c r="U200" t="str">
        <f t="shared" si="7"/>
        <v>Low</v>
      </c>
    </row>
    <row r="201" spans="1:21" x14ac:dyDescent="0.3">
      <c r="A201" s="3">
        <v>12326874</v>
      </c>
      <c r="B201" t="s">
        <v>650</v>
      </c>
      <c r="C201" t="s">
        <v>651</v>
      </c>
      <c r="D201" t="s">
        <v>652</v>
      </c>
      <c r="E201" t="s">
        <v>23</v>
      </c>
      <c r="F201" t="s">
        <v>24</v>
      </c>
      <c r="G201" s="3">
        <v>2023</v>
      </c>
      <c r="H201">
        <v>3</v>
      </c>
      <c r="I201" t="s">
        <v>25</v>
      </c>
      <c r="J201" t="s">
        <v>26</v>
      </c>
      <c r="K201" t="s">
        <v>499</v>
      </c>
      <c r="L201" t="s">
        <v>646</v>
      </c>
      <c r="M201">
        <v>0.13</v>
      </c>
      <c r="N201" s="3">
        <v>15</v>
      </c>
      <c r="O201" s="3">
        <v>1</v>
      </c>
      <c r="P201" s="3">
        <v>14</v>
      </c>
      <c r="Q201" s="3">
        <v>0</v>
      </c>
      <c r="R201" s="3">
        <v>0</v>
      </c>
      <c r="S201" s="3">
        <v>0</v>
      </c>
      <c r="T201" s="2">
        <f t="shared" si="6"/>
        <v>6.6666666666666666E-2</v>
      </c>
      <c r="U201" t="str">
        <f t="shared" si="7"/>
        <v>Low</v>
      </c>
    </row>
    <row r="202" spans="1:21" x14ac:dyDescent="0.3">
      <c r="A202" s="3">
        <v>12300281</v>
      </c>
      <c r="B202" t="s">
        <v>653</v>
      </c>
      <c r="C202" t="s">
        <v>654</v>
      </c>
      <c r="D202" t="s">
        <v>655</v>
      </c>
      <c r="E202" t="s">
        <v>23</v>
      </c>
      <c r="F202" t="s">
        <v>24</v>
      </c>
      <c r="G202" s="3">
        <v>2023</v>
      </c>
      <c r="H202">
        <v>3</v>
      </c>
      <c r="I202" t="s">
        <v>25</v>
      </c>
      <c r="J202" t="s">
        <v>26</v>
      </c>
      <c r="K202" t="s">
        <v>37</v>
      </c>
      <c r="L202" t="s">
        <v>656</v>
      </c>
      <c r="M202">
        <v>6.56</v>
      </c>
      <c r="N202" s="3">
        <v>15</v>
      </c>
      <c r="O202" s="3">
        <v>15</v>
      </c>
      <c r="P202" s="3">
        <v>0</v>
      </c>
      <c r="Q202" s="3">
        <v>0</v>
      </c>
      <c r="R202" s="3">
        <v>0</v>
      </c>
      <c r="S202" s="3">
        <v>0</v>
      </c>
      <c r="T202" s="2">
        <f t="shared" si="6"/>
        <v>1</v>
      </c>
      <c r="U202" t="str">
        <f t="shared" si="7"/>
        <v>Medium</v>
      </c>
    </row>
    <row r="203" spans="1:21" x14ac:dyDescent="0.3">
      <c r="A203" s="3">
        <v>12322887</v>
      </c>
      <c r="B203" t="s">
        <v>657</v>
      </c>
      <c r="C203" t="s">
        <v>165</v>
      </c>
      <c r="D203" t="s">
        <v>119</v>
      </c>
      <c r="E203" t="s">
        <v>23</v>
      </c>
      <c r="F203" t="s">
        <v>24</v>
      </c>
      <c r="G203" s="3">
        <v>2023</v>
      </c>
      <c r="H203">
        <v>3</v>
      </c>
      <c r="I203" t="s">
        <v>25</v>
      </c>
      <c r="J203" t="s">
        <v>26</v>
      </c>
      <c r="K203" t="s">
        <v>107</v>
      </c>
      <c r="L203" t="s">
        <v>658</v>
      </c>
      <c r="M203">
        <v>4.49</v>
      </c>
      <c r="N203" s="3">
        <v>15</v>
      </c>
      <c r="O203" s="3">
        <v>11</v>
      </c>
      <c r="P203" s="3">
        <v>4</v>
      </c>
      <c r="Q203" s="3">
        <v>0</v>
      </c>
      <c r="R203" s="3">
        <v>0</v>
      </c>
      <c r="S203" s="3">
        <v>0</v>
      </c>
      <c r="T203" s="2">
        <f t="shared" si="6"/>
        <v>0.73333333333333328</v>
      </c>
      <c r="U203" t="str">
        <f t="shared" si="7"/>
        <v>Low</v>
      </c>
    </row>
    <row r="204" spans="1:21" x14ac:dyDescent="0.3">
      <c r="A204" s="3">
        <v>12311479</v>
      </c>
      <c r="B204" t="s">
        <v>659</v>
      </c>
      <c r="C204" t="s">
        <v>660</v>
      </c>
      <c r="D204" t="s">
        <v>661</v>
      </c>
      <c r="E204" t="s">
        <v>662</v>
      </c>
      <c r="F204" t="s">
        <v>24</v>
      </c>
      <c r="G204" s="3">
        <v>2023</v>
      </c>
      <c r="H204">
        <v>4</v>
      </c>
      <c r="I204" t="s">
        <v>25</v>
      </c>
      <c r="J204" t="s">
        <v>26</v>
      </c>
      <c r="K204" t="s">
        <v>65</v>
      </c>
      <c r="L204" t="s">
        <v>663</v>
      </c>
      <c r="M204">
        <v>5.33</v>
      </c>
      <c r="N204" s="3">
        <v>16</v>
      </c>
      <c r="O204" s="3">
        <v>14</v>
      </c>
      <c r="P204" s="3">
        <v>2</v>
      </c>
      <c r="Q204" s="3">
        <v>0</v>
      </c>
      <c r="R204" s="3">
        <v>0</v>
      </c>
      <c r="S204" s="3">
        <v>0</v>
      </c>
      <c r="T204" s="2">
        <f t="shared" si="6"/>
        <v>0.875</v>
      </c>
      <c r="U204" t="str">
        <f t="shared" si="7"/>
        <v>Medium</v>
      </c>
    </row>
    <row r="205" spans="1:21" x14ac:dyDescent="0.3">
      <c r="A205" s="3">
        <v>12317427</v>
      </c>
      <c r="B205" t="s">
        <v>664</v>
      </c>
      <c r="C205" t="s">
        <v>665</v>
      </c>
      <c r="D205" t="s">
        <v>666</v>
      </c>
      <c r="E205" t="s">
        <v>662</v>
      </c>
      <c r="F205" t="s">
        <v>24</v>
      </c>
      <c r="G205" s="3">
        <v>2023</v>
      </c>
      <c r="H205">
        <v>4</v>
      </c>
      <c r="I205" t="s">
        <v>25</v>
      </c>
      <c r="J205" t="s">
        <v>26</v>
      </c>
      <c r="K205" t="s">
        <v>85</v>
      </c>
      <c r="L205" t="s">
        <v>663</v>
      </c>
      <c r="M205">
        <v>6.52</v>
      </c>
      <c r="N205" s="3">
        <v>16</v>
      </c>
      <c r="O205" s="3">
        <v>15</v>
      </c>
      <c r="P205" s="3">
        <v>1</v>
      </c>
      <c r="Q205" s="3">
        <v>0</v>
      </c>
      <c r="R205" s="3">
        <v>0</v>
      </c>
      <c r="S205" s="3">
        <v>0</v>
      </c>
      <c r="T205" s="2">
        <f t="shared" si="6"/>
        <v>0.9375</v>
      </c>
      <c r="U205" t="str">
        <f t="shared" si="7"/>
        <v>Medium</v>
      </c>
    </row>
    <row r="206" spans="1:21" x14ac:dyDescent="0.3">
      <c r="A206" s="3">
        <v>12313460</v>
      </c>
      <c r="B206" t="s">
        <v>667</v>
      </c>
      <c r="C206" t="s">
        <v>668</v>
      </c>
      <c r="D206" t="s">
        <v>669</v>
      </c>
      <c r="E206" t="s">
        <v>662</v>
      </c>
      <c r="F206" t="s">
        <v>24</v>
      </c>
      <c r="G206" s="3">
        <v>2023</v>
      </c>
      <c r="H206">
        <v>4</v>
      </c>
      <c r="I206" t="s">
        <v>25</v>
      </c>
      <c r="J206" t="s">
        <v>26</v>
      </c>
      <c r="K206" t="s">
        <v>85</v>
      </c>
      <c r="L206" t="s">
        <v>663</v>
      </c>
      <c r="M206">
        <v>7.21</v>
      </c>
      <c r="N206" s="3">
        <v>16</v>
      </c>
      <c r="O206" s="3">
        <v>15</v>
      </c>
      <c r="P206" s="3">
        <v>1</v>
      </c>
      <c r="Q206" s="3">
        <v>0</v>
      </c>
      <c r="R206" s="3">
        <v>0</v>
      </c>
      <c r="S206" s="3">
        <v>0</v>
      </c>
      <c r="T206" s="2">
        <f t="shared" si="6"/>
        <v>0.9375</v>
      </c>
      <c r="U206" t="str">
        <f t="shared" si="7"/>
        <v>High</v>
      </c>
    </row>
    <row r="207" spans="1:21" x14ac:dyDescent="0.3">
      <c r="A207" s="3">
        <v>12321208</v>
      </c>
      <c r="B207" t="s">
        <v>670</v>
      </c>
      <c r="C207" t="s">
        <v>671</v>
      </c>
      <c r="D207" t="s">
        <v>672</v>
      </c>
      <c r="E207" t="s">
        <v>662</v>
      </c>
      <c r="F207" t="s">
        <v>24</v>
      </c>
      <c r="G207" s="3">
        <v>2023</v>
      </c>
      <c r="H207">
        <v>4</v>
      </c>
      <c r="I207" t="s">
        <v>25</v>
      </c>
      <c r="J207" t="s">
        <v>26</v>
      </c>
      <c r="K207" t="s">
        <v>27</v>
      </c>
      <c r="L207" t="s">
        <v>663</v>
      </c>
      <c r="M207">
        <v>3.71</v>
      </c>
      <c r="N207" s="3">
        <v>16</v>
      </c>
      <c r="O207" s="3">
        <v>12</v>
      </c>
      <c r="P207" s="3">
        <v>4</v>
      </c>
      <c r="Q207" s="3">
        <v>0</v>
      </c>
      <c r="R207" s="3">
        <v>0</v>
      </c>
      <c r="S207" s="3">
        <v>0</v>
      </c>
      <c r="T207" s="2">
        <f t="shared" si="6"/>
        <v>0.75</v>
      </c>
      <c r="U207" t="str">
        <f t="shared" si="7"/>
        <v>Low</v>
      </c>
    </row>
    <row r="208" spans="1:21" x14ac:dyDescent="0.3">
      <c r="A208" s="3">
        <v>12320342</v>
      </c>
      <c r="B208" t="s">
        <v>673</v>
      </c>
      <c r="C208" t="s">
        <v>674</v>
      </c>
      <c r="D208" t="s">
        <v>675</v>
      </c>
      <c r="E208" t="s">
        <v>662</v>
      </c>
      <c r="F208" t="s">
        <v>24</v>
      </c>
      <c r="G208" s="3">
        <v>2023</v>
      </c>
      <c r="H208">
        <v>4</v>
      </c>
      <c r="I208" t="s">
        <v>25</v>
      </c>
      <c r="J208" t="s">
        <v>26</v>
      </c>
      <c r="K208" t="s">
        <v>85</v>
      </c>
      <c r="L208" t="s">
        <v>663</v>
      </c>
      <c r="M208">
        <v>7.83</v>
      </c>
      <c r="N208" s="3">
        <v>16</v>
      </c>
      <c r="O208" s="3">
        <v>16</v>
      </c>
      <c r="P208" s="3">
        <v>0</v>
      </c>
      <c r="Q208" s="3">
        <v>0</v>
      </c>
      <c r="R208" s="3">
        <v>0</v>
      </c>
      <c r="S208" s="3">
        <v>0</v>
      </c>
      <c r="T208" s="2">
        <f t="shared" si="6"/>
        <v>1</v>
      </c>
      <c r="U208" t="str">
        <f t="shared" si="7"/>
        <v>High</v>
      </c>
    </row>
    <row r="209" spans="1:21" x14ac:dyDescent="0.3">
      <c r="A209" s="3">
        <v>12312226</v>
      </c>
      <c r="B209" t="s">
        <v>676</v>
      </c>
      <c r="C209" t="s">
        <v>677</v>
      </c>
      <c r="D209" t="s">
        <v>678</v>
      </c>
      <c r="E209" t="s">
        <v>662</v>
      </c>
      <c r="F209" t="s">
        <v>24</v>
      </c>
      <c r="G209" s="3">
        <v>2023</v>
      </c>
      <c r="H209">
        <v>4</v>
      </c>
      <c r="I209" t="s">
        <v>25</v>
      </c>
      <c r="J209" t="s">
        <v>26</v>
      </c>
      <c r="K209" t="s">
        <v>133</v>
      </c>
      <c r="L209" t="s">
        <v>663</v>
      </c>
      <c r="M209">
        <v>6.75</v>
      </c>
      <c r="N209" s="3">
        <v>16</v>
      </c>
      <c r="O209" s="3">
        <v>14</v>
      </c>
      <c r="P209" s="3">
        <v>2</v>
      </c>
      <c r="Q209" s="3">
        <v>0</v>
      </c>
      <c r="R209" s="3">
        <v>0</v>
      </c>
      <c r="S209" s="3">
        <v>0</v>
      </c>
      <c r="T209" s="2">
        <f t="shared" si="6"/>
        <v>0.875</v>
      </c>
      <c r="U209" t="str">
        <f t="shared" si="7"/>
        <v>Medium</v>
      </c>
    </row>
    <row r="210" spans="1:21" x14ac:dyDescent="0.3">
      <c r="A210" s="3">
        <v>12312108</v>
      </c>
      <c r="B210" t="s">
        <v>679</v>
      </c>
      <c r="C210" t="s">
        <v>680</v>
      </c>
      <c r="D210" t="s">
        <v>681</v>
      </c>
      <c r="E210" t="s">
        <v>662</v>
      </c>
      <c r="F210" t="s">
        <v>24</v>
      </c>
      <c r="G210" s="3">
        <v>2023</v>
      </c>
      <c r="H210">
        <v>4</v>
      </c>
      <c r="I210" t="s">
        <v>36</v>
      </c>
      <c r="J210" t="s">
        <v>26</v>
      </c>
      <c r="K210" t="s">
        <v>133</v>
      </c>
      <c r="L210" t="s">
        <v>663</v>
      </c>
      <c r="M210">
        <v>5.31</v>
      </c>
      <c r="N210" s="3">
        <v>16</v>
      </c>
      <c r="O210" s="3">
        <v>15</v>
      </c>
      <c r="P210" s="3">
        <v>1</v>
      </c>
      <c r="Q210" s="3">
        <v>0</v>
      </c>
      <c r="R210" s="3">
        <v>0</v>
      </c>
      <c r="S210" s="3">
        <v>0</v>
      </c>
      <c r="T210" s="2">
        <f t="shared" si="6"/>
        <v>0.9375</v>
      </c>
      <c r="U210" t="str">
        <f t="shared" si="7"/>
        <v>Medium</v>
      </c>
    </row>
    <row r="211" spans="1:21" x14ac:dyDescent="0.3">
      <c r="A211" s="3">
        <v>12303934</v>
      </c>
      <c r="B211" t="s">
        <v>682</v>
      </c>
      <c r="C211" t="s">
        <v>683</v>
      </c>
      <c r="D211" t="s">
        <v>684</v>
      </c>
      <c r="E211" t="s">
        <v>662</v>
      </c>
      <c r="F211" t="s">
        <v>24</v>
      </c>
      <c r="G211" s="3">
        <v>2023</v>
      </c>
      <c r="H211">
        <v>4</v>
      </c>
      <c r="I211" t="s">
        <v>36</v>
      </c>
      <c r="J211" t="s">
        <v>26</v>
      </c>
      <c r="K211" t="s">
        <v>37</v>
      </c>
      <c r="L211" t="s">
        <v>663</v>
      </c>
      <c r="M211">
        <v>6.35</v>
      </c>
      <c r="N211" s="3">
        <v>16</v>
      </c>
      <c r="O211" s="3">
        <v>16</v>
      </c>
      <c r="P211" s="3">
        <v>0</v>
      </c>
      <c r="Q211" s="3">
        <v>0</v>
      </c>
      <c r="R211" s="3">
        <v>0</v>
      </c>
      <c r="S211" s="3">
        <v>0</v>
      </c>
      <c r="T211" s="2">
        <f t="shared" si="6"/>
        <v>1</v>
      </c>
      <c r="U211" t="str">
        <f t="shared" si="7"/>
        <v>Medium</v>
      </c>
    </row>
    <row r="212" spans="1:21" x14ac:dyDescent="0.3">
      <c r="A212" s="3">
        <v>12313994</v>
      </c>
      <c r="B212" t="s">
        <v>685</v>
      </c>
      <c r="C212" t="s">
        <v>686</v>
      </c>
      <c r="D212" t="s">
        <v>687</v>
      </c>
      <c r="E212" t="s">
        <v>662</v>
      </c>
      <c r="F212" t="s">
        <v>24</v>
      </c>
      <c r="G212" s="3">
        <v>2023</v>
      </c>
      <c r="H212">
        <v>4</v>
      </c>
      <c r="I212" t="s">
        <v>25</v>
      </c>
      <c r="J212" t="s">
        <v>26</v>
      </c>
      <c r="K212" t="s">
        <v>37</v>
      </c>
      <c r="L212" t="s">
        <v>663</v>
      </c>
      <c r="M212">
        <v>5.88</v>
      </c>
      <c r="N212" s="3">
        <v>16</v>
      </c>
      <c r="O212" s="3">
        <v>14</v>
      </c>
      <c r="P212" s="3">
        <v>2</v>
      </c>
      <c r="Q212" s="3">
        <v>0</v>
      </c>
      <c r="R212" s="3">
        <v>0</v>
      </c>
      <c r="S212" s="3">
        <v>0</v>
      </c>
      <c r="T212" s="2">
        <f t="shared" si="6"/>
        <v>0.875</v>
      </c>
      <c r="U212" t="str">
        <f t="shared" si="7"/>
        <v>Medium</v>
      </c>
    </row>
    <row r="213" spans="1:21" x14ac:dyDescent="0.3">
      <c r="A213" s="3">
        <v>12302772</v>
      </c>
      <c r="B213" t="s">
        <v>688</v>
      </c>
      <c r="C213" t="s">
        <v>689</v>
      </c>
      <c r="D213" t="s">
        <v>690</v>
      </c>
      <c r="E213" t="s">
        <v>662</v>
      </c>
      <c r="F213" t="s">
        <v>24</v>
      </c>
      <c r="G213" s="3">
        <v>2023</v>
      </c>
      <c r="H213">
        <v>4</v>
      </c>
      <c r="I213" t="s">
        <v>25</v>
      </c>
      <c r="J213" t="s">
        <v>26</v>
      </c>
      <c r="K213" t="s">
        <v>133</v>
      </c>
      <c r="L213" t="s">
        <v>663</v>
      </c>
      <c r="M213">
        <v>3.79</v>
      </c>
      <c r="N213" s="3">
        <v>16</v>
      </c>
      <c r="O213" s="3">
        <v>12</v>
      </c>
      <c r="P213" s="3">
        <v>4</v>
      </c>
      <c r="Q213" s="3">
        <v>0</v>
      </c>
      <c r="R213" s="3">
        <v>0</v>
      </c>
      <c r="S213" s="3">
        <v>0</v>
      </c>
      <c r="T213" s="2">
        <f t="shared" si="6"/>
        <v>0.75</v>
      </c>
      <c r="U213" t="str">
        <f t="shared" si="7"/>
        <v>Low</v>
      </c>
    </row>
    <row r="214" spans="1:21" x14ac:dyDescent="0.3">
      <c r="A214" s="3">
        <v>12313563</v>
      </c>
      <c r="B214" t="s">
        <v>691</v>
      </c>
      <c r="C214" t="s">
        <v>692</v>
      </c>
      <c r="D214" t="s">
        <v>693</v>
      </c>
      <c r="E214" t="s">
        <v>662</v>
      </c>
      <c r="F214" t="s">
        <v>24</v>
      </c>
      <c r="G214" s="3">
        <v>2023</v>
      </c>
      <c r="H214">
        <v>4</v>
      </c>
      <c r="I214" t="s">
        <v>25</v>
      </c>
      <c r="J214" t="s">
        <v>26</v>
      </c>
      <c r="K214" t="s">
        <v>37</v>
      </c>
      <c r="L214" t="s">
        <v>663</v>
      </c>
      <c r="M214">
        <v>5.73</v>
      </c>
      <c r="N214" s="3">
        <v>16</v>
      </c>
      <c r="O214" s="3">
        <v>14</v>
      </c>
      <c r="P214" s="3">
        <v>2</v>
      </c>
      <c r="Q214" s="3">
        <v>0</v>
      </c>
      <c r="R214" s="3">
        <v>0</v>
      </c>
      <c r="S214" s="3">
        <v>0</v>
      </c>
      <c r="T214" s="2">
        <f t="shared" si="6"/>
        <v>0.875</v>
      </c>
      <c r="U214" t="str">
        <f t="shared" si="7"/>
        <v>Medium</v>
      </c>
    </row>
    <row r="215" spans="1:21" x14ac:dyDescent="0.3">
      <c r="A215" s="3">
        <v>12323180</v>
      </c>
      <c r="B215" t="s">
        <v>694</v>
      </c>
      <c r="C215" t="s">
        <v>695</v>
      </c>
      <c r="D215" t="s">
        <v>696</v>
      </c>
      <c r="E215" t="s">
        <v>662</v>
      </c>
      <c r="F215" t="s">
        <v>24</v>
      </c>
      <c r="G215" s="3">
        <v>2023</v>
      </c>
      <c r="H215">
        <v>4</v>
      </c>
      <c r="I215" t="s">
        <v>36</v>
      </c>
      <c r="J215" t="s">
        <v>26</v>
      </c>
      <c r="K215" t="s">
        <v>242</v>
      </c>
      <c r="L215" t="s">
        <v>663</v>
      </c>
      <c r="M215">
        <v>4.88</v>
      </c>
      <c r="N215" s="3">
        <v>16</v>
      </c>
      <c r="O215" s="3">
        <v>13</v>
      </c>
      <c r="P215" s="3">
        <v>3</v>
      </c>
      <c r="Q215" s="3">
        <v>0</v>
      </c>
      <c r="R215" s="3">
        <v>0</v>
      </c>
      <c r="S215" s="3">
        <v>0</v>
      </c>
      <c r="T215" s="2">
        <f t="shared" si="6"/>
        <v>0.8125</v>
      </c>
      <c r="U215" t="str">
        <f t="shared" si="7"/>
        <v>Low</v>
      </c>
    </row>
    <row r="216" spans="1:21" x14ac:dyDescent="0.3">
      <c r="A216" s="3">
        <v>12314047</v>
      </c>
      <c r="B216" t="s">
        <v>697</v>
      </c>
      <c r="C216" t="s">
        <v>698</v>
      </c>
      <c r="D216" t="s">
        <v>699</v>
      </c>
      <c r="E216" t="s">
        <v>662</v>
      </c>
      <c r="F216" t="s">
        <v>24</v>
      </c>
      <c r="G216" s="3">
        <v>2023</v>
      </c>
      <c r="H216">
        <v>4</v>
      </c>
      <c r="I216" t="s">
        <v>25</v>
      </c>
      <c r="J216" t="s">
        <v>26</v>
      </c>
      <c r="K216" t="s">
        <v>37</v>
      </c>
      <c r="L216" t="s">
        <v>663</v>
      </c>
      <c r="M216">
        <v>6.19</v>
      </c>
      <c r="N216" s="3">
        <v>16</v>
      </c>
      <c r="O216" s="3">
        <v>15</v>
      </c>
      <c r="P216" s="3">
        <v>1</v>
      </c>
      <c r="Q216" s="3">
        <v>0</v>
      </c>
      <c r="R216" s="3">
        <v>0</v>
      </c>
      <c r="S216" s="3">
        <v>0</v>
      </c>
      <c r="T216" s="2">
        <f t="shared" si="6"/>
        <v>0.9375</v>
      </c>
      <c r="U216" t="str">
        <f t="shared" si="7"/>
        <v>Medium</v>
      </c>
    </row>
    <row r="217" spans="1:21" x14ac:dyDescent="0.3">
      <c r="A217" s="3">
        <v>12317571</v>
      </c>
      <c r="B217" t="s">
        <v>700</v>
      </c>
      <c r="C217" t="s">
        <v>701</v>
      </c>
      <c r="D217" t="s">
        <v>702</v>
      </c>
      <c r="E217" t="s">
        <v>662</v>
      </c>
      <c r="F217" t="s">
        <v>24</v>
      </c>
      <c r="G217" s="3">
        <v>2023</v>
      </c>
      <c r="H217">
        <v>4</v>
      </c>
      <c r="I217" t="s">
        <v>25</v>
      </c>
      <c r="J217" t="s">
        <v>26</v>
      </c>
      <c r="K217" t="s">
        <v>37</v>
      </c>
      <c r="L217" t="s">
        <v>663</v>
      </c>
      <c r="M217">
        <v>5.13</v>
      </c>
      <c r="N217" s="3">
        <v>16</v>
      </c>
      <c r="O217" s="3">
        <v>13</v>
      </c>
      <c r="P217" s="3">
        <v>3</v>
      </c>
      <c r="Q217" s="3">
        <v>0</v>
      </c>
      <c r="R217" s="3">
        <v>0</v>
      </c>
      <c r="S217" s="3">
        <v>0</v>
      </c>
      <c r="T217" s="2">
        <f t="shared" si="6"/>
        <v>0.8125</v>
      </c>
      <c r="U217" t="str">
        <f t="shared" si="7"/>
        <v>Medium</v>
      </c>
    </row>
    <row r="218" spans="1:21" x14ac:dyDescent="0.3">
      <c r="A218" s="3">
        <v>12321086</v>
      </c>
      <c r="B218" t="s">
        <v>703</v>
      </c>
      <c r="C218" t="s">
        <v>704</v>
      </c>
      <c r="D218" t="s">
        <v>705</v>
      </c>
      <c r="E218" t="s">
        <v>662</v>
      </c>
      <c r="F218" t="s">
        <v>24</v>
      </c>
      <c r="G218" s="3">
        <v>2023</v>
      </c>
      <c r="H218">
        <v>4</v>
      </c>
      <c r="I218" t="s">
        <v>25</v>
      </c>
      <c r="J218" t="s">
        <v>26</v>
      </c>
      <c r="K218" t="s">
        <v>27</v>
      </c>
      <c r="L218" t="s">
        <v>663</v>
      </c>
      <c r="M218">
        <v>7.44</v>
      </c>
      <c r="N218" s="3">
        <v>16</v>
      </c>
      <c r="O218" s="3">
        <v>16</v>
      </c>
      <c r="P218" s="3">
        <v>0</v>
      </c>
      <c r="Q218" s="3">
        <v>0</v>
      </c>
      <c r="R218" s="3">
        <v>0</v>
      </c>
      <c r="S218" s="3">
        <v>0</v>
      </c>
      <c r="T218" s="2">
        <f t="shared" si="6"/>
        <v>1</v>
      </c>
      <c r="U218" t="str">
        <f t="shared" si="7"/>
        <v>High</v>
      </c>
    </row>
    <row r="219" spans="1:21" x14ac:dyDescent="0.3">
      <c r="A219" s="3">
        <v>12306686</v>
      </c>
      <c r="B219" t="s">
        <v>80</v>
      </c>
      <c r="C219" t="s">
        <v>706</v>
      </c>
      <c r="D219" t="s">
        <v>707</v>
      </c>
      <c r="E219" t="s">
        <v>662</v>
      </c>
      <c r="F219" t="s">
        <v>24</v>
      </c>
      <c r="G219" s="3">
        <v>2023</v>
      </c>
      <c r="H219">
        <v>4</v>
      </c>
      <c r="I219" t="s">
        <v>25</v>
      </c>
      <c r="J219" t="s">
        <v>26</v>
      </c>
      <c r="K219" t="s">
        <v>61</v>
      </c>
      <c r="L219" t="s">
        <v>663</v>
      </c>
      <c r="M219">
        <v>6.1</v>
      </c>
      <c r="N219" s="3">
        <v>16</v>
      </c>
      <c r="O219" s="3">
        <v>15</v>
      </c>
      <c r="P219" s="3">
        <v>1</v>
      </c>
      <c r="Q219" s="3">
        <v>0</v>
      </c>
      <c r="R219" s="3">
        <v>0</v>
      </c>
      <c r="S219" s="3">
        <v>0</v>
      </c>
      <c r="T219" s="2">
        <f t="shared" si="6"/>
        <v>0.9375</v>
      </c>
      <c r="U219" t="str">
        <f t="shared" si="7"/>
        <v>Medium</v>
      </c>
    </row>
    <row r="220" spans="1:21" x14ac:dyDescent="0.3">
      <c r="A220" s="3">
        <v>12318759</v>
      </c>
      <c r="B220" t="s">
        <v>708</v>
      </c>
      <c r="C220" t="s">
        <v>709</v>
      </c>
      <c r="D220" t="s">
        <v>296</v>
      </c>
      <c r="E220" t="s">
        <v>662</v>
      </c>
      <c r="F220" t="s">
        <v>24</v>
      </c>
      <c r="G220" s="3">
        <v>2023</v>
      </c>
      <c r="H220">
        <v>4</v>
      </c>
      <c r="I220" t="s">
        <v>25</v>
      </c>
      <c r="J220" t="s">
        <v>26</v>
      </c>
      <c r="K220" t="s">
        <v>85</v>
      </c>
      <c r="L220" t="s">
        <v>663</v>
      </c>
      <c r="M220">
        <v>7.13</v>
      </c>
      <c r="N220" s="3">
        <v>16</v>
      </c>
      <c r="O220" s="3">
        <v>16</v>
      </c>
      <c r="P220" s="3">
        <v>0</v>
      </c>
      <c r="Q220" s="3">
        <v>0</v>
      </c>
      <c r="R220" s="3">
        <v>0</v>
      </c>
      <c r="S220" s="3">
        <v>0</v>
      </c>
      <c r="T220" s="2">
        <f t="shared" si="6"/>
        <v>1</v>
      </c>
      <c r="U220" t="str">
        <f t="shared" si="7"/>
        <v>High</v>
      </c>
    </row>
    <row r="221" spans="1:21" x14ac:dyDescent="0.3">
      <c r="A221" s="3">
        <v>12312842</v>
      </c>
      <c r="B221" t="s">
        <v>710</v>
      </c>
      <c r="C221" t="s">
        <v>711</v>
      </c>
      <c r="D221" t="s">
        <v>712</v>
      </c>
      <c r="E221" t="s">
        <v>662</v>
      </c>
      <c r="F221" t="s">
        <v>24</v>
      </c>
      <c r="G221" s="3">
        <v>2023</v>
      </c>
      <c r="H221">
        <v>4</v>
      </c>
      <c r="I221" t="s">
        <v>36</v>
      </c>
      <c r="J221" t="s">
        <v>26</v>
      </c>
      <c r="K221" t="s">
        <v>61</v>
      </c>
      <c r="L221" t="s">
        <v>663</v>
      </c>
      <c r="M221">
        <v>5.19</v>
      </c>
      <c r="N221" s="3">
        <v>16</v>
      </c>
      <c r="O221" s="3">
        <v>13</v>
      </c>
      <c r="P221" s="3">
        <v>3</v>
      </c>
      <c r="Q221" s="3">
        <v>0</v>
      </c>
      <c r="R221" s="3">
        <v>0</v>
      </c>
      <c r="S221" s="3">
        <v>0</v>
      </c>
      <c r="T221" s="2">
        <f t="shared" si="6"/>
        <v>0.8125</v>
      </c>
      <c r="U221" t="str">
        <f t="shared" si="7"/>
        <v>Medium</v>
      </c>
    </row>
    <row r="222" spans="1:21" x14ac:dyDescent="0.3">
      <c r="A222" s="3">
        <v>12310104</v>
      </c>
      <c r="B222" t="s">
        <v>713</v>
      </c>
      <c r="C222" t="s">
        <v>714</v>
      </c>
      <c r="D222" t="s">
        <v>715</v>
      </c>
      <c r="E222" t="s">
        <v>662</v>
      </c>
      <c r="F222" t="s">
        <v>24</v>
      </c>
      <c r="G222" s="3">
        <v>2023</v>
      </c>
      <c r="H222">
        <v>4</v>
      </c>
      <c r="I222" t="s">
        <v>36</v>
      </c>
      <c r="J222" t="s">
        <v>26</v>
      </c>
      <c r="K222" t="s">
        <v>716</v>
      </c>
      <c r="L222" t="s">
        <v>663</v>
      </c>
      <c r="M222">
        <v>8.67</v>
      </c>
      <c r="N222" s="3">
        <v>16</v>
      </c>
      <c r="O222" s="3">
        <v>16</v>
      </c>
      <c r="P222" s="3">
        <v>0</v>
      </c>
      <c r="Q222" s="3">
        <v>0</v>
      </c>
      <c r="R222" s="3">
        <v>0</v>
      </c>
      <c r="S222" s="3">
        <v>0</v>
      </c>
      <c r="T222" s="2">
        <f t="shared" si="6"/>
        <v>1</v>
      </c>
      <c r="U222" t="str">
        <f t="shared" si="7"/>
        <v>High</v>
      </c>
    </row>
    <row r="223" spans="1:21" x14ac:dyDescent="0.3">
      <c r="A223" s="3">
        <v>12312154</v>
      </c>
      <c r="B223" t="s">
        <v>717</v>
      </c>
      <c r="C223" t="s">
        <v>718</v>
      </c>
      <c r="D223" t="s">
        <v>719</v>
      </c>
      <c r="E223" t="s">
        <v>662</v>
      </c>
      <c r="F223" t="s">
        <v>24</v>
      </c>
      <c r="G223" s="3">
        <v>2023</v>
      </c>
      <c r="H223">
        <v>4</v>
      </c>
      <c r="I223" t="s">
        <v>25</v>
      </c>
      <c r="J223" t="s">
        <v>26</v>
      </c>
      <c r="K223" t="s">
        <v>37</v>
      </c>
      <c r="L223" t="s">
        <v>663</v>
      </c>
      <c r="M223">
        <v>4.38</v>
      </c>
      <c r="N223" s="3">
        <v>16</v>
      </c>
      <c r="O223" s="3">
        <v>13</v>
      </c>
      <c r="P223" s="3">
        <v>3</v>
      </c>
      <c r="Q223" s="3">
        <v>0</v>
      </c>
      <c r="R223" s="3">
        <v>0</v>
      </c>
      <c r="S223" s="3">
        <v>0</v>
      </c>
      <c r="T223" s="2">
        <f t="shared" si="6"/>
        <v>0.8125</v>
      </c>
      <c r="U223" t="str">
        <f t="shared" si="7"/>
        <v>Low</v>
      </c>
    </row>
    <row r="224" spans="1:21" x14ac:dyDescent="0.3">
      <c r="A224" s="3">
        <v>12323472</v>
      </c>
      <c r="B224" t="s">
        <v>720</v>
      </c>
      <c r="C224" t="s">
        <v>721</v>
      </c>
      <c r="D224" t="s">
        <v>722</v>
      </c>
      <c r="E224" t="s">
        <v>662</v>
      </c>
      <c r="F224" t="s">
        <v>24</v>
      </c>
      <c r="G224" s="3">
        <v>2023</v>
      </c>
      <c r="H224">
        <v>4</v>
      </c>
      <c r="I224" t="s">
        <v>25</v>
      </c>
      <c r="J224" t="s">
        <v>26</v>
      </c>
      <c r="K224" t="s">
        <v>416</v>
      </c>
      <c r="L224" t="s">
        <v>663</v>
      </c>
      <c r="M224">
        <v>6.48</v>
      </c>
      <c r="N224" s="3">
        <v>16</v>
      </c>
      <c r="O224" s="3">
        <v>16</v>
      </c>
      <c r="P224" s="3">
        <v>0</v>
      </c>
      <c r="Q224" s="3">
        <v>0</v>
      </c>
      <c r="R224" s="3">
        <v>0</v>
      </c>
      <c r="S224" s="3">
        <v>0</v>
      </c>
      <c r="T224" s="2">
        <f t="shared" si="6"/>
        <v>1</v>
      </c>
      <c r="U224" t="str">
        <f t="shared" si="7"/>
        <v>Medium</v>
      </c>
    </row>
    <row r="225" spans="1:21" x14ac:dyDescent="0.3">
      <c r="A225" s="3">
        <v>12311643</v>
      </c>
      <c r="B225" t="s">
        <v>723</v>
      </c>
      <c r="C225" t="s">
        <v>724</v>
      </c>
      <c r="D225" t="s">
        <v>725</v>
      </c>
      <c r="E225" t="s">
        <v>662</v>
      </c>
      <c r="F225" t="s">
        <v>24</v>
      </c>
      <c r="G225" s="3">
        <v>2023</v>
      </c>
      <c r="H225">
        <v>4</v>
      </c>
      <c r="I225" t="s">
        <v>25</v>
      </c>
      <c r="J225" t="s">
        <v>26</v>
      </c>
      <c r="K225" t="s">
        <v>37</v>
      </c>
      <c r="L225" t="s">
        <v>663</v>
      </c>
      <c r="M225">
        <v>4.75</v>
      </c>
      <c r="N225" s="3">
        <v>16</v>
      </c>
      <c r="O225" s="3">
        <v>13</v>
      </c>
      <c r="P225" s="3">
        <v>3</v>
      </c>
      <c r="Q225" s="3">
        <v>0</v>
      </c>
      <c r="R225" s="3">
        <v>0</v>
      </c>
      <c r="S225" s="3">
        <v>0</v>
      </c>
      <c r="T225" s="2">
        <f t="shared" si="6"/>
        <v>0.8125</v>
      </c>
      <c r="U225" t="str">
        <f t="shared" si="7"/>
        <v>Low</v>
      </c>
    </row>
    <row r="226" spans="1:21" x14ac:dyDescent="0.3">
      <c r="A226" s="3">
        <v>12309718</v>
      </c>
      <c r="B226" t="s">
        <v>726</v>
      </c>
      <c r="C226" t="s">
        <v>727</v>
      </c>
      <c r="D226" t="s">
        <v>728</v>
      </c>
      <c r="E226" t="s">
        <v>662</v>
      </c>
      <c r="F226" t="s">
        <v>24</v>
      </c>
      <c r="G226" s="3">
        <v>2023</v>
      </c>
      <c r="H226">
        <v>4</v>
      </c>
      <c r="I226" t="s">
        <v>25</v>
      </c>
      <c r="J226" t="s">
        <v>26</v>
      </c>
      <c r="K226" t="s">
        <v>85</v>
      </c>
      <c r="L226" t="s">
        <v>663</v>
      </c>
      <c r="M226">
        <v>1.77</v>
      </c>
      <c r="N226" s="3">
        <v>16</v>
      </c>
      <c r="O226" s="3">
        <v>6</v>
      </c>
      <c r="P226" s="3">
        <v>10</v>
      </c>
      <c r="Q226" s="3">
        <v>0</v>
      </c>
      <c r="R226" s="3">
        <v>0</v>
      </c>
      <c r="S226" s="3">
        <v>0</v>
      </c>
      <c r="T226" s="2">
        <f t="shared" si="6"/>
        <v>0.375</v>
      </c>
      <c r="U226" t="str">
        <f t="shared" si="7"/>
        <v>Low</v>
      </c>
    </row>
    <row r="227" spans="1:21" x14ac:dyDescent="0.3">
      <c r="A227" s="3">
        <v>12313246</v>
      </c>
      <c r="B227" t="s">
        <v>729</v>
      </c>
      <c r="C227" t="s">
        <v>730</v>
      </c>
      <c r="D227" t="s">
        <v>731</v>
      </c>
      <c r="E227" t="s">
        <v>662</v>
      </c>
      <c r="F227" t="s">
        <v>24</v>
      </c>
      <c r="G227" s="3">
        <v>2023</v>
      </c>
      <c r="H227">
        <v>4</v>
      </c>
      <c r="I227" t="s">
        <v>25</v>
      </c>
      <c r="J227" t="s">
        <v>26</v>
      </c>
      <c r="K227" t="s">
        <v>85</v>
      </c>
      <c r="L227" t="s">
        <v>663</v>
      </c>
      <c r="M227">
        <v>5.65</v>
      </c>
      <c r="N227" s="3">
        <v>16</v>
      </c>
      <c r="O227" s="3">
        <v>15</v>
      </c>
      <c r="P227" s="3">
        <v>1</v>
      </c>
      <c r="Q227" s="3">
        <v>0</v>
      </c>
      <c r="R227" s="3">
        <v>0</v>
      </c>
      <c r="S227" s="3">
        <v>0</v>
      </c>
      <c r="T227" s="2">
        <f t="shared" si="6"/>
        <v>0.9375</v>
      </c>
      <c r="U227" t="str">
        <f t="shared" si="7"/>
        <v>Medium</v>
      </c>
    </row>
    <row r="228" spans="1:21" x14ac:dyDescent="0.3">
      <c r="A228" s="3">
        <v>12323689</v>
      </c>
      <c r="B228" t="s">
        <v>732</v>
      </c>
      <c r="C228" t="s">
        <v>733</v>
      </c>
      <c r="D228" t="s">
        <v>734</v>
      </c>
      <c r="E228" t="s">
        <v>662</v>
      </c>
      <c r="F228" t="s">
        <v>24</v>
      </c>
      <c r="G228" s="3">
        <v>2023</v>
      </c>
      <c r="H228">
        <v>4</v>
      </c>
      <c r="I228" t="s">
        <v>25</v>
      </c>
      <c r="J228" t="s">
        <v>26</v>
      </c>
      <c r="K228" t="s">
        <v>72</v>
      </c>
      <c r="L228" t="s">
        <v>663</v>
      </c>
      <c r="M228">
        <v>5.27</v>
      </c>
      <c r="N228" s="3">
        <v>16</v>
      </c>
      <c r="O228" s="3">
        <v>14</v>
      </c>
      <c r="P228" s="3">
        <v>2</v>
      </c>
      <c r="Q228" s="3">
        <v>0</v>
      </c>
      <c r="R228" s="3">
        <v>0</v>
      </c>
      <c r="S228" s="3">
        <v>0</v>
      </c>
      <c r="T228" s="2">
        <f t="shared" si="6"/>
        <v>0.875</v>
      </c>
      <c r="U228" t="str">
        <f t="shared" si="7"/>
        <v>Medium</v>
      </c>
    </row>
    <row r="229" spans="1:21" x14ac:dyDescent="0.3">
      <c r="A229" s="3">
        <v>12309902</v>
      </c>
      <c r="B229" t="s">
        <v>735</v>
      </c>
      <c r="C229" t="s">
        <v>736</v>
      </c>
      <c r="D229" t="s">
        <v>737</v>
      </c>
      <c r="E229" t="s">
        <v>662</v>
      </c>
      <c r="F229" t="s">
        <v>24</v>
      </c>
      <c r="G229" s="3">
        <v>2023</v>
      </c>
      <c r="H229">
        <v>4</v>
      </c>
      <c r="I229" t="s">
        <v>25</v>
      </c>
      <c r="J229" t="s">
        <v>26</v>
      </c>
      <c r="K229" t="s">
        <v>37</v>
      </c>
      <c r="L229" t="s">
        <v>663</v>
      </c>
      <c r="M229">
        <v>6.35</v>
      </c>
      <c r="N229" s="3">
        <v>16</v>
      </c>
      <c r="O229" s="3">
        <v>15</v>
      </c>
      <c r="P229" s="3">
        <v>1</v>
      </c>
      <c r="Q229" s="3">
        <v>0</v>
      </c>
      <c r="R229" s="3">
        <v>0</v>
      </c>
      <c r="S229" s="3">
        <v>0</v>
      </c>
      <c r="T229" s="2">
        <f t="shared" si="6"/>
        <v>0.9375</v>
      </c>
      <c r="U229" t="str">
        <f t="shared" si="7"/>
        <v>Medium</v>
      </c>
    </row>
    <row r="230" spans="1:21" x14ac:dyDescent="0.3">
      <c r="A230" s="3">
        <v>12311131</v>
      </c>
      <c r="B230" t="s">
        <v>738</v>
      </c>
      <c r="C230" t="s">
        <v>739</v>
      </c>
      <c r="D230" t="s">
        <v>740</v>
      </c>
      <c r="E230" t="s">
        <v>662</v>
      </c>
      <c r="F230" t="s">
        <v>24</v>
      </c>
      <c r="G230" s="3">
        <v>2023</v>
      </c>
      <c r="H230">
        <v>4</v>
      </c>
      <c r="I230" t="s">
        <v>25</v>
      </c>
      <c r="J230" t="s">
        <v>26</v>
      </c>
      <c r="K230" t="s">
        <v>37</v>
      </c>
      <c r="L230" t="s">
        <v>663</v>
      </c>
      <c r="M230">
        <v>3.63</v>
      </c>
      <c r="N230" s="3">
        <v>16</v>
      </c>
      <c r="O230" s="3">
        <v>10</v>
      </c>
      <c r="P230" s="3">
        <v>6</v>
      </c>
      <c r="Q230" s="3">
        <v>0</v>
      </c>
      <c r="R230" s="3">
        <v>0</v>
      </c>
      <c r="S230" s="3">
        <v>0</v>
      </c>
      <c r="T230" s="2">
        <f t="shared" si="6"/>
        <v>0.625</v>
      </c>
      <c r="U230" t="str">
        <f t="shared" si="7"/>
        <v>Low</v>
      </c>
    </row>
    <row r="231" spans="1:21" x14ac:dyDescent="0.3">
      <c r="A231" s="3">
        <v>12311679</v>
      </c>
      <c r="B231" t="s">
        <v>741</v>
      </c>
      <c r="C231" t="s">
        <v>742</v>
      </c>
      <c r="D231" t="s">
        <v>743</v>
      </c>
      <c r="E231" t="s">
        <v>662</v>
      </c>
      <c r="F231" t="s">
        <v>24</v>
      </c>
      <c r="G231" s="3">
        <v>2023</v>
      </c>
      <c r="H231">
        <v>4</v>
      </c>
      <c r="I231" t="s">
        <v>25</v>
      </c>
      <c r="J231" t="s">
        <v>26</v>
      </c>
      <c r="K231" t="s">
        <v>37</v>
      </c>
      <c r="L231" t="s">
        <v>663</v>
      </c>
      <c r="M231">
        <v>6.65</v>
      </c>
      <c r="N231" s="3">
        <v>16</v>
      </c>
      <c r="O231" s="3">
        <v>16</v>
      </c>
      <c r="P231" s="3">
        <v>0</v>
      </c>
      <c r="Q231" s="3">
        <v>0</v>
      </c>
      <c r="R231" s="3">
        <v>0</v>
      </c>
      <c r="S231" s="3">
        <v>0</v>
      </c>
      <c r="T231" s="2">
        <f t="shared" si="6"/>
        <v>1</v>
      </c>
      <c r="U231" t="str">
        <f t="shared" si="7"/>
        <v>Medium</v>
      </c>
    </row>
    <row r="232" spans="1:21" x14ac:dyDescent="0.3">
      <c r="A232" s="3">
        <v>12320663</v>
      </c>
      <c r="B232" t="s">
        <v>744</v>
      </c>
      <c r="C232" t="s">
        <v>745</v>
      </c>
      <c r="D232" t="s">
        <v>746</v>
      </c>
      <c r="E232" t="s">
        <v>662</v>
      </c>
      <c r="F232" t="s">
        <v>24</v>
      </c>
      <c r="G232" s="3">
        <v>2023</v>
      </c>
      <c r="H232">
        <v>4</v>
      </c>
      <c r="I232" t="s">
        <v>25</v>
      </c>
      <c r="J232" t="s">
        <v>26</v>
      </c>
      <c r="K232" t="s">
        <v>37</v>
      </c>
      <c r="L232" t="s">
        <v>663</v>
      </c>
      <c r="M232">
        <v>4.38</v>
      </c>
      <c r="N232" s="3">
        <v>16</v>
      </c>
      <c r="O232" s="3">
        <v>12</v>
      </c>
      <c r="P232" s="3">
        <v>4</v>
      </c>
      <c r="Q232" s="3">
        <v>0</v>
      </c>
      <c r="R232" s="3">
        <v>0</v>
      </c>
      <c r="S232" s="3">
        <v>0</v>
      </c>
      <c r="T232" s="2">
        <f t="shared" si="6"/>
        <v>0.75</v>
      </c>
      <c r="U232" t="str">
        <f t="shared" si="7"/>
        <v>Low</v>
      </c>
    </row>
    <row r="233" spans="1:21" x14ac:dyDescent="0.3">
      <c r="A233" s="3">
        <v>12308953</v>
      </c>
      <c r="B233" t="s">
        <v>747</v>
      </c>
      <c r="C233" t="s">
        <v>748</v>
      </c>
      <c r="D233" t="s">
        <v>749</v>
      </c>
      <c r="E233" t="s">
        <v>662</v>
      </c>
      <c r="F233" t="s">
        <v>24</v>
      </c>
      <c r="G233" s="3">
        <v>2023</v>
      </c>
      <c r="H233">
        <v>4</v>
      </c>
      <c r="I233" t="s">
        <v>25</v>
      </c>
      <c r="J233" t="s">
        <v>26</v>
      </c>
      <c r="K233" t="s">
        <v>37</v>
      </c>
      <c r="L233" t="s">
        <v>663</v>
      </c>
      <c r="M233">
        <v>5.5</v>
      </c>
      <c r="N233" s="3">
        <v>16</v>
      </c>
      <c r="O233" s="3">
        <v>14</v>
      </c>
      <c r="P233" s="3">
        <v>1</v>
      </c>
      <c r="Q233" s="3">
        <v>0</v>
      </c>
      <c r="R233" s="3">
        <v>0</v>
      </c>
      <c r="S233" s="3">
        <v>0</v>
      </c>
      <c r="T233" s="2">
        <f t="shared" si="6"/>
        <v>0.875</v>
      </c>
      <c r="U233" t="str">
        <f t="shared" si="7"/>
        <v>Medium</v>
      </c>
    </row>
    <row r="234" spans="1:21" x14ac:dyDescent="0.3">
      <c r="A234" s="3">
        <v>12320517</v>
      </c>
      <c r="B234" t="s">
        <v>750</v>
      </c>
      <c r="C234" t="s">
        <v>751</v>
      </c>
      <c r="D234" t="s">
        <v>752</v>
      </c>
      <c r="E234" t="s">
        <v>662</v>
      </c>
      <c r="F234" t="s">
        <v>24</v>
      </c>
      <c r="G234" s="3">
        <v>2023</v>
      </c>
      <c r="H234">
        <v>4</v>
      </c>
      <c r="I234" t="s">
        <v>36</v>
      </c>
      <c r="J234" t="s">
        <v>26</v>
      </c>
      <c r="K234" t="s">
        <v>51</v>
      </c>
      <c r="L234" t="s">
        <v>663</v>
      </c>
      <c r="M234">
        <v>5.52</v>
      </c>
      <c r="N234" s="3">
        <v>16</v>
      </c>
      <c r="O234" s="3">
        <v>14</v>
      </c>
      <c r="P234" s="3">
        <v>2</v>
      </c>
      <c r="Q234" s="3">
        <v>0</v>
      </c>
      <c r="R234" s="3">
        <v>0</v>
      </c>
      <c r="S234" s="3">
        <v>0</v>
      </c>
      <c r="T234" s="2">
        <f t="shared" si="6"/>
        <v>0.875</v>
      </c>
      <c r="U234" t="str">
        <f t="shared" si="7"/>
        <v>Medium</v>
      </c>
    </row>
    <row r="235" spans="1:21" x14ac:dyDescent="0.3">
      <c r="A235" s="3">
        <v>12317216</v>
      </c>
      <c r="B235" t="s">
        <v>753</v>
      </c>
      <c r="C235" t="s">
        <v>754</v>
      </c>
      <c r="D235" t="s">
        <v>755</v>
      </c>
      <c r="E235" t="s">
        <v>662</v>
      </c>
      <c r="F235" t="s">
        <v>24</v>
      </c>
      <c r="G235" s="3">
        <v>2023</v>
      </c>
      <c r="H235">
        <v>4</v>
      </c>
      <c r="I235" t="s">
        <v>25</v>
      </c>
      <c r="J235" t="s">
        <v>26</v>
      </c>
      <c r="K235" t="s">
        <v>133</v>
      </c>
      <c r="L235" t="s">
        <v>663</v>
      </c>
      <c r="M235">
        <v>4.5599999999999996</v>
      </c>
      <c r="N235" s="3">
        <v>16</v>
      </c>
      <c r="O235" s="3">
        <v>13</v>
      </c>
      <c r="P235" s="3">
        <v>3</v>
      </c>
      <c r="Q235" s="3">
        <v>0</v>
      </c>
      <c r="R235" s="3">
        <v>0</v>
      </c>
      <c r="S235" s="3">
        <v>0</v>
      </c>
      <c r="T235" s="2">
        <f t="shared" si="6"/>
        <v>0.8125</v>
      </c>
      <c r="U235" t="str">
        <f t="shared" si="7"/>
        <v>Low</v>
      </c>
    </row>
    <row r="236" spans="1:21" x14ac:dyDescent="0.3">
      <c r="A236" s="3">
        <v>12317207</v>
      </c>
      <c r="B236" t="s">
        <v>756</v>
      </c>
      <c r="C236" t="s">
        <v>757</v>
      </c>
      <c r="D236" t="s">
        <v>758</v>
      </c>
      <c r="E236" t="s">
        <v>662</v>
      </c>
      <c r="F236" t="s">
        <v>24</v>
      </c>
      <c r="G236" s="3">
        <v>2023</v>
      </c>
      <c r="H236">
        <v>4</v>
      </c>
      <c r="I236" t="s">
        <v>25</v>
      </c>
      <c r="J236" t="s">
        <v>26</v>
      </c>
      <c r="K236" t="s">
        <v>37</v>
      </c>
      <c r="L236" t="s">
        <v>663</v>
      </c>
      <c r="M236">
        <v>3.79</v>
      </c>
      <c r="N236" s="3">
        <v>16</v>
      </c>
      <c r="O236" s="3">
        <v>10</v>
      </c>
      <c r="P236" s="3">
        <v>6</v>
      </c>
      <c r="Q236" s="3">
        <v>0</v>
      </c>
      <c r="R236" s="3">
        <v>0</v>
      </c>
      <c r="S236" s="3">
        <v>0</v>
      </c>
      <c r="T236" s="2">
        <f t="shared" si="6"/>
        <v>0.625</v>
      </c>
      <c r="U236" t="str">
        <f t="shared" si="7"/>
        <v>Low</v>
      </c>
    </row>
    <row r="237" spans="1:21" x14ac:dyDescent="0.3">
      <c r="A237" s="3">
        <v>12309837</v>
      </c>
      <c r="B237" t="s">
        <v>759</v>
      </c>
      <c r="C237" t="s">
        <v>760</v>
      </c>
      <c r="D237" t="s">
        <v>761</v>
      </c>
      <c r="E237" t="s">
        <v>662</v>
      </c>
      <c r="F237" t="s">
        <v>24</v>
      </c>
      <c r="G237" s="3">
        <v>2023</v>
      </c>
      <c r="H237">
        <v>4</v>
      </c>
      <c r="I237" t="s">
        <v>25</v>
      </c>
      <c r="J237" t="s">
        <v>26</v>
      </c>
      <c r="K237" t="s">
        <v>133</v>
      </c>
      <c r="L237" t="s">
        <v>663</v>
      </c>
      <c r="M237">
        <v>4.38</v>
      </c>
      <c r="N237" s="3">
        <v>16</v>
      </c>
      <c r="O237" s="3">
        <v>12</v>
      </c>
      <c r="P237" s="3">
        <v>4</v>
      </c>
      <c r="Q237" s="3">
        <v>0</v>
      </c>
      <c r="R237" s="3">
        <v>0</v>
      </c>
      <c r="S237" s="3">
        <v>0</v>
      </c>
      <c r="T237" s="2">
        <f t="shared" si="6"/>
        <v>0.75</v>
      </c>
      <c r="U237" t="str">
        <f t="shared" si="7"/>
        <v>Low</v>
      </c>
    </row>
    <row r="238" spans="1:21" x14ac:dyDescent="0.3">
      <c r="A238" s="3">
        <v>12318829</v>
      </c>
      <c r="B238" t="s">
        <v>762</v>
      </c>
      <c r="C238" t="s">
        <v>763</v>
      </c>
      <c r="D238" t="s">
        <v>764</v>
      </c>
      <c r="E238" t="s">
        <v>662</v>
      </c>
      <c r="F238" t="s">
        <v>24</v>
      </c>
      <c r="G238" s="3">
        <v>2023</v>
      </c>
      <c r="H238">
        <v>4</v>
      </c>
      <c r="I238" t="s">
        <v>25</v>
      </c>
      <c r="J238" t="s">
        <v>26</v>
      </c>
      <c r="K238" t="s">
        <v>133</v>
      </c>
      <c r="L238" t="s">
        <v>663</v>
      </c>
      <c r="M238">
        <v>2.94</v>
      </c>
      <c r="N238" s="3">
        <v>16</v>
      </c>
      <c r="O238" s="3">
        <v>9</v>
      </c>
      <c r="P238" s="3">
        <v>4</v>
      </c>
      <c r="Q238" s="3">
        <v>3</v>
      </c>
      <c r="R238" s="3">
        <v>0</v>
      </c>
      <c r="S238" s="3">
        <v>0</v>
      </c>
      <c r="T238" s="2">
        <f t="shared" si="6"/>
        <v>0.5625</v>
      </c>
      <c r="U238" t="str">
        <f t="shared" si="7"/>
        <v>Low</v>
      </c>
    </row>
    <row r="239" spans="1:21" x14ac:dyDescent="0.3">
      <c r="A239" s="3">
        <v>12317379</v>
      </c>
      <c r="B239" t="s">
        <v>765</v>
      </c>
      <c r="C239" t="s">
        <v>766</v>
      </c>
      <c r="D239" t="s">
        <v>767</v>
      </c>
      <c r="E239" t="s">
        <v>662</v>
      </c>
      <c r="F239" t="s">
        <v>24</v>
      </c>
      <c r="G239" s="3">
        <v>2023</v>
      </c>
      <c r="H239">
        <v>4</v>
      </c>
      <c r="I239" t="s">
        <v>25</v>
      </c>
      <c r="J239" t="s">
        <v>26</v>
      </c>
      <c r="K239" t="s">
        <v>133</v>
      </c>
      <c r="L239" t="s">
        <v>663</v>
      </c>
      <c r="M239">
        <v>8.06</v>
      </c>
      <c r="N239" s="3">
        <v>16</v>
      </c>
      <c r="O239" s="3">
        <v>16</v>
      </c>
      <c r="P239" s="3">
        <v>0</v>
      </c>
      <c r="Q239" s="3">
        <v>0</v>
      </c>
      <c r="R239" s="3">
        <v>0</v>
      </c>
      <c r="S239" s="3">
        <v>0</v>
      </c>
      <c r="T239" s="2">
        <f t="shared" si="6"/>
        <v>1</v>
      </c>
      <c r="U239" t="str">
        <f t="shared" si="7"/>
        <v>High</v>
      </c>
    </row>
    <row r="240" spans="1:21" x14ac:dyDescent="0.3">
      <c r="A240" s="3">
        <v>12314085</v>
      </c>
      <c r="B240" t="s">
        <v>768</v>
      </c>
      <c r="C240" t="s">
        <v>769</v>
      </c>
      <c r="D240" t="s">
        <v>770</v>
      </c>
      <c r="E240" t="s">
        <v>662</v>
      </c>
      <c r="F240" t="s">
        <v>24</v>
      </c>
      <c r="G240" s="3">
        <v>2023</v>
      </c>
      <c r="H240">
        <v>4</v>
      </c>
      <c r="I240" t="s">
        <v>25</v>
      </c>
      <c r="J240" t="s">
        <v>26</v>
      </c>
      <c r="K240" t="s">
        <v>37</v>
      </c>
      <c r="L240" t="s">
        <v>663</v>
      </c>
      <c r="M240">
        <v>6.02</v>
      </c>
      <c r="N240" s="3">
        <v>16</v>
      </c>
      <c r="O240" s="3">
        <v>15</v>
      </c>
      <c r="P240" s="3">
        <v>1</v>
      </c>
      <c r="Q240" s="3">
        <v>0</v>
      </c>
      <c r="R240" s="3">
        <v>0</v>
      </c>
      <c r="S240" s="3">
        <v>0</v>
      </c>
      <c r="T240" s="2">
        <f t="shared" si="6"/>
        <v>0.9375</v>
      </c>
      <c r="U240" t="str">
        <f t="shared" si="7"/>
        <v>Medium</v>
      </c>
    </row>
    <row r="241" spans="1:21" x14ac:dyDescent="0.3">
      <c r="A241" s="3">
        <v>12303443</v>
      </c>
      <c r="B241" t="s">
        <v>771</v>
      </c>
      <c r="C241" t="s">
        <v>772</v>
      </c>
      <c r="D241" t="s">
        <v>773</v>
      </c>
      <c r="E241" t="s">
        <v>662</v>
      </c>
      <c r="F241" t="s">
        <v>24</v>
      </c>
      <c r="G241" s="3">
        <v>2023</v>
      </c>
      <c r="H241">
        <v>4</v>
      </c>
      <c r="I241" t="s">
        <v>25</v>
      </c>
      <c r="J241" t="s">
        <v>26</v>
      </c>
      <c r="K241" t="s">
        <v>65</v>
      </c>
      <c r="L241" t="s">
        <v>663</v>
      </c>
      <c r="M241">
        <v>8.2899999999999991</v>
      </c>
      <c r="N241" s="3">
        <v>16</v>
      </c>
      <c r="O241" s="3">
        <v>15</v>
      </c>
      <c r="P241" s="3">
        <v>1</v>
      </c>
      <c r="Q241" s="3">
        <v>0</v>
      </c>
      <c r="R241" s="3">
        <v>0</v>
      </c>
      <c r="S241" s="3">
        <v>0</v>
      </c>
      <c r="T241" s="2">
        <f t="shared" si="6"/>
        <v>0.9375</v>
      </c>
      <c r="U241" t="str">
        <f t="shared" si="7"/>
        <v>High</v>
      </c>
    </row>
    <row r="242" spans="1:21" x14ac:dyDescent="0.3">
      <c r="A242" s="3">
        <v>12316789</v>
      </c>
      <c r="B242" t="s">
        <v>774</v>
      </c>
      <c r="C242" t="s">
        <v>775</v>
      </c>
      <c r="D242" t="s">
        <v>776</v>
      </c>
      <c r="E242" t="s">
        <v>662</v>
      </c>
      <c r="F242" t="s">
        <v>24</v>
      </c>
      <c r="G242" s="3">
        <v>2023</v>
      </c>
      <c r="H242">
        <v>4</v>
      </c>
      <c r="I242" t="s">
        <v>25</v>
      </c>
      <c r="J242" t="s">
        <v>26</v>
      </c>
      <c r="K242" t="s">
        <v>37</v>
      </c>
      <c r="L242" t="s">
        <v>663</v>
      </c>
      <c r="M242">
        <v>5.56</v>
      </c>
      <c r="N242" s="3">
        <v>16</v>
      </c>
      <c r="O242" s="3">
        <v>14</v>
      </c>
      <c r="P242" s="3">
        <v>2</v>
      </c>
      <c r="Q242" s="3">
        <v>0</v>
      </c>
      <c r="R242" s="3">
        <v>0</v>
      </c>
      <c r="S242" s="3">
        <v>0</v>
      </c>
      <c r="T242" s="2">
        <f t="shared" si="6"/>
        <v>0.875</v>
      </c>
      <c r="U242" t="str">
        <f t="shared" si="7"/>
        <v>Medium</v>
      </c>
    </row>
    <row r="243" spans="1:21" x14ac:dyDescent="0.3">
      <c r="A243" s="3">
        <v>12317749</v>
      </c>
      <c r="B243" t="s">
        <v>777</v>
      </c>
      <c r="C243" t="s">
        <v>778</v>
      </c>
      <c r="D243" t="s">
        <v>779</v>
      </c>
      <c r="E243" t="s">
        <v>662</v>
      </c>
      <c r="F243" t="s">
        <v>24</v>
      </c>
      <c r="G243" s="3">
        <v>2023</v>
      </c>
      <c r="H243">
        <v>4</v>
      </c>
      <c r="I243" t="s">
        <v>25</v>
      </c>
      <c r="J243" t="s">
        <v>26</v>
      </c>
      <c r="K243" t="s">
        <v>37</v>
      </c>
      <c r="L243" t="s">
        <v>663</v>
      </c>
      <c r="M243">
        <v>3.67</v>
      </c>
      <c r="N243" s="3">
        <v>16</v>
      </c>
      <c r="O243" s="3">
        <v>12</v>
      </c>
      <c r="P243" s="3">
        <v>4</v>
      </c>
      <c r="Q243" s="3">
        <v>0</v>
      </c>
      <c r="R243" s="3">
        <v>0</v>
      </c>
      <c r="S243" s="3">
        <v>0</v>
      </c>
      <c r="T243" s="2">
        <f t="shared" si="6"/>
        <v>0.75</v>
      </c>
      <c r="U243" t="str">
        <f t="shared" si="7"/>
        <v>Low</v>
      </c>
    </row>
    <row r="244" spans="1:21" x14ac:dyDescent="0.3">
      <c r="A244" s="3">
        <v>12323020</v>
      </c>
      <c r="B244" t="s">
        <v>780</v>
      </c>
      <c r="C244" t="s">
        <v>781</v>
      </c>
      <c r="D244" t="s">
        <v>782</v>
      </c>
      <c r="E244" t="s">
        <v>662</v>
      </c>
      <c r="F244" t="s">
        <v>24</v>
      </c>
      <c r="G244" s="3">
        <v>2023</v>
      </c>
      <c r="H244">
        <v>4</v>
      </c>
      <c r="I244" t="s">
        <v>25</v>
      </c>
      <c r="J244" t="s">
        <v>26</v>
      </c>
      <c r="K244" t="s">
        <v>37</v>
      </c>
      <c r="L244" t="s">
        <v>663</v>
      </c>
      <c r="M244">
        <v>5.38</v>
      </c>
      <c r="N244" s="3">
        <v>16</v>
      </c>
      <c r="O244" s="3">
        <v>15</v>
      </c>
      <c r="P244" s="3">
        <v>1</v>
      </c>
      <c r="Q244" s="3">
        <v>0</v>
      </c>
      <c r="R244" s="3">
        <v>0</v>
      </c>
      <c r="S244" s="3">
        <v>0</v>
      </c>
      <c r="T244" s="2">
        <f t="shared" si="6"/>
        <v>0.9375</v>
      </c>
      <c r="U244" t="str">
        <f t="shared" si="7"/>
        <v>Medium</v>
      </c>
    </row>
    <row r="245" spans="1:21" x14ac:dyDescent="0.3">
      <c r="A245" s="3">
        <v>12316843</v>
      </c>
      <c r="B245" t="s">
        <v>783</v>
      </c>
      <c r="C245" t="s">
        <v>784</v>
      </c>
      <c r="D245" t="s">
        <v>785</v>
      </c>
      <c r="E245" t="s">
        <v>662</v>
      </c>
      <c r="F245" t="s">
        <v>24</v>
      </c>
      <c r="G245" s="3">
        <v>2023</v>
      </c>
      <c r="H245">
        <v>4</v>
      </c>
      <c r="I245" t="s">
        <v>25</v>
      </c>
      <c r="J245" t="s">
        <v>26</v>
      </c>
      <c r="K245" t="s">
        <v>85</v>
      </c>
      <c r="L245" t="s">
        <v>663</v>
      </c>
      <c r="M245">
        <v>7.44</v>
      </c>
      <c r="N245" s="3">
        <v>16</v>
      </c>
      <c r="O245" s="3">
        <v>16</v>
      </c>
      <c r="P245" s="3">
        <v>0</v>
      </c>
      <c r="Q245" s="3">
        <v>0</v>
      </c>
      <c r="R245" s="3">
        <v>0</v>
      </c>
      <c r="S245" s="3">
        <v>0</v>
      </c>
      <c r="T245" s="2">
        <f t="shared" si="6"/>
        <v>1</v>
      </c>
      <c r="U245" t="str">
        <f t="shared" si="7"/>
        <v>High</v>
      </c>
    </row>
    <row r="246" spans="1:21" x14ac:dyDescent="0.3">
      <c r="A246" s="3">
        <v>12322113</v>
      </c>
      <c r="B246" t="s">
        <v>786</v>
      </c>
      <c r="C246" t="s">
        <v>787</v>
      </c>
      <c r="D246" t="s">
        <v>788</v>
      </c>
      <c r="E246" t="s">
        <v>662</v>
      </c>
      <c r="F246" t="s">
        <v>24</v>
      </c>
      <c r="G246" s="3">
        <v>2023</v>
      </c>
      <c r="H246">
        <v>4</v>
      </c>
      <c r="I246" t="s">
        <v>25</v>
      </c>
      <c r="J246" t="s">
        <v>26</v>
      </c>
      <c r="K246" t="s">
        <v>37</v>
      </c>
      <c r="L246" t="s">
        <v>663</v>
      </c>
      <c r="M246">
        <v>1.79</v>
      </c>
      <c r="N246" s="3">
        <v>16</v>
      </c>
      <c r="O246" s="3">
        <v>6</v>
      </c>
      <c r="P246" s="3">
        <v>10</v>
      </c>
      <c r="Q246" s="3">
        <v>0</v>
      </c>
      <c r="R246" s="3">
        <v>0</v>
      </c>
      <c r="S246" s="3">
        <v>0</v>
      </c>
      <c r="T246" s="2">
        <f t="shared" si="6"/>
        <v>0.375</v>
      </c>
      <c r="U246" t="str">
        <f t="shared" si="7"/>
        <v>Low</v>
      </c>
    </row>
    <row r="247" spans="1:21" x14ac:dyDescent="0.3">
      <c r="A247" s="3">
        <v>12316429</v>
      </c>
      <c r="B247" t="s">
        <v>789</v>
      </c>
      <c r="C247" t="s">
        <v>790</v>
      </c>
      <c r="D247" t="s">
        <v>791</v>
      </c>
      <c r="E247" t="s">
        <v>662</v>
      </c>
      <c r="F247" t="s">
        <v>24</v>
      </c>
      <c r="G247" s="3">
        <v>2023</v>
      </c>
      <c r="H247">
        <v>4</v>
      </c>
      <c r="I247" t="s">
        <v>36</v>
      </c>
      <c r="J247" t="s">
        <v>26</v>
      </c>
      <c r="K247" t="s">
        <v>85</v>
      </c>
      <c r="L247" t="s">
        <v>663</v>
      </c>
      <c r="M247">
        <v>2.08</v>
      </c>
      <c r="N247" s="3">
        <v>16</v>
      </c>
      <c r="O247" s="3">
        <v>7</v>
      </c>
      <c r="P247" s="3">
        <v>9</v>
      </c>
      <c r="Q247" s="3">
        <v>0</v>
      </c>
      <c r="R247" s="3">
        <v>0</v>
      </c>
      <c r="S247" s="3">
        <v>0</v>
      </c>
      <c r="T247" s="2">
        <f t="shared" si="6"/>
        <v>0.4375</v>
      </c>
      <c r="U247" t="str">
        <f t="shared" si="7"/>
        <v>Low</v>
      </c>
    </row>
    <row r="248" spans="1:21" x14ac:dyDescent="0.3">
      <c r="A248" s="3">
        <v>12321786</v>
      </c>
      <c r="B248" t="s">
        <v>792</v>
      </c>
      <c r="C248" t="s">
        <v>793</v>
      </c>
      <c r="D248" t="s">
        <v>794</v>
      </c>
      <c r="E248" t="s">
        <v>662</v>
      </c>
      <c r="F248" t="s">
        <v>24</v>
      </c>
      <c r="G248" s="3">
        <v>2023</v>
      </c>
      <c r="H248">
        <v>4</v>
      </c>
      <c r="I248" t="s">
        <v>25</v>
      </c>
      <c r="J248" t="s">
        <v>26</v>
      </c>
      <c r="K248" t="s">
        <v>37</v>
      </c>
      <c r="L248" t="s">
        <v>663</v>
      </c>
      <c r="M248">
        <v>5.96</v>
      </c>
      <c r="N248" s="3">
        <v>16</v>
      </c>
      <c r="O248" s="3">
        <v>14</v>
      </c>
      <c r="P248" s="3">
        <v>2</v>
      </c>
      <c r="Q248" s="3">
        <v>0</v>
      </c>
      <c r="R248" s="3">
        <v>0</v>
      </c>
      <c r="S248" s="3">
        <v>0</v>
      </c>
      <c r="T248" s="2">
        <f t="shared" si="6"/>
        <v>0.875</v>
      </c>
      <c r="U248" t="str">
        <f t="shared" si="7"/>
        <v>Medium</v>
      </c>
    </row>
    <row r="249" spans="1:21" x14ac:dyDescent="0.3">
      <c r="A249" s="3">
        <v>12311018</v>
      </c>
      <c r="B249" t="s">
        <v>795</v>
      </c>
      <c r="C249" t="s">
        <v>796</v>
      </c>
      <c r="D249" t="s">
        <v>797</v>
      </c>
      <c r="E249" t="s">
        <v>662</v>
      </c>
      <c r="F249" t="s">
        <v>24</v>
      </c>
      <c r="G249" s="3">
        <v>2023</v>
      </c>
      <c r="H249">
        <v>4</v>
      </c>
      <c r="I249" t="s">
        <v>25</v>
      </c>
      <c r="J249" t="s">
        <v>26</v>
      </c>
      <c r="K249" t="s">
        <v>37</v>
      </c>
      <c r="L249" t="s">
        <v>663</v>
      </c>
      <c r="M249">
        <v>6.6</v>
      </c>
      <c r="N249" s="3">
        <v>16</v>
      </c>
      <c r="O249" s="3">
        <v>16</v>
      </c>
      <c r="P249" s="3">
        <v>0</v>
      </c>
      <c r="Q249" s="3">
        <v>0</v>
      </c>
      <c r="R249" s="3">
        <v>0</v>
      </c>
      <c r="S249" s="3">
        <v>0</v>
      </c>
      <c r="T249" s="2">
        <f t="shared" si="6"/>
        <v>1</v>
      </c>
      <c r="U249" t="str">
        <f t="shared" si="7"/>
        <v>Medium</v>
      </c>
    </row>
    <row r="250" spans="1:21" x14ac:dyDescent="0.3">
      <c r="A250" s="3">
        <v>12313965</v>
      </c>
      <c r="B250" t="s">
        <v>798</v>
      </c>
      <c r="C250" t="s">
        <v>799</v>
      </c>
      <c r="D250" t="s">
        <v>800</v>
      </c>
      <c r="E250" t="s">
        <v>662</v>
      </c>
      <c r="F250" t="s">
        <v>24</v>
      </c>
      <c r="G250" s="3">
        <v>2023</v>
      </c>
      <c r="H250">
        <v>4</v>
      </c>
      <c r="I250" t="s">
        <v>25</v>
      </c>
      <c r="J250" t="s">
        <v>26</v>
      </c>
      <c r="K250" t="s">
        <v>133</v>
      </c>
      <c r="L250" t="s">
        <v>663</v>
      </c>
      <c r="M250">
        <v>4.4800000000000004</v>
      </c>
      <c r="N250" s="3">
        <v>16</v>
      </c>
      <c r="O250" s="3">
        <v>14</v>
      </c>
      <c r="P250" s="3">
        <v>2</v>
      </c>
      <c r="Q250" s="3">
        <v>0</v>
      </c>
      <c r="R250" s="3">
        <v>0</v>
      </c>
      <c r="S250" s="3">
        <v>0</v>
      </c>
      <c r="T250" s="2">
        <f t="shared" si="6"/>
        <v>0.875</v>
      </c>
      <c r="U250" t="str">
        <f t="shared" si="7"/>
        <v>Low</v>
      </c>
    </row>
    <row r="251" spans="1:21" x14ac:dyDescent="0.3">
      <c r="A251" s="3">
        <v>12318069</v>
      </c>
      <c r="B251" t="s">
        <v>801</v>
      </c>
      <c r="C251" t="s">
        <v>802</v>
      </c>
      <c r="D251" t="s">
        <v>803</v>
      </c>
      <c r="E251" t="s">
        <v>662</v>
      </c>
      <c r="F251" t="s">
        <v>24</v>
      </c>
      <c r="G251" s="3">
        <v>2023</v>
      </c>
      <c r="H251">
        <v>4</v>
      </c>
      <c r="I251" t="s">
        <v>25</v>
      </c>
      <c r="J251" t="s">
        <v>26</v>
      </c>
      <c r="K251" t="s">
        <v>85</v>
      </c>
      <c r="L251" t="s">
        <v>663</v>
      </c>
      <c r="M251">
        <v>5.35</v>
      </c>
      <c r="N251" s="3">
        <v>16</v>
      </c>
      <c r="O251" s="3">
        <v>14</v>
      </c>
      <c r="P251" s="3">
        <v>2</v>
      </c>
      <c r="Q251" s="3">
        <v>0</v>
      </c>
      <c r="R251" s="3">
        <v>0</v>
      </c>
      <c r="S251" s="3">
        <v>0</v>
      </c>
      <c r="T251" s="2">
        <f t="shared" si="6"/>
        <v>0.875</v>
      </c>
      <c r="U251" t="str">
        <f t="shared" si="7"/>
        <v>Medium</v>
      </c>
    </row>
    <row r="252" spans="1:21" x14ac:dyDescent="0.3">
      <c r="A252" s="3">
        <v>12308576</v>
      </c>
      <c r="B252" t="s">
        <v>804</v>
      </c>
      <c r="C252" t="s">
        <v>805</v>
      </c>
      <c r="D252" t="s">
        <v>806</v>
      </c>
      <c r="E252" t="s">
        <v>662</v>
      </c>
      <c r="F252" t="s">
        <v>24</v>
      </c>
      <c r="G252" s="3">
        <v>2023</v>
      </c>
      <c r="H252">
        <v>4</v>
      </c>
      <c r="I252" t="s">
        <v>25</v>
      </c>
      <c r="J252" t="s">
        <v>26</v>
      </c>
      <c r="K252" t="s">
        <v>133</v>
      </c>
      <c r="L252" t="s">
        <v>663</v>
      </c>
      <c r="M252">
        <v>5.92</v>
      </c>
      <c r="N252" s="3">
        <v>16</v>
      </c>
      <c r="O252" s="3">
        <v>15</v>
      </c>
      <c r="P252" s="3">
        <v>1</v>
      </c>
      <c r="Q252" s="3">
        <v>0</v>
      </c>
      <c r="R252" s="3">
        <v>0</v>
      </c>
      <c r="S252" s="3">
        <v>0</v>
      </c>
      <c r="T252" s="2">
        <f t="shared" si="6"/>
        <v>0.9375</v>
      </c>
      <c r="U252" t="str">
        <f t="shared" si="7"/>
        <v>Medium</v>
      </c>
    </row>
    <row r="253" spans="1:21" x14ac:dyDescent="0.3">
      <c r="A253" s="3">
        <v>12304465</v>
      </c>
      <c r="B253" t="s">
        <v>807</v>
      </c>
      <c r="C253" t="s">
        <v>808</v>
      </c>
      <c r="D253" t="s">
        <v>809</v>
      </c>
      <c r="E253" t="s">
        <v>662</v>
      </c>
      <c r="F253" t="s">
        <v>24</v>
      </c>
      <c r="G253" s="3">
        <v>2023</v>
      </c>
      <c r="H253">
        <v>4</v>
      </c>
      <c r="I253" t="s">
        <v>25</v>
      </c>
      <c r="J253" t="s">
        <v>26</v>
      </c>
      <c r="K253" t="s">
        <v>37</v>
      </c>
      <c r="L253" t="s">
        <v>663</v>
      </c>
      <c r="M253">
        <v>7.54</v>
      </c>
      <c r="N253" s="3">
        <v>16</v>
      </c>
      <c r="O253" s="3">
        <v>16</v>
      </c>
      <c r="P253" s="3">
        <v>0</v>
      </c>
      <c r="Q253" s="3">
        <v>0</v>
      </c>
      <c r="R253" s="3">
        <v>0</v>
      </c>
      <c r="S253" s="3">
        <v>0</v>
      </c>
      <c r="T253" s="2">
        <f t="shared" si="6"/>
        <v>1</v>
      </c>
      <c r="U253" t="str">
        <f t="shared" si="7"/>
        <v>High</v>
      </c>
    </row>
    <row r="254" spans="1:21" x14ac:dyDescent="0.3">
      <c r="A254" s="3">
        <v>12309946</v>
      </c>
      <c r="B254" t="s">
        <v>810</v>
      </c>
      <c r="C254" t="s">
        <v>811</v>
      </c>
      <c r="D254" t="s">
        <v>812</v>
      </c>
      <c r="E254" t="s">
        <v>662</v>
      </c>
      <c r="F254" t="s">
        <v>24</v>
      </c>
      <c r="G254" s="3">
        <v>2023</v>
      </c>
      <c r="H254">
        <v>4</v>
      </c>
      <c r="I254" t="s">
        <v>25</v>
      </c>
      <c r="J254" t="s">
        <v>26</v>
      </c>
      <c r="K254" t="s">
        <v>85</v>
      </c>
      <c r="L254" t="s">
        <v>663</v>
      </c>
      <c r="M254">
        <v>5.46</v>
      </c>
      <c r="N254" s="3">
        <v>16</v>
      </c>
      <c r="O254" s="3">
        <v>15</v>
      </c>
      <c r="P254" s="3">
        <v>1</v>
      </c>
      <c r="Q254" s="3">
        <v>0</v>
      </c>
      <c r="R254" s="3">
        <v>0</v>
      </c>
      <c r="S254" s="3">
        <v>0</v>
      </c>
      <c r="T254" s="2">
        <f t="shared" si="6"/>
        <v>0.9375</v>
      </c>
      <c r="U254" t="str">
        <f t="shared" si="7"/>
        <v>Medium</v>
      </c>
    </row>
    <row r="255" spans="1:21" x14ac:dyDescent="0.3">
      <c r="A255" s="3">
        <v>12312433</v>
      </c>
      <c r="B255" t="s">
        <v>813</v>
      </c>
      <c r="C255" t="s">
        <v>814</v>
      </c>
      <c r="D255" t="s">
        <v>815</v>
      </c>
      <c r="E255" t="s">
        <v>662</v>
      </c>
      <c r="F255" t="s">
        <v>24</v>
      </c>
      <c r="G255" s="3">
        <v>2023</v>
      </c>
      <c r="H255">
        <v>4</v>
      </c>
      <c r="I255" t="s">
        <v>36</v>
      </c>
      <c r="J255" t="s">
        <v>26</v>
      </c>
      <c r="K255" t="s">
        <v>27</v>
      </c>
      <c r="L255" t="s">
        <v>663</v>
      </c>
      <c r="M255">
        <v>5.21</v>
      </c>
      <c r="N255" s="3">
        <v>16</v>
      </c>
      <c r="O255" s="3">
        <v>13</v>
      </c>
      <c r="P255" s="3">
        <v>3</v>
      </c>
      <c r="Q255" s="3">
        <v>0</v>
      </c>
      <c r="R255" s="3">
        <v>0</v>
      </c>
      <c r="S255" s="3">
        <v>0</v>
      </c>
      <c r="T255" s="2">
        <f t="shared" si="6"/>
        <v>0.8125</v>
      </c>
      <c r="U255" t="str">
        <f t="shared" si="7"/>
        <v>Medium</v>
      </c>
    </row>
    <row r="256" spans="1:21" x14ac:dyDescent="0.3">
      <c r="A256" s="3">
        <v>12308804</v>
      </c>
      <c r="B256" t="s">
        <v>272</v>
      </c>
      <c r="C256" t="s">
        <v>816</v>
      </c>
      <c r="D256" t="s">
        <v>817</v>
      </c>
      <c r="E256" t="s">
        <v>662</v>
      </c>
      <c r="F256" t="s">
        <v>24</v>
      </c>
      <c r="G256" s="3">
        <v>2023</v>
      </c>
      <c r="H256">
        <v>4</v>
      </c>
      <c r="I256" t="s">
        <v>25</v>
      </c>
      <c r="J256" t="s">
        <v>26</v>
      </c>
      <c r="K256" t="s">
        <v>27</v>
      </c>
      <c r="L256" t="s">
        <v>663</v>
      </c>
      <c r="M256">
        <v>4.38</v>
      </c>
      <c r="N256" s="3">
        <v>16</v>
      </c>
      <c r="O256" s="3">
        <v>13</v>
      </c>
      <c r="P256" s="3">
        <v>3</v>
      </c>
      <c r="Q256" s="3">
        <v>0</v>
      </c>
      <c r="R256" s="3">
        <v>0</v>
      </c>
      <c r="S256" s="3">
        <v>0</v>
      </c>
      <c r="T256" s="2">
        <f t="shared" si="6"/>
        <v>0.8125</v>
      </c>
      <c r="U256" t="str">
        <f t="shared" si="7"/>
        <v>Low</v>
      </c>
    </row>
    <row r="257" spans="1:21" x14ac:dyDescent="0.3">
      <c r="A257" s="3">
        <v>12310242</v>
      </c>
      <c r="B257" t="s">
        <v>818</v>
      </c>
      <c r="C257" t="s">
        <v>819</v>
      </c>
      <c r="D257" t="s">
        <v>820</v>
      </c>
      <c r="E257" t="s">
        <v>662</v>
      </c>
      <c r="F257" t="s">
        <v>24</v>
      </c>
      <c r="G257" s="3">
        <v>2023</v>
      </c>
      <c r="H257">
        <v>4</v>
      </c>
      <c r="I257" t="s">
        <v>25</v>
      </c>
      <c r="J257" t="s">
        <v>26</v>
      </c>
      <c r="K257" t="s">
        <v>27</v>
      </c>
      <c r="L257" t="s">
        <v>663</v>
      </c>
      <c r="M257">
        <v>4.7300000000000004</v>
      </c>
      <c r="N257" s="3">
        <v>16</v>
      </c>
      <c r="O257" s="3">
        <v>12</v>
      </c>
      <c r="P257" s="3">
        <v>4</v>
      </c>
      <c r="Q257" s="3">
        <v>0</v>
      </c>
      <c r="R257" s="3">
        <v>0</v>
      </c>
      <c r="S257" s="3">
        <v>0</v>
      </c>
      <c r="T257" s="2">
        <f t="shared" si="6"/>
        <v>0.75</v>
      </c>
      <c r="U257" t="str">
        <f t="shared" si="7"/>
        <v>Low</v>
      </c>
    </row>
    <row r="258" spans="1:21" x14ac:dyDescent="0.3">
      <c r="A258" s="3">
        <v>12326919</v>
      </c>
      <c r="B258" t="s">
        <v>821</v>
      </c>
      <c r="C258" t="s">
        <v>822</v>
      </c>
      <c r="D258" t="s">
        <v>823</v>
      </c>
      <c r="E258" t="s">
        <v>662</v>
      </c>
      <c r="F258" t="s">
        <v>24</v>
      </c>
      <c r="G258" s="3">
        <v>2023</v>
      </c>
      <c r="H258">
        <v>4</v>
      </c>
      <c r="I258" t="s">
        <v>25</v>
      </c>
      <c r="J258" t="s">
        <v>26</v>
      </c>
      <c r="K258" t="s">
        <v>27</v>
      </c>
      <c r="L258" t="s">
        <v>663</v>
      </c>
      <c r="M258">
        <v>3.17</v>
      </c>
      <c r="N258" s="3">
        <v>16</v>
      </c>
      <c r="O258" s="3">
        <v>10</v>
      </c>
      <c r="P258" s="3">
        <v>6</v>
      </c>
      <c r="Q258" s="3">
        <v>0</v>
      </c>
      <c r="R258" s="3">
        <v>0</v>
      </c>
      <c r="S258" s="3">
        <v>0</v>
      </c>
      <c r="T258" s="2">
        <f t="shared" si="6"/>
        <v>0.625</v>
      </c>
      <c r="U258" t="str">
        <f t="shared" si="7"/>
        <v>Low</v>
      </c>
    </row>
    <row r="259" spans="1:21" x14ac:dyDescent="0.3">
      <c r="A259" s="3">
        <v>12323041</v>
      </c>
      <c r="B259" t="s">
        <v>824</v>
      </c>
      <c r="C259" t="s">
        <v>825</v>
      </c>
      <c r="D259" t="s">
        <v>826</v>
      </c>
      <c r="E259" t="s">
        <v>662</v>
      </c>
      <c r="F259" t="s">
        <v>24</v>
      </c>
      <c r="G259" s="3">
        <v>2023</v>
      </c>
      <c r="H259">
        <v>4</v>
      </c>
      <c r="I259" t="s">
        <v>25</v>
      </c>
      <c r="J259" t="s">
        <v>26</v>
      </c>
      <c r="K259" t="s">
        <v>85</v>
      </c>
      <c r="L259" t="s">
        <v>663</v>
      </c>
      <c r="M259">
        <v>8.48</v>
      </c>
      <c r="N259" s="3">
        <v>16</v>
      </c>
      <c r="O259" s="3">
        <v>16</v>
      </c>
      <c r="P259" s="3">
        <v>0</v>
      </c>
      <c r="Q259" s="3">
        <v>0</v>
      </c>
      <c r="R259" s="3">
        <v>0</v>
      </c>
      <c r="S259" s="3">
        <v>0</v>
      </c>
      <c r="T259" s="2">
        <f t="shared" ref="T259:T322" si="8">(O259 / N259)</f>
        <v>1</v>
      </c>
      <c r="U259" t="str">
        <f t="shared" ref="U259:U322" si="9">IF(M259&gt;=7,"High",IF(M259&gt;=5,"Medium","Low"))</f>
        <v>High</v>
      </c>
    </row>
    <row r="260" spans="1:21" x14ac:dyDescent="0.3">
      <c r="A260" s="3">
        <v>12320629</v>
      </c>
      <c r="B260" t="s">
        <v>827</v>
      </c>
      <c r="C260" t="s">
        <v>828</v>
      </c>
      <c r="D260" t="s">
        <v>829</v>
      </c>
      <c r="E260" t="s">
        <v>662</v>
      </c>
      <c r="F260" t="s">
        <v>24</v>
      </c>
      <c r="G260" s="3">
        <v>2023</v>
      </c>
      <c r="H260">
        <v>4</v>
      </c>
      <c r="I260" t="s">
        <v>25</v>
      </c>
      <c r="J260" t="s">
        <v>26</v>
      </c>
      <c r="K260" t="s">
        <v>37</v>
      </c>
      <c r="L260" t="s">
        <v>663</v>
      </c>
      <c r="M260">
        <v>4.08</v>
      </c>
      <c r="N260" s="3">
        <v>16</v>
      </c>
      <c r="O260" s="3">
        <v>11</v>
      </c>
      <c r="P260" s="3">
        <v>5</v>
      </c>
      <c r="Q260" s="3">
        <v>0</v>
      </c>
      <c r="R260" s="3">
        <v>0</v>
      </c>
      <c r="S260" s="3">
        <v>0</v>
      </c>
      <c r="T260" s="2">
        <f t="shared" si="8"/>
        <v>0.6875</v>
      </c>
      <c r="U260" t="str">
        <f t="shared" si="9"/>
        <v>Low</v>
      </c>
    </row>
    <row r="261" spans="1:21" x14ac:dyDescent="0.3">
      <c r="A261" s="3">
        <v>12313120</v>
      </c>
      <c r="B261" t="s">
        <v>830</v>
      </c>
      <c r="C261" t="s">
        <v>831</v>
      </c>
      <c r="D261" t="s">
        <v>832</v>
      </c>
      <c r="E261" t="s">
        <v>662</v>
      </c>
      <c r="F261" t="s">
        <v>24</v>
      </c>
      <c r="G261" s="3">
        <v>2023</v>
      </c>
      <c r="H261">
        <v>4</v>
      </c>
      <c r="I261" t="s">
        <v>25</v>
      </c>
      <c r="J261" t="s">
        <v>26</v>
      </c>
      <c r="K261" t="s">
        <v>133</v>
      </c>
      <c r="L261" t="s">
        <v>663</v>
      </c>
      <c r="M261">
        <v>2.5</v>
      </c>
      <c r="N261" s="3">
        <v>16</v>
      </c>
      <c r="O261" s="3">
        <v>8</v>
      </c>
      <c r="P261" s="3">
        <v>8</v>
      </c>
      <c r="Q261" s="3">
        <v>0</v>
      </c>
      <c r="R261" s="3">
        <v>0</v>
      </c>
      <c r="S261" s="3">
        <v>0</v>
      </c>
      <c r="T261" s="2">
        <f t="shared" si="8"/>
        <v>0.5</v>
      </c>
      <c r="U261" t="str">
        <f t="shared" si="9"/>
        <v>Low</v>
      </c>
    </row>
    <row r="262" spans="1:21" x14ac:dyDescent="0.3">
      <c r="A262" s="3">
        <v>12315438</v>
      </c>
      <c r="B262" t="s">
        <v>833</v>
      </c>
      <c r="C262" t="s">
        <v>295</v>
      </c>
      <c r="D262" t="s">
        <v>834</v>
      </c>
      <c r="E262" t="s">
        <v>662</v>
      </c>
      <c r="F262" t="s">
        <v>24</v>
      </c>
      <c r="G262" s="3">
        <v>2023</v>
      </c>
      <c r="H262">
        <v>4</v>
      </c>
      <c r="I262" t="s">
        <v>25</v>
      </c>
      <c r="J262" t="s">
        <v>26</v>
      </c>
      <c r="K262" t="s">
        <v>173</v>
      </c>
      <c r="L262" t="s">
        <v>663</v>
      </c>
      <c r="M262">
        <v>3.88</v>
      </c>
      <c r="N262" s="3">
        <v>16</v>
      </c>
      <c r="O262" s="3">
        <v>11</v>
      </c>
      <c r="P262" s="3">
        <v>5</v>
      </c>
      <c r="Q262" s="3">
        <v>0</v>
      </c>
      <c r="R262" s="3">
        <v>0</v>
      </c>
      <c r="S262" s="3">
        <v>0</v>
      </c>
      <c r="T262" s="2">
        <f t="shared" si="8"/>
        <v>0.6875</v>
      </c>
      <c r="U262" t="str">
        <f t="shared" si="9"/>
        <v>Low</v>
      </c>
    </row>
    <row r="263" spans="1:21" x14ac:dyDescent="0.3">
      <c r="A263" s="3">
        <v>12310442</v>
      </c>
      <c r="B263" t="s">
        <v>835</v>
      </c>
      <c r="C263" t="s">
        <v>836</v>
      </c>
      <c r="D263" t="s">
        <v>837</v>
      </c>
      <c r="E263" t="s">
        <v>662</v>
      </c>
      <c r="F263" t="s">
        <v>24</v>
      </c>
      <c r="G263" s="3">
        <v>2023</v>
      </c>
      <c r="H263">
        <v>4</v>
      </c>
      <c r="I263" t="s">
        <v>36</v>
      </c>
      <c r="J263" t="s">
        <v>26</v>
      </c>
      <c r="K263" t="s">
        <v>65</v>
      </c>
      <c r="L263" t="s">
        <v>663</v>
      </c>
      <c r="M263">
        <v>3.5</v>
      </c>
      <c r="N263" s="3">
        <v>16</v>
      </c>
      <c r="O263" s="3">
        <v>10</v>
      </c>
      <c r="P263" s="3">
        <v>6</v>
      </c>
      <c r="Q263" s="3">
        <v>0</v>
      </c>
      <c r="R263" s="3">
        <v>0</v>
      </c>
      <c r="S263" s="3">
        <v>0</v>
      </c>
      <c r="T263" s="2">
        <f t="shared" si="8"/>
        <v>0.625</v>
      </c>
      <c r="U263" t="str">
        <f t="shared" si="9"/>
        <v>Low</v>
      </c>
    </row>
    <row r="264" spans="1:21" x14ac:dyDescent="0.3">
      <c r="A264" s="3">
        <v>12316867</v>
      </c>
      <c r="B264" t="s">
        <v>838</v>
      </c>
      <c r="C264" t="s">
        <v>839</v>
      </c>
      <c r="D264" t="s">
        <v>840</v>
      </c>
      <c r="E264" t="s">
        <v>662</v>
      </c>
      <c r="F264" t="s">
        <v>24</v>
      </c>
      <c r="G264" s="3">
        <v>2023</v>
      </c>
      <c r="H264">
        <v>4</v>
      </c>
      <c r="I264" t="s">
        <v>25</v>
      </c>
      <c r="J264" t="s">
        <v>26</v>
      </c>
      <c r="K264" t="s">
        <v>37</v>
      </c>
      <c r="L264" t="s">
        <v>663</v>
      </c>
      <c r="M264">
        <v>5.17</v>
      </c>
      <c r="N264" s="3">
        <v>16</v>
      </c>
      <c r="O264" s="3">
        <v>14</v>
      </c>
      <c r="P264" s="3">
        <v>2</v>
      </c>
      <c r="Q264" s="3">
        <v>0</v>
      </c>
      <c r="R264" s="3">
        <v>0</v>
      </c>
      <c r="S264" s="3">
        <v>0</v>
      </c>
      <c r="T264" s="2">
        <f t="shared" si="8"/>
        <v>0.875</v>
      </c>
      <c r="U264" t="str">
        <f t="shared" si="9"/>
        <v>Medium</v>
      </c>
    </row>
    <row r="265" spans="1:21" x14ac:dyDescent="0.3">
      <c r="A265" s="3">
        <v>12310528</v>
      </c>
      <c r="B265" t="s">
        <v>841</v>
      </c>
      <c r="C265" t="s">
        <v>842</v>
      </c>
      <c r="D265" t="s">
        <v>843</v>
      </c>
      <c r="E265" t="s">
        <v>662</v>
      </c>
      <c r="F265" t="s">
        <v>24</v>
      </c>
      <c r="G265" s="3">
        <v>2023</v>
      </c>
      <c r="H265">
        <v>4</v>
      </c>
      <c r="I265" t="s">
        <v>25</v>
      </c>
      <c r="J265" t="s">
        <v>26</v>
      </c>
      <c r="K265" t="s">
        <v>133</v>
      </c>
      <c r="L265" t="s">
        <v>663</v>
      </c>
      <c r="M265">
        <v>6.79</v>
      </c>
      <c r="N265" s="3">
        <v>16</v>
      </c>
      <c r="O265" s="3">
        <v>16</v>
      </c>
      <c r="P265" s="3">
        <v>0</v>
      </c>
      <c r="Q265" s="3">
        <v>0</v>
      </c>
      <c r="R265" s="3">
        <v>0</v>
      </c>
      <c r="S265" s="3">
        <v>0</v>
      </c>
      <c r="T265" s="2">
        <f t="shared" si="8"/>
        <v>1</v>
      </c>
      <c r="U265" t="str">
        <f t="shared" si="9"/>
        <v>Medium</v>
      </c>
    </row>
    <row r="266" spans="1:21" x14ac:dyDescent="0.3">
      <c r="A266" s="3">
        <v>12303940</v>
      </c>
      <c r="B266" t="s">
        <v>844</v>
      </c>
      <c r="C266" t="s">
        <v>845</v>
      </c>
      <c r="D266" t="s">
        <v>846</v>
      </c>
      <c r="E266" t="s">
        <v>662</v>
      </c>
      <c r="F266" t="s">
        <v>24</v>
      </c>
      <c r="G266" s="3">
        <v>2023</v>
      </c>
      <c r="H266">
        <v>4</v>
      </c>
      <c r="I266" t="s">
        <v>25</v>
      </c>
      <c r="J266" t="s">
        <v>26</v>
      </c>
      <c r="K266" t="s">
        <v>37</v>
      </c>
      <c r="L266" t="s">
        <v>663</v>
      </c>
      <c r="M266">
        <v>5.33</v>
      </c>
      <c r="N266" s="3">
        <v>16</v>
      </c>
      <c r="O266" s="3">
        <v>14</v>
      </c>
      <c r="P266" s="3">
        <v>2</v>
      </c>
      <c r="Q266" s="3">
        <v>0</v>
      </c>
      <c r="R266" s="3">
        <v>0</v>
      </c>
      <c r="S266" s="3">
        <v>0</v>
      </c>
      <c r="T266" s="2">
        <f t="shared" si="8"/>
        <v>0.875</v>
      </c>
      <c r="U266" t="str">
        <f t="shared" si="9"/>
        <v>Medium</v>
      </c>
    </row>
    <row r="267" spans="1:21" x14ac:dyDescent="0.3">
      <c r="A267" s="3">
        <v>12318840</v>
      </c>
      <c r="B267" t="s">
        <v>847</v>
      </c>
      <c r="C267" t="s">
        <v>848</v>
      </c>
      <c r="D267" t="s">
        <v>849</v>
      </c>
      <c r="E267" t="s">
        <v>662</v>
      </c>
      <c r="F267" t="s">
        <v>24</v>
      </c>
      <c r="G267" s="3">
        <v>2023</v>
      </c>
      <c r="H267">
        <v>4</v>
      </c>
      <c r="I267" t="s">
        <v>25</v>
      </c>
      <c r="J267" t="s">
        <v>26</v>
      </c>
      <c r="K267" t="s">
        <v>85</v>
      </c>
      <c r="L267" t="s">
        <v>663</v>
      </c>
      <c r="M267">
        <v>5.29</v>
      </c>
      <c r="N267" s="3">
        <v>16</v>
      </c>
      <c r="O267" s="3">
        <v>12</v>
      </c>
      <c r="P267" s="3">
        <v>4</v>
      </c>
      <c r="Q267" s="3">
        <v>0</v>
      </c>
      <c r="R267" s="3">
        <v>0</v>
      </c>
      <c r="S267" s="3">
        <v>0</v>
      </c>
      <c r="T267" s="2">
        <f t="shared" si="8"/>
        <v>0.75</v>
      </c>
      <c r="U267" t="str">
        <f t="shared" si="9"/>
        <v>Medium</v>
      </c>
    </row>
    <row r="268" spans="1:21" x14ac:dyDescent="0.3">
      <c r="A268" s="3">
        <v>12306001</v>
      </c>
      <c r="B268" t="s">
        <v>850</v>
      </c>
      <c r="C268" t="s">
        <v>851</v>
      </c>
      <c r="D268" t="s">
        <v>852</v>
      </c>
      <c r="E268" t="s">
        <v>662</v>
      </c>
      <c r="F268" t="s">
        <v>24</v>
      </c>
      <c r="G268" s="3">
        <v>2023</v>
      </c>
      <c r="H268">
        <v>4</v>
      </c>
      <c r="I268" t="s">
        <v>25</v>
      </c>
      <c r="J268" t="s">
        <v>26</v>
      </c>
      <c r="K268" t="s">
        <v>65</v>
      </c>
      <c r="L268" t="s">
        <v>663</v>
      </c>
      <c r="M268">
        <v>4.0199999999999996</v>
      </c>
      <c r="N268" s="3">
        <v>16</v>
      </c>
      <c r="O268" s="3">
        <v>10</v>
      </c>
      <c r="P268" s="3">
        <v>6</v>
      </c>
      <c r="Q268" s="3">
        <v>0</v>
      </c>
      <c r="R268" s="3">
        <v>0</v>
      </c>
      <c r="S268" s="3">
        <v>0</v>
      </c>
      <c r="T268" s="2">
        <f t="shared" si="8"/>
        <v>0.625</v>
      </c>
      <c r="U268" t="str">
        <f t="shared" si="9"/>
        <v>Low</v>
      </c>
    </row>
    <row r="269" spans="1:21" x14ac:dyDescent="0.3">
      <c r="A269" s="3">
        <v>12315041</v>
      </c>
      <c r="B269" t="s">
        <v>853</v>
      </c>
      <c r="C269" t="s">
        <v>854</v>
      </c>
      <c r="D269" t="s">
        <v>855</v>
      </c>
      <c r="E269" t="s">
        <v>662</v>
      </c>
      <c r="F269" t="s">
        <v>24</v>
      </c>
      <c r="G269" s="3">
        <v>2023</v>
      </c>
      <c r="H269">
        <v>4</v>
      </c>
      <c r="I269" t="s">
        <v>25</v>
      </c>
      <c r="J269" t="s">
        <v>26</v>
      </c>
      <c r="K269" t="s">
        <v>716</v>
      </c>
      <c r="L269" t="s">
        <v>856</v>
      </c>
      <c r="M269">
        <v>6.83</v>
      </c>
      <c r="N269" s="3">
        <v>16</v>
      </c>
      <c r="O269" s="3">
        <v>16</v>
      </c>
      <c r="P269" s="3">
        <v>0</v>
      </c>
      <c r="Q269" s="3">
        <v>0</v>
      </c>
      <c r="R269" s="3">
        <v>0</v>
      </c>
      <c r="S269" s="3">
        <v>0</v>
      </c>
      <c r="T269" s="2">
        <f t="shared" si="8"/>
        <v>1</v>
      </c>
      <c r="U269" t="str">
        <f t="shared" si="9"/>
        <v>Medium</v>
      </c>
    </row>
    <row r="270" spans="1:21" x14ac:dyDescent="0.3">
      <c r="A270" s="3">
        <v>12310715</v>
      </c>
      <c r="B270" t="s">
        <v>857</v>
      </c>
      <c r="C270" t="s">
        <v>858</v>
      </c>
      <c r="D270" t="s">
        <v>859</v>
      </c>
      <c r="E270" t="s">
        <v>662</v>
      </c>
      <c r="F270" t="s">
        <v>24</v>
      </c>
      <c r="G270" s="3">
        <v>2023</v>
      </c>
      <c r="H270">
        <v>4</v>
      </c>
      <c r="I270" t="s">
        <v>25</v>
      </c>
      <c r="J270" t="s">
        <v>26</v>
      </c>
      <c r="K270" t="s">
        <v>716</v>
      </c>
      <c r="L270" t="s">
        <v>856</v>
      </c>
      <c r="M270">
        <v>5.69</v>
      </c>
      <c r="N270" s="3">
        <v>16</v>
      </c>
      <c r="O270" s="3">
        <v>15</v>
      </c>
      <c r="P270" s="3">
        <v>1</v>
      </c>
      <c r="Q270" s="3">
        <v>0</v>
      </c>
      <c r="R270" s="3">
        <v>0</v>
      </c>
      <c r="S270" s="3">
        <v>0</v>
      </c>
      <c r="T270" s="2">
        <f t="shared" si="8"/>
        <v>0.9375</v>
      </c>
      <c r="U270" t="str">
        <f t="shared" si="9"/>
        <v>Medium</v>
      </c>
    </row>
    <row r="271" spans="1:21" x14ac:dyDescent="0.3">
      <c r="A271" s="3">
        <v>12315255</v>
      </c>
      <c r="B271" t="s">
        <v>860</v>
      </c>
      <c r="C271" t="s">
        <v>861</v>
      </c>
      <c r="D271" t="s">
        <v>862</v>
      </c>
      <c r="E271" t="s">
        <v>662</v>
      </c>
      <c r="F271" t="s">
        <v>24</v>
      </c>
      <c r="G271" s="3">
        <v>2023</v>
      </c>
      <c r="H271">
        <v>4</v>
      </c>
      <c r="I271" t="s">
        <v>25</v>
      </c>
      <c r="J271" t="s">
        <v>26</v>
      </c>
      <c r="K271" t="s">
        <v>716</v>
      </c>
      <c r="L271" t="s">
        <v>856</v>
      </c>
      <c r="M271">
        <v>4.13</v>
      </c>
      <c r="N271" s="3">
        <v>16</v>
      </c>
      <c r="O271" s="3">
        <v>12</v>
      </c>
      <c r="P271" s="3">
        <v>4</v>
      </c>
      <c r="Q271" s="3">
        <v>0</v>
      </c>
      <c r="R271" s="3">
        <v>0</v>
      </c>
      <c r="S271" s="3">
        <v>0</v>
      </c>
      <c r="T271" s="2">
        <f t="shared" si="8"/>
        <v>0.75</v>
      </c>
      <c r="U271" t="str">
        <f t="shared" si="9"/>
        <v>Low</v>
      </c>
    </row>
    <row r="272" spans="1:21" x14ac:dyDescent="0.3">
      <c r="A272" s="3">
        <v>12318430</v>
      </c>
      <c r="B272" t="s">
        <v>863</v>
      </c>
      <c r="C272" t="s">
        <v>555</v>
      </c>
      <c r="D272" t="s">
        <v>864</v>
      </c>
      <c r="E272" t="s">
        <v>662</v>
      </c>
      <c r="F272" t="s">
        <v>24</v>
      </c>
      <c r="G272" s="3">
        <v>2023</v>
      </c>
      <c r="H272">
        <v>4</v>
      </c>
      <c r="I272" t="s">
        <v>25</v>
      </c>
      <c r="J272" t="s">
        <v>26</v>
      </c>
      <c r="K272" t="s">
        <v>27</v>
      </c>
      <c r="L272" t="s">
        <v>856</v>
      </c>
      <c r="M272">
        <v>5.13</v>
      </c>
      <c r="N272" s="3">
        <v>16</v>
      </c>
      <c r="O272" s="3">
        <v>14</v>
      </c>
      <c r="P272" s="3">
        <v>2</v>
      </c>
      <c r="Q272" s="3">
        <v>0</v>
      </c>
      <c r="R272" s="3">
        <v>0</v>
      </c>
      <c r="S272" s="3">
        <v>0</v>
      </c>
      <c r="T272" s="2">
        <f t="shared" si="8"/>
        <v>0.875</v>
      </c>
      <c r="U272" t="str">
        <f t="shared" si="9"/>
        <v>Medium</v>
      </c>
    </row>
    <row r="273" spans="1:21" x14ac:dyDescent="0.3">
      <c r="A273" s="3">
        <v>12321401</v>
      </c>
      <c r="B273" t="s">
        <v>865</v>
      </c>
      <c r="C273" t="s">
        <v>866</v>
      </c>
      <c r="D273" t="s">
        <v>867</v>
      </c>
      <c r="E273" t="s">
        <v>662</v>
      </c>
      <c r="F273" t="s">
        <v>24</v>
      </c>
      <c r="G273" s="3">
        <v>2023</v>
      </c>
      <c r="H273">
        <v>4</v>
      </c>
      <c r="I273" t="s">
        <v>25</v>
      </c>
      <c r="J273" t="s">
        <v>26</v>
      </c>
      <c r="K273" t="s">
        <v>37</v>
      </c>
      <c r="L273" t="s">
        <v>856</v>
      </c>
      <c r="M273">
        <v>6.56</v>
      </c>
      <c r="N273" s="3">
        <v>16</v>
      </c>
      <c r="O273" s="3">
        <v>15</v>
      </c>
      <c r="P273" s="3">
        <v>1</v>
      </c>
      <c r="Q273" s="3">
        <v>0</v>
      </c>
      <c r="R273" s="3">
        <v>0</v>
      </c>
      <c r="S273" s="3">
        <v>0</v>
      </c>
      <c r="T273" s="2">
        <f t="shared" si="8"/>
        <v>0.9375</v>
      </c>
      <c r="U273" t="str">
        <f t="shared" si="9"/>
        <v>Medium</v>
      </c>
    </row>
    <row r="274" spans="1:21" x14ac:dyDescent="0.3">
      <c r="A274" s="3">
        <v>12321224</v>
      </c>
      <c r="B274" t="s">
        <v>868</v>
      </c>
      <c r="C274" t="s">
        <v>869</v>
      </c>
      <c r="D274" t="s">
        <v>870</v>
      </c>
      <c r="E274" t="s">
        <v>662</v>
      </c>
      <c r="F274" t="s">
        <v>24</v>
      </c>
      <c r="G274" s="3">
        <v>2023</v>
      </c>
      <c r="H274">
        <v>4</v>
      </c>
      <c r="I274" t="s">
        <v>25</v>
      </c>
      <c r="J274" t="s">
        <v>26</v>
      </c>
      <c r="K274" t="s">
        <v>716</v>
      </c>
      <c r="L274" t="s">
        <v>856</v>
      </c>
      <c r="M274">
        <v>3.44</v>
      </c>
      <c r="N274" s="3">
        <v>16</v>
      </c>
      <c r="O274" s="3">
        <v>10</v>
      </c>
      <c r="P274" s="3">
        <v>6</v>
      </c>
      <c r="Q274" s="3">
        <v>0</v>
      </c>
      <c r="R274" s="3">
        <v>0</v>
      </c>
      <c r="S274" s="3">
        <v>0</v>
      </c>
      <c r="T274" s="2">
        <f t="shared" si="8"/>
        <v>0.625</v>
      </c>
      <c r="U274" t="str">
        <f t="shared" si="9"/>
        <v>Low</v>
      </c>
    </row>
    <row r="275" spans="1:21" x14ac:dyDescent="0.3">
      <c r="A275" s="3">
        <v>12317330</v>
      </c>
      <c r="B275" t="s">
        <v>871</v>
      </c>
      <c r="C275" t="s">
        <v>872</v>
      </c>
      <c r="D275" t="s">
        <v>873</v>
      </c>
      <c r="E275" t="s">
        <v>662</v>
      </c>
      <c r="F275" t="s">
        <v>24</v>
      </c>
      <c r="G275" s="3">
        <v>2023</v>
      </c>
      <c r="H275">
        <v>4</v>
      </c>
      <c r="I275" t="s">
        <v>25</v>
      </c>
      <c r="J275" t="s">
        <v>26</v>
      </c>
      <c r="K275" t="s">
        <v>323</v>
      </c>
      <c r="L275" t="s">
        <v>856</v>
      </c>
      <c r="M275">
        <v>6.04</v>
      </c>
      <c r="N275" s="3">
        <v>16</v>
      </c>
      <c r="O275" s="3">
        <v>15</v>
      </c>
      <c r="P275" s="3">
        <v>1</v>
      </c>
      <c r="Q275" s="3">
        <v>0</v>
      </c>
      <c r="R275" s="3">
        <v>0</v>
      </c>
      <c r="S275" s="3">
        <v>0</v>
      </c>
      <c r="T275" s="2">
        <f t="shared" si="8"/>
        <v>0.9375</v>
      </c>
      <c r="U275" t="str">
        <f t="shared" si="9"/>
        <v>Medium</v>
      </c>
    </row>
    <row r="276" spans="1:21" x14ac:dyDescent="0.3">
      <c r="A276" s="3">
        <v>12316234</v>
      </c>
      <c r="B276" t="s">
        <v>874</v>
      </c>
      <c r="C276" t="s">
        <v>875</v>
      </c>
      <c r="D276" t="s">
        <v>296</v>
      </c>
      <c r="E276" t="s">
        <v>662</v>
      </c>
      <c r="F276" t="s">
        <v>24</v>
      </c>
      <c r="G276" s="3">
        <v>2023</v>
      </c>
      <c r="H276">
        <v>4</v>
      </c>
      <c r="I276" t="s">
        <v>25</v>
      </c>
      <c r="J276" t="s">
        <v>26</v>
      </c>
      <c r="K276" t="s">
        <v>51</v>
      </c>
      <c r="L276" t="s">
        <v>856</v>
      </c>
      <c r="M276">
        <v>4.67</v>
      </c>
      <c r="N276" s="3">
        <v>16</v>
      </c>
      <c r="O276" s="3">
        <v>14</v>
      </c>
      <c r="P276" s="3">
        <v>2</v>
      </c>
      <c r="Q276" s="3">
        <v>0</v>
      </c>
      <c r="R276" s="3">
        <v>0</v>
      </c>
      <c r="S276" s="3">
        <v>0</v>
      </c>
      <c r="T276" s="2">
        <f t="shared" si="8"/>
        <v>0.875</v>
      </c>
      <c r="U276" t="str">
        <f t="shared" si="9"/>
        <v>Low</v>
      </c>
    </row>
    <row r="277" spans="1:21" x14ac:dyDescent="0.3">
      <c r="A277" s="3">
        <v>12319687</v>
      </c>
      <c r="B277" t="s">
        <v>456</v>
      </c>
      <c r="C277" t="s">
        <v>876</v>
      </c>
      <c r="D277" t="s">
        <v>877</v>
      </c>
      <c r="E277" t="s">
        <v>662</v>
      </c>
      <c r="F277" t="s">
        <v>24</v>
      </c>
      <c r="G277" s="3">
        <v>2023</v>
      </c>
      <c r="H277">
        <v>4</v>
      </c>
      <c r="I277" t="s">
        <v>25</v>
      </c>
      <c r="J277" t="s">
        <v>26</v>
      </c>
      <c r="K277" t="s">
        <v>85</v>
      </c>
      <c r="L277" t="s">
        <v>856</v>
      </c>
      <c r="M277">
        <v>6.31</v>
      </c>
      <c r="N277" s="3">
        <v>16</v>
      </c>
      <c r="O277" s="3">
        <v>15</v>
      </c>
      <c r="P277" s="3">
        <v>1</v>
      </c>
      <c r="Q277" s="3">
        <v>0</v>
      </c>
      <c r="R277" s="3">
        <v>0</v>
      </c>
      <c r="S277" s="3">
        <v>0</v>
      </c>
      <c r="T277" s="2">
        <f t="shared" si="8"/>
        <v>0.9375</v>
      </c>
      <c r="U277" t="str">
        <f t="shared" si="9"/>
        <v>Medium</v>
      </c>
    </row>
    <row r="278" spans="1:21" x14ac:dyDescent="0.3">
      <c r="A278" s="3">
        <v>12315200</v>
      </c>
      <c r="B278" t="s">
        <v>878</v>
      </c>
      <c r="C278" t="s">
        <v>879</v>
      </c>
      <c r="D278" t="s">
        <v>880</v>
      </c>
      <c r="E278" t="s">
        <v>662</v>
      </c>
      <c r="F278" t="s">
        <v>24</v>
      </c>
      <c r="G278" s="3">
        <v>2023</v>
      </c>
      <c r="H278">
        <v>4</v>
      </c>
      <c r="I278" t="s">
        <v>25</v>
      </c>
      <c r="J278" t="s">
        <v>26</v>
      </c>
      <c r="K278" t="s">
        <v>716</v>
      </c>
      <c r="L278" t="s">
        <v>856</v>
      </c>
      <c r="M278">
        <v>8.9</v>
      </c>
      <c r="N278" s="3">
        <v>16</v>
      </c>
      <c r="O278" s="3">
        <v>16</v>
      </c>
      <c r="P278" s="3">
        <v>0</v>
      </c>
      <c r="Q278" s="3">
        <v>0</v>
      </c>
      <c r="R278" s="3">
        <v>0</v>
      </c>
      <c r="S278" s="3">
        <v>0</v>
      </c>
      <c r="T278" s="2">
        <f t="shared" si="8"/>
        <v>1</v>
      </c>
      <c r="U278" t="str">
        <f t="shared" si="9"/>
        <v>High</v>
      </c>
    </row>
    <row r="279" spans="1:21" x14ac:dyDescent="0.3">
      <c r="A279" s="3">
        <v>12309123</v>
      </c>
      <c r="B279" t="s">
        <v>881</v>
      </c>
      <c r="C279" t="s">
        <v>882</v>
      </c>
      <c r="D279" t="s">
        <v>883</v>
      </c>
      <c r="E279" t="s">
        <v>662</v>
      </c>
      <c r="F279" t="s">
        <v>24</v>
      </c>
      <c r="G279" s="3">
        <v>2023</v>
      </c>
      <c r="H279">
        <v>4</v>
      </c>
      <c r="I279" t="s">
        <v>25</v>
      </c>
      <c r="J279" t="s">
        <v>26</v>
      </c>
      <c r="K279" t="s">
        <v>37</v>
      </c>
      <c r="L279" t="s">
        <v>856</v>
      </c>
      <c r="M279">
        <v>3.69</v>
      </c>
      <c r="N279" s="3">
        <v>16</v>
      </c>
      <c r="O279" s="3">
        <v>10</v>
      </c>
      <c r="P279" s="3">
        <v>6</v>
      </c>
      <c r="Q279" s="3">
        <v>0</v>
      </c>
      <c r="R279" s="3">
        <v>0</v>
      </c>
      <c r="S279" s="3">
        <v>0</v>
      </c>
      <c r="T279" s="2">
        <f t="shared" si="8"/>
        <v>0.625</v>
      </c>
      <c r="U279" t="str">
        <f t="shared" si="9"/>
        <v>Low</v>
      </c>
    </row>
    <row r="280" spans="1:21" x14ac:dyDescent="0.3">
      <c r="A280" s="3">
        <v>12323094</v>
      </c>
      <c r="B280" t="s">
        <v>884</v>
      </c>
      <c r="C280" t="s">
        <v>885</v>
      </c>
      <c r="D280" t="s">
        <v>886</v>
      </c>
      <c r="E280" t="s">
        <v>662</v>
      </c>
      <c r="F280" t="s">
        <v>24</v>
      </c>
      <c r="G280" s="3">
        <v>2023</v>
      </c>
      <c r="H280">
        <v>4</v>
      </c>
      <c r="I280" t="s">
        <v>36</v>
      </c>
      <c r="J280" t="s">
        <v>26</v>
      </c>
      <c r="K280" t="s">
        <v>37</v>
      </c>
      <c r="L280" t="s">
        <v>856</v>
      </c>
      <c r="M280">
        <v>6.4</v>
      </c>
      <c r="N280" s="3">
        <v>16</v>
      </c>
      <c r="O280" s="3">
        <v>16</v>
      </c>
      <c r="P280" s="3">
        <v>0</v>
      </c>
      <c r="Q280" s="3">
        <v>0</v>
      </c>
      <c r="R280" s="3">
        <v>0</v>
      </c>
      <c r="S280" s="3">
        <v>0</v>
      </c>
      <c r="T280" s="2">
        <f t="shared" si="8"/>
        <v>1</v>
      </c>
      <c r="U280" t="str">
        <f t="shared" si="9"/>
        <v>Medium</v>
      </c>
    </row>
    <row r="281" spans="1:21" x14ac:dyDescent="0.3">
      <c r="A281" s="3">
        <v>12309274</v>
      </c>
      <c r="B281" t="s">
        <v>887</v>
      </c>
      <c r="C281" t="s">
        <v>888</v>
      </c>
      <c r="D281" t="s">
        <v>889</v>
      </c>
      <c r="E281" t="s">
        <v>662</v>
      </c>
      <c r="F281" t="s">
        <v>24</v>
      </c>
      <c r="G281" s="3">
        <v>2023</v>
      </c>
      <c r="H281">
        <v>4</v>
      </c>
      <c r="I281" t="s">
        <v>25</v>
      </c>
      <c r="J281" t="s">
        <v>26</v>
      </c>
      <c r="K281" t="s">
        <v>133</v>
      </c>
      <c r="L281" t="s">
        <v>856</v>
      </c>
      <c r="M281">
        <v>4.7699999999999996</v>
      </c>
      <c r="N281" s="3">
        <v>16</v>
      </c>
      <c r="O281" s="3">
        <v>14</v>
      </c>
      <c r="P281" s="3">
        <v>2</v>
      </c>
      <c r="Q281" s="3">
        <v>0</v>
      </c>
      <c r="R281" s="3">
        <v>0</v>
      </c>
      <c r="S281" s="3">
        <v>0</v>
      </c>
      <c r="T281" s="2">
        <f t="shared" si="8"/>
        <v>0.875</v>
      </c>
      <c r="U281" t="str">
        <f t="shared" si="9"/>
        <v>Low</v>
      </c>
    </row>
    <row r="282" spans="1:21" x14ac:dyDescent="0.3">
      <c r="A282" s="3">
        <v>12316439</v>
      </c>
      <c r="B282" t="s">
        <v>890</v>
      </c>
      <c r="C282" t="s">
        <v>891</v>
      </c>
      <c r="D282" t="s">
        <v>892</v>
      </c>
      <c r="E282" t="s">
        <v>662</v>
      </c>
      <c r="F282" t="s">
        <v>24</v>
      </c>
      <c r="G282" s="3">
        <v>2023</v>
      </c>
      <c r="H282">
        <v>4</v>
      </c>
      <c r="I282" t="s">
        <v>25</v>
      </c>
      <c r="J282" t="s">
        <v>26</v>
      </c>
      <c r="K282" t="s">
        <v>37</v>
      </c>
      <c r="L282" t="s">
        <v>856</v>
      </c>
      <c r="M282">
        <v>5.98</v>
      </c>
      <c r="N282" s="3">
        <v>16</v>
      </c>
      <c r="O282" s="3">
        <v>16</v>
      </c>
      <c r="P282" s="3">
        <v>0</v>
      </c>
      <c r="Q282" s="3">
        <v>0</v>
      </c>
      <c r="R282" s="3">
        <v>0</v>
      </c>
      <c r="S282" s="3">
        <v>0</v>
      </c>
      <c r="T282" s="2">
        <f t="shared" si="8"/>
        <v>1</v>
      </c>
      <c r="U282" t="str">
        <f t="shared" si="9"/>
        <v>Medium</v>
      </c>
    </row>
    <row r="283" spans="1:21" x14ac:dyDescent="0.3">
      <c r="A283" s="3">
        <v>12324683</v>
      </c>
      <c r="B283" t="s">
        <v>893</v>
      </c>
      <c r="C283" t="s">
        <v>894</v>
      </c>
      <c r="D283" t="s">
        <v>895</v>
      </c>
      <c r="E283" t="s">
        <v>662</v>
      </c>
      <c r="F283" t="s">
        <v>24</v>
      </c>
      <c r="G283" s="3">
        <v>2023</v>
      </c>
      <c r="H283">
        <v>4</v>
      </c>
      <c r="I283" t="s">
        <v>25</v>
      </c>
      <c r="J283" t="s">
        <v>26</v>
      </c>
      <c r="K283" t="s">
        <v>242</v>
      </c>
      <c r="L283" t="s">
        <v>856</v>
      </c>
      <c r="M283">
        <v>2.77</v>
      </c>
      <c r="N283" s="3">
        <v>16</v>
      </c>
      <c r="O283" s="3">
        <v>5</v>
      </c>
      <c r="P283" s="3">
        <v>3</v>
      </c>
      <c r="Q283" s="3">
        <v>0</v>
      </c>
      <c r="R283" s="3">
        <v>0</v>
      </c>
      <c r="S283" s="3">
        <v>0</v>
      </c>
      <c r="T283" s="2">
        <f t="shared" si="8"/>
        <v>0.3125</v>
      </c>
      <c r="U283" t="str">
        <f t="shared" si="9"/>
        <v>Low</v>
      </c>
    </row>
    <row r="284" spans="1:21" x14ac:dyDescent="0.3">
      <c r="A284" s="3">
        <v>12307747</v>
      </c>
      <c r="B284" t="s">
        <v>896</v>
      </c>
      <c r="C284" t="s">
        <v>897</v>
      </c>
      <c r="D284" t="s">
        <v>898</v>
      </c>
      <c r="E284" t="s">
        <v>662</v>
      </c>
      <c r="F284" t="s">
        <v>24</v>
      </c>
      <c r="G284" s="3">
        <v>2023</v>
      </c>
      <c r="H284">
        <v>4</v>
      </c>
      <c r="I284" t="s">
        <v>25</v>
      </c>
      <c r="J284" t="s">
        <v>26</v>
      </c>
      <c r="K284" t="s">
        <v>123</v>
      </c>
      <c r="L284" t="s">
        <v>856</v>
      </c>
      <c r="M284">
        <v>1.56</v>
      </c>
      <c r="N284" s="3">
        <v>16</v>
      </c>
      <c r="O284" s="3">
        <v>6</v>
      </c>
      <c r="P284" s="3">
        <v>10</v>
      </c>
      <c r="Q284" s="3">
        <v>0</v>
      </c>
      <c r="R284" s="3">
        <v>0</v>
      </c>
      <c r="S284" s="3">
        <v>0</v>
      </c>
      <c r="T284" s="2">
        <f t="shared" si="8"/>
        <v>0.375</v>
      </c>
      <c r="U284" t="str">
        <f t="shared" si="9"/>
        <v>Low</v>
      </c>
    </row>
    <row r="285" spans="1:21" x14ac:dyDescent="0.3">
      <c r="A285" s="3">
        <v>12314436</v>
      </c>
      <c r="B285" t="s">
        <v>899</v>
      </c>
      <c r="C285" t="s">
        <v>900</v>
      </c>
      <c r="D285" t="s">
        <v>901</v>
      </c>
      <c r="E285" t="s">
        <v>662</v>
      </c>
      <c r="F285" t="s">
        <v>24</v>
      </c>
      <c r="G285" s="3">
        <v>2023</v>
      </c>
      <c r="H285">
        <v>4</v>
      </c>
      <c r="I285" t="s">
        <v>25</v>
      </c>
      <c r="J285" t="s">
        <v>26</v>
      </c>
      <c r="K285" t="s">
        <v>51</v>
      </c>
      <c r="L285" t="s">
        <v>856</v>
      </c>
      <c r="M285">
        <v>6.04</v>
      </c>
      <c r="N285" s="3">
        <v>16</v>
      </c>
      <c r="O285" s="3">
        <v>14</v>
      </c>
      <c r="P285" s="3">
        <v>2</v>
      </c>
      <c r="Q285" s="3">
        <v>0</v>
      </c>
      <c r="R285" s="3">
        <v>0</v>
      </c>
      <c r="S285" s="3">
        <v>0</v>
      </c>
      <c r="T285" s="2">
        <f t="shared" si="8"/>
        <v>0.875</v>
      </c>
      <c r="U285" t="str">
        <f t="shared" si="9"/>
        <v>Medium</v>
      </c>
    </row>
    <row r="286" spans="1:21" x14ac:dyDescent="0.3">
      <c r="A286" s="3">
        <v>12325761</v>
      </c>
      <c r="B286" t="s">
        <v>902</v>
      </c>
      <c r="C286" t="s">
        <v>903</v>
      </c>
      <c r="D286" t="s">
        <v>904</v>
      </c>
      <c r="E286" t="s">
        <v>662</v>
      </c>
      <c r="F286" t="s">
        <v>24</v>
      </c>
      <c r="G286" s="3">
        <v>2023</v>
      </c>
      <c r="H286">
        <v>4</v>
      </c>
      <c r="I286" t="s">
        <v>25</v>
      </c>
      <c r="J286" t="s">
        <v>26</v>
      </c>
      <c r="K286" t="s">
        <v>37</v>
      </c>
      <c r="L286" t="s">
        <v>856</v>
      </c>
      <c r="M286">
        <v>3.52</v>
      </c>
      <c r="N286" s="3">
        <v>16</v>
      </c>
      <c r="O286" s="3">
        <v>11</v>
      </c>
      <c r="P286" s="3">
        <v>5</v>
      </c>
      <c r="Q286" s="3">
        <v>0</v>
      </c>
      <c r="R286" s="3">
        <v>0</v>
      </c>
      <c r="S286" s="3">
        <v>0</v>
      </c>
      <c r="T286" s="2">
        <f t="shared" si="8"/>
        <v>0.6875</v>
      </c>
      <c r="U286" t="str">
        <f t="shared" si="9"/>
        <v>Low</v>
      </c>
    </row>
    <row r="287" spans="1:21" x14ac:dyDescent="0.3">
      <c r="A287" s="3">
        <v>12314835</v>
      </c>
      <c r="B287" t="s">
        <v>905</v>
      </c>
      <c r="C287" t="s">
        <v>906</v>
      </c>
      <c r="D287" t="s">
        <v>907</v>
      </c>
      <c r="E287" t="s">
        <v>662</v>
      </c>
      <c r="F287" t="s">
        <v>24</v>
      </c>
      <c r="G287" s="3">
        <v>2023</v>
      </c>
      <c r="H287">
        <v>4</v>
      </c>
      <c r="I287" t="s">
        <v>25</v>
      </c>
      <c r="J287" t="s">
        <v>26</v>
      </c>
      <c r="K287" t="s">
        <v>85</v>
      </c>
      <c r="L287" t="s">
        <v>856</v>
      </c>
      <c r="M287">
        <v>2.54</v>
      </c>
      <c r="N287" s="3">
        <v>16</v>
      </c>
      <c r="O287" s="3">
        <v>8</v>
      </c>
      <c r="P287" s="3">
        <v>8</v>
      </c>
      <c r="Q287" s="3">
        <v>0</v>
      </c>
      <c r="R287" s="3">
        <v>0</v>
      </c>
      <c r="S287" s="3">
        <v>0</v>
      </c>
      <c r="T287" s="2">
        <f t="shared" si="8"/>
        <v>0.5</v>
      </c>
      <c r="U287" t="str">
        <f t="shared" si="9"/>
        <v>Low</v>
      </c>
    </row>
    <row r="288" spans="1:21" x14ac:dyDescent="0.3">
      <c r="A288" s="3">
        <v>12322963</v>
      </c>
      <c r="B288" t="s">
        <v>908</v>
      </c>
      <c r="C288" t="s">
        <v>909</v>
      </c>
      <c r="D288" t="s">
        <v>910</v>
      </c>
      <c r="E288" t="s">
        <v>662</v>
      </c>
      <c r="F288" t="s">
        <v>24</v>
      </c>
      <c r="G288" s="3">
        <v>2023</v>
      </c>
      <c r="H288">
        <v>4</v>
      </c>
      <c r="I288" t="s">
        <v>36</v>
      </c>
      <c r="J288" t="s">
        <v>26</v>
      </c>
      <c r="K288" t="s">
        <v>911</v>
      </c>
      <c r="L288" t="s">
        <v>856</v>
      </c>
      <c r="M288">
        <v>7.48</v>
      </c>
      <c r="N288" s="3">
        <v>16</v>
      </c>
      <c r="O288" s="3">
        <v>16</v>
      </c>
      <c r="P288" s="3">
        <v>0</v>
      </c>
      <c r="Q288" s="3">
        <v>0</v>
      </c>
      <c r="R288" s="3">
        <v>0</v>
      </c>
      <c r="S288" s="3">
        <v>0</v>
      </c>
      <c r="T288" s="2">
        <f t="shared" si="8"/>
        <v>1</v>
      </c>
      <c r="U288" t="str">
        <f t="shared" si="9"/>
        <v>High</v>
      </c>
    </row>
    <row r="289" spans="1:21" x14ac:dyDescent="0.3">
      <c r="A289" s="3">
        <v>12323057</v>
      </c>
      <c r="B289" t="s">
        <v>912</v>
      </c>
      <c r="C289" t="s">
        <v>913</v>
      </c>
      <c r="D289" t="s">
        <v>914</v>
      </c>
      <c r="E289" t="s">
        <v>662</v>
      </c>
      <c r="F289" t="s">
        <v>24</v>
      </c>
      <c r="G289" s="3">
        <v>2023</v>
      </c>
      <c r="H289">
        <v>4</v>
      </c>
      <c r="I289" t="s">
        <v>25</v>
      </c>
      <c r="J289" t="s">
        <v>26</v>
      </c>
      <c r="K289" t="s">
        <v>27</v>
      </c>
      <c r="L289" t="s">
        <v>856</v>
      </c>
      <c r="M289">
        <v>5.4</v>
      </c>
      <c r="N289" s="3">
        <v>16</v>
      </c>
      <c r="O289" s="3">
        <v>14</v>
      </c>
      <c r="P289" s="3">
        <v>2</v>
      </c>
      <c r="Q289" s="3">
        <v>0</v>
      </c>
      <c r="R289" s="3">
        <v>0</v>
      </c>
      <c r="S289" s="3">
        <v>0</v>
      </c>
      <c r="T289" s="2">
        <f t="shared" si="8"/>
        <v>0.875</v>
      </c>
      <c r="U289" t="str">
        <f t="shared" si="9"/>
        <v>Medium</v>
      </c>
    </row>
    <row r="290" spans="1:21" x14ac:dyDescent="0.3">
      <c r="A290" s="3">
        <v>12309598</v>
      </c>
      <c r="B290" t="s">
        <v>915</v>
      </c>
      <c r="C290" t="s">
        <v>916</v>
      </c>
      <c r="D290" t="s">
        <v>917</v>
      </c>
      <c r="E290" t="s">
        <v>662</v>
      </c>
      <c r="F290" t="s">
        <v>24</v>
      </c>
      <c r="G290" s="3">
        <v>2023</v>
      </c>
      <c r="H290">
        <v>4</v>
      </c>
      <c r="I290" t="s">
        <v>25</v>
      </c>
      <c r="J290" t="s">
        <v>26</v>
      </c>
      <c r="K290" t="s">
        <v>37</v>
      </c>
      <c r="L290" t="s">
        <v>856</v>
      </c>
      <c r="M290">
        <v>3.33</v>
      </c>
      <c r="N290" s="3">
        <v>16</v>
      </c>
      <c r="O290" s="3">
        <v>11</v>
      </c>
      <c r="P290" s="3">
        <v>5</v>
      </c>
      <c r="Q290" s="3">
        <v>0</v>
      </c>
      <c r="R290" s="3">
        <v>0</v>
      </c>
      <c r="S290" s="3">
        <v>0</v>
      </c>
      <c r="T290" s="2">
        <f t="shared" si="8"/>
        <v>0.6875</v>
      </c>
      <c r="U290" t="str">
        <f t="shared" si="9"/>
        <v>Low</v>
      </c>
    </row>
    <row r="291" spans="1:21" x14ac:dyDescent="0.3">
      <c r="A291" s="3">
        <v>12312055</v>
      </c>
      <c r="B291" t="s">
        <v>918</v>
      </c>
      <c r="C291" t="s">
        <v>919</v>
      </c>
      <c r="D291" t="s">
        <v>920</v>
      </c>
      <c r="E291" t="s">
        <v>662</v>
      </c>
      <c r="F291" t="s">
        <v>24</v>
      </c>
      <c r="G291" s="3">
        <v>2023</v>
      </c>
      <c r="H291">
        <v>4</v>
      </c>
      <c r="I291" t="s">
        <v>25</v>
      </c>
      <c r="J291" t="s">
        <v>26</v>
      </c>
      <c r="K291" t="s">
        <v>37</v>
      </c>
      <c r="L291" t="s">
        <v>856</v>
      </c>
      <c r="M291">
        <v>4.08</v>
      </c>
      <c r="N291" s="3">
        <v>16</v>
      </c>
      <c r="O291" s="3">
        <v>13</v>
      </c>
      <c r="P291" s="3">
        <v>3</v>
      </c>
      <c r="Q291" s="3">
        <v>0</v>
      </c>
      <c r="R291" s="3">
        <v>0</v>
      </c>
      <c r="S291" s="3">
        <v>0</v>
      </c>
      <c r="T291" s="2">
        <f t="shared" si="8"/>
        <v>0.8125</v>
      </c>
      <c r="U291" t="str">
        <f t="shared" si="9"/>
        <v>Low</v>
      </c>
    </row>
    <row r="292" spans="1:21" x14ac:dyDescent="0.3">
      <c r="A292" s="3">
        <v>12305823</v>
      </c>
      <c r="B292" t="s">
        <v>921</v>
      </c>
      <c r="C292" t="s">
        <v>922</v>
      </c>
      <c r="D292" t="s">
        <v>923</v>
      </c>
      <c r="E292" t="s">
        <v>662</v>
      </c>
      <c r="F292" t="s">
        <v>24</v>
      </c>
      <c r="G292" s="3">
        <v>2023</v>
      </c>
      <c r="H292">
        <v>4</v>
      </c>
      <c r="I292" t="s">
        <v>25</v>
      </c>
      <c r="J292" t="s">
        <v>26</v>
      </c>
      <c r="K292" t="s">
        <v>37</v>
      </c>
      <c r="L292" t="s">
        <v>856</v>
      </c>
      <c r="M292">
        <v>2.81</v>
      </c>
      <c r="N292" s="3">
        <v>16</v>
      </c>
      <c r="O292" s="3">
        <v>8</v>
      </c>
      <c r="P292" s="3">
        <v>8</v>
      </c>
      <c r="Q292" s="3">
        <v>0</v>
      </c>
      <c r="R292" s="3">
        <v>0</v>
      </c>
      <c r="S292" s="3">
        <v>0</v>
      </c>
      <c r="T292" s="2">
        <f t="shared" si="8"/>
        <v>0.5</v>
      </c>
      <c r="U292" t="str">
        <f t="shared" si="9"/>
        <v>Low</v>
      </c>
    </row>
    <row r="293" spans="1:21" x14ac:dyDescent="0.3">
      <c r="A293" s="3">
        <v>12313686</v>
      </c>
      <c r="B293" t="s">
        <v>924</v>
      </c>
      <c r="C293" t="s">
        <v>925</v>
      </c>
      <c r="D293" t="s">
        <v>926</v>
      </c>
      <c r="E293" t="s">
        <v>662</v>
      </c>
      <c r="F293" t="s">
        <v>24</v>
      </c>
      <c r="G293" s="3">
        <v>2023</v>
      </c>
      <c r="H293">
        <v>4</v>
      </c>
      <c r="I293" t="s">
        <v>25</v>
      </c>
      <c r="J293" t="s">
        <v>26</v>
      </c>
      <c r="K293" t="s">
        <v>323</v>
      </c>
      <c r="L293" t="s">
        <v>856</v>
      </c>
      <c r="M293">
        <v>2.67</v>
      </c>
      <c r="N293" s="3">
        <v>16</v>
      </c>
      <c r="O293" s="3">
        <v>9</v>
      </c>
      <c r="P293" s="3">
        <v>7</v>
      </c>
      <c r="Q293" s="3">
        <v>0</v>
      </c>
      <c r="R293" s="3">
        <v>0</v>
      </c>
      <c r="S293" s="3">
        <v>0</v>
      </c>
      <c r="T293" s="2">
        <f t="shared" si="8"/>
        <v>0.5625</v>
      </c>
      <c r="U293" t="str">
        <f t="shared" si="9"/>
        <v>Low</v>
      </c>
    </row>
    <row r="294" spans="1:21" x14ac:dyDescent="0.3">
      <c r="A294" s="3">
        <v>12313476</v>
      </c>
      <c r="B294" t="s">
        <v>927</v>
      </c>
      <c r="C294" t="s">
        <v>928</v>
      </c>
      <c r="D294" t="s">
        <v>929</v>
      </c>
      <c r="E294" t="s">
        <v>662</v>
      </c>
      <c r="F294" t="s">
        <v>24</v>
      </c>
      <c r="G294" s="3">
        <v>2023</v>
      </c>
      <c r="H294">
        <v>4</v>
      </c>
      <c r="I294" t="s">
        <v>25</v>
      </c>
      <c r="J294" t="s">
        <v>26</v>
      </c>
      <c r="K294" t="s">
        <v>716</v>
      </c>
      <c r="L294" t="s">
        <v>856</v>
      </c>
      <c r="M294">
        <v>8.25</v>
      </c>
      <c r="N294" s="3">
        <v>16</v>
      </c>
      <c r="O294" s="3">
        <v>16</v>
      </c>
      <c r="P294" s="3">
        <v>0</v>
      </c>
      <c r="Q294" s="3">
        <v>0</v>
      </c>
      <c r="R294" s="3">
        <v>0</v>
      </c>
      <c r="S294" s="3">
        <v>0</v>
      </c>
      <c r="T294" s="2">
        <f t="shared" si="8"/>
        <v>1</v>
      </c>
      <c r="U294" t="str">
        <f t="shared" si="9"/>
        <v>High</v>
      </c>
    </row>
    <row r="295" spans="1:21" x14ac:dyDescent="0.3">
      <c r="A295" s="3">
        <v>12314239</v>
      </c>
      <c r="B295" t="s">
        <v>930</v>
      </c>
      <c r="C295" t="s">
        <v>931</v>
      </c>
      <c r="D295" t="s">
        <v>558</v>
      </c>
      <c r="E295" t="s">
        <v>662</v>
      </c>
      <c r="F295" t="s">
        <v>24</v>
      </c>
      <c r="G295" s="3">
        <v>2023</v>
      </c>
      <c r="H295">
        <v>4</v>
      </c>
      <c r="I295" t="s">
        <v>25</v>
      </c>
      <c r="J295" t="s">
        <v>26</v>
      </c>
      <c r="K295" t="s">
        <v>85</v>
      </c>
      <c r="L295" t="s">
        <v>856</v>
      </c>
      <c r="M295">
        <v>4.8499999999999996</v>
      </c>
      <c r="N295" s="3">
        <v>16</v>
      </c>
      <c r="O295" s="3">
        <v>14</v>
      </c>
      <c r="P295" s="3">
        <v>2</v>
      </c>
      <c r="Q295" s="3">
        <v>0</v>
      </c>
      <c r="R295" s="3">
        <v>0</v>
      </c>
      <c r="S295" s="3">
        <v>0</v>
      </c>
      <c r="T295" s="2">
        <f t="shared" si="8"/>
        <v>0.875</v>
      </c>
      <c r="U295" t="str">
        <f t="shared" si="9"/>
        <v>Low</v>
      </c>
    </row>
    <row r="296" spans="1:21" x14ac:dyDescent="0.3">
      <c r="A296" s="3">
        <v>12310119</v>
      </c>
      <c r="B296" t="s">
        <v>932</v>
      </c>
      <c r="C296" t="s">
        <v>933</v>
      </c>
      <c r="D296" t="s">
        <v>934</v>
      </c>
      <c r="E296" t="s">
        <v>662</v>
      </c>
      <c r="F296" t="s">
        <v>24</v>
      </c>
      <c r="G296" s="3">
        <v>2023</v>
      </c>
      <c r="H296">
        <v>4</v>
      </c>
      <c r="I296" t="s">
        <v>25</v>
      </c>
      <c r="J296" t="s">
        <v>26</v>
      </c>
      <c r="K296" t="s">
        <v>37</v>
      </c>
      <c r="L296" t="s">
        <v>856</v>
      </c>
      <c r="M296">
        <v>6.98</v>
      </c>
      <c r="N296" s="3">
        <v>16</v>
      </c>
      <c r="O296" s="3">
        <v>16</v>
      </c>
      <c r="P296" s="3">
        <v>0</v>
      </c>
      <c r="Q296" s="3">
        <v>0</v>
      </c>
      <c r="R296" s="3">
        <v>0</v>
      </c>
      <c r="S296" s="3">
        <v>0</v>
      </c>
      <c r="T296" s="2">
        <f t="shared" si="8"/>
        <v>1</v>
      </c>
      <c r="U296" t="str">
        <f t="shared" si="9"/>
        <v>Medium</v>
      </c>
    </row>
    <row r="297" spans="1:21" x14ac:dyDescent="0.3">
      <c r="A297" s="3">
        <v>12321019</v>
      </c>
      <c r="B297" t="s">
        <v>935</v>
      </c>
      <c r="C297" t="s">
        <v>936</v>
      </c>
      <c r="D297" t="s">
        <v>398</v>
      </c>
      <c r="E297" t="s">
        <v>662</v>
      </c>
      <c r="F297" t="s">
        <v>24</v>
      </c>
      <c r="G297" s="3">
        <v>2023</v>
      </c>
      <c r="H297">
        <v>4</v>
      </c>
      <c r="I297" t="s">
        <v>25</v>
      </c>
      <c r="J297" t="s">
        <v>26</v>
      </c>
      <c r="K297" t="s">
        <v>173</v>
      </c>
      <c r="L297" t="s">
        <v>856</v>
      </c>
      <c r="M297">
        <v>0.77</v>
      </c>
      <c r="N297" s="3">
        <v>16</v>
      </c>
      <c r="O297" s="3">
        <v>2</v>
      </c>
      <c r="P297" s="3">
        <v>6</v>
      </c>
      <c r="Q297" s="3">
        <v>8</v>
      </c>
      <c r="R297" s="3">
        <v>0</v>
      </c>
      <c r="S297" s="3">
        <v>0</v>
      </c>
      <c r="T297" s="2">
        <f t="shared" si="8"/>
        <v>0.125</v>
      </c>
      <c r="U297" t="str">
        <f t="shared" si="9"/>
        <v>Low</v>
      </c>
    </row>
    <row r="298" spans="1:21" x14ac:dyDescent="0.3">
      <c r="A298" s="3">
        <v>12313910</v>
      </c>
      <c r="B298" t="s">
        <v>937</v>
      </c>
      <c r="C298" t="s">
        <v>938</v>
      </c>
      <c r="D298" t="s">
        <v>939</v>
      </c>
      <c r="E298" t="s">
        <v>662</v>
      </c>
      <c r="F298" t="s">
        <v>24</v>
      </c>
      <c r="G298" s="3">
        <v>2023</v>
      </c>
      <c r="H298">
        <v>4</v>
      </c>
      <c r="I298" t="s">
        <v>25</v>
      </c>
      <c r="J298" t="s">
        <v>26</v>
      </c>
      <c r="K298" t="s">
        <v>133</v>
      </c>
      <c r="L298" t="s">
        <v>856</v>
      </c>
      <c r="M298">
        <v>5.0199999999999996</v>
      </c>
      <c r="N298" s="3">
        <v>16</v>
      </c>
      <c r="O298" s="3">
        <v>15</v>
      </c>
      <c r="P298" s="3">
        <v>1</v>
      </c>
      <c r="Q298" s="3">
        <v>0</v>
      </c>
      <c r="R298" s="3">
        <v>0</v>
      </c>
      <c r="S298" s="3">
        <v>0</v>
      </c>
      <c r="T298" s="2">
        <f t="shared" si="8"/>
        <v>0.9375</v>
      </c>
      <c r="U298" t="str">
        <f t="shared" si="9"/>
        <v>Medium</v>
      </c>
    </row>
    <row r="299" spans="1:21" x14ac:dyDescent="0.3">
      <c r="A299" s="3">
        <v>12324079</v>
      </c>
      <c r="B299" t="s">
        <v>940</v>
      </c>
      <c r="C299" t="s">
        <v>941</v>
      </c>
      <c r="D299" t="s">
        <v>942</v>
      </c>
      <c r="E299" t="s">
        <v>662</v>
      </c>
      <c r="F299" t="s">
        <v>24</v>
      </c>
      <c r="G299" s="3">
        <v>2023</v>
      </c>
      <c r="H299">
        <v>4</v>
      </c>
      <c r="I299" t="s">
        <v>36</v>
      </c>
      <c r="J299" t="s">
        <v>26</v>
      </c>
      <c r="K299" t="s">
        <v>85</v>
      </c>
      <c r="L299" t="s">
        <v>856</v>
      </c>
      <c r="M299">
        <v>5.5</v>
      </c>
      <c r="N299" s="3">
        <v>16</v>
      </c>
      <c r="O299" s="3">
        <v>15</v>
      </c>
      <c r="P299" s="3">
        <v>1</v>
      </c>
      <c r="Q299" s="3">
        <v>0</v>
      </c>
      <c r="R299" s="3">
        <v>0</v>
      </c>
      <c r="S299" s="3">
        <v>0</v>
      </c>
      <c r="T299" s="2">
        <f t="shared" si="8"/>
        <v>0.9375</v>
      </c>
      <c r="U299" t="str">
        <f t="shared" si="9"/>
        <v>Medium</v>
      </c>
    </row>
    <row r="300" spans="1:21" x14ac:dyDescent="0.3">
      <c r="A300" s="3">
        <v>12315787</v>
      </c>
      <c r="B300" t="s">
        <v>943</v>
      </c>
      <c r="C300" t="s">
        <v>944</v>
      </c>
      <c r="D300" t="s">
        <v>945</v>
      </c>
      <c r="E300" t="s">
        <v>662</v>
      </c>
      <c r="F300" t="s">
        <v>24</v>
      </c>
      <c r="G300" s="3">
        <v>2023</v>
      </c>
      <c r="H300">
        <v>4</v>
      </c>
      <c r="I300" t="s">
        <v>36</v>
      </c>
      <c r="J300" t="s">
        <v>26</v>
      </c>
      <c r="K300" t="s">
        <v>499</v>
      </c>
      <c r="L300" t="s">
        <v>856</v>
      </c>
      <c r="M300">
        <v>5.44</v>
      </c>
      <c r="N300" s="3">
        <v>16</v>
      </c>
      <c r="O300" s="3">
        <v>14</v>
      </c>
      <c r="P300" s="3">
        <v>2</v>
      </c>
      <c r="Q300" s="3">
        <v>0</v>
      </c>
      <c r="R300" s="3">
        <v>0</v>
      </c>
      <c r="S300" s="3">
        <v>0</v>
      </c>
      <c r="T300" s="2">
        <f t="shared" si="8"/>
        <v>0.875</v>
      </c>
      <c r="U300" t="str">
        <f t="shared" si="9"/>
        <v>Medium</v>
      </c>
    </row>
    <row r="301" spans="1:21" x14ac:dyDescent="0.3">
      <c r="A301" s="3">
        <v>12319489</v>
      </c>
      <c r="B301" t="s">
        <v>946</v>
      </c>
      <c r="C301" t="s">
        <v>947</v>
      </c>
      <c r="D301" t="s">
        <v>948</v>
      </c>
      <c r="E301" t="s">
        <v>662</v>
      </c>
      <c r="F301" t="s">
        <v>24</v>
      </c>
      <c r="G301" s="3">
        <v>2023</v>
      </c>
      <c r="H301">
        <v>4</v>
      </c>
      <c r="I301" t="s">
        <v>25</v>
      </c>
      <c r="J301" t="s">
        <v>26</v>
      </c>
      <c r="K301" t="s">
        <v>27</v>
      </c>
      <c r="L301" t="s">
        <v>856</v>
      </c>
      <c r="M301">
        <v>3.96</v>
      </c>
      <c r="N301" s="3">
        <v>16</v>
      </c>
      <c r="O301" s="3">
        <v>12</v>
      </c>
      <c r="P301" s="3">
        <v>4</v>
      </c>
      <c r="Q301" s="3">
        <v>0</v>
      </c>
      <c r="R301" s="3">
        <v>0</v>
      </c>
      <c r="S301" s="3">
        <v>0</v>
      </c>
      <c r="T301" s="2">
        <f t="shared" si="8"/>
        <v>0.75</v>
      </c>
      <c r="U301" t="str">
        <f t="shared" si="9"/>
        <v>Low</v>
      </c>
    </row>
    <row r="302" spans="1:21" x14ac:dyDescent="0.3">
      <c r="A302" s="3">
        <v>12313639</v>
      </c>
      <c r="B302" t="s">
        <v>949</v>
      </c>
      <c r="C302" t="s">
        <v>950</v>
      </c>
      <c r="D302" t="s">
        <v>951</v>
      </c>
      <c r="E302" t="s">
        <v>662</v>
      </c>
      <c r="F302" t="s">
        <v>24</v>
      </c>
      <c r="G302" s="3">
        <v>2023</v>
      </c>
      <c r="H302">
        <v>4</v>
      </c>
      <c r="I302" t="s">
        <v>25</v>
      </c>
      <c r="J302" t="s">
        <v>26</v>
      </c>
      <c r="K302" t="s">
        <v>37</v>
      </c>
      <c r="L302" t="s">
        <v>856</v>
      </c>
      <c r="M302">
        <v>4.21</v>
      </c>
      <c r="N302" s="3">
        <v>16</v>
      </c>
      <c r="O302" s="3">
        <v>12</v>
      </c>
      <c r="P302" s="3">
        <v>4</v>
      </c>
      <c r="Q302" s="3">
        <v>0</v>
      </c>
      <c r="R302" s="3">
        <v>0</v>
      </c>
      <c r="S302" s="3">
        <v>0</v>
      </c>
      <c r="T302" s="2">
        <f t="shared" si="8"/>
        <v>0.75</v>
      </c>
      <c r="U302" t="str">
        <f t="shared" si="9"/>
        <v>Low</v>
      </c>
    </row>
    <row r="303" spans="1:21" x14ac:dyDescent="0.3">
      <c r="A303" s="3">
        <v>12320387</v>
      </c>
      <c r="B303" t="s">
        <v>952</v>
      </c>
      <c r="C303" t="s">
        <v>953</v>
      </c>
      <c r="D303" t="s">
        <v>954</v>
      </c>
      <c r="E303" t="s">
        <v>662</v>
      </c>
      <c r="F303" t="s">
        <v>24</v>
      </c>
      <c r="G303" s="3">
        <v>2023</v>
      </c>
      <c r="H303">
        <v>4</v>
      </c>
      <c r="I303" t="s">
        <v>25</v>
      </c>
      <c r="J303" t="s">
        <v>26</v>
      </c>
      <c r="K303" t="s">
        <v>37</v>
      </c>
      <c r="L303" t="s">
        <v>856</v>
      </c>
      <c r="M303">
        <v>2.56</v>
      </c>
      <c r="N303" s="3">
        <v>16</v>
      </c>
      <c r="O303" s="3">
        <v>10</v>
      </c>
      <c r="P303" s="3">
        <v>6</v>
      </c>
      <c r="Q303" s="3">
        <v>0</v>
      </c>
      <c r="R303" s="3">
        <v>0</v>
      </c>
      <c r="S303" s="3">
        <v>0</v>
      </c>
      <c r="T303" s="2">
        <f t="shared" si="8"/>
        <v>0.625</v>
      </c>
      <c r="U303" t="str">
        <f t="shared" si="9"/>
        <v>Low</v>
      </c>
    </row>
    <row r="304" spans="1:21" x14ac:dyDescent="0.3">
      <c r="A304" s="3">
        <v>12305989</v>
      </c>
      <c r="B304" t="s">
        <v>955</v>
      </c>
      <c r="C304" t="s">
        <v>956</v>
      </c>
      <c r="D304" t="s">
        <v>957</v>
      </c>
      <c r="E304" t="s">
        <v>662</v>
      </c>
      <c r="F304" t="s">
        <v>24</v>
      </c>
      <c r="G304" s="3">
        <v>2023</v>
      </c>
      <c r="H304">
        <v>4</v>
      </c>
      <c r="I304" t="s">
        <v>25</v>
      </c>
      <c r="J304" t="s">
        <v>26</v>
      </c>
      <c r="K304" t="s">
        <v>133</v>
      </c>
      <c r="L304" t="s">
        <v>856</v>
      </c>
      <c r="M304">
        <v>2.17</v>
      </c>
      <c r="N304" s="3">
        <v>16</v>
      </c>
      <c r="O304" s="3">
        <v>7</v>
      </c>
      <c r="P304" s="3">
        <v>9</v>
      </c>
      <c r="Q304" s="3">
        <v>0</v>
      </c>
      <c r="R304" s="3">
        <v>0</v>
      </c>
      <c r="S304" s="3">
        <v>0</v>
      </c>
      <c r="T304" s="2">
        <f t="shared" si="8"/>
        <v>0.4375</v>
      </c>
      <c r="U304" t="str">
        <f t="shared" si="9"/>
        <v>Low</v>
      </c>
    </row>
    <row r="305" spans="1:21" x14ac:dyDescent="0.3">
      <c r="A305" s="3">
        <v>12316422</v>
      </c>
      <c r="B305" t="s">
        <v>958</v>
      </c>
      <c r="C305" t="s">
        <v>959</v>
      </c>
      <c r="D305" t="s">
        <v>960</v>
      </c>
      <c r="E305" t="s">
        <v>662</v>
      </c>
      <c r="F305" t="s">
        <v>24</v>
      </c>
      <c r="G305" s="3">
        <v>2023</v>
      </c>
      <c r="H305">
        <v>4</v>
      </c>
      <c r="I305" t="s">
        <v>25</v>
      </c>
      <c r="J305" t="s">
        <v>26</v>
      </c>
      <c r="K305" t="s">
        <v>716</v>
      </c>
      <c r="L305" t="s">
        <v>856</v>
      </c>
      <c r="M305">
        <v>4.5599999999999996</v>
      </c>
      <c r="N305" s="3">
        <v>16</v>
      </c>
      <c r="O305" s="3">
        <v>13</v>
      </c>
      <c r="P305" s="3">
        <v>3</v>
      </c>
      <c r="Q305" s="3">
        <v>0</v>
      </c>
      <c r="R305" s="3">
        <v>0</v>
      </c>
      <c r="S305" s="3">
        <v>0</v>
      </c>
      <c r="T305" s="2">
        <f t="shared" si="8"/>
        <v>0.8125</v>
      </c>
      <c r="U305" t="str">
        <f t="shared" si="9"/>
        <v>Low</v>
      </c>
    </row>
    <row r="306" spans="1:21" x14ac:dyDescent="0.3">
      <c r="A306" s="3">
        <v>12309814</v>
      </c>
      <c r="B306" t="s">
        <v>961</v>
      </c>
      <c r="C306" t="s">
        <v>962</v>
      </c>
      <c r="D306" t="s">
        <v>963</v>
      </c>
      <c r="E306" t="s">
        <v>662</v>
      </c>
      <c r="F306" t="s">
        <v>24</v>
      </c>
      <c r="G306" s="3">
        <v>2023</v>
      </c>
      <c r="H306">
        <v>4</v>
      </c>
      <c r="I306" t="s">
        <v>25</v>
      </c>
      <c r="J306" t="s">
        <v>26</v>
      </c>
      <c r="K306" t="s">
        <v>65</v>
      </c>
      <c r="L306" t="s">
        <v>856</v>
      </c>
      <c r="M306">
        <v>8.4</v>
      </c>
      <c r="N306" s="3">
        <v>16</v>
      </c>
      <c r="O306" s="3">
        <v>16</v>
      </c>
      <c r="P306" s="3">
        <v>0</v>
      </c>
      <c r="Q306" s="3">
        <v>0</v>
      </c>
      <c r="R306" s="3">
        <v>0</v>
      </c>
      <c r="S306" s="3">
        <v>0</v>
      </c>
      <c r="T306" s="2">
        <f t="shared" si="8"/>
        <v>1</v>
      </c>
      <c r="U306" t="str">
        <f t="shared" si="9"/>
        <v>High</v>
      </c>
    </row>
    <row r="307" spans="1:21" x14ac:dyDescent="0.3">
      <c r="A307" s="3">
        <v>12308159</v>
      </c>
      <c r="B307" t="s">
        <v>964</v>
      </c>
      <c r="C307" t="s">
        <v>965</v>
      </c>
      <c r="D307" t="s">
        <v>966</v>
      </c>
      <c r="E307" t="s">
        <v>662</v>
      </c>
      <c r="F307" t="s">
        <v>24</v>
      </c>
      <c r="G307" s="3">
        <v>2023</v>
      </c>
      <c r="H307">
        <v>4</v>
      </c>
      <c r="I307" t="s">
        <v>25</v>
      </c>
      <c r="J307" t="s">
        <v>26</v>
      </c>
      <c r="K307" t="s">
        <v>37</v>
      </c>
      <c r="L307" t="s">
        <v>856</v>
      </c>
      <c r="M307">
        <v>2.35</v>
      </c>
      <c r="N307" s="3">
        <v>16</v>
      </c>
      <c r="O307" s="3">
        <v>8</v>
      </c>
      <c r="P307" s="3">
        <v>8</v>
      </c>
      <c r="Q307" s="3">
        <v>0</v>
      </c>
      <c r="R307" s="3">
        <v>0</v>
      </c>
      <c r="S307" s="3">
        <v>0</v>
      </c>
      <c r="T307" s="2">
        <f t="shared" si="8"/>
        <v>0.5</v>
      </c>
      <c r="U307" t="str">
        <f t="shared" si="9"/>
        <v>Low</v>
      </c>
    </row>
    <row r="308" spans="1:21" x14ac:dyDescent="0.3">
      <c r="A308" s="3">
        <v>12310189</v>
      </c>
      <c r="B308" t="s">
        <v>967</v>
      </c>
      <c r="C308" t="s">
        <v>968</v>
      </c>
      <c r="D308" t="s">
        <v>969</v>
      </c>
      <c r="E308" t="s">
        <v>662</v>
      </c>
      <c r="F308" t="s">
        <v>24</v>
      </c>
      <c r="G308" s="3">
        <v>2023</v>
      </c>
      <c r="H308">
        <v>4</v>
      </c>
      <c r="I308" t="s">
        <v>25</v>
      </c>
      <c r="J308" t="s">
        <v>26</v>
      </c>
      <c r="K308" t="s">
        <v>37</v>
      </c>
      <c r="L308" t="s">
        <v>856</v>
      </c>
      <c r="M308">
        <v>3.46</v>
      </c>
      <c r="N308" s="3">
        <v>16</v>
      </c>
      <c r="O308" s="3">
        <v>10</v>
      </c>
      <c r="P308" s="3">
        <v>6</v>
      </c>
      <c r="Q308" s="3">
        <v>0</v>
      </c>
      <c r="R308" s="3">
        <v>0</v>
      </c>
      <c r="S308" s="3">
        <v>0</v>
      </c>
      <c r="T308" s="2">
        <f t="shared" si="8"/>
        <v>0.625</v>
      </c>
      <c r="U308" t="str">
        <f t="shared" si="9"/>
        <v>Low</v>
      </c>
    </row>
    <row r="309" spans="1:21" x14ac:dyDescent="0.3">
      <c r="A309" s="3">
        <v>12309702</v>
      </c>
      <c r="B309" t="s">
        <v>970</v>
      </c>
      <c r="C309" t="s">
        <v>971</v>
      </c>
      <c r="D309" t="s">
        <v>972</v>
      </c>
      <c r="E309" t="s">
        <v>662</v>
      </c>
      <c r="F309" t="s">
        <v>24</v>
      </c>
      <c r="G309" s="3">
        <v>2023</v>
      </c>
      <c r="H309">
        <v>4</v>
      </c>
      <c r="I309" t="s">
        <v>25</v>
      </c>
      <c r="J309" t="s">
        <v>26</v>
      </c>
      <c r="K309" t="s">
        <v>716</v>
      </c>
      <c r="L309" t="s">
        <v>856</v>
      </c>
      <c r="M309">
        <v>6</v>
      </c>
      <c r="N309" s="3">
        <v>16</v>
      </c>
      <c r="O309" s="3">
        <v>15</v>
      </c>
      <c r="P309" s="3">
        <v>1</v>
      </c>
      <c r="Q309" s="3">
        <v>0</v>
      </c>
      <c r="R309" s="3">
        <v>0</v>
      </c>
      <c r="S309" s="3">
        <v>0</v>
      </c>
      <c r="T309" s="2">
        <f t="shared" si="8"/>
        <v>0.9375</v>
      </c>
      <c r="U309" t="str">
        <f t="shared" si="9"/>
        <v>Medium</v>
      </c>
    </row>
    <row r="310" spans="1:21" x14ac:dyDescent="0.3">
      <c r="A310" s="3">
        <v>12316348</v>
      </c>
      <c r="B310" t="s">
        <v>973</v>
      </c>
      <c r="C310" t="s">
        <v>974</v>
      </c>
      <c r="D310" t="s">
        <v>975</v>
      </c>
      <c r="E310" t="s">
        <v>662</v>
      </c>
      <c r="F310" t="s">
        <v>24</v>
      </c>
      <c r="G310" s="3">
        <v>2023</v>
      </c>
      <c r="H310">
        <v>4</v>
      </c>
      <c r="I310" t="s">
        <v>25</v>
      </c>
      <c r="J310" t="s">
        <v>26</v>
      </c>
      <c r="K310" t="s">
        <v>716</v>
      </c>
      <c r="L310" t="s">
        <v>856</v>
      </c>
      <c r="M310">
        <v>4.5199999999999996</v>
      </c>
      <c r="N310" s="3">
        <v>16</v>
      </c>
      <c r="O310" s="3">
        <v>13</v>
      </c>
      <c r="P310" s="3">
        <v>3</v>
      </c>
      <c r="Q310" s="3">
        <v>0</v>
      </c>
      <c r="R310" s="3">
        <v>0</v>
      </c>
      <c r="S310" s="3">
        <v>0</v>
      </c>
      <c r="T310" s="2">
        <f t="shared" si="8"/>
        <v>0.8125</v>
      </c>
      <c r="U310" t="str">
        <f t="shared" si="9"/>
        <v>Low</v>
      </c>
    </row>
    <row r="311" spans="1:21" x14ac:dyDescent="0.3">
      <c r="A311" s="3">
        <v>12317966</v>
      </c>
      <c r="B311" t="s">
        <v>976</v>
      </c>
      <c r="C311" t="s">
        <v>977</v>
      </c>
      <c r="D311" t="s">
        <v>898</v>
      </c>
      <c r="E311" t="s">
        <v>662</v>
      </c>
      <c r="F311" t="s">
        <v>24</v>
      </c>
      <c r="G311" s="3">
        <v>2023</v>
      </c>
      <c r="H311">
        <v>4</v>
      </c>
      <c r="I311" t="s">
        <v>25</v>
      </c>
      <c r="J311" t="s">
        <v>26</v>
      </c>
      <c r="K311" t="s">
        <v>85</v>
      </c>
      <c r="L311" t="s">
        <v>856</v>
      </c>
      <c r="M311">
        <v>8.7899999999999991</v>
      </c>
      <c r="N311" s="3">
        <v>16</v>
      </c>
      <c r="O311" s="3">
        <v>16</v>
      </c>
      <c r="P311" s="3">
        <v>0</v>
      </c>
      <c r="Q311" s="3">
        <v>0</v>
      </c>
      <c r="R311" s="3">
        <v>0</v>
      </c>
      <c r="S311" s="3">
        <v>0</v>
      </c>
      <c r="T311" s="2">
        <f t="shared" si="8"/>
        <v>1</v>
      </c>
      <c r="U311" t="str">
        <f t="shared" si="9"/>
        <v>High</v>
      </c>
    </row>
    <row r="312" spans="1:21" x14ac:dyDescent="0.3">
      <c r="A312" s="3">
        <v>12310294</v>
      </c>
      <c r="B312" t="s">
        <v>978</v>
      </c>
      <c r="C312" t="s">
        <v>979</v>
      </c>
      <c r="D312" t="s">
        <v>980</v>
      </c>
      <c r="E312" t="s">
        <v>662</v>
      </c>
      <c r="F312" t="s">
        <v>24</v>
      </c>
      <c r="G312" s="3">
        <v>2023</v>
      </c>
      <c r="H312">
        <v>4</v>
      </c>
      <c r="I312" t="s">
        <v>36</v>
      </c>
      <c r="J312" t="s">
        <v>26</v>
      </c>
      <c r="K312" t="s">
        <v>37</v>
      </c>
      <c r="L312" t="s">
        <v>856</v>
      </c>
      <c r="M312">
        <v>7.5</v>
      </c>
      <c r="N312" s="3">
        <v>16</v>
      </c>
      <c r="O312" s="3">
        <v>16</v>
      </c>
      <c r="P312" s="3">
        <v>0</v>
      </c>
      <c r="Q312" s="3">
        <v>0</v>
      </c>
      <c r="R312" s="3">
        <v>0</v>
      </c>
      <c r="S312" s="3">
        <v>0</v>
      </c>
      <c r="T312" s="2">
        <f t="shared" si="8"/>
        <v>1</v>
      </c>
      <c r="U312" t="str">
        <f t="shared" si="9"/>
        <v>High</v>
      </c>
    </row>
    <row r="313" spans="1:21" x14ac:dyDescent="0.3">
      <c r="A313" s="3">
        <v>12311718</v>
      </c>
      <c r="B313" t="s">
        <v>981</v>
      </c>
      <c r="C313" t="s">
        <v>982</v>
      </c>
      <c r="D313" t="s">
        <v>983</v>
      </c>
      <c r="E313" t="s">
        <v>662</v>
      </c>
      <c r="F313" t="s">
        <v>24</v>
      </c>
      <c r="G313" s="3">
        <v>2023</v>
      </c>
      <c r="H313">
        <v>4</v>
      </c>
      <c r="I313" t="s">
        <v>25</v>
      </c>
      <c r="J313" t="s">
        <v>26</v>
      </c>
      <c r="K313" t="s">
        <v>37</v>
      </c>
      <c r="L313" t="s">
        <v>856</v>
      </c>
      <c r="M313">
        <v>7.46</v>
      </c>
      <c r="N313" s="3">
        <v>16</v>
      </c>
      <c r="O313" s="3">
        <v>16</v>
      </c>
      <c r="P313" s="3">
        <v>0</v>
      </c>
      <c r="Q313" s="3">
        <v>0</v>
      </c>
      <c r="R313" s="3">
        <v>0</v>
      </c>
      <c r="S313" s="3">
        <v>0</v>
      </c>
      <c r="T313" s="2">
        <f t="shared" si="8"/>
        <v>1</v>
      </c>
      <c r="U313" t="str">
        <f t="shared" si="9"/>
        <v>High</v>
      </c>
    </row>
    <row r="314" spans="1:21" x14ac:dyDescent="0.3">
      <c r="A314" s="3">
        <v>12324530</v>
      </c>
      <c r="B314" t="s">
        <v>984</v>
      </c>
      <c r="C314" t="s">
        <v>985</v>
      </c>
      <c r="D314" t="s">
        <v>986</v>
      </c>
      <c r="E314" t="s">
        <v>662</v>
      </c>
      <c r="F314" t="s">
        <v>24</v>
      </c>
      <c r="G314" s="3">
        <v>2023</v>
      </c>
      <c r="H314">
        <v>4</v>
      </c>
      <c r="I314" t="s">
        <v>25</v>
      </c>
      <c r="J314" t="s">
        <v>26</v>
      </c>
      <c r="K314" t="s">
        <v>85</v>
      </c>
      <c r="L314" t="s">
        <v>856</v>
      </c>
      <c r="M314">
        <v>4.21</v>
      </c>
      <c r="N314" s="3">
        <v>16</v>
      </c>
      <c r="O314" s="3">
        <v>13</v>
      </c>
      <c r="P314" s="3">
        <v>3</v>
      </c>
      <c r="Q314" s="3">
        <v>0</v>
      </c>
      <c r="R314" s="3">
        <v>0</v>
      </c>
      <c r="S314" s="3">
        <v>0</v>
      </c>
      <c r="T314" s="2">
        <f t="shared" si="8"/>
        <v>0.8125</v>
      </c>
      <c r="U314" t="str">
        <f t="shared" si="9"/>
        <v>Low</v>
      </c>
    </row>
    <row r="315" spans="1:21" x14ac:dyDescent="0.3">
      <c r="A315" s="3">
        <v>12316370</v>
      </c>
      <c r="B315" t="s">
        <v>987</v>
      </c>
      <c r="C315" t="s">
        <v>988</v>
      </c>
      <c r="D315" t="s">
        <v>989</v>
      </c>
      <c r="E315" t="s">
        <v>662</v>
      </c>
      <c r="F315" t="s">
        <v>24</v>
      </c>
      <c r="G315" s="3">
        <v>2023</v>
      </c>
      <c r="H315">
        <v>4</v>
      </c>
      <c r="I315" t="s">
        <v>25</v>
      </c>
      <c r="J315" t="s">
        <v>26</v>
      </c>
      <c r="K315" t="s">
        <v>37</v>
      </c>
      <c r="L315" t="s">
        <v>856</v>
      </c>
      <c r="M315">
        <v>3.83</v>
      </c>
      <c r="N315" s="3">
        <v>16</v>
      </c>
      <c r="O315" s="3">
        <v>12</v>
      </c>
      <c r="P315" s="3">
        <v>4</v>
      </c>
      <c r="Q315" s="3">
        <v>0</v>
      </c>
      <c r="R315" s="3">
        <v>0</v>
      </c>
      <c r="S315" s="3">
        <v>0</v>
      </c>
      <c r="T315" s="2">
        <f t="shared" si="8"/>
        <v>0.75</v>
      </c>
      <c r="U315" t="str">
        <f t="shared" si="9"/>
        <v>Low</v>
      </c>
    </row>
    <row r="316" spans="1:21" x14ac:dyDescent="0.3">
      <c r="A316" s="3">
        <v>12302583</v>
      </c>
      <c r="B316" t="s">
        <v>990</v>
      </c>
      <c r="C316" t="s">
        <v>991</v>
      </c>
      <c r="D316" t="s">
        <v>992</v>
      </c>
      <c r="E316" t="s">
        <v>662</v>
      </c>
      <c r="F316" t="s">
        <v>24</v>
      </c>
      <c r="G316" s="3">
        <v>2023</v>
      </c>
      <c r="H316">
        <v>4</v>
      </c>
      <c r="I316" t="s">
        <v>25</v>
      </c>
      <c r="J316" t="s">
        <v>26</v>
      </c>
      <c r="K316" t="s">
        <v>37</v>
      </c>
      <c r="L316" t="s">
        <v>856</v>
      </c>
      <c r="M316">
        <v>4.4800000000000004</v>
      </c>
      <c r="N316" s="3">
        <v>16</v>
      </c>
      <c r="O316" s="3">
        <v>13</v>
      </c>
      <c r="P316" s="3">
        <v>3</v>
      </c>
      <c r="Q316" s="3">
        <v>0</v>
      </c>
      <c r="R316" s="3">
        <v>0</v>
      </c>
      <c r="S316" s="3">
        <v>0</v>
      </c>
      <c r="T316" s="2">
        <f t="shared" si="8"/>
        <v>0.8125</v>
      </c>
      <c r="U316" t="str">
        <f t="shared" si="9"/>
        <v>Low</v>
      </c>
    </row>
    <row r="317" spans="1:21" x14ac:dyDescent="0.3">
      <c r="A317" s="3">
        <v>12326149</v>
      </c>
      <c r="B317" t="s">
        <v>993</v>
      </c>
      <c r="C317" t="s">
        <v>994</v>
      </c>
      <c r="D317" t="s">
        <v>995</v>
      </c>
      <c r="E317" t="s">
        <v>662</v>
      </c>
      <c r="F317" t="s">
        <v>24</v>
      </c>
      <c r="G317" s="3">
        <v>2023</v>
      </c>
      <c r="H317">
        <v>4</v>
      </c>
      <c r="I317" t="s">
        <v>25</v>
      </c>
      <c r="J317" t="s">
        <v>26</v>
      </c>
      <c r="K317" t="s">
        <v>330</v>
      </c>
      <c r="L317" t="s">
        <v>856</v>
      </c>
      <c r="M317">
        <v>6.02</v>
      </c>
      <c r="N317" s="3">
        <v>16</v>
      </c>
      <c r="O317" s="3">
        <v>15</v>
      </c>
      <c r="P317" s="3">
        <v>1</v>
      </c>
      <c r="Q317" s="3">
        <v>0</v>
      </c>
      <c r="R317" s="3">
        <v>0</v>
      </c>
      <c r="S317" s="3">
        <v>0</v>
      </c>
      <c r="T317" s="2">
        <f t="shared" si="8"/>
        <v>0.9375</v>
      </c>
      <c r="U317" t="str">
        <f t="shared" si="9"/>
        <v>Medium</v>
      </c>
    </row>
    <row r="318" spans="1:21" x14ac:dyDescent="0.3">
      <c r="A318" s="3">
        <v>12322982</v>
      </c>
      <c r="B318" t="s">
        <v>996</v>
      </c>
      <c r="C318" t="s">
        <v>997</v>
      </c>
      <c r="D318" t="s">
        <v>998</v>
      </c>
      <c r="E318" t="s">
        <v>662</v>
      </c>
      <c r="F318" t="s">
        <v>24</v>
      </c>
      <c r="G318" s="3">
        <v>2023</v>
      </c>
      <c r="H318">
        <v>4</v>
      </c>
      <c r="I318" t="s">
        <v>25</v>
      </c>
      <c r="J318" t="s">
        <v>26</v>
      </c>
      <c r="K318" t="s">
        <v>61</v>
      </c>
      <c r="L318" t="s">
        <v>856</v>
      </c>
      <c r="M318">
        <v>8.15</v>
      </c>
      <c r="N318" s="3">
        <v>16</v>
      </c>
      <c r="O318" s="3">
        <v>16</v>
      </c>
      <c r="P318" s="3">
        <v>0</v>
      </c>
      <c r="Q318" s="3">
        <v>0</v>
      </c>
      <c r="R318" s="3">
        <v>0</v>
      </c>
      <c r="S318" s="3">
        <v>0</v>
      </c>
      <c r="T318" s="2">
        <f t="shared" si="8"/>
        <v>1</v>
      </c>
      <c r="U318" t="str">
        <f t="shared" si="9"/>
        <v>High</v>
      </c>
    </row>
    <row r="319" spans="1:21" x14ac:dyDescent="0.3">
      <c r="A319" s="3">
        <v>12316466</v>
      </c>
      <c r="B319" t="s">
        <v>999</v>
      </c>
      <c r="C319" t="s">
        <v>1000</v>
      </c>
      <c r="D319" t="s">
        <v>1001</v>
      </c>
      <c r="E319" t="s">
        <v>662</v>
      </c>
      <c r="F319" t="s">
        <v>24</v>
      </c>
      <c r="G319" s="3">
        <v>2023</v>
      </c>
      <c r="H319">
        <v>4</v>
      </c>
      <c r="I319" t="s">
        <v>25</v>
      </c>
      <c r="J319" t="s">
        <v>26</v>
      </c>
      <c r="K319" t="s">
        <v>37</v>
      </c>
      <c r="L319" t="s">
        <v>856</v>
      </c>
      <c r="M319">
        <v>4.79</v>
      </c>
      <c r="N319" s="3">
        <v>16</v>
      </c>
      <c r="O319" s="3">
        <v>13</v>
      </c>
      <c r="P319" s="3">
        <v>3</v>
      </c>
      <c r="Q319" s="3">
        <v>0</v>
      </c>
      <c r="R319" s="3">
        <v>0</v>
      </c>
      <c r="S319" s="3">
        <v>0</v>
      </c>
      <c r="T319" s="2">
        <f t="shared" si="8"/>
        <v>0.8125</v>
      </c>
      <c r="U319" t="str">
        <f t="shared" si="9"/>
        <v>Low</v>
      </c>
    </row>
    <row r="320" spans="1:21" x14ac:dyDescent="0.3">
      <c r="A320" s="3">
        <v>12312459</v>
      </c>
      <c r="B320" t="s">
        <v>1002</v>
      </c>
      <c r="C320" t="s">
        <v>1003</v>
      </c>
      <c r="D320" t="s">
        <v>1004</v>
      </c>
      <c r="E320" t="s">
        <v>662</v>
      </c>
      <c r="F320" t="s">
        <v>24</v>
      </c>
      <c r="G320" s="3">
        <v>2023</v>
      </c>
      <c r="H320">
        <v>4</v>
      </c>
      <c r="I320" t="s">
        <v>25</v>
      </c>
      <c r="J320" t="s">
        <v>26</v>
      </c>
      <c r="K320" t="s">
        <v>330</v>
      </c>
      <c r="L320" t="s">
        <v>856</v>
      </c>
      <c r="M320">
        <v>6.63</v>
      </c>
      <c r="N320" s="3">
        <v>16</v>
      </c>
      <c r="O320" s="3">
        <v>16</v>
      </c>
      <c r="P320" s="3">
        <v>0</v>
      </c>
      <c r="Q320" s="3">
        <v>0</v>
      </c>
      <c r="R320" s="3">
        <v>0</v>
      </c>
      <c r="S320" s="3">
        <v>0</v>
      </c>
      <c r="T320" s="2">
        <f t="shared" si="8"/>
        <v>1</v>
      </c>
      <c r="U320" t="str">
        <f t="shared" si="9"/>
        <v>Medium</v>
      </c>
    </row>
    <row r="321" spans="1:21" x14ac:dyDescent="0.3">
      <c r="A321" s="3">
        <v>12313605</v>
      </c>
      <c r="B321" t="s">
        <v>79</v>
      </c>
      <c r="C321" t="s">
        <v>1005</v>
      </c>
      <c r="D321" t="s">
        <v>1006</v>
      </c>
      <c r="E321" t="s">
        <v>662</v>
      </c>
      <c r="F321" t="s">
        <v>24</v>
      </c>
      <c r="G321" s="3">
        <v>2023</v>
      </c>
      <c r="H321">
        <v>4</v>
      </c>
      <c r="I321" t="s">
        <v>25</v>
      </c>
      <c r="J321" t="s">
        <v>26</v>
      </c>
      <c r="K321" t="s">
        <v>27</v>
      </c>
      <c r="L321" t="s">
        <v>856</v>
      </c>
      <c r="M321">
        <v>4.08</v>
      </c>
      <c r="N321" s="3">
        <v>16</v>
      </c>
      <c r="O321" s="3">
        <v>12</v>
      </c>
      <c r="P321" s="3">
        <v>4</v>
      </c>
      <c r="Q321" s="3">
        <v>0</v>
      </c>
      <c r="R321" s="3">
        <v>0</v>
      </c>
      <c r="S321" s="3">
        <v>0</v>
      </c>
      <c r="T321" s="2">
        <f t="shared" si="8"/>
        <v>0.75</v>
      </c>
      <c r="U321" t="str">
        <f t="shared" si="9"/>
        <v>Low</v>
      </c>
    </row>
    <row r="322" spans="1:21" x14ac:dyDescent="0.3">
      <c r="A322" s="3">
        <v>12318210</v>
      </c>
      <c r="B322" t="s">
        <v>1007</v>
      </c>
      <c r="C322" t="s">
        <v>1008</v>
      </c>
      <c r="D322" t="s">
        <v>1009</v>
      </c>
      <c r="E322" t="s">
        <v>662</v>
      </c>
      <c r="F322" t="s">
        <v>24</v>
      </c>
      <c r="G322" s="3">
        <v>2023</v>
      </c>
      <c r="H322">
        <v>4</v>
      </c>
      <c r="I322" t="s">
        <v>25</v>
      </c>
      <c r="J322" t="s">
        <v>26</v>
      </c>
      <c r="K322" t="s">
        <v>85</v>
      </c>
      <c r="L322" t="s">
        <v>856</v>
      </c>
      <c r="M322">
        <v>7.1</v>
      </c>
      <c r="N322" s="3">
        <v>16</v>
      </c>
      <c r="O322" s="3">
        <v>16</v>
      </c>
      <c r="P322" s="3">
        <v>0</v>
      </c>
      <c r="Q322" s="3">
        <v>0</v>
      </c>
      <c r="R322" s="3">
        <v>0</v>
      </c>
      <c r="S322" s="3">
        <v>0</v>
      </c>
      <c r="T322" s="2">
        <f t="shared" si="8"/>
        <v>1</v>
      </c>
      <c r="U322" t="str">
        <f t="shared" si="9"/>
        <v>High</v>
      </c>
    </row>
    <row r="323" spans="1:21" x14ac:dyDescent="0.3">
      <c r="A323" s="3">
        <v>12313984</v>
      </c>
      <c r="B323" t="s">
        <v>1010</v>
      </c>
      <c r="C323" t="s">
        <v>1011</v>
      </c>
      <c r="D323" t="s">
        <v>1012</v>
      </c>
      <c r="E323" t="s">
        <v>662</v>
      </c>
      <c r="F323" t="s">
        <v>24</v>
      </c>
      <c r="G323" s="3">
        <v>2023</v>
      </c>
      <c r="H323">
        <v>4</v>
      </c>
      <c r="I323" t="s">
        <v>25</v>
      </c>
      <c r="J323" t="s">
        <v>26</v>
      </c>
      <c r="K323" t="s">
        <v>85</v>
      </c>
      <c r="L323" t="s">
        <v>856</v>
      </c>
      <c r="M323">
        <v>5.25</v>
      </c>
      <c r="N323" s="3">
        <v>16</v>
      </c>
      <c r="O323" s="3">
        <v>15</v>
      </c>
      <c r="P323" s="3">
        <v>1</v>
      </c>
      <c r="Q323" s="3">
        <v>0</v>
      </c>
      <c r="R323" s="3">
        <v>0</v>
      </c>
      <c r="S323" s="3">
        <v>0</v>
      </c>
      <c r="T323" s="2">
        <f t="shared" ref="T323:T386" si="10">(O323 / N323)</f>
        <v>0.9375</v>
      </c>
      <c r="U323" t="str">
        <f t="shared" ref="U323:U386" si="11">IF(M323&gt;=7,"High",IF(M323&gt;=5,"Medium","Low"))</f>
        <v>Medium</v>
      </c>
    </row>
    <row r="324" spans="1:21" x14ac:dyDescent="0.3">
      <c r="A324" s="3">
        <v>12315082</v>
      </c>
      <c r="B324" t="s">
        <v>1013</v>
      </c>
      <c r="C324" t="s">
        <v>1014</v>
      </c>
      <c r="D324" t="s">
        <v>1015</v>
      </c>
      <c r="E324" t="s">
        <v>662</v>
      </c>
      <c r="F324" t="s">
        <v>24</v>
      </c>
      <c r="G324" s="3">
        <v>2023</v>
      </c>
      <c r="H324">
        <v>4</v>
      </c>
      <c r="I324" t="s">
        <v>36</v>
      </c>
      <c r="J324" t="s">
        <v>26</v>
      </c>
      <c r="K324" t="s">
        <v>27</v>
      </c>
      <c r="L324" t="s">
        <v>856</v>
      </c>
      <c r="M324">
        <v>8.44</v>
      </c>
      <c r="N324" s="3">
        <v>16</v>
      </c>
      <c r="O324" s="3">
        <v>16</v>
      </c>
      <c r="P324" s="3">
        <v>0</v>
      </c>
      <c r="Q324" s="3">
        <v>0</v>
      </c>
      <c r="R324" s="3">
        <v>0</v>
      </c>
      <c r="S324" s="3">
        <v>0</v>
      </c>
      <c r="T324" s="2">
        <f t="shared" si="10"/>
        <v>1</v>
      </c>
      <c r="U324" t="str">
        <f t="shared" si="11"/>
        <v>High</v>
      </c>
    </row>
    <row r="325" spans="1:21" x14ac:dyDescent="0.3">
      <c r="A325" s="3">
        <v>12319357</v>
      </c>
      <c r="B325" t="s">
        <v>1016</v>
      </c>
      <c r="C325" t="s">
        <v>1017</v>
      </c>
      <c r="D325" t="s">
        <v>1018</v>
      </c>
      <c r="E325" t="s">
        <v>662</v>
      </c>
      <c r="F325" t="s">
        <v>24</v>
      </c>
      <c r="G325" s="3">
        <v>2023</v>
      </c>
      <c r="H325">
        <v>4</v>
      </c>
      <c r="I325" t="s">
        <v>25</v>
      </c>
      <c r="J325" t="s">
        <v>26</v>
      </c>
      <c r="K325" t="s">
        <v>716</v>
      </c>
      <c r="L325" t="s">
        <v>856</v>
      </c>
      <c r="M325">
        <v>6.23</v>
      </c>
      <c r="N325" s="3">
        <v>16</v>
      </c>
      <c r="O325" s="3">
        <v>14</v>
      </c>
      <c r="P325" s="3">
        <v>2</v>
      </c>
      <c r="Q325" s="3">
        <v>0</v>
      </c>
      <c r="R325" s="3">
        <v>0</v>
      </c>
      <c r="S325" s="3">
        <v>0</v>
      </c>
      <c r="T325" s="2">
        <f t="shared" si="10"/>
        <v>0.875</v>
      </c>
      <c r="U325" t="str">
        <f t="shared" si="11"/>
        <v>Medium</v>
      </c>
    </row>
    <row r="326" spans="1:21" x14ac:dyDescent="0.3">
      <c r="A326" s="3">
        <v>12306035</v>
      </c>
      <c r="B326" t="s">
        <v>1019</v>
      </c>
      <c r="C326" t="s">
        <v>1020</v>
      </c>
      <c r="D326" t="s">
        <v>1021</v>
      </c>
      <c r="E326" t="s">
        <v>662</v>
      </c>
      <c r="F326" t="s">
        <v>24</v>
      </c>
      <c r="G326" s="3">
        <v>2023</v>
      </c>
      <c r="H326">
        <v>4</v>
      </c>
      <c r="I326" t="s">
        <v>25</v>
      </c>
      <c r="J326" t="s">
        <v>26</v>
      </c>
      <c r="K326" t="s">
        <v>85</v>
      </c>
      <c r="L326" t="s">
        <v>856</v>
      </c>
      <c r="M326">
        <v>7.29</v>
      </c>
      <c r="N326" s="3">
        <v>16</v>
      </c>
      <c r="O326" s="3">
        <v>16</v>
      </c>
      <c r="P326" s="3">
        <v>0</v>
      </c>
      <c r="Q326" s="3">
        <v>0</v>
      </c>
      <c r="R326" s="3">
        <v>0</v>
      </c>
      <c r="S326" s="3">
        <v>0</v>
      </c>
      <c r="T326" s="2">
        <f t="shared" si="10"/>
        <v>1</v>
      </c>
      <c r="U326" t="str">
        <f t="shared" si="11"/>
        <v>High</v>
      </c>
    </row>
    <row r="327" spans="1:21" x14ac:dyDescent="0.3">
      <c r="A327" s="3">
        <v>12309956</v>
      </c>
      <c r="B327" t="s">
        <v>1022</v>
      </c>
      <c r="C327" t="s">
        <v>1023</v>
      </c>
      <c r="D327" t="s">
        <v>1024</v>
      </c>
      <c r="E327" t="s">
        <v>662</v>
      </c>
      <c r="F327" t="s">
        <v>24</v>
      </c>
      <c r="G327" s="3">
        <v>2023</v>
      </c>
      <c r="H327">
        <v>4</v>
      </c>
      <c r="I327" t="s">
        <v>25</v>
      </c>
      <c r="J327" t="s">
        <v>26</v>
      </c>
      <c r="K327" t="s">
        <v>85</v>
      </c>
      <c r="L327" t="s">
        <v>856</v>
      </c>
      <c r="M327">
        <v>3.9</v>
      </c>
      <c r="N327" s="3">
        <v>16</v>
      </c>
      <c r="O327" s="3">
        <v>12</v>
      </c>
      <c r="P327" s="3">
        <v>4</v>
      </c>
      <c r="Q327" s="3">
        <v>0</v>
      </c>
      <c r="R327" s="3">
        <v>0</v>
      </c>
      <c r="S327" s="3">
        <v>0</v>
      </c>
      <c r="T327" s="2">
        <f t="shared" si="10"/>
        <v>0.75</v>
      </c>
      <c r="U327" t="str">
        <f t="shared" si="11"/>
        <v>Low</v>
      </c>
    </row>
    <row r="328" spans="1:21" x14ac:dyDescent="0.3">
      <c r="A328" s="3">
        <v>12308264</v>
      </c>
      <c r="B328" t="s">
        <v>1025</v>
      </c>
      <c r="C328" t="s">
        <v>1026</v>
      </c>
      <c r="D328" t="s">
        <v>1027</v>
      </c>
      <c r="E328" t="s">
        <v>662</v>
      </c>
      <c r="F328" t="s">
        <v>24</v>
      </c>
      <c r="G328" s="3">
        <v>2023</v>
      </c>
      <c r="H328">
        <v>4</v>
      </c>
      <c r="I328" t="s">
        <v>25</v>
      </c>
      <c r="J328" t="s">
        <v>26</v>
      </c>
      <c r="K328" t="s">
        <v>37</v>
      </c>
      <c r="L328" t="s">
        <v>856</v>
      </c>
      <c r="M328">
        <v>6.17</v>
      </c>
      <c r="N328" s="3">
        <v>16</v>
      </c>
      <c r="O328" s="3">
        <v>14</v>
      </c>
      <c r="P328" s="3">
        <v>2</v>
      </c>
      <c r="Q328" s="3">
        <v>0</v>
      </c>
      <c r="R328" s="3">
        <v>0</v>
      </c>
      <c r="S328" s="3">
        <v>0</v>
      </c>
      <c r="T328" s="2">
        <f t="shared" si="10"/>
        <v>0.875</v>
      </c>
      <c r="U328" t="str">
        <f t="shared" si="11"/>
        <v>Medium</v>
      </c>
    </row>
    <row r="329" spans="1:21" x14ac:dyDescent="0.3">
      <c r="A329" s="3">
        <v>12323289</v>
      </c>
      <c r="B329" t="s">
        <v>1028</v>
      </c>
      <c r="C329" t="s">
        <v>1029</v>
      </c>
      <c r="D329" t="s">
        <v>1030</v>
      </c>
      <c r="E329" t="s">
        <v>662</v>
      </c>
      <c r="F329" t="s">
        <v>24</v>
      </c>
      <c r="G329" s="3">
        <v>2023</v>
      </c>
      <c r="H329">
        <v>4</v>
      </c>
      <c r="I329" t="s">
        <v>25</v>
      </c>
      <c r="J329" t="s">
        <v>26</v>
      </c>
      <c r="K329" t="s">
        <v>61</v>
      </c>
      <c r="L329" t="s">
        <v>856</v>
      </c>
      <c r="M329">
        <v>5.69</v>
      </c>
      <c r="N329" s="3">
        <v>16</v>
      </c>
      <c r="O329" s="3">
        <v>15</v>
      </c>
      <c r="P329" s="3">
        <v>1</v>
      </c>
      <c r="Q329" s="3">
        <v>0</v>
      </c>
      <c r="R329" s="3">
        <v>0</v>
      </c>
      <c r="S329" s="3">
        <v>0</v>
      </c>
      <c r="T329" s="2">
        <f t="shared" si="10"/>
        <v>0.9375</v>
      </c>
      <c r="U329" t="str">
        <f t="shared" si="11"/>
        <v>Medium</v>
      </c>
    </row>
    <row r="330" spans="1:21" x14ac:dyDescent="0.3">
      <c r="A330" s="3">
        <v>12317926</v>
      </c>
      <c r="B330" t="s">
        <v>1031</v>
      </c>
      <c r="C330" t="s">
        <v>1032</v>
      </c>
      <c r="D330" t="s">
        <v>1033</v>
      </c>
      <c r="E330" t="s">
        <v>662</v>
      </c>
      <c r="F330" t="s">
        <v>24</v>
      </c>
      <c r="G330" s="3">
        <v>2023</v>
      </c>
      <c r="H330">
        <v>4</v>
      </c>
      <c r="I330" t="s">
        <v>25</v>
      </c>
      <c r="J330" t="s">
        <v>26</v>
      </c>
      <c r="K330" t="s">
        <v>37</v>
      </c>
      <c r="L330" t="s">
        <v>856</v>
      </c>
      <c r="M330">
        <v>4.8499999999999996</v>
      </c>
      <c r="N330" s="3">
        <v>16</v>
      </c>
      <c r="O330" s="3">
        <v>13</v>
      </c>
      <c r="P330" s="3">
        <v>3</v>
      </c>
      <c r="Q330" s="3">
        <v>0</v>
      </c>
      <c r="R330" s="3">
        <v>0</v>
      </c>
      <c r="S330" s="3">
        <v>0</v>
      </c>
      <c r="T330" s="2">
        <f t="shared" si="10"/>
        <v>0.8125</v>
      </c>
      <c r="U330" t="str">
        <f t="shared" si="11"/>
        <v>Low</v>
      </c>
    </row>
    <row r="331" spans="1:21" x14ac:dyDescent="0.3">
      <c r="A331" s="3">
        <v>12320913</v>
      </c>
      <c r="B331" t="s">
        <v>1034</v>
      </c>
      <c r="C331" t="s">
        <v>1035</v>
      </c>
      <c r="D331" t="s">
        <v>1036</v>
      </c>
      <c r="E331" t="s">
        <v>662</v>
      </c>
      <c r="F331" t="s">
        <v>24</v>
      </c>
      <c r="G331" s="3">
        <v>2023</v>
      </c>
      <c r="H331">
        <v>4</v>
      </c>
      <c r="I331" t="s">
        <v>25</v>
      </c>
      <c r="J331" t="s">
        <v>26</v>
      </c>
      <c r="K331" t="s">
        <v>173</v>
      </c>
      <c r="L331" t="s">
        <v>1037</v>
      </c>
      <c r="M331">
        <v>6.35</v>
      </c>
      <c r="N331" s="3">
        <v>16</v>
      </c>
      <c r="O331" s="3">
        <v>15</v>
      </c>
      <c r="P331" s="3">
        <v>1</v>
      </c>
      <c r="Q331" s="3">
        <v>0</v>
      </c>
      <c r="R331" s="3">
        <v>0</v>
      </c>
      <c r="S331" s="3">
        <v>0</v>
      </c>
      <c r="T331" s="2">
        <f t="shared" si="10"/>
        <v>0.9375</v>
      </c>
      <c r="U331" t="str">
        <f t="shared" si="11"/>
        <v>Medium</v>
      </c>
    </row>
    <row r="332" spans="1:21" x14ac:dyDescent="0.3">
      <c r="A332" s="3">
        <v>12318366</v>
      </c>
      <c r="B332" t="s">
        <v>1038</v>
      </c>
      <c r="C332" t="s">
        <v>1039</v>
      </c>
      <c r="D332" t="s">
        <v>1040</v>
      </c>
      <c r="E332" t="s">
        <v>662</v>
      </c>
      <c r="F332" t="s">
        <v>24</v>
      </c>
      <c r="G332" s="3">
        <v>2023</v>
      </c>
      <c r="H332">
        <v>4</v>
      </c>
      <c r="I332" t="s">
        <v>25</v>
      </c>
      <c r="J332" t="s">
        <v>26</v>
      </c>
      <c r="K332" t="s">
        <v>173</v>
      </c>
      <c r="L332" t="s">
        <v>1037</v>
      </c>
      <c r="M332">
        <v>1.48</v>
      </c>
      <c r="N332" s="3">
        <v>16</v>
      </c>
      <c r="O332" s="3">
        <v>4</v>
      </c>
      <c r="P332" s="3">
        <v>12</v>
      </c>
      <c r="Q332" s="3">
        <v>0</v>
      </c>
      <c r="R332" s="3">
        <v>0</v>
      </c>
      <c r="S332" s="3">
        <v>0</v>
      </c>
      <c r="T332" s="2">
        <f t="shared" si="10"/>
        <v>0.25</v>
      </c>
      <c r="U332" t="str">
        <f t="shared" si="11"/>
        <v>Low</v>
      </c>
    </row>
    <row r="333" spans="1:21" x14ac:dyDescent="0.3">
      <c r="A333" s="3">
        <v>12322227</v>
      </c>
      <c r="B333" t="s">
        <v>1041</v>
      </c>
      <c r="C333" t="s">
        <v>1042</v>
      </c>
      <c r="D333" t="s">
        <v>1043</v>
      </c>
      <c r="E333" t="s">
        <v>662</v>
      </c>
      <c r="F333" t="s">
        <v>24</v>
      </c>
      <c r="G333" s="3">
        <v>2023</v>
      </c>
      <c r="H333">
        <v>4</v>
      </c>
      <c r="I333" t="s">
        <v>25</v>
      </c>
      <c r="J333" t="s">
        <v>26</v>
      </c>
      <c r="K333" t="s">
        <v>85</v>
      </c>
      <c r="L333" t="s">
        <v>1037</v>
      </c>
      <c r="M333">
        <v>6.15</v>
      </c>
      <c r="N333" s="3">
        <v>16</v>
      </c>
      <c r="O333" s="3">
        <v>15</v>
      </c>
      <c r="P333" s="3">
        <v>1</v>
      </c>
      <c r="Q333" s="3">
        <v>0</v>
      </c>
      <c r="R333" s="3">
        <v>0</v>
      </c>
      <c r="S333" s="3">
        <v>0</v>
      </c>
      <c r="T333" s="2">
        <f t="shared" si="10"/>
        <v>0.9375</v>
      </c>
      <c r="U333" t="str">
        <f t="shared" si="11"/>
        <v>Medium</v>
      </c>
    </row>
    <row r="334" spans="1:21" x14ac:dyDescent="0.3">
      <c r="A334" s="3">
        <v>12325552</v>
      </c>
      <c r="B334" t="s">
        <v>1044</v>
      </c>
      <c r="C334" t="s">
        <v>1045</v>
      </c>
      <c r="D334" t="s">
        <v>88</v>
      </c>
      <c r="E334" t="s">
        <v>662</v>
      </c>
      <c r="F334" t="s">
        <v>24</v>
      </c>
      <c r="G334" s="3">
        <v>2023</v>
      </c>
      <c r="H334">
        <v>4</v>
      </c>
      <c r="I334" t="s">
        <v>25</v>
      </c>
      <c r="J334" t="s">
        <v>26</v>
      </c>
      <c r="K334" t="s">
        <v>27</v>
      </c>
      <c r="L334" t="s">
        <v>1037</v>
      </c>
      <c r="M334">
        <v>3.52</v>
      </c>
      <c r="N334" s="3">
        <v>16</v>
      </c>
      <c r="O334" s="3">
        <v>11</v>
      </c>
      <c r="P334" s="3">
        <v>5</v>
      </c>
      <c r="Q334" s="3">
        <v>0</v>
      </c>
      <c r="R334" s="3">
        <v>0</v>
      </c>
      <c r="S334" s="3">
        <v>0</v>
      </c>
      <c r="T334" s="2">
        <f t="shared" si="10"/>
        <v>0.6875</v>
      </c>
      <c r="U334" t="str">
        <f t="shared" si="11"/>
        <v>Low</v>
      </c>
    </row>
    <row r="335" spans="1:21" x14ac:dyDescent="0.3">
      <c r="A335" s="3">
        <v>12318606</v>
      </c>
      <c r="B335" t="s">
        <v>450</v>
      </c>
      <c r="C335" t="s">
        <v>1046</v>
      </c>
      <c r="D335" t="s">
        <v>1047</v>
      </c>
      <c r="E335" t="s">
        <v>662</v>
      </c>
      <c r="F335" t="s">
        <v>24</v>
      </c>
      <c r="G335" s="3">
        <v>2023</v>
      </c>
      <c r="H335">
        <v>4</v>
      </c>
      <c r="I335" t="s">
        <v>25</v>
      </c>
      <c r="J335" t="s">
        <v>26</v>
      </c>
      <c r="K335" t="s">
        <v>61</v>
      </c>
      <c r="L335" t="s">
        <v>1037</v>
      </c>
      <c r="M335">
        <v>7.4</v>
      </c>
      <c r="N335" s="3">
        <v>16</v>
      </c>
      <c r="O335" s="3">
        <v>16</v>
      </c>
      <c r="P335" s="3">
        <v>0</v>
      </c>
      <c r="Q335" s="3">
        <v>0</v>
      </c>
      <c r="R335" s="3">
        <v>0</v>
      </c>
      <c r="S335" s="3">
        <v>0</v>
      </c>
      <c r="T335" s="2">
        <f t="shared" si="10"/>
        <v>1</v>
      </c>
      <c r="U335" t="str">
        <f t="shared" si="11"/>
        <v>High</v>
      </c>
    </row>
    <row r="336" spans="1:21" x14ac:dyDescent="0.3">
      <c r="A336" s="3">
        <v>12321658</v>
      </c>
      <c r="B336" t="s">
        <v>1048</v>
      </c>
      <c r="C336" t="s">
        <v>1049</v>
      </c>
      <c r="D336" t="s">
        <v>1050</v>
      </c>
      <c r="E336" t="s">
        <v>662</v>
      </c>
      <c r="F336" t="s">
        <v>24</v>
      </c>
      <c r="G336" s="3">
        <v>2023</v>
      </c>
      <c r="H336">
        <v>4</v>
      </c>
      <c r="I336" t="s">
        <v>25</v>
      </c>
      <c r="J336" t="s">
        <v>26</v>
      </c>
      <c r="K336" t="s">
        <v>27</v>
      </c>
      <c r="L336" t="s">
        <v>1037</v>
      </c>
      <c r="M336">
        <v>6.48</v>
      </c>
      <c r="N336" s="3">
        <v>16</v>
      </c>
      <c r="O336" s="3">
        <v>15</v>
      </c>
      <c r="P336" s="3">
        <v>1</v>
      </c>
      <c r="Q336" s="3">
        <v>0</v>
      </c>
      <c r="R336" s="3">
        <v>0</v>
      </c>
      <c r="S336" s="3">
        <v>0</v>
      </c>
      <c r="T336" s="2">
        <f t="shared" si="10"/>
        <v>0.9375</v>
      </c>
      <c r="U336" t="str">
        <f t="shared" si="11"/>
        <v>Medium</v>
      </c>
    </row>
    <row r="337" spans="1:21" x14ac:dyDescent="0.3">
      <c r="A337" s="3">
        <v>12308520</v>
      </c>
      <c r="B337" t="s">
        <v>1051</v>
      </c>
      <c r="C337" t="s">
        <v>1052</v>
      </c>
      <c r="D337" t="s">
        <v>1053</v>
      </c>
      <c r="E337" t="s">
        <v>662</v>
      </c>
      <c r="F337" t="s">
        <v>24</v>
      </c>
      <c r="G337" s="3">
        <v>2023</v>
      </c>
      <c r="H337">
        <v>4</v>
      </c>
      <c r="I337" t="s">
        <v>25</v>
      </c>
      <c r="J337" t="s">
        <v>26</v>
      </c>
      <c r="K337" t="s">
        <v>716</v>
      </c>
      <c r="L337" t="s">
        <v>1037</v>
      </c>
      <c r="M337">
        <v>2</v>
      </c>
      <c r="N337" s="3">
        <v>16</v>
      </c>
      <c r="O337" s="3">
        <v>7</v>
      </c>
      <c r="P337" s="3">
        <v>9</v>
      </c>
      <c r="Q337" s="3">
        <v>0</v>
      </c>
      <c r="R337" s="3">
        <v>0</v>
      </c>
      <c r="S337" s="3">
        <v>0</v>
      </c>
      <c r="T337" s="2">
        <f t="shared" si="10"/>
        <v>0.4375</v>
      </c>
      <c r="U337" t="str">
        <f t="shared" si="11"/>
        <v>Low</v>
      </c>
    </row>
    <row r="338" spans="1:21" x14ac:dyDescent="0.3">
      <c r="A338" s="3">
        <v>12308196</v>
      </c>
      <c r="B338" t="s">
        <v>1054</v>
      </c>
      <c r="C338" t="s">
        <v>1055</v>
      </c>
      <c r="D338" t="s">
        <v>1056</v>
      </c>
      <c r="E338" t="s">
        <v>662</v>
      </c>
      <c r="F338" t="s">
        <v>24</v>
      </c>
      <c r="G338" s="3">
        <v>2023</v>
      </c>
      <c r="H338">
        <v>4</v>
      </c>
      <c r="I338" t="s">
        <v>25</v>
      </c>
      <c r="J338" t="s">
        <v>26</v>
      </c>
      <c r="K338" t="s">
        <v>716</v>
      </c>
      <c r="L338" t="s">
        <v>1037</v>
      </c>
      <c r="M338">
        <v>2.56</v>
      </c>
      <c r="N338" s="3">
        <v>16</v>
      </c>
      <c r="O338" s="3">
        <v>8</v>
      </c>
      <c r="P338" s="3">
        <v>8</v>
      </c>
      <c r="Q338" s="3">
        <v>0</v>
      </c>
      <c r="R338" s="3">
        <v>0</v>
      </c>
      <c r="S338" s="3">
        <v>0</v>
      </c>
      <c r="T338" s="2">
        <f t="shared" si="10"/>
        <v>0.5</v>
      </c>
      <c r="U338" t="str">
        <f t="shared" si="11"/>
        <v>Low</v>
      </c>
    </row>
    <row r="339" spans="1:21" x14ac:dyDescent="0.3">
      <c r="A339" s="3">
        <v>12315981</v>
      </c>
      <c r="B339" t="s">
        <v>1057</v>
      </c>
      <c r="C339" t="s">
        <v>1058</v>
      </c>
      <c r="D339" t="s">
        <v>1059</v>
      </c>
      <c r="E339" t="s">
        <v>662</v>
      </c>
      <c r="F339" t="s">
        <v>24</v>
      </c>
      <c r="G339" s="3">
        <v>2023</v>
      </c>
      <c r="H339">
        <v>4</v>
      </c>
      <c r="I339" t="s">
        <v>36</v>
      </c>
      <c r="J339" t="s">
        <v>26</v>
      </c>
      <c r="K339" t="s">
        <v>716</v>
      </c>
      <c r="L339" t="s">
        <v>1037</v>
      </c>
      <c r="M339">
        <v>1.71</v>
      </c>
      <c r="N339" s="3">
        <v>16</v>
      </c>
      <c r="O339" s="3">
        <v>4</v>
      </c>
      <c r="P339" s="3">
        <v>12</v>
      </c>
      <c r="Q339" s="3">
        <v>0</v>
      </c>
      <c r="R339" s="3">
        <v>0</v>
      </c>
      <c r="S339" s="3">
        <v>0</v>
      </c>
      <c r="T339" s="2">
        <f t="shared" si="10"/>
        <v>0.25</v>
      </c>
      <c r="U339" t="str">
        <f t="shared" si="11"/>
        <v>Low</v>
      </c>
    </row>
    <row r="340" spans="1:21" x14ac:dyDescent="0.3">
      <c r="A340" s="3">
        <v>12310795</v>
      </c>
      <c r="B340" t="s">
        <v>1060</v>
      </c>
      <c r="C340" t="s">
        <v>1061</v>
      </c>
      <c r="D340" t="s">
        <v>1062</v>
      </c>
      <c r="E340" t="s">
        <v>662</v>
      </c>
      <c r="F340" t="s">
        <v>24</v>
      </c>
      <c r="G340" s="3">
        <v>2023</v>
      </c>
      <c r="H340">
        <v>4</v>
      </c>
      <c r="I340" t="s">
        <v>25</v>
      </c>
      <c r="J340" t="s">
        <v>26</v>
      </c>
      <c r="K340" t="s">
        <v>330</v>
      </c>
      <c r="L340" t="s">
        <v>1037</v>
      </c>
      <c r="M340">
        <v>4.5599999999999996</v>
      </c>
      <c r="N340" s="3">
        <v>16</v>
      </c>
      <c r="O340" s="3">
        <v>13</v>
      </c>
      <c r="P340" s="3">
        <v>3</v>
      </c>
      <c r="Q340" s="3">
        <v>0</v>
      </c>
      <c r="R340" s="3">
        <v>0</v>
      </c>
      <c r="S340" s="3">
        <v>0</v>
      </c>
      <c r="T340" s="2">
        <f t="shared" si="10"/>
        <v>0.8125</v>
      </c>
      <c r="U340" t="str">
        <f t="shared" si="11"/>
        <v>Low</v>
      </c>
    </row>
    <row r="341" spans="1:21" x14ac:dyDescent="0.3">
      <c r="A341" s="3">
        <v>12311226</v>
      </c>
      <c r="B341" t="s">
        <v>1063</v>
      </c>
      <c r="C341" t="s">
        <v>1064</v>
      </c>
      <c r="D341" t="s">
        <v>1065</v>
      </c>
      <c r="E341" t="s">
        <v>662</v>
      </c>
      <c r="F341" t="s">
        <v>24</v>
      </c>
      <c r="G341" s="3">
        <v>2023</v>
      </c>
      <c r="H341">
        <v>4</v>
      </c>
      <c r="I341" t="s">
        <v>25</v>
      </c>
      <c r="J341" t="s">
        <v>26</v>
      </c>
      <c r="K341" t="s">
        <v>85</v>
      </c>
      <c r="L341" t="s">
        <v>1037</v>
      </c>
      <c r="M341">
        <v>0.56000000000000005</v>
      </c>
      <c r="N341" s="3">
        <v>16</v>
      </c>
      <c r="O341" s="3">
        <v>2</v>
      </c>
      <c r="P341" s="3">
        <v>6</v>
      </c>
      <c r="Q341" s="3">
        <v>8</v>
      </c>
      <c r="R341" s="3">
        <v>0</v>
      </c>
      <c r="S341" s="3">
        <v>0</v>
      </c>
      <c r="T341" s="2">
        <f t="shared" si="10"/>
        <v>0.125</v>
      </c>
      <c r="U341" t="str">
        <f t="shared" si="11"/>
        <v>Low</v>
      </c>
    </row>
    <row r="342" spans="1:21" x14ac:dyDescent="0.3">
      <c r="A342" s="3">
        <v>12311548</v>
      </c>
      <c r="B342" t="s">
        <v>1066</v>
      </c>
      <c r="C342" t="s">
        <v>1067</v>
      </c>
      <c r="D342" t="s">
        <v>1068</v>
      </c>
      <c r="E342" t="s">
        <v>662</v>
      </c>
      <c r="F342" t="s">
        <v>24</v>
      </c>
      <c r="G342" s="3">
        <v>2023</v>
      </c>
      <c r="H342">
        <v>4</v>
      </c>
      <c r="I342" t="s">
        <v>25</v>
      </c>
      <c r="J342" t="s">
        <v>26</v>
      </c>
      <c r="K342" t="s">
        <v>37</v>
      </c>
      <c r="L342" t="s">
        <v>1037</v>
      </c>
      <c r="M342">
        <v>6.31</v>
      </c>
      <c r="N342" s="3">
        <v>16</v>
      </c>
      <c r="O342" s="3">
        <v>14</v>
      </c>
      <c r="P342" s="3">
        <v>2</v>
      </c>
      <c r="Q342" s="3">
        <v>0</v>
      </c>
      <c r="R342" s="3">
        <v>0</v>
      </c>
      <c r="S342" s="3">
        <v>0</v>
      </c>
      <c r="T342" s="2">
        <f t="shared" si="10"/>
        <v>0.875</v>
      </c>
      <c r="U342" t="str">
        <f t="shared" si="11"/>
        <v>Medium</v>
      </c>
    </row>
    <row r="343" spans="1:21" x14ac:dyDescent="0.3">
      <c r="A343" s="3">
        <v>12303921</v>
      </c>
      <c r="B343" t="s">
        <v>1069</v>
      </c>
      <c r="C343" t="s">
        <v>1070</v>
      </c>
      <c r="D343" t="s">
        <v>1071</v>
      </c>
      <c r="E343" t="s">
        <v>662</v>
      </c>
      <c r="F343" t="s">
        <v>24</v>
      </c>
      <c r="G343" s="3">
        <v>2023</v>
      </c>
      <c r="H343">
        <v>4</v>
      </c>
      <c r="I343" t="s">
        <v>25</v>
      </c>
      <c r="J343" t="s">
        <v>26</v>
      </c>
      <c r="K343" t="s">
        <v>133</v>
      </c>
      <c r="L343" t="s">
        <v>1037</v>
      </c>
      <c r="M343">
        <v>3.19</v>
      </c>
      <c r="N343" s="3">
        <v>16</v>
      </c>
      <c r="O343" s="3">
        <v>9</v>
      </c>
      <c r="P343" s="3">
        <v>7</v>
      </c>
      <c r="Q343" s="3">
        <v>0</v>
      </c>
      <c r="R343" s="3">
        <v>0</v>
      </c>
      <c r="S343" s="3">
        <v>0</v>
      </c>
      <c r="T343" s="2">
        <f t="shared" si="10"/>
        <v>0.5625</v>
      </c>
      <c r="U343" t="str">
        <f t="shared" si="11"/>
        <v>Low</v>
      </c>
    </row>
    <row r="344" spans="1:21" x14ac:dyDescent="0.3">
      <c r="A344" s="3">
        <v>12316442</v>
      </c>
      <c r="B344" t="s">
        <v>1072</v>
      </c>
      <c r="C344" t="s">
        <v>1073</v>
      </c>
      <c r="D344" t="s">
        <v>1074</v>
      </c>
      <c r="E344" t="s">
        <v>662</v>
      </c>
      <c r="F344" t="s">
        <v>24</v>
      </c>
      <c r="G344" s="3">
        <v>2023</v>
      </c>
      <c r="H344">
        <v>4</v>
      </c>
      <c r="I344" t="s">
        <v>25</v>
      </c>
      <c r="J344" t="s">
        <v>26</v>
      </c>
      <c r="K344" t="s">
        <v>37</v>
      </c>
      <c r="L344" t="s">
        <v>1037</v>
      </c>
      <c r="M344">
        <v>4.6900000000000004</v>
      </c>
      <c r="N344" s="3">
        <v>16</v>
      </c>
      <c r="O344" s="3">
        <v>12</v>
      </c>
      <c r="P344" s="3">
        <v>4</v>
      </c>
      <c r="Q344" s="3">
        <v>0</v>
      </c>
      <c r="R344" s="3">
        <v>0</v>
      </c>
      <c r="S344" s="3">
        <v>0</v>
      </c>
      <c r="T344" s="2">
        <f t="shared" si="10"/>
        <v>0.75</v>
      </c>
      <c r="U344" t="str">
        <f t="shared" si="11"/>
        <v>Low</v>
      </c>
    </row>
    <row r="345" spans="1:21" x14ac:dyDescent="0.3">
      <c r="A345" s="3">
        <v>12326125</v>
      </c>
      <c r="B345" t="s">
        <v>1075</v>
      </c>
      <c r="C345" t="s">
        <v>1076</v>
      </c>
      <c r="D345" t="s">
        <v>1077</v>
      </c>
      <c r="E345" t="s">
        <v>662</v>
      </c>
      <c r="F345" t="s">
        <v>24</v>
      </c>
      <c r="G345" s="3">
        <v>2023</v>
      </c>
      <c r="H345">
        <v>4</v>
      </c>
      <c r="I345" t="s">
        <v>25</v>
      </c>
      <c r="J345" t="s">
        <v>26</v>
      </c>
      <c r="K345" t="s">
        <v>133</v>
      </c>
      <c r="L345" t="s">
        <v>1037</v>
      </c>
      <c r="M345">
        <v>4.29</v>
      </c>
      <c r="N345" s="3">
        <v>16</v>
      </c>
      <c r="O345" s="3">
        <v>13</v>
      </c>
      <c r="P345" s="3">
        <v>3</v>
      </c>
      <c r="Q345" s="3">
        <v>0</v>
      </c>
      <c r="R345" s="3">
        <v>0</v>
      </c>
      <c r="S345" s="3">
        <v>0</v>
      </c>
      <c r="T345" s="2">
        <f t="shared" si="10"/>
        <v>0.8125</v>
      </c>
      <c r="U345" t="str">
        <f t="shared" si="11"/>
        <v>Low</v>
      </c>
    </row>
    <row r="346" spans="1:21" x14ac:dyDescent="0.3">
      <c r="A346" s="3">
        <v>12326681</v>
      </c>
      <c r="B346" t="s">
        <v>1078</v>
      </c>
      <c r="C346" t="s">
        <v>1079</v>
      </c>
      <c r="D346" t="s">
        <v>1080</v>
      </c>
      <c r="E346" t="s">
        <v>662</v>
      </c>
      <c r="F346" t="s">
        <v>24</v>
      </c>
      <c r="G346" s="3">
        <v>2023</v>
      </c>
      <c r="H346">
        <v>4</v>
      </c>
      <c r="I346" t="s">
        <v>25</v>
      </c>
      <c r="J346" t="s">
        <v>26</v>
      </c>
      <c r="K346" t="s">
        <v>37</v>
      </c>
      <c r="L346" t="s">
        <v>1037</v>
      </c>
      <c r="M346">
        <v>3.85</v>
      </c>
      <c r="N346" s="3">
        <v>16</v>
      </c>
      <c r="O346" s="3">
        <v>11</v>
      </c>
      <c r="P346" s="3">
        <v>5</v>
      </c>
      <c r="Q346" s="3">
        <v>0</v>
      </c>
      <c r="R346" s="3">
        <v>0</v>
      </c>
      <c r="S346" s="3">
        <v>0</v>
      </c>
      <c r="T346" s="2">
        <f t="shared" si="10"/>
        <v>0.6875</v>
      </c>
      <c r="U346" t="str">
        <f t="shared" si="11"/>
        <v>Low</v>
      </c>
    </row>
    <row r="347" spans="1:21" x14ac:dyDescent="0.3">
      <c r="A347" s="3">
        <v>12311406</v>
      </c>
      <c r="B347" t="s">
        <v>1081</v>
      </c>
      <c r="C347" t="s">
        <v>1082</v>
      </c>
      <c r="D347" t="s">
        <v>1083</v>
      </c>
      <c r="E347" t="s">
        <v>662</v>
      </c>
      <c r="F347" t="s">
        <v>24</v>
      </c>
      <c r="G347" s="3">
        <v>2023</v>
      </c>
      <c r="H347">
        <v>4</v>
      </c>
      <c r="I347" t="s">
        <v>25</v>
      </c>
      <c r="J347" t="s">
        <v>26</v>
      </c>
      <c r="K347" t="s">
        <v>37</v>
      </c>
      <c r="L347" t="s">
        <v>1037</v>
      </c>
      <c r="M347">
        <v>4.8499999999999996</v>
      </c>
      <c r="N347" s="3">
        <v>16</v>
      </c>
      <c r="O347" s="3">
        <v>13</v>
      </c>
      <c r="P347" s="3">
        <v>3</v>
      </c>
      <c r="Q347" s="3">
        <v>0</v>
      </c>
      <c r="R347" s="3">
        <v>0</v>
      </c>
      <c r="S347" s="3">
        <v>0</v>
      </c>
      <c r="T347" s="2">
        <f t="shared" si="10"/>
        <v>0.8125</v>
      </c>
      <c r="U347" t="str">
        <f t="shared" si="11"/>
        <v>Low</v>
      </c>
    </row>
    <row r="348" spans="1:21" x14ac:dyDescent="0.3">
      <c r="A348" s="3">
        <v>12322320</v>
      </c>
      <c r="B348" t="s">
        <v>1084</v>
      </c>
      <c r="C348" t="s">
        <v>1085</v>
      </c>
      <c r="D348" t="s">
        <v>1086</v>
      </c>
      <c r="E348" t="s">
        <v>662</v>
      </c>
      <c r="F348" t="s">
        <v>24</v>
      </c>
      <c r="G348" s="3">
        <v>2023</v>
      </c>
      <c r="H348">
        <v>4</v>
      </c>
      <c r="I348" t="s">
        <v>25</v>
      </c>
      <c r="J348" t="s">
        <v>26</v>
      </c>
      <c r="K348" t="s">
        <v>72</v>
      </c>
      <c r="L348" t="s">
        <v>1037</v>
      </c>
      <c r="M348">
        <v>4.7300000000000004</v>
      </c>
      <c r="N348" s="3">
        <v>16</v>
      </c>
      <c r="O348" s="3">
        <v>13</v>
      </c>
      <c r="P348" s="3">
        <v>3</v>
      </c>
      <c r="Q348" s="3">
        <v>0</v>
      </c>
      <c r="R348" s="3">
        <v>0</v>
      </c>
      <c r="S348" s="3">
        <v>0</v>
      </c>
      <c r="T348" s="2">
        <f t="shared" si="10"/>
        <v>0.8125</v>
      </c>
      <c r="U348" t="str">
        <f t="shared" si="11"/>
        <v>Low</v>
      </c>
    </row>
    <row r="349" spans="1:21" x14ac:dyDescent="0.3">
      <c r="A349" s="3">
        <v>12310630</v>
      </c>
      <c r="B349" t="s">
        <v>1087</v>
      </c>
      <c r="C349" t="s">
        <v>1088</v>
      </c>
      <c r="D349" t="s">
        <v>1089</v>
      </c>
      <c r="E349" t="s">
        <v>662</v>
      </c>
      <c r="F349" t="s">
        <v>24</v>
      </c>
      <c r="G349" s="3">
        <v>2023</v>
      </c>
      <c r="H349">
        <v>4</v>
      </c>
      <c r="I349" t="s">
        <v>25</v>
      </c>
      <c r="J349" t="s">
        <v>26</v>
      </c>
      <c r="K349" t="s">
        <v>133</v>
      </c>
      <c r="L349" t="s">
        <v>1037</v>
      </c>
      <c r="M349">
        <v>5.56</v>
      </c>
      <c r="N349" s="3">
        <v>16</v>
      </c>
      <c r="O349" s="3">
        <v>15</v>
      </c>
      <c r="P349" s="3">
        <v>1</v>
      </c>
      <c r="Q349" s="3">
        <v>0</v>
      </c>
      <c r="R349" s="3">
        <v>0</v>
      </c>
      <c r="S349" s="3">
        <v>0</v>
      </c>
      <c r="T349" s="2">
        <f t="shared" si="10"/>
        <v>0.9375</v>
      </c>
      <c r="U349" t="str">
        <f t="shared" si="11"/>
        <v>Medium</v>
      </c>
    </row>
    <row r="350" spans="1:21" x14ac:dyDescent="0.3">
      <c r="A350" s="3">
        <v>12315232</v>
      </c>
      <c r="B350" t="s">
        <v>1090</v>
      </c>
      <c r="C350" t="s">
        <v>1091</v>
      </c>
      <c r="D350" t="s">
        <v>1092</v>
      </c>
      <c r="E350" t="s">
        <v>662</v>
      </c>
      <c r="F350" t="s">
        <v>24</v>
      </c>
      <c r="G350" s="3">
        <v>2023</v>
      </c>
      <c r="H350">
        <v>4</v>
      </c>
      <c r="I350" t="s">
        <v>25</v>
      </c>
      <c r="J350" t="s">
        <v>26</v>
      </c>
      <c r="K350" t="s">
        <v>37</v>
      </c>
      <c r="L350" t="s">
        <v>1037</v>
      </c>
      <c r="M350">
        <v>5.58</v>
      </c>
      <c r="N350" s="3">
        <v>16</v>
      </c>
      <c r="O350" s="3">
        <v>14</v>
      </c>
      <c r="P350" s="3">
        <v>2</v>
      </c>
      <c r="Q350" s="3">
        <v>0</v>
      </c>
      <c r="R350" s="3">
        <v>0</v>
      </c>
      <c r="S350" s="3">
        <v>0</v>
      </c>
      <c r="T350" s="2">
        <f t="shared" si="10"/>
        <v>0.875</v>
      </c>
      <c r="U350" t="str">
        <f t="shared" si="11"/>
        <v>Medium</v>
      </c>
    </row>
    <row r="351" spans="1:21" x14ac:dyDescent="0.3">
      <c r="A351" s="3">
        <v>12319076</v>
      </c>
      <c r="B351" t="s">
        <v>1093</v>
      </c>
      <c r="C351" t="s">
        <v>1094</v>
      </c>
      <c r="D351" t="s">
        <v>1095</v>
      </c>
      <c r="E351" t="s">
        <v>662</v>
      </c>
      <c r="F351" t="s">
        <v>24</v>
      </c>
      <c r="G351" s="3">
        <v>2023</v>
      </c>
      <c r="H351">
        <v>4</v>
      </c>
      <c r="I351" t="s">
        <v>36</v>
      </c>
      <c r="J351" t="s">
        <v>26</v>
      </c>
      <c r="K351" t="s">
        <v>85</v>
      </c>
      <c r="L351" t="s">
        <v>1037</v>
      </c>
      <c r="M351">
        <v>3.13</v>
      </c>
      <c r="N351" s="3">
        <v>16</v>
      </c>
      <c r="O351" s="3">
        <v>10</v>
      </c>
      <c r="P351" s="3">
        <v>6</v>
      </c>
      <c r="Q351" s="3">
        <v>0</v>
      </c>
      <c r="R351" s="3">
        <v>0</v>
      </c>
      <c r="S351" s="3">
        <v>0</v>
      </c>
      <c r="T351" s="2">
        <f t="shared" si="10"/>
        <v>0.625</v>
      </c>
      <c r="U351" t="str">
        <f t="shared" si="11"/>
        <v>Low</v>
      </c>
    </row>
    <row r="352" spans="1:21" x14ac:dyDescent="0.3">
      <c r="A352" s="3">
        <v>12321157</v>
      </c>
      <c r="B352" t="s">
        <v>1096</v>
      </c>
      <c r="C352" t="s">
        <v>1097</v>
      </c>
      <c r="D352" t="s">
        <v>1098</v>
      </c>
      <c r="E352" t="s">
        <v>662</v>
      </c>
      <c r="F352" t="s">
        <v>24</v>
      </c>
      <c r="G352" s="3">
        <v>2023</v>
      </c>
      <c r="H352">
        <v>4</v>
      </c>
      <c r="I352" t="s">
        <v>25</v>
      </c>
      <c r="J352" t="s">
        <v>26</v>
      </c>
      <c r="K352" t="s">
        <v>716</v>
      </c>
      <c r="L352" t="s">
        <v>1037</v>
      </c>
      <c r="M352">
        <v>6.33</v>
      </c>
      <c r="N352" s="3">
        <v>16</v>
      </c>
      <c r="O352" s="3">
        <v>15</v>
      </c>
      <c r="P352" s="3">
        <v>1</v>
      </c>
      <c r="Q352" s="3">
        <v>0</v>
      </c>
      <c r="R352" s="3">
        <v>0</v>
      </c>
      <c r="S352" s="3">
        <v>0</v>
      </c>
      <c r="T352" s="2">
        <f t="shared" si="10"/>
        <v>0.9375</v>
      </c>
      <c r="U352" t="str">
        <f t="shared" si="11"/>
        <v>Medium</v>
      </c>
    </row>
    <row r="353" spans="1:21" x14ac:dyDescent="0.3">
      <c r="A353" s="3">
        <v>12323105</v>
      </c>
      <c r="B353" t="s">
        <v>1099</v>
      </c>
      <c r="C353" t="s">
        <v>1100</v>
      </c>
      <c r="D353" t="s">
        <v>1101</v>
      </c>
      <c r="E353" t="s">
        <v>662</v>
      </c>
      <c r="F353" t="s">
        <v>24</v>
      </c>
      <c r="G353" s="3">
        <v>2023</v>
      </c>
      <c r="H353">
        <v>4</v>
      </c>
      <c r="I353" t="s">
        <v>25</v>
      </c>
      <c r="J353" t="s">
        <v>26</v>
      </c>
      <c r="K353" t="s">
        <v>37</v>
      </c>
      <c r="L353" t="s">
        <v>1037</v>
      </c>
      <c r="M353">
        <v>5.0199999999999996</v>
      </c>
      <c r="N353" s="3">
        <v>16</v>
      </c>
      <c r="O353" s="3">
        <v>13</v>
      </c>
      <c r="P353" s="3">
        <v>3</v>
      </c>
      <c r="Q353" s="3">
        <v>0</v>
      </c>
      <c r="R353" s="3">
        <v>0</v>
      </c>
      <c r="S353" s="3">
        <v>0</v>
      </c>
      <c r="T353" s="2">
        <f t="shared" si="10"/>
        <v>0.8125</v>
      </c>
      <c r="U353" t="str">
        <f t="shared" si="11"/>
        <v>Medium</v>
      </c>
    </row>
    <row r="354" spans="1:21" x14ac:dyDescent="0.3">
      <c r="A354" s="3">
        <v>12319301</v>
      </c>
      <c r="B354" t="s">
        <v>1102</v>
      </c>
      <c r="C354" t="s">
        <v>1103</v>
      </c>
      <c r="D354" t="s">
        <v>1104</v>
      </c>
      <c r="E354" t="s">
        <v>662</v>
      </c>
      <c r="F354" t="s">
        <v>24</v>
      </c>
      <c r="G354" s="3">
        <v>2023</v>
      </c>
      <c r="H354">
        <v>4</v>
      </c>
      <c r="I354" t="s">
        <v>25</v>
      </c>
      <c r="J354" t="s">
        <v>26</v>
      </c>
      <c r="K354" t="s">
        <v>85</v>
      </c>
      <c r="L354" t="s">
        <v>1037</v>
      </c>
      <c r="M354">
        <v>4.9400000000000004</v>
      </c>
      <c r="N354" s="3">
        <v>16</v>
      </c>
      <c r="O354" s="3">
        <v>13</v>
      </c>
      <c r="P354" s="3">
        <v>3</v>
      </c>
      <c r="Q354" s="3">
        <v>0</v>
      </c>
      <c r="R354" s="3">
        <v>0</v>
      </c>
      <c r="S354" s="3">
        <v>0</v>
      </c>
      <c r="T354" s="2">
        <f t="shared" si="10"/>
        <v>0.8125</v>
      </c>
      <c r="U354" t="str">
        <f t="shared" si="11"/>
        <v>Low</v>
      </c>
    </row>
    <row r="355" spans="1:21" x14ac:dyDescent="0.3">
      <c r="A355" s="3">
        <v>12309746</v>
      </c>
      <c r="B355" t="s">
        <v>1105</v>
      </c>
      <c r="C355" t="s">
        <v>1106</v>
      </c>
      <c r="D355" t="s">
        <v>1107</v>
      </c>
      <c r="E355" t="s">
        <v>662</v>
      </c>
      <c r="F355" t="s">
        <v>24</v>
      </c>
      <c r="G355" s="3">
        <v>2023</v>
      </c>
      <c r="H355">
        <v>4</v>
      </c>
      <c r="I355" t="s">
        <v>25</v>
      </c>
      <c r="J355" t="s">
        <v>26</v>
      </c>
      <c r="K355" t="s">
        <v>65</v>
      </c>
      <c r="L355" t="s">
        <v>1037</v>
      </c>
      <c r="M355">
        <v>1.98</v>
      </c>
      <c r="N355" s="3">
        <v>16</v>
      </c>
      <c r="O355" s="3">
        <v>6</v>
      </c>
      <c r="P355" s="3">
        <v>10</v>
      </c>
      <c r="Q355" s="3">
        <v>0</v>
      </c>
      <c r="R355" s="3">
        <v>0</v>
      </c>
      <c r="S355" s="3">
        <v>0</v>
      </c>
      <c r="T355" s="2">
        <f t="shared" si="10"/>
        <v>0.375</v>
      </c>
      <c r="U355" t="str">
        <f t="shared" si="11"/>
        <v>Low</v>
      </c>
    </row>
    <row r="356" spans="1:21" x14ac:dyDescent="0.3">
      <c r="A356" s="3">
        <v>12313680</v>
      </c>
      <c r="B356" t="s">
        <v>1108</v>
      </c>
      <c r="C356" t="s">
        <v>1109</v>
      </c>
      <c r="D356" t="s">
        <v>1110</v>
      </c>
      <c r="E356" t="s">
        <v>662</v>
      </c>
      <c r="F356" t="s">
        <v>24</v>
      </c>
      <c r="G356" s="3">
        <v>2023</v>
      </c>
      <c r="H356">
        <v>4</v>
      </c>
      <c r="I356" t="s">
        <v>25</v>
      </c>
      <c r="J356" t="s">
        <v>26</v>
      </c>
      <c r="K356" t="s">
        <v>133</v>
      </c>
      <c r="L356" t="s">
        <v>1037</v>
      </c>
      <c r="M356">
        <v>4.21</v>
      </c>
      <c r="N356" s="3">
        <v>16</v>
      </c>
      <c r="O356" s="3">
        <v>11</v>
      </c>
      <c r="P356" s="3">
        <v>5</v>
      </c>
      <c r="Q356" s="3">
        <v>0</v>
      </c>
      <c r="R356" s="3">
        <v>0</v>
      </c>
      <c r="S356" s="3">
        <v>0</v>
      </c>
      <c r="T356" s="2">
        <f t="shared" si="10"/>
        <v>0.6875</v>
      </c>
      <c r="U356" t="str">
        <f t="shared" si="11"/>
        <v>Low</v>
      </c>
    </row>
    <row r="357" spans="1:21" x14ac:dyDescent="0.3">
      <c r="A357" s="3">
        <v>12313177</v>
      </c>
      <c r="B357" t="s">
        <v>1111</v>
      </c>
      <c r="C357" t="s">
        <v>1112</v>
      </c>
      <c r="D357" t="s">
        <v>1113</v>
      </c>
      <c r="E357" t="s">
        <v>662</v>
      </c>
      <c r="F357" t="s">
        <v>24</v>
      </c>
      <c r="G357" s="3">
        <v>2023</v>
      </c>
      <c r="H357">
        <v>4</v>
      </c>
      <c r="I357" t="s">
        <v>25</v>
      </c>
      <c r="J357" t="s">
        <v>26</v>
      </c>
      <c r="K357" t="s">
        <v>85</v>
      </c>
      <c r="L357" t="s">
        <v>1037</v>
      </c>
      <c r="M357">
        <v>4.2699999999999996</v>
      </c>
      <c r="N357" s="3">
        <v>16</v>
      </c>
      <c r="O357" s="3">
        <v>11</v>
      </c>
      <c r="P357" s="3">
        <v>5</v>
      </c>
      <c r="Q357" s="3">
        <v>0</v>
      </c>
      <c r="R357" s="3">
        <v>0</v>
      </c>
      <c r="S357" s="3">
        <v>0</v>
      </c>
      <c r="T357" s="2">
        <f t="shared" si="10"/>
        <v>0.6875</v>
      </c>
      <c r="U357" t="str">
        <f t="shared" si="11"/>
        <v>Low</v>
      </c>
    </row>
    <row r="358" spans="1:21" x14ac:dyDescent="0.3">
      <c r="A358" s="3">
        <v>12322865</v>
      </c>
      <c r="B358" t="s">
        <v>1114</v>
      </c>
      <c r="C358" t="s">
        <v>1115</v>
      </c>
      <c r="D358" t="s">
        <v>1116</v>
      </c>
      <c r="E358" t="s">
        <v>662</v>
      </c>
      <c r="F358" t="s">
        <v>24</v>
      </c>
      <c r="G358" s="3">
        <v>2023</v>
      </c>
      <c r="H358">
        <v>4</v>
      </c>
      <c r="I358" t="s">
        <v>36</v>
      </c>
      <c r="J358" t="s">
        <v>26</v>
      </c>
      <c r="K358" t="s">
        <v>27</v>
      </c>
      <c r="L358" t="s">
        <v>1037</v>
      </c>
      <c r="M358">
        <v>7.33</v>
      </c>
      <c r="N358" s="3">
        <v>16</v>
      </c>
      <c r="O358" s="3">
        <v>16</v>
      </c>
      <c r="P358" s="3">
        <v>0</v>
      </c>
      <c r="Q358" s="3">
        <v>0</v>
      </c>
      <c r="R358" s="3">
        <v>0</v>
      </c>
      <c r="S358" s="3">
        <v>0</v>
      </c>
      <c r="T358" s="2">
        <f t="shared" si="10"/>
        <v>1</v>
      </c>
      <c r="U358" t="str">
        <f t="shared" si="11"/>
        <v>High</v>
      </c>
    </row>
    <row r="359" spans="1:21" x14ac:dyDescent="0.3">
      <c r="A359" s="3">
        <v>12306165</v>
      </c>
      <c r="B359" t="s">
        <v>1117</v>
      </c>
      <c r="C359" t="s">
        <v>1118</v>
      </c>
      <c r="D359" t="s">
        <v>103</v>
      </c>
      <c r="E359" t="s">
        <v>662</v>
      </c>
      <c r="F359" t="s">
        <v>24</v>
      </c>
      <c r="G359" s="3">
        <v>2023</v>
      </c>
      <c r="H359">
        <v>4</v>
      </c>
      <c r="I359" t="s">
        <v>25</v>
      </c>
      <c r="J359" t="s">
        <v>26</v>
      </c>
      <c r="K359" t="s">
        <v>85</v>
      </c>
      <c r="L359" t="s">
        <v>1037</v>
      </c>
      <c r="M359">
        <v>5.71</v>
      </c>
      <c r="N359" s="3">
        <v>16</v>
      </c>
      <c r="O359" s="3">
        <v>13</v>
      </c>
      <c r="P359" s="3">
        <v>3</v>
      </c>
      <c r="Q359" s="3">
        <v>0</v>
      </c>
      <c r="R359" s="3">
        <v>0</v>
      </c>
      <c r="S359" s="3">
        <v>0</v>
      </c>
      <c r="T359" s="2">
        <f t="shared" si="10"/>
        <v>0.8125</v>
      </c>
      <c r="U359" t="str">
        <f t="shared" si="11"/>
        <v>Medium</v>
      </c>
    </row>
    <row r="360" spans="1:21" x14ac:dyDescent="0.3">
      <c r="A360" s="3">
        <v>12322787</v>
      </c>
      <c r="B360" t="s">
        <v>1119</v>
      </c>
      <c r="C360" t="s">
        <v>1120</v>
      </c>
      <c r="D360" t="s">
        <v>1121</v>
      </c>
      <c r="E360" t="s">
        <v>662</v>
      </c>
      <c r="F360" t="s">
        <v>24</v>
      </c>
      <c r="G360" s="3">
        <v>2023</v>
      </c>
      <c r="H360">
        <v>4</v>
      </c>
      <c r="I360" t="s">
        <v>25</v>
      </c>
      <c r="J360" t="s">
        <v>26</v>
      </c>
      <c r="K360" t="s">
        <v>133</v>
      </c>
      <c r="L360" t="s">
        <v>1037</v>
      </c>
      <c r="M360">
        <v>7.6</v>
      </c>
      <c r="N360" s="3">
        <v>16</v>
      </c>
      <c r="O360" s="3">
        <v>16</v>
      </c>
      <c r="P360" s="3">
        <v>0</v>
      </c>
      <c r="Q360" s="3">
        <v>0</v>
      </c>
      <c r="R360" s="3">
        <v>0</v>
      </c>
      <c r="S360" s="3">
        <v>0</v>
      </c>
      <c r="T360" s="2">
        <f t="shared" si="10"/>
        <v>1</v>
      </c>
      <c r="U360" t="str">
        <f t="shared" si="11"/>
        <v>High</v>
      </c>
    </row>
    <row r="361" spans="1:21" x14ac:dyDescent="0.3">
      <c r="A361" s="3">
        <v>12305056</v>
      </c>
      <c r="B361" t="s">
        <v>1122</v>
      </c>
      <c r="C361" t="s">
        <v>1123</v>
      </c>
      <c r="D361" t="s">
        <v>1124</v>
      </c>
      <c r="E361" t="s">
        <v>662</v>
      </c>
      <c r="F361" t="s">
        <v>24</v>
      </c>
      <c r="G361" s="3">
        <v>2023</v>
      </c>
      <c r="H361">
        <v>4</v>
      </c>
      <c r="I361" t="s">
        <v>25</v>
      </c>
      <c r="J361" t="s">
        <v>26</v>
      </c>
      <c r="K361" t="s">
        <v>37</v>
      </c>
      <c r="L361" t="s">
        <v>1037</v>
      </c>
      <c r="M361">
        <v>3.08</v>
      </c>
      <c r="N361" s="3">
        <v>16</v>
      </c>
      <c r="O361" s="3">
        <v>9</v>
      </c>
      <c r="P361" s="3">
        <v>7</v>
      </c>
      <c r="Q361" s="3">
        <v>0</v>
      </c>
      <c r="R361" s="3">
        <v>0</v>
      </c>
      <c r="S361" s="3">
        <v>0</v>
      </c>
      <c r="T361" s="2">
        <f t="shared" si="10"/>
        <v>0.5625</v>
      </c>
      <c r="U361" t="str">
        <f t="shared" si="11"/>
        <v>Low</v>
      </c>
    </row>
    <row r="362" spans="1:21" x14ac:dyDescent="0.3">
      <c r="A362" s="3">
        <v>12311739</v>
      </c>
      <c r="B362" t="s">
        <v>1125</v>
      </c>
      <c r="C362" t="s">
        <v>1126</v>
      </c>
      <c r="D362" t="s">
        <v>1127</v>
      </c>
      <c r="E362" t="s">
        <v>662</v>
      </c>
      <c r="F362" t="s">
        <v>24</v>
      </c>
      <c r="G362" s="3">
        <v>2023</v>
      </c>
      <c r="H362">
        <v>4</v>
      </c>
      <c r="I362" t="s">
        <v>36</v>
      </c>
      <c r="J362" t="s">
        <v>26</v>
      </c>
      <c r="K362" t="s">
        <v>61</v>
      </c>
      <c r="L362" t="s">
        <v>1037</v>
      </c>
      <c r="M362">
        <v>6.15</v>
      </c>
      <c r="N362" s="3">
        <v>16</v>
      </c>
      <c r="O362" s="3">
        <v>15</v>
      </c>
      <c r="P362" s="3">
        <v>1</v>
      </c>
      <c r="Q362" s="3">
        <v>0</v>
      </c>
      <c r="R362" s="3">
        <v>0</v>
      </c>
      <c r="S362" s="3">
        <v>0</v>
      </c>
      <c r="T362" s="2">
        <f t="shared" si="10"/>
        <v>0.9375</v>
      </c>
      <c r="U362" t="str">
        <f t="shared" si="11"/>
        <v>Medium</v>
      </c>
    </row>
    <row r="363" spans="1:21" x14ac:dyDescent="0.3">
      <c r="A363" s="3">
        <v>12317459</v>
      </c>
      <c r="B363" t="s">
        <v>1128</v>
      </c>
      <c r="C363" t="s">
        <v>1129</v>
      </c>
      <c r="D363" t="s">
        <v>1130</v>
      </c>
      <c r="E363" t="s">
        <v>662</v>
      </c>
      <c r="F363" t="s">
        <v>24</v>
      </c>
      <c r="G363" s="3">
        <v>2023</v>
      </c>
      <c r="H363">
        <v>4</v>
      </c>
      <c r="I363" t="s">
        <v>25</v>
      </c>
      <c r="J363" t="s">
        <v>26</v>
      </c>
      <c r="K363" t="s">
        <v>716</v>
      </c>
      <c r="L363" t="s">
        <v>1037</v>
      </c>
      <c r="M363">
        <v>5.96</v>
      </c>
      <c r="N363" s="3">
        <v>16</v>
      </c>
      <c r="O363" s="3">
        <v>14</v>
      </c>
      <c r="P363" s="3">
        <v>2</v>
      </c>
      <c r="Q363" s="3">
        <v>0</v>
      </c>
      <c r="R363" s="3">
        <v>0</v>
      </c>
      <c r="S363" s="3">
        <v>0</v>
      </c>
      <c r="T363" s="2">
        <f t="shared" si="10"/>
        <v>0.875</v>
      </c>
      <c r="U363" t="str">
        <f t="shared" si="11"/>
        <v>Medium</v>
      </c>
    </row>
    <row r="364" spans="1:21" x14ac:dyDescent="0.3">
      <c r="A364" s="3">
        <v>12314585</v>
      </c>
      <c r="B364" t="s">
        <v>1131</v>
      </c>
      <c r="C364" t="s">
        <v>1132</v>
      </c>
      <c r="D364" t="s">
        <v>1133</v>
      </c>
      <c r="E364" t="s">
        <v>662</v>
      </c>
      <c r="F364" t="s">
        <v>24</v>
      </c>
      <c r="G364" s="3">
        <v>2023</v>
      </c>
      <c r="H364">
        <v>4</v>
      </c>
      <c r="I364" t="s">
        <v>25</v>
      </c>
      <c r="J364" t="s">
        <v>26</v>
      </c>
      <c r="K364" t="s">
        <v>716</v>
      </c>
      <c r="L364" t="s">
        <v>1037</v>
      </c>
      <c r="M364">
        <v>5.0999999999999996</v>
      </c>
      <c r="N364" s="3">
        <v>16</v>
      </c>
      <c r="O364" s="3">
        <v>14</v>
      </c>
      <c r="P364" s="3">
        <v>2</v>
      </c>
      <c r="Q364" s="3">
        <v>0</v>
      </c>
      <c r="R364" s="3">
        <v>0</v>
      </c>
      <c r="S364" s="3">
        <v>0</v>
      </c>
      <c r="T364" s="2">
        <f t="shared" si="10"/>
        <v>0.875</v>
      </c>
      <c r="U364" t="str">
        <f t="shared" si="11"/>
        <v>Medium</v>
      </c>
    </row>
    <row r="365" spans="1:21" x14ac:dyDescent="0.3">
      <c r="A365" s="3">
        <v>12310135</v>
      </c>
      <c r="B365" t="s">
        <v>1134</v>
      </c>
      <c r="C365" t="s">
        <v>1135</v>
      </c>
      <c r="D365" t="s">
        <v>1136</v>
      </c>
      <c r="E365" t="s">
        <v>662</v>
      </c>
      <c r="F365" t="s">
        <v>24</v>
      </c>
      <c r="G365" s="3">
        <v>2023</v>
      </c>
      <c r="H365">
        <v>4</v>
      </c>
      <c r="I365" t="s">
        <v>25</v>
      </c>
      <c r="J365" t="s">
        <v>26</v>
      </c>
      <c r="K365" t="s">
        <v>37</v>
      </c>
      <c r="L365" t="s">
        <v>1037</v>
      </c>
      <c r="M365">
        <v>5.6</v>
      </c>
      <c r="N365" s="3">
        <v>16</v>
      </c>
      <c r="O365" s="3">
        <v>15</v>
      </c>
      <c r="P365" s="3">
        <v>1</v>
      </c>
      <c r="Q365" s="3">
        <v>0</v>
      </c>
      <c r="R365" s="3">
        <v>0</v>
      </c>
      <c r="S365" s="3">
        <v>0</v>
      </c>
      <c r="T365" s="2">
        <f t="shared" si="10"/>
        <v>0.9375</v>
      </c>
      <c r="U365" t="str">
        <f t="shared" si="11"/>
        <v>Medium</v>
      </c>
    </row>
    <row r="366" spans="1:21" x14ac:dyDescent="0.3">
      <c r="A366" s="3">
        <v>12306433</v>
      </c>
      <c r="B366" t="s">
        <v>1137</v>
      </c>
      <c r="C366" t="s">
        <v>1138</v>
      </c>
      <c r="D366" t="s">
        <v>1139</v>
      </c>
      <c r="E366" t="s">
        <v>662</v>
      </c>
      <c r="F366" t="s">
        <v>24</v>
      </c>
      <c r="G366" s="3">
        <v>2023</v>
      </c>
      <c r="H366">
        <v>4</v>
      </c>
      <c r="I366" t="s">
        <v>25</v>
      </c>
      <c r="J366" t="s">
        <v>26</v>
      </c>
      <c r="K366" t="s">
        <v>51</v>
      </c>
      <c r="L366" t="s">
        <v>1037</v>
      </c>
      <c r="M366">
        <v>6.79</v>
      </c>
      <c r="N366" s="3">
        <v>16</v>
      </c>
      <c r="O366" s="3">
        <v>15</v>
      </c>
      <c r="P366" s="3">
        <v>1</v>
      </c>
      <c r="Q366" s="3">
        <v>0</v>
      </c>
      <c r="R366" s="3">
        <v>0</v>
      </c>
      <c r="S366" s="3">
        <v>0</v>
      </c>
      <c r="T366" s="2">
        <f t="shared" si="10"/>
        <v>0.9375</v>
      </c>
      <c r="U366" t="str">
        <f t="shared" si="11"/>
        <v>Medium</v>
      </c>
    </row>
    <row r="367" spans="1:21" x14ac:dyDescent="0.3">
      <c r="A367" s="3">
        <v>12315249</v>
      </c>
      <c r="B367" t="s">
        <v>1140</v>
      </c>
      <c r="C367" t="s">
        <v>1141</v>
      </c>
      <c r="D367" t="s">
        <v>1142</v>
      </c>
      <c r="E367" t="s">
        <v>662</v>
      </c>
      <c r="F367" t="s">
        <v>24</v>
      </c>
      <c r="G367" s="3">
        <v>2023</v>
      </c>
      <c r="H367">
        <v>4</v>
      </c>
      <c r="I367" t="s">
        <v>25</v>
      </c>
      <c r="J367" t="s">
        <v>26</v>
      </c>
      <c r="K367" t="s">
        <v>226</v>
      </c>
      <c r="L367" t="s">
        <v>1037</v>
      </c>
      <c r="M367">
        <v>4.33</v>
      </c>
      <c r="N367" s="3">
        <v>16</v>
      </c>
      <c r="O367" s="3">
        <v>11</v>
      </c>
      <c r="P367" s="3">
        <v>5</v>
      </c>
      <c r="Q367" s="3">
        <v>0</v>
      </c>
      <c r="R367" s="3">
        <v>0</v>
      </c>
      <c r="S367" s="3">
        <v>0</v>
      </c>
      <c r="T367" s="2">
        <f t="shared" si="10"/>
        <v>0.6875</v>
      </c>
      <c r="U367" t="str">
        <f t="shared" si="11"/>
        <v>Low</v>
      </c>
    </row>
    <row r="368" spans="1:21" x14ac:dyDescent="0.3">
      <c r="A368" s="3">
        <v>12323356</v>
      </c>
      <c r="B368" t="s">
        <v>1143</v>
      </c>
      <c r="C368" t="s">
        <v>1144</v>
      </c>
      <c r="D368" t="s">
        <v>1145</v>
      </c>
      <c r="E368" t="s">
        <v>662</v>
      </c>
      <c r="F368" t="s">
        <v>24</v>
      </c>
      <c r="G368" s="3">
        <v>2023</v>
      </c>
      <c r="H368">
        <v>4</v>
      </c>
      <c r="I368" t="s">
        <v>25</v>
      </c>
      <c r="J368" t="s">
        <v>26</v>
      </c>
      <c r="K368" t="s">
        <v>173</v>
      </c>
      <c r="L368" t="s">
        <v>1037</v>
      </c>
      <c r="M368">
        <v>4.5199999999999996</v>
      </c>
      <c r="N368" s="3">
        <v>16</v>
      </c>
      <c r="O368" s="3">
        <v>13</v>
      </c>
      <c r="P368" s="3">
        <v>3</v>
      </c>
      <c r="Q368" s="3">
        <v>0</v>
      </c>
      <c r="R368" s="3">
        <v>0</v>
      </c>
      <c r="S368" s="3">
        <v>0</v>
      </c>
      <c r="T368" s="2">
        <f t="shared" si="10"/>
        <v>0.8125</v>
      </c>
      <c r="U368" t="str">
        <f t="shared" si="11"/>
        <v>Low</v>
      </c>
    </row>
    <row r="369" spans="1:21" x14ac:dyDescent="0.3">
      <c r="A369" s="3">
        <v>12318171</v>
      </c>
      <c r="B369" t="s">
        <v>1146</v>
      </c>
      <c r="C369" t="s">
        <v>1147</v>
      </c>
      <c r="D369" t="s">
        <v>1148</v>
      </c>
      <c r="E369" t="s">
        <v>662</v>
      </c>
      <c r="F369" t="s">
        <v>24</v>
      </c>
      <c r="G369" s="3">
        <v>2023</v>
      </c>
      <c r="H369">
        <v>4</v>
      </c>
      <c r="I369" t="s">
        <v>25</v>
      </c>
      <c r="J369" t="s">
        <v>26</v>
      </c>
      <c r="K369" t="s">
        <v>37</v>
      </c>
      <c r="L369" t="s">
        <v>1037</v>
      </c>
      <c r="M369">
        <v>7.63</v>
      </c>
      <c r="N369" s="3">
        <v>16</v>
      </c>
      <c r="O369" s="3">
        <v>16</v>
      </c>
      <c r="P369" s="3">
        <v>0</v>
      </c>
      <c r="Q369" s="3">
        <v>0</v>
      </c>
      <c r="R369" s="3">
        <v>0</v>
      </c>
      <c r="S369" s="3">
        <v>0</v>
      </c>
      <c r="T369" s="2">
        <f t="shared" si="10"/>
        <v>1</v>
      </c>
      <c r="U369" t="str">
        <f t="shared" si="11"/>
        <v>High</v>
      </c>
    </row>
    <row r="370" spans="1:21" x14ac:dyDescent="0.3">
      <c r="A370" s="3">
        <v>12314629</v>
      </c>
      <c r="B370" t="s">
        <v>1149</v>
      </c>
      <c r="C370" t="s">
        <v>1150</v>
      </c>
      <c r="D370" t="s">
        <v>1151</v>
      </c>
      <c r="E370" t="s">
        <v>662</v>
      </c>
      <c r="F370" t="s">
        <v>24</v>
      </c>
      <c r="G370" s="3">
        <v>2023</v>
      </c>
      <c r="H370">
        <v>4</v>
      </c>
      <c r="I370" t="s">
        <v>25</v>
      </c>
      <c r="J370" t="s">
        <v>26</v>
      </c>
      <c r="K370" t="s">
        <v>51</v>
      </c>
      <c r="L370" t="s">
        <v>1037</v>
      </c>
      <c r="M370">
        <v>6.29</v>
      </c>
      <c r="N370" s="3">
        <v>16</v>
      </c>
      <c r="O370" s="3">
        <v>15</v>
      </c>
      <c r="P370" s="3">
        <v>1</v>
      </c>
      <c r="Q370" s="3">
        <v>0</v>
      </c>
      <c r="R370" s="3">
        <v>0</v>
      </c>
      <c r="S370" s="3">
        <v>0</v>
      </c>
      <c r="T370" s="2">
        <f t="shared" si="10"/>
        <v>0.9375</v>
      </c>
      <c r="U370" t="str">
        <f t="shared" si="11"/>
        <v>Medium</v>
      </c>
    </row>
    <row r="371" spans="1:21" x14ac:dyDescent="0.3">
      <c r="A371" s="3">
        <v>12305355</v>
      </c>
      <c r="B371" t="s">
        <v>1152</v>
      </c>
      <c r="C371" t="s">
        <v>1153</v>
      </c>
      <c r="D371" t="s">
        <v>1154</v>
      </c>
      <c r="E371" t="s">
        <v>662</v>
      </c>
      <c r="F371" t="s">
        <v>24</v>
      </c>
      <c r="G371" s="3">
        <v>2023</v>
      </c>
      <c r="H371">
        <v>4</v>
      </c>
      <c r="I371" t="s">
        <v>25</v>
      </c>
      <c r="J371" t="s">
        <v>26</v>
      </c>
      <c r="K371" t="s">
        <v>37</v>
      </c>
      <c r="L371" t="s">
        <v>1037</v>
      </c>
      <c r="M371">
        <v>5.77</v>
      </c>
      <c r="N371" s="3">
        <v>16</v>
      </c>
      <c r="O371" s="3">
        <v>15</v>
      </c>
      <c r="P371" s="3">
        <v>1</v>
      </c>
      <c r="Q371" s="3">
        <v>0</v>
      </c>
      <c r="R371" s="3">
        <v>0</v>
      </c>
      <c r="S371" s="3">
        <v>0</v>
      </c>
      <c r="T371" s="2">
        <f t="shared" si="10"/>
        <v>0.9375</v>
      </c>
      <c r="U371" t="str">
        <f t="shared" si="11"/>
        <v>Medium</v>
      </c>
    </row>
    <row r="372" spans="1:21" x14ac:dyDescent="0.3">
      <c r="A372" s="3">
        <v>12319494</v>
      </c>
      <c r="B372" t="s">
        <v>1155</v>
      </c>
      <c r="C372" t="s">
        <v>1156</v>
      </c>
      <c r="D372" t="s">
        <v>1157</v>
      </c>
      <c r="E372" t="s">
        <v>662</v>
      </c>
      <c r="F372" t="s">
        <v>24</v>
      </c>
      <c r="G372" s="3">
        <v>2023</v>
      </c>
      <c r="H372">
        <v>4</v>
      </c>
      <c r="I372" t="s">
        <v>25</v>
      </c>
      <c r="J372" t="s">
        <v>26</v>
      </c>
      <c r="K372" t="s">
        <v>85</v>
      </c>
      <c r="L372" t="s">
        <v>1037</v>
      </c>
      <c r="M372">
        <v>6.1</v>
      </c>
      <c r="N372" s="3">
        <v>16</v>
      </c>
      <c r="O372" s="3">
        <v>15</v>
      </c>
      <c r="P372" s="3">
        <v>1</v>
      </c>
      <c r="Q372" s="3">
        <v>0</v>
      </c>
      <c r="R372" s="3">
        <v>0</v>
      </c>
      <c r="S372" s="3">
        <v>0</v>
      </c>
      <c r="T372" s="2">
        <f t="shared" si="10"/>
        <v>0.9375</v>
      </c>
      <c r="U372" t="str">
        <f t="shared" si="11"/>
        <v>Medium</v>
      </c>
    </row>
    <row r="373" spans="1:21" x14ac:dyDescent="0.3">
      <c r="A373" s="3">
        <v>12319394</v>
      </c>
      <c r="B373" t="s">
        <v>1158</v>
      </c>
      <c r="C373" t="s">
        <v>1159</v>
      </c>
      <c r="D373" t="s">
        <v>1160</v>
      </c>
      <c r="E373" t="s">
        <v>662</v>
      </c>
      <c r="F373" t="s">
        <v>24</v>
      </c>
      <c r="G373" s="3">
        <v>2023</v>
      </c>
      <c r="H373">
        <v>4</v>
      </c>
      <c r="I373" t="s">
        <v>25</v>
      </c>
      <c r="J373" t="s">
        <v>26</v>
      </c>
      <c r="K373" t="s">
        <v>85</v>
      </c>
      <c r="L373" t="s">
        <v>1037</v>
      </c>
      <c r="M373">
        <v>6.04</v>
      </c>
      <c r="N373" s="3">
        <v>16</v>
      </c>
      <c r="O373" s="3">
        <v>15</v>
      </c>
      <c r="P373" s="3">
        <v>1</v>
      </c>
      <c r="Q373" s="3">
        <v>0</v>
      </c>
      <c r="R373" s="3">
        <v>0</v>
      </c>
      <c r="S373" s="3">
        <v>0</v>
      </c>
      <c r="T373" s="2">
        <f t="shared" si="10"/>
        <v>0.9375</v>
      </c>
      <c r="U373" t="str">
        <f t="shared" si="11"/>
        <v>Medium</v>
      </c>
    </row>
    <row r="374" spans="1:21" x14ac:dyDescent="0.3">
      <c r="A374" s="3">
        <v>12321900</v>
      </c>
      <c r="B374" t="s">
        <v>1161</v>
      </c>
      <c r="C374" t="s">
        <v>1162</v>
      </c>
      <c r="D374" t="s">
        <v>1163</v>
      </c>
      <c r="E374" t="s">
        <v>662</v>
      </c>
      <c r="F374" t="s">
        <v>24</v>
      </c>
      <c r="G374" s="3">
        <v>2023</v>
      </c>
      <c r="H374">
        <v>4</v>
      </c>
      <c r="I374" t="s">
        <v>36</v>
      </c>
      <c r="J374" t="s">
        <v>26</v>
      </c>
      <c r="K374" t="s">
        <v>716</v>
      </c>
      <c r="L374" t="s">
        <v>1037</v>
      </c>
      <c r="M374">
        <v>7.71</v>
      </c>
      <c r="N374" s="3">
        <v>16</v>
      </c>
      <c r="O374" s="3">
        <v>16</v>
      </c>
      <c r="P374" s="3">
        <v>0</v>
      </c>
      <c r="Q374" s="3">
        <v>0</v>
      </c>
      <c r="R374" s="3">
        <v>0</v>
      </c>
      <c r="S374" s="3">
        <v>0</v>
      </c>
      <c r="T374" s="2">
        <f t="shared" si="10"/>
        <v>1</v>
      </c>
      <c r="U374" t="str">
        <f t="shared" si="11"/>
        <v>High</v>
      </c>
    </row>
    <row r="375" spans="1:21" x14ac:dyDescent="0.3">
      <c r="A375" s="3">
        <v>12320043</v>
      </c>
      <c r="B375" t="s">
        <v>1164</v>
      </c>
      <c r="C375" t="s">
        <v>1165</v>
      </c>
      <c r="D375" t="s">
        <v>1166</v>
      </c>
      <c r="E375" t="s">
        <v>662</v>
      </c>
      <c r="F375" t="s">
        <v>24</v>
      </c>
      <c r="G375" s="3">
        <v>2023</v>
      </c>
      <c r="H375">
        <v>4</v>
      </c>
      <c r="I375" t="s">
        <v>36</v>
      </c>
      <c r="J375" t="s">
        <v>26</v>
      </c>
      <c r="K375" t="s">
        <v>107</v>
      </c>
      <c r="L375" t="s">
        <v>1037</v>
      </c>
      <c r="M375">
        <v>1.29</v>
      </c>
      <c r="N375" s="3">
        <v>16</v>
      </c>
      <c r="O375" s="3">
        <v>4</v>
      </c>
      <c r="P375" s="3">
        <v>5</v>
      </c>
      <c r="Q375" s="3">
        <v>7</v>
      </c>
      <c r="R375" s="3">
        <v>0</v>
      </c>
      <c r="S375" s="3">
        <v>0</v>
      </c>
      <c r="T375" s="2">
        <f t="shared" si="10"/>
        <v>0.25</v>
      </c>
      <c r="U375" t="str">
        <f t="shared" si="11"/>
        <v>Low</v>
      </c>
    </row>
    <row r="376" spans="1:21" x14ac:dyDescent="0.3">
      <c r="A376" s="3">
        <v>12317390</v>
      </c>
      <c r="B376" t="s">
        <v>1167</v>
      </c>
      <c r="C376" t="s">
        <v>1168</v>
      </c>
      <c r="D376" t="s">
        <v>1169</v>
      </c>
      <c r="E376" t="s">
        <v>662</v>
      </c>
      <c r="F376" t="s">
        <v>24</v>
      </c>
      <c r="G376" s="3">
        <v>2023</v>
      </c>
      <c r="H376">
        <v>4</v>
      </c>
      <c r="I376" t="s">
        <v>25</v>
      </c>
      <c r="J376" t="s">
        <v>26</v>
      </c>
      <c r="K376" t="s">
        <v>133</v>
      </c>
      <c r="L376" t="s">
        <v>1037</v>
      </c>
      <c r="M376">
        <v>4.92</v>
      </c>
      <c r="N376" s="3">
        <v>16</v>
      </c>
      <c r="O376" s="3">
        <v>14</v>
      </c>
      <c r="P376" s="3">
        <v>2</v>
      </c>
      <c r="Q376" s="3">
        <v>0</v>
      </c>
      <c r="R376" s="3">
        <v>0</v>
      </c>
      <c r="S376" s="3">
        <v>0</v>
      </c>
      <c r="T376" s="2">
        <f t="shared" si="10"/>
        <v>0.875</v>
      </c>
      <c r="U376" t="str">
        <f t="shared" si="11"/>
        <v>Low</v>
      </c>
    </row>
    <row r="377" spans="1:21" x14ac:dyDescent="0.3">
      <c r="A377" s="3">
        <v>12313640</v>
      </c>
      <c r="B377" t="s">
        <v>1170</v>
      </c>
      <c r="C377" t="s">
        <v>1171</v>
      </c>
      <c r="D377" t="s">
        <v>1172</v>
      </c>
      <c r="E377" t="s">
        <v>662</v>
      </c>
      <c r="F377" t="s">
        <v>24</v>
      </c>
      <c r="G377" s="3">
        <v>2023</v>
      </c>
      <c r="H377">
        <v>4</v>
      </c>
      <c r="I377" t="s">
        <v>36</v>
      </c>
      <c r="J377" t="s">
        <v>26</v>
      </c>
      <c r="K377" t="s">
        <v>93</v>
      </c>
      <c r="L377" t="s">
        <v>1037</v>
      </c>
      <c r="M377">
        <v>5.6</v>
      </c>
      <c r="N377" s="3">
        <v>16</v>
      </c>
      <c r="O377" s="3">
        <v>13</v>
      </c>
      <c r="P377" s="3">
        <v>3</v>
      </c>
      <c r="Q377" s="3">
        <v>0</v>
      </c>
      <c r="R377" s="3">
        <v>0</v>
      </c>
      <c r="S377" s="3">
        <v>0</v>
      </c>
      <c r="T377" s="2">
        <f t="shared" si="10"/>
        <v>0.8125</v>
      </c>
      <c r="U377" t="str">
        <f t="shared" si="11"/>
        <v>Medium</v>
      </c>
    </row>
    <row r="378" spans="1:21" x14ac:dyDescent="0.3">
      <c r="A378" s="3">
        <v>12310692</v>
      </c>
      <c r="B378" t="s">
        <v>1173</v>
      </c>
      <c r="C378" t="s">
        <v>1174</v>
      </c>
      <c r="D378" t="s">
        <v>1175</v>
      </c>
      <c r="E378" t="s">
        <v>662</v>
      </c>
      <c r="F378" t="s">
        <v>24</v>
      </c>
      <c r="G378" s="3">
        <v>2023</v>
      </c>
      <c r="H378">
        <v>4</v>
      </c>
      <c r="I378" t="s">
        <v>25</v>
      </c>
      <c r="J378" t="s">
        <v>26</v>
      </c>
      <c r="K378" t="s">
        <v>716</v>
      </c>
      <c r="L378" t="s">
        <v>1037</v>
      </c>
      <c r="M378">
        <v>1.83</v>
      </c>
      <c r="N378" s="3">
        <v>16</v>
      </c>
      <c r="O378" s="3">
        <v>7</v>
      </c>
      <c r="P378" s="3">
        <v>9</v>
      </c>
      <c r="Q378" s="3">
        <v>0</v>
      </c>
      <c r="R378" s="3">
        <v>0</v>
      </c>
      <c r="S378" s="3">
        <v>0</v>
      </c>
      <c r="T378" s="2">
        <f t="shared" si="10"/>
        <v>0.4375</v>
      </c>
      <c r="U378" t="str">
        <f t="shared" si="11"/>
        <v>Low</v>
      </c>
    </row>
    <row r="379" spans="1:21" x14ac:dyDescent="0.3">
      <c r="A379" s="3">
        <v>12308455</v>
      </c>
      <c r="B379" t="s">
        <v>1176</v>
      </c>
      <c r="C379" t="s">
        <v>1177</v>
      </c>
      <c r="D379" t="s">
        <v>1178</v>
      </c>
      <c r="E379" t="s">
        <v>662</v>
      </c>
      <c r="F379" t="s">
        <v>24</v>
      </c>
      <c r="G379" s="3">
        <v>2023</v>
      </c>
      <c r="H379">
        <v>4</v>
      </c>
      <c r="I379" t="s">
        <v>25</v>
      </c>
      <c r="J379" t="s">
        <v>26</v>
      </c>
      <c r="K379" t="s">
        <v>416</v>
      </c>
      <c r="L379" t="s">
        <v>1037</v>
      </c>
      <c r="M379">
        <v>5.75</v>
      </c>
      <c r="N379" s="3">
        <v>16</v>
      </c>
      <c r="O379" s="3">
        <v>16</v>
      </c>
      <c r="P379" s="3">
        <v>0</v>
      </c>
      <c r="Q379" s="3">
        <v>0</v>
      </c>
      <c r="R379" s="3">
        <v>0</v>
      </c>
      <c r="S379" s="3">
        <v>0</v>
      </c>
      <c r="T379" s="2">
        <f t="shared" si="10"/>
        <v>1</v>
      </c>
      <c r="U379" t="str">
        <f t="shared" si="11"/>
        <v>Medium</v>
      </c>
    </row>
    <row r="380" spans="1:21" x14ac:dyDescent="0.3">
      <c r="A380" s="3">
        <v>12324061</v>
      </c>
      <c r="B380" t="s">
        <v>1179</v>
      </c>
      <c r="C380" t="s">
        <v>1180</v>
      </c>
      <c r="D380" t="s">
        <v>1181</v>
      </c>
      <c r="E380" t="s">
        <v>662</v>
      </c>
      <c r="F380" t="s">
        <v>24</v>
      </c>
      <c r="G380" s="3">
        <v>2023</v>
      </c>
      <c r="H380">
        <v>4</v>
      </c>
      <c r="I380" t="s">
        <v>36</v>
      </c>
      <c r="J380" t="s">
        <v>26</v>
      </c>
      <c r="K380" t="s">
        <v>51</v>
      </c>
      <c r="L380" t="s">
        <v>1037</v>
      </c>
      <c r="M380">
        <v>5.79</v>
      </c>
      <c r="N380" s="3">
        <v>16</v>
      </c>
      <c r="O380" s="3">
        <v>15</v>
      </c>
      <c r="P380" s="3">
        <v>1</v>
      </c>
      <c r="Q380" s="3">
        <v>0</v>
      </c>
      <c r="R380" s="3">
        <v>0</v>
      </c>
      <c r="S380" s="3">
        <v>0</v>
      </c>
      <c r="T380" s="2">
        <f t="shared" si="10"/>
        <v>0.9375</v>
      </c>
      <c r="U380" t="str">
        <f t="shared" si="11"/>
        <v>Medium</v>
      </c>
    </row>
    <row r="381" spans="1:21" x14ac:dyDescent="0.3">
      <c r="A381" s="3">
        <v>12315646</v>
      </c>
      <c r="B381" t="s">
        <v>1182</v>
      </c>
      <c r="C381" t="s">
        <v>1183</v>
      </c>
      <c r="D381" t="s">
        <v>1184</v>
      </c>
      <c r="E381" t="s">
        <v>662</v>
      </c>
      <c r="F381" t="s">
        <v>24</v>
      </c>
      <c r="G381" s="3">
        <v>2023</v>
      </c>
      <c r="H381">
        <v>4</v>
      </c>
      <c r="I381" t="s">
        <v>25</v>
      </c>
      <c r="J381" t="s">
        <v>26</v>
      </c>
      <c r="K381" t="s">
        <v>72</v>
      </c>
      <c r="L381" t="s">
        <v>1037</v>
      </c>
      <c r="M381">
        <v>5.63</v>
      </c>
      <c r="N381" s="3">
        <v>16</v>
      </c>
      <c r="O381" s="3">
        <v>14</v>
      </c>
      <c r="P381" s="3">
        <v>2</v>
      </c>
      <c r="Q381" s="3">
        <v>0</v>
      </c>
      <c r="R381" s="3">
        <v>0</v>
      </c>
      <c r="S381" s="3">
        <v>0</v>
      </c>
      <c r="T381" s="2">
        <f t="shared" si="10"/>
        <v>0.875</v>
      </c>
      <c r="U381" t="str">
        <f t="shared" si="11"/>
        <v>Medium</v>
      </c>
    </row>
    <row r="382" spans="1:21" x14ac:dyDescent="0.3">
      <c r="A382" s="3">
        <v>12316979</v>
      </c>
      <c r="B382" t="s">
        <v>1185</v>
      </c>
      <c r="C382" t="s">
        <v>944</v>
      </c>
      <c r="D382" t="s">
        <v>1186</v>
      </c>
      <c r="E382" t="s">
        <v>662</v>
      </c>
      <c r="F382" t="s">
        <v>24</v>
      </c>
      <c r="G382" s="3">
        <v>2023</v>
      </c>
      <c r="H382">
        <v>4</v>
      </c>
      <c r="I382" t="s">
        <v>25</v>
      </c>
      <c r="J382" t="s">
        <v>26</v>
      </c>
      <c r="K382" t="s">
        <v>85</v>
      </c>
      <c r="L382" t="s">
        <v>1037</v>
      </c>
      <c r="M382">
        <v>4.71</v>
      </c>
      <c r="N382" s="3">
        <v>16</v>
      </c>
      <c r="O382" s="3">
        <v>13</v>
      </c>
      <c r="P382" s="3">
        <v>3</v>
      </c>
      <c r="Q382" s="3">
        <v>0</v>
      </c>
      <c r="R382" s="3">
        <v>0</v>
      </c>
      <c r="S382" s="3">
        <v>0</v>
      </c>
      <c r="T382" s="2">
        <f t="shared" si="10"/>
        <v>0.8125</v>
      </c>
      <c r="U382" t="str">
        <f t="shared" si="11"/>
        <v>Low</v>
      </c>
    </row>
    <row r="383" spans="1:21" x14ac:dyDescent="0.3">
      <c r="A383" s="3">
        <v>12322692</v>
      </c>
      <c r="B383" t="s">
        <v>1187</v>
      </c>
      <c r="C383" t="s">
        <v>1188</v>
      </c>
      <c r="D383" t="s">
        <v>1189</v>
      </c>
      <c r="E383" t="s">
        <v>662</v>
      </c>
      <c r="F383" t="s">
        <v>24</v>
      </c>
      <c r="G383" s="3">
        <v>2023</v>
      </c>
      <c r="H383">
        <v>4</v>
      </c>
      <c r="I383" t="s">
        <v>36</v>
      </c>
      <c r="J383" t="s">
        <v>26</v>
      </c>
      <c r="K383" t="s">
        <v>716</v>
      </c>
      <c r="L383" t="s">
        <v>1037</v>
      </c>
      <c r="M383">
        <v>5.67</v>
      </c>
      <c r="N383" s="3">
        <v>16</v>
      </c>
      <c r="O383" s="3">
        <v>15</v>
      </c>
      <c r="P383" s="3">
        <v>1</v>
      </c>
      <c r="Q383" s="3">
        <v>0</v>
      </c>
      <c r="R383" s="3">
        <v>0</v>
      </c>
      <c r="S383" s="3">
        <v>0</v>
      </c>
      <c r="T383" s="2">
        <f t="shared" si="10"/>
        <v>0.9375</v>
      </c>
      <c r="U383" t="str">
        <f t="shared" si="11"/>
        <v>Medium</v>
      </c>
    </row>
    <row r="384" spans="1:21" x14ac:dyDescent="0.3">
      <c r="A384" s="3">
        <v>12312699</v>
      </c>
      <c r="B384" t="s">
        <v>1190</v>
      </c>
      <c r="C384" t="s">
        <v>1191</v>
      </c>
      <c r="D384" t="s">
        <v>1192</v>
      </c>
      <c r="E384" t="s">
        <v>662</v>
      </c>
      <c r="F384" t="s">
        <v>24</v>
      </c>
      <c r="G384" s="3">
        <v>2023</v>
      </c>
      <c r="H384">
        <v>4</v>
      </c>
      <c r="I384" t="s">
        <v>25</v>
      </c>
      <c r="J384" t="s">
        <v>26</v>
      </c>
      <c r="K384" t="s">
        <v>323</v>
      </c>
      <c r="L384" t="s">
        <v>1037</v>
      </c>
      <c r="M384">
        <v>3.88</v>
      </c>
      <c r="N384" s="3">
        <v>16</v>
      </c>
      <c r="O384" s="3">
        <v>12</v>
      </c>
      <c r="P384" s="3">
        <v>4</v>
      </c>
      <c r="Q384" s="3">
        <v>0</v>
      </c>
      <c r="R384" s="3">
        <v>0</v>
      </c>
      <c r="S384" s="3">
        <v>0</v>
      </c>
      <c r="T384" s="2">
        <f t="shared" si="10"/>
        <v>0.75</v>
      </c>
      <c r="U384" t="str">
        <f t="shared" si="11"/>
        <v>Low</v>
      </c>
    </row>
    <row r="385" spans="1:21" x14ac:dyDescent="0.3">
      <c r="A385" s="3">
        <v>12312987</v>
      </c>
      <c r="B385" t="s">
        <v>1193</v>
      </c>
      <c r="C385" t="s">
        <v>1194</v>
      </c>
      <c r="D385" t="s">
        <v>1195</v>
      </c>
      <c r="E385" t="s">
        <v>662</v>
      </c>
      <c r="F385" t="s">
        <v>24</v>
      </c>
      <c r="G385" s="3">
        <v>2023</v>
      </c>
      <c r="H385">
        <v>4</v>
      </c>
      <c r="I385" t="s">
        <v>36</v>
      </c>
      <c r="J385" t="s">
        <v>26</v>
      </c>
      <c r="K385" t="s">
        <v>61</v>
      </c>
      <c r="L385" t="s">
        <v>1037</v>
      </c>
      <c r="M385">
        <v>7.04</v>
      </c>
      <c r="N385" s="3">
        <v>16</v>
      </c>
      <c r="O385" s="3">
        <v>16</v>
      </c>
      <c r="P385" s="3">
        <v>0</v>
      </c>
      <c r="Q385" s="3">
        <v>0</v>
      </c>
      <c r="R385" s="3">
        <v>0</v>
      </c>
      <c r="S385" s="3">
        <v>0</v>
      </c>
      <c r="T385" s="2">
        <f t="shared" si="10"/>
        <v>1</v>
      </c>
      <c r="U385" t="str">
        <f t="shared" si="11"/>
        <v>High</v>
      </c>
    </row>
    <row r="386" spans="1:21" x14ac:dyDescent="0.3">
      <c r="A386" s="3">
        <v>12322453</v>
      </c>
      <c r="B386" t="s">
        <v>1196</v>
      </c>
      <c r="C386" t="s">
        <v>1197</v>
      </c>
      <c r="D386" t="s">
        <v>1198</v>
      </c>
      <c r="E386" t="s">
        <v>662</v>
      </c>
      <c r="F386" t="s">
        <v>24</v>
      </c>
      <c r="G386" s="3">
        <v>2023</v>
      </c>
      <c r="H386">
        <v>4</v>
      </c>
      <c r="I386" t="s">
        <v>25</v>
      </c>
      <c r="J386" t="s">
        <v>26</v>
      </c>
      <c r="K386" t="s">
        <v>27</v>
      </c>
      <c r="L386" t="s">
        <v>1037</v>
      </c>
      <c r="M386">
        <v>4.3499999999999996</v>
      </c>
      <c r="N386" s="3">
        <v>16</v>
      </c>
      <c r="O386" s="3">
        <v>12</v>
      </c>
      <c r="P386" s="3">
        <v>4</v>
      </c>
      <c r="Q386" s="3">
        <v>0</v>
      </c>
      <c r="R386" s="3">
        <v>0</v>
      </c>
      <c r="S386" s="3">
        <v>0</v>
      </c>
      <c r="T386" s="2">
        <f t="shared" si="10"/>
        <v>0.75</v>
      </c>
      <c r="U386" t="str">
        <f t="shared" si="11"/>
        <v>Low</v>
      </c>
    </row>
    <row r="387" spans="1:21" x14ac:dyDescent="0.3">
      <c r="A387" s="3">
        <v>12321651</v>
      </c>
      <c r="B387" t="s">
        <v>1199</v>
      </c>
      <c r="C387" t="s">
        <v>1200</v>
      </c>
      <c r="D387" t="s">
        <v>1201</v>
      </c>
      <c r="E387" t="s">
        <v>662</v>
      </c>
      <c r="F387" t="s">
        <v>24</v>
      </c>
      <c r="G387" s="3">
        <v>2023</v>
      </c>
      <c r="H387">
        <v>4</v>
      </c>
      <c r="I387" t="s">
        <v>25</v>
      </c>
      <c r="J387" t="s">
        <v>26</v>
      </c>
      <c r="K387" t="s">
        <v>27</v>
      </c>
      <c r="L387" t="s">
        <v>1037</v>
      </c>
      <c r="M387">
        <v>8.02</v>
      </c>
      <c r="N387" s="3">
        <v>16</v>
      </c>
      <c r="O387" s="3">
        <v>16</v>
      </c>
      <c r="P387" s="3">
        <v>0</v>
      </c>
      <c r="Q387" s="3">
        <v>0</v>
      </c>
      <c r="R387" s="3">
        <v>0</v>
      </c>
      <c r="S387" s="3">
        <v>0</v>
      </c>
      <c r="T387" s="2">
        <f t="shared" ref="T387:T450" si="12">(O387 / N387)</f>
        <v>1</v>
      </c>
      <c r="U387" t="str">
        <f t="shared" ref="U387:U450" si="13">IF(M387&gt;=7,"High",IF(M387&gt;=5,"Medium","Low"))</f>
        <v>High</v>
      </c>
    </row>
    <row r="388" spans="1:21" x14ac:dyDescent="0.3">
      <c r="A388" s="3">
        <v>12312543</v>
      </c>
      <c r="B388" t="s">
        <v>1202</v>
      </c>
      <c r="C388" t="s">
        <v>1203</v>
      </c>
      <c r="D388" t="s">
        <v>1204</v>
      </c>
      <c r="E388" t="s">
        <v>662</v>
      </c>
      <c r="F388" t="s">
        <v>24</v>
      </c>
      <c r="G388" s="3">
        <v>2023</v>
      </c>
      <c r="H388">
        <v>4</v>
      </c>
      <c r="I388" t="s">
        <v>25</v>
      </c>
      <c r="J388" t="s">
        <v>26</v>
      </c>
      <c r="K388" t="s">
        <v>27</v>
      </c>
      <c r="L388" t="s">
        <v>1037</v>
      </c>
      <c r="M388">
        <v>6.15</v>
      </c>
      <c r="N388" s="3">
        <v>16</v>
      </c>
      <c r="O388" s="3">
        <v>14</v>
      </c>
      <c r="P388" s="3">
        <v>1</v>
      </c>
      <c r="Q388" s="3">
        <v>1</v>
      </c>
      <c r="R388" s="3">
        <v>0</v>
      </c>
      <c r="S388" s="3">
        <v>0</v>
      </c>
      <c r="T388" s="2">
        <f t="shared" si="12"/>
        <v>0.875</v>
      </c>
      <c r="U388" t="str">
        <f t="shared" si="13"/>
        <v>Medium</v>
      </c>
    </row>
    <row r="389" spans="1:21" x14ac:dyDescent="0.3">
      <c r="A389" s="3">
        <v>12323707</v>
      </c>
      <c r="B389" t="s">
        <v>1205</v>
      </c>
      <c r="C389" t="s">
        <v>1206</v>
      </c>
      <c r="D389" t="s">
        <v>1207</v>
      </c>
      <c r="E389" t="s">
        <v>662</v>
      </c>
      <c r="F389" t="s">
        <v>24</v>
      </c>
      <c r="G389" s="3">
        <v>2023</v>
      </c>
      <c r="H389">
        <v>4</v>
      </c>
      <c r="I389" t="s">
        <v>25</v>
      </c>
      <c r="J389" t="s">
        <v>26</v>
      </c>
      <c r="K389" t="s">
        <v>37</v>
      </c>
      <c r="L389" t="s">
        <v>1037</v>
      </c>
      <c r="M389">
        <v>3.6</v>
      </c>
      <c r="N389" s="3">
        <v>16</v>
      </c>
      <c r="O389" s="3">
        <v>11</v>
      </c>
      <c r="P389" s="3">
        <v>5</v>
      </c>
      <c r="Q389" s="3">
        <v>0</v>
      </c>
      <c r="R389" s="3">
        <v>0</v>
      </c>
      <c r="S389" s="3">
        <v>0</v>
      </c>
      <c r="T389" s="2">
        <f t="shared" si="12"/>
        <v>0.6875</v>
      </c>
      <c r="U389" t="str">
        <f t="shared" si="13"/>
        <v>Low</v>
      </c>
    </row>
    <row r="390" spans="1:21" x14ac:dyDescent="0.3">
      <c r="A390" s="3">
        <v>12322167</v>
      </c>
      <c r="B390" t="s">
        <v>1208</v>
      </c>
      <c r="C390" t="s">
        <v>1209</v>
      </c>
      <c r="D390" t="s">
        <v>1210</v>
      </c>
      <c r="E390" t="s">
        <v>662</v>
      </c>
      <c r="F390" t="s">
        <v>24</v>
      </c>
      <c r="G390" s="3">
        <v>2023</v>
      </c>
      <c r="H390">
        <v>4</v>
      </c>
      <c r="I390" t="s">
        <v>25</v>
      </c>
      <c r="J390" t="s">
        <v>26</v>
      </c>
      <c r="K390" t="s">
        <v>85</v>
      </c>
      <c r="L390" t="s">
        <v>1037</v>
      </c>
      <c r="M390">
        <v>5.15</v>
      </c>
      <c r="N390" s="3">
        <v>16</v>
      </c>
      <c r="O390" s="3">
        <v>13</v>
      </c>
      <c r="P390" s="3">
        <v>3</v>
      </c>
      <c r="Q390" s="3">
        <v>0</v>
      </c>
      <c r="R390" s="3">
        <v>0</v>
      </c>
      <c r="S390" s="3">
        <v>0</v>
      </c>
      <c r="T390" s="2">
        <f t="shared" si="12"/>
        <v>0.8125</v>
      </c>
      <c r="U390" t="str">
        <f t="shared" si="13"/>
        <v>Medium</v>
      </c>
    </row>
    <row r="391" spans="1:21" x14ac:dyDescent="0.3">
      <c r="A391" s="3">
        <v>12315973</v>
      </c>
      <c r="B391" t="s">
        <v>1211</v>
      </c>
      <c r="C391" t="s">
        <v>1212</v>
      </c>
      <c r="D391" t="s">
        <v>1213</v>
      </c>
      <c r="E391" t="s">
        <v>662</v>
      </c>
      <c r="F391" t="s">
        <v>24</v>
      </c>
      <c r="G391" s="3">
        <v>2023</v>
      </c>
      <c r="H391">
        <v>4</v>
      </c>
      <c r="I391" t="s">
        <v>25</v>
      </c>
      <c r="J391" t="s">
        <v>26</v>
      </c>
      <c r="K391" t="s">
        <v>716</v>
      </c>
      <c r="L391" t="s">
        <v>1214</v>
      </c>
      <c r="M391">
        <v>5.27</v>
      </c>
      <c r="N391" s="3">
        <v>16</v>
      </c>
      <c r="O391" s="3">
        <v>15</v>
      </c>
      <c r="P391" s="3">
        <v>1</v>
      </c>
      <c r="Q391" s="3">
        <v>0</v>
      </c>
      <c r="R391" s="3">
        <v>0</v>
      </c>
      <c r="S391" s="3">
        <v>0</v>
      </c>
      <c r="T391" s="2">
        <f t="shared" si="12"/>
        <v>0.9375</v>
      </c>
      <c r="U391" t="str">
        <f t="shared" si="13"/>
        <v>Medium</v>
      </c>
    </row>
    <row r="392" spans="1:21" x14ac:dyDescent="0.3">
      <c r="A392" s="3">
        <v>12319834</v>
      </c>
      <c r="B392" t="s">
        <v>1215</v>
      </c>
      <c r="C392" t="s">
        <v>1039</v>
      </c>
      <c r="D392" t="s">
        <v>1216</v>
      </c>
      <c r="E392" t="s">
        <v>662</v>
      </c>
      <c r="F392" t="s">
        <v>24</v>
      </c>
      <c r="G392" s="3">
        <v>2023</v>
      </c>
      <c r="H392">
        <v>4</v>
      </c>
      <c r="I392" t="s">
        <v>25</v>
      </c>
      <c r="J392" t="s">
        <v>26</v>
      </c>
      <c r="K392" t="s">
        <v>72</v>
      </c>
      <c r="L392" t="s">
        <v>1214</v>
      </c>
      <c r="M392">
        <v>4.92</v>
      </c>
      <c r="N392" s="3">
        <v>16</v>
      </c>
      <c r="O392" s="3">
        <v>13</v>
      </c>
      <c r="P392" s="3">
        <v>3</v>
      </c>
      <c r="Q392" s="3">
        <v>0</v>
      </c>
      <c r="R392" s="3">
        <v>0</v>
      </c>
      <c r="S392" s="3">
        <v>0</v>
      </c>
      <c r="T392" s="2">
        <f t="shared" si="12"/>
        <v>0.8125</v>
      </c>
      <c r="U392" t="str">
        <f t="shared" si="13"/>
        <v>Low</v>
      </c>
    </row>
    <row r="393" spans="1:21" x14ac:dyDescent="0.3">
      <c r="A393" s="3">
        <v>12316180</v>
      </c>
      <c r="B393" t="s">
        <v>1217</v>
      </c>
      <c r="C393" t="s">
        <v>1218</v>
      </c>
      <c r="D393" t="s">
        <v>1219</v>
      </c>
      <c r="E393" t="s">
        <v>662</v>
      </c>
      <c r="F393" t="s">
        <v>24</v>
      </c>
      <c r="G393" s="3">
        <v>2023</v>
      </c>
      <c r="H393">
        <v>4</v>
      </c>
      <c r="I393" t="s">
        <v>25</v>
      </c>
      <c r="J393" t="s">
        <v>26</v>
      </c>
      <c r="K393" t="s">
        <v>716</v>
      </c>
      <c r="L393" t="s">
        <v>1214</v>
      </c>
      <c r="M393">
        <v>6.92</v>
      </c>
      <c r="N393" s="3">
        <v>16</v>
      </c>
      <c r="O393" s="3">
        <v>16</v>
      </c>
      <c r="P393" s="3">
        <v>0</v>
      </c>
      <c r="Q393" s="3">
        <v>0</v>
      </c>
      <c r="R393" s="3">
        <v>0</v>
      </c>
      <c r="S393" s="3">
        <v>0</v>
      </c>
      <c r="T393" s="2">
        <f t="shared" si="12"/>
        <v>1</v>
      </c>
      <c r="U393" t="str">
        <f t="shared" si="13"/>
        <v>Medium</v>
      </c>
    </row>
    <row r="394" spans="1:21" x14ac:dyDescent="0.3">
      <c r="A394" s="3">
        <v>12318496</v>
      </c>
      <c r="B394" t="s">
        <v>1220</v>
      </c>
      <c r="C394" t="s">
        <v>1221</v>
      </c>
      <c r="D394" t="s">
        <v>1222</v>
      </c>
      <c r="E394" t="s">
        <v>662</v>
      </c>
      <c r="F394" t="s">
        <v>24</v>
      </c>
      <c r="G394" s="3">
        <v>2023</v>
      </c>
      <c r="H394">
        <v>4</v>
      </c>
      <c r="I394" t="s">
        <v>25</v>
      </c>
      <c r="J394" t="s">
        <v>26</v>
      </c>
      <c r="K394" t="s">
        <v>716</v>
      </c>
      <c r="L394" t="s">
        <v>1214</v>
      </c>
      <c r="M394">
        <v>4.5599999999999996</v>
      </c>
      <c r="N394" s="3">
        <v>16</v>
      </c>
      <c r="O394" s="3">
        <v>13</v>
      </c>
      <c r="P394" s="3">
        <v>3</v>
      </c>
      <c r="Q394" s="3">
        <v>0</v>
      </c>
      <c r="R394" s="3">
        <v>0</v>
      </c>
      <c r="S394" s="3">
        <v>0</v>
      </c>
      <c r="T394" s="2">
        <f t="shared" si="12"/>
        <v>0.8125</v>
      </c>
      <c r="U394" t="str">
        <f t="shared" si="13"/>
        <v>Low</v>
      </c>
    </row>
    <row r="395" spans="1:21" x14ac:dyDescent="0.3">
      <c r="A395" s="3">
        <v>12321604</v>
      </c>
      <c r="B395" t="s">
        <v>1223</v>
      </c>
      <c r="C395" t="s">
        <v>1224</v>
      </c>
      <c r="D395" t="s">
        <v>558</v>
      </c>
      <c r="E395" t="s">
        <v>662</v>
      </c>
      <c r="F395" t="s">
        <v>24</v>
      </c>
      <c r="G395" s="3">
        <v>2023</v>
      </c>
      <c r="H395">
        <v>4</v>
      </c>
      <c r="I395" t="s">
        <v>25</v>
      </c>
      <c r="J395" t="s">
        <v>26</v>
      </c>
      <c r="K395" t="s">
        <v>61</v>
      </c>
      <c r="L395" t="s">
        <v>1214</v>
      </c>
      <c r="M395">
        <v>5.35</v>
      </c>
      <c r="N395" s="3">
        <v>16</v>
      </c>
      <c r="O395" s="3">
        <v>15</v>
      </c>
      <c r="P395" s="3">
        <v>1</v>
      </c>
      <c r="Q395" s="3">
        <v>0</v>
      </c>
      <c r="R395" s="3">
        <v>0</v>
      </c>
      <c r="S395" s="3">
        <v>0</v>
      </c>
      <c r="T395" s="2">
        <f t="shared" si="12"/>
        <v>0.9375</v>
      </c>
      <c r="U395" t="str">
        <f t="shared" si="13"/>
        <v>Medium</v>
      </c>
    </row>
    <row r="396" spans="1:21" x14ac:dyDescent="0.3">
      <c r="A396" s="3">
        <v>12311256</v>
      </c>
      <c r="B396" t="s">
        <v>1225</v>
      </c>
      <c r="C396" t="s">
        <v>1226</v>
      </c>
      <c r="D396" t="s">
        <v>176</v>
      </c>
      <c r="E396" t="s">
        <v>662</v>
      </c>
      <c r="F396" t="s">
        <v>24</v>
      </c>
      <c r="G396" s="3">
        <v>2023</v>
      </c>
      <c r="H396">
        <v>4</v>
      </c>
      <c r="I396" t="s">
        <v>25</v>
      </c>
      <c r="J396" t="s">
        <v>26</v>
      </c>
      <c r="K396" t="s">
        <v>85</v>
      </c>
      <c r="L396" t="s">
        <v>1214</v>
      </c>
      <c r="M396">
        <v>3.44</v>
      </c>
      <c r="N396" s="3">
        <v>16</v>
      </c>
      <c r="O396" s="3">
        <v>9</v>
      </c>
      <c r="P396" s="3">
        <v>7</v>
      </c>
      <c r="Q396" s="3">
        <v>0</v>
      </c>
      <c r="R396" s="3">
        <v>0</v>
      </c>
      <c r="S396" s="3">
        <v>0</v>
      </c>
      <c r="T396" s="2">
        <f t="shared" si="12"/>
        <v>0.5625</v>
      </c>
      <c r="U396" t="str">
        <f t="shared" si="13"/>
        <v>Low</v>
      </c>
    </row>
    <row r="397" spans="1:21" x14ac:dyDescent="0.3">
      <c r="A397" s="3">
        <v>12311274</v>
      </c>
      <c r="B397" t="s">
        <v>1227</v>
      </c>
      <c r="C397" t="s">
        <v>1228</v>
      </c>
      <c r="D397" t="s">
        <v>1229</v>
      </c>
      <c r="E397" t="s">
        <v>662</v>
      </c>
      <c r="F397" t="s">
        <v>24</v>
      </c>
      <c r="G397" s="3">
        <v>2023</v>
      </c>
      <c r="H397">
        <v>4</v>
      </c>
      <c r="I397" t="s">
        <v>25</v>
      </c>
      <c r="J397" t="s">
        <v>26</v>
      </c>
      <c r="K397" t="s">
        <v>32</v>
      </c>
      <c r="L397" t="s">
        <v>1214</v>
      </c>
      <c r="M397">
        <v>7.13</v>
      </c>
      <c r="N397" s="3">
        <v>16</v>
      </c>
      <c r="O397" s="3">
        <v>16</v>
      </c>
      <c r="P397" s="3">
        <v>0</v>
      </c>
      <c r="Q397" s="3">
        <v>0</v>
      </c>
      <c r="R397" s="3">
        <v>0</v>
      </c>
      <c r="S397" s="3">
        <v>0</v>
      </c>
      <c r="T397" s="2">
        <f t="shared" si="12"/>
        <v>1</v>
      </c>
      <c r="U397" t="str">
        <f t="shared" si="13"/>
        <v>High</v>
      </c>
    </row>
    <row r="398" spans="1:21" x14ac:dyDescent="0.3">
      <c r="A398" s="3">
        <v>12318814</v>
      </c>
      <c r="B398" t="s">
        <v>1230</v>
      </c>
      <c r="C398" t="s">
        <v>1231</v>
      </c>
      <c r="D398" t="s">
        <v>1232</v>
      </c>
      <c r="E398" t="s">
        <v>662</v>
      </c>
      <c r="F398" t="s">
        <v>24</v>
      </c>
      <c r="G398" s="3">
        <v>2023</v>
      </c>
      <c r="H398">
        <v>4</v>
      </c>
      <c r="I398" t="s">
        <v>25</v>
      </c>
      <c r="J398" t="s">
        <v>26</v>
      </c>
      <c r="K398" t="s">
        <v>173</v>
      </c>
      <c r="L398" t="s">
        <v>1214</v>
      </c>
      <c r="M398">
        <v>8.6300000000000008</v>
      </c>
      <c r="N398" s="3">
        <v>16</v>
      </c>
      <c r="O398" s="3">
        <v>16</v>
      </c>
      <c r="P398" s="3">
        <v>0</v>
      </c>
      <c r="Q398" s="3">
        <v>0</v>
      </c>
      <c r="R398" s="3">
        <v>0</v>
      </c>
      <c r="S398" s="3">
        <v>0</v>
      </c>
      <c r="T398" s="2">
        <f t="shared" si="12"/>
        <v>1</v>
      </c>
      <c r="U398" t="str">
        <f t="shared" si="13"/>
        <v>High</v>
      </c>
    </row>
    <row r="399" spans="1:21" x14ac:dyDescent="0.3">
      <c r="A399" s="3">
        <v>12309620</v>
      </c>
      <c r="B399" t="s">
        <v>1233</v>
      </c>
      <c r="C399" t="s">
        <v>1234</v>
      </c>
      <c r="D399" t="s">
        <v>1235</v>
      </c>
      <c r="E399" t="s">
        <v>662</v>
      </c>
      <c r="F399" t="s">
        <v>24</v>
      </c>
      <c r="G399" s="3">
        <v>2023</v>
      </c>
      <c r="H399">
        <v>4</v>
      </c>
      <c r="I399" t="s">
        <v>25</v>
      </c>
      <c r="J399" t="s">
        <v>26</v>
      </c>
      <c r="K399" t="s">
        <v>133</v>
      </c>
      <c r="L399" t="s">
        <v>1214</v>
      </c>
      <c r="M399">
        <v>7.85</v>
      </c>
      <c r="N399" s="3">
        <v>16</v>
      </c>
      <c r="O399" s="3">
        <v>16</v>
      </c>
      <c r="P399" s="3">
        <v>0</v>
      </c>
      <c r="Q399" s="3">
        <v>0</v>
      </c>
      <c r="R399" s="3">
        <v>0</v>
      </c>
      <c r="S399" s="3">
        <v>0</v>
      </c>
      <c r="T399" s="2">
        <f t="shared" si="12"/>
        <v>1</v>
      </c>
      <c r="U399" t="str">
        <f t="shared" si="13"/>
        <v>High</v>
      </c>
    </row>
    <row r="400" spans="1:21" x14ac:dyDescent="0.3">
      <c r="A400" s="3">
        <v>12324584</v>
      </c>
      <c r="B400" t="s">
        <v>1236</v>
      </c>
      <c r="C400" t="s">
        <v>876</v>
      </c>
      <c r="D400" t="s">
        <v>1237</v>
      </c>
      <c r="E400" t="s">
        <v>662</v>
      </c>
      <c r="F400" t="s">
        <v>24</v>
      </c>
      <c r="G400" s="3">
        <v>2023</v>
      </c>
      <c r="H400">
        <v>4</v>
      </c>
      <c r="I400" t="s">
        <v>25</v>
      </c>
      <c r="J400" t="s">
        <v>26</v>
      </c>
      <c r="K400" t="s">
        <v>173</v>
      </c>
      <c r="L400" t="s">
        <v>1214</v>
      </c>
      <c r="M400">
        <v>3.69</v>
      </c>
      <c r="N400" s="3">
        <v>16</v>
      </c>
      <c r="O400" s="3">
        <v>11</v>
      </c>
      <c r="P400" s="3">
        <v>5</v>
      </c>
      <c r="Q400" s="3">
        <v>0</v>
      </c>
      <c r="R400" s="3">
        <v>0</v>
      </c>
      <c r="S400" s="3">
        <v>0</v>
      </c>
      <c r="T400" s="2">
        <f t="shared" si="12"/>
        <v>0.6875</v>
      </c>
      <c r="U400" t="str">
        <f t="shared" si="13"/>
        <v>Low</v>
      </c>
    </row>
    <row r="401" spans="1:21" x14ac:dyDescent="0.3">
      <c r="A401" s="3">
        <v>12318277</v>
      </c>
      <c r="B401" t="s">
        <v>1238</v>
      </c>
      <c r="C401" t="s">
        <v>1239</v>
      </c>
      <c r="D401" t="s">
        <v>1240</v>
      </c>
      <c r="E401" t="s">
        <v>662</v>
      </c>
      <c r="F401" t="s">
        <v>24</v>
      </c>
      <c r="G401" s="3">
        <v>2023</v>
      </c>
      <c r="H401">
        <v>4</v>
      </c>
      <c r="I401" t="s">
        <v>36</v>
      </c>
      <c r="J401" t="s">
        <v>26</v>
      </c>
      <c r="K401" t="s">
        <v>85</v>
      </c>
      <c r="L401" t="s">
        <v>1214</v>
      </c>
      <c r="M401">
        <v>7.58</v>
      </c>
      <c r="N401" s="3">
        <v>16</v>
      </c>
      <c r="O401" s="3">
        <v>16</v>
      </c>
      <c r="P401" s="3">
        <v>0</v>
      </c>
      <c r="Q401" s="3">
        <v>0</v>
      </c>
      <c r="R401" s="3">
        <v>0</v>
      </c>
      <c r="S401" s="3">
        <v>0</v>
      </c>
      <c r="T401" s="2">
        <f t="shared" si="12"/>
        <v>1</v>
      </c>
      <c r="U401" t="str">
        <f t="shared" si="13"/>
        <v>High</v>
      </c>
    </row>
    <row r="402" spans="1:21" x14ac:dyDescent="0.3">
      <c r="A402" s="3">
        <v>12315058</v>
      </c>
      <c r="B402" t="s">
        <v>1241</v>
      </c>
      <c r="C402" t="s">
        <v>1242</v>
      </c>
      <c r="D402" t="s">
        <v>1243</v>
      </c>
      <c r="E402" t="s">
        <v>662</v>
      </c>
      <c r="F402" t="s">
        <v>24</v>
      </c>
      <c r="G402" s="3">
        <v>2023</v>
      </c>
      <c r="H402">
        <v>4</v>
      </c>
      <c r="I402" t="s">
        <v>25</v>
      </c>
      <c r="J402" t="s">
        <v>26</v>
      </c>
      <c r="K402" t="s">
        <v>716</v>
      </c>
      <c r="L402" t="s">
        <v>1214</v>
      </c>
      <c r="M402">
        <v>5.54</v>
      </c>
      <c r="N402" s="3">
        <v>16</v>
      </c>
      <c r="O402" s="3">
        <v>15</v>
      </c>
      <c r="P402" s="3">
        <v>1</v>
      </c>
      <c r="Q402" s="3">
        <v>0</v>
      </c>
      <c r="R402" s="3">
        <v>0</v>
      </c>
      <c r="S402" s="3">
        <v>0</v>
      </c>
      <c r="T402" s="2">
        <f t="shared" si="12"/>
        <v>0.9375</v>
      </c>
      <c r="U402" t="str">
        <f t="shared" si="13"/>
        <v>Medium</v>
      </c>
    </row>
    <row r="403" spans="1:21" x14ac:dyDescent="0.3">
      <c r="A403" s="3">
        <v>12316805</v>
      </c>
      <c r="B403" t="s">
        <v>341</v>
      </c>
      <c r="C403" t="s">
        <v>1244</v>
      </c>
      <c r="D403" t="s">
        <v>1245</v>
      </c>
      <c r="E403" t="s">
        <v>662</v>
      </c>
      <c r="F403" t="s">
        <v>24</v>
      </c>
      <c r="G403" s="3">
        <v>2023</v>
      </c>
      <c r="H403">
        <v>4</v>
      </c>
      <c r="I403" t="s">
        <v>25</v>
      </c>
      <c r="J403" t="s">
        <v>26</v>
      </c>
      <c r="K403" t="s">
        <v>27</v>
      </c>
      <c r="L403" t="s">
        <v>1214</v>
      </c>
      <c r="M403">
        <v>4.3499999999999996</v>
      </c>
      <c r="N403" s="3">
        <v>16</v>
      </c>
      <c r="O403" s="3">
        <v>12</v>
      </c>
      <c r="P403" s="3">
        <v>4</v>
      </c>
      <c r="Q403" s="3">
        <v>0</v>
      </c>
      <c r="R403" s="3">
        <v>0</v>
      </c>
      <c r="S403" s="3">
        <v>0</v>
      </c>
      <c r="T403" s="2">
        <f t="shared" si="12"/>
        <v>0.75</v>
      </c>
      <c r="U403" t="str">
        <f t="shared" si="13"/>
        <v>Low</v>
      </c>
    </row>
    <row r="404" spans="1:21" x14ac:dyDescent="0.3">
      <c r="A404" s="3">
        <v>12314176</v>
      </c>
      <c r="B404" t="s">
        <v>1246</v>
      </c>
      <c r="C404" t="s">
        <v>1247</v>
      </c>
      <c r="D404" t="s">
        <v>1248</v>
      </c>
      <c r="E404" t="s">
        <v>662</v>
      </c>
      <c r="F404" t="s">
        <v>24</v>
      </c>
      <c r="G404" s="3">
        <v>2023</v>
      </c>
      <c r="H404">
        <v>4</v>
      </c>
      <c r="I404" t="s">
        <v>25</v>
      </c>
      <c r="J404" t="s">
        <v>26</v>
      </c>
      <c r="K404" t="s">
        <v>716</v>
      </c>
      <c r="L404" t="s">
        <v>1214</v>
      </c>
      <c r="M404">
        <v>5.58</v>
      </c>
      <c r="N404" s="3">
        <v>16</v>
      </c>
      <c r="O404" s="3">
        <v>15</v>
      </c>
      <c r="P404" s="3">
        <v>1</v>
      </c>
      <c r="Q404" s="3">
        <v>0</v>
      </c>
      <c r="R404" s="3">
        <v>0</v>
      </c>
      <c r="S404" s="3">
        <v>0</v>
      </c>
      <c r="T404" s="2">
        <f t="shared" si="12"/>
        <v>0.9375</v>
      </c>
      <c r="U404" t="str">
        <f t="shared" si="13"/>
        <v>Medium</v>
      </c>
    </row>
    <row r="405" spans="1:21" x14ac:dyDescent="0.3">
      <c r="A405" s="3">
        <v>12302248</v>
      </c>
      <c r="B405" t="s">
        <v>1249</v>
      </c>
      <c r="C405" t="s">
        <v>1250</v>
      </c>
      <c r="D405" t="s">
        <v>1251</v>
      </c>
      <c r="E405" t="s">
        <v>662</v>
      </c>
      <c r="F405" t="s">
        <v>24</v>
      </c>
      <c r="G405" s="3">
        <v>2023</v>
      </c>
      <c r="H405">
        <v>4</v>
      </c>
      <c r="I405" t="s">
        <v>36</v>
      </c>
      <c r="J405" t="s">
        <v>26</v>
      </c>
      <c r="K405" t="s">
        <v>93</v>
      </c>
      <c r="L405" t="s">
        <v>1214</v>
      </c>
      <c r="M405">
        <v>2.58</v>
      </c>
      <c r="N405" s="3">
        <v>16</v>
      </c>
      <c r="O405" s="3">
        <v>9</v>
      </c>
      <c r="P405" s="3">
        <v>7</v>
      </c>
      <c r="Q405" s="3">
        <v>0</v>
      </c>
      <c r="R405" s="3">
        <v>0</v>
      </c>
      <c r="S405" s="3">
        <v>0</v>
      </c>
      <c r="T405" s="2">
        <f t="shared" si="12"/>
        <v>0.5625</v>
      </c>
      <c r="U405" t="str">
        <f t="shared" si="13"/>
        <v>Low</v>
      </c>
    </row>
    <row r="406" spans="1:21" x14ac:dyDescent="0.3">
      <c r="A406" s="3">
        <v>12310781</v>
      </c>
      <c r="B406" t="s">
        <v>1252</v>
      </c>
      <c r="C406" t="s">
        <v>1253</v>
      </c>
      <c r="D406" t="s">
        <v>1254</v>
      </c>
      <c r="E406" t="s">
        <v>662</v>
      </c>
      <c r="F406" t="s">
        <v>24</v>
      </c>
      <c r="G406" s="3">
        <v>2023</v>
      </c>
      <c r="H406">
        <v>4</v>
      </c>
      <c r="I406" t="s">
        <v>25</v>
      </c>
      <c r="J406" t="s">
        <v>26</v>
      </c>
      <c r="K406" t="s">
        <v>133</v>
      </c>
      <c r="L406" t="s">
        <v>1214</v>
      </c>
      <c r="M406">
        <v>6.71</v>
      </c>
      <c r="N406" s="3">
        <v>16</v>
      </c>
      <c r="O406" s="3">
        <v>16</v>
      </c>
      <c r="P406" s="3">
        <v>0</v>
      </c>
      <c r="Q406" s="3">
        <v>0</v>
      </c>
      <c r="R406" s="3">
        <v>0</v>
      </c>
      <c r="S406" s="3">
        <v>0</v>
      </c>
      <c r="T406" s="2">
        <f t="shared" si="12"/>
        <v>1</v>
      </c>
      <c r="U406" t="str">
        <f t="shared" si="13"/>
        <v>Medium</v>
      </c>
    </row>
    <row r="407" spans="1:21" x14ac:dyDescent="0.3">
      <c r="A407" s="3">
        <v>12305880</v>
      </c>
      <c r="B407" t="s">
        <v>1255</v>
      </c>
      <c r="C407" t="s">
        <v>1256</v>
      </c>
      <c r="D407" t="s">
        <v>1257</v>
      </c>
      <c r="E407" t="s">
        <v>662</v>
      </c>
      <c r="F407" t="s">
        <v>24</v>
      </c>
      <c r="G407" s="3">
        <v>2023</v>
      </c>
      <c r="H407">
        <v>4</v>
      </c>
      <c r="I407" t="s">
        <v>25</v>
      </c>
      <c r="J407" t="s">
        <v>26</v>
      </c>
      <c r="K407" t="s">
        <v>133</v>
      </c>
      <c r="L407" t="s">
        <v>1214</v>
      </c>
      <c r="M407">
        <v>2.94</v>
      </c>
      <c r="N407" s="3">
        <v>16</v>
      </c>
      <c r="O407" s="3">
        <v>10</v>
      </c>
      <c r="P407" s="3">
        <v>6</v>
      </c>
      <c r="Q407" s="3">
        <v>0</v>
      </c>
      <c r="R407" s="3">
        <v>0</v>
      </c>
      <c r="S407" s="3">
        <v>0</v>
      </c>
      <c r="T407" s="2">
        <f t="shared" si="12"/>
        <v>0.625</v>
      </c>
      <c r="U407" t="str">
        <f t="shared" si="13"/>
        <v>Low</v>
      </c>
    </row>
    <row r="408" spans="1:21" x14ac:dyDescent="0.3">
      <c r="A408" s="3">
        <v>12317205</v>
      </c>
      <c r="B408" t="s">
        <v>1258</v>
      </c>
      <c r="C408" t="s">
        <v>1259</v>
      </c>
      <c r="D408" t="s">
        <v>1260</v>
      </c>
      <c r="E408" t="s">
        <v>662</v>
      </c>
      <c r="F408" t="s">
        <v>24</v>
      </c>
      <c r="G408" s="3">
        <v>2023</v>
      </c>
      <c r="H408">
        <v>4</v>
      </c>
      <c r="I408" t="s">
        <v>25</v>
      </c>
      <c r="J408" t="s">
        <v>26</v>
      </c>
      <c r="K408" t="s">
        <v>107</v>
      </c>
      <c r="L408" t="s">
        <v>1214</v>
      </c>
      <c r="M408">
        <v>5.08</v>
      </c>
      <c r="N408" s="3">
        <v>16</v>
      </c>
      <c r="O408" s="3">
        <v>13</v>
      </c>
      <c r="P408" s="3">
        <v>3</v>
      </c>
      <c r="Q408" s="3">
        <v>0</v>
      </c>
      <c r="R408" s="3">
        <v>0</v>
      </c>
      <c r="S408" s="3">
        <v>0</v>
      </c>
      <c r="T408" s="2">
        <f t="shared" si="12"/>
        <v>0.8125</v>
      </c>
      <c r="U408" t="str">
        <f t="shared" si="13"/>
        <v>Medium</v>
      </c>
    </row>
    <row r="409" spans="1:21" x14ac:dyDescent="0.3">
      <c r="A409" s="3">
        <v>12320220</v>
      </c>
      <c r="B409" t="s">
        <v>1261</v>
      </c>
      <c r="C409" t="s">
        <v>1262</v>
      </c>
      <c r="D409" t="s">
        <v>1263</v>
      </c>
      <c r="E409" t="s">
        <v>662</v>
      </c>
      <c r="F409" t="s">
        <v>24</v>
      </c>
      <c r="G409" s="3">
        <v>2023</v>
      </c>
      <c r="H409">
        <v>4</v>
      </c>
      <c r="I409" t="s">
        <v>25</v>
      </c>
      <c r="J409" t="s">
        <v>26</v>
      </c>
      <c r="K409" t="s">
        <v>37</v>
      </c>
      <c r="L409" t="s">
        <v>1214</v>
      </c>
      <c r="M409">
        <v>4.1900000000000004</v>
      </c>
      <c r="N409" s="3">
        <v>16</v>
      </c>
      <c r="O409" s="3">
        <v>12</v>
      </c>
      <c r="P409" s="3">
        <v>4</v>
      </c>
      <c r="Q409" s="3">
        <v>0</v>
      </c>
      <c r="R409" s="3">
        <v>0</v>
      </c>
      <c r="S409" s="3">
        <v>0</v>
      </c>
      <c r="T409" s="2">
        <f t="shared" si="12"/>
        <v>0.75</v>
      </c>
      <c r="U409" t="str">
        <f t="shared" si="13"/>
        <v>Low</v>
      </c>
    </row>
    <row r="410" spans="1:21" x14ac:dyDescent="0.3">
      <c r="A410" s="3">
        <v>12305940</v>
      </c>
      <c r="B410" t="s">
        <v>1264</v>
      </c>
      <c r="C410" t="s">
        <v>1265</v>
      </c>
      <c r="D410" t="s">
        <v>1266</v>
      </c>
      <c r="E410" t="s">
        <v>662</v>
      </c>
      <c r="F410" t="s">
        <v>24</v>
      </c>
      <c r="G410" s="3">
        <v>2023</v>
      </c>
      <c r="H410">
        <v>4</v>
      </c>
      <c r="I410" t="s">
        <v>36</v>
      </c>
      <c r="J410" t="s">
        <v>26</v>
      </c>
      <c r="K410" t="s">
        <v>72</v>
      </c>
      <c r="L410" t="s">
        <v>1214</v>
      </c>
      <c r="M410">
        <v>6.48</v>
      </c>
      <c r="N410" s="3">
        <v>16</v>
      </c>
      <c r="O410" s="3">
        <v>16</v>
      </c>
      <c r="P410" s="3">
        <v>0</v>
      </c>
      <c r="Q410" s="3">
        <v>0</v>
      </c>
      <c r="R410" s="3">
        <v>0</v>
      </c>
      <c r="S410" s="3">
        <v>0</v>
      </c>
      <c r="T410" s="2">
        <f t="shared" si="12"/>
        <v>1</v>
      </c>
      <c r="U410" t="str">
        <f t="shared" si="13"/>
        <v>Medium</v>
      </c>
    </row>
    <row r="411" spans="1:21" x14ac:dyDescent="0.3">
      <c r="A411" s="3">
        <v>12316331</v>
      </c>
      <c r="B411" t="s">
        <v>1267</v>
      </c>
      <c r="C411" t="s">
        <v>1268</v>
      </c>
      <c r="D411" t="s">
        <v>1269</v>
      </c>
      <c r="E411" t="s">
        <v>662</v>
      </c>
      <c r="F411" t="s">
        <v>24</v>
      </c>
      <c r="G411" s="3">
        <v>2023</v>
      </c>
      <c r="H411">
        <v>4</v>
      </c>
      <c r="I411" t="s">
        <v>25</v>
      </c>
      <c r="J411" t="s">
        <v>26</v>
      </c>
      <c r="K411" t="s">
        <v>416</v>
      </c>
      <c r="L411" t="s">
        <v>1214</v>
      </c>
      <c r="M411">
        <v>3.13</v>
      </c>
      <c r="N411" s="3">
        <v>16</v>
      </c>
      <c r="O411" s="3">
        <v>10</v>
      </c>
      <c r="P411" s="3">
        <v>6</v>
      </c>
      <c r="Q411" s="3">
        <v>0</v>
      </c>
      <c r="R411" s="3">
        <v>0</v>
      </c>
      <c r="S411" s="3">
        <v>0</v>
      </c>
      <c r="T411" s="2">
        <f t="shared" si="12"/>
        <v>0.625</v>
      </c>
      <c r="U411" t="str">
        <f t="shared" si="13"/>
        <v>Low</v>
      </c>
    </row>
    <row r="412" spans="1:21" x14ac:dyDescent="0.3">
      <c r="A412" s="3">
        <v>12317334</v>
      </c>
      <c r="B412" t="s">
        <v>1270</v>
      </c>
      <c r="C412" t="s">
        <v>1271</v>
      </c>
      <c r="D412" t="s">
        <v>1272</v>
      </c>
      <c r="E412" t="s">
        <v>662</v>
      </c>
      <c r="F412" t="s">
        <v>24</v>
      </c>
      <c r="G412" s="3">
        <v>2023</v>
      </c>
      <c r="H412">
        <v>4</v>
      </c>
      <c r="I412" t="s">
        <v>25</v>
      </c>
      <c r="J412" t="s">
        <v>26</v>
      </c>
      <c r="K412" t="s">
        <v>85</v>
      </c>
      <c r="L412" t="s">
        <v>1214</v>
      </c>
      <c r="M412">
        <v>6.29</v>
      </c>
      <c r="N412" s="3">
        <v>16</v>
      </c>
      <c r="O412" s="3">
        <v>14</v>
      </c>
      <c r="P412" s="3">
        <v>2</v>
      </c>
      <c r="Q412" s="3">
        <v>0</v>
      </c>
      <c r="R412" s="3">
        <v>0</v>
      </c>
      <c r="S412" s="3">
        <v>0</v>
      </c>
      <c r="T412" s="2">
        <f t="shared" si="12"/>
        <v>0.875</v>
      </c>
      <c r="U412" t="str">
        <f t="shared" si="13"/>
        <v>Medium</v>
      </c>
    </row>
    <row r="413" spans="1:21" x14ac:dyDescent="0.3">
      <c r="A413" s="3">
        <v>12317504</v>
      </c>
      <c r="B413" t="s">
        <v>1273</v>
      </c>
      <c r="C413" t="s">
        <v>410</v>
      </c>
      <c r="D413" t="s">
        <v>1274</v>
      </c>
      <c r="E413" t="s">
        <v>662</v>
      </c>
      <c r="F413" t="s">
        <v>24</v>
      </c>
      <c r="G413" s="3">
        <v>2023</v>
      </c>
      <c r="H413">
        <v>4</v>
      </c>
      <c r="I413" t="s">
        <v>36</v>
      </c>
      <c r="J413" t="s">
        <v>26</v>
      </c>
      <c r="K413" t="s">
        <v>27</v>
      </c>
      <c r="L413" t="s">
        <v>1214</v>
      </c>
      <c r="M413">
        <v>7.85</v>
      </c>
      <c r="N413" s="3">
        <v>16</v>
      </c>
      <c r="O413" s="3">
        <v>16</v>
      </c>
      <c r="P413" s="3">
        <v>0</v>
      </c>
      <c r="Q413" s="3">
        <v>0</v>
      </c>
      <c r="R413" s="3">
        <v>0</v>
      </c>
      <c r="S413" s="3">
        <v>0</v>
      </c>
      <c r="T413" s="2">
        <f t="shared" si="12"/>
        <v>1</v>
      </c>
      <c r="U413" t="str">
        <f t="shared" si="13"/>
        <v>High</v>
      </c>
    </row>
    <row r="414" spans="1:21" x14ac:dyDescent="0.3">
      <c r="A414" s="3">
        <v>12301080</v>
      </c>
      <c r="B414" t="s">
        <v>1275</v>
      </c>
      <c r="C414" t="s">
        <v>1276</v>
      </c>
      <c r="D414" t="s">
        <v>1277</v>
      </c>
      <c r="E414" t="s">
        <v>662</v>
      </c>
      <c r="F414" t="s">
        <v>24</v>
      </c>
      <c r="G414" s="3">
        <v>2023</v>
      </c>
      <c r="H414">
        <v>4</v>
      </c>
      <c r="I414" t="s">
        <v>25</v>
      </c>
      <c r="J414" t="s">
        <v>26</v>
      </c>
      <c r="K414" t="s">
        <v>133</v>
      </c>
      <c r="L414" t="s">
        <v>1214</v>
      </c>
      <c r="M414">
        <v>6.48</v>
      </c>
      <c r="N414" s="3">
        <v>16</v>
      </c>
      <c r="O414" s="3">
        <v>16</v>
      </c>
      <c r="P414" s="3">
        <v>0</v>
      </c>
      <c r="Q414" s="3">
        <v>0</v>
      </c>
      <c r="R414" s="3">
        <v>0</v>
      </c>
      <c r="S414" s="3">
        <v>0</v>
      </c>
      <c r="T414" s="2">
        <f t="shared" si="12"/>
        <v>1</v>
      </c>
      <c r="U414" t="str">
        <f t="shared" si="13"/>
        <v>Medium</v>
      </c>
    </row>
    <row r="415" spans="1:21" x14ac:dyDescent="0.3">
      <c r="A415" s="3">
        <v>12310791</v>
      </c>
      <c r="B415" t="s">
        <v>1278</v>
      </c>
      <c r="C415" t="s">
        <v>1279</v>
      </c>
      <c r="D415" t="s">
        <v>1280</v>
      </c>
      <c r="E415" t="s">
        <v>662</v>
      </c>
      <c r="F415" t="s">
        <v>24</v>
      </c>
      <c r="G415" s="3">
        <v>2023</v>
      </c>
      <c r="H415">
        <v>4</v>
      </c>
      <c r="I415" t="s">
        <v>25</v>
      </c>
      <c r="J415" t="s">
        <v>26</v>
      </c>
      <c r="K415" t="s">
        <v>133</v>
      </c>
      <c r="L415" t="s">
        <v>1214</v>
      </c>
      <c r="M415">
        <v>6.79</v>
      </c>
      <c r="N415" s="3">
        <v>16</v>
      </c>
      <c r="O415" s="3">
        <v>16</v>
      </c>
      <c r="P415" s="3">
        <v>0</v>
      </c>
      <c r="Q415" s="3">
        <v>0</v>
      </c>
      <c r="R415" s="3">
        <v>0</v>
      </c>
      <c r="S415" s="3">
        <v>0</v>
      </c>
      <c r="T415" s="2">
        <f t="shared" si="12"/>
        <v>1</v>
      </c>
      <c r="U415" t="str">
        <f t="shared" si="13"/>
        <v>Medium</v>
      </c>
    </row>
    <row r="416" spans="1:21" x14ac:dyDescent="0.3">
      <c r="A416" s="3">
        <v>12321593</v>
      </c>
      <c r="B416" t="s">
        <v>1281</v>
      </c>
      <c r="C416" t="s">
        <v>1282</v>
      </c>
      <c r="D416" t="s">
        <v>1283</v>
      </c>
      <c r="E416" t="s">
        <v>662</v>
      </c>
      <c r="F416" t="s">
        <v>24</v>
      </c>
      <c r="G416" s="3">
        <v>2023</v>
      </c>
      <c r="H416">
        <v>4</v>
      </c>
      <c r="I416" t="s">
        <v>25</v>
      </c>
      <c r="J416" t="s">
        <v>26</v>
      </c>
      <c r="K416" t="s">
        <v>32</v>
      </c>
      <c r="L416" t="s">
        <v>1214</v>
      </c>
      <c r="M416">
        <v>6.5</v>
      </c>
      <c r="N416" s="3">
        <v>16</v>
      </c>
      <c r="O416" s="3">
        <v>16</v>
      </c>
      <c r="P416" s="3">
        <v>0</v>
      </c>
      <c r="Q416" s="3">
        <v>0</v>
      </c>
      <c r="R416" s="3">
        <v>0</v>
      </c>
      <c r="S416" s="3">
        <v>0</v>
      </c>
      <c r="T416" s="2">
        <f t="shared" si="12"/>
        <v>1</v>
      </c>
      <c r="U416" t="str">
        <f t="shared" si="13"/>
        <v>Medium</v>
      </c>
    </row>
    <row r="417" spans="1:21" x14ac:dyDescent="0.3">
      <c r="A417" s="3">
        <v>12311034</v>
      </c>
      <c r="B417" t="s">
        <v>1284</v>
      </c>
      <c r="C417" t="s">
        <v>1285</v>
      </c>
      <c r="D417" t="s">
        <v>1286</v>
      </c>
      <c r="E417" t="s">
        <v>662</v>
      </c>
      <c r="F417" t="s">
        <v>24</v>
      </c>
      <c r="G417" s="3">
        <v>2023</v>
      </c>
      <c r="H417">
        <v>4</v>
      </c>
      <c r="I417" t="s">
        <v>25</v>
      </c>
      <c r="J417" t="s">
        <v>26</v>
      </c>
      <c r="K417" t="s">
        <v>37</v>
      </c>
      <c r="L417" t="s">
        <v>1214</v>
      </c>
      <c r="M417">
        <v>4.9000000000000004</v>
      </c>
      <c r="N417" s="3">
        <v>16</v>
      </c>
      <c r="O417" s="3">
        <v>13</v>
      </c>
      <c r="P417" s="3">
        <v>3</v>
      </c>
      <c r="Q417" s="3">
        <v>0</v>
      </c>
      <c r="R417" s="3">
        <v>0</v>
      </c>
      <c r="S417" s="3">
        <v>0</v>
      </c>
      <c r="T417" s="2">
        <f t="shared" si="12"/>
        <v>0.8125</v>
      </c>
      <c r="U417" t="str">
        <f t="shared" si="13"/>
        <v>Low</v>
      </c>
    </row>
    <row r="418" spans="1:21" x14ac:dyDescent="0.3">
      <c r="A418" s="3">
        <v>12313005</v>
      </c>
      <c r="B418" t="s">
        <v>1287</v>
      </c>
      <c r="C418" t="s">
        <v>70</v>
      </c>
      <c r="D418" t="s">
        <v>1288</v>
      </c>
      <c r="E418" t="s">
        <v>662</v>
      </c>
      <c r="F418" t="s">
        <v>24</v>
      </c>
      <c r="G418" s="3">
        <v>2023</v>
      </c>
      <c r="H418">
        <v>4</v>
      </c>
      <c r="I418" t="s">
        <v>25</v>
      </c>
      <c r="J418" t="s">
        <v>26</v>
      </c>
      <c r="K418" t="s">
        <v>173</v>
      </c>
      <c r="L418" t="s">
        <v>1214</v>
      </c>
      <c r="M418">
        <v>6.31</v>
      </c>
      <c r="N418" s="3">
        <v>16</v>
      </c>
      <c r="O418" s="3">
        <v>14</v>
      </c>
      <c r="P418" s="3">
        <v>2</v>
      </c>
      <c r="Q418" s="3">
        <v>0</v>
      </c>
      <c r="R418" s="3">
        <v>0</v>
      </c>
      <c r="S418" s="3">
        <v>0</v>
      </c>
      <c r="T418" s="2">
        <f t="shared" si="12"/>
        <v>0.875</v>
      </c>
      <c r="U418" t="str">
        <f t="shared" si="13"/>
        <v>Medium</v>
      </c>
    </row>
    <row r="419" spans="1:21" x14ac:dyDescent="0.3">
      <c r="A419" s="3">
        <v>12313715</v>
      </c>
      <c r="B419" t="s">
        <v>1289</v>
      </c>
      <c r="C419" t="s">
        <v>1290</v>
      </c>
      <c r="D419" t="s">
        <v>1291</v>
      </c>
      <c r="E419" t="s">
        <v>662</v>
      </c>
      <c r="F419" t="s">
        <v>24</v>
      </c>
      <c r="G419" s="3">
        <v>2023</v>
      </c>
      <c r="H419">
        <v>4</v>
      </c>
      <c r="I419" t="s">
        <v>25</v>
      </c>
      <c r="J419" t="s">
        <v>26</v>
      </c>
      <c r="K419" t="s">
        <v>85</v>
      </c>
      <c r="L419" t="s">
        <v>1214</v>
      </c>
      <c r="M419">
        <v>4.21</v>
      </c>
      <c r="N419" s="3">
        <v>16</v>
      </c>
      <c r="O419" s="3">
        <v>12</v>
      </c>
      <c r="P419" s="3">
        <v>4</v>
      </c>
      <c r="Q419" s="3">
        <v>0</v>
      </c>
      <c r="R419" s="3">
        <v>0</v>
      </c>
      <c r="S419" s="3">
        <v>0</v>
      </c>
      <c r="T419" s="2">
        <f t="shared" si="12"/>
        <v>0.75</v>
      </c>
      <c r="U419" t="str">
        <f t="shared" si="13"/>
        <v>Low</v>
      </c>
    </row>
    <row r="420" spans="1:21" x14ac:dyDescent="0.3">
      <c r="A420" s="3">
        <v>12311501</v>
      </c>
      <c r="B420" t="s">
        <v>1292</v>
      </c>
      <c r="C420" t="s">
        <v>1293</v>
      </c>
      <c r="D420" t="s">
        <v>1294</v>
      </c>
      <c r="E420" t="s">
        <v>662</v>
      </c>
      <c r="F420" t="s">
        <v>24</v>
      </c>
      <c r="G420" s="3">
        <v>2023</v>
      </c>
      <c r="H420">
        <v>4</v>
      </c>
      <c r="I420" t="s">
        <v>25</v>
      </c>
      <c r="J420" t="s">
        <v>26</v>
      </c>
      <c r="K420" t="s">
        <v>37</v>
      </c>
      <c r="L420" t="s">
        <v>1214</v>
      </c>
      <c r="M420">
        <v>5.42</v>
      </c>
      <c r="N420" s="3">
        <v>16</v>
      </c>
      <c r="O420" s="3">
        <v>14</v>
      </c>
      <c r="P420" s="3">
        <v>2</v>
      </c>
      <c r="Q420" s="3">
        <v>0</v>
      </c>
      <c r="R420" s="3">
        <v>0</v>
      </c>
      <c r="S420" s="3">
        <v>0</v>
      </c>
      <c r="T420" s="2">
        <f t="shared" si="12"/>
        <v>0.875</v>
      </c>
      <c r="U420" t="str">
        <f t="shared" si="13"/>
        <v>Medium</v>
      </c>
    </row>
    <row r="421" spans="1:21" x14ac:dyDescent="0.3">
      <c r="A421" s="3">
        <v>12318071</v>
      </c>
      <c r="B421" t="s">
        <v>1295</v>
      </c>
      <c r="C421" t="s">
        <v>1296</v>
      </c>
      <c r="D421" t="s">
        <v>1297</v>
      </c>
      <c r="E421" t="s">
        <v>662</v>
      </c>
      <c r="F421" t="s">
        <v>24</v>
      </c>
      <c r="G421" s="3">
        <v>2023</v>
      </c>
      <c r="H421">
        <v>4</v>
      </c>
      <c r="I421" t="s">
        <v>25</v>
      </c>
      <c r="J421" t="s">
        <v>26</v>
      </c>
      <c r="K421" t="s">
        <v>716</v>
      </c>
      <c r="L421" t="s">
        <v>1214</v>
      </c>
      <c r="M421">
        <v>5.42</v>
      </c>
      <c r="N421" s="3">
        <v>16</v>
      </c>
      <c r="O421" s="3">
        <v>14</v>
      </c>
      <c r="P421" s="3">
        <v>2</v>
      </c>
      <c r="Q421" s="3">
        <v>0</v>
      </c>
      <c r="R421" s="3">
        <v>0</v>
      </c>
      <c r="S421" s="3">
        <v>0</v>
      </c>
      <c r="T421" s="2">
        <f t="shared" si="12"/>
        <v>0.875</v>
      </c>
      <c r="U421" t="str">
        <f t="shared" si="13"/>
        <v>Medium</v>
      </c>
    </row>
    <row r="422" spans="1:21" x14ac:dyDescent="0.3">
      <c r="A422" s="3">
        <v>12323315</v>
      </c>
      <c r="B422" t="s">
        <v>1298</v>
      </c>
      <c r="C422" t="s">
        <v>1299</v>
      </c>
      <c r="D422" t="s">
        <v>1300</v>
      </c>
      <c r="E422" t="s">
        <v>662</v>
      </c>
      <c r="F422" t="s">
        <v>24</v>
      </c>
      <c r="G422" s="3">
        <v>2023</v>
      </c>
      <c r="H422">
        <v>4</v>
      </c>
      <c r="I422" t="s">
        <v>25</v>
      </c>
      <c r="J422" t="s">
        <v>26</v>
      </c>
      <c r="K422" t="s">
        <v>416</v>
      </c>
      <c r="L422" t="s">
        <v>1214</v>
      </c>
      <c r="M422">
        <v>6.4</v>
      </c>
      <c r="N422" s="3">
        <v>16</v>
      </c>
      <c r="O422" s="3">
        <v>16</v>
      </c>
      <c r="P422" s="3">
        <v>0</v>
      </c>
      <c r="Q422" s="3">
        <v>0</v>
      </c>
      <c r="R422" s="3">
        <v>0</v>
      </c>
      <c r="S422" s="3">
        <v>0</v>
      </c>
      <c r="T422" s="2">
        <f t="shared" si="12"/>
        <v>1</v>
      </c>
      <c r="U422" t="str">
        <f t="shared" si="13"/>
        <v>Medium</v>
      </c>
    </row>
    <row r="423" spans="1:21" x14ac:dyDescent="0.3">
      <c r="A423" s="3">
        <v>12325390</v>
      </c>
      <c r="B423" t="s">
        <v>1301</v>
      </c>
      <c r="C423" t="s">
        <v>1302</v>
      </c>
      <c r="D423" t="s">
        <v>1303</v>
      </c>
      <c r="E423" t="s">
        <v>662</v>
      </c>
      <c r="F423" t="s">
        <v>24</v>
      </c>
      <c r="G423" s="3">
        <v>2023</v>
      </c>
      <c r="H423">
        <v>4</v>
      </c>
      <c r="I423" t="s">
        <v>36</v>
      </c>
      <c r="J423" t="s">
        <v>26</v>
      </c>
      <c r="K423" t="s">
        <v>51</v>
      </c>
      <c r="L423" t="s">
        <v>1214</v>
      </c>
      <c r="M423">
        <v>4.79</v>
      </c>
      <c r="N423" s="3">
        <v>16</v>
      </c>
      <c r="O423" s="3">
        <v>13</v>
      </c>
      <c r="P423" s="3">
        <v>3</v>
      </c>
      <c r="Q423" s="3">
        <v>0</v>
      </c>
      <c r="R423" s="3">
        <v>0</v>
      </c>
      <c r="S423" s="3">
        <v>0</v>
      </c>
      <c r="T423" s="2">
        <f t="shared" si="12"/>
        <v>0.8125</v>
      </c>
      <c r="U423" t="str">
        <f t="shared" si="13"/>
        <v>Low</v>
      </c>
    </row>
    <row r="424" spans="1:21" x14ac:dyDescent="0.3">
      <c r="A424" s="3">
        <v>12317027</v>
      </c>
      <c r="B424" t="s">
        <v>1304</v>
      </c>
      <c r="C424" t="s">
        <v>1305</v>
      </c>
      <c r="D424" t="s">
        <v>1306</v>
      </c>
      <c r="E424" t="s">
        <v>662</v>
      </c>
      <c r="F424" t="s">
        <v>24</v>
      </c>
      <c r="G424" s="3">
        <v>2023</v>
      </c>
      <c r="H424">
        <v>4</v>
      </c>
      <c r="I424" t="s">
        <v>25</v>
      </c>
      <c r="J424" t="s">
        <v>26</v>
      </c>
      <c r="K424" t="s">
        <v>37</v>
      </c>
      <c r="L424" t="s">
        <v>1214</v>
      </c>
      <c r="M424">
        <v>3.6</v>
      </c>
      <c r="N424" s="3">
        <v>16</v>
      </c>
      <c r="O424" s="3">
        <v>12</v>
      </c>
      <c r="P424" s="3">
        <v>4</v>
      </c>
      <c r="Q424" s="3">
        <v>0</v>
      </c>
      <c r="R424" s="3">
        <v>0</v>
      </c>
      <c r="S424" s="3">
        <v>0</v>
      </c>
      <c r="T424" s="2">
        <f t="shared" si="12"/>
        <v>0.75</v>
      </c>
      <c r="U424" t="str">
        <f t="shared" si="13"/>
        <v>Low</v>
      </c>
    </row>
    <row r="425" spans="1:21" x14ac:dyDescent="0.3">
      <c r="A425" s="3">
        <v>12316627</v>
      </c>
      <c r="B425" t="s">
        <v>1307</v>
      </c>
      <c r="C425" t="s">
        <v>1308</v>
      </c>
      <c r="D425" t="s">
        <v>1309</v>
      </c>
      <c r="E425" t="s">
        <v>662</v>
      </c>
      <c r="F425" t="s">
        <v>24</v>
      </c>
      <c r="G425" s="3">
        <v>2023</v>
      </c>
      <c r="H425">
        <v>4</v>
      </c>
      <c r="I425" t="s">
        <v>36</v>
      </c>
      <c r="J425" t="s">
        <v>26</v>
      </c>
      <c r="K425" t="s">
        <v>32</v>
      </c>
      <c r="L425" t="s">
        <v>1214</v>
      </c>
      <c r="M425">
        <v>4.67</v>
      </c>
      <c r="N425" s="3">
        <v>16</v>
      </c>
      <c r="O425" s="3">
        <v>14</v>
      </c>
      <c r="P425" s="3">
        <v>2</v>
      </c>
      <c r="Q425" s="3">
        <v>0</v>
      </c>
      <c r="R425" s="3">
        <v>0</v>
      </c>
      <c r="S425" s="3">
        <v>0</v>
      </c>
      <c r="T425" s="2">
        <f t="shared" si="12"/>
        <v>0.875</v>
      </c>
      <c r="U425" t="str">
        <f t="shared" si="13"/>
        <v>Low</v>
      </c>
    </row>
    <row r="426" spans="1:21" x14ac:dyDescent="0.3">
      <c r="A426" s="3">
        <v>12309833</v>
      </c>
      <c r="B426" t="s">
        <v>1310</v>
      </c>
      <c r="C426" t="s">
        <v>1311</v>
      </c>
      <c r="D426" t="s">
        <v>1312</v>
      </c>
      <c r="E426" t="s">
        <v>662</v>
      </c>
      <c r="F426" t="s">
        <v>24</v>
      </c>
      <c r="G426" s="3">
        <v>2023</v>
      </c>
      <c r="H426">
        <v>4</v>
      </c>
      <c r="I426" t="s">
        <v>25</v>
      </c>
      <c r="J426" t="s">
        <v>26</v>
      </c>
      <c r="K426" t="s">
        <v>133</v>
      </c>
      <c r="L426" t="s">
        <v>1214</v>
      </c>
      <c r="M426">
        <v>2.71</v>
      </c>
      <c r="N426" s="3">
        <v>16</v>
      </c>
      <c r="O426" s="3">
        <v>9</v>
      </c>
      <c r="P426" s="3">
        <v>7</v>
      </c>
      <c r="Q426" s="3">
        <v>0</v>
      </c>
      <c r="R426" s="3">
        <v>0</v>
      </c>
      <c r="S426" s="3">
        <v>0</v>
      </c>
      <c r="T426" s="2">
        <f t="shared" si="12"/>
        <v>0.5625</v>
      </c>
      <c r="U426" t="str">
        <f t="shared" si="13"/>
        <v>Low</v>
      </c>
    </row>
    <row r="427" spans="1:21" x14ac:dyDescent="0.3">
      <c r="A427" s="3">
        <v>12314984</v>
      </c>
      <c r="B427" t="s">
        <v>1313</v>
      </c>
      <c r="C427" t="s">
        <v>1314</v>
      </c>
      <c r="D427" t="s">
        <v>1315</v>
      </c>
      <c r="E427" t="s">
        <v>662</v>
      </c>
      <c r="F427" t="s">
        <v>24</v>
      </c>
      <c r="G427" s="3">
        <v>2023</v>
      </c>
      <c r="H427">
        <v>4</v>
      </c>
      <c r="I427" t="s">
        <v>25</v>
      </c>
      <c r="J427" t="s">
        <v>26</v>
      </c>
      <c r="K427" t="s">
        <v>85</v>
      </c>
      <c r="L427" t="s">
        <v>1214</v>
      </c>
      <c r="M427">
        <v>3.4</v>
      </c>
      <c r="N427" s="3">
        <v>16</v>
      </c>
      <c r="O427" s="3">
        <v>10</v>
      </c>
      <c r="P427" s="3">
        <v>6</v>
      </c>
      <c r="Q427" s="3">
        <v>0</v>
      </c>
      <c r="R427" s="3">
        <v>0</v>
      </c>
      <c r="S427" s="3">
        <v>0</v>
      </c>
      <c r="T427" s="2">
        <f t="shared" si="12"/>
        <v>0.625</v>
      </c>
      <c r="U427" t="str">
        <f t="shared" si="13"/>
        <v>Low</v>
      </c>
    </row>
    <row r="428" spans="1:21" x14ac:dyDescent="0.3">
      <c r="A428" s="3">
        <v>12305962</v>
      </c>
      <c r="B428" t="s">
        <v>1316</v>
      </c>
      <c r="C428" t="s">
        <v>1317</v>
      </c>
      <c r="D428" t="s">
        <v>1318</v>
      </c>
      <c r="E428" t="s">
        <v>662</v>
      </c>
      <c r="F428" t="s">
        <v>24</v>
      </c>
      <c r="G428" s="3">
        <v>2023</v>
      </c>
      <c r="H428">
        <v>4</v>
      </c>
      <c r="I428" t="s">
        <v>36</v>
      </c>
      <c r="J428" t="s">
        <v>26</v>
      </c>
      <c r="K428" t="s">
        <v>133</v>
      </c>
      <c r="L428" t="s">
        <v>1214</v>
      </c>
      <c r="M428">
        <v>6.02</v>
      </c>
      <c r="N428" s="3">
        <v>16</v>
      </c>
      <c r="O428" s="3">
        <v>16</v>
      </c>
      <c r="P428" s="3">
        <v>0</v>
      </c>
      <c r="Q428" s="3">
        <v>0</v>
      </c>
      <c r="R428" s="3">
        <v>0</v>
      </c>
      <c r="S428" s="3">
        <v>0</v>
      </c>
      <c r="T428" s="2">
        <f t="shared" si="12"/>
        <v>1</v>
      </c>
      <c r="U428" t="str">
        <f t="shared" si="13"/>
        <v>Medium</v>
      </c>
    </row>
    <row r="429" spans="1:21" x14ac:dyDescent="0.3">
      <c r="A429" s="3">
        <v>12323263</v>
      </c>
      <c r="B429" t="s">
        <v>1319</v>
      </c>
      <c r="C429" t="s">
        <v>1320</v>
      </c>
      <c r="D429" t="s">
        <v>1321</v>
      </c>
      <c r="E429" t="s">
        <v>662</v>
      </c>
      <c r="F429" t="s">
        <v>24</v>
      </c>
      <c r="G429" s="3">
        <v>2023</v>
      </c>
      <c r="H429">
        <v>4</v>
      </c>
      <c r="I429" t="s">
        <v>25</v>
      </c>
      <c r="J429" t="s">
        <v>26</v>
      </c>
      <c r="K429" t="s">
        <v>61</v>
      </c>
      <c r="L429" t="s">
        <v>1214</v>
      </c>
      <c r="M429">
        <v>4.79</v>
      </c>
      <c r="N429" s="3">
        <v>16</v>
      </c>
      <c r="O429" s="3">
        <v>14</v>
      </c>
      <c r="P429" s="3">
        <v>2</v>
      </c>
      <c r="Q429" s="3">
        <v>0</v>
      </c>
      <c r="R429" s="3">
        <v>0</v>
      </c>
      <c r="S429" s="3">
        <v>0</v>
      </c>
      <c r="T429" s="2">
        <f t="shared" si="12"/>
        <v>0.875</v>
      </c>
      <c r="U429" t="str">
        <f t="shared" si="13"/>
        <v>Low</v>
      </c>
    </row>
    <row r="430" spans="1:21" x14ac:dyDescent="0.3">
      <c r="A430" s="3">
        <v>12319888</v>
      </c>
      <c r="B430" t="s">
        <v>1322</v>
      </c>
      <c r="C430" t="s">
        <v>1323</v>
      </c>
      <c r="D430" t="s">
        <v>1324</v>
      </c>
      <c r="E430" t="s">
        <v>662</v>
      </c>
      <c r="F430" t="s">
        <v>24</v>
      </c>
      <c r="G430" s="3">
        <v>2023</v>
      </c>
      <c r="H430">
        <v>4</v>
      </c>
      <c r="I430" t="s">
        <v>25</v>
      </c>
      <c r="J430" t="s">
        <v>26</v>
      </c>
      <c r="K430" t="s">
        <v>37</v>
      </c>
      <c r="L430" t="s">
        <v>1214</v>
      </c>
      <c r="M430">
        <v>6.85</v>
      </c>
      <c r="N430" s="3">
        <v>16</v>
      </c>
      <c r="O430" s="3">
        <v>15</v>
      </c>
      <c r="P430" s="3">
        <v>1</v>
      </c>
      <c r="Q430" s="3">
        <v>0</v>
      </c>
      <c r="R430" s="3">
        <v>0</v>
      </c>
      <c r="S430" s="3">
        <v>0</v>
      </c>
      <c r="T430" s="2">
        <f t="shared" si="12"/>
        <v>0.9375</v>
      </c>
      <c r="U430" t="str">
        <f t="shared" si="13"/>
        <v>Medium</v>
      </c>
    </row>
    <row r="431" spans="1:21" x14ac:dyDescent="0.3">
      <c r="A431" s="3">
        <v>12303688</v>
      </c>
      <c r="B431" t="s">
        <v>1325</v>
      </c>
      <c r="C431" t="s">
        <v>1326</v>
      </c>
      <c r="D431" t="s">
        <v>1327</v>
      </c>
      <c r="E431" t="s">
        <v>662</v>
      </c>
      <c r="F431" t="s">
        <v>24</v>
      </c>
      <c r="G431" s="3">
        <v>2023</v>
      </c>
      <c r="H431">
        <v>4</v>
      </c>
      <c r="I431" t="s">
        <v>36</v>
      </c>
      <c r="J431" t="s">
        <v>26</v>
      </c>
      <c r="K431" t="s">
        <v>173</v>
      </c>
      <c r="L431" t="s">
        <v>1214</v>
      </c>
      <c r="M431">
        <v>4.13</v>
      </c>
      <c r="N431" s="3">
        <v>16</v>
      </c>
      <c r="O431" s="3">
        <v>11</v>
      </c>
      <c r="P431" s="3">
        <v>5</v>
      </c>
      <c r="Q431" s="3">
        <v>0</v>
      </c>
      <c r="R431" s="3">
        <v>0</v>
      </c>
      <c r="S431" s="3">
        <v>0</v>
      </c>
      <c r="T431" s="2">
        <f t="shared" si="12"/>
        <v>0.6875</v>
      </c>
      <c r="U431" t="str">
        <f t="shared" si="13"/>
        <v>Low</v>
      </c>
    </row>
    <row r="432" spans="1:21" x14ac:dyDescent="0.3">
      <c r="A432" s="3">
        <v>12307953</v>
      </c>
      <c r="B432" t="s">
        <v>1328</v>
      </c>
      <c r="C432" t="s">
        <v>1329</v>
      </c>
      <c r="D432" t="s">
        <v>1330</v>
      </c>
      <c r="E432" t="s">
        <v>662</v>
      </c>
      <c r="F432" t="s">
        <v>24</v>
      </c>
      <c r="G432" s="3">
        <v>2023</v>
      </c>
      <c r="H432">
        <v>4</v>
      </c>
      <c r="I432" t="s">
        <v>25</v>
      </c>
      <c r="J432" t="s">
        <v>26</v>
      </c>
      <c r="K432" t="s">
        <v>37</v>
      </c>
      <c r="L432" t="s">
        <v>1214</v>
      </c>
      <c r="M432">
        <v>6.1</v>
      </c>
      <c r="N432" s="3">
        <v>16</v>
      </c>
      <c r="O432" s="3">
        <v>16</v>
      </c>
      <c r="P432" s="3">
        <v>0</v>
      </c>
      <c r="Q432" s="3">
        <v>0</v>
      </c>
      <c r="R432" s="3">
        <v>0</v>
      </c>
      <c r="S432" s="3">
        <v>0</v>
      </c>
      <c r="T432" s="2">
        <f t="shared" si="12"/>
        <v>1</v>
      </c>
      <c r="U432" t="str">
        <f t="shared" si="13"/>
        <v>Medium</v>
      </c>
    </row>
    <row r="433" spans="1:21" x14ac:dyDescent="0.3">
      <c r="A433" s="3">
        <v>12313658</v>
      </c>
      <c r="B433" t="s">
        <v>1331</v>
      </c>
      <c r="C433" t="s">
        <v>1332</v>
      </c>
      <c r="D433" t="s">
        <v>1333</v>
      </c>
      <c r="E433" t="s">
        <v>662</v>
      </c>
      <c r="F433" t="s">
        <v>24</v>
      </c>
      <c r="G433" s="3">
        <v>2023</v>
      </c>
      <c r="H433">
        <v>4</v>
      </c>
      <c r="I433" t="s">
        <v>25</v>
      </c>
      <c r="J433" t="s">
        <v>26</v>
      </c>
      <c r="K433" t="s">
        <v>330</v>
      </c>
      <c r="L433" t="s">
        <v>1214</v>
      </c>
      <c r="M433">
        <v>7.9</v>
      </c>
      <c r="N433" s="3">
        <v>16</v>
      </c>
      <c r="O433" s="3">
        <v>16</v>
      </c>
      <c r="P433" s="3">
        <v>0</v>
      </c>
      <c r="Q433" s="3">
        <v>0</v>
      </c>
      <c r="R433" s="3">
        <v>0</v>
      </c>
      <c r="S433" s="3">
        <v>0</v>
      </c>
      <c r="T433" s="2">
        <f t="shared" si="12"/>
        <v>1</v>
      </c>
      <c r="U433" t="str">
        <f t="shared" si="13"/>
        <v>High</v>
      </c>
    </row>
    <row r="434" spans="1:21" x14ac:dyDescent="0.3">
      <c r="A434" s="3">
        <v>12314980</v>
      </c>
      <c r="B434" t="s">
        <v>1334</v>
      </c>
      <c r="C434" t="s">
        <v>1335</v>
      </c>
      <c r="D434" t="s">
        <v>1336</v>
      </c>
      <c r="E434" t="s">
        <v>662</v>
      </c>
      <c r="F434" t="s">
        <v>24</v>
      </c>
      <c r="G434" s="3">
        <v>2023</v>
      </c>
      <c r="H434">
        <v>4</v>
      </c>
      <c r="I434" t="s">
        <v>25</v>
      </c>
      <c r="J434" t="s">
        <v>26</v>
      </c>
      <c r="K434" t="s">
        <v>85</v>
      </c>
      <c r="L434" t="s">
        <v>1214</v>
      </c>
      <c r="M434">
        <v>7.81</v>
      </c>
      <c r="N434" s="3">
        <v>16</v>
      </c>
      <c r="O434" s="3">
        <v>16</v>
      </c>
      <c r="P434" s="3">
        <v>0</v>
      </c>
      <c r="Q434" s="3">
        <v>0</v>
      </c>
      <c r="R434" s="3">
        <v>0</v>
      </c>
      <c r="S434" s="3">
        <v>0</v>
      </c>
      <c r="T434" s="2">
        <f t="shared" si="12"/>
        <v>1</v>
      </c>
      <c r="U434" t="str">
        <f t="shared" si="13"/>
        <v>High</v>
      </c>
    </row>
    <row r="435" spans="1:21" x14ac:dyDescent="0.3">
      <c r="A435" s="3">
        <v>12314610</v>
      </c>
      <c r="B435" t="s">
        <v>1337</v>
      </c>
      <c r="C435" t="s">
        <v>1338</v>
      </c>
      <c r="D435" t="s">
        <v>1339</v>
      </c>
      <c r="E435" t="s">
        <v>662</v>
      </c>
      <c r="F435" t="s">
        <v>24</v>
      </c>
      <c r="G435" s="3">
        <v>2023</v>
      </c>
      <c r="H435">
        <v>4</v>
      </c>
      <c r="I435" t="s">
        <v>25</v>
      </c>
      <c r="J435" t="s">
        <v>26</v>
      </c>
      <c r="K435" t="s">
        <v>226</v>
      </c>
      <c r="L435" t="s">
        <v>1214</v>
      </c>
      <c r="M435">
        <v>4.92</v>
      </c>
      <c r="N435" s="3">
        <v>16</v>
      </c>
      <c r="O435" s="3">
        <v>13</v>
      </c>
      <c r="P435" s="3">
        <v>3</v>
      </c>
      <c r="Q435" s="3">
        <v>0</v>
      </c>
      <c r="R435" s="3">
        <v>0</v>
      </c>
      <c r="S435" s="3">
        <v>0</v>
      </c>
      <c r="T435" s="2">
        <f t="shared" si="12"/>
        <v>0.8125</v>
      </c>
      <c r="U435" t="str">
        <f t="shared" si="13"/>
        <v>Low</v>
      </c>
    </row>
    <row r="436" spans="1:21" x14ac:dyDescent="0.3">
      <c r="A436" s="3">
        <v>12306134</v>
      </c>
      <c r="B436" t="s">
        <v>1340</v>
      </c>
      <c r="C436" t="s">
        <v>1341</v>
      </c>
      <c r="D436" t="s">
        <v>1342</v>
      </c>
      <c r="E436" t="s">
        <v>662</v>
      </c>
      <c r="F436" t="s">
        <v>24</v>
      </c>
      <c r="G436" s="3">
        <v>2023</v>
      </c>
      <c r="H436">
        <v>4</v>
      </c>
      <c r="I436" t="s">
        <v>25</v>
      </c>
      <c r="J436" t="s">
        <v>26</v>
      </c>
      <c r="K436" t="s">
        <v>65</v>
      </c>
      <c r="L436" t="s">
        <v>1214</v>
      </c>
      <c r="M436">
        <v>4.8099999999999996</v>
      </c>
      <c r="N436" s="3">
        <v>16</v>
      </c>
      <c r="O436" s="3">
        <v>12</v>
      </c>
      <c r="P436" s="3">
        <v>4</v>
      </c>
      <c r="Q436" s="3">
        <v>0</v>
      </c>
      <c r="R436" s="3">
        <v>0</v>
      </c>
      <c r="S436" s="3">
        <v>0</v>
      </c>
      <c r="T436" s="2">
        <f t="shared" si="12"/>
        <v>0.75</v>
      </c>
      <c r="U436" t="str">
        <f t="shared" si="13"/>
        <v>Low</v>
      </c>
    </row>
    <row r="437" spans="1:21" x14ac:dyDescent="0.3">
      <c r="A437" s="3">
        <v>12307452</v>
      </c>
      <c r="B437" t="s">
        <v>1343</v>
      </c>
      <c r="C437" t="s">
        <v>1344</v>
      </c>
      <c r="D437" t="s">
        <v>1345</v>
      </c>
      <c r="E437" t="s">
        <v>662</v>
      </c>
      <c r="F437" t="s">
        <v>24</v>
      </c>
      <c r="G437" s="3">
        <v>2023</v>
      </c>
      <c r="H437">
        <v>4</v>
      </c>
      <c r="I437" t="s">
        <v>25</v>
      </c>
      <c r="J437" t="s">
        <v>26</v>
      </c>
      <c r="K437" t="s">
        <v>32</v>
      </c>
      <c r="L437" t="s">
        <v>1214</v>
      </c>
      <c r="M437">
        <v>5.81</v>
      </c>
      <c r="N437" s="3">
        <v>16</v>
      </c>
      <c r="O437" s="3">
        <v>15</v>
      </c>
      <c r="P437" s="3">
        <v>1</v>
      </c>
      <c r="Q437" s="3">
        <v>0</v>
      </c>
      <c r="R437" s="3">
        <v>0</v>
      </c>
      <c r="S437" s="3">
        <v>0</v>
      </c>
      <c r="T437" s="2">
        <f t="shared" si="12"/>
        <v>0.9375</v>
      </c>
      <c r="U437" t="str">
        <f t="shared" si="13"/>
        <v>Medium</v>
      </c>
    </row>
    <row r="438" spans="1:21" x14ac:dyDescent="0.3">
      <c r="A438" s="3">
        <v>12322068</v>
      </c>
      <c r="B438" t="s">
        <v>1346</v>
      </c>
      <c r="C438" t="s">
        <v>1347</v>
      </c>
      <c r="D438" t="s">
        <v>1348</v>
      </c>
      <c r="E438" t="s">
        <v>662</v>
      </c>
      <c r="F438" t="s">
        <v>24</v>
      </c>
      <c r="G438" s="3">
        <v>2023</v>
      </c>
      <c r="H438">
        <v>4</v>
      </c>
      <c r="I438" t="s">
        <v>25</v>
      </c>
      <c r="J438" t="s">
        <v>26</v>
      </c>
      <c r="K438" t="s">
        <v>85</v>
      </c>
      <c r="L438" t="s">
        <v>1214</v>
      </c>
      <c r="M438">
        <v>1.89</v>
      </c>
      <c r="N438" s="3">
        <v>16</v>
      </c>
      <c r="O438" s="3">
        <v>6</v>
      </c>
      <c r="P438" s="3">
        <v>9</v>
      </c>
      <c r="Q438" s="3">
        <v>0</v>
      </c>
      <c r="R438" s="3">
        <v>0</v>
      </c>
      <c r="S438" s="3">
        <v>0</v>
      </c>
      <c r="T438" s="2">
        <f t="shared" si="12"/>
        <v>0.375</v>
      </c>
      <c r="U438" t="str">
        <f t="shared" si="13"/>
        <v>Low</v>
      </c>
    </row>
    <row r="439" spans="1:21" x14ac:dyDescent="0.3">
      <c r="A439" s="3">
        <v>12306002</v>
      </c>
      <c r="B439" t="s">
        <v>1349</v>
      </c>
      <c r="C439" t="s">
        <v>1350</v>
      </c>
      <c r="D439" t="s">
        <v>1351</v>
      </c>
      <c r="E439" t="s">
        <v>662</v>
      </c>
      <c r="F439" t="s">
        <v>24</v>
      </c>
      <c r="G439" s="3">
        <v>2023</v>
      </c>
      <c r="H439">
        <v>4</v>
      </c>
      <c r="I439" t="s">
        <v>36</v>
      </c>
      <c r="J439" t="s">
        <v>26</v>
      </c>
      <c r="K439" t="s">
        <v>716</v>
      </c>
      <c r="L439" t="s">
        <v>1214</v>
      </c>
      <c r="M439">
        <v>5.31</v>
      </c>
      <c r="N439" s="3">
        <v>16</v>
      </c>
      <c r="O439" s="3">
        <v>13</v>
      </c>
      <c r="P439" s="3">
        <v>3</v>
      </c>
      <c r="Q439" s="3">
        <v>0</v>
      </c>
      <c r="R439" s="3">
        <v>0</v>
      </c>
      <c r="S439" s="3">
        <v>0</v>
      </c>
      <c r="T439" s="2">
        <f t="shared" si="12"/>
        <v>0.8125</v>
      </c>
      <c r="U439" t="str">
        <f t="shared" si="13"/>
        <v>Medium</v>
      </c>
    </row>
    <row r="440" spans="1:21" x14ac:dyDescent="0.3">
      <c r="A440" s="3">
        <v>12316443</v>
      </c>
      <c r="B440" t="s">
        <v>1352</v>
      </c>
      <c r="C440" t="s">
        <v>1353</v>
      </c>
      <c r="D440" t="s">
        <v>1354</v>
      </c>
      <c r="E440" t="s">
        <v>662</v>
      </c>
      <c r="F440" t="s">
        <v>24</v>
      </c>
      <c r="G440" s="3">
        <v>2023</v>
      </c>
      <c r="H440">
        <v>4</v>
      </c>
      <c r="I440" t="s">
        <v>25</v>
      </c>
      <c r="J440" t="s">
        <v>26</v>
      </c>
      <c r="K440" t="s">
        <v>1355</v>
      </c>
      <c r="L440" t="s">
        <v>1214</v>
      </c>
      <c r="M440">
        <v>7.15</v>
      </c>
      <c r="N440" s="3">
        <v>16</v>
      </c>
      <c r="O440" s="3">
        <v>16</v>
      </c>
      <c r="P440" s="3">
        <v>0</v>
      </c>
      <c r="Q440" s="3">
        <v>0</v>
      </c>
      <c r="R440" s="3">
        <v>0</v>
      </c>
      <c r="S440" s="3">
        <v>0</v>
      </c>
      <c r="T440" s="2">
        <f t="shared" si="12"/>
        <v>1</v>
      </c>
      <c r="U440" t="str">
        <f t="shared" si="13"/>
        <v>High</v>
      </c>
    </row>
    <row r="441" spans="1:21" x14ac:dyDescent="0.3">
      <c r="A441" s="3">
        <v>12310268</v>
      </c>
      <c r="B441" t="s">
        <v>1356</v>
      </c>
      <c r="C441" t="s">
        <v>1357</v>
      </c>
      <c r="D441" t="s">
        <v>1358</v>
      </c>
      <c r="E441" t="s">
        <v>662</v>
      </c>
      <c r="F441" t="s">
        <v>24</v>
      </c>
      <c r="G441" s="3">
        <v>2023</v>
      </c>
      <c r="H441">
        <v>4</v>
      </c>
      <c r="I441" t="s">
        <v>36</v>
      </c>
      <c r="J441" t="s">
        <v>26</v>
      </c>
      <c r="K441" t="s">
        <v>85</v>
      </c>
      <c r="L441" t="s">
        <v>1214</v>
      </c>
      <c r="M441">
        <v>7.6</v>
      </c>
      <c r="N441" s="3">
        <v>16</v>
      </c>
      <c r="O441" s="3">
        <v>16</v>
      </c>
      <c r="P441" s="3">
        <v>0</v>
      </c>
      <c r="Q441" s="3">
        <v>0</v>
      </c>
      <c r="R441" s="3">
        <v>0</v>
      </c>
      <c r="S441" s="3">
        <v>0</v>
      </c>
      <c r="T441" s="2">
        <f t="shared" si="12"/>
        <v>1</v>
      </c>
      <c r="U441" t="str">
        <f t="shared" si="13"/>
        <v>High</v>
      </c>
    </row>
    <row r="442" spans="1:21" x14ac:dyDescent="0.3">
      <c r="A442" s="3">
        <v>12321227</v>
      </c>
      <c r="B442" t="s">
        <v>1359</v>
      </c>
      <c r="C442" t="s">
        <v>1360</v>
      </c>
      <c r="D442" t="s">
        <v>1361</v>
      </c>
      <c r="E442" t="s">
        <v>662</v>
      </c>
      <c r="F442" t="s">
        <v>24</v>
      </c>
      <c r="G442" s="3">
        <v>2023</v>
      </c>
      <c r="H442">
        <v>4</v>
      </c>
      <c r="I442" t="s">
        <v>25</v>
      </c>
      <c r="J442" t="s">
        <v>26</v>
      </c>
      <c r="K442" t="s">
        <v>133</v>
      </c>
      <c r="L442" t="s">
        <v>1214</v>
      </c>
      <c r="M442">
        <v>2.88</v>
      </c>
      <c r="N442" s="3">
        <v>16</v>
      </c>
      <c r="O442" s="3">
        <v>9</v>
      </c>
      <c r="P442" s="3">
        <v>7</v>
      </c>
      <c r="Q442" s="3">
        <v>0</v>
      </c>
      <c r="R442" s="3">
        <v>0</v>
      </c>
      <c r="S442" s="3">
        <v>0</v>
      </c>
      <c r="T442" s="2">
        <f t="shared" si="12"/>
        <v>0.5625</v>
      </c>
      <c r="U442" t="str">
        <f t="shared" si="13"/>
        <v>Low</v>
      </c>
    </row>
    <row r="443" spans="1:21" x14ac:dyDescent="0.3">
      <c r="A443" s="3">
        <v>12323277</v>
      </c>
      <c r="B443" t="s">
        <v>1362</v>
      </c>
      <c r="C443" t="s">
        <v>1363</v>
      </c>
      <c r="D443" t="s">
        <v>1364</v>
      </c>
      <c r="E443" t="s">
        <v>662</v>
      </c>
      <c r="F443" t="s">
        <v>24</v>
      </c>
      <c r="G443" s="3">
        <v>2023</v>
      </c>
      <c r="H443">
        <v>4</v>
      </c>
      <c r="I443" t="s">
        <v>25</v>
      </c>
      <c r="J443" t="s">
        <v>26</v>
      </c>
      <c r="K443" t="s">
        <v>107</v>
      </c>
      <c r="L443" t="s">
        <v>1214</v>
      </c>
      <c r="M443">
        <v>6.98</v>
      </c>
      <c r="N443" s="3">
        <v>16</v>
      </c>
      <c r="O443" s="3">
        <v>16</v>
      </c>
      <c r="P443" s="3">
        <v>0</v>
      </c>
      <c r="Q443" s="3">
        <v>0</v>
      </c>
      <c r="R443" s="3">
        <v>0</v>
      </c>
      <c r="S443" s="3">
        <v>0</v>
      </c>
      <c r="T443" s="2">
        <f t="shared" si="12"/>
        <v>1</v>
      </c>
      <c r="U443" t="str">
        <f t="shared" si="13"/>
        <v>Medium</v>
      </c>
    </row>
    <row r="444" spans="1:21" x14ac:dyDescent="0.3">
      <c r="A444" s="3">
        <v>12311529</v>
      </c>
      <c r="B444" t="s">
        <v>1365</v>
      </c>
      <c r="C444" t="s">
        <v>1366</v>
      </c>
      <c r="D444" t="s">
        <v>1367</v>
      </c>
      <c r="E444" t="s">
        <v>662</v>
      </c>
      <c r="F444" t="s">
        <v>24</v>
      </c>
      <c r="G444" s="3">
        <v>2023</v>
      </c>
      <c r="H444">
        <v>4</v>
      </c>
      <c r="I444" t="s">
        <v>36</v>
      </c>
      <c r="J444" t="s">
        <v>26</v>
      </c>
      <c r="K444" t="s">
        <v>27</v>
      </c>
      <c r="L444" t="s">
        <v>1214</v>
      </c>
      <c r="M444">
        <v>4.5</v>
      </c>
      <c r="N444" s="3">
        <v>16</v>
      </c>
      <c r="O444" s="3">
        <v>13</v>
      </c>
      <c r="P444" s="3">
        <v>3</v>
      </c>
      <c r="Q444" s="3">
        <v>0</v>
      </c>
      <c r="R444" s="3">
        <v>0</v>
      </c>
      <c r="S444" s="3">
        <v>0</v>
      </c>
      <c r="T444" s="2">
        <f t="shared" si="12"/>
        <v>0.8125</v>
      </c>
      <c r="U444" t="str">
        <f t="shared" si="13"/>
        <v>Low</v>
      </c>
    </row>
    <row r="445" spans="1:21" x14ac:dyDescent="0.3">
      <c r="A445" s="3">
        <v>12313285</v>
      </c>
      <c r="B445" t="s">
        <v>1368</v>
      </c>
      <c r="C445" t="s">
        <v>1369</v>
      </c>
      <c r="D445" t="s">
        <v>1370</v>
      </c>
      <c r="E445" t="s">
        <v>662</v>
      </c>
      <c r="F445" t="s">
        <v>24</v>
      </c>
      <c r="G445" s="3">
        <v>2023</v>
      </c>
      <c r="H445">
        <v>4</v>
      </c>
      <c r="I445" t="s">
        <v>25</v>
      </c>
      <c r="J445" t="s">
        <v>26</v>
      </c>
      <c r="K445" t="s">
        <v>133</v>
      </c>
      <c r="L445" t="s">
        <v>1214</v>
      </c>
      <c r="M445">
        <v>3.02</v>
      </c>
      <c r="N445" s="3">
        <v>16</v>
      </c>
      <c r="O445" s="3">
        <v>9</v>
      </c>
      <c r="P445" s="3">
        <v>7</v>
      </c>
      <c r="Q445" s="3">
        <v>0</v>
      </c>
      <c r="R445" s="3">
        <v>0</v>
      </c>
      <c r="S445" s="3">
        <v>0</v>
      </c>
      <c r="T445" s="2">
        <f t="shared" si="12"/>
        <v>0.5625</v>
      </c>
      <c r="U445" t="str">
        <f t="shared" si="13"/>
        <v>Low</v>
      </c>
    </row>
    <row r="446" spans="1:21" x14ac:dyDescent="0.3">
      <c r="A446" s="3">
        <v>12324153</v>
      </c>
      <c r="B446" t="s">
        <v>1371</v>
      </c>
      <c r="C446" t="s">
        <v>1372</v>
      </c>
      <c r="D446" t="s">
        <v>1373</v>
      </c>
      <c r="E446" t="s">
        <v>662</v>
      </c>
      <c r="F446" t="s">
        <v>24</v>
      </c>
      <c r="G446" s="3">
        <v>2023</v>
      </c>
      <c r="H446">
        <v>4</v>
      </c>
      <c r="I446" t="s">
        <v>25</v>
      </c>
      <c r="J446" t="s">
        <v>26</v>
      </c>
      <c r="K446" t="s">
        <v>37</v>
      </c>
      <c r="L446" t="s">
        <v>1214</v>
      </c>
      <c r="M446">
        <v>6.65</v>
      </c>
      <c r="N446" s="3">
        <v>16</v>
      </c>
      <c r="O446" s="3">
        <v>16</v>
      </c>
      <c r="P446" s="3">
        <v>0</v>
      </c>
      <c r="Q446" s="3">
        <v>0</v>
      </c>
      <c r="R446" s="3">
        <v>0</v>
      </c>
      <c r="S446" s="3">
        <v>0</v>
      </c>
      <c r="T446" s="2">
        <f t="shared" si="12"/>
        <v>1</v>
      </c>
      <c r="U446" t="str">
        <f t="shared" si="13"/>
        <v>Medium</v>
      </c>
    </row>
    <row r="447" spans="1:21" x14ac:dyDescent="0.3">
      <c r="A447" s="3">
        <v>12314474</v>
      </c>
      <c r="B447" t="s">
        <v>1374</v>
      </c>
      <c r="C447" t="s">
        <v>1375</v>
      </c>
      <c r="D447" t="s">
        <v>1376</v>
      </c>
      <c r="E447" t="s">
        <v>662</v>
      </c>
      <c r="F447" t="s">
        <v>24</v>
      </c>
      <c r="G447" s="3">
        <v>2023</v>
      </c>
      <c r="H447">
        <v>4</v>
      </c>
      <c r="I447" t="s">
        <v>36</v>
      </c>
      <c r="J447" t="s">
        <v>26</v>
      </c>
      <c r="K447" t="s">
        <v>716</v>
      </c>
      <c r="L447" t="s">
        <v>1214</v>
      </c>
      <c r="M447">
        <v>6.81</v>
      </c>
      <c r="N447" s="3">
        <v>16</v>
      </c>
      <c r="O447" s="3">
        <v>16</v>
      </c>
      <c r="P447" s="3">
        <v>0</v>
      </c>
      <c r="Q447" s="3">
        <v>0</v>
      </c>
      <c r="R447" s="3">
        <v>0</v>
      </c>
      <c r="S447" s="3">
        <v>0</v>
      </c>
      <c r="T447" s="2">
        <f t="shared" si="12"/>
        <v>1</v>
      </c>
      <c r="U447" t="str">
        <f t="shared" si="13"/>
        <v>Medium</v>
      </c>
    </row>
    <row r="448" spans="1:21" x14ac:dyDescent="0.3">
      <c r="A448" s="3">
        <v>12304527</v>
      </c>
      <c r="B448" t="s">
        <v>1377</v>
      </c>
      <c r="C448" t="s">
        <v>1378</v>
      </c>
      <c r="D448" t="s">
        <v>1379</v>
      </c>
      <c r="E448" t="s">
        <v>662</v>
      </c>
      <c r="F448" t="s">
        <v>24</v>
      </c>
      <c r="G448" s="3">
        <v>2023</v>
      </c>
      <c r="H448">
        <v>4</v>
      </c>
      <c r="I448" t="s">
        <v>25</v>
      </c>
      <c r="J448" t="s">
        <v>26</v>
      </c>
      <c r="K448" t="s">
        <v>123</v>
      </c>
      <c r="L448" t="s">
        <v>1214</v>
      </c>
      <c r="M448">
        <v>5.0999999999999996</v>
      </c>
      <c r="N448" s="3">
        <v>16</v>
      </c>
      <c r="O448" s="3">
        <v>14</v>
      </c>
      <c r="P448" s="3">
        <v>2</v>
      </c>
      <c r="Q448" s="3">
        <v>0</v>
      </c>
      <c r="R448" s="3">
        <v>0</v>
      </c>
      <c r="S448" s="3">
        <v>0</v>
      </c>
      <c r="T448" s="2">
        <f t="shared" si="12"/>
        <v>0.875</v>
      </c>
      <c r="U448" t="str">
        <f t="shared" si="13"/>
        <v>Medium</v>
      </c>
    </row>
    <row r="449" spans="1:21" x14ac:dyDescent="0.3">
      <c r="A449" s="3">
        <v>12316351</v>
      </c>
      <c r="B449" t="s">
        <v>1380</v>
      </c>
      <c r="C449" t="s">
        <v>1381</v>
      </c>
      <c r="D449" t="s">
        <v>1382</v>
      </c>
      <c r="E449" t="s">
        <v>662</v>
      </c>
      <c r="F449" t="s">
        <v>24</v>
      </c>
      <c r="G449" s="3">
        <v>2023</v>
      </c>
      <c r="H449">
        <v>4</v>
      </c>
      <c r="I449" t="s">
        <v>25</v>
      </c>
      <c r="J449" t="s">
        <v>26</v>
      </c>
      <c r="K449" t="s">
        <v>242</v>
      </c>
      <c r="L449" t="s">
        <v>1214</v>
      </c>
      <c r="M449">
        <v>4.5999999999999996</v>
      </c>
      <c r="N449" s="3">
        <v>16</v>
      </c>
      <c r="O449" s="3">
        <v>13</v>
      </c>
      <c r="P449" s="3">
        <v>3</v>
      </c>
      <c r="Q449" s="3">
        <v>0</v>
      </c>
      <c r="R449" s="3">
        <v>0</v>
      </c>
      <c r="S449" s="3">
        <v>0</v>
      </c>
      <c r="T449" s="2">
        <f t="shared" si="12"/>
        <v>0.8125</v>
      </c>
      <c r="U449" t="str">
        <f t="shared" si="13"/>
        <v>Low</v>
      </c>
    </row>
    <row r="450" spans="1:21" x14ac:dyDescent="0.3">
      <c r="A450" s="3">
        <v>12324594</v>
      </c>
      <c r="B450" t="s">
        <v>1383</v>
      </c>
      <c r="C450" t="s">
        <v>1384</v>
      </c>
      <c r="D450" t="s">
        <v>1385</v>
      </c>
      <c r="E450" t="s">
        <v>662</v>
      </c>
      <c r="F450" t="s">
        <v>24</v>
      </c>
      <c r="G450" s="3">
        <v>2023</v>
      </c>
      <c r="H450">
        <v>4</v>
      </c>
      <c r="I450" t="s">
        <v>25</v>
      </c>
      <c r="J450" t="s">
        <v>26</v>
      </c>
      <c r="K450" t="s">
        <v>27</v>
      </c>
      <c r="L450" t="s">
        <v>1214</v>
      </c>
      <c r="M450">
        <v>5.04</v>
      </c>
      <c r="N450" s="3">
        <v>16</v>
      </c>
      <c r="O450" s="3">
        <v>14</v>
      </c>
      <c r="P450" s="3">
        <v>2</v>
      </c>
      <c r="Q450" s="3">
        <v>0</v>
      </c>
      <c r="R450" s="3">
        <v>0</v>
      </c>
      <c r="S450" s="3">
        <v>0</v>
      </c>
      <c r="T450" s="2">
        <f t="shared" si="12"/>
        <v>0.875</v>
      </c>
      <c r="U450" t="str">
        <f t="shared" si="13"/>
        <v>Medium</v>
      </c>
    </row>
    <row r="451" spans="1:21" x14ac:dyDescent="0.3">
      <c r="A451" s="3">
        <v>12319933</v>
      </c>
      <c r="B451" t="s">
        <v>1386</v>
      </c>
      <c r="C451" t="s">
        <v>1387</v>
      </c>
      <c r="D451" t="s">
        <v>1388</v>
      </c>
      <c r="E451" t="s">
        <v>662</v>
      </c>
      <c r="F451" t="s">
        <v>24</v>
      </c>
      <c r="G451" s="3">
        <v>2023</v>
      </c>
      <c r="H451">
        <v>4</v>
      </c>
      <c r="I451" t="s">
        <v>25</v>
      </c>
      <c r="J451" t="s">
        <v>26</v>
      </c>
      <c r="K451" t="s">
        <v>37</v>
      </c>
      <c r="L451" t="s">
        <v>1214</v>
      </c>
      <c r="M451">
        <v>8.65</v>
      </c>
      <c r="N451" s="3">
        <v>16</v>
      </c>
      <c r="O451" s="3">
        <v>16</v>
      </c>
      <c r="P451" s="3">
        <v>0</v>
      </c>
      <c r="Q451" s="3">
        <v>0</v>
      </c>
      <c r="R451" s="3">
        <v>0</v>
      </c>
      <c r="S451" s="3">
        <v>0</v>
      </c>
      <c r="T451" s="2">
        <f t="shared" ref="T451:T514" si="14">(O451 / N451)</f>
        <v>1</v>
      </c>
      <c r="U451" t="str">
        <f t="shared" ref="U451:U514" si="15">IF(M451&gt;=7,"High",IF(M451&gt;=5,"Medium","Low"))</f>
        <v>High</v>
      </c>
    </row>
    <row r="452" spans="1:21" x14ac:dyDescent="0.3">
      <c r="A452" s="3">
        <v>12306789</v>
      </c>
      <c r="B452" t="s">
        <v>1389</v>
      </c>
      <c r="C452" t="s">
        <v>1390</v>
      </c>
      <c r="D452" t="s">
        <v>1391</v>
      </c>
      <c r="E452" t="s">
        <v>662</v>
      </c>
      <c r="F452" t="s">
        <v>24</v>
      </c>
      <c r="G452" s="3">
        <v>2023</v>
      </c>
      <c r="H452">
        <v>4</v>
      </c>
      <c r="I452" t="s">
        <v>25</v>
      </c>
      <c r="J452" t="s">
        <v>26</v>
      </c>
      <c r="K452" t="s">
        <v>37</v>
      </c>
      <c r="L452" t="s">
        <v>1214</v>
      </c>
      <c r="M452">
        <v>4.4800000000000004</v>
      </c>
      <c r="N452" s="3">
        <v>16</v>
      </c>
      <c r="O452" s="3">
        <v>12</v>
      </c>
      <c r="P452" s="3">
        <v>4</v>
      </c>
      <c r="Q452" s="3">
        <v>0</v>
      </c>
      <c r="R452" s="3">
        <v>0</v>
      </c>
      <c r="S452" s="3">
        <v>0</v>
      </c>
      <c r="T452" s="2">
        <f t="shared" si="14"/>
        <v>0.75</v>
      </c>
      <c r="U452" t="str">
        <f t="shared" si="15"/>
        <v>Low</v>
      </c>
    </row>
    <row r="453" spans="1:21" x14ac:dyDescent="0.3">
      <c r="A453" s="3">
        <v>12312116</v>
      </c>
      <c r="B453" t="s">
        <v>1392</v>
      </c>
      <c r="C453" t="s">
        <v>1393</v>
      </c>
      <c r="D453" t="s">
        <v>1394</v>
      </c>
      <c r="E453" t="s">
        <v>662</v>
      </c>
      <c r="F453" t="s">
        <v>24</v>
      </c>
      <c r="G453" s="3">
        <v>2023</v>
      </c>
      <c r="H453">
        <v>4</v>
      </c>
      <c r="I453" t="s">
        <v>25</v>
      </c>
      <c r="J453" t="s">
        <v>26</v>
      </c>
      <c r="K453" t="s">
        <v>716</v>
      </c>
      <c r="L453" t="s">
        <v>1214</v>
      </c>
      <c r="M453">
        <v>4.67</v>
      </c>
      <c r="N453" s="3">
        <v>16</v>
      </c>
      <c r="O453" s="3">
        <v>14</v>
      </c>
      <c r="P453" s="3">
        <v>2</v>
      </c>
      <c r="Q453" s="3">
        <v>0</v>
      </c>
      <c r="R453" s="3">
        <v>0</v>
      </c>
      <c r="S453" s="3">
        <v>0</v>
      </c>
      <c r="T453" s="2">
        <f t="shared" si="14"/>
        <v>0.875</v>
      </c>
      <c r="U453" t="str">
        <f t="shared" si="15"/>
        <v>Low</v>
      </c>
    </row>
    <row r="454" spans="1:21" x14ac:dyDescent="0.3">
      <c r="A454" s="3">
        <v>12309728</v>
      </c>
      <c r="B454" t="s">
        <v>1395</v>
      </c>
      <c r="C454" t="s">
        <v>1396</v>
      </c>
      <c r="D454" t="s">
        <v>1397</v>
      </c>
      <c r="E454" t="s">
        <v>662</v>
      </c>
      <c r="F454" t="s">
        <v>24</v>
      </c>
      <c r="G454" s="3">
        <v>2023</v>
      </c>
      <c r="H454">
        <v>4</v>
      </c>
      <c r="I454" t="s">
        <v>25</v>
      </c>
      <c r="J454" t="s">
        <v>26</v>
      </c>
      <c r="K454" t="s">
        <v>37</v>
      </c>
      <c r="L454" t="s">
        <v>1214</v>
      </c>
      <c r="M454">
        <v>4.46</v>
      </c>
      <c r="N454" s="3">
        <v>16</v>
      </c>
      <c r="O454" s="3">
        <v>13</v>
      </c>
      <c r="P454" s="3">
        <v>3</v>
      </c>
      <c r="Q454" s="3">
        <v>0</v>
      </c>
      <c r="R454" s="3">
        <v>0</v>
      </c>
      <c r="S454" s="3">
        <v>0</v>
      </c>
      <c r="T454" s="2">
        <f t="shared" si="14"/>
        <v>0.8125</v>
      </c>
      <c r="U454" t="str">
        <f t="shared" si="15"/>
        <v>Low</v>
      </c>
    </row>
    <row r="455" spans="1:21" x14ac:dyDescent="0.3">
      <c r="A455" s="3">
        <v>12317299</v>
      </c>
      <c r="B455" t="s">
        <v>1398</v>
      </c>
      <c r="C455" t="s">
        <v>1399</v>
      </c>
      <c r="D455" t="s">
        <v>1400</v>
      </c>
      <c r="E455" t="s">
        <v>662</v>
      </c>
      <c r="F455" t="s">
        <v>24</v>
      </c>
      <c r="G455" s="3">
        <v>2023</v>
      </c>
      <c r="H455">
        <v>4</v>
      </c>
      <c r="I455" t="s">
        <v>25</v>
      </c>
      <c r="J455" t="s">
        <v>26</v>
      </c>
      <c r="K455" t="s">
        <v>51</v>
      </c>
      <c r="L455" t="s">
        <v>1401</v>
      </c>
      <c r="M455">
        <v>6.54</v>
      </c>
      <c r="N455" s="3">
        <v>16</v>
      </c>
      <c r="O455" s="3">
        <v>15</v>
      </c>
      <c r="P455" s="3">
        <v>1</v>
      </c>
      <c r="Q455" s="3">
        <v>0</v>
      </c>
      <c r="R455" s="3">
        <v>0</v>
      </c>
      <c r="S455" s="3">
        <v>0</v>
      </c>
      <c r="T455" s="2">
        <f t="shared" si="14"/>
        <v>0.9375</v>
      </c>
      <c r="U455" t="str">
        <f t="shared" si="15"/>
        <v>Medium</v>
      </c>
    </row>
    <row r="456" spans="1:21" x14ac:dyDescent="0.3">
      <c r="A456" s="3">
        <v>12316347</v>
      </c>
      <c r="B456" t="s">
        <v>160</v>
      </c>
      <c r="C456" t="s">
        <v>1402</v>
      </c>
      <c r="D456" t="s">
        <v>1403</v>
      </c>
      <c r="E456" t="s">
        <v>662</v>
      </c>
      <c r="F456" t="s">
        <v>24</v>
      </c>
      <c r="G456" s="3">
        <v>2023</v>
      </c>
      <c r="H456">
        <v>4</v>
      </c>
      <c r="I456" t="s">
        <v>25</v>
      </c>
      <c r="J456" t="s">
        <v>26</v>
      </c>
      <c r="K456" t="s">
        <v>85</v>
      </c>
      <c r="L456" t="s">
        <v>1401</v>
      </c>
      <c r="M456">
        <v>4.46</v>
      </c>
      <c r="N456" s="3">
        <v>16</v>
      </c>
      <c r="O456" s="3">
        <v>12</v>
      </c>
      <c r="P456" s="3">
        <v>4</v>
      </c>
      <c r="Q456" s="3">
        <v>0</v>
      </c>
      <c r="R456" s="3">
        <v>0</v>
      </c>
      <c r="S456" s="3">
        <v>0</v>
      </c>
      <c r="T456" s="2">
        <f t="shared" si="14"/>
        <v>0.75</v>
      </c>
      <c r="U456" t="str">
        <f t="shared" si="15"/>
        <v>Low</v>
      </c>
    </row>
    <row r="457" spans="1:21" x14ac:dyDescent="0.3">
      <c r="A457" s="3">
        <v>12306991</v>
      </c>
      <c r="B457" t="s">
        <v>1404</v>
      </c>
      <c r="C457" t="s">
        <v>1405</v>
      </c>
      <c r="D457" t="s">
        <v>1406</v>
      </c>
      <c r="E457" t="s">
        <v>662</v>
      </c>
      <c r="F457" t="s">
        <v>24</v>
      </c>
      <c r="G457" s="3">
        <v>2023</v>
      </c>
      <c r="H457">
        <v>4</v>
      </c>
      <c r="I457" t="s">
        <v>25</v>
      </c>
      <c r="J457" t="s">
        <v>26</v>
      </c>
      <c r="K457" t="s">
        <v>911</v>
      </c>
      <c r="L457" t="s">
        <v>1401</v>
      </c>
      <c r="M457">
        <v>4.9800000000000004</v>
      </c>
      <c r="N457" s="3">
        <v>16</v>
      </c>
      <c r="O457" s="3">
        <v>14</v>
      </c>
      <c r="P457" s="3">
        <v>2</v>
      </c>
      <c r="Q457" s="3">
        <v>0</v>
      </c>
      <c r="R457" s="3">
        <v>0</v>
      </c>
      <c r="S457" s="3">
        <v>0</v>
      </c>
      <c r="T457" s="2">
        <f t="shared" si="14"/>
        <v>0.875</v>
      </c>
      <c r="U457" t="str">
        <f t="shared" si="15"/>
        <v>Low</v>
      </c>
    </row>
    <row r="458" spans="1:21" x14ac:dyDescent="0.3">
      <c r="A458" s="3">
        <v>12314731</v>
      </c>
      <c r="B458" t="s">
        <v>1407</v>
      </c>
      <c r="C458" t="s">
        <v>1408</v>
      </c>
      <c r="D458" t="s">
        <v>1409</v>
      </c>
      <c r="E458" t="s">
        <v>662</v>
      </c>
      <c r="F458" t="s">
        <v>24</v>
      </c>
      <c r="G458" s="3">
        <v>2023</v>
      </c>
      <c r="H458">
        <v>4</v>
      </c>
      <c r="I458" t="s">
        <v>25</v>
      </c>
      <c r="J458" t="s">
        <v>26</v>
      </c>
      <c r="K458" t="s">
        <v>27</v>
      </c>
      <c r="L458" t="s">
        <v>1401</v>
      </c>
      <c r="M458">
        <v>6.52</v>
      </c>
      <c r="N458" s="3">
        <v>16</v>
      </c>
      <c r="O458" s="3">
        <v>15</v>
      </c>
      <c r="P458" s="3">
        <v>1</v>
      </c>
      <c r="Q458" s="3">
        <v>0</v>
      </c>
      <c r="R458" s="3">
        <v>0</v>
      </c>
      <c r="S458" s="3">
        <v>0</v>
      </c>
      <c r="T458" s="2">
        <f t="shared" si="14"/>
        <v>0.9375</v>
      </c>
      <c r="U458" t="str">
        <f t="shared" si="15"/>
        <v>Medium</v>
      </c>
    </row>
    <row r="459" spans="1:21" x14ac:dyDescent="0.3">
      <c r="A459" s="3">
        <v>12311066</v>
      </c>
      <c r="B459" t="s">
        <v>1410</v>
      </c>
      <c r="C459" t="s">
        <v>1411</v>
      </c>
      <c r="D459" t="s">
        <v>1412</v>
      </c>
      <c r="E459" t="s">
        <v>662</v>
      </c>
      <c r="F459" t="s">
        <v>24</v>
      </c>
      <c r="G459" s="3">
        <v>2023</v>
      </c>
      <c r="H459">
        <v>4</v>
      </c>
      <c r="I459" t="s">
        <v>25</v>
      </c>
      <c r="J459" t="s">
        <v>26</v>
      </c>
      <c r="K459" t="s">
        <v>716</v>
      </c>
      <c r="L459" t="s">
        <v>1401</v>
      </c>
      <c r="M459">
        <v>6.19</v>
      </c>
      <c r="N459" s="3">
        <v>16</v>
      </c>
      <c r="O459" s="3">
        <v>15</v>
      </c>
      <c r="P459" s="3">
        <v>1</v>
      </c>
      <c r="Q459" s="3">
        <v>0</v>
      </c>
      <c r="R459" s="3">
        <v>0</v>
      </c>
      <c r="S459" s="3">
        <v>0</v>
      </c>
      <c r="T459" s="2">
        <f t="shared" si="14"/>
        <v>0.9375</v>
      </c>
      <c r="U459" t="str">
        <f t="shared" si="15"/>
        <v>Medium</v>
      </c>
    </row>
    <row r="460" spans="1:21" x14ac:dyDescent="0.3">
      <c r="A460" s="3">
        <v>12310045</v>
      </c>
      <c r="B460" t="s">
        <v>1413</v>
      </c>
      <c r="C460" t="s">
        <v>1414</v>
      </c>
      <c r="D460" t="s">
        <v>1415</v>
      </c>
      <c r="E460" t="s">
        <v>662</v>
      </c>
      <c r="F460" t="s">
        <v>24</v>
      </c>
      <c r="G460" s="3">
        <v>2023</v>
      </c>
      <c r="H460">
        <v>4</v>
      </c>
      <c r="I460" t="s">
        <v>25</v>
      </c>
      <c r="J460" t="s">
        <v>26</v>
      </c>
      <c r="K460" t="s">
        <v>93</v>
      </c>
      <c r="L460" t="s">
        <v>1401</v>
      </c>
      <c r="M460">
        <v>4.4400000000000004</v>
      </c>
      <c r="N460" s="3">
        <v>16</v>
      </c>
      <c r="O460" s="3">
        <v>13</v>
      </c>
      <c r="P460" s="3">
        <v>3</v>
      </c>
      <c r="Q460" s="3">
        <v>0</v>
      </c>
      <c r="R460" s="3">
        <v>0</v>
      </c>
      <c r="S460" s="3">
        <v>0</v>
      </c>
      <c r="T460" s="2">
        <f t="shared" si="14"/>
        <v>0.8125</v>
      </c>
      <c r="U460" t="str">
        <f t="shared" si="15"/>
        <v>Low</v>
      </c>
    </row>
    <row r="461" spans="1:21" x14ac:dyDescent="0.3">
      <c r="A461" s="3">
        <v>12314143</v>
      </c>
      <c r="B461" t="s">
        <v>1416</v>
      </c>
      <c r="C461" t="s">
        <v>1417</v>
      </c>
      <c r="D461" t="s">
        <v>1418</v>
      </c>
      <c r="E461" t="s">
        <v>662</v>
      </c>
      <c r="F461" t="s">
        <v>24</v>
      </c>
      <c r="G461" s="3">
        <v>2023</v>
      </c>
      <c r="H461">
        <v>4</v>
      </c>
      <c r="I461" t="s">
        <v>25</v>
      </c>
      <c r="J461" t="s">
        <v>26</v>
      </c>
      <c r="K461" t="s">
        <v>226</v>
      </c>
      <c r="L461" t="s">
        <v>1401</v>
      </c>
      <c r="M461">
        <v>0.5</v>
      </c>
      <c r="N461" s="3">
        <v>16</v>
      </c>
      <c r="O461" s="3">
        <v>1</v>
      </c>
      <c r="P461" s="3">
        <v>2</v>
      </c>
      <c r="Q461" s="3">
        <v>13</v>
      </c>
      <c r="R461" s="3">
        <v>0</v>
      </c>
      <c r="S461" s="3">
        <v>0</v>
      </c>
      <c r="T461" s="2">
        <f t="shared" si="14"/>
        <v>6.25E-2</v>
      </c>
      <c r="U461" t="str">
        <f t="shared" si="15"/>
        <v>Low</v>
      </c>
    </row>
    <row r="462" spans="1:21" x14ac:dyDescent="0.3">
      <c r="A462" s="3">
        <v>12313050</v>
      </c>
      <c r="B462" t="s">
        <v>1419</v>
      </c>
      <c r="C462" t="s">
        <v>1381</v>
      </c>
      <c r="D462" t="s">
        <v>1420</v>
      </c>
      <c r="E462" t="s">
        <v>662</v>
      </c>
      <c r="F462" t="s">
        <v>24</v>
      </c>
      <c r="G462" s="3">
        <v>2023</v>
      </c>
      <c r="H462">
        <v>4</v>
      </c>
      <c r="I462" t="s">
        <v>36</v>
      </c>
      <c r="J462" t="s">
        <v>26</v>
      </c>
      <c r="K462" t="s">
        <v>85</v>
      </c>
      <c r="L462" t="s">
        <v>1401</v>
      </c>
      <c r="M462">
        <v>5.94</v>
      </c>
      <c r="N462" s="3">
        <v>16</v>
      </c>
      <c r="O462" s="3">
        <v>15</v>
      </c>
      <c r="P462" s="3">
        <v>1</v>
      </c>
      <c r="Q462" s="3">
        <v>0</v>
      </c>
      <c r="R462" s="3">
        <v>0</v>
      </c>
      <c r="S462" s="3">
        <v>0</v>
      </c>
      <c r="T462" s="2">
        <f t="shared" si="14"/>
        <v>0.9375</v>
      </c>
      <c r="U462" t="str">
        <f t="shared" si="15"/>
        <v>Medium</v>
      </c>
    </row>
    <row r="463" spans="1:21" x14ac:dyDescent="0.3">
      <c r="A463" s="3">
        <v>12306735</v>
      </c>
      <c r="B463" t="s">
        <v>1421</v>
      </c>
      <c r="C463" t="s">
        <v>1422</v>
      </c>
      <c r="D463" t="s">
        <v>1423</v>
      </c>
      <c r="E463" t="s">
        <v>662</v>
      </c>
      <c r="F463" t="s">
        <v>24</v>
      </c>
      <c r="G463" s="3">
        <v>2023</v>
      </c>
      <c r="H463">
        <v>4</v>
      </c>
      <c r="I463" t="s">
        <v>25</v>
      </c>
      <c r="J463" t="s">
        <v>26</v>
      </c>
      <c r="K463" t="s">
        <v>226</v>
      </c>
      <c r="L463" t="s">
        <v>1401</v>
      </c>
      <c r="M463">
        <v>5.81</v>
      </c>
      <c r="N463" s="3">
        <v>16</v>
      </c>
      <c r="O463" s="3">
        <v>15</v>
      </c>
      <c r="P463" s="3">
        <v>1</v>
      </c>
      <c r="Q463" s="3">
        <v>0</v>
      </c>
      <c r="R463" s="3">
        <v>0</v>
      </c>
      <c r="S463" s="3">
        <v>0</v>
      </c>
      <c r="T463" s="2">
        <f t="shared" si="14"/>
        <v>0.9375</v>
      </c>
      <c r="U463" t="str">
        <f t="shared" si="15"/>
        <v>Medium</v>
      </c>
    </row>
    <row r="464" spans="1:21" x14ac:dyDescent="0.3">
      <c r="A464" s="3">
        <v>12308941</v>
      </c>
      <c r="B464" t="s">
        <v>1424</v>
      </c>
      <c r="C464" t="s">
        <v>1425</v>
      </c>
      <c r="D464" t="s">
        <v>1426</v>
      </c>
      <c r="E464" t="s">
        <v>662</v>
      </c>
      <c r="F464" t="s">
        <v>24</v>
      </c>
      <c r="G464" s="3">
        <v>2023</v>
      </c>
      <c r="H464">
        <v>4</v>
      </c>
      <c r="I464" t="s">
        <v>25</v>
      </c>
      <c r="J464" t="s">
        <v>26</v>
      </c>
      <c r="K464" t="s">
        <v>85</v>
      </c>
      <c r="L464" t="s">
        <v>1401</v>
      </c>
      <c r="M464">
        <v>6.67</v>
      </c>
      <c r="N464" s="3">
        <v>16</v>
      </c>
      <c r="O464" s="3">
        <v>15</v>
      </c>
      <c r="P464" s="3">
        <v>1</v>
      </c>
      <c r="Q464" s="3">
        <v>0</v>
      </c>
      <c r="R464" s="3">
        <v>0</v>
      </c>
      <c r="S464" s="3">
        <v>0</v>
      </c>
      <c r="T464" s="2">
        <f t="shared" si="14"/>
        <v>0.9375</v>
      </c>
      <c r="U464" t="str">
        <f t="shared" si="15"/>
        <v>Medium</v>
      </c>
    </row>
    <row r="465" spans="1:21" x14ac:dyDescent="0.3">
      <c r="A465" s="3">
        <v>12318939</v>
      </c>
      <c r="B465" t="s">
        <v>1427</v>
      </c>
      <c r="C465" t="s">
        <v>1428</v>
      </c>
      <c r="D465" t="s">
        <v>1429</v>
      </c>
      <c r="E465" t="s">
        <v>662</v>
      </c>
      <c r="F465" t="s">
        <v>24</v>
      </c>
      <c r="G465" s="3">
        <v>2023</v>
      </c>
      <c r="H465">
        <v>4</v>
      </c>
      <c r="I465" t="s">
        <v>25</v>
      </c>
      <c r="J465" t="s">
        <v>26</v>
      </c>
      <c r="K465" t="s">
        <v>85</v>
      </c>
      <c r="L465" t="s">
        <v>1401</v>
      </c>
      <c r="M465">
        <v>5.98</v>
      </c>
      <c r="N465" s="3">
        <v>16</v>
      </c>
      <c r="O465" s="3">
        <v>15</v>
      </c>
      <c r="P465" s="3">
        <v>1</v>
      </c>
      <c r="Q465" s="3">
        <v>0</v>
      </c>
      <c r="R465" s="3">
        <v>0</v>
      </c>
      <c r="S465" s="3">
        <v>0</v>
      </c>
      <c r="T465" s="2">
        <f t="shared" si="14"/>
        <v>0.9375</v>
      </c>
      <c r="U465" t="str">
        <f t="shared" si="15"/>
        <v>Medium</v>
      </c>
    </row>
    <row r="466" spans="1:21" x14ac:dyDescent="0.3">
      <c r="A466" s="3">
        <v>12323887</v>
      </c>
      <c r="B466" t="s">
        <v>170</v>
      </c>
      <c r="C466" t="s">
        <v>1430</v>
      </c>
      <c r="D466" t="s">
        <v>401</v>
      </c>
      <c r="E466" t="s">
        <v>662</v>
      </c>
      <c r="F466" t="s">
        <v>24</v>
      </c>
      <c r="G466" s="3">
        <v>2023</v>
      </c>
      <c r="H466">
        <v>4</v>
      </c>
      <c r="I466" t="s">
        <v>25</v>
      </c>
      <c r="J466" t="s">
        <v>26</v>
      </c>
      <c r="K466" t="s">
        <v>85</v>
      </c>
      <c r="L466" t="s">
        <v>1401</v>
      </c>
      <c r="M466">
        <v>6.75</v>
      </c>
      <c r="N466" s="3">
        <v>16</v>
      </c>
      <c r="O466" s="3">
        <v>16</v>
      </c>
      <c r="P466" s="3">
        <v>0</v>
      </c>
      <c r="Q466" s="3">
        <v>0</v>
      </c>
      <c r="R466" s="3">
        <v>0</v>
      </c>
      <c r="S466" s="3">
        <v>0</v>
      </c>
      <c r="T466" s="2">
        <f t="shared" si="14"/>
        <v>1</v>
      </c>
      <c r="U466" t="str">
        <f t="shared" si="15"/>
        <v>Medium</v>
      </c>
    </row>
    <row r="467" spans="1:21" x14ac:dyDescent="0.3">
      <c r="A467" s="3">
        <v>12311317</v>
      </c>
      <c r="B467" t="s">
        <v>1431</v>
      </c>
      <c r="C467" t="s">
        <v>1432</v>
      </c>
      <c r="D467" t="s">
        <v>1433</v>
      </c>
      <c r="E467" t="s">
        <v>662</v>
      </c>
      <c r="F467" t="s">
        <v>24</v>
      </c>
      <c r="G467" s="3">
        <v>2023</v>
      </c>
      <c r="H467">
        <v>4</v>
      </c>
      <c r="I467" t="s">
        <v>25</v>
      </c>
      <c r="J467" t="s">
        <v>26</v>
      </c>
      <c r="K467" t="s">
        <v>93</v>
      </c>
      <c r="L467" t="s">
        <v>1401</v>
      </c>
      <c r="M467">
        <v>5.0599999999999996</v>
      </c>
      <c r="N467" s="3">
        <v>16</v>
      </c>
      <c r="O467" s="3">
        <v>14</v>
      </c>
      <c r="P467" s="3">
        <v>2</v>
      </c>
      <c r="Q467" s="3">
        <v>0</v>
      </c>
      <c r="R467" s="3">
        <v>0</v>
      </c>
      <c r="S467" s="3">
        <v>0</v>
      </c>
      <c r="T467" s="2">
        <f t="shared" si="14"/>
        <v>0.875</v>
      </c>
      <c r="U467" t="str">
        <f t="shared" si="15"/>
        <v>Medium</v>
      </c>
    </row>
    <row r="468" spans="1:21" x14ac:dyDescent="0.3">
      <c r="A468" s="3">
        <v>12321465</v>
      </c>
      <c r="B468" t="s">
        <v>1434</v>
      </c>
      <c r="C468" t="s">
        <v>1435</v>
      </c>
      <c r="D468" t="s">
        <v>1436</v>
      </c>
      <c r="E468" t="s">
        <v>662</v>
      </c>
      <c r="F468" t="s">
        <v>24</v>
      </c>
      <c r="G468" s="3">
        <v>2023</v>
      </c>
      <c r="H468">
        <v>4</v>
      </c>
      <c r="I468" t="s">
        <v>25</v>
      </c>
      <c r="J468" t="s">
        <v>26</v>
      </c>
      <c r="K468" t="s">
        <v>911</v>
      </c>
      <c r="L468" t="s">
        <v>1401</v>
      </c>
      <c r="M468">
        <v>1.81</v>
      </c>
      <c r="N468" s="3">
        <v>16</v>
      </c>
      <c r="O468" s="3">
        <v>6</v>
      </c>
      <c r="P468" s="3">
        <v>10</v>
      </c>
      <c r="Q468" s="3">
        <v>0</v>
      </c>
      <c r="R468" s="3">
        <v>0</v>
      </c>
      <c r="S468" s="3">
        <v>0</v>
      </c>
      <c r="T468" s="2">
        <f t="shared" si="14"/>
        <v>0.375</v>
      </c>
      <c r="U468" t="str">
        <f t="shared" si="15"/>
        <v>Low</v>
      </c>
    </row>
    <row r="469" spans="1:21" x14ac:dyDescent="0.3">
      <c r="A469" s="3">
        <v>12308608</v>
      </c>
      <c r="B469" t="s">
        <v>1437</v>
      </c>
      <c r="C469" t="s">
        <v>1438</v>
      </c>
      <c r="D469" t="s">
        <v>1439</v>
      </c>
      <c r="E469" t="s">
        <v>662</v>
      </c>
      <c r="F469" t="s">
        <v>24</v>
      </c>
      <c r="G469" s="3">
        <v>2023</v>
      </c>
      <c r="H469">
        <v>4</v>
      </c>
      <c r="I469" t="s">
        <v>25</v>
      </c>
      <c r="J469" t="s">
        <v>26</v>
      </c>
      <c r="K469" t="s">
        <v>37</v>
      </c>
      <c r="L469" t="s">
        <v>1401</v>
      </c>
      <c r="M469">
        <v>5.46</v>
      </c>
      <c r="N469" s="3">
        <v>16</v>
      </c>
      <c r="O469" s="3">
        <v>14</v>
      </c>
      <c r="P469" s="3">
        <v>2</v>
      </c>
      <c r="Q469" s="3">
        <v>0</v>
      </c>
      <c r="R469" s="3">
        <v>0</v>
      </c>
      <c r="S469" s="3">
        <v>0</v>
      </c>
      <c r="T469" s="2">
        <f t="shared" si="14"/>
        <v>0.875</v>
      </c>
      <c r="U469" t="str">
        <f t="shared" si="15"/>
        <v>Medium</v>
      </c>
    </row>
    <row r="470" spans="1:21" x14ac:dyDescent="0.3">
      <c r="A470" s="3">
        <v>12322147</v>
      </c>
      <c r="B470" t="s">
        <v>1440</v>
      </c>
      <c r="C470" t="s">
        <v>1441</v>
      </c>
      <c r="D470" t="s">
        <v>1442</v>
      </c>
      <c r="E470" t="s">
        <v>662</v>
      </c>
      <c r="F470" t="s">
        <v>24</v>
      </c>
      <c r="G470" s="3">
        <v>2023</v>
      </c>
      <c r="H470">
        <v>4</v>
      </c>
      <c r="I470" t="s">
        <v>36</v>
      </c>
      <c r="J470" t="s">
        <v>26</v>
      </c>
      <c r="K470" t="s">
        <v>37</v>
      </c>
      <c r="L470" t="s">
        <v>1401</v>
      </c>
      <c r="M470">
        <v>7.02</v>
      </c>
      <c r="N470" s="3">
        <v>16</v>
      </c>
      <c r="O470" s="3">
        <v>16</v>
      </c>
      <c r="P470" s="3">
        <v>0</v>
      </c>
      <c r="Q470" s="3">
        <v>0</v>
      </c>
      <c r="R470" s="3">
        <v>0</v>
      </c>
      <c r="S470" s="3">
        <v>0</v>
      </c>
      <c r="T470" s="2">
        <f t="shared" si="14"/>
        <v>1</v>
      </c>
      <c r="U470" t="str">
        <f t="shared" si="15"/>
        <v>High</v>
      </c>
    </row>
    <row r="471" spans="1:21" x14ac:dyDescent="0.3">
      <c r="A471" s="3">
        <v>12323573</v>
      </c>
      <c r="B471" t="s">
        <v>1443</v>
      </c>
      <c r="C471" t="s">
        <v>1444</v>
      </c>
      <c r="D471" t="s">
        <v>1445</v>
      </c>
      <c r="E471" t="s">
        <v>662</v>
      </c>
      <c r="F471" t="s">
        <v>24</v>
      </c>
      <c r="G471" s="3">
        <v>2023</v>
      </c>
      <c r="H471">
        <v>4</v>
      </c>
      <c r="I471" t="s">
        <v>36</v>
      </c>
      <c r="J471" t="s">
        <v>26</v>
      </c>
      <c r="K471" t="s">
        <v>37</v>
      </c>
      <c r="L471" t="s">
        <v>1401</v>
      </c>
      <c r="M471">
        <v>4.58</v>
      </c>
      <c r="N471" s="3">
        <v>16</v>
      </c>
      <c r="O471" s="3">
        <v>11</v>
      </c>
      <c r="P471" s="3">
        <v>5</v>
      </c>
      <c r="Q471" s="3">
        <v>0</v>
      </c>
      <c r="R471" s="3">
        <v>0</v>
      </c>
      <c r="S471" s="3">
        <v>0</v>
      </c>
      <c r="T471" s="2">
        <f t="shared" si="14"/>
        <v>0.6875</v>
      </c>
      <c r="U471" t="str">
        <f t="shared" si="15"/>
        <v>Low</v>
      </c>
    </row>
    <row r="472" spans="1:21" x14ac:dyDescent="0.3">
      <c r="A472" s="3">
        <v>12318297</v>
      </c>
      <c r="B472" t="s">
        <v>1446</v>
      </c>
      <c r="C472" t="s">
        <v>1447</v>
      </c>
      <c r="D472" t="s">
        <v>1448</v>
      </c>
      <c r="E472" t="s">
        <v>662</v>
      </c>
      <c r="F472" t="s">
        <v>24</v>
      </c>
      <c r="G472" s="3">
        <v>2023</v>
      </c>
      <c r="H472">
        <v>4</v>
      </c>
      <c r="I472" t="s">
        <v>25</v>
      </c>
      <c r="J472" t="s">
        <v>26</v>
      </c>
      <c r="K472" t="s">
        <v>85</v>
      </c>
      <c r="L472" t="s">
        <v>1401</v>
      </c>
      <c r="M472">
        <v>7.17</v>
      </c>
      <c r="N472" s="3">
        <v>16</v>
      </c>
      <c r="O472" s="3">
        <v>16</v>
      </c>
      <c r="P472" s="3">
        <v>0</v>
      </c>
      <c r="Q472" s="3">
        <v>0</v>
      </c>
      <c r="R472" s="3">
        <v>0</v>
      </c>
      <c r="S472" s="3">
        <v>0</v>
      </c>
      <c r="T472" s="2">
        <f t="shared" si="14"/>
        <v>1</v>
      </c>
      <c r="U472" t="str">
        <f t="shared" si="15"/>
        <v>High</v>
      </c>
    </row>
    <row r="473" spans="1:21" x14ac:dyDescent="0.3">
      <c r="A473" s="3">
        <v>12315810</v>
      </c>
      <c r="B473" t="s">
        <v>1449</v>
      </c>
      <c r="C473" t="s">
        <v>1450</v>
      </c>
      <c r="D473" t="s">
        <v>1451</v>
      </c>
      <c r="E473" t="s">
        <v>662</v>
      </c>
      <c r="F473" t="s">
        <v>24</v>
      </c>
      <c r="G473" s="3">
        <v>2023</v>
      </c>
      <c r="H473">
        <v>4</v>
      </c>
      <c r="I473" t="s">
        <v>25</v>
      </c>
      <c r="J473" t="s">
        <v>26</v>
      </c>
      <c r="K473" t="s">
        <v>716</v>
      </c>
      <c r="L473" t="s">
        <v>1401</v>
      </c>
      <c r="M473">
        <v>8.48</v>
      </c>
      <c r="N473" s="3">
        <v>16</v>
      </c>
      <c r="O473" s="3">
        <v>16</v>
      </c>
      <c r="P473" s="3">
        <v>0</v>
      </c>
      <c r="Q473" s="3">
        <v>0</v>
      </c>
      <c r="R473" s="3">
        <v>0</v>
      </c>
      <c r="S473" s="3">
        <v>0</v>
      </c>
      <c r="T473" s="2">
        <f t="shared" si="14"/>
        <v>1</v>
      </c>
      <c r="U473" t="str">
        <f t="shared" si="15"/>
        <v>High</v>
      </c>
    </row>
    <row r="474" spans="1:21" x14ac:dyDescent="0.3">
      <c r="A474" s="3">
        <v>12308101</v>
      </c>
      <c r="B474" t="s">
        <v>1452</v>
      </c>
      <c r="C474" t="s">
        <v>1453</v>
      </c>
      <c r="D474" t="s">
        <v>1454</v>
      </c>
      <c r="E474" t="s">
        <v>662</v>
      </c>
      <c r="F474" t="s">
        <v>24</v>
      </c>
      <c r="G474" s="3">
        <v>2023</v>
      </c>
      <c r="H474">
        <v>4</v>
      </c>
      <c r="I474" t="s">
        <v>25</v>
      </c>
      <c r="J474" t="s">
        <v>26</v>
      </c>
      <c r="K474" t="s">
        <v>37</v>
      </c>
      <c r="L474" t="s">
        <v>1401</v>
      </c>
      <c r="M474">
        <v>7.1</v>
      </c>
      <c r="N474" s="3">
        <v>16</v>
      </c>
      <c r="O474" s="3">
        <v>16</v>
      </c>
      <c r="P474" s="3">
        <v>0</v>
      </c>
      <c r="Q474" s="3">
        <v>0</v>
      </c>
      <c r="R474" s="3">
        <v>0</v>
      </c>
      <c r="S474" s="3">
        <v>0</v>
      </c>
      <c r="T474" s="2">
        <f t="shared" si="14"/>
        <v>1</v>
      </c>
      <c r="U474" t="str">
        <f t="shared" si="15"/>
        <v>High</v>
      </c>
    </row>
    <row r="475" spans="1:21" x14ac:dyDescent="0.3">
      <c r="A475" s="3">
        <v>12313807</v>
      </c>
      <c r="B475" t="s">
        <v>1455</v>
      </c>
      <c r="C475" t="s">
        <v>1456</v>
      </c>
      <c r="D475" t="s">
        <v>1457</v>
      </c>
      <c r="E475" t="s">
        <v>662</v>
      </c>
      <c r="F475" t="s">
        <v>24</v>
      </c>
      <c r="G475" s="3">
        <v>2023</v>
      </c>
      <c r="H475">
        <v>4</v>
      </c>
      <c r="I475" t="s">
        <v>25</v>
      </c>
      <c r="J475" t="s">
        <v>26</v>
      </c>
      <c r="K475" t="s">
        <v>37</v>
      </c>
      <c r="L475" t="s">
        <v>1401</v>
      </c>
      <c r="M475">
        <v>3.73</v>
      </c>
      <c r="N475" s="3">
        <v>16</v>
      </c>
      <c r="O475" s="3">
        <v>11</v>
      </c>
      <c r="P475" s="3">
        <v>5</v>
      </c>
      <c r="Q475" s="3">
        <v>0</v>
      </c>
      <c r="R475" s="3">
        <v>0</v>
      </c>
      <c r="S475" s="3">
        <v>0</v>
      </c>
      <c r="T475" s="2">
        <f t="shared" si="14"/>
        <v>0.6875</v>
      </c>
      <c r="U475" t="str">
        <f t="shared" si="15"/>
        <v>Low</v>
      </c>
    </row>
    <row r="476" spans="1:21" x14ac:dyDescent="0.3">
      <c r="A476" s="3">
        <v>12322831</v>
      </c>
      <c r="B476" t="s">
        <v>1458</v>
      </c>
      <c r="C476" t="s">
        <v>1459</v>
      </c>
      <c r="D476" t="s">
        <v>1460</v>
      </c>
      <c r="E476" t="s">
        <v>662</v>
      </c>
      <c r="F476" t="s">
        <v>24</v>
      </c>
      <c r="G476" s="3">
        <v>2023</v>
      </c>
      <c r="H476">
        <v>4</v>
      </c>
      <c r="I476" t="s">
        <v>25</v>
      </c>
      <c r="J476" t="s">
        <v>26</v>
      </c>
      <c r="K476" t="s">
        <v>51</v>
      </c>
      <c r="L476" t="s">
        <v>1401</v>
      </c>
      <c r="M476">
        <v>6.02</v>
      </c>
      <c r="N476" s="3">
        <v>16</v>
      </c>
      <c r="O476" s="3">
        <v>15</v>
      </c>
      <c r="P476" s="3">
        <v>1</v>
      </c>
      <c r="Q476" s="3">
        <v>0</v>
      </c>
      <c r="R476" s="3">
        <v>0</v>
      </c>
      <c r="S476" s="3">
        <v>0</v>
      </c>
      <c r="T476" s="2">
        <f t="shared" si="14"/>
        <v>0.9375</v>
      </c>
      <c r="U476" t="str">
        <f t="shared" si="15"/>
        <v>Medium</v>
      </c>
    </row>
    <row r="477" spans="1:21" x14ac:dyDescent="0.3">
      <c r="A477" s="3">
        <v>12322259</v>
      </c>
      <c r="B477" t="s">
        <v>1461</v>
      </c>
      <c r="C477" t="s">
        <v>1462</v>
      </c>
      <c r="D477" t="s">
        <v>1463</v>
      </c>
      <c r="E477" t="s">
        <v>662</v>
      </c>
      <c r="F477" t="s">
        <v>24</v>
      </c>
      <c r="G477" s="3">
        <v>2023</v>
      </c>
      <c r="H477">
        <v>4</v>
      </c>
      <c r="I477" t="s">
        <v>25</v>
      </c>
      <c r="J477" t="s">
        <v>26</v>
      </c>
      <c r="K477" t="s">
        <v>716</v>
      </c>
      <c r="L477" t="s">
        <v>1401</v>
      </c>
      <c r="M477">
        <v>5.94</v>
      </c>
      <c r="N477" s="3">
        <v>16</v>
      </c>
      <c r="O477" s="3">
        <v>15</v>
      </c>
      <c r="P477" s="3">
        <v>1</v>
      </c>
      <c r="Q477" s="3">
        <v>0</v>
      </c>
      <c r="R477" s="3">
        <v>0</v>
      </c>
      <c r="S477" s="3">
        <v>0</v>
      </c>
      <c r="T477" s="2">
        <f t="shared" si="14"/>
        <v>0.9375</v>
      </c>
      <c r="U477" t="str">
        <f t="shared" si="15"/>
        <v>Medium</v>
      </c>
    </row>
    <row r="478" spans="1:21" x14ac:dyDescent="0.3">
      <c r="A478" s="3">
        <v>12324047</v>
      </c>
      <c r="B478" t="s">
        <v>1464</v>
      </c>
      <c r="C478" t="s">
        <v>1465</v>
      </c>
      <c r="D478" t="s">
        <v>449</v>
      </c>
      <c r="E478" t="s">
        <v>662</v>
      </c>
      <c r="F478" t="s">
        <v>24</v>
      </c>
      <c r="G478" s="3">
        <v>2023</v>
      </c>
      <c r="H478">
        <v>4</v>
      </c>
      <c r="I478" t="s">
        <v>25</v>
      </c>
      <c r="J478" t="s">
        <v>26</v>
      </c>
      <c r="K478" t="s">
        <v>27</v>
      </c>
      <c r="L478" t="s">
        <v>1401</v>
      </c>
      <c r="M478">
        <v>7.77</v>
      </c>
      <c r="N478" s="3">
        <v>16</v>
      </c>
      <c r="O478" s="3">
        <v>16</v>
      </c>
      <c r="P478" s="3">
        <v>0</v>
      </c>
      <c r="Q478" s="3">
        <v>0</v>
      </c>
      <c r="R478" s="3">
        <v>0</v>
      </c>
      <c r="S478" s="3">
        <v>0</v>
      </c>
      <c r="T478" s="2">
        <f t="shared" si="14"/>
        <v>1</v>
      </c>
      <c r="U478" t="str">
        <f t="shared" si="15"/>
        <v>High</v>
      </c>
    </row>
    <row r="479" spans="1:21" x14ac:dyDescent="0.3">
      <c r="A479" s="3">
        <v>12316299</v>
      </c>
      <c r="B479" t="s">
        <v>1466</v>
      </c>
      <c r="C479" t="s">
        <v>1467</v>
      </c>
      <c r="D479" t="s">
        <v>1468</v>
      </c>
      <c r="E479" t="s">
        <v>662</v>
      </c>
      <c r="F479" t="s">
        <v>24</v>
      </c>
      <c r="G479" s="3">
        <v>2023</v>
      </c>
      <c r="H479">
        <v>4</v>
      </c>
      <c r="I479" t="s">
        <v>25</v>
      </c>
      <c r="J479" t="s">
        <v>26</v>
      </c>
      <c r="K479" t="s">
        <v>93</v>
      </c>
      <c r="L479" t="s">
        <v>1401</v>
      </c>
      <c r="M479">
        <v>7.58</v>
      </c>
      <c r="N479" s="3">
        <v>16</v>
      </c>
      <c r="O479" s="3">
        <v>16</v>
      </c>
      <c r="P479" s="3">
        <v>0</v>
      </c>
      <c r="Q479" s="3">
        <v>0</v>
      </c>
      <c r="R479" s="3">
        <v>0</v>
      </c>
      <c r="S479" s="3">
        <v>0</v>
      </c>
      <c r="T479" s="2">
        <f t="shared" si="14"/>
        <v>1</v>
      </c>
      <c r="U479" t="str">
        <f t="shared" si="15"/>
        <v>High</v>
      </c>
    </row>
    <row r="480" spans="1:21" x14ac:dyDescent="0.3">
      <c r="A480" s="3">
        <v>12313900</v>
      </c>
      <c r="B480" t="s">
        <v>1469</v>
      </c>
      <c r="C480" t="s">
        <v>1470</v>
      </c>
      <c r="D480" t="s">
        <v>1471</v>
      </c>
      <c r="E480" t="s">
        <v>662</v>
      </c>
      <c r="F480" t="s">
        <v>24</v>
      </c>
      <c r="G480" s="3">
        <v>2023</v>
      </c>
      <c r="H480">
        <v>4</v>
      </c>
      <c r="I480" t="s">
        <v>36</v>
      </c>
      <c r="J480" t="s">
        <v>26</v>
      </c>
      <c r="K480" t="s">
        <v>133</v>
      </c>
      <c r="L480" t="s">
        <v>1401</v>
      </c>
      <c r="M480">
        <v>6.19</v>
      </c>
      <c r="N480" s="3">
        <v>16</v>
      </c>
      <c r="O480" s="3">
        <v>14</v>
      </c>
      <c r="P480" s="3">
        <v>2</v>
      </c>
      <c r="Q480" s="3">
        <v>0</v>
      </c>
      <c r="R480" s="3">
        <v>0</v>
      </c>
      <c r="S480" s="3">
        <v>0</v>
      </c>
      <c r="T480" s="2">
        <f t="shared" si="14"/>
        <v>0.875</v>
      </c>
      <c r="U480" t="str">
        <f t="shared" si="15"/>
        <v>Medium</v>
      </c>
    </row>
    <row r="481" spans="1:21" x14ac:dyDescent="0.3">
      <c r="A481" s="3">
        <v>12306542</v>
      </c>
      <c r="B481" t="s">
        <v>1472</v>
      </c>
      <c r="C481" t="s">
        <v>1473</v>
      </c>
      <c r="D481" t="s">
        <v>1474</v>
      </c>
      <c r="E481" t="s">
        <v>662</v>
      </c>
      <c r="F481" t="s">
        <v>24</v>
      </c>
      <c r="G481" s="3">
        <v>2023</v>
      </c>
      <c r="H481">
        <v>4</v>
      </c>
      <c r="I481" t="s">
        <v>25</v>
      </c>
      <c r="J481" t="s">
        <v>26</v>
      </c>
      <c r="K481" t="s">
        <v>61</v>
      </c>
      <c r="L481" t="s">
        <v>1401</v>
      </c>
      <c r="M481">
        <v>6.58</v>
      </c>
      <c r="N481" s="3">
        <v>16</v>
      </c>
      <c r="O481" s="3">
        <v>16</v>
      </c>
      <c r="P481" s="3">
        <v>0</v>
      </c>
      <c r="Q481" s="3">
        <v>0</v>
      </c>
      <c r="R481" s="3">
        <v>0</v>
      </c>
      <c r="S481" s="3">
        <v>0</v>
      </c>
      <c r="T481" s="2">
        <f t="shared" si="14"/>
        <v>1</v>
      </c>
      <c r="U481" t="str">
        <f t="shared" si="15"/>
        <v>Medium</v>
      </c>
    </row>
    <row r="482" spans="1:21" x14ac:dyDescent="0.3">
      <c r="A482" s="3">
        <v>12317720</v>
      </c>
      <c r="B482" t="s">
        <v>1475</v>
      </c>
      <c r="C482" t="s">
        <v>1476</v>
      </c>
      <c r="D482" t="s">
        <v>1477</v>
      </c>
      <c r="E482" t="s">
        <v>662</v>
      </c>
      <c r="F482" t="s">
        <v>24</v>
      </c>
      <c r="G482" s="3">
        <v>2023</v>
      </c>
      <c r="H482">
        <v>4</v>
      </c>
      <c r="I482" t="s">
        <v>25</v>
      </c>
      <c r="J482" t="s">
        <v>26</v>
      </c>
      <c r="K482" t="s">
        <v>85</v>
      </c>
      <c r="L482" t="s">
        <v>1401</v>
      </c>
      <c r="M482">
        <v>5.4</v>
      </c>
      <c r="N482" s="3">
        <v>16</v>
      </c>
      <c r="O482" s="3">
        <v>15</v>
      </c>
      <c r="P482" s="3">
        <v>1</v>
      </c>
      <c r="Q482" s="3">
        <v>0</v>
      </c>
      <c r="R482" s="3">
        <v>0</v>
      </c>
      <c r="S482" s="3">
        <v>0</v>
      </c>
      <c r="T482" s="2">
        <f t="shared" si="14"/>
        <v>0.9375</v>
      </c>
      <c r="U482" t="str">
        <f t="shared" si="15"/>
        <v>Medium</v>
      </c>
    </row>
    <row r="483" spans="1:21" x14ac:dyDescent="0.3">
      <c r="A483" s="3">
        <v>12317128</v>
      </c>
      <c r="B483" t="s">
        <v>1478</v>
      </c>
      <c r="C483" t="s">
        <v>1479</v>
      </c>
      <c r="D483" t="s">
        <v>1480</v>
      </c>
      <c r="E483" t="s">
        <v>662</v>
      </c>
      <c r="F483" t="s">
        <v>24</v>
      </c>
      <c r="G483" s="3">
        <v>2023</v>
      </c>
      <c r="H483">
        <v>4</v>
      </c>
      <c r="I483" t="s">
        <v>25</v>
      </c>
      <c r="J483" t="s">
        <v>26</v>
      </c>
      <c r="K483" t="s">
        <v>51</v>
      </c>
      <c r="L483" t="s">
        <v>1401</v>
      </c>
      <c r="M483">
        <v>0.98</v>
      </c>
      <c r="N483" s="3">
        <v>16</v>
      </c>
      <c r="O483" s="3">
        <v>3</v>
      </c>
      <c r="P483" s="3">
        <v>5</v>
      </c>
      <c r="Q483" s="3">
        <v>8</v>
      </c>
      <c r="R483" s="3">
        <v>0</v>
      </c>
      <c r="S483" s="3">
        <v>0</v>
      </c>
      <c r="T483" s="2">
        <f t="shared" si="14"/>
        <v>0.1875</v>
      </c>
      <c r="U483" t="str">
        <f t="shared" si="15"/>
        <v>Low</v>
      </c>
    </row>
    <row r="484" spans="1:21" x14ac:dyDescent="0.3">
      <c r="A484" s="3">
        <v>12314260</v>
      </c>
      <c r="B484" t="s">
        <v>1481</v>
      </c>
      <c r="C484" t="s">
        <v>1482</v>
      </c>
      <c r="D484" t="s">
        <v>1483</v>
      </c>
      <c r="E484" t="s">
        <v>662</v>
      </c>
      <c r="F484" t="s">
        <v>24</v>
      </c>
      <c r="G484" s="3">
        <v>2023</v>
      </c>
      <c r="H484">
        <v>4</v>
      </c>
      <c r="I484" t="s">
        <v>25</v>
      </c>
      <c r="J484" t="s">
        <v>26</v>
      </c>
      <c r="K484" t="s">
        <v>133</v>
      </c>
      <c r="L484" t="s">
        <v>1401</v>
      </c>
      <c r="M484">
        <v>8.1300000000000008</v>
      </c>
      <c r="N484" s="3">
        <v>16</v>
      </c>
      <c r="O484" s="3">
        <v>16</v>
      </c>
      <c r="P484" s="3">
        <v>0</v>
      </c>
      <c r="Q484" s="3">
        <v>0</v>
      </c>
      <c r="R484" s="3">
        <v>0</v>
      </c>
      <c r="S484" s="3">
        <v>0</v>
      </c>
      <c r="T484" s="2">
        <f t="shared" si="14"/>
        <v>1</v>
      </c>
      <c r="U484" t="str">
        <f t="shared" si="15"/>
        <v>High</v>
      </c>
    </row>
    <row r="485" spans="1:21" x14ac:dyDescent="0.3">
      <c r="A485" s="3">
        <v>12317580</v>
      </c>
      <c r="B485" t="s">
        <v>1484</v>
      </c>
      <c r="C485" t="s">
        <v>1485</v>
      </c>
      <c r="D485" t="s">
        <v>1486</v>
      </c>
      <c r="E485" t="s">
        <v>662</v>
      </c>
      <c r="F485" t="s">
        <v>24</v>
      </c>
      <c r="G485" s="3">
        <v>2023</v>
      </c>
      <c r="H485">
        <v>4</v>
      </c>
      <c r="I485" t="s">
        <v>36</v>
      </c>
      <c r="J485" t="s">
        <v>26</v>
      </c>
      <c r="K485" t="s">
        <v>173</v>
      </c>
      <c r="L485" t="s">
        <v>1401</v>
      </c>
      <c r="M485">
        <v>6.29</v>
      </c>
      <c r="N485" s="3">
        <v>16</v>
      </c>
      <c r="O485" s="3">
        <v>15</v>
      </c>
      <c r="P485" s="3">
        <v>1</v>
      </c>
      <c r="Q485" s="3">
        <v>0</v>
      </c>
      <c r="R485" s="3">
        <v>0</v>
      </c>
      <c r="S485" s="3">
        <v>0</v>
      </c>
      <c r="T485" s="2">
        <f t="shared" si="14"/>
        <v>0.9375</v>
      </c>
      <c r="U485" t="str">
        <f t="shared" si="15"/>
        <v>Medium</v>
      </c>
    </row>
    <row r="486" spans="1:21" x14ac:dyDescent="0.3">
      <c r="A486" s="3">
        <v>12323736</v>
      </c>
      <c r="B486" t="s">
        <v>1487</v>
      </c>
      <c r="C486" t="s">
        <v>1488</v>
      </c>
      <c r="D486" t="s">
        <v>1489</v>
      </c>
      <c r="E486" t="s">
        <v>662</v>
      </c>
      <c r="F486" t="s">
        <v>24</v>
      </c>
      <c r="G486" s="3">
        <v>2023</v>
      </c>
      <c r="H486">
        <v>4</v>
      </c>
      <c r="I486" t="s">
        <v>25</v>
      </c>
      <c r="J486" t="s">
        <v>26</v>
      </c>
      <c r="K486" t="s">
        <v>159</v>
      </c>
      <c r="L486" t="s">
        <v>1401</v>
      </c>
      <c r="M486">
        <v>3.71</v>
      </c>
      <c r="N486" s="3">
        <v>16</v>
      </c>
      <c r="O486" s="3">
        <v>10</v>
      </c>
      <c r="P486" s="3">
        <v>6</v>
      </c>
      <c r="Q486" s="3">
        <v>0</v>
      </c>
      <c r="R486" s="3">
        <v>0</v>
      </c>
      <c r="S486" s="3">
        <v>0</v>
      </c>
      <c r="T486" s="2">
        <f t="shared" si="14"/>
        <v>0.625</v>
      </c>
      <c r="U486" t="str">
        <f t="shared" si="15"/>
        <v>Low</v>
      </c>
    </row>
    <row r="487" spans="1:21" x14ac:dyDescent="0.3">
      <c r="A487" s="3">
        <v>12314771</v>
      </c>
      <c r="B487" t="s">
        <v>1490</v>
      </c>
      <c r="C487" t="s">
        <v>1491</v>
      </c>
      <c r="D487" t="s">
        <v>1492</v>
      </c>
      <c r="E487" t="s">
        <v>662</v>
      </c>
      <c r="F487" t="s">
        <v>24</v>
      </c>
      <c r="G487" s="3">
        <v>2023</v>
      </c>
      <c r="H487">
        <v>4</v>
      </c>
      <c r="I487" t="s">
        <v>25</v>
      </c>
      <c r="J487" t="s">
        <v>26</v>
      </c>
      <c r="K487" t="s">
        <v>65</v>
      </c>
      <c r="L487" t="s">
        <v>1401</v>
      </c>
      <c r="M487">
        <v>2.94</v>
      </c>
      <c r="N487" s="3">
        <v>16</v>
      </c>
      <c r="O487" s="3">
        <v>9</v>
      </c>
      <c r="P487" s="3">
        <v>7</v>
      </c>
      <c r="Q487" s="3">
        <v>0</v>
      </c>
      <c r="R487" s="3">
        <v>0</v>
      </c>
      <c r="S487" s="3">
        <v>0</v>
      </c>
      <c r="T487" s="2">
        <f t="shared" si="14"/>
        <v>0.5625</v>
      </c>
      <c r="U487" t="str">
        <f t="shared" si="15"/>
        <v>Low</v>
      </c>
    </row>
    <row r="488" spans="1:21" x14ac:dyDescent="0.3">
      <c r="A488" s="3">
        <v>12318864</v>
      </c>
      <c r="B488" t="s">
        <v>1493</v>
      </c>
      <c r="C488" t="s">
        <v>1494</v>
      </c>
      <c r="D488" t="s">
        <v>1495</v>
      </c>
      <c r="E488" t="s">
        <v>662</v>
      </c>
      <c r="F488" t="s">
        <v>24</v>
      </c>
      <c r="G488" s="3">
        <v>2023</v>
      </c>
      <c r="H488">
        <v>4</v>
      </c>
      <c r="I488" t="s">
        <v>25</v>
      </c>
      <c r="J488" t="s">
        <v>26</v>
      </c>
      <c r="K488" t="s">
        <v>37</v>
      </c>
      <c r="L488" t="s">
        <v>1401</v>
      </c>
      <c r="M488">
        <v>3.92</v>
      </c>
      <c r="N488" s="3">
        <v>16</v>
      </c>
      <c r="O488" s="3">
        <v>12</v>
      </c>
      <c r="P488" s="3">
        <v>4</v>
      </c>
      <c r="Q488" s="3">
        <v>0</v>
      </c>
      <c r="R488" s="3">
        <v>0</v>
      </c>
      <c r="S488" s="3">
        <v>0</v>
      </c>
      <c r="T488" s="2">
        <f t="shared" si="14"/>
        <v>0.75</v>
      </c>
      <c r="U488" t="str">
        <f t="shared" si="15"/>
        <v>Low</v>
      </c>
    </row>
    <row r="489" spans="1:21" x14ac:dyDescent="0.3">
      <c r="A489" s="3">
        <v>12301542</v>
      </c>
      <c r="B489" t="s">
        <v>1496</v>
      </c>
      <c r="C489" t="s">
        <v>1497</v>
      </c>
      <c r="D489" t="s">
        <v>1498</v>
      </c>
      <c r="E489" t="s">
        <v>662</v>
      </c>
      <c r="F489" t="s">
        <v>24</v>
      </c>
      <c r="G489" s="3">
        <v>2023</v>
      </c>
      <c r="H489">
        <v>4</v>
      </c>
      <c r="I489" t="s">
        <v>25</v>
      </c>
      <c r="J489" t="s">
        <v>26</v>
      </c>
      <c r="K489" t="s">
        <v>61</v>
      </c>
      <c r="L489" t="s">
        <v>1401</v>
      </c>
      <c r="M489">
        <v>6.15</v>
      </c>
      <c r="N489" s="3">
        <v>16</v>
      </c>
      <c r="O489" s="3">
        <v>15</v>
      </c>
      <c r="P489" s="3">
        <v>1</v>
      </c>
      <c r="Q489" s="3">
        <v>0</v>
      </c>
      <c r="R489" s="3">
        <v>0</v>
      </c>
      <c r="S489" s="3">
        <v>0</v>
      </c>
      <c r="T489" s="2">
        <f t="shared" si="14"/>
        <v>0.9375</v>
      </c>
      <c r="U489" t="str">
        <f t="shared" si="15"/>
        <v>Medium</v>
      </c>
    </row>
    <row r="490" spans="1:21" x14ac:dyDescent="0.3">
      <c r="A490" s="3">
        <v>12311921</v>
      </c>
      <c r="B490" t="s">
        <v>1499</v>
      </c>
      <c r="C490" t="s">
        <v>1500</v>
      </c>
      <c r="D490" t="s">
        <v>1501</v>
      </c>
      <c r="E490" t="s">
        <v>662</v>
      </c>
      <c r="F490" t="s">
        <v>24</v>
      </c>
      <c r="G490" s="3">
        <v>2023</v>
      </c>
      <c r="H490">
        <v>4</v>
      </c>
      <c r="I490" t="s">
        <v>25</v>
      </c>
      <c r="J490" t="s">
        <v>26</v>
      </c>
      <c r="K490" t="s">
        <v>93</v>
      </c>
      <c r="L490" t="s">
        <v>1401</v>
      </c>
      <c r="M490">
        <v>5.52</v>
      </c>
      <c r="N490" s="3">
        <v>16</v>
      </c>
      <c r="O490" s="3">
        <v>14</v>
      </c>
      <c r="P490" s="3">
        <v>2</v>
      </c>
      <c r="Q490" s="3">
        <v>0</v>
      </c>
      <c r="R490" s="3">
        <v>0</v>
      </c>
      <c r="S490" s="3">
        <v>0</v>
      </c>
      <c r="T490" s="2">
        <f t="shared" si="14"/>
        <v>0.875</v>
      </c>
      <c r="U490" t="str">
        <f t="shared" si="15"/>
        <v>Medium</v>
      </c>
    </row>
    <row r="491" spans="1:21" x14ac:dyDescent="0.3">
      <c r="A491" s="3">
        <v>12312604</v>
      </c>
      <c r="B491" t="s">
        <v>1502</v>
      </c>
      <c r="C491" t="s">
        <v>1503</v>
      </c>
      <c r="D491" t="s">
        <v>1504</v>
      </c>
      <c r="E491" t="s">
        <v>662</v>
      </c>
      <c r="F491" t="s">
        <v>24</v>
      </c>
      <c r="G491" s="3">
        <v>2023</v>
      </c>
      <c r="H491">
        <v>4</v>
      </c>
      <c r="I491" t="s">
        <v>25</v>
      </c>
      <c r="J491" t="s">
        <v>26</v>
      </c>
      <c r="K491" t="s">
        <v>37</v>
      </c>
      <c r="L491" t="s">
        <v>1401</v>
      </c>
      <c r="M491">
        <v>3.1</v>
      </c>
      <c r="N491" s="3">
        <v>16</v>
      </c>
      <c r="O491" s="3">
        <v>9</v>
      </c>
      <c r="P491" s="3">
        <v>1</v>
      </c>
      <c r="Q491" s="3">
        <v>6</v>
      </c>
      <c r="R491" s="3">
        <v>0</v>
      </c>
      <c r="S491" s="3">
        <v>0</v>
      </c>
      <c r="T491" s="2">
        <f t="shared" si="14"/>
        <v>0.5625</v>
      </c>
      <c r="U491" t="str">
        <f t="shared" si="15"/>
        <v>Low</v>
      </c>
    </row>
    <row r="492" spans="1:21" x14ac:dyDescent="0.3">
      <c r="A492" s="3">
        <v>12315511</v>
      </c>
      <c r="B492" t="s">
        <v>1505</v>
      </c>
      <c r="C492" t="s">
        <v>1506</v>
      </c>
      <c r="D492" t="s">
        <v>1507</v>
      </c>
      <c r="E492" t="s">
        <v>662</v>
      </c>
      <c r="F492" t="s">
        <v>24</v>
      </c>
      <c r="G492" s="3">
        <v>2023</v>
      </c>
      <c r="H492">
        <v>4</v>
      </c>
      <c r="I492" t="s">
        <v>25</v>
      </c>
      <c r="J492" t="s">
        <v>26</v>
      </c>
      <c r="K492" t="s">
        <v>85</v>
      </c>
      <c r="L492" t="s">
        <v>1401</v>
      </c>
      <c r="M492">
        <v>4.58</v>
      </c>
      <c r="N492" s="3">
        <v>16</v>
      </c>
      <c r="O492" s="3">
        <v>12</v>
      </c>
      <c r="P492" s="3">
        <v>4</v>
      </c>
      <c r="Q492" s="3">
        <v>0</v>
      </c>
      <c r="R492" s="3">
        <v>0</v>
      </c>
      <c r="S492" s="3">
        <v>0</v>
      </c>
      <c r="T492" s="2">
        <f t="shared" si="14"/>
        <v>0.75</v>
      </c>
      <c r="U492" t="str">
        <f t="shared" si="15"/>
        <v>Low</v>
      </c>
    </row>
    <row r="493" spans="1:21" x14ac:dyDescent="0.3">
      <c r="A493" s="3">
        <v>12307807</v>
      </c>
      <c r="B493" t="s">
        <v>1508</v>
      </c>
      <c r="C493" t="s">
        <v>1509</v>
      </c>
      <c r="D493" t="s">
        <v>1510</v>
      </c>
      <c r="E493" t="s">
        <v>662</v>
      </c>
      <c r="F493" t="s">
        <v>24</v>
      </c>
      <c r="G493" s="3">
        <v>2023</v>
      </c>
      <c r="H493">
        <v>4</v>
      </c>
      <c r="I493" t="s">
        <v>25</v>
      </c>
      <c r="J493" t="s">
        <v>26</v>
      </c>
      <c r="K493" t="s">
        <v>37</v>
      </c>
      <c r="L493" t="s">
        <v>1401</v>
      </c>
      <c r="M493">
        <v>5.98</v>
      </c>
      <c r="N493" s="3">
        <v>16</v>
      </c>
      <c r="O493" s="3">
        <v>16</v>
      </c>
      <c r="P493" s="3">
        <v>0</v>
      </c>
      <c r="Q493" s="3">
        <v>0</v>
      </c>
      <c r="R493" s="3">
        <v>0</v>
      </c>
      <c r="S493" s="3">
        <v>0</v>
      </c>
      <c r="T493" s="2">
        <f t="shared" si="14"/>
        <v>1</v>
      </c>
      <c r="U493" t="str">
        <f t="shared" si="15"/>
        <v>Medium</v>
      </c>
    </row>
    <row r="494" spans="1:21" x14ac:dyDescent="0.3">
      <c r="A494" s="3">
        <v>12314478</v>
      </c>
      <c r="B494" t="s">
        <v>1511</v>
      </c>
      <c r="C494" t="s">
        <v>1512</v>
      </c>
      <c r="D494" t="s">
        <v>1513</v>
      </c>
      <c r="E494" t="s">
        <v>662</v>
      </c>
      <c r="F494" t="s">
        <v>24</v>
      </c>
      <c r="G494" s="3">
        <v>2023</v>
      </c>
      <c r="H494">
        <v>4</v>
      </c>
      <c r="I494" t="s">
        <v>25</v>
      </c>
      <c r="J494" t="s">
        <v>26</v>
      </c>
      <c r="K494" t="s">
        <v>37</v>
      </c>
      <c r="L494" t="s">
        <v>1401</v>
      </c>
      <c r="M494">
        <v>4.2699999999999996</v>
      </c>
      <c r="N494" s="3">
        <v>16</v>
      </c>
      <c r="O494" s="3">
        <v>12</v>
      </c>
      <c r="P494" s="3">
        <v>4</v>
      </c>
      <c r="Q494" s="3">
        <v>0</v>
      </c>
      <c r="R494" s="3">
        <v>0</v>
      </c>
      <c r="S494" s="3">
        <v>0</v>
      </c>
      <c r="T494" s="2">
        <f t="shared" si="14"/>
        <v>0.75</v>
      </c>
      <c r="U494" t="str">
        <f t="shared" si="15"/>
        <v>Low</v>
      </c>
    </row>
    <row r="495" spans="1:21" x14ac:dyDescent="0.3">
      <c r="A495" s="3">
        <v>12313062</v>
      </c>
      <c r="B495" t="s">
        <v>1514</v>
      </c>
      <c r="C495" t="s">
        <v>1515</v>
      </c>
      <c r="D495" t="s">
        <v>1516</v>
      </c>
      <c r="E495" t="s">
        <v>662</v>
      </c>
      <c r="F495" t="s">
        <v>24</v>
      </c>
      <c r="G495" s="3">
        <v>2023</v>
      </c>
      <c r="H495">
        <v>4</v>
      </c>
      <c r="I495" t="s">
        <v>25</v>
      </c>
      <c r="J495" t="s">
        <v>26</v>
      </c>
      <c r="K495" t="s">
        <v>716</v>
      </c>
      <c r="L495" t="s">
        <v>1401</v>
      </c>
      <c r="M495">
        <v>3.69</v>
      </c>
      <c r="N495" s="3">
        <v>16</v>
      </c>
      <c r="O495" s="3">
        <v>11</v>
      </c>
      <c r="P495" s="3">
        <v>5</v>
      </c>
      <c r="Q495" s="3">
        <v>0</v>
      </c>
      <c r="R495" s="3">
        <v>0</v>
      </c>
      <c r="S495" s="3">
        <v>0</v>
      </c>
      <c r="T495" s="2">
        <f t="shared" si="14"/>
        <v>0.6875</v>
      </c>
      <c r="U495" t="str">
        <f t="shared" si="15"/>
        <v>Low</v>
      </c>
    </row>
    <row r="496" spans="1:21" x14ac:dyDescent="0.3">
      <c r="A496" s="3">
        <v>12317637</v>
      </c>
      <c r="B496" t="s">
        <v>1517</v>
      </c>
      <c r="C496" t="s">
        <v>1518</v>
      </c>
      <c r="D496" t="s">
        <v>1519</v>
      </c>
      <c r="E496" t="s">
        <v>662</v>
      </c>
      <c r="F496" t="s">
        <v>24</v>
      </c>
      <c r="G496" s="3">
        <v>2023</v>
      </c>
      <c r="H496">
        <v>4</v>
      </c>
      <c r="I496" t="s">
        <v>25</v>
      </c>
      <c r="J496" t="s">
        <v>26</v>
      </c>
      <c r="K496" t="s">
        <v>330</v>
      </c>
      <c r="L496" t="s">
        <v>1401</v>
      </c>
      <c r="M496">
        <v>2.98</v>
      </c>
      <c r="N496" s="3">
        <v>16</v>
      </c>
      <c r="O496" s="3">
        <v>9</v>
      </c>
      <c r="P496" s="3">
        <v>7</v>
      </c>
      <c r="Q496" s="3">
        <v>0</v>
      </c>
      <c r="R496" s="3">
        <v>0</v>
      </c>
      <c r="S496" s="3">
        <v>0</v>
      </c>
      <c r="T496" s="2">
        <f t="shared" si="14"/>
        <v>0.5625</v>
      </c>
      <c r="U496" t="str">
        <f t="shared" si="15"/>
        <v>Low</v>
      </c>
    </row>
    <row r="497" spans="1:21" x14ac:dyDescent="0.3">
      <c r="A497" s="3">
        <v>12322094</v>
      </c>
      <c r="B497" t="s">
        <v>1520</v>
      </c>
      <c r="C497" t="s">
        <v>1521</v>
      </c>
      <c r="D497" t="s">
        <v>1522</v>
      </c>
      <c r="E497" t="s">
        <v>662</v>
      </c>
      <c r="F497" t="s">
        <v>24</v>
      </c>
      <c r="G497" s="3">
        <v>2023</v>
      </c>
      <c r="H497">
        <v>4</v>
      </c>
      <c r="I497" t="s">
        <v>25</v>
      </c>
      <c r="J497" t="s">
        <v>26</v>
      </c>
      <c r="K497" t="s">
        <v>61</v>
      </c>
      <c r="L497" t="s">
        <v>1401</v>
      </c>
      <c r="M497">
        <v>5.48</v>
      </c>
      <c r="N497" s="3">
        <v>16</v>
      </c>
      <c r="O497" s="3">
        <v>12</v>
      </c>
      <c r="P497" s="3">
        <v>4</v>
      </c>
      <c r="Q497" s="3">
        <v>0</v>
      </c>
      <c r="R497" s="3">
        <v>0</v>
      </c>
      <c r="S497" s="3">
        <v>0</v>
      </c>
      <c r="T497" s="2">
        <f t="shared" si="14"/>
        <v>0.75</v>
      </c>
      <c r="U497" t="str">
        <f t="shared" si="15"/>
        <v>Medium</v>
      </c>
    </row>
    <row r="498" spans="1:21" x14ac:dyDescent="0.3">
      <c r="A498" s="3">
        <v>12318095</v>
      </c>
      <c r="B498" t="s">
        <v>1523</v>
      </c>
      <c r="C498" t="s">
        <v>1524</v>
      </c>
      <c r="D498" t="s">
        <v>1525</v>
      </c>
      <c r="E498" t="s">
        <v>662</v>
      </c>
      <c r="F498" t="s">
        <v>24</v>
      </c>
      <c r="G498" s="3">
        <v>2023</v>
      </c>
      <c r="H498">
        <v>4</v>
      </c>
      <c r="I498" t="s">
        <v>25</v>
      </c>
      <c r="J498" t="s">
        <v>26</v>
      </c>
      <c r="K498" t="s">
        <v>911</v>
      </c>
      <c r="L498" t="s">
        <v>1401</v>
      </c>
      <c r="M498">
        <v>3.54</v>
      </c>
      <c r="N498" s="3">
        <v>16</v>
      </c>
      <c r="O498" s="3">
        <v>10</v>
      </c>
      <c r="P498" s="3">
        <v>6</v>
      </c>
      <c r="Q498" s="3">
        <v>0</v>
      </c>
      <c r="R498" s="3">
        <v>0</v>
      </c>
      <c r="S498" s="3">
        <v>0</v>
      </c>
      <c r="T498" s="2">
        <f t="shared" si="14"/>
        <v>0.625</v>
      </c>
      <c r="U498" t="str">
        <f t="shared" si="15"/>
        <v>Low</v>
      </c>
    </row>
    <row r="499" spans="1:21" x14ac:dyDescent="0.3">
      <c r="A499" s="3">
        <v>12307471</v>
      </c>
      <c r="B499" t="s">
        <v>1526</v>
      </c>
      <c r="C499" t="s">
        <v>1527</v>
      </c>
      <c r="D499" t="s">
        <v>1528</v>
      </c>
      <c r="E499" t="s">
        <v>662</v>
      </c>
      <c r="F499" t="s">
        <v>24</v>
      </c>
      <c r="G499" s="3">
        <v>2023</v>
      </c>
      <c r="H499">
        <v>4</v>
      </c>
      <c r="I499" t="s">
        <v>25</v>
      </c>
      <c r="J499" t="s">
        <v>26</v>
      </c>
      <c r="K499" t="s">
        <v>85</v>
      </c>
      <c r="L499" t="s">
        <v>1401</v>
      </c>
      <c r="M499">
        <v>7.67</v>
      </c>
      <c r="N499" s="3">
        <v>16</v>
      </c>
      <c r="O499" s="3">
        <v>16</v>
      </c>
      <c r="P499" s="3">
        <v>0</v>
      </c>
      <c r="Q499" s="3">
        <v>0</v>
      </c>
      <c r="R499" s="3">
        <v>0</v>
      </c>
      <c r="S499" s="3">
        <v>0</v>
      </c>
      <c r="T499" s="2">
        <f t="shared" si="14"/>
        <v>1</v>
      </c>
      <c r="U499" t="str">
        <f t="shared" si="15"/>
        <v>High</v>
      </c>
    </row>
    <row r="500" spans="1:21" x14ac:dyDescent="0.3">
      <c r="A500" s="3">
        <v>12307060</v>
      </c>
      <c r="B500" t="s">
        <v>1529</v>
      </c>
      <c r="C500" t="s">
        <v>1530</v>
      </c>
      <c r="D500" t="s">
        <v>1531</v>
      </c>
      <c r="E500" t="s">
        <v>662</v>
      </c>
      <c r="F500" t="s">
        <v>24</v>
      </c>
      <c r="G500" s="3">
        <v>2023</v>
      </c>
      <c r="H500">
        <v>4</v>
      </c>
      <c r="I500" t="s">
        <v>25</v>
      </c>
      <c r="J500" t="s">
        <v>26</v>
      </c>
      <c r="K500" t="s">
        <v>65</v>
      </c>
      <c r="L500" t="s">
        <v>1401</v>
      </c>
      <c r="M500">
        <v>5.44</v>
      </c>
      <c r="N500" s="3">
        <v>16</v>
      </c>
      <c r="O500" s="3">
        <v>14</v>
      </c>
      <c r="P500" s="3">
        <v>2</v>
      </c>
      <c r="Q500" s="3">
        <v>0</v>
      </c>
      <c r="R500" s="3">
        <v>0</v>
      </c>
      <c r="S500" s="3">
        <v>0</v>
      </c>
      <c r="T500" s="2">
        <f t="shared" si="14"/>
        <v>0.875</v>
      </c>
      <c r="U500" t="str">
        <f t="shared" si="15"/>
        <v>Medium</v>
      </c>
    </row>
    <row r="501" spans="1:21" x14ac:dyDescent="0.3">
      <c r="A501" s="3">
        <v>12314444</v>
      </c>
      <c r="B501" t="s">
        <v>1532</v>
      </c>
      <c r="C501" t="s">
        <v>1533</v>
      </c>
      <c r="D501" t="s">
        <v>1534</v>
      </c>
      <c r="E501" t="s">
        <v>662</v>
      </c>
      <c r="F501" t="s">
        <v>24</v>
      </c>
      <c r="G501" s="3">
        <v>2023</v>
      </c>
      <c r="H501">
        <v>4</v>
      </c>
      <c r="I501" t="s">
        <v>25</v>
      </c>
      <c r="J501" t="s">
        <v>26</v>
      </c>
      <c r="K501" t="s">
        <v>65</v>
      </c>
      <c r="L501" t="s">
        <v>1401</v>
      </c>
      <c r="M501">
        <v>7.04</v>
      </c>
      <c r="N501" s="3">
        <v>16</v>
      </c>
      <c r="O501" s="3">
        <v>15</v>
      </c>
      <c r="P501" s="3">
        <v>1</v>
      </c>
      <c r="Q501" s="3">
        <v>0</v>
      </c>
      <c r="R501" s="3">
        <v>0</v>
      </c>
      <c r="S501" s="3">
        <v>0</v>
      </c>
      <c r="T501" s="2">
        <f t="shared" si="14"/>
        <v>0.9375</v>
      </c>
      <c r="U501" t="str">
        <f t="shared" si="15"/>
        <v>High</v>
      </c>
    </row>
    <row r="502" spans="1:21" x14ac:dyDescent="0.3">
      <c r="A502" s="3">
        <v>12312872</v>
      </c>
      <c r="B502" t="s">
        <v>1535</v>
      </c>
      <c r="C502" t="s">
        <v>1536</v>
      </c>
      <c r="D502" t="s">
        <v>1537</v>
      </c>
      <c r="E502" t="s">
        <v>662</v>
      </c>
      <c r="F502" t="s">
        <v>24</v>
      </c>
      <c r="G502" s="3">
        <v>2023</v>
      </c>
      <c r="H502">
        <v>4</v>
      </c>
      <c r="I502" t="s">
        <v>25</v>
      </c>
      <c r="J502" t="s">
        <v>26</v>
      </c>
      <c r="K502" t="s">
        <v>1538</v>
      </c>
      <c r="L502" t="s">
        <v>1401</v>
      </c>
      <c r="M502">
        <v>3.56</v>
      </c>
      <c r="N502" s="3">
        <v>16</v>
      </c>
      <c r="O502" s="3">
        <v>10</v>
      </c>
      <c r="P502" s="3">
        <v>6</v>
      </c>
      <c r="Q502" s="3">
        <v>0</v>
      </c>
      <c r="R502" s="3">
        <v>0</v>
      </c>
      <c r="S502" s="3">
        <v>0</v>
      </c>
      <c r="T502" s="2">
        <f t="shared" si="14"/>
        <v>0.625</v>
      </c>
      <c r="U502" t="str">
        <f t="shared" si="15"/>
        <v>Low</v>
      </c>
    </row>
    <row r="503" spans="1:21" x14ac:dyDescent="0.3">
      <c r="A503" s="3">
        <v>12320335</v>
      </c>
      <c r="B503" t="s">
        <v>1539</v>
      </c>
      <c r="C503" t="s">
        <v>1540</v>
      </c>
      <c r="D503" t="s">
        <v>1541</v>
      </c>
      <c r="E503" t="s">
        <v>662</v>
      </c>
      <c r="F503" t="s">
        <v>24</v>
      </c>
      <c r="G503" s="3">
        <v>2023</v>
      </c>
      <c r="H503">
        <v>4</v>
      </c>
      <c r="I503" t="s">
        <v>25</v>
      </c>
      <c r="J503" t="s">
        <v>26</v>
      </c>
      <c r="K503" t="s">
        <v>85</v>
      </c>
      <c r="L503" t="s">
        <v>1401</v>
      </c>
      <c r="M503">
        <v>7.71</v>
      </c>
      <c r="N503" s="3">
        <v>16</v>
      </c>
      <c r="O503" s="3">
        <v>16</v>
      </c>
      <c r="P503" s="3">
        <v>0</v>
      </c>
      <c r="Q503" s="3">
        <v>0</v>
      </c>
      <c r="R503" s="3">
        <v>0</v>
      </c>
      <c r="S503" s="3">
        <v>0</v>
      </c>
      <c r="T503" s="2">
        <f t="shared" si="14"/>
        <v>1</v>
      </c>
      <c r="U503" t="str">
        <f t="shared" si="15"/>
        <v>High</v>
      </c>
    </row>
    <row r="504" spans="1:21" x14ac:dyDescent="0.3">
      <c r="A504" s="3">
        <v>12320482</v>
      </c>
      <c r="B504" t="s">
        <v>1542</v>
      </c>
      <c r="C504" t="s">
        <v>1543</v>
      </c>
      <c r="D504" t="s">
        <v>1544</v>
      </c>
      <c r="E504" t="s">
        <v>662</v>
      </c>
      <c r="F504" t="s">
        <v>24</v>
      </c>
      <c r="G504" s="3">
        <v>2023</v>
      </c>
      <c r="H504">
        <v>4</v>
      </c>
      <c r="I504" t="s">
        <v>25</v>
      </c>
      <c r="J504" t="s">
        <v>26</v>
      </c>
      <c r="K504" t="s">
        <v>173</v>
      </c>
      <c r="L504" t="s">
        <v>1401</v>
      </c>
      <c r="M504">
        <v>5.0999999999999996</v>
      </c>
      <c r="N504" s="3">
        <v>16</v>
      </c>
      <c r="O504" s="3">
        <v>15</v>
      </c>
      <c r="P504" s="3">
        <v>1</v>
      </c>
      <c r="Q504" s="3">
        <v>0</v>
      </c>
      <c r="R504" s="3">
        <v>0</v>
      </c>
      <c r="S504" s="3">
        <v>0</v>
      </c>
      <c r="T504" s="2">
        <f t="shared" si="14"/>
        <v>0.9375</v>
      </c>
      <c r="U504" t="str">
        <f t="shared" si="15"/>
        <v>Medium</v>
      </c>
    </row>
    <row r="505" spans="1:21" x14ac:dyDescent="0.3">
      <c r="A505" s="3">
        <v>12306142</v>
      </c>
      <c r="B505" t="s">
        <v>1545</v>
      </c>
      <c r="C505" t="s">
        <v>1546</v>
      </c>
      <c r="D505" t="s">
        <v>1547</v>
      </c>
      <c r="E505" t="s">
        <v>662</v>
      </c>
      <c r="F505" t="s">
        <v>24</v>
      </c>
      <c r="G505" s="3">
        <v>2023</v>
      </c>
      <c r="H505">
        <v>4</v>
      </c>
      <c r="I505" t="s">
        <v>25</v>
      </c>
      <c r="J505" t="s">
        <v>26</v>
      </c>
      <c r="K505" t="s">
        <v>242</v>
      </c>
      <c r="L505" t="s">
        <v>1401</v>
      </c>
      <c r="M505">
        <v>6.98</v>
      </c>
      <c r="N505" s="3">
        <v>16</v>
      </c>
      <c r="O505" s="3">
        <v>15</v>
      </c>
      <c r="P505" s="3">
        <v>1</v>
      </c>
      <c r="Q505" s="3">
        <v>0</v>
      </c>
      <c r="R505" s="3">
        <v>0</v>
      </c>
      <c r="S505" s="3">
        <v>0</v>
      </c>
      <c r="T505" s="2">
        <f t="shared" si="14"/>
        <v>0.9375</v>
      </c>
      <c r="U505" t="str">
        <f t="shared" si="15"/>
        <v>Medium</v>
      </c>
    </row>
    <row r="506" spans="1:21" x14ac:dyDescent="0.3">
      <c r="A506" s="3">
        <v>12322216</v>
      </c>
      <c r="B506" t="s">
        <v>1548</v>
      </c>
      <c r="C506" t="s">
        <v>1549</v>
      </c>
      <c r="D506" t="s">
        <v>1550</v>
      </c>
      <c r="E506" t="s">
        <v>662</v>
      </c>
      <c r="F506" t="s">
        <v>24</v>
      </c>
      <c r="G506" s="3">
        <v>2023</v>
      </c>
      <c r="H506">
        <v>4</v>
      </c>
      <c r="I506" t="s">
        <v>36</v>
      </c>
      <c r="J506" t="s">
        <v>26</v>
      </c>
      <c r="K506" t="s">
        <v>32</v>
      </c>
      <c r="L506" t="s">
        <v>1401</v>
      </c>
      <c r="M506">
        <v>3.08</v>
      </c>
      <c r="N506" s="3">
        <v>16</v>
      </c>
      <c r="O506" s="3">
        <v>10</v>
      </c>
      <c r="P506" s="3">
        <v>6</v>
      </c>
      <c r="Q506" s="3">
        <v>0</v>
      </c>
      <c r="R506" s="3">
        <v>0</v>
      </c>
      <c r="S506" s="3">
        <v>0</v>
      </c>
      <c r="T506" s="2">
        <f t="shared" si="14"/>
        <v>0.625</v>
      </c>
      <c r="U506" t="str">
        <f t="shared" si="15"/>
        <v>Low</v>
      </c>
    </row>
    <row r="507" spans="1:21" x14ac:dyDescent="0.3">
      <c r="A507" s="3">
        <v>12326532</v>
      </c>
      <c r="B507" t="s">
        <v>1551</v>
      </c>
      <c r="C507" t="s">
        <v>1552</v>
      </c>
      <c r="D507" t="s">
        <v>1553</v>
      </c>
      <c r="E507" t="s">
        <v>662</v>
      </c>
      <c r="F507" t="s">
        <v>24</v>
      </c>
      <c r="G507" s="3">
        <v>2023</v>
      </c>
      <c r="H507">
        <v>4</v>
      </c>
      <c r="I507" t="s">
        <v>25</v>
      </c>
      <c r="J507" t="s">
        <v>26</v>
      </c>
      <c r="K507" t="s">
        <v>37</v>
      </c>
      <c r="L507" t="s">
        <v>1401</v>
      </c>
      <c r="M507">
        <v>7.1</v>
      </c>
      <c r="N507" s="3">
        <v>16</v>
      </c>
      <c r="O507" s="3">
        <v>16</v>
      </c>
      <c r="P507" s="3">
        <v>0</v>
      </c>
      <c r="Q507" s="3">
        <v>0</v>
      </c>
      <c r="R507" s="3">
        <v>0</v>
      </c>
      <c r="S507" s="3">
        <v>0</v>
      </c>
      <c r="T507" s="2">
        <f t="shared" si="14"/>
        <v>1</v>
      </c>
      <c r="U507" t="str">
        <f t="shared" si="15"/>
        <v>High</v>
      </c>
    </row>
    <row r="508" spans="1:21" x14ac:dyDescent="0.3">
      <c r="A508" s="3">
        <v>12316133</v>
      </c>
      <c r="B508" t="s">
        <v>1554</v>
      </c>
      <c r="C508" t="s">
        <v>1555</v>
      </c>
      <c r="D508" t="s">
        <v>1556</v>
      </c>
      <c r="E508" t="s">
        <v>662</v>
      </c>
      <c r="F508" t="s">
        <v>24</v>
      </c>
      <c r="G508" s="3">
        <v>2023</v>
      </c>
      <c r="H508">
        <v>4</v>
      </c>
      <c r="I508" t="s">
        <v>25</v>
      </c>
      <c r="J508" t="s">
        <v>26</v>
      </c>
      <c r="K508" t="s">
        <v>37</v>
      </c>
      <c r="L508" t="s">
        <v>1401</v>
      </c>
      <c r="M508">
        <v>5.35</v>
      </c>
      <c r="N508" s="3">
        <v>16</v>
      </c>
      <c r="O508" s="3">
        <v>13</v>
      </c>
      <c r="P508" s="3">
        <v>3</v>
      </c>
      <c r="Q508" s="3">
        <v>0</v>
      </c>
      <c r="R508" s="3">
        <v>0</v>
      </c>
      <c r="S508" s="3">
        <v>0</v>
      </c>
      <c r="T508" s="2">
        <f t="shared" si="14"/>
        <v>0.8125</v>
      </c>
      <c r="U508" t="str">
        <f t="shared" si="15"/>
        <v>Medium</v>
      </c>
    </row>
    <row r="509" spans="1:21" x14ac:dyDescent="0.3">
      <c r="A509" s="3">
        <v>12318248</v>
      </c>
      <c r="B509" t="s">
        <v>1557</v>
      </c>
      <c r="C509" t="s">
        <v>1558</v>
      </c>
      <c r="D509" t="s">
        <v>1559</v>
      </c>
      <c r="E509" t="s">
        <v>662</v>
      </c>
      <c r="F509" t="s">
        <v>24</v>
      </c>
      <c r="G509" s="3">
        <v>2023</v>
      </c>
      <c r="H509">
        <v>4</v>
      </c>
      <c r="I509" t="s">
        <v>25</v>
      </c>
      <c r="J509" t="s">
        <v>26</v>
      </c>
      <c r="K509" t="s">
        <v>323</v>
      </c>
      <c r="L509" t="s">
        <v>1401</v>
      </c>
      <c r="M509">
        <v>6.81</v>
      </c>
      <c r="N509" s="3">
        <v>16</v>
      </c>
      <c r="O509" s="3">
        <v>16</v>
      </c>
      <c r="P509" s="3">
        <v>0</v>
      </c>
      <c r="Q509" s="3">
        <v>0</v>
      </c>
      <c r="R509" s="3">
        <v>0</v>
      </c>
      <c r="S509" s="3">
        <v>0</v>
      </c>
      <c r="T509" s="2">
        <f t="shared" si="14"/>
        <v>1</v>
      </c>
      <c r="U509" t="str">
        <f t="shared" si="15"/>
        <v>Medium</v>
      </c>
    </row>
    <row r="510" spans="1:21" x14ac:dyDescent="0.3">
      <c r="A510" s="3">
        <v>12312303</v>
      </c>
      <c r="B510" t="s">
        <v>1560</v>
      </c>
      <c r="C510" t="s">
        <v>1561</v>
      </c>
      <c r="D510" t="s">
        <v>1562</v>
      </c>
      <c r="E510" t="s">
        <v>662</v>
      </c>
      <c r="F510" t="s">
        <v>24</v>
      </c>
      <c r="G510" s="3">
        <v>2023</v>
      </c>
      <c r="H510">
        <v>4</v>
      </c>
      <c r="I510" t="s">
        <v>25</v>
      </c>
      <c r="J510" t="s">
        <v>26</v>
      </c>
      <c r="K510" t="s">
        <v>330</v>
      </c>
      <c r="L510" t="s">
        <v>1401</v>
      </c>
      <c r="M510">
        <v>7.88</v>
      </c>
      <c r="N510" s="3">
        <v>16</v>
      </c>
      <c r="O510" s="3">
        <v>16</v>
      </c>
      <c r="P510" s="3">
        <v>0</v>
      </c>
      <c r="Q510" s="3">
        <v>0</v>
      </c>
      <c r="R510" s="3">
        <v>0</v>
      </c>
      <c r="S510" s="3">
        <v>0</v>
      </c>
      <c r="T510" s="2">
        <f t="shared" si="14"/>
        <v>1</v>
      </c>
      <c r="U510" t="str">
        <f t="shared" si="15"/>
        <v>High</v>
      </c>
    </row>
    <row r="511" spans="1:21" x14ac:dyDescent="0.3">
      <c r="A511" s="3">
        <v>12314960</v>
      </c>
      <c r="B511" t="s">
        <v>1563</v>
      </c>
      <c r="C511" t="s">
        <v>1564</v>
      </c>
      <c r="D511" t="s">
        <v>1565</v>
      </c>
      <c r="E511" t="s">
        <v>662</v>
      </c>
      <c r="F511" t="s">
        <v>24</v>
      </c>
      <c r="G511" s="3">
        <v>2023</v>
      </c>
      <c r="H511">
        <v>4</v>
      </c>
      <c r="I511" t="s">
        <v>25</v>
      </c>
      <c r="J511" t="s">
        <v>26</v>
      </c>
      <c r="K511" t="s">
        <v>716</v>
      </c>
      <c r="L511" t="s">
        <v>1401</v>
      </c>
      <c r="M511">
        <v>4.75</v>
      </c>
      <c r="N511" s="3">
        <v>16</v>
      </c>
      <c r="O511" s="3">
        <v>13</v>
      </c>
      <c r="P511" s="3">
        <v>3</v>
      </c>
      <c r="Q511" s="3">
        <v>0</v>
      </c>
      <c r="R511" s="3">
        <v>0</v>
      </c>
      <c r="S511" s="3">
        <v>0</v>
      </c>
      <c r="T511" s="2">
        <f t="shared" si="14"/>
        <v>0.8125</v>
      </c>
      <c r="U511" t="str">
        <f t="shared" si="15"/>
        <v>Low</v>
      </c>
    </row>
    <row r="512" spans="1:21" x14ac:dyDescent="0.3">
      <c r="A512" s="3">
        <v>12321135</v>
      </c>
      <c r="B512" t="s">
        <v>1566</v>
      </c>
      <c r="C512" t="s">
        <v>1567</v>
      </c>
      <c r="D512" t="s">
        <v>1568</v>
      </c>
      <c r="E512" t="s">
        <v>662</v>
      </c>
      <c r="F512" t="s">
        <v>24</v>
      </c>
      <c r="G512" s="3">
        <v>2023</v>
      </c>
      <c r="H512">
        <v>4</v>
      </c>
      <c r="I512" t="s">
        <v>25</v>
      </c>
      <c r="J512" t="s">
        <v>26</v>
      </c>
      <c r="K512" t="s">
        <v>1569</v>
      </c>
      <c r="L512" t="s">
        <v>1401</v>
      </c>
      <c r="M512">
        <v>4.7300000000000004</v>
      </c>
      <c r="N512" s="3">
        <v>16</v>
      </c>
      <c r="O512" s="3">
        <v>13</v>
      </c>
      <c r="P512" s="3">
        <v>3</v>
      </c>
      <c r="Q512" s="3">
        <v>0</v>
      </c>
      <c r="R512" s="3">
        <v>0</v>
      </c>
      <c r="S512" s="3">
        <v>0</v>
      </c>
      <c r="T512" s="2">
        <f t="shared" si="14"/>
        <v>0.8125</v>
      </c>
      <c r="U512" t="str">
        <f t="shared" si="15"/>
        <v>Low</v>
      </c>
    </row>
    <row r="513" spans="1:21" x14ac:dyDescent="0.3">
      <c r="A513" s="3">
        <v>12315765</v>
      </c>
      <c r="B513" t="s">
        <v>1570</v>
      </c>
      <c r="C513" t="s">
        <v>1571</v>
      </c>
      <c r="D513" t="s">
        <v>1572</v>
      </c>
      <c r="E513" t="s">
        <v>662</v>
      </c>
      <c r="F513" t="s">
        <v>24</v>
      </c>
      <c r="G513" s="3">
        <v>2023</v>
      </c>
      <c r="H513">
        <v>4</v>
      </c>
      <c r="I513" t="s">
        <v>25</v>
      </c>
      <c r="J513" t="s">
        <v>26</v>
      </c>
      <c r="K513" t="s">
        <v>911</v>
      </c>
      <c r="L513" t="s">
        <v>1401</v>
      </c>
      <c r="M513">
        <v>4.25</v>
      </c>
      <c r="N513" s="3">
        <v>16</v>
      </c>
      <c r="O513" s="3">
        <v>12</v>
      </c>
      <c r="P513" s="3">
        <v>4</v>
      </c>
      <c r="Q513" s="3">
        <v>0</v>
      </c>
      <c r="R513" s="3">
        <v>0</v>
      </c>
      <c r="S513" s="3">
        <v>0</v>
      </c>
      <c r="T513" s="2">
        <f t="shared" si="14"/>
        <v>0.75</v>
      </c>
      <c r="U513" t="str">
        <f t="shared" si="15"/>
        <v>Low</v>
      </c>
    </row>
    <row r="514" spans="1:21" x14ac:dyDescent="0.3">
      <c r="A514" s="3">
        <v>12324014</v>
      </c>
      <c r="B514" t="s">
        <v>1573</v>
      </c>
      <c r="C514" t="s">
        <v>1574</v>
      </c>
      <c r="D514" t="s">
        <v>1575</v>
      </c>
      <c r="E514" t="s">
        <v>662</v>
      </c>
      <c r="F514" t="s">
        <v>24</v>
      </c>
      <c r="G514" s="3">
        <v>2023</v>
      </c>
      <c r="H514">
        <v>4</v>
      </c>
      <c r="I514" t="s">
        <v>25</v>
      </c>
      <c r="J514" t="s">
        <v>26</v>
      </c>
      <c r="K514" t="s">
        <v>65</v>
      </c>
      <c r="L514" t="s">
        <v>1401</v>
      </c>
      <c r="M514">
        <v>6.54</v>
      </c>
      <c r="N514" s="3">
        <v>16</v>
      </c>
      <c r="O514" s="3">
        <v>16</v>
      </c>
      <c r="P514" s="3">
        <v>0</v>
      </c>
      <c r="Q514" s="3">
        <v>0</v>
      </c>
      <c r="R514" s="3">
        <v>0</v>
      </c>
      <c r="S514" s="3">
        <v>0</v>
      </c>
      <c r="T514" s="2">
        <f t="shared" si="14"/>
        <v>1</v>
      </c>
      <c r="U514" t="str">
        <f t="shared" si="15"/>
        <v>Medium</v>
      </c>
    </row>
    <row r="515" spans="1:21" x14ac:dyDescent="0.3">
      <c r="A515" s="3">
        <v>12310223</v>
      </c>
      <c r="B515" t="s">
        <v>1576</v>
      </c>
      <c r="C515" t="s">
        <v>1577</v>
      </c>
      <c r="D515" t="s">
        <v>1578</v>
      </c>
      <c r="E515" t="s">
        <v>662</v>
      </c>
      <c r="F515" t="s">
        <v>24</v>
      </c>
      <c r="G515" s="3">
        <v>2023</v>
      </c>
      <c r="H515">
        <v>4</v>
      </c>
      <c r="I515" t="s">
        <v>25</v>
      </c>
      <c r="J515" t="s">
        <v>26</v>
      </c>
      <c r="K515" t="s">
        <v>911</v>
      </c>
      <c r="L515" t="s">
        <v>1401</v>
      </c>
      <c r="M515">
        <v>5.96</v>
      </c>
      <c r="N515" s="3">
        <v>16</v>
      </c>
      <c r="O515" s="3">
        <v>15</v>
      </c>
      <c r="P515" s="3">
        <v>1</v>
      </c>
      <c r="Q515" s="3">
        <v>0</v>
      </c>
      <c r="R515" s="3">
        <v>0</v>
      </c>
      <c r="S515" s="3">
        <v>0</v>
      </c>
      <c r="T515" s="2">
        <f t="shared" ref="T515:T578" si="16">(O515 / N515)</f>
        <v>0.9375</v>
      </c>
      <c r="U515" t="str">
        <f t="shared" ref="U515:U578" si="17">IF(M515&gt;=7,"High",IF(M515&gt;=5,"Medium","Low"))</f>
        <v>Medium</v>
      </c>
    </row>
    <row r="516" spans="1:21" x14ac:dyDescent="0.3">
      <c r="A516" s="3">
        <v>12314948</v>
      </c>
      <c r="B516" t="s">
        <v>1579</v>
      </c>
      <c r="C516" t="s">
        <v>1580</v>
      </c>
      <c r="D516" t="s">
        <v>1581</v>
      </c>
      <c r="E516" t="s">
        <v>662</v>
      </c>
      <c r="F516" t="s">
        <v>24</v>
      </c>
      <c r="G516" s="3">
        <v>2023</v>
      </c>
      <c r="H516">
        <v>4</v>
      </c>
      <c r="I516" t="s">
        <v>36</v>
      </c>
      <c r="J516" t="s">
        <v>26</v>
      </c>
      <c r="K516" t="s">
        <v>37</v>
      </c>
      <c r="L516" t="s">
        <v>1401</v>
      </c>
      <c r="M516">
        <v>8.7100000000000009</v>
      </c>
      <c r="N516" s="3">
        <v>16</v>
      </c>
      <c r="O516" s="3">
        <v>16</v>
      </c>
      <c r="P516" s="3">
        <v>0</v>
      </c>
      <c r="Q516" s="3">
        <v>0</v>
      </c>
      <c r="R516" s="3">
        <v>0</v>
      </c>
      <c r="S516" s="3">
        <v>0</v>
      </c>
      <c r="T516" s="2">
        <f t="shared" si="16"/>
        <v>1</v>
      </c>
      <c r="U516" t="str">
        <f t="shared" si="17"/>
        <v>High</v>
      </c>
    </row>
    <row r="517" spans="1:21" x14ac:dyDescent="0.3">
      <c r="A517" s="3">
        <v>12321028</v>
      </c>
      <c r="B517" t="s">
        <v>1582</v>
      </c>
      <c r="C517" t="s">
        <v>1583</v>
      </c>
      <c r="D517" t="s">
        <v>1584</v>
      </c>
      <c r="E517" t="s">
        <v>662</v>
      </c>
      <c r="F517" t="s">
        <v>24</v>
      </c>
      <c r="G517" s="3">
        <v>2023</v>
      </c>
      <c r="H517">
        <v>4</v>
      </c>
      <c r="I517" t="s">
        <v>25</v>
      </c>
      <c r="J517" t="s">
        <v>26</v>
      </c>
      <c r="K517" t="s">
        <v>37</v>
      </c>
      <c r="L517" t="s">
        <v>1401</v>
      </c>
      <c r="M517">
        <v>6.44</v>
      </c>
      <c r="N517" s="3">
        <v>16</v>
      </c>
      <c r="O517" s="3">
        <v>16</v>
      </c>
      <c r="P517" s="3">
        <v>0</v>
      </c>
      <c r="Q517" s="3">
        <v>0</v>
      </c>
      <c r="R517" s="3">
        <v>0</v>
      </c>
      <c r="S517" s="3">
        <v>0</v>
      </c>
      <c r="T517" s="2">
        <f t="shared" si="16"/>
        <v>1</v>
      </c>
      <c r="U517" t="str">
        <f t="shared" si="17"/>
        <v>Medium</v>
      </c>
    </row>
    <row r="518" spans="1:21" x14ac:dyDescent="0.3">
      <c r="A518" s="3">
        <v>12317733</v>
      </c>
      <c r="B518" t="s">
        <v>1585</v>
      </c>
      <c r="C518" t="s">
        <v>1586</v>
      </c>
      <c r="D518" t="s">
        <v>1587</v>
      </c>
      <c r="E518" t="s">
        <v>662</v>
      </c>
      <c r="F518" t="s">
        <v>24</v>
      </c>
      <c r="G518" s="3">
        <v>2023</v>
      </c>
      <c r="H518">
        <v>4</v>
      </c>
      <c r="I518" t="s">
        <v>36</v>
      </c>
      <c r="J518" t="s">
        <v>26</v>
      </c>
      <c r="K518" t="s">
        <v>37</v>
      </c>
      <c r="L518" t="s">
        <v>1401</v>
      </c>
      <c r="M518">
        <v>5.88</v>
      </c>
      <c r="N518" s="3">
        <v>16</v>
      </c>
      <c r="O518" s="3">
        <v>15</v>
      </c>
      <c r="P518" s="3">
        <v>1</v>
      </c>
      <c r="Q518" s="3">
        <v>0</v>
      </c>
      <c r="R518" s="3">
        <v>0</v>
      </c>
      <c r="S518" s="3">
        <v>0</v>
      </c>
      <c r="T518" s="2">
        <f t="shared" si="16"/>
        <v>0.9375</v>
      </c>
      <c r="U518" t="str">
        <f t="shared" si="17"/>
        <v>Medium</v>
      </c>
    </row>
    <row r="519" spans="1:21" x14ac:dyDescent="0.3">
      <c r="A519" s="3">
        <v>12322424</v>
      </c>
      <c r="B519" t="s">
        <v>1588</v>
      </c>
      <c r="C519" t="s">
        <v>1589</v>
      </c>
      <c r="D519" t="s">
        <v>1590</v>
      </c>
      <c r="E519" t="s">
        <v>662</v>
      </c>
      <c r="F519" t="s">
        <v>24</v>
      </c>
      <c r="G519" s="3">
        <v>2023</v>
      </c>
      <c r="H519">
        <v>4</v>
      </c>
      <c r="I519" t="s">
        <v>25</v>
      </c>
      <c r="J519" t="s">
        <v>26</v>
      </c>
      <c r="K519" t="s">
        <v>37</v>
      </c>
      <c r="L519" t="s">
        <v>1401</v>
      </c>
      <c r="M519">
        <v>5.54</v>
      </c>
      <c r="N519" s="3">
        <v>16</v>
      </c>
      <c r="O519" s="3">
        <v>14</v>
      </c>
      <c r="P519" s="3">
        <v>2</v>
      </c>
      <c r="Q519" s="3">
        <v>0</v>
      </c>
      <c r="R519" s="3">
        <v>0</v>
      </c>
      <c r="S519" s="3">
        <v>0</v>
      </c>
      <c r="T519" s="2">
        <f t="shared" si="16"/>
        <v>0.875</v>
      </c>
      <c r="U519" t="str">
        <f t="shared" si="17"/>
        <v>Medium</v>
      </c>
    </row>
    <row r="520" spans="1:21" x14ac:dyDescent="0.3">
      <c r="A520" s="3">
        <v>12319047</v>
      </c>
      <c r="B520" t="s">
        <v>640</v>
      </c>
      <c r="C520" t="s">
        <v>1591</v>
      </c>
      <c r="D520" t="s">
        <v>1592</v>
      </c>
      <c r="E520" t="s">
        <v>662</v>
      </c>
      <c r="F520" t="s">
        <v>24</v>
      </c>
      <c r="G520" s="3">
        <v>2023</v>
      </c>
      <c r="H520">
        <v>4</v>
      </c>
      <c r="I520" t="s">
        <v>25</v>
      </c>
      <c r="J520" t="s">
        <v>26</v>
      </c>
      <c r="K520" t="s">
        <v>911</v>
      </c>
      <c r="L520" t="s">
        <v>1401</v>
      </c>
      <c r="M520">
        <v>6.73</v>
      </c>
      <c r="N520" s="3">
        <v>16</v>
      </c>
      <c r="O520" s="3">
        <v>16</v>
      </c>
      <c r="P520" s="3">
        <v>0</v>
      </c>
      <c r="Q520" s="3">
        <v>0</v>
      </c>
      <c r="R520" s="3">
        <v>0</v>
      </c>
      <c r="S520" s="3">
        <v>0</v>
      </c>
      <c r="T520" s="2">
        <f t="shared" si="16"/>
        <v>1</v>
      </c>
      <c r="U520" t="str">
        <f t="shared" si="17"/>
        <v>Medium</v>
      </c>
    </row>
    <row r="521" spans="1:21" x14ac:dyDescent="0.3">
      <c r="A521" s="3">
        <v>12313948</v>
      </c>
      <c r="B521" t="s">
        <v>1593</v>
      </c>
      <c r="C521" t="s">
        <v>1594</v>
      </c>
      <c r="D521" t="s">
        <v>1595</v>
      </c>
      <c r="E521" t="s">
        <v>23</v>
      </c>
      <c r="F521" t="s">
        <v>24</v>
      </c>
      <c r="G521" s="3">
        <v>2023</v>
      </c>
      <c r="H521">
        <v>4</v>
      </c>
      <c r="I521" t="s">
        <v>25</v>
      </c>
      <c r="J521" t="s">
        <v>26</v>
      </c>
      <c r="K521" t="s">
        <v>27</v>
      </c>
      <c r="L521" t="s">
        <v>1596</v>
      </c>
      <c r="M521">
        <v>5.96</v>
      </c>
      <c r="N521" s="3">
        <v>16</v>
      </c>
      <c r="O521" s="3">
        <v>15</v>
      </c>
      <c r="P521" s="3">
        <v>1</v>
      </c>
      <c r="Q521" s="3">
        <v>0</v>
      </c>
      <c r="R521" s="3">
        <v>0</v>
      </c>
      <c r="S521" s="3">
        <v>0</v>
      </c>
      <c r="T521" s="2">
        <f t="shared" si="16"/>
        <v>0.9375</v>
      </c>
      <c r="U521" t="str">
        <f t="shared" si="17"/>
        <v>Medium</v>
      </c>
    </row>
    <row r="522" spans="1:21" x14ac:dyDescent="0.3">
      <c r="A522" s="3">
        <v>12310640</v>
      </c>
      <c r="B522" t="s">
        <v>1597</v>
      </c>
      <c r="C522" t="s">
        <v>1598</v>
      </c>
      <c r="D522" t="s">
        <v>642</v>
      </c>
      <c r="E522" t="s">
        <v>23</v>
      </c>
      <c r="F522" t="s">
        <v>24</v>
      </c>
      <c r="G522" s="3">
        <v>2023</v>
      </c>
      <c r="H522">
        <v>4</v>
      </c>
      <c r="I522" t="s">
        <v>25</v>
      </c>
      <c r="J522" t="s">
        <v>26</v>
      </c>
      <c r="K522" t="s">
        <v>85</v>
      </c>
      <c r="L522" t="s">
        <v>1596</v>
      </c>
      <c r="M522">
        <v>6.67</v>
      </c>
      <c r="N522" s="3">
        <v>16</v>
      </c>
      <c r="O522" s="3">
        <v>16</v>
      </c>
      <c r="P522" s="3">
        <v>0</v>
      </c>
      <c r="Q522" s="3">
        <v>0</v>
      </c>
      <c r="R522" s="3">
        <v>0</v>
      </c>
      <c r="S522" s="3">
        <v>0</v>
      </c>
      <c r="T522" s="2">
        <f t="shared" si="16"/>
        <v>1</v>
      </c>
      <c r="U522" t="str">
        <f t="shared" si="17"/>
        <v>Medium</v>
      </c>
    </row>
    <row r="523" spans="1:21" x14ac:dyDescent="0.3">
      <c r="A523" s="3">
        <v>12313593</v>
      </c>
      <c r="B523" t="s">
        <v>1599</v>
      </c>
      <c r="C523" t="s">
        <v>1600</v>
      </c>
      <c r="D523" t="s">
        <v>88</v>
      </c>
      <c r="E523" t="s">
        <v>23</v>
      </c>
      <c r="F523" t="s">
        <v>24</v>
      </c>
      <c r="G523" s="3">
        <v>2023</v>
      </c>
      <c r="H523">
        <v>4</v>
      </c>
      <c r="I523" t="s">
        <v>25</v>
      </c>
      <c r="J523" t="s">
        <v>26</v>
      </c>
      <c r="K523" t="s">
        <v>85</v>
      </c>
      <c r="L523" t="s">
        <v>1596</v>
      </c>
      <c r="M523">
        <v>4.7699999999999996</v>
      </c>
      <c r="N523" s="3">
        <v>16</v>
      </c>
      <c r="O523" s="3">
        <v>14</v>
      </c>
      <c r="P523" s="3">
        <v>2</v>
      </c>
      <c r="Q523" s="3">
        <v>0</v>
      </c>
      <c r="R523" s="3">
        <v>0</v>
      </c>
      <c r="S523" s="3">
        <v>0</v>
      </c>
      <c r="T523" s="2">
        <f t="shared" si="16"/>
        <v>0.875</v>
      </c>
      <c r="U523" t="str">
        <f t="shared" si="17"/>
        <v>Low</v>
      </c>
    </row>
    <row r="524" spans="1:21" x14ac:dyDescent="0.3">
      <c r="A524" s="3">
        <v>12314757</v>
      </c>
      <c r="B524" t="s">
        <v>1601</v>
      </c>
      <c r="C524" t="s">
        <v>1602</v>
      </c>
      <c r="D524" t="s">
        <v>1603</v>
      </c>
      <c r="E524" t="s">
        <v>23</v>
      </c>
      <c r="F524" t="s">
        <v>24</v>
      </c>
      <c r="G524" s="3">
        <v>2023</v>
      </c>
      <c r="H524">
        <v>4</v>
      </c>
      <c r="I524" t="s">
        <v>36</v>
      </c>
      <c r="J524" t="s">
        <v>26</v>
      </c>
      <c r="K524" t="s">
        <v>72</v>
      </c>
      <c r="L524" t="s">
        <v>1596</v>
      </c>
      <c r="M524">
        <v>6</v>
      </c>
      <c r="N524" s="3">
        <v>16</v>
      </c>
      <c r="O524" s="3">
        <v>15</v>
      </c>
      <c r="P524" s="3">
        <v>1</v>
      </c>
      <c r="Q524" s="3">
        <v>0</v>
      </c>
      <c r="R524" s="3">
        <v>0</v>
      </c>
      <c r="S524" s="3">
        <v>0</v>
      </c>
      <c r="T524" s="2">
        <f t="shared" si="16"/>
        <v>0.9375</v>
      </c>
      <c r="U524" t="str">
        <f t="shared" si="17"/>
        <v>Medium</v>
      </c>
    </row>
    <row r="525" spans="1:21" x14ac:dyDescent="0.3">
      <c r="A525" s="3">
        <v>12312381</v>
      </c>
      <c r="B525" t="s">
        <v>1604</v>
      </c>
      <c r="C525" t="s">
        <v>1605</v>
      </c>
      <c r="D525" t="s">
        <v>1606</v>
      </c>
      <c r="E525" t="s">
        <v>23</v>
      </c>
      <c r="F525" t="s">
        <v>24</v>
      </c>
      <c r="G525" s="3">
        <v>2023</v>
      </c>
      <c r="H525">
        <v>4</v>
      </c>
      <c r="I525" t="s">
        <v>36</v>
      </c>
      <c r="J525" t="s">
        <v>26</v>
      </c>
      <c r="K525" t="s">
        <v>1607</v>
      </c>
      <c r="L525" t="s">
        <v>1596</v>
      </c>
      <c r="M525">
        <v>3.9</v>
      </c>
      <c r="N525" s="3">
        <v>16</v>
      </c>
      <c r="O525" s="3">
        <v>12</v>
      </c>
      <c r="P525" s="3">
        <v>4</v>
      </c>
      <c r="Q525" s="3">
        <v>0</v>
      </c>
      <c r="R525" s="3">
        <v>0</v>
      </c>
      <c r="S525" s="3">
        <v>0</v>
      </c>
      <c r="T525" s="2">
        <f t="shared" si="16"/>
        <v>0.75</v>
      </c>
      <c r="U525" t="str">
        <f t="shared" si="17"/>
        <v>Low</v>
      </c>
    </row>
    <row r="526" spans="1:21" x14ac:dyDescent="0.3">
      <c r="A526" s="3">
        <v>12314092</v>
      </c>
      <c r="B526" t="s">
        <v>1608</v>
      </c>
      <c r="C526" t="s">
        <v>1609</v>
      </c>
      <c r="D526" t="s">
        <v>1610</v>
      </c>
      <c r="E526" t="s">
        <v>23</v>
      </c>
      <c r="F526" t="s">
        <v>24</v>
      </c>
      <c r="G526" s="3">
        <v>2023</v>
      </c>
      <c r="H526">
        <v>4</v>
      </c>
      <c r="I526" t="s">
        <v>25</v>
      </c>
      <c r="J526" t="s">
        <v>26</v>
      </c>
      <c r="K526" t="s">
        <v>72</v>
      </c>
      <c r="L526" t="s">
        <v>1596</v>
      </c>
      <c r="M526">
        <v>2.63</v>
      </c>
      <c r="N526" s="3">
        <v>16</v>
      </c>
      <c r="O526" s="3">
        <v>7</v>
      </c>
      <c r="P526" s="3">
        <v>9</v>
      </c>
      <c r="Q526" s="3">
        <v>0</v>
      </c>
      <c r="R526" s="3">
        <v>0</v>
      </c>
      <c r="S526" s="3">
        <v>0</v>
      </c>
      <c r="T526" s="2">
        <f t="shared" si="16"/>
        <v>0.4375</v>
      </c>
      <c r="U526" t="str">
        <f t="shared" si="17"/>
        <v>Low</v>
      </c>
    </row>
    <row r="527" spans="1:21" x14ac:dyDescent="0.3">
      <c r="A527" s="3">
        <v>12312358</v>
      </c>
      <c r="B527" t="s">
        <v>1611</v>
      </c>
      <c r="C527" t="s">
        <v>1612</v>
      </c>
      <c r="D527" t="s">
        <v>1613</v>
      </c>
      <c r="E527" t="s">
        <v>23</v>
      </c>
      <c r="F527" t="s">
        <v>24</v>
      </c>
      <c r="G527" s="3">
        <v>2023</v>
      </c>
      <c r="H527">
        <v>4</v>
      </c>
      <c r="I527" t="s">
        <v>36</v>
      </c>
      <c r="J527" t="s">
        <v>26</v>
      </c>
      <c r="K527" t="s">
        <v>85</v>
      </c>
      <c r="L527" t="s">
        <v>1596</v>
      </c>
      <c r="M527">
        <v>5.48</v>
      </c>
      <c r="N527" s="3">
        <v>16</v>
      </c>
      <c r="O527" s="3">
        <v>15</v>
      </c>
      <c r="P527" s="3">
        <v>1</v>
      </c>
      <c r="Q527" s="3">
        <v>0</v>
      </c>
      <c r="R527" s="3">
        <v>0</v>
      </c>
      <c r="S527" s="3">
        <v>0</v>
      </c>
      <c r="T527" s="2">
        <f t="shared" si="16"/>
        <v>0.9375</v>
      </c>
      <c r="U527" t="str">
        <f t="shared" si="17"/>
        <v>Medium</v>
      </c>
    </row>
    <row r="528" spans="1:21" x14ac:dyDescent="0.3">
      <c r="A528" s="3">
        <v>12324702</v>
      </c>
      <c r="B528" t="s">
        <v>1614</v>
      </c>
      <c r="C528" t="s">
        <v>1615</v>
      </c>
      <c r="D528" t="s">
        <v>1616</v>
      </c>
      <c r="E528" t="s">
        <v>23</v>
      </c>
      <c r="F528" t="s">
        <v>24</v>
      </c>
      <c r="G528" s="3">
        <v>2023</v>
      </c>
      <c r="H528">
        <v>4</v>
      </c>
      <c r="I528" t="s">
        <v>25</v>
      </c>
      <c r="J528" t="s">
        <v>26</v>
      </c>
      <c r="K528" t="s">
        <v>27</v>
      </c>
      <c r="L528" t="s">
        <v>1596</v>
      </c>
      <c r="M528">
        <v>7.46</v>
      </c>
      <c r="N528" s="3">
        <v>16</v>
      </c>
      <c r="O528" s="3">
        <v>16</v>
      </c>
      <c r="P528" s="3">
        <v>0</v>
      </c>
      <c r="Q528" s="3">
        <v>0</v>
      </c>
      <c r="R528" s="3">
        <v>0</v>
      </c>
      <c r="S528" s="3">
        <v>0</v>
      </c>
      <c r="T528" s="2">
        <f t="shared" si="16"/>
        <v>1</v>
      </c>
      <c r="U528" t="str">
        <f t="shared" si="17"/>
        <v>High</v>
      </c>
    </row>
    <row r="529" spans="1:21" x14ac:dyDescent="0.3">
      <c r="A529" s="3">
        <v>12325504</v>
      </c>
      <c r="B529" t="s">
        <v>1617</v>
      </c>
      <c r="C529" t="s">
        <v>1618</v>
      </c>
      <c r="D529" t="s">
        <v>1619</v>
      </c>
      <c r="E529" t="s">
        <v>23</v>
      </c>
      <c r="F529" t="s">
        <v>24</v>
      </c>
      <c r="G529" s="3">
        <v>2023</v>
      </c>
      <c r="H529">
        <v>4</v>
      </c>
      <c r="I529" t="s">
        <v>36</v>
      </c>
      <c r="J529" t="s">
        <v>26</v>
      </c>
      <c r="K529" t="s">
        <v>27</v>
      </c>
      <c r="L529" t="s">
        <v>1596</v>
      </c>
      <c r="M529">
        <v>3.65</v>
      </c>
      <c r="N529" s="3">
        <v>16</v>
      </c>
      <c r="O529" s="3">
        <v>10</v>
      </c>
      <c r="P529" s="3">
        <v>6</v>
      </c>
      <c r="Q529" s="3">
        <v>0</v>
      </c>
      <c r="R529" s="3">
        <v>0</v>
      </c>
      <c r="S529" s="3">
        <v>0</v>
      </c>
      <c r="T529" s="2">
        <f t="shared" si="16"/>
        <v>0.625</v>
      </c>
      <c r="U529" t="str">
        <f t="shared" si="17"/>
        <v>Low</v>
      </c>
    </row>
    <row r="530" spans="1:21" x14ac:dyDescent="0.3">
      <c r="A530" s="3">
        <v>12311242</v>
      </c>
      <c r="B530" t="s">
        <v>1620</v>
      </c>
      <c r="C530" t="s">
        <v>161</v>
      </c>
      <c r="D530" t="s">
        <v>1621</v>
      </c>
      <c r="E530" t="s">
        <v>23</v>
      </c>
      <c r="F530" t="s">
        <v>24</v>
      </c>
      <c r="G530" s="3">
        <v>2023</v>
      </c>
      <c r="H530">
        <v>4</v>
      </c>
      <c r="I530" t="s">
        <v>25</v>
      </c>
      <c r="J530" t="s">
        <v>26</v>
      </c>
      <c r="K530" t="s">
        <v>330</v>
      </c>
      <c r="L530" t="s">
        <v>1596</v>
      </c>
      <c r="M530">
        <v>5.75</v>
      </c>
      <c r="N530" s="3">
        <v>16</v>
      </c>
      <c r="O530" s="3">
        <v>15</v>
      </c>
      <c r="P530" s="3">
        <v>1</v>
      </c>
      <c r="Q530" s="3">
        <v>0</v>
      </c>
      <c r="R530" s="3">
        <v>0</v>
      </c>
      <c r="S530" s="3">
        <v>0</v>
      </c>
      <c r="T530" s="2">
        <f t="shared" si="16"/>
        <v>0.9375</v>
      </c>
      <c r="U530" t="str">
        <f t="shared" si="17"/>
        <v>Medium</v>
      </c>
    </row>
    <row r="531" spans="1:21" x14ac:dyDescent="0.3">
      <c r="A531" s="3">
        <v>12310752</v>
      </c>
      <c r="B531" t="s">
        <v>1622</v>
      </c>
      <c r="C531" t="s">
        <v>1623</v>
      </c>
      <c r="D531" t="s">
        <v>81</v>
      </c>
      <c r="E531" t="s">
        <v>23</v>
      </c>
      <c r="F531" t="s">
        <v>24</v>
      </c>
      <c r="G531" s="3">
        <v>2023</v>
      </c>
      <c r="H531">
        <v>4</v>
      </c>
      <c r="I531" t="s">
        <v>25</v>
      </c>
      <c r="J531" t="s">
        <v>26</v>
      </c>
      <c r="K531" t="s">
        <v>51</v>
      </c>
      <c r="L531" t="s">
        <v>1596</v>
      </c>
      <c r="M531">
        <v>3.65</v>
      </c>
      <c r="N531" s="3">
        <v>16</v>
      </c>
      <c r="O531" s="3">
        <v>11</v>
      </c>
      <c r="P531" s="3">
        <v>5</v>
      </c>
      <c r="Q531" s="3">
        <v>0</v>
      </c>
      <c r="R531" s="3">
        <v>0</v>
      </c>
      <c r="S531" s="3">
        <v>0</v>
      </c>
      <c r="T531" s="2">
        <f t="shared" si="16"/>
        <v>0.6875</v>
      </c>
      <c r="U531" t="str">
        <f t="shared" si="17"/>
        <v>Low</v>
      </c>
    </row>
    <row r="532" spans="1:21" x14ac:dyDescent="0.3">
      <c r="A532" s="3">
        <v>12312782</v>
      </c>
      <c r="B532" t="s">
        <v>1624</v>
      </c>
      <c r="C532" t="s">
        <v>1625</v>
      </c>
      <c r="D532" t="s">
        <v>1626</v>
      </c>
      <c r="E532" t="s">
        <v>23</v>
      </c>
      <c r="F532" t="s">
        <v>24</v>
      </c>
      <c r="G532" s="3">
        <v>2023</v>
      </c>
      <c r="H532">
        <v>4</v>
      </c>
      <c r="I532" t="s">
        <v>36</v>
      </c>
      <c r="J532" t="s">
        <v>26</v>
      </c>
      <c r="K532" t="s">
        <v>1607</v>
      </c>
      <c r="L532" t="s">
        <v>1596</v>
      </c>
      <c r="M532">
        <v>3.58</v>
      </c>
      <c r="N532" s="3">
        <v>16</v>
      </c>
      <c r="O532" s="3">
        <v>11</v>
      </c>
      <c r="P532" s="3">
        <v>5</v>
      </c>
      <c r="Q532" s="3">
        <v>0</v>
      </c>
      <c r="R532" s="3">
        <v>0</v>
      </c>
      <c r="S532" s="3">
        <v>0</v>
      </c>
      <c r="T532" s="2">
        <f t="shared" si="16"/>
        <v>0.6875</v>
      </c>
      <c r="U532" t="str">
        <f t="shared" si="17"/>
        <v>Low</v>
      </c>
    </row>
    <row r="533" spans="1:21" x14ac:dyDescent="0.3">
      <c r="A533" s="3">
        <v>12316308</v>
      </c>
      <c r="B533" t="s">
        <v>1627</v>
      </c>
      <c r="C533" t="s">
        <v>1628</v>
      </c>
      <c r="D533" t="s">
        <v>1629</v>
      </c>
      <c r="E533" t="s">
        <v>23</v>
      </c>
      <c r="F533" t="s">
        <v>24</v>
      </c>
      <c r="G533" s="3">
        <v>2023</v>
      </c>
      <c r="H533">
        <v>4</v>
      </c>
      <c r="I533" t="s">
        <v>25</v>
      </c>
      <c r="J533" t="s">
        <v>26</v>
      </c>
      <c r="K533" t="s">
        <v>85</v>
      </c>
      <c r="L533" t="s">
        <v>1596</v>
      </c>
      <c r="M533">
        <v>3.69</v>
      </c>
      <c r="N533" s="3">
        <v>16</v>
      </c>
      <c r="O533" s="3">
        <v>10</v>
      </c>
      <c r="P533" s="3">
        <v>6</v>
      </c>
      <c r="Q533" s="3">
        <v>0</v>
      </c>
      <c r="R533" s="3">
        <v>0</v>
      </c>
      <c r="S533" s="3">
        <v>0</v>
      </c>
      <c r="T533" s="2">
        <f t="shared" si="16"/>
        <v>0.625</v>
      </c>
      <c r="U533" t="str">
        <f t="shared" si="17"/>
        <v>Low</v>
      </c>
    </row>
    <row r="534" spans="1:21" x14ac:dyDescent="0.3">
      <c r="A534" s="3">
        <v>12309671</v>
      </c>
      <c r="B534" t="s">
        <v>1630</v>
      </c>
      <c r="C534" t="s">
        <v>1631</v>
      </c>
      <c r="D534" t="s">
        <v>1632</v>
      </c>
      <c r="E534" t="s">
        <v>23</v>
      </c>
      <c r="F534" t="s">
        <v>24</v>
      </c>
      <c r="G534" s="3">
        <v>2023</v>
      </c>
      <c r="H534">
        <v>4</v>
      </c>
      <c r="I534" t="s">
        <v>25</v>
      </c>
      <c r="J534" t="s">
        <v>26</v>
      </c>
      <c r="K534" t="s">
        <v>85</v>
      </c>
      <c r="L534" t="s">
        <v>1596</v>
      </c>
      <c r="M534">
        <v>4.7699999999999996</v>
      </c>
      <c r="N534" s="3">
        <v>16</v>
      </c>
      <c r="O534" s="3">
        <v>13</v>
      </c>
      <c r="P534" s="3">
        <v>3</v>
      </c>
      <c r="Q534" s="3">
        <v>0</v>
      </c>
      <c r="R534" s="3">
        <v>0</v>
      </c>
      <c r="S534" s="3">
        <v>0</v>
      </c>
      <c r="T534" s="2">
        <f t="shared" si="16"/>
        <v>0.8125</v>
      </c>
      <c r="U534" t="str">
        <f t="shared" si="17"/>
        <v>Low</v>
      </c>
    </row>
    <row r="535" spans="1:21" x14ac:dyDescent="0.3">
      <c r="A535" s="3">
        <v>12312421</v>
      </c>
      <c r="B535" t="s">
        <v>1633</v>
      </c>
      <c r="C535" t="s">
        <v>1634</v>
      </c>
      <c r="D535" t="s">
        <v>1635</v>
      </c>
      <c r="E535" t="s">
        <v>23</v>
      </c>
      <c r="F535" t="s">
        <v>24</v>
      </c>
      <c r="G535" s="3">
        <v>2023</v>
      </c>
      <c r="H535">
        <v>4</v>
      </c>
      <c r="I535" t="s">
        <v>25</v>
      </c>
      <c r="J535" t="s">
        <v>26</v>
      </c>
      <c r="K535" t="s">
        <v>37</v>
      </c>
      <c r="L535" t="s">
        <v>1596</v>
      </c>
      <c r="M535">
        <v>5.67</v>
      </c>
      <c r="N535" s="3">
        <v>16</v>
      </c>
      <c r="O535" s="3">
        <v>14</v>
      </c>
      <c r="P535" s="3">
        <v>2</v>
      </c>
      <c r="Q535" s="3">
        <v>0</v>
      </c>
      <c r="R535" s="3">
        <v>0</v>
      </c>
      <c r="S535" s="3">
        <v>0</v>
      </c>
      <c r="T535" s="2">
        <f t="shared" si="16"/>
        <v>0.875</v>
      </c>
      <c r="U535" t="str">
        <f t="shared" si="17"/>
        <v>Medium</v>
      </c>
    </row>
    <row r="536" spans="1:21" x14ac:dyDescent="0.3">
      <c r="A536" s="3">
        <v>12324703</v>
      </c>
      <c r="B536" t="s">
        <v>1636</v>
      </c>
      <c r="C536" t="s">
        <v>1029</v>
      </c>
      <c r="D536" t="s">
        <v>1637</v>
      </c>
      <c r="E536" t="s">
        <v>23</v>
      </c>
      <c r="F536" t="s">
        <v>24</v>
      </c>
      <c r="G536" s="3">
        <v>2023</v>
      </c>
      <c r="H536">
        <v>4</v>
      </c>
      <c r="I536" t="s">
        <v>25</v>
      </c>
      <c r="J536" t="s">
        <v>26</v>
      </c>
      <c r="K536" t="s">
        <v>61</v>
      </c>
      <c r="L536" t="s">
        <v>1596</v>
      </c>
      <c r="M536">
        <v>3.63</v>
      </c>
      <c r="N536" s="3">
        <v>16</v>
      </c>
      <c r="O536" s="3">
        <v>12</v>
      </c>
      <c r="P536" s="3">
        <v>4</v>
      </c>
      <c r="Q536" s="3">
        <v>0</v>
      </c>
      <c r="R536" s="3">
        <v>0</v>
      </c>
      <c r="S536" s="3">
        <v>0</v>
      </c>
      <c r="T536" s="2">
        <f t="shared" si="16"/>
        <v>0.75</v>
      </c>
      <c r="U536" t="str">
        <f t="shared" si="17"/>
        <v>Low</v>
      </c>
    </row>
    <row r="537" spans="1:21" x14ac:dyDescent="0.3">
      <c r="A537" s="3">
        <v>12314457</v>
      </c>
      <c r="B537" t="s">
        <v>1638</v>
      </c>
      <c r="C537" t="s">
        <v>1639</v>
      </c>
      <c r="D537" t="s">
        <v>1640</v>
      </c>
      <c r="E537" t="s">
        <v>23</v>
      </c>
      <c r="F537" t="s">
        <v>24</v>
      </c>
      <c r="G537" s="3">
        <v>2023</v>
      </c>
      <c r="H537">
        <v>4</v>
      </c>
      <c r="I537" t="s">
        <v>25</v>
      </c>
      <c r="J537" t="s">
        <v>26</v>
      </c>
      <c r="K537" t="s">
        <v>133</v>
      </c>
      <c r="L537" t="s">
        <v>1596</v>
      </c>
      <c r="M537">
        <v>4.5199999999999996</v>
      </c>
      <c r="N537" s="3">
        <v>16</v>
      </c>
      <c r="O537" s="3">
        <v>12</v>
      </c>
      <c r="P537" s="3">
        <v>4</v>
      </c>
      <c r="Q537" s="3">
        <v>0</v>
      </c>
      <c r="R537" s="3">
        <v>0</v>
      </c>
      <c r="S537" s="3">
        <v>0</v>
      </c>
      <c r="T537" s="2">
        <f t="shared" si="16"/>
        <v>0.75</v>
      </c>
      <c r="U537" t="str">
        <f t="shared" si="17"/>
        <v>Low</v>
      </c>
    </row>
    <row r="538" spans="1:21" x14ac:dyDescent="0.3">
      <c r="A538" s="3">
        <v>12312907</v>
      </c>
      <c r="B538" t="s">
        <v>1641</v>
      </c>
      <c r="C538" t="s">
        <v>1642</v>
      </c>
      <c r="D538" t="s">
        <v>1643</v>
      </c>
      <c r="E538" t="s">
        <v>23</v>
      </c>
      <c r="F538" t="s">
        <v>24</v>
      </c>
      <c r="G538" s="3">
        <v>2023</v>
      </c>
      <c r="H538">
        <v>4</v>
      </c>
      <c r="I538" t="s">
        <v>25</v>
      </c>
      <c r="J538" t="s">
        <v>26</v>
      </c>
      <c r="K538" t="s">
        <v>37</v>
      </c>
      <c r="L538" t="s">
        <v>1596</v>
      </c>
      <c r="M538">
        <v>3.71</v>
      </c>
      <c r="N538" s="3">
        <v>16</v>
      </c>
      <c r="O538" s="3">
        <v>12</v>
      </c>
      <c r="P538" s="3">
        <v>4</v>
      </c>
      <c r="Q538" s="3">
        <v>0</v>
      </c>
      <c r="R538" s="3">
        <v>0</v>
      </c>
      <c r="S538" s="3">
        <v>0</v>
      </c>
      <c r="T538" s="2">
        <f t="shared" si="16"/>
        <v>0.75</v>
      </c>
      <c r="U538" t="str">
        <f t="shared" si="17"/>
        <v>Low</v>
      </c>
    </row>
    <row r="539" spans="1:21" x14ac:dyDescent="0.3">
      <c r="A539" s="3">
        <v>12314261</v>
      </c>
      <c r="B539" t="s">
        <v>1644</v>
      </c>
      <c r="C539" t="s">
        <v>1645</v>
      </c>
      <c r="D539" t="s">
        <v>1646</v>
      </c>
      <c r="E539" t="s">
        <v>23</v>
      </c>
      <c r="F539" t="s">
        <v>24</v>
      </c>
      <c r="G539" s="3">
        <v>2023</v>
      </c>
      <c r="H539">
        <v>4</v>
      </c>
      <c r="I539" t="s">
        <v>36</v>
      </c>
      <c r="J539" t="s">
        <v>26</v>
      </c>
      <c r="K539" t="s">
        <v>37</v>
      </c>
      <c r="L539" t="s">
        <v>1596</v>
      </c>
      <c r="M539">
        <v>2.13</v>
      </c>
      <c r="N539" s="3">
        <v>16</v>
      </c>
      <c r="O539" s="3">
        <v>7</v>
      </c>
      <c r="P539" s="3">
        <v>9</v>
      </c>
      <c r="Q539" s="3">
        <v>0</v>
      </c>
      <c r="R539" s="3">
        <v>0</v>
      </c>
      <c r="S539" s="3">
        <v>0</v>
      </c>
      <c r="T539" s="2">
        <f t="shared" si="16"/>
        <v>0.4375</v>
      </c>
      <c r="U539" t="str">
        <f t="shared" si="17"/>
        <v>Low</v>
      </c>
    </row>
    <row r="540" spans="1:21" x14ac:dyDescent="0.3">
      <c r="A540" s="3">
        <v>12311284</v>
      </c>
      <c r="B540" t="s">
        <v>1647</v>
      </c>
      <c r="C540" t="s">
        <v>1648</v>
      </c>
      <c r="D540" t="s">
        <v>1649</v>
      </c>
      <c r="E540" t="s">
        <v>23</v>
      </c>
      <c r="F540" t="s">
        <v>24</v>
      </c>
      <c r="G540" s="3">
        <v>2023</v>
      </c>
      <c r="H540">
        <v>4</v>
      </c>
      <c r="I540" t="s">
        <v>36</v>
      </c>
      <c r="J540" t="s">
        <v>26</v>
      </c>
      <c r="K540" t="s">
        <v>37</v>
      </c>
      <c r="L540" t="s">
        <v>1596</v>
      </c>
      <c r="M540">
        <v>8.15</v>
      </c>
      <c r="N540" s="3">
        <v>16</v>
      </c>
      <c r="O540" s="3">
        <v>16</v>
      </c>
      <c r="P540" s="3">
        <v>0</v>
      </c>
      <c r="Q540" s="3">
        <v>0</v>
      </c>
      <c r="R540" s="3">
        <v>0</v>
      </c>
      <c r="S540" s="3">
        <v>0</v>
      </c>
      <c r="T540" s="2">
        <f t="shared" si="16"/>
        <v>1</v>
      </c>
      <c r="U540" t="str">
        <f t="shared" si="17"/>
        <v>High</v>
      </c>
    </row>
    <row r="541" spans="1:21" x14ac:dyDescent="0.3">
      <c r="A541" s="3">
        <v>12324777</v>
      </c>
      <c r="B541" t="s">
        <v>1650</v>
      </c>
      <c r="C541" t="s">
        <v>1282</v>
      </c>
      <c r="D541" t="s">
        <v>643</v>
      </c>
      <c r="E541" t="s">
        <v>23</v>
      </c>
      <c r="F541" t="s">
        <v>24</v>
      </c>
      <c r="G541" s="3">
        <v>2023</v>
      </c>
      <c r="H541">
        <v>4</v>
      </c>
      <c r="I541" t="s">
        <v>25</v>
      </c>
      <c r="J541" t="s">
        <v>26</v>
      </c>
      <c r="K541" t="s">
        <v>27</v>
      </c>
      <c r="L541" t="s">
        <v>1596</v>
      </c>
      <c r="M541">
        <v>6.33</v>
      </c>
      <c r="N541" s="3">
        <v>16</v>
      </c>
      <c r="O541" s="3">
        <v>15</v>
      </c>
      <c r="P541" s="3">
        <v>1</v>
      </c>
      <c r="Q541" s="3">
        <v>0</v>
      </c>
      <c r="R541" s="3">
        <v>0</v>
      </c>
      <c r="S541" s="3">
        <v>0</v>
      </c>
      <c r="T541" s="2">
        <f t="shared" si="16"/>
        <v>0.9375</v>
      </c>
      <c r="U541" t="str">
        <f t="shared" si="17"/>
        <v>Medium</v>
      </c>
    </row>
    <row r="542" spans="1:21" x14ac:dyDescent="0.3">
      <c r="A542" s="3">
        <v>12323224</v>
      </c>
      <c r="B542" t="s">
        <v>1651</v>
      </c>
      <c r="C542" t="s">
        <v>1652</v>
      </c>
      <c r="D542" t="s">
        <v>1653</v>
      </c>
      <c r="E542" t="s">
        <v>23</v>
      </c>
      <c r="F542" t="s">
        <v>24</v>
      </c>
      <c r="G542" s="3">
        <v>2023</v>
      </c>
      <c r="H542">
        <v>4</v>
      </c>
      <c r="I542" t="s">
        <v>25</v>
      </c>
      <c r="J542" t="s">
        <v>26</v>
      </c>
      <c r="K542" t="s">
        <v>61</v>
      </c>
      <c r="L542" t="s">
        <v>1596</v>
      </c>
      <c r="M542">
        <v>5.33</v>
      </c>
      <c r="N542" s="3">
        <v>16</v>
      </c>
      <c r="O542" s="3">
        <v>14</v>
      </c>
      <c r="P542" s="3">
        <v>2</v>
      </c>
      <c r="Q542" s="3">
        <v>0</v>
      </c>
      <c r="R542" s="3">
        <v>0</v>
      </c>
      <c r="S542" s="3">
        <v>0</v>
      </c>
      <c r="T542" s="2">
        <f t="shared" si="16"/>
        <v>0.875</v>
      </c>
      <c r="U542" t="str">
        <f t="shared" si="17"/>
        <v>Medium</v>
      </c>
    </row>
    <row r="543" spans="1:21" x14ac:dyDescent="0.3">
      <c r="A543" s="3">
        <v>12317511</v>
      </c>
      <c r="B543" t="s">
        <v>1654</v>
      </c>
      <c r="C543" t="s">
        <v>1655</v>
      </c>
      <c r="D543" t="s">
        <v>1656</v>
      </c>
      <c r="E543" t="s">
        <v>23</v>
      </c>
      <c r="F543" t="s">
        <v>24</v>
      </c>
      <c r="G543" s="3">
        <v>2023</v>
      </c>
      <c r="H543">
        <v>4</v>
      </c>
      <c r="I543" t="s">
        <v>25</v>
      </c>
      <c r="J543" t="s">
        <v>26</v>
      </c>
      <c r="K543" t="s">
        <v>37</v>
      </c>
      <c r="L543" t="s">
        <v>1596</v>
      </c>
      <c r="M543">
        <v>4.2699999999999996</v>
      </c>
      <c r="N543" s="3">
        <v>16</v>
      </c>
      <c r="O543" s="3">
        <v>12</v>
      </c>
      <c r="P543" s="3">
        <v>4</v>
      </c>
      <c r="Q543" s="3">
        <v>0</v>
      </c>
      <c r="R543" s="3">
        <v>0</v>
      </c>
      <c r="S543" s="3">
        <v>0</v>
      </c>
      <c r="T543" s="2">
        <f t="shared" si="16"/>
        <v>0.75</v>
      </c>
      <c r="U543" t="str">
        <f t="shared" si="17"/>
        <v>Low</v>
      </c>
    </row>
    <row r="544" spans="1:21" x14ac:dyDescent="0.3">
      <c r="A544" s="3">
        <v>12312728</v>
      </c>
      <c r="B544" t="s">
        <v>1657</v>
      </c>
      <c r="C544" t="s">
        <v>1658</v>
      </c>
      <c r="D544" t="s">
        <v>1659</v>
      </c>
      <c r="E544" t="s">
        <v>23</v>
      </c>
      <c r="F544" t="s">
        <v>24</v>
      </c>
      <c r="G544" s="3">
        <v>2023</v>
      </c>
      <c r="H544">
        <v>4</v>
      </c>
      <c r="I544" t="s">
        <v>25</v>
      </c>
      <c r="J544" t="s">
        <v>26</v>
      </c>
      <c r="K544" t="s">
        <v>37</v>
      </c>
      <c r="L544" t="s">
        <v>1596</v>
      </c>
      <c r="M544">
        <v>4.63</v>
      </c>
      <c r="N544" s="3">
        <v>16</v>
      </c>
      <c r="O544" s="3">
        <v>13</v>
      </c>
      <c r="P544" s="3">
        <v>3</v>
      </c>
      <c r="Q544" s="3">
        <v>0</v>
      </c>
      <c r="R544" s="3">
        <v>0</v>
      </c>
      <c r="S544" s="3">
        <v>0</v>
      </c>
      <c r="T544" s="2">
        <f t="shared" si="16"/>
        <v>0.8125</v>
      </c>
      <c r="U544" t="str">
        <f t="shared" si="17"/>
        <v>Low</v>
      </c>
    </row>
    <row r="545" spans="1:21" x14ac:dyDescent="0.3">
      <c r="A545" s="3">
        <v>12304038</v>
      </c>
      <c r="B545" t="s">
        <v>1660</v>
      </c>
      <c r="C545" t="s">
        <v>1661</v>
      </c>
      <c r="D545" t="s">
        <v>1251</v>
      </c>
      <c r="E545" t="s">
        <v>23</v>
      </c>
      <c r="F545" t="s">
        <v>24</v>
      </c>
      <c r="G545" s="3">
        <v>2023</v>
      </c>
      <c r="H545">
        <v>4</v>
      </c>
      <c r="I545" t="s">
        <v>25</v>
      </c>
      <c r="J545" t="s">
        <v>26</v>
      </c>
      <c r="K545" t="s">
        <v>27</v>
      </c>
      <c r="L545" t="s">
        <v>1596</v>
      </c>
      <c r="M545">
        <v>5.25</v>
      </c>
      <c r="N545" s="3">
        <v>16</v>
      </c>
      <c r="O545" s="3">
        <v>14</v>
      </c>
      <c r="P545" s="3">
        <v>2</v>
      </c>
      <c r="Q545" s="3">
        <v>0</v>
      </c>
      <c r="R545" s="3">
        <v>0</v>
      </c>
      <c r="S545" s="3">
        <v>0</v>
      </c>
      <c r="T545" s="2">
        <f t="shared" si="16"/>
        <v>0.875</v>
      </c>
      <c r="U545" t="str">
        <f t="shared" si="17"/>
        <v>Medium</v>
      </c>
    </row>
    <row r="546" spans="1:21" x14ac:dyDescent="0.3">
      <c r="A546" s="3">
        <v>12313620</v>
      </c>
      <c r="B546" t="s">
        <v>1662</v>
      </c>
      <c r="C546" t="s">
        <v>1663</v>
      </c>
      <c r="D546" t="s">
        <v>1664</v>
      </c>
      <c r="E546" t="s">
        <v>23</v>
      </c>
      <c r="F546" t="s">
        <v>24</v>
      </c>
      <c r="G546" s="3">
        <v>2023</v>
      </c>
      <c r="H546">
        <v>4</v>
      </c>
      <c r="I546" t="s">
        <v>25</v>
      </c>
      <c r="J546" t="s">
        <v>26</v>
      </c>
      <c r="K546" t="s">
        <v>61</v>
      </c>
      <c r="L546" t="s">
        <v>1596</v>
      </c>
      <c r="M546">
        <v>3.79</v>
      </c>
      <c r="N546" s="3">
        <v>16</v>
      </c>
      <c r="O546" s="3">
        <v>7</v>
      </c>
      <c r="P546" s="3">
        <v>9</v>
      </c>
      <c r="Q546" s="3">
        <v>0</v>
      </c>
      <c r="R546" s="3">
        <v>0</v>
      </c>
      <c r="S546" s="3">
        <v>0</v>
      </c>
      <c r="T546" s="2">
        <f t="shared" si="16"/>
        <v>0.4375</v>
      </c>
      <c r="U546" t="str">
        <f t="shared" si="17"/>
        <v>Low</v>
      </c>
    </row>
    <row r="547" spans="1:21" x14ac:dyDescent="0.3">
      <c r="A547" s="3">
        <v>12312377</v>
      </c>
      <c r="B547" t="s">
        <v>1665</v>
      </c>
      <c r="C547" t="s">
        <v>706</v>
      </c>
      <c r="D547" t="s">
        <v>1468</v>
      </c>
      <c r="E547" t="s">
        <v>23</v>
      </c>
      <c r="F547" t="s">
        <v>24</v>
      </c>
      <c r="G547" s="3">
        <v>2023</v>
      </c>
      <c r="H547">
        <v>4</v>
      </c>
      <c r="I547" t="s">
        <v>25</v>
      </c>
      <c r="J547" t="s">
        <v>26</v>
      </c>
      <c r="K547" t="s">
        <v>27</v>
      </c>
      <c r="L547" t="s">
        <v>1596</v>
      </c>
      <c r="M547">
        <v>4.4800000000000004</v>
      </c>
      <c r="N547" s="3">
        <v>16</v>
      </c>
      <c r="O547" s="3">
        <v>12</v>
      </c>
      <c r="P547" s="3">
        <v>4</v>
      </c>
      <c r="Q547" s="3">
        <v>0</v>
      </c>
      <c r="R547" s="3">
        <v>0</v>
      </c>
      <c r="S547" s="3">
        <v>0</v>
      </c>
      <c r="T547" s="2">
        <f t="shared" si="16"/>
        <v>0.75</v>
      </c>
      <c r="U547" t="str">
        <f t="shared" si="17"/>
        <v>Low</v>
      </c>
    </row>
    <row r="548" spans="1:21" x14ac:dyDescent="0.3">
      <c r="A548" s="3">
        <v>12316489</v>
      </c>
      <c r="B548" t="s">
        <v>1666</v>
      </c>
      <c r="C548" t="s">
        <v>1667</v>
      </c>
      <c r="D548" t="s">
        <v>1668</v>
      </c>
      <c r="E548" t="s">
        <v>23</v>
      </c>
      <c r="F548" t="s">
        <v>24</v>
      </c>
      <c r="G548" s="3">
        <v>2023</v>
      </c>
      <c r="H548">
        <v>4</v>
      </c>
      <c r="I548" t="s">
        <v>25</v>
      </c>
      <c r="J548" t="s">
        <v>26</v>
      </c>
      <c r="K548" t="s">
        <v>1669</v>
      </c>
      <c r="L548" t="s">
        <v>1596</v>
      </c>
      <c r="M548">
        <v>5.23</v>
      </c>
      <c r="N548" s="3">
        <v>16</v>
      </c>
      <c r="O548" s="3">
        <v>15</v>
      </c>
      <c r="P548" s="3">
        <v>1</v>
      </c>
      <c r="Q548" s="3">
        <v>0</v>
      </c>
      <c r="R548" s="3">
        <v>0</v>
      </c>
      <c r="S548" s="3">
        <v>0</v>
      </c>
      <c r="T548" s="2">
        <f t="shared" si="16"/>
        <v>0.9375</v>
      </c>
      <c r="U548" t="str">
        <f t="shared" si="17"/>
        <v>Medium</v>
      </c>
    </row>
    <row r="549" spans="1:21" x14ac:dyDescent="0.3">
      <c r="A549" s="3">
        <v>12314873</v>
      </c>
      <c r="B549" t="s">
        <v>1670</v>
      </c>
      <c r="C549" t="s">
        <v>1671</v>
      </c>
      <c r="D549" t="s">
        <v>1672</v>
      </c>
      <c r="E549" t="s">
        <v>23</v>
      </c>
      <c r="F549" t="s">
        <v>24</v>
      </c>
      <c r="G549" s="3">
        <v>2023</v>
      </c>
      <c r="H549">
        <v>4</v>
      </c>
      <c r="I549" t="s">
        <v>25</v>
      </c>
      <c r="J549" t="s">
        <v>26</v>
      </c>
      <c r="K549" t="s">
        <v>133</v>
      </c>
      <c r="L549" t="s">
        <v>1596</v>
      </c>
      <c r="M549">
        <v>4.58</v>
      </c>
      <c r="N549" s="3">
        <v>16</v>
      </c>
      <c r="O549" s="3">
        <v>12</v>
      </c>
      <c r="P549" s="3">
        <v>4</v>
      </c>
      <c r="Q549" s="3">
        <v>0</v>
      </c>
      <c r="R549" s="3">
        <v>0</v>
      </c>
      <c r="S549" s="3">
        <v>0</v>
      </c>
      <c r="T549" s="2">
        <f t="shared" si="16"/>
        <v>0.75</v>
      </c>
      <c r="U549" t="str">
        <f t="shared" si="17"/>
        <v>Low</v>
      </c>
    </row>
    <row r="550" spans="1:21" x14ac:dyDescent="0.3">
      <c r="A550" s="3">
        <v>12318635</v>
      </c>
      <c r="B550" t="s">
        <v>1673</v>
      </c>
      <c r="C550" t="s">
        <v>1674</v>
      </c>
      <c r="D550" t="s">
        <v>1675</v>
      </c>
      <c r="E550" t="s">
        <v>23</v>
      </c>
      <c r="F550" t="s">
        <v>24</v>
      </c>
      <c r="G550" s="3">
        <v>2023</v>
      </c>
      <c r="H550">
        <v>4</v>
      </c>
      <c r="I550" t="s">
        <v>36</v>
      </c>
      <c r="J550" t="s">
        <v>26</v>
      </c>
      <c r="K550" t="s">
        <v>27</v>
      </c>
      <c r="L550" t="s">
        <v>1596</v>
      </c>
      <c r="M550">
        <v>4.04</v>
      </c>
      <c r="N550" s="3">
        <v>16</v>
      </c>
      <c r="O550" s="3">
        <v>12</v>
      </c>
      <c r="P550" s="3">
        <v>4</v>
      </c>
      <c r="Q550" s="3">
        <v>0</v>
      </c>
      <c r="R550" s="3">
        <v>0</v>
      </c>
      <c r="S550" s="3">
        <v>0</v>
      </c>
      <c r="T550" s="2">
        <f t="shared" si="16"/>
        <v>0.75</v>
      </c>
      <c r="U550" t="str">
        <f t="shared" si="17"/>
        <v>Low</v>
      </c>
    </row>
    <row r="551" spans="1:21" x14ac:dyDescent="0.3">
      <c r="A551" s="3">
        <v>12313676</v>
      </c>
      <c r="B551" t="s">
        <v>1676</v>
      </c>
      <c r="C551" t="s">
        <v>1677</v>
      </c>
      <c r="D551" t="s">
        <v>512</v>
      </c>
      <c r="E551" t="s">
        <v>23</v>
      </c>
      <c r="F551" t="s">
        <v>24</v>
      </c>
      <c r="G551" s="3">
        <v>2023</v>
      </c>
      <c r="H551">
        <v>4</v>
      </c>
      <c r="I551" t="s">
        <v>25</v>
      </c>
      <c r="J551" t="s">
        <v>26</v>
      </c>
      <c r="K551" t="s">
        <v>85</v>
      </c>
      <c r="L551" t="s">
        <v>1596</v>
      </c>
      <c r="M551">
        <v>4.5199999999999996</v>
      </c>
      <c r="N551" s="3">
        <v>16</v>
      </c>
      <c r="O551" s="3">
        <v>14</v>
      </c>
      <c r="P551" s="3">
        <v>2</v>
      </c>
      <c r="Q551" s="3">
        <v>0</v>
      </c>
      <c r="R551" s="3">
        <v>0</v>
      </c>
      <c r="S551" s="3">
        <v>0</v>
      </c>
      <c r="T551" s="2">
        <f t="shared" si="16"/>
        <v>0.875</v>
      </c>
      <c r="U551" t="str">
        <f t="shared" si="17"/>
        <v>Low</v>
      </c>
    </row>
    <row r="552" spans="1:21" x14ac:dyDescent="0.3">
      <c r="A552" s="3">
        <v>12313103</v>
      </c>
      <c r="B552" t="s">
        <v>1678</v>
      </c>
      <c r="C552" t="s">
        <v>1679</v>
      </c>
      <c r="D552" t="s">
        <v>1680</v>
      </c>
      <c r="E552" t="s">
        <v>23</v>
      </c>
      <c r="F552" t="s">
        <v>24</v>
      </c>
      <c r="G552" s="3">
        <v>2023</v>
      </c>
      <c r="H552">
        <v>4</v>
      </c>
      <c r="I552" t="s">
        <v>25</v>
      </c>
      <c r="J552" t="s">
        <v>26</v>
      </c>
      <c r="K552" t="s">
        <v>37</v>
      </c>
      <c r="L552" t="s">
        <v>1596</v>
      </c>
      <c r="M552">
        <v>5.21</v>
      </c>
      <c r="N552" s="3">
        <v>16</v>
      </c>
      <c r="O552" s="3">
        <v>15</v>
      </c>
      <c r="P552" s="3">
        <v>1</v>
      </c>
      <c r="Q552" s="3">
        <v>0</v>
      </c>
      <c r="R552" s="3">
        <v>0</v>
      </c>
      <c r="S552" s="3">
        <v>0</v>
      </c>
      <c r="T552" s="2">
        <f t="shared" si="16"/>
        <v>0.9375</v>
      </c>
      <c r="U552" t="str">
        <f t="shared" si="17"/>
        <v>Medium</v>
      </c>
    </row>
    <row r="553" spans="1:21" x14ac:dyDescent="0.3">
      <c r="A553" s="3">
        <v>12310685</v>
      </c>
      <c r="B553" t="s">
        <v>1681</v>
      </c>
      <c r="C553" t="s">
        <v>1682</v>
      </c>
      <c r="D553" t="s">
        <v>1683</v>
      </c>
      <c r="E553" t="s">
        <v>23</v>
      </c>
      <c r="F553" t="s">
        <v>24</v>
      </c>
      <c r="G553" s="3">
        <v>2023</v>
      </c>
      <c r="H553">
        <v>4</v>
      </c>
      <c r="I553" t="s">
        <v>36</v>
      </c>
      <c r="J553" t="s">
        <v>26</v>
      </c>
      <c r="K553" t="s">
        <v>32</v>
      </c>
      <c r="L553" t="s">
        <v>1596</v>
      </c>
      <c r="M553">
        <v>5.75</v>
      </c>
      <c r="N553" s="3">
        <v>16</v>
      </c>
      <c r="O553" s="3">
        <v>15</v>
      </c>
      <c r="P553" s="3">
        <v>1</v>
      </c>
      <c r="Q553" s="3">
        <v>0</v>
      </c>
      <c r="R553" s="3">
        <v>0</v>
      </c>
      <c r="S553" s="3">
        <v>0</v>
      </c>
      <c r="T553" s="2">
        <f t="shared" si="16"/>
        <v>0.9375</v>
      </c>
      <c r="U553" t="str">
        <f t="shared" si="17"/>
        <v>Medium</v>
      </c>
    </row>
    <row r="554" spans="1:21" x14ac:dyDescent="0.3">
      <c r="A554" s="3">
        <v>12311054</v>
      </c>
      <c r="B554" t="s">
        <v>1684</v>
      </c>
      <c r="C554" t="s">
        <v>1685</v>
      </c>
      <c r="D554" t="s">
        <v>1686</v>
      </c>
      <c r="E554" t="s">
        <v>23</v>
      </c>
      <c r="F554" t="s">
        <v>24</v>
      </c>
      <c r="G554" s="3">
        <v>2023</v>
      </c>
      <c r="H554">
        <v>4</v>
      </c>
      <c r="I554" t="s">
        <v>25</v>
      </c>
      <c r="J554" t="s">
        <v>26</v>
      </c>
      <c r="K554" t="s">
        <v>72</v>
      </c>
      <c r="L554" t="s">
        <v>1596</v>
      </c>
      <c r="M554">
        <v>4.2699999999999996</v>
      </c>
      <c r="N554" s="3">
        <v>16</v>
      </c>
      <c r="O554" s="3">
        <v>12</v>
      </c>
      <c r="P554" s="3">
        <v>4</v>
      </c>
      <c r="Q554" s="3">
        <v>0</v>
      </c>
      <c r="R554" s="3">
        <v>0</v>
      </c>
      <c r="S554" s="3">
        <v>0</v>
      </c>
      <c r="T554" s="2">
        <f t="shared" si="16"/>
        <v>0.75</v>
      </c>
      <c r="U554" t="str">
        <f t="shared" si="17"/>
        <v>Low</v>
      </c>
    </row>
    <row r="555" spans="1:21" x14ac:dyDescent="0.3">
      <c r="A555" s="3">
        <v>12316187</v>
      </c>
      <c r="B555" t="s">
        <v>1687</v>
      </c>
      <c r="C555" t="s">
        <v>1688</v>
      </c>
      <c r="D555" t="s">
        <v>1689</v>
      </c>
      <c r="E555" t="s">
        <v>23</v>
      </c>
      <c r="F555" t="s">
        <v>24</v>
      </c>
      <c r="G555" s="3">
        <v>2023</v>
      </c>
      <c r="H555">
        <v>4</v>
      </c>
      <c r="I555" t="s">
        <v>25</v>
      </c>
      <c r="J555" t="s">
        <v>26</v>
      </c>
      <c r="K555" t="s">
        <v>32</v>
      </c>
      <c r="L555" t="s">
        <v>1596</v>
      </c>
      <c r="M555">
        <v>4.8499999999999996</v>
      </c>
      <c r="N555" s="3">
        <v>16</v>
      </c>
      <c r="O555" s="3">
        <v>13</v>
      </c>
      <c r="P555" s="3">
        <v>3</v>
      </c>
      <c r="Q555" s="3">
        <v>0</v>
      </c>
      <c r="R555" s="3">
        <v>0</v>
      </c>
      <c r="S555" s="3">
        <v>0</v>
      </c>
      <c r="T555" s="2">
        <f t="shared" si="16"/>
        <v>0.8125</v>
      </c>
      <c r="U555" t="str">
        <f t="shared" si="17"/>
        <v>Low</v>
      </c>
    </row>
    <row r="556" spans="1:21" x14ac:dyDescent="0.3">
      <c r="A556" s="3">
        <v>12311985</v>
      </c>
      <c r="B556" t="s">
        <v>1690</v>
      </c>
      <c r="C556" t="s">
        <v>1691</v>
      </c>
      <c r="D556" t="s">
        <v>1692</v>
      </c>
      <c r="E556" t="s">
        <v>23</v>
      </c>
      <c r="F556" t="s">
        <v>24</v>
      </c>
      <c r="G556" s="3">
        <v>2023</v>
      </c>
      <c r="H556">
        <v>4</v>
      </c>
      <c r="I556" t="s">
        <v>25</v>
      </c>
      <c r="J556" t="s">
        <v>26</v>
      </c>
      <c r="K556" t="s">
        <v>85</v>
      </c>
      <c r="L556" t="s">
        <v>1596</v>
      </c>
      <c r="M556">
        <v>2.77</v>
      </c>
      <c r="N556" s="3">
        <v>16</v>
      </c>
      <c r="O556" s="3">
        <v>9</v>
      </c>
      <c r="P556" s="3">
        <v>7</v>
      </c>
      <c r="Q556" s="3">
        <v>0</v>
      </c>
      <c r="R556" s="3">
        <v>0</v>
      </c>
      <c r="S556" s="3">
        <v>0</v>
      </c>
      <c r="T556" s="2">
        <f t="shared" si="16"/>
        <v>0.5625</v>
      </c>
      <c r="U556" t="str">
        <f t="shared" si="17"/>
        <v>Low</v>
      </c>
    </row>
    <row r="557" spans="1:21" x14ac:dyDescent="0.3">
      <c r="A557" s="3">
        <v>12314039</v>
      </c>
      <c r="B557" t="s">
        <v>1693</v>
      </c>
      <c r="C557" t="s">
        <v>1694</v>
      </c>
      <c r="D557" t="s">
        <v>1695</v>
      </c>
      <c r="E557" t="s">
        <v>23</v>
      </c>
      <c r="F557" t="s">
        <v>24</v>
      </c>
      <c r="G557" s="3">
        <v>2023</v>
      </c>
      <c r="H557">
        <v>4</v>
      </c>
      <c r="I557" t="s">
        <v>25</v>
      </c>
      <c r="J557" t="s">
        <v>26</v>
      </c>
      <c r="K557" t="s">
        <v>133</v>
      </c>
      <c r="L557" t="s">
        <v>1596</v>
      </c>
      <c r="M557">
        <v>3.4</v>
      </c>
      <c r="N557" s="3">
        <v>16</v>
      </c>
      <c r="O557" s="3">
        <v>10</v>
      </c>
      <c r="P557" s="3">
        <v>6</v>
      </c>
      <c r="Q557" s="3">
        <v>0</v>
      </c>
      <c r="R557" s="3">
        <v>0</v>
      </c>
      <c r="S557" s="3">
        <v>0</v>
      </c>
      <c r="T557" s="2">
        <f t="shared" si="16"/>
        <v>0.625</v>
      </c>
      <c r="U557" t="str">
        <f t="shared" si="17"/>
        <v>Low</v>
      </c>
    </row>
    <row r="558" spans="1:21" x14ac:dyDescent="0.3">
      <c r="A558" s="3">
        <v>12313276</v>
      </c>
      <c r="B558" t="s">
        <v>1696</v>
      </c>
      <c r="C558" t="s">
        <v>1697</v>
      </c>
      <c r="D558" t="s">
        <v>1698</v>
      </c>
      <c r="E558" t="s">
        <v>23</v>
      </c>
      <c r="F558" t="s">
        <v>24</v>
      </c>
      <c r="G558" s="3">
        <v>2023</v>
      </c>
      <c r="H558">
        <v>4</v>
      </c>
      <c r="I558" t="s">
        <v>25</v>
      </c>
      <c r="J558" t="s">
        <v>26</v>
      </c>
      <c r="K558" t="s">
        <v>37</v>
      </c>
      <c r="L558" t="s">
        <v>1596</v>
      </c>
      <c r="M558">
        <v>4.4800000000000004</v>
      </c>
      <c r="N558" s="3">
        <v>16</v>
      </c>
      <c r="O558" s="3">
        <v>14</v>
      </c>
      <c r="P558" s="3">
        <v>2</v>
      </c>
      <c r="Q558" s="3">
        <v>0</v>
      </c>
      <c r="R558" s="3">
        <v>0</v>
      </c>
      <c r="S558" s="3">
        <v>0</v>
      </c>
      <c r="T558" s="2">
        <f t="shared" si="16"/>
        <v>0.875</v>
      </c>
      <c r="U558" t="str">
        <f t="shared" si="17"/>
        <v>Low</v>
      </c>
    </row>
    <row r="559" spans="1:21" x14ac:dyDescent="0.3">
      <c r="A559" s="3">
        <v>12312804</v>
      </c>
      <c r="B559" t="s">
        <v>1699</v>
      </c>
      <c r="C559" t="s">
        <v>1700</v>
      </c>
      <c r="D559" t="s">
        <v>1701</v>
      </c>
      <c r="E559" t="s">
        <v>23</v>
      </c>
      <c r="F559" t="s">
        <v>24</v>
      </c>
      <c r="G559" s="3">
        <v>2023</v>
      </c>
      <c r="H559">
        <v>4</v>
      </c>
      <c r="I559" t="s">
        <v>25</v>
      </c>
      <c r="J559" t="s">
        <v>26</v>
      </c>
      <c r="K559" t="s">
        <v>37</v>
      </c>
      <c r="L559" t="s">
        <v>1596</v>
      </c>
      <c r="M559">
        <v>6.54</v>
      </c>
      <c r="N559" s="3">
        <v>16</v>
      </c>
      <c r="O559" s="3">
        <v>15</v>
      </c>
      <c r="P559" s="3">
        <v>1</v>
      </c>
      <c r="Q559" s="3">
        <v>0</v>
      </c>
      <c r="R559" s="3">
        <v>0</v>
      </c>
      <c r="S559" s="3">
        <v>0</v>
      </c>
      <c r="T559" s="2">
        <f t="shared" si="16"/>
        <v>0.9375</v>
      </c>
      <c r="U559" t="str">
        <f t="shared" si="17"/>
        <v>Medium</v>
      </c>
    </row>
    <row r="560" spans="1:21" x14ac:dyDescent="0.3">
      <c r="A560" s="3">
        <v>12323500</v>
      </c>
      <c r="B560" t="s">
        <v>1702</v>
      </c>
      <c r="C560" t="s">
        <v>1703</v>
      </c>
      <c r="D560" t="s">
        <v>1704</v>
      </c>
      <c r="E560" t="s">
        <v>23</v>
      </c>
      <c r="F560" t="s">
        <v>24</v>
      </c>
      <c r="G560" s="3">
        <v>2023</v>
      </c>
      <c r="H560">
        <v>4</v>
      </c>
      <c r="I560" t="s">
        <v>36</v>
      </c>
      <c r="J560" t="s">
        <v>26</v>
      </c>
      <c r="K560" t="s">
        <v>226</v>
      </c>
      <c r="L560" t="s">
        <v>1596</v>
      </c>
      <c r="M560">
        <v>5.58</v>
      </c>
      <c r="N560" s="3">
        <v>16</v>
      </c>
      <c r="O560" s="3">
        <v>15</v>
      </c>
      <c r="P560" s="3">
        <v>1</v>
      </c>
      <c r="Q560" s="3">
        <v>0</v>
      </c>
      <c r="R560" s="3">
        <v>0</v>
      </c>
      <c r="S560" s="3">
        <v>0</v>
      </c>
      <c r="T560" s="2">
        <f t="shared" si="16"/>
        <v>0.9375</v>
      </c>
      <c r="U560" t="str">
        <f t="shared" si="17"/>
        <v>Medium</v>
      </c>
    </row>
    <row r="561" spans="1:21" x14ac:dyDescent="0.3">
      <c r="A561" s="3">
        <v>12311696</v>
      </c>
      <c r="B561" t="s">
        <v>1705</v>
      </c>
      <c r="C561" t="s">
        <v>1706</v>
      </c>
      <c r="D561" t="s">
        <v>1707</v>
      </c>
      <c r="E561" t="s">
        <v>23</v>
      </c>
      <c r="F561" t="s">
        <v>24</v>
      </c>
      <c r="G561" s="3">
        <v>2023</v>
      </c>
      <c r="H561">
        <v>4</v>
      </c>
      <c r="I561" t="s">
        <v>25</v>
      </c>
      <c r="J561" t="s">
        <v>26</v>
      </c>
      <c r="K561" t="s">
        <v>51</v>
      </c>
      <c r="L561" t="s">
        <v>1596</v>
      </c>
      <c r="M561">
        <v>5.31</v>
      </c>
      <c r="N561" s="3">
        <v>16</v>
      </c>
      <c r="O561" s="3">
        <v>14</v>
      </c>
      <c r="P561" s="3">
        <v>2</v>
      </c>
      <c r="Q561" s="3">
        <v>0</v>
      </c>
      <c r="R561" s="3">
        <v>0</v>
      </c>
      <c r="S561" s="3">
        <v>0</v>
      </c>
      <c r="T561" s="2">
        <f t="shared" si="16"/>
        <v>0.875</v>
      </c>
      <c r="U561" t="str">
        <f t="shared" si="17"/>
        <v>Medium</v>
      </c>
    </row>
    <row r="562" spans="1:21" x14ac:dyDescent="0.3">
      <c r="A562" s="3">
        <v>12309878</v>
      </c>
      <c r="B562" t="s">
        <v>1708</v>
      </c>
      <c r="C562" t="s">
        <v>1709</v>
      </c>
      <c r="D562" t="s">
        <v>1047</v>
      </c>
      <c r="E562" t="s">
        <v>23</v>
      </c>
      <c r="F562" t="s">
        <v>24</v>
      </c>
      <c r="G562" s="3">
        <v>2023</v>
      </c>
      <c r="H562">
        <v>4</v>
      </c>
      <c r="I562" t="s">
        <v>36</v>
      </c>
      <c r="J562" t="s">
        <v>26</v>
      </c>
      <c r="K562" t="s">
        <v>27</v>
      </c>
      <c r="L562" t="s">
        <v>1596</v>
      </c>
      <c r="M562">
        <v>2.35</v>
      </c>
      <c r="N562" s="3">
        <v>16</v>
      </c>
      <c r="O562" s="3">
        <v>8</v>
      </c>
      <c r="P562" s="3">
        <v>8</v>
      </c>
      <c r="Q562" s="3">
        <v>0</v>
      </c>
      <c r="R562" s="3">
        <v>0</v>
      </c>
      <c r="S562" s="3">
        <v>0</v>
      </c>
      <c r="T562" s="2">
        <f t="shared" si="16"/>
        <v>0.5</v>
      </c>
      <c r="U562" t="str">
        <f t="shared" si="17"/>
        <v>Low</v>
      </c>
    </row>
    <row r="563" spans="1:21" x14ac:dyDescent="0.3">
      <c r="A563" s="3">
        <v>12306070</v>
      </c>
      <c r="B563" t="s">
        <v>1710</v>
      </c>
      <c r="C563" t="s">
        <v>1711</v>
      </c>
      <c r="D563" t="s">
        <v>1712</v>
      </c>
      <c r="E563" t="s">
        <v>23</v>
      </c>
      <c r="F563" t="s">
        <v>24</v>
      </c>
      <c r="G563" s="3">
        <v>2023</v>
      </c>
      <c r="H563">
        <v>4</v>
      </c>
      <c r="I563" t="s">
        <v>25</v>
      </c>
      <c r="J563" t="s">
        <v>26</v>
      </c>
      <c r="K563" t="s">
        <v>173</v>
      </c>
      <c r="L563" t="s">
        <v>1596</v>
      </c>
      <c r="M563">
        <v>4.29</v>
      </c>
      <c r="N563" s="3">
        <v>16</v>
      </c>
      <c r="O563" s="3">
        <v>12</v>
      </c>
      <c r="P563" s="3">
        <v>4</v>
      </c>
      <c r="Q563" s="3">
        <v>0</v>
      </c>
      <c r="R563" s="3">
        <v>0</v>
      </c>
      <c r="S563" s="3">
        <v>0</v>
      </c>
      <c r="T563" s="2">
        <f t="shared" si="16"/>
        <v>0.75</v>
      </c>
      <c r="U563" t="str">
        <f t="shared" si="17"/>
        <v>Low</v>
      </c>
    </row>
    <row r="564" spans="1:21" x14ac:dyDescent="0.3">
      <c r="A564" s="3">
        <v>12314043</v>
      </c>
      <c r="B564" t="s">
        <v>1713</v>
      </c>
      <c r="C564" t="s">
        <v>1714</v>
      </c>
      <c r="D564" t="s">
        <v>1715</v>
      </c>
      <c r="E564" t="s">
        <v>23</v>
      </c>
      <c r="F564" t="s">
        <v>24</v>
      </c>
      <c r="G564" s="3">
        <v>2023</v>
      </c>
      <c r="H564">
        <v>4</v>
      </c>
      <c r="I564" t="s">
        <v>25</v>
      </c>
      <c r="J564" t="s">
        <v>26</v>
      </c>
      <c r="K564" t="s">
        <v>133</v>
      </c>
      <c r="L564" t="s">
        <v>1596</v>
      </c>
      <c r="M564">
        <v>5.19</v>
      </c>
      <c r="N564" s="3">
        <v>16</v>
      </c>
      <c r="O564" s="3">
        <v>13</v>
      </c>
      <c r="P564" s="3">
        <v>3</v>
      </c>
      <c r="Q564" s="3">
        <v>0</v>
      </c>
      <c r="R564" s="3">
        <v>0</v>
      </c>
      <c r="S564" s="3">
        <v>0</v>
      </c>
      <c r="T564" s="2">
        <f t="shared" si="16"/>
        <v>0.8125</v>
      </c>
      <c r="U564" t="str">
        <f t="shared" si="17"/>
        <v>Medium</v>
      </c>
    </row>
    <row r="565" spans="1:21" x14ac:dyDescent="0.3">
      <c r="A565" s="3">
        <v>12307803</v>
      </c>
      <c r="B565" t="s">
        <v>1716</v>
      </c>
      <c r="C565" t="s">
        <v>1717</v>
      </c>
      <c r="D565" t="s">
        <v>1718</v>
      </c>
      <c r="E565" t="s">
        <v>23</v>
      </c>
      <c r="F565" t="s">
        <v>24</v>
      </c>
      <c r="G565" s="3">
        <v>2023</v>
      </c>
      <c r="H565">
        <v>4</v>
      </c>
      <c r="I565" t="s">
        <v>25</v>
      </c>
      <c r="J565" t="s">
        <v>26</v>
      </c>
      <c r="K565" t="s">
        <v>27</v>
      </c>
      <c r="L565" t="s">
        <v>1596</v>
      </c>
      <c r="M565">
        <v>3.5</v>
      </c>
      <c r="N565" s="3">
        <v>16</v>
      </c>
      <c r="O565" s="3">
        <v>11</v>
      </c>
      <c r="P565" s="3">
        <v>5</v>
      </c>
      <c r="Q565" s="3">
        <v>0</v>
      </c>
      <c r="R565" s="3">
        <v>0</v>
      </c>
      <c r="S565" s="3">
        <v>0</v>
      </c>
      <c r="T565" s="2">
        <f t="shared" si="16"/>
        <v>0.6875</v>
      </c>
      <c r="U565" t="str">
        <f t="shared" si="17"/>
        <v>Low</v>
      </c>
    </row>
    <row r="566" spans="1:21" x14ac:dyDescent="0.3">
      <c r="A566" s="3">
        <v>12314718</v>
      </c>
      <c r="B566" t="s">
        <v>479</v>
      </c>
      <c r="C566" t="s">
        <v>1719</v>
      </c>
      <c r="D566" t="s">
        <v>176</v>
      </c>
      <c r="E566" t="s">
        <v>23</v>
      </c>
      <c r="F566" t="s">
        <v>24</v>
      </c>
      <c r="G566" s="3">
        <v>2023</v>
      </c>
      <c r="H566">
        <v>4</v>
      </c>
      <c r="I566" t="s">
        <v>25</v>
      </c>
      <c r="J566" t="s">
        <v>26</v>
      </c>
      <c r="K566" t="s">
        <v>27</v>
      </c>
      <c r="L566" t="s">
        <v>1596</v>
      </c>
      <c r="M566">
        <v>4.6900000000000004</v>
      </c>
      <c r="N566" s="3">
        <v>16</v>
      </c>
      <c r="O566" s="3">
        <v>13</v>
      </c>
      <c r="P566" s="3">
        <v>3</v>
      </c>
      <c r="Q566" s="3">
        <v>0</v>
      </c>
      <c r="R566" s="3">
        <v>0</v>
      </c>
      <c r="S566" s="3">
        <v>0</v>
      </c>
      <c r="T566" s="2">
        <f t="shared" si="16"/>
        <v>0.8125</v>
      </c>
      <c r="U566" t="str">
        <f t="shared" si="17"/>
        <v>Low</v>
      </c>
    </row>
    <row r="567" spans="1:21" x14ac:dyDescent="0.3">
      <c r="A567" s="3">
        <v>12324631</v>
      </c>
      <c r="B567" t="s">
        <v>1720</v>
      </c>
      <c r="C567" t="s">
        <v>1721</v>
      </c>
      <c r="D567" t="s">
        <v>1722</v>
      </c>
      <c r="E567" t="s">
        <v>23</v>
      </c>
      <c r="F567" t="s">
        <v>24</v>
      </c>
      <c r="G567" s="3">
        <v>2023</v>
      </c>
      <c r="H567">
        <v>4</v>
      </c>
      <c r="I567" t="s">
        <v>25</v>
      </c>
      <c r="J567" t="s">
        <v>26</v>
      </c>
      <c r="K567" t="s">
        <v>85</v>
      </c>
      <c r="L567" t="s">
        <v>1596</v>
      </c>
      <c r="M567">
        <v>8.02</v>
      </c>
      <c r="N567" s="3">
        <v>16</v>
      </c>
      <c r="O567" s="3">
        <v>16</v>
      </c>
      <c r="P567" s="3">
        <v>0</v>
      </c>
      <c r="Q567" s="3">
        <v>0</v>
      </c>
      <c r="R567" s="3">
        <v>0</v>
      </c>
      <c r="S567" s="3">
        <v>0</v>
      </c>
      <c r="T567" s="2">
        <f t="shared" si="16"/>
        <v>1</v>
      </c>
      <c r="U567" t="str">
        <f t="shared" si="17"/>
        <v>High</v>
      </c>
    </row>
    <row r="568" spans="1:21" x14ac:dyDescent="0.3">
      <c r="A568" s="3">
        <v>12309013</v>
      </c>
      <c r="B568" t="s">
        <v>1723</v>
      </c>
      <c r="C568" t="s">
        <v>1724</v>
      </c>
      <c r="D568" t="s">
        <v>1725</v>
      </c>
      <c r="E568" t="s">
        <v>23</v>
      </c>
      <c r="F568" t="s">
        <v>24</v>
      </c>
      <c r="G568" s="3">
        <v>2023</v>
      </c>
      <c r="H568">
        <v>4</v>
      </c>
      <c r="I568" t="s">
        <v>25</v>
      </c>
      <c r="J568" t="s">
        <v>26</v>
      </c>
      <c r="K568" t="s">
        <v>27</v>
      </c>
      <c r="L568" t="s">
        <v>1596</v>
      </c>
      <c r="M568">
        <v>5.21</v>
      </c>
      <c r="N568" s="3">
        <v>16</v>
      </c>
      <c r="O568" s="3">
        <v>14</v>
      </c>
      <c r="P568" s="3">
        <v>2</v>
      </c>
      <c r="Q568" s="3">
        <v>0</v>
      </c>
      <c r="R568" s="3">
        <v>0</v>
      </c>
      <c r="S568" s="3">
        <v>0</v>
      </c>
      <c r="T568" s="2">
        <f t="shared" si="16"/>
        <v>0.875</v>
      </c>
      <c r="U568" t="str">
        <f t="shared" si="17"/>
        <v>Medium</v>
      </c>
    </row>
    <row r="569" spans="1:21" x14ac:dyDescent="0.3">
      <c r="A569" s="3">
        <v>12315039</v>
      </c>
      <c r="B569" t="s">
        <v>1726</v>
      </c>
      <c r="C569" t="s">
        <v>1727</v>
      </c>
      <c r="D569" t="s">
        <v>1728</v>
      </c>
      <c r="E569" t="s">
        <v>23</v>
      </c>
      <c r="F569" t="s">
        <v>24</v>
      </c>
      <c r="G569" s="3">
        <v>2023</v>
      </c>
      <c r="H569">
        <v>4</v>
      </c>
      <c r="I569" t="s">
        <v>25</v>
      </c>
      <c r="J569" t="s">
        <v>26</v>
      </c>
      <c r="K569" t="s">
        <v>133</v>
      </c>
      <c r="L569" t="s">
        <v>1596</v>
      </c>
      <c r="M569">
        <v>5.73</v>
      </c>
      <c r="N569" s="3">
        <v>16</v>
      </c>
      <c r="O569" s="3">
        <v>15</v>
      </c>
      <c r="P569" s="3">
        <v>1</v>
      </c>
      <c r="Q569" s="3">
        <v>0</v>
      </c>
      <c r="R569" s="3">
        <v>0</v>
      </c>
      <c r="S569" s="3">
        <v>0</v>
      </c>
      <c r="T569" s="2">
        <f t="shared" si="16"/>
        <v>0.9375</v>
      </c>
      <c r="U569" t="str">
        <f t="shared" si="17"/>
        <v>Medium</v>
      </c>
    </row>
    <row r="570" spans="1:21" x14ac:dyDescent="0.3">
      <c r="A570" s="3">
        <v>12311522</v>
      </c>
      <c r="B570" t="s">
        <v>1729</v>
      </c>
      <c r="C570" t="s">
        <v>1730</v>
      </c>
      <c r="D570" t="s">
        <v>1616</v>
      </c>
      <c r="E570" t="s">
        <v>23</v>
      </c>
      <c r="F570" t="s">
        <v>24</v>
      </c>
      <c r="G570" s="3">
        <v>2023</v>
      </c>
      <c r="H570">
        <v>4</v>
      </c>
      <c r="I570" t="s">
        <v>25</v>
      </c>
      <c r="J570" t="s">
        <v>26</v>
      </c>
      <c r="K570" t="s">
        <v>27</v>
      </c>
      <c r="L570" t="s">
        <v>1596</v>
      </c>
      <c r="M570">
        <v>6.63</v>
      </c>
      <c r="N570" s="3">
        <v>16</v>
      </c>
      <c r="O570" s="3">
        <v>16</v>
      </c>
      <c r="P570" s="3">
        <v>0</v>
      </c>
      <c r="Q570" s="3">
        <v>0</v>
      </c>
      <c r="R570" s="3">
        <v>0</v>
      </c>
      <c r="S570" s="3">
        <v>0</v>
      </c>
      <c r="T570" s="2">
        <f t="shared" si="16"/>
        <v>1</v>
      </c>
      <c r="U570" t="str">
        <f t="shared" si="17"/>
        <v>Medium</v>
      </c>
    </row>
    <row r="571" spans="1:21" x14ac:dyDescent="0.3">
      <c r="A571" s="3">
        <v>12311219</v>
      </c>
      <c r="B571" t="s">
        <v>1731</v>
      </c>
      <c r="C571" t="s">
        <v>1732</v>
      </c>
      <c r="D571" t="s">
        <v>1733</v>
      </c>
      <c r="E571" t="s">
        <v>23</v>
      </c>
      <c r="F571" t="s">
        <v>24</v>
      </c>
      <c r="G571" s="3">
        <v>2023</v>
      </c>
      <c r="H571">
        <v>4</v>
      </c>
      <c r="I571" t="s">
        <v>25</v>
      </c>
      <c r="J571" t="s">
        <v>26</v>
      </c>
      <c r="K571" t="s">
        <v>499</v>
      </c>
      <c r="L571" t="s">
        <v>1596</v>
      </c>
      <c r="M571">
        <v>5.46</v>
      </c>
      <c r="N571" s="3">
        <v>16</v>
      </c>
      <c r="O571" s="3">
        <v>14</v>
      </c>
      <c r="P571" s="3">
        <v>2</v>
      </c>
      <c r="Q571" s="3">
        <v>0</v>
      </c>
      <c r="R571" s="3">
        <v>0</v>
      </c>
      <c r="S571" s="3">
        <v>0</v>
      </c>
      <c r="T571" s="2">
        <f t="shared" si="16"/>
        <v>0.875</v>
      </c>
      <c r="U571" t="str">
        <f t="shared" si="17"/>
        <v>Medium</v>
      </c>
    </row>
    <row r="572" spans="1:21" x14ac:dyDescent="0.3">
      <c r="A572" s="3">
        <v>12311143</v>
      </c>
      <c r="B572" t="s">
        <v>1734</v>
      </c>
      <c r="C572" t="s">
        <v>1735</v>
      </c>
      <c r="D572" t="s">
        <v>81</v>
      </c>
      <c r="E572" t="s">
        <v>23</v>
      </c>
      <c r="F572" t="s">
        <v>24</v>
      </c>
      <c r="G572" s="3">
        <v>2023</v>
      </c>
      <c r="H572">
        <v>4</v>
      </c>
      <c r="I572" t="s">
        <v>25</v>
      </c>
      <c r="J572" t="s">
        <v>26</v>
      </c>
      <c r="K572" t="s">
        <v>330</v>
      </c>
      <c r="L572" t="s">
        <v>1596</v>
      </c>
      <c r="M572">
        <v>7.13</v>
      </c>
      <c r="N572" s="3">
        <v>16</v>
      </c>
      <c r="O572" s="3">
        <v>16</v>
      </c>
      <c r="P572" s="3">
        <v>0</v>
      </c>
      <c r="Q572" s="3">
        <v>0</v>
      </c>
      <c r="R572" s="3">
        <v>0</v>
      </c>
      <c r="S572" s="3">
        <v>0</v>
      </c>
      <c r="T572" s="2">
        <f t="shared" si="16"/>
        <v>1</v>
      </c>
      <c r="U572" t="str">
        <f t="shared" si="17"/>
        <v>High</v>
      </c>
    </row>
    <row r="573" spans="1:21" x14ac:dyDescent="0.3">
      <c r="A573" s="3">
        <v>12314538</v>
      </c>
      <c r="B573" t="s">
        <v>1736</v>
      </c>
      <c r="C573" t="s">
        <v>1737</v>
      </c>
      <c r="D573" t="s">
        <v>1738</v>
      </c>
      <c r="E573" t="s">
        <v>23</v>
      </c>
      <c r="F573" t="s">
        <v>24</v>
      </c>
      <c r="G573" s="3">
        <v>2023</v>
      </c>
      <c r="H573">
        <v>4</v>
      </c>
      <c r="I573" t="s">
        <v>25</v>
      </c>
      <c r="J573" t="s">
        <v>26</v>
      </c>
      <c r="K573" t="s">
        <v>85</v>
      </c>
      <c r="L573" t="s">
        <v>1596</v>
      </c>
      <c r="M573">
        <v>6.58</v>
      </c>
      <c r="N573" s="3">
        <v>16</v>
      </c>
      <c r="O573" s="3">
        <v>16</v>
      </c>
      <c r="P573" s="3">
        <v>0</v>
      </c>
      <c r="Q573" s="3">
        <v>0</v>
      </c>
      <c r="R573" s="3">
        <v>0</v>
      </c>
      <c r="S573" s="3">
        <v>0</v>
      </c>
      <c r="T573" s="2">
        <f t="shared" si="16"/>
        <v>1</v>
      </c>
      <c r="U573" t="str">
        <f t="shared" si="17"/>
        <v>Medium</v>
      </c>
    </row>
    <row r="574" spans="1:21" x14ac:dyDescent="0.3">
      <c r="A574" s="3">
        <v>12310204</v>
      </c>
      <c r="B574" t="s">
        <v>1739</v>
      </c>
      <c r="C574" t="s">
        <v>1740</v>
      </c>
      <c r="D574" t="s">
        <v>1741</v>
      </c>
      <c r="E574" t="s">
        <v>23</v>
      </c>
      <c r="F574" t="s">
        <v>24</v>
      </c>
      <c r="G574" s="3">
        <v>2023</v>
      </c>
      <c r="H574">
        <v>4</v>
      </c>
      <c r="I574" t="s">
        <v>25</v>
      </c>
      <c r="J574" t="s">
        <v>26</v>
      </c>
      <c r="K574" t="s">
        <v>499</v>
      </c>
      <c r="L574" t="s">
        <v>1596</v>
      </c>
      <c r="M574">
        <v>7.1</v>
      </c>
      <c r="N574" s="3">
        <v>16</v>
      </c>
      <c r="O574" s="3">
        <v>16</v>
      </c>
      <c r="P574" s="3">
        <v>0</v>
      </c>
      <c r="Q574" s="3">
        <v>0</v>
      </c>
      <c r="R574" s="3">
        <v>0</v>
      </c>
      <c r="S574" s="3">
        <v>0</v>
      </c>
      <c r="T574" s="2">
        <f t="shared" si="16"/>
        <v>1</v>
      </c>
      <c r="U574" t="str">
        <f t="shared" si="17"/>
        <v>High</v>
      </c>
    </row>
    <row r="575" spans="1:21" x14ac:dyDescent="0.3">
      <c r="A575" s="3">
        <v>12313182</v>
      </c>
      <c r="B575" t="s">
        <v>1742</v>
      </c>
      <c r="C575" t="s">
        <v>1743</v>
      </c>
      <c r="D575" t="s">
        <v>1744</v>
      </c>
      <c r="E575" t="s">
        <v>23</v>
      </c>
      <c r="F575" t="s">
        <v>24</v>
      </c>
      <c r="G575" s="3">
        <v>2023</v>
      </c>
      <c r="H575">
        <v>4</v>
      </c>
      <c r="I575" t="s">
        <v>25</v>
      </c>
      <c r="J575" t="s">
        <v>26</v>
      </c>
      <c r="K575" t="s">
        <v>133</v>
      </c>
      <c r="L575" t="s">
        <v>1596</v>
      </c>
      <c r="M575">
        <v>3.52</v>
      </c>
      <c r="N575" s="3">
        <v>16</v>
      </c>
      <c r="O575" s="3">
        <v>11</v>
      </c>
      <c r="P575" s="3">
        <v>5</v>
      </c>
      <c r="Q575" s="3">
        <v>0</v>
      </c>
      <c r="R575" s="3">
        <v>0</v>
      </c>
      <c r="S575" s="3">
        <v>0</v>
      </c>
      <c r="T575" s="2">
        <f t="shared" si="16"/>
        <v>0.6875</v>
      </c>
      <c r="U575" t="str">
        <f t="shared" si="17"/>
        <v>Low</v>
      </c>
    </row>
    <row r="576" spans="1:21" x14ac:dyDescent="0.3">
      <c r="A576" s="3">
        <v>12324113</v>
      </c>
      <c r="B576" t="s">
        <v>1196</v>
      </c>
      <c r="C576" t="s">
        <v>1745</v>
      </c>
      <c r="D576" t="s">
        <v>1746</v>
      </c>
      <c r="E576" t="s">
        <v>23</v>
      </c>
      <c r="F576" t="s">
        <v>24</v>
      </c>
      <c r="G576" s="3">
        <v>2023</v>
      </c>
      <c r="H576">
        <v>4</v>
      </c>
      <c r="I576" t="s">
        <v>25</v>
      </c>
      <c r="J576" t="s">
        <v>26</v>
      </c>
      <c r="K576" t="s">
        <v>51</v>
      </c>
      <c r="L576" t="s">
        <v>1596</v>
      </c>
      <c r="M576">
        <v>7</v>
      </c>
      <c r="N576" s="3">
        <v>16</v>
      </c>
      <c r="O576" s="3">
        <v>16</v>
      </c>
      <c r="P576" s="3">
        <v>0</v>
      </c>
      <c r="Q576" s="3">
        <v>0</v>
      </c>
      <c r="R576" s="3">
        <v>0</v>
      </c>
      <c r="S576" s="3">
        <v>0</v>
      </c>
      <c r="T576" s="2">
        <f t="shared" si="16"/>
        <v>1</v>
      </c>
      <c r="U576" t="str">
        <f t="shared" si="17"/>
        <v>High</v>
      </c>
    </row>
    <row r="577" spans="1:21" x14ac:dyDescent="0.3">
      <c r="A577" s="3">
        <v>12313230</v>
      </c>
      <c r="B577" t="s">
        <v>1747</v>
      </c>
      <c r="C577" t="s">
        <v>1748</v>
      </c>
      <c r="D577" t="s">
        <v>1749</v>
      </c>
      <c r="E577" t="s">
        <v>23</v>
      </c>
      <c r="F577" t="s">
        <v>24</v>
      </c>
      <c r="G577" s="3">
        <v>2023</v>
      </c>
      <c r="H577">
        <v>4</v>
      </c>
      <c r="I577" t="s">
        <v>25</v>
      </c>
      <c r="J577" t="s">
        <v>26</v>
      </c>
      <c r="K577" t="s">
        <v>133</v>
      </c>
      <c r="L577" t="s">
        <v>1596</v>
      </c>
      <c r="M577">
        <v>3.31</v>
      </c>
      <c r="N577" s="3">
        <v>16</v>
      </c>
      <c r="O577" s="3">
        <v>10</v>
      </c>
      <c r="P577" s="3">
        <v>6</v>
      </c>
      <c r="Q577" s="3">
        <v>0</v>
      </c>
      <c r="R577" s="3">
        <v>0</v>
      </c>
      <c r="S577" s="3">
        <v>0</v>
      </c>
      <c r="T577" s="2">
        <f t="shared" si="16"/>
        <v>0.625</v>
      </c>
      <c r="U577" t="str">
        <f t="shared" si="17"/>
        <v>Low</v>
      </c>
    </row>
    <row r="578" spans="1:21" x14ac:dyDescent="0.3">
      <c r="A578" s="3">
        <v>12314268</v>
      </c>
      <c r="B578" t="s">
        <v>1750</v>
      </c>
      <c r="C578" t="s">
        <v>1751</v>
      </c>
      <c r="D578" t="s">
        <v>1752</v>
      </c>
      <c r="E578" t="s">
        <v>23</v>
      </c>
      <c r="F578" t="s">
        <v>24</v>
      </c>
      <c r="G578" s="3">
        <v>2023</v>
      </c>
      <c r="H578">
        <v>4</v>
      </c>
      <c r="I578" t="s">
        <v>25</v>
      </c>
      <c r="J578" t="s">
        <v>26</v>
      </c>
      <c r="K578" t="s">
        <v>72</v>
      </c>
      <c r="L578" t="s">
        <v>1596</v>
      </c>
      <c r="M578">
        <v>6.21</v>
      </c>
      <c r="N578" s="3">
        <v>16</v>
      </c>
      <c r="O578" s="3">
        <v>15</v>
      </c>
      <c r="P578" s="3">
        <v>1</v>
      </c>
      <c r="Q578" s="3">
        <v>0</v>
      </c>
      <c r="R578" s="3">
        <v>0</v>
      </c>
      <c r="S578" s="3">
        <v>0</v>
      </c>
      <c r="T578" s="2">
        <f t="shared" si="16"/>
        <v>0.9375</v>
      </c>
      <c r="U578" t="str">
        <f t="shared" si="17"/>
        <v>Medium</v>
      </c>
    </row>
    <row r="579" spans="1:21" x14ac:dyDescent="0.3">
      <c r="A579" s="3">
        <v>12312943</v>
      </c>
      <c r="B579" t="s">
        <v>1753</v>
      </c>
      <c r="C579" t="s">
        <v>1612</v>
      </c>
      <c r="D579" t="s">
        <v>558</v>
      </c>
      <c r="E579" t="s">
        <v>23</v>
      </c>
      <c r="F579" t="s">
        <v>24</v>
      </c>
      <c r="G579" s="3">
        <v>2023</v>
      </c>
      <c r="H579">
        <v>4</v>
      </c>
      <c r="I579" t="s">
        <v>25</v>
      </c>
      <c r="J579" t="s">
        <v>26</v>
      </c>
      <c r="K579" t="s">
        <v>27</v>
      </c>
      <c r="L579" t="s">
        <v>1596</v>
      </c>
      <c r="M579">
        <v>2.98</v>
      </c>
      <c r="N579" s="3">
        <v>16</v>
      </c>
      <c r="O579" s="3">
        <v>9</v>
      </c>
      <c r="P579" s="3">
        <v>7</v>
      </c>
      <c r="Q579" s="3">
        <v>0</v>
      </c>
      <c r="R579" s="3">
        <v>0</v>
      </c>
      <c r="S579" s="3">
        <v>0</v>
      </c>
      <c r="T579" s="2">
        <f t="shared" ref="T579:T642" si="18">(O579 / N579)</f>
        <v>0.5625</v>
      </c>
      <c r="U579" t="str">
        <f t="shared" ref="U579:U642" si="19">IF(M579&gt;=7,"High",IF(M579&gt;=5,"Medium","Low"))</f>
        <v>Low</v>
      </c>
    </row>
    <row r="580" spans="1:21" x14ac:dyDescent="0.3">
      <c r="A580" s="3">
        <v>12310298</v>
      </c>
      <c r="B580" t="s">
        <v>1754</v>
      </c>
      <c r="C580" t="s">
        <v>1755</v>
      </c>
      <c r="D580" t="s">
        <v>1756</v>
      </c>
      <c r="E580" t="s">
        <v>23</v>
      </c>
      <c r="F580" t="s">
        <v>24</v>
      </c>
      <c r="G580" s="3">
        <v>2023</v>
      </c>
      <c r="H580">
        <v>4</v>
      </c>
      <c r="I580" t="s">
        <v>25</v>
      </c>
      <c r="J580" t="s">
        <v>26</v>
      </c>
      <c r="K580" t="s">
        <v>499</v>
      </c>
      <c r="L580" t="s">
        <v>1596</v>
      </c>
      <c r="M580">
        <v>5.31</v>
      </c>
      <c r="N580" s="3">
        <v>16</v>
      </c>
      <c r="O580" s="3">
        <v>14</v>
      </c>
      <c r="P580" s="3">
        <v>2</v>
      </c>
      <c r="Q580" s="3">
        <v>0</v>
      </c>
      <c r="R580" s="3">
        <v>0</v>
      </c>
      <c r="S580" s="3">
        <v>0</v>
      </c>
      <c r="T580" s="2">
        <f t="shared" si="18"/>
        <v>0.875</v>
      </c>
      <c r="U580" t="str">
        <f t="shared" si="19"/>
        <v>Medium</v>
      </c>
    </row>
    <row r="581" spans="1:21" x14ac:dyDescent="0.3">
      <c r="A581" s="3">
        <v>12315313</v>
      </c>
      <c r="B581" t="s">
        <v>1757</v>
      </c>
      <c r="C581" t="s">
        <v>1758</v>
      </c>
      <c r="D581" t="s">
        <v>1759</v>
      </c>
      <c r="E581" t="s">
        <v>23</v>
      </c>
      <c r="F581" t="s">
        <v>24</v>
      </c>
      <c r="G581" s="3">
        <v>2023</v>
      </c>
      <c r="H581">
        <v>4</v>
      </c>
      <c r="I581" t="s">
        <v>25</v>
      </c>
      <c r="J581" t="s">
        <v>26</v>
      </c>
      <c r="K581" t="s">
        <v>37</v>
      </c>
      <c r="L581" t="s">
        <v>1596</v>
      </c>
      <c r="M581">
        <v>2.48</v>
      </c>
      <c r="N581" s="3">
        <v>16</v>
      </c>
      <c r="O581" s="3">
        <v>7</v>
      </c>
      <c r="P581" s="3">
        <v>9</v>
      </c>
      <c r="Q581" s="3">
        <v>0</v>
      </c>
      <c r="R581" s="3">
        <v>0</v>
      </c>
      <c r="S581" s="3">
        <v>0</v>
      </c>
      <c r="T581" s="2">
        <f t="shared" si="18"/>
        <v>0.4375</v>
      </c>
      <c r="U581" t="str">
        <f t="shared" si="19"/>
        <v>Low</v>
      </c>
    </row>
    <row r="582" spans="1:21" x14ac:dyDescent="0.3">
      <c r="A582" s="3">
        <v>12312913</v>
      </c>
      <c r="B582" t="s">
        <v>1760</v>
      </c>
      <c r="C582" t="s">
        <v>1761</v>
      </c>
      <c r="D582" t="s">
        <v>1762</v>
      </c>
      <c r="E582" t="s">
        <v>23</v>
      </c>
      <c r="F582" t="s">
        <v>24</v>
      </c>
      <c r="G582" s="3">
        <v>2023</v>
      </c>
      <c r="H582">
        <v>4</v>
      </c>
      <c r="I582" t="s">
        <v>25</v>
      </c>
      <c r="J582" t="s">
        <v>26</v>
      </c>
      <c r="K582" t="s">
        <v>32</v>
      </c>
      <c r="L582" t="s">
        <v>1596</v>
      </c>
      <c r="M582">
        <v>6</v>
      </c>
      <c r="N582" s="3">
        <v>16</v>
      </c>
      <c r="O582" s="3">
        <v>14</v>
      </c>
      <c r="P582" s="3">
        <v>2</v>
      </c>
      <c r="Q582" s="3">
        <v>0</v>
      </c>
      <c r="R582" s="3">
        <v>0</v>
      </c>
      <c r="S582" s="3">
        <v>0</v>
      </c>
      <c r="T582" s="2">
        <f t="shared" si="18"/>
        <v>0.875</v>
      </c>
      <c r="U582" t="str">
        <f t="shared" si="19"/>
        <v>Medium</v>
      </c>
    </row>
    <row r="583" spans="1:21" x14ac:dyDescent="0.3">
      <c r="A583" s="3">
        <v>12313166</v>
      </c>
      <c r="B583" t="s">
        <v>1763</v>
      </c>
      <c r="C583" t="s">
        <v>1764</v>
      </c>
      <c r="D583" t="s">
        <v>1765</v>
      </c>
      <c r="E583" t="s">
        <v>23</v>
      </c>
      <c r="F583" t="s">
        <v>24</v>
      </c>
      <c r="G583" s="3">
        <v>2023</v>
      </c>
      <c r="H583">
        <v>4</v>
      </c>
      <c r="I583" t="s">
        <v>25</v>
      </c>
      <c r="J583" t="s">
        <v>26</v>
      </c>
      <c r="K583" t="s">
        <v>51</v>
      </c>
      <c r="L583" t="s">
        <v>1596</v>
      </c>
      <c r="M583">
        <v>6.15</v>
      </c>
      <c r="N583" s="3">
        <v>16</v>
      </c>
      <c r="O583" s="3">
        <v>15</v>
      </c>
      <c r="P583" s="3">
        <v>1</v>
      </c>
      <c r="Q583" s="3">
        <v>0</v>
      </c>
      <c r="R583" s="3">
        <v>0</v>
      </c>
      <c r="S583" s="3">
        <v>0</v>
      </c>
      <c r="T583" s="2">
        <f t="shared" si="18"/>
        <v>0.9375</v>
      </c>
      <c r="U583" t="str">
        <f t="shared" si="19"/>
        <v>Medium</v>
      </c>
    </row>
    <row r="584" spans="1:21" x14ac:dyDescent="0.3">
      <c r="A584" s="3">
        <v>12312183</v>
      </c>
      <c r="B584" t="s">
        <v>1766</v>
      </c>
      <c r="C584" t="s">
        <v>1767</v>
      </c>
      <c r="D584" t="s">
        <v>1768</v>
      </c>
      <c r="E584" t="s">
        <v>23</v>
      </c>
      <c r="F584" t="s">
        <v>24</v>
      </c>
      <c r="G584" s="3">
        <v>2023</v>
      </c>
      <c r="H584">
        <v>4</v>
      </c>
      <c r="I584" t="s">
        <v>25</v>
      </c>
      <c r="J584" t="s">
        <v>26</v>
      </c>
      <c r="K584" t="s">
        <v>85</v>
      </c>
      <c r="L584" t="s">
        <v>1596</v>
      </c>
      <c r="M584">
        <v>4.68</v>
      </c>
      <c r="N584" s="3">
        <v>16</v>
      </c>
      <c r="O584" s="3">
        <v>6</v>
      </c>
      <c r="P584" s="3">
        <v>1</v>
      </c>
      <c r="Q584" s="3">
        <v>0</v>
      </c>
      <c r="R584" s="3">
        <v>0</v>
      </c>
      <c r="S584" s="3">
        <v>0</v>
      </c>
      <c r="T584" s="2">
        <f t="shared" si="18"/>
        <v>0.375</v>
      </c>
      <c r="U584" t="str">
        <f t="shared" si="19"/>
        <v>Low</v>
      </c>
    </row>
    <row r="585" spans="1:21" x14ac:dyDescent="0.3">
      <c r="A585" s="3">
        <v>12300838</v>
      </c>
      <c r="B585" t="s">
        <v>1769</v>
      </c>
      <c r="C585" t="s">
        <v>1770</v>
      </c>
      <c r="D585" t="s">
        <v>1771</v>
      </c>
      <c r="E585" t="s">
        <v>23</v>
      </c>
      <c r="F585" t="s">
        <v>24</v>
      </c>
      <c r="G585" s="3">
        <v>2023</v>
      </c>
      <c r="H585">
        <v>4</v>
      </c>
      <c r="I585" t="s">
        <v>25</v>
      </c>
      <c r="J585" t="s">
        <v>26</v>
      </c>
      <c r="K585" t="s">
        <v>72</v>
      </c>
      <c r="L585" t="s">
        <v>1772</v>
      </c>
      <c r="M585">
        <v>7.04</v>
      </c>
      <c r="N585" s="3">
        <v>16</v>
      </c>
      <c r="O585" s="3">
        <v>15</v>
      </c>
      <c r="P585" s="3">
        <v>1</v>
      </c>
      <c r="Q585" s="3">
        <v>0</v>
      </c>
      <c r="R585" s="3">
        <v>0</v>
      </c>
      <c r="S585" s="3">
        <v>0</v>
      </c>
      <c r="T585" s="2">
        <f t="shared" si="18"/>
        <v>0.9375</v>
      </c>
      <c r="U585" t="str">
        <f t="shared" si="19"/>
        <v>High</v>
      </c>
    </row>
    <row r="586" spans="1:21" x14ac:dyDescent="0.3">
      <c r="A586" s="3">
        <v>12311600</v>
      </c>
      <c r="B586" t="s">
        <v>1773</v>
      </c>
      <c r="C586" t="s">
        <v>288</v>
      </c>
      <c r="D586" t="s">
        <v>68</v>
      </c>
      <c r="E586" t="s">
        <v>23</v>
      </c>
      <c r="F586" t="s">
        <v>24</v>
      </c>
      <c r="G586" s="3">
        <v>2023</v>
      </c>
      <c r="H586">
        <v>4</v>
      </c>
      <c r="I586" t="s">
        <v>36</v>
      </c>
      <c r="J586" t="s">
        <v>26</v>
      </c>
      <c r="K586" t="s">
        <v>61</v>
      </c>
      <c r="L586" t="s">
        <v>1772</v>
      </c>
      <c r="M586">
        <v>1.46</v>
      </c>
      <c r="N586" s="3">
        <v>16</v>
      </c>
      <c r="O586" s="3">
        <v>6</v>
      </c>
      <c r="P586" s="3">
        <v>4</v>
      </c>
      <c r="Q586" s="3">
        <v>6</v>
      </c>
      <c r="R586" s="3">
        <v>0</v>
      </c>
      <c r="S586" s="3">
        <v>0</v>
      </c>
      <c r="T586" s="2">
        <f t="shared" si="18"/>
        <v>0.375</v>
      </c>
      <c r="U586" t="str">
        <f t="shared" si="19"/>
        <v>Low</v>
      </c>
    </row>
    <row r="587" spans="1:21" x14ac:dyDescent="0.3">
      <c r="A587" s="3">
        <v>12300520</v>
      </c>
      <c r="B587" t="s">
        <v>160</v>
      </c>
      <c r="C587" t="s">
        <v>1774</v>
      </c>
      <c r="D587" t="s">
        <v>558</v>
      </c>
      <c r="E587" t="s">
        <v>23</v>
      </c>
      <c r="F587" t="s">
        <v>24</v>
      </c>
      <c r="G587" s="3">
        <v>2023</v>
      </c>
      <c r="H587">
        <v>4</v>
      </c>
      <c r="I587" t="s">
        <v>25</v>
      </c>
      <c r="J587" t="s">
        <v>26</v>
      </c>
      <c r="K587" t="s">
        <v>27</v>
      </c>
      <c r="L587" t="s">
        <v>1772</v>
      </c>
      <c r="M587">
        <v>5.5</v>
      </c>
      <c r="N587" s="3">
        <v>16</v>
      </c>
      <c r="O587" s="3">
        <v>15</v>
      </c>
      <c r="P587" s="3">
        <v>1</v>
      </c>
      <c r="Q587" s="3">
        <v>0</v>
      </c>
      <c r="R587" s="3">
        <v>0</v>
      </c>
      <c r="S587" s="3">
        <v>0</v>
      </c>
      <c r="T587" s="2">
        <f t="shared" si="18"/>
        <v>0.9375</v>
      </c>
      <c r="U587" t="str">
        <f t="shared" si="19"/>
        <v>Medium</v>
      </c>
    </row>
    <row r="588" spans="1:21" x14ac:dyDescent="0.3">
      <c r="A588" s="3">
        <v>12305160</v>
      </c>
      <c r="B588" t="s">
        <v>1775</v>
      </c>
      <c r="C588" t="s">
        <v>1776</v>
      </c>
      <c r="D588" t="s">
        <v>1777</v>
      </c>
      <c r="E588" t="s">
        <v>23</v>
      </c>
      <c r="F588" t="s">
        <v>24</v>
      </c>
      <c r="G588" s="3">
        <v>2023</v>
      </c>
      <c r="H588">
        <v>4</v>
      </c>
      <c r="I588" t="s">
        <v>25</v>
      </c>
      <c r="J588" t="s">
        <v>26</v>
      </c>
      <c r="K588" t="s">
        <v>85</v>
      </c>
      <c r="L588" t="s">
        <v>1772</v>
      </c>
      <c r="M588">
        <v>5.56</v>
      </c>
      <c r="N588" s="3">
        <v>16</v>
      </c>
      <c r="O588" s="3">
        <v>15</v>
      </c>
      <c r="P588" s="3">
        <v>1</v>
      </c>
      <c r="Q588" s="3">
        <v>0</v>
      </c>
      <c r="R588" s="3">
        <v>0</v>
      </c>
      <c r="S588" s="3">
        <v>0</v>
      </c>
      <c r="T588" s="2">
        <f t="shared" si="18"/>
        <v>0.9375</v>
      </c>
      <c r="U588" t="str">
        <f t="shared" si="19"/>
        <v>Medium</v>
      </c>
    </row>
    <row r="589" spans="1:21" x14ac:dyDescent="0.3">
      <c r="A589" s="3">
        <v>12304995</v>
      </c>
      <c r="B589" t="s">
        <v>1778</v>
      </c>
      <c r="C589" t="s">
        <v>1779</v>
      </c>
      <c r="D589" t="s">
        <v>550</v>
      </c>
      <c r="E589" t="s">
        <v>23</v>
      </c>
      <c r="F589" t="s">
        <v>24</v>
      </c>
      <c r="G589" s="3">
        <v>2023</v>
      </c>
      <c r="H589">
        <v>4</v>
      </c>
      <c r="I589" t="s">
        <v>25</v>
      </c>
      <c r="J589" t="s">
        <v>26</v>
      </c>
      <c r="K589" t="s">
        <v>85</v>
      </c>
      <c r="L589" t="s">
        <v>1772</v>
      </c>
      <c r="M589">
        <v>8.42</v>
      </c>
      <c r="N589" s="3">
        <v>16</v>
      </c>
      <c r="O589" s="3">
        <v>16</v>
      </c>
      <c r="P589" s="3">
        <v>0</v>
      </c>
      <c r="Q589" s="3">
        <v>0</v>
      </c>
      <c r="R589" s="3">
        <v>0</v>
      </c>
      <c r="S589" s="3">
        <v>0</v>
      </c>
      <c r="T589" s="2">
        <f t="shared" si="18"/>
        <v>1</v>
      </c>
      <c r="U589" t="str">
        <f t="shared" si="19"/>
        <v>High</v>
      </c>
    </row>
    <row r="590" spans="1:21" x14ac:dyDescent="0.3">
      <c r="A590" s="3">
        <v>12310856</v>
      </c>
      <c r="B590" t="s">
        <v>1780</v>
      </c>
      <c r="C590" t="s">
        <v>1781</v>
      </c>
      <c r="D590" t="s">
        <v>1782</v>
      </c>
      <c r="E590" t="s">
        <v>23</v>
      </c>
      <c r="F590" t="s">
        <v>24</v>
      </c>
      <c r="G590" s="3">
        <v>2023</v>
      </c>
      <c r="H590">
        <v>4</v>
      </c>
      <c r="I590" t="s">
        <v>25</v>
      </c>
      <c r="J590" t="s">
        <v>26</v>
      </c>
      <c r="K590" t="s">
        <v>85</v>
      </c>
      <c r="L590" t="s">
        <v>1772</v>
      </c>
      <c r="M590">
        <v>5.4</v>
      </c>
      <c r="N590" s="3">
        <v>16</v>
      </c>
      <c r="O590" s="3">
        <v>14</v>
      </c>
      <c r="P590" s="3">
        <v>2</v>
      </c>
      <c r="Q590" s="3">
        <v>0</v>
      </c>
      <c r="R590" s="3">
        <v>0</v>
      </c>
      <c r="S590" s="3">
        <v>0</v>
      </c>
      <c r="T590" s="2">
        <f t="shared" si="18"/>
        <v>0.875</v>
      </c>
      <c r="U590" t="str">
        <f t="shared" si="19"/>
        <v>Medium</v>
      </c>
    </row>
    <row r="591" spans="1:21" x14ac:dyDescent="0.3">
      <c r="A591" s="3">
        <v>12311098</v>
      </c>
      <c r="B591" t="s">
        <v>1783</v>
      </c>
      <c r="C591" t="s">
        <v>1784</v>
      </c>
      <c r="D591" t="s">
        <v>1785</v>
      </c>
      <c r="E591" t="s">
        <v>23</v>
      </c>
      <c r="F591" t="s">
        <v>24</v>
      </c>
      <c r="G591" s="3">
        <v>2023</v>
      </c>
      <c r="H591">
        <v>4</v>
      </c>
      <c r="I591" t="s">
        <v>25</v>
      </c>
      <c r="J591" t="s">
        <v>26</v>
      </c>
      <c r="K591" t="s">
        <v>72</v>
      </c>
      <c r="L591" t="s">
        <v>1772</v>
      </c>
      <c r="M591">
        <v>4.9400000000000004</v>
      </c>
      <c r="N591" s="3">
        <v>16</v>
      </c>
      <c r="O591" s="3">
        <v>13</v>
      </c>
      <c r="P591" s="3">
        <v>3</v>
      </c>
      <c r="Q591" s="3">
        <v>0</v>
      </c>
      <c r="R591" s="3">
        <v>0</v>
      </c>
      <c r="S591" s="3">
        <v>0</v>
      </c>
      <c r="T591" s="2">
        <f t="shared" si="18"/>
        <v>0.8125</v>
      </c>
      <c r="U591" t="str">
        <f t="shared" si="19"/>
        <v>Low</v>
      </c>
    </row>
    <row r="592" spans="1:21" x14ac:dyDescent="0.3">
      <c r="A592" s="3">
        <v>12306793</v>
      </c>
      <c r="B592" t="s">
        <v>1786</v>
      </c>
      <c r="C592" t="s">
        <v>1787</v>
      </c>
      <c r="D592" t="s">
        <v>1788</v>
      </c>
      <c r="E592" t="s">
        <v>23</v>
      </c>
      <c r="F592" t="s">
        <v>24</v>
      </c>
      <c r="G592" s="3">
        <v>2023</v>
      </c>
      <c r="H592">
        <v>4</v>
      </c>
      <c r="I592" t="s">
        <v>36</v>
      </c>
      <c r="J592" t="s">
        <v>26</v>
      </c>
      <c r="K592" t="s">
        <v>716</v>
      </c>
      <c r="L592" t="s">
        <v>1772</v>
      </c>
      <c r="M592">
        <v>6.35</v>
      </c>
      <c r="N592" s="3">
        <v>16</v>
      </c>
      <c r="O592" s="3">
        <v>16</v>
      </c>
      <c r="P592" s="3">
        <v>0</v>
      </c>
      <c r="Q592" s="3">
        <v>0</v>
      </c>
      <c r="R592" s="3">
        <v>0</v>
      </c>
      <c r="S592" s="3">
        <v>0</v>
      </c>
      <c r="T592" s="2">
        <f t="shared" si="18"/>
        <v>1</v>
      </c>
      <c r="U592" t="str">
        <f t="shared" si="19"/>
        <v>Medium</v>
      </c>
    </row>
    <row r="593" spans="1:21" x14ac:dyDescent="0.3">
      <c r="A593" s="3">
        <v>12306500</v>
      </c>
      <c r="B593" t="s">
        <v>1789</v>
      </c>
      <c r="C593" t="s">
        <v>1790</v>
      </c>
      <c r="D593" t="s">
        <v>1160</v>
      </c>
      <c r="E593" t="s">
        <v>23</v>
      </c>
      <c r="F593" t="s">
        <v>24</v>
      </c>
      <c r="G593" s="3">
        <v>2023</v>
      </c>
      <c r="H593">
        <v>4</v>
      </c>
      <c r="I593" t="s">
        <v>25</v>
      </c>
      <c r="J593" t="s">
        <v>26</v>
      </c>
      <c r="K593" t="s">
        <v>85</v>
      </c>
      <c r="L593" t="s">
        <v>1772</v>
      </c>
      <c r="M593">
        <v>4.6900000000000004</v>
      </c>
      <c r="N593" s="3">
        <v>16</v>
      </c>
      <c r="O593" s="3">
        <v>14</v>
      </c>
      <c r="P593" s="3">
        <v>2</v>
      </c>
      <c r="Q593" s="3">
        <v>0</v>
      </c>
      <c r="R593" s="3">
        <v>0</v>
      </c>
      <c r="S593" s="3">
        <v>0</v>
      </c>
      <c r="T593" s="2">
        <f t="shared" si="18"/>
        <v>0.875</v>
      </c>
      <c r="U593" t="str">
        <f t="shared" si="19"/>
        <v>Low</v>
      </c>
    </row>
    <row r="594" spans="1:21" x14ac:dyDescent="0.3">
      <c r="A594" s="3">
        <v>12305817</v>
      </c>
      <c r="B594" t="s">
        <v>1791</v>
      </c>
      <c r="C594" t="s">
        <v>1792</v>
      </c>
      <c r="D594" t="s">
        <v>1793</v>
      </c>
      <c r="E594" t="s">
        <v>23</v>
      </c>
      <c r="F594" t="s">
        <v>24</v>
      </c>
      <c r="G594" s="3">
        <v>2023</v>
      </c>
      <c r="H594">
        <v>4</v>
      </c>
      <c r="I594" t="s">
        <v>25</v>
      </c>
      <c r="J594" t="s">
        <v>26</v>
      </c>
      <c r="K594" t="s">
        <v>27</v>
      </c>
      <c r="L594" t="s">
        <v>1772</v>
      </c>
      <c r="M594">
        <v>2.31</v>
      </c>
      <c r="N594" s="3">
        <v>16</v>
      </c>
      <c r="O594" s="3">
        <v>7</v>
      </c>
      <c r="P594" s="3">
        <v>9</v>
      </c>
      <c r="Q594" s="3">
        <v>0</v>
      </c>
      <c r="R594" s="3">
        <v>0</v>
      </c>
      <c r="S594" s="3">
        <v>0</v>
      </c>
      <c r="T594" s="2">
        <f t="shared" si="18"/>
        <v>0.4375</v>
      </c>
      <c r="U594" t="str">
        <f t="shared" si="19"/>
        <v>Low</v>
      </c>
    </row>
    <row r="595" spans="1:21" x14ac:dyDescent="0.3">
      <c r="A595" s="3">
        <v>12306753</v>
      </c>
      <c r="B595" t="s">
        <v>1794</v>
      </c>
      <c r="C595" t="s">
        <v>1795</v>
      </c>
      <c r="D595" t="s">
        <v>1796</v>
      </c>
      <c r="E595" t="s">
        <v>23</v>
      </c>
      <c r="F595" t="s">
        <v>24</v>
      </c>
      <c r="G595" s="3">
        <v>2023</v>
      </c>
      <c r="H595">
        <v>4</v>
      </c>
      <c r="I595" t="s">
        <v>25</v>
      </c>
      <c r="J595" t="s">
        <v>26</v>
      </c>
      <c r="K595" t="s">
        <v>159</v>
      </c>
      <c r="L595" t="s">
        <v>1772</v>
      </c>
      <c r="M595">
        <v>5.88</v>
      </c>
      <c r="N595" s="3">
        <v>16</v>
      </c>
      <c r="O595" s="3">
        <v>16</v>
      </c>
      <c r="P595" s="3">
        <v>0</v>
      </c>
      <c r="Q595" s="3">
        <v>0</v>
      </c>
      <c r="R595" s="3">
        <v>0</v>
      </c>
      <c r="S595" s="3">
        <v>0</v>
      </c>
      <c r="T595" s="2">
        <f t="shared" si="18"/>
        <v>1</v>
      </c>
      <c r="U595" t="str">
        <f t="shared" si="19"/>
        <v>Medium</v>
      </c>
    </row>
    <row r="596" spans="1:21" x14ac:dyDescent="0.3">
      <c r="A596" s="3">
        <v>12306050</v>
      </c>
      <c r="B596" t="s">
        <v>1797</v>
      </c>
      <c r="C596" t="s">
        <v>1798</v>
      </c>
      <c r="D596" t="s">
        <v>1799</v>
      </c>
      <c r="E596" t="s">
        <v>23</v>
      </c>
      <c r="F596" t="s">
        <v>24</v>
      </c>
      <c r="G596" s="3">
        <v>2023</v>
      </c>
      <c r="H596">
        <v>4</v>
      </c>
      <c r="I596" t="s">
        <v>25</v>
      </c>
      <c r="J596" t="s">
        <v>26</v>
      </c>
      <c r="K596" t="s">
        <v>37</v>
      </c>
      <c r="L596" t="s">
        <v>1772</v>
      </c>
      <c r="M596">
        <v>4.92</v>
      </c>
      <c r="N596" s="3">
        <v>16</v>
      </c>
      <c r="O596" s="3">
        <v>13</v>
      </c>
      <c r="P596" s="3">
        <v>2</v>
      </c>
      <c r="Q596" s="3">
        <v>1</v>
      </c>
      <c r="R596" s="3">
        <v>0</v>
      </c>
      <c r="S596" s="3">
        <v>0</v>
      </c>
      <c r="T596" s="2">
        <f t="shared" si="18"/>
        <v>0.8125</v>
      </c>
      <c r="U596" t="str">
        <f t="shared" si="19"/>
        <v>Low</v>
      </c>
    </row>
    <row r="597" spans="1:21" x14ac:dyDescent="0.3">
      <c r="A597" s="3">
        <v>12308859</v>
      </c>
      <c r="B597" t="s">
        <v>1800</v>
      </c>
      <c r="C597" t="s">
        <v>1801</v>
      </c>
      <c r="D597" t="s">
        <v>1802</v>
      </c>
      <c r="E597" t="s">
        <v>23</v>
      </c>
      <c r="F597" t="s">
        <v>24</v>
      </c>
      <c r="G597" s="3">
        <v>2023</v>
      </c>
      <c r="H597">
        <v>4</v>
      </c>
      <c r="I597" t="s">
        <v>25</v>
      </c>
      <c r="J597" t="s">
        <v>26</v>
      </c>
      <c r="K597" t="s">
        <v>27</v>
      </c>
      <c r="L597" t="s">
        <v>1772</v>
      </c>
      <c r="M597">
        <v>4.33</v>
      </c>
      <c r="N597" s="3">
        <v>16</v>
      </c>
      <c r="O597" s="3">
        <v>12</v>
      </c>
      <c r="P597" s="3">
        <v>4</v>
      </c>
      <c r="Q597" s="3">
        <v>0</v>
      </c>
      <c r="R597" s="3">
        <v>0</v>
      </c>
      <c r="S597" s="3">
        <v>0</v>
      </c>
      <c r="T597" s="2">
        <f t="shared" si="18"/>
        <v>0.75</v>
      </c>
      <c r="U597" t="str">
        <f t="shared" si="19"/>
        <v>Low</v>
      </c>
    </row>
    <row r="598" spans="1:21" x14ac:dyDescent="0.3">
      <c r="A598" s="3">
        <v>12303871</v>
      </c>
      <c r="B598" t="s">
        <v>1803</v>
      </c>
      <c r="C598" t="s">
        <v>1804</v>
      </c>
      <c r="D598" t="s">
        <v>1805</v>
      </c>
      <c r="E598" t="s">
        <v>23</v>
      </c>
      <c r="F598" t="s">
        <v>24</v>
      </c>
      <c r="G598" s="3">
        <v>2023</v>
      </c>
      <c r="H598">
        <v>4</v>
      </c>
      <c r="I598" t="s">
        <v>25</v>
      </c>
      <c r="J598" t="s">
        <v>26</v>
      </c>
      <c r="K598" t="s">
        <v>85</v>
      </c>
      <c r="L598" t="s">
        <v>1772</v>
      </c>
      <c r="M598">
        <v>4.8499999999999996</v>
      </c>
      <c r="N598" s="3">
        <v>16</v>
      </c>
      <c r="O598" s="3">
        <v>14</v>
      </c>
      <c r="P598" s="3">
        <v>2</v>
      </c>
      <c r="Q598" s="3">
        <v>0</v>
      </c>
      <c r="R598" s="3">
        <v>0</v>
      </c>
      <c r="S598" s="3">
        <v>0</v>
      </c>
      <c r="T598" s="2">
        <f t="shared" si="18"/>
        <v>0.875</v>
      </c>
      <c r="U598" t="str">
        <f t="shared" si="19"/>
        <v>Low</v>
      </c>
    </row>
    <row r="599" spans="1:21" x14ac:dyDescent="0.3">
      <c r="A599" s="3">
        <v>12319826</v>
      </c>
      <c r="B599" t="s">
        <v>1806</v>
      </c>
      <c r="C599" t="s">
        <v>1807</v>
      </c>
      <c r="D599" t="s">
        <v>1808</v>
      </c>
      <c r="E599" t="s">
        <v>23</v>
      </c>
      <c r="F599" t="s">
        <v>24</v>
      </c>
      <c r="G599" s="3">
        <v>2023</v>
      </c>
      <c r="H599">
        <v>4</v>
      </c>
      <c r="I599" t="s">
        <v>25</v>
      </c>
      <c r="J599" t="s">
        <v>26</v>
      </c>
      <c r="K599" t="s">
        <v>133</v>
      </c>
      <c r="L599" t="s">
        <v>1772</v>
      </c>
      <c r="M599">
        <v>1</v>
      </c>
      <c r="N599" s="3">
        <v>16</v>
      </c>
      <c r="O599" s="3">
        <v>2</v>
      </c>
      <c r="P599" s="3">
        <v>5</v>
      </c>
      <c r="Q599" s="3">
        <v>0</v>
      </c>
      <c r="R599" s="3">
        <v>0</v>
      </c>
      <c r="S599" s="3">
        <v>0</v>
      </c>
      <c r="T599" s="2">
        <f t="shared" si="18"/>
        <v>0.125</v>
      </c>
      <c r="U599" t="str">
        <f t="shared" si="19"/>
        <v>Low</v>
      </c>
    </row>
    <row r="600" spans="1:21" x14ac:dyDescent="0.3">
      <c r="A600" s="3">
        <v>12322587</v>
      </c>
      <c r="B600" t="s">
        <v>1809</v>
      </c>
      <c r="C600" t="s">
        <v>1810</v>
      </c>
      <c r="D600" t="s">
        <v>1811</v>
      </c>
      <c r="E600" t="s">
        <v>23</v>
      </c>
      <c r="F600" t="s">
        <v>24</v>
      </c>
      <c r="G600" s="3">
        <v>2023</v>
      </c>
      <c r="H600">
        <v>4</v>
      </c>
      <c r="I600" t="s">
        <v>25</v>
      </c>
      <c r="J600" t="s">
        <v>26</v>
      </c>
      <c r="K600" t="s">
        <v>242</v>
      </c>
      <c r="L600" t="s">
        <v>1772</v>
      </c>
      <c r="M600">
        <v>7.63</v>
      </c>
      <c r="N600" s="3">
        <v>16</v>
      </c>
      <c r="O600" s="3">
        <v>16</v>
      </c>
      <c r="P600" s="3">
        <v>0</v>
      </c>
      <c r="Q600" s="3">
        <v>0</v>
      </c>
      <c r="R600" s="3">
        <v>0</v>
      </c>
      <c r="S600" s="3">
        <v>0</v>
      </c>
      <c r="T600" s="2">
        <f t="shared" si="18"/>
        <v>1</v>
      </c>
      <c r="U600" t="str">
        <f t="shared" si="19"/>
        <v>High</v>
      </c>
    </row>
    <row r="601" spans="1:21" x14ac:dyDescent="0.3">
      <c r="A601" s="3">
        <v>12306993</v>
      </c>
      <c r="B601" t="s">
        <v>1812</v>
      </c>
      <c r="C601" t="s">
        <v>1813</v>
      </c>
      <c r="D601" t="s">
        <v>1814</v>
      </c>
      <c r="E601" t="s">
        <v>23</v>
      </c>
      <c r="F601" t="s">
        <v>24</v>
      </c>
      <c r="G601" s="3">
        <v>2023</v>
      </c>
      <c r="H601">
        <v>4</v>
      </c>
      <c r="I601" t="s">
        <v>25</v>
      </c>
      <c r="J601" t="s">
        <v>26</v>
      </c>
      <c r="K601" t="s">
        <v>37</v>
      </c>
      <c r="L601" t="s">
        <v>1772</v>
      </c>
      <c r="M601">
        <v>4.92</v>
      </c>
      <c r="N601" s="3">
        <v>16</v>
      </c>
      <c r="O601" s="3">
        <v>13</v>
      </c>
      <c r="P601" s="3">
        <v>3</v>
      </c>
      <c r="Q601" s="3">
        <v>0</v>
      </c>
      <c r="R601" s="3">
        <v>0</v>
      </c>
      <c r="S601" s="3">
        <v>0</v>
      </c>
      <c r="T601" s="2">
        <f t="shared" si="18"/>
        <v>0.8125</v>
      </c>
      <c r="U601" t="str">
        <f t="shared" si="19"/>
        <v>Low</v>
      </c>
    </row>
    <row r="602" spans="1:21" x14ac:dyDescent="0.3">
      <c r="A602" s="3">
        <v>12322760</v>
      </c>
      <c r="B602" t="s">
        <v>80</v>
      </c>
      <c r="C602" t="s">
        <v>1815</v>
      </c>
      <c r="D602" t="s">
        <v>1816</v>
      </c>
      <c r="E602" t="s">
        <v>23</v>
      </c>
      <c r="F602" t="s">
        <v>24</v>
      </c>
      <c r="G602" s="3">
        <v>2023</v>
      </c>
      <c r="H602">
        <v>4</v>
      </c>
      <c r="I602" t="s">
        <v>25</v>
      </c>
      <c r="J602" t="s">
        <v>26</v>
      </c>
      <c r="K602" t="s">
        <v>27</v>
      </c>
      <c r="L602" t="s">
        <v>1772</v>
      </c>
      <c r="M602">
        <v>5.56</v>
      </c>
      <c r="N602" s="3">
        <v>16</v>
      </c>
      <c r="O602" s="3">
        <v>14</v>
      </c>
      <c r="P602" s="3">
        <v>2</v>
      </c>
      <c r="Q602" s="3">
        <v>0</v>
      </c>
      <c r="R602" s="3">
        <v>0</v>
      </c>
      <c r="S602" s="3">
        <v>0</v>
      </c>
      <c r="T602" s="2">
        <f t="shared" si="18"/>
        <v>0.875</v>
      </c>
      <c r="U602" t="str">
        <f t="shared" si="19"/>
        <v>Medium</v>
      </c>
    </row>
    <row r="603" spans="1:21" x14ac:dyDescent="0.3">
      <c r="A603" s="3">
        <v>12307905</v>
      </c>
      <c r="B603" t="s">
        <v>1817</v>
      </c>
      <c r="C603" t="s">
        <v>1818</v>
      </c>
      <c r="D603" t="s">
        <v>1819</v>
      </c>
      <c r="E603" t="s">
        <v>23</v>
      </c>
      <c r="F603" t="s">
        <v>24</v>
      </c>
      <c r="G603" s="3">
        <v>2023</v>
      </c>
      <c r="H603">
        <v>4</v>
      </c>
      <c r="I603" t="s">
        <v>25</v>
      </c>
      <c r="J603" t="s">
        <v>26</v>
      </c>
      <c r="K603" t="s">
        <v>51</v>
      </c>
      <c r="L603" t="s">
        <v>1772</v>
      </c>
      <c r="M603">
        <v>4.46</v>
      </c>
      <c r="N603" s="3">
        <v>16</v>
      </c>
      <c r="O603" s="3">
        <v>12</v>
      </c>
      <c r="P603" s="3">
        <v>4</v>
      </c>
      <c r="Q603" s="3">
        <v>0</v>
      </c>
      <c r="R603" s="3">
        <v>0</v>
      </c>
      <c r="S603" s="3">
        <v>0</v>
      </c>
      <c r="T603" s="2">
        <f t="shared" si="18"/>
        <v>0.75</v>
      </c>
      <c r="U603" t="str">
        <f t="shared" si="19"/>
        <v>Low</v>
      </c>
    </row>
    <row r="604" spans="1:21" x14ac:dyDescent="0.3">
      <c r="A604" s="3">
        <v>12311682</v>
      </c>
      <c r="B604" t="s">
        <v>1820</v>
      </c>
      <c r="C604" t="s">
        <v>1821</v>
      </c>
      <c r="D604" t="s">
        <v>1822</v>
      </c>
      <c r="E604" t="s">
        <v>23</v>
      </c>
      <c r="F604" t="s">
        <v>24</v>
      </c>
      <c r="G604" s="3">
        <v>2023</v>
      </c>
      <c r="H604">
        <v>4</v>
      </c>
      <c r="I604" t="s">
        <v>25</v>
      </c>
      <c r="J604" t="s">
        <v>26</v>
      </c>
      <c r="K604" t="s">
        <v>27</v>
      </c>
      <c r="L604" t="s">
        <v>1772</v>
      </c>
      <c r="M604">
        <v>4.42</v>
      </c>
      <c r="N604" s="3">
        <v>16</v>
      </c>
      <c r="O604" s="3">
        <v>13</v>
      </c>
      <c r="P604" s="3">
        <v>3</v>
      </c>
      <c r="Q604" s="3">
        <v>0</v>
      </c>
      <c r="R604" s="3">
        <v>0</v>
      </c>
      <c r="S604" s="3">
        <v>0</v>
      </c>
      <c r="T604" s="2">
        <f t="shared" si="18"/>
        <v>0.8125</v>
      </c>
      <c r="U604" t="str">
        <f t="shared" si="19"/>
        <v>Low</v>
      </c>
    </row>
    <row r="605" spans="1:21" x14ac:dyDescent="0.3">
      <c r="A605" s="3">
        <v>12322854</v>
      </c>
      <c r="B605" t="s">
        <v>1823</v>
      </c>
      <c r="C605" t="s">
        <v>1824</v>
      </c>
      <c r="D605" t="s">
        <v>1825</v>
      </c>
      <c r="E605" t="s">
        <v>23</v>
      </c>
      <c r="F605" t="s">
        <v>24</v>
      </c>
      <c r="G605" s="3">
        <v>2023</v>
      </c>
      <c r="H605">
        <v>4</v>
      </c>
      <c r="I605" t="s">
        <v>25</v>
      </c>
      <c r="J605" t="s">
        <v>26</v>
      </c>
      <c r="K605" t="s">
        <v>72</v>
      </c>
      <c r="L605" t="s">
        <v>1772</v>
      </c>
      <c r="M605">
        <v>3.77</v>
      </c>
      <c r="N605" s="3">
        <v>16</v>
      </c>
      <c r="O605" s="3">
        <v>10</v>
      </c>
      <c r="P605" s="3">
        <v>6</v>
      </c>
      <c r="Q605" s="3">
        <v>0</v>
      </c>
      <c r="R605" s="3">
        <v>0</v>
      </c>
      <c r="S605" s="3">
        <v>0</v>
      </c>
      <c r="T605" s="2">
        <f t="shared" si="18"/>
        <v>0.625</v>
      </c>
      <c r="U605" t="str">
        <f t="shared" si="19"/>
        <v>Low</v>
      </c>
    </row>
    <row r="606" spans="1:21" x14ac:dyDescent="0.3">
      <c r="A606" s="3">
        <v>12308546</v>
      </c>
      <c r="B606" t="s">
        <v>1826</v>
      </c>
      <c r="C606" t="s">
        <v>1827</v>
      </c>
      <c r="D606" t="s">
        <v>1828</v>
      </c>
      <c r="E606" t="s">
        <v>23</v>
      </c>
      <c r="F606" t="s">
        <v>24</v>
      </c>
      <c r="G606" s="3">
        <v>2023</v>
      </c>
      <c r="H606">
        <v>4</v>
      </c>
      <c r="I606" t="s">
        <v>25</v>
      </c>
      <c r="J606" t="s">
        <v>26</v>
      </c>
      <c r="K606" t="s">
        <v>37</v>
      </c>
      <c r="L606" t="s">
        <v>1772</v>
      </c>
      <c r="M606">
        <v>2.83</v>
      </c>
      <c r="N606" s="3">
        <v>16</v>
      </c>
      <c r="O606" s="3">
        <v>8</v>
      </c>
      <c r="P606" s="3">
        <v>8</v>
      </c>
      <c r="Q606" s="3">
        <v>0</v>
      </c>
      <c r="R606" s="3">
        <v>0</v>
      </c>
      <c r="S606" s="3">
        <v>0</v>
      </c>
      <c r="T606" s="2">
        <f t="shared" si="18"/>
        <v>0.5</v>
      </c>
      <c r="U606" t="str">
        <f t="shared" si="19"/>
        <v>Low</v>
      </c>
    </row>
    <row r="607" spans="1:21" x14ac:dyDescent="0.3">
      <c r="A607" s="3">
        <v>12306013</v>
      </c>
      <c r="B607" t="s">
        <v>1829</v>
      </c>
      <c r="C607" t="s">
        <v>1830</v>
      </c>
      <c r="D607" t="s">
        <v>1831</v>
      </c>
      <c r="E607" t="s">
        <v>23</v>
      </c>
      <c r="F607" t="s">
        <v>24</v>
      </c>
      <c r="G607" s="3">
        <v>2023</v>
      </c>
      <c r="H607">
        <v>4</v>
      </c>
      <c r="I607" t="s">
        <v>25</v>
      </c>
      <c r="J607" t="s">
        <v>26</v>
      </c>
      <c r="K607" t="s">
        <v>37</v>
      </c>
      <c r="L607" t="s">
        <v>1772</v>
      </c>
      <c r="M607">
        <v>4.96</v>
      </c>
      <c r="N607" s="3">
        <v>16</v>
      </c>
      <c r="O607" s="3">
        <v>13</v>
      </c>
      <c r="P607" s="3">
        <v>3</v>
      </c>
      <c r="Q607" s="3">
        <v>0</v>
      </c>
      <c r="R607" s="3">
        <v>0</v>
      </c>
      <c r="S607" s="3">
        <v>0</v>
      </c>
      <c r="T607" s="2">
        <f t="shared" si="18"/>
        <v>0.8125</v>
      </c>
      <c r="U607" t="str">
        <f t="shared" si="19"/>
        <v>Low</v>
      </c>
    </row>
    <row r="608" spans="1:21" x14ac:dyDescent="0.3">
      <c r="A608" s="3">
        <v>12304692</v>
      </c>
      <c r="B608" t="s">
        <v>1832</v>
      </c>
      <c r="C608" t="s">
        <v>1833</v>
      </c>
      <c r="D608" t="s">
        <v>1834</v>
      </c>
      <c r="E608" t="s">
        <v>23</v>
      </c>
      <c r="F608" t="s">
        <v>24</v>
      </c>
      <c r="G608" s="3">
        <v>2023</v>
      </c>
      <c r="H608">
        <v>4</v>
      </c>
      <c r="I608" t="s">
        <v>25</v>
      </c>
      <c r="J608" t="s">
        <v>26</v>
      </c>
      <c r="K608" t="s">
        <v>72</v>
      </c>
      <c r="L608" t="s">
        <v>1772</v>
      </c>
      <c r="M608">
        <v>7.29</v>
      </c>
      <c r="N608" s="3">
        <v>16</v>
      </c>
      <c r="O608" s="3">
        <v>16</v>
      </c>
      <c r="P608" s="3">
        <v>0</v>
      </c>
      <c r="Q608" s="3">
        <v>0</v>
      </c>
      <c r="R608" s="3">
        <v>0</v>
      </c>
      <c r="S608" s="3">
        <v>0</v>
      </c>
      <c r="T608" s="2">
        <f t="shared" si="18"/>
        <v>1</v>
      </c>
      <c r="U608" t="str">
        <f t="shared" si="19"/>
        <v>High</v>
      </c>
    </row>
    <row r="609" spans="1:21" x14ac:dyDescent="0.3">
      <c r="A609" s="3">
        <v>12316753</v>
      </c>
      <c r="B609" t="s">
        <v>1835</v>
      </c>
      <c r="C609" t="s">
        <v>1836</v>
      </c>
      <c r="D609" t="s">
        <v>1837</v>
      </c>
      <c r="E609" t="s">
        <v>23</v>
      </c>
      <c r="F609" t="s">
        <v>24</v>
      </c>
      <c r="G609" s="3">
        <v>2023</v>
      </c>
      <c r="H609">
        <v>4</v>
      </c>
      <c r="I609" t="s">
        <v>25</v>
      </c>
      <c r="J609" t="s">
        <v>26</v>
      </c>
      <c r="K609" t="s">
        <v>416</v>
      </c>
      <c r="L609" t="s">
        <v>1772</v>
      </c>
      <c r="M609">
        <v>5.0199999999999996</v>
      </c>
      <c r="N609" s="3">
        <v>16</v>
      </c>
      <c r="O609" s="3">
        <v>14</v>
      </c>
      <c r="P609" s="3">
        <v>2</v>
      </c>
      <c r="Q609" s="3">
        <v>0</v>
      </c>
      <c r="R609" s="3">
        <v>0</v>
      </c>
      <c r="S609" s="3">
        <v>0</v>
      </c>
      <c r="T609" s="2">
        <f t="shared" si="18"/>
        <v>0.875</v>
      </c>
      <c r="U609" t="str">
        <f t="shared" si="19"/>
        <v>Medium</v>
      </c>
    </row>
    <row r="610" spans="1:21" x14ac:dyDescent="0.3">
      <c r="A610" s="3">
        <v>12306005</v>
      </c>
      <c r="B610" t="s">
        <v>1838</v>
      </c>
      <c r="C610" t="s">
        <v>1839</v>
      </c>
      <c r="D610" t="s">
        <v>1840</v>
      </c>
      <c r="E610" t="s">
        <v>23</v>
      </c>
      <c r="F610" t="s">
        <v>24</v>
      </c>
      <c r="G610" s="3">
        <v>2023</v>
      </c>
      <c r="H610">
        <v>4</v>
      </c>
      <c r="I610" t="s">
        <v>25</v>
      </c>
      <c r="J610" t="s">
        <v>26</v>
      </c>
      <c r="K610" t="s">
        <v>72</v>
      </c>
      <c r="L610" t="s">
        <v>1772</v>
      </c>
      <c r="M610">
        <v>2.4</v>
      </c>
      <c r="N610" s="3">
        <v>16</v>
      </c>
      <c r="O610" s="3">
        <v>8</v>
      </c>
      <c r="P610" s="3">
        <v>8</v>
      </c>
      <c r="Q610" s="3">
        <v>0</v>
      </c>
      <c r="R610" s="3">
        <v>0</v>
      </c>
      <c r="S610" s="3">
        <v>0</v>
      </c>
      <c r="T610" s="2">
        <f t="shared" si="18"/>
        <v>0.5</v>
      </c>
      <c r="U610" t="str">
        <f t="shared" si="19"/>
        <v>Low</v>
      </c>
    </row>
    <row r="611" spans="1:21" x14ac:dyDescent="0.3">
      <c r="A611" s="3">
        <v>12304876</v>
      </c>
      <c r="B611" t="s">
        <v>1841</v>
      </c>
      <c r="C611" t="s">
        <v>1842</v>
      </c>
      <c r="D611" t="s">
        <v>1843</v>
      </c>
      <c r="E611" t="s">
        <v>23</v>
      </c>
      <c r="F611" t="s">
        <v>24</v>
      </c>
      <c r="G611" s="3">
        <v>2023</v>
      </c>
      <c r="H611">
        <v>4</v>
      </c>
      <c r="I611" t="s">
        <v>25</v>
      </c>
      <c r="J611" t="s">
        <v>26</v>
      </c>
      <c r="K611" t="s">
        <v>242</v>
      </c>
      <c r="L611" t="s">
        <v>1772</v>
      </c>
      <c r="M611">
        <v>4.6500000000000004</v>
      </c>
      <c r="N611" s="3">
        <v>16</v>
      </c>
      <c r="O611" s="3">
        <v>13</v>
      </c>
      <c r="P611" s="3">
        <v>3</v>
      </c>
      <c r="Q611" s="3">
        <v>0</v>
      </c>
      <c r="R611" s="3">
        <v>0</v>
      </c>
      <c r="S611" s="3">
        <v>0</v>
      </c>
      <c r="T611" s="2">
        <f t="shared" si="18"/>
        <v>0.8125</v>
      </c>
      <c r="U611" t="str">
        <f t="shared" si="19"/>
        <v>Low</v>
      </c>
    </row>
    <row r="612" spans="1:21" x14ac:dyDescent="0.3">
      <c r="A612" s="3">
        <v>12301227</v>
      </c>
      <c r="B612" t="s">
        <v>1844</v>
      </c>
      <c r="C612" t="s">
        <v>1845</v>
      </c>
      <c r="D612" t="s">
        <v>1846</v>
      </c>
      <c r="E612" t="s">
        <v>23</v>
      </c>
      <c r="F612" t="s">
        <v>24</v>
      </c>
      <c r="G612" s="3">
        <v>2023</v>
      </c>
      <c r="H612">
        <v>4</v>
      </c>
      <c r="I612" t="s">
        <v>25</v>
      </c>
      <c r="J612" t="s">
        <v>26</v>
      </c>
      <c r="K612" t="s">
        <v>123</v>
      </c>
      <c r="L612" t="s">
        <v>1772</v>
      </c>
      <c r="M612">
        <v>3.44</v>
      </c>
      <c r="N612" s="3">
        <v>16</v>
      </c>
      <c r="O612" s="3">
        <v>10</v>
      </c>
      <c r="P612" s="3">
        <v>6</v>
      </c>
      <c r="Q612" s="3">
        <v>0</v>
      </c>
      <c r="R612" s="3">
        <v>0</v>
      </c>
      <c r="S612" s="3">
        <v>0</v>
      </c>
      <c r="T612" s="2">
        <f t="shared" si="18"/>
        <v>0.625</v>
      </c>
      <c r="U612" t="str">
        <f t="shared" si="19"/>
        <v>Low</v>
      </c>
    </row>
    <row r="613" spans="1:21" x14ac:dyDescent="0.3">
      <c r="A613" s="3">
        <v>12310953</v>
      </c>
      <c r="B613" t="s">
        <v>1847</v>
      </c>
      <c r="C613" t="s">
        <v>1848</v>
      </c>
      <c r="D613" t="s">
        <v>1849</v>
      </c>
      <c r="E613" t="s">
        <v>23</v>
      </c>
      <c r="F613" t="s">
        <v>24</v>
      </c>
      <c r="G613" s="3">
        <v>2023</v>
      </c>
      <c r="H613">
        <v>4</v>
      </c>
      <c r="I613" t="s">
        <v>25</v>
      </c>
      <c r="J613" t="s">
        <v>26</v>
      </c>
      <c r="K613" t="s">
        <v>133</v>
      </c>
      <c r="L613" t="s">
        <v>1772</v>
      </c>
      <c r="M613">
        <v>3</v>
      </c>
      <c r="N613" s="3">
        <v>16</v>
      </c>
      <c r="O613" s="3">
        <v>9</v>
      </c>
      <c r="P613" s="3">
        <v>7</v>
      </c>
      <c r="Q613" s="3">
        <v>0</v>
      </c>
      <c r="R613" s="3">
        <v>0</v>
      </c>
      <c r="S613" s="3">
        <v>0</v>
      </c>
      <c r="T613" s="2">
        <f t="shared" si="18"/>
        <v>0.5625</v>
      </c>
      <c r="U613" t="str">
        <f t="shared" si="19"/>
        <v>Low</v>
      </c>
    </row>
    <row r="614" spans="1:21" x14ac:dyDescent="0.3">
      <c r="A614" s="3">
        <v>12317159</v>
      </c>
      <c r="B614" t="s">
        <v>1850</v>
      </c>
      <c r="C614" t="s">
        <v>1851</v>
      </c>
      <c r="D614" t="s">
        <v>1852</v>
      </c>
      <c r="E614" t="s">
        <v>23</v>
      </c>
      <c r="F614" t="s">
        <v>24</v>
      </c>
      <c r="G614" s="3">
        <v>2023</v>
      </c>
      <c r="H614">
        <v>4</v>
      </c>
      <c r="I614" t="s">
        <v>25</v>
      </c>
      <c r="J614" t="s">
        <v>26</v>
      </c>
      <c r="K614" t="s">
        <v>37</v>
      </c>
      <c r="L614" t="s">
        <v>1772</v>
      </c>
      <c r="M614">
        <v>0.44</v>
      </c>
      <c r="N614" s="3">
        <v>16</v>
      </c>
      <c r="O614" s="3">
        <v>1</v>
      </c>
      <c r="P614" s="3">
        <v>6</v>
      </c>
      <c r="Q614" s="3">
        <v>9</v>
      </c>
      <c r="R614" s="3">
        <v>0</v>
      </c>
      <c r="S614" s="3">
        <v>0</v>
      </c>
      <c r="T614" s="2">
        <f t="shared" si="18"/>
        <v>6.25E-2</v>
      </c>
      <c r="U614" t="str">
        <f t="shared" si="19"/>
        <v>Low</v>
      </c>
    </row>
    <row r="615" spans="1:21" x14ac:dyDescent="0.3">
      <c r="A615" s="3">
        <v>12318296</v>
      </c>
      <c r="B615" t="s">
        <v>1853</v>
      </c>
      <c r="C615" t="s">
        <v>1854</v>
      </c>
      <c r="D615" t="s">
        <v>1855</v>
      </c>
      <c r="E615" t="s">
        <v>23</v>
      </c>
      <c r="F615" t="s">
        <v>24</v>
      </c>
      <c r="G615" s="3">
        <v>2023</v>
      </c>
      <c r="H615">
        <v>4</v>
      </c>
      <c r="I615" t="s">
        <v>25</v>
      </c>
      <c r="J615" t="s">
        <v>26</v>
      </c>
      <c r="K615" t="s">
        <v>37</v>
      </c>
      <c r="L615" t="s">
        <v>1772</v>
      </c>
      <c r="M615">
        <v>2.08</v>
      </c>
      <c r="N615" s="3">
        <v>16</v>
      </c>
      <c r="O615" s="3">
        <v>6</v>
      </c>
      <c r="P615" s="3">
        <v>10</v>
      </c>
      <c r="Q615" s="3">
        <v>0</v>
      </c>
      <c r="R615" s="3">
        <v>0</v>
      </c>
      <c r="S615" s="3">
        <v>0</v>
      </c>
      <c r="T615" s="2">
        <f t="shared" si="18"/>
        <v>0.375</v>
      </c>
      <c r="U615" t="str">
        <f t="shared" si="19"/>
        <v>Low</v>
      </c>
    </row>
    <row r="616" spans="1:21" x14ac:dyDescent="0.3">
      <c r="A616" s="3">
        <v>12304194</v>
      </c>
      <c r="B616" t="s">
        <v>1856</v>
      </c>
      <c r="C616" t="s">
        <v>1857</v>
      </c>
      <c r="D616" t="s">
        <v>1858</v>
      </c>
      <c r="E616" t="s">
        <v>23</v>
      </c>
      <c r="F616" t="s">
        <v>24</v>
      </c>
      <c r="G616" s="3">
        <v>2023</v>
      </c>
      <c r="H616">
        <v>4</v>
      </c>
      <c r="I616" t="s">
        <v>25</v>
      </c>
      <c r="J616" t="s">
        <v>26</v>
      </c>
      <c r="K616" t="s">
        <v>85</v>
      </c>
      <c r="L616" t="s">
        <v>1772</v>
      </c>
      <c r="M616">
        <v>4.29</v>
      </c>
      <c r="N616" s="3">
        <v>16</v>
      </c>
      <c r="O616" s="3">
        <v>12</v>
      </c>
      <c r="P616" s="3">
        <v>4</v>
      </c>
      <c r="Q616" s="3">
        <v>0</v>
      </c>
      <c r="R616" s="3">
        <v>0</v>
      </c>
      <c r="S616" s="3">
        <v>0</v>
      </c>
      <c r="T616" s="2">
        <f t="shared" si="18"/>
        <v>0.75</v>
      </c>
      <c r="U616" t="str">
        <f t="shared" si="19"/>
        <v>Low</v>
      </c>
    </row>
    <row r="617" spans="1:21" x14ac:dyDescent="0.3">
      <c r="A617" s="3">
        <v>12308197</v>
      </c>
      <c r="B617" t="s">
        <v>1859</v>
      </c>
      <c r="C617" t="s">
        <v>1860</v>
      </c>
      <c r="D617" t="s">
        <v>1861</v>
      </c>
      <c r="E617" t="s">
        <v>23</v>
      </c>
      <c r="F617" t="s">
        <v>24</v>
      </c>
      <c r="G617" s="3">
        <v>2023</v>
      </c>
      <c r="H617">
        <v>4</v>
      </c>
      <c r="I617" t="s">
        <v>25</v>
      </c>
      <c r="J617" t="s">
        <v>26</v>
      </c>
      <c r="K617" t="s">
        <v>37</v>
      </c>
      <c r="L617" t="s">
        <v>1772</v>
      </c>
      <c r="M617">
        <v>4.0599999999999996</v>
      </c>
      <c r="N617" s="3">
        <v>16</v>
      </c>
      <c r="O617" s="3">
        <v>12</v>
      </c>
      <c r="P617" s="3">
        <v>4</v>
      </c>
      <c r="Q617" s="3">
        <v>0</v>
      </c>
      <c r="R617" s="3">
        <v>0</v>
      </c>
      <c r="S617" s="3">
        <v>0</v>
      </c>
      <c r="T617" s="2">
        <f t="shared" si="18"/>
        <v>0.75</v>
      </c>
      <c r="U617" t="str">
        <f t="shared" si="19"/>
        <v>Low</v>
      </c>
    </row>
    <row r="618" spans="1:21" x14ac:dyDescent="0.3">
      <c r="A618" s="3">
        <v>12304144</v>
      </c>
      <c r="B618" t="s">
        <v>1862</v>
      </c>
      <c r="C618" t="s">
        <v>1863</v>
      </c>
      <c r="D618" t="s">
        <v>1864</v>
      </c>
      <c r="E618" t="s">
        <v>23</v>
      </c>
      <c r="F618" t="s">
        <v>24</v>
      </c>
      <c r="G618" s="3">
        <v>2023</v>
      </c>
      <c r="H618">
        <v>4</v>
      </c>
      <c r="I618" t="s">
        <v>25</v>
      </c>
      <c r="J618" t="s">
        <v>26</v>
      </c>
      <c r="K618" t="s">
        <v>37</v>
      </c>
      <c r="L618" t="s">
        <v>1772</v>
      </c>
      <c r="M618">
        <v>5.33</v>
      </c>
      <c r="N618" s="3">
        <v>16</v>
      </c>
      <c r="O618" s="3">
        <v>14</v>
      </c>
      <c r="P618" s="3">
        <v>2</v>
      </c>
      <c r="Q618" s="3">
        <v>0</v>
      </c>
      <c r="R618" s="3">
        <v>0</v>
      </c>
      <c r="S618" s="3">
        <v>0</v>
      </c>
      <c r="T618" s="2">
        <f t="shared" si="18"/>
        <v>0.875</v>
      </c>
      <c r="U618" t="str">
        <f t="shared" si="19"/>
        <v>Medium</v>
      </c>
    </row>
    <row r="619" spans="1:21" x14ac:dyDescent="0.3">
      <c r="A619" s="3">
        <v>12300601</v>
      </c>
      <c r="B619" t="s">
        <v>1865</v>
      </c>
      <c r="C619" t="s">
        <v>1866</v>
      </c>
      <c r="D619" t="s">
        <v>1867</v>
      </c>
      <c r="E619" t="s">
        <v>23</v>
      </c>
      <c r="F619" t="s">
        <v>24</v>
      </c>
      <c r="G619" s="3">
        <v>2023</v>
      </c>
      <c r="H619">
        <v>4</v>
      </c>
      <c r="I619" t="s">
        <v>36</v>
      </c>
      <c r="J619" t="s">
        <v>26</v>
      </c>
      <c r="K619" t="s">
        <v>37</v>
      </c>
      <c r="L619" t="s">
        <v>1772</v>
      </c>
      <c r="M619">
        <v>4.29</v>
      </c>
      <c r="N619" s="3">
        <v>16</v>
      </c>
      <c r="O619" s="3">
        <v>12</v>
      </c>
      <c r="P619" s="3">
        <v>4</v>
      </c>
      <c r="Q619" s="3">
        <v>0</v>
      </c>
      <c r="R619" s="3">
        <v>0</v>
      </c>
      <c r="S619" s="3">
        <v>0</v>
      </c>
      <c r="T619" s="2">
        <f t="shared" si="18"/>
        <v>0.75</v>
      </c>
      <c r="U619" t="str">
        <f t="shared" si="19"/>
        <v>Low</v>
      </c>
    </row>
    <row r="620" spans="1:21" x14ac:dyDescent="0.3">
      <c r="A620" s="3">
        <v>12305874</v>
      </c>
      <c r="B620" t="s">
        <v>1868</v>
      </c>
      <c r="C620" t="s">
        <v>1869</v>
      </c>
      <c r="D620" t="s">
        <v>1870</v>
      </c>
      <c r="E620" t="s">
        <v>23</v>
      </c>
      <c r="F620" t="s">
        <v>24</v>
      </c>
      <c r="G620" s="3">
        <v>2023</v>
      </c>
      <c r="H620">
        <v>4</v>
      </c>
      <c r="I620" t="s">
        <v>25</v>
      </c>
      <c r="J620" t="s">
        <v>26</v>
      </c>
      <c r="K620" t="s">
        <v>61</v>
      </c>
      <c r="L620" t="s">
        <v>1772</v>
      </c>
      <c r="M620">
        <v>5.38</v>
      </c>
      <c r="N620" s="3">
        <v>16</v>
      </c>
      <c r="O620" s="3">
        <v>14</v>
      </c>
      <c r="P620" s="3">
        <v>2</v>
      </c>
      <c r="Q620" s="3">
        <v>0</v>
      </c>
      <c r="R620" s="3">
        <v>0</v>
      </c>
      <c r="S620" s="3">
        <v>0</v>
      </c>
      <c r="T620" s="2">
        <f t="shared" si="18"/>
        <v>0.875</v>
      </c>
      <c r="U620" t="str">
        <f t="shared" si="19"/>
        <v>Medium</v>
      </c>
    </row>
    <row r="621" spans="1:21" x14ac:dyDescent="0.3">
      <c r="A621" s="3">
        <v>12305666</v>
      </c>
      <c r="B621" t="s">
        <v>1871</v>
      </c>
      <c r="C621" t="s">
        <v>1872</v>
      </c>
      <c r="D621" t="s">
        <v>1873</v>
      </c>
      <c r="E621" t="s">
        <v>23</v>
      </c>
      <c r="F621" t="s">
        <v>24</v>
      </c>
      <c r="G621" s="3">
        <v>2023</v>
      </c>
      <c r="H621">
        <v>4</v>
      </c>
      <c r="I621" t="s">
        <v>25</v>
      </c>
      <c r="J621" t="s">
        <v>26</v>
      </c>
      <c r="K621" t="s">
        <v>37</v>
      </c>
      <c r="L621" t="s">
        <v>1772</v>
      </c>
      <c r="M621">
        <v>7.25</v>
      </c>
      <c r="N621" s="3">
        <v>16</v>
      </c>
      <c r="O621" s="3">
        <v>15</v>
      </c>
      <c r="P621" s="3">
        <v>1</v>
      </c>
      <c r="Q621" s="3">
        <v>0</v>
      </c>
      <c r="R621" s="3">
        <v>0</v>
      </c>
      <c r="S621" s="3">
        <v>0</v>
      </c>
      <c r="T621" s="2">
        <f t="shared" si="18"/>
        <v>0.9375</v>
      </c>
      <c r="U621" t="str">
        <f t="shared" si="19"/>
        <v>High</v>
      </c>
    </row>
    <row r="622" spans="1:21" x14ac:dyDescent="0.3">
      <c r="A622" s="3">
        <v>12320972</v>
      </c>
      <c r="B622" t="s">
        <v>1874</v>
      </c>
      <c r="C622" t="s">
        <v>1875</v>
      </c>
      <c r="D622" t="s">
        <v>1876</v>
      </c>
      <c r="E622" t="s">
        <v>23</v>
      </c>
      <c r="F622" t="s">
        <v>24</v>
      </c>
      <c r="G622" s="3">
        <v>2023</v>
      </c>
      <c r="H622">
        <v>4</v>
      </c>
      <c r="I622" t="s">
        <v>25</v>
      </c>
      <c r="J622" t="s">
        <v>26</v>
      </c>
      <c r="K622" t="s">
        <v>37</v>
      </c>
      <c r="L622" t="s">
        <v>1772</v>
      </c>
      <c r="M622">
        <v>5.21</v>
      </c>
      <c r="N622" s="3">
        <v>16</v>
      </c>
      <c r="O622" s="3">
        <v>13</v>
      </c>
      <c r="P622" s="3">
        <v>3</v>
      </c>
      <c r="Q622" s="3">
        <v>0</v>
      </c>
      <c r="R622" s="3">
        <v>0</v>
      </c>
      <c r="S622" s="3">
        <v>0</v>
      </c>
      <c r="T622" s="2">
        <f t="shared" si="18"/>
        <v>0.8125</v>
      </c>
      <c r="U622" t="str">
        <f t="shared" si="19"/>
        <v>Medium</v>
      </c>
    </row>
    <row r="623" spans="1:21" x14ac:dyDescent="0.3">
      <c r="A623" s="3">
        <v>12310088</v>
      </c>
      <c r="B623" t="s">
        <v>1877</v>
      </c>
      <c r="C623" t="s">
        <v>1878</v>
      </c>
      <c r="D623" t="s">
        <v>1879</v>
      </c>
      <c r="E623" t="s">
        <v>23</v>
      </c>
      <c r="F623" t="s">
        <v>24</v>
      </c>
      <c r="G623" s="3">
        <v>2023</v>
      </c>
      <c r="H623">
        <v>4</v>
      </c>
      <c r="I623" t="s">
        <v>25</v>
      </c>
      <c r="J623" t="s">
        <v>26</v>
      </c>
      <c r="K623" t="s">
        <v>72</v>
      </c>
      <c r="L623" t="s">
        <v>1772</v>
      </c>
      <c r="M623">
        <v>5.6</v>
      </c>
      <c r="N623" s="3">
        <v>16</v>
      </c>
      <c r="O623" s="3">
        <v>15</v>
      </c>
      <c r="P623" s="3">
        <v>1</v>
      </c>
      <c r="Q623" s="3">
        <v>0</v>
      </c>
      <c r="R623" s="3">
        <v>0</v>
      </c>
      <c r="S623" s="3">
        <v>0</v>
      </c>
      <c r="T623" s="2">
        <f t="shared" si="18"/>
        <v>0.9375</v>
      </c>
      <c r="U623" t="str">
        <f t="shared" si="19"/>
        <v>Medium</v>
      </c>
    </row>
    <row r="624" spans="1:21" x14ac:dyDescent="0.3">
      <c r="A624" s="3">
        <v>12304798</v>
      </c>
      <c r="B624" t="s">
        <v>1880</v>
      </c>
      <c r="C624" t="s">
        <v>1881</v>
      </c>
      <c r="D624" t="s">
        <v>1882</v>
      </c>
      <c r="E624" t="s">
        <v>23</v>
      </c>
      <c r="F624" t="s">
        <v>24</v>
      </c>
      <c r="G624" s="3">
        <v>2023</v>
      </c>
      <c r="H624">
        <v>4</v>
      </c>
      <c r="I624" t="s">
        <v>25</v>
      </c>
      <c r="J624" t="s">
        <v>26</v>
      </c>
      <c r="K624" t="s">
        <v>85</v>
      </c>
      <c r="L624" t="s">
        <v>1772</v>
      </c>
      <c r="M624">
        <v>4.71</v>
      </c>
      <c r="N624" s="3">
        <v>16</v>
      </c>
      <c r="O624" s="3">
        <v>13</v>
      </c>
      <c r="P624" s="3">
        <v>3</v>
      </c>
      <c r="Q624" s="3">
        <v>0</v>
      </c>
      <c r="R624" s="3">
        <v>0</v>
      </c>
      <c r="S624" s="3">
        <v>0</v>
      </c>
      <c r="T624" s="2">
        <f t="shared" si="18"/>
        <v>0.8125</v>
      </c>
      <c r="U624" t="str">
        <f t="shared" si="19"/>
        <v>Low</v>
      </c>
    </row>
    <row r="625" spans="1:21" x14ac:dyDescent="0.3">
      <c r="A625" s="3">
        <v>12303780</v>
      </c>
      <c r="B625" t="s">
        <v>1883</v>
      </c>
      <c r="C625" t="s">
        <v>1884</v>
      </c>
      <c r="D625" t="s">
        <v>1885</v>
      </c>
      <c r="E625" t="s">
        <v>23</v>
      </c>
      <c r="F625" t="s">
        <v>24</v>
      </c>
      <c r="G625" s="3">
        <v>2023</v>
      </c>
      <c r="H625">
        <v>4</v>
      </c>
      <c r="I625" t="s">
        <v>25</v>
      </c>
      <c r="J625" t="s">
        <v>26</v>
      </c>
      <c r="K625" t="s">
        <v>85</v>
      </c>
      <c r="L625" t="s">
        <v>1772</v>
      </c>
      <c r="M625">
        <v>5.33</v>
      </c>
      <c r="N625" s="3">
        <v>16</v>
      </c>
      <c r="O625" s="3">
        <v>13</v>
      </c>
      <c r="P625" s="3">
        <v>2</v>
      </c>
      <c r="Q625" s="3">
        <v>1</v>
      </c>
      <c r="R625" s="3">
        <v>0</v>
      </c>
      <c r="S625" s="3">
        <v>0</v>
      </c>
      <c r="T625" s="2">
        <f t="shared" si="18"/>
        <v>0.8125</v>
      </c>
      <c r="U625" t="str">
        <f t="shared" si="19"/>
        <v>Medium</v>
      </c>
    </row>
    <row r="626" spans="1:21" x14ac:dyDescent="0.3">
      <c r="A626" s="3">
        <v>12306472</v>
      </c>
      <c r="B626" t="s">
        <v>1886</v>
      </c>
      <c r="C626" t="s">
        <v>1887</v>
      </c>
      <c r="D626" t="s">
        <v>1870</v>
      </c>
      <c r="E626" t="s">
        <v>23</v>
      </c>
      <c r="F626" t="s">
        <v>24</v>
      </c>
      <c r="G626" s="3">
        <v>2023</v>
      </c>
      <c r="H626">
        <v>4</v>
      </c>
      <c r="I626" t="s">
        <v>25</v>
      </c>
      <c r="J626" t="s">
        <v>26</v>
      </c>
      <c r="K626" t="s">
        <v>85</v>
      </c>
      <c r="L626" t="s">
        <v>1772</v>
      </c>
      <c r="M626">
        <v>6.96</v>
      </c>
      <c r="N626" s="3">
        <v>16</v>
      </c>
      <c r="O626" s="3">
        <v>15</v>
      </c>
      <c r="P626" s="3">
        <v>1</v>
      </c>
      <c r="Q626" s="3">
        <v>0</v>
      </c>
      <c r="R626" s="3">
        <v>0</v>
      </c>
      <c r="S626" s="3">
        <v>0</v>
      </c>
      <c r="T626" s="2">
        <f t="shared" si="18"/>
        <v>0.9375</v>
      </c>
      <c r="U626" t="str">
        <f t="shared" si="19"/>
        <v>Medium</v>
      </c>
    </row>
    <row r="627" spans="1:21" x14ac:dyDescent="0.3">
      <c r="A627" s="3">
        <v>12309367</v>
      </c>
      <c r="B627" t="s">
        <v>1729</v>
      </c>
      <c r="C627" t="s">
        <v>1888</v>
      </c>
      <c r="D627" t="s">
        <v>1889</v>
      </c>
      <c r="E627" t="s">
        <v>23</v>
      </c>
      <c r="F627" t="s">
        <v>24</v>
      </c>
      <c r="G627" s="3">
        <v>2023</v>
      </c>
      <c r="H627">
        <v>4</v>
      </c>
      <c r="I627" t="s">
        <v>25</v>
      </c>
      <c r="J627" t="s">
        <v>26</v>
      </c>
      <c r="K627" t="s">
        <v>27</v>
      </c>
      <c r="L627" t="s">
        <v>1772</v>
      </c>
      <c r="M627">
        <v>5.98</v>
      </c>
      <c r="N627" s="3">
        <v>16</v>
      </c>
      <c r="O627" s="3">
        <v>16</v>
      </c>
      <c r="P627" s="3">
        <v>0</v>
      </c>
      <c r="Q627" s="3">
        <v>0</v>
      </c>
      <c r="R627" s="3">
        <v>0</v>
      </c>
      <c r="S627" s="3">
        <v>0</v>
      </c>
      <c r="T627" s="2">
        <f t="shared" si="18"/>
        <v>1</v>
      </c>
      <c r="U627" t="str">
        <f t="shared" si="19"/>
        <v>Medium</v>
      </c>
    </row>
    <row r="628" spans="1:21" x14ac:dyDescent="0.3">
      <c r="A628" s="3">
        <v>12307633</v>
      </c>
      <c r="B628" t="s">
        <v>1890</v>
      </c>
      <c r="C628" t="s">
        <v>1891</v>
      </c>
      <c r="D628" t="s">
        <v>487</v>
      </c>
      <c r="E628" t="s">
        <v>23</v>
      </c>
      <c r="F628" t="s">
        <v>24</v>
      </c>
      <c r="G628" s="3">
        <v>2023</v>
      </c>
      <c r="H628">
        <v>4</v>
      </c>
      <c r="I628" t="s">
        <v>25</v>
      </c>
      <c r="J628" t="s">
        <v>26</v>
      </c>
      <c r="K628" t="s">
        <v>27</v>
      </c>
      <c r="L628" t="s">
        <v>1772</v>
      </c>
      <c r="M628">
        <v>7.23</v>
      </c>
      <c r="N628" s="3">
        <v>16</v>
      </c>
      <c r="O628" s="3">
        <v>16</v>
      </c>
      <c r="P628" s="3">
        <v>0</v>
      </c>
      <c r="Q628" s="3">
        <v>0</v>
      </c>
      <c r="R628" s="3">
        <v>0</v>
      </c>
      <c r="S628" s="3">
        <v>0</v>
      </c>
      <c r="T628" s="2">
        <f t="shared" si="18"/>
        <v>1</v>
      </c>
      <c r="U628" t="str">
        <f t="shared" si="19"/>
        <v>High</v>
      </c>
    </row>
    <row r="629" spans="1:21" x14ac:dyDescent="0.3">
      <c r="A629" s="3">
        <v>12324305</v>
      </c>
      <c r="B629" t="s">
        <v>1892</v>
      </c>
      <c r="C629" t="s">
        <v>1893</v>
      </c>
      <c r="D629" t="s">
        <v>1894</v>
      </c>
      <c r="E629" t="s">
        <v>23</v>
      </c>
      <c r="F629" t="s">
        <v>24</v>
      </c>
      <c r="G629" s="3">
        <v>2023</v>
      </c>
      <c r="H629">
        <v>4</v>
      </c>
      <c r="I629" t="s">
        <v>25</v>
      </c>
      <c r="J629" t="s">
        <v>26</v>
      </c>
      <c r="K629" t="s">
        <v>72</v>
      </c>
      <c r="L629" t="s">
        <v>1772</v>
      </c>
      <c r="M629">
        <v>2.69</v>
      </c>
      <c r="N629" s="3">
        <v>16</v>
      </c>
      <c r="O629" s="3">
        <v>8</v>
      </c>
      <c r="P629" s="3">
        <v>8</v>
      </c>
      <c r="Q629" s="3">
        <v>0</v>
      </c>
      <c r="R629" s="3">
        <v>0</v>
      </c>
      <c r="S629" s="3">
        <v>0</v>
      </c>
      <c r="T629" s="2">
        <f t="shared" si="18"/>
        <v>0.5</v>
      </c>
      <c r="U629" t="str">
        <f t="shared" si="19"/>
        <v>Low</v>
      </c>
    </row>
    <row r="630" spans="1:21" x14ac:dyDescent="0.3">
      <c r="A630" s="3">
        <v>12323290</v>
      </c>
      <c r="B630" t="s">
        <v>1895</v>
      </c>
      <c r="C630" t="s">
        <v>1896</v>
      </c>
      <c r="D630" t="s">
        <v>1897</v>
      </c>
      <c r="E630" t="s">
        <v>23</v>
      </c>
      <c r="F630" t="s">
        <v>24</v>
      </c>
      <c r="G630" s="3">
        <v>2023</v>
      </c>
      <c r="H630">
        <v>4</v>
      </c>
      <c r="I630" t="s">
        <v>25</v>
      </c>
      <c r="J630" t="s">
        <v>26</v>
      </c>
      <c r="K630" t="s">
        <v>32</v>
      </c>
      <c r="L630" t="s">
        <v>1772</v>
      </c>
      <c r="M630">
        <v>5.52</v>
      </c>
      <c r="N630" s="3">
        <v>16</v>
      </c>
      <c r="O630" s="3">
        <v>14</v>
      </c>
      <c r="P630" s="3">
        <v>2</v>
      </c>
      <c r="Q630" s="3">
        <v>0</v>
      </c>
      <c r="R630" s="3">
        <v>0</v>
      </c>
      <c r="S630" s="3">
        <v>0</v>
      </c>
      <c r="T630" s="2">
        <f t="shared" si="18"/>
        <v>0.875</v>
      </c>
      <c r="U630" t="str">
        <f t="shared" si="19"/>
        <v>Medium</v>
      </c>
    </row>
    <row r="631" spans="1:21" x14ac:dyDescent="0.3">
      <c r="A631" s="3">
        <v>12310992</v>
      </c>
      <c r="B631" t="s">
        <v>1898</v>
      </c>
      <c r="C631" t="s">
        <v>1899</v>
      </c>
      <c r="D631" t="s">
        <v>1900</v>
      </c>
      <c r="E631" t="s">
        <v>23</v>
      </c>
      <c r="F631" t="s">
        <v>24</v>
      </c>
      <c r="G631" s="3">
        <v>2023</v>
      </c>
      <c r="H631">
        <v>4</v>
      </c>
      <c r="I631" t="s">
        <v>25</v>
      </c>
      <c r="J631" t="s">
        <v>26</v>
      </c>
      <c r="K631" t="s">
        <v>61</v>
      </c>
      <c r="L631" t="s">
        <v>1772</v>
      </c>
      <c r="M631">
        <v>6.73</v>
      </c>
      <c r="N631" s="3">
        <v>16</v>
      </c>
      <c r="O631" s="3">
        <v>16</v>
      </c>
      <c r="P631" s="3">
        <v>0</v>
      </c>
      <c r="Q631" s="3">
        <v>0</v>
      </c>
      <c r="R631" s="3">
        <v>0</v>
      </c>
      <c r="S631" s="3">
        <v>0</v>
      </c>
      <c r="T631" s="2">
        <f t="shared" si="18"/>
        <v>1</v>
      </c>
      <c r="U631" t="str">
        <f t="shared" si="19"/>
        <v>Medium</v>
      </c>
    </row>
    <row r="632" spans="1:21" x14ac:dyDescent="0.3">
      <c r="A632" s="3">
        <v>12306141</v>
      </c>
      <c r="B632" t="s">
        <v>1901</v>
      </c>
      <c r="C632" t="s">
        <v>1902</v>
      </c>
      <c r="D632" t="s">
        <v>1903</v>
      </c>
      <c r="E632" t="s">
        <v>23</v>
      </c>
      <c r="F632" t="s">
        <v>24</v>
      </c>
      <c r="G632" s="3">
        <v>2023</v>
      </c>
      <c r="H632">
        <v>4</v>
      </c>
      <c r="I632" t="s">
        <v>25</v>
      </c>
      <c r="J632" t="s">
        <v>26</v>
      </c>
      <c r="K632" t="s">
        <v>499</v>
      </c>
      <c r="L632" t="s">
        <v>1772</v>
      </c>
      <c r="M632">
        <v>3.56</v>
      </c>
      <c r="N632" s="3">
        <v>16</v>
      </c>
      <c r="O632" s="3">
        <v>10</v>
      </c>
      <c r="P632" s="3">
        <v>6</v>
      </c>
      <c r="Q632" s="3">
        <v>0</v>
      </c>
      <c r="R632" s="3">
        <v>0</v>
      </c>
      <c r="S632" s="3">
        <v>0</v>
      </c>
      <c r="T632" s="2">
        <f t="shared" si="18"/>
        <v>0.625</v>
      </c>
      <c r="U632" t="str">
        <f t="shared" si="19"/>
        <v>Low</v>
      </c>
    </row>
    <row r="633" spans="1:21" x14ac:dyDescent="0.3">
      <c r="A633" s="3">
        <v>12324244</v>
      </c>
      <c r="B633" t="s">
        <v>1904</v>
      </c>
      <c r="C633" t="s">
        <v>1905</v>
      </c>
      <c r="D633" t="s">
        <v>1906</v>
      </c>
      <c r="E633" t="s">
        <v>23</v>
      </c>
      <c r="F633" t="s">
        <v>24</v>
      </c>
      <c r="G633" s="3">
        <v>2023</v>
      </c>
      <c r="H633">
        <v>4</v>
      </c>
      <c r="I633" t="s">
        <v>25</v>
      </c>
      <c r="J633" t="s">
        <v>26</v>
      </c>
      <c r="K633" t="s">
        <v>72</v>
      </c>
      <c r="L633" t="s">
        <v>1772</v>
      </c>
      <c r="M633">
        <v>5.5</v>
      </c>
      <c r="N633" s="3">
        <v>16</v>
      </c>
      <c r="O633" s="3">
        <v>15</v>
      </c>
      <c r="P633" s="3">
        <v>1</v>
      </c>
      <c r="Q633" s="3">
        <v>0</v>
      </c>
      <c r="R633" s="3">
        <v>0</v>
      </c>
      <c r="S633" s="3">
        <v>0</v>
      </c>
      <c r="T633" s="2">
        <f t="shared" si="18"/>
        <v>0.9375</v>
      </c>
      <c r="U633" t="str">
        <f t="shared" si="19"/>
        <v>Medium</v>
      </c>
    </row>
    <row r="634" spans="1:21" x14ac:dyDescent="0.3">
      <c r="A634" s="3">
        <v>12309199</v>
      </c>
      <c r="B634" t="s">
        <v>1907</v>
      </c>
      <c r="C634" t="s">
        <v>1908</v>
      </c>
      <c r="D634" t="s">
        <v>1909</v>
      </c>
      <c r="E634" t="s">
        <v>23</v>
      </c>
      <c r="F634" t="s">
        <v>24</v>
      </c>
      <c r="G634" s="3">
        <v>2023</v>
      </c>
      <c r="H634">
        <v>4</v>
      </c>
      <c r="I634" t="s">
        <v>25</v>
      </c>
      <c r="J634" t="s">
        <v>26</v>
      </c>
      <c r="K634" t="s">
        <v>32</v>
      </c>
      <c r="L634" t="s">
        <v>1772</v>
      </c>
      <c r="M634">
        <v>6.67</v>
      </c>
      <c r="N634" s="3">
        <v>16</v>
      </c>
      <c r="O634" s="3">
        <v>15</v>
      </c>
      <c r="P634" s="3">
        <v>1</v>
      </c>
      <c r="Q634" s="3">
        <v>0</v>
      </c>
      <c r="R634" s="3">
        <v>0</v>
      </c>
      <c r="S634" s="3">
        <v>0</v>
      </c>
      <c r="T634" s="2">
        <f t="shared" si="18"/>
        <v>0.9375</v>
      </c>
      <c r="U634" t="str">
        <f t="shared" si="19"/>
        <v>Medium</v>
      </c>
    </row>
    <row r="635" spans="1:21" x14ac:dyDescent="0.3">
      <c r="A635" s="3">
        <v>12305223</v>
      </c>
      <c r="B635" t="s">
        <v>1910</v>
      </c>
      <c r="C635" t="s">
        <v>1911</v>
      </c>
      <c r="D635" t="s">
        <v>1912</v>
      </c>
      <c r="E635" t="s">
        <v>23</v>
      </c>
      <c r="F635" t="s">
        <v>24</v>
      </c>
      <c r="G635" s="3">
        <v>2023</v>
      </c>
      <c r="H635">
        <v>4</v>
      </c>
      <c r="I635" t="s">
        <v>25</v>
      </c>
      <c r="J635" t="s">
        <v>26</v>
      </c>
      <c r="K635" t="s">
        <v>27</v>
      </c>
      <c r="L635" t="s">
        <v>1772</v>
      </c>
      <c r="M635">
        <v>3.08</v>
      </c>
      <c r="N635" s="3">
        <v>16</v>
      </c>
      <c r="O635" s="3">
        <v>10</v>
      </c>
      <c r="P635" s="3">
        <v>6</v>
      </c>
      <c r="Q635" s="3">
        <v>0</v>
      </c>
      <c r="R635" s="3">
        <v>0</v>
      </c>
      <c r="S635" s="3">
        <v>0</v>
      </c>
      <c r="T635" s="2">
        <f t="shared" si="18"/>
        <v>0.625</v>
      </c>
      <c r="U635" t="str">
        <f t="shared" si="19"/>
        <v>Low</v>
      </c>
    </row>
    <row r="636" spans="1:21" x14ac:dyDescent="0.3">
      <c r="A636" s="3">
        <v>12306453</v>
      </c>
      <c r="B636" t="s">
        <v>1913</v>
      </c>
      <c r="C636" t="s">
        <v>1914</v>
      </c>
      <c r="D636" t="s">
        <v>1915</v>
      </c>
      <c r="E636" t="s">
        <v>23</v>
      </c>
      <c r="F636" t="s">
        <v>24</v>
      </c>
      <c r="G636" s="3">
        <v>2023</v>
      </c>
      <c r="H636">
        <v>4</v>
      </c>
      <c r="I636" t="s">
        <v>25</v>
      </c>
      <c r="J636" t="s">
        <v>26</v>
      </c>
      <c r="K636" t="s">
        <v>27</v>
      </c>
      <c r="L636" t="s">
        <v>1772</v>
      </c>
      <c r="M636">
        <v>5.85</v>
      </c>
      <c r="N636" s="3">
        <v>16</v>
      </c>
      <c r="O636" s="3">
        <v>14</v>
      </c>
      <c r="P636" s="3">
        <v>2</v>
      </c>
      <c r="Q636" s="3">
        <v>0</v>
      </c>
      <c r="R636" s="3">
        <v>0</v>
      </c>
      <c r="S636" s="3">
        <v>0</v>
      </c>
      <c r="T636" s="2">
        <f t="shared" si="18"/>
        <v>0.875</v>
      </c>
      <c r="U636" t="str">
        <f t="shared" si="19"/>
        <v>Medium</v>
      </c>
    </row>
    <row r="637" spans="1:21" x14ac:dyDescent="0.3">
      <c r="A637" s="3">
        <v>12304672</v>
      </c>
      <c r="B637" t="s">
        <v>1916</v>
      </c>
      <c r="C637" t="s">
        <v>1917</v>
      </c>
      <c r="D637" t="s">
        <v>1918</v>
      </c>
      <c r="E637" t="s">
        <v>23</v>
      </c>
      <c r="F637" t="s">
        <v>24</v>
      </c>
      <c r="G637" s="3">
        <v>2023</v>
      </c>
      <c r="H637">
        <v>4</v>
      </c>
      <c r="I637" t="s">
        <v>25</v>
      </c>
      <c r="J637" t="s">
        <v>26</v>
      </c>
      <c r="K637" t="s">
        <v>85</v>
      </c>
      <c r="L637" t="s">
        <v>1772</v>
      </c>
      <c r="M637">
        <v>5.98</v>
      </c>
      <c r="N637" s="3">
        <v>16</v>
      </c>
      <c r="O637" s="3">
        <v>15</v>
      </c>
      <c r="P637" s="3">
        <v>1</v>
      </c>
      <c r="Q637" s="3">
        <v>0</v>
      </c>
      <c r="R637" s="3">
        <v>0</v>
      </c>
      <c r="S637" s="3">
        <v>0</v>
      </c>
      <c r="T637" s="2">
        <f t="shared" si="18"/>
        <v>0.9375</v>
      </c>
      <c r="U637" t="str">
        <f t="shared" si="19"/>
        <v>Medium</v>
      </c>
    </row>
    <row r="638" spans="1:21" x14ac:dyDescent="0.3">
      <c r="A638" s="3">
        <v>12306336</v>
      </c>
      <c r="B638" t="s">
        <v>1919</v>
      </c>
      <c r="C638" t="s">
        <v>1920</v>
      </c>
      <c r="D638" t="s">
        <v>169</v>
      </c>
      <c r="E638" t="s">
        <v>23</v>
      </c>
      <c r="F638" t="s">
        <v>24</v>
      </c>
      <c r="G638" s="3">
        <v>2023</v>
      </c>
      <c r="H638">
        <v>4</v>
      </c>
      <c r="I638" t="s">
        <v>25</v>
      </c>
      <c r="J638" t="s">
        <v>26</v>
      </c>
      <c r="K638" t="s">
        <v>27</v>
      </c>
      <c r="L638" t="s">
        <v>1772</v>
      </c>
      <c r="M638">
        <v>4.29</v>
      </c>
      <c r="N638" s="3">
        <v>16</v>
      </c>
      <c r="O638" s="3">
        <v>13</v>
      </c>
      <c r="P638" s="3">
        <v>3</v>
      </c>
      <c r="Q638" s="3">
        <v>0</v>
      </c>
      <c r="R638" s="3">
        <v>0</v>
      </c>
      <c r="S638" s="3">
        <v>0</v>
      </c>
      <c r="T638" s="2">
        <f t="shared" si="18"/>
        <v>0.8125</v>
      </c>
      <c r="U638" t="str">
        <f t="shared" si="19"/>
        <v>Low</v>
      </c>
    </row>
    <row r="639" spans="1:21" x14ac:dyDescent="0.3">
      <c r="A639" s="3">
        <v>12310103</v>
      </c>
      <c r="B639" t="s">
        <v>1921</v>
      </c>
      <c r="C639" t="s">
        <v>1922</v>
      </c>
      <c r="D639" t="s">
        <v>1923</v>
      </c>
      <c r="E639" t="s">
        <v>23</v>
      </c>
      <c r="F639" t="s">
        <v>24</v>
      </c>
      <c r="G639" s="3">
        <v>2023</v>
      </c>
      <c r="H639">
        <v>4</v>
      </c>
      <c r="I639" t="s">
        <v>25</v>
      </c>
      <c r="J639" t="s">
        <v>26</v>
      </c>
      <c r="K639" t="s">
        <v>85</v>
      </c>
      <c r="L639" t="s">
        <v>1772</v>
      </c>
      <c r="M639">
        <v>4.75</v>
      </c>
      <c r="N639" s="3">
        <v>16</v>
      </c>
      <c r="O639" s="3">
        <v>14</v>
      </c>
      <c r="P639" s="3">
        <v>2</v>
      </c>
      <c r="Q639" s="3">
        <v>0</v>
      </c>
      <c r="R639" s="3">
        <v>0</v>
      </c>
      <c r="S639" s="3">
        <v>0</v>
      </c>
      <c r="T639" s="2">
        <f t="shared" si="18"/>
        <v>0.875</v>
      </c>
      <c r="U639" t="str">
        <f t="shared" si="19"/>
        <v>Low</v>
      </c>
    </row>
    <row r="640" spans="1:21" x14ac:dyDescent="0.3">
      <c r="A640" s="3">
        <v>12310922</v>
      </c>
      <c r="B640" t="s">
        <v>824</v>
      </c>
      <c r="C640" t="s">
        <v>1039</v>
      </c>
      <c r="D640" t="s">
        <v>1924</v>
      </c>
      <c r="E640" t="s">
        <v>23</v>
      </c>
      <c r="F640" t="s">
        <v>24</v>
      </c>
      <c r="G640" s="3">
        <v>2023</v>
      </c>
      <c r="H640">
        <v>4</v>
      </c>
      <c r="I640" t="s">
        <v>25</v>
      </c>
      <c r="J640" t="s">
        <v>26</v>
      </c>
      <c r="K640" t="s">
        <v>72</v>
      </c>
      <c r="L640" t="s">
        <v>1772</v>
      </c>
      <c r="M640">
        <v>4.33</v>
      </c>
      <c r="N640" s="3">
        <v>16</v>
      </c>
      <c r="O640" s="3">
        <v>13</v>
      </c>
      <c r="P640" s="3">
        <v>3</v>
      </c>
      <c r="Q640" s="3">
        <v>0</v>
      </c>
      <c r="R640" s="3">
        <v>0</v>
      </c>
      <c r="S640" s="3">
        <v>0</v>
      </c>
      <c r="T640" s="2">
        <f t="shared" si="18"/>
        <v>0.8125</v>
      </c>
      <c r="U640" t="str">
        <f t="shared" si="19"/>
        <v>Low</v>
      </c>
    </row>
    <row r="641" spans="1:21" x14ac:dyDescent="0.3">
      <c r="A641" s="3">
        <v>12307314</v>
      </c>
      <c r="B641" t="s">
        <v>1925</v>
      </c>
      <c r="C641" t="s">
        <v>1926</v>
      </c>
      <c r="D641" t="s">
        <v>1927</v>
      </c>
      <c r="E641" t="s">
        <v>23</v>
      </c>
      <c r="F641" t="s">
        <v>24</v>
      </c>
      <c r="G641" s="3">
        <v>2023</v>
      </c>
      <c r="H641">
        <v>4</v>
      </c>
      <c r="I641" t="s">
        <v>25</v>
      </c>
      <c r="J641" t="s">
        <v>26</v>
      </c>
      <c r="K641" t="s">
        <v>85</v>
      </c>
      <c r="L641" t="s">
        <v>1772</v>
      </c>
      <c r="M641">
        <v>4.83</v>
      </c>
      <c r="N641" s="3">
        <v>16</v>
      </c>
      <c r="O641" s="3">
        <v>14</v>
      </c>
      <c r="P641" s="3">
        <v>2</v>
      </c>
      <c r="Q641" s="3">
        <v>0</v>
      </c>
      <c r="R641" s="3">
        <v>0</v>
      </c>
      <c r="S641" s="3">
        <v>0</v>
      </c>
      <c r="T641" s="2">
        <f t="shared" si="18"/>
        <v>0.875</v>
      </c>
      <c r="U641" t="str">
        <f t="shared" si="19"/>
        <v>Low</v>
      </c>
    </row>
    <row r="642" spans="1:21" x14ac:dyDescent="0.3">
      <c r="A642" s="3">
        <v>12306874</v>
      </c>
      <c r="B642" t="s">
        <v>1928</v>
      </c>
      <c r="C642" t="s">
        <v>1929</v>
      </c>
      <c r="D642" t="s">
        <v>1930</v>
      </c>
      <c r="E642" t="s">
        <v>23</v>
      </c>
      <c r="F642" t="s">
        <v>24</v>
      </c>
      <c r="G642" s="3">
        <v>2023</v>
      </c>
      <c r="H642">
        <v>4</v>
      </c>
      <c r="I642" t="s">
        <v>25</v>
      </c>
      <c r="J642" t="s">
        <v>26</v>
      </c>
      <c r="K642" t="s">
        <v>27</v>
      </c>
      <c r="L642" t="s">
        <v>1772</v>
      </c>
      <c r="M642">
        <v>6.88</v>
      </c>
      <c r="N642" s="3">
        <v>16</v>
      </c>
      <c r="O642" s="3">
        <v>16</v>
      </c>
      <c r="P642" s="3">
        <v>0</v>
      </c>
      <c r="Q642" s="3">
        <v>0</v>
      </c>
      <c r="R642" s="3">
        <v>0</v>
      </c>
      <c r="S642" s="3">
        <v>0</v>
      </c>
      <c r="T642" s="2">
        <f t="shared" si="18"/>
        <v>1</v>
      </c>
      <c r="U642" t="str">
        <f t="shared" si="19"/>
        <v>Medium</v>
      </c>
    </row>
    <row r="643" spans="1:21" x14ac:dyDescent="0.3">
      <c r="A643" s="3">
        <v>12310139</v>
      </c>
      <c r="B643" t="s">
        <v>1931</v>
      </c>
      <c r="C643" t="s">
        <v>1932</v>
      </c>
      <c r="D643" t="s">
        <v>1933</v>
      </c>
      <c r="E643" t="s">
        <v>23</v>
      </c>
      <c r="F643" t="s">
        <v>24</v>
      </c>
      <c r="G643" s="3">
        <v>2023</v>
      </c>
      <c r="H643">
        <v>4</v>
      </c>
      <c r="I643" t="s">
        <v>25</v>
      </c>
      <c r="J643" t="s">
        <v>26</v>
      </c>
      <c r="K643" t="s">
        <v>72</v>
      </c>
      <c r="L643" t="s">
        <v>1772</v>
      </c>
      <c r="M643">
        <v>8.92</v>
      </c>
      <c r="N643" s="3">
        <v>16</v>
      </c>
      <c r="O643" s="3">
        <v>16</v>
      </c>
      <c r="P643" s="3">
        <v>0</v>
      </c>
      <c r="Q643" s="3">
        <v>0</v>
      </c>
      <c r="R643" s="3">
        <v>0</v>
      </c>
      <c r="S643" s="3">
        <v>0</v>
      </c>
      <c r="T643" s="2">
        <f t="shared" ref="T643:T706" si="20">(O643 / N643)</f>
        <v>1</v>
      </c>
      <c r="U643" t="str">
        <f t="shared" ref="U643:U706" si="21">IF(M643&gt;=7,"High",IF(M643&gt;=5,"Medium","Low"))</f>
        <v>High</v>
      </c>
    </row>
    <row r="644" spans="1:21" x14ac:dyDescent="0.3">
      <c r="A644" s="3">
        <v>12301354</v>
      </c>
      <c r="B644" t="s">
        <v>1934</v>
      </c>
      <c r="C644" t="s">
        <v>1935</v>
      </c>
      <c r="D644" t="s">
        <v>1936</v>
      </c>
      <c r="E644" t="s">
        <v>23</v>
      </c>
      <c r="F644" t="s">
        <v>24</v>
      </c>
      <c r="G644" s="3">
        <v>2023</v>
      </c>
      <c r="H644">
        <v>4</v>
      </c>
      <c r="I644" t="s">
        <v>25</v>
      </c>
      <c r="J644" t="s">
        <v>26</v>
      </c>
      <c r="K644" t="s">
        <v>123</v>
      </c>
      <c r="L644" t="s">
        <v>1772</v>
      </c>
      <c r="M644">
        <v>3.65</v>
      </c>
      <c r="N644" s="3">
        <v>16</v>
      </c>
      <c r="O644" s="3">
        <v>10</v>
      </c>
      <c r="P644" s="3">
        <v>6</v>
      </c>
      <c r="Q644" s="3">
        <v>0</v>
      </c>
      <c r="R644" s="3">
        <v>0</v>
      </c>
      <c r="S644" s="3">
        <v>0</v>
      </c>
      <c r="T644" s="2">
        <f t="shared" si="20"/>
        <v>0.625</v>
      </c>
      <c r="U644" t="str">
        <f t="shared" si="21"/>
        <v>Low</v>
      </c>
    </row>
    <row r="645" spans="1:21" x14ac:dyDescent="0.3">
      <c r="A645" s="3">
        <v>12305029</v>
      </c>
      <c r="B645" t="s">
        <v>1937</v>
      </c>
      <c r="C645" t="s">
        <v>1938</v>
      </c>
      <c r="D645" t="s">
        <v>1939</v>
      </c>
      <c r="E645" t="s">
        <v>23</v>
      </c>
      <c r="F645" t="s">
        <v>24</v>
      </c>
      <c r="G645" s="3">
        <v>2023</v>
      </c>
      <c r="H645">
        <v>4</v>
      </c>
      <c r="I645" t="s">
        <v>25</v>
      </c>
      <c r="J645" t="s">
        <v>26</v>
      </c>
      <c r="K645" t="s">
        <v>85</v>
      </c>
      <c r="L645" t="s">
        <v>1772</v>
      </c>
      <c r="M645">
        <v>3.96</v>
      </c>
      <c r="N645" s="3">
        <v>16</v>
      </c>
      <c r="O645" s="3">
        <v>12</v>
      </c>
      <c r="P645" s="3">
        <v>4</v>
      </c>
      <c r="Q645" s="3">
        <v>0</v>
      </c>
      <c r="R645" s="3">
        <v>0</v>
      </c>
      <c r="S645" s="3">
        <v>0</v>
      </c>
      <c r="T645" s="2">
        <f t="shared" si="20"/>
        <v>0.75</v>
      </c>
      <c r="U645" t="str">
        <f t="shared" si="21"/>
        <v>Low</v>
      </c>
    </row>
    <row r="646" spans="1:21" x14ac:dyDescent="0.3">
      <c r="A646" s="3">
        <v>12317067</v>
      </c>
      <c r="B646" t="s">
        <v>1940</v>
      </c>
      <c r="C646" t="s">
        <v>1941</v>
      </c>
      <c r="D646" t="s">
        <v>1942</v>
      </c>
      <c r="E646" t="s">
        <v>23</v>
      </c>
      <c r="F646" t="s">
        <v>24</v>
      </c>
      <c r="G646" s="3">
        <v>2023</v>
      </c>
      <c r="H646">
        <v>4</v>
      </c>
      <c r="I646" t="s">
        <v>25</v>
      </c>
      <c r="J646" t="s">
        <v>26</v>
      </c>
      <c r="K646" t="s">
        <v>133</v>
      </c>
      <c r="L646" t="s">
        <v>1772</v>
      </c>
      <c r="M646">
        <v>2.64</v>
      </c>
      <c r="N646" s="3">
        <v>16</v>
      </c>
      <c r="O646" s="3">
        <v>7</v>
      </c>
      <c r="P646" s="3">
        <v>8</v>
      </c>
      <c r="Q646" s="3">
        <v>0</v>
      </c>
      <c r="R646" s="3">
        <v>0</v>
      </c>
      <c r="S646" s="3">
        <v>0</v>
      </c>
      <c r="T646" s="2">
        <f t="shared" si="20"/>
        <v>0.4375</v>
      </c>
      <c r="U646" t="str">
        <f t="shared" si="21"/>
        <v>Low</v>
      </c>
    </row>
    <row r="647" spans="1:21" x14ac:dyDescent="0.3">
      <c r="A647" s="3">
        <v>12307019</v>
      </c>
      <c r="B647" t="s">
        <v>1943</v>
      </c>
      <c r="C647" t="s">
        <v>1612</v>
      </c>
      <c r="D647" t="s">
        <v>1944</v>
      </c>
      <c r="E647" t="s">
        <v>23</v>
      </c>
      <c r="F647" t="s">
        <v>24</v>
      </c>
      <c r="G647" s="3">
        <v>2023</v>
      </c>
      <c r="H647">
        <v>4</v>
      </c>
      <c r="I647" t="s">
        <v>25</v>
      </c>
      <c r="J647" t="s">
        <v>26</v>
      </c>
      <c r="K647" t="s">
        <v>173</v>
      </c>
      <c r="L647" t="s">
        <v>1772</v>
      </c>
      <c r="M647">
        <v>3.17</v>
      </c>
      <c r="N647" s="3">
        <v>16</v>
      </c>
      <c r="O647" s="3">
        <v>10</v>
      </c>
      <c r="P647" s="3">
        <v>6</v>
      </c>
      <c r="Q647" s="3">
        <v>0</v>
      </c>
      <c r="R647" s="3">
        <v>0</v>
      </c>
      <c r="S647" s="3">
        <v>0</v>
      </c>
      <c r="T647" s="2">
        <f t="shared" si="20"/>
        <v>0.625</v>
      </c>
      <c r="U647" t="str">
        <f t="shared" si="21"/>
        <v>Low</v>
      </c>
    </row>
    <row r="648" spans="1:21" x14ac:dyDescent="0.3">
      <c r="A648" s="3">
        <v>12304278</v>
      </c>
      <c r="B648" t="s">
        <v>1945</v>
      </c>
      <c r="C648" t="s">
        <v>1946</v>
      </c>
      <c r="D648" t="s">
        <v>1947</v>
      </c>
      <c r="E648" t="s">
        <v>23</v>
      </c>
      <c r="F648" t="s">
        <v>24</v>
      </c>
      <c r="G648" s="3">
        <v>2023</v>
      </c>
      <c r="H648">
        <v>4</v>
      </c>
      <c r="I648" t="s">
        <v>36</v>
      </c>
      <c r="J648" t="s">
        <v>26</v>
      </c>
      <c r="K648" t="s">
        <v>61</v>
      </c>
      <c r="L648" t="s">
        <v>1772</v>
      </c>
      <c r="M648">
        <v>8.2899999999999991</v>
      </c>
      <c r="N648" s="3">
        <v>16</v>
      </c>
      <c r="O648" s="3">
        <v>16</v>
      </c>
      <c r="P648" s="3">
        <v>0</v>
      </c>
      <c r="Q648" s="3">
        <v>0</v>
      </c>
      <c r="R648" s="3">
        <v>0</v>
      </c>
      <c r="S648" s="3">
        <v>0</v>
      </c>
      <c r="T648" s="2">
        <f t="shared" si="20"/>
        <v>1</v>
      </c>
      <c r="U648" t="str">
        <f t="shared" si="21"/>
        <v>High</v>
      </c>
    </row>
    <row r="649" spans="1:21" x14ac:dyDescent="0.3">
      <c r="A649" s="3">
        <v>12306788</v>
      </c>
      <c r="B649" t="s">
        <v>1948</v>
      </c>
      <c r="C649" t="s">
        <v>1949</v>
      </c>
      <c r="D649" t="s">
        <v>1950</v>
      </c>
      <c r="E649" t="s">
        <v>23</v>
      </c>
      <c r="F649" t="s">
        <v>24</v>
      </c>
      <c r="G649" s="3">
        <v>2023</v>
      </c>
      <c r="H649">
        <v>4</v>
      </c>
      <c r="I649" t="s">
        <v>25</v>
      </c>
      <c r="J649" t="s">
        <v>26</v>
      </c>
      <c r="K649" t="s">
        <v>61</v>
      </c>
      <c r="L649" t="s">
        <v>1772</v>
      </c>
      <c r="M649">
        <v>5.65</v>
      </c>
      <c r="N649" s="3">
        <v>16</v>
      </c>
      <c r="O649" s="3">
        <v>14</v>
      </c>
      <c r="P649" s="3">
        <v>2</v>
      </c>
      <c r="Q649" s="3">
        <v>0</v>
      </c>
      <c r="R649" s="3">
        <v>0</v>
      </c>
      <c r="S649" s="3">
        <v>0</v>
      </c>
      <c r="T649" s="2">
        <f t="shared" si="20"/>
        <v>0.875</v>
      </c>
      <c r="U649" t="str">
        <f t="shared" si="21"/>
        <v>Medium</v>
      </c>
    </row>
    <row r="650" spans="1:21" x14ac:dyDescent="0.3">
      <c r="A650" s="3">
        <v>12305425</v>
      </c>
      <c r="B650" t="s">
        <v>1951</v>
      </c>
      <c r="C650" t="s">
        <v>1952</v>
      </c>
      <c r="D650" t="s">
        <v>1953</v>
      </c>
      <c r="E650" t="s">
        <v>23</v>
      </c>
      <c r="F650" t="s">
        <v>24</v>
      </c>
      <c r="G650" s="3">
        <v>2023</v>
      </c>
      <c r="H650">
        <v>4</v>
      </c>
      <c r="I650" t="s">
        <v>25</v>
      </c>
      <c r="J650" t="s">
        <v>26</v>
      </c>
      <c r="K650" t="s">
        <v>85</v>
      </c>
      <c r="L650" t="s">
        <v>1772</v>
      </c>
      <c r="M650">
        <v>3.56</v>
      </c>
      <c r="N650" s="3">
        <v>16</v>
      </c>
      <c r="O650" s="3">
        <v>11</v>
      </c>
      <c r="P650" s="3">
        <v>5</v>
      </c>
      <c r="Q650" s="3">
        <v>0</v>
      </c>
      <c r="R650" s="3">
        <v>0</v>
      </c>
      <c r="S650" s="3">
        <v>0</v>
      </c>
      <c r="T650" s="2">
        <f t="shared" si="20"/>
        <v>0.6875</v>
      </c>
      <c r="U650" t="str">
        <f t="shared" si="21"/>
        <v>Low</v>
      </c>
    </row>
    <row r="651" spans="1:21" x14ac:dyDescent="0.3">
      <c r="A651" s="3">
        <v>12305890</v>
      </c>
      <c r="B651" t="s">
        <v>1954</v>
      </c>
      <c r="C651" t="s">
        <v>1955</v>
      </c>
      <c r="D651" t="s">
        <v>1956</v>
      </c>
      <c r="E651" t="s">
        <v>23</v>
      </c>
      <c r="F651" t="s">
        <v>24</v>
      </c>
      <c r="G651" s="3">
        <v>2023</v>
      </c>
      <c r="H651">
        <v>4</v>
      </c>
      <c r="I651" t="s">
        <v>25</v>
      </c>
      <c r="J651" t="s">
        <v>26</v>
      </c>
      <c r="K651" t="s">
        <v>27</v>
      </c>
      <c r="L651" t="s">
        <v>1957</v>
      </c>
      <c r="M651">
        <v>2.52</v>
      </c>
      <c r="N651" s="3">
        <v>16</v>
      </c>
      <c r="O651" s="3">
        <v>8</v>
      </c>
      <c r="P651" s="3">
        <v>8</v>
      </c>
      <c r="Q651" s="3">
        <v>0</v>
      </c>
      <c r="R651" s="3">
        <v>0</v>
      </c>
      <c r="S651" s="3">
        <v>0</v>
      </c>
      <c r="T651" s="2">
        <f t="shared" si="20"/>
        <v>0.5</v>
      </c>
      <c r="U651" t="str">
        <f t="shared" si="21"/>
        <v>Low</v>
      </c>
    </row>
    <row r="652" spans="1:21" x14ac:dyDescent="0.3">
      <c r="A652" s="3">
        <v>12309994</v>
      </c>
      <c r="B652" t="s">
        <v>1958</v>
      </c>
      <c r="C652" t="s">
        <v>1959</v>
      </c>
      <c r="D652" t="s">
        <v>1960</v>
      </c>
      <c r="E652" t="s">
        <v>23</v>
      </c>
      <c r="F652" t="s">
        <v>24</v>
      </c>
      <c r="G652" s="3">
        <v>2023</v>
      </c>
      <c r="H652">
        <v>4</v>
      </c>
      <c r="I652" t="s">
        <v>25</v>
      </c>
      <c r="J652" t="s">
        <v>26</v>
      </c>
      <c r="K652" t="s">
        <v>27</v>
      </c>
      <c r="L652" t="s">
        <v>1957</v>
      </c>
      <c r="M652">
        <v>7.08</v>
      </c>
      <c r="N652" s="3">
        <v>16</v>
      </c>
      <c r="O652" s="3">
        <v>16</v>
      </c>
      <c r="P652" s="3">
        <v>0</v>
      </c>
      <c r="Q652" s="3">
        <v>0</v>
      </c>
      <c r="R652" s="3">
        <v>0</v>
      </c>
      <c r="S652" s="3">
        <v>0</v>
      </c>
      <c r="T652" s="2">
        <f t="shared" si="20"/>
        <v>1</v>
      </c>
      <c r="U652" t="str">
        <f t="shared" si="21"/>
        <v>High</v>
      </c>
    </row>
    <row r="653" spans="1:21" x14ac:dyDescent="0.3">
      <c r="A653" s="3">
        <v>12326687</v>
      </c>
      <c r="B653" t="s">
        <v>1961</v>
      </c>
      <c r="C653" t="s">
        <v>1962</v>
      </c>
      <c r="D653" t="s">
        <v>1963</v>
      </c>
      <c r="E653" t="s">
        <v>23</v>
      </c>
      <c r="F653" t="s">
        <v>24</v>
      </c>
      <c r="G653" s="3">
        <v>2023</v>
      </c>
      <c r="H653">
        <v>4</v>
      </c>
      <c r="I653" t="s">
        <v>25</v>
      </c>
      <c r="J653" t="s">
        <v>26</v>
      </c>
      <c r="K653" t="s">
        <v>85</v>
      </c>
      <c r="L653" t="s">
        <v>1957</v>
      </c>
      <c r="M653">
        <v>4.9400000000000004</v>
      </c>
      <c r="N653" s="3">
        <v>16</v>
      </c>
      <c r="O653" s="3">
        <v>13</v>
      </c>
      <c r="P653" s="3">
        <v>3</v>
      </c>
      <c r="Q653" s="3">
        <v>0</v>
      </c>
      <c r="R653" s="3">
        <v>0</v>
      </c>
      <c r="S653" s="3">
        <v>0</v>
      </c>
      <c r="T653" s="2">
        <f t="shared" si="20"/>
        <v>0.8125</v>
      </c>
      <c r="U653" t="str">
        <f t="shared" si="21"/>
        <v>Low</v>
      </c>
    </row>
    <row r="654" spans="1:21" x14ac:dyDescent="0.3">
      <c r="A654" s="3">
        <v>12300924</v>
      </c>
      <c r="B654" t="s">
        <v>1964</v>
      </c>
      <c r="C654" t="s">
        <v>1965</v>
      </c>
      <c r="D654" t="s">
        <v>1966</v>
      </c>
      <c r="E654" t="s">
        <v>23</v>
      </c>
      <c r="F654" t="s">
        <v>24</v>
      </c>
      <c r="G654" s="3">
        <v>2023</v>
      </c>
      <c r="H654">
        <v>4</v>
      </c>
      <c r="I654" t="s">
        <v>25</v>
      </c>
      <c r="J654" t="s">
        <v>26</v>
      </c>
      <c r="K654" t="s">
        <v>416</v>
      </c>
      <c r="L654" t="s">
        <v>1957</v>
      </c>
      <c r="M654">
        <v>5.67</v>
      </c>
      <c r="N654" s="3">
        <v>16</v>
      </c>
      <c r="O654" s="3">
        <v>16</v>
      </c>
      <c r="P654" s="3">
        <v>0</v>
      </c>
      <c r="Q654" s="3">
        <v>0</v>
      </c>
      <c r="R654" s="3">
        <v>0</v>
      </c>
      <c r="S654" s="3">
        <v>0</v>
      </c>
      <c r="T654" s="2">
        <f t="shared" si="20"/>
        <v>1</v>
      </c>
      <c r="U654" t="str">
        <f t="shared" si="21"/>
        <v>Medium</v>
      </c>
    </row>
    <row r="655" spans="1:21" x14ac:dyDescent="0.3">
      <c r="A655" s="3">
        <v>12304908</v>
      </c>
      <c r="B655" t="s">
        <v>1967</v>
      </c>
      <c r="C655" t="s">
        <v>1968</v>
      </c>
      <c r="D655" t="s">
        <v>1969</v>
      </c>
      <c r="E655" t="s">
        <v>23</v>
      </c>
      <c r="F655" t="s">
        <v>24</v>
      </c>
      <c r="G655" s="3">
        <v>2023</v>
      </c>
      <c r="H655">
        <v>4</v>
      </c>
      <c r="I655" t="s">
        <v>25</v>
      </c>
      <c r="J655" t="s">
        <v>26</v>
      </c>
      <c r="K655" t="s">
        <v>27</v>
      </c>
      <c r="L655" t="s">
        <v>1957</v>
      </c>
      <c r="M655">
        <v>3.29</v>
      </c>
      <c r="N655" s="3">
        <v>16</v>
      </c>
      <c r="O655" s="3">
        <v>9</v>
      </c>
      <c r="P655" s="3">
        <v>7</v>
      </c>
      <c r="Q655" s="3">
        <v>0</v>
      </c>
      <c r="R655" s="3">
        <v>0</v>
      </c>
      <c r="S655" s="3">
        <v>0</v>
      </c>
      <c r="T655" s="2">
        <f t="shared" si="20"/>
        <v>0.5625</v>
      </c>
      <c r="U655" t="str">
        <f t="shared" si="21"/>
        <v>Low</v>
      </c>
    </row>
    <row r="656" spans="1:21" x14ac:dyDescent="0.3">
      <c r="A656" s="3">
        <v>12301572</v>
      </c>
      <c r="B656" t="s">
        <v>1970</v>
      </c>
      <c r="C656" t="s">
        <v>1971</v>
      </c>
      <c r="D656" t="s">
        <v>1972</v>
      </c>
      <c r="E656" t="s">
        <v>23</v>
      </c>
      <c r="F656" t="s">
        <v>24</v>
      </c>
      <c r="G656" s="3">
        <v>2023</v>
      </c>
      <c r="H656">
        <v>4</v>
      </c>
      <c r="I656" t="s">
        <v>25</v>
      </c>
      <c r="J656" t="s">
        <v>26</v>
      </c>
      <c r="K656" t="s">
        <v>123</v>
      </c>
      <c r="L656" t="s">
        <v>1957</v>
      </c>
      <c r="M656">
        <v>5.23</v>
      </c>
      <c r="N656" s="3">
        <v>16</v>
      </c>
      <c r="O656" s="3">
        <v>14</v>
      </c>
      <c r="P656" s="3">
        <v>2</v>
      </c>
      <c r="Q656" s="3">
        <v>0</v>
      </c>
      <c r="R656" s="3">
        <v>0</v>
      </c>
      <c r="S656" s="3">
        <v>0</v>
      </c>
      <c r="T656" s="2">
        <f t="shared" si="20"/>
        <v>0.875</v>
      </c>
      <c r="U656" t="str">
        <f t="shared" si="21"/>
        <v>Medium</v>
      </c>
    </row>
    <row r="657" spans="1:21" x14ac:dyDescent="0.3">
      <c r="A657" s="3">
        <v>12318272</v>
      </c>
      <c r="B657" t="s">
        <v>1973</v>
      </c>
      <c r="C657" t="s">
        <v>1974</v>
      </c>
      <c r="D657" t="s">
        <v>1975</v>
      </c>
      <c r="E657" t="s">
        <v>23</v>
      </c>
      <c r="F657" t="s">
        <v>24</v>
      </c>
      <c r="G657" s="3">
        <v>2023</v>
      </c>
      <c r="H657">
        <v>4</v>
      </c>
      <c r="I657" t="s">
        <v>36</v>
      </c>
      <c r="J657" t="s">
        <v>26</v>
      </c>
      <c r="K657" t="s">
        <v>27</v>
      </c>
      <c r="L657" t="s">
        <v>1957</v>
      </c>
      <c r="M657">
        <v>4.3499999999999996</v>
      </c>
      <c r="N657" s="3">
        <v>16</v>
      </c>
      <c r="O657" s="3">
        <v>13</v>
      </c>
      <c r="P657" s="3">
        <v>3</v>
      </c>
      <c r="Q657" s="3">
        <v>0</v>
      </c>
      <c r="R657" s="3">
        <v>0</v>
      </c>
      <c r="S657" s="3">
        <v>0</v>
      </c>
      <c r="T657" s="2">
        <f t="shared" si="20"/>
        <v>0.8125</v>
      </c>
      <c r="U657" t="str">
        <f t="shared" si="21"/>
        <v>Low</v>
      </c>
    </row>
    <row r="658" spans="1:21" x14ac:dyDescent="0.3">
      <c r="A658" s="3">
        <v>12323466</v>
      </c>
      <c r="B658" t="s">
        <v>450</v>
      </c>
      <c r="C658" t="s">
        <v>1976</v>
      </c>
      <c r="D658" t="s">
        <v>731</v>
      </c>
      <c r="E658" t="s">
        <v>23</v>
      </c>
      <c r="F658" t="s">
        <v>24</v>
      </c>
      <c r="G658" s="3">
        <v>2023</v>
      </c>
      <c r="H658">
        <v>4</v>
      </c>
      <c r="I658" t="s">
        <v>25</v>
      </c>
      <c r="J658" t="s">
        <v>26</v>
      </c>
      <c r="K658" t="s">
        <v>27</v>
      </c>
      <c r="L658" t="s">
        <v>1957</v>
      </c>
      <c r="M658">
        <v>2.75</v>
      </c>
      <c r="N658" s="3">
        <v>16</v>
      </c>
      <c r="O658" s="3">
        <v>9</v>
      </c>
      <c r="P658" s="3">
        <v>7</v>
      </c>
      <c r="Q658" s="3">
        <v>0</v>
      </c>
      <c r="R658" s="3">
        <v>0</v>
      </c>
      <c r="S658" s="3">
        <v>0</v>
      </c>
      <c r="T658" s="2">
        <f t="shared" si="20"/>
        <v>0.5625</v>
      </c>
      <c r="U658" t="str">
        <f t="shared" si="21"/>
        <v>Low</v>
      </c>
    </row>
    <row r="659" spans="1:21" x14ac:dyDescent="0.3">
      <c r="A659" s="3">
        <v>12300918</v>
      </c>
      <c r="B659" t="s">
        <v>1977</v>
      </c>
      <c r="C659" t="s">
        <v>1978</v>
      </c>
      <c r="D659" t="s">
        <v>296</v>
      </c>
      <c r="E659" t="s">
        <v>23</v>
      </c>
      <c r="F659" t="s">
        <v>24</v>
      </c>
      <c r="G659" s="3">
        <v>2023</v>
      </c>
      <c r="H659">
        <v>4</v>
      </c>
      <c r="I659" t="s">
        <v>25</v>
      </c>
      <c r="J659" t="s">
        <v>26</v>
      </c>
      <c r="K659" t="s">
        <v>416</v>
      </c>
      <c r="L659" t="s">
        <v>1957</v>
      </c>
      <c r="M659">
        <v>5.4</v>
      </c>
      <c r="N659" s="3">
        <v>16</v>
      </c>
      <c r="O659" s="3">
        <v>13</v>
      </c>
      <c r="P659" s="3">
        <v>3</v>
      </c>
      <c r="Q659" s="3">
        <v>0</v>
      </c>
      <c r="R659" s="3">
        <v>0</v>
      </c>
      <c r="S659" s="3">
        <v>0</v>
      </c>
      <c r="T659" s="2">
        <f t="shared" si="20"/>
        <v>0.8125</v>
      </c>
      <c r="U659" t="str">
        <f t="shared" si="21"/>
        <v>Medium</v>
      </c>
    </row>
    <row r="660" spans="1:21" x14ac:dyDescent="0.3">
      <c r="A660" s="3">
        <v>12303892</v>
      </c>
      <c r="B660" t="s">
        <v>1979</v>
      </c>
      <c r="C660" t="s">
        <v>1980</v>
      </c>
      <c r="D660" t="s">
        <v>1474</v>
      </c>
      <c r="E660" t="s">
        <v>23</v>
      </c>
      <c r="F660" t="s">
        <v>24</v>
      </c>
      <c r="G660" s="3">
        <v>2023</v>
      </c>
      <c r="H660">
        <v>4</v>
      </c>
      <c r="I660" t="s">
        <v>25</v>
      </c>
      <c r="J660" t="s">
        <v>26</v>
      </c>
      <c r="K660" t="s">
        <v>173</v>
      </c>
      <c r="L660" t="s">
        <v>1957</v>
      </c>
      <c r="M660">
        <v>6.25</v>
      </c>
      <c r="N660" s="3">
        <v>16</v>
      </c>
      <c r="O660" s="3">
        <v>14</v>
      </c>
      <c r="P660" s="3">
        <v>2</v>
      </c>
      <c r="Q660" s="3">
        <v>0</v>
      </c>
      <c r="R660" s="3">
        <v>0</v>
      </c>
      <c r="S660" s="3">
        <v>0</v>
      </c>
      <c r="T660" s="2">
        <f t="shared" si="20"/>
        <v>0.875</v>
      </c>
      <c r="U660" t="str">
        <f t="shared" si="21"/>
        <v>Medium</v>
      </c>
    </row>
    <row r="661" spans="1:21" x14ac:dyDescent="0.3">
      <c r="A661" s="3">
        <v>12307349</v>
      </c>
      <c r="B661" t="s">
        <v>1981</v>
      </c>
      <c r="C661" t="s">
        <v>1982</v>
      </c>
      <c r="D661" t="s">
        <v>1983</v>
      </c>
      <c r="E661" t="s">
        <v>23</v>
      </c>
      <c r="F661" t="s">
        <v>24</v>
      </c>
      <c r="G661" s="3">
        <v>2023</v>
      </c>
      <c r="H661">
        <v>4</v>
      </c>
      <c r="I661" t="s">
        <v>25</v>
      </c>
      <c r="J661" t="s">
        <v>26</v>
      </c>
      <c r="K661" t="s">
        <v>323</v>
      </c>
      <c r="L661" t="s">
        <v>1957</v>
      </c>
      <c r="M661">
        <v>8.25</v>
      </c>
      <c r="N661" s="3">
        <v>16</v>
      </c>
      <c r="O661" s="3">
        <v>16</v>
      </c>
      <c r="P661" s="3">
        <v>0</v>
      </c>
      <c r="Q661" s="3">
        <v>0</v>
      </c>
      <c r="R661" s="3">
        <v>0</v>
      </c>
      <c r="S661" s="3">
        <v>0</v>
      </c>
      <c r="T661" s="2">
        <f t="shared" si="20"/>
        <v>1</v>
      </c>
      <c r="U661" t="str">
        <f t="shared" si="21"/>
        <v>High</v>
      </c>
    </row>
    <row r="662" spans="1:21" x14ac:dyDescent="0.3">
      <c r="A662" s="3">
        <v>12308903</v>
      </c>
      <c r="B662" t="s">
        <v>1984</v>
      </c>
      <c r="C662" t="s">
        <v>1985</v>
      </c>
      <c r="D662" t="s">
        <v>1986</v>
      </c>
      <c r="E662" t="s">
        <v>23</v>
      </c>
      <c r="F662" t="s">
        <v>24</v>
      </c>
      <c r="G662" s="3">
        <v>2023</v>
      </c>
      <c r="H662">
        <v>4</v>
      </c>
      <c r="I662" t="s">
        <v>25</v>
      </c>
      <c r="J662" t="s">
        <v>26</v>
      </c>
      <c r="K662" t="s">
        <v>27</v>
      </c>
      <c r="L662" t="s">
        <v>1957</v>
      </c>
      <c r="M662">
        <v>3.71</v>
      </c>
      <c r="N662" s="3">
        <v>16</v>
      </c>
      <c r="O662" s="3">
        <v>11</v>
      </c>
      <c r="P662" s="3">
        <v>5</v>
      </c>
      <c r="Q662" s="3">
        <v>0</v>
      </c>
      <c r="R662" s="3">
        <v>0</v>
      </c>
      <c r="S662" s="3">
        <v>0</v>
      </c>
      <c r="T662" s="2">
        <f t="shared" si="20"/>
        <v>0.6875</v>
      </c>
      <c r="U662" t="str">
        <f t="shared" si="21"/>
        <v>Low</v>
      </c>
    </row>
    <row r="663" spans="1:21" x14ac:dyDescent="0.3">
      <c r="A663" s="3">
        <v>12314062</v>
      </c>
      <c r="B663" t="s">
        <v>1987</v>
      </c>
      <c r="C663" t="s">
        <v>1988</v>
      </c>
      <c r="D663" t="s">
        <v>1989</v>
      </c>
      <c r="E663" t="s">
        <v>23</v>
      </c>
      <c r="F663" t="s">
        <v>24</v>
      </c>
      <c r="G663" s="3">
        <v>2023</v>
      </c>
      <c r="H663">
        <v>4</v>
      </c>
      <c r="I663" t="s">
        <v>25</v>
      </c>
      <c r="J663" t="s">
        <v>26</v>
      </c>
      <c r="K663" t="s">
        <v>85</v>
      </c>
      <c r="L663" t="s">
        <v>1957</v>
      </c>
      <c r="M663">
        <v>4.1500000000000004</v>
      </c>
      <c r="N663" s="3">
        <v>16</v>
      </c>
      <c r="O663" s="3">
        <v>12</v>
      </c>
      <c r="P663" s="3">
        <v>4</v>
      </c>
      <c r="Q663" s="3">
        <v>0</v>
      </c>
      <c r="R663" s="3">
        <v>0</v>
      </c>
      <c r="S663" s="3">
        <v>0</v>
      </c>
      <c r="T663" s="2">
        <f t="shared" si="20"/>
        <v>0.75</v>
      </c>
      <c r="U663" t="str">
        <f t="shared" si="21"/>
        <v>Low</v>
      </c>
    </row>
    <row r="664" spans="1:21" x14ac:dyDescent="0.3">
      <c r="A664" s="3">
        <v>12311596</v>
      </c>
      <c r="B664" t="s">
        <v>1990</v>
      </c>
      <c r="C664" t="s">
        <v>1991</v>
      </c>
      <c r="D664" t="s">
        <v>1992</v>
      </c>
      <c r="E664" t="s">
        <v>23</v>
      </c>
      <c r="F664" t="s">
        <v>24</v>
      </c>
      <c r="G664" s="3">
        <v>2023</v>
      </c>
      <c r="H664">
        <v>4</v>
      </c>
      <c r="I664" t="s">
        <v>25</v>
      </c>
      <c r="J664" t="s">
        <v>26</v>
      </c>
      <c r="K664" t="s">
        <v>37</v>
      </c>
      <c r="L664" t="s">
        <v>1957</v>
      </c>
      <c r="M664">
        <v>0.52</v>
      </c>
      <c r="N664" s="3">
        <v>16</v>
      </c>
      <c r="O664" s="3">
        <v>2</v>
      </c>
      <c r="P664" s="3">
        <v>5</v>
      </c>
      <c r="Q664" s="3">
        <v>9</v>
      </c>
      <c r="R664" s="3">
        <v>0</v>
      </c>
      <c r="S664" s="3">
        <v>0</v>
      </c>
      <c r="T664" s="2">
        <f t="shared" si="20"/>
        <v>0.125</v>
      </c>
      <c r="U664" t="str">
        <f t="shared" si="21"/>
        <v>Low</v>
      </c>
    </row>
    <row r="665" spans="1:21" x14ac:dyDescent="0.3">
      <c r="A665" s="3">
        <v>12303681</v>
      </c>
      <c r="B665" t="s">
        <v>1993</v>
      </c>
      <c r="C665" t="s">
        <v>1994</v>
      </c>
      <c r="D665" t="s">
        <v>942</v>
      </c>
      <c r="E665" t="s">
        <v>23</v>
      </c>
      <c r="F665" t="s">
        <v>24</v>
      </c>
      <c r="G665" s="3">
        <v>2023</v>
      </c>
      <c r="H665">
        <v>4</v>
      </c>
      <c r="I665" t="s">
        <v>25</v>
      </c>
      <c r="J665" t="s">
        <v>26</v>
      </c>
      <c r="K665" t="s">
        <v>27</v>
      </c>
      <c r="L665" t="s">
        <v>1957</v>
      </c>
      <c r="M665">
        <v>2.35</v>
      </c>
      <c r="N665" s="3">
        <v>16</v>
      </c>
      <c r="O665" s="3">
        <v>7</v>
      </c>
      <c r="P665" s="3">
        <v>2</v>
      </c>
      <c r="Q665" s="3">
        <v>7</v>
      </c>
      <c r="R665" s="3">
        <v>0</v>
      </c>
      <c r="S665" s="3">
        <v>0</v>
      </c>
      <c r="T665" s="2">
        <f t="shared" si="20"/>
        <v>0.4375</v>
      </c>
      <c r="U665" t="str">
        <f t="shared" si="21"/>
        <v>Low</v>
      </c>
    </row>
    <row r="666" spans="1:21" x14ac:dyDescent="0.3">
      <c r="A666" s="3">
        <v>12323783</v>
      </c>
      <c r="B666" t="s">
        <v>1995</v>
      </c>
      <c r="C666" t="s">
        <v>1039</v>
      </c>
      <c r="D666" t="s">
        <v>1996</v>
      </c>
      <c r="E666" t="s">
        <v>23</v>
      </c>
      <c r="F666" t="s">
        <v>24</v>
      </c>
      <c r="G666" s="3">
        <v>2023</v>
      </c>
      <c r="H666">
        <v>4</v>
      </c>
      <c r="I666" t="s">
        <v>36</v>
      </c>
      <c r="J666" t="s">
        <v>26</v>
      </c>
      <c r="K666" t="s">
        <v>32</v>
      </c>
      <c r="L666" t="s">
        <v>1957</v>
      </c>
      <c r="M666">
        <v>6.06</v>
      </c>
      <c r="N666" s="3">
        <v>16</v>
      </c>
      <c r="O666" s="3">
        <v>15</v>
      </c>
      <c r="P666" s="3">
        <v>1</v>
      </c>
      <c r="Q666" s="3">
        <v>0</v>
      </c>
      <c r="R666" s="3">
        <v>0</v>
      </c>
      <c r="S666" s="3">
        <v>0</v>
      </c>
      <c r="T666" s="2">
        <f t="shared" si="20"/>
        <v>0.9375</v>
      </c>
      <c r="U666" t="str">
        <f t="shared" si="21"/>
        <v>Medium</v>
      </c>
    </row>
    <row r="667" spans="1:21" x14ac:dyDescent="0.3">
      <c r="A667" s="3">
        <v>12326350</v>
      </c>
      <c r="B667" t="s">
        <v>1997</v>
      </c>
      <c r="C667" t="s">
        <v>1998</v>
      </c>
      <c r="D667" t="s">
        <v>1999</v>
      </c>
      <c r="E667" t="s">
        <v>23</v>
      </c>
      <c r="F667" t="s">
        <v>24</v>
      </c>
      <c r="G667" s="3">
        <v>2023</v>
      </c>
      <c r="H667">
        <v>4</v>
      </c>
      <c r="I667" t="s">
        <v>36</v>
      </c>
      <c r="J667" t="s">
        <v>26</v>
      </c>
      <c r="K667" t="s">
        <v>911</v>
      </c>
      <c r="L667" t="s">
        <v>1957</v>
      </c>
      <c r="M667">
        <v>3.94</v>
      </c>
      <c r="N667" s="3">
        <v>16</v>
      </c>
      <c r="O667" s="3">
        <v>11</v>
      </c>
      <c r="P667" s="3">
        <v>5</v>
      </c>
      <c r="Q667" s="3">
        <v>0</v>
      </c>
      <c r="R667" s="3">
        <v>0</v>
      </c>
      <c r="S667" s="3">
        <v>0</v>
      </c>
      <c r="T667" s="2">
        <f t="shared" si="20"/>
        <v>0.6875</v>
      </c>
      <c r="U667" t="str">
        <f t="shared" si="21"/>
        <v>Low</v>
      </c>
    </row>
    <row r="668" spans="1:21" x14ac:dyDescent="0.3">
      <c r="A668" s="3">
        <v>12323780</v>
      </c>
      <c r="B668" t="s">
        <v>2000</v>
      </c>
      <c r="C668" t="s">
        <v>2001</v>
      </c>
      <c r="D668" t="s">
        <v>2002</v>
      </c>
      <c r="E668" t="s">
        <v>23</v>
      </c>
      <c r="F668" t="s">
        <v>24</v>
      </c>
      <c r="G668" s="3">
        <v>2023</v>
      </c>
      <c r="H668">
        <v>4</v>
      </c>
      <c r="I668" t="s">
        <v>36</v>
      </c>
      <c r="J668" t="s">
        <v>26</v>
      </c>
      <c r="K668" t="s">
        <v>37</v>
      </c>
      <c r="L668" t="s">
        <v>1957</v>
      </c>
      <c r="M668">
        <v>4.46</v>
      </c>
      <c r="N668" s="3">
        <v>16</v>
      </c>
      <c r="O668" s="3">
        <v>13</v>
      </c>
      <c r="P668" s="3">
        <v>3</v>
      </c>
      <c r="Q668" s="3">
        <v>0</v>
      </c>
      <c r="R668" s="3">
        <v>0</v>
      </c>
      <c r="S668" s="3">
        <v>0</v>
      </c>
      <c r="T668" s="2">
        <f t="shared" si="20"/>
        <v>0.8125</v>
      </c>
      <c r="U668" t="str">
        <f t="shared" si="21"/>
        <v>Low</v>
      </c>
    </row>
    <row r="669" spans="1:21" x14ac:dyDescent="0.3">
      <c r="A669" s="3">
        <v>12306033</v>
      </c>
      <c r="B669" t="s">
        <v>2003</v>
      </c>
      <c r="C669" t="s">
        <v>2004</v>
      </c>
      <c r="D669" t="s">
        <v>2005</v>
      </c>
      <c r="E669" t="s">
        <v>23</v>
      </c>
      <c r="F669" t="s">
        <v>24</v>
      </c>
      <c r="G669" s="3">
        <v>2023</v>
      </c>
      <c r="H669">
        <v>4</v>
      </c>
      <c r="I669" t="s">
        <v>25</v>
      </c>
      <c r="J669" t="s">
        <v>26</v>
      </c>
      <c r="K669" t="s">
        <v>51</v>
      </c>
      <c r="L669" t="s">
        <v>1957</v>
      </c>
      <c r="M669">
        <v>5.54</v>
      </c>
      <c r="N669" s="3">
        <v>16</v>
      </c>
      <c r="O669" s="3">
        <v>15</v>
      </c>
      <c r="P669" s="3">
        <v>1</v>
      </c>
      <c r="Q669" s="3">
        <v>0</v>
      </c>
      <c r="R669" s="3">
        <v>0</v>
      </c>
      <c r="S669" s="3">
        <v>0</v>
      </c>
      <c r="T669" s="2">
        <f t="shared" si="20"/>
        <v>0.9375</v>
      </c>
      <c r="U669" t="str">
        <f t="shared" si="21"/>
        <v>Medium</v>
      </c>
    </row>
    <row r="670" spans="1:21" x14ac:dyDescent="0.3">
      <c r="A670" s="3">
        <v>12307890</v>
      </c>
      <c r="B670" t="s">
        <v>2006</v>
      </c>
      <c r="C670" t="s">
        <v>1039</v>
      </c>
      <c r="D670" t="s">
        <v>558</v>
      </c>
      <c r="E670" t="s">
        <v>23</v>
      </c>
      <c r="F670" t="s">
        <v>24</v>
      </c>
      <c r="G670" s="3">
        <v>2023</v>
      </c>
      <c r="H670">
        <v>4</v>
      </c>
      <c r="I670" t="s">
        <v>25</v>
      </c>
      <c r="J670" t="s">
        <v>26</v>
      </c>
      <c r="K670" t="s">
        <v>27</v>
      </c>
      <c r="L670" t="s">
        <v>1957</v>
      </c>
      <c r="M670">
        <v>4.38</v>
      </c>
      <c r="N670" s="3">
        <v>16</v>
      </c>
      <c r="O670" s="3">
        <v>12</v>
      </c>
      <c r="P670" s="3">
        <v>4</v>
      </c>
      <c r="Q670" s="3">
        <v>0</v>
      </c>
      <c r="R670" s="3">
        <v>0</v>
      </c>
      <c r="S670" s="3">
        <v>0</v>
      </c>
      <c r="T670" s="2">
        <f t="shared" si="20"/>
        <v>0.75</v>
      </c>
      <c r="U670" t="str">
        <f t="shared" si="21"/>
        <v>Low</v>
      </c>
    </row>
    <row r="671" spans="1:21" x14ac:dyDescent="0.3">
      <c r="A671" s="3">
        <v>12315694</v>
      </c>
      <c r="B671" t="s">
        <v>2007</v>
      </c>
      <c r="C671" t="s">
        <v>2008</v>
      </c>
      <c r="D671" t="s">
        <v>2009</v>
      </c>
      <c r="E671" t="s">
        <v>23</v>
      </c>
      <c r="F671" t="s">
        <v>24</v>
      </c>
      <c r="G671" s="3">
        <v>2023</v>
      </c>
      <c r="H671">
        <v>4</v>
      </c>
      <c r="I671" t="s">
        <v>25</v>
      </c>
      <c r="J671" t="s">
        <v>26</v>
      </c>
      <c r="K671" t="s">
        <v>323</v>
      </c>
      <c r="L671" t="s">
        <v>1957</v>
      </c>
      <c r="M671">
        <v>5.88</v>
      </c>
      <c r="N671" s="3">
        <v>16</v>
      </c>
      <c r="O671" s="3">
        <v>15</v>
      </c>
      <c r="P671" s="3">
        <v>1</v>
      </c>
      <c r="Q671" s="3">
        <v>0</v>
      </c>
      <c r="R671" s="3">
        <v>0</v>
      </c>
      <c r="S671" s="3">
        <v>0</v>
      </c>
      <c r="T671" s="2">
        <f t="shared" si="20"/>
        <v>0.9375</v>
      </c>
      <c r="U671" t="str">
        <f t="shared" si="21"/>
        <v>Medium</v>
      </c>
    </row>
    <row r="672" spans="1:21" x14ac:dyDescent="0.3">
      <c r="A672" s="3">
        <v>12301129</v>
      </c>
      <c r="B672" t="s">
        <v>2010</v>
      </c>
      <c r="C672" t="s">
        <v>2011</v>
      </c>
      <c r="D672" t="s">
        <v>2012</v>
      </c>
      <c r="E672" t="s">
        <v>23</v>
      </c>
      <c r="F672" t="s">
        <v>24</v>
      </c>
      <c r="G672" s="3">
        <v>2023</v>
      </c>
      <c r="H672">
        <v>4</v>
      </c>
      <c r="I672" t="s">
        <v>25</v>
      </c>
      <c r="J672" t="s">
        <v>26</v>
      </c>
      <c r="K672" t="s">
        <v>416</v>
      </c>
      <c r="L672" t="s">
        <v>1957</v>
      </c>
      <c r="M672">
        <v>7.29</v>
      </c>
      <c r="N672" s="3">
        <v>16</v>
      </c>
      <c r="O672" s="3">
        <v>16</v>
      </c>
      <c r="P672" s="3">
        <v>0</v>
      </c>
      <c r="Q672" s="3">
        <v>0</v>
      </c>
      <c r="R672" s="3">
        <v>0</v>
      </c>
      <c r="S672" s="3">
        <v>0</v>
      </c>
      <c r="T672" s="2">
        <f t="shared" si="20"/>
        <v>1</v>
      </c>
      <c r="U672" t="str">
        <f t="shared" si="21"/>
        <v>High</v>
      </c>
    </row>
    <row r="673" spans="1:21" x14ac:dyDescent="0.3">
      <c r="A673" s="3">
        <v>12325212</v>
      </c>
      <c r="B673" t="s">
        <v>2013</v>
      </c>
      <c r="C673" t="s">
        <v>2014</v>
      </c>
      <c r="D673" t="s">
        <v>2015</v>
      </c>
      <c r="E673" t="s">
        <v>23</v>
      </c>
      <c r="F673" t="s">
        <v>24</v>
      </c>
      <c r="G673" s="3">
        <v>2023</v>
      </c>
      <c r="H673">
        <v>4</v>
      </c>
      <c r="I673" t="s">
        <v>25</v>
      </c>
      <c r="J673" t="s">
        <v>26</v>
      </c>
      <c r="K673" t="s">
        <v>85</v>
      </c>
      <c r="L673" t="s">
        <v>1957</v>
      </c>
      <c r="M673">
        <v>7.96</v>
      </c>
      <c r="N673" s="3">
        <v>16</v>
      </c>
      <c r="O673" s="3">
        <v>16</v>
      </c>
      <c r="P673" s="3">
        <v>0</v>
      </c>
      <c r="Q673" s="3">
        <v>0</v>
      </c>
      <c r="R673" s="3">
        <v>0</v>
      </c>
      <c r="S673" s="3">
        <v>0</v>
      </c>
      <c r="T673" s="2">
        <f t="shared" si="20"/>
        <v>1</v>
      </c>
      <c r="U673" t="str">
        <f t="shared" si="21"/>
        <v>High</v>
      </c>
    </row>
    <row r="674" spans="1:21" x14ac:dyDescent="0.3">
      <c r="A674" s="3">
        <v>12323791</v>
      </c>
      <c r="B674" t="s">
        <v>2016</v>
      </c>
      <c r="C674" t="s">
        <v>2017</v>
      </c>
      <c r="D674" t="s">
        <v>1116</v>
      </c>
      <c r="E674" t="s">
        <v>23</v>
      </c>
      <c r="F674" t="s">
        <v>24</v>
      </c>
      <c r="G674" s="3">
        <v>2023</v>
      </c>
      <c r="H674">
        <v>4</v>
      </c>
      <c r="I674" t="s">
        <v>25</v>
      </c>
      <c r="J674" t="s">
        <v>26</v>
      </c>
      <c r="K674" t="s">
        <v>27</v>
      </c>
      <c r="L674" t="s">
        <v>1957</v>
      </c>
      <c r="M674">
        <v>3.81</v>
      </c>
      <c r="N674" s="3">
        <v>16</v>
      </c>
      <c r="O674" s="3">
        <v>12</v>
      </c>
      <c r="P674" s="3">
        <v>4</v>
      </c>
      <c r="Q674" s="3">
        <v>0</v>
      </c>
      <c r="R674" s="3">
        <v>0</v>
      </c>
      <c r="S674" s="3">
        <v>0</v>
      </c>
      <c r="T674" s="2">
        <f t="shared" si="20"/>
        <v>0.75</v>
      </c>
      <c r="U674" t="str">
        <f t="shared" si="21"/>
        <v>Low</v>
      </c>
    </row>
    <row r="675" spans="1:21" x14ac:dyDescent="0.3">
      <c r="A675" s="3">
        <v>12304906</v>
      </c>
      <c r="B675" t="s">
        <v>2018</v>
      </c>
      <c r="C675" t="s">
        <v>1039</v>
      </c>
      <c r="D675" t="s">
        <v>2019</v>
      </c>
      <c r="E675" t="s">
        <v>23</v>
      </c>
      <c r="F675" t="s">
        <v>24</v>
      </c>
      <c r="G675" s="3">
        <v>2023</v>
      </c>
      <c r="H675">
        <v>4</v>
      </c>
      <c r="I675" t="s">
        <v>25</v>
      </c>
      <c r="J675" t="s">
        <v>26</v>
      </c>
      <c r="K675" t="s">
        <v>27</v>
      </c>
      <c r="L675" t="s">
        <v>1957</v>
      </c>
      <c r="M675">
        <v>4</v>
      </c>
      <c r="N675" s="3">
        <v>16</v>
      </c>
      <c r="O675" s="3">
        <v>11</v>
      </c>
      <c r="P675" s="3">
        <v>5</v>
      </c>
      <c r="Q675" s="3">
        <v>0</v>
      </c>
      <c r="R675" s="3">
        <v>0</v>
      </c>
      <c r="S675" s="3">
        <v>0</v>
      </c>
      <c r="T675" s="2">
        <f t="shared" si="20"/>
        <v>0.6875</v>
      </c>
      <c r="U675" t="str">
        <f t="shared" si="21"/>
        <v>Low</v>
      </c>
    </row>
    <row r="676" spans="1:21" x14ac:dyDescent="0.3">
      <c r="A676" s="3">
        <v>12326796</v>
      </c>
      <c r="B676" t="s">
        <v>2020</v>
      </c>
      <c r="C676" t="s">
        <v>2021</v>
      </c>
      <c r="D676" t="s">
        <v>2022</v>
      </c>
      <c r="E676" t="s">
        <v>23</v>
      </c>
      <c r="F676" t="s">
        <v>24</v>
      </c>
      <c r="G676" s="3">
        <v>2023</v>
      </c>
      <c r="H676">
        <v>4</v>
      </c>
      <c r="I676" t="s">
        <v>25</v>
      </c>
      <c r="J676" t="s">
        <v>26</v>
      </c>
      <c r="K676" t="s">
        <v>37</v>
      </c>
      <c r="L676" t="s">
        <v>1957</v>
      </c>
      <c r="M676">
        <v>3.35</v>
      </c>
      <c r="N676" s="3">
        <v>16</v>
      </c>
      <c r="O676" s="3">
        <v>11</v>
      </c>
      <c r="P676" s="3">
        <v>5</v>
      </c>
      <c r="Q676" s="3">
        <v>0</v>
      </c>
      <c r="R676" s="3">
        <v>0</v>
      </c>
      <c r="S676" s="3">
        <v>0</v>
      </c>
      <c r="T676" s="2">
        <f t="shared" si="20"/>
        <v>0.6875</v>
      </c>
      <c r="U676" t="str">
        <f t="shared" si="21"/>
        <v>Low</v>
      </c>
    </row>
    <row r="677" spans="1:21" x14ac:dyDescent="0.3">
      <c r="A677" s="3">
        <v>12318703</v>
      </c>
      <c r="B677" t="s">
        <v>2023</v>
      </c>
      <c r="C677" t="s">
        <v>2024</v>
      </c>
      <c r="D677" t="s">
        <v>2025</v>
      </c>
      <c r="E677" t="s">
        <v>23</v>
      </c>
      <c r="F677" t="s">
        <v>24</v>
      </c>
      <c r="G677" s="3">
        <v>2023</v>
      </c>
      <c r="H677">
        <v>4</v>
      </c>
      <c r="I677" t="s">
        <v>25</v>
      </c>
      <c r="J677" t="s">
        <v>26</v>
      </c>
      <c r="K677" t="s">
        <v>37</v>
      </c>
      <c r="L677" t="s">
        <v>1957</v>
      </c>
      <c r="M677">
        <v>3.88</v>
      </c>
      <c r="N677" s="3">
        <v>16</v>
      </c>
      <c r="O677" s="3">
        <v>11</v>
      </c>
      <c r="P677" s="3">
        <v>5</v>
      </c>
      <c r="Q677" s="3">
        <v>0</v>
      </c>
      <c r="R677" s="3">
        <v>0</v>
      </c>
      <c r="S677" s="3">
        <v>0</v>
      </c>
      <c r="T677" s="2">
        <f t="shared" si="20"/>
        <v>0.6875</v>
      </c>
      <c r="U677" t="str">
        <f t="shared" si="21"/>
        <v>Low</v>
      </c>
    </row>
    <row r="678" spans="1:21" x14ac:dyDescent="0.3">
      <c r="A678" s="3">
        <v>12311586</v>
      </c>
      <c r="B678" t="s">
        <v>2026</v>
      </c>
      <c r="C678" t="s">
        <v>171</v>
      </c>
      <c r="D678" t="s">
        <v>2027</v>
      </c>
      <c r="E678" t="s">
        <v>23</v>
      </c>
      <c r="F678" t="s">
        <v>24</v>
      </c>
      <c r="G678" s="3">
        <v>2023</v>
      </c>
      <c r="H678">
        <v>4</v>
      </c>
      <c r="I678" t="s">
        <v>25</v>
      </c>
      <c r="J678" t="s">
        <v>26</v>
      </c>
      <c r="K678" t="s">
        <v>61</v>
      </c>
      <c r="L678" t="s">
        <v>1957</v>
      </c>
      <c r="M678">
        <v>7.46</v>
      </c>
      <c r="N678" s="3">
        <v>16</v>
      </c>
      <c r="O678" s="3">
        <v>16</v>
      </c>
      <c r="P678" s="3">
        <v>0</v>
      </c>
      <c r="Q678" s="3">
        <v>0</v>
      </c>
      <c r="R678" s="3">
        <v>0</v>
      </c>
      <c r="S678" s="3">
        <v>0</v>
      </c>
      <c r="T678" s="2">
        <f t="shared" si="20"/>
        <v>1</v>
      </c>
      <c r="U678" t="str">
        <f t="shared" si="21"/>
        <v>High</v>
      </c>
    </row>
    <row r="679" spans="1:21" x14ac:dyDescent="0.3">
      <c r="A679" s="3">
        <v>12302281</v>
      </c>
      <c r="B679" t="s">
        <v>2028</v>
      </c>
      <c r="C679" t="s">
        <v>2029</v>
      </c>
      <c r="D679" t="s">
        <v>2030</v>
      </c>
      <c r="E679" t="s">
        <v>23</v>
      </c>
      <c r="F679" t="s">
        <v>24</v>
      </c>
      <c r="G679" s="3">
        <v>2023</v>
      </c>
      <c r="H679">
        <v>4</v>
      </c>
      <c r="I679" t="s">
        <v>25</v>
      </c>
      <c r="J679" t="s">
        <v>26</v>
      </c>
      <c r="K679" t="s">
        <v>716</v>
      </c>
      <c r="L679" t="s">
        <v>1957</v>
      </c>
      <c r="M679">
        <v>4.38</v>
      </c>
      <c r="N679" s="3">
        <v>16</v>
      </c>
      <c r="O679" s="3">
        <v>12</v>
      </c>
      <c r="P679" s="3">
        <v>4</v>
      </c>
      <c r="Q679" s="3">
        <v>0</v>
      </c>
      <c r="R679" s="3">
        <v>0</v>
      </c>
      <c r="S679" s="3">
        <v>0</v>
      </c>
      <c r="T679" s="2">
        <f t="shared" si="20"/>
        <v>0.75</v>
      </c>
      <c r="U679" t="str">
        <f t="shared" si="21"/>
        <v>Low</v>
      </c>
    </row>
    <row r="680" spans="1:21" x14ac:dyDescent="0.3">
      <c r="A680" s="3">
        <v>12309410</v>
      </c>
      <c r="B680" t="s">
        <v>1281</v>
      </c>
      <c r="C680" t="s">
        <v>2031</v>
      </c>
      <c r="D680" t="s">
        <v>2032</v>
      </c>
      <c r="E680" t="s">
        <v>23</v>
      </c>
      <c r="F680" t="s">
        <v>24</v>
      </c>
      <c r="G680" s="3">
        <v>2023</v>
      </c>
      <c r="H680">
        <v>4</v>
      </c>
      <c r="I680" t="s">
        <v>25</v>
      </c>
      <c r="J680" t="s">
        <v>26</v>
      </c>
      <c r="K680" t="s">
        <v>27</v>
      </c>
      <c r="L680" t="s">
        <v>1957</v>
      </c>
      <c r="M680">
        <v>7.58</v>
      </c>
      <c r="N680" s="3">
        <v>16</v>
      </c>
      <c r="O680" s="3">
        <v>15</v>
      </c>
      <c r="P680" s="3">
        <v>1</v>
      </c>
      <c r="Q680" s="3">
        <v>0</v>
      </c>
      <c r="R680" s="3">
        <v>0</v>
      </c>
      <c r="S680" s="3">
        <v>0</v>
      </c>
      <c r="T680" s="2">
        <f t="shared" si="20"/>
        <v>0.9375</v>
      </c>
      <c r="U680" t="str">
        <f t="shared" si="21"/>
        <v>High</v>
      </c>
    </row>
    <row r="681" spans="1:21" x14ac:dyDescent="0.3">
      <c r="A681" s="3">
        <v>12301455</v>
      </c>
      <c r="B681" t="s">
        <v>2033</v>
      </c>
      <c r="C681" t="s">
        <v>2034</v>
      </c>
      <c r="D681" t="s">
        <v>2035</v>
      </c>
      <c r="E681" t="s">
        <v>23</v>
      </c>
      <c r="F681" t="s">
        <v>24</v>
      </c>
      <c r="G681" s="3">
        <v>2023</v>
      </c>
      <c r="H681">
        <v>4</v>
      </c>
      <c r="I681" t="s">
        <v>25</v>
      </c>
      <c r="J681" t="s">
        <v>26</v>
      </c>
      <c r="K681" t="s">
        <v>416</v>
      </c>
      <c r="L681" t="s">
        <v>1957</v>
      </c>
      <c r="M681">
        <v>5.17</v>
      </c>
      <c r="N681" s="3">
        <v>16</v>
      </c>
      <c r="O681" s="3">
        <v>14</v>
      </c>
      <c r="P681" s="3">
        <v>2</v>
      </c>
      <c r="Q681" s="3">
        <v>0</v>
      </c>
      <c r="R681" s="3">
        <v>0</v>
      </c>
      <c r="S681" s="3">
        <v>0</v>
      </c>
      <c r="T681" s="2">
        <f t="shared" si="20"/>
        <v>0.875</v>
      </c>
      <c r="U681" t="str">
        <f t="shared" si="21"/>
        <v>Medium</v>
      </c>
    </row>
    <row r="682" spans="1:21" x14ac:dyDescent="0.3">
      <c r="A682" s="3">
        <v>12308947</v>
      </c>
      <c r="B682" t="s">
        <v>2036</v>
      </c>
      <c r="C682" t="s">
        <v>2037</v>
      </c>
      <c r="D682" t="s">
        <v>2038</v>
      </c>
      <c r="E682" t="s">
        <v>23</v>
      </c>
      <c r="F682" t="s">
        <v>24</v>
      </c>
      <c r="G682" s="3">
        <v>2023</v>
      </c>
      <c r="H682">
        <v>4</v>
      </c>
      <c r="I682" t="s">
        <v>25</v>
      </c>
      <c r="J682" t="s">
        <v>26</v>
      </c>
      <c r="K682" t="s">
        <v>323</v>
      </c>
      <c r="L682" t="s">
        <v>1957</v>
      </c>
      <c r="M682">
        <v>4.04</v>
      </c>
      <c r="N682" s="3">
        <v>16</v>
      </c>
      <c r="O682" s="3">
        <v>12</v>
      </c>
      <c r="P682" s="3">
        <v>4</v>
      </c>
      <c r="Q682" s="3">
        <v>0</v>
      </c>
      <c r="R682" s="3">
        <v>0</v>
      </c>
      <c r="S682" s="3">
        <v>0</v>
      </c>
      <c r="T682" s="2">
        <f t="shared" si="20"/>
        <v>0.75</v>
      </c>
      <c r="U682" t="str">
        <f t="shared" si="21"/>
        <v>Low</v>
      </c>
    </row>
    <row r="683" spans="1:21" x14ac:dyDescent="0.3">
      <c r="A683" s="3">
        <v>12324121</v>
      </c>
      <c r="B683" t="s">
        <v>2039</v>
      </c>
      <c r="C683" t="s">
        <v>2040</v>
      </c>
      <c r="D683" t="s">
        <v>2041</v>
      </c>
      <c r="E683" t="s">
        <v>23</v>
      </c>
      <c r="F683" t="s">
        <v>24</v>
      </c>
      <c r="G683" s="3">
        <v>2023</v>
      </c>
      <c r="H683">
        <v>4</v>
      </c>
      <c r="I683" t="s">
        <v>36</v>
      </c>
      <c r="J683" t="s">
        <v>26</v>
      </c>
      <c r="K683" t="s">
        <v>27</v>
      </c>
      <c r="L683" t="s">
        <v>1957</v>
      </c>
      <c r="M683">
        <v>6.21</v>
      </c>
      <c r="N683" s="3">
        <v>16</v>
      </c>
      <c r="O683" s="3">
        <v>16</v>
      </c>
      <c r="P683" s="3">
        <v>0</v>
      </c>
      <c r="Q683" s="3">
        <v>0</v>
      </c>
      <c r="R683" s="3">
        <v>0</v>
      </c>
      <c r="S683" s="3">
        <v>0</v>
      </c>
      <c r="T683" s="2">
        <f t="shared" si="20"/>
        <v>1</v>
      </c>
      <c r="U683" t="str">
        <f t="shared" si="21"/>
        <v>Medium</v>
      </c>
    </row>
    <row r="684" spans="1:21" x14ac:dyDescent="0.3">
      <c r="A684" s="3">
        <v>12324749</v>
      </c>
      <c r="B684" t="s">
        <v>2042</v>
      </c>
      <c r="C684" t="s">
        <v>2043</v>
      </c>
      <c r="D684" t="s">
        <v>2044</v>
      </c>
      <c r="E684" t="s">
        <v>23</v>
      </c>
      <c r="F684" t="s">
        <v>24</v>
      </c>
      <c r="G684" s="3">
        <v>2023</v>
      </c>
      <c r="H684">
        <v>4</v>
      </c>
      <c r="I684" t="s">
        <v>36</v>
      </c>
      <c r="J684" t="s">
        <v>26</v>
      </c>
      <c r="K684" t="s">
        <v>32</v>
      </c>
      <c r="L684" t="s">
        <v>1957</v>
      </c>
      <c r="M684">
        <v>6.4</v>
      </c>
      <c r="N684" s="3">
        <v>16</v>
      </c>
      <c r="O684" s="3">
        <v>16</v>
      </c>
      <c r="P684" s="3">
        <v>0</v>
      </c>
      <c r="Q684" s="3">
        <v>0</v>
      </c>
      <c r="R684" s="3">
        <v>0</v>
      </c>
      <c r="S684" s="3">
        <v>0</v>
      </c>
      <c r="T684" s="2">
        <f t="shared" si="20"/>
        <v>1</v>
      </c>
      <c r="U684" t="str">
        <f t="shared" si="21"/>
        <v>Medium</v>
      </c>
    </row>
    <row r="685" spans="1:21" x14ac:dyDescent="0.3">
      <c r="A685" s="3">
        <v>12303421</v>
      </c>
      <c r="B685" t="s">
        <v>2045</v>
      </c>
      <c r="C685" t="s">
        <v>2046</v>
      </c>
      <c r="D685" t="s">
        <v>2047</v>
      </c>
      <c r="E685" t="s">
        <v>23</v>
      </c>
      <c r="F685" t="s">
        <v>24</v>
      </c>
      <c r="G685" s="3">
        <v>2023</v>
      </c>
      <c r="H685">
        <v>4</v>
      </c>
      <c r="I685" t="s">
        <v>25</v>
      </c>
      <c r="J685" t="s">
        <v>26</v>
      </c>
      <c r="K685" t="s">
        <v>61</v>
      </c>
      <c r="L685" t="s">
        <v>1957</v>
      </c>
      <c r="M685">
        <v>7.42</v>
      </c>
      <c r="N685" s="3">
        <v>16</v>
      </c>
      <c r="O685" s="3">
        <v>16</v>
      </c>
      <c r="P685" s="3">
        <v>0</v>
      </c>
      <c r="Q685" s="3">
        <v>0</v>
      </c>
      <c r="R685" s="3">
        <v>0</v>
      </c>
      <c r="S685" s="3">
        <v>0</v>
      </c>
      <c r="T685" s="2">
        <f t="shared" si="20"/>
        <v>1</v>
      </c>
      <c r="U685" t="str">
        <f t="shared" si="21"/>
        <v>High</v>
      </c>
    </row>
    <row r="686" spans="1:21" x14ac:dyDescent="0.3">
      <c r="A686" s="3">
        <v>12311562</v>
      </c>
      <c r="B686" t="s">
        <v>2048</v>
      </c>
      <c r="C686" t="s">
        <v>2049</v>
      </c>
      <c r="D686" t="s">
        <v>2050</v>
      </c>
      <c r="E686" t="s">
        <v>23</v>
      </c>
      <c r="F686" t="s">
        <v>24</v>
      </c>
      <c r="G686" s="3">
        <v>2023</v>
      </c>
      <c r="H686">
        <v>4</v>
      </c>
      <c r="I686" t="s">
        <v>36</v>
      </c>
      <c r="J686" t="s">
        <v>26</v>
      </c>
      <c r="K686" t="s">
        <v>499</v>
      </c>
      <c r="L686" t="s">
        <v>1957</v>
      </c>
      <c r="M686">
        <v>3.98</v>
      </c>
      <c r="N686" s="3">
        <v>16</v>
      </c>
      <c r="O686" s="3">
        <v>11</v>
      </c>
      <c r="P686" s="3">
        <v>4</v>
      </c>
      <c r="Q686" s="3">
        <v>1</v>
      </c>
      <c r="R686" s="3">
        <v>0</v>
      </c>
      <c r="S686" s="3">
        <v>0</v>
      </c>
      <c r="T686" s="2">
        <f t="shared" si="20"/>
        <v>0.6875</v>
      </c>
      <c r="U686" t="str">
        <f t="shared" si="21"/>
        <v>Low</v>
      </c>
    </row>
    <row r="687" spans="1:21" x14ac:dyDescent="0.3">
      <c r="A687" s="3">
        <v>12324225</v>
      </c>
      <c r="B687" t="s">
        <v>468</v>
      </c>
      <c r="C687" t="s">
        <v>1183</v>
      </c>
      <c r="D687" t="s">
        <v>2051</v>
      </c>
      <c r="E687" t="s">
        <v>23</v>
      </c>
      <c r="F687" t="s">
        <v>24</v>
      </c>
      <c r="G687" s="3">
        <v>2023</v>
      </c>
      <c r="H687">
        <v>4</v>
      </c>
      <c r="I687" t="s">
        <v>25</v>
      </c>
      <c r="J687" t="s">
        <v>26</v>
      </c>
      <c r="K687" t="s">
        <v>72</v>
      </c>
      <c r="L687" t="s">
        <v>1957</v>
      </c>
      <c r="M687">
        <v>5.33</v>
      </c>
      <c r="N687" s="3">
        <v>16</v>
      </c>
      <c r="O687" s="3">
        <v>14</v>
      </c>
      <c r="P687" s="3">
        <v>2</v>
      </c>
      <c r="Q687" s="3">
        <v>0</v>
      </c>
      <c r="R687" s="3">
        <v>0</v>
      </c>
      <c r="S687" s="3">
        <v>0</v>
      </c>
      <c r="T687" s="2">
        <f t="shared" si="20"/>
        <v>0.875</v>
      </c>
      <c r="U687" t="str">
        <f t="shared" si="21"/>
        <v>Medium</v>
      </c>
    </row>
    <row r="688" spans="1:21" x14ac:dyDescent="0.3">
      <c r="A688" s="3">
        <v>12323584</v>
      </c>
      <c r="B688" t="s">
        <v>2052</v>
      </c>
      <c r="C688" t="s">
        <v>2053</v>
      </c>
      <c r="D688" t="s">
        <v>2054</v>
      </c>
      <c r="E688" t="s">
        <v>23</v>
      </c>
      <c r="F688" t="s">
        <v>24</v>
      </c>
      <c r="G688" s="3">
        <v>2023</v>
      </c>
      <c r="H688">
        <v>4</v>
      </c>
      <c r="I688" t="s">
        <v>25</v>
      </c>
      <c r="J688" t="s">
        <v>26</v>
      </c>
      <c r="K688" t="s">
        <v>51</v>
      </c>
      <c r="L688" t="s">
        <v>1957</v>
      </c>
      <c r="M688">
        <v>8.2899999999999991</v>
      </c>
      <c r="N688" s="3">
        <v>16</v>
      </c>
      <c r="O688" s="3">
        <v>16</v>
      </c>
      <c r="P688" s="3">
        <v>0</v>
      </c>
      <c r="Q688" s="3">
        <v>0</v>
      </c>
      <c r="R688" s="3">
        <v>0</v>
      </c>
      <c r="S688" s="3">
        <v>0</v>
      </c>
      <c r="T688" s="2">
        <f t="shared" si="20"/>
        <v>1</v>
      </c>
      <c r="U688" t="str">
        <f t="shared" si="21"/>
        <v>High</v>
      </c>
    </row>
    <row r="689" spans="1:21" x14ac:dyDescent="0.3">
      <c r="A689" s="3">
        <v>12322907</v>
      </c>
      <c r="B689" t="s">
        <v>2055</v>
      </c>
      <c r="C689" t="s">
        <v>2056</v>
      </c>
      <c r="D689" t="s">
        <v>2057</v>
      </c>
      <c r="E689" t="s">
        <v>23</v>
      </c>
      <c r="F689" t="s">
        <v>24</v>
      </c>
      <c r="G689" s="3">
        <v>2023</v>
      </c>
      <c r="H689">
        <v>4</v>
      </c>
      <c r="I689" t="s">
        <v>36</v>
      </c>
      <c r="J689" t="s">
        <v>26</v>
      </c>
      <c r="K689" t="s">
        <v>32</v>
      </c>
      <c r="L689" t="s">
        <v>1957</v>
      </c>
      <c r="M689">
        <v>7.44</v>
      </c>
      <c r="N689" s="3">
        <v>16</v>
      </c>
      <c r="O689" s="3">
        <v>16</v>
      </c>
      <c r="P689" s="3">
        <v>0</v>
      </c>
      <c r="Q689" s="3">
        <v>0</v>
      </c>
      <c r="R689" s="3">
        <v>0</v>
      </c>
      <c r="S689" s="3">
        <v>0</v>
      </c>
      <c r="T689" s="2">
        <f t="shared" si="20"/>
        <v>1</v>
      </c>
      <c r="U689" t="str">
        <f t="shared" si="21"/>
        <v>High</v>
      </c>
    </row>
    <row r="690" spans="1:21" x14ac:dyDescent="0.3">
      <c r="A690" s="3">
        <v>12318406</v>
      </c>
      <c r="B690" t="s">
        <v>2058</v>
      </c>
      <c r="C690" t="s">
        <v>569</v>
      </c>
      <c r="D690" t="s">
        <v>2059</v>
      </c>
      <c r="E690" t="s">
        <v>23</v>
      </c>
      <c r="F690" t="s">
        <v>24</v>
      </c>
      <c r="G690" s="3">
        <v>2023</v>
      </c>
      <c r="H690">
        <v>4</v>
      </c>
      <c r="I690" t="s">
        <v>25</v>
      </c>
      <c r="J690" t="s">
        <v>26</v>
      </c>
      <c r="K690" t="s">
        <v>61</v>
      </c>
      <c r="L690" t="s">
        <v>1957</v>
      </c>
      <c r="M690">
        <v>6.98</v>
      </c>
      <c r="N690" s="3">
        <v>16</v>
      </c>
      <c r="O690" s="3">
        <v>16</v>
      </c>
      <c r="P690" s="3">
        <v>0</v>
      </c>
      <c r="Q690" s="3">
        <v>0</v>
      </c>
      <c r="R690" s="3">
        <v>0</v>
      </c>
      <c r="S690" s="3">
        <v>0</v>
      </c>
      <c r="T690" s="2">
        <f t="shared" si="20"/>
        <v>1</v>
      </c>
      <c r="U690" t="str">
        <f t="shared" si="21"/>
        <v>Medium</v>
      </c>
    </row>
    <row r="691" spans="1:21" x14ac:dyDescent="0.3">
      <c r="A691" s="3">
        <v>12310399</v>
      </c>
      <c r="B691" t="s">
        <v>2060</v>
      </c>
      <c r="C691" t="s">
        <v>2061</v>
      </c>
      <c r="D691" t="s">
        <v>2062</v>
      </c>
      <c r="E691" t="s">
        <v>23</v>
      </c>
      <c r="F691" t="s">
        <v>24</v>
      </c>
      <c r="G691" s="3">
        <v>2023</v>
      </c>
      <c r="H691">
        <v>4</v>
      </c>
      <c r="I691" t="s">
        <v>25</v>
      </c>
      <c r="J691" t="s">
        <v>26</v>
      </c>
      <c r="K691" t="s">
        <v>27</v>
      </c>
      <c r="L691" t="s">
        <v>1957</v>
      </c>
      <c r="M691">
        <v>8.08</v>
      </c>
      <c r="N691" s="3">
        <v>16</v>
      </c>
      <c r="O691" s="3">
        <v>16</v>
      </c>
      <c r="P691" s="3">
        <v>0</v>
      </c>
      <c r="Q691" s="3">
        <v>0</v>
      </c>
      <c r="R691" s="3">
        <v>0</v>
      </c>
      <c r="S691" s="3">
        <v>0</v>
      </c>
      <c r="T691" s="2">
        <f t="shared" si="20"/>
        <v>1</v>
      </c>
      <c r="U691" t="str">
        <f t="shared" si="21"/>
        <v>High</v>
      </c>
    </row>
    <row r="692" spans="1:21" x14ac:dyDescent="0.3">
      <c r="A692" s="3">
        <v>12303251</v>
      </c>
      <c r="B692" t="s">
        <v>2063</v>
      </c>
      <c r="C692" t="s">
        <v>2064</v>
      </c>
      <c r="D692" t="s">
        <v>2065</v>
      </c>
      <c r="E692" t="s">
        <v>23</v>
      </c>
      <c r="F692" t="s">
        <v>24</v>
      </c>
      <c r="G692" s="3">
        <v>2023</v>
      </c>
      <c r="H692">
        <v>4</v>
      </c>
      <c r="I692" t="s">
        <v>25</v>
      </c>
      <c r="J692" t="s">
        <v>26</v>
      </c>
      <c r="K692" t="s">
        <v>123</v>
      </c>
      <c r="L692" t="s">
        <v>1957</v>
      </c>
      <c r="M692">
        <v>4.58</v>
      </c>
      <c r="N692" s="3">
        <v>16</v>
      </c>
      <c r="O692" s="3">
        <v>14</v>
      </c>
      <c r="P692" s="3">
        <v>2</v>
      </c>
      <c r="Q692" s="3">
        <v>0</v>
      </c>
      <c r="R692" s="3">
        <v>0</v>
      </c>
      <c r="S692" s="3">
        <v>0</v>
      </c>
      <c r="T692" s="2">
        <f t="shared" si="20"/>
        <v>0.875</v>
      </c>
      <c r="U692" t="str">
        <f t="shared" si="21"/>
        <v>Low</v>
      </c>
    </row>
    <row r="693" spans="1:21" x14ac:dyDescent="0.3">
      <c r="A693" s="3">
        <v>12326868</v>
      </c>
      <c r="B693" t="s">
        <v>2066</v>
      </c>
      <c r="C693" t="s">
        <v>2067</v>
      </c>
      <c r="D693" t="s">
        <v>2068</v>
      </c>
      <c r="E693" t="s">
        <v>23</v>
      </c>
      <c r="F693" t="s">
        <v>24</v>
      </c>
      <c r="G693" s="3">
        <v>2023</v>
      </c>
      <c r="H693">
        <v>4</v>
      </c>
      <c r="I693" t="s">
        <v>25</v>
      </c>
      <c r="J693" t="s">
        <v>26</v>
      </c>
      <c r="K693" t="s">
        <v>107</v>
      </c>
      <c r="L693" t="s">
        <v>1957</v>
      </c>
      <c r="M693">
        <v>1.04</v>
      </c>
      <c r="N693" s="3">
        <v>16</v>
      </c>
      <c r="O693" s="3">
        <v>4</v>
      </c>
      <c r="P693" s="3">
        <v>6</v>
      </c>
      <c r="Q693" s="3">
        <v>6</v>
      </c>
      <c r="R693" s="3">
        <v>0</v>
      </c>
      <c r="S693" s="3">
        <v>0</v>
      </c>
      <c r="T693" s="2">
        <f t="shared" si="20"/>
        <v>0.25</v>
      </c>
      <c r="U693" t="str">
        <f t="shared" si="21"/>
        <v>Low</v>
      </c>
    </row>
    <row r="694" spans="1:21" x14ac:dyDescent="0.3">
      <c r="A694" s="3">
        <v>12308417</v>
      </c>
      <c r="B694" t="s">
        <v>2069</v>
      </c>
      <c r="C694" t="s">
        <v>2070</v>
      </c>
      <c r="D694" t="s">
        <v>2071</v>
      </c>
      <c r="E694" t="s">
        <v>23</v>
      </c>
      <c r="F694" t="s">
        <v>24</v>
      </c>
      <c r="G694" s="3">
        <v>2023</v>
      </c>
      <c r="H694">
        <v>4</v>
      </c>
      <c r="I694" t="s">
        <v>25</v>
      </c>
      <c r="J694" t="s">
        <v>26</v>
      </c>
      <c r="K694" t="s">
        <v>85</v>
      </c>
      <c r="L694" t="s">
        <v>1957</v>
      </c>
      <c r="M694">
        <v>8.5399999999999991</v>
      </c>
      <c r="N694" s="3">
        <v>16</v>
      </c>
      <c r="O694" s="3">
        <v>16</v>
      </c>
      <c r="P694" s="3">
        <v>0</v>
      </c>
      <c r="Q694" s="3">
        <v>0</v>
      </c>
      <c r="R694" s="3">
        <v>0</v>
      </c>
      <c r="S694" s="3">
        <v>0</v>
      </c>
      <c r="T694" s="2">
        <f t="shared" si="20"/>
        <v>1</v>
      </c>
      <c r="U694" t="str">
        <f t="shared" si="21"/>
        <v>High</v>
      </c>
    </row>
    <row r="695" spans="1:21" x14ac:dyDescent="0.3">
      <c r="A695" s="3">
        <v>12306678</v>
      </c>
      <c r="B695" t="s">
        <v>2072</v>
      </c>
      <c r="C695" t="s">
        <v>2073</v>
      </c>
      <c r="D695" t="s">
        <v>2074</v>
      </c>
      <c r="E695" t="s">
        <v>23</v>
      </c>
      <c r="F695" t="s">
        <v>24</v>
      </c>
      <c r="G695" s="3">
        <v>2023</v>
      </c>
      <c r="H695">
        <v>4</v>
      </c>
      <c r="I695" t="s">
        <v>25</v>
      </c>
      <c r="J695" t="s">
        <v>26</v>
      </c>
      <c r="K695" t="s">
        <v>61</v>
      </c>
      <c r="L695" t="s">
        <v>1957</v>
      </c>
      <c r="M695">
        <v>0</v>
      </c>
      <c r="N695" s="3">
        <v>16</v>
      </c>
      <c r="O695" s="3">
        <v>0</v>
      </c>
      <c r="P695" s="3">
        <v>7</v>
      </c>
      <c r="Q695" s="3">
        <v>9</v>
      </c>
      <c r="R695" s="3">
        <v>0</v>
      </c>
      <c r="S695" s="3">
        <v>0</v>
      </c>
      <c r="T695" s="2">
        <f t="shared" si="20"/>
        <v>0</v>
      </c>
      <c r="U695" t="str">
        <f t="shared" si="21"/>
        <v>Low</v>
      </c>
    </row>
    <row r="696" spans="1:21" x14ac:dyDescent="0.3">
      <c r="A696" s="3">
        <v>12316095</v>
      </c>
      <c r="B696" t="s">
        <v>2075</v>
      </c>
      <c r="C696" t="s">
        <v>2076</v>
      </c>
      <c r="D696" t="s">
        <v>1327</v>
      </c>
      <c r="E696" t="s">
        <v>23</v>
      </c>
      <c r="F696" t="s">
        <v>24</v>
      </c>
      <c r="G696" s="3">
        <v>2023</v>
      </c>
      <c r="H696">
        <v>4</v>
      </c>
      <c r="I696" t="s">
        <v>25</v>
      </c>
      <c r="J696" t="s">
        <v>26</v>
      </c>
      <c r="K696" t="s">
        <v>85</v>
      </c>
      <c r="L696" t="s">
        <v>1957</v>
      </c>
      <c r="M696">
        <v>4.2699999999999996</v>
      </c>
      <c r="N696" s="3">
        <v>16</v>
      </c>
      <c r="O696" s="3">
        <v>13</v>
      </c>
      <c r="P696" s="3">
        <v>3</v>
      </c>
      <c r="Q696" s="3">
        <v>0</v>
      </c>
      <c r="R696" s="3">
        <v>0</v>
      </c>
      <c r="S696" s="3">
        <v>0</v>
      </c>
      <c r="T696" s="2">
        <f t="shared" si="20"/>
        <v>0.8125</v>
      </c>
      <c r="U696" t="str">
        <f t="shared" si="21"/>
        <v>Low</v>
      </c>
    </row>
    <row r="697" spans="1:21" x14ac:dyDescent="0.3">
      <c r="A697" s="3">
        <v>12308041</v>
      </c>
      <c r="B697" t="s">
        <v>2077</v>
      </c>
      <c r="C697" t="s">
        <v>2078</v>
      </c>
      <c r="D697" t="s">
        <v>2079</v>
      </c>
      <c r="E697" t="s">
        <v>23</v>
      </c>
      <c r="F697" t="s">
        <v>24</v>
      </c>
      <c r="G697" s="3">
        <v>2023</v>
      </c>
      <c r="H697">
        <v>4</v>
      </c>
      <c r="I697" t="s">
        <v>25</v>
      </c>
      <c r="J697" t="s">
        <v>26</v>
      </c>
      <c r="K697" t="s">
        <v>93</v>
      </c>
      <c r="L697" t="s">
        <v>1957</v>
      </c>
      <c r="M697">
        <v>7.92</v>
      </c>
      <c r="N697" s="3">
        <v>16</v>
      </c>
      <c r="O697" s="3">
        <v>16</v>
      </c>
      <c r="P697" s="3">
        <v>0</v>
      </c>
      <c r="Q697" s="3">
        <v>0</v>
      </c>
      <c r="R697" s="3">
        <v>0</v>
      </c>
      <c r="S697" s="3">
        <v>0</v>
      </c>
      <c r="T697" s="2">
        <f t="shared" si="20"/>
        <v>1</v>
      </c>
      <c r="U697" t="str">
        <f t="shared" si="21"/>
        <v>High</v>
      </c>
    </row>
    <row r="698" spans="1:21" x14ac:dyDescent="0.3">
      <c r="A698" s="3">
        <v>12306272</v>
      </c>
      <c r="B698" t="s">
        <v>2080</v>
      </c>
      <c r="C698" t="s">
        <v>393</v>
      </c>
      <c r="D698" t="s">
        <v>2081</v>
      </c>
      <c r="E698" t="s">
        <v>23</v>
      </c>
      <c r="F698" t="s">
        <v>24</v>
      </c>
      <c r="G698" s="3">
        <v>2023</v>
      </c>
      <c r="H698">
        <v>4</v>
      </c>
      <c r="I698" t="s">
        <v>36</v>
      </c>
      <c r="J698" t="s">
        <v>26</v>
      </c>
      <c r="K698" t="s">
        <v>61</v>
      </c>
      <c r="L698" t="s">
        <v>1957</v>
      </c>
      <c r="M698">
        <v>6.65</v>
      </c>
      <c r="N698" s="3">
        <v>16</v>
      </c>
      <c r="O698" s="3">
        <v>16</v>
      </c>
      <c r="P698" s="3">
        <v>0</v>
      </c>
      <c r="Q698" s="3">
        <v>0</v>
      </c>
      <c r="R698" s="3">
        <v>0</v>
      </c>
      <c r="S698" s="3">
        <v>0</v>
      </c>
      <c r="T698" s="2">
        <f t="shared" si="20"/>
        <v>1</v>
      </c>
      <c r="U698" t="str">
        <f t="shared" si="21"/>
        <v>Medium</v>
      </c>
    </row>
    <row r="699" spans="1:21" x14ac:dyDescent="0.3">
      <c r="A699" s="3">
        <v>12309016</v>
      </c>
      <c r="B699" t="s">
        <v>2082</v>
      </c>
      <c r="C699" t="s">
        <v>2083</v>
      </c>
      <c r="D699" t="s">
        <v>2084</v>
      </c>
      <c r="E699" t="s">
        <v>23</v>
      </c>
      <c r="F699" t="s">
        <v>24</v>
      </c>
      <c r="G699" s="3">
        <v>2023</v>
      </c>
      <c r="H699">
        <v>4</v>
      </c>
      <c r="I699" t="s">
        <v>25</v>
      </c>
      <c r="J699" t="s">
        <v>26</v>
      </c>
      <c r="K699" t="s">
        <v>716</v>
      </c>
      <c r="L699" t="s">
        <v>1957</v>
      </c>
      <c r="M699">
        <v>6.63</v>
      </c>
      <c r="N699" s="3">
        <v>16</v>
      </c>
      <c r="O699" s="3">
        <v>16</v>
      </c>
      <c r="P699" s="3">
        <v>0</v>
      </c>
      <c r="Q699" s="3">
        <v>0</v>
      </c>
      <c r="R699" s="3">
        <v>0</v>
      </c>
      <c r="S699" s="3">
        <v>0</v>
      </c>
      <c r="T699" s="2">
        <f t="shared" si="20"/>
        <v>1</v>
      </c>
      <c r="U699" t="str">
        <f t="shared" si="21"/>
        <v>Medium</v>
      </c>
    </row>
    <row r="700" spans="1:21" x14ac:dyDescent="0.3">
      <c r="A700" s="3">
        <v>12324023</v>
      </c>
      <c r="B700" t="s">
        <v>2085</v>
      </c>
      <c r="C700" t="s">
        <v>2086</v>
      </c>
      <c r="D700" t="s">
        <v>2087</v>
      </c>
      <c r="E700" t="s">
        <v>23</v>
      </c>
      <c r="F700" t="s">
        <v>24</v>
      </c>
      <c r="G700" s="3">
        <v>2023</v>
      </c>
      <c r="H700">
        <v>4</v>
      </c>
      <c r="I700" t="s">
        <v>25</v>
      </c>
      <c r="J700" t="s">
        <v>26</v>
      </c>
      <c r="K700" t="s">
        <v>93</v>
      </c>
      <c r="L700" t="s">
        <v>1957</v>
      </c>
      <c r="M700">
        <v>4.6900000000000004</v>
      </c>
      <c r="N700" s="3">
        <v>16</v>
      </c>
      <c r="O700" s="3">
        <v>7</v>
      </c>
      <c r="P700" s="3">
        <v>2</v>
      </c>
      <c r="Q700" s="3">
        <v>0</v>
      </c>
      <c r="R700" s="3">
        <v>0</v>
      </c>
      <c r="S700" s="3">
        <v>0</v>
      </c>
      <c r="T700" s="2">
        <f t="shared" si="20"/>
        <v>0.4375</v>
      </c>
      <c r="U700" t="str">
        <f t="shared" si="21"/>
        <v>Low</v>
      </c>
    </row>
    <row r="701" spans="1:21" x14ac:dyDescent="0.3">
      <c r="A701" s="3">
        <v>12301406</v>
      </c>
      <c r="B701" t="s">
        <v>2088</v>
      </c>
      <c r="C701" t="s">
        <v>2089</v>
      </c>
      <c r="D701" t="s">
        <v>731</v>
      </c>
      <c r="E701" t="s">
        <v>23</v>
      </c>
      <c r="F701" t="s">
        <v>24</v>
      </c>
      <c r="G701" s="3">
        <v>2023</v>
      </c>
      <c r="H701">
        <v>4</v>
      </c>
      <c r="I701" t="s">
        <v>25</v>
      </c>
      <c r="J701" t="s">
        <v>26</v>
      </c>
      <c r="K701" t="s">
        <v>85</v>
      </c>
      <c r="L701" t="s">
        <v>1957</v>
      </c>
      <c r="M701">
        <v>5.85</v>
      </c>
      <c r="N701" s="3">
        <v>16</v>
      </c>
      <c r="O701" s="3">
        <v>15</v>
      </c>
      <c r="P701" s="3">
        <v>1</v>
      </c>
      <c r="Q701" s="3">
        <v>0</v>
      </c>
      <c r="R701" s="3">
        <v>0</v>
      </c>
      <c r="S701" s="3">
        <v>0</v>
      </c>
      <c r="T701" s="2">
        <f t="shared" si="20"/>
        <v>0.9375</v>
      </c>
      <c r="U701" t="str">
        <f t="shared" si="21"/>
        <v>Medium</v>
      </c>
    </row>
    <row r="702" spans="1:21" x14ac:dyDescent="0.3">
      <c r="A702" s="3">
        <v>12322882</v>
      </c>
      <c r="B702" t="s">
        <v>2090</v>
      </c>
      <c r="C702" t="s">
        <v>2091</v>
      </c>
      <c r="D702" t="s">
        <v>2092</v>
      </c>
      <c r="E702" t="s">
        <v>23</v>
      </c>
      <c r="F702" t="s">
        <v>24</v>
      </c>
      <c r="G702" s="3">
        <v>2023</v>
      </c>
      <c r="H702">
        <v>4</v>
      </c>
      <c r="I702" t="s">
        <v>25</v>
      </c>
      <c r="J702" t="s">
        <v>26</v>
      </c>
      <c r="K702" t="s">
        <v>330</v>
      </c>
      <c r="L702" t="s">
        <v>1957</v>
      </c>
      <c r="M702">
        <v>4.0999999999999996</v>
      </c>
      <c r="N702" s="3">
        <v>16</v>
      </c>
      <c r="O702" s="3">
        <v>12</v>
      </c>
      <c r="P702" s="3">
        <v>4</v>
      </c>
      <c r="Q702" s="3">
        <v>0</v>
      </c>
      <c r="R702" s="3">
        <v>0</v>
      </c>
      <c r="S702" s="3">
        <v>0</v>
      </c>
      <c r="T702" s="2">
        <f t="shared" si="20"/>
        <v>0.75</v>
      </c>
      <c r="U702" t="str">
        <f t="shared" si="21"/>
        <v>Low</v>
      </c>
    </row>
    <row r="703" spans="1:21" x14ac:dyDescent="0.3">
      <c r="A703" s="3">
        <v>12302239</v>
      </c>
      <c r="B703" t="s">
        <v>2093</v>
      </c>
      <c r="C703" t="s">
        <v>2014</v>
      </c>
      <c r="D703" t="s">
        <v>2094</v>
      </c>
      <c r="E703" t="s">
        <v>23</v>
      </c>
      <c r="F703" t="s">
        <v>24</v>
      </c>
      <c r="G703" s="3">
        <v>2023</v>
      </c>
      <c r="H703">
        <v>4</v>
      </c>
      <c r="I703" t="s">
        <v>25</v>
      </c>
      <c r="J703" t="s">
        <v>26</v>
      </c>
      <c r="K703" t="s">
        <v>85</v>
      </c>
      <c r="L703" t="s">
        <v>1957</v>
      </c>
      <c r="M703">
        <v>3.27</v>
      </c>
      <c r="N703" s="3">
        <v>16</v>
      </c>
      <c r="O703" s="3">
        <v>11</v>
      </c>
      <c r="P703" s="3">
        <v>5</v>
      </c>
      <c r="Q703" s="3">
        <v>0</v>
      </c>
      <c r="R703" s="3">
        <v>0</v>
      </c>
      <c r="S703" s="3">
        <v>0</v>
      </c>
      <c r="T703" s="2">
        <f t="shared" si="20"/>
        <v>0.6875</v>
      </c>
      <c r="U703" t="str">
        <f t="shared" si="21"/>
        <v>Low</v>
      </c>
    </row>
    <row r="704" spans="1:21" x14ac:dyDescent="0.3">
      <c r="A704" s="3">
        <v>12300689</v>
      </c>
      <c r="B704" t="s">
        <v>2095</v>
      </c>
      <c r="C704" t="s">
        <v>569</v>
      </c>
      <c r="D704" t="s">
        <v>2096</v>
      </c>
      <c r="E704" t="s">
        <v>23</v>
      </c>
      <c r="F704" t="s">
        <v>24</v>
      </c>
      <c r="G704" s="3">
        <v>2023</v>
      </c>
      <c r="H704">
        <v>4</v>
      </c>
      <c r="I704" t="s">
        <v>25</v>
      </c>
      <c r="J704" t="s">
        <v>26</v>
      </c>
      <c r="K704" t="s">
        <v>27</v>
      </c>
      <c r="L704" t="s">
        <v>1957</v>
      </c>
      <c r="M704">
        <v>6.29</v>
      </c>
      <c r="N704" s="3">
        <v>16</v>
      </c>
      <c r="O704" s="3">
        <v>15</v>
      </c>
      <c r="P704" s="3">
        <v>1</v>
      </c>
      <c r="Q704" s="3">
        <v>0</v>
      </c>
      <c r="R704" s="3">
        <v>0</v>
      </c>
      <c r="S704" s="3">
        <v>0</v>
      </c>
      <c r="T704" s="2">
        <f t="shared" si="20"/>
        <v>0.9375</v>
      </c>
      <c r="U704" t="str">
        <f t="shared" si="21"/>
        <v>Medium</v>
      </c>
    </row>
    <row r="705" spans="1:21" x14ac:dyDescent="0.3">
      <c r="A705" s="3">
        <v>12307286</v>
      </c>
      <c r="B705" t="s">
        <v>2097</v>
      </c>
      <c r="C705" t="s">
        <v>2098</v>
      </c>
      <c r="D705" t="s">
        <v>1683</v>
      </c>
      <c r="E705" t="s">
        <v>23</v>
      </c>
      <c r="F705" t="s">
        <v>24</v>
      </c>
      <c r="G705" s="3">
        <v>2023</v>
      </c>
      <c r="H705">
        <v>4</v>
      </c>
      <c r="I705" t="s">
        <v>36</v>
      </c>
      <c r="J705" t="s">
        <v>26</v>
      </c>
      <c r="K705" t="s">
        <v>85</v>
      </c>
      <c r="L705" t="s">
        <v>1957</v>
      </c>
      <c r="M705">
        <v>7.15</v>
      </c>
      <c r="N705" s="3">
        <v>16</v>
      </c>
      <c r="O705" s="3">
        <v>16</v>
      </c>
      <c r="P705" s="3">
        <v>0</v>
      </c>
      <c r="Q705" s="3">
        <v>0</v>
      </c>
      <c r="R705" s="3">
        <v>0</v>
      </c>
      <c r="S705" s="3">
        <v>0</v>
      </c>
      <c r="T705" s="2">
        <f t="shared" si="20"/>
        <v>1</v>
      </c>
      <c r="U705" t="str">
        <f t="shared" si="21"/>
        <v>High</v>
      </c>
    </row>
    <row r="706" spans="1:21" x14ac:dyDescent="0.3">
      <c r="A706" s="3">
        <v>12303775</v>
      </c>
      <c r="B706" t="s">
        <v>2099</v>
      </c>
      <c r="C706" t="s">
        <v>2100</v>
      </c>
      <c r="D706" t="s">
        <v>2101</v>
      </c>
      <c r="E706" t="s">
        <v>23</v>
      </c>
      <c r="F706" t="s">
        <v>24</v>
      </c>
      <c r="G706" s="3">
        <v>2023</v>
      </c>
      <c r="H706">
        <v>4</v>
      </c>
      <c r="I706" t="s">
        <v>25</v>
      </c>
      <c r="J706" t="s">
        <v>26</v>
      </c>
      <c r="K706" t="s">
        <v>85</v>
      </c>
      <c r="L706" t="s">
        <v>1957</v>
      </c>
      <c r="M706">
        <v>2.65</v>
      </c>
      <c r="N706" s="3">
        <v>16</v>
      </c>
      <c r="O706" s="3">
        <v>8</v>
      </c>
      <c r="P706" s="3">
        <v>8</v>
      </c>
      <c r="Q706" s="3">
        <v>0</v>
      </c>
      <c r="R706" s="3">
        <v>0</v>
      </c>
      <c r="S706" s="3">
        <v>0</v>
      </c>
      <c r="T706" s="2">
        <f t="shared" si="20"/>
        <v>0.5</v>
      </c>
      <c r="U706" t="str">
        <f t="shared" si="21"/>
        <v>Low</v>
      </c>
    </row>
    <row r="707" spans="1:21" x14ac:dyDescent="0.3">
      <c r="A707" s="3">
        <v>12323418</v>
      </c>
      <c r="B707" t="s">
        <v>2102</v>
      </c>
      <c r="C707" t="s">
        <v>2103</v>
      </c>
      <c r="D707" t="s">
        <v>2104</v>
      </c>
      <c r="E707" t="s">
        <v>23</v>
      </c>
      <c r="F707" t="s">
        <v>24</v>
      </c>
      <c r="G707" s="3">
        <v>2023</v>
      </c>
      <c r="H707">
        <v>4</v>
      </c>
      <c r="I707" t="s">
        <v>25</v>
      </c>
      <c r="J707" t="s">
        <v>26</v>
      </c>
      <c r="K707" t="s">
        <v>61</v>
      </c>
      <c r="L707" t="s">
        <v>1957</v>
      </c>
      <c r="M707">
        <v>4.08</v>
      </c>
      <c r="N707" s="3">
        <v>16</v>
      </c>
      <c r="O707" s="3">
        <v>11</v>
      </c>
      <c r="P707" s="3">
        <v>1</v>
      </c>
      <c r="Q707" s="3">
        <v>4</v>
      </c>
      <c r="R707" s="3">
        <v>0</v>
      </c>
      <c r="S707" s="3">
        <v>0</v>
      </c>
      <c r="T707" s="2">
        <f t="shared" ref="T707:T770" si="22">(O707 / N707)</f>
        <v>0.6875</v>
      </c>
      <c r="U707" t="str">
        <f t="shared" ref="U707:U770" si="23">IF(M707&gt;=7,"High",IF(M707&gt;=5,"Medium","Low"))</f>
        <v>Low</v>
      </c>
    </row>
    <row r="708" spans="1:21" x14ac:dyDescent="0.3">
      <c r="A708" s="3">
        <v>12310939</v>
      </c>
      <c r="B708" t="s">
        <v>2105</v>
      </c>
      <c r="C708" t="s">
        <v>2106</v>
      </c>
      <c r="D708" t="s">
        <v>2107</v>
      </c>
      <c r="E708" t="s">
        <v>23</v>
      </c>
      <c r="F708" t="s">
        <v>24</v>
      </c>
      <c r="G708" s="3">
        <v>2023</v>
      </c>
      <c r="H708">
        <v>4</v>
      </c>
      <c r="I708" t="s">
        <v>25</v>
      </c>
      <c r="J708" t="s">
        <v>26</v>
      </c>
      <c r="K708" t="s">
        <v>330</v>
      </c>
      <c r="L708" t="s">
        <v>1957</v>
      </c>
      <c r="M708">
        <v>7.19</v>
      </c>
      <c r="N708" s="3">
        <v>16</v>
      </c>
      <c r="O708" s="3">
        <v>15</v>
      </c>
      <c r="P708" s="3">
        <v>1</v>
      </c>
      <c r="Q708" s="3">
        <v>0</v>
      </c>
      <c r="R708" s="3">
        <v>0</v>
      </c>
      <c r="S708" s="3">
        <v>0</v>
      </c>
      <c r="T708" s="2">
        <f t="shared" si="22"/>
        <v>0.9375</v>
      </c>
      <c r="U708" t="str">
        <f t="shared" si="23"/>
        <v>High</v>
      </c>
    </row>
    <row r="709" spans="1:21" x14ac:dyDescent="0.3">
      <c r="A709" s="3">
        <v>12306553</v>
      </c>
      <c r="B709" t="s">
        <v>2108</v>
      </c>
      <c r="C709" t="s">
        <v>2109</v>
      </c>
      <c r="D709" t="s">
        <v>254</v>
      </c>
      <c r="E709" t="s">
        <v>23</v>
      </c>
      <c r="F709" t="s">
        <v>24</v>
      </c>
      <c r="G709" s="3">
        <v>2023</v>
      </c>
      <c r="H709">
        <v>4</v>
      </c>
      <c r="I709" t="s">
        <v>25</v>
      </c>
      <c r="J709" t="s">
        <v>26</v>
      </c>
      <c r="K709" t="s">
        <v>123</v>
      </c>
      <c r="L709" t="s">
        <v>1957</v>
      </c>
      <c r="M709">
        <v>5.0199999999999996</v>
      </c>
      <c r="N709" s="3">
        <v>16</v>
      </c>
      <c r="O709" s="3">
        <v>14</v>
      </c>
      <c r="P709" s="3">
        <v>2</v>
      </c>
      <c r="Q709" s="3">
        <v>0</v>
      </c>
      <c r="R709" s="3">
        <v>0</v>
      </c>
      <c r="S709" s="3">
        <v>0</v>
      </c>
      <c r="T709" s="2">
        <f t="shared" si="22"/>
        <v>0.875</v>
      </c>
      <c r="U709" t="str">
        <f t="shared" si="23"/>
        <v>Medium</v>
      </c>
    </row>
    <row r="710" spans="1:21" x14ac:dyDescent="0.3">
      <c r="A710" s="3">
        <v>12301088</v>
      </c>
      <c r="B710" t="s">
        <v>2110</v>
      </c>
      <c r="C710" t="s">
        <v>2111</v>
      </c>
      <c r="D710" t="s">
        <v>2112</v>
      </c>
      <c r="E710" t="s">
        <v>23</v>
      </c>
      <c r="F710" t="s">
        <v>24</v>
      </c>
      <c r="G710" s="3">
        <v>2023</v>
      </c>
      <c r="H710">
        <v>4</v>
      </c>
      <c r="I710" t="s">
        <v>25</v>
      </c>
      <c r="J710" t="s">
        <v>26</v>
      </c>
      <c r="K710" t="s">
        <v>499</v>
      </c>
      <c r="L710" t="s">
        <v>1957</v>
      </c>
      <c r="M710">
        <v>7.67</v>
      </c>
      <c r="N710" s="3">
        <v>16</v>
      </c>
      <c r="O710" s="3">
        <v>16</v>
      </c>
      <c r="P710" s="3">
        <v>0</v>
      </c>
      <c r="Q710" s="3">
        <v>0</v>
      </c>
      <c r="R710" s="3">
        <v>0</v>
      </c>
      <c r="S710" s="3">
        <v>0</v>
      </c>
      <c r="T710" s="2">
        <f t="shared" si="22"/>
        <v>1</v>
      </c>
      <c r="U710" t="str">
        <f t="shared" si="23"/>
        <v>High</v>
      </c>
    </row>
    <row r="711" spans="1:21" x14ac:dyDescent="0.3">
      <c r="A711" s="3">
        <v>12321220</v>
      </c>
      <c r="B711" t="s">
        <v>2113</v>
      </c>
      <c r="C711" t="s">
        <v>2114</v>
      </c>
      <c r="D711" t="s">
        <v>2115</v>
      </c>
      <c r="E711" t="s">
        <v>23</v>
      </c>
      <c r="F711" t="s">
        <v>24</v>
      </c>
      <c r="G711" s="3">
        <v>2023</v>
      </c>
      <c r="H711">
        <v>4</v>
      </c>
      <c r="I711" t="s">
        <v>25</v>
      </c>
      <c r="J711" t="s">
        <v>26</v>
      </c>
      <c r="K711" t="s">
        <v>37</v>
      </c>
      <c r="L711" t="s">
        <v>1957</v>
      </c>
      <c r="M711">
        <v>3.15</v>
      </c>
      <c r="N711" s="3">
        <v>16</v>
      </c>
      <c r="O711" s="3">
        <v>10</v>
      </c>
      <c r="P711" s="3">
        <v>6</v>
      </c>
      <c r="Q711" s="3">
        <v>0</v>
      </c>
      <c r="R711" s="3">
        <v>0</v>
      </c>
      <c r="S711" s="3">
        <v>0</v>
      </c>
      <c r="T711" s="2">
        <f t="shared" si="22"/>
        <v>0.625</v>
      </c>
      <c r="U711" t="str">
        <f t="shared" si="23"/>
        <v>Low</v>
      </c>
    </row>
    <row r="712" spans="1:21" x14ac:dyDescent="0.3">
      <c r="A712" s="3">
        <v>12306644</v>
      </c>
      <c r="B712" t="s">
        <v>2116</v>
      </c>
      <c r="C712" t="s">
        <v>2117</v>
      </c>
      <c r="D712" t="s">
        <v>2118</v>
      </c>
      <c r="E712" t="s">
        <v>23</v>
      </c>
      <c r="F712" t="s">
        <v>24</v>
      </c>
      <c r="G712" s="3">
        <v>2023</v>
      </c>
      <c r="H712">
        <v>4</v>
      </c>
      <c r="I712" t="s">
        <v>25</v>
      </c>
      <c r="J712" t="s">
        <v>26</v>
      </c>
      <c r="K712" t="s">
        <v>51</v>
      </c>
      <c r="L712" t="s">
        <v>1957</v>
      </c>
      <c r="M712">
        <v>6.04</v>
      </c>
      <c r="N712" s="3">
        <v>16</v>
      </c>
      <c r="O712" s="3">
        <v>14</v>
      </c>
      <c r="P712" s="3">
        <v>2</v>
      </c>
      <c r="Q712" s="3">
        <v>0</v>
      </c>
      <c r="R712" s="3">
        <v>0</v>
      </c>
      <c r="S712" s="3">
        <v>0</v>
      </c>
      <c r="T712" s="2">
        <f t="shared" si="22"/>
        <v>0.875</v>
      </c>
      <c r="U712" t="str">
        <f t="shared" si="23"/>
        <v>Medium</v>
      </c>
    </row>
    <row r="713" spans="1:21" x14ac:dyDescent="0.3">
      <c r="A713" s="3">
        <v>12312442</v>
      </c>
      <c r="B713" t="s">
        <v>2119</v>
      </c>
      <c r="C713" t="s">
        <v>2120</v>
      </c>
      <c r="D713" t="s">
        <v>1629</v>
      </c>
      <c r="E713" t="s">
        <v>23</v>
      </c>
      <c r="F713" t="s">
        <v>24</v>
      </c>
      <c r="G713" s="3">
        <v>2023</v>
      </c>
      <c r="H713">
        <v>4</v>
      </c>
      <c r="I713" t="s">
        <v>25</v>
      </c>
      <c r="J713" t="s">
        <v>26</v>
      </c>
      <c r="K713" t="s">
        <v>85</v>
      </c>
      <c r="L713" t="s">
        <v>2121</v>
      </c>
      <c r="M713">
        <v>5.67</v>
      </c>
      <c r="N713" s="3">
        <v>16</v>
      </c>
      <c r="O713" s="3">
        <v>14</v>
      </c>
      <c r="P713" s="3">
        <v>2</v>
      </c>
      <c r="Q713" s="3">
        <v>0</v>
      </c>
      <c r="R713" s="3">
        <v>0</v>
      </c>
      <c r="S713" s="3">
        <v>0</v>
      </c>
      <c r="T713" s="2">
        <f t="shared" si="22"/>
        <v>0.875</v>
      </c>
      <c r="U713" t="str">
        <f t="shared" si="23"/>
        <v>Medium</v>
      </c>
    </row>
    <row r="714" spans="1:21" x14ac:dyDescent="0.3">
      <c r="A714" s="3">
        <v>12309783</v>
      </c>
      <c r="B714" t="s">
        <v>2122</v>
      </c>
      <c r="C714" t="s">
        <v>2123</v>
      </c>
      <c r="D714" t="s">
        <v>2124</v>
      </c>
      <c r="E714" t="s">
        <v>23</v>
      </c>
      <c r="F714" t="s">
        <v>24</v>
      </c>
      <c r="G714" s="3">
        <v>2023</v>
      </c>
      <c r="H714">
        <v>4</v>
      </c>
      <c r="I714" t="s">
        <v>25</v>
      </c>
      <c r="J714" t="s">
        <v>26</v>
      </c>
      <c r="K714" t="s">
        <v>61</v>
      </c>
      <c r="L714" t="s">
        <v>2121</v>
      </c>
      <c r="M714">
        <v>8.1</v>
      </c>
      <c r="N714" s="3">
        <v>16</v>
      </c>
      <c r="O714" s="3">
        <v>16</v>
      </c>
      <c r="P714" s="3">
        <v>0</v>
      </c>
      <c r="Q714" s="3">
        <v>0</v>
      </c>
      <c r="R714" s="3">
        <v>0</v>
      </c>
      <c r="S714" s="3">
        <v>0</v>
      </c>
      <c r="T714" s="2">
        <f t="shared" si="22"/>
        <v>1</v>
      </c>
      <c r="U714" t="str">
        <f t="shared" si="23"/>
        <v>High</v>
      </c>
    </row>
    <row r="715" spans="1:21" x14ac:dyDescent="0.3">
      <c r="A715" s="3">
        <v>12313726</v>
      </c>
      <c r="B715" t="s">
        <v>2125</v>
      </c>
      <c r="C715" t="s">
        <v>2126</v>
      </c>
      <c r="D715" t="s">
        <v>2127</v>
      </c>
      <c r="E715" t="s">
        <v>23</v>
      </c>
      <c r="F715" t="s">
        <v>24</v>
      </c>
      <c r="G715" s="3">
        <v>2023</v>
      </c>
      <c r="H715">
        <v>4</v>
      </c>
      <c r="I715" t="s">
        <v>25</v>
      </c>
      <c r="J715" t="s">
        <v>26</v>
      </c>
      <c r="K715" t="s">
        <v>716</v>
      </c>
      <c r="L715" t="s">
        <v>2121</v>
      </c>
      <c r="M715">
        <v>3.4</v>
      </c>
      <c r="N715" s="3">
        <v>16</v>
      </c>
      <c r="O715" s="3">
        <v>10</v>
      </c>
      <c r="P715" s="3">
        <v>6</v>
      </c>
      <c r="Q715" s="3">
        <v>0</v>
      </c>
      <c r="R715" s="3">
        <v>0</v>
      </c>
      <c r="S715" s="3">
        <v>0</v>
      </c>
      <c r="T715" s="2">
        <f t="shared" si="22"/>
        <v>0.625</v>
      </c>
      <c r="U715" t="str">
        <f t="shared" si="23"/>
        <v>Low</v>
      </c>
    </row>
    <row r="716" spans="1:21" x14ac:dyDescent="0.3">
      <c r="A716" s="3">
        <v>12314231</v>
      </c>
      <c r="B716" t="s">
        <v>2128</v>
      </c>
      <c r="C716" t="s">
        <v>2129</v>
      </c>
      <c r="D716" t="s">
        <v>2130</v>
      </c>
      <c r="E716" t="s">
        <v>23</v>
      </c>
      <c r="F716" t="s">
        <v>24</v>
      </c>
      <c r="G716" s="3">
        <v>2023</v>
      </c>
      <c r="H716">
        <v>4</v>
      </c>
      <c r="I716" t="s">
        <v>25</v>
      </c>
      <c r="J716" t="s">
        <v>26</v>
      </c>
      <c r="K716" t="s">
        <v>51</v>
      </c>
      <c r="L716" t="s">
        <v>2121</v>
      </c>
      <c r="M716">
        <v>3.75</v>
      </c>
      <c r="N716" s="3">
        <v>16</v>
      </c>
      <c r="O716" s="3">
        <v>11</v>
      </c>
      <c r="P716" s="3">
        <v>5</v>
      </c>
      <c r="Q716" s="3">
        <v>0</v>
      </c>
      <c r="R716" s="3">
        <v>0</v>
      </c>
      <c r="S716" s="3">
        <v>0</v>
      </c>
      <c r="T716" s="2">
        <f t="shared" si="22"/>
        <v>0.6875</v>
      </c>
      <c r="U716" t="str">
        <f t="shared" si="23"/>
        <v>Low</v>
      </c>
    </row>
    <row r="717" spans="1:21" x14ac:dyDescent="0.3">
      <c r="A717" s="3">
        <v>12310191</v>
      </c>
      <c r="B717" t="s">
        <v>2131</v>
      </c>
      <c r="C717" t="s">
        <v>2132</v>
      </c>
      <c r="D717" t="s">
        <v>2133</v>
      </c>
      <c r="E717" t="s">
        <v>23</v>
      </c>
      <c r="F717" t="s">
        <v>24</v>
      </c>
      <c r="G717" s="3">
        <v>2023</v>
      </c>
      <c r="H717">
        <v>4</v>
      </c>
      <c r="I717" t="s">
        <v>25</v>
      </c>
      <c r="J717" t="s">
        <v>26</v>
      </c>
      <c r="K717" t="s">
        <v>85</v>
      </c>
      <c r="L717" t="s">
        <v>2121</v>
      </c>
      <c r="M717">
        <v>8.4600000000000009</v>
      </c>
      <c r="N717" s="3">
        <v>16</v>
      </c>
      <c r="O717" s="3">
        <v>16</v>
      </c>
      <c r="P717" s="3">
        <v>0</v>
      </c>
      <c r="Q717" s="3">
        <v>0</v>
      </c>
      <c r="R717" s="3">
        <v>0</v>
      </c>
      <c r="S717" s="3">
        <v>0</v>
      </c>
      <c r="T717" s="2">
        <f t="shared" si="22"/>
        <v>1</v>
      </c>
      <c r="U717" t="str">
        <f t="shared" si="23"/>
        <v>High</v>
      </c>
    </row>
    <row r="718" spans="1:21" x14ac:dyDescent="0.3">
      <c r="A718" s="3">
        <v>12313129</v>
      </c>
      <c r="B718" t="s">
        <v>2134</v>
      </c>
      <c r="C718" t="s">
        <v>2135</v>
      </c>
      <c r="D718" t="s">
        <v>2136</v>
      </c>
      <c r="E718" t="s">
        <v>23</v>
      </c>
      <c r="F718" t="s">
        <v>24</v>
      </c>
      <c r="G718" s="3">
        <v>2023</v>
      </c>
      <c r="H718">
        <v>4</v>
      </c>
      <c r="I718" t="s">
        <v>25</v>
      </c>
      <c r="J718" t="s">
        <v>26</v>
      </c>
      <c r="K718" t="s">
        <v>85</v>
      </c>
      <c r="L718" t="s">
        <v>2121</v>
      </c>
      <c r="M718">
        <v>6.96</v>
      </c>
      <c r="N718" s="3">
        <v>16</v>
      </c>
      <c r="O718" s="3">
        <v>15</v>
      </c>
      <c r="P718" s="3">
        <v>1</v>
      </c>
      <c r="Q718" s="3">
        <v>0</v>
      </c>
      <c r="R718" s="3">
        <v>0</v>
      </c>
      <c r="S718" s="3">
        <v>0</v>
      </c>
      <c r="T718" s="2">
        <f t="shared" si="22"/>
        <v>0.9375</v>
      </c>
      <c r="U718" t="str">
        <f t="shared" si="23"/>
        <v>Medium</v>
      </c>
    </row>
    <row r="719" spans="1:21" x14ac:dyDescent="0.3">
      <c r="A719" s="3">
        <v>12313239</v>
      </c>
      <c r="B719" t="s">
        <v>2137</v>
      </c>
      <c r="C719" t="s">
        <v>2138</v>
      </c>
      <c r="D719" t="s">
        <v>2139</v>
      </c>
      <c r="E719" t="s">
        <v>23</v>
      </c>
      <c r="F719" t="s">
        <v>24</v>
      </c>
      <c r="G719" s="3">
        <v>2023</v>
      </c>
      <c r="H719">
        <v>4</v>
      </c>
      <c r="I719" t="s">
        <v>25</v>
      </c>
      <c r="J719" t="s">
        <v>26</v>
      </c>
      <c r="K719" t="s">
        <v>85</v>
      </c>
      <c r="L719" t="s">
        <v>2121</v>
      </c>
      <c r="M719">
        <v>6.38</v>
      </c>
      <c r="N719" s="3">
        <v>16</v>
      </c>
      <c r="O719" s="3">
        <v>16</v>
      </c>
      <c r="P719" s="3">
        <v>0</v>
      </c>
      <c r="Q719" s="3">
        <v>0</v>
      </c>
      <c r="R719" s="3">
        <v>0</v>
      </c>
      <c r="S719" s="3">
        <v>0</v>
      </c>
      <c r="T719" s="2">
        <f t="shared" si="22"/>
        <v>1</v>
      </c>
      <c r="U719" t="str">
        <f t="shared" si="23"/>
        <v>Medium</v>
      </c>
    </row>
    <row r="720" spans="1:21" x14ac:dyDescent="0.3">
      <c r="A720" s="3">
        <v>12313920</v>
      </c>
      <c r="B720" t="s">
        <v>2140</v>
      </c>
      <c r="C720" t="s">
        <v>2141</v>
      </c>
      <c r="D720" t="s">
        <v>2142</v>
      </c>
      <c r="E720" t="s">
        <v>23</v>
      </c>
      <c r="F720" t="s">
        <v>24</v>
      </c>
      <c r="G720" s="3">
        <v>2023</v>
      </c>
      <c r="H720">
        <v>4</v>
      </c>
      <c r="I720" t="s">
        <v>25</v>
      </c>
      <c r="J720" t="s">
        <v>26</v>
      </c>
      <c r="K720" t="s">
        <v>85</v>
      </c>
      <c r="L720" t="s">
        <v>2121</v>
      </c>
      <c r="M720">
        <v>6.25</v>
      </c>
      <c r="N720" s="3">
        <v>16</v>
      </c>
      <c r="O720" s="3">
        <v>16</v>
      </c>
      <c r="P720" s="3">
        <v>0</v>
      </c>
      <c r="Q720" s="3">
        <v>0</v>
      </c>
      <c r="R720" s="3">
        <v>0</v>
      </c>
      <c r="S720" s="3">
        <v>0</v>
      </c>
      <c r="T720" s="2">
        <f t="shared" si="22"/>
        <v>1</v>
      </c>
      <c r="U720" t="str">
        <f t="shared" si="23"/>
        <v>Medium</v>
      </c>
    </row>
    <row r="721" spans="1:21" x14ac:dyDescent="0.3">
      <c r="A721" s="3">
        <v>12315908</v>
      </c>
      <c r="B721" t="s">
        <v>2143</v>
      </c>
      <c r="C721" t="s">
        <v>2144</v>
      </c>
      <c r="D721" t="s">
        <v>2145</v>
      </c>
      <c r="E721" t="s">
        <v>23</v>
      </c>
      <c r="F721" t="s">
        <v>24</v>
      </c>
      <c r="G721" s="3">
        <v>2023</v>
      </c>
      <c r="H721">
        <v>4</v>
      </c>
      <c r="I721" t="s">
        <v>25</v>
      </c>
      <c r="J721" t="s">
        <v>26</v>
      </c>
      <c r="K721" t="s">
        <v>37</v>
      </c>
      <c r="L721" t="s">
        <v>2121</v>
      </c>
      <c r="M721">
        <v>3.27</v>
      </c>
      <c r="N721" s="3">
        <v>16</v>
      </c>
      <c r="O721" s="3">
        <v>10</v>
      </c>
      <c r="P721" s="3">
        <v>6</v>
      </c>
      <c r="Q721" s="3">
        <v>0</v>
      </c>
      <c r="R721" s="3">
        <v>0</v>
      </c>
      <c r="S721" s="3">
        <v>0</v>
      </c>
      <c r="T721" s="2">
        <f t="shared" si="22"/>
        <v>0.625</v>
      </c>
      <c r="U721" t="str">
        <f t="shared" si="23"/>
        <v>Low</v>
      </c>
    </row>
    <row r="722" spans="1:21" x14ac:dyDescent="0.3">
      <c r="A722" s="3">
        <v>12311260</v>
      </c>
      <c r="B722" t="s">
        <v>2146</v>
      </c>
      <c r="C722" t="s">
        <v>2147</v>
      </c>
      <c r="D722" t="s">
        <v>2148</v>
      </c>
      <c r="E722" t="s">
        <v>23</v>
      </c>
      <c r="F722" t="s">
        <v>24</v>
      </c>
      <c r="G722" s="3">
        <v>2023</v>
      </c>
      <c r="H722">
        <v>4</v>
      </c>
      <c r="I722" t="s">
        <v>25</v>
      </c>
      <c r="J722" t="s">
        <v>26</v>
      </c>
      <c r="K722" t="s">
        <v>37</v>
      </c>
      <c r="L722" t="s">
        <v>2121</v>
      </c>
      <c r="M722">
        <v>5.0999999999999996</v>
      </c>
      <c r="N722" s="3">
        <v>16</v>
      </c>
      <c r="O722" s="3">
        <v>14</v>
      </c>
      <c r="P722" s="3">
        <v>2</v>
      </c>
      <c r="Q722" s="3">
        <v>0</v>
      </c>
      <c r="R722" s="3">
        <v>0</v>
      </c>
      <c r="S722" s="3">
        <v>0</v>
      </c>
      <c r="T722" s="2">
        <f t="shared" si="22"/>
        <v>0.875</v>
      </c>
      <c r="U722" t="str">
        <f t="shared" si="23"/>
        <v>Medium</v>
      </c>
    </row>
    <row r="723" spans="1:21" x14ac:dyDescent="0.3">
      <c r="A723" s="3">
        <v>12308234</v>
      </c>
      <c r="B723" t="s">
        <v>2149</v>
      </c>
      <c r="C723" t="s">
        <v>2150</v>
      </c>
      <c r="D723" t="s">
        <v>2151</v>
      </c>
      <c r="E723" t="s">
        <v>23</v>
      </c>
      <c r="F723" t="s">
        <v>24</v>
      </c>
      <c r="G723" s="3">
        <v>2023</v>
      </c>
      <c r="H723">
        <v>4</v>
      </c>
      <c r="I723" t="s">
        <v>25</v>
      </c>
      <c r="J723" t="s">
        <v>26</v>
      </c>
      <c r="K723" t="s">
        <v>85</v>
      </c>
      <c r="L723" t="s">
        <v>2121</v>
      </c>
      <c r="M723">
        <v>3.69</v>
      </c>
      <c r="N723" s="3">
        <v>16</v>
      </c>
      <c r="O723" s="3">
        <v>12</v>
      </c>
      <c r="P723" s="3">
        <v>4</v>
      </c>
      <c r="Q723" s="3">
        <v>0</v>
      </c>
      <c r="R723" s="3">
        <v>0</v>
      </c>
      <c r="S723" s="3">
        <v>0</v>
      </c>
      <c r="T723" s="2">
        <f t="shared" si="22"/>
        <v>0.75</v>
      </c>
      <c r="U723" t="str">
        <f t="shared" si="23"/>
        <v>Low</v>
      </c>
    </row>
    <row r="724" spans="1:21" x14ac:dyDescent="0.3">
      <c r="A724" s="3">
        <v>12310050</v>
      </c>
      <c r="B724" t="s">
        <v>2152</v>
      </c>
      <c r="C724" t="s">
        <v>2153</v>
      </c>
      <c r="D724" t="s">
        <v>2154</v>
      </c>
      <c r="E724" t="s">
        <v>23</v>
      </c>
      <c r="F724" t="s">
        <v>24</v>
      </c>
      <c r="G724" s="3">
        <v>2023</v>
      </c>
      <c r="H724">
        <v>4</v>
      </c>
      <c r="I724" t="s">
        <v>25</v>
      </c>
      <c r="J724" t="s">
        <v>26</v>
      </c>
      <c r="K724" t="s">
        <v>107</v>
      </c>
      <c r="L724" t="s">
        <v>2121</v>
      </c>
      <c r="M724">
        <v>1.69</v>
      </c>
      <c r="N724" s="3">
        <v>16</v>
      </c>
      <c r="O724" s="3">
        <v>6</v>
      </c>
      <c r="P724" s="3">
        <v>10</v>
      </c>
      <c r="Q724" s="3">
        <v>0</v>
      </c>
      <c r="R724" s="3">
        <v>0</v>
      </c>
      <c r="S724" s="3">
        <v>0</v>
      </c>
      <c r="T724" s="2">
        <f t="shared" si="22"/>
        <v>0.375</v>
      </c>
      <c r="U724" t="str">
        <f t="shared" si="23"/>
        <v>Low</v>
      </c>
    </row>
    <row r="725" spans="1:21" x14ac:dyDescent="0.3">
      <c r="A725" s="3">
        <v>12308167</v>
      </c>
      <c r="B725" t="s">
        <v>2155</v>
      </c>
      <c r="C725" t="s">
        <v>2156</v>
      </c>
      <c r="D725" t="s">
        <v>2157</v>
      </c>
      <c r="E725" t="s">
        <v>23</v>
      </c>
      <c r="F725" t="s">
        <v>24</v>
      </c>
      <c r="G725" s="3">
        <v>2023</v>
      </c>
      <c r="H725">
        <v>4</v>
      </c>
      <c r="I725" t="s">
        <v>25</v>
      </c>
      <c r="J725" t="s">
        <v>26</v>
      </c>
      <c r="K725" t="s">
        <v>85</v>
      </c>
      <c r="L725" t="s">
        <v>2121</v>
      </c>
      <c r="M725">
        <v>6.46</v>
      </c>
      <c r="N725" s="3">
        <v>16</v>
      </c>
      <c r="O725" s="3">
        <v>15</v>
      </c>
      <c r="P725" s="3">
        <v>1</v>
      </c>
      <c r="Q725" s="3">
        <v>0</v>
      </c>
      <c r="R725" s="3">
        <v>0</v>
      </c>
      <c r="S725" s="3">
        <v>0</v>
      </c>
      <c r="T725" s="2">
        <f t="shared" si="22"/>
        <v>0.9375</v>
      </c>
      <c r="U725" t="str">
        <f t="shared" si="23"/>
        <v>Medium</v>
      </c>
    </row>
    <row r="726" spans="1:21" x14ac:dyDescent="0.3">
      <c r="A726" s="3">
        <v>12307340</v>
      </c>
      <c r="B726" t="s">
        <v>2158</v>
      </c>
      <c r="C726" t="s">
        <v>2159</v>
      </c>
      <c r="D726" t="s">
        <v>2160</v>
      </c>
      <c r="E726" t="s">
        <v>23</v>
      </c>
      <c r="F726" t="s">
        <v>24</v>
      </c>
      <c r="G726" s="3">
        <v>2023</v>
      </c>
      <c r="H726">
        <v>4</v>
      </c>
      <c r="I726" t="s">
        <v>36</v>
      </c>
      <c r="J726" t="s">
        <v>26</v>
      </c>
      <c r="K726" t="s">
        <v>159</v>
      </c>
      <c r="L726" t="s">
        <v>2121</v>
      </c>
      <c r="M726">
        <v>7.65</v>
      </c>
      <c r="N726" s="3">
        <v>16</v>
      </c>
      <c r="O726" s="3">
        <v>16</v>
      </c>
      <c r="P726" s="3">
        <v>0</v>
      </c>
      <c r="Q726" s="3">
        <v>0</v>
      </c>
      <c r="R726" s="3">
        <v>0</v>
      </c>
      <c r="S726" s="3">
        <v>0</v>
      </c>
      <c r="T726" s="2">
        <f t="shared" si="22"/>
        <v>1</v>
      </c>
      <c r="U726" t="str">
        <f t="shared" si="23"/>
        <v>High</v>
      </c>
    </row>
    <row r="727" spans="1:21" x14ac:dyDescent="0.3">
      <c r="A727" s="3">
        <v>12322973</v>
      </c>
      <c r="B727" t="s">
        <v>2161</v>
      </c>
      <c r="C727" t="s">
        <v>2162</v>
      </c>
      <c r="D727" t="s">
        <v>2163</v>
      </c>
      <c r="E727" t="s">
        <v>23</v>
      </c>
      <c r="F727" t="s">
        <v>24</v>
      </c>
      <c r="G727" s="3">
        <v>2023</v>
      </c>
      <c r="H727">
        <v>4</v>
      </c>
      <c r="I727" t="s">
        <v>25</v>
      </c>
      <c r="J727" t="s">
        <v>26</v>
      </c>
      <c r="K727" t="s">
        <v>37</v>
      </c>
      <c r="L727" t="s">
        <v>2121</v>
      </c>
      <c r="M727">
        <v>8.69</v>
      </c>
      <c r="N727" s="3">
        <v>16</v>
      </c>
      <c r="O727" s="3">
        <v>16</v>
      </c>
      <c r="P727" s="3">
        <v>0</v>
      </c>
      <c r="Q727" s="3">
        <v>0</v>
      </c>
      <c r="R727" s="3">
        <v>0</v>
      </c>
      <c r="S727" s="3">
        <v>0</v>
      </c>
      <c r="T727" s="2">
        <f t="shared" si="22"/>
        <v>1</v>
      </c>
      <c r="U727" t="str">
        <f t="shared" si="23"/>
        <v>High</v>
      </c>
    </row>
    <row r="728" spans="1:21" x14ac:dyDescent="0.3">
      <c r="A728" s="3">
        <v>12308526</v>
      </c>
      <c r="B728" t="s">
        <v>2164</v>
      </c>
      <c r="C728" t="s">
        <v>2165</v>
      </c>
      <c r="D728" t="s">
        <v>2166</v>
      </c>
      <c r="E728" t="s">
        <v>23</v>
      </c>
      <c r="F728" t="s">
        <v>24</v>
      </c>
      <c r="G728" s="3">
        <v>2023</v>
      </c>
      <c r="H728">
        <v>4</v>
      </c>
      <c r="I728" t="s">
        <v>25</v>
      </c>
      <c r="J728" t="s">
        <v>26</v>
      </c>
      <c r="K728" t="s">
        <v>61</v>
      </c>
      <c r="L728" t="s">
        <v>2121</v>
      </c>
      <c r="M728">
        <v>7.21</v>
      </c>
      <c r="N728" s="3">
        <v>16</v>
      </c>
      <c r="O728" s="3">
        <v>16</v>
      </c>
      <c r="P728" s="3">
        <v>0</v>
      </c>
      <c r="Q728" s="3">
        <v>0</v>
      </c>
      <c r="R728" s="3">
        <v>0</v>
      </c>
      <c r="S728" s="3">
        <v>0</v>
      </c>
      <c r="T728" s="2">
        <f t="shared" si="22"/>
        <v>1</v>
      </c>
      <c r="U728" t="str">
        <f t="shared" si="23"/>
        <v>High</v>
      </c>
    </row>
    <row r="729" spans="1:21" x14ac:dyDescent="0.3">
      <c r="A729" s="3">
        <v>12309884</v>
      </c>
      <c r="B729" t="s">
        <v>2167</v>
      </c>
      <c r="C729" t="s">
        <v>2168</v>
      </c>
      <c r="D729" t="s">
        <v>2169</v>
      </c>
      <c r="E729" t="s">
        <v>23</v>
      </c>
      <c r="F729" t="s">
        <v>24</v>
      </c>
      <c r="G729" s="3">
        <v>2023</v>
      </c>
      <c r="H729">
        <v>4</v>
      </c>
      <c r="I729" t="s">
        <v>25</v>
      </c>
      <c r="J729" t="s">
        <v>26</v>
      </c>
      <c r="K729" t="s">
        <v>330</v>
      </c>
      <c r="L729" t="s">
        <v>2121</v>
      </c>
      <c r="M729">
        <v>7.21</v>
      </c>
      <c r="N729" s="3">
        <v>16</v>
      </c>
      <c r="O729" s="3">
        <v>15</v>
      </c>
      <c r="P729" s="3">
        <v>1</v>
      </c>
      <c r="Q729" s="3">
        <v>0</v>
      </c>
      <c r="R729" s="3">
        <v>0</v>
      </c>
      <c r="S729" s="3">
        <v>0</v>
      </c>
      <c r="T729" s="2">
        <f t="shared" si="22"/>
        <v>0.9375</v>
      </c>
      <c r="U729" t="str">
        <f t="shared" si="23"/>
        <v>High</v>
      </c>
    </row>
    <row r="730" spans="1:21" x14ac:dyDescent="0.3">
      <c r="A730" s="3">
        <v>12317747</v>
      </c>
      <c r="B730" t="s">
        <v>2170</v>
      </c>
      <c r="C730" t="s">
        <v>2171</v>
      </c>
      <c r="D730" t="s">
        <v>2172</v>
      </c>
      <c r="E730" t="s">
        <v>23</v>
      </c>
      <c r="F730" t="s">
        <v>24</v>
      </c>
      <c r="G730" s="3">
        <v>2023</v>
      </c>
      <c r="H730">
        <v>4</v>
      </c>
      <c r="I730" t="s">
        <v>36</v>
      </c>
      <c r="J730" t="s">
        <v>26</v>
      </c>
      <c r="K730" t="s">
        <v>72</v>
      </c>
      <c r="L730" t="s">
        <v>2121</v>
      </c>
      <c r="M730">
        <v>8.02</v>
      </c>
      <c r="N730" s="3">
        <v>16</v>
      </c>
      <c r="O730" s="3">
        <v>16</v>
      </c>
      <c r="P730" s="3">
        <v>0</v>
      </c>
      <c r="Q730" s="3">
        <v>0</v>
      </c>
      <c r="R730" s="3">
        <v>0</v>
      </c>
      <c r="S730" s="3">
        <v>0</v>
      </c>
      <c r="T730" s="2">
        <f t="shared" si="22"/>
        <v>1</v>
      </c>
      <c r="U730" t="str">
        <f t="shared" si="23"/>
        <v>High</v>
      </c>
    </row>
    <row r="731" spans="1:21" x14ac:dyDescent="0.3">
      <c r="A731" s="3">
        <v>12309832</v>
      </c>
      <c r="B731" t="s">
        <v>2173</v>
      </c>
      <c r="C731" t="s">
        <v>2174</v>
      </c>
      <c r="D731" t="s">
        <v>2175</v>
      </c>
      <c r="E731" t="s">
        <v>23</v>
      </c>
      <c r="F731" t="s">
        <v>24</v>
      </c>
      <c r="G731" s="3">
        <v>2023</v>
      </c>
      <c r="H731">
        <v>4</v>
      </c>
      <c r="I731" t="s">
        <v>25</v>
      </c>
      <c r="J731" t="s">
        <v>26</v>
      </c>
      <c r="K731" t="s">
        <v>93</v>
      </c>
      <c r="L731" t="s">
        <v>2121</v>
      </c>
      <c r="M731">
        <v>5.08</v>
      </c>
      <c r="N731" s="3">
        <v>16</v>
      </c>
      <c r="O731" s="3">
        <v>14</v>
      </c>
      <c r="P731" s="3">
        <v>2</v>
      </c>
      <c r="Q731" s="3">
        <v>0</v>
      </c>
      <c r="R731" s="3">
        <v>0</v>
      </c>
      <c r="S731" s="3">
        <v>0</v>
      </c>
      <c r="T731" s="2">
        <f t="shared" si="22"/>
        <v>0.875</v>
      </c>
      <c r="U731" t="str">
        <f t="shared" si="23"/>
        <v>Medium</v>
      </c>
    </row>
    <row r="732" spans="1:21" x14ac:dyDescent="0.3">
      <c r="A732" s="3">
        <v>12312524</v>
      </c>
      <c r="B732" t="s">
        <v>2176</v>
      </c>
      <c r="C732" t="s">
        <v>2177</v>
      </c>
      <c r="D732" t="s">
        <v>2178</v>
      </c>
      <c r="E732" t="s">
        <v>23</v>
      </c>
      <c r="F732" t="s">
        <v>24</v>
      </c>
      <c r="G732" s="3">
        <v>2023</v>
      </c>
      <c r="H732">
        <v>4</v>
      </c>
      <c r="I732" t="s">
        <v>25</v>
      </c>
      <c r="J732" t="s">
        <v>26</v>
      </c>
      <c r="K732" t="s">
        <v>416</v>
      </c>
      <c r="L732" t="s">
        <v>2121</v>
      </c>
      <c r="M732">
        <v>4.67</v>
      </c>
      <c r="N732" s="3">
        <v>16</v>
      </c>
      <c r="O732" s="3">
        <v>12</v>
      </c>
      <c r="P732" s="3">
        <v>4</v>
      </c>
      <c r="Q732" s="3">
        <v>0</v>
      </c>
      <c r="R732" s="3">
        <v>0</v>
      </c>
      <c r="S732" s="3">
        <v>0</v>
      </c>
      <c r="T732" s="2">
        <f t="shared" si="22"/>
        <v>0.75</v>
      </c>
      <c r="U732" t="str">
        <f t="shared" si="23"/>
        <v>Low</v>
      </c>
    </row>
    <row r="733" spans="1:21" x14ac:dyDescent="0.3">
      <c r="A733" s="3">
        <v>12307715</v>
      </c>
      <c r="B733" t="s">
        <v>2179</v>
      </c>
      <c r="C733" t="s">
        <v>2180</v>
      </c>
      <c r="D733" t="s">
        <v>2181</v>
      </c>
      <c r="E733" t="s">
        <v>23</v>
      </c>
      <c r="F733" t="s">
        <v>24</v>
      </c>
      <c r="G733" s="3">
        <v>2023</v>
      </c>
      <c r="H733">
        <v>4</v>
      </c>
      <c r="I733" t="s">
        <v>25</v>
      </c>
      <c r="J733" t="s">
        <v>26</v>
      </c>
      <c r="K733" t="s">
        <v>107</v>
      </c>
      <c r="L733" t="s">
        <v>2121</v>
      </c>
      <c r="M733">
        <v>1.5</v>
      </c>
      <c r="N733" s="3">
        <v>16</v>
      </c>
      <c r="O733" s="3">
        <v>5</v>
      </c>
      <c r="P733" s="3">
        <v>11</v>
      </c>
      <c r="Q733" s="3">
        <v>0</v>
      </c>
      <c r="R733" s="3">
        <v>0</v>
      </c>
      <c r="S733" s="3">
        <v>0</v>
      </c>
      <c r="T733" s="2">
        <f t="shared" si="22"/>
        <v>0.3125</v>
      </c>
      <c r="U733" t="str">
        <f t="shared" si="23"/>
        <v>Low</v>
      </c>
    </row>
    <row r="734" spans="1:21" x14ac:dyDescent="0.3">
      <c r="A734" s="3">
        <v>12314573</v>
      </c>
      <c r="B734" t="s">
        <v>2182</v>
      </c>
      <c r="C734" t="s">
        <v>2183</v>
      </c>
      <c r="D734" t="s">
        <v>2184</v>
      </c>
      <c r="E734" t="s">
        <v>23</v>
      </c>
      <c r="F734" t="s">
        <v>24</v>
      </c>
      <c r="G734" s="3">
        <v>2023</v>
      </c>
      <c r="H734">
        <v>4</v>
      </c>
      <c r="I734" t="s">
        <v>25</v>
      </c>
      <c r="J734" t="s">
        <v>26</v>
      </c>
      <c r="K734" t="s">
        <v>27</v>
      </c>
      <c r="L734" t="s">
        <v>2121</v>
      </c>
      <c r="M734">
        <v>7.02</v>
      </c>
      <c r="N734" s="3">
        <v>16</v>
      </c>
      <c r="O734" s="3">
        <v>16</v>
      </c>
      <c r="P734" s="3">
        <v>0</v>
      </c>
      <c r="Q734" s="3">
        <v>0</v>
      </c>
      <c r="R734" s="3">
        <v>0</v>
      </c>
      <c r="S734" s="3">
        <v>0</v>
      </c>
      <c r="T734" s="2">
        <f t="shared" si="22"/>
        <v>1</v>
      </c>
      <c r="U734" t="str">
        <f t="shared" si="23"/>
        <v>High</v>
      </c>
    </row>
    <row r="735" spans="1:21" x14ac:dyDescent="0.3">
      <c r="A735" s="3">
        <v>12313899</v>
      </c>
      <c r="B735" t="s">
        <v>2185</v>
      </c>
      <c r="C735" t="s">
        <v>2186</v>
      </c>
      <c r="D735" t="s">
        <v>2187</v>
      </c>
      <c r="E735" t="s">
        <v>23</v>
      </c>
      <c r="F735" t="s">
        <v>24</v>
      </c>
      <c r="G735" s="3">
        <v>2023</v>
      </c>
      <c r="H735">
        <v>4</v>
      </c>
      <c r="I735" t="s">
        <v>25</v>
      </c>
      <c r="J735" t="s">
        <v>26</v>
      </c>
      <c r="K735" t="s">
        <v>323</v>
      </c>
      <c r="L735" t="s">
        <v>2121</v>
      </c>
      <c r="M735">
        <v>5.35</v>
      </c>
      <c r="N735" s="3">
        <v>16</v>
      </c>
      <c r="O735" s="3">
        <v>14</v>
      </c>
      <c r="P735" s="3">
        <v>2</v>
      </c>
      <c r="Q735" s="3">
        <v>0</v>
      </c>
      <c r="R735" s="3">
        <v>0</v>
      </c>
      <c r="S735" s="3">
        <v>0</v>
      </c>
      <c r="T735" s="2">
        <f t="shared" si="22"/>
        <v>0.875</v>
      </c>
      <c r="U735" t="str">
        <f t="shared" si="23"/>
        <v>Medium</v>
      </c>
    </row>
    <row r="736" spans="1:21" x14ac:dyDescent="0.3">
      <c r="A736" s="3">
        <v>12311418</v>
      </c>
      <c r="B736" t="s">
        <v>2188</v>
      </c>
      <c r="C736" t="s">
        <v>2189</v>
      </c>
      <c r="D736" t="s">
        <v>2190</v>
      </c>
      <c r="E736" t="s">
        <v>23</v>
      </c>
      <c r="F736" t="s">
        <v>24</v>
      </c>
      <c r="G736" s="3">
        <v>2023</v>
      </c>
      <c r="H736">
        <v>4</v>
      </c>
      <c r="I736" t="s">
        <v>25</v>
      </c>
      <c r="J736" t="s">
        <v>26</v>
      </c>
      <c r="K736" t="s">
        <v>27</v>
      </c>
      <c r="L736" t="s">
        <v>2121</v>
      </c>
      <c r="M736">
        <v>6.13</v>
      </c>
      <c r="N736" s="3">
        <v>16</v>
      </c>
      <c r="O736" s="3">
        <v>15</v>
      </c>
      <c r="P736" s="3">
        <v>1</v>
      </c>
      <c r="Q736" s="3">
        <v>0</v>
      </c>
      <c r="R736" s="3">
        <v>0</v>
      </c>
      <c r="S736" s="3">
        <v>0</v>
      </c>
      <c r="T736" s="2">
        <f t="shared" si="22"/>
        <v>0.9375</v>
      </c>
      <c r="U736" t="str">
        <f t="shared" si="23"/>
        <v>Medium</v>
      </c>
    </row>
    <row r="737" spans="1:21" x14ac:dyDescent="0.3">
      <c r="A737" s="3">
        <v>12325553</v>
      </c>
      <c r="B737" t="s">
        <v>2191</v>
      </c>
      <c r="C737" t="s">
        <v>2192</v>
      </c>
      <c r="D737" t="s">
        <v>2193</v>
      </c>
      <c r="E737" t="s">
        <v>23</v>
      </c>
      <c r="F737" t="s">
        <v>24</v>
      </c>
      <c r="G737" s="3">
        <v>2023</v>
      </c>
      <c r="H737">
        <v>4</v>
      </c>
      <c r="I737" t="s">
        <v>36</v>
      </c>
      <c r="J737" t="s">
        <v>26</v>
      </c>
      <c r="K737" t="s">
        <v>242</v>
      </c>
      <c r="L737" t="s">
        <v>2121</v>
      </c>
      <c r="M737">
        <v>3.04</v>
      </c>
      <c r="N737" s="3">
        <v>16</v>
      </c>
      <c r="O737" s="3">
        <v>10</v>
      </c>
      <c r="P737" s="3">
        <v>6</v>
      </c>
      <c r="Q737" s="3">
        <v>0</v>
      </c>
      <c r="R737" s="3">
        <v>0</v>
      </c>
      <c r="S737" s="3">
        <v>0</v>
      </c>
      <c r="T737" s="2">
        <f t="shared" si="22"/>
        <v>0.625</v>
      </c>
      <c r="U737" t="str">
        <f t="shared" si="23"/>
        <v>Low</v>
      </c>
    </row>
    <row r="738" spans="1:21" x14ac:dyDescent="0.3">
      <c r="A738" s="3">
        <v>12314473</v>
      </c>
      <c r="B738" t="s">
        <v>2194</v>
      </c>
      <c r="C738" t="s">
        <v>2195</v>
      </c>
      <c r="D738" t="s">
        <v>2196</v>
      </c>
      <c r="E738" t="s">
        <v>23</v>
      </c>
      <c r="F738" t="s">
        <v>24</v>
      </c>
      <c r="G738" s="3">
        <v>2023</v>
      </c>
      <c r="H738">
        <v>4</v>
      </c>
      <c r="I738" t="s">
        <v>25</v>
      </c>
      <c r="J738" t="s">
        <v>26</v>
      </c>
      <c r="K738" t="s">
        <v>323</v>
      </c>
      <c r="L738" t="s">
        <v>2121</v>
      </c>
      <c r="M738">
        <v>6.6</v>
      </c>
      <c r="N738" s="3">
        <v>16</v>
      </c>
      <c r="O738" s="3">
        <v>15</v>
      </c>
      <c r="P738" s="3">
        <v>1</v>
      </c>
      <c r="Q738" s="3">
        <v>0</v>
      </c>
      <c r="R738" s="3">
        <v>0</v>
      </c>
      <c r="S738" s="3">
        <v>0</v>
      </c>
      <c r="T738" s="2">
        <f t="shared" si="22"/>
        <v>0.9375</v>
      </c>
      <c r="U738" t="str">
        <f t="shared" si="23"/>
        <v>Medium</v>
      </c>
    </row>
    <row r="739" spans="1:21" x14ac:dyDescent="0.3">
      <c r="A739" s="3">
        <v>12324074</v>
      </c>
      <c r="B739" t="s">
        <v>2197</v>
      </c>
      <c r="C739" t="s">
        <v>2198</v>
      </c>
      <c r="D739" t="s">
        <v>2199</v>
      </c>
      <c r="E739" t="s">
        <v>23</v>
      </c>
      <c r="F739" t="s">
        <v>24</v>
      </c>
      <c r="G739" s="3">
        <v>2023</v>
      </c>
      <c r="H739">
        <v>4</v>
      </c>
      <c r="I739" t="s">
        <v>25</v>
      </c>
      <c r="J739" t="s">
        <v>26</v>
      </c>
      <c r="K739" t="s">
        <v>51</v>
      </c>
      <c r="L739" t="s">
        <v>2121</v>
      </c>
      <c r="M739">
        <v>7.35</v>
      </c>
      <c r="N739" s="3">
        <v>16</v>
      </c>
      <c r="O739" s="3">
        <v>16</v>
      </c>
      <c r="P739" s="3">
        <v>0</v>
      </c>
      <c r="Q739" s="3">
        <v>0</v>
      </c>
      <c r="R739" s="3">
        <v>0</v>
      </c>
      <c r="S739" s="3">
        <v>0</v>
      </c>
      <c r="T739" s="2">
        <f t="shared" si="22"/>
        <v>1</v>
      </c>
      <c r="U739" t="str">
        <f t="shared" si="23"/>
        <v>High</v>
      </c>
    </row>
    <row r="740" spans="1:21" x14ac:dyDescent="0.3">
      <c r="A740" s="3">
        <v>12314876</v>
      </c>
      <c r="B740" t="s">
        <v>2200</v>
      </c>
      <c r="C740" t="s">
        <v>2201</v>
      </c>
      <c r="D740" t="s">
        <v>2202</v>
      </c>
      <c r="E740" t="s">
        <v>23</v>
      </c>
      <c r="F740" t="s">
        <v>24</v>
      </c>
      <c r="G740" s="3">
        <v>2023</v>
      </c>
      <c r="H740">
        <v>4</v>
      </c>
      <c r="I740" t="s">
        <v>25</v>
      </c>
      <c r="J740" t="s">
        <v>26</v>
      </c>
      <c r="K740" t="s">
        <v>242</v>
      </c>
      <c r="L740" t="s">
        <v>2121</v>
      </c>
      <c r="M740">
        <v>7.63</v>
      </c>
      <c r="N740" s="3">
        <v>16</v>
      </c>
      <c r="O740" s="3">
        <v>16</v>
      </c>
      <c r="P740" s="3">
        <v>0</v>
      </c>
      <c r="Q740" s="3">
        <v>0</v>
      </c>
      <c r="R740" s="3">
        <v>0</v>
      </c>
      <c r="S740" s="3">
        <v>0</v>
      </c>
      <c r="T740" s="2">
        <f t="shared" si="22"/>
        <v>1</v>
      </c>
      <c r="U740" t="str">
        <f t="shared" si="23"/>
        <v>High</v>
      </c>
    </row>
    <row r="741" spans="1:21" x14ac:dyDescent="0.3">
      <c r="A741" s="3">
        <v>12312153</v>
      </c>
      <c r="B741" t="s">
        <v>2203</v>
      </c>
      <c r="C741" t="s">
        <v>2204</v>
      </c>
      <c r="D741" t="s">
        <v>2205</v>
      </c>
      <c r="E741" t="s">
        <v>23</v>
      </c>
      <c r="F741" t="s">
        <v>24</v>
      </c>
      <c r="G741" s="3">
        <v>2023</v>
      </c>
      <c r="H741">
        <v>4</v>
      </c>
      <c r="I741" t="s">
        <v>25</v>
      </c>
      <c r="J741" t="s">
        <v>26</v>
      </c>
      <c r="K741" t="s">
        <v>911</v>
      </c>
      <c r="L741" t="s">
        <v>2121</v>
      </c>
      <c r="M741">
        <v>3.31</v>
      </c>
      <c r="N741" s="3">
        <v>16</v>
      </c>
      <c r="O741" s="3">
        <v>10</v>
      </c>
      <c r="P741" s="3">
        <v>6</v>
      </c>
      <c r="Q741" s="3">
        <v>0</v>
      </c>
      <c r="R741" s="3">
        <v>0</v>
      </c>
      <c r="S741" s="3">
        <v>0</v>
      </c>
      <c r="T741" s="2">
        <f t="shared" si="22"/>
        <v>0.625</v>
      </c>
      <c r="U741" t="str">
        <f t="shared" si="23"/>
        <v>Low</v>
      </c>
    </row>
    <row r="742" spans="1:21" x14ac:dyDescent="0.3">
      <c r="A742" s="3">
        <v>12323129</v>
      </c>
      <c r="B742" t="s">
        <v>2206</v>
      </c>
      <c r="C742" t="s">
        <v>2207</v>
      </c>
      <c r="D742" t="s">
        <v>2208</v>
      </c>
      <c r="E742" t="s">
        <v>23</v>
      </c>
      <c r="F742" t="s">
        <v>24</v>
      </c>
      <c r="G742" s="3">
        <v>2023</v>
      </c>
      <c r="H742">
        <v>4</v>
      </c>
      <c r="I742" t="s">
        <v>25</v>
      </c>
      <c r="J742" t="s">
        <v>26</v>
      </c>
      <c r="K742" t="s">
        <v>716</v>
      </c>
      <c r="L742" t="s">
        <v>2121</v>
      </c>
      <c r="M742">
        <v>6.13</v>
      </c>
      <c r="N742" s="3">
        <v>16</v>
      </c>
      <c r="O742" s="3">
        <v>14</v>
      </c>
      <c r="P742" s="3">
        <v>2</v>
      </c>
      <c r="Q742" s="3">
        <v>0</v>
      </c>
      <c r="R742" s="3">
        <v>0</v>
      </c>
      <c r="S742" s="3">
        <v>0</v>
      </c>
      <c r="T742" s="2">
        <f t="shared" si="22"/>
        <v>0.875</v>
      </c>
      <c r="U742" t="str">
        <f t="shared" si="23"/>
        <v>Medium</v>
      </c>
    </row>
    <row r="743" spans="1:21" x14ac:dyDescent="0.3">
      <c r="A743" s="3">
        <v>12314861</v>
      </c>
      <c r="B743" t="s">
        <v>2209</v>
      </c>
      <c r="C743" t="s">
        <v>2210</v>
      </c>
      <c r="D743" t="s">
        <v>2211</v>
      </c>
      <c r="E743" t="s">
        <v>23</v>
      </c>
      <c r="F743" t="s">
        <v>24</v>
      </c>
      <c r="G743" s="3">
        <v>2023</v>
      </c>
      <c r="H743">
        <v>4</v>
      </c>
      <c r="I743" t="s">
        <v>25</v>
      </c>
      <c r="J743" t="s">
        <v>26</v>
      </c>
      <c r="K743" t="s">
        <v>416</v>
      </c>
      <c r="L743" t="s">
        <v>2121</v>
      </c>
      <c r="M743">
        <v>3.42</v>
      </c>
      <c r="N743" s="3">
        <v>16</v>
      </c>
      <c r="O743" s="3">
        <v>10</v>
      </c>
      <c r="P743" s="3">
        <v>6</v>
      </c>
      <c r="Q743" s="3">
        <v>0</v>
      </c>
      <c r="R743" s="3">
        <v>0</v>
      </c>
      <c r="S743" s="3">
        <v>0</v>
      </c>
      <c r="T743" s="2">
        <f t="shared" si="22"/>
        <v>0.625</v>
      </c>
      <c r="U743" t="str">
        <f t="shared" si="23"/>
        <v>Low</v>
      </c>
    </row>
    <row r="744" spans="1:21" x14ac:dyDescent="0.3">
      <c r="A744" s="3">
        <v>12313591</v>
      </c>
      <c r="B744" t="s">
        <v>2212</v>
      </c>
      <c r="C744" t="s">
        <v>2213</v>
      </c>
      <c r="D744" t="s">
        <v>707</v>
      </c>
      <c r="E744" t="s">
        <v>23</v>
      </c>
      <c r="F744" t="s">
        <v>24</v>
      </c>
      <c r="G744" s="3">
        <v>2023</v>
      </c>
      <c r="H744">
        <v>4</v>
      </c>
      <c r="I744" t="s">
        <v>25</v>
      </c>
      <c r="J744" t="s">
        <v>26</v>
      </c>
      <c r="K744" t="s">
        <v>85</v>
      </c>
      <c r="L744" t="s">
        <v>2121</v>
      </c>
      <c r="M744">
        <v>3.52</v>
      </c>
      <c r="N744" s="3">
        <v>16</v>
      </c>
      <c r="O744" s="3">
        <v>11</v>
      </c>
      <c r="P744" s="3">
        <v>5</v>
      </c>
      <c r="Q744" s="3">
        <v>0</v>
      </c>
      <c r="R744" s="3">
        <v>0</v>
      </c>
      <c r="S744" s="3">
        <v>0</v>
      </c>
      <c r="T744" s="2">
        <f t="shared" si="22"/>
        <v>0.6875</v>
      </c>
      <c r="U744" t="str">
        <f t="shared" si="23"/>
        <v>Low</v>
      </c>
    </row>
    <row r="745" spans="1:21" x14ac:dyDescent="0.3">
      <c r="A745" s="3">
        <v>12312884</v>
      </c>
      <c r="B745" t="s">
        <v>2214</v>
      </c>
      <c r="C745" t="s">
        <v>2215</v>
      </c>
      <c r="D745" t="s">
        <v>2216</v>
      </c>
      <c r="E745" t="s">
        <v>23</v>
      </c>
      <c r="F745" t="s">
        <v>24</v>
      </c>
      <c r="G745" s="3">
        <v>2023</v>
      </c>
      <c r="H745">
        <v>4</v>
      </c>
      <c r="I745" t="s">
        <v>25</v>
      </c>
      <c r="J745" t="s">
        <v>26</v>
      </c>
      <c r="K745" t="s">
        <v>72</v>
      </c>
      <c r="L745" t="s">
        <v>2121</v>
      </c>
      <c r="M745">
        <v>4.88</v>
      </c>
      <c r="N745" s="3">
        <v>16</v>
      </c>
      <c r="O745" s="3">
        <v>13</v>
      </c>
      <c r="P745" s="3">
        <v>3</v>
      </c>
      <c r="Q745" s="3">
        <v>0</v>
      </c>
      <c r="R745" s="3">
        <v>0</v>
      </c>
      <c r="S745" s="3">
        <v>0</v>
      </c>
      <c r="T745" s="2">
        <f t="shared" si="22"/>
        <v>0.8125</v>
      </c>
      <c r="U745" t="str">
        <f t="shared" si="23"/>
        <v>Low</v>
      </c>
    </row>
    <row r="746" spans="1:21" x14ac:dyDescent="0.3">
      <c r="A746" s="3">
        <v>12309619</v>
      </c>
      <c r="B746" t="s">
        <v>2217</v>
      </c>
      <c r="C746" t="s">
        <v>2218</v>
      </c>
      <c r="D746" t="s">
        <v>2219</v>
      </c>
      <c r="E746" t="s">
        <v>23</v>
      </c>
      <c r="F746" t="s">
        <v>24</v>
      </c>
      <c r="G746" s="3">
        <v>2023</v>
      </c>
      <c r="H746">
        <v>4</v>
      </c>
      <c r="I746" t="s">
        <v>36</v>
      </c>
      <c r="J746" t="s">
        <v>26</v>
      </c>
      <c r="K746" t="s">
        <v>85</v>
      </c>
      <c r="L746" t="s">
        <v>2121</v>
      </c>
      <c r="M746">
        <v>4.3099999999999996</v>
      </c>
      <c r="N746" s="3">
        <v>16</v>
      </c>
      <c r="O746" s="3">
        <v>11</v>
      </c>
      <c r="P746" s="3">
        <v>5</v>
      </c>
      <c r="Q746" s="3">
        <v>0</v>
      </c>
      <c r="R746" s="3">
        <v>0</v>
      </c>
      <c r="S746" s="3">
        <v>0</v>
      </c>
      <c r="T746" s="2">
        <f t="shared" si="22"/>
        <v>0.6875</v>
      </c>
      <c r="U746" t="str">
        <f t="shared" si="23"/>
        <v>Low</v>
      </c>
    </row>
    <row r="747" spans="1:21" x14ac:dyDescent="0.3">
      <c r="A747" s="3">
        <v>12310526</v>
      </c>
      <c r="B747" t="s">
        <v>2220</v>
      </c>
      <c r="C747" t="s">
        <v>2221</v>
      </c>
      <c r="D747" t="s">
        <v>2222</v>
      </c>
      <c r="E747" t="s">
        <v>23</v>
      </c>
      <c r="F747" t="s">
        <v>24</v>
      </c>
      <c r="G747" s="3">
        <v>2023</v>
      </c>
      <c r="H747">
        <v>4</v>
      </c>
      <c r="I747" t="s">
        <v>25</v>
      </c>
      <c r="J747" t="s">
        <v>26</v>
      </c>
      <c r="K747" t="s">
        <v>85</v>
      </c>
      <c r="L747" t="s">
        <v>2121</v>
      </c>
      <c r="M747">
        <v>3.48</v>
      </c>
      <c r="N747" s="3">
        <v>16</v>
      </c>
      <c r="O747" s="3">
        <v>11</v>
      </c>
      <c r="P747" s="3">
        <v>5</v>
      </c>
      <c r="Q747" s="3">
        <v>0</v>
      </c>
      <c r="R747" s="3">
        <v>0</v>
      </c>
      <c r="S747" s="3">
        <v>0</v>
      </c>
      <c r="T747" s="2">
        <f t="shared" si="22"/>
        <v>0.6875</v>
      </c>
      <c r="U747" t="str">
        <f t="shared" si="23"/>
        <v>Low</v>
      </c>
    </row>
    <row r="748" spans="1:21" x14ac:dyDescent="0.3">
      <c r="A748" s="3">
        <v>12311936</v>
      </c>
      <c r="B748" t="s">
        <v>2223</v>
      </c>
      <c r="C748" t="s">
        <v>2224</v>
      </c>
      <c r="D748" t="s">
        <v>2225</v>
      </c>
      <c r="E748" t="s">
        <v>23</v>
      </c>
      <c r="F748" t="s">
        <v>24</v>
      </c>
      <c r="G748" s="3">
        <v>2023</v>
      </c>
      <c r="H748">
        <v>4</v>
      </c>
      <c r="I748" t="s">
        <v>25</v>
      </c>
      <c r="J748" t="s">
        <v>26</v>
      </c>
      <c r="K748" t="s">
        <v>85</v>
      </c>
      <c r="L748" t="s">
        <v>2121</v>
      </c>
      <c r="M748">
        <v>4.5599999999999996</v>
      </c>
      <c r="N748" s="3">
        <v>16</v>
      </c>
      <c r="O748" s="3">
        <v>12</v>
      </c>
      <c r="P748" s="3">
        <v>4</v>
      </c>
      <c r="Q748" s="3">
        <v>0</v>
      </c>
      <c r="R748" s="3">
        <v>0</v>
      </c>
      <c r="S748" s="3">
        <v>0</v>
      </c>
      <c r="T748" s="2">
        <f t="shared" si="22"/>
        <v>0.75</v>
      </c>
      <c r="U748" t="str">
        <f t="shared" si="23"/>
        <v>Low</v>
      </c>
    </row>
    <row r="749" spans="1:21" x14ac:dyDescent="0.3">
      <c r="A749" s="3">
        <v>12316380</v>
      </c>
      <c r="B749" t="s">
        <v>2226</v>
      </c>
      <c r="C749" t="s">
        <v>2227</v>
      </c>
      <c r="D749" t="s">
        <v>2228</v>
      </c>
      <c r="E749" t="s">
        <v>23</v>
      </c>
      <c r="F749" t="s">
        <v>24</v>
      </c>
      <c r="G749" s="3">
        <v>2023</v>
      </c>
      <c r="H749">
        <v>4</v>
      </c>
      <c r="I749" t="s">
        <v>25</v>
      </c>
      <c r="J749" t="s">
        <v>26</v>
      </c>
      <c r="K749" t="s">
        <v>323</v>
      </c>
      <c r="L749" t="s">
        <v>2121</v>
      </c>
      <c r="M749">
        <v>3.79</v>
      </c>
      <c r="N749" s="3">
        <v>16</v>
      </c>
      <c r="O749" s="3">
        <v>10</v>
      </c>
      <c r="P749" s="3">
        <v>6</v>
      </c>
      <c r="Q749" s="3">
        <v>0</v>
      </c>
      <c r="R749" s="3">
        <v>0</v>
      </c>
      <c r="S749" s="3">
        <v>0</v>
      </c>
      <c r="T749" s="2">
        <f t="shared" si="22"/>
        <v>0.625</v>
      </c>
      <c r="U749" t="str">
        <f t="shared" si="23"/>
        <v>Low</v>
      </c>
    </row>
    <row r="750" spans="1:21" x14ac:dyDescent="0.3">
      <c r="A750" s="3">
        <v>12324791</v>
      </c>
      <c r="B750" t="s">
        <v>2229</v>
      </c>
      <c r="C750" t="s">
        <v>2230</v>
      </c>
      <c r="D750" t="s">
        <v>1420</v>
      </c>
      <c r="E750" t="s">
        <v>23</v>
      </c>
      <c r="F750" t="s">
        <v>24</v>
      </c>
      <c r="G750" s="3">
        <v>2023</v>
      </c>
      <c r="H750">
        <v>4</v>
      </c>
      <c r="I750" t="s">
        <v>25</v>
      </c>
      <c r="J750" t="s">
        <v>26</v>
      </c>
      <c r="K750" t="s">
        <v>72</v>
      </c>
      <c r="L750" t="s">
        <v>2121</v>
      </c>
      <c r="M750">
        <v>7.17</v>
      </c>
      <c r="N750" s="3">
        <v>16</v>
      </c>
      <c r="O750" s="3">
        <v>16</v>
      </c>
      <c r="P750" s="3">
        <v>0</v>
      </c>
      <c r="Q750" s="3">
        <v>0</v>
      </c>
      <c r="R750" s="3">
        <v>0</v>
      </c>
      <c r="S750" s="3">
        <v>0</v>
      </c>
      <c r="T750" s="2">
        <f t="shared" si="22"/>
        <v>1</v>
      </c>
      <c r="U750" t="str">
        <f t="shared" si="23"/>
        <v>High</v>
      </c>
    </row>
    <row r="751" spans="1:21" x14ac:dyDescent="0.3">
      <c r="A751" s="3">
        <v>12315117</v>
      </c>
      <c r="B751" t="s">
        <v>2231</v>
      </c>
      <c r="C751" t="s">
        <v>2232</v>
      </c>
      <c r="D751" t="s">
        <v>2233</v>
      </c>
      <c r="E751" t="s">
        <v>23</v>
      </c>
      <c r="F751" t="s">
        <v>24</v>
      </c>
      <c r="G751" s="3">
        <v>2023</v>
      </c>
      <c r="H751">
        <v>4</v>
      </c>
      <c r="I751" t="s">
        <v>25</v>
      </c>
      <c r="J751" t="s">
        <v>26</v>
      </c>
      <c r="K751" t="s">
        <v>37</v>
      </c>
      <c r="L751" t="s">
        <v>2121</v>
      </c>
      <c r="M751">
        <v>4.71</v>
      </c>
      <c r="N751" s="3">
        <v>16</v>
      </c>
      <c r="O751" s="3">
        <v>13</v>
      </c>
      <c r="P751" s="3">
        <v>3</v>
      </c>
      <c r="Q751" s="3">
        <v>0</v>
      </c>
      <c r="R751" s="3">
        <v>0</v>
      </c>
      <c r="S751" s="3">
        <v>0</v>
      </c>
      <c r="T751" s="2">
        <f t="shared" si="22"/>
        <v>0.8125</v>
      </c>
      <c r="U751" t="str">
        <f t="shared" si="23"/>
        <v>Low</v>
      </c>
    </row>
    <row r="752" spans="1:21" x14ac:dyDescent="0.3">
      <c r="A752" s="3">
        <v>12307635</v>
      </c>
      <c r="B752" t="s">
        <v>2234</v>
      </c>
      <c r="C752" t="s">
        <v>2235</v>
      </c>
      <c r="D752" t="s">
        <v>2236</v>
      </c>
      <c r="E752" t="s">
        <v>23</v>
      </c>
      <c r="F752" t="s">
        <v>24</v>
      </c>
      <c r="G752" s="3">
        <v>2023</v>
      </c>
      <c r="H752">
        <v>4</v>
      </c>
      <c r="I752" t="s">
        <v>25</v>
      </c>
      <c r="J752" t="s">
        <v>26</v>
      </c>
      <c r="K752" t="s">
        <v>27</v>
      </c>
      <c r="L752" t="s">
        <v>2121</v>
      </c>
      <c r="M752">
        <v>6.65</v>
      </c>
      <c r="N752" s="3">
        <v>16</v>
      </c>
      <c r="O752" s="3">
        <v>15</v>
      </c>
      <c r="P752" s="3">
        <v>1</v>
      </c>
      <c r="Q752" s="3">
        <v>0</v>
      </c>
      <c r="R752" s="3">
        <v>0</v>
      </c>
      <c r="S752" s="3">
        <v>0</v>
      </c>
      <c r="T752" s="2">
        <f t="shared" si="22"/>
        <v>0.9375</v>
      </c>
      <c r="U752" t="str">
        <f t="shared" si="23"/>
        <v>Medium</v>
      </c>
    </row>
    <row r="753" spans="1:21" x14ac:dyDescent="0.3">
      <c r="A753" s="3">
        <v>12314926</v>
      </c>
      <c r="B753" t="s">
        <v>2237</v>
      </c>
      <c r="C753" t="s">
        <v>2238</v>
      </c>
      <c r="D753" t="s">
        <v>2175</v>
      </c>
      <c r="E753" t="s">
        <v>23</v>
      </c>
      <c r="F753" t="s">
        <v>24</v>
      </c>
      <c r="G753" s="3">
        <v>2023</v>
      </c>
      <c r="H753">
        <v>4</v>
      </c>
      <c r="I753" t="s">
        <v>36</v>
      </c>
      <c r="J753" t="s">
        <v>26</v>
      </c>
      <c r="K753" t="s">
        <v>123</v>
      </c>
      <c r="L753" t="s">
        <v>2121</v>
      </c>
      <c r="M753">
        <v>4.4000000000000004</v>
      </c>
      <c r="N753" s="3">
        <v>16</v>
      </c>
      <c r="O753" s="3">
        <v>12</v>
      </c>
      <c r="P753" s="3">
        <v>4</v>
      </c>
      <c r="Q753" s="3">
        <v>0</v>
      </c>
      <c r="R753" s="3">
        <v>0</v>
      </c>
      <c r="S753" s="3">
        <v>0</v>
      </c>
      <c r="T753" s="2">
        <f t="shared" si="22"/>
        <v>0.75</v>
      </c>
      <c r="U753" t="str">
        <f t="shared" si="23"/>
        <v>Low</v>
      </c>
    </row>
    <row r="754" spans="1:21" x14ac:dyDescent="0.3">
      <c r="A754" s="3">
        <v>12315648</v>
      </c>
      <c r="B754" t="s">
        <v>2239</v>
      </c>
      <c r="C754" t="s">
        <v>2240</v>
      </c>
      <c r="D754" t="s">
        <v>2241</v>
      </c>
      <c r="E754" t="s">
        <v>23</v>
      </c>
      <c r="F754" t="s">
        <v>24</v>
      </c>
      <c r="G754" s="3">
        <v>2023</v>
      </c>
      <c r="H754">
        <v>4</v>
      </c>
      <c r="I754" t="s">
        <v>36</v>
      </c>
      <c r="J754" t="s">
        <v>26</v>
      </c>
      <c r="K754" t="s">
        <v>32</v>
      </c>
      <c r="L754" t="s">
        <v>2121</v>
      </c>
      <c r="M754">
        <v>4.0199999999999996</v>
      </c>
      <c r="N754" s="3">
        <v>16</v>
      </c>
      <c r="O754" s="3">
        <v>12</v>
      </c>
      <c r="P754" s="3">
        <v>4</v>
      </c>
      <c r="Q754" s="3">
        <v>0</v>
      </c>
      <c r="R754" s="3">
        <v>0</v>
      </c>
      <c r="S754" s="3">
        <v>0</v>
      </c>
      <c r="T754" s="2">
        <f t="shared" si="22"/>
        <v>0.75</v>
      </c>
      <c r="U754" t="str">
        <f t="shared" si="23"/>
        <v>Low</v>
      </c>
    </row>
    <row r="755" spans="1:21" x14ac:dyDescent="0.3">
      <c r="A755" s="3">
        <v>12309807</v>
      </c>
      <c r="B755" t="s">
        <v>1343</v>
      </c>
      <c r="C755" t="s">
        <v>2242</v>
      </c>
      <c r="D755" t="s">
        <v>2243</v>
      </c>
      <c r="E755" t="s">
        <v>23</v>
      </c>
      <c r="F755" t="s">
        <v>24</v>
      </c>
      <c r="G755" s="3">
        <v>2023</v>
      </c>
      <c r="H755">
        <v>4</v>
      </c>
      <c r="I755" t="s">
        <v>25</v>
      </c>
      <c r="J755" t="s">
        <v>26</v>
      </c>
      <c r="K755" t="s">
        <v>27</v>
      </c>
      <c r="L755" t="s">
        <v>2121</v>
      </c>
      <c r="M755">
        <v>3.27</v>
      </c>
      <c r="N755" s="3">
        <v>16</v>
      </c>
      <c r="O755" s="3">
        <v>10</v>
      </c>
      <c r="P755" s="3">
        <v>6</v>
      </c>
      <c r="Q755" s="3">
        <v>0</v>
      </c>
      <c r="R755" s="3">
        <v>0</v>
      </c>
      <c r="S755" s="3">
        <v>0</v>
      </c>
      <c r="T755" s="2">
        <f t="shared" si="22"/>
        <v>0.625</v>
      </c>
      <c r="U755" t="str">
        <f t="shared" si="23"/>
        <v>Low</v>
      </c>
    </row>
    <row r="756" spans="1:21" x14ac:dyDescent="0.3">
      <c r="A756" s="3">
        <v>12312614</v>
      </c>
      <c r="B756" t="s">
        <v>2244</v>
      </c>
      <c r="C756" t="s">
        <v>2245</v>
      </c>
      <c r="D756" t="s">
        <v>2246</v>
      </c>
      <c r="E756" t="s">
        <v>23</v>
      </c>
      <c r="F756" t="s">
        <v>24</v>
      </c>
      <c r="G756" s="3">
        <v>2023</v>
      </c>
      <c r="H756">
        <v>4</v>
      </c>
      <c r="I756" t="s">
        <v>25</v>
      </c>
      <c r="J756" t="s">
        <v>26</v>
      </c>
      <c r="K756" t="s">
        <v>61</v>
      </c>
      <c r="L756" t="s">
        <v>2121</v>
      </c>
      <c r="M756">
        <v>5.85</v>
      </c>
      <c r="N756" s="3">
        <v>16</v>
      </c>
      <c r="O756" s="3">
        <v>15</v>
      </c>
      <c r="P756" s="3">
        <v>1</v>
      </c>
      <c r="Q756" s="3">
        <v>0</v>
      </c>
      <c r="R756" s="3">
        <v>0</v>
      </c>
      <c r="S756" s="3">
        <v>0</v>
      </c>
      <c r="T756" s="2">
        <f t="shared" si="22"/>
        <v>0.9375</v>
      </c>
      <c r="U756" t="str">
        <f t="shared" si="23"/>
        <v>Medium</v>
      </c>
    </row>
    <row r="757" spans="1:21" x14ac:dyDescent="0.3">
      <c r="A757" s="3">
        <v>12315421</v>
      </c>
      <c r="B757" t="s">
        <v>2247</v>
      </c>
      <c r="C757" t="s">
        <v>2248</v>
      </c>
      <c r="D757" t="s">
        <v>2249</v>
      </c>
      <c r="E757" t="s">
        <v>23</v>
      </c>
      <c r="F757" t="s">
        <v>24</v>
      </c>
      <c r="G757" s="3">
        <v>2023</v>
      </c>
      <c r="H757">
        <v>4</v>
      </c>
      <c r="I757" t="s">
        <v>25</v>
      </c>
      <c r="J757" t="s">
        <v>26</v>
      </c>
      <c r="K757" t="s">
        <v>37</v>
      </c>
      <c r="L757" t="s">
        <v>2121</v>
      </c>
      <c r="M757">
        <v>6.5</v>
      </c>
      <c r="N757" s="3">
        <v>16</v>
      </c>
      <c r="O757" s="3">
        <v>15</v>
      </c>
      <c r="P757" s="3">
        <v>1</v>
      </c>
      <c r="Q757" s="3">
        <v>0</v>
      </c>
      <c r="R757" s="3">
        <v>0</v>
      </c>
      <c r="S757" s="3">
        <v>0</v>
      </c>
      <c r="T757" s="2">
        <f t="shared" si="22"/>
        <v>0.9375</v>
      </c>
      <c r="U757" t="str">
        <f t="shared" si="23"/>
        <v>Medium</v>
      </c>
    </row>
    <row r="758" spans="1:21" x14ac:dyDescent="0.3">
      <c r="A758" s="3">
        <v>12313717</v>
      </c>
      <c r="B758" t="s">
        <v>2250</v>
      </c>
      <c r="C758" t="s">
        <v>2251</v>
      </c>
      <c r="D758" t="s">
        <v>2252</v>
      </c>
      <c r="E758" t="s">
        <v>23</v>
      </c>
      <c r="F758" t="s">
        <v>24</v>
      </c>
      <c r="G758" s="3">
        <v>2023</v>
      </c>
      <c r="H758">
        <v>4</v>
      </c>
      <c r="I758" t="s">
        <v>25</v>
      </c>
      <c r="J758" t="s">
        <v>26</v>
      </c>
      <c r="K758" t="s">
        <v>323</v>
      </c>
      <c r="L758" t="s">
        <v>2121</v>
      </c>
      <c r="M758">
        <v>5.0199999999999996</v>
      </c>
      <c r="N758" s="3">
        <v>16</v>
      </c>
      <c r="O758" s="3">
        <v>14</v>
      </c>
      <c r="P758" s="3">
        <v>2</v>
      </c>
      <c r="Q758" s="3">
        <v>0</v>
      </c>
      <c r="R758" s="3">
        <v>0</v>
      </c>
      <c r="S758" s="3">
        <v>0</v>
      </c>
      <c r="T758" s="2">
        <f t="shared" si="22"/>
        <v>0.875</v>
      </c>
      <c r="U758" t="str">
        <f t="shared" si="23"/>
        <v>Medium</v>
      </c>
    </row>
    <row r="759" spans="1:21" x14ac:dyDescent="0.3">
      <c r="A759" s="3">
        <v>12312150</v>
      </c>
      <c r="B759" t="s">
        <v>2253</v>
      </c>
      <c r="C759" t="s">
        <v>2254</v>
      </c>
      <c r="D759" t="s">
        <v>2255</v>
      </c>
      <c r="E759" t="s">
        <v>23</v>
      </c>
      <c r="F759" t="s">
        <v>24</v>
      </c>
      <c r="G759" s="3">
        <v>2023</v>
      </c>
      <c r="H759">
        <v>4</v>
      </c>
      <c r="I759" t="s">
        <v>36</v>
      </c>
      <c r="J759" t="s">
        <v>26</v>
      </c>
      <c r="K759" t="s">
        <v>499</v>
      </c>
      <c r="L759" t="s">
        <v>2121</v>
      </c>
      <c r="M759">
        <v>6.25</v>
      </c>
      <c r="N759" s="3">
        <v>16</v>
      </c>
      <c r="O759" s="3">
        <v>15</v>
      </c>
      <c r="P759" s="3">
        <v>1</v>
      </c>
      <c r="Q759" s="3">
        <v>0</v>
      </c>
      <c r="R759" s="3">
        <v>0</v>
      </c>
      <c r="S759" s="3">
        <v>0</v>
      </c>
      <c r="T759" s="2">
        <f t="shared" si="22"/>
        <v>0.9375</v>
      </c>
      <c r="U759" t="str">
        <f t="shared" si="23"/>
        <v>Medium</v>
      </c>
    </row>
    <row r="760" spans="1:21" x14ac:dyDescent="0.3">
      <c r="A760" s="3">
        <v>12316240</v>
      </c>
      <c r="B760" t="s">
        <v>2256</v>
      </c>
      <c r="C760" t="s">
        <v>2257</v>
      </c>
      <c r="D760" t="s">
        <v>2258</v>
      </c>
      <c r="E760" t="s">
        <v>23</v>
      </c>
      <c r="F760" t="s">
        <v>24</v>
      </c>
      <c r="G760" s="3">
        <v>2023</v>
      </c>
      <c r="H760">
        <v>4</v>
      </c>
      <c r="I760" t="s">
        <v>25</v>
      </c>
      <c r="J760" t="s">
        <v>26</v>
      </c>
      <c r="K760" t="s">
        <v>323</v>
      </c>
      <c r="L760" t="s">
        <v>2121</v>
      </c>
      <c r="M760">
        <v>7.06</v>
      </c>
      <c r="N760" s="3">
        <v>16</v>
      </c>
      <c r="O760" s="3">
        <v>16</v>
      </c>
      <c r="P760" s="3">
        <v>0</v>
      </c>
      <c r="Q760" s="3">
        <v>0</v>
      </c>
      <c r="R760" s="3">
        <v>0</v>
      </c>
      <c r="S760" s="3">
        <v>0</v>
      </c>
      <c r="T760" s="2">
        <f t="shared" si="22"/>
        <v>1</v>
      </c>
      <c r="U760" t="str">
        <f t="shared" si="23"/>
        <v>High</v>
      </c>
    </row>
    <row r="761" spans="1:21" x14ac:dyDescent="0.3">
      <c r="A761" s="3">
        <v>12315502</v>
      </c>
      <c r="B761" t="s">
        <v>2259</v>
      </c>
      <c r="C761" t="s">
        <v>2260</v>
      </c>
      <c r="D761" t="s">
        <v>1348</v>
      </c>
      <c r="E761" t="s">
        <v>23</v>
      </c>
      <c r="F761" t="s">
        <v>24</v>
      </c>
      <c r="G761" s="3">
        <v>2023</v>
      </c>
      <c r="H761">
        <v>4</v>
      </c>
      <c r="I761" t="s">
        <v>25</v>
      </c>
      <c r="J761" t="s">
        <v>26</v>
      </c>
      <c r="K761" t="s">
        <v>85</v>
      </c>
      <c r="L761" t="s">
        <v>2121</v>
      </c>
      <c r="M761">
        <v>5.0599999999999996</v>
      </c>
      <c r="N761" s="3">
        <v>16</v>
      </c>
      <c r="O761" s="3">
        <v>13</v>
      </c>
      <c r="P761" s="3">
        <v>3</v>
      </c>
      <c r="Q761" s="3">
        <v>0</v>
      </c>
      <c r="R761" s="3">
        <v>0</v>
      </c>
      <c r="S761" s="3">
        <v>0</v>
      </c>
      <c r="T761" s="2">
        <f t="shared" si="22"/>
        <v>0.8125</v>
      </c>
      <c r="U761" t="str">
        <f t="shared" si="23"/>
        <v>Medium</v>
      </c>
    </row>
    <row r="762" spans="1:21" x14ac:dyDescent="0.3">
      <c r="A762" s="3">
        <v>12309288</v>
      </c>
      <c r="B762" t="s">
        <v>2261</v>
      </c>
      <c r="C762" t="s">
        <v>2262</v>
      </c>
      <c r="D762" t="s">
        <v>2263</v>
      </c>
      <c r="E762" t="s">
        <v>23</v>
      </c>
      <c r="F762" t="s">
        <v>24</v>
      </c>
      <c r="G762" s="3">
        <v>2023</v>
      </c>
      <c r="H762">
        <v>4</v>
      </c>
      <c r="I762" t="s">
        <v>25</v>
      </c>
      <c r="J762" t="s">
        <v>26</v>
      </c>
      <c r="K762" t="s">
        <v>85</v>
      </c>
      <c r="L762" t="s">
        <v>2121</v>
      </c>
      <c r="M762">
        <v>7.08</v>
      </c>
      <c r="N762" s="3">
        <v>16</v>
      </c>
      <c r="O762" s="3">
        <v>16</v>
      </c>
      <c r="P762" s="3">
        <v>0</v>
      </c>
      <c r="Q762" s="3">
        <v>0</v>
      </c>
      <c r="R762" s="3">
        <v>0</v>
      </c>
      <c r="S762" s="3">
        <v>0</v>
      </c>
      <c r="T762" s="2">
        <f t="shared" si="22"/>
        <v>1</v>
      </c>
      <c r="U762" t="str">
        <f t="shared" si="23"/>
        <v>High</v>
      </c>
    </row>
    <row r="763" spans="1:21" x14ac:dyDescent="0.3">
      <c r="A763" s="3">
        <v>12310943</v>
      </c>
      <c r="B763" t="s">
        <v>2264</v>
      </c>
      <c r="C763" t="s">
        <v>2265</v>
      </c>
      <c r="D763" t="s">
        <v>2266</v>
      </c>
      <c r="E763" t="s">
        <v>23</v>
      </c>
      <c r="F763" t="s">
        <v>24</v>
      </c>
      <c r="G763" s="3">
        <v>2023</v>
      </c>
      <c r="H763">
        <v>4</v>
      </c>
      <c r="I763" t="s">
        <v>25</v>
      </c>
      <c r="J763" t="s">
        <v>26</v>
      </c>
      <c r="K763" t="s">
        <v>27</v>
      </c>
      <c r="L763" t="s">
        <v>2121</v>
      </c>
      <c r="M763">
        <v>4.08</v>
      </c>
      <c r="N763" s="3">
        <v>16</v>
      </c>
      <c r="O763" s="3">
        <v>12</v>
      </c>
      <c r="P763" s="3">
        <v>4</v>
      </c>
      <c r="Q763" s="3">
        <v>0</v>
      </c>
      <c r="R763" s="3">
        <v>0</v>
      </c>
      <c r="S763" s="3">
        <v>0</v>
      </c>
      <c r="T763" s="2">
        <f t="shared" si="22"/>
        <v>0.75</v>
      </c>
      <c r="U763" t="str">
        <f t="shared" si="23"/>
        <v>Low</v>
      </c>
    </row>
    <row r="764" spans="1:21" x14ac:dyDescent="0.3">
      <c r="A764" s="3">
        <v>12312205</v>
      </c>
      <c r="B764" t="s">
        <v>2267</v>
      </c>
      <c r="C764" t="s">
        <v>2268</v>
      </c>
      <c r="D764" t="s">
        <v>2269</v>
      </c>
      <c r="E764" t="s">
        <v>23</v>
      </c>
      <c r="F764" t="s">
        <v>24</v>
      </c>
      <c r="G764" s="3">
        <v>2023</v>
      </c>
      <c r="H764">
        <v>4</v>
      </c>
      <c r="I764" t="s">
        <v>25</v>
      </c>
      <c r="J764" t="s">
        <v>26</v>
      </c>
      <c r="K764" t="s">
        <v>85</v>
      </c>
      <c r="L764" t="s">
        <v>2121</v>
      </c>
      <c r="M764">
        <v>6.5</v>
      </c>
      <c r="N764" s="3">
        <v>16</v>
      </c>
      <c r="O764" s="3">
        <v>16</v>
      </c>
      <c r="P764" s="3">
        <v>0</v>
      </c>
      <c r="Q764" s="3">
        <v>0</v>
      </c>
      <c r="R764" s="3">
        <v>0</v>
      </c>
      <c r="S764" s="3">
        <v>0</v>
      </c>
      <c r="T764" s="2">
        <f t="shared" si="22"/>
        <v>1</v>
      </c>
      <c r="U764" t="str">
        <f t="shared" si="23"/>
        <v>Medium</v>
      </c>
    </row>
    <row r="765" spans="1:21" x14ac:dyDescent="0.3">
      <c r="A765" s="3">
        <v>12323337</v>
      </c>
      <c r="B765" t="s">
        <v>2270</v>
      </c>
      <c r="C765" t="s">
        <v>2271</v>
      </c>
      <c r="D765" t="s">
        <v>2272</v>
      </c>
      <c r="E765" t="s">
        <v>23</v>
      </c>
      <c r="F765" t="s">
        <v>24</v>
      </c>
      <c r="G765" s="3">
        <v>2023</v>
      </c>
      <c r="H765">
        <v>4</v>
      </c>
      <c r="I765" t="s">
        <v>25</v>
      </c>
      <c r="J765" t="s">
        <v>26</v>
      </c>
      <c r="K765" t="s">
        <v>27</v>
      </c>
      <c r="L765" t="s">
        <v>2121</v>
      </c>
      <c r="M765">
        <v>0.88</v>
      </c>
      <c r="N765" s="3">
        <v>16</v>
      </c>
      <c r="O765" s="3">
        <v>3</v>
      </c>
      <c r="P765" s="3">
        <v>4</v>
      </c>
      <c r="Q765" s="3">
        <v>9</v>
      </c>
      <c r="R765" s="3">
        <v>0</v>
      </c>
      <c r="S765" s="3">
        <v>0</v>
      </c>
      <c r="T765" s="2">
        <f t="shared" si="22"/>
        <v>0.1875</v>
      </c>
      <c r="U765" t="str">
        <f t="shared" si="23"/>
        <v>Low</v>
      </c>
    </row>
    <row r="766" spans="1:21" x14ac:dyDescent="0.3">
      <c r="A766" s="3">
        <v>12316312</v>
      </c>
      <c r="B766" t="s">
        <v>2273</v>
      </c>
      <c r="C766" t="s">
        <v>2274</v>
      </c>
      <c r="D766" t="s">
        <v>2275</v>
      </c>
      <c r="E766" t="s">
        <v>23</v>
      </c>
      <c r="F766" t="s">
        <v>24</v>
      </c>
      <c r="G766" s="3">
        <v>2023</v>
      </c>
      <c r="H766">
        <v>4</v>
      </c>
      <c r="I766" t="s">
        <v>25</v>
      </c>
      <c r="J766" t="s">
        <v>26</v>
      </c>
      <c r="K766" t="s">
        <v>61</v>
      </c>
      <c r="L766" t="s">
        <v>2121</v>
      </c>
      <c r="M766">
        <v>6.23</v>
      </c>
      <c r="N766" s="3">
        <v>16</v>
      </c>
      <c r="O766" s="3">
        <v>16</v>
      </c>
      <c r="P766" s="3">
        <v>0</v>
      </c>
      <c r="Q766" s="3">
        <v>0</v>
      </c>
      <c r="R766" s="3">
        <v>0</v>
      </c>
      <c r="S766" s="3">
        <v>0</v>
      </c>
      <c r="T766" s="2">
        <f t="shared" si="22"/>
        <v>1</v>
      </c>
      <c r="U766" t="str">
        <f t="shared" si="23"/>
        <v>Medium</v>
      </c>
    </row>
    <row r="767" spans="1:21" x14ac:dyDescent="0.3">
      <c r="A767" s="3">
        <v>12313483</v>
      </c>
      <c r="B767" t="s">
        <v>2276</v>
      </c>
      <c r="C767" t="s">
        <v>2277</v>
      </c>
      <c r="D767" t="s">
        <v>2278</v>
      </c>
      <c r="E767" t="s">
        <v>23</v>
      </c>
      <c r="F767" t="s">
        <v>24</v>
      </c>
      <c r="G767" s="3">
        <v>2023</v>
      </c>
      <c r="H767">
        <v>4</v>
      </c>
      <c r="I767" t="s">
        <v>25</v>
      </c>
      <c r="J767" t="s">
        <v>26</v>
      </c>
      <c r="K767" t="s">
        <v>85</v>
      </c>
      <c r="L767" t="s">
        <v>2121</v>
      </c>
      <c r="M767">
        <v>3.79</v>
      </c>
      <c r="N767" s="3">
        <v>16</v>
      </c>
      <c r="O767" s="3">
        <v>11</v>
      </c>
      <c r="P767" s="3">
        <v>5</v>
      </c>
      <c r="Q767" s="3">
        <v>0</v>
      </c>
      <c r="R767" s="3">
        <v>0</v>
      </c>
      <c r="S767" s="3">
        <v>0</v>
      </c>
      <c r="T767" s="2">
        <f t="shared" si="22"/>
        <v>0.6875</v>
      </c>
      <c r="U767" t="str">
        <f t="shared" si="23"/>
        <v>Low</v>
      </c>
    </row>
    <row r="768" spans="1:21" x14ac:dyDescent="0.3">
      <c r="A768" s="3">
        <v>12312435</v>
      </c>
      <c r="B768" t="s">
        <v>2279</v>
      </c>
      <c r="C768" t="s">
        <v>2280</v>
      </c>
      <c r="D768" t="s">
        <v>2281</v>
      </c>
      <c r="E768" t="s">
        <v>23</v>
      </c>
      <c r="F768" t="s">
        <v>24</v>
      </c>
      <c r="G768" s="3">
        <v>2023</v>
      </c>
      <c r="H768">
        <v>4</v>
      </c>
      <c r="I768" t="s">
        <v>25</v>
      </c>
      <c r="J768" t="s">
        <v>26</v>
      </c>
      <c r="K768" t="s">
        <v>323</v>
      </c>
      <c r="L768" t="s">
        <v>2121</v>
      </c>
      <c r="M768">
        <v>8.08</v>
      </c>
      <c r="N768" s="3">
        <v>16</v>
      </c>
      <c r="O768" s="3">
        <v>16</v>
      </c>
      <c r="P768" s="3">
        <v>0</v>
      </c>
      <c r="Q768" s="3">
        <v>0</v>
      </c>
      <c r="R768" s="3">
        <v>0</v>
      </c>
      <c r="S768" s="3">
        <v>0</v>
      </c>
      <c r="T768" s="2">
        <f t="shared" si="22"/>
        <v>1</v>
      </c>
      <c r="U768" t="str">
        <f t="shared" si="23"/>
        <v>High</v>
      </c>
    </row>
    <row r="769" spans="1:21" x14ac:dyDescent="0.3">
      <c r="A769" s="3">
        <v>12309438</v>
      </c>
      <c r="B769" t="s">
        <v>2282</v>
      </c>
      <c r="C769" t="s">
        <v>2283</v>
      </c>
      <c r="D769" t="s">
        <v>2284</v>
      </c>
      <c r="E769" t="s">
        <v>23</v>
      </c>
      <c r="F769" t="s">
        <v>24</v>
      </c>
      <c r="G769" s="3">
        <v>2023</v>
      </c>
      <c r="H769">
        <v>4</v>
      </c>
      <c r="I769" t="s">
        <v>25</v>
      </c>
      <c r="J769" t="s">
        <v>26</v>
      </c>
      <c r="K769" t="s">
        <v>61</v>
      </c>
      <c r="L769" t="s">
        <v>2121</v>
      </c>
      <c r="M769">
        <v>4.6500000000000004</v>
      </c>
      <c r="N769" s="3">
        <v>16</v>
      </c>
      <c r="O769" s="3">
        <v>13</v>
      </c>
      <c r="P769" s="3">
        <v>3</v>
      </c>
      <c r="Q769" s="3">
        <v>0</v>
      </c>
      <c r="R769" s="3">
        <v>0</v>
      </c>
      <c r="S769" s="3">
        <v>0</v>
      </c>
      <c r="T769" s="2">
        <f t="shared" si="22"/>
        <v>0.8125</v>
      </c>
      <c r="U769" t="str">
        <f t="shared" si="23"/>
        <v>Low</v>
      </c>
    </row>
    <row r="770" spans="1:21" x14ac:dyDescent="0.3">
      <c r="A770" s="3">
        <v>12316207</v>
      </c>
      <c r="B770" t="s">
        <v>2285</v>
      </c>
      <c r="C770" t="s">
        <v>161</v>
      </c>
      <c r="D770" t="s">
        <v>2286</v>
      </c>
      <c r="E770" t="s">
        <v>23</v>
      </c>
      <c r="F770" t="s">
        <v>24</v>
      </c>
      <c r="G770" s="3">
        <v>2023</v>
      </c>
      <c r="H770">
        <v>4</v>
      </c>
      <c r="I770" t="s">
        <v>36</v>
      </c>
      <c r="J770" t="s">
        <v>26</v>
      </c>
      <c r="K770" t="s">
        <v>173</v>
      </c>
      <c r="L770" t="s">
        <v>2121</v>
      </c>
      <c r="M770">
        <v>3.58</v>
      </c>
      <c r="N770" s="3">
        <v>16</v>
      </c>
      <c r="O770" s="3">
        <v>11</v>
      </c>
      <c r="P770" s="3">
        <v>5</v>
      </c>
      <c r="Q770" s="3">
        <v>0</v>
      </c>
      <c r="R770" s="3">
        <v>0</v>
      </c>
      <c r="S770" s="3">
        <v>0</v>
      </c>
      <c r="T770" s="2">
        <f t="shared" si="22"/>
        <v>0.6875</v>
      </c>
      <c r="U770" t="str">
        <f t="shared" si="23"/>
        <v>Low</v>
      </c>
    </row>
    <row r="771" spans="1:21" x14ac:dyDescent="0.3">
      <c r="A771" s="3">
        <v>12315611</v>
      </c>
      <c r="B771" t="s">
        <v>2287</v>
      </c>
      <c r="C771" t="s">
        <v>2288</v>
      </c>
      <c r="D771" t="s">
        <v>2289</v>
      </c>
      <c r="E771" t="s">
        <v>23</v>
      </c>
      <c r="F771" t="s">
        <v>24</v>
      </c>
      <c r="G771" s="3">
        <v>2023</v>
      </c>
      <c r="H771">
        <v>4</v>
      </c>
      <c r="I771" t="s">
        <v>25</v>
      </c>
      <c r="J771" t="s">
        <v>26</v>
      </c>
      <c r="K771" t="s">
        <v>323</v>
      </c>
      <c r="L771" t="s">
        <v>2121</v>
      </c>
      <c r="M771">
        <v>6.83</v>
      </c>
      <c r="N771" s="3">
        <v>16</v>
      </c>
      <c r="O771" s="3">
        <v>16</v>
      </c>
      <c r="P771" s="3">
        <v>0</v>
      </c>
      <c r="Q771" s="3">
        <v>0</v>
      </c>
      <c r="R771" s="3">
        <v>0</v>
      </c>
      <c r="S771" s="3">
        <v>0</v>
      </c>
      <c r="T771" s="2">
        <f t="shared" ref="T771:T834" si="24">(O771 / N771)</f>
        <v>1</v>
      </c>
      <c r="U771" t="str">
        <f t="shared" ref="U771:U834" si="25">IF(M771&gt;=7,"High",IF(M771&gt;=5,"Medium","Low"))</f>
        <v>Medium</v>
      </c>
    </row>
    <row r="772" spans="1:21" x14ac:dyDescent="0.3">
      <c r="A772" s="3">
        <v>12315217</v>
      </c>
      <c r="B772" t="s">
        <v>2290</v>
      </c>
      <c r="C772" t="s">
        <v>2291</v>
      </c>
      <c r="D772" t="s">
        <v>81</v>
      </c>
      <c r="E772" t="s">
        <v>23</v>
      </c>
      <c r="F772" t="s">
        <v>24</v>
      </c>
      <c r="G772" s="3">
        <v>2023</v>
      </c>
      <c r="H772">
        <v>4</v>
      </c>
      <c r="I772" t="s">
        <v>25</v>
      </c>
      <c r="J772" t="s">
        <v>26</v>
      </c>
      <c r="K772" t="s">
        <v>27</v>
      </c>
      <c r="L772" t="s">
        <v>2121</v>
      </c>
      <c r="M772">
        <v>4.29</v>
      </c>
      <c r="N772" s="3">
        <v>16</v>
      </c>
      <c r="O772" s="3">
        <v>11</v>
      </c>
      <c r="P772" s="3">
        <v>5</v>
      </c>
      <c r="Q772" s="3">
        <v>0</v>
      </c>
      <c r="R772" s="3">
        <v>0</v>
      </c>
      <c r="S772" s="3">
        <v>0</v>
      </c>
      <c r="T772" s="2">
        <f t="shared" si="24"/>
        <v>0.6875</v>
      </c>
      <c r="U772" t="str">
        <f t="shared" si="25"/>
        <v>Low</v>
      </c>
    </row>
    <row r="773" spans="1:21" x14ac:dyDescent="0.3">
      <c r="A773" s="3">
        <v>12312530</v>
      </c>
      <c r="B773" t="s">
        <v>2292</v>
      </c>
      <c r="C773" t="s">
        <v>2293</v>
      </c>
      <c r="D773" t="s">
        <v>296</v>
      </c>
      <c r="E773" t="s">
        <v>23</v>
      </c>
      <c r="F773" t="s">
        <v>24</v>
      </c>
      <c r="G773" s="3">
        <v>2023</v>
      </c>
      <c r="H773">
        <v>4</v>
      </c>
      <c r="I773" t="s">
        <v>25</v>
      </c>
      <c r="J773" t="s">
        <v>26</v>
      </c>
      <c r="K773" t="s">
        <v>61</v>
      </c>
      <c r="L773" t="s">
        <v>2121</v>
      </c>
      <c r="M773">
        <v>4.1900000000000004</v>
      </c>
      <c r="N773" s="3">
        <v>16</v>
      </c>
      <c r="O773" s="3">
        <v>11</v>
      </c>
      <c r="P773" s="3">
        <v>5</v>
      </c>
      <c r="Q773" s="3">
        <v>0</v>
      </c>
      <c r="R773" s="3">
        <v>0</v>
      </c>
      <c r="S773" s="3">
        <v>0</v>
      </c>
      <c r="T773" s="2">
        <f t="shared" si="24"/>
        <v>0.6875</v>
      </c>
      <c r="U773" t="str">
        <f t="shared" si="25"/>
        <v>Low</v>
      </c>
    </row>
    <row r="774" spans="1:21" x14ac:dyDescent="0.3">
      <c r="A774" s="3">
        <v>12307453</v>
      </c>
      <c r="B774" t="s">
        <v>2294</v>
      </c>
      <c r="C774" t="s">
        <v>2295</v>
      </c>
      <c r="D774" t="s">
        <v>88</v>
      </c>
      <c r="E774" t="s">
        <v>23</v>
      </c>
      <c r="F774" t="s">
        <v>24</v>
      </c>
      <c r="G774" s="3">
        <v>2023</v>
      </c>
      <c r="H774">
        <v>4</v>
      </c>
      <c r="I774" t="s">
        <v>25</v>
      </c>
      <c r="J774" t="s">
        <v>26</v>
      </c>
      <c r="K774" t="s">
        <v>27</v>
      </c>
      <c r="L774" t="s">
        <v>2121</v>
      </c>
      <c r="M774">
        <v>2.17</v>
      </c>
      <c r="N774" s="3">
        <v>16</v>
      </c>
      <c r="O774" s="3">
        <v>8</v>
      </c>
      <c r="P774" s="3">
        <v>8</v>
      </c>
      <c r="Q774" s="3">
        <v>0</v>
      </c>
      <c r="R774" s="3">
        <v>0</v>
      </c>
      <c r="S774" s="3">
        <v>0</v>
      </c>
      <c r="T774" s="2">
        <f t="shared" si="24"/>
        <v>0.5</v>
      </c>
      <c r="U774" t="str">
        <f t="shared" si="25"/>
        <v>Low</v>
      </c>
    </row>
    <row r="775" spans="1:21" x14ac:dyDescent="0.3">
      <c r="A775" s="3">
        <v>12311725</v>
      </c>
      <c r="B775" t="s">
        <v>2294</v>
      </c>
      <c r="C775" t="s">
        <v>2296</v>
      </c>
      <c r="D775" t="s">
        <v>1912</v>
      </c>
      <c r="E775" t="s">
        <v>23</v>
      </c>
      <c r="F775" t="s">
        <v>24</v>
      </c>
      <c r="G775" s="3">
        <v>2023</v>
      </c>
      <c r="H775">
        <v>4</v>
      </c>
      <c r="I775" t="s">
        <v>25</v>
      </c>
      <c r="J775" t="s">
        <v>26</v>
      </c>
      <c r="K775" t="s">
        <v>32</v>
      </c>
      <c r="L775" t="s">
        <v>2121</v>
      </c>
      <c r="M775">
        <v>1.23</v>
      </c>
      <c r="N775" s="3">
        <v>16</v>
      </c>
      <c r="O775" s="3">
        <v>5</v>
      </c>
      <c r="P775" s="3">
        <v>11</v>
      </c>
      <c r="Q775" s="3">
        <v>0</v>
      </c>
      <c r="R775" s="3">
        <v>0</v>
      </c>
      <c r="S775" s="3">
        <v>0</v>
      </c>
      <c r="T775" s="2">
        <f t="shared" si="24"/>
        <v>0.3125</v>
      </c>
      <c r="U775" t="str">
        <f t="shared" si="25"/>
        <v>Low</v>
      </c>
    </row>
    <row r="776" spans="1:21" x14ac:dyDescent="0.3">
      <c r="A776" s="3">
        <v>12309646</v>
      </c>
      <c r="B776" t="s">
        <v>2297</v>
      </c>
      <c r="C776" t="s">
        <v>2298</v>
      </c>
      <c r="D776" t="s">
        <v>2299</v>
      </c>
      <c r="E776" t="s">
        <v>23</v>
      </c>
      <c r="F776" t="s">
        <v>24</v>
      </c>
      <c r="G776" s="3">
        <v>2023</v>
      </c>
      <c r="H776">
        <v>4</v>
      </c>
      <c r="I776" t="s">
        <v>25</v>
      </c>
      <c r="J776" t="s">
        <v>26</v>
      </c>
      <c r="K776" t="s">
        <v>416</v>
      </c>
      <c r="L776" t="s">
        <v>2121</v>
      </c>
      <c r="M776">
        <v>6</v>
      </c>
      <c r="N776" s="3">
        <v>16</v>
      </c>
      <c r="O776" s="3">
        <v>15</v>
      </c>
      <c r="P776" s="3">
        <v>1</v>
      </c>
      <c r="Q776" s="3">
        <v>0</v>
      </c>
      <c r="R776" s="3">
        <v>0</v>
      </c>
      <c r="S776" s="3">
        <v>0</v>
      </c>
      <c r="T776" s="2">
        <f t="shared" si="24"/>
        <v>0.9375</v>
      </c>
      <c r="U776" t="str">
        <f t="shared" si="25"/>
        <v>Medium</v>
      </c>
    </row>
    <row r="777" spans="1:21" x14ac:dyDescent="0.3">
      <c r="A777" s="3">
        <v>12310556</v>
      </c>
      <c r="B777" t="s">
        <v>2300</v>
      </c>
      <c r="C777" t="s">
        <v>2301</v>
      </c>
      <c r="D777" t="s">
        <v>2302</v>
      </c>
      <c r="E777" t="s">
        <v>23</v>
      </c>
      <c r="F777" t="s">
        <v>24</v>
      </c>
      <c r="G777" s="3">
        <v>2023</v>
      </c>
      <c r="H777">
        <v>4</v>
      </c>
      <c r="I777" t="s">
        <v>25</v>
      </c>
      <c r="J777" t="s">
        <v>26</v>
      </c>
      <c r="K777" t="s">
        <v>85</v>
      </c>
      <c r="L777" t="s">
        <v>2121</v>
      </c>
      <c r="M777">
        <v>7.56</v>
      </c>
      <c r="N777" s="3">
        <v>16</v>
      </c>
      <c r="O777" s="3">
        <v>16</v>
      </c>
      <c r="P777" s="3">
        <v>0</v>
      </c>
      <c r="Q777" s="3">
        <v>0</v>
      </c>
      <c r="R777" s="3">
        <v>0</v>
      </c>
      <c r="S777" s="3">
        <v>0</v>
      </c>
      <c r="T777" s="2">
        <f t="shared" si="24"/>
        <v>1</v>
      </c>
      <c r="U777" t="str">
        <f t="shared" si="25"/>
        <v>High</v>
      </c>
    </row>
    <row r="778" spans="1:21" x14ac:dyDescent="0.3">
      <c r="A778" s="3">
        <v>12308392</v>
      </c>
      <c r="B778" t="s">
        <v>2303</v>
      </c>
      <c r="C778" t="s">
        <v>2304</v>
      </c>
      <c r="D778" t="s">
        <v>2305</v>
      </c>
      <c r="E778" t="s">
        <v>23</v>
      </c>
      <c r="F778" t="s">
        <v>24</v>
      </c>
      <c r="G778" s="3">
        <v>2023</v>
      </c>
      <c r="H778">
        <v>4</v>
      </c>
      <c r="I778" t="s">
        <v>25</v>
      </c>
      <c r="J778" t="s">
        <v>26</v>
      </c>
      <c r="K778" t="s">
        <v>27</v>
      </c>
      <c r="L778" t="s">
        <v>2306</v>
      </c>
      <c r="M778">
        <v>2.17</v>
      </c>
      <c r="N778" s="3">
        <v>16</v>
      </c>
      <c r="O778" s="3">
        <v>6</v>
      </c>
      <c r="P778" s="3">
        <v>10</v>
      </c>
      <c r="Q778" s="3">
        <v>0</v>
      </c>
      <c r="R778" s="3">
        <v>0</v>
      </c>
      <c r="S778" s="3">
        <v>0</v>
      </c>
      <c r="T778" s="2">
        <f t="shared" si="24"/>
        <v>0.375</v>
      </c>
      <c r="U778" t="str">
        <f t="shared" si="25"/>
        <v>Low</v>
      </c>
    </row>
    <row r="779" spans="1:21" x14ac:dyDescent="0.3">
      <c r="A779" s="3">
        <v>12324288</v>
      </c>
      <c r="B779" t="s">
        <v>2307</v>
      </c>
      <c r="C779" t="s">
        <v>2308</v>
      </c>
      <c r="D779" t="s">
        <v>2309</v>
      </c>
      <c r="E779" t="s">
        <v>23</v>
      </c>
      <c r="F779" t="s">
        <v>24</v>
      </c>
      <c r="G779" s="3">
        <v>2023</v>
      </c>
      <c r="H779">
        <v>4</v>
      </c>
      <c r="I779" t="s">
        <v>25</v>
      </c>
      <c r="J779" t="s">
        <v>26</v>
      </c>
      <c r="K779" t="s">
        <v>27</v>
      </c>
      <c r="L779" t="s">
        <v>2306</v>
      </c>
      <c r="M779">
        <v>5.19</v>
      </c>
      <c r="N779" s="3">
        <v>16</v>
      </c>
      <c r="O779" s="3">
        <v>13</v>
      </c>
      <c r="P779" s="3">
        <v>3</v>
      </c>
      <c r="Q779" s="3">
        <v>0</v>
      </c>
      <c r="R779" s="3">
        <v>0</v>
      </c>
      <c r="S779" s="3">
        <v>0</v>
      </c>
      <c r="T779" s="2">
        <f t="shared" si="24"/>
        <v>0.8125</v>
      </c>
      <c r="U779" t="str">
        <f t="shared" si="25"/>
        <v>Medium</v>
      </c>
    </row>
    <row r="780" spans="1:21" x14ac:dyDescent="0.3">
      <c r="A780" s="3">
        <v>12314108</v>
      </c>
      <c r="B780" t="s">
        <v>814</v>
      </c>
      <c r="C780" t="s">
        <v>454</v>
      </c>
      <c r="D780" t="s">
        <v>1345</v>
      </c>
      <c r="E780" t="s">
        <v>23</v>
      </c>
      <c r="F780" t="s">
        <v>24</v>
      </c>
      <c r="G780" s="3">
        <v>2023</v>
      </c>
      <c r="H780">
        <v>4</v>
      </c>
      <c r="I780" t="s">
        <v>25</v>
      </c>
      <c r="J780" t="s">
        <v>26</v>
      </c>
      <c r="K780" t="s">
        <v>72</v>
      </c>
      <c r="L780" t="s">
        <v>2306</v>
      </c>
      <c r="M780">
        <v>4.1900000000000004</v>
      </c>
      <c r="N780" s="3">
        <v>16</v>
      </c>
      <c r="O780" s="3">
        <v>13</v>
      </c>
      <c r="P780" s="3">
        <v>3</v>
      </c>
      <c r="Q780" s="3">
        <v>0</v>
      </c>
      <c r="R780" s="3">
        <v>0</v>
      </c>
      <c r="S780" s="3">
        <v>0</v>
      </c>
      <c r="T780" s="2">
        <f t="shared" si="24"/>
        <v>0.8125</v>
      </c>
      <c r="U780" t="str">
        <f t="shared" si="25"/>
        <v>Low</v>
      </c>
    </row>
    <row r="781" spans="1:21" x14ac:dyDescent="0.3">
      <c r="A781" s="3">
        <v>12309734</v>
      </c>
      <c r="B781" t="s">
        <v>2310</v>
      </c>
      <c r="C781" t="s">
        <v>95</v>
      </c>
      <c r="D781" t="s">
        <v>731</v>
      </c>
      <c r="E781" t="s">
        <v>23</v>
      </c>
      <c r="F781" t="s">
        <v>24</v>
      </c>
      <c r="G781" s="3">
        <v>2023</v>
      </c>
      <c r="H781">
        <v>4</v>
      </c>
      <c r="I781" t="s">
        <v>25</v>
      </c>
      <c r="J781" t="s">
        <v>26</v>
      </c>
      <c r="K781" t="s">
        <v>51</v>
      </c>
      <c r="L781" t="s">
        <v>2306</v>
      </c>
      <c r="M781">
        <v>2.56</v>
      </c>
      <c r="N781" s="3">
        <v>16</v>
      </c>
      <c r="O781" s="3">
        <v>9</v>
      </c>
      <c r="P781" s="3">
        <v>7</v>
      </c>
      <c r="Q781" s="3">
        <v>0</v>
      </c>
      <c r="R781" s="3">
        <v>0</v>
      </c>
      <c r="S781" s="3">
        <v>0</v>
      </c>
      <c r="T781" s="2">
        <f t="shared" si="24"/>
        <v>0.5625</v>
      </c>
      <c r="U781" t="str">
        <f t="shared" si="25"/>
        <v>Low</v>
      </c>
    </row>
    <row r="782" spans="1:21" x14ac:dyDescent="0.3">
      <c r="A782" s="3">
        <v>12311070</v>
      </c>
      <c r="B782" t="s">
        <v>2311</v>
      </c>
      <c r="C782" t="s">
        <v>2312</v>
      </c>
      <c r="D782" t="s">
        <v>2313</v>
      </c>
      <c r="E782" t="s">
        <v>23</v>
      </c>
      <c r="F782" t="s">
        <v>24</v>
      </c>
      <c r="G782" s="3">
        <v>2023</v>
      </c>
      <c r="H782">
        <v>4</v>
      </c>
      <c r="I782" t="s">
        <v>25</v>
      </c>
      <c r="J782" t="s">
        <v>26</v>
      </c>
      <c r="K782" t="s">
        <v>716</v>
      </c>
      <c r="L782" t="s">
        <v>2306</v>
      </c>
      <c r="M782">
        <v>5.88</v>
      </c>
      <c r="N782" s="3">
        <v>16</v>
      </c>
      <c r="O782" s="3">
        <v>16</v>
      </c>
      <c r="P782" s="3">
        <v>0</v>
      </c>
      <c r="Q782" s="3">
        <v>0</v>
      </c>
      <c r="R782" s="3">
        <v>0</v>
      </c>
      <c r="S782" s="3">
        <v>0</v>
      </c>
      <c r="T782" s="2">
        <f t="shared" si="24"/>
        <v>1</v>
      </c>
      <c r="U782" t="str">
        <f t="shared" si="25"/>
        <v>Medium</v>
      </c>
    </row>
    <row r="783" spans="1:21" x14ac:dyDescent="0.3">
      <c r="A783" s="3">
        <v>12323296</v>
      </c>
      <c r="B783" t="s">
        <v>2314</v>
      </c>
      <c r="C783" t="s">
        <v>2315</v>
      </c>
      <c r="D783" t="s">
        <v>2316</v>
      </c>
      <c r="E783" t="s">
        <v>23</v>
      </c>
      <c r="F783" t="s">
        <v>24</v>
      </c>
      <c r="G783" s="3">
        <v>2023</v>
      </c>
      <c r="H783">
        <v>4</v>
      </c>
      <c r="I783" t="s">
        <v>25</v>
      </c>
      <c r="J783" t="s">
        <v>26</v>
      </c>
      <c r="K783" t="s">
        <v>27</v>
      </c>
      <c r="L783" t="s">
        <v>2306</v>
      </c>
      <c r="M783">
        <v>2.96</v>
      </c>
      <c r="N783" s="3">
        <v>16</v>
      </c>
      <c r="O783" s="3">
        <v>10</v>
      </c>
      <c r="P783" s="3">
        <v>6</v>
      </c>
      <c r="Q783" s="3">
        <v>0</v>
      </c>
      <c r="R783" s="3">
        <v>0</v>
      </c>
      <c r="S783" s="3">
        <v>0</v>
      </c>
      <c r="T783" s="2">
        <f t="shared" si="24"/>
        <v>0.625</v>
      </c>
      <c r="U783" t="str">
        <f t="shared" si="25"/>
        <v>Low</v>
      </c>
    </row>
    <row r="784" spans="1:21" x14ac:dyDescent="0.3">
      <c r="A784" s="3">
        <v>12311748</v>
      </c>
      <c r="B784" t="s">
        <v>2317</v>
      </c>
      <c r="C784" t="s">
        <v>2318</v>
      </c>
      <c r="D784" t="s">
        <v>2319</v>
      </c>
      <c r="E784" t="s">
        <v>23</v>
      </c>
      <c r="F784" t="s">
        <v>24</v>
      </c>
      <c r="G784" s="3">
        <v>2023</v>
      </c>
      <c r="H784">
        <v>4</v>
      </c>
      <c r="I784" t="s">
        <v>25</v>
      </c>
      <c r="J784" t="s">
        <v>26</v>
      </c>
      <c r="K784" t="s">
        <v>85</v>
      </c>
      <c r="L784" t="s">
        <v>2306</v>
      </c>
      <c r="M784">
        <v>4.29</v>
      </c>
      <c r="N784" s="3">
        <v>16</v>
      </c>
      <c r="O784" s="3">
        <v>13</v>
      </c>
      <c r="P784" s="3">
        <v>3</v>
      </c>
      <c r="Q784" s="3">
        <v>0</v>
      </c>
      <c r="R784" s="3">
        <v>0</v>
      </c>
      <c r="S784" s="3">
        <v>0</v>
      </c>
      <c r="T784" s="2">
        <f t="shared" si="24"/>
        <v>0.8125</v>
      </c>
      <c r="U784" t="str">
        <f t="shared" si="25"/>
        <v>Low</v>
      </c>
    </row>
    <row r="785" spans="1:21" x14ac:dyDescent="0.3">
      <c r="A785" s="3">
        <v>12300899</v>
      </c>
      <c r="B785" t="s">
        <v>2320</v>
      </c>
      <c r="C785" t="s">
        <v>2321</v>
      </c>
      <c r="D785" t="s">
        <v>2322</v>
      </c>
      <c r="E785" t="s">
        <v>23</v>
      </c>
      <c r="F785" t="s">
        <v>24</v>
      </c>
      <c r="G785" s="3">
        <v>2023</v>
      </c>
      <c r="H785">
        <v>4</v>
      </c>
      <c r="I785" t="s">
        <v>25</v>
      </c>
      <c r="J785" t="s">
        <v>26</v>
      </c>
      <c r="K785" t="s">
        <v>85</v>
      </c>
      <c r="L785" t="s">
        <v>2306</v>
      </c>
      <c r="M785">
        <v>4.46</v>
      </c>
      <c r="N785" s="3">
        <v>16</v>
      </c>
      <c r="O785" s="3">
        <v>13</v>
      </c>
      <c r="P785" s="3">
        <v>3</v>
      </c>
      <c r="Q785" s="3">
        <v>0</v>
      </c>
      <c r="R785" s="3">
        <v>0</v>
      </c>
      <c r="S785" s="3">
        <v>0</v>
      </c>
      <c r="T785" s="2">
        <f t="shared" si="24"/>
        <v>0.8125</v>
      </c>
      <c r="U785" t="str">
        <f t="shared" si="25"/>
        <v>Low</v>
      </c>
    </row>
    <row r="786" spans="1:21" x14ac:dyDescent="0.3">
      <c r="A786" s="3">
        <v>12311879</v>
      </c>
      <c r="B786" t="s">
        <v>1967</v>
      </c>
      <c r="C786" t="s">
        <v>2323</v>
      </c>
      <c r="D786" t="s">
        <v>2324</v>
      </c>
      <c r="E786" t="s">
        <v>23</v>
      </c>
      <c r="F786" t="s">
        <v>24</v>
      </c>
      <c r="G786" s="3">
        <v>2023</v>
      </c>
      <c r="H786">
        <v>4</v>
      </c>
      <c r="I786" t="s">
        <v>25</v>
      </c>
      <c r="J786" t="s">
        <v>26</v>
      </c>
      <c r="K786" t="s">
        <v>27</v>
      </c>
      <c r="L786" t="s">
        <v>2306</v>
      </c>
      <c r="M786">
        <v>6.88</v>
      </c>
      <c r="N786" s="3">
        <v>16</v>
      </c>
      <c r="O786" s="3">
        <v>15</v>
      </c>
      <c r="P786" s="3">
        <v>1</v>
      </c>
      <c r="Q786" s="3">
        <v>0</v>
      </c>
      <c r="R786" s="3">
        <v>0</v>
      </c>
      <c r="S786" s="3">
        <v>0</v>
      </c>
      <c r="T786" s="2">
        <f t="shared" si="24"/>
        <v>0.9375</v>
      </c>
      <c r="U786" t="str">
        <f t="shared" si="25"/>
        <v>Medium</v>
      </c>
    </row>
    <row r="787" spans="1:21" x14ac:dyDescent="0.3">
      <c r="A787" s="3">
        <v>12325598</v>
      </c>
      <c r="B787" t="s">
        <v>2325</v>
      </c>
      <c r="C787" t="s">
        <v>2326</v>
      </c>
      <c r="D787" t="s">
        <v>1237</v>
      </c>
      <c r="E787" t="s">
        <v>23</v>
      </c>
      <c r="F787" t="s">
        <v>24</v>
      </c>
      <c r="G787" s="3">
        <v>2023</v>
      </c>
      <c r="H787">
        <v>4</v>
      </c>
      <c r="I787" t="s">
        <v>25</v>
      </c>
      <c r="J787" t="s">
        <v>26</v>
      </c>
      <c r="K787" t="s">
        <v>173</v>
      </c>
      <c r="L787" t="s">
        <v>2306</v>
      </c>
      <c r="M787">
        <v>4.04</v>
      </c>
      <c r="N787" s="3">
        <v>16</v>
      </c>
      <c r="O787" s="3">
        <v>12</v>
      </c>
      <c r="P787" s="3">
        <v>4</v>
      </c>
      <c r="Q787" s="3">
        <v>0</v>
      </c>
      <c r="R787" s="3">
        <v>0</v>
      </c>
      <c r="S787" s="3">
        <v>0</v>
      </c>
      <c r="T787" s="2">
        <f t="shared" si="24"/>
        <v>0.75</v>
      </c>
      <c r="U787" t="str">
        <f t="shared" si="25"/>
        <v>Low</v>
      </c>
    </row>
    <row r="788" spans="1:21" x14ac:dyDescent="0.3">
      <c r="A788" s="3">
        <v>12301270</v>
      </c>
      <c r="B788" t="s">
        <v>2327</v>
      </c>
      <c r="C788" t="s">
        <v>2328</v>
      </c>
      <c r="D788" t="s">
        <v>2329</v>
      </c>
      <c r="E788" t="s">
        <v>23</v>
      </c>
      <c r="F788" t="s">
        <v>24</v>
      </c>
      <c r="G788" s="3">
        <v>2023</v>
      </c>
      <c r="H788">
        <v>4</v>
      </c>
      <c r="I788" t="s">
        <v>25</v>
      </c>
      <c r="J788" t="s">
        <v>26</v>
      </c>
      <c r="K788" t="s">
        <v>499</v>
      </c>
      <c r="L788" t="s">
        <v>2306</v>
      </c>
      <c r="M788">
        <v>5.04</v>
      </c>
      <c r="N788" s="3">
        <v>16</v>
      </c>
      <c r="O788" s="3">
        <v>13</v>
      </c>
      <c r="P788" s="3">
        <v>3</v>
      </c>
      <c r="Q788" s="3">
        <v>0</v>
      </c>
      <c r="R788" s="3">
        <v>0</v>
      </c>
      <c r="S788" s="3">
        <v>0</v>
      </c>
      <c r="T788" s="2">
        <f t="shared" si="24"/>
        <v>0.8125</v>
      </c>
      <c r="U788" t="str">
        <f t="shared" si="25"/>
        <v>Medium</v>
      </c>
    </row>
    <row r="789" spans="1:21" x14ac:dyDescent="0.3">
      <c r="A789" s="3">
        <v>12324058</v>
      </c>
      <c r="B789" t="s">
        <v>2330</v>
      </c>
      <c r="C789" t="s">
        <v>2331</v>
      </c>
      <c r="D789" t="s">
        <v>2332</v>
      </c>
      <c r="E789" t="s">
        <v>23</v>
      </c>
      <c r="F789" t="s">
        <v>24</v>
      </c>
      <c r="G789" s="3">
        <v>2023</v>
      </c>
      <c r="H789">
        <v>4</v>
      </c>
      <c r="I789" t="s">
        <v>25</v>
      </c>
      <c r="J789" t="s">
        <v>26</v>
      </c>
      <c r="K789" t="s">
        <v>85</v>
      </c>
      <c r="L789" t="s">
        <v>2306</v>
      </c>
      <c r="M789">
        <v>2.88</v>
      </c>
      <c r="N789" s="3">
        <v>16</v>
      </c>
      <c r="O789" s="3">
        <v>8</v>
      </c>
      <c r="P789" s="3">
        <v>8</v>
      </c>
      <c r="Q789" s="3">
        <v>0</v>
      </c>
      <c r="R789" s="3">
        <v>0</v>
      </c>
      <c r="S789" s="3">
        <v>0</v>
      </c>
      <c r="T789" s="2">
        <f t="shared" si="24"/>
        <v>0.5</v>
      </c>
      <c r="U789" t="str">
        <f t="shared" si="25"/>
        <v>Low</v>
      </c>
    </row>
    <row r="790" spans="1:21" x14ac:dyDescent="0.3">
      <c r="A790" s="3">
        <v>12311062</v>
      </c>
      <c r="B790" t="s">
        <v>2333</v>
      </c>
      <c r="C790" t="s">
        <v>2334</v>
      </c>
      <c r="D790" t="s">
        <v>2335</v>
      </c>
      <c r="E790" t="s">
        <v>23</v>
      </c>
      <c r="F790" t="s">
        <v>24</v>
      </c>
      <c r="G790" s="3">
        <v>2023</v>
      </c>
      <c r="H790">
        <v>4</v>
      </c>
      <c r="I790" t="s">
        <v>25</v>
      </c>
      <c r="J790" t="s">
        <v>26</v>
      </c>
      <c r="K790" t="s">
        <v>27</v>
      </c>
      <c r="L790" t="s">
        <v>2306</v>
      </c>
      <c r="M790">
        <v>4.58</v>
      </c>
      <c r="N790" s="3">
        <v>16</v>
      </c>
      <c r="O790" s="3">
        <v>12</v>
      </c>
      <c r="P790" s="3">
        <v>4</v>
      </c>
      <c r="Q790" s="3">
        <v>0</v>
      </c>
      <c r="R790" s="3">
        <v>0</v>
      </c>
      <c r="S790" s="3">
        <v>0</v>
      </c>
      <c r="T790" s="2">
        <f t="shared" si="24"/>
        <v>0.75</v>
      </c>
      <c r="U790" t="str">
        <f t="shared" si="25"/>
        <v>Low</v>
      </c>
    </row>
    <row r="791" spans="1:21" x14ac:dyDescent="0.3">
      <c r="A791" s="3">
        <v>12313863</v>
      </c>
      <c r="B791" t="s">
        <v>2336</v>
      </c>
      <c r="C791" t="s">
        <v>2337</v>
      </c>
      <c r="D791" t="s">
        <v>2338</v>
      </c>
      <c r="E791" t="s">
        <v>23</v>
      </c>
      <c r="F791" t="s">
        <v>24</v>
      </c>
      <c r="G791" s="3">
        <v>2023</v>
      </c>
      <c r="H791">
        <v>4</v>
      </c>
      <c r="I791" t="s">
        <v>25</v>
      </c>
      <c r="J791" t="s">
        <v>26</v>
      </c>
      <c r="K791" t="s">
        <v>323</v>
      </c>
      <c r="L791" t="s">
        <v>2306</v>
      </c>
      <c r="M791">
        <v>4.1900000000000004</v>
      </c>
      <c r="N791" s="3">
        <v>16</v>
      </c>
      <c r="O791" s="3">
        <v>11</v>
      </c>
      <c r="P791" s="3">
        <v>5</v>
      </c>
      <c r="Q791" s="3">
        <v>0</v>
      </c>
      <c r="R791" s="3">
        <v>0</v>
      </c>
      <c r="S791" s="3">
        <v>0</v>
      </c>
      <c r="T791" s="2">
        <f t="shared" si="24"/>
        <v>0.6875</v>
      </c>
      <c r="U791" t="str">
        <f t="shared" si="25"/>
        <v>Low</v>
      </c>
    </row>
    <row r="792" spans="1:21" x14ac:dyDescent="0.3">
      <c r="A792" s="3">
        <v>12312429</v>
      </c>
      <c r="B792" t="s">
        <v>2339</v>
      </c>
      <c r="C792" t="s">
        <v>2340</v>
      </c>
      <c r="D792" t="s">
        <v>2341</v>
      </c>
      <c r="E792" t="s">
        <v>23</v>
      </c>
      <c r="F792" t="s">
        <v>24</v>
      </c>
      <c r="G792" s="3">
        <v>2023</v>
      </c>
      <c r="H792">
        <v>4</v>
      </c>
      <c r="I792" t="s">
        <v>36</v>
      </c>
      <c r="J792" t="s">
        <v>26</v>
      </c>
      <c r="K792" t="s">
        <v>37</v>
      </c>
      <c r="L792" t="s">
        <v>2306</v>
      </c>
      <c r="M792">
        <v>5.08</v>
      </c>
      <c r="N792" s="3">
        <v>16</v>
      </c>
      <c r="O792" s="3">
        <v>15</v>
      </c>
      <c r="P792" s="3">
        <v>1</v>
      </c>
      <c r="Q792" s="3">
        <v>0</v>
      </c>
      <c r="R792" s="3">
        <v>0</v>
      </c>
      <c r="S792" s="3">
        <v>0</v>
      </c>
      <c r="T792" s="2">
        <f t="shared" si="24"/>
        <v>0.9375</v>
      </c>
      <c r="U792" t="str">
        <f t="shared" si="25"/>
        <v>Medium</v>
      </c>
    </row>
    <row r="793" spans="1:21" x14ac:dyDescent="0.3">
      <c r="A793" s="3">
        <v>12312446</v>
      </c>
      <c r="B793" t="s">
        <v>2342</v>
      </c>
      <c r="C793" t="s">
        <v>2343</v>
      </c>
      <c r="D793" t="s">
        <v>2344</v>
      </c>
      <c r="E793" t="s">
        <v>23</v>
      </c>
      <c r="F793" t="s">
        <v>24</v>
      </c>
      <c r="G793" s="3">
        <v>2023</v>
      </c>
      <c r="H793">
        <v>4</v>
      </c>
      <c r="I793" t="s">
        <v>25</v>
      </c>
      <c r="J793" t="s">
        <v>26</v>
      </c>
      <c r="K793" t="s">
        <v>716</v>
      </c>
      <c r="L793" t="s">
        <v>2306</v>
      </c>
      <c r="M793">
        <v>5.29</v>
      </c>
      <c r="N793" s="3">
        <v>16</v>
      </c>
      <c r="O793" s="3">
        <v>15</v>
      </c>
      <c r="P793" s="3">
        <v>1</v>
      </c>
      <c r="Q793" s="3">
        <v>0</v>
      </c>
      <c r="R793" s="3">
        <v>0</v>
      </c>
      <c r="S793" s="3">
        <v>0</v>
      </c>
      <c r="T793" s="2">
        <f t="shared" si="24"/>
        <v>0.9375</v>
      </c>
      <c r="U793" t="str">
        <f t="shared" si="25"/>
        <v>Medium</v>
      </c>
    </row>
    <row r="794" spans="1:21" x14ac:dyDescent="0.3">
      <c r="A794" s="3">
        <v>12320831</v>
      </c>
      <c r="B794" t="s">
        <v>2345</v>
      </c>
      <c r="C794" t="s">
        <v>2346</v>
      </c>
      <c r="D794" t="s">
        <v>2347</v>
      </c>
      <c r="E794" t="s">
        <v>23</v>
      </c>
      <c r="F794" t="s">
        <v>24</v>
      </c>
      <c r="G794" s="3">
        <v>2023</v>
      </c>
      <c r="H794">
        <v>4</v>
      </c>
      <c r="I794" t="s">
        <v>25</v>
      </c>
      <c r="J794" t="s">
        <v>26</v>
      </c>
      <c r="K794" t="s">
        <v>133</v>
      </c>
      <c r="L794" t="s">
        <v>2306</v>
      </c>
      <c r="M794">
        <v>5.13</v>
      </c>
      <c r="N794" s="3">
        <v>16</v>
      </c>
      <c r="O794" s="3">
        <v>14</v>
      </c>
      <c r="P794" s="3">
        <v>2</v>
      </c>
      <c r="Q794" s="3">
        <v>0</v>
      </c>
      <c r="R794" s="3">
        <v>0</v>
      </c>
      <c r="S794" s="3">
        <v>0</v>
      </c>
      <c r="T794" s="2">
        <f t="shared" si="24"/>
        <v>0.875</v>
      </c>
      <c r="U794" t="str">
        <f t="shared" si="25"/>
        <v>Medium</v>
      </c>
    </row>
    <row r="795" spans="1:21" x14ac:dyDescent="0.3">
      <c r="A795" s="3">
        <v>12316225</v>
      </c>
      <c r="B795" t="s">
        <v>2348</v>
      </c>
      <c r="C795" t="s">
        <v>2349</v>
      </c>
      <c r="D795" t="s">
        <v>2350</v>
      </c>
      <c r="E795" t="s">
        <v>23</v>
      </c>
      <c r="F795" t="s">
        <v>24</v>
      </c>
      <c r="G795" s="3">
        <v>2023</v>
      </c>
      <c r="H795">
        <v>4</v>
      </c>
      <c r="I795" t="s">
        <v>25</v>
      </c>
      <c r="J795" t="s">
        <v>26</v>
      </c>
      <c r="K795" t="s">
        <v>37</v>
      </c>
      <c r="L795" t="s">
        <v>2306</v>
      </c>
      <c r="M795">
        <v>4.79</v>
      </c>
      <c r="N795" s="3">
        <v>16</v>
      </c>
      <c r="O795" s="3">
        <v>13</v>
      </c>
      <c r="P795" s="3">
        <v>3</v>
      </c>
      <c r="Q795" s="3">
        <v>0</v>
      </c>
      <c r="R795" s="3">
        <v>0</v>
      </c>
      <c r="S795" s="3">
        <v>0</v>
      </c>
      <c r="T795" s="2">
        <f t="shared" si="24"/>
        <v>0.8125</v>
      </c>
      <c r="U795" t="str">
        <f t="shared" si="25"/>
        <v>Low</v>
      </c>
    </row>
    <row r="796" spans="1:21" x14ac:dyDescent="0.3">
      <c r="A796" s="3">
        <v>12305897</v>
      </c>
      <c r="B796" t="s">
        <v>2351</v>
      </c>
      <c r="C796" t="s">
        <v>2352</v>
      </c>
      <c r="D796" t="s">
        <v>2353</v>
      </c>
      <c r="E796" t="s">
        <v>23</v>
      </c>
      <c r="F796" t="s">
        <v>24</v>
      </c>
      <c r="G796" s="3">
        <v>2023</v>
      </c>
      <c r="H796">
        <v>4</v>
      </c>
      <c r="I796" t="s">
        <v>25</v>
      </c>
      <c r="J796" t="s">
        <v>26</v>
      </c>
      <c r="K796" t="s">
        <v>37</v>
      </c>
      <c r="L796" t="s">
        <v>2306</v>
      </c>
      <c r="M796">
        <v>5.94</v>
      </c>
      <c r="N796" s="3">
        <v>16</v>
      </c>
      <c r="O796" s="3">
        <v>15</v>
      </c>
      <c r="P796" s="3">
        <v>1</v>
      </c>
      <c r="Q796" s="3">
        <v>0</v>
      </c>
      <c r="R796" s="3">
        <v>0</v>
      </c>
      <c r="S796" s="3">
        <v>0</v>
      </c>
      <c r="T796" s="2">
        <f t="shared" si="24"/>
        <v>0.9375</v>
      </c>
      <c r="U796" t="str">
        <f t="shared" si="25"/>
        <v>Medium</v>
      </c>
    </row>
    <row r="797" spans="1:21" x14ac:dyDescent="0.3">
      <c r="A797" s="3">
        <v>12313030</v>
      </c>
      <c r="B797" t="s">
        <v>2354</v>
      </c>
      <c r="C797" t="s">
        <v>2355</v>
      </c>
      <c r="D797" t="s">
        <v>2356</v>
      </c>
      <c r="E797" t="s">
        <v>23</v>
      </c>
      <c r="F797" t="s">
        <v>24</v>
      </c>
      <c r="G797" s="3">
        <v>2023</v>
      </c>
      <c r="H797">
        <v>4</v>
      </c>
      <c r="I797" t="s">
        <v>25</v>
      </c>
      <c r="J797" t="s">
        <v>26</v>
      </c>
      <c r="K797" t="s">
        <v>61</v>
      </c>
      <c r="L797" t="s">
        <v>2306</v>
      </c>
      <c r="M797">
        <v>2.5</v>
      </c>
      <c r="N797" s="3">
        <v>16</v>
      </c>
      <c r="O797" s="3">
        <v>9</v>
      </c>
      <c r="P797" s="3">
        <v>7</v>
      </c>
      <c r="Q797" s="3">
        <v>0</v>
      </c>
      <c r="R797" s="3">
        <v>0</v>
      </c>
      <c r="S797" s="3">
        <v>0</v>
      </c>
      <c r="T797" s="2">
        <f t="shared" si="24"/>
        <v>0.5625</v>
      </c>
      <c r="U797" t="str">
        <f t="shared" si="25"/>
        <v>Low</v>
      </c>
    </row>
    <row r="798" spans="1:21" x14ac:dyDescent="0.3">
      <c r="A798" s="3">
        <v>12309897</v>
      </c>
      <c r="B798" t="s">
        <v>2357</v>
      </c>
      <c r="C798" t="s">
        <v>2358</v>
      </c>
      <c r="D798" t="s">
        <v>2359</v>
      </c>
      <c r="E798" t="s">
        <v>23</v>
      </c>
      <c r="F798" t="s">
        <v>24</v>
      </c>
      <c r="G798" s="3">
        <v>2023</v>
      </c>
      <c r="H798">
        <v>4</v>
      </c>
      <c r="I798" t="s">
        <v>25</v>
      </c>
      <c r="J798" t="s">
        <v>26</v>
      </c>
      <c r="K798" t="s">
        <v>61</v>
      </c>
      <c r="L798" t="s">
        <v>2306</v>
      </c>
      <c r="M798">
        <v>5.81</v>
      </c>
      <c r="N798" s="3">
        <v>16</v>
      </c>
      <c r="O798" s="3">
        <v>14</v>
      </c>
      <c r="P798" s="3">
        <v>2</v>
      </c>
      <c r="Q798" s="3">
        <v>0</v>
      </c>
      <c r="R798" s="3">
        <v>0</v>
      </c>
      <c r="S798" s="3">
        <v>0</v>
      </c>
      <c r="T798" s="2">
        <f t="shared" si="24"/>
        <v>0.875</v>
      </c>
      <c r="U798" t="str">
        <f t="shared" si="25"/>
        <v>Medium</v>
      </c>
    </row>
    <row r="799" spans="1:21" x14ac:dyDescent="0.3">
      <c r="A799" s="3">
        <v>12306717</v>
      </c>
      <c r="B799" t="s">
        <v>2360</v>
      </c>
      <c r="C799" t="s">
        <v>2361</v>
      </c>
      <c r="D799" t="s">
        <v>2362</v>
      </c>
      <c r="E799" t="s">
        <v>23</v>
      </c>
      <c r="F799" t="s">
        <v>24</v>
      </c>
      <c r="G799" s="3">
        <v>2023</v>
      </c>
      <c r="H799">
        <v>4</v>
      </c>
      <c r="I799" t="s">
        <v>25</v>
      </c>
      <c r="J799" t="s">
        <v>26</v>
      </c>
      <c r="K799" t="s">
        <v>37</v>
      </c>
      <c r="L799" t="s">
        <v>2306</v>
      </c>
      <c r="M799">
        <v>4.9800000000000004</v>
      </c>
      <c r="N799" s="3">
        <v>16</v>
      </c>
      <c r="O799" s="3">
        <v>14</v>
      </c>
      <c r="P799" s="3">
        <v>2</v>
      </c>
      <c r="Q799" s="3">
        <v>0</v>
      </c>
      <c r="R799" s="3">
        <v>0</v>
      </c>
      <c r="S799" s="3">
        <v>0</v>
      </c>
      <c r="T799" s="2">
        <f t="shared" si="24"/>
        <v>0.875</v>
      </c>
      <c r="U799" t="str">
        <f t="shared" si="25"/>
        <v>Low</v>
      </c>
    </row>
    <row r="800" spans="1:21" x14ac:dyDescent="0.3">
      <c r="A800" s="3">
        <v>12313773</v>
      </c>
      <c r="B800" t="s">
        <v>2363</v>
      </c>
      <c r="C800" t="s">
        <v>2364</v>
      </c>
      <c r="D800" t="s">
        <v>2365</v>
      </c>
      <c r="E800" t="s">
        <v>23</v>
      </c>
      <c r="F800" t="s">
        <v>24</v>
      </c>
      <c r="G800" s="3">
        <v>2023</v>
      </c>
      <c r="H800">
        <v>4</v>
      </c>
      <c r="I800" t="s">
        <v>25</v>
      </c>
      <c r="J800" t="s">
        <v>26</v>
      </c>
      <c r="K800" t="s">
        <v>32</v>
      </c>
      <c r="L800" t="s">
        <v>2306</v>
      </c>
      <c r="M800">
        <v>6.17</v>
      </c>
      <c r="N800" s="3">
        <v>16</v>
      </c>
      <c r="O800" s="3">
        <v>15</v>
      </c>
      <c r="P800" s="3">
        <v>1</v>
      </c>
      <c r="Q800" s="3">
        <v>0</v>
      </c>
      <c r="R800" s="3">
        <v>0</v>
      </c>
      <c r="S800" s="3">
        <v>0</v>
      </c>
      <c r="T800" s="2">
        <f t="shared" si="24"/>
        <v>0.9375</v>
      </c>
      <c r="U800" t="str">
        <f t="shared" si="25"/>
        <v>Medium</v>
      </c>
    </row>
    <row r="801" spans="1:21" x14ac:dyDescent="0.3">
      <c r="A801" s="3">
        <v>12305426</v>
      </c>
      <c r="B801" t="s">
        <v>2366</v>
      </c>
      <c r="C801" t="s">
        <v>2367</v>
      </c>
      <c r="D801" t="s">
        <v>2368</v>
      </c>
      <c r="E801" t="s">
        <v>23</v>
      </c>
      <c r="F801" t="s">
        <v>24</v>
      </c>
      <c r="G801" s="3">
        <v>2023</v>
      </c>
      <c r="H801">
        <v>4</v>
      </c>
      <c r="I801" t="s">
        <v>25</v>
      </c>
      <c r="J801" t="s">
        <v>26</v>
      </c>
      <c r="K801" t="s">
        <v>37</v>
      </c>
      <c r="L801" t="s">
        <v>2306</v>
      </c>
      <c r="M801">
        <v>7.21</v>
      </c>
      <c r="N801" s="3">
        <v>16</v>
      </c>
      <c r="O801" s="3">
        <v>16</v>
      </c>
      <c r="P801" s="3">
        <v>0</v>
      </c>
      <c r="Q801" s="3">
        <v>0</v>
      </c>
      <c r="R801" s="3">
        <v>0</v>
      </c>
      <c r="S801" s="3">
        <v>0</v>
      </c>
      <c r="T801" s="2">
        <f t="shared" si="24"/>
        <v>1</v>
      </c>
      <c r="U801" t="str">
        <f t="shared" si="25"/>
        <v>High</v>
      </c>
    </row>
    <row r="802" spans="1:21" x14ac:dyDescent="0.3">
      <c r="A802" s="3">
        <v>12312187</v>
      </c>
      <c r="B802" t="s">
        <v>2369</v>
      </c>
      <c r="C802" t="s">
        <v>2370</v>
      </c>
      <c r="D802" t="s">
        <v>2371</v>
      </c>
      <c r="E802" t="s">
        <v>23</v>
      </c>
      <c r="F802" t="s">
        <v>24</v>
      </c>
      <c r="G802" s="3">
        <v>2023</v>
      </c>
      <c r="H802">
        <v>4</v>
      </c>
      <c r="I802" t="s">
        <v>25</v>
      </c>
      <c r="J802" t="s">
        <v>26</v>
      </c>
      <c r="K802" t="s">
        <v>37</v>
      </c>
      <c r="L802" t="s">
        <v>2306</v>
      </c>
      <c r="M802">
        <v>6.19</v>
      </c>
      <c r="N802" s="3">
        <v>16</v>
      </c>
      <c r="O802" s="3">
        <v>15</v>
      </c>
      <c r="P802" s="3">
        <v>1</v>
      </c>
      <c r="Q802" s="3">
        <v>0</v>
      </c>
      <c r="R802" s="3">
        <v>0</v>
      </c>
      <c r="S802" s="3">
        <v>0</v>
      </c>
      <c r="T802" s="2">
        <f t="shared" si="24"/>
        <v>0.9375</v>
      </c>
      <c r="U802" t="str">
        <f t="shared" si="25"/>
        <v>Medium</v>
      </c>
    </row>
    <row r="803" spans="1:21" x14ac:dyDescent="0.3">
      <c r="A803" s="3">
        <v>12306420</v>
      </c>
      <c r="B803" t="s">
        <v>2372</v>
      </c>
      <c r="C803" t="s">
        <v>2373</v>
      </c>
      <c r="D803" t="s">
        <v>2374</v>
      </c>
      <c r="E803" t="s">
        <v>23</v>
      </c>
      <c r="F803" t="s">
        <v>24</v>
      </c>
      <c r="G803" s="3">
        <v>2023</v>
      </c>
      <c r="H803">
        <v>4</v>
      </c>
      <c r="I803" t="s">
        <v>25</v>
      </c>
      <c r="J803" t="s">
        <v>26</v>
      </c>
      <c r="K803" t="s">
        <v>323</v>
      </c>
      <c r="L803" t="s">
        <v>2306</v>
      </c>
      <c r="M803">
        <v>7.9</v>
      </c>
      <c r="N803" s="3">
        <v>16</v>
      </c>
      <c r="O803" s="3">
        <v>16</v>
      </c>
      <c r="P803" s="3">
        <v>0</v>
      </c>
      <c r="Q803" s="3">
        <v>0</v>
      </c>
      <c r="R803" s="3">
        <v>0</v>
      </c>
      <c r="S803" s="3">
        <v>0</v>
      </c>
      <c r="T803" s="2">
        <f t="shared" si="24"/>
        <v>1</v>
      </c>
      <c r="U803" t="str">
        <f t="shared" si="25"/>
        <v>High</v>
      </c>
    </row>
    <row r="804" spans="1:21" x14ac:dyDescent="0.3">
      <c r="A804" s="3">
        <v>12303358</v>
      </c>
      <c r="B804" t="s">
        <v>2375</v>
      </c>
      <c r="C804" t="s">
        <v>2376</v>
      </c>
      <c r="D804" t="s">
        <v>2377</v>
      </c>
      <c r="E804" t="s">
        <v>23</v>
      </c>
      <c r="F804" t="s">
        <v>24</v>
      </c>
      <c r="G804" s="3">
        <v>2023</v>
      </c>
      <c r="H804">
        <v>4</v>
      </c>
      <c r="I804" t="s">
        <v>25</v>
      </c>
      <c r="J804" t="s">
        <v>26</v>
      </c>
      <c r="K804" t="s">
        <v>37</v>
      </c>
      <c r="L804" t="s">
        <v>2306</v>
      </c>
      <c r="M804">
        <v>3.88</v>
      </c>
      <c r="N804" s="3">
        <v>16</v>
      </c>
      <c r="O804" s="3">
        <v>13</v>
      </c>
      <c r="P804" s="3">
        <v>3</v>
      </c>
      <c r="Q804" s="3">
        <v>0</v>
      </c>
      <c r="R804" s="3">
        <v>0</v>
      </c>
      <c r="S804" s="3">
        <v>0</v>
      </c>
      <c r="T804" s="2">
        <f t="shared" si="24"/>
        <v>0.8125</v>
      </c>
      <c r="U804" t="str">
        <f t="shared" si="25"/>
        <v>Low</v>
      </c>
    </row>
    <row r="805" spans="1:21" x14ac:dyDescent="0.3">
      <c r="A805" s="3">
        <v>12305937</v>
      </c>
      <c r="B805" t="s">
        <v>2378</v>
      </c>
      <c r="C805" t="s">
        <v>2379</v>
      </c>
      <c r="D805" t="s">
        <v>2380</v>
      </c>
      <c r="E805" t="s">
        <v>23</v>
      </c>
      <c r="F805" t="s">
        <v>24</v>
      </c>
      <c r="G805" s="3">
        <v>2023</v>
      </c>
      <c r="H805">
        <v>4</v>
      </c>
      <c r="I805" t="s">
        <v>25</v>
      </c>
      <c r="J805" t="s">
        <v>26</v>
      </c>
      <c r="K805" t="s">
        <v>37</v>
      </c>
      <c r="L805" t="s">
        <v>2306</v>
      </c>
      <c r="M805">
        <v>1.77</v>
      </c>
      <c r="N805" s="3">
        <v>16</v>
      </c>
      <c r="O805" s="3">
        <v>6</v>
      </c>
      <c r="P805" s="3">
        <v>10</v>
      </c>
      <c r="Q805" s="3">
        <v>0</v>
      </c>
      <c r="R805" s="3">
        <v>0</v>
      </c>
      <c r="S805" s="3">
        <v>0</v>
      </c>
      <c r="T805" s="2">
        <f t="shared" si="24"/>
        <v>0.375</v>
      </c>
      <c r="U805" t="str">
        <f t="shared" si="25"/>
        <v>Low</v>
      </c>
    </row>
    <row r="806" spans="1:21" x14ac:dyDescent="0.3">
      <c r="A806" s="3">
        <v>12313357</v>
      </c>
      <c r="B806" t="s">
        <v>2381</v>
      </c>
      <c r="C806" t="s">
        <v>2382</v>
      </c>
      <c r="D806" t="s">
        <v>2383</v>
      </c>
      <c r="E806" t="s">
        <v>23</v>
      </c>
      <c r="F806" t="s">
        <v>24</v>
      </c>
      <c r="G806" s="3">
        <v>2023</v>
      </c>
      <c r="H806">
        <v>4</v>
      </c>
      <c r="I806" t="s">
        <v>25</v>
      </c>
      <c r="J806" t="s">
        <v>26</v>
      </c>
      <c r="K806" t="s">
        <v>37</v>
      </c>
      <c r="L806" t="s">
        <v>2306</v>
      </c>
      <c r="M806">
        <v>5.44</v>
      </c>
      <c r="N806" s="3">
        <v>16</v>
      </c>
      <c r="O806" s="3">
        <v>13</v>
      </c>
      <c r="P806" s="3">
        <v>3</v>
      </c>
      <c r="Q806" s="3">
        <v>0</v>
      </c>
      <c r="R806" s="3">
        <v>0</v>
      </c>
      <c r="S806" s="3">
        <v>0</v>
      </c>
      <c r="T806" s="2">
        <f t="shared" si="24"/>
        <v>0.8125</v>
      </c>
      <c r="U806" t="str">
        <f t="shared" si="25"/>
        <v>Medium</v>
      </c>
    </row>
    <row r="807" spans="1:21" x14ac:dyDescent="0.3">
      <c r="A807" s="3">
        <v>12323959</v>
      </c>
      <c r="B807" t="s">
        <v>2384</v>
      </c>
      <c r="C807" t="s">
        <v>2385</v>
      </c>
      <c r="D807" t="s">
        <v>2386</v>
      </c>
      <c r="E807" t="s">
        <v>23</v>
      </c>
      <c r="F807" t="s">
        <v>24</v>
      </c>
      <c r="G807" s="3">
        <v>2023</v>
      </c>
      <c r="H807">
        <v>4</v>
      </c>
      <c r="I807" t="s">
        <v>25</v>
      </c>
      <c r="J807" t="s">
        <v>26</v>
      </c>
      <c r="K807" t="s">
        <v>499</v>
      </c>
      <c r="L807" t="s">
        <v>2306</v>
      </c>
      <c r="M807">
        <v>8.42</v>
      </c>
      <c r="N807" s="3">
        <v>16</v>
      </c>
      <c r="O807" s="3">
        <v>16</v>
      </c>
      <c r="P807" s="3">
        <v>0</v>
      </c>
      <c r="Q807" s="3">
        <v>0</v>
      </c>
      <c r="R807" s="3">
        <v>0</v>
      </c>
      <c r="S807" s="3">
        <v>0</v>
      </c>
      <c r="T807" s="2">
        <f t="shared" si="24"/>
        <v>1</v>
      </c>
      <c r="U807" t="str">
        <f t="shared" si="25"/>
        <v>High</v>
      </c>
    </row>
    <row r="808" spans="1:21" x14ac:dyDescent="0.3">
      <c r="A808" s="3">
        <v>12312573</v>
      </c>
      <c r="B808" t="s">
        <v>2387</v>
      </c>
      <c r="C808" t="s">
        <v>2388</v>
      </c>
      <c r="D808" t="s">
        <v>2389</v>
      </c>
      <c r="E808" t="s">
        <v>23</v>
      </c>
      <c r="F808" t="s">
        <v>24</v>
      </c>
      <c r="G808" s="3">
        <v>2023</v>
      </c>
      <c r="H808">
        <v>4</v>
      </c>
      <c r="I808" t="s">
        <v>25</v>
      </c>
      <c r="J808" t="s">
        <v>26</v>
      </c>
      <c r="K808" t="s">
        <v>37</v>
      </c>
      <c r="L808" t="s">
        <v>2306</v>
      </c>
      <c r="M808">
        <v>6.38</v>
      </c>
      <c r="N808" s="3">
        <v>16</v>
      </c>
      <c r="O808" s="3">
        <v>16</v>
      </c>
      <c r="P808" s="3">
        <v>0</v>
      </c>
      <c r="Q808" s="3">
        <v>0</v>
      </c>
      <c r="R808" s="3">
        <v>0</v>
      </c>
      <c r="S808" s="3">
        <v>0</v>
      </c>
      <c r="T808" s="2">
        <f t="shared" si="24"/>
        <v>1</v>
      </c>
      <c r="U808" t="str">
        <f t="shared" si="25"/>
        <v>Medium</v>
      </c>
    </row>
    <row r="809" spans="1:21" x14ac:dyDescent="0.3">
      <c r="A809" s="3">
        <v>12313719</v>
      </c>
      <c r="B809" t="s">
        <v>2390</v>
      </c>
      <c r="C809" t="s">
        <v>2391</v>
      </c>
      <c r="D809" t="s">
        <v>2392</v>
      </c>
      <c r="E809" t="s">
        <v>23</v>
      </c>
      <c r="F809" t="s">
        <v>24</v>
      </c>
      <c r="G809" s="3">
        <v>2023</v>
      </c>
      <c r="H809">
        <v>4</v>
      </c>
      <c r="I809" t="s">
        <v>25</v>
      </c>
      <c r="J809" t="s">
        <v>26</v>
      </c>
      <c r="K809" t="s">
        <v>123</v>
      </c>
      <c r="L809" t="s">
        <v>2306</v>
      </c>
      <c r="M809">
        <v>4.17</v>
      </c>
      <c r="N809" s="3">
        <v>16</v>
      </c>
      <c r="O809" s="3">
        <v>12</v>
      </c>
      <c r="P809" s="3">
        <v>4</v>
      </c>
      <c r="Q809" s="3">
        <v>0</v>
      </c>
      <c r="R809" s="3">
        <v>0</v>
      </c>
      <c r="S809" s="3">
        <v>0</v>
      </c>
      <c r="T809" s="2">
        <f t="shared" si="24"/>
        <v>0.75</v>
      </c>
      <c r="U809" t="str">
        <f t="shared" si="25"/>
        <v>Low</v>
      </c>
    </row>
    <row r="810" spans="1:21" x14ac:dyDescent="0.3">
      <c r="A810" s="3">
        <v>12309871</v>
      </c>
      <c r="B810" t="s">
        <v>232</v>
      </c>
      <c r="C810" t="s">
        <v>2393</v>
      </c>
      <c r="D810" t="s">
        <v>2394</v>
      </c>
      <c r="E810" t="s">
        <v>23</v>
      </c>
      <c r="F810" t="s">
        <v>24</v>
      </c>
      <c r="G810" s="3">
        <v>2023</v>
      </c>
      <c r="H810">
        <v>4</v>
      </c>
      <c r="I810" t="s">
        <v>36</v>
      </c>
      <c r="J810" t="s">
        <v>26</v>
      </c>
      <c r="K810" t="s">
        <v>61</v>
      </c>
      <c r="L810" t="s">
        <v>2306</v>
      </c>
      <c r="M810">
        <v>7.67</v>
      </c>
      <c r="N810" s="3">
        <v>16</v>
      </c>
      <c r="O810" s="3">
        <v>16</v>
      </c>
      <c r="P810" s="3">
        <v>0</v>
      </c>
      <c r="Q810" s="3">
        <v>0</v>
      </c>
      <c r="R810" s="3">
        <v>0</v>
      </c>
      <c r="S810" s="3">
        <v>0</v>
      </c>
      <c r="T810" s="2">
        <f t="shared" si="24"/>
        <v>1</v>
      </c>
      <c r="U810" t="str">
        <f t="shared" si="25"/>
        <v>High</v>
      </c>
    </row>
    <row r="811" spans="1:21" x14ac:dyDescent="0.3">
      <c r="A811" s="3">
        <v>12303480</v>
      </c>
      <c r="B811" t="s">
        <v>2395</v>
      </c>
      <c r="C811" t="s">
        <v>2396</v>
      </c>
      <c r="D811" t="s">
        <v>2397</v>
      </c>
      <c r="E811" t="s">
        <v>23</v>
      </c>
      <c r="F811" t="s">
        <v>24</v>
      </c>
      <c r="G811" s="3">
        <v>2023</v>
      </c>
      <c r="H811">
        <v>4</v>
      </c>
      <c r="I811" t="s">
        <v>25</v>
      </c>
      <c r="J811" t="s">
        <v>26</v>
      </c>
      <c r="K811" t="s">
        <v>37</v>
      </c>
      <c r="L811" t="s">
        <v>2306</v>
      </c>
      <c r="M811">
        <v>6.31</v>
      </c>
      <c r="N811" s="3">
        <v>16</v>
      </c>
      <c r="O811" s="3">
        <v>15</v>
      </c>
      <c r="P811" s="3">
        <v>1</v>
      </c>
      <c r="Q811" s="3">
        <v>0</v>
      </c>
      <c r="R811" s="3">
        <v>0</v>
      </c>
      <c r="S811" s="3">
        <v>0</v>
      </c>
      <c r="T811" s="2">
        <f t="shared" si="24"/>
        <v>0.9375</v>
      </c>
      <c r="U811" t="str">
        <f t="shared" si="25"/>
        <v>Medium</v>
      </c>
    </row>
    <row r="812" spans="1:21" x14ac:dyDescent="0.3">
      <c r="A812" s="3">
        <v>12308995</v>
      </c>
      <c r="B812" t="s">
        <v>2398</v>
      </c>
      <c r="C812" t="s">
        <v>2399</v>
      </c>
      <c r="D812" t="s">
        <v>2400</v>
      </c>
      <c r="E812" t="s">
        <v>23</v>
      </c>
      <c r="F812" t="s">
        <v>24</v>
      </c>
      <c r="G812" s="3">
        <v>2023</v>
      </c>
      <c r="H812">
        <v>4</v>
      </c>
      <c r="I812" t="s">
        <v>25</v>
      </c>
      <c r="J812" t="s">
        <v>26</v>
      </c>
      <c r="K812" t="s">
        <v>37</v>
      </c>
      <c r="L812" t="s">
        <v>2306</v>
      </c>
      <c r="M812">
        <v>3.6</v>
      </c>
      <c r="N812" s="3">
        <v>16</v>
      </c>
      <c r="O812" s="3">
        <v>12</v>
      </c>
      <c r="P812" s="3">
        <v>4</v>
      </c>
      <c r="Q812" s="3">
        <v>0</v>
      </c>
      <c r="R812" s="3">
        <v>0</v>
      </c>
      <c r="S812" s="3">
        <v>0</v>
      </c>
      <c r="T812" s="2">
        <f t="shared" si="24"/>
        <v>0.75</v>
      </c>
      <c r="U812" t="str">
        <f t="shared" si="25"/>
        <v>Low</v>
      </c>
    </row>
    <row r="813" spans="1:21" x14ac:dyDescent="0.3">
      <c r="A813" s="3">
        <v>12306814</v>
      </c>
      <c r="B813" t="s">
        <v>2401</v>
      </c>
      <c r="C813" t="s">
        <v>2402</v>
      </c>
      <c r="D813" t="s">
        <v>2403</v>
      </c>
      <c r="E813" t="s">
        <v>23</v>
      </c>
      <c r="F813" t="s">
        <v>24</v>
      </c>
      <c r="G813" s="3">
        <v>2023</v>
      </c>
      <c r="H813">
        <v>4</v>
      </c>
      <c r="I813" t="s">
        <v>25</v>
      </c>
      <c r="J813" t="s">
        <v>26</v>
      </c>
      <c r="K813" t="s">
        <v>32</v>
      </c>
      <c r="L813" t="s">
        <v>2306</v>
      </c>
      <c r="M813">
        <v>7.27</v>
      </c>
      <c r="N813" s="3">
        <v>16</v>
      </c>
      <c r="O813" s="3">
        <v>16</v>
      </c>
      <c r="P813" s="3">
        <v>0</v>
      </c>
      <c r="Q813" s="3">
        <v>0</v>
      </c>
      <c r="R813" s="3">
        <v>0</v>
      </c>
      <c r="S813" s="3">
        <v>0</v>
      </c>
      <c r="T813" s="2">
        <f t="shared" si="24"/>
        <v>1</v>
      </c>
      <c r="U813" t="str">
        <f t="shared" si="25"/>
        <v>High</v>
      </c>
    </row>
    <row r="814" spans="1:21" x14ac:dyDescent="0.3">
      <c r="A814" s="3">
        <v>12316173</v>
      </c>
      <c r="B814" t="s">
        <v>2404</v>
      </c>
      <c r="C814" t="s">
        <v>2405</v>
      </c>
      <c r="D814" t="s">
        <v>2406</v>
      </c>
      <c r="E814" t="s">
        <v>23</v>
      </c>
      <c r="F814" t="s">
        <v>24</v>
      </c>
      <c r="G814" s="3">
        <v>2023</v>
      </c>
      <c r="H814">
        <v>4</v>
      </c>
      <c r="I814" t="s">
        <v>25</v>
      </c>
      <c r="J814" t="s">
        <v>26</v>
      </c>
      <c r="K814" t="s">
        <v>323</v>
      </c>
      <c r="L814" t="s">
        <v>2306</v>
      </c>
      <c r="M814">
        <v>3.73</v>
      </c>
      <c r="N814" s="3">
        <v>16</v>
      </c>
      <c r="O814" s="3">
        <v>12</v>
      </c>
      <c r="P814" s="3">
        <v>4</v>
      </c>
      <c r="Q814" s="3">
        <v>0</v>
      </c>
      <c r="R814" s="3">
        <v>0</v>
      </c>
      <c r="S814" s="3">
        <v>0</v>
      </c>
      <c r="T814" s="2">
        <f t="shared" si="24"/>
        <v>0.75</v>
      </c>
      <c r="U814" t="str">
        <f t="shared" si="25"/>
        <v>Low</v>
      </c>
    </row>
    <row r="815" spans="1:21" x14ac:dyDescent="0.3">
      <c r="A815" s="3">
        <v>12310654</v>
      </c>
      <c r="B815" t="s">
        <v>2407</v>
      </c>
      <c r="C815" t="s">
        <v>2408</v>
      </c>
      <c r="D815" t="s">
        <v>1885</v>
      </c>
      <c r="E815" t="s">
        <v>23</v>
      </c>
      <c r="F815" t="s">
        <v>24</v>
      </c>
      <c r="G815" s="3">
        <v>2023</v>
      </c>
      <c r="H815">
        <v>4</v>
      </c>
      <c r="I815" t="s">
        <v>36</v>
      </c>
      <c r="J815" t="s">
        <v>26</v>
      </c>
      <c r="K815" t="s">
        <v>27</v>
      </c>
      <c r="L815" t="s">
        <v>2306</v>
      </c>
      <c r="M815">
        <v>6.77</v>
      </c>
      <c r="N815" s="3">
        <v>16</v>
      </c>
      <c r="O815" s="3">
        <v>16</v>
      </c>
      <c r="P815" s="3">
        <v>0</v>
      </c>
      <c r="Q815" s="3">
        <v>0</v>
      </c>
      <c r="R815" s="3">
        <v>0</v>
      </c>
      <c r="S815" s="3">
        <v>0</v>
      </c>
      <c r="T815" s="2">
        <f t="shared" si="24"/>
        <v>1</v>
      </c>
      <c r="U815" t="str">
        <f t="shared" si="25"/>
        <v>Medium</v>
      </c>
    </row>
    <row r="816" spans="1:21" x14ac:dyDescent="0.3">
      <c r="A816" s="3">
        <v>12315018</v>
      </c>
      <c r="B816" t="s">
        <v>2409</v>
      </c>
      <c r="C816" t="s">
        <v>2405</v>
      </c>
      <c r="D816" t="s">
        <v>2406</v>
      </c>
      <c r="E816" t="s">
        <v>23</v>
      </c>
      <c r="F816" t="s">
        <v>24</v>
      </c>
      <c r="G816" s="3">
        <v>2023</v>
      </c>
      <c r="H816">
        <v>4</v>
      </c>
      <c r="I816" t="s">
        <v>25</v>
      </c>
      <c r="J816" t="s">
        <v>26</v>
      </c>
      <c r="K816" t="s">
        <v>323</v>
      </c>
      <c r="L816" t="s">
        <v>2306</v>
      </c>
      <c r="M816">
        <v>4.21</v>
      </c>
      <c r="N816" s="3">
        <v>16</v>
      </c>
      <c r="O816" s="3">
        <v>12</v>
      </c>
      <c r="P816" s="3">
        <v>4</v>
      </c>
      <c r="Q816" s="3">
        <v>0</v>
      </c>
      <c r="R816" s="3">
        <v>0</v>
      </c>
      <c r="S816" s="3">
        <v>0</v>
      </c>
      <c r="T816" s="2">
        <f t="shared" si="24"/>
        <v>0.75</v>
      </c>
      <c r="U816" t="str">
        <f t="shared" si="25"/>
        <v>Low</v>
      </c>
    </row>
    <row r="817" spans="1:21" x14ac:dyDescent="0.3">
      <c r="A817" s="3">
        <v>12316252</v>
      </c>
      <c r="B817" t="s">
        <v>2410</v>
      </c>
      <c r="C817" t="s">
        <v>2411</v>
      </c>
      <c r="D817" t="s">
        <v>2412</v>
      </c>
      <c r="E817" t="s">
        <v>23</v>
      </c>
      <c r="F817" t="s">
        <v>24</v>
      </c>
      <c r="G817" s="3">
        <v>2023</v>
      </c>
      <c r="H817">
        <v>4</v>
      </c>
      <c r="I817" t="s">
        <v>25</v>
      </c>
      <c r="J817" t="s">
        <v>26</v>
      </c>
      <c r="K817" t="s">
        <v>133</v>
      </c>
      <c r="L817" t="s">
        <v>2306</v>
      </c>
      <c r="M817">
        <v>7.02</v>
      </c>
      <c r="N817" s="3">
        <v>16</v>
      </c>
      <c r="O817" s="3">
        <v>16</v>
      </c>
      <c r="P817" s="3">
        <v>0</v>
      </c>
      <c r="Q817" s="3">
        <v>0</v>
      </c>
      <c r="R817" s="3">
        <v>0</v>
      </c>
      <c r="S817" s="3">
        <v>0</v>
      </c>
      <c r="T817" s="2">
        <f t="shared" si="24"/>
        <v>1</v>
      </c>
      <c r="U817" t="str">
        <f t="shared" si="25"/>
        <v>High</v>
      </c>
    </row>
    <row r="818" spans="1:21" x14ac:dyDescent="0.3">
      <c r="A818" s="3">
        <v>12313586</v>
      </c>
      <c r="B818" t="s">
        <v>2413</v>
      </c>
      <c r="C818" t="s">
        <v>2414</v>
      </c>
      <c r="D818" t="s">
        <v>1653</v>
      </c>
      <c r="E818" t="s">
        <v>23</v>
      </c>
      <c r="F818" t="s">
        <v>24</v>
      </c>
      <c r="G818" s="3">
        <v>2023</v>
      </c>
      <c r="H818">
        <v>4</v>
      </c>
      <c r="I818" t="s">
        <v>25</v>
      </c>
      <c r="J818" t="s">
        <v>26</v>
      </c>
      <c r="K818" t="s">
        <v>61</v>
      </c>
      <c r="L818" t="s">
        <v>2306</v>
      </c>
      <c r="M818">
        <v>2.35</v>
      </c>
      <c r="N818" s="3">
        <v>16</v>
      </c>
      <c r="O818" s="3">
        <v>9</v>
      </c>
      <c r="P818" s="3">
        <v>7</v>
      </c>
      <c r="Q818" s="3">
        <v>0</v>
      </c>
      <c r="R818" s="3">
        <v>0</v>
      </c>
      <c r="S818" s="3">
        <v>0</v>
      </c>
      <c r="T818" s="2">
        <f t="shared" si="24"/>
        <v>0.5625</v>
      </c>
      <c r="U818" t="str">
        <f t="shared" si="25"/>
        <v>Low</v>
      </c>
    </row>
    <row r="819" spans="1:21" x14ac:dyDescent="0.3">
      <c r="A819" s="3">
        <v>12304319</v>
      </c>
      <c r="B819" t="s">
        <v>405</v>
      </c>
      <c r="C819" t="s">
        <v>2415</v>
      </c>
      <c r="D819" t="s">
        <v>1707</v>
      </c>
      <c r="E819" t="s">
        <v>23</v>
      </c>
      <c r="F819" t="s">
        <v>24</v>
      </c>
      <c r="G819" s="3">
        <v>2023</v>
      </c>
      <c r="H819">
        <v>4</v>
      </c>
      <c r="I819" t="s">
        <v>25</v>
      </c>
      <c r="J819" t="s">
        <v>26</v>
      </c>
      <c r="K819" t="s">
        <v>61</v>
      </c>
      <c r="L819" t="s">
        <v>2306</v>
      </c>
      <c r="M819">
        <v>7.9</v>
      </c>
      <c r="N819" s="3">
        <v>16</v>
      </c>
      <c r="O819" s="3">
        <v>16</v>
      </c>
      <c r="P819" s="3">
        <v>0</v>
      </c>
      <c r="Q819" s="3">
        <v>0</v>
      </c>
      <c r="R819" s="3">
        <v>0</v>
      </c>
      <c r="S819" s="3">
        <v>0</v>
      </c>
      <c r="T819" s="2">
        <f t="shared" si="24"/>
        <v>1</v>
      </c>
      <c r="U819" t="str">
        <f t="shared" si="25"/>
        <v>High</v>
      </c>
    </row>
    <row r="820" spans="1:21" x14ac:dyDescent="0.3">
      <c r="A820" s="3">
        <v>12309827</v>
      </c>
      <c r="B820" t="s">
        <v>405</v>
      </c>
      <c r="C820" t="s">
        <v>2416</v>
      </c>
      <c r="D820" t="s">
        <v>2275</v>
      </c>
      <c r="E820" t="s">
        <v>23</v>
      </c>
      <c r="F820" t="s">
        <v>24</v>
      </c>
      <c r="G820" s="3">
        <v>2023</v>
      </c>
      <c r="H820">
        <v>4</v>
      </c>
      <c r="I820" t="s">
        <v>25</v>
      </c>
      <c r="J820" t="s">
        <v>26</v>
      </c>
      <c r="K820" t="s">
        <v>61</v>
      </c>
      <c r="L820" t="s">
        <v>2306</v>
      </c>
      <c r="M820">
        <v>4.5</v>
      </c>
      <c r="N820" s="3">
        <v>16</v>
      </c>
      <c r="O820" s="3">
        <v>12</v>
      </c>
      <c r="P820" s="3">
        <v>4</v>
      </c>
      <c r="Q820" s="3">
        <v>0</v>
      </c>
      <c r="R820" s="3">
        <v>0</v>
      </c>
      <c r="S820" s="3">
        <v>0</v>
      </c>
      <c r="T820" s="2">
        <f t="shared" si="24"/>
        <v>0.75</v>
      </c>
      <c r="U820" t="str">
        <f t="shared" si="25"/>
        <v>Low</v>
      </c>
    </row>
    <row r="821" spans="1:21" x14ac:dyDescent="0.3">
      <c r="A821" s="3">
        <v>12323236</v>
      </c>
      <c r="B821" t="s">
        <v>2417</v>
      </c>
      <c r="C821" t="s">
        <v>2418</v>
      </c>
      <c r="D821" t="s">
        <v>2419</v>
      </c>
      <c r="E821" t="s">
        <v>23</v>
      </c>
      <c r="F821" t="s">
        <v>24</v>
      </c>
      <c r="G821" s="3">
        <v>2023</v>
      </c>
      <c r="H821">
        <v>4</v>
      </c>
      <c r="I821" t="s">
        <v>25</v>
      </c>
      <c r="J821" t="s">
        <v>26</v>
      </c>
      <c r="K821" t="s">
        <v>27</v>
      </c>
      <c r="L821" t="s">
        <v>2306</v>
      </c>
      <c r="M821">
        <v>4.21</v>
      </c>
      <c r="N821" s="3">
        <v>16</v>
      </c>
      <c r="O821" s="3">
        <v>12</v>
      </c>
      <c r="P821" s="3">
        <v>4</v>
      </c>
      <c r="Q821" s="3">
        <v>0</v>
      </c>
      <c r="R821" s="3">
        <v>0</v>
      </c>
      <c r="S821" s="3">
        <v>0</v>
      </c>
      <c r="T821" s="2">
        <f t="shared" si="24"/>
        <v>0.75</v>
      </c>
      <c r="U821" t="str">
        <f t="shared" si="25"/>
        <v>Low</v>
      </c>
    </row>
    <row r="822" spans="1:21" x14ac:dyDescent="0.3">
      <c r="A822" s="3">
        <v>12309069</v>
      </c>
      <c r="B822" t="s">
        <v>2420</v>
      </c>
      <c r="C822" t="s">
        <v>2421</v>
      </c>
      <c r="D822" t="s">
        <v>2422</v>
      </c>
      <c r="E822" t="s">
        <v>23</v>
      </c>
      <c r="F822" t="s">
        <v>24</v>
      </c>
      <c r="G822" s="3">
        <v>2023</v>
      </c>
      <c r="H822">
        <v>4</v>
      </c>
      <c r="I822" t="s">
        <v>25</v>
      </c>
      <c r="J822" t="s">
        <v>26</v>
      </c>
      <c r="K822" t="s">
        <v>72</v>
      </c>
      <c r="L822" t="s">
        <v>2306</v>
      </c>
      <c r="M822">
        <v>6.81</v>
      </c>
      <c r="N822" s="3">
        <v>16</v>
      </c>
      <c r="O822" s="3">
        <v>16</v>
      </c>
      <c r="P822" s="3">
        <v>0</v>
      </c>
      <c r="Q822" s="3">
        <v>0</v>
      </c>
      <c r="R822" s="3">
        <v>0</v>
      </c>
      <c r="S822" s="3">
        <v>0</v>
      </c>
      <c r="T822" s="2">
        <f t="shared" si="24"/>
        <v>1</v>
      </c>
      <c r="U822" t="str">
        <f t="shared" si="25"/>
        <v>Medium</v>
      </c>
    </row>
    <row r="823" spans="1:21" x14ac:dyDescent="0.3">
      <c r="A823" s="3">
        <v>12314242</v>
      </c>
      <c r="B823" t="s">
        <v>2423</v>
      </c>
      <c r="C823" t="s">
        <v>2424</v>
      </c>
      <c r="D823" t="s">
        <v>731</v>
      </c>
      <c r="E823" t="s">
        <v>23</v>
      </c>
      <c r="F823" t="s">
        <v>24</v>
      </c>
      <c r="G823" s="3">
        <v>2023</v>
      </c>
      <c r="H823">
        <v>4</v>
      </c>
      <c r="I823" t="s">
        <v>25</v>
      </c>
      <c r="J823" t="s">
        <v>26</v>
      </c>
      <c r="K823" t="s">
        <v>27</v>
      </c>
      <c r="L823" t="s">
        <v>2306</v>
      </c>
      <c r="M823">
        <v>2.52</v>
      </c>
      <c r="N823" s="3">
        <v>16</v>
      </c>
      <c r="O823" s="3">
        <v>9</v>
      </c>
      <c r="P823" s="3">
        <v>7</v>
      </c>
      <c r="Q823" s="3">
        <v>0</v>
      </c>
      <c r="R823" s="3">
        <v>0</v>
      </c>
      <c r="S823" s="3">
        <v>0</v>
      </c>
      <c r="T823" s="2">
        <f t="shared" si="24"/>
        <v>0.5625</v>
      </c>
      <c r="U823" t="str">
        <f t="shared" si="25"/>
        <v>Low</v>
      </c>
    </row>
    <row r="824" spans="1:21" x14ac:dyDescent="0.3">
      <c r="A824" s="3">
        <v>12306456</v>
      </c>
      <c r="B824" t="s">
        <v>2425</v>
      </c>
      <c r="C824" t="s">
        <v>2426</v>
      </c>
      <c r="D824" t="s">
        <v>2427</v>
      </c>
      <c r="E824" t="s">
        <v>23</v>
      </c>
      <c r="F824" t="s">
        <v>24</v>
      </c>
      <c r="G824" s="3">
        <v>2023</v>
      </c>
      <c r="H824">
        <v>4</v>
      </c>
      <c r="I824" t="s">
        <v>25</v>
      </c>
      <c r="J824" t="s">
        <v>26</v>
      </c>
      <c r="K824" t="s">
        <v>27</v>
      </c>
      <c r="L824" t="s">
        <v>2306</v>
      </c>
      <c r="M824">
        <v>7.48</v>
      </c>
      <c r="N824" s="3">
        <v>16</v>
      </c>
      <c r="O824" s="3">
        <v>16</v>
      </c>
      <c r="P824" s="3">
        <v>0</v>
      </c>
      <c r="Q824" s="3">
        <v>0</v>
      </c>
      <c r="R824" s="3">
        <v>0</v>
      </c>
      <c r="S824" s="3">
        <v>0</v>
      </c>
      <c r="T824" s="2">
        <f t="shared" si="24"/>
        <v>1</v>
      </c>
      <c r="U824" t="str">
        <f t="shared" si="25"/>
        <v>High</v>
      </c>
    </row>
    <row r="825" spans="1:21" x14ac:dyDescent="0.3">
      <c r="A825" s="3">
        <v>12300751</v>
      </c>
      <c r="B825" t="s">
        <v>2428</v>
      </c>
      <c r="C825" t="s">
        <v>2429</v>
      </c>
      <c r="D825" t="s">
        <v>2430</v>
      </c>
      <c r="E825" t="s">
        <v>23</v>
      </c>
      <c r="F825" t="s">
        <v>24</v>
      </c>
      <c r="G825" s="3">
        <v>2023</v>
      </c>
      <c r="H825">
        <v>4</v>
      </c>
      <c r="I825" t="s">
        <v>36</v>
      </c>
      <c r="J825" t="s">
        <v>26</v>
      </c>
      <c r="K825" t="s">
        <v>242</v>
      </c>
      <c r="L825" t="s">
        <v>2306</v>
      </c>
      <c r="M825">
        <v>9.06</v>
      </c>
      <c r="N825" s="3">
        <v>16</v>
      </c>
      <c r="O825" s="3">
        <v>16</v>
      </c>
      <c r="P825" s="3">
        <v>0</v>
      </c>
      <c r="Q825" s="3">
        <v>0</v>
      </c>
      <c r="R825" s="3">
        <v>0</v>
      </c>
      <c r="S825" s="3">
        <v>0</v>
      </c>
      <c r="T825" s="2">
        <f t="shared" si="24"/>
        <v>1</v>
      </c>
      <c r="U825" t="str">
        <f t="shared" si="25"/>
        <v>High</v>
      </c>
    </row>
    <row r="826" spans="1:21" x14ac:dyDescent="0.3">
      <c r="A826" s="3">
        <v>12325338</v>
      </c>
      <c r="B826" t="s">
        <v>2431</v>
      </c>
      <c r="C826" t="s">
        <v>2432</v>
      </c>
      <c r="D826" t="s">
        <v>2433</v>
      </c>
      <c r="E826" t="s">
        <v>23</v>
      </c>
      <c r="F826" t="s">
        <v>24</v>
      </c>
      <c r="G826" s="3">
        <v>2023</v>
      </c>
      <c r="H826">
        <v>4</v>
      </c>
      <c r="I826" t="s">
        <v>25</v>
      </c>
      <c r="J826" t="s">
        <v>26</v>
      </c>
      <c r="K826" t="s">
        <v>32</v>
      </c>
      <c r="L826" t="s">
        <v>2306</v>
      </c>
      <c r="M826">
        <v>0.98</v>
      </c>
      <c r="N826" s="3">
        <v>16</v>
      </c>
      <c r="O826" s="3">
        <v>3</v>
      </c>
      <c r="P826" s="3">
        <v>9</v>
      </c>
      <c r="Q826" s="3">
        <v>4</v>
      </c>
      <c r="R826" s="3">
        <v>0</v>
      </c>
      <c r="S826" s="3">
        <v>0</v>
      </c>
      <c r="T826" s="2">
        <f t="shared" si="24"/>
        <v>0.1875</v>
      </c>
      <c r="U826" t="str">
        <f t="shared" si="25"/>
        <v>Low</v>
      </c>
    </row>
    <row r="827" spans="1:21" x14ac:dyDescent="0.3">
      <c r="A827" s="3">
        <v>12306084</v>
      </c>
      <c r="B827" t="s">
        <v>2434</v>
      </c>
      <c r="C827" t="s">
        <v>2435</v>
      </c>
      <c r="D827" t="s">
        <v>2436</v>
      </c>
      <c r="E827" t="s">
        <v>23</v>
      </c>
      <c r="F827" t="s">
        <v>24</v>
      </c>
      <c r="G827" s="3">
        <v>2023</v>
      </c>
      <c r="H827">
        <v>4</v>
      </c>
      <c r="I827" t="s">
        <v>36</v>
      </c>
      <c r="J827" t="s">
        <v>26</v>
      </c>
      <c r="K827" t="s">
        <v>27</v>
      </c>
      <c r="L827" t="s">
        <v>2306</v>
      </c>
      <c r="M827">
        <v>6.67</v>
      </c>
      <c r="N827" s="3">
        <v>16</v>
      </c>
      <c r="O827" s="3">
        <v>16</v>
      </c>
      <c r="P827" s="3">
        <v>0</v>
      </c>
      <c r="Q827" s="3">
        <v>0</v>
      </c>
      <c r="R827" s="3">
        <v>0</v>
      </c>
      <c r="S827" s="3">
        <v>0</v>
      </c>
      <c r="T827" s="2">
        <f t="shared" si="24"/>
        <v>1</v>
      </c>
      <c r="U827" t="str">
        <f t="shared" si="25"/>
        <v>Medium</v>
      </c>
    </row>
    <row r="828" spans="1:21" x14ac:dyDescent="0.3">
      <c r="A828" s="3">
        <v>12303097</v>
      </c>
      <c r="B828" t="s">
        <v>2437</v>
      </c>
      <c r="C828" t="s">
        <v>2438</v>
      </c>
      <c r="D828" t="s">
        <v>2439</v>
      </c>
      <c r="E828" t="s">
        <v>23</v>
      </c>
      <c r="F828" t="s">
        <v>24</v>
      </c>
      <c r="G828" s="3">
        <v>2023</v>
      </c>
      <c r="H828">
        <v>4</v>
      </c>
      <c r="I828" t="s">
        <v>25</v>
      </c>
      <c r="J828" t="s">
        <v>26</v>
      </c>
      <c r="K828" t="s">
        <v>133</v>
      </c>
      <c r="L828" t="s">
        <v>2306</v>
      </c>
      <c r="M828">
        <v>2.73</v>
      </c>
      <c r="N828" s="3">
        <v>16</v>
      </c>
      <c r="O828" s="3">
        <v>8</v>
      </c>
      <c r="P828" s="3">
        <v>8</v>
      </c>
      <c r="Q828" s="3">
        <v>0</v>
      </c>
      <c r="R828" s="3">
        <v>0</v>
      </c>
      <c r="S828" s="3">
        <v>0</v>
      </c>
      <c r="T828" s="2">
        <f t="shared" si="24"/>
        <v>0.5</v>
      </c>
      <c r="U828" t="str">
        <f t="shared" si="25"/>
        <v>Low</v>
      </c>
    </row>
    <row r="829" spans="1:21" x14ac:dyDescent="0.3">
      <c r="A829" s="3">
        <v>12303541</v>
      </c>
      <c r="B829" t="s">
        <v>2440</v>
      </c>
      <c r="C829" t="s">
        <v>2441</v>
      </c>
      <c r="D829" t="s">
        <v>2442</v>
      </c>
      <c r="E829" t="s">
        <v>23</v>
      </c>
      <c r="F829" t="s">
        <v>24</v>
      </c>
      <c r="G829" s="3">
        <v>2023</v>
      </c>
      <c r="H829">
        <v>4</v>
      </c>
      <c r="I829" t="s">
        <v>25</v>
      </c>
      <c r="J829" t="s">
        <v>26</v>
      </c>
      <c r="K829" t="s">
        <v>123</v>
      </c>
      <c r="L829" t="s">
        <v>2306</v>
      </c>
      <c r="M829">
        <v>5.25</v>
      </c>
      <c r="N829" s="3">
        <v>16</v>
      </c>
      <c r="O829" s="3">
        <v>14</v>
      </c>
      <c r="P829" s="3">
        <v>2</v>
      </c>
      <c r="Q829" s="3">
        <v>0</v>
      </c>
      <c r="R829" s="3">
        <v>0</v>
      </c>
      <c r="S829" s="3">
        <v>0</v>
      </c>
      <c r="T829" s="2">
        <f t="shared" si="24"/>
        <v>0.875</v>
      </c>
      <c r="U829" t="str">
        <f t="shared" si="25"/>
        <v>Medium</v>
      </c>
    </row>
    <row r="830" spans="1:21" x14ac:dyDescent="0.3">
      <c r="A830" s="3">
        <v>12317497</v>
      </c>
      <c r="B830" t="s">
        <v>2443</v>
      </c>
      <c r="C830" t="s">
        <v>2444</v>
      </c>
      <c r="D830" t="s">
        <v>2445</v>
      </c>
      <c r="E830" t="s">
        <v>23</v>
      </c>
      <c r="F830" t="s">
        <v>24</v>
      </c>
      <c r="G830" s="3">
        <v>2023</v>
      </c>
      <c r="H830">
        <v>4</v>
      </c>
      <c r="I830" t="s">
        <v>25</v>
      </c>
      <c r="J830" t="s">
        <v>26</v>
      </c>
      <c r="K830" t="s">
        <v>173</v>
      </c>
      <c r="L830" t="s">
        <v>2306</v>
      </c>
      <c r="M830">
        <v>2.46</v>
      </c>
      <c r="N830" s="3">
        <v>16</v>
      </c>
      <c r="O830" s="3">
        <v>7</v>
      </c>
      <c r="P830" s="3">
        <v>9</v>
      </c>
      <c r="Q830" s="3">
        <v>0</v>
      </c>
      <c r="R830" s="3">
        <v>0</v>
      </c>
      <c r="S830" s="3">
        <v>0</v>
      </c>
      <c r="T830" s="2">
        <f t="shared" si="24"/>
        <v>0.4375</v>
      </c>
      <c r="U830" t="str">
        <f t="shared" si="25"/>
        <v>Low</v>
      </c>
    </row>
    <row r="831" spans="1:21" x14ac:dyDescent="0.3">
      <c r="A831" s="3">
        <v>12314372</v>
      </c>
      <c r="B831" t="s">
        <v>2446</v>
      </c>
      <c r="C831" t="s">
        <v>2447</v>
      </c>
      <c r="D831" t="s">
        <v>2448</v>
      </c>
      <c r="E831" t="s">
        <v>23</v>
      </c>
      <c r="F831" t="s">
        <v>24</v>
      </c>
      <c r="G831" s="3">
        <v>2023</v>
      </c>
      <c r="H831">
        <v>4</v>
      </c>
      <c r="I831" t="s">
        <v>25</v>
      </c>
      <c r="J831" t="s">
        <v>26</v>
      </c>
      <c r="K831" t="s">
        <v>61</v>
      </c>
      <c r="L831" t="s">
        <v>2306</v>
      </c>
      <c r="M831">
        <v>5.13</v>
      </c>
      <c r="N831" s="3">
        <v>16</v>
      </c>
      <c r="O831" s="3">
        <v>13</v>
      </c>
      <c r="P831" s="3">
        <v>3</v>
      </c>
      <c r="Q831" s="3">
        <v>0</v>
      </c>
      <c r="R831" s="3">
        <v>0</v>
      </c>
      <c r="S831" s="3">
        <v>0</v>
      </c>
      <c r="T831" s="2">
        <f t="shared" si="24"/>
        <v>0.8125</v>
      </c>
      <c r="U831" t="str">
        <f t="shared" si="25"/>
        <v>Medium</v>
      </c>
    </row>
    <row r="832" spans="1:21" x14ac:dyDescent="0.3">
      <c r="A832" s="3">
        <v>12315844</v>
      </c>
      <c r="B832" t="s">
        <v>2449</v>
      </c>
      <c r="C832" t="s">
        <v>2450</v>
      </c>
      <c r="D832" t="s">
        <v>2451</v>
      </c>
      <c r="E832" t="s">
        <v>23</v>
      </c>
      <c r="F832" t="s">
        <v>24</v>
      </c>
      <c r="G832" s="3">
        <v>2023</v>
      </c>
      <c r="H832">
        <v>4</v>
      </c>
      <c r="I832" t="s">
        <v>25</v>
      </c>
      <c r="J832" t="s">
        <v>26</v>
      </c>
      <c r="K832" t="s">
        <v>323</v>
      </c>
      <c r="L832" t="s">
        <v>2306</v>
      </c>
      <c r="M832">
        <v>2.19</v>
      </c>
      <c r="N832" s="3">
        <v>16</v>
      </c>
      <c r="O832" s="3">
        <v>7</v>
      </c>
      <c r="P832" s="3">
        <v>9</v>
      </c>
      <c r="Q832" s="3">
        <v>0</v>
      </c>
      <c r="R832" s="3">
        <v>0</v>
      </c>
      <c r="S832" s="3">
        <v>0</v>
      </c>
      <c r="T832" s="2">
        <f t="shared" si="24"/>
        <v>0.4375</v>
      </c>
      <c r="U832" t="str">
        <f t="shared" si="25"/>
        <v>Low</v>
      </c>
    </row>
    <row r="833" spans="1:21" x14ac:dyDescent="0.3">
      <c r="A833" s="3">
        <v>12310334</v>
      </c>
      <c r="B833" t="s">
        <v>2452</v>
      </c>
      <c r="C833" t="s">
        <v>2453</v>
      </c>
      <c r="D833" t="s">
        <v>1327</v>
      </c>
      <c r="E833" t="s">
        <v>23</v>
      </c>
      <c r="F833" t="s">
        <v>24</v>
      </c>
      <c r="G833" s="3">
        <v>2023</v>
      </c>
      <c r="H833">
        <v>4</v>
      </c>
      <c r="I833" t="s">
        <v>25</v>
      </c>
      <c r="J833" t="s">
        <v>26</v>
      </c>
      <c r="K833" t="s">
        <v>27</v>
      </c>
      <c r="L833" t="s">
        <v>2306</v>
      </c>
      <c r="M833">
        <v>7.52</v>
      </c>
      <c r="N833" s="3">
        <v>16</v>
      </c>
      <c r="O833" s="3">
        <v>16</v>
      </c>
      <c r="P833" s="3">
        <v>0</v>
      </c>
      <c r="Q833" s="3">
        <v>0</v>
      </c>
      <c r="R833" s="3">
        <v>0</v>
      </c>
      <c r="S833" s="3">
        <v>0</v>
      </c>
      <c r="T833" s="2">
        <f t="shared" si="24"/>
        <v>1</v>
      </c>
      <c r="U833" t="str">
        <f t="shared" si="25"/>
        <v>High</v>
      </c>
    </row>
    <row r="834" spans="1:21" x14ac:dyDescent="0.3">
      <c r="A834" s="3">
        <v>12310774</v>
      </c>
      <c r="B834" t="s">
        <v>2454</v>
      </c>
      <c r="C834" t="s">
        <v>2455</v>
      </c>
      <c r="D834" t="s">
        <v>2456</v>
      </c>
      <c r="E834" t="s">
        <v>23</v>
      </c>
      <c r="F834" t="s">
        <v>24</v>
      </c>
      <c r="G834" s="3">
        <v>2023</v>
      </c>
      <c r="H834">
        <v>4</v>
      </c>
      <c r="I834" t="s">
        <v>25</v>
      </c>
      <c r="J834" t="s">
        <v>26</v>
      </c>
      <c r="K834" t="s">
        <v>72</v>
      </c>
      <c r="L834" t="s">
        <v>2306</v>
      </c>
      <c r="M834">
        <v>9.15</v>
      </c>
      <c r="N834" s="3">
        <v>16</v>
      </c>
      <c r="O834" s="3">
        <v>16</v>
      </c>
      <c r="P834" s="3">
        <v>0</v>
      </c>
      <c r="Q834" s="3">
        <v>0</v>
      </c>
      <c r="R834" s="3">
        <v>0</v>
      </c>
      <c r="S834" s="3">
        <v>0</v>
      </c>
      <c r="T834" s="2">
        <f t="shared" si="24"/>
        <v>1</v>
      </c>
      <c r="U834" t="str">
        <f t="shared" si="25"/>
        <v>High</v>
      </c>
    </row>
    <row r="835" spans="1:21" x14ac:dyDescent="0.3">
      <c r="A835" s="3">
        <v>12303595</v>
      </c>
      <c r="B835" t="s">
        <v>2457</v>
      </c>
      <c r="C835" t="s">
        <v>2458</v>
      </c>
      <c r="D835" t="s">
        <v>2459</v>
      </c>
      <c r="E835" t="s">
        <v>23</v>
      </c>
      <c r="F835" t="s">
        <v>24</v>
      </c>
      <c r="G835" s="3">
        <v>2023</v>
      </c>
      <c r="H835">
        <v>4</v>
      </c>
      <c r="I835" t="s">
        <v>25</v>
      </c>
      <c r="J835" t="s">
        <v>26</v>
      </c>
      <c r="K835" t="s">
        <v>499</v>
      </c>
      <c r="L835" t="s">
        <v>2306</v>
      </c>
      <c r="M835">
        <v>7.08</v>
      </c>
      <c r="N835" s="3">
        <v>16</v>
      </c>
      <c r="O835" s="3">
        <v>16</v>
      </c>
      <c r="P835" s="3">
        <v>0</v>
      </c>
      <c r="Q835" s="3">
        <v>0</v>
      </c>
      <c r="R835" s="3">
        <v>0</v>
      </c>
      <c r="S835" s="3">
        <v>0</v>
      </c>
      <c r="T835" s="2">
        <f t="shared" ref="T835:T898" si="26">(O835 / N835)</f>
        <v>1</v>
      </c>
      <c r="U835" t="str">
        <f t="shared" ref="U835:U898" si="27">IF(M835&gt;=7,"High",IF(M835&gt;=5,"Medium","Low"))</f>
        <v>High</v>
      </c>
    </row>
    <row r="836" spans="1:21" x14ac:dyDescent="0.3">
      <c r="A836" s="3">
        <v>12305826</v>
      </c>
      <c r="B836" t="s">
        <v>2460</v>
      </c>
      <c r="C836" t="s">
        <v>2461</v>
      </c>
      <c r="D836" t="s">
        <v>2462</v>
      </c>
      <c r="E836" t="s">
        <v>23</v>
      </c>
      <c r="F836" t="s">
        <v>24</v>
      </c>
      <c r="G836" s="3">
        <v>2023</v>
      </c>
      <c r="H836">
        <v>4</v>
      </c>
      <c r="I836" t="s">
        <v>25</v>
      </c>
      <c r="J836" t="s">
        <v>26</v>
      </c>
      <c r="K836" t="s">
        <v>51</v>
      </c>
      <c r="L836" t="s">
        <v>2306</v>
      </c>
      <c r="M836">
        <v>4.42</v>
      </c>
      <c r="N836" s="3">
        <v>16</v>
      </c>
      <c r="O836" s="3">
        <v>12</v>
      </c>
      <c r="P836" s="3">
        <v>4</v>
      </c>
      <c r="Q836" s="3">
        <v>0</v>
      </c>
      <c r="R836" s="3">
        <v>0</v>
      </c>
      <c r="S836" s="3">
        <v>0</v>
      </c>
      <c r="T836" s="2">
        <f t="shared" si="26"/>
        <v>0.75</v>
      </c>
      <c r="U836" t="str">
        <f t="shared" si="27"/>
        <v>Low</v>
      </c>
    </row>
    <row r="837" spans="1:21" x14ac:dyDescent="0.3">
      <c r="A837" s="3">
        <v>12311641</v>
      </c>
      <c r="B837" t="s">
        <v>2463</v>
      </c>
      <c r="C837" t="s">
        <v>2464</v>
      </c>
      <c r="D837" t="s">
        <v>2465</v>
      </c>
      <c r="E837" t="s">
        <v>23</v>
      </c>
      <c r="F837" t="s">
        <v>24</v>
      </c>
      <c r="G837" s="3">
        <v>2023</v>
      </c>
      <c r="H837">
        <v>4</v>
      </c>
      <c r="I837" t="s">
        <v>25</v>
      </c>
      <c r="J837" t="s">
        <v>26</v>
      </c>
      <c r="K837" t="s">
        <v>85</v>
      </c>
      <c r="L837" t="s">
        <v>2306</v>
      </c>
      <c r="M837">
        <v>5.0599999999999996</v>
      </c>
      <c r="N837" s="3">
        <v>16</v>
      </c>
      <c r="O837" s="3">
        <v>14</v>
      </c>
      <c r="P837" s="3">
        <v>2</v>
      </c>
      <c r="Q837" s="3">
        <v>0</v>
      </c>
      <c r="R837" s="3">
        <v>0</v>
      </c>
      <c r="S837" s="3">
        <v>0</v>
      </c>
      <c r="T837" s="2">
        <f t="shared" si="26"/>
        <v>0.875</v>
      </c>
      <c r="U837" t="str">
        <f t="shared" si="27"/>
        <v>Medium</v>
      </c>
    </row>
    <row r="838" spans="1:21" x14ac:dyDescent="0.3">
      <c r="A838" s="3">
        <v>12306537</v>
      </c>
      <c r="B838" t="s">
        <v>2466</v>
      </c>
      <c r="C838" t="s">
        <v>2467</v>
      </c>
      <c r="D838" t="s">
        <v>2468</v>
      </c>
      <c r="E838" t="s">
        <v>23</v>
      </c>
      <c r="F838" t="s">
        <v>24</v>
      </c>
      <c r="G838" s="3">
        <v>2023</v>
      </c>
      <c r="H838">
        <v>4</v>
      </c>
      <c r="I838" t="s">
        <v>25</v>
      </c>
      <c r="J838" t="s">
        <v>26</v>
      </c>
      <c r="K838" t="s">
        <v>37</v>
      </c>
      <c r="L838" t="s">
        <v>2306</v>
      </c>
      <c r="M838">
        <v>2</v>
      </c>
      <c r="N838" s="3">
        <v>16</v>
      </c>
      <c r="O838" s="3">
        <v>6</v>
      </c>
      <c r="P838" s="3">
        <v>10</v>
      </c>
      <c r="Q838" s="3">
        <v>0</v>
      </c>
      <c r="R838" s="3">
        <v>0</v>
      </c>
      <c r="S838" s="3">
        <v>0</v>
      </c>
      <c r="T838" s="2">
        <f t="shared" si="26"/>
        <v>0.375</v>
      </c>
      <c r="U838" t="str">
        <f t="shared" si="27"/>
        <v>Low</v>
      </c>
    </row>
    <row r="839" spans="1:21" x14ac:dyDescent="0.3">
      <c r="A839" s="3">
        <v>12315601</v>
      </c>
      <c r="B839" t="s">
        <v>2469</v>
      </c>
      <c r="C839" t="s">
        <v>2470</v>
      </c>
      <c r="D839" t="s">
        <v>2471</v>
      </c>
      <c r="E839" t="s">
        <v>23</v>
      </c>
      <c r="F839" t="s">
        <v>24</v>
      </c>
      <c r="G839" s="3">
        <v>2023</v>
      </c>
      <c r="H839">
        <v>4</v>
      </c>
      <c r="I839" t="s">
        <v>25</v>
      </c>
      <c r="J839" t="s">
        <v>26</v>
      </c>
      <c r="K839" t="s">
        <v>37</v>
      </c>
      <c r="L839" t="s">
        <v>2306</v>
      </c>
      <c r="M839">
        <v>5.69</v>
      </c>
      <c r="N839" s="3">
        <v>16</v>
      </c>
      <c r="O839" s="3">
        <v>16</v>
      </c>
      <c r="P839" s="3">
        <v>0</v>
      </c>
      <c r="Q839" s="3">
        <v>0</v>
      </c>
      <c r="R839" s="3">
        <v>0</v>
      </c>
      <c r="S839" s="3">
        <v>0</v>
      </c>
      <c r="T839" s="2">
        <f t="shared" si="26"/>
        <v>1</v>
      </c>
      <c r="U839" t="str">
        <f t="shared" si="27"/>
        <v>Medium</v>
      </c>
    </row>
    <row r="840" spans="1:21" x14ac:dyDescent="0.3">
      <c r="A840" s="3">
        <v>12311919</v>
      </c>
      <c r="B840" t="s">
        <v>2472</v>
      </c>
      <c r="C840" t="s">
        <v>2473</v>
      </c>
      <c r="D840" t="s">
        <v>2474</v>
      </c>
      <c r="E840" t="s">
        <v>23</v>
      </c>
      <c r="F840" t="s">
        <v>24</v>
      </c>
      <c r="G840" s="3">
        <v>2023</v>
      </c>
      <c r="H840">
        <v>4</v>
      </c>
      <c r="I840" t="s">
        <v>25</v>
      </c>
      <c r="J840" t="s">
        <v>26</v>
      </c>
      <c r="K840" t="s">
        <v>85</v>
      </c>
      <c r="L840" t="s">
        <v>2306</v>
      </c>
      <c r="M840">
        <v>4.9400000000000004</v>
      </c>
      <c r="N840" s="3">
        <v>16</v>
      </c>
      <c r="O840" s="3">
        <v>12</v>
      </c>
      <c r="P840" s="3">
        <v>4</v>
      </c>
      <c r="Q840" s="3">
        <v>0</v>
      </c>
      <c r="R840" s="3">
        <v>0</v>
      </c>
      <c r="S840" s="3">
        <v>0</v>
      </c>
      <c r="T840" s="2">
        <f t="shared" si="26"/>
        <v>0.75</v>
      </c>
      <c r="U840" t="str">
        <f t="shared" si="27"/>
        <v>Low</v>
      </c>
    </row>
    <row r="841" spans="1:21" x14ac:dyDescent="0.3">
      <c r="A841" s="3">
        <v>12313174</v>
      </c>
      <c r="B841" t="s">
        <v>2475</v>
      </c>
      <c r="C841" t="s">
        <v>1430</v>
      </c>
      <c r="D841" t="s">
        <v>877</v>
      </c>
      <c r="E841" t="s">
        <v>23</v>
      </c>
      <c r="F841" t="s">
        <v>24</v>
      </c>
      <c r="G841" s="3">
        <v>2023</v>
      </c>
      <c r="H841">
        <v>4</v>
      </c>
      <c r="I841" t="s">
        <v>25</v>
      </c>
      <c r="J841" t="s">
        <v>26</v>
      </c>
      <c r="K841" t="s">
        <v>27</v>
      </c>
      <c r="L841" t="s">
        <v>2306</v>
      </c>
      <c r="M841">
        <v>1.67</v>
      </c>
      <c r="N841" s="3">
        <v>16</v>
      </c>
      <c r="O841" s="3">
        <v>5</v>
      </c>
      <c r="P841" s="3">
        <v>11</v>
      </c>
      <c r="Q841" s="3">
        <v>0</v>
      </c>
      <c r="R841" s="3">
        <v>0</v>
      </c>
      <c r="S841" s="3">
        <v>0</v>
      </c>
      <c r="T841" s="2">
        <f t="shared" si="26"/>
        <v>0.3125</v>
      </c>
      <c r="U841" t="str">
        <f t="shared" si="27"/>
        <v>Low</v>
      </c>
    </row>
    <row r="842" spans="1:21" x14ac:dyDescent="0.3">
      <c r="A842" s="3">
        <v>12321374</v>
      </c>
      <c r="B842" t="s">
        <v>2476</v>
      </c>
      <c r="C842" t="s">
        <v>2477</v>
      </c>
      <c r="D842" t="s">
        <v>2478</v>
      </c>
      <c r="E842" t="s">
        <v>2479</v>
      </c>
      <c r="F842" t="s">
        <v>2480</v>
      </c>
      <c r="G842" s="3">
        <v>2023</v>
      </c>
      <c r="H842">
        <v>2</v>
      </c>
      <c r="I842" t="s">
        <v>36</v>
      </c>
      <c r="J842" t="s">
        <v>26</v>
      </c>
      <c r="K842" t="s">
        <v>85</v>
      </c>
      <c r="L842" t="s">
        <v>2481</v>
      </c>
      <c r="M842">
        <v>7.85</v>
      </c>
      <c r="N842" s="3">
        <v>15</v>
      </c>
      <c r="O842" s="3">
        <v>15</v>
      </c>
      <c r="P842" s="3">
        <v>0</v>
      </c>
      <c r="Q842" s="3">
        <v>0</v>
      </c>
      <c r="R842" s="3">
        <v>0</v>
      </c>
      <c r="S842" s="3">
        <v>0</v>
      </c>
      <c r="T842" s="2">
        <f t="shared" si="26"/>
        <v>1</v>
      </c>
      <c r="U842" t="str">
        <f t="shared" si="27"/>
        <v>High</v>
      </c>
    </row>
    <row r="843" spans="1:21" x14ac:dyDescent="0.3">
      <c r="A843" s="3">
        <v>12326354</v>
      </c>
      <c r="B843" t="s">
        <v>2482</v>
      </c>
      <c r="C843" t="s">
        <v>2483</v>
      </c>
      <c r="D843" t="s">
        <v>2484</v>
      </c>
      <c r="E843" t="s">
        <v>2479</v>
      </c>
      <c r="F843" t="s">
        <v>2480</v>
      </c>
      <c r="G843" s="3">
        <v>2023</v>
      </c>
      <c r="H843">
        <v>2</v>
      </c>
      <c r="I843" t="s">
        <v>25</v>
      </c>
      <c r="J843" t="s">
        <v>26</v>
      </c>
      <c r="K843" t="s">
        <v>323</v>
      </c>
      <c r="L843" t="s">
        <v>2481</v>
      </c>
      <c r="M843">
        <v>7.26</v>
      </c>
      <c r="N843" s="3">
        <v>15</v>
      </c>
      <c r="O843" s="3">
        <v>15</v>
      </c>
      <c r="P843" s="3">
        <v>0</v>
      </c>
      <c r="Q843" s="3">
        <v>0</v>
      </c>
      <c r="R843" s="3">
        <v>0</v>
      </c>
      <c r="S843" s="3">
        <v>0</v>
      </c>
      <c r="T843" s="2">
        <f t="shared" si="26"/>
        <v>1</v>
      </c>
      <c r="U843" t="str">
        <f t="shared" si="27"/>
        <v>High</v>
      </c>
    </row>
    <row r="844" spans="1:21" x14ac:dyDescent="0.3">
      <c r="A844" s="3">
        <v>12318147</v>
      </c>
      <c r="B844" t="s">
        <v>2485</v>
      </c>
      <c r="C844" t="s">
        <v>2486</v>
      </c>
      <c r="D844" t="s">
        <v>2487</v>
      </c>
      <c r="E844" t="s">
        <v>2479</v>
      </c>
      <c r="F844" t="s">
        <v>2480</v>
      </c>
      <c r="G844" s="3">
        <v>2023</v>
      </c>
      <c r="H844">
        <v>2</v>
      </c>
      <c r="I844" t="s">
        <v>25</v>
      </c>
      <c r="J844" t="s">
        <v>26</v>
      </c>
      <c r="K844" t="s">
        <v>85</v>
      </c>
      <c r="L844" t="s">
        <v>2481</v>
      </c>
      <c r="M844">
        <v>8.98</v>
      </c>
      <c r="N844" s="3">
        <v>15</v>
      </c>
      <c r="O844" s="3">
        <v>15</v>
      </c>
      <c r="P844" s="3">
        <v>0</v>
      </c>
      <c r="Q844" s="3">
        <v>0</v>
      </c>
      <c r="R844" s="3">
        <v>0</v>
      </c>
      <c r="S844" s="3">
        <v>0</v>
      </c>
      <c r="T844" s="2">
        <f t="shared" si="26"/>
        <v>1</v>
      </c>
      <c r="U844" t="str">
        <f t="shared" si="27"/>
        <v>High</v>
      </c>
    </row>
    <row r="845" spans="1:21" x14ac:dyDescent="0.3">
      <c r="A845" s="3">
        <v>12309608</v>
      </c>
      <c r="B845" t="s">
        <v>2488</v>
      </c>
      <c r="C845" t="s">
        <v>2489</v>
      </c>
      <c r="D845" t="s">
        <v>864</v>
      </c>
      <c r="E845" t="s">
        <v>2479</v>
      </c>
      <c r="F845" t="s">
        <v>2480</v>
      </c>
      <c r="G845" s="3">
        <v>2023</v>
      </c>
      <c r="H845">
        <v>2</v>
      </c>
      <c r="I845" t="s">
        <v>25</v>
      </c>
      <c r="J845" t="s">
        <v>26</v>
      </c>
      <c r="K845" t="s">
        <v>173</v>
      </c>
      <c r="L845" t="s">
        <v>2481</v>
      </c>
      <c r="M845">
        <v>8.8000000000000007</v>
      </c>
      <c r="N845" s="3">
        <v>15</v>
      </c>
      <c r="O845" s="3">
        <v>15</v>
      </c>
      <c r="P845" s="3">
        <v>0</v>
      </c>
      <c r="Q845" s="3">
        <v>0</v>
      </c>
      <c r="R845" s="3">
        <v>0</v>
      </c>
      <c r="S845" s="3">
        <v>0</v>
      </c>
      <c r="T845" s="2">
        <f t="shared" si="26"/>
        <v>1</v>
      </c>
      <c r="U845" t="str">
        <f t="shared" si="27"/>
        <v>High</v>
      </c>
    </row>
    <row r="846" spans="1:21" x14ac:dyDescent="0.3">
      <c r="A846" s="3">
        <v>12316584</v>
      </c>
      <c r="B846" t="s">
        <v>2490</v>
      </c>
      <c r="C846" t="s">
        <v>2491</v>
      </c>
      <c r="D846" t="s">
        <v>2492</v>
      </c>
      <c r="E846" t="s">
        <v>2479</v>
      </c>
      <c r="F846" t="s">
        <v>2480</v>
      </c>
      <c r="G846" s="3">
        <v>2023</v>
      </c>
      <c r="H846">
        <v>2</v>
      </c>
      <c r="I846" t="s">
        <v>25</v>
      </c>
      <c r="J846" t="s">
        <v>26</v>
      </c>
      <c r="K846" t="s">
        <v>85</v>
      </c>
      <c r="L846" t="s">
        <v>2481</v>
      </c>
      <c r="M846">
        <v>8.7200000000000006</v>
      </c>
      <c r="N846" s="3">
        <v>15</v>
      </c>
      <c r="O846" s="3">
        <v>15</v>
      </c>
      <c r="P846" s="3">
        <v>0</v>
      </c>
      <c r="Q846" s="3">
        <v>0</v>
      </c>
      <c r="R846" s="3">
        <v>0</v>
      </c>
      <c r="S846" s="3">
        <v>0</v>
      </c>
      <c r="T846" s="2">
        <f t="shared" si="26"/>
        <v>1</v>
      </c>
      <c r="U846" t="str">
        <f t="shared" si="27"/>
        <v>High</v>
      </c>
    </row>
    <row r="847" spans="1:21" x14ac:dyDescent="0.3">
      <c r="A847" s="3">
        <v>12305712</v>
      </c>
      <c r="B847" t="s">
        <v>2493</v>
      </c>
      <c r="C847" t="s">
        <v>2494</v>
      </c>
      <c r="D847" t="s">
        <v>2495</v>
      </c>
      <c r="E847" t="s">
        <v>2479</v>
      </c>
      <c r="F847" t="s">
        <v>2480</v>
      </c>
      <c r="G847" s="3">
        <v>2023</v>
      </c>
      <c r="H847">
        <v>2</v>
      </c>
      <c r="I847" t="s">
        <v>25</v>
      </c>
      <c r="J847" t="s">
        <v>26</v>
      </c>
      <c r="K847" t="s">
        <v>72</v>
      </c>
      <c r="L847" t="s">
        <v>2481</v>
      </c>
      <c r="M847">
        <v>8.07</v>
      </c>
      <c r="N847" s="3">
        <v>15</v>
      </c>
      <c r="O847" s="3">
        <v>15</v>
      </c>
      <c r="P847" s="3">
        <v>0</v>
      </c>
      <c r="Q847" s="3">
        <v>0</v>
      </c>
      <c r="R847" s="3">
        <v>0</v>
      </c>
      <c r="S847" s="3">
        <v>0</v>
      </c>
      <c r="T847" s="2">
        <f t="shared" si="26"/>
        <v>1</v>
      </c>
      <c r="U847" t="str">
        <f t="shared" si="27"/>
        <v>High</v>
      </c>
    </row>
    <row r="848" spans="1:21" x14ac:dyDescent="0.3">
      <c r="A848" s="3">
        <v>12323063</v>
      </c>
      <c r="B848" t="s">
        <v>2496</v>
      </c>
      <c r="C848" t="s">
        <v>2497</v>
      </c>
      <c r="D848" t="s">
        <v>2498</v>
      </c>
      <c r="E848" t="s">
        <v>2479</v>
      </c>
      <c r="F848" t="s">
        <v>2480</v>
      </c>
      <c r="G848" s="3">
        <v>2023</v>
      </c>
      <c r="H848">
        <v>2</v>
      </c>
      <c r="I848" t="s">
        <v>25</v>
      </c>
      <c r="J848" t="s">
        <v>26</v>
      </c>
      <c r="K848" t="s">
        <v>27</v>
      </c>
      <c r="L848" t="s">
        <v>2481</v>
      </c>
      <c r="M848">
        <v>6.87</v>
      </c>
      <c r="N848" s="3">
        <v>15</v>
      </c>
      <c r="O848" s="3">
        <v>9</v>
      </c>
      <c r="P848" s="3">
        <v>1</v>
      </c>
      <c r="Q848" s="3">
        <v>0</v>
      </c>
      <c r="R848" s="3">
        <v>0</v>
      </c>
      <c r="S848" s="3">
        <v>0</v>
      </c>
      <c r="T848" s="2">
        <f t="shared" si="26"/>
        <v>0.6</v>
      </c>
      <c r="U848" t="str">
        <f t="shared" si="27"/>
        <v>Medium</v>
      </c>
    </row>
    <row r="849" spans="1:21" x14ac:dyDescent="0.3">
      <c r="A849" s="3">
        <v>12304915</v>
      </c>
      <c r="B849" t="s">
        <v>2499</v>
      </c>
      <c r="C849" t="s">
        <v>2500</v>
      </c>
      <c r="D849" t="s">
        <v>2501</v>
      </c>
      <c r="E849" t="s">
        <v>2479</v>
      </c>
      <c r="F849" t="s">
        <v>2480</v>
      </c>
      <c r="G849" s="3">
        <v>2023</v>
      </c>
      <c r="H849">
        <v>2</v>
      </c>
      <c r="I849" t="s">
        <v>25</v>
      </c>
      <c r="J849" t="s">
        <v>26</v>
      </c>
      <c r="K849" t="s">
        <v>330</v>
      </c>
      <c r="L849" t="s">
        <v>2481</v>
      </c>
      <c r="M849">
        <v>7.85</v>
      </c>
      <c r="N849" s="3">
        <v>15</v>
      </c>
      <c r="O849" s="3">
        <v>15</v>
      </c>
      <c r="P849" s="3">
        <v>0</v>
      </c>
      <c r="Q849" s="3">
        <v>0</v>
      </c>
      <c r="R849" s="3">
        <v>0</v>
      </c>
      <c r="S849" s="3">
        <v>0</v>
      </c>
      <c r="T849" s="2">
        <f t="shared" si="26"/>
        <v>1</v>
      </c>
      <c r="U849" t="str">
        <f t="shared" si="27"/>
        <v>High</v>
      </c>
    </row>
    <row r="850" spans="1:21" x14ac:dyDescent="0.3">
      <c r="A850" s="3">
        <v>12307316</v>
      </c>
      <c r="B850" t="s">
        <v>2502</v>
      </c>
      <c r="C850" t="s">
        <v>2503</v>
      </c>
      <c r="D850" t="s">
        <v>2504</v>
      </c>
      <c r="E850" t="s">
        <v>2479</v>
      </c>
      <c r="F850" t="s">
        <v>2480</v>
      </c>
      <c r="G850" s="3">
        <v>2023</v>
      </c>
      <c r="H850">
        <v>2</v>
      </c>
      <c r="I850" t="s">
        <v>25</v>
      </c>
      <c r="J850" t="s">
        <v>26</v>
      </c>
      <c r="K850" t="s">
        <v>85</v>
      </c>
      <c r="L850" t="s">
        <v>2481</v>
      </c>
      <c r="M850">
        <v>7.98</v>
      </c>
      <c r="N850" s="3">
        <v>15</v>
      </c>
      <c r="O850" s="3">
        <v>15</v>
      </c>
      <c r="P850" s="3">
        <v>0</v>
      </c>
      <c r="Q850" s="3">
        <v>0</v>
      </c>
      <c r="R850" s="3">
        <v>0</v>
      </c>
      <c r="S850" s="3">
        <v>0</v>
      </c>
      <c r="T850" s="2">
        <f t="shared" si="26"/>
        <v>1</v>
      </c>
      <c r="U850" t="str">
        <f t="shared" si="27"/>
        <v>High</v>
      </c>
    </row>
    <row r="851" spans="1:21" x14ac:dyDescent="0.3">
      <c r="A851" s="3">
        <v>12321574</v>
      </c>
      <c r="B851" t="s">
        <v>454</v>
      </c>
      <c r="C851" t="s">
        <v>2505</v>
      </c>
      <c r="D851" t="s">
        <v>2506</v>
      </c>
      <c r="E851" t="s">
        <v>2479</v>
      </c>
      <c r="F851" t="s">
        <v>2480</v>
      </c>
      <c r="G851" s="3">
        <v>2023</v>
      </c>
      <c r="H851">
        <v>2</v>
      </c>
      <c r="I851" t="s">
        <v>25</v>
      </c>
      <c r="J851" t="s">
        <v>26</v>
      </c>
      <c r="K851" t="s">
        <v>51</v>
      </c>
      <c r="L851" t="s">
        <v>2481</v>
      </c>
      <c r="M851">
        <v>7.39</v>
      </c>
      <c r="N851" s="3">
        <v>15</v>
      </c>
      <c r="O851" s="3">
        <v>15</v>
      </c>
      <c r="P851" s="3">
        <v>0</v>
      </c>
      <c r="Q851" s="3">
        <v>0</v>
      </c>
      <c r="R851" s="3">
        <v>0</v>
      </c>
      <c r="S851" s="3">
        <v>0</v>
      </c>
      <c r="T851" s="2">
        <f t="shared" si="26"/>
        <v>1</v>
      </c>
      <c r="U851" t="str">
        <f t="shared" si="27"/>
        <v>High</v>
      </c>
    </row>
    <row r="852" spans="1:21" x14ac:dyDescent="0.3">
      <c r="A852" s="3">
        <v>12316968</v>
      </c>
      <c r="B852" t="s">
        <v>2507</v>
      </c>
      <c r="C852" t="s">
        <v>2508</v>
      </c>
      <c r="D852" t="s">
        <v>2509</v>
      </c>
      <c r="E852" t="s">
        <v>2479</v>
      </c>
      <c r="F852" t="s">
        <v>2480</v>
      </c>
      <c r="G852" s="3">
        <v>2023</v>
      </c>
      <c r="H852">
        <v>2</v>
      </c>
      <c r="I852" t="s">
        <v>25</v>
      </c>
      <c r="J852" t="s">
        <v>26</v>
      </c>
      <c r="K852" t="s">
        <v>37</v>
      </c>
      <c r="L852" t="s">
        <v>2481</v>
      </c>
      <c r="M852">
        <v>7.11</v>
      </c>
      <c r="N852" s="3">
        <v>15</v>
      </c>
      <c r="O852" s="3">
        <v>15</v>
      </c>
      <c r="P852" s="3">
        <v>0</v>
      </c>
      <c r="Q852" s="3">
        <v>0</v>
      </c>
      <c r="R852" s="3">
        <v>0</v>
      </c>
      <c r="S852" s="3">
        <v>0</v>
      </c>
      <c r="T852" s="2">
        <f t="shared" si="26"/>
        <v>1</v>
      </c>
      <c r="U852" t="str">
        <f t="shared" si="27"/>
        <v>High</v>
      </c>
    </row>
    <row r="853" spans="1:21" x14ac:dyDescent="0.3">
      <c r="A853" s="3">
        <v>12318499</v>
      </c>
      <c r="B853" t="s">
        <v>2510</v>
      </c>
      <c r="C853" t="s">
        <v>2511</v>
      </c>
      <c r="D853" t="s">
        <v>2512</v>
      </c>
      <c r="E853" t="s">
        <v>2479</v>
      </c>
      <c r="F853" t="s">
        <v>2480</v>
      </c>
      <c r="G853" s="3">
        <v>2023</v>
      </c>
      <c r="H853">
        <v>2</v>
      </c>
      <c r="I853" t="s">
        <v>25</v>
      </c>
      <c r="J853" t="s">
        <v>26</v>
      </c>
      <c r="K853" t="s">
        <v>37</v>
      </c>
      <c r="L853" t="s">
        <v>2481</v>
      </c>
      <c r="M853">
        <v>7.65</v>
      </c>
      <c r="N853" s="3">
        <v>15</v>
      </c>
      <c r="O853" s="3">
        <v>15</v>
      </c>
      <c r="P853" s="3">
        <v>0</v>
      </c>
      <c r="Q853" s="3">
        <v>0</v>
      </c>
      <c r="R853" s="3">
        <v>0</v>
      </c>
      <c r="S853" s="3">
        <v>0</v>
      </c>
      <c r="T853" s="2">
        <f t="shared" si="26"/>
        <v>1</v>
      </c>
      <c r="U853" t="str">
        <f t="shared" si="27"/>
        <v>High</v>
      </c>
    </row>
    <row r="854" spans="1:21" x14ac:dyDescent="0.3">
      <c r="A854" s="3">
        <v>12306038</v>
      </c>
      <c r="B854" t="s">
        <v>2513</v>
      </c>
      <c r="C854" t="s">
        <v>2514</v>
      </c>
      <c r="D854" t="s">
        <v>2515</v>
      </c>
      <c r="E854" t="s">
        <v>2479</v>
      </c>
      <c r="F854" t="s">
        <v>2480</v>
      </c>
      <c r="G854" s="3">
        <v>2023</v>
      </c>
      <c r="H854">
        <v>2</v>
      </c>
      <c r="I854" t="s">
        <v>25</v>
      </c>
      <c r="J854" t="s">
        <v>26</v>
      </c>
      <c r="K854" t="s">
        <v>72</v>
      </c>
      <c r="L854" t="s">
        <v>2481</v>
      </c>
      <c r="M854">
        <v>7.8</v>
      </c>
      <c r="N854" s="3">
        <v>15</v>
      </c>
      <c r="O854" s="3">
        <v>15</v>
      </c>
      <c r="P854" s="3">
        <v>0</v>
      </c>
      <c r="Q854" s="3">
        <v>0</v>
      </c>
      <c r="R854" s="3">
        <v>0</v>
      </c>
      <c r="S854" s="3">
        <v>0</v>
      </c>
      <c r="T854" s="2">
        <f t="shared" si="26"/>
        <v>1</v>
      </c>
      <c r="U854" t="str">
        <f t="shared" si="27"/>
        <v>High</v>
      </c>
    </row>
    <row r="855" spans="1:21" x14ac:dyDescent="0.3">
      <c r="A855" s="3">
        <v>12319594</v>
      </c>
      <c r="B855" t="s">
        <v>2516</v>
      </c>
      <c r="C855" t="s">
        <v>2517</v>
      </c>
      <c r="D855" t="s">
        <v>2518</v>
      </c>
      <c r="E855" t="s">
        <v>2479</v>
      </c>
      <c r="F855" t="s">
        <v>2480</v>
      </c>
      <c r="G855" s="3">
        <v>2023</v>
      </c>
      <c r="H855">
        <v>2</v>
      </c>
      <c r="I855" t="s">
        <v>36</v>
      </c>
      <c r="J855" t="s">
        <v>26</v>
      </c>
      <c r="K855" t="s">
        <v>72</v>
      </c>
      <c r="L855" t="s">
        <v>2481</v>
      </c>
      <c r="M855">
        <v>8.81</v>
      </c>
      <c r="N855" s="3">
        <v>15</v>
      </c>
      <c r="O855" s="3">
        <v>14</v>
      </c>
      <c r="P855" s="3">
        <v>0</v>
      </c>
      <c r="Q855" s="3">
        <v>0</v>
      </c>
      <c r="R855" s="3">
        <v>0</v>
      </c>
      <c r="S855" s="3">
        <v>0</v>
      </c>
      <c r="T855" s="2">
        <f t="shared" si="26"/>
        <v>0.93333333333333335</v>
      </c>
      <c r="U855" t="str">
        <f t="shared" si="27"/>
        <v>High</v>
      </c>
    </row>
    <row r="856" spans="1:21" x14ac:dyDescent="0.3">
      <c r="A856" s="3">
        <v>12325671</v>
      </c>
      <c r="B856" t="s">
        <v>2519</v>
      </c>
      <c r="C856" t="s">
        <v>2520</v>
      </c>
      <c r="D856" t="s">
        <v>2521</v>
      </c>
      <c r="E856" t="s">
        <v>2479</v>
      </c>
      <c r="F856" t="s">
        <v>2480</v>
      </c>
      <c r="G856" s="3">
        <v>2023</v>
      </c>
      <c r="H856">
        <v>2</v>
      </c>
      <c r="I856" t="s">
        <v>25</v>
      </c>
      <c r="J856" t="s">
        <v>26</v>
      </c>
      <c r="K856" t="s">
        <v>2522</v>
      </c>
      <c r="L856" t="s">
        <v>2481</v>
      </c>
      <c r="M856">
        <v>7.35</v>
      </c>
      <c r="N856" s="3">
        <v>15</v>
      </c>
      <c r="O856" s="3">
        <v>15</v>
      </c>
      <c r="P856" s="3">
        <v>0</v>
      </c>
      <c r="Q856" s="3">
        <v>0</v>
      </c>
      <c r="R856" s="3">
        <v>0</v>
      </c>
      <c r="S856" s="3">
        <v>0</v>
      </c>
      <c r="T856" s="2">
        <f t="shared" si="26"/>
        <v>1</v>
      </c>
      <c r="U856" t="str">
        <f t="shared" si="27"/>
        <v>High</v>
      </c>
    </row>
    <row r="857" spans="1:21" x14ac:dyDescent="0.3">
      <c r="A857" s="3">
        <v>12314803</v>
      </c>
      <c r="B857" t="s">
        <v>2523</v>
      </c>
      <c r="C857" t="s">
        <v>2524</v>
      </c>
      <c r="D857" t="s">
        <v>2525</v>
      </c>
      <c r="E857" t="s">
        <v>2479</v>
      </c>
      <c r="F857" t="s">
        <v>2480</v>
      </c>
      <c r="G857" s="3">
        <v>2023</v>
      </c>
      <c r="H857">
        <v>2</v>
      </c>
      <c r="I857" t="s">
        <v>25</v>
      </c>
      <c r="J857" t="s">
        <v>26</v>
      </c>
      <c r="K857" t="s">
        <v>85</v>
      </c>
      <c r="L857" t="s">
        <v>2481</v>
      </c>
      <c r="M857">
        <v>7.93</v>
      </c>
      <c r="N857" s="3">
        <v>15</v>
      </c>
      <c r="O857" s="3">
        <v>15</v>
      </c>
      <c r="P857" s="3">
        <v>0</v>
      </c>
      <c r="Q857" s="3">
        <v>0</v>
      </c>
      <c r="R857" s="3">
        <v>0</v>
      </c>
      <c r="S857" s="3">
        <v>0</v>
      </c>
      <c r="T857" s="2">
        <f t="shared" si="26"/>
        <v>1</v>
      </c>
      <c r="U857" t="str">
        <f t="shared" si="27"/>
        <v>High</v>
      </c>
    </row>
    <row r="858" spans="1:21" x14ac:dyDescent="0.3">
      <c r="A858" s="3">
        <v>12320778</v>
      </c>
      <c r="B858" t="s">
        <v>2526</v>
      </c>
      <c r="C858" t="s">
        <v>2527</v>
      </c>
      <c r="D858" t="s">
        <v>2528</v>
      </c>
      <c r="E858" t="s">
        <v>2479</v>
      </c>
      <c r="F858" t="s">
        <v>2480</v>
      </c>
      <c r="G858" s="3">
        <v>2023</v>
      </c>
      <c r="H858">
        <v>2</v>
      </c>
      <c r="I858" t="s">
        <v>25</v>
      </c>
      <c r="J858" t="s">
        <v>26</v>
      </c>
      <c r="K858" t="s">
        <v>37</v>
      </c>
      <c r="L858" t="s">
        <v>2481</v>
      </c>
      <c r="M858">
        <v>7.48</v>
      </c>
      <c r="N858" s="3">
        <v>15</v>
      </c>
      <c r="O858" s="3">
        <v>15</v>
      </c>
      <c r="P858" s="3">
        <v>0</v>
      </c>
      <c r="Q858" s="3">
        <v>0</v>
      </c>
      <c r="R858" s="3">
        <v>0</v>
      </c>
      <c r="S858" s="3">
        <v>0</v>
      </c>
      <c r="T858" s="2">
        <f t="shared" si="26"/>
        <v>1</v>
      </c>
      <c r="U858" t="str">
        <f t="shared" si="27"/>
        <v>High</v>
      </c>
    </row>
    <row r="859" spans="1:21" x14ac:dyDescent="0.3">
      <c r="A859" s="3">
        <v>12321625</v>
      </c>
      <c r="B859" t="s">
        <v>2529</v>
      </c>
      <c r="C859" t="s">
        <v>2530</v>
      </c>
      <c r="D859" t="s">
        <v>2531</v>
      </c>
      <c r="E859" t="s">
        <v>2479</v>
      </c>
      <c r="F859" t="s">
        <v>2480</v>
      </c>
      <c r="G859" s="3">
        <v>2023</v>
      </c>
      <c r="H859">
        <v>2</v>
      </c>
      <c r="I859" t="s">
        <v>36</v>
      </c>
      <c r="J859" t="s">
        <v>26</v>
      </c>
      <c r="K859" t="s">
        <v>27</v>
      </c>
      <c r="L859" t="s">
        <v>2481</v>
      </c>
      <c r="M859">
        <v>8.0399999999999991</v>
      </c>
      <c r="N859" s="3">
        <v>15</v>
      </c>
      <c r="O859" s="3">
        <v>15</v>
      </c>
      <c r="P859" s="3">
        <v>0</v>
      </c>
      <c r="Q859" s="3">
        <v>0</v>
      </c>
      <c r="R859" s="3">
        <v>0</v>
      </c>
      <c r="S859" s="3">
        <v>0</v>
      </c>
      <c r="T859" s="2">
        <f t="shared" si="26"/>
        <v>1</v>
      </c>
      <c r="U859" t="str">
        <f t="shared" si="27"/>
        <v>High</v>
      </c>
    </row>
    <row r="860" spans="1:21" x14ac:dyDescent="0.3">
      <c r="A860" s="3">
        <v>12312192</v>
      </c>
      <c r="B860" t="s">
        <v>2532</v>
      </c>
      <c r="C860" t="s">
        <v>2533</v>
      </c>
      <c r="D860" t="s">
        <v>2534</v>
      </c>
      <c r="E860" t="s">
        <v>2479</v>
      </c>
      <c r="F860" t="s">
        <v>2480</v>
      </c>
      <c r="G860" s="3">
        <v>2023</v>
      </c>
      <c r="H860">
        <v>2</v>
      </c>
      <c r="I860" t="s">
        <v>25</v>
      </c>
      <c r="J860" t="s">
        <v>26</v>
      </c>
      <c r="K860" t="s">
        <v>226</v>
      </c>
      <c r="L860" t="s">
        <v>2481</v>
      </c>
      <c r="M860">
        <v>8.65</v>
      </c>
      <c r="N860" s="3">
        <v>15</v>
      </c>
      <c r="O860" s="3">
        <v>15</v>
      </c>
      <c r="P860" s="3">
        <v>0</v>
      </c>
      <c r="Q860" s="3">
        <v>0</v>
      </c>
      <c r="R860" s="3">
        <v>0</v>
      </c>
      <c r="S860" s="3">
        <v>0</v>
      </c>
      <c r="T860" s="2">
        <f t="shared" si="26"/>
        <v>1</v>
      </c>
      <c r="U860" t="str">
        <f t="shared" si="27"/>
        <v>High</v>
      </c>
    </row>
    <row r="861" spans="1:21" x14ac:dyDescent="0.3">
      <c r="A861" s="3">
        <v>12304983</v>
      </c>
      <c r="B861" t="s">
        <v>2535</v>
      </c>
      <c r="C861" t="s">
        <v>2536</v>
      </c>
      <c r="D861" t="s">
        <v>2537</v>
      </c>
      <c r="E861" t="s">
        <v>2479</v>
      </c>
      <c r="F861" t="s">
        <v>2480</v>
      </c>
      <c r="G861" s="3">
        <v>2023</v>
      </c>
      <c r="H861">
        <v>2</v>
      </c>
      <c r="I861" t="s">
        <v>25</v>
      </c>
      <c r="J861" t="s">
        <v>26</v>
      </c>
      <c r="K861" t="s">
        <v>32</v>
      </c>
      <c r="L861" t="s">
        <v>2481</v>
      </c>
      <c r="M861">
        <v>7.41</v>
      </c>
      <c r="N861" s="3">
        <v>15</v>
      </c>
      <c r="O861" s="3">
        <v>15</v>
      </c>
      <c r="P861" s="3">
        <v>0</v>
      </c>
      <c r="Q861" s="3">
        <v>0</v>
      </c>
      <c r="R861" s="3">
        <v>0</v>
      </c>
      <c r="S861" s="3">
        <v>0</v>
      </c>
      <c r="T861" s="2">
        <f t="shared" si="26"/>
        <v>1</v>
      </c>
      <c r="U861" t="str">
        <f t="shared" si="27"/>
        <v>High</v>
      </c>
    </row>
    <row r="862" spans="1:21" x14ac:dyDescent="0.3">
      <c r="A862" s="3">
        <v>12318767</v>
      </c>
      <c r="B862" t="s">
        <v>2538</v>
      </c>
      <c r="C862" t="s">
        <v>2539</v>
      </c>
      <c r="D862" t="s">
        <v>2540</v>
      </c>
      <c r="E862" t="s">
        <v>2479</v>
      </c>
      <c r="F862" t="s">
        <v>2480</v>
      </c>
      <c r="G862" s="3">
        <v>2023</v>
      </c>
      <c r="H862">
        <v>2</v>
      </c>
      <c r="I862" t="s">
        <v>25</v>
      </c>
      <c r="J862" t="s">
        <v>26</v>
      </c>
      <c r="K862" t="s">
        <v>499</v>
      </c>
      <c r="L862" t="s">
        <v>2481</v>
      </c>
      <c r="M862">
        <v>7.3</v>
      </c>
      <c r="N862" s="3">
        <v>15</v>
      </c>
      <c r="O862" s="3">
        <v>15</v>
      </c>
      <c r="P862" s="3">
        <v>0</v>
      </c>
      <c r="Q862" s="3">
        <v>0</v>
      </c>
      <c r="R862" s="3">
        <v>0</v>
      </c>
      <c r="S862" s="3">
        <v>0</v>
      </c>
      <c r="T862" s="2">
        <f t="shared" si="26"/>
        <v>1</v>
      </c>
      <c r="U862" t="str">
        <f t="shared" si="27"/>
        <v>High</v>
      </c>
    </row>
    <row r="863" spans="1:21" x14ac:dyDescent="0.3">
      <c r="A863" s="3">
        <v>12321649</v>
      </c>
      <c r="B863" t="s">
        <v>2541</v>
      </c>
      <c r="C863" t="s">
        <v>2542</v>
      </c>
      <c r="D863" t="s">
        <v>2543</v>
      </c>
      <c r="E863" t="s">
        <v>2479</v>
      </c>
      <c r="F863" t="s">
        <v>2480</v>
      </c>
      <c r="G863" s="3">
        <v>2023</v>
      </c>
      <c r="H863">
        <v>2</v>
      </c>
      <c r="I863" t="s">
        <v>25</v>
      </c>
      <c r="J863" t="s">
        <v>26</v>
      </c>
      <c r="K863" t="s">
        <v>416</v>
      </c>
      <c r="L863" t="s">
        <v>2481</v>
      </c>
      <c r="M863">
        <v>8.0399999999999991</v>
      </c>
      <c r="N863" s="3">
        <v>15</v>
      </c>
      <c r="O863" s="3">
        <v>15</v>
      </c>
      <c r="P863" s="3">
        <v>0</v>
      </c>
      <c r="Q863" s="3">
        <v>0</v>
      </c>
      <c r="R863" s="3">
        <v>0</v>
      </c>
      <c r="S863" s="3">
        <v>0</v>
      </c>
      <c r="T863" s="2">
        <f t="shared" si="26"/>
        <v>1</v>
      </c>
      <c r="U863" t="str">
        <f t="shared" si="27"/>
        <v>High</v>
      </c>
    </row>
    <row r="864" spans="1:21" x14ac:dyDescent="0.3">
      <c r="A864" s="3">
        <v>12312942</v>
      </c>
      <c r="B864" t="s">
        <v>2544</v>
      </c>
      <c r="C864" t="s">
        <v>2545</v>
      </c>
      <c r="D864" t="s">
        <v>2546</v>
      </c>
      <c r="E864" t="s">
        <v>2479</v>
      </c>
      <c r="F864" t="s">
        <v>2480</v>
      </c>
      <c r="G864" s="3">
        <v>2023</v>
      </c>
      <c r="H864">
        <v>2</v>
      </c>
      <c r="I864" t="s">
        <v>25</v>
      </c>
      <c r="J864" t="s">
        <v>26</v>
      </c>
      <c r="K864" t="s">
        <v>499</v>
      </c>
      <c r="L864" t="s">
        <v>2481</v>
      </c>
      <c r="M864">
        <v>9.2200000000000006</v>
      </c>
      <c r="N864" s="3">
        <v>15</v>
      </c>
      <c r="O864" s="3">
        <v>15</v>
      </c>
      <c r="P864" s="3">
        <v>0</v>
      </c>
      <c r="Q864" s="3">
        <v>0</v>
      </c>
      <c r="R864" s="3">
        <v>0</v>
      </c>
      <c r="S864" s="3">
        <v>0</v>
      </c>
      <c r="T864" s="2">
        <f t="shared" si="26"/>
        <v>1</v>
      </c>
      <c r="U864" t="str">
        <f t="shared" si="27"/>
        <v>High</v>
      </c>
    </row>
    <row r="865" spans="1:21" x14ac:dyDescent="0.3">
      <c r="A865" s="3">
        <v>12309343</v>
      </c>
      <c r="B865" t="s">
        <v>2547</v>
      </c>
      <c r="C865" t="s">
        <v>2548</v>
      </c>
      <c r="D865" t="s">
        <v>2549</v>
      </c>
      <c r="E865" t="s">
        <v>2479</v>
      </c>
      <c r="F865" t="s">
        <v>2480</v>
      </c>
      <c r="G865" s="3">
        <v>2023</v>
      </c>
      <c r="H865">
        <v>2</v>
      </c>
      <c r="I865" t="s">
        <v>25</v>
      </c>
      <c r="J865" t="s">
        <v>26</v>
      </c>
      <c r="K865" t="s">
        <v>85</v>
      </c>
      <c r="L865" t="s">
        <v>2481</v>
      </c>
      <c r="M865">
        <v>8.4600000000000009</v>
      </c>
      <c r="N865" s="3">
        <v>15</v>
      </c>
      <c r="O865" s="3">
        <v>15</v>
      </c>
      <c r="P865" s="3">
        <v>0</v>
      </c>
      <c r="Q865" s="3">
        <v>0</v>
      </c>
      <c r="R865" s="3">
        <v>0</v>
      </c>
      <c r="S865" s="3">
        <v>0</v>
      </c>
      <c r="T865" s="2">
        <f t="shared" si="26"/>
        <v>1</v>
      </c>
      <c r="U865" t="str">
        <f t="shared" si="27"/>
        <v>High</v>
      </c>
    </row>
    <row r="866" spans="1:21" x14ac:dyDescent="0.3">
      <c r="A866" s="3">
        <v>12323268</v>
      </c>
      <c r="B866" t="s">
        <v>2550</v>
      </c>
      <c r="C866" t="s">
        <v>2551</v>
      </c>
      <c r="D866" t="s">
        <v>2552</v>
      </c>
      <c r="E866" t="s">
        <v>2479</v>
      </c>
      <c r="F866" t="s">
        <v>2480</v>
      </c>
      <c r="G866" s="3">
        <v>2023</v>
      </c>
      <c r="H866">
        <v>2</v>
      </c>
      <c r="I866" t="s">
        <v>36</v>
      </c>
      <c r="J866" t="s">
        <v>26</v>
      </c>
      <c r="K866" t="s">
        <v>72</v>
      </c>
      <c r="L866" t="s">
        <v>2481</v>
      </c>
      <c r="M866">
        <v>8.43</v>
      </c>
      <c r="N866" s="3">
        <v>15</v>
      </c>
      <c r="O866" s="3">
        <v>15</v>
      </c>
      <c r="P866" s="3">
        <v>0</v>
      </c>
      <c r="Q866" s="3">
        <v>0</v>
      </c>
      <c r="R866" s="3">
        <v>0</v>
      </c>
      <c r="S866" s="3">
        <v>0</v>
      </c>
      <c r="T866" s="2">
        <f t="shared" si="26"/>
        <v>1</v>
      </c>
      <c r="U866" t="str">
        <f t="shared" si="27"/>
        <v>High</v>
      </c>
    </row>
    <row r="867" spans="1:21" x14ac:dyDescent="0.3">
      <c r="A867" s="3">
        <v>12304493</v>
      </c>
      <c r="B867" t="s">
        <v>2553</v>
      </c>
      <c r="C867" t="s">
        <v>2554</v>
      </c>
      <c r="D867" t="s">
        <v>2555</v>
      </c>
      <c r="E867" t="s">
        <v>2479</v>
      </c>
      <c r="F867" t="s">
        <v>2480</v>
      </c>
      <c r="G867" s="3">
        <v>2023</v>
      </c>
      <c r="H867">
        <v>2</v>
      </c>
      <c r="I867" t="s">
        <v>25</v>
      </c>
      <c r="J867" t="s">
        <v>26</v>
      </c>
      <c r="K867" t="s">
        <v>242</v>
      </c>
      <c r="L867" t="s">
        <v>2481</v>
      </c>
      <c r="M867">
        <v>7.91</v>
      </c>
      <c r="N867" s="3">
        <v>15</v>
      </c>
      <c r="O867" s="3">
        <v>15</v>
      </c>
      <c r="P867" s="3">
        <v>0</v>
      </c>
      <c r="Q867" s="3">
        <v>0</v>
      </c>
      <c r="R867" s="3">
        <v>0</v>
      </c>
      <c r="S867" s="3">
        <v>0</v>
      </c>
      <c r="T867" s="2">
        <f t="shared" si="26"/>
        <v>1</v>
      </c>
      <c r="U867" t="str">
        <f t="shared" si="27"/>
        <v>High</v>
      </c>
    </row>
    <row r="868" spans="1:21" x14ac:dyDescent="0.3">
      <c r="A868" s="3">
        <v>12325177</v>
      </c>
      <c r="B868" t="s">
        <v>2556</v>
      </c>
      <c r="C868" t="s">
        <v>2557</v>
      </c>
      <c r="D868" t="s">
        <v>2558</v>
      </c>
      <c r="E868" t="s">
        <v>2479</v>
      </c>
      <c r="F868" t="s">
        <v>2480</v>
      </c>
      <c r="G868" s="3">
        <v>2023</v>
      </c>
      <c r="H868">
        <v>2</v>
      </c>
      <c r="I868" t="s">
        <v>25</v>
      </c>
      <c r="J868" t="s">
        <v>26</v>
      </c>
      <c r="K868" t="s">
        <v>173</v>
      </c>
      <c r="L868" t="s">
        <v>2481</v>
      </c>
      <c r="M868">
        <v>7.48</v>
      </c>
      <c r="N868" s="3">
        <v>15</v>
      </c>
      <c r="O868" s="3">
        <v>15</v>
      </c>
      <c r="P868" s="3">
        <v>0</v>
      </c>
      <c r="Q868" s="3">
        <v>0</v>
      </c>
      <c r="R868" s="3">
        <v>0</v>
      </c>
      <c r="S868" s="3">
        <v>0</v>
      </c>
      <c r="T868" s="2">
        <f t="shared" si="26"/>
        <v>1</v>
      </c>
      <c r="U868" t="str">
        <f t="shared" si="27"/>
        <v>High</v>
      </c>
    </row>
    <row r="869" spans="1:21" x14ac:dyDescent="0.3">
      <c r="A869" s="3">
        <v>12313380</v>
      </c>
      <c r="B869" t="s">
        <v>640</v>
      </c>
      <c r="C869" t="s">
        <v>2559</v>
      </c>
      <c r="D869" t="s">
        <v>2560</v>
      </c>
      <c r="E869" t="s">
        <v>2479</v>
      </c>
      <c r="F869" t="s">
        <v>2480</v>
      </c>
      <c r="G869" s="3">
        <v>2023</v>
      </c>
      <c r="H869">
        <v>2</v>
      </c>
      <c r="I869" t="s">
        <v>25</v>
      </c>
      <c r="J869" t="s">
        <v>26</v>
      </c>
      <c r="K869" t="s">
        <v>85</v>
      </c>
      <c r="L869" t="s">
        <v>2481</v>
      </c>
      <c r="M869">
        <v>7.98</v>
      </c>
      <c r="N869" s="3">
        <v>15</v>
      </c>
      <c r="O869" s="3">
        <v>15</v>
      </c>
      <c r="P869" s="3">
        <v>0</v>
      </c>
      <c r="Q869" s="3">
        <v>0</v>
      </c>
      <c r="R869" s="3">
        <v>0</v>
      </c>
      <c r="S869" s="3">
        <v>0</v>
      </c>
      <c r="T869" s="2">
        <f t="shared" si="26"/>
        <v>1</v>
      </c>
      <c r="U869" t="str">
        <f t="shared" si="27"/>
        <v>High</v>
      </c>
    </row>
    <row r="870" spans="1:21" x14ac:dyDescent="0.3">
      <c r="A870" s="3">
        <v>12307239</v>
      </c>
      <c r="B870" t="s">
        <v>2561</v>
      </c>
      <c r="C870" t="s">
        <v>2562</v>
      </c>
      <c r="D870" t="s">
        <v>2563</v>
      </c>
      <c r="E870" t="s">
        <v>23</v>
      </c>
      <c r="F870" t="s">
        <v>24</v>
      </c>
      <c r="G870" s="3">
        <v>2023</v>
      </c>
      <c r="H870">
        <v>4</v>
      </c>
      <c r="I870" t="s">
        <v>25</v>
      </c>
      <c r="J870" t="s">
        <v>26</v>
      </c>
      <c r="K870" t="s">
        <v>65</v>
      </c>
      <c r="L870" t="s">
        <v>2564</v>
      </c>
      <c r="M870">
        <v>3.27</v>
      </c>
      <c r="N870" s="3">
        <v>16</v>
      </c>
      <c r="O870" s="3">
        <v>8</v>
      </c>
      <c r="P870" s="3">
        <v>8</v>
      </c>
      <c r="Q870" s="3">
        <v>0</v>
      </c>
      <c r="R870" s="3">
        <v>0</v>
      </c>
      <c r="S870" s="3">
        <v>0</v>
      </c>
      <c r="T870" s="2">
        <f t="shared" si="26"/>
        <v>0.5</v>
      </c>
      <c r="U870" t="str">
        <f t="shared" si="27"/>
        <v>Low</v>
      </c>
    </row>
    <row r="871" spans="1:21" x14ac:dyDescent="0.3">
      <c r="A871" s="3">
        <v>12313922</v>
      </c>
      <c r="B871" t="s">
        <v>2565</v>
      </c>
      <c r="C871" t="s">
        <v>2566</v>
      </c>
      <c r="D871" t="s">
        <v>1637</v>
      </c>
      <c r="E871" t="s">
        <v>23</v>
      </c>
      <c r="F871" t="s">
        <v>24</v>
      </c>
      <c r="G871" s="3">
        <v>2023</v>
      </c>
      <c r="H871">
        <v>4</v>
      </c>
      <c r="I871" t="s">
        <v>36</v>
      </c>
      <c r="J871" t="s">
        <v>26</v>
      </c>
      <c r="K871" t="s">
        <v>173</v>
      </c>
      <c r="L871" t="s">
        <v>2564</v>
      </c>
      <c r="M871">
        <v>7.73</v>
      </c>
      <c r="N871" s="3">
        <v>16</v>
      </c>
      <c r="O871" s="3">
        <v>16</v>
      </c>
      <c r="P871" s="3">
        <v>0</v>
      </c>
      <c r="Q871" s="3">
        <v>0</v>
      </c>
      <c r="R871" s="3">
        <v>0</v>
      </c>
      <c r="S871" s="3">
        <v>0</v>
      </c>
      <c r="T871" s="2">
        <f t="shared" si="26"/>
        <v>1</v>
      </c>
      <c r="U871" t="str">
        <f t="shared" si="27"/>
        <v>High</v>
      </c>
    </row>
    <row r="872" spans="1:21" x14ac:dyDescent="0.3">
      <c r="A872" s="3">
        <v>12321789</v>
      </c>
      <c r="B872" t="s">
        <v>2567</v>
      </c>
      <c r="C872" t="s">
        <v>2568</v>
      </c>
      <c r="D872" t="s">
        <v>2569</v>
      </c>
      <c r="E872" t="s">
        <v>23</v>
      </c>
      <c r="F872" t="s">
        <v>24</v>
      </c>
      <c r="G872" s="3">
        <v>2023</v>
      </c>
      <c r="H872">
        <v>4</v>
      </c>
      <c r="I872" t="s">
        <v>25</v>
      </c>
      <c r="J872" t="s">
        <v>26</v>
      </c>
      <c r="K872" t="s">
        <v>85</v>
      </c>
      <c r="L872" t="s">
        <v>2564</v>
      </c>
      <c r="M872">
        <v>4.8499999999999996</v>
      </c>
      <c r="N872" s="3">
        <v>16</v>
      </c>
      <c r="O872" s="3">
        <v>13</v>
      </c>
      <c r="P872" s="3">
        <v>3</v>
      </c>
      <c r="Q872" s="3">
        <v>0</v>
      </c>
      <c r="R872" s="3">
        <v>0</v>
      </c>
      <c r="S872" s="3">
        <v>0</v>
      </c>
      <c r="T872" s="2">
        <f t="shared" si="26"/>
        <v>0.8125</v>
      </c>
      <c r="U872" t="str">
        <f t="shared" si="27"/>
        <v>Low</v>
      </c>
    </row>
    <row r="873" spans="1:21" x14ac:dyDescent="0.3">
      <c r="A873" s="3">
        <v>12322776</v>
      </c>
      <c r="B873" t="s">
        <v>2570</v>
      </c>
      <c r="C873" t="s">
        <v>2571</v>
      </c>
      <c r="D873" t="s">
        <v>2572</v>
      </c>
      <c r="E873" t="s">
        <v>23</v>
      </c>
      <c r="F873" t="s">
        <v>24</v>
      </c>
      <c r="G873" s="3">
        <v>2023</v>
      </c>
      <c r="H873">
        <v>4</v>
      </c>
      <c r="I873" t="s">
        <v>36</v>
      </c>
      <c r="J873" t="s">
        <v>26</v>
      </c>
      <c r="K873" t="s">
        <v>323</v>
      </c>
      <c r="L873" t="s">
        <v>2564</v>
      </c>
      <c r="M873">
        <v>7.6</v>
      </c>
      <c r="N873" s="3">
        <v>16</v>
      </c>
      <c r="O873" s="3">
        <v>16</v>
      </c>
      <c r="P873" s="3">
        <v>0</v>
      </c>
      <c r="Q873" s="3">
        <v>0</v>
      </c>
      <c r="R873" s="3">
        <v>0</v>
      </c>
      <c r="S873" s="3">
        <v>0</v>
      </c>
      <c r="T873" s="2">
        <f t="shared" si="26"/>
        <v>1</v>
      </c>
      <c r="U873" t="str">
        <f t="shared" si="27"/>
        <v>High</v>
      </c>
    </row>
    <row r="874" spans="1:21" x14ac:dyDescent="0.3">
      <c r="A874" s="3">
        <v>12310722</v>
      </c>
      <c r="B874" t="s">
        <v>2573</v>
      </c>
      <c r="C874" t="s">
        <v>2574</v>
      </c>
      <c r="D874" t="s">
        <v>2575</v>
      </c>
      <c r="E874" t="s">
        <v>23</v>
      </c>
      <c r="F874" t="s">
        <v>24</v>
      </c>
      <c r="G874" s="3">
        <v>2023</v>
      </c>
      <c r="H874">
        <v>4</v>
      </c>
      <c r="I874" t="s">
        <v>25</v>
      </c>
      <c r="J874" t="s">
        <v>26</v>
      </c>
      <c r="K874" t="s">
        <v>85</v>
      </c>
      <c r="L874" t="s">
        <v>2564</v>
      </c>
      <c r="M874">
        <v>6.44</v>
      </c>
      <c r="N874" s="3">
        <v>16</v>
      </c>
      <c r="O874" s="3">
        <v>16</v>
      </c>
      <c r="P874" s="3">
        <v>0</v>
      </c>
      <c r="Q874" s="3">
        <v>0</v>
      </c>
      <c r="R874" s="3">
        <v>0</v>
      </c>
      <c r="S874" s="3">
        <v>0</v>
      </c>
      <c r="T874" s="2">
        <f t="shared" si="26"/>
        <v>1</v>
      </c>
      <c r="U874" t="str">
        <f t="shared" si="27"/>
        <v>Medium</v>
      </c>
    </row>
    <row r="875" spans="1:21" x14ac:dyDescent="0.3">
      <c r="A875" s="3">
        <v>12326376</v>
      </c>
      <c r="B875" t="s">
        <v>2576</v>
      </c>
      <c r="C875" t="s">
        <v>2577</v>
      </c>
      <c r="D875" t="s">
        <v>2578</v>
      </c>
      <c r="E875" t="s">
        <v>23</v>
      </c>
      <c r="F875" t="s">
        <v>24</v>
      </c>
      <c r="G875" s="3">
        <v>2023</v>
      </c>
      <c r="H875">
        <v>4</v>
      </c>
      <c r="I875" t="s">
        <v>25</v>
      </c>
      <c r="J875" t="s">
        <v>26</v>
      </c>
      <c r="K875" t="s">
        <v>716</v>
      </c>
      <c r="L875" t="s">
        <v>2564</v>
      </c>
      <c r="M875">
        <v>6.75</v>
      </c>
      <c r="N875" s="3">
        <v>16</v>
      </c>
      <c r="O875" s="3">
        <v>16</v>
      </c>
      <c r="P875" s="3">
        <v>0</v>
      </c>
      <c r="Q875" s="3">
        <v>0</v>
      </c>
      <c r="R875" s="3">
        <v>0</v>
      </c>
      <c r="S875" s="3">
        <v>0</v>
      </c>
      <c r="T875" s="2">
        <f t="shared" si="26"/>
        <v>1</v>
      </c>
      <c r="U875" t="str">
        <f t="shared" si="27"/>
        <v>Medium</v>
      </c>
    </row>
    <row r="876" spans="1:21" x14ac:dyDescent="0.3">
      <c r="A876" s="3">
        <v>12306203</v>
      </c>
      <c r="B876" t="s">
        <v>2579</v>
      </c>
      <c r="C876" t="s">
        <v>2580</v>
      </c>
      <c r="D876" t="s">
        <v>2581</v>
      </c>
      <c r="E876" t="s">
        <v>23</v>
      </c>
      <c r="F876" t="s">
        <v>24</v>
      </c>
      <c r="G876" s="3">
        <v>2023</v>
      </c>
      <c r="H876">
        <v>4</v>
      </c>
      <c r="I876" t="s">
        <v>36</v>
      </c>
      <c r="J876" t="s">
        <v>26</v>
      </c>
      <c r="K876" t="s">
        <v>51</v>
      </c>
      <c r="L876" t="s">
        <v>2564</v>
      </c>
      <c r="M876">
        <v>7.04</v>
      </c>
      <c r="N876" s="3">
        <v>16</v>
      </c>
      <c r="O876" s="3">
        <v>16</v>
      </c>
      <c r="P876" s="3">
        <v>0</v>
      </c>
      <c r="Q876" s="3">
        <v>0</v>
      </c>
      <c r="R876" s="3">
        <v>0</v>
      </c>
      <c r="S876" s="3">
        <v>0</v>
      </c>
      <c r="T876" s="2">
        <f t="shared" si="26"/>
        <v>1</v>
      </c>
      <c r="U876" t="str">
        <f t="shared" si="27"/>
        <v>High</v>
      </c>
    </row>
    <row r="877" spans="1:21" x14ac:dyDescent="0.3">
      <c r="A877" s="3">
        <v>12316596</v>
      </c>
      <c r="B877" t="s">
        <v>2582</v>
      </c>
      <c r="C877" t="s">
        <v>2583</v>
      </c>
      <c r="D877" t="s">
        <v>2584</v>
      </c>
      <c r="E877" t="s">
        <v>23</v>
      </c>
      <c r="F877" t="s">
        <v>24</v>
      </c>
      <c r="G877" s="3">
        <v>2023</v>
      </c>
      <c r="H877">
        <v>4</v>
      </c>
      <c r="I877" t="s">
        <v>36</v>
      </c>
      <c r="J877" t="s">
        <v>26</v>
      </c>
      <c r="K877" t="s">
        <v>716</v>
      </c>
      <c r="L877" t="s">
        <v>2564</v>
      </c>
      <c r="M877">
        <v>5.38</v>
      </c>
      <c r="N877" s="3">
        <v>16</v>
      </c>
      <c r="O877" s="3">
        <v>14</v>
      </c>
      <c r="P877" s="3">
        <v>2</v>
      </c>
      <c r="Q877" s="3">
        <v>0</v>
      </c>
      <c r="R877" s="3">
        <v>0</v>
      </c>
      <c r="S877" s="3">
        <v>0</v>
      </c>
      <c r="T877" s="2">
        <f t="shared" si="26"/>
        <v>0.875</v>
      </c>
      <c r="U877" t="str">
        <f t="shared" si="27"/>
        <v>Medium</v>
      </c>
    </row>
    <row r="878" spans="1:21" x14ac:dyDescent="0.3">
      <c r="A878" s="3">
        <v>12315510</v>
      </c>
      <c r="B878" t="s">
        <v>2585</v>
      </c>
      <c r="C878" t="s">
        <v>2586</v>
      </c>
      <c r="D878" t="s">
        <v>2587</v>
      </c>
      <c r="E878" t="s">
        <v>23</v>
      </c>
      <c r="F878" t="s">
        <v>24</v>
      </c>
      <c r="G878" s="3">
        <v>2023</v>
      </c>
      <c r="H878">
        <v>4</v>
      </c>
      <c r="I878" t="s">
        <v>25</v>
      </c>
      <c r="J878" t="s">
        <v>26</v>
      </c>
      <c r="K878" t="s">
        <v>65</v>
      </c>
      <c r="L878" t="s">
        <v>2564</v>
      </c>
      <c r="M878">
        <v>4.29</v>
      </c>
      <c r="N878" s="3">
        <v>16</v>
      </c>
      <c r="O878" s="3">
        <v>12</v>
      </c>
      <c r="P878" s="3">
        <v>4</v>
      </c>
      <c r="Q878" s="3">
        <v>0</v>
      </c>
      <c r="R878" s="3">
        <v>0</v>
      </c>
      <c r="S878" s="3">
        <v>0</v>
      </c>
      <c r="T878" s="2">
        <f t="shared" si="26"/>
        <v>0.75</v>
      </c>
      <c r="U878" t="str">
        <f t="shared" si="27"/>
        <v>Low</v>
      </c>
    </row>
    <row r="879" spans="1:21" x14ac:dyDescent="0.3">
      <c r="A879" s="3">
        <v>12310829</v>
      </c>
      <c r="B879" t="s">
        <v>2588</v>
      </c>
      <c r="C879" t="s">
        <v>2589</v>
      </c>
      <c r="D879" t="s">
        <v>2590</v>
      </c>
      <c r="E879" t="s">
        <v>23</v>
      </c>
      <c r="F879" t="s">
        <v>24</v>
      </c>
      <c r="G879" s="3">
        <v>2023</v>
      </c>
      <c r="H879">
        <v>4</v>
      </c>
      <c r="I879" t="s">
        <v>25</v>
      </c>
      <c r="J879" t="s">
        <v>26</v>
      </c>
      <c r="K879" t="s">
        <v>37</v>
      </c>
      <c r="L879" t="s">
        <v>2564</v>
      </c>
      <c r="M879">
        <v>7.52</v>
      </c>
      <c r="N879" s="3">
        <v>16</v>
      </c>
      <c r="O879" s="3">
        <v>16</v>
      </c>
      <c r="P879" s="3">
        <v>0</v>
      </c>
      <c r="Q879" s="3">
        <v>0</v>
      </c>
      <c r="R879" s="3">
        <v>0</v>
      </c>
      <c r="S879" s="3">
        <v>0</v>
      </c>
      <c r="T879" s="2">
        <f t="shared" si="26"/>
        <v>1</v>
      </c>
      <c r="U879" t="str">
        <f t="shared" si="27"/>
        <v>High</v>
      </c>
    </row>
    <row r="880" spans="1:21" x14ac:dyDescent="0.3">
      <c r="A880" s="3">
        <v>12303577</v>
      </c>
      <c r="B880" t="s">
        <v>2591</v>
      </c>
      <c r="C880" t="s">
        <v>2592</v>
      </c>
      <c r="D880" t="s">
        <v>2593</v>
      </c>
      <c r="E880" t="s">
        <v>23</v>
      </c>
      <c r="F880" t="s">
        <v>24</v>
      </c>
      <c r="G880" s="3">
        <v>2023</v>
      </c>
      <c r="H880">
        <v>4</v>
      </c>
      <c r="I880" t="s">
        <v>25</v>
      </c>
      <c r="J880" t="s">
        <v>26</v>
      </c>
      <c r="K880" t="s">
        <v>65</v>
      </c>
      <c r="L880" t="s">
        <v>2564</v>
      </c>
      <c r="M880">
        <v>6.98</v>
      </c>
      <c r="N880" s="3">
        <v>16</v>
      </c>
      <c r="O880" s="3">
        <v>16</v>
      </c>
      <c r="P880" s="3">
        <v>0</v>
      </c>
      <c r="Q880" s="3">
        <v>0</v>
      </c>
      <c r="R880" s="3">
        <v>0</v>
      </c>
      <c r="S880" s="3">
        <v>0</v>
      </c>
      <c r="T880" s="2">
        <f t="shared" si="26"/>
        <v>1</v>
      </c>
      <c r="U880" t="str">
        <f t="shared" si="27"/>
        <v>Medium</v>
      </c>
    </row>
    <row r="881" spans="1:21" x14ac:dyDescent="0.3">
      <c r="A881" s="3">
        <v>12308346</v>
      </c>
      <c r="B881" t="s">
        <v>2594</v>
      </c>
      <c r="C881" t="s">
        <v>2595</v>
      </c>
      <c r="D881" t="s">
        <v>2596</v>
      </c>
      <c r="E881" t="s">
        <v>23</v>
      </c>
      <c r="F881" t="s">
        <v>24</v>
      </c>
      <c r="G881" s="3">
        <v>2023</v>
      </c>
      <c r="H881">
        <v>4</v>
      </c>
      <c r="I881" t="s">
        <v>25</v>
      </c>
      <c r="J881" t="s">
        <v>26</v>
      </c>
      <c r="K881" t="s">
        <v>37</v>
      </c>
      <c r="L881" t="s">
        <v>2564</v>
      </c>
      <c r="M881">
        <v>3.71</v>
      </c>
      <c r="N881" s="3">
        <v>16</v>
      </c>
      <c r="O881" s="3">
        <v>11</v>
      </c>
      <c r="P881" s="3">
        <v>5</v>
      </c>
      <c r="Q881" s="3">
        <v>0</v>
      </c>
      <c r="R881" s="3">
        <v>0</v>
      </c>
      <c r="S881" s="3">
        <v>0</v>
      </c>
      <c r="T881" s="2">
        <f t="shared" si="26"/>
        <v>0.6875</v>
      </c>
      <c r="U881" t="str">
        <f t="shared" si="27"/>
        <v>Low</v>
      </c>
    </row>
    <row r="882" spans="1:21" x14ac:dyDescent="0.3">
      <c r="A882" s="3">
        <v>12315626</v>
      </c>
      <c r="B882" t="s">
        <v>2597</v>
      </c>
      <c r="C882" t="s">
        <v>2598</v>
      </c>
      <c r="D882" t="s">
        <v>2599</v>
      </c>
      <c r="E882" t="s">
        <v>23</v>
      </c>
      <c r="F882" t="s">
        <v>24</v>
      </c>
      <c r="G882" s="3">
        <v>2023</v>
      </c>
      <c r="H882">
        <v>4</v>
      </c>
      <c r="I882" t="s">
        <v>25</v>
      </c>
      <c r="J882" t="s">
        <v>26</v>
      </c>
      <c r="K882" t="s">
        <v>323</v>
      </c>
      <c r="L882" t="s">
        <v>2564</v>
      </c>
      <c r="M882">
        <v>3.92</v>
      </c>
      <c r="N882" s="3">
        <v>16</v>
      </c>
      <c r="O882" s="3">
        <v>11</v>
      </c>
      <c r="P882" s="3">
        <v>5</v>
      </c>
      <c r="Q882" s="3">
        <v>0</v>
      </c>
      <c r="R882" s="3">
        <v>0</v>
      </c>
      <c r="S882" s="3">
        <v>0</v>
      </c>
      <c r="T882" s="2">
        <f t="shared" si="26"/>
        <v>0.6875</v>
      </c>
      <c r="U882" t="str">
        <f t="shared" si="27"/>
        <v>Low</v>
      </c>
    </row>
    <row r="883" spans="1:21" x14ac:dyDescent="0.3">
      <c r="A883" s="3">
        <v>12306914</v>
      </c>
      <c r="B883" t="s">
        <v>2600</v>
      </c>
      <c r="C883" t="s">
        <v>2601</v>
      </c>
      <c r="D883" t="s">
        <v>2602</v>
      </c>
      <c r="E883" t="s">
        <v>23</v>
      </c>
      <c r="F883" t="s">
        <v>24</v>
      </c>
      <c r="G883" s="3">
        <v>2023</v>
      </c>
      <c r="H883">
        <v>4</v>
      </c>
      <c r="I883" t="s">
        <v>25</v>
      </c>
      <c r="J883" t="s">
        <v>26</v>
      </c>
      <c r="K883" t="s">
        <v>323</v>
      </c>
      <c r="L883" t="s">
        <v>2564</v>
      </c>
      <c r="M883">
        <v>8.2899999999999991</v>
      </c>
      <c r="N883" s="3">
        <v>16</v>
      </c>
      <c r="O883" s="3">
        <v>16</v>
      </c>
      <c r="P883" s="3">
        <v>0</v>
      </c>
      <c r="Q883" s="3">
        <v>0</v>
      </c>
      <c r="R883" s="3">
        <v>0</v>
      </c>
      <c r="S883" s="3">
        <v>0</v>
      </c>
      <c r="T883" s="2">
        <f t="shared" si="26"/>
        <v>1</v>
      </c>
      <c r="U883" t="str">
        <f t="shared" si="27"/>
        <v>High</v>
      </c>
    </row>
    <row r="884" spans="1:21" x14ac:dyDescent="0.3">
      <c r="A884" s="3">
        <v>12307729</v>
      </c>
      <c r="B884" t="s">
        <v>2603</v>
      </c>
      <c r="C884" t="s">
        <v>2604</v>
      </c>
      <c r="D884" t="s">
        <v>2605</v>
      </c>
      <c r="E884" t="s">
        <v>23</v>
      </c>
      <c r="F884" t="s">
        <v>24</v>
      </c>
      <c r="G884" s="3">
        <v>2023</v>
      </c>
      <c r="H884">
        <v>4</v>
      </c>
      <c r="I884" t="s">
        <v>36</v>
      </c>
      <c r="J884" t="s">
        <v>26</v>
      </c>
      <c r="K884" t="s">
        <v>85</v>
      </c>
      <c r="L884" t="s">
        <v>2564</v>
      </c>
      <c r="M884">
        <v>7.4</v>
      </c>
      <c r="N884" s="3">
        <v>16</v>
      </c>
      <c r="O884" s="3">
        <v>15</v>
      </c>
      <c r="P884" s="3">
        <v>1</v>
      </c>
      <c r="Q884" s="3">
        <v>0</v>
      </c>
      <c r="R884" s="3">
        <v>0</v>
      </c>
      <c r="S884" s="3">
        <v>0</v>
      </c>
      <c r="T884" s="2">
        <f t="shared" si="26"/>
        <v>0.9375</v>
      </c>
      <c r="U884" t="str">
        <f t="shared" si="27"/>
        <v>High</v>
      </c>
    </row>
    <row r="885" spans="1:21" x14ac:dyDescent="0.3">
      <c r="A885" s="3">
        <v>12318364</v>
      </c>
      <c r="B885" t="s">
        <v>2606</v>
      </c>
      <c r="C885" t="s">
        <v>2607</v>
      </c>
      <c r="D885" t="s">
        <v>2608</v>
      </c>
      <c r="E885" t="s">
        <v>23</v>
      </c>
      <c r="F885" t="s">
        <v>24</v>
      </c>
      <c r="G885" s="3">
        <v>2023</v>
      </c>
      <c r="H885">
        <v>4</v>
      </c>
      <c r="I885" t="s">
        <v>25</v>
      </c>
      <c r="J885" t="s">
        <v>26</v>
      </c>
      <c r="K885" t="s">
        <v>37</v>
      </c>
      <c r="L885" t="s">
        <v>2564</v>
      </c>
      <c r="M885">
        <v>8.17</v>
      </c>
      <c r="N885" s="3">
        <v>16</v>
      </c>
      <c r="O885" s="3">
        <v>16</v>
      </c>
      <c r="P885" s="3">
        <v>0</v>
      </c>
      <c r="Q885" s="3">
        <v>0</v>
      </c>
      <c r="R885" s="3">
        <v>0</v>
      </c>
      <c r="S885" s="3">
        <v>0</v>
      </c>
      <c r="T885" s="2">
        <f t="shared" si="26"/>
        <v>1</v>
      </c>
      <c r="U885" t="str">
        <f t="shared" si="27"/>
        <v>High</v>
      </c>
    </row>
    <row r="886" spans="1:21" x14ac:dyDescent="0.3">
      <c r="A886" s="3">
        <v>12323673</v>
      </c>
      <c r="B886" t="s">
        <v>2609</v>
      </c>
      <c r="C886" t="s">
        <v>2610</v>
      </c>
      <c r="D886" t="s">
        <v>1616</v>
      </c>
      <c r="E886" t="s">
        <v>23</v>
      </c>
      <c r="F886" t="s">
        <v>24</v>
      </c>
      <c r="G886" s="3">
        <v>2023</v>
      </c>
      <c r="H886">
        <v>4</v>
      </c>
      <c r="I886" t="s">
        <v>25</v>
      </c>
      <c r="J886" t="s">
        <v>26</v>
      </c>
      <c r="K886" t="s">
        <v>27</v>
      </c>
      <c r="L886" t="s">
        <v>2564</v>
      </c>
      <c r="M886">
        <v>4.6900000000000004</v>
      </c>
      <c r="N886" s="3">
        <v>16</v>
      </c>
      <c r="O886" s="3">
        <v>10</v>
      </c>
      <c r="P886" s="3">
        <v>6</v>
      </c>
      <c r="Q886" s="3">
        <v>0</v>
      </c>
      <c r="R886" s="3">
        <v>0</v>
      </c>
      <c r="S886" s="3">
        <v>0</v>
      </c>
      <c r="T886" s="2">
        <f t="shared" si="26"/>
        <v>0.625</v>
      </c>
      <c r="U886" t="str">
        <f t="shared" si="27"/>
        <v>Low</v>
      </c>
    </row>
    <row r="887" spans="1:21" x14ac:dyDescent="0.3">
      <c r="A887" s="3">
        <v>12317648</v>
      </c>
      <c r="B887" t="s">
        <v>2611</v>
      </c>
      <c r="C887" t="s">
        <v>2612</v>
      </c>
      <c r="D887" t="s">
        <v>2613</v>
      </c>
      <c r="E887" t="s">
        <v>23</v>
      </c>
      <c r="F887" t="s">
        <v>24</v>
      </c>
      <c r="G887" s="3">
        <v>2023</v>
      </c>
      <c r="H887">
        <v>4</v>
      </c>
      <c r="I887" t="s">
        <v>25</v>
      </c>
      <c r="J887" t="s">
        <v>26</v>
      </c>
      <c r="K887" t="s">
        <v>85</v>
      </c>
      <c r="L887" t="s">
        <v>2564</v>
      </c>
      <c r="M887">
        <v>6.94</v>
      </c>
      <c r="N887" s="3">
        <v>16</v>
      </c>
      <c r="O887" s="3">
        <v>16</v>
      </c>
      <c r="P887" s="3">
        <v>0</v>
      </c>
      <c r="Q887" s="3">
        <v>0</v>
      </c>
      <c r="R887" s="3">
        <v>0</v>
      </c>
      <c r="S887" s="3">
        <v>0</v>
      </c>
      <c r="T887" s="2">
        <f t="shared" si="26"/>
        <v>1</v>
      </c>
      <c r="U887" t="str">
        <f t="shared" si="27"/>
        <v>Medium</v>
      </c>
    </row>
    <row r="888" spans="1:21" x14ac:dyDescent="0.3">
      <c r="A888" s="3">
        <v>12319290</v>
      </c>
      <c r="B888" t="s">
        <v>2614</v>
      </c>
      <c r="C888" t="s">
        <v>2615</v>
      </c>
      <c r="D888" t="s">
        <v>2616</v>
      </c>
      <c r="E888" t="s">
        <v>23</v>
      </c>
      <c r="F888" t="s">
        <v>24</v>
      </c>
      <c r="G888" s="3">
        <v>2023</v>
      </c>
      <c r="H888">
        <v>4</v>
      </c>
      <c r="I888" t="s">
        <v>25</v>
      </c>
      <c r="J888" t="s">
        <v>26</v>
      </c>
      <c r="K888" t="s">
        <v>27</v>
      </c>
      <c r="L888" t="s">
        <v>2564</v>
      </c>
      <c r="M888">
        <v>7.48</v>
      </c>
      <c r="N888" s="3">
        <v>16</v>
      </c>
      <c r="O888" s="3">
        <v>16</v>
      </c>
      <c r="P888" s="3">
        <v>0</v>
      </c>
      <c r="Q888" s="3">
        <v>0</v>
      </c>
      <c r="R888" s="3">
        <v>0</v>
      </c>
      <c r="S888" s="3">
        <v>0</v>
      </c>
      <c r="T888" s="2">
        <f t="shared" si="26"/>
        <v>1</v>
      </c>
      <c r="U888" t="str">
        <f t="shared" si="27"/>
        <v>High</v>
      </c>
    </row>
    <row r="889" spans="1:21" x14ac:dyDescent="0.3">
      <c r="A889" s="3">
        <v>12321874</v>
      </c>
      <c r="B889" t="s">
        <v>2617</v>
      </c>
      <c r="C889" t="s">
        <v>2618</v>
      </c>
      <c r="D889" t="s">
        <v>2619</v>
      </c>
      <c r="E889" t="s">
        <v>23</v>
      </c>
      <c r="F889" t="s">
        <v>24</v>
      </c>
      <c r="G889" s="3">
        <v>2023</v>
      </c>
      <c r="H889">
        <v>4</v>
      </c>
      <c r="I889" t="s">
        <v>25</v>
      </c>
      <c r="J889" t="s">
        <v>26</v>
      </c>
      <c r="K889" t="s">
        <v>226</v>
      </c>
      <c r="L889" t="s">
        <v>2564</v>
      </c>
      <c r="M889">
        <v>4.3499999999999996</v>
      </c>
      <c r="N889" s="3">
        <v>16</v>
      </c>
      <c r="O889" s="3">
        <v>10</v>
      </c>
      <c r="P889" s="3">
        <v>6</v>
      </c>
      <c r="Q889" s="3">
        <v>0</v>
      </c>
      <c r="R889" s="3">
        <v>0</v>
      </c>
      <c r="S889" s="3">
        <v>0</v>
      </c>
      <c r="T889" s="2">
        <f t="shared" si="26"/>
        <v>0.625</v>
      </c>
      <c r="U889" t="str">
        <f t="shared" si="27"/>
        <v>Low</v>
      </c>
    </row>
    <row r="890" spans="1:21" x14ac:dyDescent="0.3">
      <c r="A890" s="3">
        <v>12306585</v>
      </c>
      <c r="B890" t="s">
        <v>2620</v>
      </c>
      <c r="C890" t="s">
        <v>2621</v>
      </c>
      <c r="D890" t="s">
        <v>2622</v>
      </c>
      <c r="E890" t="s">
        <v>23</v>
      </c>
      <c r="F890" t="s">
        <v>24</v>
      </c>
      <c r="G890" s="3">
        <v>2023</v>
      </c>
      <c r="H890">
        <v>4</v>
      </c>
      <c r="I890" t="s">
        <v>25</v>
      </c>
      <c r="J890" t="s">
        <v>26</v>
      </c>
      <c r="K890" t="s">
        <v>37</v>
      </c>
      <c r="L890" t="s">
        <v>2564</v>
      </c>
      <c r="M890">
        <v>5.79</v>
      </c>
      <c r="N890" s="3">
        <v>16</v>
      </c>
      <c r="O890" s="3">
        <v>14</v>
      </c>
      <c r="P890" s="3">
        <v>2</v>
      </c>
      <c r="Q890" s="3">
        <v>0</v>
      </c>
      <c r="R890" s="3">
        <v>0</v>
      </c>
      <c r="S890" s="3">
        <v>0</v>
      </c>
      <c r="T890" s="2">
        <f t="shared" si="26"/>
        <v>0.875</v>
      </c>
      <c r="U890" t="str">
        <f t="shared" si="27"/>
        <v>Medium</v>
      </c>
    </row>
    <row r="891" spans="1:21" x14ac:dyDescent="0.3">
      <c r="A891" s="3">
        <v>12305508</v>
      </c>
      <c r="B891" t="s">
        <v>2623</v>
      </c>
      <c r="C891" t="s">
        <v>2624</v>
      </c>
      <c r="D891" t="s">
        <v>2625</v>
      </c>
      <c r="E891" t="s">
        <v>23</v>
      </c>
      <c r="F891" t="s">
        <v>24</v>
      </c>
      <c r="G891" s="3">
        <v>2023</v>
      </c>
      <c r="H891">
        <v>4</v>
      </c>
      <c r="I891" t="s">
        <v>36</v>
      </c>
      <c r="J891" t="s">
        <v>26</v>
      </c>
      <c r="K891" t="s">
        <v>85</v>
      </c>
      <c r="L891" t="s">
        <v>2564</v>
      </c>
      <c r="M891">
        <v>6.27</v>
      </c>
      <c r="N891" s="3">
        <v>16</v>
      </c>
      <c r="O891" s="3">
        <v>14</v>
      </c>
      <c r="P891" s="3">
        <v>2</v>
      </c>
      <c r="Q891" s="3">
        <v>0</v>
      </c>
      <c r="R891" s="3">
        <v>0</v>
      </c>
      <c r="S891" s="3">
        <v>0</v>
      </c>
      <c r="T891" s="2">
        <f t="shared" si="26"/>
        <v>0.875</v>
      </c>
      <c r="U891" t="str">
        <f t="shared" si="27"/>
        <v>Medium</v>
      </c>
    </row>
    <row r="892" spans="1:21" x14ac:dyDescent="0.3">
      <c r="A892" s="3">
        <v>12314910</v>
      </c>
      <c r="B892" t="s">
        <v>2626</v>
      </c>
      <c r="C892" t="s">
        <v>393</v>
      </c>
      <c r="D892" t="s">
        <v>585</v>
      </c>
      <c r="E892" t="s">
        <v>23</v>
      </c>
      <c r="F892" t="s">
        <v>24</v>
      </c>
      <c r="G892" s="3">
        <v>2023</v>
      </c>
      <c r="H892">
        <v>4</v>
      </c>
      <c r="I892" t="s">
        <v>36</v>
      </c>
      <c r="J892" t="s">
        <v>26</v>
      </c>
      <c r="K892" t="s">
        <v>51</v>
      </c>
      <c r="L892" t="s">
        <v>2564</v>
      </c>
      <c r="M892">
        <v>7.06</v>
      </c>
      <c r="N892" s="3">
        <v>16</v>
      </c>
      <c r="O892" s="3">
        <v>16</v>
      </c>
      <c r="P892" s="3">
        <v>0</v>
      </c>
      <c r="Q892" s="3">
        <v>0</v>
      </c>
      <c r="R892" s="3">
        <v>0</v>
      </c>
      <c r="S892" s="3">
        <v>0</v>
      </c>
      <c r="T892" s="2">
        <f t="shared" si="26"/>
        <v>1</v>
      </c>
      <c r="U892" t="str">
        <f t="shared" si="27"/>
        <v>High</v>
      </c>
    </row>
    <row r="893" spans="1:21" x14ac:dyDescent="0.3">
      <c r="A893" s="3">
        <v>12304263</v>
      </c>
      <c r="B893" t="s">
        <v>2627</v>
      </c>
      <c r="C893" t="s">
        <v>2628</v>
      </c>
      <c r="D893" t="s">
        <v>2629</v>
      </c>
      <c r="E893" t="s">
        <v>23</v>
      </c>
      <c r="F893" t="s">
        <v>24</v>
      </c>
      <c r="G893" s="3">
        <v>2023</v>
      </c>
      <c r="H893">
        <v>4</v>
      </c>
      <c r="I893" t="s">
        <v>25</v>
      </c>
      <c r="J893" t="s">
        <v>26</v>
      </c>
      <c r="K893" t="s">
        <v>65</v>
      </c>
      <c r="L893" t="s">
        <v>2564</v>
      </c>
      <c r="M893">
        <v>7.42</v>
      </c>
      <c r="N893" s="3">
        <v>16</v>
      </c>
      <c r="O893" s="3">
        <v>16</v>
      </c>
      <c r="P893" s="3">
        <v>0</v>
      </c>
      <c r="Q893" s="3">
        <v>0</v>
      </c>
      <c r="R893" s="3">
        <v>0</v>
      </c>
      <c r="S893" s="3">
        <v>0</v>
      </c>
      <c r="T893" s="2">
        <f t="shared" si="26"/>
        <v>1</v>
      </c>
      <c r="U893" t="str">
        <f t="shared" si="27"/>
        <v>High</v>
      </c>
    </row>
    <row r="894" spans="1:21" x14ac:dyDescent="0.3">
      <c r="A894" s="3">
        <v>12304777</v>
      </c>
      <c r="B894" t="s">
        <v>2630</v>
      </c>
      <c r="C894" t="s">
        <v>2631</v>
      </c>
      <c r="D894" t="s">
        <v>2632</v>
      </c>
      <c r="E894" t="s">
        <v>23</v>
      </c>
      <c r="F894" t="s">
        <v>24</v>
      </c>
      <c r="G894" s="3">
        <v>2023</v>
      </c>
      <c r="H894">
        <v>4</v>
      </c>
      <c r="I894" t="s">
        <v>25</v>
      </c>
      <c r="J894" t="s">
        <v>26</v>
      </c>
      <c r="K894" t="s">
        <v>37</v>
      </c>
      <c r="L894" t="s">
        <v>2564</v>
      </c>
      <c r="M894">
        <v>2.42</v>
      </c>
      <c r="N894" s="3">
        <v>16</v>
      </c>
      <c r="O894" s="3">
        <v>8</v>
      </c>
      <c r="P894" s="3">
        <v>8</v>
      </c>
      <c r="Q894" s="3">
        <v>0</v>
      </c>
      <c r="R894" s="3">
        <v>0</v>
      </c>
      <c r="S894" s="3">
        <v>0</v>
      </c>
      <c r="T894" s="2">
        <f t="shared" si="26"/>
        <v>0.5</v>
      </c>
      <c r="U894" t="str">
        <f t="shared" si="27"/>
        <v>Low</v>
      </c>
    </row>
    <row r="895" spans="1:21" x14ac:dyDescent="0.3">
      <c r="A895" s="3">
        <v>12315943</v>
      </c>
      <c r="B895" t="s">
        <v>2633</v>
      </c>
      <c r="C895" t="s">
        <v>2634</v>
      </c>
      <c r="D895" t="s">
        <v>2635</v>
      </c>
      <c r="E895" t="s">
        <v>23</v>
      </c>
      <c r="F895" t="s">
        <v>24</v>
      </c>
      <c r="G895" s="3">
        <v>2023</v>
      </c>
      <c r="H895">
        <v>4</v>
      </c>
      <c r="I895" t="s">
        <v>25</v>
      </c>
      <c r="J895" t="s">
        <v>26</v>
      </c>
      <c r="K895" t="s">
        <v>65</v>
      </c>
      <c r="L895" t="s">
        <v>2564</v>
      </c>
      <c r="M895">
        <v>6.69</v>
      </c>
      <c r="N895" s="3">
        <v>16</v>
      </c>
      <c r="O895" s="3">
        <v>16</v>
      </c>
      <c r="P895" s="3">
        <v>0</v>
      </c>
      <c r="Q895" s="3">
        <v>0</v>
      </c>
      <c r="R895" s="3">
        <v>0</v>
      </c>
      <c r="S895" s="3">
        <v>0</v>
      </c>
      <c r="T895" s="2">
        <f t="shared" si="26"/>
        <v>1</v>
      </c>
      <c r="U895" t="str">
        <f t="shared" si="27"/>
        <v>Medium</v>
      </c>
    </row>
    <row r="896" spans="1:21" x14ac:dyDescent="0.3">
      <c r="A896" s="3">
        <v>12309098</v>
      </c>
      <c r="B896" t="s">
        <v>2636</v>
      </c>
      <c r="C896" t="s">
        <v>2637</v>
      </c>
      <c r="D896" t="s">
        <v>2638</v>
      </c>
      <c r="E896" t="s">
        <v>23</v>
      </c>
      <c r="F896" t="s">
        <v>24</v>
      </c>
      <c r="G896" s="3">
        <v>2023</v>
      </c>
      <c r="H896">
        <v>4</v>
      </c>
      <c r="I896" t="s">
        <v>25</v>
      </c>
      <c r="J896" t="s">
        <v>26</v>
      </c>
      <c r="K896" t="s">
        <v>173</v>
      </c>
      <c r="L896" t="s">
        <v>2564</v>
      </c>
      <c r="M896">
        <v>4.42</v>
      </c>
      <c r="N896" s="3">
        <v>16</v>
      </c>
      <c r="O896" s="3">
        <v>12</v>
      </c>
      <c r="P896" s="3">
        <v>4</v>
      </c>
      <c r="Q896" s="3">
        <v>0</v>
      </c>
      <c r="R896" s="3">
        <v>0</v>
      </c>
      <c r="S896" s="3">
        <v>0</v>
      </c>
      <c r="T896" s="2">
        <f t="shared" si="26"/>
        <v>0.75</v>
      </c>
      <c r="U896" t="str">
        <f t="shared" si="27"/>
        <v>Low</v>
      </c>
    </row>
    <row r="897" spans="1:21" x14ac:dyDescent="0.3">
      <c r="A897" s="3">
        <v>12323835</v>
      </c>
      <c r="B897" t="s">
        <v>2639</v>
      </c>
      <c r="C897" t="s">
        <v>2640</v>
      </c>
      <c r="D897" t="s">
        <v>2641</v>
      </c>
      <c r="E897" t="s">
        <v>23</v>
      </c>
      <c r="F897" t="s">
        <v>24</v>
      </c>
      <c r="G897" s="3">
        <v>2023</v>
      </c>
      <c r="H897">
        <v>4</v>
      </c>
      <c r="I897" t="s">
        <v>25</v>
      </c>
      <c r="J897" t="s">
        <v>26</v>
      </c>
      <c r="K897" t="s">
        <v>107</v>
      </c>
      <c r="L897" t="s">
        <v>2564</v>
      </c>
      <c r="M897">
        <v>7.02</v>
      </c>
      <c r="N897" s="3">
        <v>16</v>
      </c>
      <c r="O897" s="3">
        <v>16</v>
      </c>
      <c r="P897" s="3">
        <v>0</v>
      </c>
      <c r="Q897" s="3">
        <v>0</v>
      </c>
      <c r="R897" s="3">
        <v>0</v>
      </c>
      <c r="S897" s="3">
        <v>0</v>
      </c>
      <c r="T897" s="2">
        <f t="shared" si="26"/>
        <v>1</v>
      </c>
      <c r="U897" t="str">
        <f t="shared" si="27"/>
        <v>High</v>
      </c>
    </row>
    <row r="898" spans="1:21" x14ac:dyDescent="0.3">
      <c r="A898" s="3">
        <v>12307656</v>
      </c>
      <c r="B898" t="s">
        <v>494</v>
      </c>
      <c r="C898" t="s">
        <v>240</v>
      </c>
      <c r="D898" t="s">
        <v>2403</v>
      </c>
      <c r="E898" t="s">
        <v>23</v>
      </c>
      <c r="F898" t="s">
        <v>24</v>
      </c>
      <c r="G898" s="3">
        <v>2023</v>
      </c>
      <c r="H898">
        <v>4</v>
      </c>
      <c r="I898" t="s">
        <v>25</v>
      </c>
      <c r="J898" t="s">
        <v>26</v>
      </c>
      <c r="K898" t="s">
        <v>27</v>
      </c>
      <c r="L898" t="s">
        <v>2564</v>
      </c>
      <c r="M898">
        <v>5.33</v>
      </c>
      <c r="N898" s="3">
        <v>16</v>
      </c>
      <c r="O898" s="3">
        <v>13</v>
      </c>
      <c r="P898" s="3">
        <v>3</v>
      </c>
      <c r="Q898" s="3">
        <v>0</v>
      </c>
      <c r="R898" s="3">
        <v>0</v>
      </c>
      <c r="S898" s="3">
        <v>0</v>
      </c>
      <c r="T898" s="2">
        <f t="shared" si="26"/>
        <v>0.8125</v>
      </c>
      <c r="U898" t="str">
        <f t="shared" si="27"/>
        <v>Medium</v>
      </c>
    </row>
    <row r="899" spans="1:21" x14ac:dyDescent="0.3">
      <c r="A899" s="3">
        <v>12316463</v>
      </c>
      <c r="B899" t="s">
        <v>2642</v>
      </c>
      <c r="C899" t="s">
        <v>2643</v>
      </c>
      <c r="D899" t="s">
        <v>2644</v>
      </c>
      <c r="E899" t="s">
        <v>23</v>
      </c>
      <c r="F899" t="s">
        <v>24</v>
      </c>
      <c r="G899" s="3">
        <v>2023</v>
      </c>
      <c r="H899">
        <v>4</v>
      </c>
      <c r="I899" t="s">
        <v>25</v>
      </c>
      <c r="J899" t="s">
        <v>26</v>
      </c>
      <c r="K899" t="s">
        <v>72</v>
      </c>
      <c r="L899" t="s">
        <v>2564</v>
      </c>
      <c r="M899">
        <v>5.42</v>
      </c>
      <c r="N899" s="3">
        <v>16</v>
      </c>
      <c r="O899" s="3">
        <v>13</v>
      </c>
      <c r="P899" s="3">
        <v>3</v>
      </c>
      <c r="Q899" s="3">
        <v>0</v>
      </c>
      <c r="R899" s="3">
        <v>0</v>
      </c>
      <c r="S899" s="3">
        <v>0</v>
      </c>
      <c r="T899" s="2">
        <f t="shared" ref="T899:T962" si="28">(O899 / N899)</f>
        <v>0.8125</v>
      </c>
      <c r="U899" t="str">
        <f t="shared" ref="U899:U962" si="29">IF(M899&gt;=7,"High",IF(M899&gt;=5,"Medium","Low"))</f>
        <v>Medium</v>
      </c>
    </row>
    <row r="900" spans="1:21" x14ac:dyDescent="0.3">
      <c r="A900" s="3">
        <v>12307196</v>
      </c>
      <c r="B900" t="s">
        <v>2645</v>
      </c>
      <c r="C900" t="s">
        <v>2646</v>
      </c>
      <c r="D900" t="s">
        <v>2647</v>
      </c>
      <c r="E900" t="s">
        <v>23</v>
      </c>
      <c r="F900" t="s">
        <v>24</v>
      </c>
      <c r="G900" s="3">
        <v>2023</v>
      </c>
      <c r="H900">
        <v>4</v>
      </c>
      <c r="I900" t="s">
        <v>25</v>
      </c>
      <c r="J900" t="s">
        <v>26</v>
      </c>
      <c r="K900" t="s">
        <v>330</v>
      </c>
      <c r="L900" t="s">
        <v>2648</v>
      </c>
      <c r="M900">
        <v>6.75</v>
      </c>
      <c r="N900" s="3">
        <v>16</v>
      </c>
      <c r="O900" s="3">
        <v>15</v>
      </c>
      <c r="P900" s="3">
        <v>1</v>
      </c>
      <c r="Q900" s="3">
        <v>0</v>
      </c>
      <c r="R900" s="3">
        <v>0</v>
      </c>
      <c r="S900" s="3">
        <v>0</v>
      </c>
      <c r="T900" s="2">
        <f t="shared" si="28"/>
        <v>0.9375</v>
      </c>
      <c r="U900" t="str">
        <f t="shared" si="29"/>
        <v>Medium</v>
      </c>
    </row>
    <row r="901" spans="1:21" x14ac:dyDescent="0.3">
      <c r="A901" s="3">
        <v>12322929</v>
      </c>
      <c r="B901" t="s">
        <v>2649</v>
      </c>
      <c r="C901" t="s">
        <v>2650</v>
      </c>
      <c r="D901" t="s">
        <v>2651</v>
      </c>
      <c r="E901" t="s">
        <v>23</v>
      </c>
      <c r="F901" t="s">
        <v>24</v>
      </c>
      <c r="G901" s="3">
        <v>2023</v>
      </c>
      <c r="H901">
        <v>4</v>
      </c>
      <c r="I901" t="s">
        <v>25</v>
      </c>
      <c r="J901" t="s">
        <v>26</v>
      </c>
      <c r="K901" t="s">
        <v>27</v>
      </c>
      <c r="L901" t="s">
        <v>2648</v>
      </c>
      <c r="M901">
        <v>2.85</v>
      </c>
      <c r="N901" s="3">
        <v>16</v>
      </c>
      <c r="O901" s="3">
        <v>9</v>
      </c>
      <c r="P901" s="3">
        <v>7</v>
      </c>
      <c r="Q901" s="3">
        <v>0</v>
      </c>
      <c r="R901" s="3">
        <v>0</v>
      </c>
      <c r="S901" s="3">
        <v>0</v>
      </c>
      <c r="T901" s="2">
        <f t="shared" si="28"/>
        <v>0.5625</v>
      </c>
      <c r="U901" t="str">
        <f t="shared" si="29"/>
        <v>Low</v>
      </c>
    </row>
    <row r="902" spans="1:21" x14ac:dyDescent="0.3">
      <c r="A902" s="3">
        <v>12324413</v>
      </c>
      <c r="B902" t="s">
        <v>501</v>
      </c>
      <c r="C902" t="s">
        <v>2652</v>
      </c>
      <c r="D902" t="s">
        <v>2653</v>
      </c>
      <c r="E902" t="s">
        <v>23</v>
      </c>
      <c r="F902" t="s">
        <v>24</v>
      </c>
      <c r="G902" s="3">
        <v>2023</v>
      </c>
      <c r="H902">
        <v>4</v>
      </c>
      <c r="I902" t="s">
        <v>25</v>
      </c>
      <c r="J902" t="s">
        <v>26</v>
      </c>
      <c r="K902" t="s">
        <v>85</v>
      </c>
      <c r="L902" t="s">
        <v>2648</v>
      </c>
      <c r="M902">
        <v>5.94</v>
      </c>
      <c r="N902" s="3">
        <v>16</v>
      </c>
      <c r="O902" s="3">
        <v>14</v>
      </c>
      <c r="P902" s="3">
        <v>2</v>
      </c>
      <c r="Q902" s="3">
        <v>0</v>
      </c>
      <c r="R902" s="3">
        <v>0</v>
      </c>
      <c r="S902" s="3">
        <v>0</v>
      </c>
      <c r="T902" s="2">
        <f t="shared" si="28"/>
        <v>0.875</v>
      </c>
      <c r="U902" t="str">
        <f t="shared" si="29"/>
        <v>Medium</v>
      </c>
    </row>
    <row r="903" spans="1:21" x14ac:dyDescent="0.3">
      <c r="A903" s="3">
        <v>12306091</v>
      </c>
      <c r="B903" t="s">
        <v>2654</v>
      </c>
      <c r="C903" t="s">
        <v>2655</v>
      </c>
      <c r="D903" t="s">
        <v>2656</v>
      </c>
      <c r="E903" t="s">
        <v>23</v>
      </c>
      <c r="F903" t="s">
        <v>24</v>
      </c>
      <c r="G903" s="3">
        <v>2023</v>
      </c>
      <c r="H903">
        <v>4</v>
      </c>
      <c r="I903" t="s">
        <v>25</v>
      </c>
      <c r="J903" t="s">
        <v>26</v>
      </c>
      <c r="K903" t="s">
        <v>499</v>
      </c>
      <c r="L903" t="s">
        <v>2648</v>
      </c>
      <c r="M903">
        <v>6.63</v>
      </c>
      <c r="N903" s="3">
        <v>16</v>
      </c>
      <c r="O903" s="3">
        <v>16</v>
      </c>
      <c r="P903" s="3">
        <v>0</v>
      </c>
      <c r="Q903" s="3">
        <v>0</v>
      </c>
      <c r="R903" s="3">
        <v>0</v>
      </c>
      <c r="S903" s="3">
        <v>0</v>
      </c>
      <c r="T903" s="2">
        <f t="shared" si="28"/>
        <v>1</v>
      </c>
      <c r="U903" t="str">
        <f t="shared" si="29"/>
        <v>Medium</v>
      </c>
    </row>
    <row r="904" spans="1:21" x14ac:dyDescent="0.3">
      <c r="A904" s="3">
        <v>12322255</v>
      </c>
      <c r="B904" t="s">
        <v>2657</v>
      </c>
      <c r="C904" t="s">
        <v>2658</v>
      </c>
      <c r="D904" t="s">
        <v>2659</v>
      </c>
      <c r="E904" t="s">
        <v>23</v>
      </c>
      <c r="F904" t="s">
        <v>24</v>
      </c>
      <c r="G904" s="3">
        <v>2023</v>
      </c>
      <c r="H904">
        <v>4</v>
      </c>
      <c r="I904" t="s">
        <v>25</v>
      </c>
      <c r="J904" t="s">
        <v>26</v>
      </c>
      <c r="K904" t="s">
        <v>51</v>
      </c>
      <c r="L904" t="s">
        <v>2648</v>
      </c>
      <c r="M904">
        <v>4.13</v>
      </c>
      <c r="N904" s="3">
        <v>16</v>
      </c>
      <c r="O904" s="3">
        <v>12</v>
      </c>
      <c r="P904" s="3">
        <v>4</v>
      </c>
      <c r="Q904" s="3">
        <v>0</v>
      </c>
      <c r="R904" s="3">
        <v>0</v>
      </c>
      <c r="S904" s="3">
        <v>0</v>
      </c>
      <c r="T904" s="2">
        <f t="shared" si="28"/>
        <v>0.75</v>
      </c>
      <c r="U904" t="str">
        <f t="shared" si="29"/>
        <v>Low</v>
      </c>
    </row>
    <row r="905" spans="1:21" x14ac:dyDescent="0.3">
      <c r="A905" s="3">
        <v>12304237</v>
      </c>
      <c r="B905" t="s">
        <v>2660</v>
      </c>
      <c r="C905" t="s">
        <v>2661</v>
      </c>
      <c r="D905" t="s">
        <v>2662</v>
      </c>
      <c r="E905" t="s">
        <v>23</v>
      </c>
      <c r="F905" t="s">
        <v>24</v>
      </c>
      <c r="G905" s="3">
        <v>2023</v>
      </c>
      <c r="H905">
        <v>4</v>
      </c>
      <c r="I905" t="s">
        <v>36</v>
      </c>
      <c r="J905" t="s">
        <v>26</v>
      </c>
      <c r="K905" t="s">
        <v>85</v>
      </c>
      <c r="L905" t="s">
        <v>2648</v>
      </c>
      <c r="M905">
        <v>1.69</v>
      </c>
      <c r="N905" s="3">
        <v>16</v>
      </c>
      <c r="O905" s="3">
        <v>5</v>
      </c>
      <c r="P905" s="3">
        <v>8</v>
      </c>
      <c r="Q905" s="3">
        <v>3</v>
      </c>
      <c r="R905" s="3">
        <v>0</v>
      </c>
      <c r="S905" s="3">
        <v>0</v>
      </c>
      <c r="T905" s="2">
        <f t="shared" si="28"/>
        <v>0.3125</v>
      </c>
      <c r="U905" t="str">
        <f t="shared" si="29"/>
        <v>Low</v>
      </c>
    </row>
    <row r="906" spans="1:21" x14ac:dyDescent="0.3">
      <c r="A906" s="3">
        <v>12306043</v>
      </c>
      <c r="B906" t="s">
        <v>2663</v>
      </c>
      <c r="C906" t="s">
        <v>2664</v>
      </c>
      <c r="D906" t="s">
        <v>1969</v>
      </c>
      <c r="E906" t="s">
        <v>23</v>
      </c>
      <c r="F906" t="s">
        <v>24</v>
      </c>
      <c r="G906" s="3">
        <v>2023</v>
      </c>
      <c r="H906">
        <v>4</v>
      </c>
      <c r="I906" t="s">
        <v>25</v>
      </c>
      <c r="J906" t="s">
        <v>26</v>
      </c>
      <c r="K906" t="s">
        <v>85</v>
      </c>
      <c r="L906" t="s">
        <v>2648</v>
      </c>
      <c r="M906">
        <v>7.71</v>
      </c>
      <c r="N906" s="3">
        <v>16</v>
      </c>
      <c r="O906" s="3">
        <v>16</v>
      </c>
      <c r="P906" s="3">
        <v>0</v>
      </c>
      <c r="Q906" s="3">
        <v>0</v>
      </c>
      <c r="R906" s="3">
        <v>0</v>
      </c>
      <c r="S906" s="3">
        <v>0</v>
      </c>
      <c r="T906" s="2">
        <f t="shared" si="28"/>
        <v>1</v>
      </c>
      <c r="U906" t="str">
        <f t="shared" si="29"/>
        <v>High</v>
      </c>
    </row>
    <row r="907" spans="1:21" x14ac:dyDescent="0.3">
      <c r="A907" s="3">
        <v>12304050</v>
      </c>
      <c r="B907" t="s">
        <v>2665</v>
      </c>
      <c r="C907" t="s">
        <v>456</v>
      </c>
      <c r="D907" t="s">
        <v>1251</v>
      </c>
      <c r="E907" t="s">
        <v>23</v>
      </c>
      <c r="F907" t="s">
        <v>24</v>
      </c>
      <c r="G907" s="3">
        <v>2023</v>
      </c>
      <c r="H907">
        <v>4</v>
      </c>
      <c r="I907" t="s">
        <v>25</v>
      </c>
      <c r="J907" t="s">
        <v>26</v>
      </c>
      <c r="K907" t="s">
        <v>72</v>
      </c>
      <c r="L907" t="s">
        <v>2648</v>
      </c>
      <c r="M907">
        <v>4.92</v>
      </c>
      <c r="N907" s="3">
        <v>16</v>
      </c>
      <c r="O907" s="3">
        <v>14</v>
      </c>
      <c r="P907" s="3">
        <v>2</v>
      </c>
      <c r="Q907" s="3">
        <v>0</v>
      </c>
      <c r="R907" s="3">
        <v>0</v>
      </c>
      <c r="S907" s="3">
        <v>0</v>
      </c>
      <c r="T907" s="2">
        <f t="shared" si="28"/>
        <v>0.875</v>
      </c>
      <c r="U907" t="str">
        <f t="shared" si="29"/>
        <v>Low</v>
      </c>
    </row>
    <row r="908" spans="1:21" x14ac:dyDescent="0.3">
      <c r="A908" s="3">
        <v>12321583</v>
      </c>
      <c r="B908" t="s">
        <v>2666</v>
      </c>
      <c r="C908" t="s">
        <v>2667</v>
      </c>
      <c r="D908" t="s">
        <v>2668</v>
      </c>
      <c r="E908" t="s">
        <v>23</v>
      </c>
      <c r="F908" t="s">
        <v>24</v>
      </c>
      <c r="G908" s="3">
        <v>2023</v>
      </c>
      <c r="H908">
        <v>4</v>
      </c>
      <c r="I908" t="s">
        <v>25</v>
      </c>
      <c r="J908" t="s">
        <v>26</v>
      </c>
      <c r="K908" t="s">
        <v>85</v>
      </c>
      <c r="L908" t="s">
        <v>2648</v>
      </c>
      <c r="M908">
        <v>3.98</v>
      </c>
      <c r="N908" s="3">
        <v>16</v>
      </c>
      <c r="O908" s="3">
        <v>11</v>
      </c>
      <c r="P908" s="3">
        <v>5</v>
      </c>
      <c r="Q908" s="3">
        <v>0</v>
      </c>
      <c r="R908" s="3">
        <v>0</v>
      </c>
      <c r="S908" s="3">
        <v>0</v>
      </c>
      <c r="T908" s="2">
        <f t="shared" si="28"/>
        <v>0.6875</v>
      </c>
      <c r="U908" t="str">
        <f t="shared" si="29"/>
        <v>Low</v>
      </c>
    </row>
    <row r="909" spans="1:21" x14ac:dyDescent="0.3">
      <c r="A909" s="3">
        <v>12319844</v>
      </c>
      <c r="B909" t="s">
        <v>2669</v>
      </c>
      <c r="C909" t="s">
        <v>2670</v>
      </c>
      <c r="D909" t="s">
        <v>2671</v>
      </c>
      <c r="E909" t="s">
        <v>23</v>
      </c>
      <c r="F909" t="s">
        <v>24</v>
      </c>
      <c r="G909" s="3">
        <v>2023</v>
      </c>
      <c r="H909">
        <v>4</v>
      </c>
      <c r="I909" t="s">
        <v>36</v>
      </c>
      <c r="J909" t="s">
        <v>26</v>
      </c>
      <c r="K909" t="s">
        <v>37</v>
      </c>
      <c r="L909" t="s">
        <v>2648</v>
      </c>
      <c r="M909">
        <v>3.02</v>
      </c>
      <c r="N909" s="3">
        <v>16</v>
      </c>
      <c r="O909" s="3">
        <v>10</v>
      </c>
      <c r="P909" s="3">
        <v>6</v>
      </c>
      <c r="Q909" s="3">
        <v>0</v>
      </c>
      <c r="R909" s="3">
        <v>0</v>
      </c>
      <c r="S909" s="3">
        <v>0</v>
      </c>
      <c r="T909" s="2">
        <f t="shared" si="28"/>
        <v>0.625</v>
      </c>
      <c r="U909" t="str">
        <f t="shared" si="29"/>
        <v>Low</v>
      </c>
    </row>
    <row r="910" spans="1:21" x14ac:dyDescent="0.3">
      <c r="A910" s="3">
        <v>12303332</v>
      </c>
      <c r="B910" t="s">
        <v>2672</v>
      </c>
      <c r="C910" t="s">
        <v>2673</v>
      </c>
      <c r="D910" t="s">
        <v>550</v>
      </c>
      <c r="E910" t="s">
        <v>23</v>
      </c>
      <c r="F910" t="s">
        <v>24</v>
      </c>
      <c r="G910" s="3">
        <v>2023</v>
      </c>
      <c r="H910">
        <v>4</v>
      </c>
      <c r="I910" t="s">
        <v>25</v>
      </c>
      <c r="J910" t="s">
        <v>26</v>
      </c>
      <c r="K910" t="s">
        <v>85</v>
      </c>
      <c r="L910" t="s">
        <v>2648</v>
      </c>
      <c r="M910">
        <v>6.06</v>
      </c>
      <c r="N910" s="3">
        <v>16</v>
      </c>
      <c r="O910" s="3">
        <v>15</v>
      </c>
      <c r="P910" s="3">
        <v>1</v>
      </c>
      <c r="Q910" s="3">
        <v>0</v>
      </c>
      <c r="R910" s="3">
        <v>0</v>
      </c>
      <c r="S910" s="3">
        <v>0</v>
      </c>
      <c r="T910" s="2">
        <f t="shared" si="28"/>
        <v>0.9375</v>
      </c>
      <c r="U910" t="str">
        <f t="shared" si="29"/>
        <v>Medium</v>
      </c>
    </row>
    <row r="911" spans="1:21" x14ac:dyDescent="0.3">
      <c r="A911" s="3">
        <v>12304312</v>
      </c>
      <c r="B911" t="s">
        <v>2674</v>
      </c>
      <c r="C911" t="s">
        <v>2675</v>
      </c>
      <c r="D911" t="s">
        <v>2676</v>
      </c>
      <c r="E911" t="s">
        <v>23</v>
      </c>
      <c r="F911" t="s">
        <v>24</v>
      </c>
      <c r="G911" s="3">
        <v>2023</v>
      </c>
      <c r="H911">
        <v>4</v>
      </c>
      <c r="I911" t="s">
        <v>25</v>
      </c>
      <c r="J911" t="s">
        <v>26</v>
      </c>
      <c r="K911" t="s">
        <v>32</v>
      </c>
      <c r="L911" t="s">
        <v>2648</v>
      </c>
      <c r="M911">
        <v>2.33</v>
      </c>
      <c r="N911" s="3">
        <v>16</v>
      </c>
      <c r="O911" s="3">
        <v>8</v>
      </c>
      <c r="P911" s="3">
        <v>8</v>
      </c>
      <c r="Q911" s="3">
        <v>0</v>
      </c>
      <c r="R911" s="3">
        <v>0</v>
      </c>
      <c r="S911" s="3">
        <v>0</v>
      </c>
      <c r="T911" s="2">
        <f t="shared" si="28"/>
        <v>0.5</v>
      </c>
      <c r="U911" t="str">
        <f t="shared" si="29"/>
        <v>Low</v>
      </c>
    </row>
    <row r="912" spans="1:21" x14ac:dyDescent="0.3">
      <c r="A912" s="3">
        <v>12317786</v>
      </c>
      <c r="B912" t="s">
        <v>2677</v>
      </c>
      <c r="C912" t="s">
        <v>2678</v>
      </c>
      <c r="D912" t="s">
        <v>2679</v>
      </c>
      <c r="E912" t="s">
        <v>23</v>
      </c>
      <c r="F912" t="s">
        <v>24</v>
      </c>
      <c r="G912" s="3">
        <v>2023</v>
      </c>
      <c r="H912">
        <v>4</v>
      </c>
      <c r="I912" t="s">
        <v>25</v>
      </c>
      <c r="J912" t="s">
        <v>26</v>
      </c>
      <c r="K912" t="s">
        <v>85</v>
      </c>
      <c r="L912" t="s">
        <v>2648</v>
      </c>
      <c r="M912">
        <v>7.29</v>
      </c>
      <c r="N912" s="3">
        <v>16</v>
      </c>
      <c r="O912" s="3">
        <v>15</v>
      </c>
      <c r="P912" s="3">
        <v>1</v>
      </c>
      <c r="Q912" s="3">
        <v>0</v>
      </c>
      <c r="R912" s="3">
        <v>0</v>
      </c>
      <c r="S912" s="3">
        <v>0</v>
      </c>
      <c r="T912" s="2">
        <f t="shared" si="28"/>
        <v>0.9375</v>
      </c>
      <c r="U912" t="str">
        <f t="shared" si="29"/>
        <v>High</v>
      </c>
    </row>
    <row r="913" spans="1:21" x14ac:dyDescent="0.3">
      <c r="A913" s="3">
        <v>12306736</v>
      </c>
      <c r="B913" t="s">
        <v>2680</v>
      </c>
      <c r="C913" t="s">
        <v>2681</v>
      </c>
      <c r="D913" t="s">
        <v>2682</v>
      </c>
      <c r="E913" t="s">
        <v>23</v>
      </c>
      <c r="F913" t="s">
        <v>24</v>
      </c>
      <c r="G913" s="3">
        <v>2023</v>
      </c>
      <c r="H913">
        <v>4</v>
      </c>
      <c r="I913" t="s">
        <v>25</v>
      </c>
      <c r="J913" t="s">
        <v>26</v>
      </c>
      <c r="K913" t="s">
        <v>37</v>
      </c>
      <c r="L913" t="s">
        <v>2648</v>
      </c>
      <c r="M913">
        <v>3.69</v>
      </c>
      <c r="N913" s="3">
        <v>16</v>
      </c>
      <c r="O913" s="3">
        <v>11</v>
      </c>
      <c r="P913" s="3">
        <v>5</v>
      </c>
      <c r="Q913" s="3">
        <v>0</v>
      </c>
      <c r="R913" s="3">
        <v>0</v>
      </c>
      <c r="S913" s="3">
        <v>0</v>
      </c>
      <c r="T913" s="2">
        <f t="shared" si="28"/>
        <v>0.6875</v>
      </c>
      <c r="U913" t="str">
        <f t="shared" si="29"/>
        <v>Low</v>
      </c>
    </row>
    <row r="914" spans="1:21" x14ac:dyDescent="0.3">
      <c r="A914" s="3">
        <v>12308137</v>
      </c>
      <c r="B914" t="s">
        <v>2683</v>
      </c>
      <c r="C914" t="s">
        <v>2684</v>
      </c>
      <c r="D914" t="s">
        <v>2685</v>
      </c>
      <c r="E914" t="s">
        <v>23</v>
      </c>
      <c r="F914" t="s">
        <v>24</v>
      </c>
      <c r="G914" s="3">
        <v>2023</v>
      </c>
      <c r="H914">
        <v>4</v>
      </c>
      <c r="I914" t="s">
        <v>25</v>
      </c>
      <c r="J914" t="s">
        <v>26</v>
      </c>
      <c r="K914" t="s">
        <v>37</v>
      </c>
      <c r="L914" t="s">
        <v>2648</v>
      </c>
      <c r="M914">
        <v>3.96</v>
      </c>
      <c r="N914" s="3">
        <v>16</v>
      </c>
      <c r="O914" s="3">
        <v>11</v>
      </c>
      <c r="P914" s="3">
        <v>5</v>
      </c>
      <c r="Q914" s="3">
        <v>0</v>
      </c>
      <c r="R914" s="3">
        <v>0</v>
      </c>
      <c r="S914" s="3">
        <v>0</v>
      </c>
      <c r="T914" s="2">
        <f t="shared" si="28"/>
        <v>0.6875</v>
      </c>
      <c r="U914" t="str">
        <f t="shared" si="29"/>
        <v>Low</v>
      </c>
    </row>
    <row r="915" spans="1:21" x14ac:dyDescent="0.3">
      <c r="A915" s="3">
        <v>12317611</v>
      </c>
      <c r="B915" t="s">
        <v>2686</v>
      </c>
      <c r="C915" t="s">
        <v>2687</v>
      </c>
      <c r="D915" t="s">
        <v>2688</v>
      </c>
      <c r="E915" t="s">
        <v>23</v>
      </c>
      <c r="F915" t="s">
        <v>24</v>
      </c>
      <c r="G915" s="3">
        <v>2023</v>
      </c>
      <c r="H915">
        <v>4</v>
      </c>
      <c r="I915" t="s">
        <v>25</v>
      </c>
      <c r="J915" t="s">
        <v>26</v>
      </c>
      <c r="K915" t="s">
        <v>37</v>
      </c>
      <c r="L915" t="s">
        <v>2648</v>
      </c>
      <c r="M915">
        <v>3.54</v>
      </c>
      <c r="N915" s="3">
        <v>16</v>
      </c>
      <c r="O915" s="3">
        <v>11</v>
      </c>
      <c r="P915" s="3">
        <v>5</v>
      </c>
      <c r="Q915" s="3">
        <v>0</v>
      </c>
      <c r="R915" s="3">
        <v>0</v>
      </c>
      <c r="S915" s="3">
        <v>0</v>
      </c>
      <c r="T915" s="2">
        <f t="shared" si="28"/>
        <v>0.6875</v>
      </c>
      <c r="U915" t="str">
        <f t="shared" si="29"/>
        <v>Low</v>
      </c>
    </row>
    <row r="916" spans="1:21" x14ac:dyDescent="0.3">
      <c r="A916" s="3">
        <v>12303262</v>
      </c>
      <c r="B916" t="s">
        <v>2689</v>
      </c>
      <c r="C916" t="s">
        <v>2690</v>
      </c>
      <c r="D916" t="s">
        <v>2691</v>
      </c>
      <c r="E916" t="s">
        <v>23</v>
      </c>
      <c r="F916" t="s">
        <v>24</v>
      </c>
      <c r="G916" s="3">
        <v>2023</v>
      </c>
      <c r="H916">
        <v>4</v>
      </c>
      <c r="I916" t="s">
        <v>25</v>
      </c>
      <c r="J916" t="s">
        <v>26</v>
      </c>
      <c r="K916" t="s">
        <v>133</v>
      </c>
      <c r="L916" t="s">
        <v>2648</v>
      </c>
      <c r="M916">
        <v>2.5499999999999998</v>
      </c>
      <c r="N916" s="3">
        <v>16</v>
      </c>
      <c r="O916" s="3">
        <v>4</v>
      </c>
      <c r="P916" s="3">
        <v>3</v>
      </c>
      <c r="Q916" s="3">
        <v>0</v>
      </c>
      <c r="R916" s="3">
        <v>0</v>
      </c>
      <c r="S916" s="3">
        <v>0</v>
      </c>
      <c r="T916" s="2">
        <f t="shared" si="28"/>
        <v>0.25</v>
      </c>
      <c r="U916" t="str">
        <f t="shared" si="29"/>
        <v>Low</v>
      </c>
    </row>
    <row r="917" spans="1:21" x14ac:dyDescent="0.3">
      <c r="A917" s="3">
        <v>12306725</v>
      </c>
      <c r="B917" t="s">
        <v>2692</v>
      </c>
      <c r="C917" t="s">
        <v>2693</v>
      </c>
      <c r="D917" t="s">
        <v>2694</v>
      </c>
      <c r="E917" t="s">
        <v>23</v>
      </c>
      <c r="F917" t="s">
        <v>24</v>
      </c>
      <c r="G917" s="3">
        <v>2023</v>
      </c>
      <c r="H917">
        <v>4</v>
      </c>
      <c r="I917" t="s">
        <v>25</v>
      </c>
      <c r="J917" t="s">
        <v>26</v>
      </c>
      <c r="K917" t="s">
        <v>107</v>
      </c>
      <c r="L917" t="s">
        <v>2648</v>
      </c>
      <c r="M917">
        <v>2.88</v>
      </c>
      <c r="N917" s="3">
        <v>16</v>
      </c>
      <c r="O917" s="3">
        <v>9</v>
      </c>
      <c r="P917" s="3">
        <v>7</v>
      </c>
      <c r="Q917" s="3">
        <v>0</v>
      </c>
      <c r="R917" s="3">
        <v>0</v>
      </c>
      <c r="S917" s="3">
        <v>0</v>
      </c>
      <c r="T917" s="2">
        <f t="shared" si="28"/>
        <v>0.5625</v>
      </c>
      <c r="U917" t="str">
        <f t="shared" si="29"/>
        <v>Low</v>
      </c>
    </row>
    <row r="918" spans="1:21" x14ac:dyDescent="0.3">
      <c r="A918" s="3">
        <v>12301762</v>
      </c>
      <c r="B918" t="s">
        <v>2695</v>
      </c>
      <c r="C918" t="s">
        <v>2696</v>
      </c>
      <c r="D918" t="s">
        <v>2697</v>
      </c>
      <c r="E918" t="s">
        <v>23</v>
      </c>
      <c r="F918" t="s">
        <v>24</v>
      </c>
      <c r="G918" s="3">
        <v>2023</v>
      </c>
      <c r="H918">
        <v>4</v>
      </c>
      <c r="I918" t="s">
        <v>25</v>
      </c>
      <c r="J918" t="s">
        <v>26</v>
      </c>
      <c r="K918" t="s">
        <v>37</v>
      </c>
      <c r="L918" t="s">
        <v>2648</v>
      </c>
      <c r="M918">
        <v>4.8099999999999996</v>
      </c>
      <c r="N918" s="3">
        <v>16</v>
      </c>
      <c r="O918" s="3">
        <v>13</v>
      </c>
      <c r="P918" s="3">
        <v>3</v>
      </c>
      <c r="Q918" s="3">
        <v>0</v>
      </c>
      <c r="R918" s="3">
        <v>0</v>
      </c>
      <c r="S918" s="3">
        <v>0</v>
      </c>
      <c r="T918" s="2">
        <f t="shared" si="28"/>
        <v>0.8125</v>
      </c>
      <c r="U918" t="str">
        <f t="shared" si="29"/>
        <v>Low</v>
      </c>
    </row>
    <row r="919" spans="1:21" x14ac:dyDescent="0.3">
      <c r="A919" s="3">
        <v>12305960</v>
      </c>
      <c r="B919" t="s">
        <v>2698</v>
      </c>
      <c r="C919" t="s">
        <v>2699</v>
      </c>
      <c r="D919" t="s">
        <v>2700</v>
      </c>
      <c r="E919" t="s">
        <v>23</v>
      </c>
      <c r="F919" t="s">
        <v>24</v>
      </c>
      <c r="G919" s="3">
        <v>2023</v>
      </c>
      <c r="H919">
        <v>4</v>
      </c>
      <c r="I919" t="s">
        <v>25</v>
      </c>
      <c r="J919" t="s">
        <v>26</v>
      </c>
      <c r="K919" t="s">
        <v>27</v>
      </c>
      <c r="L919" t="s">
        <v>2648</v>
      </c>
      <c r="M919">
        <v>3.25</v>
      </c>
      <c r="N919" s="3">
        <v>16</v>
      </c>
      <c r="O919" s="3">
        <v>9</v>
      </c>
      <c r="P919" s="3">
        <v>7</v>
      </c>
      <c r="Q919" s="3">
        <v>0</v>
      </c>
      <c r="R919" s="3">
        <v>0</v>
      </c>
      <c r="S919" s="3">
        <v>0</v>
      </c>
      <c r="T919" s="2">
        <f t="shared" si="28"/>
        <v>0.5625</v>
      </c>
      <c r="U919" t="str">
        <f t="shared" si="29"/>
        <v>Low</v>
      </c>
    </row>
    <row r="920" spans="1:21" x14ac:dyDescent="0.3">
      <c r="A920" s="3">
        <v>12316777</v>
      </c>
      <c r="B920" t="s">
        <v>2701</v>
      </c>
      <c r="C920" t="s">
        <v>2702</v>
      </c>
      <c r="D920" t="s">
        <v>2703</v>
      </c>
      <c r="E920" t="s">
        <v>23</v>
      </c>
      <c r="F920" t="s">
        <v>24</v>
      </c>
      <c r="G920" s="3">
        <v>2023</v>
      </c>
      <c r="H920">
        <v>4</v>
      </c>
      <c r="I920" t="s">
        <v>25</v>
      </c>
      <c r="J920" t="s">
        <v>26</v>
      </c>
      <c r="K920" t="s">
        <v>27</v>
      </c>
      <c r="L920" t="s">
        <v>2648</v>
      </c>
      <c r="M920">
        <v>3.42</v>
      </c>
      <c r="N920" s="3">
        <v>16</v>
      </c>
      <c r="O920" s="3">
        <v>9</v>
      </c>
      <c r="P920" s="3">
        <v>7</v>
      </c>
      <c r="Q920" s="3">
        <v>0</v>
      </c>
      <c r="R920" s="3">
        <v>0</v>
      </c>
      <c r="S920" s="3">
        <v>0</v>
      </c>
      <c r="T920" s="2">
        <f t="shared" si="28"/>
        <v>0.5625</v>
      </c>
      <c r="U920" t="str">
        <f t="shared" si="29"/>
        <v>Low</v>
      </c>
    </row>
    <row r="921" spans="1:21" x14ac:dyDescent="0.3">
      <c r="A921" s="3">
        <v>12300569</v>
      </c>
      <c r="B921" t="s">
        <v>2704</v>
      </c>
      <c r="C921" t="s">
        <v>2705</v>
      </c>
      <c r="D921" t="s">
        <v>2706</v>
      </c>
      <c r="E921" t="s">
        <v>23</v>
      </c>
      <c r="F921" t="s">
        <v>24</v>
      </c>
      <c r="G921" s="3">
        <v>2023</v>
      </c>
      <c r="H921">
        <v>4</v>
      </c>
      <c r="I921" t="s">
        <v>36</v>
      </c>
      <c r="J921" t="s">
        <v>26</v>
      </c>
      <c r="K921" t="s">
        <v>416</v>
      </c>
      <c r="L921" t="s">
        <v>2648</v>
      </c>
      <c r="M921">
        <v>6.56</v>
      </c>
      <c r="N921" s="3">
        <v>16</v>
      </c>
      <c r="O921" s="3">
        <v>16</v>
      </c>
      <c r="P921" s="3">
        <v>0</v>
      </c>
      <c r="Q921" s="3">
        <v>0</v>
      </c>
      <c r="R921" s="3">
        <v>0</v>
      </c>
      <c r="S921" s="3">
        <v>0</v>
      </c>
      <c r="T921" s="2">
        <f t="shared" si="28"/>
        <v>1</v>
      </c>
      <c r="U921" t="str">
        <f t="shared" si="29"/>
        <v>Medium</v>
      </c>
    </row>
    <row r="922" spans="1:21" x14ac:dyDescent="0.3">
      <c r="A922" s="3">
        <v>12300769</v>
      </c>
      <c r="B922" t="s">
        <v>2707</v>
      </c>
      <c r="C922" t="s">
        <v>2708</v>
      </c>
      <c r="D922" t="s">
        <v>2709</v>
      </c>
      <c r="E922" t="s">
        <v>23</v>
      </c>
      <c r="F922" t="s">
        <v>24</v>
      </c>
      <c r="G922" s="3">
        <v>2023</v>
      </c>
      <c r="H922">
        <v>4</v>
      </c>
      <c r="I922" t="s">
        <v>25</v>
      </c>
      <c r="J922" t="s">
        <v>26</v>
      </c>
      <c r="K922" t="s">
        <v>37</v>
      </c>
      <c r="L922" t="s">
        <v>2648</v>
      </c>
      <c r="M922">
        <v>6.1</v>
      </c>
      <c r="N922" s="3">
        <v>16</v>
      </c>
      <c r="O922" s="3">
        <v>14</v>
      </c>
      <c r="P922" s="3">
        <v>2</v>
      </c>
      <c r="Q922" s="3">
        <v>0</v>
      </c>
      <c r="R922" s="3">
        <v>0</v>
      </c>
      <c r="S922" s="3">
        <v>0</v>
      </c>
      <c r="T922" s="2">
        <f t="shared" si="28"/>
        <v>0.875</v>
      </c>
      <c r="U922" t="str">
        <f t="shared" si="29"/>
        <v>Medium</v>
      </c>
    </row>
    <row r="923" spans="1:21" x14ac:dyDescent="0.3">
      <c r="A923" s="3">
        <v>12317404</v>
      </c>
      <c r="B923" t="s">
        <v>2710</v>
      </c>
      <c r="C923" t="s">
        <v>2711</v>
      </c>
      <c r="D923" t="s">
        <v>2712</v>
      </c>
      <c r="E923" t="s">
        <v>23</v>
      </c>
      <c r="F923" t="s">
        <v>24</v>
      </c>
      <c r="G923" s="3">
        <v>2023</v>
      </c>
      <c r="H923">
        <v>4</v>
      </c>
      <c r="I923" t="s">
        <v>25</v>
      </c>
      <c r="J923" t="s">
        <v>26</v>
      </c>
      <c r="K923" t="s">
        <v>37</v>
      </c>
      <c r="L923" t="s">
        <v>2648</v>
      </c>
      <c r="M923">
        <v>6.81</v>
      </c>
      <c r="N923" s="3">
        <v>16</v>
      </c>
      <c r="O923" s="3">
        <v>15</v>
      </c>
      <c r="P923" s="3">
        <v>1</v>
      </c>
      <c r="Q923" s="3">
        <v>0</v>
      </c>
      <c r="R923" s="3">
        <v>0</v>
      </c>
      <c r="S923" s="3">
        <v>0</v>
      </c>
      <c r="T923" s="2">
        <f t="shared" si="28"/>
        <v>0.9375</v>
      </c>
      <c r="U923" t="str">
        <f t="shared" si="29"/>
        <v>Medium</v>
      </c>
    </row>
    <row r="924" spans="1:21" x14ac:dyDescent="0.3">
      <c r="A924" s="3">
        <v>12310580</v>
      </c>
      <c r="B924" t="s">
        <v>2713</v>
      </c>
      <c r="C924" t="s">
        <v>2714</v>
      </c>
      <c r="D924" t="s">
        <v>2715</v>
      </c>
      <c r="E924" t="s">
        <v>23</v>
      </c>
      <c r="F924" t="s">
        <v>24</v>
      </c>
      <c r="G924" s="3">
        <v>2023</v>
      </c>
      <c r="H924">
        <v>4</v>
      </c>
      <c r="I924" t="s">
        <v>36</v>
      </c>
      <c r="J924" t="s">
        <v>26</v>
      </c>
      <c r="K924" t="s">
        <v>32</v>
      </c>
      <c r="L924" t="s">
        <v>2648</v>
      </c>
      <c r="M924">
        <v>5.71</v>
      </c>
      <c r="N924" s="3">
        <v>16</v>
      </c>
      <c r="O924" s="3">
        <v>15</v>
      </c>
      <c r="P924" s="3">
        <v>1</v>
      </c>
      <c r="Q924" s="3">
        <v>0</v>
      </c>
      <c r="R924" s="3">
        <v>0</v>
      </c>
      <c r="S924" s="3">
        <v>0</v>
      </c>
      <c r="T924" s="2">
        <f t="shared" si="28"/>
        <v>0.9375</v>
      </c>
      <c r="U924" t="str">
        <f t="shared" si="29"/>
        <v>Medium</v>
      </c>
    </row>
    <row r="925" spans="1:21" x14ac:dyDescent="0.3">
      <c r="A925" s="3">
        <v>12318273</v>
      </c>
      <c r="B925" t="s">
        <v>2716</v>
      </c>
      <c r="C925" t="s">
        <v>2717</v>
      </c>
      <c r="D925" t="s">
        <v>2718</v>
      </c>
      <c r="E925" t="s">
        <v>23</v>
      </c>
      <c r="F925" t="s">
        <v>24</v>
      </c>
      <c r="G925" s="3">
        <v>2023</v>
      </c>
      <c r="H925">
        <v>4</v>
      </c>
      <c r="I925" t="s">
        <v>25</v>
      </c>
      <c r="J925" t="s">
        <v>26</v>
      </c>
      <c r="K925" t="s">
        <v>27</v>
      </c>
      <c r="L925" t="s">
        <v>2648</v>
      </c>
      <c r="M925">
        <v>2.85</v>
      </c>
      <c r="N925" s="3">
        <v>16</v>
      </c>
      <c r="O925" s="3">
        <v>8</v>
      </c>
      <c r="P925" s="3">
        <v>8</v>
      </c>
      <c r="Q925" s="3">
        <v>0</v>
      </c>
      <c r="R925" s="3">
        <v>0</v>
      </c>
      <c r="S925" s="3">
        <v>0</v>
      </c>
      <c r="T925" s="2">
        <f t="shared" si="28"/>
        <v>0.5</v>
      </c>
      <c r="U925" t="str">
        <f t="shared" si="29"/>
        <v>Low</v>
      </c>
    </row>
    <row r="926" spans="1:21" x14ac:dyDescent="0.3">
      <c r="A926" s="3">
        <v>12323697</v>
      </c>
      <c r="B926" t="s">
        <v>2719</v>
      </c>
      <c r="C926" t="s">
        <v>1612</v>
      </c>
      <c r="D926" t="s">
        <v>2720</v>
      </c>
      <c r="E926" t="s">
        <v>23</v>
      </c>
      <c r="F926" t="s">
        <v>24</v>
      </c>
      <c r="G926" s="3">
        <v>2023</v>
      </c>
      <c r="H926">
        <v>4</v>
      </c>
      <c r="I926" t="s">
        <v>25</v>
      </c>
      <c r="J926" t="s">
        <v>26</v>
      </c>
      <c r="K926" t="s">
        <v>72</v>
      </c>
      <c r="L926" t="s">
        <v>2648</v>
      </c>
      <c r="M926">
        <v>7.92</v>
      </c>
      <c r="N926" s="3">
        <v>16</v>
      </c>
      <c r="O926" s="3">
        <v>16</v>
      </c>
      <c r="P926" s="3">
        <v>0</v>
      </c>
      <c r="Q926" s="3">
        <v>0</v>
      </c>
      <c r="R926" s="3">
        <v>0</v>
      </c>
      <c r="S926" s="3">
        <v>0</v>
      </c>
      <c r="T926" s="2">
        <f t="shared" si="28"/>
        <v>1</v>
      </c>
      <c r="U926" t="str">
        <f t="shared" si="29"/>
        <v>High</v>
      </c>
    </row>
    <row r="927" spans="1:21" x14ac:dyDescent="0.3">
      <c r="A927" s="3">
        <v>12300938</v>
      </c>
      <c r="B927" t="s">
        <v>2721</v>
      </c>
      <c r="C927" t="s">
        <v>2722</v>
      </c>
      <c r="D927" t="s">
        <v>2723</v>
      </c>
      <c r="E927" t="s">
        <v>23</v>
      </c>
      <c r="F927" t="s">
        <v>24</v>
      </c>
      <c r="G927" s="3">
        <v>2023</v>
      </c>
      <c r="H927">
        <v>4</v>
      </c>
      <c r="I927" t="s">
        <v>25</v>
      </c>
      <c r="J927" t="s">
        <v>26</v>
      </c>
      <c r="K927" t="s">
        <v>32</v>
      </c>
      <c r="L927" t="s">
        <v>2648</v>
      </c>
      <c r="M927">
        <v>8.33</v>
      </c>
      <c r="N927" s="3">
        <v>16</v>
      </c>
      <c r="O927" s="3">
        <v>16</v>
      </c>
      <c r="P927" s="3">
        <v>0</v>
      </c>
      <c r="Q927" s="3">
        <v>0</v>
      </c>
      <c r="R927" s="3">
        <v>0</v>
      </c>
      <c r="S927" s="3">
        <v>0</v>
      </c>
      <c r="T927" s="2">
        <f t="shared" si="28"/>
        <v>1</v>
      </c>
      <c r="U927" t="str">
        <f t="shared" si="29"/>
        <v>High</v>
      </c>
    </row>
    <row r="928" spans="1:21" x14ac:dyDescent="0.3">
      <c r="A928" s="3">
        <v>12322868</v>
      </c>
      <c r="B928" t="s">
        <v>2724</v>
      </c>
      <c r="C928" t="s">
        <v>2725</v>
      </c>
      <c r="D928" t="s">
        <v>2726</v>
      </c>
      <c r="E928" t="s">
        <v>23</v>
      </c>
      <c r="F928" t="s">
        <v>24</v>
      </c>
      <c r="G928" s="3">
        <v>2023</v>
      </c>
      <c r="H928">
        <v>4</v>
      </c>
      <c r="I928" t="s">
        <v>25</v>
      </c>
      <c r="J928" t="s">
        <v>26</v>
      </c>
      <c r="K928" t="s">
        <v>37</v>
      </c>
      <c r="L928" t="s">
        <v>2648</v>
      </c>
      <c r="M928">
        <v>2.73</v>
      </c>
      <c r="N928" s="3">
        <v>16</v>
      </c>
      <c r="O928" s="3">
        <v>7</v>
      </c>
      <c r="P928" s="3">
        <v>9</v>
      </c>
      <c r="Q928" s="3">
        <v>0</v>
      </c>
      <c r="R928" s="3">
        <v>0</v>
      </c>
      <c r="S928" s="3">
        <v>0</v>
      </c>
      <c r="T928" s="2">
        <f t="shared" si="28"/>
        <v>0.4375</v>
      </c>
      <c r="U928" t="str">
        <f t="shared" si="29"/>
        <v>Low</v>
      </c>
    </row>
    <row r="929" spans="1:21" x14ac:dyDescent="0.3">
      <c r="A929" s="3">
        <v>12303285</v>
      </c>
      <c r="B929" t="s">
        <v>2727</v>
      </c>
      <c r="C929" t="s">
        <v>2728</v>
      </c>
      <c r="D929" t="s">
        <v>2729</v>
      </c>
      <c r="E929" t="s">
        <v>23</v>
      </c>
      <c r="F929" t="s">
        <v>24</v>
      </c>
      <c r="G929" s="3">
        <v>2023</v>
      </c>
      <c r="H929">
        <v>4</v>
      </c>
      <c r="I929" t="s">
        <v>25</v>
      </c>
      <c r="J929" t="s">
        <v>26</v>
      </c>
      <c r="K929" t="s">
        <v>27</v>
      </c>
      <c r="L929" t="s">
        <v>2648</v>
      </c>
      <c r="M929">
        <v>4.67</v>
      </c>
      <c r="N929" s="3">
        <v>16</v>
      </c>
      <c r="O929" s="3">
        <v>13</v>
      </c>
      <c r="P929" s="3">
        <v>3</v>
      </c>
      <c r="Q929" s="3">
        <v>0</v>
      </c>
      <c r="R929" s="3">
        <v>0</v>
      </c>
      <c r="S929" s="3">
        <v>0</v>
      </c>
      <c r="T929" s="2">
        <f t="shared" si="28"/>
        <v>0.8125</v>
      </c>
      <c r="U929" t="str">
        <f t="shared" si="29"/>
        <v>Low</v>
      </c>
    </row>
    <row r="930" spans="1:21" x14ac:dyDescent="0.3">
      <c r="A930" s="3">
        <v>12321514</v>
      </c>
      <c r="B930" t="s">
        <v>2730</v>
      </c>
      <c r="C930" t="s">
        <v>2731</v>
      </c>
      <c r="D930" t="s">
        <v>2732</v>
      </c>
      <c r="E930" t="s">
        <v>23</v>
      </c>
      <c r="F930" t="s">
        <v>24</v>
      </c>
      <c r="G930" s="3">
        <v>2023</v>
      </c>
      <c r="H930">
        <v>4</v>
      </c>
      <c r="I930" t="s">
        <v>25</v>
      </c>
      <c r="J930" t="s">
        <v>26</v>
      </c>
      <c r="K930" t="s">
        <v>51</v>
      </c>
      <c r="L930" t="s">
        <v>2648</v>
      </c>
      <c r="M930">
        <v>7.44</v>
      </c>
      <c r="N930" s="3">
        <v>16</v>
      </c>
      <c r="O930" s="3">
        <v>16</v>
      </c>
      <c r="P930" s="3">
        <v>0</v>
      </c>
      <c r="Q930" s="3">
        <v>0</v>
      </c>
      <c r="R930" s="3">
        <v>0</v>
      </c>
      <c r="S930" s="3">
        <v>0</v>
      </c>
      <c r="T930" s="2">
        <f t="shared" si="28"/>
        <v>1</v>
      </c>
      <c r="U930" t="str">
        <f t="shared" si="29"/>
        <v>High</v>
      </c>
    </row>
    <row r="931" spans="1:21" x14ac:dyDescent="0.3">
      <c r="A931" s="3">
        <v>12319851</v>
      </c>
      <c r="B931" t="s">
        <v>2733</v>
      </c>
      <c r="C931" t="s">
        <v>2734</v>
      </c>
      <c r="D931" t="s">
        <v>2735</v>
      </c>
      <c r="E931" t="s">
        <v>23</v>
      </c>
      <c r="F931" t="s">
        <v>24</v>
      </c>
      <c r="G931" s="3">
        <v>2023</v>
      </c>
      <c r="H931">
        <v>4</v>
      </c>
      <c r="I931" t="s">
        <v>25</v>
      </c>
      <c r="J931" t="s">
        <v>26</v>
      </c>
      <c r="K931" t="s">
        <v>37</v>
      </c>
      <c r="L931" t="s">
        <v>2648</v>
      </c>
      <c r="M931">
        <v>9.2100000000000009</v>
      </c>
      <c r="N931" s="3">
        <v>16</v>
      </c>
      <c r="O931" s="3">
        <v>16</v>
      </c>
      <c r="P931" s="3">
        <v>0</v>
      </c>
      <c r="Q931" s="3">
        <v>0</v>
      </c>
      <c r="R931" s="3">
        <v>0</v>
      </c>
      <c r="S931" s="3">
        <v>0</v>
      </c>
      <c r="T931" s="2">
        <f t="shared" si="28"/>
        <v>1</v>
      </c>
      <c r="U931" t="str">
        <f t="shared" si="29"/>
        <v>High</v>
      </c>
    </row>
    <row r="932" spans="1:21" x14ac:dyDescent="0.3">
      <c r="A932" s="3">
        <v>12306364</v>
      </c>
      <c r="B932" t="s">
        <v>2736</v>
      </c>
      <c r="C932" t="s">
        <v>2737</v>
      </c>
      <c r="D932" t="s">
        <v>2738</v>
      </c>
      <c r="E932" t="s">
        <v>23</v>
      </c>
      <c r="F932" t="s">
        <v>24</v>
      </c>
      <c r="G932" s="3">
        <v>2023</v>
      </c>
      <c r="H932">
        <v>4</v>
      </c>
      <c r="I932" t="s">
        <v>25</v>
      </c>
      <c r="J932" t="s">
        <v>26</v>
      </c>
      <c r="K932" t="s">
        <v>242</v>
      </c>
      <c r="L932" t="s">
        <v>2648</v>
      </c>
      <c r="M932">
        <v>4.92</v>
      </c>
      <c r="N932" s="3">
        <v>16</v>
      </c>
      <c r="O932" s="3">
        <v>13</v>
      </c>
      <c r="P932" s="3">
        <v>3</v>
      </c>
      <c r="Q932" s="3">
        <v>0</v>
      </c>
      <c r="R932" s="3">
        <v>0</v>
      </c>
      <c r="S932" s="3">
        <v>0</v>
      </c>
      <c r="T932" s="2">
        <f t="shared" si="28"/>
        <v>0.8125</v>
      </c>
      <c r="U932" t="str">
        <f t="shared" si="29"/>
        <v>Low</v>
      </c>
    </row>
    <row r="933" spans="1:21" x14ac:dyDescent="0.3">
      <c r="A933" s="3">
        <v>12320109</v>
      </c>
      <c r="B933" t="s">
        <v>2739</v>
      </c>
      <c r="C933" t="s">
        <v>2740</v>
      </c>
      <c r="D933" t="s">
        <v>2741</v>
      </c>
      <c r="E933" t="s">
        <v>23</v>
      </c>
      <c r="F933" t="s">
        <v>24</v>
      </c>
      <c r="G933" s="3">
        <v>2023</v>
      </c>
      <c r="H933">
        <v>4</v>
      </c>
      <c r="I933" t="s">
        <v>25</v>
      </c>
      <c r="J933" t="s">
        <v>26</v>
      </c>
      <c r="K933" t="s">
        <v>37</v>
      </c>
      <c r="L933" t="s">
        <v>2648</v>
      </c>
      <c r="M933">
        <v>2.4</v>
      </c>
      <c r="N933" s="3">
        <v>16</v>
      </c>
      <c r="O933" s="3">
        <v>8</v>
      </c>
      <c r="P933" s="3">
        <v>8</v>
      </c>
      <c r="Q933" s="3">
        <v>0</v>
      </c>
      <c r="R933" s="3">
        <v>0</v>
      </c>
      <c r="S933" s="3">
        <v>0</v>
      </c>
      <c r="T933" s="2">
        <f t="shared" si="28"/>
        <v>0.5</v>
      </c>
      <c r="U933" t="str">
        <f t="shared" si="29"/>
        <v>Low</v>
      </c>
    </row>
    <row r="934" spans="1:21" x14ac:dyDescent="0.3">
      <c r="A934" s="3">
        <v>12306728</v>
      </c>
      <c r="B934" t="s">
        <v>2742</v>
      </c>
      <c r="C934" t="s">
        <v>2743</v>
      </c>
      <c r="D934" t="s">
        <v>2744</v>
      </c>
      <c r="E934" t="s">
        <v>23</v>
      </c>
      <c r="F934" t="s">
        <v>24</v>
      </c>
      <c r="G934" s="3">
        <v>2023</v>
      </c>
      <c r="H934">
        <v>4</v>
      </c>
      <c r="I934" t="s">
        <v>25</v>
      </c>
      <c r="J934" t="s">
        <v>26</v>
      </c>
      <c r="K934" t="s">
        <v>107</v>
      </c>
      <c r="L934" t="s">
        <v>2648</v>
      </c>
      <c r="M934">
        <v>5.27</v>
      </c>
      <c r="N934" s="3">
        <v>16</v>
      </c>
      <c r="O934" s="3">
        <v>13</v>
      </c>
      <c r="P934" s="3">
        <v>3</v>
      </c>
      <c r="Q934" s="3">
        <v>0</v>
      </c>
      <c r="R934" s="3">
        <v>0</v>
      </c>
      <c r="S934" s="3">
        <v>0</v>
      </c>
      <c r="T934" s="2">
        <f t="shared" si="28"/>
        <v>0.8125</v>
      </c>
      <c r="U934" t="str">
        <f t="shared" si="29"/>
        <v>Medium</v>
      </c>
    </row>
    <row r="935" spans="1:21" x14ac:dyDescent="0.3">
      <c r="A935" s="3">
        <v>12306677</v>
      </c>
      <c r="B935" t="s">
        <v>2745</v>
      </c>
      <c r="C935" t="s">
        <v>2746</v>
      </c>
      <c r="D935" t="s">
        <v>2747</v>
      </c>
      <c r="E935" t="s">
        <v>23</v>
      </c>
      <c r="F935" t="s">
        <v>24</v>
      </c>
      <c r="G935" s="3">
        <v>2023</v>
      </c>
      <c r="H935">
        <v>4</v>
      </c>
      <c r="I935" t="s">
        <v>25</v>
      </c>
      <c r="J935" t="s">
        <v>26</v>
      </c>
      <c r="K935" t="s">
        <v>37</v>
      </c>
      <c r="L935" t="s">
        <v>2648</v>
      </c>
      <c r="M935">
        <v>3.73</v>
      </c>
      <c r="N935" s="3">
        <v>16</v>
      </c>
      <c r="O935" s="3">
        <v>12</v>
      </c>
      <c r="P935" s="3">
        <v>4</v>
      </c>
      <c r="Q935" s="3">
        <v>0</v>
      </c>
      <c r="R935" s="3">
        <v>0</v>
      </c>
      <c r="S935" s="3">
        <v>0</v>
      </c>
      <c r="T935" s="2">
        <f t="shared" si="28"/>
        <v>0.75</v>
      </c>
      <c r="U935" t="str">
        <f t="shared" si="29"/>
        <v>Low</v>
      </c>
    </row>
    <row r="936" spans="1:21" x14ac:dyDescent="0.3">
      <c r="A936" s="3">
        <v>12325330</v>
      </c>
      <c r="B936" t="s">
        <v>2748</v>
      </c>
      <c r="C936" t="s">
        <v>2749</v>
      </c>
      <c r="D936" t="s">
        <v>2750</v>
      </c>
      <c r="E936" t="s">
        <v>23</v>
      </c>
      <c r="F936" t="s">
        <v>24</v>
      </c>
      <c r="G936" s="3">
        <v>2023</v>
      </c>
      <c r="H936">
        <v>4</v>
      </c>
      <c r="I936" t="s">
        <v>25</v>
      </c>
      <c r="J936" t="s">
        <v>26</v>
      </c>
      <c r="K936" t="s">
        <v>716</v>
      </c>
      <c r="L936" t="s">
        <v>2648</v>
      </c>
      <c r="M936">
        <v>2.25</v>
      </c>
      <c r="N936" s="3">
        <v>16</v>
      </c>
      <c r="O936" s="3">
        <v>7</v>
      </c>
      <c r="P936" s="3">
        <v>9</v>
      </c>
      <c r="Q936" s="3">
        <v>0</v>
      </c>
      <c r="R936" s="3">
        <v>0</v>
      </c>
      <c r="S936" s="3">
        <v>0</v>
      </c>
      <c r="T936" s="2">
        <f t="shared" si="28"/>
        <v>0.4375</v>
      </c>
      <c r="U936" t="str">
        <f t="shared" si="29"/>
        <v>Low</v>
      </c>
    </row>
    <row r="937" spans="1:21" x14ac:dyDescent="0.3">
      <c r="A937" s="3">
        <v>12301288</v>
      </c>
      <c r="B937" t="s">
        <v>2751</v>
      </c>
      <c r="C937" t="s">
        <v>2752</v>
      </c>
      <c r="D937" t="s">
        <v>2753</v>
      </c>
      <c r="E937" t="s">
        <v>23</v>
      </c>
      <c r="F937" t="s">
        <v>24</v>
      </c>
      <c r="G937" s="3">
        <v>2023</v>
      </c>
      <c r="H937">
        <v>4</v>
      </c>
      <c r="I937" t="s">
        <v>25</v>
      </c>
      <c r="J937" t="s">
        <v>26</v>
      </c>
      <c r="K937" t="s">
        <v>85</v>
      </c>
      <c r="L937" t="s">
        <v>2648</v>
      </c>
      <c r="M937">
        <v>4.79</v>
      </c>
      <c r="N937" s="3">
        <v>16</v>
      </c>
      <c r="O937" s="3">
        <v>13</v>
      </c>
      <c r="P937" s="3">
        <v>3</v>
      </c>
      <c r="Q937" s="3">
        <v>0</v>
      </c>
      <c r="R937" s="3">
        <v>0</v>
      </c>
      <c r="S937" s="3">
        <v>0</v>
      </c>
      <c r="T937" s="2">
        <f t="shared" si="28"/>
        <v>0.8125</v>
      </c>
      <c r="U937" t="str">
        <f t="shared" si="29"/>
        <v>Low</v>
      </c>
    </row>
    <row r="938" spans="1:21" x14ac:dyDescent="0.3">
      <c r="A938" s="3">
        <v>12323173</v>
      </c>
      <c r="B938" t="s">
        <v>2754</v>
      </c>
      <c r="C938" t="s">
        <v>2755</v>
      </c>
      <c r="D938" t="s">
        <v>2309</v>
      </c>
      <c r="E938" t="s">
        <v>23</v>
      </c>
      <c r="F938" t="s">
        <v>24</v>
      </c>
      <c r="G938" s="3">
        <v>2023</v>
      </c>
      <c r="H938">
        <v>4</v>
      </c>
      <c r="I938" t="s">
        <v>25</v>
      </c>
      <c r="J938" t="s">
        <v>26</v>
      </c>
      <c r="K938" t="s">
        <v>27</v>
      </c>
      <c r="L938" t="s">
        <v>2648</v>
      </c>
      <c r="M938">
        <v>4.83</v>
      </c>
      <c r="N938" s="3">
        <v>16</v>
      </c>
      <c r="O938" s="3">
        <v>12</v>
      </c>
      <c r="P938" s="3">
        <v>4</v>
      </c>
      <c r="Q938" s="3">
        <v>0</v>
      </c>
      <c r="R938" s="3">
        <v>0</v>
      </c>
      <c r="S938" s="3">
        <v>0</v>
      </c>
      <c r="T938" s="2">
        <f t="shared" si="28"/>
        <v>0.75</v>
      </c>
      <c r="U938" t="str">
        <f t="shared" si="29"/>
        <v>Low</v>
      </c>
    </row>
    <row r="939" spans="1:21" x14ac:dyDescent="0.3">
      <c r="A939" s="3">
        <v>12304674</v>
      </c>
      <c r="B939" t="s">
        <v>2756</v>
      </c>
      <c r="C939" t="s">
        <v>2757</v>
      </c>
      <c r="D939" t="s">
        <v>2758</v>
      </c>
      <c r="E939" t="s">
        <v>23</v>
      </c>
      <c r="F939" t="s">
        <v>24</v>
      </c>
      <c r="G939" s="3">
        <v>2023</v>
      </c>
      <c r="H939">
        <v>4</v>
      </c>
      <c r="I939" t="s">
        <v>25</v>
      </c>
      <c r="J939" t="s">
        <v>26</v>
      </c>
      <c r="K939" t="s">
        <v>85</v>
      </c>
      <c r="L939" t="s">
        <v>2648</v>
      </c>
      <c r="M939">
        <v>5.88</v>
      </c>
      <c r="N939" s="3">
        <v>16</v>
      </c>
      <c r="O939" s="3">
        <v>14</v>
      </c>
      <c r="P939" s="3">
        <v>2</v>
      </c>
      <c r="Q939" s="3">
        <v>0</v>
      </c>
      <c r="R939" s="3">
        <v>0</v>
      </c>
      <c r="S939" s="3">
        <v>0</v>
      </c>
      <c r="T939" s="2">
        <f t="shared" si="28"/>
        <v>0.875</v>
      </c>
      <c r="U939" t="str">
        <f t="shared" si="29"/>
        <v>Medium</v>
      </c>
    </row>
    <row r="940" spans="1:21" x14ac:dyDescent="0.3">
      <c r="A940" s="3">
        <v>12306032</v>
      </c>
      <c r="B940" t="s">
        <v>2759</v>
      </c>
      <c r="C940" t="s">
        <v>2760</v>
      </c>
      <c r="D940" t="s">
        <v>1900</v>
      </c>
      <c r="E940" t="s">
        <v>23</v>
      </c>
      <c r="F940" t="s">
        <v>24</v>
      </c>
      <c r="G940" s="3">
        <v>2023</v>
      </c>
      <c r="H940">
        <v>4</v>
      </c>
      <c r="I940" t="s">
        <v>25</v>
      </c>
      <c r="J940" t="s">
        <v>26</v>
      </c>
      <c r="K940" t="s">
        <v>27</v>
      </c>
      <c r="L940" t="s">
        <v>2648</v>
      </c>
      <c r="M940">
        <v>7.02</v>
      </c>
      <c r="N940" s="3">
        <v>16</v>
      </c>
      <c r="O940" s="3">
        <v>16</v>
      </c>
      <c r="P940" s="3">
        <v>0</v>
      </c>
      <c r="Q940" s="3">
        <v>0</v>
      </c>
      <c r="R940" s="3">
        <v>0</v>
      </c>
      <c r="S940" s="3">
        <v>0</v>
      </c>
      <c r="T940" s="2">
        <f t="shared" si="28"/>
        <v>1</v>
      </c>
      <c r="U940" t="str">
        <f t="shared" si="29"/>
        <v>High</v>
      </c>
    </row>
    <row r="941" spans="1:21" x14ac:dyDescent="0.3">
      <c r="A941" s="3">
        <v>12325161</v>
      </c>
      <c r="B941" t="s">
        <v>2761</v>
      </c>
      <c r="C941" t="s">
        <v>2762</v>
      </c>
      <c r="D941" t="s">
        <v>2763</v>
      </c>
      <c r="E941" t="s">
        <v>23</v>
      </c>
      <c r="F941" t="s">
        <v>24</v>
      </c>
      <c r="G941" s="3">
        <v>2023</v>
      </c>
      <c r="H941">
        <v>4</v>
      </c>
      <c r="I941" t="s">
        <v>25</v>
      </c>
      <c r="J941" t="s">
        <v>26</v>
      </c>
      <c r="K941" t="s">
        <v>27</v>
      </c>
      <c r="L941" t="s">
        <v>2648</v>
      </c>
      <c r="M941">
        <v>4.9000000000000004</v>
      </c>
      <c r="N941" s="3">
        <v>16</v>
      </c>
      <c r="O941" s="3">
        <v>12</v>
      </c>
      <c r="P941" s="3">
        <v>4</v>
      </c>
      <c r="Q941" s="3">
        <v>0</v>
      </c>
      <c r="R941" s="3">
        <v>0</v>
      </c>
      <c r="S941" s="3">
        <v>0</v>
      </c>
      <c r="T941" s="2">
        <f t="shared" si="28"/>
        <v>0.75</v>
      </c>
      <c r="U941" t="str">
        <f t="shared" si="29"/>
        <v>Low</v>
      </c>
    </row>
    <row r="942" spans="1:21" x14ac:dyDescent="0.3">
      <c r="A942" s="3">
        <v>12317941</v>
      </c>
      <c r="B942" t="s">
        <v>2764</v>
      </c>
      <c r="C942" t="s">
        <v>2765</v>
      </c>
      <c r="D942" t="s">
        <v>2766</v>
      </c>
      <c r="E942" t="s">
        <v>23</v>
      </c>
      <c r="F942" t="s">
        <v>24</v>
      </c>
      <c r="G942" s="3">
        <v>2023</v>
      </c>
      <c r="H942">
        <v>4</v>
      </c>
      <c r="I942" t="s">
        <v>25</v>
      </c>
      <c r="J942" t="s">
        <v>26</v>
      </c>
      <c r="K942" t="s">
        <v>27</v>
      </c>
      <c r="L942" t="s">
        <v>2648</v>
      </c>
      <c r="M942">
        <v>6.48</v>
      </c>
      <c r="N942" s="3">
        <v>16</v>
      </c>
      <c r="O942" s="3">
        <v>16</v>
      </c>
      <c r="P942" s="3">
        <v>0</v>
      </c>
      <c r="Q942" s="3">
        <v>0</v>
      </c>
      <c r="R942" s="3">
        <v>0</v>
      </c>
      <c r="S942" s="3">
        <v>0</v>
      </c>
      <c r="T942" s="2">
        <f t="shared" si="28"/>
        <v>1</v>
      </c>
      <c r="U942" t="str">
        <f t="shared" si="29"/>
        <v>Medium</v>
      </c>
    </row>
    <row r="943" spans="1:21" x14ac:dyDescent="0.3">
      <c r="A943" s="3">
        <v>12301138</v>
      </c>
      <c r="B943" t="s">
        <v>2767</v>
      </c>
      <c r="C943" t="s">
        <v>2768</v>
      </c>
      <c r="D943" t="s">
        <v>2769</v>
      </c>
      <c r="E943" t="s">
        <v>23</v>
      </c>
      <c r="F943" t="s">
        <v>24</v>
      </c>
      <c r="G943" s="3">
        <v>2023</v>
      </c>
      <c r="H943">
        <v>4</v>
      </c>
      <c r="I943" t="s">
        <v>25</v>
      </c>
      <c r="J943" t="s">
        <v>26</v>
      </c>
      <c r="K943" t="s">
        <v>123</v>
      </c>
      <c r="L943" t="s">
        <v>2648</v>
      </c>
      <c r="M943">
        <v>6.13</v>
      </c>
      <c r="N943" s="3">
        <v>16</v>
      </c>
      <c r="O943" s="3">
        <v>15</v>
      </c>
      <c r="P943" s="3">
        <v>1</v>
      </c>
      <c r="Q943" s="3">
        <v>0</v>
      </c>
      <c r="R943" s="3">
        <v>0</v>
      </c>
      <c r="S943" s="3">
        <v>0</v>
      </c>
      <c r="T943" s="2">
        <f t="shared" si="28"/>
        <v>0.9375</v>
      </c>
      <c r="U943" t="str">
        <f t="shared" si="29"/>
        <v>Medium</v>
      </c>
    </row>
    <row r="944" spans="1:21" x14ac:dyDescent="0.3">
      <c r="A944" s="3">
        <v>12303366</v>
      </c>
      <c r="B944" t="s">
        <v>2770</v>
      </c>
      <c r="C944" t="s">
        <v>2771</v>
      </c>
      <c r="D944" t="s">
        <v>2772</v>
      </c>
      <c r="E944" t="s">
        <v>23</v>
      </c>
      <c r="F944" t="s">
        <v>24</v>
      </c>
      <c r="G944" s="3">
        <v>2023</v>
      </c>
      <c r="H944">
        <v>4</v>
      </c>
      <c r="I944" t="s">
        <v>25</v>
      </c>
      <c r="J944" t="s">
        <v>26</v>
      </c>
      <c r="K944" t="s">
        <v>499</v>
      </c>
      <c r="L944" t="s">
        <v>2648</v>
      </c>
      <c r="M944">
        <v>8.92</v>
      </c>
      <c r="N944" s="3">
        <v>16</v>
      </c>
      <c r="O944" s="3">
        <v>16</v>
      </c>
      <c r="P944" s="3">
        <v>0</v>
      </c>
      <c r="Q944" s="3">
        <v>0</v>
      </c>
      <c r="R944" s="3">
        <v>0</v>
      </c>
      <c r="S944" s="3">
        <v>0</v>
      </c>
      <c r="T944" s="2">
        <f t="shared" si="28"/>
        <v>1</v>
      </c>
      <c r="U944" t="str">
        <f t="shared" si="29"/>
        <v>High</v>
      </c>
    </row>
    <row r="945" spans="1:21" x14ac:dyDescent="0.3">
      <c r="A945" s="3">
        <v>12325137</v>
      </c>
      <c r="B945" t="s">
        <v>2773</v>
      </c>
      <c r="C945" t="s">
        <v>2774</v>
      </c>
      <c r="D945" t="s">
        <v>2775</v>
      </c>
      <c r="E945" t="s">
        <v>23</v>
      </c>
      <c r="F945" t="s">
        <v>24</v>
      </c>
      <c r="G945" s="3">
        <v>2023</v>
      </c>
      <c r="H945">
        <v>4</v>
      </c>
      <c r="I945" t="s">
        <v>25</v>
      </c>
      <c r="J945" t="s">
        <v>26</v>
      </c>
      <c r="K945" t="s">
        <v>27</v>
      </c>
      <c r="L945" t="s">
        <v>2648</v>
      </c>
      <c r="M945">
        <v>4.5199999999999996</v>
      </c>
      <c r="N945" s="3">
        <v>16</v>
      </c>
      <c r="O945" s="3">
        <v>14</v>
      </c>
      <c r="P945" s="3">
        <v>2</v>
      </c>
      <c r="Q945" s="3">
        <v>0</v>
      </c>
      <c r="R945" s="3">
        <v>0</v>
      </c>
      <c r="S945" s="3">
        <v>0</v>
      </c>
      <c r="T945" s="2">
        <f t="shared" si="28"/>
        <v>0.875</v>
      </c>
      <c r="U945" t="str">
        <f t="shared" si="29"/>
        <v>Low</v>
      </c>
    </row>
    <row r="946" spans="1:21" x14ac:dyDescent="0.3">
      <c r="A946" s="3">
        <v>12318933</v>
      </c>
      <c r="B946" t="s">
        <v>2776</v>
      </c>
      <c r="C946" t="s">
        <v>2777</v>
      </c>
      <c r="D946" t="s">
        <v>2778</v>
      </c>
      <c r="E946" t="s">
        <v>23</v>
      </c>
      <c r="F946" t="s">
        <v>24</v>
      </c>
      <c r="G946" s="3">
        <v>2023</v>
      </c>
      <c r="H946">
        <v>4</v>
      </c>
      <c r="I946" t="s">
        <v>25</v>
      </c>
      <c r="J946" t="s">
        <v>26</v>
      </c>
      <c r="K946" t="s">
        <v>242</v>
      </c>
      <c r="L946" t="s">
        <v>2648</v>
      </c>
      <c r="M946">
        <v>2.38</v>
      </c>
      <c r="N946" s="3">
        <v>16</v>
      </c>
      <c r="O946" s="3">
        <v>7</v>
      </c>
      <c r="P946" s="3">
        <v>9</v>
      </c>
      <c r="Q946" s="3">
        <v>0</v>
      </c>
      <c r="R946" s="3">
        <v>0</v>
      </c>
      <c r="S946" s="3">
        <v>0</v>
      </c>
      <c r="T946" s="2">
        <f t="shared" si="28"/>
        <v>0.4375</v>
      </c>
      <c r="U946" t="str">
        <f t="shared" si="29"/>
        <v>Low</v>
      </c>
    </row>
    <row r="947" spans="1:21" x14ac:dyDescent="0.3">
      <c r="A947" s="3">
        <v>12306463</v>
      </c>
      <c r="B947" t="s">
        <v>2779</v>
      </c>
      <c r="C947" t="s">
        <v>2780</v>
      </c>
      <c r="D947" t="s">
        <v>442</v>
      </c>
      <c r="E947" t="s">
        <v>23</v>
      </c>
      <c r="F947" t="s">
        <v>24</v>
      </c>
      <c r="G947" s="3">
        <v>2023</v>
      </c>
      <c r="H947">
        <v>4</v>
      </c>
      <c r="I947" t="s">
        <v>25</v>
      </c>
      <c r="J947" t="s">
        <v>26</v>
      </c>
      <c r="K947" t="s">
        <v>27</v>
      </c>
      <c r="L947" t="s">
        <v>2648</v>
      </c>
      <c r="M947">
        <v>4.7300000000000004</v>
      </c>
      <c r="N947" s="3">
        <v>16</v>
      </c>
      <c r="O947" s="3">
        <v>13</v>
      </c>
      <c r="P947" s="3">
        <v>3</v>
      </c>
      <c r="Q947" s="3">
        <v>0</v>
      </c>
      <c r="R947" s="3">
        <v>0</v>
      </c>
      <c r="S947" s="3">
        <v>0</v>
      </c>
      <c r="T947" s="2">
        <f t="shared" si="28"/>
        <v>0.8125</v>
      </c>
      <c r="U947" t="str">
        <f t="shared" si="29"/>
        <v>Low</v>
      </c>
    </row>
    <row r="948" spans="1:21" x14ac:dyDescent="0.3">
      <c r="A948" s="3">
        <v>12321575</v>
      </c>
      <c r="B948" t="s">
        <v>2781</v>
      </c>
      <c r="C948" t="s">
        <v>2782</v>
      </c>
      <c r="D948" t="s">
        <v>2783</v>
      </c>
      <c r="E948" t="s">
        <v>23</v>
      </c>
      <c r="F948" t="s">
        <v>24</v>
      </c>
      <c r="G948" s="3">
        <v>2023</v>
      </c>
      <c r="H948">
        <v>4</v>
      </c>
      <c r="I948" t="s">
        <v>25</v>
      </c>
      <c r="J948" t="s">
        <v>26</v>
      </c>
      <c r="K948" t="s">
        <v>27</v>
      </c>
      <c r="L948" t="s">
        <v>2648</v>
      </c>
      <c r="M948">
        <v>6.54</v>
      </c>
      <c r="N948" s="3">
        <v>16</v>
      </c>
      <c r="O948" s="3">
        <v>16</v>
      </c>
      <c r="P948" s="3">
        <v>0</v>
      </c>
      <c r="Q948" s="3">
        <v>0</v>
      </c>
      <c r="R948" s="3">
        <v>0</v>
      </c>
      <c r="S948" s="3">
        <v>0</v>
      </c>
      <c r="T948" s="2">
        <f t="shared" si="28"/>
        <v>1</v>
      </c>
      <c r="U948" t="str">
        <f t="shared" si="29"/>
        <v>Medium</v>
      </c>
    </row>
    <row r="949" spans="1:21" x14ac:dyDescent="0.3">
      <c r="A949" s="3">
        <v>12306349</v>
      </c>
      <c r="B949" t="s">
        <v>2784</v>
      </c>
      <c r="C949" t="s">
        <v>2785</v>
      </c>
      <c r="D949" t="s">
        <v>2786</v>
      </c>
      <c r="E949" t="s">
        <v>23</v>
      </c>
      <c r="F949" t="s">
        <v>24</v>
      </c>
      <c r="G949" s="3">
        <v>2023</v>
      </c>
      <c r="H949">
        <v>4</v>
      </c>
      <c r="I949" t="s">
        <v>25</v>
      </c>
      <c r="J949" t="s">
        <v>26</v>
      </c>
      <c r="K949" t="s">
        <v>85</v>
      </c>
      <c r="L949" t="s">
        <v>2648</v>
      </c>
      <c r="M949">
        <v>6.88</v>
      </c>
      <c r="N949" s="3">
        <v>16</v>
      </c>
      <c r="O949" s="3">
        <v>15</v>
      </c>
      <c r="P949" s="3">
        <v>1</v>
      </c>
      <c r="Q949" s="3">
        <v>0</v>
      </c>
      <c r="R949" s="3">
        <v>0</v>
      </c>
      <c r="S949" s="3">
        <v>0</v>
      </c>
      <c r="T949" s="2">
        <f t="shared" si="28"/>
        <v>0.9375</v>
      </c>
      <c r="U949" t="str">
        <f t="shared" si="29"/>
        <v>Medium</v>
      </c>
    </row>
    <row r="950" spans="1:21" x14ac:dyDescent="0.3">
      <c r="A950" s="3">
        <v>12320869</v>
      </c>
      <c r="B950" t="s">
        <v>2787</v>
      </c>
      <c r="C950" t="s">
        <v>2788</v>
      </c>
      <c r="D950" t="s">
        <v>2789</v>
      </c>
      <c r="E950" t="s">
        <v>23</v>
      </c>
      <c r="F950" t="s">
        <v>24</v>
      </c>
      <c r="G950" s="3">
        <v>2023</v>
      </c>
      <c r="H950">
        <v>4</v>
      </c>
      <c r="I950" t="s">
        <v>25</v>
      </c>
      <c r="J950" t="s">
        <v>26</v>
      </c>
      <c r="K950" t="s">
        <v>107</v>
      </c>
      <c r="L950" t="s">
        <v>2648</v>
      </c>
      <c r="M950">
        <v>1.08</v>
      </c>
      <c r="N950" s="3">
        <v>16</v>
      </c>
      <c r="O950" s="3">
        <v>3</v>
      </c>
      <c r="P950" s="3">
        <v>4</v>
      </c>
      <c r="Q950" s="3">
        <v>9</v>
      </c>
      <c r="R950" s="3">
        <v>0</v>
      </c>
      <c r="S950" s="3">
        <v>0</v>
      </c>
      <c r="T950" s="2">
        <f t="shared" si="28"/>
        <v>0.1875</v>
      </c>
      <c r="U950" t="str">
        <f t="shared" si="29"/>
        <v>Low</v>
      </c>
    </row>
    <row r="951" spans="1:21" x14ac:dyDescent="0.3">
      <c r="A951" s="3">
        <v>12320104</v>
      </c>
      <c r="B951" t="s">
        <v>2790</v>
      </c>
      <c r="C951" t="s">
        <v>2791</v>
      </c>
      <c r="D951" t="s">
        <v>2792</v>
      </c>
      <c r="E951" t="s">
        <v>23</v>
      </c>
      <c r="F951" t="s">
        <v>24</v>
      </c>
      <c r="G951" s="3">
        <v>2023</v>
      </c>
      <c r="H951">
        <v>4</v>
      </c>
      <c r="I951" t="s">
        <v>25</v>
      </c>
      <c r="J951" t="s">
        <v>26</v>
      </c>
      <c r="K951" t="s">
        <v>85</v>
      </c>
      <c r="L951" t="s">
        <v>2648</v>
      </c>
      <c r="M951">
        <v>4.13</v>
      </c>
      <c r="N951" s="3">
        <v>16</v>
      </c>
      <c r="O951" s="3">
        <v>12</v>
      </c>
      <c r="P951" s="3">
        <v>4</v>
      </c>
      <c r="Q951" s="3">
        <v>0</v>
      </c>
      <c r="R951" s="3">
        <v>0</v>
      </c>
      <c r="S951" s="3">
        <v>0</v>
      </c>
      <c r="T951" s="2">
        <f t="shared" si="28"/>
        <v>0.75</v>
      </c>
      <c r="U951" t="str">
        <f t="shared" si="29"/>
        <v>Low</v>
      </c>
    </row>
    <row r="952" spans="1:21" x14ac:dyDescent="0.3">
      <c r="A952" s="3">
        <v>12318819</v>
      </c>
      <c r="B952" t="s">
        <v>2793</v>
      </c>
      <c r="C952" t="s">
        <v>2794</v>
      </c>
      <c r="D952" t="s">
        <v>2795</v>
      </c>
      <c r="E952" t="s">
        <v>23</v>
      </c>
      <c r="F952" t="s">
        <v>24</v>
      </c>
      <c r="G952" s="3">
        <v>2023</v>
      </c>
      <c r="H952">
        <v>4</v>
      </c>
      <c r="I952" t="s">
        <v>25</v>
      </c>
      <c r="J952" t="s">
        <v>26</v>
      </c>
      <c r="K952" t="s">
        <v>27</v>
      </c>
      <c r="L952" t="s">
        <v>2648</v>
      </c>
      <c r="M952">
        <v>6.9</v>
      </c>
      <c r="N952" s="3">
        <v>16</v>
      </c>
      <c r="O952" s="3">
        <v>16</v>
      </c>
      <c r="P952" s="3">
        <v>0</v>
      </c>
      <c r="Q952" s="3">
        <v>0</v>
      </c>
      <c r="R952" s="3">
        <v>0</v>
      </c>
      <c r="S952" s="3">
        <v>0</v>
      </c>
      <c r="T952" s="2">
        <f t="shared" si="28"/>
        <v>1</v>
      </c>
      <c r="U952" t="str">
        <f t="shared" si="29"/>
        <v>Medium</v>
      </c>
    </row>
    <row r="953" spans="1:21" x14ac:dyDescent="0.3">
      <c r="A953" s="3">
        <v>12300461</v>
      </c>
      <c r="B953" t="s">
        <v>2796</v>
      </c>
      <c r="C953" t="s">
        <v>2797</v>
      </c>
      <c r="D953" t="s">
        <v>2798</v>
      </c>
      <c r="E953" t="s">
        <v>23</v>
      </c>
      <c r="F953" t="s">
        <v>24</v>
      </c>
      <c r="G953" s="3">
        <v>2023</v>
      </c>
      <c r="H953">
        <v>4</v>
      </c>
      <c r="I953" t="s">
        <v>25</v>
      </c>
      <c r="J953" t="s">
        <v>26</v>
      </c>
      <c r="K953" t="s">
        <v>27</v>
      </c>
      <c r="L953" t="s">
        <v>2648</v>
      </c>
      <c r="M953">
        <v>5.65</v>
      </c>
      <c r="N953" s="3">
        <v>16</v>
      </c>
      <c r="O953" s="3">
        <v>15</v>
      </c>
      <c r="P953" s="3">
        <v>1</v>
      </c>
      <c r="Q953" s="3">
        <v>0</v>
      </c>
      <c r="R953" s="3">
        <v>0</v>
      </c>
      <c r="S953" s="3">
        <v>0</v>
      </c>
      <c r="T953" s="2">
        <f t="shared" si="28"/>
        <v>0.9375</v>
      </c>
      <c r="U953" t="str">
        <f t="shared" si="29"/>
        <v>Medium</v>
      </c>
    </row>
    <row r="954" spans="1:21" x14ac:dyDescent="0.3">
      <c r="A954" s="3">
        <v>12303742</v>
      </c>
      <c r="B954" t="s">
        <v>2799</v>
      </c>
      <c r="C954" t="s">
        <v>2800</v>
      </c>
      <c r="D954" t="s">
        <v>2801</v>
      </c>
      <c r="E954" t="s">
        <v>23</v>
      </c>
      <c r="F954" t="s">
        <v>24</v>
      </c>
      <c r="G954" s="3">
        <v>2023</v>
      </c>
      <c r="H954">
        <v>4</v>
      </c>
      <c r="I954" t="s">
        <v>25</v>
      </c>
      <c r="J954" t="s">
        <v>26</v>
      </c>
      <c r="K954" t="s">
        <v>85</v>
      </c>
      <c r="L954" t="s">
        <v>2648</v>
      </c>
      <c r="M954">
        <v>6.48</v>
      </c>
      <c r="N954" s="3">
        <v>16</v>
      </c>
      <c r="O954" s="3">
        <v>15</v>
      </c>
      <c r="P954" s="3">
        <v>1</v>
      </c>
      <c r="Q954" s="3">
        <v>0</v>
      </c>
      <c r="R954" s="3">
        <v>0</v>
      </c>
      <c r="S954" s="3">
        <v>0</v>
      </c>
      <c r="T954" s="2">
        <f t="shared" si="28"/>
        <v>0.9375</v>
      </c>
      <c r="U954" t="str">
        <f t="shared" si="29"/>
        <v>Medium</v>
      </c>
    </row>
    <row r="955" spans="1:21" x14ac:dyDescent="0.3">
      <c r="A955" s="3">
        <v>12319064</v>
      </c>
      <c r="B955" t="s">
        <v>2802</v>
      </c>
      <c r="C955" t="s">
        <v>2803</v>
      </c>
      <c r="D955" t="s">
        <v>88</v>
      </c>
      <c r="E955" t="s">
        <v>23</v>
      </c>
      <c r="F955" t="s">
        <v>24</v>
      </c>
      <c r="G955" s="3">
        <v>2023</v>
      </c>
      <c r="H955">
        <v>4</v>
      </c>
      <c r="I955" t="s">
        <v>25</v>
      </c>
      <c r="J955" t="s">
        <v>26</v>
      </c>
      <c r="K955" t="s">
        <v>32</v>
      </c>
      <c r="L955" t="s">
        <v>2648</v>
      </c>
      <c r="M955">
        <v>7.19</v>
      </c>
      <c r="N955" s="3">
        <v>16</v>
      </c>
      <c r="O955" s="3">
        <v>16</v>
      </c>
      <c r="P955" s="3">
        <v>0</v>
      </c>
      <c r="Q955" s="3">
        <v>0</v>
      </c>
      <c r="R955" s="3">
        <v>0</v>
      </c>
      <c r="S955" s="3">
        <v>0</v>
      </c>
      <c r="T955" s="2">
        <f t="shared" si="28"/>
        <v>1</v>
      </c>
      <c r="U955" t="str">
        <f t="shared" si="29"/>
        <v>High</v>
      </c>
    </row>
    <row r="956" spans="1:21" x14ac:dyDescent="0.3">
      <c r="A956" s="3">
        <v>12320257</v>
      </c>
      <c r="B956" t="s">
        <v>2804</v>
      </c>
      <c r="C956" t="s">
        <v>2805</v>
      </c>
      <c r="D956" t="s">
        <v>2798</v>
      </c>
      <c r="E956" t="s">
        <v>23</v>
      </c>
      <c r="F956" t="s">
        <v>24</v>
      </c>
      <c r="G956" s="3">
        <v>2023</v>
      </c>
      <c r="H956">
        <v>4</v>
      </c>
      <c r="I956" t="s">
        <v>25</v>
      </c>
      <c r="J956" t="s">
        <v>26</v>
      </c>
      <c r="K956" t="s">
        <v>32</v>
      </c>
      <c r="L956" t="s">
        <v>2648</v>
      </c>
      <c r="M956">
        <v>2.9</v>
      </c>
      <c r="N956" s="3">
        <v>16</v>
      </c>
      <c r="O956" s="3">
        <v>10</v>
      </c>
      <c r="P956" s="3">
        <v>6</v>
      </c>
      <c r="Q956" s="3">
        <v>0</v>
      </c>
      <c r="R956" s="3">
        <v>0</v>
      </c>
      <c r="S956" s="3">
        <v>0</v>
      </c>
      <c r="T956" s="2">
        <f t="shared" si="28"/>
        <v>0.625</v>
      </c>
      <c r="U956" t="str">
        <f t="shared" si="29"/>
        <v>Low</v>
      </c>
    </row>
    <row r="957" spans="1:21" x14ac:dyDescent="0.3">
      <c r="A957" s="3">
        <v>12306621</v>
      </c>
      <c r="B957" t="s">
        <v>2806</v>
      </c>
      <c r="C957" t="s">
        <v>118</v>
      </c>
      <c r="D957" t="s">
        <v>2478</v>
      </c>
      <c r="E957" t="s">
        <v>23</v>
      </c>
      <c r="F957" t="s">
        <v>24</v>
      </c>
      <c r="G957" s="3">
        <v>2023</v>
      </c>
      <c r="H957">
        <v>4</v>
      </c>
      <c r="I957" t="s">
        <v>25</v>
      </c>
      <c r="J957" t="s">
        <v>26</v>
      </c>
      <c r="K957" t="s">
        <v>85</v>
      </c>
      <c r="L957" t="s">
        <v>2648</v>
      </c>
      <c r="M957">
        <v>5.08</v>
      </c>
      <c r="N957" s="3">
        <v>16</v>
      </c>
      <c r="O957" s="3">
        <v>12</v>
      </c>
      <c r="P957" s="3">
        <v>4</v>
      </c>
      <c r="Q957" s="3">
        <v>0</v>
      </c>
      <c r="R957" s="3">
        <v>0</v>
      </c>
      <c r="S957" s="3">
        <v>0</v>
      </c>
      <c r="T957" s="2">
        <f t="shared" si="28"/>
        <v>0.75</v>
      </c>
      <c r="U957" t="str">
        <f t="shared" si="29"/>
        <v>Medium</v>
      </c>
    </row>
    <row r="958" spans="1:21" x14ac:dyDescent="0.3">
      <c r="A958" s="3">
        <v>12321110</v>
      </c>
      <c r="B958" t="s">
        <v>2807</v>
      </c>
      <c r="C958" t="s">
        <v>2808</v>
      </c>
      <c r="D958" t="s">
        <v>2809</v>
      </c>
      <c r="E958" t="s">
        <v>23</v>
      </c>
      <c r="F958" t="s">
        <v>24</v>
      </c>
      <c r="G958" s="3">
        <v>2023</v>
      </c>
      <c r="H958">
        <v>4</v>
      </c>
      <c r="I958" t="s">
        <v>25</v>
      </c>
      <c r="J958" t="s">
        <v>26</v>
      </c>
      <c r="K958" t="s">
        <v>27</v>
      </c>
      <c r="L958" t="s">
        <v>2648</v>
      </c>
      <c r="M958">
        <v>6.33</v>
      </c>
      <c r="N958" s="3">
        <v>16</v>
      </c>
      <c r="O958" s="3">
        <v>16</v>
      </c>
      <c r="P958" s="3">
        <v>0</v>
      </c>
      <c r="Q958" s="3">
        <v>0</v>
      </c>
      <c r="R958" s="3">
        <v>0</v>
      </c>
      <c r="S958" s="3">
        <v>0</v>
      </c>
      <c r="T958" s="2">
        <f t="shared" si="28"/>
        <v>1</v>
      </c>
      <c r="U958" t="str">
        <f t="shared" si="29"/>
        <v>Medium</v>
      </c>
    </row>
    <row r="959" spans="1:21" x14ac:dyDescent="0.3">
      <c r="A959" s="3">
        <v>12316718</v>
      </c>
      <c r="B959" t="s">
        <v>2810</v>
      </c>
      <c r="C959" t="s">
        <v>2811</v>
      </c>
      <c r="D959" t="s">
        <v>2812</v>
      </c>
      <c r="E959" t="s">
        <v>23</v>
      </c>
      <c r="F959" t="s">
        <v>24</v>
      </c>
      <c r="G959" s="3">
        <v>2023</v>
      </c>
      <c r="H959">
        <v>4</v>
      </c>
      <c r="I959" t="s">
        <v>36</v>
      </c>
      <c r="J959" t="s">
        <v>26</v>
      </c>
      <c r="K959" t="s">
        <v>107</v>
      </c>
      <c r="L959" t="s">
        <v>2648</v>
      </c>
      <c r="M959">
        <v>8.1300000000000008</v>
      </c>
      <c r="N959" s="3">
        <v>16</v>
      </c>
      <c r="O959" s="3">
        <v>16</v>
      </c>
      <c r="P959" s="3">
        <v>0</v>
      </c>
      <c r="Q959" s="3">
        <v>0</v>
      </c>
      <c r="R959" s="3">
        <v>0</v>
      </c>
      <c r="S959" s="3">
        <v>0</v>
      </c>
      <c r="T959" s="2">
        <f t="shared" si="28"/>
        <v>1</v>
      </c>
      <c r="U959" t="str">
        <f t="shared" si="29"/>
        <v>High</v>
      </c>
    </row>
    <row r="960" spans="1:21" x14ac:dyDescent="0.3">
      <c r="A960" s="3">
        <v>12316618</v>
      </c>
      <c r="B960" t="s">
        <v>2813</v>
      </c>
      <c r="C960" t="s">
        <v>2814</v>
      </c>
      <c r="D960" t="s">
        <v>2815</v>
      </c>
      <c r="E960" t="s">
        <v>23</v>
      </c>
      <c r="F960" t="s">
        <v>24</v>
      </c>
      <c r="G960" s="3">
        <v>2023</v>
      </c>
      <c r="H960">
        <v>4</v>
      </c>
      <c r="I960" t="s">
        <v>25</v>
      </c>
      <c r="J960" t="s">
        <v>26</v>
      </c>
      <c r="K960" t="s">
        <v>85</v>
      </c>
      <c r="L960" t="s">
        <v>2648</v>
      </c>
      <c r="M960">
        <v>3.23</v>
      </c>
      <c r="N960" s="3">
        <v>16</v>
      </c>
      <c r="O960" s="3">
        <v>10</v>
      </c>
      <c r="P960" s="3">
        <v>6</v>
      </c>
      <c r="Q960" s="3">
        <v>0</v>
      </c>
      <c r="R960" s="3">
        <v>0</v>
      </c>
      <c r="S960" s="3">
        <v>0</v>
      </c>
      <c r="T960" s="2">
        <f t="shared" si="28"/>
        <v>0.625</v>
      </c>
      <c r="U960" t="str">
        <f t="shared" si="29"/>
        <v>Low</v>
      </c>
    </row>
    <row r="961" spans="1:21" x14ac:dyDescent="0.3">
      <c r="A961" s="3">
        <v>12321913</v>
      </c>
      <c r="B961" t="s">
        <v>2294</v>
      </c>
      <c r="C961" t="s">
        <v>2816</v>
      </c>
      <c r="D961" t="s">
        <v>2817</v>
      </c>
      <c r="E961" t="s">
        <v>23</v>
      </c>
      <c r="F961" t="s">
        <v>24</v>
      </c>
      <c r="G961" s="3">
        <v>2023</v>
      </c>
      <c r="H961">
        <v>4</v>
      </c>
      <c r="I961" t="s">
        <v>25</v>
      </c>
      <c r="J961" t="s">
        <v>26</v>
      </c>
      <c r="K961" t="s">
        <v>27</v>
      </c>
      <c r="L961" t="s">
        <v>2648</v>
      </c>
      <c r="M961">
        <v>5.13</v>
      </c>
      <c r="N961" s="3">
        <v>16</v>
      </c>
      <c r="O961" s="3">
        <v>13</v>
      </c>
      <c r="P961" s="3">
        <v>3</v>
      </c>
      <c r="Q961" s="3">
        <v>0</v>
      </c>
      <c r="R961" s="3">
        <v>0</v>
      </c>
      <c r="S961" s="3">
        <v>0</v>
      </c>
      <c r="T961" s="2">
        <f t="shared" si="28"/>
        <v>0.8125</v>
      </c>
      <c r="U961" t="str">
        <f t="shared" si="29"/>
        <v>Medium</v>
      </c>
    </row>
    <row r="962" spans="1:21" x14ac:dyDescent="0.3">
      <c r="A962" s="3">
        <v>12307052</v>
      </c>
      <c r="B962" t="s">
        <v>2818</v>
      </c>
      <c r="C962" t="s">
        <v>2819</v>
      </c>
      <c r="D962" t="s">
        <v>2820</v>
      </c>
      <c r="E962" t="s">
        <v>23</v>
      </c>
      <c r="F962" t="s">
        <v>24</v>
      </c>
      <c r="G962" s="3">
        <v>2023</v>
      </c>
      <c r="H962">
        <v>4</v>
      </c>
      <c r="I962" t="s">
        <v>25</v>
      </c>
      <c r="J962" t="s">
        <v>26</v>
      </c>
      <c r="K962" t="s">
        <v>27</v>
      </c>
      <c r="L962" t="s">
        <v>2648</v>
      </c>
      <c r="M962">
        <v>6.17</v>
      </c>
      <c r="N962" s="3">
        <v>16</v>
      </c>
      <c r="O962" s="3">
        <v>15</v>
      </c>
      <c r="P962" s="3">
        <v>1</v>
      </c>
      <c r="Q962" s="3">
        <v>0</v>
      </c>
      <c r="R962" s="3">
        <v>0</v>
      </c>
      <c r="S962" s="3">
        <v>0</v>
      </c>
      <c r="T962" s="2">
        <f t="shared" si="28"/>
        <v>0.9375</v>
      </c>
      <c r="U962" t="str">
        <f t="shared" si="29"/>
        <v>Medium</v>
      </c>
    </row>
    <row r="963" spans="1:21" x14ac:dyDescent="0.3">
      <c r="A963" s="3">
        <v>12309813</v>
      </c>
      <c r="B963" t="s">
        <v>2821</v>
      </c>
      <c r="C963" t="s">
        <v>2822</v>
      </c>
      <c r="D963" t="s">
        <v>2823</v>
      </c>
      <c r="E963" t="s">
        <v>23</v>
      </c>
      <c r="F963" t="s">
        <v>24</v>
      </c>
      <c r="G963" s="3">
        <v>2023</v>
      </c>
      <c r="H963">
        <v>4</v>
      </c>
      <c r="I963" t="s">
        <v>25</v>
      </c>
      <c r="J963" t="s">
        <v>26</v>
      </c>
      <c r="K963" t="s">
        <v>107</v>
      </c>
      <c r="L963" t="s">
        <v>2648</v>
      </c>
      <c r="M963">
        <v>5.19</v>
      </c>
      <c r="N963" s="3">
        <v>16</v>
      </c>
      <c r="O963" s="3">
        <v>15</v>
      </c>
      <c r="P963" s="3">
        <v>1</v>
      </c>
      <c r="Q963" s="3">
        <v>0</v>
      </c>
      <c r="R963" s="3">
        <v>0</v>
      </c>
      <c r="S963" s="3">
        <v>0</v>
      </c>
      <c r="T963" s="2">
        <f t="shared" ref="T963:T1026" si="30">(O963 / N963)</f>
        <v>0.9375</v>
      </c>
      <c r="U963" t="str">
        <f t="shared" ref="U963:U1026" si="31">IF(M963&gt;=7,"High",IF(M963&gt;=5,"Medium","Low"))</f>
        <v>Medium</v>
      </c>
    </row>
    <row r="964" spans="1:21" x14ac:dyDescent="0.3">
      <c r="A964" s="3">
        <v>12322661</v>
      </c>
      <c r="B964" t="s">
        <v>2824</v>
      </c>
      <c r="C964" t="s">
        <v>2825</v>
      </c>
      <c r="D964" t="s">
        <v>2826</v>
      </c>
      <c r="E964" t="s">
        <v>23</v>
      </c>
      <c r="F964" t="s">
        <v>24</v>
      </c>
      <c r="G964" s="3">
        <v>2023</v>
      </c>
      <c r="H964">
        <v>4</v>
      </c>
      <c r="I964" t="s">
        <v>25</v>
      </c>
      <c r="J964" t="s">
        <v>26</v>
      </c>
      <c r="K964" t="s">
        <v>37</v>
      </c>
      <c r="L964" t="s">
        <v>2648</v>
      </c>
      <c r="M964">
        <v>4.5199999999999996</v>
      </c>
      <c r="N964" s="3">
        <v>16</v>
      </c>
      <c r="O964" s="3">
        <v>12</v>
      </c>
      <c r="P964" s="3">
        <v>4</v>
      </c>
      <c r="Q964" s="3">
        <v>0</v>
      </c>
      <c r="R964" s="3">
        <v>0</v>
      </c>
      <c r="S964" s="3">
        <v>0</v>
      </c>
      <c r="T964" s="2">
        <f t="shared" si="30"/>
        <v>0.75</v>
      </c>
      <c r="U964" t="str">
        <f t="shared" si="31"/>
        <v>Low</v>
      </c>
    </row>
    <row r="965" spans="1:21" x14ac:dyDescent="0.3">
      <c r="A965" s="3">
        <v>12322202</v>
      </c>
      <c r="B965" t="s">
        <v>2827</v>
      </c>
      <c r="C965" t="s">
        <v>2828</v>
      </c>
      <c r="D965" t="s">
        <v>2829</v>
      </c>
      <c r="E965" t="s">
        <v>23</v>
      </c>
      <c r="F965" t="s">
        <v>24</v>
      </c>
      <c r="G965" s="3">
        <v>2023</v>
      </c>
      <c r="H965">
        <v>4</v>
      </c>
      <c r="I965" t="s">
        <v>25</v>
      </c>
      <c r="J965" t="s">
        <v>26</v>
      </c>
      <c r="K965" t="s">
        <v>85</v>
      </c>
      <c r="L965" t="s">
        <v>2648</v>
      </c>
      <c r="M965">
        <v>4.13</v>
      </c>
      <c r="N965" s="3">
        <v>16</v>
      </c>
      <c r="O965" s="3">
        <v>13</v>
      </c>
      <c r="P965" s="3">
        <v>3</v>
      </c>
      <c r="Q965" s="3">
        <v>0</v>
      </c>
      <c r="R965" s="3">
        <v>0</v>
      </c>
      <c r="S965" s="3">
        <v>0</v>
      </c>
      <c r="T965" s="2">
        <f t="shared" si="30"/>
        <v>0.8125</v>
      </c>
      <c r="U965" t="str">
        <f t="shared" si="31"/>
        <v>Low</v>
      </c>
    </row>
    <row r="966" spans="1:21" x14ac:dyDescent="0.3">
      <c r="A966" s="3">
        <v>12313570</v>
      </c>
      <c r="B966" t="s">
        <v>2830</v>
      </c>
      <c r="C966" t="s">
        <v>2831</v>
      </c>
      <c r="D966" t="s">
        <v>2832</v>
      </c>
      <c r="E966" t="s">
        <v>23</v>
      </c>
      <c r="F966" t="s">
        <v>24</v>
      </c>
      <c r="G966" s="3">
        <v>2023</v>
      </c>
      <c r="H966">
        <v>4</v>
      </c>
      <c r="I966" t="s">
        <v>25</v>
      </c>
      <c r="J966" t="s">
        <v>26</v>
      </c>
      <c r="K966" t="s">
        <v>716</v>
      </c>
      <c r="L966" t="s">
        <v>2833</v>
      </c>
      <c r="M966">
        <v>4.7300000000000004</v>
      </c>
      <c r="N966" s="3">
        <v>16</v>
      </c>
      <c r="O966" s="3">
        <v>12</v>
      </c>
      <c r="P966" s="3">
        <v>4</v>
      </c>
      <c r="Q966" s="3">
        <v>0</v>
      </c>
      <c r="R966" s="3">
        <v>0</v>
      </c>
      <c r="S966" s="3">
        <v>0</v>
      </c>
      <c r="T966" s="2">
        <f t="shared" si="30"/>
        <v>0.75</v>
      </c>
      <c r="U966" t="str">
        <f t="shared" si="31"/>
        <v>Low</v>
      </c>
    </row>
    <row r="967" spans="1:21" x14ac:dyDescent="0.3">
      <c r="A967" s="3">
        <v>12308580</v>
      </c>
      <c r="B967" t="s">
        <v>2834</v>
      </c>
      <c r="C967" t="s">
        <v>2835</v>
      </c>
      <c r="D967" t="s">
        <v>478</v>
      </c>
      <c r="E967" t="s">
        <v>23</v>
      </c>
      <c r="F967" t="s">
        <v>24</v>
      </c>
      <c r="G967" s="3">
        <v>2023</v>
      </c>
      <c r="H967">
        <v>4</v>
      </c>
      <c r="I967" t="s">
        <v>25</v>
      </c>
      <c r="J967" t="s">
        <v>26</v>
      </c>
      <c r="K967" t="s">
        <v>123</v>
      </c>
      <c r="L967" t="s">
        <v>2833</v>
      </c>
      <c r="M967">
        <v>5.6</v>
      </c>
      <c r="N967" s="3">
        <v>16</v>
      </c>
      <c r="O967" s="3">
        <v>16</v>
      </c>
      <c r="P967" s="3">
        <v>0</v>
      </c>
      <c r="Q967" s="3">
        <v>0</v>
      </c>
      <c r="R967" s="3">
        <v>0</v>
      </c>
      <c r="S967" s="3">
        <v>0</v>
      </c>
      <c r="T967" s="2">
        <f t="shared" si="30"/>
        <v>1</v>
      </c>
      <c r="U967" t="str">
        <f t="shared" si="31"/>
        <v>Medium</v>
      </c>
    </row>
    <row r="968" spans="1:21" x14ac:dyDescent="0.3">
      <c r="A968" s="3">
        <v>12303915</v>
      </c>
      <c r="B968" t="s">
        <v>164</v>
      </c>
      <c r="C968" t="s">
        <v>2836</v>
      </c>
      <c r="D968" t="s">
        <v>81</v>
      </c>
      <c r="E968" t="s">
        <v>23</v>
      </c>
      <c r="F968" t="s">
        <v>24</v>
      </c>
      <c r="G968" s="3">
        <v>2023</v>
      </c>
      <c r="H968">
        <v>4</v>
      </c>
      <c r="I968" t="s">
        <v>25</v>
      </c>
      <c r="J968" t="s">
        <v>26</v>
      </c>
      <c r="K968" t="s">
        <v>27</v>
      </c>
      <c r="L968" t="s">
        <v>2833</v>
      </c>
      <c r="M968">
        <v>3.88</v>
      </c>
      <c r="N968" s="3">
        <v>16</v>
      </c>
      <c r="O968" s="3">
        <v>12</v>
      </c>
      <c r="P968" s="3">
        <v>4</v>
      </c>
      <c r="Q968" s="3">
        <v>0</v>
      </c>
      <c r="R968" s="3">
        <v>0</v>
      </c>
      <c r="S968" s="3">
        <v>0</v>
      </c>
      <c r="T968" s="2">
        <f t="shared" si="30"/>
        <v>0.75</v>
      </c>
      <c r="U968" t="str">
        <f t="shared" si="31"/>
        <v>Low</v>
      </c>
    </row>
    <row r="969" spans="1:21" x14ac:dyDescent="0.3">
      <c r="A969" s="3">
        <v>12303758</v>
      </c>
      <c r="B969" t="s">
        <v>2837</v>
      </c>
      <c r="C969" t="s">
        <v>2838</v>
      </c>
      <c r="D969" t="s">
        <v>1269</v>
      </c>
      <c r="E969" t="s">
        <v>23</v>
      </c>
      <c r="F969" t="s">
        <v>24</v>
      </c>
      <c r="G969" s="3">
        <v>2023</v>
      </c>
      <c r="H969">
        <v>4</v>
      </c>
      <c r="I969" t="s">
        <v>25</v>
      </c>
      <c r="J969" t="s">
        <v>26</v>
      </c>
      <c r="K969" t="s">
        <v>61</v>
      </c>
      <c r="L969" t="s">
        <v>2833</v>
      </c>
      <c r="M969">
        <v>5</v>
      </c>
      <c r="N969" s="3">
        <v>16</v>
      </c>
      <c r="O969" s="3">
        <v>13</v>
      </c>
      <c r="P969" s="3">
        <v>3</v>
      </c>
      <c r="Q969" s="3">
        <v>0</v>
      </c>
      <c r="R969" s="3">
        <v>0</v>
      </c>
      <c r="S969" s="3">
        <v>0</v>
      </c>
      <c r="T969" s="2">
        <f t="shared" si="30"/>
        <v>0.8125</v>
      </c>
      <c r="U969" t="str">
        <f t="shared" si="31"/>
        <v>Medium</v>
      </c>
    </row>
    <row r="970" spans="1:21" x14ac:dyDescent="0.3">
      <c r="A970" s="3">
        <v>12304126</v>
      </c>
      <c r="B970" t="s">
        <v>2839</v>
      </c>
      <c r="C970" t="s">
        <v>2182</v>
      </c>
      <c r="D970" t="s">
        <v>2840</v>
      </c>
      <c r="E970" t="s">
        <v>23</v>
      </c>
      <c r="F970" t="s">
        <v>24</v>
      </c>
      <c r="G970" s="3">
        <v>2023</v>
      </c>
      <c r="H970">
        <v>4</v>
      </c>
      <c r="I970" t="s">
        <v>25</v>
      </c>
      <c r="J970" t="s">
        <v>26</v>
      </c>
      <c r="K970" t="s">
        <v>27</v>
      </c>
      <c r="L970" t="s">
        <v>2833</v>
      </c>
      <c r="M970">
        <v>4.6500000000000004</v>
      </c>
      <c r="N970" s="3">
        <v>16</v>
      </c>
      <c r="O970" s="3">
        <v>13</v>
      </c>
      <c r="P970" s="3">
        <v>3</v>
      </c>
      <c r="Q970" s="3">
        <v>0</v>
      </c>
      <c r="R970" s="3">
        <v>0</v>
      </c>
      <c r="S970" s="3">
        <v>0</v>
      </c>
      <c r="T970" s="2">
        <f t="shared" si="30"/>
        <v>0.8125</v>
      </c>
      <c r="U970" t="str">
        <f t="shared" si="31"/>
        <v>Low</v>
      </c>
    </row>
    <row r="971" spans="1:21" x14ac:dyDescent="0.3">
      <c r="A971" s="3">
        <v>12302946</v>
      </c>
      <c r="B971" t="s">
        <v>450</v>
      </c>
      <c r="C971" t="s">
        <v>2841</v>
      </c>
      <c r="D971" t="s">
        <v>2842</v>
      </c>
      <c r="E971" t="s">
        <v>23</v>
      </c>
      <c r="F971" t="s">
        <v>24</v>
      </c>
      <c r="G971" s="3">
        <v>2023</v>
      </c>
      <c r="H971">
        <v>4</v>
      </c>
      <c r="I971" t="s">
        <v>25</v>
      </c>
      <c r="J971" t="s">
        <v>26</v>
      </c>
      <c r="K971" t="s">
        <v>27</v>
      </c>
      <c r="L971" t="s">
        <v>2833</v>
      </c>
      <c r="M971">
        <v>1.9</v>
      </c>
      <c r="N971" s="3">
        <v>16</v>
      </c>
      <c r="O971" s="3">
        <v>6</v>
      </c>
      <c r="P971" s="3">
        <v>10</v>
      </c>
      <c r="Q971" s="3">
        <v>0</v>
      </c>
      <c r="R971" s="3">
        <v>0</v>
      </c>
      <c r="S971" s="3">
        <v>0</v>
      </c>
      <c r="T971" s="2">
        <f t="shared" si="30"/>
        <v>0.375</v>
      </c>
      <c r="U971" t="str">
        <f t="shared" si="31"/>
        <v>Low</v>
      </c>
    </row>
    <row r="972" spans="1:21" x14ac:dyDescent="0.3">
      <c r="A972" s="3">
        <v>12310013</v>
      </c>
      <c r="B972" t="s">
        <v>2843</v>
      </c>
      <c r="C972" t="s">
        <v>2844</v>
      </c>
      <c r="D972" t="s">
        <v>2845</v>
      </c>
      <c r="E972" t="s">
        <v>23</v>
      </c>
      <c r="F972" t="s">
        <v>24</v>
      </c>
      <c r="G972" s="3">
        <v>2023</v>
      </c>
      <c r="H972">
        <v>4</v>
      </c>
      <c r="I972" t="s">
        <v>25</v>
      </c>
      <c r="J972" t="s">
        <v>26</v>
      </c>
      <c r="K972" t="s">
        <v>85</v>
      </c>
      <c r="L972" t="s">
        <v>2833</v>
      </c>
      <c r="M972">
        <v>6.65</v>
      </c>
      <c r="N972" s="3">
        <v>16</v>
      </c>
      <c r="O972" s="3">
        <v>15</v>
      </c>
      <c r="P972" s="3">
        <v>1</v>
      </c>
      <c r="Q972" s="3">
        <v>0</v>
      </c>
      <c r="R972" s="3">
        <v>0</v>
      </c>
      <c r="S972" s="3">
        <v>0</v>
      </c>
      <c r="T972" s="2">
        <f t="shared" si="30"/>
        <v>0.9375</v>
      </c>
      <c r="U972" t="str">
        <f t="shared" si="31"/>
        <v>Medium</v>
      </c>
    </row>
    <row r="973" spans="1:21" x14ac:dyDescent="0.3">
      <c r="A973" s="3">
        <v>12307296</v>
      </c>
      <c r="B973" t="s">
        <v>2846</v>
      </c>
      <c r="C973" t="s">
        <v>2847</v>
      </c>
      <c r="D973" t="s">
        <v>2848</v>
      </c>
      <c r="E973" t="s">
        <v>23</v>
      </c>
      <c r="F973" t="s">
        <v>24</v>
      </c>
      <c r="G973" s="3">
        <v>2023</v>
      </c>
      <c r="H973">
        <v>4</v>
      </c>
      <c r="I973" t="s">
        <v>25</v>
      </c>
      <c r="J973" t="s">
        <v>26</v>
      </c>
      <c r="K973" t="s">
        <v>85</v>
      </c>
      <c r="L973" t="s">
        <v>2833</v>
      </c>
      <c r="M973">
        <v>8.9600000000000009</v>
      </c>
      <c r="N973" s="3">
        <v>16</v>
      </c>
      <c r="O973" s="3">
        <v>16</v>
      </c>
      <c r="P973" s="3">
        <v>0</v>
      </c>
      <c r="Q973" s="3">
        <v>0</v>
      </c>
      <c r="R973" s="3">
        <v>0</v>
      </c>
      <c r="S973" s="3">
        <v>0</v>
      </c>
      <c r="T973" s="2">
        <f t="shared" si="30"/>
        <v>1</v>
      </c>
      <c r="U973" t="str">
        <f t="shared" si="31"/>
        <v>High</v>
      </c>
    </row>
    <row r="974" spans="1:21" x14ac:dyDescent="0.3">
      <c r="A974" s="3">
        <v>12310662</v>
      </c>
      <c r="B974" t="s">
        <v>2849</v>
      </c>
      <c r="C974" t="s">
        <v>2850</v>
      </c>
      <c r="D974" t="s">
        <v>2851</v>
      </c>
      <c r="E974" t="s">
        <v>23</v>
      </c>
      <c r="F974" t="s">
        <v>24</v>
      </c>
      <c r="G974" s="3">
        <v>2023</v>
      </c>
      <c r="H974">
        <v>4</v>
      </c>
      <c r="I974" t="s">
        <v>25</v>
      </c>
      <c r="J974" t="s">
        <v>26</v>
      </c>
      <c r="K974" t="s">
        <v>51</v>
      </c>
      <c r="L974" t="s">
        <v>2833</v>
      </c>
      <c r="M974">
        <v>6.6</v>
      </c>
      <c r="N974" s="3">
        <v>16</v>
      </c>
      <c r="O974" s="3">
        <v>15</v>
      </c>
      <c r="P974" s="3">
        <v>1</v>
      </c>
      <c r="Q974" s="3">
        <v>0</v>
      </c>
      <c r="R974" s="3">
        <v>0</v>
      </c>
      <c r="S974" s="3">
        <v>0</v>
      </c>
      <c r="T974" s="2">
        <f t="shared" si="30"/>
        <v>0.9375</v>
      </c>
      <c r="U974" t="str">
        <f t="shared" si="31"/>
        <v>Medium</v>
      </c>
    </row>
    <row r="975" spans="1:21" x14ac:dyDescent="0.3">
      <c r="A975" s="3">
        <v>12302289</v>
      </c>
      <c r="B975" t="s">
        <v>1800</v>
      </c>
      <c r="C975" t="s">
        <v>2852</v>
      </c>
      <c r="D975" t="s">
        <v>2853</v>
      </c>
      <c r="E975" t="s">
        <v>23</v>
      </c>
      <c r="F975" t="s">
        <v>24</v>
      </c>
      <c r="G975" s="3">
        <v>2023</v>
      </c>
      <c r="H975">
        <v>4</v>
      </c>
      <c r="I975" t="s">
        <v>25</v>
      </c>
      <c r="J975" t="s">
        <v>26</v>
      </c>
      <c r="K975" t="s">
        <v>499</v>
      </c>
      <c r="L975" t="s">
        <v>2833</v>
      </c>
      <c r="M975">
        <v>3.83</v>
      </c>
      <c r="N975" s="3">
        <v>16</v>
      </c>
      <c r="O975" s="3">
        <v>11</v>
      </c>
      <c r="P975" s="3">
        <v>5</v>
      </c>
      <c r="Q975" s="3">
        <v>0</v>
      </c>
      <c r="R975" s="3">
        <v>0</v>
      </c>
      <c r="S975" s="3">
        <v>0</v>
      </c>
      <c r="T975" s="2">
        <f t="shared" si="30"/>
        <v>0.6875</v>
      </c>
      <c r="U975" t="str">
        <f t="shared" si="31"/>
        <v>Low</v>
      </c>
    </row>
    <row r="976" spans="1:21" x14ac:dyDescent="0.3">
      <c r="A976" s="3">
        <v>12300541</v>
      </c>
      <c r="B976" t="s">
        <v>2854</v>
      </c>
      <c r="C976" t="s">
        <v>2855</v>
      </c>
      <c r="D976" t="s">
        <v>2856</v>
      </c>
      <c r="E976" t="s">
        <v>23</v>
      </c>
      <c r="F976" t="s">
        <v>24</v>
      </c>
      <c r="G976" s="3">
        <v>2023</v>
      </c>
      <c r="H976">
        <v>4</v>
      </c>
      <c r="I976" t="s">
        <v>36</v>
      </c>
      <c r="J976" t="s">
        <v>26</v>
      </c>
      <c r="K976" t="s">
        <v>85</v>
      </c>
      <c r="L976" t="s">
        <v>2833</v>
      </c>
      <c r="M976">
        <v>6.71</v>
      </c>
      <c r="N976" s="3">
        <v>16</v>
      </c>
      <c r="O976" s="3">
        <v>16</v>
      </c>
      <c r="P976" s="3">
        <v>0</v>
      </c>
      <c r="Q976" s="3">
        <v>0</v>
      </c>
      <c r="R976" s="3">
        <v>0</v>
      </c>
      <c r="S976" s="3">
        <v>0</v>
      </c>
      <c r="T976" s="2">
        <f t="shared" si="30"/>
        <v>1</v>
      </c>
      <c r="U976" t="str">
        <f t="shared" si="31"/>
        <v>Medium</v>
      </c>
    </row>
    <row r="977" spans="1:21" x14ac:dyDescent="0.3">
      <c r="A977" s="3">
        <v>12305346</v>
      </c>
      <c r="B977" t="s">
        <v>2857</v>
      </c>
      <c r="C977" t="s">
        <v>2858</v>
      </c>
      <c r="D977" t="s">
        <v>2842</v>
      </c>
      <c r="E977" t="s">
        <v>23</v>
      </c>
      <c r="F977" t="s">
        <v>24</v>
      </c>
      <c r="G977" s="3">
        <v>2023</v>
      </c>
      <c r="H977">
        <v>4</v>
      </c>
      <c r="I977" t="s">
        <v>25</v>
      </c>
      <c r="J977" t="s">
        <v>26</v>
      </c>
      <c r="K977" t="s">
        <v>32</v>
      </c>
      <c r="L977" t="s">
        <v>2833</v>
      </c>
      <c r="M977">
        <v>3.27</v>
      </c>
      <c r="N977" s="3">
        <v>16</v>
      </c>
      <c r="O977" s="3">
        <v>9</v>
      </c>
      <c r="P977" s="3">
        <v>7</v>
      </c>
      <c r="Q977" s="3">
        <v>0</v>
      </c>
      <c r="R977" s="3">
        <v>0</v>
      </c>
      <c r="S977" s="3">
        <v>0</v>
      </c>
      <c r="T977" s="2">
        <f t="shared" si="30"/>
        <v>0.5625</v>
      </c>
      <c r="U977" t="str">
        <f t="shared" si="31"/>
        <v>Low</v>
      </c>
    </row>
    <row r="978" spans="1:21" x14ac:dyDescent="0.3">
      <c r="A978" s="3">
        <v>12324198</v>
      </c>
      <c r="B978" t="s">
        <v>2859</v>
      </c>
      <c r="C978" t="s">
        <v>2860</v>
      </c>
      <c r="D978" t="s">
        <v>2861</v>
      </c>
      <c r="E978" t="s">
        <v>23</v>
      </c>
      <c r="F978" t="s">
        <v>24</v>
      </c>
      <c r="G978" s="3">
        <v>2023</v>
      </c>
      <c r="H978">
        <v>4</v>
      </c>
      <c r="I978" t="s">
        <v>25</v>
      </c>
      <c r="J978" t="s">
        <v>26</v>
      </c>
      <c r="K978" t="s">
        <v>85</v>
      </c>
      <c r="L978" t="s">
        <v>2833</v>
      </c>
      <c r="M978">
        <v>3.94</v>
      </c>
      <c r="N978" s="3">
        <v>16</v>
      </c>
      <c r="O978" s="3">
        <v>12</v>
      </c>
      <c r="P978" s="3">
        <v>4</v>
      </c>
      <c r="Q978" s="3">
        <v>0</v>
      </c>
      <c r="R978" s="3">
        <v>0</v>
      </c>
      <c r="S978" s="3">
        <v>0</v>
      </c>
      <c r="T978" s="2">
        <f t="shared" si="30"/>
        <v>0.75</v>
      </c>
      <c r="U978" t="str">
        <f t="shared" si="31"/>
        <v>Low</v>
      </c>
    </row>
    <row r="979" spans="1:21" x14ac:dyDescent="0.3">
      <c r="A979" s="3">
        <v>12303231</v>
      </c>
      <c r="B979" t="s">
        <v>2862</v>
      </c>
      <c r="C979" t="s">
        <v>2863</v>
      </c>
      <c r="D979" t="s">
        <v>2864</v>
      </c>
      <c r="E979" t="s">
        <v>23</v>
      </c>
      <c r="F979" t="s">
        <v>24</v>
      </c>
      <c r="G979" s="3">
        <v>2023</v>
      </c>
      <c r="H979">
        <v>4</v>
      </c>
      <c r="I979" t="s">
        <v>25</v>
      </c>
      <c r="J979" t="s">
        <v>26</v>
      </c>
      <c r="K979" t="s">
        <v>85</v>
      </c>
      <c r="L979" t="s">
        <v>2833</v>
      </c>
      <c r="M979">
        <v>6.83</v>
      </c>
      <c r="N979" s="3">
        <v>16</v>
      </c>
      <c r="O979" s="3">
        <v>16</v>
      </c>
      <c r="P979" s="3">
        <v>0</v>
      </c>
      <c r="Q979" s="3">
        <v>0</v>
      </c>
      <c r="R979" s="3">
        <v>0</v>
      </c>
      <c r="S979" s="3">
        <v>0</v>
      </c>
      <c r="T979" s="2">
        <f t="shared" si="30"/>
        <v>1</v>
      </c>
      <c r="U979" t="str">
        <f t="shared" si="31"/>
        <v>Medium</v>
      </c>
    </row>
    <row r="980" spans="1:21" x14ac:dyDescent="0.3">
      <c r="A980" s="3">
        <v>12308623</v>
      </c>
      <c r="B980" t="s">
        <v>1993</v>
      </c>
      <c r="C980" t="s">
        <v>2865</v>
      </c>
      <c r="D980" t="s">
        <v>2866</v>
      </c>
      <c r="E980" t="s">
        <v>23</v>
      </c>
      <c r="F980" t="s">
        <v>24</v>
      </c>
      <c r="G980" s="3">
        <v>2023</v>
      </c>
      <c r="H980">
        <v>4</v>
      </c>
      <c r="I980" t="s">
        <v>25</v>
      </c>
      <c r="J980" t="s">
        <v>26</v>
      </c>
      <c r="K980" t="s">
        <v>27</v>
      </c>
      <c r="L980" t="s">
        <v>2833</v>
      </c>
      <c r="M980">
        <v>4.17</v>
      </c>
      <c r="N980" s="3">
        <v>16</v>
      </c>
      <c r="O980" s="3">
        <v>12</v>
      </c>
      <c r="P980" s="3">
        <v>4</v>
      </c>
      <c r="Q980" s="3">
        <v>0</v>
      </c>
      <c r="R980" s="3">
        <v>0</v>
      </c>
      <c r="S980" s="3">
        <v>0</v>
      </c>
      <c r="T980" s="2">
        <f t="shared" si="30"/>
        <v>0.75</v>
      </c>
      <c r="U980" t="str">
        <f t="shared" si="31"/>
        <v>Low</v>
      </c>
    </row>
    <row r="981" spans="1:21" x14ac:dyDescent="0.3">
      <c r="A981" s="3">
        <v>12301015</v>
      </c>
      <c r="B981" t="s">
        <v>2867</v>
      </c>
      <c r="C981" t="s">
        <v>2868</v>
      </c>
      <c r="D981" t="s">
        <v>2869</v>
      </c>
      <c r="E981" t="s">
        <v>23</v>
      </c>
      <c r="F981" t="s">
        <v>24</v>
      </c>
      <c r="G981" s="3">
        <v>2023</v>
      </c>
      <c r="H981">
        <v>4</v>
      </c>
      <c r="I981" t="s">
        <v>25</v>
      </c>
      <c r="J981" t="s">
        <v>26</v>
      </c>
      <c r="K981" t="s">
        <v>27</v>
      </c>
      <c r="L981" t="s">
        <v>2833</v>
      </c>
      <c r="M981">
        <v>7.54</v>
      </c>
      <c r="N981" s="3">
        <v>16</v>
      </c>
      <c r="O981" s="3">
        <v>16</v>
      </c>
      <c r="P981" s="3">
        <v>0</v>
      </c>
      <c r="Q981" s="3">
        <v>0</v>
      </c>
      <c r="R981" s="3">
        <v>0</v>
      </c>
      <c r="S981" s="3">
        <v>0</v>
      </c>
      <c r="T981" s="2">
        <f t="shared" si="30"/>
        <v>1</v>
      </c>
      <c r="U981" t="str">
        <f t="shared" si="31"/>
        <v>High</v>
      </c>
    </row>
    <row r="982" spans="1:21" x14ac:dyDescent="0.3">
      <c r="A982" s="3">
        <v>12310793</v>
      </c>
      <c r="B982" t="s">
        <v>2870</v>
      </c>
      <c r="C982" t="s">
        <v>2871</v>
      </c>
      <c r="D982" t="s">
        <v>2872</v>
      </c>
      <c r="E982" t="s">
        <v>23</v>
      </c>
      <c r="F982" t="s">
        <v>24</v>
      </c>
      <c r="G982" s="3">
        <v>2023</v>
      </c>
      <c r="H982">
        <v>4</v>
      </c>
      <c r="I982" t="s">
        <v>36</v>
      </c>
      <c r="J982" t="s">
        <v>26</v>
      </c>
      <c r="K982" t="s">
        <v>173</v>
      </c>
      <c r="L982" t="s">
        <v>2833</v>
      </c>
      <c r="M982">
        <v>2.69</v>
      </c>
      <c r="N982" s="3">
        <v>16</v>
      </c>
      <c r="O982" s="3">
        <v>8</v>
      </c>
      <c r="P982" s="3">
        <v>8</v>
      </c>
      <c r="Q982" s="3">
        <v>0</v>
      </c>
      <c r="R982" s="3">
        <v>0</v>
      </c>
      <c r="S982" s="3">
        <v>0</v>
      </c>
      <c r="T982" s="2">
        <f t="shared" si="30"/>
        <v>0.5</v>
      </c>
      <c r="U982" t="str">
        <f t="shared" si="31"/>
        <v>Low</v>
      </c>
    </row>
    <row r="983" spans="1:21" x14ac:dyDescent="0.3">
      <c r="A983" s="3">
        <v>12309690</v>
      </c>
      <c r="B983" t="s">
        <v>2873</v>
      </c>
      <c r="C983" t="s">
        <v>2874</v>
      </c>
      <c r="D983" t="s">
        <v>2875</v>
      </c>
      <c r="E983" t="s">
        <v>23</v>
      </c>
      <c r="F983" t="s">
        <v>24</v>
      </c>
      <c r="G983" s="3">
        <v>2023</v>
      </c>
      <c r="H983">
        <v>4</v>
      </c>
      <c r="I983" t="s">
        <v>25</v>
      </c>
      <c r="J983" t="s">
        <v>26</v>
      </c>
      <c r="K983" t="s">
        <v>85</v>
      </c>
      <c r="L983" t="s">
        <v>2833</v>
      </c>
      <c r="M983">
        <v>6.48</v>
      </c>
      <c r="N983" s="3">
        <v>16</v>
      </c>
      <c r="O983" s="3">
        <v>15</v>
      </c>
      <c r="P983" s="3">
        <v>1</v>
      </c>
      <c r="Q983" s="3">
        <v>0</v>
      </c>
      <c r="R983" s="3">
        <v>0</v>
      </c>
      <c r="S983" s="3">
        <v>0</v>
      </c>
      <c r="T983" s="2">
        <f t="shared" si="30"/>
        <v>0.9375</v>
      </c>
      <c r="U983" t="str">
        <f t="shared" si="31"/>
        <v>Medium</v>
      </c>
    </row>
    <row r="984" spans="1:21" x14ac:dyDescent="0.3">
      <c r="A984" s="3">
        <v>12315004</v>
      </c>
      <c r="B984" t="s">
        <v>2876</v>
      </c>
      <c r="C984" t="s">
        <v>2877</v>
      </c>
      <c r="D984" t="s">
        <v>169</v>
      </c>
      <c r="E984" t="s">
        <v>23</v>
      </c>
      <c r="F984" t="s">
        <v>24</v>
      </c>
      <c r="G984" s="3">
        <v>2023</v>
      </c>
      <c r="H984">
        <v>4</v>
      </c>
      <c r="I984" t="s">
        <v>25</v>
      </c>
      <c r="J984" t="s">
        <v>26</v>
      </c>
      <c r="K984" t="s">
        <v>27</v>
      </c>
      <c r="L984" t="s">
        <v>2833</v>
      </c>
      <c r="M984">
        <v>4.75</v>
      </c>
      <c r="N984" s="3">
        <v>16</v>
      </c>
      <c r="O984" s="3">
        <v>13</v>
      </c>
      <c r="P984" s="3">
        <v>3</v>
      </c>
      <c r="Q984" s="3">
        <v>0</v>
      </c>
      <c r="R984" s="3">
        <v>0</v>
      </c>
      <c r="S984" s="3">
        <v>0</v>
      </c>
      <c r="T984" s="2">
        <f t="shared" si="30"/>
        <v>0.8125</v>
      </c>
      <c r="U984" t="str">
        <f t="shared" si="31"/>
        <v>Low</v>
      </c>
    </row>
    <row r="985" spans="1:21" x14ac:dyDescent="0.3">
      <c r="A985" s="3">
        <v>12311628</v>
      </c>
      <c r="B985" t="s">
        <v>2878</v>
      </c>
      <c r="C985" t="s">
        <v>2879</v>
      </c>
      <c r="D985" t="s">
        <v>2880</v>
      </c>
      <c r="E985" t="s">
        <v>23</v>
      </c>
      <c r="F985" t="s">
        <v>24</v>
      </c>
      <c r="G985" s="3">
        <v>2023</v>
      </c>
      <c r="H985">
        <v>4</v>
      </c>
      <c r="I985" t="s">
        <v>25</v>
      </c>
      <c r="J985" t="s">
        <v>26</v>
      </c>
      <c r="K985" t="s">
        <v>37</v>
      </c>
      <c r="L985" t="s">
        <v>2833</v>
      </c>
      <c r="M985">
        <v>6.1</v>
      </c>
      <c r="N985" s="3">
        <v>16</v>
      </c>
      <c r="O985" s="3">
        <v>15</v>
      </c>
      <c r="P985" s="3">
        <v>0</v>
      </c>
      <c r="Q985" s="3">
        <v>1</v>
      </c>
      <c r="R985" s="3">
        <v>0</v>
      </c>
      <c r="S985" s="3">
        <v>0</v>
      </c>
      <c r="T985" s="2">
        <f t="shared" si="30"/>
        <v>0.9375</v>
      </c>
      <c r="U985" t="str">
        <f t="shared" si="31"/>
        <v>Medium</v>
      </c>
    </row>
    <row r="986" spans="1:21" x14ac:dyDescent="0.3">
      <c r="A986" s="3">
        <v>12314162</v>
      </c>
      <c r="B986" t="s">
        <v>2881</v>
      </c>
      <c r="C986" t="s">
        <v>2882</v>
      </c>
      <c r="D986" t="s">
        <v>2883</v>
      </c>
      <c r="E986" t="s">
        <v>23</v>
      </c>
      <c r="F986" t="s">
        <v>24</v>
      </c>
      <c r="G986" s="3">
        <v>2023</v>
      </c>
      <c r="H986">
        <v>4</v>
      </c>
      <c r="I986" t="s">
        <v>25</v>
      </c>
      <c r="J986" t="s">
        <v>26</v>
      </c>
      <c r="K986" t="s">
        <v>133</v>
      </c>
      <c r="L986" t="s">
        <v>2833</v>
      </c>
      <c r="M986">
        <v>7.19</v>
      </c>
      <c r="N986" s="3">
        <v>16</v>
      </c>
      <c r="O986" s="3">
        <v>15</v>
      </c>
      <c r="P986" s="3">
        <v>1</v>
      </c>
      <c r="Q986" s="3">
        <v>0</v>
      </c>
      <c r="R986" s="3">
        <v>0</v>
      </c>
      <c r="S986" s="3">
        <v>0</v>
      </c>
      <c r="T986" s="2">
        <f t="shared" si="30"/>
        <v>0.9375</v>
      </c>
      <c r="U986" t="str">
        <f t="shared" si="31"/>
        <v>High</v>
      </c>
    </row>
    <row r="987" spans="1:21" x14ac:dyDescent="0.3">
      <c r="A987" s="3">
        <v>12306109</v>
      </c>
      <c r="B987" t="s">
        <v>2884</v>
      </c>
      <c r="C987" t="s">
        <v>2885</v>
      </c>
      <c r="D987" t="s">
        <v>2886</v>
      </c>
      <c r="E987" t="s">
        <v>23</v>
      </c>
      <c r="F987" t="s">
        <v>24</v>
      </c>
      <c r="G987" s="3">
        <v>2023</v>
      </c>
      <c r="H987">
        <v>4</v>
      </c>
      <c r="I987" t="s">
        <v>36</v>
      </c>
      <c r="J987" t="s">
        <v>26</v>
      </c>
      <c r="K987" t="s">
        <v>416</v>
      </c>
      <c r="L987" t="s">
        <v>2833</v>
      </c>
      <c r="M987">
        <v>6.15</v>
      </c>
      <c r="N987" s="3">
        <v>16</v>
      </c>
      <c r="O987" s="3">
        <v>15</v>
      </c>
      <c r="P987" s="3">
        <v>1</v>
      </c>
      <c r="Q987" s="3">
        <v>0</v>
      </c>
      <c r="R987" s="3">
        <v>0</v>
      </c>
      <c r="S987" s="3">
        <v>0</v>
      </c>
      <c r="T987" s="2">
        <f t="shared" si="30"/>
        <v>0.9375</v>
      </c>
      <c r="U987" t="str">
        <f t="shared" si="31"/>
        <v>Medium</v>
      </c>
    </row>
    <row r="988" spans="1:21" x14ac:dyDescent="0.3">
      <c r="A988" s="3">
        <v>12311155</v>
      </c>
      <c r="B988" t="s">
        <v>2887</v>
      </c>
      <c r="C988" t="s">
        <v>2888</v>
      </c>
      <c r="D988" t="s">
        <v>2889</v>
      </c>
      <c r="E988" t="s">
        <v>23</v>
      </c>
      <c r="F988" t="s">
        <v>24</v>
      </c>
      <c r="G988" s="3">
        <v>2023</v>
      </c>
      <c r="H988">
        <v>4</v>
      </c>
      <c r="I988" t="s">
        <v>36</v>
      </c>
      <c r="J988" t="s">
        <v>26</v>
      </c>
      <c r="K988" t="s">
        <v>85</v>
      </c>
      <c r="L988" t="s">
        <v>2833</v>
      </c>
      <c r="M988">
        <v>6.5</v>
      </c>
      <c r="N988" s="3">
        <v>16</v>
      </c>
      <c r="O988" s="3">
        <v>15</v>
      </c>
      <c r="P988" s="3">
        <v>1</v>
      </c>
      <c r="Q988" s="3">
        <v>0</v>
      </c>
      <c r="R988" s="3">
        <v>0</v>
      </c>
      <c r="S988" s="3">
        <v>0</v>
      </c>
      <c r="T988" s="2">
        <f t="shared" si="30"/>
        <v>0.9375</v>
      </c>
      <c r="U988" t="str">
        <f t="shared" si="31"/>
        <v>Medium</v>
      </c>
    </row>
    <row r="989" spans="1:21" x14ac:dyDescent="0.3">
      <c r="A989" s="3">
        <v>12308352</v>
      </c>
      <c r="B989" t="s">
        <v>2890</v>
      </c>
      <c r="C989" t="s">
        <v>2891</v>
      </c>
      <c r="D989" t="s">
        <v>2892</v>
      </c>
      <c r="E989" t="s">
        <v>23</v>
      </c>
      <c r="F989" t="s">
        <v>24</v>
      </c>
      <c r="G989" s="3">
        <v>2023</v>
      </c>
      <c r="H989">
        <v>4</v>
      </c>
      <c r="I989" t="s">
        <v>25</v>
      </c>
      <c r="J989" t="s">
        <v>26</v>
      </c>
      <c r="K989" t="s">
        <v>123</v>
      </c>
      <c r="L989" t="s">
        <v>2833</v>
      </c>
      <c r="M989">
        <v>3.46</v>
      </c>
      <c r="N989" s="3">
        <v>16</v>
      </c>
      <c r="O989" s="3">
        <v>11</v>
      </c>
      <c r="P989" s="3">
        <v>5</v>
      </c>
      <c r="Q989" s="3">
        <v>0</v>
      </c>
      <c r="R989" s="3">
        <v>0</v>
      </c>
      <c r="S989" s="3">
        <v>0</v>
      </c>
      <c r="T989" s="2">
        <f t="shared" si="30"/>
        <v>0.6875</v>
      </c>
      <c r="U989" t="str">
        <f t="shared" si="31"/>
        <v>Low</v>
      </c>
    </row>
    <row r="990" spans="1:21" x14ac:dyDescent="0.3">
      <c r="A990" s="3">
        <v>12323852</v>
      </c>
      <c r="B990" t="s">
        <v>2893</v>
      </c>
      <c r="C990" t="s">
        <v>2894</v>
      </c>
      <c r="D990" t="s">
        <v>2895</v>
      </c>
      <c r="E990" t="s">
        <v>23</v>
      </c>
      <c r="F990" t="s">
        <v>24</v>
      </c>
      <c r="G990" s="3">
        <v>2023</v>
      </c>
      <c r="H990">
        <v>4</v>
      </c>
      <c r="I990" t="s">
        <v>25</v>
      </c>
      <c r="J990" t="s">
        <v>26</v>
      </c>
      <c r="K990" t="s">
        <v>173</v>
      </c>
      <c r="L990" t="s">
        <v>2833</v>
      </c>
      <c r="M990">
        <v>5.83</v>
      </c>
      <c r="N990" s="3">
        <v>16</v>
      </c>
      <c r="O990" s="3">
        <v>16</v>
      </c>
      <c r="P990" s="3">
        <v>0</v>
      </c>
      <c r="Q990" s="3">
        <v>0</v>
      </c>
      <c r="R990" s="3">
        <v>0</v>
      </c>
      <c r="S990" s="3">
        <v>0</v>
      </c>
      <c r="T990" s="2">
        <f t="shared" si="30"/>
        <v>1</v>
      </c>
      <c r="U990" t="str">
        <f t="shared" si="31"/>
        <v>Medium</v>
      </c>
    </row>
    <row r="991" spans="1:21" x14ac:dyDescent="0.3">
      <c r="A991" s="3">
        <v>12309441</v>
      </c>
      <c r="B991" t="s">
        <v>2896</v>
      </c>
      <c r="C991" t="s">
        <v>2897</v>
      </c>
      <c r="D991" t="s">
        <v>2898</v>
      </c>
      <c r="E991" t="s">
        <v>23</v>
      </c>
      <c r="F991" t="s">
        <v>24</v>
      </c>
      <c r="G991" s="3">
        <v>2023</v>
      </c>
      <c r="H991">
        <v>4</v>
      </c>
      <c r="I991" t="s">
        <v>36</v>
      </c>
      <c r="J991" t="s">
        <v>26</v>
      </c>
      <c r="K991" t="s">
        <v>27</v>
      </c>
      <c r="L991" t="s">
        <v>2833</v>
      </c>
      <c r="M991">
        <v>3.5</v>
      </c>
      <c r="N991" s="3">
        <v>16</v>
      </c>
      <c r="O991" s="3">
        <v>10</v>
      </c>
      <c r="P991" s="3">
        <v>6</v>
      </c>
      <c r="Q991" s="3">
        <v>0</v>
      </c>
      <c r="R991" s="3">
        <v>0</v>
      </c>
      <c r="S991" s="3">
        <v>0</v>
      </c>
      <c r="T991" s="2">
        <f t="shared" si="30"/>
        <v>0.625</v>
      </c>
      <c r="U991" t="str">
        <f t="shared" si="31"/>
        <v>Low</v>
      </c>
    </row>
    <row r="992" spans="1:21" x14ac:dyDescent="0.3">
      <c r="A992" s="3">
        <v>12311833</v>
      </c>
      <c r="B992" t="s">
        <v>2899</v>
      </c>
      <c r="C992" t="s">
        <v>2900</v>
      </c>
      <c r="D992" t="s">
        <v>2901</v>
      </c>
      <c r="E992" t="s">
        <v>23</v>
      </c>
      <c r="F992" t="s">
        <v>24</v>
      </c>
      <c r="G992" s="3">
        <v>2023</v>
      </c>
      <c r="H992">
        <v>4</v>
      </c>
      <c r="I992" t="s">
        <v>25</v>
      </c>
      <c r="J992" t="s">
        <v>26</v>
      </c>
      <c r="K992" t="s">
        <v>37</v>
      </c>
      <c r="L992" t="s">
        <v>2833</v>
      </c>
      <c r="M992">
        <v>3.79</v>
      </c>
      <c r="N992" s="3">
        <v>16</v>
      </c>
      <c r="O992" s="3">
        <v>11</v>
      </c>
      <c r="P992" s="3">
        <v>5</v>
      </c>
      <c r="Q992" s="3">
        <v>0</v>
      </c>
      <c r="R992" s="3">
        <v>0</v>
      </c>
      <c r="S992" s="3">
        <v>0</v>
      </c>
      <c r="T992" s="2">
        <f t="shared" si="30"/>
        <v>0.6875</v>
      </c>
      <c r="U992" t="str">
        <f t="shared" si="31"/>
        <v>Low</v>
      </c>
    </row>
    <row r="993" spans="1:21" x14ac:dyDescent="0.3">
      <c r="A993" s="3">
        <v>12312143</v>
      </c>
      <c r="B993" t="s">
        <v>2902</v>
      </c>
      <c r="C993" t="s">
        <v>2903</v>
      </c>
      <c r="D993" t="s">
        <v>88</v>
      </c>
      <c r="E993" t="s">
        <v>23</v>
      </c>
      <c r="F993" t="s">
        <v>24</v>
      </c>
      <c r="G993" s="3">
        <v>2023</v>
      </c>
      <c r="H993">
        <v>4</v>
      </c>
      <c r="I993" t="s">
        <v>36</v>
      </c>
      <c r="J993" t="s">
        <v>26</v>
      </c>
      <c r="K993" t="s">
        <v>72</v>
      </c>
      <c r="L993" t="s">
        <v>2833</v>
      </c>
      <c r="M993">
        <v>4.9800000000000004</v>
      </c>
      <c r="N993" s="3">
        <v>16</v>
      </c>
      <c r="O993" s="3">
        <v>15</v>
      </c>
      <c r="P993" s="3">
        <v>1</v>
      </c>
      <c r="Q993" s="3">
        <v>0</v>
      </c>
      <c r="R993" s="3">
        <v>0</v>
      </c>
      <c r="S993" s="3">
        <v>0</v>
      </c>
      <c r="T993" s="2">
        <f t="shared" si="30"/>
        <v>0.9375</v>
      </c>
      <c r="U993" t="str">
        <f t="shared" si="31"/>
        <v>Low</v>
      </c>
    </row>
    <row r="994" spans="1:21" x14ac:dyDescent="0.3">
      <c r="A994" s="3">
        <v>12310727</v>
      </c>
      <c r="B994" t="s">
        <v>2904</v>
      </c>
      <c r="C994" t="s">
        <v>2905</v>
      </c>
      <c r="D994" t="s">
        <v>2906</v>
      </c>
      <c r="E994" t="s">
        <v>23</v>
      </c>
      <c r="F994" t="s">
        <v>24</v>
      </c>
      <c r="G994" s="3">
        <v>2023</v>
      </c>
      <c r="H994">
        <v>4</v>
      </c>
      <c r="I994" t="s">
        <v>25</v>
      </c>
      <c r="J994" t="s">
        <v>26</v>
      </c>
      <c r="K994" t="s">
        <v>37</v>
      </c>
      <c r="L994" t="s">
        <v>2833</v>
      </c>
      <c r="M994">
        <v>2.73</v>
      </c>
      <c r="N994" s="3">
        <v>16</v>
      </c>
      <c r="O994" s="3">
        <v>8</v>
      </c>
      <c r="P994" s="3">
        <v>8</v>
      </c>
      <c r="Q994" s="3">
        <v>0</v>
      </c>
      <c r="R994" s="3">
        <v>0</v>
      </c>
      <c r="S994" s="3">
        <v>0</v>
      </c>
      <c r="T994" s="2">
        <f t="shared" si="30"/>
        <v>0.5</v>
      </c>
      <c r="U994" t="str">
        <f t="shared" si="31"/>
        <v>Low</v>
      </c>
    </row>
    <row r="995" spans="1:21" x14ac:dyDescent="0.3">
      <c r="A995" s="3">
        <v>12307496</v>
      </c>
      <c r="B995" t="s">
        <v>2907</v>
      </c>
      <c r="C995" t="s">
        <v>2908</v>
      </c>
      <c r="D995" t="s">
        <v>2909</v>
      </c>
      <c r="E995" t="s">
        <v>23</v>
      </c>
      <c r="F995" t="s">
        <v>24</v>
      </c>
      <c r="G995" s="3">
        <v>2023</v>
      </c>
      <c r="H995">
        <v>4</v>
      </c>
      <c r="I995" t="s">
        <v>25</v>
      </c>
      <c r="J995" t="s">
        <v>26</v>
      </c>
      <c r="K995" t="s">
        <v>85</v>
      </c>
      <c r="L995" t="s">
        <v>2833</v>
      </c>
      <c r="M995">
        <v>5.67</v>
      </c>
      <c r="N995" s="3">
        <v>16</v>
      </c>
      <c r="O995" s="3">
        <v>15</v>
      </c>
      <c r="P995" s="3">
        <v>1</v>
      </c>
      <c r="Q995" s="3">
        <v>0</v>
      </c>
      <c r="R995" s="3">
        <v>0</v>
      </c>
      <c r="S995" s="3">
        <v>0</v>
      </c>
      <c r="T995" s="2">
        <f t="shared" si="30"/>
        <v>0.9375</v>
      </c>
      <c r="U995" t="str">
        <f t="shared" si="31"/>
        <v>Medium</v>
      </c>
    </row>
    <row r="996" spans="1:21" x14ac:dyDescent="0.3">
      <c r="A996" s="3">
        <v>12313764</v>
      </c>
      <c r="B996" t="s">
        <v>2910</v>
      </c>
      <c r="C996" t="s">
        <v>2911</v>
      </c>
      <c r="D996" t="s">
        <v>2912</v>
      </c>
      <c r="E996" t="s">
        <v>23</v>
      </c>
      <c r="F996" t="s">
        <v>24</v>
      </c>
      <c r="G996" s="3">
        <v>2023</v>
      </c>
      <c r="H996">
        <v>4</v>
      </c>
      <c r="I996" t="s">
        <v>25</v>
      </c>
      <c r="J996" t="s">
        <v>26</v>
      </c>
      <c r="K996" t="s">
        <v>37</v>
      </c>
      <c r="L996" t="s">
        <v>2833</v>
      </c>
      <c r="M996">
        <v>1.69</v>
      </c>
      <c r="N996" s="3">
        <v>16</v>
      </c>
      <c r="O996" s="3">
        <v>5</v>
      </c>
      <c r="P996" s="3">
        <v>10</v>
      </c>
      <c r="Q996" s="3">
        <v>1</v>
      </c>
      <c r="R996" s="3">
        <v>0</v>
      </c>
      <c r="S996" s="3">
        <v>0</v>
      </c>
      <c r="T996" s="2">
        <f t="shared" si="30"/>
        <v>0.3125</v>
      </c>
      <c r="U996" t="str">
        <f t="shared" si="31"/>
        <v>Low</v>
      </c>
    </row>
    <row r="997" spans="1:21" x14ac:dyDescent="0.3">
      <c r="A997" s="3">
        <v>12324017</v>
      </c>
      <c r="B997" t="s">
        <v>2913</v>
      </c>
      <c r="C997" t="s">
        <v>2914</v>
      </c>
      <c r="D997" t="s">
        <v>2915</v>
      </c>
      <c r="E997" t="s">
        <v>23</v>
      </c>
      <c r="F997" t="s">
        <v>24</v>
      </c>
      <c r="G997" s="3">
        <v>2023</v>
      </c>
      <c r="H997">
        <v>4</v>
      </c>
      <c r="I997" t="s">
        <v>25</v>
      </c>
      <c r="J997" t="s">
        <v>26</v>
      </c>
      <c r="K997" t="s">
        <v>133</v>
      </c>
      <c r="L997" t="s">
        <v>2833</v>
      </c>
      <c r="M997">
        <v>5.96</v>
      </c>
      <c r="N997" s="3">
        <v>16</v>
      </c>
      <c r="O997" s="3">
        <v>16</v>
      </c>
      <c r="P997" s="3">
        <v>0</v>
      </c>
      <c r="Q997" s="3">
        <v>0</v>
      </c>
      <c r="R997" s="3">
        <v>0</v>
      </c>
      <c r="S997" s="3">
        <v>0</v>
      </c>
      <c r="T997" s="2">
        <f t="shared" si="30"/>
        <v>1</v>
      </c>
      <c r="U997" t="str">
        <f t="shared" si="31"/>
        <v>Medium</v>
      </c>
    </row>
    <row r="998" spans="1:21" x14ac:dyDescent="0.3">
      <c r="A998" s="3">
        <v>12312063</v>
      </c>
      <c r="B998" t="s">
        <v>2916</v>
      </c>
      <c r="C998" t="s">
        <v>2917</v>
      </c>
      <c r="D998" t="s">
        <v>2918</v>
      </c>
      <c r="E998" t="s">
        <v>23</v>
      </c>
      <c r="F998" t="s">
        <v>24</v>
      </c>
      <c r="G998" s="3">
        <v>2023</v>
      </c>
      <c r="H998">
        <v>4</v>
      </c>
      <c r="I998" t="s">
        <v>25</v>
      </c>
      <c r="J998" t="s">
        <v>26</v>
      </c>
      <c r="K998" t="s">
        <v>37</v>
      </c>
      <c r="L998" t="s">
        <v>2833</v>
      </c>
      <c r="M998">
        <v>3.15</v>
      </c>
      <c r="N998" s="3">
        <v>16</v>
      </c>
      <c r="O998" s="3">
        <v>10</v>
      </c>
      <c r="P998" s="3">
        <v>6</v>
      </c>
      <c r="Q998" s="3">
        <v>0</v>
      </c>
      <c r="R998" s="3">
        <v>0</v>
      </c>
      <c r="S998" s="3">
        <v>0</v>
      </c>
      <c r="T998" s="2">
        <f t="shared" si="30"/>
        <v>0.625</v>
      </c>
      <c r="U998" t="str">
        <f t="shared" si="31"/>
        <v>Low</v>
      </c>
    </row>
    <row r="999" spans="1:21" x14ac:dyDescent="0.3">
      <c r="A999" s="3">
        <v>12313852</v>
      </c>
      <c r="B999" t="s">
        <v>2919</v>
      </c>
      <c r="C999" t="s">
        <v>2920</v>
      </c>
      <c r="D999" t="s">
        <v>2921</v>
      </c>
      <c r="E999" t="s">
        <v>23</v>
      </c>
      <c r="F999" t="s">
        <v>24</v>
      </c>
      <c r="G999" s="3">
        <v>2023</v>
      </c>
      <c r="H999">
        <v>4</v>
      </c>
      <c r="I999" t="s">
        <v>25</v>
      </c>
      <c r="J999" t="s">
        <v>26</v>
      </c>
      <c r="K999" t="s">
        <v>716</v>
      </c>
      <c r="L999" t="s">
        <v>2833</v>
      </c>
      <c r="M999">
        <v>3.9</v>
      </c>
      <c r="N999" s="3">
        <v>16</v>
      </c>
      <c r="O999" s="3">
        <v>11</v>
      </c>
      <c r="P999" s="3">
        <v>5</v>
      </c>
      <c r="Q999" s="3">
        <v>0</v>
      </c>
      <c r="R999" s="3">
        <v>0</v>
      </c>
      <c r="S999" s="3">
        <v>0</v>
      </c>
      <c r="T999" s="2">
        <f t="shared" si="30"/>
        <v>0.6875</v>
      </c>
      <c r="U999" t="str">
        <f t="shared" si="31"/>
        <v>Low</v>
      </c>
    </row>
    <row r="1000" spans="1:21" x14ac:dyDescent="0.3">
      <c r="A1000" s="3">
        <v>12309165</v>
      </c>
      <c r="B1000" t="s">
        <v>2922</v>
      </c>
      <c r="C1000" t="s">
        <v>2923</v>
      </c>
      <c r="D1000" t="s">
        <v>2924</v>
      </c>
      <c r="E1000" t="s">
        <v>23</v>
      </c>
      <c r="F1000" t="s">
        <v>24</v>
      </c>
      <c r="G1000" s="3">
        <v>2023</v>
      </c>
      <c r="H1000">
        <v>4</v>
      </c>
      <c r="I1000" t="s">
        <v>25</v>
      </c>
      <c r="J1000" t="s">
        <v>26</v>
      </c>
      <c r="K1000" t="s">
        <v>37</v>
      </c>
      <c r="L1000" t="s">
        <v>2833</v>
      </c>
      <c r="M1000">
        <v>1.58</v>
      </c>
      <c r="N1000" s="3">
        <v>16</v>
      </c>
      <c r="O1000" s="3">
        <v>5</v>
      </c>
      <c r="P1000" s="3">
        <v>2</v>
      </c>
      <c r="Q1000" s="3">
        <v>9</v>
      </c>
      <c r="R1000" s="3">
        <v>0</v>
      </c>
      <c r="S1000" s="3">
        <v>0</v>
      </c>
      <c r="T1000" s="2">
        <f t="shared" si="30"/>
        <v>0.3125</v>
      </c>
      <c r="U1000" t="str">
        <f t="shared" si="31"/>
        <v>Low</v>
      </c>
    </row>
    <row r="1001" spans="1:21" x14ac:dyDescent="0.3">
      <c r="A1001" s="3">
        <v>12304143</v>
      </c>
      <c r="B1001" t="s">
        <v>2925</v>
      </c>
      <c r="C1001" t="s">
        <v>468</v>
      </c>
      <c r="D1001" t="s">
        <v>2062</v>
      </c>
      <c r="E1001" t="s">
        <v>23</v>
      </c>
      <c r="F1001" t="s">
        <v>24</v>
      </c>
      <c r="G1001" s="3">
        <v>2023</v>
      </c>
      <c r="H1001">
        <v>4</v>
      </c>
      <c r="I1001" t="s">
        <v>36</v>
      </c>
      <c r="J1001" t="s">
        <v>26</v>
      </c>
      <c r="K1001" t="s">
        <v>27</v>
      </c>
      <c r="L1001" t="s">
        <v>2833</v>
      </c>
      <c r="M1001">
        <v>6.94</v>
      </c>
      <c r="N1001" s="3">
        <v>16</v>
      </c>
      <c r="O1001" s="3">
        <v>16</v>
      </c>
      <c r="P1001" s="3">
        <v>0</v>
      </c>
      <c r="Q1001" s="3">
        <v>0</v>
      </c>
      <c r="R1001" s="3">
        <v>0</v>
      </c>
      <c r="S1001" s="3">
        <v>0</v>
      </c>
      <c r="T1001" s="2">
        <f t="shared" si="30"/>
        <v>1</v>
      </c>
      <c r="U1001" t="str">
        <f t="shared" si="31"/>
        <v>Medium</v>
      </c>
    </row>
    <row r="1002" spans="1:21" x14ac:dyDescent="0.3">
      <c r="A1002" s="3">
        <v>12322883</v>
      </c>
      <c r="B1002" t="s">
        <v>2926</v>
      </c>
      <c r="C1002" t="s">
        <v>2871</v>
      </c>
      <c r="D1002" t="s">
        <v>2927</v>
      </c>
      <c r="E1002" t="s">
        <v>23</v>
      </c>
      <c r="F1002" t="s">
        <v>24</v>
      </c>
      <c r="G1002" s="3">
        <v>2023</v>
      </c>
      <c r="H1002">
        <v>4</v>
      </c>
      <c r="I1002" t="s">
        <v>25</v>
      </c>
      <c r="J1002" t="s">
        <v>26</v>
      </c>
      <c r="K1002" t="s">
        <v>173</v>
      </c>
      <c r="L1002" t="s">
        <v>2833</v>
      </c>
      <c r="M1002">
        <v>3.92</v>
      </c>
      <c r="N1002" s="3">
        <v>16</v>
      </c>
      <c r="O1002" s="3">
        <v>10</v>
      </c>
      <c r="P1002" s="3">
        <v>6</v>
      </c>
      <c r="Q1002" s="3">
        <v>0</v>
      </c>
      <c r="R1002" s="3">
        <v>0</v>
      </c>
      <c r="S1002" s="3">
        <v>0</v>
      </c>
      <c r="T1002" s="2">
        <f t="shared" si="30"/>
        <v>0.625</v>
      </c>
      <c r="U1002" t="str">
        <f t="shared" si="31"/>
        <v>Low</v>
      </c>
    </row>
    <row r="1003" spans="1:21" x14ac:dyDescent="0.3">
      <c r="A1003" s="3">
        <v>12309386</v>
      </c>
      <c r="B1003" t="s">
        <v>2928</v>
      </c>
      <c r="C1003" t="s">
        <v>2929</v>
      </c>
      <c r="D1003" t="s">
        <v>2930</v>
      </c>
      <c r="E1003" t="s">
        <v>23</v>
      </c>
      <c r="F1003" t="s">
        <v>24</v>
      </c>
      <c r="G1003" s="3">
        <v>2023</v>
      </c>
      <c r="H1003">
        <v>4</v>
      </c>
      <c r="I1003" t="s">
        <v>25</v>
      </c>
      <c r="J1003" t="s">
        <v>26</v>
      </c>
      <c r="K1003" t="s">
        <v>37</v>
      </c>
      <c r="L1003" t="s">
        <v>2833</v>
      </c>
      <c r="M1003">
        <v>7.02</v>
      </c>
      <c r="N1003" s="3">
        <v>16</v>
      </c>
      <c r="O1003" s="3">
        <v>15</v>
      </c>
      <c r="P1003" s="3">
        <v>1</v>
      </c>
      <c r="Q1003" s="3">
        <v>0</v>
      </c>
      <c r="R1003" s="3">
        <v>0</v>
      </c>
      <c r="S1003" s="3">
        <v>0</v>
      </c>
      <c r="T1003" s="2">
        <f t="shared" si="30"/>
        <v>0.9375</v>
      </c>
      <c r="U1003" t="str">
        <f t="shared" si="31"/>
        <v>High</v>
      </c>
    </row>
    <row r="1004" spans="1:21" x14ac:dyDescent="0.3">
      <c r="A1004" s="3">
        <v>12309412</v>
      </c>
      <c r="B1004" t="s">
        <v>2931</v>
      </c>
      <c r="C1004" t="s">
        <v>2929</v>
      </c>
      <c r="D1004" t="s">
        <v>2930</v>
      </c>
      <c r="E1004" t="s">
        <v>23</v>
      </c>
      <c r="F1004" t="s">
        <v>24</v>
      </c>
      <c r="G1004" s="3">
        <v>2023</v>
      </c>
      <c r="H1004">
        <v>4</v>
      </c>
      <c r="I1004" t="s">
        <v>25</v>
      </c>
      <c r="J1004" t="s">
        <v>26</v>
      </c>
      <c r="K1004" t="s">
        <v>37</v>
      </c>
      <c r="L1004" t="s">
        <v>2833</v>
      </c>
      <c r="M1004">
        <v>6.4</v>
      </c>
      <c r="N1004" s="3">
        <v>16</v>
      </c>
      <c r="O1004" s="3">
        <v>14</v>
      </c>
      <c r="P1004" s="3">
        <v>2</v>
      </c>
      <c r="Q1004" s="3">
        <v>0</v>
      </c>
      <c r="R1004" s="3">
        <v>0</v>
      </c>
      <c r="S1004" s="3">
        <v>0</v>
      </c>
      <c r="T1004" s="2">
        <f t="shared" si="30"/>
        <v>0.875</v>
      </c>
      <c r="U1004" t="str">
        <f t="shared" si="31"/>
        <v>Medium</v>
      </c>
    </row>
    <row r="1005" spans="1:21" x14ac:dyDescent="0.3">
      <c r="A1005" s="3">
        <v>12316325</v>
      </c>
      <c r="B1005" t="s">
        <v>2932</v>
      </c>
      <c r="C1005" t="s">
        <v>2933</v>
      </c>
      <c r="D1005" t="s">
        <v>2934</v>
      </c>
      <c r="E1005" t="s">
        <v>23</v>
      </c>
      <c r="F1005" t="s">
        <v>24</v>
      </c>
      <c r="G1005" s="3">
        <v>2023</v>
      </c>
      <c r="H1005">
        <v>4</v>
      </c>
      <c r="I1005" t="s">
        <v>25</v>
      </c>
      <c r="J1005" t="s">
        <v>26</v>
      </c>
      <c r="K1005" t="s">
        <v>27</v>
      </c>
      <c r="L1005" t="s">
        <v>2833</v>
      </c>
      <c r="M1005">
        <v>5.48</v>
      </c>
      <c r="N1005" s="3">
        <v>16</v>
      </c>
      <c r="O1005" s="3">
        <v>14</v>
      </c>
      <c r="P1005" s="3">
        <v>2</v>
      </c>
      <c r="Q1005" s="3">
        <v>0</v>
      </c>
      <c r="R1005" s="3">
        <v>0</v>
      </c>
      <c r="S1005" s="3">
        <v>0</v>
      </c>
      <c r="T1005" s="2">
        <f t="shared" si="30"/>
        <v>0.875</v>
      </c>
      <c r="U1005" t="str">
        <f t="shared" si="31"/>
        <v>Medium</v>
      </c>
    </row>
    <row r="1006" spans="1:21" x14ac:dyDescent="0.3">
      <c r="A1006" s="3">
        <v>12304137</v>
      </c>
      <c r="B1006" t="s">
        <v>2935</v>
      </c>
      <c r="C1006" t="s">
        <v>2936</v>
      </c>
      <c r="D1006" t="s">
        <v>1616</v>
      </c>
      <c r="E1006" t="s">
        <v>23</v>
      </c>
      <c r="F1006" t="s">
        <v>24</v>
      </c>
      <c r="G1006" s="3">
        <v>2023</v>
      </c>
      <c r="H1006">
        <v>4</v>
      </c>
      <c r="I1006" t="s">
        <v>36</v>
      </c>
      <c r="J1006" t="s">
        <v>26</v>
      </c>
      <c r="K1006" t="s">
        <v>32</v>
      </c>
      <c r="L1006" t="s">
        <v>2833</v>
      </c>
      <c r="M1006">
        <v>7.25</v>
      </c>
      <c r="N1006" s="3">
        <v>16</v>
      </c>
      <c r="O1006" s="3">
        <v>16</v>
      </c>
      <c r="P1006" s="3">
        <v>0</v>
      </c>
      <c r="Q1006" s="3">
        <v>0</v>
      </c>
      <c r="R1006" s="3">
        <v>0</v>
      </c>
      <c r="S1006" s="3">
        <v>0</v>
      </c>
      <c r="T1006" s="2">
        <f t="shared" si="30"/>
        <v>1</v>
      </c>
      <c r="U1006" t="str">
        <f t="shared" si="31"/>
        <v>High</v>
      </c>
    </row>
    <row r="1007" spans="1:21" x14ac:dyDescent="0.3">
      <c r="A1007" s="3">
        <v>12306592</v>
      </c>
      <c r="B1007" t="s">
        <v>2075</v>
      </c>
      <c r="C1007" t="s">
        <v>2937</v>
      </c>
      <c r="D1007" t="s">
        <v>2938</v>
      </c>
      <c r="E1007" t="s">
        <v>23</v>
      </c>
      <c r="F1007" t="s">
        <v>24</v>
      </c>
      <c r="G1007" s="3">
        <v>2023</v>
      </c>
      <c r="H1007">
        <v>4</v>
      </c>
      <c r="I1007" t="s">
        <v>25</v>
      </c>
      <c r="J1007" t="s">
        <v>26</v>
      </c>
      <c r="K1007" t="s">
        <v>27</v>
      </c>
      <c r="L1007" t="s">
        <v>2833</v>
      </c>
      <c r="M1007">
        <v>3.73</v>
      </c>
      <c r="N1007" s="3">
        <v>16</v>
      </c>
      <c r="O1007" s="3">
        <v>11</v>
      </c>
      <c r="P1007" s="3">
        <v>5</v>
      </c>
      <c r="Q1007" s="3">
        <v>0</v>
      </c>
      <c r="R1007" s="3">
        <v>0</v>
      </c>
      <c r="S1007" s="3">
        <v>0</v>
      </c>
      <c r="T1007" s="2">
        <f t="shared" si="30"/>
        <v>0.6875</v>
      </c>
      <c r="U1007" t="str">
        <f t="shared" si="31"/>
        <v>Low</v>
      </c>
    </row>
    <row r="1008" spans="1:21" x14ac:dyDescent="0.3">
      <c r="A1008" s="3">
        <v>12312370</v>
      </c>
      <c r="B1008" t="s">
        <v>2939</v>
      </c>
      <c r="C1008" t="s">
        <v>2940</v>
      </c>
      <c r="D1008" t="s">
        <v>2941</v>
      </c>
      <c r="E1008" t="s">
        <v>23</v>
      </c>
      <c r="F1008" t="s">
        <v>24</v>
      </c>
      <c r="G1008" s="3">
        <v>2023</v>
      </c>
      <c r="H1008">
        <v>4</v>
      </c>
      <c r="I1008" t="s">
        <v>25</v>
      </c>
      <c r="J1008" t="s">
        <v>26</v>
      </c>
      <c r="K1008" t="s">
        <v>27</v>
      </c>
      <c r="L1008" t="s">
        <v>2833</v>
      </c>
      <c r="M1008">
        <v>7.75</v>
      </c>
      <c r="N1008" s="3">
        <v>16</v>
      </c>
      <c r="O1008" s="3">
        <v>16</v>
      </c>
      <c r="P1008" s="3">
        <v>0</v>
      </c>
      <c r="Q1008" s="3">
        <v>0</v>
      </c>
      <c r="R1008" s="3">
        <v>0</v>
      </c>
      <c r="S1008" s="3">
        <v>0</v>
      </c>
      <c r="T1008" s="2">
        <f t="shared" si="30"/>
        <v>1</v>
      </c>
      <c r="U1008" t="str">
        <f t="shared" si="31"/>
        <v>High</v>
      </c>
    </row>
    <row r="1009" spans="1:21" x14ac:dyDescent="0.3">
      <c r="A1009" s="3">
        <v>12306695</v>
      </c>
      <c r="B1009" t="s">
        <v>2942</v>
      </c>
      <c r="C1009" t="s">
        <v>2943</v>
      </c>
      <c r="D1009" t="s">
        <v>2944</v>
      </c>
      <c r="E1009" t="s">
        <v>23</v>
      </c>
      <c r="F1009" t="s">
        <v>24</v>
      </c>
      <c r="G1009" s="3">
        <v>2023</v>
      </c>
      <c r="H1009">
        <v>4</v>
      </c>
      <c r="I1009" t="s">
        <v>25</v>
      </c>
      <c r="J1009" t="s">
        <v>26</v>
      </c>
      <c r="K1009" t="s">
        <v>85</v>
      </c>
      <c r="L1009" t="s">
        <v>2833</v>
      </c>
      <c r="M1009">
        <v>2.25</v>
      </c>
      <c r="N1009" s="3">
        <v>16</v>
      </c>
      <c r="O1009" s="3">
        <v>7</v>
      </c>
      <c r="P1009" s="3">
        <v>9</v>
      </c>
      <c r="Q1009" s="3">
        <v>0</v>
      </c>
      <c r="R1009" s="3">
        <v>0</v>
      </c>
      <c r="S1009" s="3">
        <v>0</v>
      </c>
      <c r="T1009" s="2">
        <f t="shared" si="30"/>
        <v>0.4375</v>
      </c>
      <c r="U1009" t="str">
        <f t="shared" si="31"/>
        <v>Low</v>
      </c>
    </row>
    <row r="1010" spans="1:21" x14ac:dyDescent="0.3">
      <c r="A1010" s="3">
        <v>12323287</v>
      </c>
      <c r="B1010" t="s">
        <v>2945</v>
      </c>
      <c r="C1010" t="s">
        <v>2946</v>
      </c>
      <c r="D1010" t="s">
        <v>2947</v>
      </c>
      <c r="E1010" t="s">
        <v>23</v>
      </c>
      <c r="F1010" t="s">
        <v>24</v>
      </c>
      <c r="G1010" s="3">
        <v>2023</v>
      </c>
      <c r="H1010">
        <v>4</v>
      </c>
      <c r="I1010" t="s">
        <v>25</v>
      </c>
      <c r="J1010" t="s">
        <v>26</v>
      </c>
      <c r="K1010" t="s">
        <v>37</v>
      </c>
      <c r="L1010" t="s">
        <v>2833</v>
      </c>
      <c r="M1010">
        <v>3.35</v>
      </c>
      <c r="N1010" s="3">
        <v>16</v>
      </c>
      <c r="O1010" s="3">
        <v>10</v>
      </c>
      <c r="P1010" s="3">
        <v>6</v>
      </c>
      <c r="Q1010" s="3">
        <v>0</v>
      </c>
      <c r="R1010" s="3">
        <v>0</v>
      </c>
      <c r="S1010" s="3">
        <v>0</v>
      </c>
      <c r="T1010" s="2">
        <f t="shared" si="30"/>
        <v>0.625</v>
      </c>
      <c r="U1010" t="str">
        <f t="shared" si="31"/>
        <v>Low</v>
      </c>
    </row>
    <row r="1011" spans="1:21" x14ac:dyDescent="0.3">
      <c r="A1011" s="3">
        <v>12311811</v>
      </c>
      <c r="B1011" t="s">
        <v>2948</v>
      </c>
      <c r="C1011" t="s">
        <v>2949</v>
      </c>
      <c r="D1011" t="s">
        <v>2950</v>
      </c>
      <c r="E1011" t="s">
        <v>23</v>
      </c>
      <c r="F1011" t="s">
        <v>24</v>
      </c>
      <c r="G1011" s="3">
        <v>2023</v>
      </c>
      <c r="H1011">
        <v>4</v>
      </c>
      <c r="I1011" t="s">
        <v>25</v>
      </c>
      <c r="J1011" t="s">
        <v>26</v>
      </c>
      <c r="K1011" t="s">
        <v>37</v>
      </c>
      <c r="L1011" t="s">
        <v>2833</v>
      </c>
      <c r="M1011">
        <v>5.71</v>
      </c>
      <c r="N1011" s="3">
        <v>16</v>
      </c>
      <c r="O1011" s="3">
        <v>14</v>
      </c>
      <c r="P1011" s="3">
        <v>2</v>
      </c>
      <c r="Q1011" s="3">
        <v>0</v>
      </c>
      <c r="R1011" s="3">
        <v>0</v>
      </c>
      <c r="S1011" s="3">
        <v>0</v>
      </c>
      <c r="T1011" s="2">
        <f t="shared" si="30"/>
        <v>0.875</v>
      </c>
      <c r="U1011" t="str">
        <f t="shared" si="31"/>
        <v>Medium</v>
      </c>
    </row>
    <row r="1012" spans="1:21" x14ac:dyDescent="0.3">
      <c r="A1012" s="3">
        <v>12315929</v>
      </c>
      <c r="B1012" t="s">
        <v>2951</v>
      </c>
      <c r="C1012" t="s">
        <v>2952</v>
      </c>
      <c r="D1012" t="s">
        <v>2953</v>
      </c>
      <c r="E1012" t="s">
        <v>23</v>
      </c>
      <c r="F1012" t="s">
        <v>24</v>
      </c>
      <c r="G1012" s="3">
        <v>2023</v>
      </c>
      <c r="H1012">
        <v>4</v>
      </c>
      <c r="I1012" t="s">
        <v>25</v>
      </c>
      <c r="J1012" t="s">
        <v>26</v>
      </c>
      <c r="K1012" t="s">
        <v>37</v>
      </c>
      <c r="L1012" t="s">
        <v>2833</v>
      </c>
      <c r="M1012">
        <v>2.02</v>
      </c>
      <c r="N1012" s="3">
        <v>16</v>
      </c>
      <c r="O1012" s="3">
        <v>6</v>
      </c>
      <c r="P1012" s="3">
        <v>10</v>
      </c>
      <c r="Q1012" s="3">
        <v>0</v>
      </c>
      <c r="R1012" s="3">
        <v>0</v>
      </c>
      <c r="S1012" s="3">
        <v>0</v>
      </c>
      <c r="T1012" s="2">
        <f t="shared" si="30"/>
        <v>0.375</v>
      </c>
      <c r="U1012" t="str">
        <f t="shared" si="31"/>
        <v>Low</v>
      </c>
    </row>
    <row r="1013" spans="1:21" x14ac:dyDescent="0.3">
      <c r="A1013" s="3">
        <v>12310377</v>
      </c>
      <c r="B1013" t="s">
        <v>2764</v>
      </c>
      <c r="C1013" t="s">
        <v>2954</v>
      </c>
      <c r="D1013" t="s">
        <v>296</v>
      </c>
      <c r="E1013" t="s">
        <v>23</v>
      </c>
      <c r="F1013" t="s">
        <v>24</v>
      </c>
      <c r="G1013" s="3">
        <v>2023</v>
      </c>
      <c r="H1013">
        <v>4</v>
      </c>
      <c r="I1013" t="s">
        <v>25</v>
      </c>
      <c r="J1013" t="s">
        <v>26</v>
      </c>
      <c r="K1013" t="s">
        <v>173</v>
      </c>
      <c r="L1013" t="s">
        <v>2833</v>
      </c>
      <c r="M1013">
        <v>6.29</v>
      </c>
      <c r="N1013" s="3">
        <v>16</v>
      </c>
      <c r="O1013" s="3">
        <v>16</v>
      </c>
      <c r="P1013" s="3">
        <v>0</v>
      </c>
      <c r="Q1013" s="3">
        <v>0</v>
      </c>
      <c r="R1013" s="3">
        <v>0</v>
      </c>
      <c r="S1013" s="3">
        <v>0</v>
      </c>
      <c r="T1013" s="2">
        <f t="shared" si="30"/>
        <v>1</v>
      </c>
      <c r="U1013" t="str">
        <f t="shared" si="31"/>
        <v>Medium</v>
      </c>
    </row>
    <row r="1014" spans="1:21" x14ac:dyDescent="0.3">
      <c r="A1014" s="3">
        <v>12306377</v>
      </c>
      <c r="B1014" t="s">
        <v>1895</v>
      </c>
      <c r="C1014" t="s">
        <v>2955</v>
      </c>
      <c r="D1014" t="s">
        <v>2956</v>
      </c>
      <c r="E1014" t="s">
        <v>23</v>
      </c>
      <c r="F1014" t="s">
        <v>24</v>
      </c>
      <c r="G1014" s="3">
        <v>2023</v>
      </c>
      <c r="H1014">
        <v>4</v>
      </c>
      <c r="I1014" t="s">
        <v>25</v>
      </c>
      <c r="J1014" t="s">
        <v>26</v>
      </c>
      <c r="K1014" t="s">
        <v>27</v>
      </c>
      <c r="L1014" t="s">
        <v>2833</v>
      </c>
      <c r="M1014">
        <v>6.31</v>
      </c>
      <c r="N1014" s="3">
        <v>16</v>
      </c>
      <c r="O1014" s="3">
        <v>15</v>
      </c>
      <c r="P1014" s="3">
        <v>1</v>
      </c>
      <c r="Q1014" s="3">
        <v>0</v>
      </c>
      <c r="R1014" s="3">
        <v>0</v>
      </c>
      <c r="S1014" s="3">
        <v>0</v>
      </c>
      <c r="T1014" s="2">
        <f t="shared" si="30"/>
        <v>0.9375</v>
      </c>
      <c r="U1014" t="str">
        <f t="shared" si="31"/>
        <v>Medium</v>
      </c>
    </row>
    <row r="1015" spans="1:21" x14ac:dyDescent="0.3">
      <c r="A1015" s="3">
        <v>12306301</v>
      </c>
      <c r="B1015" t="s">
        <v>2957</v>
      </c>
      <c r="C1015" t="s">
        <v>2958</v>
      </c>
      <c r="D1015" t="s">
        <v>1616</v>
      </c>
      <c r="E1015" t="s">
        <v>23</v>
      </c>
      <c r="F1015" t="s">
        <v>24</v>
      </c>
      <c r="G1015" s="3">
        <v>2023</v>
      </c>
      <c r="H1015">
        <v>4</v>
      </c>
      <c r="I1015" t="s">
        <v>25</v>
      </c>
      <c r="J1015" t="s">
        <v>26</v>
      </c>
      <c r="K1015" t="s">
        <v>27</v>
      </c>
      <c r="L1015" t="s">
        <v>2833</v>
      </c>
      <c r="M1015">
        <v>2.77</v>
      </c>
      <c r="N1015" s="3">
        <v>16</v>
      </c>
      <c r="O1015" s="3">
        <v>10</v>
      </c>
      <c r="P1015" s="3">
        <v>6</v>
      </c>
      <c r="Q1015" s="3">
        <v>0</v>
      </c>
      <c r="R1015" s="3">
        <v>0</v>
      </c>
      <c r="S1015" s="3">
        <v>0</v>
      </c>
      <c r="T1015" s="2">
        <f t="shared" si="30"/>
        <v>0.625</v>
      </c>
      <c r="U1015" t="str">
        <f t="shared" si="31"/>
        <v>Low</v>
      </c>
    </row>
    <row r="1016" spans="1:21" x14ac:dyDescent="0.3">
      <c r="A1016" s="3">
        <v>12313321</v>
      </c>
      <c r="B1016" t="s">
        <v>2959</v>
      </c>
      <c r="C1016" t="s">
        <v>295</v>
      </c>
      <c r="D1016" t="s">
        <v>2960</v>
      </c>
      <c r="E1016" t="s">
        <v>23</v>
      </c>
      <c r="F1016" t="s">
        <v>24</v>
      </c>
      <c r="G1016" s="3">
        <v>2023</v>
      </c>
      <c r="H1016">
        <v>4</v>
      </c>
      <c r="I1016" t="s">
        <v>25</v>
      </c>
      <c r="J1016" t="s">
        <v>26</v>
      </c>
      <c r="K1016" t="s">
        <v>61</v>
      </c>
      <c r="L1016" t="s">
        <v>2833</v>
      </c>
      <c r="M1016">
        <v>7.75</v>
      </c>
      <c r="N1016" s="3">
        <v>16</v>
      </c>
      <c r="O1016" s="3">
        <v>16</v>
      </c>
      <c r="P1016" s="3">
        <v>0</v>
      </c>
      <c r="Q1016" s="3">
        <v>0</v>
      </c>
      <c r="R1016" s="3">
        <v>0</v>
      </c>
      <c r="S1016" s="3">
        <v>0</v>
      </c>
      <c r="T1016" s="2">
        <f t="shared" si="30"/>
        <v>1</v>
      </c>
      <c r="U1016" t="str">
        <f t="shared" si="31"/>
        <v>High</v>
      </c>
    </row>
    <row r="1017" spans="1:21" x14ac:dyDescent="0.3">
      <c r="A1017" s="3">
        <v>12308459</v>
      </c>
      <c r="B1017" t="s">
        <v>2961</v>
      </c>
      <c r="C1017" t="s">
        <v>2962</v>
      </c>
      <c r="D1017" t="s">
        <v>1547</v>
      </c>
      <c r="E1017" t="s">
        <v>23</v>
      </c>
      <c r="F1017" t="s">
        <v>24</v>
      </c>
      <c r="G1017" s="3">
        <v>2023</v>
      </c>
      <c r="H1017">
        <v>4</v>
      </c>
      <c r="I1017" t="s">
        <v>25</v>
      </c>
      <c r="J1017" t="s">
        <v>26</v>
      </c>
      <c r="K1017" t="s">
        <v>85</v>
      </c>
      <c r="L1017" t="s">
        <v>2833</v>
      </c>
      <c r="M1017">
        <v>0.67</v>
      </c>
      <c r="N1017" s="3">
        <v>16</v>
      </c>
      <c r="O1017" s="3">
        <v>3</v>
      </c>
      <c r="P1017" s="3">
        <v>13</v>
      </c>
      <c r="Q1017" s="3">
        <v>0</v>
      </c>
      <c r="R1017" s="3">
        <v>0</v>
      </c>
      <c r="S1017" s="3">
        <v>0</v>
      </c>
      <c r="T1017" s="2">
        <f t="shared" si="30"/>
        <v>0.1875</v>
      </c>
      <c r="U1017" t="str">
        <f t="shared" si="31"/>
        <v>Low</v>
      </c>
    </row>
    <row r="1018" spans="1:21" x14ac:dyDescent="0.3">
      <c r="A1018" s="3">
        <v>12309431</v>
      </c>
      <c r="B1018" t="s">
        <v>2963</v>
      </c>
      <c r="C1018" t="s">
        <v>2964</v>
      </c>
      <c r="D1018" t="s">
        <v>2965</v>
      </c>
      <c r="E1018" t="s">
        <v>23</v>
      </c>
      <c r="F1018" t="s">
        <v>24</v>
      </c>
      <c r="G1018" s="3">
        <v>2023</v>
      </c>
      <c r="H1018">
        <v>4</v>
      </c>
      <c r="I1018" t="s">
        <v>25</v>
      </c>
      <c r="J1018" t="s">
        <v>26</v>
      </c>
      <c r="K1018" t="s">
        <v>123</v>
      </c>
      <c r="L1018" t="s">
        <v>2833</v>
      </c>
      <c r="M1018">
        <v>6.21</v>
      </c>
      <c r="N1018" s="3">
        <v>16</v>
      </c>
      <c r="O1018" s="3">
        <v>16</v>
      </c>
      <c r="P1018" s="3">
        <v>0</v>
      </c>
      <c r="Q1018" s="3">
        <v>0</v>
      </c>
      <c r="R1018" s="3">
        <v>0</v>
      </c>
      <c r="S1018" s="3">
        <v>0</v>
      </c>
      <c r="T1018" s="2">
        <f t="shared" si="30"/>
        <v>1</v>
      </c>
      <c r="U1018" t="str">
        <f t="shared" si="31"/>
        <v>Medium</v>
      </c>
    </row>
    <row r="1019" spans="1:21" x14ac:dyDescent="0.3">
      <c r="A1019" s="3">
        <v>12312040</v>
      </c>
      <c r="B1019" t="s">
        <v>2966</v>
      </c>
      <c r="C1019" t="s">
        <v>2967</v>
      </c>
      <c r="D1019" t="s">
        <v>2968</v>
      </c>
      <c r="E1019" t="s">
        <v>23</v>
      </c>
      <c r="F1019" t="s">
        <v>24</v>
      </c>
      <c r="G1019" s="3">
        <v>2023</v>
      </c>
      <c r="H1019">
        <v>4</v>
      </c>
      <c r="I1019" t="s">
        <v>25</v>
      </c>
      <c r="J1019" t="s">
        <v>26</v>
      </c>
      <c r="K1019" t="s">
        <v>85</v>
      </c>
      <c r="L1019" t="s">
        <v>2833</v>
      </c>
      <c r="M1019">
        <v>7</v>
      </c>
      <c r="N1019" s="3">
        <v>16</v>
      </c>
      <c r="O1019" s="3">
        <v>15</v>
      </c>
      <c r="P1019" s="3">
        <v>1</v>
      </c>
      <c r="Q1019" s="3">
        <v>0</v>
      </c>
      <c r="R1019" s="3">
        <v>0</v>
      </c>
      <c r="S1019" s="3">
        <v>0</v>
      </c>
      <c r="T1019" s="2">
        <f t="shared" si="30"/>
        <v>0.9375</v>
      </c>
      <c r="U1019" t="str">
        <f t="shared" si="31"/>
        <v>High</v>
      </c>
    </row>
    <row r="1020" spans="1:21" x14ac:dyDescent="0.3">
      <c r="A1020" s="3">
        <v>12312664</v>
      </c>
      <c r="B1020" t="s">
        <v>2969</v>
      </c>
      <c r="C1020" t="s">
        <v>2970</v>
      </c>
      <c r="D1020" t="s">
        <v>2971</v>
      </c>
      <c r="E1020" t="s">
        <v>23</v>
      </c>
      <c r="F1020" t="s">
        <v>24</v>
      </c>
      <c r="G1020" s="3">
        <v>2023</v>
      </c>
      <c r="H1020">
        <v>4</v>
      </c>
      <c r="I1020" t="s">
        <v>25</v>
      </c>
      <c r="J1020" t="s">
        <v>26</v>
      </c>
      <c r="K1020" t="s">
        <v>716</v>
      </c>
      <c r="L1020" t="s">
        <v>2833</v>
      </c>
      <c r="M1020">
        <v>4.29</v>
      </c>
      <c r="N1020" s="3">
        <v>16</v>
      </c>
      <c r="O1020" s="3">
        <v>10</v>
      </c>
      <c r="P1020" s="3">
        <v>6</v>
      </c>
      <c r="Q1020" s="3">
        <v>0</v>
      </c>
      <c r="R1020" s="3">
        <v>0</v>
      </c>
      <c r="S1020" s="3">
        <v>0</v>
      </c>
      <c r="T1020" s="2">
        <f t="shared" si="30"/>
        <v>0.625</v>
      </c>
      <c r="U1020" t="str">
        <f t="shared" si="31"/>
        <v>Low</v>
      </c>
    </row>
    <row r="1021" spans="1:21" x14ac:dyDescent="0.3">
      <c r="A1021" s="3">
        <v>12306944</v>
      </c>
      <c r="B1021" t="s">
        <v>2972</v>
      </c>
      <c r="C1021" t="s">
        <v>2973</v>
      </c>
      <c r="D1021" t="s">
        <v>2974</v>
      </c>
      <c r="E1021" t="s">
        <v>23</v>
      </c>
      <c r="F1021" t="s">
        <v>24</v>
      </c>
      <c r="G1021" s="3">
        <v>2023</v>
      </c>
      <c r="H1021">
        <v>4</v>
      </c>
      <c r="I1021" t="s">
        <v>25</v>
      </c>
      <c r="J1021" t="s">
        <v>26</v>
      </c>
      <c r="K1021" t="s">
        <v>61</v>
      </c>
      <c r="L1021" t="s">
        <v>2833</v>
      </c>
      <c r="M1021">
        <v>5.38</v>
      </c>
      <c r="N1021" s="3">
        <v>16</v>
      </c>
      <c r="O1021" s="3">
        <v>15</v>
      </c>
      <c r="P1021" s="3">
        <v>1</v>
      </c>
      <c r="Q1021" s="3">
        <v>0</v>
      </c>
      <c r="R1021" s="3">
        <v>0</v>
      </c>
      <c r="S1021" s="3">
        <v>0</v>
      </c>
      <c r="T1021" s="2">
        <f t="shared" si="30"/>
        <v>0.9375</v>
      </c>
      <c r="U1021" t="str">
        <f t="shared" si="31"/>
        <v>Medium</v>
      </c>
    </row>
    <row r="1022" spans="1:21" x14ac:dyDescent="0.3">
      <c r="A1022" s="3">
        <v>12312465</v>
      </c>
      <c r="B1022" t="s">
        <v>2975</v>
      </c>
      <c r="C1022" t="s">
        <v>2976</v>
      </c>
      <c r="D1022" t="s">
        <v>2977</v>
      </c>
      <c r="E1022" t="s">
        <v>23</v>
      </c>
      <c r="F1022" t="s">
        <v>24</v>
      </c>
      <c r="G1022" s="3">
        <v>2023</v>
      </c>
      <c r="H1022">
        <v>4</v>
      </c>
      <c r="I1022" t="s">
        <v>25</v>
      </c>
      <c r="J1022" t="s">
        <v>26</v>
      </c>
      <c r="K1022" t="s">
        <v>37</v>
      </c>
      <c r="L1022" t="s">
        <v>2833</v>
      </c>
      <c r="M1022">
        <v>5.46</v>
      </c>
      <c r="N1022" s="3">
        <v>16</v>
      </c>
      <c r="O1022" s="3">
        <v>15</v>
      </c>
      <c r="P1022" s="3">
        <v>1</v>
      </c>
      <c r="Q1022" s="3">
        <v>0</v>
      </c>
      <c r="R1022" s="3">
        <v>0</v>
      </c>
      <c r="S1022" s="3">
        <v>0</v>
      </c>
      <c r="T1022" s="2">
        <f t="shared" si="30"/>
        <v>0.9375</v>
      </c>
      <c r="U1022" t="str">
        <f t="shared" si="31"/>
        <v>Medium</v>
      </c>
    </row>
    <row r="1023" spans="1:21" x14ac:dyDescent="0.3">
      <c r="A1023" s="3">
        <v>12308706</v>
      </c>
      <c r="B1023" t="s">
        <v>2978</v>
      </c>
      <c r="C1023" t="s">
        <v>2979</v>
      </c>
      <c r="D1023" t="s">
        <v>2980</v>
      </c>
      <c r="E1023" t="s">
        <v>23</v>
      </c>
      <c r="F1023" t="s">
        <v>24</v>
      </c>
      <c r="G1023" s="3">
        <v>2023</v>
      </c>
      <c r="H1023">
        <v>4</v>
      </c>
      <c r="I1023" t="s">
        <v>25</v>
      </c>
      <c r="J1023" t="s">
        <v>26</v>
      </c>
      <c r="K1023" t="s">
        <v>72</v>
      </c>
      <c r="L1023" t="s">
        <v>2833</v>
      </c>
      <c r="M1023">
        <v>2.29</v>
      </c>
      <c r="N1023" s="3">
        <v>16</v>
      </c>
      <c r="O1023" s="3">
        <v>6</v>
      </c>
      <c r="P1023" s="3">
        <v>10</v>
      </c>
      <c r="Q1023" s="3">
        <v>0</v>
      </c>
      <c r="R1023" s="3">
        <v>0</v>
      </c>
      <c r="S1023" s="3">
        <v>0</v>
      </c>
      <c r="T1023" s="2">
        <f t="shared" si="30"/>
        <v>0.375</v>
      </c>
      <c r="U1023" t="str">
        <f t="shared" si="31"/>
        <v>Low</v>
      </c>
    </row>
    <row r="1024" spans="1:21" x14ac:dyDescent="0.3">
      <c r="A1024" s="3">
        <v>12306127</v>
      </c>
      <c r="B1024" t="s">
        <v>2981</v>
      </c>
      <c r="C1024" t="s">
        <v>2982</v>
      </c>
      <c r="D1024" t="s">
        <v>2983</v>
      </c>
      <c r="E1024" t="s">
        <v>23</v>
      </c>
      <c r="F1024" t="s">
        <v>24</v>
      </c>
      <c r="G1024" s="3">
        <v>2023</v>
      </c>
      <c r="H1024">
        <v>4</v>
      </c>
      <c r="I1024" t="s">
        <v>25</v>
      </c>
      <c r="J1024" t="s">
        <v>26</v>
      </c>
      <c r="K1024" t="s">
        <v>32</v>
      </c>
      <c r="L1024" t="s">
        <v>2833</v>
      </c>
      <c r="M1024">
        <v>6.83</v>
      </c>
      <c r="N1024" s="3">
        <v>16</v>
      </c>
      <c r="O1024" s="3">
        <v>16</v>
      </c>
      <c r="P1024" s="3">
        <v>0</v>
      </c>
      <c r="Q1024" s="3">
        <v>0</v>
      </c>
      <c r="R1024" s="3">
        <v>0</v>
      </c>
      <c r="S1024" s="3">
        <v>0</v>
      </c>
      <c r="T1024" s="2">
        <f t="shared" si="30"/>
        <v>1</v>
      </c>
      <c r="U1024" t="str">
        <f t="shared" si="31"/>
        <v>Medium</v>
      </c>
    </row>
    <row r="1025" spans="1:21" x14ac:dyDescent="0.3">
      <c r="A1025" s="3">
        <v>12310014</v>
      </c>
      <c r="B1025" t="s">
        <v>2984</v>
      </c>
      <c r="C1025" t="s">
        <v>2985</v>
      </c>
      <c r="D1025" t="s">
        <v>2986</v>
      </c>
      <c r="E1025" t="s">
        <v>23</v>
      </c>
      <c r="F1025" t="s">
        <v>24</v>
      </c>
      <c r="G1025" s="3">
        <v>2023</v>
      </c>
      <c r="H1025">
        <v>4</v>
      </c>
      <c r="I1025" t="s">
        <v>25</v>
      </c>
      <c r="J1025" t="s">
        <v>26</v>
      </c>
      <c r="K1025" t="s">
        <v>911</v>
      </c>
      <c r="L1025" t="s">
        <v>2833</v>
      </c>
      <c r="M1025">
        <v>4.8499999999999996</v>
      </c>
      <c r="N1025" s="3">
        <v>16</v>
      </c>
      <c r="O1025" s="3">
        <v>13</v>
      </c>
      <c r="P1025" s="3">
        <v>3</v>
      </c>
      <c r="Q1025" s="3">
        <v>0</v>
      </c>
      <c r="R1025" s="3">
        <v>0</v>
      </c>
      <c r="S1025" s="3">
        <v>0</v>
      </c>
      <c r="T1025" s="2">
        <f t="shared" si="30"/>
        <v>0.8125</v>
      </c>
      <c r="U1025" t="str">
        <f t="shared" si="31"/>
        <v>Low</v>
      </c>
    </row>
    <row r="1026" spans="1:21" x14ac:dyDescent="0.3">
      <c r="A1026" s="3">
        <v>12314808</v>
      </c>
      <c r="B1026" t="s">
        <v>2987</v>
      </c>
      <c r="C1026" t="s">
        <v>2988</v>
      </c>
      <c r="D1026" t="s">
        <v>2989</v>
      </c>
      <c r="E1026" t="s">
        <v>23</v>
      </c>
      <c r="F1026" t="s">
        <v>24</v>
      </c>
      <c r="G1026" s="3">
        <v>2023</v>
      </c>
      <c r="H1026">
        <v>4</v>
      </c>
      <c r="I1026" t="s">
        <v>36</v>
      </c>
      <c r="J1026" t="s">
        <v>26</v>
      </c>
      <c r="K1026" t="s">
        <v>2990</v>
      </c>
      <c r="L1026" t="s">
        <v>2833</v>
      </c>
      <c r="M1026">
        <v>7</v>
      </c>
      <c r="N1026" s="3">
        <v>16</v>
      </c>
      <c r="O1026" s="3">
        <v>16</v>
      </c>
      <c r="P1026" s="3">
        <v>0</v>
      </c>
      <c r="Q1026" s="3">
        <v>0</v>
      </c>
      <c r="R1026" s="3">
        <v>0</v>
      </c>
      <c r="S1026" s="3">
        <v>0</v>
      </c>
      <c r="T1026" s="2">
        <f t="shared" si="30"/>
        <v>1</v>
      </c>
      <c r="U1026" t="str">
        <f t="shared" si="31"/>
        <v>High</v>
      </c>
    </row>
    <row r="1027" spans="1:21" x14ac:dyDescent="0.3">
      <c r="A1027" s="3">
        <v>12304326</v>
      </c>
      <c r="B1027" t="s">
        <v>2991</v>
      </c>
      <c r="C1027" t="s">
        <v>2992</v>
      </c>
      <c r="D1027" t="s">
        <v>2993</v>
      </c>
      <c r="E1027" t="s">
        <v>23</v>
      </c>
      <c r="F1027" t="s">
        <v>24</v>
      </c>
      <c r="G1027" s="3">
        <v>2023</v>
      </c>
      <c r="H1027">
        <v>4</v>
      </c>
      <c r="I1027" t="s">
        <v>25</v>
      </c>
      <c r="J1027" t="s">
        <v>26</v>
      </c>
      <c r="K1027" t="s">
        <v>123</v>
      </c>
      <c r="L1027" t="s">
        <v>2833</v>
      </c>
      <c r="M1027">
        <v>1.77</v>
      </c>
      <c r="N1027" s="3">
        <v>16</v>
      </c>
      <c r="O1027" s="3">
        <v>5</v>
      </c>
      <c r="P1027" s="3">
        <v>11</v>
      </c>
      <c r="Q1027" s="3">
        <v>0</v>
      </c>
      <c r="R1027" s="3">
        <v>0</v>
      </c>
      <c r="S1027" s="3">
        <v>0</v>
      </c>
      <c r="T1027" s="2">
        <f t="shared" ref="T1027:T1090" si="32">(O1027 / N1027)</f>
        <v>0.3125</v>
      </c>
      <c r="U1027" t="str">
        <f t="shared" ref="U1027:U1090" si="33">IF(M1027&gt;=7,"High",IF(M1027&gt;=5,"Medium","Low"))</f>
        <v>Low</v>
      </c>
    </row>
    <row r="1028" spans="1:21" x14ac:dyDescent="0.3">
      <c r="A1028" s="3">
        <v>12308622</v>
      </c>
      <c r="B1028" t="s">
        <v>2994</v>
      </c>
      <c r="C1028" t="s">
        <v>2995</v>
      </c>
      <c r="D1028" t="s">
        <v>2996</v>
      </c>
      <c r="E1028" t="s">
        <v>23</v>
      </c>
      <c r="F1028" t="s">
        <v>24</v>
      </c>
      <c r="G1028" s="3">
        <v>2023</v>
      </c>
      <c r="H1028">
        <v>4</v>
      </c>
      <c r="I1028" t="s">
        <v>25</v>
      </c>
      <c r="J1028" t="s">
        <v>26</v>
      </c>
      <c r="K1028" t="s">
        <v>27</v>
      </c>
      <c r="L1028" t="s">
        <v>2833</v>
      </c>
      <c r="M1028">
        <v>6.94</v>
      </c>
      <c r="N1028" s="3">
        <v>16</v>
      </c>
      <c r="O1028" s="3">
        <v>16</v>
      </c>
      <c r="P1028" s="3">
        <v>0</v>
      </c>
      <c r="Q1028" s="3">
        <v>0</v>
      </c>
      <c r="R1028" s="3">
        <v>0</v>
      </c>
      <c r="S1028" s="3">
        <v>0</v>
      </c>
      <c r="T1028" s="2">
        <f t="shared" si="32"/>
        <v>1</v>
      </c>
      <c r="U1028" t="str">
        <f t="shared" si="33"/>
        <v>Medium</v>
      </c>
    </row>
    <row r="1029" spans="1:21" x14ac:dyDescent="0.3">
      <c r="A1029" s="3">
        <v>12314276</v>
      </c>
      <c r="B1029" t="s">
        <v>2997</v>
      </c>
      <c r="C1029" t="s">
        <v>2998</v>
      </c>
      <c r="D1029" t="s">
        <v>2999</v>
      </c>
      <c r="E1029" t="s">
        <v>23</v>
      </c>
      <c r="F1029" t="s">
        <v>24</v>
      </c>
      <c r="G1029" s="3">
        <v>2023</v>
      </c>
      <c r="H1029">
        <v>4</v>
      </c>
      <c r="I1029" t="s">
        <v>25</v>
      </c>
      <c r="J1029" t="s">
        <v>26</v>
      </c>
      <c r="K1029" t="s">
        <v>37</v>
      </c>
      <c r="L1029" t="s">
        <v>2833</v>
      </c>
      <c r="M1029">
        <v>5.35</v>
      </c>
      <c r="N1029" s="3">
        <v>16</v>
      </c>
      <c r="O1029" s="3">
        <v>14</v>
      </c>
      <c r="P1029" s="3">
        <v>2</v>
      </c>
      <c r="Q1029" s="3">
        <v>0</v>
      </c>
      <c r="R1029" s="3">
        <v>0</v>
      </c>
      <c r="S1029" s="3">
        <v>0</v>
      </c>
      <c r="T1029" s="2">
        <f t="shared" si="32"/>
        <v>0.875</v>
      </c>
      <c r="U1029" t="str">
        <f t="shared" si="33"/>
        <v>Medium</v>
      </c>
    </row>
    <row r="1030" spans="1:21" x14ac:dyDescent="0.3">
      <c r="A1030" s="3">
        <v>12305947</v>
      </c>
      <c r="B1030" t="s">
        <v>3000</v>
      </c>
      <c r="C1030" t="s">
        <v>3001</v>
      </c>
      <c r="D1030" t="s">
        <v>412</v>
      </c>
      <c r="E1030" t="s">
        <v>23</v>
      </c>
      <c r="F1030" t="s">
        <v>24</v>
      </c>
      <c r="G1030" s="3">
        <v>2023</v>
      </c>
      <c r="H1030">
        <v>4</v>
      </c>
      <c r="I1030" t="s">
        <v>25</v>
      </c>
      <c r="J1030" t="s">
        <v>26</v>
      </c>
      <c r="K1030" t="s">
        <v>32</v>
      </c>
      <c r="L1030" t="s">
        <v>2833</v>
      </c>
      <c r="M1030">
        <v>8</v>
      </c>
      <c r="N1030" s="3">
        <v>16</v>
      </c>
      <c r="O1030" s="3">
        <v>16</v>
      </c>
      <c r="P1030" s="3">
        <v>0</v>
      </c>
      <c r="Q1030" s="3">
        <v>0</v>
      </c>
      <c r="R1030" s="3">
        <v>0</v>
      </c>
      <c r="S1030" s="3">
        <v>0</v>
      </c>
      <c r="T1030" s="2">
        <f t="shared" si="32"/>
        <v>1</v>
      </c>
      <c r="U1030" t="str">
        <f t="shared" si="33"/>
        <v>High</v>
      </c>
    </row>
    <row r="1031" spans="1:21" x14ac:dyDescent="0.3">
      <c r="A1031" s="3">
        <v>12306732</v>
      </c>
      <c r="B1031" t="s">
        <v>3002</v>
      </c>
      <c r="C1031" t="s">
        <v>3003</v>
      </c>
      <c r="D1031" t="s">
        <v>3004</v>
      </c>
      <c r="E1031" t="s">
        <v>23</v>
      </c>
      <c r="F1031" t="s">
        <v>24</v>
      </c>
      <c r="G1031" s="3">
        <v>2023</v>
      </c>
      <c r="H1031">
        <v>4</v>
      </c>
      <c r="I1031" t="s">
        <v>25</v>
      </c>
      <c r="J1031" t="s">
        <v>26</v>
      </c>
      <c r="K1031" t="s">
        <v>107</v>
      </c>
      <c r="L1031" t="s">
        <v>2833</v>
      </c>
      <c r="M1031">
        <v>4.0199999999999996</v>
      </c>
      <c r="N1031" s="3">
        <v>16</v>
      </c>
      <c r="O1031" s="3">
        <v>11</v>
      </c>
      <c r="P1031" s="3">
        <v>5</v>
      </c>
      <c r="Q1031" s="3">
        <v>0</v>
      </c>
      <c r="R1031" s="3">
        <v>0</v>
      </c>
      <c r="S1031" s="3">
        <v>0</v>
      </c>
      <c r="T1031" s="2">
        <f t="shared" si="32"/>
        <v>0.6875</v>
      </c>
      <c r="U1031" t="str">
        <f t="shared" si="33"/>
        <v>Low</v>
      </c>
    </row>
    <row r="1032" spans="1:21" x14ac:dyDescent="0.3">
      <c r="A1032" s="3">
        <v>12310961</v>
      </c>
      <c r="B1032" t="s">
        <v>3005</v>
      </c>
      <c r="C1032" t="s">
        <v>3006</v>
      </c>
      <c r="D1032" t="s">
        <v>3007</v>
      </c>
      <c r="E1032" t="s">
        <v>23</v>
      </c>
      <c r="F1032" t="s">
        <v>24</v>
      </c>
      <c r="G1032" s="3">
        <v>2023</v>
      </c>
      <c r="H1032">
        <v>4</v>
      </c>
      <c r="I1032" t="s">
        <v>25</v>
      </c>
      <c r="J1032" t="s">
        <v>26</v>
      </c>
      <c r="K1032" t="s">
        <v>85</v>
      </c>
      <c r="L1032" t="s">
        <v>2833</v>
      </c>
      <c r="M1032">
        <v>5.52</v>
      </c>
      <c r="N1032" s="3">
        <v>16</v>
      </c>
      <c r="O1032" s="3">
        <v>15</v>
      </c>
      <c r="P1032" s="3">
        <v>1</v>
      </c>
      <c r="Q1032" s="3">
        <v>0</v>
      </c>
      <c r="R1032" s="3">
        <v>0</v>
      </c>
      <c r="S1032" s="3">
        <v>0</v>
      </c>
      <c r="T1032" s="2">
        <f t="shared" si="32"/>
        <v>0.9375</v>
      </c>
      <c r="U1032" t="str">
        <f t="shared" si="33"/>
        <v>Medium</v>
      </c>
    </row>
    <row r="1033" spans="1:21" x14ac:dyDescent="0.3">
      <c r="A1033" s="3">
        <v>12320875</v>
      </c>
      <c r="B1033" t="s">
        <v>3008</v>
      </c>
      <c r="C1033" t="s">
        <v>3009</v>
      </c>
      <c r="D1033" t="s">
        <v>3010</v>
      </c>
      <c r="E1033" t="s">
        <v>23</v>
      </c>
      <c r="F1033" t="s">
        <v>24</v>
      </c>
      <c r="G1033" s="3">
        <v>2023</v>
      </c>
      <c r="H1033">
        <v>4</v>
      </c>
      <c r="I1033" t="s">
        <v>25</v>
      </c>
      <c r="J1033" t="s">
        <v>26</v>
      </c>
      <c r="K1033" t="s">
        <v>37</v>
      </c>
      <c r="L1033" t="s">
        <v>3011</v>
      </c>
      <c r="M1033">
        <v>2.81</v>
      </c>
      <c r="N1033" s="3">
        <v>16</v>
      </c>
      <c r="O1033" s="3">
        <v>8</v>
      </c>
      <c r="P1033" s="3">
        <v>8</v>
      </c>
      <c r="Q1033" s="3">
        <v>0</v>
      </c>
      <c r="R1033" s="3">
        <v>0</v>
      </c>
      <c r="S1033" s="3">
        <v>0</v>
      </c>
      <c r="T1033" s="2">
        <f t="shared" si="32"/>
        <v>0.5</v>
      </c>
      <c r="U1033" t="str">
        <f t="shared" si="33"/>
        <v>Low</v>
      </c>
    </row>
    <row r="1034" spans="1:21" x14ac:dyDescent="0.3">
      <c r="A1034" s="3">
        <v>12325218</v>
      </c>
      <c r="B1034" t="s">
        <v>3012</v>
      </c>
      <c r="C1034" t="s">
        <v>3013</v>
      </c>
      <c r="D1034" t="s">
        <v>1348</v>
      </c>
      <c r="E1034" t="s">
        <v>23</v>
      </c>
      <c r="F1034" t="s">
        <v>24</v>
      </c>
      <c r="G1034" s="3">
        <v>2023</v>
      </c>
      <c r="H1034">
        <v>4</v>
      </c>
      <c r="I1034" t="s">
        <v>25</v>
      </c>
      <c r="J1034" t="s">
        <v>26</v>
      </c>
      <c r="K1034" t="s">
        <v>173</v>
      </c>
      <c r="L1034" t="s">
        <v>3011</v>
      </c>
      <c r="M1034">
        <v>3.79</v>
      </c>
      <c r="N1034" s="3">
        <v>16</v>
      </c>
      <c r="O1034" s="3">
        <v>12</v>
      </c>
      <c r="P1034" s="3">
        <v>4</v>
      </c>
      <c r="Q1034" s="3">
        <v>0</v>
      </c>
      <c r="R1034" s="3">
        <v>0</v>
      </c>
      <c r="S1034" s="3">
        <v>0</v>
      </c>
      <c r="T1034" s="2">
        <f t="shared" si="32"/>
        <v>0.75</v>
      </c>
      <c r="U1034" t="str">
        <f t="shared" si="33"/>
        <v>Low</v>
      </c>
    </row>
    <row r="1035" spans="1:21" x14ac:dyDescent="0.3">
      <c r="A1035" s="3">
        <v>12311428</v>
      </c>
      <c r="B1035" t="s">
        <v>3014</v>
      </c>
      <c r="C1035" t="s">
        <v>3015</v>
      </c>
      <c r="D1035" t="s">
        <v>88</v>
      </c>
      <c r="E1035" t="s">
        <v>23</v>
      </c>
      <c r="F1035" t="s">
        <v>24</v>
      </c>
      <c r="G1035" s="3">
        <v>2023</v>
      </c>
      <c r="H1035">
        <v>4</v>
      </c>
      <c r="I1035" t="s">
        <v>36</v>
      </c>
      <c r="J1035" t="s">
        <v>26</v>
      </c>
      <c r="K1035" t="s">
        <v>27</v>
      </c>
      <c r="L1035" t="s">
        <v>3011</v>
      </c>
      <c r="M1035">
        <v>4.63</v>
      </c>
      <c r="N1035" s="3">
        <v>16</v>
      </c>
      <c r="O1035" s="3">
        <v>12</v>
      </c>
      <c r="P1035" s="3">
        <v>4</v>
      </c>
      <c r="Q1035" s="3">
        <v>0</v>
      </c>
      <c r="R1035" s="3">
        <v>0</v>
      </c>
      <c r="S1035" s="3">
        <v>0</v>
      </c>
      <c r="T1035" s="2">
        <f t="shared" si="32"/>
        <v>0.75</v>
      </c>
      <c r="U1035" t="str">
        <f t="shared" si="33"/>
        <v>Low</v>
      </c>
    </row>
    <row r="1036" spans="1:21" x14ac:dyDescent="0.3">
      <c r="A1036" s="3">
        <v>12303939</v>
      </c>
      <c r="B1036" t="s">
        <v>3016</v>
      </c>
      <c r="C1036" t="s">
        <v>3017</v>
      </c>
      <c r="D1036" t="s">
        <v>3018</v>
      </c>
      <c r="E1036" t="s">
        <v>23</v>
      </c>
      <c r="F1036" t="s">
        <v>24</v>
      </c>
      <c r="G1036" s="3">
        <v>2023</v>
      </c>
      <c r="H1036">
        <v>4</v>
      </c>
      <c r="I1036" t="s">
        <v>25</v>
      </c>
      <c r="J1036" t="s">
        <v>26</v>
      </c>
      <c r="K1036" t="s">
        <v>85</v>
      </c>
      <c r="L1036" t="s">
        <v>3011</v>
      </c>
      <c r="M1036">
        <v>8</v>
      </c>
      <c r="N1036" s="3">
        <v>16</v>
      </c>
      <c r="O1036" s="3">
        <v>16</v>
      </c>
      <c r="P1036" s="3">
        <v>0</v>
      </c>
      <c r="Q1036" s="3">
        <v>0</v>
      </c>
      <c r="R1036" s="3">
        <v>0</v>
      </c>
      <c r="S1036" s="3">
        <v>0</v>
      </c>
      <c r="T1036" s="2">
        <f t="shared" si="32"/>
        <v>1</v>
      </c>
      <c r="U1036" t="str">
        <f t="shared" si="33"/>
        <v>High</v>
      </c>
    </row>
    <row r="1037" spans="1:21" x14ac:dyDescent="0.3">
      <c r="A1037" s="3">
        <v>12303735</v>
      </c>
      <c r="B1037" t="s">
        <v>3019</v>
      </c>
      <c r="C1037" t="s">
        <v>3020</v>
      </c>
      <c r="D1037" t="s">
        <v>3021</v>
      </c>
      <c r="E1037" t="s">
        <v>23</v>
      </c>
      <c r="F1037" t="s">
        <v>24</v>
      </c>
      <c r="G1037" s="3">
        <v>2023</v>
      </c>
      <c r="H1037">
        <v>4</v>
      </c>
      <c r="I1037" t="s">
        <v>25</v>
      </c>
      <c r="J1037" t="s">
        <v>26</v>
      </c>
      <c r="K1037" t="s">
        <v>85</v>
      </c>
      <c r="L1037" t="s">
        <v>3011</v>
      </c>
      <c r="M1037">
        <v>4.17</v>
      </c>
      <c r="N1037" s="3">
        <v>16</v>
      </c>
      <c r="O1037" s="3">
        <v>12</v>
      </c>
      <c r="P1037" s="3">
        <v>4</v>
      </c>
      <c r="Q1037" s="3">
        <v>0</v>
      </c>
      <c r="R1037" s="3">
        <v>0</v>
      </c>
      <c r="S1037" s="3">
        <v>0</v>
      </c>
      <c r="T1037" s="2">
        <f t="shared" si="32"/>
        <v>0.75</v>
      </c>
      <c r="U1037" t="str">
        <f t="shared" si="33"/>
        <v>Low</v>
      </c>
    </row>
    <row r="1038" spans="1:21" x14ac:dyDescent="0.3">
      <c r="A1038" s="3">
        <v>12320596</v>
      </c>
      <c r="B1038" t="s">
        <v>3022</v>
      </c>
      <c r="C1038" t="s">
        <v>3023</v>
      </c>
      <c r="D1038" t="s">
        <v>3024</v>
      </c>
      <c r="E1038" t="s">
        <v>23</v>
      </c>
      <c r="F1038" t="s">
        <v>24</v>
      </c>
      <c r="G1038" s="3">
        <v>2023</v>
      </c>
      <c r="H1038">
        <v>4</v>
      </c>
      <c r="I1038" t="s">
        <v>25</v>
      </c>
      <c r="J1038" t="s">
        <v>26</v>
      </c>
      <c r="K1038" t="s">
        <v>27</v>
      </c>
      <c r="L1038" t="s">
        <v>3011</v>
      </c>
      <c r="M1038">
        <v>0.65</v>
      </c>
      <c r="N1038" s="3">
        <v>16</v>
      </c>
      <c r="O1038" s="3">
        <v>2</v>
      </c>
      <c r="P1038" s="3">
        <v>5</v>
      </c>
      <c r="Q1038" s="3">
        <v>9</v>
      </c>
      <c r="R1038" s="3">
        <v>0</v>
      </c>
      <c r="S1038" s="3">
        <v>0</v>
      </c>
      <c r="T1038" s="2">
        <f t="shared" si="32"/>
        <v>0.125</v>
      </c>
      <c r="U1038" t="str">
        <f t="shared" si="33"/>
        <v>Low</v>
      </c>
    </row>
    <row r="1039" spans="1:21" x14ac:dyDescent="0.3">
      <c r="A1039" s="3">
        <v>12307155</v>
      </c>
      <c r="B1039" t="s">
        <v>160</v>
      </c>
      <c r="C1039" t="s">
        <v>3025</v>
      </c>
      <c r="D1039" t="s">
        <v>3026</v>
      </c>
      <c r="E1039" t="s">
        <v>23</v>
      </c>
      <c r="F1039" t="s">
        <v>24</v>
      </c>
      <c r="G1039" s="3">
        <v>2023</v>
      </c>
      <c r="H1039">
        <v>4</v>
      </c>
      <c r="I1039" t="s">
        <v>25</v>
      </c>
      <c r="J1039" t="s">
        <v>26</v>
      </c>
      <c r="K1039" t="s">
        <v>27</v>
      </c>
      <c r="L1039" t="s">
        <v>3011</v>
      </c>
      <c r="M1039">
        <v>7.94</v>
      </c>
      <c r="N1039" s="3">
        <v>16</v>
      </c>
      <c r="O1039" s="3">
        <v>16</v>
      </c>
      <c r="P1039" s="3">
        <v>0</v>
      </c>
      <c r="Q1039" s="3">
        <v>0</v>
      </c>
      <c r="R1039" s="3">
        <v>0</v>
      </c>
      <c r="S1039" s="3">
        <v>0</v>
      </c>
      <c r="T1039" s="2">
        <f t="shared" si="32"/>
        <v>1</v>
      </c>
      <c r="U1039" t="str">
        <f t="shared" si="33"/>
        <v>High</v>
      </c>
    </row>
    <row r="1040" spans="1:21" x14ac:dyDescent="0.3">
      <c r="A1040" s="3">
        <v>12305733</v>
      </c>
      <c r="B1040" t="s">
        <v>3027</v>
      </c>
      <c r="C1040" t="s">
        <v>876</v>
      </c>
      <c r="D1040" t="s">
        <v>3028</v>
      </c>
      <c r="E1040" t="s">
        <v>23</v>
      </c>
      <c r="F1040" t="s">
        <v>24</v>
      </c>
      <c r="G1040" s="3">
        <v>2023</v>
      </c>
      <c r="H1040">
        <v>4</v>
      </c>
      <c r="I1040" t="s">
        <v>25</v>
      </c>
      <c r="J1040" t="s">
        <v>26</v>
      </c>
      <c r="K1040" t="s">
        <v>85</v>
      </c>
      <c r="L1040" t="s">
        <v>3011</v>
      </c>
      <c r="M1040">
        <v>5.92</v>
      </c>
      <c r="N1040" s="3">
        <v>16</v>
      </c>
      <c r="O1040" s="3">
        <v>16</v>
      </c>
      <c r="P1040" s="3">
        <v>0</v>
      </c>
      <c r="Q1040" s="3">
        <v>0</v>
      </c>
      <c r="R1040" s="3">
        <v>0</v>
      </c>
      <c r="S1040" s="3">
        <v>0</v>
      </c>
      <c r="T1040" s="2">
        <f t="shared" si="32"/>
        <v>1</v>
      </c>
      <c r="U1040" t="str">
        <f t="shared" si="33"/>
        <v>Medium</v>
      </c>
    </row>
    <row r="1041" spans="1:21" x14ac:dyDescent="0.3">
      <c r="A1041" s="3">
        <v>12310950</v>
      </c>
      <c r="B1041" t="s">
        <v>3029</v>
      </c>
      <c r="C1041" t="s">
        <v>448</v>
      </c>
      <c r="D1041" t="s">
        <v>3030</v>
      </c>
      <c r="E1041" t="s">
        <v>23</v>
      </c>
      <c r="F1041" t="s">
        <v>24</v>
      </c>
      <c r="G1041" s="3">
        <v>2023</v>
      </c>
      <c r="H1041">
        <v>4</v>
      </c>
      <c r="I1041" t="s">
        <v>36</v>
      </c>
      <c r="J1041" t="s">
        <v>26</v>
      </c>
      <c r="K1041" t="s">
        <v>32</v>
      </c>
      <c r="L1041" t="s">
        <v>3011</v>
      </c>
      <c r="M1041">
        <v>5.69</v>
      </c>
      <c r="N1041" s="3">
        <v>16</v>
      </c>
      <c r="O1041" s="3">
        <v>14</v>
      </c>
      <c r="P1041" s="3">
        <v>2</v>
      </c>
      <c r="Q1041" s="3">
        <v>0</v>
      </c>
      <c r="R1041" s="3">
        <v>0</v>
      </c>
      <c r="S1041" s="3">
        <v>0</v>
      </c>
      <c r="T1041" s="2">
        <f t="shared" si="32"/>
        <v>0.875</v>
      </c>
      <c r="U1041" t="str">
        <f t="shared" si="33"/>
        <v>Medium</v>
      </c>
    </row>
    <row r="1042" spans="1:21" x14ac:dyDescent="0.3">
      <c r="A1042" s="3">
        <v>12318785</v>
      </c>
      <c r="B1042" t="s">
        <v>3031</v>
      </c>
      <c r="C1042" t="s">
        <v>3032</v>
      </c>
      <c r="D1042" t="s">
        <v>3033</v>
      </c>
      <c r="E1042" t="s">
        <v>23</v>
      </c>
      <c r="F1042" t="s">
        <v>24</v>
      </c>
      <c r="G1042" s="3">
        <v>2023</v>
      </c>
      <c r="H1042">
        <v>4</v>
      </c>
      <c r="I1042" t="s">
        <v>25</v>
      </c>
      <c r="J1042" t="s">
        <v>26</v>
      </c>
      <c r="K1042" t="s">
        <v>85</v>
      </c>
      <c r="L1042" t="s">
        <v>3011</v>
      </c>
      <c r="M1042">
        <v>3.94</v>
      </c>
      <c r="N1042" s="3">
        <v>16</v>
      </c>
      <c r="O1042" s="3">
        <v>12</v>
      </c>
      <c r="P1042" s="3">
        <v>4</v>
      </c>
      <c r="Q1042" s="3">
        <v>0</v>
      </c>
      <c r="R1042" s="3">
        <v>0</v>
      </c>
      <c r="S1042" s="3">
        <v>0</v>
      </c>
      <c r="T1042" s="2">
        <f t="shared" si="32"/>
        <v>0.75</v>
      </c>
      <c r="U1042" t="str">
        <f t="shared" si="33"/>
        <v>Low</v>
      </c>
    </row>
    <row r="1043" spans="1:21" x14ac:dyDescent="0.3">
      <c r="A1043" s="3">
        <v>12324678</v>
      </c>
      <c r="B1043" t="s">
        <v>164</v>
      </c>
      <c r="C1043" t="s">
        <v>1730</v>
      </c>
      <c r="D1043" t="s">
        <v>3034</v>
      </c>
      <c r="E1043" t="s">
        <v>23</v>
      </c>
      <c r="F1043" t="s">
        <v>24</v>
      </c>
      <c r="G1043" s="3">
        <v>2023</v>
      </c>
      <c r="H1043">
        <v>4</v>
      </c>
      <c r="I1043" t="s">
        <v>25</v>
      </c>
      <c r="J1043" t="s">
        <v>26</v>
      </c>
      <c r="K1043" t="s">
        <v>27</v>
      </c>
      <c r="L1043" t="s">
        <v>3011</v>
      </c>
      <c r="M1043">
        <v>8.48</v>
      </c>
      <c r="N1043" s="3">
        <v>16</v>
      </c>
      <c r="O1043" s="3">
        <v>16</v>
      </c>
      <c r="P1043" s="3">
        <v>0</v>
      </c>
      <c r="Q1043" s="3">
        <v>0</v>
      </c>
      <c r="R1043" s="3">
        <v>0</v>
      </c>
      <c r="S1043" s="3">
        <v>0</v>
      </c>
      <c r="T1043" s="2">
        <f t="shared" si="32"/>
        <v>1</v>
      </c>
      <c r="U1043" t="str">
        <f t="shared" si="33"/>
        <v>High</v>
      </c>
    </row>
    <row r="1044" spans="1:21" x14ac:dyDescent="0.3">
      <c r="A1044" s="3">
        <v>12320462</v>
      </c>
      <c r="B1044" t="s">
        <v>3035</v>
      </c>
      <c r="C1044" t="s">
        <v>3036</v>
      </c>
      <c r="D1044" t="s">
        <v>3037</v>
      </c>
      <c r="E1044" t="s">
        <v>23</v>
      </c>
      <c r="F1044" t="s">
        <v>24</v>
      </c>
      <c r="G1044" s="3">
        <v>2023</v>
      </c>
      <c r="H1044">
        <v>4</v>
      </c>
      <c r="I1044" t="s">
        <v>36</v>
      </c>
      <c r="J1044" t="s">
        <v>26</v>
      </c>
      <c r="K1044" t="s">
        <v>37</v>
      </c>
      <c r="L1044" t="s">
        <v>3011</v>
      </c>
      <c r="M1044">
        <v>5.25</v>
      </c>
      <c r="N1044" s="3">
        <v>16</v>
      </c>
      <c r="O1044" s="3">
        <v>14</v>
      </c>
      <c r="P1044" s="3">
        <v>2</v>
      </c>
      <c r="Q1044" s="3">
        <v>0</v>
      </c>
      <c r="R1044" s="3">
        <v>0</v>
      </c>
      <c r="S1044" s="3">
        <v>0</v>
      </c>
      <c r="T1044" s="2">
        <f t="shared" si="32"/>
        <v>0.875</v>
      </c>
      <c r="U1044" t="str">
        <f t="shared" si="33"/>
        <v>Medium</v>
      </c>
    </row>
    <row r="1045" spans="1:21" x14ac:dyDescent="0.3">
      <c r="A1045" s="3">
        <v>12321722</v>
      </c>
      <c r="B1045" t="s">
        <v>3038</v>
      </c>
      <c r="C1045" t="s">
        <v>3039</v>
      </c>
      <c r="D1045" t="s">
        <v>1195</v>
      </c>
      <c r="E1045" t="s">
        <v>23</v>
      </c>
      <c r="F1045" t="s">
        <v>24</v>
      </c>
      <c r="G1045" s="3">
        <v>2023</v>
      </c>
      <c r="H1045">
        <v>4</v>
      </c>
      <c r="I1045" t="s">
        <v>25</v>
      </c>
      <c r="J1045" t="s">
        <v>26</v>
      </c>
      <c r="K1045" t="s">
        <v>51</v>
      </c>
      <c r="L1045" t="s">
        <v>3011</v>
      </c>
      <c r="M1045">
        <v>1.4</v>
      </c>
      <c r="N1045" s="3">
        <v>16</v>
      </c>
      <c r="O1045" s="3">
        <v>4</v>
      </c>
      <c r="P1045" s="3">
        <v>12</v>
      </c>
      <c r="Q1045" s="3">
        <v>0</v>
      </c>
      <c r="R1045" s="3">
        <v>0</v>
      </c>
      <c r="S1045" s="3">
        <v>0</v>
      </c>
      <c r="T1045" s="2">
        <f t="shared" si="32"/>
        <v>0.25</v>
      </c>
      <c r="U1045" t="str">
        <f t="shared" si="33"/>
        <v>Low</v>
      </c>
    </row>
    <row r="1046" spans="1:21" x14ac:dyDescent="0.3">
      <c r="A1046" s="3">
        <v>12309965</v>
      </c>
      <c r="B1046" t="s">
        <v>3040</v>
      </c>
      <c r="C1046" t="s">
        <v>569</v>
      </c>
      <c r="D1046" t="s">
        <v>3041</v>
      </c>
      <c r="E1046" t="s">
        <v>23</v>
      </c>
      <c r="F1046" t="s">
        <v>24</v>
      </c>
      <c r="G1046" s="3">
        <v>2023</v>
      </c>
      <c r="H1046">
        <v>4</v>
      </c>
      <c r="I1046" t="s">
        <v>36</v>
      </c>
      <c r="J1046" t="s">
        <v>26</v>
      </c>
      <c r="K1046" t="s">
        <v>27</v>
      </c>
      <c r="L1046" t="s">
        <v>3011</v>
      </c>
      <c r="M1046">
        <v>7.29</v>
      </c>
      <c r="N1046" s="3">
        <v>16</v>
      </c>
      <c r="O1046" s="3">
        <v>16</v>
      </c>
      <c r="P1046" s="3">
        <v>0</v>
      </c>
      <c r="Q1046" s="3">
        <v>0</v>
      </c>
      <c r="R1046" s="3">
        <v>0</v>
      </c>
      <c r="S1046" s="3">
        <v>0</v>
      </c>
      <c r="T1046" s="2">
        <f t="shared" si="32"/>
        <v>1</v>
      </c>
      <c r="U1046" t="str">
        <f t="shared" si="33"/>
        <v>High</v>
      </c>
    </row>
    <row r="1047" spans="1:21" x14ac:dyDescent="0.3">
      <c r="A1047" s="3">
        <v>12316994</v>
      </c>
      <c r="B1047" t="s">
        <v>3042</v>
      </c>
      <c r="C1047" t="s">
        <v>3043</v>
      </c>
      <c r="D1047" t="s">
        <v>3044</v>
      </c>
      <c r="E1047" t="s">
        <v>23</v>
      </c>
      <c r="F1047" t="s">
        <v>24</v>
      </c>
      <c r="G1047" s="3">
        <v>2023</v>
      </c>
      <c r="H1047">
        <v>4</v>
      </c>
      <c r="I1047" t="s">
        <v>25</v>
      </c>
      <c r="J1047" t="s">
        <v>26</v>
      </c>
      <c r="K1047" t="s">
        <v>85</v>
      </c>
      <c r="L1047" t="s">
        <v>3011</v>
      </c>
      <c r="M1047">
        <v>7.54</v>
      </c>
      <c r="N1047" s="3">
        <v>16</v>
      </c>
      <c r="O1047" s="3">
        <v>16</v>
      </c>
      <c r="P1047" s="3">
        <v>0</v>
      </c>
      <c r="Q1047" s="3">
        <v>0</v>
      </c>
      <c r="R1047" s="3">
        <v>0</v>
      </c>
      <c r="S1047" s="3">
        <v>0</v>
      </c>
      <c r="T1047" s="2">
        <f t="shared" si="32"/>
        <v>1</v>
      </c>
      <c r="U1047" t="str">
        <f t="shared" si="33"/>
        <v>High</v>
      </c>
    </row>
    <row r="1048" spans="1:21" x14ac:dyDescent="0.3">
      <c r="A1048" s="3">
        <v>12306006</v>
      </c>
      <c r="B1048" t="s">
        <v>3045</v>
      </c>
      <c r="C1048" t="s">
        <v>1320</v>
      </c>
      <c r="D1048" t="s">
        <v>1327</v>
      </c>
      <c r="E1048" t="s">
        <v>23</v>
      </c>
      <c r="F1048" t="s">
        <v>24</v>
      </c>
      <c r="G1048" s="3">
        <v>2023</v>
      </c>
      <c r="H1048">
        <v>4</v>
      </c>
      <c r="I1048" t="s">
        <v>25</v>
      </c>
      <c r="J1048" t="s">
        <v>26</v>
      </c>
      <c r="K1048" t="s">
        <v>32</v>
      </c>
      <c r="L1048" t="s">
        <v>3011</v>
      </c>
      <c r="M1048">
        <v>5.33</v>
      </c>
      <c r="N1048" s="3">
        <v>16</v>
      </c>
      <c r="O1048" s="3">
        <v>15</v>
      </c>
      <c r="P1048" s="3">
        <v>1</v>
      </c>
      <c r="Q1048" s="3">
        <v>0</v>
      </c>
      <c r="R1048" s="3">
        <v>0</v>
      </c>
      <c r="S1048" s="3">
        <v>0</v>
      </c>
      <c r="T1048" s="2">
        <f t="shared" si="32"/>
        <v>0.9375</v>
      </c>
      <c r="U1048" t="str">
        <f t="shared" si="33"/>
        <v>Medium</v>
      </c>
    </row>
    <row r="1049" spans="1:21" x14ac:dyDescent="0.3">
      <c r="A1049" s="3">
        <v>12320889</v>
      </c>
      <c r="B1049" t="s">
        <v>3046</v>
      </c>
      <c r="C1049" t="s">
        <v>3047</v>
      </c>
      <c r="D1049" t="s">
        <v>3048</v>
      </c>
      <c r="E1049" t="s">
        <v>23</v>
      </c>
      <c r="F1049" t="s">
        <v>24</v>
      </c>
      <c r="G1049" s="3">
        <v>2023</v>
      </c>
      <c r="H1049">
        <v>4</v>
      </c>
      <c r="I1049" t="s">
        <v>25</v>
      </c>
      <c r="J1049" t="s">
        <v>26</v>
      </c>
      <c r="K1049" t="s">
        <v>323</v>
      </c>
      <c r="L1049" t="s">
        <v>3011</v>
      </c>
      <c r="M1049">
        <v>5.0199999999999996</v>
      </c>
      <c r="N1049" s="3">
        <v>16</v>
      </c>
      <c r="O1049" s="3">
        <v>14</v>
      </c>
      <c r="P1049" s="3">
        <v>2</v>
      </c>
      <c r="Q1049" s="3">
        <v>0</v>
      </c>
      <c r="R1049" s="3">
        <v>0</v>
      </c>
      <c r="S1049" s="3">
        <v>0</v>
      </c>
      <c r="T1049" s="2">
        <f t="shared" si="32"/>
        <v>0.875</v>
      </c>
      <c r="U1049" t="str">
        <f t="shared" si="33"/>
        <v>Medium</v>
      </c>
    </row>
    <row r="1050" spans="1:21" x14ac:dyDescent="0.3">
      <c r="A1050" s="3">
        <v>12319280</v>
      </c>
      <c r="B1050" t="s">
        <v>3049</v>
      </c>
      <c r="C1050" t="s">
        <v>3050</v>
      </c>
      <c r="D1050" t="s">
        <v>3051</v>
      </c>
      <c r="E1050" t="s">
        <v>23</v>
      </c>
      <c r="F1050" t="s">
        <v>24</v>
      </c>
      <c r="G1050" s="3">
        <v>2023</v>
      </c>
      <c r="H1050">
        <v>4</v>
      </c>
      <c r="I1050" t="s">
        <v>25</v>
      </c>
      <c r="J1050" t="s">
        <v>26</v>
      </c>
      <c r="K1050" t="s">
        <v>51</v>
      </c>
      <c r="L1050" t="s">
        <v>3011</v>
      </c>
      <c r="M1050">
        <v>2.33</v>
      </c>
      <c r="N1050" s="3">
        <v>16</v>
      </c>
      <c r="O1050" s="3">
        <v>9</v>
      </c>
      <c r="P1050" s="3">
        <v>7</v>
      </c>
      <c r="Q1050" s="3">
        <v>0</v>
      </c>
      <c r="R1050" s="3">
        <v>0</v>
      </c>
      <c r="S1050" s="3">
        <v>0</v>
      </c>
      <c r="T1050" s="2">
        <f t="shared" si="32"/>
        <v>0.5625</v>
      </c>
      <c r="U1050" t="str">
        <f t="shared" si="33"/>
        <v>Low</v>
      </c>
    </row>
    <row r="1051" spans="1:21" x14ac:dyDescent="0.3">
      <c r="A1051" s="3">
        <v>12315922</v>
      </c>
      <c r="B1051" t="s">
        <v>3052</v>
      </c>
      <c r="C1051" t="s">
        <v>3053</v>
      </c>
      <c r="D1051" t="s">
        <v>3054</v>
      </c>
      <c r="E1051" t="s">
        <v>23</v>
      </c>
      <c r="F1051" t="s">
        <v>24</v>
      </c>
      <c r="G1051" s="3">
        <v>2023</v>
      </c>
      <c r="H1051">
        <v>4</v>
      </c>
      <c r="I1051" t="s">
        <v>25</v>
      </c>
      <c r="J1051" t="s">
        <v>26</v>
      </c>
      <c r="K1051" t="s">
        <v>37</v>
      </c>
      <c r="L1051" t="s">
        <v>3011</v>
      </c>
      <c r="M1051">
        <v>5.19</v>
      </c>
      <c r="N1051" s="3">
        <v>16</v>
      </c>
      <c r="O1051" s="3">
        <v>13</v>
      </c>
      <c r="P1051" s="3">
        <v>3</v>
      </c>
      <c r="Q1051" s="3">
        <v>0</v>
      </c>
      <c r="R1051" s="3">
        <v>0</v>
      </c>
      <c r="S1051" s="3">
        <v>0</v>
      </c>
      <c r="T1051" s="2">
        <f t="shared" si="32"/>
        <v>0.8125</v>
      </c>
      <c r="U1051" t="str">
        <f t="shared" si="33"/>
        <v>Medium</v>
      </c>
    </row>
    <row r="1052" spans="1:21" x14ac:dyDescent="0.3">
      <c r="A1052" s="3">
        <v>12319362</v>
      </c>
      <c r="B1052" t="s">
        <v>3055</v>
      </c>
      <c r="C1052" t="s">
        <v>3056</v>
      </c>
      <c r="D1052" t="s">
        <v>296</v>
      </c>
      <c r="E1052" t="s">
        <v>23</v>
      </c>
      <c r="F1052" t="s">
        <v>24</v>
      </c>
      <c r="G1052" s="3">
        <v>2023</v>
      </c>
      <c r="H1052">
        <v>4</v>
      </c>
      <c r="I1052" t="s">
        <v>25</v>
      </c>
      <c r="J1052" t="s">
        <v>26</v>
      </c>
      <c r="K1052" t="s">
        <v>51</v>
      </c>
      <c r="L1052" t="s">
        <v>3011</v>
      </c>
      <c r="M1052">
        <v>8.1</v>
      </c>
      <c r="N1052" s="3">
        <v>16</v>
      </c>
      <c r="O1052" s="3">
        <v>16</v>
      </c>
      <c r="P1052" s="3">
        <v>0</v>
      </c>
      <c r="Q1052" s="3">
        <v>0</v>
      </c>
      <c r="R1052" s="3">
        <v>0</v>
      </c>
      <c r="S1052" s="3">
        <v>0</v>
      </c>
      <c r="T1052" s="2">
        <f t="shared" si="32"/>
        <v>1</v>
      </c>
      <c r="U1052" t="str">
        <f t="shared" si="33"/>
        <v>High</v>
      </c>
    </row>
    <row r="1053" spans="1:21" x14ac:dyDescent="0.3">
      <c r="A1053" s="3">
        <v>12325065</v>
      </c>
      <c r="B1053" t="s">
        <v>3057</v>
      </c>
      <c r="C1053" t="s">
        <v>3058</v>
      </c>
      <c r="D1053" t="s">
        <v>3059</v>
      </c>
      <c r="E1053" t="s">
        <v>23</v>
      </c>
      <c r="F1053" t="s">
        <v>24</v>
      </c>
      <c r="G1053" s="3">
        <v>2023</v>
      </c>
      <c r="H1053">
        <v>4</v>
      </c>
      <c r="I1053" t="s">
        <v>25</v>
      </c>
      <c r="J1053" t="s">
        <v>26</v>
      </c>
      <c r="K1053" t="s">
        <v>85</v>
      </c>
      <c r="L1053" t="s">
        <v>3011</v>
      </c>
      <c r="M1053">
        <v>6.4</v>
      </c>
      <c r="N1053" s="3">
        <v>16</v>
      </c>
      <c r="O1053" s="3">
        <v>15</v>
      </c>
      <c r="P1053" s="3">
        <v>1</v>
      </c>
      <c r="Q1053" s="3">
        <v>0</v>
      </c>
      <c r="R1053" s="3">
        <v>0</v>
      </c>
      <c r="S1053" s="3">
        <v>0</v>
      </c>
      <c r="T1053" s="2">
        <f t="shared" si="32"/>
        <v>0.9375</v>
      </c>
      <c r="U1053" t="str">
        <f t="shared" si="33"/>
        <v>Medium</v>
      </c>
    </row>
    <row r="1054" spans="1:21" x14ac:dyDescent="0.3">
      <c r="A1054" s="3">
        <v>12307158</v>
      </c>
      <c r="B1054" t="s">
        <v>3060</v>
      </c>
      <c r="C1054" t="s">
        <v>3061</v>
      </c>
      <c r="D1054" t="s">
        <v>2448</v>
      </c>
      <c r="E1054" t="s">
        <v>23</v>
      </c>
      <c r="F1054" t="s">
        <v>24</v>
      </c>
      <c r="G1054" s="3">
        <v>2023</v>
      </c>
      <c r="H1054">
        <v>4</v>
      </c>
      <c r="I1054" t="s">
        <v>25</v>
      </c>
      <c r="J1054" t="s">
        <v>26</v>
      </c>
      <c r="K1054" t="s">
        <v>61</v>
      </c>
      <c r="L1054" t="s">
        <v>3011</v>
      </c>
      <c r="M1054">
        <v>4</v>
      </c>
      <c r="N1054" s="3">
        <v>16</v>
      </c>
      <c r="O1054" s="3">
        <v>13</v>
      </c>
      <c r="P1054" s="3">
        <v>3</v>
      </c>
      <c r="Q1054" s="3">
        <v>0</v>
      </c>
      <c r="R1054" s="3">
        <v>0</v>
      </c>
      <c r="S1054" s="3">
        <v>0</v>
      </c>
      <c r="T1054" s="2">
        <f t="shared" si="32"/>
        <v>0.8125</v>
      </c>
      <c r="U1054" t="str">
        <f t="shared" si="33"/>
        <v>Low</v>
      </c>
    </row>
    <row r="1055" spans="1:21" x14ac:dyDescent="0.3">
      <c r="A1055" s="3">
        <v>12323569</v>
      </c>
      <c r="B1055" t="s">
        <v>3062</v>
      </c>
      <c r="C1055" t="s">
        <v>3063</v>
      </c>
      <c r="D1055" t="s">
        <v>3064</v>
      </c>
      <c r="E1055" t="s">
        <v>23</v>
      </c>
      <c r="F1055" t="s">
        <v>24</v>
      </c>
      <c r="G1055" s="3">
        <v>2023</v>
      </c>
      <c r="H1055">
        <v>4</v>
      </c>
      <c r="I1055" t="s">
        <v>25</v>
      </c>
      <c r="J1055" t="s">
        <v>26</v>
      </c>
      <c r="K1055" t="s">
        <v>72</v>
      </c>
      <c r="L1055" t="s">
        <v>3011</v>
      </c>
      <c r="M1055">
        <v>6.13</v>
      </c>
      <c r="N1055" s="3">
        <v>16</v>
      </c>
      <c r="O1055" s="3">
        <v>15</v>
      </c>
      <c r="P1055" s="3">
        <v>1</v>
      </c>
      <c r="Q1055" s="3">
        <v>0</v>
      </c>
      <c r="R1055" s="3">
        <v>0</v>
      </c>
      <c r="S1055" s="3">
        <v>0</v>
      </c>
      <c r="T1055" s="2">
        <f t="shared" si="32"/>
        <v>0.9375</v>
      </c>
      <c r="U1055" t="str">
        <f t="shared" si="33"/>
        <v>Medium</v>
      </c>
    </row>
    <row r="1056" spans="1:21" x14ac:dyDescent="0.3">
      <c r="A1056" s="3">
        <v>12301337</v>
      </c>
      <c r="B1056" t="s">
        <v>3065</v>
      </c>
      <c r="C1056" t="s">
        <v>3066</v>
      </c>
      <c r="D1056" t="s">
        <v>3067</v>
      </c>
      <c r="E1056" t="s">
        <v>23</v>
      </c>
      <c r="F1056" t="s">
        <v>24</v>
      </c>
      <c r="G1056" s="3">
        <v>2023</v>
      </c>
      <c r="H1056">
        <v>4</v>
      </c>
      <c r="I1056" t="s">
        <v>25</v>
      </c>
      <c r="J1056" t="s">
        <v>26</v>
      </c>
      <c r="K1056" t="s">
        <v>911</v>
      </c>
      <c r="L1056" t="s">
        <v>3011</v>
      </c>
      <c r="M1056">
        <v>5.56</v>
      </c>
      <c r="N1056" s="3">
        <v>16</v>
      </c>
      <c r="O1056" s="3">
        <v>14</v>
      </c>
      <c r="P1056" s="3">
        <v>2</v>
      </c>
      <c r="Q1056" s="3">
        <v>0</v>
      </c>
      <c r="R1056" s="3">
        <v>0</v>
      </c>
      <c r="S1056" s="3">
        <v>0</v>
      </c>
      <c r="T1056" s="2">
        <f t="shared" si="32"/>
        <v>0.875</v>
      </c>
      <c r="U1056" t="str">
        <f t="shared" si="33"/>
        <v>Medium</v>
      </c>
    </row>
    <row r="1057" spans="1:21" x14ac:dyDescent="0.3">
      <c r="A1057" s="3">
        <v>12309531</v>
      </c>
      <c r="B1057" t="s">
        <v>3068</v>
      </c>
      <c r="C1057" t="s">
        <v>3069</v>
      </c>
      <c r="D1057" t="s">
        <v>3070</v>
      </c>
      <c r="E1057" t="s">
        <v>23</v>
      </c>
      <c r="F1057" t="s">
        <v>24</v>
      </c>
      <c r="G1057" s="3">
        <v>2023</v>
      </c>
      <c r="H1057">
        <v>4</v>
      </c>
      <c r="I1057" t="s">
        <v>25</v>
      </c>
      <c r="J1057" t="s">
        <v>26</v>
      </c>
      <c r="K1057" t="s">
        <v>72</v>
      </c>
      <c r="L1057" t="s">
        <v>3011</v>
      </c>
      <c r="M1057">
        <v>8.4600000000000009</v>
      </c>
      <c r="N1057" s="3">
        <v>16</v>
      </c>
      <c r="O1057" s="3">
        <v>16</v>
      </c>
      <c r="P1057" s="3">
        <v>0</v>
      </c>
      <c r="Q1057" s="3">
        <v>0</v>
      </c>
      <c r="R1057" s="3">
        <v>0</v>
      </c>
      <c r="S1057" s="3">
        <v>0</v>
      </c>
      <c r="T1057" s="2">
        <f t="shared" si="32"/>
        <v>1</v>
      </c>
      <c r="U1057" t="str">
        <f t="shared" si="33"/>
        <v>High</v>
      </c>
    </row>
    <row r="1058" spans="1:21" x14ac:dyDescent="0.3">
      <c r="A1058" s="3">
        <v>12307674</v>
      </c>
      <c r="B1058" t="s">
        <v>3071</v>
      </c>
      <c r="C1058" t="s">
        <v>3072</v>
      </c>
      <c r="D1058" t="s">
        <v>3073</v>
      </c>
      <c r="E1058" t="s">
        <v>23</v>
      </c>
      <c r="F1058" t="s">
        <v>24</v>
      </c>
      <c r="G1058" s="3">
        <v>2023</v>
      </c>
      <c r="H1058">
        <v>4</v>
      </c>
      <c r="I1058" t="s">
        <v>25</v>
      </c>
      <c r="J1058" t="s">
        <v>26</v>
      </c>
      <c r="K1058" t="s">
        <v>85</v>
      </c>
      <c r="L1058" t="s">
        <v>3011</v>
      </c>
      <c r="M1058">
        <v>5.33</v>
      </c>
      <c r="N1058" s="3">
        <v>16</v>
      </c>
      <c r="O1058" s="3">
        <v>14</v>
      </c>
      <c r="P1058" s="3">
        <v>2</v>
      </c>
      <c r="Q1058" s="3">
        <v>0</v>
      </c>
      <c r="R1058" s="3">
        <v>0</v>
      </c>
      <c r="S1058" s="3">
        <v>0</v>
      </c>
      <c r="T1058" s="2">
        <f t="shared" si="32"/>
        <v>0.875</v>
      </c>
      <c r="U1058" t="str">
        <f t="shared" si="33"/>
        <v>Medium</v>
      </c>
    </row>
    <row r="1059" spans="1:21" x14ac:dyDescent="0.3">
      <c r="A1059" s="3">
        <v>12320885</v>
      </c>
      <c r="B1059" t="s">
        <v>3074</v>
      </c>
      <c r="C1059" t="s">
        <v>3075</v>
      </c>
      <c r="D1059" t="s">
        <v>3076</v>
      </c>
      <c r="E1059" t="s">
        <v>23</v>
      </c>
      <c r="F1059" t="s">
        <v>24</v>
      </c>
      <c r="G1059" s="3">
        <v>2023</v>
      </c>
      <c r="H1059">
        <v>4</v>
      </c>
      <c r="I1059" t="s">
        <v>25</v>
      </c>
      <c r="J1059" t="s">
        <v>26</v>
      </c>
      <c r="K1059" t="s">
        <v>85</v>
      </c>
      <c r="L1059" t="s">
        <v>3011</v>
      </c>
      <c r="M1059">
        <v>6.25</v>
      </c>
      <c r="N1059" s="3">
        <v>16</v>
      </c>
      <c r="O1059" s="3">
        <v>15</v>
      </c>
      <c r="P1059" s="3">
        <v>1</v>
      </c>
      <c r="Q1059" s="3">
        <v>0</v>
      </c>
      <c r="R1059" s="3">
        <v>0</v>
      </c>
      <c r="S1059" s="3">
        <v>0</v>
      </c>
      <c r="T1059" s="2">
        <f t="shared" si="32"/>
        <v>0.9375</v>
      </c>
      <c r="U1059" t="str">
        <f t="shared" si="33"/>
        <v>Medium</v>
      </c>
    </row>
    <row r="1060" spans="1:21" x14ac:dyDescent="0.3">
      <c r="A1060" s="3">
        <v>12324085</v>
      </c>
      <c r="B1060" t="s">
        <v>3077</v>
      </c>
      <c r="C1060" t="s">
        <v>3078</v>
      </c>
      <c r="D1060" t="s">
        <v>3079</v>
      </c>
      <c r="E1060" t="s">
        <v>23</v>
      </c>
      <c r="F1060" t="s">
        <v>24</v>
      </c>
      <c r="G1060" s="3">
        <v>2023</v>
      </c>
      <c r="H1060">
        <v>4</v>
      </c>
      <c r="I1060" t="s">
        <v>25</v>
      </c>
      <c r="J1060" t="s">
        <v>26</v>
      </c>
      <c r="K1060" t="s">
        <v>27</v>
      </c>
      <c r="L1060" t="s">
        <v>3011</v>
      </c>
      <c r="M1060">
        <v>2.71</v>
      </c>
      <c r="N1060" s="3">
        <v>16</v>
      </c>
      <c r="O1060" s="3">
        <v>9</v>
      </c>
      <c r="P1060" s="3">
        <v>1</v>
      </c>
      <c r="Q1060" s="3">
        <v>6</v>
      </c>
      <c r="R1060" s="3">
        <v>0</v>
      </c>
      <c r="S1060" s="3">
        <v>0</v>
      </c>
      <c r="T1060" s="2">
        <f t="shared" si="32"/>
        <v>0.5625</v>
      </c>
      <c r="U1060" t="str">
        <f t="shared" si="33"/>
        <v>Low</v>
      </c>
    </row>
    <row r="1061" spans="1:21" x14ac:dyDescent="0.3">
      <c r="A1061" s="3">
        <v>12310170</v>
      </c>
      <c r="B1061" t="s">
        <v>1464</v>
      </c>
      <c r="C1061" t="s">
        <v>3080</v>
      </c>
      <c r="D1061" t="s">
        <v>81</v>
      </c>
      <c r="E1061" t="s">
        <v>23</v>
      </c>
      <c r="F1061" t="s">
        <v>24</v>
      </c>
      <c r="G1061" s="3">
        <v>2023</v>
      </c>
      <c r="H1061">
        <v>4</v>
      </c>
      <c r="I1061" t="s">
        <v>25</v>
      </c>
      <c r="J1061" t="s">
        <v>26</v>
      </c>
      <c r="K1061" t="s">
        <v>85</v>
      </c>
      <c r="L1061" t="s">
        <v>3011</v>
      </c>
      <c r="M1061">
        <v>4.0199999999999996</v>
      </c>
      <c r="N1061" s="3">
        <v>16</v>
      </c>
      <c r="O1061" s="3">
        <v>12</v>
      </c>
      <c r="P1061" s="3">
        <v>4</v>
      </c>
      <c r="Q1061" s="3">
        <v>0</v>
      </c>
      <c r="R1061" s="3">
        <v>0</v>
      </c>
      <c r="S1061" s="3">
        <v>0</v>
      </c>
      <c r="T1061" s="2">
        <f t="shared" si="32"/>
        <v>0.75</v>
      </c>
      <c r="U1061" t="str">
        <f t="shared" si="33"/>
        <v>Low</v>
      </c>
    </row>
    <row r="1062" spans="1:21" x14ac:dyDescent="0.3">
      <c r="A1062" s="3">
        <v>12310544</v>
      </c>
      <c r="B1062" t="s">
        <v>3081</v>
      </c>
      <c r="C1062" t="s">
        <v>3082</v>
      </c>
      <c r="D1062" t="s">
        <v>3083</v>
      </c>
      <c r="E1062" t="s">
        <v>23</v>
      </c>
      <c r="F1062" t="s">
        <v>24</v>
      </c>
      <c r="G1062" s="3">
        <v>2023</v>
      </c>
      <c r="H1062">
        <v>4</v>
      </c>
      <c r="I1062" t="s">
        <v>25</v>
      </c>
      <c r="J1062" t="s">
        <v>26</v>
      </c>
      <c r="K1062" t="s">
        <v>72</v>
      </c>
      <c r="L1062" t="s">
        <v>3011</v>
      </c>
      <c r="M1062">
        <v>2.73</v>
      </c>
      <c r="N1062" s="3">
        <v>16</v>
      </c>
      <c r="O1062" s="3">
        <v>10</v>
      </c>
      <c r="P1062" s="3">
        <v>6</v>
      </c>
      <c r="Q1062" s="3">
        <v>0</v>
      </c>
      <c r="R1062" s="3">
        <v>0</v>
      </c>
      <c r="S1062" s="3">
        <v>0</v>
      </c>
      <c r="T1062" s="2">
        <f t="shared" si="32"/>
        <v>0.625</v>
      </c>
      <c r="U1062" t="str">
        <f t="shared" si="33"/>
        <v>Low</v>
      </c>
    </row>
    <row r="1063" spans="1:21" x14ac:dyDescent="0.3">
      <c r="A1063" s="3">
        <v>12317922</v>
      </c>
      <c r="B1063" t="s">
        <v>3084</v>
      </c>
      <c r="C1063" t="s">
        <v>3085</v>
      </c>
      <c r="D1063" t="s">
        <v>3086</v>
      </c>
      <c r="E1063" t="s">
        <v>23</v>
      </c>
      <c r="F1063" t="s">
        <v>24</v>
      </c>
      <c r="G1063" s="3">
        <v>2023</v>
      </c>
      <c r="H1063">
        <v>4</v>
      </c>
      <c r="I1063" t="s">
        <v>25</v>
      </c>
      <c r="J1063" t="s">
        <v>26</v>
      </c>
      <c r="K1063" t="s">
        <v>499</v>
      </c>
      <c r="L1063" t="s">
        <v>3011</v>
      </c>
      <c r="M1063">
        <v>4.79</v>
      </c>
      <c r="N1063" s="3">
        <v>16</v>
      </c>
      <c r="O1063" s="3">
        <v>13</v>
      </c>
      <c r="P1063" s="3">
        <v>3</v>
      </c>
      <c r="Q1063" s="3">
        <v>0</v>
      </c>
      <c r="R1063" s="3">
        <v>0</v>
      </c>
      <c r="S1063" s="3">
        <v>0</v>
      </c>
      <c r="T1063" s="2">
        <f t="shared" si="32"/>
        <v>0.8125</v>
      </c>
      <c r="U1063" t="str">
        <f t="shared" si="33"/>
        <v>Low</v>
      </c>
    </row>
    <row r="1064" spans="1:21" x14ac:dyDescent="0.3">
      <c r="A1064" s="3">
        <v>12315178</v>
      </c>
      <c r="B1064" t="s">
        <v>66</v>
      </c>
      <c r="C1064" t="s">
        <v>3087</v>
      </c>
      <c r="D1064" t="s">
        <v>3088</v>
      </c>
      <c r="E1064" t="s">
        <v>23</v>
      </c>
      <c r="F1064" t="s">
        <v>24</v>
      </c>
      <c r="G1064" s="3">
        <v>2023</v>
      </c>
      <c r="H1064">
        <v>4</v>
      </c>
      <c r="I1064" t="s">
        <v>25</v>
      </c>
      <c r="J1064" t="s">
        <v>26</v>
      </c>
      <c r="K1064" t="s">
        <v>51</v>
      </c>
      <c r="L1064" t="s">
        <v>3011</v>
      </c>
      <c r="M1064">
        <v>5.29</v>
      </c>
      <c r="N1064" s="3">
        <v>16</v>
      </c>
      <c r="O1064" s="3">
        <v>14</v>
      </c>
      <c r="P1064" s="3">
        <v>2</v>
      </c>
      <c r="Q1064" s="3">
        <v>0</v>
      </c>
      <c r="R1064" s="3">
        <v>0</v>
      </c>
      <c r="S1064" s="3">
        <v>0</v>
      </c>
      <c r="T1064" s="2">
        <f t="shared" si="32"/>
        <v>0.875</v>
      </c>
      <c r="U1064" t="str">
        <f t="shared" si="33"/>
        <v>Medium</v>
      </c>
    </row>
    <row r="1065" spans="1:21" x14ac:dyDescent="0.3">
      <c r="A1065" s="3">
        <v>12318968</v>
      </c>
      <c r="B1065" t="s">
        <v>3089</v>
      </c>
      <c r="C1065" t="s">
        <v>3090</v>
      </c>
      <c r="D1065" t="s">
        <v>3091</v>
      </c>
      <c r="E1065" t="s">
        <v>23</v>
      </c>
      <c r="F1065" t="s">
        <v>24</v>
      </c>
      <c r="G1065" s="3">
        <v>2023</v>
      </c>
      <c r="H1065">
        <v>4</v>
      </c>
      <c r="I1065" t="s">
        <v>25</v>
      </c>
      <c r="J1065" t="s">
        <v>26</v>
      </c>
      <c r="K1065" t="s">
        <v>133</v>
      </c>
      <c r="L1065" t="s">
        <v>3011</v>
      </c>
      <c r="M1065">
        <v>2.23</v>
      </c>
      <c r="N1065" s="3">
        <v>16</v>
      </c>
      <c r="O1065" s="3">
        <v>8</v>
      </c>
      <c r="P1065" s="3">
        <v>8</v>
      </c>
      <c r="Q1065" s="3">
        <v>0</v>
      </c>
      <c r="R1065" s="3">
        <v>0</v>
      </c>
      <c r="S1065" s="3">
        <v>0</v>
      </c>
      <c r="T1065" s="2">
        <f t="shared" si="32"/>
        <v>0.5</v>
      </c>
      <c r="U1065" t="str">
        <f t="shared" si="33"/>
        <v>Low</v>
      </c>
    </row>
    <row r="1066" spans="1:21" x14ac:dyDescent="0.3">
      <c r="A1066" s="3">
        <v>12322429</v>
      </c>
      <c r="B1066" t="s">
        <v>3092</v>
      </c>
      <c r="C1066" t="s">
        <v>3093</v>
      </c>
      <c r="D1066" t="s">
        <v>3094</v>
      </c>
      <c r="E1066" t="s">
        <v>23</v>
      </c>
      <c r="F1066" t="s">
        <v>24</v>
      </c>
      <c r="G1066" s="3">
        <v>2023</v>
      </c>
      <c r="H1066">
        <v>4</v>
      </c>
      <c r="I1066" t="s">
        <v>25</v>
      </c>
      <c r="J1066" t="s">
        <v>26</v>
      </c>
      <c r="K1066" t="s">
        <v>27</v>
      </c>
      <c r="L1066" t="s">
        <v>3011</v>
      </c>
      <c r="M1066">
        <v>5.4</v>
      </c>
      <c r="N1066" s="3">
        <v>16</v>
      </c>
      <c r="O1066" s="3">
        <v>16</v>
      </c>
      <c r="P1066" s="3">
        <v>0</v>
      </c>
      <c r="Q1066" s="3">
        <v>0</v>
      </c>
      <c r="R1066" s="3">
        <v>0</v>
      </c>
      <c r="S1066" s="3">
        <v>0</v>
      </c>
      <c r="T1066" s="2">
        <f t="shared" si="32"/>
        <v>1</v>
      </c>
      <c r="U1066" t="str">
        <f t="shared" si="33"/>
        <v>Medium</v>
      </c>
    </row>
    <row r="1067" spans="1:21" x14ac:dyDescent="0.3">
      <c r="A1067" s="3">
        <v>12318567</v>
      </c>
      <c r="B1067" t="s">
        <v>3095</v>
      </c>
      <c r="C1067" t="s">
        <v>3096</v>
      </c>
      <c r="D1067" t="s">
        <v>3097</v>
      </c>
      <c r="E1067" t="s">
        <v>23</v>
      </c>
      <c r="F1067" t="s">
        <v>24</v>
      </c>
      <c r="G1067" s="3">
        <v>2023</v>
      </c>
      <c r="H1067">
        <v>4</v>
      </c>
      <c r="I1067" t="s">
        <v>25</v>
      </c>
      <c r="J1067" t="s">
        <v>26</v>
      </c>
      <c r="K1067" t="s">
        <v>37</v>
      </c>
      <c r="L1067" t="s">
        <v>3011</v>
      </c>
      <c r="M1067">
        <v>4.5</v>
      </c>
      <c r="N1067" s="3">
        <v>16</v>
      </c>
      <c r="O1067" s="3">
        <v>13</v>
      </c>
      <c r="P1067" s="3">
        <v>3</v>
      </c>
      <c r="Q1067" s="3">
        <v>0</v>
      </c>
      <c r="R1067" s="3">
        <v>0</v>
      </c>
      <c r="S1067" s="3">
        <v>0</v>
      </c>
      <c r="T1067" s="2">
        <f t="shared" si="32"/>
        <v>0.8125</v>
      </c>
      <c r="U1067" t="str">
        <f t="shared" si="33"/>
        <v>Low</v>
      </c>
    </row>
    <row r="1068" spans="1:21" x14ac:dyDescent="0.3">
      <c r="A1068" s="3">
        <v>12310299</v>
      </c>
      <c r="B1068" t="s">
        <v>3098</v>
      </c>
      <c r="C1068" t="s">
        <v>3099</v>
      </c>
      <c r="D1068" t="s">
        <v>3100</v>
      </c>
      <c r="E1068" t="s">
        <v>23</v>
      </c>
      <c r="F1068" t="s">
        <v>24</v>
      </c>
      <c r="G1068" s="3">
        <v>2023</v>
      </c>
      <c r="H1068">
        <v>4</v>
      </c>
      <c r="I1068" t="s">
        <v>25</v>
      </c>
      <c r="J1068" t="s">
        <v>26</v>
      </c>
      <c r="K1068" t="s">
        <v>72</v>
      </c>
      <c r="L1068" t="s">
        <v>3011</v>
      </c>
      <c r="M1068">
        <v>7.54</v>
      </c>
      <c r="N1068" s="3">
        <v>16</v>
      </c>
      <c r="O1068" s="3">
        <v>16</v>
      </c>
      <c r="P1068" s="3">
        <v>0</v>
      </c>
      <c r="Q1068" s="3">
        <v>0</v>
      </c>
      <c r="R1068" s="3">
        <v>0</v>
      </c>
      <c r="S1068" s="3">
        <v>0</v>
      </c>
      <c r="T1068" s="2">
        <f t="shared" si="32"/>
        <v>1</v>
      </c>
      <c r="U1068" t="str">
        <f t="shared" si="33"/>
        <v>High</v>
      </c>
    </row>
    <row r="1069" spans="1:21" x14ac:dyDescent="0.3">
      <c r="A1069" s="3">
        <v>12321144</v>
      </c>
      <c r="B1069" t="s">
        <v>3101</v>
      </c>
      <c r="C1069" t="s">
        <v>3102</v>
      </c>
      <c r="D1069" t="s">
        <v>3103</v>
      </c>
      <c r="E1069" t="s">
        <v>23</v>
      </c>
      <c r="F1069" t="s">
        <v>24</v>
      </c>
      <c r="G1069" s="3">
        <v>2023</v>
      </c>
      <c r="H1069">
        <v>4</v>
      </c>
      <c r="I1069" t="s">
        <v>25</v>
      </c>
      <c r="J1069" t="s">
        <v>26</v>
      </c>
      <c r="K1069" t="s">
        <v>133</v>
      </c>
      <c r="L1069" t="s">
        <v>3011</v>
      </c>
      <c r="M1069">
        <v>4.6500000000000004</v>
      </c>
      <c r="N1069" s="3">
        <v>16</v>
      </c>
      <c r="O1069" s="3">
        <v>13</v>
      </c>
      <c r="P1069" s="3">
        <v>3</v>
      </c>
      <c r="Q1069" s="3">
        <v>0</v>
      </c>
      <c r="R1069" s="3">
        <v>0</v>
      </c>
      <c r="S1069" s="3">
        <v>0</v>
      </c>
      <c r="T1069" s="2">
        <f t="shared" si="32"/>
        <v>0.8125</v>
      </c>
      <c r="U1069" t="str">
        <f t="shared" si="33"/>
        <v>Low</v>
      </c>
    </row>
    <row r="1070" spans="1:21" x14ac:dyDescent="0.3">
      <c r="A1070" s="3">
        <v>12319162</v>
      </c>
      <c r="B1070" t="s">
        <v>3104</v>
      </c>
      <c r="C1070" t="s">
        <v>3105</v>
      </c>
      <c r="D1070" t="s">
        <v>3106</v>
      </c>
      <c r="E1070" t="s">
        <v>23</v>
      </c>
      <c r="F1070" t="s">
        <v>24</v>
      </c>
      <c r="G1070" s="3">
        <v>2023</v>
      </c>
      <c r="H1070">
        <v>4</v>
      </c>
      <c r="I1070" t="s">
        <v>25</v>
      </c>
      <c r="J1070" t="s">
        <v>26</v>
      </c>
      <c r="K1070" t="s">
        <v>716</v>
      </c>
      <c r="L1070" t="s">
        <v>3011</v>
      </c>
      <c r="M1070">
        <v>4.4800000000000004</v>
      </c>
      <c r="N1070" s="3">
        <v>16</v>
      </c>
      <c r="O1070" s="3">
        <v>13</v>
      </c>
      <c r="P1070" s="3">
        <v>3</v>
      </c>
      <c r="Q1070" s="3">
        <v>0</v>
      </c>
      <c r="R1070" s="3">
        <v>0</v>
      </c>
      <c r="S1070" s="3">
        <v>0</v>
      </c>
      <c r="T1070" s="2">
        <f t="shared" si="32"/>
        <v>0.8125</v>
      </c>
      <c r="U1070" t="str">
        <f t="shared" si="33"/>
        <v>Low</v>
      </c>
    </row>
    <row r="1071" spans="1:21" x14ac:dyDescent="0.3">
      <c r="A1071" s="3">
        <v>12318826</v>
      </c>
      <c r="B1071" t="s">
        <v>3107</v>
      </c>
      <c r="C1071" t="s">
        <v>3108</v>
      </c>
      <c r="D1071" t="s">
        <v>3109</v>
      </c>
      <c r="E1071" t="s">
        <v>23</v>
      </c>
      <c r="F1071" t="s">
        <v>24</v>
      </c>
      <c r="G1071" s="3">
        <v>2023</v>
      </c>
      <c r="H1071">
        <v>4</v>
      </c>
      <c r="I1071" t="s">
        <v>25</v>
      </c>
      <c r="J1071" t="s">
        <v>26</v>
      </c>
      <c r="K1071" t="s">
        <v>716</v>
      </c>
      <c r="L1071" t="s">
        <v>3011</v>
      </c>
      <c r="M1071">
        <v>5.19</v>
      </c>
      <c r="N1071" s="3">
        <v>16</v>
      </c>
      <c r="O1071" s="3">
        <v>13</v>
      </c>
      <c r="P1071" s="3">
        <v>3</v>
      </c>
      <c r="Q1071" s="3">
        <v>0</v>
      </c>
      <c r="R1071" s="3">
        <v>0</v>
      </c>
      <c r="S1071" s="3">
        <v>0</v>
      </c>
      <c r="T1071" s="2">
        <f t="shared" si="32"/>
        <v>0.8125</v>
      </c>
      <c r="U1071" t="str">
        <f t="shared" si="33"/>
        <v>Medium</v>
      </c>
    </row>
    <row r="1072" spans="1:21" x14ac:dyDescent="0.3">
      <c r="A1072" s="3">
        <v>12311648</v>
      </c>
      <c r="B1072" t="s">
        <v>3110</v>
      </c>
      <c r="C1072" t="s">
        <v>3111</v>
      </c>
      <c r="D1072" t="s">
        <v>3112</v>
      </c>
      <c r="E1072" t="s">
        <v>23</v>
      </c>
      <c r="F1072" t="s">
        <v>24</v>
      </c>
      <c r="G1072" s="3">
        <v>2023</v>
      </c>
      <c r="H1072">
        <v>4</v>
      </c>
      <c r="I1072" t="s">
        <v>25</v>
      </c>
      <c r="J1072" t="s">
        <v>26</v>
      </c>
      <c r="K1072" t="s">
        <v>85</v>
      </c>
      <c r="L1072" t="s">
        <v>3011</v>
      </c>
      <c r="M1072">
        <v>8.27</v>
      </c>
      <c r="N1072" s="3">
        <v>16</v>
      </c>
      <c r="O1072" s="3">
        <v>16</v>
      </c>
      <c r="P1072" s="3">
        <v>0</v>
      </c>
      <c r="Q1072" s="3">
        <v>0</v>
      </c>
      <c r="R1072" s="3">
        <v>0</v>
      </c>
      <c r="S1072" s="3">
        <v>0</v>
      </c>
      <c r="T1072" s="2">
        <f t="shared" si="32"/>
        <v>1</v>
      </c>
      <c r="U1072" t="str">
        <f t="shared" si="33"/>
        <v>High</v>
      </c>
    </row>
    <row r="1073" spans="1:21" x14ac:dyDescent="0.3">
      <c r="A1073" s="3">
        <v>12318557</v>
      </c>
      <c r="B1073" t="s">
        <v>3113</v>
      </c>
      <c r="C1073" t="s">
        <v>3114</v>
      </c>
      <c r="D1073" t="s">
        <v>3115</v>
      </c>
      <c r="E1073" t="s">
        <v>23</v>
      </c>
      <c r="F1073" t="s">
        <v>24</v>
      </c>
      <c r="G1073" s="3">
        <v>2023</v>
      </c>
      <c r="H1073">
        <v>4</v>
      </c>
      <c r="I1073" t="s">
        <v>36</v>
      </c>
      <c r="J1073" t="s">
        <v>26</v>
      </c>
      <c r="K1073" t="s">
        <v>716</v>
      </c>
      <c r="L1073" t="s">
        <v>3011</v>
      </c>
      <c r="M1073">
        <v>7.44</v>
      </c>
      <c r="N1073" s="3">
        <v>16</v>
      </c>
      <c r="O1073" s="3">
        <v>16</v>
      </c>
      <c r="P1073" s="3">
        <v>0</v>
      </c>
      <c r="Q1073" s="3">
        <v>0</v>
      </c>
      <c r="R1073" s="3">
        <v>0</v>
      </c>
      <c r="S1073" s="3">
        <v>0</v>
      </c>
      <c r="T1073" s="2">
        <f t="shared" si="32"/>
        <v>1</v>
      </c>
      <c r="U1073" t="str">
        <f t="shared" si="33"/>
        <v>High</v>
      </c>
    </row>
    <row r="1074" spans="1:21" x14ac:dyDescent="0.3">
      <c r="A1074" s="3">
        <v>12321447</v>
      </c>
      <c r="B1074" t="s">
        <v>3116</v>
      </c>
      <c r="C1074" t="s">
        <v>3117</v>
      </c>
      <c r="D1074" t="s">
        <v>3118</v>
      </c>
      <c r="E1074" t="s">
        <v>23</v>
      </c>
      <c r="F1074" t="s">
        <v>24</v>
      </c>
      <c r="G1074" s="3">
        <v>2023</v>
      </c>
      <c r="H1074">
        <v>4</v>
      </c>
      <c r="I1074" t="s">
        <v>25</v>
      </c>
      <c r="J1074" t="s">
        <v>26</v>
      </c>
      <c r="K1074" t="s">
        <v>133</v>
      </c>
      <c r="L1074" t="s">
        <v>3011</v>
      </c>
      <c r="M1074">
        <v>1.85</v>
      </c>
      <c r="N1074" s="3">
        <v>16</v>
      </c>
      <c r="O1074" s="3">
        <v>6</v>
      </c>
      <c r="P1074" s="3">
        <v>2</v>
      </c>
      <c r="Q1074" s="3">
        <v>8</v>
      </c>
      <c r="R1074" s="3">
        <v>0</v>
      </c>
      <c r="S1074" s="3">
        <v>0</v>
      </c>
      <c r="T1074" s="2">
        <f t="shared" si="32"/>
        <v>0.375</v>
      </c>
      <c r="U1074" t="str">
        <f t="shared" si="33"/>
        <v>Low</v>
      </c>
    </row>
    <row r="1075" spans="1:21" x14ac:dyDescent="0.3">
      <c r="A1075" s="3">
        <v>12320425</v>
      </c>
      <c r="B1075" t="s">
        <v>3119</v>
      </c>
      <c r="C1075" t="s">
        <v>3120</v>
      </c>
      <c r="D1075" t="s">
        <v>3121</v>
      </c>
      <c r="E1075" t="s">
        <v>23</v>
      </c>
      <c r="F1075" t="s">
        <v>24</v>
      </c>
      <c r="G1075" s="3">
        <v>2023</v>
      </c>
      <c r="H1075">
        <v>4</v>
      </c>
      <c r="I1075" t="s">
        <v>25</v>
      </c>
      <c r="J1075" t="s">
        <v>26</v>
      </c>
      <c r="K1075" t="s">
        <v>85</v>
      </c>
      <c r="L1075" t="s">
        <v>3011</v>
      </c>
      <c r="M1075">
        <v>5.54</v>
      </c>
      <c r="N1075" s="3">
        <v>16</v>
      </c>
      <c r="O1075" s="3">
        <v>14</v>
      </c>
      <c r="P1075" s="3">
        <v>2</v>
      </c>
      <c r="Q1075" s="3">
        <v>0</v>
      </c>
      <c r="R1075" s="3">
        <v>0</v>
      </c>
      <c r="S1075" s="3">
        <v>0</v>
      </c>
      <c r="T1075" s="2">
        <f t="shared" si="32"/>
        <v>0.875</v>
      </c>
      <c r="U1075" t="str">
        <f t="shared" si="33"/>
        <v>Medium</v>
      </c>
    </row>
    <row r="1076" spans="1:21" x14ac:dyDescent="0.3">
      <c r="A1076" s="3">
        <v>12313592</v>
      </c>
      <c r="B1076" t="s">
        <v>3122</v>
      </c>
      <c r="C1076" t="s">
        <v>3123</v>
      </c>
      <c r="D1076" t="s">
        <v>3124</v>
      </c>
      <c r="E1076" t="s">
        <v>23</v>
      </c>
      <c r="F1076" t="s">
        <v>24</v>
      </c>
      <c r="G1076" s="3">
        <v>2023</v>
      </c>
      <c r="H1076">
        <v>4</v>
      </c>
      <c r="I1076" t="s">
        <v>25</v>
      </c>
      <c r="J1076" t="s">
        <v>26</v>
      </c>
      <c r="K1076" t="s">
        <v>37</v>
      </c>
      <c r="L1076" t="s">
        <v>3011</v>
      </c>
      <c r="M1076">
        <v>5.35</v>
      </c>
      <c r="N1076" s="3">
        <v>16</v>
      </c>
      <c r="O1076" s="3">
        <v>14</v>
      </c>
      <c r="P1076" s="3">
        <v>2</v>
      </c>
      <c r="Q1076" s="3">
        <v>0</v>
      </c>
      <c r="R1076" s="3">
        <v>0</v>
      </c>
      <c r="S1076" s="3">
        <v>0</v>
      </c>
      <c r="T1076" s="2">
        <f t="shared" si="32"/>
        <v>0.875</v>
      </c>
      <c r="U1076" t="str">
        <f t="shared" si="33"/>
        <v>Medium</v>
      </c>
    </row>
    <row r="1077" spans="1:21" x14ac:dyDescent="0.3">
      <c r="A1077" s="3">
        <v>12319091</v>
      </c>
      <c r="B1077" t="s">
        <v>3125</v>
      </c>
      <c r="C1077" t="s">
        <v>3126</v>
      </c>
      <c r="D1077" t="s">
        <v>3127</v>
      </c>
      <c r="E1077" t="s">
        <v>23</v>
      </c>
      <c r="F1077" t="s">
        <v>24</v>
      </c>
      <c r="G1077" s="3">
        <v>2023</v>
      </c>
      <c r="H1077">
        <v>4</v>
      </c>
      <c r="I1077" t="s">
        <v>36</v>
      </c>
      <c r="J1077" t="s">
        <v>26</v>
      </c>
      <c r="K1077" t="s">
        <v>323</v>
      </c>
      <c r="L1077" t="s">
        <v>3011</v>
      </c>
      <c r="M1077">
        <v>2.75</v>
      </c>
      <c r="N1077" s="3">
        <v>16</v>
      </c>
      <c r="O1077" s="3">
        <v>9</v>
      </c>
      <c r="P1077" s="3">
        <v>7</v>
      </c>
      <c r="Q1077" s="3">
        <v>0</v>
      </c>
      <c r="R1077" s="3">
        <v>0</v>
      </c>
      <c r="S1077" s="3">
        <v>0</v>
      </c>
      <c r="T1077" s="2">
        <f t="shared" si="32"/>
        <v>0.5625</v>
      </c>
      <c r="U1077" t="str">
        <f t="shared" si="33"/>
        <v>Low</v>
      </c>
    </row>
    <row r="1078" spans="1:21" x14ac:dyDescent="0.3">
      <c r="A1078" s="3">
        <v>12318298</v>
      </c>
      <c r="B1078" t="s">
        <v>3128</v>
      </c>
      <c r="C1078" t="s">
        <v>3129</v>
      </c>
      <c r="D1078" t="s">
        <v>337</v>
      </c>
      <c r="E1078" t="s">
        <v>23</v>
      </c>
      <c r="F1078" t="s">
        <v>24</v>
      </c>
      <c r="G1078" s="3">
        <v>2023</v>
      </c>
      <c r="H1078">
        <v>4</v>
      </c>
      <c r="I1078" t="s">
        <v>25</v>
      </c>
      <c r="J1078" t="s">
        <v>26</v>
      </c>
      <c r="K1078" t="s">
        <v>85</v>
      </c>
      <c r="L1078" t="s">
        <v>3011</v>
      </c>
      <c r="M1078">
        <v>4.75</v>
      </c>
      <c r="N1078" s="3">
        <v>16</v>
      </c>
      <c r="O1078" s="3">
        <v>12</v>
      </c>
      <c r="P1078" s="3">
        <v>4</v>
      </c>
      <c r="Q1078" s="3">
        <v>0</v>
      </c>
      <c r="R1078" s="3">
        <v>0</v>
      </c>
      <c r="S1078" s="3">
        <v>0</v>
      </c>
      <c r="T1078" s="2">
        <f t="shared" si="32"/>
        <v>0.75</v>
      </c>
      <c r="U1078" t="str">
        <f t="shared" si="33"/>
        <v>Low</v>
      </c>
    </row>
    <row r="1079" spans="1:21" x14ac:dyDescent="0.3">
      <c r="A1079" s="3">
        <v>12315544</v>
      </c>
      <c r="B1079" t="s">
        <v>3130</v>
      </c>
      <c r="C1079" t="s">
        <v>3131</v>
      </c>
      <c r="D1079" t="s">
        <v>3132</v>
      </c>
      <c r="E1079" t="s">
        <v>23</v>
      </c>
      <c r="F1079" t="s">
        <v>24</v>
      </c>
      <c r="G1079" s="3">
        <v>2023</v>
      </c>
      <c r="H1079">
        <v>4</v>
      </c>
      <c r="I1079" t="s">
        <v>25</v>
      </c>
      <c r="J1079" t="s">
        <v>26</v>
      </c>
      <c r="K1079" t="s">
        <v>37</v>
      </c>
      <c r="L1079" t="s">
        <v>3011</v>
      </c>
      <c r="M1079">
        <v>3.31</v>
      </c>
      <c r="N1079" s="3">
        <v>16</v>
      </c>
      <c r="O1079" s="3">
        <v>9</v>
      </c>
      <c r="P1079" s="3">
        <v>7</v>
      </c>
      <c r="Q1079" s="3">
        <v>0</v>
      </c>
      <c r="R1079" s="3">
        <v>0</v>
      </c>
      <c r="S1079" s="3">
        <v>0</v>
      </c>
      <c r="T1079" s="2">
        <f t="shared" si="32"/>
        <v>0.5625</v>
      </c>
      <c r="U1079" t="str">
        <f t="shared" si="33"/>
        <v>Low</v>
      </c>
    </row>
    <row r="1080" spans="1:21" x14ac:dyDescent="0.3">
      <c r="A1080" s="3">
        <v>12308924</v>
      </c>
      <c r="B1080" t="s">
        <v>3133</v>
      </c>
      <c r="C1080" t="s">
        <v>3134</v>
      </c>
      <c r="D1080" t="s">
        <v>3135</v>
      </c>
      <c r="E1080" t="s">
        <v>23</v>
      </c>
      <c r="F1080" t="s">
        <v>24</v>
      </c>
      <c r="G1080" s="3">
        <v>2023</v>
      </c>
      <c r="H1080">
        <v>4</v>
      </c>
      <c r="I1080" t="s">
        <v>25</v>
      </c>
      <c r="J1080" t="s">
        <v>26</v>
      </c>
      <c r="K1080" t="s">
        <v>27</v>
      </c>
      <c r="L1080" t="s">
        <v>3011</v>
      </c>
      <c r="M1080">
        <v>8.5</v>
      </c>
      <c r="N1080" s="3">
        <v>16</v>
      </c>
      <c r="O1080" s="3">
        <v>16</v>
      </c>
      <c r="P1080" s="3">
        <v>0</v>
      </c>
      <c r="Q1080" s="3">
        <v>0</v>
      </c>
      <c r="R1080" s="3">
        <v>0</v>
      </c>
      <c r="S1080" s="3">
        <v>0</v>
      </c>
      <c r="T1080" s="2">
        <f t="shared" si="32"/>
        <v>1</v>
      </c>
      <c r="U1080" t="str">
        <f t="shared" si="33"/>
        <v>High</v>
      </c>
    </row>
    <row r="1081" spans="1:21" x14ac:dyDescent="0.3">
      <c r="A1081" s="3">
        <v>12306747</v>
      </c>
      <c r="B1081" t="s">
        <v>3136</v>
      </c>
      <c r="C1081" t="s">
        <v>2844</v>
      </c>
      <c r="D1081" t="s">
        <v>88</v>
      </c>
      <c r="E1081" t="s">
        <v>23</v>
      </c>
      <c r="F1081" t="s">
        <v>24</v>
      </c>
      <c r="G1081" s="3">
        <v>2023</v>
      </c>
      <c r="H1081">
        <v>4</v>
      </c>
      <c r="I1081" t="s">
        <v>25</v>
      </c>
      <c r="J1081" t="s">
        <v>26</v>
      </c>
      <c r="K1081" t="s">
        <v>85</v>
      </c>
      <c r="L1081" t="s">
        <v>3011</v>
      </c>
      <c r="M1081">
        <v>5.0999999999999996</v>
      </c>
      <c r="N1081" s="3">
        <v>16</v>
      </c>
      <c r="O1081" s="3">
        <v>14</v>
      </c>
      <c r="P1081" s="3">
        <v>2</v>
      </c>
      <c r="Q1081" s="3">
        <v>0</v>
      </c>
      <c r="R1081" s="3">
        <v>0</v>
      </c>
      <c r="S1081" s="3">
        <v>0</v>
      </c>
      <c r="T1081" s="2">
        <f t="shared" si="32"/>
        <v>0.875</v>
      </c>
      <c r="U1081" t="str">
        <f t="shared" si="33"/>
        <v>Medium</v>
      </c>
    </row>
    <row r="1082" spans="1:21" x14ac:dyDescent="0.3">
      <c r="A1082" s="3">
        <v>12324706</v>
      </c>
      <c r="B1082" t="s">
        <v>3137</v>
      </c>
      <c r="C1082" t="s">
        <v>3138</v>
      </c>
      <c r="D1082" t="s">
        <v>2531</v>
      </c>
      <c r="E1082" t="s">
        <v>23</v>
      </c>
      <c r="F1082" t="s">
        <v>24</v>
      </c>
      <c r="G1082" s="3">
        <v>2023</v>
      </c>
      <c r="H1082">
        <v>4</v>
      </c>
      <c r="I1082" t="s">
        <v>25</v>
      </c>
      <c r="J1082" t="s">
        <v>26</v>
      </c>
      <c r="K1082" t="s">
        <v>27</v>
      </c>
      <c r="L1082" t="s">
        <v>3011</v>
      </c>
      <c r="M1082">
        <v>5.48</v>
      </c>
      <c r="N1082" s="3">
        <v>16</v>
      </c>
      <c r="O1082" s="3">
        <v>14</v>
      </c>
      <c r="P1082" s="3">
        <v>2</v>
      </c>
      <c r="Q1082" s="3">
        <v>0</v>
      </c>
      <c r="R1082" s="3">
        <v>0</v>
      </c>
      <c r="S1082" s="3">
        <v>0</v>
      </c>
      <c r="T1082" s="2">
        <f t="shared" si="32"/>
        <v>0.875</v>
      </c>
      <c r="U1082" t="str">
        <f t="shared" si="33"/>
        <v>Medium</v>
      </c>
    </row>
    <row r="1083" spans="1:21" x14ac:dyDescent="0.3">
      <c r="A1083" s="3">
        <v>12306752</v>
      </c>
      <c r="B1083" t="s">
        <v>3139</v>
      </c>
      <c r="C1083" t="s">
        <v>1612</v>
      </c>
      <c r="D1083" t="s">
        <v>3140</v>
      </c>
      <c r="E1083" t="s">
        <v>23</v>
      </c>
      <c r="F1083" t="s">
        <v>24</v>
      </c>
      <c r="G1083" s="3">
        <v>2023</v>
      </c>
      <c r="H1083">
        <v>4</v>
      </c>
      <c r="I1083" t="s">
        <v>25</v>
      </c>
      <c r="J1083" t="s">
        <v>26</v>
      </c>
      <c r="K1083" t="s">
        <v>51</v>
      </c>
      <c r="L1083" t="s">
        <v>3011</v>
      </c>
      <c r="M1083">
        <v>7.4</v>
      </c>
      <c r="N1083" s="3">
        <v>16</v>
      </c>
      <c r="O1083" s="3">
        <v>15</v>
      </c>
      <c r="P1083" s="3">
        <v>1</v>
      </c>
      <c r="Q1083" s="3">
        <v>0</v>
      </c>
      <c r="R1083" s="3">
        <v>0</v>
      </c>
      <c r="S1083" s="3">
        <v>0</v>
      </c>
      <c r="T1083" s="2">
        <f t="shared" si="32"/>
        <v>0.9375</v>
      </c>
      <c r="U1083" t="str">
        <f t="shared" si="33"/>
        <v>High</v>
      </c>
    </row>
    <row r="1084" spans="1:21" x14ac:dyDescent="0.3">
      <c r="A1084" s="3">
        <v>12311580</v>
      </c>
      <c r="B1084" t="s">
        <v>3141</v>
      </c>
      <c r="C1084" t="s">
        <v>3142</v>
      </c>
      <c r="D1084" t="s">
        <v>3143</v>
      </c>
      <c r="E1084" t="s">
        <v>23</v>
      </c>
      <c r="F1084" t="s">
        <v>24</v>
      </c>
      <c r="G1084" s="3">
        <v>2023</v>
      </c>
      <c r="H1084">
        <v>4</v>
      </c>
      <c r="I1084" t="s">
        <v>25</v>
      </c>
      <c r="J1084" t="s">
        <v>26</v>
      </c>
      <c r="K1084" t="s">
        <v>27</v>
      </c>
      <c r="L1084" t="s">
        <v>3011</v>
      </c>
      <c r="M1084">
        <v>6.65</v>
      </c>
      <c r="N1084" s="3">
        <v>16</v>
      </c>
      <c r="O1084" s="3">
        <v>16</v>
      </c>
      <c r="P1084" s="3">
        <v>0</v>
      </c>
      <c r="Q1084" s="3">
        <v>0</v>
      </c>
      <c r="R1084" s="3">
        <v>0</v>
      </c>
      <c r="S1084" s="3">
        <v>0</v>
      </c>
      <c r="T1084" s="2">
        <f t="shared" si="32"/>
        <v>1</v>
      </c>
      <c r="U1084" t="str">
        <f t="shared" si="33"/>
        <v>Medium</v>
      </c>
    </row>
    <row r="1085" spans="1:21" x14ac:dyDescent="0.3">
      <c r="A1085" s="3">
        <v>12322304</v>
      </c>
      <c r="B1085" t="s">
        <v>3144</v>
      </c>
      <c r="C1085" t="s">
        <v>165</v>
      </c>
      <c r="D1085" t="s">
        <v>3145</v>
      </c>
      <c r="E1085" t="s">
        <v>23</v>
      </c>
      <c r="F1085" t="s">
        <v>24</v>
      </c>
      <c r="G1085" s="3">
        <v>2023</v>
      </c>
      <c r="H1085">
        <v>4</v>
      </c>
      <c r="I1085" t="s">
        <v>25</v>
      </c>
      <c r="J1085" t="s">
        <v>26</v>
      </c>
      <c r="K1085" t="s">
        <v>93</v>
      </c>
      <c r="L1085" t="s">
        <v>3011</v>
      </c>
      <c r="M1085">
        <v>4.3099999999999996</v>
      </c>
      <c r="N1085" s="3">
        <v>16</v>
      </c>
      <c r="O1085" s="3">
        <v>13</v>
      </c>
      <c r="P1085" s="3">
        <v>3</v>
      </c>
      <c r="Q1085" s="3">
        <v>0</v>
      </c>
      <c r="R1085" s="3">
        <v>0</v>
      </c>
      <c r="S1085" s="3">
        <v>0</v>
      </c>
      <c r="T1085" s="2">
        <f t="shared" si="32"/>
        <v>0.8125</v>
      </c>
      <c r="U1085" t="str">
        <f t="shared" si="33"/>
        <v>Low</v>
      </c>
    </row>
    <row r="1086" spans="1:21" x14ac:dyDescent="0.3">
      <c r="A1086" s="3">
        <v>12318721</v>
      </c>
      <c r="B1086" t="s">
        <v>3146</v>
      </c>
      <c r="C1086" t="s">
        <v>3147</v>
      </c>
      <c r="D1086" t="s">
        <v>3148</v>
      </c>
      <c r="E1086" t="s">
        <v>23</v>
      </c>
      <c r="F1086" t="s">
        <v>24</v>
      </c>
      <c r="G1086" s="3">
        <v>2023</v>
      </c>
      <c r="H1086">
        <v>4</v>
      </c>
      <c r="I1086" t="s">
        <v>25</v>
      </c>
      <c r="J1086" t="s">
        <v>26</v>
      </c>
      <c r="K1086" t="s">
        <v>107</v>
      </c>
      <c r="L1086" t="s">
        <v>3011</v>
      </c>
      <c r="M1086">
        <v>5.44</v>
      </c>
      <c r="N1086" s="3">
        <v>16</v>
      </c>
      <c r="O1086" s="3">
        <v>14</v>
      </c>
      <c r="P1086" s="3">
        <v>2</v>
      </c>
      <c r="Q1086" s="3">
        <v>0</v>
      </c>
      <c r="R1086" s="3">
        <v>0</v>
      </c>
      <c r="S1086" s="3">
        <v>0</v>
      </c>
      <c r="T1086" s="2">
        <f t="shared" si="32"/>
        <v>0.875</v>
      </c>
      <c r="U1086" t="str">
        <f t="shared" si="33"/>
        <v>Medium</v>
      </c>
    </row>
    <row r="1087" spans="1:21" x14ac:dyDescent="0.3">
      <c r="A1087" s="3">
        <v>12317660</v>
      </c>
      <c r="B1087" t="s">
        <v>3149</v>
      </c>
      <c r="C1087" t="s">
        <v>3150</v>
      </c>
      <c r="D1087" t="s">
        <v>1116</v>
      </c>
      <c r="E1087" t="s">
        <v>23</v>
      </c>
      <c r="F1087" t="s">
        <v>24</v>
      </c>
      <c r="G1087" s="3">
        <v>2023</v>
      </c>
      <c r="H1087">
        <v>4</v>
      </c>
      <c r="I1087" t="s">
        <v>25</v>
      </c>
      <c r="J1087" t="s">
        <v>26</v>
      </c>
      <c r="K1087" t="s">
        <v>32</v>
      </c>
      <c r="L1087" t="s">
        <v>3011</v>
      </c>
      <c r="M1087">
        <v>5.21</v>
      </c>
      <c r="N1087" s="3">
        <v>16</v>
      </c>
      <c r="O1087" s="3">
        <v>14</v>
      </c>
      <c r="P1087" s="3">
        <v>2</v>
      </c>
      <c r="Q1087" s="3">
        <v>0</v>
      </c>
      <c r="R1087" s="3">
        <v>0</v>
      </c>
      <c r="S1087" s="3">
        <v>0</v>
      </c>
      <c r="T1087" s="2">
        <f t="shared" si="32"/>
        <v>0.875</v>
      </c>
      <c r="U1087" t="str">
        <f t="shared" si="33"/>
        <v>Medium</v>
      </c>
    </row>
    <row r="1088" spans="1:21" x14ac:dyDescent="0.3">
      <c r="A1088" s="3">
        <v>12307679</v>
      </c>
      <c r="B1088" t="s">
        <v>3151</v>
      </c>
      <c r="C1088" t="s">
        <v>3152</v>
      </c>
      <c r="D1088" t="s">
        <v>3153</v>
      </c>
      <c r="E1088" t="s">
        <v>23</v>
      </c>
      <c r="F1088" t="s">
        <v>24</v>
      </c>
      <c r="G1088" s="3">
        <v>2023</v>
      </c>
      <c r="H1088">
        <v>4</v>
      </c>
      <c r="I1088" t="s">
        <v>36</v>
      </c>
      <c r="J1088" t="s">
        <v>26</v>
      </c>
      <c r="K1088" t="s">
        <v>27</v>
      </c>
      <c r="L1088" t="s">
        <v>3011</v>
      </c>
      <c r="M1088">
        <v>8.0399999999999991</v>
      </c>
      <c r="N1088" s="3">
        <v>16</v>
      </c>
      <c r="O1088" s="3">
        <v>16</v>
      </c>
      <c r="P1088" s="3">
        <v>0</v>
      </c>
      <c r="Q1088" s="3">
        <v>0</v>
      </c>
      <c r="R1088" s="3">
        <v>0</v>
      </c>
      <c r="S1088" s="3">
        <v>0</v>
      </c>
      <c r="T1088" s="2">
        <f t="shared" si="32"/>
        <v>1</v>
      </c>
      <c r="U1088" t="str">
        <f t="shared" si="33"/>
        <v>High</v>
      </c>
    </row>
    <row r="1089" spans="1:21" x14ac:dyDescent="0.3">
      <c r="A1089" s="3">
        <v>12305976</v>
      </c>
      <c r="B1089" t="s">
        <v>3154</v>
      </c>
      <c r="C1089" t="s">
        <v>3155</v>
      </c>
      <c r="D1089" t="s">
        <v>3156</v>
      </c>
      <c r="E1089" t="s">
        <v>23</v>
      </c>
      <c r="F1089" t="s">
        <v>24</v>
      </c>
      <c r="G1089" s="3">
        <v>2023</v>
      </c>
      <c r="H1089">
        <v>4</v>
      </c>
      <c r="I1089" t="s">
        <v>25</v>
      </c>
      <c r="J1089" t="s">
        <v>26</v>
      </c>
      <c r="K1089" t="s">
        <v>330</v>
      </c>
      <c r="L1089" t="s">
        <v>3011</v>
      </c>
      <c r="M1089">
        <v>2.31</v>
      </c>
      <c r="N1089" s="3">
        <v>16</v>
      </c>
      <c r="O1089" s="3">
        <v>7</v>
      </c>
      <c r="P1089" s="3">
        <v>9</v>
      </c>
      <c r="Q1089" s="3">
        <v>0</v>
      </c>
      <c r="R1089" s="3">
        <v>0</v>
      </c>
      <c r="S1089" s="3">
        <v>0</v>
      </c>
      <c r="T1089" s="2">
        <f t="shared" si="32"/>
        <v>0.4375</v>
      </c>
      <c r="U1089" t="str">
        <f t="shared" si="33"/>
        <v>Low</v>
      </c>
    </row>
    <row r="1090" spans="1:21" x14ac:dyDescent="0.3">
      <c r="A1090" s="3">
        <v>12307233</v>
      </c>
      <c r="B1090" t="s">
        <v>3157</v>
      </c>
      <c r="C1090" t="s">
        <v>3158</v>
      </c>
      <c r="D1090" t="s">
        <v>3159</v>
      </c>
      <c r="E1090" t="s">
        <v>23</v>
      </c>
      <c r="F1090" t="s">
        <v>24</v>
      </c>
      <c r="G1090" s="3">
        <v>2023</v>
      </c>
      <c r="H1090">
        <v>4</v>
      </c>
      <c r="I1090" t="s">
        <v>25</v>
      </c>
      <c r="J1090" t="s">
        <v>26</v>
      </c>
      <c r="K1090" t="s">
        <v>85</v>
      </c>
      <c r="L1090" t="s">
        <v>3011</v>
      </c>
      <c r="M1090">
        <v>4.67</v>
      </c>
      <c r="N1090" s="3">
        <v>16</v>
      </c>
      <c r="O1090" s="3">
        <v>13</v>
      </c>
      <c r="P1090" s="3">
        <v>3</v>
      </c>
      <c r="Q1090" s="3">
        <v>0</v>
      </c>
      <c r="R1090" s="3">
        <v>0</v>
      </c>
      <c r="S1090" s="3">
        <v>0</v>
      </c>
      <c r="T1090" s="2">
        <f t="shared" si="32"/>
        <v>0.8125</v>
      </c>
      <c r="U1090" t="str">
        <f t="shared" si="33"/>
        <v>Low</v>
      </c>
    </row>
    <row r="1091" spans="1:21" x14ac:dyDescent="0.3">
      <c r="A1091" s="3">
        <v>12320854</v>
      </c>
      <c r="B1091" t="s">
        <v>3160</v>
      </c>
      <c r="C1091" t="s">
        <v>3161</v>
      </c>
      <c r="D1091" t="s">
        <v>3162</v>
      </c>
      <c r="E1091" t="s">
        <v>23</v>
      </c>
      <c r="F1091" t="s">
        <v>24</v>
      </c>
      <c r="G1091" s="3">
        <v>2023</v>
      </c>
      <c r="H1091">
        <v>4</v>
      </c>
      <c r="I1091" t="s">
        <v>25</v>
      </c>
      <c r="J1091" t="s">
        <v>26</v>
      </c>
      <c r="K1091" t="s">
        <v>499</v>
      </c>
      <c r="L1091" t="s">
        <v>3011</v>
      </c>
      <c r="M1091">
        <v>2.75</v>
      </c>
      <c r="N1091" s="3">
        <v>16</v>
      </c>
      <c r="O1091" s="3">
        <v>9</v>
      </c>
      <c r="P1091" s="3">
        <v>7</v>
      </c>
      <c r="Q1091" s="3">
        <v>0</v>
      </c>
      <c r="R1091" s="3">
        <v>0</v>
      </c>
      <c r="S1091" s="3">
        <v>0</v>
      </c>
      <c r="T1091" s="2">
        <f t="shared" ref="T1091:T1154" si="34">(O1091 / N1091)</f>
        <v>0.5625</v>
      </c>
      <c r="U1091" t="str">
        <f t="shared" ref="U1091:U1154" si="35">IF(M1091&gt;=7,"High",IF(M1091&gt;=5,"Medium","Low"))</f>
        <v>Low</v>
      </c>
    </row>
    <row r="1092" spans="1:21" x14ac:dyDescent="0.3">
      <c r="A1092" s="3">
        <v>12325018</v>
      </c>
      <c r="B1092" t="s">
        <v>3163</v>
      </c>
      <c r="C1092" t="s">
        <v>3164</v>
      </c>
      <c r="D1092" t="s">
        <v>3165</v>
      </c>
      <c r="E1092" t="s">
        <v>23</v>
      </c>
      <c r="F1092" t="s">
        <v>24</v>
      </c>
      <c r="G1092" s="3">
        <v>2023</v>
      </c>
      <c r="H1092">
        <v>4</v>
      </c>
      <c r="I1092" t="s">
        <v>25</v>
      </c>
      <c r="J1092" t="s">
        <v>26</v>
      </c>
      <c r="K1092" t="s">
        <v>51</v>
      </c>
      <c r="L1092" t="s">
        <v>3011</v>
      </c>
      <c r="M1092">
        <v>6.19</v>
      </c>
      <c r="N1092" s="3">
        <v>16</v>
      </c>
      <c r="O1092" s="3">
        <v>15</v>
      </c>
      <c r="P1092" s="3">
        <v>1</v>
      </c>
      <c r="Q1092" s="3">
        <v>0</v>
      </c>
      <c r="R1092" s="3">
        <v>0</v>
      </c>
      <c r="S1092" s="3">
        <v>0</v>
      </c>
      <c r="T1092" s="2">
        <f t="shared" si="34"/>
        <v>0.9375</v>
      </c>
      <c r="U1092" t="str">
        <f t="shared" si="35"/>
        <v>Medium</v>
      </c>
    </row>
    <row r="1093" spans="1:21" x14ac:dyDescent="0.3">
      <c r="A1093" s="3">
        <v>12309257</v>
      </c>
      <c r="B1093" t="s">
        <v>3166</v>
      </c>
      <c r="C1093" t="s">
        <v>2165</v>
      </c>
      <c r="D1093" t="s">
        <v>3167</v>
      </c>
      <c r="E1093" t="s">
        <v>23</v>
      </c>
      <c r="F1093" t="s">
        <v>24</v>
      </c>
      <c r="G1093" s="3">
        <v>2023</v>
      </c>
      <c r="H1093">
        <v>4</v>
      </c>
      <c r="I1093" t="s">
        <v>25</v>
      </c>
      <c r="J1093" t="s">
        <v>26</v>
      </c>
      <c r="K1093" t="s">
        <v>61</v>
      </c>
      <c r="L1093" t="s">
        <v>3011</v>
      </c>
      <c r="M1093">
        <v>5.63</v>
      </c>
      <c r="N1093" s="3">
        <v>16</v>
      </c>
      <c r="O1093" s="3">
        <v>15</v>
      </c>
      <c r="P1093" s="3">
        <v>1</v>
      </c>
      <c r="Q1093" s="3">
        <v>0</v>
      </c>
      <c r="R1093" s="3">
        <v>0</v>
      </c>
      <c r="S1093" s="3">
        <v>0</v>
      </c>
      <c r="T1093" s="2">
        <f t="shared" si="34"/>
        <v>0.9375</v>
      </c>
      <c r="U1093" t="str">
        <f t="shared" si="35"/>
        <v>Medium</v>
      </c>
    </row>
    <row r="1094" spans="1:21" x14ac:dyDescent="0.3">
      <c r="A1094" s="3">
        <v>12310419</v>
      </c>
      <c r="B1094" t="s">
        <v>3168</v>
      </c>
      <c r="C1094" t="s">
        <v>3169</v>
      </c>
      <c r="D1094" t="s">
        <v>3170</v>
      </c>
      <c r="E1094" t="s">
        <v>23</v>
      </c>
      <c r="F1094" t="s">
        <v>24</v>
      </c>
      <c r="G1094" s="3">
        <v>2023</v>
      </c>
      <c r="H1094">
        <v>4</v>
      </c>
      <c r="I1094" t="s">
        <v>25</v>
      </c>
      <c r="J1094" t="s">
        <v>26</v>
      </c>
      <c r="K1094" t="s">
        <v>173</v>
      </c>
      <c r="L1094" t="s">
        <v>3011</v>
      </c>
      <c r="M1094">
        <v>8.56</v>
      </c>
      <c r="N1094" s="3">
        <v>16</v>
      </c>
      <c r="O1094" s="3">
        <v>16</v>
      </c>
      <c r="P1094" s="3">
        <v>0</v>
      </c>
      <c r="Q1094" s="3">
        <v>0</v>
      </c>
      <c r="R1094" s="3">
        <v>0</v>
      </c>
      <c r="S1094" s="3">
        <v>0</v>
      </c>
      <c r="T1094" s="2">
        <f t="shared" si="34"/>
        <v>1</v>
      </c>
      <c r="U1094" t="str">
        <f t="shared" si="35"/>
        <v>High</v>
      </c>
    </row>
    <row r="1095" spans="1:21" x14ac:dyDescent="0.3">
      <c r="A1095" s="3">
        <v>12307961</v>
      </c>
      <c r="B1095" t="s">
        <v>3171</v>
      </c>
      <c r="C1095" t="s">
        <v>3172</v>
      </c>
      <c r="D1095" t="s">
        <v>3173</v>
      </c>
      <c r="E1095" t="s">
        <v>23</v>
      </c>
      <c r="F1095" t="s">
        <v>24</v>
      </c>
      <c r="G1095" s="3">
        <v>2023</v>
      </c>
      <c r="H1095">
        <v>4</v>
      </c>
      <c r="I1095" t="s">
        <v>25</v>
      </c>
      <c r="J1095" t="s">
        <v>26</v>
      </c>
      <c r="K1095" t="s">
        <v>85</v>
      </c>
      <c r="L1095" t="s">
        <v>3011</v>
      </c>
      <c r="M1095">
        <v>3.94</v>
      </c>
      <c r="N1095" s="3">
        <v>16</v>
      </c>
      <c r="O1095" s="3">
        <v>11</v>
      </c>
      <c r="P1095" s="3">
        <v>5</v>
      </c>
      <c r="Q1095" s="3">
        <v>0</v>
      </c>
      <c r="R1095" s="3">
        <v>0</v>
      </c>
      <c r="S1095" s="3">
        <v>0</v>
      </c>
      <c r="T1095" s="2">
        <f t="shared" si="34"/>
        <v>0.6875</v>
      </c>
      <c r="U1095" t="str">
        <f t="shared" si="35"/>
        <v>Low</v>
      </c>
    </row>
    <row r="1096" spans="1:21" x14ac:dyDescent="0.3">
      <c r="A1096" s="3">
        <v>12320586</v>
      </c>
      <c r="B1096" t="s">
        <v>3174</v>
      </c>
      <c r="C1096" t="s">
        <v>3175</v>
      </c>
      <c r="D1096" t="s">
        <v>3176</v>
      </c>
      <c r="E1096" t="s">
        <v>23</v>
      </c>
      <c r="F1096" t="s">
        <v>24</v>
      </c>
      <c r="G1096" s="3">
        <v>2023</v>
      </c>
      <c r="H1096">
        <v>4</v>
      </c>
      <c r="I1096" t="s">
        <v>25</v>
      </c>
      <c r="J1096" t="s">
        <v>26</v>
      </c>
      <c r="K1096" t="s">
        <v>242</v>
      </c>
      <c r="L1096" t="s">
        <v>3011</v>
      </c>
      <c r="M1096">
        <v>5.6</v>
      </c>
      <c r="N1096" s="3">
        <v>16</v>
      </c>
      <c r="O1096" s="3">
        <v>15</v>
      </c>
      <c r="P1096" s="3">
        <v>1</v>
      </c>
      <c r="Q1096" s="3">
        <v>0</v>
      </c>
      <c r="R1096" s="3">
        <v>0</v>
      </c>
      <c r="S1096" s="3">
        <v>0</v>
      </c>
      <c r="T1096" s="2">
        <f t="shared" si="34"/>
        <v>0.9375</v>
      </c>
      <c r="U1096" t="str">
        <f t="shared" si="35"/>
        <v>Medium</v>
      </c>
    </row>
    <row r="1097" spans="1:21" x14ac:dyDescent="0.3">
      <c r="A1097" s="3">
        <v>12310883</v>
      </c>
      <c r="B1097" t="s">
        <v>3177</v>
      </c>
      <c r="C1097" t="s">
        <v>3178</v>
      </c>
      <c r="D1097" t="s">
        <v>1846</v>
      </c>
      <c r="E1097" t="s">
        <v>23</v>
      </c>
      <c r="F1097" t="s">
        <v>24</v>
      </c>
      <c r="G1097" s="3">
        <v>2023</v>
      </c>
      <c r="H1097">
        <v>4</v>
      </c>
      <c r="I1097" t="s">
        <v>25</v>
      </c>
      <c r="J1097" t="s">
        <v>26</v>
      </c>
      <c r="K1097" t="s">
        <v>61</v>
      </c>
      <c r="L1097" t="s">
        <v>3011</v>
      </c>
      <c r="M1097">
        <v>5.75</v>
      </c>
      <c r="N1097" s="3">
        <v>16</v>
      </c>
      <c r="O1097" s="3">
        <v>15</v>
      </c>
      <c r="P1097" s="3">
        <v>1</v>
      </c>
      <c r="Q1097" s="3">
        <v>0</v>
      </c>
      <c r="R1097" s="3">
        <v>0</v>
      </c>
      <c r="S1097" s="3">
        <v>0</v>
      </c>
      <c r="T1097" s="2">
        <f t="shared" si="34"/>
        <v>0.9375</v>
      </c>
      <c r="U1097" t="str">
        <f t="shared" si="35"/>
        <v>Medium</v>
      </c>
    </row>
    <row r="1098" spans="1:21" x14ac:dyDescent="0.3">
      <c r="A1098" s="3">
        <v>12309958</v>
      </c>
      <c r="B1098" t="s">
        <v>3179</v>
      </c>
      <c r="C1098" t="s">
        <v>3180</v>
      </c>
      <c r="D1098" t="s">
        <v>3181</v>
      </c>
      <c r="E1098" t="s">
        <v>23</v>
      </c>
      <c r="F1098" t="s">
        <v>24</v>
      </c>
      <c r="G1098" s="3">
        <v>2023</v>
      </c>
      <c r="H1098">
        <v>4</v>
      </c>
      <c r="I1098" t="s">
        <v>36</v>
      </c>
      <c r="J1098" t="s">
        <v>26</v>
      </c>
      <c r="K1098" t="s">
        <v>27</v>
      </c>
      <c r="L1098" t="s">
        <v>3011</v>
      </c>
      <c r="M1098">
        <v>7.06</v>
      </c>
      <c r="N1098" s="3">
        <v>16</v>
      </c>
      <c r="O1098" s="3">
        <v>16</v>
      </c>
      <c r="P1098" s="3">
        <v>0</v>
      </c>
      <c r="Q1098" s="3">
        <v>0</v>
      </c>
      <c r="R1098" s="3">
        <v>0</v>
      </c>
      <c r="S1098" s="3">
        <v>0</v>
      </c>
      <c r="T1098" s="2">
        <f t="shared" si="34"/>
        <v>1</v>
      </c>
      <c r="U1098" t="str">
        <f t="shared" si="35"/>
        <v>High</v>
      </c>
    </row>
    <row r="1099" spans="1:21" x14ac:dyDescent="0.3">
      <c r="A1099" s="3">
        <v>12323326</v>
      </c>
      <c r="B1099" t="s">
        <v>3182</v>
      </c>
      <c r="C1099" t="s">
        <v>3183</v>
      </c>
      <c r="D1099" t="s">
        <v>3184</v>
      </c>
      <c r="E1099" t="s">
        <v>23</v>
      </c>
      <c r="F1099" t="s">
        <v>24</v>
      </c>
      <c r="G1099" s="3">
        <v>2023</v>
      </c>
      <c r="H1099">
        <v>4</v>
      </c>
      <c r="I1099" t="s">
        <v>25</v>
      </c>
      <c r="J1099" t="s">
        <v>26</v>
      </c>
      <c r="K1099" t="s">
        <v>323</v>
      </c>
      <c r="L1099" t="s">
        <v>3011</v>
      </c>
      <c r="M1099">
        <v>6.75</v>
      </c>
      <c r="N1099" s="3">
        <v>16</v>
      </c>
      <c r="O1099" s="3">
        <v>15</v>
      </c>
      <c r="P1099" s="3">
        <v>1</v>
      </c>
      <c r="Q1099" s="3">
        <v>0</v>
      </c>
      <c r="R1099" s="3">
        <v>0</v>
      </c>
      <c r="S1099" s="3">
        <v>0</v>
      </c>
      <c r="T1099" s="2">
        <f t="shared" si="34"/>
        <v>0.9375</v>
      </c>
      <c r="U1099" t="str">
        <f t="shared" si="35"/>
        <v>Medium</v>
      </c>
    </row>
    <row r="1100" spans="1:21" x14ac:dyDescent="0.3">
      <c r="A1100" s="3">
        <v>12323546</v>
      </c>
      <c r="B1100" t="s">
        <v>3185</v>
      </c>
      <c r="C1100" t="s">
        <v>3186</v>
      </c>
      <c r="D1100" t="s">
        <v>3187</v>
      </c>
      <c r="E1100" t="s">
        <v>23</v>
      </c>
      <c r="F1100" t="s">
        <v>24</v>
      </c>
      <c r="G1100" s="3">
        <v>2023</v>
      </c>
      <c r="H1100">
        <v>4</v>
      </c>
      <c r="I1100" t="s">
        <v>25</v>
      </c>
      <c r="J1100" t="s">
        <v>26</v>
      </c>
      <c r="K1100" t="s">
        <v>27</v>
      </c>
      <c r="L1100" t="s">
        <v>3188</v>
      </c>
      <c r="M1100">
        <v>7</v>
      </c>
      <c r="N1100" s="3">
        <v>16</v>
      </c>
      <c r="O1100" s="3">
        <v>16</v>
      </c>
      <c r="P1100" s="3">
        <v>0</v>
      </c>
      <c r="Q1100" s="3">
        <v>0</v>
      </c>
      <c r="R1100" s="3">
        <v>0</v>
      </c>
      <c r="S1100" s="3">
        <v>0</v>
      </c>
      <c r="T1100" s="2">
        <f t="shared" si="34"/>
        <v>1</v>
      </c>
      <c r="U1100" t="str">
        <f t="shared" si="35"/>
        <v>High</v>
      </c>
    </row>
    <row r="1101" spans="1:21" x14ac:dyDescent="0.3">
      <c r="A1101" s="3">
        <v>12311244</v>
      </c>
      <c r="B1101" t="s">
        <v>3189</v>
      </c>
      <c r="C1101" t="s">
        <v>3190</v>
      </c>
      <c r="D1101" t="s">
        <v>1912</v>
      </c>
      <c r="E1101" t="s">
        <v>23</v>
      </c>
      <c r="F1101" t="s">
        <v>24</v>
      </c>
      <c r="G1101" s="3">
        <v>2023</v>
      </c>
      <c r="H1101">
        <v>4</v>
      </c>
      <c r="I1101" t="s">
        <v>25</v>
      </c>
      <c r="J1101" t="s">
        <v>26</v>
      </c>
      <c r="K1101" t="s">
        <v>911</v>
      </c>
      <c r="L1101" t="s">
        <v>3188</v>
      </c>
      <c r="M1101">
        <v>6.21</v>
      </c>
      <c r="N1101" s="3">
        <v>16</v>
      </c>
      <c r="O1101" s="3">
        <v>15</v>
      </c>
      <c r="P1101" s="3">
        <v>1</v>
      </c>
      <c r="Q1101" s="3">
        <v>0</v>
      </c>
      <c r="R1101" s="3">
        <v>0</v>
      </c>
      <c r="S1101" s="3">
        <v>0</v>
      </c>
      <c r="T1101" s="2">
        <f t="shared" si="34"/>
        <v>0.9375</v>
      </c>
      <c r="U1101" t="str">
        <f t="shared" si="35"/>
        <v>Medium</v>
      </c>
    </row>
    <row r="1102" spans="1:21" x14ac:dyDescent="0.3">
      <c r="A1102" s="3">
        <v>12326768</v>
      </c>
      <c r="B1102" t="s">
        <v>3191</v>
      </c>
      <c r="C1102" t="s">
        <v>3192</v>
      </c>
      <c r="D1102" t="s">
        <v>3193</v>
      </c>
      <c r="E1102" t="s">
        <v>23</v>
      </c>
      <c r="F1102" t="s">
        <v>24</v>
      </c>
      <c r="G1102" s="3">
        <v>2023</v>
      </c>
      <c r="H1102">
        <v>4</v>
      </c>
      <c r="I1102" t="s">
        <v>25</v>
      </c>
      <c r="J1102" t="s">
        <v>26</v>
      </c>
      <c r="K1102" t="s">
        <v>323</v>
      </c>
      <c r="L1102" t="s">
        <v>3188</v>
      </c>
      <c r="M1102">
        <v>4.0999999999999996</v>
      </c>
      <c r="N1102" s="3">
        <v>16</v>
      </c>
      <c r="O1102" s="3">
        <v>12</v>
      </c>
      <c r="P1102" s="3">
        <v>4</v>
      </c>
      <c r="Q1102" s="3">
        <v>0</v>
      </c>
      <c r="R1102" s="3">
        <v>0</v>
      </c>
      <c r="S1102" s="3">
        <v>0</v>
      </c>
      <c r="T1102" s="2">
        <f t="shared" si="34"/>
        <v>0.75</v>
      </c>
      <c r="U1102" t="str">
        <f t="shared" si="35"/>
        <v>Low</v>
      </c>
    </row>
    <row r="1103" spans="1:21" x14ac:dyDescent="0.3">
      <c r="A1103" s="3">
        <v>12303191</v>
      </c>
      <c r="B1103" t="s">
        <v>3194</v>
      </c>
      <c r="C1103" t="s">
        <v>3195</v>
      </c>
      <c r="D1103" t="s">
        <v>3196</v>
      </c>
      <c r="E1103" t="s">
        <v>23</v>
      </c>
      <c r="F1103" t="s">
        <v>24</v>
      </c>
      <c r="G1103" s="3">
        <v>2023</v>
      </c>
      <c r="H1103">
        <v>4</v>
      </c>
      <c r="I1103" t="s">
        <v>25</v>
      </c>
      <c r="J1103" t="s">
        <v>26</v>
      </c>
      <c r="K1103" t="s">
        <v>27</v>
      </c>
      <c r="L1103" t="s">
        <v>3188</v>
      </c>
      <c r="M1103">
        <v>5.17</v>
      </c>
      <c r="N1103" s="3">
        <v>16</v>
      </c>
      <c r="O1103" s="3">
        <v>15</v>
      </c>
      <c r="P1103" s="3">
        <v>1</v>
      </c>
      <c r="Q1103" s="3">
        <v>0</v>
      </c>
      <c r="R1103" s="3">
        <v>0</v>
      </c>
      <c r="S1103" s="3">
        <v>0</v>
      </c>
      <c r="T1103" s="2">
        <f t="shared" si="34"/>
        <v>0.9375</v>
      </c>
      <c r="U1103" t="str">
        <f t="shared" si="35"/>
        <v>Medium</v>
      </c>
    </row>
    <row r="1104" spans="1:21" x14ac:dyDescent="0.3">
      <c r="A1104" s="3">
        <v>12303734</v>
      </c>
      <c r="B1104" t="s">
        <v>3197</v>
      </c>
      <c r="C1104" t="s">
        <v>3198</v>
      </c>
      <c r="D1104" t="s">
        <v>3199</v>
      </c>
      <c r="E1104" t="s">
        <v>23</v>
      </c>
      <c r="F1104" t="s">
        <v>24</v>
      </c>
      <c r="G1104" s="3">
        <v>2023</v>
      </c>
      <c r="H1104">
        <v>4</v>
      </c>
      <c r="I1104" t="s">
        <v>25</v>
      </c>
      <c r="J1104" t="s">
        <v>26</v>
      </c>
      <c r="K1104" t="s">
        <v>173</v>
      </c>
      <c r="L1104" t="s">
        <v>3188</v>
      </c>
      <c r="M1104">
        <v>5.9</v>
      </c>
      <c r="N1104" s="3">
        <v>16</v>
      </c>
      <c r="O1104" s="3">
        <v>16</v>
      </c>
      <c r="P1104" s="3">
        <v>0</v>
      </c>
      <c r="Q1104" s="3">
        <v>0</v>
      </c>
      <c r="R1104" s="3">
        <v>0</v>
      </c>
      <c r="S1104" s="3">
        <v>0</v>
      </c>
      <c r="T1104" s="2">
        <f t="shared" si="34"/>
        <v>1</v>
      </c>
      <c r="U1104" t="str">
        <f t="shared" si="35"/>
        <v>Medium</v>
      </c>
    </row>
    <row r="1105" spans="1:21" x14ac:dyDescent="0.3">
      <c r="A1105" s="3">
        <v>12303264</v>
      </c>
      <c r="B1105" t="s">
        <v>164</v>
      </c>
      <c r="C1105" t="s">
        <v>3200</v>
      </c>
      <c r="D1105" t="s">
        <v>3201</v>
      </c>
      <c r="E1105" t="s">
        <v>23</v>
      </c>
      <c r="F1105" t="s">
        <v>24</v>
      </c>
      <c r="G1105" s="3">
        <v>2023</v>
      </c>
      <c r="H1105">
        <v>4</v>
      </c>
      <c r="I1105" t="s">
        <v>25</v>
      </c>
      <c r="J1105" t="s">
        <v>26</v>
      </c>
      <c r="K1105" t="s">
        <v>51</v>
      </c>
      <c r="L1105" t="s">
        <v>3188</v>
      </c>
      <c r="M1105">
        <v>4.54</v>
      </c>
      <c r="N1105" s="3">
        <v>16</v>
      </c>
      <c r="O1105" s="3">
        <v>12</v>
      </c>
      <c r="P1105" s="3">
        <v>4</v>
      </c>
      <c r="Q1105" s="3">
        <v>0</v>
      </c>
      <c r="R1105" s="3">
        <v>0</v>
      </c>
      <c r="S1105" s="3">
        <v>0</v>
      </c>
      <c r="T1105" s="2">
        <f t="shared" si="34"/>
        <v>0.75</v>
      </c>
      <c r="U1105" t="str">
        <f t="shared" si="35"/>
        <v>Low</v>
      </c>
    </row>
    <row r="1106" spans="1:21" x14ac:dyDescent="0.3">
      <c r="A1106" s="3">
        <v>12323093</v>
      </c>
      <c r="B1106" t="s">
        <v>3202</v>
      </c>
      <c r="C1106" t="s">
        <v>3203</v>
      </c>
      <c r="D1106" t="s">
        <v>3204</v>
      </c>
      <c r="E1106" t="s">
        <v>23</v>
      </c>
      <c r="F1106" t="s">
        <v>24</v>
      </c>
      <c r="G1106" s="3">
        <v>2023</v>
      </c>
      <c r="H1106">
        <v>4</v>
      </c>
      <c r="I1106" t="s">
        <v>25</v>
      </c>
      <c r="J1106" t="s">
        <v>26</v>
      </c>
      <c r="K1106" t="s">
        <v>37</v>
      </c>
      <c r="L1106" t="s">
        <v>3188</v>
      </c>
      <c r="M1106">
        <v>3.69</v>
      </c>
      <c r="N1106" s="3">
        <v>16</v>
      </c>
      <c r="O1106" s="3">
        <v>10</v>
      </c>
      <c r="P1106" s="3">
        <v>6</v>
      </c>
      <c r="Q1106" s="3">
        <v>0</v>
      </c>
      <c r="R1106" s="3">
        <v>0</v>
      </c>
      <c r="S1106" s="3">
        <v>0</v>
      </c>
      <c r="T1106" s="2">
        <f t="shared" si="34"/>
        <v>0.625</v>
      </c>
      <c r="U1106" t="str">
        <f t="shared" si="35"/>
        <v>Low</v>
      </c>
    </row>
    <row r="1107" spans="1:21" x14ac:dyDescent="0.3">
      <c r="A1107" s="3">
        <v>12306841</v>
      </c>
      <c r="B1107" t="s">
        <v>3205</v>
      </c>
      <c r="C1107" t="s">
        <v>3206</v>
      </c>
      <c r="D1107" t="s">
        <v>3207</v>
      </c>
      <c r="E1107" t="s">
        <v>23</v>
      </c>
      <c r="F1107" t="s">
        <v>24</v>
      </c>
      <c r="G1107" s="3">
        <v>2023</v>
      </c>
      <c r="H1107">
        <v>4</v>
      </c>
      <c r="I1107" t="s">
        <v>25</v>
      </c>
      <c r="J1107" t="s">
        <v>26</v>
      </c>
      <c r="K1107" t="s">
        <v>37</v>
      </c>
      <c r="L1107" t="s">
        <v>3188</v>
      </c>
      <c r="M1107">
        <v>3.2</v>
      </c>
      <c r="N1107" s="3">
        <v>16</v>
      </c>
      <c r="O1107" s="3">
        <v>9</v>
      </c>
      <c r="P1107" s="3">
        <v>6</v>
      </c>
      <c r="Q1107" s="3">
        <v>0</v>
      </c>
      <c r="R1107" s="3">
        <v>0</v>
      </c>
      <c r="S1107" s="3">
        <v>0</v>
      </c>
      <c r="T1107" s="2">
        <f t="shared" si="34"/>
        <v>0.5625</v>
      </c>
      <c r="U1107" t="str">
        <f t="shared" si="35"/>
        <v>Low</v>
      </c>
    </row>
    <row r="1108" spans="1:21" x14ac:dyDescent="0.3">
      <c r="A1108" s="3">
        <v>12324537</v>
      </c>
      <c r="B1108" t="s">
        <v>3208</v>
      </c>
      <c r="C1108" t="s">
        <v>3209</v>
      </c>
      <c r="D1108" t="s">
        <v>3210</v>
      </c>
      <c r="E1108" t="s">
        <v>23</v>
      </c>
      <c r="F1108" t="s">
        <v>24</v>
      </c>
      <c r="G1108" s="3">
        <v>2023</v>
      </c>
      <c r="H1108">
        <v>4</v>
      </c>
      <c r="I1108" t="s">
        <v>25</v>
      </c>
      <c r="J1108" t="s">
        <v>26</v>
      </c>
      <c r="K1108" t="s">
        <v>93</v>
      </c>
      <c r="L1108" t="s">
        <v>3188</v>
      </c>
      <c r="M1108">
        <v>4.54</v>
      </c>
      <c r="N1108" s="3">
        <v>16</v>
      </c>
      <c r="O1108" s="3">
        <v>12</v>
      </c>
      <c r="P1108" s="3">
        <v>4</v>
      </c>
      <c r="Q1108" s="3">
        <v>0</v>
      </c>
      <c r="R1108" s="3">
        <v>0</v>
      </c>
      <c r="S1108" s="3">
        <v>0</v>
      </c>
      <c r="T1108" s="2">
        <f t="shared" si="34"/>
        <v>0.75</v>
      </c>
      <c r="U1108" t="str">
        <f t="shared" si="35"/>
        <v>Low</v>
      </c>
    </row>
    <row r="1109" spans="1:21" x14ac:dyDescent="0.3">
      <c r="A1109" s="3">
        <v>12324270</v>
      </c>
      <c r="B1109" t="s">
        <v>1993</v>
      </c>
      <c r="C1109" t="s">
        <v>410</v>
      </c>
      <c r="D1109" t="s">
        <v>3211</v>
      </c>
      <c r="E1109" t="s">
        <v>23</v>
      </c>
      <c r="F1109" t="s">
        <v>24</v>
      </c>
      <c r="G1109" s="3">
        <v>2023</v>
      </c>
      <c r="H1109">
        <v>4</v>
      </c>
      <c r="I1109" t="s">
        <v>25</v>
      </c>
      <c r="J1109" t="s">
        <v>26</v>
      </c>
      <c r="K1109" t="s">
        <v>27</v>
      </c>
      <c r="L1109" t="s">
        <v>3188</v>
      </c>
      <c r="M1109">
        <v>6.29</v>
      </c>
      <c r="N1109" s="3">
        <v>16</v>
      </c>
      <c r="O1109" s="3">
        <v>15</v>
      </c>
      <c r="P1109" s="3">
        <v>1</v>
      </c>
      <c r="Q1109" s="3">
        <v>0</v>
      </c>
      <c r="R1109" s="3">
        <v>0</v>
      </c>
      <c r="S1109" s="3">
        <v>0</v>
      </c>
      <c r="T1109" s="2">
        <f t="shared" si="34"/>
        <v>0.9375</v>
      </c>
      <c r="U1109" t="str">
        <f t="shared" si="35"/>
        <v>Medium</v>
      </c>
    </row>
    <row r="1110" spans="1:21" x14ac:dyDescent="0.3">
      <c r="A1110" s="3">
        <v>12326955</v>
      </c>
      <c r="B1110" t="s">
        <v>29</v>
      </c>
      <c r="C1110" t="s">
        <v>2490</v>
      </c>
      <c r="D1110" t="s">
        <v>3212</v>
      </c>
      <c r="E1110" t="s">
        <v>23</v>
      </c>
      <c r="F1110" t="s">
        <v>24</v>
      </c>
      <c r="G1110" s="3">
        <v>2023</v>
      </c>
      <c r="H1110">
        <v>4</v>
      </c>
      <c r="I1110" t="s">
        <v>25</v>
      </c>
      <c r="J1110" t="s">
        <v>26</v>
      </c>
      <c r="K1110" t="s">
        <v>27</v>
      </c>
      <c r="L1110" t="s">
        <v>3188</v>
      </c>
      <c r="M1110">
        <v>0.13</v>
      </c>
      <c r="N1110" s="3">
        <v>16</v>
      </c>
      <c r="O1110" s="3">
        <v>1</v>
      </c>
      <c r="P1110" s="3">
        <v>9</v>
      </c>
      <c r="Q1110" s="3">
        <v>6</v>
      </c>
      <c r="R1110" s="3">
        <v>0</v>
      </c>
      <c r="S1110" s="3">
        <v>0</v>
      </c>
      <c r="T1110" s="2">
        <f t="shared" si="34"/>
        <v>6.25E-2</v>
      </c>
      <c r="U1110" t="str">
        <f t="shared" si="35"/>
        <v>Low</v>
      </c>
    </row>
    <row r="1111" spans="1:21" x14ac:dyDescent="0.3">
      <c r="A1111" s="3">
        <v>12303997</v>
      </c>
      <c r="B1111" t="s">
        <v>3213</v>
      </c>
      <c r="C1111" t="s">
        <v>3214</v>
      </c>
      <c r="D1111" t="s">
        <v>3215</v>
      </c>
      <c r="E1111" t="s">
        <v>23</v>
      </c>
      <c r="F1111" t="s">
        <v>24</v>
      </c>
      <c r="G1111" s="3">
        <v>2023</v>
      </c>
      <c r="H1111">
        <v>4</v>
      </c>
      <c r="I1111" t="s">
        <v>36</v>
      </c>
      <c r="J1111" t="s">
        <v>26</v>
      </c>
      <c r="K1111" t="s">
        <v>1607</v>
      </c>
      <c r="L1111" t="s">
        <v>3188</v>
      </c>
      <c r="M1111">
        <v>3.69</v>
      </c>
      <c r="N1111" s="3">
        <v>16</v>
      </c>
      <c r="O1111" s="3">
        <v>12</v>
      </c>
      <c r="P1111" s="3">
        <v>4</v>
      </c>
      <c r="Q1111" s="3">
        <v>0</v>
      </c>
      <c r="R1111" s="3">
        <v>0</v>
      </c>
      <c r="S1111" s="3">
        <v>0</v>
      </c>
      <c r="T1111" s="2">
        <f t="shared" si="34"/>
        <v>0.75</v>
      </c>
      <c r="U1111" t="str">
        <f t="shared" si="35"/>
        <v>Low</v>
      </c>
    </row>
    <row r="1112" spans="1:21" x14ac:dyDescent="0.3">
      <c r="A1112" s="3">
        <v>12308271</v>
      </c>
      <c r="B1112" t="s">
        <v>3216</v>
      </c>
      <c r="C1112" t="s">
        <v>3217</v>
      </c>
      <c r="D1112" t="s">
        <v>3218</v>
      </c>
      <c r="E1112" t="s">
        <v>23</v>
      </c>
      <c r="F1112" t="s">
        <v>24</v>
      </c>
      <c r="G1112" s="3">
        <v>2023</v>
      </c>
      <c r="H1112">
        <v>4</v>
      </c>
      <c r="I1112" t="s">
        <v>25</v>
      </c>
      <c r="J1112" t="s">
        <v>26</v>
      </c>
      <c r="K1112" t="s">
        <v>37</v>
      </c>
      <c r="L1112" t="s">
        <v>3188</v>
      </c>
      <c r="M1112">
        <v>5.73</v>
      </c>
      <c r="N1112" s="3">
        <v>16</v>
      </c>
      <c r="O1112" s="3">
        <v>14</v>
      </c>
      <c r="P1112" s="3">
        <v>2</v>
      </c>
      <c r="Q1112" s="3">
        <v>0</v>
      </c>
      <c r="R1112" s="3">
        <v>0</v>
      </c>
      <c r="S1112" s="3">
        <v>0</v>
      </c>
      <c r="T1112" s="2">
        <f t="shared" si="34"/>
        <v>0.875</v>
      </c>
      <c r="U1112" t="str">
        <f t="shared" si="35"/>
        <v>Medium</v>
      </c>
    </row>
    <row r="1113" spans="1:21" x14ac:dyDescent="0.3">
      <c r="A1113" s="3">
        <v>12326190</v>
      </c>
      <c r="B1113" t="s">
        <v>3219</v>
      </c>
      <c r="C1113" t="s">
        <v>160</v>
      </c>
      <c r="D1113" t="s">
        <v>3220</v>
      </c>
      <c r="E1113" t="s">
        <v>23</v>
      </c>
      <c r="F1113" t="s">
        <v>24</v>
      </c>
      <c r="G1113" s="3">
        <v>2023</v>
      </c>
      <c r="H1113">
        <v>4</v>
      </c>
      <c r="I1113" t="s">
        <v>36</v>
      </c>
      <c r="J1113" t="s">
        <v>26</v>
      </c>
      <c r="K1113" t="s">
        <v>27</v>
      </c>
      <c r="L1113" t="s">
        <v>3188</v>
      </c>
      <c r="M1113">
        <v>2.92</v>
      </c>
      <c r="N1113" s="3">
        <v>16</v>
      </c>
      <c r="O1113" s="3">
        <v>9</v>
      </c>
      <c r="P1113" s="3">
        <v>7</v>
      </c>
      <c r="Q1113" s="3">
        <v>0</v>
      </c>
      <c r="R1113" s="3">
        <v>0</v>
      </c>
      <c r="S1113" s="3">
        <v>0</v>
      </c>
      <c r="T1113" s="2">
        <f t="shared" si="34"/>
        <v>0.5625</v>
      </c>
      <c r="U1113" t="str">
        <f t="shared" si="35"/>
        <v>Low</v>
      </c>
    </row>
    <row r="1114" spans="1:21" x14ac:dyDescent="0.3">
      <c r="A1114" s="3">
        <v>12323015</v>
      </c>
      <c r="B1114" t="s">
        <v>3221</v>
      </c>
      <c r="C1114" t="s">
        <v>3222</v>
      </c>
      <c r="D1114" t="s">
        <v>3223</v>
      </c>
      <c r="E1114" t="s">
        <v>23</v>
      </c>
      <c r="F1114" t="s">
        <v>24</v>
      </c>
      <c r="G1114" s="3">
        <v>2023</v>
      </c>
      <c r="H1114">
        <v>4</v>
      </c>
      <c r="I1114" t="s">
        <v>25</v>
      </c>
      <c r="J1114" t="s">
        <v>26</v>
      </c>
      <c r="K1114" t="s">
        <v>37</v>
      </c>
      <c r="L1114" t="s">
        <v>3188</v>
      </c>
      <c r="M1114">
        <v>6.56</v>
      </c>
      <c r="N1114" s="3">
        <v>16</v>
      </c>
      <c r="O1114" s="3">
        <v>16</v>
      </c>
      <c r="P1114" s="3">
        <v>0</v>
      </c>
      <c r="Q1114" s="3">
        <v>0</v>
      </c>
      <c r="R1114" s="3">
        <v>0</v>
      </c>
      <c r="S1114" s="3">
        <v>0</v>
      </c>
      <c r="T1114" s="2">
        <f t="shared" si="34"/>
        <v>1</v>
      </c>
      <c r="U1114" t="str">
        <f t="shared" si="35"/>
        <v>Medium</v>
      </c>
    </row>
    <row r="1115" spans="1:21" x14ac:dyDescent="0.3">
      <c r="A1115" s="3">
        <v>12323743</v>
      </c>
      <c r="B1115" t="s">
        <v>3224</v>
      </c>
      <c r="C1115" t="s">
        <v>3225</v>
      </c>
      <c r="D1115" t="s">
        <v>3226</v>
      </c>
      <c r="E1115" t="s">
        <v>23</v>
      </c>
      <c r="F1115" t="s">
        <v>24</v>
      </c>
      <c r="G1115" s="3">
        <v>2023</v>
      </c>
      <c r="H1115">
        <v>4</v>
      </c>
      <c r="I1115" t="s">
        <v>25</v>
      </c>
      <c r="J1115" t="s">
        <v>26</v>
      </c>
      <c r="K1115" t="s">
        <v>133</v>
      </c>
      <c r="L1115" t="s">
        <v>3188</v>
      </c>
      <c r="M1115">
        <v>5.17</v>
      </c>
      <c r="N1115" s="3">
        <v>16</v>
      </c>
      <c r="O1115" s="3">
        <v>13</v>
      </c>
      <c r="P1115" s="3">
        <v>3</v>
      </c>
      <c r="Q1115" s="3">
        <v>0</v>
      </c>
      <c r="R1115" s="3">
        <v>0</v>
      </c>
      <c r="S1115" s="3">
        <v>0</v>
      </c>
      <c r="T1115" s="2">
        <f t="shared" si="34"/>
        <v>0.8125</v>
      </c>
      <c r="U1115" t="str">
        <f t="shared" si="35"/>
        <v>Medium</v>
      </c>
    </row>
    <row r="1116" spans="1:21" x14ac:dyDescent="0.3">
      <c r="A1116" s="3">
        <v>12327030</v>
      </c>
      <c r="B1116" t="s">
        <v>3227</v>
      </c>
      <c r="C1116" t="s">
        <v>3228</v>
      </c>
      <c r="D1116" t="s">
        <v>3229</v>
      </c>
      <c r="E1116" t="s">
        <v>23</v>
      </c>
      <c r="F1116" t="s">
        <v>24</v>
      </c>
      <c r="G1116" s="3">
        <v>2023</v>
      </c>
      <c r="H1116">
        <v>4</v>
      </c>
      <c r="I1116" t="s">
        <v>36</v>
      </c>
      <c r="J1116" t="s">
        <v>26</v>
      </c>
      <c r="K1116" t="s">
        <v>323</v>
      </c>
      <c r="L1116" t="s">
        <v>3188</v>
      </c>
      <c r="M1116">
        <v>6.1</v>
      </c>
      <c r="N1116" s="3">
        <v>16</v>
      </c>
      <c r="O1116" s="3">
        <v>16</v>
      </c>
      <c r="P1116" s="3">
        <v>0</v>
      </c>
      <c r="Q1116" s="3">
        <v>0</v>
      </c>
      <c r="R1116" s="3">
        <v>0</v>
      </c>
      <c r="S1116" s="3">
        <v>0</v>
      </c>
      <c r="T1116" s="2">
        <f t="shared" si="34"/>
        <v>1</v>
      </c>
      <c r="U1116" t="str">
        <f t="shared" si="35"/>
        <v>Medium</v>
      </c>
    </row>
    <row r="1117" spans="1:21" x14ac:dyDescent="0.3">
      <c r="A1117" s="3">
        <v>12304768</v>
      </c>
      <c r="B1117" t="s">
        <v>3230</v>
      </c>
      <c r="C1117" t="s">
        <v>3231</v>
      </c>
      <c r="D1117" t="s">
        <v>3232</v>
      </c>
      <c r="E1117" t="s">
        <v>23</v>
      </c>
      <c r="F1117" t="s">
        <v>24</v>
      </c>
      <c r="G1117" s="3">
        <v>2023</v>
      </c>
      <c r="H1117">
        <v>4</v>
      </c>
      <c r="I1117" t="s">
        <v>25</v>
      </c>
      <c r="J1117" t="s">
        <v>26</v>
      </c>
      <c r="K1117" t="s">
        <v>37</v>
      </c>
      <c r="L1117" t="s">
        <v>3188</v>
      </c>
      <c r="M1117">
        <v>6.65</v>
      </c>
      <c r="N1117" s="3">
        <v>16</v>
      </c>
      <c r="O1117" s="3">
        <v>15</v>
      </c>
      <c r="P1117" s="3">
        <v>1</v>
      </c>
      <c r="Q1117" s="3">
        <v>0</v>
      </c>
      <c r="R1117" s="3">
        <v>0</v>
      </c>
      <c r="S1117" s="3">
        <v>0</v>
      </c>
      <c r="T1117" s="2">
        <f t="shared" si="34"/>
        <v>0.9375</v>
      </c>
      <c r="U1117" t="str">
        <f t="shared" si="35"/>
        <v>Medium</v>
      </c>
    </row>
    <row r="1118" spans="1:21" x14ac:dyDescent="0.3">
      <c r="A1118" s="3">
        <v>12319905</v>
      </c>
      <c r="B1118" t="s">
        <v>3233</v>
      </c>
      <c r="C1118" t="s">
        <v>3234</v>
      </c>
      <c r="D1118" t="s">
        <v>3235</v>
      </c>
      <c r="E1118" t="s">
        <v>23</v>
      </c>
      <c r="F1118" t="s">
        <v>24</v>
      </c>
      <c r="G1118" s="3">
        <v>2023</v>
      </c>
      <c r="H1118">
        <v>4</v>
      </c>
      <c r="I1118" t="s">
        <v>25</v>
      </c>
      <c r="J1118" t="s">
        <v>26</v>
      </c>
      <c r="K1118" t="s">
        <v>37</v>
      </c>
      <c r="L1118" t="s">
        <v>3188</v>
      </c>
      <c r="M1118">
        <v>4.5199999999999996</v>
      </c>
      <c r="N1118" s="3">
        <v>16</v>
      </c>
      <c r="O1118" s="3">
        <v>13</v>
      </c>
      <c r="P1118" s="3">
        <v>3</v>
      </c>
      <c r="Q1118" s="3">
        <v>0</v>
      </c>
      <c r="R1118" s="3">
        <v>0</v>
      </c>
      <c r="S1118" s="3">
        <v>0</v>
      </c>
      <c r="T1118" s="2">
        <f t="shared" si="34"/>
        <v>0.8125</v>
      </c>
      <c r="U1118" t="str">
        <f t="shared" si="35"/>
        <v>Low</v>
      </c>
    </row>
    <row r="1119" spans="1:21" x14ac:dyDescent="0.3">
      <c r="A1119" s="3">
        <v>12306923</v>
      </c>
      <c r="B1119" t="s">
        <v>1464</v>
      </c>
      <c r="C1119" t="s">
        <v>3236</v>
      </c>
      <c r="D1119" t="s">
        <v>97</v>
      </c>
      <c r="E1119" t="s">
        <v>23</v>
      </c>
      <c r="F1119" t="s">
        <v>24</v>
      </c>
      <c r="G1119" s="3">
        <v>2023</v>
      </c>
      <c r="H1119">
        <v>4</v>
      </c>
      <c r="I1119" t="s">
        <v>25</v>
      </c>
      <c r="J1119" t="s">
        <v>26</v>
      </c>
      <c r="K1119" t="s">
        <v>32</v>
      </c>
      <c r="L1119" t="s">
        <v>3188</v>
      </c>
      <c r="M1119">
        <v>6.27</v>
      </c>
      <c r="N1119" s="3">
        <v>16</v>
      </c>
      <c r="O1119" s="3">
        <v>15</v>
      </c>
      <c r="P1119" s="3">
        <v>1</v>
      </c>
      <c r="Q1119" s="3">
        <v>0</v>
      </c>
      <c r="R1119" s="3">
        <v>0</v>
      </c>
      <c r="S1119" s="3">
        <v>0</v>
      </c>
      <c r="T1119" s="2">
        <f t="shared" si="34"/>
        <v>0.9375</v>
      </c>
      <c r="U1119" t="str">
        <f t="shared" si="35"/>
        <v>Medium</v>
      </c>
    </row>
    <row r="1120" spans="1:21" x14ac:dyDescent="0.3">
      <c r="A1120" s="3">
        <v>12323470</v>
      </c>
      <c r="B1120" t="s">
        <v>3237</v>
      </c>
      <c r="C1120" t="s">
        <v>3238</v>
      </c>
      <c r="D1120" t="s">
        <v>3239</v>
      </c>
      <c r="E1120" t="s">
        <v>23</v>
      </c>
      <c r="F1120" t="s">
        <v>24</v>
      </c>
      <c r="G1120" s="3">
        <v>2023</v>
      </c>
      <c r="H1120">
        <v>4</v>
      </c>
      <c r="I1120" t="s">
        <v>25</v>
      </c>
      <c r="J1120" t="s">
        <v>26</v>
      </c>
      <c r="K1120" t="s">
        <v>61</v>
      </c>
      <c r="L1120" t="s">
        <v>3188</v>
      </c>
      <c r="M1120">
        <v>5.19</v>
      </c>
      <c r="N1120" s="3">
        <v>16</v>
      </c>
      <c r="O1120" s="3">
        <v>15</v>
      </c>
      <c r="P1120" s="3">
        <v>1</v>
      </c>
      <c r="Q1120" s="3">
        <v>0</v>
      </c>
      <c r="R1120" s="3">
        <v>0</v>
      </c>
      <c r="S1120" s="3">
        <v>0</v>
      </c>
      <c r="T1120" s="2">
        <f t="shared" si="34"/>
        <v>0.9375</v>
      </c>
      <c r="U1120" t="str">
        <f t="shared" si="35"/>
        <v>Medium</v>
      </c>
    </row>
    <row r="1121" spans="1:21" x14ac:dyDescent="0.3">
      <c r="A1121" s="3">
        <v>12311668</v>
      </c>
      <c r="B1121" t="s">
        <v>3240</v>
      </c>
      <c r="C1121" t="s">
        <v>3241</v>
      </c>
      <c r="D1121" t="s">
        <v>3242</v>
      </c>
      <c r="E1121" t="s">
        <v>23</v>
      </c>
      <c r="F1121" t="s">
        <v>24</v>
      </c>
      <c r="G1121" s="3">
        <v>2023</v>
      </c>
      <c r="H1121">
        <v>4</v>
      </c>
      <c r="I1121" t="s">
        <v>25</v>
      </c>
      <c r="J1121" t="s">
        <v>26</v>
      </c>
      <c r="K1121" t="s">
        <v>37</v>
      </c>
      <c r="L1121" t="s">
        <v>3188</v>
      </c>
      <c r="M1121">
        <v>6.46</v>
      </c>
      <c r="N1121" s="3">
        <v>16</v>
      </c>
      <c r="O1121" s="3">
        <v>15</v>
      </c>
      <c r="P1121" s="3">
        <v>1</v>
      </c>
      <c r="Q1121" s="3">
        <v>0</v>
      </c>
      <c r="R1121" s="3">
        <v>0</v>
      </c>
      <c r="S1121" s="3">
        <v>0</v>
      </c>
      <c r="T1121" s="2">
        <f t="shared" si="34"/>
        <v>0.9375</v>
      </c>
      <c r="U1121" t="str">
        <f t="shared" si="35"/>
        <v>Medium</v>
      </c>
    </row>
    <row r="1122" spans="1:21" x14ac:dyDescent="0.3">
      <c r="A1122" s="3">
        <v>12305277</v>
      </c>
      <c r="B1122" t="s">
        <v>3243</v>
      </c>
      <c r="C1122" t="s">
        <v>3244</v>
      </c>
      <c r="D1122" t="s">
        <v>3245</v>
      </c>
      <c r="E1122" t="s">
        <v>23</v>
      </c>
      <c r="F1122" t="s">
        <v>24</v>
      </c>
      <c r="G1122" s="3">
        <v>2023</v>
      </c>
      <c r="H1122">
        <v>4</v>
      </c>
      <c r="I1122" t="s">
        <v>25</v>
      </c>
      <c r="J1122" t="s">
        <v>26</v>
      </c>
      <c r="K1122" t="s">
        <v>85</v>
      </c>
      <c r="L1122" t="s">
        <v>3188</v>
      </c>
      <c r="M1122">
        <v>6.85</v>
      </c>
      <c r="N1122" s="3">
        <v>16</v>
      </c>
      <c r="O1122" s="3">
        <v>16</v>
      </c>
      <c r="P1122" s="3">
        <v>0</v>
      </c>
      <c r="Q1122" s="3">
        <v>0</v>
      </c>
      <c r="R1122" s="3">
        <v>0</v>
      </c>
      <c r="S1122" s="3">
        <v>0</v>
      </c>
      <c r="T1122" s="2">
        <f t="shared" si="34"/>
        <v>1</v>
      </c>
      <c r="U1122" t="str">
        <f t="shared" si="35"/>
        <v>Medium</v>
      </c>
    </row>
    <row r="1123" spans="1:21" x14ac:dyDescent="0.3">
      <c r="A1123" s="3">
        <v>12304833</v>
      </c>
      <c r="B1123" t="s">
        <v>3246</v>
      </c>
      <c r="C1123" t="s">
        <v>3247</v>
      </c>
      <c r="D1123" t="s">
        <v>3248</v>
      </c>
      <c r="E1123" t="s">
        <v>23</v>
      </c>
      <c r="F1123" t="s">
        <v>24</v>
      </c>
      <c r="G1123" s="3">
        <v>2023</v>
      </c>
      <c r="H1123">
        <v>4</v>
      </c>
      <c r="I1123" t="s">
        <v>25</v>
      </c>
      <c r="J1123" t="s">
        <v>26</v>
      </c>
      <c r="K1123" t="s">
        <v>51</v>
      </c>
      <c r="L1123" t="s">
        <v>3188</v>
      </c>
      <c r="M1123">
        <v>6.67</v>
      </c>
      <c r="N1123" s="3">
        <v>16</v>
      </c>
      <c r="O1123" s="3">
        <v>16</v>
      </c>
      <c r="P1123" s="3">
        <v>0</v>
      </c>
      <c r="Q1123" s="3">
        <v>0</v>
      </c>
      <c r="R1123" s="3">
        <v>0</v>
      </c>
      <c r="S1123" s="3">
        <v>0</v>
      </c>
      <c r="T1123" s="2">
        <f t="shared" si="34"/>
        <v>1</v>
      </c>
      <c r="U1123" t="str">
        <f t="shared" si="35"/>
        <v>Medium</v>
      </c>
    </row>
    <row r="1124" spans="1:21" x14ac:dyDescent="0.3">
      <c r="A1124" s="3">
        <v>12324341</v>
      </c>
      <c r="B1124" t="s">
        <v>2182</v>
      </c>
      <c r="C1124" t="s">
        <v>822</v>
      </c>
      <c r="D1124" t="s">
        <v>3249</v>
      </c>
      <c r="E1124" t="s">
        <v>23</v>
      </c>
      <c r="F1124" t="s">
        <v>24</v>
      </c>
      <c r="G1124" s="3">
        <v>2023</v>
      </c>
      <c r="H1124">
        <v>4</v>
      </c>
      <c r="I1124" t="s">
        <v>25</v>
      </c>
      <c r="J1124" t="s">
        <v>26</v>
      </c>
      <c r="K1124" t="s">
        <v>27</v>
      </c>
      <c r="L1124" t="s">
        <v>3188</v>
      </c>
      <c r="M1124">
        <v>4.7300000000000004</v>
      </c>
      <c r="N1124" s="3">
        <v>16</v>
      </c>
      <c r="O1124" s="3">
        <v>14</v>
      </c>
      <c r="P1124" s="3">
        <v>2</v>
      </c>
      <c r="Q1124" s="3">
        <v>0</v>
      </c>
      <c r="R1124" s="3">
        <v>0</v>
      </c>
      <c r="S1124" s="3">
        <v>0</v>
      </c>
      <c r="T1124" s="2">
        <f t="shared" si="34"/>
        <v>0.875</v>
      </c>
      <c r="U1124" t="str">
        <f t="shared" si="35"/>
        <v>Low</v>
      </c>
    </row>
    <row r="1125" spans="1:21" x14ac:dyDescent="0.3">
      <c r="A1125" s="3">
        <v>12303736</v>
      </c>
      <c r="B1125" t="s">
        <v>3250</v>
      </c>
      <c r="C1125" t="s">
        <v>3251</v>
      </c>
      <c r="D1125" t="s">
        <v>3252</v>
      </c>
      <c r="E1125" t="s">
        <v>23</v>
      </c>
      <c r="F1125" t="s">
        <v>24</v>
      </c>
      <c r="G1125" s="3">
        <v>2023</v>
      </c>
      <c r="H1125">
        <v>4</v>
      </c>
      <c r="I1125" t="s">
        <v>36</v>
      </c>
      <c r="J1125" t="s">
        <v>26</v>
      </c>
      <c r="K1125" t="s">
        <v>61</v>
      </c>
      <c r="L1125" t="s">
        <v>3188</v>
      </c>
      <c r="M1125">
        <v>5</v>
      </c>
      <c r="N1125" s="3">
        <v>16</v>
      </c>
      <c r="O1125" s="3">
        <v>13</v>
      </c>
      <c r="P1125" s="3">
        <v>3</v>
      </c>
      <c r="Q1125" s="3">
        <v>0</v>
      </c>
      <c r="R1125" s="3">
        <v>0</v>
      </c>
      <c r="S1125" s="3">
        <v>0</v>
      </c>
      <c r="T1125" s="2">
        <f t="shared" si="34"/>
        <v>0.8125</v>
      </c>
      <c r="U1125" t="str">
        <f t="shared" si="35"/>
        <v>Medium</v>
      </c>
    </row>
    <row r="1126" spans="1:21" x14ac:dyDescent="0.3">
      <c r="A1126" s="3">
        <v>12311198</v>
      </c>
      <c r="B1126" t="s">
        <v>3253</v>
      </c>
      <c r="C1126" t="s">
        <v>3254</v>
      </c>
      <c r="D1126" t="s">
        <v>3255</v>
      </c>
      <c r="E1126" t="s">
        <v>23</v>
      </c>
      <c r="F1126" t="s">
        <v>24</v>
      </c>
      <c r="G1126" s="3">
        <v>2023</v>
      </c>
      <c r="H1126">
        <v>4</v>
      </c>
      <c r="I1126" t="s">
        <v>25</v>
      </c>
      <c r="J1126" t="s">
        <v>26</v>
      </c>
      <c r="K1126" t="s">
        <v>37</v>
      </c>
      <c r="L1126" t="s">
        <v>3188</v>
      </c>
      <c r="M1126">
        <v>4.9400000000000004</v>
      </c>
      <c r="N1126" s="3">
        <v>16</v>
      </c>
      <c r="O1126" s="3">
        <v>13</v>
      </c>
      <c r="P1126" s="3">
        <v>3</v>
      </c>
      <c r="Q1126" s="3">
        <v>0</v>
      </c>
      <c r="R1126" s="3">
        <v>0</v>
      </c>
      <c r="S1126" s="3">
        <v>0</v>
      </c>
      <c r="T1126" s="2">
        <f t="shared" si="34"/>
        <v>0.8125</v>
      </c>
      <c r="U1126" t="str">
        <f t="shared" si="35"/>
        <v>Low</v>
      </c>
    </row>
    <row r="1127" spans="1:21" x14ac:dyDescent="0.3">
      <c r="A1127" s="3">
        <v>12306220</v>
      </c>
      <c r="B1127" t="s">
        <v>2713</v>
      </c>
      <c r="C1127" t="s">
        <v>3256</v>
      </c>
      <c r="D1127" t="s">
        <v>3257</v>
      </c>
      <c r="E1127" t="s">
        <v>23</v>
      </c>
      <c r="F1127" t="s">
        <v>24</v>
      </c>
      <c r="G1127" s="3">
        <v>2023</v>
      </c>
      <c r="H1127">
        <v>4</v>
      </c>
      <c r="I1127" t="s">
        <v>36</v>
      </c>
      <c r="J1127" t="s">
        <v>26</v>
      </c>
      <c r="K1127" t="s">
        <v>1669</v>
      </c>
      <c r="L1127" t="s">
        <v>3188</v>
      </c>
      <c r="M1127">
        <v>6.48</v>
      </c>
      <c r="N1127" s="3">
        <v>16</v>
      </c>
      <c r="O1127" s="3">
        <v>15</v>
      </c>
      <c r="P1127" s="3">
        <v>1</v>
      </c>
      <c r="Q1127" s="3">
        <v>0</v>
      </c>
      <c r="R1127" s="3">
        <v>0</v>
      </c>
      <c r="S1127" s="3">
        <v>0</v>
      </c>
      <c r="T1127" s="2">
        <f t="shared" si="34"/>
        <v>0.9375</v>
      </c>
      <c r="U1127" t="str">
        <f t="shared" si="35"/>
        <v>Medium</v>
      </c>
    </row>
    <row r="1128" spans="1:21" x14ac:dyDescent="0.3">
      <c r="A1128" s="3">
        <v>12300801</v>
      </c>
      <c r="B1128" t="s">
        <v>3258</v>
      </c>
      <c r="C1128" t="s">
        <v>3259</v>
      </c>
      <c r="D1128" t="s">
        <v>3260</v>
      </c>
      <c r="E1128" t="s">
        <v>23</v>
      </c>
      <c r="F1128" t="s">
        <v>24</v>
      </c>
      <c r="G1128" s="3">
        <v>2023</v>
      </c>
      <c r="H1128">
        <v>4</v>
      </c>
      <c r="I1128" t="s">
        <v>25</v>
      </c>
      <c r="J1128" t="s">
        <v>26</v>
      </c>
      <c r="K1128" t="s">
        <v>51</v>
      </c>
      <c r="L1128" t="s">
        <v>3188</v>
      </c>
      <c r="M1128">
        <v>4.88</v>
      </c>
      <c r="N1128" s="3">
        <v>16</v>
      </c>
      <c r="O1128" s="3">
        <v>13</v>
      </c>
      <c r="P1128" s="3">
        <v>3</v>
      </c>
      <c r="Q1128" s="3">
        <v>0</v>
      </c>
      <c r="R1128" s="3">
        <v>0</v>
      </c>
      <c r="S1128" s="3">
        <v>0</v>
      </c>
      <c r="T1128" s="2">
        <f t="shared" si="34"/>
        <v>0.8125</v>
      </c>
      <c r="U1128" t="str">
        <f t="shared" si="35"/>
        <v>Low</v>
      </c>
    </row>
    <row r="1129" spans="1:21" x14ac:dyDescent="0.3">
      <c r="A1129" s="3">
        <v>12300865</v>
      </c>
      <c r="B1129" t="s">
        <v>3261</v>
      </c>
      <c r="C1129" t="s">
        <v>2490</v>
      </c>
      <c r="D1129" t="s">
        <v>3262</v>
      </c>
      <c r="E1129" t="s">
        <v>23</v>
      </c>
      <c r="F1129" t="s">
        <v>24</v>
      </c>
      <c r="G1129" s="3">
        <v>2023</v>
      </c>
      <c r="H1129">
        <v>4</v>
      </c>
      <c r="I1129" t="s">
        <v>25</v>
      </c>
      <c r="J1129" t="s">
        <v>26</v>
      </c>
      <c r="K1129" t="s">
        <v>27</v>
      </c>
      <c r="L1129" t="s">
        <v>3188</v>
      </c>
      <c r="M1129">
        <v>1.63</v>
      </c>
      <c r="N1129" s="3">
        <v>16</v>
      </c>
      <c r="O1129" s="3">
        <v>6</v>
      </c>
      <c r="P1129" s="3">
        <v>2</v>
      </c>
      <c r="Q1129" s="3">
        <v>8</v>
      </c>
      <c r="R1129" s="3">
        <v>0</v>
      </c>
      <c r="S1129" s="3">
        <v>0</v>
      </c>
      <c r="T1129" s="2">
        <f t="shared" si="34"/>
        <v>0.375</v>
      </c>
      <c r="U1129" t="str">
        <f t="shared" si="35"/>
        <v>Low</v>
      </c>
    </row>
    <row r="1130" spans="1:21" x14ac:dyDescent="0.3">
      <c r="A1130" s="3">
        <v>12326554</v>
      </c>
      <c r="B1130" t="s">
        <v>3263</v>
      </c>
      <c r="C1130" t="s">
        <v>3264</v>
      </c>
      <c r="D1130" t="s">
        <v>3265</v>
      </c>
      <c r="E1130" t="s">
        <v>23</v>
      </c>
      <c r="F1130" t="s">
        <v>24</v>
      </c>
      <c r="G1130" s="3">
        <v>2023</v>
      </c>
      <c r="H1130">
        <v>4</v>
      </c>
      <c r="I1130" t="s">
        <v>25</v>
      </c>
      <c r="J1130" t="s">
        <v>26</v>
      </c>
      <c r="K1130" t="s">
        <v>85</v>
      </c>
      <c r="L1130" t="s">
        <v>3188</v>
      </c>
      <c r="M1130">
        <v>6.15</v>
      </c>
      <c r="N1130" s="3">
        <v>16</v>
      </c>
      <c r="O1130" s="3">
        <v>15</v>
      </c>
      <c r="P1130" s="3">
        <v>1</v>
      </c>
      <c r="Q1130" s="3">
        <v>0</v>
      </c>
      <c r="R1130" s="3">
        <v>0</v>
      </c>
      <c r="S1130" s="3">
        <v>0</v>
      </c>
      <c r="T1130" s="2">
        <f t="shared" si="34"/>
        <v>0.9375</v>
      </c>
      <c r="U1130" t="str">
        <f t="shared" si="35"/>
        <v>Medium</v>
      </c>
    </row>
    <row r="1131" spans="1:21" x14ac:dyDescent="0.3">
      <c r="A1131" s="3">
        <v>12323445</v>
      </c>
      <c r="B1131" t="s">
        <v>3266</v>
      </c>
      <c r="C1131" t="s">
        <v>3267</v>
      </c>
      <c r="D1131" t="s">
        <v>3268</v>
      </c>
      <c r="E1131" t="s">
        <v>23</v>
      </c>
      <c r="F1131" t="s">
        <v>24</v>
      </c>
      <c r="G1131" s="3">
        <v>2023</v>
      </c>
      <c r="H1131">
        <v>4</v>
      </c>
      <c r="I1131" t="s">
        <v>25</v>
      </c>
      <c r="J1131" t="s">
        <v>26</v>
      </c>
      <c r="K1131" t="s">
        <v>85</v>
      </c>
      <c r="L1131" t="s">
        <v>3188</v>
      </c>
      <c r="M1131">
        <v>7.27</v>
      </c>
      <c r="N1131" s="3">
        <v>16</v>
      </c>
      <c r="O1131" s="3">
        <v>16</v>
      </c>
      <c r="P1131" s="3">
        <v>0</v>
      </c>
      <c r="Q1131" s="3">
        <v>0</v>
      </c>
      <c r="R1131" s="3">
        <v>0</v>
      </c>
      <c r="S1131" s="3">
        <v>0</v>
      </c>
      <c r="T1131" s="2">
        <f t="shared" si="34"/>
        <v>1</v>
      </c>
      <c r="U1131" t="str">
        <f t="shared" si="35"/>
        <v>High</v>
      </c>
    </row>
    <row r="1132" spans="1:21" x14ac:dyDescent="0.3">
      <c r="A1132" s="3">
        <v>12300993</v>
      </c>
      <c r="B1132" t="s">
        <v>3269</v>
      </c>
      <c r="C1132" t="s">
        <v>3270</v>
      </c>
      <c r="D1132" t="s">
        <v>3271</v>
      </c>
      <c r="E1132" t="s">
        <v>23</v>
      </c>
      <c r="F1132" t="s">
        <v>24</v>
      </c>
      <c r="G1132" s="3">
        <v>2023</v>
      </c>
      <c r="H1132">
        <v>4</v>
      </c>
      <c r="I1132" t="s">
        <v>25</v>
      </c>
      <c r="J1132" t="s">
        <v>26</v>
      </c>
      <c r="K1132" t="s">
        <v>51</v>
      </c>
      <c r="L1132" t="s">
        <v>3188</v>
      </c>
      <c r="M1132">
        <v>5.25</v>
      </c>
      <c r="N1132" s="3">
        <v>16</v>
      </c>
      <c r="O1132" s="3">
        <v>14</v>
      </c>
      <c r="P1132" s="3">
        <v>2</v>
      </c>
      <c r="Q1132" s="3">
        <v>0</v>
      </c>
      <c r="R1132" s="3">
        <v>0</v>
      </c>
      <c r="S1132" s="3">
        <v>0</v>
      </c>
      <c r="T1132" s="2">
        <f t="shared" si="34"/>
        <v>0.875</v>
      </c>
      <c r="U1132" t="str">
        <f t="shared" si="35"/>
        <v>Medium</v>
      </c>
    </row>
    <row r="1133" spans="1:21" x14ac:dyDescent="0.3">
      <c r="A1133" s="3">
        <v>12307055</v>
      </c>
      <c r="B1133" t="s">
        <v>3272</v>
      </c>
      <c r="C1133" t="s">
        <v>3273</v>
      </c>
      <c r="D1133" t="s">
        <v>3274</v>
      </c>
      <c r="E1133" t="s">
        <v>23</v>
      </c>
      <c r="F1133" t="s">
        <v>24</v>
      </c>
      <c r="G1133" s="3">
        <v>2023</v>
      </c>
      <c r="H1133">
        <v>4</v>
      </c>
      <c r="I1133" t="s">
        <v>36</v>
      </c>
      <c r="J1133" t="s">
        <v>26</v>
      </c>
      <c r="K1133" t="s">
        <v>27</v>
      </c>
      <c r="L1133" t="s">
        <v>3188</v>
      </c>
      <c r="M1133">
        <v>5.0999999999999996</v>
      </c>
      <c r="N1133" s="3">
        <v>16</v>
      </c>
      <c r="O1133" s="3">
        <v>14</v>
      </c>
      <c r="P1133" s="3">
        <v>2</v>
      </c>
      <c r="Q1133" s="3">
        <v>0</v>
      </c>
      <c r="R1133" s="3">
        <v>0</v>
      </c>
      <c r="S1133" s="3">
        <v>0</v>
      </c>
      <c r="T1133" s="2">
        <f t="shared" si="34"/>
        <v>0.875</v>
      </c>
      <c r="U1133" t="str">
        <f t="shared" si="35"/>
        <v>Medium</v>
      </c>
    </row>
    <row r="1134" spans="1:21" x14ac:dyDescent="0.3">
      <c r="A1134" s="3">
        <v>12318057</v>
      </c>
      <c r="B1134" t="s">
        <v>3275</v>
      </c>
      <c r="C1134" t="s">
        <v>3276</v>
      </c>
      <c r="D1134" t="s">
        <v>3277</v>
      </c>
      <c r="E1134" t="s">
        <v>23</v>
      </c>
      <c r="F1134" t="s">
        <v>24</v>
      </c>
      <c r="G1134" s="3">
        <v>2023</v>
      </c>
      <c r="H1134">
        <v>4</v>
      </c>
      <c r="I1134" t="s">
        <v>25</v>
      </c>
      <c r="J1134" t="s">
        <v>26</v>
      </c>
      <c r="K1134" t="s">
        <v>133</v>
      </c>
      <c r="L1134" t="s">
        <v>3188</v>
      </c>
      <c r="M1134">
        <v>2.96</v>
      </c>
      <c r="N1134" s="3">
        <v>16</v>
      </c>
      <c r="O1134" s="3">
        <v>9</v>
      </c>
      <c r="P1134" s="3">
        <v>7</v>
      </c>
      <c r="Q1134" s="3">
        <v>0</v>
      </c>
      <c r="R1134" s="3">
        <v>0</v>
      </c>
      <c r="S1134" s="3">
        <v>0</v>
      </c>
      <c r="T1134" s="2">
        <f t="shared" si="34"/>
        <v>0.5625</v>
      </c>
      <c r="U1134" t="str">
        <f t="shared" si="35"/>
        <v>Low</v>
      </c>
    </row>
    <row r="1135" spans="1:21" x14ac:dyDescent="0.3">
      <c r="A1135" s="3">
        <v>12308182</v>
      </c>
      <c r="B1135" t="s">
        <v>3278</v>
      </c>
      <c r="C1135" t="s">
        <v>3279</v>
      </c>
      <c r="D1135" t="s">
        <v>3280</v>
      </c>
      <c r="E1135" t="s">
        <v>23</v>
      </c>
      <c r="F1135" t="s">
        <v>24</v>
      </c>
      <c r="G1135" s="3">
        <v>2023</v>
      </c>
      <c r="H1135">
        <v>4</v>
      </c>
      <c r="I1135" t="s">
        <v>36</v>
      </c>
      <c r="J1135" t="s">
        <v>26</v>
      </c>
      <c r="K1135" t="s">
        <v>37</v>
      </c>
      <c r="L1135" t="s">
        <v>3188</v>
      </c>
      <c r="M1135">
        <v>5.94</v>
      </c>
      <c r="N1135" s="3">
        <v>16</v>
      </c>
      <c r="O1135" s="3">
        <v>15</v>
      </c>
      <c r="P1135" s="3">
        <v>1</v>
      </c>
      <c r="Q1135" s="3">
        <v>0</v>
      </c>
      <c r="R1135" s="3">
        <v>0</v>
      </c>
      <c r="S1135" s="3">
        <v>0</v>
      </c>
      <c r="T1135" s="2">
        <f t="shared" si="34"/>
        <v>0.9375</v>
      </c>
      <c r="U1135" t="str">
        <f t="shared" si="35"/>
        <v>Medium</v>
      </c>
    </row>
    <row r="1136" spans="1:21" x14ac:dyDescent="0.3">
      <c r="A1136" s="3">
        <v>12300749</v>
      </c>
      <c r="B1136" t="s">
        <v>3281</v>
      </c>
      <c r="C1136" t="s">
        <v>3282</v>
      </c>
      <c r="D1136" t="s">
        <v>3283</v>
      </c>
      <c r="E1136" t="s">
        <v>23</v>
      </c>
      <c r="F1136" t="s">
        <v>24</v>
      </c>
      <c r="G1136" s="3">
        <v>2023</v>
      </c>
      <c r="H1136">
        <v>4</v>
      </c>
      <c r="I1136" t="s">
        <v>25</v>
      </c>
      <c r="J1136" t="s">
        <v>26</v>
      </c>
      <c r="K1136" t="s">
        <v>499</v>
      </c>
      <c r="L1136" t="s">
        <v>3188</v>
      </c>
      <c r="M1136">
        <v>6.31</v>
      </c>
      <c r="N1136" s="3">
        <v>16</v>
      </c>
      <c r="O1136" s="3">
        <v>15</v>
      </c>
      <c r="P1136" s="3">
        <v>1</v>
      </c>
      <c r="Q1136" s="3">
        <v>0</v>
      </c>
      <c r="R1136" s="3">
        <v>0</v>
      </c>
      <c r="S1136" s="3">
        <v>0</v>
      </c>
      <c r="T1136" s="2">
        <f t="shared" si="34"/>
        <v>0.9375</v>
      </c>
      <c r="U1136" t="str">
        <f t="shared" si="35"/>
        <v>Medium</v>
      </c>
    </row>
    <row r="1137" spans="1:21" x14ac:dyDescent="0.3">
      <c r="A1137" s="3">
        <v>12323443</v>
      </c>
      <c r="B1137" t="s">
        <v>3284</v>
      </c>
      <c r="C1137" t="s">
        <v>3285</v>
      </c>
      <c r="D1137" t="s">
        <v>3286</v>
      </c>
      <c r="E1137" t="s">
        <v>23</v>
      </c>
      <c r="F1137" t="s">
        <v>24</v>
      </c>
      <c r="G1137" s="3">
        <v>2023</v>
      </c>
      <c r="H1137">
        <v>4</v>
      </c>
      <c r="I1137" t="s">
        <v>25</v>
      </c>
      <c r="J1137" t="s">
        <v>26</v>
      </c>
      <c r="K1137" t="s">
        <v>323</v>
      </c>
      <c r="L1137" t="s">
        <v>3188</v>
      </c>
      <c r="M1137">
        <v>7.94</v>
      </c>
      <c r="N1137" s="3">
        <v>16</v>
      </c>
      <c r="O1137" s="3">
        <v>16</v>
      </c>
      <c r="P1137" s="3">
        <v>0</v>
      </c>
      <c r="Q1137" s="3">
        <v>0</v>
      </c>
      <c r="R1137" s="3">
        <v>0</v>
      </c>
      <c r="S1137" s="3">
        <v>0</v>
      </c>
      <c r="T1137" s="2">
        <f t="shared" si="34"/>
        <v>1</v>
      </c>
      <c r="U1137" t="str">
        <f t="shared" si="35"/>
        <v>High</v>
      </c>
    </row>
    <row r="1138" spans="1:21" x14ac:dyDescent="0.3">
      <c r="A1138" s="3">
        <v>12308397</v>
      </c>
      <c r="B1138" t="s">
        <v>3287</v>
      </c>
      <c r="C1138" t="s">
        <v>3288</v>
      </c>
      <c r="D1138" t="s">
        <v>3289</v>
      </c>
      <c r="E1138" t="s">
        <v>23</v>
      </c>
      <c r="F1138" t="s">
        <v>24</v>
      </c>
      <c r="G1138" s="3">
        <v>2023</v>
      </c>
      <c r="H1138">
        <v>4</v>
      </c>
      <c r="I1138" t="s">
        <v>25</v>
      </c>
      <c r="J1138" t="s">
        <v>26</v>
      </c>
      <c r="K1138" t="s">
        <v>37</v>
      </c>
      <c r="L1138" t="s">
        <v>3188</v>
      </c>
      <c r="M1138">
        <v>5.77</v>
      </c>
      <c r="N1138" s="3">
        <v>16</v>
      </c>
      <c r="O1138" s="3">
        <v>16</v>
      </c>
      <c r="P1138" s="3">
        <v>0</v>
      </c>
      <c r="Q1138" s="3">
        <v>0</v>
      </c>
      <c r="R1138" s="3">
        <v>0</v>
      </c>
      <c r="S1138" s="3">
        <v>0</v>
      </c>
      <c r="T1138" s="2">
        <f t="shared" si="34"/>
        <v>1</v>
      </c>
      <c r="U1138" t="str">
        <f t="shared" si="35"/>
        <v>Medium</v>
      </c>
    </row>
    <row r="1139" spans="1:21" x14ac:dyDescent="0.3">
      <c r="A1139" s="3">
        <v>12323602</v>
      </c>
      <c r="B1139" t="s">
        <v>3290</v>
      </c>
      <c r="C1139" t="s">
        <v>3291</v>
      </c>
      <c r="D1139" t="s">
        <v>3292</v>
      </c>
      <c r="E1139" t="s">
        <v>23</v>
      </c>
      <c r="F1139" t="s">
        <v>24</v>
      </c>
      <c r="G1139" s="3">
        <v>2023</v>
      </c>
      <c r="H1139">
        <v>4</v>
      </c>
      <c r="I1139" t="s">
        <v>36</v>
      </c>
      <c r="J1139" t="s">
        <v>26</v>
      </c>
      <c r="K1139" t="s">
        <v>85</v>
      </c>
      <c r="L1139" t="s">
        <v>3188</v>
      </c>
      <c r="M1139">
        <v>2.1</v>
      </c>
      <c r="N1139" s="3">
        <v>16</v>
      </c>
      <c r="O1139" s="3">
        <v>8</v>
      </c>
      <c r="P1139" s="3">
        <v>5</v>
      </c>
      <c r="Q1139" s="3">
        <v>3</v>
      </c>
      <c r="R1139" s="3">
        <v>0</v>
      </c>
      <c r="S1139" s="3">
        <v>0</v>
      </c>
      <c r="T1139" s="2">
        <f t="shared" si="34"/>
        <v>0.5</v>
      </c>
      <c r="U1139" t="str">
        <f t="shared" si="35"/>
        <v>Low</v>
      </c>
    </row>
    <row r="1140" spans="1:21" x14ac:dyDescent="0.3">
      <c r="A1140" s="3">
        <v>12307793</v>
      </c>
      <c r="B1140" t="s">
        <v>2751</v>
      </c>
      <c r="C1140" t="s">
        <v>3293</v>
      </c>
      <c r="D1140" t="s">
        <v>3294</v>
      </c>
      <c r="E1140" t="s">
        <v>23</v>
      </c>
      <c r="F1140" t="s">
        <v>24</v>
      </c>
      <c r="G1140" s="3">
        <v>2023</v>
      </c>
      <c r="H1140">
        <v>4</v>
      </c>
      <c r="I1140" t="s">
        <v>25</v>
      </c>
      <c r="J1140" t="s">
        <v>26</v>
      </c>
      <c r="K1140" t="s">
        <v>85</v>
      </c>
      <c r="L1140" t="s">
        <v>3188</v>
      </c>
      <c r="M1140">
        <v>5.19</v>
      </c>
      <c r="N1140" s="3">
        <v>16</v>
      </c>
      <c r="O1140" s="3">
        <v>13</v>
      </c>
      <c r="P1140" s="3">
        <v>3</v>
      </c>
      <c r="Q1140" s="3">
        <v>0</v>
      </c>
      <c r="R1140" s="3">
        <v>0</v>
      </c>
      <c r="S1140" s="3">
        <v>0</v>
      </c>
      <c r="T1140" s="2">
        <f t="shared" si="34"/>
        <v>0.8125</v>
      </c>
      <c r="U1140" t="str">
        <f t="shared" si="35"/>
        <v>Medium</v>
      </c>
    </row>
    <row r="1141" spans="1:21" x14ac:dyDescent="0.3">
      <c r="A1141" s="3">
        <v>12322920</v>
      </c>
      <c r="B1141" t="s">
        <v>3295</v>
      </c>
      <c r="C1141" t="s">
        <v>3296</v>
      </c>
      <c r="D1141" t="s">
        <v>3297</v>
      </c>
      <c r="E1141" t="s">
        <v>23</v>
      </c>
      <c r="F1141" t="s">
        <v>24</v>
      </c>
      <c r="G1141" s="3">
        <v>2023</v>
      </c>
      <c r="H1141">
        <v>4</v>
      </c>
      <c r="I1141" t="s">
        <v>25</v>
      </c>
      <c r="J1141" t="s">
        <v>26</v>
      </c>
      <c r="K1141" t="s">
        <v>37</v>
      </c>
      <c r="L1141" t="s">
        <v>3188</v>
      </c>
      <c r="M1141">
        <v>5.46</v>
      </c>
      <c r="N1141" s="3">
        <v>16</v>
      </c>
      <c r="O1141" s="3">
        <v>15</v>
      </c>
      <c r="P1141" s="3">
        <v>1</v>
      </c>
      <c r="Q1141" s="3">
        <v>0</v>
      </c>
      <c r="R1141" s="3">
        <v>0</v>
      </c>
      <c r="S1141" s="3">
        <v>0</v>
      </c>
      <c r="T1141" s="2">
        <f t="shared" si="34"/>
        <v>0.9375</v>
      </c>
      <c r="U1141" t="str">
        <f t="shared" si="35"/>
        <v>Medium</v>
      </c>
    </row>
    <row r="1142" spans="1:21" x14ac:dyDescent="0.3">
      <c r="A1142" s="3">
        <v>12307212</v>
      </c>
      <c r="B1142" t="s">
        <v>3298</v>
      </c>
      <c r="C1142" t="s">
        <v>3186</v>
      </c>
      <c r="D1142" t="s">
        <v>1637</v>
      </c>
      <c r="E1142" t="s">
        <v>23</v>
      </c>
      <c r="F1142" t="s">
        <v>24</v>
      </c>
      <c r="G1142" s="3">
        <v>2023</v>
      </c>
      <c r="H1142">
        <v>4</v>
      </c>
      <c r="I1142" t="s">
        <v>25</v>
      </c>
      <c r="J1142" t="s">
        <v>26</v>
      </c>
      <c r="K1142" t="s">
        <v>61</v>
      </c>
      <c r="L1142" t="s">
        <v>3188</v>
      </c>
      <c r="M1142">
        <v>6.33</v>
      </c>
      <c r="N1142" s="3">
        <v>16</v>
      </c>
      <c r="O1142" s="3">
        <v>15</v>
      </c>
      <c r="P1142" s="3">
        <v>1</v>
      </c>
      <c r="Q1142" s="3">
        <v>0</v>
      </c>
      <c r="R1142" s="3">
        <v>0</v>
      </c>
      <c r="S1142" s="3">
        <v>0</v>
      </c>
      <c r="T1142" s="2">
        <f t="shared" si="34"/>
        <v>0.9375</v>
      </c>
      <c r="U1142" t="str">
        <f t="shared" si="35"/>
        <v>Medium</v>
      </c>
    </row>
    <row r="1143" spans="1:21" x14ac:dyDescent="0.3">
      <c r="A1143" s="3">
        <v>12304758</v>
      </c>
      <c r="B1143" t="s">
        <v>3299</v>
      </c>
      <c r="C1143" t="s">
        <v>3300</v>
      </c>
      <c r="D1143" t="s">
        <v>3301</v>
      </c>
      <c r="E1143" t="s">
        <v>23</v>
      </c>
      <c r="F1143" t="s">
        <v>24</v>
      </c>
      <c r="G1143" s="3">
        <v>2023</v>
      </c>
      <c r="H1143">
        <v>4</v>
      </c>
      <c r="I1143" t="s">
        <v>25</v>
      </c>
      <c r="J1143" t="s">
        <v>26</v>
      </c>
      <c r="K1143" t="s">
        <v>37</v>
      </c>
      <c r="L1143" t="s">
        <v>3188</v>
      </c>
      <c r="M1143">
        <v>4.04</v>
      </c>
      <c r="N1143" s="3">
        <v>16</v>
      </c>
      <c r="O1143" s="3">
        <v>12</v>
      </c>
      <c r="P1143" s="3">
        <v>4</v>
      </c>
      <c r="Q1143" s="3">
        <v>0</v>
      </c>
      <c r="R1143" s="3">
        <v>0</v>
      </c>
      <c r="S1143" s="3">
        <v>0</v>
      </c>
      <c r="T1143" s="2">
        <f t="shared" si="34"/>
        <v>0.75</v>
      </c>
      <c r="U1143" t="str">
        <f t="shared" si="35"/>
        <v>Low</v>
      </c>
    </row>
    <row r="1144" spans="1:21" x14ac:dyDescent="0.3">
      <c r="A1144" s="3">
        <v>12300992</v>
      </c>
      <c r="B1144" t="s">
        <v>2014</v>
      </c>
      <c r="C1144" t="s">
        <v>3302</v>
      </c>
      <c r="D1144" t="s">
        <v>512</v>
      </c>
      <c r="E1144" t="s">
        <v>23</v>
      </c>
      <c r="F1144" t="s">
        <v>24</v>
      </c>
      <c r="G1144" s="3">
        <v>2023</v>
      </c>
      <c r="H1144">
        <v>4</v>
      </c>
      <c r="I1144" t="s">
        <v>25</v>
      </c>
      <c r="J1144" t="s">
        <v>26</v>
      </c>
      <c r="K1144" t="s">
        <v>27</v>
      </c>
      <c r="L1144" t="s">
        <v>3188</v>
      </c>
      <c r="M1144">
        <v>5.38</v>
      </c>
      <c r="N1144" s="3">
        <v>16</v>
      </c>
      <c r="O1144" s="3">
        <v>14</v>
      </c>
      <c r="P1144" s="3">
        <v>2</v>
      </c>
      <c r="Q1144" s="3">
        <v>0</v>
      </c>
      <c r="R1144" s="3">
        <v>0</v>
      </c>
      <c r="S1144" s="3">
        <v>0</v>
      </c>
      <c r="T1144" s="2">
        <f t="shared" si="34"/>
        <v>0.875</v>
      </c>
      <c r="U1144" t="str">
        <f t="shared" si="35"/>
        <v>Medium</v>
      </c>
    </row>
    <row r="1145" spans="1:21" x14ac:dyDescent="0.3">
      <c r="A1145" s="3">
        <v>12324745</v>
      </c>
      <c r="B1145" t="s">
        <v>3303</v>
      </c>
      <c r="C1145" t="s">
        <v>3304</v>
      </c>
      <c r="D1145" t="s">
        <v>3305</v>
      </c>
      <c r="E1145" t="s">
        <v>23</v>
      </c>
      <c r="F1145" t="s">
        <v>24</v>
      </c>
      <c r="G1145" s="3">
        <v>2023</v>
      </c>
      <c r="H1145">
        <v>4</v>
      </c>
      <c r="I1145" t="s">
        <v>36</v>
      </c>
      <c r="J1145" t="s">
        <v>26</v>
      </c>
      <c r="K1145" t="s">
        <v>416</v>
      </c>
      <c r="L1145" t="s">
        <v>3188</v>
      </c>
      <c r="M1145">
        <v>1.6</v>
      </c>
      <c r="N1145" s="3">
        <v>16</v>
      </c>
      <c r="O1145" s="3">
        <v>6</v>
      </c>
      <c r="P1145" s="3">
        <v>10</v>
      </c>
      <c r="Q1145" s="3">
        <v>0</v>
      </c>
      <c r="R1145" s="3">
        <v>0</v>
      </c>
      <c r="S1145" s="3">
        <v>0</v>
      </c>
      <c r="T1145" s="2">
        <f t="shared" si="34"/>
        <v>0.375</v>
      </c>
      <c r="U1145" t="str">
        <f t="shared" si="35"/>
        <v>Low</v>
      </c>
    </row>
    <row r="1146" spans="1:21" x14ac:dyDescent="0.3">
      <c r="A1146" s="3">
        <v>12307631</v>
      </c>
      <c r="B1146" t="s">
        <v>1907</v>
      </c>
      <c r="C1146" t="s">
        <v>3306</v>
      </c>
      <c r="D1146" t="s">
        <v>1047</v>
      </c>
      <c r="E1146" t="s">
        <v>23</v>
      </c>
      <c r="F1146" t="s">
        <v>24</v>
      </c>
      <c r="G1146" s="3">
        <v>2023</v>
      </c>
      <c r="H1146">
        <v>4</v>
      </c>
      <c r="I1146" t="s">
        <v>25</v>
      </c>
      <c r="J1146" t="s">
        <v>26</v>
      </c>
      <c r="K1146" t="s">
        <v>27</v>
      </c>
      <c r="L1146" t="s">
        <v>3188</v>
      </c>
      <c r="M1146">
        <v>2.79</v>
      </c>
      <c r="N1146" s="3">
        <v>16</v>
      </c>
      <c r="O1146" s="3">
        <v>9</v>
      </c>
      <c r="P1146" s="3">
        <v>7</v>
      </c>
      <c r="Q1146" s="3">
        <v>0</v>
      </c>
      <c r="R1146" s="3">
        <v>0</v>
      </c>
      <c r="S1146" s="3">
        <v>0</v>
      </c>
      <c r="T1146" s="2">
        <f t="shared" si="34"/>
        <v>0.5625</v>
      </c>
      <c r="U1146" t="str">
        <f t="shared" si="35"/>
        <v>Low</v>
      </c>
    </row>
    <row r="1147" spans="1:21" x14ac:dyDescent="0.3">
      <c r="A1147" s="3">
        <v>12304843</v>
      </c>
      <c r="B1147" t="s">
        <v>3307</v>
      </c>
      <c r="C1147" t="s">
        <v>3308</v>
      </c>
      <c r="D1147" t="s">
        <v>3309</v>
      </c>
      <c r="E1147" t="s">
        <v>23</v>
      </c>
      <c r="F1147" t="s">
        <v>24</v>
      </c>
      <c r="G1147" s="3">
        <v>2023</v>
      </c>
      <c r="H1147">
        <v>4</v>
      </c>
      <c r="I1147" t="s">
        <v>36</v>
      </c>
      <c r="J1147" t="s">
        <v>26</v>
      </c>
      <c r="K1147" t="s">
        <v>93</v>
      </c>
      <c r="L1147" t="s">
        <v>3188</v>
      </c>
      <c r="M1147">
        <v>1.9</v>
      </c>
      <c r="N1147" s="3">
        <v>16</v>
      </c>
      <c r="O1147" s="3">
        <v>7</v>
      </c>
      <c r="P1147" s="3">
        <v>5</v>
      </c>
      <c r="Q1147" s="3">
        <v>4</v>
      </c>
      <c r="R1147" s="3">
        <v>0</v>
      </c>
      <c r="S1147" s="3">
        <v>0</v>
      </c>
      <c r="T1147" s="2">
        <f t="shared" si="34"/>
        <v>0.4375</v>
      </c>
      <c r="U1147" t="str">
        <f t="shared" si="35"/>
        <v>Low</v>
      </c>
    </row>
    <row r="1148" spans="1:21" x14ac:dyDescent="0.3">
      <c r="A1148" s="3">
        <v>12322701</v>
      </c>
      <c r="B1148" t="s">
        <v>1170</v>
      </c>
      <c r="C1148" t="s">
        <v>3310</v>
      </c>
      <c r="D1148" t="s">
        <v>3311</v>
      </c>
      <c r="E1148" t="s">
        <v>23</v>
      </c>
      <c r="F1148" t="s">
        <v>24</v>
      </c>
      <c r="G1148" s="3">
        <v>2023</v>
      </c>
      <c r="H1148">
        <v>4</v>
      </c>
      <c r="I1148" t="s">
        <v>36</v>
      </c>
      <c r="J1148" t="s">
        <v>26</v>
      </c>
      <c r="K1148" t="s">
        <v>32</v>
      </c>
      <c r="L1148" t="s">
        <v>3188</v>
      </c>
      <c r="M1148">
        <v>5.88</v>
      </c>
      <c r="N1148" s="3">
        <v>16</v>
      </c>
      <c r="O1148" s="3">
        <v>15</v>
      </c>
      <c r="P1148" s="3">
        <v>1</v>
      </c>
      <c r="Q1148" s="3">
        <v>0</v>
      </c>
      <c r="R1148" s="3">
        <v>0</v>
      </c>
      <c r="S1148" s="3">
        <v>0</v>
      </c>
      <c r="T1148" s="2">
        <f t="shared" si="34"/>
        <v>0.9375</v>
      </c>
      <c r="U1148" t="str">
        <f t="shared" si="35"/>
        <v>Medium</v>
      </c>
    </row>
    <row r="1149" spans="1:21" x14ac:dyDescent="0.3">
      <c r="A1149" s="3">
        <v>12308351</v>
      </c>
      <c r="B1149" t="s">
        <v>3312</v>
      </c>
      <c r="C1149" t="s">
        <v>3313</v>
      </c>
      <c r="D1149" t="s">
        <v>585</v>
      </c>
      <c r="E1149" t="s">
        <v>23</v>
      </c>
      <c r="F1149" t="s">
        <v>24</v>
      </c>
      <c r="G1149" s="3">
        <v>2023</v>
      </c>
      <c r="H1149">
        <v>4</v>
      </c>
      <c r="I1149" t="s">
        <v>25</v>
      </c>
      <c r="J1149" t="s">
        <v>26</v>
      </c>
      <c r="K1149" t="s">
        <v>85</v>
      </c>
      <c r="L1149" t="s">
        <v>3188</v>
      </c>
      <c r="M1149">
        <v>4.96</v>
      </c>
      <c r="N1149" s="3">
        <v>16</v>
      </c>
      <c r="O1149" s="3">
        <v>14</v>
      </c>
      <c r="P1149" s="3">
        <v>2</v>
      </c>
      <c r="Q1149" s="3">
        <v>0</v>
      </c>
      <c r="R1149" s="3">
        <v>0</v>
      </c>
      <c r="S1149" s="3">
        <v>0</v>
      </c>
      <c r="T1149" s="2">
        <f t="shared" si="34"/>
        <v>0.875</v>
      </c>
      <c r="U1149" t="str">
        <f t="shared" si="35"/>
        <v>Low</v>
      </c>
    </row>
    <row r="1150" spans="1:21" x14ac:dyDescent="0.3">
      <c r="A1150" s="3">
        <v>12307968</v>
      </c>
      <c r="B1150" t="s">
        <v>3314</v>
      </c>
      <c r="C1150" t="s">
        <v>3315</v>
      </c>
      <c r="D1150" t="s">
        <v>3316</v>
      </c>
      <c r="E1150" t="s">
        <v>23</v>
      </c>
      <c r="F1150" t="s">
        <v>24</v>
      </c>
      <c r="G1150" s="3">
        <v>2023</v>
      </c>
      <c r="H1150">
        <v>4</v>
      </c>
      <c r="I1150" t="s">
        <v>25</v>
      </c>
      <c r="J1150" t="s">
        <v>26</v>
      </c>
      <c r="K1150" t="s">
        <v>123</v>
      </c>
      <c r="L1150" t="s">
        <v>3188</v>
      </c>
      <c r="M1150">
        <v>6.81</v>
      </c>
      <c r="N1150" s="3">
        <v>16</v>
      </c>
      <c r="O1150" s="3">
        <v>14</v>
      </c>
      <c r="P1150" s="3">
        <v>2</v>
      </c>
      <c r="Q1150" s="3">
        <v>0</v>
      </c>
      <c r="R1150" s="3">
        <v>0</v>
      </c>
      <c r="S1150" s="3">
        <v>0</v>
      </c>
      <c r="T1150" s="2">
        <f t="shared" si="34"/>
        <v>0.875</v>
      </c>
      <c r="U1150" t="str">
        <f t="shared" si="35"/>
        <v>Medium</v>
      </c>
    </row>
    <row r="1151" spans="1:21" x14ac:dyDescent="0.3">
      <c r="A1151" s="3">
        <v>12304007</v>
      </c>
      <c r="B1151" t="s">
        <v>3317</v>
      </c>
      <c r="C1151" t="s">
        <v>3318</v>
      </c>
      <c r="D1151" t="s">
        <v>3319</v>
      </c>
      <c r="E1151" t="s">
        <v>23</v>
      </c>
      <c r="F1151" t="s">
        <v>24</v>
      </c>
      <c r="G1151" s="3">
        <v>2023</v>
      </c>
      <c r="H1151">
        <v>4</v>
      </c>
      <c r="I1151" t="s">
        <v>25</v>
      </c>
      <c r="J1151" t="s">
        <v>26</v>
      </c>
      <c r="K1151" t="s">
        <v>65</v>
      </c>
      <c r="L1151" t="s">
        <v>3188</v>
      </c>
      <c r="M1151">
        <v>4.92</v>
      </c>
      <c r="N1151" s="3">
        <v>16</v>
      </c>
      <c r="O1151" s="3">
        <v>14</v>
      </c>
      <c r="P1151" s="3">
        <v>2</v>
      </c>
      <c r="Q1151" s="3">
        <v>0</v>
      </c>
      <c r="R1151" s="3">
        <v>0</v>
      </c>
      <c r="S1151" s="3">
        <v>0</v>
      </c>
      <c r="T1151" s="2">
        <f t="shared" si="34"/>
        <v>0.875</v>
      </c>
      <c r="U1151" t="str">
        <f t="shared" si="35"/>
        <v>Low</v>
      </c>
    </row>
    <row r="1152" spans="1:21" x14ac:dyDescent="0.3">
      <c r="A1152" s="3">
        <v>12302512</v>
      </c>
      <c r="B1152" t="s">
        <v>3320</v>
      </c>
      <c r="C1152" t="s">
        <v>3321</v>
      </c>
      <c r="D1152" t="s">
        <v>3322</v>
      </c>
      <c r="E1152" t="s">
        <v>23</v>
      </c>
      <c r="F1152" t="s">
        <v>24</v>
      </c>
      <c r="G1152" s="3">
        <v>2023</v>
      </c>
      <c r="H1152">
        <v>4</v>
      </c>
      <c r="I1152" t="s">
        <v>25</v>
      </c>
      <c r="J1152" t="s">
        <v>26</v>
      </c>
      <c r="K1152" t="s">
        <v>27</v>
      </c>
      <c r="L1152" t="s">
        <v>3188</v>
      </c>
      <c r="M1152">
        <v>3.15</v>
      </c>
      <c r="N1152" s="3">
        <v>16</v>
      </c>
      <c r="O1152" s="3">
        <v>7</v>
      </c>
      <c r="P1152" s="3">
        <v>0</v>
      </c>
      <c r="Q1152" s="3">
        <v>9</v>
      </c>
      <c r="R1152" s="3">
        <v>0</v>
      </c>
      <c r="S1152" s="3">
        <v>0</v>
      </c>
      <c r="T1152" s="2">
        <f t="shared" si="34"/>
        <v>0.4375</v>
      </c>
      <c r="U1152" t="str">
        <f t="shared" si="35"/>
        <v>Low</v>
      </c>
    </row>
    <row r="1153" spans="1:21" x14ac:dyDescent="0.3">
      <c r="A1153" s="3">
        <v>12306025</v>
      </c>
      <c r="B1153" t="s">
        <v>1709</v>
      </c>
      <c r="C1153" t="s">
        <v>1730</v>
      </c>
      <c r="D1153" t="s">
        <v>3323</v>
      </c>
      <c r="E1153" t="s">
        <v>23</v>
      </c>
      <c r="F1153" t="s">
        <v>24</v>
      </c>
      <c r="G1153" s="3">
        <v>2023</v>
      </c>
      <c r="H1153">
        <v>4</v>
      </c>
      <c r="I1153" t="s">
        <v>25</v>
      </c>
      <c r="J1153" t="s">
        <v>26</v>
      </c>
      <c r="K1153" t="s">
        <v>27</v>
      </c>
      <c r="L1153" t="s">
        <v>3188</v>
      </c>
      <c r="M1153">
        <v>4.3099999999999996</v>
      </c>
      <c r="N1153" s="3">
        <v>16</v>
      </c>
      <c r="O1153" s="3">
        <v>13</v>
      </c>
      <c r="P1153" s="3">
        <v>3</v>
      </c>
      <c r="Q1153" s="3">
        <v>0</v>
      </c>
      <c r="R1153" s="3">
        <v>0</v>
      </c>
      <c r="S1153" s="3">
        <v>0</v>
      </c>
      <c r="T1153" s="2">
        <f t="shared" si="34"/>
        <v>0.8125</v>
      </c>
      <c r="U1153" t="str">
        <f t="shared" si="35"/>
        <v>Low</v>
      </c>
    </row>
    <row r="1154" spans="1:21" x14ac:dyDescent="0.3">
      <c r="A1154" s="3">
        <v>12305936</v>
      </c>
      <c r="B1154" t="s">
        <v>3324</v>
      </c>
      <c r="C1154" t="s">
        <v>3325</v>
      </c>
      <c r="D1154" t="s">
        <v>3326</v>
      </c>
      <c r="E1154" t="s">
        <v>23</v>
      </c>
      <c r="F1154" t="s">
        <v>24</v>
      </c>
      <c r="G1154" s="3">
        <v>2023</v>
      </c>
      <c r="H1154">
        <v>4</v>
      </c>
      <c r="I1154" t="s">
        <v>25</v>
      </c>
      <c r="J1154" t="s">
        <v>26</v>
      </c>
      <c r="K1154" t="s">
        <v>27</v>
      </c>
      <c r="L1154" t="s">
        <v>3188</v>
      </c>
      <c r="M1154">
        <v>2.77</v>
      </c>
      <c r="N1154" s="3">
        <v>16</v>
      </c>
      <c r="O1154" s="3">
        <v>9</v>
      </c>
      <c r="P1154" s="3">
        <v>7</v>
      </c>
      <c r="Q1154" s="3">
        <v>0</v>
      </c>
      <c r="R1154" s="3">
        <v>0</v>
      </c>
      <c r="S1154" s="3">
        <v>0</v>
      </c>
      <c r="T1154" s="2">
        <f t="shared" si="34"/>
        <v>0.5625</v>
      </c>
      <c r="U1154" t="str">
        <f t="shared" si="35"/>
        <v>Low</v>
      </c>
    </row>
    <row r="1155" spans="1:21" x14ac:dyDescent="0.3">
      <c r="A1155" s="3">
        <v>12306648</v>
      </c>
      <c r="B1155" t="s">
        <v>3327</v>
      </c>
      <c r="C1155" t="s">
        <v>3328</v>
      </c>
      <c r="D1155" t="s">
        <v>3329</v>
      </c>
      <c r="E1155" t="s">
        <v>23</v>
      </c>
      <c r="F1155" t="s">
        <v>24</v>
      </c>
      <c r="G1155" s="3">
        <v>2023</v>
      </c>
      <c r="H1155">
        <v>4</v>
      </c>
      <c r="I1155" t="s">
        <v>25</v>
      </c>
      <c r="J1155" t="s">
        <v>26</v>
      </c>
      <c r="K1155" t="s">
        <v>416</v>
      </c>
      <c r="L1155" t="s">
        <v>3188</v>
      </c>
      <c r="M1155">
        <v>8.5</v>
      </c>
      <c r="N1155" s="3">
        <v>16</v>
      </c>
      <c r="O1155" s="3">
        <v>16</v>
      </c>
      <c r="P1155" s="3">
        <v>0</v>
      </c>
      <c r="Q1155" s="3">
        <v>0</v>
      </c>
      <c r="R1155" s="3">
        <v>0</v>
      </c>
      <c r="S1155" s="3">
        <v>0</v>
      </c>
      <c r="T1155" s="2">
        <f t="shared" ref="T1155:T1218" si="36">(O1155 / N1155)</f>
        <v>1</v>
      </c>
      <c r="U1155" t="str">
        <f t="shared" ref="U1155:U1218" si="37">IF(M1155&gt;=7,"High",IF(M1155&gt;=5,"Medium","Low"))</f>
        <v>High</v>
      </c>
    </row>
    <row r="1156" spans="1:21" x14ac:dyDescent="0.3">
      <c r="A1156" s="3">
        <v>12300475</v>
      </c>
      <c r="B1156" t="s">
        <v>3330</v>
      </c>
      <c r="C1156" t="s">
        <v>3331</v>
      </c>
      <c r="D1156" t="s">
        <v>3332</v>
      </c>
      <c r="E1156" t="s">
        <v>23</v>
      </c>
      <c r="F1156" t="s">
        <v>24</v>
      </c>
      <c r="G1156" s="3">
        <v>2023</v>
      </c>
      <c r="H1156">
        <v>4</v>
      </c>
      <c r="I1156" t="s">
        <v>25</v>
      </c>
      <c r="J1156" t="s">
        <v>26</v>
      </c>
      <c r="K1156" t="s">
        <v>499</v>
      </c>
      <c r="L1156" t="s">
        <v>3188</v>
      </c>
      <c r="M1156">
        <v>7.48</v>
      </c>
      <c r="N1156" s="3">
        <v>16</v>
      </c>
      <c r="O1156" s="3">
        <v>16</v>
      </c>
      <c r="P1156" s="3">
        <v>0</v>
      </c>
      <c r="Q1156" s="3">
        <v>0</v>
      </c>
      <c r="R1156" s="3">
        <v>0</v>
      </c>
      <c r="S1156" s="3">
        <v>0</v>
      </c>
      <c r="T1156" s="2">
        <f t="shared" si="36"/>
        <v>1</v>
      </c>
      <c r="U1156" t="str">
        <f t="shared" si="37"/>
        <v>High</v>
      </c>
    </row>
    <row r="1157" spans="1:21" x14ac:dyDescent="0.3">
      <c r="A1157" s="3">
        <v>12323515</v>
      </c>
      <c r="B1157" t="s">
        <v>3333</v>
      </c>
      <c r="C1157" t="s">
        <v>171</v>
      </c>
      <c r="D1157" t="s">
        <v>3334</v>
      </c>
      <c r="E1157" t="s">
        <v>23</v>
      </c>
      <c r="F1157" t="s">
        <v>24</v>
      </c>
      <c r="G1157" s="3">
        <v>2023</v>
      </c>
      <c r="H1157">
        <v>4</v>
      </c>
      <c r="I1157" t="s">
        <v>25</v>
      </c>
      <c r="J1157" t="s">
        <v>26</v>
      </c>
      <c r="K1157" t="s">
        <v>61</v>
      </c>
      <c r="L1157" t="s">
        <v>3188</v>
      </c>
      <c r="M1157">
        <v>5.81</v>
      </c>
      <c r="N1157" s="3">
        <v>16</v>
      </c>
      <c r="O1157" s="3">
        <v>15</v>
      </c>
      <c r="P1157" s="3">
        <v>1</v>
      </c>
      <c r="Q1157" s="3">
        <v>0</v>
      </c>
      <c r="R1157" s="3">
        <v>0</v>
      </c>
      <c r="S1157" s="3">
        <v>0</v>
      </c>
      <c r="T1157" s="2">
        <f t="shared" si="36"/>
        <v>0.9375</v>
      </c>
      <c r="U1157" t="str">
        <f t="shared" si="37"/>
        <v>Medium</v>
      </c>
    </row>
    <row r="1158" spans="1:21" x14ac:dyDescent="0.3">
      <c r="A1158" s="3">
        <v>12303525</v>
      </c>
      <c r="B1158" t="s">
        <v>3335</v>
      </c>
      <c r="C1158" t="s">
        <v>3336</v>
      </c>
      <c r="D1158" t="s">
        <v>2436</v>
      </c>
      <c r="E1158" t="s">
        <v>23</v>
      </c>
      <c r="F1158" t="s">
        <v>24</v>
      </c>
      <c r="G1158" s="3">
        <v>2023</v>
      </c>
      <c r="H1158">
        <v>4</v>
      </c>
      <c r="I1158" t="s">
        <v>25</v>
      </c>
      <c r="J1158" t="s">
        <v>26</v>
      </c>
      <c r="K1158" t="s">
        <v>85</v>
      </c>
      <c r="L1158" t="s">
        <v>3188</v>
      </c>
      <c r="M1158">
        <v>5.6</v>
      </c>
      <c r="N1158" s="3">
        <v>16</v>
      </c>
      <c r="O1158" s="3">
        <v>15</v>
      </c>
      <c r="P1158" s="3">
        <v>1</v>
      </c>
      <c r="Q1158" s="3">
        <v>0</v>
      </c>
      <c r="R1158" s="3">
        <v>0</v>
      </c>
      <c r="S1158" s="3">
        <v>0</v>
      </c>
      <c r="T1158" s="2">
        <f t="shared" si="36"/>
        <v>0.9375</v>
      </c>
      <c r="U1158" t="str">
        <f t="shared" si="37"/>
        <v>Medium</v>
      </c>
    </row>
    <row r="1159" spans="1:21" x14ac:dyDescent="0.3">
      <c r="A1159" s="3">
        <v>12301540</v>
      </c>
      <c r="B1159" t="s">
        <v>3337</v>
      </c>
      <c r="C1159" t="s">
        <v>3338</v>
      </c>
      <c r="D1159" t="s">
        <v>3339</v>
      </c>
      <c r="E1159" t="s">
        <v>23</v>
      </c>
      <c r="F1159" t="s">
        <v>24</v>
      </c>
      <c r="G1159" s="3">
        <v>2023</v>
      </c>
      <c r="H1159">
        <v>4</v>
      </c>
      <c r="I1159" t="s">
        <v>25</v>
      </c>
      <c r="J1159" t="s">
        <v>26</v>
      </c>
      <c r="K1159" t="s">
        <v>37</v>
      </c>
      <c r="L1159" t="s">
        <v>3188</v>
      </c>
      <c r="M1159">
        <v>5.23</v>
      </c>
      <c r="N1159" s="3">
        <v>16</v>
      </c>
      <c r="O1159" s="3">
        <v>13</v>
      </c>
      <c r="P1159" s="3">
        <v>3</v>
      </c>
      <c r="Q1159" s="3">
        <v>0</v>
      </c>
      <c r="R1159" s="3">
        <v>0</v>
      </c>
      <c r="S1159" s="3">
        <v>0</v>
      </c>
      <c r="T1159" s="2">
        <f t="shared" si="36"/>
        <v>0.8125</v>
      </c>
      <c r="U1159" t="str">
        <f t="shared" si="37"/>
        <v>Medium</v>
      </c>
    </row>
    <row r="1160" spans="1:21" x14ac:dyDescent="0.3">
      <c r="A1160" s="3">
        <v>12303664</v>
      </c>
      <c r="B1160" t="s">
        <v>3340</v>
      </c>
      <c r="C1160" t="s">
        <v>410</v>
      </c>
      <c r="D1160" t="s">
        <v>3341</v>
      </c>
      <c r="E1160" t="s">
        <v>23</v>
      </c>
      <c r="F1160" t="s">
        <v>24</v>
      </c>
      <c r="G1160" s="3">
        <v>2023</v>
      </c>
      <c r="H1160">
        <v>4</v>
      </c>
      <c r="I1160" t="s">
        <v>25</v>
      </c>
      <c r="J1160" t="s">
        <v>26</v>
      </c>
      <c r="K1160" t="s">
        <v>85</v>
      </c>
      <c r="L1160" t="s">
        <v>3188</v>
      </c>
      <c r="M1160">
        <v>4.5199999999999996</v>
      </c>
      <c r="N1160" s="3">
        <v>16</v>
      </c>
      <c r="O1160" s="3">
        <v>13</v>
      </c>
      <c r="P1160" s="3">
        <v>3</v>
      </c>
      <c r="Q1160" s="3">
        <v>0</v>
      </c>
      <c r="R1160" s="3">
        <v>0</v>
      </c>
      <c r="S1160" s="3">
        <v>0</v>
      </c>
      <c r="T1160" s="2">
        <f t="shared" si="36"/>
        <v>0.8125</v>
      </c>
      <c r="U1160" t="str">
        <f t="shared" si="37"/>
        <v>Low</v>
      </c>
    </row>
    <row r="1161" spans="1:21" x14ac:dyDescent="0.3">
      <c r="A1161" s="3">
        <v>12311162</v>
      </c>
      <c r="B1161" t="s">
        <v>3342</v>
      </c>
      <c r="C1161" t="s">
        <v>3343</v>
      </c>
      <c r="D1161" t="s">
        <v>3344</v>
      </c>
      <c r="E1161" t="s">
        <v>23</v>
      </c>
      <c r="F1161" t="s">
        <v>24</v>
      </c>
      <c r="G1161" s="3">
        <v>2023</v>
      </c>
      <c r="H1161">
        <v>4</v>
      </c>
      <c r="I1161" t="s">
        <v>25</v>
      </c>
      <c r="J1161" t="s">
        <v>26</v>
      </c>
      <c r="K1161" t="s">
        <v>911</v>
      </c>
      <c r="L1161" t="s">
        <v>3188</v>
      </c>
      <c r="M1161">
        <v>6.08</v>
      </c>
      <c r="N1161" s="3">
        <v>16</v>
      </c>
      <c r="O1161" s="3">
        <v>14</v>
      </c>
      <c r="P1161" s="3">
        <v>2</v>
      </c>
      <c r="Q1161" s="3">
        <v>0</v>
      </c>
      <c r="R1161" s="3">
        <v>0</v>
      </c>
      <c r="S1161" s="3">
        <v>0</v>
      </c>
      <c r="T1161" s="2">
        <f t="shared" si="36"/>
        <v>0.875</v>
      </c>
      <c r="U1161" t="str">
        <f t="shared" si="37"/>
        <v>Medium</v>
      </c>
    </row>
    <row r="1162" spans="1:21" x14ac:dyDescent="0.3">
      <c r="A1162" s="3">
        <v>12304792</v>
      </c>
      <c r="B1162" t="s">
        <v>3345</v>
      </c>
      <c r="C1162" t="s">
        <v>3346</v>
      </c>
      <c r="D1162" t="s">
        <v>3347</v>
      </c>
      <c r="E1162" t="s">
        <v>23</v>
      </c>
      <c r="F1162" t="s">
        <v>24</v>
      </c>
      <c r="G1162" s="3">
        <v>2023</v>
      </c>
      <c r="H1162">
        <v>4</v>
      </c>
      <c r="I1162" t="s">
        <v>25</v>
      </c>
      <c r="J1162" t="s">
        <v>26</v>
      </c>
      <c r="K1162" t="s">
        <v>51</v>
      </c>
      <c r="L1162" t="s">
        <v>3188</v>
      </c>
      <c r="M1162">
        <v>6.88</v>
      </c>
      <c r="N1162" s="3">
        <v>16</v>
      </c>
      <c r="O1162" s="3">
        <v>16</v>
      </c>
      <c r="P1162" s="3">
        <v>0</v>
      </c>
      <c r="Q1162" s="3">
        <v>0</v>
      </c>
      <c r="R1162" s="3">
        <v>0</v>
      </c>
      <c r="S1162" s="3">
        <v>0</v>
      </c>
      <c r="T1162" s="2">
        <f t="shared" si="36"/>
        <v>1</v>
      </c>
      <c r="U1162" t="str">
        <f t="shared" si="37"/>
        <v>Medium</v>
      </c>
    </row>
    <row r="1163" spans="1:21" x14ac:dyDescent="0.3">
      <c r="A1163" s="3">
        <v>12300888</v>
      </c>
      <c r="B1163" t="s">
        <v>3348</v>
      </c>
      <c r="C1163" t="s">
        <v>3349</v>
      </c>
      <c r="D1163" t="s">
        <v>3350</v>
      </c>
      <c r="E1163" t="s">
        <v>23</v>
      </c>
      <c r="F1163" t="s">
        <v>24</v>
      </c>
      <c r="G1163" s="3">
        <v>2023</v>
      </c>
      <c r="H1163">
        <v>4</v>
      </c>
      <c r="I1163" t="s">
        <v>25</v>
      </c>
      <c r="J1163" t="s">
        <v>26</v>
      </c>
      <c r="K1163" t="s">
        <v>51</v>
      </c>
      <c r="L1163" t="s">
        <v>3188</v>
      </c>
      <c r="M1163">
        <v>3.42</v>
      </c>
      <c r="N1163" s="3">
        <v>16</v>
      </c>
      <c r="O1163" s="3">
        <v>11</v>
      </c>
      <c r="P1163" s="3">
        <v>5</v>
      </c>
      <c r="Q1163" s="3">
        <v>0</v>
      </c>
      <c r="R1163" s="3">
        <v>0</v>
      </c>
      <c r="S1163" s="3">
        <v>0</v>
      </c>
      <c r="T1163" s="2">
        <f t="shared" si="36"/>
        <v>0.6875</v>
      </c>
      <c r="U1163" t="str">
        <f t="shared" si="37"/>
        <v>Low</v>
      </c>
    </row>
    <row r="1164" spans="1:21" x14ac:dyDescent="0.3">
      <c r="A1164" s="3">
        <v>12310664</v>
      </c>
      <c r="B1164" t="s">
        <v>3351</v>
      </c>
      <c r="C1164" t="s">
        <v>3352</v>
      </c>
      <c r="D1164" t="s">
        <v>3353</v>
      </c>
      <c r="E1164" t="s">
        <v>23</v>
      </c>
      <c r="F1164" t="s">
        <v>24</v>
      </c>
      <c r="G1164" s="3">
        <v>2023</v>
      </c>
      <c r="H1164">
        <v>4</v>
      </c>
      <c r="I1164" t="s">
        <v>25</v>
      </c>
      <c r="J1164" t="s">
        <v>26</v>
      </c>
      <c r="K1164" t="s">
        <v>85</v>
      </c>
      <c r="L1164" t="s">
        <v>3354</v>
      </c>
      <c r="M1164">
        <v>6.96</v>
      </c>
      <c r="N1164" s="3">
        <v>16</v>
      </c>
      <c r="O1164" s="3">
        <v>15</v>
      </c>
      <c r="P1164" s="3">
        <v>1</v>
      </c>
      <c r="Q1164" s="3">
        <v>0</v>
      </c>
      <c r="R1164" s="3">
        <v>0</v>
      </c>
      <c r="S1164" s="3">
        <v>0</v>
      </c>
      <c r="T1164" s="2">
        <f t="shared" si="36"/>
        <v>0.9375</v>
      </c>
      <c r="U1164" t="str">
        <f t="shared" si="37"/>
        <v>Medium</v>
      </c>
    </row>
    <row r="1165" spans="1:21" x14ac:dyDescent="0.3">
      <c r="A1165" s="3">
        <v>12323532</v>
      </c>
      <c r="B1165" t="s">
        <v>3355</v>
      </c>
      <c r="C1165" t="s">
        <v>3356</v>
      </c>
      <c r="D1165" t="s">
        <v>3357</v>
      </c>
      <c r="E1165" t="s">
        <v>23</v>
      </c>
      <c r="F1165" t="s">
        <v>24</v>
      </c>
      <c r="G1165" s="3">
        <v>2023</v>
      </c>
      <c r="H1165">
        <v>4</v>
      </c>
      <c r="I1165" t="s">
        <v>25</v>
      </c>
      <c r="J1165" t="s">
        <v>26</v>
      </c>
      <c r="K1165" t="s">
        <v>85</v>
      </c>
      <c r="L1165" t="s">
        <v>3354</v>
      </c>
      <c r="M1165">
        <v>3.96</v>
      </c>
      <c r="N1165" s="3">
        <v>16</v>
      </c>
      <c r="O1165" s="3">
        <v>12</v>
      </c>
      <c r="P1165" s="3">
        <v>4</v>
      </c>
      <c r="Q1165" s="3">
        <v>0</v>
      </c>
      <c r="R1165" s="3">
        <v>0</v>
      </c>
      <c r="S1165" s="3">
        <v>0</v>
      </c>
      <c r="T1165" s="2">
        <f t="shared" si="36"/>
        <v>0.75</v>
      </c>
      <c r="U1165" t="str">
        <f t="shared" si="37"/>
        <v>Low</v>
      </c>
    </row>
    <row r="1166" spans="1:21" x14ac:dyDescent="0.3">
      <c r="A1166" s="3">
        <v>12317476</v>
      </c>
      <c r="B1166" t="s">
        <v>3358</v>
      </c>
      <c r="C1166" t="s">
        <v>936</v>
      </c>
      <c r="D1166" t="s">
        <v>3359</v>
      </c>
      <c r="E1166" t="s">
        <v>23</v>
      </c>
      <c r="F1166" t="s">
        <v>24</v>
      </c>
      <c r="G1166" s="3">
        <v>2023</v>
      </c>
      <c r="H1166">
        <v>4</v>
      </c>
      <c r="I1166" t="s">
        <v>25</v>
      </c>
      <c r="J1166" t="s">
        <v>26</v>
      </c>
      <c r="K1166" t="s">
        <v>93</v>
      </c>
      <c r="L1166" t="s">
        <v>3354</v>
      </c>
      <c r="M1166">
        <v>4.6900000000000004</v>
      </c>
      <c r="N1166" s="3">
        <v>16</v>
      </c>
      <c r="O1166" s="3">
        <v>12</v>
      </c>
      <c r="P1166" s="3">
        <v>4</v>
      </c>
      <c r="Q1166" s="3">
        <v>0</v>
      </c>
      <c r="R1166" s="3">
        <v>0</v>
      </c>
      <c r="S1166" s="3">
        <v>0</v>
      </c>
      <c r="T1166" s="2">
        <f t="shared" si="36"/>
        <v>0.75</v>
      </c>
      <c r="U1166" t="str">
        <f t="shared" si="37"/>
        <v>Low</v>
      </c>
    </row>
    <row r="1167" spans="1:21" x14ac:dyDescent="0.3">
      <c r="A1167" s="3">
        <v>12324878</v>
      </c>
      <c r="B1167" t="s">
        <v>2310</v>
      </c>
      <c r="C1167" t="s">
        <v>3360</v>
      </c>
      <c r="D1167" t="s">
        <v>3361</v>
      </c>
      <c r="E1167" t="s">
        <v>23</v>
      </c>
      <c r="F1167" t="s">
        <v>24</v>
      </c>
      <c r="G1167" s="3">
        <v>2023</v>
      </c>
      <c r="H1167">
        <v>4</v>
      </c>
      <c r="I1167" t="s">
        <v>25</v>
      </c>
      <c r="J1167" t="s">
        <v>26</v>
      </c>
      <c r="K1167" t="s">
        <v>85</v>
      </c>
      <c r="L1167" t="s">
        <v>3354</v>
      </c>
      <c r="M1167">
        <v>6.33</v>
      </c>
      <c r="N1167" s="3">
        <v>16</v>
      </c>
      <c r="O1167" s="3">
        <v>14</v>
      </c>
      <c r="P1167" s="3">
        <v>2</v>
      </c>
      <c r="Q1167" s="3">
        <v>0</v>
      </c>
      <c r="R1167" s="3">
        <v>0</v>
      </c>
      <c r="S1167" s="3">
        <v>0</v>
      </c>
      <c r="T1167" s="2">
        <f t="shared" si="36"/>
        <v>0.875</v>
      </c>
      <c r="U1167" t="str">
        <f t="shared" si="37"/>
        <v>Medium</v>
      </c>
    </row>
    <row r="1168" spans="1:21" x14ac:dyDescent="0.3">
      <c r="A1168" s="3">
        <v>12310876</v>
      </c>
      <c r="B1168" t="s">
        <v>3362</v>
      </c>
      <c r="C1168" t="s">
        <v>3363</v>
      </c>
      <c r="D1168" t="s">
        <v>3364</v>
      </c>
      <c r="E1168" t="s">
        <v>23</v>
      </c>
      <c r="F1168" t="s">
        <v>24</v>
      </c>
      <c r="G1168" s="3">
        <v>2023</v>
      </c>
      <c r="H1168">
        <v>4</v>
      </c>
      <c r="I1168" t="s">
        <v>36</v>
      </c>
      <c r="J1168" t="s">
        <v>26</v>
      </c>
      <c r="K1168" t="s">
        <v>716</v>
      </c>
      <c r="L1168" t="s">
        <v>3354</v>
      </c>
      <c r="M1168">
        <v>3.27</v>
      </c>
      <c r="N1168" s="3">
        <v>16</v>
      </c>
      <c r="O1168" s="3">
        <v>9</v>
      </c>
      <c r="P1168" s="3">
        <v>7</v>
      </c>
      <c r="Q1168" s="3">
        <v>0</v>
      </c>
      <c r="R1168" s="3">
        <v>0</v>
      </c>
      <c r="S1168" s="3">
        <v>0</v>
      </c>
      <c r="T1168" s="2">
        <f t="shared" si="36"/>
        <v>0.5625</v>
      </c>
      <c r="U1168" t="str">
        <f t="shared" si="37"/>
        <v>Low</v>
      </c>
    </row>
    <row r="1169" spans="1:21" x14ac:dyDescent="0.3">
      <c r="A1169" s="3">
        <v>12310929</v>
      </c>
      <c r="B1169" t="s">
        <v>1227</v>
      </c>
      <c r="C1169" t="s">
        <v>3365</v>
      </c>
      <c r="D1169" t="s">
        <v>3366</v>
      </c>
      <c r="E1169" t="s">
        <v>23</v>
      </c>
      <c r="F1169" t="s">
        <v>24</v>
      </c>
      <c r="G1169" s="3">
        <v>2023</v>
      </c>
      <c r="H1169">
        <v>4</v>
      </c>
      <c r="I1169" t="s">
        <v>25</v>
      </c>
      <c r="J1169" t="s">
        <v>26</v>
      </c>
      <c r="K1169" t="s">
        <v>32</v>
      </c>
      <c r="L1169" t="s">
        <v>3354</v>
      </c>
      <c r="M1169">
        <v>7.46</v>
      </c>
      <c r="N1169" s="3">
        <v>16</v>
      </c>
      <c r="O1169" s="3">
        <v>16</v>
      </c>
      <c r="P1169" s="3">
        <v>0</v>
      </c>
      <c r="Q1169" s="3">
        <v>0</v>
      </c>
      <c r="R1169" s="3">
        <v>0</v>
      </c>
      <c r="S1169" s="3">
        <v>0</v>
      </c>
      <c r="T1169" s="2">
        <f t="shared" si="36"/>
        <v>1</v>
      </c>
      <c r="U1169" t="str">
        <f t="shared" si="37"/>
        <v>High</v>
      </c>
    </row>
    <row r="1170" spans="1:21" x14ac:dyDescent="0.3">
      <c r="A1170" s="3">
        <v>12305613</v>
      </c>
      <c r="B1170" t="s">
        <v>3367</v>
      </c>
      <c r="C1170" t="s">
        <v>1612</v>
      </c>
      <c r="D1170" t="s">
        <v>3368</v>
      </c>
      <c r="E1170" t="s">
        <v>23</v>
      </c>
      <c r="F1170" t="s">
        <v>24</v>
      </c>
      <c r="G1170" s="3">
        <v>2023</v>
      </c>
      <c r="H1170">
        <v>4</v>
      </c>
      <c r="I1170" t="s">
        <v>36</v>
      </c>
      <c r="J1170" t="s">
        <v>26</v>
      </c>
      <c r="K1170" t="s">
        <v>85</v>
      </c>
      <c r="L1170" t="s">
        <v>3354</v>
      </c>
      <c r="M1170">
        <v>8.1</v>
      </c>
      <c r="N1170" s="3">
        <v>16</v>
      </c>
      <c r="O1170" s="3">
        <v>16</v>
      </c>
      <c r="P1170" s="3">
        <v>0</v>
      </c>
      <c r="Q1170" s="3">
        <v>0</v>
      </c>
      <c r="R1170" s="3">
        <v>0</v>
      </c>
      <c r="S1170" s="3">
        <v>0</v>
      </c>
      <c r="T1170" s="2">
        <f t="shared" si="36"/>
        <v>1</v>
      </c>
      <c r="U1170" t="str">
        <f t="shared" si="37"/>
        <v>High</v>
      </c>
    </row>
    <row r="1171" spans="1:21" x14ac:dyDescent="0.3">
      <c r="A1171" s="3">
        <v>12304524</v>
      </c>
      <c r="B1171" t="s">
        <v>3369</v>
      </c>
      <c r="C1171" t="s">
        <v>3370</v>
      </c>
      <c r="D1171" t="s">
        <v>3371</v>
      </c>
      <c r="E1171" t="s">
        <v>23</v>
      </c>
      <c r="F1171" t="s">
        <v>24</v>
      </c>
      <c r="G1171" s="3">
        <v>2023</v>
      </c>
      <c r="H1171">
        <v>4</v>
      </c>
      <c r="I1171" t="s">
        <v>25</v>
      </c>
      <c r="J1171" t="s">
        <v>26</v>
      </c>
      <c r="K1171" t="s">
        <v>37</v>
      </c>
      <c r="L1171" t="s">
        <v>3354</v>
      </c>
      <c r="M1171">
        <v>6.42</v>
      </c>
      <c r="N1171" s="3">
        <v>16</v>
      </c>
      <c r="O1171" s="3">
        <v>16</v>
      </c>
      <c r="P1171" s="3">
        <v>0</v>
      </c>
      <c r="Q1171" s="3">
        <v>0</v>
      </c>
      <c r="R1171" s="3">
        <v>0</v>
      </c>
      <c r="S1171" s="3">
        <v>0</v>
      </c>
      <c r="T1171" s="2">
        <f t="shared" si="36"/>
        <v>1</v>
      </c>
      <c r="U1171" t="str">
        <f t="shared" si="37"/>
        <v>Medium</v>
      </c>
    </row>
    <row r="1172" spans="1:21" x14ac:dyDescent="0.3">
      <c r="A1172" s="3">
        <v>12317676</v>
      </c>
      <c r="B1172" t="s">
        <v>199</v>
      </c>
      <c r="C1172" t="s">
        <v>3372</v>
      </c>
      <c r="D1172" t="s">
        <v>337</v>
      </c>
      <c r="E1172" t="s">
        <v>23</v>
      </c>
      <c r="F1172" t="s">
        <v>24</v>
      </c>
      <c r="G1172" s="3">
        <v>2023</v>
      </c>
      <c r="H1172">
        <v>4</v>
      </c>
      <c r="I1172" t="s">
        <v>25</v>
      </c>
      <c r="J1172" t="s">
        <v>26</v>
      </c>
      <c r="K1172" t="s">
        <v>27</v>
      </c>
      <c r="L1172" t="s">
        <v>3354</v>
      </c>
      <c r="M1172">
        <v>5.31</v>
      </c>
      <c r="N1172" s="3">
        <v>16</v>
      </c>
      <c r="O1172" s="3">
        <v>13</v>
      </c>
      <c r="P1172" s="3">
        <v>3</v>
      </c>
      <c r="Q1172" s="3">
        <v>0</v>
      </c>
      <c r="R1172" s="3">
        <v>0</v>
      </c>
      <c r="S1172" s="3">
        <v>0</v>
      </c>
      <c r="T1172" s="2">
        <f t="shared" si="36"/>
        <v>0.8125</v>
      </c>
      <c r="U1172" t="str">
        <f t="shared" si="37"/>
        <v>Medium</v>
      </c>
    </row>
    <row r="1173" spans="1:21" x14ac:dyDescent="0.3">
      <c r="A1173" s="3">
        <v>12303427</v>
      </c>
      <c r="B1173" t="s">
        <v>3373</v>
      </c>
      <c r="C1173" t="s">
        <v>3374</v>
      </c>
      <c r="D1173" t="s">
        <v>3375</v>
      </c>
      <c r="E1173" t="s">
        <v>23</v>
      </c>
      <c r="F1173" t="s">
        <v>24</v>
      </c>
      <c r="G1173" s="3">
        <v>2023</v>
      </c>
      <c r="H1173">
        <v>4</v>
      </c>
      <c r="I1173" t="s">
        <v>25</v>
      </c>
      <c r="J1173" t="s">
        <v>26</v>
      </c>
      <c r="K1173" t="s">
        <v>27</v>
      </c>
      <c r="L1173" t="s">
        <v>3354</v>
      </c>
      <c r="M1173">
        <v>2.44</v>
      </c>
      <c r="N1173" s="3">
        <v>16</v>
      </c>
      <c r="O1173" s="3">
        <v>7</v>
      </c>
      <c r="P1173" s="3">
        <v>9</v>
      </c>
      <c r="Q1173" s="3">
        <v>0</v>
      </c>
      <c r="R1173" s="3">
        <v>0</v>
      </c>
      <c r="S1173" s="3">
        <v>0</v>
      </c>
      <c r="T1173" s="2">
        <f t="shared" si="36"/>
        <v>0.4375</v>
      </c>
      <c r="U1173" t="str">
        <f t="shared" si="37"/>
        <v>Low</v>
      </c>
    </row>
    <row r="1174" spans="1:21" x14ac:dyDescent="0.3">
      <c r="A1174" s="3">
        <v>12306333</v>
      </c>
      <c r="B1174" t="s">
        <v>3376</v>
      </c>
      <c r="C1174" t="s">
        <v>3377</v>
      </c>
      <c r="D1174" t="s">
        <v>3378</v>
      </c>
      <c r="E1174" t="s">
        <v>23</v>
      </c>
      <c r="F1174" t="s">
        <v>24</v>
      </c>
      <c r="G1174" s="3">
        <v>2023</v>
      </c>
      <c r="H1174">
        <v>4</v>
      </c>
      <c r="I1174" t="s">
        <v>25</v>
      </c>
      <c r="J1174" t="s">
        <v>26</v>
      </c>
      <c r="K1174" t="s">
        <v>27</v>
      </c>
      <c r="L1174" t="s">
        <v>3354</v>
      </c>
      <c r="M1174">
        <v>2.42</v>
      </c>
      <c r="N1174" s="3">
        <v>16</v>
      </c>
      <c r="O1174" s="3">
        <v>9</v>
      </c>
      <c r="P1174" s="3">
        <v>7</v>
      </c>
      <c r="Q1174" s="3">
        <v>0</v>
      </c>
      <c r="R1174" s="3">
        <v>0</v>
      </c>
      <c r="S1174" s="3">
        <v>0</v>
      </c>
      <c r="T1174" s="2">
        <f t="shared" si="36"/>
        <v>0.5625</v>
      </c>
      <c r="U1174" t="str">
        <f t="shared" si="37"/>
        <v>Low</v>
      </c>
    </row>
    <row r="1175" spans="1:21" x14ac:dyDescent="0.3">
      <c r="A1175" s="3">
        <v>12326893</v>
      </c>
      <c r="B1175" t="s">
        <v>3379</v>
      </c>
      <c r="C1175" t="s">
        <v>3380</v>
      </c>
      <c r="D1175" t="s">
        <v>3381</v>
      </c>
      <c r="E1175" t="s">
        <v>23</v>
      </c>
      <c r="F1175" t="s">
        <v>24</v>
      </c>
      <c r="G1175" s="3">
        <v>2023</v>
      </c>
      <c r="H1175">
        <v>4</v>
      </c>
      <c r="I1175" t="s">
        <v>25</v>
      </c>
      <c r="J1175" t="s">
        <v>26</v>
      </c>
      <c r="K1175" t="s">
        <v>85</v>
      </c>
      <c r="L1175" t="s">
        <v>3354</v>
      </c>
      <c r="M1175">
        <v>7.85</v>
      </c>
      <c r="N1175" s="3">
        <v>16</v>
      </c>
      <c r="O1175" s="3">
        <v>16</v>
      </c>
      <c r="P1175" s="3">
        <v>0</v>
      </c>
      <c r="Q1175" s="3">
        <v>0</v>
      </c>
      <c r="R1175" s="3">
        <v>0</v>
      </c>
      <c r="S1175" s="3">
        <v>0</v>
      </c>
      <c r="T1175" s="2">
        <f t="shared" si="36"/>
        <v>1</v>
      </c>
      <c r="U1175" t="str">
        <f t="shared" si="37"/>
        <v>High</v>
      </c>
    </row>
    <row r="1176" spans="1:21" x14ac:dyDescent="0.3">
      <c r="A1176" s="3">
        <v>12323511</v>
      </c>
      <c r="B1176" t="s">
        <v>3382</v>
      </c>
      <c r="C1176" t="s">
        <v>3383</v>
      </c>
      <c r="D1176" t="s">
        <v>3384</v>
      </c>
      <c r="E1176" t="s">
        <v>23</v>
      </c>
      <c r="F1176" t="s">
        <v>24</v>
      </c>
      <c r="G1176" s="3">
        <v>2023</v>
      </c>
      <c r="H1176">
        <v>4</v>
      </c>
      <c r="I1176" t="s">
        <v>25</v>
      </c>
      <c r="J1176" t="s">
        <v>26</v>
      </c>
      <c r="K1176" t="s">
        <v>499</v>
      </c>
      <c r="L1176" t="s">
        <v>3354</v>
      </c>
      <c r="M1176">
        <v>3.92</v>
      </c>
      <c r="N1176" s="3">
        <v>16</v>
      </c>
      <c r="O1176" s="3">
        <v>11</v>
      </c>
      <c r="P1176" s="3">
        <v>5</v>
      </c>
      <c r="Q1176" s="3">
        <v>0</v>
      </c>
      <c r="R1176" s="3">
        <v>0</v>
      </c>
      <c r="S1176" s="3">
        <v>0</v>
      </c>
      <c r="T1176" s="2">
        <f t="shared" si="36"/>
        <v>0.6875</v>
      </c>
      <c r="U1176" t="str">
        <f t="shared" si="37"/>
        <v>Low</v>
      </c>
    </row>
    <row r="1177" spans="1:21" x14ac:dyDescent="0.3">
      <c r="A1177" s="3">
        <v>12326902</v>
      </c>
      <c r="B1177" t="s">
        <v>3385</v>
      </c>
      <c r="C1177" t="s">
        <v>3386</v>
      </c>
      <c r="D1177" t="s">
        <v>3387</v>
      </c>
      <c r="E1177" t="s">
        <v>23</v>
      </c>
      <c r="F1177" t="s">
        <v>24</v>
      </c>
      <c r="G1177" s="3">
        <v>2023</v>
      </c>
      <c r="H1177">
        <v>4</v>
      </c>
      <c r="I1177" t="s">
        <v>25</v>
      </c>
      <c r="J1177" t="s">
        <v>26</v>
      </c>
      <c r="K1177" t="s">
        <v>72</v>
      </c>
      <c r="L1177" t="s">
        <v>3354</v>
      </c>
      <c r="M1177">
        <v>7.65</v>
      </c>
      <c r="N1177" s="3">
        <v>16</v>
      </c>
      <c r="O1177" s="3">
        <v>16</v>
      </c>
      <c r="P1177" s="3">
        <v>0</v>
      </c>
      <c r="Q1177" s="3">
        <v>0</v>
      </c>
      <c r="R1177" s="3">
        <v>0</v>
      </c>
      <c r="S1177" s="3">
        <v>0</v>
      </c>
      <c r="T1177" s="2">
        <f t="shared" si="36"/>
        <v>1</v>
      </c>
      <c r="U1177" t="str">
        <f t="shared" si="37"/>
        <v>High</v>
      </c>
    </row>
    <row r="1178" spans="1:21" x14ac:dyDescent="0.3">
      <c r="A1178" s="3">
        <v>12321930</v>
      </c>
      <c r="B1178" t="s">
        <v>3388</v>
      </c>
      <c r="C1178" t="s">
        <v>3389</v>
      </c>
      <c r="D1178" t="s">
        <v>3390</v>
      </c>
      <c r="E1178" t="s">
        <v>23</v>
      </c>
      <c r="F1178" t="s">
        <v>24</v>
      </c>
      <c r="G1178" s="3">
        <v>2023</v>
      </c>
      <c r="H1178">
        <v>4</v>
      </c>
      <c r="I1178" t="s">
        <v>25</v>
      </c>
      <c r="J1178" t="s">
        <v>26</v>
      </c>
      <c r="K1178" t="s">
        <v>133</v>
      </c>
      <c r="L1178" t="s">
        <v>3354</v>
      </c>
      <c r="M1178">
        <v>5</v>
      </c>
      <c r="N1178" s="3">
        <v>16</v>
      </c>
      <c r="O1178" s="3">
        <v>14</v>
      </c>
      <c r="P1178" s="3">
        <v>2</v>
      </c>
      <c r="Q1178" s="3">
        <v>0</v>
      </c>
      <c r="R1178" s="3">
        <v>0</v>
      </c>
      <c r="S1178" s="3">
        <v>0</v>
      </c>
      <c r="T1178" s="2">
        <f t="shared" si="36"/>
        <v>0.875</v>
      </c>
      <c r="U1178" t="str">
        <f t="shared" si="37"/>
        <v>Medium</v>
      </c>
    </row>
    <row r="1179" spans="1:21" x14ac:dyDescent="0.3">
      <c r="A1179" s="3">
        <v>12326693</v>
      </c>
      <c r="B1179" t="s">
        <v>3391</v>
      </c>
      <c r="C1179" t="s">
        <v>3392</v>
      </c>
      <c r="D1179" t="s">
        <v>3393</v>
      </c>
      <c r="E1179" t="s">
        <v>23</v>
      </c>
      <c r="F1179" t="s">
        <v>24</v>
      </c>
      <c r="G1179" s="3">
        <v>2023</v>
      </c>
      <c r="H1179">
        <v>4</v>
      </c>
      <c r="I1179" t="s">
        <v>25</v>
      </c>
      <c r="J1179" t="s">
        <v>26</v>
      </c>
      <c r="K1179" t="s">
        <v>37</v>
      </c>
      <c r="L1179" t="s">
        <v>3354</v>
      </c>
      <c r="M1179">
        <v>4.8499999999999996</v>
      </c>
      <c r="N1179" s="3">
        <v>16</v>
      </c>
      <c r="O1179" s="3">
        <v>15</v>
      </c>
      <c r="P1179" s="3">
        <v>1</v>
      </c>
      <c r="Q1179" s="3">
        <v>0</v>
      </c>
      <c r="R1179" s="3">
        <v>0</v>
      </c>
      <c r="S1179" s="3">
        <v>0</v>
      </c>
      <c r="T1179" s="2">
        <f t="shared" si="36"/>
        <v>0.9375</v>
      </c>
      <c r="U1179" t="str">
        <f t="shared" si="37"/>
        <v>Low</v>
      </c>
    </row>
    <row r="1180" spans="1:21" x14ac:dyDescent="0.3">
      <c r="A1180" s="3">
        <v>12301357</v>
      </c>
      <c r="B1180" t="s">
        <v>3394</v>
      </c>
      <c r="C1180" t="s">
        <v>3395</v>
      </c>
      <c r="D1180" t="s">
        <v>3396</v>
      </c>
      <c r="E1180" t="s">
        <v>23</v>
      </c>
      <c r="F1180" t="s">
        <v>24</v>
      </c>
      <c r="G1180" s="3">
        <v>2023</v>
      </c>
      <c r="H1180">
        <v>4</v>
      </c>
      <c r="I1180" t="s">
        <v>25</v>
      </c>
      <c r="J1180" t="s">
        <v>26</v>
      </c>
      <c r="K1180" t="s">
        <v>37</v>
      </c>
      <c r="L1180" t="s">
        <v>3354</v>
      </c>
      <c r="M1180">
        <v>5.98</v>
      </c>
      <c r="N1180" s="3">
        <v>16</v>
      </c>
      <c r="O1180" s="3">
        <v>16</v>
      </c>
      <c r="P1180" s="3">
        <v>0</v>
      </c>
      <c r="Q1180" s="3">
        <v>0</v>
      </c>
      <c r="R1180" s="3">
        <v>0</v>
      </c>
      <c r="S1180" s="3">
        <v>0</v>
      </c>
      <c r="T1180" s="2">
        <f t="shared" si="36"/>
        <v>1</v>
      </c>
      <c r="U1180" t="str">
        <f t="shared" si="37"/>
        <v>Medium</v>
      </c>
    </row>
    <row r="1181" spans="1:21" x14ac:dyDescent="0.3">
      <c r="A1181" s="3">
        <v>12323172</v>
      </c>
      <c r="B1181" t="s">
        <v>3397</v>
      </c>
      <c r="C1181" t="s">
        <v>3398</v>
      </c>
      <c r="D1181" t="s">
        <v>3399</v>
      </c>
      <c r="E1181" t="s">
        <v>23</v>
      </c>
      <c r="F1181" t="s">
        <v>24</v>
      </c>
      <c r="G1181" s="3">
        <v>2023</v>
      </c>
      <c r="H1181">
        <v>4</v>
      </c>
      <c r="I1181" t="s">
        <v>25</v>
      </c>
      <c r="J1181" t="s">
        <v>26</v>
      </c>
      <c r="K1181" t="s">
        <v>37</v>
      </c>
      <c r="L1181" t="s">
        <v>3354</v>
      </c>
      <c r="M1181">
        <v>6.1</v>
      </c>
      <c r="N1181" s="3">
        <v>16</v>
      </c>
      <c r="O1181" s="3">
        <v>15</v>
      </c>
      <c r="P1181" s="3">
        <v>1</v>
      </c>
      <c r="Q1181" s="3">
        <v>0</v>
      </c>
      <c r="R1181" s="3">
        <v>0</v>
      </c>
      <c r="S1181" s="3">
        <v>0</v>
      </c>
      <c r="T1181" s="2">
        <f t="shared" si="36"/>
        <v>0.9375</v>
      </c>
      <c r="U1181" t="str">
        <f t="shared" si="37"/>
        <v>Medium</v>
      </c>
    </row>
    <row r="1182" spans="1:21" x14ac:dyDescent="0.3">
      <c r="A1182" s="3">
        <v>12305859</v>
      </c>
      <c r="B1182" t="s">
        <v>3400</v>
      </c>
      <c r="C1182" t="s">
        <v>3401</v>
      </c>
      <c r="D1182" t="s">
        <v>3402</v>
      </c>
      <c r="E1182" t="s">
        <v>23</v>
      </c>
      <c r="F1182" t="s">
        <v>24</v>
      </c>
      <c r="G1182" s="3">
        <v>2023</v>
      </c>
      <c r="H1182">
        <v>4</v>
      </c>
      <c r="I1182" t="s">
        <v>36</v>
      </c>
      <c r="J1182" t="s">
        <v>26</v>
      </c>
      <c r="K1182" t="s">
        <v>72</v>
      </c>
      <c r="L1182" t="s">
        <v>3354</v>
      </c>
      <c r="M1182">
        <v>8.77</v>
      </c>
      <c r="N1182" s="3">
        <v>16</v>
      </c>
      <c r="O1182" s="3">
        <v>16</v>
      </c>
      <c r="P1182" s="3">
        <v>0</v>
      </c>
      <c r="Q1182" s="3">
        <v>0</v>
      </c>
      <c r="R1182" s="3">
        <v>0</v>
      </c>
      <c r="S1182" s="3">
        <v>0</v>
      </c>
      <c r="T1182" s="2">
        <f t="shared" si="36"/>
        <v>1</v>
      </c>
      <c r="U1182" t="str">
        <f t="shared" si="37"/>
        <v>High</v>
      </c>
    </row>
    <row r="1183" spans="1:21" x14ac:dyDescent="0.3">
      <c r="A1183" s="3">
        <v>12308936</v>
      </c>
      <c r="B1183" t="s">
        <v>3403</v>
      </c>
      <c r="C1183" t="s">
        <v>3404</v>
      </c>
      <c r="D1183" t="s">
        <v>254</v>
      </c>
      <c r="E1183" t="s">
        <v>23</v>
      </c>
      <c r="F1183" t="s">
        <v>24</v>
      </c>
      <c r="G1183" s="3">
        <v>2023</v>
      </c>
      <c r="H1183">
        <v>4</v>
      </c>
      <c r="I1183" t="s">
        <v>25</v>
      </c>
      <c r="J1183" t="s">
        <v>26</v>
      </c>
      <c r="K1183" t="s">
        <v>123</v>
      </c>
      <c r="L1183" t="s">
        <v>3354</v>
      </c>
      <c r="M1183">
        <v>3.4</v>
      </c>
      <c r="N1183" s="3">
        <v>16</v>
      </c>
      <c r="O1183" s="3">
        <v>9</v>
      </c>
      <c r="P1183" s="3">
        <v>7</v>
      </c>
      <c r="Q1183" s="3">
        <v>0</v>
      </c>
      <c r="R1183" s="3">
        <v>0</v>
      </c>
      <c r="S1183" s="3">
        <v>0</v>
      </c>
      <c r="T1183" s="2">
        <f t="shared" si="36"/>
        <v>0.5625</v>
      </c>
      <c r="U1183" t="str">
        <f t="shared" si="37"/>
        <v>Low</v>
      </c>
    </row>
    <row r="1184" spans="1:21" x14ac:dyDescent="0.3">
      <c r="A1184" s="3">
        <v>12307902</v>
      </c>
      <c r="B1184" t="s">
        <v>3405</v>
      </c>
      <c r="C1184" t="s">
        <v>3406</v>
      </c>
      <c r="D1184" t="s">
        <v>3407</v>
      </c>
      <c r="E1184" t="s">
        <v>23</v>
      </c>
      <c r="F1184" t="s">
        <v>24</v>
      </c>
      <c r="G1184" s="3">
        <v>2023</v>
      </c>
      <c r="H1184">
        <v>4</v>
      </c>
      <c r="I1184" t="s">
        <v>25</v>
      </c>
      <c r="J1184" t="s">
        <v>26</v>
      </c>
      <c r="K1184" t="s">
        <v>37</v>
      </c>
      <c r="L1184" t="s">
        <v>3354</v>
      </c>
      <c r="M1184">
        <v>4.5199999999999996</v>
      </c>
      <c r="N1184" s="3">
        <v>16</v>
      </c>
      <c r="O1184" s="3">
        <v>12</v>
      </c>
      <c r="P1184" s="3">
        <v>4</v>
      </c>
      <c r="Q1184" s="3">
        <v>0</v>
      </c>
      <c r="R1184" s="3">
        <v>0</v>
      </c>
      <c r="S1184" s="3">
        <v>0</v>
      </c>
      <c r="T1184" s="2">
        <f t="shared" si="36"/>
        <v>0.75</v>
      </c>
      <c r="U1184" t="str">
        <f t="shared" si="37"/>
        <v>Low</v>
      </c>
    </row>
    <row r="1185" spans="1:21" x14ac:dyDescent="0.3">
      <c r="A1185" s="3">
        <v>12309679</v>
      </c>
      <c r="B1185" t="s">
        <v>3408</v>
      </c>
      <c r="C1185" t="s">
        <v>3409</v>
      </c>
      <c r="D1185" t="s">
        <v>3410</v>
      </c>
      <c r="E1185" t="s">
        <v>23</v>
      </c>
      <c r="F1185" t="s">
        <v>24</v>
      </c>
      <c r="G1185" s="3">
        <v>2023</v>
      </c>
      <c r="H1185">
        <v>4</v>
      </c>
      <c r="I1185" t="s">
        <v>25</v>
      </c>
      <c r="J1185" t="s">
        <v>26</v>
      </c>
      <c r="K1185" t="s">
        <v>72</v>
      </c>
      <c r="L1185" t="s">
        <v>3354</v>
      </c>
      <c r="M1185">
        <v>5.81</v>
      </c>
      <c r="N1185" s="3">
        <v>16</v>
      </c>
      <c r="O1185" s="3">
        <v>15</v>
      </c>
      <c r="P1185" s="3">
        <v>1</v>
      </c>
      <c r="Q1185" s="3">
        <v>0</v>
      </c>
      <c r="R1185" s="3">
        <v>0</v>
      </c>
      <c r="S1185" s="3">
        <v>0</v>
      </c>
      <c r="T1185" s="2">
        <f t="shared" si="36"/>
        <v>0.9375</v>
      </c>
      <c r="U1185" t="str">
        <f t="shared" si="37"/>
        <v>Medium</v>
      </c>
    </row>
    <row r="1186" spans="1:21" x14ac:dyDescent="0.3">
      <c r="A1186" s="3">
        <v>12320229</v>
      </c>
      <c r="B1186" t="s">
        <v>3411</v>
      </c>
      <c r="C1186" t="s">
        <v>3412</v>
      </c>
      <c r="D1186" t="s">
        <v>3413</v>
      </c>
      <c r="E1186" t="s">
        <v>23</v>
      </c>
      <c r="F1186" t="s">
        <v>24</v>
      </c>
      <c r="G1186" s="3">
        <v>2023</v>
      </c>
      <c r="H1186">
        <v>4</v>
      </c>
      <c r="I1186" t="s">
        <v>25</v>
      </c>
      <c r="J1186" t="s">
        <v>26</v>
      </c>
      <c r="K1186" t="s">
        <v>37</v>
      </c>
      <c r="L1186" t="s">
        <v>3354</v>
      </c>
      <c r="M1186">
        <v>3.54</v>
      </c>
      <c r="N1186" s="3">
        <v>16</v>
      </c>
      <c r="O1186" s="3">
        <v>11</v>
      </c>
      <c r="P1186" s="3">
        <v>5</v>
      </c>
      <c r="Q1186" s="3">
        <v>0</v>
      </c>
      <c r="R1186" s="3">
        <v>0</v>
      </c>
      <c r="S1186" s="3">
        <v>0</v>
      </c>
      <c r="T1186" s="2">
        <f t="shared" si="36"/>
        <v>0.6875</v>
      </c>
      <c r="U1186" t="str">
        <f t="shared" si="37"/>
        <v>Low</v>
      </c>
    </row>
    <row r="1187" spans="1:21" x14ac:dyDescent="0.3">
      <c r="A1187" s="3">
        <v>12311383</v>
      </c>
      <c r="B1187" t="s">
        <v>3414</v>
      </c>
      <c r="C1187" t="s">
        <v>3415</v>
      </c>
      <c r="D1187" t="s">
        <v>3416</v>
      </c>
      <c r="E1187" t="s">
        <v>23</v>
      </c>
      <c r="F1187" t="s">
        <v>24</v>
      </c>
      <c r="G1187" s="3">
        <v>2023</v>
      </c>
      <c r="H1187">
        <v>4</v>
      </c>
      <c r="I1187" t="s">
        <v>25</v>
      </c>
      <c r="J1187" t="s">
        <v>26</v>
      </c>
      <c r="K1187" t="s">
        <v>37</v>
      </c>
      <c r="L1187" t="s">
        <v>3354</v>
      </c>
      <c r="M1187">
        <v>7.81</v>
      </c>
      <c r="N1187" s="3">
        <v>16</v>
      </c>
      <c r="O1187" s="3">
        <v>16</v>
      </c>
      <c r="P1187" s="3">
        <v>0</v>
      </c>
      <c r="Q1187" s="3">
        <v>0</v>
      </c>
      <c r="R1187" s="3">
        <v>0</v>
      </c>
      <c r="S1187" s="3">
        <v>0</v>
      </c>
      <c r="T1187" s="2">
        <f t="shared" si="36"/>
        <v>1</v>
      </c>
      <c r="U1187" t="str">
        <f t="shared" si="37"/>
        <v>High</v>
      </c>
    </row>
    <row r="1188" spans="1:21" x14ac:dyDescent="0.3">
      <c r="A1188" s="3">
        <v>12318583</v>
      </c>
      <c r="B1188" t="s">
        <v>2173</v>
      </c>
      <c r="C1188" t="s">
        <v>2841</v>
      </c>
      <c r="D1188" t="s">
        <v>3417</v>
      </c>
      <c r="E1188" t="s">
        <v>23</v>
      </c>
      <c r="F1188" t="s">
        <v>24</v>
      </c>
      <c r="G1188" s="3">
        <v>2023</v>
      </c>
      <c r="H1188">
        <v>4</v>
      </c>
      <c r="I1188" t="s">
        <v>25</v>
      </c>
      <c r="J1188" t="s">
        <v>26</v>
      </c>
      <c r="K1188" t="s">
        <v>27</v>
      </c>
      <c r="L1188" t="s">
        <v>3354</v>
      </c>
      <c r="M1188">
        <v>6.23</v>
      </c>
      <c r="N1188" s="3">
        <v>16</v>
      </c>
      <c r="O1188" s="3">
        <v>7</v>
      </c>
      <c r="P1188" s="3">
        <v>0</v>
      </c>
      <c r="Q1188" s="3">
        <v>0</v>
      </c>
      <c r="R1188" s="3">
        <v>0</v>
      </c>
      <c r="S1188" s="3">
        <v>0</v>
      </c>
      <c r="T1188" s="2">
        <f t="shared" si="36"/>
        <v>0.4375</v>
      </c>
      <c r="U1188" t="str">
        <f t="shared" si="37"/>
        <v>Medium</v>
      </c>
    </row>
    <row r="1189" spans="1:21" x14ac:dyDescent="0.3">
      <c r="A1189" s="3">
        <v>12306850</v>
      </c>
      <c r="B1189" t="s">
        <v>726</v>
      </c>
      <c r="C1189" t="s">
        <v>3418</v>
      </c>
      <c r="D1189" t="s">
        <v>3212</v>
      </c>
      <c r="E1189" t="s">
        <v>23</v>
      </c>
      <c r="F1189" t="s">
        <v>24</v>
      </c>
      <c r="G1189" s="3">
        <v>2023</v>
      </c>
      <c r="H1189">
        <v>4</v>
      </c>
      <c r="I1189" t="s">
        <v>25</v>
      </c>
      <c r="J1189" t="s">
        <v>26</v>
      </c>
      <c r="K1189" t="s">
        <v>85</v>
      </c>
      <c r="L1189" t="s">
        <v>3354</v>
      </c>
      <c r="M1189">
        <v>4.5599999999999996</v>
      </c>
      <c r="N1189" s="3">
        <v>16</v>
      </c>
      <c r="O1189" s="3">
        <v>13</v>
      </c>
      <c r="P1189" s="3">
        <v>3</v>
      </c>
      <c r="Q1189" s="3">
        <v>0</v>
      </c>
      <c r="R1189" s="3">
        <v>0</v>
      </c>
      <c r="S1189" s="3">
        <v>0</v>
      </c>
      <c r="T1189" s="2">
        <f t="shared" si="36"/>
        <v>0.8125</v>
      </c>
      <c r="U1189" t="str">
        <f t="shared" si="37"/>
        <v>Low</v>
      </c>
    </row>
    <row r="1190" spans="1:21" x14ac:dyDescent="0.3">
      <c r="A1190" s="3">
        <v>12326910</v>
      </c>
      <c r="B1190" t="s">
        <v>3419</v>
      </c>
      <c r="C1190" t="s">
        <v>3420</v>
      </c>
      <c r="D1190" t="s">
        <v>3421</v>
      </c>
      <c r="E1190" t="s">
        <v>23</v>
      </c>
      <c r="F1190" t="s">
        <v>24</v>
      </c>
      <c r="G1190" s="3">
        <v>2023</v>
      </c>
      <c r="H1190">
        <v>4</v>
      </c>
      <c r="I1190" t="s">
        <v>25</v>
      </c>
      <c r="J1190" t="s">
        <v>26</v>
      </c>
      <c r="K1190" t="s">
        <v>61</v>
      </c>
      <c r="L1190" t="s">
        <v>3354</v>
      </c>
      <c r="M1190">
        <v>4.4800000000000004</v>
      </c>
      <c r="N1190" s="3">
        <v>16</v>
      </c>
      <c r="O1190" s="3">
        <v>12</v>
      </c>
      <c r="P1190" s="3">
        <v>4</v>
      </c>
      <c r="Q1190" s="3">
        <v>0</v>
      </c>
      <c r="R1190" s="3">
        <v>0</v>
      </c>
      <c r="S1190" s="3">
        <v>0</v>
      </c>
      <c r="T1190" s="2">
        <f t="shared" si="36"/>
        <v>0.75</v>
      </c>
      <c r="U1190" t="str">
        <f t="shared" si="37"/>
        <v>Low</v>
      </c>
    </row>
    <row r="1191" spans="1:21" x14ac:dyDescent="0.3">
      <c r="A1191" s="3">
        <v>12306568</v>
      </c>
      <c r="B1191" t="s">
        <v>3422</v>
      </c>
      <c r="C1191" t="s">
        <v>3423</v>
      </c>
      <c r="D1191" t="s">
        <v>3424</v>
      </c>
      <c r="E1191" t="s">
        <v>23</v>
      </c>
      <c r="F1191" t="s">
        <v>24</v>
      </c>
      <c r="G1191" s="3">
        <v>2023</v>
      </c>
      <c r="H1191">
        <v>4</v>
      </c>
      <c r="I1191" t="s">
        <v>25</v>
      </c>
      <c r="J1191" t="s">
        <v>26</v>
      </c>
      <c r="K1191" t="s">
        <v>123</v>
      </c>
      <c r="L1191" t="s">
        <v>3354</v>
      </c>
      <c r="M1191">
        <v>6.48</v>
      </c>
      <c r="N1191" s="3">
        <v>16</v>
      </c>
      <c r="O1191" s="3">
        <v>16</v>
      </c>
      <c r="P1191" s="3">
        <v>0</v>
      </c>
      <c r="Q1191" s="3">
        <v>0</v>
      </c>
      <c r="R1191" s="3">
        <v>0</v>
      </c>
      <c r="S1191" s="3">
        <v>0</v>
      </c>
      <c r="T1191" s="2">
        <f t="shared" si="36"/>
        <v>1</v>
      </c>
      <c r="U1191" t="str">
        <f t="shared" si="37"/>
        <v>Medium</v>
      </c>
    </row>
    <row r="1192" spans="1:21" x14ac:dyDescent="0.3">
      <c r="A1192" s="3">
        <v>12301909</v>
      </c>
      <c r="B1192" t="s">
        <v>3425</v>
      </c>
      <c r="C1192" t="s">
        <v>3426</v>
      </c>
      <c r="D1192" t="s">
        <v>3427</v>
      </c>
      <c r="E1192" t="s">
        <v>23</v>
      </c>
      <c r="F1192" t="s">
        <v>24</v>
      </c>
      <c r="G1192" s="3">
        <v>2023</v>
      </c>
      <c r="H1192">
        <v>4</v>
      </c>
      <c r="I1192" t="s">
        <v>25</v>
      </c>
      <c r="J1192" t="s">
        <v>26</v>
      </c>
      <c r="K1192" t="s">
        <v>133</v>
      </c>
      <c r="L1192" t="s">
        <v>3354</v>
      </c>
      <c r="M1192">
        <v>5.27</v>
      </c>
      <c r="N1192" s="3">
        <v>16</v>
      </c>
      <c r="O1192" s="3">
        <v>15</v>
      </c>
      <c r="P1192" s="3">
        <v>1</v>
      </c>
      <c r="Q1192" s="3">
        <v>0</v>
      </c>
      <c r="R1192" s="3">
        <v>0</v>
      </c>
      <c r="S1192" s="3">
        <v>0</v>
      </c>
      <c r="T1192" s="2">
        <f t="shared" si="36"/>
        <v>0.9375</v>
      </c>
      <c r="U1192" t="str">
        <f t="shared" si="37"/>
        <v>Medium</v>
      </c>
    </row>
    <row r="1193" spans="1:21" x14ac:dyDescent="0.3">
      <c r="A1193" s="3">
        <v>12307302</v>
      </c>
      <c r="B1193" t="s">
        <v>3428</v>
      </c>
      <c r="C1193" t="s">
        <v>3429</v>
      </c>
      <c r="D1193" t="s">
        <v>3430</v>
      </c>
      <c r="E1193" t="s">
        <v>23</v>
      </c>
      <c r="F1193" t="s">
        <v>24</v>
      </c>
      <c r="G1193" s="3">
        <v>2023</v>
      </c>
      <c r="H1193">
        <v>4</v>
      </c>
      <c r="I1193" t="s">
        <v>25</v>
      </c>
      <c r="J1193" t="s">
        <v>26</v>
      </c>
      <c r="K1193" t="s">
        <v>133</v>
      </c>
      <c r="L1193" t="s">
        <v>3354</v>
      </c>
      <c r="M1193">
        <v>7</v>
      </c>
      <c r="N1193" s="3">
        <v>16</v>
      </c>
      <c r="O1193" s="3">
        <v>16</v>
      </c>
      <c r="P1193" s="3">
        <v>0</v>
      </c>
      <c r="Q1193" s="3">
        <v>0</v>
      </c>
      <c r="R1193" s="3">
        <v>0</v>
      </c>
      <c r="S1193" s="3">
        <v>0</v>
      </c>
      <c r="T1193" s="2">
        <f t="shared" si="36"/>
        <v>1</v>
      </c>
      <c r="U1193" t="str">
        <f t="shared" si="37"/>
        <v>High</v>
      </c>
    </row>
    <row r="1194" spans="1:21" x14ac:dyDescent="0.3">
      <c r="A1194" s="3">
        <v>12309602</v>
      </c>
      <c r="B1194" t="s">
        <v>3431</v>
      </c>
      <c r="C1194" t="s">
        <v>3432</v>
      </c>
      <c r="D1194" t="s">
        <v>3024</v>
      </c>
      <c r="E1194" t="s">
        <v>23</v>
      </c>
      <c r="F1194" t="s">
        <v>24</v>
      </c>
      <c r="G1194" s="3">
        <v>2023</v>
      </c>
      <c r="H1194">
        <v>4</v>
      </c>
      <c r="I1194" t="s">
        <v>25</v>
      </c>
      <c r="J1194" t="s">
        <v>26</v>
      </c>
      <c r="K1194" t="s">
        <v>27</v>
      </c>
      <c r="L1194" t="s">
        <v>3354</v>
      </c>
      <c r="M1194">
        <v>1.98</v>
      </c>
      <c r="N1194" s="3">
        <v>16</v>
      </c>
      <c r="O1194" s="3">
        <v>7</v>
      </c>
      <c r="P1194" s="3">
        <v>9</v>
      </c>
      <c r="Q1194" s="3">
        <v>0</v>
      </c>
      <c r="R1194" s="3">
        <v>0</v>
      </c>
      <c r="S1194" s="3">
        <v>0</v>
      </c>
      <c r="T1194" s="2">
        <f t="shared" si="36"/>
        <v>0.4375</v>
      </c>
      <c r="U1194" t="str">
        <f t="shared" si="37"/>
        <v>Low</v>
      </c>
    </row>
    <row r="1195" spans="1:21" x14ac:dyDescent="0.3">
      <c r="A1195" s="3">
        <v>12300755</v>
      </c>
      <c r="B1195" t="s">
        <v>3433</v>
      </c>
      <c r="C1195" t="s">
        <v>3434</v>
      </c>
      <c r="D1195" t="s">
        <v>3435</v>
      </c>
      <c r="E1195" t="s">
        <v>23</v>
      </c>
      <c r="F1195" t="s">
        <v>24</v>
      </c>
      <c r="G1195" s="3">
        <v>2023</v>
      </c>
      <c r="H1195">
        <v>4</v>
      </c>
      <c r="I1195" t="s">
        <v>25</v>
      </c>
      <c r="J1195" t="s">
        <v>26</v>
      </c>
      <c r="K1195" t="s">
        <v>107</v>
      </c>
      <c r="L1195" t="s">
        <v>3354</v>
      </c>
      <c r="M1195">
        <v>3.88</v>
      </c>
      <c r="N1195" s="3">
        <v>16</v>
      </c>
      <c r="O1195" s="3">
        <v>12</v>
      </c>
      <c r="P1195" s="3">
        <v>4</v>
      </c>
      <c r="Q1195" s="3">
        <v>0</v>
      </c>
      <c r="R1195" s="3">
        <v>0</v>
      </c>
      <c r="S1195" s="3">
        <v>0</v>
      </c>
      <c r="T1195" s="2">
        <f t="shared" si="36"/>
        <v>0.75</v>
      </c>
      <c r="U1195" t="str">
        <f t="shared" si="37"/>
        <v>Low</v>
      </c>
    </row>
    <row r="1196" spans="1:21" x14ac:dyDescent="0.3">
      <c r="A1196" s="3">
        <v>12303795</v>
      </c>
      <c r="B1196" t="s">
        <v>3436</v>
      </c>
      <c r="C1196" t="s">
        <v>3437</v>
      </c>
      <c r="D1196" t="s">
        <v>3438</v>
      </c>
      <c r="E1196" t="s">
        <v>23</v>
      </c>
      <c r="F1196" t="s">
        <v>24</v>
      </c>
      <c r="G1196" s="3">
        <v>2023</v>
      </c>
      <c r="H1196">
        <v>4</v>
      </c>
      <c r="I1196" t="s">
        <v>36</v>
      </c>
      <c r="J1196" t="s">
        <v>26</v>
      </c>
      <c r="K1196" t="s">
        <v>133</v>
      </c>
      <c r="L1196" t="s">
        <v>3354</v>
      </c>
      <c r="M1196">
        <v>5.94</v>
      </c>
      <c r="N1196" s="3">
        <v>16</v>
      </c>
      <c r="O1196" s="3">
        <v>15</v>
      </c>
      <c r="P1196" s="3">
        <v>1</v>
      </c>
      <c r="Q1196" s="3">
        <v>0</v>
      </c>
      <c r="R1196" s="3">
        <v>0</v>
      </c>
      <c r="S1196" s="3">
        <v>0</v>
      </c>
      <c r="T1196" s="2">
        <f t="shared" si="36"/>
        <v>0.9375</v>
      </c>
      <c r="U1196" t="str">
        <f t="shared" si="37"/>
        <v>Medium</v>
      </c>
    </row>
    <row r="1197" spans="1:21" x14ac:dyDescent="0.3">
      <c r="A1197" s="3">
        <v>12308691</v>
      </c>
      <c r="B1197" t="s">
        <v>3439</v>
      </c>
      <c r="C1197" t="s">
        <v>3440</v>
      </c>
      <c r="D1197" t="s">
        <v>3441</v>
      </c>
      <c r="E1197" t="s">
        <v>23</v>
      </c>
      <c r="F1197" t="s">
        <v>24</v>
      </c>
      <c r="G1197" s="3">
        <v>2023</v>
      </c>
      <c r="H1197">
        <v>4</v>
      </c>
      <c r="I1197" t="s">
        <v>25</v>
      </c>
      <c r="J1197" t="s">
        <v>26</v>
      </c>
      <c r="K1197" t="s">
        <v>37</v>
      </c>
      <c r="L1197" t="s">
        <v>3354</v>
      </c>
      <c r="M1197">
        <v>7.25</v>
      </c>
      <c r="N1197" s="3">
        <v>16</v>
      </c>
      <c r="O1197" s="3">
        <v>16</v>
      </c>
      <c r="P1197" s="3">
        <v>0</v>
      </c>
      <c r="Q1197" s="3">
        <v>0</v>
      </c>
      <c r="R1197" s="3">
        <v>0</v>
      </c>
      <c r="S1197" s="3">
        <v>0</v>
      </c>
      <c r="T1197" s="2">
        <f t="shared" si="36"/>
        <v>1</v>
      </c>
      <c r="U1197" t="str">
        <f t="shared" si="37"/>
        <v>High</v>
      </c>
    </row>
    <row r="1198" spans="1:21" x14ac:dyDescent="0.3">
      <c r="A1198" s="3">
        <v>12324230</v>
      </c>
      <c r="B1198" t="s">
        <v>3442</v>
      </c>
      <c r="C1198" t="s">
        <v>3443</v>
      </c>
      <c r="D1198" t="s">
        <v>204</v>
      </c>
      <c r="E1198" t="s">
        <v>23</v>
      </c>
      <c r="F1198" t="s">
        <v>24</v>
      </c>
      <c r="G1198" s="3">
        <v>2023</v>
      </c>
      <c r="H1198">
        <v>4</v>
      </c>
      <c r="I1198" t="s">
        <v>25</v>
      </c>
      <c r="J1198" t="s">
        <v>26</v>
      </c>
      <c r="K1198" t="s">
        <v>93</v>
      </c>
      <c r="L1198" t="s">
        <v>3354</v>
      </c>
      <c r="M1198">
        <v>5.54</v>
      </c>
      <c r="N1198" s="3">
        <v>16</v>
      </c>
      <c r="O1198" s="3">
        <v>15</v>
      </c>
      <c r="P1198" s="3">
        <v>1</v>
      </c>
      <c r="Q1198" s="3">
        <v>0</v>
      </c>
      <c r="R1198" s="3">
        <v>0</v>
      </c>
      <c r="S1198" s="3">
        <v>0</v>
      </c>
      <c r="T1198" s="2">
        <f t="shared" si="36"/>
        <v>0.9375</v>
      </c>
      <c r="U1198" t="str">
        <f t="shared" si="37"/>
        <v>Medium</v>
      </c>
    </row>
    <row r="1199" spans="1:21" x14ac:dyDescent="0.3">
      <c r="A1199" s="3">
        <v>12325940</v>
      </c>
      <c r="B1199" t="s">
        <v>3444</v>
      </c>
      <c r="C1199" t="s">
        <v>3445</v>
      </c>
      <c r="D1199" t="s">
        <v>3446</v>
      </c>
      <c r="E1199" t="s">
        <v>23</v>
      </c>
      <c r="F1199" t="s">
        <v>24</v>
      </c>
      <c r="G1199" s="3">
        <v>2023</v>
      </c>
      <c r="H1199">
        <v>4</v>
      </c>
      <c r="I1199" t="s">
        <v>25</v>
      </c>
      <c r="J1199" t="s">
        <v>26</v>
      </c>
      <c r="K1199" t="s">
        <v>32</v>
      </c>
      <c r="L1199" t="s">
        <v>3354</v>
      </c>
      <c r="M1199">
        <v>4.13</v>
      </c>
      <c r="N1199" s="3">
        <v>16</v>
      </c>
      <c r="O1199" s="3">
        <v>11</v>
      </c>
      <c r="P1199" s="3">
        <v>5</v>
      </c>
      <c r="Q1199" s="3">
        <v>0</v>
      </c>
      <c r="R1199" s="3">
        <v>0</v>
      </c>
      <c r="S1199" s="3">
        <v>0</v>
      </c>
      <c r="T1199" s="2">
        <f t="shared" si="36"/>
        <v>0.6875</v>
      </c>
      <c r="U1199" t="str">
        <f t="shared" si="37"/>
        <v>Low</v>
      </c>
    </row>
    <row r="1200" spans="1:21" x14ac:dyDescent="0.3">
      <c r="A1200" s="3">
        <v>12319817</v>
      </c>
      <c r="B1200" t="s">
        <v>3447</v>
      </c>
      <c r="C1200" t="s">
        <v>3448</v>
      </c>
      <c r="D1200" t="s">
        <v>3449</v>
      </c>
      <c r="E1200" t="s">
        <v>23</v>
      </c>
      <c r="F1200" t="s">
        <v>24</v>
      </c>
      <c r="G1200" s="3">
        <v>2023</v>
      </c>
      <c r="H1200">
        <v>4</v>
      </c>
      <c r="I1200" t="s">
        <v>25</v>
      </c>
      <c r="J1200" t="s">
        <v>26</v>
      </c>
      <c r="K1200" t="s">
        <v>37</v>
      </c>
      <c r="L1200" t="s">
        <v>3354</v>
      </c>
      <c r="M1200">
        <v>3.81</v>
      </c>
      <c r="N1200" s="3">
        <v>16</v>
      </c>
      <c r="O1200" s="3">
        <v>11</v>
      </c>
      <c r="P1200" s="3">
        <v>5</v>
      </c>
      <c r="Q1200" s="3">
        <v>0</v>
      </c>
      <c r="R1200" s="3">
        <v>0</v>
      </c>
      <c r="S1200" s="3">
        <v>0</v>
      </c>
      <c r="T1200" s="2">
        <f t="shared" si="36"/>
        <v>0.6875</v>
      </c>
      <c r="U1200" t="str">
        <f t="shared" si="37"/>
        <v>Low</v>
      </c>
    </row>
    <row r="1201" spans="1:21" x14ac:dyDescent="0.3">
      <c r="A1201" s="3">
        <v>12326829</v>
      </c>
      <c r="B1201" t="s">
        <v>3450</v>
      </c>
      <c r="C1201" t="s">
        <v>3066</v>
      </c>
      <c r="D1201" t="s">
        <v>3451</v>
      </c>
      <c r="E1201" t="s">
        <v>23</v>
      </c>
      <c r="F1201" t="s">
        <v>24</v>
      </c>
      <c r="G1201" s="3">
        <v>2023</v>
      </c>
      <c r="H1201">
        <v>4</v>
      </c>
      <c r="I1201" t="s">
        <v>36</v>
      </c>
      <c r="J1201" t="s">
        <v>26</v>
      </c>
      <c r="K1201" t="s">
        <v>27</v>
      </c>
      <c r="L1201" t="s">
        <v>3354</v>
      </c>
      <c r="M1201">
        <v>5.0599999999999996</v>
      </c>
      <c r="N1201" s="3">
        <v>16</v>
      </c>
      <c r="O1201" s="3">
        <v>15</v>
      </c>
      <c r="P1201" s="3">
        <v>1</v>
      </c>
      <c r="Q1201" s="3">
        <v>0</v>
      </c>
      <c r="R1201" s="3">
        <v>0</v>
      </c>
      <c r="S1201" s="3">
        <v>0</v>
      </c>
      <c r="T1201" s="2">
        <f t="shared" si="36"/>
        <v>0.9375</v>
      </c>
      <c r="U1201" t="str">
        <f t="shared" si="37"/>
        <v>Medium</v>
      </c>
    </row>
    <row r="1202" spans="1:21" x14ac:dyDescent="0.3">
      <c r="A1202" s="3">
        <v>12304592</v>
      </c>
      <c r="B1202" t="s">
        <v>3452</v>
      </c>
      <c r="C1202" t="s">
        <v>3453</v>
      </c>
      <c r="D1202" t="s">
        <v>3454</v>
      </c>
      <c r="E1202" t="s">
        <v>23</v>
      </c>
      <c r="F1202" t="s">
        <v>24</v>
      </c>
      <c r="G1202" s="3">
        <v>2023</v>
      </c>
      <c r="H1202">
        <v>4</v>
      </c>
      <c r="I1202" t="s">
        <v>25</v>
      </c>
      <c r="J1202" t="s">
        <v>26</v>
      </c>
      <c r="K1202" t="s">
        <v>323</v>
      </c>
      <c r="L1202" t="s">
        <v>3354</v>
      </c>
      <c r="M1202">
        <v>6.08</v>
      </c>
      <c r="N1202" s="3">
        <v>16</v>
      </c>
      <c r="O1202" s="3">
        <v>15</v>
      </c>
      <c r="P1202" s="3">
        <v>1</v>
      </c>
      <c r="Q1202" s="3">
        <v>0</v>
      </c>
      <c r="R1202" s="3">
        <v>0</v>
      </c>
      <c r="S1202" s="3">
        <v>0</v>
      </c>
      <c r="T1202" s="2">
        <f t="shared" si="36"/>
        <v>0.9375</v>
      </c>
      <c r="U1202" t="str">
        <f t="shared" si="37"/>
        <v>Medium</v>
      </c>
    </row>
    <row r="1203" spans="1:21" x14ac:dyDescent="0.3">
      <c r="A1203" s="3">
        <v>12307384</v>
      </c>
      <c r="B1203" t="s">
        <v>3455</v>
      </c>
      <c r="C1203" t="s">
        <v>3456</v>
      </c>
      <c r="D1203" t="s">
        <v>3457</v>
      </c>
      <c r="E1203" t="s">
        <v>23</v>
      </c>
      <c r="F1203" t="s">
        <v>24</v>
      </c>
      <c r="G1203" s="3">
        <v>2023</v>
      </c>
      <c r="H1203">
        <v>4</v>
      </c>
      <c r="I1203" t="s">
        <v>25</v>
      </c>
      <c r="J1203" t="s">
        <v>26</v>
      </c>
      <c r="K1203" t="s">
        <v>37</v>
      </c>
      <c r="L1203" t="s">
        <v>3354</v>
      </c>
      <c r="M1203">
        <v>4.58</v>
      </c>
      <c r="N1203" s="3">
        <v>16</v>
      </c>
      <c r="O1203" s="3">
        <v>12</v>
      </c>
      <c r="P1203" s="3">
        <v>4</v>
      </c>
      <c r="Q1203" s="3">
        <v>0</v>
      </c>
      <c r="R1203" s="3">
        <v>0</v>
      </c>
      <c r="S1203" s="3">
        <v>0</v>
      </c>
      <c r="T1203" s="2">
        <f t="shared" si="36"/>
        <v>0.75</v>
      </c>
      <c r="U1203" t="str">
        <f t="shared" si="37"/>
        <v>Low</v>
      </c>
    </row>
    <row r="1204" spans="1:21" x14ac:dyDescent="0.3">
      <c r="A1204" s="3">
        <v>12326782</v>
      </c>
      <c r="B1204" t="s">
        <v>3458</v>
      </c>
      <c r="C1204" t="s">
        <v>3459</v>
      </c>
      <c r="D1204" t="s">
        <v>3460</v>
      </c>
      <c r="E1204" t="s">
        <v>23</v>
      </c>
      <c r="F1204" t="s">
        <v>24</v>
      </c>
      <c r="G1204" s="3">
        <v>2023</v>
      </c>
      <c r="H1204">
        <v>4</v>
      </c>
      <c r="I1204" t="s">
        <v>25</v>
      </c>
      <c r="J1204" t="s">
        <v>26</v>
      </c>
      <c r="K1204" t="s">
        <v>85</v>
      </c>
      <c r="L1204" t="s">
        <v>3354</v>
      </c>
      <c r="M1204">
        <v>5.73</v>
      </c>
      <c r="N1204" s="3">
        <v>16</v>
      </c>
      <c r="O1204" s="3">
        <v>16</v>
      </c>
      <c r="P1204" s="3">
        <v>0</v>
      </c>
      <c r="Q1204" s="3">
        <v>0</v>
      </c>
      <c r="R1204" s="3">
        <v>0</v>
      </c>
      <c r="S1204" s="3">
        <v>0</v>
      </c>
      <c r="T1204" s="2">
        <f t="shared" si="36"/>
        <v>1</v>
      </c>
      <c r="U1204" t="str">
        <f t="shared" si="37"/>
        <v>Medium</v>
      </c>
    </row>
    <row r="1205" spans="1:21" x14ac:dyDescent="0.3">
      <c r="A1205" s="3">
        <v>12326920</v>
      </c>
      <c r="B1205" t="s">
        <v>3461</v>
      </c>
      <c r="C1205" t="s">
        <v>3462</v>
      </c>
      <c r="D1205" t="s">
        <v>2783</v>
      </c>
      <c r="E1205" t="s">
        <v>23</v>
      </c>
      <c r="F1205" t="s">
        <v>24</v>
      </c>
      <c r="G1205" s="3">
        <v>2023</v>
      </c>
      <c r="H1205">
        <v>4</v>
      </c>
      <c r="I1205" t="s">
        <v>25</v>
      </c>
      <c r="J1205" t="s">
        <v>26</v>
      </c>
      <c r="K1205" t="s">
        <v>32</v>
      </c>
      <c r="L1205" t="s">
        <v>3354</v>
      </c>
      <c r="M1205">
        <v>0.57999999999999996</v>
      </c>
      <c r="N1205" s="3">
        <v>16</v>
      </c>
      <c r="O1205" s="3">
        <v>3</v>
      </c>
      <c r="P1205" s="3">
        <v>13</v>
      </c>
      <c r="Q1205" s="3">
        <v>0</v>
      </c>
      <c r="R1205" s="3">
        <v>0</v>
      </c>
      <c r="S1205" s="3">
        <v>0</v>
      </c>
      <c r="T1205" s="2">
        <f t="shared" si="36"/>
        <v>0.1875</v>
      </c>
      <c r="U1205" t="str">
        <f t="shared" si="37"/>
        <v>Low</v>
      </c>
    </row>
    <row r="1206" spans="1:21" x14ac:dyDescent="0.3">
      <c r="A1206" s="3">
        <v>12322925</v>
      </c>
      <c r="B1206" t="s">
        <v>3463</v>
      </c>
      <c r="C1206" t="s">
        <v>3464</v>
      </c>
      <c r="D1206" t="s">
        <v>2332</v>
      </c>
      <c r="E1206" t="s">
        <v>23</v>
      </c>
      <c r="F1206" t="s">
        <v>24</v>
      </c>
      <c r="G1206" s="3">
        <v>2023</v>
      </c>
      <c r="H1206">
        <v>4</v>
      </c>
      <c r="I1206" t="s">
        <v>25</v>
      </c>
      <c r="J1206" t="s">
        <v>26</v>
      </c>
      <c r="K1206" t="s">
        <v>85</v>
      </c>
      <c r="L1206" t="s">
        <v>3354</v>
      </c>
      <c r="M1206">
        <v>6.94</v>
      </c>
      <c r="N1206" s="3">
        <v>16</v>
      </c>
      <c r="O1206" s="3">
        <v>15</v>
      </c>
      <c r="P1206" s="3">
        <v>1</v>
      </c>
      <c r="Q1206" s="3">
        <v>0</v>
      </c>
      <c r="R1206" s="3">
        <v>0</v>
      </c>
      <c r="S1206" s="3">
        <v>0</v>
      </c>
      <c r="T1206" s="2">
        <f t="shared" si="36"/>
        <v>0.9375</v>
      </c>
      <c r="U1206" t="str">
        <f t="shared" si="37"/>
        <v>Medium</v>
      </c>
    </row>
    <row r="1207" spans="1:21" x14ac:dyDescent="0.3">
      <c r="A1207" s="3">
        <v>12326957</v>
      </c>
      <c r="B1207" t="s">
        <v>3465</v>
      </c>
      <c r="C1207" t="s">
        <v>3466</v>
      </c>
      <c r="D1207" t="s">
        <v>3467</v>
      </c>
      <c r="E1207" t="s">
        <v>23</v>
      </c>
      <c r="F1207" t="s">
        <v>24</v>
      </c>
      <c r="G1207" s="3">
        <v>2023</v>
      </c>
      <c r="H1207">
        <v>4</v>
      </c>
      <c r="I1207" t="s">
        <v>25</v>
      </c>
      <c r="J1207" t="s">
        <v>26</v>
      </c>
      <c r="K1207" t="s">
        <v>27</v>
      </c>
      <c r="L1207" t="s">
        <v>3354</v>
      </c>
      <c r="M1207">
        <v>5.08</v>
      </c>
      <c r="N1207" s="3">
        <v>16</v>
      </c>
      <c r="O1207" s="3">
        <v>13</v>
      </c>
      <c r="P1207" s="3">
        <v>3</v>
      </c>
      <c r="Q1207" s="3">
        <v>0</v>
      </c>
      <c r="R1207" s="3">
        <v>0</v>
      </c>
      <c r="S1207" s="3">
        <v>0</v>
      </c>
      <c r="T1207" s="2">
        <f t="shared" si="36"/>
        <v>0.8125</v>
      </c>
      <c r="U1207" t="str">
        <f t="shared" si="37"/>
        <v>Medium</v>
      </c>
    </row>
    <row r="1208" spans="1:21" x14ac:dyDescent="0.3">
      <c r="A1208" s="3">
        <v>12320034</v>
      </c>
      <c r="B1208" t="s">
        <v>3468</v>
      </c>
      <c r="C1208" t="s">
        <v>3469</v>
      </c>
      <c r="D1208" t="s">
        <v>3470</v>
      </c>
      <c r="E1208" t="s">
        <v>23</v>
      </c>
      <c r="F1208" t="s">
        <v>24</v>
      </c>
      <c r="G1208" s="3">
        <v>2023</v>
      </c>
      <c r="H1208">
        <v>4</v>
      </c>
      <c r="I1208" t="s">
        <v>25</v>
      </c>
      <c r="J1208" t="s">
        <v>26</v>
      </c>
      <c r="K1208" t="s">
        <v>37</v>
      </c>
      <c r="L1208" t="s">
        <v>3354</v>
      </c>
      <c r="M1208">
        <v>5.71</v>
      </c>
      <c r="N1208" s="3">
        <v>16</v>
      </c>
      <c r="O1208" s="3">
        <v>13</v>
      </c>
      <c r="P1208" s="3">
        <v>3</v>
      </c>
      <c r="Q1208" s="3">
        <v>0</v>
      </c>
      <c r="R1208" s="3">
        <v>0</v>
      </c>
      <c r="S1208" s="3">
        <v>0</v>
      </c>
      <c r="T1208" s="2">
        <f t="shared" si="36"/>
        <v>0.8125</v>
      </c>
      <c r="U1208" t="str">
        <f t="shared" si="37"/>
        <v>Medium</v>
      </c>
    </row>
    <row r="1209" spans="1:21" x14ac:dyDescent="0.3">
      <c r="A1209" s="3">
        <v>12312476</v>
      </c>
      <c r="B1209" t="s">
        <v>3471</v>
      </c>
      <c r="C1209" t="s">
        <v>3472</v>
      </c>
      <c r="D1209" t="s">
        <v>3473</v>
      </c>
      <c r="E1209" t="s">
        <v>23</v>
      </c>
      <c r="F1209" t="s">
        <v>24</v>
      </c>
      <c r="G1209" s="3">
        <v>2023</v>
      </c>
      <c r="H1209">
        <v>4</v>
      </c>
      <c r="I1209" t="s">
        <v>25</v>
      </c>
      <c r="J1209" t="s">
        <v>26</v>
      </c>
      <c r="K1209" t="s">
        <v>37</v>
      </c>
      <c r="L1209" t="s">
        <v>3354</v>
      </c>
      <c r="M1209">
        <v>5.67</v>
      </c>
      <c r="N1209" s="3">
        <v>16</v>
      </c>
      <c r="O1209" s="3">
        <v>15</v>
      </c>
      <c r="P1209" s="3">
        <v>1</v>
      </c>
      <c r="Q1209" s="3">
        <v>0</v>
      </c>
      <c r="R1209" s="3">
        <v>0</v>
      </c>
      <c r="S1209" s="3">
        <v>0</v>
      </c>
      <c r="T1209" s="2">
        <f t="shared" si="36"/>
        <v>0.9375</v>
      </c>
      <c r="U1209" t="str">
        <f t="shared" si="37"/>
        <v>Medium</v>
      </c>
    </row>
    <row r="1210" spans="1:21" x14ac:dyDescent="0.3">
      <c r="A1210" s="3">
        <v>12319344</v>
      </c>
      <c r="B1210" t="s">
        <v>3474</v>
      </c>
      <c r="C1210" t="s">
        <v>3475</v>
      </c>
      <c r="D1210" t="s">
        <v>3476</v>
      </c>
      <c r="E1210" t="s">
        <v>23</v>
      </c>
      <c r="F1210" t="s">
        <v>24</v>
      </c>
      <c r="G1210" s="3">
        <v>2023</v>
      </c>
      <c r="H1210">
        <v>4</v>
      </c>
      <c r="I1210" t="s">
        <v>25</v>
      </c>
      <c r="J1210" t="s">
        <v>26</v>
      </c>
      <c r="K1210" t="s">
        <v>37</v>
      </c>
      <c r="L1210" t="s">
        <v>3354</v>
      </c>
      <c r="M1210">
        <v>1.88</v>
      </c>
      <c r="N1210" s="3">
        <v>16</v>
      </c>
      <c r="O1210" s="3">
        <v>6</v>
      </c>
      <c r="P1210" s="3">
        <v>10</v>
      </c>
      <c r="Q1210" s="3">
        <v>0</v>
      </c>
      <c r="R1210" s="3">
        <v>0</v>
      </c>
      <c r="S1210" s="3">
        <v>0</v>
      </c>
      <c r="T1210" s="2">
        <f t="shared" si="36"/>
        <v>0.375</v>
      </c>
      <c r="U1210" t="str">
        <f t="shared" si="37"/>
        <v>Low</v>
      </c>
    </row>
    <row r="1211" spans="1:21" x14ac:dyDescent="0.3">
      <c r="A1211" s="3">
        <v>12324084</v>
      </c>
      <c r="B1211" t="s">
        <v>3477</v>
      </c>
      <c r="C1211" t="s">
        <v>3478</v>
      </c>
      <c r="D1211" t="s">
        <v>88</v>
      </c>
      <c r="E1211" t="s">
        <v>23</v>
      </c>
      <c r="F1211" t="s">
        <v>24</v>
      </c>
      <c r="G1211" s="3">
        <v>2023</v>
      </c>
      <c r="H1211">
        <v>4</v>
      </c>
      <c r="I1211" t="s">
        <v>25</v>
      </c>
      <c r="J1211" t="s">
        <v>26</v>
      </c>
      <c r="K1211" t="s">
        <v>416</v>
      </c>
      <c r="L1211" t="s">
        <v>3354</v>
      </c>
      <c r="M1211">
        <v>4.33</v>
      </c>
      <c r="N1211" s="3">
        <v>16</v>
      </c>
      <c r="O1211" s="3">
        <v>11</v>
      </c>
      <c r="P1211" s="3">
        <v>5</v>
      </c>
      <c r="Q1211" s="3">
        <v>0</v>
      </c>
      <c r="R1211" s="3">
        <v>0</v>
      </c>
      <c r="S1211" s="3">
        <v>0</v>
      </c>
      <c r="T1211" s="2">
        <f t="shared" si="36"/>
        <v>0.6875</v>
      </c>
      <c r="U1211" t="str">
        <f t="shared" si="37"/>
        <v>Low</v>
      </c>
    </row>
    <row r="1212" spans="1:21" x14ac:dyDescent="0.3">
      <c r="A1212" s="3">
        <v>12306198</v>
      </c>
      <c r="B1212" t="s">
        <v>3479</v>
      </c>
      <c r="C1212" t="s">
        <v>3480</v>
      </c>
      <c r="D1212" t="s">
        <v>3481</v>
      </c>
      <c r="E1212" t="s">
        <v>23</v>
      </c>
      <c r="F1212" t="s">
        <v>24</v>
      </c>
      <c r="G1212" s="3">
        <v>2023</v>
      </c>
      <c r="H1212">
        <v>4</v>
      </c>
      <c r="I1212" t="s">
        <v>25</v>
      </c>
      <c r="J1212" t="s">
        <v>26</v>
      </c>
      <c r="K1212" t="s">
        <v>85</v>
      </c>
      <c r="L1212" t="s">
        <v>3354</v>
      </c>
      <c r="M1212">
        <v>4.1500000000000004</v>
      </c>
      <c r="N1212" s="3">
        <v>16</v>
      </c>
      <c r="O1212" s="3">
        <v>12</v>
      </c>
      <c r="P1212" s="3">
        <v>4</v>
      </c>
      <c r="Q1212" s="3">
        <v>0</v>
      </c>
      <c r="R1212" s="3">
        <v>0</v>
      </c>
      <c r="S1212" s="3">
        <v>0</v>
      </c>
      <c r="T1212" s="2">
        <f t="shared" si="36"/>
        <v>0.75</v>
      </c>
      <c r="U1212" t="str">
        <f t="shared" si="37"/>
        <v>Low</v>
      </c>
    </row>
    <row r="1213" spans="1:21" x14ac:dyDescent="0.3">
      <c r="A1213" s="3">
        <v>12303599</v>
      </c>
      <c r="B1213" t="s">
        <v>3482</v>
      </c>
      <c r="C1213" t="s">
        <v>3483</v>
      </c>
      <c r="D1213" t="s">
        <v>3484</v>
      </c>
      <c r="E1213" t="s">
        <v>23</v>
      </c>
      <c r="F1213" t="s">
        <v>24</v>
      </c>
      <c r="G1213" s="3">
        <v>2023</v>
      </c>
      <c r="H1213">
        <v>4</v>
      </c>
      <c r="I1213" t="s">
        <v>25</v>
      </c>
      <c r="J1213" t="s">
        <v>26</v>
      </c>
      <c r="K1213" t="s">
        <v>27</v>
      </c>
      <c r="L1213" t="s">
        <v>3354</v>
      </c>
      <c r="M1213">
        <v>3.96</v>
      </c>
      <c r="N1213" s="3">
        <v>16</v>
      </c>
      <c r="O1213" s="3">
        <v>11</v>
      </c>
      <c r="P1213" s="3">
        <v>5</v>
      </c>
      <c r="Q1213" s="3">
        <v>0</v>
      </c>
      <c r="R1213" s="3">
        <v>0</v>
      </c>
      <c r="S1213" s="3">
        <v>0</v>
      </c>
      <c r="T1213" s="2">
        <f t="shared" si="36"/>
        <v>0.6875</v>
      </c>
      <c r="U1213" t="str">
        <f t="shared" si="37"/>
        <v>Low</v>
      </c>
    </row>
    <row r="1214" spans="1:21" x14ac:dyDescent="0.3">
      <c r="A1214" s="3">
        <v>12307826</v>
      </c>
      <c r="B1214" t="s">
        <v>3485</v>
      </c>
      <c r="C1214" t="s">
        <v>3486</v>
      </c>
      <c r="D1214" t="s">
        <v>3487</v>
      </c>
      <c r="E1214" t="s">
        <v>23</v>
      </c>
      <c r="F1214" t="s">
        <v>24</v>
      </c>
      <c r="G1214" s="3">
        <v>2023</v>
      </c>
      <c r="H1214">
        <v>4</v>
      </c>
      <c r="I1214" t="s">
        <v>36</v>
      </c>
      <c r="J1214" t="s">
        <v>26</v>
      </c>
      <c r="K1214" t="s">
        <v>27</v>
      </c>
      <c r="L1214" t="s">
        <v>3354</v>
      </c>
      <c r="M1214">
        <v>8.77</v>
      </c>
      <c r="N1214" s="3">
        <v>16</v>
      </c>
      <c r="O1214" s="3">
        <v>16</v>
      </c>
      <c r="P1214" s="3">
        <v>0</v>
      </c>
      <c r="Q1214" s="3">
        <v>0</v>
      </c>
      <c r="R1214" s="3">
        <v>0</v>
      </c>
      <c r="S1214" s="3">
        <v>0</v>
      </c>
      <c r="T1214" s="2">
        <f t="shared" si="36"/>
        <v>1</v>
      </c>
      <c r="U1214" t="str">
        <f t="shared" si="37"/>
        <v>High</v>
      </c>
    </row>
    <row r="1215" spans="1:21" x14ac:dyDescent="0.3">
      <c r="A1215" s="3">
        <v>12314228</v>
      </c>
      <c r="B1215" t="s">
        <v>3488</v>
      </c>
      <c r="C1215" t="s">
        <v>3489</v>
      </c>
      <c r="D1215" t="s">
        <v>3490</v>
      </c>
      <c r="E1215" t="s">
        <v>23</v>
      </c>
      <c r="F1215" t="s">
        <v>24</v>
      </c>
      <c r="G1215" s="3">
        <v>2023</v>
      </c>
      <c r="H1215">
        <v>4</v>
      </c>
      <c r="I1215" t="s">
        <v>25</v>
      </c>
      <c r="J1215" t="s">
        <v>26</v>
      </c>
      <c r="K1215" t="s">
        <v>27</v>
      </c>
      <c r="L1215" t="s">
        <v>3354</v>
      </c>
      <c r="M1215">
        <v>6.46</v>
      </c>
      <c r="N1215" s="3">
        <v>16</v>
      </c>
      <c r="O1215" s="3">
        <v>15</v>
      </c>
      <c r="P1215" s="3">
        <v>1</v>
      </c>
      <c r="Q1215" s="3">
        <v>0</v>
      </c>
      <c r="R1215" s="3">
        <v>0</v>
      </c>
      <c r="S1215" s="3">
        <v>0</v>
      </c>
      <c r="T1215" s="2">
        <f t="shared" si="36"/>
        <v>0.9375</v>
      </c>
      <c r="U1215" t="str">
        <f t="shared" si="37"/>
        <v>Medium</v>
      </c>
    </row>
    <row r="1216" spans="1:21" x14ac:dyDescent="0.3">
      <c r="A1216" s="3">
        <v>12323824</v>
      </c>
      <c r="B1216" t="s">
        <v>3491</v>
      </c>
      <c r="C1216" t="s">
        <v>3492</v>
      </c>
      <c r="D1216" t="s">
        <v>3493</v>
      </c>
      <c r="E1216" t="s">
        <v>23</v>
      </c>
      <c r="F1216" t="s">
        <v>24</v>
      </c>
      <c r="G1216" s="3">
        <v>2023</v>
      </c>
      <c r="H1216">
        <v>4</v>
      </c>
      <c r="I1216" t="s">
        <v>36</v>
      </c>
      <c r="J1216" t="s">
        <v>26</v>
      </c>
      <c r="K1216" t="s">
        <v>51</v>
      </c>
      <c r="L1216" t="s">
        <v>3354</v>
      </c>
      <c r="M1216">
        <v>5.96</v>
      </c>
      <c r="N1216" s="3">
        <v>16</v>
      </c>
      <c r="O1216" s="3">
        <v>15</v>
      </c>
      <c r="P1216" s="3">
        <v>1</v>
      </c>
      <c r="Q1216" s="3">
        <v>0</v>
      </c>
      <c r="R1216" s="3">
        <v>0</v>
      </c>
      <c r="S1216" s="3">
        <v>0</v>
      </c>
      <c r="T1216" s="2">
        <f t="shared" si="36"/>
        <v>0.9375</v>
      </c>
      <c r="U1216" t="str">
        <f t="shared" si="37"/>
        <v>Medium</v>
      </c>
    </row>
    <row r="1217" spans="1:21" x14ac:dyDescent="0.3">
      <c r="A1217" s="3">
        <v>12310993</v>
      </c>
      <c r="B1217" t="s">
        <v>3494</v>
      </c>
      <c r="C1217" t="s">
        <v>3495</v>
      </c>
      <c r="D1217" t="s">
        <v>3496</v>
      </c>
      <c r="E1217" t="s">
        <v>23</v>
      </c>
      <c r="F1217" t="s">
        <v>24</v>
      </c>
      <c r="G1217" s="3">
        <v>2023</v>
      </c>
      <c r="H1217">
        <v>4</v>
      </c>
      <c r="I1217" t="s">
        <v>25</v>
      </c>
      <c r="J1217" t="s">
        <v>26</v>
      </c>
      <c r="K1217" t="s">
        <v>323</v>
      </c>
      <c r="L1217" t="s">
        <v>3354</v>
      </c>
      <c r="M1217">
        <v>6.4</v>
      </c>
      <c r="N1217" s="3">
        <v>16</v>
      </c>
      <c r="O1217" s="3">
        <v>16</v>
      </c>
      <c r="P1217" s="3">
        <v>0</v>
      </c>
      <c r="Q1217" s="3">
        <v>0</v>
      </c>
      <c r="R1217" s="3">
        <v>0</v>
      </c>
      <c r="S1217" s="3">
        <v>0</v>
      </c>
      <c r="T1217" s="2">
        <f t="shared" si="36"/>
        <v>1</v>
      </c>
      <c r="U1217" t="str">
        <f t="shared" si="37"/>
        <v>Medium</v>
      </c>
    </row>
    <row r="1218" spans="1:21" x14ac:dyDescent="0.3">
      <c r="A1218" s="3">
        <v>12326141</v>
      </c>
      <c r="B1218" t="s">
        <v>3497</v>
      </c>
      <c r="C1218" t="s">
        <v>3498</v>
      </c>
      <c r="D1218" t="s">
        <v>3499</v>
      </c>
      <c r="E1218" t="s">
        <v>23</v>
      </c>
      <c r="F1218" t="s">
        <v>24</v>
      </c>
      <c r="G1218" s="3">
        <v>2023</v>
      </c>
      <c r="H1218">
        <v>4</v>
      </c>
      <c r="I1218" t="s">
        <v>25</v>
      </c>
      <c r="J1218" t="s">
        <v>26</v>
      </c>
      <c r="K1218" t="s">
        <v>499</v>
      </c>
      <c r="L1218" t="s">
        <v>3354</v>
      </c>
      <c r="M1218">
        <v>4.38</v>
      </c>
      <c r="N1218" s="3">
        <v>16</v>
      </c>
      <c r="O1218" s="3">
        <v>12</v>
      </c>
      <c r="P1218" s="3">
        <v>4</v>
      </c>
      <c r="Q1218" s="3">
        <v>0</v>
      </c>
      <c r="R1218" s="3">
        <v>0</v>
      </c>
      <c r="S1218" s="3">
        <v>0</v>
      </c>
      <c r="T1218" s="2">
        <f t="shared" si="36"/>
        <v>0.75</v>
      </c>
      <c r="U1218" t="str">
        <f t="shared" si="37"/>
        <v>Low</v>
      </c>
    </row>
    <row r="1219" spans="1:21" x14ac:dyDescent="0.3">
      <c r="A1219" s="3">
        <v>12311513</v>
      </c>
      <c r="B1219" t="s">
        <v>3500</v>
      </c>
      <c r="C1219" t="s">
        <v>3501</v>
      </c>
      <c r="D1219" t="s">
        <v>3502</v>
      </c>
      <c r="E1219" t="s">
        <v>23</v>
      </c>
      <c r="F1219" t="s">
        <v>24</v>
      </c>
      <c r="G1219" s="3">
        <v>2023</v>
      </c>
      <c r="H1219">
        <v>4</v>
      </c>
      <c r="I1219" t="s">
        <v>25</v>
      </c>
      <c r="J1219" t="s">
        <v>26</v>
      </c>
      <c r="K1219" t="s">
        <v>133</v>
      </c>
      <c r="L1219" t="s">
        <v>3354</v>
      </c>
      <c r="M1219">
        <v>5.5</v>
      </c>
      <c r="N1219" s="3">
        <v>16</v>
      </c>
      <c r="O1219" s="3">
        <v>15</v>
      </c>
      <c r="P1219" s="3">
        <v>1</v>
      </c>
      <c r="Q1219" s="3">
        <v>0</v>
      </c>
      <c r="R1219" s="3">
        <v>0</v>
      </c>
      <c r="S1219" s="3">
        <v>0</v>
      </c>
      <c r="T1219" s="2">
        <f t="shared" ref="T1219:T1282" si="38">(O1219 / N1219)</f>
        <v>0.9375</v>
      </c>
      <c r="U1219" t="str">
        <f t="shared" ref="U1219:U1282" si="39">IF(M1219&gt;=7,"High",IF(M1219&gt;=5,"Medium","Low"))</f>
        <v>Medium</v>
      </c>
    </row>
    <row r="1220" spans="1:21" x14ac:dyDescent="0.3">
      <c r="A1220" s="3">
        <v>12310906</v>
      </c>
      <c r="B1220" t="s">
        <v>3503</v>
      </c>
      <c r="C1220" t="s">
        <v>3504</v>
      </c>
      <c r="D1220" t="s">
        <v>1822</v>
      </c>
      <c r="E1220" t="s">
        <v>23</v>
      </c>
      <c r="F1220" t="s">
        <v>24</v>
      </c>
      <c r="G1220" s="3">
        <v>2023</v>
      </c>
      <c r="H1220">
        <v>4</v>
      </c>
      <c r="I1220" t="s">
        <v>25</v>
      </c>
      <c r="J1220" t="s">
        <v>26</v>
      </c>
      <c r="K1220" t="s">
        <v>27</v>
      </c>
      <c r="L1220" t="s">
        <v>3354</v>
      </c>
      <c r="M1220">
        <v>7.94</v>
      </c>
      <c r="N1220" s="3">
        <v>16</v>
      </c>
      <c r="O1220" s="3">
        <v>16</v>
      </c>
      <c r="P1220" s="3">
        <v>0</v>
      </c>
      <c r="Q1220" s="3">
        <v>0</v>
      </c>
      <c r="R1220" s="3">
        <v>0</v>
      </c>
      <c r="S1220" s="3">
        <v>0</v>
      </c>
      <c r="T1220" s="2">
        <f t="shared" si="38"/>
        <v>1</v>
      </c>
      <c r="U1220" t="str">
        <f t="shared" si="39"/>
        <v>High</v>
      </c>
    </row>
    <row r="1221" spans="1:21" x14ac:dyDescent="0.3">
      <c r="A1221" s="3">
        <v>12311000</v>
      </c>
      <c r="B1221" t="s">
        <v>3505</v>
      </c>
      <c r="C1221" t="s">
        <v>3506</v>
      </c>
      <c r="D1221" t="s">
        <v>3507</v>
      </c>
      <c r="E1221" t="s">
        <v>23</v>
      </c>
      <c r="F1221" t="s">
        <v>24</v>
      </c>
      <c r="G1221" s="3">
        <v>2023</v>
      </c>
      <c r="H1221">
        <v>4</v>
      </c>
      <c r="I1221" t="s">
        <v>25</v>
      </c>
      <c r="J1221" t="s">
        <v>26</v>
      </c>
      <c r="K1221" t="s">
        <v>37</v>
      </c>
      <c r="L1221" t="s">
        <v>3354</v>
      </c>
      <c r="M1221">
        <v>6.71</v>
      </c>
      <c r="N1221" s="3">
        <v>16</v>
      </c>
      <c r="O1221" s="3">
        <v>14</v>
      </c>
      <c r="P1221" s="3">
        <v>1</v>
      </c>
      <c r="Q1221" s="3">
        <v>0</v>
      </c>
      <c r="R1221" s="3">
        <v>0</v>
      </c>
      <c r="S1221" s="3">
        <v>0</v>
      </c>
      <c r="T1221" s="2">
        <f t="shared" si="38"/>
        <v>0.875</v>
      </c>
      <c r="U1221" t="str">
        <f t="shared" si="39"/>
        <v>Medium</v>
      </c>
    </row>
    <row r="1222" spans="1:21" x14ac:dyDescent="0.3">
      <c r="A1222" s="3">
        <v>12323919</v>
      </c>
      <c r="B1222" t="s">
        <v>3508</v>
      </c>
      <c r="C1222" t="s">
        <v>3509</v>
      </c>
      <c r="D1222" t="s">
        <v>487</v>
      </c>
      <c r="E1222" t="s">
        <v>23</v>
      </c>
      <c r="F1222" t="s">
        <v>24</v>
      </c>
      <c r="G1222" s="3">
        <v>2023</v>
      </c>
      <c r="H1222">
        <v>4</v>
      </c>
      <c r="I1222" t="s">
        <v>25</v>
      </c>
      <c r="J1222" t="s">
        <v>26</v>
      </c>
      <c r="K1222" t="s">
        <v>85</v>
      </c>
      <c r="L1222" t="s">
        <v>3354</v>
      </c>
      <c r="M1222">
        <v>5.0599999999999996</v>
      </c>
      <c r="N1222" s="3">
        <v>16</v>
      </c>
      <c r="O1222" s="3">
        <v>14</v>
      </c>
      <c r="P1222" s="3">
        <v>2</v>
      </c>
      <c r="Q1222" s="3">
        <v>0</v>
      </c>
      <c r="R1222" s="3">
        <v>0</v>
      </c>
      <c r="S1222" s="3">
        <v>0</v>
      </c>
      <c r="T1222" s="2">
        <f t="shared" si="38"/>
        <v>0.875</v>
      </c>
      <c r="U1222" t="str">
        <f t="shared" si="39"/>
        <v>Medium</v>
      </c>
    </row>
    <row r="1223" spans="1:21" x14ac:dyDescent="0.3">
      <c r="A1223" s="3">
        <v>12324962</v>
      </c>
      <c r="B1223" t="s">
        <v>494</v>
      </c>
      <c r="C1223" t="s">
        <v>454</v>
      </c>
      <c r="D1223" t="s">
        <v>3510</v>
      </c>
      <c r="E1223" t="s">
        <v>23</v>
      </c>
      <c r="F1223" t="s">
        <v>24</v>
      </c>
      <c r="G1223" s="3">
        <v>2023</v>
      </c>
      <c r="H1223">
        <v>4</v>
      </c>
      <c r="I1223" t="s">
        <v>25</v>
      </c>
      <c r="J1223" t="s">
        <v>26</v>
      </c>
      <c r="K1223" t="s">
        <v>93</v>
      </c>
      <c r="L1223" t="s">
        <v>3354</v>
      </c>
      <c r="M1223">
        <v>2.54</v>
      </c>
      <c r="N1223" s="3">
        <v>16</v>
      </c>
      <c r="O1223" s="3">
        <v>8</v>
      </c>
      <c r="P1223" s="3">
        <v>8</v>
      </c>
      <c r="Q1223" s="3">
        <v>0</v>
      </c>
      <c r="R1223" s="3">
        <v>0</v>
      </c>
      <c r="S1223" s="3">
        <v>0</v>
      </c>
      <c r="T1223" s="2">
        <f t="shared" si="38"/>
        <v>0.5</v>
      </c>
      <c r="U1223" t="str">
        <f t="shared" si="39"/>
        <v>Low</v>
      </c>
    </row>
    <row r="1224" spans="1:21" x14ac:dyDescent="0.3">
      <c r="A1224" s="3">
        <v>12326570</v>
      </c>
      <c r="B1224" t="s">
        <v>494</v>
      </c>
      <c r="C1224" t="s">
        <v>3511</v>
      </c>
      <c r="D1224" t="s">
        <v>3512</v>
      </c>
      <c r="E1224" t="s">
        <v>23</v>
      </c>
      <c r="F1224" t="s">
        <v>24</v>
      </c>
      <c r="G1224" s="3">
        <v>2023</v>
      </c>
      <c r="H1224">
        <v>4</v>
      </c>
      <c r="I1224" t="s">
        <v>25</v>
      </c>
      <c r="J1224" t="s">
        <v>26</v>
      </c>
      <c r="K1224" t="s">
        <v>27</v>
      </c>
      <c r="L1224" t="s">
        <v>3354</v>
      </c>
      <c r="M1224">
        <v>5.21</v>
      </c>
      <c r="N1224" s="3">
        <v>16</v>
      </c>
      <c r="O1224" s="3">
        <v>13</v>
      </c>
      <c r="P1224" s="3">
        <v>3</v>
      </c>
      <c r="Q1224" s="3">
        <v>0</v>
      </c>
      <c r="R1224" s="3">
        <v>0</v>
      </c>
      <c r="S1224" s="3">
        <v>0</v>
      </c>
      <c r="T1224" s="2">
        <f t="shared" si="38"/>
        <v>0.8125</v>
      </c>
      <c r="U1224" t="str">
        <f t="shared" si="39"/>
        <v>Medium</v>
      </c>
    </row>
    <row r="1225" spans="1:21" x14ac:dyDescent="0.3">
      <c r="A1225" s="3">
        <v>12311520</v>
      </c>
      <c r="B1225" t="s">
        <v>3513</v>
      </c>
      <c r="C1225" t="s">
        <v>3514</v>
      </c>
      <c r="D1225" t="s">
        <v>3515</v>
      </c>
      <c r="E1225" t="s">
        <v>23</v>
      </c>
      <c r="F1225" t="s">
        <v>24</v>
      </c>
      <c r="G1225" s="3">
        <v>2023</v>
      </c>
      <c r="H1225">
        <v>4</v>
      </c>
      <c r="I1225" t="s">
        <v>25</v>
      </c>
      <c r="J1225" t="s">
        <v>26</v>
      </c>
      <c r="K1225" t="s">
        <v>27</v>
      </c>
      <c r="L1225" t="s">
        <v>3516</v>
      </c>
      <c r="M1225">
        <v>5.81</v>
      </c>
      <c r="N1225" s="3">
        <v>16</v>
      </c>
      <c r="O1225" s="3">
        <v>15</v>
      </c>
      <c r="P1225" s="3">
        <v>1</v>
      </c>
      <c r="Q1225" s="3">
        <v>0</v>
      </c>
      <c r="R1225" s="3">
        <v>0</v>
      </c>
      <c r="S1225" s="3">
        <v>0</v>
      </c>
      <c r="T1225" s="2">
        <f t="shared" si="38"/>
        <v>0.9375</v>
      </c>
      <c r="U1225" t="str">
        <f t="shared" si="39"/>
        <v>Medium</v>
      </c>
    </row>
    <row r="1226" spans="1:21" x14ac:dyDescent="0.3">
      <c r="A1226" s="3">
        <v>12304701</v>
      </c>
      <c r="B1226" t="s">
        <v>160</v>
      </c>
      <c r="C1226" t="s">
        <v>3517</v>
      </c>
      <c r="D1226" t="s">
        <v>3518</v>
      </c>
      <c r="E1226" t="s">
        <v>23</v>
      </c>
      <c r="F1226" t="s">
        <v>24</v>
      </c>
      <c r="G1226" s="3">
        <v>2023</v>
      </c>
      <c r="H1226">
        <v>4</v>
      </c>
      <c r="I1226" t="s">
        <v>25</v>
      </c>
      <c r="J1226" t="s">
        <v>26</v>
      </c>
      <c r="K1226" t="s">
        <v>27</v>
      </c>
      <c r="L1226" t="s">
        <v>3516</v>
      </c>
      <c r="M1226">
        <v>5.83</v>
      </c>
      <c r="N1226" s="3">
        <v>16</v>
      </c>
      <c r="O1226" s="3">
        <v>15</v>
      </c>
      <c r="P1226" s="3">
        <v>1</v>
      </c>
      <c r="Q1226" s="3">
        <v>0</v>
      </c>
      <c r="R1226" s="3">
        <v>0</v>
      </c>
      <c r="S1226" s="3">
        <v>0</v>
      </c>
      <c r="T1226" s="2">
        <f t="shared" si="38"/>
        <v>0.9375</v>
      </c>
      <c r="U1226" t="str">
        <f t="shared" si="39"/>
        <v>Medium</v>
      </c>
    </row>
    <row r="1227" spans="1:21" x14ac:dyDescent="0.3">
      <c r="A1227" s="3">
        <v>12308110</v>
      </c>
      <c r="B1227" t="s">
        <v>160</v>
      </c>
      <c r="C1227" t="s">
        <v>3519</v>
      </c>
      <c r="D1227" t="s">
        <v>3520</v>
      </c>
      <c r="E1227" t="s">
        <v>23</v>
      </c>
      <c r="F1227" t="s">
        <v>24</v>
      </c>
      <c r="G1227" s="3">
        <v>2023</v>
      </c>
      <c r="H1227">
        <v>4</v>
      </c>
      <c r="I1227" t="s">
        <v>25</v>
      </c>
      <c r="J1227" t="s">
        <v>26</v>
      </c>
      <c r="K1227" t="s">
        <v>32</v>
      </c>
      <c r="L1227" t="s">
        <v>3516</v>
      </c>
      <c r="M1227">
        <v>5.52</v>
      </c>
      <c r="N1227" s="3">
        <v>16</v>
      </c>
      <c r="O1227" s="3">
        <v>15</v>
      </c>
      <c r="P1227" s="3">
        <v>1</v>
      </c>
      <c r="Q1227" s="3">
        <v>0</v>
      </c>
      <c r="R1227" s="3">
        <v>0</v>
      </c>
      <c r="S1227" s="3">
        <v>0</v>
      </c>
      <c r="T1227" s="2">
        <f t="shared" si="38"/>
        <v>0.9375</v>
      </c>
      <c r="U1227" t="str">
        <f t="shared" si="39"/>
        <v>Medium</v>
      </c>
    </row>
    <row r="1228" spans="1:21" x14ac:dyDescent="0.3">
      <c r="A1228" s="3">
        <v>12311088</v>
      </c>
      <c r="B1228" t="s">
        <v>3521</v>
      </c>
      <c r="C1228" t="s">
        <v>3522</v>
      </c>
      <c r="D1228" t="s">
        <v>3034</v>
      </c>
      <c r="E1228" t="s">
        <v>23</v>
      </c>
      <c r="F1228" t="s">
        <v>24</v>
      </c>
      <c r="G1228" s="3">
        <v>2023</v>
      </c>
      <c r="H1228">
        <v>4</v>
      </c>
      <c r="I1228" t="s">
        <v>25</v>
      </c>
      <c r="J1228" t="s">
        <v>26</v>
      </c>
      <c r="K1228" t="s">
        <v>32</v>
      </c>
      <c r="L1228" t="s">
        <v>3516</v>
      </c>
      <c r="M1228">
        <v>5.21</v>
      </c>
      <c r="N1228" s="3">
        <v>16</v>
      </c>
      <c r="O1228" s="3">
        <v>15</v>
      </c>
      <c r="P1228" s="3">
        <v>1</v>
      </c>
      <c r="Q1228" s="3">
        <v>0</v>
      </c>
      <c r="R1228" s="3">
        <v>0</v>
      </c>
      <c r="S1228" s="3">
        <v>0</v>
      </c>
      <c r="T1228" s="2">
        <f t="shared" si="38"/>
        <v>0.9375</v>
      </c>
      <c r="U1228" t="str">
        <f t="shared" si="39"/>
        <v>Medium</v>
      </c>
    </row>
    <row r="1229" spans="1:21" x14ac:dyDescent="0.3">
      <c r="A1229" s="3">
        <v>12307828</v>
      </c>
      <c r="B1229" t="s">
        <v>3523</v>
      </c>
      <c r="C1229" t="s">
        <v>3524</v>
      </c>
      <c r="D1229" t="s">
        <v>3525</v>
      </c>
      <c r="E1229" t="s">
        <v>23</v>
      </c>
      <c r="F1229" t="s">
        <v>24</v>
      </c>
      <c r="G1229" s="3">
        <v>2023</v>
      </c>
      <c r="H1229">
        <v>4</v>
      </c>
      <c r="I1229" t="s">
        <v>25</v>
      </c>
      <c r="J1229" t="s">
        <v>26</v>
      </c>
      <c r="K1229" t="s">
        <v>716</v>
      </c>
      <c r="L1229" t="s">
        <v>3516</v>
      </c>
      <c r="M1229">
        <v>5.33</v>
      </c>
      <c r="N1229" s="3">
        <v>16</v>
      </c>
      <c r="O1229" s="3">
        <v>15</v>
      </c>
      <c r="P1229" s="3">
        <v>1</v>
      </c>
      <c r="Q1229" s="3">
        <v>0</v>
      </c>
      <c r="R1229" s="3">
        <v>0</v>
      </c>
      <c r="S1229" s="3">
        <v>0</v>
      </c>
      <c r="T1229" s="2">
        <f t="shared" si="38"/>
        <v>0.9375</v>
      </c>
      <c r="U1229" t="str">
        <f t="shared" si="39"/>
        <v>Medium</v>
      </c>
    </row>
    <row r="1230" spans="1:21" x14ac:dyDescent="0.3">
      <c r="A1230" s="3">
        <v>12324789</v>
      </c>
      <c r="B1230" t="s">
        <v>1599</v>
      </c>
      <c r="C1230" t="s">
        <v>3526</v>
      </c>
      <c r="D1230" t="s">
        <v>412</v>
      </c>
      <c r="E1230" t="s">
        <v>23</v>
      </c>
      <c r="F1230" t="s">
        <v>24</v>
      </c>
      <c r="G1230" s="3">
        <v>2023</v>
      </c>
      <c r="H1230">
        <v>4</v>
      </c>
      <c r="I1230" t="s">
        <v>25</v>
      </c>
      <c r="J1230" t="s">
        <v>26</v>
      </c>
      <c r="K1230" t="s">
        <v>61</v>
      </c>
      <c r="L1230" t="s">
        <v>3516</v>
      </c>
      <c r="M1230">
        <v>6.75</v>
      </c>
      <c r="N1230" s="3">
        <v>16</v>
      </c>
      <c r="O1230" s="3">
        <v>16</v>
      </c>
      <c r="P1230" s="3">
        <v>0</v>
      </c>
      <c r="Q1230" s="3">
        <v>0</v>
      </c>
      <c r="R1230" s="3">
        <v>0</v>
      </c>
      <c r="S1230" s="3">
        <v>0</v>
      </c>
      <c r="T1230" s="2">
        <f t="shared" si="38"/>
        <v>1</v>
      </c>
      <c r="U1230" t="str">
        <f t="shared" si="39"/>
        <v>Medium</v>
      </c>
    </row>
    <row r="1231" spans="1:21" x14ac:dyDescent="0.3">
      <c r="A1231" s="3">
        <v>12326144</v>
      </c>
      <c r="B1231" t="s">
        <v>450</v>
      </c>
      <c r="C1231" t="s">
        <v>3527</v>
      </c>
      <c r="D1231" t="s">
        <v>1616</v>
      </c>
      <c r="E1231" t="s">
        <v>23</v>
      </c>
      <c r="F1231" t="s">
        <v>24</v>
      </c>
      <c r="G1231" s="3">
        <v>2023</v>
      </c>
      <c r="H1231">
        <v>4</v>
      </c>
      <c r="I1231" t="s">
        <v>25</v>
      </c>
      <c r="J1231" t="s">
        <v>26</v>
      </c>
      <c r="K1231" t="s">
        <v>27</v>
      </c>
      <c r="L1231" t="s">
        <v>3516</v>
      </c>
      <c r="M1231">
        <v>7.6</v>
      </c>
      <c r="N1231" s="3">
        <v>16</v>
      </c>
      <c r="O1231" s="3">
        <v>16</v>
      </c>
      <c r="P1231" s="3">
        <v>0</v>
      </c>
      <c r="Q1231" s="3">
        <v>0</v>
      </c>
      <c r="R1231" s="3">
        <v>0</v>
      </c>
      <c r="S1231" s="3">
        <v>0</v>
      </c>
      <c r="T1231" s="2">
        <f t="shared" si="38"/>
        <v>1</v>
      </c>
      <c r="U1231" t="str">
        <f t="shared" si="39"/>
        <v>High</v>
      </c>
    </row>
    <row r="1232" spans="1:21" x14ac:dyDescent="0.3">
      <c r="A1232" s="3">
        <v>12309226</v>
      </c>
      <c r="B1232" t="s">
        <v>3528</v>
      </c>
      <c r="C1232" t="s">
        <v>3529</v>
      </c>
      <c r="D1232" t="s">
        <v>3530</v>
      </c>
      <c r="E1232" t="s">
        <v>23</v>
      </c>
      <c r="F1232" t="s">
        <v>24</v>
      </c>
      <c r="G1232" s="3">
        <v>2023</v>
      </c>
      <c r="H1232">
        <v>4</v>
      </c>
      <c r="I1232" t="s">
        <v>25</v>
      </c>
      <c r="J1232" t="s">
        <v>26</v>
      </c>
      <c r="K1232" t="s">
        <v>133</v>
      </c>
      <c r="L1232" t="s">
        <v>3516</v>
      </c>
      <c r="M1232">
        <v>7.75</v>
      </c>
      <c r="N1232" s="3">
        <v>16</v>
      </c>
      <c r="O1232" s="3">
        <v>16</v>
      </c>
      <c r="P1232" s="3">
        <v>0</v>
      </c>
      <c r="Q1232" s="3">
        <v>0</v>
      </c>
      <c r="R1232" s="3">
        <v>0</v>
      </c>
      <c r="S1232" s="3">
        <v>0</v>
      </c>
      <c r="T1232" s="2">
        <f t="shared" si="38"/>
        <v>1</v>
      </c>
      <c r="U1232" t="str">
        <f t="shared" si="39"/>
        <v>High</v>
      </c>
    </row>
    <row r="1233" spans="1:21" x14ac:dyDescent="0.3">
      <c r="A1233" s="3">
        <v>12300797</v>
      </c>
      <c r="B1233" t="s">
        <v>3531</v>
      </c>
      <c r="C1233" t="s">
        <v>3532</v>
      </c>
      <c r="D1233" t="s">
        <v>3533</v>
      </c>
      <c r="E1233" t="s">
        <v>23</v>
      </c>
      <c r="F1233" t="s">
        <v>24</v>
      </c>
      <c r="G1233" s="3">
        <v>2023</v>
      </c>
      <c r="H1233">
        <v>4</v>
      </c>
      <c r="I1233" t="s">
        <v>36</v>
      </c>
      <c r="J1233" t="s">
        <v>26</v>
      </c>
      <c r="K1233" t="s">
        <v>226</v>
      </c>
      <c r="L1233" t="s">
        <v>3516</v>
      </c>
      <c r="M1233">
        <v>5.98</v>
      </c>
      <c r="N1233" s="3">
        <v>16</v>
      </c>
      <c r="O1233" s="3">
        <v>15</v>
      </c>
      <c r="P1233" s="3">
        <v>1</v>
      </c>
      <c r="Q1233" s="3">
        <v>0</v>
      </c>
      <c r="R1233" s="3">
        <v>0</v>
      </c>
      <c r="S1233" s="3">
        <v>0</v>
      </c>
      <c r="T1233" s="2">
        <f t="shared" si="38"/>
        <v>0.9375</v>
      </c>
      <c r="U1233" t="str">
        <f t="shared" si="39"/>
        <v>Medium</v>
      </c>
    </row>
    <row r="1234" spans="1:21" x14ac:dyDescent="0.3">
      <c r="A1234" s="3">
        <v>12309592</v>
      </c>
      <c r="B1234" t="s">
        <v>3534</v>
      </c>
      <c r="C1234" t="s">
        <v>3535</v>
      </c>
      <c r="D1234" t="s">
        <v>3536</v>
      </c>
      <c r="E1234" t="s">
        <v>23</v>
      </c>
      <c r="F1234" t="s">
        <v>24</v>
      </c>
      <c r="G1234" s="3">
        <v>2023</v>
      </c>
      <c r="H1234">
        <v>4</v>
      </c>
      <c r="I1234" t="s">
        <v>25</v>
      </c>
      <c r="J1234" t="s">
        <v>26</v>
      </c>
      <c r="K1234" t="s">
        <v>133</v>
      </c>
      <c r="L1234" t="s">
        <v>3516</v>
      </c>
      <c r="M1234">
        <v>6.15</v>
      </c>
      <c r="N1234" s="3">
        <v>16</v>
      </c>
      <c r="O1234" s="3">
        <v>15</v>
      </c>
      <c r="P1234" s="3">
        <v>1</v>
      </c>
      <c r="Q1234" s="3">
        <v>0</v>
      </c>
      <c r="R1234" s="3">
        <v>0</v>
      </c>
      <c r="S1234" s="3">
        <v>0</v>
      </c>
      <c r="T1234" s="2">
        <f t="shared" si="38"/>
        <v>0.9375</v>
      </c>
      <c r="U1234" t="str">
        <f t="shared" si="39"/>
        <v>Medium</v>
      </c>
    </row>
    <row r="1235" spans="1:21" x14ac:dyDescent="0.3">
      <c r="A1235" s="3">
        <v>12323810</v>
      </c>
      <c r="B1235" t="s">
        <v>3537</v>
      </c>
      <c r="C1235" t="s">
        <v>3538</v>
      </c>
      <c r="D1235" t="s">
        <v>1021</v>
      </c>
      <c r="E1235" t="s">
        <v>23</v>
      </c>
      <c r="F1235" t="s">
        <v>24</v>
      </c>
      <c r="G1235" s="3">
        <v>2023</v>
      </c>
      <c r="H1235">
        <v>4</v>
      </c>
      <c r="I1235" t="s">
        <v>25</v>
      </c>
      <c r="J1235" t="s">
        <v>26</v>
      </c>
      <c r="K1235" t="s">
        <v>85</v>
      </c>
      <c r="L1235" t="s">
        <v>3516</v>
      </c>
      <c r="M1235">
        <v>8.48</v>
      </c>
      <c r="N1235" s="3">
        <v>16</v>
      </c>
      <c r="O1235" s="3">
        <v>16</v>
      </c>
      <c r="P1235" s="3">
        <v>0</v>
      </c>
      <c r="Q1235" s="3">
        <v>0</v>
      </c>
      <c r="R1235" s="3">
        <v>0</v>
      </c>
      <c r="S1235" s="3">
        <v>0</v>
      </c>
      <c r="T1235" s="2">
        <f t="shared" si="38"/>
        <v>1</v>
      </c>
      <c r="U1235" t="str">
        <f t="shared" si="39"/>
        <v>High</v>
      </c>
    </row>
    <row r="1236" spans="1:21" x14ac:dyDescent="0.3">
      <c r="A1236" s="3">
        <v>12306561</v>
      </c>
      <c r="B1236" t="s">
        <v>3539</v>
      </c>
      <c r="C1236" t="s">
        <v>3540</v>
      </c>
      <c r="D1236" t="s">
        <v>3541</v>
      </c>
      <c r="E1236" t="s">
        <v>23</v>
      </c>
      <c r="F1236" t="s">
        <v>24</v>
      </c>
      <c r="G1236" s="3">
        <v>2023</v>
      </c>
      <c r="H1236">
        <v>4</v>
      </c>
      <c r="I1236" t="s">
        <v>36</v>
      </c>
      <c r="J1236" t="s">
        <v>26</v>
      </c>
      <c r="K1236" t="s">
        <v>85</v>
      </c>
      <c r="L1236" t="s">
        <v>3516</v>
      </c>
      <c r="M1236">
        <v>6.63</v>
      </c>
      <c r="N1236" s="3">
        <v>16</v>
      </c>
      <c r="O1236" s="3">
        <v>16</v>
      </c>
      <c r="P1236" s="3">
        <v>0</v>
      </c>
      <c r="Q1236" s="3">
        <v>0</v>
      </c>
      <c r="R1236" s="3">
        <v>0</v>
      </c>
      <c r="S1236" s="3">
        <v>0</v>
      </c>
      <c r="T1236" s="2">
        <f t="shared" si="38"/>
        <v>1</v>
      </c>
      <c r="U1236" t="str">
        <f t="shared" si="39"/>
        <v>Medium</v>
      </c>
    </row>
    <row r="1237" spans="1:21" x14ac:dyDescent="0.3">
      <c r="A1237" s="3">
        <v>12300600</v>
      </c>
      <c r="B1237" t="s">
        <v>3542</v>
      </c>
      <c r="C1237" t="s">
        <v>3543</v>
      </c>
      <c r="D1237" t="s">
        <v>3544</v>
      </c>
      <c r="E1237" t="s">
        <v>23</v>
      </c>
      <c r="F1237" t="s">
        <v>24</v>
      </c>
      <c r="G1237" s="3">
        <v>2023</v>
      </c>
      <c r="H1237">
        <v>4</v>
      </c>
      <c r="I1237" t="s">
        <v>25</v>
      </c>
      <c r="J1237" t="s">
        <v>26</v>
      </c>
      <c r="K1237" t="s">
        <v>27</v>
      </c>
      <c r="L1237" t="s">
        <v>3516</v>
      </c>
      <c r="M1237">
        <v>5.63</v>
      </c>
      <c r="N1237" s="3">
        <v>16</v>
      </c>
      <c r="O1237" s="3">
        <v>14</v>
      </c>
      <c r="P1237" s="3">
        <v>2</v>
      </c>
      <c r="Q1237" s="3">
        <v>0</v>
      </c>
      <c r="R1237" s="3">
        <v>0</v>
      </c>
      <c r="S1237" s="3">
        <v>0</v>
      </c>
      <c r="T1237" s="2">
        <f t="shared" si="38"/>
        <v>0.875</v>
      </c>
      <c r="U1237" t="str">
        <f t="shared" si="39"/>
        <v>Medium</v>
      </c>
    </row>
    <row r="1238" spans="1:21" x14ac:dyDescent="0.3">
      <c r="A1238" s="3">
        <v>12324591</v>
      </c>
      <c r="B1238" t="s">
        <v>513</v>
      </c>
      <c r="C1238" t="s">
        <v>3545</v>
      </c>
      <c r="D1238" t="s">
        <v>3546</v>
      </c>
      <c r="E1238" t="s">
        <v>23</v>
      </c>
      <c r="F1238" t="s">
        <v>24</v>
      </c>
      <c r="G1238" s="3">
        <v>2023</v>
      </c>
      <c r="H1238">
        <v>4</v>
      </c>
      <c r="I1238" t="s">
        <v>25</v>
      </c>
      <c r="J1238" t="s">
        <v>26</v>
      </c>
      <c r="K1238" t="s">
        <v>107</v>
      </c>
      <c r="L1238" t="s">
        <v>3516</v>
      </c>
      <c r="M1238">
        <v>6.08</v>
      </c>
      <c r="N1238" s="3">
        <v>16</v>
      </c>
      <c r="O1238" s="3">
        <v>15</v>
      </c>
      <c r="P1238" s="3">
        <v>1</v>
      </c>
      <c r="Q1238" s="3">
        <v>0</v>
      </c>
      <c r="R1238" s="3">
        <v>0</v>
      </c>
      <c r="S1238" s="3">
        <v>0</v>
      </c>
      <c r="T1238" s="2">
        <f t="shared" si="38"/>
        <v>0.9375</v>
      </c>
      <c r="U1238" t="str">
        <f t="shared" si="39"/>
        <v>Medium</v>
      </c>
    </row>
    <row r="1239" spans="1:21" x14ac:dyDescent="0.3">
      <c r="A1239" s="3">
        <v>12310650</v>
      </c>
      <c r="B1239" t="s">
        <v>3547</v>
      </c>
      <c r="C1239" t="s">
        <v>3548</v>
      </c>
      <c r="D1239" t="s">
        <v>3549</v>
      </c>
      <c r="E1239" t="s">
        <v>23</v>
      </c>
      <c r="F1239" t="s">
        <v>24</v>
      </c>
      <c r="G1239" s="3">
        <v>2023</v>
      </c>
      <c r="H1239">
        <v>4</v>
      </c>
      <c r="I1239" t="s">
        <v>25</v>
      </c>
      <c r="J1239" t="s">
        <v>26</v>
      </c>
      <c r="K1239" t="s">
        <v>37</v>
      </c>
      <c r="L1239" t="s">
        <v>3516</v>
      </c>
      <c r="M1239">
        <v>5.85</v>
      </c>
      <c r="N1239" s="3">
        <v>16</v>
      </c>
      <c r="O1239" s="3">
        <v>15</v>
      </c>
      <c r="P1239" s="3">
        <v>1</v>
      </c>
      <c r="Q1239" s="3">
        <v>0</v>
      </c>
      <c r="R1239" s="3">
        <v>0</v>
      </c>
      <c r="S1239" s="3">
        <v>0</v>
      </c>
      <c r="T1239" s="2">
        <f t="shared" si="38"/>
        <v>0.9375</v>
      </c>
      <c r="U1239" t="str">
        <f t="shared" si="39"/>
        <v>Medium</v>
      </c>
    </row>
    <row r="1240" spans="1:21" x14ac:dyDescent="0.3">
      <c r="A1240" s="3">
        <v>12306374</v>
      </c>
      <c r="B1240" t="s">
        <v>3550</v>
      </c>
      <c r="C1240" t="s">
        <v>3551</v>
      </c>
      <c r="D1240" t="s">
        <v>3552</v>
      </c>
      <c r="E1240" t="s">
        <v>23</v>
      </c>
      <c r="F1240" t="s">
        <v>24</v>
      </c>
      <c r="G1240" s="3">
        <v>2023</v>
      </c>
      <c r="H1240">
        <v>4</v>
      </c>
      <c r="I1240" t="s">
        <v>25</v>
      </c>
      <c r="J1240" t="s">
        <v>26</v>
      </c>
      <c r="K1240" t="s">
        <v>37</v>
      </c>
      <c r="L1240" t="s">
        <v>3516</v>
      </c>
      <c r="M1240">
        <v>2.06</v>
      </c>
      <c r="N1240" s="3">
        <v>16</v>
      </c>
      <c r="O1240" s="3">
        <v>7</v>
      </c>
      <c r="P1240" s="3">
        <v>9</v>
      </c>
      <c r="Q1240" s="3">
        <v>0</v>
      </c>
      <c r="R1240" s="3">
        <v>0</v>
      </c>
      <c r="S1240" s="3">
        <v>0</v>
      </c>
      <c r="T1240" s="2">
        <f t="shared" si="38"/>
        <v>0.4375</v>
      </c>
      <c r="U1240" t="str">
        <f t="shared" si="39"/>
        <v>Low</v>
      </c>
    </row>
    <row r="1241" spans="1:21" x14ac:dyDescent="0.3">
      <c r="A1241" s="3">
        <v>12323216</v>
      </c>
      <c r="B1241" t="s">
        <v>3553</v>
      </c>
      <c r="C1241" t="s">
        <v>3554</v>
      </c>
      <c r="D1241" t="s">
        <v>3555</v>
      </c>
      <c r="E1241" t="s">
        <v>23</v>
      </c>
      <c r="F1241" t="s">
        <v>24</v>
      </c>
      <c r="G1241" s="3">
        <v>2023</v>
      </c>
      <c r="H1241">
        <v>4</v>
      </c>
      <c r="I1241" t="s">
        <v>25</v>
      </c>
      <c r="J1241" t="s">
        <v>26</v>
      </c>
      <c r="K1241" t="s">
        <v>37</v>
      </c>
      <c r="L1241" t="s">
        <v>3516</v>
      </c>
      <c r="M1241">
        <v>4.0199999999999996</v>
      </c>
      <c r="N1241" s="3">
        <v>16</v>
      </c>
      <c r="O1241" s="3">
        <v>13</v>
      </c>
      <c r="P1241" s="3">
        <v>3</v>
      </c>
      <c r="Q1241" s="3">
        <v>0</v>
      </c>
      <c r="R1241" s="3">
        <v>0</v>
      </c>
      <c r="S1241" s="3">
        <v>0</v>
      </c>
      <c r="T1241" s="2">
        <f t="shared" si="38"/>
        <v>0.8125</v>
      </c>
      <c r="U1241" t="str">
        <f t="shared" si="39"/>
        <v>Low</v>
      </c>
    </row>
    <row r="1242" spans="1:21" x14ac:dyDescent="0.3">
      <c r="A1242" s="3">
        <v>12319683</v>
      </c>
      <c r="B1242" t="s">
        <v>3556</v>
      </c>
      <c r="C1242" t="s">
        <v>3557</v>
      </c>
      <c r="D1242" t="s">
        <v>3558</v>
      </c>
      <c r="E1242" t="s">
        <v>23</v>
      </c>
      <c r="F1242" t="s">
        <v>24</v>
      </c>
      <c r="G1242" s="3">
        <v>2023</v>
      </c>
      <c r="H1242">
        <v>4</v>
      </c>
      <c r="I1242" t="s">
        <v>25</v>
      </c>
      <c r="J1242" t="s">
        <v>26</v>
      </c>
      <c r="K1242" t="s">
        <v>37</v>
      </c>
      <c r="L1242" t="s">
        <v>3516</v>
      </c>
      <c r="M1242">
        <v>3.94</v>
      </c>
      <c r="N1242" s="3">
        <v>16</v>
      </c>
      <c r="O1242" s="3">
        <v>11</v>
      </c>
      <c r="P1242" s="3">
        <v>5</v>
      </c>
      <c r="Q1242" s="3">
        <v>0</v>
      </c>
      <c r="R1242" s="3">
        <v>0</v>
      </c>
      <c r="S1242" s="3">
        <v>0</v>
      </c>
      <c r="T1242" s="2">
        <f t="shared" si="38"/>
        <v>0.6875</v>
      </c>
      <c r="U1242" t="str">
        <f t="shared" si="39"/>
        <v>Low</v>
      </c>
    </row>
    <row r="1243" spans="1:21" x14ac:dyDescent="0.3">
      <c r="A1243" s="3">
        <v>12301269</v>
      </c>
      <c r="B1243" t="s">
        <v>3559</v>
      </c>
      <c r="C1243" t="s">
        <v>3560</v>
      </c>
      <c r="D1243" t="s">
        <v>1327</v>
      </c>
      <c r="E1243" t="s">
        <v>23</v>
      </c>
      <c r="F1243" t="s">
        <v>24</v>
      </c>
      <c r="G1243" s="3">
        <v>2023</v>
      </c>
      <c r="H1243">
        <v>4</v>
      </c>
      <c r="I1243" t="s">
        <v>25</v>
      </c>
      <c r="J1243" t="s">
        <v>26</v>
      </c>
      <c r="K1243" t="s">
        <v>27</v>
      </c>
      <c r="L1243" t="s">
        <v>3516</v>
      </c>
      <c r="M1243">
        <v>4.4800000000000004</v>
      </c>
      <c r="N1243" s="3">
        <v>16</v>
      </c>
      <c r="O1243" s="3">
        <v>12</v>
      </c>
      <c r="P1243" s="3">
        <v>4</v>
      </c>
      <c r="Q1243" s="3">
        <v>0</v>
      </c>
      <c r="R1243" s="3">
        <v>0</v>
      </c>
      <c r="S1243" s="3">
        <v>0</v>
      </c>
      <c r="T1243" s="2">
        <f t="shared" si="38"/>
        <v>0.75</v>
      </c>
      <c r="U1243" t="str">
        <f t="shared" si="39"/>
        <v>Low</v>
      </c>
    </row>
    <row r="1244" spans="1:21" x14ac:dyDescent="0.3">
      <c r="A1244" s="3">
        <v>12310551</v>
      </c>
      <c r="B1244" t="s">
        <v>3561</v>
      </c>
      <c r="C1244" t="s">
        <v>3562</v>
      </c>
      <c r="D1244" t="s">
        <v>3563</v>
      </c>
      <c r="E1244" t="s">
        <v>23</v>
      </c>
      <c r="F1244" t="s">
        <v>24</v>
      </c>
      <c r="G1244" s="3">
        <v>2023</v>
      </c>
      <c r="H1244">
        <v>4</v>
      </c>
      <c r="I1244" t="s">
        <v>25</v>
      </c>
      <c r="J1244" t="s">
        <v>26</v>
      </c>
      <c r="K1244" t="s">
        <v>27</v>
      </c>
      <c r="L1244" t="s">
        <v>3516</v>
      </c>
      <c r="M1244">
        <v>4.13</v>
      </c>
      <c r="N1244" s="3">
        <v>16</v>
      </c>
      <c r="O1244" s="3">
        <v>11</v>
      </c>
      <c r="P1244" s="3">
        <v>5</v>
      </c>
      <c r="Q1244" s="3">
        <v>0</v>
      </c>
      <c r="R1244" s="3">
        <v>0</v>
      </c>
      <c r="S1244" s="3">
        <v>0</v>
      </c>
      <c r="T1244" s="2">
        <f t="shared" si="38"/>
        <v>0.6875</v>
      </c>
      <c r="U1244" t="str">
        <f t="shared" si="39"/>
        <v>Low</v>
      </c>
    </row>
    <row r="1245" spans="1:21" x14ac:dyDescent="0.3">
      <c r="A1245" s="3">
        <v>12326473</v>
      </c>
      <c r="B1245" t="s">
        <v>3564</v>
      </c>
      <c r="C1245" t="s">
        <v>3565</v>
      </c>
      <c r="D1245" t="s">
        <v>3566</v>
      </c>
      <c r="E1245" t="s">
        <v>23</v>
      </c>
      <c r="F1245" t="s">
        <v>24</v>
      </c>
      <c r="G1245" s="3">
        <v>2023</v>
      </c>
      <c r="H1245">
        <v>4</v>
      </c>
      <c r="I1245" t="s">
        <v>25</v>
      </c>
      <c r="J1245" t="s">
        <v>26</v>
      </c>
      <c r="K1245" t="s">
        <v>911</v>
      </c>
      <c r="L1245" t="s">
        <v>3516</v>
      </c>
      <c r="M1245">
        <v>7.52</v>
      </c>
      <c r="N1245" s="3">
        <v>16</v>
      </c>
      <c r="O1245" s="3">
        <v>16</v>
      </c>
      <c r="P1245" s="3">
        <v>0</v>
      </c>
      <c r="Q1245" s="3">
        <v>0</v>
      </c>
      <c r="R1245" s="3">
        <v>0</v>
      </c>
      <c r="S1245" s="3">
        <v>0</v>
      </c>
      <c r="T1245" s="2">
        <f t="shared" si="38"/>
        <v>1</v>
      </c>
      <c r="U1245" t="str">
        <f t="shared" si="39"/>
        <v>High</v>
      </c>
    </row>
    <row r="1246" spans="1:21" x14ac:dyDescent="0.3">
      <c r="A1246" s="3">
        <v>12311540</v>
      </c>
      <c r="B1246" t="s">
        <v>3567</v>
      </c>
      <c r="C1246" t="s">
        <v>3568</v>
      </c>
      <c r="D1246" t="s">
        <v>3569</v>
      </c>
      <c r="E1246" t="s">
        <v>23</v>
      </c>
      <c r="F1246" t="s">
        <v>24</v>
      </c>
      <c r="G1246" s="3">
        <v>2023</v>
      </c>
      <c r="H1246">
        <v>4</v>
      </c>
      <c r="I1246" t="s">
        <v>25</v>
      </c>
      <c r="J1246" t="s">
        <v>26</v>
      </c>
      <c r="K1246" t="s">
        <v>173</v>
      </c>
      <c r="L1246" t="s">
        <v>3516</v>
      </c>
      <c r="M1246">
        <v>7.77</v>
      </c>
      <c r="N1246" s="3">
        <v>16</v>
      </c>
      <c r="O1246" s="3">
        <v>16</v>
      </c>
      <c r="P1246" s="3">
        <v>0</v>
      </c>
      <c r="Q1246" s="3">
        <v>0</v>
      </c>
      <c r="R1246" s="3">
        <v>0</v>
      </c>
      <c r="S1246" s="3">
        <v>0</v>
      </c>
      <c r="T1246" s="2">
        <f t="shared" si="38"/>
        <v>1</v>
      </c>
      <c r="U1246" t="str">
        <f t="shared" si="39"/>
        <v>High</v>
      </c>
    </row>
    <row r="1247" spans="1:21" x14ac:dyDescent="0.3">
      <c r="A1247" s="3">
        <v>12311621</v>
      </c>
      <c r="B1247" t="s">
        <v>2357</v>
      </c>
      <c r="C1247" t="s">
        <v>3570</v>
      </c>
      <c r="D1247" t="s">
        <v>3571</v>
      </c>
      <c r="E1247" t="s">
        <v>23</v>
      </c>
      <c r="F1247" t="s">
        <v>24</v>
      </c>
      <c r="G1247" s="3">
        <v>2023</v>
      </c>
      <c r="H1247">
        <v>4</v>
      </c>
      <c r="I1247" t="s">
        <v>25</v>
      </c>
      <c r="J1247" t="s">
        <v>26</v>
      </c>
      <c r="K1247" t="s">
        <v>85</v>
      </c>
      <c r="L1247" t="s">
        <v>3516</v>
      </c>
      <c r="M1247">
        <v>3.65</v>
      </c>
      <c r="N1247" s="3">
        <v>16</v>
      </c>
      <c r="O1247" s="3">
        <v>10</v>
      </c>
      <c r="P1247" s="3">
        <v>6</v>
      </c>
      <c r="Q1247" s="3">
        <v>0</v>
      </c>
      <c r="R1247" s="3">
        <v>0</v>
      </c>
      <c r="S1247" s="3">
        <v>0</v>
      </c>
      <c r="T1247" s="2">
        <f t="shared" si="38"/>
        <v>0.625</v>
      </c>
      <c r="U1247" t="str">
        <f t="shared" si="39"/>
        <v>Low</v>
      </c>
    </row>
    <row r="1248" spans="1:21" x14ac:dyDescent="0.3">
      <c r="A1248" s="3">
        <v>12300576</v>
      </c>
      <c r="B1248" t="s">
        <v>3572</v>
      </c>
      <c r="C1248" t="s">
        <v>3573</v>
      </c>
      <c r="D1248" t="s">
        <v>3574</v>
      </c>
      <c r="E1248" t="s">
        <v>23</v>
      </c>
      <c r="F1248" t="s">
        <v>24</v>
      </c>
      <c r="G1248" s="3">
        <v>2023</v>
      </c>
      <c r="H1248">
        <v>4</v>
      </c>
      <c r="I1248" t="s">
        <v>25</v>
      </c>
      <c r="J1248" t="s">
        <v>26</v>
      </c>
      <c r="K1248" t="s">
        <v>123</v>
      </c>
      <c r="L1248" t="s">
        <v>3516</v>
      </c>
      <c r="M1248">
        <v>5.79</v>
      </c>
      <c r="N1248" s="3">
        <v>16</v>
      </c>
      <c r="O1248" s="3">
        <v>15</v>
      </c>
      <c r="P1248" s="3">
        <v>1</v>
      </c>
      <c r="Q1248" s="3">
        <v>0</v>
      </c>
      <c r="R1248" s="3">
        <v>0</v>
      </c>
      <c r="S1248" s="3">
        <v>0</v>
      </c>
      <c r="T1248" s="2">
        <f t="shared" si="38"/>
        <v>0.9375</v>
      </c>
      <c r="U1248" t="str">
        <f t="shared" si="39"/>
        <v>Medium</v>
      </c>
    </row>
    <row r="1249" spans="1:21" x14ac:dyDescent="0.3">
      <c r="A1249" s="3">
        <v>12311743</v>
      </c>
      <c r="B1249" t="s">
        <v>3575</v>
      </c>
      <c r="C1249" t="s">
        <v>3576</v>
      </c>
      <c r="D1249" t="s">
        <v>3577</v>
      </c>
      <c r="E1249" t="s">
        <v>23</v>
      </c>
      <c r="F1249" t="s">
        <v>24</v>
      </c>
      <c r="G1249" s="3">
        <v>2023</v>
      </c>
      <c r="H1249">
        <v>4</v>
      </c>
      <c r="I1249" t="s">
        <v>25</v>
      </c>
      <c r="J1249" t="s">
        <v>26</v>
      </c>
      <c r="K1249" t="s">
        <v>37</v>
      </c>
      <c r="L1249" t="s">
        <v>3516</v>
      </c>
      <c r="M1249">
        <v>4.0999999999999996</v>
      </c>
      <c r="N1249" s="3">
        <v>16</v>
      </c>
      <c r="O1249" s="3">
        <v>11</v>
      </c>
      <c r="P1249" s="3">
        <v>5</v>
      </c>
      <c r="Q1249" s="3">
        <v>0</v>
      </c>
      <c r="R1249" s="3">
        <v>0</v>
      </c>
      <c r="S1249" s="3">
        <v>0</v>
      </c>
      <c r="T1249" s="2">
        <f t="shared" si="38"/>
        <v>0.6875</v>
      </c>
      <c r="U1249" t="str">
        <f t="shared" si="39"/>
        <v>Low</v>
      </c>
    </row>
    <row r="1250" spans="1:21" x14ac:dyDescent="0.3">
      <c r="A1250" s="3">
        <v>12303403</v>
      </c>
      <c r="B1250" t="s">
        <v>3578</v>
      </c>
      <c r="C1250" t="s">
        <v>3579</v>
      </c>
      <c r="D1250" t="s">
        <v>3580</v>
      </c>
      <c r="E1250" t="s">
        <v>23</v>
      </c>
      <c r="F1250" t="s">
        <v>24</v>
      </c>
      <c r="G1250" s="3">
        <v>2023</v>
      </c>
      <c r="H1250">
        <v>4</v>
      </c>
      <c r="I1250" t="s">
        <v>25</v>
      </c>
      <c r="J1250" t="s">
        <v>26</v>
      </c>
      <c r="K1250" t="s">
        <v>133</v>
      </c>
      <c r="L1250" t="s">
        <v>3516</v>
      </c>
      <c r="M1250">
        <v>2.9</v>
      </c>
      <c r="N1250" s="3">
        <v>16</v>
      </c>
      <c r="O1250" s="3">
        <v>8</v>
      </c>
      <c r="P1250" s="3">
        <v>8</v>
      </c>
      <c r="Q1250" s="3">
        <v>0</v>
      </c>
      <c r="R1250" s="3">
        <v>0</v>
      </c>
      <c r="S1250" s="3">
        <v>0</v>
      </c>
      <c r="T1250" s="2">
        <f t="shared" si="38"/>
        <v>0.5</v>
      </c>
      <c r="U1250" t="str">
        <f t="shared" si="39"/>
        <v>Low</v>
      </c>
    </row>
    <row r="1251" spans="1:21" x14ac:dyDescent="0.3">
      <c r="A1251" s="3">
        <v>12309228</v>
      </c>
      <c r="B1251" t="s">
        <v>3581</v>
      </c>
      <c r="C1251" t="s">
        <v>3582</v>
      </c>
      <c r="D1251" t="s">
        <v>3583</v>
      </c>
      <c r="E1251" t="s">
        <v>23</v>
      </c>
      <c r="F1251" t="s">
        <v>24</v>
      </c>
      <c r="G1251" s="3">
        <v>2023</v>
      </c>
      <c r="H1251">
        <v>4</v>
      </c>
      <c r="I1251" t="s">
        <v>25</v>
      </c>
      <c r="J1251" t="s">
        <v>26</v>
      </c>
      <c r="K1251" t="s">
        <v>133</v>
      </c>
      <c r="L1251" t="s">
        <v>3516</v>
      </c>
      <c r="M1251">
        <v>7.48</v>
      </c>
      <c r="N1251" s="3">
        <v>16</v>
      </c>
      <c r="O1251" s="3">
        <v>16</v>
      </c>
      <c r="P1251" s="3">
        <v>0</v>
      </c>
      <c r="Q1251" s="3">
        <v>0</v>
      </c>
      <c r="R1251" s="3">
        <v>0</v>
      </c>
      <c r="S1251" s="3">
        <v>0</v>
      </c>
      <c r="T1251" s="2">
        <f t="shared" si="38"/>
        <v>1</v>
      </c>
      <c r="U1251" t="str">
        <f t="shared" si="39"/>
        <v>High</v>
      </c>
    </row>
    <row r="1252" spans="1:21" x14ac:dyDescent="0.3">
      <c r="A1252" s="3">
        <v>12306729</v>
      </c>
      <c r="B1252" t="s">
        <v>3584</v>
      </c>
      <c r="C1252" t="s">
        <v>3585</v>
      </c>
      <c r="D1252" t="s">
        <v>3586</v>
      </c>
      <c r="E1252" t="s">
        <v>23</v>
      </c>
      <c r="F1252" t="s">
        <v>24</v>
      </c>
      <c r="G1252" s="3">
        <v>2023</v>
      </c>
      <c r="H1252">
        <v>4</v>
      </c>
      <c r="I1252" t="s">
        <v>25</v>
      </c>
      <c r="J1252" t="s">
        <v>26</v>
      </c>
      <c r="K1252" t="s">
        <v>85</v>
      </c>
      <c r="L1252" t="s">
        <v>3516</v>
      </c>
      <c r="M1252">
        <v>4.17</v>
      </c>
      <c r="N1252" s="3">
        <v>16</v>
      </c>
      <c r="O1252" s="3">
        <v>12</v>
      </c>
      <c r="P1252" s="3">
        <v>4</v>
      </c>
      <c r="Q1252" s="3">
        <v>0</v>
      </c>
      <c r="R1252" s="3">
        <v>0</v>
      </c>
      <c r="S1252" s="3">
        <v>0</v>
      </c>
      <c r="T1252" s="2">
        <f t="shared" si="38"/>
        <v>0.75</v>
      </c>
      <c r="U1252" t="str">
        <f t="shared" si="39"/>
        <v>Low</v>
      </c>
    </row>
    <row r="1253" spans="1:21" x14ac:dyDescent="0.3">
      <c r="A1253" s="3">
        <v>12322748</v>
      </c>
      <c r="B1253" t="s">
        <v>3587</v>
      </c>
      <c r="C1253" t="s">
        <v>3588</v>
      </c>
      <c r="D1253" t="s">
        <v>3589</v>
      </c>
      <c r="E1253" t="s">
        <v>23</v>
      </c>
      <c r="F1253" t="s">
        <v>24</v>
      </c>
      <c r="G1253" s="3">
        <v>2023</v>
      </c>
      <c r="H1253">
        <v>4</v>
      </c>
      <c r="I1253" t="s">
        <v>36</v>
      </c>
      <c r="J1253" t="s">
        <v>26</v>
      </c>
      <c r="K1253" t="s">
        <v>133</v>
      </c>
      <c r="L1253" t="s">
        <v>3516</v>
      </c>
      <c r="M1253">
        <v>4.29</v>
      </c>
      <c r="N1253" s="3">
        <v>16</v>
      </c>
      <c r="O1253" s="3">
        <v>12</v>
      </c>
      <c r="P1253" s="3">
        <v>4</v>
      </c>
      <c r="Q1253" s="3">
        <v>0</v>
      </c>
      <c r="R1253" s="3">
        <v>0</v>
      </c>
      <c r="S1253" s="3">
        <v>0</v>
      </c>
      <c r="T1253" s="2">
        <f t="shared" si="38"/>
        <v>0.75</v>
      </c>
      <c r="U1253" t="str">
        <f t="shared" si="39"/>
        <v>Low</v>
      </c>
    </row>
    <row r="1254" spans="1:21" x14ac:dyDescent="0.3">
      <c r="A1254" s="3">
        <v>12311737</v>
      </c>
      <c r="B1254" t="s">
        <v>3590</v>
      </c>
      <c r="C1254" t="s">
        <v>3591</v>
      </c>
      <c r="D1254" t="s">
        <v>3592</v>
      </c>
      <c r="E1254" t="s">
        <v>23</v>
      </c>
      <c r="F1254" t="s">
        <v>24</v>
      </c>
      <c r="G1254" s="3">
        <v>2023</v>
      </c>
      <c r="H1254">
        <v>4</v>
      </c>
      <c r="I1254" t="s">
        <v>25</v>
      </c>
      <c r="J1254" t="s">
        <v>26</v>
      </c>
      <c r="K1254" t="s">
        <v>133</v>
      </c>
      <c r="L1254" t="s">
        <v>3516</v>
      </c>
      <c r="M1254">
        <v>2.79</v>
      </c>
      <c r="N1254" s="3">
        <v>16</v>
      </c>
      <c r="O1254" s="3">
        <v>8</v>
      </c>
      <c r="P1254" s="3">
        <v>8</v>
      </c>
      <c r="Q1254" s="3">
        <v>0</v>
      </c>
      <c r="R1254" s="3">
        <v>0</v>
      </c>
      <c r="S1254" s="3">
        <v>0</v>
      </c>
      <c r="T1254" s="2">
        <f t="shared" si="38"/>
        <v>0.5</v>
      </c>
      <c r="U1254" t="str">
        <f t="shared" si="39"/>
        <v>Low</v>
      </c>
    </row>
    <row r="1255" spans="1:21" x14ac:dyDescent="0.3">
      <c r="A1255" s="3">
        <v>12323119</v>
      </c>
      <c r="B1255" t="s">
        <v>3593</v>
      </c>
      <c r="C1255" t="s">
        <v>3594</v>
      </c>
      <c r="D1255" t="s">
        <v>3595</v>
      </c>
      <c r="E1255" t="s">
        <v>23</v>
      </c>
      <c r="F1255" t="s">
        <v>24</v>
      </c>
      <c r="G1255" s="3">
        <v>2023</v>
      </c>
      <c r="H1255">
        <v>4</v>
      </c>
      <c r="I1255" t="s">
        <v>25</v>
      </c>
      <c r="J1255" t="s">
        <v>26</v>
      </c>
      <c r="K1255" t="s">
        <v>37</v>
      </c>
      <c r="L1255" t="s">
        <v>3516</v>
      </c>
      <c r="M1255">
        <v>2.1</v>
      </c>
      <c r="N1255" s="3">
        <v>16</v>
      </c>
      <c r="O1255" s="3">
        <v>7</v>
      </c>
      <c r="P1255" s="3">
        <v>9</v>
      </c>
      <c r="Q1255" s="3">
        <v>0</v>
      </c>
      <c r="R1255" s="3">
        <v>0</v>
      </c>
      <c r="S1255" s="3">
        <v>0</v>
      </c>
      <c r="T1255" s="2">
        <f t="shared" si="38"/>
        <v>0.4375</v>
      </c>
      <c r="U1255" t="str">
        <f t="shared" si="39"/>
        <v>Low</v>
      </c>
    </row>
    <row r="1256" spans="1:21" x14ac:dyDescent="0.3">
      <c r="A1256" s="3">
        <v>12320339</v>
      </c>
      <c r="B1256" t="s">
        <v>3596</v>
      </c>
      <c r="C1256" t="s">
        <v>3597</v>
      </c>
      <c r="D1256" t="s">
        <v>3598</v>
      </c>
      <c r="E1256" t="s">
        <v>23</v>
      </c>
      <c r="F1256" t="s">
        <v>24</v>
      </c>
      <c r="G1256" s="3">
        <v>2023</v>
      </c>
      <c r="H1256">
        <v>4</v>
      </c>
      <c r="I1256" t="s">
        <v>25</v>
      </c>
      <c r="J1256" t="s">
        <v>26</v>
      </c>
      <c r="K1256" t="s">
        <v>85</v>
      </c>
      <c r="L1256" t="s">
        <v>3516</v>
      </c>
      <c r="M1256">
        <v>4.6900000000000004</v>
      </c>
      <c r="N1256" s="3">
        <v>16</v>
      </c>
      <c r="O1256" s="3">
        <v>13</v>
      </c>
      <c r="P1256" s="3">
        <v>3</v>
      </c>
      <c r="Q1256" s="3">
        <v>0</v>
      </c>
      <c r="R1256" s="3">
        <v>0</v>
      </c>
      <c r="S1256" s="3">
        <v>0</v>
      </c>
      <c r="T1256" s="2">
        <f t="shared" si="38"/>
        <v>0.8125</v>
      </c>
      <c r="U1256" t="str">
        <f t="shared" si="39"/>
        <v>Low</v>
      </c>
    </row>
    <row r="1257" spans="1:21" x14ac:dyDescent="0.3">
      <c r="A1257" s="3">
        <v>12309516</v>
      </c>
      <c r="B1257" t="s">
        <v>3599</v>
      </c>
      <c r="C1257" t="s">
        <v>3600</v>
      </c>
      <c r="D1257" t="s">
        <v>3601</v>
      </c>
      <c r="E1257" t="s">
        <v>23</v>
      </c>
      <c r="F1257" t="s">
        <v>24</v>
      </c>
      <c r="G1257" s="3">
        <v>2023</v>
      </c>
      <c r="H1257">
        <v>4</v>
      </c>
      <c r="I1257" t="s">
        <v>25</v>
      </c>
      <c r="J1257" t="s">
        <v>26</v>
      </c>
      <c r="K1257" t="s">
        <v>133</v>
      </c>
      <c r="L1257" t="s">
        <v>3516</v>
      </c>
      <c r="M1257">
        <v>3.88</v>
      </c>
      <c r="N1257" s="3">
        <v>16</v>
      </c>
      <c r="O1257" s="3">
        <v>11</v>
      </c>
      <c r="P1257" s="3">
        <v>5</v>
      </c>
      <c r="Q1257" s="3">
        <v>0</v>
      </c>
      <c r="R1257" s="3">
        <v>0</v>
      </c>
      <c r="S1257" s="3">
        <v>0</v>
      </c>
      <c r="T1257" s="2">
        <f t="shared" si="38"/>
        <v>0.6875</v>
      </c>
      <c r="U1257" t="str">
        <f t="shared" si="39"/>
        <v>Low</v>
      </c>
    </row>
    <row r="1258" spans="1:21" x14ac:dyDescent="0.3">
      <c r="A1258" s="3">
        <v>12311535</v>
      </c>
      <c r="B1258" t="s">
        <v>3602</v>
      </c>
      <c r="C1258" t="s">
        <v>3603</v>
      </c>
      <c r="D1258" t="s">
        <v>3604</v>
      </c>
      <c r="E1258" t="s">
        <v>23</v>
      </c>
      <c r="F1258" t="s">
        <v>24</v>
      </c>
      <c r="G1258" s="3">
        <v>2023</v>
      </c>
      <c r="H1258">
        <v>4</v>
      </c>
      <c r="I1258" t="s">
        <v>25</v>
      </c>
      <c r="J1258" t="s">
        <v>26</v>
      </c>
      <c r="K1258" t="s">
        <v>323</v>
      </c>
      <c r="L1258" t="s">
        <v>3516</v>
      </c>
      <c r="M1258">
        <v>7.31</v>
      </c>
      <c r="N1258" s="3">
        <v>16</v>
      </c>
      <c r="O1258" s="3">
        <v>16</v>
      </c>
      <c r="P1258" s="3">
        <v>0</v>
      </c>
      <c r="Q1258" s="3">
        <v>0</v>
      </c>
      <c r="R1258" s="3">
        <v>0</v>
      </c>
      <c r="S1258" s="3">
        <v>0</v>
      </c>
      <c r="T1258" s="2">
        <f t="shared" si="38"/>
        <v>1</v>
      </c>
      <c r="U1258" t="str">
        <f t="shared" si="39"/>
        <v>High</v>
      </c>
    </row>
    <row r="1259" spans="1:21" x14ac:dyDescent="0.3">
      <c r="A1259" s="3">
        <v>12308294</v>
      </c>
      <c r="B1259" t="s">
        <v>3605</v>
      </c>
      <c r="C1259" t="s">
        <v>3606</v>
      </c>
      <c r="D1259" t="s">
        <v>3607</v>
      </c>
      <c r="E1259" t="s">
        <v>23</v>
      </c>
      <c r="F1259" t="s">
        <v>24</v>
      </c>
      <c r="G1259" s="3">
        <v>2023</v>
      </c>
      <c r="H1259">
        <v>4</v>
      </c>
      <c r="I1259" t="s">
        <v>25</v>
      </c>
      <c r="J1259" t="s">
        <v>26</v>
      </c>
      <c r="K1259" t="s">
        <v>37</v>
      </c>
      <c r="L1259" t="s">
        <v>3516</v>
      </c>
      <c r="M1259">
        <v>2.33</v>
      </c>
      <c r="N1259" s="3">
        <v>16</v>
      </c>
      <c r="O1259" s="3">
        <v>8</v>
      </c>
      <c r="P1259" s="3">
        <v>8</v>
      </c>
      <c r="Q1259" s="3">
        <v>0</v>
      </c>
      <c r="R1259" s="3">
        <v>0</v>
      </c>
      <c r="S1259" s="3">
        <v>0</v>
      </c>
      <c r="T1259" s="2">
        <f t="shared" si="38"/>
        <v>0.5</v>
      </c>
      <c r="U1259" t="str">
        <f t="shared" si="39"/>
        <v>Low</v>
      </c>
    </row>
    <row r="1260" spans="1:21" x14ac:dyDescent="0.3">
      <c r="A1260" s="3">
        <v>12307963</v>
      </c>
      <c r="B1260" t="s">
        <v>3608</v>
      </c>
      <c r="C1260" t="s">
        <v>3609</v>
      </c>
      <c r="D1260" t="s">
        <v>3610</v>
      </c>
      <c r="E1260" t="s">
        <v>23</v>
      </c>
      <c r="F1260" t="s">
        <v>24</v>
      </c>
      <c r="G1260" s="3">
        <v>2023</v>
      </c>
      <c r="H1260">
        <v>4</v>
      </c>
      <c r="I1260" t="s">
        <v>25</v>
      </c>
      <c r="J1260" t="s">
        <v>26</v>
      </c>
      <c r="K1260" t="s">
        <v>37</v>
      </c>
      <c r="L1260" t="s">
        <v>3516</v>
      </c>
      <c r="M1260">
        <v>3.29</v>
      </c>
      <c r="N1260" s="3">
        <v>16</v>
      </c>
      <c r="O1260" s="3">
        <v>11</v>
      </c>
      <c r="P1260" s="3">
        <v>5</v>
      </c>
      <c r="Q1260" s="3">
        <v>0</v>
      </c>
      <c r="R1260" s="3">
        <v>0</v>
      </c>
      <c r="S1260" s="3">
        <v>0</v>
      </c>
      <c r="T1260" s="2">
        <f t="shared" si="38"/>
        <v>0.6875</v>
      </c>
      <c r="U1260" t="str">
        <f t="shared" si="39"/>
        <v>Low</v>
      </c>
    </row>
    <row r="1261" spans="1:21" x14ac:dyDescent="0.3">
      <c r="A1261" s="3">
        <v>12311470</v>
      </c>
      <c r="B1261" t="s">
        <v>3611</v>
      </c>
      <c r="C1261" t="s">
        <v>3612</v>
      </c>
      <c r="D1261" t="s">
        <v>3613</v>
      </c>
      <c r="E1261" t="s">
        <v>23</v>
      </c>
      <c r="F1261" t="s">
        <v>24</v>
      </c>
      <c r="G1261" s="3">
        <v>2023</v>
      </c>
      <c r="H1261">
        <v>4</v>
      </c>
      <c r="I1261" t="s">
        <v>25</v>
      </c>
      <c r="J1261" t="s">
        <v>26</v>
      </c>
      <c r="K1261" t="s">
        <v>133</v>
      </c>
      <c r="L1261" t="s">
        <v>3516</v>
      </c>
      <c r="M1261">
        <v>4.3099999999999996</v>
      </c>
      <c r="N1261" s="3">
        <v>16</v>
      </c>
      <c r="O1261" s="3">
        <v>13</v>
      </c>
      <c r="P1261" s="3">
        <v>3</v>
      </c>
      <c r="Q1261" s="3">
        <v>0</v>
      </c>
      <c r="R1261" s="3">
        <v>0</v>
      </c>
      <c r="S1261" s="3">
        <v>0</v>
      </c>
      <c r="T1261" s="2">
        <f t="shared" si="38"/>
        <v>0.8125</v>
      </c>
      <c r="U1261" t="str">
        <f t="shared" si="39"/>
        <v>Low</v>
      </c>
    </row>
    <row r="1262" spans="1:21" x14ac:dyDescent="0.3">
      <c r="A1262" s="3">
        <v>12304334</v>
      </c>
      <c r="B1262" t="s">
        <v>3614</v>
      </c>
      <c r="C1262" t="s">
        <v>3615</v>
      </c>
      <c r="D1262" t="s">
        <v>3616</v>
      </c>
      <c r="E1262" t="s">
        <v>23</v>
      </c>
      <c r="F1262" t="s">
        <v>24</v>
      </c>
      <c r="G1262" s="3">
        <v>2023</v>
      </c>
      <c r="H1262">
        <v>4</v>
      </c>
      <c r="I1262" t="s">
        <v>25</v>
      </c>
      <c r="J1262" t="s">
        <v>26</v>
      </c>
      <c r="K1262" t="s">
        <v>133</v>
      </c>
      <c r="L1262" t="s">
        <v>3516</v>
      </c>
      <c r="M1262">
        <v>4.67</v>
      </c>
      <c r="N1262" s="3">
        <v>16</v>
      </c>
      <c r="O1262" s="3">
        <v>13</v>
      </c>
      <c r="P1262" s="3">
        <v>3</v>
      </c>
      <c r="Q1262" s="3">
        <v>0</v>
      </c>
      <c r="R1262" s="3">
        <v>0</v>
      </c>
      <c r="S1262" s="3">
        <v>0</v>
      </c>
      <c r="T1262" s="2">
        <f t="shared" si="38"/>
        <v>0.8125</v>
      </c>
      <c r="U1262" t="str">
        <f t="shared" si="39"/>
        <v>Low</v>
      </c>
    </row>
    <row r="1263" spans="1:21" x14ac:dyDescent="0.3">
      <c r="A1263" s="3">
        <v>12320027</v>
      </c>
      <c r="B1263" t="s">
        <v>3617</v>
      </c>
      <c r="C1263" t="s">
        <v>3618</v>
      </c>
      <c r="D1263" t="s">
        <v>3619</v>
      </c>
      <c r="E1263" t="s">
        <v>23</v>
      </c>
      <c r="F1263" t="s">
        <v>24</v>
      </c>
      <c r="G1263" s="3">
        <v>2023</v>
      </c>
      <c r="H1263">
        <v>4</v>
      </c>
      <c r="I1263" t="s">
        <v>25</v>
      </c>
      <c r="J1263" t="s">
        <v>26</v>
      </c>
      <c r="K1263" t="s">
        <v>37</v>
      </c>
      <c r="L1263" t="s">
        <v>3516</v>
      </c>
      <c r="M1263">
        <v>6.54</v>
      </c>
      <c r="N1263" s="3">
        <v>16</v>
      </c>
      <c r="O1263" s="3">
        <v>16</v>
      </c>
      <c r="P1263" s="3">
        <v>0</v>
      </c>
      <c r="Q1263" s="3">
        <v>0</v>
      </c>
      <c r="R1263" s="3">
        <v>0</v>
      </c>
      <c r="S1263" s="3">
        <v>0</v>
      </c>
      <c r="T1263" s="2">
        <f t="shared" si="38"/>
        <v>1</v>
      </c>
      <c r="U1263" t="str">
        <f t="shared" si="39"/>
        <v>Medium</v>
      </c>
    </row>
    <row r="1264" spans="1:21" x14ac:dyDescent="0.3">
      <c r="A1264" s="3">
        <v>12324518</v>
      </c>
      <c r="B1264" t="s">
        <v>3620</v>
      </c>
      <c r="C1264" t="s">
        <v>3621</v>
      </c>
      <c r="D1264" t="s">
        <v>3622</v>
      </c>
      <c r="E1264" t="s">
        <v>23</v>
      </c>
      <c r="F1264" t="s">
        <v>24</v>
      </c>
      <c r="G1264" s="3">
        <v>2023</v>
      </c>
      <c r="H1264">
        <v>4</v>
      </c>
      <c r="I1264" t="s">
        <v>25</v>
      </c>
      <c r="J1264" t="s">
        <v>26</v>
      </c>
      <c r="K1264" t="s">
        <v>85</v>
      </c>
      <c r="L1264" t="s">
        <v>3516</v>
      </c>
      <c r="M1264">
        <v>5.54</v>
      </c>
      <c r="N1264" s="3">
        <v>16</v>
      </c>
      <c r="O1264" s="3">
        <v>13</v>
      </c>
      <c r="P1264" s="3">
        <v>3</v>
      </c>
      <c r="Q1264" s="3">
        <v>0</v>
      </c>
      <c r="R1264" s="3">
        <v>0</v>
      </c>
      <c r="S1264" s="3">
        <v>0</v>
      </c>
      <c r="T1264" s="2">
        <f t="shared" si="38"/>
        <v>0.8125</v>
      </c>
      <c r="U1264" t="str">
        <f t="shared" si="39"/>
        <v>Medium</v>
      </c>
    </row>
    <row r="1265" spans="1:21" x14ac:dyDescent="0.3">
      <c r="A1265" s="3">
        <v>12311204</v>
      </c>
      <c r="B1265" t="s">
        <v>3623</v>
      </c>
      <c r="C1265" t="s">
        <v>3624</v>
      </c>
      <c r="D1265" t="s">
        <v>3625</v>
      </c>
      <c r="E1265" t="s">
        <v>23</v>
      </c>
      <c r="F1265" t="s">
        <v>24</v>
      </c>
      <c r="G1265" s="3">
        <v>2023</v>
      </c>
      <c r="H1265">
        <v>4</v>
      </c>
      <c r="I1265" t="s">
        <v>25</v>
      </c>
      <c r="J1265" t="s">
        <v>26</v>
      </c>
      <c r="K1265" t="s">
        <v>85</v>
      </c>
      <c r="L1265" t="s">
        <v>3516</v>
      </c>
      <c r="M1265">
        <v>4.17</v>
      </c>
      <c r="N1265" s="3">
        <v>16</v>
      </c>
      <c r="O1265" s="3">
        <v>14</v>
      </c>
      <c r="P1265" s="3">
        <v>2</v>
      </c>
      <c r="Q1265" s="3">
        <v>0</v>
      </c>
      <c r="R1265" s="3">
        <v>0</v>
      </c>
      <c r="S1265" s="3">
        <v>0</v>
      </c>
      <c r="T1265" s="2">
        <f t="shared" si="38"/>
        <v>0.875</v>
      </c>
      <c r="U1265" t="str">
        <f t="shared" si="39"/>
        <v>Low</v>
      </c>
    </row>
    <row r="1266" spans="1:21" x14ac:dyDescent="0.3">
      <c r="A1266" s="3">
        <v>12313297</v>
      </c>
      <c r="B1266" t="s">
        <v>3626</v>
      </c>
      <c r="C1266" t="s">
        <v>3627</v>
      </c>
      <c r="D1266" t="s">
        <v>3628</v>
      </c>
      <c r="E1266" t="s">
        <v>23</v>
      </c>
      <c r="F1266" t="s">
        <v>24</v>
      </c>
      <c r="G1266" s="3">
        <v>2023</v>
      </c>
      <c r="H1266">
        <v>4</v>
      </c>
      <c r="I1266" t="s">
        <v>25</v>
      </c>
      <c r="J1266" t="s">
        <v>26</v>
      </c>
      <c r="K1266" t="s">
        <v>37</v>
      </c>
      <c r="L1266" t="s">
        <v>3516</v>
      </c>
      <c r="M1266">
        <v>8.5</v>
      </c>
      <c r="N1266" s="3">
        <v>16</v>
      </c>
      <c r="O1266" s="3">
        <v>16</v>
      </c>
      <c r="P1266" s="3">
        <v>0</v>
      </c>
      <c r="Q1266" s="3">
        <v>0</v>
      </c>
      <c r="R1266" s="3">
        <v>0</v>
      </c>
      <c r="S1266" s="3">
        <v>0</v>
      </c>
      <c r="T1266" s="2">
        <f t="shared" si="38"/>
        <v>1</v>
      </c>
      <c r="U1266" t="str">
        <f t="shared" si="39"/>
        <v>High</v>
      </c>
    </row>
    <row r="1267" spans="1:21" x14ac:dyDescent="0.3">
      <c r="A1267" s="3">
        <v>12308632</v>
      </c>
      <c r="B1267" t="s">
        <v>3629</v>
      </c>
      <c r="C1267" t="s">
        <v>3630</v>
      </c>
      <c r="D1267" t="s">
        <v>3631</v>
      </c>
      <c r="E1267" t="s">
        <v>23</v>
      </c>
      <c r="F1267" t="s">
        <v>24</v>
      </c>
      <c r="G1267" s="3">
        <v>2023</v>
      </c>
      <c r="H1267">
        <v>4</v>
      </c>
      <c r="I1267" t="s">
        <v>25</v>
      </c>
      <c r="J1267" t="s">
        <v>26</v>
      </c>
      <c r="K1267" t="s">
        <v>133</v>
      </c>
      <c r="L1267" t="s">
        <v>3516</v>
      </c>
      <c r="M1267">
        <v>5.88</v>
      </c>
      <c r="N1267" s="3">
        <v>16</v>
      </c>
      <c r="O1267" s="3">
        <v>15</v>
      </c>
      <c r="P1267" s="3">
        <v>1</v>
      </c>
      <c r="Q1267" s="3">
        <v>0</v>
      </c>
      <c r="R1267" s="3">
        <v>0</v>
      </c>
      <c r="S1267" s="3">
        <v>0</v>
      </c>
      <c r="T1267" s="2">
        <f t="shared" si="38"/>
        <v>0.9375</v>
      </c>
      <c r="U1267" t="str">
        <f t="shared" si="39"/>
        <v>Medium</v>
      </c>
    </row>
    <row r="1268" spans="1:21" x14ac:dyDescent="0.3">
      <c r="A1268" s="3">
        <v>12324438</v>
      </c>
      <c r="B1268" t="s">
        <v>3632</v>
      </c>
      <c r="C1268" t="s">
        <v>3633</v>
      </c>
      <c r="D1268" t="s">
        <v>3634</v>
      </c>
      <c r="E1268" t="s">
        <v>23</v>
      </c>
      <c r="F1268" t="s">
        <v>24</v>
      </c>
      <c r="G1268" s="3">
        <v>2023</v>
      </c>
      <c r="H1268">
        <v>4</v>
      </c>
      <c r="I1268" t="s">
        <v>25</v>
      </c>
      <c r="J1268" t="s">
        <v>26</v>
      </c>
      <c r="K1268" t="s">
        <v>27</v>
      </c>
      <c r="L1268" t="s">
        <v>3516</v>
      </c>
      <c r="M1268">
        <v>6.65</v>
      </c>
      <c r="N1268" s="3">
        <v>16</v>
      </c>
      <c r="O1268" s="3">
        <v>16</v>
      </c>
      <c r="P1268" s="3">
        <v>0</v>
      </c>
      <c r="Q1268" s="3">
        <v>0</v>
      </c>
      <c r="R1268" s="3">
        <v>0</v>
      </c>
      <c r="S1268" s="3">
        <v>0</v>
      </c>
      <c r="T1268" s="2">
        <f t="shared" si="38"/>
        <v>1</v>
      </c>
      <c r="U1268" t="str">
        <f t="shared" si="39"/>
        <v>Medium</v>
      </c>
    </row>
    <row r="1269" spans="1:21" x14ac:dyDescent="0.3">
      <c r="A1269" s="3">
        <v>12324633</v>
      </c>
      <c r="B1269" t="s">
        <v>3137</v>
      </c>
      <c r="C1269" t="s">
        <v>3635</v>
      </c>
      <c r="D1269" t="s">
        <v>3636</v>
      </c>
      <c r="E1269" t="s">
        <v>23</v>
      </c>
      <c r="F1269" t="s">
        <v>24</v>
      </c>
      <c r="G1269" s="3">
        <v>2023</v>
      </c>
      <c r="H1269">
        <v>4</v>
      </c>
      <c r="I1269" t="s">
        <v>25</v>
      </c>
      <c r="J1269" t="s">
        <v>26</v>
      </c>
      <c r="K1269" t="s">
        <v>27</v>
      </c>
      <c r="L1269" t="s">
        <v>3516</v>
      </c>
      <c r="M1269">
        <v>6.02</v>
      </c>
      <c r="N1269" s="3">
        <v>16</v>
      </c>
      <c r="O1269" s="3">
        <v>15</v>
      </c>
      <c r="P1269" s="3">
        <v>1</v>
      </c>
      <c r="Q1269" s="3">
        <v>0</v>
      </c>
      <c r="R1269" s="3">
        <v>0</v>
      </c>
      <c r="S1269" s="3">
        <v>0</v>
      </c>
      <c r="T1269" s="2">
        <f t="shared" si="38"/>
        <v>0.9375</v>
      </c>
      <c r="U1269" t="str">
        <f t="shared" si="39"/>
        <v>Medium</v>
      </c>
    </row>
    <row r="1270" spans="1:21" x14ac:dyDescent="0.3">
      <c r="A1270" s="3">
        <v>12324529</v>
      </c>
      <c r="B1270" t="s">
        <v>3637</v>
      </c>
      <c r="C1270" t="s">
        <v>3638</v>
      </c>
      <c r="D1270" t="s">
        <v>3041</v>
      </c>
      <c r="E1270" t="s">
        <v>23</v>
      </c>
      <c r="F1270" t="s">
        <v>24</v>
      </c>
      <c r="G1270" s="3">
        <v>2023</v>
      </c>
      <c r="H1270">
        <v>4</v>
      </c>
      <c r="I1270" t="s">
        <v>25</v>
      </c>
      <c r="J1270" t="s">
        <v>26</v>
      </c>
      <c r="K1270" t="s">
        <v>27</v>
      </c>
      <c r="L1270" t="s">
        <v>3516</v>
      </c>
      <c r="M1270">
        <v>7.63</v>
      </c>
      <c r="N1270" s="3">
        <v>16</v>
      </c>
      <c r="O1270" s="3">
        <v>15</v>
      </c>
      <c r="P1270" s="3">
        <v>1</v>
      </c>
      <c r="Q1270" s="3">
        <v>0</v>
      </c>
      <c r="R1270" s="3">
        <v>0</v>
      </c>
      <c r="S1270" s="3">
        <v>0</v>
      </c>
      <c r="T1270" s="2">
        <f t="shared" si="38"/>
        <v>0.9375</v>
      </c>
      <c r="U1270" t="str">
        <f t="shared" si="39"/>
        <v>High</v>
      </c>
    </row>
    <row r="1271" spans="1:21" x14ac:dyDescent="0.3">
      <c r="A1271" s="3">
        <v>12309316</v>
      </c>
      <c r="B1271" t="s">
        <v>3639</v>
      </c>
      <c r="C1271" t="s">
        <v>3640</v>
      </c>
      <c r="D1271" t="s">
        <v>3641</v>
      </c>
      <c r="E1271" t="s">
        <v>23</v>
      </c>
      <c r="F1271" t="s">
        <v>24</v>
      </c>
      <c r="G1271" s="3">
        <v>2023</v>
      </c>
      <c r="H1271">
        <v>4</v>
      </c>
      <c r="I1271" t="s">
        <v>25</v>
      </c>
      <c r="J1271" t="s">
        <v>26</v>
      </c>
      <c r="K1271" t="s">
        <v>85</v>
      </c>
      <c r="L1271" t="s">
        <v>3516</v>
      </c>
      <c r="M1271">
        <v>4.0999999999999996</v>
      </c>
      <c r="N1271" s="3">
        <v>16</v>
      </c>
      <c r="O1271" s="3">
        <v>12</v>
      </c>
      <c r="P1271" s="3">
        <v>4</v>
      </c>
      <c r="Q1271" s="3">
        <v>0</v>
      </c>
      <c r="R1271" s="3">
        <v>0</v>
      </c>
      <c r="S1271" s="3">
        <v>0</v>
      </c>
      <c r="T1271" s="2">
        <f t="shared" si="38"/>
        <v>0.75</v>
      </c>
      <c r="U1271" t="str">
        <f t="shared" si="39"/>
        <v>Low</v>
      </c>
    </row>
    <row r="1272" spans="1:21" x14ac:dyDescent="0.3">
      <c r="A1272" s="3">
        <v>12306530</v>
      </c>
      <c r="B1272" t="s">
        <v>3642</v>
      </c>
      <c r="C1272" t="s">
        <v>3643</v>
      </c>
      <c r="D1272" t="s">
        <v>3644</v>
      </c>
      <c r="E1272" t="s">
        <v>23</v>
      </c>
      <c r="F1272" t="s">
        <v>24</v>
      </c>
      <c r="G1272" s="3">
        <v>2023</v>
      </c>
      <c r="H1272">
        <v>4</v>
      </c>
      <c r="I1272" t="s">
        <v>25</v>
      </c>
      <c r="J1272" t="s">
        <v>26</v>
      </c>
      <c r="K1272" t="s">
        <v>85</v>
      </c>
      <c r="L1272" t="s">
        <v>3516</v>
      </c>
      <c r="M1272">
        <v>6.46</v>
      </c>
      <c r="N1272" s="3">
        <v>16</v>
      </c>
      <c r="O1272" s="3">
        <v>15</v>
      </c>
      <c r="P1272" s="3">
        <v>1</v>
      </c>
      <c r="Q1272" s="3">
        <v>0</v>
      </c>
      <c r="R1272" s="3">
        <v>0</v>
      </c>
      <c r="S1272" s="3">
        <v>0</v>
      </c>
      <c r="T1272" s="2">
        <f t="shared" si="38"/>
        <v>0.9375</v>
      </c>
      <c r="U1272" t="str">
        <f t="shared" si="39"/>
        <v>Medium</v>
      </c>
    </row>
    <row r="1273" spans="1:21" x14ac:dyDescent="0.3">
      <c r="A1273" s="3">
        <v>12310386</v>
      </c>
      <c r="B1273" t="s">
        <v>3645</v>
      </c>
      <c r="C1273" t="s">
        <v>3646</v>
      </c>
      <c r="D1273" t="s">
        <v>2062</v>
      </c>
      <c r="E1273" t="s">
        <v>23</v>
      </c>
      <c r="F1273" t="s">
        <v>24</v>
      </c>
      <c r="G1273" s="3">
        <v>2023</v>
      </c>
      <c r="H1273">
        <v>4</v>
      </c>
      <c r="I1273" t="s">
        <v>25</v>
      </c>
      <c r="J1273" t="s">
        <v>26</v>
      </c>
      <c r="K1273" t="s">
        <v>32</v>
      </c>
      <c r="L1273" t="s">
        <v>3516</v>
      </c>
      <c r="M1273">
        <v>7.58</v>
      </c>
      <c r="N1273" s="3">
        <v>16</v>
      </c>
      <c r="O1273" s="3">
        <v>16</v>
      </c>
      <c r="P1273" s="3">
        <v>0</v>
      </c>
      <c r="Q1273" s="3">
        <v>0</v>
      </c>
      <c r="R1273" s="3">
        <v>0</v>
      </c>
      <c r="S1273" s="3">
        <v>0</v>
      </c>
      <c r="T1273" s="2">
        <f t="shared" si="38"/>
        <v>1</v>
      </c>
      <c r="U1273" t="str">
        <f t="shared" si="39"/>
        <v>High</v>
      </c>
    </row>
    <row r="1274" spans="1:21" x14ac:dyDescent="0.3">
      <c r="A1274" s="3">
        <v>12309142</v>
      </c>
      <c r="B1274" t="s">
        <v>3647</v>
      </c>
      <c r="C1274" t="s">
        <v>3648</v>
      </c>
      <c r="D1274" t="s">
        <v>3649</v>
      </c>
      <c r="E1274" t="s">
        <v>23</v>
      </c>
      <c r="F1274" t="s">
        <v>24</v>
      </c>
      <c r="G1274" s="3">
        <v>2023</v>
      </c>
      <c r="H1274">
        <v>4</v>
      </c>
      <c r="I1274" t="s">
        <v>25</v>
      </c>
      <c r="J1274" t="s">
        <v>26</v>
      </c>
      <c r="K1274" t="s">
        <v>37</v>
      </c>
      <c r="L1274" t="s">
        <v>3516</v>
      </c>
      <c r="M1274">
        <v>6.19</v>
      </c>
      <c r="N1274" s="3">
        <v>16</v>
      </c>
      <c r="O1274" s="3">
        <v>15</v>
      </c>
      <c r="P1274" s="3">
        <v>1</v>
      </c>
      <c r="Q1274" s="3">
        <v>0</v>
      </c>
      <c r="R1274" s="3">
        <v>0</v>
      </c>
      <c r="S1274" s="3">
        <v>0</v>
      </c>
      <c r="T1274" s="2">
        <f t="shared" si="38"/>
        <v>0.9375</v>
      </c>
      <c r="U1274" t="str">
        <f t="shared" si="39"/>
        <v>Medium</v>
      </c>
    </row>
    <row r="1275" spans="1:21" x14ac:dyDescent="0.3">
      <c r="A1275" s="3">
        <v>12304797</v>
      </c>
      <c r="B1275" t="s">
        <v>3650</v>
      </c>
      <c r="C1275" t="s">
        <v>3651</v>
      </c>
      <c r="D1275" t="s">
        <v>3652</v>
      </c>
      <c r="E1275" t="s">
        <v>23</v>
      </c>
      <c r="F1275" t="s">
        <v>24</v>
      </c>
      <c r="G1275" s="3">
        <v>2023</v>
      </c>
      <c r="H1275">
        <v>4</v>
      </c>
      <c r="I1275" t="s">
        <v>25</v>
      </c>
      <c r="J1275" t="s">
        <v>26</v>
      </c>
      <c r="K1275" t="s">
        <v>85</v>
      </c>
      <c r="L1275" t="s">
        <v>3516</v>
      </c>
      <c r="M1275">
        <v>4.46</v>
      </c>
      <c r="N1275" s="3">
        <v>16</v>
      </c>
      <c r="O1275" s="3">
        <v>12</v>
      </c>
      <c r="P1275" s="3">
        <v>4</v>
      </c>
      <c r="Q1275" s="3">
        <v>0</v>
      </c>
      <c r="R1275" s="3">
        <v>0</v>
      </c>
      <c r="S1275" s="3">
        <v>0</v>
      </c>
      <c r="T1275" s="2">
        <f t="shared" si="38"/>
        <v>0.75</v>
      </c>
      <c r="U1275" t="str">
        <f t="shared" si="39"/>
        <v>Low</v>
      </c>
    </row>
    <row r="1276" spans="1:21" x14ac:dyDescent="0.3">
      <c r="A1276" s="3">
        <v>12322956</v>
      </c>
      <c r="B1276" t="s">
        <v>3653</v>
      </c>
      <c r="C1276" t="s">
        <v>3654</v>
      </c>
      <c r="D1276" t="s">
        <v>3655</v>
      </c>
      <c r="E1276" t="s">
        <v>23</v>
      </c>
      <c r="F1276" t="s">
        <v>24</v>
      </c>
      <c r="G1276" s="3">
        <v>2023</v>
      </c>
      <c r="H1276">
        <v>4</v>
      </c>
      <c r="I1276" t="s">
        <v>25</v>
      </c>
      <c r="J1276" t="s">
        <v>26</v>
      </c>
      <c r="K1276" t="s">
        <v>32</v>
      </c>
      <c r="L1276" t="s">
        <v>3516</v>
      </c>
      <c r="M1276">
        <v>0.81</v>
      </c>
      <c r="N1276" s="3">
        <v>16</v>
      </c>
      <c r="O1276" s="3">
        <v>3</v>
      </c>
      <c r="P1276" s="3">
        <v>4</v>
      </c>
      <c r="Q1276" s="3">
        <v>9</v>
      </c>
      <c r="R1276" s="3">
        <v>0</v>
      </c>
      <c r="S1276" s="3">
        <v>0</v>
      </c>
      <c r="T1276" s="2">
        <f t="shared" si="38"/>
        <v>0.1875</v>
      </c>
      <c r="U1276" t="str">
        <f t="shared" si="39"/>
        <v>Low</v>
      </c>
    </row>
    <row r="1277" spans="1:21" x14ac:dyDescent="0.3">
      <c r="A1277" s="3">
        <v>12309395</v>
      </c>
      <c r="B1277" t="s">
        <v>3656</v>
      </c>
      <c r="C1277" t="s">
        <v>3657</v>
      </c>
      <c r="D1277" t="s">
        <v>3658</v>
      </c>
      <c r="E1277" t="s">
        <v>23</v>
      </c>
      <c r="F1277" t="s">
        <v>24</v>
      </c>
      <c r="G1277" s="3">
        <v>2023</v>
      </c>
      <c r="H1277">
        <v>4</v>
      </c>
      <c r="I1277" t="s">
        <v>25</v>
      </c>
      <c r="J1277" t="s">
        <v>26</v>
      </c>
      <c r="K1277" t="s">
        <v>32</v>
      </c>
      <c r="L1277" t="s">
        <v>3516</v>
      </c>
      <c r="M1277">
        <v>7.25</v>
      </c>
      <c r="N1277" s="3">
        <v>16</v>
      </c>
      <c r="O1277" s="3">
        <v>16</v>
      </c>
      <c r="P1277" s="3">
        <v>0</v>
      </c>
      <c r="Q1277" s="3">
        <v>0</v>
      </c>
      <c r="R1277" s="3">
        <v>0</v>
      </c>
      <c r="S1277" s="3">
        <v>0</v>
      </c>
      <c r="T1277" s="2">
        <f t="shared" si="38"/>
        <v>1</v>
      </c>
      <c r="U1277" t="str">
        <f t="shared" si="39"/>
        <v>High</v>
      </c>
    </row>
    <row r="1278" spans="1:21" x14ac:dyDescent="0.3">
      <c r="A1278" s="3">
        <v>12323651</v>
      </c>
      <c r="B1278" t="s">
        <v>2088</v>
      </c>
      <c r="C1278" t="s">
        <v>822</v>
      </c>
      <c r="D1278" t="s">
        <v>3659</v>
      </c>
      <c r="E1278" t="s">
        <v>23</v>
      </c>
      <c r="F1278" t="s">
        <v>24</v>
      </c>
      <c r="G1278" s="3">
        <v>2023</v>
      </c>
      <c r="H1278">
        <v>4</v>
      </c>
      <c r="I1278" t="s">
        <v>25</v>
      </c>
      <c r="J1278" t="s">
        <v>26</v>
      </c>
      <c r="K1278" t="s">
        <v>61</v>
      </c>
      <c r="L1278" t="s">
        <v>3516</v>
      </c>
      <c r="M1278">
        <v>7.13</v>
      </c>
      <c r="N1278" s="3">
        <v>16</v>
      </c>
      <c r="O1278" s="3">
        <v>16</v>
      </c>
      <c r="P1278" s="3">
        <v>0</v>
      </c>
      <c r="Q1278" s="3">
        <v>0</v>
      </c>
      <c r="R1278" s="3">
        <v>0</v>
      </c>
      <c r="S1278" s="3">
        <v>0</v>
      </c>
      <c r="T1278" s="2">
        <f t="shared" si="38"/>
        <v>1</v>
      </c>
      <c r="U1278" t="str">
        <f t="shared" si="39"/>
        <v>High</v>
      </c>
    </row>
    <row r="1279" spans="1:21" x14ac:dyDescent="0.3">
      <c r="A1279" s="3">
        <v>12301521</v>
      </c>
      <c r="B1279" t="s">
        <v>3660</v>
      </c>
      <c r="C1279" t="s">
        <v>3661</v>
      </c>
      <c r="D1279" t="s">
        <v>3662</v>
      </c>
      <c r="E1279" t="s">
        <v>23</v>
      </c>
      <c r="F1279" t="s">
        <v>24</v>
      </c>
      <c r="G1279" s="3">
        <v>2023</v>
      </c>
      <c r="H1279">
        <v>4</v>
      </c>
      <c r="I1279" t="s">
        <v>25</v>
      </c>
      <c r="J1279" t="s">
        <v>26</v>
      </c>
      <c r="K1279" t="s">
        <v>37</v>
      </c>
      <c r="L1279" t="s">
        <v>3516</v>
      </c>
      <c r="M1279">
        <v>1.75</v>
      </c>
      <c r="N1279" s="3">
        <v>16</v>
      </c>
      <c r="O1279" s="3">
        <v>6</v>
      </c>
      <c r="P1279" s="3">
        <v>10</v>
      </c>
      <c r="Q1279" s="3">
        <v>0</v>
      </c>
      <c r="R1279" s="3">
        <v>0</v>
      </c>
      <c r="S1279" s="3">
        <v>0</v>
      </c>
      <c r="T1279" s="2">
        <f t="shared" si="38"/>
        <v>0.375</v>
      </c>
      <c r="U1279" t="str">
        <f t="shared" si="39"/>
        <v>Low</v>
      </c>
    </row>
    <row r="1280" spans="1:21" x14ac:dyDescent="0.3">
      <c r="A1280" s="3">
        <v>12308265</v>
      </c>
      <c r="B1280" t="s">
        <v>3663</v>
      </c>
      <c r="C1280" t="s">
        <v>3664</v>
      </c>
      <c r="D1280" t="s">
        <v>3665</v>
      </c>
      <c r="E1280" t="s">
        <v>23</v>
      </c>
      <c r="F1280" t="s">
        <v>24</v>
      </c>
      <c r="G1280" s="3">
        <v>2023</v>
      </c>
      <c r="H1280">
        <v>4</v>
      </c>
      <c r="I1280" t="s">
        <v>25</v>
      </c>
      <c r="J1280" t="s">
        <v>26</v>
      </c>
      <c r="K1280" t="s">
        <v>37</v>
      </c>
      <c r="L1280" t="s">
        <v>3516</v>
      </c>
      <c r="M1280">
        <v>5.38</v>
      </c>
      <c r="N1280" s="3">
        <v>16</v>
      </c>
      <c r="O1280" s="3">
        <v>15</v>
      </c>
      <c r="P1280" s="3">
        <v>1</v>
      </c>
      <c r="Q1280" s="3">
        <v>0</v>
      </c>
      <c r="R1280" s="3">
        <v>0</v>
      </c>
      <c r="S1280" s="3">
        <v>0</v>
      </c>
      <c r="T1280" s="2">
        <f t="shared" si="38"/>
        <v>0.9375</v>
      </c>
      <c r="U1280" t="str">
        <f t="shared" si="39"/>
        <v>Medium</v>
      </c>
    </row>
    <row r="1281" spans="1:21" x14ac:dyDescent="0.3">
      <c r="A1281" s="3">
        <v>12305187</v>
      </c>
      <c r="B1281" t="s">
        <v>3666</v>
      </c>
      <c r="C1281" t="s">
        <v>273</v>
      </c>
      <c r="D1281" t="s">
        <v>3667</v>
      </c>
      <c r="E1281" t="s">
        <v>23</v>
      </c>
      <c r="F1281" t="s">
        <v>24</v>
      </c>
      <c r="G1281" s="3">
        <v>2023</v>
      </c>
      <c r="H1281">
        <v>4</v>
      </c>
      <c r="I1281" t="s">
        <v>25</v>
      </c>
      <c r="J1281" t="s">
        <v>26</v>
      </c>
      <c r="K1281" t="s">
        <v>27</v>
      </c>
      <c r="L1281" t="s">
        <v>3516</v>
      </c>
      <c r="M1281">
        <v>6.63</v>
      </c>
      <c r="N1281" s="3">
        <v>16</v>
      </c>
      <c r="O1281" s="3">
        <v>15</v>
      </c>
      <c r="P1281" s="3">
        <v>1</v>
      </c>
      <c r="Q1281" s="3">
        <v>0</v>
      </c>
      <c r="R1281" s="3">
        <v>0</v>
      </c>
      <c r="S1281" s="3">
        <v>0</v>
      </c>
      <c r="T1281" s="2">
        <f t="shared" si="38"/>
        <v>0.9375</v>
      </c>
      <c r="U1281" t="str">
        <f t="shared" si="39"/>
        <v>Medium</v>
      </c>
    </row>
    <row r="1282" spans="1:21" x14ac:dyDescent="0.3">
      <c r="A1282" s="3">
        <v>12306754</v>
      </c>
      <c r="B1282" t="s">
        <v>3668</v>
      </c>
      <c r="C1282" t="s">
        <v>3669</v>
      </c>
      <c r="D1282" t="s">
        <v>3670</v>
      </c>
      <c r="E1282" t="s">
        <v>23</v>
      </c>
      <c r="F1282" t="s">
        <v>24</v>
      </c>
      <c r="G1282" s="3">
        <v>2023</v>
      </c>
      <c r="H1282">
        <v>4</v>
      </c>
      <c r="I1282" t="s">
        <v>25</v>
      </c>
      <c r="J1282" t="s">
        <v>26</v>
      </c>
      <c r="K1282" t="s">
        <v>27</v>
      </c>
      <c r="L1282" t="s">
        <v>3516</v>
      </c>
      <c r="M1282">
        <v>6.29</v>
      </c>
      <c r="N1282" s="3">
        <v>16</v>
      </c>
      <c r="O1282" s="3">
        <v>16</v>
      </c>
      <c r="P1282" s="3">
        <v>0</v>
      </c>
      <c r="Q1282" s="3">
        <v>0</v>
      </c>
      <c r="R1282" s="3">
        <v>0</v>
      </c>
      <c r="S1282" s="3">
        <v>0</v>
      </c>
      <c r="T1282" s="2">
        <f t="shared" si="38"/>
        <v>1</v>
      </c>
      <c r="U1282" t="str">
        <f t="shared" si="39"/>
        <v>Medium</v>
      </c>
    </row>
    <row r="1283" spans="1:21" x14ac:dyDescent="0.3">
      <c r="A1283" s="3">
        <v>12316650</v>
      </c>
      <c r="B1283" t="s">
        <v>2102</v>
      </c>
      <c r="C1283" t="s">
        <v>3671</v>
      </c>
      <c r="D1283" t="s">
        <v>512</v>
      </c>
      <c r="E1283" t="s">
        <v>23</v>
      </c>
      <c r="F1283" t="s">
        <v>24</v>
      </c>
      <c r="G1283" s="3">
        <v>2023</v>
      </c>
      <c r="H1283">
        <v>4</v>
      </c>
      <c r="I1283" t="s">
        <v>25</v>
      </c>
      <c r="J1283" t="s">
        <v>26</v>
      </c>
      <c r="K1283" t="s">
        <v>61</v>
      </c>
      <c r="L1283" t="s">
        <v>3516</v>
      </c>
      <c r="M1283">
        <v>4.4800000000000004</v>
      </c>
      <c r="N1283" s="3">
        <v>16</v>
      </c>
      <c r="O1283" s="3">
        <v>12</v>
      </c>
      <c r="P1283" s="3">
        <v>4</v>
      </c>
      <c r="Q1283" s="3">
        <v>0</v>
      </c>
      <c r="R1283" s="3">
        <v>0</v>
      </c>
      <c r="S1283" s="3">
        <v>0</v>
      </c>
      <c r="T1283" s="2">
        <f t="shared" ref="T1283:T1346" si="40">(O1283 / N1283)</f>
        <v>0.75</v>
      </c>
      <c r="U1283" t="str">
        <f t="shared" ref="U1283:U1346" si="41">IF(M1283&gt;=7,"High",IF(M1283&gt;=5,"Medium","Low"))</f>
        <v>Low</v>
      </c>
    </row>
    <row r="1284" spans="1:21" x14ac:dyDescent="0.3">
      <c r="A1284" s="3">
        <v>12307204</v>
      </c>
      <c r="B1284" t="s">
        <v>3672</v>
      </c>
      <c r="C1284" t="s">
        <v>3673</v>
      </c>
      <c r="D1284" t="s">
        <v>3674</v>
      </c>
      <c r="E1284" t="s">
        <v>23</v>
      </c>
      <c r="F1284" t="s">
        <v>24</v>
      </c>
      <c r="G1284" s="3">
        <v>2023</v>
      </c>
      <c r="H1284">
        <v>4</v>
      </c>
      <c r="I1284" t="s">
        <v>25</v>
      </c>
      <c r="J1284" t="s">
        <v>26</v>
      </c>
      <c r="K1284" t="s">
        <v>37</v>
      </c>
      <c r="L1284" t="s">
        <v>3516</v>
      </c>
      <c r="M1284">
        <v>4.96</v>
      </c>
      <c r="N1284" s="3">
        <v>16</v>
      </c>
      <c r="O1284" s="3">
        <v>14</v>
      </c>
      <c r="P1284" s="3">
        <v>2</v>
      </c>
      <c r="Q1284" s="3">
        <v>0</v>
      </c>
      <c r="R1284" s="3">
        <v>0</v>
      </c>
      <c r="S1284" s="3">
        <v>0</v>
      </c>
      <c r="T1284" s="2">
        <f t="shared" si="40"/>
        <v>0.875</v>
      </c>
      <c r="U1284" t="str">
        <f t="shared" si="41"/>
        <v>Low</v>
      </c>
    </row>
    <row r="1285" spans="1:21" x14ac:dyDescent="0.3">
      <c r="A1285" s="3">
        <v>12323884</v>
      </c>
      <c r="B1285" t="s">
        <v>3675</v>
      </c>
      <c r="C1285" t="s">
        <v>3676</v>
      </c>
      <c r="D1285" t="s">
        <v>3677</v>
      </c>
      <c r="E1285" t="s">
        <v>23</v>
      </c>
      <c r="F1285" t="s">
        <v>24</v>
      </c>
      <c r="G1285" s="3">
        <v>2023</v>
      </c>
      <c r="H1285">
        <v>4</v>
      </c>
      <c r="I1285" t="s">
        <v>25</v>
      </c>
      <c r="J1285" t="s">
        <v>26</v>
      </c>
      <c r="K1285" t="s">
        <v>716</v>
      </c>
      <c r="L1285" t="s">
        <v>3516</v>
      </c>
      <c r="M1285">
        <v>4.38</v>
      </c>
      <c r="N1285" s="3">
        <v>16</v>
      </c>
      <c r="O1285" s="3">
        <v>13</v>
      </c>
      <c r="P1285" s="3">
        <v>3</v>
      </c>
      <c r="Q1285" s="3">
        <v>0</v>
      </c>
      <c r="R1285" s="3">
        <v>0</v>
      </c>
      <c r="S1285" s="3">
        <v>0</v>
      </c>
      <c r="T1285" s="2">
        <f t="shared" si="40"/>
        <v>0.8125</v>
      </c>
      <c r="U1285" t="str">
        <f t="shared" si="41"/>
        <v>Low</v>
      </c>
    </row>
    <row r="1286" spans="1:21" x14ac:dyDescent="0.3">
      <c r="A1286" s="3">
        <v>12311308</v>
      </c>
      <c r="B1286" t="s">
        <v>3678</v>
      </c>
      <c r="C1286" t="s">
        <v>3679</v>
      </c>
      <c r="D1286" t="s">
        <v>3680</v>
      </c>
      <c r="E1286" t="s">
        <v>23</v>
      </c>
      <c r="F1286" t="s">
        <v>24</v>
      </c>
      <c r="G1286" s="3">
        <v>2023</v>
      </c>
      <c r="H1286">
        <v>4</v>
      </c>
      <c r="I1286" t="s">
        <v>25</v>
      </c>
      <c r="J1286" t="s">
        <v>26</v>
      </c>
      <c r="K1286" t="s">
        <v>133</v>
      </c>
      <c r="L1286" t="s">
        <v>3516</v>
      </c>
      <c r="M1286">
        <v>3.06</v>
      </c>
      <c r="N1286" s="3">
        <v>16</v>
      </c>
      <c r="O1286" s="3">
        <v>10</v>
      </c>
      <c r="P1286" s="3">
        <v>6</v>
      </c>
      <c r="Q1286" s="3">
        <v>0</v>
      </c>
      <c r="R1286" s="3">
        <v>0</v>
      </c>
      <c r="S1286" s="3">
        <v>0</v>
      </c>
      <c r="T1286" s="2">
        <f t="shared" si="40"/>
        <v>0.625</v>
      </c>
      <c r="U1286" t="str">
        <f t="shared" si="41"/>
        <v>Low</v>
      </c>
    </row>
    <row r="1287" spans="1:21" x14ac:dyDescent="0.3">
      <c r="A1287" s="3">
        <v>12305135</v>
      </c>
      <c r="B1287" t="s">
        <v>3681</v>
      </c>
      <c r="C1287" t="s">
        <v>3682</v>
      </c>
      <c r="D1287" t="s">
        <v>3683</v>
      </c>
      <c r="E1287" t="s">
        <v>23</v>
      </c>
      <c r="F1287" t="s">
        <v>24</v>
      </c>
      <c r="G1287" s="3">
        <v>2023</v>
      </c>
      <c r="H1287">
        <v>4</v>
      </c>
      <c r="I1287" t="s">
        <v>25</v>
      </c>
      <c r="J1287" t="s">
        <v>26</v>
      </c>
      <c r="K1287" t="s">
        <v>85</v>
      </c>
      <c r="L1287" t="s">
        <v>3516</v>
      </c>
      <c r="M1287">
        <v>6.67</v>
      </c>
      <c r="N1287" s="3">
        <v>16</v>
      </c>
      <c r="O1287" s="3">
        <v>16</v>
      </c>
      <c r="P1287" s="3">
        <v>0</v>
      </c>
      <c r="Q1287" s="3">
        <v>0</v>
      </c>
      <c r="R1287" s="3">
        <v>0</v>
      </c>
      <c r="S1287" s="3">
        <v>0</v>
      </c>
      <c r="T1287" s="2">
        <f t="shared" si="40"/>
        <v>1</v>
      </c>
      <c r="U1287" t="str">
        <f t="shared" si="41"/>
        <v>Medium</v>
      </c>
    </row>
    <row r="1288" spans="1:21" x14ac:dyDescent="0.3">
      <c r="A1288" s="3">
        <v>12308220</v>
      </c>
      <c r="B1288" t="s">
        <v>3684</v>
      </c>
      <c r="C1288" t="s">
        <v>1735</v>
      </c>
      <c r="D1288" t="s">
        <v>3685</v>
      </c>
      <c r="E1288" t="s">
        <v>23</v>
      </c>
      <c r="F1288" t="s">
        <v>24</v>
      </c>
      <c r="G1288" s="3">
        <v>2023</v>
      </c>
      <c r="H1288">
        <v>4</v>
      </c>
      <c r="I1288" t="s">
        <v>25</v>
      </c>
      <c r="J1288" t="s">
        <v>26</v>
      </c>
      <c r="K1288" t="s">
        <v>85</v>
      </c>
      <c r="L1288" t="s">
        <v>3516</v>
      </c>
      <c r="M1288">
        <v>5.81</v>
      </c>
      <c r="N1288" s="3">
        <v>16</v>
      </c>
      <c r="O1288" s="3">
        <v>14</v>
      </c>
      <c r="P1288" s="3">
        <v>2</v>
      </c>
      <c r="Q1288" s="3">
        <v>0</v>
      </c>
      <c r="R1288" s="3">
        <v>0</v>
      </c>
      <c r="S1288" s="3">
        <v>0</v>
      </c>
      <c r="T1288" s="2">
        <f t="shared" si="40"/>
        <v>0.875</v>
      </c>
      <c r="U1288" t="str">
        <f t="shared" si="41"/>
        <v>Medium</v>
      </c>
    </row>
    <row r="1289" spans="1:21" x14ac:dyDescent="0.3">
      <c r="A1289" s="3">
        <v>12310076</v>
      </c>
      <c r="B1289" t="s">
        <v>3686</v>
      </c>
      <c r="C1289" t="s">
        <v>3687</v>
      </c>
      <c r="D1289" t="s">
        <v>3688</v>
      </c>
      <c r="E1289" t="s">
        <v>23</v>
      </c>
      <c r="F1289" t="s">
        <v>24</v>
      </c>
      <c r="G1289" s="3">
        <v>2023</v>
      </c>
      <c r="H1289">
        <v>4</v>
      </c>
      <c r="I1289" t="s">
        <v>25</v>
      </c>
      <c r="J1289" t="s">
        <v>26</v>
      </c>
      <c r="K1289" t="s">
        <v>37</v>
      </c>
      <c r="L1289" t="s">
        <v>3516</v>
      </c>
      <c r="M1289">
        <v>4.3499999999999996</v>
      </c>
      <c r="N1289" s="3">
        <v>16</v>
      </c>
      <c r="O1289" s="3">
        <v>13</v>
      </c>
      <c r="P1289" s="3">
        <v>3</v>
      </c>
      <c r="Q1289" s="3">
        <v>0</v>
      </c>
      <c r="R1289" s="3">
        <v>0</v>
      </c>
      <c r="S1289" s="3">
        <v>0</v>
      </c>
      <c r="T1289" s="2">
        <f t="shared" si="40"/>
        <v>0.8125</v>
      </c>
      <c r="U1289" t="str">
        <f t="shared" si="41"/>
        <v>Low</v>
      </c>
    </row>
    <row r="1290" spans="1:21" x14ac:dyDescent="0.3">
      <c r="A1290" s="3">
        <v>12300849</v>
      </c>
      <c r="B1290" t="s">
        <v>3689</v>
      </c>
      <c r="C1290" t="s">
        <v>3690</v>
      </c>
      <c r="D1290" t="s">
        <v>834</v>
      </c>
      <c r="E1290" t="s">
        <v>23</v>
      </c>
      <c r="F1290" t="s">
        <v>24</v>
      </c>
      <c r="G1290" s="3">
        <v>2023</v>
      </c>
      <c r="H1290">
        <v>4</v>
      </c>
      <c r="I1290" t="s">
        <v>25</v>
      </c>
      <c r="J1290" t="s">
        <v>26</v>
      </c>
      <c r="K1290" t="s">
        <v>51</v>
      </c>
      <c r="L1290" t="s">
        <v>3516</v>
      </c>
      <c r="M1290">
        <v>4.96</v>
      </c>
      <c r="N1290" s="3">
        <v>16</v>
      </c>
      <c r="O1290" s="3">
        <v>14</v>
      </c>
      <c r="P1290" s="3">
        <v>2</v>
      </c>
      <c r="Q1290" s="3">
        <v>0</v>
      </c>
      <c r="R1290" s="3">
        <v>0</v>
      </c>
      <c r="S1290" s="3">
        <v>0</v>
      </c>
      <c r="T1290" s="2">
        <f t="shared" si="40"/>
        <v>0.875</v>
      </c>
      <c r="U1290" t="str">
        <f t="shared" si="41"/>
        <v>Low</v>
      </c>
    </row>
    <row r="1291" spans="1:21" x14ac:dyDescent="0.3">
      <c r="A1291" s="3">
        <v>12304366</v>
      </c>
      <c r="B1291" t="s">
        <v>3691</v>
      </c>
      <c r="C1291" t="s">
        <v>3692</v>
      </c>
      <c r="D1291" t="s">
        <v>1321</v>
      </c>
      <c r="E1291" t="s">
        <v>23</v>
      </c>
      <c r="F1291" t="s">
        <v>24</v>
      </c>
      <c r="G1291" s="3">
        <v>2023</v>
      </c>
      <c r="H1291">
        <v>4</v>
      </c>
      <c r="I1291" t="s">
        <v>25</v>
      </c>
      <c r="J1291" t="s">
        <v>26</v>
      </c>
      <c r="K1291" t="s">
        <v>27</v>
      </c>
      <c r="L1291" t="s">
        <v>3516</v>
      </c>
      <c r="M1291">
        <v>6.6</v>
      </c>
      <c r="N1291" s="3">
        <v>16</v>
      </c>
      <c r="O1291" s="3">
        <v>15</v>
      </c>
      <c r="P1291" s="3">
        <v>0</v>
      </c>
      <c r="Q1291" s="3">
        <v>1</v>
      </c>
      <c r="R1291" s="3">
        <v>0</v>
      </c>
      <c r="S1291" s="3">
        <v>0</v>
      </c>
      <c r="T1291" s="2">
        <f t="shared" si="40"/>
        <v>0.9375</v>
      </c>
      <c r="U1291" t="str">
        <f t="shared" si="41"/>
        <v>Medium</v>
      </c>
    </row>
    <row r="1292" spans="1:21" x14ac:dyDescent="0.3">
      <c r="A1292" s="3">
        <v>12315870</v>
      </c>
      <c r="B1292" t="s">
        <v>3693</v>
      </c>
      <c r="C1292" t="s">
        <v>3694</v>
      </c>
      <c r="D1292" t="s">
        <v>3695</v>
      </c>
      <c r="E1292" t="s">
        <v>23</v>
      </c>
      <c r="F1292" t="s">
        <v>24</v>
      </c>
      <c r="G1292" s="3">
        <v>2023</v>
      </c>
      <c r="H1292">
        <v>4</v>
      </c>
      <c r="I1292" t="s">
        <v>25</v>
      </c>
      <c r="J1292" t="s">
        <v>26</v>
      </c>
      <c r="K1292" t="s">
        <v>37</v>
      </c>
      <c r="L1292" t="s">
        <v>3696</v>
      </c>
      <c r="M1292">
        <v>3.73</v>
      </c>
      <c r="N1292" s="3">
        <v>16</v>
      </c>
      <c r="O1292" s="3">
        <v>11</v>
      </c>
      <c r="P1292" s="3">
        <v>5</v>
      </c>
      <c r="Q1292" s="3">
        <v>0</v>
      </c>
      <c r="R1292" s="3">
        <v>0</v>
      </c>
      <c r="S1292" s="3">
        <v>0</v>
      </c>
      <c r="T1292" s="2">
        <f t="shared" si="40"/>
        <v>0.6875</v>
      </c>
      <c r="U1292" t="str">
        <f t="shared" si="41"/>
        <v>Low</v>
      </c>
    </row>
    <row r="1293" spans="1:21" x14ac:dyDescent="0.3">
      <c r="A1293" s="3">
        <v>12315073</v>
      </c>
      <c r="B1293" t="s">
        <v>3697</v>
      </c>
      <c r="C1293" t="s">
        <v>3698</v>
      </c>
      <c r="D1293" t="s">
        <v>1327</v>
      </c>
      <c r="E1293" t="s">
        <v>23</v>
      </c>
      <c r="F1293" t="s">
        <v>24</v>
      </c>
      <c r="G1293" s="3">
        <v>2023</v>
      </c>
      <c r="H1293">
        <v>4</v>
      </c>
      <c r="I1293" t="s">
        <v>25</v>
      </c>
      <c r="J1293" t="s">
        <v>26</v>
      </c>
      <c r="K1293" t="s">
        <v>27</v>
      </c>
      <c r="L1293" t="s">
        <v>3696</v>
      </c>
      <c r="M1293">
        <v>5.81</v>
      </c>
      <c r="N1293" s="3">
        <v>16</v>
      </c>
      <c r="O1293" s="3">
        <v>14</v>
      </c>
      <c r="P1293" s="3">
        <v>2</v>
      </c>
      <c r="Q1293" s="3">
        <v>0</v>
      </c>
      <c r="R1293" s="3">
        <v>0</v>
      </c>
      <c r="S1293" s="3">
        <v>0</v>
      </c>
      <c r="T1293" s="2">
        <f t="shared" si="40"/>
        <v>0.875</v>
      </c>
      <c r="U1293" t="str">
        <f t="shared" si="41"/>
        <v>Medium</v>
      </c>
    </row>
    <row r="1294" spans="1:21" x14ac:dyDescent="0.3">
      <c r="A1294" s="3">
        <v>12313565</v>
      </c>
      <c r="B1294" t="s">
        <v>3699</v>
      </c>
      <c r="C1294" t="s">
        <v>3700</v>
      </c>
      <c r="D1294" t="s">
        <v>3701</v>
      </c>
      <c r="E1294" t="s">
        <v>23</v>
      </c>
      <c r="F1294" t="s">
        <v>24</v>
      </c>
      <c r="G1294" s="3">
        <v>2023</v>
      </c>
      <c r="H1294">
        <v>4</v>
      </c>
      <c r="I1294" t="s">
        <v>25</v>
      </c>
      <c r="J1294" t="s">
        <v>26</v>
      </c>
      <c r="K1294" t="s">
        <v>716</v>
      </c>
      <c r="L1294" t="s">
        <v>3696</v>
      </c>
      <c r="M1294">
        <v>4.9400000000000004</v>
      </c>
      <c r="N1294" s="3">
        <v>16</v>
      </c>
      <c r="O1294" s="3">
        <v>14</v>
      </c>
      <c r="P1294" s="3">
        <v>2</v>
      </c>
      <c r="Q1294" s="3">
        <v>0</v>
      </c>
      <c r="R1294" s="3">
        <v>0</v>
      </c>
      <c r="S1294" s="3">
        <v>0</v>
      </c>
      <c r="T1294" s="2">
        <f t="shared" si="40"/>
        <v>0.875</v>
      </c>
      <c r="U1294" t="str">
        <f t="shared" si="41"/>
        <v>Low</v>
      </c>
    </row>
    <row r="1295" spans="1:21" x14ac:dyDescent="0.3">
      <c r="A1295" s="3">
        <v>12312119</v>
      </c>
      <c r="B1295" t="s">
        <v>3702</v>
      </c>
      <c r="C1295" t="s">
        <v>3703</v>
      </c>
      <c r="D1295" t="s">
        <v>3704</v>
      </c>
      <c r="E1295" t="s">
        <v>23</v>
      </c>
      <c r="F1295" t="s">
        <v>24</v>
      </c>
      <c r="G1295" s="3">
        <v>2023</v>
      </c>
      <c r="H1295">
        <v>4</v>
      </c>
      <c r="I1295" t="s">
        <v>25</v>
      </c>
      <c r="J1295" t="s">
        <v>26</v>
      </c>
      <c r="K1295" t="s">
        <v>499</v>
      </c>
      <c r="L1295" t="s">
        <v>3696</v>
      </c>
      <c r="M1295">
        <v>5.73</v>
      </c>
      <c r="N1295" s="3">
        <v>16</v>
      </c>
      <c r="O1295" s="3">
        <v>16</v>
      </c>
      <c r="P1295" s="3">
        <v>0</v>
      </c>
      <c r="Q1295" s="3">
        <v>0</v>
      </c>
      <c r="R1295" s="3">
        <v>0</v>
      </c>
      <c r="S1295" s="3">
        <v>0</v>
      </c>
      <c r="T1295" s="2">
        <f t="shared" si="40"/>
        <v>1</v>
      </c>
      <c r="U1295" t="str">
        <f t="shared" si="41"/>
        <v>Medium</v>
      </c>
    </row>
    <row r="1296" spans="1:21" x14ac:dyDescent="0.3">
      <c r="A1296" s="3">
        <v>12314544</v>
      </c>
      <c r="B1296" t="s">
        <v>3705</v>
      </c>
      <c r="C1296" t="s">
        <v>3706</v>
      </c>
      <c r="D1296" t="s">
        <v>3707</v>
      </c>
      <c r="E1296" t="s">
        <v>23</v>
      </c>
      <c r="F1296" t="s">
        <v>24</v>
      </c>
      <c r="G1296" s="3">
        <v>2023</v>
      </c>
      <c r="H1296">
        <v>4</v>
      </c>
      <c r="I1296" t="s">
        <v>25</v>
      </c>
      <c r="J1296" t="s">
        <v>26</v>
      </c>
      <c r="K1296" t="s">
        <v>716</v>
      </c>
      <c r="L1296" t="s">
        <v>3696</v>
      </c>
      <c r="M1296">
        <v>3.6</v>
      </c>
      <c r="N1296" s="3">
        <v>16</v>
      </c>
      <c r="O1296" s="3">
        <v>10</v>
      </c>
      <c r="P1296" s="3">
        <v>6</v>
      </c>
      <c r="Q1296" s="3">
        <v>0</v>
      </c>
      <c r="R1296" s="3">
        <v>0</v>
      </c>
      <c r="S1296" s="3">
        <v>0</v>
      </c>
      <c r="T1296" s="2">
        <f t="shared" si="40"/>
        <v>0.625</v>
      </c>
      <c r="U1296" t="str">
        <f t="shared" si="41"/>
        <v>Low</v>
      </c>
    </row>
    <row r="1297" spans="1:21" x14ac:dyDescent="0.3">
      <c r="A1297" s="3">
        <v>12316214</v>
      </c>
      <c r="B1297" t="s">
        <v>3708</v>
      </c>
      <c r="C1297" t="s">
        <v>3709</v>
      </c>
      <c r="D1297" t="s">
        <v>3710</v>
      </c>
      <c r="E1297" t="s">
        <v>23</v>
      </c>
      <c r="F1297" t="s">
        <v>24</v>
      </c>
      <c r="G1297" s="3">
        <v>2023</v>
      </c>
      <c r="H1297">
        <v>4</v>
      </c>
      <c r="I1297" t="s">
        <v>25</v>
      </c>
      <c r="J1297" t="s">
        <v>26</v>
      </c>
      <c r="K1297" t="s">
        <v>85</v>
      </c>
      <c r="L1297" t="s">
        <v>3696</v>
      </c>
      <c r="M1297">
        <v>5.54</v>
      </c>
      <c r="N1297" s="3">
        <v>16</v>
      </c>
      <c r="O1297" s="3">
        <v>15</v>
      </c>
      <c r="P1297" s="3">
        <v>1</v>
      </c>
      <c r="Q1297" s="3">
        <v>0</v>
      </c>
      <c r="R1297" s="3">
        <v>0</v>
      </c>
      <c r="S1297" s="3">
        <v>0</v>
      </c>
      <c r="T1297" s="2">
        <f t="shared" si="40"/>
        <v>0.9375</v>
      </c>
      <c r="U1297" t="str">
        <f t="shared" si="41"/>
        <v>Medium</v>
      </c>
    </row>
    <row r="1298" spans="1:21" x14ac:dyDescent="0.3">
      <c r="A1298" s="3">
        <v>12313095</v>
      </c>
      <c r="B1298" t="s">
        <v>3711</v>
      </c>
      <c r="C1298" t="s">
        <v>3712</v>
      </c>
      <c r="D1298" t="s">
        <v>3713</v>
      </c>
      <c r="E1298" t="s">
        <v>23</v>
      </c>
      <c r="F1298" t="s">
        <v>24</v>
      </c>
      <c r="G1298" s="3">
        <v>2023</v>
      </c>
      <c r="H1298">
        <v>4</v>
      </c>
      <c r="I1298" t="s">
        <v>25</v>
      </c>
      <c r="J1298" t="s">
        <v>26</v>
      </c>
      <c r="K1298" t="s">
        <v>37</v>
      </c>
      <c r="L1298" t="s">
        <v>3696</v>
      </c>
      <c r="M1298">
        <v>7.94</v>
      </c>
      <c r="N1298" s="3">
        <v>16</v>
      </c>
      <c r="O1298" s="3">
        <v>16</v>
      </c>
      <c r="P1298" s="3">
        <v>0</v>
      </c>
      <c r="Q1298" s="3">
        <v>0</v>
      </c>
      <c r="R1298" s="3">
        <v>0</v>
      </c>
      <c r="S1298" s="3">
        <v>0</v>
      </c>
      <c r="T1298" s="2">
        <f t="shared" si="40"/>
        <v>1</v>
      </c>
      <c r="U1298" t="str">
        <f t="shared" si="41"/>
        <v>High</v>
      </c>
    </row>
    <row r="1299" spans="1:21" x14ac:dyDescent="0.3">
      <c r="A1299" s="3">
        <v>12314057</v>
      </c>
      <c r="B1299" t="s">
        <v>3714</v>
      </c>
      <c r="C1299" t="s">
        <v>3715</v>
      </c>
      <c r="D1299" t="s">
        <v>3716</v>
      </c>
      <c r="E1299" t="s">
        <v>23</v>
      </c>
      <c r="F1299" t="s">
        <v>24</v>
      </c>
      <c r="G1299" s="3">
        <v>2023</v>
      </c>
      <c r="H1299">
        <v>4</v>
      </c>
      <c r="I1299" t="s">
        <v>25</v>
      </c>
      <c r="J1299" t="s">
        <v>26</v>
      </c>
      <c r="K1299" t="s">
        <v>716</v>
      </c>
      <c r="L1299" t="s">
        <v>3696</v>
      </c>
      <c r="M1299">
        <v>6.35</v>
      </c>
      <c r="N1299" s="3">
        <v>16</v>
      </c>
      <c r="O1299" s="3">
        <v>15</v>
      </c>
      <c r="P1299" s="3">
        <v>1</v>
      </c>
      <c r="Q1299" s="3">
        <v>0</v>
      </c>
      <c r="R1299" s="3">
        <v>0</v>
      </c>
      <c r="S1299" s="3">
        <v>0</v>
      </c>
      <c r="T1299" s="2">
        <f t="shared" si="40"/>
        <v>0.9375</v>
      </c>
      <c r="U1299" t="str">
        <f t="shared" si="41"/>
        <v>Medium</v>
      </c>
    </row>
    <row r="1300" spans="1:21" x14ac:dyDescent="0.3">
      <c r="A1300" s="3">
        <v>12315466</v>
      </c>
      <c r="B1300" t="s">
        <v>3717</v>
      </c>
      <c r="C1300" t="s">
        <v>3718</v>
      </c>
      <c r="D1300" t="s">
        <v>3719</v>
      </c>
      <c r="E1300" t="s">
        <v>23</v>
      </c>
      <c r="F1300" t="s">
        <v>24</v>
      </c>
      <c r="G1300" s="3">
        <v>2023</v>
      </c>
      <c r="H1300">
        <v>4</v>
      </c>
      <c r="I1300" t="s">
        <v>25</v>
      </c>
      <c r="J1300" t="s">
        <v>26</v>
      </c>
      <c r="K1300" t="s">
        <v>85</v>
      </c>
      <c r="L1300" t="s">
        <v>3696</v>
      </c>
      <c r="M1300">
        <v>6.79</v>
      </c>
      <c r="N1300" s="3">
        <v>16</v>
      </c>
      <c r="O1300" s="3">
        <v>15</v>
      </c>
      <c r="P1300" s="3">
        <v>1</v>
      </c>
      <c r="Q1300" s="3">
        <v>0</v>
      </c>
      <c r="R1300" s="3">
        <v>0</v>
      </c>
      <c r="S1300" s="3">
        <v>0</v>
      </c>
      <c r="T1300" s="2">
        <f t="shared" si="40"/>
        <v>0.9375</v>
      </c>
      <c r="U1300" t="str">
        <f t="shared" si="41"/>
        <v>Medium</v>
      </c>
    </row>
    <row r="1301" spans="1:21" x14ac:dyDescent="0.3">
      <c r="A1301" s="3">
        <v>12312596</v>
      </c>
      <c r="B1301" t="s">
        <v>3720</v>
      </c>
      <c r="C1301" t="s">
        <v>3721</v>
      </c>
      <c r="D1301" t="s">
        <v>3159</v>
      </c>
      <c r="E1301" t="s">
        <v>23</v>
      </c>
      <c r="F1301" t="s">
        <v>24</v>
      </c>
      <c r="G1301" s="3">
        <v>2023</v>
      </c>
      <c r="H1301">
        <v>4</v>
      </c>
      <c r="I1301" t="s">
        <v>36</v>
      </c>
      <c r="J1301" t="s">
        <v>26</v>
      </c>
      <c r="K1301" t="s">
        <v>27</v>
      </c>
      <c r="L1301" t="s">
        <v>3696</v>
      </c>
      <c r="M1301">
        <v>6.27</v>
      </c>
      <c r="N1301" s="3">
        <v>16</v>
      </c>
      <c r="O1301" s="3">
        <v>15</v>
      </c>
      <c r="P1301" s="3">
        <v>1</v>
      </c>
      <c r="Q1301" s="3">
        <v>0</v>
      </c>
      <c r="R1301" s="3">
        <v>0</v>
      </c>
      <c r="S1301" s="3">
        <v>0</v>
      </c>
      <c r="T1301" s="2">
        <f t="shared" si="40"/>
        <v>0.9375</v>
      </c>
      <c r="U1301" t="str">
        <f t="shared" si="41"/>
        <v>Medium</v>
      </c>
    </row>
    <row r="1302" spans="1:21" x14ac:dyDescent="0.3">
      <c r="A1302" s="3">
        <v>12315400</v>
      </c>
      <c r="B1302" t="s">
        <v>3722</v>
      </c>
      <c r="C1302" t="s">
        <v>1112</v>
      </c>
      <c r="D1302" t="s">
        <v>3723</v>
      </c>
      <c r="E1302" t="s">
        <v>23</v>
      </c>
      <c r="F1302" t="s">
        <v>24</v>
      </c>
      <c r="G1302" s="3">
        <v>2023</v>
      </c>
      <c r="H1302">
        <v>4</v>
      </c>
      <c r="I1302" t="s">
        <v>25</v>
      </c>
      <c r="J1302" t="s">
        <v>26</v>
      </c>
      <c r="K1302" t="s">
        <v>72</v>
      </c>
      <c r="L1302" t="s">
        <v>3696</v>
      </c>
      <c r="M1302">
        <v>7.19</v>
      </c>
      <c r="N1302" s="3">
        <v>16</v>
      </c>
      <c r="O1302" s="3">
        <v>15</v>
      </c>
      <c r="P1302" s="3">
        <v>1</v>
      </c>
      <c r="Q1302" s="3">
        <v>0</v>
      </c>
      <c r="R1302" s="3">
        <v>0</v>
      </c>
      <c r="S1302" s="3">
        <v>0</v>
      </c>
      <c r="T1302" s="2">
        <f t="shared" si="40"/>
        <v>0.9375</v>
      </c>
      <c r="U1302" t="str">
        <f t="shared" si="41"/>
        <v>High</v>
      </c>
    </row>
    <row r="1303" spans="1:21" x14ac:dyDescent="0.3">
      <c r="A1303" s="3">
        <v>12315640</v>
      </c>
      <c r="B1303" t="s">
        <v>1800</v>
      </c>
      <c r="C1303" t="s">
        <v>95</v>
      </c>
      <c r="D1303" t="s">
        <v>3094</v>
      </c>
      <c r="E1303" t="s">
        <v>23</v>
      </c>
      <c r="F1303" t="s">
        <v>24</v>
      </c>
      <c r="G1303" s="3">
        <v>2023</v>
      </c>
      <c r="H1303">
        <v>4</v>
      </c>
      <c r="I1303" t="s">
        <v>25</v>
      </c>
      <c r="J1303" t="s">
        <v>26</v>
      </c>
      <c r="K1303" t="s">
        <v>27</v>
      </c>
      <c r="L1303" t="s">
        <v>3696</v>
      </c>
      <c r="M1303">
        <v>3.19</v>
      </c>
      <c r="N1303" s="3">
        <v>16</v>
      </c>
      <c r="O1303" s="3">
        <v>10</v>
      </c>
      <c r="P1303" s="3">
        <v>6</v>
      </c>
      <c r="Q1303" s="3">
        <v>0</v>
      </c>
      <c r="R1303" s="3">
        <v>0</v>
      </c>
      <c r="S1303" s="3">
        <v>0</v>
      </c>
      <c r="T1303" s="2">
        <f t="shared" si="40"/>
        <v>0.625</v>
      </c>
      <c r="U1303" t="str">
        <f t="shared" si="41"/>
        <v>Low</v>
      </c>
    </row>
    <row r="1304" spans="1:21" x14ac:dyDescent="0.3">
      <c r="A1304" s="3">
        <v>12314333</v>
      </c>
      <c r="B1304" t="s">
        <v>3724</v>
      </c>
      <c r="C1304" t="s">
        <v>3725</v>
      </c>
      <c r="D1304" t="s">
        <v>3726</v>
      </c>
      <c r="E1304" t="s">
        <v>23</v>
      </c>
      <c r="F1304" t="s">
        <v>24</v>
      </c>
      <c r="G1304" s="3">
        <v>2023</v>
      </c>
      <c r="H1304">
        <v>4</v>
      </c>
      <c r="I1304" t="s">
        <v>25</v>
      </c>
      <c r="J1304" t="s">
        <v>26</v>
      </c>
      <c r="K1304" t="s">
        <v>107</v>
      </c>
      <c r="L1304" t="s">
        <v>3696</v>
      </c>
      <c r="M1304">
        <v>8.17</v>
      </c>
      <c r="N1304" s="3">
        <v>16</v>
      </c>
      <c r="O1304" s="3">
        <v>15</v>
      </c>
      <c r="P1304" s="3">
        <v>1</v>
      </c>
      <c r="Q1304" s="3">
        <v>0</v>
      </c>
      <c r="R1304" s="3">
        <v>0</v>
      </c>
      <c r="S1304" s="3">
        <v>0</v>
      </c>
      <c r="T1304" s="2">
        <f t="shared" si="40"/>
        <v>0.9375</v>
      </c>
      <c r="U1304" t="str">
        <f t="shared" si="41"/>
        <v>High</v>
      </c>
    </row>
    <row r="1305" spans="1:21" x14ac:dyDescent="0.3">
      <c r="A1305" s="3">
        <v>12313610</v>
      </c>
      <c r="B1305" t="s">
        <v>1993</v>
      </c>
      <c r="C1305" t="s">
        <v>3727</v>
      </c>
      <c r="D1305" t="s">
        <v>398</v>
      </c>
      <c r="E1305" t="s">
        <v>23</v>
      </c>
      <c r="F1305" t="s">
        <v>24</v>
      </c>
      <c r="G1305" s="3">
        <v>2023</v>
      </c>
      <c r="H1305">
        <v>4</v>
      </c>
      <c r="I1305" t="s">
        <v>25</v>
      </c>
      <c r="J1305" t="s">
        <v>26</v>
      </c>
      <c r="K1305" t="s">
        <v>27</v>
      </c>
      <c r="L1305" t="s">
        <v>3696</v>
      </c>
      <c r="M1305">
        <v>6.83</v>
      </c>
      <c r="N1305" s="3">
        <v>16</v>
      </c>
      <c r="O1305" s="3">
        <v>15</v>
      </c>
      <c r="P1305" s="3">
        <v>1</v>
      </c>
      <c r="Q1305" s="3">
        <v>0</v>
      </c>
      <c r="R1305" s="3">
        <v>0</v>
      </c>
      <c r="S1305" s="3">
        <v>0</v>
      </c>
      <c r="T1305" s="2">
        <f t="shared" si="40"/>
        <v>0.9375</v>
      </c>
      <c r="U1305" t="str">
        <f t="shared" si="41"/>
        <v>Medium</v>
      </c>
    </row>
    <row r="1306" spans="1:21" x14ac:dyDescent="0.3">
      <c r="A1306" s="3">
        <v>12313652</v>
      </c>
      <c r="B1306" t="s">
        <v>3728</v>
      </c>
      <c r="C1306" t="s">
        <v>3729</v>
      </c>
      <c r="D1306" t="s">
        <v>707</v>
      </c>
      <c r="E1306" t="s">
        <v>23</v>
      </c>
      <c r="F1306" t="s">
        <v>24</v>
      </c>
      <c r="G1306" s="3">
        <v>2023</v>
      </c>
      <c r="H1306">
        <v>4</v>
      </c>
      <c r="I1306" t="s">
        <v>25</v>
      </c>
      <c r="J1306" t="s">
        <v>26</v>
      </c>
      <c r="K1306" t="s">
        <v>330</v>
      </c>
      <c r="L1306" t="s">
        <v>3696</v>
      </c>
      <c r="M1306">
        <v>4.5999999999999996</v>
      </c>
      <c r="N1306" s="3">
        <v>16</v>
      </c>
      <c r="O1306" s="3">
        <v>13</v>
      </c>
      <c r="P1306" s="3">
        <v>3</v>
      </c>
      <c r="Q1306" s="3">
        <v>0</v>
      </c>
      <c r="R1306" s="3">
        <v>0</v>
      </c>
      <c r="S1306" s="3">
        <v>0</v>
      </c>
      <c r="T1306" s="2">
        <f t="shared" si="40"/>
        <v>0.8125</v>
      </c>
      <c r="U1306" t="str">
        <f t="shared" si="41"/>
        <v>Low</v>
      </c>
    </row>
    <row r="1307" spans="1:21" x14ac:dyDescent="0.3">
      <c r="A1307" s="3">
        <v>12315288</v>
      </c>
      <c r="B1307" t="s">
        <v>3730</v>
      </c>
      <c r="C1307" t="s">
        <v>3731</v>
      </c>
      <c r="D1307" t="s">
        <v>1348</v>
      </c>
      <c r="E1307" t="s">
        <v>23</v>
      </c>
      <c r="F1307" t="s">
        <v>24</v>
      </c>
      <c r="G1307" s="3">
        <v>2023</v>
      </c>
      <c r="H1307">
        <v>4</v>
      </c>
      <c r="I1307" t="s">
        <v>25</v>
      </c>
      <c r="J1307" t="s">
        <v>26</v>
      </c>
      <c r="K1307" t="s">
        <v>85</v>
      </c>
      <c r="L1307" t="s">
        <v>3696</v>
      </c>
      <c r="M1307">
        <v>7.75</v>
      </c>
      <c r="N1307" s="3">
        <v>16</v>
      </c>
      <c r="O1307" s="3">
        <v>16</v>
      </c>
      <c r="P1307" s="3">
        <v>0</v>
      </c>
      <c r="Q1307" s="3">
        <v>0</v>
      </c>
      <c r="R1307" s="3">
        <v>0</v>
      </c>
      <c r="S1307" s="3">
        <v>0</v>
      </c>
      <c r="T1307" s="2">
        <f t="shared" si="40"/>
        <v>1</v>
      </c>
      <c r="U1307" t="str">
        <f t="shared" si="41"/>
        <v>High</v>
      </c>
    </row>
    <row r="1308" spans="1:21" x14ac:dyDescent="0.3">
      <c r="A1308" s="3">
        <v>12314303</v>
      </c>
      <c r="B1308" t="s">
        <v>3732</v>
      </c>
      <c r="C1308" t="s">
        <v>3733</v>
      </c>
      <c r="D1308" t="s">
        <v>3734</v>
      </c>
      <c r="E1308" t="s">
        <v>23</v>
      </c>
      <c r="F1308" t="s">
        <v>24</v>
      </c>
      <c r="G1308" s="3">
        <v>2023</v>
      </c>
      <c r="H1308">
        <v>4</v>
      </c>
      <c r="I1308" t="s">
        <v>25</v>
      </c>
      <c r="J1308" t="s">
        <v>26</v>
      </c>
      <c r="K1308" t="s">
        <v>37</v>
      </c>
      <c r="L1308" t="s">
        <v>3696</v>
      </c>
      <c r="M1308">
        <v>4.13</v>
      </c>
      <c r="N1308" s="3">
        <v>16</v>
      </c>
      <c r="O1308" s="3">
        <v>12</v>
      </c>
      <c r="P1308" s="3">
        <v>4</v>
      </c>
      <c r="Q1308" s="3">
        <v>0</v>
      </c>
      <c r="R1308" s="3">
        <v>0</v>
      </c>
      <c r="S1308" s="3">
        <v>0</v>
      </c>
      <c r="T1308" s="2">
        <f t="shared" si="40"/>
        <v>0.75</v>
      </c>
      <c r="U1308" t="str">
        <f t="shared" si="41"/>
        <v>Low</v>
      </c>
    </row>
    <row r="1309" spans="1:21" x14ac:dyDescent="0.3">
      <c r="A1309" s="3">
        <v>12314605</v>
      </c>
      <c r="B1309" t="s">
        <v>3735</v>
      </c>
      <c r="C1309" t="s">
        <v>3736</v>
      </c>
      <c r="D1309" t="s">
        <v>3737</v>
      </c>
      <c r="E1309" t="s">
        <v>23</v>
      </c>
      <c r="F1309" t="s">
        <v>24</v>
      </c>
      <c r="G1309" s="3">
        <v>2023</v>
      </c>
      <c r="H1309">
        <v>4</v>
      </c>
      <c r="I1309" t="s">
        <v>25</v>
      </c>
      <c r="J1309" t="s">
        <v>26</v>
      </c>
      <c r="K1309" t="s">
        <v>133</v>
      </c>
      <c r="L1309" t="s">
        <v>3696</v>
      </c>
      <c r="M1309">
        <v>6.96</v>
      </c>
      <c r="N1309" s="3">
        <v>16</v>
      </c>
      <c r="O1309" s="3">
        <v>16</v>
      </c>
      <c r="P1309" s="3">
        <v>0</v>
      </c>
      <c r="Q1309" s="3">
        <v>0</v>
      </c>
      <c r="R1309" s="3">
        <v>0</v>
      </c>
      <c r="S1309" s="3">
        <v>0</v>
      </c>
      <c r="T1309" s="2">
        <f t="shared" si="40"/>
        <v>1</v>
      </c>
      <c r="U1309" t="str">
        <f t="shared" si="41"/>
        <v>Medium</v>
      </c>
    </row>
    <row r="1310" spans="1:21" x14ac:dyDescent="0.3">
      <c r="A1310" s="3">
        <v>12312078</v>
      </c>
      <c r="B1310" t="s">
        <v>3738</v>
      </c>
      <c r="C1310" t="s">
        <v>3739</v>
      </c>
      <c r="D1310" t="s">
        <v>3740</v>
      </c>
      <c r="E1310" t="s">
        <v>23</v>
      </c>
      <c r="F1310" t="s">
        <v>24</v>
      </c>
      <c r="G1310" s="3">
        <v>2023</v>
      </c>
      <c r="H1310">
        <v>4</v>
      </c>
      <c r="I1310" t="s">
        <v>25</v>
      </c>
      <c r="J1310" t="s">
        <v>26</v>
      </c>
      <c r="K1310" t="s">
        <v>37</v>
      </c>
      <c r="L1310" t="s">
        <v>3696</v>
      </c>
      <c r="M1310">
        <v>4.6900000000000004</v>
      </c>
      <c r="N1310" s="3">
        <v>16</v>
      </c>
      <c r="O1310" s="3">
        <v>13</v>
      </c>
      <c r="P1310" s="3">
        <v>3</v>
      </c>
      <c r="Q1310" s="3">
        <v>0</v>
      </c>
      <c r="R1310" s="3">
        <v>0</v>
      </c>
      <c r="S1310" s="3">
        <v>0</v>
      </c>
      <c r="T1310" s="2">
        <f t="shared" si="40"/>
        <v>0.8125</v>
      </c>
      <c r="U1310" t="str">
        <f t="shared" si="41"/>
        <v>Low</v>
      </c>
    </row>
    <row r="1311" spans="1:21" x14ac:dyDescent="0.3">
      <c r="A1311" s="3">
        <v>12312057</v>
      </c>
      <c r="B1311" t="s">
        <v>3741</v>
      </c>
      <c r="C1311" t="s">
        <v>3742</v>
      </c>
      <c r="D1311" t="s">
        <v>103</v>
      </c>
      <c r="E1311" t="s">
        <v>23</v>
      </c>
      <c r="F1311" t="s">
        <v>24</v>
      </c>
      <c r="G1311" s="3">
        <v>2023</v>
      </c>
      <c r="H1311">
        <v>4</v>
      </c>
      <c r="I1311" t="s">
        <v>25</v>
      </c>
      <c r="J1311" t="s">
        <v>26</v>
      </c>
      <c r="K1311" t="s">
        <v>61</v>
      </c>
      <c r="L1311" t="s">
        <v>3696</v>
      </c>
      <c r="M1311">
        <v>2.77</v>
      </c>
      <c r="N1311" s="3">
        <v>16</v>
      </c>
      <c r="O1311" s="3">
        <v>9</v>
      </c>
      <c r="P1311" s="3">
        <v>7</v>
      </c>
      <c r="Q1311" s="3">
        <v>0</v>
      </c>
      <c r="R1311" s="3">
        <v>0</v>
      </c>
      <c r="S1311" s="3">
        <v>0</v>
      </c>
      <c r="T1311" s="2">
        <f t="shared" si="40"/>
        <v>0.5625</v>
      </c>
      <c r="U1311" t="str">
        <f t="shared" si="41"/>
        <v>Low</v>
      </c>
    </row>
    <row r="1312" spans="1:21" x14ac:dyDescent="0.3">
      <c r="A1312" s="3">
        <v>12314514</v>
      </c>
      <c r="B1312" t="s">
        <v>3743</v>
      </c>
      <c r="C1312" t="s">
        <v>3744</v>
      </c>
      <c r="D1312" t="s">
        <v>3745</v>
      </c>
      <c r="E1312" t="s">
        <v>23</v>
      </c>
      <c r="F1312" t="s">
        <v>24</v>
      </c>
      <c r="G1312" s="3">
        <v>2023</v>
      </c>
      <c r="H1312">
        <v>4</v>
      </c>
      <c r="I1312" t="s">
        <v>25</v>
      </c>
      <c r="J1312" t="s">
        <v>26</v>
      </c>
      <c r="K1312" t="s">
        <v>37</v>
      </c>
      <c r="L1312" t="s">
        <v>3696</v>
      </c>
      <c r="M1312">
        <v>5.54</v>
      </c>
      <c r="N1312" s="3">
        <v>16</v>
      </c>
      <c r="O1312" s="3">
        <v>15</v>
      </c>
      <c r="P1312" s="3">
        <v>1</v>
      </c>
      <c r="Q1312" s="3">
        <v>0</v>
      </c>
      <c r="R1312" s="3">
        <v>0</v>
      </c>
      <c r="S1312" s="3">
        <v>0</v>
      </c>
      <c r="T1312" s="2">
        <f t="shared" si="40"/>
        <v>0.9375</v>
      </c>
      <c r="U1312" t="str">
        <f t="shared" si="41"/>
        <v>Medium</v>
      </c>
    </row>
    <row r="1313" spans="1:21" x14ac:dyDescent="0.3">
      <c r="A1313" s="3">
        <v>12312811</v>
      </c>
      <c r="B1313" t="s">
        <v>3746</v>
      </c>
      <c r="C1313" t="s">
        <v>3747</v>
      </c>
      <c r="D1313" t="s">
        <v>3748</v>
      </c>
      <c r="E1313" t="s">
        <v>23</v>
      </c>
      <c r="F1313" t="s">
        <v>24</v>
      </c>
      <c r="G1313" s="3">
        <v>2023</v>
      </c>
      <c r="H1313">
        <v>4</v>
      </c>
      <c r="I1313" t="s">
        <v>25</v>
      </c>
      <c r="J1313" t="s">
        <v>26</v>
      </c>
      <c r="K1313" t="s">
        <v>37</v>
      </c>
      <c r="L1313" t="s">
        <v>3696</v>
      </c>
      <c r="M1313">
        <v>3.79</v>
      </c>
      <c r="N1313" s="3">
        <v>16</v>
      </c>
      <c r="O1313" s="3">
        <v>10</v>
      </c>
      <c r="P1313" s="3">
        <v>6</v>
      </c>
      <c r="Q1313" s="3">
        <v>0</v>
      </c>
      <c r="R1313" s="3">
        <v>0</v>
      </c>
      <c r="S1313" s="3">
        <v>0</v>
      </c>
      <c r="T1313" s="2">
        <f t="shared" si="40"/>
        <v>0.625</v>
      </c>
      <c r="U1313" t="str">
        <f t="shared" si="41"/>
        <v>Low</v>
      </c>
    </row>
    <row r="1314" spans="1:21" x14ac:dyDescent="0.3">
      <c r="A1314" s="3">
        <v>12313320</v>
      </c>
      <c r="B1314" t="s">
        <v>3749</v>
      </c>
      <c r="C1314" t="s">
        <v>3750</v>
      </c>
      <c r="D1314" t="s">
        <v>3751</v>
      </c>
      <c r="E1314" t="s">
        <v>23</v>
      </c>
      <c r="F1314" t="s">
        <v>24</v>
      </c>
      <c r="G1314" s="3">
        <v>2023</v>
      </c>
      <c r="H1314">
        <v>4</v>
      </c>
      <c r="I1314" t="s">
        <v>25</v>
      </c>
      <c r="J1314" t="s">
        <v>26</v>
      </c>
      <c r="K1314" t="s">
        <v>37</v>
      </c>
      <c r="L1314" t="s">
        <v>3696</v>
      </c>
      <c r="M1314">
        <v>3.6</v>
      </c>
      <c r="N1314" s="3">
        <v>16</v>
      </c>
      <c r="O1314" s="3">
        <v>11</v>
      </c>
      <c r="P1314" s="3">
        <v>5</v>
      </c>
      <c r="Q1314" s="3">
        <v>0</v>
      </c>
      <c r="R1314" s="3">
        <v>0</v>
      </c>
      <c r="S1314" s="3">
        <v>0</v>
      </c>
      <c r="T1314" s="2">
        <f t="shared" si="40"/>
        <v>0.6875</v>
      </c>
      <c r="U1314" t="str">
        <f t="shared" si="41"/>
        <v>Low</v>
      </c>
    </row>
    <row r="1315" spans="1:21" x14ac:dyDescent="0.3">
      <c r="A1315" s="3">
        <v>12313789</v>
      </c>
      <c r="B1315" t="s">
        <v>3752</v>
      </c>
      <c r="C1315" t="s">
        <v>3753</v>
      </c>
      <c r="D1315" t="s">
        <v>3754</v>
      </c>
      <c r="E1315" t="s">
        <v>23</v>
      </c>
      <c r="F1315" t="s">
        <v>24</v>
      </c>
      <c r="G1315" s="3">
        <v>2023</v>
      </c>
      <c r="H1315">
        <v>4</v>
      </c>
      <c r="I1315" t="s">
        <v>25</v>
      </c>
      <c r="J1315" t="s">
        <v>26</v>
      </c>
      <c r="K1315" t="s">
        <v>51</v>
      </c>
      <c r="L1315" t="s">
        <v>3696</v>
      </c>
      <c r="M1315">
        <v>6.06</v>
      </c>
      <c r="N1315" s="3">
        <v>16</v>
      </c>
      <c r="O1315" s="3">
        <v>15</v>
      </c>
      <c r="P1315" s="3">
        <v>1</v>
      </c>
      <c r="Q1315" s="3">
        <v>0</v>
      </c>
      <c r="R1315" s="3">
        <v>0</v>
      </c>
      <c r="S1315" s="3">
        <v>0</v>
      </c>
      <c r="T1315" s="2">
        <f t="shared" si="40"/>
        <v>0.9375</v>
      </c>
      <c r="U1315" t="str">
        <f t="shared" si="41"/>
        <v>Medium</v>
      </c>
    </row>
    <row r="1316" spans="1:21" x14ac:dyDescent="0.3">
      <c r="A1316" s="3">
        <v>12316113</v>
      </c>
      <c r="B1316" t="s">
        <v>3755</v>
      </c>
      <c r="C1316" t="s">
        <v>3756</v>
      </c>
      <c r="D1316" t="s">
        <v>3757</v>
      </c>
      <c r="E1316" t="s">
        <v>23</v>
      </c>
      <c r="F1316" t="s">
        <v>24</v>
      </c>
      <c r="G1316" s="3">
        <v>2023</v>
      </c>
      <c r="H1316">
        <v>4</v>
      </c>
      <c r="I1316" t="s">
        <v>25</v>
      </c>
      <c r="J1316" t="s">
        <v>26</v>
      </c>
      <c r="K1316" t="s">
        <v>27</v>
      </c>
      <c r="L1316" t="s">
        <v>3696</v>
      </c>
      <c r="M1316">
        <v>5.92</v>
      </c>
      <c r="N1316" s="3">
        <v>16</v>
      </c>
      <c r="O1316" s="3">
        <v>15</v>
      </c>
      <c r="P1316" s="3">
        <v>1</v>
      </c>
      <c r="Q1316" s="3">
        <v>0</v>
      </c>
      <c r="R1316" s="3">
        <v>0</v>
      </c>
      <c r="S1316" s="3">
        <v>0</v>
      </c>
      <c r="T1316" s="2">
        <f t="shared" si="40"/>
        <v>0.9375</v>
      </c>
      <c r="U1316" t="str">
        <f t="shared" si="41"/>
        <v>Medium</v>
      </c>
    </row>
    <row r="1317" spans="1:21" x14ac:dyDescent="0.3">
      <c r="A1317" s="3">
        <v>12325622</v>
      </c>
      <c r="B1317" t="s">
        <v>3758</v>
      </c>
      <c r="C1317" t="s">
        <v>3759</v>
      </c>
      <c r="D1317" t="s">
        <v>3760</v>
      </c>
      <c r="E1317" t="s">
        <v>23</v>
      </c>
      <c r="F1317" t="s">
        <v>24</v>
      </c>
      <c r="G1317" s="3">
        <v>2023</v>
      </c>
      <c r="H1317">
        <v>4</v>
      </c>
      <c r="I1317" t="s">
        <v>36</v>
      </c>
      <c r="J1317" t="s">
        <v>26</v>
      </c>
      <c r="K1317" t="s">
        <v>716</v>
      </c>
      <c r="L1317" t="s">
        <v>3696</v>
      </c>
      <c r="M1317">
        <v>4.8099999999999996</v>
      </c>
      <c r="N1317" s="3">
        <v>16</v>
      </c>
      <c r="O1317" s="3">
        <v>14</v>
      </c>
      <c r="P1317" s="3">
        <v>2</v>
      </c>
      <c r="Q1317" s="3">
        <v>0</v>
      </c>
      <c r="R1317" s="3">
        <v>0</v>
      </c>
      <c r="S1317" s="3">
        <v>0</v>
      </c>
      <c r="T1317" s="2">
        <f t="shared" si="40"/>
        <v>0.875</v>
      </c>
      <c r="U1317" t="str">
        <f t="shared" si="41"/>
        <v>Low</v>
      </c>
    </row>
    <row r="1318" spans="1:21" x14ac:dyDescent="0.3">
      <c r="A1318" s="3">
        <v>12314353</v>
      </c>
      <c r="B1318" t="s">
        <v>3761</v>
      </c>
      <c r="C1318" t="s">
        <v>3762</v>
      </c>
      <c r="D1318" t="s">
        <v>3763</v>
      </c>
      <c r="E1318" t="s">
        <v>23</v>
      </c>
      <c r="F1318" t="s">
        <v>24</v>
      </c>
      <c r="G1318" s="3">
        <v>2023</v>
      </c>
      <c r="H1318">
        <v>4</v>
      </c>
      <c r="I1318" t="s">
        <v>25</v>
      </c>
      <c r="J1318" t="s">
        <v>26</v>
      </c>
      <c r="K1318" t="s">
        <v>37</v>
      </c>
      <c r="L1318" t="s">
        <v>3696</v>
      </c>
      <c r="M1318">
        <v>4.5199999999999996</v>
      </c>
      <c r="N1318" s="3">
        <v>16</v>
      </c>
      <c r="O1318" s="3">
        <v>11</v>
      </c>
      <c r="P1318" s="3">
        <v>5</v>
      </c>
      <c r="Q1318" s="3">
        <v>0</v>
      </c>
      <c r="R1318" s="3">
        <v>0</v>
      </c>
      <c r="S1318" s="3">
        <v>0</v>
      </c>
      <c r="T1318" s="2">
        <f t="shared" si="40"/>
        <v>0.6875</v>
      </c>
      <c r="U1318" t="str">
        <f t="shared" si="41"/>
        <v>Low</v>
      </c>
    </row>
    <row r="1319" spans="1:21" x14ac:dyDescent="0.3">
      <c r="A1319" s="3">
        <v>12314994</v>
      </c>
      <c r="B1319" t="s">
        <v>3764</v>
      </c>
      <c r="C1319" t="s">
        <v>3765</v>
      </c>
      <c r="D1319" t="s">
        <v>3766</v>
      </c>
      <c r="E1319" t="s">
        <v>23</v>
      </c>
      <c r="F1319" t="s">
        <v>24</v>
      </c>
      <c r="G1319" s="3">
        <v>2023</v>
      </c>
      <c r="H1319">
        <v>4</v>
      </c>
      <c r="I1319" t="s">
        <v>25</v>
      </c>
      <c r="J1319" t="s">
        <v>26</v>
      </c>
      <c r="K1319" t="s">
        <v>37</v>
      </c>
      <c r="L1319" t="s">
        <v>3696</v>
      </c>
      <c r="M1319">
        <v>8.77</v>
      </c>
      <c r="N1319" s="3">
        <v>16</v>
      </c>
      <c r="O1319" s="3">
        <v>16</v>
      </c>
      <c r="P1319" s="3">
        <v>0</v>
      </c>
      <c r="Q1319" s="3">
        <v>0</v>
      </c>
      <c r="R1319" s="3">
        <v>0</v>
      </c>
      <c r="S1319" s="3">
        <v>0</v>
      </c>
      <c r="T1319" s="2">
        <f t="shared" si="40"/>
        <v>1</v>
      </c>
      <c r="U1319" t="str">
        <f t="shared" si="41"/>
        <v>High</v>
      </c>
    </row>
    <row r="1320" spans="1:21" x14ac:dyDescent="0.3">
      <c r="A1320" s="3">
        <v>12314070</v>
      </c>
      <c r="B1320" t="s">
        <v>3767</v>
      </c>
      <c r="C1320" t="s">
        <v>3768</v>
      </c>
      <c r="D1320" t="s">
        <v>3769</v>
      </c>
      <c r="E1320" t="s">
        <v>23</v>
      </c>
      <c r="F1320" t="s">
        <v>24</v>
      </c>
      <c r="G1320" s="3">
        <v>2023</v>
      </c>
      <c r="H1320">
        <v>4</v>
      </c>
      <c r="I1320" t="s">
        <v>25</v>
      </c>
      <c r="J1320" t="s">
        <v>26</v>
      </c>
      <c r="K1320" t="s">
        <v>37</v>
      </c>
      <c r="L1320" t="s">
        <v>3696</v>
      </c>
      <c r="M1320">
        <v>2.67</v>
      </c>
      <c r="N1320" s="3">
        <v>16</v>
      </c>
      <c r="O1320" s="3">
        <v>9</v>
      </c>
      <c r="P1320" s="3">
        <v>7</v>
      </c>
      <c r="Q1320" s="3">
        <v>0</v>
      </c>
      <c r="R1320" s="3">
        <v>0</v>
      </c>
      <c r="S1320" s="3">
        <v>0</v>
      </c>
      <c r="T1320" s="2">
        <f t="shared" si="40"/>
        <v>0.5625</v>
      </c>
      <c r="U1320" t="str">
        <f t="shared" si="41"/>
        <v>Low</v>
      </c>
    </row>
    <row r="1321" spans="1:21" x14ac:dyDescent="0.3">
      <c r="A1321" s="3">
        <v>12313036</v>
      </c>
      <c r="B1321" t="s">
        <v>3770</v>
      </c>
      <c r="C1321" t="s">
        <v>3771</v>
      </c>
      <c r="D1321" t="s">
        <v>3772</v>
      </c>
      <c r="E1321" t="s">
        <v>23</v>
      </c>
      <c r="F1321" t="s">
        <v>24</v>
      </c>
      <c r="G1321" s="3">
        <v>2023</v>
      </c>
      <c r="H1321">
        <v>4</v>
      </c>
      <c r="I1321" t="s">
        <v>25</v>
      </c>
      <c r="J1321" t="s">
        <v>26</v>
      </c>
      <c r="K1321" t="s">
        <v>133</v>
      </c>
      <c r="L1321" t="s">
        <v>3696</v>
      </c>
      <c r="M1321">
        <v>5.92</v>
      </c>
      <c r="N1321" s="3">
        <v>16</v>
      </c>
      <c r="O1321" s="3">
        <v>15</v>
      </c>
      <c r="P1321" s="3">
        <v>1</v>
      </c>
      <c r="Q1321" s="3">
        <v>0</v>
      </c>
      <c r="R1321" s="3">
        <v>0</v>
      </c>
      <c r="S1321" s="3">
        <v>0</v>
      </c>
      <c r="T1321" s="2">
        <f t="shared" si="40"/>
        <v>0.9375</v>
      </c>
      <c r="U1321" t="str">
        <f t="shared" si="41"/>
        <v>Medium</v>
      </c>
    </row>
    <row r="1322" spans="1:21" x14ac:dyDescent="0.3">
      <c r="A1322" s="3">
        <v>12312200</v>
      </c>
      <c r="B1322" t="s">
        <v>3773</v>
      </c>
      <c r="C1322" t="s">
        <v>3774</v>
      </c>
      <c r="D1322" t="s">
        <v>3775</v>
      </c>
      <c r="E1322" t="s">
        <v>23</v>
      </c>
      <c r="F1322" t="s">
        <v>24</v>
      </c>
      <c r="G1322" s="3">
        <v>2023</v>
      </c>
      <c r="H1322">
        <v>4</v>
      </c>
      <c r="I1322" t="s">
        <v>25</v>
      </c>
      <c r="J1322" t="s">
        <v>26</v>
      </c>
      <c r="K1322" t="s">
        <v>37</v>
      </c>
      <c r="L1322" t="s">
        <v>3696</v>
      </c>
      <c r="M1322">
        <v>4.3499999999999996</v>
      </c>
      <c r="N1322" s="3">
        <v>16</v>
      </c>
      <c r="O1322" s="3">
        <v>13</v>
      </c>
      <c r="P1322" s="3">
        <v>3</v>
      </c>
      <c r="Q1322" s="3">
        <v>0</v>
      </c>
      <c r="R1322" s="3">
        <v>0</v>
      </c>
      <c r="S1322" s="3">
        <v>0</v>
      </c>
      <c r="T1322" s="2">
        <f t="shared" si="40"/>
        <v>0.8125</v>
      </c>
      <c r="U1322" t="str">
        <f t="shared" si="41"/>
        <v>Low</v>
      </c>
    </row>
    <row r="1323" spans="1:21" x14ac:dyDescent="0.3">
      <c r="A1323" s="3">
        <v>12313053</v>
      </c>
      <c r="B1323" t="s">
        <v>3776</v>
      </c>
      <c r="C1323" t="s">
        <v>3777</v>
      </c>
      <c r="D1323" t="s">
        <v>3778</v>
      </c>
      <c r="E1323" t="s">
        <v>23</v>
      </c>
      <c r="F1323" t="s">
        <v>24</v>
      </c>
      <c r="G1323" s="3">
        <v>2023</v>
      </c>
      <c r="H1323">
        <v>4</v>
      </c>
      <c r="I1323" t="s">
        <v>25</v>
      </c>
      <c r="J1323" t="s">
        <v>26</v>
      </c>
      <c r="K1323" t="s">
        <v>37</v>
      </c>
      <c r="L1323" t="s">
        <v>3696</v>
      </c>
      <c r="M1323">
        <v>5.24</v>
      </c>
      <c r="N1323" s="3">
        <v>16</v>
      </c>
      <c r="O1323" s="3">
        <v>12</v>
      </c>
      <c r="P1323" s="3">
        <v>3</v>
      </c>
      <c r="Q1323" s="3">
        <v>0</v>
      </c>
      <c r="R1323" s="3">
        <v>0</v>
      </c>
      <c r="S1323" s="3">
        <v>0</v>
      </c>
      <c r="T1323" s="2">
        <f t="shared" si="40"/>
        <v>0.75</v>
      </c>
      <c r="U1323" t="str">
        <f t="shared" si="41"/>
        <v>Medium</v>
      </c>
    </row>
    <row r="1324" spans="1:21" x14ac:dyDescent="0.3">
      <c r="A1324" s="3">
        <v>12313034</v>
      </c>
      <c r="B1324" t="s">
        <v>3779</v>
      </c>
      <c r="C1324" t="s">
        <v>3780</v>
      </c>
      <c r="D1324" t="s">
        <v>3781</v>
      </c>
      <c r="E1324" t="s">
        <v>23</v>
      </c>
      <c r="F1324" t="s">
        <v>24</v>
      </c>
      <c r="G1324" s="3">
        <v>2023</v>
      </c>
      <c r="H1324">
        <v>4</v>
      </c>
      <c r="I1324" t="s">
        <v>25</v>
      </c>
      <c r="J1324" t="s">
        <v>26</v>
      </c>
      <c r="K1324" t="s">
        <v>37</v>
      </c>
      <c r="L1324" t="s">
        <v>3696</v>
      </c>
      <c r="M1324">
        <v>2.5</v>
      </c>
      <c r="N1324" s="3">
        <v>16</v>
      </c>
      <c r="O1324" s="3">
        <v>8</v>
      </c>
      <c r="P1324" s="3">
        <v>8</v>
      </c>
      <c r="Q1324" s="3">
        <v>0</v>
      </c>
      <c r="R1324" s="3">
        <v>0</v>
      </c>
      <c r="S1324" s="3">
        <v>0</v>
      </c>
      <c r="T1324" s="2">
        <f t="shared" si="40"/>
        <v>0.5</v>
      </c>
      <c r="U1324" t="str">
        <f t="shared" si="41"/>
        <v>Low</v>
      </c>
    </row>
    <row r="1325" spans="1:21" x14ac:dyDescent="0.3">
      <c r="A1325" s="3">
        <v>12315209</v>
      </c>
      <c r="B1325" t="s">
        <v>3782</v>
      </c>
      <c r="C1325" t="s">
        <v>3783</v>
      </c>
      <c r="D1325" t="s">
        <v>3784</v>
      </c>
      <c r="E1325" t="s">
        <v>23</v>
      </c>
      <c r="F1325" t="s">
        <v>24</v>
      </c>
      <c r="G1325" s="3">
        <v>2023</v>
      </c>
      <c r="H1325">
        <v>4</v>
      </c>
      <c r="I1325" t="s">
        <v>25</v>
      </c>
      <c r="J1325" t="s">
        <v>26</v>
      </c>
      <c r="K1325" t="s">
        <v>37</v>
      </c>
      <c r="L1325" t="s">
        <v>3696</v>
      </c>
      <c r="M1325">
        <v>3.15</v>
      </c>
      <c r="N1325" s="3">
        <v>16</v>
      </c>
      <c r="O1325" s="3">
        <v>10</v>
      </c>
      <c r="P1325" s="3">
        <v>6</v>
      </c>
      <c r="Q1325" s="3">
        <v>0</v>
      </c>
      <c r="R1325" s="3">
        <v>0</v>
      </c>
      <c r="S1325" s="3">
        <v>0</v>
      </c>
      <c r="T1325" s="2">
        <f t="shared" si="40"/>
        <v>0.625</v>
      </c>
      <c r="U1325" t="str">
        <f t="shared" si="41"/>
        <v>Low</v>
      </c>
    </row>
    <row r="1326" spans="1:21" x14ac:dyDescent="0.3">
      <c r="A1326" s="3">
        <v>12314097</v>
      </c>
      <c r="B1326" t="s">
        <v>3785</v>
      </c>
      <c r="C1326" t="s">
        <v>3786</v>
      </c>
      <c r="D1326" t="s">
        <v>3787</v>
      </c>
      <c r="E1326" t="s">
        <v>23</v>
      </c>
      <c r="F1326" t="s">
        <v>24</v>
      </c>
      <c r="G1326" s="3">
        <v>2023</v>
      </c>
      <c r="H1326">
        <v>4</v>
      </c>
      <c r="I1326" t="s">
        <v>25</v>
      </c>
      <c r="J1326" t="s">
        <v>26</v>
      </c>
      <c r="K1326" t="s">
        <v>133</v>
      </c>
      <c r="L1326" t="s">
        <v>3696</v>
      </c>
      <c r="M1326">
        <v>2.9</v>
      </c>
      <c r="N1326" s="3">
        <v>16</v>
      </c>
      <c r="O1326" s="3">
        <v>8</v>
      </c>
      <c r="P1326" s="3">
        <v>8</v>
      </c>
      <c r="Q1326" s="3">
        <v>0</v>
      </c>
      <c r="R1326" s="3">
        <v>0</v>
      </c>
      <c r="S1326" s="3">
        <v>0</v>
      </c>
      <c r="T1326" s="2">
        <f t="shared" si="40"/>
        <v>0.5</v>
      </c>
      <c r="U1326" t="str">
        <f t="shared" si="41"/>
        <v>Low</v>
      </c>
    </row>
    <row r="1327" spans="1:21" x14ac:dyDescent="0.3">
      <c r="A1327" s="3">
        <v>12312350</v>
      </c>
      <c r="B1327" t="s">
        <v>3788</v>
      </c>
      <c r="C1327" t="s">
        <v>3789</v>
      </c>
      <c r="D1327" t="s">
        <v>3790</v>
      </c>
      <c r="E1327" t="s">
        <v>23</v>
      </c>
      <c r="F1327" t="s">
        <v>24</v>
      </c>
      <c r="G1327" s="3">
        <v>2023</v>
      </c>
      <c r="H1327">
        <v>4</v>
      </c>
      <c r="I1327" t="s">
        <v>25</v>
      </c>
      <c r="J1327" t="s">
        <v>26</v>
      </c>
      <c r="K1327" t="s">
        <v>37</v>
      </c>
      <c r="L1327" t="s">
        <v>3696</v>
      </c>
      <c r="M1327">
        <v>0.79</v>
      </c>
      <c r="N1327" s="3">
        <v>16</v>
      </c>
      <c r="O1327" s="3">
        <v>3</v>
      </c>
      <c r="P1327" s="3">
        <v>13</v>
      </c>
      <c r="Q1327" s="3">
        <v>0</v>
      </c>
      <c r="R1327" s="3">
        <v>0</v>
      </c>
      <c r="S1327" s="3">
        <v>0</v>
      </c>
      <c r="T1327" s="2">
        <f t="shared" si="40"/>
        <v>0.1875</v>
      </c>
      <c r="U1327" t="str">
        <f t="shared" si="41"/>
        <v>Low</v>
      </c>
    </row>
    <row r="1328" spans="1:21" x14ac:dyDescent="0.3">
      <c r="A1328" s="3">
        <v>12313667</v>
      </c>
      <c r="B1328" t="s">
        <v>3791</v>
      </c>
      <c r="C1328" t="s">
        <v>3792</v>
      </c>
      <c r="D1328" t="s">
        <v>3793</v>
      </c>
      <c r="E1328" t="s">
        <v>23</v>
      </c>
      <c r="F1328" t="s">
        <v>24</v>
      </c>
      <c r="G1328" s="3">
        <v>2023</v>
      </c>
      <c r="H1328">
        <v>4</v>
      </c>
      <c r="I1328" t="s">
        <v>25</v>
      </c>
      <c r="J1328" t="s">
        <v>26</v>
      </c>
      <c r="K1328" t="s">
        <v>37</v>
      </c>
      <c r="L1328" t="s">
        <v>3696</v>
      </c>
      <c r="M1328">
        <v>4.33</v>
      </c>
      <c r="N1328" s="3">
        <v>16</v>
      </c>
      <c r="O1328" s="3">
        <v>12</v>
      </c>
      <c r="P1328" s="3">
        <v>4</v>
      </c>
      <c r="Q1328" s="3">
        <v>0</v>
      </c>
      <c r="R1328" s="3">
        <v>0</v>
      </c>
      <c r="S1328" s="3">
        <v>0</v>
      </c>
      <c r="T1328" s="2">
        <f t="shared" si="40"/>
        <v>0.75</v>
      </c>
      <c r="U1328" t="str">
        <f t="shared" si="41"/>
        <v>Low</v>
      </c>
    </row>
    <row r="1329" spans="1:21" x14ac:dyDescent="0.3">
      <c r="A1329" s="3">
        <v>12315983</v>
      </c>
      <c r="B1329" t="s">
        <v>3794</v>
      </c>
      <c r="C1329" t="s">
        <v>3795</v>
      </c>
      <c r="D1329" t="s">
        <v>3796</v>
      </c>
      <c r="E1329" t="s">
        <v>23</v>
      </c>
      <c r="F1329" t="s">
        <v>24</v>
      </c>
      <c r="G1329" s="3">
        <v>2023</v>
      </c>
      <c r="H1329">
        <v>4</v>
      </c>
      <c r="I1329" t="s">
        <v>25</v>
      </c>
      <c r="J1329" t="s">
        <v>26</v>
      </c>
      <c r="K1329" t="s">
        <v>27</v>
      </c>
      <c r="L1329" t="s">
        <v>3696</v>
      </c>
      <c r="M1329">
        <v>6</v>
      </c>
      <c r="N1329" s="3">
        <v>16</v>
      </c>
      <c r="O1329" s="3">
        <v>14</v>
      </c>
      <c r="P1329" s="3">
        <v>2</v>
      </c>
      <c r="Q1329" s="3">
        <v>0</v>
      </c>
      <c r="R1329" s="3">
        <v>0</v>
      </c>
      <c r="S1329" s="3">
        <v>0</v>
      </c>
      <c r="T1329" s="2">
        <f t="shared" si="40"/>
        <v>0.875</v>
      </c>
      <c r="U1329" t="str">
        <f t="shared" si="41"/>
        <v>Medium</v>
      </c>
    </row>
    <row r="1330" spans="1:21" x14ac:dyDescent="0.3">
      <c r="A1330" s="3">
        <v>12311966</v>
      </c>
      <c r="B1330" t="s">
        <v>3797</v>
      </c>
      <c r="C1330" t="s">
        <v>3798</v>
      </c>
      <c r="D1330" t="s">
        <v>3799</v>
      </c>
      <c r="E1330" t="s">
        <v>23</v>
      </c>
      <c r="F1330" t="s">
        <v>24</v>
      </c>
      <c r="G1330" s="3">
        <v>2023</v>
      </c>
      <c r="H1330">
        <v>4</v>
      </c>
      <c r="I1330" t="s">
        <v>25</v>
      </c>
      <c r="J1330" t="s">
        <v>26</v>
      </c>
      <c r="K1330" t="s">
        <v>37</v>
      </c>
      <c r="L1330" t="s">
        <v>3696</v>
      </c>
      <c r="M1330">
        <v>3.65</v>
      </c>
      <c r="N1330" s="3">
        <v>16</v>
      </c>
      <c r="O1330" s="3">
        <v>10</v>
      </c>
      <c r="P1330" s="3">
        <v>6</v>
      </c>
      <c r="Q1330" s="3">
        <v>0</v>
      </c>
      <c r="R1330" s="3">
        <v>0</v>
      </c>
      <c r="S1330" s="3">
        <v>0</v>
      </c>
      <c r="T1330" s="2">
        <f t="shared" si="40"/>
        <v>0.625</v>
      </c>
      <c r="U1330" t="str">
        <f t="shared" si="41"/>
        <v>Low</v>
      </c>
    </row>
    <row r="1331" spans="1:21" x14ac:dyDescent="0.3">
      <c r="A1331" s="3">
        <v>12306774</v>
      </c>
      <c r="B1331" t="s">
        <v>3800</v>
      </c>
      <c r="C1331" t="s">
        <v>3801</v>
      </c>
      <c r="D1331" t="s">
        <v>3802</v>
      </c>
      <c r="E1331" t="s">
        <v>23</v>
      </c>
      <c r="F1331" t="s">
        <v>24</v>
      </c>
      <c r="G1331" s="3">
        <v>2023</v>
      </c>
      <c r="H1331">
        <v>4</v>
      </c>
      <c r="I1331" t="s">
        <v>25</v>
      </c>
      <c r="J1331" t="s">
        <v>26</v>
      </c>
      <c r="K1331" t="s">
        <v>72</v>
      </c>
      <c r="L1331" t="s">
        <v>3696</v>
      </c>
      <c r="M1331">
        <v>4.71</v>
      </c>
      <c r="N1331" s="3">
        <v>16</v>
      </c>
      <c r="O1331" s="3">
        <v>13</v>
      </c>
      <c r="P1331" s="3">
        <v>3</v>
      </c>
      <c r="Q1331" s="3">
        <v>0</v>
      </c>
      <c r="R1331" s="3">
        <v>0</v>
      </c>
      <c r="S1331" s="3">
        <v>0</v>
      </c>
      <c r="T1331" s="2">
        <f t="shared" si="40"/>
        <v>0.8125</v>
      </c>
      <c r="U1331" t="str">
        <f t="shared" si="41"/>
        <v>Low</v>
      </c>
    </row>
    <row r="1332" spans="1:21" x14ac:dyDescent="0.3">
      <c r="A1332" s="3">
        <v>12314895</v>
      </c>
      <c r="B1332" t="s">
        <v>3803</v>
      </c>
      <c r="C1332" t="s">
        <v>3804</v>
      </c>
      <c r="D1332" t="s">
        <v>3805</v>
      </c>
      <c r="E1332" t="s">
        <v>23</v>
      </c>
      <c r="F1332" t="s">
        <v>24</v>
      </c>
      <c r="G1332" s="3">
        <v>2023</v>
      </c>
      <c r="H1332">
        <v>4</v>
      </c>
      <c r="I1332" t="s">
        <v>25</v>
      </c>
      <c r="J1332" t="s">
        <v>26</v>
      </c>
      <c r="K1332" t="s">
        <v>32</v>
      </c>
      <c r="L1332" t="s">
        <v>3696</v>
      </c>
      <c r="M1332">
        <v>5.23</v>
      </c>
      <c r="N1332" s="3">
        <v>16</v>
      </c>
      <c r="O1332" s="3">
        <v>14</v>
      </c>
      <c r="P1332" s="3">
        <v>2</v>
      </c>
      <c r="Q1332" s="3">
        <v>0</v>
      </c>
      <c r="R1332" s="3">
        <v>0</v>
      </c>
      <c r="S1332" s="3">
        <v>0</v>
      </c>
      <c r="T1332" s="2">
        <f t="shared" si="40"/>
        <v>0.875</v>
      </c>
      <c r="U1332" t="str">
        <f t="shared" si="41"/>
        <v>Medium</v>
      </c>
    </row>
    <row r="1333" spans="1:21" x14ac:dyDescent="0.3">
      <c r="A1333" s="3">
        <v>12311925</v>
      </c>
      <c r="B1333" t="s">
        <v>3806</v>
      </c>
      <c r="C1333" t="s">
        <v>3807</v>
      </c>
      <c r="D1333" t="s">
        <v>3808</v>
      </c>
      <c r="E1333" t="s">
        <v>23</v>
      </c>
      <c r="F1333" t="s">
        <v>24</v>
      </c>
      <c r="G1333" s="3">
        <v>2023</v>
      </c>
      <c r="H1333">
        <v>4</v>
      </c>
      <c r="I1333" t="s">
        <v>25</v>
      </c>
      <c r="J1333" t="s">
        <v>26</v>
      </c>
      <c r="K1333" t="s">
        <v>37</v>
      </c>
      <c r="L1333" t="s">
        <v>3696</v>
      </c>
      <c r="M1333">
        <v>3.38</v>
      </c>
      <c r="N1333" s="3">
        <v>16</v>
      </c>
      <c r="O1333" s="3">
        <v>9</v>
      </c>
      <c r="P1333" s="3">
        <v>7</v>
      </c>
      <c r="Q1333" s="3">
        <v>0</v>
      </c>
      <c r="R1333" s="3">
        <v>0</v>
      </c>
      <c r="S1333" s="3">
        <v>0</v>
      </c>
      <c r="T1333" s="2">
        <f t="shared" si="40"/>
        <v>0.5625</v>
      </c>
      <c r="U1333" t="str">
        <f t="shared" si="41"/>
        <v>Low</v>
      </c>
    </row>
    <row r="1334" spans="1:21" x14ac:dyDescent="0.3">
      <c r="A1334" s="3">
        <v>12314686</v>
      </c>
      <c r="B1334" t="s">
        <v>3809</v>
      </c>
      <c r="C1334" t="s">
        <v>3810</v>
      </c>
      <c r="D1334" t="s">
        <v>3811</v>
      </c>
      <c r="E1334" t="s">
        <v>23</v>
      </c>
      <c r="F1334" t="s">
        <v>24</v>
      </c>
      <c r="G1334" s="3">
        <v>2023</v>
      </c>
      <c r="H1334">
        <v>4</v>
      </c>
      <c r="I1334" t="s">
        <v>25</v>
      </c>
      <c r="J1334" t="s">
        <v>26</v>
      </c>
      <c r="K1334" t="s">
        <v>85</v>
      </c>
      <c r="L1334" t="s">
        <v>3696</v>
      </c>
      <c r="M1334">
        <v>4.21</v>
      </c>
      <c r="N1334" s="3">
        <v>16</v>
      </c>
      <c r="O1334" s="3">
        <v>11</v>
      </c>
      <c r="P1334" s="3">
        <v>5</v>
      </c>
      <c r="Q1334" s="3">
        <v>0</v>
      </c>
      <c r="R1334" s="3">
        <v>0</v>
      </c>
      <c r="S1334" s="3">
        <v>0</v>
      </c>
      <c r="T1334" s="2">
        <f t="shared" si="40"/>
        <v>0.6875</v>
      </c>
      <c r="U1334" t="str">
        <f t="shared" si="41"/>
        <v>Low</v>
      </c>
    </row>
    <row r="1335" spans="1:21" x14ac:dyDescent="0.3">
      <c r="A1335" s="3">
        <v>12315401</v>
      </c>
      <c r="B1335" t="s">
        <v>3812</v>
      </c>
      <c r="C1335" t="s">
        <v>3813</v>
      </c>
      <c r="D1335" t="s">
        <v>3814</v>
      </c>
      <c r="E1335" t="s">
        <v>23</v>
      </c>
      <c r="F1335" t="s">
        <v>24</v>
      </c>
      <c r="G1335" s="3">
        <v>2023</v>
      </c>
      <c r="H1335">
        <v>4</v>
      </c>
      <c r="I1335" t="s">
        <v>25</v>
      </c>
      <c r="J1335" t="s">
        <v>26</v>
      </c>
      <c r="K1335" t="s">
        <v>716</v>
      </c>
      <c r="L1335" t="s">
        <v>3696</v>
      </c>
      <c r="M1335">
        <v>1.83</v>
      </c>
      <c r="N1335" s="3">
        <v>16</v>
      </c>
      <c r="O1335" s="3">
        <v>6</v>
      </c>
      <c r="P1335" s="3">
        <v>10</v>
      </c>
      <c r="Q1335" s="3">
        <v>0</v>
      </c>
      <c r="R1335" s="3">
        <v>0</v>
      </c>
      <c r="S1335" s="3">
        <v>0</v>
      </c>
      <c r="T1335" s="2">
        <f t="shared" si="40"/>
        <v>0.375</v>
      </c>
      <c r="U1335" t="str">
        <f t="shared" si="41"/>
        <v>Low</v>
      </c>
    </row>
    <row r="1336" spans="1:21" x14ac:dyDescent="0.3">
      <c r="A1336" s="3">
        <v>12313054</v>
      </c>
      <c r="B1336" t="s">
        <v>3815</v>
      </c>
      <c r="C1336" t="s">
        <v>3816</v>
      </c>
      <c r="D1336" t="s">
        <v>3817</v>
      </c>
      <c r="E1336" t="s">
        <v>23</v>
      </c>
      <c r="F1336" t="s">
        <v>24</v>
      </c>
      <c r="G1336" s="3">
        <v>2023</v>
      </c>
      <c r="H1336">
        <v>4</v>
      </c>
      <c r="I1336" t="s">
        <v>25</v>
      </c>
      <c r="J1336" t="s">
        <v>26</v>
      </c>
      <c r="K1336" t="s">
        <v>716</v>
      </c>
      <c r="L1336" t="s">
        <v>3696</v>
      </c>
      <c r="M1336">
        <v>4.25</v>
      </c>
      <c r="N1336" s="3">
        <v>16</v>
      </c>
      <c r="O1336" s="3">
        <v>12</v>
      </c>
      <c r="P1336" s="3">
        <v>4</v>
      </c>
      <c r="Q1336" s="3">
        <v>0</v>
      </c>
      <c r="R1336" s="3">
        <v>0</v>
      </c>
      <c r="S1336" s="3">
        <v>0</v>
      </c>
      <c r="T1336" s="2">
        <f t="shared" si="40"/>
        <v>0.75</v>
      </c>
      <c r="U1336" t="str">
        <f t="shared" si="41"/>
        <v>Low</v>
      </c>
    </row>
    <row r="1337" spans="1:21" x14ac:dyDescent="0.3">
      <c r="A1337" s="3">
        <v>12311838</v>
      </c>
      <c r="B1337" t="s">
        <v>3818</v>
      </c>
      <c r="C1337" t="s">
        <v>3819</v>
      </c>
      <c r="D1337" t="s">
        <v>3820</v>
      </c>
      <c r="E1337" t="s">
        <v>23</v>
      </c>
      <c r="F1337" t="s">
        <v>24</v>
      </c>
      <c r="G1337" s="3">
        <v>2023</v>
      </c>
      <c r="H1337">
        <v>4</v>
      </c>
      <c r="I1337" t="s">
        <v>25</v>
      </c>
      <c r="J1337" t="s">
        <v>26</v>
      </c>
      <c r="K1337" t="s">
        <v>37</v>
      </c>
      <c r="L1337" t="s">
        <v>3696</v>
      </c>
      <c r="M1337">
        <v>3.21</v>
      </c>
      <c r="N1337" s="3">
        <v>16</v>
      </c>
      <c r="O1337" s="3">
        <v>10</v>
      </c>
      <c r="P1337" s="3">
        <v>6</v>
      </c>
      <c r="Q1337" s="3">
        <v>0</v>
      </c>
      <c r="R1337" s="3">
        <v>0</v>
      </c>
      <c r="S1337" s="3">
        <v>0</v>
      </c>
      <c r="T1337" s="2">
        <f t="shared" si="40"/>
        <v>0.625</v>
      </c>
      <c r="U1337" t="str">
        <f t="shared" si="41"/>
        <v>Low</v>
      </c>
    </row>
    <row r="1338" spans="1:21" x14ac:dyDescent="0.3">
      <c r="A1338" s="3">
        <v>12312090</v>
      </c>
      <c r="B1338" t="s">
        <v>3821</v>
      </c>
      <c r="C1338" t="s">
        <v>3822</v>
      </c>
      <c r="D1338" t="s">
        <v>3823</v>
      </c>
      <c r="E1338" t="s">
        <v>23</v>
      </c>
      <c r="F1338" t="s">
        <v>24</v>
      </c>
      <c r="G1338" s="3">
        <v>2023</v>
      </c>
      <c r="H1338">
        <v>4</v>
      </c>
      <c r="I1338" t="s">
        <v>25</v>
      </c>
      <c r="J1338" t="s">
        <v>26</v>
      </c>
      <c r="K1338" t="s">
        <v>37</v>
      </c>
      <c r="L1338" t="s">
        <v>3696</v>
      </c>
      <c r="M1338">
        <v>3.98</v>
      </c>
      <c r="N1338" s="3">
        <v>16</v>
      </c>
      <c r="O1338" s="3">
        <v>11</v>
      </c>
      <c r="P1338" s="3">
        <v>5</v>
      </c>
      <c r="Q1338" s="3">
        <v>0</v>
      </c>
      <c r="R1338" s="3">
        <v>0</v>
      </c>
      <c r="S1338" s="3">
        <v>0</v>
      </c>
      <c r="T1338" s="2">
        <f t="shared" si="40"/>
        <v>0.6875</v>
      </c>
      <c r="U1338" t="str">
        <f t="shared" si="41"/>
        <v>Low</v>
      </c>
    </row>
    <row r="1339" spans="1:21" x14ac:dyDescent="0.3">
      <c r="A1339" s="3">
        <v>12313479</v>
      </c>
      <c r="B1339" t="s">
        <v>3824</v>
      </c>
      <c r="C1339" t="s">
        <v>3825</v>
      </c>
      <c r="D1339" t="s">
        <v>3826</v>
      </c>
      <c r="E1339" t="s">
        <v>23</v>
      </c>
      <c r="F1339" t="s">
        <v>24</v>
      </c>
      <c r="G1339" s="3">
        <v>2023</v>
      </c>
      <c r="H1339">
        <v>4</v>
      </c>
      <c r="I1339" t="s">
        <v>25</v>
      </c>
      <c r="J1339" t="s">
        <v>26</v>
      </c>
      <c r="K1339" t="s">
        <v>716</v>
      </c>
      <c r="L1339" t="s">
        <v>3696</v>
      </c>
      <c r="M1339">
        <v>3.4</v>
      </c>
      <c r="N1339" s="3">
        <v>16</v>
      </c>
      <c r="O1339" s="3">
        <v>11</v>
      </c>
      <c r="P1339" s="3">
        <v>5</v>
      </c>
      <c r="Q1339" s="3">
        <v>0</v>
      </c>
      <c r="R1339" s="3">
        <v>0</v>
      </c>
      <c r="S1339" s="3">
        <v>0</v>
      </c>
      <c r="T1339" s="2">
        <f t="shared" si="40"/>
        <v>0.6875</v>
      </c>
      <c r="U1339" t="str">
        <f t="shared" si="41"/>
        <v>Low</v>
      </c>
    </row>
    <row r="1340" spans="1:21" x14ac:dyDescent="0.3">
      <c r="A1340" s="3">
        <v>12312453</v>
      </c>
      <c r="B1340" t="s">
        <v>3827</v>
      </c>
      <c r="C1340" t="s">
        <v>3828</v>
      </c>
      <c r="D1340" t="s">
        <v>3829</v>
      </c>
      <c r="E1340" t="s">
        <v>23</v>
      </c>
      <c r="F1340" t="s">
        <v>24</v>
      </c>
      <c r="G1340" s="3">
        <v>2023</v>
      </c>
      <c r="H1340">
        <v>4</v>
      </c>
      <c r="I1340" t="s">
        <v>25</v>
      </c>
      <c r="J1340" t="s">
        <v>26</v>
      </c>
      <c r="K1340" t="s">
        <v>37</v>
      </c>
      <c r="L1340" t="s">
        <v>3696</v>
      </c>
      <c r="M1340">
        <v>3.02</v>
      </c>
      <c r="N1340" s="3">
        <v>16</v>
      </c>
      <c r="O1340" s="3">
        <v>8</v>
      </c>
      <c r="P1340" s="3">
        <v>8</v>
      </c>
      <c r="Q1340" s="3">
        <v>0</v>
      </c>
      <c r="R1340" s="3">
        <v>0</v>
      </c>
      <c r="S1340" s="3">
        <v>0</v>
      </c>
      <c r="T1340" s="2">
        <f t="shared" si="40"/>
        <v>0.5</v>
      </c>
      <c r="U1340" t="str">
        <f t="shared" si="41"/>
        <v>Low</v>
      </c>
    </row>
    <row r="1341" spans="1:21" x14ac:dyDescent="0.3">
      <c r="A1341" s="3">
        <v>12314729</v>
      </c>
      <c r="B1341" t="s">
        <v>3830</v>
      </c>
      <c r="C1341" t="s">
        <v>3831</v>
      </c>
      <c r="D1341" t="s">
        <v>3832</v>
      </c>
      <c r="E1341" t="s">
        <v>23</v>
      </c>
      <c r="F1341" t="s">
        <v>24</v>
      </c>
      <c r="G1341" s="3">
        <v>2023</v>
      </c>
      <c r="H1341">
        <v>4</v>
      </c>
      <c r="I1341" t="s">
        <v>25</v>
      </c>
      <c r="J1341" t="s">
        <v>26</v>
      </c>
      <c r="K1341" t="s">
        <v>37</v>
      </c>
      <c r="L1341" t="s">
        <v>3696</v>
      </c>
      <c r="M1341">
        <v>4.25</v>
      </c>
      <c r="N1341" s="3">
        <v>16</v>
      </c>
      <c r="O1341" s="3">
        <v>11</v>
      </c>
      <c r="P1341" s="3">
        <v>5</v>
      </c>
      <c r="Q1341" s="3">
        <v>0</v>
      </c>
      <c r="R1341" s="3">
        <v>0</v>
      </c>
      <c r="S1341" s="3">
        <v>0</v>
      </c>
      <c r="T1341" s="2">
        <f t="shared" si="40"/>
        <v>0.6875</v>
      </c>
      <c r="U1341" t="str">
        <f t="shared" si="41"/>
        <v>Low</v>
      </c>
    </row>
    <row r="1342" spans="1:21" x14ac:dyDescent="0.3">
      <c r="A1342" s="3">
        <v>12314128</v>
      </c>
      <c r="B1342" t="s">
        <v>3833</v>
      </c>
      <c r="C1342" t="s">
        <v>3834</v>
      </c>
      <c r="D1342" t="s">
        <v>2445</v>
      </c>
      <c r="E1342" t="s">
        <v>23</v>
      </c>
      <c r="F1342" t="s">
        <v>24</v>
      </c>
      <c r="G1342" s="3">
        <v>2023</v>
      </c>
      <c r="H1342">
        <v>4</v>
      </c>
      <c r="I1342" t="s">
        <v>25</v>
      </c>
      <c r="J1342" t="s">
        <v>26</v>
      </c>
      <c r="K1342" t="s">
        <v>27</v>
      </c>
      <c r="L1342" t="s">
        <v>3696</v>
      </c>
      <c r="M1342">
        <v>5.0199999999999996</v>
      </c>
      <c r="N1342" s="3">
        <v>16</v>
      </c>
      <c r="O1342" s="3">
        <v>11</v>
      </c>
      <c r="P1342" s="3">
        <v>5</v>
      </c>
      <c r="Q1342" s="3">
        <v>0</v>
      </c>
      <c r="R1342" s="3">
        <v>0</v>
      </c>
      <c r="S1342" s="3">
        <v>0</v>
      </c>
      <c r="T1342" s="2">
        <f t="shared" si="40"/>
        <v>0.6875</v>
      </c>
      <c r="U1342" t="str">
        <f t="shared" si="41"/>
        <v>Medium</v>
      </c>
    </row>
    <row r="1343" spans="1:21" x14ac:dyDescent="0.3">
      <c r="A1343" s="3">
        <v>12314531</v>
      </c>
      <c r="B1343" t="s">
        <v>3835</v>
      </c>
      <c r="C1343" t="s">
        <v>3836</v>
      </c>
      <c r="D1343" t="s">
        <v>3837</v>
      </c>
      <c r="E1343" t="s">
        <v>23</v>
      </c>
      <c r="F1343" t="s">
        <v>24</v>
      </c>
      <c r="G1343" s="3">
        <v>2023</v>
      </c>
      <c r="H1343">
        <v>4</v>
      </c>
      <c r="I1343" t="s">
        <v>25</v>
      </c>
      <c r="J1343" t="s">
        <v>26</v>
      </c>
      <c r="K1343" t="s">
        <v>27</v>
      </c>
      <c r="L1343" t="s">
        <v>3696</v>
      </c>
      <c r="M1343">
        <v>3.79</v>
      </c>
      <c r="N1343" s="3">
        <v>16</v>
      </c>
      <c r="O1343" s="3">
        <v>10</v>
      </c>
      <c r="P1343" s="3">
        <v>6</v>
      </c>
      <c r="Q1343" s="3">
        <v>0</v>
      </c>
      <c r="R1343" s="3">
        <v>0</v>
      </c>
      <c r="S1343" s="3">
        <v>0</v>
      </c>
      <c r="T1343" s="2">
        <f t="shared" si="40"/>
        <v>0.625</v>
      </c>
      <c r="U1343" t="str">
        <f t="shared" si="41"/>
        <v>Low</v>
      </c>
    </row>
    <row r="1344" spans="1:21" x14ac:dyDescent="0.3">
      <c r="A1344" s="3">
        <v>12312600</v>
      </c>
      <c r="B1344" t="s">
        <v>3838</v>
      </c>
      <c r="C1344" t="s">
        <v>3839</v>
      </c>
      <c r="D1344" t="s">
        <v>3840</v>
      </c>
      <c r="E1344" t="s">
        <v>23</v>
      </c>
      <c r="F1344" t="s">
        <v>24</v>
      </c>
      <c r="G1344" s="3">
        <v>2023</v>
      </c>
      <c r="H1344">
        <v>4</v>
      </c>
      <c r="I1344" t="s">
        <v>25</v>
      </c>
      <c r="J1344" t="s">
        <v>26</v>
      </c>
      <c r="K1344" t="s">
        <v>133</v>
      </c>
      <c r="L1344" t="s">
        <v>3696</v>
      </c>
      <c r="M1344">
        <v>4.5</v>
      </c>
      <c r="N1344" s="3">
        <v>16</v>
      </c>
      <c r="O1344" s="3">
        <v>13</v>
      </c>
      <c r="P1344" s="3">
        <v>3</v>
      </c>
      <c r="Q1344" s="3">
        <v>0</v>
      </c>
      <c r="R1344" s="3">
        <v>0</v>
      </c>
      <c r="S1344" s="3">
        <v>0</v>
      </c>
      <c r="T1344" s="2">
        <f t="shared" si="40"/>
        <v>0.8125</v>
      </c>
      <c r="U1344" t="str">
        <f t="shared" si="41"/>
        <v>Low</v>
      </c>
    </row>
    <row r="1345" spans="1:21" x14ac:dyDescent="0.3">
      <c r="A1345" s="3">
        <v>12312820</v>
      </c>
      <c r="B1345" t="s">
        <v>3841</v>
      </c>
      <c r="C1345" t="s">
        <v>3842</v>
      </c>
      <c r="D1345" t="s">
        <v>3843</v>
      </c>
      <c r="E1345" t="s">
        <v>23</v>
      </c>
      <c r="F1345" t="s">
        <v>24</v>
      </c>
      <c r="G1345" s="3">
        <v>2023</v>
      </c>
      <c r="H1345">
        <v>4</v>
      </c>
      <c r="I1345" t="s">
        <v>25</v>
      </c>
      <c r="J1345" t="s">
        <v>26</v>
      </c>
      <c r="K1345" t="s">
        <v>65</v>
      </c>
      <c r="L1345" t="s">
        <v>3696</v>
      </c>
      <c r="M1345">
        <v>2.75</v>
      </c>
      <c r="N1345" s="3">
        <v>16</v>
      </c>
      <c r="O1345" s="3">
        <v>9</v>
      </c>
      <c r="P1345" s="3">
        <v>7</v>
      </c>
      <c r="Q1345" s="3">
        <v>0</v>
      </c>
      <c r="R1345" s="3">
        <v>0</v>
      </c>
      <c r="S1345" s="3">
        <v>0</v>
      </c>
      <c r="T1345" s="2">
        <f t="shared" si="40"/>
        <v>0.5625</v>
      </c>
      <c r="U1345" t="str">
        <f t="shared" si="41"/>
        <v>Low</v>
      </c>
    </row>
    <row r="1346" spans="1:21" x14ac:dyDescent="0.3">
      <c r="A1346" s="3">
        <v>12315498</v>
      </c>
      <c r="B1346" t="s">
        <v>3844</v>
      </c>
      <c r="C1346" t="s">
        <v>3845</v>
      </c>
      <c r="D1346" t="s">
        <v>3846</v>
      </c>
      <c r="E1346" t="s">
        <v>23</v>
      </c>
      <c r="F1346" t="s">
        <v>24</v>
      </c>
      <c r="G1346" s="3">
        <v>2023</v>
      </c>
      <c r="H1346">
        <v>4</v>
      </c>
      <c r="I1346" t="s">
        <v>25</v>
      </c>
      <c r="J1346" t="s">
        <v>26</v>
      </c>
      <c r="K1346" t="s">
        <v>85</v>
      </c>
      <c r="L1346" t="s">
        <v>3696</v>
      </c>
      <c r="M1346">
        <v>3.17</v>
      </c>
      <c r="N1346" s="3">
        <v>16</v>
      </c>
      <c r="O1346" s="3">
        <v>9</v>
      </c>
      <c r="P1346" s="3">
        <v>7</v>
      </c>
      <c r="Q1346" s="3">
        <v>0</v>
      </c>
      <c r="R1346" s="3">
        <v>0</v>
      </c>
      <c r="S1346" s="3">
        <v>0</v>
      </c>
      <c r="T1346" s="2">
        <f t="shared" si="40"/>
        <v>0.5625</v>
      </c>
      <c r="U1346" t="str">
        <f t="shared" si="41"/>
        <v>Low</v>
      </c>
    </row>
    <row r="1347" spans="1:21" x14ac:dyDescent="0.3">
      <c r="A1347" s="3">
        <v>12314957</v>
      </c>
      <c r="B1347" t="s">
        <v>3847</v>
      </c>
      <c r="C1347" t="s">
        <v>3848</v>
      </c>
      <c r="D1347" t="s">
        <v>1547</v>
      </c>
      <c r="E1347" t="s">
        <v>23</v>
      </c>
      <c r="F1347" t="s">
        <v>24</v>
      </c>
      <c r="G1347" s="3">
        <v>2023</v>
      </c>
      <c r="H1347">
        <v>4</v>
      </c>
      <c r="I1347" t="s">
        <v>25</v>
      </c>
      <c r="J1347" t="s">
        <v>26</v>
      </c>
      <c r="K1347" t="s">
        <v>51</v>
      </c>
      <c r="L1347" t="s">
        <v>3696</v>
      </c>
      <c r="M1347">
        <v>6.21</v>
      </c>
      <c r="N1347" s="3">
        <v>16</v>
      </c>
      <c r="O1347" s="3">
        <v>15</v>
      </c>
      <c r="P1347" s="3">
        <v>1</v>
      </c>
      <c r="Q1347" s="3">
        <v>0</v>
      </c>
      <c r="R1347" s="3">
        <v>0</v>
      </c>
      <c r="S1347" s="3">
        <v>0</v>
      </c>
      <c r="T1347" s="2">
        <f t="shared" ref="T1347:T1410" si="42">(O1347 / N1347)</f>
        <v>0.9375</v>
      </c>
      <c r="U1347" t="str">
        <f t="shared" ref="U1347:U1410" si="43">IF(M1347&gt;=7,"High",IF(M1347&gt;=5,"Medium","Low"))</f>
        <v>Medium</v>
      </c>
    </row>
    <row r="1348" spans="1:21" x14ac:dyDescent="0.3">
      <c r="A1348" s="3">
        <v>12314503</v>
      </c>
      <c r="B1348" t="s">
        <v>3849</v>
      </c>
      <c r="C1348" t="s">
        <v>3850</v>
      </c>
      <c r="D1348" t="s">
        <v>3851</v>
      </c>
      <c r="E1348" t="s">
        <v>23</v>
      </c>
      <c r="F1348" t="s">
        <v>24</v>
      </c>
      <c r="G1348" s="3">
        <v>2023</v>
      </c>
      <c r="H1348">
        <v>4</v>
      </c>
      <c r="I1348" t="s">
        <v>25</v>
      </c>
      <c r="J1348" t="s">
        <v>26</v>
      </c>
      <c r="K1348" t="s">
        <v>499</v>
      </c>
      <c r="L1348" t="s">
        <v>3696</v>
      </c>
      <c r="M1348">
        <v>5.42</v>
      </c>
      <c r="N1348" s="3">
        <v>16</v>
      </c>
      <c r="O1348" s="3">
        <v>14</v>
      </c>
      <c r="P1348" s="3">
        <v>2</v>
      </c>
      <c r="Q1348" s="3">
        <v>0</v>
      </c>
      <c r="R1348" s="3">
        <v>0</v>
      </c>
      <c r="S1348" s="3">
        <v>0</v>
      </c>
      <c r="T1348" s="2">
        <f t="shared" si="42"/>
        <v>0.875</v>
      </c>
      <c r="U1348" t="str">
        <f t="shared" si="43"/>
        <v>Medium</v>
      </c>
    </row>
    <row r="1349" spans="1:21" x14ac:dyDescent="0.3">
      <c r="A1349" s="3">
        <v>12314702</v>
      </c>
      <c r="B1349" t="s">
        <v>3852</v>
      </c>
      <c r="C1349" t="s">
        <v>3853</v>
      </c>
      <c r="D1349" t="s">
        <v>3854</v>
      </c>
      <c r="E1349" t="s">
        <v>23</v>
      </c>
      <c r="F1349" t="s">
        <v>24</v>
      </c>
      <c r="G1349" s="3">
        <v>2023</v>
      </c>
      <c r="H1349">
        <v>4</v>
      </c>
      <c r="I1349" t="s">
        <v>36</v>
      </c>
      <c r="J1349" t="s">
        <v>26</v>
      </c>
      <c r="K1349" t="s">
        <v>72</v>
      </c>
      <c r="L1349" t="s">
        <v>3696</v>
      </c>
      <c r="M1349">
        <v>2.63</v>
      </c>
      <c r="N1349" s="3">
        <v>16</v>
      </c>
      <c r="O1349" s="3">
        <v>7</v>
      </c>
      <c r="P1349" s="3">
        <v>9</v>
      </c>
      <c r="Q1349" s="3">
        <v>0</v>
      </c>
      <c r="R1349" s="3">
        <v>0</v>
      </c>
      <c r="S1349" s="3">
        <v>0</v>
      </c>
      <c r="T1349" s="2">
        <f t="shared" si="42"/>
        <v>0.4375</v>
      </c>
      <c r="U1349" t="str">
        <f t="shared" si="43"/>
        <v>Low</v>
      </c>
    </row>
    <row r="1350" spans="1:21" x14ac:dyDescent="0.3">
      <c r="A1350" s="3">
        <v>12314328</v>
      </c>
      <c r="B1350" t="s">
        <v>3855</v>
      </c>
      <c r="C1350" t="s">
        <v>3856</v>
      </c>
      <c r="D1350" t="s">
        <v>3857</v>
      </c>
      <c r="E1350" t="s">
        <v>23</v>
      </c>
      <c r="F1350" t="s">
        <v>24</v>
      </c>
      <c r="G1350" s="3">
        <v>2023</v>
      </c>
      <c r="H1350">
        <v>4</v>
      </c>
      <c r="I1350" t="s">
        <v>25</v>
      </c>
      <c r="J1350" t="s">
        <v>26</v>
      </c>
      <c r="K1350" t="s">
        <v>37</v>
      </c>
      <c r="L1350" t="s">
        <v>3696</v>
      </c>
      <c r="M1350">
        <v>2.44</v>
      </c>
      <c r="N1350" s="3">
        <v>16</v>
      </c>
      <c r="O1350" s="3">
        <v>7</v>
      </c>
      <c r="P1350" s="3">
        <v>9</v>
      </c>
      <c r="Q1350" s="3">
        <v>0</v>
      </c>
      <c r="R1350" s="3">
        <v>0</v>
      </c>
      <c r="S1350" s="3">
        <v>0</v>
      </c>
      <c r="T1350" s="2">
        <f t="shared" si="42"/>
        <v>0.4375</v>
      </c>
      <c r="U1350" t="str">
        <f t="shared" si="43"/>
        <v>Low</v>
      </c>
    </row>
    <row r="1351" spans="1:21" x14ac:dyDescent="0.3">
      <c r="A1351" s="3">
        <v>12314576</v>
      </c>
      <c r="B1351" t="s">
        <v>3858</v>
      </c>
      <c r="C1351" t="s">
        <v>3859</v>
      </c>
      <c r="D1351" t="s">
        <v>3860</v>
      </c>
      <c r="E1351" t="s">
        <v>23</v>
      </c>
      <c r="F1351" t="s">
        <v>24</v>
      </c>
      <c r="G1351" s="3">
        <v>2023</v>
      </c>
      <c r="H1351">
        <v>4</v>
      </c>
      <c r="I1351" t="s">
        <v>25</v>
      </c>
      <c r="J1351" t="s">
        <v>26</v>
      </c>
      <c r="K1351" t="s">
        <v>85</v>
      </c>
      <c r="L1351" t="s">
        <v>3696</v>
      </c>
      <c r="M1351">
        <v>5.6</v>
      </c>
      <c r="N1351" s="3">
        <v>16</v>
      </c>
      <c r="O1351" s="3">
        <v>14</v>
      </c>
      <c r="P1351" s="3">
        <v>2</v>
      </c>
      <c r="Q1351" s="3">
        <v>0</v>
      </c>
      <c r="R1351" s="3">
        <v>0</v>
      </c>
      <c r="S1351" s="3">
        <v>0</v>
      </c>
      <c r="T1351" s="2">
        <f t="shared" si="42"/>
        <v>0.875</v>
      </c>
      <c r="U1351" t="str">
        <f t="shared" si="43"/>
        <v>Medium</v>
      </c>
    </row>
    <row r="1352" spans="1:21" x14ac:dyDescent="0.3">
      <c r="A1352" s="3">
        <v>12325663</v>
      </c>
      <c r="B1352" t="s">
        <v>3861</v>
      </c>
      <c r="C1352" t="s">
        <v>3862</v>
      </c>
      <c r="D1352" t="s">
        <v>103</v>
      </c>
      <c r="E1352" t="s">
        <v>23</v>
      </c>
      <c r="F1352" t="s">
        <v>24</v>
      </c>
      <c r="G1352" s="3">
        <v>2023</v>
      </c>
      <c r="H1352">
        <v>4</v>
      </c>
      <c r="I1352" t="s">
        <v>36</v>
      </c>
      <c r="J1352" t="s">
        <v>26</v>
      </c>
      <c r="K1352" t="s">
        <v>416</v>
      </c>
      <c r="L1352" t="s">
        <v>3696</v>
      </c>
      <c r="M1352">
        <v>8.8800000000000008</v>
      </c>
      <c r="N1352" s="3">
        <v>16</v>
      </c>
      <c r="O1352" s="3">
        <v>16</v>
      </c>
      <c r="P1352" s="3">
        <v>0</v>
      </c>
      <c r="Q1352" s="3">
        <v>0</v>
      </c>
      <c r="R1352" s="3">
        <v>0</v>
      </c>
      <c r="S1352" s="3">
        <v>0</v>
      </c>
      <c r="T1352" s="2">
        <f t="shared" si="42"/>
        <v>1</v>
      </c>
      <c r="U1352" t="str">
        <f t="shared" si="43"/>
        <v>High</v>
      </c>
    </row>
    <row r="1353" spans="1:21" x14ac:dyDescent="0.3">
      <c r="A1353" s="3">
        <v>12313616</v>
      </c>
      <c r="B1353" t="s">
        <v>3863</v>
      </c>
      <c r="C1353" t="s">
        <v>3864</v>
      </c>
      <c r="D1353" t="s">
        <v>3865</v>
      </c>
      <c r="E1353" t="s">
        <v>23</v>
      </c>
      <c r="F1353" t="s">
        <v>24</v>
      </c>
      <c r="G1353" s="3">
        <v>2023</v>
      </c>
      <c r="H1353">
        <v>4</v>
      </c>
      <c r="I1353" t="s">
        <v>25</v>
      </c>
      <c r="J1353" t="s">
        <v>26</v>
      </c>
      <c r="K1353" t="s">
        <v>27</v>
      </c>
      <c r="L1353" t="s">
        <v>3696</v>
      </c>
      <c r="M1353">
        <v>0.44</v>
      </c>
      <c r="N1353" s="3">
        <v>16</v>
      </c>
      <c r="O1353" s="3">
        <v>1</v>
      </c>
      <c r="P1353" s="3">
        <v>7</v>
      </c>
      <c r="Q1353" s="3">
        <v>8</v>
      </c>
      <c r="R1353" s="3">
        <v>0</v>
      </c>
      <c r="S1353" s="3">
        <v>0</v>
      </c>
      <c r="T1353" s="2">
        <f t="shared" si="42"/>
        <v>6.25E-2</v>
      </c>
      <c r="U1353" t="str">
        <f t="shared" si="43"/>
        <v>Low</v>
      </c>
    </row>
    <row r="1354" spans="1:21" x14ac:dyDescent="0.3">
      <c r="A1354" s="3">
        <v>12313448</v>
      </c>
      <c r="B1354" t="s">
        <v>3866</v>
      </c>
      <c r="C1354" t="s">
        <v>3867</v>
      </c>
      <c r="D1354" t="s">
        <v>3868</v>
      </c>
      <c r="E1354" t="s">
        <v>23</v>
      </c>
      <c r="F1354" t="s">
        <v>24</v>
      </c>
      <c r="G1354" s="3">
        <v>2023</v>
      </c>
      <c r="H1354">
        <v>4</v>
      </c>
      <c r="I1354" t="s">
        <v>25</v>
      </c>
      <c r="J1354" t="s">
        <v>26</v>
      </c>
      <c r="K1354" t="s">
        <v>37</v>
      </c>
      <c r="L1354" t="s">
        <v>3696</v>
      </c>
      <c r="M1354">
        <v>0.94</v>
      </c>
      <c r="N1354" s="3">
        <v>16</v>
      </c>
      <c r="O1354" s="3">
        <v>2</v>
      </c>
      <c r="P1354" s="3">
        <v>14</v>
      </c>
      <c r="Q1354" s="3">
        <v>0</v>
      </c>
      <c r="R1354" s="3">
        <v>0</v>
      </c>
      <c r="S1354" s="3">
        <v>0</v>
      </c>
      <c r="T1354" s="2">
        <f t="shared" si="42"/>
        <v>0.125</v>
      </c>
      <c r="U1354" t="str">
        <f t="shared" si="43"/>
        <v>Low</v>
      </c>
    </row>
    <row r="1355" spans="1:21" x14ac:dyDescent="0.3">
      <c r="A1355" s="3">
        <v>12315576</v>
      </c>
      <c r="B1355" t="s">
        <v>3869</v>
      </c>
      <c r="C1355" t="s">
        <v>3870</v>
      </c>
      <c r="D1355" t="s">
        <v>3871</v>
      </c>
      <c r="E1355" t="s">
        <v>23</v>
      </c>
      <c r="F1355" t="s">
        <v>24</v>
      </c>
      <c r="G1355" s="3">
        <v>2023</v>
      </c>
      <c r="H1355">
        <v>4</v>
      </c>
      <c r="I1355" t="s">
        <v>25</v>
      </c>
      <c r="J1355" t="s">
        <v>26</v>
      </c>
      <c r="K1355" t="s">
        <v>716</v>
      </c>
      <c r="L1355" t="s">
        <v>3696</v>
      </c>
      <c r="M1355">
        <v>5.98</v>
      </c>
      <c r="N1355" s="3">
        <v>16</v>
      </c>
      <c r="O1355" s="3">
        <v>16</v>
      </c>
      <c r="P1355" s="3">
        <v>0</v>
      </c>
      <c r="Q1355" s="3">
        <v>0</v>
      </c>
      <c r="R1355" s="3">
        <v>0</v>
      </c>
      <c r="S1355" s="3">
        <v>0</v>
      </c>
      <c r="T1355" s="2">
        <f t="shared" si="42"/>
        <v>1</v>
      </c>
      <c r="U1355" t="str">
        <f t="shared" si="43"/>
        <v>Medium</v>
      </c>
    </row>
    <row r="1356" spans="1:21" x14ac:dyDescent="0.3">
      <c r="A1356" s="3">
        <v>12313235</v>
      </c>
      <c r="B1356" t="s">
        <v>3872</v>
      </c>
      <c r="C1356" t="s">
        <v>3873</v>
      </c>
      <c r="D1356" t="s">
        <v>3874</v>
      </c>
      <c r="E1356" t="s">
        <v>23</v>
      </c>
      <c r="F1356" t="s">
        <v>24</v>
      </c>
      <c r="G1356" s="3">
        <v>2023</v>
      </c>
      <c r="H1356">
        <v>4</v>
      </c>
      <c r="I1356" t="s">
        <v>25</v>
      </c>
      <c r="J1356" t="s">
        <v>26</v>
      </c>
      <c r="K1356" t="s">
        <v>37</v>
      </c>
      <c r="L1356" t="s">
        <v>3696</v>
      </c>
      <c r="M1356">
        <v>4.1900000000000004</v>
      </c>
      <c r="N1356" s="3">
        <v>16</v>
      </c>
      <c r="O1356" s="3">
        <v>10</v>
      </c>
      <c r="P1356" s="3">
        <v>6</v>
      </c>
      <c r="Q1356" s="3">
        <v>0</v>
      </c>
      <c r="R1356" s="3">
        <v>0</v>
      </c>
      <c r="S1356" s="3">
        <v>0</v>
      </c>
      <c r="T1356" s="2">
        <f t="shared" si="42"/>
        <v>0.625</v>
      </c>
      <c r="U1356" t="str">
        <f t="shared" si="43"/>
        <v>Low</v>
      </c>
    </row>
    <row r="1357" spans="1:21" x14ac:dyDescent="0.3">
      <c r="A1357" s="3">
        <v>12311755</v>
      </c>
      <c r="B1357" t="s">
        <v>3875</v>
      </c>
      <c r="C1357" t="s">
        <v>3876</v>
      </c>
      <c r="D1357" t="s">
        <v>3877</v>
      </c>
      <c r="E1357" t="s">
        <v>23</v>
      </c>
      <c r="F1357" t="s">
        <v>24</v>
      </c>
      <c r="G1357" s="3">
        <v>2023</v>
      </c>
      <c r="H1357">
        <v>4</v>
      </c>
      <c r="I1357" t="s">
        <v>25</v>
      </c>
      <c r="J1357" t="s">
        <v>26</v>
      </c>
      <c r="K1357" t="s">
        <v>716</v>
      </c>
      <c r="L1357" t="s">
        <v>3696</v>
      </c>
      <c r="M1357">
        <v>4.38</v>
      </c>
      <c r="N1357" s="3">
        <v>16</v>
      </c>
      <c r="O1357" s="3">
        <v>12</v>
      </c>
      <c r="P1357" s="3">
        <v>4</v>
      </c>
      <c r="Q1357" s="3">
        <v>0</v>
      </c>
      <c r="R1357" s="3">
        <v>0</v>
      </c>
      <c r="S1357" s="3">
        <v>0</v>
      </c>
      <c r="T1357" s="2">
        <f t="shared" si="42"/>
        <v>0.75</v>
      </c>
      <c r="U1357" t="str">
        <f t="shared" si="43"/>
        <v>Low</v>
      </c>
    </row>
    <row r="1358" spans="1:21" x14ac:dyDescent="0.3">
      <c r="A1358" s="3">
        <v>12312179</v>
      </c>
      <c r="B1358" t="s">
        <v>3878</v>
      </c>
      <c r="C1358" t="s">
        <v>3879</v>
      </c>
      <c r="D1358" t="s">
        <v>3880</v>
      </c>
      <c r="E1358" t="s">
        <v>23</v>
      </c>
      <c r="F1358" t="s">
        <v>24</v>
      </c>
      <c r="G1358" s="3">
        <v>2023</v>
      </c>
      <c r="H1358">
        <v>4</v>
      </c>
      <c r="I1358" t="s">
        <v>25</v>
      </c>
      <c r="J1358" t="s">
        <v>26</v>
      </c>
      <c r="K1358" t="s">
        <v>37</v>
      </c>
      <c r="L1358" t="s">
        <v>3696</v>
      </c>
      <c r="M1358">
        <v>2.69</v>
      </c>
      <c r="N1358" s="3">
        <v>16</v>
      </c>
      <c r="O1358" s="3">
        <v>8</v>
      </c>
      <c r="P1358" s="3">
        <v>8</v>
      </c>
      <c r="Q1358" s="3">
        <v>0</v>
      </c>
      <c r="R1358" s="3">
        <v>0</v>
      </c>
      <c r="S1358" s="3">
        <v>0</v>
      </c>
      <c r="T1358" s="2">
        <f t="shared" si="42"/>
        <v>0.5</v>
      </c>
      <c r="U1358" t="str">
        <f t="shared" si="43"/>
        <v>Low</v>
      </c>
    </row>
    <row r="1359" spans="1:21" x14ac:dyDescent="0.3">
      <c r="A1359" s="3">
        <v>12314131</v>
      </c>
      <c r="B1359" t="s">
        <v>3881</v>
      </c>
      <c r="C1359" t="s">
        <v>2655</v>
      </c>
      <c r="D1359" t="s">
        <v>2478</v>
      </c>
      <c r="E1359" t="s">
        <v>23</v>
      </c>
      <c r="F1359" t="s">
        <v>24</v>
      </c>
      <c r="G1359" s="3">
        <v>2023</v>
      </c>
      <c r="H1359">
        <v>4</v>
      </c>
      <c r="I1359" t="s">
        <v>25</v>
      </c>
      <c r="J1359" t="s">
        <v>26</v>
      </c>
      <c r="K1359" t="s">
        <v>32</v>
      </c>
      <c r="L1359" t="s">
        <v>3696</v>
      </c>
      <c r="M1359">
        <v>2.5</v>
      </c>
      <c r="N1359" s="3">
        <v>16</v>
      </c>
      <c r="O1359" s="3">
        <v>7</v>
      </c>
      <c r="P1359" s="3">
        <v>9</v>
      </c>
      <c r="Q1359" s="3">
        <v>0</v>
      </c>
      <c r="R1359" s="3">
        <v>0</v>
      </c>
      <c r="S1359" s="3">
        <v>0</v>
      </c>
      <c r="T1359" s="2">
        <f t="shared" si="42"/>
        <v>0.4375</v>
      </c>
      <c r="U1359" t="str">
        <f t="shared" si="43"/>
        <v>Low</v>
      </c>
    </row>
    <row r="1360" spans="1:21" x14ac:dyDescent="0.3">
      <c r="A1360" s="3">
        <v>12323547</v>
      </c>
      <c r="B1360" t="s">
        <v>3882</v>
      </c>
      <c r="C1360" t="s">
        <v>3883</v>
      </c>
      <c r="D1360" t="s">
        <v>3884</v>
      </c>
      <c r="E1360" t="s">
        <v>23</v>
      </c>
      <c r="F1360" t="s">
        <v>24</v>
      </c>
      <c r="G1360" s="3">
        <v>2023</v>
      </c>
      <c r="H1360">
        <v>4</v>
      </c>
      <c r="I1360" t="s">
        <v>25</v>
      </c>
      <c r="J1360" t="s">
        <v>26</v>
      </c>
      <c r="K1360" t="s">
        <v>173</v>
      </c>
      <c r="L1360" t="s">
        <v>3885</v>
      </c>
      <c r="M1360">
        <v>6.44</v>
      </c>
      <c r="N1360" s="3">
        <v>17</v>
      </c>
      <c r="O1360" s="3">
        <v>17</v>
      </c>
      <c r="P1360" s="3">
        <v>0</v>
      </c>
      <c r="Q1360" s="3">
        <v>0</v>
      </c>
      <c r="R1360" s="3">
        <v>0</v>
      </c>
      <c r="S1360" s="3">
        <v>0</v>
      </c>
      <c r="T1360" s="2">
        <f t="shared" si="42"/>
        <v>1</v>
      </c>
      <c r="U1360" t="str">
        <f t="shared" si="43"/>
        <v>Medium</v>
      </c>
    </row>
    <row r="1361" spans="1:21" x14ac:dyDescent="0.3">
      <c r="A1361" s="3">
        <v>12310681</v>
      </c>
      <c r="B1361" t="s">
        <v>3886</v>
      </c>
      <c r="C1361" t="s">
        <v>3887</v>
      </c>
      <c r="D1361" t="s">
        <v>3888</v>
      </c>
      <c r="E1361" t="s">
        <v>23</v>
      </c>
      <c r="F1361" t="s">
        <v>24</v>
      </c>
      <c r="G1361" s="3">
        <v>2023</v>
      </c>
      <c r="H1361">
        <v>4</v>
      </c>
      <c r="I1361" t="s">
        <v>25</v>
      </c>
      <c r="J1361" t="s">
        <v>26</v>
      </c>
      <c r="K1361" t="s">
        <v>716</v>
      </c>
      <c r="L1361" t="s">
        <v>3885</v>
      </c>
      <c r="M1361">
        <v>8.02</v>
      </c>
      <c r="N1361" s="3">
        <v>17</v>
      </c>
      <c r="O1361" s="3">
        <v>17</v>
      </c>
      <c r="P1361" s="3">
        <v>0</v>
      </c>
      <c r="Q1361" s="3">
        <v>0</v>
      </c>
      <c r="R1361" s="3">
        <v>0</v>
      </c>
      <c r="S1361" s="3">
        <v>0</v>
      </c>
      <c r="T1361" s="2">
        <f t="shared" si="42"/>
        <v>1</v>
      </c>
      <c r="U1361" t="str">
        <f t="shared" si="43"/>
        <v>High</v>
      </c>
    </row>
    <row r="1362" spans="1:21" x14ac:dyDescent="0.3">
      <c r="A1362" s="3">
        <v>12300709</v>
      </c>
      <c r="B1362" t="s">
        <v>3889</v>
      </c>
      <c r="C1362" t="s">
        <v>2490</v>
      </c>
      <c r="D1362" t="s">
        <v>3890</v>
      </c>
      <c r="E1362" t="s">
        <v>23</v>
      </c>
      <c r="F1362" t="s">
        <v>24</v>
      </c>
      <c r="G1362" s="3">
        <v>2023</v>
      </c>
      <c r="H1362">
        <v>4</v>
      </c>
      <c r="I1362" t="s">
        <v>25</v>
      </c>
      <c r="J1362" t="s">
        <v>26</v>
      </c>
      <c r="K1362" t="s">
        <v>27</v>
      </c>
      <c r="L1362" t="s">
        <v>3885</v>
      </c>
      <c r="M1362">
        <v>8.5399999999999991</v>
      </c>
      <c r="N1362" s="3">
        <v>17</v>
      </c>
      <c r="O1362" s="3">
        <v>17</v>
      </c>
      <c r="P1362" s="3">
        <v>0</v>
      </c>
      <c r="Q1362" s="3">
        <v>0</v>
      </c>
      <c r="R1362" s="3">
        <v>0</v>
      </c>
      <c r="S1362" s="3">
        <v>0</v>
      </c>
      <c r="T1362" s="2">
        <f t="shared" si="42"/>
        <v>1</v>
      </c>
      <c r="U1362" t="str">
        <f t="shared" si="43"/>
        <v>High</v>
      </c>
    </row>
    <row r="1363" spans="1:21" x14ac:dyDescent="0.3">
      <c r="A1363" s="3">
        <v>12300472</v>
      </c>
      <c r="B1363" t="s">
        <v>3891</v>
      </c>
      <c r="C1363" t="s">
        <v>3892</v>
      </c>
      <c r="D1363" t="s">
        <v>3893</v>
      </c>
      <c r="E1363" t="s">
        <v>23</v>
      </c>
      <c r="F1363" t="s">
        <v>24</v>
      </c>
      <c r="G1363" s="3">
        <v>2023</v>
      </c>
      <c r="H1363">
        <v>4</v>
      </c>
      <c r="I1363" t="s">
        <v>25</v>
      </c>
      <c r="J1363" t="s">
        <v>26</v>
      </c>
      <c r="K1363" t="s">
        <v>173</v>
      </c>
      <c r="L1363" t="s">
        <v>3885</v>
      </c>
      <c r="M1363">
        <v>5.0599999999999996</v>
      </c>
      <c r="N1363" s="3">
        <v>16</v>
      </c>
      <c r="O1363" s="3">
        <v>13</v>
      </c>
      <c r="P1363" s="3">
        <v>3</v>
      </c>
      <c r="Q1363" s="3">
        <v>0</v>
      </c>
      <c r="R1363" s="3">
        <v>0</v>
      </c>
      <c r="S1363" s="3">
        <v>0</v>
      </c>
      <c r="T1363" s="2">
        <f t="shared" si="42"/>
        <v>0.8125</v>
      </c>
      <c r="U1363" t="str">
        <f t="shared" si="43"/>
        <v>Medium</v>
      </c>
    </row>
    <row r="1364" spans="1:21" x14ac:dyDescent="0.3">
      <c r="A1364" s="3">
        <v>12321178</v>
      </c>
      <c r="B1364" t="s">
        <v>3894</v>
      </c>
      <c r="C1364" t="s">
        <v>3895</v>
      </c>
      <c r="D1364" t="s">
        <v>3896</v>
      </c>
      <c r="E1364" t="s">
        <v>23</v>
      </c>
      <c r="F1364" t="s">
        <v>24</v>
      </c>
      <c r="G1364" s="3">
        <v>2023</v>
      </c>
      <c r="H1364">
        <v>4</v>
      </c>
      <c r="I1364" t="s">
        <v>25</v>
      </c>
      <c r="J1364" t="s">
        <v>26</v>
      </c>
      <c r="K1364" t="s">
        <v>93</v>
      </c>
      <c r="L1364" t="s">
        <v>3885</v>
      </c>
      <c r="M1364">
        <v>4.76</v>
      </c>
      <c r="N1364" s="3">
        <v>17</v>
      </c>
      <c r="O1364" s="3">
        <v>13</v>
      </c>
      <c r="P1364" s="3">
        <v>4</v>
      </c>
      <c r="Q1364" s="3">
        <v>0</v>
      </c>
      <c r="R1364" s="3">
        <v>0</v>
      </c>
      <c r="S1364" s="3">
        <v>0</v>
      </c>
      <c r="T1364" s="2">
        <f t="shared" si="42"/>
        <v>0.76470588235294112</v>
      </c>
      <c r="U1364" t="str">
        <f t="shared" si="43"/>
        <v>Low</v>
      </c>
    </row>
    <row r="1365" spans="1:21" x14ac:dyDescent="0.3">
      <c r="A1365" s="3">
        <v>12311532</v>
      </c>
      <c r="B1365" t="s">
        <v>3897</v>
      </c>
      <c r="C1365" t="s">
        <v>3898</v>
      </c>
      <c r="D1365" t="s">
        <v>3899</v>
      </c>
      <c r="E1365" t="s">
        <v>23</v>
      </c>
      <c r="F1365" t="s">
        <v>24</v>
      </c>
      <c r="G1365" s="3">
        <v>2023</v>
      </c>
      <c r="H1365">
        <v>4</v>
      </c>
      <c r="I1365" t="s">
        <v>36</v>
      </c>
      <c r="J1365" t="s">
        <v>26</v>
      </c>
      <c r="K1365" t="s">
        <v>27</v>
      </c>
      <c r="L1365" t="s">
        <v>3885</v>
      </c>
      <c r="M1365">
        <v>5.44</v>
      </c>
      <c r="N1365" s="3">
        <v>17</v>
      </c>
      <c r="O1365" s="3">
        <v>14</v>
      </c>
      <c r="P1365" s="3">
        <v>3</v>
      </c>
      <c r="Q1365" s="3">
        <v>0</v>
      </c>
      <c r="R1365" s="3">
        <v>0</v>
      </c>
      <c r="S1365" s="3">
        <v>0</v>
      </c>
      <c r="T1365" s="2">
        <f t="shared" si="42"/>
        <v>0.82352941176470584</v>
      </c>
      <c r="U1365" t="str">
        <f t="shared" si="43"/>
        <v>Medium</v>
      </c>
    </row>
    <row r="1366" spans="1:21" x14ac:dyDescent="0.3">
      <c r="A1366" s="3">
        <v>12307789</v>
      </c>
      <c r="B1366" t="s">
        <v>3900</v>
      </c>
      <c r="C1366" t="s">
        <v>3901</v>
      </c>
      <c r="D1366" t="s">
        <v>3902</v>
      </c>
      <c r="E1366" t="s">
        <v>23</v>
      </c>
      <c r="F1366" t="s">
        <v>24</v>
      </c>
      <c r="G1366" s="3">
        <v>2023</v>
      </c>
      <c r="H1366">
        <v>4</v>
      </c>
      <c r="I1366" t="s">
        <v>36</v>
      </c>
      <c r="J1366" t="s">
        <v>26</v>
      </c>
      <c r="K1366" t="s">
        <v>32</v>
      </c>
      <c r="L1366" t="s">
        <v>3885</v>
      </c>
      <c r="M1366">
        <v>6.28</v>
      </c>
      <c r="N1366" s="3">
        <v>17</v>
      </c>
      <c r="O1366" s="3">
        <v>17</v>
      </c>
      <c r="P1366" s="3">
        <v>0</v>
      </c>
      <c r="Q1366" s="3">
        <v>0</v>
      </c>
      <c r="R1366" s="3">
        <v>0</v>
      </c>
      <c r="S1366" s="3">
        <v>0</v>
      </c>
      <c r="T1366" s="2">
        <f t="shared" si="42"/>
        <v>1</v>
      </c>
      <c r="U1366" t="str">
        <f t="shared" si="43"/>
        <v>Medium</v>
      </c>
    </row>
    <row r="1367" spans="1:21" x14ac:dyDescent="0.3">
      <c r="A1367" s="3">
        <v>12304653</v>
      </c>
      <c r="B1367" t="s">
        <v>3903</v>
      </c>
      <c r="C1367" t="s">
        <v>3904</v>
      </c>
      <c r="D1367" t="s">
        <v>3905</v>
      </c>
      <c r="E1367" t="s">
        <v>23</v>
      </c>
      <c r="F1367" t="s">
        <v>24</v>
      </c>
      <c r="G1367" s="3">
        <v>2023</v>
      </c>
      <c r="H1367">
        <v>4</v>
      </c>
      <c r="I1367" t="s">
        <v>25</v>
      </c>
      <c r="J1367" t="s">
        <v>26</v>
      </c>
      <c r="K1367" t="s">
        <v>61</v>
      </c>
      <c r="L1367" t="s">
        <v>3885</v>
      </c>
      <c r="M1367">
        <v>7.22</v>
      </c>
      <c r="N1367" s="3">
        <v>17</v>
      </c>
      <c r="O1367" s="3">
        <v>17</v>
      </c>
      <c r="P1367" s="3">
        <v>0</v>
      </c>
      <c r="Q1367" s="3">
        <v>0</v>
      </c>
      <c r="R1367" s="3">
        <v>0</v>
      </c>
      <c r="S1367" s="3">
        <v>0</v>
      </c>
      <c r="T1367" s="2">
        <f t="shared" si="42"/>
        <v>1</v>
      </c>
      <c r="U1367" t="str">
        <f t="shared" si="43"/>
        <v>High</v>
      </c>
    </row>
    <row r="1368" spans="1:21" x14ac:dyDescent="0.3">
      <c r="A1368" s="3">
        <v>12321943</v>
      </c>
      <c r="B1368" t="s">
        <v>3906</v>
      </c>
      <c r="C1368" t="s">
        <v>3907</v>
      </c>
      <c r="D1368" t="s">
        <v>3908</v>
      </c>
      <c r="E1368" t="s">
        <v>23</v>
      </c>
      <c r="F1368" t="s">
        <v>24</v>
      </c>
      <c r="G1368" s="3">
        <v>2023</v>
      </c>
      <c r="H1368">
        <v>4</v>
      </c>
      <c r="I1368" t="s">
        <v>36</v>
      </c>
      <c r="J1368" t="s">
        <v>26</v>
      </c>
      <c r="K1368" t="s">
        <v>716</v>
      </c>
      <c r="L1368" t="s">
        <v>3885</v>
      </c>
      <c r="M1368">
        <v>1.67</v>
      </c>
      <c r="N1368" s="3">
        <v>16</v>
      </c>
      <c r="O1368" s="3">
        <v>5</v>
      </c>
      <c r="P1368" s="3">
        <v>7</v>
      </c>
      <c r="Q1368" s="3">
        <v>4</v>
      </c>
      <c r="R1368" s="3">
        <v>0</v>
      </c>
      <c r="S1368" s="3">
        <v>0</v>
      </c>
      <c r="T1368" s="2">
        <f t="shared" si="42"/>
        <v>0.3125</v>
      </c>
      <c r="U1368" t="str">
        <f t="shared" si="43"/>
        <v>Low</v>
      </c>
    </row>
    <row r="1369" spans="1:21" x14ac:dyDescent="0.3">
      <c r="A1369" s="3">
        <v>12307118</v>
      </c>
      <c r="B1369" t="s">
        <v>3909</v>
      </c>
      <c r="C1369" t="s">
        <v>3690</v>
      </c>
      <c r="D1369" t="s">
        <v>3910</v>
      </c>
      <c r="E1369" t="s">
        <v>23</v>
      </c>
      <c r="F1369" t="s">
        <v>24</v>
      </c>
      <c r="G1369" s="3">
        <v>2023</v>
      </c>
      <c r="H1369">
        <v>4</v>
      </c>
      <c r="I1369" t="s">
        <v>25</v>
      </c>
      <c r="J1369" t="s">
        <v>26</v>
      </c>
      <c r="K1369" t="s">
        <v>323</v>
      </c>
      <c r="L1369" t="s">
        <v>3885</v>
      </c>
      <c r="M1369">
        <v>6.2</v>
      </c>
      <c r="N1369" s="3">
        <v>17</v>
      </c>
      <c r="O1369" s="3">
        <v>16</v>
      </c>
      <c r="P1369" s="3">
        <v>1</v>
      </c>
      <c r="Q1369" s="3">
        <v>0</v>
      </c>
      <c r="R1369" s="3">
        <v>0</v>
      </c>
      <c r="S1369" s="3">
        <v>0</v>
      </c>
      <c r="T1369" s="2">
        <f t="shared" si="42"/>
        <v>0.94117647058823528</v>
      </c>
      <c r="U1369" t="str">
        <f t="shared" si="43"/>
        <v>Medium</v>
      </c>
    </row>
    <row r="1370" spans="1:21" x14ac:dyDescent="0.3">
      <c r="A1370" s="3">
        <v>12303364</v>
      </c>
      <c r="B1370" t="s">
        <v>3911</v>
      </c>
      <c r="C1370" t="s">
        <v>3912</v>
      </c>
      <c r="D1370" t="s">
        <v>3913</v>
      </c>
      <c r="E1370" t="s">
        <v>23</v>
      </c>
      <c r="F1370" t="s">
        <v>24</v>
      </c>
      <c r="G1370" s="3">
        <v>2023</v>
      </c>
      <c r="H1370">
        <v>4</v>
      </c>
      <c r="I1370" t="s">
        <v>25</v>
      </c>
      <c r="J1370" t="s">
        <v>26</v>
      </c>
      <c r="K1370" t="s">
        <v>499</v>
      </c>
      <c r="L1370" t="s">
        <v>3885</v>
      </c>
      <c r="M1370">
        <v>3.9</v>
      </c>
      <c r="N1370" s="3">
        <v>17</v>
      </c>
      <c r="O1370" s="3">
        <v>12</v>
      </c>
      <c r="P1370" s="3">
        <v>5</v>
      </c>
      <c r="Q1370" s="3">
        <v>0</v>
      </c>
      <c r="R1370" s="3">
        <v>0</v>
      </c>
      <c r="S1370" s="3">
        <v>0</v>
      </c>
      <c r="T1370" s="2">
        <f t="shared" si="42"/>
        <v>0.70588235294117652</v>
      </c>
      <c r="U1370" t="str">
        <f t="shared" si="43"/>
        <v>Low</v>
      </c>
    </row>
    <row r="1371" spans="1:21" x14ac:dyDescent="0.3">
      <c r="A1371" s="3">
        <v>12302505</v>
      </c>
      <c r="B1371" t="s">
        <v>3914</v>
      </c>
      <c r="C1371" t="s">
        <v>1899</v>
      </c>
      <c r="D1371" t="s">
        <v>3915</v>
      </c>
      <c r="E1371" t="s">
        <v>23</v>
      </c>
      <c r="F1371" t="s">
        <v>24</v>
      </c>
      <c r="G1371" s="3">
        <v>2023</v>
      </c>
      <c r="H1371">
        <v>4</v>
      </c>
      <c r="I1371" t="s">
        <v>25</v>
      </c>
      <c r="J1371" t="s">
        <v>26</v>
      </c>
      <c r="K1371" t="s">
        <v>85</v>
      </c>
      <c r="L1371" t="s">
        <v>3885</v>
      </c>
      <c r="M1371">
        <v>4.46</v>
      </c>
      <c r="N1371" s="3">
        <v>17</v>
      </c>
      <c r="O1371" s="3">
        <v>14</v>
      </c>
      <c r="P1371" s="3">
        <v>3</v>
      </c>
      <c r="Q1371" s="3">
        <v>0</v>
      </c>
      <c r="R1371" s="3">
        <v>0</v>
      </c>
      <c r="S1371" s="3">
        <v>0</v>
      </c>
      <c r="T1371" s="2">
        <f t="shared" si="42"/>
        <v>0.82352941176470584</v>
      </c>
      <c r="U1371" t="str">
        <f t="shared" si="43"/>
        <v>Low</v>
      </c>
    </row>
    <row r="1372" spans="1:21" x14ac:dyDescent="0.3">
      <c r="A1372" s="3">
        <v>12314270</v>
      </c>
      <c r="B1372" t="s">
        <v>101</v>
      </c>
      <c r="C1372" t="s">
        <v>3916</v>
      </c>
      <c r="D1372" t="s">
        <v>3917</v>
      </c>
      <c r="E1372" t="s">
        <v>23</v>
      </c>
      <c r="F1372" t="s">
        <v>24</v>
      </c>
      <c r="G1372" s="3">
        <v>2023</v>
      </c>
      <c r="H1372">
        <v>4</v>
      </c>
      <c r="I1372" t="s">
        <v>25</v>
      </c>
      <c r="J1372" t="s">
        <v>26</v>
      </c>
      <c r="K1372" t="s">
        <v>61</v>
      </c>
      <c r="L1372" t="s">
        <v>3885</v>
      </c>
      <c r="M1372">
        <v>5.0199999999999996</v>
      </c>
      <c r="N1372" s="3">
        <v>17</v>
      </c>
      <c r="O1372" s="3">
        <v>15</v>
      </c>
      <c r="P1372" s="3">
        <v>2</v>
      </c>
      <c r="Q1372" s="3">
        <v>0</v>
      </c>
      <c r="R1372" s="3">
        <v>0</v>
      </c>
      <c r="S1372" s="3">
        <v>0</v>
      </c>
      <c r="T1372" s="2">
        <f t="shared" si="42"/>
        <v>0.88235294117647056</v>
      </c>
      <c r="U1372" t="str">
        <f t="shared" si="43"/>
        <v>Medium</v>
      </c>
    </row>
    <row r="1373" spans="1:21" x14ac:dyDescent="0.3">
      <c r="A1373" s="3">
        <v>12319558</v>
      </c>
      <c r="B1373" t="s">
        <v>101</v>
      </c>
      <c r="C1373" t="s">
        <v>3918</v>
      </c>
      <c r="D1373" t="s">
        <v>1930</v>
      </c>
      <c r="E1373" t="s">
        <v>23</v>
      </c>
      <c r="F1373" t="s">
        <v>24</v>
      </c>
      <c r="G1373" s="3">
        <v>2023</v>
      </c>
      <c r="H1373">
        <v>4</v>
      </c>
      <c r="I1373" t="s">
        <v>25</v>
      </c>
      <c r="J1373" t="s">
        <v>26</v>
      </c>
      <c r="K1373" t="s">
        <v>27</v>
      </c>
      <c r="L1373" t="s">
        <v>3885</v>
      </c>
      <c r="M1373">
        <v>6.78</v>
      </c>
      <c r="N1373" s="3">
        <v>17</v>
      </c>
      <c r="O1373" s="3">
        <v>17</v>
      </c>
      <c r="P1373" s="3">
        <v>0</v>
      </c>
      <c r="Q1373" s="3">
        <v>0</v>
      </c>
      <c r="R1373" s="3">
        <v>0</v>
      </c>
      <c r="S1373" s="3">
        <v>0</v>
      </c>
      <c r="T1373" s="2">
        <f t="shared" si="42"/>
        <v>1</v>
      </c>
      <c r="U1373" t="str">
        <f t="shared" si="43"/>
        <v>Medium</v>
      </c>
    </row>
    <row r="1374" spans="1:21" x14ac:dyDescent="0.3">
      <c r="A1374" s="3">
        <v>12301661</v>
      </c>
      <c r="B1374" t="s">
        <v>3919</v>
      </c>
      <c r="C1374" t="s">
        <v>3920</v>
      </c>
      <c r="D1374" t="s">
        <v>3921</v>
      </c>
      <c r="E1374" t="s">
        <v>23</v>
      </c>
      <c r="F1374" t="s">
        <v>24</v>
      </c>
      <c r="G1374" s="3">
        <v>2023</v>
      </c>
      <c r="H1374">
        <v>4</v>
      </c>
      <c r="I1374" t="s">
        <v>25</v>
      </c>
      <c r="J1374" t="s">
        <v>26</v>
      </c>
      <c r="K1374" t="s">
        <v>107</v>
      </c>
      <c r="L1374" t="s">
        <v>3885</v>
      </c>
      <c r="M1374">
        <v>6.15</v>
      </c>
      <c r="N1374" s="3">
        <v>16</v>
      </c>
      <c r="O1374" s="3">
        <v>15</v>
      </c>
      <c r="P1374" s="3">
        <v>1</v>
      </c>
      <c r="Q1374" s="3">
        <v>0</v>
      </c>
      <c r="R1374" s="3">
        <v>0</v>
      </c>
      <c r="S1374" s="3">
        <v>0</v>
      </c>
      <c r="T1374" s="2">
        <f t="shared" si="42"/>
        <v>0.9375</v>
      </c>
      <c r="U1374" t="str">
        <f t="shared" si="43"/>
        <v>Medium</v>
      </c>
    </row>
    <row r="1375" spans="1:21" x14ac:dyDescent="0.3">
      <c r="A1375" s="3">
        <v>12307027</v>
      </c>
      <c r="B1375" t="s">
        <v>3922</v>
      </c>
      <c r="C1375" t="s">
        <v>3923</v>
      </c>
      <c r="D1375" t="s">
        <v>3924</v>
      </c>
      <c r="E1375" t="s">
        <v>23</v>
      </c>
      <c r="F1375" t="s">
        <v>24</v>
      </c>
      <c r="G1375" s="3">
        <v>2023</v>
      </c>
      <c r="H1375">
        <v>4</v>
      </c>
      <c r="I1375" t="s">
        <v>25</v>
      </c>
      <c r="J1375" t="s">
        <v>26</v>
      </c>
      <c r="K1375" t="s">
        <v>65</v>
      </c>
      <c r="L1375" t="s">
        <v>3885</v>
      </c>
      <c r="M1375">
        <v>4.66</v>
      </c>
      <c r="N1375" s="3">
        <v>17</v>
      </c>
      <c r="O1375" s="3">
        <v>15</v>
      </c>
      <c r="P1375" s="3">
        <v>2</v>
      </c>
      <c r="Q1375" s="3">
        <v>0</v>
      </c>
      <c r="R1375" s="3">
        <v>0</v>
      </c>
      <c r="S1375" s="3">
        <v>0</v>
      </c>
      <c r="T1375" s="2">
        <f t="shared" si="42"/>
        <v>0.88235294117647056</v>
      </c>
      <c r="U1375" t="str">
        <f t="shared" si="43"/>
        <v>Low</v>
      </c>
    </row>
    <row r="1376" spans="1:21" x14ac:dyDescent="0.3">
      <c r="A1376" s="3">
        <v>12315486</v>
      </c>
      <c r="B1376" t="s">
        <v>3925</v>
      </c>
      <c r="C1376" t="s">
        <v>3926</v>
      </c>
      <c r="D1376" t="s">
        <v>3927</v>
      </c>
      <c r="E1376" t="s">
        <v>23</v>
      </c>
      <c r="F1376" t="s">
        <v>24</v>
      </c>
      <c r="G1376" s="3">
        <v>2023</v>
      </c>
      <c r="H1376">
        <v>4</v>
      </c>
      <c r="I1376" t="s">
        <v>36</v>
      </c>
      <c r="J1376" t="s">
        <v>26</v>
      </c>
      <c r="K1376" t="s">
        <v>85</v>
      </c>
      <c r="L1376" t="s">
        <v>3885</v>
      </c>
      <c r="M1376">
        <v>3.06</v>
      </c>
      <c r="N1376" s="3">
        <v>16</v>
      </c>
      <c r="O1376" s="3">
        <v>10</v>
      </c>
      <c r="P1376" s="3">
        <v>6</v>
      </c>
      <c r="Q1376" s="3">
        <v>0</v>
      </c>
      <c r="R1376" s="3">
        <v>0</v>
      </c>
      <c r="S1376" s="3">
        <v>0</v>
      </c>
      <c r="T1376" s="2">
        <f t="shared" si="42"/>
        <v>0.625</v>
      </c>
      <c r="U1376" t="str">
        <f t="shared" si="43"/>
        <v>Low</v>
      </c>
    </row>
    <row r="1377" spans="1:21" x14ac:dyDescent="0.3">
      <c r="A1377" s="3">
        <v>12305921</v>
      </c>
      <c r="B1377" t="s">
        <v>3928</v>
      </c>
      <c r="C1377" t="s">
        <v>3929</v>
      </c>
      <c r="D1377" t="s">
        <v>3930</v>
      </c>
      <c r="E1377" t="s">
        <v>23</v>
      </c>
      <c r="F1377" t="s">
        <v>24</v>
      </c>
      <c r="G1377" s="3">
        <v>2023</v>
      </c>
      <c r="H1377">
        <v>4</v>
      </c>
      <c r="I1377" t="s">
        <v>25</v>
      </c>
      <c r="J1377" t="s">
        <v>26</v>
      </c>
      <c r="K1377" t="s">
        <v>37</v>
      </c>
      <c r="L1377" t="s">
        <v>3885</v>
      </c>
      <c r="M1377">
        <v>5.69</v>
      </c>
      <c r="N1377" s="3">
        <v>16</v>
      </c>
      <c r="O1377" s="3">
        <v>15</v>
      </c>
      <c r="P1377" s="3">
        <v>1</v>
      </c>
      <c r="Q1377" s="3">
        <v>0</v>
      </c>
      <c r="R1377" s="3">
        <v>0</v>
      </c>
      <c r="S1377" s="3">
        <v>0</v>
      </c>
      <c r="T1377" s="2">
        <f t="shared" si="42"/>
        <v>0.9375</v>
      </c>
      <c r="U1377" t="str">
        <f t="shared" si="43"/>
        <v>Medium</v>
      </c>
    </row>
    <row r="1378" spans="1:21" x14ac:dyDescent="0.3">
      <c r="A1378" s="3">
        <v>12304053</v>
      </c>
      <c r="B1378" t="s">
        <v>3931</v>
      </c>
      <c r="C1378" t="s">
        <v>3932</v>
      </c>
      <c r="D1378" t="s">
        <v>3933</v>
      </c>
      <c r="E1378" t="s">
        <v>23</v>
      </c>
      <c r="F1378" t="s">
        <v>24</v>
      </c>
      <c r="G1378" s="3">
        <v>2023</v>
      </c>
      <c r="H1378">
        <v>4</v>
      </c>
      <c r="I1378" t="s">
        <v>25</v>
      </c>
      <c r="J1378" t="s">
        <v>26</v>
      </c>
      <c r="K1378" t="s">
        <v>159</v>
      </c>
      <c r="L1378" t="s">
        <v>3885</v>
      </c>
      <c r="M1378">
        <v>5.44</v>
      </c>
      <c r="N1378" s="3">
        <v>17</v>
      </c>
      <c r="O1378" s="3">
        <v>16</v>
      </c>
      <c r="P1378" s="3">
        <v>1</v>
      </c>
      <c r="Q1378" s="3">
        <v>0</v>
      </c>
      <c r="R1378" s="3">
        <v>0</v>
      </c>
      <c r="S1378" s="3">
        <v>0</v>
      </c>
      <c r="T1378" s="2">
        <f t="shared" si="42"/>
        <v>0.94117647058823528</v>
      </c>
      <c r="U1378" t="str">
        <f t="shared" si="43"/>
        <v>Medium</v>
      </c>
    </row>
    <row r="1379" spans="1:21" x14ac:dyDescent="0.3">
      <c r="A1379" s="3">
        <v>12316602</v>
      </c>
      <c r="B1379" t="s">
        <v>3934</v>
      </c>
      <c r="C1379" t="s">
        <v>2290</v>
      </c>
      <c r="D1379" t="s">
        <v>3935</v>
      </c>
      <c r="E1379" t="s">
        <v>23</v>
      </c>
      <c r="F1379" t="s">
        <v>24</v>
      </c>
      <c r="G1379" s="3">
        <v>2023</v>
      </c>
      <c r="H1379">
        <v>4</v>
      </c>
      <c r="I1379" t="s">
        <v>25</v>
      </c>
      <c r="J1379" t="s">
        <v>26</v>
      </c>
      <c r="K1379" t="s">
        <v>32</v>
      </c>
      <c r="L1379" t="s">
        <v>3885</v>
      </c>
      <c r="M1379">
        <v>3.85</v>
      </c>
      <c r="N1379" s="3">
        <v>16</v>
      </c>
      <c r="O1379" s="3">
        <v>11</v>
      </c>
      <c r="P1379" s="3">
        <v>5</v>
      </c>
      <c r="Q1379" s="3">
        <v>0</v>
      </c>
      <c r="R1379" s="3">
        <v>0</v>
      </c>
      <c r="S1379" s="3">
        <v>0</v>
      </c>
      <c r="T1379" s="2">
        <f t="shared" si="42"/>
        <v>0.6875</v>
      </c>
      <c r="U1379" t="str">
        <f t="shared" si="43"/>
        <v>Low</v>
      </c>
    </row>
    <row r="1380" spans="1:21" x14ac:dyDescent="0.3">
      <c r="A1380" s="3">
        <v>12321749</v>
      </c>
      <c r="B1380" t="s">
        <v>3936</v>
      </c>
      <c r="C1380" t="s">
        <v>3937</v>
      </c>
      <c r="D1380" t="s">
        <v>3938</v>
      </c>
      <c r="E1380" t="s">
        <v>23</v>
      </c>
      <c r="F1380" t="s">
        <v>24</v>
      </c>
      <c r="G1380" s="3">
        <v>2023</v>
      </c>
      <c r="H1380">
        <v>4</v>
      </c>
      <c r="I1380" t="s">
        <v>25</v>
      </c>
      <c r="J1380" t="s">
        <v>26</v>
      </c>
      <c r="K1380" t="s">
        <v>499</v>
      </c>
      <c r="L1380" t="s">
        <v>3885</v>
      </c>
      <c r="M1380">
        <v>4.8499999999999996</v>
      </c>
      <c r="N1380" s="3">
        <v>16</v>
      </c>
      <c r="O1380" s="3">
        <v>14</v>
      </c>
      <c r="P1380" s="3">
        <v>2</v>
      </c>
      <c r="Q1380" s="3">
        <v>0</v>
      </c>
      <c r="R1380" s="3">
        <v>0</v>
      </c>
      <c r="S1380" s="3">
        <v>0</v>
      </c>
      <c r="T1380" s="2">
        <f t="shared" si="42"/>
        <v>0.875</v>
      </c>
      <c r="U1380" t="str">
        <f t="shared" si="43"/>
        <v>Low</v>
      </c>
    </row>
    <row r="1381" spans="1:21" x14ac:dyDescent="0.3">
      <c r="A1381" s="3">
        <v>12309319</v>
      </c>
      <c r="B1381" t="s">
        <v>3939</v>
      </c>
      <c r="C1381" t="s">
        <v>3940</v>
      </c>
      <c r="D1381" t="s">
        <v>3941</v>
      </c>
      <c r="E1381" t="s">
        <v>23</v>
      </c>
      <c r="F1381" t="s">
        <v>24</v>
      </c>
      <c r="G1381" s="3">
        <v>2023</v>
      </c>
      <c r="H1381">
        <v>4</v>
      </c>
      <c r="I1381" t="s">
        <v>36</v>
      </c>
      <c r="J1381" t="s">
        <v>26</v>
      </c>
      <c r="K1381" t="s">
        <v>61</v>
      </c>
      <c r="L1381" t="s">
        <v>3885</v>
      </c>
      <c r="M1381">
        <v>6.4</v>
      </c>
      <c r="N1381" s="3">
        <v>17</v>
      </c>
      <c r="O1381" s="3">
        <v>17</v>
      </c>
      <c r="P1381" s="3">
        <v>0</v>
      </c>
      <c r="Q1381" s="3">
        <v>0</v>
      </c>
      <c r="R1381" s="3">
        <v>0</v>
      </c>
      <c r="S1381" s="3">
        <v>0</v>
      </c>
      <c r="T1381" s="2">
        <f t="shared" si="42"/>
        <v>1</v>
      </c>
      <c r="U1381" t="str">
        <f t="shared" si="43"/>
        <v>Medium</v>
      </c>
    </row>
    <row r="1382" spans="1:21" x14ac:dyDescent="0.3">
      <c r="A1382" s="3">
        <v>12306039</v>
      </c>
      <c r="B1382" t="s">
        <v>3942</v>
      </c>
      <c r="C1382" t="s">
        <v>1218</v>
      </c>
      <c r="D1382" t="s">
        <v>3943</v>
      </c>
      <c r="E1382" t="s">
        <v>23</v>
      </c>
      <c r="F1382" t="s">
        <v>24</v>
      </c>
      <c r="G1382" s="3">
        <v>2023</v>
      </c>
      <c r="H1382">
        <v>4</v>
      </c>
      <c r="I1382" t="s">
        <v>25</v>
      </c>
      <c r="J1382" t="s">
        <v>26</v>
      </c>
      <c r="K1382" t="s">
        <v>72</v>
      </c>
      <c r="L1382" t="s">
        <v>3885</v>
      </c>
      <c r="M1382">
        <v>8.08</v>
      </c>
      <c r="N1382" s="3">
        <v>16</v>
      </c>
      <c r="O1382" s="3">
        <v>16</v>
      </c>
      <c r="P1382" s="3">
        <v>0</v>
      </c>
      <c r="Q1382" s="3">
        <v>0</v>
      </c>
      <c r="R1382" s="3">
        <v>0</v>
      </c>
      <c r="S1382" s="3">
        <v>0</v>
      </c>
      <c r="T1382" s="2">
        <f t="shared" si="42"/>
        <v>1</v>
      </c>
      <c r="U1382" t="str">
        <f t="shared" si="43"/>
        <v>High</v>
      </c>
    </row>
    <row r="1383" spans="1:21" x14ac:dyDescent="0.3">
      <c r="A1383" s="3">
        <v>12321421</v>
      </c>
      <c r="B1383" t="s">
        <v>3944</v>
      </c>
      <c r="C1383" t="s">
        <v>3945</v>
      </c>
      <c r="D1383" t="s">
        <v>3946</v>
      </c>
      <c r="E1383" t="s">
        <v>23</v>
      </c>
      <c r="F1383" t="s">
        <v>24</v>
      </c>
      <c r="G1383" s="3">
        <v>2023</v>
      </c>
      <c r="H1383">
        <v>4</v>
      </c>
      <c r="I1383" t="s">
        <v>25</v>
      </c>
      <c r="J1383" t="s">
        <v>26</v>
      </c>
      <c r="K1383" t="s">
        <v>37</v>
      </c>
      <c r="L1383" t="s">
        <v>3885</v>
      </c>
      <c r="M1383">
        <v>5.0599999999999996</v>
      </c>
      <c r="N1383" s="3">
        <v>16</v>
      </c>
      <c r="O1383" s="3">
        <v>14</v>
      </c>
      <c r="P1383" s="3">
        <v>2</v>
      </c>
      <c r="Q1383" s="3">
        <v>0</v>
      </c>
      <c r="R1383" s="3">
        <v>0</v>
      </c>
      <c r="S1383" s="3">
        <v>0</v>
      </c>
      <c r="T1383" s="2">
        <f t="shared" si="42"/>
        <v>0.875</v>
      </c>
      <c r="U1383" t="str">
        <f t="shared" si="43"/>
        <v>Medium</v>
      </c>
    </row>
    <row r="1384" spans="1:21" x14ac:dyDescent="0.3">
      <c r="A1384" s="3">
        <v>12316477</v>
      </c>
      <c r="B1384" t="s">
        <v>3947</v>
      </c>
      <c r="C1384" t="s">
        <v>3948</v>
      </c>
      <c r="D1384" t="s">
        <v>3949</v>
      </c>
      <c r="E1384" t="s">
        <v>23</v>
      </c>
      <c r="F1384" t="s">
        <v>24</v>
      </c>
      <c r="G1384" s="3">
        <v>2023</v>
      </c>
      <c r="H1384">
        <v>4</v>
      </c>
      <c r="I1384" t="s">
        <v>25</v>
      </c>
      <c r="J1384" t="s">
        <v>26</v>
      </c>
      <c r="K1384" t="s">
        <v>65</v>
      </c>
      <c r="L1384" t="s">
        <v>3885</v>
      </c>
      <c r="M1384">
        <v>7.66</v>
      </c>
      <c r="N1384" s="3">
        <v>17</v>
      </c>
      <c r="O1384" s="3">
        <v>17</v>
      </c>
      <c r="P1384" s="3">
        <v>0</v>
      </c>
      <c r="Q1384" s="3">
        <v>0</v>
      </c>
      <c r="R1384" s="3">
        <v>0</v>
      </c>
      <c r="S1384" s="3">
        <v>0</v>
      </c>
      <c r="T1384" s="2">
        <f t="shared" si="42"/>
        <v>1</v>
      </c>
      <c r="U1384" t="str">
        <f t="shared" si="43"/>
        <v>High</v>
      </c>
    </row>
    <row r="1385" spans="1:21" x14ac:dyDescent="0.3">
      <c r="A1385" s="3">
        <v>12309768</v>
      </c>
      <c r="B1385" t="s">
        <v>3950</v>
      </c>
      <c r="C1385" t="s">
        <v>3951</v>
      </c>
      <c r="D1385" t="s">
        <v>3952</v>
      </c>
      <c r="E1385" t="s">
        <v>23</v>
      </c>
      <c r="F1385" t="s">
        <v>24</v>
      </c>
      <c r="G1385" s="3">
        <v>2023</v>
      </c>
      <c r="H1385">
        <v>4</v>
      </c>
      <c r="I1385" t="s">
        <v>25</v>
      </c>
      <c r="J1385" t="s">
        <v>26</v>
      </c>
      <c r="K1385" t="s">
        <v>65</v>
      </c>
      <c r="L1385" t="s">
        <v>3885</v>
      </c>
      <c r="M1385">
        <v>7.68</v>
      </c>
      <c r="N1385" s="3">
        <v>17</v>
      </c>
      <c r="O1385" s="3">
        <v>17</v>
      </c>
      <c r="P1385" s="3">
        <v>0</v>
      </c>
      <c r="Q1385" s="3">
        <v>0</v>
      </c>
      <c r="R1385" s="3">
        <v>0</v>
      </c>
      <c r="S1385" s="3">
        <v>0</v>
      </c>
      <c r="T1385" s="2">
        <f t="shared" si="42"/>
        <v>1</v>
      </c>
      <c r="U1385" t="str">
        <f t="shared" si="43"/>
        <v>High</v>
      </c>
    </row>
    <row r="1386" spans="1:21" x14ac:dyDescent="0.3">
      <c r="A1386" s="3">
        <v>12304192</v>
      </c>
      <c r="B1386" t="s">
        <v>3953</v>
      </c>
      <c r="C1386" t="s">
        <v>3954</v>
      </c>
      <c r="D1386" t="s">
        <v>3955</v>
      </c>
      <c r="E1386" t="s">
        <v>23</v>
      </c>
      <c r="F1386" t="s">
        <v>24</v>
      </c>
      <c r="G1386" s="3">
        <v>2023</v>
      </c>
      <c r="H1386">
        <v>4</v>
      </c>
      <c r="I1386" t="s">
        <v>25</v>
      </c>
      <c r="J1386" t="s">
        <v>26</v>
      </c>
      <c r="K1386" t="s">
        <v>85</v>
      </c>
      <c r="L1386" t="s">
        <v>3885</v>
      </c>
      <c r="M1386">
        <v>5.6</v>
      </c>
      <c r="N1386" s="3">
        <v>17</v>
      </c>
      <c r="O1386" s="3">
        <v>15</v>
      </c>
      <c r="P1386" s="3">
        <v>2</v>
      </c>
      <c r="Q1386" s="3">
        <v>0</v>
      </c>
      <c r="R1386" s="3">
        <v>0</v>
      </c>
      <c r="S1386" s="3">
        <v>0</v>
      </c>
      <c r="T1386" s="2">
        <f t="shared" si="42"/>
        <v>0.88235294117647056</v>
      </c>
      <c r="U1386" t="str">
        <f t="shared" si="43"/>
        <v>Medium</v>
      </c>
    </row>
    <row r="1387" spans="1:21" x14ac:dyDescent="0.3">
      <c r="A1387" s="3">
        <v>12316986</v>
      </c>
      <c r="B1387" t="s">
        <v>3956</v>
      </c>
      <c r="C1387" t="s">
        <v>3957</v>
      </c>
      <c r="D1387" t="s">
        <v>1547</v>
      </c>
      <c r="E1387" t="s">
        <v>23</v>
      </c>
      <c r="F1387" t="s">
        <v>24</v>
      </c>
      <c r="G1387" s="3">
        <v>2023</v>
      </c>
      <c r="H1387">
        <v>4</v>
      </c>
      <c r="I1387" t="s">
        <v>25</v>
      </c>
      <c r="J1387" t="s">
        <v>26</v>
      </c>
      <c r="K1387" t="s">
        <v>27</v>
      </c>
      <c r="L1387" t="s">
        <v>3885</v>
      </c>
      <c r="M1387">
        <v>6.27</v>
      </c>
      <c r="N1387" s="3">
        <v>16</v>
      </c>
      <c r="O1387" s="3">
        <v>16</v>
      </c>
      <c r="P1387" s="3">
        <v>0</v>
      </c>
      <c r="Q1387" s="3">
        <v>0</v>
      </c>
      <c r="R1387" s="3">
        <v>0</v>
      </c>
      <c r="S1387" s="3">
        <v>0</v>
      </c>
      <c r="T1387" s="2">
        <f t="shared" si="42"/>
        <v>1</v>
      </c>
      <c r="U1387" t="str">
        <f t="shared" si="43"/>
        <v>Medium</v>
      </c>
    </row>
    <row r="1388" spans="1:21" x14ac:dyDescent="0.3">
      <c r="A1388" s="3">
        <v>12309032</v>
      </c>
      <c r="B1388" t="s">
        <v>3958</v>
      </c>
      <c r="C1388" t="s">
        <v>3959</v>
      </c>
      <c r="D1388" t="s">
        <v>3960</v>
      </c>
      <c r="E1388" t="s">
        <v>23</v>
      </c>
      <c r="F1388" t="s">
        <v>24</v>
      </c>
      <c r="G1388" s="3">
        <v>2023</v>
      </c>
      <c r="H1388">
        <v>4</v>
      </c>
      <c r="I1388" t="s">
        <v>25</v>
      </c>
      <c r="J1388" t="s">
        <v>26</v>
      </c>
      <c r="K1388" t="s">
        <v>85</v>
      </c>
      <c r="L1388" t="s">
        <v>3885</v>
      </c>
      <c r="M1388">
        <v>8.64</v>
      </c>
      <c r="N1388" s="3">
        <v>17</v>
      </c>
      <c r="O1388" s="3">
        <v>17</v>
      </c>
      <c r="P1388" s="3">
        <v>0</v>
      </c>
      <c r="Q1388" s="3">
        <v>0</v>
      </c>
      <c r="R1388" s="3">
        <v>0</v>
      </c>
      <c r="S1388" s="3">
        <v>0</v>
      </c>
      <c r="T1388" s="2">
        <f t="shared" si="42"/>
        <v>1</v>
      </c>
      <c r="U1388" t="str">
        <f t="shared" si="43"/>
        <v>High</v>
      </c>
    </row>
    <row r="1389" spans="1:21" x14ac:dyDescent="0.3">
      <c r="A1389" s="3">
        <v>12320933</v>
      </c>
      <c r="B1389" t="s">
        <v>3961</v>
      </c>
      <c r="C1389" t="s">
        <v>2610</v>
      </c>
      <c r="D1389" t="s">
        <v>3962</v>
      </c>
      <c r="E1389" t="s">
        <v>23</v>
      </c>
      <c r="F1389" t="s">
        <v>24</v>
      </c>
      <c r="G1389" s="3">
        <v>2023</v>
      </c>
      <c r="H1389">
        <v>4</v>
      </c>
      <c r="I1389" t="s">
        <v>36</v>
      </c>
      <c r="J1389" t="s">
        <v>26</v>
      </c>
      <c r="K1389" t="s">
        <v>72</v>
      </c>
      <c r="L1389" t="s">
        <v>3885</v>
      </c>
      <c r="M1389">
        <v>5.48</v>
      </c>
      <c r="N1389" s="3">
        <v>16</v>
      </c>
      <c r="O1389" s="3">
        <v>14</v>
      </c>
      <c r="P1389" s="3">
        <v>2</v>
      </c>
      <c r="Q1389" s="3">
        <v>0</v>
      </c>
      <c r="R1389" s="3">
        <v>0</v>
      </c>
      <c r="S1389" s="3">
        <v>0</v>
      </c>
      <c r="T1389" s="2">
        <f t="shared" si="42"/>
        <v>0.875</v>
      </c>
      <c r="U1389" t="str">
        <f t="shared" si="43"/>
        <v>Medium</v>
      </c>
    </row>
    <row r="1390" spans="1:21" x14ac:dyDescent="0.3">
      <c r="A1390" s="3">
        <v>12312944</v>
      </c>
      <c r="B1390" t="s">
        <v>3963</v>
      </c>
      <c r="C1390" t="s">
        <v>3964</v>
      </c>
      <c r="D1390" t="s">
        <v>3965</v>
      </c>
      <c r="E1390" t="s">
        <v>23</v>
      </c>
      <c r="F1390" t="s">
        <v>24</v>
      </c>
      <c r="G1390" s="3">
        <v>2023</v>
      </c>
      <c r="H1390">
        <v>4</v>
      </c>
      <c r="I1390" t="s">
        <v>36</v>
      </c>
      <c r="J1390" t="s">
        <v>26</v>
      </c>
      <c r="K1390" t="s">
        <v>133</v>
      </c>
      <c r="L1390" t="s">
        <v>3885</v>
      </c>
      <c r="M1390">
        <v>6.2</v>
      </c>
      <c r="N1390" s="3">
        <v>17</v>
      </c>
      <c r="O1390" s="3">
        <v>17</v>
      </c>
      <c r="P1390" s="3">
        <v>0</v>
      </c>
      <c r="Q1390" s="3">
        <v>0</v>
      </c>
      <c r="R1390" s="3">
        <v>0</v>
      </c>
      <c r="S1390" s="3">
        <v>0</v>
      </c>
      <c r="T1390" s="2">
        <f t="shared" si="42"/>
        <v>1</v>
      </c>
      <c r="U1390" t="str">
        <f t="shared" si="43"/>
        <v>Medium</v>
      </c>
    </row>
    <row r="1391" spans="1:21" x14ac:dyDescent="0.3">
      <c r="A1391" s="3">
        <v>12301582</v>
      </c>
      <c r="B1391" t="s">
        <v>3966</v>
      </c>
      <c r="C1391" t="s">
        <v>3967</v>
      </c>
      <c r="D1391" t="s">
        <v>412</v>
      </c>
      <c r="E1391" t="s">
        <v>23</v>
      </c>
      <c r="F1391" t="s">
        <v>24</v>
      </c>
      <c r="G1391" s="3">
        <v>2023</v>
      </c>
      <c r="H1391">
        <v>4</v>
      </c>
      <c r="I1391" t="s">
        <v>25</v>
      </c>
      <c r="J1391" t="s">
        <v>26</v>
      </c>
      <c r="K1391" t="s">
        <v>51</v>
      </c>
      <c r="L1391" t="s">
        <v>3885</v>
      </c>
      <c r="M1391">
        <v>8.36</v>
      </c>
      <c r="N1391" s="3">
        <v>17</v>
      </c>
      <c r="O1391" s="3">
        <v>17</v>
      </c>
      <c r="P1391" s="3">
        <v>0</v>
      </c>
      <c r="Q1391" s="3">
        <v>0</v>
      </c>
      <c r="R1391" s="3">
        <v>0</v>
      </c>
      <c r="S1391" s="3">
        <v>0</v>
      </c>
      <c r="T1391" s="2">
        <f t="shared" si="42"/>
        <v>1</v>
      </c>
      <c r="U1391" t="str">
        <f t="shared" si="43"/>
        <v>High</v>
      </c>
    </row>
    <row r="1392" spans="1:21" x14ac:dyDescent="0.3">
      <c r="A1392" s="3">
        <v>12307590</v>
      </c>
      <c r="B1392" t="s">
        <v>3968</v>
      </c>
      <c r="C1392" t="s">
        <v>3969</v>
      </c>
      <c r="D1392" t="s">
        <v>3970</v>
      </c>
      <c r="E1392" t="s">
        <v>23</v>
      </c>
      <c r="F1392" t="s">
        <v>24</v>
      </c>
      <c r="G1392" s="3">
        <v>2023</v>
      </c>
      <c r="H1392">
        <v>4</v>
      </c>
      <c r="I1392" t="s">
        <v>25</v>
      </c>
      <c r="J1392" t="s">
        <v>26</v>
      </c>
      <c r="K1392" t="s">
        <v>716</v>
      </c>
      <c r="L1392" t="s">
        <v>3885</v>
      </c>
      <c r="M1392">
        <v>4.72</v>
      </c>
      <c r="N1392" s="3">
        <v>17</v>
      </c>
      <c r="O1392" s="3">
        <v>14</v>
      </c>
      <c r="P1392" s="3">
        <v>3</v>
      </c>
      <c r="Q1392" s="3">
        <v>0</v>
      </c>
      <c r="R1392" s="3">
        <v>0</v>
      </c>
      <c r="S1392" s="3">
        <v>0</v>
      </c>
      <c r="T1392" s="2">
        <f t="shared" si="42"/>
        <v>0.82352941176470584</v>
      </c>
      <c r="U1392" t="str">
        <f t="shared" si="43"/>
        <v>Low</v>
      </c>
    </row>
    <row r="1393" spans="1:21" x14ac:dyDescent="0.3">
      <c r="A1393" s="3">
        <v>12315239</v>
      </c>
      <c r="B1393" t="s">
        <v>3971</v>
      </c>
      <c r="C1393" t="s">
        <v>3972</v>
      </c>
      <c r="D1393" t="s">
        <v>3973</v>
      </c>
      <c r="E1393" t="s">
        <v>23</v>
      </c>
      <c r="F1393" t="s">
        <v>24</v>
      </c>
      <c r="G1393" s="3">
        <v>2023</v>
      </c>
      <c r="H1393">
        <v>4</v>
      </c>
      <c r="I1393" t="s">
        <v>25</v>
      </c>
      <c r="J1393" t="s">
        <v>26</v>
      </c>
      <c r="K1393" t="s">
        <v>37</v>
      </c>
      <c r="L1393" t="s">
        <v>3885</v>
      </c>
      <c r="M1393">
        <v>3.64</v>
      </c>
      <c r="N1393" s="3">
        <v>17</v>
      </c>
      <c r="O1393" s="3">
        <v>12</v>
      </c>
      <c r="P1393" s="3">
        <v>5</v>
      </c>
      <c r="Q1393" s="3">
        <v>0</v>
      </c>
      <c r="R1393" s="3">
        <v>0</v>
      </c>
      <c r="S1393" s="3">
        <v>0</v>
      </c>
      <c r="T1393" s="2">
        <f t="shared" si="42"/>
        <v>0.70588235294117652</v>
      </c>
      <c r="U1393" t="str">
        <f t="shared" si="43"/>
        <v>Low</v>
      </c>
    </row>
    <row r="1394" spans="1:21" x14ac:dyDescent="0.3">
      <c r="A1394" s="3">
        <v>12320388</v>
      </c>
      <c r="B1394" t="s">
        <v>3974</v>
      </c>
      <c r="C1394" t="s">
        <v>3975</v>
      </c>
      <c r="D1394" t="s">
        <v>3976</v>
      </c>
      <c r="E1394" t="s">
        <v>23</v>
      </c>
      <c r="F1394" t="s">
        <v>24</v>
      </c>
      <c r="G1394" s="3">
        <v>2023</v>
      </c>
      <c r="H1394">
        <v>4</v>
      </c>
      <c r="I1394" t="s">
        <v>25</v>
      </c>
      <c r="J1394" t="s">
        <v>26</v>
      </c>
      <c r="K1394" t="s">
        <v>716</v>
      </c>
      <c r="L1394" t="s">
        <v>3885</v>
      </c>
      <c r="M1394">
        <v>6.24</v>
      </c>
      <c r="N1394" s="3">
        <v>17</v>
      </c>
      <c r="O1394" s="3">
        <v>16</v>
      </c>
      <c r="P1394" s="3">
        <v>1</v>
      </c>
      <c r="Q1394" s="3">
        <v>0</v>
      </c>
      <c r="R1394" s="3">
        <v>0</v>
      </c>
      <c r="S1394" s="3">
        <v>0</v>
      </c>
      <c r="T1394" s="2">
        <f t="shared" si="42"/>
        <v>0.94117647058823528</v>
      </c>
      <c r="U1394" t="str">
        <f t="shared" si="43"/>
        <v>Medium</v>
      </c>
    </row>
    <row r="1395" spans="1:21" x14ac:dyDescent="0.3">
      <c r="A1395" s="3">
        <v>12324799</v>
      </c>
      <c r="B1395" t="s">
        <v>3977</v>
      </c>
      <c r="C1395" t="s">
        <v>3978</v>
      </c>
      <c r="D1395" t="s">
        <v>3979</v>
      </c>
      <c r="E1395" t="s">
        <v>23</v>
      </c>
      <c r="F1395" t="s">
        <v>24</v>
      </c>
      <c r="G1395" s="3">
        <v>2023</v>
      </c>
      <c r="H1395">
        <v>4</v>
      </c>
      <c r="I1395" t="s">
        <v>25</v>
      </c>
      <c r="J1395" t="s">
        <v>26</v>
      </c>
      <c r="K1395" t="s">
        <v>32</v>
      </c>
      <c r="L1395" t="s">
        <v>3885</v>
      </c>
      <c r="M1395">
        <v>8.4</v>
      </c>
      <c r="N1395" s="3">
        <v>16</v>
      </c>
      <c r="O1395" s="3">
        <v>16</v>
      </c>
      <c r="P1395" s="3">
        <v>0</v>
      </c>
      <c r="Q1395" s="3">
        <v>0</v>
      </c>
      <c r="R1395" s="3">
        <v>0</v>
      </c>
      <c r="S1395" s="3">
        <v>0</v>
      </c>
      <c r="T1395" s="2">
        <f t="shared" si="42"/>
        <v>1</v>
      </c>
      <c r="U1395" t="str">
        <f t="shared" si="43"/>
        <v>High</v>
      </c>
    </row>
    <row r="1396" spans="1:21" x14ac:dyDescent="0.3">
      <c r="A1396" s="3">
        <v>12308980</v>
      </c>
      <c r="B1396" t="s">
        <v>3980</v>
      </c>
      <c r="C1396" t="s">
        <v>3981</v>
      </c>
      <c r="D1396" t="s">
        <v>3982</v>
      </c>
      <c r="E1396" t="s">
        <v>23</v>
      </c>
      <c r="F1396" t="s">
        <v>24</v>
      </c>
      <c r="G1396" s="3">
        <v>2023</v>
      </c>
      <c r="H1396">
        <v>4</v>
      </c>
      <c r="I1396" t="s">
        <v>25</v>
      </c>
      <c r="J1396" t="s">
        <v>26</v>
      </c>
      <c r="K1396" t="s">
        <v>51</v>
      </c>
      <c r="L1396" t="s">
        <v>3885</v>
      </c>
      <c r="M1396">
        <v>8.24</v>
      </c>
      <c r="N1396" s="3">
        <v>17</v>
      </c>
      <c r="O1396" s="3">
        <v>17</v>
      </c>
      <c r="P1396" s="3">
        <v>0</v>
      </c>
      <c r="Q1396" s="3">
        <v>0</v>
      </c>
      <c r="R1396" s="3">
        <v>0</v>
      </c>
      <c r="S1396" s="3">
        <v>0</v>
      </c>
      <c r="T1396" s="2">
        <f t="shared" si="42"/>
        <v>1</v>
      </c>
      <c r="U1396" t="str">
        <f t="shared" si="43"/>
        <v>High</v>
      </c>
    </row>
    <row r="1397" spans="1:21" x14ac:dyDescent="0.3">
      <c r="A1397" s="3">
        <v>12306734</v>
      </c>
      <c r="B1397" t="s">
        <v>3983</v>
      </c>
      <c r="C1397" t="s">
        <v>3984</v>
      </c>
      <c r="D1397" t="s">
        <v>3985</v>
      </c>
      <c r="E1397" t="s">
        <v>23</v>
      </c>
      <c r="F1397" t="s">
        <v>24</v>
      </c>
      <c r="G1397" s="3">
        <v>2023</v>
      </c>
      <c r="H1397">
        <v>4</v>
      </c>
      <c r="I1397" t="s">
        <v>25</v>
      </c>
      <c r="J1397" t="s">
        <v>26</v>
      </c>
      <c r="K1397" t="s">
        <v>72</v>
      </c>
      <c r="L1397" t="s">
        <v>3885</v>
      </c>
      <c r="M1397">
        <v>4.4000000000000004</v>
      </c>
      <c r="N1397" s="3">
        <v>16</v>
      </c>
      <c r="O1397" s="3">
        <v>12</v>
      </c>
      <c r="P1397" s="3">
        <v>4</v>
      </c>
      <c r="Q1397" s="3">
        <v>0</v>
      </c>
      <c r="R1397" s="3">
        <v>0</v>
      </c>
      <c r="S1397" s="3">
        <v>0</v>
      </c>
      <c r="T1397" s="2">
        <f t="shared" si="42"/>
        <v>0.75</v>
      </c>
      <c r="U1397" t="str">
        <f t="shared" si="43"/>
        <v>Low</v>
      </c>
    </row>
    <row r="1398" spans="1:21" x14ac:dyDescent="0.3">
      <c r="A1398" s="3">
        <v>12301517</v>
      </c>
      <c r="B1398" t="s">
        <v>3986</v>
      </c>
      <c r="C1398" t="s">
        <v>3987</v>
      </c>
      <c r="D1398" t="s">
        <v>3988</v>
      </c>
      <c r="E1398" t="s">
        <v>23</v>
      </c>
      <c r="F1398" t="s">
        <v>24</v>
      </c>
      <c r="G1398" s="3">
        <v>2023</v>
      </c>
      <c r="H1398">
        <v>4</v>
      </c>
      <c r="I1398" t="s">
        <v>25</v>
      </c>
      <c r="J1398" t="s">
        <v>26</v>
      </c>
      <c r="K1398" t="s">
        <v>65</v>
      </c>
      <c r="L1398" t="s">
        <v>3885</v>
      </c>
      <c r="M1398">
        <v>4.5199999999999996</v>
      </c>
      <c r="N1398" s="3">
        <v>17</v>
      </c>
      <c r="O1398" s="3">
        <v>12</v>
      </c>
      <c r="P1398" s="3">
        <v>5</v>
      </c>
      <c r="Q1398" s="3">
        <v>0</v>
      </c>
      <c r="R1398" s="3">
        <v>0</v>
      </c>
      <c r="S1398" s="3">
        <v>0</v>
      </c>
      <c r="T1398" s="2">
        <f t="shared" si="42"/>
        <v>0.70588235294117652</v>
      </c>
      <c r="U1398" t="str">
        <f t="shared" si="43"/>
        <v>Low</v>
      </c>
    </row>
    <row r="1399" spans="1:21" x14ac:dyDescent="0.3">
      <c r="A1399" s="3">
        <v>12316445</v>
      </c>
      <c r="B1399" t="s">
        <v>3989</v>
      </c>
      <c r="C1399" t="s">
        <v>3990</v>
      </c>
      <c r="D1399" t="s">
        <v>3991</v>
      </c>
      <c r="E1399" t="s">
        <v>23</v>
      </c>
      <c r="F1399" t="s">
        <v>24</v>
      </c>
      <c r="G1399" s="3">
        <v>2023</v>
      </c>
      <c r="H1399">
        <v>4</v>
      </c>
      <c r="I1399" t="s">
        <v>25</v>
      </c>
      <c r="J1399" t="s">
        <v>26</v>
      </c>
      <c r="K1399" t="s">
        <v>133</v>
      </c>
      <c r="L1399" t="s">
        <v>3885</v>
      </c>
      <c r="M1399">
        <v>8.3800000000000008</v>
      </c>
      <c r="N1399" s="3">
        <v>16</v>
      </c>
      <c r="O1399" s="3">
        <v>16</v>
      </c>
      <c r="P1399" s="3">
        <v>0</v>
      </c>
      <c r="Q1399" s="3">
        <v>0</v>
      </c>
      <c r="R1399" s="3">
        <v>0</v>
      </c>
      <c r="S1399" s="3">
        <v>0</v>
      </c>
      <c r="T1399" s="2">
        <f t="shared" si="42"/>
        <v>1</v>
      </c>
      <c r="U1399" t="str">
        <f t="shared" si="43"/>
        <v>High</v>
      </c>
    </row>
    <row r="1400" spans="1:21" x14ac:dyDescent="0.3">
      <c r="A1400" s="3">
        <v>12304363</v>
      </c>
      <c r="B1400" t="s">
        <v>3992</v>
      </c>
      <c r="C1400" t="s">
        <v>3993</v>
      </c>
      <c r="D1400" t="s">
        <v>3994</v>
      </c>
      <c r="E1400" t="s">
        <v>23</v>
      </c>
      <c r="F1400" t="s">
        <v>24</v>
      </c>
      <c r="G1400" s="3">
        <v>2023</v>
      </c>
      <c r="H1400">
        <v>4</v>
      </c>
      <c r="I1400" t="s">
        <v>25</v>
      </c>
      <c r="J1400" t="s">
        <v>26</v>
      </c>
      <c r="K1400" t="s">
        <v>27</v>
      </c>
      <c r="L1400" t="s">
        <v>3885</v>
      </c>
      <c r="M1400">
        <v>7.98</v>
      </c>
      <c r="N1400" s="3">
        <v>16</v>
      </c>
      <c r="O1400" s="3">
        <v>16</v>
      </c>
      <c r="P1400" s="3">
        <v>0</v>
      </c>
      <c r="Q1400" s="3">
        <v>0</v>
      </c>
      <c r="R1400" s="3">
        <v>0</v>
      </c>
      <c r="S1400" s="3">
        <v>0</v>
      </c>
      <c r="T1400" s="2">
        <f t="shared" si="42"/>
        <v>1</v>
      </c>
      <c r="U1400" t="str">
        <f t="shared" si="43"/>
        <v>High</v>
      </c>
    </row>
    <row r="1401" spans="1:21" x14ac:dyDescent="0.3">
      <c r="A1401" s="3">
        <v>12300525</v>
      </c>
      <c r="B1401" t="s">
        <v>3995</v>
      </c>
      <c r="C1401" t="s">
        <v>3996</v>
      </c>
      <c r="D1401" t="s">
        <v>3997</v>
      </c>
      <c r="E1401" t="s">
        <v>23</v>
      </c>
      <c r="F1401" t="s">
        <v>24</v>
      </c>
      <c r="G1401" s="3">
        <v>2023</v>
      </c>
      <c r="H1401">
        <v>4</v>
      </c>
      <c r="I1401" t="s">
        <v>25</v>
      </c>
      <c r="J1401" t="s">
        <v>26</v>
      </c>
      <c r="K1401" t="s">
        <v>123</v>
      </c>
      <c r="L1401" t="s">
        <v>3885</v>
      </c>
      <c r="M1401">
        <v>4.3600000000000003</v>
      </c>
      <c r="N1401" s="3">
        <v>17</v>
      </c>
      <c r="O1401" s="3">
        <v>12</v>
      </c>
      <c r="P1401" s="3">
        <v>5</v>
      </c>
      <c r="Q1401" s="3">
        <v>0</v>
      </c>
      <c r="R1401" s="3">
        <v>0</v>
      </c>
      <c r="S1401" s="3">
        <v>0</v>
      </c>
      <c r="T1401" s="2">
        <f t="shared" si="42"/>
        <v>0.70588235294117652</v>
      </c>
      <c r="U1401" t="str">
        <f t="shared" si="43"/>
        <v>Low</v>
      </c>
    </row>
    <row r="1402" spans="1:21" x14ac:dyDescent="0.3">
      <c r="A1402" s="3">
        <v>12314776</v>
      </c>
      <c r="B1402" t="s">
        <v>3998</v>
      </c>
      <c r="C1402" t="s">
        <v>706</v>
      </c>
      <c r="D1402" t="s">
        <v>3999</v>
      </c>
      <c r="E1402" t="s">
        <v>23</v>
      </c>
      <c r="F1402" t="s">
        <v>24</v>
      </c>
      <c r="G1402" s="3">
        <v>2023</v>
      </c>
      <c r="H1402">
        <v>4</v>
      </c>
      <c r="I1402" t="s">
        <v>25</v>
      </c>
      <c r="J1402" t="s">
        <v>26</v>
      </c>
      <c r="K1402" t="s">
        <v>173</v>
      </c>
      <c r="L1402" t="s">
        <v>3885</v>
      </c>
      <c r="M1402">
        <v>4.33</v>
      </c>
      <c r="N1402" s="3">
        <v>16</v>
      </c>
      <c r="O1402" s="3">
        <v>11</v>
      </c>
      <c r="P1402" s="3">
        <v>5</v>
      </c>
      <c r="Q1402" s="3">
        <v>0</v>
      </c>
      <c r="R1402" s="3">
        <v>0</v>
      </c>
      <c r="S1402" s="3">
        <v>0</v>
      </c>
      <c r="T1402" s="2">
        <f t="shared" si="42"/>
        <v>0.6875</v>
      </c>
      <c r="U1402" t="str">
        <f t="shared" si="43"/>
        <v>Low</v>
      </c>
    </row>
    <row r="1403" spans="1:21" x14ac:dyDescent="0.3">
      <c r="A1403" s="3">
        <v>12305963</v>
      </c>
      <c r="B1403" t="s">
        <v>4000</v>
      </c>
      <c r="C1403" t="s">
        <v>4001</v>
      </c>
      <c r="D1403" t="s">
        <v>1616</v>
      </c>
      <c r="E1403" t="s">
        <v>23</v>
      </c>
      <c r="F1403" t="s">
        <v>24</v>
      </c>
      <c r="G1403" s="3">
        <v>2023</v>
      </c>
      <c r="H1403">
        <v>4</v>
      </c>
      <c r="I1403" t="s">
        <v>25</v>
      </c>
      <c r="J1403" t="s">
        <v>26</v>
      </c>
      <c r="K1403" t="s">
        <v>27</v>
      </c>
      <c r="L1403" t="s">
        <v>3885</v>
      </c>
      <c r="M1403">
        <v>4.32</v>
      </c>
      <c r="N1403" s="3">
        <v>17</v>
      </c>
      <c r="O1403" s="3">
        <v>14</v>
      </c>
      <c r="P1403" s="3">
        <v>3</v>
      </c>
      <c r="Q1403" s="3">
        <v>0</v>
      </c>
      <c r="R1403" s="3">
        <v>0</v>
      </c>
      <c r="S1403" s="3">
        <v>0</v>
      </c>
      <c r="T1403" s="2">
        <f t="shared" si="42"/>
        <v>0.82352941176470584</v>
      </c>
      <c r="U1403" t="str">
        <f t="shared" si="43"/>
        <v>Low</v>
      </c>
    </row>
    <row r="1404" spans="1:21" x14ac:dyDescent="0.3">
      <c r="A1404" s="3">
        <v>12303547</v>
      </c>
      <c r="B1404" t="s">
        <v>4002</v>
      </c>
      <c r="C1404" t="s">
        <v>4003</v>
      </c>
      <c r="D1404" t="s">
        <v>4004</v>
      </c>
      <c r="E1404" t="s">
        <v>23</v>
      </c>
      <c r="F1404" t="s">
        <v>24</v>
      </c>
      <c r="G1404" s="3">
        <v>2023</v>
      </c>
      <c r="H1404">
        <v>4</v>
      </c>
      <c r="I1404" t="s">
        <v>25</v>
      </c>
      <c r="J1404" t="s">
        <v>26</v>
      </c>
      <c r="K1404" t="s">
        <v>85</v>
      </c>
      <c r="L1404" t="s">
        <v>3885</v>
      </c>
      <c r="M1404">
        <v>6.5</v>
      </c>
      <c r="N1404" s="3">
        <v>17</v>
      </c>
      <c r="O1404" s="3">
        <v>17</v>
      </c>
      <c r="P1404" s="3">
        <v>0</v>
      </c>
      <c r="Q1404" s="3">
        <v>0</v>
      </c>
      <c r="R1404" s="3">
        <v>0</v>
      </c>
      <c r="S1404" s="3">
        <v>0</v>
      </c>
      <c r="T1404" s="2">
        <f t="shared" si="42"/>
        <v>1</v>
      </c>
      <c r="U1404" t="str">
        <f t="shared" si="43"/>
        <v>Medium</v>
      </c>
    </row>
    <row r="1405" spans="1:21" x14ac:dyDescent="0.3">
      <c r="A1405" s="3">
        <v>12301183</v>
      </c>
      <c r="B1405" t="s">
        <v>4005</v>
      </c>
      <c r="C1405" t="s">
        <v>4006</v>
      </c>
      <c r="D1405" t="s">
        <v>4007</v>
      </c>
      <c r="E1405" t="s">
        <v>23</v>
      </c>
      <c r="F1405" t="s">
        <v>24</v>
      </c>
      <c r="G1405" s="3">
        <v>2023</v>
      </c>
      <c r="H1405">
        <v>4</v>
      </c>
      <c r="I1405" t="s">
        <v>25</v>
      </c>
      <c r="J1405" t="s">
        <v>26</v>
      </c>
      <c r="K1405" t="s">
        <v>123</v>
      </c>
      <c r="L1405" t="s">
        <v>3885</v>
      </c>
      <c r="M1405">
        <v>6.88</v>
      </c>
      <c r="N1405" s="3">
        <v>17</v>
      </c>
      <c r="O1405" s="3">
        <v>16</v>
      </c>
      <c r="P1405" s="3">
        <v>1</v>
      </c>
      <c r="Q1405" s="3">
        <v>0</v>
      </c>
      <c r="R1405" s="3">
        <v>0</v>
      </c>
      <c r="S1405" s="3">
        <v>0</v>
      </c>
      <c r="T1405" s="2">
        <f t="shared" si="42"/>
        <v>0.94117647058823528</v>
      </c>
      <c r="U1405" t="str">
        <f t="shared" si="43"/>
        <v>Medium</v>
      </c>
    </row>
    <row r="1406" spans="1:21" x14ac:dyDescent="0.3">
      <c r="A1406" s="3">
        <v>12306819</v>
      </c>
      <c r="B1406" t="s">
        <v>4008</v>
      </c>
      <c r="C1406" t="s">
        <v>4009</v>
      </c>
      <c r="D1406" t="s">
        <v>4010</v>
      </c>
      <c r="E1406" t="s">
        <v>23</v>
      </c>
      <c r="F1406" t="s">
        <v>24</v>
      </c>
      <c r="G1406" s="3">
        <v>2023</v>
      </c>
      <c r="H1406">
        <v>4</v>
      </c>
      <c r="I1406" t="s">
        <v>25</v>
      </c>
      <c r="J1406" t="s">
        <v>26</v>
      </c>
      <c r="K1406" t="s">
        <v>107</v>
      </c>
      <c r="L1406" t="s">
        <v>3885</v>
      </c>
      <c r="M1406">
        <v>7.54</v>
      </c>
      <c r="N1406" s="3">
        <v>16</v>
      </c>
      <c r="O1406" s="3">
        <v>16</v>
      </c>
      <c r="P1406" s="3">
        <v>0</v>
      </c>
      <c r="Q1406" s="3">
        <v>0</v>
      </c>
      <c r="R1406" s="3">
        <v>0</v>
      </c>
      <c r="S1406" s="3">
        <v>0</v>
      </c>
      <c r="T1406" s="2">
        <f t="shared" si="42"/>
        <v>1</v>
      </c>
      <c r="U1406" t="str">
        <f t="shared" si="43"/>
        <v>High</v>
      </c>
    </row>
    <row r="1407" spans="1:21" x14ac:dyDescent="0.3">
      <c r="A1407" s="3">
        <v>12305209</v>
      </c>
      <c r="B1407" t="s">
        <v>4011</v>
      </c>
      <c r="C1407" t="s">
        <v>569</v>
      </c>
      <c r="D1407" t="s">
        <v>1269</v>
      </c>
      <c r="E1407" t="s">
        <v>23</v>
      </c>
      <c r="F1407" t="s">
        <v>24</v>
      </c>
      <c r="G1407" s="3">
        <v>2023</v>
      </c>
      <c r="H1407">
        <v>4</v>
      </c>
      <c r="I1407" t="s">
        <v>25</v>
      </c>
      <c r="J1407" t="s">
        <v>26</v>
      </c>
      <c r="K1407" t="s">
        <v>61</v>
      </c>
      <c r="L1407" t="s">
        <v>3885</v>
      </c>
      <c r="M1407">
        <v>8.19</v>
      </c>
      <c r="N1407" s="3">
        <v>16</v>
      </c>
      <c r="O1407" s="3">
        <v>16</v>
      </c>
      <c r="P1407" s="3">
        <v>0</v>
      </c>
      <c r="Q1407" s="3">
        <v>0</v>
      </c>
      <c r="R1407" s="3">
        <v>0</v>
      </c>
      <c r="S1407" s="3">
        <v>0</v>
      </c>
      <c r="T1407" s="2">
        <f t="shared" si="42"/>
        <v>1</v>
      </c>
      <c r="U1407" t="str">
        <f t="shared" si="43"/>
        <v>High</v>
      </c>
    </row>
    <row r="1408" spans="1:21" x14ac:dyDescent="0.3">
      <c r="A1408" s="3">
        <v>12312247</v>
      </c>
      <c r="B1408" t="s">
        <v>4012</v>
      </c>
      <c r="C1408" t="s">
        <v>4013</v>
      </c>
      <c r="D1408" t="s">
        <v>4014</v>
      </c>
      <c r="E1408" t="s">
        <v>23</v>
      </c>
      <c r="F1408" t="s">
        <v>24</v>
      </c>
      <c r="G1408" s="3">
        <v>2023</v>
      </c>
      <c r="H1408">
        <v>4</v>
      </c>
      <c r="I1408" t="s">
        <v>25</v>
      </c>
      <c r="J1408" t="s">
        <v>26</v>
      </c>
      <c r="K1408" t="s">
        <v>85</v>
      </c>
      <c r="L1408" t="s">
        <v>3885</v>
      </c>
      <c r="M1408">
        <v>6.6</v>
      </c>
      <c r="N1408" s="3">
        <v>17</v>
      </c>
      <c r="O1408" s="3">
        <v>16</v>
      </c>
      <c r="P1408" s="3">
        <v>1</v>
      </c>
      <c r="Q1408" s="3">
        <v>0</v>
      </c>
      <c r="R1408" s="3">
        <v>0</v>
      </c>
      <c r="S1408" s="3">
        <v>0</v>
      </c>
      <c r="T1408" s="2">
        <f t="shared" si="42"/>
        <v>0.94117647058823528</v>
      </c>
      <c r="U1408" t="str">
        <f t="shared" si="43"/>
        <v>Medium</v>
      </c>
    </row>
    <row r="1409" spans="1:21" x14ac:dyDescent="0.3">
      <c r="A1409" s="3">
        <v>12318865</v>
      </c>
      <c r="B1409" t="s">
        <v>4015</v>
      </c>
      <c r="C1409" t="s">
        <v>4016</v>
      </c>
      <c r="D1409" t="s">
        <v>4017</v>
      </c>
      <c r="E1409" t="s">
        <v>23</v>
      </c>
      <c r="F1409" t="s">
        <v>24</v>
      </c>
      <c r="G1409" s="3">
        <v>2023</v>
      </c>
      <c r="H1409">
        <v>4</v>
      </c>
      <c r="I1409" t="s">
        <v>25</v>
      </c>
      <c r="J1409" t="s">
        <v>26</v>
      </c>
      <c r="K1409" t="s">
        <v>330</v>
      </c>
      <c r="L1409" t="s">
        <v>3885</v>
      </c>
      <c r="M1409">
        <v>4.88</v>
      </c>
      <c r="N1409" s="3">
        <v>17</v>
      </c>
      <c r="O1409" s="3">
        <v>14</v>
      </c>
      <c r="P1409" s="3">
        <v>3</v>
      </c>
      <c r="Q1409" s="3">
        <v>0</v>
      </c>
      <c r="R1409" s="3">
        <v>0</v>
      </c>
      <c r="S1409" s="3">
        <v>0</v>
      </c>
      <c r="T1409" s="2">
        <f t="shared" si="42"/>
        <v>0.82352941176470584</v>
      </c>
      <c r="U1409" t="str">
        <f t="shared" si="43"/>
        <v>Low</v>
      </c>
    </row>
    <row r="1410" spans="1:21" x14ac:dyDescent="0.3">
      <c r="A1410" s="3">
        <v>12321533</v>
      </c>
      <c r="B1410" t="s">
        <v>1707</v>
      </c>
      <c r="C1410" t="s">
        <v>3141</v>
      </c>
      <c r="D1410" t="s">
        <v>4018</v>
      </c>
      <c r="E1410" t="s">
        <v>23</v>
      </c>
      <c r="F1410" t="s">
        <v>24</v>
      </c>
      <c r="G1410" s="3">
        <v>2023</v>
      </c>
      <c r="H1410">
        <v>4</v>
      </c>
      <c r="I1410" t="s">
        <v>36</v>
      </c>
      <c r="J1410" t="s">
        <v>26</v>
      </c>
      <c r="K1410" t="s">
        <v>61</v>
      </c>
      <c r="L1410" t="s">
        <v>3885</v>
      </c>
      <c r="M1410">
        <v>8.19</v>
      </c>
      <c r="N1410" s="3">
        <v>16</v>
      </c>
      <c r="O1410" s="3">
        <v>16</v>
      </c>
      <c r="P1410" s="3">
        <v>0</v>
      </c>
      <c r="Q1410" s="3">
        <v>0</v>
      </c>
      <c r="R1410" s="3">
        <v>0</v>
      </c>
      <c r="S1410" s="3">
        <v>0</v>
      </c>
      <c r="T1410" s="2">
        <f t="shared" si="42"/>
        <v>1</v>
      </c>
      <c r="U1410" t="str">
        <f t="shared" si="43"/>
        <v>High</v>
      </c>
    </row>
    <row r="1411" spans="1:21" x14ac:dyDescent="0.3">
      <c r="A1411" s="3">
        <v>12317842</v>
      </c>
      <c r="B1411" t="s">
        <v>4019</v>
      </c>
      <c r="C1411" t="s">
        <v>4020</v>
      </c>
      <c r="D1411" t="s">
        <v>487</v>
      </c>
      <c r="E1411" t="s">
        <v>23</v>
      </c>
      <c r="F1411" t="s">
        <v>24</v>
      </c>
      <c r="G1411" s="3">
        <v>2023</v>
      </c>
      <c r="H1411">
        <v>4</v>
      </c>
      <c r="I1411" t="s">
        <v>25</v>
      </c>
      <c r="J1411" t="s">
        <v>26</v>
      </c>
      <c r="K1411" t="s">
        <v>85</v>
      </c>
      <c r="L1411" t="s">
        <v>3885</v>
      </c>
      <c r="M1411">
        <v>5.69</v>
      </c>
      <c r="N1411" s="3">
        <v>16</v>
      </c>
      <c r="O1411" s="3">
        <v>14</v>
      </c>
      <c r="P1411" s="3">
        <v>2</v>
      </c>
      <c r="Q1411" s="3">
        <v>0</v>
      </c>
      <c r="R1411" s="3">
        <v>0</v>
      </c>
      <c r="S1411" s="3">
        <v>0</v>
      </c>
      <c r="T1411" s="2">
        <f t="shared" ref="T1411:T1474" si="44">(O1411 / N1411)</f>
        <v>0.875</v>
      </c>
      <c r="U1411" t="str">
        <f t="shared" ref="U1411:U1474" si="45">IF(M1411&gt;=7,"High",IF(M1411&gt;=5,"Medium","Low"))</f>
        <v>Medium</v>
      </c>
    </row>
    <row r="1412" spans="1:21" x14ac:dyDescent="0.3">
      <c r="A1412" s="3">
        <v>12307800</v>
      </c>
      <c r="B1412" t="s">
        <v>4021</v>
      </c>
      <c r="C1412" t="s">
        <v>4022</v>
      </c>
      <c r="D1412" t="s">
        <v>4023</v>
      </c>
      <c r="E1412" t="s">
        <v>23</v>
      </c>
      <c r="F1412" t="s">
        <v>24</v>
      </c>
      <c r="G1412" s="3">
        <v>2023</v>
      </c>
      <c r="H1412">
        <v>4</v>
      </c>
      <c r="I1412" t="s">
        <v>25</v>
      </c>
      <c r="J1412" t="s">
        <v>26</v>
      </c>
      <c r="K1412" t="s">
        <v>323</v>
      </c>
      <c r="L1412" t="s">
        <v>3885</v>
      </c>
      <c r="M1412">
        <v>7.28</v>
      </c>
      <c r="N1412" s="3">
        <v>17</v>
      </c>
      <c r="O1412" s="3">
        <v>17</v>
      </c>
      <c r="P1412" s="3">
        <v>0</v>
      </c>
      <c r="Q1412" s="3">
        <v>0</v>
      </c>
      <c r="R1412" s="3">
        <v>0</v>
      </c>
      <c r="S1412" s="3">
        <v>0</v>
      </c>
      <c r="T1412" s="2">
        <f t="shared" si="44"/>
        <v>1</v>
      </c>
      <c r="U1412" t="str">
        <f t="shared" si="45"/>
        <v>High</v>
      </c>
    </row>
    <row r="1413" spans="1:21" x14ac:dyDescent="0.3">
      <c r="A1413" s="3">
        <v>12317300</v>
      </c>
      <c r="B1413" t="s">
        <v>4024</v>
      </c>
      <c r="C1413" t="s">
        <v>295</v>
      </c>
      <c r="D1413" t="s">
        <v>4025</v>
      </c>
      <c r="E1413" t="s">
        <v>23</v>
      </c>
      <c r="F1413" t="s">
        <v>24</v>
      </c>
      <c r="G1413" s="3">
        <v>2023</v>
      </c>
      <c r="H1413">
        <v>4</v>
      </c>
      <c r="I1413" t="s">
        <v>36</v>
      </c>
      <c r="J1413" t="s">
        <v>26</v>
      </c>
      <c r="K1413" t="s">
        <v>27</v>
      </c>
      <c r="L1413" t="s">
        <v>3885</v>
      </c>
      <c r="M1413">
        <v>7.04</v>
      </c>
      <c r="N1413" s="3">
        <v>16</v>
      </c>
      <c r="O1413" s="3">
        <v>16</v>
      </c>
      <c r="P1413" s="3">
        <v>0</v>
      </c>
      <c r="Q1413" s="3">
        <v>0</v>
      </c>
      <c r="R1413" s="3">
        <v>0</v>
      </c>
      <c r="S1413" s="3">
        <v>0</v>
      </c>
      <c r="T1413" s="2">
        <f t="shared" si="44"/>
        <v>1</v>
      </c>
      <c r="U1413" t="str">
        <f t="shared" si="45"/>
        <v>High</v>
      </c>
    </row>
    <row r="1414" spans="1:21" x14ac:dyDescent="0.3">
      <c r="A1414" s="3">
        <v>12309183</v>
      </c>
      <c r="B1414" t="s">
        <v>4026</v>
      </c>
      <c r="C1414" t="s">
        <v>4027</v>
      </c>
      <c r="D1414" t="s">
        <v>4028</v>
      </c>
      <c r="E1414" t="s">
        <v>23</v>
      </c>
      <c r="F1414" t="s">
        <v>24</v>
      </c>
      <c r="G1414" s="3">
        <v>2023</v>
      </c>
      <c r="H1414">
        <v>4</v>
      </c>
      <c r="I1414" t="s">
        <v>36</v>
      </c>
      <c r="J1414" t="s">
        <v>26</v>
      </c>
      <c r="K1414" t="s">
        <v>499</v>
      </c>
      <c r="L1414" t="s">
        <v>3885</v>
      </c>
      <c r="M1414">
        <v>6.84</v>
      </c>
      <c r="N1414" s="3">
        <v>17</v>
      </c>
      <c r="O1414" s="3">
        <v>16</v>
      </c>
      <c r="P1414" s="3">
        <v>1</v>
      </c>
      <c r="Q1414" s="3">
        <v>0</v>
      </c>
      <c r="R1414" s="3">
        <v>0</v>
      </c>
      <c r="S1414" s="3">
        <v>0</v>
      </c>
      <c r="T1414" s="2">
        <f t="shared" si="44"/>
        <v>0.94117647058823528</v>
      </c>
      <c r="U1414" t="str">
        <f t="shared" si="45"/>
        <v>Medium</v>
      </c>
    </row>
    <row r="1415" spans="1:21" x14ac:dyDescent="0.3">
      <c r="A1415" s="3">
        <v>12300534</v>
      </c>
      <c r="B1415" t="s">
        <v>272</v>
      </c>
      <c r="C1415" t="s">
        <v>4029</v>
      </c>
      <c r="D1415" t="s">
        <v>4030</v>
      </c>
      <c r="E1415" t="s">
        <v>23</v>
      </c>
      <c r="F1415" t="s">
        <v>24</v>
      </c>
      <c r="G1415" s="3">
        <v>2023</v>
      </c>
      <c r="H1415">
        <v>4</v>
      </c>
      <c r="I1415" t="s">
        <v>25</v>
      </c>
      <c r="J1415" t="s">
        <v>26</v>
      </c>
      <c r="K1415" t="s">
        <v>32</v>
      </c>
      <c r="L1415" t="s">
        <v>3885</v>
      </c>
      <c r="M1415">
        <v>5.66</v>
      </c>
      <c r="N1415" s="3">
        <v>17</v>
      </c>
      <c r="O1415" s="3">
        <v>15</v>
      </c>
      <c r="P1415" s="3">
        <v>2</v>
      </c>
      <c r="Q1415" s="3">
        <v>0</v>
      </c>
      <c r="R1415" s="3">
        <v>0</v>
      </c>
      <c r="S1415" s="3">
        <v>0</v>
      </c>
      <c r="T1415" s="2">
        <f t="shared" si="44"/>
        <v>0.88235294117647056</v>
      </c>
      <c r="U1415" t="str">
        <f t="shared" si="45"/>
        <v>Medium</v>
      </c>
    </row>
    <row r="1416" spans="1:21" x14ac:dyDescent="0.3">
      <c r="A1416" s="3">
        <v>12306504</v>
      </c>
      <c r="B1416" t="s">
        <v>4031</v>
      </c>
      <c r="C1416" t="s">
        <v>4032</v>
      </c>
      <c r="D1416" t="s">
        <v>4033</v>
      </c>
      <c r="E1416" t="s">
        <v>23</v>
      </c>
      <c r="F1416" t="s">
        <v>24</v>
      </c>
      <c r="G1416" s="3">
        <v>2023</v>
      </c>
      <c r="H1416">
        <v>4</v>
      </c>
      <c r="I1416" t="s">
        <v>25</v>
      </c>
      <c r="J1416" t="s">
        <v>26</v>
      </c>
      <c r="K1416" t="s">
        <v>65</v>
      </c>
      <c r="L1416" t="s">
        <v>3885</v>
      </c>
      <c r="M1416">
        <v>5.08</v>
      </c>
      <c r="N1416" s="3">
        <v>17</v>
      </c>
      <c r="O1416" s="3">
        <v>17</v>
      </c>
      <c r="P1416" s="3">
        <v>0</v>
      </c>
      <c r="Q1416" s="3">
        <v>0</v>
      </c>
      <c r="R1416" s="3">
        <v>0</v>
      </c>
      <c r="S1416" s="3">
        <v>0</v>
      </c>
      <c r="T1416" s="2">
        <f t="shared" si="44"/>
        <v>1</v>
      </c>
      <c r="U1416" t="str">
        <f t="shared" si="45"/>
        <v>Medium</v>
      </c>
    </row>
    <row r="1417" spans="1:21" x14ac:dyDescent="0.3">
      <c r="A1417" s="3">
        <v>12300501</v>
      </c>
      <c r="B1417" t="s">
        <v>4034</v>
      </c>
      <c r="C1417" t="s">
        <v>4035</v>
      </c>
      <c r="D1417" t="s">
        <v>4036</v>
      </c>
      <c r="E1417" t="s">
        <v>23</v>
      </c>
      <c r="F1417" t="s">
        <v>24</v>
      </c>
      <c r="G1417" s="3">
        <v>2023</v>
      </c>
      <c r="H1417">
        <v>4</v>
      </c>
      <c r="I1417" t="s">
        <v>25</v>
      </c>
      <c r="J1417" t="s">
        <v>26</v>
      </c>
      <c r="K1417" t="s">
        <v>85</v>
      </c>
      <c r="L1417" t="s">
        <v>3885</v>
      </c>
      <c r="M1417">
        <v>4.5</v>
      </c>
      <c r="N1417" s="3">
        <v>17</v>
      </c>
      <c r="O1417" s="3">
        <v>13</v>
      </c>
      <c r="P1417" s="3">
        <v>4</v>
      </c>
      <c r="Q1417" s="3">
        <v>0</v>
      </c>
      <c r="R1417" s="3">
        <v>0</v>
      </c>
      <c r="S1417" s="3">
        <v>0</v>
      </c>
      <c r="T1417" s="2">
        <f t="shared" si="44"/>
        <v>0.76470588235294112</v>
      </c>
      <c r="U1417" t="str">
        <f t="shared" si="45"/>
        <v>Low</v>
      </c>
    </row>
    <row r="1418" spans="1:21" x14ac:dyDescent="0.3">
      <c r="A1418" s="3">
        <v>12306320</v>
      </c>
      <c r="B1418" t="s">
        <v>4037</v>
      </c>
      <c r="C1418" t="s">
        <v>4038</v>
      </c>
      <c r="D1418" t="s">
        <v>4039</v>
      </c>
      <c r="E1418" t="s">
        <v>23</v>
      </c>
      <c r="F1418" t="s">
        <v>24</v>
      </c>
      <c r="G1418" s="3">
        <v>2023</v>
      </c>
      <c r="H1418">
        <v>4</v>
      </c>
      <c r="I1418" t="s">
        <v>25</v>
      </c>
      <c r="J1418" t="s">
        <v>26</v>
      </c>
      <c r="K1418" t="s">
        <v>51</v>
      </c>
      <c r="L1418" t="s">
        <v>3885</v>
      </c>
      <c r="M1418">
        <v>6.06</v>
      </c>
      <c r="N1418" s="3">
        <v>17</v>
      </c>
      <c r="O1418" s="3">
        <v>14</v>
      </c>
      <c r="P1418" s="3">
        <v>3</v>
      </c>
      <c r="Q1418" s="3">
        <v>0</v>
      </c>
      <c r="R1418" s="3">
        <v>0</v>
      </c>
      <c r="S1418" s="3">
        <v>0</v>
      </c>
      <c r="T1418" s="2">
        <f t="shared" si="44"/>
        <v>0.82352941176470584</v>
      </c>
      <c r="U1418" t="str">
        <f t="shared" si="45"/>
        <v>Medium</v>
      </c>
    </row>
    <row r="1419" spans="1:21" x14ac:dyDescent="0.3">
      <c r="A1419" s="3">
        <v>12307546</v>
      </c>
      <c r="B1419" t="s">
        <v>4040</v>
      </c>
      <c r="C1419" t="s">
        <v>4041</v>
      </c>
      <c r="D1419" t="s">
        <v>4042</v>
      </c>
      <c r="E1419" t="s">
        <v>23</v>
      </c>
      <c r="F1419" t="s">
        <v>24</v>
      </c>
      <c r="G1419" s="3">
        <v>2023</v>
      </c>
      <c r="H1419">
        <v>4</v>
      </c>
      <c r="I1419" t="s">
        <v>25</v>
      </c>
      <c r="J1419" t="s">
        <v>26</v>
      </c>
      <c r="K1419" t="s">
        <v>911</v>
      </c>
      <c r="L1419" t="s">
        <v>3885</v>
      </c>
      <c r="M1419">
        <v>5.21</v>
      </c>
      <c r="N1419" s="3">
        <v>16</v>
      </c>
      <c r="O1419" s="3">
        <v>13</v>
      </c>
      <c r="P1419" s="3">
        <v>3</v>
      </c>
      <c r="Q1419" s="3">
        <v>0</v>
      </c>
      <c r="R1419" s="3">
        <v>0</v>
      </c>
      <c r="S1419" s="3">
        <v>0</v>
      </c>
      <c r="T1419" s="2">
        <f t="shared" si="44"/>
        <v>0.8125</v>
      </c>
      <c r="U1419" t="str">
        <f t="shared" si="45"/>
        <v>Medium</v>
      </c>
    </row>
    <row r="1420" spans="1:21" x14ac:dyDescent="0.3">
      <c r="A1420" s="3">
        <v>12309859</v>
      </c>
      <c r="B1420" t="s">
        <v>657</v>
      </c>
      <c r="C1420" t="s">
        <v>3141</v>
      </c>
      <c r="D1420" t="s">
        <v>3159</v>
      </c>
      <c r="E1420" t="s">
        <v>23</v>
      </c>
      <c r="F1420" t="s">
        <v>24</v>
      </c>
      <c r="G1420" s="3">
        <v>2023</v>
      </c>
      <c r="H1420">
        <v>4</v>
      </c>
      <c r="I1420" t="s">
        <v>25</v>
      </c>
      <c r="J1420" t="s">
        <v>26</v>
      </c>
      <c r="K1420" t="s">
        <v>85</v>
      </c>
      <c r="L1420" t="s">
        <v>3885</v>
      </c>
      <c r="M1420">
        <v>4.82</v>
      </c>
      <c r="N1420" s="3">
        <v>17</v>
      </c>
      <c r="O1420" s="3">
        <v>14</v>
      </c>
      <c r="P1420" s="3">
        <v>3</v>
      </c>
      <c r="Q1420" s="3">
        <v>0</v>
      </c>
      <c r="R1420" s="3">
        <v>0</v>
      </c>
      <c r="S1420" s="3">
        <v>0</v>
      </c>
      <c r="T1420" s="2">
        <f t="shared" si="44"/>
        <v>0.82352941176470584</v>
      </c>
      <c r="U1420" t="str">
        <f t="shared" si="45"/>
        <v>Low</v>
      </c>
    </row>
    <row r="1421" spans="1:21" x14ac:dyDescent="0.3">
      <c r="A1421" s="3">
        <v>12300830</v>
      </c>
      <c r="B1421" t="s">
        <v>4043</v>
      </c>
      <c r="C1421" t="s">
        <v>4044</v>
      </c>
      <c r="D1421" t="s">
        <v>4045</v>
      </c>
      <c r="E1421" t="s">
        <v>23</v>
      </c>
      <c r="F1421" t="s">
        <v>24</v>
      </c>
      <c r="G1421" s="3">
        <v>2023</v>
      </c>
      <c r="H1421">
        <v>4</v>
      </c>
      <c r="I1421" t="s">
        <v>25</v>
      </c>
      <c r="J1421" t="s">
        <v>26</v>
      </c>
      <c r="K1421" t="s">
        <v>65</v>
      </c>
      <c r="L1421" t="s">
        <v>3885</v>
      </c>
      <c r="M1421">
        <v>8.02</v>
      </c>
      <c r="N1421" s="3">
        <v>17</v>
      </c>
      <c r="O1421" s="3">
        <v>17</v>
      </c>
      <c r="P1421" s="3">
        <v>0</v>
      </c>
      <c r="Q1421" s="3">
        <v>0</v>
      </c>
      <c r="R1421" s="3">
        <v>0</v>
      </c>
      <c r="S1421" s="3">
        <v>0</v>
      </c>
      <c r="T1421" s="2">
        <f t="shared" si="44"/>
        <v>1</v>
      </c>
      <c r="U1421" t="str">
        <f t="shared" si="45"/>
        <v>High</v>
      </c>
    </row>
    <row r="1422" spans="1:21" x14ac:dyDescent="0.3">
      <c r="A1422" s="3">
        <v>12319601</v>
      </c>
      <c r="B1422" t="s">
        <v>4046</v>
      </c>
      <c r="C1422" t="s">
        <v>4047</v>
      </c>
      <c r="D1422" t="s">
        <v>4048</v>
      </c>
      <c r="E1422" t="s">
        <v>23</v>
      </c>
      <c r="F1422" t="s">
        <v>24</v>
      </c>
      <c r="G1422" s="3">
        <v>2023</v>
      </c>
      <c r="H1422">
        <v>4</v>
      </c>
      <c r="I1422" t="s">
        <v>25</v>
      </c>
      <c r="J1422" t="s">
        <v>26</v>
      </c>
      <c r="K1422" t="s">
        <v>61</v>
      </c>
      <c r="L1422" t="s">
        <v>3885</v>
      </c>
      <c r="M1422">
        <v>8.3800000000000008</v>
      </c>
      <c r="N1422" s="3">
        <v>16</v>
      </c>
      <c r="O1422" s="3">
        <v>16</v>
      </c>
      <c r="P1422" s="3">
        <v>0</v>
      </c>
      <c r="Q1422" s="3">
        <v>0</v>
      </c>
      <c r="R1422" s="3">
        <v>0</v>
      </c>
      <c r="S1422" s="3">
        <v>0</v>
      </c>
      <c r="T1422" s="2">
        <f t="shared" si="44"/>
        <v>1</v>
      </c>
      <c r="U1422" t="str">
        <f t="shared" si="45"/>
        <v>High</v>
      </c>
    </row>
    <row r="1423" spans="1:21" x14ac:dyDescent="0.3">
      <c r="A1423" s="3">
        <v>12320774</v>
      </c>
      <c r="B1423" t="s">
        <v>4049</v>
      </c>
      <c r="C1423" t="s">
        <v>4050</v>
      </c>
      <c r="D1423" t="s">
        <v>4051</v>
      </c>
      <c r="E1423" t="s">
        <v>23</v>
      </c>
      <c r="F1423" t="s">
        <v>24</v>
      </c>
      <c r="G1423" s="3">
        <v>2023</v>
      </c>
      <c r="H1423">
        <v>4</v>
      </c>
      <c r="I1423" t="s">
        <v>25</v>
      </c>
      <c r="J1423" t="s">
        <v>26</v>
      </c>
      <c r="K1423" t="s">
        <v>85</v>
      </c>
      <c r="L1423" t="s">
        <v>3885</v>
      </c>
      <c r="M1423">
        <v>4.0999999999999996</v>
      </c>
      <c r="N1423" s="3">
        <v>16</v>
      </c>
      <c r="O1423" s="3">
        <v>11</v>
      </c>
      <c r="P1423" s="3">
        <v>5</v>
      </c>
      <c r="Q1423" s="3">
        <v>0</v>
      </c>
      <c r="R1423" s="3">
        <v>0</v>
      </c>
      <c r="S1423" s="3">
        <v>0</v>
      </c>
      <c r="T1423" s="2">
        <f t="shared" si="44"/>
        <v>0.6875</v>
      </c>
      <c r="U1423" t="str">
        <f t="shared" si="45"/>
        <v>Low</v>
      </c>
    </row>
    <row r="1424" spans="1:21" x14ac:dyDescent="0.3">
      <c r="A1424" s="3">
        <v>12324057</v>
      </c>
      <c r="B1424" t="s">
        <v>4052</v>
      </c>
      <c r="C1424" t="s">
        <v>4053</v>
      </c>
      <c r="D1424" t="s">
        <v>4054</v>
      </c>
      <c r="E1424" t="s">
        <v>23</v>
      </c>
      <c r="F1424" t="s">
        <v>24</v>
      </c>
      <c r="G1424" s="3">
        <v>2023</v>
      </c>
      <c r="H1424">
        <v>4</v>
      </c>
      <c r="I1424" t="s">
        <v>36</v>
      </c>
      <c r="J1424" t="s">
        <v>26</v>
      </c>
      <c r="K1424" t="s">
        <v>242</v>
      </c>
      <c r="L1424" t="s">
        <v>3885</v>
      </c>
      <c r="M1424">
        <v>9.24</v>
      </c>
      <c r="N1424" s="3">
        <v>17</v>
      </c>
      <c r="O1424" s="3">
        <v>17</v>
      </c>
      <c r="P1424" s="3">
        <v>0</v>
      </c>
      <c r="Q1424" s="3">
        <v>0</v>
      </c>
      <c r="R1424" s="3">
        <v>0</v>
      </c>
      <c r="S1424" s="3">
        <v>0</v>
      </c>
      <c r="T1424" s="2">
        <f t="shared" si="44"/>
        <v>1</v>
      </c>
      <c r="U1424" t="str">
        <f t="shared" si="45"/>
        <v>High</v>
      </c>
    </row>
    <row r="1425" spans="1:21" x14ac:dyDescent="0.3">
      <c r="A1425" s="3">
        <v>12306714</v>
      </c>
      <c r="B1425" t="s">
        <v>4055</v>
      </c>
      <c r="C1425" t="s">
        <v>4056</v>
      </c>
      <c r="D1425" t="s">
        <v>4057</v>
      </c>
      <c r="E1425" t="s">
        <v>23</v>
      </c>
      <c r="F1425" t="s">
        <v>24</v>
      </c>
      <c r="G1425" s="3">
        <v>2023</v>
      </c>
      <c r="H1425">
        <v>4</v>
      </c>
      <c r="I1425" t="s">
        <v>25</v>
      </c>
      <c r="J1425" t="s">
        <v>26</v>
      </c>
      <c r="K1425" t="s">
        <v>27</v>
      </c>
      <c r="L1425" t="s">
        <v>4058</v>
      </c>
      <c r="M1425">
        <v>5.0999999999999996</v>
      </c>
      <c r="N1425" s="3">
        <v>16</v>
      </c>
      <c r="O1425" s="3">
        <v>14</v>
      </c>
      <c r="P1425" s="3">
        <v>2</v>
      </c>
      <c r="Q1425" s="3">
        <v>0</v>
      </c>
      <c r="R1425" s="3">
        <v>0</v>
      </c>
      <c r="S1425" s="3">
        <v>0</v>
      </c>
      <c r="T1425" s="2">
        <f t="shared" si="44"/>
        <v>0.875</v>
      </c>
      <c r="U1425" t="str">
        <f t="shared" si="45"/>
        <v>Medium</v>
      </c>
    </row>
    <row r="1426" spans="1:21" x14ac:dyDescent="0.3">
      <c r="A1426" s="3">
        <v>12309127</v>
      </c>
      <c r="B1426" t="s">
        <v>4059</v>
      </c>
      <c r="C1426" t="s">
        <v>4060</v>
      </c>
      <c r="D1426" t="s">
        <v>4061</v>
      </c>
      <c r="E1426" t="s">
        <v>23</v>
      </c>
      <c r="F1426" t="s">
        <v>24</v>
      </c>
      <c r="G1426" s="3">
        <v>2023</v>
      </c>
      <c r="H1426">
        <v>4</v>
      </c>
      <c r="I1426" t="s">
        <v>25</v>
      </c>
      <c r="J1426" t="s">
        <v>26</v>
      </c>
      <c r="K1426" t="s">
        <v>133</v>
      </c>
      <c r="L1426" t="s">
        <v>4058</v>
      </c>
      <c r="M1426">
        <v>5.96</v>
      </c>
      <c r="N1426" s="3">
        <v>16</v>
      </c>
      <c r="O1426" s="3">
        <v>15</v>
      </c>
      <c r="P1426" s="3">
        <v>1</v>
      </c>
      <c r="Q1426" s="3">
        <v>0</v>
      </c>
      <c r="R1426" s="3">
        <v>0</v>
      </c>
      <c r="S1426" s="3">
        <v>0</v>
      </c>
      <c r="T1426" s="2">
        <f t="shared" si="44"/>
        <v>0.9375</v>
      </c>
      <c r="U1426" t="str">
        <f t="shared" si="45"/>
        <v>Medium</v>
      </c>
    </row>
    <row r="1427" spans="1:21" x14ac:dyDescent="0.3">
      <c r="A1427" s="3">
        <v>12310625</v>
      </c>
      <c r="B1427" t="s">
        <v>4062</v>
      </c>
      <c r="C1427" t="s">
        <v>4063</v>
      </c>
      <c r="D1427" t="s">
        <v>4064</v>
      </c>
      <c r="E1427" t="s">
        <v>23</v>
      </c>
      <c r="F1427" t="s">
        <v>24</v>
      </c>
      <c r="G1427" s="3">
        <v>2023</v>
      </c>
      <c r="H1427">
        <v>4</v>
      </c>
      <c r="I1427" t="s">
        <v>25</v>
      </c>
      <c r="J1427" t="s">
        <v>26</v>
      </c>
      <c r="K1427" t="s">
        <v>85</v>
      </c>
      <c r="L1427" t="s">
        <v>4058</v>
      </c>
      <c r="M1427">
        <v>7.46</v>
      </c>
      <c r="N1427" s="3">
        <v>16</v>
      </c>
      <c r="O1427" s="3">
        <v>16</v>
      </c>
      <c r="P1427" s="3">
        <v>0</v>
      </c>
      <c r="Q1427" s="3">
        <v>0</v>
      </c>
      <c r="R1427" s="3">
        <v>0</v>
      </c>
      <c r="S1427" s="3">
        <v>0</v>
      </c>
      <c r="T1427" s="2">
        <f t="shared" si="44"/>
        <v>1</v>
      </c>
      <c r="U1427" t="str">
        <f t="shared" si="45"/>
        <v>High</v>
      </c>
    </row>
    <row r="1428" spans="1:21" x14ac:dyDescent="0.3">
      <c r="A1428" s="3">
        <v>12308219</v>
      </c>
      <c r="B1428" t="s">
        <v>4065</v>
      </c>
      <c r="C1428" t="s">
        <v>4066</v>
      </c>
      <c r="D1428" t="s">
        <v>4067</v>
      </c>
      <c r="E1428" t="s">
        <v>23</v>
      </c>
      <c r="F1428" t="s">
        <v>24</v>
      </c>
      <c r="G1428" s="3">
        <v>2023</v>
      </c>
      <c r="H1428">
        <v>4</v>
      </c>
      <c r="I1428" t="s">
        <v>25</v>
      </c>
      <c r="J1428" t="s">
        <v>26</v>
      </c>
      <c r="K1428" t="s">
        <v>716</v>
      </c>
      <c r="L1428" t="s">
        <v>4058</v>
      </c>
      <c r="M1428">
        <v>3.1</v>
      </c>
      <c r="N1428" s="3">
        <v>16</v>
      </c>
      <c r="O1428" s="3">
        <v>9</v>
      </c>
      <c r="P1428" s="3">
        <v>7</v>
      </c>
      <c r="Q1428" s="3">
        <v>0</v>
      </c>
      <c r="R1428" s="3">
        <v>0</v>
      </c>
      <c r="S1428" s="3">
        <v>0</v>
      </c>
      <c r="T1428" s="2">
        <f t="shared" si="44"/>
        <v>0.5625</v>
      </c>
      <c r="U1428" t="str">
        <f t="shared" si="45"/>
        <v>Low</v>
      </c>
    </row>
    <row r="1429" spans="1:21" x14ac:dyDescent="0.3">
      <c r="A1429" s="3">
        <v>12323366</v>
      </c>
      <c r="B1429" t="s">
        <v>4068</v>
      </c>
      <c r="C1429" t="s">
        <v>4069</v>
      </c>
      <c r="D1429" t="s">
        <v>4070</v>
      </c>
      <c r="E1429" t="s">
        <v>23</v>
      </c>
      <c r="F1429" t="s">
        <v>24</v>
      </c>
      <c r="G1429" s="3">
        <v>2023</v>
      </c>
      <c r="H1429">
        <v>4</v>
      </c>
      <c r="I1429" t="s">
        <v>25</v>
      </c>
      <c r="J1429" t="s">
        <v>26</v>
      </c>
      <c r="K1429" t="s">
        <v>173</v>
      </c>
      <c r="L1429" t="s">
        <v>4058</v>
      </c>
      <c r="M1429">
        <v>4.2300000000000004</v>
      </c>
      <c r="N1429" s="3">
        <v>16</v>
      </c>
      <c r="O1429" s="3">
        <v>12</v>
      </c>
      <c r="P1429" s="3">
        <v>4</v>
      </c>
      <c r="Q1429" s="3">
        <v>0</v>
      </c>
      <c r="R1429" s="3">
        <v>0</v>
      </c>
      <c r="S1429" s="3">
        <v>0</v>
      </c>
      <c r="T1429" s="2">
        <f t="shared" si="44"/>
        <v>0.75</v>
      </c>
      <c r="U1429" t="str">
        <f t="shared" si="45"/>
        <v>Low</v>
      </c>
    </row>
    <row r="1430" spans="1:21" x14ac:dyDescent="0.3">
      <c r="A1430" s="3">
        <v>12319702</v>
      </c>
      <c r="B1430" t="s">
        <v>4071</v>
      </c>
      <c r="C1430" t="s">
        <v>4072</v>
      </c>
      <c r="D1430" t="s">
        <v>4073</v>
      </c>
      <c r="E1430" t="s">
        <v>23</v>
      </c>
      <c r="F1430" t="s">
        <v>24</v>
      </c>
      <c r="G1430" s="3">
        <v>2023</v>
      </c>
      <c r="H1430">
        <v>4</v>
      </c>
      <c r="I1430" t="s">
        <v>25</v>
      </c>
      <c r="J1430" t="s">
        <v>26</v>
      </c>
      <c r="K1430" t="s">
        <v>27</v>
      </c>
      <c r="L1430" t="s">
        <v>4058</v>
      </c>
      <c r="M1430">
        <v>3.94</v>
      </c>
      <c r="N1430" s="3">
        <v>16</v>
      </c>
      <c r="O1430" s="3">
        <v>12</v>
      </c>
      <c r="P1430" s="3">
        <v>4</v>
      </c>
      <c r="Q1430" s="3">
        <v>0</v>
      </c>
      <c r="R1430" s="3">
        <v>0</v>
      </c>
      <c r="S1430" s="3">
        <v>0</v>
      </c>
      <c r="T1430" s="2">
        <f t="shared" si="44"/>
        <v>0.75</v>
      </c>
      <c r="U1430" t="str">
        <f t="shared" si="45"/>
        <v>Low</v>
      </c>
    </row>
    <row r="1431" spans="1:21" x14ac:dyDescent="0.3">
      <c r="A1431" s="3">
        <v>12305889</v>
      </c>
      <c r="B1431" t="s">
        <v>4074</v>
      </c>
      <c r="C1431" t="s">
        <v>4075</v>
      </c>
      <c r="D1431" t="s">
        <v>4076</v>
      </c>
      <c r="E1431" t="s">
        <v>23</v>
      </c>
      <c r="F1431" t="s">
        <v>24</v>
      </c>
      <c r="G1431" s="3">
        <v>2023</v>
      </c>
      <c r="H1431">
        <v>4</v>
      </c>
      <c r="I1431" t="s">
        <v>25</v>
      </c>
      <c r="J1431" t="s">
        <v>26</v>
      </c>
      <c r="K1431" t="s">
        <v>133</v>
      </c>
      <c r="L1431" t="s">
        <v>4058</v>
      </c>
      <c r="M1431">
        <v>4.92</v>
      </c>
      <c r="N1431" s="3">
        <v>16</v>
      </c>
      <c r="O1431" s="3">
        <v>14</v>
      </c>
      <c r="P1431" s="3">
        <v>2</v>
      </c>
      <c r="Q1431" s="3">
        <v>0</v>
      </c>
      <c r="R1431" s="3">
        <v>0</v>
      </c>
      <c r="S1431" s="3">
        <v>0</v>
      </c>
      <c r="T1431" s="2">
        <f t="shared" si="44"/>
        <v>0.875</v>
      </c>
      <c r="U1431" t="str">
        <f t="shared" si="45"/>
        <v>Low</v>
      </c>
    </row>
    <row r="1432" spans="1:21" x14ac:dyDescent="0.3">
      <c r="A1432" s="3">
        <v>12302465</v>
      </c>
      <c r="B1432" t="s">
        <v>4077</v>
      </c>
      <c r="C1432" t="s">
        <v>4078</v>
      </c>
      <c r="D1432" t="s">
        <v>4079</v>
      </c>
      <c r="E1432" t="s">
        <v>23</v>
      </c>
      <c r="F1432" t="s">
        <v>24</v>
      </c>
      <c r="G1432" s="3">
        <v>2023</v>
      </c>
      <c r="H1432">
        <v>4</v>
      </c>
      <c r="I1432" t="s">
        <v>36</v>
      </c>
      <c r="J1432" t="s">
        <v>26</v>
      </c>
      <c r="K1432" t="s">
        <v>37</v>
      </c>
      <c r="L1432" t="s">
        <v>4058</v>
      </c>
      <c r="M1432">
        <v>7.5</v>
      </c>
      <c r="N1432" s="3">
        <v>16</v>
      </c>
      <c r="O1432" s="3">
        <v>16</v>
      </c>
      <c r="P1432" s="3">
        <v>0</v>
      </c>
      <c r="Q1432" s="3">
        <v>0</v>
      </c>
      <c r="R1432" s="3">
        <v>0</v>
      </c>
      <c r="S1432" s="3">
        <v>0</v>
      </c>
      <c r="T1432" s="2">
        <f t="shared" si="44"/>
        <v>1</v>
      </c>
      <c r="U1432" t="str">
        <f t="shared" si="45"/>
        <v>High</v>
      </c>
    </row>
    <row r="1433" spans="1:21" x14ac:dyDescent="0.3">
      <c r="A1433" s="3">
        <v>12301642</v>
      </c>
      <c r="B1433" t="s">
        <v>4080</v>
      </c>
      <c r="C1433" t="s">
        <v>4081</v>
      </c>
      <c r="D1433" t="s">
        <v>4082</v>
      </c>
      <c r="E1433" t="s">
        <v>23</v>
      </c>
      <c r="F1433" t="s">
        <v>24</v>
      </c>
      <c r="G1433" s="3">
        <v>2023</v>
      </c>
      <c r="H1433">
        <v>4</v>
      </c>
      <c r="I1433" t="s">
        <v>25</v>
      </c>
      <c r="J1433" t="s">
        <v>26</v>
      </c>
      <c r="K1433" t="s">
        <v>37</v>
      </c>
      <c r="L1433" t="s">
        <v>4058</v>
      </c>
      <c r="M1433">
        <v>2.63</v>
      </c>
      <c r="N1433" s="3">
        <v>16</v>
      </c>
      <c r="O1433" s="3">
        <v>8</v>
      </c>
      <c r="P1433" s="3">
        <v>8</v>
      </c>
      <c r="Q1433" s="3">
        <v>0</v>
      </c>
      <c r="R1433" s="3">
        <v>0</v>
      </c>
      <c r="S1433" s="3">
        <v>0</v>
      </c>
      <c r="T1433" s="2">
        <f t="shared" si="44"/>
        <v>0.5</v>
      </c>
      <c r="U1433" t="str">
        <f t="shared" si="45"/>
        <v>Low</v>
      </c>
    </row>
    <row r="1434" spans="1:21" x14ac:dyDescent="0.3">
      <c r="A1434" s="3">
        <v>12325926</v>
      </c>
      <c r="B1434" t="s">
        <v>4083</v>
      </c>
      <c r="C1434" t="s">
        <v>4084</v>
      </c>
      <c r="D1434" t="s">
        <v>4085</v>
      </c>
      <c r="E1434" t="s">
        <v>23</v>
      </c>
      <c r="F1434" t="s">
        <v>24</v>
      </c>
      <c r="G1434" s="3">
        <v>2023</v>
      </c>
      <c r="H1434">
        <v>4</v>
      </c>
      <c r="I1434" t="s">
        <v>25</v>
      </c>
      <c r="J1434" t="s">
        <v>26</v>
      </c>
      <c r="K1434" t="s">
        <v>133</v>
      </c>
      <c r="L1434" t="s">
        <v>4058</v>
      </c>
      <c r="M1434">
        <v>3.42</v>
      </c>
      <c r="N1434" s="3">
        <v>16</v>
      </c>
      <c r="O1434" s="3">
        <v>11</v>
      </c>
      <c r="P1434" s="3">
        <v>5</v>
      </c>
      <c r="Q1434" s="3">
        <v>0</v>
      </c>
      <c r="R1434" s="3">
        <v>0</v>
      </c>
      <c r="S1434" s="3">
        <v>0</v>
      </c>
      <c r="T1434" s="2">
        <f t="shared" si="44"/>
        <v>0.6875</v>
      </c>
      <c r="U1434" t="str">
        <f t="shared" si="45"/>
        <v>Low</v>
      </c>
    </row>
    <row r="1435" spans="1:21" x14ac:dyDescent="0.3">
      <c r="A1435" s="3">
        <v>12309081</v>
      </c>
      <c r="B1435" t="s">
        <v>4086</v>
      </c>
      <c r="C1435" t="s">
        <v>4087</v>
      </c>
      <c r="D1435" t="s">
        <v>4088</v>
      </c>
      <c r="E1435" t="s">
        <v>23</v>
      </c>
      <c r="F1435" t="s">
        <v>24</v>
      </c>
      <c r="G1435" s="3">
        <v>2023</v>
      </c>
      <c r="H1435">
        <v>4</v>
      </c>
      <c r="I1435" t="s">
        <v>25</v>
      </c>
      <c r="J1435" t="s">
        <v>26</v>
      </c>
      <c r="K1435" t="s">
        <v>37</v>
      </c>
      <c r="L1435" t="s">
        <v>4058</v>
      </c>
      <c r="M1435">
        <v>3.02</v>
      </c>
      <c r="N1435" s="3">
        <v>16</v>
      </c>
      <c r="O1435" s="3">
        <v>9</v>
      </c>
      <c r="P1435" s="3">
        <v>7</v>
      </c>
      <c r="Q1435" s="3">
        <v>0</v>
      </c>
      <c r="R1435" s="3">
        <v>0</v>
      </c>
      <c r="S1435" s="3">
        <v>0</v>
      </c>
      <c r="T1435" s="2">
        <f t="shared" si="44"/>
        <v>0.5625</v>
      </c>
      <c r="U1435" t="str">
        <f t="shared" si="45"/>
        <v>Low</v>
      </c>
    </row>
    <row r="1436" spans="1:21" x14ac:dyDescent="0.3">
      <c r="A1436" s="3">
        <v>12301481</v>
      </c>
      <c r="B1436" t="s">
        <v>4089</v>
      </c>
      <c r="C1436" t="s">
        <v>4090</v>
      </c>
      <c r="D1436" t="s">
        <v>4091</v>
      </c>
      <c r="E1436" t="s">
        <v>23</v>
      </c>
      <c r="F1436" t="s">
        <v>24</v>
      </c>
      <c r="G1436" s="3">
        <v>2023</v>
      </c>
      <c r="H1436">
        <v>4</v>
      </c>
      <c r="I1436" t="s">
        <v>36</v>
      </c>
      <c r="J1436" t="s">
        <v>26</v>
      </c>
      <c r="K1436" t="s">
        <v>37</v>
      </c>
      <c r="L1436" t="s">
        <v>4058</v>
      </c>
      <c r="M1436">
        <v>1.85</v>
      </c>
      <c r="N1436" s="3">
        <v>16</v>
      </c>
      <c r="O1436" s="3">
        <v>7</v>
      </c>
      <c r="P1436" s="3">
        <v>9</v>
      </c>
      <c r="Q1436" s="3">
        <v>0</v>
      </c>
      <c r="R1436" s="3">
        <v>0</v>
      </c>
      <c r="S1436" s="3">
        <v>0</v>
      </c>
      <c r="T1436" s="2">
        <f t="shared" si="44"/>
        <v>0.4375</v>
      </c>
      <c r="U1436" t="str">
        <f t="shared" si="45"/>
        <v>Low</v>
      </c>
    </row>
    <row r="1437" spans="1:21" x14ac:dyDescent="0.3">
      <c r="A1437" s="3">
        <v>12319298</v>
      </c>
      <c r="B1437" t="s">
        <v>4092</v>
      </c>
      <c r="C1437" t="s">
        <v>4093</v>
      </c>
      <c r="D1437" t="s">
        <v>4094</v>
      </c>
      <c r="E1437" t="s">
        <v>23</v>
      </c>
      <c r="F1437" t="s">
        <v>24</v>
      </c>
      <c r="G1437" s="3">
        <v>2023</v>
      </c>
      <c r="H1437">
        <v>4</v>
      </c>
      <c r="I1437" t="s">
        <v>25</v>
      </c>
      <c r="J1437" t="s">
        <v>26</v>
      </c>
      <c r="K1437" t="s">
        <v>37</v>
      </c>
      <c r="L1437" t="s">
        <v>4058</v>
      </c>
      <c r="M1437">
        <v>4.8099999999999996</v>
      </c>
      <c r="N1437" s="3">
        <v>16</v>
      </c>
      <c r="O1437" s="3">
        <v>12</v>
      </c>
      <c r="P1437" s="3">
        <v>4</v>
      </c>
      <c r="Q1437" s="3">
        <v>0</v>
      </c>
      <c r="R1437" s="3">
        <v>0</v>
      </c>
      <c r="S1437" s="3">
        <v>0</v>
      </c>
      <c r="T1437" s="2">
        <f t="shared" si="44"/>
        <v>0.75</v>
      </c>
      <c r="U1437" t="str">
        <f t="shared" si="45"/>
        <v>Low</v>
      </c>
    </row>
    <row r="1438" spans="1:21" x14ac:dyDescent="0.3">
      <c r="A1438" s="3">
        <v>12308581</v>
      </c>
      <c r="B1438" t="s">
        <v>4095</v>
      </c>
      <c r="C1438" t="s">
        <v>4096</v>
      </c>
      <c r="D1438" t="s">
        <v>4097</v>
      </c>
      <c r="E1438" t="s">
        <v>23</v>
      </c>
      <c r="F1438" t="s">
        <v>24</v>
      </c>
      <c r="G1438" s="3">
        <v>2023</v>
      </c>
      <c r="H1438">
        <v>4</v>
      </c>
      <c r="I1438" t="s">
        <v>25</v>
      </c>
      <c r="J1438" t="s">
        <v>26</v>
      </c>
      <c r="K1438" t="s">
        <v>37</v>
      </c>
      <c r="L1438" t="s">
        <v>4058</v>
      </c>
      <c r="M1438">
        <v>4.04</v>
      </c>
      <c r="N1438" s="3">
        <v>16</v>
      </c>
      <c r="O1438" s="3">
        <v>12</v>
      </c>
      <c r="P1438" s="3">
        <v>4</v>
      </c>
      <c r="Q1438" s="3">
        <v>0</v>
      </c>
      <c r="R1438" s="3">
        <v>0</v>
      </c>
      <c r="S1438" s="3">
        <v>0</v>
      </c>
      <c r="T1438" s="2">
        <f t="shared" si="44"/>
        <v>0.75</v>
      </c>
      <c r="U1438" t="str">
        <f t="shared" si="45"/>
        <v>Low</v>
      </c>
    </row>
    <row r="1439" spans="1:21" x14ac:dyDescent="0.3">
      <c r="A1439" s="3">
        <v>12315269</v>
      </c>
      <c r="B1439" t="s">
        <v>4098</v>
      </c>
      <c r="C1439" t="s">
        <v>4099</v>
      </c>
      <c r="D1439" t="s">
        <v>4100</v>
      </c>
      <c r="E1439" t="s">
        <v>23</v>
      </c>
      <c r="F1439" t="s">
        <v>24</v>
      </c>
      <c r="G1439" s="3">
        <v>2023</v>
      </c>
      <c r="H1439">
        <v>4</v>
      </c>
      <c r="I1439" t="s">
        <v>25</v>
      </c>
      <c r="J1439" t="s">
        <v>26</v>
      </c>
      <c r="K1439" t="s">
        <v>37</v>
      </c>
      <c r="L1439" t="s">
        <v>4058</v>
      </c>
      <c r="M1439">
        <v>6.38</v>
      </c>
      <c r="N1439" s="3">
        <v>16</v>
      </c>
      <c r="O1439" s="3">
        <v>16</v>
      </c>
      <c r="P1439" s="3">
        <v>0</v>
      </c>
      <c r="Q1439" s="3">
        <v>0</v>
      </c>
      <c r="R1439" s="3">
        <v>0</v>
      </c>
      <c r="S1439" s="3">
        <v>0</v>
      </c>
      <c r="T1439" s="2">
        <f t="shared" si="44"/>
        <v>1</v>
      </c>
      <c r="U1439" t="str">
        <f t="shared" si="45"/>
        <v>Medium</v>
      </c>
    </row>
    <row r="1440" spans="1:21" x14ac:dyDescent="0.3">
      <c r="A1440" s="3">
        <v>12301156</v>
      </c>
      <c r="B1440" t="s">
        <v>4101</v>
      </c>
      <c r="C1440" t="s">
        <v>4102</v>
      </c>
      <c r="D1440" t="s">
        <v>4103</v>
      </c>
      <c r="E1440" t="s">
        <v>23</v>
      </c>
      <c r="F1440" t="s">
        <v>24</v>
      </c>
      <c r="G1440" s="3">
        <v>2023</v>
      </c>
      <c r="H1440">
        <v>4</v>
      </c>
      <c r="I1440" t="s">
        <v>25</v>
      </c>
      <c r="J1440" t="s">
        <v>26</v>
      </c>
      <c r="K1440" t="s">
        <v>37</v>
      </c>
      <c r="L1440" t="s">
        <v>4058</v>
      </c>
      <c r="M1440">
        <v>8.42</v>
      </c>
      <c r="N1440" s="3">
        <v>16</v>
      </c>
      <c r="O1440" s="3">
        <v>16</v>
      </c>
      <c r="P1440" s="3">
        <v>0</v>
      </c>
      <c r="Q1440" s="3">
        <v>0</v>
      </c>
      <c r="R1440" s="3">
        <v>0</v>
      </c>
      <c r="S1440" s="3">
        <v>0</v>
      </c>
      <c r="T1440" s="2">
        <f t="shared" si="44"/>
        <v>1</v>
      </c>
      <c r="U1440" t="str">
        <f t="shared" si="45"/>
        <v>High</v>
      </c>
    </row>
    <row r="1441" spans="1:21" x14ac:dyDescent="0.3">
      <c r="A1441" s="3">
        <v>12310704</v>
      </c>
      <c r="B1441" t="s">
        <v>4104</v>
      </c>
      <c r="C1441" t="s">
        <v>4105</v>
      </c>
      <c r="D1441" t="s">
        <v>4106</v>
      </c>
      <c r="E1441" t="s">
        <v>23</v>
      </c>
      <c r="F1441" t="s">
        <v>24</v>
      </c>
      <c r="G1441" s="3">
        <v>2023</v>
      </c>
      <c r="H1441">
        <v>4</v>
      </c>
      <c r="I1441" t="s">
        <v>25</v>
      </c>
      <c r="J1441" t="s">
        <v>26</v>
      </c>
      <c r="K1441" t="s">
        <v>37</v>
      </c>
      <c r="L1441" t="s">
        <v>4058</v>
      </c>
      <c r="M1441">
        <v>6</v>
      </c>
      <c r="N1441" s="3">
        <v>16</v>
      </c>
      <c r="O1441" s="3">
        <v>15</v>
      </c>
      <c r="P1441" s="3">
        <v>1</v>
      </c>
      <c r="Q1441" s="3">
        <v>0</v>
      </c>
      <c r="R1441" s="3">
        <v>0</v>
      </c>
      <c r="S1441" s="3">
        <v>0</v>
      </c>
      <c r="T1441" s="2">
        <f t="shared" si="44"/>
        <v>0.9375</v>
      </c>
      <c r="U1441" t="str">
        <f t="shared" si="45"/>
        <v>Medium</v>
      </c>
    </row>
    <row r="1442" spans="1:21" x14ac:dyDescent="0.3">
      <c r="A1442" s="3">
        <v>12303329</v>
      </c>
      <c r="B1442" t="s">
        <v>4107</v>
      </c>
      <c r="C1442" t="s">
        <v>4108</v>
      </c>
      <c r="D1442" t="s">
        <v>4109</v>
      </c>
      <c r="E1442" t="s">
        <v>23</v>
      </c>
      <c r="F1442" t="s">
        <v>24</v>
      </c>
      <c r="G1442" s="3">
        <v>2023</v>
      </c>
      <c r="H1442">
        <v>4</v>
      </c>
      <c r="I1442" t="s">
        <v>36</v>
      </c>
      <c r="J1442" t="s">
        <v>26</v>
      </c>
      <c r="K1442" t="s">
        <v>37</v>
      </c>
      <c r="L1442" t="s">
        <v>4058</v>
      </c>
      <c r="M1442">
        <v>2.23</v>
      </c>
      <c r="N1442" s="3">
        <v>16</v>
      </c>
      <c r="O1442" s="3">
        <v>7</v>
      </c>
      <c r="P1442" s="3">
        <v>9</v>
      </c>
      <c r="Q1442" s="3">
        <v>0</v>
      </c>
      <c r="R1442" s="3">
        <v>0</v>
      </c>
      <c r="S1442" s="3">
        <v>0</v>
      </c>
      <c r="T1442" s="2">
        <f t="shared" si="44"/>
        <v>0.4375</v>
      </c>
      <c r="U1442" t="str">
        <f t="shared" si="45"/>
        <v>Low</v>
      </c>
    </row>
    <row r="1443" spans="1:21" x14ac:dyDescent="0.3">
      <c r="A1443" s="3">
        <v>12322700</v>
      </c>
      <c r="B1443" t="s">
        <v>4110</v>
      </c>
      <c r="C1443" t="s">
        <v>4111</v>
      </c>
      <c r="D1443" t="s">
        <v>4112</v>
      </c>
      <c r="E1443" t="s">
        <v>23</v>
      </c>
      <c r="F1443" t="s">
        <v>24</v>
      </c>
      <c r="G1443" s="3">
        <v>2023</v>
      </c>
      <c r="H1443">
        <v>4</v>
      </c>
      <c r="I1443" t="s">
        <v>25</v>
      </c>
      <c r="J1443" t="s">
        <v>26</v>
      </c>
      <c r="K1443" t="s">
        <v>51</v>
      </c>
      <c r="L1443" t="s">
        <v>4058</v>
      </c>
      <c r="M1443">
        <v>7.85</v>
      </c>
      <c r="N1443" s="3">
        <v>16</v>
      </c>
      <c r="O1443" s="3">
        <v>16</v>
      </c>
      <c r="P1443" s="3">
        <v>0</v>
      </c>
      <c r="Q1443" s="3">
        <v>0</v>
      </c>
      <c r="R1443" s="3">
        <v>0</v>
      </c>
      <c r="S1443" s="3">
        <v>0</v>
      </c>
      <c r="T1443" s="2">
        <f t="shared" si="44"/>
        <v>1</v>
      </c>
      <c r="U1443" t="str">
        <f t="shared" si="45"/>
        <v>High</v>
      </c>
    </row>
    <row r="1444" spans="1:21" x14ac:dyDescent="0.3">
      <c r="A1444" s="3">
        <v>12323968</v>
      </c>
      <c r="B1444" t="s">
        <v>4113</v>
      </c>
      <c r="C1444" t="s">
        <v>4114</v>
      </c>
      <c r="D1444" t="s">
        <v>4115</v>
      </c>
      <c r="E1444" t="s">
        <v>23</v>
      </c>
      <c r="F1444" t="s">
        <v>24</v>
      </c>
      <c r="G1444" s="3">
        <v>2023</v>
      </c>
      <c r="H1444">
        <v>4</v>
      </c>
      <c r="I1444" t="s">
        <v>25</v>
      </c>
      <c r="J1444" t="s">
        <v>26</v>
      </c>
      <c r="K1444" t="s">
        <v>499</v>
      </c>
      <c r="L1444" t="s">
        <v>4058</v>
      </c>
      <c r="M1444">
        <v>8.0399999999999991</v>
      </c>
      <c r="N1444" s="3">
        <v>16</v>
      </c>
      <c r="O1444" s="3">
        <v>16</v>
      </c>
      <c r="P1444" s="3">
        <v>0</v>
      </c>
      <c r="Q1444" s="3">
        <v>0</v>
      </c>
      <c r="R1444" s="3">
        <v>0</v>
      </c>
      <c r="S1444" s="3">
        <v>0</v>
      </c>
      <c r="T1444" s="2">
        <f t="shared" si="44"/>
        <v>1</v>
      </c>
      <c r="U1444" t="str">
        <f t="shared" si="45"/>
        <v>High</v>
      </c>
    </row>
    <row r="1445" spans="1:21" x14ac:dyDescent="0.3">
      <c r="A1445" s="3">
        <v>12310157</v>
      </c>
      <c r="B1445" t="s">
        <v>4116</v>
      </c>
      <c r="C1445" t="s">
        <v>4117</v>
      </c>
      <c r="D1445" t="s">
        <v>4118</v>
      </c>
      <c r="E1445" t="s">
        <v>23</v>
      </c>
      <c r="F1445" t="s">
        <v>24</v>
      </c>
      <c r="G1445" s="3">
        <v>2023</v>
      </c>
      <c r="H1445">
        <v>4</v>
      </c>
      <c r="I1445" t="s">
        <v>25</v>
      </c>
      <c r="J1445" t="s">
        <v>26</v>
      </c>
      <c r="K1445" t="s">
        <v>133</v>
      </c>
      <c r="L1445" t="s">
        <v>4058</v>
      </c>
      <c r="M1445">
        <v>4.04</v>
      </c>
      <c r="N1445" s="3">
        <v>16</v>
      </c>
      <c r="O1445" s="3">
        <v>12</v>
      </c>
      <c r="P1445" s="3">
        <v>4</v>
      </c>
      <c r="Q1445" s="3">
        <v>0</v>
      </c>
      <c r="R1445" s="3">
        <v>0</v>
      </c>
      <c r="S1445" s="3">
        <v>0</v>
      </c>
      <c r="T1445" s="2">
        <f t="shared" si="44"/>
        <v>0.75</v>
      </c>
      <c r="U1445" t="str">
        <f t="shared" si="45"/>
        <v>Low</v>
      </c>
    </row>
    <row r="1446" spans="1:21" x14ac:dyDescent="0.3">
      <c r="A1446" s="3">
        <v>12306370</v>
      </c>
      <c r="B1446" t="s">
        <v>4119</v>
      </c>
      <c r="C1446" t="s">
        <v>4120</v>
      </c>
      <c r="D1446" t="s">
        <v>4121</v>
      </c>
      <c r="E1446" t="s">
        <v>23</v>
      </c>
      <c r="F1446" t="s">
        <v>24</v>
      </c>
      <c r="G1446" s="3">
        <v>2023</v>
      </c>
      <c r="H1446">
        <v>4</v>
      </c>
      <c r="I1446" t="s">
        <v>25</v>
      </c>
      <c r="J1446" t="s">
        <v>26</v>
      </c>
      <c r="K1446" t="s">
        <v>37</v>
      </c>
      <c r="L1446" t="s">
        <v>4058</v>
      </c>
      <c r="M1446">
        <v>1.1000000000000001</v>
      </c>
      <c r="N1446" s="3">
        <v>16</v>
      </c>
      <c r="O1446" s="3">
        <v>3</v>
      </c>
      <c r="P1446" s="3">
        <v>13</v>
      </c>
      <c r="Q1446" s="3">
        <v>0</v>
      </c>
      <c r="R1446" s="3">
        <v>0</v>
      </c>
      <c r="S1446" s="3">
        <v>0</v>
      </c>
      <c r="T1446" s="2">
        <f t="shared" si="44"/>
        <v>0.1875</v>
      </c>
      <c r="U1446" t="str">
        <f t="shared" si="45"/>
        <v>Low</v>
      </c>
    </row>
    <row r="1447" spans="1:21" x14ac:dyDescent="0.3">
      <c r="A1447" s="3">
        <v>12304828</v>
      </c>
      <c r="B1447" t="s">
        <v>4122</v>
      </c>
      <c r="C1447" t="s">
        <v>4123</v>
      </c>
      <c r="D1447" t="s">
        <v>4124</v>
      </c>
      <c r="E1447" t="s">
        <v>23</v>
      </c>
      <c r="F1447" t="s">
        <v>24</v>
      </c>
      <c r="G1447" s="3">
        <v>2023</v>
      </c>
      <c r="H1447">
        <v>4</v>
      </c>
      <c r="I1447" t="s">
        <v>25</v>
      </c>
      <c r="J1447" t="s">
        <v>26</v>
      </c>
      <c r="K1447" t="s">
        <v>37</v>
      </c>
      <c r="L1447" t="s">
        <v>4058</v>
      </c>
      <c r="M1447">
        <v>2.29</v>
      </c>
      <c r="N1447" s="3">
        <v>16</v>
      </c>
      <c r="O1447" s="3">
        <v>7</v>
      </c>
      <c r="P1447" s="3">
        <v>8</v>
      </c>
      <c r="Q1447" s="3">
        <v>1</v>
      </c>
      <c r="R1447" s="3">
        <v>0</v>
      </c>
      <c r="S1447" s="3">
        <v>0</v>
      </c>
      <c r="T1447" s="2">
        <f t="shared" si="44"/>
        <v>0.4375</v>
      </c>
      <c r="U1447" t="str">
        <f t="shared" si="45"/>
        <v>Low</v>
      </c>
    </row>
    <row r="1448" spans="1:21" x14ac:dyDescent="0.3">
      <c r="A1448" s="3">
        <v>12301169</v>
      </c>
      <c r="B1448" t="s">
        <v>4125</v>
      </c>
      <c r="C1448" t="s">
        <v>4126</v>
      </c>
      <c r="D1448" t="s">
        <v>4127</v>
      </c>
      <c r="E1448" t="s">
        <v>23</v>
      </c>
      <c r="F1448" t="s">
        <v>24</v>
      </c>
      <c r="G1448" s="3">
        <v>2023</v>
      </c>
      <c r="H1448">
        <v>4</v>
      </c>
      <c r="I1448" t="s">
        <v>25</v>
      </c>
      <c r="J1448" t="s">
        <v>26</v>
      </c>
      <c r="K1448" t="s">
        <v>37</v>
      </c>
      <c r="L1448" t="s">
        <v>4058</v>
      </c>
      <c r="M1448">
        <v>4.29</v>
      </c>
      <c r="N1448" s="3">
        <v>16</v>
      </c>
      <c r="O1448" s="3">
        <v>12</v>
      </c>
      <c r="P1448" s="3">
        <v>4</v>
      </c>
      <c r="Q1448" s="3">
        <v>0</v>
      </c>
      <c r="R1448" s="3">
        <v>0</v>
      </c>
      <c r="S1448" s="3">
        <v>0</v>
      </c>
      <c r="T1448" s="2">
        <f t="shared" si="44"/>
        <v>0.75</v>
      </c>
      <c r="U1448" t="str">
        <f t="shared" si="45"/>
        <v>Low</v>
      </c>
    </row>
    <row r="1449" spans="1:21" x14ac:dyDescent="0.3">
      <c r="A1449" s="3">
        <v>12302469</v>
      </c>
      <c r="B1449" t="s">
        <v>4128</v>
      </c>
      <c r="C1449" t="s">
        <v>4129</v>
      </c>
      <c r="D1449" t="s">
        <v>4130</v>
      </c>
      <c r="E1449" t="s">
        <v>23</v>
      </c>
      <c r="F1449" t="s">
        <v>24</v>
      </c>
      <c r="G1449" s="3">
        <v>2023</v>
      </c>
      <c r="H1449">
        <v>4</v>
      </c>
      <c r="I1449" t="s">
        <v>25</v>
      </c>
      <c r="J1449" t="s">
        <v>26</v>
      </c>
      <c r="K1449" t="s">
        <v>37</v>
      </c>
      <c r="L1449" t="s">
        <v>4058</v>
      </c>
      <c r="M1449">
        <v>6</v>
      </c>
      <c r="N1449" s="3">
        <v>16</v>
      </c>
      <c r="O1449" s="3">
        <v>15</v>
      </c>
      <c r="P1449" s="3">
        <v>1</v>
      </c>
      <c r="Q1449" s="3">
        <v>0</v>
      </c>
      <c r="R1449" s="3">
        <v>0</v>
      </c>
      <c r="S1449" s="3">
        <v>0</v>
      </c>
      <c r="T1449" s="2">
        <f t="shared" si="44"/>
        <v>0.9375</v>
      </c>
      <c r="U1449" t="str">
        <f t="shared" si="45"/>
        <v>Medium</v>
      </c>
    </row>
    <row r="1450" spans="1:21" x14ac:dyDescent="0.3">
      <c r="A1450" s="3">
        <v>12304686</v>
      </c>
      <c r="B1450" t="s">
        <v>2182</v>
      </c>
      <c r="C1450" t="s">
        <v>4131</v>
      </c>
      <c r="D1450" t="s">
        <v>731</v>
      </c>
      <c r="E1450" t="s">
        <v>23</v>
      </c>
      <c r="F1450" t="s">
        <v>24</v>
      </c>
      <c r="G1450" s="3">
        <v>2023</v>
      </c>
      <c r="H1450">
        <v>4</v>
      </c>
      <c r="I1450" t="s">
        <v>25</v>
      </c>
      <c r="J1450" t="s">
        <v>26</v>
      </c>
      <c r="K1450" t="s">
        <v>27</v>
      </c>
      <c r="L1450" t="s">
        <v>4058</v>
      </c>
      <c r="M1450">
        <v>3.02</v>
      </c>
      <c r="N1450" s="3">
        <v>16</v>
      </c>
      <c r="O1450" s="3">
        <v>10</v>
      </c>
      <c r="P1450" s="3">
        <v>5</v>
      </c>
      <c r="Q1450" s="3">
        <v>1</v>
      </c>
      <c r="R1450" s="3">
        <v>0</v>
      </c>
      <c r="S1450" s="3">
        <v>0</v>
      </c>
      <c r="T1450" s="2">
        <f t="shared" si="44"/>
        <v>0.625</v>
      </c>
      <c r="U1450" t="str">
        <f t="shared" si="45"/>
        <v>Low</v>
      </c>
    </row>
    <row r="1451" spans="1:21" x14ac:dyDescent="0.3">
      <c r="A1451" s="3">
        <v>12306645</v>
      </c>
      <c r="B1451" t="s">
        <v>4132</v>
      </c>
      <c r="C1451" t="s">
        <v>4133</v>
      </c>
      <c r="D1451" t="s">
        <v>4134</v>
      </c>
      <c r="E1451" t="s">
        <v>23</v>
      </c>
      <c r="F1451" t="s">
        <v>24</v>
      </c>
      <c r="G1451" s="3">
        <v>2023</v>
      </c>
      <c r="H1451">
        <v>4</v>
      </c>
      <c r="I1451" t="s">
        <v>25</v>
      </c>
      <c r="J1451" t="s">
        <v>26</v>
      </c>
      <c r="K1451" t="s">
        <v>323</v>
      </c>
      <c r="L1451" t="s">
        <v>4058</v>
      </c>
      <c r="M1451">
        <v>8</v>
      </c>
      <c r="N1451" s="3">
        <v>16</v>
      </c>
      <c r="O1451" s="3">
        <v>16</v>
      </c>
      <c r="P1451" s="3">
        <v>0</v>
      </c>
      <c r="Q1451" s="3">
        <v>0</v>
      </c>
      <c r="R1451" s="3">
        <v>0</v>
      </c>
      <c r="S1451" s="3">
        <v>0</v>
      </c>
      <c r="T1451" s="2">
        <f t="shared" si="44"/>
        <v>1</v>
      </c>
      <c r="U1451" t="str">
        <f t="shared" si="45"/>
        <v>High</v>
      </c>
    </row>
    <row r="1452" spans="1:21" x14ac:dyDescent="0.3">
      <c r="A1452" s="3">
        <v>12310676</v>
      </c>
      <c r="B1452" t="s">
        <v>4135</v>
      </c>
      <c r="C1452" t="s">
        <v>4136</v>
      </c>
      <c r="D1452" t="s">
        <v>4137</v>
      </c>
      <c r="E1452" t="s">
        <v>23</v>
      </c>
      <c r="F1452" t="s">
        <v>24</v>
      </c>
      <c r="G1452" s="3">
        <v>2023</v>
      </c>
      <c r="H1452">
        <v>4</v>
      </c>
      <c r="I1452" t="s">
        <v>25</v>
      </c>
      <c r="J1452" t="s">
        <v>26</v>
      </c>
      <c r="K1452" t="s">
        <v>61</v>
      </c>
      <c r="L1452" t="s">
        <v>4058</v>
      </c>
      <c r="M1452">
        <v>5.33</v>
      </c>
      <c r="N1452" s="3">
        <v>16</v>
      </c>
      <c r="O1452" s="3">
        <v>14</v>
      </c>
      <c r="P1452" s="3">
        <v>2</v>
      </c>
      <c r="Q1452" s="3">
        <v>0</v>
      </c>
      <c r="R1452" s="3">
        <v>0</v>
      </c>
      <c r="S1452" s="3">
        <v>0</v>
      </c>
      <c r="T1452" s="2">
        <f t="shared" si="44"/>
        <v>0.875</v>
      </c>
      <c r="U1452" t="str">
        <f t="shared" si="45"/>
        <v>Medium</v>
      </c>
    </row>
    <row r="1453" spans="1:21" x14ac:dyDescent="0.3">
      <c r="A1453" s="3">
        <v>12304344</v>
      </c>
      <c r="B1453" t="s">
        <v>4138</v>
      </c>
      <c r="C1453" t="s">
        <v>4139</v>
      </c>
      <c r="D1453" t="s">
        <v>512</v>
      </c>
      <c r="E1453" t="s">
        <v>23</v>
      </c>
      <c r="F1453" t="s">
        <v>24</v>
      </c>
      <c r="G1453" s="3">
        <v>2023</v>
      </c>
      <c r="H1453">
        <v>4</v>
      </c>
      <c r="I1453" t="s">
        <v>25</v>
      </c>
      <c r="J1453" t="s">
        <v>26</v>
      </c>
      <c r="K1453" t="s">
        <v>85</v>
      </c>
      <c r="L1453" t="s">
        <v>4058</v>
      </c>
      <c r="M1453">
        <v>5.56</v>
      </c>
      <c r="N1453" s="3">
        <v>16</v>
      </c>
      <c r="O1453" s="3">
        <v>14</v>
      </c>
      <c r="P1453" s="3">
        <v>2</v>
      </c>
      <c r="Q1453" s="3">
        <v>0</v>
      </c>
      <c r="R1453" s="3">
        <v>0</v>
      </c>
      <c r="S1453" s="3">
        <v>0</v>
      </c>
      <c r="T1453" s="2">
        <f t="shared" si="44"/>
        <v>0.875</v>
      </c>
      <c r="U1453" t="str">
        <f t="shared" si="45"/>
        <v>Medium</v>
      </c>
    </row>
    <row r="1454" spans="1:21" x14ac:dyDescent="0.3">
      <c r="A1454" s="3">
        <v>12303508</v>
      </c>
      <c r="B1454" t="s">
        <v>4140</v>
      </c>
      <c r="C1454" t="s">
        <v>4141</v>
      </c>
      <c r="D1454" t="s">
        <v>4142</v>
      </c>
      <c r="E1454" t="s">
        <v>23</v>
      </c>
      <c r="F1454" t="s">
        <v>24</v>
      </c>
      <c r="G1454" s="3">
        <v>2023</v>
      </c>
      <c r="H1454">
        <v>4</v>
      </c>
      <c r="I1454" t="s">
        <v>25</v>
      </c>
      <c r="J1454" t="s">
        <v>26</v>
      </c>
      <c r="K1454" t="s">
        <v>133</v>
      </c>
      <c r="L1454" t="s">
        <v>4058</v>
      </c>
      <c r="M1454">
        <v>6.33</v>
      </c>
      <c r="N1454" s="3">
        <v>16</v>
      </c>
      <c r="O1454" s="3">
        <v>15</v>
      </c>
      <c r="P1454" s="3">
        <v>1</v>
      </c>
      <c r="Q1454" s="3">
        <v>0</v>
      </c>
      <c r="R1454" s="3">
        <v>0</v>
      </c>
      <c r="S1454" s="3">
        <v>0</v>
      </c>
      <c r="T1454" s="2">
        <f t="shared" si="44"/>
        <v>0.9375</v>
      </c>
      <c r="U1454" t="str">
        <f t="shared" si="45"/>
        <v>Medium</v>
      </c>
    </row>
    <row r="1455" spans="1:21" x14ac:dyDescent="0.3">
      <c r="A1455" s="3">
        <v>12306468</v>
      </c>
      <c r="B1455" t="s">
        <v>4143</v>
      </c>
      <c r="C1455" t="s">
        <v>4144</v>
      </c>
      <c r="D1455" t="s">
        <v>4145</v>
      </c>
      <c r="E1455" t="s">
        <v>23</v>
      </c>
      <c r="F1455" t="s">
        <v>24</v>
      </c>
      <c r="G1455" s="3">
        <v>2023</v>
      </c>
      <c r="H1455">
        <v>4</v>
      </c>
      <c r="I1455" t="s">
        <v>25</v>
      </c>
      <c r="J1455" t="s">
        <v>26</v>
      </c>
      <c r="K1455" t="s">
        <v>37</v>
      </c>
      <c r="L1455" t="s">
        <v>4058</v>
      </c>
      <c r="M1455">
        <v>4.0999999999999996</v>
      </c>
      <c r="N1455" s="3">
        <v>16</v>
      </c>
      <c r="O1455" s="3">
        <v>12</v>
      </c>
      <c r="P1455" s="3">
        <v>4</v>
      </c>
      <c r="Q1455" s="3">
        <v>0</v>
      </c>
      <c r="R1455" s="3">
        <v>0</v>
      </c>
      <c r="S1455" s="3">
        <v>0</v>
      </c>
      <c r="T1455" s="2">
        <f t="shared" si="44"/>
        <v>0.75</v>
      </c>
      <c r="U1455" t="str">
        <f t="shared" si="45"/>
        <v>Low</v>
      </c>
    </row>
    <row r="1456" spans="1:21" x14ac:dyDescent="0.3">
      <c r="A1456" s="3">
        <v>12314807</v>
      </c>
      <c r="B1456" t="s">
        <v>4146</v>
      </c>
      <c r="C1456" t="s">
        <v>4147</v>
      </c>
      <c r="D1456" t="s">
        <v>4148</v>
      </c>
      <c r="E1456" t="s">
        <v>23</v>
      </c>
      <c r="F1456" t="s">
        <v>24</v>
      </c>
      <c r="G1456" s="3">
        <v>2023</v>
      </c>
      <c r="H1456">
        <v>4</v>
      </c>
      <c r="I1456" t="s">
        <v>25</v>
      </c>
      <c r="J1456" t="s">
        <v>26</v>
      </c>
      <c r="K1456" t="s">
        <v>37</v>
      </c>
      <c r="L1456" t="s">
        <v>4058</v>
      </c>
      <c r="M1456">
        <v>2.83</v>
      </c>
      <c r="N1456" s="3">
        <v>16</v>
      </c>
      <c r="O1456" s="3">
        <v>8</v>
      </c>
      <c r="P1456" s="3">
        <v>8</v>
      </c>
      <c r="Q1456" s="3">
        <v>0</v>
      </c>
      <c r="R1456" s="3">
        <v>0</v>
      </c>
      <c r="S1456" s="3">
        <v>0</v>
      </c>
      <c r="T1456" s="2">
        <f t="shared" si="44"/>
        <v>0.5</v>
      </c>
      <c r="U1456" t="str">
        <f t="shared" si="45"/>
        <v>Low</v>
      </c>
    </row>
    <row r="1457" spans="1:21" x14ac:dyDescent="0.3">
      <c r="A1457" s="3">
        <v>12308105</v>
      </c>
      <c r="B1457" t="s">
        <v>4149</v>
      </c>
      <c r="C1457" t="s">
        <v>4150</v>
      </c>
      <c r="D1457" t="s">
        <v>4151</v>
      </c>
      <c r="E1457" t="s">
        <v>23</v>
      </c>
      <c r="F1457" t="s">
        <v>24</v>
      </c>
      <c r="G1457" s="3">
        <v>2023</v>
      </c>
      <c r="H1457">
        <v>4</v>
      </c>
      <c r="I1457" t="s">
        <v>25</v>
      </c>
      <c r="J1457" t="s">
        <v>26</v>
      </c>
      <c r="K1457" t="s">
        <v>716</v>
      </c>
      <c r="L1457" t="s">
        <v>4058</v>
      </c>
      <c r="M1457">
        <v>6.75</v>
      </c>
      <c r="N1457" s="3">
        <v>16</v>
      </c>
      <c r="O1457" s="3">
        <v>15</v>
      </c>
      <c r="P1457" s="3">
        <v>1</v>
      </c>
      <c r="Q1457" s="3">
        <v>0</v>
      </c>
      <c r="R1457" s="3">
        <v>0</v>
      </c>
      <c r="S1457" s="3">
        <v>0</v>
      </c>
      <c r="T1457" s="2">
        <f t="shared" si="44"/>
        <v>0.9375</v>
      </c>
      <c r="U1457" t="str">
        <f t="shared" si="45"/>
        <v>Medium</v>
      </c>
    </row>
    <row r="1458" spans="1:21" x14ac:dyDescent="0.3">
      <c r="A1458" s="3">
        <v>12310972</v>
      </c>
      <c r="B1458" t="s">
        <v>4152</v>
      </c>
      <c r="C1458" t="s">
        <v>4153</v>
      </c>
      <c r="D1458" t="s">
        <v>4154</v>
      </c>
      <c r="E1458" t="s">
        <v>23</v>
      </c>
      <c r="F1458" t="s">
        <v>24</v>
      </c>
      <c r="G1458" s="3">
        <v>2023</v>
      </c>
      <c r="H1458">
        <v>4</v>
      </c>
      <c r="I1458" t="s">
        <v>25</v>
      </c>
      <c r="J1458" t="s">
        <v>26</v>
      </c>
      <c r="K1458" t="s">
        <v>37</v>
      </c>
      <c r="L1458" t="s">
        <v>4058</v>
      </c>
      <c r="M1458">
        <v>2.02</v>
      </c>
      <c r="N1458" s="3">
        <v>16</v>
      </c>
      <c r="O1458" s="3">
        <v>6</v>
      </c>
      <c r="P1458" s="3">
        <v>10</v>
      </c>
      <c r="Q1458" s="3">
        <v>0</v>
      </c>
      <c r="R1458" s="3">
        <v>0</v>
      </c>
      <c r="S1458" s="3">
        <v>0</v>
      </c>
      <c r="T1458" s="2">
        <f t="shared" si="44"/>
        <v>0.375</v>
      </c>
      <c r="U1458" t="str">
        <f t="shared" si="45"/>
        <v>Low</v>
      </c>
    </row>
    <row r="1459" spans="1:21" x14ac:dyDescent="0.3">
      <c r="A1459" s="3">
        <v>12301096</v>
      </c>
      <c r="B1459" t="s">
        <v>4155</v>
      </c>
      <c r="C1459" t="s">
        <v>4156</v>
      </c>
      <c r="D1459" t="s">
        <v>4157</v>
      </c>
      <c r="E1459" t="s">
        <v>23</v>
      </c>
      <c r="F1459" t="s">
        <v>24</v>
      </c>
      <c r="G1459" s="3">
        <v>2023</v>
      </c>
      <c r="H1459">
        <v>4</v>
      </c>
      <c r="I1459" t="s">
        <v>36</v>
      </c>
      <c r="J1459" t="s">
        <v>26</v>
      </c>
      <c r="K1459" t="s">
        <v>133</v>
      </c>
      <c r="L1459" t="s">
        <v>4058</v>
      </c>
      <c r="M1459">
        <v>6.48</v>
      </c>
      <c r="N1459" s="3">
        <v>16</v>
      </c>
      <c r="O1459" s="3">
        <v>15</v>
      </c>
      <c r="P1459" s="3">
        <v>1</v>
      </c>
      <c r="Q1459" s="3">
        <v>0</v>
      </c>
      <c r="R1459" s="3">
        <v>0</v>
      </c>
      <c r="S1459" s="3">
        <v>0</v>
      </c>
      <c r="T1459" s="2">
        <f t="shared" si="44"/>
        <v>0.9375</v>
      </c>
      <c r="U1459" t="str">
        <f t="shared" si="45"/>
        <v>Medium</v>
      </c>
    </row>
    <row r="1460" spans="1:21" x14ac:dyDescent="0.3">
      <c r="A1460" s="3">
        <v>12303197</v>
      </c>
      <c r="B1460" t="s">
        <v>4158</v>
      </c>
      <c r="C1460" t="s">
        <v>4159</v>
      </c>
      <c r="D1460" t="s">
        <v>487</v>
      </c>
      <c r="E1460" t="s">
        <v>23</v>
      </c>
      <c r="F1460" t="s">
        <v>24</v>
      </c>
      <c r="G1460" s="3">
        <v>2023</v>
      </c>
      <c r="H1460">
        <v>4</v>
      </c>
      <c r="I1460" t="s">
        <v>25</v>
      </c>
      <c r="J1460" t="s">
        <v>26</v>
      </c>
      <c r="K1460" t="s">
        <v>27</v>
      </c>
      <c r="L1460" t="s">
        <v>4058</v>
      </c>
      <c r="M1460">
        <v>7.42</v>
      </c>
      <c r="N1460" s="3">
        <v>16</v>
      </c>
      <c r="O1460" s="3">
        <v>16</v>
      </c>
      <c r="P1460" s="3">
        <v>0</v>
      </c>
      <c r="Q1460" s="3">
        <v>0</v>
      </c>
      <c r="R1460" s="3">
        <v>0</v>
      </c>
      <c r="S1460" s="3">
        <v>0</v>
      </c>
      <c r="T1460" s="2">
        <f t="shared" si="44"/>
        <v>1</v>
      </c>
      <c r="U1460" t="str">
        <f t="shared" si="45"/>
        <v>High</v>
      </c>
    </row>
    <row r="1461" spans="1:21" x14ac:dyDescent="0.3">
      <c r="A1461" s="3">
        <v>12309318</v>
      </c>
      <c r="B1461" t="s">
        <v>4160</v>
      </c>
      <c r="C1461" t="s">
        <v>4161</v>
      </c>
      <c r="D1461" t="s">
        <v>4162</v>
      </c>
      <c r="E1461" t="s">
        <v>23</v>
      </c>
      <c r="F1461" t="s">
        <v>24</v>
      </c>
      <c r="G1461" s="3">
        <v>2023</v>
      </c>
      <c r="H1461">
        <v>4</v>
      </c>
      <c r="I1461" t="s">
        <v>25</v>
      </c>
      <c r="J1461" t="s">
        <v>26</v>
      </c>
      <c r="K1461" t="s">
        <v>32</v>
      </c>
      <c r="L1461" t="s">
        <v>4058</v>
      </c>
      <c r="M1461">
        <v>6.42</v>
      </c>
      <c r="N1461" s="3">
        <v>16</v>
      </c>
      <c r="O1461" s="3">
        <v>15</v>
      </c>
      <c r="P1461" s="3">
        <v>1</v>
      </c>
      <c r="Q1461" s="3">
        <v>0</v>
      </c>
      <c r="R1461" s="3">
        <v>0</v>
      </c>
      <c r="S1461" s="3">
        <v>0</v>
      </c>
      <c r="T1461" s="2">
        <f t="shared" si="44"/>
        <v>0.9375</v>
      </c>
      <c r="U1461" t="str">
        <f t="shared" si="45"/>
        <v>Medium</v>
      </c>
    </row>
    <row r="1462" spans="1:21" x14ac:dyDescent="0.3">
      <c r="A1462" s="3">
        <v>12305221</v>
      </c>
      <c r="B1462" t="s">
        <v>4163</v>
      </c>
      <c r="C1462" t="s">
        <v>4164</v>
      </c>
      <c r="D1462" t="s">
        <v>558</v>
      </c>
      <c r="E1462" t="s">
        <v>23</v>
      </c>
      <c r="F1462" t="s">
        <v>24</v>
      </c>
      <c r="G1462" s="3">
        <v>2023</v>
      </c>
      <c r="H1462">
        <v>4</v>
      </c>
      <c r="I1462" t="s">
        <v>36</v>
      </c>
      <c r="J1462" t="s">
        <v>26</v>
      </c>
      <c r="K1462" t="s">
        <v>85</v>
      </c>
      <c r="L1462" t="s">
        <v>4058</v>
      </c>
      <c r="M1462">
        <v>5.4</v>
      </c>
      <c r="N1462" s="3">
        <v>16</v>
      </c>
      <c r="O1462" s="3">
        <v>14</v>
      </c>
      <c r="P1462" s="3">
        <v>2</v>
      </c>
      <c r="Q1462" s="3">
        <v>0</v>
      </c>
      <c r="R1462" s="3">
        <v>0</v>
      </c>
      <c r="S1462" s="3">
        <v>0</v>
      </c>
      <c r="T1462" s="2">
        <f t="shared" si="44"/>
        <v>0.875</v>
      </c>
      <c r="U1462" t="str">
        <f t="shared" si="45"/>
        <v>Medium</v>
      </c>
    </row>
    <row r="1463" spans="1:21" x14ac:dyDescent="0.3">
      <c r="A1463" s="3">
        <v>12305894</v>
      </c>
      <c r="B1463" t="s">
        <v>4165</v>
      </c>
      <c r="C1463" t="s">
        <v>4166</v>
      </c>
      <c r="D1463" t="s">
        <v>4167</v>
      </c>
      <c r="E1463" t="s">
        <v>23</v>
      </c>
      <c r="F1463" t="s">
        <v>24</v>
      </c>
      <c r="G1463" s="3">
        <v>2023</v>
      </c>
      <c r="H1463">
        <v>4</v>
      </c>
      <c r="I1463" t="s">
        <v>25</v>
      </c>
      <c r="J1463" t="s">
        <v>26</v>
      </c>
      <c r="K1463" t="s">
        <v>37</v>
      </c>
      <c r="L1463" t="s">
        <v>4058</v>
      </c>
      <c r="M1463">
        <v>5.31</v>
      </c>
      <c r="N1463" s="3">
        <v>16</v>
      </c>
      <c r="O1463" s="3">
        <v>14</v>
      </c>
      <c r="P1463" s="3">
        <v>2</v>
      </c>
      <c r="Q1463" s="3">
        <v>0</v>
      </c>
      <c r="R1463" s="3">
        <v>0</v>
      </c>
      <c r="S1463" s="3">
        <v>0</v>
      </c>
      <c r="T1463" s="2">
        <f t="shared" si="44"/>
        <v>0.875</v>
      </c>
      <c r="U1463" t="str">
        <f t="shared" si="45"/>
        <v>Medium</v>
      </c>
    </row>
    <row r="1464" spans="1:21" x14ac:dyDescent="0.3">
      <c r="A1464" s="3">
        <v>12313025</v>
      </c>
      <c r="B1464" t="s">
        <v>4168</v>
      </c>
      <c r="C1464" t="s">
        <v>4169</v>
      </c>
      <c r="D1464" t="s">
        <v>4170</v>
      </c>
      <c r="E1464" t="s">
        <v>23</v>
      </c>
      <c r="F1464" t="s">
        <v>24</v>
      </c>
      <c r="G1464" s="3">
        <v>2023</v>
      </c>
      <c r="H1464">
        <v>4</v>
      </c>
      <c r="I1464" t="s">
        <v>25</v>
      </c>
      <c r="J1464" t="s">
        <v>26</v>
      </c>
      <c r="K1464" t="s">
        <v>133</v>
      </c>
      <c r="L1464" t="s">
        <v>4058</v>
      </c>
      <c r="M1464">
        <v>1.65</v>
      </c>
      <c r="N1464" s="3">
        <v>16</v>
      </c>
      <c r="O1464" s="3">
        <v>5</v>
      </c>
      <c r="P1464" s="3">
        <v>11</v>
      </c>
      <c r="Q1464" s="3">
        <v>0</v>
      </c>
      <c r="R1464" s="3">
        <v>0</v>
      </c>
      <c r="S1464" s="3">
        <v>0</v>
      </c>
      <c r="T1464" s="2">
        <f t="shared" si="44"/>
        <v>0.3125</v>
      </c>
      <c r="U1464" t="str">
        <f t="shared" si="45"/>
        <v>Low</v>
      </c>
    </row>
    <row r="1465" spans="1:21" x14ac:dyDescent="0.3">
      <c r="A1465" s="3">
        <v>12306075</v>
      </c>
      <c r="B1465" t="s">
        <v>4171</v>
      </c>
      <c r="C1465" t="s">
        <v>4172</v>
      </c>
      <c r="D1465" t="s">
        <v>4173</v>
      </c>
      <c r="E1465" t="s">
        <v>23</v>
      </c>
      <c r="F1465" t="s">
        <v>24</v>
      </c>
      <c r="G1465" s="3">
        <v>2023</v>
      </c>
      <c r="H1465">
        <v>4</v>
      </c>
      <c r="I1465" t="s">
        <v>25</v>
      </c>
      <c r="J1465" t="s">
        <v>26</v>
      </c>
      <c r="K1465" t="s">
        <v>37</v>
      </c>
      <c r="L1465" t="s">
        <v>4058</v>
      </c>
      <c r="M1465">
        <v>6.15</v>
      </c>
      <c r="N1465" s="3">
        <v>16</v>
      </c>
      <c r="O1465" s="3">
        <v>15</v>
      </c>
      <c r="P1465" s="3">
        <v>1</v>
      </c>
      <c r="Q1465" s="3">
        <v>0</v>
      </c>
      <c r="R1465" s="3">
        <v>0</v>
      </c>
      <c r="S1465" s="3">
        <v>0</v>
      </c>
      <c r="T1465" s="2">
        <f t="shared" si="44"/>
        <v>0.9375</v>
      </c>
      <c r="U1465" t="str">
        <f t="shared" si="45"/>
        <v>Medium</v>
      </c>
    </row>
    <row r="1466" spans="1:21" x14ac:dyDescent="0.3">
      <c r="A1466" s="3">
        <v>12311610</v>
      </c>
      <c r="B1466" t="s">
        <v>4174</v>
      </c>
      <c r="C1466" t="s">
        <v>4175</v>
      </c>
      <c r="D1466" t="s">
        <v>4176</v>
      </c>
      <c r="E1466" t="s">
        <v>23</v>
      </c>
      <c r="F1466" t="s">
        <v>24</v>
      </c>
      <c r="G1466" s="3">
        <v>2023</v>
      </c>
      <c r="H1466">
        <v>4</v>
      </c>
      <c r="I1466" t="s">
        <v>25</v>
      </c>
      <c r="J1466" t="s">
        <v>26</v>
      </c>
      <c r="K1466" t="s">
        <v>37</v>
      </c>
      <c r="L1466" t="s">
        <v>4058</v>
      </c>
      <c r="M1466">
        <v>3.83</v>
      </c>
      <c r="N1466" s="3">
        <v>16</v>
      </c>
      <c r="O1466" s="3">
        <v>12</v>
      </c>
      <c r="P1466" s="3">
        <v>4</v>
      </c>
      <c r="Q1466" s="3">
        <v>0</v>
      </c>
      <c r="R1466" s="3">
        <v>0</v>
      </c>
      <c r="S1466" s="3">
        <v>0</v>
      </c>
      <c r="T1466" s="2">
        <f t="shared" si="44"/>
        <v>0.75</v>
      </c>
      <c r="U1466" t="str">
        <f t="shared" si="45"/>
        <v>Low</v>
      </c>
    </row>
    <row r="1467" spans="1:21" x14ac:dyDescent="0.3">
      <c r="A1467" s="3">
        <v>12323435</v>
      </c>
      <c r="B1467" t="s">
        <v>4177</v>
      </c>
      <c r="C1467" t="s">
        <v>4178</v>
      </c>
      <c r="D1467" t="s">
        <v>4179</v>
      </c>
      <c r="E1467" t="s">
        <v>23</v>
      </c>
      <c r="F1467" t="s">
        <v>24</v>
      </c>
      <c r="G1467" s="3">
        <v>2023</v>
      </c>
      <c r="H1467">
        <v>4</v>
      </c>
      <c r="I1467" t="s">
        <v>25</v>
      </c>
      <c r="J1467" t="s">
        <v>26</v>
      </c>
      <c r="K1467" t="s">
        <v>27</v>
      </c>
      <c r="L1467" t="s">
        <v>4058</v>
      </c>
      <c r="M1467">
        <v>4.4400000000000004</v>
      </c>
      <c r="N1467" s="3">
        <v>16</v>
      </c>
      <c r="O1467" s="3">
        <v>12</v>
      </c>
      <c r="P1467" s="3">
        <v>4</v>
      </c>
      <c r="Q1467" s="3">
        <v>0</v>
      </c>
      <c r="R1467" s="3">
        <v>0</v>
      </c>
      <c r="S1467" s="3">
        <v>0</v>
      </c>
      <c r="T1467" s="2">
        <f t="shared" si="44"/>
        <v>0.75</v>
      </c>
      <c r="U1467" t="str">
        <f t="shared" si="45"/>
        <v>Low</v>
      </c>
    </row>
    <row r="1468" spans="1:21" x14ac:dyDescent="0.3">
      <c r="A1468" s="3">
        <v>12310918</v>
      </c>
      <c r="B1468" t="s">
        <v>4180</v>
      </c>
      <c r="C1468" t="s">
        <v>4181</v>
      </c>
      <c r="D1468" t="s">
        <v>2476</v>
      </c>
      <c r="E1468" t="s">
        <v>23</v>
      </c>
      <c r="F1468" t="s">
        <v>24</v>
      </c>
      <c r="G1468" s="3">
        <v>2023</v>
      </c>
      <c r="H1468">
        <v>4</v>
      </c>
      <c r="I1468" t="s">
        <v>36</v>
      </c>
      <c r="J1468" t="s">
        <v>26</v>
      </c>
      <c r="K1468" t="s">
        <v>85</v>
      </c>
      <c r="L1468" t="s">
        <v>4058</v>
      </c>
      <c r="M1468">
        <v>5.73</v>
      </c>
      <c r="N1468" s="3">
        <v>16</v>
      </c>
      <c r="O1468" s="3">
        <v>13</v>
      </c>
      <c r="P1468" s="3">
        <v>2</v>
      </c>
      <c r="Q1468" s="3">
        <v>0</v>
      </c>
      <c r="R1468" s="3">
        <v>0</v>
      </c>
      <c r="S1468" s="3">
        <v>0</v>
      </c>
      <c r="T1468" s="2">
        <f t="shared" si="44"/>
        <v>0.8125</v>
      </c>
      <c r="U1468" t="str">
        <f t="shared" si="45"/>
        <v>Medium</v>
      </c>
    </row>
    <row r="1469" spans="1:21" x14ac:dyDescent="0.3">
      <c r="A1469" s="3">
        <v>12305488</v>
      </c>
      <c r="B1469" t="s">
        <v>4182</v>
      </c>
      <c r="C1469" t="s">
        <v>4183</v>
      </c>
      <c r="D1469" t="s">
        <v>2074</v>
      </c>
      <c r="E1469" t="s">
        <v>23</v>
      </c>
      <c r="F1469" t="s">
        <v>24</v>
      </c>
      <c r="G1469" s="3">
        <v>2023</v>
      </c>
      <c r="H1469">
        <v>4</v>
      </c>
      <c r="I1469" t="s">
        <v>25</v>
      </c>
      <c r="J1469" t="s">
        <v>26</v>
      </c>
      <c r="K1469" t="s">
        <v>85</v>
      </c>
      <c r="L1469" t="s">
        <v>4058</v>
      </c>
      <c r="M1469">
        <v>6.75</v>
      </c>
      <c r="N1469" s="3">
        <v>16</v>
      </c>
      <c r="O1469" s="3">
        <v>16</v>
      </c>
      <c r="P1469" s="3">
        <v>0</v>
      </c>
      <c r="Q1469" s="3">
        <v>0</v>
      </c>
      <c r="R1469" s="3">
        <v>0</v>
      </c>
      <c r="S1469" s="3">
        <v>0</v>
      </c>
      <c r="T1469" s="2">
        <f t="shared" si="44"/>
        <v>1</v>
      </c>
      <c r="U1469" t="str">
        <f t="shared" si="45"/>
        <v>Medium</v>
      </c>
    </row>
    <row r="1470" spans="1:21" x14ac:dyDescent="0.3">
      <c r="A1470" s="3">
        <v>12319175</v>
      </c>
      <c r="B1470" t="s">
        <v>4184</v>
      </c>
      <c r="C1470" t="s">
        <v>4185</v>
      </c>
      <c r="D1470" t="s">
        <v>4186</v>
      </c>
      <c r="E1470" t="s">
        <v>23</v>
      </c>
      <c r="F1470" t="s">
        <v>24</v>
      </c>
      <c r="G1470" s="3">
        <v>2023</v>
      </c>
      <c r="H1470">
        <v>4</v>
      </c>
      <c r="I1470" t="s">
        <v>25</v>
      </c>
      <c r="J1470" t="s">
        <v>26</v>
      </c>
      <c r="K1470" t="s">
        <v>37</v>
      </c>
      <c r="L1470" t="s">
        <v>4058</v>
      </c>
      <c r="M1470">
        <v>3.54</v>
      </c>
      <c r="N1470" s="3">
        <v>16</v>
      </c>
      <c r="O1470" s="3">
        <v>11</v>
      </c>
      <c r="P1470" s="3">
        <v>5</v>
      </c>
      <c r="Q1470" s="3">
        <v>0</v>
      </c>
      <c r="R1470" s="3">
        <v>0</v>
      </c>
      <c r="S1470" s="3">
        <v>0</v>
      </c>
      <c r="T1470" s="2">
        <f t="shared" si="44"/>
        <v>0.6875</v>
      </c>
      <c r="U1470" t="str">
        <f t="shared" si="45"/>
        <v>Low</v>
      </c>
    </row>
    <row r="1471" spans="1:21" x14ac:dyDescent="0.3">
      <c r="A1471" s="3">
        <v>12306982</v>
      </c>
      <c r="B1471" t="s">
        <v>4187</v>
      </c>
      <c r="C1471" t="s">
        <v>4188</v>
      </c>
      <c r="D1471" t="s">
        <v>4189</v>
      </c>
      <c r="E1471" t="s">
        <v>23</v>
      </c>
      <c r="F1471" t="s">
        <v>24</v>
      </c>
      <c r="G1471" s="3">
        <v>2023</v>
      </c>
      <c r="H1471">
        <v>4</v>
      </c>
      <c r="I1471" t="s">
        <v>25</v>
      </c>
      <c r="J1471" t="s">
        <v>26</v>
      </c>
      <c r="K1471" t="s">
        <v>27</v>
      </c>
      <c r="L1471" t="s">
        <v>4058</v>
      </c>
      <c r="M1471">
        <v>7.38</v>
      </c>
      <c r="N1471" s="3">
        <v>16</v>
      </c>
      <c r="O1471" s="3">
        <v>16</v>
      </c>
      <c r="P1471" s="3">
        <v>0</v>
      </c>
      <c r="Q1471" s="3">
        <v>0</v>
      </c>
      <c r="R1471" s="3">
        <v>0</v>
      </c>
      <c r="S1471" s="3">
        <v>0</v>
      </c>
      <c r="T1471" s="2">
        <f t="shared" si="44"/>
        <v>1</v>
      </c>
      <c r="U1471" t="str">
        <f t="shared" si="45"/>
        <v>High</v>
      </c>
    </row>
    <row r="1472" spans="1:21" x14ac:dyDescent="0.3">
      <c r="A1472" s="3">
        <v>12303627</v>
      </c>
      <c r="B1472" t="s">
        <v>4190</v>
      </c>
      <c r="C1472" t="s">
        <v>4191</v>
      </c>
      <c r="D1472" t="s">
        <v>4192</v>
      </c>
      <c r="E1472" t="s">
        <v>23</v>
      </c>
      <c r="F1472" t="s">
        <v>24</v>
      </c>
      <c r="G1472" s="3">
        <v>2023</v>
      </c>
      <c r="H1472">
        <v>4</v>
      </c>
      <c r="I1472" t="s">
        <v>25</v>
      </c>
      <c r="J1472" t="s">
        <v>26</v>
      </c>
      <c r="K1472" t="s">
        <v>85</v>
      </c>
      <c r="L1472" t="s">
        <v>4058</v>
      </c>
      <c r="M1472">
        <v>5.35</v>
      </c>
      <c r="N1472" s="3">
        <v>16</v>
      </c>
      <c r="O1472" s="3">
        <v>14</v>
      </c>
      <c r="P1472" s="3">
        <v>2</v>
      </c>
      <c r="Q1472" s="3">
        <v>0</v>
      </c>
      <c r="R1472" s="3">
        <v>0</v>
      </c>
      <c r="S1472" s="3">
        <v>0</v>
      </c>
      <c r="T1472" s="2">
        <f t="shared" si="44"/>
        <v>0.875</v>
      </c>
      <c r="U1472" t="str">
        <f t="shared" si="45"/>
        <v>Medium</v>
      </c>
    </row>
    <row r="1473" spans="1:21" x14ac:dyDescent="0.3">
      <c r="A1473" s="3">
        <v>12306324</v>
      </c>
      <c r="B1473" t="s">
        <v>4193</v>
      </c>
      <c r="C1473" t="s">
        <v>4047</v>
      </c>
      <c r="D1473" t="s">
        <v>4194</v>
      </c>
      <c r="E1473" t="s">
        <v>23</v>
      </c>
      <c r="F1473" t="s">
        <v>24</v>
      </c>
      <c r="G1473" s="3">
        <v>2023</v>
      </c>
      <c r="H1473">
        <v>4</v>
      </c>
      <c r="I1473" t="s">
        <v>25</v>
      </c>
      <c r="J1473" t="s">
        <v>26</v>
      </c>
      <c r="K1473" t="s">
        <v>173</v>
      </c>
      <c r="L1473" t="s">
        <v>4058</v>
      </c>
      <c r="M1473">
        <v>5.58</v>
      </c>
      <c r="N1473" s="3">
        <v>16</v>
      </c>
      <c r="O1473" s="3">
        <v>15</v>
      </c>
      <c r="P1473" s="3">
        <v>1</v>
      </c>
      <c r="Q1473" s="3">
        <v>0</v>
      </c>
      <c r="R1473" s="3">
        <v>0</v>
      </c>
      <c r="S1473" s="3">
        <v>0</v>
      </c>
      <c r="T1473" s="2">
        <f t="shared" si="44"/>
        <v>0.9375</v>
      </c>
      <c r="U1473" t="str">
        <f t="shared" si="45"/>
        <v>Medium</v>
      </c>
    </row>
    <row r="1474" spans="1:21" x14ac:dyDescent="0.3">
      <c r="A1474" s="3">
        <v>12310794</v>
      </c>
      <c r="B1474" t="s">
        <v>4195</v>
      </c>
      <c r="C1474" t="s">
        <v>4196</v>
      </c>
      <c r="D1474" t="s">
        <v>4197</v>
      </c>
      <c r="E1474" t="s">
        <v>23</v>
      </c>
      <c r="F1474" t="s">
        <v>24</v>
      </c>
      <c r="G1474" s="3">
        <v>2023</v>
      </c>
      <c r="H1474">
        <v>4</v>
      </c>
      <c r="I1474" t="s">
        <v>25</v>
      </c>
      <c r="J1474" t="s">
        <v>26</v>
      </c>
      <c r="K1474" t="s">
        <v>37</v>
      </c>
      <c r="L1474" t="s">
        <v>4058</v>
      </c>
      <c r="M1474">
        <v>5.38</v>
      </c>
      <c r="N1474" s="3">
        <v>16</v>
      </c>
      <c r="O1474" s="3">
        <v>15</v>
      </c>
      <c r="P1474" s="3">
        <v>1</v>
      </c>
      <c r="Q1474" s="3">
        <v>0</v>
      </c>
      <c r="R1474" s="3">
        <v>0</v>
      </c>
      <c r="S1474" s="3">
        <v>0</v>
      </c>
      <c r="T1474" s="2">
        <f t="shared" si="44"/>
        <v>0.9375</v>
      </c>
      <c r="U1474" t="str">
        <f t="shared" si="45"/>
        <v>Medium</v>
      </c>
    </row>
    <row r="1475" spans="1:21" x14ac:dyDescent="0.3">
      <c r="A1475" s="3">
        <v>12324603</v>
      </c>
      <c r="B1475" t="s">
        <v>4198</v>
      </c>
      <c r="C1475" t="s">
        <v>4199</v>
      </c>
      <c r="D1475" t="s">
        <v>4200</v>
      </c>
      <c r="E1475" t="s">
        <v>23</v>
      </c>
      <c r="F1475" t="s">
        <v>24</v>
      </c>
      <c r="G1475" s="3">
        <v>2023</v>
      </c>
      <c r="H1475">
        <v>4</v>
      </c>
      <c r="I1475" t="s">
        <v>25</v>
      </c>
      <c r="J1475" t="s">
        <v>26</v>
      </c>
      <c r="K1475" t="s">
        <v>51</v>
      </c>
      <c r="L1475" t="s">
        <v>4058</v>
      </c>
      <c r="M1475">
        <v>4.5599999999999996</v>
      </c>
      <c r="N1475" s="3">
        <v>16</v>
      </c>
      <c r="O1475" s="3">
        <v>13</v>
      </c>
      <c r="P1475" s="3">
        <v>3</v>
      </c>
      <c r="Q1475" s="3">
        <v>0</v>
      </c>
      <c r="R1475" s="3">
        <v>0</v>
      </c>
      <c r="S1475" s="3">
        <v>0</v>
      </c>
      <c r="T1475" s="2">
        <f t="shared" ref="T1475:T1538" si="46">(O1475 / N1475)</f>
        <v>0.8125</v>
      </c>
      <c r="U1475" t="str">
        <f t="shared" ref="U1475:U1538" si="47">IF(M1475&gt;=7,"High",IF(M1475&gt;=5,"Medium","Low"))</f>
        <v>Low</v>
      </c>
    </row>
    <row r="1476" spans="1:21" x14ac:dyDescent="0.3">
      <c r="A1476" s="3">
        <v>12303855</v>
      </c>
      <c r="B1476" t="s">
        <v>4201</v>
      </c>
      <c r="C1476" t="s">
        <v>4202</v>
      </c>
      <c r="D1476" t="s">
        <v>4203</v>
      </c>
      <c r="E1476" t="s">
        <v>23</v>
      </c>
      <c r="F1476" t="s">
        <v>24</v>
      </c>
      <c r="G1476" s="3">
        <v>2023</v>
      </c>
      <c r="H1476">
        <v>4</v>
      </c>
      <c r="I1476" t="s">
        <v>25</v>
      </c>
      <c r="J1476" t="s">
        <v>26</v>
      </c>
      <c r="K1476" t="s">
        <v>37</v>
      </c>
      <c r="L1476" t="s">
        <v>4058</v>
      </c>
      <c r="M1476">
        <v>5.56</v>
      </c>
      <c r="N1476" s="3">
        <v>16</v>
      </c>
      <c r="O1476" s="3">
        <v>15</v>
      </c>
      <c r="P1476" s="3">
        <v>1</v>
      </c>
      <c r="Q1476" s="3">
        <v>0</v>
      </c>
      <c r="R1476" s="3">
        <v>0</v>
      </c>
      <c r="S1476" s="3">
        <v>0</v>
      </c>
      <c r="T1476" s="2">
        <f t="shared" si="46"/>
        <v>0.9375</v>
      </c>
      <c r="U1476" t="str">
        <f t="shared" si="47"/>
        <v>Medium</v>
      </c>
    </row>
    <row r="1477" spans="1:21" x14ac:dyDescent="0.3">
      <c r="A1477" s="3">
        <v>12311500</v>
      </c>
      <c r="B1477" t="s">
        <v>3668</v>
      </c>
      <c r="C1477" t="s">
        <v>4204</v>
      </c>
      <c r="D1477" t="s">
        <v>2537</v>
      </c>
      <c r="E1477" t="s">
        <v>23</v>
      </c>
      <c r="F1477" t="s">
        <v>24</v>
      </c>
      <c r="G1477" s="3">
        <v>2023</v>
      </c>
      <c r="H1477">
        <v>4</v>
      </c>
      <c r="I1477" t="s">
        <v>25</v>
      </c>
      <c r="J1477" t="s">
        <v>26</v>
      </c>
      <c r="K1477" t="s">
        <v>27</v>
      </c>
      <c r="L1477" t="s">
        <v>4058</v>
      </c>
      <c r="M1477">
        <v>5.52</v>
      </c>
      <c r="N1477" s="3">
        <v>16</v>
      </c>
      <c r="O1477" s="3">
        <v>15</v>
      </c>
      <c r="P1477" s="3">
        <v>1</v>
      </c>
      <c r="Q1477" s="3">
        <v>0</v>
      </c>
      <c r="R1477" s="3">
        <v>0</v>
      </c>
      <c r="S1477" s="3">
        <v>0</v>
      </c>
      <c r="T1477" s="2">
        <f t="shared" si="46"/>
        <v>0.9375</v>
      </c>
      <c r="U1477" t="str">
        <f t="shared" si="47"/>
        <v>Medium</v>
      </c>
    </row>
    <row r="1478" spans="1:21" x14ac:dyDescent="0.3">
      <c r="A1478" s="3">
        <v>12308180</v>
      </c>
      <c r="B1478" t="s">
        <v>4205</v>
      </c>
      <c r="C1478" t="s">
        <v>4206</v>
      </c>
      <c r="D1478" t="s">
        <v>4207</v>
      </c>
      <c r="E1478" t="s">
        <v>23</v>
      </c>
      <c r="F1478" t="s">
        <v>24</v>
      </c>
      <c r="G1478" s="3">
        <v>2023</v>
      </c>
      <c r="H1478">
        <v>4</v>
      </c>
      <c r="I1478" t="s">
        <v>25</v>
      </c>
      <c r="J1478" t="s">
        <v>26</v>
      </c>
      <c r="K1478" t="s">
        <v>27</v>
      </c>
      <c r="L1478" t="s">
        <v>4058</v>
      </c>
      <c r="M1478">
        <v>6.65</v>
      </c>
      <c r="N1478" s="3">
        <v>16</v>
      </c>
      <c r="O1478" s="3">
        <v>16</v>
      </c>
      <c r="P1478" s="3">
        <v>0</v>
      </c>
      <c r="Q1478" s="3">
        <v>0</v>
      </c>
      <c r="R1478" s="3">
        <v>0</v>
      </c>
      <c r="S1478" s="3">
        <v>0</v>
      </c>
      <c r="T1478" s="2">
        <f t="shared" si="46"/>
        <v>1</v>
      </c>
      <c r="U1478" t="str">
        <f t="shared" si="47"/>
        <v>Medium</v>
      </c>
    </row>
    <row r="1479" spans="1:21" x14ac:dyDescent="0.3">
      <c r="A1479" s="3">
        <v>12324671</v>
      </c>
      <c r="B1479" t="s">
        <v>4208</v>
      </c>
      <c r="C1479" t="s">
        <v>4209</v>
      </c>
      <c r="D1479" t="s">
        <v>4210</v>
      </c>
      <c r="E1479" t="s">
        <v>23</v>
      </c>
      <c r="F1479" t="s">
        <v>24</v>
      </c>
      <c r="G1479" s="3">
        <v>2023</v>
      </c>
      <c r="H1479">
        <v>4</v>
      </c>
      <c r="I1479" t="s">
        <v>36</v>
      </c>
      <c r="J1479" t="s">
        <v>26</v>
      </c>
      <c r="K1479" t="s">
        <v>85</v>
      </c>
      <c r="L1479" t="s">
        <v>4058</v>
      </c>
      <c r="M1479">
        <v>7.75</v>
      </c>
      <c r="N1479" s="3">
        <v>16</v>
      </c>
      <c r="O1479" s="3">
        <v>15</v>
      </c>
      <c r="P1479" s="3">
        <v>1</v>
      </c>
      <c r="Q1479" s="3">
        <v>0</v>
      </c>
      <c r="R1479" s="3">
        <v>0</v>
      </c>
      <c r="S1479" s="3">
        <v>0</v>
      </c>
      <c r="T1479" s="2">
        <f t="shared" si="46"/>
        <v>0.9375</v>
      </c>
      <c r="U1479" t="str">
        <f t="shared" si="47"/>
        <v>High</v>
      </c>
    </row>
    <row r="1480" spans="1:21" x14ac:dyDescent="0.3">
      <c r="A1480" s="3">
        <v>12311617</v>
      </c>
      <c r="B1480" t="s">
        <v>4211</v>
      </c>
      <c r="C1480" t="s">
        <v>4212</v>
      </c>
      <c r="D1480" t="s">
        <v>4213</v>
      </c>
      <c r="E1480" t="s">
        <v>23</v>
      </c>
      <c r="F1480" t="s">
        <v>24</v>
      </c>
      <c r="G1480" s="3">
        <v>2023</v>
      </c>
      <c r="H1480">
        <v>4</v>
      </c>
      <c r="I1480" t="s">
        <v>36</v>
      </c>
      <c r="J1480" t="s">
        <v>26</v>
      </c>
      <c r="K1480" t="s">
        <v>2990</v>
      </c>
      <c r="L1480" t="s">
        <v>4058</v>
      </c>
      <c r="M1480">
        <v>5.46</v>
      </c>
      <c r="N1480" s="3">
        <v>16</v>
      </c>
      <c r="O1480" s="3">
        <v>14</v>
      </c>
      <c r="P1480" s="3">
        <v>2</v>
      </c>
      <c r="Q1480" s="3">
        <v>0</v>
      </c>
      <c r="R1480" s="3">
        <v>0</v>
      </c>
      <c r="S1480" s="3">
        <v>0</v>
      </c>
      <c r="T1480" s="2">
        <f t="shared" si="46"/>
        <v>0.875</v>
      </c>
      <c r="U1480" t="str">
        <f t="shared" si="47"/>
        <v>Medium</v>
      </c>
    </row>
    <row r="1481" spans="1:21" x14ac:dyDescent="0.3">
      <c r="A1481" s="3">
        <v>12323632</v>
      </c>
      <c r="B1481" t="s">
        <v>4214</v>
      </c>
      <c r="C1481" t="s">
        <v>4215</v>
      </c>
      <c r="D1481" t="s">
        <v>4216</v>
      </c>
      <c r="E1481" t="s">
        <v>23</v>
      </c>
      <c r="F1481" t="s">
        <v>24</v>
      </c>
      <c r="G1481" s="3">
        <v>2023</v>
      </c>
      <c r="H1481">
        <v>4</v>
      </c>
      <c r="I1481" t="s">
        <v>25</v>
      </c>
      <c r="J1481" t="s">
        <v>26</v>
      </c>
      <c r="K1481" t="s">
        <v>37</v>
      </c>
      <c r="L1481" t="s">
        <v>4058</v>
      </c>
      <c r="M1481">
        <v>4.54</v>
      </c>
      <c r="N1481" s="3">
        <v>16</v>
      </c>
      <c r="O1481" s="3">
        <v>13</v>
      </c>
      <c r="P1481" s="3">
        <v>3</v>
      </c>
      <c r="Q1481" s="3">
        <v>0</v>
      </c>
      <c r="R1481" s="3">
        <v>0</v>
      </c>
      <c r="S1481" s="3">
        <v>0</v>
      </c>
      <c r="T1481" s="2">
        <f t="shared" si="46"/>
        <v>0.8125</v>
      </c>
      <c r="U1481" t="str">
        <f t="shared" si="47"/>
        <v>Low</v>
      </c>
    </row>
    <row r="1482" spans="1:21" x14ac:dyDescent="0.3">
      <c r="A1482" s="3">
        <v>12318472</v>
      </c>
      <c r="B1482" t="s">
        <v>4217</v>
      </c>
      <c r="C1482" t="s">
        <v>4218</v>
      </c>
      <c r="D1482" t="s">
        <v>4219</v>
      </c>
      <c r="E1482" t="s">
        <v>23</v>
      </c>
      <c r="F1482" t="s">
        <v>24</v>
      </c>
      <c r="G1482" s="3">
        <v>2023</v>
      </c>
      <c r="H1482">
        <v>4</v>
      </c>
      <c r="I1482" t="s">
        <v>25</v>
      </c>
      <c r="J1482" t="s">
        <v>26</v>
      </c>
      <c r="K1482" t="s">
        <v>133</v>
      </c>
      <c r="L1482" t="s">
        <v>4058</v>
      </c>
      <c r="M1482">
        <v>3</v>
      </c>
      <c r="N1482" s="3">
        <v>16</v>
      </c>
      <c r="O1482" s="3">
        <v>4</v>
      </c>
      <c r="P1482" s="3">
        <v>3</v>
      </c>
      <c r="Q1482" s="3">
        <v>0</v>
      </c>
      <c r="R1482" s="3">
        <v>0</v>
      </c>
      <c r="S1482" s="3">
        <v>0</v>
      </c>
      <c r="T1482" s="2">
        <f t="shared" si="46"/>
        <v>0.25</v>
      </c>
      <c r="U1482" t="str">
        <f t="shared" si="47"/>
        <v>Low</v>
      </c>
    </row>
    <row r="1483" spans="1:21" x14ac:dyDescent="0.3">
      <c r="A1483" s="3">
        <v>12320821</v>
      </c>
      <c r="B1483" t="s">
        <v>4220</v>
      </c>
      <c r="C1483" t="s">
        <v>4221</v>
      </c>
      <c r="D1483" t="s">
        <v>4222</v>
      </c>
      <c r="E1483" t="s">
        <v>23</v>
      </c>
      <c r="F1483" t="s">
        <v>24</v>
      </c>
      <c r="G1483" s="3">
        <v>2023</v>
      </c>
      <c r="H1483">
        <v>4</v>
      </c>
      <c r="I1483" t="s">
        <v>25</v>
      </c>
      <c r="J1483" t="s">
        <v>26</v>
      </c>
      <c r="K1483" t="s">
        <v>93</v>
      </c>
      <c r="L1483" t="s">
        <v>4058</v>
      </c>
      <c r="M1483">
        <v>5.04</v>
      </c>
      <c r="N1483" s="3">
        <v>16</v>
      </c>
      <c r="O1483" s="3">
        <v>8</v>
      </c>
      <c r="P1483" s="3">
        <v>1</v>
      </c>
      <c r="Q1483" s="3">
        <v>0</v>
      </c>
      <c r="R1483" s="3">
        <v>0</v>
      </c>
      <c r="S1483" s="3">
        <v>0</v>
      </c>
      <c r="T1483" s="2">
        <f t="shared" si="46"/>
        <v>0.5</v>
      </c>
      <c r="U1483" t="str">
        <f t="shared" si="47"/>
        <v>Medium</v>
      </c>
    </row>
    <row r="1484" spans="1:21" x14ac:dyDescent="0.3">
      <c r="A1484" s="3">
        <v>12319794</v>
      </c>
      <c r="B1484" t="s">
        <v>4223</v>
      </c>
      <c r="C1484" t="s">
        <v>4224</v>
      </c>
      <c r="D1484" t="s">
        <v>4225</v>
      </c>
      <c r="E1484" t="s">
        <v>23</v>
      </c>
      <c r="F1484" t="s">
        <v>24</v>
      </c>
      <c r="G1484" s="3">
        <v>2023</v>
      </c>
      <c r="H1484">
        <v>4</v>
      </c>
      <c r="I1484" t="s">
        <v>25</v>
      </c>
      <c r="J1484" t="s">
        <v>26</v>
      </c>
      <c r="K1484" t="s">
        <v>37</v>
      </c>
      <c r="L1484" t="s">
        <v>4058</v>
      </c>
      <c r="M1484">
        <v>2</v>
      </c>
      <c r="N1484" s="3">
        <v>16</v>
      </c>
      <c r="O1484" s="3">
        <v>7</v>
      </c>
      <c r="P1484" s="3">
        <v>9</v>
      </c>
      <c r="Q1484" s="3">
        <v>0</v>
      </c>
      <c r="R1484" s="3">
        <v>0</v>
      </c>
      <c r="S1484" s="3">
        <v>0</v>
      </c>
      <c r="T1484" s="2">
        <f t="shared" si="46"/>
        <v>0.4375</v>
      </c>
      <c r="U1484" t="str">
        <f t="shared" si="47"/>
        <v>Low</v>
      </c>
    </row>
    <row r="1485" spans="1:21" x14ac:dyDescent="0.3">
      <c r="A1485" s="3">
        <v>12324446</v>
      </c>
      <c r="B1485" t="s">
        <v>4226</v>
      </c>
      <c r="C1485" t="s">
        <v>4227</v>
      </c>
      <c r="D1485" t="s">
        <v>4228</v>
      </c>
      <c r="E1485" t="s">
        <v>23</v>
      </c>
      <c r="F1485" t="s">
        <v>24</v>
      </c>
      <c r="G1485" s="3">
        <v>2023</v>
      </c>
      <c r="H1485">
        <v>4</v>
      </c>
      <c r="I1485" t="s">
        <v>36</v>
      </c>
      <c r="J1485" t="s">
        <v>26</v>
      </c>
      <c r="K1485" t="s">
        <v>85</v>
      </c>
      <c r="L1485" t="s">
        <v>4058</v>
      </c>
      <c r="M1485">
        <v>1.63</v>
      </c>
      <c r="N1485" s="3">
        <v>16</v>
      </c>
      <c r="O1485" s="3">
        <v>5</v>
      </c>
      <c r="P1485" s="3">
        <v>11</v>
      </c>
      <c r="Q1485" s="3">
        <v>0</v>
      </c>
      <c r="R1485" s="3">
        <v>0</v>
      </c>
      <c r="S1485" s="3">
        <v>0</v>
      </c>
      <c r="T1485" s="2">
        <f t="shared" si="46"/>
        <v>0.3125</v>
      </c>
      <c r="U1485" t="str">
        <f t="shared" si="47"/>
        <v>Low</v>
      </c>
    </row>
    <row r="1486" spans="1:21" x14ac:dyDescent="0.3">
      <c r="A1486" s="3">
        <v>12309115</v>
      </c>
      <c r="B1486" t="s">
        <v>4229</v>
      </c>
      <c r="C1486" t="s">
        <v>4230</v>
      </c>
      <c r="D1486" t="s">
        <v>4231</v>
      </c>
      <c r="E1486" t="s">
        <v>23</v>
      </c>
      <c r="F1486" t="s">
        <v>24</v>
      </c>
      <c r="G1486" s="3">
        <v>2023</v>
      </c>
      <c r="H1486">
        <v>4</v>
      </c>
      <c r="I1486" t="s">
        <v>25</v>
      </c>
      <c r="J1486" t="s">
        <v>26</v>
      </c>
      <c r="K1486" t="s">
        <v>37</v>
      </c>
      <c r="L1486" t="s">
        <v>4058</v>
      </c>
      <c r="M1486">
        <v>3.48</v>
      </c>
      <c r="N1486" s="3">
        <v>16</v>
      </c>
      <c r="O1486" s="3">
        <v>10</v>
      </c>
      <c r="P1486" s="3">
        <v>6</v>
      </c>
      <c r="Q1486" s="3">
        <v>0</v>
      </c>
      <c r="R1486" s="3">
        <v>0</v>
      </c>
      <c r="S1486" s="3">
        <v>0</v>
      </c>
      <c r="T1486" s="2">
        <f t="shared" si="46"/>
        <v>0.625</v>
      </c>
      <c r="U1486" t="str">
        <f t="shared" si="47"/>
        <v>Low</v>
      </c>
    </row>
    <row r="1487" spans="1:21" x14ac:dyDescent="0.3">
      <c r="A1487" s="3">
        <v>12311166</v>
      </c>
      <c r="B1487" t="s">
        <v>4232</v>
      </c>
      <c r="C1487" t="s">
        <v>4233</v>
      </c>
      <c r="D1487" t="s">
        <v>2445</v>
      </c>
      <c r="E1487" t="s">
        <v>23</v>
      </c>
      <c r="F1487" t="s">
        <v>24</v>
      </c>
      <c r="G1487" s="3">
        <v>2023</v>
      </c>
      <c r="H1487">
        <v>4</v>
      </c>
      <c r="I1487" t="s">
        <v>25</v>
      </c>
      <c r="J1487" t="s">
        <v>26</v>
      </c>
      <c r="K1487" t="s">
        <v>330</v>
      </c>
      <c r="L1487" t="s">
        <v>4234</v>
      </c>
      <c r="M1487">
        <v>5.56</v>
      </c>
      <c r="N1487" s="3">
        <v>16</v>
      </c>
      <c r="O1487" s="3">
        <v>13</v>
      </c>
      <c r="P1487" s="3">
        <v>3</v>
      </c>
      <c r="Q1487" s="3">
        <v>0</v>
      </c>
      <c r="R1487" s="3">
        <v>0</v>
      </c>
      <c r="S1487" s="3">
        <v>0</v>
      </c>
      <c r="T1487" s="2">
        <f t="shared" si="46"/>
        <v>0.8125</v>
      </c>
      <c r="U1487" t="str">
        <f t="shared" si="47"/>
        <v>Medium</v>
      </c>
    </row>
    <row r="1488" spans="1:21" x14ac:dyDescent="0.3">
      <c r="A1488" s="3">
        <v>12301364</v>
      </c>
      <c r="B1488" t="s">
        <v>4235</v>
      </c>
      <c r="C1488" t="s">
        <v>4236</v>
      </c>
      <c r="D1488" t="s">
        <v>4237</v>
      </c>
      <c r="E1488" t="s">
        <v>23</v>
      </c>
      <c r="F1488" t="s">
        <v>24</v>
      </c>
      <c r="G1488" s="3">
        <v>2023</v>
      </c>
      <c r="H1488">
        <v>4</v>
      </c>
      <c r="I1488" t="s">
        <v>25</v>
      </c>
      <c r="J1488" t="s">
        <v>26</v>
      </c>
      <c r="K1488" t="s">
        <v>27</v>
      </c>
      <c r="L1488" t="s">
        <v>4234</v>
      </c>
      <c r="M1488">
        <v>7</v>
      </c>
      <c r="N1488" s="3">
        <v>16</v>
      </c>
      <c r="O1488" s="3">
        <v>16</v>
      </c>
      <c r="P1488" s="3">
        <v>0</v>
      </c>
      <c r="Q1488" s="3">
        <v>0</v>
      </c>
      <c r="R1488" s="3">
        <v>0</v>
      </c>
      <c r="S1488" s="3">
        <v>0</v>
      </c>
      <c r="T1488" s="2">
        <f t="shared" si="46"/>
        <v>1</v>
      </c>
      <c r="U1488" t="str">
        <f t="shared" si="47"/>
        <v>High</v>
      </c>
    </row>
    <row r="1489" spans="1:21" x14ac:dyDescent="0.3">
      <c r="A1489" s="3">
        <v>12308774</v>
      </c>
      <c r="B1489" t="s">
        <v>4238</v>
      </c>
      <c r="C1489" t="s">
        <v>4239</v>
      </c>
      <c r="D1489" t="s">
        <v>4240</v>
      </c>
      <c r="E1489" t="s">
        <v>23</v>
      </c>
      <c r="F1489" t="s">
        <v>24</v>
      </c>
      <c r="G1489" s="3">
        <v>2023</v>
      </c>
      <c r="H1489">
        <v>4</v>
      </c>
      <c r="I1489" t="s">
        <v>25</v>
      </c>
      <c r="J1489" t="s">
        <v>26</v>
      </c>
      <c r="K1489" t="s">
        <v>72</v>
      </c>
      <c r="L1489" t="s">
        <v>4234</v>
      </c>
      <c r="M1489">
        <v>6.94</v>
      </c>
      <c r="N1489" s="3">
        <v>16</v>
      </c>
      <c r="O1489" s="3">
        <v>15</v>
      </c>
      <c r="P1489" s="3">
        <v>1</v>
      </c>
      <c r="Q1489" s="3">
        <v>0</v>
      </c>
      <c r="R1489" s="3">
        <v>0</v>
      </c>
      <c r="S1489" s="3">
        <v>0</v>
      </c>
      <c r="T1489" s="2">
        <f t="shared" si="46"/>
        <v>0.9375</v>
      </c>
      <c r="U1489" t="str">
        <f t="shared" si="47"/>
        <v>Medium</v>
      </c>
    </row>
    <row r="1490" spans="1:21" x14ac:dyDescent="0.3">
      <c r="A1490" s="3">
        <v>12310434</v>
      </c>
      <c r="B1490" t="s">
        <v>4241</v>
      </c>
      <c r="C1490" t="s">
        <v>569</v>
      </c>
      <c r="D1490" t="s">
        <v>4242</v>
      </c>
      <c r="E1490" t="s">
        <v>23</v>
      </c>
      <c r="F1490" t="s">
        <v>24</v>
      </c>
      <c r="G1490" s="3">
        <v>2023</v>
      </c>
      <c r="H1490">
        <v>4</v>
      </c>
      <c r="I1490" t="s">
        <v>25</v>
      </c>
      <c r="J1490" t="s">
        <v>26</v>
      </c>
      <c r="K1490" t="s">
        <v>85</v>
      </c>
      <c r="L1490" t="s">
        <v>4234</v>
      </c>
      <c r="M1490">
        <v>4.5</v>
      </c>
      <c r="N1490" s="3">
        <v>16</v>
      </c>
      <c r="O1490" s="3">
        <v>12</v>
      </c>
      <c r="P1490" s="3">
        <v>4</v>
      </c>
      <c r="Q1490" s="3">
        <v>0</v>
      </c>
      <c r="R1490" s="3">
        <v>0</v>
      </c>
      <c r="S1490" s="3">
        <v>0</v>
      </c>
      <c r="T1490" s="2">
        <f t="shared" si="46"/>
        <v>0.75</v>
      </c>
      <c r="U1490" t="str">
        <f t="shared" si="47"/>
        <v>Low</v>
      </c>
    </row>
    <row r="1491" spans="1:21" x14ac:dyDescent="0.3">
      <c r="A1491" s="3">
        <v>12309582</v>
      </c>
      <c r="B1491" t="s">
        <v>4243</v>
      </c>
      <c r="C1491" t="s">
        <v>4244</v>
      </c>
      <c r="D1491" t="s">
        <v>4245</v>
      </c>
      <c r="E1491" t="s">
        <v>23</v>
      </c>
      <c r="F1491" t="s">
        <v>24</v>
      </c>
      <c r="G1491" s="3">
        <v>2023</v>
      </c>
      <c r="H1491">
        <v>4</v>
      </c>
      <c r="I1491" t="s">
        <v>25</v>
      </c>
      <c r="J1491" t="s">
        <v>26</v>
      </c>
      <c r="K1491" t="s">
        <v>37</v>
      </c>
      <c r="L1491" t="s">
        <v>4234</v>
      </c>
      <c r="M1491">
        <v>5.5</v>
      </c>
      <c r="N1491" s="3">
        <v>16</v>
      </c>
      <c r="O1491" s="3">
        <v>14</v>
      </c>
      <c r="P1491" s="3">
        <v>2</v>
      </c>
      <c r="Q1491" s="3">
        <v>0</v>
      </c>
      <c r="R1491" s="3">
        <v>0</v>
      </c>
      <c r="S1491" s="3">
        <v>0</v>
      </c>
      <c r="T1491" s="2">
        <f t="shared" si="46"/>
        <v>0.875</v>
      </c>
      <c r="U1491" t="str">
        <f t="shared" si="47"/>
        <v>Medium</v>
      </c>
    </row>
    <row r="1492" spans="1:21" x14ac:dyDescent="0.3">
      <c r="A1492" s="3">
        <v>12307039</v>
      </c>
      <c r="B1492" t="s">
        <v>4246</v>
      </c>
      <c r="C1492" t="s">
        <v>4247</v>
      </c>
      <c r="D1492" t="s">
        <v>4248</v>
      </c>
      <c r="E1492" t="s">
        <v>23</v>
      </c>
      <c r="F1492" t="s">
        <v>24</v>
      </c>
      <c r="G1492" s="3">
        <v>2023</v>
      </c>
      <c r="H1492">
        <v>4</v>
      </c>
      <c r="I1492" t="s">
        <v>25</v>
      </c>
      <c r="J1492" t="s">
        <v>26</v>
      </c>
      <c r="K1492" t="s">
        <v>716</v>
      </c>
      <c r="L1492" t="s">
        <v>4234</v>
      </c>
      <c r="M1492">
        <v>6.13</v>
      </c>
      <c r="N1492" s="3">
        <v>16</v>
      </c>
      <c r="O1492" s="3">
        <v>15</v>
      </c>
      <c r="P1492" s="3">
        <v>1</v>
      </c>
      <c r="Q1492" s="3">
        <v>0</v>
      </c>
      <c r="R1492" s="3">
        <v>0</v>
      </c>
      <c r="S1492" s="3">
        <v>0</v>
      </c>
      <c r="T1492" s="2">
        <f t="shared" si="46"/>
        <v>0.9375</v>
      </c>
      <c r="U1492" t="str">
        <f t="shared" si="47"/>
        <v>Medium</v>
      </c>
    </row>
    <row r="1493" spans="1:21" x14ac:dyDescent="0.3">
      <c r="A1493" s="3">
        <v>12304415</v>
      </c>
      <c r="B1493" t="s">
        <v>4249</v>
      </c>
      <c r="C1493" t="s">
        <v>4250</v>
      </c>
      <c r="D1493" t="s">
        <v>4251</v>
      </c>
      <c r="E1493" t="s">
        <v>23</v>
      </c>
      <c r="F1493" t="s">
        <v>24</v>
      </c>
      <c r="G1493" s="3">
        <v>2023</v>
      </c>
      <c r="H1493">
        <v>4</v>
      </c>
      <c r="I1493" t="s">
        <v>25</v>
      </c>
      <c r="J1493" t="s">
        <v>26</v>
      </c>
      <c r="K1493" t="s">
        <v>85</v>
      </c>
      <c r="L1493" t="s">
        <v>4234</v>
      </c>
      <c r="M1493">
        <v>4.29</v>
      </c>
      <c r="N1493" s="3">
        <v>16</v>
      </c>
      <c r="O1493" s="3">
        <v>12</v>
      </c>
      <c r="P1493" s="3">
        <v>4</v>
      </c>
      <c r="Q1493" s="3">
        <v>0</v>
      </c>
      <c r="R1493" s="3">
        <v>0</v>
      </c>
      <c r="S1493" s="3">
        <v>0</v>
      </c>
      <c r="T1493" s="2">
        <f t="shared" si="46"/>
        <v>0.75</v>
      </c>
      <c r="U1493" t="str">
        <f t="shared" si="47"/>
        <v>Low</v>
      </c>
    </row>
    <row r="1494" spans="1:21" x14ac:dyDescent="0.3">
      <c r="A1494" s="3">
        <v>12304513</v>
      </c>
      <c r="B1494" t="s">
        <v>4252</v>
      </c>
      <c r="C1494" t="s">
        <v>2174</v>
      </c>
      <c r="D1494" t="s">
        <v>4253</v>
      </c>
      <c r="E1494" t="s">
        <v>23</v>
      </c>
      <c r="F1494" t="s">
        <v>24</v>
      </c>
      <c r="G1494" s="3">
        <v>2023</v>
      </c>
      <c r="H1494">
        <v>4</v>
      </c>
      <c r="I1494" t="s">
        <v>25</v>
      </c>
      <c r="J1494" t="s">
        <v>26</v>
      </c>
      <c r="K1494" t="s">
        <v>27</v>
      </c>
      <c r="L1494" t="s">
        <v>4234</v>
      </c>
      <c r="M1494">
        <v>5.71</v>
      </c>
      <c r="N1494" s="3">
        <v>16</v>
      </c>
      <c r="O1494" s="3">
        <v>14</v>
      </c>
      <c r="P1494" s="3">
        <v>2</v>
      </c>
      <c r="Q1494" s="3">
        <v>0</v>
      </c>
      <c r="R1494" s="3">
        <v>0</v>
      </c>
      <c r="S1494" s="3">
        <v>0</v>
      </c>
      <c r="T1494" s="2">
        <f t="shared" si="46"/>
        <v>0.875</v>
      </c>
      <c r="U1494" t="str">
        <f t="shared" si="47"/>
        <v>Medium</v>
      </c>
    </row>
    <row r="1495" spans="1:21" x14ac:dyDescent="0.3">
      <c r="A1495" s="3">
        <v>12308644</v>
      </c>
      <c r="B1495" t="s">
        <v>4254</v>
      </c>
      <c r="C1495" t="s">
        <v>4255</v>
      </c>
      <c r="D1495" t="s">
        <v>785</v>
      </c>
      <c r="E1495" t="s">
        <v>23</v>
      </c>
      <c r="F1495" t="s">
        <v>24</v>
      </c>
      <c r="G1495" s="3">
        <v>2023</v>
      </c>
      <c r="H1495">
        <v>4</v>
      </c>
      <c r="I1495" t="s">
        <v>25</v>
      </c>
      <c r="J1495" t="s">
        <v>26</v>
      </c>
      <c r="K1495" t="s">
        <v>85</v>
      </c>
      <c r="L1495" t="s">
        <v>4234</v>
      </c>
      <c r="M1495">
        <v>4.92</v>
      </c>
      <c r="N1495" s="3">
        <v>16</v>
      </c>
      <c r="O1495" s="3">
        <v>14</v>
      </c>
      <c r="P1495" s="3">
        <v>2</v>
      </c>
      <c r="Q1495" s="3">
        <v>0</v>
      </c>
      <c r="R1495" s="3">
        <v>0</v>
      </c>
      <c r="S1495" s="3">
        <v>0</v>
      </c>
      <c r="T1495" s="2">
        <f t="shared" si="46"/>
        <v>0.875</v>
      </c>
      <c r="U1495" t="str">
        <f t="shared" si="47"/>
        <v>Low</v>
      </c>
    </row>
    <row r="1496" spans="1:21" x14ac:dyDescent="0.3">
      <c r="A1496" s="3">
        <v>12303192</v>
      </c>
      <c r="B1496" t="s">
        <v>4256</v>
      </c>
      <c r="C1496" t="s">
        <v>4257</v>
      </c>
      <c r="D1496" t="s">
        <v>4258</v>
      </c>
      <c r="E1496" t="s">
        <v>23</v>
      </c>
      <c r="F1496" t="s">
        <v>24</v>
      </c>
      <c r="G1496" s="3">
        <v>2023</v>
      </c>
      <c r="H1496">
        <v>4</v>
      </c>
      <c r="I1496" t="s">
        <v>25</v>
      </c>
      <c r="J1496" t="s">
        <v>26</v>
      </c>
      <c r="K1496" t="s">
        <v>37</v>
      </c>
      <c r="L1496" t="s">
        <v>4234</v>
      </c>
      <c r="M1496">
        <v>7.19</v>
      </c>
      <c r="N1496" s="3">
        <v>16</v>
      </c>
      <c r="O1496" s="3">
        <v>16</v>
      </c>
      <c r="P1496" s="3">
        <v>0</v>
      </c>
      <c r="Q1496" s="3">
        <v>0</v>
      </c>
      <c r="R1496" s="3">
        <v>0</v>
      </c>
      <c r="S1496" s="3">
        <v>0</v>
      </c>
      <c r="T1496" s="2">
        <f t="shared" si="46"/>
        <v>1</v>
      </c>
      <c r="U1496" t="str">
        <f t="shared" si="47"/>
        <v>High</v>
      </c>
    </row>
    <row r="1497" spans="1:21" x14ac:dyDescent="0.3">
      <c r="A1497" s="3">
        <v>12306544</v>
      </c>
      <c r="B1497" t="s">
        <v>4259</v>
      </c>
      <c r="C1497" t="s">
        <v>4260</v>
      </c>
      <c r="D1497" t="s">
        <v>4261</v>
      </c>
      <c r="E1497" t="s">
        <v>23</v>
      </c>
      <c r="F1497" t="s">
        <v>24</v>
      </c>
      <c r="G1497" s="3">
        <v>2023</v>
      </c>
      <c r="H1497">
        <v>4</v>
      </c>
      <c r="I1497" t="s">
        <v>25</v>
      </c>
      <c r="J1497" t="s">
        <v>26</v>
      </c>
      <c r="K1497" t="s">
        <v>27</v>
      </c>
      <c r="L1497" t="s">
        <v>4234</v>
      </c>
      <c r="M1497">
        <v>3.33</v>
      </c>
      <c r="N1497" s="3">
        <v>16</v>
      </c>
      <c r="O1497" s="3">
        <v>10</v>
      </c>
      <c r="P1497" s="3">
        <v>6</v>
      </c>
      <c r="Q1497" s="3">
        <v>0</v>
      </c>
      <c r="R1497" s="3">
        <v>0</v>
      </c>
      <c r="S1497" s="3">
        <v>0</v>
      </c>
      <c r="T1497" s="2">
        <f t="shared" si="46"/>
        <v>0.625</v>
      </c>
      <c r="U1497" t="str">
        <f t="shared" si="47"/>
        <v>Low</v>
      </c>
    </row>
    <row r="1498" spans="1:21" x14ac:dyDescent="0.3">
      <c r="A1498" s="3">
        <v>12315719</v>
      </c>
      <c r="B1498" t="s">
        <v>4262</v>
      </c>
      <c r="C1498" t="s">
        <v>4263</v>
      </c>
      <c r="D1498" t="s">
        <v>4264</v>
      </c>
      <c r="E1498" t="s">
        <v>23</v>
      </c>
      <c r="F1498" t="s">
        <v>24</v>
      </c>
      <c r="G1498" s="3">
        <v>2023</v>
      </c>
      <c r="H1498">
        <v>4</v>
      </c>
      <c r="I1498" t="s">
        <v>25</v>
      </c>
      <c r="J1498" t="s">
        <v>26</v>
      </c>
      <c r="K1498" t="s">
        <v>716</v>
      </c>
      <c r="L1498" t="s">
        <v>4234</v>
      </c>
      <c r="M1498">
        <v>5.65</v>
      </c>
      <c r="N1498" s="3">
        <v>16</v>
      </c>
      <c r="O1498" s="3">
        <v>13</v>
      </c>
      <c r="P1498" s="3">
        <v>3</v>
      </c>
      <c r="Q1498" s="3">
        <v>0</v>
      </c>
      <c r="R1498" s="3">
        <v>0</v>
      </c>
      <c r="S1498" s="3">
        <v>0</v>
      </c>
      <c r="T1498" s="2">
        <f t="shared" si="46"/>
        <v>0.8125</v>
      </c>
      <c r="U1498" t="str">
        <f t="shared" si="47"/>
        <v>Medium</v>
      </c>
    </row>
    <row r="1499" spans="1:21" x14ac:dyDescent="0.3">
      <c r="A1499" s="3">
        <v>12311495</v>
      </c>
      <c r="B1499" t="s">
        <v>4265</v>
      </c>
      <c r="C1499" t="s">
        <v>4266</v>
      </c>
      <c r="D1499" t="s">
        <v>4267</v>
      </c>
      <c r="E1499" t="s">
        <v>23</v>
      </c>
      <c r="F1499" t="s">
        <v>24</v>
      </c>
      <c r="G1499" s="3">
        <v>2023</v>
      </c>
      <c r="H1499">
        <v>4</v>
      </c>
      <c r="I1499" t="s">
        <v>25</v>
      </c>
      <c r="J1499" t="s">
        <v>26</v>
      </c>
      <c r="K1499" t="s">
        <v>37</v>
      </c>
      <c r="L1499" t="s">
        <v>4234</v>
      </c>
      <c r="M1499">
        <v>3.15</v>
      </c>
      <c r="N1499" s="3">
        <v>16</v>
      </c>
      <c r="O1499" s="3">
        <v>9</v>
      </c>
      <c r="P1499" s="3">
        <v>7</v>
      </c>
      <c r="Q1499" s="3">
        <v>0</v>
      </c>
      <c r="R1499" s="3">
        <v>0</v>
      </c>
      <c r="S1499" s="3">
        <v>0</v>
      </c>
      <c r="T1499" s="2">
        <f t="shared" si="46"/>
        <v>0.5625</v>
      </c>
      <c r="U1499" t="str">
        <f t="shared" si="47"/>
        <v>Low</v>
      </c>
    </row>
    <row r="1500" spans="1:21" x14ac:dyDescent="0.3">
      <c r="A1500" s="3">
        <v>12307227</v>
      </c>
      <c r="B1500" t="s">
        <v>4268</v>
      </c>
      <c r="C1500" t="s">
        <v>4269</v>
      </c>
      <c r="D1500" t="s">
        <v>4270</v>
      </c>
      <c r="E1500" t="s">
        <v>23</v>
      </c>
      <c r="F1500" t="s">
        <v>24</v>
      </c>
      <c r="G1500" s="3">
        <v>2023</v>
      </c>
      <c r="H1500">
        <v>4</v>
      </c>
      <c r="I1500" t="s">
        <v>25</v>
      </c>
      <c r="J1500" t="s">
        <v>26</v>
      </c>
      <c r="K1500" t="s">
        <v>37</v>
      </c>
      <c r="L1500" t="s">
        <v>4234</v>
      </c>
      <c r="M1500">
        <v>5.65</v>
      </c>
      <c r="N1500" s="3">
        <v>16</v>
      </c>
      <c r="O1500" s="3">
        <v>14</v>
      </c>
      <c r="P1500" s="3">
        <v>2</v>
      </c>
      <c r="Q1500" s="3">
        <v>0</v>
      </c>
      <c r="R1500" s="3">
        <v>0</v>
      </c>
      <c r="S1500" s="3">
        <v>0</v>
      </c>
      <c r="T1500" s="2">
        <f t="shared" si="46"/>
        <v>0.875</v>
      </c>
      <c r="U1500" t="str">
        <f t="shared" si="47"/>
        <v>Medium</v>
      </c>
    </row>
    <row r="1501" spans="1:21" x14ac:dyDescent="0.3">
      <c r="A1501" s="3">
        <v>12306208</v>
      </c>
      <c r="B1501" t="s">
        <v>4271</v>
      </c>
      <c r="C1501" t="s">
        <v>4272</v>
      </c>
      <c r="D1501" t="s">
        <v>4273</v>
      </c>
      <c r="E1501" t="s">
        <v>23</v>
      </c>
      <c r="F1501" t="s">
        <v>24</v>
      </c>
      <c r="G1501" s="3">
        <v>2023</v>
      </c>
      <c r="H1501">
        <v>4</v>
      </c>
      <c r="I1501" t="s">
        <v>25</v>
      </c>
      <c r="J1501" t="s">
        <v>26</v>
      </c>
      <c r="K1501" t="s">
        <v>133</v>
      </c>
      <c r="L1501" t="s">
        <v>4234</v>
      </c>
      <c r="M1501">
        <v>2.96</v>
      </c>
      <c r="N1501" s="3">
        <v>16</v>
      </c>
      <c r="O1501" s="3">
        <v>8</v>
      </c>
      <c r="P1501" s="3">
        <v>8</v>
      </c>
      <c r="Q1501" s="3">
        <v>0</v>
      </c>
      <c r="R1501" s="3">
        <v>0</v>
      </c>
      <c r="S1501" s="3">
        <v>0</v>
      </c>
      <c r="T1501" s="2">
        <f t="shared" si="46"/>
        <v>0.5</v>
      </c>
      <c r="U1501" t="str">
        <f t="shared" si="47"/>
        <v>Low</v>
      </c>
    </row>
    <row r="1502" spans="1:21" x14ac:dyDescent="0.3">
      <c r="A1502" s="3">
        <v>12316258</v>
      </c>
      <c r="B1502" t="s">
        <v>4274</v>
      </c>
      <c r="C1502" t="s">
        <v>4263</v>
      </c>
      <c r="D1502" t="s">
        <v>4264</v>
      </c>
      <c r="E1502" t="s">
        <v>23</v>
      </c>
      <c r="F1502" t="s">
        <v>24</v>
      </c>
      <c r="G1502" s="3">
        <v>2023</v>
      </c>
      <c r="H1502">
        <v>4</v>
      </c>
      <c r="I1502" t="s">
        <v>25</v>
      </c>
      <c r="J1502" t="s">
        <v>26</v>
      </c>
      <c r="K1502" t="s">
        <v>716</v>
      </c>
      <c r="L1502" t="s">
        <v>4234</v>
      </c>
      <c r="M1502">
        <v>6.08</v>
      </c>
      <c r="N1502" s="3">
        <v>16</v>
      </c>
      <c r="O1502" s="3">
        <v>15</v>
      </c>
      <c r="P1502" s="3">
        <v>1</v>
      </c>
      <c r="Q1502" s="3">
        <v>0</v>
      </c>
      <c r="R1502" s="3">
        <v>0</v>
      </c>
      <c r="S1502" s="3">
        <v>0</v>
      </c>
      <c r="T1502" s="2">
        <f t="shared" si="46"/>
        <v>0.9375</v>
      </c>
      <c r="U1502" t="str">
        <f t="shared" si="47"/>
        <v>Medium</v>
      </c>
    </row>
    <row r="1503" spans="1:21" x14ac:dyDescent="0.3">
      <c r="A1503" s="3">
        <v>12325499</v>
      </c>
      <c r="B1503" t="s">
        <v>4275</v>
      </c>
      <c r="C1503" t="s">
        <v>4276</v>
      </c>
      <c r="D1503" t="s">
        <v>4277</v>
      </c>
      <c r="E1503" t="s">
        <v>23</v>
      </c>
      <c r="F1503" t="s">
        <v>24</v>
      </c>
      <c r="G1503" s="3">
        <v>2023</v>
      </c>
      <c r="H1503">
        <v>4</v>
      </c>
      <c r="I1503" t="s">
        <v>25</v>
      </c>
      <c r="J1503" t="s">
        <v>26</v>
      </c>
      <c r="K1503" t="s">
        <v>37</v>
      </c>
      <c r="L1503" t="s">
        <v>4234</v>
      </c>
      <c r="M1503">
        <v>1.4</v>
      </c>
      <c r="N1503" s="3">
        <v>16</v>
      </c>
      <c r="O1503" s="3">
        <v>4</v>
      </c>
      <c r="P1503" s="3">
        <v>12</v>
      </c>
      <c r="Q1503" s="3">
        <v>0</v>
      </c>
      <c r="R1503" s="3">
        <v>0</v>
      </c>
      <c r="S1503" s="3">
        <v>0</v>
      </c>
      <c r="T1503" s="2">
        <f t="shared" si="46"/>
        <v>0.25</v>
      </c>
      <c r="U1503" t="str">
        <f t="shared" si="47"/>
        <v>Low</v>
      </c>
    </row>
    <row r="1504" spans="1:21" x14ac:dyDescent="0.3">
      <c r="A1504" s="3">
        <v>12307668</v>
      </c>
      <c r="B1504" t="s">
        <v>2164</v>
      </c>
      <c r="C1504" t="s">
        <v>4278</v>
      </c>
      <c r="D1504" t="s">
        <v>2275</v>
      </c>
      <c r="E1504" t="s">
        <v>23</v>
      </c>
      <c r="F1504" t="s">
        <v>24</v>
      </c>
      <c r="G1504" s="3">
        <v>2023</v>
      </c>
      <c r="H1504">
        <v>4</v>
      </c>
      <c r="I1504" t="s">
        <v>25</v>
      </c>
      <c r="J1504" t="s">
        <v>26</v>
      </c>
      <c r="K1504" t="s">
        <v>51</v>
      </c>
      <c r="L1504" t="s">
        <v>4234</v>
      </c>
      <c r="M1504">
        <v>4.7</v>
      </c>
      <c r="N1504" s="3">
        <v>16</v>
      </c>
      <c r="O1504" s="3">
        <v>11</v>
      </c>
      <c r="P1504" s="3">
        <v>4</v>
      </c>
      <c r="Q1504" s="3">
        <v>0</v>
      </c>
      <c r="R1504" s="3">
        <v>0</v>
      </c>
      <c r="S1504" s="3">
        <v>0</v>
      </c>
      <c r="T1504" s="2">
        <f t="shared" si="46"/>
        <v>0.6875</v>
      </c>
      <c r="U1504" t="str">
        <f t="shared" si="47"/>
        <v>Low</v>
      </c>
    </row>
    <row r="1505" spans="1:21" x14ac:dyDescent="0.3">
      <c r="A1505" s="3">
        <v>12308827</v>
      </c>
      <c r="B1505" t="s">
        <v>4279</v>
      </c>
      <c r="C1505" t="s">
        <v>4280</v>
      </c>
      <c r="D1505" t="s">
        <v>4281</v>
      </c>
      <c r="E1505" t="s">
        <v>23</v>
      </c>
      <c r="F1505" t="s">
        <v>24</v>
      </c>
      <c r="G1505" s="3">
        <v>2023</v>
      </c>
      <c r="H1505">
        <v>4</v>
      </c>
      <c r="I1505" t="s">
        <v>36</v>
      </c>
      <c r="J1505" t="s">
        <v>26</v>
      </c>
      <c r="K1505" t="s">
        <v>72</v>
      </c>
      <c r="L1505" t="s">
        <v>4234</v>
      </c>
      <c r="M1505">
        <v>7.79</v>
      </c>
      <c r="N1505" s="3">
        <v>16</v>
      </c>
      <c r="O1505" s="3">
        <v>16</v>
      </c>
      <c r="P1505" s="3">
        <v>0</v>
      </c>
      <c r="Q1505" s="3">
        <v>0</v>
      </c>
      <c r="R1505" s="3">
        <v>0</v>
      </c>
      <c r="S1505" s="3">
        <v>0</v>
      </c>
      <c r="T1505" s="2">
        <f t="shared" si="46"/>
        <v>1</v>
      </c>
      <c r="U1505" t="str">
        <f t="shared" si="47"/>
        <v>High</v>
      </c>
    </row>
    <row r="1506" spans="1:21" x14ac:dyDescent="0.3">
      <c r="A1506" s="3">
        <v>12307827</v>
      </c>
      <c r="B1506" t="s">
        <v>4282</v>
      </c>
      <c r="C1506" t="s">
        <v>1430</v>
      </c>
      <c r="D1506" t="s">
        <v>4283</v>
      </c>
      <c r="E1506" t="s">
        <v>23</v>
      </c>
      <c r="F1506" t="s">
        <v>24</v>
      </c>
      <c r="G1506" s="3">
        <v>2023</v>
      </c>
      <c r="H1506">
        <v>4</v>
      </c>
      <c r="I1506" t="s">
        <v>25</v>
      </c>
      <c r="J1506" t="s">
        <v>26</v>
      </c>
      <c r="K1506" t="s">
        <v>27</v>
      </c>
      <c r="L1506" t="s">
        <v>4234</v>
      </c>
      <c r="M1506">
        <v>7.69</v>
      </c>
      <c r="N1506" s="3">
        <v>16</v>
      </c>
      <c r="O1506" s="3">
        <v>16</v>
      </c>
      <c r="P1506" s="3">
        <v>0</v>
      </c>
      <c r="Q1506" s="3">
        <v>0</v>
      </c>
      <c r="R1506" s="3">
        <v>0</v>
      </c>
      <c r="S1506" s="3">
        <v>0</v>
      </c>
      <c r="T1506" s="2">
        <f t="shared" si="46"/>
        <v>1</v>
      </c>
      <c r="U1506" t="str">
        <f t="shared" si="47"/>
        <v>High</v>
      </c>
    </row>
    <row r="1507" spans="1:21" x14ac:dyDescent="0.3">
      <c r="A1507" s="3">
        <v>12305851</v>
      </c>
      <c r="B1507" t="s">
        <v>4284</v>
      </c>
      <c r="C1507" t="s">
        <v>4285</v>
      </c>
      <c r="D1507" t="s">
        <v>4286</v>
      </c>
      <c r="E1507" t="s">
        <v>23</v>
      </c>
      <c r="F1507" t="s">
        <v>24</v>
      </c>
      <c r="G1507" s="3">
        <v>2023</v>
      </c>
      <c r="H1507">
        <v>4</v>
      </c>
      <c r="I1507" t="s">
        <v>36</v>
      </c>
      <c r="J1507" t="s">
        <v>26</v>
      </c>
      <c r="K1507" t="s">
        <v>37</v>
      </c>
      <c r="L1507" t="s">
        <v>4234</v>
      </c>
      <c r="M1507">
        <v>6.52</v>
      </c>
      <c r="N1507" s="3">
        <v>16</v>
      </c>
      <c r="O1507" s="3">
        <v>16</v>
      </c>
      <c r="P1507" s="3">
        <v>0</v>
      </c>
      <c r="Q1507" s="3">
        <v>0</v>
      </c>
      <c r="R1507" s="3">
        <v>0</v>
      </c>
      <c r="S1507" s="3">
        <v>0</v>
      </c>
      <c r="T1507" s="2">
        <f t="shared" si="46"/>
        <v>1</v>
      </c>
      <c r="U1507" t="str">
        <f t="shared" si="47"/>
        <v>Medium</v>
      </c>
    </row>
    <row r="1508" spans="1:21" x14ac:dyDescent="0.3">
      <c r="A1508" s="3">
        <v>12308597</v>
      </c>
      <c r="B1508" t="s">
        <v>4287</v>
      </c>
      <c r="C1508" t="s">
        <v>4288</v>
      </c>
      <c r="D1508" t="s">
        <v>4289</v>
      </c>
      <c r="E1508" t="s">
        <v>23</v>
      </c>
      <c r="F1508" t="s">
        <v>24</v>
      </c>
      <c r="G1508" s="3">
        <v>2023</v>
      </c>
      <c r="H1508">
        <v>4</v>
      </c>
      <c r="I1508" t="s">
        <v>25</v>
      </c>
      <c r="J1508" t="s">
        <v>26</v>
      </c>
      <c r="K1508" t="s">
        <v>37</v>
      </c>
      <c r="L1508" t="s">
        <v>4234</v>
      </c>
      <c r="M1508">
        <v>3.06</v>
      </c>
      <c r="N1508" s="3">
        <v>16</v>
      </c>
      <c r="O1508" s="3">
        <v>9</v>
      </c>
      <c r="P1508" s="3">
        <v>7</v>
      </c>
      <c r="Q1508" s="3">
        <v>0</v>
      </c>
      <c r="R1508" s="3">
        <v>0</v>
      </c>
      <c r="S1508" s="3">
        <v>0</v>
      </c>
      <c r="T1508" s="2">
        <f t="shared" si="46"/>
        <v>0.5625</v>
      </c>
      <c r="U1508" t="str">
        <f t="shared" si="47"/>
        <v>Low</v>
      </c>
    </row>
    <row r="1509" spans="1:21" x14ac:dyDescent="0.3">
      <c r="A1509" s="3">
        <v>12300557</v>
      </c>
      <c r="B1509" t="s">
        <v>4290</v>
      </c>
      <c r="C1509" t="s">
        <v>4291</v>
      </c>
      <c r="D1509" t="s">
        <v>4292</v>
      </c>
      <c r="E1509" t="s">
        <v>23</v>
      </c>
      <c r="F1509" t="s">
        <v>24</v>
      </c>
      <c r="G1509" s="3">
        <v>2023</v>
      </c>
      <c r="H1509">
        <v>4</v>
      </c>
      <c r="I1509" t="s">
        <v>25</v>
      </c>
      <c r="J1509" t="s">
        <v>26</v>
      </c>
      <c r="K1509" t="s">
        <v>85</v>
      </c>
      <c r="L1509" t="s">
        <v>4234</v>
      </c>
      <c r="M1509">
        <v>4.9400000000000004</v>
      </c>
      <c r="N1509" s="3">
        <v>16</v>
      </c>
      <c r="O1509" s="3">
        <v>13</v>
      </c>
      <c r="P1509" s="3">
        <v>3</v>
      </c>
      <c r="Q1509" s="3">
        <v>0</v>
      </c>
      <c r="R1509" s="3">
        <v>0</v>
      </c>
      <c r="S1509" s="3">
        <v>0</v>
      </c>
      <c r="T1509" s="2">
        <f t="shared" si="46"/>
        <v>0.8125</v>
      </c>
      <c r="U1509" t="str">
        <f t="shared" si="47"/>
        <v>Low</v>
      </c>
    </row>
    <row r="1510" spans="1:21" x14ac:dyDescent="0.3">
      <c r="A1510" s="3">
        <v>12311180</v>
      </c>
      <c r="B1510" t="s">
        <v>4293</v>
      </c>
      <c r="C1510" t="s">
        <v>4294</v>
      </c>
      <c r="D1510" t="s">
        <v>4295</v>
      </c>
      <c r="E1510" t="s">
        <v>23</v>
      </c>
      <c r="F1510" t="s">
        <v>24</v>
      </c>
      <c r="G1510" s="3">
        <v>2023</v>
      </c>
      <c r="H1510">
        <v>4</v>
      </c>
      <c r="I1510" t="s">
        <v>25</v>
      </c>
      <c r="J1510" t="s">
        <v>26</v>
      </c>
      <c r="K1510" t="s">
        <v>133</v>
      </c>
      <c r="L1510" t="s">
        <v>4234</v>
      </c>
      <c r="M1510">
        <v>2.6</v>
      </c>
      <c r="N1510" s="3">
        <v>16</v>
      </c>
      <c r="O1510" s="3">
        <v>9</v>
      </c>
      <c r="P1510" s="3">
        <v>7</v>
      </c>
      <c r="Q1510" s="3">
        <v>0</v>
      </c>
      <c r="R1510" s="3">
        <v>0</v>
      </c>
      <c r="S1510" s="3">
        <v>0</v>
      </c>
      <c r="T1510" s="2">
        <f t="shared" si="46"/>
        <v>0.5625</v>
      </c>
      <c r="U1510" t="str">
        <f t="shared" si="47"/>
        <v>Low</v>
      </c>
    </row>
    <row r="1511" spans="1:21" x14ac:dyDescent="0.3">
      <c r="A1511" s="3">
        <v>12313116</v>
      </c>
      <c r="B1511" t="s">
        <v>4296</v>
      </c>
      <c r="C1511" t="s">
        <v>4297</v>
      </c>
      <c r="D1511" t="s">
        <v>4298</v>
      </c>
      <c r="E1511" t="s">
        <v>23</v>
      </c>
      <c r="F1511" t="s">
        <v>24</v>
      </c>
      <c r="G1511" s="3">
        <v>2023</v>
      </c>
      <c r="H1511">
        <v>4</v>
      </c>
      <c r="I1511" t="s">
        <v>25</v>
      </c>
      <c r="J1511" t="s">
        <v>26</v>
      </c>
      <c r="K1511" t="s">
        <v>37</v>
      </c>
      <c r="L1511" t="s">
        <v>4234</v>
      </c>
      <c r="M1511">
        <v>5.73</v>
      </c>
      <c r="N1511" s="3">
        <v>16</v>
      </c>
      <c r="O1511" s="3">
        <v>14</v>
      </c>
      <c r="P1511" s="3">
        <v>2</v>
      </c>
      <c r="Q1511" s="3">
        <v>0</v>
      </c>
      <c r="R1511" s="3">
        <v>0</v>
      </c>
      <c r="S1511" s="3">
        <v>0</v>
      </c>
      <c r="T1511" s="2">
        <f t="shared" si="46"/>
        <v>0.875</v>
      </c>
      <c r="U1511" t="str">
        <f t="shared" si="47"/>
        <v>Medium</v>
      </c>
    </row>
    <row r="1512" spans="1:21" x14ac:dyDescent="0.3">
      <c r="A1512" s="3">
        <v>12307583</v>
      </c>
      <c r="B1512" t="s">
        <v>4299</v>
      </c>
      <c r="C1512" t="s">
        <v>4300</v>
      </c>
      <c r="D1512" t="s">
        <v>4301</v>
      </c>
      <c r="E1512" t="s">
        <v>23</v>
      </c>
      <c r="F1512" t="s">
        <v>24</v>
      </c>
      <c r="G1512" s="3">
        <v>2023</v>
      </c>
      <c r="H1512">
        <v>4</v>
      </c>
      <c r="I1512" t="s">
        <v>25</v>
      </c>
      <c r="J1512" t="s">
        <v>26</v>
      </c>
      <c r="K1512" t="s">
        <v>37</v>
      </c>
      <c r="L1512" t="s">
        <v>4234</v>
      </c>
      <c r="M1512">
        <v>5.52</v>
      </c>
      <c r="N1512" s="3">
        <v>16</v>
      </c>
      <c r="O1512" s="3">
        <v>14</v>
      </c>
      <c r="P1512" s="3">
        <v>2</v>
      </c>
      <c r="Q1512" s="3">
        <v>0</v>
      </c>
      <c r="R1512" s="3">
        <v>0</v>
      </c>
      <c r="S1512" s="3">
        <v>0</v>
      </c>
      <c r="T1512" s="2">
        <f t="shared" si="46"/>
        <v>0.875</v>
      </c>
      <c r="U1512" t="str">
        <f t="shared" si="47"/>
        <v>Medium</v>
      </c>
    </row>
    <row r="1513" spans="1:21" x14ac:dyDescent="0.3">
      <c r="A1513" s="3">
        <v>12308553</v>
      </c>
      <c r="B1513" t="s">
        <v>4302</v>
      </c>
      <c r="C1513" t="s">
        <v>4303</v>
      </c>
      <c r="D1513" t="s">
        <v>4304</v>
      </c>
      <c r="E1513" t="s">
        <v>23</v>
      </c>
      <c r="F1513" t="s">
        <v>24</v>
      </c>
      <c r="G1513" s="3">
        <v>2023</v>
      </c>
      <c r="H1513">
        <v>4</v>
      </c>
      <c r="I1513" t="s">
        <v>25</v>
      </c>
      <c r="J1513" t="s">
        <v>26</v>
      </c>
      <c r="K1513" t="s">
        <v>61</v>
      </c>
      <c r="L1513" t="s">
        <v>4234</v>
      </c>
      <c r="M1513">
        <v>7.08</v>
      </c>
      <c r="N1513" s="3">
        <v>16</v>
      </c>
      <c r="O1513" s="3">
        <v>16</v>
      </c>
      <c r="P1513" s="3">
        <v>0</v>
      </c>
      <c r="Q1513" s="3">
        <v>0</v>
      </c>
      <c r="R1513" s="3">
        <v>0</v>
      </c>
      <c r="S1513" s="3">
        <v>0</v>
      </c>
      <c r="T1513" s="2">
        <f t="shared" si="46"/>
        <v>1</v>
      </c>
      <c r="U1513" t="str">
        <f t="shared" si="47"/>
        <v>High</v>
      </c>
    </row>
    <row r="1514" spans="1:21" x14ac:dyDescent="0.3">
      <c r="A1514" s="3">
        <v>12307921</v>
      </c>
      <c r="B1514" t="s">
        <v>4305</v>
      </c>
      <c r="C1514" t="s">
        <v>4306</v>
      </c>
      <c r="D1514" t="s">
        <v>4307</v>
      </c>
      <c r="E1514" t="s">
        <v>23</v>
      </c>
      <c r="F1514" t="s">
        <v>24</v>
      </c>
      <c r="G1514" s="3">
        <v>2023</v>
      </c>
      <c r="H1514">
        <v>4</v>
      </c>
      <c r="I1514" t="s">
        <v>25</v>
      </c>
      <c r="J1514" t="s">
        <v>26</v>
      </c>
      <c r="K1514" t="s">
        <v>37</v>
      </c>
      <c r="L1514" t="s">
        <v>4234</v>
      </c>
      <c r="M1514">
        <v>6.67</v>
      </c>
      <c r="N1514" s="3">
        <v>16</v>
      </c>
      <c r="O1514" s="3">
        <v>14</v>
      </c>
      <c r="P1514" s="3">
        <v>2</v>
      </c>
      <c r="Q1514" s="3">
        <v>0</v>
      </c>
      <c r="R1514" s="3">
        <v>0</v>
      </c>
      <c r="S1514" s="3">
        <v>0</v>
      </c>
      <c r="T1514" s="2">
        <f t="shared" si="46"/>
        <v>0.875</v>
      </c>
      <c r="U1514" t="str">
        <f t="shared" si="47"/>
        <v>Medium</v>
      </c>
    </row>
    <row r="1515" spans="1:21" x14ac:dyDescent="0.3">
      <c r="A1515" s="3">
        <v>12311427</v>
      </c>
      <c r="B1515" t="s">
        <v>4308</v>
      </c>
      <c r="C1515" t="s">
        <v>4309</v>
      </c>
      <c r="D1515" t="s">
        <v>4310</v>
      </c>
      <c r="E1515" t="s">
        <v>23</v>
      </c>
      <c r="F1515" t="s">
        <v>24</v>
      </c>
      <c r="G1515" s="3">
        <v>2023</v>
      </c>
      <c r="H1515">
        <v>4</v>
      </c>
      <c r="I1515" t="s">
        <v>36</v>
      </c>
      <c r="J1515" t="s">
        <v>26</v>
      </c>
      <c r="K1515" t="s">
        <v>133</v>
      </c>
      <c r="L1515" t="s">
        <v>4234</v>
      </c>
      <c r="M1515">
        <v>5.44</v>
      </c>
      <c r="N1515" s="3">
        <v>16</v>
      </c>
      <c r="O1515" s="3">
        <v>15</v>
      </c>
      <c r="P1515" s="3">
        <v>1</v>
      </c>
      <c r="Q1515" s="3">
        <v>0</v>
      </c>
      <c r="R1515" s="3">
        <v>0</v>
      </c>
      <c r="S1515" s="3">
        <v>0</v>
      </c>
      <c r="T1515" s="2">
        <f t="shared" si="46"/>
        <v>0.9375</v>
      </c>
      <c r="U1515" t="str">
        <f t="shared" si="47"/>
        <v>Medium</v>
      </c>
    </row>
    <row r="1516" spans="1:21" x14ac:dyDescent="0.3">
      <c r="A1516" s="3">
        <v>12311373</v>
      </c>
      <c r="B1516" t="s">
        <v>4311</v>
      </c>
      <c r="C1516" t="s">
        <v>460</v>
      </c>
      <c r="D1516" t="s">
        <v>4312</v>
      </c>
      <c r="E1516" t="s">
        <v>23</v>
      </c>
      <c r="F1516" t="s">
        <v>24</v>
      </c>
      <c r="G1516" s="3">
        <v>2023</v>
      </c>
      <c r="H1516">
        <v>4</v>
      </c>
      <c r="I1516" t="s">
        <v>25</v>
      </c>
      <c r="J1516" t="s">
        <v>26</v>
      </c>
      <c r="K1516" t="s">
        <v>61</v>
      </c>
      <c r="L1516" t="s">
        <v>4234</v>
      </c>
      <c r="M1516">
        <v>4</v>
      </c>
      <c r="N1516" s="3">
        <v>16</v>
      </c>
      <c r="O1516" s="3">
        <v>11</v>
      </c>
      <c r="P1516" s="3">
        <v>5</v>
      </c>
      <c r="Q1516" s="3">
        <v>0</v>
      </c>
      <c r="R1516" s="3">
        <v>0</v>
      </c>
      <c r="S1516" s="3">
        <v>0</v>
      </c>
      <c r="T1516" s="2">
        <f t="shared" si="46"/>
        <v>0.6875</v>
      </c>
      <c r="U1516" t="str">
        <f t="shared" si="47"/>
        <v>Low</v>
      </c>
    </row>
    <row r="1517" spans="1:21" x14ac:dyDescent="0.3">
      <c r="A1517" s="3">
        <v>12310559</v>
      </c>
      <c r="B1517" t="s">
        <v>4313</v>
      </c>
      <c r="C1517" t="s">
        <v>4314</v>
      </c>
      <c r="D1517" t="s">
        <v>4315</v>
      </c>
      <c r="E1517" t="s">
        <v>23</v>
      </c>
      <c r="F1517" t="s">
        <v>24</v>
      </c>
      <c r="G1517" s="3">
        <v>2023</v>
      </c>
      <c r="H1517">
        <v>4</v>
      </c>
      <c r="I1517" t="s">
        <v>25</v>
      </c>
      <c r="J1517" t="s">
        <v>26</v>
      </c>
      <c r="K1517" t="s">
        <v>37</v>
      </c>
      <c r="L1517" t="s">
        <v>4234</v>
      </c>
      <c r="M1517">
        <v>5.77</v>
      </c>
      <c r="N1517" s="3">
        <v>16</v>
      </c>
      <c r="O1517" s="3">
        <v>15</v>
      </c>
      <c r="P1517" s="3">
        <v>1</v>
      </c>
      <c r="Q1517" s="3">
        <v>0</v>
      </c>
      <c r="R1517" s="3">
        <v>0</v>
      </c>
      <c r="S1517" s="3">
        <v>0</v>
      </c>
      <c r="T1517" s="2">
        <f t="shared" si="46"/>
        <v>0.9375</v>
      </c>
      <c r="U1517" t="str">
        <f t="shared" si="47"/>
        <v>Medium</v>
      </c>
    </row>
    <row r="1518" spans="1:21" x14ac:dyDescent="0.3">
      <c r="A1518" s="3">
        <v>12307121</v>
      </c>
      <c r="B1518" t="s">
        <v>2212</v>
      </c>
      <c r="C1518" t="s">
        <v>3186</v>
      </c>
      <c r="D1518" t="s">
        <v>585</v>
      </c>
      <c r="E1518" t="s">
        <v>23</v>
      </c>
      <c r="F1518" t="s">
        <v>24</v>
      </c>
      <c r="G1518" s="3">
        <v>2023</v>
      </c>
      <c r="H1518">
        <v>4</v>
      </c>
      <c r="I1518" t="s">
        <v>25</v>
      </c>
      <c r="J1518" t="s">
        <v>26</v>
      </c>
      <c r="K1518" t="s">
        <v>51</v>
      </c>
      <c r="L1518" t="s">
        <v>4234</v>
      </c>
      <c r="M1518">
        <v>4.7699999999999996</v>
      </c>
      <c r="N1518" s="3">
        <v>16</v>
      </c>
      <c r="O1518" s="3">
        <v>13</v>
      </c>
      <c r="P1518" s="3">
        <v>3</v>
      </c>
      <c r="Q1518" s="3">
        <v>0</v>
      </c>
      <c r="R1518" s="3">
        <v>0</v>
      </c>
      <c r="S1518" s="3">
        <v>0</v>
      </c>
      <c r="T1518" s="2">
        <f t="shared" si="46"/>
        <v>0.8125</v>
      </c>
      <c r="U1518" t="str">
        <f t="shared" si="47"/>
        <v>Low</v>
      </c>
    </row>
    <row r="1519" spans="1:21" x14ac:dyDescent="0.3">
      <c r="A1519" s="3">
        <v>12310776</v>
      </c>
      <c r="B1519" t="s">
        <v>4316</v>
      </c>
      <c r="C1519" t="s">
        <v>4317</v>
      </c>
      <c r="D1519" t="s">
        <v>1885</v>
      </c>
      <c r="E1519" t="s">
        <v>23</v>
      </c>
      <c r="F1519" t="s">
        <v>24</v>
      </c>
      <c r="G1519" s="3">
        <v>2023</v>
      </c>
      <c r="H1519">
        <v>4</v>
      </c>
      <c r="I1519" t="s">
        <v>25</v>
      </c>
      <c r="J1519" t="s">
        <v>26</v>
      </c>
      <c r="K1519" t="s">
        <v>27</v>
      </c>
      <c r="L1519" t="s">
        <v>4234</v>
      </c>
      <c r="M1519">
        <v>8.4600000000000009</v>
      </c>
      <c r="N1519" s="3">
        <v>16</v>
      </c>
      <c r="O1519" s="3">
        <v>16</v>
      </c>
      <c r="P1519" s="3">
        <v>0</v>
      </c>
      <c r="Q1519" s="3">
        <v>0</v>
      </c>
      <c r="R1519" s="3">
        <v>0</v>
      </c>
      <c r="S1519" s="3">
        <v>0</v>
      </c>
      <c r="T1519" s="2">
        <f t="shared" si="46"/>
        <v>1</v>
      </c>
      <c r="U1519" t="str">
        <f t="shared" si="47"/>
        <v>High</v>
      </c>
    </row>
    <row r="1520" spans="1:21" x14ac:dyDescent="0.3">
      <c r="A1520" s="3">
        <v>12304408</v>
      </c>
      <c r="B1520" t="s">
        <v>4318</v>
      </c>
      <c r="C1520" t="s">
        <v>1039</v>
      </c>
      <c r="D1520" t="s">
        <v>1269</v>
      </c>
      <c r="E1520" t="s">
        <v>23</v>
      </c>
      <c r="F1520" t="s">
        <v>24</v>
      </c>
      <c r="G1520" s="3">
        <v>2023</v>
      </c>
      <c r="H1520">
        <v>4</v>
      </c>
      <c r="I1520" t="s">
        <v>25</v>
      </c>
      <c r="J1520" t="s">
        <v>26</v>
      </c>
      <c r="K1520" t="s">
        <v>51</v>
      </c>
      <c r="L1520" t="s">
        <v>4234</v>
      </c>
      <c r="M1520">
        <v>3.38</v>
      </c>
      <c r="N1520" s="3">
        <v>16</v>
      </c>
      <c r="O1520" s="3">
        <v>9</v>
      </c>
      <c r="P1520" s="3">
        <v>7</v>
      </c>
      <c r="Q1520" s="3">
        <v>0</v>
      </c>
      <c r="R1520" s="3">
        <v>0</v>
      </c>
      <c r="S1520" s="3">
        <v>0</v>
      </c>
      <c r="T1520" s="2">
        <f t="shared" si="46"/>
        <v>0.5625</v>
      </c>
      <c r="U1520" t="str">
        <f t="shared" si="47"/>
        <v>Low</v>
      </c>
    </row>
    <row r="1521" spans="1:21" x14ac:dyDescent="0.3">
      <c r="A1521" s="3">
        <v>12306101</v>
      </c>
      <c r="B1521" t="s">
        <v>4319</v>
      </c>
      <c r="C1521" t="s">
        <v>4320</v>
      </c>
      <c r="D1521" t="s">
        <v>4321</v>
      </c>
      <c r="E1521" t="s">
        <v>23</v>
      </c>
      <c r="F1521" t="s">
        <v>24</v>
      </c>
      <c r="G1521" s="3">
        <v>2023</v>
      </c>
      <c r="H1521">
        <v>4</v>
      </c>
      <c r="I1521" t="s">
        <v>25</v>
      </c>
      <c r="J1521" t="s">
        <v>26</v>
      </c>
      <c r="K1521" t="s">
        <v>85</v>
      </c>
      <c r="L1521" t="s">
        <v>4234</v>
      </c>
      <c r="M1521">
        <v>6.79</v>
      </c>
      <c r="N1521" s="3">
        <v>16</v>
      </c>
      <c r="O1521" s="3">
        <v>16</v>
      </c>
      <c r="P1521" s="3">
        <v>0</v>
      </c>
      <c r="Q1521" s="3">
        <v>0</v>
      </c>
      <c r="R1521" s="3">
        <v>0</v>
      </c>
      <c r="S1521" s="3">
        <v>0</v>
      </c>
      <c r="T1521" s="2">
        <f t="shared" si="46"/>
        <v>1</v>
      </c>
      <c r="U1521" t="str">
        <f t="shared" si="47"/>
        <v>Medium</v>
      </c>
    </row>
    <row r="1522" spans="1:21" x14ac:dyDescent="0.3">
      <c r="A1522" s="3">
        <v>12305052</v>
      </c>
      <c r="B1522" t="s">
        <v>4322</v>
      </c>
      <c r="C1522" t="s">
        <v>4323</v>
      </c>
      <c r="D1522" t="s">
        <v>4324</v>
      </c>
      <c r="E1522" t="s">
        <v>23</v>
      </c>
      <c r="F1522" t="s">
        <v>24</v>
      </c>
      <c r="G1522" s="3">
        <v>2023</v>
      </c>
      <c r="H1522">
        <v>4</v>
      </c>
      <c r="I1522" t="s">
        <v>25</v>
      </c>
      <c r="J1522" t="s">
        <v>26</v>
      </c>
      <c r="K1522" t="s">
        <v>85</v>
      </c>
      <c r="L1522" t="s">
        <v>4234</v>
      </c>
      <c r="M1522">
        <v>5.54</v>
      </c>
      <c r="N1522" s="3">
        <v>16</v>
      </c>
      <c r="O1522" s="3">
        <v>14</v>
      </c>
      <c r="P1522" s="3">
        <v>2</v>
      </c>
      <c r="Q1522" s="3">
        <v>0</v>
      </c>
      <c r="R1522" s="3">
        <v>0</v>
      </c>
      <c r="S1522" s="3">
        <v>0</v>
      </c>
      <c r="T1522" s="2">
        <f t="shared" si="46"/>
        <v>0.875</v>
      </c>
      <c r="U1522" t="str">
        <f t="shared" si="47"/>
        <v>Medium</v>
      </c>
    </row>
    <row r="1523" spans="1:21" x14ac:dyDescent="0.3">
      <c r="A1523" s="3">
        <v>12309237</v>
      </c>
      <c r="B1523" t="s">
        <v>4325</v>
      </c>
      <c r="C1523" t="s">
        <v>4326</v>
      </c>
      <c r="D1523" t="s">
        <v>4327</v>
      </c>
      <c r="E1523" t="s">
        <v>23</v>
      </c>
      <c r="F1523" t="s">
        <v>24</v>
      </c>
      <c r="G1523" s="3">
        <v>2023</v>
      </c>
      <c r="H1523">
        <v>4</v>
      </c>
      <c r="I1523" t="s">
        <v>36</v>
      </c>
      <c r="J1523" t="s">
        <v>26</v>
      </c>
      <c r="K1523" t="s">
        <v>27</v>
      </c>
      <c r="L1523" t="s">
        <v>4234</v>
      </c>
      <c r="M1523">
        <v>4.1500000000000004</v>
      </c>
      <c r="N1523" s="3">
        <v>16</v>
      </c>
      <c r="O1523" s="3">
        <v>11</v>
      </c>
      <c r="P1523" s="3">
        <v>5</v>
      </c>
      <c r="Q1523" s="3">
        <v>0</v>
      </c>
      <c r="R1523" s="3">
        <v>0</v>
      </c>
      <c r="S1523" s="3">
        <v>0</v>
      </c>
      <c r="T1523" s="2">
        <f t="shared" si="46"/>
        <v>0.6875</v>
      </c>
      <c r="U1523" t="str">
        <f t="shared" si="47"/>
        <v>Low</v>
      </c>
    </row>
    <row r="1524" spans="1:21" x14ac:dyDescent="0.3">
      <c r="A1524" s="3">
        <v>12310224</v>
      </c>
      <c r="B1524" t="s">
        <v>4328</v>
      </c>
      <c r="C1524" t="s">
        <v>4329</v>
      </c>
      <c r="D1524" t="s">
        <v>4330</v>
      </c>
      <c r="E1524" t="s">
        <v>23</v>
      </c>
      <c r="F1524" t="s">
        <v>24</v>
      </c>
      <c r="G1524" s="3">
        <v>2023</v>
      </c>
      <c r="H1524">
        <v>4</v>
      </c>
      <c r="I1524" t="s">
        <v>25</v>
      </c>
      <c r="J1524" t="s">
        <v>26</v>
      </c>
      <c r="K1524" t="s">
        <v>123</v>
      </c>
      <c r="L1524" t="s">
        <v>4234</v>
      </c>
      <c r="M1524">
        <v>7.58</v>
      </c>
      <c r="N1524" s="3">
        <v>16</v>
      </c>
      <c r="O1524" s="3">
        <v>16</v>
      </c>
      <c r="P1524" s="3">
        <v>0</v>
      </c>
      <c r="Q1524" s="3">
        <v>0</v>
      </c>
      <c r="R1524" s="3">
        <v>0</v>
      </c>
      <c r="S1524" s="3">
        <v>0</v>
      </c>
      <c r="T1524" s="2">
        <f t="shared" si="46"/>
        <v>1</v>
      </c>
      <c r="U1524" t="str">
        <f t="shared" si="47"/>
        <v>High</v>
      </c>
    </row>
    <row r="1525" spans="1:21" x14ac:dyDescent="0.3">
      <c r="A1525" s="3">
        <v>12310132</v>
      </c>
      <c r="B1525" t="s">
        <v>4331</v>
      </c>
      <c r="C1525" t="s">
        <v>4332</v>
      </c>
      <c r="D1525" t="s">
        <v>4333</v>
      </c>
      <c r="E1525" t="s">
        <v>23</v>
      </c>
      <c r="F1525" t="s">
        <v>24</v>
      </c>
      <c r="G1525" s="3">
        <v>2023</v>
      </c>
      <c r="H1525">
        <v>4</v>
      </c>
      <c r="I1525" t="s">
        <v>25</v>
      </c>
      <c r="J1525" t="s">
        <v>26</v>
      </c>
      <c r="K1525" t="s">
        <v>27</v>
      </c>
      <c r="L1525" t="s">
        <v>4234</v>
      </c>
      <c r="M1525">
        <v>5.44</v>
      </c>
      <c r="N1525" s="3">
        <v>16</v>
      </c>
      <c r="O1525" s="3">
        <v>14</v>
      </c>
      <c r="P1525" s="3">
        <v>2</v>
      </c>
      <c r="Q1525" s="3">
        <v>0</v>
      </c>
      <c r="R1525" s="3">
        <v>0</v>
      </c>
      <c r="S1525" s="3">
        <v>0</v>
      </c>
      <c r="T1525" s="2">
        <f t="shared" si="46"/>
        <v>0.875</v>
      </c>
      <c r="U1525" t="str">
        <f t="shared" si="47"/>
        <v>Medium</v>
      </c>
    </row>
    <row r="1526" spans="1:21" x14ac:dyDescent="0.3">
      <c r="A1526" s="3">
        <v>12303922</v>
      </c>
      <c r="B1526" t="s">
        <v>4334</v>
      </c>
      <c r="C1526" t="s">
        <v>4335</v>
      </c>
      <c r="D1526" t="s">
        <v>4336</v>
      </c>
      <c r="E1526" t="s">
        <v>23</v>
      </c>
      <c r="F1526" t="s">
        <v>24</v>
      </c>
      <c r="G1526" s="3">
        <v>2023</v>
      </c>
      <c r="H1526">
        <v>4</v>
      </c>
      <c r="I1526" t="s">
        <v>25</v>
      </c>
      <c r="J1526" t="s">
        <v>26</v>
      </c>
      <c r="K1526" t="s">
        <v>85</v>
      </c>
      <c r="L1526" t="s">
        <v>4234</v>
      </c>
      <c r="M1526">
        <v>5.19</v>
      </c>
      <c r="N1526" s="3">
        <v>16</v>
      </c>
      <c r="O1526" s="3">
        <v>13</v>
      </c>
      <c r="P1526" s="3">
        <v>3</v>
      </c>
      <c r="Q1526" s="3">
        <v>0</v>
      </c>
      <c r="R1526" s="3">
        <v>0</v>
      </c>
      <c r="S1526" s="3">
        <v>0</v>
      </c>
      <c r="T1526" s="2">
        <f t="shared" si="46"/>
        <v>0.8125</v>
      </c>
      <c r="U1526" t="str">
        <f t="shared" si="47"/>
        <v>Medium</v>
      </c>
    </row>
    <row r="1527" spans="1:21" x14ac:dyDescent="0.3">
      <c r="A1527" s="3">
        <v>12315500</v>
      </c>
      <c r="B1527" t="s">
        <v>4337</v>
      </c>
      <c r="C1527" t="s">
        <v>4338</v>
      </c>
      <c r="D1527" t="s">
        <v>4339</v>
      </c>
      <c r="E1527" t="s">
        <v>23</v>
      </c>
      <c r="F1527" t="s">
        <v>24</v>
      </c>
      <c r="G1527" s="3">
        <v>2023</v>
      </c>
      <c r="H1527">
        <v>4</v>
      </c>
      <c r="I1527" t="s">
        <v>36</v>
      </c>
      <c r="J1527" t="s">
        <v>26</v>
      </c>
      <c r="K1527" t="s">
        <v>27</v>
      </c>
      <c r="L1527" t="s">
        <v>4234</v>
      </c>
      <c r="M1527">
        <v>2.4</v>
      </c>
      <c r="N1527" s="3">
        <v>16</v>
      </c>
      <c r="O1527" s="3">
        <v>8</v>
      </c>
      <c r="P1527" s="3">
        <v>8</v>
      </c>
      <c r="Q1527" s="3">
        <v>0</v>
      </c>
      <c r="R1527" s="3">
        <v>0</v>
      </c>
      <c r="S1527" s="3">
        <v>0</v>
      </c>
      <c r="T1527" s="2">
        <f t="shared" si="46"/>
        <v>0.5</v>
      </c>
      <c r="U1527" t="str">
        <f t="shared" si="47"/>
        <v>Low</v>
      </c>
    </row>
    <row r="1528" spans="1:21" x14ac:dyDescent="0.3">
      <c r="A1528" s="3">
        <v>12307908</v>
      </c>
      <c r="B1528" t="s">
        <v>4340</v>
      </c>
      <c r="C1528" t="s">
        <v>4341</v>
      </c>
      <c r="D1528" t="s">
        <v>4342</v>
      </c>
      <c r="E1528" t="s">
        <v>23</v>
      </c>
      <c r="F1528" t="s">
        <v>24</v>
      </c>
      <c r="G1528" s="3">
        <v>2023</v>
      </c>
      <c r="H1528">
        <v>4</v>
      </c>
      <c r="I1528" t="s">
        <v>25</v>
      </c>
      <c r="J1528" t="s">
        <v>26</v>
      </c>
      <c r="K1528" t="s">
        <v>37</v>
      </c>
      <c r="L1528" t="s">
        <v>4234</v>
      </c>
      <c r="M1528">
        <v>6.48</v>
      </c>
      <c r="N1528" s="3">
        <v>16</v>
      </c>
      <c r="O1528" s="3">
        <v>15</v>
      </c>
      <c r="P1528" s="3">
        <v>1</v>
      </c>
      <c r="Q1528" s="3">
        <v>0</v>
      </c>
      <c r="R1528" s="3">
        <v>0</v>
      </c>
      <c r="S1528" s="3">
        <v>0</v>
      </c>
      <c r="T1528" s="2">
        <f t="shared" si="46"/>
        <v>0.9375</v>
      </c>
      <c r="U1528" t="str">
        <f t="shared" si="47"/>
        <v>Medium</v>
      </c>
    </row>
    <row r="1529" spans="1:21" x14ac:dyDescent="0.3">
      <c r="A1529" s="3">
        <v>12306623</v>
      </c>
      <c r="B1529" t="s">
        <v>4343</v>
      </c>
      <c r="C1529" t="s">
        <v>4344</v>
      </c>
      <c r="D1529" t="s">
        <v>4345</v>
      </c>
      <c r="E1529" t="s">
        <v>23</v>
      </c>
      <c r="F1529" t="s">
        <v>24</v>
      </c>
      <c r="G1529" s="3">
        <v>2023</v>
      </c>
      <c r="H1529">
        <v>4</v>
      </c>
      <c r="I1529" t="s">
        <v>25</v>
      </c>
      <c r="J1529" t="s">
        <v>26</v>
      </c>
      <c r="K1529" t="s">
        <v>85</v>
      </c>
      <c r="L1529" t="s">
        <v>4234</v>
      </c>
      <c r="M1529">
        <v>2.88</v>
      </c>
      <c r="N1529" s="3">
        <v>16</v>
      </c>
      <c r="O1529" s="3">
        <v>8</v>
      </c>
      <c r="P1529" s="3">
        <v>8</v>
      </c>
      <c r="Q1529" s="3">
        <v>0</v>
      </c>
      <c r="R1529" s="3">
        <v>0</v>
      </c>
      <c r="S1529" s="3">
        <v>0</v>
      </c>
      <c r="T1529" s="2">
        <f t="shared" si="46"/>
        <v>0.5</v>
      </c>
      <c r="U1529" t="str">
        <f t="shared" si="47"/>
        <v>Low</v>
      </c>
    </row>
    <row r="1530" spans="1:21" x14ac:dyDescent="0.3">
      <c r="A1530" s="3">
        <v>12309843</v>
      </c>
      <c r="B1530" t="s">
        <v>4346</v>
      </c>
      <c r="C1530" t="s">
        <v>4347</v>
      </c>
      <c r="D1530" t="s">
        <v>4348</v>
      </c>
      <c r="E1530" t="s">
        <v>23</v>
      </c>
      <c r="F1530" t="s">
        <v>24</v>
      </c>
      <c r="G1530" s="3">
        <v>2023</v>
      </c>
      <c r="H1530">
        <v>4</v>
      </c>
      <c r="I1530" t="s">
        <v>25</v>
      </c>
      <c r="J1530" t="s">
        <v>26</v>
      </c>
      <c r="K1530" t="s">
        <v>85</v>
      </c>
      <c r="L1530" t="s">
        <v>4234</v>
      </c>
      <c r="M1530">
        <v>5.73</v>
      </c>
      <c r="N1530" s="3">
        <v>16</v>
      </c>
      <c r="O1530" s="3">
        <v>15</v>
      </c>
      <c r="P1530" s="3">
        <v>1</v>
      </c>
      <c r="Q1530" s="3">
        <v>0</v>
      </c>
      <c r="R1530" s="3">
        <v>0</v>
      </c>
      <c r="S1530" s="3">
        <v>0</v>
      </c>
      <c r="T1530" s="2">
        <f t="shared" si="46"/>
        <v>0.9375</v>
      </c>
      <c r="U1530" t="str">
        <f t="shared" si="47"/>
        <v>Medium</v>
      </c>
    </row>
    <row r="1531" spans="1:21" x14ac:dyDescent="0.3">
      <c r="A1531" s="3">
        <v>12308832</v>
      </c>
      <c r="B1531" t="s">
        <v>4349</v>
      </c>
      <c r="C1531" t="s">
        <v>4350</v>
      </c>
      <c r="D1531" t="s">
        <v>4351</v>
      </c>
      <c r="E1531" t="s">
        <v>23</v>
      </c>
      <c r="F1531" t="s">
        <v>24</v>
      </c>
      <c r="G1531" s="3">
        <v>2023</v>
      </c>
      <c r="H1531">
        <v>4</v>
      </c>
      <c r="I1531" t="s">
        <v>25</v>
      </c>
      <c r="J1531" t="s">
        <v>26</v>
      </c>
      <c r="K1531" t="s">
        <v>85</v>
      </c>
      <c r="L1531" t="s">
        <v>4234</v>
      </c>
      <c r="M1531">
        <v>4.8499999999999996</v>
      </c>
      <c r="N1531" s="3">
        <v>16</v>
      </c>
      <c r="O1531" s="3">
        <v>12</v>
      </c>
      <c r="P1531" s="3">
        <v>4</v>
      </c>
      <c r="Q1531" s="3">
        <v>0</v>
      </c>
      <c r="R1531" s="3">
        <v>0</v>
      </c>
      <c r="S1531" s="3">
        <v>0</v>
      </c>
      <c r="T1531" s="2">
        <f t="shared" si="46"/>
        <v>0.75</v>
      </c>
      <c r="U1531" t="str">
        <f t="shared" si="47"/>
        <v>Low</v>
      </c>
    </row>
    <row r="1532" spans="1:21" x14ac:dyDescent="0.3">
      <c r="A1532" s="3">
        <v>12301301</v>
      </c>
      <c r="B1532" t="s">
        <v>4352</v>
      </c>
      <c r="C1532" t="s">
        <v>4353</v>
      </c>
      <c r="D1532" t="s">
        <v>472</v>
      </c>
      <c r="E1532" t="s">
        <v>23</v>
      </c>
      <c r="F1532" t="s">
        <v>24</v>
      </c>
      <c r="G1532" s="3">
        <v>2023</v>
      </c>
      <c r="H1532">
        <v>4</v>
      </c>
      <c r="I1532" t="s">
        <v>25</v>
      </c>
      <c r="J1532" t="s">
        <v>26</v>
      </c>
      <c r="K1532" t="s">
        <v>85</v>
      </c>
      <c r="L1532" t="s">
        <v>4234</v>
      </c>
      <c r="M1532">
        <v>1.96</v>
      </c>
      <c r="N1532" s="3">
        <v>16</v>
      </c>
      <c r="O1532" s="3">
        <v>5</v>
      </c>
      <c r="P1532" s="3">
        <v>11</v>
      </c>
      <c r="Q1532" s="3">
        <v>0</v>
      </c>
      <c r="R1532" s="3">
        <v>0</v>
      </c>
      <c r="S1532" s="3">
        <v>0</v>
      </c>
      <c r="T1532" s="2">
        <f t="shared" si="46"/>
        <v>0.3125</v>
      </c>
      <c r="U1532" t="str">
        <f t="shared" si="47"/>
        <v>Low</v>
      </c>
    </row>
    <row r="1533" spans="1:21" x14ac:dyDescent="0.3">
      <c r="A1533" s="3">
        <v>12306112</v>
      </c>
      <c r="B1533" t="s">
        <v>4354</v>
      </c>
      <c r="C1533" t="s">
        <v>4355</v>
      </c>
      <c r="D1533" t="s">
        <v>1327</v>
      </c>
      <c r="E1533" t="s">
        <v>23</v>
      </c>
      <c r="F1533" t="s">
        <v>24</v>
      </c>
      <c r="G1533" s="3">
        <v>2023</v>
      </c>
      <c r="H1533">
        <v>4</v>
      </c>
      <c r="I1533" t="s">
        <v>25</v>
      </c>
      <c r="J1533" t="s">
        <v>26</v>
      </c>
      <c r="K1533" t="s">
        <v>27</v>
      </c>
      <c r="L1533" t="s">
        <v>4234</v>
      </c>
      <c r="M1533">
        <v>5.29</v>
      </c>
      <c r="N1533" s="3">
        <v>16</v>
      </c>
      <c r="O1533" s="3">
        <v>13</v>
      </c>
      <c r="P1533" s="3">
        <v>3</v>
      </c>
      <c r="Q1533" s="3">
        <v>0</v>
      </c>
      <c r="R1533" s="3">
        <v>0</v>
      </c>
      <c r="S1533" s="3">
        <v>0</v>
      </c>
      <c r="T1533" s="2">
        <f t="shared" si="46"/>
        <v>0.8125</v>
      </c>
      <c r="U1533" t="str">
        <f t="shared" si="47"/>
        <v>Medium</v>
      </c>
    </row>
    <row r="1534" spans="1:21" x14ac:dyDescent="0.3">
      <c r="A1534" s="3">
        <v>12300487</v>
      </c>
      <c r="B1534" t="s">
        <v>2425</v>
      </c>
      <c r="C1534" t="s">
        <v>4356</v>
      </c>
      <c r="D1534" t="s">
        <v>4357</v>
      </c>
      <c r="E1534" t="s">
        <v>23</v>
      </c>
      <c r="F1534" t="s">
        <v>24</v>
      </c>
      <c r="G1534" s="3">
        <v>2023</v>
      </c>
      <c r="H1534">
        <v>4</v>
      </c>
      <c r="I1534" t="s">
        <v>25</v>
      </c>
      <c r="J1534" t="s">
        <v>26</v>
      </c>
      <c r="K1534" t="s">
        <v>27</v>
      </c>
      <c r="L1534" t="s">
        <v>4234</v>
      </c>
      <c r="M1534">
        <v>5.29</v>
      </c>
      <c r="N1534" s="3">
        <v>16</v>
      </c>
      <c r="O1534" s="3">
        <v>14</v>
      </c>
      <c r="P1534" s="3">
        <v>2</v>
      </c>
      <c r="Q1534" s="3">
        <v>0</v>
      </c>
      <c r="R1534" s="3">
        <v>0</v>
      </c>
      <c r="S1534" s="3">
        <v>0</v>
      </c>
      <c r="T1534" s="2">
        <f t="shared" si="46"/>
        <v>0.875</v>
      </c>
      <c r="U1534" t="str">
        <f t="shared" si="47"/>
        <v>Medium</v>
      </c>
    </row>
    <row r="1535" spans="1:21" x14ac:dyDescent="0.3">
      <c r="A1535" s="3">
        <v>12304169</v>
      </c>
      <c r="B1535" t="s">
        <v>4358</v>
      </c>
      <c r="C1535" t="s">
        <v>4359</v>
      </c>
      <c r="D1535" t="s">
        <v>4360</v>
      </c>
      <c r="E1535" t="s">
        <v>23</v>
      </c>
      <c r="F1535" t="s">
        <v>24</v>
      </c>
      <c r="G1535" s="3">
        <v>2023</v>
      </c>
      <c r="H1535">
        <v>4</v>
      </c>
      <c r="I1535" t="s">
        <v>25</v>
      </c>
      <c r="J1535" t="s">
        <v>26</v>
      </c>
      <c r="K1535" t="s">
        <v>37</v>
      </c>
      <c r="L1535" t="s">
        <v>4234</v>
      </c>
      <c r="M1535">
        <v>3.17</v>
      </c>
      <c r="N1535" s="3">
        <v>16</v>
      </c>
      <c r="O1535" s="3">
        <v>10</v>
      </c>
      <c r="P1535" s="3">
        <v>6</v>
      </c>
      <c r="Q1535" s="3">
        <v>0</v>
      </c>
      <c r="R1535" s="3">
        <v>0</v>
      </c>
      <c r="S1535" s="3">
        <v>0</v>
      </c>
      <c r="T1535" s="2">
        <f t="shared" si="46"/>
        <v>0.625</v>
      </c>
      <c r="U1535" t="str">
        <f t="shared" si="47"/>
        <v>Low</v>
      </c>
    </row>
    <row r="1536" spans="1:21" x14ac:dyDescent="0.3">
      <c r="A1536" s="3">
        <v>12300693</v>
      </c>
      <c r="B1536" t="s">
        <v>4361</v>
      </c>
      <c r="C1536" t="s">
        <v>4362</v>
      </c>
      <c r="D1536" t="s">
        <v>4363</v>
      </c>
      <c r="E1536" t="s">
        <v>23</v>
      </c>
      <c r="F1536" t="s">
        <v>24</v>
      </c>
      <c r="G1536" s="3">
        <v>2023</v>
      </c>
      <c r="H1536">
        <v>4</v>
      </c>
      <c r="I1536" t="s">
        <v>25</v>
      </c>
      <c r="J1536" t="s">
        <v>26</v>
      </c>
      <c r="K1536" t="s">
        <v>32</v>
      </c>
      <c r="L1536" t="s">
        <v>4234</v>
      </c>
      <c r="M1536">
        <v>4.0599999999999996</v>
      </c>
      <c r="N1536" s="3">
        <v>16</v>
      </c>
      <c r="O1536" s="3">
        <v>11</v>
      </c>
      <c r="P1536" s="3">
        <v>5</v>
      </c>
      <c r="Q1536" s="3">
        <v>0</v>
      </c>
      <c r="R1536" s="3">
        <v>0</v>
      </c>
      <c r="S1536" s="3">
        <v>0</v>
      </c>
      <c r="T1536" s="2">
        <f t="shared" si="46"/>
        <v>0.6875</v>
      </c>
      <c r="U1536" t="str">
        <f t="shared" si="47"/>
        <v>Low</v>
      </c>
    </row>
    <row r="1537" spans="1:21" x14ac:dyDescent="0.3">
      <c r="A1537" s="3">
        <v>12306643</v>
      </c>
      <c r="B1537" t="s">
        <v>4364</v>
      </c>
      <c r="C1537" t="s">
        <v>4365</v>
      </c>
      <c r="D1537" t="s">
        <v>4366</v>
      </c>
      <c r="E1537" t="s">
        <v>23</v>
      </c>
      <c r="F1537" t="s">
        <v>24</v>
      </c>
      <c r="G1537" s="3">
        <v>2023</v>
      </c>
      <c r="H1537">
        <v>4</v>
      </c>
      <c r="I1537" t="s">
        <v>25</v>
      </c>
      <c r="J1537" t="s">
        <v>26</v>
      </c>
      <c r="K1537" t="s">
        <v>32</v>
      </c>
      <c r="L1537" t="s">
        <v>4234</v>
      </c>
      <c r="M1537">
        <v>5.67</v>
      </c>
      <c r="N1537" s="3">
        <v>16</v>
      </c>
      <c r="O1537" s="3">
        <v>14</v>
      </c>
      <c r="P1537" s="3">
        <v>2</v>
      </c>
      <c r="Q1537" s="3">
        <v>0</v>
      </c>
      <c r="R1537" s="3">
        <v>0</v>
      </c>
      <c r="S1537" s="3">
        <v>0</v>
      </c>
      <c r="T1537" s="2">
        <f t="shared" si="46"/>
        <v>0.875</v>
      </c>
      <c r="U1537" t="str">
        <f t="shared" si="47"/>
        <v>Medium</v>
      </c>
    </row>
    <row r="1538" spans="1:21" x14ac:dyDescent="0.3">
      <c r="A1538" s="3">
        <v>12310226</v>
      </c>
      <c r="B1538" t="s">
        <v>4367</v>
      </c>
      <c r="C1538" t="s">
        <v>4368</v>
      </c>
      <c r="D1538" t="s">
        <v>2934</v>
      </c>
      <c r="E1538" t="s">
        <v>23</v>
      </c>
      <c r="F1538" t="s">
        <v>24</v>
      </c>
      <c r="G1538" s="3">
        <v>2023</v>
      </c>
      <c r="H1538">
        <v>4</v>
      </c>
      <c r="I1538" t="s">
        <v>36</v>
      </c>
      <c r="J1538" t="s">
        <v>26</v>
      </c>
      <c r="K1538" t="s">
        <v>499</v>
      </c>
      <c r="L1538" t="s">
        <v>4234</v>
      </c>
      <c r="M1538">
        <v>6.04</v>
      </c>
      <c r="N1538" s="3">
        <v>16</v>
      </c>
      <c r="O1538" s="3">
        <v>15</v>
      </c>
      <c r="P1538" s="3">
        <v>1</v>
      </c>
      <c r="Q1538" s="3">
        <v>0</v>
      </c>
      <c r="R1538" s="3">
        <v>0</v>
      </c>
      <c r="S1538" s="3">
        <v>0</v>
      </c>
      <c r="T1538" s="2">
        <f t="shared" si="46"/>
        <v>0.9375</v>
      </c>
      <c r="U1538" t="str">
        <f t="shared" si="47"/>
        <v>Medium</v>
      </c>
    </row>
    <row r="1539" spans="1:21" x14ac:dyDescent="0.3">
      <c r="A1539" s="3">
        <v>12324289</v>
      </c>
      <c r="B1539" t="s">
        <v>4369</v>
      </c>
      <c r="C1539" t="s">
        <v>4370</v>
      </c>
      <c r="D1539" t="s">
        <v>4371</v>
      </c>
      <c r="E1539" t="s">
        <v>23</v>
      </c>
      <c r="F1539" t="s">
        <v>24</v>
      </c>
      <c r="G1539" s="3">
        <v>2023</v>
      </c>
      <c r="H1539">
        <v>4</v>
      </c>
      <c r="I1539" t="s">
        <v>36</v>
      </c>
      <c r="J1539" t="s">
        <v>26</v>
      </c>
      <c r="K1539" t="s">
        <v>27</v>
      </c>
      <c r="L1539" t="s">
        <v>4234</v>
      </c>
      <c r="M1539">
        <v>5.71</v>
      </c>
      <c r="N1539" s="3">
        <v>16</v>
      </c>
      <c r="O1539" s="3">
        <v>15</v>
      </c>
      <c r="P1539" s="3">
        <v>1</v>
      </c>
      <c r="Q1539" s="3">
        <v>0</v>
      </c>
      <c r="R1539" s="3">
        <v>0</v>
      </c>
      <c r="S1539" s="3">
        <v>0</v>
      </c>
      <c r="T1539" s="2">
        <f t="shared" ref="T1539:T1602" si="48">(O1539 / N1539)</f>
        <v>0.9375</v>
      </c>
      <c r="U1539" t="str">
        <f t="shared" ref="U1539:U1602" si="49">IF(M1539&gt;=7,"High",IF(M1539&gt;=5,"Medium","Low"))</f>
        <v>Medium</v>
      </c>
    </row>
    <row r="1540" spans="1:21" x14ac:dyDescent="0.3">
      <c r="A1540" s="3">
        <v>12307171</v>
      </c>
      <c r="B1540" t="s">
        <v>4372</v>
      </c>
      <c r="C1540" t="s">
        <v>468</v>
      </c>
      <c r="D1540" t="s">
        <v>4373</v>
      </c>
      <c r="E1540" t="s">
        <v>23</v>
      </c>
      <c r="F1540" t="s">
        <v>24</v>
      </c>
      <c r="G1540" s="3">
        <v>2023</v>
      </c>
      <c r="H1540">
        <v>4</v>
      </c>
      <c r="I1540" t="s">
        <v>25</v>
      </c>
      <c r="J1540" t="s">
        <v>26</v>
      </c>
      <c r="K1540" t="s">
        <v>27</v>
      </c>
      <c r="L1540" t="s">
        <v>4234</v>
      </c>
      <c r="M1540">
        <v>5.88</v>
      </c>
      <c r="N1540" s="3">
        <v>16</v>
      </c>
      <c r="O1540" s="3">
        <v>14</v>
      </c>
      <c r="P1540" s="3">
        <v>2</v>
      </c>
      <c r="Q1540" s="3">
        <v>0</v>
      </c>
      <c r="R1540" s="3">
        <v>0</v>
      </c>
      <c r="S1540" s="3">
        <v>0</v>
      </c>
      <c r="T1540" s="2">
        <f t="shared" si="48"/>
        <v>0.875</v>
      </c>
      <c r="U1540" t="str">
        <f t="shared" si="49"/>
        <v>Medium</v>
      </c>
    </row>
    <row r="1541" spans="1:21" x14ac:dyDescent="0.3">
      <c r="A1541" s="3">
        <v>12307720</v>
      </c>
      <c r="B1541" t="s">
        <v>4374</v>
      </c>
      <c r="C1541" t="s">
        <v>4375</v>
      </c>
      <c r="D1541" t="s">
        <v>4376</v>
      </c>
      <c r="E1541" t="s">
        <v>23</v>
      </c>
      <c r="F1541" t="s">
        <v>24</v>
      </c>
      <c r="G1541" s="3">
        <v>2023</v>
      </c>
      <c r="H1541">
        <v>4</v>
      </c>
      <c r="I1541" t="s">
        <v>25</v>
      </c>
      <c r="J1541" t="s">
        <v>26</v>
      </c>
      <c r="K1541" t="s">
        <v>37</v>
      </c>
      <c r="L1541" t="s">
        <v>4234</v>
      </c>
      <c r="M1541">
        <v>1.04</v>
      </c>
      <c r="N1541" s="3">
        <v>16</v>
      </c>
      <c r="O1541" s="3">
        <v>3</v>
      </c>
      <c r="P1541" s="3">
        <v>13</v>
      </c>
      <c r="Q1541" s="3">
        <v>0</v>
      </c>
      <c r="R1541" s="3">
        <v>0</v>
      </c>
      <c r="S1541" s="3">
        <v>0</v>
      </c>
      <c r="T1541" s="2">
        <f t="shared" si="48"/>
        <v>0.1875</v>
      </c>
      <c r="U1541" t="str">
        <f t="shared" si="49"/>
        <v>Low</v>
      </c>
    </row>
    <row r="1542" spans="1:21" x14ac:dyDescent="0.3">
      <c r="A1542" s="3">
        <v>12316497</v>
      </c>
      <c r="B1542" t="s">
        <v>4377</v>
      </c>
      <c r="C1542" t="s">
        <v>4378</v>
      </c>
      <c r="D1542" t="s">
        <v>4379</v>
      </c>
      <c r="E1542" t="s">
        <v>23</v>
      </c>
      <c r="F1542" t="s">
        <v>24</v>
      </c>
      <c r="G1542" s="3">
        <v>2023</v>
      </c>
      <c r="H1542">
        <v>4</v>
      </c>
      <c r="I1542" t="s">
        <v>25</v>
      </c>
      <c r="J1542" t="s">
        <v>26</v>
      </c>
      <c r="K1542" t="s">
        <v>37</v>
      </c>
      <c r="L1542" t="s">
        <v>4234</v>
      </c>
      <c r="M1542">
        <v>1.67</v>
      </c>
      <c r="N1542" s="3">
        <v>16</v>
      </c>
      <c r="O1542" s="3">
        <v>5</v>
      </c>
      <c r="P1542" s="3">
        <v>11</v>
      </c>
      <c r="Q1542" s="3">
        <v>0</v>
      </c>
      <c r="R1542" s="3">
        <v>0</v>
      </c>
      <c r="S1542" s="3">
        <v>0</v>
      </c>
      <c r="T1542" s="2">
        <f t="shared" si="48"/>
        <v>0.3125</v>
      </c>
      <c r="U1542" t="str">
        <f t="shared" si="49"/>
        <v>Low</v>
      </c>
    </row>
    <row r="1543" spans="1:21" x14ac:dyDescent="0.3">
      <c r="A1543" s="3">
        <v>12303274</v>
      </c>
      <c r="B1543" t="s">
        <v>4380</v>
      </c>
      <c r="C1543" t="s">
        <v>4381</v>
      </c>
      <c r="D1543" t="s">
        <v>4382</v>
      </c>
      <c r="E1543" t="s">
        <v>23</v>
      </c>
      <c r="F1543" t="s">
        <v>24</v>
      </c>
      <c r="G1543" s="3">
        <v>2023</v>
      </c>
      <c r="H1543">
        <v>4</v>
      </c>
      <c r="I1543" t="s">
        <v>25</v>
      </c>
      <c r="J1543" t="s">
        <v>26</v>
      </c>
      <c r="K1543" t="s">
        <v>37</v>
      </c>
      <c r="L1543" t="s">
        <v>4234</v>
      </c>
      <c r="M1543">
        <v>2.77</v>
      </c>
      <c r="N1543" s="3">
        <v>16</v>
      </c>
      <c r="O1543" s="3">
        <v>8</v>
      </c>
      <c r="P1543" s="3">
        <v>8</v>
      </c>
      <c r="Q1543" s="3">
        <v>0</v>
      </c>
      <c r="R1543" s="3">
        <v>0</v>
      </c>
      <c r="S1543" s="3">
        <v>0</v>
      </c>
      <c r="T1543" s="2">
        <f t="shared" si="48"/>
        <v>0.5</v>
      </c>
      <c r="U1543" t="str">
        <f t="shared" si="49"/>
        <v>Low</v>
      </c>
    </row>
    <row r="1544" spans="1:21" x14ac:dyDescent="0.3">
      <c r="A1544" s="3">
        <v>12323002</v>
      </c>
      <c r="B1544" t="s">
        <v>4383</v>
      </c>
      <c r="C1544" t="s">
        <v>4384</v>
      </c>
      <c r="D1544" t="s">
        <v>4385</v>
      </c>
      <c r="E1544" t="s">
        <v>23</v>
      </c>
      <c r="F1544" t="s">
        <v>24</v>
      </c>
      <c r="G1544" s="3">
        <v>2023</v>
      </c>
      <c r="H1544">
        <v>4</v>
      </c>
      <c r="I1544" t="s">
        <v>25</v>
      </c>
      <c r="J1544" t="s">
        <v>26</v>
      </c>
      <c r="K1544" t="s">
        <v>37</v>
      </c>
      <c r="L1544" t="s">
        <v>4234</v>
      </c>
      <c r="M1544">
        <v>1.98</v>
      </c>
      <c r="N1544" s="3">
        <v>16</v>
      </c>
      <c r="O1544" s="3">
        <v>5</v>
      </c>
      <c r="P1544" s="3">
        <v>11</v>
      </c>
      <c r="Q1544" s="3">
        <v>0</v>
      </c>
      <c r="R1544" s="3">
        <v>0</v>
      </c>
      <c r="S1544" s="3">
        <v>0</v>
      </c>
      <c r="T1544" s="2">
        <f t="shared" si="48"/>
        <v>0.3125</v>
      </c>
      <c r="U1544" t="str">
        <f t="shared" si="49"/>
        <v>Low</v>
      </c>
    </row>
    <row r="1545" spans="1:21" x14ac:dyDescent="0.3">
      <c r="A1545" s="3">
        <v>12308115</v>
      </c>
      <c r="B1545" t="s">
        <v>4386</v>
      </c>
      <c r="C1545" t="s">
        <v>4387</v>
      </c>
      <c r="D1545" t="s">
        <v>4388</v>
      </c>
      <c r="E1545" t="s">
        <v>23</v>
      </c>
      <c r="F1545" t="s">
        <v>24</v>
      </c>
      <c r="G1545" s="3">
        <v>2023</v>
      </c>
      <c r="H1545">
        <v>4</v>
      </c>
      <c r="I1545" t="s">
        <v>25</v>
      </c>
      <c r="J1545" t="s">
        <v>26</v>
      </c>
      <c r="K1545" t="s">
        <v>133</v>
      </c>
      <c r="L1545" t="s">
        <v>4234</v>
      </c>
      <c r="M1545">
        <v>2.19</v>
      </c>
      <c r="N1545" s="3">
        <v>16</v>
      </c>
      <c r="O1545" s="3">
        <v>6</v>
      </c>
      <c r="P1545" s="3">
        <v>10</v>
      </c>
      <c r="Q1545" s="3">
        <v>0</v>
      </c>
      <c r="R1545" s="3">
        <v>0</v>
      </c>
      <c r="S1545" s="3">
        <v>0</v>
      </c>
      <c r="T1545" s="2">
        <f t="shared" si="48"/>
        <v>0.375</v>
      </c>
      <c r="U1545" t="str">
        <f t="shared" si="49"/>
        <v>Low</v>
      </c>
    </row>
    <row r="1546" spans="1:21" x14ac:dyDescent="0.3">
      <c r="A1546" s="3">
        <v>12310522</v>
      </c>
      <c r="B1546" t="s">
        <v>4389</v>
      </c>
      <c r="C1546" t="s">
        <v>4390</v>
      </c>
      <c r="D1546" t="s">
        <v>731</v>
      </c>
      <c r="E1546" t="s">
        <v>23</v>
      </c>
      <c r="F1546" t="s">
        <v>24</v>
      </c>
      <c r="G1546" s="3">
        <v>2023</v>
      </c>
      <c r="H1546">
        <v>4</v>
      </c>
      <c r="I1546" t="s">
        <v>25</v>
      </c>
      <c r="J1546" t="s">
        <v>26</v>
      </c>
      <c r="K1546" t="s">
        <v>32</v>
      </c>
      <c r="L1546" t="s">
        <v>4234</v>
      </c>
      <c r="M1546">
        <v>5.15</v>
      </c>
      <c r="N1546" s="3">
        <v>16</v>
      </c>
      <c r="O1546" s="3">
        <v>14</v>
      </c>
      <c r="P1546" s="3">
        <v>2</v>
      </c>
      <c r="Q1546" s="3">
        <v>0</v>
      </c>
      <c r="R1546" s="3">
        <v>0</v>
      </c>
      <c r="S1546" s="3">
        <v>0</v>
      </c>
      <c r="T1546" s="2">
        <f t="shared" si="48"/>
        <v>0.875</v>
      </c>
      <c r="U1546" t="str">
        <f t="shared" si="49"/>
        <v>Medium</v>
      </c>
    </row>
    <row r="1547" spans="1:21" x14ac:dyDescent="0.3">
      <c r="A1547" s="3">
        <v>12316480</v>
      </c>
      <c r="B1547" t="s">
        <v>4391</v>
      </c>
      <c r="C1547" t="s">
        <v>4392</v>
      </c>
      <c r="D1547" t="s">
        <v>4393</v>
      </c>
      <c r="E1547" t="s">
        <v>23</v>
      </c>
      <c r="F1547" t="s">
        <v>24</v>
      </c>
      <c r="G1547" s="3">
        <v>2023</v>
      </c>
      <c r="H1547">
        <v>4</v>
      </c>
      <c r="I1547" t="s">
        <v>25</v>
      </c>
      <c r="J1547" t="s">
        <v>26</v>
      </c>
      <c r="K1547" t="s">
        <v>37</v>
      </c>
      <c r="L1547" t="s">
        <v>4234</v>
      </c>
      <c r="M1547">
        <v>4.79</v>
      </c>
      <c r="N1547" s="3">
        <v>16</v>
      </c>
      <c r="O1547" s="3">
        <v>13</v>
      </c>
      <c r="P1547" s="3">
        <v>3</v>
      </c>
      <c r="Q1547" s="3">
        <v>0</v>
      </c>
      <c r="R1547" s="3">
        <v>0</v>
      </c>
      <c r="S1547" s="3">
        <v>0</v>
      </c>
      <c r="T1547" s="2">
        <f t="shared" si="48"/>
        <v>0.8125</v>
      </c>
      <c r="U1547" t="str">
        <f t="shared" si="49"/>
        <v>Low</v>
      </c>
    </row>
    <row r="1548" spans="1:21" x14ac:dyDescent="0.3">
      <c r="A1548" s="3">
        <v>12311004</v>
      </c>
      <c r="B1548" t="s">
        <v>4394</v>
      </c>
      <c r="C1548" t="s">
        <v>4395</v>
      </c>
      <c r="D1548" t="s">
        <v>4396</v>
      </c>
      <c r="E1548" t="s">
        <v>23</v>
      </c>
      <c r="F1548" t="s">
        <v>24</v>
      </c>
      <c r="G1548" s="3">
        <v>2023</v>
      </c>
      <c r="H1548">
        <v>4</v>
      </c>
      <c r="I1548" t="s">
        <v>25</v>
      </c>
      <c r="J1548" t="s">
        <v>26</v>
      </c>
      <c r="K1548" t="s">
        <v>37</v>
      </c>
      <c r="L1548" t="s">
        <v>4234</v>
      </c>
      <c r="M1548">
        <v>6</v>
      </c>
      <c r="N1548" s="3">
        <v>16</v>
      </c>
      <c r="O1548" s="3">
        <v>15</v>
      </c>
      <c r="P1548" s="3">
        <v>1</v>
      </c>
      <c r="Q1548" s="3">
        <v>0</v>
      </c>
      <c r="R1548" s="3">
        <v>0</v>
      </c>
      <c r="S1548" s="3">
        <v>0</v>
      </c>
      <c r="T1548" s="2">
        <f t="shared" si="48"/>
        <v>0.9375</v>
      </c>
      <c r="U1548" t="str">
        <f t="shared" si="49"/>
        <v>Medium</v>
      </c>
    </row>
    <row r="1549" spans="1:21" x14ac:dyDescent="0.3">
      <c r="A1549" s="3">
        <v>12310335</v>
      </c>
      <c r="B1549" t="s">
        <v>4397</v>
      </c>
      <c r="C1549" t="s">
        <v>3264</v>
      </c>
      <c r="D1549" t="s">
        <v>4398</v>
      </c>
      <c r="E1549" t="s">
        <v>23</v>
      </c>
      <c r="F1549" t="s">
        <v>24</v>
      </c>
      <c r="G1549" s="3">
        <v>2023</v>
      </c>
      <c r="H1549">
        <v>4</v>
      </c>
      <c r="I1549" t="s">
        <v>25</v>
      </c>
      <c r="J1549" t="s">
        <v>26</v>
      </c>
      <c r="K1549" t="s">
        <v>85</v>
      </c>
      <c r="L1549" t="s">
        <v>4234</v>
      </c>
      <c r="M1549">
        <v>4.25</v>
      </c>
      <c r="N1549" s="3">
        <v>16</v>
      </c>
      <c r="O1549" s="3">
        <v>12</v>
      </c>
      <c r="P1549" s="3">
        <v>4</v>
      </c>
      <c r="Q1549" s="3">
        <v>0</v>
      </c>
      <c r="R1549" s="3">
        <v>0</v>
      </c>
      <c r="S1549" s="3">
        <v>0</v>
      </c>
      <c r="T1549" s="2">
        <f t="shared" si="48"/>
        <v>0.75</v>
      </c>
      <c r="U1549" t="str">
        <f t="shared" si="49"/>
        <v>Low</v>
      </c>
    </row>
    <row r="1550" spans="1:21" x14ac:dyDescent="0.3">
      <c r="A1550" s="3">
        <v>12307195</v>
      </c>
      <c r="B1550" t="s">
        <v>4399</v>
      </c>
      <c r="C1550" t="s">
        <v>4400</v>
      </c>
      <c r="D1550" t="s">
        <v>4401</v>
      </c>
      <c r="E1550" t="s">
        <v>23</v>
      </c>
      <c r="F1550" t="s">
        <v>24</v>
      </c>
      <c r="G1550" s="3">
        <v>2023</v>
      </c>
      <c r="H1550">
        <v>4</v>
      </c>
      <c r="I1550" t="s">
        <v>25</v>
      </c>
      <c r="J1550" t="s">
        <v>26</v>
      </c>
      <c r="K1550" t="s">
        <v>37</v>
      </c>
      <c r="L1550" t="s">
        <v>4402</v>
      </c>
      <c r="M1550">
        <v>3.79</v>
      </c>
      <c r="N1550" s="3">
        <v>16</v>
      </c>
      <c r="O1550" s="3">
        <v>11</v>
      </c>
      <c r="P1550" s="3">
        <v>5</v>
      </c>
      <c r="Q1550" s="3">
        <v>0</v>
      </c>
      <c r="R1550" s="3">
        <v>0</v>
      </c>
      <c r="S1550" s="3">
        <v>0</v>
      </c>
      <c r="T1550" s="2">
        <f t="shared" si="48"/>
        <v>0.6875</v>
      </c>
      <c r="U1550" t="str">
        <f t="shared" si="49"/>
        <v>Low</v>
      </c>
    </row>
    <row r="1551" spans="1:21" x14ac:dyDescent="0.3">
      <c r="A1551" s="3">
        <v>12318383</v>
      </c>
      <c r="B1551" t="s">
        <v>4403</v>
      </c>
      <c r="C1551" t="s">
        <v>4404</v>
      </c>
      <c r="D1551" t="s">
        <v>4405</v>
      </c>
      <c r="E1551" t="s">
        <v>23</v>
      </c>
      <c r="F1551" t="s">
        <v>24</v>
      </c>
      <c r="G1551" s="3">
        <v>2023</v>
      </c>
      <c r="H1551">
        <v>4</v>
      </c>
      <c r="I1551" t="s">
        <v>25</v>
      </c>
      <c r="J1551" t="s">
        <v>26</v>
      </c>
      <c r="K1551" t="s">
        <v>716</v>
      </c>
      <c r="L1551" t="s">
        <v>4402</v>
      </c>
      <c r="M1551">
        <v>4.75</v>
      </c>
      <c r="N1551" s="3">
        <v>16</v>
      </c>
      <c r="O1551" s="3">
        <v>13</v>
      </c>
      <c r="P1551" s="3">
        <v>3</v>
      </c>
      <c r="Q1551" s="3">
        <v>0</v>
      </c>
      <c r="R1551" s="3">
        <v>0</v>
      </c>
      <c r="S1551" s="3">
        <v>0</v>
      </c>
      <c r="T1551" s="2">
        <f t="shared" si="48"/>
        <v>0.8125</v>
      </c>
      <c r="U1551" t="str">
        <f t="shared" si="49"/>
        <v>Low</v>
      </c>
    </row>
    <row r="1552" spans="1:21" x14ac:dyDescent="0.3">
      <c r="A1552" s="3">
        <v>12307229</v>
      </c>
      <c r="B1552" t="s">
        <v>4406</v>
      </c>
      <c r="C1552" t="s">
        <v>4407</v>
      </c>
      <c r="D1552" t="s">
        <v>4408</v>
      </c>
      <c r="E1552" t="s">
        <v>23</v>
      </c>
      <c r="F1552" t="s">
        <v>24</v>
      </c>
      <c r="G1552" s="3">
        <v>2023</v>
      </c>
      <c r="H1552">
        <v>4</v>
      </c>
      <c r="I1552" t="s">
        <v>25</v>
      </c>
      <c r="J1552" t="s">
        <v>26</v>
      </c>
      <c r="K1552" t="s">
        <v>85</v>
      </c>
      <c r="L1552" t="s">
        <v>4402</v>
      </c>
      <c r="M1552">
        <v>5.52</v>
      </c>
      <c r="N1552" s="3">
        <v>16</v>
      </c>
      <c r="O1552" s="3">
        <v>14</v>
      </c>
      <c r="P1552" s="3">
        <v>2</v>
      </c>
      <c r="Q1552" s="3">
        <v>0</v>
      </c>
      <c r="R1552" s="3">
        <v>0</v>
      </c>
      <c r="S1552" s="3">
        <v>0</v>
      </c>
      <c r="T1552" s="2">
        <f t="shared" si="48"/>
        <v>0.875</v>
      </c>
      <c r="U1552" t="str">
        <f t="shared" si="49"/>
        <v>Medium</v>
      </c>
    </row>
    <row r="1553" spans="1:21" x14ac:dyDescent="0.3">
      <c r="A1553" s="3">
        <v>12302199</v>
      </c>
      <c r="B1553" t="s">
        <v>4409</v>
      </c>
      <c r="C1553" t="s">
        <v>4410</v>
      </c>
      <c r="D1553" t="s">
        <v>4411</v>
      </c>
      <c r="E1553" t="s">
        <v>23</v>
      </c>
      <c r="F1553" t="s">
        <v>24</v>
      </c>
      <c r="G1553" s="3">
        <v>2023</v>
      </c>
      <c r="H1553">
        <v>4</v>
      </c>
      <c r="I1553" t="s">
        <v>25</v>
      </c>
      <c r="J1553" t="s">
        <v>26</v>
      </c>
      <c r="K1553" t="s">
        <v>133</v>
      </c>
      <c r="L1553" t="s">
        <v>4402</v>
      </c>
      <c r="M1553">
        <v>6.06</v>
      </c>
      <c r="N1553" s="3">
        <v>16</v>
      </c>
      <c r="O1553" s="3">
        <v>15</v>
      </c>
      <c r="P1553" s="3">
        <v>1</v>
      </c>
      <c r="Q1553" s="3">
        <v>0</v>
      </c>
      <c r="R1553" s="3">
        <v>0</v>
      </c>
      <c r="S1553" s="3">
        <v>0</v>
      </c>
      <c r="T1553" s="2">
        <f t="shared" si="48"/>
        <v>0.9375</v>
      </c>
      <c r="U1553" t="str">
        <f t="shared" si="49"/>
        <v>Medium</v>
      </c>
    </row>
    <row r="1554" spans="1:21" x14ac:dyDescent="0.3">
      <c r="A1554" s="3">
        <v>12306490</v>
      </c>
      <c r="B1554" t="s">
        <v>4412</v>
      </c>
      <c r="C1554" t="s">
        <v>4413</v>
      </c>
      <c r="D1554" t="s">
        <v>4414</v>
      </c>
      <c r="E1554" t="s">
        <v>23</v>
      </c>
      <c r="F1554" t="s">
        <v>24</v>
      </c>
      <c r="G1554" s="3">
        <v>2023</v>
      </c>
      <c r="H1554">
        <v>4</v>
      </c>
      <c r="I1554" t="s">
        <v>25</v>
      </c>
      <c r="J1554" t="s">
        <v>26</v>
      </c>
      <c r="K1554" t="s">
        <v>133</v>
      </c>
      <c r="L1554" t="s">
        <v>4402</v>
      </c>
      <c r="M1554">
        <v>6.65</v>
      </c>
      <c r="N1554" s="3">
        <v>16</v>
      </c>
      <c r="O1554" s="3">
        <v>16</v>
      </c>
      <c r="P1554" s="3">
        <v>0</v>
      </c>
      <c r="Q1554" s="3">
        <v>0</v>
      </c>
      <c r="R1554" s="3">
        <v>0</v>
      </c>
      <c r="S1554" s="3">
        <v>0</v>
      </c>
      <c r="T1554" s="2">
        <f t="shared" si="48"/>
        <v>1</v>
      </c>
      <c r="U1554" t="str">
        <f t="shared" si="49"/>
        <v>Medium</v>
      </c>
    </row>
    <row r="1555" spans="1:21" x14ac:dyDescent="0.3">
      <c r="A1555" s="3">
        <v>12316134</v>
      </c>
      <c r="B1555" t="s">
        <v>4415</v>
      </c>
      <c r="C1555" t="s">
        <v>4416</v>
      </c>
      <c r="D1555" t="s">
        <v>4417</v>
      </c>
      <c r="E1555" t="s">
        <v>23</v>
      </c>
      <c r="F1555" t="s">
        <v>24</v>
      </c>
      <c r="G1555" s="3">
        <v>2023</v>
      </c>
      <c r="H1555">
        <v>4</v>
      </c>
      <c r="I1555" t="s">
        <v>25</v>
      </c>
      <c r="J1555" t="s">
        <v>26</v>
      </c>
      <c r="K1555" t="s">
        <v>159</v>
      </c>
      <c r="L1555" t="s">
        <v>4402</v>
      </c>
      <c r="M1555">
        <v>7.25</v>
      </c>
      <c r="N1555" s="3">
        <v>16</v>
      </c>
      <c r="O1555" s="3">
        <v>16</v>
      </c>
      <c r="P1555" s="3">
        <v>0</v>
      </c>
      <c r="Q1555" s="3">
        <v>0</v>
      </c>
      <c r="R1555" s="3">
        <v>0</v>
      </c>
      <c r="S1555" s="3">
        <v>0</v>
      </c>
      <c r="T1555" s="2">
        <f t="shared" si="48"/>
        <v>1</v>
      </c>
      <c r="U1555" t="str">
        <f t="shared" si="49"/>
        <v>High</v>
      </c>
    </row>
    <row r="1556" spans="1:21" x14ac:dyDescent="0.3">
      <c r="A1556" s="3">
        <v>12324589</v>
      </c>
      <c r="B1556" t="s">
        <v>4418</v>
      </c>
      <c r="C1556" t="s">
        <v>456</v>
      </c>
      <c r="D1556" t="s">
        <v>4419</v>
      </c>
      <c r="E1556" t="s">
        <v>23</v>
      </c>
      <c r="F1556" t="s">
        <v>24</v>
      </c>
      <c r="G1556" s="3">
        <v>2023</v>
      </c>
      <c r="H1556">
        <v>4</v>
      </c>
      <c r="I1556" t="s">
        <v>25</v>
      </c>
      <c r="J1556" t="s">
        <v>26</v>
      </c>
      <c r="K1556" t="s">
        <v>173</v>
      </c>
      <c r="L1556" t="s">
        <v>4402</v>
      </c>
      <c r="M1556">
        <v>6.94</v>
      </c>
      <c r="N1556" s="3">
        <v>16</v>
      </c>
      <c r="O1556" s="3">
        <v>15</v>
      </c>
      <c r="P1556" s="3">
        <v>1</v>
      </c>
      <c r="Q1556" s="3">
        <v>0</v>
      </c>
      <c r="R1556" s="3">
        <v>0</v>
      </c>
      <c r="S1556" s="3">
        <v>0</v>
      </c>
      <c r="T1556" s="2">
        <f t="shared" si="48"/>
        <v>0.9375</v>
      </c>
      <c r="U1556" t="str">
        <f t="shared" si="49"/>
        <v>Medium</v>
      </c>
    </row>
    <row r="1557" spans="1:21" x14ac:dyDescent="0.3">
      <c r="A1557" s="3">
        <v>12321418</v>
      </c>
      <c r="B1557" t="s">
        <v>4420</v>
      </c>
      <c r="C1557" t="s">
        <v>4421</v>
      </c>
      <c r="D1557" t="s">
        <v>4422</v>
      </c>
      <c r="E1557" t="s">
        <v>23</v>
      </c>
      <c r="F1557" t="s">
        <v>24</v>
      </c>
      <c r="G1557" s="3">
        <v>2023</v>
      </c>
      <c r="H1557">
        <v>4</v>
      </c>
      <c r="I1557" t="s">
        <v>25</v>
      </c>
      <c r="J1557" t="s">
        <v>26</v>
      </c>
      <c r="K1557" t="s">
        <v>716</v>
      </c>
      <c r="L1557" t="s">
        <v>4402</v>
      </c>
      <c r="M1557">
        <v>5.4</v>
      </c>
      <c r="N1557" s="3">
        <v>16</v>
      </c>
      <c r="O1557" s="3">
        <v>14</v>
      </c>
      <c r="P1557" s="3">
        <v>2</v>
      </c>
      <c r="Q1557" s="3">
        <v>0</v>
      </c>
      <c r="R1557" s="3">
        <v>0</v>
      </c>
      <c r="S1557" s="3">
        <v>0</v>
      </c>
      <c r="T1557" s="2">
        <f t="shared" si="48"/>
        <v>0.875</v>
      </c>
      <c r="U1557" t="str">
        <f t="shared" si="49"/>
        <v>Medium</v>
      </c>
    </row>
    <row r="1558" spans="1:21" x14ac:dyDescent="0.3">
      <c r="A1558" s="3">
        <v>12308163</v>
      </c>
      <c r="B1558" t="s">
        <v>202</v>
      </c>
      <c r="C1558" t="s">
        <v>4423</v>
      </c>
      <c r="D1558" t="s">
        <v>1195</v>
      </c>
      <c r="E1558" t="s">
        <v>23</v>
      </c>
      <c r="F1558" t="s">
        <v>24</v>
      </c>
      <c r="G1558" s="3">
        <v>2023</v>
      </c>
      <c r="H1558">
        <v>4</v>
      </c>
      <c r="I1558" t="s">
        <v>25</v>
      </c>
      <c r="J1558" t="s">
        <v>26</v>
      </c>
      <c r="K1558" t="s">
        <v>61</v>
      </c>
      <c r="L1558" t="s">
        <v>4402</v>
      </c>
      <c r="M1558">
        <v>7.35</v>
      </c>
      <c r="N1558" s="3">
        <v>16</v>
      </c>
      <c r="O1558" s="3">
        <v>16</v>
      </c>
      <c r="P1558" s="3">
        <v>0</v>
      </c>
      <c r="Q1558" s="3">
        <v>0</v>
      </c>
      <c r="R1558" s="3">
        <v>0</v>
      </c>
      <c r="S1558" s="3">
        <v>0</v>
      </c>
      <c r="T1558" s="2">
        <f t="shared" si="48"/>
        <v>1</v>
      </c>
      <c r="U1558" t="str">
        <f t="shared" si="49"/>
        <v>High</v>
      </c>
    </row>
    <row r="1559" spans="1:21" x14ac:dyDescent="0.3">
      <c r="A1559" s="3">
        <v>12317496</v>
      </c>
      <c r="B1559" t="s">
        <v>86</v>
      </c>
      <c r="C1559" t="s">
        <v>1612</v>
      </c>
      <c r="D1559" t="s">
        <v>1603</v>
      </c>
      <c r="E1559" t="s">
        <v>23</v>
      </c>
      <c r="F1559" t="s">
        <v>24</v>
      </c>
      <c r="G1559" s="3">
        <v>2023</v>
      </c>
      <c r="H1559">
        <v>4</v>
      </c>
      <c r="I1559" t="s">
        <v>36</v>
      </c>
      <c r="J1559" t="s">
        <v>26</v>
      </c>
      <c r="K1559" t="s">
        <v>72</v>
      </c>
      <c r="L1559" t="s">
        <v>4402</v>
      </c>
      <c r="M1559">
        <v>8.77</v>
      </c>
      <c r="N1559" s="3">
        <v>16</v>
      </c>
      <c r="O1559" s="3">
        <v>16</v>
      </c>
      <c r="P1559" s="3">
        <v>0</v>
      </c>
      <c r="Q1559" s="3">
        <v>0</v>
      </c>
      <c r="R1559" s="3">
        <v>0</v>
      </c>
      <c r="S1559" s="3">
        <v>0</v>
      </c>
      <c r="T1559" s="2">
        <f t="shared" si="48"/>
        <v>1</v>
      </c>
      <c r="U1559" t="str">
        <f t="shared" si="49"/>
        <v>High</v>
      </c>
    </row>
    <row r="1560" spans="1:21" x14ac:dyDescent="0.3">
      <c r="A1560" s="3">
        <v>12304657</v>
      </c>
      <c r="B1560" t="s">
        <v>341</v>
      </c>
      <c r="C1560" t="s">
        <v>569</v>
      </c>
      <c r="D1560" t="s">
        <v>1846</v>
      </c>
      <c r="E1560" t="s">
        <v>23</v>
      </c>
      <c r="F1560" t="s">
        <v>24</v>
      </c>
      <c r="G1560" s="3">
        <v>2023</v>
      </c>
      <c r="H1560">
        <v>4</v>
      </c>
      <c r="I1560" t="s">
        <v>25</v>
      </c>
      <c r="J1560" t="s">
        <v>26</v>
      </c>
      <c r="K1560" t="s">
        <v>61</v>
      </c>
      <c r="L1560" t="s">
        <v>4402</v>
      </c>
      <c r="M1560">
        <v>8.1</v>
      </c>
      <c r="N1560" s="3">
        <v>16</v>
      </c>
      <c r="O1560" s="3">
        <v>16</v>
      </c>
      <c r="P1560" s="3">
        <v>0</v>
      </c>
      <c r="Q1560" s="3">
        <v>0</v>
      </c>
      <c r="R1560" s="3">
        <v>0</v>
      </c>
      <c r="S1560" s="3">
        <v>0</v>
      </c>
      <c r="T1560" s="2">
        <f t="shared" si="48"/>
        <v>1</v>
      </c>
      <c r="U1560" t="str">
        <f t="shared" si="49"/>
        <v>High</v>
      </c>
    </row>
    <row r="1561" spans="1:21" x14ac:dyDescent="0.3">
      <c r="A1561" s="3">
        <v>12302339</v>
      </c>
      <c r="B1561" t="s">
        <v>4424</v>
      </c>
      <c r="C1561" t="s">
        <v>4425</v>
      </c>
      <c r="D1561" t="s">
        <v>4426</v>
      </c>
      <c r="E1561" t="s">
        <v>23</v>
      </c>
      <c r="F1561" t="s">
        <v>24</v>
      </c>
      <c r="G1561" s="3">
        <v>2023</v>
      </c>
      <c r="H1561">
        <v>4</v>
      </c>
      <c r="I1561" t="s">
        <v>25</v>
      </c>
      <c r="J1561" t="s">
        <v>26</v>
      </c>
      <c r="K1561" t="s">
        <v>65</v>
      </c>
      <c r="L1561" t="s">
        <v>4402</v>
      </c>
      <c r="M1561">
        <v>7.63</v>
      </c>
      <c r="N1561" s="3">
        <v>16</v>
      </c>
      <c r="O1561" s="3">
        <v>16</v>
      </c>
      <c r="P1561" s="3">
        <v>0</v>
      </c>
      <c r="Q1561" s="3">
        <v>0</v>
      </c>
      <c r="R1561" s="3">
        <v>0</v>
      </c>
      <c r="S1561" s="3">
        <v>0</v>
      </c>
      <c r="T1561" s="2">
        <f t="shared" si="48"/>
        <v>1</v>
      </c>
      <c r="U1561" t="str">
        <f t="shared" si="49"/>
        <v>High</v>
      </c>
    </row>
    <row r="1562" spans="1:21" x14ac:dyDescent="0.3">
      <c r="A1562" s="3">
        <v>12315673</v>
      </c>
      <c r="B1562" t="s">
        <v>4427</v>
      </c>
      <c r="C1562" t="s">
        <v>4428</v>
      </c>
      <c r="D1562" t="s">
        <v>4429</v>
      </c>
      <c r="E1562" t="s">
        <v>23</v>
      </c>
      <c r="F1562" t="s">
        <v>24</v>
      </c>
      <c r="G1562" s="3">
        <v>2023</v>
      </c>
      <c r="H1562">
        <v>4</v>
      </c>
      <c r="I1562" t="s">
        <v>25</v>
      </c>
      <c r="J1562" t="s">
        <v>26</v>
      </c>
      <c r="K1562" t="s">
        <v>61</v>
      </c>
      <c r="L1562" t="s">
        <v>4402</v>
      </c>
      <c r="M1562">
        <v>7.4</v>
      </c>
      <c r="N1562" s="3">
        <v>16</v>
      </c>
      <c r="O1562" s="3">
        <v>16</v>
      </c>
      <c r="P1562" s="3">
        <v>0</v>
      </c>
      <c r="Q1562" s="3">
        <v>0</v>
      </c>
      <c r="R1562" s="3">
        <v>0</v>
      </c>
      <c r="S1562" s="3">
        <v>0</v>
      </c>
      <c r="T1562" s="2">
        <f t="shared" si="48"/>
        <v>1</v>
      </c>
      <c r="U1562" t="str">
        <f t="shared" si="49"/>
        <v>High</v>
      </c>
    </row>
    <row r="1563" spans="1:21" x14ac:dyDescent="0.3">
      <c r="A1563" s="3">
        <v>12301257</v>
      </c>
      <c r="B1563" t="s">
        <v>4430</v>
      </c>
      <c r="C1563" t="s">
        <v>4431</v>
      </c>
      <c r="D1563" t="s">
        <v>4432</v>
      </c>
      <c r="E1563" t="s">
        <v>23</v>
      </c>
      <c r="F1563" t="s">
        <v>24</v>
      </c>
      <c r="G1563" s="3">
        <v>2023</v>
      </c>
      <c r="H1563">
        <v>4</v>
      </c>
      <c r="I1563" t="s">
        <v>25</v>
      </c>
      <c r="J1563" t="s">
        <v>26</v>
      </c>
      <c r="K1563" t="s">
        <v>107</v>
      </c>
      <c r="L1563" t="s">
        <v>4402</v>
      </c>
      <c r="M1563">
        <v>8.4600000000000009</v>
      </c>
      <c r="N1563" s="3">
        <v>16</v>
      </c>
      <c r="O1563" s="3">
        <v>16</v>
      </c>
      <c r="P1563" s="3">
        <v>0</v>
      </c>
      <c r="Q1563" s="3">
        <v>0</v>
      </c>
      <c r="R1563" s="3">
        <v>0</v>
      </c>
      <c r="S1563" s="3">
        <v>0</v>
      </c>
      <c r="T1563" s="2">
        <f t="shared" si="48"/>
        <v>1</v>
      </c>
      <c r="U1563" t="str">
        <f t="shared" si="49"/>
        <v>High</v>
      </c>
    </row>
    <row r="1564" spans="1:21" x14ac:dyDescent="0.3">
      <c r="A1564" s="3">
        <v>12321246</v>
      </c>
      <c r="B1564" t="s">
        <v>4433</v>
      </c>
      <c r="C1564" t="s">
        <v>4434</v>
      </c>
      <c r="D1564" t="s">
        <v>4435</v>
      </c>
      <c r="E1564" t="s">
        <v>23</v>
      </c>
      <c r="F1564" t="s">
        <v>24</v>
      </c>
      <c r="G1564" s="3">
        <v>2023</v>
      </c>
      <c r="H1564">
        <v>4</v>
      </c>
      <c r="I1564" t="s">
        <v>25</v>
      </c>
      <c r="J1564" t="s">
        <v>26</v>
      </c>
      <c r="K1564" t="s">
        <v>107</v>
      </c>
      <c r="L1564" t="s">
        <v>4402</v>
      </c>
      <c r="M1564">
        <v>3.21</v>
      </c>
      <c r="N1564" s="3">
        <v>16</v>
      </c>
      <c r="O1564" s="3">
        <v>8</v>
      </c>
      <c r="P1564" s="3">
        <v>8</v>
      </c>
      <c r="Q1564" s="3">
        <v>0</v>
      </c>
      <c r="R1564" s="3">
        <v>0</v>
      </c>
      <c r="S1564" s="3">
        <v>0</v>
      </c>
      <c r="T1564" s="2">
        <f t="shared" si="48"/>
        <v>0.5</v>
      </c>
      <c r="U1564" t="str">
        <f t="shared" si="49"/>
        <v>Low</v>
      </c>
    </row>
    <row r="1565" spans="1:21" x14ac:dyDescent="0.3">
      <c r="A1565" s="3">
        <v>12303119</v>
      </c>
      <c r="B1565" t="s">
        <v>4436</v>
      </c>
      <c r="C1565" t="s">
        <v>4437</v>
      </c>
      <c r="D1565" t="s">
        <v>4438</v>
      </c>
      <c r="E1565" t="s">
        <v>23</v>
      </c>
      <c r="F1565" t="s">
        <v>24</v>
      </c>
      <c r="G1565" s="3">
        <v>2023</v>
      </c>
      <c r="H1565">
        <v>4</v>
      </c>
      <c r="I1565" t="s">
        <v>25</v>
      </c>
      <c r="J1565" t="s">
        <v>26</v>
      </c>
      <c r="K1565" t="s">
        <v>37</v>
      </c>
      <c r="L1565" t="s">
        <v>4402</v>
      </c>
      <c r="M1565">
        <v>3.9</v>
      </c>
      <c r="N1565" s="3">
        <v>16</v>
      </c>
      <c r="O1565" s="3">
        <v>11</v>
      </c>
      <c r="P1565" s="3">
        <v>5</v>
      </c>
      <c r="Q1565" s="3">
        <v>0</v>
      </c>
      <c r="R1565" s="3">
        <v>0</v>
      </c>
      <c r="S1565" s="3">
        <v>0</v>
      </c>
      <c r="T1565" s="2">
        <f t="shared" si="48"/>
        <v>0.6875</v>
      </c>
      <c r="U1565" t="str">
        <f t="shared" si="49"/>
        <v>Low</v>
      </c>
    </row>
    <row r="1566" spans="1:21" x14ac:dyDescent="0.3">
      <c r="A1566" s="3">
        <v>12323672</v>
      </c>
      <c r="B1566" t="s">
        <v>4439</v>
      </c>
      <c r="C1566" t="s">
        <v>4440</v>
      </c>
      <c r="D1566" t="s">
        <v>4441</v>
      </c>
      <c r="E1566" t="s">
        <v>23</v>
      </c>
      <c r="F1566" t="s">
        <v>24</v>
      </c>
      <c r="G1566" s="3">
        <v>2023</v>
      </c>
      <c r="H1566">
        <v>4</v>
      </c>
      <c r="I1566" t="s">
        <v>25</v>
      </c>
      <c r="J1566" t="s">
        <v>26</v>
      </c>
      <c r="K1566" t="s">
        <v>133</v>
      </c>
      <c r="L1566" t="s">
        <v>4402</v>
      </c>
      <c r="M1566">
        <v>8.7100000000000009</v>
      </c>
      <c r="N1566" s="3">
        <v>16</v>
      </c>
      <c r="O1566" s="3">
        <v>16</v>
      </c>
      <c r="P1566" s="3">
        <v>0</v>
      </c>
      <c r="Q1566" s="3">
        <v>0</v>
      </c>
      <c r="R1566" s="3">
        <v>0</v>
      </c>
      <c r="S1566" s="3">
        <v>0</v>
      </c>
      <c r="T1566" s="2">
        <f t="shared" si="48"/>
        <v>1</v>
      </c>
      <c r="U1566" t="str">
        <f t="shared" si="49"/>
        <v>High</v>
      </c>
    </row>
    <row r="1567" spans="1:21" x14ac:dyDescent="0.3">
      <c r="A1567" s="3">
        <v>12308061</v>
      </c>
      <c r="B1567" t="s">
        <v>1884</v>
      </c>
      <c r="C1567" t="s">
        <v>4442</v>
      </c>
      <c r="D1567" t="s">
        <v>4443</v>
      </c>
      <c r="E1567" t="s">
        <v>23</v>
      </c>
      <c r="F1567" t="s">
        <v>24</v>
      </c>
      <c r="G1567" s="3">
        <v>2023</v>
      </c>
      <c r="H1567">
        <v>4</v>
      </c>
      <c r="I1567" t="s">
        <v>25</v>
      </c>
      <c r="J1567" t="s">
        <v>26</v>
      </c>
      <c r="K1567" t="s">
        <v>51</v>
      </c>
      <c r="L1567" t="s">
        <v>4402</v>
      </c>
      <c r="M1567">
        <v>4.1500000000000004</v>
      </c>
      <c r="N1567" s="3">
        <v>16</v>
      </c>
      <c r="O1567" s="3">
        <v>12</v>
      </c>
      <c r="P1567" s="3">
        <v>4</v>
      </c>
      <c r="Q1567" s="3">
        <v>0</v>
      </c>
      <c r="R1567" s="3">
        <v>0</v>
      </c>
      <c r="S1567" s="3">
        <v>0</v>
      </c>
      <c r="T1567" s="2">
        <f t="shared" si="48"/>
        <v>0.75</v>
      </c>
      <c r="U1567" t="str">
        <f t="shared" si="49"/>
        <v>Low</v>
      </c>
    </row>
    <row r="1568" spans="1:21" x14ac:dyDescent="0.3">
      <c r="A1568" s="3">
        <v>12305895</v>
      </c>
      <c r="B1568" t="s">
        <v>4444</v>
      </c>
      <c r="C1568" t="s">
        <v>4445</v>
      </c>
      <c r="D1568" t="s">
        <v>4446</v>
      </c>
      <c r="E1568" t="s">
        <v>23</v>
      </c>
      <c r="F1568" t="s">
        <v>24</v>
      </c>
      <c r="G1568" s="3">
        <v>2023</v>
      </c>
      <c r="H1568">
        <v>4</v>
      </c>
      <c r="I1568" t="s">
        <v>25</v>
      </c>
      <c r="J1568" t="s">
        <v>26</v>
      </c>
      <c r="K1568" t="s">
        <v>499</v>
      </c>
      <c r="L1568" t="s">
        <v>4402</v>
      </c>
      <c r="M1568">
        <v>6.1</v>
      </c>
      <c r="N1568" s="3">
        <v>16</v>
      </c>
      <c r="O1568" s="3">
        <v>15</v>
      </c>
      <c r="P1568" s="3">
        <v>1</v>
      </c>
      <c r="Q1568" s="3">
        <v>0</v>
      </c>
      <c r="R1568" s="3">
        <v>0</v>
      </c>
      <c r="S1568" s="3">
        <v>0</v>
      </c>
      <c r="T1568" s="2">
        <f t="shared" si="48"/>
        <v>0.9375</v>
      </c>
      <c r="U1568" t="str">
        <f t="shared" si="49"/>
        <v>Medium</v>
      </c>
    </row>
    <row r="1569" spans="1:21" x14ac:dyDescent="0.3">
      <c r="A1569" s="3">
        <v>12312826</v>
      </c>
      <c r="B1569" t="s">
        <v>4447</v>
      </c>
      <c r="C1569" t="s">
        <v>95</v>
      </c>
      <c r="D1569" t="s">
        <v>4448</v>
      </c>
      <c r="E1569" t="s">
        <v>23</v>
      </c>
      <c r="F1569" t="s">
        <v>24</v>
      </c>
      <c r="G1569" s="3">
        <v>2023</v>
      </c>
      <c r="H1569">
        <v>4</v>
      </c>
      <c r="I1569" t="s">
        <v>25</v>
      </c>
      <c r="J1569" t="s">
        <v>26</v>
      </c>
      <c r="K1569" t="s">
        <v>51</v>
      </c>
      <c r="L1569" t="s">
        <v>4402</v>
      </c>
      <c r="M1569">
        <v>6.23</v>
      </c>
      <c r="N1569" s="3">
        <v>16</v>
      </c>
      <c r="O1569" s="3">
        <v>16</v>
      </c>
      <c r="P1569" s="3">
        <v>0</v>
      </c>
      <c r="Q1569" s="3">
        <v>0</v>
      </c>
      <c r="R1569" s="3">
        <v>0</v>
      </c>
      <c r="S1569" s="3">
        <v>0</v>
      </c>
      <c r="T1569" s="2">
        <f t="shared" si="48"/>
        <v>1</v>
      </c>
      <c r="U1569" t="str">
        <f t="shared" si="49"/>
        <v>Medium</v>
      </c>
    </row>
    <row r="1570" spans="1:21" x14ac:dyDescent="0.3">
      <c r="A1570" s="3">
        <v>12310244</v>
      </c>
      <c r="B1570" t="s">
        <v>4449</v>
      </c>
      <c r="C1570" t="s">
        <v>4450</v>
      </c>
      <c r="D1570" t="s">
        <v>4451</v>
      </c>
      <c r="E1570" t="s">
        <v>23</v>
      </c>
      <c r="F1570" t="s">
        <v>24</v>
      </c>
      <c r="G1570" s="3">
        <v>2023</v>
      </c>
      <c r="H1570">
        <v>4</v>
      </c>
      <c r="I1570" t="s">
        <v>25</v>
      </c>
      <c r="J1570" t="s">
        <v>26</v>
      </c>
      <c r="K1570" t="s">
        <v>72</v>
      </c>
      <c r="L1570" t="s">
        <v>4402</v>
      </c>
      <c r="M1570">
        <v>7.73</v>
      </c>
      <c r="N1570" s="3">
        <v>16</v>
      </c>
      <c r="O1570" s="3">
        <v>16</v>
      </c>
      <c r="P1570" s="3">
        <v>0</v>
      </c>
      <c r="Q1570" s="3">
        <v>0</v>
      </c>
      <c r="R1570" s="3">
        <v>0</v>
      </c>
      <c r="S1570" s="3">
        <v>0</v>
      </c>
      <c r="T1570" s="2">
        <f t="shared" si="48"/>
        <v>1</v>
      </c>
      <c r="U1570" t="str">
        <f t="shared" si="49"/>
        <v>High</v>
      </c>
    </row>
    <row r="1571" spans="1:21" x14ac:dyDescent="0.3">
      <c r="A1571" s="3">
        <v>12306540</v>
      </c>
      <c r="B1571" t="s">
        <v>4452</v>
      </c>
      <c r="C1571" t="s">
        <v>3916</v>
      </c>
      <c r="D1571" t="s">
        <v>2074</v>
      </c>
      <c r="E1571" t="s">
        <v>23</v>
      </c>
      <c r="F1571" t="s">
        <v>24</v>
      </c>
      <c r="G1571" s="3">
        <v>2023</v>
      </c>
      <c r="H1571">
        <v>4</v>
      </c>
      <c r="I1571" t="s">
        <v>25</v>
      </c>
      <c r="J1571" t="s">
        <v>26</v>
      </c>
      <c r="K1571" t="s">
        <v>61</v>
      </c>
      <c r="L1571" t="s">
        <v>4402</v>
      </c>
      <c r="M1571">
        <v>6.71</v>
      </c>
      <c r="N1571" s="3">
        <v>16</v>
      </c>
      <c r="O1571" s="3">
        <v>16</v>
      </c>
      <c r="P1571" s="3">
        <v>0</v>
      </c>
      <c r="Q1571" s="3">
        <v>0</v>
      </c>
      <c r="R1571" s="3">
        <v>0</v>
      </c>
      <c r="S1571" s="3">
        <v>0</v>
      </c>
      <c r="T1571" s="2">
        <f t="shared" si="48"/>
        <v>1</v>
      </c>
      <c r="U1571" t="str">
        <f t="shared" si="49"/>
        <v>Medium</v>
      </c>
    </row>
    <row r="1572" spans="1:21" x14ac:dyDescent="0.3">
      <c r="A1572" s="3">
        <v>12306086</v>
      </c>
      <c r="B1572" t="s">
        <v>4453</v>
      </c>
      <c r="C1572" t="s">
        <v>4454</v>
      </c>
      <c r="D1572" t="s">
        <v>4455</v>
      </c>
      <c r="E1572" t="s">
        <v>23</v>
      </c>
      <c r="F1572" t="s">
        <v>24</v>
      </c>
      <c r="G1572" s="3">
        <v>2023</v>
      </c>
      <c r="H1572">
        <v>4</v>
      </c>
      <c r="I1572" t="s">
        <v>25</v>
      </c>
      <c r="J1572" t="s">
        <v>26</v>
      </c>
      <c r="K1572" t="s">
        <v>65</v>
      </c>
      <c r="L1572" t="s">
        <v>4402</v>
      </c>
      <c r="M1572">
        <v>8.02</v>
      </c>
      <c r="N1572" s="3">
        <v>16</v>
      </c>
      <c r="O1572" s="3">
        <v>16</v>
      </c>
      <c r="P1572" s="3">
        <v>0</v>
      </c>
      <c r="Q1572" s="3">
        <v>0</v>
      </c>
      <c r="R1572" s="3">
        <v>0</v>
      </c>
      <c r="S1572" s="3">
        <v>0</v>
      </c>
      <c r="T1572" s="2">
        <f t="shared" si="48"/>
        <v>1</v>
      </c>
      <c r="U1572" t="str">
        <f t="shared" si="49"/>
        <v>High</v>
      </c>
    </row>
    <row r="1573" spans="1:21" x14ac:dyDescent="0.3">
      <c r="A1573" s="3">
        <v>12310619</v>
      </c>
      <c r="B1573" t="s">
        <v>4456</v>
      </c>
      <c r="C1573" t="s">
        <v>4457</v>
      </c>
      <c r="D1573" t="s">
        <v>4458</v>
      </c>
      <c r="E1573" t="s">
        <v>23</v>
      </c>
      <c r="F1573" t="s">
        <v>24</v>
      </c>
      <c r="G1573" s="3">
        <v>2023</v>
      </c>
      <c r="H1573">
        <v>4</v>
      </c>
      <c r="I1573" t="s">
        <v>25</v>
      </c>
      <c r="J1573" t="s">
        <v>26</v>
      </c>
      <c r="K1573" t="s">
        <v>716</v>
      </c>
      <c r="L1573" t="s">
        <v>4402</v>
      </c>
      <c r="M1573">
        <v>5.68</v>
      </c>
      <c r="N1573" s="3">
        <v>16</v>
      </c>
      <c r="O1573" s="3">
        <v>7</v>
      </c>
      <c r="P1573" s="3">
        <v>1</v>
      </c>
      <c r="Q1573" s="3">
        <v>0</v>
      </c>
      <c r="R1573" s="3">
        <v>0</v>
      </c>
      <c r="S1573" s="3">
        <v>0</v>
      </c>
      <c r="T1573" s="2">
        <f t="shared" si="48"/>
        <v>0.4375</v>
      </c>
      <c r="U1573" t="str">
        <f t="shared" si="49"/>
        <v>Medium</v>
      </c>
    </row>
    <row r="1574" spans="1:21" x14ac:dyDescent="0.3">
      <c r="A1574" s="3">
        <v>12324726</v>
      </c>
      <c r="B1574" t="s">
        <v>4459</v>
      </c>
      <c r="C1574" t="s">
        <v>4460</v>
      </c>
      <c r="D1574" t="s">
        <v>4461</v>
      </c>
      <c r="E1574" t="s">
        <v>23</v>
      </c>
      <c r="F1574" t="s">
        <v>24</v>
      </c>
      <c r="G1574" s="3">
        <v>2023</v>
      </c>
      <c r="H1574">
        <v>4</v>
      </c>
      <c r="I1574" t="s">
        <v>25</v>
      </c>
      <c r="J1574" t="s">
        <v>26</v>
      </c>
      <c r="K1574" t="s">
        <v>65</v>
      </c>
      <c r="L1574" t="s">
        <v>4402</v>
      </c>
      <c r="M1574">
        <v>2.65</v>
      </c>
      <c r="N1574" s="3">
        <v>16</v>
      </c>
      <c r="O1574" s="3">
        <v>8</v>
      </c>
      <c r="P1574" s="3">
        <v>8</v>
      </c>
      <c r="Q1574" s="3">
        <v>0</v>
      </c>
      <c r="R1574" s="3">
        <v>0</v>
      </c>
      <c r="S1574" s="3">
        <v>0</v>
      </c>
      <c r="T1574" s="2">
        <f t="shared" si="48"/>
        <v>0.5</v>
      </c>
      <c r="U1574" t="str">
        <f t="shared" si="49"/>
        <v>Low</v>
      </c>
    </row>
    <row r="1575" spans="1:21" x14ac:dyDescent="0.3">
      <c r="A1575" s="3">
        <v>12300898</v>
      </c>
      <c r="B1575" t="s">
        <v>4462</v>
      </c>
      <c r="C1575" t="s">
        <v>4463</v>
      </c>
      <c r="D1575" t="s">
        <v>4464</v>
      </c>
      <c r="E1575" t="s">
        <v>23</v>
      </c>
      <c r="F1575" t="s">
        <v>24</v>
      </c>
      <c r="G1575" s="3">
        <v>2023</v>
      </c>
      <c r="H1575">
        <v>4</v>
      </c>
      <c r="I1575" t="s">
        <v>25</v>
      </c>
      <c r="J1575" t="s">
        <v>26</v>
      </c>
      <c r="K1575" t="s">
        <v>416</v>
      </c>
      <c r="L1575" t="s">
        <v>4402</v>
      </c>
      <c r="M1575">
        <v>6.6</v>
      </c>
      <c r="N1575" s="3">
        <v>16</v>
      </c>
      <c r="O1575" s="3">
        <v>15</v>
      </c>
      <c r="P1575" s="3">
        <v>1</v>
      </c>
      <c r="Q1575" s="3">
        <v>0</v>
      </c>
      <c r="R1575" s="3">
        <v>0</v>
      </c>
      <c r="S1575" s="3">
        <v>0</v>
      </c>
      <c r="T1575" s="2">
        <f t="shared" si="48"/>
        <v>0.9375</v>
      </c>
      <c r="U1575" t="str">
        <f t="shared" si="49"/>
        <v>Medium</v>
      </c>
    </row>
    <row r="1576" spans="1:21" x14ac:dyDescent="0.3">
      <c r="A1576" s="3">
        <v>12303168</v>
      </c>
      <c r="B1576" t="s">
        <v>4465</v>
      </c>
      <c r="C1576" t="s">
        <v>4466</v>
      </c>
      <c r="D1576" t="s">
        <v>4467</v>
      </c>
      <c r="E1576" t="s">
        <v>23</v>
      </c>
      <c r="F1576" t="s">
        <v>24</v>
      </c>
      <c r="G1576" s="3">
        <v>2023</v>
      </c>
      <c r="H1576">
        <v>4</v>
      </c>
      <c r="I1576" t="s">
        <v>25</v>
      </c>
      <c r="J1576" t="s">
        <v>26</v>
      </c>
      <c r="K1576" t="s">
        <v>37</v>
      </c>
      <c r="L1576" t="s">
        <v>4402</v>
      </c>
      <c r="M1576">
        <v>3.4</v>
      </c>
      <c r="N1576" s="3">
        <v>16</v>
      </c>
      <c r="O1576" s="3">
        <v>10</v>
      </c>
      <c r="P1576" s="3">
        <v>6</v>
      </c>
      <c r="Q1576" s="3">
        <v>0</v>
      </c>
      <c r="R1576" s="3">
        <v>0</v>
      </c>
      <c r="S1576" s="3">
        <v>0</v>
      </c>
      <c r="T1576" s="2">
        <f t="shared" si="48"/>
        <v>0.625</v>
      </c>
      <c r="U1576" t="str">
        <f t="shared" si="49"/>
        <v>Low</v>
      </c>
    </row>
    <row r="1577" spans="1:21" x14ac:dyDescent="0.3">
      <c r="A1577" s="3">
        <v>12319010</v>
      </c>
      <c r="B1577" t="s">
        <v>66</v>
      </c>
      <c r="C1577" t="s">
        <v>4468</v>
      </c>
      <c r="D1577" t="s">
        <v>4469</v>
      </c>
      <c r="E1577" t="s">
        <v>23</v>
      </c>
      <c r="F1577" t="s">
        <v>24</v>
      </c>
      <c r="G1577" s="3">
        <v>2023</v>
      </c>
      <c r="H1577">
        <v>4</v>
      </c>
      <c r="I1577" t="s">
        <v>25</v>
      </c>
      <c r="J1577" t="s">
        <v>26</v>
      </c>
      <c r="K1577" t="s">
        <v>61</v>
      </c>
      <c r="L1577" t="s">
        <v>4402</v>
      </c>
      <c r="M1577">
        <v>7.71</v>
      </c>
      <c r="N1577" s="3">
        <v>16</v>
      </c>
      <c r="O1577" s="3">
        <v>16</v>
      </c>
      <c r="P1577" s="3">
        <v>0</v>
      </c>
      <c r="Q1577" s="3">
        <v>0</v>
      </c>
      <c r="R1577" s="3">
        <v>0</v>
      </c>
      <c r="S1577" s="3">
        <v>0</v>
      </c>
      <c r="T1577" s="2">
        <f t="shared" si="48"/>
        <v>1</v>
      </c>
      <c r="U1577" t="str">
        <f t="shared" si="49"/>
        <v>High</v>
      </c>
    </row>
    <row r="1578" spans="1:21" x14ac:dyDescent="0.3">
      <c r="A1578" s="3">
        <v>12311189</v>
      </c>
      <c r="B1578" t="s">
        <v>4470</v>
      </c>
      <c r="C1578" t="s">
        <v>1282</v>
      </c>
      <c r="D1578" t="s">
        <v>2305</v>
      </c>
      <c r="E1578" t="s">
        <v>23</v>
      </c>
      <c r="F1578" t="s">
        <v>24</v>
      </c>
      <c r="G1578" s="3">
        <v>2023</v>
      </c>
      <c r="H1578">
        <v>4</v>
      </c>
      <c r="I1578" t="s">
        <v>36</v>
      </c>
      <c r="J1578" t="s">
        <v>26</v>
      </c>
      <c r="K1578" t="s">
        <v>123</v>
      </c>
      <c r="L1578" t="s">
        <v>4402</v>
      </c>
      <c r="M1578">
        <v>6.65</v>
      </c>
      <c r="N1578" s="3">
        <v>16</v>
      </c>
      <c r="O1578" s="3">
        <v>16</v>
      </c>
      <c r="P1578" s="3">
        <v>0</v>
      </c>
      <c r="Q1578" s="3">
        <v>0</v>
      </c>
      <c r="R1578" s="3">
        <v>0</v>
      </c>
      <c r="S1578" s="3">
        <v>0</v>
      </c>
      <c r="T1578" s="2">
        <f t="shared" si="48"/>
        <v>1</v>
      </c>
      <c r="U1578" t="str">
        <f t="shared" si="49"/>
        <v>Medium</v>
      </c>
    </row>
    <row r="1579" spans="1:21" x14ac:dyDescent="0.3">
      <c r="A1579" s="3">
        <v>12303280</v>
      </c>
      <c r="B1579" t="s">
        <v>4471</v>
      </c>
      <c r="C1579" t="s">
        <v>4472</v>
      </c>
      <c r="D1579" t="s">
        <v>4473</v>
      </c>
      <c r="E1579" t="s">
        <v>23</v>
      </c>
      <c r="F1579" t="s">
        <v>24</v>
      </c>
      <c r="G1579" s="3">
        <v>2023</v>
      </c>
      <c r="H1579">
        <v>4</v>
      </c>
      <c r="I1579" t="s">
        <v>25</v>
      </c>
      <c r="J1579" t="s">
        <v>26</v>
      </c>
      <c r="K1579" t="s">
        <v>65</v>
      </c>
      <c r="L1579" t="s">
        <v>4402</v>
      </c>
      <c r="M1579">
        <v>7.17</v>
      </c>
      <c r="N1579" s="3">
        <v>16</v>
      </c>
      <c r="O1579" s="3">
        <v>16</v>
      </c>
      <c r="P1579" s="3">
        <v>0</v>
      </c>
      <c r="Q1579" s="3">
        <v>0</v>
      </c>
      <c r="R1579" s="3">
        <v>0</v>
      </c>
      <c r="S1579" s="3">
        <v>0</v>
      </c>
      <c r="T1579" s="2">
        <f t="shared" si="48"/>
        <v>1</v>
      </c>
      <c r="U1579" t="str">
        <f t="shared" si="49"/>
        <v>High</v>
      </c>
    </row>
    <row r="1580" spans="1:21" x14ac:dyDescent="0.3">
      <c r="A1580" s="3">
        <v>12304729</v>
      </c>
      <c r="B1580" t="s">
        <v>4474</v>
      </c>
      <c r="C1580" t="s">
        <v>4475</v>
      </c>
      <c r="D1580" t="s">
        <v>4476</v>
      </c>
      <c r="E1580" t="s">
        <v>23</v>
      </c>
      <c r="F1580" t="s">
        <v>24</v>
      </c>
      <c r="G1580" s="3">
        <v>2023</v>
      </c>
      <c r="H1580">
        <v>4</v>
      </c>
      <c r="I1580" t="s">
        <v>36</v>
      </c>
      <c r="J1580" t="s">
        <v>26</v>
      </c>
      <c r="K1580" t="s">
        <v>37</v>
      </c>
      <c r="L1580" t="s">
        <v>4402</v>
      </c>
      <c r="M1580">
        <v>6.25</v>
      </c>
      <c r="N1580" s="3">
        <v>16</v>
      </c>
      <c r="O1580" s="3">
        <v>15</v>
      </c>
      <c r="P1580" s="3">
        <v>1</v>
      </c>
      <c r="Q1580" s="3">
        <v>0</v>
      </c>
      <c r="R1580" s="3">
        <v>0</v>
      </c>
      <c r="S1580" s="3">
        <v>0</v>
      </c>
      <c r="T1580" s="2">
        <f t="shared" si="48"/>
        <v>0.9375</v>
      </c>
      <c r="U1580" t="str">
        <f t="shared" si="49"/>
        <v>Medium</v>
      </c>
    </row>
    <row r="1581" spans="1:21" x14ac:dyDescent="0.3">
      <c r="A1581" s="3">
        <v>12313196</v>
      </c>
      <c r="B1581" t="s">
        <v>4477</v>
      </c>
      <c r="C1581" t="s">
        <v>4478</v>
      </c>
      <c r="D1581" t="s">
        <v>4479</v>
      </c>
      <c r="E1581" t="s">
        <v>23</v>
      </c>
      <c r="F1581" t="s">
        <v>24</v>
      </c>
      <c r="G1581" s="3">
        <v>2023</v>
      </c>
      <c r="H1581">
        <v>4</v>
      </c>
      <c r="I1581" t="s">
        <v>25</v>
      </c>
      <c r="J1581" t="s">
        <v>26</v>
      </c>
      <c r="K1581" t="s">
        <v>85</v>
      </c>
      <c r="L1581" t="s">
        <v>4402</v>
      </c>
      <c r="M1581">
        <v>4.38</v>
      </c>
      <c r="N1581" s="3">
        <v>16</v>
      </c>
      <c r="O1581" s="3">
        <v>13</v>
      </c>
      <c r="P1581" s="3">
        <v>3</v>
      </c>
      <c r="Q1581" s="3">
        <v>0</v>
      </c>
      <c r="R1581" s="3">
        <v>0</v>
      </c>
      <c r="S1581" s="3">
        <v>0</v>
      </c>
      <c r="T1581" s="2">
        <f t="shared" si="48"/>
        <v>0.8125</v>
      </c>
      <c r="U1581" t="str">
        <f t="shared" si="49"/>
        <v>Low</v>
      </c>
    </row>
    <row r="1582" spans="1:21" x14ac:dyDescent="0.3">
      <c r="A1582" s="3">
        <v>12319561</v>
      </c>
      <c r="B1582" t="s">
        <v>4480</v>
      </c>
      <c r="C1582" t="s">
        <v>4481</v>
      </c>
      <c r="D1582" t="s">
        <v>4482</v>
      </c>
      <c r="E1582" t="s">
        <v>23</v>
      </c>
      <c r="F1582" t="s">
        <v>24</v>
      </c>
      <c r="G1582" s="3">
        <v>2023</v>
      </c>
      <c r="H1582">
        <v>4</v>
      </c>
      <c r="I1582" t="s">
        <v>36</v>
      </c>
      <c r="J1582" t="s">
        <v>26</v>
      </c>
      <c r="K1582" t="s">
        <v>123</v>
      </c>
      <c r="L1582" t="s">
        <v>4402</v>
      </c>
      <c r="M1582">
        <v>6.67</v>
      </c>
      <c r="N1582" s="3">
        <v>16</v>
      </c>
      <c r="O1582" s="3">
        <v>16</v>
      </c>
      <c r="P1582" s="3">
        <v>0</v>
      </c>
      <c r="Q1582" s="3">
        <v>0</v>
      </c>
      <c r="R1582" s="3">
        <v>0</v>
      </c>
      <c r="S1582" s="3">
        <v>0</v>
      </c>
      <c r="T1582" s="2">
        <f t="shared" si="48"/>
        <v>1</v>
      </c>
      <c r="U1582" t="str">
        <f t="shared" si="49"/>
        <v>Medium</v>
      </c>
    </row>
    <row r="1583" spans="1:21" x14ac:dyDescent="0.3">
      <c r="A1583" s="3">
        <v>12303998</v>
      </c>
      <c r="B1583" t="s">
        <v>4483</v>
      </c>
      <c r="C1583" t="s">
        <v>4484</v>
      </c>
      <c r="D1583" t="s">
        <v>4485</v>
      </c>
      <c r="E1583" t="s">
        <v>23</v>
      </c>
      <c r="F1583" t="s">
        <v>24</v>
      </c>
      <c r="G1583" s="3">
        <v>2023</v>
      </c>
      <c r="H1583">
        <v>4</v>
      </c>
      <c r="I1583" t="s">
        <v>36</v>
      </c>
      <c r="J1583" t="s">
        <v>26</v>
      </c>
      <c r="K1583" t="s">
        <v>133</v>
      </c>
      <c r="L1583" t="s">
        <v>4402</v>
      </c>
      <c r="M1583">
        <v>6.48</v>
      </c>
      <c r="N1583" s="3">
        <v>16</v>
      </c>
      <c r="O1583" s="3">
        <v>15</v>
      </c>
      <c r="P1583" s="3">
        <v>1</v>
      </c>
      <c r="Q1583" s="3">
        <v>0</v>
      </c>
      <c r="R1583" s="3">
        <v>0</v>
      </c>
      <c r="S1583" s="3">
        <v>0</v>
      </c>
      <c r="T1583" s="2">
        <f t="shared" si="48"/>
        <v>0.9375</v>
      </c>
      <c r="U1583" t="str">
        <f t="shared" si="49"/>
        <v>Medium</v>
      </c>
    </row>
    <row r="1584" spans="1:21" x14ac:dyDescent="0.3">
      <c r="A1584" s="3">
        <v>12325796</v>
      </c>
      <c r="B1584" t="s">
        <v>4486</v>
      </c>
      <c r="C1584" t="s">
        <v>4487</v>
      </c>
      <c r="D1584" t="s">
        <v>1885</v>
      </c>
      <c r="E1584" t="s">
        <v>23</v>
      </c>
      <c r="F1584" t="s">
        <v>24</v>
      </c>
      <c r="G1584" s="3">
        <v>2023</v>
      </c>
      <c r="H1584">
        <v>4</v>
      </c>
      <c r="I1584" t="s">
        <v>25</v>
      </c>
      <c r="J1584" t="s">
        <v>26</v>
      </c>
      <c r="K1584" t="s">
        <v>32</v>
      </c>
      <c r="L1584" t="s">
        <v>4402</v>
      </c>
      <c r="M1584">
        <v>6.98</v>
      </c>
      <c r="N1584" s="3">
        <v>16</v>
      </c>
      <c r="O1584" s="3">
        <v>16</v>
      </c>
      <c r="P1584" s="3">
        <v>0</v>
      </c>
      <c r="Q1584" s="3">
        <v>0</v>
      </c>
      <c r="R1584" s="3">
        <v>0</v>
      </c>
      <c r="S1584" s="3">
        <v>0</v>
      </c>
      <c r="T1584" s="2">
        <f t="shared" si="48"/>
        <v>1</v>
      </c>
      <c r="U1584" t="str">
        <f t="shared" si="49"/>
        <v>Medium</v>
      </c>
    </row>
    <row r="1585" spans="1:21" x14ac:dyDescent="0.3">
      <c r="A1585" s="3">
        <v>12305582</v>
      </c>
      <c r="B1585" t="s">
        <v>4488</v>
      </c>
      <c r="C1585" t="s">
        <v>4489</v>
      </c>
      <c r="D1585" t="s">
        <v>4490</v>
      </c>
      <c r="E1585" t="s">
        <v>23</v>
      </c>
      <c r="F1585" t="s">
        <v>24</v>
      </c>
      <c r="G1585" s="3">
        <v>2023</v>
      </c>
      <c r="H1585">
        <v>4</v>
      </c>
      <c r="I1585" t="s">
        <v>25</v>
      </c>
      <c r="J1585" t="s">
        <v>26</v>
      </c>
      <c r="K1585" t="s">
        <v>85</v>
      </c>
      <c r="L1585" t="s">
        <v>4402</v>
      </c>
      <c r="M1585">
        <v>4.79</v>
      </c>
      <c r="N1585" s="3">
        <v>16</v>
      </c>
      <c r="O1585" s="3">
        <v>13</v>
      </c>
      <c r="P1585" s="3">
        <v>3</v>
      </c>
      <c r="Q1585" s="3">
        <v>0</v>
      </c>
      <c r="R1585" s="3">
        <v>0</v>
      </c>
      <c r="S1585" s="3">
        <v>0</v>
      </c>
      <c r="T1585" s="2">
        <f t="shared" si="48"/>
        <v>0.8125</v>
      </c>
      <c r="U1585" t="str">
        <f t="shared" si="49"/>
        <v>Low</v>
      </c>
    </row>
    <row r="1586" spans="1:21" x14ac:dyDescent="0.3">
      <c r="A1586" s="3">
        <v>12302595</v>
      </c>
      <c r="B1586" t="s">
        <v>4491</v>
      </c>
      <c r="C1586" t="s">
        <v>4492</v>
      </c>
      <c r="D1586" t="s">
        <v>4493</v>
      </c>
      <c r="E1586" t="s">
        <v>23</v>
      </c>
      <c r="F1586" t="s">
        <v>24</v>
      </c>
      <c r="G1586" s="3">
        <v>2023</v>
      </c>
      <c r="H1586">
        <v>4</v>
      </c>
      <c r="I1586" t="s">
        <v>25</v>
      </c>
      <c r="J1586" t="s">
        <v>26</v>
      </c>
      <c r="K1586" t="s">
        <v>37</v>
      </c>
      <c r="L1586" t="s">
        <v>4402</v>
      </c>
      <c r="M1586">
        <v>6.6</v>
      </c>
      <c r="N1586" s="3">
        <v>16</v>
      </c>
      <c r="O1586" s="3">
        <v>16</v>
      </c>
      <c r="P1586" s="3">
        <v>0</v>
      </c>
      <c r="Q1586" s="3">
        <v>0</v>
      </c>
      <c r="R1586" s="3">
        <v>0</v>
      </c>
      <c r="S1586" s="3">
        <v>0</v>
      </c>
      <c r="T1586" s="2">
        <f t="shared" si="48"/>
        <v>1</v>
      </c>
      <c r="U1586" t="str">
        <f t="shared" si="49"/>
        <v>Medium</v>
      </c>
    </row>
    <row r="1587" spans="1:21" x14ac:dyDescent="0.3">
      <c r="A1587" s="3">
        <v>12303320</v>
      </c>
      <c r="B1587" t="s">
        <v>4494</v>
      </c>
      <c r="C1587" t="s">
        <v>4495</v>
      </c>
      <c r="D1587" t="s">
        <v>4496</v>
      </c>
      <c r="E1587" t="s">
        <v>23</v>
      </c>
      <c r="F1587" t="s">
        <v>24</v>
      </c>
      <c r="G1587" s="3">
        <v>2023</v>
      </c>
      <c r="H1587">
        <v>4</v>
      </c>
      <c r="I1587" t="s">
        <v>25</v>
      </c>
      <c r="J1587" t="s">
        <v>26</v>
      </c>
      <c r="K1587" t="s">
        <v>37</v>
      </c>
      <c r="L1587" t="s">
        <v>4402</v>
      </c>
      <c r="M1587">
        <v>6.1</v>
      </c>
      <c r="N1587" s="3">
        <v>16</v>
      </c>
      <c r="O1587" s="3">
        <v>15</v>
      </c>
      <c r="P1587" s="3">
        <v>1</v>
      </c>
      <c r="Q1587" s="3">
        <v>0</v>
      </c>
      <c r="R1587" s="3">
        <v>0</v>
      </c>
      <c r="S1587" s="3">
        <v>0</v>
      </c>
      <c r="T1587" s="2">
        <f t="shared" si="48"/>
        <v>0.9375</v>
      </c>
      <c r="U1587" t="str">
        <f t="shared" si="49"/>
        <v>Medium</v>
      </c>
    </row>
    <row r="1588" spans="1:21" x14ac:dyDescent="0.3">
      <c r="A1588" s="3">
        <v>12302489</v>
      </c>
      <c r="B1588" t="s">
        <v>4497</v>
      </c>
      <c r="C1588" t="s">
        <v>4498</v>
      </c>
      <c r="D1588" t="s">
        <v>4499</v>
      </c>
      <c r="E1588" t="s">
        <v>23</v>
      </c>
      <c r="F1588" t="s">
        <v>24</v>
      </c>
      <c r="G1588" s="3">
        <v>2023</v>
      </c>
      <c r="H1588">
        <v>4</v>
      </c>
      <c r="I1588" t="s">
        <v>25</v>
      </c>
      <c r="J1588" t="s">
        <v>26</v>
      </c>
      <c r="K1588" t="s">
        <v>65</v>
      </c>
      <c r="L1588" t="s">
        <v>4402</v>
      </c>
      <c r="M1588">
        <v>7.54</v>
      </c>
      <c r="N1588" s="3">
        <v>16</v>
      </c>
      <c r="O1588" s="3">
        <v>15</v>
      </c>
      <c r="P1588" s="3">
        <v>1</v>
      </c>
      <c r="Q1588" s="3">
        <v>0</v>
      </c>
      <c r="R1588" s="3">
        <v>0</v>
      </c>
      <c r="S1588" s="3">
        <v>0</v>
      </c>
      <c r="T1588" s="2">
        <f t="shared" si="48"/>
        <v>0.9375</v>
      </c>
      <c r="U1588" t="str">
        <f t="shared" si="49"/>
        <v>High</v>
      </c>
    </row>
    <row r="1589" spans="1:21" x14ac:dyDescent="0.3">
      <c r="A1589" s="3">
        <v>12324640</v>
      </c>
      <c r="B1589" t="s">
        <v>4500</v>
      </c>
      <c r="C1589" t="s">
        <v>4501</v>
      </c>
      <c r="D1589" t="s">
        <v>4502</v>
      </c>
      <c r="E1589" t="s">
        <v>23</v>
      </c>
      <c r="F1589" t="s">
        <v>24</v>
      </c>
      <c r="G1589" s="3">
        <v>2023</v>
      </c>
      <c r="H1589">
        <v>4</v>
      </c>
      <c r="I1589" t="s">
        <v>25</v>
      </c>
      <c r="J1589" t="s">
        <v>26</v>
      </c>
      <c r="K1589" t="s">
        <v>27</v>
      </c>
      <c r="L1589" t="s">
        <v>4402</v>
      </c>
      <c r="M1589">
        <v>6.46</v>
      </c>
      <c r="N1589" s="3">
        <v>16</v>
      </c>
      <c r="O1589" s="3">
        <v>16</v>
      </c>
      <c r="P1589" s="3">
        <v>0</v>
      </c>
      <c r="Q1589" s="3">
        <v>0</v>
      </c>
      <c r="R1589" s="3">
        <v>0</v>
      </c>
      <c r="S1589" s="3">
        <v>0</v>
      </c>
      <c r="T1589" s="2">
        <f t="shared" si="48"/>
        <v>1</v>
      </c>
      <c r="U1589" t="str">
        <f t="shared" si="49"/>
        <v>Medium</v>
      </c>
    </row>
    <row r="1590" spans="1:21" x14ac:dyDescent="0.3">
      <c r="A1590" s="3">
        <v>12311441</v>
      </c>
      <c r="B1590" t="s">
        <v>4503</v>
      </c>
      <c r="C1590" t="s">
        <v>4504</v>
      </c>
      <c r="D1590" t="s">
        <v>4505</v>
      </c>
      <c r="E1590" t="s">
        <v>23</v>
      </c>
      <c r="F1590" t="s">
        <v>24</v>
      </c>
      <c r="G1590" s="3">
        <v>2023</v>
      </c>
      <c r="H1590">
        <v>4</v>
      </c>
      <c r="I1590" t="s">
        <v>25</v>
      </c>
      <c r="J1590" t="s">
        <v>26</v>
      </c>
      <c r="K1590" t="s">
        <v>716</v>
      </c>
      <c r="L1590" t="s">
        <v>4402</v>
      </c>
      <c r="M1590">
        <v>5.63</v>
      </c>
      <c r="N1590" s="3">
        <v>16</v>
      </c>
      <c r="O1590" s="3">
        <v>14</v>
      </c>
      <c r="P1590" s="3">
        <v>2</v>
      </c>
      <c r="Q1590" s="3">
        <v>0</v>
      </c>
      <c r="R1590" s="3">
        <v>0</v>
      </c>
      <c r="S1590" s="3">
        <v>0</v>
      </c>
      <c r="T1590" s="2">
        <f t="shared" si="48"/>
        <v>0.875</v>
      </c>
      <c r="U1590" t="str">
        <f t="shared" si="49"/>
        <v>Medium</v>
      </c>
    </row>
    <row r="1591" spans="1:21" x14ac:dyDescent="0.3">
      <c r="A1591" s="3">
        <v>12305203</v>
      </c>
      <c r="B1591" t="s">
        <v>4506</v>
      </c>
      <c r="C1591" t="s">
        <v>4507</v>
      </c>
      <c r="D1591" t="s">
        <v>4508</v>
      </c>
      <c r="E1591" t="s">
        <v>23</v>
      </c>
      <c r="F1591" t="s">
        <v>24</v>
      </c>
      <c r="G1591" s="3">
        <v>2023</v>
      </c>
      <c r="H1591">
        <v>4</v>
      </c>
      <c r="I1591" t="s">
        <v>25</v>
      </c>
      <c r="J1591" t="s">
        <v>26</v>
      </c>
      <c r="K1591" t="s">
        <v>37</v>
      </c>
      <c r="L1591" t="s">
        <v>4402</v>
      </c>
      <c r="M1591">
        <v>5.08</v>
      </c>
      <c r="N1591" s="3">
        <v>16</v>
      </c>
      <c r="O1591" s="3">
        <v>14</v>
      </c>
      <c r="P1591" s="3">
        <v>2</v>
      </c>
      <c r="Q1591" s="3">
        <v>0</v>
      </c>
      <c r="R1591" s="3">
        <v>0</v>
      </c>
      <c r="S1591" s="3">
        <v>0</v>
      </c>
      <c r="T1591" s="2">
        <f t="shared" si="48"/>
        <v>0.875</v>
      </c>
      <c r="U1591" t="str">
        <f t="shared" si="49"/>
        <v>Medium</v>
      </c>
    </row>
    <row r="1592" spans="1:21" x14ac:dyDescent="0.3">
      <c r="A1592" s="3">
        <v>12307249</v>
      </c>
      <c r="B1592" t="s">
        <v>4509</v>
      </c>
      <c r="C1592" t="s">
        <v>4510</v>
      </c>
      <c r="D1592" t="s">
        <v>4511</v>
      </c>
      <c r="E1592" t="s">
        <v>23</v>
      </c>
      <c r="F1592" t="s">
        <v>24</v>
      </c>
      <c r="G1592" s="3">
        <v>2023</v>
      </c>
      <c r="H1592">
        <v>4</v>
      </c>
      <c r="I1592" t="s">
        <v>25</v>
      </c>
      <c r="J1592" t="s">
        <v>26</v>
      </c>
      <c r="K1592" t="s">
        <v>330</v>
      </c>
      <c r="L1592" t="s">
        <v>4402</v>
      </c>
      <c r="M1592">
        <v>8.25</v>
      </c>
      <c r="N1592" s="3">
        <v>16</v>
      </c>
      <c r="O1592" s="3">
        <v>16</v>
      </c>
      <c r="P1592" s="3">
        <v>0</v>
      </c>
      <c r="Q1592" s="3">
        <v>0</v>
      </c>
      <c r="R1592" s="3">
        <v>0</v>
      </c>
      <c r="S1592" s="3">
        <v>0</v>
      </c>
      <c r="T1592" s="2">
        <f t="shared" si="48"/>
        <v>1</v>
      </c>
      <c r="U1592" t="str">
        <f t="shared" si="49"/>
        <v>High</v>
      </c>
    </row>
    <row r="1593" spans="1:21" x14ac:dyDescent="0.3">
      <c r="A1593" s="3">
        <v>12320824</v>
      </c>
      <c r="B1593" t="s">
        <v>4512</v>
      </c>
      <c r="C1593" t="s">
        <v>1623</v>
      </c>
      <c r="D1593" t="s">
        <v>1746</v>
      </c>
      <c r="E1593" t="s">
        <v>23</v>
      </c>
      <c r="F1593" t="s">
        <v>24</v>
      </c>
      <c r="G1593" s="3">
        <v>2023</v>
      </c>
      <c r="H1593">
        <v>4</v>
      </c>
      <c r="I1593" t="s">
        <v>25</v>
      </c>
      <c r="J1593" t="s">
        <v>26</v>
      </c>
      <c r="K1593" t="s">
        <v>27</v>
      </c>
      <c r="L1593" t="s">
        <v>4402</v>
      </c>
      <c r="M1593">
        <v>6.5</v>
      </c>
      <c r="N1593" s="3">
        <v>16</v>
      </c>
      <c r="O1593" s="3">
        <v>15</v>
      </c>
      <c r="P1593" s="3">
        <v>1</v>
      </c>
      <c r="Q1593" s="3">
        <v>0</v>
      </c>
      <c r="R1593" s="3">
        <v>0</v>
      </c>
      <c r="S1593" s="3">
        <v>0</v>
      </c>
      <c r="T1593" s="2">
        <f t="shared" si="48"/>
        <v>0.9375</v>
      </c>
      <c r="U1593" t="str">
        <f t="shared" si="49"/>
        <v>Medium</v>
      </c>
    </row>
    <row r="1594" spans="1:21" x14ac:dyDescent="0.3">
      <c r="A1594" s="3">
        <v>12306037</v>
      </c>
      <c r="B1594" t="s">
        <v>4513</v>
      </c>
      <c r="C1594" t="s">
        <v>4514</v>
      </c>
      <c r="D1594" t="s">
        <v>4515</v>
      </c>
      <c r="E1594" t="s">
        <v>23</v>
      </c>
      <c r="F1594" t="s">
        <v>24</v>
      </c>
      <c r="G1594" s="3">
        <v>2023</v>
      </c>
      <c r="H1594">
        <v>4</v>
      </c>
      <c r="I1594" t="s">
        <v>25</v>
      </c>
      <c r="J1594" t="s">
        <v>26</v>
      </c>
      <c r="K1594" t="s">
        <v>37</v>
      </c>
      <c r="L1594" t="s">
        <v>4402</v>
      </c>
      <c r="M1594">
        <v>4.92</v>
      </c>
      <c r="N1594" s="3">
        <v>16</v>
      </c>
      <c r="O1594" s="3">
        <v>14</v>
      </c>
      <c r="P1594" s="3">
        <v>2</v>
      </c>
      <c r="Q1594" s="3">
        <v>0</v>
      </c>
      <c r="R1594" s="3">
        <v>0</v>
      </c>
      <c r="S1594" s="3">
        <v>0</v>
      </c>
      <c r="T1594" s="2">
        <f t="shared" si="48"/>
        <v>0.875</v>
      </c>
      <c r="U1594" t="str">
        <f t="shared" si="49"/>
        <v>Low</v>
      </c>
    </row>
    <row r="1595" spans="1:21" x14ac:dyDescent="0.3">
      <c r="A1595" s="3">
        <v>12302916</v>
      </c>
      <c r="B1595" t="s">
        <v>4516</v>
      </c>
      <c r="C1595" t="s">
        <v>4517</v>
      </c>
      <c r="D1595" t="s">
        <v>4518</v>
      </c>
      <c r="E1595" t="s">
        <v>23</v>
      </c>
      <c r="F1595" t="s">
        <v>24</v>
      </c>
      <c r="G1595" s="3">
        <v>2023</v>
      </c>
      <c r="H1595">
        <v>4</v>
      </c>
      <c r="I1595" t="s">
        <v>25</v>
      </c>
      <c r="J1595" t="s">
        <v>26</v>
      </c>
      <c r="K1595" t="s">
        <v>85</v>
      </c>
      <c r="L1595" t="s">
        <v>4402</v>
      </c>
      <c r="M1595">
        <v>8.2899999999999991</v>
      </c>
      <c r="N1595" s="3">
        <v>16</v>
      </c>
      <c r="O1595" s="3">
        <v>16</v>
      </c>
      <c r="P1595" s="3">
        <v>0</v>
      </c>
      <c r="Q1595" s="3">
        <v>0</v>
      </c>
      <c r="R1595" s="3">
        <v>0</v>
      </c>
      <c r="S1595" s="3">
        <v>0</v>
      </c>
      <c r="T1595" s="2">
        <f t="shared" si="48"/>
        <v>1</v>
      </c>
      <c r="U1595" t="str">
        <f t="shared" si="49"/>
        <v>High</v>
      </c>
    </row>
    <row r="1596" spans="1:21" x14ac:dyDescent="0.3">
      <c r="A1596" s="3">
        <v>12317867</v>
      </c>
      <c r="B1596" t="s">
        <v>4519</v>
      </c>
      <c r="C1596" t="s">
        <v>4520</v>
      </c>
      <c r="D1596" t="s">
        <v>4521</v>
      </c>
      <c r="E1596" t="s">
        <v>23</v>
      </c>
      <c r="F1596" t="s">
        <v>24</v>
      </c>
      <c r="G1596" s="3">
        <v>2023</v>
      </c>
      <c r="H1596">
        <v>4</v>
      </c>
      <c r="I1596" t="s">
        <v>25</v>
      </c>
      <c r="J1596" t="s">
        <v>26</v>
      </c>
      <c r="K1596" t="s">
        <v>226</v>
      </c>
      <c r="L1596" t="s">
        <v>4402</v>
      </c>
      <c r="M1596">
        <v>5.52</v>
      </c>
      <c r="N1596" s="3">
        <v>16</v>
      </c>
      <c r="O1596" s="3">
        <v>14</v>
      </c>
      <c r="P1596" s="3">
        <v>2</v>
      </c>
      <c r="Q1596" s="3">
        <v>0</v>
      </c>
      <c r="R1596" s="3">
        <v>0</v>
      </c>
      <c r="S1596" s="3">
        <v>0</v>
      </c>
      <c r="T1596" s="2">
        <f t="shared" si="48"/>
        <v>0.875</v>
      </c>
      <c r="U1596" t="str">
        <f t="shared" si="49"/>
        <v>Medium</v>
      </c>
    </row>
    <row r="1597" spans="1:21" x14ac:dyDescent="0.3">
      <c r="A1597" s="3">
        <v>12300952</v>
      </c>
      <c r="B1597" t="s">
        <v>4522</v>
      </c>
      <c r="C1597" t="s">
        <v>4523</v>
      </c>
      <c r="D1597" t="s">
        <v>4524</v>
      </c>
      <c r="E1597" t="s">
        <v>23</v>
      </c>
      <c r="F1597" t="s">
        <v>24</v>
      </c>
      <c r="G1597" s="3">
        <v>2023</v>
      </c>
      <c r="H1597">
        <v>4</v>
      </c>
      <c r="I1597" t="s">
        <v>25</v>
      </c>
      <c r="J1597" t="s">
        <v>26</v>
      </c>
      <c r="K1597" t="s">
        <v>65</v>
      </c>
      <c r="L1597" t="s">
        <v>4402</v>
      </c>
      <c r="M1597">
        <v>3.69</v>
      </c>
      <c r="N1597" s="3">
        <v>16</v>
      </c>
      <c r="O1597" s="3">
        <v>11</v>
      </c>
      <c r="P1597" s="3">
        <v>5</v>
      </c>
      <c r="Q1597" s="3">
        <v>0</v>
      </c>
      <c r="R1597" s="3">
        <v>0</v>
      </c>
      <c r="S1597" s="3">
        <v>0</v>
      </c>
      <c r="T1597" s="2">
        <f t="shared" si="48"/>
        <v>0.6875</v>
      </c>
      <c r="U1597" t="str">
        <f t="shared" si="49"/>
        <v>Low</v>
      </c>
    </row>
    <row r="1598" spans="1:21" x14ac:dyDescent="0.3">
      <c r="A1598" s="3">
        <v>12307408</v>
      </c>
      <c r="B1598" t="s">
        <v>4525</v>
      </c>
      <c r="C1598" t="s">
        <v>4526</v>
      </c>
      <c r="D1598" t="s">
        <v>4527</v>
      </c>
      <c r="E1598" t="s">
        <v>23</v>
      </c>
      <c r="F1598" t="s">
        <v>24</v>
      </c>
      <c r="G1598" s="3">
        <v>2023</v>
      </c>
      <c r="H1598">
        <v>4</v>
      </c>
      <c r="I1598" t="s">
        <v>25</v>
      </c>
      <c r="J1598" t="s">
        <v>26</v>
      </c>
      <c r="K1598" t="s">
        <v>173</v>
      </c>
      <c r="L1598" t="s">
        <v>4402</v>
      </c>
      <c r="M1598">
        <v>8.4600000000000009</v>
      </c>
      <c r="N1598" s="3">
        <v>16</v>
      </c>
      <c r="O1598" s="3">
        <v>16</v>
      </c>
      <c r="P1598" s="3">
        <v>0</v>
      </c>
      <c r="Q1598" s="3">
        <v>0</v>
      </c>
      <c r="R1598" s="3">
        <v>0</v>
      </c>
      <c r="S1598" s="3">
        <v>0</v>
      </c>
      <c r="T1598" s="2">
        <f t="shared" si="48"/>
        <v>1</v>
      </c>
      <c r="U1598" t="str">
        <f t="shared" si="49"/>
        <v>High</v>
      </c>
    </row>
    <row r="1599" spans="1:21" x14ac:dyDescent="0.3">
      <c r="A1599" s="3">
        <v>12315061</v>
      </c>
      <c r="B1599" t="s">
        <v>4528</v>
      </c>
      <c r="C1599" t="s">
        <v>4529</v>
      </c>
      <c r="D1599" t="s">
        <v>4530</v>
      </c>
      <c r="E1599" t="s">
        <v>23</v>
      </c>
      <c r="F1599" t="s">
        <v>24</v>
      </c>
      <c r="G1599" s="3">
        <v>2023</v>
      </c>
      <c r="H1599">
        <v>4</v>
      </c>
      <c r="I1599" t="s">
        <v>25</v>
      </c>
      <c r="J1599" t="s">
        <v>26</v>
      </c>
      <c r="K1599" t="s">
        <v>37</v>
      </c>
      <c r="L1599" t="s">
        <v>4402</v>
      </c>
      <c r="M1599">
        <v>6.4</v>
      </c>
      <c r="N1599" s="3">
        <v>16</v>
      </c>
      <c r="O1599" s="3">
        <v>16</v>
      </c>
      <c r="P1599" s="3">
        <v>0</v>
      </c>
      <c r="Q1599" s="3">
        <v>0</v>
      </c>
      <c r="R1599" s="3">
        <v>0</v>
      </c>
      <c r="S1599" s="3">
        <v>0</v>
      </c>
      <c r="T1599" s="2">
        <f t="shared" si="48"/>
        <v>1</v>
      </c>
      <c r="U1599" t="str">
        <f t="shared" si="49"/>
        <v>Medium</v>
      </c>
    </row>
    <row r="1600" spans="1:21" x14ac:dyDescent="0.3">
      <c r="A1600" s="3">
        <v>12304577</v>
      </c>
      <c r="B1600" t="s">
        <v>4531</v>
      </c>
      <c r="C1600" t="s">
        <v>4532</v>
      </c>
      <c r="D1600" t="s">
        <v>4533</v>
      </c>
      <c r="E1600" t="s">
        <v>23</v>
      </c>
      <c r="F1600" t="s">
        <v>24</v>
      </c>
      <c r="G1600" s="3">
        <v>2023</v>
      </c>
      <c r="H1600">
        <v>4</v>
      </c>
      <c r="I1600" t="s">
        <v>36</v>
      </c>
      <c r="J1600" t="s">
        <v>26</v>
      </c>
      <c r="K1600" t="s">
        <v>32</v>
      </c>
      <c r="L1600" t="s">
        <v>4402</v>
      </c>
      <c r="M1600">
        <v>6.04</v>
      </c>
      <c r="N1600" s="3">
        <v>16</v>
      </c>
      <c r="O1600" s="3">
        <v>14</v>
      </c>
      <c r="P1600" s="3">
        <v>2</v>
      </c>
      <c r="Q1600" s="3">
        <v>0</v>
      </c>
      <c r="R1600" s="3">
        <v>0</v>
      </c>
      <c r="S1600" s="3">
        <v>0</v>
      </c>
      <c r="T1600" s="2">
        <f t="shared" si="48"/>
        <v>0.875</v>
      </c>
      <c r="U1600" t="str">
        <f t="shared" si="49"/>
        <v>Medium</v>
      </c>
    </row>
    <row r="1601" spans="1:21" x14ac:dyDescent="0.3">
      <c r="A1601" s="3">
        <v>12313933</v>
      </c>
      <c r="B1601" t="s">
        <v>4534</v>
      </c>
      <c r="C1601" t="s">
        <v>4535</v>
      </c>
      <c r="D1601" t="s">
        <v>4536</v>
      </c>
      <c r="E1601" t="s">
        <v>23</v>
      </c>
      <c r="F1601" t="s">
        <v>24</v>
      </c>
      <c r="G1601" s="3">
        <v>2023</v>
      </c>
      <c r="H1601">
        <v>4</v>
      </c>
      <c r="I1601" t="s">
        <v>25</v>
      </c>
      <c r="J1601" t="s">
        <v>26</v>
      </c>
      <c r="K1601" t="s">
        <v>65</v>
      </c>
      <c r="L1601" t="s">
        <v>4402</v>
      </c>
      <c r="M1601">
        <v>7.38</v>
      </c>
      <c r="N1601" s="3">
        <v>16</v>
      </c>
      <c r="O1601" s="3">
        <v>16</v>
      </c>
      <c r="P1601" s="3">
        <v>0</v>
      </c>
      <c r="Q1601" s="3">
        <v>0</v>
      </c>
      <c r="R1601" s="3">
        <v>0</v>
      </c>
      <c r="S1601" s="3">
        <v>0</v>
      </c>
      <c r="T1601" s="2">
        <f t="shared" si="48"/>
        <v>1</v>
      </c>
      <c r="U1601" t="str">
        <f t="shared" si="49"/>
        <v>High</v>
      </c>
    </row>
    <row r="1602" spans="1:21" x14ac:dyDescent="0.3">
      <c r="A1602" s="3">
        <v>12305822</v>
      </c>
      <c r="B1602" t="s">
        <v>4537</v>
      </c>
      <c r="C1602" t="s">
        <v>4538</v>
      </c>
      <c r="D1602" t="s">
        <v>4539</v>
      </c>
      <c r="E1602" t="s">
        <v>23</v>
      </c>
      <c r="F1602" t="s">
        <v>24</v>
      </c>
      <c r="G1602" s="3">
        <v>2023</v>
      </c>
      <c r="H1602">
        <v>4</v>
      </c>
      <c r="I1602" t="s">
        <v>25</v>
      </c>
      <c r="J1602" t="s">
        <v>26</v>
      </c>
      <c r="K1602" t="s">
        <v>51</v>
      </c>
      <c r="L1602" t="s">
        <v>4402</v>
      </c>
      <c r="M1602">
        <v>5.48</v>
      </c>
      <c r="N1602" s="3">
        <v>16</v>
      </c>
      <c r="O1602" s="3">
        <v>14</v>
      </c>
      <c r="P1602" s="3">
        <v>2</v>
      </c>
      <c r="Q1602" s="3">
        <v>0</v>
      </c>
      <c r="R1602" s="3">
        <v>0</v>
      </c>
      <c r="S1602" s="3">
        <v>0</v>
      </c>
      <c r="T1602" s="2">
        <f t="shared" si="48"/>
        <v>0.875</v>
      </c>
      <c r="U1602" t="str">
        <f t="shared" si="49"/>
        <v>Medium</v>
      </c>
    </row>
    <row r="1603" spans="1:21" x14ac:dyDescent="0.3">
      <c r="A1603" s="3">
        <v>12306266</v>
      </c>
      <c r="B1603" t="s">
        <v>4540</v>
      </c>
      <c r="C1603" t="s">
        <v>4541</v>
      </c>
      <c r="D1603" t="s">
        <v>4542</v>
      </c>
      <c r="E1603" t="s">
        <v>23</v>
      </c>
      <c r="F1603" t="s">
        <v>24</v>
      </c>
      <c r="G1603" s="3">
        <v>2023</v>
      </c>
      <c r="H1603">
        <v>4</v>
      </c>
      <c r="I1603" t="s">
        <v>25</v>
      </c>
      <c r="J1603" t="s">
        <v>26</v>
      </c>
      <c r="K1603" t="s">
        <v>65</v>
      </c>
      <c r="L1603" t="s">
        <v>4402</v>
      </c>
      <c r="M1603">
        <v>4.1399999999999997</v>
      </c>
      <c r="N1603" s="3">
        <v>16</v>
      </c>
      <c r="O1603" s="3">
        <v>11</v>
      </c>
      <c r="P1603" s="3">
        <v>4</v>
      </c>
      <c r="Q1603" s="3">
        <v>0</v>
      </c>
      <c r="R1603" s="3">
        <v>0</v>
      </c>
      <c r="S1603" s="3">
        <v>0</v>
      </c>
      <c r="T1603" s="2">
        <f t="shared" ref="T1603:T1666" si="50">(O1603 / N1603)</f>
        <v>0.6875</v>
      </c>
      <c r="U1603" t="str">
        <f t="shared" ref="U1603:U1666" si="51">IF(M1603&gt;=7,"High",IF(M1603&gt;=5,"Medium","Low"))</f>
        <v>Low</v>
      </c>
    </row>
    <row r="1604" spans="1:21" x14ac:dyDescent="0.3">
      <c r="A1604" s="3">
        <v>12320201</v>
      </c>
      <c r="B1604" t="s">
        <v>4543</v>
      </c>
      <c r="C1604" t="s">
        <v>4544</v>
      </c>
      <c r="D1604" t="s">
        <v>4545</v>
      </c>
      <c r="E1604" t="s">
        <v>23</v>
      </c>
      <c r="F1604" t="s">
        <v>24</v>
      </c>
      <c r="G1604" s="3">
        <v>2023</v>
      </c>
      <c r="H1604">
        <v>4</v>
      </c>
      <c r="I1604" t="s">
        <v>36</v>
      </c>
      <c r="J1604" t="s">
        <v>26</v>
      </c>
      <c r="K1604" t="s">
        <v>27</v>
      </c>
      <c r="L1604" t="s">
        <v>4402</v>
      </c>
      <c r="M1604">
        <v>6.58</v>
      </c>
      <c r="N1604" s="3">
        <v>16</v>
      </c>
      <c r="O1604" s="3">
        <v>16</v>
      </c>
      <c r="P1604" s="3">
        <v>0</v>
      </c>
      <c r="Q1604" s="3">
        <v>0</v>
      </c>
      <c r="R1604" s="3">
        <v>0</v>
      </c>
      <c r="S1604" s="3">
        <v>0</v>
      </c>
      <c r="T1604" s="2">
        <f t="shared" si="50"/>
        <v>1</v>
      </c>
      <c r="U1604" t="str">
        <f t="shared" si="51"/>
        <v>Medium</v>
      </c>
    </row>
    <row r="1605" spans="1:21" x14ac:dyDescent="0.3">
      <c r="A1605" s="3">
        <v>12303313</v>
      </c>
      <c r="B1605" t="s">
        <v>4546</v>
      </c>
      <c r="C1605" t="s">
        <v>4547</v>
      </c>
      <c r="D1605" t="s">
        <v>4548</v>
      </c>
      <c r="E1605" t="s">
        <v>23</v>
      </c>
      <c r="F1605" t="s">
        <v>24</v>
      </c>
      <c r="G1605" s="3">
        <v>2023</v>
      </c>
      <c r="H1605">
        <v>4</v>
      </c>
      <c r="I1605" t="s">
        <v>25</v>
      </c>
      <c r="J1605" t="s">
        <v>26</v>
      </c>
      <c r="K1605" t="s">
        <v>133</v>
      </c>
      <c r="L1605" t="s">
        <v>4402</v>
      </c>
      <c r="M1605">
        <v>5.38</v>
      </c>
      <c r="N1605" s="3">
        <v>16</v>
      </c>
      <c r="O1605" s="3">
        <v>14</v>
      </c>
      <c r="P1605" s="3">
        <v>2</v>
      </c>
      <c r="Q1605" s="3">
        <v>0</v>
      </c>
      <c r="R1605" s="3">
        <v>0</v>
      </c>
      <c r="S1605" s="3">
        <v>0</v>
      </c>
      <c r="T1605" s="2">
        <f t="shared" si="50"/>
        <v>0.875</v>
      </c>
      <c r="U1605" t="str">
        <f t="shared" si="51"/>
        <v>Medium</v>
      </c>
    </row>
    <row r="1606" spans="1:21" x14ac:dyDescent="0.3">
      <c r="A1606" s="3">
        <v>12304831</v>
      </c>
      <c r="B1606" t="s">
        <v>4549</v>
      </c>
      <c r="C1606" t="s">
        <v>4550</v>
      </c>
      <c r="D1606" t="s">
        <v>4551</v>
      </c>
      <c r="E1606" t="s">
        <v>23</v>
      </c>
      <c r="F1606" t="s">
        <v>24</v>
      </c>
      <c r="G1606" s="3">
        <v>2023</v>
      </c>
      <c r="H1606">
        <v>4</v>
      </c>
      <c r="I1606" t="s">
        <v>36</v>
      </c>
      <c r="J1606" t="s">
        <v>26</v>
      </c>
      <c r="K1606" t="s">
        <v>72</v>
      </c>
      <c r="L1606" t="s">
        <v>4402</v>
      </c>
      <c r="M1606">
        <v>9.1</v>
      </c>
      <c r="N1606" s="3">
        <v>16</v>
      </c>
      <c r="O1606" s="3">
        <v>16</v>
      </c>
      <c r="P1606" s="3">
        <v>0</v>
      </c>
      <c r="Q1606" s="3">
        <v>0</v>
      </c>
      <c r="R1606" s="3">
        <v>0</v>
      </c>
      <c r="S1606" s="3">
        <v>0</v>
      </c>
      <c r="T1606" s="2">
        <f t="shared" si="50"/>
        <v>1</v>
      </c>
      <c r="U1606" t="str">
        <f t="shared" si="51"/>
        <v>High</v>
      </c>
    </row>
    <row r="1607" spans="1:21" x14ac:dyDescent="0.3">
      <c r="A1607" s="3">
        <v>12301752</v>
      </c>
      <c r="B1607" t="s">
        <v>4552</v>
      </c>
      <c r="C1607" t="s">
        <v>4553</v>
      </c>
      <c r="D1607" t="s">
        <v>4554</v>
      </c>
      <c r="E1607" t="s">
        <v>23</v>
      </c>
      <c r="F1607" t="s">
        <v>24</v>
      </c>
      <c r="G1607" s="3">
        <v>2023</v>
      </c>
      <c r="H1607">
        <v>4</v>
      </c>
      <c r="I1607" t="s">
        <v>25</v>
      </c>
      <c r="J1607" t="s">
        <v>26</v>
      </c>
      <c r="K1607" t="s">
        <v>159</v>
      </c>
      <c r="L1607" t="s">
        <v>4402</v>
      </c>
      <c r="M1607">
        <v>4.38</v>
      </c>
      <c r="N1607" s="3">
        <v>16</v>
      </c>
      <c r="O1607" s="3">
        <v>11</v>
      </c>
      <c r="P1607" s="3">
        <v>5</v>
      </c>
      <c r="Q1607" s="3">
        <v>0</v>
      </c>
      <c r="R1607" s="3">
        <v>0</v>
      </c>
      <c r="S1607" s="3">
        <v>0</v>
      </c>
      <c r="T1607" s="2">
        <f t="shared" si="50"/>
        <v>0.6875</v>
      </c>
      <c r="U1607" t="str">
        <f t="shared" si="51"/>
        <v>Low</v>
      </c>
    </row>
    <row r="1608" spans="1:21" x14ac:dyDescent="0.3">
      <c r="A1608" s="3">
        <v>12303112</v>
      </c>
      <c r="B1608" t="s">
        <v>4555</v>
      </c>
      <c r="C1608" t="s">
        <v>4556</v>
      </c>
      <c r="D1608" t="s">
        <v>4557</v>
      </c>
      <c r="E1608" t="s">
        <v>23</v>
      </c>
      <c r="F1608" t="s">
        <v>24</v>
      </c>
      <c r="G1608" s="3">
        <v>2023</v>
      </c>
      <c r="H1608">
        <v>4</v>
      </c>
      <c r="I1608" t="s">
        <v>25</v>
      </c>
      <c r="J1608" t="s">
        <v>26</v>
      </c>
      <c r="K1608" t="s">
        <v>37</v>
      </c>
      <c r="L1608" t="s">
        <v>4402</v>
      </c>
      <c r="M1608">
        <v>6.77</v>
      </c>
      <c r="N1608" s="3">
        <v>16</v>
      </c>
      <c r="O1608" s="3">
        <v>16</v>
      </c>
      <c r="P1608" s="3">
        <v>0</v>
      </c>
      <c r="Q1608" s="3">
        <v>0</v>
      </c>
      <c r="R1608" s="3">
        <v>0</v>
      </c>
      <c r="S1608" s="3">
        <v>0</v>
      </c>
      <c r="T1608" s="2">
        <f t="shared" si="50"/>
        <v>1</v>
      </c>
      <c r="U1608" t="str">
        <f t="shared" si="51"/>
        <v>Medium</v>
      </c>
    </row>
    <row r="1609" spans="1:21" x14ac:dyDescent="0.3">
      <c r="A1609" s="3">
        <v>12304631</v>
      </c>
      <c r="B1609" t="s">
        <v>4558</v>
      </c>
      <c r="C1609" t="s">
        <v>4559</v>
      </c>
      <c r="D1609" t="s">
        <v>4560</v>
      </c>
      <c r="E1609" t="s">
        <v>23</v>
      </c>
      <c r="F1609" t="s">
        <v>24</v>
      </c>
      <c r="G1609" s="3">
        <v>2023</v>
      </c>
      <c r="H1609">
        <v>4</v>
      </c>
      <c r="I1609" t="s">
        <v>25</v>
      </c>
      <c r="J1609" t="s">
        <v>26</v>
      </c>
      <c r="K1609" t="s">
        <v>37</v>
      </c>
      <c r="L1609" t="s">
        <v>4402</v>
      </c>
      <c r="M1609">
        <v>6.19</v>
      </c>
      <c r="N1609" s="3">
        <v>16</v>
      </c>
      <c r="O1609" s="3">
        <v>14</v>
      </c>
      <c r="P1609" s="3">
        <v>2</v>
      </c>
      <c r="Q1609" s="3">
        <v>0</v>
      </c>
      <c r="R1609" s="3">
        <v>0</v>
      </c>
      <c r="S1609" s="3">
        <v>0</v>
      </c>
      <c r="T1609" s="2">
        <f t="shared" si="50"/>
        <v>0.875</v>
      </c>
      <c r="U1609" t="str">
        <f t="shared" si="51"/>
        <v>Medium</v>
      </c>
    </row>
    <row r="1610" spans="1:21" x14ac:dyDescent="0.3">
      <c r="A1610" s="3">
        <v>12307357</v>
      </c>
      <c r="B1610" t="s">
        <v>4561</v>
      </c>
      <c r="C1610" t="s">
        <v>4562</v>
      </c>
      <c r="D1610" t="s">
        <v>642</v>
      </c>
      <c r="E1610" t="s">
        <v>23</v>
      </c>
      <c r="F1610" t="s">
        <v>24</v>
      </c>
      <c r="G1610" s="3">
        <v>2023</v>
      </c>
      <c r="H1610">
        <v>4</v>
      </c>
      <c r="I1610" t="s">
        <v>25</v>
      </c>
      <c r="J1610" t="s">
        <v>26</v>
      </c>
      <c r="K1610" t="s">
        <v>85</v>
      </c>
      <c r="L1610" t="s">
        <v>4402</v>
      </c>
      <c r="M1610">
        <v>7.9</v>
      </c>
      <c r="N1610" s="3">
        <v>16</v>
      </c>
      <c r="O1610" s="3">
        <v>16</v>
      </c>
      <c r="P1610" s="3">
        <v>0</v>
      </c>
      <c r="Q1610" s="3">
        <v>0</v>
      </c>
      <c r="R1610" s="3">
        <v>0</v>
      </c>
      <c r="S1610" s="3">
        <v>0</v>
      </c>
      <c r="T1610" s="2">
        <f t="shared" si="50"/>
        <v>1</v>
      </c>
      <c r="U1610" t="str">
        <f t="shared" si="51"/>
        <v>High</v>
      </c>
    </row>
    <row r="1611" spans="1:21" x14ac:dyDescent="0.3">
      <c r="A1611" s="3">
        <v>12307726</v>
      </c>
      <c r="B1611" t="s">
        <v>4563</v>
      </c>
      <c r="C1611" t="s">
        <v>4564</v>
      </c>
      <c r="D1611" t="s">
        <v>4565</v>
      </c>
      <c r="E1611" t="s">
        <v>23</v>
      </c>
      <c r="F1611" t="s">
        <v>24</v>
      </c>
      <c r="G1611" s="3">
        <v>2023</v>
      </c>
      <c r="H1611">
        <v>4</v>
      </c>
      <c r="I1611" t="s">
        <v>25</v>
      </c>
      <c r="J1611" t="s">
        <v>26</v>
      </c>
      <c r="K1611" t="s">
        <v>133</v>
      </c>
      <c r="L1611" t="s">
        <v>4402</v>
      </c>
      <c r="M1611">
        <v>5.58</v>
      </c>
      <c r="N1611" s="3">
        <v>16</v>
      </c>
      <c r="O1611" s="3">
        <v>14</v>
      </c>
      <c r="P1611" s="3">
        <v>2</v>
      </c>
      <c r="Q1611" s="3">
        <v>0</v>
      </c>
      <c r="R1611" s="3">
        <v>0</v>
      </c>
      <c r="S1611" s="3">
        <v>0</v>
      </c>
      <c r="T1611" s="2">
        <f t="shared" si="50"/>
        <v>0.875</v>
      </c>
      <c r="U1611" t="str">
        <f t="shared" si="51"/>
        <v>Medium</v>
      </c>
    </row>
    <row r="1612" spans="1:21" x14ac:dyDescent="0.3">
      <c r="A1612" s="3">
        <v>12324736</v>
      </c>
      <c r="B1612" t="s">
        <v>4566</v>
      </c>
      <c r="C1612" t="s">
        <v>4567</v>
      </c>
      <c r="D1612" t="s">
        <v>3159</v>
      </c>
      <c r="E1612" t="s">
        <v>23</v>
      </c>
      <c r="F1612" t="s">
        <v>24</v>
      </c>
      <c r="G1612" s="3">
        <v>2023</v>
      </c>
      <c r="H1612">
        <v>4</v>
      </c>
      <c r="I1612" t="s">
        <v>25</v>
      </c>
      <c r="J1612" t="s">
        <v>26</v>
      </c>
      <c r="K1612" t="s">
        <v>123</v>
      </c>
      <c r="L1612" t="s">
        <v>4402</v>
      </c>
      <c r="M1612">
        <v>7.67</v>
      </c>
      <c r="N1612" s="3">
        <v>16</v>
      </c>
      <c r="O1612" s="3">
        <v>16</v>
      </c>
      <c r="P1612" s="3">
        <v>0</v>
      </c>
      <c r="Q1612" s="3">
        <v>0</v>
      </c>
      <c r="R1612" s="3">
        <v>0</v>
      </c>
      <c r="S1612" s="3">
        <v>0</v>
      </c>
      <c r="T1612" s="2">
        <f t="shared" si="50"/>
        <v>1</v>
      </c>
      <c r="U1612" t="str">
        <f t="shared" si="51"/>
        <v>High</v>
      </c>
    </row>
    <row r="1613" spans="1:21" x14ac:dyDescent="0.3">
      <c r="A1613" s="3">
        <v>12306380</v>
      </c>
      <c r="B1613" t="s">
        <v>4568</v>
      </c>
      <c r="C1613" t="s">
        <v>4569</v>
      </c>
      <c r="D1613" t="s">
        <v>4570</v>
      </c>
      <c r="E1613" t="s">
        <v>23</v>
      </c>
      <c r="F1613" t="s">
        <v>24</v>
      </c>
      <c r="G1613" s="3">
        <v>2023</v>
      </c>
      <c r="H1613">
        <v>4</v>
      </c>
      <c r="I1613" t="s">
        <v>25</v>
      </c>
      <c r="J1613" t="s">
        <v>26</v>
      </c>
      <c r="K1613" t="s">
        <v>85</v>
      </c>
      <c r="L1613" t="s">
        <v>4402</v>
      </c>
      <c r="M1613">
        <v>7.25</v>
      </c>
      <c r="N1613" s="3">
        <v>16</v>
      </c>
      <c r="O1613" s="3">
        <v>16</v>
      </c>
      <c r="P1613" s="3">
        <v>0</v>
      </c>
      <c r="Q1613" s="3">
        <v>0</v>
      </c>
      <c r="R1613" s="3">
        <v>0</v>
      </c>
      <c r="S1613" s="3">
        <v>0</v>
      </c>
      <c r="T1613" s="2">
        <f t="shared" si="50"/>
        <v>1</v>
      </c>
      <c r="U1613" t="str">
        <f t="shared" si="51"/>
        <v>High</v>
      </c>
    </row>
    <row r="1614" spans="1:21" x14ac:dyDescent="0.3">
      <c r="A1614" s="3">
        <v>12310206</v>
      </c>
      <c r="B1614" t="s">
        <v>4571</v>
      </c>
      <c r="C1614" t="s">
        <v>4572</v>
      </c>
      <c r="D1614" t="s">
        <v>4573</v>
      </c>
      <c r="E1614" t="s">
        <v>23</v>
      </c>
      <c r="F1614" t="s">
        <v>24</v>
      </c>
      <c r="G1614" s="3">
        <v>2023</v>
      </c>
      <c r="H1614">
        <v>4</v>
      </c>
      <c r="I1614" t="s">
        <v>25</v>
      </c>
      <c r="J1614" t="s">
        <v>26</v>
      </c>
      <c r="K1614" t="s">
        <v>65</v>
      </c>
      <c r="L1614" t="s">
        <v>4402</v>
      </c>
      <c r="M1614">
        <v>4.83</v>
      </c>
      <c r="N1614" s="3">
        <v>16</v>
      </c>
      <c r="O1614" s="3">
        <v>13</v>
      </c>
      <c r="P1614" s="3">
        <v>3</v>
      </c>
      <c r="Q1614" s="3">
        <v>0</v>
      </c>
      <c r="R1614" s="3">
        <v>0</v>
      </c>
      <c r="S1614" s="3">
        <v>0</v>
      </c>
      <c r="T1614" s="2">
        <f t="shared" si="50"/>
        <v>0.8125</v>
      </c>
      <c r="U1614" t="str">
        <f t="shared" si="51"/>
        <v>Low</v>
      </c>
    </row>
    <row r="1615" spans="1:21" x14ac:dyDescent="0.3">
      <c r="A1615" s="3">
        <v>12323531</v>
      </c>
      <c r="B1615" t="s">
        <v>3889</v>
      </c>
      <c r="C1615" t="s">
        <v>4574</v>
      </c>
      <c r="D1615" t="s">
        <v>4575</v>
      </c>
      <c r="E1615" t="s">
        <v>23</v>
      </c>
      <c r="F1615" t="s">
        <v>24</v>
      </c>
      <c r="G1615" s="3">
        <v>2023</v>
      </c>
      <c r="H1615">
        <v>4</v>
      </c>
      <c r="I1615" t="s">
        <v>25</v>
      </c>
      <c r="J1615" t="s">
        <v>26</v>
      </c>
      <c r="K1615" t="s">
        <v>61</v>
      </c>
      <c r="L1615" t="s">
        <v>4576</v>
      </c>
      <c r="M1615">
        <v>7.19</v>
      </c>
      <c r="N1615" s="3">
        <v>16</v>
      </c>
      <c r="O1615" s="3">
        <v>16</v>
      </c>
      <c r="P1615" s="3">
        <v>0</v>
      </c>
      <c r="Q1615" s="3">
        <v>0</v>
      </c>
      <c r="R1615" s="3">
        <v>0</v>
      </c>
      <c r="S1615" s="3">
        <v>0</v>
      </c>
      <c r="T1615" s="2">
        <f t="shared" si="50"/>
        <v>1</v>
      </c>
      <c r="U1615" t="str">
        <f t="shared" si="51"/>
        <v>High</v>
      </c>
    </row>
    <row r="1616" spans="1:21" x14ac:dyDescent="0.3">
      <c r="A1616" s="3">
        <v>12318289</v>
      </c>
      <c r="B1616" t="s">
        <v>4577</v>
      </c>
      <c r="C1616" t="s">
        <v>4578</v>
      </c>
      <c r="D1616" t="s">
        <v>4579</v>
      </c>
      <c r="E1616" t="s">
        <v>23</v>
      </c>
      <c r="F1616" t="s">
        <v>24</v>
      </c>
      <c r="G1616" s="3">
        <v>2023</v>
      </c>
      <c r="H1616">
        <v>4</v>
      </c>
      <c r="I1616" t="s">
        <v>36</v>
      </c>
      <c r="J1616" t="s">
        <v>26</v>
      </c>
      <c r="K1616" t="s">
        <v>716</v>
      </c>
      <c r="L1616" t="s">
        <v>4576</v>
      </c>
      <c r="M1616">
        <v>7.17</v>
      </c>
      <c r="N1616" s="3">
        <v>16</v>
      </c>
      <c r="O1616" s="3">
        <v>16</v>
      </c>
      <c r="P1616" s="3">
        <v>0</v>
      </c>
      <c r="Q1616" s="3">
        <v>0</v>
      </c>
      <c r="R1616" s="3">
        <v>0</v>
      </c>
      <c r="S1616" s="3">
        <v>0</v>
      </c>
      <c r="T1616" s="2">
        <f t="shared" si="50"/>
        <v>1</v>
      </c>
      <c r="U1616" t="str">
        <f t="shared" si="51"/>
        <v>High</v>
      </c>
    </row>
    <row r="1617" spans="1:21" x14ac:dyDescent="0.3">
      <c r="A1617" s="3">
        <v>12317757</v>
      </c>
      <c r="B1617" t="s">
        <v>4580</v>
      </c>
      <c r="C1617" t="s">
        <v>4581</v>
      </c>
      <c r="D1617" t="s">
        <v>4582</v>
      </c>
      <c r="E1617" t="s">
        <v>23</v>
      </c>
      <c r="F1617" t="s">
        <v>24</v>
      </c>
      <c r="G1617" s="3">
        <v>2023</v>
      </c>
      <c r="H1617">
        <v>4</v>
      </c>
      <c r="I1617" t="s">
        <v>25</v>
      </c>
      <c r="J1617" t="s">
        <v>26</v>
      </c>
      <c r="K1617" t="s">
        <v>242</v>
      </c>
      <c r="L1617" t="s">
        <v>4576</v>
      </c>
      <c r="M1617">
        <v>4.21</v>
      </c>
      <c r="N1617" s="3">
        <v>16</v>
      </c>
      <c r="O1617" s="3">
        <v>12</v>
      </c>
      <c r="P1617" s="3">
        <v>4</v>
      </c>
      <c r="Q1617" s="3">
        <v>0</v>
      </c>
      <c r="R1617" s="3">
        <v>0</v>
      </c>
      <c r="S1617" s="3">
        <v>0</v>
      </c>
      <c r="T1617" s="2">
        <f t="shared" si="50"/>
        <v>0.75</v>
      </c>
      <c r="U1617" t="str">
        <f t="shared" si="51"/>
        <v>Low</v>
      </c>
    </row>
    <row r="1618" spans="1:21" x14ac:dyDescent="0.3">
      <c r="A1618" s="3">
        <v>12311288</v>
      </c>
      <c r="B1618" t="s">
        <v>4583</v>
      </c>
      <c r="C1618" t="s">
        <v>4584</v>
      </c>
      <c r="D1618" t="s">
        <v>4585</v>
      </c>
      <c r="E1618" t="s">
        <v>23</v>
      </c>
      <c r="F1618" t="s">
        <v>24</v>
      </c>
      <c r="G1618" s="3">
        <v>2023</v>
      </c>
      <c r="H1618">
        <v>4</v>
      </c>
      <c r="I1618" t="s">
        <v>25</v>
      </c>
      <c r="J1618" t="s">
        <v>26</v>
      </c>
      <c r="K1618" t="s">
        <v>85</v>
      </c>
      <c r="L1618" t="s">
        <v>4576</v>
      </c>
      <c r="M1618">
        <v>6.67</v>
      </c>
      <c r="N1618" s="3">
        <v>16</v>
      </c>
      <c r="O1618" s="3">
        <v>15</v>
      </c>
      <c r="P1618" s="3">
        <v>1</v>
      </c>
      <c r="Q1618" s="3">
        <v>0</v>
      </c>
      <c r="R1618" s="3">
        <v>0</v>
      </c>
      <c r="S1618" s="3">
        <v>0</v>
      </c>
      <c r="T1618" s="2">
        <f t="shared" si="50"/>
        <v>0.9375</v>
      </c>
      <c r="U1618" t="str">
        <f t="shared" si="51"/>
        <v>Medium</v>
      </c>
    </row>
    <row r="1619" spans="1:21" x14ac:dyDescent="0.3">
      <c r="A1619" s="3">
        <v>12308508</v>
      </c>
      <c r="B1619" t="s">
        <v>4586</v>
      </c>
      <c r="C1619" t="s">
        <v>4587</v>
      </c>
      <c r="D1619" t="s">
        <v>4588</v>
      </c>
      <c r="E1619" t="s">
        <v>23</v>
      </c>
      <c r="F1619" t="s">
        <v>24</v>
      </c>
      <c r="G1619" s="3">
        <v>2023</v>
      </c>
      <c r="H1619">
        <v>4</v>
      </c>
      <c r="I1619" t="s">
        <v>25</v>
      </c>
      <c r="J1619" t="s">
        <v>26</v>
      </c>
      <c r="K1619" t="s">
        <v>85</v>
      </c>
      <c r="L1619" t="s">
        <v>4576</v>
      </c>
      <c r="M1619">
        <v>3.96</v>
      </c>
      <c r="N1619" s="3">
        <v>16</v>
      </c>
      <c r="O1619" s="3">
        <v>10</v>
      </c>
      <c r="P1619" s="3">
        <v>6</v>
      </c>
      <c r="Q1619" s="3">
        <v>0</v>
      </c>
      <c r="R1619" s="3">
        <v>0</v>
      </c>
      <c r="S1619" s="3">
        <v>0</v>
      </c>
      <c r="T1619" s="2">
        <f t="shared" si="50"/>
        <v>0.625</v>
      </c>
      <c r="U1619" t="str">
        <f t="shared" si="51"/>
        <v>Low</v>
      </c>
    </row>
    <row r="1620" spans="1:21" x14ac:dyDescent="0.3">
      <c r="A1620" s="3">
        <v>12317851</v>
      </c>
      <c r="B1620" t="s">
        <v>4589</v>
      </c>
      <c r="C1620" t="s">
        <v>3834</v>
      </c>
      <c r="D1620" t="s">
        <v>337</v>
      </c>
      <c r="E1620" t="s">
        <v>23</v>
      </c>
      <c r="F1620" t="s">
        <v>24</v>
      </c>
      <c r="G1620" s="3">
        <v>2023</v>
      </c>
      <c r="H1620">
        <v>4</v>
      </c>
      <c r="I1620" t="s">
        <v>25</v>
      </c>
      <c r="J1620" t="s">
        <v>26</v>
      </c>
      <c r="K1620" t="s">
        <v>32</v>
      </c>
      <c r="L1620" t="s">
        <v>4576</v>
      </c>
      <c r="M1620">
        <v>3.25</v>
      </c>
      <c r="N1620" s="3">
        <v>16</v>
      </c>
      <c r="O1620" s="3">
        <v>10</v>
      </c>
      <c r="P1620" s="3">
        <v>6</v>
      </c>
      <c r="Q1620" s="3">
        <v>0</v>
      </c>
      <c r="R1620" s="3">
        <v>0</v>
      </c>
      <c r="S1620" s="3">
        <v>0</v>
      </c>
      <c r="T1620" s="2">
        <f t="shared" si="50"/>
        <v>0.625</v>
      </c>
      <c r="U1620" t="str">
        <f t="shared" si="51"/>
        <v>Low</v>
      </c>
    </row>
    <row r="1621" spans="1:21" x14ac:dyDescent="0.3">
      <c r="A1621" s="3">
        <v>12311460</v>
      </c>
      <c r="B1621" t="s">
        <v>3730</v>
      </c>
      <c r="C1621" t="s">
        <v>4353</v>
      </c>
      <c r="D1621" t="s">
        <v>4590</v>
      </c>
      <c r="E1621" t="s">
        <v>23</v>
      </c>
      <c r="F1621" t="s">
        <v>24</v>
      </c>
      <c r="G1621" s="3">
        <v>2023</v>
      </c>
      <c r="H1621">
        <v>4</v>
      </c>
      <c r="I1621" t="s">
        <v>25</v>
      </c>
      <c r="J1621" t="s">
        <v>26</v>
      </c>
      <c r="K1621" t="s">
        <v>85</v>
      </c>
      <c r="L1621" t="s">
        <v>4576</v>
      </c>
      <c r="M1621">
        <v>6.38</v>
      </c>
      <c r="N1621" s="3">
        <v>16</v>
      </c>
      <c r="O1621" s="3">
        <v>15</v>
      </c>
      <c r="P1621" s="3">
        <v>1</v>
      </c>
      <c r="Q1621" s="3">
        <v>0</v>
      </c>
      <c r="R1621" s="3">
        <v>0</v>
      </c>
      <c r="S1621" s="3">
        <v>0</v>
      </c>
      <c r="T1621" s="2">
        <f t="shared" si="50"/>
        <v>0.9375</v>
      </c>
      <c r="U1621" t="str">
        <f t="shared" si="51"/>
        <v>Medium</v>
      </c>
    </row>
    <row r="1622" spans="1:21" x14ac:dyDescent="0.3">
      <c r="A1622" s="3">
        <v>12317597</v>
      </c>
      <c r="B1622" t="s">
        <v>4591</v>
      </c>
      <c r="C1622" t="s">
        <v>4592</v>
      </c>
      <c r="D1622" t="s">
        <v>4593</v>
      </c>
      <c r="E1622" t="s">
        <v>23</v>
      </c>
      <c r="F1622" t="s">
        <v>24</v>
      </c>
      <c r="G1622" s="3">
        <v>2023</v>
      </c>
      <c r="H1622">
        <v>4</v>
      </c>
      <c r="I1622" t="s">
        <v>25</v>
      </c>
      <c r="J1622" t="s">
        <v>26</v>
      </c>
      <c r="K1622" t="s">
        <v>37</v>
      </c>
      <c r="L1622" t="s">
        <v>4576</v>
      </c>
      <c r="M1622">
        <v>6.56</v>
      </c>
      <c r="N1622" s="3">
        <v>16</v>
      </c>
      <c r="O1622" s="3">
        <v>16</v>
      </c>
      <c r="P1622" s="3">
        <v>0</v>
      </c>
      <c r="Q1622" s="3">
        <v>0</v>
      </c>
      <c r="R1622" s="3">
        <v>0</v>
      </c>
      <c r="S1622" s="3">
        <v>0</v>
      </c>
      <c r="T1622" s="2">
        <f t="shared" si="50"/>
        <v>1</v>
      </c>
      <c r="U1622" t="str">
        <f t="shared" si="51"/>
        <v>Medium</v>
      </c>
    </row>
    <row r="1623" spans="1:21" x14ac:dyDescent="0.3">
      <c r="A1623" s="3">
        <v>12316615</v>
      </c>
      <c r="B1623" t="s">
        <v>4594</v>
      </c>
      <c r="C1623" t="s">
        <v>4595</v>
      </c>
      <c r="D1623" t="s">
        <v>4596</v>
      </c>
      <c r="E1623" t="s">
        <v>23</v>
      </c>
      <c r="F1623" t="s">
        <v>24</v>
      </c>
      <c r="G1623" s="3">
        <v>2023</v>
      </c>
      <c r="H1623">
        <v>4</v>
      </c>
      <c r="I1623" t="s">
        <v>25</v>
      </c>
      <c r="J1623" t="s">
        <v>26</v>
      </c>
      <c r="K1623" t="s">
        <v>323</v>
      </c>
      <c r="L1623" t="s">
        <v>4576</v>
      </c>
      <c r="M1623">
        <v>6.1</v>
      </c>
      <c r="N1623" s="3">
        <v>16</v>
      </c>
      <c r="O1623" s="3">
        <v>15</v>
      </c>
      <c r="P1623" s="3">
        <v>1</v>
      </c>
      <c r="Q1623" s="3">
        <v>0</v>
      </c>
      <c r="R1623" s="3">
        <v>0</v>
      </c>
      <c r="S1623" s="3">
        <v>0</v>
      </c>
      <c r="T1623" s="2">
        <f t="shared" si="50"/>
        <v>0.9375</v>
      </c>
      <c r="U1623" t="str">
        <f t="shared" si="51"/>
        <v>Medium</v>
      </c>
    </row>
    <row r="1624" spans="1:21" x14ac:dyDescent="0.3">
      <c r="A1624" s="3">
        <v>12320562</v>
      </c>
      <c r="B1624" t="s">
        <v>4597</v>
      </c>
      <c r="C1624" t="s">
        <v>4598</v>
      </c>
      <c r="D1624" t="s">
        <v>4599</v>
      </c>
      <c r="E1624" t="s">
        <v>23</v>
      </c>
      <c r="F1624" t="s">
        <v>24</v>
      </c>
      <c r="G1624" s="3">
        <v>2023</v>
      </c>
      <c r="H1624">
        <v>4</v>
      </c>
      <c r="I1624" t="s">
        <v>25</v>
      </c>
      <c r="J1624" t="s">
        <v>26</v>
      </c>
      <c r="K1624" t="s">
        <v>27</v>
      </c>
      <c r="L1624" t="s">
        <v>4576</v>
      </c>
      <c r="M1624">
        <v>0.44</v>
      </c>
      <c r="N1624" s="3">
        <v>16</v>
      </c>
      <c r="O1624" s="3">
        <v>1</v>
      </c>
      <c r="P1624" s="3">
        <v>6</v>
      </c>
      <c r="Q1624" s="3">
        <v>9</v>
      </c>
      <c r="R1624" s="3">
        <v>0</v>
      </c>
      <c r="S1624" s="3">
        <v>0</v>
      </c>
      <c r="T1624" s="2">
        <f t="shared" si="50"/>
        <v>6.25E-2</v>
      </c>
      <c r="U1624" t="str">
        <f t="shared" si="51"/>
        <v>Low</v>
      </c>
    </row>
    <row r="1625" spans="1:21" x14ac:dyDescent="0.3">
      <c r="A1625" s="3">
        <v>12313722</v>
      </c>
      <c r="B1625" t="s">
        <v>4600</v>
      </c>
      <c r="C1625" t="s">
        <v>4601</v>
      </c>
      <c r="D1625" t="s">
        <v>4602</v>
      </c>
      <c r="E1625" t="s">
        <v>23</v>
      </c>
      <c r="F1625" t="s">
        <v>24</v>
      </c>
      <c r="G1625" s="3">
        <v>2023</v>
      </c>
      <c r="H1625">
        <v>4</v>
      </c>
      <c r="I1625" t="s">
        <v>25</v>
      </c>
      <c r="J1625" t="s">
        <v>26</v>
      </c>
      <c r="K1625" t="s">
        <v>37</v>
      </c>
      <c r="L1625" t="s">
        <v>4576</v>
      </c>
      <c r="M1625">
        <v>3.46</v>
      </c>
      <c r="N1625" s="3">
        <v>16</v>
      </c>
      <c r="O1625" s="3">
        <v>10</v>
      </c>
      <c r="P1625" s="3">
        <v>6</v>
      </c>
      <c r="Q1625" s="3">
        <v>0</v>
      </c>
      <c r="R1625" s="3">
        <v>0</v>
      </c>
      <c r="S1625" s="3">
        <v>0</v>
      </c>
      <c r="T1625" s="2">
        <f t="shared" si="50"/>
        <v>0.625</v>
      </c>
      <c r="U1625" t="str">
        <f t="shared" si="51"/>
        <v>Low</v>
      </c>
    </row>
    <row r="1626" spans="1:21" x14ac:dyDescent="0.3">
      <c r="A1626" s="3">
        <v>12311754</v>
      </c>
      <c r="B1626" t="s">
        <v>4603</v>
      </c>
      <c r="C1626" t="s">
        <v>4604</v>
      </c>
      <c r="D1626" t="s">
        <v>4605</v>
      </c>
      <c r="E1626" t="s">
        <v>23</v>
      </c>
      <c r="F1626" t="s">
        <v>24</v>
      </c>
      <c r="G1626" s="3">
        <v>2023</v>
      </c>
      <c r="H1626">
        <v>4</v>
      </c>
      <c r="I1626" t="s">
        <v>25</v>
      </c>
      <c r="J1626" t="s">
        <v>26</v>
      </c>
      <c r="K1626" t="s">
        <v>27</v>
      </c>
      <c r="L1626" t="s">
        <v>4576</v>
      </c>
      <c r="M1626">
        <v>6.56</v>
      </c>
      <c r="N1626" s="3">
        <v>16</v>
      </c>
      <c r="O1626" s="3">
        <v>16</v>
      </c>
      <c r="P1626" s="3">
        <v>0</v>
      </c>
      <c r="Q1626" s="3">
        <v>0</v>
      </c>
      <c r="R1626" s="3">
        <v>0</v>
      </c>
      <c r="S1626" s="3">
        <v>0</v>
      </c>
      <c r="T1626" s="2">
        <f t="shared" si="50"/>
        <v>1</v>
      </c>
      <c r="U1626" t="str">
        <f t="shared" si="51"/>
        <v>Medium</v>
      </c>
    </row>
    <row r="1627" spans="1:21" x14ac:dyDescent="0.3">
      <c r="A1627" s="3">
        <v>12309251</v>
      </c>
      <c r="B1627" t="s">
        <v>4606</v>
      </c>
      <c r="C1627" t="s">
        <v>4607</v>
      </c>
      <c r="D1627" t="s">
        <v>4608</v>
      </c>
      <c r="E1627" t="s">
        <v>23</v>
      </c>
      <c r="F1627" t="s">
        <v>24</v>
      </c>
      <c r="G1627" s="3">
        <v>2023</v>
      </c>
      <c r="H1627">
        <v>4</v>
      </c>
      <c r="I1627" t="s">
        <v>25</v>
      </c>
      <c r="J1627" t="s">
        <v>26</v>
      </c>
      <c r="K1627" t="s">
        <v>37</v>
      </c>
      <c r="L1627" t="s">
        <v>4576</v>
      </c>
      <c r="M1627">
        <v>5.0999999999999996</v>
      </c>
      <c r="N1627" s="3">
        <v>16</v>
      </c>
      <c r="O1627" s="3">
        <v>13</v>
      </c>
      <c r="P1627" s="3">
        <v>3</v>
      </c>
      <c r="Q1627" s="3">
        <v>0</v>
      </c>
      <c r="R1627" s="3">
        <v>0</v>
      </c>
      <c r="S1627" s="3">
        <v>0</v>
      </c>
      <c r="T1627" s="2">
        <f t="shared" si="50"/>
        <v>0.8125</v>
      </c>
      <c r="U1627" t="str">
        <f t="shared" si="51"/>
        <v>Medium</v>
      </c>
    </row>
    <row r="1628" spans="1:21" x14ac:dyDescent="0.3">
      <c r="A1628" s="3">
        <v>12310798</v>
      </c>
      <c r="B1628" t="s">
        <v>4609</v>
      </c>
      <c r="C1628" t="s">
        <v>4610</v>
      </c>
      <c r="D1628" t="s">
        <v>4064</v>
      </c>
      <c r="E1628" t="s">
        <v>23</v>
      </c>
      <c r="F1628" t="s">
        <v>24</v>
      </c>
      <c r="G1628" s="3">
        <v>2023</v>
      </c>
      <c r="H1628">
        <v>4</v>
      </c>
      <c r="I1628" t="s">
        <v>25</v>
      </c>
      <c r="J1628" t="s">
        <v>26</v>
      </c>
      <c r="K1628" t="s">
        <v>85</v>
      </c>
      <c r="L1628" t="s">
        <v>4576</v>
      </c>
      <c r="M1628">
        <v>4</v>
      </c>
      <c r="N1628" s="3">
        <v>16</v>
      </c>
      <c r="O1628" s="3">
        <v>13</v>
      </c>
      <c r="P1628" s="3">
        <v>2</v>
      </c>
      <c r="Q1628" s="3">
        <v>1</v>
      </c>
      <c r="R1628" s="3">
        <v>0</v>
      </c>
      <c r="S1628" s="3">
        <v>0</v>
      </c>
      <c r="T1628" s="2">
        <f t="shared" si="50"/>
        <v>0.8125</v>
      </c>
      <c r="U1628" t="str">
        <f t="shared" si="51"/>
        <v>Low</v>
      </c>
    </row>
    <row r="1629" spans="1:21" x14ac:dyDescent="0.3">
      <c r="A1629" s="3">
        <v>12307258</v>
      </c>
      <c r="B1629" t="s">
        <v>4611</v>
      </c>
      <c r="C1629" t="s">
        <v>4612</v>
      </c>
      <c r="D1629" t="s">
        <v>642</v>
      </c>
      <c r="E1629" t="s">
        <v>23</v>
      </c>
      <c r="F1629" t="s">
        <v>24</v>
      </c>
      <c r="G1629" s="3">
        <v>2023</v>
      </c>
      <c r="H1629">
        <v>4</v>
      </c>
      <c r="I1629" t="s">
        <v>25</v>
      </c>
      <c r="J1629" t="s">
        <v>26</v>
      </c>
      <c r="K1629" t="s">
        <v>85</v>
      </c>
      <c r="L1629" t="s">
        <v>4576</v>
      </c>
      <c r="M1629">
        <v>5.96</v>
      </c>
      <c r="N1629" s="3">
        <v>16</v>
      </c>
      <c r="O1629" s="3">
        <v>14</v>
      </c>
      <c r="P1629" s="3">
        <v>2</v>
      </c>
      <c r="Q1629" s="3">
        <v>0</v>
      </c>
      <c r="R1629" s="3">
        <v>0</v>
      </c>
      <c r="S1629" s="3">
        <v>0</v>
      </c>
      <c r="T1629" s="2">
        <f t="shared" si="50"/>
        <v>0.875</v>
      </c>
      <c r="U1629" t="str">
        <f t="shared" si="51"/>
        <v>Medium</v>
      </c>
    </row>
    <row r="1630" spans="1:21" x14ac:dyDescent="0.3">
      <c r="A1630" s="3">
        <v>12319023</v>
      </c>
      <c r="B1630" t="s">
        <v>4613</v>
      </c>
      <c r="C1630" t="s">
        <v>4614</v>
      </c>
      <c r="D1630" t="s">
        <v>707</v>
      </c>
      <c r="E1630" t="s">
        <v>23</v>
      </c>
      <c r="F1630" t="s">
        <v>24</v>
      </c>
      <c r="G1630" s="3">
        <v>2023</v>
      </c>
      <c r="H1630">
        <v>4</v>
      </c>
      <c r="I1630" t="s">
        <v>25</v>
      </c>
      <c r="J1630" t="s">
        <v>26</v>
      </c>
      <c r="K1630" t="s">
        <v>330</v>
      </c>
      <c r="L1630" t="s">
        <v>4576</v>
      </c>
      <c r="M1630">
        <v>5.67</v>
      </c>
      <c r="N1630" s="3">
        <v>16</v>
      </c>
      <c r="O1630" s="3">
        <v>15</v>
      </c>
      <c r="P1630" s="3">
        <v>1</v>
      </c>
      <c r="Q1630" s="3">
        <v>0</v>
      </c>
      <c r="R1630" s="3">
        <v>0</v>
      </c>
      <c r="S1630" s="3">
        <v>0</v>
      </c>
      <c r="T1630" s="2">
        <f t="shared" si="50"/>
        <v>0.9375</v>
      </c>
      <c r="U1630" t="str">
        <f t="shared" si="51"/>
        <v>Medium</v>
      </c>
    </row>
    <row r="1631" spans="1:21" x14ac:dyDescent="0.3">
      <c r="A1631" s="3">
        <v>12318302</v>
      </c>
      <c r="B1631" t="s">
        <v>2173</v>
      </c>
      <c r="C1631" t="s">
        <v>4615</v>
      </c>
      <c r="D1631" t="s">
        <v>103</v>
      </c>
      <c r="E1631" t="s">
        <v>23</v>
      </c>
      <c r="F1631" t="s">
        <v>24</v>
      </c>
      <c r="G1631" s="3">
        <v>2023</v>
      </c>
      <c r="H1631">
        <v>4</v>
      </c>
      <c r="I1631" t="s">
        <v>25</v>
      </c>
      <c r="J1631" t="s">
        <v>26</v>
      </c>
      <c r="K1631" t="s">
        <v>27</v>
      </c>
      <c r="L1631" t="s">
        <v>4576</v>
      </c>
      <c r="M1631">
        <v>6.96</v>
      </c>
      <c r="N1631" s="3">
        <v>16</v>
      </c>
      <c r="O1631" s="3">
        <v>15</v>
      </c>
      <c r="P1631" s="3">
        <v>1</v>
      </c>
      <c r="Q1631" s="3">
        <v>0</v>
      </c>
      <c r="R1631" s="3">
        <v>0</v>
      </c>
      <c r="S1631" s="3">
        <v>0</v>
      </c>
      <c r="T1631" s="2">
        <f t="shared" si="50"/>
        <v>0.9375</v>
      </c>
      <c r="U1631" t="str">
        <f t="shared" si="51"/>
        <v>Medium</v>
      </c>
    </row>
    <row r="1632" spans="1:21" x14ac:dyDescent="0.3">
      <c r="A1632" s="3">
        <v>12307788</v>
      </c>
      <c r="B1632" t="s">
        <v>4616</v>
      </c>
      <c r="C1632" t="s">
        <v>4617</v>
      </c>
      <c r="D1632" t="s">
        <v>4618</v>
      </c>
      <c r="E1632" t="s">
        <v>23</v>
      </c>
      <c r="F1632" t="s">
        <v>24</v>
      </c>
      <c r="G1632" s="3">
        <v>2023</v>
      </c>
      <c r="H1632">
        <v>4</v>
      </c>
      <c r="I1632" t="s">
        <v>25</v>
      </c>
      <c r="J1632" t="s">
        <v>26</v>
      </c>
      <c r="K1632" t="s">
        <v>65</v>
      </c>
      <c r="L1632" t="s">
        <v>4576</v>
      </c>
      <c r="M1632">
        <v>4.63</v>
      </c>
      <c r="N1632" s="3">
        <v>16</v>
      </c>
      <c r="O1632" s="3">
        <v>12</v>
      </c>
      <c r="P1632" s="3">
        <v>4</v>
      </c>
      <c r="Q1632" s="3">
        <v>0</v>
      </c>
      <c r="R1632" s="3">
        <v>0</v>
      </c>
      <c r="S1632" s="3">
        <v>0</v>
      </c>
      <c r="T1632" s="2">
        <f t="shared" si="50"/>
        <v>0.75</v>
      </c>
      <c r="U1632" t="str">
        <f t="shared" si="51"/>
        <v>Low</v>
      </c>
    </row>
    <row r="1633" spans="1:21" x14ac:dyDescent="0.3">
      <c r="A1633" s="3">
        <v>12313783</v>
      </c>
      <c r="B1633" t="s">
        <v>4619</v>
      </c>
      <c r="C1633" t="s">
        <v>4620</v>
      </c>
      <c r="D1633" t="s">
        <v>4621</v>
      </c>
      <c r="E1633" t="s">
        <v>23</v>
      </c>
      <c r="F1633" t="s">
        <v>24</v>
      </c>
      <c r="G1633" s="3">
        <v>2023</v>
      </c>
      <c r="H1633">
        <v>4</v>
      </c>
      <c r="I1633" t="s">
        <v>25</v>
      </c>
      <c r="J1633" t="s">
        <v>26</v>
      </c>
      <c r="K1633" t="s">
        <v>37</v>
      </c>
      <c r="L1633" t="s">
        <v>4576</v>
      </c>
      <c r="M1633">
        <v>1.04</v>
      </c>
      <c r="N1633" s="3">
        <v>16</v>
      </c>
      <c r="O1633" s="3">
        <v>3</v>
      </c>
      <c r="P1633" s="3">
        <v>6</v>
      </c>
      <c r="Q1633" s="3">
        <v>7</v>
      </c>
      <c r="R1633" s="3">
        <v>0</v>
      </c>
      <c r="S1633" s="3">
        <v>0</v>
      </c>
      <c r="T1633" s="2">
        <f t="shared" si="50"/>
        <v>0.1875</v>
      </c>
      <c r="U1633" t="str">
        <f t="shared" si="51"/>
        <v>Low</v>
      </c>
    </row>
    <row r="1634" spans="1:21" x14ac:dyDescent="0.3">
      <c r="A1634" s="3">
        <v>12321525</v>
      </c>
      <c r="B1634" t="s">
        <v>4622</v>
      </c>
      <c r="C1634" t="s">
        <v>200</v>
      </c>
      <c r="D1634" t="s">
        <v>1116</v>
      </c>
      <c r="E1634" t="s">
        <v>23</v>
      </c>
      <c r="F1634" t="s">
        <v>24</v>
      </c>
      <c r="G1634" s="3">
        <v>2023</v>
      </c>
      <c r="H1634">
        <v>4</v>
      </c>
      <c r="I1634" t="s">
        <v>25</v>
      </c>
      <c r="J1634" t="s">
        <v>26</v>
      </c>
      <c r="K1634" t="s">
        <v>32</v>
      </c>
      <c r="L1634" t="s">
        <v>4576</v>
      </c>
      <c r="M1634">
        <v>6.46</v>
      </c>
      <c r="N1634" s="3">
        <v>16</v>
      </c>
      <c r="O1634" s="3">
        <v>15</v>
      </c>
      <c r="P1634" s="3">
        <v>1</v>
      </c>
      <c r="Q1634" s="3">
        <v>0</v>
      </c>
      <c r="R1634" s="3">
        <v>0</v>
      </c>
      <c r="S1634" s="3">
        <v>0</v>
      </c>
      <c r="T1634" s="2">
        <f t="shared" si="50"/>
        <v>0.9375</v>
      </c>
      <c r="U1634" t="str">
        <f t="shared" si="51"/>
        <v>Medium</v>
      </c>
    </row>
    <row r="1635" spans="1:21" x14ac:dyDescent="0.3">
      <c r="A1635" s="3">
        <v>12309811</v>
      </c>
      <c r="B1635" t="s">
        <v>4623</v>
      </c>
      <c r="C1635" t="s">
        <v>4624</v>
      </c>
      <c r="D1635" t="s">
        <v>4625</v>
      </c>
      <c r="E1635" t="s">
        <v>23</v>
      </c>
      <c r="F1635" t="s">
        <v>24</v>
      </c>
      <c r="G1635" s="3">
        <v>2023</v>
      </c>
      <c r="H1635">
        <v>4</v>
      </c>
      <c r="I1635" t="s">
        <v>25</v>
      </c>
      <c r="J1635" t="s">
        <v>26</v>
      </c>
      <c r="K1635" t="s">
        <v>37</v>
      </c>
      <c r="L1635" t="s">
        <v>4576</v>
      </c>
      <c r="M1635">
        <v>3.52</v>
      </c>
      <c r="N1635" s="3">
        <v>16</v>
      </c>
      <c r="O1635" s="3">
        <v>10</v>
      </c>
      <c r="P1635" s="3">
        <v>6</v>
      </c>
      <c r="Q1635" s="3">
        <v>0</v>
      </c>
      <c r="R1635" s="3">
        <v>0</v>
      </c>
      <c r="S1635" s="3">
        <v>0</v>
      </c>
      <c r="T1635" s="2">
        <f t="shared" si="50"/>
        <v>0.625</v>
      </c>
      <c r="U1635" t="str">
        <f t="shared" si="51"/>
        <v>Low</v>
      </c>
    </row>
    <row r="1636" spans="1:21" x14ac:dyDescent="0.3">
      <c r="A1636" s="3">
        <v>12317115</v>
      </c>
      <c r="B1636" t="s">
        <v>4626</v>
      </c>
      <c r="C1636" t="s">
        <v>4627</v>
      </c>
      <c r="D1636" t="s">
        <v>2403</v>
      </c>
      <c r="E1636" t="s">
        <v>23</v>
      </c>
      <c r="F1636" t="s">
        <v>24</v>
      </c>
      <c r="G1636" s="3">
        <v>2023</v>
      </c>
      <c r="H1636">
        <v>4</v>
      </c>
      <c r="I1636" t="s">
        <v>25</v>
      </c>
      <c r="J1636" t="s">
        <v>26</v>
      </c>
      <c r="K1636" t="s">
        <v>27</v>
      </c>
      <c r="L1636" t="s">
        <v>4576</v>
      </c>
      <c r="M1636">
        <v>5.44</v>
      </c>
      <c r="N1636" s="3">
        <v>16</v>
      </c>
      <c r="O1636" s="3">
        <v>15</v>
      </c>
      <c r="P1636" s="3">
        <v>1</v>
      </c>
      <c r="Q1636" s="3">
        <v>0</v>
      </c>
      <c r="R1636" s="3">
        <v>0</v>
      </c>
      <c r="S1636" s="3">
        <v>0</v>
      </c>
      <c r="T1636" s="2">
        <f t="shared" si="50"/>
        <v>0.9375</v>
      </c>
      <c r="U1636" t="str">
        <f t="shared" si="51"/>
        <v>Medium</v>
      </c>
    </row>
    <row r="1637" spans="1:21" x14ac:dyDescent="0.3">
      <c r="A1637" s="3">
        <v>12317517</v>
      </c>
      <c r="B1637" t="s">
        <v>4628</v>
      </c>
      <c r="C1637" t="s">
        <v>4629</v>
      </c>
      <c r="D1637" t="s">
        <v>4630</v>
      </c>
      <c r="E1637" t="s">
        <v>23</v>
      </c>
      <c r="F1637" t="s">
        <v>24</v>
      </c>
      <c r="G1637" s="3">
        <v>2023</v>
      </c>
      <c r="H1637">
        <v>4</v>
      </c>
      <c r="I1637" t="s">
        <v>25</v>
      </c>
      <c r="J1637" t="s">
        <v>26</v>
      </c>
      <c r="K1637" t="s">
        <v>85</v>
      </c>
      <c r="L1637" t="s">
        <v>4576</v>
      </c>
      <c r="M1637">
        <v>7.23</v>
      </c>
      <c r="N1637" s="3">
        <v>16</v>
      </c>
      <c r="O1637" s="3">
        <v>15</v>
      </c>
      <c r="P1637" s="3">
        <v>1</v>
      </c>
      <c r="Q1637" s="3">
        <v>0</v>
      </c>
      <c r="R1637" s="3">
        <v>0</v>
      </c>
      <c r="S1637" s="3">
        <v>0</v>
      </c>
      <c r="T1637" s="2">
        <f t="shared" si="50"/>
        <v>0.9375</v>
      </c>
      <c r="U1637" t="str">
        <f t="shared" si="51"/>
        <v>High</v>
      </c>
    </row>
    <row r="1638" spans="1:21" x14ac:dyDescent="0.3">
      <c r="A1638" s="3">
        <v>12320622</v>
      </c>
      <c r="B1638" t="s">
        <v>4631</v>
      </c>
      <c r="C1638" t="s">
        <v>4632</v>
      </c>
      <c r="D1638" t="s">
        <v>4633</v>
      </c>
      <c r="E1638" t="s">
        <v>23</v>
      </c>
      <c r="F1638" t="s">
        <v>24</v>
      </c>
      <c r="G1638" s="3">
        <v>2023</v>
      </c>
      <c r="H1638">
        <v>4</v>
      </c>
      <c r="I1638" t="s">
        <v>25</v>
      </c>
      <c r="J1638" t="s">
        <v>26</v>
      </c>
      <c r="K1638" t="s">
        <v>133</v>
      </c>
      <c r="L1638" t="s">
        <v>4576</v>
      </c>
      <c r="M1638">
        <v>3.21</v>
      </c>
      <c r="N1638" s="3">
        <v>16</v>
      </c>
      <c r="O1638" s="3">
        <v>10</v>
      </c>
      <c r="P1638" s="3">
        <v>6</v>
      </c>
      <c r="Q1638" s="3">
        <v>0</v>
      </c>
      <c r="R1638" s="3">
        <v>0</v>
      </c>
      <c r="S1638" s="3">
        <v>0</v>
      </c>
      <c r="T1638" s="2">
        <f t="shared" si="50"/>
        <v>0.625</v>
      </c>
      <c r="U1638" t="str">
        <f t="shared" si="51"/>
        <v>Low</v>
      </c>
    </row>
    <row r="1639" spans="1:21" x14ac:dyDescent="0.3">
      <c r="A1639" s="3">
        <v>12300486</v>
      </c>
      <c r="B1639" t="s">
        <v>4634</v>
      </c>
      <c r="C1639" t="s">
        <v>4635</v>
      </c>
      <c r="D1639" t="s">
        <v>4636</v>
      </c>
      <c r="E1639" t="s">
        <v>23</v>
      </c>
      <c r="F1639" t="s">
        <v>24</v>
      </c>
      <c r="G1639" s="3">
        <v>2023</v>
      </c>
      <c r="H1639">
        <v>4</v>
      </c>
      <c r="I1639" t="s">
        <v>25</v>
      </c>
      <c r="J1639" t="s">
        <v>26</v>
      </c>
      <c r="K1639" t="s">
        <v>37</v>
      </c>
      <c r="L1639" t="s">
        <v>4576</v>
      </c>
      <c r="M1639">
        <v>3.65</v>
      </c>
      <c r="N1639" s="3">
        <v>16</v>
      </c>
      <c r="O1639" s="3">
        <v>10</v>
      </c>
      <c r="P1639" s="3">
        <v>6</v>
      </c>
      <c r="Q1639" s="3">
        <v>0</v>
      </c>
      <c r="R1639" s="3">
        <v>0</v>
      </c>
      <c r="S1639" s="3">
        <v>0</v>
      </c>
      <c r="T1639" s="2">
        <f t="shared" si="50"/>
        <v>0.625</v>
      </c>
      <c r="U1639" t="str">
        <f t="shared" si="51"/>
        <v>Low</v>
      </c>
    </row>
    <row r="1640" spans="1:21" x14ac:dyDescent="0.3">
      <c r="A1640" s="3">
        <v>12321736</v>
      </c>
      <c r="B1640" t="s">
        <v>4637</v>
      </c>
      <c r="C1640" t="s">
        <v>4638</v>
      </c>
      <c r="D1640" t="s">
        <v>4639</v>
      </c>
      <c r="E1640" t="s">
        <v>23</v>
      </c>
      <c r="F1640" t="s">
        <v>24</v>
      </c>
      <c r="G1640" s="3">
        <v>2023</v>
      </c>
      <c r="H1640">
        <v>4</v>
      </c>
      <c r="I1640" t="s">
        <v>25</v>
      </c>
      <c r="J1640" t="s">
        <v>26</v>
      </c>
      <c r="K1640" t="s">
        <v>330</v>
      </c>
      <c r="L1640" t="s">
        <v>4576</v>
      </c>
      <c r="M1640">
        <v>7.06</v>
      </c>
      <c r="N1640" s="3">
        <v>16</v>
      </c>
      <c r="O1640" s="3">
        <v>16</v>
      </c>
      <c r="P1640" s="3">
        <v>0</v>
      </c>
      <c r="Q1640" s="3">
        <v>0</v>
      </c>
      <c r="R1640" s="3">
        <v>0</v>
      </c>
      <c r="S1640" s="3">
        <v>0</v>
      </c>
      <c r="T1640" s="2">
        <f t="shared" si="50"/>
        <v>1</v>
      </c>
      <c r="U1640" t="str">
        <f t="shared" si="51"/>
        <v>High</v>
      </c>
    </row>
    <row r="1641" spans="1:21" x14ac:dyDescent="0.3">
      <c r="A1641" s="3">
        <v>12309940</v>
      </c>
      <c r="B1641" t="s">
        <v>4640</v>
      </c>
      <c r="C1641" t="s">
        <v>1218</v>
      </c>
      <c r="D1641" t="s">
        <v>2456</v>
      </c>
      <c r="E1641" t="s">
        <v>23</v>
      </c>
      <c r="F1641" t="s">
        <v>24</v>
      </c>
      <c r="G1641" s="3">
        <v>2023</v>
      </c>
      <c r="H1641">
        <v>4</v>
      </c>
      <c r="I1641" t="s">
        <v>25</v>
      </c>
      <c r="J1641" t="s">
        <v>26</v>
      </c>
      <c r="K1641" t="s">
        <v>61</v>
      </c>
      <c r="L1641" t="s">
        <v>4576</v>
      </c>
      <c r="M1641">
        <v>5.23</v>
      </c>
      <c r="N1641" s="3">
        <v>16</v>
      </c>
      <c r="O1641" s="3">
        <v>14</v>
      </c>
      <c r="P1641" s="3">
        <v>2</v>
      </c>
      <c r="Q1641" s="3">
        <v>0</v>
      </c>
      <c r="R1641" s="3">
        <v>0</v>
      </c>
      <c r="S1641" s="3">
        <v>0</v>
      </c>
      <c r="T1641" s="2">
        <f t="shared" si="50"/>
        <v>0.875</v>
      </c>
      <c r="U1641" t="str">
        <f t="shared" si="51"/>
        <v>Medium</v>
      </c>
    </row>
    <row r="1642" spans="1:21" x14ac:dyDescent="0.3">
      <c r="A1642" s="3">
        <v>12317194</v>
      </c>
      <c r="B1642" t="s">
        <v>4641</v>
      </c>
      <c r="C1642" t="s">
        <v>4642</v>
      </c>
      <c r="D1642" t="s">
        <v>4643</v>
      </c>
      <c r="E1642" t="s">
        <v>23</v>
      </c>
      <c r="F1642" t="s">
        <v>24</v>
      </c>
      <c r="G1642" s="3">
        <v>2023</v>
      </c>
      <c r="H1642">
        <v>4</v>
      </c>
      <c r="I1642" t="s">
        <v>25</v>
      </c>
      <c r="J1642" t="s">
        <v>26</v>
      </c>
      <c r="K1642" t="s">
        <v>27</v>
      </c>
      <c r="L1642" t="s">
        <v>4576</v>
      </c>
      <c r="M1642">
        <v>6.52</v>
      </c>
      <c r="N1642" s="3">
        <v>16</v>
      </c>
      <c r="O1642" s="3">
        <v>14</v>
      </c>
      <c r="P1642" s="3">
        <v>2</v>
      </c>
      <c r="Q1642" s="3">
        <v>0</v>
      </c>
      <c r="R1642" s="3">
        <v>0</v>
      </c>
      <c r="S1642" s="3">
        <v>0</v>
      </c>
      <c r="T1642" s="2">
        <f t="shared" si="50"/>
        <v>0.875</v>
      </c>
      <c r="U1642" t="str">
        <f t="shared" si="51"/>
        <v>Medium</v>
      </c>
    </row>
    <row r="1643" spans="1:21" x14ac:dyDescent="0.3">
      <c r="A1643" s="3">
        <v>12316566</v>
      </c>
      <c r="B1643" t="s">
        <v>4644</v>
      </c>
      <c r="C1643" t="s">
        <v>4645</v>
      </c>
      <c r="D1643" t="s">
        <v>4646</v>
      </c>
      <c r="E1643" t="s">
        <v>23</v>
      </c>
      <c r="F1643" t="s">
        <v>24</v>
      </c>
      <c r="G1643" s="3">
        <v>2023</v>
      </c>
      <c r="H1643">
        <v>4</v>
      </c>
      <c r="I1643" t="s">
        <v>25</v>
      </c>
      <c r="J1643" t="s">
        <v>26</v>
      </c>
      <c r="K1643" t="s">
        <v>85</v>
      </c>
      <c r="L1643" t="s">
        <v>4576</v>
      </c>
      <c r="M1643">
        <v>4.4000000000000004</v>
      </c>
      <c r="N1643" s="3">
        <v>16</v>
      </c>
      <c r="O1643" s="3">
        <v>13</v>
      </c>
      <c r="P1643" s="3">
        <v>3</v>
      </c>
      <c r="Q1643" s="3">
        <v>0</v>
      </c>
      <c r="R1643" s="3">
        <v>0</v>
      </c>
      <c r="S1643" s="3">
        <v>0</v>
      </c>
      <c r="T1643" s="2">
        <f t="shared" si="50"/>
        <v>0.8125</v>
      </c>
      <c r="U1643" t="str">
        <f t="shared" si="51"/>
        <v>Low</v>
      </c>
    </row>
    <row r="1644" spans="1:21" x14ac:dyDescent="0.3">
      <c r="A1644" s="3">
        <v>12321944</v>
      </c>
      <c r="B1644" t="s">
        <v>4647</v>
      </c>
      <c r="C1644" t="s">
        <v>4648</v>
      </c>
      <c r="D1644" t="s">
        <v>4649</v>
      </c>
      <c r="E1644" t="s">
        <v>23</v>
      </c>
      <c r="F1644" t="s">
        <v>24</v>
      </c>
      <c r="G1644" s="3">
        <v>2023</v>
      </c>
      <c r="H1644">
        <v>4</v>
      </c>
      <c r="I1644" t="s">
        <v>25</v>
      </c>
      <c r="J1644" t="s">
        <v>26</v>
      </c>
      <c r="K1644" t="s">
        <v>85</v>
      </c>
      <c r="L1644" t="s">
        <v>4576</v>
      </c>
      <c r="M1644">
        <v>5.54</v>
      </c>
      <c r="N1644" s="3">
        <v>16</v>
      </c>
      <c r="O1644" s="3">
        <v>15</v>
      </c>
      <c r="P1644" s="3">
        <v>1</v>
      </c>
      <c r="Q1644" s="3">
        <v>0</v>
      </c>
      <c r="R1644" s="3">
        <v>0</v>
      </c>
      <c r="S1644" s="3">
        <v>0</v>
      </c>
      <c r="T1644" s="2">
        <f t="shared" si="50"/>
        <v>0.9375</v>
      </c>
      <c r="U1644" t="str">
        <f t="shared" si="51"/>
        <v>Medium</v>
      </c>
    </row>
    <row r="1645" spans="1:21" x14ac:dyDescent="0.3">
      <c r="A1645" s="3">
        <v>12318362</v>
      </c>
      <c r="B1645" t="s">
        <v>4650</v>
      </c>
      <c r="C1645" t="s">
        <v>4651</v>
      </c>
      <c r="D1645" t="s">
        <v>2074</v>
      </c>
      <c r="E1645" t="s">
        <v>23</v>
      </c>
      <c r="F1645" t="s">
        <v>24</v>
      </c>
      <c r="G1645" s="3">
        <v>2023</v>
      </c>
      <c r="H1645">
        <v>4</v>
      </c>
      <c r="I1645" t="s">
        <v>25</v>
      </c>
      <c r="J1645" t="s">
        <v>26</v>
      </c>
      <c r="K1645" t="s">
        <v>61</v>
      </c>
      <c r="L1645" t="s">
        <v>4576</v>
      </c>
      <c r="M1645">
        <v>5.58</v>
      </c>
      <c r="N1645" s="3">
        <v>16</v>
      </c>
      <c r="O1645" s="3">
        <v>14</v>
      </c>
      <c r="P1645" s="3">
        <v>2</v>
      </c>
      <c r="Q1645" s="3">
        <v>0</v>
      </c>
      <c r="R1645" s="3">
        <v>0</v>
      </c>
      <c r="S1645" s="3">
        <v>0</v>
      </c>
      <c r="T1645" s="2">
        <f t="shared" si="50"/>
        <v>0.875</v>
      </c>
      <c r="U1645" t="str">
        <f t="shared" si="51"/>
        <v>Medium</v>
      </c>
    </row>
    <row r="1646" spans="1:21" x14ac:dyDescent="0.3">
      <c r="A1646" s="3">
        <v>12316969</v>
      </c>
      <c r="B1646" t="s">
        <v>2058</v>
      </c>
      <c r="C1646" t="s">
        <v>3186</v>
      </c>
      <c r="D1646" t="s">
        <v>4652</v>
      </c>
      <c r="E1646" t="s">
        <v>23</v>
      </c>
      <c r="F1646" t="s">
        <v>24</v>
      </c>
      <c r="G1646" s="3">
        <v>2023</v>
      </c>
      <c r="H1646">
        <v>4</v>
      </c>
      <c r="I1646" t="s">
        <v>25</v>
      </c>
      <c r="J1646" t="s">
        <v>26</v>
      </c>
      <c r="K1646" t="s">
        <v>27</v>
      </c>
      <c r="L1646" t="s">
        <v>4576</v>
      </c>
      <c r="M1646">
        <v>5.79</v>
      </c>
      <c r="N1646" s="3">
        <v>16</v>
      </c>
      <c r="O1646" s="3">
        <v>14</v>
      </c>
      <c r="P1646" s="3">
        <v>2</v>
      </c>
      <c r="Q1646" s="3">
        <v>0</v>
      </c>
      <c r="R1646" s="3">
        <v>0</v>
      </c>
      <c r="S1646" s="3">
        <v>0</v>
      </c>
      <c r="T1646" s="2">
        <f t="shared" si="50"/>
        <v>0.875</v>
      </c>
      <c r="U1646" t="str">
        <f t="shared" si="51"/>
        <v>Medium</v>
      </c>
    </row>
    <row r="1647" spans="1:21" x14ac:dyDescent="0.3">
      <c r="A1647" s="3">
        <v>12311722</v>
      </c>
      <c r="B1647" t="s">
        <v>4653</v>
      </c>
      <c r="C1647" t="s">
        <v>4654</v>
      </c>
      <c r="D1647" t="s">
        <v>4655</v>
      </c>
      <c r="E1647" t="s">
        <v>23</v>
      </c>
      <c r="F1647" t="s">
        <v>24</v>
      </c>
      <c r="G1647" s="3">
        <v>2023</v>
      </c>
      <c r="H1647">
        <v>4</v>
      </c>
      <c r="I1647" t="s">
        <v>25</v>
      </c>
      <c r="J1647" t="s">
        <v>26</v>
      </c>
      <c r="K1647" t="s">
        <v>37</v>
      </c>
      <c r="L1647" t="s">
        <v>4576</v>
      </c>
      <c r="M1647">
        <v>5.33</v>
      </c>
      <c r="N1647" s="3">
        <v>16</v>
      </c>
      <c r="O1647" s="3">
        <v>14</v>
      </c>
      <c r="P1647" s="3">
        <v>2</v>
      </c>
      <c r="Q1647" s="3">
        <v>0</v>
      </c>
      <c r="R1647" s="3">
        <v>0</v>
      </c>
      <c r="S1647" s="3">
        <v>0</v>
      </c>
      <c r="T1647" s="2">
        <f t="shared" si="50"/>
        <v>0.875</v>
      </c>
      <c r="U1647" t="str">
        <f t="shared" si="51"/>
        <v>Medium</v>
      </c>
    </row>
    <row r="1648" spans="1:21" x14ac:dyDescent="0.3">
      <c r="A1648" s="3">
        <v>12320763</v>
      </c>
      <c r="B1648" t="s">
        <v>4656</v>
      </c>
      <c r="C1648" t="s">
        <v>4657</v>
      </c>
      <c r="D1648" t="s">
        <v>1819</v>
      </c>
      <c r="E1648" t="s">
        <v>23</v>
      </c>
      <c r="F1648" t="s">
        <v>24</v>
      </c>
      <c r="G1648" s="3">
        <v>2023</v>
      </c>
      <c r="H1648">
        <v>4</v>
      </c>
      <c r="I1648" t="s">
        <v>25</v>
      </c>
      <c r="J1648" t="s">
        <v>26</v>
      </c>
      <c r="K1648" t="s">
        <v>85</v>
      </c>
      <c r="L1648" t="s">
        <v>4576</v>
      </c>
      <c r="M1648">
        <v>6.31</v>
      </c>
      <c r="N1648" s="3">
        <v>16</v>
      </c>
      <c r="O1648" s="3">
        <v>15</v>
      </c>
      <c r="P1648" s="3">
        <v>1</v>
      </c>
      <c r="Q1648" s="3">
        <v>0</v>
      </c>
      <c r="R1648" s="3">
        <v>0</v>
      </c>
      <c r="S1648" s="3">
        <v>0</v>
      </c>
      <c r="T1648" s="2">
        <f t="shared" si="50"/>
        <v>0.9375</v>
      </c>
      <c r="U1648" t="str">
        <f t="shared" si="51"/>
        <v>Medium</v>
      </c>
    </row>
    <row r="1649" spans="1:21" x14ac:dyDescent="0.3">
      <c r="A1649" s="3">
        <v>12324866</v>
      </c>
      <c r="B1649" t="s">
        <v>2212</v>
      </c>
      <c r="C1649" t="s">
        <v>4658</v>
      </c>
      <c r="D1649" t="s">
        <v>3658</v>
      </c>
      <c r="E1649" t="s">
        <v>23</v>
      </c>
      <c r="F1649" t="s">
        <v>24</v>
      </c>
      <c r="G1649" s="3">
        <v>2023</v>
      </c>
      <c r="H1649">
        <v>4</v>
      </c>
      <c r="I1649" t="s">
        <v>25</v>
      </c>
      <c r="J1649" t="s">
        <v>26</v>
      </c>
      <c r="K1649" t="s">
        <v>27</v>
      </c>
      <c r="L1649" t="s">
        <v>4576</v>
      </c>
      <c r="M1649">
        <v>2.23</v>
      </c>
      <c r="N1649" s="3">
        <v>16</v>
      </c>
      <c r="O1649" s="3">
        <v>7</v>
      </c>
      <c r="P1649" s="3">
        <v>9</v>
      </c>
      <c r="Q1649" s="3">
        <v>0</v>
      </c>
      <c r="R1649" s="3">
        <v>0</v>
      </c>
      <c r="S1649" s="3">
        <v>0</v>
      </c>
      <c r="T1649" s="2">
        <f t="shared" si="50"/>
        <v>0.4375</v>
      </c>
      <c r="U1649" t="str">
        <f t="shared" si="51"/>
        <v>Low</v>
      </c>
    </row>
    <row r="1650" spans="1:21" x14ac:dyDescent="0.3">
      <c r="A1650" s="3">
        <v>12307516</v>
      </c>
      <c r="B1650" t="s">
        <v>4659</v>
      </c>
      <c r="C1650" t="s">
        <v>4660</v>
      </c>
      <c r="D1650" t="s">
        <v>4661</v>
      </c>
      <c r="E1650" t="s">
        <v>23</v>
      </c>
      <c r="F1650" t="s">
        <v>24</v>
      </c>
      <c r="G1650" s="3">
        <v>2023</v>
      </c>
      <c r="H1650">
        <v>4</v>
      </c>
      <c r="I1650" t="s">
        <v>25</v>
      </c>
      <c r="J1650" t="s">
        <v>26</v>
      </c>
      <c r="K1650" t="s">
        <v>85</v>
      </c>
      <c r="L1650" t="s">
        <v>4576</v>
      </c>
      <c r="M1650">
        <v>6.27</v>
      </c>
      <c r="N1650" s="3">
        <v>16</v>
      </c>
      <c r="O1650" s="3">
        <v>15</v>
      </c>
      <c r="P1650" s="3">
        <v>1</v>
      </c>
      <c r="Q1650" s="3">
        <v>0</v>
      </c>
      <c r="R1650" s="3">
        <v>0</v>
      </c>
      <c r="S1650" s="3">
        <v>0</v>
      </c>
      <c r="T1650" s="2">
        <f t="shared" si="50"/>
        <v>0.9375</v>
      </c>
      <c r="U1650" t="str">
        <f t="shared" si="51"/>
        <v>Medium</v>
      </c>
    </row>
    <row r="1651" spans="1:21" x14ac:dyDescent="0.3">
      <c r="A1651" s="3">
        <v>12319069</v>
      </c>
      <c r="B1651" t="s">
        <v>4662</v>
      </c>
      <c r="C1651" t="s">
        <v>4663</v>
      </c>
      <c r="D1651" t="s">
        <v>4664</v>
      </c>
      <c r="E1651" t="s">
        <v>23</v>
      </c>
      <c r="F1651" t="s">
        <v>24</v>
      </c>
      <c r="G1651" s="3">
        <v>2023</v>
      </c>
      <c r="H1651">
        <v>4</v>
      </c>
      <c r="I1651" t="s">
        <v>25</v>
      </c>
      <c r="J1651" t="s">
        <v>26</v>
      </c>
      <c r="K1651" t="s">
        <v>330</v>
      </c>
      <c r="L1651" t="s">
        <v>4576</v>
      </c>
      <c r="M1651">
        <v>6.94</v>
      </c>
      <c r="N1651" s="3">
        <v>16</v>
      </c>
      <c r="O1651" s="3">
        <v>15</v>
      </c>
      <c r="P1651" s="3">
        <v>1</v>
      </c>
      <c r="Q1651" s="3">
        <v>0</v>
      </c>
      <c r="R1651" s="3">
        <v>0</v>
      </c>
      <c r="S1651" s="3">
        <v>0</v>
      </c>
      <c r="T1651" s="2">
        <f t="shared" si="50"/>
        <v>0.9375</v>
      </c>
      <c r="U1651" t="str">
        <f t="shared" si="51"/>
        <v>Medium</v>
      </c>
    </row>
    <row r="1652" spans="1:21" x14ac:dyDescent="0.3">
      <c r="A1652" s="3">
        <v>12321814</v>
      </c>
      <c r="B1652" t="s">
        <v>4665</v>
      </c>
      <c r="C1652" t="s">
        <v>4666</v>
      </c>
      <c r="D1652" t="s">
        <v>4667</v>
      </c>
      <c r="E1652" t="s">
        <v>23</v>
      </c>
      <c r="F1652" t="s">
        <v>24</v>
      </c>
      <c r="G1652" s="3">
        <v>2023</v>
      </c>
      <c r="H1652">
        <v>4</v>
      </c>
      <c r="I1652" t="s">
        <v>25</v>
      </c>
      <c r="J1652" t="s">
        <v>26</v>
      </c>
      <c r="K1652" t="s">
        <v>37</v>
      </c>
      <c r="L1652" t="s">
        <v>4576</v>
      </c>
      <c r="M1652">
        <v>3.63</v>
      </c>
      <c r="N1652" s="3">
        <v>16</v>
      </c>
      <c r="O1652" s="3">
        <v>10</v>
      </c>
      <c r="P1652" s="3">
        <v>6</v>
      </c>
      <c r="Q1652" s="3">
        <v>0</v>
      </c>
      <c r="R1652" s="3">
        <v>0</v>
      </c>
      <c r="S1652" s="3">
        <v>0</v>
      </c>
      <c r="T1652" s="2">
        <f t="shared" si="50"/>
        <v>0.625</v>
      </c>
      <c r="U1652" t="str">
        <f t="shared" si="51"/>
        <v>Low</v>
      </c>
    </row>
    <row r="1653" spans="1:21" x14ac:dyDescent="0.3">
      <c r="A1653" s="3">
        <v>12317392</v>
      </c>
      <c r="B1653" t="s">
        <v>4668</v>
      </c>
      <c r="C1653" t="s">
        <v>4669</v>
      </c>
      <c r="D1653" t="s">
        <v>398</v>
      </c>
      <c r="E1653" t="s">
        <v>23</v>
      </c>
      <c r="F1653" t="s">
        <v>24</v>
      </c>
      <c r="G1653" s="3">
        <v>2023</v>
      </c>
      <c r="H1653">
        <v>4</v>
      </c>
      <c r="I1653" t="s">
        <v>36</v>
      </c>
      <c r="J1653" t="s">
        <v>26</v>
      </c>
      <c r="K1653" t="s">
        <v>27</v>
      </c>
      <c r="L1653" t="s">
        <v>4576</v>
      </c>
      <c r="M1653">
        <v>3.48</v>
      </c>
      <c r="N1653" s="3">
        <v>16</v>
      </c>
      <c r="O1653" s="3">
        <v>9</v>
      </c>
      <c r="P1653" s="3">
        <v>7</v>
      </c>
      <c r="Q1653" s="3">
        <v>0</v>
      </c>
      <c r="R1653" s="3">
        <v>0</v>
      </c>
      <c r="S1653" s="3">
        <v>0</v>
      </c>
      <c r="T1653" s="2">
        <f t="shared" si="50"/>
        <v>0.5625</v>
      </c>
      <c r="U1653" t="str">
        <f t="shared" si="51"/>
        <v>Low</v>
      </c>
    </row>
    <row r="1654" spans="1:21" x14ac:dyDescent="0.3">
      <c r="A1654" s="3">
        <v>12321262</v>
      </c>
      <c r="B1654" t="s">
        <v>4670</v>
      </c>
      <c r="C1654" t="s">
        <v>1218</v>
      </c>
      <c r="D1654" t="s">
        <v>4671</v>
      </c>
      <c r="E1654" t="s">
        <v>23</v>
      </c>
      <c r="F1654" t="s">
        <v>24</v>
      </c>
      <c r="G1654" s="3">
        <v>2023</v>
      </c>
      <c r="H1654">
        <v>4</v>
      </c>
      <c r="I1654" t="s">
        <v>36</v>
      </c>
      <c r="J1654" t="s">
        <v>26</v>
      </c>
      <c r="K1654" t="s">
        <v>85</v>
      </c>
      <c r="L1654" t="s">
        <v>4576</v>
      </c>
      <c r="M1654">
        <v>7.19</v>
      </c>
      <c r="N1654" s="3">
        <v>16</v>
      </c>
      <c r="O1654" s="3">
        <v>15</v>
      </c>
      <c r="P1654" s="3">
        <v>1</v>
      </c>
      <c r="Q1654" s="3">
        <v>0</v>
      </c>
      <c r="R1654" s="3">
        <v>0</v>
      </c>
      <c r="S1654" s="3">
        <v>0</v>
      </c>
      <c r="T1654" s="2">
        <f t="shared" si="50"/>
        <v>0.9375</v>
      </c>
      <c r="U1654" t="str">
        <f t="shared" si="51"/>
        <v>High</v>
      </c>
    </row>
    <row r="1655" spans="1:21" x14ac:dyDescent="0.3">
      <c r="A1655" s="3">
        <v>12322602</v>
      </c>
      <c r="B1655" t="s">
        <v>4672</v>
      </c>
      <c r="C1655" t="s">
        <v>4673</v>
      </c>
      <c r="D1655" t="s">
        <v>4674</v>
      </c>
      <c r="E1655" t="s">
        <v>23</v>
      </c>
      <c r="F1655" t="s">
        <v>24</v>
      </c>
      <c r="G1655" s="3">
        <v>2023</v>
      </c>
      <c r="H1655">
        <v>4</v>
      </c>
      <c r="I1655" t="s">
        <v>25</v>
      </c>
      <c r="J1655" t="s">
        <v>26</v>
      </c>
      <c r="K1655" t="s">
        <v>32</v>
      </c>
      <c r="L1655" t="s">
        <v>4576</v>
      </c>
      <c r="M1655">
        <v>4.67</v>
      </c>
      <c r="N1655" s="3">
        <v>16</v>
      </c>
      <c r="O1655" s="3">
        <v>13</v>
      </c>
      <c r="P1655" s="3">
        <v>3</v>
      </c>
      <c r="Q1655" s="3">
        <v>0</v>
      </c>
      <c r="R1655" s="3">
        <v>0</v>
      </c>
      <c r="S1655" s="3">
        <v>0</v>
      </c>
      <c r="T1655" s="2">
        <f t="shared" si="50"/>
        <v>0.8125</v>
      </c>
      <c r="U1655" t="str">
        <f t="shared" si="51"/>
        <v>Low</v>
      </c>
    </row>
    <row r="1656" spans="1:21" x14ac:dyDescent="0.3">
      <c r="A1656" s="3">
        <v>12318231</v>
      </c>
      <c r="B1656" t="s">
        <v>4675</v>
      </c>
      <c r="C1656" t="s">
        <v>4676</v>
      </c>
      <c r="D1656" t="s">
        <v>2456</v>
      </c>
      <c r="E1656" t="s">
        <v>23</v>
      </c>
      <c r="F1656" t="s">
        <v>24</v>
      </c>
      <c r="G1656" s="3">
        <v>2023</v>
      </c>
      <c r="H1656">
        <v>4</v>
      </c>
      <c r="I1656" t="s">
        <v>25</v>
      </c>
      <c r="J1656" t="s">
        <v>26</v>
      </c>
      <c r="K1656" t="s">
        <v>330</v>
      </c>
      <c r="L1656" t="s">
        <v>4576</v>
      </c>
      <c r="M1656">
        <v>7.77</v>
      </c>
      <c r="N1656" s="3">
        <v>16</v>
      </c>
      <c r="O1656" s="3">
        <v>16</v>
      </c>
      <c r="P1656" s="3">
        <v>0</v>
      </c>
      <c r="Q1656" s="3">
        <v>0</v>
      </c>
      <c r="R1656" s="3">
        <v>0</v>
      </c>
      <c r="S1656" s="3">
        <v>0</v>
      </c>
      <c r="T1656" s="2">
        <f t="shared" si="50"/>
        <v>1</v>
      </c>
      <c r="U1656" t="str">
        <f t="shared" si="51"/>
        <v>High</v>
      </c>
    </row>
    <row r="1657" spans="1:21" x14ac:dyDescent="0.3">
      <c r="A1657" s="3">
        <v>12318041</v>
      </c>
      <c r="B1657" t="s">
        <v>4677</v>
      </c>
      <c r="C1657" t="s">
        <v>4678</v>
      </c>
      <c r="D1657" t="s">
        <v>4679</v>
      </c>
      <c r="E1657" t="s">
        <v>23</v>
      </c>
      <c r="F1657" t="s">
        <v>24</v>
      </c>
      <c r="G1657" s="3">
        <v>2023</v>
      </c>
      <c r="H1657">
        <v>4</v>
      </c>
      <c r="I1657" t="s">
        <v>25</v>
      </c>
      <c r="J1657" t="s">
        <v>26</v>
      </c>
      <c r="K1657" t="s">
        <v>32</v>
      </c>
      <c r="L1657" t="s">
        <v>4576</v>
      </c>
      <c r="M1657">
        <v>4.58</v>
      </c>
      <c r="N1657" s="3">
        <v>16</v>
      </c>
      <c r="O1657" s="3">
        <v>13</v>
      </c>
      <c r="P1657" s="3">
        <v>3</v>
      </c>
      <c r="Q1657" s="3">
        <v>0</v>
      </c>
      <c r="R1657" s="3">
        <v>0</v>
      </c>
      <c r="S1657" s="3">
        <v>0</v>
      </c>
      <c r="T1657" s="2">
        <f t="shared" si="50"/>
        <v>0.8125</v>
      </c>
      <c r="U1657" t="str">
        <f t="shared" si="51"/>
        <v>Low</v>
      </c>
    </row>
    <row r="1658" spans="1:21" x14ac:dyDescent="0.3">
      <c r="A1658" s="3">
        <v>12321589</v>
      </c>
      <c r="B1658" t="s">
        <v>4680</v>
      </c>
      <c r="C1658" t="s">
        <v>4681</v>
      </c>
      <c r="D1658" t="s">
        <v>176</v>
      </c>
      <c r="E1658" t="s">
        <v>23</v>
      </c>
      <c r="F1658" t="s">
        <v>24</v>
      </c>
      <c r="G1658" s="3">
        <v>2023</v>
      </c>
      <c r="H1658">
        <v>4</v>
      </c>
      <c r="I1658" t="s">
        <v>25</v>
      </c>
      <c r="J1658" t="s">
        <v>26</v>
      </c>
      <c r="K1658" t="s">
        <v>32</v>
      </c>
      <c r="L1658" t="s">
        <v>4576</v>
      </c>
      <c r="M1658">
        <v>5.83</v>
      </c>
      <c r="N1658" s="3">
        <v>16</v>
      </c>
      <c r="O1658" s="3">
        <v>15</v>
      </c>
      <c r="P1658" s="3">
        <v>1</v>
      </c>
      <c r="Q1658" s="3">
        <v>0</v>
      </c>
      <c r="R1658" s="3">
        <v>0</v>
      </c>
      <c r="S1658" s="3">
        <v>0</v>
      </c>
      <c r="T1658" s="2">
        <f t="shared" si="50"/>
        <v>0.9375</v>
      </c>
      <c r="U1658" t="str">
        <f t="shared" si="51"/>
        <v>Medium</v>
      </c>
    </row>
    <row r="1659" spans="1:21" x14ac:dyDescent="0.3">
      <c r="A1659" s="3">
        <v>12322367</v>
      </c>
      <c r="B1659" t="s">
        <v>4337</v>
      </c>
      <c r="C1659" t="s">
        <v>1730</v>
      </c>
      <c r="D1659" t="s">
        <v>4682</v>
      </c>
      <c r="E1659" t="s">
        <v>23</v>
      </c>
      <c r="F1659" t="s">
        <v>24</v>
      </c>
      <c r="G1659" s="3">
        <v>2023</v>
      </c>
      <c r="H1659">
        <v>4</v>
      </c>
      <c r="I1659" t="s">
        <v>36</v>
      </c>
      <c r="J1659" t="s">
        <v>26</v>
      </c>
      <c r="K1659" t="s">
        <v>27</v>
      </c>
      <c r="L1659" t="s">
        <v>4576</v>
      </c>
      <c r="M1659">
        <v>1.44</v>
      </c>
      <c r="N1659" s="3">
        <v>16</v>
      </c>
      <c r="O1659" s="3">
        <v>5</v>
      </c>
      <c r="P1659" s="3">
        <v>11</v>
      </c>
      <c r="Q1659" s="3">
        <v>0</v>
      </c>
      <c r="R1659" s="3">
        <v>0</v>
      </c>
      <c r="S1659" s="3">
        <v>0</v>
      </c>
      <c r="T1659" s="2">
        <f t="shared" si="50"/>
        <v>0.3125</v>
      </c>
      <c r="U1659" t="str">
        <f t="shared" si="51"/>
        <v>Low</v>
      </c>
    </row>
    <row r="1660" spans="1:21" x14ac:dyDescent="0.3">
      <c r="A1660" s="3">
        <v>12319839</v>
      </c>
      <c r="B1660" t="s">
        <v>4683</v>
      </c>
      <c r="C1660" t="s">
        <v>4684</v>
      </c>
      <c r="D1660" t="s">
        <v>4685</v>
      </c>
      <c r="E1660" t="s">
        <v>23</v>
      </c>
      <c r="F1660" t="s">
        <v>24</v>
      </c>
      <c r="G1660" s="3">
        <v>2023</v>
      </c>
      <c r="H1660">
        <v>4</v>
      </c>
      <c r="I1660" t="s">
        <v>25</v>
      </c>
      <c r="J1660" t="s">
        <v>26</v>
      </c>
      <c r="K1660" t="s">
        <v>133</v>
      </c>
      <c r="L1660" t="s">
        <v>4576</v>
      </c>
      <c r="M1660">
        <v>4.7300000000000004</v>
      </c>
      <c r="N1660" s="3">
        <v>16</v>
      </c>
      <c r="O1660" s="3">
        <v>13</v>
      </c>
      <c r="P1660" s="3">
        <v>3</v>
      </c>
      <c r="Q1660" s="3">
        <v>0</v>
      </c>
      <c r="R1660" s="3">
        <v>0</v>
      </c>
      <c r="S1660" s="3">
        <v>0</v>
      </c>
      <c r="T1660" s="2">
        <f t="shared" si="50"/>
        <v>0.8125</v>
      </c>
      <c r="U1660" t="str">
        <f t="shared" si="51"/>
        <v>Low</v>
      </c>
    </row>
    <row r="1661" spans="1:21" x14ac:dyDescent="0.3">
      <c r="A1661" s="3">
        <v>12319633</v>
      </c>
      <c r="B1661" t="s">
        <v>4686</v>
      </c>
      <c r="C1661" t="s">
        <v>4687</v>
      </c>
      <c r="D1661" t="s">
        <v>512</v>
      </c>
      <c r="E1661" t="s">
        <v>23</v>
      </c>
      <c r="F1661" t="s">
        <v>24</v>
      </c>
      <c r="G1661" s="3">
        <v>2023</v>
      </c>
      <c r="H1661">
        <v>4</v>
      </c>
      <c r="I1661" t="s">
        <v>25</v>
      </c>
      <c r="J1661" t="s">
        <v>26</v>
      </c>
      <c r="K1661" t="s">
        <v>85</v>
      </c>
      <c r="L1661" t="s">
        <v>4576</v>
      </c>
      <c r="M1661">
        <v>6.83</v>
      </c>
      <c r="N1661" s="3">
        <v>16</v>
      </c>
      <c r="O1661" s="3">
        <v>16</v>
      </c>
      <c r="P1661" s="3">
        <v>0</v>
      </c>
      <c r="Q1661" s="3">
        <v>0</v>
      </c>
      <c r="R1661" s="3">
        <v>0</v>
      </c>
      <c r="S1661" s="3">
        <v>0</v>
      </c>
      <c r="T1661" s="2">
        <f t="shared" si="50"/>
        <v>1</v>
      </c>
      <c r="U1661" t="str">
        <f t="shared" si="51"/>
        <v>Medium</v>
      </c>
    </row>
    <row r="1662" spans="1:21" x14ac:dyDescent="0.3">
      <c r="A1662" s="3">
        <v>12321790</v>
      </c>
      <c r="B1662" t="s">
        <v>4688</v>
      </c>
      <c r="C1662" t="s">
        <v>4689</v>
      </c>
      <c r="D1662" t="s">
        <v>4690</v>
      </c>
      <c r="E1662" t="s">
        <v>23</v>
      </c>
      <c r="F1662" t="s">
        <v>24</v>
      </c>
      <c r="G1662" s="3">
        <v>2023</v>
      </c>
      <c r="H1662">
        <v>4</v>
      </c>
      <c r="I1662" t="s">
        <v>36</v>
      </c>
      <c r="J1662" t="s">
        <v>26</v>
      </c>
      <c r="K1662" t="s">
        <v>37</v>
      </c>
      <c r="L1662" t="s">
        <v>4576</v>
      </c>
      <c r="M1662">
        <v>4.7699999999999996</v>
      </c>
      <c r="N1662" s="3">
        <v>16</v>
      </c>
      <c r="O1662" s="3">
        <v>14</v>
      </c>
      <c r="P1662" s="3">
        <v>2</v>
      </c>
      <c r="Q1662" s="3">
        <v>0</v>
      </c>
      <c r="R1662" s="3">
        <v>0</v>
      </c>
      <c r="S1662" s="3">
        <v>0</v>
      </c>
      <c r="T1662" s="2">
        <f t="shared" si="50"/>
        <v>0.875</v>
      </c>
      <c r="U1662" t="str">
        <f t="shared" si="51"/>
        <v>Low</v>
      </c>
    </row>
    <row r="1663" spans="1:21" x14ac:dyDescent="0.3">
      <c r="A1663" s="3">
        <v>12310484</v>
      </c>
      <c r="B1663" t="s">
        <v>4691</v>
      </c>
      <c r="C1663" t="s">
        <v>4692</v>
      </c>
      <c r="D1663" t="s">
        <v>4693</v>
      </c>
      <c r="E1663" t="s">
        <v>23</v>
      </c>
      <c r="F1663" t="s">
        <v>24</v>
      </c>
      <c r="G1663" s="3">
        <v>2023</v>
      </c>
      <c r="H1663">
        <v>4</v>
      </c>
      <c r="I1663" t="s">
        <v>25</v>
      </c>
      <c r="J1663" t="s">
        <v>26</v>
      </c>
      <c r="K1663" t="s">
        <v>37</v>
      </c>
      <c r="L1663" t="s">
        <v>4576</v>
      </c>
      <c r="M1663">
        <v>5.44</v>
      </c>
      <c r="N1663" s="3">
        <v>16</v>
      </c>
      <c r="O1663" s="3">
        <v>15</v>
      </c>
      <c r="P1663" s="3">
        <v>1</v>
      </c>
      <c r="Q1663" s="3">
        <v>0</v>
      </c>
      <c r="R1663" s="3">
        <v>0</v>
      </c>
      <c r="S1663" s="3">
        <v>0</v>
      </c>
      <c r="T1663" s="2">
        <f t="shared" si="50"/>
        <v>0.9375</v>
      </c>
      <c r="U1663" t="str">
        <f t="shared" si="51"/>
        <v>Medium</v>
      </c>
    </row>
    <row r="1664" spans="1:21" x14ac:dyDescent="0.3">
      <c r="A1664" s="3">
        <v>12316749</v>
      </c>
      <c r="B1664" t="s">
        <v>4694</v>
      </c>
      <c r="C1664" t="s">
        <v>4695</v>
      </c>
      <c r="D1664" t="s">
        <v>4696</v>
      </c>
      <c r="E1664" t="s">
        <v>23</v>
      </c>
      <c r="F1664" t="s">
        <v>24</v>
      </c>
      <c r="G1664" s="3">
        <v>2023</v>
      </c>
      <c r="H1664">
        <v>4</v>
      </c>
      <c r="I1664" t="s">
        <v>25</v>
      </c>
      <c r="J1664" t="s">
        <v>26</v>
      </c>
      <c r="K1664" t="s">
        <v>173</v>
      </c>
      <c r="L1664" t="s">
        <v>4576</v>
      </c>
      <c r="M1664">
        <v>0.59</v>
      </c>
      <c r="N1664" s="3">
        <v>16</v>
      </c>
      <c r="O1664" s="3">
        <v>2</v>
      </c>
      <c r="P1664" s="3">
        <v>13</v>
      </c>
      <c r="Q1664" s="3">
        <v>0</v>
      </c>
      <c r="R1664" s="3">
        <v>0</v>
      </c>
      <c r="S1664" s="3">
        <v>0</v>
      </c>
      <c r="T1664" s="2">
        <f t="shared" si="50"/>
        <v>0.125</v>
      </c>
      <c r="U1664" t="str">
        <f t="shared" si="51"/>
        <v>Low</v>
      </c>
    </row>
    <row r="1665" spans="1:21" x14ac:dyDescent="0.3">
      <c r="A1665" s="3">
        <v>12307532</v>
      </c>
      <c r="B1665" t="s">
        <v>4697</v>
      </c>
      <c r="C1665" t="s">
        <v>4698</v>
      </c>
      <c r="D1665" t="s">
        <v>4699</v>
      </c>
      <c r="E1665" t="s">
        <v>23</v>
      </c>
      <c r="F1665" t="s">
        <v>24</v>
      </c>
      <c r="G1665" s="3">
        <v>2023</v>
      </c>
      <c r="H1665">
        <v>4</v>
      </c>
      <c r="I1665" t="s">
        <v>25</v>
      </c>
      <c r="J1665" t="s">
        <v>26</v>
      </c>
      <c r="K1665" t="s">
        <v>107</v>
      </c>
      <c r="L1665" t="s">
        <v>4576</v>
      </c>
      <c r="M1665">
        <v>4.54</v>
      </c>
      <c r="N1665" s="3">
        <v>16</v>
      </c>
      <c r="O1665" s="3">
        <v>11</v>
      </c>
      <c r="P1665" s="3">
        <v>5</v>
      </c>
      <c r="Q1665" s="3">
        <v>0</v>
      </c>
      <c r="R1665" s="3">
        <v>0</v>
      </c>
      <c r="S1665" s="3">
        <v>0</v>
      </c>
      <c r="T1665" s="2">
        <f t="shared" si="50"/>
        <v>0.6875</v>
      </c>
      <c r="U1665" t="str">
        <f t="shared" si="51"/>
        <v>Low</v>
      </c>
    </row>
    <row r="1666" spans="1:21" x14ac:dyDescent="0.3">
      <c r="A1666" s="3">
        <v>12319946</v>
      </c>
      <c r="B1666" t="s">
        <v>4700</v>
      </c>
      <c r="C1666" t="s">
        <v>4701</v>
      </c>
      <c r="D1666" t="s">
        <v>4702</v>
      </c>
      <c r="E1666" t="s">
        <v>23</v>
      </c>
      <c r="F1666" t="s">
        <v>24</v>
      </c>
      <c r="G1666" s="3">
        <v>2023</v>
      </c>
      <c r="H1666">
        <v>4</v>
      </c>
      <c r="I1666" t="s">
        <v>36</v>
      </c>
      <c r="J1666" t="s">
        <v>26</v>
      </c>
      <c r="K1666" t="s">
        <v>330</v>
      </c>
      <c r="L1666" t="s">
        <v>4576</v>
      </c>
      <c r="M1666">
        <v>2.75</v>
      </c>
      <c r="N1666" s="3">
        <v>16</v>
      </c>
      <c r="O1666" s="3">
        <v>9</v>
      </c>
      <c r="P1666" s="3">
        <v>7</v>
      </c>
      <c r="Q1666" s="3">
        <v>0</v>
      </c>
      <c r="R1666" s="3">
        <v>0</v>
      </c>
      <c r="S1666" s="3">
        <v>0</v>
      </c>
      <c r="T1666" s="2">
        <f t="shared" si="50"/>
        <v>0.5625</v>
      </c>
      <c r="U1666" t="str">
        <f t="shared" si="51"/>
        <v>Low</v>
      </c>
    </row>
    <row r="1667" spans="1:21" x14ac:dyDescent="0.3">
      <c r="A1667" s="3">
        <v>12314562</v>
      </c>
      <c r="B1667" t="s">
        <v>4703</v>
      </c>
      <c r="C1667" t="s">
        <v>1730</v>
      </c>
      <c r="D1667" t="s">
        <v>4704</v>
      </c>
      <c r="E1667" t="s">
        <v>23</v>
      </c>
      <c r="F1667" t="s">
        <v>24</v>
      </c>
      <c r="G1667" s="3">
        <v>2023</v>
      </c>
      <c r="H1667">
        <v>4</v>
      </c>
      <c r="I1667" t="s">
        <v>25</v>
      </c>
      <c r="J1667" t="s">
        <v>26</v>
      </c>
      <c r="K1667" t="s">
        <v>85</v>
      </c>
      <c r="L1667" t="s">
        <v>4576</v>
      </c>
      <c r="M1667">
        <v>7.17</v>
      </c>
      <c r="N1667" s="3">
        <v>16</v>
      </c>
      <c r="O1667" s="3">
        <v>16</v>
      </c>
      <c r="P1667" s="3">
        <v>0</v>
      </c>
      <c r="Q1667" s="3">
        <v>0</v>
      </c>
      <c r="R1667" s="3">
        <v>0</v>
      </c>
      <c r="S1667" s="3">
        <v>0</v>
      </c>
      <c r="T1667" s="2">
        <f t="shared" ref="T1667:T1730" si="52">(O1667 / N1667)</f>
        <v>1</v>
      </c>
      <c r="U1667" t="str">
        <f t="shared" ref="U1667:U1730" si="53">IF(M1667&gt;=7,"High",IF(M1667&gt;=5,"Medium","Low"))</f>
        <v>High</v>
      </c>
    </row>
    <row r="1668" spans="1:21" x14ac:dyDescent="0.3">
      <c r="A1668" s="3">
        <v>12322686</v>
      </c>
      <c r="B1668" t="s">
        <v>4705</v>
      </c>
      <c r="C1668" t="s">
        <v>4706</v>
      </c>
      <c r="D1668" t="s">
        <v>4707</v>
      </c>
      <c r="E1668" t="s">
        <v>23</v>
      </c>
      <c r="F1668" t="s">
        <v>24</v>
      </c>
      <c r="G1668" s="3">
        <v>2023</v>
      </c>
      <c r="H1668">
        <v>4</v>
      </c>
      <c r="I1668" t="s">
        <v>25</v>
      </c>
      <c r="J1668" t="s">
        <v>26</v>
      </c>
      <c r="K1668" t="s">
        <v>107</v>
      </c>
      <c r="L1668" t="s">
        <v>4576</v>
      </c>
      <c r="M1668">
        <v>6.58</v>
      </c>
      <c r="N1668" s="3">
        <v>16</v>
      </c>
      <c r="O1668" s="3">
        <v>16</v>
      </c>
      <c r="P1668" s="3">
        <v>0</v>
      </c>
      <c r="Q1668" s="3">
        <v>0</v>
      </c>
      <c r="R1668" s="3">
        <v>0</v>
      </c>
      <c r="S1668" s="3">
        <v>0</v>
      </c>
      <c r="T1668" s="2">
        <f t="shared" si="52"/>
        <v>1</v>
      </c>
      <c r="U1668" t="str">
        <f t="shared" si="53"/>
        <v>Medium</v>
      </c>
    </row>
    <row r="1669" spans="1:21" x14ac:dyDescent="0.3">
      <c r="A1669" s="3">
        <v>12321674</v>
      </c>
      <c r="B1669" t="s">
        <v>4708</v>
      </c>
      <c r="C1669" t="s">
        <v>4709</v>
      </c>
      <c r="D1669" t="s">
        <v>1245</v>
      </c>
      <c r="E1669" t="s">
        <v>23</v>
      </c>
      <c r="F1669" t="s">
        <v>24</v>
      </c>
      <c r="G1669" s="3">
        <v>2023</v>
      </c>
      <c r="H1669">
        <v>4</v>
      </c>
      <c r="I1669" t="s">
        <v>25</v>
      </c>
      <c r="J1669" t="s">
        <v>26</v>
      </c>
      <c r="K1669" t="s">
        <v>27</v>
      </c>
      <c r="L1669" t="s">
        <v>4576</v>
      </c>
      <c r="M1669">
        <v>3.83</v>
      </c>
      <c r="N1669" s="3">
        <v>16</v>
      </c>
      <c r="O1669" s="3">
        <v>11</v>
      </c>
      <c r="P1669" s="3">
        <v>5</v>
      </c>
      <c r="Q1669" s="3">
        <v>0</v>
      </c>
      <c r="R1669" s="3">
        <v>0</v>
      </c>
      <c r="S1669" s="3">
        <v>0</v>
      </c>
      <c r="T1669" s="2">
        <f t="shared" si="52"/>
        <v>0.6875</v>
      </c>
      <c r="U1669" t="str">
        <f t="shared" si="53"/>
        <v>Low</v>
      </c>
    </row>
    <row r="1670" spans="1:21" x14ac:dyDescent="0.3">
      <c r="A1670" s="3">
        <v>12317445</v>
      </c>
      <c r="B1670" t="s">
        <v>4710</v>
      </c>
      <c r="C1670" t="s">
        <v>2174</v>
      </c>
      <c r="D1670" t="s">
        <v>3598</v>
      </c>
      <c r="E1670" t="s">
        <v>23</v>
      </c>
      <c r="F1670" t="s">
        <v>24</v>
      </c>
      <c r="G1670" s="3">
        <v>2023</v>
      </c>
      <c r="H1670">
        <v>4</v>
      </c>
      <c r="I1670" t="s">
        <v>36</v>
      </c>
      <c r="J1670" t="s">
        <v>26</v>
      </c>
      <c r="K1670" t="s">
        <v>499</v>
      </c>
      <c r="L1670" t="s">
        <v>4576</v>
      </c>
      <c r="M1670">
        <v>3.06</v>
      </c>
      <c r="N1670" s="3">
        <v>16</v>
      </c>
      <c r="O1670" s="3">
        <v>9</v>
      </c>
      <c r="P1670" s="3">
        <v>7</v>
      </c>
      <c r="Q1670" s="3">
        <v>0</v>
      </c>
      <c r="R1670" s="3">
        <v>0</v>
      </c>
      <c r="S1670" s="3">
        <v>0</v>
      </c>
      <c r="T1670" s="2">
        <f t="shared" si="52"/>
        <v>0.5625</v>
      </c>
      <c r="U1670" t="str">
        <f t="shared" si="53"/>
        <v>Low</v>
      </c>
    </row>
    <row r="1671" spans="1:21" x14ac:dyDescent="0.3">
      <c r="A1671" s="3">
        <v>12319001</v>
      </c>
      <c r="B1671" t="s">
        <v>4711</v>
      </c>
      <c r="C1671" t="s">
        <v>4712</v>
      </c>
      <c r="D1671" t="s">
        <v>4713</v>
      </c>
      <c r="E1671" t="s">
        <v>23</v>
      </c>
      <c r="F1671" t="s">
        <v>24</v>
      </c>
      <c r="G1671" s="3">
        <v>2023</v>
      </c>
      <c r="H1671">
        <v>4</v>
      </c>
      <c r="I1671" t="s">
        <v>25</v>
      </c>
      <c r="J1671" t="s">
        <v>26</v>
      </c>
      <c r="K1671" t="s">
        <v>27</v>
      </c>
      <c r="L1671" t="s">
        <v>4576</v>
      </c>
      <c r="M1671">
        <v>8.0399999999999991</v>
      </c>
      <c r="N1671" s="3">
        <v>16</v>
      </c>
      <c r="O1671" s="3">
        <v>16</v>
      </c>
      <c r="P1671" s="3">
        <v>0</v>
      </c>
      <c r="Q1671" s="3">
        <v>0</v>
      </c>
      <c r="R1671" s="3">
        <v>0</v>
      </c>
      <c r="S1671" s="3">
        <v>0</v>
      </c>
      <c r="T1671" s="2">
        <f t="shared" si="52"/>
        <v>1</v>
      </c>
      <c r="U1671" t="str">
        <f t="shared" si="53"/>
        <v>High</v>
      </c>
    </row>
    <row r="1672" spans="1:21" x14ac:dyDescent="0.3">
      <c r="A1672" s="3">
        <v>12318305</v>
      </c>
      <c r="B1672" t="s">
        <v>2270</v>
      </c>
      <c r="C1672" t="s">
        <v>4615</v>
      </c>
      <c r="D1672" t="s">
        <v>103</v>
      </c>
      <c r="E1672" t="s">
        <v>23</v>
      </c>
      <c r="F1672" t="s">
        <v>24</v>
      </c>
      <c r="G1672" s="3">
        <v>2023</v>
      </c>
      <c r="H1672">
        <v>4</v>
      </c>
      <c r="I1672" t="s">
        <v>25</v>
      </c>
      <c r="J1672" t="s">
        <v>26</v>
      </c>
      <c r="K1672" t="s">
        <v>27</v>
      </c>
      <c r="L1672" t="s">
        <v>4576</v>
      </c>
      <c r="M1672">
        <v>5.0199999999999996</v>
      </c>
      <c r="N1672" s="3">
        <v>16</v>
      </c>
      <c r="O1672" s="3">
        <v>12</v>
      </c>
      <c r="P1672" s="3">
        <v>4</v>
      </c>
      <c r="Q1672" s="3">
        <v>0</v>
      </c>
      <c r="R1672" s="3">
        <v>0</v>
      </c>
      <c r="S1672" s="3">
        <v>0</v>
      </c>
      <c r="T1672" s="2">
        <f t="shared" si="52"/>
        <v>0.75</v>
      </c>
      <c r="U1672" t="str">
        <f t="shared" si="53"/>
        <v>Medium</v>
      </c>
    </row>
    <row r="1673" spans="1:21" x14ac:dyDescent="0.3">
      <c r="A1673" s="3">
        <v>12311642</v>
      </c>
      <c r="B1673" t="s">
        <v>4714</v>
      </c>
      <c r="C1673" t="s">
        <v>4715</v>
      </c>
      <c r="D1673" t="s">
        <v>4716</v>
      </c>
      <c r="E1673" t="s">
        <v>23</v>
      </c>
      <c r="F1673" t="s">
        <v>24</v>
      </c>
      <c r="G1673" s="3">
        <v>2023</v>
      </c>
      <c r="H1673">
        <v>4</v>
      </c>
      <c r="I1673" t="s">
        <v>25</v>
      </c>
      <c r="J1673" t="s">
        <v>26</v>
      </c>
      <c r="K1673" t="s">
        <v>85</v>
      </c>
      <c r="L1673" t="s">
        <v>4576</v>
      </c>
      <c r="M1673">
        <v>5.17</v>
      </c>
      <c r="N1673" s="3">
        <v>16</v>
      </c>
      <c r="O1673" s="3">
        <v>13</v>
      </c>
      <c r="P1673" s="3">
        <v>3</v>
      </c>
      <c r="Q1673" s="3">
        <v>0</v>
      </c>
      <c r="R1673" s="3">
        <v>0</v>
      </c>
      <c r="S1673" s="3">
        <v>0</v>
      </c>
      <c r="T1673" s="2">
        <f t="shared" si="52"/>
        <v>0.8125</v>
      </c>
      <c r="U1673" t="str">
        <f t="shared" si="53"/>
        <v>Medium</v>
      </c>
    </row>
    <row r="1674" spans="1:21" x14ac:dyDescent="0.3">
      <c r="A1674" s="3">
        <v>12322676</v>
      </c>
      <c r="B1674" t="s">
        <v>4717</v>
      </c>
      <c r="C1674" t="s">
        <v>4718</v>
      </c>
      <c r="D1674" t="s">
        <v>4719</v>
      </c>
      <c r="E1674" t="s">
        <v>23</v>
      </c>
      <c r="F1674" t="s">
        <v>24</v>
      </c>
      <c r="G1674" s="3">
        <v>2023</v>
      </c>
      <c r="H1674">
        <v>4</v>
      </c>
      <c r="I1674" t="s">
        <v>25</v>
      </c>
      <c r="J1674" t="s">
        <v>26</v>
      </c>
      <c r="K1674" t="s">
        <v>107</v>
      </c>
      <c r="L1674" t="s">
        <v>4576</v>
      </c>
      <c r="M1674">
        <v>6.67</v>
      </c>
      <c r="N1674" s="3">
        <v>16</v>
      </c>
      <c r="O1674" s="3">
        <v>15</v>
      </c>
      <c r="P1674" s="3">
        <v>1</v>
      </c>
      <c r="Q1674" s="3">
        <v>0</v>
      </c>
      <c r="R1674" s="3">
        <v>0</v>
      </c>
      <c r="S1674" s="3">
        <v>0</v>
      </c>
      <c r="T1674" s="2">
        <f t="shared" si="52"/>
        <v>0.9375</v>
      </c>
      <c r="U1674" t="str">
        <f t="shared" si="53"/>
        <v>Medium</v>
      </c>
    </row>
    <row r="1675" spans="1:21" x14ac:dyDescent="0.3">
      <c r="A1675" s="3">
        <v>12318689</v>
      </c>
      <c r="B1675" t="s">
        <v>4720</v>
      </c>
      <c r="C1675" t="s">
        <v>4721</v>
      </c>
      <c r="D1675" t="s">
        <v>4722</v>
      </c>
      <c r="E1675" t="s">
        <v>23</v>
      </c>
      <c r="F1675" t="s">
        <v>24</v>
      </c>
      <c r="G1675" s="3">
        <v>2023</v>
      </c>
      <c r="H1675">
        <v>4</v>
      </c>
      <c r="I1675" t="s">
        <v>25</v>
      </c>
      <c r="J1675" t="s">
        <v>26</v>
      </c>
      <c r="K1675" t="s">
        <v>133</v>
      </c>
      <c r="L1675" t="s">
        <v>4576</v>
      </c>
      <c r="M1675">
        <v>5.9</v>
      </c>
      <c r="N1675" s="3">
        <v>16</v>
      </c>
      <c r="O1675" s="3">
        <v>15</v>
      </c>
      <c r="P1675" s="3">
        <v>1</v>
      </c>
      <c r="Q1675" s="3">
        <v>0</v>
      </c>
      <c r="R1675" s="3">
        <v>0</v>
      </c>
      <c r="S1675" s="3">
        <v>0</v>
      </c>
      <c r="T1675" s="2">
        <f t="shared" si="52"/>
        <v>0.9375</v>
      </c>
      <c r="U1675" t="str">
        <f t="shared" si="53"/>
        <v>Medium</v>
      </c>
    </row>
    <row r="1676" spans="1:21" x14ac:dyDescent="0.3">
      <c r="A1676" s="3">
        <v>12316830</v>
      </c>
      <c r="B1676" t="s">
        <v>4723</v>
      </c>
      <c r="C1676" t="s">
        <v>2014</v>
      </c>
      <c r="D1676" t="s">
        <v>4724</v>
      </c>
      <c r="E1676" t="s">
        <v>23</v>
      </c>
      <c r="F1676" t="s">
        <v>24</v>
      </c>
      <c r="G1676" s="3">
        <v>2023</v>
      </c>
      <c r="H1676">
        <v>4</v>
      </c>
      <c r="I1676" t="s">
        <v>25</v>
      </c>
      <c r="J1676" t="s">
        <v>26</v>
      </c>
      <c r="K1676" t="s">
        <v>85</v>
      </c>
      <c r="L1676" t="s">
        <v>4576</v>
      </c>
      <c r="M1676">
        <v>7.44</v>
      </c>
      <c r="N1676" s="3">
        <v>16</v>
      </c>
      <c r="O1676" s="3">
        <v>16</v>
      </c>
      <c r="P1676" s="3">
        <v>0</v>
      </c>
      <c r="Q1676" s="3">
        <v>0</v>
      </c>
      <c r="R1676" s="3">
        <v>0</v>
      </c>
      <c r="S1676" s="3">
        <v>0</v>
      </c>
      <c r="T1676" s="2">
        <f t="shared" si="52"/>
        <v>1</v>
      </c>
      <c r="U1676" t="str">
        <f t="shared" si="53"/>
        <v>High</v>
      </c>
    </row>
    <row r="1677" spans="1:21" x14ac:dyDescent="0.3">
      <c r="A1677" s="3">
        <v>12319568</v>
      </c>
      <c r="B1677" t="s">
        <v>4725</v>
      </c>
      <c r="C1677" t="s">
        <v>4726</v>
      </c>
      <c r="D1677" t="s">
        <v>4727</v>
      </c>
      <c r="E1677" t="s">
        <v>23</v>
      </c>
      <c r="F1677" t="s">
        <v>24</v>
      </c>
      <c r="G1677" s="3">
        <v>2023</v>
      </c>
      <c r="H1677">
        <v>4</v>
      </c>
      <c r="I1677" t="s">
        <v>25</v>
      </c>
      <c r="J1677" t="s">
        <v>26</v>
      </c>
      <c r="K1677" t="s">
        <v>133</v>
      </c>
      <c r="L1677" t="s">
        <v>4576</v>
      </c>
      <c r="M1677">
        <v>6.29</v>
      </c>
      <c r="N1677" s="3">
        <v>16</v>
      </c>
      <c r="O1677" s="3">
        <v>15</v>
      </c>
      <c r="P1677" s="3">
        <v>1</v>
      </c>
      <c r="Q1677" s="3">
        <v>0</v>
      </c>
      <c r="R1677" s="3">
        <v>0</v>
      </c>
      <c r="S1677" s="3">
        <v>0</v>
      </c>
      <c r="T1677" s="2">
        <f t="shared" si="52"/>
        <v>0.9375</v>
      </c>
      <c r="U1677" t="str">
        <f t="shared" si="53"/>
        <v>Medium</v>
      </c>
    </row>
    <row r="1678" spans="1:21" x14ac:dyDescent="0.3">
      <c r="A1678" s="3">
        <v>12310561</v>
      </c>
      <c r="B1678" t="s">
        <v>4728</v>
      </c>
      <c r="C1678" t="s">
        <v>4729</v>
      </c>
      <c r="D1678" t="s">
        <v>1382</v>
      </c>
      <c r="E1678" t="s">
        <v>23</v>
      </c>
      <c r="F1678" t="s">
        <v>24</v>
      </c>
      <c r="G1678" s="3">
        <v>2023</v>
      </c>
      <c r="H1678">
        <v>4</v>
      </c>
      <c r="I1678" t="s">
        <v>25</v>
      </c>
      <c r="J1678" t="s">
        <v>26</v>
      </c>
      <c r="K1678" t="s">
        <v>85</v>
      </c>
      <c r="L1678" t="s">
        <v>4576</v>
      </c>
      <c r="M1678">
        <v>2.31</v>
      </c>
      <c r="N1678" s="3">
        <v>16</v>
      </c>
      <c r="O1678" s="3">
        <v>7</v>
      </c>
      <c r="P1678" s="3">
        <v>9</v>
      </c>
      <c r="Q1678" s="3">
        <v>0</v>
      </c>
      <c r="R1678" s="3">
        <v>0</v>
      </c>
      <c r="S1678" s="3">
        <v>0</v>
      </c>
      <c r="T1678" s="2">
        <f t="shared" si="52"/>
        <v>0.4375</v>
      </c>
      <c r="U1678" t="str">
        <f t="shared" si="53"/>
        <v>Low</v>
      </c>
    </row>
    <row r="1679" spans="1:21" x14ac:dyDescent="0.3">
      <c r="A1679" s="3">
        <v>12317195</v>
      </c>
      <c r="B1679" t="s">
        <v>4730</v>
      </c>
      <c r="C1679" t="s">
        <v>4731</v>
      </c>
      <c r="D1679" t="s">
        <v>4732</v>
      </c>
      <c r="E1679" t="s">
        <v>23</v>
      </c>
      <c r="F1679" t="s">
        <v>24</v>
      </c>
      <c r="G1679" s="3">
        <v>2023</v>
      </c>
      <c r="H1679">
        <v>4</v>
      </c>
      <c r="I1679" t="s">
        <v>25</v>
      </c>
      <c r="J1679" t="s">
        <v>26</v>
      </c>
      <c r="K1679" t="s">
        <v>85</v>
      </c>
      <c r="L1679" t="s">
        <v>4576</v>
      </c>
      <c r="M1679">
        <v>3.67</v>
      </c>
      <c r="N1679" s="3">
        <v>16</v>
      </c>
      <c r="O1679" s="3">
        <v>11</v>
      </c>
      <c r="P1679" s="3">
        <v>5</v>
      </c>
      <c r="Q1679" s="3">
        <v>0</v>
      </c>
      <c r="R1679" s="3">
        <v>0</v>
      </c>
      <c r="S1679" s="3">
        <v>0</v>
      </c>
      <c r="T1679" s="2">
        <f t="shared" si="52"/>
        <v>0.6875</v>
      </c>
      <c r="U1679" t="str">
        <f t="shared" si="53"/>
        <v>Low</v>
      </c>
    </row>
    <row r="1680" spans="1:21" x14ac:dyDescent="0.3">
      <c r="A1680" s="3">
        <v>12309577</v>
      </c>
      <c r="B1680" t="s">
        <v>4733</v>
      </c>
      <c r="C1680" t="s">
        <v>4734</v>
      </c>
      <c r="D1680" t="s">
        <v>1269</v>
      </c>
      <c r="E1680" t="s">
        <v>23</v>
      </c>
      <c r="F1680" t="s">
        <v>24</v>
      </c>
      <c r="G1680" s="3">
        <v>2023</v>
      </c>
      <c r="H1680">
        <v>4</v>
      </c>
      <c r="I1680" t="s">
        <v>25</v>
      </c>
      <c r="J1680" t="s">
        <v>26</v>
      </c>
      <c r="K1680" t="s">
        <v>61</v>
      </c>
      <c r="L1680" t="s">
        <v>4576</v>
      </c>
      <c r="M1680">
        <v>6.94</v>
      </c>
      <c r="N1680" s="3">
        <v>16</v>
      </c>
      <c r="O1680" s="3">
        <v>16</v>
      </c>
      <c r="P1680" s="3">
        <v>0</v>
      </c>
      <c r="Q1680" s="3">
        <v>0</v>
      </c>
      <c r="R1680" s="3">
        <v>0</v>
      </c>
      <c r="S1680" s="3">
        <v>0</v>
      </c>
      <c r="T1680" s="2">
        <f t="shared" si="52"/>
        <v>1</v>
      </c>
      <c r="U1680" t="str">
        <f t="shared" si="53"/>
        <v>Medium</v>
      </c>
    </row>
    <row r="1681" spans="1:21" x14ac:dyDescent="0.3">
      <c r="A1681" s="3">
        <v>12303376</v>
      </c>
      <c r="B1681" t="s">
        <v>4735</v>
      </c>
      <c r="C1681" t="s">
        <v>4736</v>
      </c>
      <c r="D1681" t="s">
        <v>4737</v>
      </c>
      <c r="E1681" t="s">
        <v>23</v>
      </c>
      <c r="F1681" t="s">
        <v>24</v>
      </c>
      <c r="G1681" s="3">
        <v>2023</v>
      </c>
      <c r="H1681">
        <v>4</v>
      </c>
      <c r="I1681" t="s">
        <v>25</v>
      </c>
      <c r="J1681" t="s">
        <v>26</v>
      </c>
      <c r="K1681" t="s">
        <v>27</v>
      </c>
      <c r="L1681" t="s">
        <v>4738</v>
      </c>
      <c r="M1681">
        <v>6.6</v>
      </c>
      <c r="N1681" s="3">
        <v>16</v>
      </c>
      <c r="O1681" s="3">
        <v>15</v>
      </c>
      <c r="P1681" s="3">
        <v>1</v>
      </c>
      <c r="Q1681" s="3">
        <v>0</v>
      </c>
      <c r="R1681" s="3">
        <v>0</v>
      </c>
      <c r="S1681" s="3">
        <v>0</v>
      </c>
      <c r="T1681" s="2">
        <f t="shared" si="52"/>
        <v>0.9375</v>
      </c>
      <c r="U1681" t="str">
        <f t="shared" si="53"/>
        <v>Medium</v>
      </c>
    </row>
    <row r="1682" spans="1:21" x14ac:dyDescent="0.3">
      <c r="A1682" s="3">
        <v>12303712</v>
      </c>
      <c r="B1682" t="s">
        <v>3358</v>
      </c>
      <c r="C1682" t="s">
        <v>4739</v>
      </c>
      <c r="D1682" t="s">
        <v>4740</v>
      </c>
      <c r="E1682" t="s">
        <v>23</v>
      </c>
      <c r="F1682" t="s">
        <v>24</v>
      </c>
      <c r="G1682" s="3">
        <v>2023</v>
      </c>
      <c r="H1682">
        <v>4</v>
      </c>
      <c r="I1682" t="s">
        <v>25</v>
      </c>
      <c r="J1682" t="s">
        <v>26</v>
      </c>
      <c r="K1682" t="s">
        <v>85</v>
      </c>
      <c r="L1682" t="s">
        <v>4738</v>
      </c>
      <c r="M1682">
        <v>5.33</v>
      </c>
      <c r="N1682" s="3">
        <v>16</v>
      </c>
      <c r="O1682" s="3">
        <v>14</v>
      </c>
      <c r="P1682" s="3">
        <v>2</v>
      </c>
      <c r="Q1682" s="3">
        <v>0</v>
      </c>
      <c r="R1682" s="3">
        <v>0</v>
      </c>
      <c r="S1682" s="3">
        <v>0</v>
      </c>
      <c r="T1682" s="2">
        <f t="shared" si="52"/>
        <v>0.875</v>
      </c>
      <c r="U1682" t="str">
        <f t="shared" si="53"/>
        <v>Medium</v>
      </c>
    </row>
    <row r="1683" spans="1:21" x14ac:dyDescent="0.3">
      <c r="A1683" s="3">
        <v>12304475</v>
      </c>
      <c r="B1683" t="s">
        <v>3189</v>
      </c>
      <c r="C1683" t="s">
        <v>4741</v>
      </c>
      <c r="D1683" t="s">
        <v>1870</v>
      </c>
      <c r="E1683" t="s">
        <v>23</v>
      </c>
      <c r="F1683" t="s">
        <v>24</v>
      </c>
      <c r="G1683" s="3">
        <v>2023</v>
      </c>
      <c r="H1683">
        <v>4</v>
      </c>
      <c r="I1683" t="s">
        <v>25</v>
      </c>
      <c r="J1683" t="s">
        <v>26</v>
      </c>
      <c r="K1683" t="s">
        <v>85</v>
      </c>
      <c r="L1683" t="s">
        <v>4738</v>
      </c>
      <c r="M1683">
        <v>3.27</v>
      </c>
      <c r="N1683" s="3">
        <v>16</v>
      </c>
      <c r="O1683" s="3">
        <v>9</v>
      </c>
      <c r="P1683" s="3">
        <v>7</v>
      </c>
      <c r="Q1683" s="3">
        <v>0</v>
      </c>
      <c r="R1683" s="3">
        <v>0</v>
      </c>
      <c r="S1683" s="3">
        <v>0</v>
      </c>
      <c r="T1683" s="2">
        <f t="shared" si="52"/>
        <v>0.5625</v>
      </c>
      <c r="U1683" t="str">
        <f t="shared" si="53"/>
        <v>Low</v>
      </c>
    </row>
    <row r="1684" spans="1:21" x14ac:dyDescent="0.3">
      <c r="A1684" s="3">
        <v>12304386</v>
      </c>
      <c r="B1684" t="s">
        <v>4238</v>
      </c>
      <c r="C1684" t="s">
        <v>4742</v>
      </c>
      <c r="D1684" t="s">
        <v>4743</v>
      </c>
      <c r="E1684" t="s">
        <v>23</v>
      </c>
      <c r="F1684" t="s">
        <v>24</v>
      </c>
      <c r="G1684" s="3">
        <v>2023</v>
      </c>
      <c r="H1684">
        <v>4</v>
      </c>
      <c r="I1684" t="s">
        <v>25</v>
      </c>
      <c r="J1684" t="s">
        <v>26</v>
      </c>
      <c r="K1684" t="s">
        <v>85</v>
      </c>
      <c r="L1684" t="s">
        <v>4738</v>
      </c>
      <c r="M1684">
        <v>3.94</v>
      </c>
      <c r="N1684" s="3">
        <v>16</v>
      </c>
      <c r="O1684" s="3">
        <v>11</v>
      </c>
      <c r="P1684" s="3">
        <v>5</v>
      </c>
      <c r="Q1684" s="3">
        <v>0</v>
      </c>
      <c r="R1684" s="3">
        <v>0</v>
      </c>
      <c r="S1684" s="3">
        <v>0</v>
      </c>
      <c r="T1684" s="2">
        <f t="shared" si="52"/>
        <v>0.6875</v>
      </c>
      <c r="U1684" t="str">
        <f t="shared" si="53"/>
        <v>Low</v>
      </c>
    </row>
    <row r="1685" spans="1:21" x14ac:dyDescent="0.3">
      <c r="A1685" s="3">
        <v>12306214</v>
      </c>
      <c r="B1685" t="s">
        <v>1597</v>
      </c>
      <c r="C1685" t="s">
        <v>4744</v>
      </c>
      <c r="D1685" t="s">
        <v>4745</v>
      </c>
      <c r="E1685" t="s">
        <v>23</v>
      </c>
      <c r="F1685" t="s">
        <v>24</v>
      </c>
      <c r="G1685" s="3">
        <v>2023</v>
      </c>
      <c r="H1685">
        <v>4</v>
      </c>
      <c r="I1685" t="s">
        <v>25</v>
      </c>
      <c r="J1685" t="s">
        <v>26</v>
      </c>
      <c r="K1685" t="s">
        <v>242</v>
      </c>
      <c r="L1685" t="s">
        <v>4738</v>
      </c>
      <c r="M1685">
        <v>7.33</v>
      </c>
      <c r="N1685" s="3">
        <v>16</v>
      </c>
      <c r="O1685" s="3">
        <v>16</v>
      </c>
      <c r="P1685" s="3">
        <v>0</v>
      </c>
      <c r="Q1685" s="3">
        <v>0</v>
      </c>
      <c r="R1685" s="3">
        <v>0</v>
      </c>
      <c r="S1685" s="3">
        <v>0</v>
      </c>
      <c r="T1685" s="2">
        <f t="shared" si="52"/>
        <v>1</v>
      </c>
      <c r="U1685" t="str">
        <f t="shared" si="53"/>
        <v>High</v>
      </c>
    </row>
    <row r="1686" spans="1:21" x14ac:dyDescent="0.3">
      <c r="A1686" s="3">
        <v>12323505</v>
      </c>
      <c r="B1686" t="s">
        <v>2496</v>
      </c>
      <c r="C1686" t="s">
        <v>4746</v>
      </c>
      <c r="D1686" t="s">
        <v>176</v>
      </c>
      <c r="E1686" t="s">
        <v>23</v>
      </c>
      <c r="F1686" t="s">
        <v>24</v>
      </c>
      <c r="G1686" s="3">
        <v>2023</v>
      </c>
      <c r="H1686">
        <v>4</v>
      </c>
      <c r="I1686" t="s">
        <v>25</v>
      </c>
      <c r="J1686" t="s">
        <v>26</v>
      </c>
      <c r="K1686" t="s">
        <v>32</v>
      </c>
      <c r="L1686" t="s">
        <v>4738</v>
      </c>
      <c r="M1686">
        <v>4.75</v>
      </c>
      <c r="N1686" s="3">
        <v>16</v>
      </c>
      <c r="O1686" s="3">
        <v>13</v>
      </c>
      <c r="P1686" s="3">
        <v>3</v>
      </c>
      <c r="Q1686" s="3">
        <v>0</v>
      </c>
      <c r="R1686" s="3">
        <v>0</v>
      </c>
      <c r="S1686" s="3">
        <v>0</v>
      </c>
      <c r="T1686" s="2">
        <f t="shared" si="52"/>
        <v>0.8125</v>
      </c>
      <c r="U1686" t="str">
        <f t="shared" si="53"/>
        <v>Low</v>
      </c>
    </row>
    <row r="1687" spans="1:21" x14ac:dyDescent="0.3">
      <c r="A1687" s="3">
        <v>12306393</v>
      </c>
      <c r="B1687" t="s">
        <v>4747</v>
      </c>
      <c r="C1687" t="s">
        <v>4748</v>
      </c>
      <c r="D1687" t="s">
        <v>4749</v>
      </c>
      <c r="E1687" t="s">
        <v>23</v>
      </c>
      <c r="F1687" t="s">
        <v>24</v>
      </c>
      <c r="G1687" s="3">
        <v>2023</v>
      </c>
      <c r="H1687">
        <v>4</v>
      </c>
      <c r="I1687" t="s">
        <v>25</v>
      </c>
      <c r="J1687" t="s">
        <v>26</v>
      </c>
      <c r="K1687" t="s">
        <v>133</v>
      </c>
      <c r="L1687" t="s">
        <v>4738</v>
      </c>
      <c r="M1687">
        <v>2.9</v>
      </c>
      <c r="N1687" s="3">
        <v>16</v>
      </c>
      <c r="O1687" s="3">
        <v>8</v>
      </c>
      <c r="P1687" s="3">
        <v>8</v>
      </c>
      <c r="Q1687" s="3">
        <v>0</v>
      </c>
      <c r="R1687" s="3">
        <v>0</v>
      </c>
      <c r="S1687" s="3">
        <v>0</v>
      </c>
      <c r="T1687" s="2">
        <f t="shared" si="52"/>
        <v>0.5</v>
      </c>
      <c r="U1687" t="str">
        <f t="shared" si="53"/>
        <v>Low</v>
      </c>
    </row>
    <row r="1688" spans="1:21" x14ac:dyDescent="0.3">
      <c r="A1688" s="3">
        <v>12317193</v>
      </c>
      <c r="B1688" t="s">
        <v>4750</v>
      </c>
      <c r="C1688" t="s">
        <v>4751</v>
      </c>
      <c r="D1688" t="s">
        <v>4752</v>
      </c>
      <c r="E1688" t="s">
        <v>23</v>
      </c>
      <c r="F1688" t="s">
        <v>24</v>
      </c>
      <c r="G1688" s="3">
        <v>2023</v>
      </c>
      <c r="H1688">
        <v>4</v>
      </c>
      <c r="I1688" t="s">
        <v>25</v>
      </c>
      <c r="J1688" t="s">
        <v>26</v>
      </c>
      <c r="K1688" t="s">
        <v>85</v>
      </c>
      <c r="L1688" t="s">
        <v>4738</v>
      </c>
      <c r="M1688">
        <v>5.0599999999999996</v>
      </c>
      <c r="N1688" s="3">
        <v>16</v>
      </c>
      <c r="O1688" s="3">
        <v>13</v>
      </c>
      <c r="P1688" s="3">
        <v>3</v>
      </c>
      <c r="Q1688" s="3">
        <v>0</v>
      </c>
      <c r="R1688" s="3">
        <v>0</v>
      </c>
      <c r="S1688" s="3">
        <v>0</v>
      </c>
      <c r="T1688" s="2">
        <f t="shared" si="52"/>
        <v>0.8125</v>
      </c>
      <c r="U1688" t="str">
        <f t="shared" si="53"/>
        <v>Medium</v>
      </c>
    </row>
    <row r="1689" spans="1:21" x14ac:dyDescent="0.3">
      <c r="A1689" s="3">
        <v>12300458</v>
      </c>
      <c r="B1689" t="s">
        <v>4753</v>
      </c>
      <c r="C1689" t="s">
        <v>4754</v>
      </c>
      <c r="D1689" t="s">
        <v>4755</v>
      </c>
      <c r="E1689" t="s">
        <v>23</v>
      </c>
      <c r="F1689" t="s">
        <v>24</v>
      </c>
      <c r="G1689" s="3">
        <v>2023</v>
      </c>
      <c r="H1689">
        <v>4</v>
      </c>
      <c r="I1689" t="s">
        <v>25</v>
      </c>
      <c r="J1689" t="s">
        <v>26</v>
      </c>
      <c r="K1689" t="s">
        <v>85</v>
      </c>
      <c r="L1689" t="s">
        <v>4738</v>
      </c>
      <c r="M1689">
        <v>7.75</v>
      </c>
      <c r="N1689" s="3">
        <v>16</v>
      </c>
      <c r="O1689" s="3">
        <v>16</v>
      </c>
      <c r="P1689" s="3">
        <v>0</v>
      </c>
      <c r="Q1689" s="3">
        <v>0</v>
      </c>
      <c r="R1689" s="3">
        <v>0</v>
      </c>
      <c r="S1689" s="3">
        <v>0</v>
      </c>
      <c r="T1689" s="2">
        <f t="shared" si="52"/>
        <v>1</v>
      </c>
      <c r="U1689" t="str">
        <f t="shared" si="53"/>
        <v>High</v>
      </c>
    </row>
    <row r="1690" spans="1:21" x14ac:dyDescent="0.3">
      <c r="A1690" s="3">
        <v>12304693</v>
      </c>
      <c r="B1690" t="s">
        <v>4756</v>
      </c>
      <c r="C1690" t="s">
        <v>4757</v>
      </c>
      <c r="D1690" t="s">
        <v>4758</v>
      </c>
      <c r="E1690" t="s">
        <v>23</v>
      </c>
      <c r="F1690" t="s">
        <v>24</v>
      </c>
      <c r="G1690" s="3">
        <v>2023</v>
      </c>
      <c r="H1690">
        <v>4</v>
      </c>
      <c r="I1690" t="s">
        <v>36</v>
      </c>
      <c r="J1690" t="s">
        <v>26</v>
      </c>
      <c r="K1690" t="s">
        <v>51</v>
      </c>
      <c r="L1690" t="s">
        <v>4738</v>
      </c>
      <c r="M1690">
        <v>6.48</v>
      </c>
      <c r="N1690" s="3">
        <v>16</v>
      </c>
      <c r="O1690" s="3">
        <v>16</v>
      </c>
      <c r="P1690" s="3">
        <v>0</v>
      </c>
      <c r="Q1690" s="3">
        <v>0</v>
      </c>
      <c r="R1690" s="3">
        <v>0</v>
      </c>
      <c r="S1690" s="3">
        <v>0</v>
      </c>
      <c r="T1690" s="2">
        <f t="shared" si="52"/>
        <v>1</v>
      </c>
      <c r="U1690" t="str">
        <f t="shared" si="53"/>
        <v>Medium</v>
      </c>
    </row>
    <row r="1691" spans="1:21" x14ac:dyDescent="0.3">
      <c r="A1691" s="3">
        <v>12305132</v>
      </c>
      <c r="B1691" t="s">
        <v>4759</v>
      </c>
      <c r="C1691" t="s">
        <v>4760</v>
      </c>
      <c r="D1691" t="s">
        <v>4761</v>
      </c>
      <c r="E1691" t="s">
        <v>23</v>
      </c>
      <c r="F1691" t="s">
        <v>24</v>
      </c>
      <c r="G1691" s="3">
        <v>2023</v>
      </c>
      <c r="H1691">
        <v>4</v>
      </c>
      <c r="I1691" t="s">
        <v>25</v>
      </c>
      <c r="J1691" t="s">
        <v>26</v>
      </c>
      <c r="K1691" t="s">
        <v>37</v>
      </c>
      <c r="L1691" t="s">
        <v>4738</v>
      </c>
      <c r="M1691">
        <v>3.98</v>
      </c>
      <c r="N1691" s="3">
        <v>16</v>
      </c>
      <c r="O1691" s="3">
        <v>12</v>
      </c>
      <c r="P1691" s="3">
        <v>4</v>
      </c>
      <c r="Q1691" s="3">
        <v>0</v>
      </c>
      <c r="R1691" s="3">
        <v>0</v>
      </c>
      <c r="S1691" s="3">
        <v>0</v>
      </c>
      <c r="T1691" s="2">
        <f t="shared" si="52"/>
        <v>0.75</v>
      </c>
      <c r="U1691" t="str">
        <f t="shared" si="53"/>
        <v>Low</v>
      </c>
    </row>
    <row r="1692" spans="1:21" x14ac:dyDescent="0.3">
      <c r="A1692" s="3">
        <v>12318473</v>
      </c>
      <c r="B1692" t="s">
        <v>4762</v>
      </c>
      <c r="C1692" t="s">
        <v>4763</v>
      </c>
      <c r="D1692" t="s">
        <v>4764</v>
      </c>
      <c r="E1692" t="s">
        <v>23</v>
      </c>
      <c r="F1692" t="s">
        <v>24</v>
      </c>
      <c r="G1692" s="3">
        <v>2023</v>
      </c>
      <c r="H1692">
        <v>4</v>
      </c>
      <c r="I1692" t="s">
        <v>25</v>
      </c>
      <c r="J1692" t="s">
        <v>26</v>
      </c>
      <c r="K1692" t="s">
        <v>85</v>
      </c>
      <c r="L1692" t="s">
        <v>4738</v>
      </c>
      <c r="M1692">
        <v>7</v>
      </c>
      <c r="N1692" s="3">
        <v>16</v>
      </c>
      <c r="O1692" s="3">
        <v>16</v>
      </c>
      <c r="P1692" s="3">
        <v>0</v>
      </c>
      <c r="Q1692" s="3">
        <v>0</v>
      </c>
      <c r="R1692" s="3">
        <v>0</v>
      </c>
      <c r="S1692" s="3">
        <v>0</v>
      </c>
      <c r="T1692" s="2">
        <f t="shared" si="52"/>
        <v>1</v>
      </c>
      <c r="U1692" t="str">
        <f t="shared" si="53"/>
        <v>High</v>
      </c>
    </row>
    <row r="1693" spans="1:21" x14ac:dyDescent="0.3">
      <c r="A1693" s="3">
        <v>12317613</v>
      </c>
      <c r="B1693" t="s">
        <v>4765</v>
      </c>
      <c r="C1693" t="s">
        <v>4766</v>
      </c>
      <c r="D1693" t="s">
        <v>4767</v>
      </c>
      <c r="E1693" t="s">
        <v>23</v>
      </c>
      <c r="F1693" t="s">
        <v>24</v>
      </c>
      <c r="G1693" s="3">
        <v>2023</v>
      </c>
      <c r="H1693">
        <v>4</v>
      </c>
      <c r="I1693" t="s">
        <v>25</v>
      </c>
      <c r="J1693" t="s">
        <v>26</v>
      </c>
      <c r="K1693" t="s">
        <v>330</v>
      </c>
      <c r="L1693" t="s">
        <v>4738</v>
      </c>
      <c r="M1693">
        <v>6.83</v>
      </c>
      <c r="N1693" s="3">
        <v>16</v>
      </c>
      <c r="O1693" s="3">
        <v>15</v>
      </c>
      <c r="P1693" s="3">
        <v>1</v>
      </c>
      <c r="Q1693" s="3">
        <v>0</v>
      </c>
      <c r="R1693" s="3">
        <v>0</v>
      </c>
      <c r="S1693" s="3">
        <v>0</v>
      </c>
      <c r="T1693" s="2">
        <f t="shared" si="52"/>
        <v>0.9375</v>
      </c>
      <c r="U1693" t="str">
        <f t="shared" si="53"/>
        <v>Medium</v>
      </c>
    </row>
    <row r="1694" spans="1:21" x14ac:dyDescent="0.3">
      <c r="A1694" s="3">
        <v>12303520</v>
      </c>
      <c r="B1694" t="s">
        <v>4768</v>
      </c>
      <c r="C1694" t="s">
        <v>4769</v>
      </c>
      <c r="D1694" t="s">
        <v>4770</v>
      </c>
      <c r="E1694" t="s">
        <v>23</v>
      </c>
      <c r="F1694" t="s">
        <v>24</v>
      </c>
      <c r="G1694" s="3">
        <v>2023</v>
      </c>
      <c r="H1694">
        <v>4</v>
      </c>
      <c r="I1694" t="s">
        <v>25</v>
      </c>
      <c r="J1694" t="s">
        <v>26</v>
      </c>
      <c r="K1694" t="s">
        <v>85</v>
      </c>
      <c r="L1694" t="s">
        <v>4738</v>
      </c>
      <c r="M1694">
        <v>6.58</v>
      </c>
      <c r="N1694" s="3">
        <v>16</v>
      </c>
      <c r="O1694" s="3">
        <v>15</v>
      </c>
      <c r="P1694" s="3">
        <v>1</v>
      </c>
      <c r="Q1694" s="3">
        <v>0</v>
      </c>
      <c r="R1694" s="3">
        <v>0</v>
      </c>
      <c r="S1694" s="3">
        <v>0</v>
      </c>
      <c r="T1694" s="2">
        <f t="shared" si="52"/>
        <v>0.9375</v>
      </c>
      <c r="U1694" t="str">
        <f t="shared" si="53"/>
        <v>Medium</v>
      </c>
    </row>
    <row r="1695" spans="1:21" x14ac:dyDescent="0.3">
      <c r="A1695" s="3">
        <v>12305924</v>
      </c>
      <c r="B1695" t="s">
        <v>4771</v>
      </c>
      <c r="C1695" t="s">
        <v>4772</v>
      </c>
      <c r="D1695" t="s">
        <v>4773</v>
      </c>
      <c r="E1695" t="s">
        <v>23</v>
      </c>
      <c r="F1695" t="s">
        <v>24</v>
      </c>
      <c r="G1695" s="3">
        <v>2023</v>
      </c>
      <c r="H1695">
        <v>4</v>
      </c>
      <c r="I1695" t="s">
        <v>25</v>
      </c>
      <c r="J1695" t="s">
        <v>26</v>
      </c>
      <c r="K1695" t="s">
        <v>85</v>
      </c>
      <c r="L1695" t="s">
        <v>4738</v>
      </c>
      <c r="M1695">
        <v>4.2300000000000004</v>
      </c>
      <c r="N1695" s="3">
        <v>16</v>
      </c>
      <c r="O1695" s="3">
        <v>11</v>
      </c>
      <c r="P1695" s="3">
        <v>5</v>
      </c>
      <c r="Q1695" s="3">
        <v>0</v>
      </c>
      <c r="R1695" s="3">
        <v>0</v>
      </c>
      <c r="S1695" s="3">
        <v>0</v>
      </c>
      <c r="T1695" s="2">
        <f t="shared" si="52"/>
        <v>0.6875</v>
      </c>
      <c r="U1695" t="str">
        <f t="shared" si="53"/>
        <v>Low</v>
      </c>
    </row>
    <row r="1696" spans="1:21" x14ac:dyDescent="0.3">
      <c r="A1696" s="3">
        <v>12304207</v>
      </c>
      <c r="B1696" t="s">
        <v>4774</v>
      </c>
      <c r="C1696" t="s">
        <v>4775</v>
      </c>
      <c r="D1696" t="s">
        <v>4776</v>
      </c>
      <c r="E1696" t="s">
        <v>23</v>
      </c>
      <c r="F1696" t="s">
        <v>24</v>
      </c>
      <c r="G1696" s="3">
        <v>2023</v>
      </c>
      <c r="H1696">
        <v>4</v>
      </c>
      <c r="I1696" t="s">
        <v>25</v>
      </c>
      <c r="J1696" t="s">
        <v>26</v>
      </c>
      <c r="K1696" t="s">
        <v>37</v>
      </c>
      <c r="L1696" t="s">
        <v>4738</v>
      </c>
      <c r="M1696">
        <v>5.46</v>
      </c>
      <c r="N1696" s="3">
        <v>16</v>
      </c>
      <c r="O1696" s="3">
        <v>14</v>
      </c>
      <c r="P1696" s="3">
        <v>2</v>
      </c>
      <c r="Q1696" s="3">
        <v>0</v>
      </c>
      <c r="R1696" s="3">
        <v>0</v>
      </c>
      <c r="S1696" s="3">
        <v>0</v>
      </c>
      <c r="T1696" s="2">
        <f t="shared" si="52"/>
        <v>0.875</v>
      </c>
      <c r="U1696" t="str">
        <f t="shared" si="53"/>
        <v>Medium</v>
      </c>
    </row>
    <row r="1697" spans="1:21" x14ac:dyDescent="0.3">
      <c r="A1697" s="3">
        <v>12317650</v>
      </c>
      <c r="B1697" t="s">
        <v>4777</v>
      </c>
      <c r="C1697" t="s">
        <v>4778</v>
      </c>
      <c r="D1697" t="s">
        <v>3685</v>
      </c>
      <c r="E1697" t="s">
        <v>23</v>
      </c>
      <c r="F1697" t="s">
        <v>24</v>
      </c>
      <c r="G1697" s="3">
        <v>2023</v>
      </c>
      <c r="H1697">
        <v>4</v>
      </c>
      <c r="I1697" t="s">
        <v>25</v>
      </c>
      <c r="J1697" t="s">
        <v>26</v>
      </c>
      <c r="K1697" t="s">
        <v>61</v>
      </c>
      <c r="L1697" t="s">
        <v>4738</v>
      </c>
      <c r="M1697">
        <v>6.31</v>
      </c>
      <c r="N1697" s="3">
        <v>16</v>
      </c>
      <c r="O1697" s="3">
        <v>14</v>
      </c>
      <c r="P1697" s="3">
        <v>2</v>
      </c>
      <c r="Q1697" s="3">
        <v>0</v>
      </c>
      <c r="R1697" s="3">
        <v>0</v>
      </c>
      <c r="S1697" s="3">
        <v>0</v>
      </c>
      <c r="T1697" s="2">
        <f t="shared" si="52"/>
        <v>0.875</v>
      </c>
      <c r="U1697" t="str">
        <f t="shared" si="53"/>
        <v>Medium</v>
      </c>
    </row>
    <row r="1698" spans="1:21" x14ac:dyDescent="0.3">
      <c r="A1698" s="3">
        <v>12303342</v>
      </c>
      <c r="B1698" t="s">
        <v>4779</v>
      </c>
      <c r="C1698" t="s">
        <v>4780</v>
      </c>
      <c r="D1698" t="s">
        <v>4781</v>
      </c>
      <c r="E1698" t="s">
        <v>23</v>
      </c>
      <c r="F1698" t="s">
        <v>24</v>
      </c>
      <c r="G1698" s="3">
        <v>2023</v>
      </c>
      <c r="H1698">
        <v>4</v>
      </c>
      <c r="I1698" t="s">
        <v>25</v>
      </c>
      <c r="J1698" t="s">
        <v>26</v>
      </c>
      <c r="K1698" t="s">
        <v>37</v>
      </c>
      <c r="L1698" t="s">
        <v>4738</v>
      </c>
      <c r="M1698">
        <v>2.81</v>
      </c>
      <c r="N1698" s="3">
        <v>16</v>
      </c>
      <c r="O1698" s="3">
        <v>8</v>
      </c>
      <c r="P1698" s="3">
        <v>8</v>
      </c>
      <c r="Q1698" s="3">
        <v>0</v>
      </c>
      <c r="R1698" s="3">
        <v>0</v>
      </c>
      <c r="S1698" s="3">
        <v>0</v>
      </c>
      <c r="T1698" s="2">
        <f t="shared" si="52"/>
        <v>0.5</v>
      </c>
      <c r="U1698" t="str">
        <f t="shared" si="53"/>
        <v>Low</v>
      </c>
    </row>
    <row r="1699" spans="1:21" x14ac:dyDescent="0.3">
      <c r="A1699" s="3">
        <v>12302816</v>
      </c>
      <c r="B1699" t="s">
        <v>4782</v>
      </c>
      <c r="C1699" t="s">
        <v>4783</v>
      </c>
      <c r="D1699" t="s">
        <v>4784</v>
      </c>
      <c r="E1699" t="s">
        <v>23</v>
      </c>
      <c r="F1699" t="s">
        <v>24</v>
      </c>
      <c r="G1699" s="3">
        <v>2023</v>
      </c>
      <c r="H1699">
        <v>4</v>
      </c>
      <c r="I1699" t="s">
        <v>25</v>
      </c>
      <c r="J1699" t="s">
        <v>26</v>
      </c>
      <c r="K1699" t="s">
        <v>37</v>
      </c>
      <c r="L1699" t="s">
        <v>4738</v>
      </c>
      <c r="M1699">
        <v>5.65</v>
      </c>
      <c r="N1699" s="3">
        <v>16</v>
      </c>
      <c r="O1699" s="3">
        <v>15</v>
      </c>
      <c r="P1699" s="3">
        <v>1</v>
      </c>
      <c r="Q1699" s="3">
        <v>0</v>
      </c>
      <c r="R1699" s="3">
        <v>0</v>
      </c>
      <c r="S1699" s="3">
        <v>0</v>
      </c>
      <c r="T1699" s="2">
        <f t="shared" si="52"/>
        <v>0.9375</v>
      </c>
      <c r="U1699" t="str">
        <f t="shared" si="53"/>
        <v>Medium</v>
      </c>
    </row>
    <row r="1700" spans="1:21" x14ac:dyDescent="0.3">
      <c r="A1700" s="3">
        <v>12318164</v>
      </c>
      <c r="B1700" t="s">
        <v>4785</v>
      </c>
      <c r="C1700" t="s">
        <v>4786</v>
      </c>
      <c r="D1700" t="s">
        <v>4787</v>
      </c>
      <c r="E1700" t="s">
        <v>23</v>
      </c>
      <c r="F1700" t="s">
        <v>24</v>
      </c>
      <c r="G1700" s="3">
        <v>2023</v>
      </c>
      <c r="H1700">
        <v>4</v>
      </c>
      <c r="I1700" t="s">
        <v>36</v>
      </c>
      <c r="J1700" t="s">
        <v>26</v>
      </c>
      <c r="K1700" t="s">
        <v>85</v>
      </c>
      <c r="L1700" t="s">
        <v>4738</v>
      </c>
      <c r="M1700">
        <v>7.77</v>
      </c>
      <c r="N1700" s="3">
        <v>16</v>
      </c>
      <c r="O1700" s="3">
        <v>16</v>
      </c>
      <c r="P1700" s="3">
        <v>0</v>
      </c>
      <c r="Q1700" s="3">
        <v>0</v>
      </c>
      <c r="R1700" s="3">
        <v>0</v>
      </c>
      <c r="S1700" s="3">
        <v>0</v>
      </c>
      <c r="T1700" s="2">
        <f t="shared" si="52"/>
        <v>1</v>
      </c>
      <c r="U1700" t="str">
        <f t="shared" si="53"/>
        <v>High</v>
      </c>
    </row>
    <row r="1701" spans="1:21" x14ac:dyDescent="0.3">
      <c r="A1701" s="3">
        <v>12304746</v>
      </c>
      <c r="B1701" t="s">
        <v>4788</v>
      </c>
      <c r="C1701" t="s">
        <v>4789</v>
      </c>
      <c r="D1701" t="s">
        <v>4790</v>
      </c>
      <c r="E1701" t="s">
        <v>23</v>
      </c>
      <c r="F1701" t="s">
        <v>24</v>
      </c>
      <c r="G1701" s="3">
        <v>2023</v>
      </c>
      <c r="H1701">
        <v>4</v>
      </c>
      <c r="I1701" t="s">
        <v>25</v>
      </c>
      <c r="J1701" t="s">
        <v>26</v>
      </c>
      <c r="K1701" t="s">
        <v>51</v>
      </c>
      <c r="L1701" t="s">
        <v>4738</v>
      </c>
      <c r="M1701">
        <v>7.27</v>
      </c>
      <c r="N1701" s="3">
        <v>16</v>
      </c>
      <c r="O1701" s="3">
        <v>16</v>
      </c>
      <c r="P1701" s="3">
        <v>0</v>
      </c>
      <c r="Q1701" s="3">
        <v>0</v>
      </c>
      <c r="R1701" s="3">
        <v>0</v>
      </c>
      <c r="S1701" s="3">
        <v>0</v>
      </c>
      <c r="T1701" s="2">
        <f t="shared" si="52"/>
        <v>1</v>
      </c>
      <c r="U1701" t="str">
        <f t="shared" si="53"/>
        <v>High</v>
      </c>
    </row>
    <row r="1702" spans="1:21" x14ac:dyDescent="0.3">
      <c r="A1702" s="3">
        <v>12306096</v>
      </c>
      <c r="B1702" t="s">
        <v>1102</v>
      </c>
      <c r="C1702" t="s">
        <v>4791</v>
      </c>
      <c r="D1702" t="s">
        <v>1900</v>
      </c>
      <c r="E1702" t="s">
        <v>23</v>
      </c>
      <c r="F1702" t="s">
        <v>24</v>
      </c>
      <c r="G1702" s="3">
        <v>2023</v>
      </c>
      <c r="H1702">
        <v>4</v>
      </c>
      <c r="I1702" t="s">
        <v>25</v>
      </c>
      <c r="J1702" t="s">
        <v>26</v>
      </c>
      <c r="K1702" t="s">
        <v>27</v>
      </c>
      <c r="L1702" t="s">
        <v>4738</v>
      </c>
      <c r="M1702">
        <v>4.6500000000000004</v>
      </c>
      <c r="N1702" s="3">
        <v>16</v>
      </c>
      <c r="O1702" s="3">
        <v>11</v>
      </c>
      <c r="P1702" s="3">
        <v>5</v>
      </c>
      <c r="Q1702" s="3">
        <v>0</v>
      </c>
      <c r="R1702" s="3">
        <v>0</v>
      </c>
      <c r="S1702" s="3">
        <v>0</v>
      </c>
      <c r="T1702" s="2">
        <f t="shared" si="52"/>
        <v>0.6875</v>
      </c>
      <c r="U1702" t="str">
        <f t="shared" si="53"/>
        <v>Low</v>
      </c>
    </row>
    <row r="1703" spans="1:21" x14ac:dyDescent="0.3">
      <c r="A1703" s="3">
        <v>12301326</v>
      </c>
      <c r="B1703" t="s">
        <v>4792</v>
      </c>
      <c r="C1703" t="s">
        <v>4793</v>
      </c>
      <c r="D1703" t="s">
        <v>4794</v>
      </c>
      <c r="E1703" t="s">
        <v>23</v>
      </c>
      <c r="F1703" t="s">
        <v>24</v>
      </c>
      <c r="G1703" s="3">
        <v>2023</v>
      </c>
      <c r="H1703">
        <v>4</v>
      </c>
      <c r="I1703" t="s">
        <v>25</v>
      </c>
      <c r="J1703" t="s">
        <v>26</v>
      </c>
      <c r="K1703" t="s">
        <v>133</v>
      </c>
      <c r="L1703" t="s">
        <v>4738</v>
      </c>
      <c r="M1703">
        <v>3.1</v>
      </c>
      <c r="N1703" s="3">
        <v>16</v>
      </c>
      <c r="O1703" s="3">
        <v>9</v>
      </c>
      <c r="P1703" s="3">
        <v>7</v>
      </c>
      <c r="Q1703" s="3">
        <v>0</v>
      </c>
      <c r="R1703" s="3">
        <v>0</v>
      </c>
      <c r="S1703" s="3">
        <v>0</v>
      </c>
      <c r="T1703" s="2">
        <f t="shared" si="52"/>
        <v>0.5625</v>
      </c>
      <c r="U1703" t="str">
        <f t="shared" si="53"/>
        <v>Low</v>
      </c>
    </row>
    <row r="1704" spans="1:21" x14ac:dyDescent="0.3">
      <c r="A1704" s="3">
        <v>12303536</v>
      </c>
      <c r="B1704" t="s">
        <v>4795</v>
      </c>
      <c r="C1704" t="s">
        <v>4796</v>
      </c>
      <c r="D1704" t="s">
        <v>4797</v>
      </c>
      <c r="E1704" t="s">
        <v>23</v>
      </c>
      <c r="F1704" t="s">
        <v>24</v>
      </c>
      <c r="G1704" s="3">
        <v>2023</v>
      </c>
      <c r="H1704">
        <v>4</v>
      </c>
      <c r="I1704" t="s">
        <v>25</v>
      </c>
      <c r="J1704" t="s">
        <v>26</v>
      </c>
      <c r="K1704" t="s">
        <v>37</v>
      </c>
      <c r="L1704" t="s">
        <v>4738</v>
      </c>
      <c r="M1704">
        <v>3.44</v>
      </c>
      <c r="N1704" s="3">
        <v>16</v>
      </c>
      <c r="O1704" s="3">
        <v>8</v>
      </c>
      <c r="P1704" s="3">
        <v>8</v>
      </c>
      <c r="Q1704" s="3">
        <v>0</v>
      </c>
      <c r="R1704" s="3">
        <v>0</v>
      </c>
      <c r="S1704" s="3">
        <v>0</v>
      </c>
      <c r="T1704" s="2">
        <f t="shared" si="52"/>
        <v>0.5</v>
      </c>
      <c r="U1704" t="str">
        <f t="shared" si="53"/>
        <v>Low</v>
      </c>
    </row>
    <row r="1705" spans="1:21" x14ac:dyDescent="0.3">
      <c r="A1705" s="3">
        <v>12306276</v>
      </c>
      <c r="B1705" t="s">
        <v>4798</v>
      </c>
      <c r="C1705" t="s">
        <v>4799</v>
      </c>
      <c r="D1705" t="s">
        <v>4800</v>
      </c>
      <c r="E1705" t="s">
        <v>23</v>
      </c>
      <c r="F1705" t="s">
        <v>24</v>
      </c>
      <c r="G1705" s="3">
        <v>2023</v>
      </c>
      <c r="H1705">
        <v>4</v>
      </c>
      <c r="I1705" t="s">
        <v>25</v>
      </c>
      <c r="J1705" t="s">
        <v>26</v>
      </c>
      <c r="K1705" t="s">
        <v>133</v>
      </c>
      <c r="L1705" t="s">
        <v>4738</v>
      </c>
      <c r="M1705">
        <v>3.73</v>
      </c>
      <c r="N1705" s="3">
        <v>16</v>
      </c>
      <c r="O1705" s="3">
        <v>10</v>
      </c>
      <c r="P1705" s="3">
        <v>6</v>
      </c>
      <c r="Q1705" s="3">
        <v>0</v>
      </c>
      <c r="R1705" s="3">
        <v>0</v>
      </c>
      <c r="S1705" s="3">
        <v>0</v>
      </c>
      <c r="T1705" s="2">
        <f t="shared" si="52"/>
        <v>0.625</v>
      </c>
      <c r="U1705" t="str">
        <f t="shared" si="53"/>
        <v>Low</v>
      </c>
    </row>
    <row r="1706" spans="1:21" x14ac:dyDescent="0.3">
      <c r="A1706" s="3">
        <v>12303416</v>
      </c>
      <c r="B1706" t="s">
        <v>4801</v>
      </c>
      <c r="C1706" t="s">
        <v>4802</v>
      </c>
      <c r="D1706" t="s">
        <v>4240</v>
      </c>
      <c r="E1706" t="s">
        <v>23</v>
      </c>
      <c r="F1706" t="s">
        <v>24</v>
      </c>
      <c r="G1706" s="3">
        <v>2023</v>
      </c>
      <c r="H1706">
        <v>4</v>
      </c>
      <c r="I1706" t="s">
        <v>25</v>
      </c>
      <c r="J1706" t="s">
        <v>26</v>
      </c>
      <c r="K1706" t="s">
        <v>173</v>
      </c>
      <c r="L1706" t="s">
        <v>4738</v>
      </c>
      <c r="M1706">
        <v>5.38</v>
      </c>
      <c r="N1706" s="3">
        <v>16</v>
      </c>
      <c r="O1706" s="3">
        <v>13</v>
      </c>
      <c r="P1706" s="3">
        <v>3</v>
      </c>
      <c r="Q1706" s="3">
        <v>0</v>
      </c>
      <c r="R1706" s="3">
        <v>0</v>
      </c>
      <c r="S1706" s="3">
        <v>0</v>
      </c>
      <c r="T1706" s="2">
        <f t="shared" si="52"/>
        <v>0.8125</v>
      </c>
      <c r="U1706" t="str">
        <f t="shared" si="53"/>
        <v>Medium</v>
      </c>
    </row>
    <row r="1707" spans="1:21" x14ac:dyDescent="0.3">
      <c r="A1707" s="3">
        <v>12301896</v>
      </c>
      <c r="B1707" t="s">
        <v>4803</v>
      </c>
      <c r="C1707" t="s">
        <v>4804</v>
      </c>
      <c r="D1707" t="s">
        <v>4805</v>
      </c>
      <c r="E1707" t="s">
        <v>23</v>
      </c>
      <c r="F1707" t="s">
        <v>24</v>
      </c>
      <c r="G1707" s="3">
        <v>2023</v>
      </c>
      <c r="H1707">
        <v>4</v>
      </c>
      <c r="I1707" t="s">
        <v>25</v>
      </c>
      <c r="J1707" t="s">
        <v>26</v>
      </c>
      <c r="K1707" t="s">
        <v>37</v>
      </c>
      <c r="L1707" t="s">
        <v>4738</v>
      </c>
      <c r="M1707">
        <v>6.04</v>
      </c>
      <c r="N1707" s="3">
        <v>16</v>
      </c>
      <c r="O1707" s="3">
        <v>15</v>
      </c>
      <c r="P1707" s="3">
        <v>1</v>
      </c>
      <c r="Q1707" s="3">
        <v>0</v>
      </c>
      <c r="R1707" s="3">
        <v>0</v>
      </c>
      <c r="S1707" s="3">
        <v>0</v>
      </c>
      <c r="T1707" s="2">
        <f t="shared" si="52"/>
        <v>0.9375</v>
      </c>
      <c r="U1707" t="str">
        <f t="shared" si="53"/>
        <v>Medium</v>
      </c>
    </row>
    <row r="1708" spans="1:21" x14ac:dyDescent="0.3">
      <c r="A1708" s="3">
        <v>12305803</v>
      </c>
      <c r="B1708" t="s">
        <v>4806</v>
      </c>
      <c r="C1708" t="s">
        <v>4807</v>
      </c>
      <c r="D1708" t="s">
        <v>4808</v>
      </c>
      <c r="E1708" t="s">
        <v>23</v>
      </c>
      <c r="F1708" t="s">
        <v>24</v>
      </c>
      <c r="G1708" s="3">
        <v>2023</v>
      </c>
      <c r="H1708">
        <v>4</v>
      </c>
      <c r="I1708" t="s">
        <v>36</v>
      </c>
      <c r="J1708" t="s">
        <v>26</v>
      </c>
      <c r="K1708" t="s">
        <v>37</v>
      </c>
      <c r="L1708" t="s">
        <v>4738</v>
      </c>
      <c r="M1708">
        <v>4.3099999999999996</v>
      </c>
      <c r="N1708" s="3">
        <v>16</v>
      </c>
      <c r="O1708" s="3">
        <v>10</v>
      </c>
      <c r="P1708" s="3">
        <v>6</v>
      </c>
      <c r="Q1708" s="3">
        <v>0</v>
      </c>
      <c r="R1708" s="3">
        <v>0</v>
      </c>
      <c r="S1708" s="3">
        <v>0</v>
      </c>
      <c r="T1708" s="2">
        <f t="shared" si="52"/>
        <v>0.625</v>
      </c>
      <c r="U1708" t="str">
        <f t="shared" si="53"/>
        <v>Low</v>
      </c>
    </row>
    <row r="1709" spans="1:21" x14ac:dyDescent="0.3">
      <c r="A1709" s="3">
        <v>12304643</v>
      </c>
      <c r="B1709" t="s">
        <v>4809</v>
      </c>
      <c r="C1709" t="s">
        <v>4810</v>
      </c>
      <c r="D1709" t="s">
        <v>4811</v>
      </c>
      <c r="E1709" t="s">
        <v>23</v>
      </c>
      <c r="F1709" t="s">
        <v>24</v>
      </c>
      <c r="G1709" s="3">
        <v>2023</v>
      </c>
      <c r="H1709">
        <v>4</v>
      </c>
      <c r="I1709" t="s">
        <v>25</v>
      </c>
      <c r="J1709" t="s">
        <v>26</v>
      </c>
      <c r="K1709" t="s">
        <v>51</v>
      </c>
      <c r="L1709" t="s">
        <v>4738</v>
      </c>
      <c r="M1709">
        <v>3.58</v>
      </c>
      <c r="N1709" s="3">
        <v>16</v>
      </c>
      <c r="O1709" s="3">
        <v>10</v>
      </c>
      <c r="P1709" s="3">
        <v>6</v>
      </c>
      <c r="Q1709" s="3">
        <v>0</v>
      </c>
      <c r="R1709" s="3">
        <v>0</v>
      </c>
      <c r="S1709" s="3">
        <v>0</v>
      </c>
      <c r="T1709" s="2">
        <f t="shared" si="52"/>
        <v>0.625</v>
      </c>
      <c r="U1709" t="str">
        <f t="shared" si="53"/>
        <v>Low</v>
      </c>
    </row>
    <row r="1710" spans="1:21" x14ac:dyDescent="0.3">
      <c r="A1710" s="3">
        <v>12300777</v>
      </c>
      <c r="B1710" t="s">
        <v>4812</v>
      </c>
      <c r="C1710" t="s">
        <v>4813</v>
      </c>
      <c r="D1710" t="s">
        <v>4814</v>
      </c>
      <c r="E1710" t="s">
        <v>23</v>
      </c>
      <c r="F1710" t="s">
        <v>24</v>
      </c>
      <c r="G1710" s="3">
        <v>2023</v>
      </c>
      <c r="H1710">
        <v>4</v>
      </c>
      <c r="I1710" t="s">
        <v>25</v>
      </c>
      <c r="J1710" t="s">
        <v>26</v>
      </c>
      <c r="K1710" t="s">
        <v>123</v>
      </c>
      <c r="L1710" t="s">
        <v>4738</v>
      </c>
      <c r="M1710">
        <v>5.08</v>
      </c>
      <c r="N1710" s="3">
        <v>16</v>
      </c>
      <c r="O1710" s="3">
        <v>14</v>
      </c>
      <c r="P1710" s="3">
        <v>2</v>
      </c>
      <c r="Q1710" s="3">
        <v>0</v>
      </c>
      <c r="R1710" s="3">
        <v>0</v>
      </c>
      <c r="S1710" s="3">
        <v>0</v>
      </c>
      <c r="T1710" s="2">
        <f t="shared" si="52"/>
        <v>0.875</v>
      </c>
      <c r="U1710" t="str">
        <f t="shared" si="53"/>
        <v>Medium</v>
      </c>
    </row>
    <row r="1711" spans="1:21" x14ac:dyDescent="0.3">
      <c r="A1711" s="3">
        <v>12305113</v>
      </c>
      <c r="B1711" t="s">
        <v>4815</v>
      </c>
      <c r="C1711" t="s">
        <v>4816</v>
      </c>
      <c r="D1711" t="s">
        <v>4817</v>
      </c>
      <c r="E1711" t="s">
        <v>23</v>
      </c>
      <c r="F1711" t="s">
        <v>24</v>
      </c>
      <c r="G1711" s="3">
        <v>2023</v>
      </c>
      <c r="H1711">
        <v>4</v>
      </c>
      <c r="I1711" t="s">
        <v>25</v>
      </c>
      <c r="J1711" t="s">
        <v>26</v>
      </c>
      <c r="K1711" t="s">
        <v>416</v>
      </c>
      <c r="L1711" t="s">
        <v>4738</v>
      </c>
      <c r="M1711">
        <v>7.92</v>
      </c>
      <c r="N1711" s="3">
        <v>16</v>
      </c>
      <c r="O1711" s="3">
        <v>16</v>
      </c>
      <c r="P1711" s="3">
        <v>0</v>
      </c>
      <c r="Q1711" s="3">
        <v>0</v>
      </c>
      <c r="R1711" s="3">
        <v>0</v>
      </c>
      <c r="S1711" s="3">
        <v>0</v>
      </c>
      <c r="T1711" s="2">
        <f t="shared" si="52"/>
        <v>1</v>
      </c>
      <c r="U1711" t="str">
        <f t="shared" si="53"/>
        <v>High</v>
      </c>
    </row>
    <row r="1712" spans="1:21" x14ac:dyDescent="0.3">
      <c r="A1712" s="3">
        <v>12318227</v>
      </c>
      <c r="B1712" t="s">
        <v>4818</v>
      </c>
      <c r="C1712" t="s">
        <v>4819</v>
      </c>
      <c r="D1712" t="s">
        <v>4820</v>
      </c>
      <c r="E1712" t="s">
        <v>23</v>
      </c>
      <c r="F1712" t="s">
        <v>24</v>
      </c>
      <c r="G1712" s="3">
        <v>2023</v>
      </c>
      <c r="H1712">
        <v>4</v>
      </c>
      <c r="I1712" t="s">
        <v>25</v>
      </c>
      <c r="J1712" t="s">
        <v>26</v>
      </c>
      <c r="K1712" t="s">
        <v>37</v>
      </c>
      <c r="L1712" t="s">
        <v>4738</v>
      </c>
      <c r="M1712">
        <v>3.08</v>
      </c>
      <c r="N1712" s="3">
        <v>16</v>
      </c>
      <c r="O1712" s="3">
        <v>9</v>
      </c>
      <c r="P1712" s="3">
        <v>7</v>
      </c>
      <c r="Q1712" s="3">
        <v>0</v>
      </c>
      <c r="R1712" s="3">
        <v>0</v>
      </c>
      <c r="S1712" s="3">
        <v>0</v>
      </c>
      <c r="T1712" s="2">
        <f t="shared" si="52"/>
        <v>0.5625</v>
      </c>
      <c r="U1712" t="str">
        <f t="shared" si="53"/>
        <v>Low</v>
      </c>
    </row>
    <row r="1713" spans="1:21" x14ac:dyDescent="0.3">
      <c r="A1713" s="3">
        <v>12300932</v>
      </c>
      <c r="B1713" t="s">
        <v>4821</v>
      </c>
      <c r="C1713" t="s">
        <v>4822</v>
      </c>
      <c r="D1713" t="s">
        <v>4823</v>
      </c>
      <c r="E1713" t="s">
        <v>23</v>
      </c>
      <c r="F1713" t="s">
        <v>24</v>
      </c>
      <c r="G1713" s="3">
        <v>2023</v>
      </c>
      <c r="H1713">
        <v>4</v>
      </c>
      <c r="I1713" t="s">
        <v>25</v>
      </c>
      <c r="J1713" t="s">
        <v>26</v>
      </c>
      <c r="K1713" t="s">
        <v>85</v>
      </c>
      <c r="L1713" t="s">
        <v>4738</v>
      </c>
      <c r="M1713">
        <v>4.63</v>
      </c>
      <c r="N1713" s="3">
        <v>16</v>
      </c>
      <c r="O1713" s="3">
        <v>11</v>
      </c>
      <c r="P1713" s="3">
        <v>5</v>
      </c>
      <c r="Q1713" s="3">
        <v>0</v>
      </c>
      <c r="R1713" s="3">
        <v>0</v>
      </c>
      <c r="S1713" s="3">
        <v>0</v>
      </c>
      <c r="T1713" s="2">
        <f t="shared" si="52"/>
        <v>0.6875</v>
      </c>
      <c r="U1713" t="str">
        <f t="shared" si="53"/>
        <v>Low</v>
      </c>
    </row>
    <row r="1714" spans="1:21" x14ac:dyDescent="0.3">
      <c r="A1714" s="3">
        <v>12301563</v>
      </c>
      <c r="B1714" t="s">
        <v>2212</v>
      </c>
      <c r="C1714" t="s">
        <v>4824</v>
      </c>
      <c r="D1714" t="s">
        <v>119</v>
      </c>
      <c r="E1714" t="s">
        <v>23</v>
      </c>
      <c r="F1714" t="s">
        <v>24</v>
      </c>
      <c r="G1714" s="3">
        <v>2023</v>
      </c>
      <c r="H1714">
        <v>4</v>
      </c>
      <c r="I1714" t="s">
        <v>25</v>
      </c>
      <c r="J1714" t="s">
        <v>26</v>
      </c>
      <c r="K1714" t="s">
        <v>85</v>
      </c>
      <c r="L1714" t="s">
        <v>4738</v>
      </c>
      <c r="M1714">
        <v>5.0199999999999996</v>
      </c>
      <c r="N1714" s="3">
        <v>16</v>
      </c>
      <c r="O1714" s="3">
        <v>14</v>
      </c>
      <c r="P1714" s="3">
        <v>2</v>
      </c>
      <c r="Q1714" s="3">
        <v>0</v>
      </c>
      <c r="R1714" s="3">
        <v>0</v>
      </c>
      <c r="S1714" s="3">
        <v>0</v>
      </c>
      <c r="T1714" s="2">
        <f t="shared" si="52"/>
        <v>0.875</v>
      </c>
      <c r="U1714" t="str">
        <f t="shared" si="53"/>
        <v>Medium</v>
      </c>
    </row>
    <row r="1715" spans="1:21" x14ac:dyDescent="0.3">
      <c r="A1715" s="3">
        <v>12307080</v>
      </c>
      <c r="B1715" t="s">
        <v>4825</v>
      </c>
      <c r="C1715" t="s">
        <v>4826</v>
      </c>
      <c r="D1715" t="s">
        <v>4827</v>
      </c>
      <c r="E1715" t="s">
        <v>23</v>
      </c>
      <c r="F1715" t="s">
        <v>24</v>
      </c>
      <c r="G1715" s="3">
        <v>2023</v>
      </c>
      <c r="H1715">
        <v>4</v>
      </c>
      <c r="I1715" t="s">
        <v>25</v>
      </c>
      <c r="J1715" t="s">
        <v>26</v>
      </c>
      <c r="K1715" t="s">
        <v>330</v>
      </c>
      <c r="L1715" t="s">
        <v>4738</v>
      </c>
      <c r="M1715">
        <v>6.96</v>
      </c>
      <c r="N1715" s="3">
        <v>16</v>
      </c>
      <c r="O1715" s="3">
        <v>16</v>
      </c>
      <c r="P1715" s="3">
        <v>0</v>
      </c>
      <c r="Q1715" s="3">
        <v>0</v>
      </c>
      <c r="R1715" s="3">
        <v>0</v>
      </c>
      <c r="S1715" s="3">
        <v>0</v>
      </c>
      <c r="T1715" s="2">
        <f t="shared" si="52"/>
        <v>1</v>
      </c>
      <c r="U1715" t="str">
        <f t="shared" si="53"/>
        <v>Medium</v>
      </c>
    </row>
    <row r="1716" spans="1:21" x14ac:dyDescent="0.3">
      <c r="A1716" s="3">
        <v>12301027</v>
      </c>
      <c r="B1716" t="s">
        <v>4828</v>
      </c>
      <c r="C1716" t="s">
        <v>4829</v>
      </c>
      <c r="D1716" t="s">
        <v>1348</v>
      </c>
      <c r="E1716" t="s">
        <v>23</v>
      </c>
      <c r="F1716" t="s">
        <v>24</v>
      </c>
      <c r="G1716" s="3">
        <v>2023</v>
      </c>
      <c r="H1716">
        <v>4</v>
      </c>
      <c r="I1716" t="s">
        <v>25</v>
      </c>
      <c r="J1716" t="s">
        <v>26</v>
      </c>
      <c r="K1716" t="s">
        <v>85</v>
      </c>
      <c r="L1716" t="s">
        <v>4738</v>
      </c>
      <c r="M1716">
        <v>4.0199999999999996</v>
      </c>
      <c r="N1716" s="3">
        <v>16</v>
      </c>
      <c r="O1716" s="3">
        <v>12</v>
      </c>
      <c r="P1716" s="3">
        <v>4</v>
      </c>
      <c r="Q1716" s="3">
        <v>0</v>
      </c>
      <c r="R1716" s="3">
        <v>0</v>
      </c>
      <c r="S1716" s="3">
        <v>0</v>
      </c>
      <c r="T1716" s="2">
        <f t="shared" si="52"/>
        <v>0.75</v>
      </c>
      <c r="U1716" t="str">
        <f t="shared" si="53"/>
        <v>Low</v>
      </c>
    </row>
    <row r="1717" spans="1:21" x14ac:dyDescent="0.3">
      <c r="A1717" s="3">
        <v>12319674</v>
      </c>
      <c r="B1717" t="s">
        <v>4830</v>
      </c>
      <c r="C1717" t="s">
        <v>4831</v>
      </c>
      <c r="D1717" t="s">
        <v>4832</v>
      </c>
      <c r="E1717" t="s">
        <v>23</v>
      </c>
      <c r="F1717" t="s">
        <v>24</v>
      </c>
      <c r="G1717" s="3">
        <v>2023</v>
      </c>
      <c r="H1717">
        <v>4</v>
      </c>
      <c r="I1717" t="s">
        <v>25</v>
      </c>
      <c r="J1717" t="s">
        <v>26</v>
      </c>
      <c r="K1717" t="s">
        <v>242</v>
      </c>
      <c r="L1717" t="s">
        <v>4738</v>
      </c>
      <c r="M1717">
        <v>4.92</v>
      </c>
      <c r="N1717" s="3">
        <v>16</v>
      </c>
      <c r="O1717" s="3">
        <v>13</v>
      </c>
      <c r="P1717" s="3">
        <v>3</v>
      </c>
      <c r="Q1717" s="3">
        <v>0</v>
      </c>
      <c r="R1717" s="3">
        <v>0</v>
      </c>
      <c r="S1717" s="3">
        <v>0</v>
      </c>
      <c r="T1717" s="2">
        <f t="shared" si="52"/>
        <v>0.8125</v>
      </c>
      <c r="U1717" t="str">
        <f t="shared" si="53"/>
        <v>Low</v>
      </c>
    </row>
    <row r="1718" spans="1:21" x14ac:dyDescent="0.3">
      <c r="A1718" s="3">
        <v>12305353</v>
      </c>
      <c r="B1718" t="s">
        <v>1282</v>
      </c>
      <c r="C1718" t="s">
        <v>4833</v>
      </c>
      <c r="D1718" t="s">
        <v>4834</v>
      </c>
      <c r="E1718" t="s">
        <v>23</v>
      </c>
      <c r="F1718" t="s">
        <v>24</v>
      </c>
      <c r="G1718" s="3">
        <v>2023</v>
      </c>
      <c r="H1718">
        <v>4</v>
      </c>
      <c r="I1718" t="s">
        <v>25</v>
      </c>
      <c r="J1718" t="s">
        <v>26</v>
      </c>
      <c r="K1718" t="s">
        <v>51</v>
      </c>
      <c r="L1718" t="s">
        <v>4738</v>
      </c>
      <c r="M1718">
        <v>8.27</v>
      </c>
      <c r="N1718" s="3">
        <v>16</v>
      </c>
      <c r="O1718" s="3">
        <v>16</v>
      </c>
      <c r="P1718" s="3">
        <v>0</v>
      </c>
      <c r="Q1718" s="3">
        <v>0</v>
      </c>
      <c r="R1718" s="3">
        <v>0</v>
      </c>
      <c r="S1718" s="3">
        <v>0</v>
      </c>
      <c r="T1718" s="2">
        <f t="shared" si="52"/>
        <v>1</v>
      </c>
      <c r="U1718" t="str">
        <f t="shared" si="53"/>
        <v>High</v>
      </c>
    </row>
    <row r="1719" spans="1:21" x14ac:dyDescent="0.3">
      <c r="A1719" s="3">
        <v>12301560</v>
      </c>
      <c r="B1719" t="s">
        <v>4835</v>
      </c>
      <c r="C1719" t="s">
        <v>4836</v>
      </c>
      <c r="D1719" t="s">
        <v>4837</v>
      </c>
      <c r="E1719" t="s">
        <v>23</v>
      </c>
      <c r="F1719" t="s">
        <v>24</v>
      </c>
      <c r="G1719" s="3">
        <v>2023</v>
      </c>
      <c r="H1719">
        <v>4</v>
      </c>
      <c r="I1719" t="s">
        <v>25</v>
      </c>
      <c r="J1719" t="s">
        <v>26</v>
      </c>
      <c r="K1719" t="s">
        <v>37</v>
      </c>
      <c r="L1719" t="s">
        <v>4738</v>
      </c>
      <c r="M1719">
        <v>6</v>
      </c>
      <c r="N1719" s="3">
        <v>16</v>
      </c>
      <c r="O1719" s="3">
        <v>15</v>
      </c>
      <c r="P1719" s="3">
        <v>1</v>
      </c>
      <c r="Q1719" s="3">
        <v>0</v>
      </c>
      <c r="R1719" s="3">
        <v>0</v>
      </c>
      <c r="S1719" s="3">
        <v>0</v>
      </c>
      <c r="T1719" s="2">
        <f t="shared" si="52"/>
        <v>0.9375</v>
      </c>
      <c r="U1719" t="str">
        <f t="shared" si="53"/>
        <v>Medium</v>
      </c>
    </row>
    <row r="1720" spans="1:21" x14ac:dyDescent="0.3">
      <c r="A1720" s="3">
        <v>12303810</v>
      </c>
      <c r="B1720" t="s">
        <v>4838</v>
      </c>
      <c r="C1720" t="s">
        <v>4839</v>
      </c>
      <c r="D1720" t="s">
        <v>4840</v>
      </c>
      <c r="E1720" t="s">
        <v>23</v>
      </c>
      <c r="F1720" t="s">
        <v>24</v>
      </c>
      <c r="G1720" s="3">
        <v>2023</v>
      </c>
      <c r="H1720">
        <v>4</v>
      </c>
      <c r="I1720" t="s">
        <v>25</v>
      </c>
      <c r="J1720" t="s">
        <v>26</v>
      </c>
      <c r="K1720" t="s">
        <v>85</v>
      </c>
      <c r="L1720" t="s">
        <v>4738</v>
      </c>
      <c r="M1720">
        <v>6.79</v>
      </c>
      <c r="N1720" s="3">
        <v>16</v>
      </c>
      <c r="O1720" s="3">
        <v>16</v>
      </c>
      <c r="P1720" s="3">
        <v>0</v>
      </c>
      <c r="Q1720" s="3">
        <v>0</v>
      </c>
      <c r="R1720" s="3">
        <v>0</v>
      </c>
      <c r="S1720" s="3">
        <v>0</v>
      </c>
      <c r="T1720" s="2">
        <f t="shared" si="52"/>
        <v>1</v>
      </c>
      <c r="U1720" t="str">
        <f t="shared" si="53"/>
        <v>Medium</v>
      </c>
    </row>
    <row r="1721" spans="1:21" x14ac:dyDescent="0.3">
      <c r="A1721" s="3">
        <v>12317464</v>
      </c>
      <c r="B1721" t="s">
        <v>4841</v>
      </c>
      <c r="C1721" t="s">
        <v>4842</v>
      </c>
      <c r="D1721" t="s">
        <v>4843</v>
      </c>
      <c r="E1721" t="s">
        <v>23</v>
      </c>
      <c r="F1721" t="s">
        <v>24</v>
      </c>
      <c r="G1721" s="3">
        <v>2023</v>
      </c>
      <c r="H1721">
        <v>4</v>
      </c>
      <c r="I1721" t="s">
        <v>36</v>
      </c>
      <c r="J1721" t="s">
        <v>26</v>
      </c>
      <c r="K1721" t="s">
        <v>123</v>
      </c>
      <c r="L1721" t="s">
        <v>4738</v>
      </c>
      <c r="M1721">
        <v>4</v>
      </c>
      <c r="N1721" s="3">
        <v>16</v>
      </c>
      <c r="O1721" s="3">
        <v>10</v>
      </c>
      <c r="P1721" s="3">
        <v>6</v>
      </c>
      <c r="Q1721" s="3">
        <v>0</v>
      </c>
      <c r="R1721" s="3">
        <v>0</v>
      </c>
      <c r="S1721" s="3">
        <v>0</v>
      </c>
      <c r="T1721" s="2">
        <f t="shared" si="52"/>
        <v>0.625</v>
      </c>
      <c r="U1721" t="str">
        <f t="shared" si="53"/>
        <v>Low</v>
      </c>
    </row>
    <row r="1722" spans="1:21" x14ac:dyDescent="0.3">
      <c r="A1722" s="3">
        <v>12300753</v>
      </c>
      <c r="B1722" t="s">
        <v>4844</v>
      </c>
      <c r="C1722" t="s">
        <v>4845</v>
      </c>
      <c r="D1722" t="s">
        <v>4846</v>
      </c>
      <c r="E1722" t="s">
        <v>23</v>
      </c>
      <c r="F1722" t="s">
        <v>24</v>
      </c>
      <c r="G1722" s="3">
        <v>2023</v>
      </c>
      <c r="H1722">
        <v>4</v>
      </c>
      <c r="I1722" t="s">
        <v>36</v>
      </c>
      <c r="J1722" t="s">
        <v>26</v>
      </c>
      <c r="K1722" t="s">
        <v>27</v>
      </c>
      <c r="L1722" t="s">
        <v>4738</v>
      </c>
      <c r="M1722">
        <v>3.58</v>
      </c>
      <c r="N1722" s="3">
        <v>16</v>
      </c>
      <c r="O1722" s="3">
        <v>11</v>
      </c>
      <c r="P1722" s="3">
        <v>5</v>
      </c>
      <c r="Q1722" s="3">
        <v>0</v>
      </c>
      <c r="R1722" s="3">
        <v>0</v>
      </c>
      <c r="S1722" s="3">
        <v>0</v>
      </c>
      <c r="T1722" s="2">
        <f t="shared" si="52"/>
        <v>0.6875</v>
      </c>
      <c r="U1722" t="str">
        <f t="shared" si="53"/>
        <v>Low</v>
      </c>
    </row>
    <row r="1723" spans="1:21" x14ac:dyDescent="0.3">
      <c r="A1723" s="3">
        <v>12304702</v>
      </c>
      <c r="B1723" t="s">
        <v>4847</v>
      </c>
      <c r="C1723" t="s">
        <v>4848</v>
      </c>
      <c r="D1723" t="s">
        <v>4849</v>
      </c>
      <c r="E1723" t="s">
        <v>23</v>
      </c>
      <c r="F1723" t="s">
        <v>24</v>
      </c>
      <c r="G1723" s="3">
        <v>2023</v>
      </c>
      <c r="H1723">
        <v>4</v>
      </c>
      <c r="I1723" t="s">
        <v>25</v>
      </c>
      <c r="J1723" t="s">
        <v>26</v>
      </c>
      <c r="K1723" t="s">
        <v>61</v>
      </c>
      <c r="L1723" t="s">
        <v>4738</v>
      </c>
      <c r="M1723">
        <v>1.67</v>
      </c>
      <c r="N1723" s="3">
        <v>16</v>
      </c>
      <c r="O1723" s="3">
        <v>4</v>
      </c>
      <c r="P1723" s="3">
        <v>7</v>
      </c>
      <c r="Q1723" s="3">
        <v>5</v>
      </c>
      <c r="R1723" s="3">
        <v>0</v>
      </c>
      <c r="S1723" s="3">
        <v>0</v>
      </c>
      <c r="T1723" s="2">
        <f t="shared" si="52"/>
        <v>0.25</v>
      </c>
      <c r="U1723" t="str">
        <f t="shared" si="53"/>
        <v>Low</v>
      </c>
    </row>
    <row r="1724" spans="1:21" x14ac:dyDescent="0.3">
      <c r="A1724" s="3">
        <v>12301953</v>
      </c>
      <c r="B1724" t="s">
        <v>4850</v>
      </c>
      <c r="C1724" t="s">
        <v>4851</v>
      </c>
      <c r="D1724" t="s">
        <v>4852</v>
      </c>
      <c r="E1724" t="s">
        <v>23</v>
      </c>
      <c r="F1724" t="s">
        <v>24</v>
      </c>
      <c r="G1724" s="3">
        <v>2023</v>
      </c>
      <c r="H1724">
        <v>4</v>
      </c>
      <c r="I1724" t="s">
        <v>25</v>
      </c>
      <c r="J1724" t="s">
        <v>26</v>
      </c>
      <c r="K1724" t="s">
        <v>85</v>
      </c>
      <c r="L1724" t="s">
        <v>4738</v>
      </c>
      <c r="M1724">
        <v>6.77</v>
      </c>
      <c r="N1724" s="3">
        <v>16</v>
      </c>
      <c r="O1724" s="3">
        <v>15</v>
      </c>
      <c r="P1724" s="3">
        <v>1</v>
      </c>
      <c r="Q1724" s="3">
        <v>0</v>
      </c>
      <c r="R1724" s="3">
        <v>0</v>
      </c>
      <c r="S1724" s="3">
        <v>0</v>
      </c>
      <c r="T1724" s="2">
        <f t="shared" si="52"/>
        <v>0.9375</v>
      </c>
      <c r="U1724" t="str">
        <f t="shared" si="53"/>
        <v>Medium</v>
      </c>
    </row>
    <row r="1725" spans="1:21" x14ac:dyDescent="0.3">
      <c r="A1725" s="3">
        <v>12305072</v>
      </c>
      <c r="B1725" t="s">
        <v>4853</v>
      </c>
      <c r="C1725" t="s">
        <v>4854</v>
      </c>
      <c r="D1725" t="s">
        <v>4855</v>
      </c>
      <c r="E1725" t="s">
        <v>23</v>
      </c>
      <c r="F1725" t="s">
        <v>24</v>
      </c>
      <c r="G1725" s="3">
        <v>2023</v>
      </c>
      <c r="H1725">
        <v>4</v>
      </c>
      <c r="I1725" t="s">
        <v>25</v>
      </c>
      <c r="J1725" t="s">
        <v>26</v>
      </c>
      <c r="K1725" t="s">
        <v>27</v>
      </c>
      <c r="L1725" t="s">
        <v>4738</v>
      </c>
      <c r="M1725">
        <v>5.5</v>
      </c>
      <c r="N1725" s="3">
        <v>16</v>
      </c>
      <c r="O1725" s="3">
        <v>14</v>
      </c>
      <c r="P1725" s="3">
        <v>2</v>
      </c>
      <c r="Q1725" s="3">
        <v>0</v>
      </c>
      <c r="R1725" s="3">
        <v>0</v>
      </c>
      <c r="S1725" s="3">
        <v>0</v>
      </c>
      <c r="T1725" s="2">
        <f t="shared" si="52"/>
        <v>0.875</v>
      </c>
      <c r="U1725" t="str">
        <f t="shared" si="53"/>
        <v>Medium</v>
      </c>
    </row>
    <row r="1726" spans="1:21" x14ac:dyDescent="0.3">
      <c r="A1726" s="3">
        <v>12303292</v>
      </c>
      <c r="B1726" t="s">
        <v>548</v>
      </c>
      <c r="C1726" t="s">
        <v>4856</v>
      </c>
      <c r="D1726" t="s">
        <v>487</v>
      </c>
      <c r="E1726" t="s">
        <v>23</v>
      </c>
      <c r="F1726" t="s">
        <v>24</v>
      </c>
      <c r="G1726" s="3">
        <v>2023</v>
      </c>
      <c r="H1726">
        <v>4</v>
      </c>
      <c r="I1726" t="s">
        <v>25</v>
      </c>
      <c r="J1726" t="s">
        <v>26</v>
      </c>
      <c r="K1726" t="s">
        <v>32</v>
      </c>
      <c r="L1726" t="s">
        <v>4738</v>
      </c>
      <c r="M1726">
        <v>6.38</v>
      </c>
      <c r="N1726" s="3">
        <v>16</v>
      </c>
      <c r="O1726" s="3">
        <v>15</v>
      </c>
      <c r="P1726" s="3">
        <v>1</v>
      </c>
      <c r="Q1726" s="3">
        <v>0</v>
      </c>
      <c r="R1726" s="3">
        <v>0</v>
      </c>
      <c r="S1726" s="3">
        <v>0</v>
      </c>
      <c r="T1726" s="2">
        <f t="shared" si="52"/>
        <v>0.9375</v>
      </c>
      <c r="U1726" t="str">
        <f t="shared" si="53"/>
        <v>Medium</v>
      </c>
    </row>
    <row r="1727" spans="1:21" x14ac:dyDescent="0.3">
      <c r="A1727" s="3">
        <v>12323683</v>
      </c>
      <c r="B1727" t="s">
        <v>4857</v>
      </c>
      <c r="C1727" t="s">
        <v>4858</v>
      </c>
      <c r="D1727" t="s">
        <v>4859</v>
      </c>
      <c r="E1727" t="s">
        <v>23</v>
      </c>
      <c r="F1727" t="s">
        <v>24</v>
      </c>
      <c r="G1727" s="3">
        <v>2023</v>
      </c>
      <c r="H1727">
        <v>4</v>
      </c>
      <c r="I1727" t="s">
        <v>25</v>
      </c>
      <c r="J1727" t="s">
        <v>26</v>
      </c>
      <c r="K1727" t="s">
        <v>51</v>
      </c>
      <c r="L1727" t="s">
        <v>4738</v>
      </c>
      <c r="M1727">
        <v>2.94</v>
      </c>
      <c r="N1727" s="3">
        <v>16</v>
      </c>
      <c r="O1727" s="3">
        <v>8</v>
      </c>
      <c r="P1727" s="3">
        <v>8</v>
      </c>
      <c r="Q1727" s="3">
        <v>0</v>
      </c>
      <c r="R1727" s="3">
        <v>0</v>
      </c>
      <c r="S1727" s="3">
        <v>0</v>
      </c>
      <c r="T1727" s="2">
        <f t="shared" si="52"/>
        <v>0.5</v>
      </c>
      <c r="U1727" t="str">
        <f t="shared" si="53"/>
        <v>Low</v>
      </c>
    </row>
    <row r="1728" spans="1:21" x14ac:dyDescent="0.3">
      <c r="A1728" s="3">
        <v>12305585</v>
      </c>
      <c r="B1728" t="s">
        <v>4860</v>
      </c>
      <c r="C1728" t="s">
        <v>4861</v>
      </c>
      <c r="D1728" t="s">
        <v>4862</v>
      </c>
      <c r="E1728" t="s">
        <v>23</v>
      </c>
      <c r="F1728" t="s">
        <v>24</v>
      </c>
      <c r="G1728" s="3">
        <v>2023</v>
      </c>
      <c r="H1728">
        <v>4</v>
      </c>
      <c r="I1728" t="s">
        <v>25</v>
      </c>
      <c r="J1728" t="s">
        <v>26</v>
      </c>
      <c r="K1728" t="s">
        <v>499</v>
      </c>
      <c r="L1728" t="s">
        <v>4738</v>
      </c>
      <c r="M1728">
        <v>5.65</v>
      </c>
      <c r="N1728" s="3">
        <v>16</v>
      </c>
      <c r="O1728" s="3">
        <v>13</v>
      </c>
      <c r="P1728" s="3">
        <v>3</v>
      </c>
      <c r="Q1728" s="3">
        <v>0</v>
      </c>
      <c r="R1728" s="3">
        <v>0</v>
      </c>
      <c r="S1728" s="3">
        <v>0</v>
      </c>
      <c r="T1728" s="2">
        <f t="shared" si="52"/>
        <v>0.8125</v>
      </c>
      <c r="U1728" t="str">
        <f t="shared" si="53"/>
        <v>Medium</v>
      </c>
    </row>
    <row r="1729" spans="1:21" x14ac:dyDescent="0.3">
      <c r="A1729" s="3">
        <v>12306121</v>
      </c>
      <c r="B1729" t="s">
        <v>4863</v>
      </c>
      <c r="C1729" t="s">
        <v>4864</v>
      </c>
      <c r="D1729" t="s">
        <v>4865</v>
      </c>
      <c r="E1729" t="s">
        <v>23</v>
      </c>
      <c r="F1729" t="s">
        <v>24</v>
      </c>
      <c r="G1729" s="3">
        <v>2023</v>
      </c>
      <c r="H1729">
        <v>4</v>
      </c>
      <c r="I1729" t="s">
        <v>25</v>
      </c>
      <c r="J1729" t="s">
        <v>26</v>
      </c>
      <c r="K1729" t="s">
        <v>133</v>
      </c>
      <c r="L1729" t="s">
        <v>4738</v>
      </c>
      <c r="M1729">
        <v>2</v>
      </c>
      <c r="N1729" s="3">
        <v>16</v>
      </c>
      <c r="O1729" s="3">
        <v>5</v>
      </c>
      <c r="P1729" s="3">
        <v>11</v>
      </c>
      <c r="Q1729" s="3">
        <v>0</v>
      </c>
      <c r="R1729" s="3">
        <v>0</v>
      </c>
      <c r="S1729" s="3">
        <v>0</v>
      </c>
      <c r="T1729" s="2">
        <f t="shared" si="52"/>
        <v>0.3125</v>
      </c>
      <c r="U1729" t="str">
        <f t="shared" si="53"/>
        <v>Low</v>
      </c>
    </row>
    <row r="1730" spans="1:21" x14ac:dyDescent="0.3">
      <c r="A1730" s="3">
        <v>12304464</v>
      </c>
      <c r="B1730" t="s">
        <v>79</v>
      </c>
      <c r="C1730" t="s">
        <v>2844</v>
      </c>
      <c r="D1730" t="s">
        <v>4866</v>
      </c>
      <c r="E1730" t="s">
        <v>23</v>
      </c>
      <c r="F1730" t="s">
        <v>24</v>
      </c>
      <c r="G1730" s="3">
        <v>2023</v>
      </c>
      <c r="H1730">
        <v>4</v>
      </c>
      <c r="I1730" t="s">
        <v>25</v>
      </c>
      <c r="J1730" t="s">
        <v>26</v>
      </c>
      <c r="K1730" t="s">
        <v>27</v>
      </c>
      <c r="L1730" t="s">
        <v>4738</v>
      </c>
      <c r="M1730">
        <v>6.71</v>
      </c>
      <c r="N1730" s="3">
        <v>16</v>
      </c>
      <c r="O1730" s="3">
        <v>15</v>
      </c>
      <c r="P1730" s="3">
        <v>1</v>
      </c>
      <c r="Q1730" s="3">
        <v>0</v>
      </c>
      <c r="R1730" s="3">
        <v>0</v>
      </c>
      <c r="S1730" s="3">
        <v>0</v>
      </c>
      <c r="T1730" s="2">
        <f t="shared" si="52"/>
        <v>0.9375</v>
      </c>
      <c r="U1730" t="str">
        <f t="shared" si="53"/>
        <v>Medium</v>
      </c>
    </row>
    <row r="1731" spans="1:21" x14ac:dyDescent="0.3">
      <c r="A1731" s="3">
        <v>12306528</v>
      </c>
      <c r="B1731" t="s">
        <v>4867</v>
      </c>
      <c r="C1731" t="s">
        <v>2655</v>
      </c>
      <c r="D1731" t="s">
        <v>3167</v>
      </c>
      <c r="E1731" t="s">
        <v>23</v>
      </c>
      <c r="F1731" t="s">
        <v>24</v>
      </c>
      <c r="G1731" s="3">
        <v>2023</v>
      </c>
      <c r="H1731">
        <v>4</v>
      </c>
      <c r="I1731" t="s">
        <v>25</v>
      </c>
      <c r="J1731" t="s">
        <v>26</v>
      </c>
      <c r="K1731" t="s">
        <v>61</v>
      </c>
      <c r="L1731" t="s">
        <v>4738</v>
      </c>
      <c r="M1731">
        <v>3.1</v>
      </c>
      <c r="N1731" s="3">
        <v>16</v>
      </c>
      <c r="O1731" s="3">
        <v>10</v>
      </c>
      <c r="P1731" s="3">
        <v>6</v>
      </c>
      <c r="Q1731" s="3">
        <v>0</v>
      </c>
      <c r="R1731" s="3">
        <v>0</v>
      </c>
      <c r="S1731" s="3">
        <v>0</v>
      </c>
      <c r="T1731" s="2">
        <f t="shared" ref="T1731:T1794" si="54">(O1731 / N1731)</f>
        <v>0.625</v>
      </c>
      <c r="U1731" t="str">
        <f t="shared" ref="U1731:U1794" si="55">IF(M1731&gt;=7,"High",IF(M1731&gt;=5,"Medium","Low"))</f>
        <v>Low</v>
      </c>
    </row>
    <row r="1732" spans="1:21" x14ac:dyDescent="0.3">
      <c r="A1732" s="3">
        <v>12300707</v>
      </c>
      <c r="B1732" t="s">
        <v>4868</v>
      </c>
      <c r="C1732" t="s">
        <v>4869</v>
      </c>
      <c r="D1732" t="s">
        <v>4870</v>
      </c>
      <c r="E1732" t="s">
        <v>23</v>
      </c>
      <c r="F1732" t="s">
        <v>24</v>
      </c>
      <c r="G1732" s="3">
        <v>2023</v>
      </c>
      <c r="H1732">
        <v>4</v>
      </c>
      <c r="I1732" t="s">
        <v>25</v>
      </c>
      <c r="J1732" t="s">
        <v>26</v>
      </c>
      <c r="K1732" t="s">
        <v>133</v>
      </c>
      <c r="L1732" t="s">
        <v>4738</v>
      </c>
      <c r="M1732">
        <v>3.25</v>
      </c>
      <c r="N1732" s="3">
        <v>16</v>
      </c>
      <c r="O1732" s="3">
        <v>10</v>
      </c>
      <c r="P1732" s="3">
        <v>6</v>
      </c>
      <c r="Q1732" s="3">
        <v>0</v>
      </c>
      <c r="R1732" s="3">
        <v>0</v>
      </c>
      <c r="S1732" s="3">
        <v>0</v>
      </c>
      <c r="T1732" s="2">
        <f t="shared" si="54"/>
        <v>0.625</v>
      </c>
      <c r="U1732" t="str">
        <f t="shared" si="55"/>
        <v>Low</v>
      </c>
    </row>
    <row r="1733" spans="1:21" x14ac:dyDescent="0.3">
      <c r="A1733" s="3">
        <v>12301451</v>
      </c>
      <c r="B1733" t="s">
        <v>3666</v>
      </c>
      <c r="C1733" t="s">
        <v>4871</v>
      </c>
      <c r="D1733" t="s">
        <v>81</v>
      </c>
      <c r="E1733" t="s">
        <v>23</v>
      </c>
      <c r="F1733" t="s">
        <v>24</v>
      </c>
      <c r="G1733" s="3">
        <v>2023</v>
      </c>
      <c r="H1733">
        <v>4</v>
      </c>
      <c r="I1733" t="s">
        <v>25</v>
      </c>
      <c r="J1733" t="s">
        <v>26</v>
      </c>
      <c r="K1733" t="s">
        <v>27</v>
      </c>
      <c r="L1733" t="s">
        <v>4738</v>
      </c>
      <c r="M1733">
        <v>5.98</v>
      </c>
      <c r="N1733" s="3">
        <v>16</v>
      </c>
      <c r="O1733" s="3">
        <v>14</v>
      </c>
      <c r="P1733" s="3">
        <v>2</v>
      </c>
      <c r="Q1733" s="3">
        <v>0</v>
      </c>
      <c r="R1733" s="3">
        <v>0</v>
      </c>
      <c r="S1733" s="3">
        <v>0</v>
      </c>
      <c r="T1733" s="2">
        <f t="shared" si="54"/>
        <v>0.875</v>
      </c>
      <c r="U1733" t="str">
        <f t="shared" si="55"/>
        <v>Medium</v>
      </c>
    </row>
    <row r="1734" spans="1:21" x14ac:dyDescent="0.3">
      <c r="A1734" s="3">
        <v>12305047</v>
      </c>
      <c r="B1734" t="s">
        <v>3666</v>
      </c>
      <c r="C1734" t="s">
        <v>4872</v>
      </c>
      <c r="D1734" t="s">
        <v>81</v>
      </c>
      <c r="E1734" t="s">
        <v>23</v>
      </c>
      <c r="F1734" t="s">
        <v>24</v>
      </c>
      <c r="G1734" s="3">
        <v>2023</v>
      </c>
      <c r="H1734">
        <v>4</v>
      </c>
      <c r="I1734" t="s">
        <v>25</v>
      </c>
      <c r="J1734" t="s">
        <v>26</v>
      </c>
      <c r="K1734" t="s">
        <v>27</v>
      </c>
      <c r="L1734" t="s">
        <v>4738</v>
      </c>
      <c r="M1734">
        <v>6</v>
      </c>
      <c r="N1734" s="3">
        <v>16</v>
      </c>
      <c r="O1734" s="3">
        <v>15</v>
      </c>
      <c r="P1734" s="3">
        <v>1</v>
      </c>
      <c r="Q1734" s="3">
        <v>0</v>
      </c>
      <c r="R1734" s="3">
        <v>0</v>
      </c>
      <c r="S1734" s="3">
        <v>0</v>
      </c>
      <c r="T1734" s="2">
        <f t="shared" si="54"/>
        <v>0.9375</v>
      </c>
      <c r="U1734" t="str">
        <f t="shared" si="55"/>
        <v>Medium</v>
      </c>
    </row>
    <row r="1735" spans="1:21" x14ac:dyDescent="0.3">
      <c r="A1735" s="3">
        <v>12301004</v>
      </c>
      <c r="B1735" t="s">
        <v>4873</v>
      </c>
      <c r="C1735" t="s">
        <v>1735</v>
      </c>
      <c r="D1735" t="s">
        <v>4874</v>
      </c>
      <c r="E1735" t="s">
        <v>23</v>
      </c>
      <c r="F1735" t="s">
        <v>24</v>
      </c>
      <c r="G1735" s="3">
        <v>2023</v>
      </c>
      <c r="H1735">
        <v>4</v>
      </c>
      <c r="I1735" t="s">
        <v>25</v>
      </c>
      <c r="J1735" t="s">
        <v>26</v>
      </c>
      <c r="K1735" t="s">
        <v>85</v>
      </c>
      <c r="L1735" t="s">
        <v>4738</v>
      </c>
      <c r="M1735">
        <v>3.94</v>
      </c>
      <c r="N1735" s="3">
        <v>16</v>
      </c>
      <c r="O1735" s="3">
        <v>10</v>
      </c>
      <c r="P1735" s="3">
        <v>6</v>
      </c>
      <c r="Q1735" s="3">
        <v>0</v>
      </c>
      <c r="R1735" s="3">
        <v>0</v>
      </c>
      <c r="S1735" s="3">
        <v>0</v>
      </c>
      <c r="T1735" s="2">
        <f t="shared" si="54"/>
        <v>0.625</v>
      </c>
      <c r="U1735" t="str">
        <f t="shared" si="55"/>
        <v>Low</v>
      </c>
    </row>
    <row r="1736" spans="1:21" x14ac:dyDescent="0.3">
      <c r="A1736" s="3">
        <v>12303388</v>
      </c>
      <c r="B1736" t="s">
        <v>4875</v>
      </c>
      <c r="C1736" t="s">
        <v>4876</v>
      </c>
      <c r="D1736" t="s">
        <v>4877</v>
      </c>
      <c r="E1736" t="s">
        <v>23</v>
      </c>
      <c r="F1736" t="s">
        <v>24</v>
      </c>
      <c r="G1736" s="3">
        <v>2023</v>
      </c>
      <c r="H1736">
        <v>4</v>
      </c>
      <c r="I1736" t="s">
        <v>25</v>
      </c>
      <c r="J1736" t="s">
        <v>26</v>
      </c>
      <c r="K1736" t="s">
        <v>37</v>
      </c>
      <c r="L1736" t="s">
        <v>4738</v>
      </c>
      <c r="M1736">
        <v>6.08</v>
      </c>
      <c r="N1736" s="3">
        <v>16</v>
      </c>
      <c r="O1736" s="3">
        <v>15</v>
      </c>
      <c r="P1736" s="3">
        <v>1</v>
      </c>
      <c r="Q1736" s="3">
        <v>0</v>
      </c>
      <c r="R1736" s="3">
        <v>0</v>
      </c>
      <c r="S1736" s="3">
        <v>0</v>
      </c>
      <c r="T1736" s="2">
        <f t="shared" si="54"/>
        <v>0.9375</v>
      </c>
      <c r="U1736" t="str">
        <f t="shared" si="55"/>
        <v>Medium</v>
      </c>
    </row>
    <row r="1737" spans="1:21" x14ac:dyDescent="0.3">
      <c r="A1737" s="3">
        <v>12318337</v>
      </c>
      <c r="B1737" t="s">
        <v>4878</v>
      </c>
      <c r="C1737" t="s">
        <v>4879</v>
      </c>
      <c r="D1737" t="s">
        <v>4880</v>
      </c>
      <c r="E1737" t="s">
        <v>23</v>
      </c>
      <c r="F1737" t="s">
        <v>24</v>
      </c>
      <c r="G1737" s="3">
        <v>2023</v>
      </c>
      <c r="H1737">
        <v>4</v>
      </c>
      <c r="I1737" t="s">
        <v>25</v>
      </c>
      <c r="J1737" t="s">
        <v>26</v>
      </c>
      <c r="K1737" t="s">
        <v>499</v>
      </c>
      <c r="L1737" t="s">
        <v>4738</v>
      </c>
      <c r="M1737">
        <v>6.38</v>
      </c>
      <c r="N1737" s="3">
        <v>16</v>
      </c>
      <c r="O1737" s="3">
        <v>16</v>
      </c>
      <c r="P1737" s="3">
        <v>0</v>
      </c>
      <c r="Q1737" s="3">
        <v>0</v>
      </c>
      <c r="R1737" s="3">
        <v>0</v>
      </c>
      <c r="S1737" s="3">
        <v>0</v>
      </c>
      <c r="T1737" s="2">
        <f t="shared" si="54"/>
        <v>1</v>
      </c>
      <c r="U1737" t="str">
        <f t="shared" si="55"/>
        <v>Medium</v>
      </c>
    </row>
    <row r="1738" spans="1:21" x14ac:dyDescent="0.3">
      <c r="A1738" s="3">
        <v>12303171</v>
      </c>
      <c r="B1738" t="s">
        <v>4881</v>
      </c>
      <c r="C1738" t="s">
        <v>4882</v>
      </c>
      <c r="D1738" t="s">
        <v>4883</v>
      </c>
      <c r="E1738" t="s">
        <v>23</v>
      </c>
      <c r="F1738" t="s">
        <v>24</v>
      </c>
      <c r="G1738" s="3">
        <v>2023</v>
      </c>
      <c r="H1738">
        <v>4</v>
      </c>
      <c r="I1738" t="s">
        <v>25</v>
      </c>
      <c r="J1738" t="s">
        <v>26</v>
      </c>
      <c r="K1738" t="s">
        <v>107</v>
      </c>
      <c r="L1738" t="s">
        <v>4738</v>
      </c>
      <c r="M1738">
        <v>3.25</v>
      </c>
      <c r="N1738" s="3">
        <v>16</v>
      </c>
      <c r="O1738" s="3">
        <v>9</v>
      </c>
      <c r="P1738" s="3">
        <v>7</v>
      </c>
      <c r="Q1738" s="3">
        <v>0</v>
      </c>
      <c r="R1738" s="3">
        <v>0</v>
      </c>
      <c r="S1738" s="3">
        <v>0</v>
      </c>
      <c r="T1738" s="2">
        <f t="shared" si="54"/>
        <v>0.5625</v>
      </c>
      <c r="U1738" t="str">
        <f t="shared" si="55"/>
        <v>Low</v>
      </c>
    </row>
    <row r="1739" spans="1:21" x14ac:dyDescent="0.3">
      <c r="A1739" s="3">
        <v>12319615</v>
      </c>
      <c r="B1739" t="s">
        <v>4884</v>
      </c>
      <c r="C1739" t="s">
        <v>4885</v>
      </c>
      <c r="D1739" t="s">
        <v>4886</v>
      </c>
      <c r="E1739" t="s">
        <v>23</v>
      </c>
      <c r="F1739" t="s">
        <v>24</v>
      </c>
      <c r="G1739" s="3">
        <v>2023</v>
      </c>
      <c r="H1739">
        <v>4</v>
      </c>
      <c r="I1739" t="s">
        <v>36</v>
      </c>
      <c r="J1739" t="s">
        <v>26</v>
      </c>
      <c r="K1739" t="s">
        <v>242</v>
      </c>
      <c r="L1739" t="s">
        <v>4738</v>
      </c>
      <c r="M1739">
        <v>5.71</v>
      </c>
      <c r="N1739" s="3">
        <v>16</v>
      </c>
      <c r="O1739" s="3">
        <v>14</v>
      </c>
      <c r="P1739" s="3">
        <v>2</v>
      </c>
      <c r="Q1739" s="3">
        <v>0</v>
      </c>
      <c r="R1739" s="3">
        <v>0</v>
      </c>
      <c r="S1739" s="3">
        <v>0</v>
      </c>
      <c r="T1739" s="2">
        <f t="shared" si="54"/>
        <v>0.875</v>
      </c>
      <c r="U1739" t="str">
        <f t="shared" si="55"/>
        <v>Medium</v>
      </c>
    </row>
    <row r="1740" spans="1:21" x14ac:dyDescent="0.3">
      <c r="A1740" s="3">
        <v>12303770</v>
      </c>
      <c r="B1740" t="s">
        <v>278</v>
      </c>
      <c r="C1740" t="s">
        <v>1282</v>
      </c>
      <c r="D1740" t="s">
        <v>4887</v>
      </c>
      <c r="E1740" t="s">
        <v>23</v>
      </c>
      <c r="F1740" t="s">
        <v>24</v>
      </c>
      <c r="G1740" s="3">
        <v>2023</v>
      </c>
      <c r="H1740">
        <v>4</v>
      </c>
      <c r="I1740" t="s">
        <v>25</v>
      </c>
      <c r="J1740" t="s">
        <v>26</v>
      </c>
      <c r="K1740" t="s">
        <v>27</v>
      </c>
      <c r="L1740" t="s">
        <v>4738</v>
      </c>
      <c r="M1740">
        <v>3.58</v>
      </c>
      <c r="N1740" s="3">
        <v>16</v>
      </c>
      <c r="O1740" s="3">
        <v>10</v>
      </c>
      <c r="P1740" s="3">
        <v>6</v>
      </c>
      <c r="Q1740" s="3">
        <v>0</v>
      </c>
      <c r="R1740" s="3">
        <v>0</v>
      </c>
      <c r="S1740" s="3">
        <v>0</v>
      </c>
      <c r="T1740" s="2">
        <f t="shared" si="54"/>
        <v>0.625</v>
      </c>
      <c r="U1740" t="str">
        <f t="shared" si="55"/>
        <v>Low</v>
      </c>
    </row>
    <row r="1741" spans="1:21" x14ac:dyDescent="0.3">
      <c r="A1741" s="3">
        <v>12300587</v>
      </c>
      <c r="B1741" t="s">
        <v>4888</v>
      </c>
      <c r="C1741" t="s">
        <v>4889</v>
      </c>
      <c r="D1741" t="s">
        <v>4890</v>
      </c>
      <c r="E1741" t="s">
        <v>23</v>
      </c>
      <c r="F1741" t="s">
        <v>24</v>
      </c>
      <c r="G1741" s="3">
        <v>2023</v>
      </c>
      <c r="H1741">
        <v>4</v>
      </c>
      <c r="I1741" t="s">
        <v>25</v>
      </c>
      <c r="J1741" t="s">
        <v>26</v>
      </c>
      <c r="K1741" t="s">
        <v>37</v>
      </c>
      <c r="L1741" t="s">
        <v>4738</v>
      </c>
      <c r="M1741">
        <v>6.75</v>
      </c>
      <c r="N1741" s="3">
        <v>16</v>
      </c>
      <c r="O1741" s="3">
        <v>14</v>
      </c>
      <c r="P1741" s="3">
        <v>2</v>
      </c>
      <c r="Q1741" s="3">
        <v>0</v>
      </c>
      <c r="R1741" s="3">
        <v>0</v>
      </c>
      <c r="S1741" s="3">
        <v>0</v>
      </c>
      <c r="T1741" s="2">
        <f t="shared" si="54"/>
        <v>0.875</v>
      </c>
      <c r="U1741" t="str">
        <f t="shared" si="55"/>
        <v>Medium</v>
      </c>
    </row>
    <row r="1742" spans="1:21" x14ac:dyDescent="0.3">
      <c r="A1742" s="3">
        <v>12304330</v>
      </c>
      <c r="B1742" t="s">
        <v>4891</v>
      </c>
      <c r="C1742" t="s">
        <v>4892</v>
      </c>
      <c r="D1742" t="s">
        <v>4893</v>
      </c>
      <c r="E1742" t="s">
        <v>23</v>
      </c>
      <c r="F1742" t="s">
        <v>24</v>
      </c>
      <c r="G1742" s="3">
        <v>2023</v>
      </c>
      <c r="H1742">
        <v>4</v>
      </c>
      <c r="I1742" t="s">
        <v>25</v>
      </c>
      <c r="J1742" t="s">
        <v>26</v>
      </c>
      <c r="K1742" t="s">
        <v>37</v>
      </c>
      <c r="L1742" t="s">
        <v>4738</v>
      </c>
      <c r="M1742">
        <v>3.33</v>
      </c>
      <c r="N1742" s="3">
        <v>16</v>
      </c>
      <c r="O1742" s="3">
        <v>11</v>
      </c>
      <c r="P1742" s="3">
        <v>5</v>
      </c>
      <c r="Q1742" s="3">
        <v>0</v>
      </c>
      <c r="R1742" s="3">
        <v>0</v>
      </c>
      <c r="S1742" s="3">
        <v>0</v>
      </c>
      <c r="T1742" s="2">
        <f t="shared" si="54"/>
        <v>0.6875</v>
      </c>
      <c r="U1742" t="str">
        <f t="shared" si="55"/>
        <v>Low</v>
      </c>
    </row>
    <row r="1743" spans="1:21" x14ac:dyDescent="0.3">
      <c r="A1743" s="3">
        <v>12304458</v>
      </c>
      <c r="B1743" t="s">
        <v>4894</v>
      </c>
      <c r="C1743" t="s">
        <v>4895</v>
      </c>
      <c r="D1743" t="s">
        <v>4896</v>
      </c>
      <c r="E1743" t="s">
        <v>23</v>
      </c>
      <c r="F1743" t="s">
        <v>24</v>
      </c>
      <c r="G1743" s="3">
        <v>2023</v>
      </c>
      <c r="H1743">
        <v>4</v>
      </c>
      <c r="I1743" t="s">
        <v>25</v>
      </c>
      <c r="J1743" t="s">
        <v>26</v>
      </c>
      <c r="K1743" t="s">
        <v>37</v>
      </c>
      <c r="L1743" t="s">
        <v>4738</v>
      </c>
      <c r="M1743">
        <v>4</v>
      </c>
      <c r="N1743" s="3">
        <v>16</v>
      </c>
      <c r="O1743" s="3">
        <v>11</v>
      </c>
      <c r="P1743" s="3">
        <v>5</v>
      </c>
      <c r="Q1743" s="3">
        <v>0</v>
      </c>
      <c r="R1743" s="3">
        <v>0</v>
      </c>
      <c r="S1743" s="3">
        <v>0</v>
      </c>
      <c r="T1743" s="2">
        <f t="shared" si="54"/>
        <v>0.6875</v>
      </c>
      <c r="U1743" t="str">
        <f t="shared" si="55"/>
        <v>Low</v>
      </c>
    </row>
    <row r="1744" spans="1:21" x14ac:dyDescent="0.3">
      <c r="A1744" s="3">
        <v>12305274</v>
      </c>
      <c r="B1744" t="s">
        <v>4897</v>
      </c>
      <c r="C1744" t="s">
        <v>4898</v>
      </c>
      <c r="D1744" t="s">
        <v>4899</v>
      </c>
      <c r="E1744" t="s">
        <v>23</v>
      </c>
      <c r="F1744" t="s">
        <v>24</v>
      </c>
      <c r="G1744" s="3">
        <v>2023</v>
      </c>
      <c r="H1744">
        <v>4</v>
      </c>
      <c r="I1744" t="s">
        <v>25</v>
      </c>
      <c r="J1744" t="s">
        <v>26</v>
      </c>
      <c r="K1744" t="s">
        <v>911</v>
      </c>
      <c r="L1744" t="s">
        <v>4738</v>
      </c>
      <c r="M1744">
        <v>7.15</v>
      </c>
      <c r="N1744" s="3">
        <v>16</v>
      </c>
      <c r="O1744" s="3">
        <v>16</v>
      </c>
      <c r="P1744" s="3">
        <v>0</v>
      </c>
      <c r="Q1744" s="3">
        <v>0</v>
      </c>
      <c r="R1744" s="3">
        <v>0</v>
      </c>
      <c r="S1744" s="3">
        <v>0</v>
      </c>
      <c r="T1744" s="2">
        <f t="shared" si="54"/>
        <v>1</v>
      </c>
      <c r="U1744" t="str">
        <f t="shared" si="55"/>
        <v>High</v>
      </c>
    </row>
    <row r="1745" spans="1:21" x14ac:dyDescent="0.3">
      <c r="A1745" s="3">
        <v>12313234</v>
      </c>
      <c r="B1745" t="s">
        <v>4900</v>
      </c>
      <c r="C1745" t="s">
        <v>4901</v>
      </c>
      <c r="D1745" t="s">
        <v>4902</v>
      </c>
      <c r="E1745" t="s">
        <v>662</v>
      </c>
      <c r="F1745" t="s">
        <v>24</v>
      </c>
      <c r="G1745" s="3">
        <v>2023</v>
      </c>
      <c r="H1745">
        <v>4</v>
      </c>
      <c r="I1745" t="s">
        <v>25</v>
      </c>
      <c r="J1745" t="s">
        <v>26</v>
      </c>
      <c r="K1745" t="s">
        <v>93</v>
      </c>
      <c r="L1745" t="s">
        <v>4903</v>
      </c>
      <c r="M1745">
        <v>8.58</v>
      </c>
      <c r="N1745" s="3">
        <v>16</v>
      </c>
      <c r="O1745" s="3">
        <v>16</v>
      </c>
      <c r="P1745" s="3">
        <v>0</v>
      </c>
      <c r="Q1745" s="3">
        <v>0</v>
      </c>
      <c r="R1745" s="3">
        <v>0</v>
      </c>
      <c r="S1745" s="3">
        <v>0</v>
      </c>
      <c r="T1745" s="2">
        <f t="shared" si="54"/>
        <v>1</v>
      </c>
      <c r="U1745" t="str">
        <f t="shared" si="55"/>
        <v>High</v>
      </c>
    </row>
    <row r="1746" spans="1:21" x14ac:dyDescent="0.3">
      <c r="A1746" s="3">
        <v>12317616</v>
      </c>
      <c r="B1746" t="s">
        <v>4904</v>
      </c>
      <c r="C1746" t="s">
        <v>4905</v>
      </c>
      <c r="D1746" t="s">
        <v>4906</v>
      </c>
      <c r="E1746" t="s">
        <v>662</v>
      </c>
      <c r="F1746" t="s">
        <v>24</v>
      </c>
      <c r="G1746" s="3">
        <v>2023</v>
      </c>
      <c r="H1746">
        <v>4</v>
      </c>
      <c r="I1746" t="s">
        <v>25</v>
      </c>
      <c r="J1746" t="s">
        <v>26</v>
      </c>
      <c r="K1746" t="s">
        <v>72</v>
      </c>
      <c r="L1746" t="s">
        <v>4903</v>
      </c>
      <c r="M1746">
        <v>8.44</v>
      </c>
      <c r="N1746" s="3">
        <v>16</v>
      </c>
      <c r="O1746" s="3">
        <v>16</v>
      </c>
      <c r="P1746" s="3">
        <v>0</v>
      </c>
      <c r="Q1746" s="3">
        <v>0</v>
      </c>
      <c r="R1746" s="3">
        <v>0</v>
      </c>
      <c r="S1746" s="3">
        <v>0</v>
      </c>
      <c r="T1746" s="2">
        <f t="shared" si="54"/>
        <v>1</v>
      </c>
      <c r="U1746" t="str">
        <f t="shared" si="55"/>
        <v>High</v>
      </c>
    </row>
    <row r="1747" spans="1:21" x14ac:dyDescent="0.3">
      <c r="A1747" s="3">
        <v>12316570</v>
      </c>
      <c r="B1747" t="s">
        <v>4907</v>
      </c>
      <c r="C1747" t="s">
        <v>4908</v>
      </c>
      <c r="D1747" t="s">
        <v>4909</v>
      </c>
      <c r="E1747" t="s">
        <v>662</v>
      </c>
      <c r="F1747" t="s">
        <v>24</v>
      </c>
      <c r="G1747" s="3">
        <v>2023</v>
      </c>
      <c r="H1747">
        <v>4</v>
      </c>
      <c r="I1747" t="s">
        <v>25</v>
      </c>
      <c r="J1747" t="s">
        <v>26</v>
      </c>
      <c r="K1747" t="s">
        <v>716</v>
      </c>
      <c r="L1747" t="s">
        <v>4903</v>
      </c>
      <c r="M1747">
        <v>7.75</v>
      </c>
      <c r="N1747" s="3">
        <v>16</v>
      </c>
      <c r="O1747" s="3">
        <v>16</v>
      </c>
      <c r="P1747" s="3">
        <v>0</v>
      </c>
      <c r="Q1747" s="3">
        <v>0</v>
      </c>
      <c r="R1747" s="3">
        <v>0</v>
      </c>
      <c r="S1747" s="3">
        <v>0</v>
      </c>
      <c r="T1747" s="2">
        <f t="shared" si="54"/>
        <v>1</v>
      </c>
      <c r="U1747" t="str">
        <f t="shared" si="55"/>
        <v>High</v>
      </c>
    </row>
    <row r="1748" spans="1:21" x14ac:dyDescent="0.3">
      <c r="A1748" s="3">
        <v>12306441</v>
      </c>
      <c r="B1748" t="s">
        <v>4910</v>
      </c>
      <c r="C1748" t="s">
        <v>4911</v>
      </c>
      <c r="D1748" t="s">
        <v>4912</v>
      </c>
      <c r="E1748" t="s">
        <v>662</v>
      </c>
      <c r="F1748" t="s">
        <v>24</v>
      </c>
      <c r="G1748" s="3">
        <v>2023</v>
      </c>
      <c r="H1748">
        <v>4</v>
      </c>
      <c r="I1748" t="s">
        <v>25</v>
      </c>
      <c r="J1748" t="s">
        <v>26</v>
      </c>
      <c r="K1748" t="s">
        <v>65</v>
      </c>
      <c r="L1748" t="s">
        <v>4903</v>
      </c>
      <c r="M1748">
        <v>7.52</v>
      </c>
      <c r="N1748" s="3">
        <v>16</v>
      </c>
      <c r="O1748" s="3">
        <v>16</v>
      </c>
      <c r="P1748" s="3">
        <v>0</v>
      </c>
      <c r="Q1748" s="3">
        <v>0</v>
      </c>
      <c r="R1748" s="3">
        <v>0</v>
      </c>
      <c r="S1748" s="3">
        <v>0</v>
      </c>
      <c r="T1748" s="2">
        <f t="shared" si="54"/>
        <v>1</v>
      </c>
      <c r="U1748" t="str">
        <f t="shared" si="55"/>
        <v>High</v>
      </c>
    </row>
    <row r="1749" spans="1:21" x14ac:dyDescent="0.3">
      <c r="A1749" s="3">
        <v>12307897</v>
      </c>
      <c r="B1749" t="s">
        <v>4913</v>
      </c>
      <c r="C1749" t="s">
        <v>4914</v>
      </c>
      <c r="D1749" t="s">
        <v>4915</v>
      </c>
      <c r="E1749" t="s">
        <v>662</v>
      </c>
      <c r="F1749" t="s">
        <v>24</v>
      </c>
      <c r="G1749" s="3">
        <v>2023</v>
      </c>
      <c r="H1749">
        <v>4</v>
      </c>
      <c r="I1749" t="s">
        <v>25</v>
      </c>
      <c r="J1749" t="s">
        <v>26</v>
      </c>
      <c r="K1749" t="s">
        <v>51</v>
      </c>
      <c r="L1749" t="s">
        <v>4903</v>
      </c>
      <c r="M1749">
        <v>7.63</v>
      </c>
      <c r="N1749" s="3">
        <v>16</v>
      </c>
      <c r="O1749" s="3">
        <v>16</v>
      </c>
      <c r="P1749" s="3">
        <v>0</v>
      </c>
      <c r="Q1749" s="3">
        <v>0</v>
      </c>
      <c r="R1749" s="3">
        <v>0</v>
      </c>
      <c r="S1749" s="3">
        <v>0</v>
      </c>
      <c r="T1749" s="2">
        <f t="shared" si="54"/>
        <v>1</v>
      </c>
      <c r="U1749" t="str">
        <f t="shared" si="55"/>
        <v>High</v>
      </c>
    </row>
    <row r="1750" spans="1:21" x14ac:dyDescent="0.3">
      <c r="A1750" s="3">
        <v>12307113</v>
      </c>
      <c r="B1750" t="s">
        <v>4916</v>
      </c>
      <c r="C1750" t="s">
        <v>4917</v>
      </c>
      <c r="D1750" t="s">
        <v>4918</v>
      </c>
      <c r="E1750" t="s">
        <v>662</v>
      </c>
      <c r="F1750" t="s">
        <v>24</v>
      </c>
      <c r="G1750" s="3">
        <v>2023</v>
      </c>
      <c r="H1750">
        <v>4</v>
      </c>
      <c r="I1750" t="s">
        <v>25</v>
      </c>
      <c r="J1750" t="s">
        <v>26</v>
      </c>
      <c r="K1750" t="s">
        <v>85</v>
      </c>
      <c r="L1750" t="s">
        <v>4903</v>
      </c>
      <c r="M1750">
        <v>6.92</v>
      </c>
      <c r="N1750" s="3">
        <v>16</v>
      </c>
      <c r="O1750" s="3">
        <v>16</v>
      </c>
      <c r="P1750" s="3">
        <v>0</v>
      </c>
      <c r="Q1750" s="3">
        <v>0</v>
      </c>
      <c r="R1750" s="3">
        <v>0</v>
      </c>
      <c r="S1750" s="3">
        <v>0</v>
      </c>
      <c r="T1750" s="2">
        <f t="shared" si="54"/>
        <v>1</v>
      </c>
      <c r="U1750" t="str">
        <f t="shared" si="55"/>
        <v>Medium</v>
      </c>
    </row>
    <row r="1751" spans="1:21" x14ac:dyDescent="0.3">
      <c r="A1751" s="3">
        <v>12305713</v>
      </c>
      <c r="B1751" t="s">
        <v>4919</v>
      </c>
      <c r="C1751" t="s">
        <v>4920</v>
      </c>
      <c r="D1751" t="s">
        <v>4921</v>
      </c>
      <c r="E1751" t="s">
        <v>662</v>
      </c>
      <c r="F1751" t="s">
        <v>24</v>
      </c>
      <c r="G1751" s="3">
        <v>2023</v>
      </c>
      <c r="H1751">
        <v>4</v>
      </c>
      <c r="I1751" t="s">
        <v>25</v>
      </c>
      <c r="J1751" t="s">
        <v>26</v>
      </c>
      <c r="K1751" t="s">
        <v>37</v>
      </c>
      <c r="L1751" t="s">
        <v>4903</v>
      </c>
      <c r="M1751">
        <v>7.79</v>
      </c>
      <c r="N1751" s="3">
        <v>16</v>
      </c>
      <c r="O1751" s="3">
        <v>16</v>
      </c>
      <c r="P1751" s="3">
        <v>0</v>
      </c>
      <c r="Q1751" s="3">
        <v>0</v>
      </c>
      <c r="R1751" s="3">
        <v>0</v>
      </c>
      <c r="S1751" s="3">
        <v>0</v>
      </c>
      <c r="T1751" s="2">
        <f t="shared" si="54"/>
        <v>1</v>
      </c>
      <c r="U1751" t="str">
        <f t="shared" si="55"/>
        <v>High</v>
      </c>
    </row>
    <row r="1752" spans="1:21" x14ac:dyDescent="0.3">
      <c r="A1752" s="3">
        <v>12309731</v>
      </c>
      <c r="B1752" t="s">
        <v>4922</v>
      </c>
      <c r="C1752" t="s">
        <v>4923</v>
      </c>
      <c r="D1752" t="s">
        <v>4924</v>
      </c>
      <c r="E1752" t="s">
        <v>662</v>
      </c>
      <c r="F1752" t="s">
        <v>24</v>
      </c>
      <c r="G1752" s="3">
        <v>2023</v>
      </c>
      <c r="H1752">
        <v>4</v>
      </c>
      <c r="I1752" t="s">
        <v>25</v>
      </c>
      <c r="J1752" t="s">
        <v>26</v>
      </c>
      <c r="K1752" t="s">
        <v>65</v>
      </c>
      <c r="L1752" t="s">
        <v>4903</v>
      </c>
      <c r="M1752">
        <v>9.52</v>
      </c>
      <c r="N1752" s="3">
        <v>16</v>
      </c>
      <c r="O1752" s="3">
        <v>16</v>
      </c>
      <c r="P1752" s="3">
        <v>0</v>
      </c>
      <c r="Q1752" s="3">
        <v>0</v>
      </c>
      <c r="R1752" s="3">
        <v>0</v>
      </c>
      <c r="S1752" s="3">
        <v>0</v>
      </c>
      <c r="T1752" s="2">
        <f t="shared" si="54"/>
        <v>1</v>
      </c>
      <c r="U1752" t="str">
        <f t="shared" si="55"/>
        <v>High</v>
      </c>
    </row>
    <row r="1753" spans="1:21" x14ac:dyDescent="0.3">
      <c r="A1753" s="3">
        <v>12314331</v>
      </c>
      <c r="B1753" t="s">
        <v>4925</v>
      </c>
      <c r="C1753" t="s">
        <v>4926</v>
      </c>
      <c r="D1753" t="s">
        <v>4927</v>
      </c>
      <c r="E1753" t="s">
        <v>662</v>
      </c>
      <c r="F1753" t="s">
        <v>24</v>
      </c>
      <c r="G1753" s="3">
        <v>2023</v>
      </c>
      <c r="H1753">
        <v>4</v>
      </c>
      <c r="I1753" t="s">
        <v>25</v>
      </c>
      <c r="J1753" t="s">
        <v>26</v>
      </c>
      <c r="K1753" t="s">
        <v>499</v>
      </c>
      <c r="L1753" t="s">
        <v>4903</v>
      </c>
      <c r="M1753">
        <v>7.92</v>
      </c>
      <c r="N1753" s="3">
        <v>16</v>
      </c>
      <c r="O1753" s="3">
        <v>16</v>
      </c>
      <c r="P1753" s="3">
        <v>0</v>
      </c>
      <c r="Q1753" s="3">
        <v>0</v>
      </c>
      <c r="R1753" s="3">
        <v>0</v>
      </c>
      <c r="S1753" s="3">
        <v>0</v>
      </c>
      <c r="T1753" s="2">
        <f t="shared" si="54"/>
        <v>1</v>
      </c>
      <c r="U1753" t="str">
        <f t="shared" si="55"/>
        <v>High</v>
      </c>
    </row>
    <row r="1754" spans="1:21" x14ac:dyDescent="0.3">
      <c r="A1754" s="3">
        <v>12320100</v>
      </c>
      <c r="B1754" t="s">
        <v>4928</v>
      </c>
      <c r="C1754" t="s">
        <v>4929</v>
      </c>
      <c r="D1754" t="s">
        <v>3916</v>
      </c>
      <c r="E1754" t="s">
        <v>662</v>
      </c>
      <c r="F1754" t="s">
        <v>24</v>
      </c>
      <c r="G1754" s="3">
        <v>2023</v>
      </c>
      <c r="H1754">
        <v>4</v>
      </c>
      <c r="I1754" t="s">
        <v>25</v>
      </c>
      <c r="J1754" t="s">
        <v>26</v>
      </c>
      <c r="K1754" t="s">
        <v>61</v>
      </c>
      <c r="L1754" t="s">
        <v>4903</v>
      </c>
      <c r="M1754">
        <v>5.15</v>
      </c>
      <c r="N1754" s="3">
        <v>16</v>
      </c>
      <c r="O1754" s="3">
        <v>14</v>
      </c>
      <c r="P1754" s="3">
        <v>2</v>
      </c>
      <c r="Q1754" s="3">
        <v>0</v>
      </c>
      <c r="R1754" s="3">
        <v>0</v>
      </c>
      <c r="S1754" s="3">
        <v>0</v>
      </c>
      <c r="T1754" s="2">
        <f t="shared" si="54"/>
        <v>0.875</v>
      </c>
      <c r="U1754" t="str">
        <f t="shared" si="55"/>
        <v>Medium</v>
      </c>
    </row>
    <row r="1755" spans="1:21" x14ac:dyDescent="0.3">
      <c r="A1755" s="3">
        <v>12314470</v>
      </c>
      <c r="B1755" t="s">
        <v>4930</v>
      </c>
      <c r="C1755" t="s">
        <v>2029</v>
      </c>
      <c r="D1755" t="s">
        <v>4931</v>
      </c>
      <c r="E1755" t="s">
        <v>662</v>
      </c>
      <c r="F1755" t="s">
        <v>24</v>
      </c>
      <c r="G1755" s="3">
        <v>2023</v>
      </c>
      <c r="H1755">
        <v>4</v>
      </c>
      <c r="I1755" t="s">
        <v>25</v>
      </c>
      <c r="J1755" t="s">
        <v>26</v>
      </c>
      <c r="K1755" t="s">
        <v>716</v>
      </c>
      <c r="L1755" t="s">
        <v>4903</v>
      </c>
      <c r="M1755">
        <v>6.21</v>
      </c>
      <c r="N1755" s="3">
        <v>16</v>
      </c>
      <c r="O1755" s="3">
        <v>15</v>
      </c>
      <c r="P1755" s="3">
        <v>1</v>
      </c>
      <c r="Q1755" s="3">
        <v>0</v>
      </c>
      <c r="R1755" s="3">
        <v>0</v>
      </c>
      <c r="S1755" s="3">
        <v>0</v>
      </c>
      <c r="T1755" s="2">
        <f t="shared" si="54"/>
        <v>0.9375</v>
      </c>
      <c r="U1755" t="str">
        <f t="shared" si="55"/>
        <v>Medium</v>
      </c>
    </row>
    <row r="1756" spans="1:21" x14ac:dyDescent="0.3">
      <c r="A1756" s="3">
        <v>12312973</v>
      </c>
      <c r="B1756" t="s">
        <v>4932</v>
      </c>
      <c r="C1756" t="s">
        <v>4933</v>
      </c>
      <c r="D1756" t="s">
        <v>4934</v>
      </c>
      <c r="E1756" t="s">
        <v>662</v>
      </c>
      <c r="F1756" t="s">
        <v>24</v>
      </c>
      <c r="G1756" s="3">
        <v>2023</v>
      </c>
      <c r="H1756">
        <v>4</v>
      </c>
      <c r="I1756" t="s">
        <v>25</v>
      </c>
      <c r="J1756" t="s">
        <v>26</v>
      </c>
      <c r="K1756" t="s">
        <v>123</v>
      </c>
      <c r="L1756" t="s">
        <v>4903</v>
      </c>
      <c r="M1756">
        <v>7.29</v>
      </c>
      <c r="N1756" s="3">
        <v>16</v>
      </c>
      <c r="O1756" s="3">
        <v>15</v>
      </c>
      <c r="P1756" s="3">
        <v>1</v>
      </c>
      <c r="Q1756" s="3">
        <v>0</v>
      </c>
      <c r="R1756" s="3">
        <v>0</v>
      </c>
      <c r="S1756" s="3">
        <v>0</v>
      </c>
      <c r="T1756" s="2">
        <f t="shared" si="54"/>
        <v>0.9375</v>
      </c>
      <c r="U1756" t="str">
        <f t="shared" si="55"/>
        <v>High</v>
      </c>
    </row>
    <row r="1757" spans="1:21" x14ac:dyDescent="0.3">
      <c r="A1757" s="3">
        <v>12320343</v>
      </c>
      <c r="B1757" t="s">
        <v>4935</v>
      </c>
      <c r="C1757" t="s">
        <v>4936</v>
      </c>
      <c r="D1757" t="s">
        <v>4937</v>
      </c>
      <c r="E1757" t="s">
        <v>662</v>
      </c>
      <c r="F1757" t="s">
        <v>24</v>
      </c>
      <c r="G1757" s="3">
        <v>2023</v>
      </c>
      <c r="H1757">
        <v>4</v>
      </c>
      <c r="I1757" t="s">
        <v>25</v>
      </c>
      <c r="J1757" t="s">
        <v>26</v>
      </c>
      <c r="K1757" t="s">
        <v>416</v>
      </c>
      <c r="L1757" t="s">
        <v>4903</v>
      </c>
      <c r="M1757">
        <v>5.79</v>
      </c>
      <c r="N1757" s="3">
        <v>16</v>
      </c>
      <c r="O1757" s="3">
        <v>14</v>
      </c>
      <c r="P1757" s="3">
        <v>2</v>
      </c>
      <c r="Q1757" s="3">
        <v>0</v>
      </c>
      <c r="R1757" s="3">
        <v>0</v>
      </c>
      <c r="S1757" s="3">
        <v>0</v>
      </c>
      <c r="T1757" s="2">
        <f t="shared" si="54"/>
        <v>0.875</v>
      </c>
      <c r="U1757" t="str">
        <f t="shared" si="55"/>
        <v>Medium</v>
      </c>
    </row>
    <row r="1758" spans="1:21" x14ac:dyDescent="0.3">
      <c r="A1758" s="3">
        <v>12321270</v>
      </c>
      <c r="B1758" t="s">
        <v>4938</v>
      </c>
      <c r="C1758" t="s">
        <v>4939</v>
      </c>
      <c r="D1758" t="s">
        <v>4940</v>
      </c>
      <c r="E1758" t="s">
        <v>662</v>
      </c>
      <c r="F1758" t="s">
        <v>24</v>
      </c>
      <c r="G1758" s="3">
        <v>2023</v>
      </c>
      <c r="H1758">
        <v>4</v>
      </c>
      <c r="I1758" t="s">
        <v>25</v>
      </c>
      <c r="J1758" t="s">
        <v>26</v>
      </c>
      <c r="K1758" t="s">
        <v>716</v>
      </c>
      <c r="L1758" t="s">
        <v>4903</v>
      </c>
      <c r="M1758">
        <v>9</v>
      </c>
      <c r="N1758" s="3">
        <v>16</v>
      </c>
      <c r="O1758" s="3">
        <v>16</v>
      </c>
      <c r="P1758" s="3">
        <v>0</v>
      </c>
      <c r="Q1758" s="3">
        <v>0</v>
      </c>
      <c r="R1758" s="3">
        <v>0</v>
      </c>
      <c r="S1758" s="3">
        <v>0</v>
      </c>
      <c r="T1758" s="2">
        <f t="shared" si="54"/>
        <v>1</v>
      </c>
      <c r="U1758" t="str">
        <f t="shared" si="55"/>
        <v>High</v>
      </c>
    </row>
    <row r="1759" spans="1:21" x14ac:dyDescent="0.3">
      <c r="A1759" s="3">
        <v>12301180</v>
      </c>
      <c r="B1759" t="s">
        <v>4941</v>
      </c>
      <c r="C1759" t="s">
        <v>4942</v>
      </c>
      <c r="D1759" t="s">
        <v>4943</v>
      </c>
      <c r="E1759" t="s">
        <v>662</v>
      </c>
      <c r="F1759" t="s">
        <v>24</v>
      </c>
      <c r="G1759" s="3">
        <v>2023</v>
      </c>
      <c r="H1759">
        <v>4</v>
      </c>
      <c r="I1759" t="s">
        <v>25</v>
      </c>
      <c r="J1759" t="s">
        <v>26</v>
      </c>
      <c r="K1759" t="s">
        <v>37</v>
      </c>
      <c r="L1759" t="s">
        <v>4903</v>
      </c>
      <c r="M1759">
        <v>6.73</v>
      </c>
      <c r="N1759" s="3">
        <v>16</v>
      </c>
      <c r="O1759" s="3">
        <v>15</v>
      </c>
      <c r="P1759" s="3">
        <v>1</v>
      </c>
      <c r="Q1759" s="3">
        <v>0</v>
      </c>
      <c r="R1759" s="3">
        <v>0</v>
      </c>
      <c r="S1759" s="3">
        <v>0</v>
      </c>
      <c r="T1759" s="2">
        <f t="shared" si="54"/>
        <v>0.9375</v>
      </c>
      <c r="U1759" t="str">
        <f t="shared" si="55"/>
        <v>Medium</v>
      </c>
    </row>
    <row r="1760" spans="1:21" x14ac:dyDescent="0.3">
      <c r="A1760" s="3">
        <v>12324507</v>
      </c>
      <c r="B1760" t="s">
        <v>4944</v>
      </c>
      <c r="C1760" t="s">
        <v>4945</v>
      </c>
      <c r="D1760" t="s">
        <v>4946</v>
      </c>
      <c r="E1760" t="s">
        <v>662</v>
      </c>
      <c r="F1760" t="s">
        <v>24</v>
      </c>
      <c r="G1760" s="3">
        <v>2023</v>
      </c>
      <c r="H1760">
        <v>4</v>
      </c>
      <c r="I1760" t="s">
        <v>25</v>
      </c>
      <c r="J1760" t="s">
        <v>26</v>
      </c>
      <c r="K1760" t="s">
        <v>330</v>
      </c>
      <c r="L1760" t="s">
        <v>4903</v>
      </c>
      <c r="M1760">
        <v>7.88</v>
      </c>
      <c r="N1760" s="3">
        <v>16</v>
      </c>
      <c r="O1760" s="3">
        <v>16</v>
      </c>
      <c r="P1760" s="3">
        <v>0</v>
      </c>
      <c r="Q1760" s="3">
        <v>0</v>
      </c>
      <c r="R1760" s="3">
        <v>0</v>
      </c>
      <c r="S1760" s="3">
        <v>0</v>
      </c>
      <c r="T1760" s="2">
        <f t="shared" si="54"/>
        <v>1</v>
      </c>
      <c r="U1760" t="str">
        <f t="shared" si="55"/>
        <v>High</v>
      </c>
    </row>
    <row r="1761" spans="1:21" x14ac:dyDescent="0.3">
      <c r="A1761" s="3">
        <v>12305986</v>
      </c>
      <c r="B1761" t="s">
        <v>4947</v>
      </c>
      <c r="C1761" t="s">
        <v>4948</v>
      </c>
      <c r="D1761" t="s">
        <v>4949</v>
      </c>
      <c r="E1761" t="s">
        <v>662</v>
      </c>
      <c r="F1761" t="s">
        <v>24</v>
      </c>
      <c r="G1761" s="3">
        <v>2023</v>
      </c>
      <c r="H1761">
        <v>4</v>
      </c>
      <c r="I1761" t="s">
        <v>25</v>
      </c>
      <c r="J1761" t="s">
        <v>26</v>
      </c>
      <c r="K1761" t="s">
        <v>65</v>
      </c>
      <c r="L1761" t="s">
        <v>4903</v>
      </c>
      <c r="M1761">
        <v>7.1</v>
      </c>
      <c r="N1761" s="3">
        <v>16</v>
      </c>
      <c r="O1761" s="3">
        <v>16</v>
      </c>
      <c r="P1761" s="3">
        <v>0</v>
      </c>
      <c r="Q1761" s="3">
        <v>0</v>
      </c>
      <c r="R1761" s="3">
        <v>0</v>
      </c>
      <c r="S1761" s="3">
        <v>0</v>
      </c>
      <c r="T1761" s="2">
        <f t="shared" si="54"/>
        <v>1</v>
      </c>
      <c r="U1761" t="str">
        <f t="shared" si="55"/>
        <v>High</v>
      </c>
    </row>
    <row r="1762" spans="1:21" x14ac:dyDescent="0.3">
      <c r="A1762" s="3">
        <v>12309937</v>
      </c>
      <c r="B1762" t="s">
        <v>4950</v>
      </c>
      <c r="C1762" t="s">
        <v>4951</v>
      </c>
      <c r="D1762" t="s">
        <v>4952</v>
      </c>
      <c r="E1762" t="s">
        <v>662</v>
      </c>
      <c r="F1762" t="s">
        <v>24</v>
      </c>
      <c r="G1762" s="3">
        <v>2023</v>
      </c>
      <c r="H1762">
        <v>4</v>
      </c>
      <c r="I1762" t="s">
        <v>25</v>
      </c>
      <c r="J1762" t="s">
        <v>26</v>
      </c>
      <c r="K1762" t="s">
        <v>85</v>
      </c>
      <c r="L1762" t="s">
        <v>4903</v>
      </c>
      <c r="M1762">
        <v>8.27</v>
      </c>
      <c r="N1762" s="3">
        <v>16</v>
      </c>
      <c r="O1762" s="3">
        <v>16</v>
      </c>
      <c r="P1762" s="3">
        <v>0</v>
      </c>
      <c r="Q1762" s="3">
        <v>0</v>
      </c>
      <c r="R1762" s="3">
        <v>0</v>
      </c>
      <c r="S1762" s="3">
        <v>0</v>
      </c>
      <c r="T1762" s="2">
        <f t="shared" si="54"/>
        <v>1</v>
      </c>
      <c r="U1762" t="str">
        <f t="shared" si="55"/>
        <v>High</v>
      </c>
    </row>
    <row r="1763" spans="1:21" x14ac:dyDescent="0.3">
      <c r="A1763" s="3">
        <v>12325266</v>
      </c>
      <c r="B1763" t="s">
        <v>4953</v>
      </c>
      <c r="C1763" t="s">
        <v>4954</v>
      </c>
      <c r="D1763" t="s">
        <v>4955</v>
      </c>
      <c r="E1763" t="s">
        <v>662</v>
      </c>
      <c r="F1763" t="s">
        <v>24</v>
      </c>
      <c r="G1763" s="3">
        <v>2023</v>
      </c>
      <c r="H1763">
        <v>4</v>
      </c>
      <c r="I1763" t="s">
        <v>25</v>
      </c>
      <c r="J1763" t="s">
        <v>26</v>
      </c>
      <c r="K1763" t="s">
        <v>51</v>
      </c>
      <c r="L1763" t="s">
        <v>4903</v>
      </c>
      <c r="M1763">
        <v>8.98</v>
      </c>
      <c r="N1763" s="3">
        <v>16</v>
      </c>
      <c r="O1763" s="3">
        <v>16</v>
      </c>
      <c r="P1763" s="3">
        <v>0</v>
      </c>
      <c r="Q1763" s="3">
        <v>0</v>
      </c>
      <c r="R1763" s="3">
        <v>0</v>
      </c>
      <c r="S1763" s="3">
        <v>0</v>
      </c>
      <c r="T1763" s="2">
        <f t="shared" si="54"/>
        <v>1</v>
      </c>
      <c r="U1763" t="str">
        <f t="shared" si="55"/>
        <v>High</v>
      </c>
    </row>
    <row r="1764" spans="1:21" x14ac:dyDescent="0.3">
      <c r="A1764" s="3">
        <v>12320561</v>
      </c>
      <c r="B1764" t="s">
        <v>4956</v>
      </c>
      <c r="C1764" t="s">
        <v>438</v>
      </c>
      <c r="D1764" t="s">
        <v>4957</v>
      </c>
      <c r="E1764" t="s">
        <v>662</v>
      </c>
      <c r="F1764" t="s">
        <v>24</v>
      </c>
      <c r="G1764" s="3">
        <v>2023</v>
      </c>
      <c r="H1764">
        <v>4</v>
      </c>
      <c r="I1764" t="s">
        <v>25</v>
      </c>
      <c r="J1764" t="s">
        <v>26</v>
      </c>
      <c r="K1764" t="s">
        <v>51</v>
      </c>
      <c r="L1764" t="s">
        <v>4903</v>
      </c>
      <c r="M1764">
        <v>6.94</v>
      </c>
      <c r="N1764" s="3">
        <v>16</v>
      </c>
      <c r="O1764" s="3">
        <v>16</v>
      </c>
      <c r="P1764" s="3">
        <v>0</v>
      </c>
      <c r="Q1764" s="3">
        <v>0</v>
      </c>
      <c r="R1764" s="3">
        <v>0</v>
      </c>
      <c r="S1764" s="3">
        <v>0</v>
      </c>
      <c r="T1764" s="2">
        <f t="shared" si="54"/>
        <v>1</v>
      </c>
      <c r="U1764" t="str">
        <f t="shared" si="55"/>
        <v>Medium</v>
      </c>
    </row>
    <row r="1765" spans="1:21" x14ac:dyDescent="0.3">
      <c r="A1765" s="3">
        <v>12312536</v>
      </c>
      <c r="B1765" t="s">
        <v>4958</v>
      </c>
      <c r="C1765" t="s">
        <v>4959</v>
      </c>
      <c r="D1765" t="s">
        <v>4960</v>
      </c>
      <c r="E1765" t="s">
        <v>662</v>
      </c>
      <c r="F1765" t="s">
        <v>24</v>
      </c>
      <c r="G1765" s="3">
        <v>2023</v>
      </c>
      <c r="H1765">
        <v>4</v>
      </c>
      <c r="I1765" t="s">
        <v>25</v>
      </c>
      <c r="J1765" t="s">
        <v>26</v>
      </c>
      <c r="K1765" t="s">
        <v>37</v>
      </c>
      <c r="L1765" t="s">
        <v>4903</v>
      </c>
      <c r="M1765">
        <v>6.94</v>
      </c>
      <c r="N1765" s="3">
        <v>16</v>
      </c>
      <c r="O1765" s="3">
        <v>15</v>
      </c>
      <c r="P1765" s="3">
        <v>1</v>
      </c>
      <c r="Q1765" s="3">
        <v>0</v>
      </c>
      <c r="R1765" s="3">
        <v>0</v>
      </c>
      <c r="S1765" s="3">
        <v>0</v>
      </c>
      <c r="T1765" s="2">
        <f t="shared" si="54"/>
        <v>0.9375</v>
      </c>
      <c r="U1765" t="str">
        <f t="shared" si="55"/>
        <v>Medium</v>
      </c>
    </row>
    <row r="1766" spans="1:21" x14ac:dyDescent="0.3">
      <c r="A1766" s="3">
        <v>12310493</v>
      </c>
      <c r="B1766" t="s">
        <v>4961</v>
      </c>
      <c r="C1766" t="s">
        <v>4962</v>
      </c>
      <c r="D1766" t="s">
        <v>4963</v>
      </c>
      <c r="E1766" t="s">
        <v>662</v>
      </c>
      <c r="F1766" t="s">
        <v>24</v>
      </c>
      <c r="G1766" s="3">
        <v>2023</v>
      </c>
      <c r="H1766">
        <v>4</v>
      </c>
      <c r="I1766" t="s">
        <v>25</v>
      </c>
      <c r="J1766" t="s">
        <v>26</v>
      </c>
      <c r="K1766" t="s">
        <v>37</v>
      </c>
      <c r="L1766" t="s">
        <v>4903</v>
      </c>
      <c r="M1766">
        <v>9</v>
      </c>
      <c r="N1766" s="3">
        <v>16</v>
      </c>
      <c r="O1766" s="3">
        <v>16</v>
      </c>
      <c r="P1766" s="3">
        <v>0</v>
      </c>
      <c r="Q1766" s="3">
        <v>0</v>
      </c>
      <c r="R1766" s="3">
        <v>0</v>
      </c>
      <c r="S1766" s="3">
        <v>0</v>
      </c>
      <c r="T1766" s="2">
        <f t="shared" si="54"/>
        <v>1</v>
      </c>
      <c r="U1766" t="str">
        <f t="shared" si="55"/>
        <v>High</v>
      </c>
    </row>
    <row r="1767" spans="1:21" x14ac:dyDescent="0.3">
      <c r="A1767" s="3">
        <v>12323434</v>
      </c>
      <c r="B1767" t="s">
        <v>4964</v>
      </c>
      <c r="C1767" t="s">
        <v>4965</v>
      </c>
      <c r="D1767" t="s">
        <v>4966</v>
      </c>
      <c r="E1767" t="s">
        <v>662</v>
      </c>
      <c r="F1767" t="s">
        <v>24</v>
      </c>
      <c r="G1767" s="3">
        <v>2023</v>
      </c>
      <c r="H1767">
        <v>4</v>
      </c>
      <c r="I1767" t="s">
        <v>36</v>
      </c>
      <c r="J1767" t="s">
        <v>26</v>
      </c>
      <c r="K1767" t="s">
        <v>242</v>
      </c>
      <c r="L1767" t="s">
        <v>4903</v>
      </c>
      <c r="M1767">
        <v>7.88</v>
      </c>
      <c r="N1767" s="3">
        <v>16</v>
      </c>
      <c r="O1767" s="3">
        <v>16</v>
      </c>
      <c r="P1767" s="3">
        <v>0</v>
      </c>
      <c r="Q1767" s="3">
        <v>0</v>
      </c>
      <c r="R1767" s="3">
        <v>0</v>
      </c>
      <c r="S1767" s="3">
        <v>0</v>
      </c>
      <c r="T1767" s="2">
        <f t="shared" si="54"/>
        <v>1</v>
      </c>
      <c r="U1767" t="str">
        <f t="shared" si="55"/>
        <v>High</v>
      </c>
    </row>
    <row r="1768" spans="1:21" x14ac:dyDescent="0.3">
      <c r="A1768" s="3">
        <v>12306878</v>
      </c>
      <c r="B1768" t="s">
        <v>4967</v>
      </c>
      <c r="C1768" t="s">
        <v>4968</v>
      </c>
      <c r="D1768" t="s">
        <v>4969</v>
      </c>
      <c r="E1768" t="s">
        <v>662</v>
      </c>
      <c r="F1768" t="s">
        <v>24</v>
      </c>
      <c r="G1768" s="3">
        <v>2023</v>
      </c>
      <c r="H1768">
        <v>4</v>
      </c>
      <c r="I1768" t="s">
        <v>25</v>
      </c>
      <c r="J1768" t="s">
        <v>26</v>
      </c>
      <c r="K1768" t="s">
        <v>37</v>
      </c>
      <c r="L1768" t="s">
        <v>4903</v>
      </c>
      <c r="M1768">
        <v>6.31</v>
      </c>
      <c r="N1768" s="3">
        <v>16</v>
      </c>
      <c r="O1768" s="3">
        <v>16</v>
      </c>
      <c r="P1768" s="3">
        <v>0</v>
      </c>
      <c r="Q1768" s="3">
        <v>0</v>
      </c>
      <c r="R1768" s="3">
        <v>0</v>
      </c>
      <c r="S1768" s="3">
        <v>0</v>
      </c>
      <c r="T1768" s="2">
        <f t="shared" si="54"/>
        <v>1</v>
      </c>
      <c r="U1768" t="str">
        <f t="shared" si="55"/>
        <v>Medium</v>
      </c>
    </row>
    <row r="1769" spans="1:21" x14ac:dyDescent="0.3">
      <c r="A1769" s="3">
        <v>12321808</v>
      </c>
      <c r="B1769" t="s">
        <v>4970</v>
      </c>
      <c r="C1769" t="s">
        <v>4971</v>
      </c>
      <c r="D1769" t="s">
        <v>4972</v>
      </c>
      <c r="E1769" t="s">
        <v>662</v>
      </c>
      <c r="F1769" t="s">
        <v>24</v>
      </c>
      <c r="G1769" s="3">
        <v>2023</v>
      </c>
      <c r="H1769">
        <v>4</v>
      </c>
      <c r="I1769" t="s">
        <v>25</v>
      </c>
      <c r="J1769" t="s">
        <v>26</v>
      </c>
      <c r="K1769" t="s">
        <v>133</v>
      </c>
      <c r="L1769" t="s">
        <v>4903</v>
      </c>
      <c r="M1769">
        <v>5.96</v>
      </c>
      <c r="N1769" s="3">
        <v>16</v>
      </c>
      <c r="O1769" s="3">
        <v>15</v>
      </c>
      <c r="P1769" s="3">
        <v>1</v>
      </c>
      <c r="Q1769" s="3">
        <v>0</v>
      </c>
      <c r="R1769" s="3">
        <v>0</v>
      </c>
      <c r="S1769" s="3">
        <v>0</v>
      </c>
      <c r="T1769" s="2">
        <f t="shared" si="54"/>
        <v>0.9375</v>
      </c>
      <c r="U1769" t="str">
        <f t="shared" si="55"/>
        <v>Medium</v>
      </c>
    </row>
    <row r="1770" spans="1:21" x14ac:dyDescent="0.3">
      <c r="A1770" s="3">
        <v>12307262</v>
      </c>
      <c r="B1770" t="s">
        <v>405</v>
      </c>
      <c r="C1770" t="s">
        <v>4973</v>
      </c>
      <c r="D1770" t="s">
        <v>4974</v>
      </c>
      <c r="E1770" t="s">
        <v>662</v>
      </c>
      <c r="F1770" t="s">
        <v>24</v>
      </c>
      <c r="G1770" s="3">
        <v>2023</v>
      </c>
      <c r="H1770">
        <v>4</v>
      </c>
      <c r="I1770" t="s">
        <v>25</v>
      </c>
      <c r="J1770" t="s">
        <v>26</v>
      </c>
      <c r="K1770" t="s">
        <v>173</v>
      </c>
      <c r="L1770" t="s">
        <v>4903</v>
      </c>
      <c r="M1770">
        <v>8.19</v>
      </c>
      <c r="N1770" s="3">
        <v>16</v>
      </c>
      <c r="O1770" s="3">
        <v>16</v>
      </c>
      <c r="P1770" s="3">
        <v>0</v>
      </c>
      <c r="Q1770" s="3">
        <v>0</v>
      </c>
      <c r="R1770" s="3">
        <v>0</v>
      </c>
      <c r="S1770" s="3">
        <v>0</v>
      </c>
      <c r="T1770" s="2">
        <f t="shared" si="54"/>
        <v>1</v>
      </c>
      <c r="U1770" t="str">
        <f t="shared" si="55"/>
        <v>High</v>
      </c>
    </row>
    <row r="1771" spans="1:21" x14ac:dyDescent="0.3">
      <c r="A1771" s="3">
        <v>12314690</v>
      </c>
      <c r="B1771" t="s">
        <v>4975</v>
      </c>
      <c r="C1771" t="s">
        <v>4976</v>
      </c>
      <c r="D1771" t="s">
        <v>4977</v>
      </c>
      <c r="E1771" t="s">
        <v>662</v>
      </c>
      <c r="F1771" t="s">
        <v>24</v>
      </c>
      <c r="G1771" s="3">
        <v>2023</v>
      </c>
      <c r="H1771">
        <v>4</v>
      </c>
      <c r="I1771" t="s">
        <v>25</v>
      </c>
      <c r="J1771" t="s">
        <v>26</v>
      </c>
      <c r="K1771" t="s">
        <v>61</v>
      </c>
      <c r="L1771" t="s">
        <v>4903</v>
      </c>
      <c r="M1771">
        <v>7.94</v>
      </c>
      <c r="N1771" s="3">
        <v>16</v>
      </c>
      <c r="O1771" s="3">
        <v>16</v>
      </c>
      <c r="P1771" s="3">
        <v>0</v>
      </c>
      <c r="Q1771" s="3">
        <v>0</v>
      </c>
      <c r="R1771" s="3">
        <v>0</v>
      </c>
      <c r="S1771" s="3">
        <v>0</v>
      </c>
      <c r="T1771" s="2">
        <f t="shared" si="54"/>
        <v>1</v>
      </c>
      <c r="U1771" t="str">
        <f t="shared" si="55"/>
        <v>High</v>
      </c>
    </row>
    <row r="1772" spans="1:21" x14ac:dyDescent="0.3">
      <c r="A1772" s="3">
        <v>12307530</v>
      </c>
      <c r="B1772" t="s">
        <v>4978</v>
      </c>
      <c r="C1772" t="s">
        <v>4979</v>
      </c>
      <c r="D1772" t="s">
        <v>4980</v>
      </c>
      <c r="E1772" t="s">
        <v>662</v>
      </c>
      <c r="F1772" t="s">
        <v>24</v>
      </c>
      <c r="G1772" s="3">
        <v>2023</v>
      </c>
      <c r="H1772">
        <v>4</v>
      </c>
      <c r="I1772" t="s">
        <v>25</v>
      </c>
      <c r="J1772" t="s">
        <v>26</v>
      </c>
      <c r="K1772" t="s">
        <v>37</v>
      </c>
      <c r="L1772" t="s">
        <v>4903</v>
      </c>
      <c r="M1772">
        <v>5.0599999999999996</v>
      </c>
      <c r="N1772" s="3">
        <v>16</v>
      </c>
      <c r="O1772" s="3">
        <v>13</v>
      </c>
      <c r="P1772" s="3">
        <v>3</v>
      </c>
      <c r="Q1772" s="3">
        <v>0</v>
      </c>
      <c r="R1772" s="3">
        <v>0</v>
      </c>
      <c r="S1772" s="3">
        <v>0</v>
      </c>
      <c r="T1772" s="2">
        <f t="shared" si="54"/>
        <v>0.8125</v>
      </c>
      <c r="U1772" t="str">
        <f t="shared" si="55"/>
        <v>Medium</v>
      </c>
    </row>
    <row r="1773" spans="1:21" x14ac:dyDescent="0.3">
      <c r="A1773" s="3">
        <v>12315821</v>
      </c>
      <c r="B1773" t="s">
        <v>4981</v>
      </c>
      <c r="C1773" t="s">
        <v>4982</v>
      </c>
      <c r="D1773" t="s">
        <v>4983</v>
      </c>
      <c r="E1773" t="s">
        <v>662</v>
      </c>
      <c r="F1773" t="s">
        <v>24</v>
      </c>
      <c r="G1773" s="3">
        <v>2023</v>
      </c>
      <c r="H1773">
        <v>4</v>
      </c>
      <c r="I1773" t="s">
        <v>25</v>
      </c>
      <c r="J1773" t="s">
        <v>26</v>
      </c>
      <c r="K1773" t="s">
        <v>51</v>
      </c>
      <c r="L1773" t="s">
        <v>4903</v>
      </c>
      <c r="M1773">
        <v>7.92</v>
      </c>
      <c r="N1773" s="3">
        <v>16</v>
      </c>
      <c r="O1773" s="3">
        <v>16</v>
      </c>
      <c r="P1773" s="3">
        <v>0</v>
      </c>
      <c r="Q1773" s="3">
        <v>0</v>
      </c>
      <c r="R1773" s="3">
        <v>0</v>
      </c>
      <c r="S1773" s="3">
        <v>0</v>
      </c>
      <c r="T1773" s="2">
        <f t="shared" si="54"/>
        <v>1</v>
      </c>
      <c r="U1773" t="str">
        <f t="shared" si="55"/>
        <v>High</v>
      </c>
    </row>
    <row r="1774" spans="1:21" x14ac:dyDescent="0.3">
      <c r="A1774" s="3">
        <v>12309863</v>
      </c>
      <c r="B1774" t="s">
        <v>4984</v>
      </c>
      <c r="C1774" t="s">
        <v>4985</v>
      </c>
      <c r="D1774" t="s">
        <v>4986</v>
      </c>
      <c r="E1774" t="s">
        <v>662</v>
      </c>
      <c r="F1774" t="s">
        <v>24</v>
      </c>
      <c r="G1774" s="3">
        <v>2023</v>
      </c>
      <c r="H1774">
        <v>4</v>
      </c>
      <c r="I1774" t="s">
        <v>25</v>
      </c>
      <c r="J1774" t="s">
        <v>26</v>
      </c>
      <c r="K1774" t="s">
        <v>37</v>
      </c>
      <c r="L1774" t="s">
        <v>4903</v>
      </c>
      <c r="M1774">
        <v>7</v>
      </c>
      <c r="N1774" s="3">
        <v>16</v>
      </c>
      <c r="O1774" s="3">
        <v>15</v>
      </c>
      <c r="P1774" s="3">
        <v>1</v>
      </c>
      <c r="Q1774" s="3">
        <v>0</v>
      </c>
      <c r="R1774" s="3">
        <v>0</v>
      </c>
      <c r="S1774" s="3">
        <v>0</v>
      </c>
      <c r="T1774" s="2">
        <f t="shared" si="54"/>
        <v>0.9375</v>
      </c>
      <c r="U1774" t="str">
        <f t="shared" si="55"/>
        <v>High</v>
      </c>
    </row>
    <row r="1775" spans="1:21" x14ac:dyDescent="0.3">
      <c r="A1775" s="3">
        <v>12302963</v>
      </c>
      <c r="B1775" t="s">
        <v>4987</v>
      </c>
      <c r="C1775" t="s">
        <v>4988</v>
      </c>
      <c r="D1775" t="s">
        <v>4989</v>
      </c>
      <c r="E1775" t="s">
        <v>662</v>
      </c>
      <c r="F1775" t="s">
        <v>24</v>
      </c>
      <c r="G1775" s="3">
        <v>2023</v>
      </c>
      <c r="H1775">
        <v>4</v>
      </c>
      <c r="I1775" t="s">
        <v>25</v>
      </c>
      <c r="J1775" t="s">
        <v>26</v>
      </c>
      <c r="K1775" t="s">
        <v>499</v>
      </c>
      <c r="L1775" t="s">
        <v>4903</v>
      </c>
      <c r="M1775">
        <v>2.5</v>
      </c>
      <c r="N1775" s="3">
        <v>16</v>
      </c>
      <c r="O1775" s="3">
        <v>7</v>
      </c>
      <c r="P1775" s="3">
        <v>9</v>
      </c>
      <c r="Q1775" s="3">
        <v>0</v>
      </c>
      <c r="R1775" s="3">
        <v>0</v>
      </c>
      <c r="S1775" s="3">
        <v>0</v>
      </c>
      <c r="T1775" s="2">
        <f t="shared" si="54"/>
        <v>0.4375</v>
      </c>
      <c r="U1775" t="str">
        <f t="shared" si="55"/>
        <v>Low</v>
      </c>
    </row>
    <row r="1776" spans="1:21" x14ac:dyDescent="0.3">
      <c r="A1776" s="3">
        <v>12321117</v>
      </c>
      <c r="B1776" t="s">
        <v>4990</v>
      </c>
      <c r="C1776" t="s">
        <v>4991</v>
      </c>
      <c r="D1776" t="s">
        <v>4992</v>
      </c>
      <c r="E1776" t="s">
        <v>662</v>
      </c>
      <c r="F1776" t="s">
        <v>24</v>
      </c>
      <c r="G1776" s="3">
        <v>2023</v>
      </c>
      <c r="H1776">
        <v>4</v>
      </c>
      <c r="I1776" t="s">
        <v>25</v>
      </c>
      <c r="J1776" t="s">
        <v>26</v>
      </c>
      <c r="K1776" t="s">
        <v>61</v>
      </c>
      <c r="L1776" t="s">
        <v>4903</v>
      </c>
      <c r="M1776">
        <v>7</v>
      </c>
      <c r="N1776" s="3">
        <v>16</v>
      </c>
      <c r="O1776" s="3">
        <v>16</v>
      </c>
      <c r="P1776" s="3">
        <v>0</v>
      </c>
      <c r="Q1776" s="3">
        <v>0</v>
      </c>
      <c r="R1776" s="3">
        <v>0</v>
      </c>
      <c r="S1776" s="3">
        <v>0</v>
      </c>
      <c r="T1776" s="2">
        <f t="shared" si="54"/>
        <v>1</v>
      </c>
      <c r="U1776" t="str">
        <f t="shared" si="55"/>
        <v>High</v>
      </c>
    </row>
    <row r="1777" spans="1:21" x14ac:dyDescent="0.3">
      <c r="A1777" s="3">
        <v>12304490</v>
      </c>
      <c r="B1777" t="s">
        <v>4993</v>
      </c>
      <c r="C1777" t="s">
        <v>4994</v>
      </c>
      <c r="D1777" t="s">
        <v>4995</v>
      </c>
      <c r="E1777" t="s">
        <v>662</v>
      </c>
      <c r="F1777" t="s">
        <v>24</v>
      </c>
      <c r="G1777" s="3">
        <v>2023</v>
      </c>
      <c r="H1777">
        <v>4</v>
      </c>
      <c r="I1777" t="s">
        <v>36</v>
      </c>
      <c r="J1777" t="s">
        <v>26</v>
      </c>
      <c r="K1777" t="s">
        <v>911</v>
      </c>
      <c r="L1777" t="s">
        <v>4903</v>
      </c>
      <c r="M1777">
        <v>7.83</v>
      </c>
      <c r="N1777" s="3">
        <v>16</v>
      </c>
      <c r="O1777" s="3">
        <v>16</v>
      </c>
      <c r="P1777" s="3">
        <v>0</v>
      </c>
      <c r="Q1777" s="3">
        <v>0</v>
      </c>
      <c r="R1777" s="3">
        <v>0</v>
      </c>
      <c r="S1777" s="3">
        <v>0</v>
      </c>
      <c r="T1777" s="2">
        <f t="shared" si="54"/>
        <v>1</v>
      </c>
      <c r="U1777" t="str">
        <f t="shared" si="55"/>
        <v>High</v>
      </c>
    </row>
    <row r="1778" spans="1:21" x14ac:dyDescent="0.3">
      <c r="A1778" s="3">
        <v>12312404</v>
      </c>
      <c r="B1778" t="s">
        <v>4996</v>
      </c>
      <c r="C1778" t="s">
        <v>4997</v>
      </c>
      <c r="D1778" t="s">
        <v>4998</v>
      </c>
      <c r="E1778" t="s">
        <v>662</v>
      </c>
      <c r="F1778" t="s">
        <v>24</v>
      </c>
      <c r="G1778" s="3">
        <v>2023</v>
      </c>
      <c r="H1778">
        <v>4</v>
      </c>
      <c r="I1778" t="s">
        <v>25</v>
      </c>
      <c r="J1778" t="s">
        <v>26</v>
      </c>
      <c r="K1778" t="s">
        <v>37</v>
      </c>
      <c r="L1778" t="s">
        <v>4903</v>
      </c>
      <c r="M1778">
        <v>5.15</v>
      </c>
      <c r="N1778" s="3">
        <v>16</v>
      </c>
      <c r="O1778" s="3">
        <v>14</v>
      </c>
      <c r="P1778" s="3">
        <v>2</v>
      </c>
      <c r="Q1778" s="3">
        <v>0</v>
      </c>
      <c r="R1778" s="3">
        <v>0</v>
      </c>
      <c r="S1778" s="3">
        <v>0</v>
      </c>
      <c r="T1778" s="2">
        <f t="shared" si="54"/>
        <v>0.875</v>
      </c>
      <c r="U1778" t="str">
        <f t="shared" si="55"/>
        <v>Medium</v>
      </c>
    </row>
    <row r="1779" spans="1:21" x14ac:dyDescent="0.3">
      <c r="A1779" s="3">
        <v>12324636</v>
      </c>
      <c r="B1779" t="s">
        <v>4999</v>
      </c>
      <c r="C1779" t="s">
        <v>5000</v>
      </c>
      <c r="D1779" t="s">
        <v>5001</v>
      </c>
      <c r="E1779" t="s">
        <v>5002</v>
      </c>
      <c r="F1779" t="s">
        <v>24</v>
      </c>
      <c r="G1779" s="3">
        <v>2023</v>
      </c>
      <c r="H1779">
        <v>4</v>
      </c>
      <c r="I1779" t="s">
        <v>25</v>
      </c>
      <c r="J1779" t="s">
        <v>26</v>
      </c>
      <c r="K1779" t="s">
        <v>330</v>
      </c>
      <c r="L1779" t="s">
        <v>4903</v>
      </c>
      <c r="M1779">
        <v>5.52</v>
      </c>
      <c r="N1779" s="3">
        <v>16</v>
      </c>
      <c r="O1779" s="3">
        <v>13</v>
      </c>
      <c r="P1779" s="3">
        <v>3</v>
      </c>
      <c r="Q1779" s="3">
        <v>0</v>
      </c>
      <c r="R1779" s="3">
        <v>0</v>
      </c>
      <c r="S1779" s="3">
        <v>0</v>
      </c>
      <c r="T1779" s="2">
        <f t="shared" si="54"/>
        <v>0.8125</v>
      </c>
      <c r="U1779" t="str">
        <f t="shared" si="55"/>
        <v>Medium</v>
      </c>
    </row>
    <row r="1780" spans="1:21" x14ac:dyDescent="0.3">
      <c r="A1780" s="3">
        <v>12309812</v>
      </c>
      <c r="B1780" t="s">
        <v>5003</v>
      </c>
      <c r="C1780" t="s">
        <v>5004</v>
      </c>
      <c r="D1780" t="s">
        <v>5005</v>
      </c>
      <c r="E1780" t="s">
        <v>5002</v>
      </c>
      <c r="F1780" t="s">
        <v>24</v>
      </c>
      <c r="G1780" s="3">
        <v>2023</v>
      </c>
      <c r="H1780">
        <v>4</v>
      </c>
      <c r="I1780" t="s">
        <v>25</v>
      </c>
      <c r="J1780" t="s">
        <v>26</v>
      </c>
      <c r="K1780" t="s">
        <v>65</v>
      </c>
      <c r="L1780" t="s">
        <v>4903</v>
      </c>
      <c r="M1780">
        <v>3.42</v>
      </c>
      <c r="N1780" s="3">
        <v>16</v>
      </c>
      <c r="O1780" s="3">
        <v>9</v>
      </c>
      <c r="P1780" s="3">
        <v>7</v>
      </c>
      <c r="Q1780" s="3">
        <v>0</v>
      </c>
      <c r="R1780" s="3">
        <v>0</v>
      </c>
      <c r="S1780" s="3">
        <v>0</v>
      </c>
      <c r="T1780" s="2">
        <f t="shared" si="54"/>
        <v>0.5625</v>
      </c>
      <c r="U1780" t="str">
        <f t="shared" si="55"/>
        <v>Low</v>
      </c>
    </row>
    <row r="1781" spans="1:21" x14ac:dyDescent="0.3">
      <c r="A1781" s="3">
        <v>12314557</v>
      </c>
      <c r="B1781" t="s">
        <v>5006</v>
      </c>
      <c r="C1781" t="s">
        <v>5007</v>
      </c>
      <c r="D1781" t="s">
        <v>3187</v>
      </c>
      <c r="E1781" t="s">
        <v>5002</v>
      </c>
      <c r="F1781" t="s">
        <v>24</v>
      </c>
      <c r="G1781" s="3">
        <v>2023</v>
      </c>
      <c r="H1781">
        <v>4</v>
      </c>
      <c r="I1781" t="s">
        <v>36</v>
      </c>
      <c r="J1781" t="s">
        <v>26</v>
      </c>
      <c r="K1781" t="s">
        <v>330</v>
      </c>
      <c r="L1781" t="s">
        <v>4903</v>
      </c>
      <c r="M1781">
        <v>3.38</v>
      </c>
      <c r="N1781" s="3">
        <v>16</v>
      </c>
      <c r="O1781" s="3">
        <v>11</v>
      </c>
      <c r="P1781" s="3">
        <v>5</v>
      </c>
      <c r="Q1781" s="3">
        <v>0</v>
      </c>
      <c r="R1781" s="3">
        <v>0</v>
      </c>
      <c r="S1781" s="3">
        <v>0</v>
      </c>
      <c r="T1781" s="2">
        <f t="shared" si="54"/>
        <v>0.6875</v>
      </c>
      <c r="U1781" t="str">
        <f t="shared" si="55"/>
        <v>Low</v>
      </c>
    </row>
    <row r="1782" spans="1:21" x14ac:dyDescent="0.3">
      <c r="A1782" s="3">
        <v>12320908</v>
      </c>
      <c r="B1782" t="s">
        <v>5008</v>
      </c>
      <c r="C1782" t="s">
        <v>5009</v>
      </c>
      <c r="D1782" t="s">
        <v>5010</v>
      </c>
      <c r="E1782" t="s">
        <v>5002</v>
      </c>
      <c r="F1782" t="s">
        <v>24</v>
      </c>
      <c r="G1782" s="3">
        <v>2023</v>
      </c>
      <c r="H1782">
        <v>4</v>
      </c>
      <c r="I1782" t="s">
        <v>25</v>
      </c>
      <c r="J1782" t="s">
        <v>26</v>
      </c>
      <c r="K1782" t="s">
        <v>51</v>
      </c>
      <c r="L1782" t="s">
        <v>4903</v>
      </c>
      <c r="M1782">
        <v>2.19</v>
      </c>
      <c r="N1782" s="3">
        <v>16</v>
      </c>
      <c r="O1782" s="3">
        <v>7</v>
      </c>
      <c r="P1782" s="3">
        <v>9</v>
      </c>
      <c r="Q1782" s="3">
        <v>0</v>
      </c>
      <c r="R1782" s="3">
        <v>0</v>
      </c>
      <c r="S1782" s="3">
        <v>0</v>
      </c>
      <c r="T1782" s="2">
        <f t="shared" si="54"/>
        <v>0.4375</v>
      </c>
      <c r="U1782" t="str">
        <f t="shared" si="55"/>
        <v>Low</v>
      </c>
    </row>
    <row r="1783" spans="1:21" x14ac:dyDescent="0.3">
      <c r="A1783" s="3">
        <v>12325932</v>
      </c>
      <c r="B1783" t="s">
        <v>5011</v>
      </c>
      <c r="C1783" t="s">
        <v>5012</v>
      </c>
      <c r="D1783" t="s">
        <v>5013</v>
      </c>
      <c r="E1783" t="s">
        <v>5002</v>
      </c>
      <c r="F1783" t="s">
        <v>24</v>
      </c>
      <c r="G1783" s="3">
        <v>2023</v>
      </c>
      <c r="H1783">
        <v>4</v>
      </c>
      <c r="I1783" t="s">
        <v>36</v>
      </c>
      <c r="J1783" t="s">
        <v>26</v>
      </c>
      <c r="K1783" t="s">
        <v>499</v>
      </c>
      <c r="L1783" t="s">
        <v>4903</v>
      </c>
      <c r="M1783">
        <v>4.1900000000000004</v>
      </c>
      <c r="N1783" s="3">
        <v>16</v>
      </c>
      <c r="O1783" s="3">
        <v>11</v>
      </c>
      <c r="P1783" s="3">
        <v>5</v>
      </c>
      <c r="Q1783" s="3">
        <v>0</v>
      </c>
      <c r="R1783" s="3">
        <v>0</v>
      </c>
      <c r="S1783" s="3">
        <v>0</v>
      </c>
      <c r="T1783" s="2">
        <f t="shared" si="54"/>
        <v>0.6875</v>
      </c>
      <c r="U1783" t="str">
        <f t="shared" si="55"/>
        <v>Low</v>
      </c>
    </row>
    <row r="1784" spans="1:21" x14ac:dyDescent="0.3">
      <c r="A1784" s="3">
        <v>12305856</v>
      </c>
      <c r="B1784" t="s">
        <v>101</v>
      </c>
      <c r="C1784" t="s">
        <v>5014</v>
      </c>
      <c r="D1784" t="s">
        <v>5015</v>
      </c>
      <c r="E1784" t="s">
        <v>5002</v>
      </c>
      <c r="F1784" t="s">
        <v>24</v>
      </c>
      <c r="G1784" s="3">
        <v>2023</v>
      </c>
      <c r="H1784">
        <v>4</v>
      </c>
      <c r="I1784" t="s">
        <v>25</v>
      </c>
      <c r="J1784" t="s">
        <v>26</v>
      </c>
      <c r="K1784" t="s">
        <v>61</v>
      </c>
      <c r="L1784" t="s">
        <v>4903</v>
      </c>
      <c r="M1784">
        <v>6.77</v>
      </c>
      <c r="N1784" s="3">
        <v>16</v>
      </c>
      <c r="O1784" s="3">
        <v>16</v>
      </c>
      <c r="P1784" s="3">
        <v>0</v>
      </c>
      <c r="Q1784" s="3">
        <v>0</v>
      </c>
      <c r="R1784" s="3">
        <v>0</v>
      </c>
      <c r="S1784" s="3">
        <v>0</v>
      </c>
      <c r="T1784" s="2">
        <f t="shared" si="54"/>
        <v>1</v>
      </c>
      <c r="U1784" t="str">
        <f t="shared" si="55"/>
        <v>Medium</v>
      </c>
    </row>
    <row r="1785" spans="1:21" x14ac:dyDescent="0.3">
      <c r="A1785" s="3">
        <v>12310871</v>
      </c>
      <c r="B1785" t="s">
        <v>5016</v>
      </c>
      <c r="C1785" t="s">
        <v>5017</v>
      </c>
      <c r="D1785" t="s">
        <v>5018</v>
      </c>
      <c r="E1785" t="s">
        <v>5002</v>
      </c>
      <c r="F1785" t="s">
        <v>24</v>
      </c>
      <c r="G1785" s="3">
        <v>2023</v>
      </c>
      <c r="H1785">
        <v>4</v>
      </c>
      <c r="I1785" t="s">
        <v>25</v>
      </c>
      <c r="J1785" t="s">
        <v>26</v>
      </c>
      <c r="K1785" t="s">
        <v>37</v>
      </c>
      <c r="L1785" t="s">
        <v>4903</v>
      </c>
      <c r="M1785">
        <v>2.19</v>
      </c>
      <c r="N1785" s="3">
        <v>16</v>
      </c>
      <c r="O1785" s="3">
        <v>7</v>
      </c>
      <c r="P1785" s="3">
        <v>9</v>
      </c>
      <c r="Q1785" s="3">
        <v>0</v>
      </c>
      <c r="R1785" s="3">
        <v>0</v>
      </c>
      <c r="S1785" s="3">
        <v>0</v>
      </c>
      <c r="T1785" s="2">
        <f t="shared" si="54"/>
        <v>0.4375</v>
      </c>
      <c r="U1785" t="str">
        <f t="shared" si="55"/>
        <v>Low</v>
      </c>
    </row>
    <row r="1786" spans="1:21" x14ac:dyDescent="0.3">
      <c r="A1786" s="3">
        <v>12300585</v>
      </c>
      <c r="B1786" t="s">
        <v>5019</v>
      </c>
      <c r="C1786" t="s">
        <v>5020</v>
      </c>
      <c r="D1786" t="s">
        <v>5021</v>
      </c>
      <c r="E1786" t="s">
        <v>5002</v>
      </c>
      <c r="F1786" t="s">
        <v>24</v>
      </c>
      <c r="G1786" s="3">
        <v>2023</v>
      </c>
      <c r="H1786">
        <v>4</v>
      </c>
      <c r="I1786" t="s">
        <v>25</v>
      </c>
      <c r="J1786" t="s">
        <v>26</v>
      </c>
      <c r="K1786" t="s">
        <v>37</v>
      </c>
      <c r="L1786" t="s">
        <v>4903</v>
      </c>
      <c r="M1786">
        <v>3.44</v>
      </c>
      <c r="N1786" s="3">
        <v>16</v>
      </c>
      <c r="O1786" s="3">
        <v>12</v>
      </c>
      <c r="P1786" s="3">
        <v>4</v>
      </c>
      <c r="Q1786" s="3">
        <v>0</v>
      </c>
      <c r="R1786" s="3">
        <v>0</v>
      </c>
      <c r="S1786" s="3">
        <v>0</v>
      </c>
      <c r="T1786" s="2">
        <f t="shared" si="54"/>
        <v>0.75</v>
      </c>
      <c r="U1786" t="str">
        <f t="shared" si="55"/>
        <v>Low</v>
      </c>
    </row>
    <row r="1787" spans="1:21" x14ac:dyDescent="0.3">
      <c r="A1787" s="3">
        <v>12310163</v>
      </c>
      <c r="B1787" t="s">
        <v>5022</v>
      </c>
      <c r="C1787" t="s">
        <v>5023</v>
      </c>
      <c r="D1787" t="s">
        <v>5024</v>
      </c>
      <c r="E1787" t="s">
        <v>5002</v>
      </c>
      <c r="F1787" t="s">
        <v>24</v>
      </c>
      <c r="G1787" s="3">
        <v>2023</v>
      </c>
      <c r="H1787">
        <v>4</v>
      </c>
      <c r="I1787" t="s">
        <v>25</v>
      </c>
      <c r="J1787" t="s">
        <v>26</v>
      </c>
      <c r="K1787" t="s">
        <v>716</v>
      </c>
      <c r="L1787" t="s">
        <v>4903</v>
      </c>
      <c r="M1787">
        <v>5.9</v>
      </c>
      <c r="N1787" s="3">
        <v>16</v>
      </c>
      <c r="O1787" s="3">
        <v>14</v>
      </c>
      <c r="P1787" s="3">
        <v>2</v>
      </c>
      <c r="Q1787" s="3">
        <v>0</v>
      </c>
      <c r="R1787" s="3">
        <v>0</v>
      </c>
      <c r="S1787" s="3">
        <v>0</v>
      </c>
      <c r="T1787" s="2">
        <f t="shared" si="54"/>
        <v>0.875</v>
      </c>
      <c r="U1787" t="str">
        <f t="shared" si="55"/>
        <v>Medium</v>
      </c>
    </row>
    <row r="1788" spans="1:21" x14ac:dyDescent="0.3">
      <c r="A1788" s="3">
        <v>12300616</v>
      </c>
      <c r="B1788" t="s">
        <v>5025</v>
      </c>
      <c r="C1788" t="s">
        <v>5026</v>
      </c>
      <c r="D1788" t="s">
        <v>5027</v>
      </c>
      <c r="E1788" t="s">
        <v>5002</v>
      </c>
      <c r="F1788" t="s">
        <v>24</v>
      </c>
      <c r="G1788" s="3">
        <v>2023</v>
      </c>
      <c r="H1788">
        <v>4</v>
      </c>
      <c r="I1788" t="s">
        <v>25</v>
      </c>
      <c r="J1788" t="s">
        <v>26</v>
      </c>
      <c r="K1788" t="s">
        <v>37</v>
      </c>
      <c r="L1788" t="s">
        <v>4903</v>
      </c>
      <c r="M1788">
        <v>5.79</v>
      </c>
      <c r="N1788" s="3">
        <v>16</v>
      </c>
      <c r="O1788" s="3">
        <v>15</v>
      </c>
      <c r="P1788" s="3">
        <v>1</v>
      </c>
      <c r="Q1788" s="3">
        <v>0</v>
      </c>
      <c r="R1788" s="3">
        <v>0</v>
      </c>
      <c r="S1788" s="3">
        <v>0</v>
      </c>
      <c r="T1788" s="2">
        <f t="shared" si="54"/>
        <v>0.9375</v>
      </c>
      <c r="U1788" t="str">
        <f t="shared" si="55"/>
        <v>Medium</v>
      </c>
    </row>
    <row r="1789" spans="1:21" x14ac:dyDescent="0.3">
      <c r="A1789" s="3">
        <v>12313919</v>
      </c>
      <c r="B1789" t="s">
        <v>5028</v>
      </c>
      <c r="C1789" t="s">
        <v>5029</v>
      </c>
      <c r="D1789" t="s">
        <v>5030</v>
      </c>
      <c r="E1789" t="s">
        <v>5002</v>
      </c>
      <c r="F1789" t="s">
        <v>24</v>
      </c>
      <c r="G1789" s="3">
        <v>2023</v>
      </c>
      <c r="H1789">
        <v>4</v>
      </c>
      <c r="I1789" t="s">
        <v>25</v>
      </c>
      <c r="J1789" t="s">
        <v>26</v>
      </c>
      <c r="K1789" t="s">
        <v>37</v>
      </c>
      <c r="L1789" t="s">
        <v>4903</v>
      </c>
      <c r="M1789">
        <v>2.94</v>
      </c>
      <c r="N1789" s="3">
        <v>16</v>
      </c>
      <c r="O1789" s="3">
        <v>8</v>
      </c>
      <c r="P1789" s="3">
        <v>8</v>
      </c>
      <c r="Q1789" s="3">
        <v>0</v>
      </c>
      <c r="R1789" s="3">
        <v>0</v>
      </c>
      <c r="S1789" s="3">
        <v>0</v>
      </c>
      <c r="T1789" s="2">
        <f t="shared" si="54"/>
        <v>0.5</v>
      </c>
      <c r="U1789" t="str">
        <f t="shared" si="55"/>
        <v>Low</v>
      </c>
    </row>
    <row r="1790" spans="1:21" x14ac:dyDescent="0.3">
      <c r="A1790" s="3">
        <v>12311657</v>
      </c>
      <c r="B1790" t="s">
        <v>5031</v>
      </c>
      <c r="C1790" t="s">
        <v>5032</v>
      </c>
      <c r="D1790" t="s">
        <v>5033</v>
      </c>
      <c r="E1790" t="s">
        <v>5002</v>
      </c>
      <c r="F1790" t="s">
        <v>24</v>
      </c>
      <c r="G1790" s="3">
        <v>2023</v>
      </c>
      <c r="H1790">
        <v>4</v>
      </c>
      <c r="I1790" t="s">
        <v>25</v>
      </c>
      <c r="J1790" t="s">
        <v>26</v>
      </c>
      <c r="K1790" t="s">
        <v>65</v>
      </c>
      <c r="L1790" t="s">
        <v>4903</v>
      </c>
      <c r="M1790">
        <v>5.13</v>
      </c>
      <c r="N1790" s="3">
        <v>16</v>
      </c>
      <c r="O1790" s="3">
        <v>13</v>
      </c>
      <c r="P1790" s="3">
        <v>3</v>
      </c>
      <c r="Q1790" s="3">
        <v>0</v>
      </c>
      <c r="R1790" s="3">
        <v>0</v>
      </c>
      <c r="S1790" s="3">
        <v>0</v>
      </c>
      <c r="T1790" s="2">
        <f t="shared" si="54"/>
        <v>0.8125</v>
      </c>
      <c r="U1790" t="str">
        <f t="shared" si="55"/>
        <v>Medium</v>
      </c>
    </row>
    <row r="1791" spans="1:21" x14ac:dyDescent="0.3">
      <c r="A1791" s="3">
        <v>12303159</v>
      </c>
      <c r="B1791" t="s">
        <v>5034</v>
      </c>
      <c r="C1791" t="s">
        <v>5035</v>
      </c>
      <c r="D1791" t="s">
        <v>5036</v>
      </c>
      <c r="E1791" t="s">
        <v>5002</v>
      </c>
      <c r="F1791" t="s">
        <v>24</v>
      </c>
      <c r="G1791" s="3">
        <v>2023</v>
      </c>
      <c r="H1791">
        <v>4</v>
      </c>
      <c r="I1791" t="s">
        <v>25</v>
      </c>
      <c r="J1791" t="s">
        <v>26</v>
      </c>
      <c r="K1791" t="s">
        <v>37</v>
      </c>
      <c r="L1791" t="s">
        <v>4903</v>
      </c>
      <c r="M1791">
        <v>2.65</v>
      </c>
      <c r="N1791" s="3">
        <v>16</v>
      </c>
      <c r="O1791" s="3">
        <v>9</v>
      </c>
      <c r="P1791" s="3">
        <v>7</v>
      </c>
      <c r="Q1791" s="3">
        <v>0</v>
      </c>
      <c r="R1791" s="3">
        <v>0</v>
      </c>
      <c r="S1791" s="3">
        <v>0</v>
      </c>
      <c r="T1791" s="2">
        <f t="shared" si="54"/>
        <v>0.5625</v>
      </c>
      <c r="U1791" t="str">
        <f t="shared" si="55"/>
        <v>Low</v>
      </c>
    </row>
    <row r="1792" spans="1:21" x14ac:dyDescent="0.3">
      <c r="A1792" s="3">
        <v>12310105</v>
      </c>
      <c r="B1792" t="s">
        <v>5037</v>
      </c>
      <c r="C1792" t="s">
        <v>5038</v>
      </c>
      <c r="D1792" t="s">
        <v>5039</v>
      </c>
      <c r="E1792" t="s">
        <v>5002</v>
      </c>
      <c r="F1792" t="s">
        <v>24</v>
      </c>
      <c r="G1792" s="3">
        <v>2023</v>
      </c>
      <c r="H1792">
        <v>4</v>
      </c>
      <c r="I1792" t="s">
        <v>25</v>
      </c>
      <c r="J1792" t="s">
        <v>26</v>
      </c>
      <c r="K1792" t="s">
        <v>716</v>
      </c>
      <c r="L1792" t="s">
        <v>4903</v>
      </c>
      <c r="M1792">
        <v>2.42</v>
      </c>
      <c r="N1792" s="3">
        <v>16</v>
      </c>
      <c r="O1792" s="3">
        <v>8</v>
      </c>
      <c r="P1792" s="3">
        <v>8</v>
      </c>
      <c r="Q1792" s="3">
        <v>0</v>
      </c>
      <c r="R1792" s="3">
        <v>0</v>
      </c>
      <c r="S1792" s="3">
        <v>0</v>
      </c>
      <c r="T1792" s="2">
        <f t="shared" si="54"/>
        <v>0.5</v>
      </c>
      <c r="U1792" t="str">
        <f t="shared" si="55"/>
        <v>Low</v>
      </c>
    </row>
    <row r="1793" spans="1:21" x14ac:dyDescent="0.3">
      <c r="A1793" s="3">
        <v>12303616</v>
      </c>
      <c r="B1793" t="s">
        <v>5040</v>
      </c>
      <c r="C1793" t="s">
        <v>5041</v>
      </c>
      <c r="D1793" t="s">
        <v>5042</v>
      </c>
      <c r="E1793" t="s">
        <v>5002</v>
      </c>
      <c r="F1793" t="s">
        <v>24</v>
      </c>
      <c r="G1793" s="3">
        <v>2023</v>
      </c>
      <c r="H1793">
        <v>4</v>
      </c>
      <c r="I1793" t="s">
        <v>25</v>
      </c>
      <c r="J1793" t="s">
        <v>26</v>
      </c>
      <c r="K1793" t="s">
        <v>72</v>
      </c>
      <c r="L1793" t="s">
        <v>4903</v>
      </c>
      <c r="M1793">
        <v>3.88</v>
      </c>
      <c r="N1793" s="3">
        <v>16</v>
      </c>
      <c r="O1793" s="3">
        <v>10</v>
      </c>
      <c r="P1793" s="3">
        <v>6</v>
      </c>
      <c r="Q1793" s="3">
        <v>0</v>
      </c>
      <c r="R1793" s="3">
        <v>0</v>
      </c>
      <c r="S1793" s="3">
        <v>0</v>
      </c>
      <c r="T1793" s="2">
        <f t="shared" si="54"/>
        <v>0.625</v>
      </c>
      <c r="U1793" t="str">
        <f t="shared" si="55"/>
        <v>Low</v>
      </c>
    </row>
    <row r="1794" spans="1:21" x14ac:dyDescent="0.3">
      <c r="A1794" s="3">
        <v>12311709</v>
      </c>
      <c r="B1794" t="s">
        <v>5043</v>
      </c>
      <c r="C1794" t="s">
        <v>5044</v>
      </c>
      <c r="D1794" t="s">
        <v>5045</v>
      </c>
      <c r="E1794" t="s">
        <v>5002</v>
      </c>
      <c r="F1794" t="s">
        <v>24</v>
      </c>
      <c r="G1794" s="3">
        <v>2023</v>
      </c>
      <c r="H1794">
        <v>4</v>
      </c>
      <c r="I1794" t="s">
        <v>25</v>
      </c>
      <c r="J1794" t="s">
        <v>26</v>
      </c>
      <c r="K1794" t="s">
        <v>27</v>
      </c>
      <c r="L1794" t="s">
        <v>4903</v>
      </c>
      <c r="M1794">
        <v>6.81</v>
      </c>
      <c r="N1794" s="3">
        <v>16</v>
      </c>
      <c r="O1794" s="3">
        <v>16</v>
      </c>
      <c r="P1794" s="3">
        <v>0</v>
      </c>
      <c r="Q1794" s="3">
        <v>0</v>
      </c>
      <c r="R1794" s="3">
        <v>0</v>
      </c>
      <c r="S1794" s="3">
        <v>0</v>
      </c>
      <c r="T1794" s="2">
        <f t="shared" si="54"/>
        <v>1</v>
      </c>
      <c r="U1794" t="str">
        <f t="shared" si="55"/>
        <v>Medium</v>
      </c>
    </row>
    <row r="1795" spans="1:21" x14ac:dyDescent="0.3">
      <c r="A1795" s="3">
        <v>12312180</v>
      </c>
      <c r="B1795" t="s">
        <v>5046</v>
      </c>
      <c r="C1795" t="s">
        <v>5047</v>
      </c>
      <c r="D1795" t="s">
        <v>5048</v>
      </c>
      <c r="E1795" t="s">
        <v>5002</v>
      </c>
      <c r="F1795" t="s">
        <v>24</v>
      </c>
      <c r="G1795" s="3">
        <v>2023</v>
      </c>
      <c r="H1795">
        <v>4</v>
      </c>
      <c r="I1795" t="s">
        <v>25</v>
      </c>
      <c r="J1795" t="s">
        <v>26</v>
      </c>
      <c r="K1795" t="s">
        <v>37</v>
      </c>
      <c r="L1795" t="s">
        <v>4903</v>
      </c>
      <c r="M1795">
        <v>2.54</v>
      </c>
      <c r="N1795" s="3">
        <v>16</v>
      </c>
      <c r="O1795" s="3">
        <v>8</v>
      </c>
      <c r="P1795" s="3">
        <v>8</v>
      </c>
      <c r="Q1795" s="3">
        <v>0</v>
      </c>
      <c r="R1795" s="3">
        <v>0</v>
      </c>
      <c r="S1795" s="3">
        <v>0</v>
      </c>
      <c r="T1795" s="2">
        <f t="shared" ref="T1795:T1858" si="56">(O1795 / N1795)</f>
        <v>0.5</v>
      </c>
      <c r="U1795" t="str">
        <f t="shared" ref="U1795:U1858" si="57">IF(M1795&gt;=7,"High",IF(M1795&gt;=5,"Medium","Low"))</f>
        <v>Low</v>
      </c>
    </row>
    <row r="1796" spans="1:21" x14ac:dyDescent="0.3">
      <c r="A1796" s="3">
        <v>12300817</v>
      </c>
      <c r="B1796" t="s">
        <v>5049</v>
      </c>
      <c r="C1796" t="s">
        <v>5050</v>
      </c>
      <c r="D1796" t="s">
        <v>5051</v>
      </c>
      <c r="E1796" t="s">
        <v>5002</v>
      </c>
      <c r="F1796" t="s">
        <v>24</v>
      </c>
      <c r="G1796" s="3">
        <v>2023</v>
      </c>
      <c r="H1796">
        <v>4</v>
      </c>
      <c r="I1796" t="s">
        <v>25</v>
      </c>
      <c r="J1796" t="s">
        <v>26</v>
      </c>
      <c r="K1796" t="s">
        <v>37</v>
      </c>
      <c r="L1796" t="s">
        <v>4903</v>
      </c>
      <c r="M1796">
        <v>3.38</v>
      </c>
      <c r="N1796" s="3">
        <v>16</v>
      </c>
      <c r="O1796" s="3">
        <v>11</v>
      </c>
      <c r="P1796" s="3">
        <v>5</v>
      </c>
      <c r="Q1796" s="3">
        <v>0</v>
      </c>
      <c r="R1796" s="3">
        <v>0</v>
      </c>
      <c r="S1796" s="3">
        <v>0</v>
      </c>
      <c r="T1796" s="2">
        <f t="shared" si="56"/>
        <v>0.6875</v>
      </c>
      <c r="U1796" t="str">
        <f t="shared" si="57"/>
        <v>Low</v>
      </c>
    </row>
    <row r="1797" spans="1:21" x14ac:dyDescent="0.3">
      <c r="A1797" s="3">
        <v>12306948</v>
      </c>
      <c r="B1797" t="s">
        <v>5052</v>
      </c>
      <c r="C1797" t="s">
        <v>5053</v>
      </c>
      <c r="D1797" t="s">
        <v>5054</v>
      </c>
      <c r="E1797" t="s">
        <v>5002</v>
      </c>
      <c r="F1797" t="s">
        <v>24</v>
      </c>
      <c r="G1797" s="3">
        <v>2023</v>
      </c>
      <c r="H1797">
        <v>4</v>
      </c>
      <c r="I1797" t="s">
        <v>25</v>
      </c>
      <c r="J1797" t="s">
        <v>26</v>
      </c>
      <c r="K1797" t="s">
        <v>65</v>
      </c>
      <c r="L1797" t="s">
        <v>4903</v>
      </c>
      <c r="M1797">
        <v>1.73</v>
      </c>
      <c r="N1797" s="3">
        <v>16</v>
      </c>
      <c r="O1797" s="3">
        <v>4</v>
      </c>
      <c r="P1797" s="3">
        <v>12</v>
      </c>
      <c r="Q1797" s="3">
        <v>0</v>
      </c>
      <c r="R1797" s="3">
        <v>0</v>
      </c>
      <c r="S1797" s="3">
        <v>0</v>
      </c>
      <c r="T1797" s="2">
        <f t="shared" si="56"/>
        <v>0.25</v>
      </c>
      <c r="U1797" t="str">
        <f t="shared" si="57"/>
        <v>Low</v>
      </c>
    </row>
    <row r="1798" spans="1:21" x14ac:dyDescent="0.3">
      <c r="A1798" s="3">
        <v>12321464</v>
      </c>
      <c r="B1798" t="s">
        <v>5055</v>
      </c>
      <c r="C1798" t="s">
        <v>5056</v>
      </c>
      <c r="D1798" t="s">
        <v>5057</v>
      </c>
      <c r="E1798" t="s">
        <v>5002</v>
      </c>
      <c r="F1798" t="s">
        <v>24</v>
      </c>
      <c r="G1798" s="3">
        <v>2023</v>
      </c>
      <c r="H1798">
        <v>4</v>
      </c>
      <c r="I1798" t="s">
        <v>25</v>
      </c>
      <c r="J1798" t="s">
        <v>26</v>
      </c>
      <c r="K1798" t="s">
        <v>85</v>
      </c>
      <c r="L1798" t="s">
        <v>4903</v>
      </c>
      <c r="M1798">
        <v>3.08</v>
      </c>
      <c r="N1798" s="3">
        <v>16</v>
      </c>
      <c r="O1798" s="3">
        <v>10</v>
      </c>
      <c r="P1798" s="3">
        <v>6</v>
      </c>
      <c r="Q1798" s="3">
        <v>0</v>
      </c>
      <c r="R1798" s="3">
        <v>0</v>
      </c>
      <c r="S1798" s="3">
        <v>0</v>
      </c>
      <c r="T1798" s="2">
        <f t="shared" si="56"/>
        <v>0.625</v>
      </c>
      <c r="U1798" t="str">
        <f t="shared" si="57"/>
        <v>Low</v>
      </c>
    </row>
    <row r="1799" spans="1:21" x14ac:dyDescent="0.3">
      <c r="A1799" s="3">
        <v>12303186</v>
      </c>
      <c r="B1799" t="s">
        <v>5058</v>
      </c>
      <c r="C1799" t="s">
        <v>5059</v>
      </c>
      <c r="D1799" t="s">
        <v>5060</v>
      </c>
      <c r="E1799" t="s">
        <v>5002</v>
      </c>
      <c r="F1799" t="s">
        <v>24</v>
      </c>
      <c r="G1799" s="3">
        <v>2023</v>
      </c>
      <c r="H1799">
        <v>4</v>
      </c>
      <c r="I1799" t="s">
        <v>25</v>
      </c>
      <c r="J1799" t="s">
        <v>26</v>
      </c>
      <c r="K1799" t="s">
        <v>499</v>
      </c>
      <c r="L1799" t="s">
        <v>4903</v>
      </c>
      <c r="M1799">
        <v>6.04</v>
      </c>
      <c r="N1799" s="3">
        <v>16</v>
      </c>
      <c r="O1799" s="3">
        <v>15</v>
      </c>
      <c r="P1799" s="3">
        <v>1</v>
      </c>
      <c r="Q1799" s="3">
        <v>0</v>
      </c>
      <c r="R1799" s="3">
        <v>0</v>
      </c>
      <c r="S1799" s="3">
        <v>0</v>
      </c>
      <c r="T1799" s="2">
        <f t="shared" si="56"/>
        <v>0.9375</v>
      </c>
      <c r="U1799" t="str">
        <f t="shared" si="57"/>
        <v>Medium</v>
      </c>
    </row>
    <row r="1800" spans="1:21" x14ac:dyDescent="0.3">
      <c r="A1800" s="3">
        <v>12314308</v>
      </c>
      <c r="B1800" t="s">
        <v>5061</v>
      </c>
      <c r="C1800" t="s">
        <v>5062</v>
      </c>
      <c r="D1800" t="s">
        <v>5063</v>
      </c>
      <c r="E1800" t="s">
        <v>5002</v>
      </c>
      <c r="F1800" t="s">
        <v>24</v>
      </c>
      <c r="G1800" s="3">
        <v>2023</v>
      </c>
      <c r="H1800">
        <v>4</v>
      </c>
      <c r="I1800" t="s">
        <v>25</v>
      </c>
      <c r="J1800" t="s">
        <v>26</v>
      </c>
      <c r="K1800" t="s">
        <v>716</v>
      </c>
      <c r="L1800" t="s">
        <v>4903</v>
      </c>
      <c r="M1800">
        <v>5.0599999999999996</v>
      </c>
      <c r="N1800" s="3">
        <v>16</v>
      </c>
      <c r="O1800" s="3">
        <v>12</v>
      </c>
      <c r="P1800" s="3">
        <v>4</v>
      </c>
      <c r="Q1800" s="3">
        <v>0</v>
      </c>
      <c r="R1800" s="3">
        <v>0</v>
      </c>
      <c r="S1800" s="3">
        <v>0</v>
      </c>
      <c r="T1800" s="2">
        <f t="shared" si="56"/>
        <v>0.75</v>
      </c>
      <c r="U1800" t="str">
        <f t="shared" si="57"/>
        <v>Medium</v>
      </c>
    </row>
    <row r="1801" spans="1:21" x14ac:dyDescent="0.3">
      <c r="A1801" s="3">
        <v>12301112</v>
      </c>
      <c r="B1801" t="s">
        <v>5064</v>
      </c>
      <c r="C1801" t="s">
        <v>5065</v>
      </c>
      <c r="D1801" t="s">
        <v>5066</v>
      </c>
      <c r="E1801" t="s">
        <v>5002</v>
      </c>
      <c r="F1801" t="s">
        <v>24</v>
      </c>
      <c r="G1801" s="3">
        <v>2023</v>
      </c>
      <c r="H1801">
        <v>4</v>
      </c>
      <c r="I1801" t="s">
        <v>25</v>
      </c>
      <c r="J1801" t="s">
        <v>26</v>
      </c>
      <c r="K1801" t="s">
        <v>37</v>
      </c>
      <c r="L1801" t="s">
        <v>4903</v>
      </c>
      <c r="M1801">
        <v>6.48</v>
      </c>
      <c r="N1801" s="3">
        <v>16</v>
      </c>
      <c r="O1801" s="3">
        <v>16</v>
      </c>
      <c r="P1801" s="3">
        <v>0</v>
      </c>
      <c r="Q1801" s="3">
        <v>0</v>
      </c>
      <c r="R1801" s="3">
        <v>0</v>
      </c>
      <c r="S1801" s="3">
        <v>0</v>
      </c>
      <c r="T1801" s="2">
        <f t="shared" si="56"/>
        <v>1</v>
      </c>
      <c r="U1801" t="str">
        <f t="shared" si="57"/>
        <v>Medium</v>
      </c>
    </row>
    <row r="1802" spans="1:21" x14ac:dyDescent="0.3">
      <c r="A1802" s="3">
        <v>12315658</v>
      </c>
      <c r="B1802" t="s">
        <v>5067</v>
      </c>
      <c r="C1802" t="s">
        <v>5068</v>
      </c>
      <c r="D1802" t="s">
        <v>5069</v>
      </c>
      <c r="E1802" t="s">
        <v>5002</v>
      </c>
      <c r="F1802" t="s">
        <v>24</v>
      </c>
      <c r="G1802" s="3">
        <v>2023</v>
      </c>
      <c r="H1802">
        <v>4</v>
      </c>
      <c r="I1802" t="s">
        <v>25</v>
      </c>
      <c r="J1802" t="s">
        <v>26</v>
      </c>
      <c r="K1802" t="s">
        <v>133</v>
      </c>
      <c r="L1802" t="s">
        <v>4903</v>
      </c>
      <c r="M1802">
        <v>4.4800000000000004</v>
      </c>
      <c r="N1802" s="3">
        <v>16</v>
      </c>
      <c r="O1802" s="3">
        <v>13</v>
      </c>
      <c r="P1802" s="3">
        <v>3</v>
      </c>
      <c r="Q1802" s="3">
        <v>0</v>
      </c>
      <c r="R1802" s="3">
        <v>0</v>
      </c>
      <c r="S1802" s="3">
        <v>0</v>
      </c>
      <c r="T1802" s="2">
        <f t="shared" si="56"/>
        <v>0.8125</v>
      </c>
      <c r="U1802" t="str">
        <f t="shared" si="57"/>
        <v>Low</v>
      </c>
    </row>
    <row r="1803" spans="1:21" x14ac:dyDescent="0.3">
      <c r="A1803" s="3">
        <v>12321495</v>
      </c>
      <c r="B1803" t="s">
        <v>5070</v>
      </c>
      <c r="C1803" t="s">
        <v>5071</v>
      </c>
      <c r="D1803" t="s">
        <v>5072</v>
      </c>
      <c r="E1803" t="s">
        <v>5002</v>
      </c>
      <c r="F1803" t="s">
        <v>24</v>
      </c>
      <c r="G1803" s="3">
        <v>2023</v>
      </c>
      <c r="H1803">
        <v>4</v>
      </c>
      <c r="I1803" t="s">
        <v>25</v>
      </c>
      <c r="J1803" t="s">
        <v>26</v>
      </c>
      <c r="K1803" t="s">
        <v>133</v>
      </c>
      <c r="L1803" t="s">
        <v>4903</v>
      </c>
      <c r="M1803">
        <v>2.56</v>
      </c>
      <c r="N1803" s="3">
        <v>16</v>
      </c>
      <c r="O1803" s="3">
        <v>8</v>
      </c>
      <c r="P1803" s="3">
        <v>8</v>
      </c>
      <c r="Q1803" s="3">
        <v>0</v>
      </c>
      <c r="R1803" s="3">
        <v>0</v>
      </c>
      <c r="S1803" s="3">
        <v>0</v>
      </c>
      <c r="T1803" s="2">
        <f t="shared" si="56"/>
        <v>0.5</v>
      </c>
      <c r="U1803" t="str">
        <f t="shared" si="57"/>
        <v>Low</v>
      </c>
    </row>
    <row r="1804" spans="1:21" x14ac:dyDescent="0.3">
      <c r="A1804" s="3">
        <v>12317920</v>
      </c>
      <c r="B1804" t="s">
        <v>5073</v>
      </c>
      <c r="C1804" t="s">
        <v>5074</v>
      </c>
      <c r="D1804" t="s">
        <v>5075</v>
      </c>
      <c r="E1804" t="s">
        <v>5002</v>
      </c>
      <c r="F1804" t="s">
        <v>24</v>
      </c>
      <c r="G1804" s="3">
        <v>2023</v>
      </c>
      <c r="H1804">
        <v>4</v>
      </c>
      <c r="I1804" t="s">
        <v>25</v>
      </c>
      <c r="J1804" t="s">
        <v>26</v>
      </c>
      <c r="K1804" t="s">
        <v>37</v>
      </c>
      <c r="L1804" t="s">
        <v>4903</v>
      </c>
      <c r="M1804">
        <v>7.19</v>
      </c>
      <c r="N1804" s="3">
        <v>16</v>
      </c>
      <c r="O1804" s="3">
        <v>16</v>
      </c>
      <c r="P1804" s="3">
        <v>0</v>
      </c>
      <c r="Q1804" s="3">
        <v>0</v>
      </c>
      <c r="R1804" s="3">
        <v>0</v>
      </c>
      <c r="S1804" s="3">
        <v>0</v>
      </c>
      <c r="T1804" s="2">
        <f t="shared" si="56"/>
        <v>1</v>
      </c>
      <c r="U1804" t="str">
        <f t="shared" si="57"/>
        <v>High</v>
      </c>
    </row>
    <row r="1805" spans="1:21" x14ac:dyDescent="0.3">
      <c r="A1805" s="3">
        <v>12306872</v>
      </c>
      <c r="B1805" t="s">
        <v>5076</v>
      </c>
      <c r="C1805" t="s">
        <v>5077</v>
      </c>
      <c r="D1805" t="s">
        <v>5078</v>
      </c>
      <c r="E1805" t="s">
        <v>5002</v>
      </c>
      <c r="F1805" t="s">
        <v>24</v>
      </c>
      <c r="G1805" s="3">
        <v>2023</v>
      </c>
      <c r="H1805">
        <v>4</v>
      </c>
      <c r="I1805" t="s">
        <v>25</v>
      </c>
      <c r="J1805" t="s">
        <v>26</v>
      </c>
      <c r="K1805" t="s">
        <v>72</v>
      </c>
      <c r="L1805" t="s">
        <v>4903</v>
      </c>
      <c r="M1805">
        <v>6.98</v>
      </c>
      <c r="N1805" s="3">
        <v>16</v>
      </c>
      <c r="O1805" s="3">
        <v>16</v>
      </c>
      <c r="P1805" s="3">
        <v>0</v>
      </c>
      <c r="Q1805" s="3">
        <v>0</v>
      </c>
      <c r="R1805" s="3">
        <v>0</v>
      </c>
      <c r="S1805" s="3">
        <v>0</v>
      </c>
      <c r="T1805" s="2">
        <f t="shared" si="56"/>
        <v>1</v>
      </c>
      <c r="U1805" t="str">
        <f t="shared" si="57"/>
        <v>Medium</v>
      </c>
    </row>
    <row r="1806" spans="1:21" x14ac:dyDescent="0.3">
      <c r="A1806" s="3">
        <v>12315063</v>
      </c>
      <c r="B1806" t="s">
        <v>5079</v>
      </c>
      <c r="C1806" t="s">
        <v>5080</v>
      </c>
      <c r="D1806" t="s">
        <v>1653</v>
      </c>
      <c r="E1806" t="s">
        <v>23</v>
      </c>
      <c r="F1806" t="s">
        <v>24</v>
      </c>
      <c r="G1806" s="3">
        <v>2023</v>
      </c>
      <c r="H1806">
        <v>4</v>
      </c>
      <c r="I1806" t="s">
        <v>25</v>
      </c>
      <c r="J1806" t="s">
        <v>26</v>
      </c>
      <c r="K1806" t="s">
        <v>85</v>
      </c>
      <c r="L1806" t="s">
        <v>5081</v>
      </c>
      <c r="M1806">
        <v>8.83</v>
      </c>
      <c r="N1806" s="3">
        <v>16</v>
      </c>
      <c r="O1806" s="3">
        <v>16</v>
      </c>
      <c r="P1806" s="3">
        <v>0</v>
      </c>
      <c r="Q1806" s="3">
        <v>0</v>
      </c>
      <c r="R1806" s="3">
        <v>0</v>
      </c>
      <c r="S1806" s="3">
        <v>0</v>
      </c>
      <c r="T1806" s="2">
        <f t="shared" si="56"/>
        <v>1</v>
      </c>
      <c r="U1806" t="str">
        <f t="shared" si="57"/>
        <v>High</v>
      </c>
    </row>
    <row r="1807" spans="1:21" x14ac:dyDescent="0.3">
      <c r="A1807" s="3">
        <v>12315089</v>
      </c>
      <c r="B1807" t="s">
        <v>5082</v>
      </c>
      <c r="C1807" t="s">
        <v>5083</v>
      </c>
      <c r="D1807" t="s">
        <v>5084</v>
      </c>
      <c r="E1807" t="s">
        <v>23</v>
      </c>
      <c r="F1807" t="s">
        <v>24</v>
      </c>
      <c r="G1807" s="3">
        <v>2023</v>
      </c>
      <c r="H1807">
        <v>4</v>
      </c>
      <c r="I1807" t="s">
        <v>25</v>
      </c>
      <c r="J1807" t="s">
        <v>26</v>
      </c>
      <c r="K1807" t="s">
        <v>93</v>
      </c>
      <c r="L1807" t="s">
        <v>5081</v>
      </c>
      <c r="M1807">
        <v>6.02</v>
      </c>
      <c r="N1807" s="3">
        <v>16</v>
      </c>
      <c r="O1807" s="3">
        <v>15</v>
      </c>
      <c r="P1807" s="3">
        <v>1</v>
      </c>
      <c r="Q1807" s="3">
        <v>0</v>
      </c>
      <c r="R1807" s="3">
        <v>0</v>
      </c>
      <c r="S1807" s="3">
        <v>0</v>
      </c>
      <c r="T1807" s="2">
        <f t="shared" si="56"/>
        <v>0.9375</v>
      </c>
      <c r="U1807" t="str">
        <f t="shared" si="57"/>
        <v>Medium</v>
      </c>
    </row>
    <row r="1808" spans="1:21" x14ac:dyDescent="0.3">
      <c r="A1808" s="3">
        <v>12309694</v>
      </c>
      <c r="B1808" t="s">
        <v>5085</v>
      </c>
      <c r="C1808" t="s">
        <v>5086</v>
      </c>
      <c r="D1808" t="s">
        <v>558</v>
      </c>
      <c r="E1808" t="s">
        <v>23</v>
      </c>
      <c r="F1808" t="s">
        <v>24</v>
      </c>
      <c r="G1808" s="3">
        <v>2023</v>
      </c>
      <c r="H1808">
        <v>4</v>
      </c>
      <c r="I1808" t="s">
        <v>25</v>
      </c>
      <c r="J1808" t="s">
        <v>26</v>
      </c>
      <c r="K1808" t="s">
        <v>27</v>
      </c>
      <c r="L1808" t="s">
        <v>5081</v>
      </c>
      <c r="M1808">
        <v>7.15</v>
      </c>
      <c r="N1808" s="3">
        <v>16</v>
      </c>
      <c r="O1808" s="3">
        <v>15</v>
      </c>
      <c r="P1808" s="3">
        <v>1</v>
      </c>
      <c r="Q1808" s="3">
        <v>0</v>
      </c>
      <c r="R1808" s="3">
        <v>0</v>
      </c>
      <c r="S1808" s="3">
        <v>0</v>
      </c>
      <c r="T1808" s="2">
        <f t="shared" si="56"/>
        <v>0.9375</v>
      </c>
      <c r="U1808" t="str">
        <f t="shared" si="57"/>
        <v>High</v>
      </c>
    </row>
    <row r="1809" spans="1:21" x14ac:dyDescent="0.3">
      <c r="A1809" s="3">
        <v>12312420</v>
      </c>
      <c r="B1809" t="s">
        <v>5087</v>
      </c>
      <c r="C1809" t="s">
        <v>5088</v>
      </c>
      <c r="D1809" t="s">
        <v>5089</v>
      </c>
      <c r="E1809" t="s">
        <v>23</v>
      </c>
      <c r="F1809" t="s">
        <v>24</v>
      </c>
      <c r="G1809" s="3">
        <v>2023</v>
      </c>
      <c r="H1809">
        <v>4</v>
      </c>
      <c r="I1809" t="s">
        <v>36</v>
      </c>
      <c r="J1809" t="s">
        <v>26</v>
      </c>
      <c r="K1809" t="s">
        <v>85</v>
      </c>
      <c r="L1809" t="s">
        <v>5081</v>
      </c>
      <c r="M1809">
        <v>5.13</v>
      </c>
      <c r="N1809" s="3">
        <v>16</v>
      </c>
      <c r="O1809" s="3">
        <v>14</v>
      </c>
      <c r="P1809" s="3">
        <v>2</v>
      </c>
      <c r="Q1809" s="3">
        <v>0</v>
      </c>
      <c r="R1809" s="3">
        <v>0</v>
      </c>
      <c r="S1809" s="3">
        <v>0</v>
      </c>
      <c r="T1809" s="2">
        <f t="shared" si="56"/>
        <v>0.875</v>
      </c>
      <c r="U1809" t="str">
        <f t="shared" si="57"/>
        <v>Medium</v>
      </c>
    </row>
    <row r="1810" spans="1:21" x14ac:dyDescent="0.3">
      <c r="A1810" s="3">
        <v>12309788</v>
      </c>
      <c r="B1810" t="s">
        <v>2844</v>
      </c>
      <c r="C1810" t="s">
        <v>5090</v>
      </c>
      <c r="D1810" t="s">
        <v>5091</v>
      </c>
      <c r="E1810" t="s">
        <v>23</v>
      </c>
      <c r="F1810" t="s">
        <v>24</v>
      </c>
      <c r="G1810" s="3">
        <v>2023</v>
      </c>
      <c r="H1810">
        <v>4</v>
      </c>
      <c r="I1810" t="s">
        <v>25</v>
      </c>
      <c r="J1810" t="s">
        <v>26</v>
      </c>
      <c r="K1810" t="s">
        <v>27</v>
      </c>
      <c r="L1810" t="s">
        <v>5081</v>
      </c>
      <c r="M1810">
        <v>4.3099999999999996</v>
      </c>
      <c r="N1810" s="3">
        <v>16</v>
      </c>
      <c r="O1810" s="3">
        <v>12</v>
      </c>
      <c r="P1810" s="3">
        <v>4</v>
      </c>
      <c r="Q1810" s="3">
        <v>0</v>
      </c>
      <c r="R1810" s="3">
        <v>0</v>
      </c>
      <c r="S1810" s="3">
        <v>0</v>
      </c>
      <c r="T1810" s="2">
        <f t="shared" si="56"/>
        <v>0.75</v>
      </c>
      <c r="U1810" t="str">
        <f t="shared" si="57"/>
        <v>Low</v>
      </c>
    </row>
    <row r="1811" spans="1:21" x14ac:dyDescent="0.3">
      <c r="A1811" s="3">
        <v>12313015</v>
      </c>
      <c r="B1811" t="s">
        <v>5092</v>
      </c>
      <c r="C1811" t="s">
        <v>5093</v>
      </c>
      <c r="D1811" t="s">
        <v>5094</v>
      </c>
      <c r="E1811" t="s">
        <v>23</v>
      </c>
      <c r="F1811" t="s">
        <v>24</v>
      </c>
      <c r="G1811" s="3">
        <v>2023</v>
      </c>
      <c r="H1811">
        <v>4</v>
      </c>
      <c r="I1811" t="s">
        <v>25</v>
      </c>
      <c r="J1811" t="s">
        <v>26</v>
      </c>
      <c r="K1811" t="s">
        <v>51</v>
      </c>
      <c r="L1811" t="s">
        <v>5081</v>
      </c>
      <c r="M1811">
        <v>6.35</v>
      </c>
      <c r="N1811" s="3">
        <v>16</v>
      </c>
      <c r="O1811" s="3">
        <v>15</v>
      </c>
      <c r="P1811" s="3">
        <v>1</v>
      </c>
      <c r="Q1811" s="3">
        <v>0</v>
      </c>
      <c r="R1811" s="3">
        <v>0</v>
      </c>
      <c r="S1811" s="3">
        <v>0</v>
      </c>
      <c r="T1811" s="2">
        <f t="shared" si="56"/>
        <v>0.9375</v>
      </c>
      <c r="U1811" t="str">
        <f t="shared" si="57"/>
        <v>Medium</v>
      </c>
    </row>
    <row r="1812" spans="1:21" x14ac:dyDescent="0.3">
      <c r="A1812" s="3">
        <v>12305775</v>
      </c>
      <c r="B1812" t="s">
        <v>5095</v>
      </c>
      <c r="C1812" t="s">
        <v>5096</v>
      </c>
      <c r="D1812" t="s">
        <v>5097</v>
      </c>
      <c r="E1812" t="s">
        <v>23</v>
      </c>
      <c r="F1812" t="s">
        <v>24</v>
      </c>
      <c r="G1812" s="3">
        <v>2023</v>
      </c>
      <c r="H1812">
        <v>4</v>
      </c>
      <c r="I1812" t="s">
        <v>25</v>
      </c>
      <c r="J1812" t="s">
        <v>26</v>
      </c>
      <c r="K1812" t="s">
        <v>37</v>
      </c>
      <c r="L1812" t="s">
        <v>5081</v>
      </c>
      <c r="M1812">
        <v>7.92</v>
      </c>
      <c r="N1812" s="3">
        <v>16</v>
      </c>
      <c r="O1812" s="3">
        <v>16</v>
      </c>
      <c r="P1812" s="3">
        <v>0</v>
      </c>
      <c r="Q1812" s="3">
        <v>0</v>
      </c>
      <c r="R1812" s="3">
        <v>0</v>
      </c>
      <c r="S1812" s="3">
        <v>0</v>
      </c>
      <c r="T1812" s="2">
        <f t="shared" si="56"/>
        <v>1</v>
      </c>
      <c r="U1812" t="str">
        <f t="shared" si="57"/>
        <v>High</v>
      </c>
    </row>
    <row r="1813" spans="1:21" x14ac:dyDescent="0.3">
      <c r="A1813" s="3">
        <v>12303714</v>
      </c>
      <c r="B1813" t="s">
        <v>5098</v>
      </c>
      <c r="C1813" t="s">
        <v>5099</v>
      </c>
      <c r="D1813" t="s">
        <v>5100</v>
      </c>
      <c r="E1813" t="s">
        <v>23</v>
      </c>
      <c r="F1813" t="s">
        <v>24</v>
      </c>
      <c r="G1813" s="3">
        <v>2023</v>
      </c>
      <c r="H1813">
        <v>4</v>
      </c>
      <c r="I1813" t="s">
        <v>36</v>
      </c>
      <c r="J1813" t="s">
        <v>26</v>
      </c>
      <c r="K1813" t="s">
        <v>27</v>
      </c>
      <c r="L1813" t="s">
        <v>5081</v>
      </c>
      <c r="M1813">
        <v>2.33</v>
      </c>
      <c r="N1813" s="3">
        <v>16</v>
      </c>
      <c r="O1813" s="3">
        <v>7</v>
      </c>
      <c r="P1813" s="3">
        <v>9</v>
      </c>
      <c r="Q1813" s="3">
        <v>0</v>
      </c>
      <c r="R1813" s="3">
        <v>0</v>
      </c>
      <c r="S1813" s="3">
        <v>0</v>
      </c>
      <c r="T1813" s="2">
        <f t="shared" si="56"/>
        <v>0.4375</v>
      </c>
      <c r="U1813" t="str">
        <f t="shared" si="57"/>
        <v>Low</v>
      </c>
    </row>
    <row r="1814" spans="1:21" x14ac:dyDescent="0.3">
      <c r="A1814" s="3">
        <v>12313543</v>
      </c>
      <c r="B1814" t="s">
        <v>5101</v>
      </c>
      <c r="C1814" t="s">
        <v>5102</v>
      </c>
      <c r="D1814" t="s">
        <v>5103</v>
      </c>
      <c r="E1814" t="s">
        <v>23</v>
      </c>
      <c r="F1814" t="s">
        <v>24</v>
      </c>
      <c r="G1814" s="3">
        <v>2023</v>
      </c>
      <c r="H1814">
        <v>4</v>
      </c>
      <c r="I1814" t="s">
        <v>25</v>
      </c>
      <c r="J1814" t="s">
        <v>26</v>
      </c>
      <c r="K1814" t="s">
        <v>93</v>
      </c>
      <c r="L1814" t="s">
        <v>5081</v>
      </c>
      <c r="M1814">
        <v>6.73</v>
      </c>
      <c r="N1814" s="3">
        <v>16</v>
      </c>
      <c r="O1814" s="3">
        <v>16</v>
      </c>
      <c r="P1814" s="3">
        <v>0</v>
      </c>
      <c r="Q1814" s="3">
        <v>0</v>
      </c>
      <c r="R1814" s="3">
        <v>0</v>
      </c>
      <c r="S1814" s="3">
        <v>0</v>
      </c>
      <c r="T1814" s="2">
        <f t="shared" si="56"/>
        <v>1</v>
      </c>
      <c r="U1814" t="str">
        <f t="shared" si="57"/>
        <v>Medium</v>
      </c>
    </row>
    <row r="1815" spans="1:21" x14ac:dyDescent="0.3">
      <c r="A1815" s="3">
        <v>12315040</v>
      </c>
      <c r="B1815" t="s">
        <v>5104</v>
      </c>
      <c r="C1815" t="s">
        <v>5105</v>
      </c>
      <c r="D1815" t="s">
        <v>5106</v>
      </c>
      <c r="E1815" t="s">
        <v>23</v>
      </c>
      <c r="F1815" t="s">
        <v>24</v>
      </c>
      <c r="G1815" s="3">
        <v>2023</v>
      </c>
      <c r="H1815">
        <v>4</v>
      </c>
      <c r="I1815" t="s">
        <v>25</v>
      </c>
      <c r="J1815" t="s">
        <v>26</v>
      </c>
      <c r="K1815" t="s">
        <v>85</v>
      </c>
      <c r="L1815" t="s">
        <v>5081</v>
      </c>
      <c r="M1815">
        <v>6.5</v>
      </c>
      <c r="N1815" s="3">
        <v>16</v>
      </c>
      <c r="O1815" s="3">
        <v>16</v>
      </c>
      <c r="P1815" s="3">
        <v>0</v>
      </c>
      <c r="Q1815" s="3">
        <v>0</v>
      </c>
      <c r="R1815" s="3">
        <v>0</v>
      </c>
      <c r="S1815" s="3">
        <v>0</v>
      </c>
      <c r="T1815" s="2">
        <f t="shared" si="56"/>
        <v>1</v>
      </c>
      <c r="U1815" t="str">
        <f t="shared" si="57"/>
        <v>Medium</v>
      </c>
    </row>
    <row r="1816" spans="1:21" x14ac:dyDescent="0.3">
      <c r="A1816" s="3">
        <v>12315271</v>
      </c>
      <c r="B1816" t="s">
        <v>1063</v>
      </c>
      <c r="C1816" t="s">
        <v>3834</v>
      </c>
      <c r="D1816" t="s">
        <v>5107</v>
      </c>
      <c r="E1816" t="s">
        <v>23</v>
      </c>
      <c r="F1816" t="s">
        <v>24</v>
      </c>
      <c r="G1816" s="3">
        <v>2023</v>
      </c>
      <c r="H1816">
        <v>4</v>
      </c>
      <c r="I1816" t="s">
        <v>25</v>
      </c>
      <c r="J1816" t="s">
        <v>26</v>
      </c>
      <c r="K1816" t="s">
        <v>32</v>
      </c>
      <c r="L1816" t="s">
        <v>5081</v>
      </c>
      <c r="M1816">
        <v>6.44</v>
      </c>
      <c r="N1816" s="3">
        <v>16</v>
      </c>
      <c r="O1816" s="3">
        <v>13</v>
      </c>
      <c r="P1816" s="3">
        <v>3</v>
      </c>
      <c r="Q1816" s="3">
        <v>0</v>
      </c>
      <c r="R1816" s="3">
        <v>0</v>
      </c>
      <c r="S1816" s="3">
        <v>0</v>
      </c>
      <c r="T1816" s="2">
        <f t="shared" si="56"/>
        <v>0.8125</v>
      </c>
      <c r="U1816" t="str">
        <f t="shared" si="57"/>
        <v>Medium</v>
      </c>
    </row>
    <row r="1817" spans="1:21" x14ac:dyDescent="0.3">
      <c r="A1817" s="3">
        <v>12308289</v>
      </c>
      <c r="B1817" t="s">
        <v>5108</v>
      </c>
      <c r="C1817" t="s">
        <v>5109</v>
      </c>
      <c r="D1817" t="s">
        <v>5110</v>
      </c>
      <c r="E1817" t="s">
        <v>23</v>
      </c>
      <c r="F1817" t="s">
        <v>24</v>
      </c>
      <c r="G1817" s="3">
        <v>2023</v>
      </c>
      <c r="H1817">
        <v>4</v>
      </c>
      <c r="I1817" t="s">
        <v>25</v>
      </c>
      <c r="J1817" t="s">
        <v>26</v>
      </c>
      <c r="K1817" t="s">
        <v>37</v>
      </c>
      <c r="L1817" t="s">
        <v>5081</v>
      </c>
      <c r="M1817">
        <v>3.42</v>
      </c>
      <c r="N1817" s="3">
        <v>16</v>
      </c>
      <c r="O1817" s="3">
        <v>9</v>
      </c>
      <c r="P1817" s="3">
        <v>7</v>
      </c>
      <c r="Q1817" s="3">
        <v>0</v>
      </c>
      <c r="R1817" s="3">
        <v>0</v>
      </c>
      <c r="S1817" s="3">
        <v>0</v>
      </c>
      <c r="T1817" s="2">
        <f t="shared" si="56"/>
        <v>0.5625</v>
      </c>
      <c r="U1817" t="str">
        <f t="shared" si="57"/>
        <v>Low</v>
      </c>
    </row>
    <row r="1818" spans="1:21" x14ac:dyDescent="0.3">
      <c r="A1818" s="3">
        <v>12307482</v>
      </c>
      <c r="B1818" t="s">
        <v>5111</v>
      </c>
      <c r="C1818" t="s">
        <v>5112</v>
      </c>
      <c r="D1818" t="s">
        <v>5113</v>
      </c>
      <c r="E1818" t="s">
        <v>23</v>
      </c>
      <c r="F1818" t="s">
        <v>24</v>
      </c>
      <c r="G1818" s="3">
        <v>2023</v>
      </c>
      <c r="H1818">
        <v>4</v>
      </c>
      <c r="I1818" t="s">
        <v>25</v>
      </c>
      <c r="J1818" t="s">
        <v>26</v>
      </c>
      <c r="K1818" t="s">
        <v>27</v>
      </c>
      <c r="L1818" t="s">
        <v>5081</v>
      </c>
      <c r="M1818">
        <v>8.33</v>
      </c>
      <c r="N1818" s="3">
        <v>16</v>
      </c>
      <c r="O1818" s="3">
        <v>16</v>
      </c>
      <c r="P1818" s="3">
        <v>0</v>
      </c>
      <c r="Q1818" s="3">
        <v>0</v>
      </c>
      <c r="R1818" s="3">
        <v>0</v>
      </c>
      <c r="S1818" s="3">
        <v>0</v>
      </c>
      <c r="T1818" s="2">
        <f t="shared" si="56"/>
        <v>1</v>
      </c>
      <c r="U1818" t="str">
        <f t="shared" si="57"/>
        <v>High</v>
      </c>
    </row>
    <row r="1819" spans="1:21" x14ac:dyDescent="0.3">
      <c r="A1819" s="3">
        <v>12310678</v>
      </c>
      <c r="B1819" t="s">
        <v>5114</v>
      </c>
      <c r="C1819" t="s">
        <v>5115</v>
      </c>
      <c r="D1819" t="s">
        <v>5116</v>
      </c>
      <c r="E1819" t="s">
        <v>23</v>
      </c>
      <c r="F1819" t="s">
        <v>24</v>
      </c>
      <c r="G1819" s="3">
        <v>2023</v>
      </c>
      <c r="H1819">
        <v>4</v>
      </c>
      <c r="I1819" t="s">
        <v>25</v>
      </c>
      <c r="J1819" t="s">
        <v>26</v>
      </c>
      <c r="K1819" t="s">
        <v>37</v>
      </c>
      <c r="L1819" t="s">
        <v>5081</v>
      </c>
      <c r="M1819">
        <v>5.5</v>
      </c>
      <c r="N1819" s="3">
        <v>16</v>
      </c>
      <c r="O1819" s="3">
        <v>14</v>
      </c>
      <c r="P1819" s="3">
        <v>2</v>
      </c>
      <c r="Q1819" s="3">
        <v>0</v>
      </c>
      <c r="R1819" s="3">
        <v>0</v>
      </c>
      <c r="S1819" s="3">
        <v>0</v>
      </c>
      <c r="T1819" s="2">
        <f t="shared" si="56"/>
        <v>0.875</v>
      </c>
      <c r="U1819" t="str">
        <f t="shared" si="57"/>
        <v>Medium</v>
      </c>
    </row>
    <row r="1820" spans="1:21" x14ac:dyDescent="0.3">
      <c r="A1820" s="3">
        <v>12304864</v>
      </c>
      <c r="B1820" t="s">
        <v>5117</v>
      </c>
      <c r="C1820" t="s">
        <v>5118</v>
      </c>
      <c r="D1820" t="s">
        <v>5119</v>
      </c>
      <c r="E1820" t="s">
        <v>23</v>
      </c>
      <c r="F1820" t="s">
        <v>24</v>
      </c>
      <c r="G1820" s="3">
        <v>2023</v>
      </c>
      <c r="H1820">
        <v>4</v>
      </c>
      <c r="I1820" t="s">
        <v>25</v>
      </c>
      <c r="J1820" t="s">
        <v>26</v>
      </c>
      <c r="K1820" t="s">
        <v>85</v>
      </c>
      <c r="L1820" t="s">
        <v>5081</v>
      </c>
      <c r="M1820">
        <v>5.58</v>
      </c>
      <c r="N1820" s="3">
        <v>16</v>
      </c>
      <c r="O1820" s="3">
        <v>14</v>
      </c>
      <c r="P1820" s="3">
        <v>2</v>
      </c>
      <c r="Q1820" s="3">
        <v>0</v>
      </c>
      <c r="R1820" s="3">
        <v>0</v>
      </c>
      <c r="S1820" s="3">
        <v>0</v>
      </c>
      <c r="T1820" s="2">
        <f t="shared" si="56"/>
        <v>0.875</v>
      </c>
      <c r="U1820" t="str">
        <f t="shared" si="57"/>
        <v>Medium</v>
      </c>
    </row>
    <row r="1821" spans="1:21" x14ac:dyDescent="0.3">
      <c r="A1821" s="3">
        <v>12311003</v>
      </c>
      <c r="B1821" t="s">
        <v>5120</v>
      </c>
      <c r="C1821" t="s">
        <v>5121</v>
      </c>
      <c r="D1821" t="s">
        <v>5122</v>
      </c>
      <c r="E1821" t="s">
        <v>23</v>
      </c>
      <c r="F1821" t="s">
        <v>24</v>
      </c>
      <c r="G1821" s="3">
        <v>2023</v>
      </c>
      <c r="H1821">
        <v>4</v>
      </c>
      <c r="I1821" t="s">
        <v>25</v>
      </c>
      <c r="J1821" t="s">
        <v>26</v>
      </c>
      <c r="K1821" t="s">
        <v>323</v>
      </c>
      <c r="L1821" t="s">
        <v>5081</v>
      </c>
      <c r="M1821">
        <v>6.54</v>
      </c>
      <c r="N1821" s="3">
        <v>16</v>
      </c>
      <c r="O1821" s="3">
        <v>15</v>
      </c>
      <c r="P1821" s="3">
        <v>1</v>
      </c>
      <c r="Q1821" s="3">
        <v>0</v>
      </c>
      <c r="R1821" s="3">
        <v>0</v>
      </c>
      <c r="S1821" s="3">
        <v>0</v>
      </c>
      <c r="T1821" s="2">
        <f t="shared" si="56"/>
        <v>0.9375</v>
      </c>
      <c r="U1821" t="str">
        <f t="shared" si="57"/>
        <v>Medium</v>
      </c>
    </row>
    <row r="1822" spans="1:21" x14ac:dyDescent="0.3">
      <c r="A1822" s="3">
        <v>12307725</v>
      </c>
      <c r="B1822" t="s">
        <v>2150</v>
      </c>
      <c r="C1822" t="s">
        <v>2500</v>
      </c>
      <c r="D1822" t="s">
        <v>97</v>
      </c>
      <c r="E1822" t="s">
        <v>23</v>
      </c>
      <c r="F1822" t="s">
        <v>24</v>
      </c>
      <c r="G1822" s="3">
        <v>2023</v>
      </c>
      <c r="H1822">
        <v>4</v>
      </c>
      <c r="I1822" t="s">
        <v>25</v>
      </c>
      <c r="J1822" t="s">
        <v>26</v>
      </c>
      <c r="K1822" t="s">
        <v>85</v>
      </c>
      <c r="L1822" t="s">
        <v>5081</v>
      </c>
      <c r="M1822">
        <v>6.77</v>
      </c>
      <c r="N1822" s="3">
        <v>16</v>
      </c>
      <c r="O1822" s="3">
        <v>15</v>
      </c>
      <c r="P1822" s="3">
        <v>1</v>
      </c>
      <c r="Q1822" s="3">
        <v>0</v>
      </c>
      <c r="R1822" s="3">
        <v>0</v>
      </c>
      <c r="S1822" s="3">
        <v>0</v>
      </c>
      <c r="T1822" s="2">
        <f t="shared" si="56"/>
        <v>0.9375</v>
      </c>
      <c r="U1822" t="str">
        <f t="shared" si="57"/>
        <v>Medium</v>
      </c>
    </row>
    <row r="1823" spans="1:21" x14ac:dyDescent="0.3">
      <c r="A1823" s="3">
        <v>12306867</v>
      </c>
      <c r="B1823" t="s">
        <v>5123</v>
      </c>
      <c r="C1823" t="s">
        <v>5124</v>
      </c>
      <c r="D1823" t="s">
        <v>5125</v>
      </c>
      <c r="E1823" t="s">
        <v>23</v>
      </c>
      <c r="F1823" t="s">
        <v>24</v>
      </c>
      <c r="G1823" s="3">
        <v>2023</v>
      </c>
      <c r="H1823">
        <v>4</v>
      </c>
      <c r="I1823" t="s">
        <v>25</v>
      </c>
      <c r="J1823" t="s">
        <v>26</v>
      </c>
      <c r="K1823" t="s">
        <v>133</v>
      </c>
      <c r="L1823" t="s">
        <v>5081</v>
      </c>
      <c r="M1823">
        <v>2.44</v>
      </c>
      <c r="N1823" s="3">
        <v>16</v>
      </c>
      <c r="O1823" s="3">
        <v>8</v>
      </c>
      <c r="P1823" s="3">
        <v>8</v>
      </c>
      <c r="Q1823" s="3">
        <v>0</v>
      </c>
      <c r="R1823" s="3">
        <v>0</v>
      </c>
      <c r="S1823" s="3">
        <v>0</v>
      </c>
      <c r="T1823" s="2">
        <f t="shared" si="56"/>
        <v>0.5</v>
      </c>
      <c r="U1823" t="str">
        <f t="shared" si="57"/>
        <v>Low</v>
      </c>
    </row>
    <row r="1824" spans="1:21" x14ac:dyDescent="0.3">
      <c r="A1824" s="3">
        <v>12314088</v>
      </c>
      <c r="B1824" t="s">
        <v>4452</v>
      </c>
      <c r="C1824" t="s">
        <v>3313</v>
      </c>
      <c r="D1824" t="s">
        <v>5126</v>
      </c>
      <c r="E1824" t="s">
        <v>23</v>
      </c>
      <c r="F1824" t="s">
        <v>24</v>
      </c>
      <c r="G1824" s="3">
        <v>2023</v>
      </c>
      <c r="H1824">
        <v>4</v>
      </c>
      <c r="I1824" t="s">
        <v>25</v>
      </c>
      <c r="J1824" t="s">
        <v>26</v>
      </c>
      <c r="K1824" t="s">
        <v>61</v>
      </c>
      <c r="L1824" t="s">
        <v>5081</v>
      </c>
      <c r="M1824">
        <v>6.1</v>
      </c>
      <c r="N1824" s="3">
        <v>16</v>
      </c>
      <c r="O1824" s="3">
        <v>16</v>
      </c>
      <c r="P1824" s="3">
        <v>0</v>
      </c>
      <c r="Q1824" s="3">
        <v>0</v>
      </c>
      <c r="R1824" s="3">
        <v>0</v>
      </c>
      <c r="S1824" s="3">
        <v>0</v>
      </c>
      <c r="T1824" s="2">
        <f t="shared" si="56"/>
        <v>1</v>
      </c>
      <c r="U1824" t="str">
        <f t="shared" si="57"/>
        <v>Medium</v>
      </c>
    </row>
    <row r="1825" spans="1:21" x14ac:dyDescent="0.3">
      <c r="A1825" s="3">
        <v>12307216</v>
      </c>
      <c r="B1825" t="s">
        <v>5127</v>
      </c>
      <c r="C1825" t="s">
        <v>5128</v>
      </c>
      <c r="D1825" t="s">
        <v>5129</v>
      </c>
      <c r="E1825" t="s">
        <v>23</v>
      </c>
      <c r="F1825" t="s">
        <v>24</v>
      </c>
      <c r="G1825" s="3">
        <v>2023</v>
      </c>
      <c r="H1825">
        <v>4</v>
      </c>
      <c r="I1825" t="s">
        <v>25</v>
      </c>
      <c r="J1825" t="s">
        <v>26</v>
      </c>
      <c r="K1825" t="s">
        <v>323</v>
      </c>
      <c r="L1825" t="s">
        <v>5081</v>
      </c>
      <c r="M1825">
        <v>7.69</v>
      </c>
      <c r="N1825" s="3">
        <v>16</v>
      </c>
      <c r="O1825" s="3">
        <v>16</v>
      </c>
      <c r="P1825" s="3">
        <v>0</v>
      </c>
      <c r="Q1825" s="3">
        <v>0</v>
      </c>
      <c r="R1825" s="3">
        <v>0</v>
      </c>
      <c r="S1825" s="3">
        <v>0</v>
      </c>
      <c r="T1825" s="2">
        <f t="shared" si="56"/>
        <v>1</v>
      </c>
      <c r="U1825" t="str">
        <f t="shared" si="57"/>
        <v>High</v>
      </c>
    </row>
    <row r="1826" spans="1:21" x14ac:dyDescent="0.3">
      <c r="A1826" s="3">
        <v>12313708</v>
      </c>
      <c r="B1826" t="s">
        <v>5130</v>
      </c>
      <c r="C1826" t="s">
        <v>5131</v>
      </c>
      <c r="D1826" t="s">
        <v>5132</v>
      </c>
      <c r="E1826" t="s">
        <v>23</v>
      </c>
      <c r="F1826" t="s">
        <v>24</v>
      </c>
      <c r="G1826" s="3">
        <v>2023</v>
      </c>
      <c r="H1826">
        <v>4</v>
      </c>
      <c r="I1826" t="s">
        <v>25</v>
      </c>
      <c r="J1826" t="s">
        <v>26</v>
      </c>
      <c r="K1826" t="s">
        <v>716</v>
      </c>
      <c r="L1826" t="s">
        <v>5081</v>
      </c>
      <c r="M1826">
        <v>4.46</v>
      </c>
      <c r="N1826" s="3">
        <v>16</v>
      </c>
      <c r="O1826" s="3">
        <v>13</v>
      </c>
      <c r="P1826" s="3">
        <v>3</v>
      </c>
      <c r="Q1826" s="3">
        <v>0</v>
      </c>
      <c r="R1826" s="3">
        <v>0</v>
      </c>
      <c r="S1826" s="3">
        <v>0</v>
      </c>
      <c r="T1826" s="2">
        <f t="shared" si="56"/>
        <v>0.8125</v>
      </c>
      <c r="U1826" t="str">
        <f t="shared" si="57"/>
        <v>Low</v>
      </c>
    </row>
    <row r="1827" spans="1:21" x14ac:dyDescent="0.3">
      <c r="A1827" s="3">
        <v>12315919</v>
      </c>
      <c r="B1827" t="s">
        <v>5133</v>
      </c>
      <c r="C1827" t="s">
        <v>5134</v>
      </c>
      <c r="D1827" t="s">
        <v>478</v>
      </c>
      <c r="E1827" t="s">
        <v>23</v>
      </c>
      <c r="F1827" t="s">
        <v>24</v>
      </c>
      <c r="G1827" s="3">
        <v>2023</v>
      </c>
      <c r="H1827">
        <v>4</v>
      </c>
      <c r="I1827" t="s">
        <v>36</v>
      </c>
      <c r="J1827" t="s">
        <v>26</v>
      </c>
      <c r="K1827" t="s">
        <v>85</v>
      </c>
      <c r="L1827" t="s">
        <v>5081</v>
      </c>
      <c r="M1827">
        <v>7.17</v>
      </c>
      <c r="N1827" s="3">
        <v>16</v>
      </c>
      <c r="O1827" s="3">
        <v>16</v>
      </c>
      <c r="P1827" s="3">
        <v>0</v>
      </c>
      <c r="Q1827" s="3">
        <v>0</v>
      </c>
      <c r="R1827" s="3">
        <v>0</v>
      </c>
      <c r="S1827" s="3">
        <v>0</v>
      </c>
      <c r="T1827" s="2">
        <f t="shared" si="56"/>
        <v>1</v>
      </c>
      <c r="U1827" t="str">
        <f t="shared" si="57"/>
        <v>High</v>
      </c>
    </row>
    <row r="1828" spans="1:21" x14ac:dyDescent="0.3">
      <c r="A1828" s="3">
        <v>12301049</v>
      </c>
      <c r="B1828" t="s">
        <v>5135</v>
      </c>
      <c r="C1828" t="s">
        <v>5136</v>
      </c>
      <c r="D1828" t="s">
        <v>1653</v>
      </c>
      <c r="E1828" t="s">
        <v>23</v>
      </c>
      <c r="F1828" t="s">
        <v>24</v>
      </c>
      <c r="G1828" s="3">
        <v>2023</v>
      </c>
      <c r="H1828">
        <v>4</v>
      </c>
      <c r="I1828" t="s">
        <v>25</v>
      </c>
      <c r="J1828" t="s">
        <v>26</v>
      </c>
      <c r="K1828" t="s">
        <v>123</v>
      </c>
      <c r="L1828" t="s">
        <v>5081</v>
      </c>
      <c r="M1828">
        <v>5.88</v>
      </c>
      <c r="N1828" s="3">
        <v>16</v>
      </c>
      <c r="O1828" s="3">
        <v>14</v>
      </c>
      <c r="P1828" s="3">
        <v>2</v>
      </c>
      <c r="Q1828" s="3">
        <v>0</v>
      </c>
      <c r="R1828" s="3">
        <v>0</v>
      </c>
      <c r="S1828" s="3">
        <v>0</v>
      </c>
      <c r="T1828" s="2">
        <f t="shared" si="56"/>
        <v>0.875</v>
      </c>
      <c r="U1828" t="str">
        <f t="shared" si="57"/>
        <v>Medium</v>
      </c>
    </row>
    <row r="1829" spans="1:21" x14ac:dyDescent="0.3">
      <c r="A1829" s="3">
        <v>12305537</v>
      </c>
      <c r="B1829" t="s">
        <v>5137</v>
      </c>
      <c r="C1829" t="s">
        <v>5138</v>
      </c>
      <c r="D1829" t="s">
        <v>5139</v>
      </c>
      <c r="E1829" t="s">
        <v>23</v>
      </c>
      <c r="F1829" t="s">
        <v>24</v>
      </c>
      <c r="G1829" s="3">
        <v>2023</v>
      </c>
      <c r="H1829">
        <v>4</v>
      </c>
      <c r="I1829" t="s">
        <v>25</v>
      </c>
      <c r="J1829" t="s">
        <v>26</v>
      </c>
      <c r="K1829" t="s">
        <v>85</v>
      </c>
      <c r="L1829" t="s">
        <v>5081</v>
      </c>
      <c r="M1829">
        <v>4.92</v>
      </c>
      <c r="N1829" s="3">
        <v>16</v>
      </c>
      <c r="O1829" s="3">
        <v>13</v>
      </c>
      <c r="P1829" s="3">
        <v>3</v>
      </c>
      <c r="Q1829" s="3">
        <v>0</v>
      </c>
      <c r="R1829" s="3">
        <v>0</v>
      </c>
      <c r="S1829" s="3">
        <v>0</v>
      </c>
      <c r="T1829" s="2">
        <f t="shared" si="56"/>
        <v>0.8125</v>
      </c>
      <c r="U1829" t="str">
        <f t="shared" si="57"/>
        <v>Low</v>
      </c>
    </row>
    <row r="1830" spans="1:21" x14ac:dyDescent="0.3">
      <c r="A1830" s="3">
        <v>12303772</v>
      </c>
      <c r="B1830" t="s">
        <v>5140</v>
      </c>
      <c r="C1830" t="s">
        <v>906</v>
      </c>
      <c r="D1830" t="s">
        <v>5141</v>
      </c>
      <c r="E1830" t="s">
        <v>23</v>
      </c>
      <c r="F1830" t="s">
        <v>24</v>
      </c>
      <c r="G1830" s="3">
        <v>2023</v>
      </c>
      <c r="H1830">
        <v>4</v>
      </c>
      <c r="I1830" t="s">
        <v>36</v>
      </c>
      <c r="J1830" t="s">
        <v>26</v>
      </c>
      <c r="K1830" t="s">
        <v>27</v>
      </c>
      <c r="L1830" t="s">
        <v>5081</v>
      </c>
      <c r="M1830">
        <v>7.25</v>
      </c>
      <c r="N1830" s="3">
        <v>16</v>
      </c>
      <c r="O1830" s="3">
        <v>16</v>
      </c>
      <c r="P1830" s="3">
        <v>0</v>
      </c>
      <c r="Q1830" s="3">
        <v>0</v>
      </c>
      <c r="R1830" s="3">
        <v>0</v>
      </c>
      <c r="S1830" s="3">
        <v>0</v>
      </c>
      <c r="T1830" s="2">
        <f t="shared" si="56"/>
        <v>1</v>
      </c>
      <c r="U1830" t="str">
        <f t="shared" si="57"/>
        <v>High</v>
      </c>
    </row>
    <row r="1831" spans="1:21" x14ac:dyDescent="0.3">
      <c r="A1831" s="3">
        <v>12314530</v>
      </c>
      <c r="B1831" t="s">
        <v>5142</v>
      </c>
      <c r="C1831" t="s">
        <v>5143</v>
      </c>
      <c r="D1831" t="s">
        <v>5144</v>
      </c>
      <c r="E1831" t="s">
        <v>23</v>
      </c>
      <c r="F1831" t="s">
        <v>24</v>
      </c>
      <c r="G1831" s="3">
        <v>2023</v>
      </c>
      <c r="H1831">
        <v>4</v>
      </c>
      <c r="I1831" t="s">
        <v>25</v>
      </c>
      <c r="J1831" t="s">
        <v>26</v>
      </c>
      <c r="K1831" t="s">
        <v>37</v>
      </c>
      <c r="L1831" t="s">
        <v>5081</v>
      </c>
      <c r="M1831">
        <v>2.38</v>
      </c>
      <c r="N1831" s="3">
        <v>16</v>
      </c>
      <c r="O1831" s="3">
        <v>7</v>
      </c>
      <c r="P1831" s="3">
        <v>9</v>
      </c>
      <c r="Q1831" s="3">
        <v>0</v>
      </c>
      <c r="R1831" s="3">
        <v>0</v>
      </c>
      <c r="S1831" s="3">
        <v>0</v>
      </c>
      <c r="T1831" s="2">
        <f t="shared" si="56"/>
        <v>0.4375</v>
      </c>
      <c r="U1831" t="str">
        <f t="shared" si="57"/>
        <v>Low</v>
      </c>
    </row>
    <row r="1832" spans="1:21" x14ac:dyDescent="0.3">
      <c r="A1832" s="3">
        <v>12311068</v>
      </c>
      <c r="B1832" t="s">
        <v>5145</v>
      </c>
      <c r="C1832" t="s">
        <v>5146</v>
      </c>
      <c r="D1832" t="s">
        <v>5147</v>
      </c>
      <c r="E1832" t="s">
        <v>23</v>
      </c>
      <c r="F1832" t="s">
        <v>24</v>
      </c>
      <c r="G1832" s="3">
        <v>2023</v>
      </c>
      <c r="H1832">
        <v>4</v>
      </c>
      <c r="I1832" t="s">
        <v>25</v>
      </c>
      <c r="J1832" t="s">
        <v>26</v>
      </c>
      <c r="K1832" t="s">
        <v>51</v>
      </c>
      <c r="L1832" t="s">
        <v>5081</v>
      </c>
      <c r="M1832">
        <v>5.27</v>
      </c>
      <c r="N1832" s="3">
        <v>16</v>
      </c>
      <c r="O1832" s="3">
        <v>15</v>
      </c>
      <c r="P1832" s="3">
        <v>1</v>
      </c>
      <c r="Q1832" s="3">
        <v>0</v>
      </c>
      <c r="R1832" s="3">
        <v>0</v>
      </c>
      <c r="S1832" s="3">
        <v>0</v>
      </c>
      <c r="T1832" s="2">
        <f t="shared" si="56"/>
        <v>0.9375</v>
      </c>
      <c r="U1832" t="str">
        <f t="shared" si="57"/>
        <v>Medium</v>
      </c>
    </row>
    <row r="1833" spans="1:21" x14ac:dyDescent="0.3">
      <c r="A1833" s="3">
        <v>12313859</v>
      </c>
      <c r="B1833" t="s">
        <v>5148</v>
      </c>
      <c r="C1833" t="s">
        <v>5149</v>
      </c>
      <c r="D1833" t="s">
        <v>5150</v>
      </c>
      <c r="E1833" t="s">
        <v>23</v>
      </c>
      <c r="F1833" t="s">
        <v>24</v>
      </c>
      <c r="G1833" s="3">
        <v>2023</v>
      </c>
      <c r="H1833">
        <v>4</v>
      </c>
      <c r="I1833" t="s">
        <v>25</v>
      </c>
      <c r="J1833" t="s">
        <v>26</v>
      </c>
      <c r="K1833" t="s">
        <v>32</v>
      </c>
      <c r="L1833" t="s">
        <v>5081</v>
      </c>
      <c r="M1833">
        <v>3.13</v>
      </c>
      <c r="N1833" s="3">
        <v>16</v>
      </c>
      <c r="O1833" s="3">
        <v>10</v>
      </c>
      <c r="P1833" s="3">
        <v>6</v>
      </c>
      <c r="Q1833" s="3">
        <v>0</v>
      </c>
      <c r="R1833" s="3">
        <v>0</v>
      </c>
      <c r="S1833" s="3">
        <v>0</v>
      </c>
      <c r="T1833" s="2">
        <f t="shared" si="56"/>
        <v>0.625</v>
      </c>
      <c r="U1833" t="str">
        <f t="shared" si="57"/>
        <v>Low</v>
      </c>
    </row>
    <row r="1834" spans="1:21" x14ac:dyDescent="0.3">
      <c r="A1834" s="3">
        <v>12307473</v>
      </c>
      <c r="B1834" t="s">
        <v>5151</v>
      </c>
      <c r="C1834" t="s">
        <v>5152</v>
      </c>
      <c r="D1834" t="s">
        <v>5153</v>
      </c>
      <c r="E1834" t="s">
        <v>23</v>
      </c>
      <c r="F1834" t="s">
        <v>24</v>
      </c>
      <c r="G1834" s="3">
        <v>2023</v>
      </c>
      <c r="H1834">
        <v>4</v>
      </c>
      <c r="I1834" t="s">
        <v>25</v>
      </c>
      <c r="J1834" t="s">
        <v>26</v>
      </c>
      <c r="K1834" t="s">
        <v>37</v>
      </c>
      <c r="L1834" t="s">
        <v>5081</v>
      </c>
      <c r="M1834">
        <v>5.75</v>
      </c>
      <c r="N1834" s="3">
        <v>16</v>
      </c>
      <c r="O1834" s="3">
        <v>14</v>
      </c>
      <c r="P1834" s="3">
        <v>2</v>
      </c>
      <c r="Q1834" s="3">
        <v>0</v>
      </c>
      <c r="R1834" s="3">
        <v>0</v>
      </c>
      <c r="S1834" s="3">
        <v>0</v>
      </c>
      <c r="T1834" s="2">
        <f t="shared" si="56"/>
        <v>0.875</v>
      </c>
      <c r="U1834" t="str">
        <f t="shared" si="57"/>
        <v>Medium</v>
      </c>
    </row>
    <row r="1835" spans="1:21" x14ac:dyDescent="0.3">
      <c r="A1835" s="3">
        <v>12308412</v>
      </c>
      <c r="B1835" t="s">
        <v>5154</v>
      </c>
      <c r="C1835" t="s">
        <v>5155</v>
      </c>
      <c r="D1835" t="s">
        <v>5156</v>
      </c>
      <c r="E1835" t="s">
        <v>23</v>
      </c>
      <c r="F1835" t="s">
        <v>24</v>
      </c>
      <c r="G1835" s="3">
        <v>2023</v>
      </c>
      <c r="H1835">
        <v>4</v>
      </c>
      <c r="I1835" t="s">
        <v>25</v>
      </c>
      <c r="J1835" t="s">
        <v>26</v>
      </c>
      <c r="K1835" t="s">
        <v>716</v>
      </c>
      <c r="L1835" t="s">
        <v>5081</v>
      </c>
      <c r="M1835">
        <v>3.46</v>
      </c>
      <c r="N1835" s="3">
        <v>16</v>
      </c>
      <c r="O1835" s="3">
        <v>9</v>
      </c>
      <c r="P1835" s="3">
        <v>7</v>
      </c>
      <c r="Q1835" s="3">
        <v>0</v>
      </c>
      <c r="R1835" s="3">
        <v>0</v>
      </c>
      <c r="S1835" s="3">
        <v>0</v>
      </c>
      <c r="T1835" s="2">
        <f t="shared" si="56"/>
        <v>0.5625</v>
      </c>
      <c r="U1835" t="str">
        <f t="shared" si="57"/>
        <v>Low</v>
      </c>
    </row>
    <row r="1836" spans="1:21" x14ac:dyDescent="0.3">
      <c r="A1836" s="3">
        <v>12307560</v>
      </c>
      <c r="B1836" t="s">
        <v>5157</v>
      </c>
      <c r="C1836" t="s">
        <v>5158</v>
      </c>
      <c r="D1836" t="s">
        <v>5159</v>
      </c>
      <c r="E1836" t="s">
        <v>23</v>
      </c>
      <c r="F1836" t="s">
        <v>24</v>
      </c>
      <c r="G1836" s="3">
        <v>2023</v>
      </c>
      <c r="H1836">
        <v>4</v>
      </c>
      <c r="I1836" t="s">
        <v>25</v>
      </c>
      <c r="J1836" t="s">
        <v>26</v>
      </c>
      <c r="K1836" t="s">
        <v>37</v>
      </c>
      <c r="L1836" t="s">
        <v>5081</v>
      </c>
      <c r="M1836">
        <v>3.77</v>
      </c>
      <c r="N1836" s="3">
        <v>16</v>
      </c>
      <c r="O1836" s="3">
        <v>11</v>
      </c>
      <c r="P1836" s="3">
        <v>5</v>
      </c>
      <c r="Q1836" s="3">
        <v>0</v>
      </c>
      <c r="R1836" s="3">
        <v>0</v>
      </c>
      <c r="S1836" s="3">
        <v>0</v>
      </c>
      <c r="T1836" s="2">
        <f t="shared" si="56"/>
        <v>0.6875</v>
      </c>
      <c r="U1836" t="str">
        <f t="shared" si="57"/>
        <v>Low</v>
      </c>
    </row>
    <row r="1837" spans="1:21" x14ac:dyDescent="0.3">
      <c r="A1837" s="3">
        <v>12315608</v>
      </c>
      <c r="B1837" t="s">
        <v>2182</v>
      </c>
      <c r="C1837" t="s">
        <v>5160</v>
      </c>
      <c r="D1837" t="s">
        <v>5161</v>
      </c>
      <c r="E1837" t="s">
        <v>23</v>
      </c>
      <c r="F1837" t="s">
        <v>24</v>
      </c>
      <c r="G1837" s="3">
        <v>2023</v>
      </c>
      <c r="H1837">
        <v>4</v>
      </c>
      <c r="I1837" t="s">
        <v>25</v>
      </c>
      <c r="J1837" t="s">
        <v>26</v>
      </c>
      <c r="K1837" t="s">
        <v>27</v>
      </c>
      <c r="L1837" t="s">
        <v>5081</v>
      </c>
      <c r="M1837">
        <v>5.29</v>
      </c>
      <c r="N1837" s="3">
        <v>16</v>
      </c>
      <c r="O1837" s="3">
        <v>15</v>
      </c>
      <c r="P1837" s="3">
        <v>1</v>
      </c>
      <c r="Q1837" s="3">
        <v>0</v>
      </c>
      <c r="R1837" s="3">
        <v>0</v>
      </c>
      <c r="S1837" s="3">
        <v>0</v>
      </c>
      <c r="T1837" s="2">
        <f t="shared" si="56"/>
        <v>0.9375</v>
      </c>
      <c r="U1837" t="str">
        <f t="shared" si="57"/>
        <v>Medium</v>
      </c>
    </row>
    <row r="1838" spans="1:21" x14ac:dyDescent="0.3">
      <c r="A1838" s="3">
        <v>12301127</v>
      </c>
      <c r="B1838" t="s">
        <v>5162</v>
      </c>
      <c r="C1838" t="s">
        <v>5163</v>
      </c>
      <c r="D1838" t="s">
        <v>5164</v>
      </c>
      <c r="E1838" t="s">
        <v>23</v>
      </c>
      <c r="F1838" t="s">
        <v>24</v>
      </c>
      <c r="G1838" s="3">
        <v>2023</v>
      </c>
      <c r="H1838">
        <v>4</v>
      </c>
      <c r="I1838" t="s">
        <v>25</v>
      </c>
      <c r="J1838" t="s">
        <v>26</v>
      </c>
      <c r="K1838" t="s">
        <v>37</v>
      </c>
      <c r="L1838" t="s">
        <v>5081</v>
      </c>
      <c r="M1838">
        <v>1.58</v>
      </c>
      <c r="N1838" s="3">
        <v>16</v>
      </c>
      <c r="O1838" s="3">
        <v>5</v>
      </c>
      <c r="P1838" s="3">
        <v>2</v>
      </c>
      <c r="Q1838" s="3">
        <v>9</v>
      </c>
      <c r="R1838" s="3">
        <v>0</v>
      </c>
      <c r="S1838" s="3">
        <v>0</v>
      </c>
      <c r="T1838" s="2">
        <f t="shared" si="56"/>
        <v>0.3125</v>
      </c>
      <c r="U1838" t="str">
        <f t="shared" si="57"/>
        <v>Low</v>
      </c>
    </row>
    <row r="1839" spans="1:21" x14ac:dyDescent="0.3">
      <c r="A1839" s="3">
        <v>12307514</v>
      </c>
      <c r="B1839" t="s">
        <v>5165</v>
      </c>
      <c r="C1839" t="s">
        <v>5166</v>
      </c>
      <c r="D1839" t="s">
        <v>176</v>
      </c>
      <c r="E1839" t="s">
        <v>23</v>
      </c>
      <c r="F1839" t="s">
        <v>24</v>
      </c>
      <c r="G1839" s="3">
        <v>2023</v>
      </c>
      <c r="H1839">
        <v>4</v>
      </c>
      <c r="I1839" t="s">
        <v>25</v>
      </c>
      <c r="J1839" t="s">
        <v>26</v>
      </c>
      <c r="K1839" t="s">
        <v>51</v>
      </c>
      <c r="L1839" t="s">
        <v>5081</v>
      </c>
      <c r="M1839">
        <v>8.44</v>
      </c>
      <c r="N1839" s="3">
        <v>16</v>
      </c>
      <c r="O1839" s="3">
        <v>15</v>
      </c>
      <c r="P1839" s="3">
        <v>1</v>
      </c>
      <c r="Q1839" s="3">
        <v>0</v>
      </c>
      <c r="R1839" s="3">
        <v>0</v>
      </c>
      <c r="S1839" s="3">
        <v>0</v>
      </c>
      <c r="T1839" s="2">
        <f t="shared" si="56"/>
        <v>0.9375</v>
      </c>
      <c r="U1839" t="str">
        <f t="shared" si="57"/>
        <v>High</v>
      </c>
    </row>
    <row r="1840" spans="1:21" x14ac:dyDescent="0.3">
      <c r="A1840" s="3">
        <v>12307586</v>
      </c>
      <c r="B1840" t="s">
        <v>5167</v>
      </c>
      <c r="C1840" t="s">
        <v>5168</v>
      </c>
      <c r="D1840" t="s">
        <v>5169</v>
      </c>
      <c r="E1840" t="s">
        <v>23</v>
      </c>
      <c r="F1840" t="s">
        <v>24</v>
      </c>
      <c r="G1840" s="3">
        <v>2023</v>
      </c>
      <c r="H1840">
        <v>4</v>
      </c>
      <c r="I1840" t="s">
        <v>25</v>
      </c>
      <c r="J1840" t="s">
        <v>26</v>
      </c>
      <c r="K1840" t="s">
        <v>37</v>
      </c>
      <c r="L1840" t="s">
        <v>5081</v>
      </c>
      <c r="M1840">
        <v>4.67</v>
      </c>
      <c r="N1840" s="3">
        <v>16</v>
      </c>
      <c r="O1840" s="3">
        <v>13</v>
      </c>
      <c r="P1840" s="3">
        <v>3</v>
      </c>
      <c r="Q1840" s="3">
        <v>0</v>
      </c>
      <c r="R1840" s="3">
        <v>0</v>
      </c>
      <c r="S1840" s="3">
        <v>0</v>
      </c>
      <c r="T1840" s="2">
        <f t="shared" si="56"/>
        <v>0.8125</v>
      </c>
      <c r="U1840" t="str">
        <f t="shared" si="57"/>
        <v>Low</v>
      </c>
    </row>
    <row r="1841" spans="1:21" x14ac:dyDescent="0.3">
      <c r="A1841" s="3">
        <v>12313518</v>
      </c>
      <c r="B1841" t="s">
        <v>3452</v>
      </c>
      <c r="C1841" t="s">
        <v>5170</v>
      </c>
      <c r="D1841" t="s">
        <v>5171</v>
      </c>
      <c r="E1841" t="s">
        <v>23</v>
      </c>
      <c r="F1841" t="s">
        <v>24</v>
      </c>
      <c r="G1841" s="3">
        <v>2023</v>
      </c>
      <c r="H1841">
        <v>4</v>
      </c>
      <c r="I1841" t="s">
        <v>25</v>
      </c>
      <c r="J1841" t="s">
        <v>26</v>
      </c>
      <c r="K1841" t="s">
        <v>85</v>
      </c>
      <c r="L1841" t="s">
        <v>5081</v>
      </c>
      <c r="M1841">
        <v>6.73</v>
      </c>
      <c r="N1841" s="3">
        <v>16</v>
      </c>
      <c r="O1841" s="3">
        <v>15</v>
      </c>
      <c r="P1841" s="3">
        <v>1</v>
      </c>
      <c r="Q1841" s="3">
        <v>0</v>
      </c>
      <c r="R1841" s="3">
        <v>0</v>
      </c>
      <c r="S1841" s="3">
        <v>0</v>
      </c>
      <c r="T1841" s="2">
        <f t="shared" si="56"/>
        <v>0.9375</v>
      </c>
      <c r="U1841" t="str">
        <f t="shared" si="57"/>
        <v>Medium</v>
      </c>
    </row>
    <row r="1842" spans="1:21" x14ac:dyDescent="0.3">
      <c r="A1842" s="3">
        <v>12314688</v>
      </c>
      <c r="B1842" t="s">
        <v>5172</v>
      </c>
      <c r="C1842" t="s">
        <v>5173</v>
      </c>
      <c r="D1842" t="s">
        <v>5174</v>
      </c>
      <c r="E1842" t="s">
        <v>23</v>
      </c>
      <c r="F1842" t="s">
        <v>24</v>
      </c>
      <c r="G1842" s="3">
        <v>2023</v>
      </c>
      <c r="H1842">
        <v>4</v>
      </c>
      <c r="I1842" t="s">
        <v>25</v>
      </c>
      <c r="J1842" t="s">
        <v>26</v>
      </c>
      <c r="K1842" t="s">
        <v>27</v>
      </c>
      <c r="L1842" t="s">
        <v>5081</v>
      </c>
      <c r="M1842">
        <v>8.0399999999999991</v>
      </c>
      <c r="N1842" s="3">
        <v>16</v>
      </c>
      <c r="O1842" s="3">
        <v>16</v>
      </c>
      <c r="P1842" s="3">
        <v>0</v>
      </c>
      <c r="Q1842" s="3">
        <v>0</v>
      </c>
      <c r="R1842" s="3">
        <v>0</v>
      </c>
      <c r="S1842" s="3">
        <v>0</v>
      </c>
      <c r="T1842" s="2">
        <f t="shared" si="56"/>
        <v>1</v>
      </c>
      <c r="U1842" t="str">
        <f t="shared" si="57"/>
        <v>High</v>
      </c>
    </row>
    <row r="1843" spans="1:21" x14ac:dyDescent="0.3">
      <c r="A1843" s="3">
        <v>12310725</v>
      </c>
      <c r="B1843" t="s">
        <v>5175</v>
      </c>
      <c r="C1843" t="s">
        <v>5176</v>
      </c>
      <c r="D1843" t="s">
        <v>5177</v>
      </c>
      <c r="E1843" t="s">
        <v>23</v>
      </c>
      <c r="F1843" t="s">
        <v>24</v>
      </c>
      <c r="G1843" s="3">
        <v>2023</v>
      </c>
      <c r="H1843">
        <v>4</v>
      </c>
      <c r="I1843" t="s">
        <v>25</v>
      </c>
      <c r="J1843" t="s">
        <v>26</v>
      </c>
      <c r="K1843" t="s">
        <v>27</v>
      </c>
      <c r="L1843" t="s">
        <v>5081</v>
      </c>
      <c r="M1843">
        <v>6.52</v>
      </c>
      <c r="N1843" s="3">
        <v>16</v>
      </c>
      <c r="O1843" s="3">
        <v>15</v>
      </c>
      <c r="P1843" s="3">
        <v>1</v>
      </c>
      <c r="Q1843" s="3">
        <v>0</v>
      </c>
      <c r="R1843" s="3">
        <v>0</v>
      </c>
      <c r="S1843" s="3">
        <v>0</v>
      </c>
      <c r="T1843" s="2">
        <f t="shared" si="56"/>
        <v>0.9375</v>
      </c>
      <c r="U1843" t="str">
        <f t="shared" si="57"/>
        <v>Medium</v>
      </c>
    </row>
    <row r="1844" spans="1:21" x14ac:dyDescent="0.3">
      <c r="A1844" s="3">
        <v>12308511</v>
      </c>
      <c r="B1844" t="s">
        <v>5178</v>
      </c>
      <c r="C1844" t="s">
        <v>5179</v>
      </c>
      <c r="D1844" t="s">
        <v>5180</v>
      </c>
      <c r="E1844" t="s">
        <v>23</v>
      </c>
      <c r="F1844" t="s">
        <v>24</v>
      </c>
      <c r="G1844" s="3">
        <v>2023</v>
      </c>
      <c r="H1844">
        <v>4</v>
      </c>
      <c r="I1844" t="s">
        <v>25</v>
      </c>
      <c r="J1844" t="s">
        <v>26</v>
      </c>
      <c r="K1844" t="s">
        <v>32</v>
      </c>
      <c r="L1844" t="s">
        <v>5081</v>
      </c>
      <c r="M1844">
        <v>6.69</v>
      </c>
      <c r="N1844" s="3">
        <v>16</v>
      </c>
      <c r="O1844" s="3">
        <v>16</v>
      </c>
      <c r="P1844" s="3">
        <v>0</v>
      </c>
      <c r="Q1844" s="3">
        <v>0</v>
      </c>
      <c r="R1844" s="3">
        <v>0</v>
      </c>
      <c r="S1844" s="3">
        <v>0</v>
      </c>
      <c r="T1844" s="2">
        <f t="shared" si="56"/>
        <v>1</v>
      </c>
      <c r="U1844" t="str">
        <f t="shared" si="57"/>
        <v>Medium</v>
      </c>
    </row>
    <row r="1845" spans="1:21" x14ac:dyDescent="0.3">
      <c r="A1845" s="3">
        <v>12308701</v>
      </c>
      <c r="B1845" t="s">
        <v>5181</v>
      </c>
      <c r="C1845" t="s">
        <v>5182</v>
      </c>
      <c r="D1845" t="s">
        <v>5183</v>
      </c>
      <c r="E1845" t="s">
        <v>23</v>
      </c>
      <c r="F1845" t="s">
        <v>24</v>
      </c>
      <c r="G1845" s="3">
        <v>2023</v>
      </c>
      <c r="H1845">
        <v>4</v>
      </c>
      <c r="I1845" t="s">
        <v>25</v>
      </c>
      <c r="J1845" t="s">
        <v>26</v>
      </c>
      <c r="K1845" t="s">
        <v>37</v>
      </c>
      <c r="L1845" t="s">
        <v>5081</v>
      </c>
      <c r="M1845">
        <v>6.4</v>
      </c>
      <c r="N1845" s="3">
        <v>16</v>
      </c>
      <c r="O1845" s="3">
        <v>16</v>
      </c>
      <c r="P1845" s="3">
        <v>0</v>
      </c>
      <c r="Q1845" s="3">
        <v>0</v>
      </c>
      <c r="R1845" s="3">
        <v>0</v>
      </c>
      <c r="S1845" s="3">
        <v>0</v>
      </c>
      <c r="T1845" s="2">
        <f t="shared" si="56"/>
        <v>1</v>
      </c>
      <c r="U1845" t="str">
        <f t="shared" si="57"/>
        <v>Medium</v>
      </c>
    </row>
    <row r="1846" spans="1:21" x14ac:dyDescent="0.3">
      <c r="A1846" s="3">
        <v>12302814</v>
      </c>
      <c r="B1846" t="s">
        <v>5184</v>
      </c>
      <c r="C1846" t="s">
        <v>5185</v>
      </c>
      <c r="D1846" t="s">
        <v>5186</v>
      </c>
      <c r="E1846" t="s">
        <v>23</v>
      </c>
      <c r="F1846" t="s">
        <v>24</v>
      </c>
      <c r="G1846" s="3">
        <v>2023</v>
      </c>
      <c r="H1846">
        <v>4</v>
      </c>
      <c r="I1846" t="s">
        <v>25</v>
      </c>
      <c r="J1846" t="s">
        <v>26</v>
      </c>
      <c r="K1846" t="s">
        <v>85</v>
      </c>
      <c r="L1846" t="s">
        <v>5081</v>
      </c>
      <c r="M1846">
        <v>5.9</v>
      </c>
      <c r="N1846" s="3">
        <v>16</v>
      </c>
      <c r="O1846" s="3">
        <v>14</v>
      </c>
      <c r="P1846" s="3">
        <v>2</v>
      </c>
      <c r="Q1846" s="3">
        <v>0</v>
      </c>
      <c r="R1846" s="3">
        <v>0</v>
      </c>
      <c r="S1846" s="3">
        <v>0</v>
      </c>
      <c r="T1846" s="2">
        <f t="shared" si="56"/>
        <v>0.875</v>
      </c>
      <c r="U1846" t="str">
        <f t="shared" si="57"/>
        <v>Medium</v>
      </c>
    </row>
    <row r="1847" spans="1:21" x14ac:dyDescent="0.3">
      <c r="A1847" s="3">
        <v>12308311</v>
      </c>
      <c r="B1847" t="s">
        <v>5187</v>
      </c>
      <c r="C1847" t="s">
        <v>5188</v>
      </c>
      <c r="D1847" t="s">
        <v>2094</v>
      </c>
      <c r="E1847" t="s">
        <v>23</v>
      </c>
      <c r="F1847" t="s">
        <v>24</v>
      </c>
      <c r="G1847" s="3">
        <v>2023</v>
      </c>
      <c r="H1847">
        <v>4</v>
      </c>
      <c r="I1847" t="s">
        <v>25</v>
      </c>
      <c r="J1847" t="s">
        <v>26</v>
      </c>
      <c r="K1847" t="s">
        <v>330</v>
      </c>
      <c r="L1847" t="s">
        <v>5081</v>
      </c>
      <c r="M1847">
        <v>6.06</v>
      </c>
      <c r="N1847" s="3">
        <v>16</v>
      </c>
      <c r="O1847" s="3">
        <v>15</v>
      </c>
      <c r="P1847" s="3">
        <v>1</v>
      </c>
      <c r="Q1847" s="3">
        <v>0</v>
      </c>
      <c r="R1847" s="3">
        <v>0</v>
      </c>
      <c r="S1847" s="3">
        <v>0</v>
      </c>
      <c r="T1847" s="2">
        <f t="shared" si="56"/>
        <v>0.9375</v>
      </c>
      <c r="U1847" t="str">
        <f t="shared" si="57"/>
        <v>Medium</v>
      </c>
    </row>
    <row r="1848" spans="1:21" x14ac:dyDescent="0.3">
      <c r="A1848" s="3">
        <v>12308146</v>
      </c>
      <c r="B1848" t="s">
        <v>5189</v>
      </c>
      <c r="C1848" t="s">
        <v>5190</v>
      </c>
      <c r="D1848" t="s">
        <v>5191</v>
      </c>
      <c r="E1848" t="s">
        <v>23</v>
      </c>
      <c r="F1848" t="s">
        <v>24</v>
      </c>
      <c r="G1848" s="3">
        <v>2023</v>
      </c>
      <c r="H1848">
        <v>4</v>
      </c>
      <c r="I1848" t="s">
        <v>25</v>
      </c>
      <c r="J1848" t="s">
        <v>26</v>
      </c>
      <c r="K1848" t="s">
        <v>37</v>
      </c>
      <c r="L1848" t="s">
        <v>5081</v>
      </c>
      <c r="M1848">
        <v>3.35</v>
      </c>
      <c r="N1848" s="3">
        <v>16</v>
      </c>
      <c r="O1848" s="3">
        <v>11</v>
      </c>
      <c r="P1848" s="3">
        <v>5</v>
      </c>
      <c r="Q1848" s="3">
        <v>0</v>
      </c>
      <c r="R1848" s="3">
        <v>0</v>
      </c>
      <c r="S1848" s="3">
        <v>0</v>
      </c>
      <c r="T1848" s="2">
        <f t="shared" si="56"/>
        <v>0.6875</v>
      </c>
      <c r="U1848" t="str">
        <f t="shared" si="57"/>
        <v>Low</v>
      </c>
    </row>
    <row r="1849" spans="1:21" x14ac:dyDescent="0.3">
      <c r="A1849" s="3">
        <v>12308318</v>
      </c>
      <c r="B1849" t="s">
        <v>5192</v>
      </c>
      <c r="C1849" t="s">
        <v>5193</v>
      </c>
      <c r="D1849" t="s">
        <v>5194</v>
      </c>
      <c r="E1849" t="s">
        <v>23</v>
      </c>
      <c r="F1849" t="s">
        <v>24</v>
      </c>
      <c r="G1849" s="3">
        <v>2023</v>
      </c>
      <c r="H1849">
        <v>4</v>
      </c>
      <c r="I1849" t="s">
        <v>25</v>
      </c>
      <c r="J1849" t="s">
        <v>26</v>
      </c>
      <c r="K1849" t="s">
        <v>37</v>
      </c>
      <c r="L1849" t="s">
        <v>5081</v>
      </c>
      <c r="M1849">
        <v>5.48</v>
      </c>
      <c r="N1849" s="3">
        <v>16</v>
      </c>
      <c r="O1849" s="3">
        <v>13</v>
      </c>
      <c r="P1849" s="3">
        <v>3</v>
      </c>
      <c r="Q1849" s="3">
        <v>0</v>
      </c>
      <c r="R1849" s="3">
        <v>0</v>
      </c>
      <c r="S1849" s="3">
        <v>0</v>
      </c>
      <c r="T1849" s="2">
        <f t="shared" si="56"/>
        <v>0.8125</v>
      </c>
      <c r="U1849" t="str">
        <f t="shared" si="57"/>
        <v>Medium</v>
      </c>
    </row>
    <row r="1850" spans="1:21" x14ac:dyDescent="0.3">
      <c r="A1850" s="3">
        <v>12311185</v>
      </c>
      <c r="B1850" t="s">
        <v>5195</v>
      </c>
      <c r="C1850" t="s">
        <v>2424</v>
      </c>
      <c r="D1850" t="s">
        <v>176</v>
      </c>
      <c r="E1850" t="s">
        <v>23</v>
      </c>
      <c r="F1850" t="s">
        <v>24</v>
      </c>
      <c r="G1850" s="3">
        <v>2023</v>
      </c>
      <c r="H1850">
        <v>4</v>
      </c>
      <c r="I1850" t="s">
        <v>25</v>
      </c>
      <c r="J1850" t="s">
        <v>26</v>
      </c>
      <c r="K1850" t="s">
        <v>27</v>
      </c>
      <c r="L1850" t="s">
        <v>5081</v>
      </c>
      <c r="M1850">
        <v>5.6</v>
      </c>
      <c r="N1850" s="3">
        <v>16</v>
      </c>
      <c r="O1850" s="3">
        <v>14</v>
      </c>
      <c r="P1850" s="3">
        <v>2</v>
      </c>
      <c r="Q1850" s="3">
        <v>0</v>
      </c>
      <c r="R1850" s="3">
        <v>0</v>
      </c>
      <c r="S1850" s="3">
        <v>0</v>
      </c>
      <c r="T1850" s="2">
        <f t="shared" si="56"/>
        <v>0.875</v>
      </c>
      <c r="U1850" t="str">
        <f t="shared" si="57"/>
        <v>Medium</v>
      </c>
    </row>
    <row r="1851" spans="1:21" x14ac:dyDescent="0.3">
      <c r="A1851" s="3">
        <v>12307163</v>
      </c>
      <c r="B1851" t="s">
        <v>5196</v>
      </c>
      <c r="C1851" t="s">
        <v>5197</v>
      </c>
      <c r="D1851" t="s">
        <v>1653</v>
      </c>
      <c r="E1851" t="s">
        <v>23</v>
      </c>
      <c r="F1851" t="s">
        <v>24</v>
      </c>
      <c r="G1851" s="3">
        <v>2023</v>
      </c>
      <c r="H1851">
        <v>4</v>
      </c>
      <c r="I1851" t="s">
        <v>25</v>
      </c>
      <c r="J1851" t="s">
        <v>26</v>
      </c>
      <c r="K1851" t="s">
        <v>51</v>
      </c>
      <c r="L1851" t="s">
        <v>5081</v>
      </c>
      <c r="M1851">
        <v>2.21</v>
      </c>
      <c r="N1851" s="3">
        <v>16</v>
      </c>
      <c r="O1851" s="3">
        <v>5</v>
      </c>
      <c r="P1851" s="3">
        <v>4</v>
      </c>
      <c r="Q1851" s="3">
        <v>7</v>
      </c>
      <c r="R1851" s="3">
        <v>0</v>
      </c>
      <c r="S1851" s="3">
        <v>0</v>
      </c>
      <c r="T1851" s="2">
        <f t="shared" si="56"/>
        <v>0.3125</v>
      </c>
      <c r="U1851" t="str">
        <f t="shared" si="57"/>
        <v>Low</v>
      </c>
    </row>
    <row r="1852" spans="1:21" x14ac:dyDescent="0.3">
      <c r="A1852" s="3">
        <v>12316459</v>
      </c>
      <c r="B1852" t="s">
        <v>5198</v>
      </c>
      <c r="C1852" t="s">
        <v>5199</v>
      </c>
      <c r="D1852" t="s">
        <v>5200</v>
      </c>
      <c r="E1852" t="s">
        <v>23</v>
      </c>
      <c r="F1852" t="s">
        <v>24</v>
      </c>
      <c r="G1852" s="3">
        <v>2023</v>
      </c>
      <c r="H1852">
        <v>4</v>
      </c>
      <c r="I1852" t="s">
        <v>25</v>
      </c>
      <c r="J1852" t="s">
        <v>26</v>
      </c>
      <c r="K1852" t="s">
        <v>37</v>
      </c>
      <c r="L1852" t="s">
        <v>5081</v>
      </c>
      <c r="M1852">
        <v>3.48</v>
      </c>
      <c r="N1852" s="3">
        <v>16</v>
      </c>
      <c r="O1852" s="3">
        <v>10</v>
      </c>
      <c r="P1852" s="3">
        <v>6</v>
      </c>
      <c r="Q1852" s="3">
        <v>0</v>
      </c>
      <c r="R1852" s="3">
        <v>0</v>
      </c>
      <c r="S1852" s="3">
        <v>0</v>
      </c>
      <c r="T1852" s="2">
        <f t="shared" si="56"/>
        <v>0.625</v>
      </c>
      <c r="U1852" t="str">
        <f t="shared" si="57"/>
        <v>Low</v>
      </c>
    </row>
    <row r="1853" spans="1:21" x14ac:dyDescent="0.3">
      <c r="A1853" s="3">
        <v>12326215</v>
      </c>
      <c r="B1853" t="s">
        <v>5201</v>
      </c>
      <c r="C1853" t="s">
        <v>5202</v>
      </c>
      <c r="D1853" t="s">
        <v>3048</v>
      </c>
      <c r="E1853" t="s">
        <v>23</v>
      </c>
      <c r="F1853" t="s">
        <v>24</v>
      </c>
      <c r="G1853" s="3">
        <v>2023</v>
      </c>
      <c r="H1853">
        <v>4</v>
      </c>
      <c r="I1853" t="s">
        <v>25</v>
      </c>
      <c r="J1853" t="s">
        <v>26</v>
      </c>
      <c r="K1853" t="s">
        <v>85</v>
      </c>
      <c r="L1853" t="s">
        <v>5081</v>
      </c>
      <c r="M1853">
        <v>6.71</v>
      </c>
      <c r="N1853" s="3">
        <v>16</v>
      </c>
      <c r="O1853" s="3">
        <v>16</v>
      </c>
      <c r="P1853" s="3">
        <v>0</v>
      </c>
      <c r="Q1853" s="3">
        <v>0</v>
      </c>
      <c r="R1853" s="3">
        <v>0</v>
      </c>
      <c r="S1853" s="3">
        <v>0</v>
      </c>
      <c r="T1853" s="2">
        <f t="shared" si="56"/>
        <v>1</v>
      </c>
      <c r="U1853" t="str">
        <f t="shared" si="57"/>
        <v>Medium</v>
      </c>
    </row>
    <row r="1854" spans="1:21" x14ac:dyDescent="0.3">
      <c r="A1854" s="3">
        <v>12314011</v>
      </c>
      <c r="B1854" t="s">
        <v>5203</v>
      </c>
      <c r="C1854" t="s">
        <v>5204</v>
      </c>
      <c r="D1854" t="s">
        <v>5205</v>
      </c>
      <c r="E1854" t="s">
        <v>23</v>
      </c>
      <c r="F1854" t="s">
        <v>24</v>
      </c>
      <c r="G1854" s="3">
        <v>2023</v>
      </c>
      <c r="H1854">
        <v>4</v>
      </c>
      <c r="I1854" t="s">
        <v>25</v>
      </c>
      <c r="J1854" t="s">
        <v>26</v>
      </c>
      <c r="K1854" t="s">
        <v>330</v>
      </c>
      <c r="L1854" t="s">
        <v>5081</v>
      </c>
      <c r="M1854">
        <v>4.5199999999999996</v>
      </c>
      <c r="N1854" s="3">
        <v>16</v>
      </c>
      <c r="O1854" s="3">
        <v>13</v>
      </c>
      <c r="P1854" s="3">
        <v>3</v>
      </c>
      <c r="Q1854" s="3">
        <v>0</v>
      </c>
      <c r="R1854" s="3">
        <v>0</v>
      </c>
      <c r="S1854" s="3">
        <v>0</v>
      </c>
      <c r="T1854" s="2">
        <f t="shared" si="56"/>
        <v>0.8125</v>
      </c>
      <c r="U1854" t="str">
        <f t="shared" si="57"/>
        <v>Low</v>
      </c>
    </row>
    <row r="1855" spans="1:21" x14ac:dyDescent="0.3">
      <c r="A1855" s="3">
        <v>12315644</v>
      </c>
      <c r="B1855" t="s">
        <v>5206</v>
      </c>
      <c r="C1855" t="s">
        <v>5207</v>
      </c>
      <c r="D1855" t="s">
        <v>5208</v>
      </c>
      <c r="E1855" t="s">
        <v>23</v>
      </c>
      <c r="F1855" t="s">
        <v>24</v>
      </c>
      <c r="G1855" s="3">
        <v>2023</v>
      </c>
      <c r="H1855">
        <v>4</v>
      </c>
      <c r="I1855" t="s">
        <v>25</v>
      </c>
      <c r="J1855" t="s">
        <v>26</v>
      </c>
      <c r="K1855" t="s">
        <v>37</v>
      </c>
      <c r="L1855" t="s">
        <v>5081</v>
      </c>
      <c r="M1855">
        <v>4.8099999999999996</v>
      </c>
      <c r="N1855" s="3">
        <v>16</v>
      </c>
      <c r="O1855" s="3">
        <v>14</v>
      </c>
      <c r="P1855" s="3">
        <v>2</v>
      </c>
      <c r="Q1855" s="3">
        <v>0</v>
      </c>
      <c r="R1855" s="3">
        <v>0</v>
      </c>
      <c r="S1855" s="3">
        <v>0</v>
      </c>
      <c r="T1855" s="2">
        <f t="shared" si="56"/>
        <v>0.875</v>
      </c>
      <c r="U1855" t="str">
        <f t="shared" si="57"/>
        <v>Low</v>
      </c>
    </row>
    <row r="1856" spans="1:21" x14ac:dyDescent="0.3">
      <c r="A1856" s="3">
        <v>12314349</v>
      </c>
      <c r="B1856" t="s">
        <v>5209</v>
      </c>
      <c r="C1856" t="s">
        <v>5210</v>
      </c>
      <c r="D1856" t="s">
        <v>4304</v>
      </c>
      <c r="E1856" t="s">
        <v>23</v>
      </c>
      <c r="F1856" t="s">
        <v>24</v>
      </c>
      <c r="G1856" s="3">
        <v>2023</v>
      </c>
      <c r="H1856">
        <v>4</v>
      </c>
      <c r="I1856" t="s">
        <v>25</v>
      </c>
      <c r="J1856" t="s">
        <v>26</v>
      </c>
      <c r="K1856" t="s">
        <v>27</v>
      </c>
      <c r="L1856" t="s">
        <v>5081</v>
      </c>
      <c r="M1856">
        <v>5.92</v>
      </c>
      <c r="N1856" s="3">
        <v>16</v>
      </c>
      <c r="O1856" s="3">
        <v>15</v>
      </c>
      <c r="P1856" s="3">
        <v>1</v>
      </c>
      <c r="Q1856" s="3">
        <v>0</v>
      </c>
      <c r="R1856" s="3">
        <v>0</v>
      </c>
      <c r="S1856" s="3">
        <v>0</v>
      </c>
      <c r="T1856" s="2">
        <f t="shared" si="56"/>
        <v>0.9375</v>
      </c>
      <c r="U1856" t="str">
        <f t="shared" si="57"/>
        <v>Medium</v>
      </c>
    </row>
    <row r="1857" spans="1:21" x14ac:dyDescent="0.3">
      <c r="A1857" s="3">
        <v>12304630</v>
      </c>
      <c r="B1857" t="s">
        <v>3087</v>
      </c>
      <c r="C1857" t="s">
        <v>5211</v>
      </c>
      <c r="D1857" t="s">
        <v>1047</v>
      </c>
      <c r="E1857" t="s">
        <v>23</v>
      </c>
      <c r="F1857" t="s">
        <v>24</v>
      </c>
      <c r="G1857" s="3">
        <v>2023</v>
      </c>
      <c r="H1857">
        <v>4</v>
      </c>
      <c r="I1857" t="s">
        <v>25</v>
      </c>
      <c r="J1857" t="s">
        <v>26</v>
      </c>
      <c r="K1857" t="s">
        <v>27</v>
      </c>
      <c r="L1857" t="s">
        <v>5081</v>
      </c>
      <c r="M1857">
        <v>6.88</v>
      </c>
      <c r="N1857" s="3">
        <v>16</v>
      </c>
      <c r="O1857" s="3">
        <v>15</v>
      </c>
      <c r="P1857" s="3">
        <v>1</v>
      </c>
      <c r="Q1857" s="3">
        <v>0</v>
      </c>
      <c r="R1857" s="3">
        <v>0</v>
      </c>
      <c r="S1857" s="3">
        <v>0</v>
      </c>
      <c r="T1857" s="2">
        <f t="shared" si="56"/>
        <v>0.9375</v>
      </c>
      <c r="U1857" t="str">
        <f t="shared" si="57"/>
        <v>Medium</v>
      </c>
    </row>
    <row r="1858" spans="1:21" x14ac:dyDescent="0.3">
      <c r="A1858" s="3">
        <v>12308762</v>
      </c>
      <c r="B1858" t="s">
        <v>5212</v>
      </c>
      <c r="C1858" t="s">
        <v>5213</v>
      </c>
      <c r="D1858" t="s">
        <v>5214</v>
      </c>
      <c r="E1858" t="s">
        <v>23</v>
      </c>
      <c r="F1858" t="s">
        <v>24</v>
      </c>
      <c r="G1858" s="3">
        <v>2023</v>
      </c>
      <c r="H1858">
        <v>4</v>
      </c>
      <c r="I1858" t="s">
        <v>36</v>
      </c>
      <c r="J1858" t="s">
        <v>26</v>
      </c>
      <c r="K1858" t="s">
        <v>85</v>
      </c>
      <c r="L1858" t="s">
        <v>5081</v>
      </c>
      <c r="M1858">
        <v>4.5</v>
      </c>
      <c r="N1858" s="3">
        <v>16</v>
      </c>
      <c r="O1858" s="3">
        <v>12</v>
      </c>
      <c r="P1858" s="3">
        <v>4</v>
      </c>
      <c r="Q1858" s="3">
        <v>0</v>
      </c>
      <c r="R1858" s="3">
        <v>0</v>
      </c>
      <c r="S1858" s="3">
        <v>0</v>
      </c>
      <c r="T1858" s="2">
        <f t="shared" si="56"/>
        <v>0.75</v>
      </c>
      <c r="U1858" t="str">
        <f t="shared" si="57"/>
        <v>Low</v>
      </c>
    </row>
    <row r="1859" spans="1:21" x14ac:dyDescent="0.3">
      <c r="A1859" s="3">
        <v>12315201</v>
      </c>
      <c r="B1859" t="s">
        <v>5215</v>
      </c>
      <c r="C1859" t="s">
        <v>876</v>
      </c>
      <c r="D1859" t="s">
        <v>4073</v>
      </c>
      <c r="E1859" t="s">
        <v>23</v>
      </c>
      <c r="F1859" t="s">
        <v>24</v>
      </c>
      <c r="G1859" s="3">
        <v>2023</v>
      </c>
      <c r="H1859">
        <v>4</v>
      </c>
      <c r="I1859" t="s">
        <v>25</v>
      </c>
      <c r="J1859" t="s">
        <v>26</v>
      </c>
      <c r="K1859" t="s">
        <v>85</v>
      </c>
      <c r="L1859" t="s">
        <v>5081</v>
      </c>
      <c r="M1859">
        <v>4.88</v>
      </c>
      <c r="N1859" s="3">
        <v>16</v>
      </c>
      <c r="O1859" s="3">
        <v>12</v>
      </c>
      <c r="P1859" s="3">
        <v>4</v>
      </c>
      <c r="Q1859" s="3">
        <v>0</v>
      </c>
      <c r="R1859" s="3">
        <v>0</v>
      </c>
      <c r="S1859" s="3">
        <v>0</v>
      </c>
      <c r="T1859" s="2">
        <f t="shared" ref="T1859:T1922" si="58">(O1859 / N1859)</f>
        <v>0.75</v>
      </c>
      <c r="U1859" t="str">
        <f t="shared" ref="U1859:U1922" si="59">IF(M1859&gt;=7,"High",IF(M1859&gt;=5,"Medium","Low"))</f>
        <v>Low</v>
      </c>
    </row>
    <row r="1860" spans="1:21" x14ac:dyDescent="0.3">
      <c r="A1860" s="3">
        <v>12313655</v>
      </c>
      <c r="B1860" t="s">
        <v>2080</v>
      </c>
      <c r="C1860" t="s">
        <v>1282</v>
      </c>
      <c r="D1860" t="s">
        <v>5216</v>
      </c>
      <c r="E1860" t="s">
        <v>23</v>
      </c>
      <c r="F1860" t="s">
        <v>24</v>
      </c>
      <c r="G1860" s="3">
        <v>2023</v>
      </c>
      <c r="H1860">
        <v>4</v>
      </c>
      <c r="I1860" t="s">
        <v>36</v>
      </c>
      <c r="J1860" t="s">
        <v>26</v>
      </c>
      <c r="K1860" t="s">
        <v>51</v>
      </c>
      <c r="L1860" t="s">
        <v>5081</v>
      </c>
      <c r="M1860">
        <v>6.29</v>
      </c>
      <c r="N1860" s="3">
        <v>16</v>
      </c>
      <c r="O1860" s="3">
        <v>16</v>
      </c>
      <c r="P1860" s="3">
        <v>0</v>
      </c>
      <c r="Q1860" s="3">
        <v>0</v>
      </c>
      <c r="R1860" s="3">
        <v>0</v>
      </c>
      <c r="S1860" s="3">
        <v>0</v>
      </c>
      <c r="T1860" s="2">
        <f t="shared" si="58"/>
        <v>1</v>
      </c>
      <c r="U1860" t="str">
        <f t="shared" si="59"/>
        <v>Medium</v>
      </c>
    </row>
    <row r="1861" spans="1:21" x14ac:dyDescent="0.3">
      <c r="A1861" s="3">
        <v>12311345</v>
      </c>
      <c r="B1861" t="s">
        <v>1343</v>
      </c>
      <c r="C1861" t="s">
        <v>5217</v>
      </c>
      <c r="D1861" t="s">
        <v>5218</v>
      </c>
      <c r="E1861" t="s">
        <v>23</v>
      </c>
      <c r="F1861" t="s">
        <v>24</v>
      </c>
      <c r="G1861" s="3">
        <v>2023</v>
      </c>
      <c r="H1861">
        <v>4</v>
      </c>
      <c r="I1861" t="s">
        <v>25</v>
      </c>
      <c r="J1861" t="s">
        <v>26</v>
      </c>
      <c r="K1861" t="s">
        <v>27</v>
      </c>
      <c r="L1861" t="s">
        <v>5081</v>
      </c>
      <c r="M1861">
        <v>4.33</v>
      </c>
      <c r="N1861" s="3">
        <v>16</v>
      </c>
      <c r="O1861" s="3">
        <v>13</v>
      </c>
      <c r="P1861" s="3">
        <v>3</v>
      </c>
      <c r="Q1861" s="3">
        <v>0</v>
      </c>
      <c r="R1861" s="3">
        <v>0</v>
      </c>
      <c r="S1861" s="3">
        <v>0</v>
      </c>
      <c r="T1861" s="2">
        <f t="shared" si="58"/>
        <v>0.8125</v>
      </c>
      <c r="U1861" t="str">
        <f t="shared" si="59"/>
        <v>Low</v>
      </c>
    </row>
    <row r="1862" spans="1:21" x14ac:dyDescent="0.3">
      <c r="A1862" s="3">
        <v>12307879</v>
      </c>
      <c r="B1862" t="s">
        <v>5219</v>
      </c>
      <c r="C1862" t="s">
        <v>5220</v>
      </c>
      <c r="D1862" t="s">
        <v>5221</v>
      </c>
      <c r="E1862" t="s">
        <v>23</v>
      </c>
      <c r="F1862" t="s">
        <v>24</v>
      </c>
      <c r="G1862" s="3">
        <v>2023</v>
      </c>
      <c r="H1862">
        <v>4</v>
      </c>
      <c r="I1862" t="s">
        <v>25</v>
      </c>
      <c r="J1862" t="s">
        <v>26</v>
      </c>
      <c r="K1862" t="s">
        <v>61</v>
      </c>
      <c r="L1862" t="s">
        <v>5081</v>
      </c>
      <c r="M1862">
        <v>5.75</v>
      </c>
      <c r="N1862" s="3">
        <v>16</v>
      </c>
      <c r="O1862" s="3">
        <v>15</v>
      </c>
      <c r="P1862" s="3">
        <v>1</v>
      </c>
      <c r="Q1862" s="3">
        <v>0</v>
      </c>
      <c r="R1862" s="3">
        <v>0</v>
      </c>
      <c r="S1862" s="3">
        <v>0</v>
      </c>
      <c r="T1862" s="2">
        <f t="shared" si="58"/>
        <v>0.9375</v>
      </c>
      <c r="U1862" t="str">
        <f t="shared" si="59"/>
        <v>Medium</v>
      </c>
    </row>
    <row r="1863" spans="1:21" x14ac:dyDescent="0.3">
      <c r="A1863" s="3">
        <v>12314408</v>
      </c>
      <c r="B1863" t="s">
        <v>5222</v>
      </c>
      <c r="C1863" t="s">
        <v>5223</v>
      </c>
      <c r="D1863" t="s">
        <v>512</v>
      </c>
      <c r="E1863" t="s">
        <v>23</v>
      </c>
      <c r="F1863" t="s">
        <v>24</v>
      </c>
      <c r="G1863" s="3">
        <v>2023</v>
      </c>
      <c r="H1863">
        <v>4</v>
      </c>
      <c r="I1863" t="s">
        <v>25</v>
      </c>
      <c r="J1863" t="s">
        <v>26</v>
      </c>
      <c r="K1863" t="s">
        <v>85</v>
      </c>
      <c r="L1863" t="s">
        <v>5081</v>
      </c>
      <c r="M1863">
        <v>5.63</v>
      </c>
      <c r="N1863" s="3">
        <v>16</v>
      </c>
      <c r="O1863" s="3">
        <v>15</v>
      </c>
      <c r="P1863" s="3">
        <v>1</v>
      </c>
      <c r="Q1863" s="3">
        <v>0</v>
      </c>
      <c r="R1863" s="3">
        <v>0</v>
      </c>
      <c r="S1863" s="3">
        <v>0</v>
      </c>
      <c r="T1863" s="2">
        <f t="shared" si="58"/>
        <v>0.9375</v>
      </c>
      <c r="U1863" t="str">
        <f t="shared" si="59"/>
        <v>Medium</v>
      </c>
    </row>
    <row r="1864" spans="1:21" x14ac:dyDescent="0.3">
      <c r="A1864" s="3">
        <v>12307398</v>
      </c>
      <c r="B1864" t="s">
        <v>5224</v>
      </c>
      <c r="C1864" t="s">
        <v>5225</v>
      </c>
      <c r="D1864" t="s">
        <v>5226</v>
      </c>
      <c r="E1864" t="s">
        <v>23</v>
      </c>
      <c r="F1864" t="s">
        <v>24</v>
      </c>
      <c r="G1864" s="3">
        <v>2023</v>
      </c>
      <c r="H1864">
        <v>4</v>
      </c>
      <c r="I1864" t="s">
        <v>36</v>
      </c>
      <c r="J1864" t="s">
        <v>26</v>
      </c>
      <c r="K1864" t="s">
        <v>51</v>
      </c>
      <c r="L1864" t="s">
        <v>5081</v>
      </c>
      <c r="M1864">
        <v>6.98</v>
      </c>
      <c r="N1864" s="3">
        <v>16</v>
      </c>
      <c r="O1864" s="3">
        <v>16</v>
      </c>
      <c r="P1864" s="3">
        <v>0</v>
      </c>
      <c r="Q1864" s="3">
        <v>0</v>
      </c>
      <c r="R1864" s="3">
        <v>0</v>
      </c>
      <c r="S1864" s="3">
        <v>0</v>
      </c>
      <c r="T1864" s="2">
        <f t="shared" si="58"/>
        <v>1</v>
      </c>
      <c r="U1864" t="str">
        <f t="shared" si="59"/>
        <v>Medium</v>
      </c>
    </row>
    <row r="1865" spans="1:21" x14ac:dyDescent="0.3">
      <c r="A1865" s="3">
        <v>12323431</v>
      </c>
      <c r="B1865" t="s">
        <v>5227</v>
      </c>
      <c r="C1865" t="s">
        <v>5228</v>
      </c>
      <c r="D1865" t="s">
        <v>576</v>
      </c>
      <c r="E1865" t="s">
        <v>23</v>
      </c>
      <c r="F1865" t="s">
        <v>24</v>
      </c>
      <c r="G1865" s="3">
        <v>2023</v>
      </c>
      <c r="H1865">
        <v>4</v>
      </c>
      <c r="I1865" t="s">
        <v>25</v>
      </c>
      <c r="J1865" t="s">
        <v>26</v>
      </c>
      <c r="K1865" t="s">
        <v>85</v>
      </c>
      <c r="L1865" t="s">
        <v>5081</v>
      </c>
      <c r="M1865">
        <v>5.6</v>
      </c>
      <c r="N1865" s="3">
        <v>16</v>
      </c>
      <c r="O1865" s="3">
        <v>13</v>
      </c>
      <c r="P1865" s="3">
        <v>3</v>
      </c>
      <c r="Q1865" s="3">
        <v>0</v>
      </c>
      <c r="R1865" s="3">
        <v>0</v>
      </c>
      <c r="S1865" s="3">
        <v>0</v>
      </c>
      <c r="T1865" s="2">
        <f t="shared" si="58"/>
        <v>0.8125</v>
      </c>
      <c r="U1865" t="str">
        <f t="shared" si="59"/>
        <v>Medium</v>
      </c>
    </row>
    <row r="1866" spans="1:21" x14ac:dyDescent="0.3">
      <c r="A1866" s="3">
        <v>12303986</v>
      </c>
      <c r="B1866" t="s">
        <v>5229</v>
      </c>
      <c r="C1866" t="s">
        <v>5230</v>
      </c>
      <c r="D1866" t="s">
        <v>5231</v>
      </c>
      <c r="E1866" t="s">
        <v>23</v>
      </c>
      <c r="F1866" t="s">
        <v>24</v>
      </c>
      <c r="G1866" s="3">
        <v>2023</v>
      </c>
      <c r="H1866">
        <v>4</v>
      </c>
      <c r="I1866" t="s">
        <v>25</v>
      </c>
      <c r="J1866" t="s">
        <v>26</v>
      </c>
      <c r="K1866" t="s">
        <v>173</v>
      </c>
      <c r="L1866" t="s">
        <v>5081</v>
      </c>
      <c r="M1866">
        <v>7.46</v>
      </c>
      <c r="N1866" s="3">
        <v>16</v>
      </c>
      <c r="O1866" s="3">
        <v>16</v>
      </c>
      <c r="P1866" s="3">
        <v>0</v>
      </c>
      <c r="Q1866" s="3">
        <v>0</v>
      </c>
      <c r="R1866" s="3">
        <v>0</v>
      </c>
      <c r="S1866" s="3">
        <v>0</v>
      </c>
      <c r="T1866" s="2">
        <f t="shared" si="58"/>
        <v>1</v>
      </c>
      <c r="U1866" t="str">
        <f t="shared" si="59"/>
        <v>High</v>
      </c>
    </row>
    <row r="1867" spans="1:21" x14ac:dyDescent="0.3">
      <c r="A1867" s="3">
        <v>12303638</v>
      </c>
      <c r="B1867" t="s">
        <v>5232</v>
      </c>
      <c r="C1867" t="s">
        <v>5233</v>
      </c>
      <c r="D1867" t="s">
        <v>5234</v>
      </c>
      <c r="E1867" t="s">
        <v>23</v>
      </c>
      <c r="F1867" t="s">
        <v>24</v>
      </c>
      <c r="G1867" s="3">
        <v>2023</v>
      </c>
      <c r="H1867">
        <v>4</v>
      </c>
      <c r="I1867" t="s">
        <v>36</v>
      </c>
      <c r="J1867" t="s">
        <v>26</v>
      </c>
      <c r="K1867" t="s">
        <v>85</v>
      </c>
      <c r="L1867" t="s">
        <v>5081</v>
      </c>
      <c r="M1867">
        <v>6.77</v>
      </c>
      <c r="N1867" s="3">
        <v>16</v>
      </c>
      <c r="O1867" s="3">
        <v>15</v>
      </c>
      <c r="P1867" s="3">
        <v>1</v>
      </c>
      <c r="Q1867" s="3">
        <v>0</v>
      </c>
      <c r="R1867" s="3">
        <v>0</v>
      </c>
      <c r="S1867" s="3">
        <v>0</v>
      </c>
      <c r="T1867" s="2">
        <f t="shared" si="58"/>
        <v>0.9375</v>
      </c>
      <c r="U1867" t="str">
        <f t="shared" si="59"/>
        <v>Medium</v>
      </c>
    </row>
    <row r="1868" spans="1:21" x14ac:dyDescent="0.3">
      <c r="A1868" s="3">
        <v>12309645</v>
      </c>
      <c r="B1868" t="s">
        <v>5235</v>
      </c>
      <c r="C1868" t="s">
        <v>5236</v>
      </c>
      <c r="D1868" t="s">
        <v>5237</v>
      </c>
      <c r="E1868" t="s">
        <v>23</v>
      </c>
      <c r="F1868" t="s">
        <v>24</v>
      </c>
      <c r="G1868" s="3">
        <v>2023</v>
      </c>
      <c r="H1868">
        <v>4</v>
      </c>
      <c r="I1868" t="s">
        <v>25</v>
      </c>
      <c r="J1868" t="s">
        <v>26</v>
      </c>
      <c r="K1868" t="s">
        <v>330</v>
      </c>
      <c r="L1868" t="s">
        <v>5081</v>
      </c>
      <c r="M1868">
        <v>8.56</v>
      </c>
      <c r="N1868" s="3">
        <v>16</v>
      </c>
      <c r="O1868" s="3">
        <v>16</v>
      </c>
      <c r="P1868" s="3">
        <v>0</v>
      </c>
      <c r="Q1868" s="3">
        <v>0</v>
      </c>
      <c r="R1868" s="3">
        <v>0</v>
      </c>
      <c r="S1868" s="3">
        <v>0</v>
      </c>
      <c r="T1868" s="2">
        <f t="shared" si="58"/>
        <v>1</v>
      </c>
      <c r="U1868" t="str">
        <f t="shared" si="59"/>
        <v>High</v>
      </c>
    </row>
    <row r="1869" spans="1:21" x14ac:dyDescent="0.3">
      <c r="A1869" s="3">
        <v>12314080</v>
      </c>
      <c r="B1869" t="s">
        <v>5238</v>
      </c>
      <c r="C1869" t="s">
        <v>5239</v>
      </c>
      <c r="D1869" t="s">
        <v>3658</v>
      </c>
      <c r="E1869" t="s">
        <v>23</v>
      </c>
      <c r="F1869" t="s">
        <v>24</v>
      </c>
      <c r="G1869" s="3">
        <v>2023</v>
      </c>
      <c r="H1869">
        <v>4</v>
      </c>
      <c r="I1869" t="s">
        <v>25</v>
      </c>
      <c r="J1869" t="s">
        <v>26</v>
      </c>
      <c r="K1869" t="s">
        <v>85</v>
      </c>
      <c r="L1869" t="s">
        <v>5081</v>
      </c>
      <c r="M1869">
        <v>5.81</v>
      </c>
      <c r="N1869" s="3">
        <v>16</v>
      </c>
      <c r="O1869" s="3">
        <v>15</v>
      </c>
      <c r="P1869" s="3">
        <v>1</v>
      </c>
      <c r="Q1869" s="3">
        <v>0</v>
      </c>
      <c r="R1869" s="3">
        <v>0</v>
      </c>
      <c r="S1869" s="3">
        <v>0</v>
      </c>
      <c r="T1869" s="2">
        <f t="shared" si="58"/>
        <v>0.9375</v>
      </c>
      <c r="U1869" t="str">
        <f t="shared" si="59"/>
        <v>Medium</v>
      </c>
    </row>
    <row r="1870" spans="1:21" x14ac:dyDescent="0.3">
      <c r="A1870" s="3">
        <v>12316500</v>
      </c>
      <c r="B1870" t="s">
        <v>5240</v>
      </c>
      <c r="C1870" t="s">
        <v>5241</v>
      </c>
      <c r="D1870" t="s">
        <v>5242</v>
      </c>
      <c r="E1870" t="s">
        <v>23</v>
      </c>
      <c r="F1870" t="s">
        <v>24</v>
      </c>
      <c r="G1870" s="3">
        <v>2023</v>
      </c>
      <c r="H1870">
        <v>4</v>
      </c>
      <c r="I1870" t="s">
        <v>25</v>
      </c>
      <c r="J1870" t="s">
        <v>26</v>
      </c>
      <c r="K1870" t="s">
        <v>32</v>
      </c>
      <c r="L1870" t="s">
        <v>5081</v>
      </c>
      <c r="M1870">
        <v>3.77</v>
      </c>
      <c r="N1870" s="3">
        <v>16</v>
      </c>
      <c r="O1870" s="3">
        <v>11</v>
      </c>
      <c r="P1870" s="3">
        <v>5</v>
      </c>
      <c r="Q1870" s="3">
        <v>0</v>
      </c>
      <c r="R1870" s="3">
        <v>0</v>
      </c>
      <c r="S1870" s="3">
        <v>0</v>
      </c>
      <c r="T1870" s="2">
        <f t="shared" si="58"/>
        <v>0.6875</v>
      </c>
      <c r="U1870" t="str">
        <f t="shared" si="59"/>
        <v>Low</v>
      </c>
    </row>
    <row r="1871" spans="1:21" x14ac:dyDescent="0.3">
      <c r="A1871" s="3">
        <v>12308269</v>
      </c>
      <c r="B1871" t="s">
        <v>5243</v>
      </c>
      <c r="C1871" t="s">
        <v>5244</v>
      </c>
      <c r="D1871" t="s">
        <v>5245</v>
      </c>
      <c r="E1871" t="s">
        <v>23</v>
      </c>
      <c r="F1871" t="s">
        <v>24</v>
      </c>
      <c r="G1871" s="3">
        <v>2023</v>
      </c>
      <c r="H1871">
        <v>4</v>
      </c>
      <c r="I1871" t="s">
        <v>25</v>
      </c>
      <c r="J1871" t="s">
        <v>26</v>
      </c>
      <c r="K1871" t="s">
        <v>133</v>
      </c>
      <c r="L1871" t="s">
        <v>5081</v>
      </c>
      <c r="M1871">
        <v>7.21</v>
      </c>
      <c r="N1871" s="3">
        <v>16</v>
      </c>
      <c r="O1871" s="3">
        <v>15</v>
      </c>
      <c r="P1871" s="3">
        <v>1</v>
      </c>
      <c r="Q1871" s="3">
        <v>0</v>
      </c>
      <c r="R1871" s="3">
        <v>0</v>
      </c>
      <c r="S1871" s="3">
        <v>0</v>
      </c>
      <c r="T1871" s="2">
        <f t="shared" si="58"/>
        <v>0.9375</v>
      </c>
      <c r="U1871" t="str">
        <f t="shared" si="59"/>
        <v>High</v>
      </c>
    </row>
    <row r="1872" spans="1:21" x14ac:dyDescent="0.3">
      <c r="A1872" s="3">
        <v>12307760</v>
      </c>
      <c r="B1872" t="s">
        <v>5246</v>
      </c>
      <c r="C1872" t="s">
        <v>454</v>
      </c>
      <c r="D1872" t="s">
        <v>5247</v>
      </c>
      <c r="E1872" t="s">
        <v>23</v>
      </c>
      <c r="F1872" t="s">
        <v>24</v>
      </c>
      <c r="G1872" s="3">
        <v>2023</v>
      </c>
      <c r="H1872">
        <v>4</v>
      </c>
      <c r="I1872" t="s">
        <v>25</v>
      </c>
      <c r="J1872" t="s">
        <v>26</v>
      </c>
      <c r="K1872" t="s">
        <v>85</v>
      </c>
      <c r="L1872" t="s">
        <v>5248</v>
      </c>
      <c r="M1872">
        <v>7.65</v>
      </c>
      <c r="N1872" s="3">
        <v>16</v>
      </c>
      <c r="O1872" s="3">
        <v>16</v>
      </c>
      <c r="P1872" s="3">
        <v>0</v>
      </c>
      <c r="Q1872" s="3">
        <v>0</v>
      </c>
      <c r="R1872" s="3">
        <v>0</v>
      </c>
      <c r="S1872" s="3">
        <v>0</v>
      </c>
      <c r="T1872" s="2">
        <f t="shared" si="58"/>
        <v>1</v>
      </c>
      <c r="U1872" t="str">
        <f t="shared" si="59"/>
        <v>High</v>
      </c>
    </row>
    <row r="1873" spans="1:21" x14ac:dyDescent="0.3">
      <c r="A1873" s="3">
        <v>12308486</v>
      </c>
      <c r="B1873" t="s">
        <v>5249</v>
      </c>
      <c r="C1873" t="s">
        <v>5250</v>
      </c>
      <c r="D1873" t="s">
        <v>5251</v>
      </c>
      <c r="E1873" t="s">
        <v>23</v>
      </c>
      <c r="F1873" t="s">
        <v>24</v>
      </c>
      <c r="G1873" s="3">
        <v>2023</v>
      </c>
      <c r="H1873">
        <v>4</v>
      </c>
      <c r="I1873" t="s">
        <v>25</v>
      </c>
      <c r="J1873" t="s">
        <v>26</v>
      </c>
      <c r="K1873" t="s">
        <v>323</v>
      </c>
      <c r="L1873" t="s">
        <v>5248</v>
      </c>
      <c r="M1873">
        <v>4.46</v>
      </c>
      <c r="N1873" s="3">
        <v>16</v>
      </c>
      <c r="O1873" s="3">
        <v>12</v>
      </c>
      <c r="P1873" s="3">
        <v>4</v>
      </c>
      <c r="Q1873" s="3">
        <v>0</v>
      </c>
      <c r="R1873" s="3">
        <v>0</v>
      </c>
      <c r="S1873" s="3">
        <v>0</v>
      </c>
      <c r="T1873" s="2">
        <f t="shared" si="58"/>
        <v>0.75</v>
      </c>
      <c r="U1873" t="str">
        <f t="shared" si="59"/>
        <v>Low</v>
      </c>
    </row>
    <row r="1874" spans="1:21" x14ac:dyDescent="0.3">
      <c r="A1874" s="3">
        <v>12309675</v>
      </c>
      <c r="B1874" t="s">
        <v>5252</v>
      </c>
      <c r="C1874" t="s">
        <v>5253</v>
      </c>
      <c r="D1874" t="s">
        <v>942</v>
      </c>
      <c r="E1874" t="s">
        <v>23</v>
      </c>
      <c r="F1874" t="s">
        <v>24</v>
      </c>
      <c r="G1874" s="3">
        <v>2023</v>
      </c>
      <c r="H1874">
        <v>4</v>
      </c>
      <c r="I1874" t="s">
        <v>25</v>
      </c>
      <c r="J1874" t="s">
        <v>26</v>
      </c>
      <c r="K1874" t="s">
        <v>32</v>
      </c>
      <c r="L1874" t="s">
        <v>5248</v>
      </c>
      <c r="M1874">
        <v>3.65</v>
      </c>
      <c r="N1874" s="3">
        <v>16</v>
      </c>
      <c r="O1874" s="3">
        <v>10</v>
      </c>
      <c r="P1874" s="3">
        <v>6</v>
      </c>
      <c r="Q1874" s="3">
        <v>0</v>
      </c>
      <c r="R1874" s="3">
        <v>0</v>
      </c>
      <c r="S1874" s="3">
        <v>0</v>
      </c>
      <c r="T1874" s="2">
        <f t="shared" si="58"/>
        <v>0.625</v>
      </c>
      <c r="U1874" t="str">
        <f t="shared" si="59"/>
        <v>Low</v>
      </c>
    </row>
    <row r="1875" spans="1:21" x14ac:dyDescent="0.3">
      <c r="A1875" s="3">
        <v>12323095</v>
      </c>
      <c r="B1875" t="s">
        <v>5254</v>
      </c>
      <c r="C1875" t="s">
        <v>5255</v>
      </c>
      <c r="D1875" t="s">
        <v>5256</v>
      </c>
      <c r="E1875" t="s">
        <v>23</v>
      </c>
      <c r="F1875" t="s">
        <v>24</v>
      </c>
      <c r="G1875" s="3">
        <v>2023</v>
      </c>
      <c r="H1875">
        <v>4</v>
      </c>
      <c r="I1875" t="s">
        <v>25</v>
      </c>
      <c r="J1875" t="s">
        <v>26</v>
      </c>
      <c r="K1875" t="s">
        <v>37</v>
      </c>
      <c r="L1875" t="s">
        <v>5248</v>
      </c>
      <c r="M1875">
        <v>3.65</v>
      </c>
      <c r="N1875" s="3">
        <v>16</v>
      </c>
      <c r="O1875" s="3">
        <v>10</v>
      </c>
      <c r="P1875" s="3">
        <v>6</v>
      </c>
      <c r="Q1875" s="3">
        <v>0</v>
      </c>
      <c r="R1875" s="3">
        <v>0</v>
      </c>
      <c r="S1875" s="3">
        <v>0</v>
      </c>
      <c r="T1875" s="2">
        <f t="shared" si="58"/>
        <v>0.625</v>
      </c>
      <c r="U1875" t="str">
        <f t="shared" si="59"/>
        <v>Low</v>
      </c>
    </row>
    <row r="1876" spans="1:21" x14ac:dyDescent="0.3">
      <c r="A1876" s="3">
        <v>12321104</v>
      </c>
      <c r="B1876" t="s">
        <v>5257</v>
      </c>
      <c r="C1876" t="s">
        <v>5257</v>
      </c>
      <c r="D1876" t="s">
        <v>3381</v>
      </c>
      <c r="E1876" t="s">
        <v>23</v>
      </c>
      <c r="F1876" t="s">
        <v>24</v>
      </c>
      <c r="G1876" s="3">
        <v>2023</v>
      </c>
      <c r="H1876">
        <v>4</v>
      </c>
      <c r="I1876" t="s">
        <v>25</v>
      </c>
      <c r="J1876" t="s">
        <v>26</v>
      </c>
      <c r="K1876" t="s">
        <v>242</v>
      </c>
      <c r="L1876" t="s">
        <v>5248</v>
      </c>
      <c r="M1876">
        <v>6.31</v>
      </c>
      <c r="N1876" s="3">
        <v>16</v>
      </c>
      <c r="O1876" s="3">
        <v>16</v>
      </c>
      <c r="P1876" s="3">
        <v>0</v>
      </c>
      <c r="Q1876" s="3">
        <v>0</v>
      </c>
      <c r="R1876" s="3">
        <v>0</v>
      </c>
      <c r="S1876" s="3">
        <v>0</v>
      </c>
      <c r="T1876" s="2">
        <f t="shared" si="58"/>
        <v>1</v>
      </c>
      <c r="U1876" t="str">
        <f t="shared" si="59"/>
        <v>Medium</v>
      </c>
    </row>
    <row r="1877" spans="1:21" x14ac:dyDescent="0.3">
      <c r="A1877" s="3">
        <v>12309038</v>
      </c>
      <c r="B1877" t="s">
        <v>5258</v>
      </c>
      <c r="C1877" t="s">
        <v>5259</v>
      </c>
      <c r="D1877" t="s">
        <v>103</v>
      </c>
      <c r="E1877" t="s">
        <v>23</v>
      </c>
      <c r="F1877" t="s">
        <v>24</v>
      </c>
      <c r="G1877" s="3">
        <v>2023</v>
      </c>
      <c r="H1877">
        <v>4</v>
      </c>
      <c r="I1877" t="s">
        <v>25</v>
      </c>
      <c r="J1877" t="s">
        <v>26</v>
      </c>
      <c r="K1877" t="s">
        <v>27</v>
      </c>
      <c r="L1877" t="s">
        <v>5248</v>
      </c>
      <c r="M1877">
        <v>3.73</v>
      </c>
      <c r="N1877" s="3">
        <v>16</v>
      </c>
      <c r="O1877" s="3">
        <v>10</v>
      </c>
      <c r="P1877" s="3">
        <v>6</v>
      </c>
      <c r="Q1877" s="3">
        <v>0</v>
      </c>
      <c r="R1877" s="3">
        <v>0</v>
      </c>
      <c r="S1877" s="3">
        <v>0</v>
      </c>
      <c r="T1877" s="2">
        <f t="shared" si="58"/>
        <v>0.625</v>
      </c>
      <c r="U1877" t="str">
        <f t="shared" si="59"/>
        <v>Low</v>
      </c>
    </row>
    <row r="1878" spans="1:21" x14ac:dyDescent="0.3">
      <c r="A1878" s="3">
        <v>12309212</v>
      </c>
      <c r="B1878" t="s">
        <v>5260</v>
      </c>
      <c r="C1878" t="s">
        <v>2150</v>
      </c>
      <c r="D1878" t="s">
        <v>5261</v>
      </c>
      <c r="E1878" t="s">
        <v>23</v>
      </c>
      <c r="F1878" t="s">
        <v>24</v>
      </c>
      <c r="G1878" s="3">
        <v>2023</v>
      </c>
      <c r="H1878">
        <v>4</v>
      </c>
      <c r="I1878" t="s">
        <v>25</v>
      </c>
      <c r="J1878" t="s">
        <v>26</v>
      </c>
      <c r="K1878" t="s">
        <v>27</v>
      </c>
      <c r="L1878" t="s">
        <v>5248</v>
      </c>
      <c r="M1878">
        <v>4.7699999999999996</v>
      </c>
      <c r="N1878" s="3">
        <v>16</v>
      </c>
      <c r="O1878" s="3">
        <v>13</v>
      </c>
      <c r="P1878" s="3">
        <v>3</v>
      </c>
      <c r="Q1878" s="3">
        <v>0</v>
      </c>
      <c r="R1878" s="3">
        <v>0</v>
      </c>
      <c r="S1878" s="3">
        <v>0</v>
      </c>
      <c r="T1878" s="2">
        <f t="shared" si="58"/>
        <v>0.8125</v>
      </c>
      <c r="U1878" t="str">
        <f t="shared" si="59"/>
        <v>Low</v>
      </c>
    </row>
    <row r="1879" spans="1:21" x14ac:dyDescent="0.3">
      <c r="A1879" s="3">
        <v>12307125</v>
      </c>
      <c r="B1879" t="s">
        <v>5262</v>
      </c>
      <c r="C1879" t="s">
        <v>5263</v>
      </c>
      <c r="D1879" t="s">
        <v>478</v>
      </c>
      <c r="E1879" t="s">
        <v>23</v>
      </c>
      <c r="F1879" t="s">
        <v>24</v>
      </c>
      <c r="G1879" s="3">
        <v>2023</v>
      </c>
      <c r="H1879">
        <v>4</v>
      </c>
      <c r="I1879" t="s">
        <v>25</v>
      </c>
      <c r="J1879" t="s">
        <v>26</v>
      </c>
      <c r="K1879" t="s">
        <v>32</v>
      </c>
      <c r="L1879" t="s">
        <v>5248</v>
      </c>
      <c r="M1879">
        <v>4.33</v>
      </c>
      <c r="N1879" s="3">
        <v>16</v>
      </c>
      <c r="O1879" s="3">
        <v>11</v>
      </c>
      <c r="P1879" s="3">
        <v>5</v>
      </c>
      <c r="Q1879" s="3">
        <v>0</v>
      </c>
      <c r="R1879" s="3">
        <v>0</v>
      </c>
      <c r="S1879" s="3">
        <v>0</v>
      </c>
      <c r="T1879" s="2">
        <f t="shared" si="58"/>
        <v>0.6875</v>
      </c>
      <c r="U1879" t="str">
        <f t="shared" si="59"/>
        <v>Low</v>
      </c>
    </row>
    <row r="1880" spans="1:21" x14ac:dyDescent="0.3">
      <c r="A1880" s="3">
        <v>12308745</v>
      </c>
      <c r="B1880" t="s">
        <v>5264</v>
      </c>
      <c r="C1880" t="s">
        <v>5265</v>
      </c>
      <c r="D1880" t="s">
        <v>5266</v>
      </c>
      <c r="E1880" t="s">
        <v>23</v>
      </c>
      <c r="F1880" t="s">
        <v>24</v>
      </c>
      <c r="G1880" s="3">
        <v>2023</v>
      </c>
      <c r="H1880">
        <v>4</v>
      </c>
      <c r="I1880" t="s">
        <v>25</v>
      </c>
      <c r="J1880" t="s">
        <v>26</v>
      </c>
      <c r="K1880" t="s">
        <v>123</v>
      </c>
      <c r="L1880" t="s">
        <v>5248</v>
      </c>
      <c r="M1880">
        <v>6.06</v>
      </c>
      <c r="N1880" s="3">
        <v>16</v>
      </c>
      <c r="O1880" s="3">
        <v>14</v>
      </c>
      <c r="P1880" s="3">
        <v>2</v>
      </c>
      <c r="Q1880" s="3">
        <v>0</v>
      </c>
      <c r="R1880" s="3">
        <v>0</v>
      </c>
      <c r="S1880" s="3">
        <v>0</v>
      </c>
      <c r="T1880" s="2">
        <f t="shared" si="58"/>
        <v>0.875</v>
      </c>
      <c r="U1880" t="str">
        <f t="shared" si="59"/>
        <v>Medium</v>
      </c>
    </row>
    <row r="1881" spans="1:21" x14ac:dyDescent="0.3">
      <c r="A1881" s="3">
        <v>12309926</v>
      </c>
      <c r="B1881" t="s">
        <v>5267</v>
      </c>
      <c r="C1881" t="s">
        <v>5268</v>
      </c>
      <c r="D1881" t="s">
        <v>5269</v>
      </c>
      <c r="E1881" t="s">
        <v>23</v>
      </c>
      <c r="F1881" t="s">
        <v>24</v>
      </c>
      <c r="G1881" s="3">
        <v>2023</v>
      </c>
      <c r="H1881">
        <v>4</v>
      </c>
      <c r="I1881" t="s">
        <v>25</v>
      </c>
      <c r="J1881" t="s">
        <v>26</v>
      </c>
      <c r="K1881" t="s">
        <v>27</v>
      </c>
      <c r="L1881" t="s">
        <v>5248</v>
      </c>
      <c r="M1881">
        <v>3.44</v>
      </c>
      <c r="N1881" s="3">
        <v>16</v>
      </c>
      <c r="O1881" s="3">
        <v>11</v>
      </c>
      <c r="P1881" s="3">
        <v>5</v>
      </c>
      <c r="Q1881" s="3">
        <v>0</v>
      </c>
      <c r="R1881" s="3">
        <v>0</v>
      </c>
      <c r="S1881" s="3">
        <v>0</v>
      </c>
      <c r="T1881" s="2">
        <f t="shared" si="58"/>
        <v>0.6875</v>
      </c>
      <c r="U1881" t="str">
        <f t="shared" si="59"/>
        <v>Low</v>
      </c>
    </row>
    <row r="1882" spans="1:21" x14ac:dyDescent="0.3">
      <c r="A1882" s="3">
        <v>12311384</v>
      </c>
      <c r="B1882" t="s">
        <v>3730</v>
      </c>
      <c r="C1882" t="s">
        <v>5270</v>
      </c>
      <c r="D1882" t="s">
        <v>1104</v>
      </c>
      <c r="E1882" t="s">
        <v>23</v>
      </c>
      <c r="F1882" t="s">
        <v>24</v>
      </c>
      <c r="G1882" s="3">
        <v>2023</v>
      </c>
      <c r="H1882">
        <v>4</v>
      </c>
      <c r="I1882" t="s">
        <v>25</v>
      </c>
      <c r="J1882" t="s">
        <v>26</v>
      </c>
      <c r="K1882" t="s">
        <v>85</v>
      </c>
      <c r="L1882" t="s">
        <v>5248</v>
      </c>
      <c r="M1882">
        <v>8.23</v>
      </c>
      <c r="N1882" s="3">
        <v>16</v>
      </c>
      <c r="O1882" s="3">
        <v>16</v>
      </c>
      <c r="P1882" s="3">
        <v>0</v>
      </c>
      <c r="Q1882" s="3">
        <v>0</v>
      </c>
      <c r="R1882" s="3">
        <v>0</v>
      </c>
      <c r="S1882" s="3">
        <v>0</v>
      </c>
      <c r="T1882" s="2">
        <f t="shared" si="58"/>
        <v>1</v>
      </c>
      <c r="U1882" t="str">
        <f t="shared" si="59"/>
        <v>High</v>
      </c>
    </row>
    <row r="1883" spans="1:21" x14ac:dyDescent="0.3">
      <c r="A1883" s="3">
        <v>12321399</v>
      </c>
      <c r="B1883" t="s">
        <v>5271</v>
      </c>
      <c r="C1883" t="s">
        <v>5272</v>
      </c>
      <c r="D1883" t="s">
        <v>5273</v>
      </c>
      <c r="E1883" t="s">
        <v>23</v>
      </c>
      <c r="F1883" t="s">
        <v>24</v>
      </c>
      <c r="G1883" s="3">
        <v>2023</v>
      </c>
      <c r="H1883">
        <v>4</v>
      </c>
      <c r="I1883" t="s">
        <v>25</v>
      </c>
      <c r="J1883" t="s">
        <v>26</v>
      </c>
      <c r="K1883" t="s">
        <v>133</v>
      </c>
      <c r="L1883" t="s">
        <v>5248</v>
      </c>
      <c r="M1883">
        <v>4.5</v>
      </c>
      <c r="N1883" s="3">
        <v>16</v>
      </c>
      <c r="O1883" s="3">
        <v>12</v>
      </c>
      <c r="P1883" s="3">
        <v>4</v>
      </c>
      <c r="Q1883" s="3">
        <v>0</v>
      </c>
      <c r="R1883" s="3">
        <v>0</v>
      </c>
      <c r="S1883" s="3">
        <v>0</v>
      </c>
      <c r="T1883" s="2">
        <f t="shared" si="58"/>
        <v>0.75</v>
      </c>
      <c r="U1883" t="str">
        <f t="shared" si="59"/>
        <v>Low</v>
      </c>
    </row>
    <row r="1884" spans="1:21" x14ac:dyDescent="0.3">
      <c r="A1884" s="3">
        <v>12318224</v>
      </c>
      <c r="B1884" t="s">
        <v>5274</v>
      </c>
      <c r="C1884" t="s">
        <v>5275</v>
      </c>
      <c r="D1884" t="s">
        <v>5276</v>
      </c>
      <c r="E1884" t="s">
        <v>23</v>
      </c>
      <c r="F1884" t="s">
        <v>24</v>
      </c>
      <c r="G1884" s="3">
        <v>2023</v>
      </c>
      <c r="H1884">
        <v>4</v>
      </c>
      <c r="I1884" t="s">
        <v>25</v>
      </c>
      <c r="J1884" t="s">
        <v>26</v>
      </c>
      <c r="K1884" t="s">
        <v>37</v>
      </c>
      <c r="L1884" t="s">
        <v>5248</v>
      </c>
      <c r="M1884">
        <v>3.63</v>
      </c>
      <c r="N1884" s="3">
        <v>16</v>
      </c>
      <c r="O1884" s="3">
        <v>10</v>
      </c>
      <c r="P1884" s="3">
        <v>6</v>
      </c>
      <c r="Q1884" s="3">
        <v>0</v>
      </c>
      <c r="R1884" s="3">
        <v>0</v>
      </c>
      <c r="S1884" s="3">
        <v>0</v>
      </c>
      <c r="T1884" s="2">
        <f t="shared" si="58"/>
        <v>0.625</v>
      </c>
      <c r="U1884" t="str">
        <f t="shared" si="59"/>
        <v>Low</v>
      </c>
    </row>
    <row r="1885" spans="1:21" x14ac:dyDescent="0.3">
      <c r="A1885" s="3">
        <v>12320808</v>
      </c>
      <c r="B1885" t="s">
        <v>5277</v>
      </c>
      <c r="C1885" t="s">
        <v>5278</v>
      </c>
      <c r="D1885" t="s">
        <v>5279</v>
      </c>
      <c r="E1885" t="s">
        <v>23</v>
      </c>
      <c r="F1885" t="s">
        <v>24</v>
      </c>
      <c r="G1885" s="3">
        <v>2023</v>
      </c>
      <c r="H1885">
        <v>4</v>
      </c>
      <c r="I1885" t="s">
        <v>25</v>
      </c>
      <c r="J1885" t="s">
        <v>26</v>
      </c>
      <c r="K1885" t="s">
        <v>37</v>
      </c>
      <c r="L1885" t="s">
        <v>5248</v>
      </c>
      <c r="M1885">
        <v>3.71</v>
      </c>
      <c r="N1885" s="3">
        <v>16</v>
      </c>
      <c r="O1885" s="3">
        <v>11</v>
      </c>
      <c r="P1885" s="3">
        <v>5</v>
      </c>
      <c r="Q1885" s="3">
        <v>0</v>
      </c>
      <c r="R1885" s="3">
        <v>0</v>
      </c>
      <c r="S1885" s="3">
        <v>0</v>
      </c>
      <c r="T1885" s="2">
        <f t="shared" si="58"/>
        <v>0.6875</v>
      </c>
      <c r="U1885" t="str">
        <f t="shared" si="59"/>
        <v>Low</v>
      </c>
    </row>
    <row r="1886" spans="1:21" x14ac:dyDescent="0.3">
      <c r="A1886" s="3">
        <v>12311179</v>
      </c>
      <c r="B1886" t="s">
        <v>5280</v>
      </c>
      <c r="C1886" t="s">
        <v>5281</v>
      </c>
      <c r="D1886" t="s">
        <v>5282</v>
      </c>
      <c r="E1886" t="s">
        <v>23</v>
      </c>
      <c r="F1886" t="s">
        <v>24</v>
      </c>
      <c r="G1886" s="3">
        <v>2023</v>
      </c>
      <c r="H1886">
        <v>4</v>
      </c>
      <c r="I1886" t="s">
        <v>25</v>
      </c>
      <c r="J1886" t="s">
        <v>26</v>
      </c>
      <c r="K1886" t="s">
        <v>37</v>
      </c>
      <c r="L1886" t="s">
        <v>5248</v>
      </c>
      <c r="M1886">
        <v>2.52</v>
      </c>
      <c r="N1886" s="3">
        <v>16</v>
      </c>
      <c r="O1886" s="3">
        <v>8</v>
      </c>
      <c r="P1886" s="3">
        <v>8</v>
      </c>
      <c r="Q1886" s="3">
        <v>0</v>
      </c>
      <c r="R1886" s="3">
        <v>0</v>
      </c>
      <c r="S1886" s="3">
        <v>0</v>
      </c>
      <c r="T1886" s="2">
        <f t="shared" si="58"/>
        <v>0.5</v>
      </c>
      <c r="U1886" t="str">
        <f t="shared" si="59"/>
        <v>Low</v>
      </c>
    </row>
    <row r="1887" spans="1:21" x14ac:dyDescent="0.3">
      <c r="A1887" s="3">
        <v>12316751</v>
      </c>
      <c r="B1887" t="s">
        <v>5283</v>
      </c>
      <c r="C1887" t="s">
        <v>5284</v>
      </c>
      <c r="D1887" t="s">
        <v>5285</v>
      </c>
      <c r="E1887" t="s">
        <v>23</v>
      </c>
      <c r="F1887" t="s">
        <v>24</v>
      </c>
      <c r="G1887" s="3">
        <v>2023</v>
      </c>
      <c r="H1887">
        <v>4</v>
      </c>
      <c r="I1887" t="s">
        <v>25</v>
      </c>
      <c r="J1887" t="s">
        <v>26</v>
      </c>
      <c r="K1887" t="s">
        <v>37</v>
      </c>
      <c r="L1887" t="s">
        <v>5248</v>
      </c>
      <c r="M1887">
        <v>7.25</v>
      </c>
      <c r="N1887" s="3">
        <v>16</v>
      </c>
      <c r="O1887" s="3">
        <v>16</v>
      </c>
      <c r="P1887" s="3">
        <v>0</v>
      </c>
      <c r="Q1887" s="3">
        <v>0</v>
      </c>
      <c r="R1887" s="3">
        <v>0</v>
      </c>
      <c r="S1887" s="3">
        <v>0</v>
      </c>
      <c r="T1887" s="2">
        <f t="shared" si="58"/>
        <v>1</v>
      </c>
      <c r="U1887" t="str">
        <f t="shared" si="59"/>
        <v>High</v>
      </c>
    </row>
    <row r="1888" spans="1:21" x14ac:dyDescent="0.3">
      <c r="A1888" s="3">
        <v>12308988</v>
      </c>
      <c r="B1888" t="s">
        <v>5286</v>
      </c>
      <c r="C1888" t="s">
        <v>5287</v>
      </c>
      <c r="D1888" t="s">
        <v>5288</v>
      </c>
      <c r="E1888" t="s">
        <v>23</v>
      </c>
      <c r="F1888" t="s">
        <v>24</v>
      </c>
      <c r="G1888" s="3">
        <v>2023</v>
      </c>
      <c r="H1888">
        <v>4</v>
      </c>
      <c r="I1888" t="s">
        <v>25</v>
      </c>
      <c r="J1888" t="s">
        <v>26</v>
      </c>
      <c r="K1888" t="s">
        <v>37</v>
      </c>
      <c r="L1888" t="s">
        <v>5248</v>
      </c>
      <c r="M1888">
        <v>3.9</v>
      </c>
      <c r="N1888" s="3">
        <v>16</v>
      </c>
      <c r="O1888" s="3">
        <v>13</v>
      </c>
      <c r="P1888" s="3">
        <v>3</v>
      </c>
      <c r="Q1888" s="3">
        <v>0</v>
      </c>
      <c r="R1888" s="3">
        <v>0</v>
      </c>
      <c r="S1888" s="3">
        <v>0</v>
      </c>
      <c r="T1888" s="2">
        <f t="shared" si="58"/>
        <v>0.8125</v>
      </c>
      <c r="U1888" t="str">
        <f t="shared" si="59"/>
        <v>Low</v>
      </c>
    </row>
    <row r="1889" spans="1:21" x14ac:dyDescent="0.3">
      <c r="A1889" s="3">
        <v>12310735</v>
      </c>
      <c r="B1889" t="s">
        <v>5289</v>
      </c>
      <c r="C1889" t="s">
        <v>161</v>
      </c>
      <c r="D1889" t="s">
        <v>5290</v>
      </c>
      <c r="E1889" t="s">
        <v>23</v>
      </c>
      <c r="F1889" t="s">
        <v>24</v>
      </c>
      <c r="G1889" s="3">
        <v>2023</v>
      </c>
      <c r="H1889">
        <v>4</v>
      </c>
      <c r="I1889" t="s">
        <v>25</v>
      </c>
      <c r="J1889" t="s">
        <v>26</v>
      </c>
      <c r="K1889" t="s">
        <v>61</v>
      </c>
      <c r="L1889" t="s">
        <v>5248</v>
      </c>
      <c r="M1889">
        <v>3.69</v>
      </c>
      <c r="N1889" s="3">
        <v>16</v>
      </c>
      <c r="O1889" s="3">
        <v>11</v>
      </c>
      <c r="P1889" s="3">
        <v>5</v>
      </c>
      <c r="Q1889" s="3">
        <v>0</v>
      </c>
      <c r="R1889" s="3">
        <v>0</v>
      </c>
      <c r="S1889" s="3">
        <v>0</v>
      </c>
      <c r="T1889" s="2">
        <f t="shared" si="58"/>
        <v>0.6875</v>
      </c>
      <c r="U1889" t="str">
        <f t="shared" si="59"/>
        <v>Low</v>
      </c>
    </row>
    <row r="1890" spans="1:21" x14ac:dyDescent="0.3">
      <c r="A1890" s="3">
        <v>12320162</v>
      </c>
      <c r="B1890" t="s">
        <v>5291</v>
      </c>
      <c r="C1890" t="s">
        <v>5292</v>
      </c>
      <c r="D1890" t="s">
        <v>5293</v>
      </c>
      <c r="E1890" t="s">
        <v>23</v>
      </c>
      <c r="F1890" t="s">
        <v>24</v>
      </c>
      <c r="G1890" s="3">
        <v>2023</v>
      </c>
      <c r="H1890">
        <v>4</v>
      </c>
      <c r="I1890" t="s">
        <v>25</v>
      </c>
      <c r="J1890" t="s">
        <v>26</v>
      </c>
      <c r="K1890" t="s">
        <v>85</v>
      </c>
      <c r="L1890" t="s">
        <v>5248</v>
      </c>
      <c r="M1890">
        <v>6.33</v>
      </c>
      <c r="N1890" s="3">
        <v>16</v>
      </c>
      <c r="O1890" s="3">
        <v>15</v>
      </c>
      <c r="P1890" s="3">
        <v>1</v>
      </c>
      <c r="Q1890" s="3">
        <v>0</v>
      </c>
      <c r="R1890" s="3">
        <v>0</v>
      </c>
      <c r="S1890" s="3">
        <v>0</v>
      </c>
      <c r="T1890" s="2">
        <f t="shared" si="58"/>
        <v>0.9375</v>
      </c>
      <c r="U1890" t="str">
        <f t="shared" si="59"/>
        <v>Medium</v>
      </c>
    </row>
    <row r="1891" spans="1:21" x14ac:dyDescent="0.3">
      <c r="A1891" s="3">
        <v>12323913</v>
      </c>
      <c r="B1891" t="s">
        <v>5294</v>
      </c>
      <c r="C1891" t="s">
        <v>5295</v>
      </c>
      <c r="D1891" t="s">
        <v>5296</v>
      </c>
      <c r="E1891" t="s">
        <v>23</v>
      </c>
      <c r="F1891" t="s">
        <v>24</v>
      </c>
      <c r="G1891" s="3">
        <v>2023</v>
      </c>
      <c r="H1891">
        <v>4</v>
      </c>
      <c r="I1891" t="s">
        <v>25</v>
      </c>
      <c r="J1891" t="s">
        <v>26</v>
      </c>
      <c r="K1891" t="s">
        <v>37</v>
      </c>
      <c r="L1891" t="s">
        <v>5248</v>
      </c>
      <c r="M1891">
        <v>4.17</v>
      </c>
      <c r="N1891" s="3">
        <v>16</v>
      </c>
      <c r="O1891" s="3">
        <v>11</v>
      </c>
      <c r="P1891" s="3">
        <v>5</v>
      </c>
      <c r="Q1891" s="3">
        <v>0</v>
      </c>
      <c r="R1891" s="3">
        <v>0</v>
      </c>
      <c r="S1891" s="3">
        <v>0</v>
      </c>
      <c r="T1891" s="2">
        <f t="shared" si="58"/>
        <v>0.6875</v>
      </c>
      <c r="U1891" t="str">
        <f t="shared" si="59"/>
        <v>Low</v>
      </c>
    </row>
    <row r="1892" spans="1:21" x14ac:dyDescent="0.3">
      <c r="A1892" s="3">
        <v>12308700</v>
      </c>
      <c r="B1892" t="s">
        <v>5297</v>
      </c>
      <c r="C1892" t="s">
        <v>5298</v>
      </c>
      <c r="D1892" t="s">
        <v>5299</v>
      </c>
      <c r="E1892" t="s">
        <v>23</v>
      </c>
      <c r="F1892" t="s">
        <v>24</v>
      </c>
      <c r="G1892" s="3">
        <v>2023</v>
      </c>
      <c r="H1892">
        <v>4</v>
      </c>
      <c r="I1892" t="s">
        <v>25</v>
      </c>
      <c r="J1892" t="s">
        <v>26</v>
      </c>
      <c r="K1892" t="s">
        <v>37</v>
      </c>
      <c r="L1892" t="s">
        <v>5248</v>
      </c>
      <c r="M1892">
        <v>4.5199999999999996</v>
      </c>
      <c r="N1892" s="3">
        <v>16</v>
      </c>
      <c r="O1892" s="3">
        <v>12</v>
      </c>
      <c r="P1892" s="3">
        <v>4</v>
      </c>
      <c r="Q1892" s="3">
        <v>0</v>
      </c>
      <c r="R1892" s="3">
        <v>0</v>
      </c>
      <c r="S1892" s="3">
        <v>0</v>
      </c>
      <c r="T1892" s="2">
        <f t="shared" si="58"/>
        <v>0.75</v>
      </c>
      <c r="U1892" t="str">
        <f t="shared" si="59"/>
        <v>Low</v>
      </c>
    </row>
    <row r="1893" spans="1:21" x14ac:dyDescent="0.3">
      <c r="A1893" s="3">
        <v>12311387</v>
      </c>
      <c r="B1893" t="s">
        <v>5300</v>
      </c>
      <c r="C1893" t="s">
        <v>5301</v>
      </c>
      <c r="D1893" t="s">
        <v>5302</v>
      </c>
      <c r="E1893" t="s">
        <v>23</v>
      </c>
      <c r="F1893" t="s">
        <v>24</v>
      </c>
      <c r="G1893" s="3">
        <v>2023</v>
      </c>
      <c r="H1893">
        <v>4</v>
      </c>
      <c r="I1893" t="s">
        <v>25</v>
      </c>
      <c r="J1893" t="s">
        <v>26</v>
      </c>
      <c r="K1893" t="s">
        <v>716</v>
      </c>
      <c r="L1893" t="s">
        <v>5248</v>
      </c>
      <c r="M1893">
        <v>3.06</v>
      </c>
      <c r="N1893" s="3">
        <v>16</v>
      </c>
      <c r="O1893" s="3">
        <v>8</v>
      </c>
      <c r="P1893" s="3">
        <v>8</v>
      </c>
      <c r="Q1893" s="3">
        <v>0</v>
      </c>
      <c r="R1893" s="3">
        <v>0</v>
      </c>
      <c r="S1893" s="3">
        <v>0</v>
      </c>
      <c r="T1893" s="2">
        <f t="shared" si="58"/>
        <v>0.5</v>
      </c>
      <c r="U1893" t="str">
        <f t="shared" si="59"/>
        <v>Low</v>
      </c>
    </row>
    <row r="1894" spans="1:21" x14ac:dyDescent="0.3">
      <c r="A1894" s="3">
        <v>12318691</v>
      </c>
      <c r="B1894" t="s">
        <v>5303</v>
      </c>
      <c r="C1894" t="s">
        <v>5304</v>
      </c>
      <c r="D1894" t="s">
        <v>368</v>
      </c>
      <c r="E1894" t="s">
        <v>23</v>
      </c>
      <c r="F1894" t="s">
        <v>24</v>
      </c>
      <c r="G1894" s="3">
        <v>2023</v>
      </c>
      <c r="H1894">
        <v>4</v>
      </c>
      <c r="I1894" t="s">
        <v>25</v>
      </c>
      <c r="J1894" t="s">
        <v>26</v>
      </c>
      <c r="K1894" t="s">
        <v>85</v>
      </c>
      <c r="L1894" t="s">
        <v>5248</v>
      </c>
      <c r="M1894">
        <v>7.75</v>
      </c>
      <c r="N1894" s="3">
        <v>16</v>
      </c>
      <c r="O1894" s="3">
        <v>16</v>
      </c>
      <c r="P1894" s="3">
        <v>0</v>
      </c>
      <c r="Q1894" s="3">
        <v>0</v>
      </c>
      <c r="R1894" s="3">
        <v>0</v>
      </c>
      <c r="S1894" s="3">
        <v>0</v>
      </c>
      <c r="T1894" s="2">
        <f t="shared" si="58"/>
        <v>1</v>
      </c>
      <c r="U1894" t="str">
        <f t="shared" si="59"/>
        <v>High</v>
      </c>
    </row>
    <row r="1895" spans="1:21" x14ac:dyDescent="0.3">
      <c r="A1895" s="3">
        <v>12311386</v>
      </c>
      <c r="B1895" t="s">
        <v>5305</v>
      </c>
      <c r="C1895" t="s">
        <v>5306</v>
      </c>
      <c r="D1895" t="s">
        <v>5307</v>
      </c>
      <c r="E1895" t="s">
        <v>23</v>
      </c>
      <c r="F1895" t="s">
        <v>24</v>
      </c>
      <c r="G1895" s="3">
        <v>2023</v>
      </c>
      <c r="H1895">
        <v>4</v>
      </c>
      <c r="I1895" t="s">
        <v>25</v>
      </c>
      <c r="J1895" t="s">
        <v>26</v>
      </c>
      <c r="K1895" t="s">
        <v>72</v>
      </c>
      <c r="L1895" t="s">
        <v>5248</v>
      </c>
      <c r="M1895">
        <v>2.42</v>
      </c>
      <c r="N1895" s="3">
        <v>16</v>
      </c>
      <c r="O1895" s="3">
        <v>8</v>
      </c>
      <c r="P1895" s="3">
        <v>8</v>
      </c>
      <c r="Q1895" s="3">
        <v>0</v>
      </c>
      <c r="R1895" s="3">
        <v>0</v>
      </c>
      <c r="S1895" s="3">
        <v>0</v>
      </c>
      <c r="T1895" s="2">
        <f t="shared" si="58"/>
        <v>0.5</v>
      </c>
      <c r="U1895" t="str">
        <f t="shared" si="59"/>
        <v>Low</v>
      </c>
    </row>
    <row r="1896" spans="1:21" x14ac:dyDescent="0.3">
      <c r="A1896" s="3">
        <v>12320012</v>
      </c>
      <c r="B1896" t="s">
        <v>5308</v>
      </c>
      <c r="C1896" t="s">
        <v>5309</v>
      </c>
      <c r="D1896" t="s">
        <v>5310</v>
      </c>
      <c r="E1896" t="s">
        <v>23</v>
      </c>
      <c r="F1896" t="s">
        <v>24</v>
      </c>
      <c r="G1896" s="3">
        <v>2023</v>
      </c>
      <c r="H1896">
        <v>4</v>
      </c>
      <c r="I1896" t="s">
        <v>25</v>
      </c>
      <c r="J1896" t="s">
        <v>26</v>
      </c>
      <c r="K1896" t="s">
        <v>107</v>
      </c>
      <c r="L1896" t="s">
        <v>5248</v>
      </c>
      <c r="M1896">
        <v>6.21</v>
      </c>
      <c r="N1896" s="3">
        <v>16</v>
      </c>
      <c r="O1896" s="3">
        <v>15</v>
      </c>
      <c r="P1896" s="3">
        <v>1</v>
      </c>
      <c r="Q1896" s="3">
        <v>0</v>
      </c>
      <c r="R1896" s="3">
        <v>0</v>
      </c>
      <c r="S1896" s="3">
        <v>0</v>
      </c>
      <c r="T1896" s="2">
        <f t="shared" si="58"/>
        <v>0.9375</v>
      </c>
      <c r="U1896" t="str">
        <f t="shared" si="59"/>
        <v>Medium</v>
      </c>
    </row>
    <row r="1897" spans="1:21" x14ac:dyDescent="0.3">
      <c r="A1897" s="3">
        <v>12320250</v>
      </c>
      <c r="B1897" t="s">
        <v>5311</v>
      </c>
      <c r="C1897" t="s">
        <v>4047</v>
      </c>
      <c r="D1897" t="s">
        <v>2531</v>
      </c>
      <c r="E1897" t="s">
        <v>23</v>
      </c>
      <c r="F1897" t="s">
        <v>24</v>
      </c>
      <c r="G1897" s="3">
        <v>2023</v>
      </c>
      <c r="H1897">
        <v>4</v>
      </c>
      <c r="I1897" t="s">
        <v>25</v>
      </c>
      <c r="J1897" t="s">
        <v>26</v>
      </c>
      <c r="K1897" t="s">
        <v>330</v>
      </c>
      <c r="L1897" t="s">
        <v>5248</v>
      </c>
      <c r="M1897">
        <v>5.4</v>
      </c>
      <c r="N1897" s="3">
        <v>16</v>
      </c>
      <c r="O1897" s="3">
        <v>14</v>
      </c>
      <c r="P1897" s="3">
        <v>2</v>
      </c>
      <c r="Q1897" s="3">
        <v>0</v>
      </c>
      <c r="R1897" s="3">
        <v>0</v>
      </c>
      <c r="S1897" s="3">
        <v>0</v>
      </c>
      <c r="T1897" s="2">
        <f t="shared" si="58"/>
        <v>0.875</v>
      </c>
      <c r="U1897" t="str">
        <f t="shared" si="59"/>
        <v>Medium</v>
      </c>
    </row>
    <row r="1898" spans="1:21" x14ac:dyDescent="0.3">
      <c r="A1898" s="3">
        <v>12309100</v>
      </c>
      <c r="B1898" t="s">
        <v>5312</v>
      </c>
      <c r="C1898" t="s">
        <v>5313</v>
      </c>
      <c r="D1898" t="s">
        <v>5314</v>
      </c>
      <c r="E1898" t="s">
        <v>23</v>
      </c>
      <c r="F1898" t="s">
        <v>24</v>
      </c>
      <c r="G1898" s="3">
        <v>2023</v>
      </c>
      <c r="H1898">
        <v>4</v>
      </c>
      <c r="I1898" t="s">
        <v>25</v>
      </c>
      <c r="J1898" t="s">
        <v>26</v>
      </c>
      <c r="K1898" t="s">
        <v>37</v>
      </c>
      <c r="L1898" t="s">
        <v>5248</v>
      </c>
      <c r="M1898">
        <v>2.17</v>
      </c>
      <c r="N1898" s="3">
        <v>16</v>
      </c>
      <c r="O1898" s="3">
        <v>6</v>
      </c>
      <c r="P1898" s="3">
        <v>10</v>
      </c>
      <c r="Q1898" s="3">
        <v>0</v>
      </c>
      <c r="R1898" s="3">
        <v>0</v>
      </c>
      <c r="S1898" s="3">
        <v>0</v>
      </c>
      <c r="T1898" s="2">
        <f t="shared" si="58"/>
        <v>0.375</v>
      </c>
      <c r="U1898" t="str">
        <f t="shared" si="59"/>
        <v>Low</v>
      </c>
    </row>
    <row r="1899" spans="1:21" x14ac:dyDescent="0.3">
      <c r="A1899" s="3">
        <v>12318467</v>
      </c>
      <c r="B1899" t="s">
        <v>5315</v>
      </c>
      <c r="C1899" t="s">
        <v>5316</v>
      </c>
      <c r="D1899" t="s">
        <v>5317</v>
      </c>
      <c r="E1899" t="s">
        <v>23</v>
      </c>
      <c r="F1899" t="s">
        <v>24</v>
      </c>
      <c r="G1899" s="3">
        <v>2023</v>
      </c>
      <c r="H1899">
        <v>4</v>
      </c>
      <c r="I1899" t="s">
        <v>25</v>
      </c>
      <c r="J1899" t="s">
        <v>26</v>
      </c>
      <c r="K1899" t="s">
        <v>37</v>
      </c>
      <c r="L1899" t="s">
        <v>5248</v>
      </c>
      <c r="M1899">
        <v>4.9000000000000004</v>
      </c>
      <c r="N1899" s="3">
        <v>16</v>
      </c>
      <c r="O1899" s="3">
        <v>12</v>
      </c>
      <c r="P1899" s="3">
        <v>4</v>
      </c>
      <c r="Q1899" s="3">
        <v>0</v>
      </c>
      <c r="R1899" s="3">
        <v>0</v>
      </c>
      <c r="S1899" s="3">
        <v>0</v>
      </c>
      <c r="T1899" s="2">
        <f t="shared" si="58"/>
        <v>0.75</v>
      </c>
      <c r="U1899" t="str">
        <f t="shared" si="59"/>
        <v>Low</v>
      </c>
    </row>
    <row r="1900" spans="1:21" x14ac:dyDescent="0.3">
      <c r="A1900" s="3">
        <v>12308798</v>
      </c>
      <c r="B1900" t="s">
        <v>5318</v>
      </c>
      <c r="C1900" t="s">
        <v>5319</v>
      </c>
      <c r="D1900" t="s">
        <v>5320</v>
      </c>
      <c r="E1900" t="s">
        <v>23</v>
      </c>
      <c r="F1900" t="s">
        <v>24</v>
      </c>
      <c r="G1900" s="3">
        <v>2023</v>
      </c>
      <c r="H1900">
        <v>4</v>
      </c>
      <c r="I1900" t="s">
        <v>25</v>
      </c>
      <c r="J1900" t="s">
        <v>26</v>
      </c>
      <c r="K1900" t="s">
        <v>133</v>
      </c>
      <c r="L1900" t="s">
        <v>5248</v>
      </c>
      <c r="M1900">
        <v>5.73</v>
      </c>
      <c r="N1900" s="3">
        <v>16</v>
      </c>
      <c r="O1900" s="3">
        <v>14</v>
      </c>
      <c r="P1900" s="3">
        <v>2</v>
      </c>
      <c r="Q1900" s="3">
        <v>0</v>
      </c>
      <c r="R1900" s="3">
        <v>0</v>
      </c>
      <c r="S1900" s="3">
        <v>0</v>
      </c>
      <c r="T1900" s="2">
        <f t="shared" si="58"/>
        <v>0.875</v>
      </c>
      <c r="U1900" t="str">
        <f t="shared" si="59"/>
        <v>Medium</v>
      </c>
    </row>
    <row r="1901" spans="1:21" x14ac:dyDescent="0.3">
      <c r="A1901" s="3">
        <v>12308917</v>
      </c>
      <c r="B1901" t="s">
        <v>5321</v>
      </c>
      <c r="C1901" t="s">
        <v>2260</v>
      </c>
      <c r="D1901" t="s">
        <v>815</v>
      </c>
      <c r="E1901" t="s">
        <v>23</v>
      </c>
      <c r="F1901" t="s">
        <v>24</v>
      </c>
      <c r="G1901" s="3">
        <v>2023</v>
      </c>
      <c r="H1901">
        <v>4</v>
      </c>
      <c r="I1901" t="s">
        <v>36</v>
      </c>
      <c r="J1901" t="s">
        <v>26</v>
      </c>
      <c r="K1901" t="s">
        <v>27</v>
      </c>
      <c r="L1901" t="s">
        <v>5248</v>
      </c>
      <c r="M1901">
        <v>3.71</v>
      </c>
      <c r="N1901" s="3">
        <v>16</v>
      </c>
      <c r="O1901" s="3">
        <v>10</v>
      </c>
      <c r="P1901" s="3">
        <v>6</v>
      </c>
      <c r="Q1901" s="3">
        <v>0</v>
      </c>
      <c r="R1901" s="3">
        <v>0</v>
      </c>
      <c r="S1901" s="3">
        <v>0</v>
      </c>
      <c r="T1901" s="2">
        <f t="shared" si="58"/>
        <v>0.625</v>
      </c>
      <c r="U1901" t="str">
        <f t="shared" si="59"/>
        <v>Low</v>
      </c>
    </row>
    <row r="1902" spans="1:21" x14ac:dyDescent="0.3">
      <c r="A1902" s="3">
        <v>12311443</v>
      </c>
      <c r="B1902" t="s">
        <v>5322</v>
      </c>
      <c r="C1902" t="s">
        <v>5323</v>
      </c>
      <c r="D1902" t="s">
        <v>5324</v>
      </c>
      <c r="E1902" t="s">
        <v>23</v>
      </c>
      <c r="F1902" t="s">
        <v>24</v>
      </c>
      <c r="G1902" s="3">
        <v>2023</v>
      </c>
      <c r="H1902">
        <v>4</v>
      </c>
      <c r="I1902" t="s">
        <v>25</v>
      </c>
      <c r="J1902" t="s">
        <v>26</v>
      </c>
      <c r="K1902" t="s">
        <v>37</v>
      </c>
      <c r="L1902" t="s">
        <v>5248</v>
      </c>
      <c r="M1902">
        <v>3.63</v>
      </c>
      <c r="N1902" s="3">
        <v>16</v>
      </c>
      <c r="O1902" s="3">
        <v>11</v>
      </c>
      <c r="P1902" s="3">
        <v>5</v>
      </c>
      <c r="Q1902" s="3">
        <v>0</v>
      </c>
      <c r="R1902" s="3">
        <v>0</v>
      </c>
      <c r="S1902" s="3">
        <v>0</v>
      </c>
      <c r="T1902" s="2">
        <f t="shared" si="58"/>
        <v>0.6875</v>
      </c>
      <c r="U1902" t="str">
        <f t="shared" si="59"/>
        <v>Low</v>
      </c>
    </row>
    <row r="1903" spans="1:21" x14ac:dyDescent="0.3">
      <c r="A1903" s="3">
        <v>12309310</v>
      </c>
      <c r="B1903" t="s">
        <v>5325</v>
      </c>
      <c r="C1903" t="s">
        <v>5326</v>
      </c>
      <c r="D1903" t="s">
        <v>5327</v>
      </c>
      <c r="E1903" t="s">
        <v>23</v>
      </c>
      <c r="F1903" t="s">
        <v>24</v>
      </c>
      <c r="G1903" s="3">
        <v>2023</v>
      </c>
      <c r="H1903">
        <v>4</v>
      </c>
      <c r="I1903" t="s">
        <v>25</v>
      </c>
      <c r="J1903" t="s">
        <v>26</v>
      </c>
      <c r="K1903" t="s">
        <v>37</v>
      </c>
      <c r="L1903" t="s">
        <v>5248</v>
      </c>
      <c r="M1903">
        <v>5.83</v>
      </c>
      <c r="N1903" s="3">
        <v>16</v>
      </c>
      <c r="O1903" s="3">
        <v>15</v>
      </c>
      <c r="P1903" s="3">
        <v>1</v>
      </c>
      <c r="Q1903" s="3">
        <v>0</v>
      </c>
      <c r="R1903" s="3">
        <v>0</v>
      </c>
      <c r="S1903" s="3">
        <v>0</v>
      </c>
      <c r="T1903" s="2">
        <f t="shared" si="58"/>
        <v>0.9375</v>
      </c>
      <c r="U1903" t="str">
        <f t="shared" si="59"/>
        <v>Medium</v>
      </c>
    </row>
    <row r="1904" spans="1:21" x14ac:dyDescent="0.3">
      <c r="A1904" s="3">
        <v>12318489</v>
      </c>
      <c r="B1904" t="s">
        <v>5328</v>
      </c>
      <c r="C1904" t="s">
        <v>5329</v>
      </c>
      <c r="D1904" t="s">
        <v>5330</v>
      </c>
      <c r="E1904" t="s">
        <v>23</v>
      </c>
      <c r="F1904" t="s">
        <v>24</v>
      </c>
      <c r="G1904" s="3">
        <v>2023</v>
      </c>
      <c r="H1904">
        <v>4</v>
      </c>
      <c r="I1904" t="s">
        <v>25</v>
      </c>
      <c r="J1904" t="s">
        <v>26</v>
      </c>
      <c r="K1904" t="s">
        <v>173</v>
      </c>
      <c r="L1904" t="s">
        <v>5248</v>
      </c>
      <c r="M1904">
        <v>7.81</v>
      </c>
      <c r="N1904" s="3">
        <v>16</v>
      </c>
      <c r="O1904" s="3">
        <v>16</v>
      </c>
      <c r="P1904" s="3">
        <v>0</v>
      </c>
      <c r="Q1904" s="3">
        <v>0</v>
      </c>
      <c r="R1904" s="3">
        <v>0</v>
      </c>
      <c r="S1904" s="3">
        <v>0</v>
      </c>
      <c r="T1904" s="2">
        <f t="shared" si="58"/>
        <v>1</v>
      </c>
      <c r="U1904" t="str">
        <f t="shared" si="59"/>
        <v>High</v>
      </c>
    </row>
    <row r="1905" spans="1:21" x14ac:dyDescent="0.3">
      <c r="A1905" s="3">
        <v>12317939</v>
      </c>
      <c r="B1905" t="s">
        <v>5331</v>
      </c>
      <c r="C1905" t="s">
        <v>5332</v>
      </c>
      <c r="D1905" t="s">
        <v>5333</v>
      </c>
      <c r="E1905" t="s">
        <v>23</v>
      </c>
      <c r="F1905" t="s">
        <v>24</v>
      </c>
      <c r="G1905" s="3">
        <v>2023</v>
      </c>
      <c r="H1905">
        <v>4</v>
      </c>
      <c r="I1905" t="s">
        <v>25</v>
      </c>
      <c r="J1905" t="s">
        <v>26</v>
      </c>
      <c r="K1905" t="s">
        <v>27</v>
      </c>
      <c r="L1905" t="s">
        <v>5248</v>
      </c>
      <c r="M1905">
        <v>3.46</v>
      </c>
      <c r="N1905" s="3">
        <v>16</v>
      </c>
      <c r="O1905" s="3">
        <v>10</v>
      </c>
      <c r="P1905" s="3">
        <v>6</v>
      </c>
      <c r="Q1905" s="3">
        <v>0</v>
      </c>
      <c r="R1905" s="3">
        <v>0</v>
      </c>
      <c r="S1905" s="3">
        <v>0</v>
      </c>
      <c r="T1905" s="2">
        <f t="shared" si="58"/>
        <v>0.625</v>
      </c>
      <c r="U1905" t="str">
        <f t="shared" si="59"/>
        <v>Low</v>
      </c>
    </row>
    <row r="1906" spans="1:21" x14ac:dyDescent="0.3">
      <c r="A1906" s="3">
        <v>12317055</v>
      </c>
      <c r="B1906" t="s">
        <v>5334</v>
      </c>
      <c r="C1906" t="s">
        <v>5335</v>
      </c>
      <c r="D1906" t="s">
        <v>5336</v>
      </c>
      <c r="E1906" t="s">
        <v>23</v>
      </c>
      <c r="F1906" t="s">
        <v>24</v>
      </c>
      <c r="G1906" s="3">
        <v>2023</v>
      </c>
      <c r="H1906">
        <v>4</v>
      </c>
      <c r="I1906" t="s">
        <v>25</v>
      </c>
      <c r="J1906" t="s">
        <v>26</v>
      </c>
      <c r="K1906" t="s">
        <v>716</v>
      </c>
      <c r="L1906" t="s">
        <v>5248</v>
      </c>
      <c r="M1906">
        <v>5.08</v>
      </c>
      <c r="N1906" s="3">
        <v>16</v>
      </c>
      <c r="O1906" s="3">
        <v>14</v>
      </c>
      <c r="P1906" s="3">
        <v>2</v>
      </c>
      <c r="Q1906" s="3">
        <v>0</v>
      </c>
      <c r="R1906" s="3">
        <v>0</v>
      </c>
      <c r="S1906" s="3">
        <v>0</v>
      </c>
      <c r="T1906" s="2">
        <f t="shared" si="58"/>
        <v>0.875</v>
      </c>
      <c r="U1906" t="str">
        <f t="shared" si="59"/>
        <v>Medium</v>
      </c>
    </row>
    <row r="1907" spans="1:21" x14ac:dyDescent="0.3">
      <c r="A1907" s="3">
        <v>12318159</v>
      </c>
      <c r="B1907" t="s">
        <v>5337</v>
      </c>
      <c r="C1907" t="s">
        <v>5338</v>
      </c>
      <c r="D1907" t="s">
        <v>5339</v>
      </c>
      <c r="E1907" t="s">
        <v>23</v>
      </c>
      <c r="F1907" t="s">
        <v>24</v>
      </c>
      <c r="G1907" s="3">
        <v>2023</v>
      </c>
      <c r="H1907">
        <v>4</v>
      </c>
      <c r="I1907" t="s">
        <v>25</v>
      </c>
      <c r="J1907" t="s">
        <v>26</v>
      </c>
      <c r="K1907" t="s">
        <v>716</v>
      </c>
      <c r="L1907" t="s">
        <v>5248</v>
      </c>
      <c r="M1907">
        <v>5.15</v>
      </c>
      <c r="N1907" s="3">
        <v>16</v>
      </c>
      <c r="O1907" s="3">
        <v>14</v>
      </c>
      <c r="P1907" s="3">
        <v>2</v>
      </c>
      <c r="Q1907" s="3">
        <v>0</v>
      </c>
      <c r="R1907" s="3">
        <v>0</v>
      </c>
      <c r="S1907" s="3">
        <v>0</v>
      </c>
      <c r="T1907" s="2">
        <f t="shared" si="58"/>
        <v>0.875</v>
      </c>
      <c r="U1907" t="str">
        <f t="shared" si="59"/>
        <v>Medium</v>
      </c>
    </row>
    <row r="1908" spans="1:21" x14ac:dyDescent="0.3">
      <c r="A1908" s="3">
        <v>12307429</v>
      </c>
      <c r="B1908" t="s">
        <v>5340</v>
      </c>
      <c r="C1908" t="s">
        <v>5341</v>
      </c>
      <c r="D1908" t="s">
        <v>5342</v>
      </c>
      <c r="E1908" t="s">
        <v>23</v>
      </c>
      <c r="F1908" t="s">
        <v>24</v>
      </c>
      <c r="G1908" s="3">
        <v>2023</v>
      </c>
      <c r="H1908">
        <v>4</v>
      </c>
      <c r="I1908" t="s">
        <v>25</v>
      </c>
      <c r="J1908" t="s">
        <v>26</v>
      </c>
      <c r="K1908" t="s">
        <v>37</v>
      </c>
      <c r="L1908" t="s">
        <v>5248</v>
      </c>
      <c r="M1908">
        <v>4.58</v>
      </c>
      <c r="N1908" s="3">
        <v>16</v>
      </c>
      <c r="O1908" s="3">
        <v>14</v>
      </c>
      <c r="P1908" s="3">
        <v>2</v>
      </c>
      <c r="Q1908" s="3">
        <v>0</v>
      </c>
      <c r="R1908" s="3">
        <v>0</v>
      </c>
      <c r="S1908" s="3">
        <v>0</v>
      </c>
      <c r="T1908" s="2">
        <f t="shared" si="58"/>
        <v>0.875</v>
      </c>
      <c r="U1908" t="str">
        <f t="shared" si="59"/>
        <v>Low</v>
      </c>
    </row>
    <row r="1909" spans="1:21" x14ac:dyDescent="0.3">
      <c r="A1909" s="3">
        <v>12311228</v>
      </c>
      <c r="B1909" t="s">
        <v>5343</v>
      </c>
      <c r="C1909" t="s">
        <v>5344</v>
      </c>
      <c r="D1909" t="s">
        <v>5345</v>
      </c>
      <c r="E1909" t="s">
        <v>23</v>
      </c>
      <c r="F1909" t="s">
        <v>24</v>
      </c>
      <c r="G1909" s="3">
        <v>2023</v>
      </c>
      <c r="H1909">
        <v>4</v>
      </c>
      <c r="I1909" t="s">
        <v>25</v>
      </c>
      <c r="J1909" t="s">
        <v>26</v>
      </c>
      <c r="K1909" t="s">
        <v>37</v>
      </c>
      <c r="L1909" t="s">
        <v>5248</v>
      </c>
      <c r="M1909">
        <v>5.94</v>
      </c>
      <c r="N1909" s="3">
        <v>16</v>
      </c>
      <c r="O1909" s="3">
        <v>15</v>
      </c>
      <c r="P1909" s="3">
        <v>1</v>
      </c>
      <c r="Q1909" s="3">
        <v>0</v>
      </c>
      <c r="R1909" s="3">
        <v>0</v>
      </c>
      <c r="S1909" s="3">
        <v>0</v>
      </c>
      <c r="T1909" s="2">
        <f t="shared" si="58"/>
        <v>0.9375</v>
      </c>
      <c r="U1909" t="str">
        <f t="shared" si="59"/>
        <v>Medium</v>
      </c>
    </row>
    <row r="1910" spans="1:21" x14ac:dyDescent="0.3">
      <c r="A1910" s="3">
        <v>12309928</v>
      </c>
      <c r="B1910" t="s">
        <v>5346</v>
      </c>
      <c r="C1910" t="s">
        <v>5347</v>
      </c>
      <c r="D1910" t="s">
        <v>5348</v>
      </c>
      <c r="E1910" t="s">
        <v>23</v>
      </c>
      <c r="F1910" t="s">
        <v>24</v>
      </c>
      <c r="G1910" s="3">
        <v>2023</v>
      </c>
      <c r="H1910">
        <v>4</v>
      </c>
      <c r="I1910" t="s">
        <v>25</v>
      </c>
      <c r="J1910" t="s">
        <v>26</v>
      </c>
      <c r="K1910" t="s">
        <v>37</v>
      </c>
      <c r="L1910" t="s">
        <v>5248</v>
      </c>
      <c r="M1910">
        <v>3.08</v>
      </c>
      <c r="N1910" s="3">
        <v>16</v>
      </c>
      <c r="O1910" s="3">
        <v>9</v>
      </c>
      <c r="P1910" s="3">
        <v>7</v>
      </c>
      <c r="Q1910" s="3">
        <v>0</v>
      </c>
      <c r="R1910" s="3">
        <v>0</v>
      </c>
      <c r="S1910" s="3">
        <v>0</v>
      </c>
      <c r="T1910" s="2">
        <f t="shared" si="58"/>
        <v>0.5625</v>
      </c>
      <c r="U1910" t="str">
        <f t="shared" si="59"/>
        <v>Low</v>
      </c>
    </row>
    <row r="1911" spans="1:21" x14ac:dyDescent="0.3">
      <c r="A1911" s="3">
        <v>12319769</v>
      </c>
      <c r="B1911" t="s">
        <v>5349</v>
      </c>
      <c r="C1911" t="s">
        <v>5350</v>
      </c>
      <c r="D1911" t="s">
        <v>5351</v>
      </c>
      <c r="E1911" t="s">
        <v>23</v>
      </c>
      <c r="F1911" t="s">
        <v>24</v>
      </c>
      <c r="G1911" s="3">
        <v>2023</v>
      </c>
      <c r="H1911">
        <v>4</v>
      </c>
      <c r="I1911" t="s">
        <v>36</v>
      </c>
      <c r="J1911" t="s">
        <v>26</v>
      </c>
      <c r="K1911" t="s">
        <v>37</v>
      </c>
      <c r="L1911" t="s">
        <v>5248</v>
      </c>
      <c r="M1911">
        <v>6.23</v>
      </c>
      <c r="N1911" s="3">
        <v>16</v>
      </c>
      <c r="O1911" s="3">
        <v>15</v>
      </c>
      <c r="P1911" s="3">
        <v>1</v>
      </c>
      <c r="Q1911" s="3">
        <v>0</v>
      </c>
      <c r="R1911" s="3">
        <v>0</v>
      </c>
      <c r="S1911" s="3">
        <v>0</v>
      </c>
      <c r="T1911" s="2">
        <f t="shared" si="58"/>
        <v>0.9375</v>
      </c>
      <c r="U1911" t="str">
        <f t="shared" si="59"/>
        <v>Medium</v>
      </c>
    </row>
    <row r="1912" spans="1:21" x14ac:dyDescent="0.3">
      <c r="A1912" s="3">
        <v>12308399</v>
      </c>
      <c r="B1912" t="s">
        <v>5352</v>
      </c>
      <c r="C1912" t="s">
        <v>5353</v>
      </c>
      <c r="D1912" t="s">
        <v>3890</v>
      </c>
      <c r="E1912" t="s">
        <v>23</v>
      </c>
      <c r="F1912" t="s">
        <v>24</v>
      </c>
      <c r="G1912" s="3">
        <v>2023</v>
      </c>
      <c r="H1912">
        <v>4</v>
      </c>
      <c r="I1912" t="s">
        <v>25</v>
      </c>
      <c r="J1912" t="s">
        <v>26</v>
      </c>
      <c r="K1912" t="s">
        <v>27</v>
      </c>
      <c r="L1912" t="s">
        <v>5248</v>
      </c>
      <c r="M1912">
        <v>8.1</v>
      </c>
      <c r="N1912" s="3">
        <v>16</v>
      </c>
      <c r="O1912" s="3">
        <v>16</v>
      </c>
      <c r="P1912" s="3">
        <v>0</v>
      </c>
      <c r="Q1912" s="3">
        <v>0</v>
      </c>
      <c r="R1912" s="3">
        <v>0</v>
      </c>
      <c r="S1912" s="3">
        <v>0</v>
      </c>
      <c r="T1912" s="2">
        <f t="shared" si="58"/>
        <v>1</v>
      </c>
      <c r="U1912" t="str">
        <f t="shared" si="59"/>
        <v>High</v>
      </c>
    </row>
    <row r="1913" spans="1:21" x14ac:dyDescent="0.3">
      <c r="A1913" s="3">
        <v>12324309</v>
      </c>
      <c r="B1913" t="s">
        <v>5354</v>
      </c>
      <c r="C1913" t="s">
        <v>5355</v>
      </c>
      <c r="D1913" t="s">
        <v>5356</v>
      </c>
      <c r="E1913" t="s">
        <v>23</v>
      </c>
      <c r="F1913" t="s">
        <v>24</v>
      </c>
      <c r="G1913" s="3">
        <v>2023</v>
      </c>
      <c r="H1913">
        <v>4</v>
      </c>
      <c r="I1913" t="s">
        <v>25</v>
      </c>
      <c r="J1913" t="s">
        <v>26</v>
      </c>
      <c r="K1913" t="s">
        <v>37</v>
      </c>
      <c r="L1913" t="s">
        <v>5248</v>
      </c>
      <c r="M1913">
        <v>5.63</v>
      </c>
      <c r="N1913" s="3">
        <v>16</v>
      </c>
      <c r="O1913" s="3">
        <v>16</v>
      </c>
      <c r="P1913" s="3">
        <v>0</v>
      </c>
      <c r="Q1913" s="3">
        <v>0</v>
      </c>
      <c r="R1913" s="3">
        <v>0</v>
      </c>
      <c r="S1913" s="3">
        <v>0</v>
      </c>
      <c r="T1913" s="2">
        <f t="shared" si="58"/>
        <v>1</v>
      </c>
      <c r="U1913" t="str">
        <f t="shared" si="59"/>
        <v>Medium</v>
      </c>
    </row>
    <row r="1914" spans="1:21" x14ac:dyDescent="0.3">
      <c r="A1914" s="3">
        <v>12319771</v>
      </c>
      <c r="B1914" t="s">
        <v>5357</v>
      </c>
      <c r="C1914" t="s">
        <v>5358</v>
      </c>
      <c r="D1914" t="s">
        <v>5359</v>
      </c>
      <c r="E1914" t="s">
        <v>23</v>
      </c>
      <c r="F1914" t="s">
        <v>24</v>
      </c>
      <c r="G1914" s="3">
        <v>2023</v>
      </c>
      <c r="H1914">
        <v>4</v>
      </c>
      <c r="I1914" t="s">
        <v>36</v>
      </c>
      <c r="J1914" t="s">
        <v>26</v>
      </c>
      <c r="K1914" t="s">
        <v>85</v>
      </c>
      <c r="L1914" t="s">
        <v>5248</v>
      </c>
      <c r="M1914">
        <v>4.63</v>
      </c>
      <c r="N1914" s="3">
        <v>16</v>
      </c>
      <c r="O1914" s="3">
        <v>12</v>
      </c>
      <c r="P1914" s="3">
        <v>4</v>
      </c>
      <c r="Q1914" s="3">
        <v>0</v>
      </c>
      <c r="R1914" s="3">
        <v>0</v>
      </c>
      <c r="S1914" s="3">
        <v>0</v>
      </c>
      <c r="T1914" s="2">
        <f t="shared" si="58"/>
        <v>0.75</v>
      </c>
      <c r="U1914" t="str">
        <f t="shared" si="59"/>
        <v>Low</v>
      </c>
    </row>
    <row r="1915" spans="1:21" x14ac:dyDescent="0.3">
      <c r="A1915" s="3">
        <v>12320090</v>
      </c>
      <c r="B1915" t="s">
        <v>5360</v>
      </c>
      <c r="C1915" t="s">
        <v>5361</v>
      </c>
      <c r="D1915" t="s">
        <v>5362</v>
      </c>
      <c r="E1915" t="s">
        <v>23</v>
      </c>
      <c r="F1915" t="s">
        <v>24</v>
      </c>
      <c r="G1915" s="3">
        <v>2023</v>
      </c>
      <c r="H1915">
        <v>4</v>
      </c>
      <c r="I1915" t="s">
        <v>25</v>
      </c>
      <c r="J1915" t="s">
        <v>26</v>
      </c>
      <c r="K1915" t="s">
        <v>72</v>
      </c>
      <c r="L1915" t="s">
        <v>5248</v>
      </c>
      <c r="M1915">
        <v>8.98</v>
      </c>
      <c r="N1915" s="3">
        <v>16</v>
      </c>
      <c r="O1915" s="3">
        <v>16</v>
      </c>
      <c r="P1915" s="3">
        <v>0</v>
      </c>
      <c r="Q1915" s="3">
        <v>0</v>
      </c>
      <c r="R1915" s="3">
        <v>0</v>
      </c>
      <c r="S1915" s="3">
        <v>0</v>
      </c>
      <c r="T1915" s="2">
        <f t="shared" si="58"/>
        <v>1</v>
      </c>
      <c r="U1915" t="str">
        <f t="shared" si="59"/>
        <v>High</v>
      </c>
    </row>
    <row r="1916" spans="1:21" x14ac:dyDescent="0.3">
      <c r="A1916" s="3">
        <v>12320909</v>
      </c>
      <c r="B1916" t="s">
        <v>5363</v>
      </c>
      <c r="C1916" t="s">
        <v>5364</v>
      </c>
      <c r="D1916" t="s">
        <v>3187</v>
      </c>
      <c r="E1916" t="s">
        <v>23</v>
      </c>
      <c r="F1916" t="s">
        <v>24</v>
      </c>
      <c r="G1916" s="3">
        <v>2023</v>
      </c>
      <c r="H1916">
        <v>4</v>
      </c>
      <c r="I1916" t="s">
        <v>36</v>
      </c>
      <c r="J1916" t="s">
        <v>26</v>
      </c>
      <c r="K1916" t="s">
        <v>416</v>
      </c>
      <c r="L1916" t="s">
        <v>5248</v>
      </c>
      <c r="M1916">
        <v>4.29</v>
      </c>
      <c r="N1916" s="3">
        <v>16</v>
      </c>
      <c r="O1916" s="3">
        <v>12</v>
      </c>
      <c r="P1916" s="3">
        <v>4</v>
      </c>
      <c r="Q1916" s="3">
        <v>0</v>
      </c>
      <c r="R1916" s="3">
        <v>0</v>
      </c>
      <c r="S1916" s="3">
        <v>0</v>
      </c>
      <c r="T1916" s="2">
        <f t="shared" si="58"/>
        <v>0.75</v>
      </c>
      <c r="U1916" t="str">
        <f t="shared" si="59"/>
        <v>Low</v>
      </c>
    </row>
    <row r="1917" spans="1:21" x14ac:dyDescent="0.3">
      <c r="A1917" s="3">
        <v>12309575</v>
      </c>
      <c r="B1917" t="s">
        <v>5365</v>
      </c>
      <c r="C1917" t="s">
        <v>5366</v>
      </c>
      <c r="D1917" t="s">
        <v>5367</v>
      </c>
      <c r="E1917" t="s">
        <v>23</v>
      </c>
      <c r="F1917" t="s">
        <v>24</v>
      </c>
      <c r="G1917" s="3">
        <v>2023</v>
      </c>
      <c r="H1917">
        <v>4</v>
      </c>
      <c r="I1917" t="s">
        <v>25</v>
      </c>
      <c r="J1917" t="s">
        <v>26</v>
      </c>
      <c r="K1917" t="s">
        <v>133</v>
      </c>
      <c r="L1917" t="s">
        <v>5248</v>
      </c>
      <c r="M1917">
        <v>4.25</v>
      </c>
      <c r="N1917" s="3">
        <v>16</v>
      </c>
      <c r="O1917" s="3">
        <v>12</v>
      </c>
      <c r="P1917" s="3">
        <v>4</v>
      </c>
      <c r="Q1917" s="3">
        <v>0</v>
      </c>
      <c r="R1917" s="3">
        <v>0</v>
      </c>
      <c r="S1917" s="3">
        <v>0</v>
      </c>
      <c r="T1917" s="2">
        <f t="shared" si="58"/>
        <v>0.75</v>
      </c>
      <c r="U1917" t="str">
        <f t="shared" si="59"/>
        <v>Low</v>
      </c>
    </row>
    <row r="1918" spans="1:21" x14ac:dyDescent="0.3">
      <c r="A1918" s="3">
        <v>12319985</v>
      </c>
      <c r="B1918" t="s">
        <v>5368</v>
      </c>
      <c r="C1918" t="s">
        <v>5369</v>
      </c>
      <c r="D1918" t="s">
        <v>5370</v>
      </c>
      <c r="E1918" t="s">
        <v>23</v>
      </c>
      <c r="F1918" t="s">
        <v>24</v>
      </c>
      <c r="G1918" s="3">
        <v>2023</v>
      </c>
      <c r="H1918">
        <v>4</v>
      </c>
      <c r="I1918" t="s">
        <v>25</v>
      </c>
      <c r="J1918" t="s">
        <v>26</v>
      </c>
      <c r="K1918" t="s">
        <v>85</v>
      </c>
      <c r="L1918" t="s">
        <v>5248</v>
      </c>
      <c r="M1918">
        <v>7.54</v>
      </c>
      <c r="N1918" s="3">
        <v>16</v>
      </c>
      <c r="O1918" s="3">
        <v>16</v>
      </c>
      <c r="P1918" s="3">
        <v>0</v>
      </c>
      <c r="Q1918" s="3">
        <v>0</v>
      </c>
      <c r="R1918" s="3">
        <v>0</v>
      </c>
      <c r="S1918" s="3">
        <v>0</v>
      </c>
      <c r="T1918" s="2">
        <f t="shared" si="58"/>
        <v>1</v>
      </c>
      <c r="U1918" t="str">
        <f t="shared" si="59"/>
        <v>High</v>
      </c>
    </row>
    <row r="1919" spans="1:21" x14ac:dyDescent="0.3">
      <c r="A1919" s="3">
        <v>12322578</v>
      </c>
      <c r="B1919" t="s">
        <v>5371</v>
      </c>
      <c r="C1919" t="s">
        <v>5372</v>
      </c>
      <c r="D1919" t="s">
        <v>5373</v>
      </c>
      <c r="E1919" t="s">
        <v>23</v>
      </c>
      <c r="F1919" t="s">
        <v>24</v>
      </c>
      <c r="G1919" s="3">
        <v>2023</v>
      </c>
      <c r="H1919">
        <v>4</v>
      </c>
      <c r="I1919" t="s">
        <v>25</v>
      </c>
      <c r="J1919" t="s">
        <v>26</v>
      </c>
      <c r="K1919" t="s">
        <v>85</v>
      </c>
      <c r="L1919" t="s">
        <v>5248</v>
      </c>
      <c r="M1919">
        <v>7.63</v>
      </c>
      <c r="N1919" s="3">
        <v>16</v>
      </c>
      <c r="O1919" s="3">
        <v>16</v>
      </c>
      <c r="P1919" s="3">
        <v>0</v>
      </c>
      <c r="Q1919" s="3">
        <v>0</v>
      </c>
      <c r="R1919" s="3">
        <v>0</v>
      </c>
      <c r="S1919" s="3">
        <v>0</v>
      </c>
      <c r="T1919" s="2">
        <f t="shared" si="58"/>
        <v>1</v>
      </c>
      <c r="U1919" t="str">
        <f t="shared" si="59"/>
        <v>High</v>
      </c>
    </row>
    <row r="1920" spans="1:21" x14ac:dyDescent="0.3">
      <c r="A1920" s="3">
        <v>12316919</v>
      </c>
      <c r="B1920" t="s">
        <v>5374</v>
      </c>
      <c r="C1920" t="s">
        <v>5375</v>
      </c>
      <c r="D1920" t="s">
        <v>5376</v>
      </c>
      <c r="E1920" t="s">
        <v>23</v>
      </c>
      <c r="F1920" t="s">
        <v>24</v>
      </c>
      <c r="G1920" s="3">
        <v>2023</v>
      </c>
      <c r="H1920">
        <v>4</v>
      </c>
      <c r="I1920" t="s">
        <v>36</v>
      </c>
      <c r="J1920" t="s">
        <v>26</v>
      </c>
      <c r="K1920" t="s">
        <v>27</v>
      </c>
      <c r="L1920" t="s">
        <v>5248</v>
      </c>
      <c r="M1920">
        <v>5.31</v>
      </c>
      <c r="N1920" s="3">
        <v>16</v>
      </c>
      <c r="O1920" s="3">
        <v>14</v>
      </c>
      <c r="P1920" s="3">
        <v>2</v>
      </c>
      <c r="Q1920" s="3">
        <v>0</v>
      </c>
      <c r="R1920" s="3">
        <v>0</v>
      </c>
      <c r="S1920" s="3">
        <v>0</v>
      </c>
      <c r="T1920" s="2">
        <f t="shared" si="58"/>
        <v>0.875</v>
      </c>
      <c r="U1920" t="str">
        <f t="shared" si="59"/>
        <v>Medium</v>
      </c>
    </row>
    <row r="1921" spans="1:21" x14ac:dyDescent="0.3">
      <c r="A1921" s="3">
        <v>12307658</v>
      </c>
      <c r="B1921" t="s">
        <v>5377</v>
      </c>
      <c r="C1921" t="s">
        <v>5378</v>
      </c>
      <c r="D1921" t="s">
        <v>5379</v>
      </c>
      <c r="E1921" t="s">
        <v>23</v>
      </c>
      <c r="F1921" t="s">
        <v>24</v>
      </c>
      <c r="G1921" s="3">
        <v>2023</v>
      </c>
      <c r="H1921">
        <v>4</v>
      </c>
      <c r="I1921" t="s">
        <v>25</v>
      </c>
      <c r="J1921" t="s">
        <v>26</v>
      </c>
      <c r="K1921" t="s">
        <v>37</v>
      </c>
      <c r="L1921" t="s">
        <v>5248</v>
      </c>
      <c r="M1921">
        <v>4.3099999999999996</v>
      </c>
      <c r="N1921" s="3">
        <v>16</v>
      </c>
      <c r="O1921" s="3">
        <v>12</v>
      </c>
      <c r="P1921" s="3">
        <v>4</v>
      </c>
      <c r="Q1921" s="3">
        <v>0</v>
      </c>
      <c r="R1921" s="3">
        <v>0</v>
      </c>
      <c r="S1921" s="3">
        <v>0</v>
      </c>
      <c r="T1921" s="2">
        <f t="shared" si="58"/>
        <v>0.75</v>
      </c>
      <c r="U1921" t="str">
        <f t="shared" si="59"/>
        <v>Low</v>
      </c>
    </row>
    <row r="1922" spans="1:21" x14ac:dyDescent="0.3">
      <c r="A1922" s="3">
        <v>12303971</v>
      </c>
      <c r="B1922" t="s">
        <v>5380</v>
      </c>
      <c r="C1922" t="s">
        <v>5381</v>
      </c>
      <c r="D1922" t="s">
        <v>5382</v>
      </c>
      <c r="E1922" t="s">
        <v>23</v>
      </c>
      <c r="F1922" t="s">
        <v>24</v>
      </c>
      <c r="G1922" s="3">
        <v>2023</v>
      </c>
      <c r="H1922">
        <v>4</v>
      </c>
      <c r="I1922" t="s">
        <v>25</v>
      </c>
      <c r="J1922" t="s">
        <v>26</v>
      </c>
      <c r="K1922" t="s">
        <v>51</v>
      </c>
      <c r="L1922" t="s">
        <v>5248</v>
      </c>
      <c r="M1922">
        <v>3.56</v>
      </c>
      <c r="N1922" s="3">
        <v>16</v>
      </c>
      <c r="O1922" s="3">
        <v>10</v>
      </c>
      <c r="P1922" s="3">
        <v>6</v>
      </c>
      <c r="Q1922" s="3">
        <v>0</v>
      </c>
      <c r="R1922" s="3">
        <v>0</v>
      </c>
      <c r="S1922" s="3">
        <v>0</v>
      </c>
      <c r="T1922" s="2">
        <f t="shared" si="58"/>
        <v>0.625</v>
      </c>
      <c r="U1922" t="str">
        <f t="shared" si="59"/>
        <v>Low</v>
      </c>
    </row>
    <row r="1923" spans="1:21" x14ac:dyDescent="0.3">
      <c r="A1923" s="3">
        <v>12308374</v>
      </c>
      <c r="B1923" t="s">
        <v>5383</v>
      </c>
      <c r="C1923" t="s">
        <v>5384</v>
      </c>
      <c r="D1923" t="s">
        <v>5385</v>
      </c>
      <c r="E1923" t="s">
        <v>23</v>
      </c>
      <c r="F1923" t="s">
        <v>24</v>
      </c>
      <c r="G1923" s="3">
        <v>2023</v>
      </c>
      <c r="H1923">
        <v>4</v>
      </c>
      <c r="I1923" t="s">
        <v>36</v>
      </c>
      <c r="J1923" t="s">
        <v>26</v>
      </c>
      <c r="K1923" t="s">
        <v>85</v>
      </c>
      <c r="L1923" t="s">
        <v>5248</v>
      </c>
      <c r="M1923">
        <v>4.04</v>
      </c>
      <c r="N1923" s="3">
        <v>16</v>
      </c>
      <c r="O1923" s="3">
        <v>11</v>
      </c>
      <c r="P1923" s="3">
        <v>5</v>
      </c>
      <c r="Q1923" s="3">
        <v>0</v>
      </c>
      <c r="R1923" s="3">
        <v>0</v>
      </c>
      <c r="S1923" s="3">
        <v>0</v>
      </c>
      <c r="T1923" s="2">
        <f t="shared" ref="T1923:T1986" si="60">(O1923 / N1923)</f>
        <v>0.6875</v>
      </c>
      <c r="U1923" t="str">
        <f t="shared" ref="U1923:U1986" si="61">IF(M1923&gt;=7,"High",IF(M1923&gt;=5,"Medium","Low"))</f>
        <v>Low</v>
      </c>
    </row>
    <row r="1924" spans="1:21" x14ac:dyDescent="0.3">
      <c r="A1924" s="3">
        <v>12319433</v>
      </c>
      <c r="B1924" t="s">
        <v>5386</v>
      </c>
      <c r="C1924" t="s">
        <v>5387</v>
      </c>
      <c r="D1924" t="s">
        <v>5388</v>
      </c>
      <c r="E1924" t="s">
        <v>23</v>
      </c>
      <c r="F1924" t="s">
        <v>24</v>
      </c>
      <c r="G1924" s="3">
        <v>2023</v>
      </c>
      <c r="H1924">
        <v>4</v>
      </c>
      <c r="I1924" t="s">
        <v>25</v>
      </c>
      <c r="J1924" t="s">
        <v>26</v>
      </c>
      <c r="K1924" t="s">
        <v>499</v>
      </c>
      <c r="L1924" t="s">
        <v>5248</v>
      </c>
      <c r="M1924">
        <v>3.35</v>
      </c>
      <c r="N1924" s="3">
        <v>16</v>
      </c>
      <c r="O1924" s="3">
        <v>7</v>
      </c>
      <c r="P1924" s="3">
        <v>1</v>
      </c>
      <c r="Q1924" s="3">
        <v>8</v>
      </c>
      <c r="R1924" s="3">
        <v>0</v>
      </c>
      <c r="S1924" s="3">
        <v>0</v>
      </c>
      <c r="T1924" s="2">
        <f t="shared" si="60"/>
        <v>0.4375</v>
      </c>
      <c r="U1924" t="str">
        <f t="shared" si="61"/>
        <v>Low</v>
      </c>
    </row>
    <row r="1925" spans="1:21" x14ac:dyDescent="0.3">
      <c r="A1925" s="3">
        <v>12321179</v>
      </c>
      <c r="B1925" t="s">
        <v>5389</v>
      </c>
      <c r="C1925" t="s">
        <v>5390</v>
      </c>
      <c r="D1925" t="s">
        <v>4590</v>
      </c>
      <c r="E1925" t="s">
        <v>23</v>
      </c>
      <c r="F1925" t="s">
        <v>24</v>
      </c>
      <c r="G1925" s="3">
        <v>2023</v>
      </c>
      <c r="H1925">
        <v>4</v>
      </c>
      <c r="I1925" t="s">
        <v>25</v>
      </c>
      <c r="J1925" t="s">
        <v>26</v>
      </c>
      <c r="K1925" t="s">
        <v>32</v>
      </c>
      <c r="L1925" t="s">
        <v>5248</v>
      </c>
      <c r="M1925">
        <v>6.54</v>
      </c>
      <c r="N1925" s="3">
        <v>16</v>
      </c>
      <c r="O1925" s="3">
        <v>16</v>
      </c>
      <c r="P1925" s="3">
        <v>0</v>
      </c>
      <c r="Q1925" s="3">
        <v>0</v>
      </c>
      <c r="R1925" s="3">
        <v>0</v>
      </c>
      <c r="S1925" s="3">
        <v>0</v>
      </c>
      <c r="T1925" s="2">
        <f t="shared" si="60"/>
        <v>1</v>
      </c>
      <c r="U1925" t="str">
        <f t="shared" si="61"/>
        <v>Medium</v>
      </c>
    </row>
    <row r="1926" spans="1:21" x14ac:dyDescent="0.3">
      <c r="A1926" s="3">
        <v>12317713</v>
      </c>
      <c r="B1926" t="s">
        <v>5391</v>
      </c>
      <c r="C1926" t="s">
        <v>5392</v>
      </c>
      <c r="D1926" t="s">
        <v>5393</v>
      </c>
      <c r="E1926" t="s">
        <v>23</v>
      </c>
      <c r="F1926" t="s">
        <v>24</v>
      </c>
      <c r="G1926" s="3">
        <v>2023</v>
      </c>
      <c r="H1926">
        <v>4</v>
      </c>
      <c r="I1926" t="s">
        <v>25</v>
      </c>
      <c r="J1926" t="s">
        <v>26</v>
      </c>
      <c r="K1926" t="s">
        <v>123</v>
      </c>
      <c r="L1926" t="s">
        <v>5248</v>
      </c>
      <c r="M1926">
        <v>7.1</v>
      </c>
      <c r="N1926" s="3">
        <v>16</v>
      </c>
      <c r="O1926" s="3">
        <v>16</v>
      </c>
      <c r="P1926" s="3">
        <v>0</v>
      </c>
      <c r="Q1926" s="3">
        <v>0</v>
      </c>
      <c r="R1926" s="3">
        <v>0</v>
      </c>
      <c r="S1926" s="3">
        <v>0</v>
      </c>
      <c r="T1926" s="2">
        <f t="shared" si="60"/>
        <v>1</v>
      </c>
      <c r="U1926" t="str">
        <f t="shared" si="61"/>
        <v>High</v>
      </c>
    </row>
    <row r="1927" spans="1:21" x14ac:dyDescent="0.3">
      <c r="A1927" s="3">
        <v>12318388</v>
      </c>
      <c r="B1927" t="s">
        <v>5394</v>
      </c>
      <c r="C1927" t="s">
        <v>5395</v>
      </c>
      <c r="D1927" t="s">
        <v>3865</v>
      </c>
      <c r="E1927" t="s">
        <v>23</v>
      </c>
      <c r="F1927" t="s">
        <v>24</v>
      </c>
      <c r="G1927" s="3">
        <v>2023</v>
      </c>
      <c r="H1927">
        <v>4</v>
      </c>
      <c r="I1927" t="s">
        <v>25</v>
      </c>
      <c r="J1927" t="s">
        <v>26</v>
      </c>
      <c r="K1927" t="s">
        <v>32</v>
      </c>
      <c r="L1927" t="s">
        <v>5248</v>
      </c>
      <c r="M1927">
        <v>3.52</v>
      </c>
      <c r="N1927" s="3">
        <v>16</v>
      </c>
      <c r="O1927" s="3">
        <v>10</v>
      </c>
      <c r="P1927" s="3">
        <v>6</v>
      </c>
      <c r="Q1927" s="3">
        <v>0</v>
      </c>
      <c r="R1927" s="3">
        <v>0</v>
      </c>
      <c r="S1927" s="3">
        <v>0</v>
      </c>
      <c r="T1927" s="2">
        <f t="shared" si="60"/>
        <v>0.625</v>
      </c>
      <c r="U1927" t="str">
        <f t="shared" si="61"/>
        <v>Low</v>
      </c>
    </row>
    <row r="1928" spans="1:21" x14ac:dyDescent="0.3">
      <c r="A1928" s="3">
        <v>12307688</v>
      </c>
      <c r="B1928" t="s">
        <v>5396</v>
      </c>
      <c r="C1928" t="s">
        <v>5397</v>
      </c>
      <c r="D1928" t="s">
        <v>296</v>
      </c>
      <c r="E1928" t="s">
        <v>23</v>
      </c>
      <c r="F1928" t="s">
        <v>24</v>
      </c>
      <c r="G1928" s="3">
        <v>2023</v>
      </c>
      <c r="H1928">
        <v>4</v>
      </c>
      <c r="I1928" t="s">
        <v>25</v>
      </c>
      <c r="J1928" t="s">
        <v>26</v>
      </c>
      <c r="K1928" t="s">
        <v>85</v>
      </c>
      <c r="L1928" t="s">
        <v>5248</v>
      </c>
      <c r="M1928">
        <v>6.98</v>
      </c>
      <c r="N1928" s="3">
        <v>16</v>
      </c>
      <c r="O1928" s="3">
        <v>16</v>
      </c>
      <c r="P1928" s="3">
        <v>0</v>
      </c>
      <c r="Q1928" s="3">
        <v>0</v>
      </c>
      <c r="R1928" s="3">
        <v>0</v>
      </c>
      <c r="S1928" s="3">
        <v>0</v>
      </c>
      <c r="T1928" s="2">
        <f t="shared" si="60"/>
        <v>1</v>
      </c>
      <c r="U1928" t="str">
        <f t="shared" si="61"/>
        <v>Medium</v>
      </c>
    </row>
    <row r="1929" spans="1:21" x14ac:dyDescent="0.3">
      <c r="A1929" s="3">
        <v>12316972</v>
      </c>
      <c r="B1929" t="s">
        <v>5398</v>
      </c>
      <c r="C1929" t="s">
        <v>5399</v>
      </c>
      <c r="D1929" t="s">
        <v>5400</v>
      </c>
      <c r="E1929" t="s">
        <v>23</v>
      </c>
      <c r="F1929" t="s">
        <v>24</v>
      </c>
      <c r="G1929" s="3">
        <v>2023</v>
      </c>
      <c r="H1929">
        <v>4</v>
      </c>
      <c r="I1929" t="s">
        <v>25</v>
      </c>
      <c r="J1929" t="s">
        <v>26</v>
      </c>
      <c r="K1929" t="s">
        <v>85</v>
      </c>
      <c r="L1929" t="s">
        <v>5248</v>
      </c>
      <c r="M1929">
        <v>3.69</v>
      </c>
      <c r="N1929" s="3">
        <v>16</v>
      </c>
      <c r="O1929" s="3">
        <v>11</v>
      </c>
      <c r="P1929" s="3">
        <v>5</v>
      </c>
      <c r="Q1929" s="3">
        <v>0</v>
      </c>
      <c r="R1929" s="3">
        <v>0</v>
      </c>
      <c r="S1929" s="3">
        <v>0</v>
      </c>
      <c r="T1929" s="2">
        <f t="shared" si="60"/>
        <v>0.6875</v>
      </c>
      <c r="U1929" t="str">
        <f t="shared" si="61"/>
        <v>Low</v>
      </c>
    </row>
    <row r="1930" spans="1:21" x14ac:dyDescent="0.3">
      <c r="A1930" s="3">
        <v>12320892</v>
      </c>
      <c r="B1930" t="s">
        <v>5401</v>
      </c>
      <c r="C1930" t="s">
        <v>5402</v>
      </c>
      <c r="D1930" t="s">
        <v>5403</v>
      </c>
      <c r="E1930" t="s">
        <v>23</v>
      </c>
      <c r="F1930" t="s">
        <v>24</v>
      </c>
      <c r="G1930" s="3">
        <v>2023</v>
      </c>
      <c r="H1930">
        <v>4</v>
      </c>
      <c r="I1930" t="s">
        <v>25</v>
      </c>
      <c r="J1930" t="s">
        <v>26</v>
      </c>
      <c r="K1930" t="s">
        <v>716</v>
      </c>
      <c r="L1930" t="s">
        <v>5248</v>
      </c>
      <c r="M1930">
        <v>4.32</v>
      </c>
      <c r="N1930" s="3">
        <v>16</v>
      </c>
      <c r="O1930" s="3">
        <v>5</v>
      </c>
      <c r="P1930" s="3">
        <v>2</v>
      </c>
      <c r="Q1930" s="3">
        <v>0</v>
      </c>
      <c r="R1930" s="3">
        <v>0</v>
      </c>
      <c r="S1930" s="3">
        <v>0</v>
      </c>
      <c r="T1930" s="2">
        <f t="shared" si="60"/>
        <v>0.3125</v>
      </c>
      <c r="U1930" t="str">
        <f t="shared" si="61"/>
        <v>Low</v>
      </c>
    </row>
    <row r="1931" spans="1:21" x14ac:dyDescent="0.3">
      <c r="A1931" s="3">
        <v>12317458</v>
      </c>
      <c r="B1931" t="s">
        <v>5404</v>
      </c>
      <c r="C1931" t="s">
        <v>5405</v>
      </c>
      <c r="D1931" t="s">
        <v>5406</v>
      </c>
      <c r="E1931" t="s">
        <v>23</v>
      </c>
      <c r="F1931" t="s">
        <v>24</v>
      </c>
      <c r="G1931" s="3">
        <v>2023</v>
      </c>
      <c r="H1931">
        <v>4</v>
      </c>
      <c r="I1931" t="s">
        <v>25</v>
      </c>
      <c r="J1931" t="s">
        <v>26</v>
      </c>
      <c r="K1931" t="s">
        <v>37</v>
      </c>
      <c r="L1931" t="s">
        <v>5248</v>
      </c>
      <c r="M1931">
        <v>4.83</v>
      </c>
      <c r="N1931" s="3">
        <v>16</v>
      </c>
      <c r="O1931" s="3">
        <v>13</v>
      </c>
      <c r="P1931" s="3">
        <v>3</v>
      </c>
      <c r="Q1931" s="3">
        <v>0</v>
      </c>
      <c r="R1931" s="3">
        <v>0</v>
      </c>
      <c r="S1931" s="3">
        <v>0</v>
      </c>
      <c r="T1931" s="2">
        <f t="shared" si="60"/>
        <v>0.8125</v>
      </c>
      <c r="U1931" t="str">
        <f t="shared" si="61"/>
        <v>Low</v>
      </c>
    </row>
    <row r="1932" spans="1:21" x14ac:dyDescent="0.3">
      <c r="A1932" s="3">
        <v>12309628</v>
      </c>
      <c r="B1932" t="s">
        <v>5407</v>
      </c>
      <c r="C1932" t="s">
        <v>5408</v>
      </c>
      <c r="D1932" t="s">
        <v>5409</v>
      </c>
      <c r="E1932" t="s">
        <v>23</v>
      </c>
      <c r="F1932" t="s">
        <v>24</v>
      </c>
      <c r="G1932" s="3">
        <v>2023</v>
      </c>
      <c r="H1932">
        <v>4</v>
      </c>
      <c r="I1932" t="s">
        <v>36</v>
      </c>
      <c r="J1932" t="s">
        <v>26</v>
      </c>
      <c r="K1932" t="s">
        <v>27</v>
      </c>
      <c r="L1932" t="s">
        <v>5248</v>
      </c>
      <c r="M1932">
        <v>5.71</v>
      </c>
      <c r="N1932" s="3">
        <v>16</v>
      </c>
      <c r="O1932" s="3">
        <v>14</v>
      </c>
      <c r="P1932" s="3">
        <v>2</v>
      </c>
      <c r="Q1932" s="3">
        <v>0</v>
      </c>
      <c r="R1932" s="3">
        <v>0</v>
      </c>
      <c r="S1932" s="3">
        <v>0</v>
      </c>
      <c r="T1932" s="2">
        <f t="shared" si="60"/>
        <v>0.875</v>
      </c>
      <c r="U1932" t="str">
        <f t="shared" si="61"/>
        <v>Medium</v>
      </c>
    </row>
    <row r="1933" spans="1:21" x14ac:dyDescent="0.3">
      <c r="A1933" s="3">
        <v>12319540</v>
      </c>
      <c r="B1933" t="s">
        <v>5410</v>
      </c>
      <c r="C1933" t="s">
        <v>5411</v>
      </c>
      <c r="D1933" t="s">
        <v>5412</v>
      </c>
      <c r="E1933" t="s">
        <v>23</v>
      </c>
      <c r="F1933" t="s">
        <v>24</v>
      </c>
      <c r="G1933" s="3">
        <v>2023</v>
      </c>
      <c r="H1933">
        <v>4</v>
      </c>
      <c r="I1933" t="s">
        <v>25</v>
      </c>
      <c r="J1933" t="s">
        <v>26</v>
      </c>
      <c r="K1933" t="s">
        <v>61</v>
      </c>
      <c r="L1933" t="s">
        <v>5248</v>
      </c>
      <c r="M1933">
        <v>7.52</v>
      </c>
      <c r="N1933" s="3">
        <v>16</v>
      </c>
      <c r="O1933" s="3">
        <v>16</v>
      </c>
      <c r="P1933" s="3">
        <v>0</v>
      </c>
      <c r="Q1933" s="3">
        <v>0</v>
      </c>
      <c r="R1933" s="3">
        <v>0</v>
      </c>
      <c r="S1933" s="3">
        <v>0</v>
      </c>
      <c r="T1933" s="2">
        <f t="shared" si="60"/>
        <v>1</v>
      </c>
      <c r="U1933" t="str">
        <f t="shared" si="61"/>
        <v>High</v>
      </c>
    </row>
    <row r="1934" spans="1:21" x14ac:dyDescent="0.3">
      <c r="A1934" s="3">
        <v>12308130</v>
      </c>
      <c r="B1934" t="s">
        <v>5413</v>
      </c>
      <c r="C1934" t="s">
        <v>5414</v>
      </c>
      <c r="D1934" t="s">
        <v>5415</v>
      </c>
      <c r="E1934" t="s">
        <v>23</v>
      </c>
      <c r="F1934" t="s">
        <v>24</v>
      </c>
      <c r="G1934" s="3">
        <v>2023</v>
      </c>
      <c r="H1934">
        <v>4</v>
      </c>
      <c r="I1934" t="s">
        <v>25</v>
      </c>
      <c r="J1934" t="s">
        <v>26</v>
      </c>
      <c r="K1934" t="s">
        <v>37</v>
      </c>
      <c r="L1934" t="s">
        <v>5248</v>
      </c>
      <c r="M1934">
        <v>6.02</v>
      </c>
      <c r="N1934" s="3">
        <v>16</v>
      </c>
      <c r="O1934" s="3">
        <v>15</v>
      </c>
      <c r="P1934" s="3">
        <v>1</v>
      </c>
      <c r="Q1934" s="3">
        <v>0</v>
      </c>
      <c r="R1934" s="3">
        <v>0</v>
      </c>
      <c r="S1934" s="3">
        <v>0</v>
      </c>
      <c r="T1934" s="2">
        <f t="shared" si="60"/>
        <v>0.9375</v>
      </c>
      <c r="U1934" t="str">
        <f t="shared" si="61"/>
        <v>Medium</v>
      </c>
    </row>
    <row r="1935" spans="1:21" x14ac:dyDescent="0.3">
      <c r="A1935" s="3">
        <v>12317439</v>
      </c>
      <c r="B1935" t="s">
        <v>5416</v>
      </c>
      <c r="C1935" t="s">
        <v>5417</v>
      </c>
      <c r="D1935" t="s">
        <v>1707</v>
      </c>
      <c r="E1935" t="s">
        <v>23</v>
      </c>
      <c r="F1935" t="s">
        <v>24</v>
      </c>
      <c r="G1935" s="3">
        <v>2023</v>
      </c>
      <c r="H1935">
        <v>4</v>
      </c>
      <c r="I1935" t="s">
        <v>25</v>
      </c>
      <c r="J1935" t="s">
        <v>26</v>
      </c>
      <c r="K1935" t="s">
        <v>61</v>
      </c>
      <c r="L1935" t="s">
        <v>5248</v>
      </c>
      <c r="M1935">
        <v>7.94</v>
      </c>
      <c r="N1935" s="3">
        <v>16</v>
      </c>
      <c r="O1935" s="3">
        <v>16</v>
      </c>
      <c r="P1935" s="3">
        <v>0</v>
      </c>
      <c r="Q1935" s="3">
        <v>0</v>
      </c>
      <c r="R1935" s="3">
        <v>0</v>
      </c>
      <c r="S1935" s="3">
        <v>0</v>
      </c>
      <c r="T1935" s="2">
        <f t="shared" si="60"/>
        <v>1</v>
      </c>
      <c r="U1935" t="str">
        <f t="shared" si="61"/>
        <v>High</v>
      </c>
    </row>
    <row r="1936" spans="1:21" x14ac:dyDescent="0.3">
      <c r="A1936" s="3">
        <v>12319340</v>
      </c>
      <c r="B1936" t="s">
        <v>5418</v>
      </c>
      <c r="C1936" t="s">
        <v>5419</v>
      </c>
      <c r="D1936" t="s">
        <v>472</v>
      </c>
      <c r="E1936" t="s">
        <v>23</v>
      </c>
      <c r="F1936" t="s">
        <v>24</v>
      </c>
      <c r="G1936" s="3">
        <v>2023</v>
      </c>
      <c r="H1936">
        <v>4</v>
      </c>
      <c r="I1936" t="s">
        <v>25</v>
      </c>
      <c r="J1936" t="s">
        <v>26</v>
      </c>
      <c r="K1936" t="s">
        <v>32</v>
      </c>
      <c r="L1936" t="s">
        <v>5248</v>
      </c>
      <c r="M1936">
        <v>5.88</v>
      </c>
      <c r="N1936" s="3">
        <v>16</v>
      </c>
      <c r="O1936" s="3">
        <v>15</v>
      </c>
      <c r="P1936" s="3">
        <v>1</v>
      </c>
      <c r="Q1936" s="3">
        <v>0</v>
      </c>
      <c r="R1936" s="3">
        <v>0</v>
      </c>
      <c r="S1936" s="3">
        <v>0</v>
      </c>
      <c r="T1936" s="2">
        <f t="shared" si="60"/>
        <v>0.9375</v>
      </c>
      <c r="U1936" t="str">
        <f t="shared" si="61"/>
        <v>Medium</v>
      </c>
    </row>
    <row r="1937" spans="1:21" x14ac:dyDescent="0.3">
      <c r="A1937" s="3">
        <v>12308948</v>
      </c>
      <c r="B1937" t="s">
        <v>5420</v>
      </c>
      <c r="C1937" t="s">
        <v>5421</v>
      </c>
      <c r="D1937" t="s">
        <v>5422</v>
      </c>
      <c r="E1937" t="s">
        <v>23</v>
      </c>
      <c r="F1937" t="s">
        <v>24</v>
      </c>
      <c r="G1937" s="3">
        <v>2023</v>
      </c>
      <c r="H1937">
        <v>4</v>
      </c>
      <c r="I1937" t="s">
        <v>25</v>
      </c>
      <c r="J1937" t="s">
        <v>26</v>
      </c>
      <c r="K1937" t="s">
        <v>37</v>
      </c>
      <c r="L1937" t="s">
        <v>5248</v>
      </c>
      <c r="M1937">
        <v>3.29</v>
      </c>
      <c r="N1937" s="3">
        <v>16</v>
      </c>
      <c r="O1937" s="3">
        <v>10</v>
      </c>
      <c r="P1937" s="3">
        <v>6</v>
      </c>
      <c r="Q1937" s="3">
        <v>0</v>
      </c>
      <c r="R1937" s="3">
        <v>0</v>
      </c>
      <c r="S1937" s="3">
        <v>0</v>
      </c>
      <c r="T1937" s="2">
        <f t="shared" si="60"/>
        <v>0.625</v>
      </c>
      <c r="U1937" t="str">
        <f t="shared" si="61"/>
        <v>Low</v>
      </c>
    </row>
    <row r="1938" spans="1:21" x14ac:dyDescent="0.3">
      <c r="A1938" s="3">
        <v>12323664</v>
      </c>
      <c r="B1938" t="s">
        <v>5423</v>
      </c>
      <c r="C1938" t="s">
        <v>161</v>
      </c>
      <c r="D1938" t="s">
        <v>5424</v>
      </c>
      <c r="E1938" t="s">
        <v>23</v>
      </c>
      <c r="F1938" t="s">
        <v>24</v>
      </c>
      <c r="G1938" s="3">
        <v>2023</v>
      </c>
      <c r="H1938">
        <v>4</v>
      </c>
      <c r="I1938" t="s">
        <v>25</v>
      </c>
      <c r="J1938" t="s">
        <v>26</v>
      </c>
      <c r="K1938" t="s">
        <v>330</v>
      </c>
      <c r="L1938" t="s">
        <v>5248</v>
      </c>
      <c r="M1938">
        <v>6.44</v>
      </c>
      <c r="N1938" s="3">
        <v>16</v>
      </c>
      <c r="O1938" s="3">
        <v>16</v>
      </c>
      <c r="P1938" s="3">
        <v>0</v>
      </c>
      <c r="Q1938" s="3">
        <v>0</v>
      </c>
      <c r="R1938" s="3">
        <v>0</v>
      </c>
      <c r="S1938" s="3">
        <v>0</v>
      </c>
      <c r="T1938" s="2">
        <f t="shared" si="60"/>
        <v>1</v>
      </c>
      <c r="U1938" t="str">
        <f t="shared" si="61"/>
        <v>Medium</v>
      </c>
    </row>
    <row r="1939" spans="1:21" x14ac:dyDescent="0.3">
      <c r="A1939" s="3">
        <v>12318513</v>
      </c>
      <c r="B1939" t="s">
        <v>5425</v>
      </c>
      <c r="C1939" t="s">
        <v>5426</v>
      </c>
      <c r="D1939" t="s">
        <v>5427</v>
      </c>
      <c r="E1939" t="s">
        <v>23</v>
      </c>
      <c r="F1939" t="s">
        <v>24</v>
      </c>
      <c r="G1939" s="3">
        <v>2023</v>
      </c>
      <c r="H1939">
        <v>4</v>
      </c>
      <c r="I1939" t="s">
        <v>25</v>
      </c>
      <c r="J1939" t="s">
        <v>26</v>
      </c>
      <c r="K1939" t="s">
        <v>133</v>
      </c>
      <c r="L1939" t="s">
        <v>5248</v>
      </c>
      <c r="M1939">
        <v>6.94</v>
      </c>
      <c r="N1939" s="3">
        <v>16</v>
      </c>
      <c r="O1939" s="3">
        <v>16</v>
      </c>
      <c r="P1939" s="3">
        <v>0</v>
      </c>
      <c r="Q1939" s="3">
        <v>0</v>
      </c>
      <c r="R1939" s="3">
        <v>0</v>
      </c>
      <c r="S1939" s="3">
        <v>0</v>
      </c>
      <c r="T1939" s="2">
        <f t="shared" si="60"/>
        <v>1</v>
      </c>
      <c r="U1939" t="str">
        <f t="shared" si="61"/>
        <v>Medium</v>
      </c>
    </row>
    <row r="1940" spans="1:21" x14ac:dyDescent="0.3">
      <c r="A1940" s="3">
        <v>12300553</v>
      </c>
      <c r="B1940" t="s">
        <v>5428</v>
      </c>
      <c r="C1940" t="s">
        <v>1612</v>
      </c>
      <c r="D1940" t="s">
        <v>2934</v>
      </c>
      <c r="E1940" t="s">
        <v>23</v>
      </c>
      <c r="F1940" t="s">
        <v>24</v>
      </c>
      <c r="G1940" s="3">
        <v>2023</v>
      </c>
      <c r="H1940">
        <v>4</v>
      </c>
      <c r="I1940" t="s">
        <v>25</v>
      </c>
      <c r="J1940" t="s">
        <v>26</v>
      </c>
      <c r="K1940" t="s">
        <v>27</v>
      </c>
      <c r="L1940" t="s">
        <v>5429</v>
      </c>
      <c r="M1940">
        <v>4.3099999999999996</v>
      </c>
      <c r="N1940" s="3">
        <v>16</v>
      </c>
      <c r="O1940" s="3">
        <v>13</v>
      </c>
      <c r="P1940" s="3">
        <v>3</v>
      </c>
      <c r="Q1940" s="3">
        <v>0</v>
      </c>
      <c r="R1940" s="3">
        <v>0</v>
      </c>
      <c r="S1940" s="3">
        <v>0</v>
      </c>
      <c r="T1940" s="2">
        <f t="shared" si="60"/>
        <v>0.8125</v>
      </c>
      <c r="U1940" t="str">
        <f t="shared" si="61"/>
        <v>Low</v>
      </c>
    </row>
    <row r="1941" spans="1:21" x14ac:dyDescent="0.3">
      <c r="A1941" s="3">
        <v>12306640</v>
      </c>
      <c r="B1941" t="s">
        <v>5246</v>
      </c>
      <c r="C1941" t="s">
        <v>5430</v>
      </c>
      <c r="D1941" t="s">
        <v>296</v>
      </c>
      <c r="E1941" t="s">
        <v>23</v>
      </c>
      <c r="F1941" t="s">
        <v>24</v>
      </c>
      <c r="G1941" s="3">
        <v>2023</v>
      </c>
      <c r="H1941">
        <v>4</v>
      </c>
      <c r="I1941" t="s">
        <v>25</v>
      </c>
      <c r="J1941" t="s">
        <v>26</v>
      </c>
      <c r="K1941" t="s">
        <v>32</v>
      </c>
      <c r="L1941" t="s">
        <v>5429</v>
      </c>
      <c r="M1941">
        <v>8.2899999999999991</v>
      </c>
      <c r="N1941" s="3">
        <v>16</v>
      </c>
      <c r="O1941" s="3">
        <v>16</v>
      </c>
      <c r="P1941" s="3">
        <v>0</v>
      </c>
      <c r="Q1941" s="3">
        <v>0</v>
      </c>
      <c r="R1941" s="3">
        <v>0</v>
      </c>
      <c r="S1941" s="3">
        <v>0</v>
      </c>
      <c r="T1941" s="2">
        <f t="shared" si="60"/>
        <v>1</v>
      </c>
      <c r="U1941" t="str">
        <f t="shared" si="61"/>
        <v>High</v>
      </c>
    </row>
    <row r="1942" spans="1:21" x14ac:dyDescent="0.3">
      <c r="A1942" s="3">
        <v>12303723</v>
      </c>
      <c r="B1942" t="s">
        <v>5431</v>
      </c>
      <c r="C1942" t="s">
        <v>5432</v>
      </c>
      <c r="D1942" t="s">
        <v>5433</v>
      </c>
      <c r="E1942" t="s">
        <v>23</v>
      </c>
      <c r="F1942" t="s">
        <v>24</v>
      </c>
      <c r="G1942" s="3">
        <v>2023</v>
      </c>
      <c r="H1942">
        <v>4</v>
      </c>
      <c r="I1942" t="s">
        <v>25</v>
      </c>
      <c r="J1942" t="s">
        <v>26</v>
      </c>
      <c r="K1942" t="s">
        <v>61</v>
      </c>
      <c r="L1942" t="s">
        <v>5429</v>
      </c>
      <c r="M1942">
        <v>5.19</v>
      </c>
      <c r="N1942" s="3">
        <v>16</v>
      </c>
      <c r="O1942" s="3">
        <v>14</v>
      </c>
      <c r="P1942" s="3">
        <v>2</v>
      </c>
      <c r="Q1942" s="3">
        <v>0</v>
      </c>
      <c r="R1942" s="3">
        <v>0</v>
      </c>
      <c r="S1942" s="3">
        <v>0</v>
      </c>
      <c r="T1942" s="2">
        <f t="shared" si="60"/>
        <v>0.875</v>
      </c>
      <c r="U1942" t="str">
        <f t="shared" si="61"/>
        <v>Medium</v>
      </c>
    </row>
    <row r="1943" spans="1:21" x14ac:dyDescent="0.3">
      <c r="A1943" s="3">
        <v>12321754</v>
      </c>
      <c r="B1943" t="s">
        <v>5434</v>
      </c>
      <c r="C1943" t="s">
        <v>118</v>
      </c>
      <c r="D1943" t="s">
        <v>5435</v>
      </c>
      <c r="E1943" t="s">
        <v>23</v>
      </c>
      <c r="F1943" t="s">
        <v>24</v>
      </c>
      <c r="G1943" s="3">
        <v>2023</v>
      </c>
      <c r="H1943">
        <v>4</v>
      </c>
      <c r="I1943" t="s">
        <v>25</v>
      </c>
      <c r="J1943" t="s">
        <v>26</v>
      </c>
      <c r="K1943" t="s">
        <v>27</v>
      </c>
      <c r="L1943" t="s">
        <v>5429</v>
      </c>
      <c r="M1943">
        <v>2.6</v>
      </c>
      <c r="N1943" s="3">
        <v>16</v>
      </c>
      <c r="O1943" s="3">
        <v>7</v>
      </c>
      <c r="P1943" s="3">
        <v>9</v>
      </c>
      <c r="Q1943" s="3">
        <v>0</v>
      </c>
      <c r="R1943" s="3">
        <v>0</v>
      </c>
      <c r="S1943" s="3">
        <v>0</v>
      </c>
      <c r="T1943" s="2">
        <f t="shared" si="60"/>
        <v>0.4375</v>
      </c>
      <c r="U1943" t="str">
        <f t="shared" si="61"/>
        <v>Low</v>
      </c>
    </row>
    <row r="1944" spans="1:21" x14ac:dyDescent="0.3">
      <c r="A1944" s="3">
        <v>12305722</v>
      </c>
      <c r="B1944" t="s">
        <v>5436</v>
      </c>
      <c r="C1944" t="s">
        <v>5437</v>
      </c>
      <c r="D1944" t="s">
        <v>5438</v>
      </c>
      <c r="E1944" t="s">
        <v>23</v>
      </c>
      <c r="F1944" t="s">
        <v>24</v>
      </c>
      <c r="G1944" s="3">
        <v>2023</v>
      </c>
      <c r="H1944">
        <v>4</v>
      </c>
      <c r="I1944" t="s">
        <v>25</v>
      </c>
      <c r="J1944" t="s">
        <v>26</v>
      </c>
      <c r="K1944" t="s">
        <v>37</v>
      </c>
      <c r="L1944" t="s">
        <v>5429</v>
      </c>
      <c r="M1944">
        <v>5.0199999999999996</v>
      </c>
      <c r="N1944" s="3">
        <v>16</v>
      </c>
      <c r="O1944" s="3">
        <v>13</v>
      </c>
      <c r="P1944" s="3">
        <v>3</v>
      </c>
      <c r="Q1944" s="3">
        <v>0</v>
      </c>
      <c r="R1944" s="3">
        <v>0</v>
      </c>
      <c r="S1944" s="3">
        <v>0</v>
      </c>
      <c r="T1944" s="2">
        <f t="shared" si="60"/>
        <v>0.8125</v>
      </c>
      <c r="U1944" t="str">
        <f t="shared" si="61"/>
        <v>Medium</v>
      </c>
    </row>
    <row r="1945" spans="1:21" x14ac:dyDescent="0.3">
      <c r="A1945" s="3">
        <v>12304854</v>
      </c>
      <c r="B1945" t="s">
        <v>5439</v>
      </c>
      <c r="C1945" t="s">
        <v>5440</v>
      </c>
      <c r="D1945" t="s">
        <v>5441</v>
      </c>
      <c r="E1945" t="s">
        <v>23</v>
      </c>
      <c r="F1945" t="s">
        <v>24</v>
      </c>
      <c r="G1945" s="3">
        <v>2023</v>
      </c>
      <c r="H1945">
        <v>4</v>
      </c>
      <c r="I1945" t="s">
        <v>25</v>
      </c>
      <c r="J1945" t="s">
        <v>26</v>
      </c>
      <c r="K1945" t="s">
        <v>133</v>
      </c>
      <c r="L1945" t="s">
        <v>5429</v>
      </c>
      <c r="M1945">
        <v>5.0999999999999996</v>
      </c>
      <c r="N1945" s="3">
        <v>16</v>
      </c>
      <c r="O1945" s="3">
        <v>13</v>
      </c>
      <c r="P1945" s="3">
        <v>3</v>
      </c>
      <c r="Q1945" s="3">
        <v>0</v>
      </c>
      <c r="R1945" s="3">
        <v>0</v>
      </c>
      <c r="S1945" s="3">
        <v>0</v>
      </c>
      <c r="T1945" s="2">
        <f t="shared" si="60"/>
        <v>0.8125</v>
      </c>
      <c r="U1945" t="str">
        <f t="shared" si="61"/>
        <v>Medium</v>
      </c>
    </row>
    <row r="1946" spans="1:21" x14ac:dyDescent="0.3">
      <c r="A1946" s="3">
        <v>12320568</v>
      </c>
      <c r="B1946" t="s">
        <v>164</v>
      </c>
      <c r="C1946" t="s">
        <v>5253</v>
      </c>
      <c r="D1946" t="s">
        <v>1327</v>
      </c>
      <c r="E1946" t="s">
        <v>23</v>
      </c>
      <c r="F1946" t="s">
        <v>24</v>
      </c>
      <c r="G1946" s="3">
        <v>2023</v>
      </c>
      <c r="H1946">
        <v>4</v>
      </c>
      <c r="I1946" t="s">
        <v>25</v>
      </c>
      <c r="J1946" t="s">
        <v>26</v>
      </c>
      <c r="K1946" t="s">
        <v>27</v>
      </c>
      <c r="L1946" t="s">
        <v>5429</v>
      </c>
      <c r="M1946">
        <v>3.44</v>
      </c>
      <c r="N1946" s="3">
        <v>16</v>
      </c>
      <c r="O1946" s="3">
        <v>10</v>
      </c>
      <c r="P1946" s="3">
        <v>6</v>
      </c>
      <c r="Q1946" s="3">
        <v>0</v>
      </c>
      <c r="R1946" s="3">
        <v>0</v>
      </c>
      <c r="S1946" s="3">
        <v>0</v>
      </c>
      <c r="T1946" s="2">
        <f t="shared" si="60"/>
        <v>0.625</v>
      </c>
      <c r="U1946" t="str">
        <f t="shared" si="61"/>
        <v>Low</v>
      </c>
    </row>
    <row r="1947" spans="1:21" x14ac:dyDescent="0.3">
      <c r="A1947" s="3">
        <v>12319335</v>
      </c>
      <c r="B1947" t="s">
        <v>5442</v>
      </c>
      <c r="C1947" t="s">
        <v>5443</v>
      </c>
      <c r="D1947" t="s">
        <v>5444</v>
      </c>
      <c r="E1947" t="s">
        <v>23</v>
      </c>
      <c r="F1947" t="s">
        <v>24</v>
      </c>
      <c r="G1947" s="3">
        <v>2023</v>
      </c>
      <c r="H1947">
        <v>4</v>
      </c>
      <c r="I1947" t="s">
        <v>25</v>
      </c>
      <c r="J1947" t="s">
        <v>26</v>
      </c>
      <c r="K1947" t="s">
        <v>85</v>
      </c>
      <c r="L1947" t="s">
        <v>5429</v>
      </c>
      <c r="M1947">
        <v>7.35</v>
      </c>
      <c r="N1947" s="3">
        <v>16</v>
      </c>
      <c r="O1947" s="3">
        <v>16</v>
      </c>
      <c r="P1947" s="3">
        <v>0</v>
      </c>
      <c r="Q1947" s="3">
        <v>0</v>
      </c>
      <c r="R1947" s="3">
        <v>0</v>
      </c>
      <c r="S1947" s="3">
        <v>0</v>
      </c>
      <c r="T1947" s="2">
        <f t="shared" si="60"/>
        <v>1</v>
      </c>
      <c r="U1947" t="str">
        <f t="shared" si="61"/>
        <v>High</v>
      </c>
    </row>
    <row r="1948" spans="1:21" x14ac:dyDescent="0.3">
      <c r="A1948" s="3">
        <v>12314392</v>
      </c>
      <c r="B1948" t="s">
        <v>5445</v>
      </c>
      <c r="C1948" t="s">
        <v>5446</v>
      </c>
      <c r="D1948" t="s">
        <v>5447</v>
      </c>
      <c r="E1948" t="s">
        <v>23</v>
      </c>
      <c r="F1948" t="s">
        <v>24</v>
      </c>
      <c r="G1948" s="3">
        <v>2023</v>
      </c>
      <c r="H1948">
        <v>4</v>
      </c>
      <c r="I1948" t="s">
        <v>25</v>
      </c>
      <c r="J1948" t="s">
        <v>26</v>
      </c>
      <c r="K1948" t="s">
        <v>159</v>
      </c>
      <c r="L1948" t="s">
        <v>5429</v>
      </c>
      <c r="M1948">
        <v>6.85</v>
      </c>
      <c r="N1948" s="3">
        <v>16</v>
      </c>
      <c r="O1948" s="3">
        <v>15</v>
      </c>
      <c r="P1948" s="3">
        <v>1</v>
      </c>
      <c r="Q1948" s="3">
        <v>0</v>
      </c>
      <c r="R1948" s="3">
        <v>0</v>
      </c>
      <c r="S1948" s="3">
        <v>0</v>
      </c>
      <c r="T1948" s="2">
        <f t="shared" si="60"/>
        <v>0.9375</v>
      </c>
      <c r="U1948" t="str">
        <f t="shared" si="61"/>
        <v>Medium</v>
      </c>
    </row>
    <row r="1949" spans="1:21" x14ac:dyDescent="0.3">
      <c r="A1949" s="3">
        <v>12304161</v>
      </c>
      <c r="B1949" t="s">
        <v>5448</v>
      </c>
      <c r="C1949" t="s">
        <v>5449</v>
      </c>
      <c r="D1949" t="s">
        <v>398</v>
      </c>
      <c r="E1949" t="s">
        <v>23</v>
      </c>
      <c r="F1949" t="s">
        <v>24</v>
      </c>
      <c r="G1949" s="3">
        <v>2023</v>
      </c>
      <c r="H1949">
        <v>4</v>
      </c>
      <c r="I1949" t="s">
        <v>25</v>
      </c>
      <c r="J1949" t="s">
        <v>26</v>
      </c>
      <c r="K1949" t="s">
        <v>27</v>
      </c>
      <c r="L1949" t="s">
        <v>5429</v>
      </c>
      <c r="M1949">
        <v>4</v>
      </c>
      <c r="N1949" s="3">
        <v>16</v>
      </c>
      <c r="O1949" s="3">
        <v>12</v>
      </c>
      <c r="P1949" s="3">
        <v>4</v>
      </c>
      <c r="Q1949" s="3">
        <v>0</v>
      </c>
      <c r="R1949" s="3">
        <v>0</v>
      </c>
      <c r="S1949" s="3">
        <v>0</v>
      </c>
      <c r="T1949" s="2">
        <f t="shared" si="60"/>
        <v>0.75</v>
      </c>
      <c r="U1949" t="str">
        <f t="shared" si="61"/>
        <v>Low</v>
      </c>
    </row>
    <row r="1950" spans="1:21" x14ac:dyDescent="0.3">
      <c r="A1950" s="3">
        <v>12317594</v>
      </c>
      <c r="B1950" t="s">
        <v>5450</v>
      </c>
      <c r="C1950" t="s">
        <v>5451</v>
      </c>
      <c r="D1950" t="s">
        <v>5452</v>
      </c>
      <c r="E1950" t="s">
        <v>23</v>
      </c>
      <c r="F1950" t="s">
        <v>24</v>
      </c>
      <c r="G1950" s="3">
        <v>2023</v>
      </c>
      <c r="H1950">
        <v>4</v>
      </c>
      <c r="I1950" t="s">
        <v>25</v>
      </c>
      <c r="J1950" t="s">
        <v>26</v>
      </c>
      <c r="K1950" t="s">
        <v>32</v>
      </c>
      <c r="L1950" t="s">
        <v>5429</v>
      </c>
      <c r="M1950">
        <v>1.73</v>
      </c>
      <c r="N1950" s="3">
        <v>16</v>
      </c>
      <c r="O1950" s="3">
        <v>6</v>
      </c>
      <c r="P1950" s="3">
        <v>10</v>
      </c>
      <c r="Q1950" s="3">
        <v>0</v>
      </c>
      <c r="R1950" s="3">
        <v>0</v>
      </c>
      <c r="S1950" s="3">
        <v>0</v>
      </c>
      <c r="T1950" s="2">
        <f t="shared" si="60"/>
        <v>0.375</v>
      </c>
      <c r="U1950" t="str">
        <f t="shared" si="61"/>
        <v>Low</v>
      </c>
    </row>
    <row r="1951" spans="1:21" x14ac:dyDescent="0.3">
      <c r="A1951" s="3">
        <v>12323727</v>
      </c>
      <c r="B1951" t="s">
        <v>5453</v>
      </c>
      <c r="C1951" t="s">
        <v>5454</v>
      </c>
      <c r="D1951" t="s">
        <v>5455</v>
      </c>
      <c r="E1951" t="s">
        <v>23</v>
      </c>
      <c r="F1951" t="s">
        <v>24</v>
      </c>
      <c r="G1951" s="3">
        <v>2023</v>
      </c>
      <c r="H1951">
        <v>4</v>
      </c>
      <c r="I1951" t="s">
        <v>36</v>
      </c>
      <c r="J1951" t="s">
        <v>26</v>
      </c>
      <c r="K1951" t="s">
        <v>716</v>
      </c>
      <c r="L1951" t="s">
        <v>5429</v>
      </c>
      <c r="M1951">
        <v>4.6900000000000004</v>
      </c>
      <c r="N1951" s="3">
        <v>16</v>
      </c>
      <c r="O1951" s="3">
        <v>13</v>
      </c>
      <c r="P1951" s="3">
        <v>3</v>
      </c>
      <c r="Q1951" s="3">
        <v>0</v>
      </c>
      <c r="R1951" s="3">
        <v>0</v>
      </c>
      <c r="S1951" s="3">
        <v>0</v>
      </c>
      <c r="T1951" s="2">
        <f t="shared" si="60"/>
        <v>0.8125</v>
      </c>
      <c r="U1951" t="str">
        <f t="shared" si="61"/>
        <v>Low</v>
      </c>
    </row>
    <row r="1952" spans="1:21" x14ac:dyDescent="0.3">
      <c r="A1952" s="3">
        <v>12300798</v>
      </c>
      <c r="B1952" t="s">
        <v>5456</v>
      </c>
      <c r="C1952" t="s">
        <v>5457</v>
      </c>
      <c r="D1952" t="s">
        <v>5458</v>
      </c>
      <c r="E1952" t="s">
        <v>23</v>
      </c>
      <c r="F1952" t="s">
        <v>24</v>
      </c>
      <c r="G1952" s="3">
        <v>2023</v>
      </c>
      <c r="H1952">
        <v>4</v>
      </c>
      <c r="I1952" t="s">
        <v>36</v>
      </c>
      <c r="J1952" t="s">
        <v>26</v>
      </c>
      <c r="K1952" t="s">
        <v>85</v>
      </c>
      <c r="L1952" t="s">
        <v>5429</v>
      </c>
      <c r="M1952">
        <v>6.29</v>
      </c>
      <c r="N1952" s="3">
        <v>16</v>
      </c>
      <c r="O1952" s="3">
        <v>16</v>
      </c>
      <c r="P1952" s="3">
        <v>0</v>
      </c>
      <c r="Q1952" s="3">
        <v>0</v>
      </c>
      <c r="R1952" s="3">
        <v>0</v>
      </c>
      <c r="S1952" s="3">
        <v>0</v>
      </c>
      <c r="T1952" s="2">
        <f t="shared" si="60"/>
        <v>1</v>
      </c>
      <c r="U1952" t="str">
        <f t="shared" si="61"/>
        <v>Medium</v>
      </c>
    </row>
    <row r="1953" spans="1:21" x14ac:dyDescent="0.3">
      <c r="A1953" s="3">
        <v>12321255</v>
      </c>
      <c r="B1953" t="s">
        <v>5459</v>
      </c>
      <c r="C1953" t="s">
        <v>5460</v>
      </c>
      <c r="D1953" t="s">
        <v>88</v>
      </c>
      <c r="E1953" t="s">
        <v>23</v>
      </c>
      <c r="F1953" t="s">
        <v>24</v>
      </c>
      <c r="G1953" s="3">
        <v>2023</v>
      </c>
      <c r="H1953">
        <v>4</v>
      </c>
      <c r="I1953" t="s">
        <v>25</v>
      </c>
      <c r="J1953" t="s">
        <v>26</v>
      </c>
      <c r="K1953" t="s">
        <v>27</v>
      </c>
      <c r="L1953" t="s">
        <v>5429</v>
      </c>
      <c r="M1953">
        <v>4</v>
      </c>
      <c r="N1953" s="3">
        <v>16</v>
      </c>
      <c r="O1953" s="3">
        <v>11</v>
      </c>
      <c r="P1953" s="3">
        <v>5</v>
      </c>
      <c r="Q1953" s="3">
        <v>0</v>
      </c>
      <c r="R1953" s="3">
        <v>0</v>
      </c>
      <c r="S1953" s="3">
        <v>0</v>
      </c>
      <c r="T1953" s="2">
        <f t="shared" si="60"/>
        <v>0.6875</v>
      </c>
      <c r="U1953" t="str">
        <f t="shared" si="61"/>
        <v>Low</v>
      </c>
    </row>
    <row r="1954" spans="1:21" x14ac:dyDescent="0.3">
      <c r="A1954" s="3">
        <v>12304519</v>
      </c>
      <c r="B1954" t="s">
        <v>5461</v>
      </c>
      <c r="C1954" t="s">
        <v>2014</v>
      </c>
      <c r="D1954" t="s">
        <v>5462</v>
      </c>
      <c r="E1954" t="s">
        <v>23</v>
      </c>
      <c r="F1954" t="s">
        <v>24</v>
      </c>
      <c r="G1954" s="3">
        <v>2023</v>
      </c>
      <c r="H1954">
        <v>4</v>
      </c>
      <c r="I1954" t="s">
        <v>25</v>
      </c>
      <c r="J1954" t="s">
        <v>26</v>
      </c>
      <c r="K1954" t="s">
        <v>85</v>
      </c>
      <c r="L1954" t="s">
        <v>5429</v>
      </c>
      <c r="M1954">
        <v>6.5</v>
      </c>
      <c r="N1954" s="3">
        <v>16</v>
      </c>
      <c r="O1954" s="3">
        <v>16</v>
      </c>
      <c r="P1954" s="3">
        <v>0</v>
      </c>
      <c r="Q1954" s="3">
        <v>0</v>
      </c>
      <c r="R1954" s="3">
        <v>0</v>
      </c>
      <c r="S1954" s="3">
        <v>0</v>
      </c>
      <c r="T1954" s="2">
        <f t="shared" si="60"/>
        <v>1</v>
      </c>
      <c r="U1954" t="str">
        <f t="shared" si="61"/>
        <v>Medium</v>
      </c>
    </row>
    <row r="1955" spans="1:21" x14ac:dyDescent="0.3">
      <c r="A1955" s="3">
        <v>12317075</v>
      </c>
      <c r="B1955" t="s">
        <v>5463</v>
      </c>
      <c r="C1955" t="s">
        <v>5464</v>
      </c>
      <c r="D1955" t="s">
        <v>5465</v>
      </c>
      <c r="E1955" t="s">
        <v>23</v>
      </c>
      <c r="F1955" t="s">
        <v>24</v>
      </c>
      <c r="G1955" s="3">
        <v>2023</v>
      </c>
      <c r="H1955">
        <v>4</v>
      </c>
      <c r="I1955" t="s">
        <v>25</v>
      </c>
      <c r="J1955" t="s">
        <v>26</v>
      </c>
      <c r="K1955" t="s">
        <v>32</v>
      </c>
      <c r="L1955" t="s">
        <v>5429</v>
      </c>
      <c r="M1955">
        <v>3.6</v>
      </c>
      <c r="N1955" s="3">
        <v>16</v>
      </c>
      <c r="O1955" s="3">
        <v>10</v>
      </c>
      <c r="P1955" s="3">
        <v>6</v>
      </c>
      <c r="Q1955" s="3">
        <v>0</v>
      </c>
      <c r="R1955" s="3">
        <v>0</v>
      </c>
      <c r="S1955" s="3">
        <v>0</v>
      </c>
      <c r="T1955" s="2">
        <f t="shared" si="60"/>
        <v>0.625</v>
      </c>
      <c r="U1955" t="str">
        <f t="shared" si="61"/>
        <v>Low</v>
      </c>
    </row>
    <row r="1956" spans="1:21" x14ac:dyDescent="0.3">
      <c r="A1956" s="3">
        <v>12321679</v>
      </c>
      <c r="B1956" t="s">
        <v>5466</v>
      </c>
      <c r="C1956" t="s">
        <v>569</v>
      </c>
      <c r="D1956" t="s">
        <v>5467</v>
      </c>
      <c r="E1956" t="s">
        <v>23</v>
      </c>
      <c r="F1956" t="s">
        <v>24</v>
      </c>
      <c r="G1956" s="3">
        <v>2023</v>
      </c>
      <c r="H1956">
        <v>4</v>
      </c>
      <c r="I1956" t="s">
        <v>25</v>
      </c>
      <c r="J1956" t="s">
        <v>26</v>
      </c>
      <c r="K1956" t="s">
        <v>27</v>
      </c>
      <c r="L1956" t="s">
        <v>5429</v>
      </c>
      <c r="M1956">
        <v>4.33</v>
      </c>
      <c r="N1956" s="3">
        <v>16</v>
      </c>
      <c r="O1956" s="3">
        <v>12</v>
      </c>
      <c r="P1956" s="3">
        <v>4</v>
      </c>
      <c r="Q1956" s="3">
        <v>0</v>
      </c>
      <c r="R1956" s="3">
        <v>0</v>
      </c>
      <c r="S1956" s="3">
        <v>0</v>
      </c>
      <c r="T1956" s="2">
        <f t="shared" si="60"/>
        <v>0.75</v>
      </c>
      <c r="U1956" t="str">
        <f t="shared" si="61"/>
        <v>Low</v>
      </c>
    </row>
    <row r="1957" spans="1:21" x14ac:dyDescent="0.3">
      <c r="A1957" s="3">
        <v>12317566</v>
      </c>
      <c r="B1957" t="s">
        <v>5468</v>
      </c>
      <c r="C1957" t="s">
        <v>3141</v>
      </c>
      <c r="D1957" t="s">
        <v>4906</v>
      </c>
      <c r="E1957" t="s">
        <v>23</v>
      </c>
      <c r="F1957" t="s">
        <v>24</v>
      </c>
      <c r="G1957" s="3">
        <v>2023</v>
      </c>
      <c r="H1957">
        <v>4</v>
      </c>
      <c r="I1957" t="s">
        <v>25</v>
      </c>
      <c r="J1957" t="s">
        <v>26</v>
      </c>
      <c r="K1957" t="s">
        <v>61</v>
      </c>
      <c r="L1957" t="s">
        <v>5429</v>
      </c>
      <c r="M1957">
        <v>7.6</v>
      </c>
      <c r="N1957" s="3">
        <v>16</v>
      </c>
      <c r="O1957" s="3">
        <v>16</v>
      </c>
      <c r="P1957" s="3">
        <v>0</v>
      </c>
      <c r="Q1957" s="3">
        <v>0</v>
      </c>
      <c r="R1957" s="3">
        <v>0</v>
      </c>
      <c r="S1957" s="3">
        <v>0</v>
      </c>
      <c r="T1957" s="2">
        <f t="shared" si="60"/>
        <v>1</v>
      </c>
      <c r="U1957" t="str">
        <f t="shared" si="61"/>
        <v>High</v>
      </c>
    </row>
    <row r="1958" spans="1:21" x14ac:dyDescent="0.3">
      <c r="A1958" s="3">
        <v>12306190</v>
      </c>
      <c r="B1958" t="s">
        <v>5469</v>
      </c>
      <c r="C1958" t="s">
        <v>1719</v>
      </c>
      <c r="D1958" t="s">
        <v>5470</v>
      </c>
      <c r="E1958" t="s">
        <v>23</v>
      </c>
      <c r="F1958" t="s">
        <v>24</v>
      </c>
      <c r="G1958" s="3">
        <v>2023</v>
      </c>
      <c r="H1958">
        <v>4</v>
      </c>
      <c r="I1958" t="s">
        <v>25</v>
      </c>
      <c r="J1958" t="s">
        <v>26</v>
      </c>
      <c r="K1958" t="s">
        <v>85</v>
      </c>
      <c r="L1958" t="s">
        <v>5429</v>
      </c>
      <c r="M1958">
        <v>5.08</v>
      </c>
      <c r="N1958" s="3">
        <v>16</v>
      </c>
      <c r="O1958" s="3">
        <v>14</v>
      </c>
      <c r="P1958" s="3">
        <v>2</v>
      </c>
      <c r="Q1958" s="3">
        <v>0</v>
      </c>
      <c r="R1958" s="3">
        <v>0</v>
      </c>
      <c r="S1958" s="3">
        <v>0</v>
      </c>
      <c r="T1958" s="2">
        <f t="shared" si="60"/>
        <v>0.875</v>
      </c>
      <c r="U1958" t="str">
        <f t="shared" si="61"/>
        <v>Medium</v>
      </c>
    </row>
    <row r="1959" spans="1:21" x14ac:dyDescent="0.3">
      <c r="A1959" s="3">
        <v>12321590</v>
      </c>
      <c r="B1959" t="s">
        <v>5471</v>
      </c>
      <c r="C1959" t="s">
        <v>5472</v>
      </c>
      <c r="D1959" t="s">
        <v>5473</v>
      </c>
      <c r="E1959" t="s">
        <v>23</v>
      </c>
      <c r="F1959" t="s">
        <v>24</v>
      </c>
      <c r="G1959" s="3">
        <v>2023</v>
      </c>
      <c r="H1959">
        <v>4</v>
      </c>
      <c r="I1959" t="s">
        <v>25</v>
      </c>
      <c r="J1959" t="s">
        <v>26</v>
      </c>
      <c r="K1959" t="s">
        <v>911</v>
      </c>
      <c r="L1959" t="s">
        <v>5429</v>
      </c>
      <c r="M1959">
        <v>3.06</v>
      </c>
      <c r="N1959" s="3">
        <v>16</v>
      </c>
      <c r="O1959" s="3">
        <v>10</v>
      </c>
      <c r="P1959" s="3">
        <v>6</v>
      </c>
      <c r="Q1959" s="3">
        <v>0</v>
      </c>
      <c r="R1959" s="3">
        <v>0</v>
      </c>
      <c r="S1959" s="3">
        <v>0</v>
      </c>
      <c r="T1959" s="2">
        <f t="shared" si="60"/>
        <v>0.625</v>
      </c>
      <c r="U1959" t="str">
        <f t="shared" si="61"/>
        <v>Low</v>
      </c>
    </row>
    <row r="1960" spans="1:21" x14ac:dyDescent="0.3">
      <c r="A1960" s="3">
        <v>12300960</v>
      </c>
      <c r="B1960" t="s">
        <v>5474</v>
      </c>
      <c r="C1960" t="s">
        <v>1029</v>
      </c>
      <c r="D1960" t="s">
        <v>1232</v>
      </c>
      <c r="E1960" t="s">
        <v>23</v>
      </c>
      <c r="F1960" t="s">
        <v>24</v>
      </c>
      <c r="G1960" s="3">
        <v>2023</v>
      </c>
      <c r="H1960">
        <v>4</v>
      </c>
      <c r="I1960" t="s">
        <v>25</v>
      </c>
      <c r="J1960" t="s">
        <v>26</v>
      </c>
      <c r="K1960" t="s">
        <v>72</v>
      </c>
      <c r="L1960" t="s">
        <v>5429</v>
      </c>
      <c r="M1960">
        <v>5.46</v>
      </c>
      <c r="N1960" s="3">
        <v>16</v>
      </c>
      <c r="O1960" s="3">
        <v>13</v>
      </c>
      <c r="P1960" s="3">
        <v>3</v>
      </c>
      <c r="Q1960" s="3">
        <v>0</v>
      </c>
      <c r="R1960" s="3">
        <v>0</v>
      </c>
      <c r="S1960" s="3">
        <v>0</v>
      </c>
      <c r="T1960" s="2">
        <f t="shared" si="60"/>
        <v>0.8125</v>
      </c>
      <c r="U1960" t="str">
        <f t="shared" si="61"/>
        <v>Medium</v>
      </c>
    </row>
    <row r="1961" spans="1:21" x14ac:dyDescent="0.3">
      <c r="A1961" s="3">
        <v>12316775</v>
      </c>
      <c r="B1961" t="s">
        <v>5475</v>
      </c>
      <c r="C1961" t="s">
        <v>5476</v>
      </c>
      <c r="D1961" t="s">
        <v>5477</v>
      </c>
      <c r="E1961" t="s">
        <v>23</v>
      </c>
      <c r="F1961" t="s">
        <v>24</v>
      </c>
      <c r="G1961" s="3">
        <v>2023</v>
      </c>
      <c r="H1961">
        <v>4</v>
      </c>
      <c r="I1961" t="s">
        <v>25</v>
      </c>
      <c r="J1961" t="s">
        <v>26</v>
      </c>
      <c r="K1961" t="s">
        <v>37</v>
      </c>
      <c r="L1961" t="s">
        <v>5429</v>
      </c>
      <c r="M1961">
        <v>1.4</v>
      </c>
      <c r="N1961" s="3">
        <v>16</v>
      </c>
      <c r="O1961" s="3">
        <v>4</v>
      </c>
      <c r="P1961" s="3">
        <v>12</v>
      </c>
      <c r="Q1961" s="3">
        <v>0</v>
      </c>
      <c r="R1961" s="3">
        <v>0</v>
      </c>
      <c r="S1961" s="3">
        <v>0</v>
      </c>
      <c r="T1961" s="2">
        <f t="shared" si="60"/>
        <v>0.25</v>
      </c>
      <c r="U1961" t="str">
        <f t="shared" si="61"/>
        <v>Low</v>
      </c>
    </row>
    <row r="1962" spans="1:21" x14ac:dyDescent="0.3">
      <c r="A1962" s="3">
        <v>12300741</v>
      </c>
      <c r="B1962" t="s">
        <v>5478</v>
      </c>
      <c r="C1962" t="s">
        <v>5479</v>
      </c>
      <c r="D1962" t="s">
        <v>5480</v>
      </c>
      <c r="E1962" t="s">
        <v>23</v>
      </c>
      <c r="F1962" t="s">
        <v>24</v>
      </c>
      <c r="G1962" s="3">
        <v>2023</v>
      </c>
      <c r="H1962">
        <v>4</v>
      </c>
      <c r="I1962" t="s">
        <v>25</v>
      </c>
      <c r="J1962" t="s">
        <v>26</v>
      </c>
      <c r="K1962" t="s">
        <v>85</v>
      </c>
      <c r="L1962" t="s">
        <v>5429</v>
      </c>
      <c r="M1962">
        <v>5.58</v>
      </c>
      <c r="N1962" s="3">
        <v>16</v>
      </c>
      <c r="O1962" s="3">
        <v>14</v>
      </c>
      <c r="P1962" s="3">
        <v>2</v>
      </c>
      <c r="Q1962" s="3">
        <v>0</v>
      </c>
      <c r="R1962" s="3">
        <v>0</v>
      </c>
      <c r="S1962" s="3">
        <v>0</v>
      </c>
      <c r="T1962" s="2">
        <f t="shared" si="60"/>
        <v>0.875</v>
      </c>
      <c r="U1962" t="str">
        <f t="shared" si="61"/>
        <v>Medium</v>
      </c>
    </row>
    <row r="1963" spans="1:21" x14ac:dyDescent="0.3">
      <c r="A1963" s="3">
        <v>12300841</v>
      </c>
      <c r="B1963" t="s">
        <v>5481</v>
      </c>
      <c r="C1963" t="s">
        <v>5482</v>
      </c>
      <c r="D1963" t="s">
        <v>5483</v>
      </c>
      <c r="E1963" t="s">
        <v>23</v>
      </c>
      <c r="F1963" t="s">
        <v>24</v>
      </c>
      <c r="G1963" s="3">
        <v>2023</v>
      </c>
      <c r="H1963">
        <v>4</v>
      </c>
      <c r="I1963" t="s">
        <v>25</v>
      </c>
      <c r="J1963" t="s">
        <v>26</v>
      </c>
      <c r="K1963" t="s">
        <v>27</v>
      </c>
      <c r="L1963" t="s">
        <v>5429</v>
      </c>
      <c r="M1963">
        <v>7.52</v>
      </c>
      <c r="N1963" s="3">
        <v>16</v>
      </c>
      <c r="O1963" s="3">
        <v>16</v>
      </c>
      <c r="P1963" s="3">
        <v>0</v>
      </c>
      <c r="Q1963" s="3">
        <v>0</v>
      </c>
      <c r="R1963" s="3">
        <v>0</v>
      </c>
      <c r="S1963" s="3">
        <v>0</v>
      </c>
      <c r="T1963" s="2">
        <f t="shared" si="60"/>
        <v>1</v>
      </c>
      <c r="U1963" t="str">
        <f t="shared" si="61"/>
        <v>High</v>
      </c>
    </row>
    <row r="1964" spans="1:21" x14ac:dyDescent="0.3">
      <c r="A1964" s="3">
        <v>12305282</v>
      </c>
      <c r="B1964" t="s">
        <v>5484</v>
      </c>
      <c r="C1964" t="s">
        <v>5485</v>
      </c>
      <c r="D1964" t="s">
        <v>5486</v>
      </c>
      <c r="E1964" t="s">
        <v>23</v>
      </c>
      <c r="F1964" t="s">
        <v>24</v>
      </c>
      <c r="G1964" s="3">
        <v>2023</v>
      </c>
      <c r="H1964">
        <v>4</v>
      </c>
      <c r="I1964" t="s">
        <v>25</v>
      </c>
      <c r="J1964" t="s">
        <v>26</v>
      </c>
      <c r="K1964" t="s">
        <v>37</v>
      </c>
      <c r="L1964" t="s">
        <v>5429</v>
      </c>
      <c r="M1964">
        <v>3.1</v>
      </c>
      <c r="N1964" s="3">
        <v>16</v>
      </c>
      <c r="O1964" s="3">
        <v>10</v>
      </c>
      <c r="P1964" s="3">
        <v>6</v>
      </c>
      <c r="Q1964" s="3">
        <v>0</v>
      </c>
      <c r="R1964" s="3">
        <v>0</v>
      </c>
      <c r="S1964" s="3">
        <v>0</v>
      </c>
      <c r="T1964" s="2">
        <f t="shared" si="60"/>
        <v>0.625</v>
      </c>
      <c r="U1964" t="str">
        <f t="shared" si="61"/>
        <v>Low</v>
      </c>
    </row>
    <row r="1965" spans="1:21" x14ac:dyDescent="0.3">
      <c r="A1965" s="3">
        <v>12300448</v>
      </c>
      <c r="B1965" t="s">
        <v>2167</v>
      </c>
      <c r="C1965" t="s">
        <v>5487</v>
      </c>
      <c r="D1965" t="s">
        <v>1245</v>
      </c>
      <c r="E1965" t="s">
        <v>23</v>
      </c>
      <c r="F1965" t="s">
        <v>24</v>
      </c>
      <c r="G1965" s="3">
        <v>2023</v>
      </c>
      <c r="H1965">
        <v>4</v>
      </c>
      <c r="I1965" t="s">
        <v>25</v>
      </c>
      <c r="J1965" t="s">
        <v>26</v>
      </c>
      <c r="K1965" t="s">
        <v>27</v>
      </c>
      <c r="L1965" t="s">
        <v>5429</v>
      </c>
      <c r="M1965">
        <v>3.69</v>
      </c>
      <c r="N1965" s="3">
        <v>16</v>
      </c>
      <c r="O1965" s="3">
        <v>11</v>
      </c>
      <c r="P1965" s="3">
        <v>5</v>
      </c>
      <c r="Q1965" s="3">
        <v>0</v>
      </c>
      <c r="R1965" s="3">
        <v>0</v>
      </c>
      <c r="S1965" s="3">
        <v>0</v>
      </c>
      <c r="T1965" s="2">
        <f t="shared" si="60"/>
        <v>0.6875</v>
      </c>
      <c r="U1965" t="str">
        <f t="shared" si="61"/>
        <v>Low</v>
      </c>
    </row>
    <row r="1966" spans="1:21" x14ac:dyDescent="0.3">
      <c r="A1966" s="3">
        <v>12321603</v>
      </c>
      <c r="B1966" t="s">
        <v>5488</v>
      </c>
      <c r="C1966" t="s">
        <v>5460</v>
      </c>
      <c r="D1966" t="s">
        <v>88</v>
      </c>
      <c r="E1966" t="s">
        <v>23</v>
      </c>
      <c r="F1966" t="s">
        <v>24</v>
      </c>
      <c r="G1966" s="3">
        <v>2023</v>
      </c>
      <c r="H1966">
        <v>4</v>
      </c>
      <c r="I1966" t="s">
        <v>25</v>
      </c>
      <c r="J1966" t="s">
        <v>26</v>
      </c>
      <c r="K1966" t="s">
        <v>27</v>
      </c>
      <c r="L1966" t="s">
        <v>5429</v>
      </c>
      <c r="M1966">
        <v>5.48</v>
      </c>
      <c r="N1966" s="3">
        <v>16</v>
      </c>
      <c r="O1966" s="3">
        <v>14</v>
      </c>
      <c r="P1966" s="3">
        <v>2</v>
      </c>
      <c r="Q1966" s="3">
        <v>0</v>
      </c>
      <c r="R1966" s="3">
        <v>0</v>
      </c>
      <c r="S1966" s="3">
        <v>0</v>
      </c>
      <c r="T1966" s="2">
        <f t="shared" si="60"/>
        <v>0.875</v>
      </c>
      <c r="U1966" t="str">
        <f t="shared" si="61"/>
        <v>Medium</v>
      </c>
    </row>
    <row r="1967" spans="1:21" x14ac:dyDescent="0.3">
      <c r="A1967" s="3">
        <v>12306247</v>
      </c>
      <c r="B1967" t="s">
        <v>5489</v>
      </c>
      <c r="C1967" t="s">
        <v>5490</v>
      </c>
      <c r="D1967" t="s">
        <v>5491</v>
      </c>
      <c r="E1967" t="s">
        <v>23</v>
      </c>
      <c r="F1967" t="s">
        <v>24</v>
      </c>
      <c r="G1967" s="3">
        <v>2023</v>
      </c>
      <c r="H1967">
        <v>4</v>
      </c>
      <c r="I1967" t="s">
        <v>36</v>
      </c>
      <c r="J1967" t="s">
        <v>26</v>
      </c>
      <c r="K1967" t="s">
        <v>85</v>
      </c>
      <c r="L1967" t="s">
        <v>5429</v>
      </c>
      <c r="M1967">
        <v>2</v>
      </c>
      <c r="N1967" s="3">
        <v>16</v>
      </c>
      <c r="O1967" s="3">
        <v>7</v>
      </c>
      <c r="P1967" s="3">
        <v>9</v>
      </c>
      <c r="Q1967" s="3">
        <v>0</v>
      </c>
      <c r="R1967" s="3">
        <v>0</v>
      </c>
      <c r="S1967" s="3">
        <v>0</v>
      </c>
      <c r="T1967" s="2">
        <f t="shared" si="60"/>
        <v>0.4375</v>
      </c>
      <c r="U1967" t="str">
        <f t="shared" si="61"/>
        <v>Low</v>
      </c>
    </row>
    <row r="1968" spans="1:21" x14ac:dyDescent="0.3">
      <c r="A1968" s="3">
        <v>12305633</v>
      </c>
      <c r="B1968" t="s">
        <v>5492</v>
      </c>
      <c r="C1968" t="s">
        <v>5493</v>
      </c>
      <c r="D1968" t="s">
        <v>5494</v>
      </c>
      <c r="E1968" t="s">
        <v>23</v>
      </c>
      <c r="F1968" t="s">
        <v>24</v>
      </c>
      <c r="G1968" s="3">
        <v>2023</v>
      </c>
      <c r="H1968">
        <v>4</v>
      </c>
      <c r="I1968" t="s">
        <v>25</v>
      </c>
      <c r="J1968" t="s">
        <v>26</v>
      </c>
      <c r="K1968" t="s">
        <v>133</v>
      </c>
      <c r="L1968" t="s">
        <v>5429</v>
      </c>
      <c r="M1968">
        <v>3.75</v>
      </c>
      <c r="N1968" s="3">
        <v>16</v>
      </c>
      <c r="O1968" s="3">
        <v>10</v>
      </c>
      <c r="P1968" s="3">
        <v>6</v>
      </c>
      <c r="Q1968" s="3">
        <v>0</v>
      </c>
      <c r="R1968" s="3">
        <v>0</v>
      </c>
      <c r="S1968" s="3">
        <v>0</v>
      </c>
      <c r="T1968" s="2">
        <f t="shared" si="60"/>
        <v>0.625</v>
      </c>
      <c r="U1968" t="str">
        <f t="shared" si="61"/>
        <v>Low</v>
      </c>
    </row>
    <row r="1969" spans="1:21" x14ac:dyDescent="0.3">
      <c r="A1969" s="3">
        <v>12300505</v>
      </c>
      <c r="B1969" t="s">
        <v>5495</v>
      </c>
      <c r="C1969" t="s">
        <v>5496</v>
      </c>
      <c r="D1969" t="s">
        <v>1930</v>
      </c>
      <c r="E1969" t="s">
        <v>23</v>
      </c>
      <c r="F1969" t="s">
        <v>24</v>
      </c>
      <c r="G1969" s="3">
        <v>2023</v>
      </c>
      <c r="H1969">
        <v>4</v>
      </c>
      <c r="I1969" t="s">
        <v>25</v>
      </c>
      <c r="J1969" t="s">
        <v>26</v>
      </c>
      <c r="K1969" t="s">
        <v>85</v>
      </c>
      <c r="L1969" t="s">
        <v>5429</v>
      </c>
      <c r="M1969">
        <v>6.56</v>
      </c>
      <c r="N1969" s="3">
        <v>16</v>
      </c>
      <c r="O1969" s="3">
        <v>14</v>
      </c>
      <c r="P1969" s="3">
        <v>2</v>
      </c>
      <c r="Q1969" s="3">
        <v>0</v>
      </c>
      <c r="R1969" s="3">
        <v>0</v>
      </c>
      <c r="S1969" s="3">
        <v>0</v>
      </c>
      <c r="T1969" s="2">
        <f t="shared" si="60"/>
        <v>0.875</v>
      </c>
      <c r="U1969" t="str">
        <f t="shared" si="61"/>
        <v>Medium</v>
      </c>
    </row>
    <row r="1970" spans="1:21" x14ac:dyDescent="0.3">
      <c r="A1970" s="3">
        <v>12302824</v>
      </c>
      <c r="B1970" t="s">
        <v>5497</v>
      </c>
      <c r="C1970" t="s">
        <v>5498</v>
      </c>
      <c r="D1970" t="s">
        <v>5499</v>
      </c>
      <c r="E1970" t="s">
        <v>23</v>
      </c>
      <c r="F1970" t="s">
        <v>24</v>
      </c>
      <c r="G1970" s="3">
        <v>2023</v>
      </c>
      <c r="H1970">
        <v>4</v>
      </c>
      <c r="I1970" t="s">
        <v>25</v>
      </c>
      <c r="J1970" t="s">
        <v>26</v>
      </c>
      <c r="K1970" t="s">
        <v>37</v>
      </c>
      <c r="L1970" t="s">
        <v>5429</v>
      </c>
      <c r="M1970">
        <v>1.75</v>
      </c>
      <c r="N1970" s="3">
        <v>16</v>
      </c>
      <c r="O1970" s="3">
        <v>5</v>
      </c>
      <c r="P1970" s="3">
        <v>2</v>
      </c>
      <c r="Q1970" s="3">
        <v>9</v>
      </c>
      <c r="R1970" s="3">
        <v>0</v>
      </c>
      <c r="S1970" s="3">
        <v>0</v>
      </c>
      <c r="T1970" s="2">
        <f t="shared" si="60"/>
        <v>0.3125</v>
      </c>
      <c r="U1970" t="str">
        <f t="shared" si="61"/>
        <v>Low</v>
      </c>
    </row>
    <row r="1971" spans="1:21" x14ac:dyDescent="0.3">
      <c r="A1971" s="3">
        <v>12306252</v>
      </c>
      <c r="B1971" t="s">
        <v>5500</v>
      </c>
      <c r="C1971" t="s">
        <v>5501</v>
      </c>
      <c r="D1971" t="s">
        <v>5502</v>
      </c>
      <c r="E1971" t="s">
        <v>23</v>
      </c>
      <c r="F1971" t="s">
        <v>24</v>
      </c>
      <c r="G1971" s="3">
        <v>2023</v>
      </c>
      <c r="H1971">
        <v>4</v>
      </c>
      <c r="I1971" t="s">
        <v>25</v>
      </c>
      <c r="J1971" t="s">
        <v>26</v>
      </c>
      <c r="K1971" t="s">
        <v>133</v>
      </c>
      <c r="L1971" t="s">
        <v>5429</v>
      </c>
      <c r="M1971">
        <v>3.08</v>
      </c>
      <c r="N1971" s="3">
        <v>16</v>
      </c>
      <c r="O1971" s="3">
        <v>10</v>
      </c>
      <c r="P1971" s="3">
        <v>6</v>
      </c>
      <c r="Q1971" s="3">
        <v>0</v>
      </c>
      <c r="R1971" s="3">
        <v>0</v>
      </c>
      <c r="S1971" s="3">
        <v>0</v>
      </c>
      <c r="T1971" s="2">
        <f t="shared" si="60"/>
        <v>0.625</v>
      </c>
      <c r="U1971" t="str">
        <f t="shared" si="61"/>
        <v>Low</v>
      </c>
    </row>
    <row r="1972" spans="1:21" x14ac:dyDescent="0.3">
      <c r="A1972" s="3">
        <v>12305058</v>
      </c>
      <c r="B1972" t="s">
        <v>5503</v>
      </c>
      <c r="C1972" t="s">
        <v>5504</v>
      </c>
      <c r="D1972" t="s">
        <v>5505</v>
      </c>
      <c r="E1972" t="s">
        <v>23</v>
      </c>
      <c r="F1972" t="s">
        <v>24</v>
      </c>
      <c r="G1972" s="3">
        <v>2023</v>
      </c>
      <c r="H1972">
        <v>4</v>
      </c>
      <c r="I1972" t="s">
        <v>25</v>
      </c>
      <c r="J1972" t="s">
        <v>26</v>
      </c>
      <c r="K1972" t="s">
        <v>32</v>
      </c>
      <c r="L1972" t="s">
        <v>5429</v>
      </c>
      <c r="M1972">
        <v>2.42</v>
      </c>
      <c r="N1972" s="3">
        <v>16</v>
      </c>
      <c r="O1972" s="3">
        <v>6</v>
      </c>
      <c r="P1972" s="3">
        <v>10</v>
      </c>
      <c r="Q1972" s="3">
        <v>0</v>
      </c>
      <c r="R1972" s="3">
        <v>0</v>
      </c>
      <c r="S1972" s="3">
        <v>0</v>
      </c>
      <c r="T1972" s="2">
        <f t="shared" si="60"/>
        <v>0.375</v>
      </c>
      <c r="U1972" t="str">
        <f t="shared" si="61"/>
        <v>Low</v>
      </c>
    </row>
    <row r="1973" spans="1:21" x14ac:dyDescent="0.3">
      <c r="A1973" s="3">
        <v>12319811</v>
      </c>
      <c r="B1973" t="s">
        <v>5506</v>
      </c>
      <c r="C1973" t="s">
        <v>5507</v>
      </c>
      <c r="D1973" t="s">
        <v>5508</v>
      </c>
      <c r="E1973" t="s">
        <v>23</v>
      </c>
      <c r="F1973" t="s">
        <v>24</v>
      </c>
      <c r="G1973" s="3">
        <v>2023</v>
      </c>
      <c r="H1973">
        <v>4</v>
      </c>
      <c r="I1973" t="s">
        <v>25</v>
      </c>
      <c r="J1973" t="s">
        <v>26</v>
      </c>
      <c r="K1973" t="s">
        <v>37</v>
      </c>
      <c r="L1973" t="s">
        <v>5429</v>
      </c>
      <c r="M1973">
        <v>1.81</v>
      </c>
      <c r="N1973" s="3">
        <v>16</v>
      </c>
      <c r="O1973" s="3">
        <v>6</v>
      </c>
      <c r="P1973" s="3">
        <v>1</v>
      </c>
      <c r="Q1973" s="3">
        <v>9</v>
      </c>
      <c r="R1973" s="3">
        <v>0</v>
      </c>
      <c r="S1973" s="3">
        <v>0</v>
      </c>
      <c r="T1973" s="2">
        <f t="shared" si="60"/>
        <v>0.375</v>
      </c>
      <c r="U1973" t="str">
        <f t="shared" si="61"/>
        <v>Low</v>
      </c>
    </row>
    <row r="1974" spans="1:21" x14ac:dyDescent="0.3">
      <c r="A1974" s="3">
        <v>12322173</v>
      </c>
      <c r="B1974" t="s">
        <v>5509</v>
      </c>
      <c r="C1974" t="s">
        <v>5510</v>
      </c>
      <c r="D1974" t="s">
        <v>5511</v>
      </c>
      <c r="E1974" t="s">
        <v>23</v>
      </c>
      <c r="F1974" t="s">
        <v>24</v>
      </c>
      <c r="G1974" s="3">
        <v>2023</v>
      </c>
      <c r="H1974">
        <v>4</v>
      </c>
      <c r="I1974" t="s">
        <v>25</v>
      </c>
      <c r="J1974" t="s">
        <v>26</v>
      </c>
      <c r="K1974" t="s">
        <v>61</v>
      </c>
      <c r="L1974" t="s">
        <v>5429</v>
      </c>
      <c r="M1974">
        <v>2.69</v>
      </c>
      <c r="N1974" s="3">
        <v>16</v>
      </c>
      <c r="O1974" s="3">
        <v>9</v>
      </c>
      <c r="P1974" s="3">
        <v>7</v>
      </c>
      <c r="Q1974" s="3">
        <v>0</v>
      </c>
      <c r="R1974" s="3">
        <v>0</v>
      </c>
      <c r="S1974" s="3">
        <v>0</v>
      </c>
      <c r="T1974" s="2">
        <f t="shared" si="60"/>
        <v>0.5625</v>
      </c>
      <c r="U1974" t="str">
        <f t="shared" si="61"/>
        <v>Low</v>
      </c>
    </row>
    <row r="1975" spans="1:21" x14ac:dyDescent="0.3">
      <c r="A1975" s="3">
        <v>12320811</v>
      </c>
      <c r="B1975" t="s">
        <v>5512</v>
      </c>
      <c r="C1975" t="s">
        <v>5513</v>
      </c>
      <c r="D1975" t="s">
        <v>5514</v>
      </c>
      <c r="E1975" t="s">
        <v>23</v>
      </c>
      <c r="F1975" t="s">
        <v>24</v>
      </c>
      <c r="G1975" s="3">
        <v>2023</v>
      </c>
      <c r="H1975">
        <v>4</v>
      </c>
      <c r="I1975" t="s">
        <v>25</v>
      </c>
      <c r="J1975" t="s">
        <v>26</v>
      </c>
      <c r="K1975" t="s">
        <v>911</v>
      </c>
      <c r="L1975" t="s">
        <v>5429</v>
      </c>
      <c r="M1975">
        <v>6.77</v>
      </c>
      <c r="N1975" s="3">
        <v>16</v>
      </c>
      <c r="O1975" s="3">
        <v>15</v>
      </c>
      <c r="P1975" s="3">
        <v>1</v>
      </c>
      <c r="Q1975" s="3">
        <v>0</v>
      </c>
      <c r="R1975" s="3">
        <v>0</v>
      </c>
      <c r="S1975" s="3">
        <v>0</v>
      </c>
      <c r="T1975" s="2">
        <f t="shared" si="60"/>
        <v>0.9375</v>
      </c>
      <c r="U1975" t="str">
        <f t="shared" si="61"/>
        <v>Medium</v>
      </c>
    </row>
    <row r="1976" spans="1:21" x14ac:dyDescent="0.3">
      <c r="A1976" s="3">
        <v>12316874</v>
      </c>
      <c r="B1976" t="s">
        <v>5515</v>
      </c>
      <c r="C1976" t="s">
        <v>5516</v>
      </c>
      <c r="D1976" t="s">
        <v>5517</v>
      </c>
      <c r="E1976" t="s">
        <v>23</v>
      </c>
      <c r="F1976" t="s">
        <v>24</v>
      </c>
      <c r="G1976" s="3">
        <v>2023</v>
      </c>
      <c r="H1976">
        <v>4</v>
      </c>
      <c r="I1976" t="s">
        <v>25</v>
      </c>
      <c r="J1976" t="s">
        <v>26</v>
      </c>
      <c r="K1976" t="s">
        <v>716</v>
      </c>
      <c r="L1976" t="s">
        <v>5429</v>
      </c>
      <c r="M1976">
        <v>5.56</v>
      </c>
      <c r="N1976" s="3">
        <v>16</v>
      </c>
      <c r="O1976" s="3">
        <v>14</v>
      </c>
      <c r="P1976" s="3">
        <v>2</v>
      </c>
      <c r="Q1976" s="3">
        <v>0</v>
      </c>
      <c r="R1976" s="3">
        <v>0</v>
      </c>
      <c r="S1976" s="3">
        <v>0</v>
      </c>
      <c r="T1976" s="2">
        <f t="shared" si="60"/>
        <v>0.875</v>
      </c>
      <c r="U1976" t="str">
        <f t="shared" si="61"/>
        <v>Medium</v>
      </c>
    </row>
    <row r="1977" spans="1:21" x14ac:dyDescent="0.3">
      <c r="A1977" s="3">
        <v>12320519</v>
      </c>
      <c r="B1977" t="s">
        <v>5518</v>
      </c>
      <c r="C1977" t="s">
        <v>5519</v>
      </c>
      <c r="D1977" t="s">
        <v>5520</v>
      </c>
      <c r="E1977" t="s">
        <v>23</v>
      </c>
      <c r="F1977" t="s">
        <v>24</v>
      </c>
      <c r="G1977" s="3">
        <v>2023</v>
      </c>
      <c r="H1977">
        <v>4</v>
      </c>
      <c r="I1977" t="s">
        <v>25</v>
      </c>
      <c r="J1977" t="s">
        <v>26</v>
      </c>
      <c r="K1977" t="s">
        <v>416</v>
      </c>
      <c r="L1977" t="s">
        <v>5429</v>
      </c>
      <c r="M1977">
        <v>7.17</v>
      </c>
      <c r="N1977" s="3">
        <v>16</v>
      </c>
      <c r="O1977" s="3">
        <v>16</v>
      </c>
      <c r="P1977" s="3">
        <v>0</v>
      </c>
      <c r="Q1977" s="3">
        <v>0</v>
      </c>
      <c r="R1977" s="3">
        <v>0</v>
      </c>
      <c r="S1977" s="3">
        <v>0</v>
      </c>
      <c r="T1977" s="2">
        <f t="shared" si="60"/>
        <v>1</v>
      </c>
      <c r="U1977" t="str">
        <f t="shared" si="61"/>
        <v>High</v>
      </c>
    </row>
    <row r="1978" spans="1:21" x14ac:dyDescent="0.3">
      <c r="A1978" s="3">
        <v>12300445</v>
      </c>
      <c r="B1978" t="s">
        <v>5521</v>
      </c>
      <c r="C1978" t="s">
        <v>5522</v>
      </c>
      <c r="D1978" t="s">
        <v>2142</v>
      </c>
      <c r="E1978" t="s">
        <v>23</v>
      </c>
      <c r="F1978" t="s">
        <v>24</v>
      </c>
      <c r="G1978" s="3">
        <v>2023</v>
      </c>
      <c r="H1978">
        <v>4</v>
      </c>
      <c r="I1978" t="s">
        <v>25</v>
      </c>
      <c r="J1978" t="s">
        <v>26</v>
      </c>
      <c r="K1978" t="s">
        <v>72</v>
      </c>
      <c r="L1978" t="s">
        <v>5429</v>
      </c>
      <c r="M1978">
        <v>8.15</v>
      </c>
      <c r="N1978" s="3">
        <v>16</v>
      </c>
      <c r="O1978" s="3">
        <v>16</v>
      </c>
      <c r="P1978" s="3">
        <v>0</v>
      </c>
      <c r="Q1978" s="3">
        <v>0</v>
      </c>
      <c r="R1978" s="3">
        <v>0</v>
      </c>
      <c r="S1978" s="3">
        <v>0</v>
      </c>
      <c r="T1978" s="2">
        <f t="shared" si="60"/>
        <v>1</v>
      </c>
      <c r="U1978" t="str">
        <f t="shared" si="61"/>
        <v>High</v>
      </c>
    </row>
    <row r="1979" spans="1:21" x14ac:dyDescent="0.3">
      <c r="A1979" s="3">
        <v>12305036</v>
      </c>
      <c r="B1979" t="s">
        <v>5523</v>
      </c>
      <c r="C1979" t="s">
        <v>5524</v>
      </c>
      <c r="D1979" t="s">
        <v>5525</v>
      </c>
      <c r="E1979" t="s">
        <v>23</v>
      </c>
      <c r="F1979" t="s">
        <v>24</v>
      </c>
      <c r="G1979" s="3">
        <v>2023</v>
      </c>
      <c r="H1979">
        <v>4</v>
      </c>
      <c r="I1979" t="s">
        <v>25</v>
      </c>
      <c r="J1979" t="s">
        <v>26</v>
      </c>
      <c r="K1979" t="s">
        <v>85</v>
      </c>
      <c r="L1979" t="s">
        <v>5429</v>
      </c>
      <c r="M1979">
        <v>6.02</v>
      </c>
      <c r="N1979" s="3">
        <v>16</v>
      </c>
      <c r="O1979" s="3">
        <v>15</v>
      </c>
      <c r="P1979" s="3">
        <v>1</v>
      </c>
      <c r="Q1979" s="3">
        <v>0</v>
      </c>
      <c r="R1979" s="3">
        <v>0</v>
      </c>
      <c r="S1979" s="3">
        <v>0</v>
      </c>
      <c r="T1979" s="2">
        <f t="shared" si="60"/>
        <v>0.9375</v>
      </c>
      <c r="U1979" t="str">
        <f t="shared" si="61"/>
        <v>Medium</v>
      </c>
    </row>
    <row r="1980" spans="1:21" x14ac:dyDescent="0.3">
      <c r="A1980" s="3">
        <v>12300479</v>
      </c>
      <c r="B1980" t="s">
        <v>2075</v>
      </c>
      <c r="C1980" t="s">
        <v>5526</v>
      </c>
      <c r="D1980" t="s">
        <v>1006</v>
      </c>
      <c r="E1980" t="s">
        <v>23</v>
      </c>
      <c r="F1980" t="s">
        <v>24</v>
      </c>
      <c r="G1980" s="3">
        <v>2023</v>
      </c>
      <c r="H1980">
        <v>4</v>
      </c>
      <c r="I1980" t="s">
        <v>25</v>
      </c>
      <c r="J1980" t="s">
        <v>26</v>
      </c>
      <c r="K1980" t="s">
        <v>27</v>
      </c>
      <c r="L1980" t="s">
        <v>5429</v>
      </c>
      <c r="M1980">
        <v>3.75</v>
      </c>
      <c r="N1980" s="3">
        <v>16</v>
      </c>
      <c r="O1980" s="3">
        <v>11</v>
      </c>
      <c r="P1980" s="3">
        <v>5</v>
      </c>
      <c r="Q1980" s="3">
        <v>0</v>
      </c>
      <c r="R1980" s="3">
        <v>0</v>
      </c>
      <c r="S1980" s="3">
        <v>0</v>
      </c>
      <c r="T1980" s="2">
        <f t="shared" si="60"/>
        <v>0.6875</v>
      </c>
      <c r="U1980" t="str">
        <f t="shared" si="61"/>
        <v>Low</v>
      </c>
    </row>
    <row r="1981" spans="1:21" x14ac:dyDescent="0.3">
      <c r="A1981" s="3">
        <v>12303235</v>
      </c>
      <c r="B1981" t="s">
        <v>2075</v>
      </c>
      <c r="C1981" t="s">
        <v>4188</v>
      </c>
      <c r="D1981" t="s">
        <v>5527</v>
      </c>
      <c r="E1981" t="s">
        <v>23</v>
      </c>
      <c r="F1981" t="s">
        <v>24</v>
      </c>
      <c r="G1981" s="3">
        <v>2023</v>
      </c>
      <c r="H1981">
        <v>4</v>
      </c>
      <c r="I1981" t="s">
        <v>25</v>
      </c>
      <c r="J1981" t="s">
        <v>26</v>
      </c>
      <c r="K1981" t="s">
        <v>27</v>
      </c>
      <c r="L1981" t="s">
        <v>5429</v>
      </c>
      <c r="M1981">
        <v>8.1</v>
      </c>
      <c r="N1981" s="3">
        <v>16</v>
      </c>
      <c r="O1981" s="3">
        <v>16</v>
      </c>
      <c r="P1981" s="3">
        <v>0</v>
      </c>
      <c r="Q1981" s="3">
        <v>0</v>
      </c>
      <c r="R1981" s="3">
        <v>0</v>
      </c>
      <c r="S1981" s="3">
        <v>0</v>
      </c>
      <c r="T1981" s="2">
        <f t="shared" si="60"/>
        <v>1</v>
      </c>
      <c r="U1981" t="str">
        <f t="shared" si="61"/>
        <v>High</v>
      </c>
    </row>
    <row r="1982" spans="1:21" x14ac:dyDescent="0.3">
      <c r="A1982" s="3">
        <v>12304847</v>
      </c>
      <c r="B1982" t="s">
        <v>5528</v>
      </c>
      <c r="C1982" t="s">
        <v>5529</v>
      </c>
      <c r="D1982" t="s">
        <v>5530</v>
      </c>
      <c r="E1982" t="s">
        <v>23</v>
      </c>
      <c r="F1982" t="s">
        <v>24</v>
      </c>
      <c r="G1982" s="3">
        <v>2023</v>
      </c>
      <c r="H1982">
        <v>4</v>
      </c>
      <c r="I1982" t="s">
        <v>25</v>
      </c>
      <c r="J1982" t="s">
        <v>26</v>
      </c>
      <c r="K1982" t="s">
        <v>173</v>
      </c>
      <c r="L1982" t="s">
        <v>5429</v>
      </c>
      <c r="M1982">
        <v>5.83</v>
      </c>
      <c r="N1982" s="3">
        <v>16</v>
      </c>
      <c r="O1982" s="3">
        <v>13</v>
      </c>
      <c r="P1982" s="3">
        <v>3</v>
      </c>
      <c r="Q1982" s="3">
        <v>0</v>
      </c>
      <c r="R1982" s="3">
        <v>0</v>
      </c>
      <c r="S1982" s="3">
        <v>0</v>
      </c>
      <c r="T1982" s="2">
        <f t="shared" si="60"/>
        <v>0.8125</v>
      </c>
      <c r="U1982" t="str">
        <f t="shared" si="61"/>
        <v>Medium</v>
      </c>
    </row>
    <row r="1983" spans="1:21" x14ac:dyDescent="0.3">
      <c r="A1983" s="3">
        <v>12319297</v>
      </c>
      <c r="B1983" t="s">
        <v>3835</v>
      </c>
      <c r="C1983" t="s">
        <v>5531</v>
      </c>
      <c r="D1983" t="s">
        <v>1245</v>
      </c>
      <c r="E1983" t="s">
        <v>23</v>
      </c>
      <c r="F1983" t="s">
        <v>24</v>
      </c>
      <c r="G1983" s="3">
        <v>2023</v>
      </c>
      <c r="H1983">
        <v>4</v>
      </c>
      <c r="I1983" t="s">
        <v>25</v>
      </c>
      <c r="J1983" t="s">
        <v>26</v>
      </c>
      <c r="K1983" t="s">
        <v>27</v>
      </c>
      <c r="L1983" t="s">
        <v>5429</v>
      </c>
      <c r="M1983">
        <v>3.21</v>
      </c>
      <c r="N1983" s="3">
        <v>16</v>
      </c>
      <c r="O1983" s="3">
        <v>10</v>
      </c>
      <c r="P1983" s="3">
        <v>6</v>
      </c>
      <c r="Q1983" s="3">
        <v>0</v>
      </c>
      <c r="R1983" s="3">
        <v>0</v>
      </c>
      <c r="S1983" s="3">
        <v>0</v>
      </c>
      <c r="T1983" s="2">
        <f t="shared" si="60"/>
        <v>0.625</v>
      </c>
      <c r="U1983" t="str">
        <f t="shared" si="61"/>
        <v>Low</v>
      </c>
    </row>
    <row r="1984" spans="1:21" x14ac:dyDescent="0.3">
      <c r="A1984" s="3">
        <v>12305843</v>
      </c>
      <c r="B1984" t="s">
        <v>5532</v>
      </c>
      <c r="C1984" t="s">
        <v>5533</v>
      </c>
      <c r="D1984" t="s">
        <v>5534</v>
      </c>
      <c r="E1984" t="s">
        <v>23</v>
      </c>
      <c r="F1984" t="s">
        <v>24</v>
      </c>
      <c r="G1984" s="3">
        <v>2023</v>
      </c>
      <c r="H1984">
        <v>4</v>
      </c>
      <c r="I1984" t="s">
        <v>25</v>
      </c>
      <c r="J1984" t="s">
        <v>26</v>
      </c>
      <c r="K1984" t="s">
        <v>323</v>
      </c>
      <c r="L1984" t="s">
        <v>5429</v>
      </c>
      <c r="M1984">
        <v>5.77</v>
      </c>
      <c r="N1984" s="3">
        <v>16</v>
      </c>
      <c r="O1984" s="3">
        <v>13</v>
      </c>
      <c r="P1984" s="3">
        <v>3</v>
      </c>
      <c r="Q1984" s="3">
        <v>0</v>
      </c>
      <c r="R1984" s="3">
        <v>0</v>
      </c>
      <c r="S1984" s="3">
        <v>0</v>
      </c>
      <c r="T1984" s="2">
        <f t="shared" si="60"/>
        <v>0.8125</v>
      </c>
      <c r="U1984" t="str">
        <f t="shared" si="61"/>
        <v>Medium</v>
      </c>
    </row>
    <row r="1985" spans="1:21" x14ac:dyDescent="0.3">
      <c r="A1985" s="3">
        <v>12304536</v>
      </c>
      <c r="B1985" t="s">
        <v>5535</v>
      </c>
      <c r="C1985" t="s">
        <v>5536</v>
      </c>
      <c r="D1985" t="s">
        <v>5537</v>
      </c>
      <c r="E1985" t="s">
        <v>23</v>
      </c>
      <c r="F1985" t="s">
        <v>24</v>
      </c>
      <c r="G1985" s="3">
        <v>2023</v>
      </c>
      <c r="H1985">
        <v>4</v>
      </c>
      <c r="I1985" t="s">
        <v>25</v>
      </c>
      <c r="J1985" t="s">
        <v>26</v>
      </c>
      <c r="K1985" t="s">
        <v>85</v>
      </c>
      <c r="L1985" t="s">
        <v>5429</v>
      </c>
      <c r="M1985">
        <v>4.2300000000000004</v>
      </c>
      <c r="N1985" s="3">
        <v>16</v>
      </c>
      <c r="O1985" s="3">
        <v>12</v>
      </c>
      <c r="P1985" s="3">
        <v>4</v>
      </c>
      <c r="Q1985" s="3">
        <v>0</v>
      </c>
      <c r="R1985" s="3">
        <v>0</v>
      </c>
      <c r="S1985" s="3">
        <v>0</v>
      </c>
      <c r="T1985" s="2">
        <f t="shared" si="60"/>
        <v>0.75</v>
      </c>
      <c r="U1985" t="str">
        <f t="shared" si="61"/>
        <v>Low</v>
      </c>
    </row>
    <row r="1986" spans="1:21" x14ac:dyDescent="0.3">
      <c r="A1986" s="3">
        <v>12302742</v>
      </c>
      <c r="B1986" t="s">
        <v>1612</v>
      </c>
      <c r="C1986" t="s">
        <v>5538</v>
      </c>
      <c r="D1986" t="s">
        <v>4827</v>
      </c>
      <c r="E1986" t="s">
        <v>23</v>
      </c>
      <c r="F1986" t="s">
        <v>24</v>
      </c>
      <c r="G1986" s="3">
        <v>2023</v>
      </c>
      <c r="H1986">
        <v>4</v>
      </c>
      <c r="I1986" t="s">
        <v>25</v>
      </c>
      <c r="J1986" t="s">
        <v>26</v>
      </c>
      <c r="K1986" t="s">
        <v>85</v>
      </c>
      <c r="L1986" t="s">
        <v>5429</v>
      </c>
      <c r="M1986">
        <v>5.0599999999999996</v>
      </c>
      <c r="N1986" s="3">
        <v>16</v>
      </c>
      <c r="O1986" s="3">
        <v>14</v>
      </c>
      <c r="P1986" s="3">
        <v>2</v>
      </c>
      <c r="Q1986" s="3">
        <v>0</v>
      </c>
      <c r="R1986" s="3">
        <v>0</v>
      </c>
      <c r="S1986" s="3">
        <v>0</v>
      </c>
      <c r="T1986" s="2">
        <f t="shared" si="60"/>
        <v>0.875</v>
      </c>
      <c r="U1986" t="str">
        <f t="shared" si="61"/>
        <v>Medium</v>
      </c>
    </row>
    <row r="1987" spans="1:21" x14ac:dyDescent="0.3">
      <c r="A1987" s="3">
        <v>12320939</v>
      </c>
      <c r="B1987" t="s">
        <v>5539</v>
      </c>
      <c r="C1987" t="s">
        <v>1612</v>
      </c>
      <c r="D1987" t="s">
        <v>5540</v>
      </c>
      <c r="E1987" t="s">
        <v>23</v>
      </c>
      <c r="F1987" t="s">
        <v>24</v>
      </c>
      <c r="G1987" s="3">
        <v>2023</v>
      </c>
      <c r="H1987">
        <v>4</v>
      </c>
      <c r="I1987" t="s">
        <v>25</v>
      </c>
      <c r="J1987" t="s">
        <v>26</v>
      </c>
      <c r="K1987" t="s">
        <v>32</v>
      </c>
      <c r="L1987" t="s">
        <v>5429</v>
      </c>
      <c r="M1987">
        <v>5.52</v>
      </c>
      <c r="N1987" s="3">
        <v>16</v>
      </c>
      <c r="O1987" s="3">
        <v>13</v>
      </c>
      <c r="P1987" s="3">
        <v>3</v>
      </c>
      <c r="Q1987" s="3">
        <v>0</v>
      </c>
      <c r="R1987" s="3">
        <v>0</v>
      </c>
      <c r="S1987" s="3">
        <v>0</v>
      </c>
      <c r="T1987" s="2">
        <f t="shared" ref="T1987:T2050" si="62">(O1987 / N1987)</f>
        <v>0.8125</v>
      </c>
      <c r="U1987" t="str">
        <f t="shared" ref="U1987:U2050" si="63">IF(M1987&gt;=7,"High",IF(M1987&gt;=5,"Medium","Low"))</f>
        <v>Medium</v>
      </c>
    </row>
    <row r="1988" spans="1:21" x14ac:dyDescent="0.3">
      <c r="A1988" s="3">
        <v>12305114</v>
      </c>
      <c r="B1988" t="s">
        <v>5541</v>
      </c>
      <c r="C1988" t="s">
        <v>5542</v>
      </c>
      <c r="D1988" t="s">
        <v>5543</v>
      </c>
      <c r="E1988" t="s">
        <v>23</v>
      </c>
      <c r="F1988" t="s">
        <v>24</v>
      </c>
      <c r="G1988" s="3">
        <v>2023</v>
      </c>
      <c r="H1988">
        <v>4</v>
      </c>
      <c r="I1988" t="s">
        <v>25</v>
      </c>
      <c r="J1988" t="s">
        <v>26</v>
      </c>
      <c r="K1988" t="s">
        <v>65</v>
      </c>
      <c r="L1988" t="s">
        <v>5429</v>
      </c>
      <c r="M1988">
        <v>5.71</v>
      </c>
      <c r="N1988" s="3">
        <v>16</v>
      </c>
      <c r="O1988" s="3">
        <v>15</v>
      </c>
      <c r="P1988" s="3">
        <v>1</v>
      </c>
      <c r="Q1988" s="3">
        <v>0</v>
      </c>
      <c r="R1988" s="3">
        <v>0</v>
      </c>
      <c r="S1988" s="3">
        <v>0</v>
      </c>
      <c r="T1988" s="2">
        <f t="shared" si="62"/>
        <v>0.9375</v>
      </c>
      <c r="U1988" t="str">
        <f t="shared" si="63"/>
        <v>Medium</v>
      </c>
    </row>
    <row r="1989" spans="1:21" x14ac:dyDescent="0.3">
      <c r="A1989" s="3">
        <v>12305915</v>
      </c>
      <c r="B1989" t="s">
        <v>5544</v>
      </c>
      <c r="C1989" t="s">
        <v>5545</v>
      </c>
      <c r="D1989" t="s">
        <v>5546</v>
      </c>
      <c r="E1989" t="s">
        <v>23</v>
      </c>
      <c r="F1989" t="s">
        <v>24</v>
      </c>
      <c r="G1989" s="3">
        <v>2023</v>
      </c>
      <c r="H1989">
        <v>4</v>
      </c>
      <c r="I1989" t="s">
        <v>25</v>
      </c>
      <c r="J1989" t="s">
        <v>26</v>
      </c>
      <c r="K1989" t="s">
        <v>27</v>
      </c>
      <c r="L1989" t="s">
        <v>5429</v>
      </c>
      <c r="M1989">
        <v>3.75</v>
      </c>
      <c r="N1989" s="3">
        <v>16</v>
      </c>
      <c r="O1989" s="3">
        <v>10</v>
      </c>
      <c r="P1989" s="3">
        <v>6</v>
      </c>
      <c r="Q1989" s="3">
        <v>0</v>
      </c>
      <c r="R1989" s="3">
        <v>0</v>
      </c>
      <c r="S1989" s="3">
        <v>0</v>
      </c>
      <c r="T1989" s="2">
        <f t="shared" si="62"/>
        <v>0.625</v>
      </c>
      <c r="U1989" t="str">
        <f t="shared" si="63"/>
        <v>Low</v>
      </c>
    </row>
    <row r="1990" spans="1:21" x14ac:dyDescent="0.3">
      <c r="A1990" s="3">
        <v>12300506</v>
      </c>
      <c r="B1990" t="s">
        <v>5547</v>
      </c>
      <c r="C1990" t="s">
        <v>5548</v>
      </c>
      <c r="D1990" t="s">
        <v>5549</v>
      </c>
      <c r="E1990" t="s">
        <v>23</v>
      </c>
      <c r="F1990" t="s">
        <v>24</v>
      </c>
      <c r="G1990" s="3">
        <v>2023</v>
      </c>
      <c r="H1990">
        <v>4</v>
      </c>
      <c r="I1990" t="s">
        <v>25</v>
      </c>
      <c r="J1990" t="s">
        <v>26</v>
      </c>
      <c r="K1990" t="s">
        <v>27</v>
      </c>
      <c r="L1990" t="s">
        <v>5429</v>
      </c>
      <c r="M1990">
        <v>5.71</v>
      </c>
      <c r="N1990" s="3">
        <v>16</v>
      </c>
      <c r="O1990" s="3">
        <v>14</v>
      </c>
      <c r="P1990" s="3">
        <v>2</v>
      </c>
      <c r="Q1990" s="3">
        <v>0</v>
      </c>
      <c r="R1990" s="3">
        <v>0</v>
      </c>
      <c r="S1990" s="3">
        <v>0</v>
      </c>
      <c r="T1990" s="2">
        <f t="shared" si="62"/>
        <v>0.875</v>
      </c>
      <c r="U1990" t="str">
        <f t="shared" si="63"/>
        <v>Medium</v>
      </c>
    </row>
    <row r="1991" spans="1:21" x14ac:dyDescent="0.3">
      <c r="A1991" s="3">
        <v>12304855</v>
      </c>
      <c r="B1991" t="s">
        <v>5550</v>
      </c>
      <c r="C1991" t="s">
        <v>5551</v>
      </c>
      <c r="D1991" t="s">
        <v>5552</v>
      </c>
      <c r="E1991" t="s">
        <v>23</v>
      </c>
      <c r="F1991" t="s">
        <v>24</v>
      </c>
      <c r="G1991" s="3">
        <v>2023</v>
      </c>
      <c r="H1991">
        <v>4</v>
      </c>
      <c r="I1991" t="s">
        <v>36</v>
      </c>
      <c r="J1991" t="s">
        <v>26</v>
      </c>
      <c r="K1991" t="s">
        <v>159</v>
      </c>
      <c r="L1991" t="s">
        <v>5429</v>
      </c>
      <c r="M1991">
        <v>3.15</v>
      </c>
      <c r="N1991" s="3">
        <v>16</v>
      </c>
      <c r="O1991" s="3">
        <v>9</v>
      </c>
      <c r="P1991" s="3">
        <v>7</v>
      </c>
      <c r="Q1991" s="3">
        <v>0</v>
      </c>
      <c r="R1991" s="3">
        <v>0</v>
      </c>
      <c r="S1991" s="3">
        <v>0</v>
      </c>
      <c r="T1991" s="2">
        <f t="shared" si="62"/>
        <v>0.5625</v>
      </c>
      <c r="U1991" t="str">
        <f t="shared" si="63"/>
        <v>Low</v>
      </c>
    </row>
    <row r="1992" spans="1:21" x14ac:dyDescent="0.3">
      <c r="A1992" s="3">
        <v>12321791</v>
      </c>
      <c r="B1992" t="s">
        <v>5553</v>
      </c>
      <c r="C1992" t="s">
        <v>5554</v>
      </c>
      <c r="D1992" t="s">
        <v>2478</v>
      </c>
      <c r="E1992" t="s">
        <v>23</v>
      </c>
      <c r="F1992" t="s">
        <v>24</v>
      </c>
      <c r="G1992" s="3">
        <v>2023</v>
      </c>
      <c r="H1992">
        <v>4</v>
      </c>
      <c r="I1992" t="s">
        <v>25</v>
      </c>
      <c r="J1992" t="s">
        <v>26</v>
      </c>
      <c r="K1992" t="s">
        <v>27</v>
      </c>
      <c r="L1992" t="s">
        <v>5429</v>
      </c>
      <c r="M1992">
        <v>4.54</v>
      </c>
      <c r="N1992" s="3">
        <v>16</v>
      </c>
      <c r="O1992" s="3">
        <v>11</v>
      </c>
      <c r="P1992" s="3">
        <v>5</v>
      </c>
      <c r="Q1992" s="3">
        <v>0</v>
      </c>
      <c r="R1992" s="3">
        <v>0</v>
      </c>
      <c r="S1992" s="3">
        <v>0</v>
      </c>
      <c r="T1992" s="2">
        <f t="shared" si="62"/>
        <v>0.6875</v>
      </c>
      <c r="U1992" t="str">
        <f t="shared" si="63"/>
        <v>Low</v>
      </c>
    </row>
    <row r="1993" spans="1:21" x14ac:dyDescent="0.3">
      <c r="A1993" s="3">
        <v>12312836</v>
      </c>
      <c r="B1993" t="s">
        <v>272</v>
      </c>
      <c r="C1993" t="s">
        <v>5555</v>
      </c>
      <c r="D1993" t="s">
        <v>570</v>
      </c>
      <c r="E1993" t="s">
        <v>23</v>
      </c>
      <c r="F1993" t="s">
        <v>24</v>
      </c>
      <c r="G1993" s="3">
        <v>2023</v>
      </c>
      <c r="H1993">
        <v>4</v>
      </c>
      <c r="I1993" t="s">
        <v>25</v>
      </c>
      <c r="J1993" t="s">
        <v>26</v>
      </c>
      <c r="K1993" t="s">
        <v>27</v>
      </c>
      <c r="L1993" t="s">
        <v>5429</v>
      </c>
      <c r="M1993">
        <v>3.42</v>
      </c>
      <c r="N1993" s="3">
        <v>16</v>
      </c>
      <c r="O1993" s="3">
        <v>5</v>
      </c>
      <c r="P1993" s="3">
        <v>4</v>
      </c>
      <c r="Q1993" s="3">
        <v>0</v>
      </c>
      <c r="R1993" s="3">
        <v>0</v>
      </c>
      <c r="S1993" s="3">
        <v>0</v>
      </c>
      <c r="T1993" s="2">
        <f t="shared" si="62"/>
        <v>0.3125</v>
      </c>
      <c r="U1993" t="str">
        <f t="shared" si="63"/>
        <v>Low</v>
      </c>
    </row>
    <row r="1994" spans="1:21" x14ac:dyDescent="0.3">
      <c r="A1994" s="3">
        <v>12306193</v>
      </c>
      <c r="B1994" t="s">
        <v>5556</v>
      </c>
      <c r="C1994" t="s">
        <v>5557</v>
      </c>
      <c r="D1994" t="s">
        <v>5558</v>
      </c>
      <c r="E1994" t="s">
        <v>23</v>
      </c>
      <c r="F1994" t="s">
        <v>24</v>
      </c>
      <c r="G1994" s="3">
        <v>2023</v>
      </c>
      <c r="H1994">
        <v>4</v>
      </c>
      <c r="I1994" t="s">
        <v>25</v>
      </c>
      <c r="J1994" t="s">
        <v>26</v>
      </c>
      <c r="K1994" t="s">
        <v>107</v>
      </c>
      <c r="L1994" t="s">
        <v>5429</v>
      </c>
      <c r="M1994">
        <v>7.27</v>
      </c>
      <c r="N1994" s="3">
        <v>16</v>
      </c>
      <c r="O1994" s="3">
        <v>16</v>
      </c>
      <c r="P1994" s="3">
        <v>0</v>
      </c>
      <c r="Q1994" s="3">
        <v>0</v>
      </c>
      <c r="R1994" s="3">
        <v>0</v>
      </c>
      <c r="S1994" s="3">
        <v>0</v>
      </c>
      <c r="T1994" s="2">
        <f t="shared" si="62"/>
        <v>1</v>
      </c>
      <c r="U1994" t="str">
        <f t="shared" si="63"/>
        <v>High</v>
      </c>
    </row>
    <row r="1995" spans="1:21" x14ac:dyDescent="0.3">
      <c r="A1995" s="3">
        <v>12306501</v>
      </c>
      <c r="B1995" t="s">
        <v>5559</v>
      </c>
      <c r="C1995" t="s">
        <v>5560</v>
      </c>
      <c r="D1995" t="s">
        <v>2616</v>
      </c>
      <c r="E1995" t="s">
        <v>23</v>
      </c>
      <c r="F1995" t="s">
        <v>24</v>
      </c>
      <c r="G1995" s="3">
        <v>2023</v>
      </c>
      <c r="H1995">
        <v>4</v>
      </c>
      <c r="I1995" t="s">
        <v>36</v>
      </c>
      <c r="J1995" t="s">
        <v>26</v>
      </c>
      <c r="K1995" t="s">
        <v>27</v>
      </c>
      <c r="L1995" t="s">
        <v>5429</v>
      </c>
      <c r="M1995">
        <v>6.52</v>
      </c>
      <c r="N1995" s="3">
        <v>16</v>
      </c>
      <c r="O1995" s="3">
        <v>15</v>
      </c>
      <c r="P1995" s="3">
        <v>1</v>
      </c>
      <c r="Q1995" s="3">
        <v>0</v>
      </c>
      <c r="R1995" s="3">
        <v>0</v>
      </c>
      <c r="S1995" s="3">
        <v>0</v>
      </c>
      <c r="T1995" s="2">
        <f t="shared" si="62"/>
        <v>0.9375</v>
      </c>
      <c r="U1995" t="str">
        <f t="shared" si="63"/>
        <v>Medium</v>
      </c>
    </row>
    <row r="1996" spans="1:21" x14ac:dyDescent="0.3">
      <c r="A1996" s="3">
        <v>12302875</v>
      </c>
      <c r="B1996" t="s">
        <v>5561</v>
      </c>
      <c r="C1996" t="s">
        <v>5562</v>
      </c>
      <c r="D1996" t="s">
        <v>5563</v>
      </c>
      <c r="E1996" t="s">
        <v>23</v>
      </c>
      <c r="F1996" t="s">
        <v>24</v>
      </c>
      <c r="G1996" s="3">
        <v>2023</v>
      </c>
      <c r="H1996">
        <v>4</v>
      </c>
      <c r="I1996" t="s">
        <v>25</v>
      </c>
      <c r="J1996" t="s">
        <v>26</v>
      </c>
      <c r="K1996" t="s">
        <v>37</v>
      </c>
      <c r="L1996" t="s">
        <v>5429</v>
      </c>
      <c r="M1996">
        <v>5.96</v>
      </c>
      <c r="N1996" s="3">
        <v>16</v>
      </c>
      <c r="O1996" s="3">
        <v>14</v>
      </c>
      <c r="P1996" s="3">
        <v>2</v>
      </c>
      <c r="Q1996" s="3">
        <v>0</v>
      </c>
      <c r="R1996" s="3">
        <v>0</v>
      </c>
      <c r="S1996" s="3">
        <v>0</v>
      </c>
      <c r="T1996" s="2">
        <f t="shared" si="62"/>
        <v>0.875</v>
      </c>
      <c r="U1996" t="str">
        <f t="shared" si="63"/>
        <v>Medium</v>
      </c>
    </row>
    <row r="1997" spans="1:21" x14ac:dyDescent="0.3">
      <c r="A1997" s="3">
        <v>12319644</v>
      </c>
      <c r="B1997" t="s">
        <v>5564</v>
      </c>
      <c r="C1997" t="s">
        <v>5565</v>
      </c>
      <c r="D1997" t="s">
        <v>5119</v>
      </c>
      <c r="E1997" t="s">
        <v>23</v>
      </c>
      <c r="F1997" t="s">
        <v>24</v>
      </c>
      <c r="G1997" s="3">
        <v>2023</v>
      </c>
      <c r="H1997">
        <v>4</v>
      </c>
      <c r="I1997" t="s">
        <v>25</v>
      </c>
      <c r="J1997" t="s">
        <v>26</v>
      </c>
      <c r="K1997" t="s">
        <v>61</v>
      </c>
      <c r="L1997" t="s">
        <v>5429</v>
      </c>
      <c r="M1997">
        <v>6.27</v>
      </c>
      <c r="N1997" s="3">
        <v>16</v>
      </c>
      <c r="O1997" s="3">
        <v>14</v>
      </c>
      <c r="P1997" s="3">
        <v>2</v>
      </c>
      <c r="Q1997" s="3">
        <v>0</v>
      </c>
      <c r="R1997" s="3">
        <v>0</v>
      </c>
      <c r="S1997" s="3">
        <v>0</v>
      </c>
      <c r="T1997" s="2">
        <f t="shared" si="62"/>
        <v>0.875</v>
      </c>
      <c r="U1997" t="str">
        <f t="shared" si="63"/>
        <v>Medium</v>
      </c>
    </row>
    <row r="1998" spans="1:21" x14ac:dyDescent="0.3">
      <c r="A1998" s="3">
        <v>12302262</v>
      </c>
      <c r="B1998" t="s">
        <v>5566</v>
      </c>
      <c r="C1998" t="s">
        <v>1218</v>
      </c>
      <c r="D1998" t="s">
        <v>1912</v>
      </c>
      <c r="E1998" t="s">
        <v>23</v>
      </c>
      <c r="F1998" t="s">
        <v>24</v>
      </c>
      <c r="G1998" s="3">
        <v>2023</v>
      </c>
      <c r="H1998">
        <v>4</v>
      </c>
      <c r="I1998" t="s">
        <v>25</v>
      </c>
      <c r="J1998" t="s">
        <v>26</v>
      </c>
      <c r="K1998" t="s">
        <v>32</v>
      </c>
      <c r="L1998" t="s">
        <v>5429</v>
      </c>
      <c r="M1998">
        <v>7</v>
      </c>
      <c r="N1998" s="3">
        <v>16</v>
      </c>
      <c r="O1998" s="3">
        <v>15</v>
      </c>
      <c r="P1998" s="3">
        <v>1</v>
      </c>
      <c r="Q1998" s="3">
        <v>0</v>
      </c>
      <c r="R1998" s="3">
        <v>0</v>
      </c>
      <c r="S1998" s="3">
        <v>0</v>
      </c>
      <c r="T1998" s="2">
        <f t="shared" si="62"/>
        <v>0.9375</v>
      </c>
      <c r="U1998" t="str">
        <f t="shared" si="63"/>
        <v>High</v>
      </c>
    </row>
    <row r="1999" spans="1:21" x14ac:dyDescent="0.3">
      <c r="A1999" s="3">
        <v>12320099</v>
      </c>
      <c r="B1999" t="s">
        <v>5567</v>
      </c>
      <c r="C1999" t="s">
        <v>5568</v>
      </c>
      <c r="D1999" t="s">
        <v>5569</v>
      </c>
      <c r="E1999" t="s">
        <v>23</v>
      </c>
      <c r="F1999" t="s">
        <v>24</v>
      </c>
      <c r="G1999" s="3">
        <v>2023</v>
      </c>
      <c r="H1999">
        <v>4</v>
      </c>
      <c r="I1999" t="s">
        <v>25</v>
      </c>
      <c r="J1999" t="s">
        <v>26</v>
      </c>
      <c r="K1999" t="s">
        <v>85</v>
      </c>
      <c r="L1999" t="s">
        <v>5429</v>
      </c>
      <c r="M1999">
        <v>3.52</v>
      </c>
      <c r="N1999" s="3">
        <v>16</v>
      </c>
      <c r="O1999" s="3">
        <v>11</v>
      </c>
      <c r="P1999" s="3">
        <v>5</v>
      </c>
      <c r="Q1999" s="3">
        <v>0</v>
      </c>
      <c r="R1999" s="3">
        <v>0</v>
      </c>
      <c r="S1999" s="3">
        <v>0</v>
      </c>
      <c r="T1999" s="2">
        <f t="shared" si="62"/>
        <v>0.6875</v>
      </c>
      <c r="U1999" t="str">
        <f t="shared" si="63"/>
        <v>Low</v>
      </c>
    </row>
    <row r="2000" spans="1:21" x14ac:dyDescent="0.3">
      <c r="A2000" s="3">
        <v>12320365</v>
      </c>
      <c r="B2000" t="s">
        <v>5570</v>
      </c>
      <c r="C2000" t="s">
        <v>5044</v>
      </c>
      <c r="D2000" t="s">
        <v>449</v>
      </c>
      <c r="E2000" t="s">
        <v>23</v>
      </c>
      <c r="F2000" t="s">
        <v>24</v>
      </c>
      <c r="G2000" s="3">
        <v>2023</v>
      </c>
      <c r="H2000">
        <v>4</v>
      </c>
      <c r="I2000" t="s">
        <v>25</v>
      </c>
      <c r="J2000" t="s">
        <v>26</v>
      </c>
      <c r="K2000" t="s">
        <v>32</v>
      </c>
      <c r="L2000" t="s">
        <v>5429</v>
      </c>
      <c r="M2000">
        <v>4.2300000000000004</v>
      </c>
      <c r="N2000" s="3">
        <v>16</v>
      </c>
      <c r="O2000" s="3">
        <v>12</v>
      </c>
      <c r="P2000" s="3">
        <v>4</v>
      </c>
      <c r="Q2000" s="3">
        <v>0</v>
      </c>
      <c r="R2000" s="3">
        <v>0</v>
      </c>
      <c r="S2000" s="3">
        <v>0</v>
      </c>
      <c r="T2000" s="2">
        <f t="shared" si="62"/>
        <v>0.75</v>
      </c>
      <c r="U2000" t="str">
        <f t="shared" si="63"/>
        <v>Low</v>
      </c>
    </row>
    <row r="2001" spans="1:21" x14ac:dyDescent="0.3">
      <c r="A2001" s="3">
        <v>12318856</v>
      </c>
      <c r="B2001" t="s">
        <v>5571</v>
      </c>
      <c r="C2001" t="s">
        <v>5572</v>
      </c>
      <c r="D2001" t="s">
        <v>5573</v>
      </c>
      <c r="E2001" t="s">
        <v>23</v>
      </c>
      <c r="F2001" t="s">
        <v>24</v>
      </c>
      <c r="G2001" s="3">
        <v>2023</v>
      </c>
      <c r="H2001">
        <v>4</v>
      </c>
      <c r="I2001" t="s">
        <v>25</v>
      </c>
      <c r="J2001" t="s">
        <v>26</v>
      </c>
      <c r="K2001" t="s">
        <v>85</v>
      </c>
      <c r="L2001" t="s">
        <v>5429</v>
      </c>
      <c r="M2001">
        <v>6.58</v>
      </c>
      <c r="N2001" s="3">
        <v>16</v>
      </c>
      <c r="O2001" s="3">
        <v>15</v>
      </c>
      <c r="P2001" s="3">
        <v>1</v>
      </c>
      <c r="Q2001" s="3">
        <v>0</v>
      </c>
      <c r="R2001" s="3">
        <v>0</v>
      </c>
      <c r="S2001" s="3">
        <v>0</v>
      </c>
      <c r="T2001" s="2">
        <f t="shared" si="62"/>
        <v>0.9375</v>
      </c>
      <c r="U2001" t="str">
        <f t="shared" si="63"/>
        <v>Medium</v>
      </c>
    </row>
    <row r="2002" spans="1:21" x14ac:dyDescent="0.3">
      <c r="A2002" s="3">
        <v>12318886</v>
      </c>
      <c r="B2002" t="s">
        <v>5574</v>
      </c>
      <c r="C2002" t="s">
        <v>1347</v>
      </c>
      <c r="D2002" t="s">
        <v>5575</v>
      </c>
      <c r="E2002" t="s">
        <v>23</v>
      </c>
      <c r="F2002" t="s">
        <v>24</v>
      </c>
      <c r="G2002" s="3">
        <v>2023</v>
      </c>
      <c r="H2002">
        <v>4</v>
      </c>
      <c r="I2002" t="s">
        <v>25</v>
      </c>
      <c r="J2002" t="s">
        <v>26</v>
      </c>
      <c r="K2002" t="s">
        <v>85</v>
      </c>
      <c r="L2002" t="s">
        <v>5429</v>
      </c>
      <c r="M2002">
        <v>6.92</v>
      </c>
      <c r="N2002" s="3">
        <v>16</v>
      </c>
      <c r="O2002" s="3">
        <v>15</v>
      </c>
      <c r="P2002" s="3">
        <v>1</v>
      </c>
      <c r="Q2002" s="3">
        <v>0</v>
      </c>
      <c r="R2002" s="3">
        <v>0</v>
      </c>
      <c r="S2002" s="3">
        <v>0</v>
      </c>
      <c r="T2002" s="2">
        <f t="shared" si="62"/>
        <v>0.9375</v>
      </c>
      <c r="U2002" t="str">
        <f t="shared" si="63"/>
        <v>Medium</v>
      </c>
    </row>
    <row r="2003" spans="1:21" x14ac:dyDescent="0.3">
      <c r="A2003" s="3">
        <v>12317690</v>
      </c>
      <c r="B2003" t="s">
        <v>5576</v>
      </c>
      <c r="C2003" t="s">
        <v>5093</v>
      </c>
      <c r="D2003" t="s">
        <v>550</v>
      </c>
      <c r="E2003" t="s">
        <v>23</v>
      </c>
      <c r="F2003" t="s">
        <v>24</v>
      </c>
      <c r="G2003" s="3">
        <v>2023</v>
      </c>
      <c r="H2003">
        <v>4</v>
      </c>
      <c r="I2003" t="s">
        <v>25</v>
      </c>
      <c r="J2003" t="s">
        <v>26</v>
      </c>
      <c r="K2003" t="s">
        <v>32</v>
      </c>
      <c r="L2003" t="s">
        <v>5429</v>
      </c>
      <c r="M2003">
        <v>1.69</v>
      </c>
      <c r="N2003" s="3">
        <v>16</v>
      </c>
      <c r="O2003" s="3">
        <v>6</v>
      </c>
      <c r="P2003" s="3">
        <v>10</v>
      </c>
      <c r="Q2003" s="3">
        <v>0</v>
      </c>
      <c r="R2003" s="3">
        <v>0</v>
      </c>
      <c r="S2003" s="3">
        <v>0</v>
      </c>
      <c r="T2003" s="2">
        <f t="shared" si="62"/>
        <v>0.375</v>
      </c>
      <c r="U2003" t="str">
        <f t="shared" si="63"/>
        <v>Low</v>
      </c>
    </row>
    <row r="2004" spans="1:21" x14ac:dyDescent="0.3">
      <c r="A2004" s="3">
        <v>12305984</v>
      </c>
      <c r="B2004" t="s">
        <v>5577</v>
      </c>
      <c r="C2004" t="s">
        <v>5358</v>
      </c>
      <c r="D2004" t="s">
        <v>5578</v>
      </c>
      <c r="E2004" t="s">
        <v>23</v>
      </c>
      <c r="F2004" t="s">
        <v>24</v>
      </c>
      <c r="G2004" s="3">
        <v>2023</v>
      </c>
      <c r="H2004">
        <v>4</v>
      </c>
      <c r="I2004" t="s">
        <v>25</v>
      </c>
      <c r="J2004" t="s">
        <v>26</v>
      </c>
      <c r="K2004" t="s">
        <v>85</v>
      </c>
      <c r="L2004" t="s">
        <v>5429</v>
      </c>
      <c r="M2004">
        <v>5.31</v>
      </c>
      <c r="N2004" s="3">
        <v>16</v>
      </c>
      <c r="O2004" s="3">
        <v>15</v>
      </c>
      <c r="P2004" s="3">
        <v>1</v>
      </c>
      <c r="Q2004" s="3">
        <v>0</v>
      </c>
      <c r="R2004" s="3">
        <v>0</v>
      </c>
      <c r="S2004" s="3">
        <v>0</v>
      </c>
      <c r="T2004" s="2">
        <f t="shared" si="62"/>
        <v>0.9375</v>
      </c>
      <c r="U2004" t="str">
        <f t="shared" si="63"/>
        <v>Medium</v>
      </c>
    </row>
    <row r="2005" spans="1:21" x14ac:dyDescent="0.3">
      <c r="A2005" s="3">
        <v>12321278</v>
      </c>
      <c r="B2005" t="s">
        <v>5579</v>
      </c>
      <c r="C2005" t="s">
        <v>5580</v>
      </c>
      <c r="D2005" t="s">
        <v>5581</v>
      </c>
      <c r="E2005" t="s">
        <v>23</v>
      </c>
      <c r="F2005" t="s">
        <v>24</v>
      </c>
      <c r="G2005" s="3">
        <v>2023</v>
      </c>
      <c r="H2005">
        <v>4</v>
      </c>
      <c r="I2005" t="s">
        <v>25</v>
      </c>
      <c r="J2005" t="s">
        <v>26</v>
      </c>
      <c r="K2005" t="s">
        <v>416</v>
      </c>
      <c r="L2005" t="s">
        <v>5429</v>
      </c>
      <c r="M2005">
        <v>4.4800000000000004</v>
      </c>
      <c r="N2005" s="3">
        <v>16</v>
      </c>
      <c r="O2005" s="3">
        <v>11</v>
      </c>
      <c r="P2005" s="3">
        <v>5</v>
      </c>
      <c r="Q2005" s="3">
        <v>0</v>
      </c>
      <c r="R2005" s="3">
        <v>0</v>
      </c>
      <c r="S2005" s="3">
        <v>0</v>
      </c>
      <c r="T2005" s="2">
        <f t="shared" si="62"/>
        <v>0.6875</v>
      </c>
      <c r="U2005" t="str">
        <f t="shared" si="63"/>
        <v>Low</v>
      </c>
    </row>
    <row r="2006" spans="1:21" x14ac:dyDescent="0.3">
      <c r="A2006" s="3">
        <v>12319413</v>
      </c>
      <c r="B2006" t="s">
        <v>2303</v>
      </c>
      <c r="C2006" t="s">
        <v>5582</v>
      </c>
      <c r="D2006" t="s">
        <v>5583</v>
      </c>
      <c r="E2006" t="s">
        <v>23</v>
      </c>
      <c r="F2006" t="s">
        <v>24</v>
      </c>
      <c r="G2006" s="3">
        <v>2023</v>
      </c>
      <c r="H2006">
        <v>4</v>
      </c>
      <c r="I2006" t="s">
        <v>36</v>
      </c>
      <c r="J2006" t="s">
        <v>26</v>
      </c>
      <c r="K2006" t="s">
        <v>27</v>
      </c>
      <c r="L2006" t="s">
        <v>5584</v>
      </c>
      <c r="M2006">
        <v>4.4000000000000004</v>
      </c>
      <c r="N2006" s="3">
        <v>16</v>
      </c>
      <c r="O2006" s="3">
        <v>12</v>
      </c>
      <c r="P2006" s="3">
        <v>4</v>
      </c>
      <c r="Q2006" s="3">
        <v>0</v>
      </c>
      <c r="R2006" s="3">
        <v>0</v>
      </c>
      <c r="S2006" s="3">
        <v>0</v>
      </c>
      <c r="T2006" s="2">
        <f t="shared" si="62"/>
        <v>0.75</v>
      </c>
      <c r="U2006" t="str">
        <f t="shared" si="63"/>
        <v>Low</v>
      </c>
    </row>
    <row r="2007" spans="1:21" x14ac:dyDescent="0.3">
      <c r="A2007" s="3">
        <v>12319070</v>
      </c>
      <c r="B2007" t="s">
        <v>5585</v>
      </c>
      <c r="C2007" t="s">
        <v>5586</v>
      </c>
      <c r="D2007" t="s">
        <v>5587</v>
      </c>
      <c r="E2007" t="s">
        <v>23</v>
      </c>
      <c r="F2007" t="s">
        <v>24</v>
      </c>
      <c r="G2007" s="3">
        <v>2023</v>
      </c>
      <c r="H2007">
        <v>4</v>
      </c>
      <c r="I2007" t="s">
        <v>25</v>
      </c>
      <c r="J2007" t="s">
        <v>26</v>
      </c>
      <c r="K2007" t="s">
        <v>85</v>
      </c>
      <c r="L2007" t="s">
        <v>5584</v>
      </c>
      <c r="M2007">
        <v>6</v>
      </c>
      <c r="N2007" s="3">
        <v>16</v>
      </c>
      <c r="O2007" s="3">
        <v>13</v>
      </c>
      <c r="P2007" s="3">
        <v>3</v>
      </c>
      <c r="Q2007" s="3">
        <v>0</v>
      </c>
      <c r="R2007" s="3">
        <v>0</v>
      </c>
      <c r="S2007" s="3">
        <v>0</v>
      </c>
      <c r="T2007" s="2">
        <f t="shared" si="62"/>
        <v>0.8125</v>
      </c>
      <c r="U2007" t="str">
        <f t="shared" si="63"/>
        <v>Medium</v>
      </c>
    </row>
    <row r="2008" spans="1:21" x14ac:dyDescent="0.3">
      <c r="A2008" s="3">
        <v>12317692</v>
      </c>
      <c r="B2008" t="s">
        <v>5588</v>
      </c>
      <c r="C2008" t="s">
        <v>5589</v>
      </c>
      <c r="D2008" t="s">
        <v>5590</v>
      </c>
      <c r="E2008" t="s">
        <v>23</v>
      </c>
      <c r="F2008" t="s">
        <v>24</v>
      </c>
      <c r="G2008" s="3">
        <v>2023</v>
      </c>
      <c r="H2008">
        <v>4</v>
      </c>
      <c r="I2008" t="s">
        <v>25</v>
      </c>
      <c r="J2008" t="s">
        <v>26</v>
      </c>
      <c r="K2008" t="s">
        <v>27</v>
      </c>
      <c r="L2008" t="s">
        <v>5584</v>
      </c>
      <c r="M2008">
        <v>4.25</v>
      </c>
      <c r="N2008" s="3">
        <v>16</v>
      </c>
      <c r="O2008" s="3">
        <v>11</v>
      </c>
      <c r="P2008" s="3">
        <v>5</v>
      </c>
      <c r="Q2008" s="3">
        <v>0</v>
      </c>
      <c r="R2008" s="3">
        <v>0</v>
      </c>
      <c r="S2008" s="3">
        <v>0</v>
      </c>
      <c r="T2008" s="2">
        <f t="shared" si="62"/>
        <v>0.6875</v>
      </c>
      <c r="U2008" t="str">
        <f t="shared" si="63"/>
        <v>Low</v>
      </c>
    </row>
    <row r="2009" spans="1:21" x14ac:dyDescent="0.3">
      <c r="A2009" s="3">
        <v>12303463</v>
      </c>
      <c r="B2009" t="s">
        <v>5591</v>
      </c>
      <c r="C2009" t="s">
        <v>5592</v>
      </c>
      <c r="D2009" t="s">
        <v>5593</v>
      </c>
      <c r="E2009" t="s">
        <v>23</v>
      </c>
      <c r="F2009" t="s">
        <v>24</v>
      </c>
      <c r="G2009" s="3">
        <v>2023</v>
      </c>
      <c r="H2009">
        <v>4</v>
      </c>
      <c r="I2009" t="s">
        <v>25</v>
      </c>
      <c r="J2009" t="s">
        <v>26</v>
      </c>
      <c r="K2009" t="s">
        <v>85</v>
      </c>
      <c r="L2009" t="s">
        <v>5584</v>
      </c>
      <c r="M2009">
        <v>7.27</v>
      </c>
      <c r="N2009" s="3">
        <v>16</v>
      </c>
      <c r="O2009" s="3">
        <v>16</v>
      </c>
      <c r="P2009" s="3">
        <v>0</v>
      </c>
      <c r="Q2009" s="3">
        <v>0</v>
      </c>
      <c r="R2009" s="3">
        <v>0</v>
      </c>
      <c r="S2009" s="3">
        <v>0</v>
      </c>
      <c r="T2009" s="2">
        <f t="shared" si="62"/>
        <v>1</v>
      </c>
      <c r="U2009" t="str">
        <f t="shared" si="63"/>
        <v>High</v>
      </c>
    </row>
    <row r="2010" spans="1:21" x14ac:dyDescent="0.3">
      <c r="A2010" s="3">
        <v>12321568</v>
      </c>
      <c r="B2010" t="s">
        <v>5594</v>
      </c>
      <c r="C2010" t="s">
        <v>454</v>
      </c>
      <c r="D2010" t="s">
        <v>1909</v>
      </c>
      <c r="E2010" t="s">
        <v>23</v>
      </c>
      <c r="F2010" t="s">
        <v>24</v>
      </c>
      <c r="G2010" s="3">
        <v>2023</v>
      </c>
      <c r="H2010">
        <v>4</v>
      </c>
      <c r="I2010" t="s">
        <v>25</v>
      </c>
      <c r="J2010" t="s">
        <v>26</v>
      </c>
      <c r="K2010" t="s">
        <v>27</v>
      </c>
      <c r="L2010" t="s">
        <v>5584</v>
      </c>
      <c r="M2010">
        <v>2.35</v>
      </c>
      <c r="N2010" s="3">
        <v>16</v>
      </c>
      <c r="O2010" s="3">
        <v>7</v>
      </c>
      <c r="P2010" s="3">
        <v>9</v>
      </c>
      <c r="Q2010" s="3">
        <v>0</v>
      </c>
      <c r="R2010" s="3">
        <v>0</v>
      </c>
      <c r="S2010" s="3">
        <v>0</v>
      </c>
      <c r="T2010" s="2">
        <f t="shared" si="62"/>
        <v>0.4375</v>
      </c>
      <c r="U2010" t="str">
        <f t="shared" si="63"/>
        <v>Low</v>
      </c>
    </row>
    <row r="2011" spans="1:21" x14ac:dyDescent="0.3">
      <c r="A2011" s="3">
        <v>12309710</v>
      </c>
      <c r="B2011" t="s">
        <v>5595</v>
      </c>
      <c r="C2011" t="s">
        <v>706</v>
      </c>
      <c r="D2011" t="s">
        <v>5596</v>
      </c>
      <c r="E2011" t="s">
        <v>23</v>
      </c>
      <c r="F2011" t="s">
        <v>24</v>
      </c>
      <c r="G2011" s="3">
        <v>2023</v>
      </c>
      <c r="H2011">
        <v>4</v>
      </c>
      <c r="I2011" t="s">
        <v>25</v>
      </c>
      <c r="J2011" t="s">
        <v>26</v>
      </c>
      <c r="K2011" t="s">
        <v>85</v>
      </c>
      <c r="L2011" t="s">
        <v>5584</v>
      </c>
      <c r="M2011">
        <v>5.15</v>
      </c>
      <c r="N2011" s="3">
        <v>16</v>
      </c>
      <c r="O2011" s="3">
        <v>14</v>
      </c>
      <c r="P2011" s="3">
        <v>2</v>
      </c>
      <c r="Q2011" s="3">
        <v>0</v>
      </c>
      <c r="R2011" s="3">
        <v>0</v>
      </c>
      <c r="S2011" s="3">
        <v>0</v>
      </c>
      <c r="T2011" s="2">
        <f t="shared" si="62"/>
        <v>0.875</v>
      </c>
      <c r="U2011" t="str">
        <f t="shared" si="63"/>
        <v>Medium</v>
      </c>
    </row>
    <row r="2012" spans="1:21" x14ac:dyDescent="0.3">
      <c r="A2012" s="3">
        <v>12317823</v>
      </c>
      <c r="B2012" t="s">
        <v>5597</v>
      </c>
      <c r="C2012" t="s">
        <v>5598</v>
      </c>
      <c r="D2012" t="s">
        <v>296</v>
      </c>
      <c r="E2012" t="s">
        <v>23</v>
      </c>
      <c r="F2012" t="s">
        <v>24</v>
      </c>
      <c r="G2012" s="3">
        <v>2023</v>
      </c>
      <c r="H2012">
        <v>4</v>
      </c>
      <c r="I2012" t="s">
        <v>25</v>
      </c>
      <c r="J2012" t="s">
        <v>26</v>
      </c>
      <c r="K2012" t="s">
        <v>85</v>
      </c>
      <c r="L2012" t="s">
        <v>5584</v>
      </c>
      <c r="M2012">
        <v>2.92</v>
      </c>
      <c r="N2012" s="3">
        <v>16</v>
      </c>
      <c r="O2012" s="3">
        <v>9</v>
      </c>
      <c r="P2012" s="3">
        <v>7</v>
      </c>
      <c r="Q2012" s="3">
        <v>0</v>
      </c>
      <c r="R2012" s="3">
        <v>0</v>
      </c>
      <c r="S2012" s="3">
        <v>0</v>
      </c>
      <c r="T2012" s="2">
        <f t="shared" si="62"/>
        <v>0.5625</v>
      </c>
      <c r="U2012" t="str">
        <f t="shared" si="63"/>
        <v>Low</v>
      </c>
    </row>
    <row r="2013" spans="1:21" x14ac:dyDescent="0.3">
      <c r="A2013" s="3">
        <v>12321629</v>
      </c>
      <c r="B2013" t="s">
        <v>5599</v>
      </c>
      <c r="C2013" t="s">
        <v>5600</v>
      </c>
      <c r="D2013" t="s">
        <v>5601</v>
      </c>
      <c r="E2013" t="s">
        <v>23</v>
      </c>
      <c r="F2013" t="s">
        <v>24</v>
      </c>
      <c r="G2013" s="3">
        <v>2023</v>
      </c>
      <c r="H2013">
        <v>4</v>
      </c>
      <c r="I2013" t="s">
        <v>25</v>
      </c>
      <c r="J2013" t="s">
        <v>26</v>
      </c>
      <c r="K2013" t="s">
        <v>27</v>
      </c>
      <c r="L2013" t="s">
        <v>5584</v>
      </c>
      <c r="M2013">
        <v>5.04</v>
      </c>
      <c r="N2013" s="3">
        <v>16</v>
      </c>
      <c r="O2013" s="3">
        <v>14</v>
      </c>
      <c r="P2013" s="3">
        <v>2</v>
      </c>
      <c r="Q2013" s="3">
        <v>0</v>
      </c>
      <c r="R2013" s="3">
        <v>0</v>
      </c>
      <c r="S2013" s="3">
        <v>0</v>
      </c>
      <c r="T2013" s="2">
        <f t="shared" si="62"/>
        <v>0.875</v>
      </c>
      <c r="U2013" t="str">
        <f t="shared" si="63"/>
        <v>Medium</v>
      </c>
    </row>
    <row r="2014" spans="1:21" x14ac:dyDescent="0.3">
      <c r="A2014" s="3">
        <v>12321807</v>
      </c>
      <c r="B2014" t="s">
        <v>5602</v>
      </c>
      <c r="C2014" t="s">
        <v>2655</v>
      </c>
      <c r="D2014" t="s">
        <v>88</v>
      </c>
      <c r="E2014" t="s">
        <v>23</v>
      </c>
      <c r="F2014" t="s">
        <v>24</v>
      </c>
      <c r="G2014" s="3">
        <v>2023</v>
      </c>
      <c r="H2014">
        <v>4</v>
      </c>
      <c r="I2014" t="s">
        <v>36</v>
      </c>
      <c r="J2014" t="s">
        <v>26</v>
      </c>
      <c r="K2014" t="s">
        <v>27</v>
      </c>
      <c r="L2014" t="s">
        <v>5584</v>
      </c>
      <c r="M2014">
        <v>4.79</v>
      </c>
      <c r="N2014" s="3">
        <v>16</v>
      </c>
      <c r="O2014" s="3">
        <v>14</v>
      </c>
      <c r="P2014" s="3">
        <v>2</v>
      </c>
      <c r="Q2014" s="3">
        <v>0</v>
      </c>
      <c r="R2014" s="3">
        <v>0</v>
      </c>
      <c r="S2014" s="3">
        <v>0</v>
      </c>
      <c r="T2014" s="2">
        <f t="shared" si="62"/>
        <v>0.875</v>
      </c>
      <c r="U2014" t="str">
        <f t="shared" si="63"/>
        <v>Low</v>
      </c>
    </row>
    <row r="2015" spans="1:21" x14ac:dyDescent="0.3">
      <c r="A2015" s="3">
        <v>12311064</v>
      </c>
      <c r="B2015" t="s">
        <v>5603</v>
      </c>
      <c r="C2015" t="s">
        <v>5397</v>
      </c>
      <c r="D2015" t="s">
        <v>5604</v>
      </c>
      <c r="E2015" t="s">
        <v>23</v>
      </c>
      <c r="F2015" t="s">
        <v>24</v>
      </c>
      <c r="G2015" s="3">
        <v>2023</v>
      </c>
      <c r="H2015">
        <v>4</v>
      </c>
      <c r="I2015" t="s">
        <v>25</v>
      </c>
      <c r="J2015" t="s">
        <v>26</v>
      </c>
      <c r="K2015" t="s">
        <v>32</v>
      </c>
      <c r="L2015" t="s">
        <v>5584</v>
      </c>
      <c r="M2015">
        <v>5.73</v>
      </c>
      <c r="N2015" s="3">
        <v>16</v>
      </c>
      <c r="O2015" s="3">
        <v>14</v>
      </c>
      <c r="P2015" s="3">
        <v>2</v>
      </c>
      <c r="Q2015" s="3">
        <v>0</v>
      </c>
      <c r="R2015" s="3">
        <v>0</v>
      </c>
      <c r="S2015" s="3">
        <v>0</v>
      </c>
      <c r="T2015" s="2">
        <f t="shared" si="62"/>
        <v>0.875</v>
      </c>
      <c r="U2015" t="str">
        <f t="shared" si="63"/>
        <v>Medium</v>
      </c>
    </row>
    <row r="2016" spans="1:21" x14ac:dyDescent="0.3">
      <c r="A2016" s="3">
        <v>12307355</v>
      </c>
      <c r="B2016" t="s">
        <v>5605</v>
      </c>
      <c r="C2016" t="s">
        <v>5606</v>
      </c>
      <c r="D2016" t="s">
        <v>5607</v>
      </c>
      <c r="E2016" t="s">
        <v>23</v>
      </c>
      <c r="F2016" t="s">
        <v>24</v>
      </c>
      <c r="G2016" s="3">
        <v>2023</v>
      </c>
      <c r="H2016">
        <v>4</v>
      </c>
      <c r="I2016" t="s">
        <v>25</v>
      </c>
      <c r="J2016" t="s">
        <v>26</v>
      </c>
      <c r="K2016" t="s">
        <v>72</v>
      </c>
      <c r="L2016" t="s">
        <v>5584</v>
      </c>
      <c r="M2016">
        <v>4.4800000000000004</v>
      </c>
      <c r="N2016" s="3">
        <v>16</v>
      </c>
      <c r="O2016" s="3">
        <v>12</v>
      </c>
      <c r="P2016" s="3">
        <v>4</v>
      </c>
      <c r="Q2016" s="3">
        <v>0</v>
      </c>
      <c r="R2016" s="3">
        <v>0</v>
      </c>
      <c r="S2016" s="3">
        <v>0</v>
      </c>
      <c r="T2016" s="2">
        <f t="shared" si="62"/>
        <v>0.75</v>
      </c>
      <c r="U2016" t="str">
        <f t="shared" si="63"/>
        <v>Low</v>
      </c>
    </row>
    <row r="2017" spans="1:21" x14ac:dyDescent="0.3">
      <c r="A2017" s="3">
        <v>12302062</v>
      </c>
      <c r="B2017" t="s">
        <v>5608</v>
      </c>
      <c r="C2017" t="s">
        <v>5609</v>
      </c>
      <c r="D2017" t="s">
        <v>5610</v>
      </c>
      <c r="E2017" t="s">
        <v>23</v>
      </c>
      <c r="F2017" t="s">
        <v>24</v>
      </c>
      <c r="G2017" s="3">
        <v>2023</v>
      </c>
      <c r="H2017">
        <v>4</v>
      </c>
      <c r="I2017" t="s">
        <v>25</v>
      </c>
      <c r="J2017" t="s">
        <v>26</v>
      </c>
      <c r="K2017" t="s">
        <v>499</v>
      </c>
      <c r="L2017" t="s">
        <v>5584</v>
      </c>
      <c r="M2017">
        <v>5.33</v>
      </c>
      <c r="N2017" s="3">
        <v>16</v>
      </c>
      <c r="O2017" s="3">
        <v>14</v>
      </c>
      <c r="P2017" s="3">
        <v>2</v>
      </c>
      <c r="Q2017" s="3">
        <v>0</v>
      </c>
      <c r="R2017" s="3">
        <v>0</v>
      </c>
      <c r="S2017" s="3">
        <v>0</v>
      </c>
      <c r="T2017" s="2">
        <f t="shared" si="62"/>
        <v>0.875</v>
      </c>
      <c r="U2017" t="str">
        <f t="shared" si="63"/>
        <v>Medium</v>
      </c>
    </row>
    <row r="2018" spans="1:21" x14ac:dyDescent="0.3">
      <c r="A2018" s="3">
        <v>12320653</v>
      </c>
      <c r="B2018" t="s">
        <v>5611</v>
      </c>
      <c r="C2018" t="s">
        <v>5612</v>
      </c>
      <c r="D2018" t="s">
        <v>103</v>
      </c>
      <c r="E2018" t="s">
        <v>23</v>
      </c>
      <c r="F2018" t="s">
        <v>24</v>
      </c>
      <c r="G2018" s="3">
        <v>2023</v>
      </c>
      <c r="H2018">
        <v>4</v>
      </c>
      <c r="I2018" t="s">
        <v>25</v>
      </c>
      <c r="J2018" t="s">
        <v>26</v>
      </c>
      <c r="K2018" t="s">
        <v>32</v>
      </c>
      <c r="L2018" t="s">
        <v>5584</v>
      </c>
      <c r="M2018">
        <v>3.83</v>
      </c>
      <c r="N2018" s="3">
        <v>16</v>
      </c>
      <c r="O2018" s="3">
        <v>12</v>
      </c>
      <c r="P2018" s="3">
        <v>4</v>
      </c>
      <c r="Q2018" s="3">
        <v>0</v>
      </c>
      <c r="R2018" s="3">
        <v>0</v>
      </c>
      <c r="S2018" s="3">
        <v>0</v>
      </c>
      <c r="T2018" s="2">
        <f t="shared" si="62"/>
        <v>0.75</v>
      </c>
      <c r="U2018" t="str">
        <f t="shared" si="63"/>
        <v>Low</v>
      </c>
    </row>
    <row r="2019" spans="1:21" x14ac:dyDescent="0.3">
      <c r="A2019" s="3">
        <v>12325295</v>
      </c>
      <c r="B2019" t="s">
        <v>5613</v>
      </c>
      <c r="C2019" t="s">
        <v>5614</v>
      </c>
      <c r="D2019" t="s">
        <v>5615</v>
      </c>
      <c r="E2019" t="s">
        <v>23</v>
      </c>
      <c r="F2019" t="s">
        <v>24</v>
      </c>
      <c r="G2019" s="3">
        <v>2023</v>
      </c>
      <c r="H2019">
        <v>4</v>
      </c>
      <c r="I2019" t="s">
        <v>36</v>
      </c>
      <c r="J2019" t="s">
        <v>26</v>
      </c>
      <c r="K2019" t="s">
        <v>61</v>
      </c>
      <c r="L2019" t="s">
        <v>5584</v>
      </c>
      <c r="M2019">
        <v>2.96</v>
      </c>
      <c r="N2019" s="3">
        <v>16</v>
      </c>
      <c r="O2019" s="3">
        <v>10</v>
      </c>
      <c r="P2019" s="3">
        <v>6</v>
      </c>
      <c r="Q2019" s="3">
        <v>0</v>
      </c>
      <c r="R2019" s="3">
        <v>0</v>
      </c>
      <c r="S2019" s="3">
        <v>0</v>
      </c>
      <c r="T2019" s="2">
        <f t="shared" si="62"/>
        <v>0.625</v>
      </c>
      <c r="U2019" t="str">
        <f t="shared" si="63"/>
        <v>Low</v>
      </c>
    </row>
    <row r="2020" spans="1:21" x14ac:dyDescent="0.3">
      <c r="A2020" s="3">
        <v>12320107</v>
      </c>
      <c r="B2020" t="s">
        <v>5616</v>
      </c>
      <c r="C2020" t="s">
        <v>5617</v>
      </c>
      <c r="D2020" t="s">
        <v>5618</v>
      </c>
      <c r="E2020" t="s">
        <v>23</v>
      </c>
      <c r="F2020" t="s">
        <v>24</v>
      </c>
      <c r="G2020" s="3">
        <v>2023</v>
      </c>
      <c r="H2020">
        <v>4</v>
      </c>
      <c r="I2020" t="s">
        <v>25</v>
      </c>
      <c r="J2020" t="s">
        <v>26</v>
      </c>
      <c r="K2020" t="s">
        <v>27</v>
      </c>
      <c r="L2020" t="s">
        <v>5584</v>
      </c>
      <c r="M2020">
        <v>3.85</v>
      </c>
      <c r="N2020" s="3">
        <v>16</v>
      </c>
      <c r="O2020" s="3">
        <v>11</v>
      </c>
      <c r="P2020" s="3">
        <v>5</v>
      </c>
      <c r="Q2020" s="3">
        <v>0</v>
      </c>
      <c r="R2020" s="3">
        <v>0</v>
      </c>
      <c r="S2020" s="3">
        <v>0</v>
      </c>
      <c r="T2020" s="2">
        <f t="shared" si="62"/>
        <v>0.6875</v>
      </c>
      <c r="U2020" t="str">
        <f t="shared" si="63"/>
        <v>Low</v>
      </c>
    </row>
    <row r="2021" spans="1:21" x14ac:dyDescent="0.3">
      <c r="A2021" s="3">
        <v>12303287</v>
      </c>
      <c r="B2021" t="s">
        <v>5619</v>
      </c>
      <c r="C2021" t="s">
        <v>5620</v>
      </c>
      <c r="D2021" t="s">
        <v>5621</v>
      </c>
      <c r="E2021" t="s">
        <v>23</v>
      </c>
      <c r="F2021" t="s">
        <v>24</v>
      </c>
      <c r="G2021" s="3">
        <v>2023</v>
      </c>
      <c r="H2021">
        <v>4</v>
      </c>
      <c r="I2021" t="s">
        <v>25</v>
      </c>
      <c r="J2021" t="s">
        <v>26</v>
      </c>
      <c r="K2021" t="s">
        <v>107</v>
      </c>
      <c r="L2021" t="s">
        <v>5584</v>
      </c>
      <c r="M2021">
        <v>0.98</v>
      </c>
      <c r="N2021" s="3">
        <v>16</v>
      </c>
      <c r="O2021" s="3">
        <v>3</v>
      </c>
      <c r="P2021" s="3">
        <v>8</v>
      </c>
      <c r="Q2021" s="3">
        <v>5</v>
      </c>
      <c r="R2021" s="3">
        <v>0</v>
      </c>
      <c r="S2021" s="3">
        <v>0</v>
      </c>
      <c r="T2021" s="2">
        <f t="shared" si="62"/>
        <v>0.1875</v>
      </c>
      <c r="U2021" t="str">
        <f t="shared" si="63"/>
        <v>Low</v>
      </c>
    </row>
    <row r="2022" spans="1:21" x14ac:dyDescent="0.3">
      <c r="A2022" s="3">
        <v>12318600</v>
      </c>
      <c r="B2022" t="s">
        <v>5622</v>
      </c>
      <c r="C2022" t="s">
        <v>5623</v>
      </c>
      <c r="D2022" t="s">
        <v>5624</v>
      </c>
      <c r="E2022" t="s">
        <v>23</v>
      </c>
      <c r="F2022" t="s">
        <v>24</v>
      </c>
      <c r="G2022" s="3">
        <v>2023</v>
      </c>
      <c r="H2022">
        <v>4</v>
      </c>
      <c r="I2022" t="s">
        <v>36</v>
      </c>
      <c r="J2022" t="s">
        <v>26</v>
      </c>
      <c r="K2022" t="s">
        <v>323</v>
      </c>
      <c r="L2022" t="s">
        <v>5584</v>
      </c>
      <c r="M2022">
        <v>3.75</v>
      </c>
      <c r="N2022" s="3">
        <v>16</v>
      </c>
      <c r="O2022" s="3">
        <v>11</v>
      </c>
      <c r="P2022" s="3">
        <v>5</v>
      </c>
      <c r="Q2022" s="3">
        <v>0</v>
      </c>
      <c r="R2022" s="3">
        <v>0</v>
      </c>
      <c r="S2022" s="3">
        <v>0</v>
      </c>
      <c r="T2022" s="2">
        <f t="shared" si="62"/>
        <v>0.6875</v>
      </c>
      <c r="U2022" t="str">
        <f t="shared" si="63"/>
        <v>Low</v>
      </c>
    </row>
    <row r="2023" spans="1:21" x14ac:dyDescent="0.3">
      <c r="A2023" s="3">
        <v>12316984</v>
      </c>
      <c r="B2023" t="s">
        <v>5625</v>
      </c>
      <c r="C2023" t="s">
        <v>5626</v>
      </c>
      <c r="D2023" t="s">
        <v>5627</v>
      </c>
      <c r="E2023" t="s">
        <v>23</v>
      </c>
      <c r="F2023" t="s">
        <v>24</v>
      </c>
      <c r="G2023" s="3">
        <v>2023</v>
      </c>
      <c r="H2023">
        <v>4</v>
      </c>
      <c r="I2023" t="s">
        <v>25</v>
      </c>
      <c r="J2023" t="s">
        <v>26</v>
      </c>
      <c r="K2023" t="s">
        <v>27</v>
      </c>
      <c r="L2023" t="s">
        <v>5584</v>
      </c>
      <c r="M2023">
        <v>4.8499999999999996</v>
      </c>
      <c r="N2023" s="3">
        <v>16</v>
      </c>
      <c r="O2023" s="3">
        <v>13</v>
      </c>
      <c r="P2023" s="3">
        <v>3</v>
      </c>
      <c r="Q2023" s="3">
        <v>0</v>
      </c>
      <c r="R2023" s="3">
        <v>0</v>
      </c>
      <c r="S2023" s="3">
        <v>0</v>
      </c>
      <c r="T2023" s="2">
        <f t="shared" si="62"/>
        <v>0.8125</v>
      </c>
      <c r="U2023" t="str">
        <f t="shared" si="63"/>
        <v>Low</v>
      </c>
    </row>
    <row r="2024" spans="1:21" x14ac:dyDescent="0.3">
      <c r="A2024" s="3">
        <v>12323935</v>
      </c>
      <c r="B2024" t="s">
        <v>5628</v>
      </c>
      <c r="C2024" t="s">
        <v>5629</v>
      </c>
      <c r="D2024" t="s">
        <v>5630</v>
      </c>
      <c r="E2024" t="s">
        <v>23</v>
      </c>
      <c r="F2024" t="s">
        <v>24</v>
      </c>
      <c r="G2024" s="3">
        <v>2023</v>
      </c>
      <c r="H2024">
        <v>4</v>
      </c>
      <c r="I2024" t="s">
        <v>36</v>
      </c>
      <c r="J2024" t="s">
        <v>26</v>
      </c>
      <c r="K2024" t="s">
        <v>93</v>
      </c>
      <c r="L2024" t="s">
        <v>5584</v>
      </c>
      <c r="M2024">
        <v>3.21</v>
      </c>
      <c r="N2024" s="3">
        <v>16</v>
      </c>
      <c r="O2024" s="3">
        <v>10</v>
      </c>
      <c r="P2024" s="3">
        <v>6</v>
      </c>
      <c r="Q2024" s="3">
        <v>0</v>
      </c>
      <c r="R2024" s="3">
        <v>0</v>
      </c>
      <c r="S2024" s="3">
        <v>0</v>
      </c>
      <c r="T2024" s="2">
        <f t="shared" si="62"/>
        <v>0.625</v>
      </c>
      <c r="U2024" t="str">
        <f t="shared" si="63"/>
        <v>Low</v>
      </c>
    </row>
    <row r="2025" spans="1:21" x14ac:dyDescent="0.3">
      <c r="A2025" s="3">
        <v>12310241</v>
      </c>
      <c r="B2025" t="s">
        <v>5631</v>
      </c>
      <c r="C2025" t="s">
        <v>5632</v>
      </c>
      <c r="D2025" t="s">
        <v>5633</v>
      </c>
      <c r="E2025" t="s">
        <v>23</v>
      </c>
      <c r="F2025" t="s">
        <v>24</v>
      </c>
      <c r="G2025" s="3">
        <v>2023</v>
      </c>
      <c r="H2025">
        <v>4</v>
      </c>
      <c r="I2025" t="s">
        <v>25</v>
      </c>
      <c r="J2025" t="s">
        <v>26</v>
      </c>
      <c r="K2025" t="s">
        <v>37</v>
      </c>
      <c r="L2025" t="s">
        <v>5584</v>
      </c>
      <c r="M2025">
        <v>5.88</v>
      </c>
      <c r="N2025" s="3">
        <v>16</v>
      </c>
      <c r="O2025" s="3">
        <v>14</v>
      </c>
      <c r="P2025" s="3">
        <v>2</v>
      </c>
      <c r="Q2025" s="3">
        <v>0</v>
      </c>
      <c r="R2025" s="3">
        <v>0</v>
      </c>
      <c r="S2025" s="3">
        <v>0</v>
      </c>
      <c r="T2025" s="2">
        <f t="shared" si="62"/>
        <v>0.875</v>
      </c>
      <c r="U2025" t="str">
        <f t="shared" si="63"/>
        <v>Medium</v>
      </c>
    </row>
    <row r="2026" spans="1:21" x14ac:dyDescent="0.3">
      <c r="A2026" s="3">
        <v>12303686</v>
      </c>
      <c r="B2026" t="s">
        <v>2167</v>
      </c>
      <c r="C2026" t="s">
        <v>5634</v>
      </c>
      <c r="D2026" t="s">
        <v>5635</v>
      </c>
      <c r="E2026" t="s">
        <v>23</v>
      </c>
      <c r="F2026" t="s">
        <v>24</v>
      </c>
      <c r="G2026" s="3">
        <v>2023</v>
      </c>
      <c r="H2026">
        <v>4</v>
      </c>
      <c r="I2026" t="s">
        <v>25</v>
      </c>
      <c r="J2026" t="s">
        <v>26</v>
      </c>
      <c r="K2026" t="s">
        <v>72</v>
      </c>
      <c r="L2026" t="s">
        <v>5584</v>
      </c>
      <c r="M2026">
        <v>6.25</v>
      </c>
      <c r="N2026" s="3">
        <v>16</v>
      </c>
      <c r="O2026" s="3">
        <v>15</v>
      </c>
      <c r="P2026" s="3">
        <v>1</v>
      </c>
      <c r="Q2026" s="3">
        <v>0</v>
      </c>
      <c r="R2026" s="3">
        <v>0</v>
      </c>
      <c r="S2026" s="3">
        <v>0</v>
      </c>
      <c r="T2026" s="2">
        <f t="shared" si="62"/>
        <v>0.9375</v>
      </c>
      <c r="U2026" t="str">
        <f t="shared" si="63"/>
        <v>Medium</v>
      </c>
    </row>
    <row r="2027" spans="1:21" x14ac:dyDescent="0.3">
      <c r="A2027" s="3">
        <v>12320551</v>
      </c>
      <c r="B2027" t="s">
        <v>2167</v>
      </c>
      <c r="C2027" t="s">
        <v>5636</v>
      </c>
      <c r="D2027" t="s">
        <v>3935</v>
      </c>
      <c r="E2027" t="s">
        <v>23</v>
      </c>
      <c r="F2027" t="s">
        <v>24</v>
      </c>
      <c r="G2027" s="3">
        <v>2023</v>
      </c>
      <c r="H2027">
        <v>4</v>
      </c>
      <c r="I2027" t="s">
        <v>25</v>
      </c>
      <c r="J2027" t="s">
        <v>26</v>
      </c>
      <c r="K2027" t="s">
        <v>27</v>
      </c>
      <c r="L2027" t="s">
        <v>5584</v>
      </c>
      <c r="M2027">
        <v>4.83</v>
      </c>
      <c r="N2027" s="3">
        <v>16</v>
      </c>
      <c r="O2027" s="3">
        <v>13</v>
      </c>
      <c r="P2027" s="3">
        <v>3</v>
      </c>
      <c r="Q2027" s="3">
        <v>0</v>
      </c>
      <c r="R2027" s="3">
        <v>0</v>
      </c>
      <c r="S2027" s="3">
        <v>0</v>
      </c>
      <c r="T2027" s="2">
        <f t="shared" si="62"/>
        <v>0.8125</v>
      </c>
      <c r="U2027" t="str">
        <f t="shared" si="63"/>
        <v>Low</v>
      </c>
    </row>
    <row r="2028" spans="1:21" x14ac:dyDescent="0.3">
      <c r="A2028" s="3">
        <v>12323563</v>
      </c>
      <c r="B2028" t="s">
        <v>5637</v>
      </c>
      <c r="C2028" t="s">
        <v>5638</v>
      </c>
      <c r="D2028" t="s">
        <v>2062</v>
      </c>
      <c r="E2028" t="s">
        <v>23</v>
      </c>
      <c r="F2028" t="s">
        <v>24</v>
      </c>
      <c r="G2028" s="3">
        <v>2023</v>
      </c>
      <c r="H2028">
        <v>4</v>
      </c>
      <c r="I2028" t="s">
        <v>25</v>
      </c>
      <c r="J2028" t="s">
        <v>26</v>
      </c>
      <c r="K2028" t="s">
        <v>27</v>
      </c>
      <c r="L2028" t="s">
        <v>5584</v>
      </c>
      <c r="M2028">
        <v>6.6</v>
      </c>
      <c r="N2028" s="3">
        <v>16</v>
      </c>
      <c r="O2028" s="3">
        <v>16</v>
      </c>
      <c r="P2028" s="3">
        <v>0</v>
      </c>
      <c r="Q2028" s="3">
        <v>0</v>
      </c>
      <c r="R2028" s="3">
        <v>0</v>
      </c>
      <c r="S2028" s="3">
        <v>0</v>
      </c>
      <c r="T2028" s="2">
        <f t="shared" si="62"/>
        <v>1</v>
      </c>
      <c r="U2028" t="str">
        <f t="shared" si="63"/>
        <v>Medium</v>
      </c>
    </row>
    <row r="2029" spans="1:21" x14ac:dyDescent="0.3">
      <c r="A2029" s="3">
        <v>12321671</v>
      </c>
      <c r="B2029" t="s">
        <v>5639</v>
      </c>
      <c r="C2029" t="s">
        <v>5640</v>
      </c>
      <c r="D2029" t="s">
        <v>5641</v>
      </c>
      <c r="E2029" t="s">
        <v>23</v>
      </c>
      <c r="F2029" t="s">
        <v>24</v>
      </c>
      <c r="G2029" s="3">
        <v>2023</v>
      </c>
      <c r="H2029">
        <v>4</v>
      </c>
      <c r="I2029" t="s">
        <v>25</v>
      </c>
      <c r="J2029" t="s">
        <v>26</v>
      </c>
      <c r="K2029" t="s">
        <v>123</v>
      </c>
      <c r="L2029" t="s">
        <v>5584</v>
      </c>
      <c r="M2029">
        <v>3.96</v>
      </c>
      <c r="N2029" s="3">
        <v>16</v>
      </c>
      <c r="O2029" s="3">
        <v>11</v>
      </c>
      <c r="P2029" s="3">
        <v>5</v>
      </c>
      <c r="Q2029" s="3">
        <v>0</v>
      </c>
      <c r="R2029" s="3">
        <v>0</v>
      </c>
      <c r="S2029" s="3">
        <v>0</v>
      </c>
      <c r="T2029" s="2">
        <f t="shared" si="62"/>
        <v>0.6875</v>
      </c>
      <c r="U2029" t="str">
        <f t="shared" si="63"/>
        <v>Low</v>
      </c>
    </row>
    <row r="2030" spans="1:21" x14ac:dyDescent="0.3">
      <c r="A2030" s="3">
        <v>12307267</v>
      </c>
      <c r="B2030" t="s">
        <v>5642</v>
      </c>
      <c r="C2030" t="s">
        <v>5643</v>
      </c>
      <c r="D2030" t="s">
        <v>5644</v>
      </c>
      <c r="E2030" t="s">
        <v>23</v>
      </c>
      <c r="F2030" t="s">
        <v>24</v>
      </c>
      <c r="G2030" s="3">
        <v>2023</v>
      </c>
      <c r="H2030">
        <v>4</v>
      </c>
      <c r="I2030" t="s">
        <v>25</v>
      </c>
      <c r="J2030" t="s">
        <v>26</v>
      </c>
      <c r="K2030" t="s">
        <v>416</v>
      </c>
      <c r="L2030" t="s">
        <v>5584</v>
      </c>
      <c r="M2030">
        <v>4.1500000000000004</v>
      </c>
      <c r="N2030" s="3">
        <v>16</v>
      </c>
      <c r="O2030" s="3">
        <v>12</v>
      </c>
      <c r="P2030" s="3">
        <v>4</v>
      </c>
      <c r="Q2030" s="3">
        <v>0</v>
      </c>
      <c r="R2030" s="3">
        <v>0</v>
      </c>
      <c r="S2030" s="3">
        <v>0</v>
      </c>
      <c r="T2030" s="2">
        <f t="shared" si="62"/>
        <v>0.75</v>
      </c>
      <c r="U2030" t="str">
        <f t="shared" si="63"/>
        <v>Low</v>
      </c>
    </row>
    <row r="2031" spans="1:21" x14ac:dyDescent="0.3">
      <c r="A2031" s="3">
        <v>12320434</v>
      </c>
      <c r="B2031" t="s">
        <v>3958</v>
      </c>
      <c r="C2031" t="s">
        <v>5645</v>
      </c>
      <c r="D2031" t="s">
        <v>5646</v>
      </c>
      <c r="E2031" t="s">
        <v>23</v>
      </c>
      <c r="F2031" t="s">
        <v>24</v>
      </c>
      <c r="G2031" s="3">
        <v>2023</v>
      </c>
      <c r="H2031">
        <v>4</v>
      </c>
      <c r="I2031" t="s">
        <v>25</v>
      </c>
      <c r="J2031" t="s">
        <v>26</v>
      </c>
      <c r="K2031" t="s">
        <v>61</v>
      </c>
      <c r="L2031" t="s">
        <v>5584</v>
      </c>
      <c r="M2031">
        <v>7.58</v>
      </c>
      <c r="N2031" s="3">
        <v>16</v>
      </c>
      <c r="O2031" s="3">
        <v>16</v>
      </c>
      <c r="P2031" s="3">
        <v>0</v>
      </c>
      <c r="Q2031" s="3">
        <v>0</v>
      </c>
      <c r="R2031" s="3">
        <v>0</v>
      </c>
      <c r="S2031" s="3">
        <v>0</v>
      </c>
      <c r="T2031" s="2">
        <f t="shared" si="62"/>
        <v>1</v>
      </c>
      <c r="U2031" t="str">
        <f t="shared" si="63"/>
        <v>High</v>
      </c>
    </row>
    <row r="2032" spans="1:21" x14ac:dyDescent="0.3">
      <c r="A2032" s="3">
        <v>12322111</v>
      </c>
      <c r="B2032" t="s">
        <v>5647</v>
      </c>
      <c r="C2032" t="s">
        <v>5648</v>
      </c>
      <c r="D2032" t="s">
        <v>3943</v>
      </c>
      <c r="E2032" t="s">
        <v>23</v>
      </c>
      <c r="F2032" t="s">
        <v>24</v>
      </c>
      <c r="G2032" s="3">
        <v>2023</v>
      </c>
      <c r="H2032">
        <v>4</v>
      </c>
      <c r="I2032" t="s">
        <v>25</v>
      </c>
      <c r="J2032" t="s">
        <v>26</v>
      </c>
      <c r="K2032" t="s">
        <v>61</v>
      </c>
      <c r="L2032" t="s">
        <v>5584</v>
      </c>
      <c r="M2032">
        <v>6.08</v>
      </c>
      <c r="N2032" s="3">
        <v>16</v>
      </c>
      <c r="O2032" s="3">
        <v>15</v>
      </c>
      <c r="P2032" s="3">
        <v>1</v>
      </c>
      <c r="Q2032" s="3">
        <v>0</v>
      </c>
      <c r="R2032" s="3">
        <v>0</v>
      </c>
      <c r="S2032" s="3">
        <v>0</v>
      </c>
      <c r="T2032" s="2">
        <f t="shared" si="62"/>
        <v>0.9375</v>
      </c>
      <c r="U2032" t="str">
        <f t="shared" si="63"/>
        <v>Medium</v>
      </c>
    </row>
    <row r="2033" spans="1:21" x14ac:dyDescent="0.3">
      <c r="A2033" s="3">
        <v>12321023</v>
      </c>
      <c r="B2033" t="s">
        <v>5649</v>
      </c>
      <c r="C2033" t="s">
        <v>5650</v>
      </c>
      <c r="D2033" t="s">
        <v>5651</v>
      </c>
      <c r="E2033" t="s">
        <v>23</v>
      </c>
      <c r="F2033" t="s">
        <v>24</v>
      </c>
      <c r="G2033" s="3">
        <v>2023</v>
      </c>
      <c r="H2033">
        <v>4</v>
      </c>
      <c r="I2033" t="s">
        <v>36</v>
      </c>
      <c r="J2033" t="s">
        <v>26</v>
      </c>
      <c r="K2033" t="s">
        <v>323</v>
      </c>
      <c r="L2033" t="s">
        <v>5584</v>
      </c>
      <c r="M2033">
        <v>7.81</v>
      </c>
      <c r="N2033" s="3">
        <v>16</v>
      </c>
      <c r="O2033" s="3">
        <v>16</v>
      </c>
      <c r="P2033" s="3">
        <v>0</v>
      </c>
      <c r="Q2033" s="3">
        <v>0</v>
      </c>
      <c r="R2033" s="3">
        <v>0</v>
      </c>
      <c r="S2033" s="3">
        <v>0</v>
      </c>
      <c r="T2033" s="2">
        <f t="shared" si="62"/>
        <v>1</v>
      </c>
      <c r="U2033" t="str">
        <f t="shared" si="63"/>
        <v>High</v>
      </c>
    </row>
    <row r="2034" spans="1:21" x14ac:dyDescent="0.3">
      <c r="A2034" s="3">
        <v>12308548</v>
      </c>
      <c r="B2034" t="s">
        <v>5652</v>
      </c>
      <c r="C2034" t="s">
        <v>5653</v>
      </c>
      <c r="D2034" t="s">
        <v>5654</v>
      </c>
      <c r="E2034" t="s">
        <v>23</v>
      </c>
      <c r="F2034" t="s">
        <v>24</v>
      </c>
      <c r="G2034" s="3">
        <v>2023</v>
      </c>
      <c r="H2034">
        <v>4</v>
      </c>
      <c r="I2034" t="s">
        <v>25</v>
      </c>
      <c r="J2034" t="s">
        <v>26</v>
      </c>
      <c r="K2034" t="s">
        <v>37</v>
      </c>
      <c r="L2034" t="s">
        <v>5584</v>
      </c>
      <c r="M2034">
        <v>1.75</v>
      </c>
      <c r="N2034" s="3">
        <v>16</v>
      </c>
      <c r="O2034" s="3">
        <v>6</v>
      </c>
      <c r="P2034" s="3">
        <v>10</v>
      </c>
      <c r="Q2034" s="3">
        <v>0</v>
      </c>
      <c r="R2034" s="3">
        <v>0</v>
      </c>
      <c r="S2034" s="3">
        <v>0</v>
      </c>
      <c r="T2034" s="2">
        <f t="shared" si="62"/>
        <v>0.375</v>
      </c>
      <c r="U2034" t="str">
        <f t="shared" si="63"/>
        <v>Low</v>
      </c>
    </row>
    <row r="2035" spans="1:21" x14ac:dyDescent="0.3">
      <c r="A2035" s="3">
        <v>12322270</v>
      </c>
      <c r="B2035" t="s">
        <v>5655</v>
      </c>
      <c r="C2035" t="s">
        <v>5656</v>
      </c>
      <c r="D2035" t="s">
        <v>5657</v>
      </c>
      <c r="E2035" t="s">
        <v>23</v>
      </c>
      <c r="F2035" t="s">
        <v>24</v>
      </c>
      <c r="G2035" s="3">
        <v>2023</v>
      </c>
      <c r="H2035">
        <v>4</v>
      </c>
      <c r="I2035" t="s">
        <v>25</v>
      </c>
      <c r="J2035" t="s">
        <v>26</v>
      </c>
      <c r="K2035" t="s">
        <v>37</v>
      </c>
      <c r="L2035" t="s">
        <v>5584</v>
      </c>
      <c r="M2035">
        <v>2.33</v>
      </c>
      <c r="N2035" s="3">
        <v>16</v>
      </c>
      <c r="O2035" s="3">
        <v>8</v>
      </c>
      <c r="P2035" s="3">
        <v>8</v>
      </c>
      <c r="Q2035" s="3">
        <v>0</v>
      </c>
      <c r="R2035" s="3">
        <v>0</v>
      </c>
      <c r="S2035" s="3">
        <v>0</v>
      </c>
      <c r="T2035" s="2">
        <f t="shared" si="62"/>
        <v>0.5</v>
      </c>
      <c r="U2035" t="str">
        <f t="shared" si="63"/>
        <v>Low</v>
      </c>
    </row>
    <row r="2036" spans="1:21" x14ac:dyDescent="0.3">
      <c r="A2036" s="3">
        <v>12318805</v>
      </c>
      <c r="B2036" t="s">
        <v>5658</v>
      </c>
      <c r="C2036" t="s">
        <v>5659</v>
      </c>
      <c r="D2036" t="s">
        <v>5660</v>
      </c>
      <c r="E2036" t="s">
        <v>23</v>
      </c>
      <c r="F2036" t="s">
        <v>24</v>
      </c>
      <c r="G2036" s="3">
        <v>2023</v>
      </c>
      <c r="H2036">
        <v>4</v>
      </c>
      <c r="I2036" t="s">
        <v>25</v>
      </c>
      <c r="J2036" t="s">
        <v>26</v>
      </c>
      <c r="K2036" t="s">
        <v>37</v>
      </c>
      <c r="L2036" t="s">
        <v>5584</v>
      </c>
      <c r="M2036">
        <v>4.67</v>
      </c>
      <c r="N2036" s="3">
        <v>16</v>
      </c>
      <c r="O2036" s="3">
        <v>14</v>
      </c>
      <c r="P2036" s="3">
        <v>2</v>
      </c>
      <c r="Q2036" s="3">
        <v>0</v>
      </c>
      <c r="R2036" s="3">
        <v>0</v>
      </c>
      <c r="S2036" s="3">
        <v>0</v>
      </c>
      <c r="T2036" s="2">
        <f t="shared" si="62"/>
        <v>0.875</v>
      </c>
      <c r="U2036" t="str">
        <f t="shared" si="63"/>
        <v>Low</v>
      </c>
    </row>
    <row r="2037" spans="1:21" x14ac:dyDescent="0.3">
      <c r="A2037" s="3">
        <v>12317446</v>
      </c>
      <c r="B2037" t="s">
        <v>5661</v>
      </c>
      <c r="C2037" t="s">
        <v>5662</v>
      </c>
      <c r="D2037" t="s">
        <v>5663</v>
      </c>
      <c r="E2037" t="s">
        <v>23</v>
      </c>
      <c r="F2037" t="s">
        <v>24</v>
      </c>
      <c r="G2037" s="3">
        <v>2023</v>
      </c>
      <c r="H2037">
        <v>4</v>
      </c>
      <c r="I2037" t="s">
        <v>25</v>
      </c>
      <c r="J2037" t="s">
        <v>26</v>
      </c>
      <c r="K2037" t="s">
        <v>416</v>
      </c>
      <c r="L2037" t="s">
        <v>5584</v>
      </c>
      <c r="M2037">
        <v>5.75</v>
      </c>
      <c r="N2037" s="3">
        <v>16</v>
      </c>
      <c r="O2037" s="3">
        <v>15</v>
      </c>
      <c r="P2037" s="3">
        <v>1</v>
      </c>
      <c r="Q2037" s="3">
        <v>0</v>
      </c>
      <c r="R2037" s="3">
        <v>0</v>
      </c>
      <c r="S2037" s="3">
        <v>0</v>
      </c>
      <c r="T2037" s="2">
        <f t="shared" si="62"/>
        <v>0.9375</v>
      </c>
      <c r="U2037" t="str">
        <f t="shared" si="63"/>
        <v>Medium</v>
      </c>
    </row>
    <row r="2038" spans="1:21" x14ac:dyDescent="0.3">
      <c r="A2038" s="3">
        <v>12319266</v>
      </c>
      <c r="B2038" t="s">
        <v>5664</v>
      </c>
      <c r="C2038" t="s">
        <v>5665</v>
      </c>
      <c r="D2038" t="s">
        <v>5666</v>
      </c>
      <c r="E2038" t="s">
        <v>23</v>
      </c>
      <c r="F2038" t="s">
        <v>24</v>
      </c>
      <c r="G2038" s="3">
        <v>2023</v>
      </c>
      <c r="H2038">
        <v>4</v>
      </c>
      <c r="I2038" t="s">
        <v>25</v>
      </c>
      <c r="J2038" t="s">
        <v>26</v>
      </c>
      <c r="K2038" t="s">
        <v>27</v>
      </c>
      <c r="L2038" t="s">
        <v>5584</v>
      </c>
      <c r="M2038">
        <v>3.44</v>
      </c>
      <c r="N2038" s="3">
        <v>16</v>
      </c>
      <c r="O2038" s="3">
        <v>10</v>
      </c>
      <c r="P2038" s="3">
        <v>6</v>
      </c>
      <c r="Q2038" s="3">
        <v>0</v>
      </c>
      <c r="R2038" s="3">
        <v>0</v>
      </c>
      <c r="S2038" s="3">
        <v>0</v>
      </c>
      <c r="T2038" s="2">
        <f t="shared" si="62"/>
        <v>0.625</v>
      </c>
      <c r="U2038" t="str">
        <f t="shared" si="63"/>
        <v>Low</v>
      </c>
    </row>
    <row r="2039" spans="1:21" x14ac:dyDescent="0.3">
      <c r="A2039" s="3">
        <v>12316897</v>
      </c>
      <c r="B2039" t="s">
        <v>5667</v>
      </c>
      <c r="C2039" t="s">
        <v>5668</v>
      </c>
      <c r="D2039" t="s">
        <v>5669</v>
      </c>
      <c r="E2039" t="s">
        <v>23</v>
      </c>
      <c r="F2039" t="s">
        <v>24</v>
      </c>
      <c r="G2039" s="3">
        <v>2023</v>
      </c>
      <c r="H2039">
        <v>4</v>
      </c>
      <c r="I2039" t="s">
        <v>25</v>
      </c>
      <c r="J2039" t="s">
        <v>26</v>
      </c>
      <c r="K2039" t="s">
        <v>27</v>
      </c>
      <c r="L2039" t="s">
        <v>5584</v>
      </c>
      <c r="M2039">
        <v>1.85</v>
      </c>
      <c r="N2039" s="3">
        <v>16</v>
      </c>
      <c r="O2039" s="3">
        <v>6</v>
      </c>
      <c r="P2039" s="3">
        <v>10</v>
      </c>
      <c r="Q2039" s="3">
        <v>0</v>
      </c>
      <c r="R2039" s="3">
        <v>0</v>
      </c>
      <c r="S2039" s="3">
        <v>0</v>
      </c>
      <c r="T2039" s="2">
        <f t="shared" si="62"/>
        <v>0.375</v>
      </c>
      <c r="U2039" t="str">
        <f t="shared" si="63"/>
        <v>Low</v>
      </c>
    </row>
    <row r="2040" spans="1:21" x14ac:dyDescent="0.3">
      <c r="A2040" s="3">
        <v>12310807</v>
      </c>
      <c r="B2040" t="s">
        <v>5670</v>
      </c>
      <c r="C2040" t="s">
        <v>5671</v>
      </c>
      <c r="D2040" t="s">
        <v>5672</v>
      </c>
      <c r="E2040" t="s">
        <v>23</v>
      </c>
      <c r="F2040" t="s">
        <v>24</v>
      </c>
      <c r="G2040" s="3">
        <v>2023</v>
      </c>
      <c r="H2040">
        <v>4</v>
      </c>
      <c r="I2040" t="s">
        <v>25</v>
      </c>
      <c r="J2040" t="s">
        <v>26</v>
      </c>
      <c r="K2040" t="s">
        <v>716</v>
      </c>
      <c r="L2040" t="s">
        <v>5584</v>
      </c>
      <c r="M2040">
        <v>3.85</v>
      </c>
      <c r="N2040" s="3">
        <v>16</v>
      </c>
      <c r="O2040" s="3">
        <v>11</v>
      </c>
      <c r="P2040" s="3">
        <v>5</v>
      </c>
      <c r="Q2040" s="3">
        <v>0</v>
      </c>
      <c r="R2040" s="3">
        <v>0</v>
      </c>
      <c r="S2040" s="3">
        <v>0</v>
      </c>
      <c r="T2040" s="2">
        <f t="shared" si="62"/>
        <v>0.6875</v>
      </c>
      <c r="U2040" t="str">
        <f t="shared" si="63"/>
        <v>Low</v>
      </c>
    </row>
    <row r="2041" spans="1:21" x14ac:dyDescent="0.3">
      <c r="A2041" s="3">
        <v>12311011</v>
      </c>
      <c r="B2041" t="s">
        <v>5673</v>
      </c>
      <c r="C2041" t="s">
        <v>5674</v>
      </c>
      <c r="D2041" t="s">
        <v>5675</v>
      </c>
      <c r="E2041" t="s">
        <v>23</v>
      </c>
      <c r="F2041" t="s">
        <v>24</v>
      </c>
      <c r="G2041" s="3">
        <v>2023</v>
      </c>
      <c r="H2041">
        <v>4</v>
      </c>
      <c r="I2041" t="s">
        <v>25</v>
      </c>
      <c r="J2041" t="s">
        <v>26</v>
      </c>
      <c r="K2041" t="s">
        <v>37</v>
      </c>
      <c r="L2041" t="s">
        <v>5584</v>
      </c>
      <c r="M2041">
        <v>3.77</v>
      </c>
      <c r="N2041" s="3">
        <v>16</v>
      </c>
      <c r="O2041" s="3">
        <v>11</v>
      </c>
      <c r="P2041" s="3">
        <v>5</v>
      </c>
      <c r="Q2041" s="3">
        <v>0</v>
      </c>
      <c r="R2041" s="3">
        <v>0</v>
      </c>
      <c r="S2041" s="3">
        <v>0</v>
      </c>
      <c r="T2041" s="2">
        <f t="shared" si="62"/>
        <v>0.6875</v>
      </c>
      <c r="U2041" t="str">
        <f t="shared" si="63"/>
        <v>Low</v>
      </c>
    </row>
    <row r="2042" spans="1:21" x14ac:dyDescent="0.3">
      <c r="A2042" s="3">
        <v>12307439</v>
      </c>
      <c r="B2042" t="s">
        <v>5676</v>
      </c>
      <c r="C2042" t="s">
        <v>5677</v>
      </c>
      <c r="D2042" t="s">
        <v>1116</v>
      </c>
      <c r="E2042" t="s">
        <v>23</v>
      </c>
      <c r="F2042" t="s">
        <v>24</v>
      </c>
      <c r="G2042" s="3">
        <v>2023</v>
      </c>
      <c r="H2042">
        <v>4</v>
      </c>
      <c r="I2042" t="s">
        <v>25</v>
      </c>
      <c r="J2042" t="s">
        <v>26</v>
      </c>
      <c r="K2042" t="s">
        <v>27</v>
      </c>
      <c r="L2042" t="s">
        <v>5584</v>
      </c>
      <c r="M2042">
        <v>4.5599999999999996</v>
      </c>
      <c r="N2042" s="3">
        <v>16</v>
      </c>
      <c r="O2042" s="3">
        <v>12</v>
      </c>
      <c r="P2042" s="3">
        <v>4</v>
      </c>
      <c r="Q2042" s="3">
        <v>0</v>
      </c>
      <c r="R2042" s="3">
        <v>0</v>
      </c>
      <c r="S2042" s="3">
        <v>0</v>
      </c>
      <c r="T2042" s="2">
        <f t="shared" si="62"/>
        <v>0.75</v>
      </c>
      <c r="U2042" t="str">
        <f t="shared" si="63"/>
        <v>Low</v>
      </c>
    </row>
    <row r="2043" spans="1:21" x14ac:dyDescent="0.3">
      <c r="A2043" s="3">
        <v>12307936</v>
      </c>
      <c r="B2043" t="s">
        <v>5352</v>
      </c>
      <c r="C2043" t="s">
        <v>5678</v>
      </c>
      <c r="D2043" t="s">
        <v>3837</v>
      </c>
      <c r="E2043" t="s">
        <v>23</v>
      </c>
      <c r="F2043" t="s">
        <v>24</v>
      </c>
      <c r="G2043" s="3">
        <v>2023</v>
      </c>
      <c r="H2043">
        <v>4</v>
      </c>
      <c r="I2043" t="s">
        <v>25</v>
      </c>
      <c r="J2043" t="s">
        <v>26</v>
      </c>
      <c r="K2043" t="s">
        <v>27</v>
      </c>
      <c r="L2043" t="s">
        <v>5584</v>
      </c>
      <c r="M2043">
        <v>4.8099999999999996</v>
      </c>
      <c r="N2043" s="3">
        <v>16</v>
      </c>
      <c r="O2043" s="3">
        <v>15</v>
      </c>
      <c r="P2043" s="3">
        <v>1</v>
      </c>
      <c r="Q2043" s="3">
        <v>0</v>
      </c>
      <c r="R2043" s="3">
        <v>0</v>
      </c>
      <c r="S2043" s="3">
        <v>0</v>
      </c>
      <c r="T2043" s="2">
        <f t="shared" si="62"/>
        <v>0.9375</v>
      </c>
      <c r="U2043" t="str">
        <f t="shared" si="63"/>
        <v>Low</v>
      </c>
    </row>
    <row r="2044" spans="1:21" x14ac:dyDescent="0.3">
      <c r="A2044" s="3">
        <v>12303802</v>
      </c>
      <c r="B2044" t="s">
        <v>5196</v>
      </c>
      <c r="C2044" t="s">
        <v>5679</v>
      </c>
      <c r="D2044" t="s">
        <v>5680</v>
      </c>
      <c r="E2044" t="s">
        <v>23</v>
      </c>
      <c r="F2044" t="s">
        <v>24</v>
      </c>
      <c r="G2044" s="3">
        <v>2023</v>
      </c>
      <c r="H2044">
        <v>4</v>
      </c>
      <c r="I2044" t="s">
        <v>25</v>
      </c>
      <c r="J2044" t="s">
        <v>26</v>
      </c>
      <c r="K2044" t="s">
        <v>61</v>
      </c>
      <c r="L2044" t="s">
        <v>5584</v>
      </c>
      <c r="M2044">
        <v>4.7699999999999996</v>
      </c>
      <c r="N2044" s="3">
        <v>16</v>
      </c>
      <c r="O2044" s="3">
        <v>14</v>
      </c>
      <c r="P2044" s="3">
        <v>2</v>
      </c>
      <c r="Q2044" s="3">
        <v>0</v>
      </c>
      <c r="R2044" s="3">
        <v>0</v>
      </c>
      <c r="S2044" s="3">
        <v>0</v>
      </c>
      <c r="T2044" s="2">
        <f t="shared" si="62"/>
        <v>0.875</v>
      </c>
      <c r="U2044" t="str">
        <f t="shared" si="63"/>
        <v>Low</v>
      </c>
    </row>
    <row r="2045" spans="1:21" x14ac:dyDescent="0.3">
      <c r="A2045" s="3">
        <v>12320543</v>
      </c>
      <c r="B2045" t="s">
        <v>5681</v>
      </c>
      <c r="C2045" t="s">
        <v>5682</v>
      </c>
      <c r="D2045" t="s">
        <v>550</v>
      </c>
      <c r="E2045" t="s">
        <v>23</v>
      </c>
      <c r="F2045" t="s">
        <v>24</v>
      </c>
      <c r="G2045" s="3">
        <v>2023</v>
      </c>
      <c r="H2045">
        <v>4</v>
      </c>
      <c r="I2045" t="s">
        <v>25</v>
      </c>
      <c r="J2045" t="s">
        <v>26</v>
      </c>
      <c r="K2045" t="s">
        <v>27</v>
      </c>
      <c r="L2045" t="s">
        <v>5584</v>
      </c>
      <c r="M2045">
        <v>0.56000000000000005</v>
      </c>
      <c r="N2045" s="3">
        <v>16</v>
      </c>
      <c r="O2045" s="3">
        <v>2</v>
      </c>
      <c r="P2045" s="3">
        <v>14</v>
      </c>
      <c r="Q2045" s="3">
        <v>0</v>
      </c>
      <c r="R2045" s="3">
        <v>0</v>
      </c>
      <c r="S2045" s="3">
        <v>0</v>
      </c>
      <c r="T2045" s="2">
        <f t="shared" si="62"/>
        <v>0.125</v>
      </c>
      <c r="U2045" t="str">
        <f t="shared" si="63"/>
        <v>Low</v>
      </c>
    </row>
    <row r="2046" spans="1:21" x14ac:dyDescent="0.3">
      <c r="A2046" s="3">
        <v>12311008</v>
      </c>
      <c r="B2046" t="s">
        <v>5683</v>
      </c>
      <c r="C2046" t="s">
        <v>5684</v>
      </c>
      <c r="D2046" t="s">
        <v>5685</v>
      </c>
      <c r="E2046" t="s">
        <v>23</v>
      </c>
      <c r="F2046" t="s">
        <v>24</v>
      </c>
      <c r="G2046" s="3">
        <v>2023</v>
      </c>
      <c r="H2046">
        <v>4</v>
      </c>
      <c r="I2046" t="s">
        <v>25</v>
      </c>
      <c r="J2046" t="s">
        <v>26</v>
      </c>
      <c r="K2046" t="s">
        <v>27</v>
      </c>
      <c r="L2046" t="s">
        <v>5584</v>
      </c>
      <c r="M2046">
        <v>6.85</v>
      </c>
      <c r="N2046" s="3">
        <v>16</v>
      </c>
      <c r="O2046" s="3">
        <v>16</v>
      </c>
      <c r="P2046" s="3">
        <v>0</v>
      </c>
      <c r="Q2046" s="3">
        <v>0</v>
      </c>
      <c r="R2046" s="3">
        <v>0</v>
      </c>
      <c r="S2046" s="3">
        <v>0</v>
      </c>
      <c r="T2046" s="2">
        <f t="shared" si="62"/>
        <v>1</v>
      </c>
      <c r="U2046" t="str">
        <f t="shared" si="63"/>
        <v>Medium</v>
      </c>
    </row>
    <row r="2047" spans="1:21" x14ac:dyDescent="0.3">
      <c r="A2047" s="3">
        <v>12311735</v>
      </c>
      <c r="B2047" t="s">
        <v>5686</v>
      </c>
      <c r="C2047" t="s">
        <v>5687</v>
      </c>
      <c r="D2047" t="s">
        <v>5688</v>
      </c>
      <c r="E2047" t="s">
        <v>23</v>
      </c>
      <c r="F2047" t="s">
        <v>24</v>
      </c>
      <c r="G2047" s="3">
        <v>2023</v>
      </c>
      <c r="H2047">
        <v>4</v>
      </c>
      <c r="I2047" t="s">
        <v>25</v>
      </c>
      <c r="J2047" t="s">
        <v>26</v>
      </c>
      <c r="K2047" t="s">
        <v>107</v>
      </c>
      <c r="L2047" t="s">
        <v>5584</v>
      </c>
      <c r="M2047">
        <v>5</v>
      </c>
      <c r="N2047" s="3">
        <v>16</v>
      </c>
      <c r="O2047" s="3">
        <v>13</v>
      </c>
      <c r="P2047" s="3">
        <v>3</v>
      </c>
      <c r="Q2047" s="3">
        <v>0</v>
      </c>
      <c r="R2047" s="3">
        <v>0</v>
      </c>
      <c r="S2047" s="3">
        <v>0</v>
      </c>
      <c r="T2047" s="2">
        <f t="shared" si="62"/>
        <v>0.8125</v>
      </c>
      <c r="U2047" t="str">
        <f t="shared" si="63"/>
        <v>Medium</v>
      </c>
    </row>
    <row r="2048" spans="1:21" x14ac:dyDescent="0.3">
      <c r="A2048" s="3">
        <v>12317688</v>
      </c>
      <c r="B2048" t="s">
        <v>5689</v>
      </c>
      <c r="C2048" t="s">
        <v>5690</v>
      </c>
      <c r="D2048" t="s">
        <v>2960</v>
      </c>
      <c r="E2048" t="s">
        <v>23</v>
      </c>
      <c r="F2048" t="s">
        <v>24</v>
      </c>
      <c r="G2048" s="3">
        <v>2023</v>
      </c>
      <c r="H2048">
        <v>4</v>
      </c>
      <c r="I2048" t="s">
        <v>25</v>
      </c>
      <c r="J2048" t="s">
        <v>26</v>
      </c>
      <c r="K2048" t="s">
        <v>123</v>
      </c>
      <c r="L2048" t="s">
        <v>5584</v>
      </c>
      <c r="M2048">
        <v>6.35</v>
      </c>
      <c r="N2048" s="3">
        <v>16</v>
      </c>
      <c r="O2048" s="3">
        <v>16</v>
      </c>
      <c r="P2048" s="3">
        <v>0</v>
      </c>
      <c r="Q2048" s="3">
        <v>0</v>
      </c>
      <c r="R2048" s="3">
        <v>0</v>
      </c>
      <c r="S2048" s="3">
        <v>0</v>
      </c>
      <c r="T2048" s="2">
        <f t="shared" si="62"/>
        <v>1</v>
      </c>
      <c r="U2048" t="str">
        <f t="shared" si="63"/>
        <v>Medium</v>
      </c>
    </row>
    <row r="2049" spans="1:21" x14ac:dyDescent="0.3">
      <c r="A2049" s="3">
        <v>12319898</v>
      </c>
      <c r="B2049" t="s">
        <v>3137</v>
      </c>
      <c r="C2049" t="s">
        <v>5691</v>
      </c>
      <c r="D2049" t="s">
        <v>5692</v>
      </c>
      <c r="E2049" t="s">
        <v>23</v>
      </c>
      <c r="F2049" t="s">
        <v>24</v>
      </c>
      <c r="G2049" s="3">
        <v>2023</v>
      </c>
      <c r="H2049">
        <v>4</v>
      </c>
      <c r="I2049" t="s">
        <v>25</v>
      </c>
      <c r="J2049" t="s">
        <v>26</v>
      </c>
      <c r="K2049" t="s">
        <v>27</v>
      </c>
      <c r="L2049" t="s">
        <v>5584</v>
      </c>
      <c r="M2049">
        <v>4.92</v>
      </c>
      <c r="N2049" s="3">
        <v>16</v>
      </c>
      <c r="O2049" s="3">
        <v>12</v>
      </c>
      <c r="P2049" s="3">
        <v>4</v>
      </c>
      <c r="Q2049" s="3">
        <v>0</v>
      </c>
      <c r="R2049" s="3">
        <v>0</v>
      </c>
      <c r="S2049" s="3">
        <v>0</v>
      </c>
      <c r="T2049" s="2">
        <f t="shared" si="62"/>
        <v>0.75</v>
      </c>
      <c r="U2049" t="str">
        <f t="shared" si="63"/>
        <v>Low</v>
      </c>
    </row>
    <row r="2050" spans="1:21" x14ac:dyDescent="0.3">
      <c r="A2050" s="3">
        <v>12319000</v>
      </c>
      <c r="B2050" t="s">
        <v>5693</v>
      </c>
      <c r="C2050" t="s">
        <v>5694</v>
      </c>
      <c r="D2050" t="s">
        <v>5695</v>
      </c>
      <c r="E2050" t="s">
        <v>23</v>
      </c>
      <c r="F2050" t="s">
        <v>24</v>
      </c>
      <c r="G2050" s="3">
        <v>2023</v>
      </c>
      <c r="H2050">
        <v>4</v>
      </c>
      <c r="I2050" t="s">
        <v>25</v>
      </c>
      <c r="J2050" t="s">
        <v>26</v>
      </c>
      <c r="K2050" t="s">
        <v>37</v>
      </c>
      <c r="L2050" t="s">
        <v>5584</v>
      </c>
      <c r="M2050">
        <v>3.42</v>
      </c>
      <c r="N2050" s="3">
        <v>16</v>
      </c>
      <c r="O2050" s="3">
        <v>11</v>
      </c>
      <c r="P2050" s="3">
        <v>5</v>
      </c>
      <c r="Q2050" s="3">
        <v>0</v>
      </c>
      <c r="R2050" s="3">
        <v>0</v>
      </c>
      <c r="S2050" s="3">
        <v>0</v>
      </c>
      <c r="T2050" s="2">
        <f t="shared" si="62"/>
        <v>0.6875</v>
      </c>
      <c r="U2050" t="str">
        <f t="shared" si="63"/>
        <v>Low</v>
      </c>
    </row>
    <row r="2051" spans="1:21" x14ac:dyDescent="0.3">
      <c r="A2051" s="3">
        <v>12306664</v>
      </c>
      <c r="B2051" t="s">
        <v>5696</v>
      </c>
      <c r="C2051" t="s">
        <v>5697</v>
      </c>
      <c r="D2051" t="s">
        <v>5698</v>
      </c>
      <c r="E2051" t="s">
        <v>23</v>
      </c>
      <c r="F2051" t="s">
        <v>24</v>
      </c>
      <c r="G2051" s="3">
        <v>2023</v>
      </c>
      <c r="H2051">
        <v>4</v>
      </c>
      <c r="I2051" t="s">
        <v>25</v>
      </c>
      <c r="J2051" t="s">
        <v>26</v>
      </c>
      <c r="K2051" t="s">
        <v>27</v>
      </c>
      <c r="L2051" t="s">
        <v>5584</v>
      </c>
      <c r="M2051">
        <v>5.35</v>
      </c>
      <c r="N2051" s="3">
        <v>16</v>
      </c>
      <c r="O2051" s="3">
        <v>13</v>
      </c>
      <c r="P2051" s="3">
        <v>3</v>
      </c>
      <c r="Q2051" s="3">
        <v>0</v>
      </c>
      <c r="R2051" s="3">
        <v>0</v>
      </c>
      <c r="S2051" s="3">
        <v>0</v>
      </c>
      <c r="T2051" s="2">
        <f t="shared" ref="T2051:T2114" si="64">(O2051 / N2051)</f>
        <v>0.8125</v>
      </c>
      <c r="U2051" t="str">
        <f t="shared" ref="U2051:U2114" si="65">IF(M2051&gt;=7,"High",IF(M2051&gt;=5,"Medium","Low"))</f>
        <v>Medium</v>
      </c>
    </row>
    <row r="2052" spans="1:21" x14ac:dyDescent="0.3">
      <c r="A2052" s="3">
        <v>12319156</v>
      </c>
      <c r="B2052" t="s">
        <v>5699</v>
      </c>
      <c r="C2052" t="s">
        <v>5700</v>
      </c>
      <c r="D2052" t="s">
        <v>3658</v>
      </c>
      <c r="E2052" t="s">
        <v>23</v>
      </c>
      <c r="F2052" t="s">
        <v>24</v>
      </c>
      <c r="G2052" s="3">
        <v>2023</v>
      </c>
      <c r="H2052">
        <v>4</v>
      </c>
      <c r="I2052" t="s">
        <v>25</v>
      </c>
      <c r="J2052" t="s">
        <v>26</v>
      </c>
      <c r="K2052" t="s">
        <v>85</v>
      </c>
      <c r="L2052" t="s">
        <v>5584</v>
      </c>
      <c r="M2052">
        <v>8.02</v>
      </c>
      <c r="N2052" s="3">
        <v>16</v>
      </c>
      <c r="O2052" s="3">
        <v>16</v>
      </c>
      <c r="P2052" s="3">
        <v>0</v>
      </c>
      <c r="Q2052" s="3">
        <v>0</v>
      </c>
      <c r="R2052" s="3">
        <v>0</v>
      </c>
      <c r="S2052" s="3">
        <v>0</v>
      </c>
      <c r="T2052" s="2">
        <f t="shared" si="64"/>
        <v>1</v>
      </c>
      <c r="U2052" t="str">
        <f t="shared" si="65"/>
        <v>High</v>
      </c>
    </row>
    <row r="2053" spans="1:21" x14ac:dyDescent="0.3">
      <c r="A2053" s="3">
        <v>12317407</v>
      </c>
      <c r="B2053" t="s">
        <v>5701</v>
      </c>
      <c r="C2053" t="s">
        <v>5702</v>
      </c>
      <c r="D2053" t="s">
        <v>4073</v>
      </c>
      <c r="E2053" t="s">
        <v>23</v>
      </c>
      <c r="F2053" t="s">
        <v>24</v>
      </c>
      <c r="G2053" s="3">
        <v>2023</v>
      </c>
      <c r="H2053">
        <v>4</v>
      </c>
      <c r="I2053" t="s">
        <v>25</v>
      </c>
      <c r="J2053" t="s">
        <v>26</v>
      </c>
      <c r="K2053" t="s">
        <v>27</v>
      </c>
      <c r="L2053" t="s">
        <v>5584</v>
      </c>
      <c r="M2053">
        <v>2.88</v>
      </c>
      <c r="N2053" s="3">
        <v>16</v>
      </c>
      <c r="O2053" s="3">
        <v>10</v>
      </c>
      <c r="P2053" s="3">
        <v>6</v>
      </c>
      <c r="Q2053" s="3">
        <v>0</v>
      </c>
      <c r="R2053" s="3">
        <v>0</v>
      </c>
      <c r="S2053" s="3">
        <v>0</v>
      </c>
      <c r="T2053" s="2">
        <f t="shared" si="64"/>
        <v>0.625</v>
      </c>
      <c r="U2053" t="str">
        <f t="shared" si="65"/>
        <v>Low</v>
      </c>
    </row>
    <row r="2054" spans="1:21" x14ac:dyDescent="0.3">
      <c r="A2054" s="3">
        <v>12307409</v>
      </c>
      <c r="B2054" t="s">
        <v>5703</v>
      </c>
      <c r="C2054" t="s">
        <v>5704</v>
      </c>
      <c r="D2054" t="s">
        <v>5705</v>
      </c>
      <c r="E2054" t="s">
        <v>23</v>
      </c>
      <c r="F2054" t="s">
        <v>24</v>
      </c>
      <c r="G2054" s="3">
        <v>2023</v>
      </c>
      <c r="H2054">
        <v>4</v>
      </c>
      <c r="I2054" t="s">
        <v>25</v>
      </c>
      <c r="J2054" t="s">
        <v>26</v>
      </c>
      <c r="K2054" t="s">
        <v>51</v>
      </c>
      <c r="L2054" t="s">
        <v>5584</v>
      </c>
      <c r="M2054">
        <v>5.88</v>
      </c>
      <c r="N2054" s="3">
        <v>16</v>
      </c>
      <c r="O2054" s="3">
        <v>15</v>
      </c>
      <c r="P2054" s="3">
        <v>1</v>
      </c>
      <c r="Q2054" s="3">
        <v>0</v>
      </c>
      <c r="R2054" s="3">
        <v>0</v>
      </c>
      <c r="S2054" s="3">
        <v>0</v>
      </c>
      <c r="T2054" s="2">
        <f t="shared" si="64"/>
        <v>0.9375</v>
      </c>
      <c r="U2054" t="str">
        <f t="shared" si="65"/>
        <v>Medium</v>
      </c>
    </row>
    <row r="2055" spans="1:21" x14ac:dyDescent="0.3">
      <c r="A2055" s="3">
        <v>12310772</v>
      </c>
      <c r="B2055" t="s">
        <v>5706</v>
      </c>
      <c r="C2055" t="s">
        <v>1218</v>
      </c>
      <c r="D2055" t="s">
        <v>5707</v>
      </c>
      <c r="E2055" t="s">
        <v>23</v>
      </c>
      <c r="F2055" t="s">
        <v>24</v>
      </c>
      <c r="G2055" s="3">
        <v>2023</v>
      </c>
      <c r="H2055">
        <v>4</v>
      </c>
      <c r="I2055" t="s">
        <v>25</v>
      </c>
      <c r="J2055" t="s">
        <v>26</v>
      </c>
      <c r="K2055" t="s">
        <v>27</v>
      </c>
      <c r="L2055" t="s">
        <v>5584</v>
      </c>
      <c r="M2055">
        <v>3.79</v>
      </c>
      <c r="N2055" s="3">
        <v>16</v>
      </c>
      <c r="O2055" s="3">
        <v>11</v>
      </c>
      <c r="P2055" s="3">
        <v>5</v>
      </c>
      <c r="Q2055" s="3">
        <v>0</v>
      </c>
      <c r="R2055" s="3">
        <v>0</v>
      </c>
      <c r="S2055" s="3">
        <v>0</v>
      </c>
      <c r="T2055" s="2">
        <f t="shared" si="64"/>
        <v>0.6875</v>
      </c>
      <c r="U2055" t="str">
        <f t="shared" si="65"/>
        <v>Low</v>
      </c>
    </row>
    <row r="2056" spans="1:21" x14ac:dyDescent="0.3">
      <c r="A2056" s="3">
        <v>12315972</v>
      </c>
      <c r="B2056" t="s">
        <v>5708</v>
      </c>
      <c r="C2056" t="s">
        <v>5709</v>
      </c>
      <c r="D2056" t="s">
        <v>5710</v>
      </c>
      <c r="E2056" t="s">
        <v>23</v>
      </c>
      <c r="F2056" t="s">
        <v>24</v>
      </c>
      <c r="G2056" s="3">
        <v>2023</v>
      </c>
      <c r="H2056">
        <v>4</v>
      </c>
      <c r="I2056" t="s">
        <v>25</v>
      </c>
      <c r="J2056" t="s">
        <v>26</v>
      </c>
      <c r="K2056" t="s">
        <v>32</v>
      </c>
      <c r="L2056" t="s">
        <v>5584</v>
      </c>
      <c r="M2056">
        <v>7.63</v>
      </c>
      <c r="N2056" s="3">
        <v>16</v>
      </c>
      <c r="O2056" s="3">
        <v>16</v>
      </c>
      <c r="P2056" s="3">
        <v>0</v>
      </c>
      <c r="Q2056" s="3">
        <v>0</v>
      </c>
      <c r="R2056" s="3">
        <v>0</v>
      </c>
      <c r="S2056" s="3">
        <v>0</v>
      </c>
      <c r="T2056" s="2">
        <f t="shared" si="64"/>
        <v>1</v>
      </c>
      <c r="U2056" t="str">
        <f t="shared" si="65"/>
        <v>High</v>
      </c>
    </row>
    <row r="2057" spans="1:21" x14ac:dyDescent="0.3">
      <c r="A2057" s="3">
        <v>12314619</v>
      </c>
      <c r="B2057" t="s">
        <v>5711</v>
      </c>
      <c r="C2057" t="s">
        <v>5712</v>
      </c>
      <c r="D2057" t="s">
        <v>4073</v>
      </c>
      <c r="E2057" t="s">
        <v>23</v>
      </c>
      <c r="F2057" t="s">
        <v>24</v>
      </c>
      <c r="G2057" s="3">
        <v>2023</v>
      </c>
      <c r="H2057">
        <v>4</v>
      </c>
      <c r="I2057" t="s">
        <v>25</v>
      </c>
      <c r="J2057" t="s">
        <v>26</v>
      </c>
      <c r="K2057" t="s">
        <v>27</v>
      </c>
      <c r="L2057" t="s">
        <v>5584</v>
      </c>
      <c r="M2057">
        <v>5.71</v>
      </c>
      <c r="N2057" s="3">
        <v>16</v>
      </c>
      <c r="O2057" s="3">
        <v>15</v>
      </c>
      <c r="P2057" s="3">
        <v>1</v>
      </c>
      <c r="Q2057" s="3">
        <v>0</v>
      </c>
      <c r="R2057" s="3">
        <v>0</v>
      </c>
      <c r="S2057" s="3">
        <v>0</v>
      </c>
      <c r="T2057" s="2">
        <f t="shared" si="64"/>
        <v>0.9375</v>
      </c>
      <c r="U2057" t="str">
        <f t="shared" si="65"/>
        <v>Medium</v>
      </c>
    </row>
    <row r="2058" spans="1:21" x14ac:dyDescent="0.3">
      <c r="A2058" s="3">
        <v>12322146</v>
      </c>
      <c r="B2058" t="s">
        <v>5713</v>
      </c>
      <c r="C2058" t="s">
        <v>5714</v>
      </c>
      <c r="D2058" t="s">
        <v>5715</v>
      </c>
      <c r="E2058" t="s">
        <v>23</v>
      </c>
      <c r="F2058" t="s">
        <v>24</v>
      </c>
      <c r="G2058" s="3">
        <v>2023</v>
      </c>
      <c r="H2058">
        <v>4</v>
      </c>
      <c r="I2058" t="s">
        <v>25</v>
      </c>
      <c r="J2058" t="s">
        <v>26</v>
      </c>
      <c r="K2058" t="s">
        <v>27</v>
      </c>
      <c r="L2058" t="s">
        <v>5584</v>
      </c>
      <c r="M2058">
        <v>1.4</v>
      </c>
      <c r="N2058" s="3">
        <v>16</v>
      </c>
      <c r="O2058" s="3">
        <v>5</v>
      </c>
      <c r="P2058" s="3">
        <v>11</v>
      </c>
      <c r="Q2058" s="3">
        <v>0</v>
      </c>
      <c r="R2058" s="3">
        <v>0</v>
      </c>
      <c r="S2058" s="3">
        <v>0</v>
      </c>
      <c r="T2058" s="2">
        <f t="shared" si="64"/>
        <v>0.3125</v>
      </c>
      <c r="U2058" t="str">
        <f t="shared" si="65"/>
        <v>Low</v>
      </c>
    </row>
    <row r="2059" spans="1:21" x14ac:dyDescent="0.3">
      <c r="A2059" s="3">
        <v>12318060</v>
      </c>
      <c r="B2059" t="s">
        <v>5716</v>
      </c>
      <c r="C2059" t="s">
        <v>5717</v>
      </c>
      <c r="D2059" t="s">
        <v>5718</v>
      </c>
      <c r="E2059" t="s">
        <v>23</v>
      </c>
      <c r="F2059" t="s">
        <v>24</v>
      </c>
      <c r="G2059" s="3">
        <v>2023</v>
      </c>
      <c r="H2059">
        <v>4</v>
      </c>
      <c r="I2059" t="s">
        <v>25</v>
      </c>
      <c r="J2059" t="s">
        <v>26</v>
      </c>
      <c r="K2059" t="s">
        <v>37</v>
      </c>
      <c r="L2059" t="s">
        <v>5584</v>
      </c>
      <c r="M2059">
        <v>2.19</v>
      </c>
      <c r="N2059" s="3">
        <v>16</v>
      </c>
      <c r="O2059" s="3">
        <v>7</v>
      </c>
      <c r="P2059" s="3">
        <v>9</v>
      </c>
      <c r="Q2059" s="3">
        <v>0</v>
      </c>
      <c r="R2059" s="3">
        <v>0</v>
      </c>
      <c r="S2059" s="3">
        <v>0</v>
      </c>
      <c r="T2059" s="2">
        <f t="shared" si="64"/>
        <v>0.4375</v>
      </c>
      <c r="U2059" t="str">
        <f t="shared" si="65"/>
        <v>Low</v>
      </c>
    </row>
    <row r="2060" spans="1:21" x14ac:dyDescent="0.3">
      <c r="A2060" s="3">
        <v>12308671</v>
      </c>
      <c r="B2060" t="s">
        <v>5719</v>
      </c>
      <c r="C2060" t="s">
        <v>5720</v>
      </c>
      <c r="D2060" t="s">
        <v>5721</v>
      </c>
      <c r="E2060" t="s">
        <v>23</v>
      </c>
      <c r="F2060" t="s">
        <v>24</v>
      </c>
      <c r="G2060" s="3">
        <v>2023</v>
      </c>
      <c r="H2060">
        <v>4</v>
      </c>
      <c r="I2060" t="s">
        <v>25</v>
      </c>
      <c r="J2060" t="s">
        <v>26</v>
      </c>
      <c r="K2060" t="s">
        <v>72</v>
      </c>
      <c r="L2060" t="s">
        <v>5584</v>
      </c>
      <c r="M2060">
        <v>7.19</v>
      </c>
      <c r="N2060" s="3">
        <v>16</v>
      </c>
      <c r="O2060" s="3">
        <v>16</v>
      </c>
      <c r="P2060" s="3">
        <v>0</v>
      </c>
      <c r="Q2060" s="3">
        <v>0</v>
      </c>
      <c r="R2060" s="3">
        <v>0</v>
      </c>
      <c r="S2060" s="3">
        <v>0</v>
      </c>
      <c r="T2060" s="2">
        <f t="shared" si="64"/>
        <v>1</v>
      </c>
      <c r="U2060" t="str">
        <f t="shared" si="65"/>
        <v>High</v>
      </c>
    </row>
    <row r="2061" spans="1:21" x14ac:dyDescent="0.3">
      <c r="A2061" s="3">
        <v>12308892</v>
      </c>
      <c r="B2061" t="s">
        <v>5722</v>
      </c>
      <c r="C2061" t="s">
        <v>5723</v>
      </c>
      <c r="D2061" t="s">
        <v>5724</v>
      </c>
      <c r="E2061" t="s">
        <v>23</v>
      </c>
      <c r="F2061" t="s">
        <v>24</v>
      </c>
      <c r="G2061" s="3">
        <v>2023</v>
      </c>
      <c r="H2061">
        <v>4</v>
      </c>
      <c r="I2061" t="s">
        <v>36</v>
      </c>
      <c r="J2061" t="s">
        <v>26</v>
      </c>
      <c r="K2061" t="s">
        <v>72</v>
      </c>
      <c r="L2061" t="s">
        <v>5584</v>
      </c>
      <c r="M2061">
        <v>8.23</v>
      </c>
      <c r="N2061" s="3">
        <v>16</v>
      </c>
      <c r="O2061" s="3">
        <v>16</v>
      </c>
      <c r="P2061" s="3">
        <v>0</v>
      </c>
      <c r="Q2061" s="3">
        <v>0</v>
      </c>
      <c r="R2061" s="3">
        <v>0</v>
      </c>
      <c r="S2061" s="3">
        <v>0</v>
      </c>
      <c r="T2061" s="2">
        <f t="shared" si="64"/>
        <v>1</v>
      </c>
      <c r="U2061" t="str">
        <f t="shared" si="65"/>
        <v>High</v>
      </c>
    </row>
    <row r="2062" spans="1:21" x14ac:dyDescent="0.3">
      <c r="A2062" s="3">
        <v>12310136</v>
      </c>
      <c r="B2062" t="s">
        <v>3666</v>
      </c>
      <c r="C2062" t="s">
        <v>5725</v>
      </c>
      <c r="D2062" t="s">
        <v>5726</v>
      </c>
      <c r="E2062" t="s">
        <v>23</v>
      </c>
      <c r="F2062" t="s">
        <v>24</v>
      </c>
      <c r="G2062" s="3">
        <v>2023</v>
      </c>
      <c r="H2062">
        <v>4</v>
      </c>
      <c r="I2062" t="s">
        <v>25</v>
      </c>
      <c r="J2062" t="s">
        <v>26</v>
      </c>
      <c r="K2062" t="s">
        <v>27</v>
      </c>
      <c r="L2062" t="s">
        <v>5584</v>
      </c>
      <c r="M2062">
        <v>5.67</v>
      </c>
      <c r="N2062" s="3">
        <v>16</v>
      </c>
      <c r="O2062" s="3">
        <v>15</v>
      </c>
      <c r="P2062" s="3">
        <v>1</v>
      </c>
      <c r="Q2062" s="3">
        <v>0</v>
      </c>
      <c r="R2062" s="3">
        <v>0</v>
      </c>
      <c r="S2062" s="3">
        <v>0</v>
      </c>
      <c r="T2062" s="2">
        <f t="shared" si="64"/>
        <v>0.9375</v>
      </c>
      <c r="U2062" t="str">
        <f t="shared" si="65"/>
        <v>Medium</v>
      </c>
    </row>
    <row r="2063" spans="1:21" x14ac:dyDescent="0.3">
      <c r="A2063" s="3">
        <v>12316610</v>
      </c>
      <c r="B2063" t="s">
        <v>3666</v>
      </c>
      <c r="C2063" t="s">
        <v>4872</v>
      </c>
      <c r="D2063" t="s">
        <v>5727</v>
      </c>
      <c r="E2063" t="s">
        <v>23</v>
      </c>
      <c r="F2063" t="s">
        <v>24</v>
      </c>
      <c r="G2063" s="3">
        <v>2023</v>
      </c>
      <c r="H2063">
        <v>4</v>
      </c>
      <c r="I2063" t="s">
        <v>25</v>
      </c>
      <c r="J2063" t="s">
        <v>26</v>
      </c>
      <c r="K2063" t="s">
        <v>27</v>
      </c>
      <c r="L2063" t="s">
        <v>5584</v>
      </c>
      <c r="M2063">
        <v>3.33</v>
      </c>
      <c r="N2063" s="3">
        <v>16</v>
      </c>
      <c r="O2063" s="3">
        <v>11</v>
      </c>
      <c r="P2063" s="3">
        <v>5</v>
      </c>
      <c r="Q2063" s="3">
        <v>0</v>
      </c>
      <c r="R2063" s="3">
        <v>0</v>
      </c>
      <c r="S2063" s="3">
        <v>0</v>
      </c>
      <c r="T2063" s="2">
        <f t="shared" si="64"/>
        <v>0.6875</v>
      </c>
      <c r="U2063" t="str">
        <f t="shared" si="65"/>
        <v>Low</v>
      </c>
    </row>
    <row r="2064" spans="1:21" x14ac:dyDescent="0.3">
      <c r="A2064" s="3">
        <v>12325187</v>
      </c>
      <c r="B2064" t="s">
        <v>5728</v>
      </c>
      <c r="C2064" t="s">
        <v>5729</v>
      </c>
      <c r="D2064" t="s">
        <v>5730</v>
      </c>
      <c r="E2064" t="s">
        <v>23</v>
      </c>
      <c r="F2064" t="s">
        <v>24</v>
      </c>
      <c r="G2064" s="3">
        <v>2023</v>
      </c>
      <c r="H2064">
        <v>4</v>
      </c>
      <c r="I2064" t="s">
        <v>25</v>
      </c>
      <c r="J2064" t="s">
        <v>26</v>
      </c>
      <c r="K2064" t="s">
        <v>85</v>
      </c>
      <c r="L2064" t="s">
        <v>5584</v>
      </c>
      <c r="M2064">
        <v>5.46</v>
      </c>
      <c r="N2064" s="3">
        <v>16</v>
      </c>
      <c r="O2064" s="3">
        <v>15</v>
      </c>
      <c r="P2064" s="3">
        <v>1</v>
      </c>
      <c r="Q2064" s="3">
        <v>0</v>
      </c>
      <c r="R2064" s="3">
        <v>0</v>
      </c>
      <c r="S2064" s="3">
        <v>0</v>
      </c>
      <c r="T2064" s="2">
        <f t="shared" si="64"/>
        <v>0.9375</v>
      </c>
      <c r="U2064" t="str">
        <f t="shared" si="65"/>
        <v>Medium</v>
      </c>
    </row>
    <row r="2065" spans="1:21" x14ac:dyDescent="0.3">
      <c r="A2065" s="3">
        <v>12321276</v>
      </c>
      <c r="B2065" t="s">
        <v>5731</v>
      </c>
      <c r="C2065" t="s">
        <v>5732</v>
      </c>
      <c r="D2065" t="s">
        <v>5733</v>
      </c>
      <c r="E2065" t="s">
        <v>23</v>
      </c>
      <c r="F2065" t="s">
        <v>24</v>
      </c>
      <c r="G2065" s="3">
        <v>2023</v>
      </c>
      <c r="H2065">
        <v>4</v>
      </c>
      <c r="I2065" t="s">
        <v>25</v>
      </c>
      <c r="J2065" t="s">
        <v>26</v>
      </c>
      <c r="K2065" t="s">
        <v>37</v>
      </c>
      <c r="L2065" t="s">
        <v>5584</v>
      </c>
      <c r="M2065">
        <v>4.29</v>
      </c>
      <c r="N2065" s="3">
        <v>16</v>
      </c>
      <c r="O2065" s="3">
        <v>12</v>
      </c>
      <c r="P2065" s="3">
        <v>4</v>
      </c>
      <c r="Q2065" s="3">
        <v>0</v>
      </c>
      <c r="R2065" s="3">
        <v>0</v>
      </c>
      <c r="S2065" s="3">
        <v>0</v>
      </c>
      <c r="T2065" s="2">
        <f t="shared" si="64"/>
        <v>0.75</v>
      </c>
      <c r="U2065" t="str">
        <f t="shared" si="65"/>
        <v>Low</v>
      </c>
    </row>
    <row r="2066" spans="1:21" x14ac:dyDescent="0.3">
      <c r="A2066" s="3">
        <v>12307108</v>
      </c>
      <c r="B2066" t="s">
        <v>435</v>
      </c>
      <c r="C2066" t="s">
        <v>5734</v>
      </c>
      <c r="D2066" t="s">
        <v>3245</v>
      </c>
      <c r="E2066" t="s">
        <v>23</v>
      </c>
      <c r="F2066" t="s">
        <v>24</v>
      </c>
      <c r="G2066" s="3">
        <v>2023</v>
      </c>
      <c r="H2066">
        <v>4</v>
      </c>
      <c r="I2066" t="s">
        <v>25</v>
      </c>
      <c r="J2066" t="s">
        <v>26</v>
      </c>
      <c r="K2066" t="s">
        <v>85</v>
      </c>
      <c r="L2066" t="s">
        <v>5584</v>
      </c>
      <c r="M2066">
        <v>4.7699999999999996</v>
      </c>
      <c r="N2066" s="3">
        <v>16</v>
      </c>
      <c r="O2066" s="3">
        <v>13</v>
      </c>
      <c r="P2066" s="3">
        <v>3</v>
      </c>
      <c r="Q2066" s="3">
        <v>0</v>
      </c>
      <c r="R2066" s="3">
        <v>0</v>
      </c>
      <c r="S2066" s="3">
        <v>0</v>
      </c>
      <c r="T2066" s="2">
        <f t="shared" si="64"/>
        <v>0.8125</v>
      </c>
      <c r="U2066" t="str">
        <f t="shared" si="65"/>
        <v>Low</v>
      </c>
    </row>
    <row r="2067" spans="1:21" x14ac:dyDescent="0.3">
      <c r="A2067" s="3">
        <v>12320708</v>
      </c>
      <c r="B2067" t="s">
        <v>5735</v>
      </c>
      <c r="C2067" t="s">
        <v>5014</v>
      </c>
      <c r="D2067" t="s">
        <v>5736</v>
      </c>
      <c r="E2067" t="s">
        <v>23</v>
      </c>
      <c r="F2067" t="s">
        <v>24</v>
      </c>
      <c r="G2067" s="3">
        <v>2023</v>
      </c>
      <c r="H2067">
        <v>4</v>
      </c>
      <c r="I2067" t="s">
        <v>25</v>
      </c>
      <c r="J2067" t="s">
        <v>26</v>
      </c>
      <c r="K2067" t="s">
        <v>416</v>
      </c>
      <c r="L2067" t="s">
        <v>5584</v>
      </c>
      <c r="M2067">
        <v>5.27</v>
      </c>
      <c r="N2067" s="3">
        <v>16</v>
      </c>
      <c r="O2067" s="3">
        <v>13</v>
      </c>
      <c r="P2067" s="3">
        <v>3</v>
      </c>
      <c r="Q2067" s="3">
        <v>0</v>
      </c>
      <c r="R2067" s="3">
        <v>0</v>
      </c>
      <c r="S2067" s="3">
        <v>0</v>
      </c>
      <c r="T2067" s="2">
        <f t="shared" si="64"/>
        <v>0.8125</v>
      </c>
      <c r="U2067" t="str">
        <f t="shared" si="65"/>
        <v>Medium</v>
      </c>
    </row>
    <row r="2068" spans="1:21" x14ac:dyDescent="0.3">
      <c r="A2068" s="3">
        <v>12310372</v>
      </c>
      <c r="B2068" t="s">
        <v>437</v>
      </c>
      <c r="C2068" t="s">
        <v>5737</v>
      </c>
      <c r="D2068" t="s">
        <v>5738</v>
      </c>
      <c r="E2068" t="s">
        <v>23</v>
      </c>
      <c r="F2068" t="s">
        <v>24</v>
      </c>
      <c r="G2068" s="3">
        <v>2023</v>
      </c>
      <c r="H2068">
        <v>4</v>
      </c>
      <c r="I2068" t="s">
        <v>36</v>
      </c>
      <c r="J2068" t="s">
        <v>26</v>
      </c>
      <c r="K2068" t="s">
        <v>72</v>
      </c>
      <c r="L2068" t="s">
        <v>5584</v>
      </c>
      <c r="M2068">
        <v>8.4600000000000009</v>
      </c>
      <c r="N2068" s="3">
        <v>16</v>
      </c>
      <c r="O2068" s="3">
        <v>16</v>
      </c>
      <c r="P2068" s="3">
        <v>0</v>
      </c>
      <c r="Q2068" s="3">
        <v>0</v>
      </c>
      <c r="R2068" s="3">
        <v>0</v>
      </c>
      <c r="S2068" s="3">
        <v>0</v>
      </c>
      <c r="T2068" s="2">
        <f t="shared" si="64"/>
        <v>1</v>
      </c>
      <c r="U2068" t="str">
        <f t="shared" si="65"/>
        <v>High</v>
      </c>
    </row>
    <row r="2069" spans="1:21" x14ac:dyDescent="0.3">
      <c r="A2069" s="3">
        <v>12319289</v>
      </c>
      <c r="B2069" t="s">
        <v>3000</v>
      </c>
      <c r="C2069" t="s">
        <v>5739</v>
      </c>
      <c r="D2069" t="s">
        <v>5740</v>
      </c>
      <c r="E2069" t="s">
        <v>23</v>
      </c>
      <c r="F2069" t="s">
        <v>24</v>
      </c>
      <c r="G2069" s="3">
        <v>2023</v>
      </c>
      <c r="H2069">
        <v>4</v>
      </c>
      <c r="I2069" t="s">
        <v>25</v>
      </c>
      <c r="J2069" t="s">
        <v>26</v>
      </c>
      <c r="K2069" t="s">
        <v>27</v>
      </c>
      <c r="L2069" t="s">
        <v>5584</v>
      </c>
      <c r="M2069">
        <v>5.46</v>
      </c>
      <c r="N2069" s="3">
        <v>16</v>
      </c>
      <c r="O2069" s="3">
        <v>14</v>
      </c>
      <c r="P2069" s="3">
        <v>2</v>
      </c>
      <c r="Q2069" s="3">
        <v>0</v>
      </c>
      <c r="R2069" s="3">
        <v>0</v>
      </c>
      <c r="S2069" s="3">
        <v>0</v>
      </c>
      <c r="T2069" s="2">
        <f t="shared" si="64"/>
        <v>0.875</v>
      </c>
      <c r="U2069" t="str">
        <f t="shared" si="65"/>
        <v>Medium</v>
      </c>
    </row>
    <row r="2070" spans="1:21" x14ac:dyDescent="0.3">
      <c r="A2070" s="3">
        <v>12321624</v>
      </c>
      <c r="B2070" t="s">
        <v>5741</v>
      </c>
      <c r="C2070" t="s">
        <v>5742</v>
      </c>
      <c r="D2070" t="s">
        <v>3051</v>
      </c>
      <c r="E2070" t="s">
        <v>23</v>
      </c>
      <c r="F2070" t="s">
        <v>24</v>
      </c>
      <c r="G2070" s="3">
        <v>2023</v>
      </c>
      <c r="H2070">
        <v>4</v>
      </c>
      <c r="I2070" t="s">
        <v>25</v>
      </c>
      <c r="J2070" t="s">
        <v>26</v>
      </c>
      <c r="K2070" t="s">
        <v>27</v>
      </c>
      <c r="L2070" t="s">
        <v>5584</v>
      </c>
      <c r="M2070">
        <v>2.75</v>
      </c>
      <c r="N2070" s="3">
        <v>16</v>
      </c>
      <c r="O2070" s="3">
        <v>9</v>
      </c>
      <c r="P2070" s="3">
        <v>3</v>
      </c>
      <c r="Q2070" s="3">
        <v>4</v>
      </c>
      <c r="R2070" s="3">
        <v>0</v>
      </c>
      <c r="S2070" s="3">
        <v>0</v>
      </c>
      <c r="T2070" s="2">
        <f t="shared" si="64"/>
        <v>0.5625</v>
      </c>
      <c r="U2070" t="str">
        <f t="shared" si="65"/>
        <v>Low</v>
      </c>
    </row>
    <row r="2071" spans="1:21" x14ac:dyDescent="0.3">
      <c r="A2071" s="3">
        <v>12309339</v>
      </c>
      <c r="B2071" t="s">
        <v>2303</v>
      </c>
      <c r="C2071" t="s">
        <v>906</v>
      </c>
      <c r="D2071" t="s">
        <v>1547</v>
      </c>
      <c r="E2071" t="s">
        <v>23</v>
      </c>
      <c r="F2071" t="s">
        <v>24</v>
      </c>
      <c r="G2071" s="3">
        <v>2023</v>
      </c>
      <c r="H2071">
        <v>4</v>
      </c>
      <c r="I2071" t="s">
        <v>25</v>
      </c>
      <c r="J2071" t="s">
        <v>26</v>
      </c>
      <c r="K2071" t="s">
        <v>27</v>
      </c>
      <c r="L2071" t="s">
        <v>5743</v>
      </c>
      <c r="M2071">
        <v>3.81</v>
      </c>
      <c r="N2071" s="3">
        <v>16</v>
      </c>
      <c r="O2071" s="3">
        <v>10</v>
      </c>
      <c r="P2071" s="3">
        <v>6</v>
      </c>
      <c r="Q2071" s="3">
        <v>0</v>
      </c>
      <c r="R2071" s="3">
        <v>0</v>
      </c>
      <c r="S2071" s="3">
        <v>0</v>
      </c>
      <c r="T2071" s="2">
        <f t="shared" si="64"/>
        <v>0.625</v>
      </c>
      <c r="U2071" t="str">
        <f t="shared" si="65"/>
        <v>Low</v>
      </c>
    </row>
    <row r="2072" spans="1:21" x14ac:dyDescent="0.3">
      <c r="A2072" s="3">
        <v>12325354</v>
      </c>
      <c r="B2072" t="s">
        <v>5744</v>
      </c>
      <c r="C2072" t="s">
        <v>5745</v>
      </c>
      <c r="D2072" t="s">
        <v>5746</v>
      </c>
      <c r="E2072" t="s">
        <v>23</v>
      </c>
      <c r="F2072" t="s">
        <v>24</v>
      </c>
      <c r="G2072" s="3">
        <v>2023</v>
      </c>
      <c r="H2072">
        <v>4</v>
      </c>
      <c r="I2072" t="s">
        <v>36</v>
      </c>
      <c r="J2072" t="s">
        <v>26</v>
      </c>
      <c r="K2072" t="s">
        <v>323</v>
      </c>
      <c r="L2072" t="s">
        <v>5743</v>
      </c>
      <c r="M2072">
        <v>5.5</v>
      </c>
      <c r="N2072" s="3">
        <v>16</v>
      </c>
      <c r="O2072" s="3">
        <v>14</v>
      </c>
      <c r="P2072" s="3">
        <v>2</v>
      </c>
      <c r="Q2072" s="3">
        <v>0</v>
      </c>
      <c r="R2072" s="3">
        <v>0</v>
      </c>
      <c r="S2072" s="3">
        <v>0</v>
      </c>
      <c r="T2072" s="2">
        <f t="shared" si="64"/>
        <v>0.875</v>
      </c>
      <c r="U2072" t="str">
        <f t="shared" si="65"/>
        <v>Medium</v>
      </c>
    </row>
    <row r="2073" spans="1:21" x14ac:dyDescent="0.3">
      <c r="A2073" s="3">
        <v>12324778</v>
      </c>
      <c r="B2073" t="s">
        <v>5747</v>
      </c>
      <c r="C2073" t="s">
        <v>5748</v>
      </c>
      <c r="D2073" t="s">
        <v>5749</v>
      </c>
      <c r="E2073" t="s">
        <v>23</v>
      </c>
      <c r="F2073" t="s">
        <v>24</v>
      </c>
      <c r="G2073" s="3">
        <v>2023</v>
      </c>
      <c r="H2073">
        <v>4</v>
      </c>
      <c r="I2073" t="s">
        <v>36</v>
      </c>
      <c r="J2073" t="s">
        <v>26</v>
      </c>
      <c r="K2073" t="s">
        <v>85</v>
      </c>
      <c r="L2073" t="s">
        <v>5743</v>
      </c>
      <c r="M2073">
        <v>4.4400000000000004</v>
      </c>
      <c r="N2073" s="3">
        <v>16</v>
      </c>
      <c r="O2073" s="3">
        <v>13</v>
      </c>
      <c r="P2073" s="3">
        <v>3</v>
      </c>
      <c r="Q2073" s="3">
        <v>0</v>
      </c>
      <c r="R2073" s="3">
        <v>0</v>
      </c>
      <c r="S2073" s="3">
        <v>0</v>
      </c>
      <c r="T2073" s="2">
        <f t="shared" si="64"/>
        <v>0.8125</v>
      </c>
      <c r="U2073" t="str">
        <f t="shared" si="65"/>
        <v>Low</v>
      </c>
    </row>
    <row r="2074" spans="1:21" x14ac:dyDescent="0.3">
      <c r="A2074" s="3">
        <v>12312491</v>
      </c>
      <c r="B2074" t="s">
        <v>5750</v>
      </c>
      <c r="C2074" t="s">
        <v>5751</v>
      </c>
      <c r="D2074" t="s">
        <v>5752</v>
      </c>
      <c r="E2074" t="s">
        <v>23</v>
      </c>
      <c r="F2074" t="s">
        <v>24</v>
      </c>
      <c r="G2074" s="3">
        <v>2023</v>
      </c>
      <c r="H2074">
        <v>4</v>
      </c>
      <c r="I2074" t="s">
        <v>25</v>
      </c>
      <c r="J2074" t="s">
        <v>26</v>
      </c>
      <c r="K2074" t="s">
        <v>499</v>
      </c>
      <c r="L2074" t="s">
        <v>5743</v>
      </c>
      <c r="M2074">
        <v>6.33</v>
      </c>
      <c r="N2074" s="3">
        <v>16</v>
      </c>
      <c r="O2074" s="3">
        <v>15</v>
      </c>
      <c r="P2074" s="3">
        <v>1</v>
      </c>
      <c r="Q2074" s="3">
        <v>0</v>
      </c>
      <c r="R2074" s="3">
        <v>0</v>
      </c>
      <c r="S2074" s="3">
        <v>0</v>
      </c>
      <c r="T2074" s="2">
        <f t="shared" si="64"/>
        <v>0.9375</v>
      </c>
      <c r="U2074" t="str">
        <f t="shared" si="65"/>
        <v>Medium</v>
      </c>
    </row>
    <row r="2075" spans="1:21" x14ac:dyDescent="0.3">
      <c r="A2075" s="3">
        <v>12308847</v>
      </c>
      <c r="B2075" t="s">
        <v>5753</v>
      </c>
      <c r="C2075" t="s">
        <v>5754</v>
      </c>
      <c r="D2075" t="s">
        <v>1116</v>
      </c>
      <c r="E2075" t="s">
        <v>23</v>
      </c>
      <c r="F2075" t="s">
        <v>24</v>
      </c>
      <c r="G2075" s="3">
        <v>2023</v>
      </c>
      <c r="H2075">
        <v>4</v>
      </c>
      <c r="I2075" t="s">
        <v>25</v>
      </c>
      <c r="J2075" t="s">
        <v>26</v>
      </c>
      <c r="K2075" t="s">
        <v>72</v>
      </c>
      <c r="L2075" t="s">
        <v>5743</v>
      </c>
      <c r="M2075">
        <v>6.29</v>
      </c>
      <c r="N2075" s="3">
        <v>16</v>
      </c>
      <c r="O2075" s="3">
        <v>16</v>
      </c>
      <c r="P2075" s="3">
        <v>0</v>
      </c>
      <c r="Q2075" s="3">
        <v>0</v>
      </c>
      <c r="R2075" s="3">
        <v>0</v>
      </c>
      <c r="S2075" s="3">
        <v>0</v>
      </c>
      <c r="T2075" s="2">
        <f t="shared" si="64"/>
        <v>1</v>
      </c>
      <c r="U2075" t="str">
        <f t="shared" si="65"/>
        <v>Medium</v>
      </c>
    </row>
    <row r="2076" spans="1:21" x14ac:dyDescent="0.3">
      <c r="A2076" s="3">
        <v>12314545</v>
      </c>
      <c r="B2076" t="s">
        <v>5755</v>
      </c>
      <c r="C2076" t="s">
        <v>5756</v>
      </c>
      <c r="D2076" t="s">
        <v>5757</v>
      </c>
      <c r="E2076" t="s">
        <v>23</v>
      </c>
      <c r="F2076" t="s">
        <v>24</v>
      </c>
      <c r="G2076" s="3">
        <v>2023</v>
      </c>
      <c r="H2076">
        <v>4</v>
      </c>
      <c r="I2076" t="s">
        <v>25</v>
      </c>
      <c r="J2076" t="s">
        <v>26</v>
      </c>
      <c r="K2076" t="s">
        <v>716</v>
      </c>
      <c r="L2076" t="s">
        <v>5743</v>
      </c>
      <c r="M2076">
        <v>4.8099999999999996</v>
      </c>
      <c r="N2076" s="3">
        <v>16</v>
      </c>
      <c r="O2076" s="3">
        <v>14</v>
      </c>
      <c r="P2076" s="3">
        <v>2</v>
      </c>
      <c r="Q2076" s="3">
        <v>0</v>
      </c>
      <c r="R2076" s="3">
        <v>0</v>
      </c>
      <c r="S2076" s="3">
        <v>0</v>
      </c>
      <c r="T2076" s="2">
        <f t="shared" si="64"/>
        <v>0.875</v>
      </c>
      <c r="U2076" t="str">
        <f t="shared" si="65"/>
        <v>Low</v>
      </c>
    </row>
    <row r="2077" spans="1:21" x14ac:dyDescent="0.3">
      <c r="A2077" s="3">
        <v>12307095</v>
      </c>
      <c r="B2077" t="s">
        <v>3373</v>
      </c>
      <c r="C2077" t="s">
        <v>5758</v>
      </c>
      <c r="D2077" t="s">
        <v>1116</v>
      </c>
      <c r="E2077" t="s">
        <v>23</v>
      </c>
      <c r="F2077" t="s">
        <v>24</v>
      </c>
      <c r="G2077" s="3">
        <v>2023</v>
      </c>
      <c r="H2077">
        <v>4</v>
      </c>
      <c r="I2077" t="s">
        <v>25</v>
      </c>
      <c r="J2077" t="s">
        <v>26</v>
      </c>
      <c r="K2077" t="s">
        <v>27</v>
      </c>
      <c r="L2077" t="s">
        <v>5743</v>
      </c>
      <c r="M2077">
        <v>7.21</v>
      </c>
      <c r="N2077" s="3">
        <v>16</v>
      </c>
      <c r="O2077" s="3">
        <v>16</v>
      </c>
      <c r="P2077" s="3">
        <v>0</v>
      </c>
      <c r="Q2077" s="3">
        <v>0</v>
      </c>
      <c r="R2077" s="3">
        <v>0</v>
      </c>
      <c r="S2077" s="3">
        <v>0</v>
      </c>
      <c r="T2077" s="2">
        <f t="shared" si="64"/>
        <v>1</v>
      </c>
      <c r="U2077" t="str">
        <f t="shared" si="65"/>
        <v>High</v>
      </c>
    </row>
    <row r="2078" spans="1:21" x14ac:dyDescent="0.3">
      <c r="A2078" s="3">
        <v>12303454</v>
      </c>
      <c r="B2078" t="s">
        <v>5759</v>
      </c>
      <c r="C2078" t="s">
        <v>5760</v>
      </c>
      <c r="D2078" t="s">
        <v>5761</v>
      </c>
      <c r="E2078" t="s">
        <v>23</v>
      </c>
      <c r="F2078" t="s">
        <v>24</v>
      </c>
      <c r="G2078" s="3">
        <v>2023</v>
      </c>
      <c r="H2078">
        <v>4</v>
      </c>
      <c r="I2078" t="s">
        <v>36</v>
      </c>
      <c r="J2078" t="s">
        <v>26</v>
      </c>
      <c r="K2078" t="s">
        <v>716</v>
      </c>
      <c r="L2078" t="s">
        <v>5743</v>
      </c>
      <c r="M2078">
        <v>4.58</v>
      </c>
      <c r="N2078" s="3">
        <v>16</v>
      </c>
      <c r="O2078" s="3">
        <v>12</v>
      </c>
      <c r="P2078" s="3">
        <v>4</v>
      </c>
      <c r="Q2078" s="3">
        <v>0</v>
      </c>
      <c r="R2078" s="3">
        <v>0</v>
      </c>
      <c r="S2078" s="3">
        <v>0</v>
      </c>
      <c r="T2078" s="2">
        <f t="shared" si="64"/>
        <v>0.75</v>
      </c>
      <c r="U2078" t="str">
        <f t="shared" si="65"/>
        <v>Low</v>
      </c>
    </row>
    <row r="2079" spans="1:21" x14ac:dyDescent="0.3">
      <c r="A2079" s="3">
        <v>12313451</v>
      </c>
      <c r="B2079" t="s">
        <v>5762</v>
      </c>
      <c r="C2079" t="s">
        <v>5763</v>
      </c>
      <c r="D2079" t="s">
        <v>5764</v>
      </c>
      <c r="E2079" t="s">
        <v>23</v>
      </c>
      <c r="F2079" t="s">
        <v>24</v>
      </c>
      <c r="G2079" s="3">
        <v>2023</v>
      </c>
      <c r="H2079">
        <v>4</v>
      </c>
      <c r="I2079" t="s">
        <v>36</v>
      </c>
      <c r="J2079" t="s">
        <v>26</v>
      </c>
      <c r="K2079" t="s">
        <v>716</v>
      </c>
      <c r="L2079" t="s">
        <v>5743</v>
      </c>
      <c r="M2079">
        <v>5.92</v>
      </c>
      <c r="N2079" s="3">
        <v>16</v>
      </c>
      <c r="O2079" s="3">
        <v>14</v>
      </c>
      <c r="P2079" s="3">
        <v>2</v>
      </c>
      <c r="Q2079" s="3">
        <v>0</v>
      </c>
      <c r="R2079" s="3">
        <v>0</v>
      </c>
      <c r="S2079" s="3">
        <v>0</v>
      </c>
      <c r="T2079" s="2">
        <f t="shared" si="64"/>
        <v>0.875</v>
      </c>
      <c r="U2079" t="str">
        <f t="shared" si="65"/>
        <v>Medium</v>
      </c>
    </row>
    <row r="2080" spans="1:21" x14ac:dyDescent="0.3">
      <c r="A2080" s="3">
        <v>12314494</v>
      </c>
      <c r="B2080" t="s">
        <v>5765</v>
      </c>
      <c r="C2080" t="s">
        <v>5766</v>
      </c>
      <c r="D2080" t="s">
        <v>5767</v>
      </c>
      <c r="E2080" t="s">
        <v>23</v>
      </c>
      <c r="F2080" t="s">
        <v>24</v>
      </c>
      <c r="G2080" s="3">
        <v>2023</v>
      </c>
      <c r="H2080">
        <v>4</v>
      </c>
      <c r="I2080" t="s">
        <v>25</v>
      </c>
      <c r="J2080" t="s">
        <v>26</v>
      </c>
      <c r="K2080" t="s">
        <v>85</v>
      </c>
      <c r="L2080" t="s">
        <v>5743</v>
      </c>
      <c r="M2080">
        <v>5.65</v>
      </c>
      <c r="N2080" s="3">
        <v>16</v>
      </c>
      <c r="O2080" s="3">
        <v>14</v>
      </c>
      <c r="P2080" s="3">
        <v>2</v>
      </c>
      <c r="Q2080" s="3">
        <v>0</v>
      </c>
      <c r="R2080" s="3">
        <v>0</v>
      </c>
      <c r="S2080" s="3">
        <v>0</v>
      </c>
      <c r="T2080" s="2">
        <f t="shared" si="64"/>
        <v>0.875</v>
      </c>
      <c r="U2080" t="str">
        <f t="shared" si="65"/>
        <v>Medium</v>
      </c>
    </row>
    <row r="2081" spans="1:21" x14ac:dyDescent="0.3">
      <c r="A2081" s="3">
        <v>12313197</v>
      </c>
      <c r="B2081" t="s">
        <v>5768</v>
      </c>
      <c r="C2081" t="s">
        <v>5769</v>
      </c>
      <c r="D2081" t="s">
        <v>5770</v>
      </c>
      <c r="E2081" t="s">
        <v>23</v>
      </c>
      <c r="F2081" t="s">
        <v>24</v>
      </c>
      <c r="G2081" s="3">
        <v>2023</v>
      </c>
      <c r="H2081">
        <v>4</v>
      </c>
      <c r="I2081" t="s">
        <v>25</v>
      </c>
      <c r="J2081" t="s">
        <v>26</v>
      </c>
      <c r="K2081" t="s">
        <v>716</v>
      </c>
      <c r="L2081" t="s">
        <v>5743</v>
      </c>
      <c r="M2081">
        <v>4.0199999999999996</v>
      </c>
      <c r="N2081" s="3">
        <v>16</v>
      </c>
      <c r="O2081" s="3">
        <v>11</v>
      </c>
      <c r="P2081" s="3">
        <v>5</v>
      </c>
      <c r="Q2081" s="3">
        <v>0</v>
      </c>
      <c r="R2081" s="3">
        <v>0</v>
      </c>
      <c r="S2081" s="3">
        <v>0</v>
      </c>
      <c r="T2081" s="2">
        <f t="shared" si="64"/>
        <v>0.6875</v>
      </c>
      <c r="U2081" t="str">
        <f t="shared" si="65"/>
        <v>Low</v>
      </c>
    </row>
    <row r="2082" spans="1:21" x14ac:dyDescent="0.3">
      <c r="A2082" s="3">
        <v>12323311</v>
      </c>
      <c r="B2082" t="s">
        <v>5771</v>
      </c>
      <c r="C2082" t="s">
        <v>1485</v>
      </c>
      <c r="D2082" t="s">
        <v>1486</v>
      </c>
      <c r="E2082" t="s">
        <v>23</v>
      </c>
      <c r="F2082" t="s">
        <v>24</v>
      </c>
      <c r="G2082" s="3">
        <v>2023</v>
      </c>
      <c r="H2082">
        <v>4</v>
      </c>
      <c r="I2082" t="s">
        <v>36</v>
      </c>
      <c r="J2082" t="s">
        <v>26</v>
      </c>
      <c r="K2082" t="s">
        <v>173</v>
      </c>
      <c r="L2082" t="s">
        <v>5743</v>
      </c>
      <c r="M2082">
        <v>7.25</v>
      </c>
      <c r="N2082" s="3">
        <v>16</v>
      </c>
      <c r="O2082" s="3">
        <v>16</v>
      </c>
      <c r="P2082" s="3">
        <v>0</v>
      </c>
      <c r="Q2082" s="3">
        <v>0</v>
      </c>
      <c r="R2082" s="3">
        <v>0</v>
      </c>
      <c r="S2082" s="3">
        <v>0</v>
      </c>
      <c r="T2082" s="2">
        <f t="shared" si="64"/>
        <v>1</v>
      </c>
      <c r="U2082" t="str">
        <f t="shared" si="65"/>
        <v>High</v>
      </c>
    </row>
    <row r="2083" spans="1:21" x14ac:dyDescent="0.3">
      <c r="A2083" s="3">
        <v>12315323</v>
      </c>
      <c r="B2083" t="s">
        <v>5262</v>
      </c>
      <c r="C2083" t="s">
        <v>5772</v>
      </c>
      <c r="D2083" t="s">
        <v>5773</v>
      </c>
      <c r="E2083" t="s">
        <v>23</v>
      </c>
      <c r="F2083" t="s">
        <v>24</v>
      </c>
      <c r="G2083" s="3">
        <v>2023</v>
      </c>
      <c r="H2083">
        <v>4</v>
      </c>
      <c r="I2083" t="s">
        <v>25</v>
      </c>
      <c r="J2083" t="s">
        <v>26</v>
      </c>
      <c r="K2083" t="s">
        <v>27</v>
      </c>
      <c r="L2083" t="s">
        <v>5743</v>
      </c>
      <c r="M2083">
        <v>7.42</v>
      </c>
      <c r="N2083" s="3">
        <v>16</v>
      </c>
      <c r="O2083" s="3">
        <v>16</v>
      </c>
      <c r="P2083" s="3">
        <v>0</v>
      </c>
      <c r="Q2083" s="3">
        <v>0</v>
      </c>
      <c r="R2083" s="3">
        <v>0</v>
      </c>
      <c r="S2083" s="3">
        <v>0</v>
      </c>
      <c r="T2083" s="2">
        <f t="shared" si="64"/>
        <v>1</v>
      </c>
      <c r="U2083" t="str">
        <f t="shared" si="65"/>
        <v>High</v>
      </c>
    </row>
    <row r="2084" spans="1:21" x14ac:dyDescent="0.3">
      <c r="A2084" s="3">
        <v>12307876</v>
      </c>
      <c r="B2084" t="s">
        <v>5774</v>
      </c>
      <c r="C2084" t="s">
        <v>5775</v>
      </c>
      <c r="D2084" t="s">
        <v>5776</v>
      </c>
      <c r="E2084" t="s">
        <v>23</v>
      </c>
      <c r="F2084" t="s">
        <v>24</v>
      </c>
      <c r="G2084" s="3">
        <v>2023</v>
      </c>
      <c r="H2084">
        <v>4</v>
      </c>
      <c r="I2084" t="s">
        <v>25</v>
      </c>
      <c r="J2084" t="s">
        <v>26</v>
      </c>
      <c r="K2084" t="s">
        <v>1538</v>
      </c>
      <c r="L2084" t="s">
        <v>5743</v>
      </c>
      <c r="M2084">
        <v>8.77</v>
      </c>
      <c r="N2084" s="3">
        <v>16</v>
      </c>
      <c r="O2084" s="3">
        <v>16</v>
      </c>
      <c r="P2084" s="3">
        <v>0</v>
      </c>
      <c r="Q2084" s="3">
        <v>0</v>
      </c>
      <c r="R2084" s="3">
        <v>0</v>
      </c>
      <c r="S2084" s="3">
        <v>0</v>
      </c>
      <c r="T2084" s="2">
        <f t="shared" si="64"/>
        <v>1</v>
      </c>
      <c r="U2084" t="str">
        <f t="shared" si="65"/>
        <v>High</v>
      </c>
    </row>
    <row r="2085" spans="1:21" x14ac:dyDescent="0.3">
      <c r="A2085" s="3">
        <v>12311032</v>
      </c>
      <c r="B2085" t="s">
        <v>5777</v>
      </c>
      <c r="C2085" t="s">
        <v>5778</v>
      </c>
      <c r="D2085" t="s">
        <v>5779</v>
      </c>
      <c r="E2085" t="s">
        <v>23</v>
      </c>
      <c r="F2085" t="s">
        <v>24</v>
      </c>
      <c r="G2085" s="3">
        <v>2023</v>
      </c>
      <c r="H2085">
        <v>4</v>
      </c>
      <c r="I2085" t="s">
        <v>25</v>
      </c>
      <c r="J2085" t="s">
        <v>26</v>
      </c>
      <c r="K2085" t="s">
        <v>85</v>
      </c>
      <c r="L2085" t="s">
        <v>5743</v>
      </c>
      <c r="M2085">
        <v>4.13</v>
      </c>
      <c r="N2085" s="3">
        <v>16</v>
      </c>
      <c r="O2085" s="3">
        <v>11</v>
      </c>
      <c r="P2085" s="3">
        <v>5</v>
      </c>
      <c r="Q2085" s="3">
        <v>0</v>
      </c>
      <c r="R2085" s="3">
        <v>0</v>
      </c>
      <c r="S2085" s="3">
        <v>0</v>
      </c>
      <c r="T2085" s="2">
        <f t="shared" si="64"/>
        <v>0.6875</v>
      </c>
      <c r="U2085" t="str">
        <f t="shared" si="65"/>
        <v>Low</v>
      </c>
    </row>
    <row r="2086" spans="1:21" x14ac:dyDescent="0.3">
      <c r="A2086" s="3">
        <v>12313647</v>
      </c>
      <c r="B2086" t="s">
        <v>5780</v>
      </c>
      <c r="C2086" t="s">
        <v>5781</v>
      </c>
      <c r="D2086" t="s">
        <v>558</v>
      </c>
      <c r="E2086" t="s">
        <v>23</v>
      </c>
      <c r="F2086" t="s">
        <v>24</v>
      </c>
      <c r="G2086" s="3">
        <v>2023</v>
      </c>
      <c r="H2086">
        <v>4</v>
      </c>
      <c r="I2086" t="s">
        <v>25</v>
      </c>
      <c r="J2086" t="s">
        <v>26</v>
      </c>
      <c r="K2086" t="s">
        <v>32</v>
      </c>
      <c r="L2086" t="s">
        <v>5743</v>
      </c>
      <c r="M2086">
        <v>6.94</v>
      </c>
      <c r="N2086" s="3">
        <v>16</v>
      </c>
      <c r="O2086" s="3">
        <v>15</v>
      </c>
      <c r="P2086" s="3">
        <v>1</v>
      </c>
      <c r="Q2086" s="3">
        <v>0</v>
      </c>
      <c r="R2086" s="3">
        <v>0</v>
      </c>
      <c r="S2086" s="3">
        <v>0</v>
      </c>
      <c r="T2086" s="2">
        <f t="shared" si="64"/>
        <v>0.9375</v>
      </c>
      <c r="U2086" t="str">
        <f t="shared" si="65"/>
        <v>Medium</v>
      </c>
    </row>
    <row r="2087" spans="1:21" x14ac:dyDescent="0.3">
      <c r="A2087" s="3">
        <v>12313635</v>
      </c>
      <c r="B2087" t="s">
        <v>5782</v>
      </c>
      <c r="C2087" t="s">
        <v>5783</v>
      </c>
      <c r="D2087" t="s">
        <v>5784</v>
      </c>
      <c r="E2087" t="s">
        <v>23</v>
      </c>
      <c r="F2087" t="s">
        <v>24</v>
      </c>
      <c r="G2087" s="3">
        <v>2023</v>
      </c>
      <c r="H2087">
        <v>4</v>
      </c>
      <c r="I2087" t="s">
        <v>25</v>
      </c>
      <c r="J2087" t="s">
        <v>26</v>
      </c>
      <c r="K2087" t="s">
        <v>416</v>
      </c>
      <c r="L2087" t="s">
        <v>5743</v>
      </c>
      <c r="M2087">
        <v>2.27</v>
      </c>
      <c r="N2087" s="3">
        <v>16</v>
      </c>
      <c r="O2087" s="3">
        <v>7</v>
      </c>
      <c r="P2087" s="3">
        <v>9</v>
      </c>
      <c r="Q2087" s="3">
        <v>0</v>
      </c>
      <c r="R2087" s="3">
        <v>0</v>
      </c>
      <c r="S2087" s="3">
        <v>0</v>
      </c>
      <c r="T2087" s="2">
        <f t="shared" si="64"/>
        <v>0.4375</v>
      </c>
      <c r="U2087" t="str">
        <f t="shared" si="65"/>
        <v>Low</v>
      </c>
    </row>
    <row r="2088" spans="1:21" x14ac:dyDescent="0.3">
      <c r="A2088" s="3">
        <v>12316144</v>
      </c>
      <c r="B2088" t="s">
        <v>5785</v>
      </c>
      <c r="C2088" t="s">
        <v>5786</v>
      </c>
      <c r="D2088" t="s">
        <v>5787</v>
      </c>
      <c r="E2088" t="s">
        <v>23</v>
      </c>
      <c r="F2088" t="s">
        <v>24</v>
      </c>
      <c r="G2088" s="3">
        <v>2023</v>
      </c>
      <c r="H2088">
        <v>4</v>
      </c>
      <c r="I2088" t="s">
        <v>25</v>
      </c>
      <c r="J2088" t="s">
        <v>26</v>
      </c>
      <c r="K2088" t="s">
        <v>133</v>
      </c>
      <c r="L2088" t="s">
        <v>5743</v>
      </c>
      <c r="M2088">
        <v>6.98</v>
      </c>
      <c r="N2088" s="3">
        <v>16</v>
      </c>
      <c r="O2088" s="3">
        <v>15</v>
      </c>
      <c r="P2088" s="3">
        <v>1</v>
      </c>
      <c r="Q2088" s="3">
        <v>0</v>
      </c>
      <c r="R2088" s="3">
        <v>0</v>
      </c>
      <c r="S2088" s="3">
        <v>0</v>
      </c>
      <c r="T2088" s="2">
        <f t="shared" si="64"/>
        <v>0.9375</v>
      </c>
      <c r="U2088" t="str">
        <f t="shared" si="65"/>
        <v>Medium</v>
      </c>
    </row>
    <row r="2089" spans="1:21" x14ac:dyDescent="0.3">
      <c r="A2089" s="3">
        <v>12315131</v>
      </c>
      <c r="B2089" t="s">
        <v>5788</v>
      </c>
      <c r="C2089" t="s">
        <v>5789</v>
      </c>
      <c r="D2089" t="s">
        <v>5790</v>
      </c>
      <c r="E2089" t="s">
        <v>23</v>
      </c>
      <c r="F2089" t="s">
        <v>24</v>
      </c>
      <c r="G2089" s="3">
        <v>2023</v>
      </c>
      <c r="H2089">
        <v>4</v>
      </c>
      <c r="I2089" t="s">
        <v>36</v>
      </c>
      <c r="J2089" t="s">
        <v>26</v>
      </c>
      <c r="K2089" t="s">
        <v>51</v>
      </c>
      <c r="L2089" t="s">
        <v>5743</v>
      </c>
      <c r="M2089">
        <v>7.06</v>
      </c>
      <c r="N2089" s="3">
        <v>16</v>
      </c>
      <c r="O2089" s="3">
        <v>16</v>
      </c>
      <c r="P2089" s="3">
        <v>0</v>
      </c>
      <c r="Q2089" s="3">
        <v>0</v>
      </c>
      <c r="R2089" s="3">
        <v>0</v>
      </c>
      <c r="S2089" s="3">
        <v>0</v>
      </c>
      <c r="T2089" s="2">
        <f t="shared" si="64"/>
        <v>1</v>
      </c>
      <c r="U2089" t="str">
        <f t="shared" si="65"/>
        <v>High</v>
      </c>
    </row>
    <row r="2090" spans="1:21" x14ac:dyDescent="0.3">
      <c r="A2090" s="3">
        <v>12312431</v>
      </c>
      <c r="B2090" t="s">
        <v>3942</v>
      </c>
      <c r="C2090" t="s">
        <v>5791</v>
      </c>
      <c r="D2090" t="s">
        <v>5792</v>
      </c>
      <c r="E2090" t="s">
        <v>23</v>
      </c>
      <c r="F2090" t="s">
        <v>24</v>
      </c>
      <c r="G2090" s="3">
        <v>2023</v>
      </c>
      <c r="H2090">
        <v>4</v>
      </c>
      <c r="I2090" t="s">
        <v>25</v>
      </c>
      <c r="J2090" t="s">
        <v>26</v>
      </c>
      <c r="K2090" t="s">
        <v>133</v>
      </c>
      <c r="L2090" t="s">
        <v>5743</v>
      </c>
      <c r="M2090">
        <v>4.92</v>
      </c>
      <c r="N2090" s="3">
        <v>16</v>
      </c>
      <c r="O2090" s="3">
        <v>13</v>
      </c>
      <c r="P2090" s="3">
        <v>3</v>
      </c>
      <c r="Q2090" s="3">
        <v>0</v>
      </c>
      <c r="R2090" s="3">
        <v>0</v>
      </c>
      <c r="S2090" s="3">
        <v>0</v>
      </c>
      <c r="T2090" s="2">
        <f t="shared" si="64"/>
        <v>0.8125</v>
      </c>
      <c r="U2090" t="str">
        <f t="shared" si="65"/>
        <v>Low</v>
      </c>
    </row>
    <row r="2091" spans="1:21" x14ac:dyDescent="0.3">
      <c r="A2091" s="3">
        <v>12314870</v>
      </c>
      <c r="B2091" t="s">
        <v>5793</v>
      </c>
      <c r="C2091" t="s">
        <v>5794</v>
      </c>
      <c r="D2091" t="s">
        <v>5795</v>
      </c>
      <c r="E2091" t="s">
        <v>23</v>
      </c>
      <c r="F2091" t="s">
        <v>24</v>
      </c>
      <c r="G2091" s="3">
        <v>2023</v>
      </c>
      <c r="H2091">
        <v>4</v>
      </c>
      <c r="I2091" t="s">
        <v>25</v>
      </c>
      <c r="J2091" t="s">
        <v>26</v>
      </c>
      <c r="K2091" t="s">
        <v>37</v>
      </c>
      <c r="L2091" t="s">
        <v>5743</v>
      </c>
      <c r="M2091">
        <v>0.92</v>
      </c>
      <c r="N2091" s="3">
        <v>16</v>
      </c>
      <c r="O2091" s="3">
        <v>3</v>
      </c>
      <c r="P2091" s="3">
        <v>13</v>
      </c>
      <c r="Q2091" s="3">
        <v>0</v>
      </c>
      <c r="R2091" s="3">
        <v>0</v>
      </c>
      <c r="S2091" s="3">
        <v>0</v>
      </c>
      <c r="T2091" s="2">
        <f t="shared" si="64"/>
        <v>0.1875</v>
      </c>
      <c r="U2091" t="str">
        <f t="shared" si="65"/>
        <v>Low</v>
      </c>
    </row>
    <row r="2092" spans="1:21" x14ac:dyDescent="0.3">
      <c r="A2092" s="3">
        <v>12323099</v>
      </c>
      <c r="B2092" t="s">
        <v>5796</v>
      </c>
      <c r="C2092" t="s">
        <v>5797</v>
      </c>
      <c r="D2092" t="s">
        <v>5798</v>
      </c>
      <c r="E2092" t="s">
        <v>23</v>
      </c>
      <c r="F2092" t="s">
        <v>24</v>
      </c>
      <c r="G2092" s="3">
        <v>2023</v>
      </c>
      <c r="H2092">
        <v>4</v>
      </c>
      <c r="I2092" t="s">
        <v>25</v>
      </c>
      <c r="J2092" t="s">
        <v>26</v>
      </c>
      <c r="K2092" t="s">
        <v>72</v>
      </c>
      <c r="L2092" t="s">
        <v>5743</v>
      </c>
      <c r="M2092">
        <v>0.83</v>
      </c>
      <c r="N2092" s="3">
        <v>16</v>
      </c>
      <c r="O2092" s="3">
        <v>3</v>
      </c>
      <c r="P2092" s="3">
        <v>13</v>
      </c>
      <c r="Q2092" s="3">
        <v>0</v>
      </c>
      <c r="R2092" s="3">
        <v>0</v>
      </c>
      <c r="S2092" s="3">
        <v>0</v>
      </c>
      <c r="T2092" s="2">
        <f t="shared" si="64"/>
        <v>0.1875</v>
      </c>
      <c r="U2092" t="str">
        <f t="shared" si="65"/>
        <v>Low</v>
      </c>
    </row>
    <row r="2093" spans="1:21" x14ac:dyDescent="0.3">
      <c r="A2093" s="3">
        <v>12313741</v>
      </c>
      <c r="B2093" t="s">
        <v>5799</v>
      </c>
      <c r="C2093" t="s">
        <v>5800</v>
      </c>
      <c r="D2093" t="s">
        <v>5801</v>
      </c>
      <c r="E2093" t="s">
        <v>23</v>
      </c>
      <c r="F2093" t="s">
        <v>24</v>
      </c>
      <c r="G2093" s="3">
        <v>2023</v>
      </c>
      <c r="H2093">
        <v>4</v>
      </c>
      <c r="I2093" t="s">
        <v>25</v>
      </c>
      <c r="J2093" t="s">
        <v>26</v>
      </c>
      <c r="K2093" t="s">
        <v>133</v>
      </c>
      <c r="L2093" t="s">
        <v>5743</v>
      </c>
      <c r="M2093">
        <v>5.63</v>
      </c>
      <c r="N2093" s="3">
        <v>16</v>
      </c>
      <c r="O2093" s="3">
        <v>15</v>
      </c>
      <c r="P2093" s="3">
        <v>1</v>
      </c>
      <c r="Q2093" s="3">
        <v>0</v>
      </c>
      <c r="R2093" s="3">
        <v>0</v>
      </c>
      <c r="S2093" s="3">
        <v>0</v>
      </c>
      <c r="T2093" s="2">
        <f t="shared" si="64"/>
        <v>0.9375</v>
      </c>
      <c r="U2093" t="str">
        <f t="shared" si="65"/>
        <v>Medium</v>
      </c>
    </row>
    <row r="2094" spans="1:21" x14ac:dyDescent="0.3">
      <c r="A2094" s="3">
        <v>12312096</v>
      </c>
      <c r="B2094" t="s">
        <v>5802</v>
      </c>
      <c r="C2094" t="s">
        <v>5803</v>
      </c>
      <c r="D2094" t="s">
        <v>5804</v>
      </c>
      <c r="E2094" t="s">
        <v>23</v>
      </c>
      <c r="F2094" t="s">
        <v>24</v>
      </c>
      <c r="G2094" s="3">
        <v>2023</v>
      </c>
      <c r="H2094">
        <v>4</v>
      </c>
      <c r="I2094" t="s">
        <v>25</v>
      </c>
      <c r="J2094" t="s">
        <v>26</v>
      </c>
      <c r="K2094" t="s">
        <v>93</v>
      </c>
      <c r="L2094" t="s">
        <v>5743</v>
      </c>
      <c r="M2094">
        <v>4.7300000000000004</v>
      </c>
      <c r="N2094" s="3">
        <v>16</v>
      </c>
      <c r="O2094" s="3">
        <v>13</v>
      </c>
      <c r="P2094" s="3">
        <v>3</v>
      </c>
      <c r="Q2094" s="3">
        <v>0</v>
      </c>
      <c r="R2094" s="3">
        <v>0</v>
      </c>
      <c r="S2094" s="3">
        <v>0</v>
      </c>
      <c r="T2094" s="2">
        <f t="shared" si="64"/>
        <v>0.8125</v>
      </c>
      <c r="U2094" t="str">
        <f t="shared" si="65"/>
        <v>Low</v>
      </c>
    </row>
    <row r="2095" spans="1:21" x14ac:dyDescent="0.3">
      <c r="A2095" s="3">
        <v>12303692</v>
      </c>
      <c r="B2095" t="s">
        <v>58</v>
      </c>
      <c r="C2095" t="s">
        <v>273</v>
      </c>
      <c r="D2095" t="s">
        <v>1251</v>
      </c>
      <c r="E2095" t="s">
        <v>23</v>
      </c>
      <c r="F2095" t="s">
        <v>24</v>
      </c>
      <c r="G2095" s="3">
        <v>2023</v>
      </c>
      <c r="H2095">
        <v>4</v>
      </c>
      <c r="I2095" t="s">
        <v>36</v>
      </c>
      <c r="J2095" t="s">
        <v>26</v>
      </c>
      <c r="K2095" t="s">
        <v>72</v>
      </c>
      <c r="L2095" t="s">
        <v>5743</v>
      </c>
      <c r="M2095">
        <v>1.1000000000000001</v>
      </c>
      <c r="N2095" s="3">
        <v>16</v>
      </c>
      <c r="O2095" s="3">
        <v>3</v>
      </c>
      <c r="P2095" s="3">
        <v>13</v>
      </c>
      <c r="Q2095" s="3">
        <v>0</v>
      </c>
      <c r="R2095" s="3">
        <v>0</v>
      </c>
      <c r="S2095" s="3">
        <v>0</v>
      </c>
      <c r="T2095" s="2">
        <f t="shared" si="64"/>
        <v>0.1875</v>
      </c>
      <c r="U2095" t="str">
        <f t="shared" si="65"/>
        <v>Low</v>
      </c>
    </row>
    <row r="2096" spans="1:21" x14ac:dyDescent="0.3">
      <c r="A2096" s="3">
        <v>12305973</v>
      </c>
      <c r="B2096" t="s">
        <v>5805</v>
      </c>
      <c r="C2096" t="s">
        <v>5806</v>
      </c>
      <c r="D2096" t="s">
        <v>5807</v>
      </c>
      <c r="E2096" t="s">
        <v>23</v>
      </c>
      <c r="F2096" t="s">
        <v>24</v>
      </c>
      <c r="G2096" s="3">
        <v>2023</v>
      </c>
      <c r="H2096">
        <v>4</v>
      </c>
      <c r="I2096" t="s">
        <v>36</v>
      </c>
      <c r="J2096" t="s">
        <v>26</v>
      </c>
      <c r="K2096" t="s">
        <v>72</v>
      </c>
      <c r="L2096" t="s">
        <v>5743</v>
      </c>
      <c r="M2096">
        <v>6.88</v>
      </c>
      <c r="N2096" s="3">
        <v>16</v>
      </c>
      <c r="O2096" s="3">
        <v>16</v>
      </c>
      <c r="P2096" s="3">
        <v>0</v>
      </c>
      <c r="Q2096" s="3">
        <v>0</v>
      </c>
      <c r="R2096" s="3">
        <v>0</v>
      </c>
      <c r="S2096" s="3">
        <v>0</v>
      </c>
      <c r="T2096" s="2">
        <f t="shared" si="64"/>
        <v>1</v>
      </c>
      <c r="U2096" t="str">
        <f t="shared" si="65"/>
        <v>Medium</v>
      </c>
    </row>
    <row r="2097" spans="1:21" x14ac:dyDescent="0.3">
      <c r="A2097" s="3">
        <v>12323381</v>
      </c>
      <c r="B2097" t="s">
        <v>5808</v>
      </c>
      <c r="C2097" t="s">
        <v>5809</v>
      </c>
      <c r="D2097" t="s">
        <v>5810</v>
      </c>
      <c r="E2097" t="s">
        <v>23</v>
      </c>
      <c r="F2097" t="s">
        <v>24</v>
      </c>
      <c r="G2097" s="3">
        <v>2023</v>
      </c>
      <c r="H2097">
        <v>4</v>
      </c>
      <c r="I2097" t="s">
        <v>36</v>
      </c>
      <c r="J2097" t="s">
        <v>26</v>
      </c>
      <c r="K2097" t="s">
        <v>72</v>
      </c>
      <c r="L2097" t="s">
        <v>5743</v>
      </c>
      <c r="M2097">
        <v>6.44</v>
      </c>
      <c r="N2097" s="3">
        <v>16</v>
      </c>
      <c r="O2097" s="3">
        <v>15</v>
      </c>
      <c r="P2097" s="3">
        <v>1</v>
      </c>
      <c r="Q2097" s="3">
        <v>0</v>
      </c>
      <c r="R2097" s="3">
        <v>0</v>
      </c>
      <c r="S2097" s="3">
        <v>0</v>
      </c>
      <c r="T2097" s="2">
        <f t="shared" si="64"/>
        <v>0.9375</v>
      </c>
      <c r="U2097" t="str">
        <f t="shared" si="65"/>
        <v>Medium</v>
      </c>
    </row>
    <row r="2098" spans="1:21" x14ac:dyDescent="0.3">
      <c r="A2098" s="3">
        <v>12311083</v>
      </c>
      <c r="B2098" t="s">
        <v>5811</v>
      </c>
      <c r="C2098" t="s">
        <v>5812</v>
      </c>
      <c r="D2098" t="s">
        <v>5813</v>
      </c>
      <c r="E2098" t="s">
        <v>23</v>
      </c>
      <c r="F2098" t="s">
        <v>24</v>
      </c>
      <c r="G2098" s="3">
        <v>2023</v>
      </c>
      <c r="H2098">
        <v>4</v>
      </c>
      <c r="I2098" t="s">
        <v>25</v>
      </c>
      <c r="J2098" t="s">
        <v>26</v>
      </c>
      <c r="K2098" t="s">
        <v>716</v>
      </c>
      <c r="L2098" t="s">
        <v>5743</v>
      </c>
      <c r="M2098">
        <v>3.4</v>
      </c>
      <c r="N2098" s="3">
        <v>16</v>
      </c>
      <c r="O2098" s="3">
        <v>10</v>
      </c>
      <c r="P2098" s="3">
        <v>6</v>
      </c>
      <c r="Q2098" s="3">
        <v>0</v>
      </c>
      <c r="R2098" s="3">
        <v>0</v>
      </c>
      <c r="S2098" s="3">
        <v>0</v>
      </c>
      <c r="T2098" s="2">
        <f t="shared" si="64"/>
        <v>0.625</v>
      </c>
      <c r="U2098" t="str">
        <f t="shared" si="65"/>
        <v>Low</v>
      </c>
    </row>
    <row r="2099" spans="1:21" x14ac:dyDescent="0.3">
      <c r="A2099" s="3">
        <v>12314515</v>
      </c>
      <c r="B2099" t="s">
        <v>5814</v>
      </c>
      <c r="C2099" t="s">
        <v>5815</v>
      </c>
      <c r="D2099" t="s">
        <v>5816</v>
      </c>
      <c r="E2099" t="s">
        <v>23</v>
      </c>
      <c r="F2099" t="s">
        <v>24</v>
      </c>
      <c r="G2099" s="3">
        <v>2023</v>
      </c>
      <c r="H2099">
        <v>4</v>
      </c>
      <c r="I2099" t="s">
        <v>25</v>
      </c>
      <c r="J2099" t="s">
        <v>26</v>
      </c>
      <c r="K2099" t="s">
        <v>37</v>
      </c>
      <c r="L2099" t="s">
        <v>5743</v>
      </c>
      <c r="M2099">
        <v>6.23</v>
      </c>
      <c r="N2099" s="3">
        <v>16</v>
      </c>
      <c r="O2099" s="3">
        <v>15</v>
      </c>
      <c r="P2099" s="3">
        <v>1</v>
      </c>
      <c r="Q2099" s="3">
        <v>0</v>
      </c>
      <c r="R2099" s="3">
        <v>0</v>
      </c>
      <c r="S2099" s="3">
        <v>0</v>
      </c>
      <c r="T2099" s="2">
        <f t="shared" si="64"/>
        <v>0.9375</v>
      </c>
      <c r="U2099" t="str">
        <f t="shared" si="65"/>
        <v>Medium</v>
      </c>
    </row>
    <row r="2100" spans="1:21" x14ac:dyDescent="0.3">
      <c r="A2100" s="3">
        <v>12313073</v>
      </c>
      <c r="B2100" t="s">
        <v>5817</v>
      </c>
      <c r="C2100" t="s">
        <v>5818</v>
      </c>
      <c r="D2100" t="s">
        <v>5819</v>
      </c>
      <c r="E2100" t="s">
        <v>23</v>
      </c>
      <c r="F2100" t="s">
        <v>24</v>
      </c>
      <c r="G2100" s="3">
        <v>2023</v>
      </c>
      <c r="H2100">
        <v>4</v>
      </c>
      <c r="I2100" t="s">
        <v>25</v>
      </c>
      <c r="J2100" t="s">
        <v>26</v>
      </c>
      <c r="K2100" t="s">
        <v>133</v>
      </c>
      <c r="L2100" t="s">
        <v>5743</v>
      </c>
      <c r="M2100">
        <v>5.08</v>
      </c>
      <c r="N2100" s="3">
        <v>16</v>
      </c>
      <c r="O2100" s="3">
        <v>13</v>
      </c>
      <c r="P2100" s="3">
        <v>3</v>
      </c>
      <c r="Q2100" s="3">
        <v>0</v>
      </c>
      <c r="R2100" s="3">
        <v>0</v>
      </c>
      <c r="S2100" s="3">
        <v>0</v>
      </c>
      <c r="T2100" s="2">
        <f t="shared" si="64"/>
        <v>0.8125</v>
      </c>
      <c r="U2100" t="str">
        <f t="shared" si="65"/>
        <v>Medium</v>
      </c>
    </row>
    <row r="2101" spans="1:21" x14ac:dyDescent="0.3">
      <c r="A2101" s="3">
        <v>12312786</v>
      </c>
      <c r="B2101" t="s">
        <v>5820</v>
      </c>
      <c r="C2101" t="s">
        <v>5821</v>
      </c>
      <c r="D2101" t="s">
        <v>5822</v>
      </c>
      <c r="E2101" t="s">
        <v>23</v>
      </c>
      <c r="F2101" t="s">
        <v>24</v>
      </c>
      <c r="G2101" s="3">
        <v>2023</v>
      </c>
      <c r="H2101">
        <v>4</v>
      </c>
      <c r="I2101" t="s">
        <v>25</v>
      </c>
      <c r="J2101" t="s">
        <v>26</v>
      </c>
      <c r="K2101" t="s">
        <v>37</v>
      </c>
      <c r="L2101" t="s">
        <v>5743</v>
      </c>
      <c r="M2101">
        <v>1.44</v>
      </c>
      <c r="N2101" s="3">
        <v>16</v>
      </c>
      <c r="O2101" s="3">
        <v>5</v>
      </c>
      <c r="P2101" s="3">
        <v>11</v>
      </c>
      <c r="Q2101" s="3">
        <v>0</v>
      </c>
      <c r="R2101" s="3">
        <v>0</v>
      </c>
      <c r="S2101" s="3">
        <v>0</v>
      </c>
      <c r="T2101" s="2">
        <f t="shared" si="64"/>
        <v>0.3125</v>
      </c>
      <c r="U2101" t="str">
        <f t="shared" si="65"/>
        <v>Low</v>
      </c>
    </row>
    <row r="2102" spans="1:21" x14ac:dyDescent="0.3">
      <c r="A2102" s="3">
        <v>12309605</v>
      </c>
      <c r="B2102" t="s">
        <v>5823</v>
      </c>
      <c r="C2102" t="s">
        <v>5824</v>
      </c>
      <c r="D2102" t="s">
        <v>5825</v>
      </c>
      <c r="E2102" t="s">
        <v>23</v>
      </c>
      <c r="F2102" t="s">
        <v>24</v>
      </c>
      <c r="G2102" s="3">
        <v>2023</v>
      </c>
      <c r="H2102">
        <v>4</v>
      </c>
      <c r="I2102" t="s">
        <v>25</v>
      </c>
      <c r="J2102" t="s">
        <v>26</v>
      </c>
      <c r="K2102" t="s">
        <v>72</v>
      </c>
      <c r="L2102" t="s">
        <v>5743</v>
      </c>
      <c r="M2102">
        <v>3.83</v>
      </c>
      <c r="N2102" s="3">
        <v>16</v>
      </c>
      <c r="O2102" s="3">
        <v>11</v>
      </c>
      <c r="P2102" s="3">
        <v>5</v>
      </c>
      <c r="Q2102" s="3">
        <v>0</v>
      </c>
      <c r="R2102" s="3">
        <v>0</v>
      </c>
      <c r="S2102" s="3">
        <v>0</v>
      </c>
      <c r="T2102" s="2">
        <f t="shared" si="64"/>
        <v>0.6875</v>
      </c>
      <c r="U2102" t="str">
        <f t="shared" si="65"/>
        <v>Low</v>
      </c>
    </row>
    <row r="2103" spans="1:21" x14ac:dyDescent="0.3">
      <c r="A2103" s="3">
        <v>12323862</v>
      </c>
      <c r="B2103" t="s">
        <v>1492</v>
      </c>
      <c r="C2103" t="s">
        <v>5826</v>
      </c>
      <c r="D2103" t="s">
        <v>5827</v>
      </c>
      <c r="E2103" t="s">
        <v>23</v>
      </c>
      <c r="F2103" t="s">
        <v>24</v>
      </c>
      <c r="G2103" s="3">
        <v>2023</v>
      </c>
      <c r="H2103">
        <v>4</v>
      </c>
      <c r="I2103" t="s">
        <v>36</v>
      </c>
      <c r="J2103" t="s">
        <v>26</v>
      </c>
      <c r="K2103" t="s">
        <v>65</v>
      </c>
      <c r="L2103" t="s">
        <v>5743</v>
      </c>
      <c r="M2103">
        <v>7.44</v>
      </c>
      <c r="N2103" s="3">
        <v>16</v>
      </c>
      <c r="O2103" s="3">
        <v>16</v>
      </c>
      <c r="P2103" s="3">
        <v>0</v>
      </c>
      <c r="Q2103" s="3">
        <v>0</v>
      </c>
      <c r="R2103" s="3">
        <v>0</v>
      </c>
      <c r="S2103" s="3">
        <v>0</v>
      </c>
      <c r="T2103" s="2">
        <f t="shared" si="64"/>
        <v>1</v>
      </c>
      <c r="U2103" t="str">
        <f t="shared" si="65"/>
        <v>High</v>
      </c>
    </row>
    <row r="2104" spans="1:21" x14ac:dyDescent="0.3">
      <c r="A2104" s="3">
        <v>12325672</v>
      </c>
      <c r="B2104" t="s">
        <v>5828</v>
      </c>
      <c r="C2104" t="s">
        <v>5829</v>
      </c>
      <c r="D2104" t="s">
        <v>5830</v>
      </c>
      <c r="E2104" t="s">
        <v>23</v>
      </c>
      <c r="F2104" t="s">
        <v>24</v>
      </c>
      <c r="G2104" s="3">
        <v>2023</v>
      </c>
      <c r="H2104">
        <v>4</v>
      </c>
      <c r="I2104" t="s">
        <v>25</v>
      </c>
      <c r="J2104" t="s">
        <v>26</v>
      </c>
      <c r="K2104" t="s">
        <v>72</v>
      </c>
      <c r="L2104" t="s">
        <v>5743</v>
      </c>
      <c r="M2104">
        <v>8.7100000000000009</v>
      </c>
      <c r="N2104" s="3">
        <v>16</v>
      </c>
      <c r="O2104" s="3">
        <v>16</v>
      </c>
      <c r="P2104" s="3">
        <v>0</v>
      </c>
      <c r="Q2104" s="3">
        <v>0</v>
      </c>
      <c r="R2104" s="3">
        <v>0</v>
      </c>
      <c r="S2104" s="3">
        <v>0</v>
      </c>
      <c r="T2104" s="2">
        <f t="shared" si="64"/>
        <v>1</v>
      </c>
      <c r="U2104" t="str">
        <f t="shared" si="65"/>
        <v>High</v>
      </c>
    </row>
    <row r="2105" spans="1:21" x14ac:dyDescent="0.3">
      <c r="A2105" s="3">
        <v>12313642</v>
      </c>
      <c r="B2105" t="s">
        <v>5831</v>
      </c>
      <c r="C2105" t="s">
        <v>5832</v>
      </c>
      <c r="D2105" t="s">
        <v>5833</v>
      </c>
      <c r="E2105" t="s">
        <v>23</v>
      </c>
      <c r="F2105" t="s">
        <v>24</v>
      </c>
      <c r="G2105" s="3">
        <v>2023</v>
      </c>
      <c r="H2105">
        <v>4</v>
      </c>
      <c r="I2105" t="s">
        <v>25</v>
      </c>
      <c r="J2105" t="s">
        <v>26</v>
      </c>
      <c r="K2105" t="s">
        <v>133</v>
      </c>
      <c r="L2105" t="s">
        <v>5743</v>
      </c>
      <c r="M2105">
        <v>4.5599999999999996</v>
      </c>
      <c r="N2105" s="3">
        <v>16</v>
      </c>
      <c r="O2105" s="3">
        <v>14</v>
      </c>
      <c r="P2105" s="3">
        <v>2</v>
      </c>
      <c r="Q2105" s="3">
        <v>0</v>
      </c>
      <c r="R2105" s="3">
        <v>0</v>
      </c>
      <c r="S2105" s="3">
        <v>0</v>
      </c>
      <c r="T2105" s="2">
        <f t="shared" si="64"/>
        <v>0.875</v>
      </c>
      <c r="U2105" t="str">
        <f t="shared" si="65"/>
        <v>Low</v>
      </c>
    </row>
    <row r="2106" spans="1:21" x14ac:dyDescent="0.3">
      <c r="A2106" s="3">
        <v>12308423</v>
      </c>
      <c r="B2106" t="s">
        <v>5834</v>
      </c>
      <c r="C2106" t="s">
        <v>5835</v>
      </c>
      <c r="D2106" t="s">
        <v>5836</v>
      </c>
      <c r="E2106" t="s">
        <v>23</v>
      </c>
      <c r="F2106" t="s">
        <v>24</v>
      </c>
      <c r="G2106" s="3">
        <v>2023</v>
      </c>
      <c r="H2106">
        <v>4</v>
      </c>
      <c r="I2106" t="s">
        <v>25</v>
      </c>
      <c r="J2106" t="s">
        <v>26</v>
      </c>
      <c r="K2106" t="s">
        <v>27</v>
      </c>
      <c r="L2106" t="s">
        <v>5743</v>
      </c>
      <c r="M2106">
        <v>7.75</v>
      </c>
      <c r="N2106" s="3">
        <v>16</v>
      </c>
      <c r="O2106" s="3">
        <v>16</v>
      </c>
      <c r="P2106" s="3">
        <v>0</v>
      </c>
      <c r="Q2106" s="3">
        <v>0</v>
      </c>
      <c r="R2106" s="3">
        <v>0</v>
      </c>
      <c r="S2106" s="3">
        <v>0</v>
      </c>
      <c r="T2106" s="2">
        <f t="shared" si="64"/>
        <v>1</v>
      </c>
      <c r="U2106" t="str">
        <f t="shared" si="65"/>
        <v>High</v>
      </c>
    </row>
    <row r="2107" spans="1:21" x14ac:dyDescent="0.3">
      <c r="A2107" s="3">
        <v>12310582</v>
      </c>
      <c r="B2107" t="s">
        <v>5837</v>
      </c>
      <c r="C2107" t="s">
        <v>5838</v>
      </c>
      <c r="D2107" t="s">
        <v>5839</v>
      </c>
      <c r="E2107" t="s">
        <v>23</v>
      </c>
      <c r="F2107" t="s">
        <v>24</v>
      </c>
      <c r="G2107" s="3">
        <v>2023</v>
      </c>
      <c r="H2107">
        <v>4</v>
      </c>
      <c r="I2107" t="s">
        <v>25</v>
      </c>
      <c r="J2107" t="s">
        <v>26</v>
      </c>
      <c r="K2107" t="s">
        <v>330</v>
      </c>
      <c r="L2107" t="s">
        <v>5743</v>
      </c>
      <c r="M2107">
        <v>5.0999999999999996</v>
      </c>
      <c r="N2107" s="3">
        <v>16</v>
      </c>
      <c r="O2107" s="3">
        <v>14</v>
      </c>
      <c r="P2107" s="3">
        <v>2</v>
      </c>
      <c r="Q2107" s="3">
        <v>0</v>
      </c>
      <c r="R2107" s="3">
        <v>0</v>
      </c>
      <c r="S2107" s="3">
        <v>0</v>
      </c>
      <c r="T2107" s="2">
        <f t="shared" si="64"/>
        <v>0.875</v>
      </c>
      <c r="U2107" t="str">
        <f t="shared" si="65"/>
        <v>Medium</v>
      </c>
    </row>
    <row r="2108" spans="1:21" x14ac:dyDescent="0.3">
      <c r="A2108" s="3">
        <v>12324639</v>
      </c>
      <c r="B2108" t="s">
        <v>5840</v>
      </c>
      <c r="C2108" t="s">
        <v>5841</v>
      </c>
      <c r="D2108" t="s">
        <v>449</v>
      </c>
      <c r="E2108" t="s">
        <v>23</v>
      </c>
      <c r="F2108" t="s">
        <v>24</v>
      </c>
      <c r="G2108" s="3">
        <v>2023</v>
      </c>
      <c r="H2108">
        <v>4</v>
      </c>
      <c r="I2108" t="s">
        <v>25</v>
      </c>
      <c r="J2108" t="s">
        <v>26</v>
      </c>
      <c r="K2108" t="s">
        <v>27</v>
      </c>
      <c r="L2108" t="s">
        <v>5743</v>
      </c>
      <c r="M2108">
        <v>7.42</v>
      </c>
      <c r="N2108" s="3">
        <v>16</v>
      </c>
      <c r="O2108" s="3">
        <v>16</v>
      </c>
      <c r="P2108" s="3">
        <v>0</v>
      </c>
      <c r="Q2108" s="3">
        <v>0</v>
      </c>
      <c r="R2108" s="3">
        <v>0</v>
      </c>
      <c r="S2108" s="3">
        <v>0</v>
      </c>
      <c r="T2108" s="2">
        <f t="shared" si="64"/>
        <v>1</v>
      </c>
      <c r="U2108" t="str">
        <f t="shared" si="65"/>
        <v>High</v>
      </c>
    </row>
    <row r="2109" spans="1:21" x14ac:dyDescent="0.3">
      <c r="A2109" s="3">
        <v>12310483</v>
      </c>
      <c r="B2109" t="s">
        <v>5842</v>
      </c>
      <c r="C2109" t="s">
        <v>5843</v>
      </c>
      <c r="D2109" t="s">
        <v>5844</v>
      </c>
      <c r="E2109" t="s">
        <v>23</v>
      </c>
      <c r="F2109" t="s">
        <v>24</v>
      </c>
      <c r="G2109" s="3">
        <v>2023</v>
      </c>
      <c r="H2109">
        <v>4</v>
      </c>
      <c r="I2109" t="s">
        <v>36</v>
      </c>
      <c r="J2109" t="s">
        <v>26</v>
      </c>
      <c r="K2109" t="s">
        <v>27</v>
      </c>
      <c r="L2109" t="s">
        <v>5743</v>
      </c>
      <c r="M2109">
        <v>4.96</v>
      </c>
      <c r="N2109" s="3">
        <v>16</v>
      </c>
      <c r="O2109" s="3">
        <v>14</v>
      </c>
      <c r="P2109" s="3">
        <v>2</v>
      </c>
      <c r="Q2109" s="3">
        <v>0</v>
      </c>
      <c r="R2109" s="3">
        <v>0</v>
      </c>
      <c r="S2109" s="3">
        <v>0</v>
      </c>
      <c r="T2109" s="2">
        <f t="shared" si="64"/>
        <v>0.875</v>
      </c>
      <c r="U2109" t="str">
        <f t="shared" si="65"/>
        <v>Low</v>
      </c>
    </row>
    <row r="2110" spans="1:21" x14ac:dyDescent="0.3">
      <c r="A2110" s="3">
        <v>12316189</v>
      </c>
      <c r="B2110" t="s">
        <v>5845</v>
      </c>
      <c r="C2110" t="s">
        <v>5846</v>
      </c>
      <c r="D2110" t="s">
        <v>487</v>
      </c>
      <c r="E2110" t="s">
        <v>23</v>
      </c>
      <c r="F2110" t="s">
        <v>24</v>
      </c>
      <c r="G2110" s="3">
        <v>2023</v>
      </c>
      <c r="H2110">
        <v>4</v>
      </c>
      <c r="I2110" t="s">
        <v>36</v>
      </c>
      <c r="J2110" t="s">
        <v>26</v>
      </c>
      <c r="K2110" t="s">
        <v>27</v>
      </c>
      <c r="L2110" t="s">
        <v>5743</v>
      </c>
      <c r="M2110">
        <v>4.29</v>
      </c>
      <c r="N2110" s="3">
        <v>16</v>
      </c>
      <c r="O2110" s="3">
        <v>13</v>
      </c>
      <c r="P2110" s="3">
        <v>3</v>
      </c>
      <c r="Q2110" s="3">
        <v>0</v>
      </c>
      <c r="R2110" s="3">
        <v>0</v>
      </c>
      <c r="S2110" s="3">
        <v>0</v>
      </c>
      <c r="T2110" s="2">
        <f t="shared" si="64"/>
        <v>0.8125</v>
      </c>
      <c r="U2110" t="str">
        <f t="shared" si="65"/>
        <v>Low</v>
      </c>
    </row>
    <row r="2111" spans="1:21" x14ac:dyDescent="0.3">
      <c r="A2111" s="3">
        <v>12310565</v>
      </c>
      <c r="B2111" t="s">
        <v>5847</v>
      </c>
      <c r="C2111" t="s">
        <v>5838</v>
      </c>
      <c r="D2111" t="s">
        <v>5839</v>
      </c>
      <c r="E2111" t="s">
        <v>23</v>
      </c>
      <c r="F2111" t="s">
        <v>24</v>
      </c>
      <c r="G2111" s="3">
        <v>2023</v>
      </c>
      <c r="H2111">
        <v>4</v>
      </c>
      <c r="I2111" t="s">
        <v>36</v>
      </c>
      <c r="J2111" t="s">
        <v>26</v>
      </c>
      <c r="K2111" t="s">
        <v>51</v>
      </c>
      <c r="L2111" t="s">
        <v>5743</v>
      </c>
      <c r="M2111">
        <v>3.54</v>
      </c>
      <c r="N2111" s="3">
        <v>16</v>
      </c>
      <c r="O2111" s="3">
        <v>11</v>
      </c>
      <c r="P2111" s="3">
        <v>5</v>
      </c>
      <c r="Q2111" s="3">
        <v>0</v>
      </c>
      <c r="R2111" s="3">
        <v>0</v>
      </c>
      <c r="S2111" s="3">
        <v>0</v>
      </c>
      <c r="T2111" s="2">
        <f t="shared" si="64"/>
        <v>0.6875</v>
      </c>
      <c r="U2111" t="str">
        <f t="shared" si="65"/>
        <v>Low</v>
      </c>
    </row>
    <row r="2112" spans="1:21" x14ac:dyDescent="0.3">
      <c r="A2112" s="3">
        <v>12315068</v>
      </c>
      <c r="B2112" t="s">
        <v>5848</v>
      </c>
      <c r="C2112" t="s">
        <v>5849</v>
      </c>
      <c r="D2112" t="s">
        <v>5850</v>
      </c>
      <c r="E2112" t="s">
        <v>23</v>
      </c>
      <c r="F2112" t="s">
        <v>24</v>
      </c>
      <c r="G2112" s="3">
        <v>2023</v>
      </c>
      <c r="H2112">
        <v>4</v>
      </c>
      <c r="I2112" t="s">
        <v>25</v>
      </c>
      <c r="J2112" t="s">
        <v>26</v>
      </c>
      <c r="K2112" t="s">
        <v>133</v>
      </c>
      <c r="L2112" t="s">
        <v>5743</v>
      </c>
      <c r="M2112">
        <v>4.92</v>
      </c>
      <c r="N2112" s="3">
        <v>16</v>
      </c>
      <c r="O2112" s="3">
        <v>13</v>
      </c>
      <c r="P2112" s="3">
        <v>3</v>
      </c>
      <c r="Q2112" s="3">
        <v>0</v>
      </c>
      <c r="R2112" s="3">
        <v>0</v>
      </c>
      <c r="S2112" s="3">
        <v>0</v>
      </c>
      <c r="T2112" s="2">
        <f t="shared" si="64"/>
        <v>0.8125</v>
      </c>
      <c r="U2112" t="str">
        <f t="shared" si="65"/>
        <v>Low</v>
      </c>
    </row>
    <row r="2113" spans="1:21" x14ac:dyDescent="0.3">
      <c r="A2113" s="3">
        <v>12310085</v>
      </c>
      <c r="B2113" t="s">
        <v>5851</v>
      </c>
      <c r="C2113" t="s">
        <v>5852</v>
      </c>
      <c r="D2113" t="s">
        <v>5853</v>
      </c>
      <c r="E2113" t="s">
        <v>23</v>
      </c>
      <c r="F2113" t="s">
        <v>24</v>
      </c>
      <c r="G2113" s="3">
        <v>2023</v>
      </c>
      <c r="H2113">
        <v>4</v>
      </c>
      <c r="I2113" t="s">
        <v>25</v>
      </c>
      <c r="J2113" t="s">
        <v>26</v>
      </c>
      <c r="K2113" t="s">
        <v>159</v>
      </c>
      <c r="L2113" t="s">
        <v>5743</v>
      </c>
      <c r="M2113">
        <v>4.2300000000000004</v>
      </c>
      <c r="N2113" s="3">
        <v>16</v>
      </c>
      <c r="O2113" s="3">
        <v>11</v>
      </c>
      <c r="P2113" s="3">
        <v>5</v>
      </c>
      <c r="Q2113" s="3">
        <v>0</v>
      </c>
      <c r="R2113" s="3">
        <v>0</v>
      </c>
      <c r="S2113" s="3">
        <v>0</v>
      </c>
      <c r="T2113" s="2">
        <f t="shared" si="64"/>
        <v>0.6875</v>
      </c>
      <c r="U2113" t="str">
        <f t="shared" si="65"/>
        <v>Low</v>
      </c>
    </row>
    <row r="2114" spans="1:21" x14ac:dyDescent="0.3">
      <c r="A2114" s="3">
        <v>12314410</v>
      </c>
      <c r="B2114" t="s">
        <v>5854</v>
      </c>
      <c r="C2114" t="s">
        <v>5855</v>
      </c>
      <c r="D2114" t="s">
        <v>5856</v>
      </c>
      <c r="E2114" t="s">
        <v>23</v>
      </c>
      <c r="F2114" t="s">
        <v>24</v>
      </c>
      <c r="G2114" s="3">
        <v>2023</v>
      </c>
      <c r="H2114">
        <v>4</v>
      </c>
      <c r="I2114" t="s">
        <v>36</v>
      </c>
      <c r="J2114" t="s">
        <v>26</v>
      </c>
      <c r="K2114" t="s">
        <v>133</v>
      </c>
      <c r="L2114" t="s">
        <v>5743</v>
      </c>
      <c r="M2114">
        <v>5.83</v>
      </c>
      <c r="N2114" s="3">
        <v>16</v>
      </c>
      <c r="O2114" s="3">
        <v>15</v>
      </c>
      <c r="P2114" s="3">
        <v>1</v>
      </c>
      <c r="Q2114" s="3">
        <v>0</v>
      </c>
      <c r="R2114" s="3">
        <v>0</v>
      </c>
      <c r="S2114" s="3">
        <v>0</v>
      </c>
      <c r="T2114" s="2">
        <f t="shared" si="64"/>
        <v>0.9375</v>
      </c>
      <c r="U2114" t="str">
        <f t="shared" si="65"/>
        <v>Medium</v>
      </c>
    </row>
    <row r="2115" spans="1:21" x14ac:dyDescent="0.3">
      <c r="A2115" s="3">
        <v>12316030</v>
      </c>
      <c r="B2115" t="s">
        <v>5857</v>
      </c>
      <c r="C2115" t="s">
        <v>5858</v>
      </c>
      <c r="D2115" t="s">
        <v>5859</v>
      </c>
      <c r="E2115" t="s">
        <v>23</v>
      </c>
      <c r="F2115" t="s">
        <v>24</v>
      </c>
      <c r="G2115" s="3">
        <v>2023</v>
      </c>
      <c r="H2115">
        <v>4</v>
      </c>
      <c r="I2115" t="s">
        <v>25</v>
      </c>
      <c r="J2115" t="s">
        <v>26</v>
      </c>
      <c r="K2115" t="s">
        <v>37</v>
      </c>
      <c r="L2115" t="s">
        <v>5743</v>
      </c>
      <c r="M2115">
        <v>4.9000000000000004</v>
      </c>
      <c r="N2115" s="3">
        <v>16</v>
      </c>
      <c r="O2115" s="3">
        <v>12</v>
      </c>
      <c r="P2115" s="3">
        <v>4</v>
      </c>
      <c r="Q2115" s="3">
        <v>0</v>
      </c>
      <c r="R2115" s="3">
        <v>0</v>
      </c>
      <c r="S2115" s="3">
        <v>0</v>
      </c>
      <c r="T2115" s="2">
        <f t="shared" ref="T2115:T2178" si="66">(O2115 / N2115)</f>
        <v>0.75</v>
      </c>
      <c r="U2115" t="str">
        <f t="shared" ref="U2115:U2178" si="67">IF(M2115&gt;=7,"High",IF(M2115&gt;=5,"Medium","Low"))</f>
        <v>Low</v>
      </c>
    </row>
    <row r="2116" spans="1:21" x14ac:dyDescent="0.3">
      <c r="A2116" s="3">
        <v>12315259</v>
      </c>
      <c r="B2116" t="s">
        <v>5860</v>
      </c>
      <c r="C2116" t="s">
        <v>1781</v>
      </c>
      <c r="D2116" t="s">
        <v>1348</v>
      </c>
      <c r="E2116" t="s">
        <v>23</v>
      </c>
      <c r="F2116" t="s">
        <v>24</v>
      </c>
      <c r="G2116" s="3">
        <v>2023</v>
      </c>
      <c r="H2116">
        <v>4</v>
      </c>
      <c r="I2116" t="s">
        <v>25</v>
      </c>
      <c r="J2116" t="s">
        <v>26</v>
      </c>
      <c r="K2116" t="s">
        <v>27</v>
      </c>
      <c r="L2116" t="s">
        <v>5743</v>
      </c>
      <c r="M2116">
        <v>6.58</v>
      </c>
      <c r="N2116" s="3">
        <v>16</v>
      </c>
      <c r="O2116" s="3">
        <v>15</v>
      </c>
      <c r="P2116" s="3">
        <v>1</v>
      </c>
      <c r="Q2116" s="3">
        <v>0</v>
      </c>
      <c r="R2116" s="3">
        <v>0</v>
      </c>
      <c r="S2116" s="3">
        <v>0</v>
      </c>
      <c r="T2116" s="2">
        <f t="shared" si="66"/>
        <v>0.9375</v>
      </c>
      <c r="U2116" t="str">
        <f t="shared" si="67"/>
        <v>Medium</v>
      </c>
    </row>
    <row r="2117" spans="1:21" x14ac:dyDescent="0.3">
      <c r="A2117" s="3">
        <v>12312184</v>
      </c>
      <c r="B2117" t="s">
        <v>79</v>
      </c>
      <c r="C2117" t="s">
        <v>5861</v>
      </c>
      <c r="D2117" t="s">
        <v>274</v>
      </c>
      <c r="E2117" t="s">
        <v>23</v>
      </c>
      <c r="F2117" t="s">
        <v>24</v>
      </c>
      <c r="G2117" s="3">
        <v>2023</v>
      </c>
      <c r="H2117">
        <v>4</v>
      </c>
      <c r="I2117" t="s">
        <v>25</v>
      </c>
      <c r="J2117" t="s">
        <v>26</v>
      </c>
      <c r="K2117" t="s">
        <v>27</v>
      </c>
      <c r="L2117" t="s">
        <v>5743</v>
      </c>
      <c r="M2117">
        <v>5.54</v>
      </c>
      <c r="N2117" s="3">
        <v>16</v>
      </c>
      <c r="O2117" s="3">
        <v>16</v>
      </c>
      <c r="P2117" s="3">
        <v>0</v>
      </c>
      <c r="Q2117" s="3">
        <v>0</v>
      </c>
      <c r="R2117" s="3">
        <v>0</v>
      </c>
      <c r="S2117" s="3">
        <v>0</v>
      </c>
      <c r="T2117" s="2">
        <f t="shared" si="66"/>
        <v>1</v>
      </c>
      <c r="U2117" t="str">
        <f t="shared" si="67"/>
        <v>Medium</v>
      </c>
    </row>
    <row r="2118" spans="1:21" x14ac:dyDescent="0.3">
      <c r="A2118" s="3">
        <v>12311849</v>
      </c>
      <c r="B2118" t="s">
        <v>5862</v>
      </c>
      <c r="C2118" t="s">
        <v>5863</v>
      </c>
      <c r="D2118" t="s">
        <v>5864</v>
      </c>
      <c r="E2118" t="s">
        <v>23</v>
      </c>
      <c r="F2118" t="s">
        <v>24</v>
      </c>
      <c r="G2118" s="3">
        <v>2023</v>
      </c>
      <c r="H2118">
        <v>4</v>
      </c>
      <c r="I2118" t="s">
        <v>25</v>
      </c>
      <c r="J2118" t="s">
        <v>26</v>
      </c>
      <c r="K2118" t="s">
        <v>85</v>
      </c>
      <c r="L2118" t="s">
        <v>5743</v>
      </c>
      <c r="M2118">
        <v>6.98</v>
      </c>
      <c r="N2118" s="3">
        <v>16</v>
      </c>
      <c r="O2118" s="3">
        <v>16</v>
      </c>
      <c r="P2118" s="3">
        <v>0</v>
      </c>
      <c r="Q2118" s="3">
        <v>0</v>
      </c>
      <c r="R2118" s="3">
        <v>0</v>
      </c>
      <c r="S2118" s="3">
        <v>0</v>
      </c>
      <c r="T2118" s="2">
        <f t="shared" si="66"/>
        <v>1</v>
      </c>
      <c r="U2118" t="str">
        <f t="shared" si="67"/>
        <v>Medium</v>
      </c>
    </row>
    <row r="2119" spans="1:21" x14ac:dyDescent="0.3">
      <c r="A2119" s="3">
        <v>12307582</v>
      </c>
      <c r="B2119" t="s">
        <v>5865</v>
      </c>
      <c r="C2119" t="s">
        <v>5866</v>
      </c>
      <c r="D2119" t="s">
        <v>5867</v>
      </c>
      <c r="E2119" t="s">
        <v>23</v>
      </c>
      <c r="F2119" t="s">
        <v>24</v>
      </c>
      <c r="G2119" s="3">
        <v>2023</v>
      </c>
      <c r="H2119">
        <v>4</v>
      </c>
      <c r="I2119" t="s">
        <v>25</v>
      </c>
      <c r="J2119" t="s">
        <v>26</v>
      </c>
      <c r="K2119" t="s">
        <v>911</v>
      </c>
      <c r="L2119" t="s">
        <v>5743</v>
      </c>
      <c r="M2119">
        <v>7.6</v>
      </c>
      <c r="N2119" s="3">
        <v>16</v>
      </c>
      <c r="O2119" s="3">
        <v>16</v>
      </c>
      <c r="P2119" s="3">
        <v>0</v>
      </c>
      <c r="Q2119" s="3">
        <v>0</v>
      </c>
      <c r="R2119" s="3">
        <v>0</v>
      </c>
      <c r="S2119" s="3">
        <v>0</v>
      </c>
      <c r="T2119" s="2">
        <f t="shared" si="66"/>
        <v>1</v>
      </c>
      <c r="U2119" t="str">
        <f t="shared" si="67"/>
        <v>High</v>
      </c>
    </row>
    <row r="2120" spans="1:21" x14ac:dyDescent="0.3">
      <c r="A2120" s="3">
        <v>12308143</v>
      </c>
      <c r="B2120" t="s">
        <v>5868</v>
      </c>
      <c r="C2120" t="s">
        <v>5869</v>
      </c>
      <c r="D2120" t="s">
        <v>4007</v>
      </c>
      <c r="E2120" t="s">
        <v>23</v>
      </c>
      <c r="F2120" t="s">
        <v>24</v>
      </c>
      <c r="G2120" s="3">
        <v>2023</v>
      </c>
      <c r="H2120">
        <v>4</v>
      </c>
      <c r="I2120" t="s">
        <v>25</v>
      </c>
      <c r="J2120" t="s">
        <v>26</v>
      </c>
      <c r="K2120" t="s">
        <v>85</v>
      </c>
      <c r="L2120" t="s">
        <v>5743</v>
      </c>
      <c r="M2120">
        <v>6.96</v>
      </c>
      <c r="N2120" s="3">
        <v>16</v>
      </c>
      <c r="O2120" s="3">
        <v>15</v>
      </c>
      <c r="P2120" s="3">
        <v>1</v>
      </c>
      <c r="Q2120" s="3">
        <v>0</v>
      </c>
      <c r="R2120" s="3">
        <v>0</v>
      </c>
      <c r="S2120" s="3">
        <v>0</v>
      </c>
      <c r="T2120" s="2">
        <f t="shared" si="66"/>
        <v>0.9375</v>
      </c>
      <c r="U2120" t="str">
        <f t="shared" si="67"/>
        <v>Medium</v>
      </c>
    </row>
    <row r="2121" spans="1:21" x14ac:dyDescent="0.3">
      <c r="A2121" s="3">
        <v>12308284</v>
      </c>
      <c r="B2121" t="s">
        <v>5870</v>
      </c>
      <c r="C2121" t="s">
        <v>5871</v>
      </c>
      <c r="D2121" t="s">
        <v>296</v>
      </c>
      <c r="E2121" t="s">
        <v>23</v>
      </c>
      <c r="F2121" t="s">
        <v>24</v>
      </c>
      <c r="G2121" s="3">
        <v>2023</v>
      </c>
      <c r="H2121">
        <v>4</v>
      </c>
      <c r="I2121" t="s">
        <v>25</v>
      </c>
      <c r="J2121" t="s">
        <v>26</v>
      </c>
      <c r="K2121" t="s">
        <v>72</v>
      </c>
      <c r="L2121" t="s">
        <v>5743</v>
      </c>
      <c r="M2121">
        <v>5.71</v>
      </c>
      <c r="N2121" s="3">
        <v>16</v>
      </c>
      <c r="O2121" s="3">
        <v>14</v>
      </c>
      <c r="P2121" s="3">
        <v>2</v>
      </c>
      <c r="Q2121" s="3">
        <v>0</v>
      </c>
      <c r="R2121" s="3">
        <v>0</v>
      </c>
      <c r="S2121" s="3">
        <v>0</v>
      </c>
      <c r="T2121" s="2">
        <f t="shared" si="66"/>
        <v>0.875</v>
      </c>
      <c r="U2121" t="str">
        <f t="shared" si="67"/>
        <v>Medium</v>
      </c>
    </row>
    <row r="2122" spans="1:21" x14ac:dyDescent="0.3">
      <c r="A2122" s="3">
        <v>12309534</v>
      </c>
      <c r="B2122" t="s">
        <v>1383</v>
      </c>
      <c r="C2122" t="s">
        <v>5195</v>
      </c>
      <c r="D2122" t="s">
        <v>5872</v>
      </c>
      <c r="E2122" t="s">
        <v>23</v>
      </c>
      <c r="F2122" t="s">
        <v>24</v>
      </c>
      <c r="G2122" s="3">
        <v>2023</v>
      </c>
      <c r="H2122">
        <v>4</v>
      </c>
      <c r="I2122" t="s">
        <v>25</v>
      </c>
      <c r="J2122" t="s">
        <v>26</v>
      </c>
      <c r="K2122" t="s">
        <v>27</v>
      </c>
      <c r="L2122" t="s">
        <v>5743</v>
      </c>
      <c r="M2122">
        <v>6.27</v>
      </c>
      <c r="N2122" s="3">
        <v>16</v>
      </c>
      <c r="O2122" s="3">
        <v>15</v>
      </c>
      <c r="P2122" s="3">
        <v>1</v>
      </c>
      <c r="Q2122" s="3">
        <v>0</v>
      </c>
      <c r="R2122" s="3">
        <v>0</v>
      </c>
      <c r="S2122" s="3">
        <v>0</v>
      </c>
      <c r="T2122" s="2">
        <f t="shared" si="66"/>
        <v>0.9375</v>
      </c>
      <c r="U2122" t="str">
        <f t="shared" si="67"/>
        <v>Medium</v>
      </c>
    </row>
    <row r="2123" spans="1:21" x14ac:dyDescent="0.3">
      <c r="A2123" s="3">
        <v>12316216</v>
      </c>
      <c r="B2123" t="s">
        <v>1383</v>
      </c>
      <c r="C2123" t="s">
        <v>5873</v>
      </c>
      <c r="D2123" t="s">
        <v>5874</v>
      </c>
      <c r="E2123" t="s">
        <v>23</v>
      </c>
      <c r="F2123" t="s">
        <v>24</v>
      </c>
      <c r="G2123" s="3">
        <v>2023</v>
      </c>
      <c r="H2123">
        <v>4</v>
      </c>
      <c r="I2123" t="s">
        <v>25</v>
      </c>
      <c r="J2123" t="s">
        <v>26</v>
      </c>
      <c r="K2123" t="s">
        <v>173</v>
      </c>
      <c r="L2123" t="s">
        <v>5743</v>
      </c>
      <c r="M2123">
        <v>4.3499999999999996</v>
      </c>
      <c r="N2123" s="3">
        <v>16</v>
      </c>
      <c r="O2123" s="3">
        <v>12</v>
      </c>
      <c r="P2123" s="3">
        <v>4</v>
      </c>
      <c r="Q2123" s="3">
        <v>0</v>
      </c>
      <c r="R2123" s="3">
        <v>0</v>
      </c>
      <c r="S2123" s="3">
        <v>0</v>
      </c>
      <c r="T2123" s="2">
        <f t="shared" si="66"/>
        <v>0.75</v>
      </c>
      <c r="U2123" t="str">
        <f t="shared" si="67"/>
        <v>Low</v>
      </c>
    </row>
    <row r="2124" spans="1:21" x14ac:dyDescent="0.3">
      <c r="A2124" s="3">
        <v>12313539</v>
      </c>
      <c r="B2124" t="s">
        <v>5875</v>
      </c>
      <c r="C2124" t="s">
        <v>5876</v>
      </c>
      <c r="D2124" t="s">
        <v>5877</v>
      </c>
      <c r="E2124" t="s">
        <v>23</v>
      </c>
      <c r="F2124" t="s">
        <v>24</v>
      </c>
      <c r="G2124" s="3">
        <v>2023</v>
      </c>
      <c r="H2124">
        <v>4</v>
      </c>
      <c r="I2124" t="s">
        <v>25</v>
      </c>
      <c r="J2124" t="s">
        <v>26</v>
      </c>
      <c r="K2124" t="s">
        <v>27</v>
      </c>
      <c r="L2124" t="s">
        <v>5743</v>
      </c>
      <c r="M2124">
        <v>7.46</v>
      </c>
      <c r="N2124" s="3">
        <v>16</v>
      </c>
      <c r="O2124" s="3">
        <v>16</v>
      </c>
      <c r="P2124" s="3">
        <v>0</v>
      </c>
      <c r="Q2124" s="3">
        <v>0</v>
      </c>
      <c r="R2124" s="3">
        <v>0</v>
      </c>
      <c r="S2124" s="3">
        <v>0</v>
      </c>
      <c r="T2124" s="2">
        <f t="shared" si="66"/>
        <v>1</v>
      </c>
      <c r="U2124" t="str">
        <f t="shared" si="67"/>
        <v>High</v>
      </c>
    </row>
    <row r="2125" spans="1:21" x14ac:dyDescent="0.3">
      <c r="A2125" s="3">
        <v>12315621</v>
      </c>
      <c r="B2125" t="s">
        <v>5878</v>
      </c>
      <c r="C2125" t="s">
        <v>5879</v>
      </c>
      <c r="D2125" t="s">
        <v>5880</v>
      </c>
      <c r="E2125" t="s">
        <v>23</v>
      </c>
      <c r="F2125" t="s">
        <v>24</v>
      </c>
      <c r="G2125" s="3">
        <v>2023</v>
      </c>
      <c r="H2125">
        <v>4</v>
      </c>
      <c r="I2125" t="s">
        <v>25</v>
      </c>
      <c r="J2125" t="s">
        <v>26</v>
      </c>
      <c r="K2125" t="s">
        <v>37</v>
      </c>
      <c r="L2125" t="s">
        <v>5743</v>
      </c>
      <c r="M2125">
        <v>3.98</v>
      </c>
      <c r="N2125" s="3">
        <v>16</v>
      </c>
      <c r="O2125" s="3">
        <v>10</v>
      </c>
      <c r="P2125" s="3">
        <v>6</v>
      </c>
      <c r="Q2125" s="3">
        <v>0</v>
      </c>
      <c r="R2125" s="3">
        <v>0</v>
      </c>
      <c r="S2125" s="3">
        <v>0</v>
      </c>
      <c r="T2125" s="2">
        <f t="shared" si="66"/>
        <v>0.625</v>
      </c>
      <c r="U2125" t="str">
        <f t="shared" si="67"/>
        <v>Low</v>
      </c>
    </row>
    <row r="2126" spans="1:21" x14ac:dyDescent="0.3">
      <c r="A2126" s="3">
        <v>12316400</v>
      </c>
      <c r="B2126" t="s">
        <v>5881</v>
      </c>
      <c r="C2126" t="s">
        <v>5882</v>
      </c>
      <c r="D2126" t="s">
        <v>4758</v>
      </c>
      <c r="E2126" t="s">
        <v>23</v>
      </c>
      <c r="F2126" t="s">
        <v>24</v>
      </c>
      <c r="G2126" s="3">
        <v>2023</v>
      </c>
      <c r="H2126">
        <v>4</v>
      </c>
      <c r="I2126" t="s">
        <v>36</v>
      </c>
      <c r="J2126" t="s">
        <v>26</v>
      </c>
      <c r="K2126" t="s">
        <v>27</v>
      </c>
      <c r="L2126" t="s">
        <v>5743</v>
      </c>
      <c r="M2126">
        <v>4.38</v>
      </c>
      <c r="N2126" s="3">
        <v>16</v>
      </c>
      <c r="O2126" s="3">
        <v>11</v>
      </c>
      <c r="P2126" s="3">
        <v>5</v>
      </c>
      <c r="Q2126" s="3">
        <v>0</v>
      </c>
      <c r="R2126" s="3">
        <v>0</v>
      </c>
      <c r="S2126" s="3">
        <v>0</v>
      </c>
      <c r="T2126" s="2">
        <f t="shared" si="66"/>
        <v>0.6875</v>
      </c>
      <c r="U2126" t="str">
        <f t="shared" si="67"/>
        <v>Low</v>
      </c>
    </row>
    <row r="2127" spans="1:21" x14ac:dyDescent="0.3">
      <c r="A2127" s="3">
        <v>12314650</v>
      </c>
      <c r="B2127" t="s">
        <v>5883</v>
      </c>
      <c r="C2127" t="s">
        <v>5884</v>
      </c>
      <c r="D2127" t="s">
        <v>5885</v>
      </c>
      <c r="E2127" t="s">
        <v>23</v>
      </c>
      <c r="F2127" t="s">
        <v>24</v>
      </c>
      <c r="G2127" s="3">
        <v>2023</v>
      </c>
      <c r="H2127">
        <v>4</v>
      </c>
      <c r="I2127" t="s">
        <v>25</v>
      </c>
      <c r="J2127" t="s">
        <v>26</v>
      </c>
      <c r="K2127" t="s">
        <v>133</v>
      </c>
      <c r="L2127" t="s">
        <v>5743</v>
      </c>
      <c r="M2127">
        <v>6.04</v>
      </c>
      <c r="N2127" s="3">
        <v>16</v>
      </c>
      <c r="O2127" s="3">
        <v>15</v>
      </c>
      <c r="P2127" s="3">
        <v>1</v>
      </c>
      <c r="Q2127" s="3">
        <v>0</v>
      </c>
      <c r="R2127" s="3">
        <v>0</v>
      </c>
      <c r="S2127" s="3">
        <v>0</v>
      </c>
      <c r="T2127" s="2">
        <f t="shared" si="66"/>
        <v>0.9375</v>
      </c>
      <c r="U2127" t="str">
        <f t="shared" si="67"/>
        <v>Medium</v>
      </c>
    </row>
    <row r="2128" spans="1:21" x14ac:dyDescent="0.3">
      <c r="A2128" s="3">
        <v>12312252</v>
      </c>
      <c r="B2128" t="s">
        <v>5886</v>
      </c>
      <c r="C2128" t="s">
        <v>5887</v>
      </c>
      <c r="D2128" t="s">
        <v>4890</v>
      </c>
      <c r="E2128" t="s">
        <v>23</v>
      </c>
      <c r="F2128" t="s">
        <v>24</v>
      </c>
      <c r="G2128" s="3">
        <v>2023</v>
      </c>
      <c r="H2128">
        <v>4</v>
      </c>
      <c r="I2128" t="s">
        <v>25</v>
      </c>
      <c r="J2128" t="s">
        <v>26</v>
      </c>
      <c r="K2128" t="s">
        <v>37</v>
      </c>
      <c r="L2128" t="s">
        <v>5743</v>
      </c>
      <c r="M2128">
        <v>3.06</v>
      </c>
      <c r="N2128" s="3">
        <v>16</v>
      </c>
      <c r="O2128" s="3">
        <v>9</v>
      </c>
      <c r="P2128" s="3">
        <v>7</v>
      </c>
      <c r="Q2128" s="3">
        <v>0</v>
      </c>
      <c r="R2128" s="3">
        <v>0</v>
      </c>
      <c r="S2128" s="3">
        <v>0</v>
      </c>
      <c r="T2128" s="2">
        <f t="shared" si="66"/>
        <v>0.5625</v>
      </c>
      <c r="U2128" t="str">
        <f t="shared" si="67"/>
        <v>Low</v>
      </c>
    </row>
    <row r="2129" spans="1:21" x14ac:dyDescent="0.3">
      <c r="A2129" s="3">
        <v>12312620</v>
      </c>
      <c r="B2129" t="s">
        <v>5888</v>
      </c>
      <c r="C2129" t="s">
        <v>5889</v>
      </c>
      <c r="D2129" t="s">
        <v>5890</v>
      </c>
      <c r="E2129" t="s">
        <v>23</v>
      </c>
      <c r="F2129" t="s">
        <v>24</v>
      </c>
      <c r="G2129" s="3">
        <v>2023</v>
      </c>
      <c r="H2129">
        <v>4</v>
      </c>
      <c r="I2129" t="s">
        <v>25</v>
      </c>
      <c r="J2129" t="s">
        <v>26</v>
      </c>
      <c r="K2129" t="s">
        <v>37</v>
      </c>
      <c r="L2129" t="s">
        <v>5743</v>
      </c>
      <c r="M2129">
        <v>1.83</v>
      </c>
      <c r="N2129" s="3">
        <v>16</v>
      </c>
      <c r="O2129" s="3">
        <v>6</v>
      </c>
      <c r="P2129" s="3">
        <v>10</v>
      </c>
      <c r="Q2129" s="3">
        <v>0</v>
      </c>
      <c r="R2129" s="3">
        <v>0</v>
      </c>
      <c r="S2129" s="3">
        <v>0</v>
      </c>
      <c r="T2129" s="2">
        <f t="shared" si="66"/>
        <v>0.375</v>
      </c>
      <c r="U2129" t="str">
        <f t="shared" si="67"/>
        <v>Low</v>
      </c>
    </row>
    <row r="2130" spans="1:21" x14ac:dyDescent="0.3">
      <c r="A2130" s="3">
        <v>12310253</v>
      </c>
      <c r="B2130" t="s">
        <v>5891</v>
      </c>
      <c r="C2130" t="s">
        <v>5892</v>
      </c>
      <c r="D2130" t="s">
        <v>5893</v>
      </c>
      <c r="E2130" t="s">
        <v>23</v>
      </c>
      <c r="F2130" t="s">
        <v>24</v>
      </c>
      <c r="G2130" s="3">
        <v>2023</v>
      </c>
      <c r="H2130">
        <v>4</v>
      </c>
      <c r="I2130" t="s">
        <v>36</v>
      </c>
      <c r="J2130" t="s">
        <v>26</v>
      </c>
      <c r="K2130" t="s">
        <v>173</v>
      </c>
      <c r="L2130" t="s">
        <v>5743</v>
      </c>
      <c r="M2130">
        <v>3.52</v>
      </c>
      <c r="N2130" s="3">
        <v>16</v>
      </c>
      <c r="O2130" s="3">
        <v>7</v>
      </c>
      <c r="P2130" s="3">
        <v>9</v>
      </c>
      <c r="Q2130" s="3">
        <v>0</v>
      </c>
      <c r="R2130" s="3">
        <v>0</v>
      </c>
      <c r="S2130" s="3">
        <v>0</v>
      </c>
      <c r="T2130" s="2">
        <f t="shared" si="66"/>
        <v>0.4375</v>
      </c>
      <c r="U2130" t="str">
        <f t="shared" si="67"/>
        <v>Low</v>
      </c>
    </row>
    <row r="2131" spans="1:21" x14ac:dyDescent="0.3">
      <c r="A2131" s="3">
        <v>12310717</v>
      </c>
      <c r="B2131" t="s">
        <v>5894</v>
      </c>
      <c r="C2131" t="s">
        <v>5895</v>
      </c>
      <c r="D2131" t="s">
        <v>5896</v>
      </c>
      <c r="E2131" t="s">
        <v>23</v>
      </c>
      <c r="F2131" t="s">
        <v>24</v>
      </c>
      <c r="G2131" s="3">
        <v>2023</v>
      </c>
      <c r="H2131">
        <v>4</v>
      </c>
      <c r="I2131" t="s">
        <v>25</v>
      </c>
      <c r="J2131" t="s">
        <v>26</v>
      </c>
      <c r="K2131" t="s">
        <v>85</v>
      </c>
      <c r="L2131" t="s">
        <v>5743</v>
      </c>
      <c r="M2131">
        <v>6.69</v>
      </c>
      <c r="N2131" s="3">
        <v>16</v>
      </c>
      <c r="O2131" s="3">
        <v>15</v>
      </c>
      <c r="P2131" s="3">
        <v>1</v>
      </c>
      <c r="Q2131" s="3">
        <v>0</v>
      </c>
      <c r="R2131" s="3">
        <v>0</v>
      </c>
      <c r="S2131" s="3">
        <v>0</v>
      </c>
      <c r="T2131" s="2">
        <f t="shared" si="66"/>
        <v>0.9375</v>
      </c>
      <c r="U2131" t="str">
        <f t="shared" si="67"/>
        <v>Medium</v>
      </c>
    </row>
    <row r="2132" spans="1:21" x14ac:dyDescent="0.3">
      <c r="A2132" s="3">
        <v>12302303</v>
      </c>
      <c r="B2132" t="s">
        <v>5897</v>
      </c>
      <c r="C2132" t="s">
        <v>5898</v>
      </c>
      <c r="D2132" t="s">
        <v>5899</v>
      </c>
      <c r="E2132" t="s">
        <v>23</v>
      </c>
      <c r="F2132" t="s">
        <v>24</v>
      </c>
      <c r="G2132" s="3">
        <v>2023</v>
      </c>
      <c r="H2132">
        <v>4</v>
      </c>
      <c r="I2132" t="s">
        <v>25</v>
      </c>
      <c r="J2132" t="s">
        <v>26</v>
      </c>
      <c r="K2132" t="s">
        <v>85</v>
      </c>
      <c r="L2132" t="s">
        <v>5743</v>
      </c>
      <c r="M2132">
        <v>3.1</v>
      </c>
      <c r="N2132" s="3">
        <v>16</v>
      </c>
      <c r="O2132" s="3">
        <v>9</v>
      </c>
      <c r="P2132" s="3">
        <v>7</v>
      </c>
      <c r="Q2132" s="3">
        <v>0</v>
      </c>
      <c r="R2132" s="3">
        <v>0</v>
      </c>
      <c r="S2132" s="3">
        <v>0</v>
      </c>
      <c r="T2132" s="2">
        <f t="shared" si="66"/>
        <v>0.5625</v>
      </c>
      <c r="U2132" t="str">
        <f t="shared" si="67"/>
        <v>Low</v>
      </c>
    </row>
    <row r="2133" spans="1:21" x14ac:dyDescent="0.3">
      <c r="A2133" s="3">
        <v>12313537</v>
      </c>
      <c r="B2133" t="s">
        <v>5900</v>
      </c>
      <c r="C2133" t="s">
        <v>5901</v>
      </c>
      <c r="D2133" t="s">
        <v>5902</v>
      </c>
      <c r="E2133" t="s">
        <v>23</v>
      </c>
      <c r="F2133" t="s">
        <v>24</v>
      </c>
      <c r="G2133" s="3">
        <v>2023</v>
      </c>
      <c r="H2133">
        <v>4</v>
      </c>
      <c r="I2133" t="s">
        <v>25</v>
      </c>
      <c r="J2133" t="s">
        <v>26</v>
      </c>
      <c r="K2133" t="s">
        <v>37</v>
      </c>
      <c r="L2133" t="s">
        <v>5743</v>
      </c>
      <c r="M2133">
        <v>1.9</v>
      </c>
      <c r="N2133" s="3">
        <v>16</v>
      </c>
      <c r="O2133" s="3">
        <v>6</v>
      </c>
      <c r="P2133" s="3">
        <v>10</v>
      </c>
      <c r="Q2133" s="3">
        <v>0</v>
      </c>
      <c r="R2133" s="3">
        <v>0</v>
      </c>
      <c r="S2133" s="3">
        <v>0</v>
      </c>
      <c r="T2133" s="2">
        <f t="shared" si="66"/>
        <v>0.375</v>
      </c>
      <c r="U2133" t="str">
        <f t="shared" si="67"/>
        <v>Low</v>
      </c>
    </row>
    <row r="2134" spans="1:21" x14ac:dyDescent="0.3">
      <c r="A2134" s="3">
        <v>12325263</v>
      </c>
      <c r="B2134" t="s">
        <v>5903</v>
      </c>
      <c r="C2134" t="s">
        <v>5904</v>
      </c>
      <c r="D2134" t="s">
        <v>5905</v>
      </c>
      <c r="E2134" t="s">
        <v>23</v>
      </c>
      <c r="F2134" t="s">
        <v>24</v>
      </c>
      <c r="G2134" s="3">
        <v>2023</v>
      </c>
      <c r="H2134">
        <v>4</v>
      </c>
      <c r="I2134" t="s">
        <v>36</v>
      </c>
      <c r="J2134" t="s">
        <v>26</v>
      </c>
      <c r="K2134" t="s">
        <v>27</v>
      </c>
      <c r="L2134" t="s">
        <v>5743</v>
      </c>
      <c r="M2134">
        <v>7.1</v>
      </c>
      <c r="N2134" s="3">
        <v>16</v>
      </c>
      <c r="O2134" s="3">
        <v>16</v>
      </c>
      <c r="P2134" s="3">
        <v>0</v>
      </c>
      <c r="Q2134" s="3">
        <v>0</v>
      </c>
      <c r="R2134" s="3">
        <v>0</v>
      </c>
      <c r="S2134" s="3">
        <v>0</v>
      </c>
      <c r="T2134" s="2">
        <f t="shared" si="66"/>
        <v>1</v>
      </c>
      <c r="U2134" t="str">
        <f t="shared" si="67"/>
        <v>High</v>
      </c>
    </row>
    <row r="2135" spans="1:21" x14ac:dyDescent="0.3">
      <c r="A2135" s="3">
        <v>12312623</v>
      </c>
      <c r="B2135" t="s">
        <v>5906</v>
      </c>
      <c r="C2135" t="s">
        <v>5907</v>
      </c>
      <c r="D2135" t="s">
        <v>5908</v>
      </c>
      <c r="E2135" t="s">
        <v>23</v>
      </c>
      <c r="F2135" t="s">
        <v>24</v>
      </c>
      <c r="G2135" s="3">
        <v>2023</v>
      </c>
      <c r="H2135">
        <v>4</v>
      </c>
      <c r="I2135" t="s">
        <v>25</v>
      </c>
      <c r="J2135" t="s">
        <v>26</v>
      </c>
      <c r="K2135" t="s">
        <v>37</v>
      </c>
      <c r="L2135" t="s">
        <v>5743</v>
      </c>
      <c r="M2135">
        <v>3.92</v>
      </c>
      <c r="N2135" s="3">
        <v>16</v>
      </c>
      <c r="O2135" s="3">
        <v>11</v>
      </c>
      <c r="P2135" s="3">
        <v>5</v>
      </c>
      <c r="Q2135" s="3">
        <v>0</v>
      </c>
      <c r="R2135" s="3">
        <v>0</v>
      </c>
      <c r="S2135" s="3">
        <v>0</v>
      </c>
      <c r="T2135" s="2">
        <f t="shared" si="66"/>
        <v>0.6875</v>
      </c>
      <c r="U2135" t="str">
        <f t="shared" si="67"/>
        <v>Low</v>
      </c>
    </row>
    <row r="2136" spans="1:21" x14ac:dyDescent="0.3">
      <c r="A2136" s="3">
        <v>12313513</v>
      </c>
      <c r="B2136" t="s">
        <v>5909</v>
      </c>
      <c r="C2136" t="s">
        <v>5910</v>
      </c>
      <c r="D2136" t="s">
        <v>1348</v>
      </c>
      <c r="E2136" t="s">
        <v>23</v>
      </c>
      <c r="F2136" t="s">
        <v>24</v>
      </c>
      <c r="G2136" s="3">
        <v>2023</v>
      </c>
      <c r="H2136">
        <v>4</v>
      </c>
      <c r="I2136" t="s">
        <v>25</v>
      </c>
      <c r="J2136" t="s">
        <v>26</v>
      </c>
      <c r="K2136" t="s">
        <v>85</v>
      </c>
      <c r="L2136" t="s">
        <v>5743</v>
      </c>
      <c r="M2136">
        <v>7.33</v>
      </c>
      <c r="N2136" s="3">
        <v>16</v>
      </c>
      <c r="O2136" s="3">
        <v>15</v>
      </c>
      <c r="P2136" s="3">
        <v>0</v>
      </c>
      <c r="Q2136" s="3">
        <v>1</v>
      </c>
      <c r="R2136" s="3">
        <v>0</v>
      </c>
      <c r="S2136" s="3">
        <v>0</v>
      </c>
      <c r="T2136" s="2">
        <f t="shared" si="66"/>
        <v>0.9375</v>
      </c>
      <c r="U2136" t="str">
        <f t="shared" si="67"/>
        <v>High</v>
      </c>
    </row>
    <row r="2137" spans="1:21" x14ac:dyDescent="0.3">
      <c r="A2137" s="3">
        <v>12313561</v>
      </c>
      <c r="B2137" t="s">
        <v>5911</v>
      </c>
      <c r="C2137" t="s">
        <v>5912</v>
      </c>
      <c r="D2137" t="s">
        <v>5913</v>
      </c>
      <c r="E2137" t="s">
        <v>23</v>
      </c>
      <c r="F2137" t="s">
        <v>24</v>
      </c>
      <c r="G2137" s="3">
        <v>2023</v>
      </c>
      <c r="H2137">
        <v>4</v>
      </c>
      <c r="I2137" t="s">
        <v>25</v>
      </c>
      <c r="J2137" t="s">
        <v>26</v>
      </c>
      <c r="K2137" t="s">
        <v>716</v>
      </c>
      <c r="L2137" t="s">
        <v>5743</v>
      </c>
      <c r="M2137">
        <v>5.21</v>
      </c>
      <c r="N2137" s="3">
        <v>16</v>
      </c>
      <c r="O2137" s="3">
        <v>13</v>
      </c>
      <c r="P2137" s="3">
        <v>3</v>
      </c>
      <c r="Q2137" s="3">
        <v>0</v>
      </c>
      <c r="R2137" s="3">
        <v>0</v>
      </c>
      <c r="S2137" s="3">
        <v>0</v>
      </c>
      <c r="T2137" s="2">
        <f t="shared" si="66"/>
        <v>0.8125</v>
      </c>
      <c r="U2137" t="str">
        <f t="shared" si="67"/>
        <v>Medium</v>
      </c>
    </row>
    <row r="2138" spans="1:21" x14ac:dyDescent="0.3">
      <c r="A2138" s="3">
        <v>12314594</v>
      </c>
      <c r="B2138" t="s">
        <v>5914</v>
      </c>
      <c r="C2138" t="s">
        <v>5915</v>
      </c>
      <c r="D2138" t="s">
        <v>5916</v>
      </c>
      <c r="E2138" t="s">
        <v>23</v>
      </c>
      <c r="F2138" t="s">
        <v>24</v>
      </c>
      <c r="G2138" s="3">
        <v>2023</v>
      </c>
      <c r="H2138">
        <v>4</v>
      </c>
      <c r="I2138" t="s">
        <v>25</v>
      </c>
      <c r="J2138" t="s">
        <v>26</v>
      </c>
      <c r="K2138" t="s">
        <v>51</v>
      </c>
      <c r="L2138" t="s">
        <v>5743</v>
      </c>
      <c r="M2138">
        <v>6.15</v>
      </c>
      <c r="N2138" s="3">
        <v>16</v>
      </c>
      <c r="O2138" s="3">
        <v>16</v>
      </c>
      <c r="P2138" s="3">
        <v>0</v>
      </c>
      <c r="Q2138" s="3">
        <v>0</v>
      </c>
      <c r="R2138" s="3">
        <v>0</v>
      </c>
      <c r="S2138" s="3">
        <v>0</v>
      </c>
      <c r="T2138" s="2">
        <f t="shared" si="66"/>
        <v>1</v>
      </c>
      <c r="U2138" t="str">
        <f t="shared" si="67"/>
        <v>Medium</v>
      </c>
    </row>
    <row r="2139" spans="1:21" x14ac:dyDescent="0.3">
      <c r="A2139" s="3">
        <v>12302966</v>
      </c>
      <c r="B2139" t="s">
        <v>5917</v>
      </c>
      <c r="C2139" t="s">
        <v>5918</v>
      </c>
      <c r="D2139" t="s">
        <v>5919</v>
      </c>
      <c r="E2139" t="s">
        <v>23</v>
      </c>
      <c r="F2139" t="s">
        <v>24</v>
      </c>
      <c r="G2139" s="3">
        <v>2023</v>
      </c>
      <c r="H2139">
        <v>4</v>
      </c>
      <c r="I2139" t="s">
        <v>25</v>
      </c>
      <c r="J2139" t="s">
        <v>26</v>
      </c>
      <c r="K2139" t="s">
        <v>37</v>
      </c>
      <c r="L2139" t="s">
        <v>5920</v>
      </c>
      <c r="M2139">
        <v>6.79</v>
      </c>
      <c r="N2139" s="3">
        <v>16</v>
      </c>
      <c r="O2139" s="3">
        <v>15</v>
      </c>
      <c r="P2139" s="3">
        <v>1</v>
      </c>
      <c r="Q2139" s="3">
        <v>0</v>
      </c>
      <c r="R2139" s="3">
        <v>0</v>
      </c>
      <c r="S2139" s="3">
        <v>0</v>
      </c>
      <c r="T2139" s="2">
        <f t="shared" si="66"/>
        <v>0.9375</v>
      </c>
      <c r="U2139" t="str">
        <f t="shared" si="67"/>
        <v>Medium</v>
      </c>
    </row>
    <row r="2140" spans="1:21" x14ac:dyDescent="0.3">
      <c r="A2140" s="3">
        <v>12319957</v>
      </c>
      <c r="B2140" t="s">
        <v>5921</v>
      </c>
      <c r="C2140" t="s">
        <v>5922</v>
      </c>
      <c r="D2140" t="s">
        <v>5923</v>
      </c>
      <c r="E2140" t="s">
        <v>23</v>
      </c>
      <c r="F2140" t="s">
        <v>24</v>
      </c>
      <c r="G2140" s="3">
        <v>2023</v>
      </c>
      <c r="H2140">
        <v>4</v>
      </c>
      <c r="I2140" t="s">
        <v>25</v>
      </c>
      <c r="J2140" t="s">
        <v>26</v>
      </c>
      <c r="K2140" t="s">
        <v>133</v>
      </c>
      <c r="L2140" t="s">
        <v>5920</v>
      </c>
      <c r="M2140">
        <v>3.71</v>
      </c>
      <c r="N2140" s="3">
        <v>16</v>
      </c>
      <c r="O2140" s="3">
        <v>11</v>
      </c>
      <c r="P2140" s="3">
        <v>5</v>
      </c>
      <c r="Q2140" s="3">
        <v>0</v>
      </c>
      <c r="R2140" s="3">
        <v>0</v>
      </c>
      <c r="S2140" s="3">
        <v>0</v>
      </c>
      <c r="T2140" s="2">
        <f t="shared" si="66"/>
        <v>0.6875</v>
      </c>
      <c r="U2140" t="str">
        <f t="shared" si="67"/>
        <v>Low</v>
      </c>
    </row>
    <row r="2141" spans="1:21" x14ac:dyDescent="0.3">
      <c r="A2141" s="3">
        <v>12302213</v>
      </c>
      <c r="B2141" t="s">
        <v>5924</v>
      </c>
      <c r="C2141" t="s">
        <v>5925</v>
      </c>
      <c r="D2141" t="s">
        <v>5926</v>
      </c>
      <c r="E2141" t="s">
        <v>23</v>
      </c>
      <c r="F2141" t="s">
        <v>24</v>
      </c>
      <c r="G2141" s="3">
        <v>2023</v>
      </c>
      <c r="H2141">
        <v>4</v>
      </c>
      <c r="I2141" t="s">
        <v>25</v>
      </c>
      <c r="J2141" t="s">
        <v>26</v>
      </c>
      <c r="K2141" t="s">
        <v>330</v>
      </c>
      <c r="L2141" t="s">
        <v>5920</v>
      </c>
      <c r="M2141">
        <v>1.52</v>
      </c>
      <c r="N2141" s="3">
        <v>16</v>
      </c>
      <c r="O2141" s="3">
        <v>6</v>
      </c>
      <c r="P2141" s="3">
        <v>10</v>
      </c>
      <c r="Q2141" s="3">
        <v>0</v>
      </c>
      <c r="R2141" s="3">
        <v>0</v>
      </c>
      <c r="S2141" s="3">
        <v>0</v>
      </c>
      <c r="T2141" s="2">
        <f t="shared" si="66"/>
        <v>0.375</v>
      </c>
      <c r="U2141" t="str">
        <f t="shared" si="67"/>
        <v>Low</v>
      </c>
    </row>
    <row r="2142" spans="1:21" x14ac:dyDescent="0.3">
      <c r="A2142" s="3">
        <v>12323240</v>
      </c>
      <c r="B2142" t="s">
        <v>1597</v>
      </c>
      <c r="C2142" t="s">
        <v>5927</v>
      </c>
      <c r="D2142" t="s">
        <v>2783</v>
      </c>
      <c r="E2142" t="s">
        <v>23</v>
      </c>
      <c r="F2142" t="s">
        <v>24</v>
      </c>
      <c r="G2142" s="3">
        <v>2023</v>
      </c>
      <c r="H2142">
        <v>4</v>
      </c>
      <c r="I2142" t="s">
        <v>25</v>
      </c>
      <c r="J2142" t="s">
        <v>26</v>
      </c>
      <c r="K2142" t="s">
        <v>27</v>
      </c>
      <c r="L2142" t="s">
        <v>5920</v>
      </c>
      <c r="M2142">
        <v>8.0399999999999991</v>
      </c>
      <c r="N2142" s="3">
        <v>16</v>
      </c>
      <c r="O2142" s="3">
        <v>16</v>
      </c>
      <c r="P2142" s="3">
        <v>0</v>
      </c>
      <c r="Q2142" s="3">
        <v>0</v>
      </c>
      <c r="R2142" s="3">
        <v>0</v>
      </c>
      <c r="S2142" s="3">
        <v>0</v>
      </c>
      <c r="T2142" s="2">
        <f t="shared" si="66"/>
        <v>1</v>
      </c>
      <c r="U2142" t="str">
        <f t="shared" si="67"/>
        <v>High</v>
      </c>
    </row>
    <row r="2143" spans="1:21" x14ac:dyDescent="0.3">
      <c r="A2143" s="3">
        <v>12326876</v>
      </c>
      <c r="B2143" t="s">
        <v>5928</v>
      </c>
      <c r="C2143" t="s">
        <v>5929</v>
      </c>
      <c r="D2143" t="s">
        <v>5930</v>
      </c>
      <c r="E2143" t="s">
        <v>23</v>
      </c>
      <c r="F2143" t="s">
        <v>24</v>
      </c>
      <c r="G2143" s="3">
        <v>2023</v>
      </c>
      <c r="H2143">
        <v>4</v>
      </c>
      <c r="I2143" t="s">
        <v>25</v>
      </c>
      <c r="J2143" t="s">
        <v>26</v>
      </c>
      <c r="K2143" t="s">
        <v>133</v>
      </c>
      <c r="L2143" t="s">
        <v>5920</v>
      </c>
      <c r="M2143">
        <v>3.79</v>
      </c>
      <c r="N2143" s="3">
        <v>16</v>
      </c>
      <c r="O2143" s="3">
        <v>11</v>
      </c>
      <c r="P2143" s="3">
        <v>5</v>
      </c>
      <c r="Q2143" s="3">
        <v>0</v>
      </c>
      <c r="R2143" s="3">
        <v>0</v>
      </c>
      <c r="S2143" s="3">
        <v>0</v>
      </c>
      <c r="T2143" s="2">
        <f t="shared" si="66"/>
        <v>0.6875</v>
      </c>
      <c r="U2143" t="str">
        <f t="shared" si="67"/>
        <v>Low</v>
      </c>
    </row>
    <row r="2144" spans="1:21" x14ac:dyDescent="0.3">
      <c r="A2144" s="3">
        <v>12325709</v>
      </c>
      <c r="B2144" t="s">
        <v>5931</v>
      </c>
      <c r="C2144" t="s">
        <v>5932</v>
      </c>
      <c r="D2144" t="s">
        <v>5933</v>
      </c>
      <c r="E2144" t="s">
        <v>23</v>
      </c>
      <c r="F2144" t="s">
        <v>24</v>
      </c>
      <c r="G2144" s="3">
        <v>2023</v>
      </c>
      <c r="H2144">
        <v>4</v>
      </c>
      <c r="I2144" t="s">
        <v>36</v>
      </c>
      <c r="J2144" t="s">
        <v>26</v>
      </c>
      <c r="K2144" t="s">
        <v>323</v>
      </c>
      <c r="L2144" t="s">
        <v>5920</v>
      </c>
      <c r="M2144">
        <v>5.75</v>
      </c>
      <c r="N2144" s="3">
        <v>16</v>
      </c>
      <c r="O2144" s="3">
        <v>15</v>
      </c>
      <c r="P2144" s="3">
        <v>1</v>
      </c>
      <c r="Q2144" s="3">
        <v>0</v>
      </c>
      <c r="R2144" s="3">
        <v>0</v>
      </c>
      <c r="S2144" s="3">
        <v>0</v>
      </c>
      <c r="T2144" s="2">
        <f t="shared" si="66"/>
        <v>0.9375</v>
      </c>
      <c r="U2144" t="str">
        <f t="shared" si="67"/>
        <v>Medium</v>
      </c>
    </row>
    <row r="2145" spans="1:21" x14ac:dyDescent="0.3">
      <c r="A2145" s="3">
        <v>12323302</v>
      </c>
      <c r="B2145" t="s">
        <v>5934</v>
      </c>
      <c r="C2145" t="s">
        <v>5935</v>
      </c>
      <c r="D2145" t="s">
        <v>4575</v>
      </c>
      <c r="E2145" t="s">
        <v>23</v>
      </c>
      <c r="F2145" t="s">
        <v>24</v>
      </c>
      <c r="G2145" s="3">
        <v>2023</v>
      </c>
      <c r="H2145">
        <v>4</v>
      </c>
      <c r="I2145" t="s">
        <v>25</v>
      </c>
      <c r="J2145" t="s">
        <v>26</v>
      </c>
      <c r="K2145" t="s">
        <v>61</v>
      </c>
      <c r="L2145" t="s">
        <v>5920</v>
      </c>
      <c r="M2145">
        <v>5.38</v>
      </c>
      <c r="N2145" s="3">
        <v>16</v>
      </c>
      <c r="O2145" s="3">
        <v>14</v>
      </c>
      <c r="P2145" s="3">
        <v>2</v>
      </c>
      <c r="Q2145" s="3">
        <v>0</v>
      </c>
      <c r="R2145" s="3">
        <v>0</v>
      </c>
      <c r="S2145" s="3">
        <v>0</v>
      </c>
      <c r="T2145" s="2">
        <f t="shared" si="66"/>
        <v>0.875</v>
      </c>
      <c r="U2145" t="str">
        <f t="shared" si="67"/>
        <v>Medium</v>
      </c>
    </row>
    <row r="2146" spans="1:21" x14ac:dyDescent="0.3">
      <c r="A2146" s="3">
        <v>12321819</v>
      </c>
      <c r="B2146" t="s">
        <v>5936</v>
      </c>
      <c r="C2146" t="s">
        <v>5937</v>
      </c>
      <c r="D2146" t="s">
        <v>5938</v>
      </c>
      <c r="E2146" t="s">
        <v>23</v>
      </c>
      <c r="F2146" t="s">
        <v>24</v>
      </c>
      <c r="G2146" s="3">
        <v>2023</v>
      </c>
      <c r="H2146">
        <v>4</v>
      </c>
      <c r="I2146" t="s">
        <v>36</v>
      </c>
      <c r="J2146" t="s">
        <v>26</v>
      </c>
      <c r="K2146" t="s">
        <v>85</v>
      </c>
      <c r="L2146" t="s">
        <v>5920</v>
      </c>
      <c r="M2146">
        <v>3.19</v>
      </c>
      <c r="N2146" s="3">
        <v>16</v>
      </c>
      <c r="O2146" s="3">
        <v>9</v>
      </c>
      <c r="P2146" s="3">
        <v>7</v>
      </c>
      <c r="Q2146" s="3">
        <v>0</v>
      </c>
      <c r="R2146" s="3">
        <v>0</v>
      </c>
      <c r="S2146" s="3">
        <v>0</v>
      </c>
      <c r="T2146" s="2">
        <f t="shared" si="66"/>
        <v>0.5625</v>
      </c>
      <c r="U2146" t="str">
        <f t="shared" si="67"/>
        <v>Low</v>
      </c>
    </row>
    <row r="2147" spans="1:21" x14ac:dyDescent="0.3">
      <c r="A2147" s="3">
        <v>12309193</v>
      </c>
      <c r="B2147" t="s">
        <v>5939</v>
      </c>
      <c r="C2147" t="s">
        <v>5940</v>
      </c>
      <c r="D2147" t="s">
        <v>5941</v>
      </c>
      <c r="E2147" t="s">
        <v>23</v>
      </c>
      <c r="F2147" t="s">
        <v>24</v>
      </c>
      <c r="G2147" s="3">
        <v>2023</v>
      </c>
      <c r="H2147">
        <v>4</v>
      </c>
      <c r="I2147" t="s">
        <v>25</v>
      </c>
      <c r="J2147" t="s">
        <v>26</v>
      </c>
      <c r="K2147" t="s">
        <v>911</v>
      </c>
      <c r="L2147" t="s">
        <v>5920</v>
      </c>
      <c r="M2147">
        <v>3.65</v>
      </c>
      <c r="N2147" s="3">
        <v>16</v>
      </c>
      <c r="O2147" s="3">
        <v>11</v>
      </c>
      <c r="P2147" s="3">
        <v>5</v>
      </c>
      <c r="Q2147" s="3">
        <v>0</v>
      </c>
      <c r="R2147" s="3">
        <v>0</v>
      </c>
      <c r="S2147" s="3">
        <v>0</v>
      </c>
      <c r="T2147" s="2">
        <f t="shared" si="66"/>
        <v>0.6875</v>
      </c>
      <c r="U2147" t="str">
        <f t="shared" si="67"/>
        <v>Low</v>
      </c>
    </row>
    <row r="2148" spans="1:21" x14ac:dyDescent="0.3">
      <c r="A2148" s="3">
        <v>12326774</v>
      </c>
      <c r="B2148" t="s">
        <v>5942</v>
      </c>
      <c r="C2148" t="s">
        <v>5943</v>
      </c>
      <c r="D2148" t="s">
        <v>5944</v>
      </c>
      <c r="E2148" t="s">
        <v>23</v>
      </c>
      <c r="F2148" t="s">
        <v>24</v>
      </c>
      <c r="G2148" s="3">
        <v>2023</v>
      </c>
      <c r="H2148">
        <v>4</v>
      </c>
      <c r="I2148" t="s">
        <v>25</v>
      </c>
      <c r="J2148" t="s">
        <v>26</v>
      </c>
      <c r="K2148" t="s">
        <v>85</v>
      </c>
      <c r="L2148" t="s">
        <v>5920</v>
      </c>
      <c r="M2148">
        <v>1.75</v>
      </c>
      <c r="N2148" s="3">
        <v>16</v>
      </c>
      <c r="O2148" s="3">
        <v>6</v>
      </c>
      <c r="P2148" s="3">
        <v>10</v>
      </c>
      <c r="Q2148" s="3">
        <v>0</v>
      </c>
      <c r="R2148" s="3">
        <v>0</v>
      </c>
      <c r="S2148" s="3">
        <v>0</v>
      </c>
      <c r="T2148" s="2">
        <f t="shared" si="66"/>
        <v>0.375</v>
      </c>
      <c r="U2148" t="str">
        <f t="shared" si="67"/>
        <v>Low</v>
      </c>
    </row>
    <row r="2149" spans="1:21" x14ac:dyDescent="0.3">
      <c r="A2149" s="3">
        <v>12306185</v>
      </c>
      <c r="B2149" t="s">
        <v>5945</v>
      </c>
      <c r="C2149" t="s">
        <v>5946</v>
      </c>
      <c r="D2149" t="s">
        <v>5947</v>
      </c>
      <c r="E2149" t="s">
        <v>23</v>
      </c>
      <c r="F2149" t="s">
        <v>24</v>
      </c>
      <c r="G2149" s="3">
        <v>2023</v>
      </c>
      <c r="H2149">
        <v>4</v>
      </c>
      <c r="I2149" t="s">
        <v>25</v>
      </c>
      <c r="J2149" t="s">
        <v>26</v>
      </c>
      <c r="K2149" t="s">
        <v>72</v>
      </c>
      <c r="L2149" t="s">
        <v>5920</v>
      </c>
      <c r="M2149">
        <v>5.21</v>
      </c>
      <c r="N2149" s="3">
        <v>16</v>
      </c>
      <c r="O2149" s="3">
        <v>15</v>
      </c>
      <c r="P2149" s="3">
        <v>1</v>
      </c>
      <c r="Q2149" s="3">
        <v>0</v>
      </c>
      <c r="R2149" s="3">
        <v>0</v>
      </c>
      <c r="S2149" s="3">
        <v>0</v>
      </c>
      <c r="T2149" s="2">
        <f t="shared" si="66"/>
        <v>0.9375</v>
      </c>
      <c r="U2149" t="str">
        <f t="shared" si="67"/>
        <v>Medium</v>
      </c>
    </row>
    <row r="2150" spans="1:21" x14ac:dyDescent="0.3">
      <c r="A2150" s="3">
        <v>12324322</v>
      </c>
      <c r="B2150" t="s">
        <v>5948</v>
      </c>
      <c r="C2150" t="s">
        <v>5949</v>
      </c>
      <c r="D2150" t="s">
        <v>5950</v>
      </c>
      <c r="E2150" t="s">
        <v>23</v>
      </c>
      <c r="F2150" t="s">
        <v>24</v>
      </c>
      <c r="G2150" s="3">
        <v>2023</v>
      </c>
      <c r="H2150">
        <v>4</v>
      </c>
      <c r="I2150" t="s">
        <v>25</v>
      </c>
      <c r="J2150" t="s">
        <v>26</v>
      </c>
      <c r="K2150" t="s">
        <v>911</v>
      </c>
      <c r="L2150" t="s">
        <v>5920</v>
      </c>
      <c r="M2150">
        <v>4.29</v>
      </c>
      <c r="N2150" s="3">
        <v>16</v>
      </c>
      <c r="O2150" s="3">
        <v>12</v>
      </c>
      <c r="P2150" s="3">
        <v>4</v>
      </c>
      <c r="Q2150" s="3">
        <v>0</v>
      </c>
      <c r="R2150" s="3">
        <v>0</v>
      </c>
      <c r="S2150" s="3">
        <v>0</v>
      </c>
      <c r="T2150" s="2">
        <f t="shared" si="66"/>
        <v>0.75</v>
      </c>
      <c r="U2150" t="str">
        <f t="shared" si="67"/>
        <v>Low</v>
      </c>
    </row>
    <row r="2151" spans="1:21" x14ac:dyDescent="0.3">
      <c r="A2151" s="3">
        <v>12326353</v>
      </c>
      <c r="B2151" t="s">
        <v>5951</v>
      </c>
      <c r="C2151" t="s">
        <v>5952</v>
      </c>
      <c r="D2151" t="s">
        <v>5953</v>
      </c>
      <c r="E2151" t="s">
        <v>23</v>
      </c>
      <c r="F2151" t="s">
        <v>24</v>
      </c>
      <c r="G2151" s="3">
        <v>2023</v>
      </c>
      <c r="H2151">
        <v>4</v>
      </c>
      <c r="I2151" t="s">
        <v>25</v>
      </c>
      <c r="J2151" t="s">
        <v>26</v>
      </c>
      <c r="K2151" t="s">
        <v>37</v>
      </c>
      <c r="L2151" t="s">
        <v>5920</v>
      </c>
      <c r="M2151">
        <v>2.1</v>
      </c>
      <c r="N2151" s="3">
        <v>16</v>
      </c>
      <c r="O2151" s="3">
        <v>8</v>
      </c>
      <c r="P2151" s="3">
        <v>8</v>
      </c>
      <c r="Q2151" s="3">
        <v>0</v>
      </c>
      <c r="R2151" s="3">
        <v>0</v>
      </c>
      <c r="S2151" s="3">
        <v>0</v>
      </c>
      <c r="T2151" s="2">
        <f t="shared" si="66"/>
        <v>0.5</v>
      </c>
      <c r="U2151" t="str">
        <f t="shared" si="67"/>
        <v>Low</v>
      </c>
    </row>
    <row r="2152" spans="1:21" x14ac:dyDescent="0.3">
      <c r="A2152" s="3">
        <v>12313271</v>
      </c>
      <c r="B2152" t="s">
        <v>5954</v>
      </c>
      <c r="C2152" t="s">
        <v>5955</v>
      </c>
      <c r="D2152" t="s">
        <v>5956</v>
      </c>
      <c r="E2152" t="s">
        <v>23</v>
      </c>
      <c r="F2152" t="s">
        <v>24</v>
      </c>
      <c r="G2152" s="3">
        <v>2023</v>
      </c>
      <c r="H2152">
        <v>4</v>
      </c>
      <c r="I2152" t="s">
        <v>25</v>
      </c>
      <c r="J2152" t="s">
        <v>26</v>
      </c>
      <c r="K2152" t="s">
        <v>133</v>
      </c>
      <c r="L2152" t="s">
        <v>5920</v>
      </c>
      <c r="M2152">
        <v>5.58</v>
      </c>
      <c r="N2152" s="3">
        <v>16</v>
      </c>
      <c r="O2152" s="3">
        <v>15</v>
      </c>
      <c r="P2152" s="3">
        <v>1</v>
      </c>
      <c r="Q2152" s="3">
        <v>0</v>
      </c>
      <c r="R2152" s="3">
        <v>0</v>
      </c>
      <c r="S2152" s="3">
        <v>0</v>
      </c>
      <c r="T2152" s="2">
        <f t="shared" si="66"/>
        <v>0.9375</v>
      </c>
      <c r="U2152" t="str">
        <f t="shared" si="67"/>
        <v>Medium</v>
      </c>
    </row>
    <row r="2153" spans="1:21" x14ac:dyDescent="0.3">
      <c r="A2153" s="3">
        <v>12321905</v>
      </c>
      <c r="B2153" t="s">
        <v>5957</v>
      </c>
      <c r="C2153" t="s">
        <v>5958</v>
      </c>
      <c r="D2153" t="s">
        <v>3960</v>
      </c>
      <c r="E2153" t="s">
        <v>23</v>
      </c>
      <c r="F2153" t="s">
        <v>24</v>
      </c>
      <c r="G2153" s="3">
        <v>2023</v>
      </c>
      <c r="H2153">
        <v>4</v>
      </c>
      <c r="I2153" t="s">
        <v>25</v>
      </c>
      <c r="J2153" t="s">
        <v>26</v>
      </c>
      <c r="K2153" t="s">
        <v>85</v>
      </c>
      <c r="L2153" t="s">
        <v>5920</v>
      </c>
      <c r="M2153">
        <v>6.29</v>
      </c>
      <c r="N2153" s="3">
        <v>16</v>
      </c>
      <c r="O2153" s="3">
        <v>15</v>
      </c>
      <c r="P2153" s="3">
        <v>1</v>
      </c>
      <c r="Q2153" s="3">
        <v>0</v>
      </c>
      <c r="R2153" s="3">
        <v>0</v>
      </c>
      <c r="S2153" s="3">
        <v>0</v>
      </c>
      <c r="T2153" s="2">
        <f t="shared" si="66"/>
        <v>0.9375</v>
      </c>
      <c r="U2153" t="str">
        <f t="shared" si="67"/>
        <v>Medium</v>
      </c>
    </row>
    <row r="2154" spans="1:21" x14ac:dyDescent="0.3">
      <c r="A2154" s="3">
        <v>12311666</v>
      </c>
      <c r="B2154" t="s">
        <v>5959</v>
      </c>
      <c r="C2154" t="s">
        <v>4224</v>
      </c>
      <c r="D2154" t="s">
        <v>5960</v>
      </c>
      <c r="E2154" t="s">
        <v>23</v>
      </c>
      <c r="F2154" t="s">
        <v>24</v>
      </c>
      <c r="G2154" s="3">
        <v>2023</v>
      </c>
      <c r="H2154">
        <v>4</v>
      </c>
      <c r="I2154" t="s">
        <v>36</v>
      </c>
      <c r="J2154" t="s">
        <v>26</v>
      </c>
      <c r="K2154" t="s">
        <v>37</v>
      </c>
      <c r="L2154" t="s">
        <v>5920</v>
      </c>
      <c r="M2154">
        <v>6.15</v>
      </c>
      <c r="N2154" s="3">
        <v>16</v>
      </c>
      <c r="O2154" s="3">
        <v>15</v>
      </c>
      <c r="P2154" s="3">
        <v>1</v>
      </c>
      <c r="Q2154" s="3">
        <v>0</v>
      </c>
      <c r="R2154" s="3">
        <v>0</v>
      </c>
      <c r="S2154" s="3">
        <v>0</v>
      </c>
      <c r="T2154" s="2">
        <f t="shared" si="66"/>
        <v>0.9375</v>
      </c>
      <c r="U2154" t="str">
        <f t="shared" si="67"/>
        <v>Medium</v>
      </c>
    </row>
    <row r="2155" spans="1:21" x14ac:dyDescent="0.3">
      <c r="A2155" s="3">
        <v>12312575</v>
      </c>
      <c r="B2155" t="s">
        <v>5961</v>
      </c>
      <c r="C2155" t="s">
        <v>5962</v>
      </c>
      <c r="D2155" t="s">
        <v>5963</v>
      </c>
      <c r="E2155" t="s">
        <v>23</v>
      </c>
      <c r="F2155" t="s">
        <v>24</v>
      </c>
      <c r="G2155" s="3">
        <v>2023</v>
      </c>
      <c r="H2155">
        <v>4</v>
      </c>
      <c r="I2155" t="s">
        <v>25</v>
      </c>
      <c r="J2155" t="s">
        <v>26</v>
      </c>
      <c r="K2155" t="s">
        <v>37</v>
      </c>
      <c r="L2155" t="s">
        <v>5920</v>
      </c>
      <c r="M2155">
        <v>4.7699999999999996</v>
      </c>
      <c r="N2155" s="3">
        <v>16</v>
      </c>
      <c r="O2155" s="3">
        <v>14</v>
      </c>
      <c r="P2155" s="3">
        <v>2</v>
      </c>
      <c r="Q2155" s="3">
        <v>0</v>
      </c>
      <c r="R2155" s="3">
        <v>0</v>
      </c>
      <c r="S2155" s="3">
        <v>0</v>
      </c>
      <c r="T2155" s="2">
        <f t="shared" si="66"/>
        <v>0.875</v>
      </c>
      <c r="U2155" t="str">
        <f t="shared" si="67"/>
        <v>Low</v>
      </c>
    </row>
    <row r="2156" spans="1:21" x14ac:dyDescent="0.3">
      <c r="A2156" s="3">
        <v>12304991</v>
      </c>
      <c r="B2156" t="s">
        <v>5964</v>
      </c>
      <c r="C2156" t="s">
        <v>5965</v>
      </c>
      <c r="D2156" t="s">
        <v>5966</v>
      </c>
      <c r="E2156" t="s">
        <v>23</v>
      </c>
      <c r="F2156" t="s">
        <v>24</v>
      </c>
      <c r="G2156" s="3">
        <v>2023</v>
      </c>
      <c r="H2156">
        <v>4</v>
      </c>
      <c r="I2156" t="s">
        <v>25</v>
      </c>
      <c r="J2156" t="s">
        <v>26</v>
      </c>
      <c r="K2156" t="s">
        <v>37</v>
      </c>
      <c r="L2156" t="s">
        <v>5920</v>
      </c>
      <c r="M2156">
        <v>3.65</v>
      </c>
      <c r="N2156" s="3">
        <v>16</v>
      </c>
      <c r="O2156" s="3">
        <v>11</v>
      </c>
      <c r="P2156" s="3">
        <v>5</v>
      </c>
      <c r="Q2156" s="3">
        <v>0</v>
      </c>
      <c r="R2156" s="3">
        <v>0</v>
      </c>
      <c r="S2156" s="3">
        <v>0</v>
      </c>
      <c r="T2156" s="2">
        <f t="shared" si="66"/>
        <v>0.6875</v>
      </c>
      <c r="U2156" t="str">
        <f t="shared" si="67"/>
        <v>Low</v>
      </c>
    </row>
    <row r="2157" spans="1:21" x14ac:dyDescent="0.3">
      <c r="A2157" s="3">
        <v>12312707</v>
      </c>
      <c r="B2157" t="s">
        <v>5967</v>
      </c>
      <c r="C2157" t="s">
        <v>5968</v>
      </c>
      <c r="D2157" t="s">
        <v>5969</v>
      </c>
      <c r="E2157" t="s">
        <v>23</v>
      </c>
      <c r="F2157" t="s">
        <v>24</v>
      </c>
      <c r="G2157" s="3">
        <v>2023</v>
      </c>
      <c r="H2157">
        <v>4</v>
      </c>
      <c r="I2157" t="s">
        <v>25</v>
      </c>
      <c r="J2157" t="s">
        <v>26</v>
      </c>
      <c r="K2157" t="s">
        <v>716</v>
      </c>
      <c r="L2157" t="s">
        <v>5920</v>
      </c>
      <c r="M2157">
        <v>3.06</v>
      </c>
      <c r="N2157" s="3">
        <v>16</v>
      </c>
      <c r="O2157" s="3">
        <v>9</v>
      </c>
      <c r="P2157" s="3">
        <v>7</v>
      </c>
      <c r="Q2157" s="3">
        <v>0</v>
      </c>
      <c r="R2157" s="3">
        <v>0</v>
      </c>
      <c r="S2157" s="3">
        <v>0</v>
      </c>
      <c r="T2157" s="2">
        <f t="shared" si="66"/>
        <v>0.5625</v>
      </c>
      <c r="U2157" t="str">
        <f t="shared" si="67"/>
        <v>Low</v>
      </c>
    </row>
    <row r="2158" spans="1:21" x14ac:dyDescent="0.3">
      <c r="A2158" s="3">
        <v>12321513</v>
      </c>
      <c r="B2158" t="s">
        <v>5970</v>
      </c>
      <c r="C2158" t="s">
        <v>5971</v>
      </c>
      <c r="D2158" t="s">
        <v>5972</v>
      </c>
      <c r="E2158" t="s">
        <v>23</v>
      </c>
      <c r="F2158" t="s">
        <v>24</v>
      </c>
      <c r="G2158" s="3">
        <v>2023</v>
      </c>
      <c r="H2158">
        <v>4</v>
      </c>
      <c r="I2158" t="s">
        <v>25</v>
      </c>
      <c r="J2158" t="s">
        <v>26</v>
      </c>
      <c r="K2158" t="s">
        <v>133</v>
      </c>
      <c r="L2158" t="s">
        <v>5920</v>
      </c>
      <c r="M2158">
        <v>4.83</v>
      </c>
      <c r="N2158" s="3">
        <v>16</v>
      </c>
      <c r="O2158" s="3">
        <v>14</v>
      </c>
      <c r="P2158" s="3">
        <v>2</v>
      </c>
      <c r="Q2158" s="3">
        <v>0</v>
      </c>
      <c r="R2158" s="3">
        <v>0</v>
      </c>
      <c r="S2158" s="3">
        <v>0</v>
      </c>
      <c r="T2158" s="2">
        <f t="shared" si="66"/>
        <v>0.875</v>
      </c>
      <c r="U2158" t="str">
        <f t="shared" si="67"/>
        <v>Low</v>
      </c>
    </row>
    <row r="2159" spans="1:21" x14ac:dyDescent="0.3">
      <c r="A2159" s="3">
        <v>12326930</v>
      </c>
      <c r="B2159" t="s">
        <v>5973</v>
      </c>
      <c r="C2159" t="s">
        <v>5974</v>
      </c>
      <c r="D2159" t="s">
        <v>5975</v>
      </c>
      <c r="E2159" t="s">
        <v>23</v>
      </c>
      <c r="F2159" t="s">
        <v>24</v>
      </c>
      <c r="G2159" s="3">
        <v>2023</v>
      </c>
      <c r="H2159">
        <v>4</v>
      </c>
      <c r="I2159" t="s">
        <v>25</v>
      </c>
      <c r="J2159" t="s">
        <v>26</v>
      </c>
      <c r="K2159" t="s">
        <v>72</v>
      </c>
      <c r="L2159" t="s">
        <v>5920</v>
      </c>
      <c r="M2159">
        <v>8.6</v>
      </c>
      <c r="N2159" s="3">
        <v>16</v>
      </c>
      <c r="O2159" s="3">
        <v>16</v>
      </c>
      <c r="P2159" s="3">
        <v>0</v>
      </c>
      <c r="Q2159" s="3">
        <v>0</v>
      </c>
      <c r="R2159" s="3">
        <v>0</v>
      </c>
      <c r="S2159" s="3">
        <v>0</v>
      </c>
      <c r="T2159" s="2">
        <f t="shared" si="66"/>
        <v>1</v>
      </c>
      <c r="U2159" t="str">
        <f t="shared" si="67"/>
        <v>High</v>
      </c>
    </row>
    <row r="2160" spans="1:21" x14ac:dyDescent="0.3">
      <c r="A2160" s="3">
        <v>12302821</v>
      </c>
      <c r="B2160" t="s">
        <v>5976</v>
      </c>
      <c r="C2160" t="s">
        <v>5977</v>
      </c>
      <c r="D2160" t="s">
        <v>5978</v>
      </c>
      <c r="E2160" t="s">
        <v>23</v>
      </c>
      <c r="F2160" t="s">
        <v>24</v>
      </c>
      <c r="G2160" s="3">
        <v>2023</v>
      </c>
      <c r="H2160">
        <v>4</v>
      </c>
      <c r="I2160" t="s">
        <v>25</v>
      </c>
      <c r="J2160" t="s">
        <v>26</v>
      </c>
      <c r="K2160" t="s">
        <v>37</v>
      </c>
      <c r="L2160" t="s">
        <v>5920</v>
      </c>
      <c r="M2160">
        <v>4.2699999999999996</v>
      </c>
      <c r="N2160" s="3">
        <v>16</v>
      </c>
      <c r="O2160" s="3">
        <v>12</v>
      </c>
      <c r="P2160" s="3">
        <v>4</v>
      </c>
      <c r="Q2160" s="3">
        <v>0</v>
      </c>
      <c r="R2160" s="3">
        <v>0</v>
      </c>
      <c r="S2160" s="3">
        <v>0</v>
      </c>
      <c r="T2160" s="2">
        <f t="shared" si="66"/>
        <v>0.75</v>
      </c>
      <c r="U2160" t="str">
        <f t="shared" si="67"/>
        <v>Low</v>
      </c>
    </row>
    <row r="2161" spans="1:21" x14ac:dyDescent="0.3">
      <c r="A2161" s="3">
        <v>12301238</v>
      </c>
      <c r="B2161" t="s">
        <v>5979</v>
      </c>
      <c r="C2161" t="s">
        <v>5980</v>
      </c>
      <c r="D2161" t="s">
        <v>5981</v>
      </c>
      <c r="E2161" t="s">
        <v>23</v>
      </c>
      <c r="F2161" t="s">
        <v>24</v>
      </c>
      <c r="G2161" s="3">
        <v>2023</v>
      </c>
      <c r="H2161">
        <v>4</v>
      </c>
      <c r="I2161" t="s">
        <v>25</v>
      </c>
      <c r="J2161" t="s">
        <v>26</v>
      </c>
      <c r="K2161" t="s">
        <v>37</v>
      </c>
      <c r="L2161" t="s">
        <v>5920</v>
      </c>
      <c r="M2161">
        <v>5.13</v>
      </c>
      <c r="N2161" s="3">
        <v>16</v>
      </c>
      <c r="O2161" s="3">
        <v>14</v>
      </c>
      <c r="P2161" s="3">
        <v>2</v>
      </c>
      <c r="Q2161" s="3">
        <v>0</v>
      </c>
      <c r="R2161" s="3">
        <v>0</v>
      </c>
      <c r="S2161" s="3">
        <v>0</v>
      </c>
      <c r="T2161" s="2">
        <f t="shared" si="66"/>
        <v>0.875</v>
      </c>
      <c r="U2161" t="str">
        <f t="shared" si="67"/>
        <v>Medium</v>
      </c>
    </row>
    <row r="2162" spans="1:21" x14ac:dyDescent="0.3">
      <c r="A2162" s="3">
        <v>12324595</v>
      </c>
      <c r="B2162" t="s">
        <v>5982</v>
      </c>
      <c r="C2162" t="s">
        <v>5983</v>
      </c>
      <c r="D2162" t="s">
        <v>5984</v>
      </c>
      <c r="E2162" t="s">
        <v>23</v>
      </c>
      <c r="F2162" t="s">
        <v>24</v>
      </c>
      <c r="G2162" s="3">
        <v>2023</v>
      </c>
      <c r="H2162">
        <v>4</v>
      </c>
      <c r="I2162" t="s">
        <v>25</v>
      </c>
      <c r="J2162" t="s">
        <v>26</v>
      </c>
      <c r="K2162" t="s">
        <v>93</v>
      </c>
      <c r="L2162" t="s">
        <v>5920</v>
      </c>
      <c r="M2162">
        <v>7.17</v>
      </c>
      <c r="N2162" s="3">
        <v>16</v>
      </c>
      <c r="O2162" s="3">
        <v>16</v>
      </c>
      <c r="P2162" s="3">
        <v>0</v>
      </c>
      <c r="Q2162" s="3">
        <v>0</v>
      </c>
      <c r="R2162" s="3">
        <v>0</v>
      </c>
      <c r="S2162" s="3">
        <v>0</v>
      </c>
      <c r="T2162" s="2">
        <f t="shared" si="66"/>
        <v>1</v>
      </c>
      <c r="U2162" t="str">
        <f t="shared" si="67"/>
        <v>High</v>
      </c>
    </row>
    <row r="2163" spans="1:21" x14ac:dyDescent="0.3">
      <c r="A2163" s="3">
        <v>12306543</v>
      </c>
      <c r="B2163" t="s">
        <v>5985</v>
      </c>
      <c r="C2163" t="s">
        <v>295</v>
      </c>
      <c r="D2163" t="s">
        <v>5986</v>
      </c>
      <c r="E2163" t="s">
        <v>23</v>
      </c>
      <c r="F2163" t="s">
        <v>24</v>
      </c>
      <c r="G2163" s="3">
        <v>2023</v>
      </c>
      <c r="H2163">
        <v>4</v>
      </c>
      <c r="I2163" t="s">
        <v>36</v>
      </c>
      <c r="J2163" t="s">
        <v>26</v>
      </c>
      <c r="K2163" t="s">
        <v>32</v>
      </c>
      <c r="L2163" t="s">
        <v>5920</v>
      </c>
      <c r="M2163">
        <v>5</v>
      </c>
      <c r="N2163" s="3">
        <v>16</v>
      </c>
      <c r="O2163" s="3">
        <v>14</v>
      </c>
      <c r="P2163" s="3">
        <v>2</v>
      </c>
      <c r="Q2163" s="3">
        <v>0</v>
      </c>
      <c r="R2163" s="3">
        <v>0</v>
      </c>
      <c r="S2163" s="3">
        <v>0</v>
      </c>
      <c r="T2163" s="2">
        <f t="shared" si="66"/>
        <v>0.875</v>
      </c>
      <c r="U2163" t="str">
        <f t="shared" si="67"/>
        <v>Medium</v>
      </c>
    </row>
    <row r="2164" spans="1:21" x14ac:dyDescent="0.3">
      <c r="A2164" s="3">
        <v>12313016</v>
      </c>
      <c r="B2164" t="s">
        <v>5987</v>
      </c>
      <c r="C2164" t="s">
        <v>5988</v>
      </c>
      <c r="D2164" t="s">
        <v>5989</v>
      </c>
      <c r="E2164" t="s">
        <v>23</v>
      </c>
      <c r="F2164" t="s">
        <v>24</v>
      </c>
      <c r="G2164" s="3">
        <v>2023</v>
      </c>
      <c r="H2164">
        <v>4</v>
      </c>
      <c r="I2164" t="s">
        <v>25</v>
      </c>
      <c r="J2164" t="s">
        <v>26</v>
      </c>
      <c r="K2164" t="s">
        <v>37</v>
      </c>
      <c r="L2164" t="s">
        <v>5920</v>
      </c>
      <c r="M2164">
        <v>2.54</v>
      </c>
      <c r="N2164" s="3">
        <v>16</v>
      </c>
      <c r="O2164" s="3">
        <v>8</v>
      </c>
      <c r="P2164" s="3">
        <v>8</v>
      </c>
      <c r="Q2164" s="3">
        <v>0</v>
      </c>
      <c r="R2164" s="3">
        <v>0</v>
      </c>
      <c r="S2164" s="3">
        <v>0</v>
      </c>
      <c r="T2164" s="2">
        <f t="shared" si="66"/>
        <v>0.5</v>
      </c>
      <c r="U2164" t="str">
        <f t="shared" si="67"/>
        <v>Low</v>
      </c>
    </row>
    <row r="2165" spans="1:21" x14ac:dyDescent="0.3">
      <c r="A2165" s="3">
        <v>12325695</v>
      </c>
      <c r="B2165" t="s">
        <v>5990</v>
      </c>
      <c r="C2165" t="s">
        <v>5991</v>
      </c>
      <c r="D2165" t="s">
        <v>5992</v>
      </c>
      <c r="E2165" t="s">
        <v>23</v>
      </c>
      <c r="F2165" t="s">
        <v>24</v>
      </c>
      <c r="G2165" s="3">
        <v>2023</v>
      </c>
      <c r="H2165">
        <v>4</v>
      </c>
      <c r="I2165" t="s">
        <v>25</v>
      </c>
      <c r="J2165" t="s">
        <v>26</v>
      </c>
      <c r="K2165" t="s">
        <v>133</v>
      </c>
      <c r="L2165" t="s">
        <v>5920</v>
      </c>
      <c r="M2165">
        <v>3.75</v>
      </c>
      <c r="N2165" s="3">
        <v>16</v>
      </c>
      <c r="O2165" s="3">
        <v>11</v>
      </c>
      <c r="P2165" s="3">
        <v>5</v>
      </c>
      <c r="Q2165" s="3">
        <v>0</v>
      </c>
      <c r="R2165" s="3">
        <v>0</v>
      </c>
      <c r="S2165" s="3">
        <v>0</v>
      </c>
      <c r="T2165" s="2">
        <f t="shared" si="66"/>
        <v>0.6875</v>
      </c>
      <c r="U2165" t="str">
        <f t="shared" si="67"/>
        <v>Low</v>
      </c>
    </row>
    <row r="2166" spans="1:21" x14ac:dyDescent="0.3">
      <c r="A2166" s="3">
        <v>12326150</v>
      </c>
      <c r="B2166" t="s">
        <v>5993</v>
      </c>
      <c r="C2166" t="s">
        <v>5994</v>
      </c>
      <c r="D2166" t="s">
        <v>5995</v>
      </c>
      <c r="E2166" t="s">
        <v>23</v>
      </c>
      <c r="F2166" t="s">
        <v>24</v>
      </c>
      <c r="G2166" s="3">
        <v>2023</v>
      </c>
      <c r="H2166">
        <v>4</v>
      </c>
      <c r="I2166" t="s">
        <v>25</v>
      </c>
      <c r="J2166" t="s">
        <v>26</v>
      </c>
      <c r="K2166" t="s">
        <v>27</v>
      </c>
      <c r="L2166" t="s">
        <v>5920</v>
      </c>
      <c r="M2166">
        <v>5.08</v>
      </c>
      <c r="N2166" s="3">
        <v>16</v>
      </c>
      <c r="O2166" s="3">
        <v>13</v>
      </c>
      <c r="P2166" s="3">
        <v>3</v>
      </c>
      <c r="Q2166" s="3">
        <v>0</v>
      </c>
      <c r="R2166" s="3">
        <v>0</v>
      </c>
      <c r="S2166" s="3">
        <v>0</v>
      </c>
      <c r="T2166" s="2">
        <f t="shared" si="66"/>
        <v>0.8125</v>
      </c>
      <c r="U2166" t="str">
        <f t="shared" si="67"/>
        <v>Medium</v>
      </c>
    </row>
    <row r="2167" spans="1:21" x14ac:dyDescent="0.3">
      <c r="A2167" s="3">
        <v>12326671</v>
      </c>
      <c r="B2167" t="s">
        <v>5996</v>
      </c>
      <c r="C2167" t="s">
        <v>5997</v>
      </c>
      <c r="D2167" t="s">
        <v>5998</v>
      </c>
      <c r="E2167" t="s">
        <v>23</v>
      </c>
      <c r="F2167" t="s">
        <v>24</v>
      </c>
      <c r="G2167" s="3">
        <v>2023</v>
      </c>
      <c r="H2167">
        <v>4</v>
      </c>
      <c r="I2167" t="s">
        <v>25</v>
      </c>
      <c r="J2167" t="s">
        <v>26</v>
      </c>
      <c r="K2167" t="s">
        <v>32</v>
      </c>
      <c r="L2167" t="s">
        <v>5920</v>
      </c>
      <c r="M2167">
        <v>5.21</v>
      </c>
      <c r="N2167" s="3">
        <v>16</v>
      </c>
      <c r="O2167" s="3">
        <v>14</v>
      </c>
      <c r="P2167" s="3">
        <v>2</v>
      </c>
      <c r="Q2167" s="3">
        <v>0</v>
      </c>
      <c r="R2167" s="3">
        <v>0</v>
      </c>
      <c r="S2167" s="3">
        <v>0</v>
      </c>
      <c r="T2167" s="2">
        <f t="shared" si="66"/>
        <v>0.875</v>
      </c>
      <c r="U2167" t="str">
        <f t="shared" si="67"/>
        <v>Medium</v>
      </c>
    </row>
    <row r="2168" spans="1:21" x14ac:dyDescent="0.3">
      <c r="A2168" s="3">
        <v>12304805</v>
      </c>
      <c r="B2168" t="s">
        <v>5999</v>
      </c>
      <c r="C2168" t="s">
        <v>6000</v>
      </c>
      <c r="D2168" t="s">
        <v>5483</v>
      </c>
      <c r="E2168" t="s">
        <v>23</v>
      </c>
      <c r="F2168" t="s">
        <v>24</v>
      </c>
      <c r="G2168" s="3">
        <v>2023</v>
      </c>
      <c r="H2168">
        <v>4</v>
      </c>
      <c r="I2168" t="s">
        <v>25</v>
      </c>
      <c r="J2168" t="s">
        <v>26</v>
      </c>
      <c r="K2168" t="s">
        <v>27</v>
      </c>
      <c r="L2168" t="s">
        <v>5920</v>
      </c>
      <c r="M2168">
        <v>5.17</v>
      </c>
      <c r="N2168" s="3">
        <v>16</v>
      </c>
      <c r="O2168" s="3">
        <v>14</v>
      </c>
      <c r="P2168" s="3">
        <v>2</v>
      </c>
      <c r="Q2168" s="3">
        <v>0</v>
      </c>
      <c r="R2168" s="3">
        <v>0</v>
      </c>
      <c r="S2168" s="3">
        <v>0</v>
      </c>
      <c r="T2168" s="2">
        <f t="shared" si="66"/>
        <v>0.875</v>
      </c>
      <c r="U2168" t="str">
        <f t="shared" si="67"/>
        <v>Medium</v>
      </c>
    </row>
    <row r="2169" spans="1:21" x14ac:dyDescent="0.3">
      <c r="A2169" s="3">
        <v>12320246</v>
      </c>
      <c r="B2169" t="s">
        <v>6001</v>
      </c>
      <c r="C2169" t="s">
        <v>6002</v>
      </c>
      <c r="D2169" t="s">
        <v>6003</v>
      </c>
      <c r="E2169" t="s">
        <v>23</v>
      </c>
      <c r="F2169" t="s">
        <v>24</v>
      </c>
      <c r="G2169" s="3">
        <v>2023</v>
      </c>
      <c r="H2169">
        <v>4</v>
      </c>
      <c r="I2169" t="s">
        <v>25</v>
      </c>
      <c r="J2169" t="s">
        <v>26</v>
      </c>
      <c r="K2169" t="s">
        <v>85</v>
      </c>
      <c r="L2169" t="s">
        <v>5920</v>
      </c>
      <c r="M2169">
        <v>0.65</v>
      </c>
      <c r="N2169" s="3">
        <v>16</v>
      </c>
      <c r="O2169" s="3">
        <v>3</v>
      </c>
      <c r="P2169" s="3">
        <v>6</v>
      </c>
      <c r="Q2169" s="3">
        <v>7</v>
      </c>
      <c r="R2169" s="3">
        <v>0</v>
      </c>
      <c r="S2169" s="3">
        <v>0</v>
      </c>
      <c r="T2169" s="2">
        <f t="shared" si="66"/>
        <v>0.1875</v>
      </c>
      <c r="U2169" t="str">
        <f t="shared" si="67"/>
        <v>Low</v>
      </c>
    </row>
    <row r="2170" spans="1:21" x14ac:dyDescent="0.3">
      <c r="A2170" s="3">
        <v>12326238</v>
      </c>
      <c r="B2170" t="s">
        <v>6004</v>
      </c>
      <c r="C2170" t="s">
        <v>6005</v>
      </c>
      <c r="D2170" t="s">
        <v>6006</v>
      </c>
      <c r="E2170" t="s">
        <v>23</v>
      </c>
      <c r="F2170" t="s">
        <v>24</v>
      </c>
      <c r="G2170" s="3">
        <v>2023</v>
      </c>
      <c r="H2170">
        <v>4</v>
      </c>
      <c r="I2170" t="s">
        <v>25</v>
      </c>
      <c r="J2170" t="s">
        <v>26</v>
      </c>
      <c r="K2170" t="s">
        <v>32</v>
      </c>
      <c r="L2170" t="s">
        <v>5920</v>
      </c>
      <c r="M2170">
        <v>5.29</v>
      </c>
      <c r="N2170" s="3">
        <v>16</v>
      </c>
      <c r="O2170" s="3">
        <v>15</v>
      </c>
      <c r="P2170" s="3">
        <v>1</v>
      </c>
      <c r="Q2170" s="3">
        <v>0</v>
      </c>
      <c r="R2170" s="3">
        <v>0</v>
      </c>
      <c r="S2170" s="3">
        <v>0</v>
      </c>
      <c r="T2170" s="2">
        <f t="shared" si="66"/>
        <v>0.9375</v>
      </c>
      <c r="U2170" t="str">
        <f t="shared" si="67"/>
        <v>Medium</v>
      </c>
    </row>
    <row r="2171" spans="1:21" x14ac:dyDescent="0.3">
      <c r="A2171" s="3">
        <v>12316403</v>
      </c>
      <c r="B2171" t="s">
        <v>6007</v>
      </c>
      <c r="C2171" t="s">
        <v>6008</v>
      </c>
      <c r="D2171" t="s">
        <v>6009</v>
      </c>
      <c r="E2171" t="s">
        <v>23</v>
      </c>
      <c r="F2171" t="s">
        <v>24</v>
      </c>
      <c r="G2171" s="3">
        <v>2023</v>
      </c>
      <c r="H2171">
        <v>4</v>
      </c>
      <c r="I2171" t="s">
        <v>25</v>
      </c>
      <c r="J2171" t="s">
        <v>26</v>
      </c>
      <c r="K2171" t="s">
        <v>32</v>
      </c>
      <c r="L2171" t="s">
        <v>5920</v>
      </c>
      <c r="M2171">
        <v>4.7300000000000004</v>
      </c>
      <c r="N2171" s="3">
        <v>16</v>
      </c>
      <c r="O2171" s="3">
        <v>13</v>
      </c>
      <c r="P2171" s="3">
        <v>3</v>
      </c>
      <c r="Q2171" s="3">
        <v>0</v>
      </c>
      <c r="R2171" s="3">
        <v>0</v>
      </c>
      <c r="S2171" s="3">
        <v>0</v>
      </c>
      <c r="T2171" s="2">
        <f t="shared" si="66"/>
        <v>0.8125</v>
      </c>
      <c r="U2171" t="str">
        <f t="shared" si="67"/>
        <v>Low</v>
      </c>
    </row>
    <row r="2172" spans="1:21" x14ac:dyDescent="0.3">
      <c r="A2172" s="3">
        <v>12314038</v>
      </c>
      <c r="B2172" t="s">
        <v>6010</v>
      </c>
      <c r="C2172" t="s">
        <v>6011</v>
      </c>
      <c r="D2172" t="s">
        <v>6012</v>
      </c>
      <c r="E2172" t="s">
        <v>23</v>
      </c>
      <c r="F2172" t="s">
        <v>24</v>
      </c>
      <c r="G2172" s="3">
        <v>2023</v>
      </c>
      <c r="H2172">
        <v>4</v>
      </c>
      <c r="I2172" t="s">
        <v>25</v>
      </c>
      <c r="J2172" t="s">
        <v>26</v>
      </c>
      <c r="K2172" t="s">
        <v>27</v>
      </c>
      <c r="L2172" t="s">
        <v>5920</v>
      </c>
      <c r="M2172">
        <v>4.33</v>
      </c>
      <c r="N2172" s="3">
        <v>16</v>
      </c>
      <c r="O2172" s="3">
        <v>12</v>
      </c>
      <c r="P2172" s="3">
        <v>4</v>
      </c>
      <c r="Q2172" s="3">
        <v>0</v>
      </c>
      <c r="R2172" s="3">
        <v>0</v>
      </c>
      <c r="S2172" s="3">
        <v>0</v>
      </c>
      <c r="T2172" s="2">
        <f t="shared" si="66"/>
        <v>0.75</v>
      </c>
      <c r="U2172" t="str">
        <f t="shared" si="67"/>
        <v>Low</v>
      </c>
    </row>
    <row r="2173" spans="1:21" x14ac:dyDescent="0.3">
      <c r="A2173" s="3">
        <v>12326835</v>
      </c>
      <c r="B2173" t="s">
        <v>1325</v>
      </c>
      <c r="C2173" t="s">
        <v>6013</v>
      </c>
      <c r="D2173" t="s">
        <v>5530</v>
      </c>
      <c r="E2173" t="s">
        <v>23</v>
      </c>
      <c r="F2173" t="s">
        <v>24</v>
      </c>
      <c r="G2173" s="3">
        <v>2023</v>
      </c>
      <c r="H2173">
        <v>4</v>
      </c>
      <c r="I2173" t="s">
        <v>36</v>
      </c>
      <c r="J2173" t="s">
        <v>26</v>
      </c>
      <c r="K2173" t="s">
        <v>72</v>
      </c>
      <c r="L2173" t="s">
        <v>5920</v>
      </c>
      <c r="M2173">
        <v>4.9000000000000004</v>
      </c>
      <c r="N2173" s="3">
        <v>16</v>
      </c>
      <c r="O2173" s="3">
        <v>13</v>
      </c>
      <c r="P2173" s="3">
        <v>3</v>
      </c>
      <c r="Q2173" s="3">
        <v>0</v>
      </c>
      <c r="R2173" s="3">
        <v>0</v>
      </c>
      <c r="S2173" s="3">
        <v>0</v>
      </c>
      <c r="T2173" s="2">
        <f t="shared" si="66"/>
        <v>0.8125</v>
      </c>
      <c r="U2173" t="str">
        <f t="shared" si="67"/>
        <v>Low</v>
      </c>
    </row>
    <row r="2174" spans="1:21" x14ac:dyDescent="0.3">
      <c r="A2174" s="3">
        <v>12326189</v>
      </c>
      <c r="B2174" t="s">
        <v>6014</v>
      </c>
      <c r="C2174" t="s">
        <v>6015</v>
      </c>
      <c r="D2174" t="s">
        <v>907</v>
      </c>
      <c r="E2174" t="s">
        <v>23</v>
      </c>
      <c r="F2174" t="s">
        <v>24</v>
      </c>
      <c r="G2174" s="3">
        <v>2023</v>
      </c>
      <c r="H2174">
        <v>4</v>
      </c>
      <c r="I2174" t="s">
        <v>25</v>
      </c>
      <c r="J2174" t="s">
        <v>26</v>
      </c>
      <c r="K2174" t="s">
        <v>61</v>
      </c>
      <c r="L2174" t="s">
        <v>5920</v>
      </c>
      <c r="M2174">
        <v>4.5</v>
      </c>
      <c r="N2174" s="3">
        <v>16</v>
      </c>
      <c r="O2174" s="3">
        <v>13</v>
      </c>
      <c r="P2174" s="3">
        <v>3</v>
      </c>
      <c r="Q2174" s="3">
        <v>0</v>
      </c>
      <c r="R2174" s="3">
        <v>0</v>
      </c>
      <c r="S2174" s="3">
        <v>0</v>
      </c>
      <c r="T2174" s="2">
        <f t="shared" si="66"/>
        <v>0.8125</v>
      </c>
      <c r="U2174" t="str">
        <f t="shared" si="67"/>
        <v>Low</v>
      </c>
    </row>
    <row r="2175" spans="1:21" x14ac:dyDescent="0.3">
      <c r="A2175" s="3">
        <v>12326936</v>
      </c>
      <c r="B2175" t="s">
        <v>6016</v>
      </c>
      <c r="C2175" t="s">
        <v>6017</v>
      </c>
      <c r="D2175" t="s">
        <v>6018</v>
      </c>
      <c r="E2175" t="s">
        <v>23</v>
      </c>
      <c r="F2175" t="s">
        <v>24</v>
      </c>
      <c r="G2175" s="3">
        <v>2023</v>
      </c>
      <c r="H2175">
        <v>4</v>
      </c>
      <c r="I2175" t="s">
        <v>36</v>
      </c>
      <c r="J2175" t="s">
        <v>26</v>
      </c>
      <c r="K2175" t="s">
        <v>27</v>
      </c>
      <c r="L2175" t="s">
        <v>5920</v>
      </c>
      <c r="M2175">
        <v>4.0599999999999996</v>
      </c>
      <c r="N2175" s="3">
        <v>16</v>
      </c>
      <c r="O2175" s="3">
        <v>11</v>
      </c>
      <c r="P2175" s="3">
        <v>5</v>
      </c>
      <c r="Q2175" s="3">
        <v>0</v>
      </c>
      <c r="R2175" s="3">
        <v>0</v>
      </c>
      <c r="S2175" s="3">
        <v>0</v>
      </c>
      <c r="T2175" s="2">
        <f t="shared" si="66"/>
        <v>0.6875</v>
      </c>
      <c r="U2175" t="str">
        <f t="shared" si="67"/>
        <v>Low</v>
      </c>
    </row>
    <row r="2176" spans="1:21" x14ac:dyDescent="0.3">
      <c r="A2176" s="3">
        <v>12305816</v>
      </c>
      <c r="B2176" t="s">
        <v>6019</v>
      </c>
      <c r="C2176" t="s">
        <v>6020</v>
      </c>
      <c r="D2176" t="s">
        <v>6021</v>
      </c>
      <c r="E2176" t="s">
        <v>23</v>
      </c>
      <c r="F2176" t="s">
        <v>24</v>
      </c>
      <c r="G2176" s="3">
        <v>2023</v>
      </c>
      <c r="H2176">
        <v>4</v>
      </c>
      <c r="I2176" t="s">
        <v>25</v>
      </c>
      <c r="J2176" t="s">
        <v>26</v>
      </c>
      <c r="K2176" t="s">
        <v>37</v>
      </c>
      <c r="L2176" t="s">
        <v>5920</v>
      </c>
      <c r="M2176">
        <v>7.42</v>
      </c>
      <c r="N2176" s="3">
        <v>16</v>
      </c>
      <c r="O2176" s="3">
        <v>16</v>
      </c>
      <c r="P2176" s="3">
        <v>0</v>
      </c>
      <c r="Q2176" s="3">
        <v>0</v>
      </c>
      <c r="R2176" s="3">
        <v>0</v>
      </c>
      <c r="S2176" s="3">
        <v>0</v>
      </c>
      <c r="T2176" s="2">
        <f t="shared" si="66"/>
        <v>1</v>
      </c>
      <c r="U2176" t="str">
        <f t="shared" si="67"/>
        <v>High</v>
      </c>
    </row>
    <row r="2177" spans="1:21" x14ac:dyDescent="0.3">
      <c r="A2177" s="3">
        <v>12326219</v>
      </c>
      <c r="B2177" t="s">
        <v>6022</v>
      </c>
      <c r="C2177" t="s">
        <v>3313</v>
      </c>
      <c r="D2177" t="s">
        <v>2184</v>
      </c>
      <c r="E2177" t="s">
        <v>23</v>
      </c>
      <c r="F2177" t="s">
        <v>24</v>
      </c>
      <c r="G2177" s="3">
        <v>2023</v>
      </c>
      <c r="H2177">
        <v>4</v>
      </c>
      <c r="I2177" t="s">
        <v>25</v>
      </c>
      <c r="J2177" t="s">
        <v>26</v>
      </c>
      <c r="K2177" t="s">
        <v>27</v>
      </c>
      <c r="L2177" t="s">
        <v>5920</v>
      </c>
      <c r="M2177">
        <v>3.75</v>
      </c>
      <c r="N2177" s="3">
        <v>16</v>
      </c>
      <c r="O2177" s="3">
        <v>11</v>
      </c>
      <c r="P2177" s="3">
        <v>5</v>
      </c>
      <c r="Q2177" s="3">
        <v>0</v>
      </c>
      <c r="R2177" s="3">
        <v>0</v>
      </c>
      <c r="S2177" s="3">
        <v>0</v>
      </c>
      <c r="T2177" s="2">
        <f t="shared" si="66"/>
        <v>0.6875</v>
      </c>
      <c r="U2177" t="str">
        <f t="shared" si="67"/>
        <v>Low</v>
      </c>
    </row>
    <row r="2178" spans="1:21" x14ac:dyDescent="0.3">
      <c r="A2178" s="3">
        <v>12313779</v>
      </c>
      <c r="B2178" t="s">
        <v>6023</v>
      </c>
      <c r="C2178" t="s">
        <v>1282</v>
      </c>
      <c r="D2178" t="s">
        <v>6024</v>
      </c>
      <c r="E2178" t="s">
        <v>23</v>
      </c>
      <c r="F2178" t="s">
        <v>24</v>
      </c>
      <c r="G2178" s="3">
        <v>2023</v>
      </c>
      <c r="H2178">
        <v>4</v>
      </c>
      <c r="I2178" t="s">
        <v>25</v>
      </c>
      <c r="J2178" t="s">
        <v>26</v>
      </c>
      <c r="K2178" t="s">
        <v>85</v>
      </c>
      <c r="L2178" t="s">
        <v>5920</v>
      </c>
      <c r="M2178">
        <v>6.4</v>
      </c>
      <c r="N2178" s="3">
        <v>16</v>
      </c>
      <c r="O2178" s="3">
        <v>16</v>
      </c>
      <c r="P2178" s="3">
        <v>0</v>
      </c>
      <c r="Q2178" s="3">
        <v>0</v>
      </c>
      <c r="R2178" s="3">
        <v>0</v>
      </c>
      <c r="S2178" s="3">
        <v>0</v>
      </c>
      <c r="T2178" s="2">
        <f t="shared" si="66"/>
        <v>1</v>
      </c>
      <c r="U2178" t="str">
        <f t="shared" si="67"/>
        <v>Medium</v>
      </c>
    </row>
    <row r="2179" spans="1:21" x14ac:dyDescent="0.3">
      <c r="A2179" s="3">
        <v>12326826</v>
      </c>
      <c r="B2179" t="s">
        <v>3645</v>
      </c>
      <c r="C2179" t="s">
        <v>6025</v>
      </c>
      <c r="D2179" t="s">
        <v>6026</v>
      </c>
      <c r="E2179" t="s">
        <v>23</v>
      </c>
      <c r="F2179" t="s">
        <v>24</v>
      </c>
      <c r="G2179" s="3">
        <v>2023</v>
      </c>
      <c r="H2179">
        <v>4</v>
      </c>
      <c r="I2179" t="s">
        <v>25</v>
      </c>
      <c r="J2179" t="s">
        <v>26</v>
      </c>
      <c r="K2179" t="s">
        <v>27</v>
      </c>
      <c r="L2179" t="s">
        <v>5920</v>
      </c>
      <c r="M2179">
        <v>3.31</v>
      </c>
      <c r="N2179" s="3">
        <v>16</v>
      </c>
      <c r="O2179" s="3">
        <v>10</v>
      </c>
      <c r="P2179" s="3">
        <v>6</v>
      </c>
      <c r="Q2179" s="3">
        <v>0</v>
      </c>
      <c r="R2179" s="3">
        <v>0</v>
      </c>
      <c r="S2179" s="3">
        <v>0</v>
      </c>
      <c r="T2179" s="2">
        <f t="shared" ref="T2179:T2242" si="68">(O2179 / N2179)</f>
        <v>0.625</v>
      </c>
      <c r="U2179" t="str">
        <f t="shared" ref="U2179:U2242" si="69">IF(M2179&gt;=7,"High",IF(M2179&gt;=5,"Medium","Low"))</f>
        <v>Low</v>
      </c>
    </row>
    <row r="2180" spans="1:21" x14ac:dyDescent="0.3">
      <c r="A2180" s="3">
        <v>12323071</v>
      </c>
      <c r="B2180" t="s">
        <v>6027</v>
      </c>
      <c r="C2180" t="s">
        <v>83</v>
      </c>
      <c r="D2180" t="s">
        <v>6028</v>
      </c>
      <c r="E2180" t="s">
        <v>23</v>
      </c>
      <c r="F2180" t="s">
        <v>24</v>
      </c>
      <c r="G2180" s="3">
        <v>2023</v>
      </c>
      <c r="H2180">
        <v>4</v>
      </c>
      <c r="I2180" t="s">
        <v>25</v>
      </c>
      <c r="J2180" t="s">
        <v>26</v>
      </c>
      <c r="K2180" t="s">
        <v>416</v>
      </c>
      <c r="L2180" t="s">
        <v>5920</v>
      </c>
      <c r="M2180">
        <v>4.46</v>
      </c>
      <c r="N2180" s="3">
        <v>16</v>
      </c>
      <c r="O2180" s="3">
        <v>12</v>
      </c>
      <c r="P2180" s="3">
        <v>4</v>
      </c>
      <c r="Q2180" s="3">
        <v>0</v>
      </c>
      <c r="R2180" s="3">
        <v>0</v>
      </c>
      <c r="S2180" s="3">
        <v>0</v>
      </c>
      <c r="T2180" s="2">
        <f t="shared" si="68"/>
        <v>0.75</v>
      </c>
      <c r="U2180" t="str">
        <f t="shared" si="69"/>
        <v>Low</v>
      </c>
    </row>
    <row r="2181" spans="1:21" x14ac:dyDescent="0.3">
      <c r="A2181" s="3">
        <v>12305869</v>
      </c>
      <c r="B2181" t="s">
        <v>6029</v>
      </c>
      <c r="C2181" t="s">
        <v>5014</v>
      </c>
      <c r="D2181" t="s">
        <v>6030</v>
      </c>
      <c r="E2181" t="s">
        <v>23</v>
      </c>
      <c r="F2181" t="s">
        <v>24</v>
      </c>
      <c r="G2181" s="3">
        <v>2023</v>
      </c>
      <c r="H2181">
        <v>4</v>
      </c>
      <c r="I2181" t="s">
        <v>25</v>
      </c>
      <c r="J2181" t="s">
        <v>26</v>
      </c>
      <c r="K2181" t="s">
        <v>72</v>
      </c>
      <c r="L2181" t="s">
        <v>5920</v>
      </c>
      <c r="M2181">
        <v>6.56</v>
      </c>
      <c r="N2181" s="3">
        <v>16</v>
      </c>
      <c r="O2181" s="3">
        <v>16</v>
      </c>
      <c r="P2181" s="3">
        <v>0</v>
      </c>
      <c r="Q2181" s="3">
        <v>0</v>
      </c>
      <c r="R2181" s="3">
        <v>0</v>
      </c>
      <c r="S2181" s="3">
        <v>0</v>
      </c>
      <c r="T2181" s="2">
        <f t="shared" si="68"/>
        <v>1</v>
      </c>
      <c r="U2181" t="str">
        <f t="shared" si="69"/>
        <v>Medium</v>
      </c>
    </row>
    <row r="2182" spans="1:21" x14ac:dyDescent="0.3">
      <c r="A2182" s="3">
        <v>12324004</v>
      </c>
      <c r="B2182" t="s">
        <v>6031</v>
      </c>
      <c r="C2182" t="s">
        <v>6032</v>
      </c>
      <c r="D2182" t="s">
        <v>6033</v>
      </c>
      <c r="E2182" t="s">
        <v>23</v>
      </c>
      <c r="F2182" t="s">
        <v>24</v>
      </c>
      <c r="G2182" s="3">
        <v>2023</v>
      </c>
      <c r="H2182">
        <v>4</v>
      </c>
      <c r="I2182" t="s">
        <v>25</v>
      </c>
      <c r="J2182" t="s">
        <v>26</v>
      </c>
      <c r="K2182" t="s">
        <v>65</v>
      </c>
      <c r="L2182" t="s">
        <v>5920</v>
      </c>
      <c r="M2182">
        <v>0.35</v>
      </c>
      <c r="N2182" s="3">
        <v>16</v>
      </c>
      <c r="O2182" s="3">
        <v>2</v>
      </c>
      <c r="P2182" s="3">
        <v>1</v>
      </c>
      <c r="Q2182" s="3">
        <v>13</v>
      </c>
      <c r="R2182" s="3">
        <v>0</v>
      </c>
      <c r="S2182" s="3">
        <v>0</v>
      </c>
      <c r="T2182" s="2">
        <f t="shared" si="68"/>
        <v>0.125</v>
      </c>
      <c r="U2182" t="str">
        <f t="shared" si="69"/>
        <v>Low</v>
      </c>
    </row>
    <row r="2183" spans="1:21" x14ac:dyDescent="0.3">
      <c r="A2183" s="3">
        <v>12322430</v>
      </c>
      <c r="B2183" t="s">
        <v>1890</v>
      </c>
      <c r="C2183" t="s">
        <v>727</v>
      </c>
      <c r="D2183" t="s">
        <v>6034</v>
      </c>
      <c r="E2183" t="s">
        <v>23</v>
      </c>
      <c r="F2183" t="s">
        <v>24</v>
      </c>
      <c r="G2183" s="3">
        <v>2023</v>
      </c>
      <c r="H2183">
        <v>4</v>
      </c>
      <c r="I2183" t="s">
        <v>25</v>
      </c>
      <c r="J2183" t="s">
        <v>26</v>
      </c>
      <c r="K2183" t="s">
        <v>27</v>
      </c>
      <c r="L2183" t="s">
        <v>5920</v>
      </c>
      <c r="M2183">
        <v>4.8099999999999996</v>
      </c>
      <c r="N2183" s="3">
        <v>16</v>
      </c>
      <c r="O2183" s="3">
        <v>13</v>
      </c>
      <c r="P2183" s="3">
        <v>3</v>
      </c>
      <c r="Q2183" s="3">
        <v>0</v>
      </c>
      <c r="R2183" s="3">
        <v>0</v>
      </c>
      <c r="S2183" s="3">
        <v>0</v>
      </c>
      <c r="T2183" s="2">
        <f t="shared" si="68"/>
        <v>0.8125</v>
      </c>
      <c r="U2183" t="str">
        <f t="shared" si="69"/>
        <v>Low</v>
      </c>
    </row>
    <row r="2184" spans="1:21" x14ac:dyDescent="0.3">
      <c r="A2184" s="3">
        <v>12310698</v>
      </c>
      <c r="B2184" t="s">
        <v>6035</v>
      </c>
      <c r="C2184" t="s">
        <v>6036</v>
      </c>
      <c r="D2184" t="s">
        <v>6037</v>
      </c>
      <c r="E2184" t="s">
        <v>23</v>
      </c>
      <c r="F2184" t="s">
        <v>24</v>
      </c>
      <c r="G2184" s="3">
        <v>2023</v>
      </c>
      <c r="H2184">
        <v>4</v>
      </c>
      <c r="I2184" t="s">
        <v>25</v>
      </c>
      <c r="J2184" t="s">
        <v>26</v>
      </c>
      <c r="K2184" t="s">
        <v>85</v>
      </c>
      <c r="L2184" t="s">
        <v>5920</v>
      </c>
      <c r="M2184">
        <v>7.02</v>
      </c>
      <c r="N2184" s="3">
        <v>16</v>
      </c>
      <c r="O2184" s="3">
        <v>16</v>
      </c>
      <c r="P2184" s="3">
        <v>0</v>
      </c>
      <c r="Q2184" s="3">
        <v>0</v>
      </c>
      <c r="R2184" s="3">
        <v>0</v>
      </c>
      <c r="S2184" s="3">
        <v>0</v>
      </c>
      <c r="T2184" s="2">
        <f t="shared" si="68"/>
        <v>1</v>
      </c>
      <c r="U2184" t="str">
        <f t="shared" si="69"/>
        <v>High</v>
      </c>
    </row>
    <row r="2185" spans="1:21" x14ac:dyDescent="0.3">
      <c r="A2185" s="3">
        <v>12326151</v>
      </c>
      <c r="B2185" t="s">
        <v>2764</v>
      </c>
      <c r="C2185" t="s">
        <v>6038</v>
      </c>
      <c r="D2185" t="s">
        <v>6039</v>
      </c>
      <c r="E2185" t="s">
        <v>23</v>
      </c>
      <c r="F2185" t="s">
        <v>24</v>
      </c>
      <c r="G2185" s="3">
        <v>2023</v>
      </c>
      <c r="H2185">
        <v>4</v>
      </c>
      <c r="I2185" t="s">
        <v>25</v>
      </c>
      <c r="J2185" t="s">
        <v>26</v>
      </c>
      <c r="K2185" t="s">
        <v>27</v>
      </c>
      <c r="L2185" t="s">
        <v>5920</v>
      </c>
      <c r="M2185">
        <v>5.13</v>
      </c>
      <c r="N2185" s="3">
        <v>16</v>
      </c>
      <c r="O2185" s="3">
        <v>14</v>
      </c>
      <c r="P2185" s="3">
        <v>2</v>
      </c>
      <c r="Q2185" s="3">
        <v>0</v>
      </c>
      <c r="R2185" s="3">
        <v>0</v>
      </c>
      <c r="S2185" s="3">
        <v>0</v>
      </c>
      <c r="T2185" s="2">
        <f t="shared" si="68"/>
        <v>0.875</v>
      </c>
      <c r="U2185" t="str">
        <f t="shared" si="69"/>
        <v>Medium</v>
      </c>
    </row>
    <row r="2186" spans="1:21" x14ac:dyDescent="0.3">
      <c r="A2186" s="3">
        <v>12325771</v>
      </c>
      <c r="B2186" t="s">
        <v>6040</v>
      </c>
      <c r="C2186" t="s">
        <v>6041</v>
      </c>
      <c r="D2186" t="s">
        <v>6042</v>
      </c>
      <c r="E2186" t="s">
        <v>23</v>
      </c>
      <c r="F2186" t="s">
        <v>24</v>
      </c>
      <c r="G2186" s="3">
        <v>2023</v>
      </c>
      <c r="H2186">
        <v>4</v>
      </c>
      <c r="I2186" t="s">
        <v>25</v>
      </c>
      <c r="J2186" t="s">
        <v>26</v>
      </c>
      <c r="K2186" t="s">
        <v>133</v>
      </c>
      <c r="L2186" t="s">
        <v>5920</v>
      </c>
      <c r="M2186">
        <v>5.0999999999999996</v>
      </c>
      <c r="N2186" s="3">
        <v>16</v>
      </c>
      <c r="O2186" s="3">
        <v>15</v>
      </c>
      <c r="P2186" s="3">
        <v>1</v>
      </c>
      <c r="Q2186" s="3">
        <v>0</v>
      </c>
      <c r="R2186" s="3">
        <v>0</v>
      </c>
      <c r="S2186" s="3">
        <v>0</v>
      </c>
      <c r="T2186" s="2">
        <f t="shared" si="68"/>
        <v>0.9375</v>
      </c>
      <c r="U2186" t="str">
        <f t="shared" si="69"/>
        <v>Medium</v>
      </c>
    </row>
    <row r="2187" spans="1:21" x14ac:dyDescent="0.3">
      <c r="A2187" s="3">
        <v>12326217</v>
      </c>
      <c r="B2187" t="s">
        <v>6043</v>
      </c>
      <c r="C2187" t="s">
        <v>6044</v>
      </c>
      <c r="D2187" t="s">
        <v>296</v>
      </c>
      <c r="E2187" t="s">
        <v>23</v>
      </c>
      <c r="F2187" t="s">
        <v>24</v>
      </c>
      <c r="G2187" s="3">
        <v>2023</v>
      </c>
      <c r="H2187">
        <v>4</v>
      </c>
      <c r="I2187" t="s">
        <v>25</v>
      </c>
      <c r="J2187" t="s">
        <v>26</v>
      </c>
      <c r="K2187" t="s">
        <v>27</v>
      </c>
      <c r="L2187" t="s">
        <v>5920</v>
      </c>
      <c r="M2187">
        <v>5.0599999999999996</v>
      </c>
      <c r="N2187" s="3">
        <v>16</v>
      </c>
      <c r="O2187" s="3">
        <v>13</v>
      </c>
      <c r="P2187" s="3">
        <v>3</v>
      </c>
      <c r="Q2187" s="3">
        <v>0</v>
      </c>
      <c r="R2187" s="3">
        <v>0</v>
      </c>
      <c r="S2187" s="3">
        <v>0</v>
      </c>
      <c r="T2187" s="2">
        <f t="shared" si="68"/>
        <v>0.8125</v>
      </c>
      <c r="U2187" t="str">
        <f t="shared" si="69"/>
        <v>Medium</v>
      </c>
    </row>
    <row r="2188" spans="1:21" x14ac:dyDescent="0.3">
      <c r="A2188" s="3">
        <v>12324209</v>
      </c>
      <c r="B2188" t="s">
        <v>4857</v>
      </c>
      <c r="C2188" t="s">
        <v>6045</v>
      </c>
      <c r="D2188" t="s">
        <v>585</v>
      </c>
      <c r="E2188" t="s">
        <v>23</v>
      </c>
      <c r="F2188" t="s">
        <v>24</v>
      </c>
      <c r="G2188" s="3">
        <v>2023</v>
      </c>
      <c r="H2188">
        <v>4</v>
      </c>
      <c r="I2188" t="s">
        <v>25</v>
      </c>
      <c r="J2188" t="s">
        <v>26</v>
      </c>
      <c r="K2188" t="s">
        <v>85</v>
      </c>
      <c r="L2188" t="s">
        <v>5920</v>
      </c>
      <c r="M2188">
        <v>2.9</v>
      </c>
      <c r="N2188" s="3">
        <v>16</v>
      </c>
      <c r="O2188" s="3">
        <v>10</v>
      </c>
      <c r="P2188" s="3">
        <v>6</v>
      </c>
      <c r="Q2188" s="3">
        <v>0</v>
      </c>
      <c r="R2188" s="3">
        <v>0</v>
      </c>
      <c r="S2188" s="3">
        <v>0</v>
      </c>
      <c r="T2188" s="2">
        <f t="shared" si="68"/>
        <v>0.625</v>
      </c>
      <c r="U2188" t="str">
        <f t="shared" si="69"/>
        <v>Low</v>
      </c>
    </row>
    <row r="2189" spans="1:21" x14ac:dyDescent="0.3">
      <c r="A2189" s="3">
        <v>12309507</v>
      </c>
      <c r="B2189" t="s">
        <v>6046</v>
      </c>
      <c r="C2189" t="s">
        <v>6047</v>
      </c>
      <c r="D2189" t="s">
        <v>6048</v>
      </c>
      <c r="E2189" t="s">
        <v>23</v>
      </c>
      <c r="F2189" t="s">
        <v>24</v>
      </c>
      <c r="G2189" s="3">
        <v>2023</v>
      </c>
      <c r="H2189">
        <v>4</v>
      </c>
      <c r="I2189" t="s">
        <v>25</v>
      </c>
      <c r="J2189" t="s">
        <v>26</v>
      </c>
      <c r="K2189" t="s">
        <v>85</v>
      </c>
      <c r="L2189" t="s">
        <v>5920</v>
      </c>
      <c r="M2189">
        <v>3.25</v>
      </c>
      <c r="N2189" s="3">
        <v>16</v>
      </c>
      <c r="O2189" s="3">
        <v>8</v>
      </c>
      <c r="P2189" s="3">
        <v>8</v>
      </c>
      <c r="Q2189" s="3">
        <v>0</v>
      </c>
      <c r="R2189" s="3">
        <v>0</v>
      </c>
      <c r="S2189" s="3">
        <v>0</v>
      </c>
      <c r="T2189" s="2">
        <f t="shared" si="68"/>
        <v>0.5</v>
      </c>
      <c r="U2189" t="str">
        <f t="shared" si="69"/>
        <v>Low</v>
      </c>
    </row>
    <row r="2190" spans="1:21" x14ac:dyDescent="0.3">
      <c r="A2190" s="3">
        <v>12311822</v>
      </c>
      <c r="B2190" t="s">
        <v>6049</v>
      </c>
      <c r="C2190" t="s">
        <v>6050</v>
      </c>
      <c r="D2190" t="s">
        <v>6051</v>
      </c>
      <c r="E2190" t="s">
        <v>23</v>
      </c>
      <c r="F2190" t="s">
        <v>24</v>
      </c>
      <c r="G2190" s="3">
        <v>2023</v>
      </c>
      <c r="H2190">
        <v>4</v>
      </c>
      <c r="I2190" t="s">
        <v>25</v>
      </c>
      <c r="J2190" t="s">
        <v>26</v>
      </c>
      <c r="K2190" t="s">
        <v>37</v>
      </c>
      <c r="L2190" t="s">
        <v>5920</v>
      </c>
      <c r="M2190">
        <v>3.63</v>
      </c>
      <c r="N2190" s="3">
        <v>16</v>
      </c>
      <c r="O2190" s="3">
        <v>11</v>
      </c>
      <c r="P2190" s="3">
        <v>5</v>
      </c>
      <c r="Q2190" s="3">
        <v>0</v>
      </c>
      <c r="R2190" s="3">
        <v>0</v>
      </c>
      <c r="S2190" s="3">
        <v>0</v>
      </c>
      <c r="T2190" s="2">
        <f t="shared" si="68"/>
        <v>0.6875</v>
      </c>
      <c r="U2190" t="str">
        <f t="shared" si="69"/>
        <v>Low</v>
      </c>
    </row>
    <row r="2191" spans="1:21" x14ac:dyDescent="0.3">
      <c r="A2191" s="3">
        <v>12326825</v>
      </c>
      <c r="B2191" t="s">
        <v>6052</v>
      </c>
      <c r="C2191" t="s">
        <v>1218</v>
      </c>
      <c r="D2191" t="s">
        <v>449</v>
      </c>
      <c r="E2191" t="s">
        <v>23</v>
      </c>
      <c r="F2191" t="s">
        <v>24</v>
      </c>
      <c r="G2191" s="3">
        <v>2023</v>
      </c>
      <c r="H2191">
        <v>4</v>
      </c>
      <c r="I2191" t="s">
        <v>25</v>
      </c>
      <c r="J2191" t="s">
        <v>26</v>
      </c>
      <c r="K2191" t="s">
        <v>61</v>
      </c>
      <c r="L2191" t="s">
        <v>5920</v>
      </c>
      <c r="M2191">
        <v>5.25</v>
      </c>
      <c r="N2191" s="3">
        <v>16</v>
      </c>
      <c r="O2191" s="3">
        <v>14</v>
      </c>
      <c r="P2191" s="3">
        <v>2</v>
      </c>
      <c r="Q2191" s="3">
        <v>0</v>
      </c>
      <c r="R2191" s="3">
        <v>0</v>
      </c>
      <c r="S2191" s="3">
        <v>0</v>
      </c>
      <c r="T2191" s="2">
        <f t="shared" si="68"/>
        <v>0.875</v>
      </c>
      <c r="U2191" t="str">
        <f t="shared" si="69"/>
        <v>Medium</v>
      </c>
    </row>
    <row r="2192" spans="1:21" x14ac:dyDescent="0.3">
      <c r="A2192" s="3">
        <v>12317682</v>
      </c>
      <c r="B2192" t="s">
        <v>6053</v>
      </c>
      <c r="C2192" t="s">
        <v>6054</v>
      </c>
      <c r="D2192" t="s">
        <v>3935</v>
      </c>
      <c r="E2192" t="s">
        <v>23</v>
      </c>
      <c r="F2192" t="s">
        <v>24</v>
      </c>
      <c r="G2192" s="3">
        <v>2023</v>
      </c>
      <c r="H2192">
        <v>4</v>
      </c>
      <c r="I2192" t="s">
        <v>25</v>
      </c>
      <c r="J2192" t="s">
        <v>26</v>
      </c>
      <c r="K2192" t="s">
        <v>61</v>
      </c>
      <c r="L2192" t="s">
        <v>5920</v>
      </c>
      <c r="M2192">
        <v>3.5</v>
      </c>
      <c r="N2192" s="3">
        <v>16</v>
      </c>
      <c r="O2192" s="3">
        <v>11</v>
      </c>
      <c r="P2192" s="3">
        <v>5</v>
      </c>
      <c r="Q2192" s="3">
        <v>0</v>
      </c>
      <c r="R2192" s="3">
        <v>0</v>
      </c>
      <c r="S2192" s="3">
        <v>0</v>
      </c>
      <c r="T2192" s="2">
        <f t="shared" si="68"/>
        <v>0.6875</v>
      </c>
      <c r="U2192" t="str">
        <f t="shared" si="69"/>
        <v>Low</v>
      </c>
    </row>
    <row r="2193" spans="1:21" x14ac:dyDescent="0.3">
      <c r="A2193" s="3">
        <v>12326099</v>
      </c>
      <c r="B2193" t="s">
        <v>6055</v>
      </c>
      <c r="C2193" t="s">
        <v>6056</v>
      </c>
      <c r="D2193" t="s">
        <v>6057</v>
      </c>
      <c r="E2193" t="s">
        <v>23</v>
      </c>
      <c r="F2193" t="s">
        <v>24</v>
      </c>
      <c r="G2193" s="3">
        <v>2023</v>
      </c>
      <c r="H2193">
        <v>4</v>
      </c>
      <c r="I2193" t="s">
        <v>25</v>
      </c>
      <c r="J2193" t="s">
        <v>26</v>
      </c>
      <c r="K2193" t="s">
        <v>716</v>
      </c>
      <c r="L2193" t="s">
        <v>5920</v>
      </c>
      <c r="M2193">
        <v>4.71</v>
      </c>
      <c r="N2193" s="3">
        <v>16</v>
      </c>
      <c r="O2193" s="3">
        <v>14</v>
      </c>
      <c r="P2193" s="3">
        <v>2</v>
      </c>
      <c r="Q2193" s="3">
        <v>0</v>
      </c>
      <c r="R2193" s="3">
        <v>0</v>
      </c>
      <c r="S2193" s="3">
        <v>0</v>
      </c>
      <c r="T2193" s="2">
        <f t="shared" si="68"/>
        <v>0.875</v>
      </c>
      <c r="U2193" t="str">
        <f t="shared" si="69"/>
        <v>Low</v>
      </c>
    </row>
    <row r="2194" spans="1:21" x14ac:dyDescent="0.3">
      <c r="A2194" s="3">
        <v>12324051</v>
      </c>
      <c r="B2194" t="s">
        <v>6058</v>
      </c>
      <c r="C2194" t="s">
        <v>1804</v>
      </c>
      <c r="D2194" t="s">
        <v>6059</v>
      </c>
      <c r="E2194" t="s">
        <v>23</v>
      </c>
      <c r="F2194" t="s">
        <v>24</v>
      </c>
      <c r="G2194" s="3">
        <v>2023</v>
      </c>
      <c r="H2194">
        <v>4</v>
      </c>
      <c r="I2194" t="s">
        <v>25</v>
      </c>
      <c r="J2194" t="s">
        <v>26</v>
      </c>
      <c r="K2194" t="s">
        <v>27</v>
      </c>
      <c r="L2194" t="s">
        <v>5920</v>
      </c>
      <c r="M2194">
        <v>1</v>
      </c>
      <c r="N2194" s="3">
        <v>16</v>
      </c>
      <c r="O2194" s="3">
        <v>4</v>
      </c>
      <c r="P2194" s="3">
        <v>5</v>
      </c>
      <c r="Q2194" s="3">
        <v>7</v>
      </c>
      <c r="R2194" s="3">
        <v>0</v>
      </c>
      <c r="S2194" s="3">
        <v>0</v>
      </c>
      <c r="T2194" s="2">
        <f t="shared" si="68"/>
        <v>0.25</v>
      </c>
      <c r="U2194" t="str">
        <f t="shared" si="69"/>
        <v>Low</v>
      </c>
    </row>
    <row r="2195" spans="1:21" x14ac:dyDescent="0.3">
      <c r="A2195" s="3">
        <v>12323769</v>
      </c>
      <c r="B2195" t="s">
        <v>6060</v>
      </c>
      <c r="C2195" t="s">
        <v>6061</v>
      </c>
      <c r="D2195" t="s">
        <v>6062</v>
      </c>
      <c r="E2195" t="s">
        <v>23</v>
      </c>
      <c r="F2195" t="s">
        <v>24</v>
      </c>
      <c r="G2195" s="3">
        <v>2023</v>
      </c>
      <c r="H2195">
        <v>4</v>
      </c>
      <c r="I2195" t="s">
        <v>36</v>
      </c>
      <c r="J2195" t="s">
        <v>26</v>
      </c>
      <c r="K2195" t="s">
        <v>27</v>
      </c>
      <c r="L2195" t="s">
        <v>5920</v>
      </c>
      <c r="M2195">
        <v>5.35</v>
      </c>
      <c r="N2195" s="3">
        <v>16</v>
      </c>
      <c r="O2195" s="3">
        <v>14</v>
      </c>
      <c r="P2195" s="3">
        <v>2</v>
      </c>
      <c r="Q2195" s="3">
        <v>0</v>
      </c>
      <c r="R2195" s="3">
        <v>0</v>
      </c>
      <c r="S2195" s="3">
        <v>0</v>
      </c>
      <c r="T2195" s="2">
        <f t="shared" si="68"/>
        <v>0.875</v>
      </c>
      <c r="U2195" t="str">
        <f t="shared" si="69"/>
        <v>Medium</v>
      </c>
    </row>
    <row r="2196" spans="1:21" x14ac:dyDescent="0.3">
      <c r="A2196" s="3">
        <v>12326779</v>
      </c>
      <c r="B2196" t="s">
        <v>6063</v>
      </c>
      <c r="C2196" t="s">
        <v>6064</v>
      </c>
      <c r="D2196" t="s">
        <v>6065</v>
      </c>
      <c r="E2196" t="s">
        <v>23</v>
      </c>
      <c r="F2196" t="s">
        <v>24</v>
      </c>
      <c r="G2196" s="3">
        <v>2023</v>
      </c>
      <c r="H2196">
        <v>4</v>
      </c>
      <c r="I2196" t="s">
        <v>25</v>
      </c>
      <c r="J2196" t="s">
        <v>26</v>
      </c>
      <c r="K2196" t="s">
        <v>133</v>
      </c>
      <c r="L2196" t="s">
        <v>5920</v>
      </c>
      <c r="M2196">
        <v>1.19</v>
      </c>
      <c r="N2196" s="3">
        <v>16</v>
      </c>
      <c r="O2196" s="3">
        <v>4</v>
      </c>
      <c r="P2196" s="3">
        <v>12</v>
      </c>
      <c r="Q2196" s="3">
        <v>0</v>
      </c>
      <c r="R2196" s="3">
        <v>0</v>
      </c>
      <c r="S2196" s="3">
        <v>0</v>
      </c>
      <c r="T2196" s="2">
        <f t="shared" si="68"/>
        <v>0.25</v>
      </c>
      <c r="U2196" t="str">
        <f t="shared" si="69"/>
        <v>Low</v>
      </c>
    </row>
    <row r="2197" spans="1:21" x14ac:dyDescent="0.3">
      <c r="A2197" s="3">
        <v>12322917</v>
      </c>
      <c r="B2197" t="s">
        <v>6066</v>
      </c>
      <c r="C2197" t="s">
        <v>6067</v>
      </c>
      <c r="D2197" t="s">
        <v>6068</v>
      </c>
      <c r="E2197" t="s">
        <v>23</v>
      </c>
      <c r="F2197" t="s">
        <v>24</v>
      </c>
      <c r="G2197" s="3">
        <v>2023</v>
      </c>
      <c r="H2197">
        <v>4</v>
      </c>
      <c r="I2197" t="s">
        <v>25</v>
      </c>
      <c r="J2197" t="s">
        <v>26</v>
      </c>
      <c r="K2197" t="s">
        <v>85</v>
      </c>
      <c r="L2197" t="s">
        <v>5920</v>
      </c>
      <c r="M2197">
        <v>6.4</v>
      </c>
      <c r="N2197" s="3">
        <v>16</v>
      </c>
      <c r="O2197" s="3">
        <v>14</v>
      </c>
      <c r="P2197" s="3">
        <v>2</v>
      </c>
      <c r="Q2197" s="3">
        <v>0</v>
      </c>
      <c r="R2197" s="3">
        <v>0</v>
      </c>
      <c r="S2197" s="3">
        <v>0</v>
      </c>
      <c r="T2197" s="2">
        <f t="shared" si="68"/>
        <v>0.875</v>
      </c>
      <c r="U2197" t="str">
        <f t="shared" si="69"/>
        <v>Medium</v>
      </c>
    </row>
    <row r="2198" spans="1:21" x14ac:dyDescent="0.3">
      <c r="A2198" s="3">
        <v>12306413</v>
      </c>
      <c r="B2198" t="s">
        <v>6069</v>
      </c>
      <c r="C2198" t="s">
        <v>6070</v>
      </c>
      <c r="D2198" t="s">
        <v>6071</v>
      </c>
      <c r="E2198" t="s">
        <v>23</v>
      </c>
      <c r="F2198" t="s">
        <v>24</v>
      </c>
      <c r="G2198" s="3">
        <v>2023</v>
      </c>
      <c r="H2198">
        <v>4</v>
      </c>
      <c r="I2198" t="s">
        <v>25</v>
      </c>
      <c r="J2198" t="s">
        <v>26</v>
      </c>
      <c r="K2198" t="s">
        <v>37</v>
      </c>
      <c r="L2198" t="s">
        <v>5920</v>
      </c>
      <c r="M2198">
        <v>3.83</v>
      </c>
      <c r="N2198" s="3">
        <v>16</v>
      </c>
      <c r="O2198" s="3">
        <v>12</v>
      </c>
      <c r="P2198" s="3">
        <v>4</v>
      </c>
      <c r="Q2198" s="3">
        <v>0</v>
      </c>
      <c r="R2198" s="3">
        <v>0</v>
      </c>
      <c r="S2198" s="3">
        <v>0</v>
      </c>
      <c r="T2198" s="2">
        <f t="shared" si="68"/>
        <v>0.75</v>
      </c>
      <c r="U2198" t="str">
        <f t="shared" si="69"/>
        <v>Low</v>
      </c>
    </row>
    <row r="2199" spans="1:21" x14ac:dyDescent="0.3">
      <c r="A2199" s="3">
        <v>12324659</v>
      </c>
      <c r="B2199" t="s">
        <v>2807</v>
      </c>
      <c r="C2199" t="s">
        <v>6072</v>
      </c>
      <c r="D2199" t="s">
        <v>6073</v>
      </c>
      <c r="E2199" t="s">
        <v>23</v>
      </c>
      <c r="F2199" t="s">
        <v>24</v>
      </c>
      <c r="G2199" s="3">
        <v>2023</v>
      </c>
      <c r="H2199">
        <v>4</v>
      </c>
      <c r="I2199" t="s">
        <v>25</v>
      </c>
      <c r="J2199" t="s">
        <v>26</v>
      </c>
      <c r="K2199" t="s">
        <v>85</v>
      </c>
      <c r="L2199" t="s">
        <v>5920</v>
      </c>
      <c r="M2199">
        <v>4.63</v>
      </c>
      <c r="N2199" s="3">
        <v>16</v>
      </c>
      <c r="O2199" s="3">
        <v>13</v>
      </c>
      <c r="P2199" s="3">
        <v>3</v>
      </c>
      <c r="Q2199" s="3">
        <v>0</v>
      </c>
      <c r="R2199" s="3">
        <v>0</v>
      </c>
      <c r="S2199" s="3">
        <v>0</v>
      </c>
      <c r="T2199" s="2">
        <f t="shared" si="68"/>
        <v>0.8125</v>
      </c>
      <c r="U2199" t="str">
        <f t="shared" si="69"/>
        <v>Low</v>
      </c>
    </row>
    <row r="2200" spans="1:21" x14ac:dyDescent="0.3">
      <c r="A2200" s="3">
        <v>12321858</v>
      </c>
      <c r="B2200" t="s">
        <v>6074</v>
      </c>
      <c r="C2200" t="s">
        <v>6075</v>
      </c>
      <c r="D2200" t="s">
        <v>6076</v>
      </c>
      <c r="E2200" t="s">
        <v>23</v>
      </c>
      <c r="F2200" t="s">
        <v>24</v>
      </c>
      <c r="G2200" s="3">
        <v>2023</v>
      </c>
      <c r="H2200">
        <v>4</v>
      </c>
      <c r="I2200" t="s">
        <v>25</v>
      </c>
      <c r="J2200" t="s">
        <v>26</v>
      </c>
      <c r="K2200" t="s">
        <v>85</v>
      </c>
      <c r="L2200" t="s">
        <v>5920</v>
      </c>
      <c r="M2200">
        <v>5.94</v>
      </c>
      <c r="N2200" s="3">
        <v>16</v>
      </c>
      <c r="O2200" s="3">
        <v>15</v>
      </c>
      <c r="P2200" s="3">
        <v>1</v>
      </c>
      <c r="Q2200" s="3">
        <v>0</v>
      </c>
      <c r="R2200" s="3">
        <v>0</v>
      </c>
      <c r="S2200" s="3">
        <v>0</v>
      </c>
      <c r="T2200" s="2">
        <f t="shared" si="68"/>
        <v>0.9375</v>
      </c>
      <c r="U2200" t="str">
        <f t="shared" si="69"/>
        <v>Medium</v>
      </c>
    </row>
    <row r="2201" spans="1:21" x14ac:dyDescent="0.3">
      <c r="A2201" s="3">
        <v>12303233</v>
      </c>
      <c r="B2201" t="s">
        <v>6077</v>
      </c>
      <c r="C2201" t="s">
        <v>5188</v>
      </c>
      <c r="D2201" t="s">
        <v>2495</v>
      </c>
      <c r="E2201" t="s">
        <v>23</v>
      </c>
      <c r="F2201" t="s">
        <v>24</v>
      </c>
      <c r="G2201" s="3">
        <v>2023</v>
      </c>
      <c r="H2201">
        <v>4</v>
      </c>
      <c r="I2201" t="s">
        <v>25</v>
      </c>
      <c r="J2201" t="s">
        <v>26</v>
      </c>
      <c r="K2201" t="s">
        <v>85</v>
      </c>
      <c r="L2201" t="s">
        <v>5920</v>
      </c>
      <c r="M2201">
        <v>2.79</v>
      </c>
      <c r="N2201" s="3">
        <v>16</v>
      </c>
      <c r="O2201" s="3">
        <v>9</v>
      </c>
      <c r="P2201" s="3">
        <v>7</v>
      </c>
      <c r="Q2201" s="3">
        <v>0</v>
      </c>
      <c r="R2201" s="3">
        <v>0</v>
      </c>
      <c r="S2201" s="3">
        <v>0</v>
      </c>
      <c r="T2201" s="2">
        <f t="shared" si="68"/>
        <v>0.5625</v>
      </c>
      <c r="U2201" t="str">
        <f t="shared" si="69"/>
        <v>Low</v>
      </c>
    </row>
    <row r="2202" spans="1:21" x14ac:dyDescent="0.3">
      <c r="A2202" s="3">
        <v>12321223</v>
      </c>
      <c r="B2202" t="s">
        <v>6078</v>
      </c>
      <c r="C2202" t="s">
        <v>2574</v>
      </c>
      <c r="D2202" t="s">
        <v>2403</v>
      </c>
      <c r="E2202" t="s">
        <v>23</v>
      </c>
      <c r="F2202" t="s">
        <v>24</v>
      </c>
      <c r="G2202" s="3">
        <v>2023</v>
      </c>
      <c r="H2202">
        <v>4</v>
      </c>
      <c r="I2202" t="s">
        <v>25</v>
      </c>
      <c r="J2202" t="s">
        <v>26</v>
      </c>
      <c r="K2202" t="s">
        <v>85</v>
      </c>
      <c r="L2202" t="s">
        <v>5920</v>
      </c>
      <c r="M2202">
        <v>0.67</v>
      </c>
      <c r="N2202" s="3">
        <v>16</v>
      </c>
      <c r="O2202" s="3">
        <v>3</v>
      </c>
      <c r="P2202" s="3">
        <v>5</v>
      </c>
      <c r="Q2202" s="3">
        <v>8</v>
      </c>
      <c r="R2202" s="3">
        <v>0</v>
      </c>
      <c r="S2202" s="3">
        <v>0</v>
      </c>
      <c r="T2202" s="2">
        <f t="shared" si="68"/>
        <v>0.1875</v>
      </c>
      <c r="U2202" t="str">
        <f t="shared" si="69"/>
        <v>Low</v>
      </c>
    </row>
    <row r="2203" spans="1:21" x14ac:dyDescent="0.3">
      <c r="A2203" s="3">
        <v>12311409</v>
      </c>
      <c r="B2203" t="s">
        <v>6079</v>
      </c>
      <c r="C2203" t="s">
        <v>6080</v>
      </c>
      <c r="D2203" t="s">
        <v>6081</v>
      </c>
      <c r="E2203" t="s">
        <v>23</v>
      </c>
      <c r="F2203" t="s">
        <v>24</v>
      </c>
      <c r="G2203" s="3">
        <v>2023</v>
      </c>
      <c r="H2203">
        <v>4</v>
      </c>
      <c r="I2203" t="s">
        <v>25</v>
      </c>
      <c r="J2203" t="s">
        <v>26</v>
      </c>
      <c r="K2203" t="s">
        <v>61</v>
      </c>
      <c r="L2203" t="s">
        <v>6082</v>
      </c>
      <c r="M2203">
        <v>7.92</v>
      </c>
      <c r="N2203" s="3">
        <v>16</v>
      </c>
      <c r="O2203" s="3">
        <v>16</v>
      </c>
      <c r="P2203" s="3">
        <v>0</v>
      </c>
      <c r="Q2203" s="3">
        <v>0</v>
      </c>
      <c r="R2203" s="3">
        <v>0</v>
      </c>
      <c r="S2203" s="3">
        <v>0</v>
      </c>
      <c r="T2203" s="2">
        <f t="shared" si="68"/>
        <v>1</v>
      </c>
      <c r="U2203" t="str">
        <f t="shared" si="69"/>
        <v>High</v>
      </c>
    </row>
    <row r="2204" spans="1:21" x14ac:dyDescent="0.3">
      <c r="A2204" s="3">
        <v>12311310</v>
      </c>
      <c r="B2204" t="s">
        <v>6083</v>
      </c>
      <c r="C2204" t="s">
        <v>6084</v>
      </c>
      <c r="D2204" t="s">
        <v>6085</v>
      </c>
      <c r="E2204" t="s">
        <v>23</v>
      </c>
      <c r="F2204" t="s">
        <v>24</v>
      </c>
      <c r="G2204" s="3">
        <v>2023</v>
      </c>
      <c r="H2204">
        <v>4</v>
      </c>
      <c r="I2204" t="s">
        <v>25</v>
      </c>
      <c r="J2204" t="s">
        <v>26</v>
      </c>
      <c r="K2204" t="s">
        <v>123</v>
      </c>
      <c r="L2204" t="s">
        <v>6082</v>
      </c>
      <c r="M2204">
        <v>5.38</v>
      </c>
      <c r="N2204" s="3">
        <v>16</v>
      </c>
      <c r="O2204" s="3">
        <v>14</v>
      </c>
      <c r="P2204" s="3">
        <v>2</v>
      </c>
      <c r="Q2204" s="3">
        <v>0</v>
      </c>
      <c r="R2204" s="3">
        <v>0</v>
      </c>
      <c r="S2204" s="3">
        <v>0</v>
      </c>
      <c r="T2204" s="2">
        <f t="shared" si="68"/>
        <v>0.875</v>
      </c>
      <c r="U2204" t="str">
        <f t="shared" si="69"/>
        <v>Medium</v>
      </c>
    </row>
    <row r="2205" spans="1:21" x14ac:dyDescent="0.3">
      <c r="A2205" s="3">
        <v>12310333</v>
      </c>
      <c r="B2205" t="s">
        <v>6086</v>
      </c>
      <c r="C2205" t="s">
        <v>1612</v>
      </c>
      <c r="D2205" t="s">
        <v>6087</v>
      </c>
      <c r="E2205" t="s">
        <v>23</v>
      </c>
      <c r="F2205" t="s">
        <v>24</v>
      </c>
      <c r="G2205" s="3">
        <v>2023</v>
      </c>
      <c r="H2205">
        <v>4</v>
      </c>
      <c r="I2205" t="s">
        <v>25</v>
      </c>
      <c r="J2205" t="s">
        <v>26</v>
      </c>
      <c r="K2205" t="s">
        <v>27</v>
      </c>
      <c r="L2205" t="s">
        <v>6082</v>
      </c>
      <c r="M2205">
        <v>5.63</v>
      </c>
      <c r="N2205" s="3">
        <v>16</v>
      </c>
      <c r="O2205" s="3">
        <v>15</v>
      </c>
      <c r="P2205" s="3">
        <v>1</v>
      </c>
      <c r="Q2205" s="3">
        <v>0</v>
      </c>
      <c r="R2205" s="3">
        <v>0</v>
      </c>
      <c r="S2205" s="3">
        <v>0</v>
      </c>
      <c r="T2205" s="2">
        <f t="shared" si="68"/>
        <v>0.9375</v>
      </c>
      <c r="U2205" t="str">
        <f t="shared" si="69"/>
        <v>Medium</v>
      </c>
    </row>
    <row r="2206" spans="1:21" x14ac:dyDescent="0.3">
      <c r="A2206" s="3">
        <v>12315010</v>
      </c>
      <c r="B2206" t="s">
        <v>6088</v>
      </c>
      <c r="C2206" t="s">
        <v>6089</v>
      </c>
      <c r="D2206" t="s">
        <v>6090</v>
      </c>
      <c r="E2206" t="s">
        <v>23</v>
      </c>
      <c r="F2206" t="s">
        <v>24</v>
      </c>
      <c r="G2206" s="3">
        <v>2023</v>
      </c>
      <c r="H2206">
        <v>4</v>
      </c>
      <c r="I2206" t="s">
        <v>25</v>
      </c>
      <c r="J2206" t="s">
        <v>26</v>
      </c>
      <c r="K2206" t="s">
        <v>37</v>
      </c>
      <c r="L2206" t="s">
        <v>6082</v>
      </c>
      <c r="M2206">
        <v>5.79</v>
      </c>
      <c r="N2206" s="3">
        <v>16</v>
      </c>
      <c r="O2206" s="3">
        <v>15</v>
      </c>
      <c r="P2206" s="3">
        <v>1</v>
      </c>
      <c r="Q2206" s="3">
        <v>0</v>
      </c>
      <c r="R2206" s="3">
        <v>0</v>
      </c>
      <c r="S2206" s="3">
        <v>0</v>
      </c>
      <c r="T2206" s="2">
        <f t="shared" si="68"/>
        <v>0.9375</v>
      </c>
      <c r="U2206" t="str">
        <f t="shared" si="69"/>
        <v>Medium</v>
      </c>
    </row>
    <row r="2207" spans="1:21" x14ac:dyDescent="0.3">
      <c r="A2207" s="3">
        <v>12307591</v>
      </c>
      <c r="B2207" t="s">
        <v>6091</v>
      </c>
      <c r="C2207" t="s">
        <v>6092</v>
      </c>
      <c r="D2207" t="s">
        <v>6093</v>
      </c>
      <c r="E2207" t="s">
        <v>23</v>
      </c>
      <c r="F2207" t="s">
        <v>24</v>
      </c>
      <c r="G2207" s="3">
        <v>2023</v>
      </c>
      <c r="H2207">
        <v>4</v>
      </c>
      <c r="I2207" t="s">
        <v>25</v>
      </c>
      <c r="J2207" t="s">
        <v>26</v>
      </c>
      <c r="K2207" t="s">
        <v>27</v>
      </c>
      <c r="L2207" t="s">
        <v>6082</v>
      </c>
      <c r="M2207">
        <v>4.54</v>
      </c>
      <c r="N2207" s="3">
        <v>16</v>
      </c>
      <c r="O2207" s="3">
        <v>13</v>
      </c>
      <c r="P2207" s="3">
        <v>3</v>
      </c>
      <c r="Q2207" s="3">
        <v>0</v>
      </c>
      <c r="R2207" s="3">
        <v>0</v>
      </c>
      <c r="S2207" s="3">
        <v>0</v>
      </c>
      <c r="T2207" s="2">
        <f t="shared" si="68"/>
        <v>0.8125</v>
      </c>
      <c r="U2207" t="str">
        <f t="shared" si="69"/>
        <v>Low</v>
      </c>
    </row>
    <row r="2208" spans="1:21" x14ac:dyDescent="0.3">
      <c r="A2208" s="3">
        <v>12310880</v>
      </c>
      <c r="B2208" t="s">
        <v>6094</v>
      </c>
      <c r="C2208" t="s">
        <v>6095</v>
      </c>
      <c r="D2208" t="s">
        <v>88</v>
      </c>
      <c r="E2208" t="s">
        <v>23</v>
      </c>
      <c r="F2208" t="s">
        <v>24</v>
      </c>
      <c r="G2208" s="3">
        <v>2023</v>
      </c>
      <c r="H2208">
        <v>4</v>
      </c>
      <c r="I2208" t="s">
        <v>25</v>
      </c>
      <c r="J2208" t="s">
        <v>26</v>
      </c>
      <c r="K2208" t="s">
        <v>85</v>
      </c>
      <c r="L2208" t="s">
        <v>6082</v>
      </c>
      <c r="M2208">
        <v>4.7300000000000004</v>
      </c>
      <c r="N2208" s="3">
        <v>16</v>
      </c>
      <c r="O2208" s="3">
        <v>13</v>
      </c>
      <c r="P2208" s="3">
        <v>3</v>
      </c>
      <c r="Q2208" s="3">
        <v>0</v>
      </c>
      <c r="R2208" s="3">
        <v>0</v>
      </c>
      <c r="S2208" s="3">
        <v>0</v>
      </c>
      <c r="T2208" s="2">
        <f t="shared" si="68"/>
        <v>0.8125</v>
      </c>
      <c r="U2208" t="str">
        <f t="shared" si="69"/>
        <v>Low</v>
      </c>
    </row>
    <row r="2209" spans="1:21" x14ac:dyDescent="0.3">
      <c r="A2209" s="3">
        <v>12310422</v>
      </c>
      <c r="B2209" t="s">
        <v>6096</v>
      </c>
      <c r="C2209" t="s">
        <v>6097</v>
      </c>
      <c r="D2209" t="s">
        <v>6098</v>
      </c>
      <c r="E2209" t="s">
        <v>23</v>
      </c>
      <c r="F2209" t="s">
        <v>24</v>
      </c>
      <c r="G2209" s="3">
        <v>2023</v>
      </c>
      <c r="H2209">
        <v>4</v>
      </c>
      <c r="I2209" t="s">
        <v>25</v>
      </c>
      <c r="J2209" t="s">
        <v>26</v>
      </c>
      <c r="K2209" t="s">
        <v>27</v>
      </c>
      <c r="L2209" t="s">
        <v>6082</v>
      </c>
      <c r="M2209">
        <v>7.92</v>
      </c>
      <c r="N2209" s="3">
        <v>16</v>
      </c>
      <c r="O2209" s="3">
        <v>16</v>
      </c>
      <c r="P2209" s="3">
        <v>0</v>
      </c>
      <c r="Q2209" s="3">
        <v>0</v>
      </c>
      <c r="R2209" s="3">
        <v>0</v>
      </c>
      <c r="S2209" s="3">
        <v>0</v>
      </c>
      <c r="T2209" s="2">
        <f t="shared" si="68"/>
        <v>1</v>
      </c>
      <c r="U2209" t="str">
        <f t="shared" si="69"/>
        <v>High</v>
      </c>
    </row>
    <row r="2210" spans="1:21" x14ac:dyDescent="0.3">
      <c r="A2210" s="3">
        <v>12309219</v>
      </c>
      <c r="B2210" t="s">
        <v>6099</v>
      </c>
      <c r="C2210" t="s">
        <v>6100</v>
      </c>
      <c r="D2210" t="s">
        <v>6101</v>
      </c>
      <c r="E2210" t="s">
        <v>23</v>
      </c>
      <c r="F2210" t="s">
        <v>24</v>
      </c>
      <c r="G2210" s="3">
        <v>2023</v>
      </c>
      <c r="H2210">
        <v>4</v>
      </c>
      <c r="I2210" t="s">
        <v>25</v>
      </c>
      <c r="J2210" t="s">
        <v>26</v>
      </c>
      <c r="K2210" t="s">
        <v>85</v>
      </c>
      <c r="L2210" t="s">
        <v>6082</v>
      </c>
      <c r="M2210">
        <v>4.7699999999999996</v>
      </c>
      <c r="N2210" s="3">
        <v>16</v>
      </c>
      <c r="O2210" s="3">
        <v>14</v>
      </c>
      <c r="P2210" s="3">
        <v>2</v>
      </c>
      <c r="Q2210" s="3">
        <v>0</v>
      </c>
      <c r="R2210" s="3">
        <v>0</v>
      </c>
      <c r="S2210" s="3">
        <v>0</v>
      </c>
      <c r="T2210" s="2">
        <f t="shared" si="68"/>
        <v>0.875</v>
      </c>
      <c r="U2210" t="str">
        <f t="shared" si="69"/>
        <v>Low</v>
      </c>
    </row>
    <row r="2211" spans="1:21" x14ac:dyDescent="0.3">
      <c r="A2211" s="3">
        <v>12313857</v>
      </c>
      <c r="B2211" t="s">
        <v>6102</v>
      </c>
      <c r="C2211" t="s">
        <v>6103</v>
      </c>
      <c r="D2211" t="s">
        <v>6104</v>
      </c>
      <c r="E2211" t="s">
        <v>23</v>
      </c>
      <c r="F2211" t="s">
        <v>24</v>
      </c>
      <c r="G2211" s="3">
        <v>2023</v>
      </c>
      <c r="H2211">
        <v>4</v>
      </c>
      <c r="I2211" t="s">
        <v>25</v>
      </c>
      <c r="J2211" t="s">
        <v>26</v>
      </c>
      <c r="K2211" t="s">
        <v>107</v>
      </c>
      <c r="L2211" t="s">
        <v>6082</v>
      </c>
      <c r="M2211">
        <v>7.17</v>
      </c>
      <c r="N2211" s="3">
        <v>16</v>
      </c>
      <c r="O2211" s="3">
        <v>16</v>
      </c>
      <c r="P2211" s="3">
        <v>0</v>
      </c>
      <c r="Q2211" s="3">
        <v>0</v>
      </c>
      <c r="R2211" s="3">
        <v>0</v>
      </c>
      <c r="S2211" s="3">
        <v>0</v>
      </c>
      <c r="T2211" s="2">
        <f t="shared" si="68"/>
        <v>1</v>
      </c>
      <c r="U2211" t="str">
        <f t="shared" si="69"/>
        <v>High</v>
      </c>
    </row>
    <row r="2212" spans="1:21" x14ac:dyDescent="0.3">
      <c r="A2212" s="3">
        <v>12306516</v>
      </c>
      <c r="B2212" t="s">
        <v>6105</v>
      </c>
      <c r="C2212" t="s">
        <v>6106</v>
      </c>
      <c r="D2212" t="s">
        <v>6107</v>
      </c>
      <c r="E2212" t="s">
        <v>23</v>
      </c>
      <c r="F2212" t="s">
        <v>24</v>
      </c>
      <c r="G2212" s="3">
        <v>2023</v>
      </c>
      <c r="H2212">
        <v>4</v>
      </c>
      <c r="I2212" t="s">
        <v>25</v>
      </c>
      <c r="J2212" t="s">
        <v>26</v>
      </c>
      <c r="K2212" t="s">
        <v>226</v>
      </c>
      <c r="L2212" t="s">
        <v>6082</v>
      </c>
      <c r="M2212">
        <v>6.15</v>
      </c>
      <c r="N2212" s="3">
        <v>16</v>
      </c>
      <c r="O2212" s="3">
        <v>13</v>
      </c>
      <c r="P2212" s="3">
        <v>3</v>
      </c>
      <c r="Q2212" s="3">
        <v>0</v>
      </c>
      <c r="R2212" s="3">
        <v>0</v>
      </c>
      <c r="S2212" s="3">
        <v>0</v>
      </c>
      <c r="T2212" s="2">
        <f t="shared" si="68"/>
        <v>0.8125</v>
      </c>
      <c r="U2212" t="str">
        <f t="shared" si="69"/>
        <v>Medium</v>
      </c>
    </row>
    <row r="2213" spans="1:21" x14ac:dyDescent="0.3">
      <c r="A2213" s="3">
        <v>12310453</v>
      </c>
      <c r="B2213" t="s">
        <v>6108</v>
      </c>
      <c r="C2213" t="s">
        <v>569</v>
      </c>
      <c r="D2213" t="s">
        <v>6109</v>
      </c>
      <c r="E2213" t="s">
        <v>23</v>
      </c>
      <c r="F2213" t="s">
        <v>24</v>
      </c>
      <c r="G2213" s="3">
        <v>2023</v>
      </c>
      <c r="H2213">
        <v>4</v>
      </c>
      <c r="I2213" t="s">
        <v>25</v>
      </c>
      <c r="J2213" t="s">
        <v>26</v>
      </c>
      <c r="K2213" t="s">
        <v>27</v>
      </c>
      <c r="L2213" t="s">
        <v>6082</v>
      </c>
      <c r="M2213">
        <v>8.08</v>
      </c>
      <c r="N2213" s="3">
        <v>16</v>
      </c>
      <c r="O2213" s="3">
        <v>16</v>
      </c>
      <c r="P2213" s="3">
        <v>0</v>
      </c>
      <c r="Q2213" s="3">
        <v>0</v>
      </c>
      <c r="R2213" s="3">
        <v>0</v>
      </c>
      <c r="S2213" s="3">
        <v>0</v>
      </c>
      <c r="T2213" s="2">
        <f t="shared" si="68"/>
        <v>1</v>
      </c>
      <c r="U2213" t="str">
        <f t="shared" si="69"/>
        <v>High</v>
      </c>
    </row>
    <row r="2214" spans="1:21" x14ac:dyDescent="0.3">
      <c r="A2214" s="3">
        <v>12309742</v>
      </c>
      <c r="B2214" t="s">
        <v>6110</v>
      </c>
      <c r="C2214" t="s">
        <v>6111</v>
      </c>
      <c r="D2214" t="s">
        <v>6112</v>
      </c>
      <c r="E2214" t="s">
        <v>23</v>
      </c>
      <c r="F2214" t="s">
        <v>24</v>
      </c>
      <c r="G2214" s="3">
        <v>2023</v>
      </c>
      <c r="H2214">
        <v>4</v>
      </c>
      <c r="I2214" t="s">
        <v>25</v>
      </c>
      <c r="J2214" t="s">
        <v>26</v>
      </c>
      <c r="K2214" t="s">
        <v>37</v>
      </c>
      <c r="L2214" t="s">
        <v>6082</v>
      </c>
      <c r="M2214">
        <v>5.21</v>
      </c>
      <c r="N2214" s="3">
        <v>16</v>
      </c>
      <c r="O2214" s="3">
        <v>14</v>
      </c>
      <c r="P2214" s="3">
        <v>2</v>
      </c>
      <c r="Q2214" s="3">
        <v>0</v>
      </c>
      <c r="R2214" s="3">
        <v>0</v>
      </c>
      <c r="S2214" s="3">
        <v>0</v>
      </c>
      <c r="T2214" s="2">
        <f t="shared" si="68"/>
        <v>0.875</v>
      </c>
      <c r="U2214" t="str">
        <f t="shared" si="69"/>
        <v>Medium</v>
      </c>
    </row>
    <row r="2215" spans="1:21" x14ac:dyDescent="0.3">
      <c r="A2215" s="3">
        <v>12307923</v>
      </c>
      <c r="B2215" t="s">
        <v>4427</v>
      </c>
      <c r="C2215" t="s">
        <v>6113</v>
      </c>
      <c r="D2215" t="s">
        <v>6114</v>
      </c>
      <c r="E2215" t="s">
        <v>23</v>
      </c>
      <c r="F2215" t="s">
        <v>24</v>
      </c>
      <c r="G2215" s="3">
        <v>2023</v>
      </c>
      <c r="H2215">
        <v>4</v>
      </c>
      <c r="I2215" t="s">
        <v>25</v>
      </c>
      <c r="J2215" t="s">
        <v>26</v>
      </c>
      <c r="K2215" t="s">
        <v>32</v>
      </c>
      <c r="L2215" t="s">
        <v>6082</v>
      </c>
      <c r="M2215">
        <v>7.15</v>
      </c>
      <c r="N2215" s="3">
        <v>16</v>
      </c>
      <c r="O2215" s="3">
        <v>16</v>
      </c>
      <c r="P2215" s="3">
        <v>0</v>
      </c>
      <c r="Q2215" s="3">
        <v>0</v>
      </c>
      <c r="R2215" s="3">
        <v>0</v>
      </c>
      <c r="S2215" s="3">
        <v>0</v>
      </c>
      <c r="T2215" s="2">
        <f t="shared" si="68"/>
        <v>1</v>
      </c>
      <c r="U2215" t="str">
        <f t="shared" si="69"/>
        <v>High</v>
      </c>
    </row>
    <row r="2216" spans="1:21" x14ac:dyDescent="0.3">
      <c r="A2216" s="3">
        <v>12301330</v>
      </c>
      <c r="B2216" t="s">
        <v>6115</v>
      </c>
      <c r="C2216" t="s">
        <v>6116</v>
      </c>
      <c r="D2216" t="s">
        <v>6117</v>
      </c>
      <c r="E2216" t="s">
        <v>23</v>
      </c>
      <c r="F2216" t="s">
        <v>24</v>
      </c>
      <c r="G2216" s="3">
        <v>2023</v>
      </c>
      <c r="H2216">
        <v>4</v>
      </c>
      <c r="I2216" t="s">
        <v>25</v>
      </c>
      <c r="J2216" t="s">
        <v>26</v>
      </c>
      <c r="K2216" t="s">
        <v>37</v>
      </c>
      <c r="L2216" t="s">
        <v>6082</v>
      </c>
      <c r="M2216">
        <v>2.71</v>
      </c>
      <c r="N2216" s="3">
        <v>16</v>
      </c>
      <c r="O2216" s="3">
        <v>9</v>
      </c>
      <c r="P2216" s="3">
        <v>7</v>
      </c>
      <c r="Q2216" s="3">
        <v>0</v>
      </c>
      <c r="R2216" s="3">
        <v>0</v>
      </c>
      <c r="S2216" s="3">
        <v>0</v>
      </c>
      <c r="T2216" s="2">
        <f t="shared" si="68"/>
        <v>0.5625</v>
      </c>
      <c r="U2216" t="str">
        <f t="shared" si="69"/>
        <v>Low</v>
      </c>
    </row>
    <row r="2217" spans="1:21" x14ac:dyDescent="0.3">
      <c r="A2217" s="3">
        <v>12306024</v>
      </c>
      <c r="B2217" t="s">
        <v>6118</v>
      </c>
      <c r="C2217" t="s">
        <v>6119</v>
      </c>
      <c r="D2217" t="s">
        <v>6120</v>
      </c>
      <c r="E2217" t="s">
        <v>23</v>
      </c>
      <c r="F2217" t="s">
        <v>24</v>
      </c>
      <c r="G2217" s="3">
        <v>2023</v>
      </c>
      <c r="H2217">
        <v>4</v>
      </c>
      <c r="I2217" t="s">
        <v>25</v>
      </c>
      <c r="J2217" t="s">
        <v>26</v>
      </c>
      <c r="K2217" t="s">
        <v>51</v>
      </c>
      <c r="L2217" t="s">
        <v>6082</v>
      </c>
      <c r="M2217">
        <v>6.77</v>
      </c>
      <c r="N2217" s="3">
        <v>16</v>
      </c>
      <c r="O2217" s="3">
        <v>16</v>
      </c>
      <c r="P2217" s="3">
        <v>0</v>
      </c>
      <c r="Q2217" s="3">
        <v>0</v>
      </c>
      <c r="R2217" s="3">
        <v>0</v>
      </c>
      <c r="S2217" s="3">
        <v>0</v>
      </c>
      <c r="T2217" s="2">
        <f t="shared" si="68"/>
        <v>1</v>
      </c>
      <c r="U2217" t="str">
        <f t="shared" si="69"/>
        <v>Medium</v>
      </c>
    </row>
    <row r="2218" spans="1:21" x14ac:dyDescent="0.3">
      <c r="A2218" s="3">
        <v>12316470</v>
      </c>
      <c r="B2218" t="s">
        <v>6121</v>
      </c>
      <c r="C2218" t="s">
        <v>6122</v>
      </c>
      <c r="D2218" t="s">
        <v>6123</v>
      </c>
      <c r="E2218" t="s">
        <v>23</v>
      </c>
      <c r="F2218" t="s">
        <v>24</v>
      </c>
      <c r="G2218" s="3">
        <v>2023</v>
      </c>
      <c r="H2218">
        <v>4</v>
      </c>
      <c r="I2218" t="s">
        <v>25</v>
      </c>
      <c r="J2218" t="s">
        <v>26</v>
      </c>
      <c r="K2218" t="s">
        <v>107</v>
      </c>
      <c r="L2218" t="s">
        <v>6082</v>
      </c>
      <c r="M2218">
        <v>7.48</v>
      </c>
      <c r="N2218" s="3">
        <v>16</v>
      </c>
      <c r="O2218" s="3">
        <v>16</v>
      </c>
      <c r="P2218" s="3">
        <v>0</v>
      </c>
      <c r="Q2218" s="3">
        <v>0</v>
      </c>
      <c r="R2218" s="3">
        <v>0</v>
      </c>
      <c r="S2218" s="3">
        <v>0</v>
      </c>
      <c r="T2218" s="2">
        <f t="shared" si="68"/>
        <v>1</v>
      </c>
      <c r="U2218" t="str">
        <f t="shared" si="69"/>
        <v>High</v>
      </c>
    </row>
    <row r="2219" spans="1:21" x14ac:dyDescent="0.3">
      <c r="A2219" s="3">
        <v>12310869</v>
      </c>
      <c r="B2219" t="s">
        <v>6124</v>
      </c>
      <c r="C2219" t="s">
        <v>6125</v>
      </c>
      <c r="D2219" t="s">
        <v>6126</v>
      </c>
      <c r="E2219" t="s">
        <v>23</v>
      </c>
      <c r="F2219" t="s">
        <v>24</v>
      </c>
      <c r="G2219" s="3">
        <v>2023</v>
      </c>
      <c r="H2219">
        <v>4</v>
      </c>
      <c r="I2219" t="s">
        <v>36</v>
      </c>
      <c r="J2219" t="s">
        <v>26</v>
      </c>
      <c r="K2219" t="s">
        <v>27</v>
      </c>
      <c r="L2219" t="s">
        <v>6082</v>
      </c>
      <c r="M2219">
        <v>4.4000000000000004</v>
      </c>
      <c r="N2219" s="3">
        <v>16</v>
      </c>
      <c r="O2219" s="3">
        <v>12</v>
      </c>
      <c r="P2219" s="3">
        <v>4</v>
      </c>
      <c r="Q2219" s="3">
        <v>0</v>
      </c>
      <c r="R2219" s="3">
        <v>0</v>
      </c>
      <c r="S2219" s="3">
        <v>0</v>
      </c>
      <c r="T2219" s="2">
        <f t="shared" si="68"/>
        <v>0.75</v>
      </c>
      <c r="U2219" t="str">
        <f t="shared" si="69"/>
        <v>Low</v>
      </c>
    </row>
    <row r="2220" spans="1:21" x14ac:dyDescent="0.3">
      <c r="A2220" s="3">
        <v>12324188</v>
      </c>
      <c r="B2220" t="s">
        <v>6127</v>
      </c>
      <c r="C2220" t="s">
        <v>6128</v>
      </c>
      <c r="D2220" t="s">
        <v>6129</v>
      </c>
      <c r="E2220" t="s">
        <v>23</v>
      </c>
      <c r="F2220" t="s">
        <v>24</v>
      </c>
      <c r="G2220" s="3">
        <v>2023</v>
      </c>
      <c r="H2220">
        <v>4</v>
      </c>
      <c r="I2220" t="s">
        <v>25</v>
      </c>
      <c r="J2220" t="s">
        <v>26</v>
      </c>
      <c r="K2220" t="s">
        <v>37</v>
      </c>
      <c r="L2220" t="s">
        <v>6082</v>
      </c>
      <c r="M2220">
        <v>4.9400000000000004</v>
      </c>
      <c r="N2220" s="3">
        <v>16</v>
      </c>
      <c r="O2220" s="3">
        <v>13</v>
      </c>
      <c r="P2220" s="3">
        <v>3</v>
      </c>
      <c r="Q2220" s="3">
        <v>0</v>
      </c>
      <c r="R2220" s="3">
        <v>0</v>
      </c>
      <c r="S2220" s="3">
        <v>0</v>
      </c>
      <c r="T2220" s="2">
        <f t="shared" si="68"/>
        <v>0.8125</v>
      </c>
      <c r="U2220" t="str">
        <f t="shared" si="69"/>
        <v>Low</v>
      </c>
    </row>
    <row r="2221" spans="1:21" x14ac:dyDescent="0.3">
      <c r="A2221" s="3">
        <v>12309103</v>
      </c>
      <c r="B2221" t="s">
        <v>6130</v>
      </c>
      <c r="C2221" t="s">
        <v>6131</v>
      </c>
      <c r="D2221" t="s">
        <v>6132</v>
      </c>
      <c r="E2221" t="s">
        <v>23</v>
      </c>
      <c r="F2221" t="s">
        <v>24</v>
      </c>
      <c r="G2221" s="3">
        <v>2023</v>
      </c>
      <c r="H2221">
        <v>4</v>
      </c>
      <c r="I2221" t="s">
        <v>25</v>
      </c>
      <c r="J2221" t="s">
        <v>26</v>
      </c>
      <c r="K2221" t="s">
        <v>37</v>
      </c>
      <c r="L2221" t="s">
        <v>6082</v>
      </c>
      <c r="M2221">
        <v>7.19</v>
      </c>
      <c r="N2221" s="3">
        <v>16</v>
      </c>
      <c r="O2221" s="3">
        <v>16</v>
      </c>
      <c r="P2221" s="3">
        <v>0</v>
      </c>
      <c r="Q2221" s="3">
        <v>0</v>
      </c>
      <c r="R2221" s="3">
        <v>0</v>
      </c>
      <c r="S2221" s="3">
        <v>0</v>
      </c>
      <c r="T2221" s="2">
        <f t="shared" si="68"/>
        <v>1</v>
      </c>
      <c r="U2221" t="str">
        <f t="shared" si="69"/>
        <v>High</v>
      </c>
    </row>
    <row r="2222" spans="1:21" x14ac:dyDescent="0.3">
      <c r="A2222" s="3">
        <v>12309397</v>
      </c>
      <c r="B2222" t="s">
        <v>6133</v>
      </c>
      <c r="C2222" t="s">
        <v>6134</v>
      </c>
      <c r="D2222" t="s">
        <v>6135</v>
      </c>
      <c r="E2222" t="s">
        <v>23</v>
      </c>
      <c r="F2222" t="s">
        <v>24</v>
      </c>
      <c r="G2222" s="3">
        <v>2023</v>
      </c>
      <c r="H2222">
        <v>4</v>
      </c>
      <c r="I2222" t="s">
        <v>25</v>
      </c>
      <c r="J2222" t="s">
        <v>26</v>
      </c>
      <c r="K2222" t="s">
        <v>37</v>
      </c>
      <c r="L2222" t="s">
        <v>6082</v>
      </c>
      <c r="M2222">
        <v>5.15</v>
      </c>
      <c r="N2222" s="3">
        <v>16</v>
      </c>
      <c r="O2222" s="3">
        <v>14</v>
      </c>
      <c r="P2222" s="3">
        <v>2</v>
      </c>
      <c r="Q2222" s="3">
        <v>0</v>
      </c>
      <c r="R2222" s="3">
        <v>0</v>
      </c>
      <c r="S2222" s="3">
        <v>0</v>
      </c>
      <c r="T2222" s="2">
        <f t="shared" si="68"/>
        <v>0.875</v>
      </c>
      <c r="U2222" t="str">
        <f t="shared" si="69"/>
        <v>Medium</v>
      </c>
    </row>
    <row r="2223" spans="1:21" x14ac:dyDescent="0.3">
      <c r="A2223" s="3">
        <v>12324201</v>
      </c>
      <c r="B2223" t="s">
        <v>6136</v>
      </c>
      <c r="C2223" t="s">
        <v>6137</v>
      </c>
      <c r="D2223" t="s">
        <v>6138</v>
      </c>
      <c r="E2223" t="s">
        <v>23</v>
      </c>
      <c r="F2223" t="s">
        <v>24</v>
      </c>
      <c r="G2223" s="3">
        <v>2023</v>
      </c>
      <c r="H2223">
        <v>4</v>
      </c>
      <c r="I2223" t="s">
        <v>25</v>
      </c>
      <c r="J2223" t="s">
        <v>26</v>
      </c>
      <c r="K2223" t="s">
        <v>37</v>
      </c>
      <c r="L2223" t="s">
        <v>6082</v>
      </c>
      <c r="M2223">
        <v>6.04</v>
      </c>
      <c r="N2223" s="3">
        <v>16</v>
      </c>
      <c r="O2223" s="3">
        <v>14</v>
      </c>
      <c r="P2223" s="3">
        <v>2</v>
      </c>
      <c r="Q2223" s="3">
        <v>0</v>
      </c>
      <c r="R2223" s="3">
        <v>0</v>
      </c>
      <c r="S2223" s="3">
        <v>0</v>
      </c>
      <c r="T2223" s="2">
        <f t="shared" si="68"/>
        <v>0.875</v>
      </c>
      <c r="U2223" t="str">
        <f t="shared" si="69"/>
        <v>Medium</v>
      </c>
    </row>
    <row r="2224" spans="1:21" x14ac:dyDescent="0.3">
      <c r="A2224" s="3">
        <v>12306706</v>
      </c>
      <c r="B2224" t="s">
        <v>6139</v>
      </c>
      <c r="C2224" t="s">
        <v>6140</v>
      </c>
      <c r="D2224" t="s">
        <v>1348</v>
      </c>
      <c r="E2224" t="s">
        <v>23</v>
      </c>
      <c r="F2224" t="s">
        <v>24</v>
      </c>
      <c r="G2224" s="3">
        <v>2023</v>
      </c>
      <c r="H2224">
        <v>4</v>
      </c>
      <c r="I2224" t="s">
        <v>25</v>
      </c>
      <c r="J2224" t="s">
        <v>26</v>
      </c>
      <c r="K2224" t="s">
        <v>51</v>
      </c>
      <c r="L2224" t="s">
        <v>6082</v>
      </c>
      <c r="M2224">
        <v>6.6</v>
      </c>
      <c r="N2224" s="3">
        <v>16</v>
      </c>
      <c r="O2224" s="3">
        <v>15</v>
      </c>
      <c r="P2224" s="3">
        <v>1</v>
      </c>
      <c r="Q2224" s="3">
        <v>0</v>
      </c>
      <c r="R2224" s="3">
        <v>0</v>
      </c>
      <c r="S2224" s="3">
        <v>0</v>
      </c>
      <c r="T2224" s="2">
        <f t="shared" si="68"/>
        <v>0.9375</v>
      </c>
      <c r="U2224" t="str">
        <f t="shared" si="69"/>
        <v>Medium</v>
      </c>
    </row>
    <row r="2225" spans="1:21" x14ac:dyDescent="0.3">
      <c r="A2225" s="3">
        <v>12312747</v>
      </c>
      <c r="B2225" t="s">
        <v>6141</v>
      </c>
      <c r="C2225" t="s">
        <v>6142</v>
      </c>
      <c r="D2225" t="s">
        <v>6143</v>
      </c>
      <c r="E2225" t="s">
        <v>23</v>
      </c>
      <c r="F2225" t="s">
        <v>24</v>
      </c>
      <c r="G2225" s="3">
        <v>2023</v>
      </c>
      <c r="H2225">
        <v>4</v>
      </c>
      <c r="I2225" t="s">
        <v>25</v>
      </c>
      <c r="J2225" t="s">
        <v>26</v>
      </c>
      <c r="K2225" t="s">
        <v>133</v>
      </c>
      <c r="L2225" t="s">
        <v>6082</v>
      </c>
      <c r="M2225">
        <v>5.42</v>
      </c>
      <c r="N2225" s="3">
        <v>16</v>
      </c>
      <c r="O2225" s="3">
        <v>14</v>
      </c>
      <c r="P2225" s="3">
        <v>2</v>
      </c>
      <c r="Q2225" s="3">
        <v>0</v>
      </c>
      <c r="R2225" s="3">
        <v>0</v>
      </c>
      <c r="S2225" s="3">
        <v>0</v>
      </c>
      <c r="T2225" s="2">
        <f t="shared" si="68"/>
        <v>0.875</v>
      </c>
      <c r="U2225" t="str">
        <f t="shared" si="69"/>
        <v>Medium</v>
      </c>
    </row>
    <row r="2226" spans="1:21" x14ac:dyDescent="0.3">
      <c r="A2226" s="3">
        <v>12304461</v>
      </c>
      <c r="B2226" t="s">
        <v>6144</v>
      </c>
      <c r="C2226" t="s">
        <v>6145</v>
      </c>
      <c r="D2226" t="s">
        <v>6146</v>
      </c>
      <c r="E2226" t="s">
        <v>23</v>
      </c>
      <c r="F2226" t="s">
        <v>24</v>
      </c>
      <c r="G2226" s="3">
        <v>2023</v>
      </c>
      <c r="H2226">
        <v>4</v>
      </c>
      <c r="I2226" t="s">
        <v>25</v>
      </c>
      <c r="J2226" t="s">
        <v>26</v>
      </c>
      <c r="K2226" t="s">
        <v>716</v>
      </c>
      <c r="L2226" t="s">
        <v>6082</v>
      </c>
      <c r="M2226">
        <v>2.96</v>
      </c>
      <c r="N2226" s="3">
        <v>16</v>
      </c>
      <c r="O2226" s="3">
        <v>9</v>
      </c>
      <c r="P2226" s="3">
        <v>7</v>
      </c>
      <c r="Q2226" s="3">
        <v>0</v>
      </c>
      <c r="R2226" s="3">
        <v>0</v>
      </c>
      <c r="S2226" s="3">
        <v>0</v>
      </c>
      <c r="T2226" s="2">
        <f t="shared" si="68"/>
        <v>0.5625</v>
      </c>
      <c r="U2226" t="str">
        <f t="shared" si="69"/>
        <v>Low</v>
      </c>
    </row>
    <row r="2227" spans="1:21" x14ac:dyDescent="0.3">
      <c r="A2227" s="3">
        <v>12325588</v>
      </c>
      <c r="B2227" t="s">
        <v>2357</v>
      </c>
      <c r="C2227" t="s">
        <v>6147</v>
      </c>
      <c r="D2227" t="s">
        <v>6148</v>
      </c>
      <c r="E2227" t="s">
        <v>23</v>
      </c>
      <c r="F2227" t="s">
        <v>24</v>
      </c>
      <c r="G2227" s="3">
        <v>2023</v>
      </c>
      <c r="H2227">
        <v>4</v>
      </c>
      <c r="I2227" t="s">
        <v>25</v>
      </c>
      <c r="J2227" t="s">
        <v>26</v>
      </c>
      <c r="K2227" t="s">
        <v>61</v>
      </c>
      <c r="L2227" t="s">
        <v>6082</v>
      </c>
      <c r="M2227">
        <v>5.92</v>
      </c>
      <c r="N2227" s="3">
        <v>16</v>
      </c>
      <c r="O2227" s="3">
        <v>16</v>
      </c>
      <c r="P2227" s="3">
        <v>0</v>
      </c>
      <c r="Q2227" s="3">
        <v>0</v>
      </c>
      <c r="R2227" s="3">
        <v>0</v>
      </c>
      <c r="S2227" s="3">
        <v>0</v>
      </c>
      <c r="T2227" s="2">
        <f t="shared" si="68"/>
        <v>1</v>
      </c>
      <c r="U2227" t="str">
        <f t="shared" si="69"/>
        <v>Medium</v>
      </c>
    </row>
    <row r="2228" spans="1:21" x14ac:dyDescent="0.3">
      <c r="A2228" s="3">
        <v>12301526</v>
      </c>
      <c r="B2228" t="s">
        <v>6149</v>
      </c>
      <c r="C2228" t="s">
        <v>6150</v>
      </c>
      <c r="D2228" t="s">
        <v>6151</v>
      </c>
      <c r="E2228" t="s">
        <v>23</v>
      </c>
      <c r="F2228" t="s">
        <v>24</v>
      </c>
      <c r="G2228" s="3">
        <v>2023</v>
      </c>
      <c r="H2228">
        <v>4</v>
      </c>
      <c r="I2228" t="s">
        <v>25</v>
      </c>
      <c r="J2228" t="s">
        <v>26</v>
      </c>
      <c r="K2228" t="s">
        <v>32</v>
      </c>
      <c r="L2228" t="s">
        <v>6082</v>
      </c>
      <c r="M2228">
        <v>6.06</v>
      </c>
      <c r="N2228" s="3">
        <v>16</v>
      </c>
      <c r="O2228" s="3">
        <v>16</v>
      </c>
      <c r="P2228" s="3">
        <v>0</v>
      </c>
      <c r="Q2228" s="3">
        <v>0</v>
      </c>
      <c r="R2228" s="3">
        <v>0</v>
      </c>
      <c r="S2228" s="3">
        <v>0</v>
      </c>
      <c r="T2228" s="2">
        <f t="shared" si="68"/>
        <v>1</v>
      </c>
      <c r="U2228" t="str">
        <f t="shared" si="69"/>
        <v>Medium</v>
      </c>
    </row>
    <row r="2229" spans="1:21" x14ac:dyDescent="0.3">
      <c r="A2229" s="3">
        <v>12305363</v>
      </c>
      <c r="B2229" t="s">
        <v>6152</v>
      </c>
      <c r="C2229" t="s">
        <v>6153</v>
      </c>
      <c r="D2229" t="s">
        <v>6154</v>
      </c>
      <c r="E2229" t="s">
        <v>23</v>
      </c>
      <c r="F2229" t="s">
        <v>24</v>
      </c>
      <c r="G2229" s="3">
        <v>2023</v>
      </c>
      <c r="H2229">
        <v>4</v>
      </c>
      <c r="I2229" t="s">
        <v>25</v>
      </c>
      <c r="J2229" t="s">
        <v>26</v>
      </c>
      <c r="K2229" t="s">
        <v>37</v>
      </c>
      <c r="L2229" t="s">
        <v>6082</v>
      </c>
      <c r="M2229">
        <v>4.88</v>
      </c>
      <c r="N2229" s="3">
        <v>16</v>
      </c>
      <c r="O2229" s="3">
        <v>13</v>
      </c>
      <c r="P2229" s="3">
        <v>3</v>
      </c>
      <c r="Q2229" s="3">
        <v>0</v>
      </c>
      <c r="R2229" s="3">
        <v>0</v>
      </c>
      <c r="S2229" s="3">
        <v>0</v>
      </c>
      <c r="T2229" s="2">
        <f t="shared" si="68"/>
        <v>0.8125</v>
      </c>
      <c r="U2229" t="str">
        <f t="shared" si="69"/>
        <v>Low</v>
      </c>
    </row>
    <row r="2230" spans="1:21" x14ac:dyDescent="0.3">
      <c r="A2230" s="3">
        <v>12309548</v>
      </c>
      <c r="B2230" t="s">
        <v>6155</v>
      </c>
      <c r="C2230" t="s">
        <v>6156</v>
      </c>
      <c r="D2230" t="s">
        <v>6157</v>
      </c>
      <c r="E2230" t="s">
        <v>23</v>
      </c>
      <c r="F2230" t="s">
        <v>24</v>
      </c>
      <c r="G2230" s="3">
        <v>2023</v>
      </c>
      <c r="H2230">
        <v>4</v>
      </c>
      <c r="I2230" t="s">
        <v>25</v>
      </c>
      <c r="J2230" t="s">
        <v>26</v>
      </c>
      <c r="K2230" t="s">
        <v>37</v>
      </c>
      <c r="L2230" t="s">
        <v>6082</v>
      </c>
      <c r="M2230">
        <v>5.94</v>
      </c>
      <c r="N2230" s="3">
        <v>16</v>
      </c>
      <c r="O2230" s="3">
        <v>14</v>
      </c>
      <c r="P2230" s="3">
        <v>2</v>
      </c>
      <c r="Q2230" s="3">
        <v>0</v>
      </c>
      <c r="R2230" s="3">
        <v>0</v>
      </c>
      <c r="S2230" s="3">
        <v>0</v>
      </c>
      <c r="T2230" s="2">
        <f t="shared" si="68"/>
        <v>0.875</v>
      </c>
      <c r="U2230" t="str">
        <f t="shared" si="69"/>
        <v>Medium</v>
      </c>
    </row>
    <row r="2231" spans="1:21" x14ac:dyDescent="0.3">
      <c r="A2231" s="3">
        <v>12315788</v>
      </c>
      <c r="B2231" t="s">
        <v>6158</v>
      </c>
      <c r="C2231" t="s">
        <v>6159</v>
      </c>
      <c r="D2231" t="s">
        <v>6160</v>
      </c>
      <c r="E2231" t="s">
        <v>23</v>
      </c>
      <c r="F2231" t="s">
        <v>24</v>
      </c>
      <c r="G2231" s="3">
        <v>2023</v>
      </c>
      <c r="H2231">
        <v>4</v>
      </c>
      <c r="I2231" t="s">
        <v>25</v>
      </c>
      <c r="J2231" t="s">
        <v>26</v>
      </c>
      <c r="K2231" t="s">
        <v>37</v>
      </c>
      <c r="L2231" t="s">
        <v>6082</v>
      </c>
      <c r="M2231">
        <v>8.3800000000000008</v>
      </c>
      <c r="N2231" s="3">
        <v>16</v>
      </c>
      <c r="O2231" s="3">
        <v>16</v>
      </c>
      <c r="P2231" s="3">
        <v>0</v>
      </c>
      <c r="Q2231" s="3">
        <v>0</v>
      </c>
      <c r="R2231" s="3">
        <v>0</v>
      </c>
      <c r="S2231" s="3">
        <v>0</v>
      </c>
      <c r="T2231" s="2">
        <f t="shared" si="68"/>
        <v>1</v>
      </c>
      <c r="U2231" t="str">
        <f t="shared" si="69"/>
        <v>High</v>
      </c>
    </row>
    <row r="2232" spans="1:21" x14ac:dyDescent="0.3">
      <c r="A2232" s="3">
        <v>12306040</v>
      </c>
      <c r="B2232" t="s">
        <v>6161</v>
      </c>
      <c r="C2232" t="s">
        <v>6162</v>
      </c>
      <c r="D2232" t="s">
        <v>274</v>
      </c>
      <c r="E2232" t="s">
        <v>23</v>
      </c>
      <c r="F2232" t="s">
        <v>24</v>
      </c>
      <c r="G2232" s="3">
        <v>2023</v>
      </c>
      <c r="H2232">
        <v>4</v>
      </c>
      <c r="I2232" t="s">
        <v>25</v>
      </c>
      <c r="J2232" t="s">
        <v>26</v>
      </c>
      <c r="K2232" t="s">
        <v>27</v>
      </c>
      <c r="L2232" t="s">
        <v>6082</v>
      </c>
      <c r="M2232">
        <v>7.38</v>
      </c>
      <c r="N2232" s="3">
        <v>16</v>
      </c>
      <c r="O2232" s="3">
        <v>16</v>
      </c>
      <c r="P2232" s="3">
        <v>0</v>
      </c>
      <c r="Q2232" s="3">
        <v>0</v>
      </c>
      <c r="R2232" s="3">
        <v>0</v>
      </c>
      <c r="S2232" s="3">
        <v>0</v>
      </c>
      <c r="T2232" s="2">
        <f t="shared" si="68"/>
        <v>1</v>
      </c>
      <c r="U2232" t="str">
        <f t="shared" si="69"/>
        <v>High</v>
      </c>
    </row>
    <row r="2233" spans="1:21" x14ac:dyDescent="0.3">
      <c r="A2233" s="3">
        <v>12313883</v>
      </c>
      <c r="B2233" t="s">
        <v>6163</v>
      </c>
      <c r="C2233" t="s">
        <v>6164</v>
      </c>
      <c r="D2233" t="s">
        <v>6165</v>
      </c>
      <c r="E2233" t="s">
        <v>23</v>
      </c>
      <c r="F2233" t="s">
        <v>24</v>
      </c>
      <c r="G2233" s="3">
        <v>2023</v>
      </c>
      <c r="H2233">
        <v>4</v>
      </c>
      <c r="I2233" t="s">
        <v>25</v>
      </c>
      <c r="J2233" t="s">
        <v>26</v>
      </c>
      <c r="K2233" t="s">
        <v>37</v>
      </c>
      <c r="L2233" t="s">
        <v>6082</v>
      </c>
      <c r="M2233">
        <v>6.06</v>
      </c>
      <c r="N2233" s="3">
        <v>16</v>
      </c>
      <c r="O2233" s="3">
        <v>14</v>
      </c>
      <c r="P2233" s="3">
        <v>2</v>
      </c>
      <c r="Q2233" s="3">
        <v>0</v>
      </c>
      <c r="R2233" s="3">
        <v>0</v>
      </c>
      <c r="S2233" s="3">
        <v>0</v>
      </c>
      <c r="T2233" s="2">
        <f t="shared" si="68"/>
        <v>0.875</v>
      </c>
      <c r="U2233" t="str">
        <f t="shared" si="69"/>
        <v>Medium</v>
      </c>
    </row>
    <row r="2234" spans="1:21" x14ac:dyDescent="0.3">
      <c r="A2234" s="3">
        <v>12301021</v>
      </c>
      <c r="B2234" t="s">
        <v>6166</v>
      </c>
      <c r="C2234" t="s">
        <v>6167</v>
      </c>
      <c r="D2234" t="s">
        <v>6168</v>
      </c>
      <c r="E2234" t="s">
        <v>23</v>
      </c>
      <c r="F2234" t="s">
        <v>24</v>
      </c>
      <c r="G2234" s="3">
        <v>2023</v>
      </c>
      <c r="H2234">
        <v>4</v>
      </c>
      <c r="I2234" t="s">
        <v>25</v>
      </c>
      <c r="J2234" t="s">
        <v>26</v>
      </c>
      <c r="K2234" t="s">
        <v>27</v>
      </c>
      <c r="L2234" t="s">
        <v>6082</v>
      </c>
      <c r="M2234">
        <v>7.77</v>
      </c>
      <c r="N2234" s="3">
        <v>16</v>
      </c>
      <c r="O2234" s="3">
        <v>15</v>
      </c>
      <c r="P2234" s="3">
        <v>1</v>
      </c>
      <c r="Q2234" s="3">
        <v>0</v>
      </c>
      <c r="R2234" s="3">
        <v>0</v>
      </c>
      <c r="S2234" s="3">
        <v>0</v>
      </c>
      <c r="T2234" s="2">
        <f t="shared" si="68"/>
        <v>0.9375</v>
      </c>
      <c r="U2234" t="str">
        <f t="shared" si="69"/>
        <v>High</v>
      </c>
    </row>
    <row r="2235" spans="1:21" x14ac:dyDescent="0.3">
      <c r="A2235" s="3">
        <v>12310583</v>
      </c>
      <c r="B2235" t="s">
        <v>6169</v>
      </c>
      <c r="C2235" t="s">
        <v>6170</v>
      </c>
      <c r="D2235" t="s">
        <v>6171</v>
      </c>
      <c r="E2235" t="s">
        <v>23</v>
      </c>
      <c r="F2235" t="s">
        <v>24</v>
      </c>
      <c r="G2235" s="3">
        <v>2023</v>
      </c>
      <c r="H2235">
        <v>4</v>
      </c>
      <c r="I2235" t="s">
        <v>25</v>
      </c>
      <c r="J2235" t="s">
        <v>26</v>
      </c>
      <c r="K2235" t="s">
        <v>37</v>
      </c>
      <c r="L2235" t="s">
        <v>6082</v>
      </c>
      <c r="M2235">
        <v>4.4400000000000004</v>
      </c>
      <c r="N2235" s="3">
        <v>16</v>
      </c>
      <c r="O2235" s="3">
        <v>12</v>
      </c>
      <c r="P2235" s="3">
        <v>4</v>
      </c>
      <c r="Q2235" s="3">
        <v>0</v>
      </c>
      <c r="R2235" s="3">
        <v>0</v>
      </c>
      <c r="S2235" s="3">
        <v>0</v>
      </c>
      <c r="T2235" s="2">
        <f t="shared" si="68"/>
        <v>0.75</v>
      </c>
      <c r="U2235" t="str">
        <f t="shared" si="69"/>
        <v>Low</v>
      </c>
    </row>
    <row r="2236" spans="1:21" x14ac:dyDescent="0.3">
      <c r="A2236" s="3">
        <v>12307924</v>
      </c>
      <c r="B2236" t="s">
        <v>6172</v>
      </c>
      <c r="C2236" t="s">
        <v>4306</v>
      </c>
      <c r="D2236" t="s">
        <v>4307</v>
      </c>
      <c r="E2236" t="s">
        <v>23</v>
      </c>
      <c r="F2236" t="s">
        <v>24</v>
      </c>
      <c r="G2236" s="3">
        <v>2023</v>
      </c>
      <c r="H2236">
        <v>4</v>
      </c>
      <c r="I2236" t="s">
        <v>25</v>
      </c>
      <c r="J2236" t="s">
        <v>26</v>
      </c>
      <c r="K2236" t="s">
        <v>37</v>
      </c>
      <c r="L2236" t="s">
        <v>6082</v>
      </c>
      <c r="M2236">
        <v>6.1</v>
      </c>
      <c r="N2236" s="3">
        <v>16</v>
      </c>
      <c r="O2236" s="3">
        <v>14</v>
      </c>
      <c r="P2236" s="3">
        <v>2</v>
      </c>
      <c r="Q2236" s="3">
        <v>0</v>
      </c>
      <c r="R2236" s="3">
        <v>0</v>
      </c>
      <c r="S2236" s="3">
        <v>0</v>
      </c>
      <c r="T2236" s="2">
        <f t="shared" si="68"/>
        <v>0.875</v>
      </c>
      <c r="U2236" t="str">
        <f t="shared" si="69"/>
        <v>Medium</v>
      </c>
    </row>
    <row r="2237" spans="1:21" x14ac:dyDescent="0.3">
      <c r="A2237" s="3">
        <v>12308552</v>
      </c>
      <c r="B2237" t="s">
        <v>2058</v>
      </c>
      <c r="C2237" t="s">
        <v>4047</v>
      </c>
      <c r="D2237" t="s">
        <v>3159</v>
      </c>
      <c r="E2237" t="s">
        <v>23</v>
      </c>
      <c r="F2237" t="s">
        <v>24</v>
      </c>
      <c r="G2237" s="3">
        <v>2023</v>
      </c>
      <c r="H2237">
        <v>4</v>
      </c>
      <c r="I2237" t="s">
        <v>25</v>
      </c>
      <c r="J2237" t="s">
        <v>26</v>
      </c>
      <c r="K2237" t="s">
        <v>61</v>
      </c>
      <c r="L2237" t="s">
        <v>6082</v>
      </c>
      <c r="M2237">
        <v>7.85</v>
      </c>
      <c r="N2237" s="3">
        <v>16</v>
      </c>
      <c r="O2237" s="3">
        <v>16</v>
      </c>
      <c r="P2237" s="3">
        <v>0</v>
      </c>
      <c r="Q2237" s="3">
        <v>0</v>
      </c>
      <c r="R2237" s="3">
        <v>0</v>
      </c>
      <c r="S2237" s="3">
        <v>0</v>
      </c>
      <c r="T2237" s="2">
        <f t="shared" si="68"/>
        <v>1</v>
      </c>
      <c r="U2237" t="str">
        <f t="shared" si="69"/>
        <v>High</v>
      </c>
    </row>
    <row r="2238" spans="1:21" x14ac:dyDescent="0.3">
      <c r="A2238" s="3">
        <v>12308166</v>
      </c>
      <c r="B2238" t="s">
        <v>6173</v>
      </c>
      <c r="C2238" t="s">
        <v>6174</v>
      </c>
      <c r="D2238" t="s">
        <v>6175</v>
      </c>
      <c r="E2238" t="s">
        <v>23</v>
      </c>
      <c r="F2238" t="s">
        <v>24</v>
      </c>
      <c r="G2238" s="3">
        <v>2023</v>
      </c>
      <c r="H2238">
        <v>4</v>
      </c>
      <c r="I2238" t="s">
        <v>25</v>
      </c>
      <c r="J2238" t="s">
        <v>26</v>
      </c>
      <c r="K2238" t="s">
        <v>37</v>
      </c>
      <c r="L2238" t="s">
        <v>6082</v>
      </c>
      <c r="M2238">
        <v>5.54</v>
      </c>
      <c r="N2238" s="3">
        <v>16</v>
      </c>
      <c r="O2238" s="3">
        <v>13</v>
      </c>
      <c r="P2238" s="3">
        <v>3</v>
      </c>
      <c r="Q2238" s="3">
        <v>0</v>
      </c>
      <c r="R2238" s="3">
        <v>0</v>
      </c>
      <c r="S2238" s="3">
        <v>0</v>
      </c>
      <c r="T2238" s="2">
        <f t="shared" si="68"/>
        <v>0.8125</v>
      </c>
      <c r="U2238" t="str">
        <f t="shared" si="69"/>
        <v>Medium</v>
      </c>
    </row>
    <row r="2239" spans="1:21" x14ac:dyDescent="0.3">
      <c r="A2239" s="3">
        <v>12314999</v>
      </c>
      <c r="B2239" t="s">
        <v>6176</v>
      </c>
      <c r="C2239" t="s">
        <v>6177</v>
      </c>
      <c r="D2239" t="s">
        <v>6178</v>
      </c>
      <c r="E2239" t="s">
        <v>23</v>
      </c>
      <c r="F2239" t="s">
        <v>24</v>
      </c>
      <c r="G2239" s="3">
        <v>2023</v>
      </c>
      <c r="H2239">
        <v>4</v>
      </c>
      <c r="I2239" t="s">
        <v>25</v>
      </c>
      <c r="J2239" t="s">
        <v>26</v>
      </c>
      <c r="K2239" t="s">
        <v>37</v>
      </c>
      <c r="L2239" t="s">
        <v>6082</v>
      </c>
      <c r="M2239">
        <v>3.92</v>
      </c>
      <c r="N2239" s="3">
        <v>16</v>
      </c>
      <c r="O2239" s="3">
        <v>11</v>
      </c>
      <c r="P2239" s="3">
        <v>5</v>
      </c>
      <c r="Q2239" s="3">
        <v>0</v>
      </c>
      <c r="R2239" s="3">
        <v>0</v>
      </c>
      <c r="S2239" s="3">
        <v>0</v>
      </c>
      <c r="T2239" s="2">
        <f t="shared" si="68"/>
        <v>0.6875</v>
      </c>
      <c r="U2239" t="str">
        <f t="shared" si="69"/>
        <v>Low</v>
      </c>
    </row>
    <row r="2240" spans="1:21" x14ac:dyDescent="0.3">
      <c r="A2240" s="3">
        <v>12311173</v>
      </c>
      <c r="B2240" t="s">
        <v>2212</v>
      </c>
      <c r="C2240" t="s">
        <v>6179</v>
      </c>
      <c r="D2240" t="s">
        <v>6180</v>
      </c>
      <c r="E2240" t="s">
        <v>23</v>
      </c>
      <c r="F2240" t="s">
        <v>24</v>
      </c>
      <c r="G2240" s="3">
        <v>2023</v>
      </c>
      <c r="H2240">
        <v>4</v>
      </c>
      <c r="I2240" t="s">
        <v>25</v>
      </c>
      <c r="J2240" t="s">
        <v>26</v>
      </c>
      <c r="K2240" t="s">
        <v>27</v>
      </c>
      <c r="L2240" t="s">
        <v>6082</v>
      </c>
      <c r="M2240">
        <v>5.75</v>
      </c>
      <c r="N2240" s="3">
        <v>16</v>
      </c>
      <c r="O2240" s="3">
        <v>16</v>
      </c>
      <c r="P2240" s="3">
        <v>0</v>
      </c>
      <c r="Q2240" s="3">
        <v>0</v>
      </c>
      <c r="R2240" s="3">
        <v>0</v>
      </c>
      <c r="S2240" s="3">
        <v>0</v>
      </c>
      <c r="T2240" s="2">
        <f t="shared" si="68"/>
        <v>1</v>
      </c>
      <c r="U2240" t="str">
        <f t="shared" si="69"/>
        <v>Medium</v>
      </c>
    </row>
    <row r="2241" spans="1:21" x14ac:dyDescent="0.3">
      <c r="A2241" s="3">
        <v>12304999</v>
      </c>
      <c r="B2241" t="s">
        <v>6181</v>
      </c>
      <c r="C2241" t="s">
        <v>273</v>
      </c>
      <c r="D2241" t="s">
        <v>88</v>
      </c>
      <c r="E2241" t="s">
        <v>23</v>
      </c>
      <c r="F2241" t="s">
        <v>24</v>
      </c>
      <c r="G2241" s="3">
        <v>2023</v>
      </c>
      <c r="H2241">
        <v>4</v>
      </c>
      <c r="I2241" t="s">
        <v>25</v>
      </c>
      <c r="J2241" t="s">
        <v>26</v>
      </c>
      <c r="K2241" t="s">
        <v>32</v>
      </c>
      <c r="L2241" t="s">
        <v>6082</v>
      </c>
      <c r="M2241">
        <v>3.58</v>
      </c>
      <c r="N2241" s="3">
        <v>16</v>
      </c>
      <c r="O2241" s="3">
        <v>10</v>
      </c>
      <c r="P2241" s="3">
        <v>6</v>
      </c>
      <c r="Q2241" s="3">
        <v>0</v>
      </c>
      <c r="R2241" s="3">
        <v>0</v>
      </c>
      <c r="S2241" s="3">
        <v>0</v>
      </c>
      <c r="T2241" s="2">
        <f t="shared" si="68"/>
        <v>0.625</v>
      </c>
      <c r="U2241" t="str">
        <f t="shared" si="69"/>
        <v>Low</v>
      </c>
    </row>
    <row r="2242" spans="1:21" x14ac:dyDescent="0.3">
      <c r="A2242" s="3">
        <v>12305345</v>
      </c>
      <c r="B2242" t="s">
        <v>6182</v>
      </c>
      <c r="C2242" t="s">
        <v>6183</v>
      </c>
      <c r="D2242" t="s">
        <v>6184</v>
      </c>
      <c r="E2242" t="s">
        <v>23</v>
      </c>
      <c r="F2242" t="s">
        <v>24</v>
      </c>
      <c r="G2242" s="3">
        <v>2023</v>
      </c>
      <c r="H2242">
        <v>4</v>
      </c>
      <c r="I2242" t="s">
        <v>25</v>
      </c>
      <c r="J2242" t="s">
        <v>26</v>
      </c>
      <c r="K2242" t="s">
        <v>37</v>
      </c>
      <c r="L2242" t="s">
        <v>6082</v>
      </c>
      <c r="M2242">
        <v>5.4</v>
      </c>
      <c r="N2242" s="3">
        <v>16</v>
      </c>
      <c r="O2242" s="3">
        <v>14</v>
      </c>
      <c r="P2242" s="3">
        <v>2</v>
      </c>
      <c r="Q2242" s="3">
        <v>0</v>
      </c>
      <c r="R2242" s="3">
        <v>0</v>
      </c>
      <c r="S2242" s="3">
        <v>0</v>
      </c>
      <c r="T2242" s="2">
        <f t="shared" si="68"/>
        <v>0.875</v>
      </c>
      <c r="U2242" t="str">
        <f t="shared" si="69"/>
        <v>Medium</v>
      </c>
    </row>
    <row r="2243" spans="1:21" x14ac:dyDescent="0.3">
      <c r="A2243" s="3">
        <v>12307744</v>
      </c>
      <c r="B2243" t="s">
        <v>6185</v>
      </c>
      <c r="C2243" t="s">
        <v>6186</v>
      </c>
      <c r="D2243" t="s">
        <v>5147</v>
      </c>
      <c r="E2243" t="s">
        <v>23</v>
      </c>
      <c r="F2243" t="s">
        <v>24</v>
      </c>
      <c r="G2243" s="3">
        <v>2023</v>
      </c>
      <c r="H2243">
        <v>4</v>
      </c>
      <c r="I2243" t="s">
        <v>25</v>
      </c>
      <c r="J2243" t="s">
        <v>26</v>
      </c>
      <c r="K2243" t="s">
        <v>330</v>
      </c>
      <c r="L2243" t="s">
        <v>6082</v>
      </c>
      <c r="M2243">
        <v>7.67</v>
      </c>
      <c r="N2243" s="3">
        <v>16</v>
      </c>
      <c r="O2243" s="3">
        <v>16</v>
      </c>
      <c r="P2243" s="3">
        <v>0</v>
      </c>
      <c r="Q2243" s="3">
        <v>0</v>
      </c>
      <c r="R2243" s="3">
        <v>0</v>
      </c>
      <c r="S2243" s="3">
        <v>0</v>
      </c>
      <c r="T2243" s="2">
        <f t="shared" ref="T2243:T2306" si="70">(O2243 / N2243)</f>
        <v>1</v>
      </c>
      <c r="U2243" t="str">
        <f t="shared" ref="U2243:U2306" si="71">IF(M2243&gt;=7,"High",IF(M2243&gt;=5,"Medium","Low"))</f>
        <v>High</v>
      </c>
    </row>
    <row r="2244" spans="1:21" x14ac:dyDescent="0.3">
      <c r="A2244" s="3">
        <v>12303972</v>
      </c>
      <c r="B2244" t="s">
        <v>6187</v>
      </c>
      <c r="C2244" t="s">
        <v>3916</v>
      </c>
      <c r="D2244" t="s">
        <v>6188</v>
      </c>
      <c r="E2244" t="s">
        <v>23</v>
      </c>
      <c r="F2244" t="s">
        <v>24</v>
      </c>
      <c r="G2244" s="3">
        <v>2023</v>
      </c>
      <c r="H2244">
        <v>4</v>
      </c>
      <c r="I2244" t="s">
        <v>25</v>
      </c>
      <c r="J2244" t="s">
        <v>26</v>
      </c>
      <c r="K2244" t="s">
        <v>27</v>
      </c>
      <c r="L2244" t="s">
        <v>6082</v>
      </c>
      <c r="M2244">
        <v>6.5</v>
      </c>
      <c r="N2244" s="3">
        <v>16</v>
      </c>
      <c r="O2244" s="3">
        <v>15</v>
      </c>
      <c r="P2244" s="3">
        <v>1</v>
      </c>
      <c r="Q2244" s="3">
        <v>0</v>
      </c>
      <c r="R2244" s="3">
        <v>0</v>
      </c>
      <c r="S2244" s="3">
        <v>0</v>
      </c>
      <c r="T2244" s="2">
        <f t="shared" si="70"/>
        <v>0.9375</v>
      </c>
      <c r="U2244" t="str">
        <f t="shared" si="71"/>
        <v>Medium</v>
      </c>
    </row>
    <row r="2245" spans="1:21" x14ac:dyDescent="0.3">
      <c r="A2245" s="3">
        <v>12301499</v>
      </c>
      <c r="B2245" t="s">
        <v>6189</v>
      </c>
      <c r="C2245" t="s">
        <v>6190</v>
      </c>
      <c r="D2245" t="s">
        <v>6191</v>
      </c>
      <c r="E2245" t="s">
        <v>23</v>
      </c>
      <c r="F2245" t="s">
        <v>24</v>
      </c>
      <c r="G2245" s="3">
        <v>2023</v>
      </c>
      <c r="H2245">
        <v>4</v>
      </c>
      <c r="I2245" t="s">
        <v>25</v>
      </c>
      <c r="J2245" t="s">
        <v>26</v>
      </c>
      <c r="K2245" t="s">
        <v>32</v>
      </c>
      <c r="L2245" t="s">
        <v>6082</v>
      </c>
      <c r="M2245">
        <v>5.48</v>
      </c>
      <c r="N2245" s="3">
        <v>16</v>
      </c>
      <c r="O2245" s="3">
        <v>15</v>
      </c>
      <c r="P2245" s="3">
        <v>1</v>
      </c>
      <c r="Q2245" s="3">
        <v>0</v>
      </c>
      <c r="R2245" s="3">
        <v>0</v>
      </c>
      <c r="S2245" s="3">
        <v>0</v>
      </c>
      <c r="T2245" s="2">
        <f t="shared" si="70"/>
        <v>0.9375</v>
      </c>
      <c r="U2245" t="str">
        <f t="shared" si="71"/>
        <v>Medium</v>
      </c>
    </row>
    <row r="2246" spans="1:21" x14ac:dyDescent="0.3">
      <c r="A2246" s="3">
        <v>12303352</v>
      </c>
      <c r="B2246" t="s">
        <v>6192</v>
      </c>
      <c r="C2246" t="s">
        <v>6193</v>
      </c>
      <c r="D2246" t="s">
        <v>6194</v>
      </c>
      <c r="E2246" t="s">
        <v>23</v>
      </c>
      <c r="F2246" t="s">
        <v>24</v>
      </c>
      <c r="G2246" s="3">
        <v>2023</v>
      </c>
      <c r="H2246">
        <v>4</v>
      </c>
      <c r="I2246" t="s">
        <v>36</v>
      </c>
      <c r="J2246" t="s">
        <v>26</v>
      </c>
      <c r="K2246" t="s">
        <v>27</v>
      </c>
      <c r="L2246" t="s">
        <v>6082</v>
      </c>
      <c r="M2246">
        <v>7.23</v>
      </c>
      <c r="N2246" s="3">
        <v>16</v>
      </c>
      <c r="O2246" s="3">
        <v>16</v>
      </c>
      <c r="P2246" s="3">
        <v>0</v>
      </c>
      <c r="Q2246" s="3">
        <v>0</v>
      </c>
      <c r="R2246" s="3">
        <v>0</v>
      </c>
      <c r="S2246" s="3">
        <v>0</v>
      </c>
      <c r="T2246" s="2">
        <f t="shared" si="70"/>
        <v>1</v>
      </c>
      <c r="U2246" t="str">
        <f t="shared" si="71"/>
        <v>High</v>
      </c>
    </row>
    <row r="2247" spans="1:21" x14ac:dyDescent="0.3">
      <c r="A2247" s="3">
        <v>12303239</v>
      </c>
      <c r="B2247" t="s">
        <v>1543</v>
      </c>
      <c r="C2247" t="s">
        <v>6195</v>
      </c>
      <c r="D2247" t="s">
        <v>6196</v>
      </c>
      <c r="E2247" t="s">
        <v>23</v>
      </c>
      <c r="F2247" t="s">
        <v>24</v>
      </c>
      <c r="G2247" s="3">
        <v>2023</v>
      </c>
      <c r="H2247">
        <v>4</v>
      </c>
      <c r="I2247" t="s">
        <v>25</v>
      </c>
      <c r="J2247" t="s">
        <v>26</v>
      </c>
      <c r="K2247" t="s">
        <v>27</v>
      </c>
      <c r="L2247" t="s">
        <v>6082</v>
      </c>
      <c r="M2247">
        <v>7.92</v>
      </c>
      <c r="N2247" s="3">
        <v>16</v>
      </c>
      <c r="O2247" s="3">
        <v>16</v>
      </c>
      <c r="P2247" s="3">
        <v>0</v>
      </c>
      <c r="Q2247" s="3">
        <v>0</v>
      </c>
      <c r="R2247" s="3">
        <v>0</v>
      </c>
      <c r="S2247" s="3">
        <v>0</v>
      </c>
      <c r="T2247" s="2">
        <f t="shared" si="70"/>
        <v>1</v>
      </c>
      <c r="U2247" t="str">
        <f t="shared" si="71"/>
        <v>High</v>
      </c>
    </row>
    <row r="2248" spans="1:21" x14ac:dyDescent="0.3">
      <c r="A2248" s="3">
        <v>12305941</v>
      </c>
      <c r="B2248" t="s">
        <v>6197</v>
      </c>
      <c r="C2248" t="s">
        <v>6198</v>
      </c>
      <c r="D2248" t="s">
        <v>6199</v>
      </c>
      <c r="E2248" t="s">
        <v>23</v>
      </c>
      <c r="F2248" t="s">
        <v>24</v>
      </c>
      <c r="G2248" s="3">
        <v>2023</v>
      </c>
      <c r="H2248">
        <v>4</v>
      </c>
      <c r="I2248" t="s">
        <v>25</v>
      </c>
      <c r="J2248" t="s">
        <v>26</v>
      </c>
      <c r="K2248" t="s">
        <v>716</v>
      </c>
      <c r="L2248" t="s">
        <v>6082</v>
      </c>
      <c r="M2248">
        <v>4.54</v>
      </c>
      <c r="N2248" s="3">
        <v>16</v>
      </c>
      <c r="O2248" s="3">
        <v>12</v>
      </c>
      <c r="P2248" s="3">
        <v>4</v>
      </c>
      <c r="Q2248" s="3">
        <v>0</v>
      </c>
      <c r="R2248" s="3">
        <v>0</v>
      </c>
      <c r="S2248" s="3">
        <v>0</v>
      </c>
      <c r="T2248" s="2">
        <f t="shared" si="70"/>
        <v>0.75</v>
      </c>
      <c r="U2248" t="str">
        <f t="shared" si="71"/>
        <v>Low</v>
      </c>
    </row>
    <row r="2249" spans="1:21" x14ac:dyDescent="0.3">
      <c r="A2249" s="3">
        <v>12314059</v>
      </c>
      <c r="B2249" t="s">
        <v>6200</v>
      </c>
      <c r="C2249" t="s">
        <v>822</v>
      </c>
      <c r="D2249" t="s">
        <v>6201</v>
      </c>
      <c r="E2249" t="s">
        <v>23</v>
      </c>
      <c r="F2249" t="s">
        <v>24</v>
      </c>
      <c r="G2249" s="3">
        <v>2023</v>
      </c>
      <c r="H2249">
        <v>4</v>
      </c>
      <c r="I2249" t="s">
        <v>25</v>
      </c>
      <c r="J2249" t="s">
        <v>26</v>
      </c>
      <c r="K2249" t="s">
        <v>416</v>
      </c>
      <c r="L2249" t="s">
        <v>6082</v>
      </c>
      <c r="M2249">
        <v>6</v>
      </c>
      <c r="N2249" s="3">
        <v>16</v>
      </c>
      <c r="O2249" s="3">
        <v>15</v>
      </c>
      <c r="P2249" s="3">
        <v>1</v>
      </c>
      <c r="Q2249" s="3">
        <v>0</v>
      </c>
      <c r="R2249" s="3">
        <v>0</v>
      </c>
      <c r="S2249" s="3">
        <v>0</v>
      </c>
      <c r="T2249" s="2">
        <f t="shared" si="70"/>
        <v>0.9375</v>
      </c>
      <c r="U2249" t="str">
        <f t="shared" si="71"/>
        <v>Medium</v>
      </c>
    </row>
    <row r="2250" spans="1:21" x14ac:dyDescent="0.3">
      <c r="A2250" s="3">
        <v>12315651</v>
      </c>
      <c r="B2250" t="s">
        <v>6202</v>
      </c>
      <c r="C2250" t="s">
        <v>6203</v>
      </c>
      <c r="D2250" t="s">
        <v>6204</v>
      </c>
      <c r="E2250" t="s">
        <v>23</v>
      </c>
      <c r="F2250" t="s">
        <v>24</v>
      </c>
      <c r="G2250" s="3">
        <v>2023</v>
      </c>
      <c r="H2250">
        <v>4</v>
      </c>
      <c r="I2250" t="s">
        <v>36</v>
      </c>
      <c r="J2250" t="s">
        <v>26</v>
      </c>
      <c r="K2250" t="s">
        <v>32</v>
      </c>
      <c r="L2250" t="s">
        <v>6082</v>
      </c>
      <c r="M2250">
        <v>4.96</v>
      </c>
      <c r="N2250" s="3">
        <v>16</v>
      </c>
      <c r="O2250" s="3">
        <v>13</v>
      </c>
      <c r="P2250" s="3">
        <v>3</v>
      </c>
      <c r="Q2250" s="3">
        <v>0</v>
      </c>
      <c r="R2250" s="3">
        <v>0</v>
      </c>
      <c r="S2250" s="3">
        <v>0</v>
      </c>
      <c r="T2250" s="2">
        <f t="shared" si="70"/>
        <v>0.8125</v>
      </c>
      <c r="U2250" t="str">
        <f t="shared" si="71"/>
        <v>Low</v>
      </c>
    </row>
    <row r="2251" spans="1:21" x14ac:dyDescent="0.3">
      <c r="A2251" s="3">
        <v>12306922</v>
      </c>
      <c r="B2251" t="s">
        <v>6205</v>
      </c>
      <c r="C2251" t="s">
        <v>6206</v>
      </c>
      <c r="D2251" t="s">
        <v>6207</v>
      </c>
      <c r="E2251" t="s">
        <v>23</v>
      </c>
      <c r="F2251" t="s">
        <v>24</v>
      </c>
      <c r="G2251" s="3">
        <v>2023</v>
      </c>
      <c r="H2251">
        <v>4</v>
      </c>
      <c r="I2251" t="s">
        <v>25</v>
      </c>
      <c r="J2251" t="s">
        <v>26</v>
      </c>
      <c r="K2251" t="s">
        <v>65</v>
      </c>
      <c r="L2251" t="s">
        <v>6082</v>
      </c>
      <c r="M2251">
        <v>4.9800000000000004</v>
      </c>
      <c r="N2251" s="3">
        <v>16</v>
      </c>
      <c r="O2251" s="3">
        <v>15</v>
      </c>
      <c r="P2251" s="3">
        <v>1</v>
      </c>
      <c r="Q2251" s="3">
        <v>0</v>
      </c>
      <c r="R2251" s="3">
        <v>0</v>
      </c>
      <c r="S2251" s="3">
        <v>0</v>
      </c>
      <c r="T2251" s="2">
        <f t="shared" si="70"/>
        <v>0.9375</v>
      </c>
      <c r="U2251" t="str">
        <f t="shared" si="71"/>
        <v>Low</v>
      </c>
    </row>
    <row r="2252" spans="1:21" x14ac:dyDescent="0.3">
      <c r="A2252" s="3">
        <v>12305507</v>
      </c>
      <c r="B2252" t="s">
        <v>6208</v>
      </c>
      <c r="C2252" t="s">
        <v>6209</v>
      </c>
      <c r="D2252" t="s">
        <v>6210</v>
      </c>
      <c r="E2252" t="s">
        <v>23</v>
      </c>
      <c r="F2252" t="s">
        <v>24</v>
      </c>
      <c r="G2252" s="3">
        <v>2023</v>
      </c>
      <c r="H2252">
        <v>4</v>
      </c>
      <c r="I2252" t="s">
        <v>25</v>
      </c>
      <c r="J2252" t="s">
        <v>26</v>
      </c>
      <c r="K2252" t="s">
        <v>27</v>
      </c>
      <c r="L2252" t="s">
        <v>6082</v>
      </c>
      <c r="M2252">
        <v>5.56</v>
      </c>
      <c r="N2252" s="3">
        <v>16</v>
      </c>
      <c r="O2252" s="3">
        <v>13</v>
      </c>
      <c r="P2252" s="3">
        <v>3</v>
      </c>
      <c r="Q2252" s="3">
        <v>0</v>
      </c>
      <c r="R2252" s="3">
        <v>0</v>
      </c>
      <c r="S2252" s="3">
        <v>0</v>
      </c>
      <c r="T2252" s="2">
        <f t="shared" si="70"/>
        <v>0.8125</v>
      </c>
      <c r="U2252" t="str">
        <f t="shared" si="71"/>
        <v>Medium</v>
      </c>
    </row>
    <row r="2253" spans="1:21" x14ac:dyDescent="0.3">
      <c r="A2253" s="3">
        <v>12306983</v>
      </c>
      <c r="B2253" t="s">
        <v>6211</v>
      </c>
      <c r="C2253" t="s">
        <v>6212</v>
      </c>
      <c r="D2253" t="s">
        <v>6213</v>
      </c>
      <c r="E2253" t="s">
        <v>23</v>
      </c>
      <c r="F2253" t="s">
        <v>24</v>
      </c>
      <c r="G2253" s="3">
        <v>2023</v>
      </c>
      <c r="H2253">
        <v>4</v>
      </c>
      <c r="I2253" t="s">
        <v>25</v>
      </c>
      <c r="J2253" t="s">
        <v>26</v>
      </c>
      <c r="K2253" t="s">
        <v>323</v>
      </c>
      <c r="L2253" t="s">
        <v>6082</v>
      </c>
      <c r="M2253">
        <v>6</v>
      </c>
      <c r="N2253" s="3">
        <v>16</v>
      </c>
      <c r="O2253" s="3">
        <v>15</v>
      </c>
      <c r="P2253" s="3">
        <v>1</v>
      </c>
      <c r="Q2253" s="3">
        <v>0</v>
      </c>
      <c r="R2253" s="3">
        <v>0</v>
      </c>
      <c r="S2253" s="3">
        <v>0</v>
      </c>
      <c r="T2253" s="2">
        <f t="shared" si="70"/>
        <v>0.9375</v>
      </c>
      <c r="U2253" t="str">
        <f t="shared" si="71"/>
        <v>Medium</v>
      </c>
    </row>
    <row r="2254" spans="1:21" x14ac:dyDescent="0.3">
      <c r="A2254" s="3">
        <v>12325154</v>
      </c>
      <c r="B2254" t="s">
        <v>4011</v>
      </c>
      <c r="C2254" t="s">
        <v>6214</v>
      </c>
      <c r="D2254" t="s">
        <v>4479</v>
      </c>
      <c r="E2254" t="s">
        <v>23</v>
      </c>
      <c r="F2254" t="s">
        <v>24</v>
      </c>
      <c r="G2254" s="3">
        <v>2023</v>
      </c>
      <c r="H2254">
        <v>4</v>
      </c>
      <c r="I2254" t="s">
        <v>25</v>
      </c>
      <c r="J2254" t="s">
        <v>26</v>
      </c>
      <c r="K2254" t="s">
        <v>61</v>
      </c>
      <c r="L2254" t="s">
        <v>6082</v>
      </c>
      <c r="M2254">
        <v>7.08</v>
      </c>
      <c r="N2254" s="3">
        <v>16</v>
      </c>
      <c r="O2254" s="3">
        <v>16</v>
      </c>
      <c r="P2254" s="3">
        <v>0</v>
      </c>
      <c r="Q2254" s="3">
        <v>0</v>
      </c>
      <c r="R2254" s="3">
        <v>0</v>
      </c>
      <c r="S2254" s="3">
        <v>0</v>
      </c>
      <c r="T2254" s="2">
        <f t="shared" si="70"/>
        <v>1</v>
      </c>
      <c r="U2254" t="str">
        <f t="shared" si="71"/>
        <v>High</v>
      </c>
    </row>
    <row r="2255" spans="1:21" x14ac:dyDescent="0.3">
      <c r="A2255" s="3">
        <v>12307104</v>
      </c>
      <c r="B2255" t="s">
        <v>6215</v>
      </c>
      <c r="C2255" t="s">
        <v>6216</v>
      </c>
      <c r="D2255" t="s">
        <v>6217</v>
      </c>
      <c r="E2255" t="s">
        <v>23</v>
      </c>
      <c r="F2255" t="s">
        <v>24</v>
      </c>
      <c r="G2255" s="3">
        <v>2023</v>
      </c>
      <c r="H2255">
        <v>4</v>
      </c>
      <c r="I2255" t="s">
        <v>36</v>
      </c>
      <c r="J2255" t="s">
        <v>26</v>
      </c>
      <c r="K2255" t="s">
        <v>72</v>
      </c>
      <c r="L2255" t="s">
        <v>6082</v>
      </c>
      <c r="M2255">
        <v>7.13</v>
      </c>
      <c r="N2255" s="3">
        <v>16</v>
      </c>
      <c r="O2255" s="3">
        <v>16</v>
      </c>
      <c r="P2255" s="3">
        <v>0</v>
      </c>
      <c r="Q2255" s="3">
        <v>0</v>
      </c>
      <c r="R2255" s="3">
        <v>0</v>
      </c>
      <c r="S2255" s="3">
        <v>0</v>
      </c>
      <c r="T2255" s="2">
        <f t="shared" si="70"/>
        <v>1</v>
      </c>
      <c r="U2255" t="str">
        <f t="shared" si="71"/>
        <v>High</v>
      </c>
    </row>
    <row r="2256" spans="1:21" x14ac:dyDescent="0.3">
      <c r="A2256" s="3">
        <v>12300561</v>
      </c>
      <c r="B2256" t="s">
        <v>6218</v>
      </c>
      <c r="C2256" t="s">
        <v>2500</v>
      </c>
      <c r="D2256" t="s">
        <v>6219</v>
      </c>
      <c r="E2256" t="s">
        <v>23</v>
      </c>
      <c r="F2256" t="s">
        <v>24</v>
      </c>
      <c r="G2256" s="3">
        <v>2023</v>
      </c>
      <c r="H2256">
        <v>4</v>
      </c>
      <c r="I2256" t="s">
        <v>25</v>
      </c>
      <c r="J2256" t="s">
        <v>26</v>
      </c>
      <c r="K2256" t="s">
        <v>72</v>
      </c>
      <c r="L2256" t="s">
        <v>6082</v>
      </c>
      <c r="M2256">
        <v>8.5</v>
      </c>
      <c r="N2256" s="3">
        <v>16</v>
      </c>
      <c r="O2256" s="3">
        <v>16</v>
      </c>
      <c r="P2256" s="3">
        <v>0</v>
      </c>
      <c r="Q2256" s="3">
        <v>0</v>
      </c>
      <c r="R2256" s="3">
        <v>0</v>
      </c>
      <c r="S2256" s="3">
        <v>0</v>
      </c>
      <c r="T2256" s="2">
        <f t="shared" si="70"/>
        <v>1</v>
      </c>
      <c r="U2256" t="str">
        <f t="shared" si="71"/>
        <v>High</v>
      </c>
    </row>
    <row r="2257" spans="1:21" x14ac:dyDescent="0.3">
      <c r="A2257" s="3">
        <v>12312855</v>
      </c>
      <c r="B2257" t="s">
        <v>6220</v>
      </c>
      <c r="C2257" t="s">
        <v>6221</v>
      </c>
      <c r="D2257" t="s">
        <v>6222</v>
      </c>
      <c r="E2257" t="s">
        <v>23</v>
      </c>
      <c r="F2257" t="s">
        <v>24</v>
      </c>
      <c r="G2257" s="3">
        <v>2023</v>
      </c>
      <c r="H2257">
        <v>4</v>
      </c>
      <c r="I2257" t="s">
        <v>25</v>
      </c>
      <c r="J2257" t="s">
        <v>26</v>
      </c>
      <c r="K2257" t="s">
        <v>37</v>
      </c>
      <c r="L2257" t="s">
        <v>6082</v>
      </c>
      <c r="M2257">
        <v>4</v>
      </c>
      <c r="N2257" s="3">
        <v>16</v>
      </c>
      <c r="O2257" s="3">
        <v>12</v>
      </c>
      <c r="P2257" s="3">
        <v>4</v>
      </c>
      <c r="Q2257" s="3">
        <v>0</v>
      </c>
      <c r="R2257" s="3">
        <v>0</v>
      </c>
      <c r="S2257" s="3">
        <v>0</v>
      </c>
      <c r="T2257" s="2">
        <f t="shared" si="70"/>
        <v>0.75</v>
      </c>
      <c r="U2257" t="str">
        <f t="shared" si="71"/>
        <v>Low</v>
      </c>
    </row>
    <row r="2258" spans="1:21" x14ac:dyDescent="0.3">
      <c r="A2258" s="3">
        <v>12300972</v>
      </c>
      <c r="B2258" t="s">
        <v>3666</v>
      </c>
      <c r="C2258" t="s">
        <v>454</v>
      </c>
      <c r="D2258" t="s">
        <v>119</v>
      </c>
      <c r="E2258" t="s">
        <v>23</v>
      </c>
      <c r="F2258" t="s">
        <v>24</v>
      </c>
      <c r="G2258" s="3">
        <v>2023</v>
      </c>
      <c r="H2258">
        <v>4</v>
      </c>
      <c r="I2258" t="s">
        <v>25</v>
      </c>
      <c r="J2258" t="s">
        <v>26</v>
      </c>
      <c r="K2258" t="s">
        <v>27</v>
      </c>
      <c r="L2258" t="s">
        <v>6082</v>
      </c>
      <c r="M2258">
        <v>8.27</v>
      </c>
      <c r="N2258" s="3">
        <v>16</v>
      </c>
      <c r="O2258" s="3">
        <v>16</v>
      </c>
      <c r="P2258" s="3">
        <v>0</v>
      </c>
      <c r="Q2258" s="3">
        <v>0</v>
      </c>
      <c r="R2258" s="3">
        <v>0</v>
      </c>
      <c r="S2258" s="3">
        <v>0</v>
      </c>
      <c r="T2258" s="2">
        <f t="shared" si="70"/>
        <v>1</v>
      </c>
      <c r="U2258" t="str">
        <f t="shared" si="71"/>
        <v>High</v>
      </c>
    </row>
    <row r="2259" spans="1:21" x14ac:dyDescent="0.3">
      <c r="A2259" s="3">
        <v>12310375</v>
      </c>
      <c r="B2259" t="s">
        <v>3666</v>
      </c>
      <c r="C2259" t="s">
        <v>448</v>
      </c>
      <c r="D2259" t="s">
        <v>6223</v>
      </c>
      <c r="E2259" t="s">
        <v>23</v>
      </c>
      <c r="F2259" t="s">
        <v>24</v>
      </c>
      <c r="G2259" s="3">
        <v>2023</v>
      </c>
      <c r="H2259">
        <v>4</v>
      </c>
      <c r="I2259" t="s">
        <v>25</v>
      </c>
      <c r="J2259" t="s">
        <v>26</v>
      </c>
      <c r="K2259" t="s">
        <v>27</v>
      </c>
      <c r="L2259" t="s">
        <v>6082</v>
      </c>
      <c r="M2259">
        <v>7.6</v>
      </c>
      <c r="N2259" s="3">
        <v>16</v>
      </c>
      <c r="O2259" s="3">
        <v>16</v>
      </c>
      <c r="P2259" s="3">
        <v>0</v>
      </c>
      <c r="Q2259" s="3">
        <v>0</v>
      </c>
      <c r="R2259" s="3">
        <v>0</v>
      </c>
      <c r="S2259" s="3">
        <v>0</v>
      </c>
      <c r="T2259" s="2">
        <f t="shared" si="70"/>
        <v>1</v>
      </c>
      <c r="U2259" t="str">
        <f t="shared" si="71"/>
        <v>High</v>
      </c>
    </row>
    <row r="2260" spans="1:21" x14ac:dyDescent="0.3">
      <c r="A2260" s="3">
        <v>12309320</v>
      </c>
      <c r="B2260" t="s">
        <v>6224</v>
      </c>
      <c r="C2260" t="s">
        <v>6225</v>
      </c>
      <c r="D2260" t="s">
        <v>3167</v>
      </c>
      <c r="E2260" t="s">
        <v>23</v>
      </c>
      <c r="F2260" t="s">
        <v>24</v>
      </c>
      <c r="G2260" s="3">
        <v>2023</v>
      </c>
      <c r="H2260">
        <v>4</v>
      </c>
      <c r="I2260" t="s">
        <v>36</v>
      </c>
      <c r="J2260" t="s">
        <v>26</v>
      </c>
      <c r="K2260" t="s">
        <v>85</v>
      </c>
      <c r="L2260" t="s">
        <v>6082</v>
      </c>
      <c r="M2260">
        <v>7.6</v>
      </c>
      <c r="N2260" s="3">
        <v>16</v>
      </c>
      <c r="O2260" s="3">
        <v>16</v>
      </c>
      <c r="P2260" s="3">
        <v>0</v>
      </c>
      <c r="Q2260" s="3">
        <v>0</v>
      </c>
      <c r="R2260" s="3">
        <v>0</v>
      </c>
      <c r="S2260" s="3">
        <v>0</v>
      </c>
      <c r="T2260" s="2">
        <f t="shared" si="70"/>
        <v>1</v>
      </c>
      <c r="U2260" t="str">
        <f t="shared" si="71"/>
        <v>High</v>
      </c>
    </row>
    <row r="2261" spans="1:21" x14ac:dyDescent="0.3">
      <c r="A2261" s="3">
        <v>12306263</v>
      </c>
      <c r="B2261" t="s">
        <v>6226</v>
      </c>
      <c r="C2261" t="s">
        <v>6227</v>
      </c>
      <c r="D2261" t="s">
        <v>84</v>
      </c>
      <c r="E2261" t="s">
        <v>23</v>
      </c>
      <c r="F2261" t="s">
        <v>24</v>
      </c>
      <c r="G2261" s="3">
        <v>2023</v>
      </c>
      <c r="H2261">
        <v>4</v>
      </c>
      <c r="I2261" t="s">
        <v>25</v>
      </c>
      <c r="J2261" t="s">
        <v>26</v>
      </c>
      <c r="K2261" t="s">
        <v>323</v>
      </c>
      <c r="L2261" t="s">
        <v>6082</v>
      </c>
      <c r="M2261">
        <v>3.98</v>
      </c>
      <c r="N2261" s="3">
        <v>16</v>
      </c>
      <c r="O2261" s="3">
        <v>11</v>
      </c>
      <c r="P2261" s="3">
        <v>5</v>
      </c>
      <c r="Q2261" s="3">
        <v>0</v>
      </c>
      <c r="R2261" s="3">
        <v>0</v>
      </c>
      <c r="S2261" s="3">
        <v>0</v>
      </c>
      <c r="T2261" s="2">
        <f t="shared" si="70"/>
        <v>0.6875</v>
      </c>
      <c r="U2261" t="str">
        <f t="shared" si="71"/>
        <v>Low</v>
      </c>
    </row>
    <row r="2262" spans="1:21" x14ac:dyDescent="0.3">
      <c r="A2262" s="3">
        <v>12314900</v>
      </c>
      <c r="B2262" t="s">
        <v>6228</v>
      </c>
      <c r="C2262" t="s">
        <v>6229</v>
      </c>
      <c r="D2262" t="s">
        <v>395</v>
      </c>
      <c r="E2262" t="s">
        <v>23</v>
      </c>
      <c r="F2262" t="s">
        <v>24</v>
      </c>
      <c r="G2262" s="3">
        <v>2023</v>
      </c>
      <c r="H2262">
        <v>4</v>
      </c>
      <c r="I2262" t="s">
        <v>25</v>
      </c>
      <c r="J2262" t="s">
        <v>26</v>
      </c>
      <c r="K2262" t="s">
        <v>32</v>
      </c>
      <c r="L2262" t="s">
        <v>6082</v>
      </c>
      <c r="M2262">
        <v>4.6900000000000004</v>
      </c>
      <c r="N2262" s="3">
        <v>16</v>
      </c>
      <c r="O2262" s="3">
        <v>13</v>
      </c>
      <c r="P2262" s="3">
        <v>3</v>
      </c>
      <c r="Q2262" s="3">
        <v>0</v>
      </c>
      <c r="R2262" s="3">
        <v>0</v>
      </c>
      <c r="S2262" s="3">
        <v>0</v>
      </c>
      <c r="T2262" s="2">
        <f t="shared" si="70"/>
        <v>0.8125</v>
      </c>
      <c r="U2262" t="str">
        <f t="shared" si="71"/>
        <v>Low</v>
      </c>
    </row>
    <row r="2263" spans="1:21" x14ac:dyDescent="0.3">
      <c r="A2263" s="3">
        <v>12311041</v>
      </c>
      <c r="B2263" t="s">
        <v>6230</v>
      </c>
      <c r="C2263" t="s">
        <v>6231</v>
      </c>
      <c r="D2263" t="s">
        <v>6232</v>
      </c>
      <c r="E2263" t="s">
        <v>23</v>
      </c>
      <c r="F2263" t="s">
        <v>24</v>
      </c>
      <c r="G2263" s="3">
        <v>2023</v>
      </c>
      <c r="H2263">
        <v>4</v>
      </c>
      <c r="I2263" t="s">
        <v>25</v>
      </c>
      <c r="J2263" t="s">
        <v>26</v>
      </c>
      <c r="K2263" t="s">
        <v>159</v>
      </c>
      <c r="L2263" t="s">
        <v>6082</v>
      </c>
      <c r="M2263">
        <v>6.17</v>
      </c>
      <c r="N2263" s="3">
        <v>16</v>
      </c>
      <c r="O2263" s="3">
        <v>15</v>
      </c>
      <c r="P2263" s="3">
        <v>1</v>
      </c>
      <c r="Q2263" s="3">
        <v>0</v>
      </c>
      <c r="R2263" s="3">
        <v>0</v>
      </c>
      <c r="S2263" s="3">
        <v>0</v>
      </c>
      <c r="T2263" s="2">
        <f t="shared" si="70"/>
        <v>0.9375</v>
      </c>
      <c r="U2263" t="str">
        <f t="shared" si="71"/>
        <v>Medium</v>
      </c>
    </row>
    <row r="2264" spans="1:21" x14ac:dyDescent="0.3">
      <c r="A2264" s="3">
        <v>12312774</v>
      </c>
      <c r="B2264" t="s">
        <v>6233</v>
      </c>
      <c r="C2264" t="s">
        <v>6234</v>
      </c>
      <c r="D2264" t="s">
        <v>6235</v>
      </c>
      <c r="E2264" t="s">
        <v>23</v>
      </c>
      <c r="F2264" t="s">
        <v>24</v>
      </c>
      <c r="G2264" s="3">
        <v>2023</v>
      </c>
      <c r="H2264">
        <v>4</v>
      </c>
      <c r="I2264" t="s">
        <v>25</v>
      </c>
      <c r="J2264" t="s">
        <v>26</v>
      </c>
      <c r="K2264" t="s">
        <v>499</v>
      </c>
      <c r="L2264" t="s">
        <v>6082</v>
      </c>
      <c r="M2264">
        <v>6.42</v>
      </c>
      <c r="N2264" s="3">
        <v>16</v>
      </c>
      <c r="O2264" s="3">
        <v>15</v>
      </c>
      <c r="P2264" s="3">
        <v>1</v>
      </c>
      <c r="Q2264" s="3">
        <v>0</v>
      </c>
      <c r="R2264" s="3">
        <v>0</v>
      </c>
      <c r="S2264" s="3">
        <v>0</v>
      </c>
      <c r="T2264" s="2">
        <f t="shared" si="70"/>
        <v>0.9375</v>
      </c>
      <c r="U2264" t="str">
        <f t="shared" si="71"/>
        <v>Medium</v>
      </c>
    </row>
    <row r="2265" spans="1:21" x14ac:dyDescent="0.3">
      <c r="A2265" s="3">
        <v>12310770</v>
      </c>
      <c r="B2265" t="s">
        <v>6236</v>
      </c>
      <c r="C2265" t="s">
        <v>6237</v>
      </c>
      <c r="D2265" t="s">
        <v>6238</v>
      </c>
      <c r="E2265" t="s">
        <v>23</v>
      </c>
      <c r="F2265" t="s">
        <v>24</v>
      </c>
      <c r="G2265" s="3">
        <v>2023</v>
      </c>
      <c r="H2265">
        <v>4</v>
      </c>
      <c r="I2265" t="s">
        <v>25</v>
      </c>
      <c r="J2265" t="s">
        <v>26</v>
      </c>
      <c r="K2265" t="s">
        <v>85</v>
      </c>
      <c r="L2265" t="s">
        <v>6082</v>
      </c>
      <c r="M2265">
        <v>6.23</v>
      </c>
      <c r="N2265" s="3">
        <v>16</v>
      </c>
      <c r="O2265" s="3">
        <v>14</v>
      </c>
      <c r="P2265" s="3">
        <v>2</v>
      </c>
      <c r="Q2265" s="3">
        <v>0</v>
      </c>
      <c r="R2265" s="3">
        <v>0</v>
      </c>
      <c r="S2265" s="3">
        <v>0</v>
      </c>
      <c r="T2265" s="2">
        <f t="shared" si="70"/>
        <v>0.875</v>
      </c>
      <c r="U2265" t="str">
        <f t="shared" si="71"/>
        <v>Medium</v>
      </c>
    </row>
    <row r="2266" spans="1:21" x14ac:dyDescent="0.3">
      <c r="A2266" s="3">
        <v>12305225</v>
      </c>
      <c r="B2266" t="s">
        <v>6239</v>
      </c>
      <c r="C2266" t="s">
        <v>6240</v>
      </c>
      <c r="D2266" t="s">
        <v>6241</v>
      </c>
      <c r="E2266" t="s">
        <v>23</v>
      </c>
      <c r="F2266" t="s">
        <v>24</v>
      </c>
      <c r="G2266" s="3">
        <v>2023</v>
      </c>
      <c r="H2266">
        <v>4</v>
      </c>
      <c r="I2266" t="s">
        <v>36</v>
      </c>
      <c r="J2266" t="s">
        <v>26</v>
      </c>
      <c r="K2266" t="s">
        <v>85</v>
      </c>
      <c r="L2266" t="s">
        <v>6082</v>
      </c>
      <c r="M2266">
        <v>6.25</v>
      </c>
      <c r="N2266" s="3">
        <v>16</v>
      </c>
      <c r="O2266" s="3">
        <v>16</v>
      </c>
      <c r="P2266" s="3">
        <v>0</v>
      </c>
      <c r="Q2266" s="3">
        <v>0</v>
      </c>
      <c r="R2266" s="3">
        <v>0</v>
      </c>
      <c r="S2266" s="3">
        <v>0</v>
      </c>
      <c r="T2266" s="2">
        <f t="shared" si="70"/>
        <v>1</v>
      </c>
      <c r="U2266" t="str">
        <f t="shared" si="71"/>
        <v>Medium</v>
      </c>
    </row>
    <row r="2267" spans="1:21" x14ac:dyDescent="0.3">
      <c r="A2267" s="3">
        <v>12301317</v>
      </c>
      <c r="B2267" t="s">
        <v>6242</v>
      </c>
      <c r="C2267" t="s">
        <v>6243</v>
      </c>
      <c r="D2267" t="s">
        <v>6244</v>
      </c>
      <c r="E2267" t="s">
        <v>23</v>
      </c>
      <c r="F2267" t="s">
        <v>24</v>
      </c>
      <c r="G2267" s="3">
        <v>2023</v>
      </c>
      <c r="H2267">
        <v>4</v>
      </c>
      <c r="I2267" t="s">
        <v>25</v>
      </c>
      <c r="J2267" t="s">
        <v>26</v>
      </c>
      <c r="K2267" t="s">
        <v>37</v>
      </c>
      <c r="L2267" t="s">
        <v>6082</v>
      </c>
      <c r="M2267">
        <v>6.31</v>
      </c>
      <c r="N2267" s="3">
        <v>16</v>
      </c>
      <c r="O2267" s="3">
        <v>14</v>
      </c>
      <c r="P2267" s="3">
        <v>2</v>
      </c>
      <c r="Q2267" s="3">
        <v>0</v>
      </c>
      <c r="R2267" s="3">
        <v>0</v>
      </c>
      <c r="S2267" s="3">
        <v>0</v>
      </c>
      <c r="T2267" s="2">
        <f t="shared" si="70"/>
        <v>0.875</v>
      </c>
      <c r="U2267" t="str">
        <f t="shared" si="71"/>
        <v>Medium</v>
      </c>
    </row>
    <row r="2268" spans="1:21" x14ac:dyDescent="0.3">
      <c r="A2268" s="3">
        <v>12304221</v>
      </c>
      <c r="B2268" t="s">
        <v>6245</v>
      </c>
      <c r="C2268" t="s">
        <v>6246</v>
      </c>
      <c r="D2268" t="s">
        <v>6247</v>
      </c>
      <c r="E2268" t="s">
        <v>23</v>
      </c>
      <c r="F2268" t="s">
        <v>24</v>
      </c>
      <c r="G2268" s="3">
        <v>2023</v>
      </c>
      <c r="H2268">
        <v>4</v>
      </c>
      <c r="I2268" t="s">
        <v>25</v>
      </c>
      <c r="J2268" t="s">
        <v>26</v>
      </c>
      <c r="K2268" t="s">
        <v>226</v>
      </c>
      <c r="L2268" t="s">
        <v>6082</v>
      </c>
      <c r="M2268">
        <v>6.9</v>
      </c>
      <c r="N2268" s="3">
        <v>16</v>
      </c>
      <c r="O2268" s="3">
        <v>16</v>
      </c>
      <c r="P2268" s="3">
        <v>0</v>
      </c>
      <c r="Q2268" s="3">
        <v>0</v>
      </c>
      <c r="R2268" s="3">
        <v>0</v>
      </c>
      <c r="S2268" s="3">
        <v>0</v>
      </c>
      <c r="T2268" s="2">
        <f t="shared" si="70"/>
        <v>1</v>
      </c>
      <c r="U2268" t="str">
        <f t="shared" si="71"/>
        <v>Medium</v>
      </c>
    </row>
    <row r="2269" spans="1:21" x14ac:dyDescent="0.3">
      <c r="A2269" s="3">
        <v>12307776</v>
      </c>
      <c r="B2269" t="s">
        <v>6248</v>
      </c>
      <c r="C2269" t="s">
        <v>6249</v>
      </c>
      <c r="D2269" t="s">
        <v>6250</v>
      </c>
      <c r="E2269" t="s">
        <v>23</v>
      </c>
      <c r="F2269" t="s">
        <v>24</v>
      </c>
      <c r="G2269" s="3">
        <v>2023</v>
      </c>
      <c r="H2269">
        <v>4</v>
      </c>
      <c r="I2269" t="s">
        <v>25</v>
      </c>
      <c r="J2269" t="s">
        <v>26</v>
      </c>
      <c r="K2269" t="s">
        <v>37</v>
      </c>
      <c r="L2269" t="s">
        <v>6082</v>
      </c>
      <c r="M2269">
        <v>7</v>
      </c>
      <c r="N2269" s="3">
        <v>16</v>
      </c>
      <c r="O2269" s="3">
        <v>15</v>
      </c>
      <c r="P2269" s="3">
        <v>1</v>
      </c>
      <c r="Q2269" s="3">
        <v>0</v>
      </c>
      <c r="R2269" s="3">
        <v>0</v>
      </c>
      <c r="S2269" s="3">
        <v>0</v>
      </c>
      <c r="T2269" s="2">
        <f t="shared" si="70"/>
        <v>0.9375</v>
      </c>
      <c r="U2269" t="str">
        <f t="shared" si="71"/>
        <v>High</v>
      </c>
    </row>
    <row r="2270" spans="1:21" x14ac:dyDescent="0.3">
      <c r="A2270" s="3">
        <v>12309353</v>
      </c>
      <c r="B2270" t="s">
        <v>6251</v>
      </c>
      <c r="C2270" t="s">
        <v>6252</v>
      </c>
      <c r="D2270" t="s">
        <v>6253</v>
      </c>
      <c r="E2270" t="s">
        <v>23</v>
      </c>
      <c r="F2270" t="s">
        <v>24</v>
      </c>
      <c r="G2270" s="3">
        <v>2023</v>
      </c>
      <c r="H2270">
        <v>4</v>
      </c>
      <c r="I2270" t="s">
        <v>25</v>
      </c>
      <c r="J2270" t="s">
        <v>26</v>
      </c>
      <c r="K2270" t="s">
        <v>37</v>
      </c>
      <c r="L2270" t="s">
        <v>6082</v>
      </c>
      <c r="M2270">
        <v>6.65</v>
      </c>
      <c r="N2270" s="3">
        <v>16</v>
      </c>
      <c r="O2270" s="3">
        <v>15</v>
      </c>
      <c r="P2270" s="3">
        <v>1</v>
      </c>
      <c r="Q2270" s="3">
        <v>0</v>
      </c>
      <c r="R2270" s="3">
        <v>0</v>
      </c>
      <c r="S2270" s="3">
        <v>0</v>
      </c>
      <c r="T2270" s="2">
        <f t="shared" si="70"/>
        <v>0.9375</v>
      </c>
      <c r="U2270" t="str">
        <f t="shared" si="71"/>
        <v>Medium</v>
      </c>
    </row>
    <row r="2271" spans="1:21" x14ac:dyDescent="0.3">
      <c r="A2271" s="3">
        <v>12314201</v>
      </c>
      <c r="B2271" t="s">
        <v>6254</v>
      </c>
      <c r="C2271" t="s">
        <v>6255</v>
      </c>
      <c r="D2271" t="s">
        <v>6256</v>
      </c>
      <c r="E2271" t="s">
        <v>23</v>
      </c>
      <c r="F2271" t="s">
        <v>24</v>
      </c>
      <c r="G2271" s="3">
        <v>2023</v>
      </c>
      <c r="H2271">
        <v>4</v>
      </c>
      <c r="I2271" t="s">
        <v>25</v>
      </c>
      <c r="J2271" t="s">
        <v>26</v>
      </c>
      <c r="K2271" t="s">
        <v>37</v>
      </c>
      <c r="L2271" t="s">
        <v>6082</v>
      </c>
      <c r="M2271">
        <v>8.33</v>
      </c>
      <c r="N2271" s="3">
        <v>16</v>
      </c>
      <c r="O2271" s="3">
        <v>16</v>
      </c>
      <c r="P2271" s="3">
        <v>0</v>
      </c>
      <c r="Q2271" s="3">
        <v>0</v>
      </c>
      <c r="R2271" s="3">
        <v>0</v>
      </c>
      <c r="S2271" s="3">
        <v>0</v>
      </c>
      <c r="T2271" s="2">
        <f t="shared" si="70"/>
        <v>1</v>
      </c>
      <c r="U2271" t="str">
        <f t="shared" si="71"/>
        <v>High</v>
      </c>
    </row>
    <row r="2272" spans="1:21" x14ac:dyDescent="0.3">
      <c r="A2272" s="3">
        <v>12318144</v>
      </c>
      <c r="B2272" t="s">
        <v>6257</v>
      </c>
      <c r="C2272" t="s">
        <v>6258</v>
      </c>
      <c r="D2272" t="s">
        <v>6259</v>
      </c>
      <c r="E2272" t="s">
        <v>23</v>
      </c>
      <c r="F2272" t="s">
        <v>24</v>
      </c>
      <c r="G2272" s="3">
        <v>2023</v>
      </c>
      <c r="H2272">
        <v>4</v>
      </c>
      <c r="I2272" t="s">
        <v>25</v>
      </c>
      <c r="J2272" t="s">
        <v>26</v>
      </c>
      <c r="K2272" t="s">
        <v>27</v>
      </c>
      <c r="L2272" t="s">
        <v>6260</v>
      </c>
      <c r="M2272">
        <v>3.17</v>
      </c>
      <c r="N2272" s="3">
        <v>16</v>
      </c>
      <c r="O2272" s="3">
        <v>9</v>
      </c>
      <c r="P2272" s="3">
        <v>7</v>
      </c>
      <c r="Q2272" s="3">
        <v>0</v>
      </c>
      <c r="R2272" s="3">
        <v>0</v>
      </c>
      <c r="S2272" s="3">
        <v>0</v>
      </c>
      <c r="T2272" s="2">
        <f t="shared" si="70"/>
        <v>0.5625</v>
      </c>
      <c r="U2272" t="str">
        <f t="shared" si="71"/>
        <v>Low</v>
      </c>
    </row>
    <row r="2273" spans="1:21" x14ac:dyDescent="0.3">
      <c r="A2273" s="3">
        <v>12319308</v>
      </c>
      <c r="B2273" t="s">
        <v>6261</v>
      </c>
      <c r="C2273" t="s">
        <v>6262</v>
      </c>
      <c r="D2273" t="s">
        <v>6263</v>
      </c>
      <c r="E2273" t="s">
        <v>23</v>
      </c>
      <c r="F2273" t="s">
        <v>24</v>
      </c>
      <c r="G2273" s="3">
        <v>2023</v>
      </c>
      <c r="H2273">
        <v>4</v>
      </c>
      <c r="I2273" t="s">
        <v>25</v>
      </c>
      <c r="J2273" t="s">
        <v>26</v>
      </c>
      <c r="K2273" t="s">
        <v>27</v>
      </c>
      <c r="L2273" t="s">
        <v>6260</v>
      </c>
      <c r="M2273">
        <v>3.35</v>
      </c>
      <c r="N2273" s="3">
        <v>16</v>
      </c>
      <c r="O2273" s="3">
        <v>11</v>
      </c>
      <c r="P2273" s="3">
        <v>5</v>
      </c>
      <c r="Q2273" s="3">
        <v>0</v>
      </c>
      <c r="R2273" s="3">
        <v>0</v>
      </c>
      <c r="S2273" s="3">
        <v>0</v>
      </c>
      <c r="T2273" s="2">
        <f t="shared" si="70"/>
        <v>0.6875</v>
      </c>
      <c r="U2273" t="str">
        <f t="shared" si="71"/>
        <v>Low</v>
      </c>
    </row>
    <row r="2274" spans="1:21" x14ac:dyDescent="0.3">
      <c r="A2274" s="3">
        <v>12300738</v>
      </c>
      <c r="B2274" t="s">
        <v>6264</v>
      </c>
      <c r="C2274" t="s">
        <v>6265</v>
      </c>
      <c r="D2274" t="s">
        <v>6266</v>
      </c>
      <c r="E2274" t="s">
        <v>23</v>
      </c>
      <c r="F2274" t="s">
        <v>24</v>
      </c>
      <c r="G2274" s="3">
        <v>2023</v>
      </c>
      <c r="H2274">
        <v>4</v>
      </c>
      <c r="I2274" t="s">
        <v>25</v>
      </c>
      <c r="J2274" t="s">
        <v>26</v>
      </c>
      <c r="K2274" t="s">
        <v>27</v>
      </c>
      <c r="L2274" t="s">
        <v>6260</v>
      </c>
      <c r="M2274">
        <v>4.8499999999999996</v>
      </c>
      <c r="N2274" s="3">
        <v>16</v>
      </c>
      <c r="O2274" s="3">
        <v>14</v>
      </c>
      <c r="P2274" s="3">
        <v>2</v>
      </c>
      <c r="Q2274" s="3">
        <v>0</v>
      </c>
      <c r="R2274" s="3">
        <v>0</v>
      </c>
      <c r="S2274" s="3">
        <v>0</v>
      </c>
      <c r="T2274" s="2">
        <f t="shared" si="70"/>
        <v>0.875</v>
      </c>
      <c r="U2274" t="str">
        <f t="shared" si="71"/>
        <v>Low</v>
      </c>
    </row>
    <row r="2275" spans="1:21" x14ac:dyDescent="0.3">
      <c r="A2275" s="3">
        <v>12318331</v>
      </c>
      <c r="B2275" t="s">
        <v>6267</v>
      </c>
      <c r="C2275" t="s">
        <v>288</v>
      </c>
      <c r="D2275" t="s">
        <v>6268</v>
      </c>
      <c r="E2275" t="s">
        <v>23</v>
      </c>
      <c r="F2275" t="s">
        <v>24</v>
      </c>
      <c r="G2275" s="3">
        <v>2023</v>
      </c>
      <c r="H2275">
        <v>4</v>
      </c>
      <c r="I2275" t="s">
        <v>25</v>
      </c>
      <c r="J2275" t="s">
        <v>26</v>
      </c>
      <c r="K2275" t="s">
        <v>61</v>
      </c>
      <c r="L2275" t="s">
        <v>6260</v>
      </c>
      <c r="M2275">
        <v>5.77</v>
      </c>
      <c r="N2275" s="3">
        <v>16</v>
      </c>
      <c r="O2275" s="3">
        <v>14</v>
      </c>
      <c r="P2275" s="3">
        <v>2</v>
      </c>
      <c r="Q2275" s="3">
        <v>0</v>
      </c>
      <c r="R2275" s="3">
        <v>0</v>
      </c>
      <c r="S2275" s="3">
        <v>0</v>
      </c>
      <c r="T2275" s="2">
        <f t="shared" si="70"/>
        <v>0.875</v>
      </c>
      <c r="U2275" t="str">
        <f t="shared" si="71"/>
        <v>Medium</v>
      </c>
    </row>
    <row r="2276" spans="1:21" x14ac:dyDescent="0.3">
      <c r="A2276" s="3">
        <v>12318018</v>
      </c>
      <c r="B2276" t="s">
        <v>450</v>
      </c>
      <c r="C2276" t="s">
        <v>6269</v>
      </c>
      <c r="D2276" t="s">
        <v>6270</v>
      </c>
      <c r="E2276" t="s">
        <v>23</v>
      </c>
      <c r="F2276" t="s">
        <v>24</v>
      </c>
      <c r="G2276" s="3">
        <v>2023</v>
      </c>
      <c r="H2276">
        <v>4</v>
      </c>
      <c r="I2276" t="s">
        <v>25</v>
      </c>
      <c r="J2276" t="s">
        <v>26</v>
      </c>
      <c r="K2276" t="s">
        <v>27</v>
      </c>
      <c r="L2276" t="s">
        <v>6260</v>
      </c>
      <c r="M2276">
        <v>4.71</v>
      </c>
      <c r="N2276" s="3">
        <v>16</v>
      </c>
      <c r="O2276" s="3">
        <v>14</v>
      </c>
      <c r="P2276" s="3">
        <v>2</v>
      </c>
      <c r="Q2276" s="3">
        <v>0</v>
      </c>
      <c r="R2276" s="3">
        <v>0</v>
      </c>
      <c r="S2276" s="3">
        <v>0</v>
      </c>
      <c r="T2276" s="2">
        <f t="shared" si="70"/>
        <v>0.875</v>
      </c>
      <c r="U2276" t="str">
        <f t="shared" si="71"/>
        <v>Low</v>
      </c>
    </row>
    <row r="2277" spans="1:21" x14ac:dyDescent="0.3">
      <c r="A2277" s="3">
        <v>12319809</v>
      </c>
      <c r="B2277" t="s">
        <v>6271</v>
      </c>
      <c r="C2277" t="s">
        <v>6272</v>
      </c>
      <c r="D2277" t="s">
        <v>6273</v>
      </c>
      <c r="E2277" t="s">
        <v>23</v>
      </c>
      <c r="F2277" t="s">
        <v>24</v>
      </c>
      <c r="G2277" s="3">
        <v>2023</v>
      </c>
      <c r="H2277">
        <v>4</v>
      </c>
      <c r="I2277" t="s">
        <v>25</v>
      </c>
      <c r="J2277" t="s">
        <v>26</v>
      </c>
      <c r="K2277" t="s">
        <v>85</v>
      </c>
      <c r="L2277" t="s">
        <v>6260</v>
      </c>
      <c r="M2277">
        <v>8.23</v>
      </c>
      <c r="N2277" s="3">
        <v>16</v>
      </c>
      <c r="O2277" s="3">
        <v>16</v>
      </c>
      <c r="P2277" s="3">
        <v>0</v>
      </c>
      <c r="Q2277" s="3">
        <v>0</v>
      </c>
      <c r="R2277" s="3">
        <v>0</v>
      </c>
      <c r="S2277" s="3">
        <v>0</v>
      </c>
      <c r="T2277" s="2">
        <f t="shared" si="70"/>
        <v>1</v>
      </c>
      <c r="U2277" t="str">
        <f t="shared" si="71"/>
        <v>High</v>
      </c>
    </row>
    <row r="2278" spans="1:21" x14ac:dyDescent="0.3">
      <c r="A2278" s="3">
        <v>12321234</v>
      </c>
      <c r="B2278" t="s">
        <v>6274</v>
      </c>
      <c r="C2278" t="s">
        <v>6275</v>
      </c>
      <c r="D2278" t="s">
        <v>478</v>
      </c>
      <c r="E2278" t="s">
        <v>23</v>
      </c>
      <c r="F2278" t="s">
        <v>24</v>
      </c>
      <c r="G2278" s="3">
        <v>2023</v>
      </c>
      <c r="H2278">
        <v>4</v>
      </c>
      <c r="I2278" t="s">
        <v>25</v>
      </c>
      <c r="J2278" t="s">
        <v>26</v>
      </c>
      <c r="K2278" t="s">
        <v>85</v>
      </c>
      <c r="L2278" t="s">
        <v>6260</v>
      </c>
      <c r="M2278">
        <v>1.58</v>
      </c>
      <c r="N2278" s="3">
        <v>16</v>
      </c>
      <c r="O2278" s="3">
        <v>5</v>
      </c>
      <c r="P2278" s="3">
        <v>11</v>
      </c>
      <c r="Q2278" s="3">
        <v>0</v>
      </c>
      <c r="R2278" s="3">
        <v>0</v>
      </c>
      <c r="S2278" s="3">
        <v>0</v>
      </c>
      <c r="T2278" s="2">
        <f t="shared" si="70"/>
        <v>0.3125</v>
      </c>
      <c r="U2278" t="str">
        <f t="shared" si="71"/>
        <v>Low</v>
      </c>
    </row>
    <row r="2279" spans="1:21" x14ac:dyDescent="0.3">
      <c r="A2279" s="3">
        <v>12316578</v>
      </c>
      <c r="B2279" t="s">
        <v>6276</v>
      </c>
      <c r="C2279" t="s">
        <v>6277</v>
      </c>
      <c r="D2279" t="s">
        <v>6278</v>
      </c>
      <c r="E2279" t="s">
        <v>23</v>
      </c>
      <c r="F2279" t="s">
        <v>24</v>
      </c>
      <c r="G2279" s="3">
        <v>2023</v>
      </c>
      <c r="H2279">
        <v>4</v>
      </c>
      <c r="I2279" t="s">
        <v>25</v>
      </c>
      <c r="J2279" t="s">
        <v>26</v>
      </c>
      <c r="K2279" t="s">
        <v>85</v>
      </c>
      <c r="L2279" t="s">
        <v>6260</v>
      </c>
      <c r="M2279">
        <v>3.73</v>
      </c>
      <c r="N2279" s="3">
        <v>16</v>
      </c>
      <c r="O2279" s="3">
        <v>10</v>
      </c>
      <c r="P2279" s="3">
        <v>6</v>
      </c>
      <c r="Q2279" s="3">
        <v>0</v>
      </c>
      <c r="R2279" s="3">
        <v>0</v>
      </c>
      <c r="S2279" s="3">
        <v>0</v>
      </c>
      <c r="T2279" s="2">
        <f t="shared" si="70"/>
        <v>0.625</v>
      </c>
      <c r="U2279" t="str">
        <f t="shared" si="71"/>
        <v>Low</v>
      </c>
    </row>
    <row r="2280" spans="1:21" x14ac:dyDescent="0.3">
      <c r="A2280" s="3">
        <v>12303576</v>
      </c>
      <c r="B2280" t="s">
        <v>6279</v>
      </c>
      <c r="C2280" t="s">
        <v>6280</v>
      </c>
      <c r="D2280" t="s">
        <v>6281</v>
      </c>
      <c r="E2280" t="s">
        <v>23</v>
      </c>
      <c r="F2280" t="s">
        <v>24</v>
      </c>
      <c r="G2280" s="3">
        <v>2023</v>
      </c>
      <c r="H2280">
        <v>4</v>
      </c>
      <c r="I2280" t="s">
        <v>25</v>
      </c>
      <c r="J2280" t="s">
        <v>26</v>
      </c>
      <c r="K2280" t="s">
        <v>27</v>
      </c>
      <c r="L2280" t="s">
        <v>6260</v>
      </c>
      <c r="M2280">
        <v>4.6500000000000004</v>
      </c>
      <c r="N2280" s="3">
        <v>16</v>
      </c>
      <c r="O2280" s="3">
        <v>12</v>
      </c>
      <c r="P2280" s="3">
        <v>4</v>
      </c>
      <c r="Q2280" s="3">
        <v>0</v>
      </c>
      <c r="R2280" s="3">
        <v>0</v>
      </c>
      <c r="S2280" s="3">
        <v>0</v>
      </c>
      <c r="T2280" s="2">
        <f t="shared" si="70"/>
        <v>0.75</v>
      </c>
      <c r="U2280" t="str">
        <f t="shared" si="71"/>
        <v>Low</v>
      </c>
    </row>
    <row r="2281" spans="1:21" x14ac:dyDescent="0.3">
      <c r="A2281" s="3">
        <v>12304006</v>
      </c>
      <c r="B2281" t="s">
        <v>1993</v>
      </c>
      <c r="C2281" t="s">
        <v>6282</v>
      </c>
      <c r="D2281" t="s">
        <v>6283</v>
      </c>
      <c r="E2281" t="s">
        <v>23</v>
      </c>
      <c r="F2281" t="s">
        <v>24</v>
      </c>
      <c r="G2281" s="3">
        <v>2023</v>
      </c>
      <c r="H2281">
        <v>4</v>
      </c>
      <c r="I2281" t="s">
        <v>25</v>
      </c>
      <c r="J2281" t="s">
        <v>26</v>
      </c>
      <c r="K2281" t="s">
        <v>85</v>
      </c>
      <c r="L2281" t="s">
        <v>6260</v>
      </c>
      <c r="M2281">
        <v>7.21</v>
      </c>
      <c r="N2281" s="3">
        <v>16</v>
      </c>
      <c r="O2281" s="3">
        <v>15</v>
      </c>
      <c r="P2281" s="3">
        <v>1</v>
      </c>
      <c r="Q2281" s="3">
        <v>0</v>
      </c>
      <c r="R2281" s="3">
        <v>0</v>
      </c>
      <c r="S2281" s="3">
        <v>0</v>
      </c>
      <c r="T2281" s="2">
        <f t="shared" si="70"/>
        <v>0.9375</v>
      </c>
      <c r="U2281" t="str">
        <f t="shared" si="71"/>
        <v>High</v>
      </c>
    </row>
    <row r="2282" spans="1:21" x14ac:dyDescent="0.3">
      <c r="A2282" s="3">
        <v>12320060</v>
      </c>
      <c r="B2282" t="s">
        <v>6284</v>
      </c>
      <c r="C2282" t="s">
        <v>6285</v>
      </c>
      <c r="D2282" t="s">
        <v>6286</v>
      </c>
      <c r="E2282" t="s">
        <v>23</v>
      </c>
      <c r="F2282" t="s">
        <v>24</v>
      </c>
      <c r="G2282" s="3">
        <v>2023</v>
      </c>
      <c r="H2282">
        <v>4</v>
      </c>
      <c r="I2282" t="s">
        <v>25</v>
      </c>
      <c r="J2282" t="s">
        <v>26</v>
      </c>
      <c r="K2282" t="s">
        <v>330</v>
      </c>
      <c r="L2282" t="s">
        <v>6260</v>
      </c>
      <c r="M2282">
        <v>6</v>
      </c>
      <c r="N2282" s="3">
        <v>16</v>
      </c>
      <c r="O2282" s="3">
        <v>15</v>
      </c>
      <c r="P2282" s="3">
        <v>1</v>
      </c>
      <c r="Q2282" s="3">
        <v>0</v>
      </c>
      <c r="R2282" s="3">
        <v>0</v>
      </c>
      <c r="S2282" s="3">
        <v>0</v>
      </c>
      <c r="T2282" s="2">
        <f t="shared" si="70"/>
        <v>0.9375</v>
      </c>
      <c r="U2282" t="str">
        <f t="shared" si="71"/>
        <v>Medium</v>
      </c>
    </row>
    <row r="2283" spans="1:21" x14ac:dyDescent="0.3">
      <c r="A2283" s="3">
        <v>12319066</v>
      </c>
      <c r="B2283" t="s">
        <v>6287</v>
      </c>
      <c r="C2283" t="s">
        <v>6288</v>
      </c>
      <c r="D2283" t="s">
        <v>6289</v>
      </c>
      <c r="E2283" t="s">
        <v>23</v>
      </c>
      <c r="F2283" t="s">
        <v>24</v>
      </c>
      <c r="G2283" s="3">
        <v>2023</v>
      </c>
      <c r="H2283">
        <v>4</v>
      </c>
      <c r="I2283" t="s">
        <v>25</v>
      </c>
      <c r="J2283" t="s">
        <v>26</v>
      </c>
      <c r="K2283" t="s">
        <v>85</v>
      </c>
      <c r="L2283" t="s">
        <v>6260</v>
      </c>
      <c r="M2283">
        <v>6.04</v>
      </c>
      <c r="N2283" s="3">
        <v>16</v>
      </c>
      <c r="O2283" s="3">
        <v>15</v>
      </c>
      <c r="P2283" s="3">
        <v>1</v>
      </c>
      <c r="Q2283" s="3">
        <v>0</v>
      </c>
      <c r="R2283" s="3">
        <v>0</v>
      </c>
      <c r="S2283" s="3">
        <v>0</v>
      </c>
      <c r="T2283" s="2">
        <f t="shared" si="70"/>
        <v>0.9375</v>
      </c>
      <c r="U2283" t="str">
        <f t="shared" si="71"/>
        <v>Medium</v>
      </c>
    </row>
    <row r="2284" spans="1:21" x14ac:dyDescent="0.3">
      <c r="A2284" s="3">
        <v>12319963</v>
      </c>
      <c r="B2284" t="s">
        <v>6290</v>
      </c>
      <c r="C2284" t="s">
        <v>6291</v>
      </c>
      <c r="D2284" t="s">
        <v>6292</v>
      </c>
      <c r="E2284" t="s">
        <v>23</v>
      </c>
      <c r="F2284" t="s">
        <v>24</v>
      </c>
      <c r="G2284" s="3">
        <v>2023</v>
      </c>
      <c r="H2284">
        <v>4</v>
      </c>
      <c r="I2284" t="s">
        <v>25</v>
      </c>
      <c r="J2284" t="s">
        <v>26</v>
      </c>
      <c r="K2284" t="s">
        <v>107</v>
      </c>
      <c r="L2284" t="s">
        <v>6260</v>
      </c>
      <c r="M2284">
        <v>6.75</v>
      </c>
      <c r="N2284" s="3">
        <v>16</v>
      </c>
      <c r="O2284" s="3">
        <v>16</v>
      </c>
      <c r="P2284" s="3">
        <v>0</v>
      </c>
      <c r="Q2284" s="3">
        <v>0</v>
      </c>
      <c r="R2284" s="3">
        <v>0</v>
      </c>
      <c r="S2284" s="3">
        <v>0</v>
      </c>
      <c r="T2284" s="2">
        <f t="shared" si="70"/>
        <v>1</v>
      </c>
      <c r="U2284" t="str">
        <f t="shared" si="71"/>
        <v>Medium</v>
      </c>
    </row>
    <row r="2285" spans="1:21" x14ac:dyDescent="0.3">
      <c r="A2285" s="3">
        <v>12317763</v>
      </c>
      <c r="B2285" t="s">
        <v>5474</v>
      </c>
      <c r="C2285" t="s">
        <v>6293</v>
      </c>
      <c r="D2285" t="s">
        <v>4590</v>
      </c>
      <c r="E2285" t="s">
        <v>23</v>
      </c>
      <c r="F2285" t="s">
        <v>24</v>
      </c>
      <c r="G2285" s="3">
        <v>2023</v>
      </c>
      <c r="H2285">
        <v>4</v>
      </c>
      <c r="I2285" t="s">
        <v>25</v>
      </c>
      <c r="J2285" t="s">
        <v>26</v>
      </c>
      <c r="K2285" t="s">
        <v>61</v>
      </c>
      <c r="L2285" t="s">
        <v>6260</v>
      </c>
      <c r="M2285">
        <v>7.29</v>
      </c>
      <c r="N2285" s="3">
        <v>16</v>
      </c>
      <c r="O2285" s="3">
        <v>16</v>
      </c>
      <c r="P2285" s="3">
        <v>0</v>
      </c>
      <c r="Q2285" s="3">
        <v>0</v>
      </c>
      <c r="R2285" s="3">
        <v>0</v>
      </c>
      <c r="S2285" s="3">
        <v>0</v>
      </c>
      <c r="T2285" s="2">
        <f t="shared" si="70"/>
        <v>1</v>
      </c>
      <c r="U2285" t="str">
        <f t="shared" si="71"/>
        <v>High</v>
      </c>
    </row>
    <row r="2286" spans="1:21" x14ac:dyDescent="0.3">
      <c r="A2286" s="3">
        <v>12319330</v>
      </c>
      <c r="B2286" t="s">
        <v>6294</v>
      </c>
      <c r="C2286" t="s">
        <v>6295</v>
      </c>
      <c r="D2286" t="s">
        <v>1885</v>
      </c>
      <c r="E2286" t="s">
        <v>23</v>
      </c>
      <c r="F2286" t="s">
        <v>24</v>
      </c>
      <c r="G2286" s="3">
        <v>2023</v>
      </c>
      <c r="H2286">
        <v>4</v>
      </c>
      <c r="I2286" t="s">
        <v>25</v>
      </c>
      <c r="J2286" t="s">
        <v>26</v>
      </c>
      <c r="K2286" t="s">
        <v>27</v>
      </c>
      <c r="L2286" t="s">
        <v>6260</v>
      </c>
      <c r="M2286">
        <v>2.1</v>
      </c>
      <c r="N2286" s="3">
        <v>16</v>
      </c>
      <c r="O2286" s="3">
        <v>6</v>
      </c>
      <c r="P2286" s="3">
        <v>10</v>
      </c>
      <c r="Q2286" s="3">
        <v>0</v>
      </c>
      <c r="R2286" s="3">
        <v>0</v>
      </c>
      <c r="S2286" s="3">
        <v>0</v>
      </c>
      <c r="T2286" s="2">
        <f t="shared" si="70"/>
        <v>0.375</v>
      </c>
      <c r="U2286" t="str">
        <f t="shared" si="71"/>
        <v>Low</v>
      </c>
    </row>
    <row r="2287" spans="1:21" x14ac:dyDescent="0.3">
      <c r="A2287" s="3">
        <v>12300966</v>
      </c>
      <c r="B2287" t="s">
        <v>6296</v>
      </c>
      <c r="C2287" t="s">
        <v>6297</v>
      </c>
      <c r="D2287" t="s">
        <v>1664</v>
      </c>
      <c r="E2287" t="s">
        <v>23</v>
      </c>
      <c r="F2287" t="s">
        <v>24</v>
      </c>
      <c r="G2287" s="3">
        <v>2023</v>
      </c>
      <c r="H2287">
        <v>4</v>
      </c>
      <c r="I2287" t="s">
        <v>25</v>
      </c>
      <c r="J2287" t="s">
        <v>26</v>
      </c>
      <c r="K2287" t="s">
        <v>123</v>
      </c>
      <c r="L2287" t="s">
        <v>6260</v>
      </c>
      <c r="M2287">
        <v>4.29</v>
      </c>
      <c r="N2287" s="3">
        <v>16</v>
      </c>
      <c r="O2287" s="3">
        <v>11</v>
      </c>
      <c r="P2287" s="3">
        <v>5</v>
      </c>
      <c r="Q2287" s="3">
        <v>0</v>
      </c>
      <c r="R2287" s="3">
        <v>0</v>
      </c>
      <c r="S2287" s="3">
        <v>0</v>
      </c>
      <c r="T2287" s="2">
        <f t="shared" si="70"/>
        <v>0.6875</v>
      </c>
      <c r="U2287" t="str">
        <f t="shared" si="71"/>
        <v>Low</v>
      </c>
    </row>
    <row r="2288" spans="1:21" x14ac:dyDescent="0.3">
      <c r="A2288" s="3">
        <v>12317453</v>
      </c>
      <c r="B2288" t="s">
        <v>5625</v>
      </c>
      <c r="C2288" t="s">
        <v>549</v>
      </c>
      <c r="D2288" t="s">
        <v>3865</v>
      </c>
      <c r="E2288" t="s">
        <v>23</v>
      </c>
      <c r="F2288" t="s">
        <v>24</v>
      </c>
      <c r="G2288" s="3">
        <v>2023</v>
      </c>
      <c r="H2288">
        <v>4</v>
      </c>
      <c r="I2288" t="s">
        <v>25</v>
      </c>
      <c r="J2288" t="s">
        <v>26</v>
      </c>
      <c r="K2288" t="s">
        <v>27</v>
      </c>
      <c r="L2288" t="s">
        <v>6260</v>
      </c>
      <c r="M2288">
        <v>6.44</v>
      </c>
      <c r="N2288" s="3">
        <v>16</v>
      </c>
      <c r="O2288" s="3">
        <v>15</v>
      </c>
      <c r="P2288" s="3">
        <v>1</v>
      </c>
      <c r="Q2288" s="3">
        <v>0</v>
      </c>
      <c r="R2288" s="3">
        <v>0</v>
      </c>
      <c r="S2288" s="3">
        <v>0</v>
      </c>
      <c r="T2288" s="2">
        <f t="shared" si="70"/>
        <v>0.9375</v>
      </c>
      <c r="U2288" t="str">
        <f t="shared" si="71"/>
        <v>Medium</v>
      </c>
    </row>
    <row r="2289" spans="1:21" x14ac:dyDescent="0.3">
      <c r="A2289" s="3">
        <v>12317976</v>
      </c>
      <c r="B2289" t="s">
        <v>6298</v>
      </c>
      <c r="C2289" t="s">
        <v>6299</v>
      </c>
      <c r="D2289" t="s">
        <v>6300</v>
      </c>
      <c r="E2289" t="s">
        <v>23</v>
      </c>
      <c r="F2289" t="s">
        <v>24</v>
      </c>
      <c r="G2289" s="3">
        <v>2023</v>
      </c>
      <c r="H2289">
        <v>4</v>
      </c>
      <c r="I2289" t="s">
        <v>25</v>
      </c>
      <c r="J2289" t="s">
        <v>26</v>
      </c>
      <c r="K2289" t="s">
        <v>1355</v>
      </c>
      <c r="L2289" t="s">
        <v>6260</v>
      </c>
      <c r="M2289">
        <v>4.2699999999999996</v>
      </c>
      <c r="N2289" s="3">
        <v>16</v>
      </c>
      <c r="O2289" s="3">
        <v>11</v>
      </c>
      <c r="P2289" s="3">
        <v>5</v>
      </c>
      <c r="Q2289" s="3">
        <v>0</v>
      </c>
      <c r="R2289" s="3">
        <v>0</v>
      </c>
      <c r="S2289" s="3">
        <v>0</v>
      </c>
      <c r="T2289" s="2">
        <f t="shared" si="70"/>
        <v>0.6875</v>
      </c>
      <c r="U2289" t="str">
        <f t="shared" si="71"/>
        <v>Low</v>
      </c>
    </row>
    <row r="2290" spans="1:21" x14ac:dyDescent="0.3">
      <c r="A2290" s="3">
        <v>12318314</v>
      </c>
      <c r="B2290" t="s">
        <v>6301</v>
      </c>
      <c r="C2290" t="s">
        <v>6302</v>
      </c>
      <c r="D2290" t="s">
        <v>6303</v>
      </c>
      <c r="E2290" t="s">
        <v>23</v>
      </c>
      <c r="F2290" t="s">
        <v>24</v>
      </c>
      <c r="G2290" s="3">
        <v>2023</v>
      </c>
      <c r="H2290">
        <v>4</v>
      </c>
      <c r="I2290" t="s">
        <v>25</v>
      </c>
      <c r="J2290" t="s">
        <v>26</v>
      </c>
      <c r="K2290" t="s">
        <v>37</v>
      </c>
      <c r="L2290" t="s">
        <v>6260</v>
      </c>
      <c r="M2290">
        <v>4.5999999999999996</v>
      </c>
      <c r="N2290" s="3">
        <v>16</v>
      </c>
      <c r="O2290" s="3">
        <v>12</v>
      </c>
      <c r="P2290" s="3">
        <v>4</v>
      </c>
      <c r="Q2290" s="3">
        <v>0</v>
      </c>
      <c r="R2290" s="3">
        <v>0</v>
      </c>
      <c r="S2290" s="3">
        <v>0</v>
      </c>
      <c r="T2290" s="2">
        <f t="shared" si="70"/>
        <v>0.75</v>
      </c>
      <c r="U2290" t="str">
        <f t="shared" si="71"/>
        <v>Low</v>
      </c>
    </row>
    <row r="2291" spans="1:21" x14ac:dyDescent="0.3">
      <c r="A2291" s="3">
        <v>12311405</v>
      </c>
      <c r="B2291" t="s">
        <v>2167</v>
      </c>
      <c r="C2291" t="s">
        <v>4992</v>
      </c>
      <c r="D2291" t="s">
        <v>6304</v>
      </c>
      <c r="E2291" t="s">
        <v>23</v>
      </c>
      <c r="F2291" t="s">
        <v>24</v>
      </c>
      <c r="G2291" s="3">
        <v>2023</v>
      </c>
      <c r="H2291">
        <v>4</v>
      </c>
      <c r="I2291" t="s">
        <v>25</v>
      </c>
      <c r="J2291" t="s">
        <v>26</v>
      </c>
      <c r="K2291" t="s">
        <v>27</v>
      </c>
      <c r="L2291" t="s">
        <v>6260</v>
      </c>
      <c r="M2291">
        <v>7.06</v>
      </c>
      <c r="N2291" s="3">
        <v>16</v>
      </c>
      <c r="O2291" s="3">
        <v>16</v>
      </c>
      <c r="P2291" s="3">
        <v>0</v>
      </c>
      <c r="Q2291" s="3">
        <v>0</v>
      </c>
      <c r="R2291" s="3">
        <v>0</v>
      </c>
      <c r="S2291" s="3">
        <v>0</v>
      </c>
      <c r="T2291" s="2">
        <f t="shared" si="70"/>
        <v>1</v>
      </c>
      <c r="U2291" t="str">
        <f t="shared" si="71"/>
        <v>High</v>
      </c>
    </row>
    <row r="2292" spans="1:21" x14ac:dyDescent="0.3">
      <c r="A2292" s="3">
        <v>12311201</v>
      </c>
      <c r="B2292" t="s">
        <v>6305</v>
      </c>
      <c r="C2292" t="s">
        <v>6306</v>
      </c>
      <c r="D2292" t="s">
        <v>6307</v>
      </c>
      <c r="E2292" t="s">
        <v>23</v>
      </c>
      <c r="F2292" t="s">
        <v>24</v>
      </c>
      <c r="G2292" s="3">
        <v>2023</v>
      </c>
      <c r="H2292">
        <v>4</v>
      </c>
      <c r="I2292" t="s">
        <v>25</v>
      </c>
      <c r="J2292" t="s">
        <v>26</v>
      </c>
      <c r="K2292" t="s">
        <v>32</v>
      </c>
      <c r="L2292" t="s">
        <v>6260</v>
      </c>
      <c r="M2292">
        <v>6.1</v>
      </c>
      <c r="N2292" s="3">
        <v>16</v>
      </c>
      <c r="O2292" s="3">
        <v>15</v>
      </c>
      <c r="P2292" s="3">
        <v>1</v>
      </c>
      <c r="Q2292" s="3">
        <v>0</v>
      </c>
      <c r="R2292" s="3">
        <v>0</v>
      </c>
      <c r="S2292" s="3">
        <v>0</v>
      </c>
      <c r="T2292" s="2">
        <f t="shared" si="70"/>
        <v>0.9375</v>
      </c>
      <c r="U2292" t="str">
        <f t="shared" si="71"/>
        <v>Medium</v>
      </c>
    </row>
    <row r="2293" spans="1:21" x14ac:dyDescent="0.3">
      <c r="A2293" s="3">
        <v>12316579</v>
      </c>
      <c r="B2293" t="s">
        <v>6308</v>
      </c>
      <c r="C2293" t="s">
        <v>6309</v>
      </c>
      <c r="D2293" t="s">
        <v>6310</v>
      </c>
      <c r="E2293" t="s">
        <v>23</v>
      </c>
      <c r="F2293" t="s">
        <v>24</v>
      </c>
      <c r="G2293" s="3">
        <v>2023</v>
      </c>
      <c r="H2293">
        <v>4</v>
      </c>
      <c r="I2293" t="s">
        <v>36</v>
      </c>
      <c r="J2293" t="s">
        <v>26</v>
      </c>
      <c r="K2293" t="s">
        <v>323</v>
      </c>
      <c r="L2293" t="s">
        <v>6260</v>
      </c>
      <c r="M2293">
        <v>6.31</v>
      </c>
      <c r="N2293" s="3">
        <v>16</v>
      </c>
      <c r="O2293" s="3">
        <v>15</v>
      </c>
      <c r="P2293" s="3">
        <v>1</v>
      </c>
      <c r="Q2293" s="3">
        <v>0</v>
      </c>
      <c r="R2293" s="3">
        <v>0</v>
      </c>
      <c r="S2293" s="3">
        <v>0</v>
      </c>
      <c r="T2293" s="2">
        <f t="shared" si="70"/>
        <v>0.9375</v>
      </c>
      <c r="U2293" t="str">
        <f t="shared" si="71"/>
        <v>Medium</v>
      </c>
    </row>
    <row r="2294" spans="1:21" x14ac:dyDescent="0.3">
      <c r="A2294" s="3">
        <v>12318252</v>
      </c>
      <c r="B2294" t="s">
        <v>6311</v>
      </c>
      <c r="C2294" t="s">
        <v>6312</v>
      </c>
      <c r="D2294" t="s">
        <v>6313</v>
      </c>
      <c r="E2294" t="s">
        <v>23</v>
      </c>
      <c r="F2294" t="s">
        <v>24</v>
      </c>
      <c r="G2294" s="3">
        <v>2023</v>
      </c>
      <c r="H2294">
        <v>4</v>
      </c>
      <c r="I2294" t="s">
        <v>25</v>
      </c>
      <c r="J2294" t="s">
        <v>26</v>
      </c>
      <c r="K2294" t="s">
        <v>330</v>
      </c>
      <c r="L2294" t="s">
        <v>6260</v>
      </c>
      <c r="M2294">
        <v>6.23</v>
      </c>
      <c r="N2294" s="3">
        <v>16</v>
      </c>
      <c r="O2294" s="3">
        <v>16</v>
      </c>
      <c r="P2294" s="3">
        <v>0</v>
      </c>
      <c r="Q2294" s="3">
        <v>0</v>
      </c>
      <c r="R2294" s="3">
        <v>0</v>
      </c>
      <c r="S2294" s="3">
        <v>0</v>
      </c>
      <c r="T2294" s="2">
        <f t="shared" si="70"/>
        <v>1</v>
      </c>
      <c r="U2294" t="str">
        <f t="shared" si="71"/>
        <v>Medium</v>
      </c>
    </row>
    <row r="2295" spans="1:21" x14ac:dyDescent="0.3">
      <c r="A2295" s="3">
        <v>12318014</v>
      </c>
      <c r="B2295" t="s">
        <v>6314</v>
      </c>
      <c r="C2295" t="s">
        <v>6315</v>
      </c>
      <c r="D2295" t="s">
        <v>6316</v>
      </c>
      <c r="E2295" t="s">
        <v>23</v>
      </c>
      <c r="F2295" t="s">
        <v>24</v>
      </c>
      <c r="G2295" s="3">
        <v>2023</v>
      </c>
      <c r="H2295">
        <v>4</v>
      </c>
      <c r="I2295" t="s">
        <v>25</v>
      </c>
      <c r="J2295" t="s">
        <v>26</v>
      </c>
      <c r="K2295" t="s">
        <v>65</v>
      </c>
      <c r="L2295" t="s">
        <v>6260</v>
      </c>
      <c r="M2295">
        <v>7.63</v>
      </c>
      <c r="N2295" s="3">
        <v>16</v>
      </c>
      <c r="O2295" s="3">
        <v>16</v>
      </c>
      <c r="P2295" s="3">
        <v>0</v>
      </c>
      <c r="Q2295" s="3">
        <v>0</v>
      </c>
      <c r="R2295" s="3">
        <v>0</v>
      </c>
      <c r="S2295" s="3">
        <v>0</v>
      </c>
      <c r="T2295" s="2">
        <f t="shared" si="70"/>
        <v>1</v>
      </c>
      <c r="U2295" t="str">
        <f t="shared" si="71"/>
        <v>High</v>
      </c>
    </row>
    <row r="2296" spans="1:21" x14ac:dyDescent="0.3">
      <c r="A2296" s="3">
        <v>12320723</v>
      </c>
      <c r="B2296" t="s">
        <v>6317</v>
      </c>
      <c r="C2296" t="s">
        <v>6318</v>
      </c>
      <c r="D2296" t="s">
        <v>6319</v>
      </c>
      <c r="E2296" t="s">
        <v>23</v>
      </c>
      <c r="F2296" t="s">
        <v>24</v>
      </c>
      <c r="G2296" s="3">
        <v>2023</v>
      </c>
      <c r="H2296">
        <v>4</v>
      </c>
      <c r="I2296" t="s">
        <v>25</v>
      </c>
      <c r="J2296" t="s">
        <v>26</v>
      </c>
      <c r="K2296" t="s">
        <v>330</v>
      </c>
      <c r="L2296" t="s">
        <v>6260</v>
      </c>
      <c r="M2296">
        <v>8.42</v>
      </c>
      <c r="N2296" s="3">
        <v>16</v>
      </c>
      <c r="O2296" s="3">
        <v>16</v>
      </c>
      <c r="P2296" s="3">
        <v>0</v>
      </c>
      <c r="Q2296" s="3">
        <v>0</v>
      </c>
      <c r="R2296" s="3">
        <v>0</v>
      </c>
      <c r="S2296" s="3">
        <v>0</v>
      </c>
      <c r="T2296" s="2">
        <f t="shared" si="70"/>
        <v>1</v>
      </c>
      <c r="U2296" t="str">
        <f t="shared" si="71"/>
        <v>High</v>
      </c>
    </row>
    <row r="2297" spans="1:21" x14ac:dyDescent="0.3">
      <c r="A2297" s="3">
        <v>12317644</v>
      </c>
      <c r="B2297" t="s">
        <v>6320</v>
      </c>
      <c r="C2297" t="s">
        <v>6321</v>
      </c>
      <c r="D2297" t="s">
        <v>1195</v>
      </c>
      <c r="E2297" t="s">
        <v>23</v>
      </c>
      <c r="F2297" t="s">
        <v>24</v>
      </c>
      <c r="G2297" s="3">
        <v>2023</v>
      </c>
      <c r="H2297">
        <v>4</v>
      </c>
      <c r="I2297" t="s">
        <v>25</v>
      </c>
      <c r="J2297" t="s">
        <v>26</v>
      </c>
      <c r="K2297" t="s">
        <v>51</v>
      </c>
      <c r="L2297" t="s">
        <v>6260</v>
      </c>
      <c r="M2297">
        <v>6.21</v>
      </c>
      <c r="N2297" s="3">
        <v>16</v>
      </c>
      <c r="O2297" s="3">
        <v>15</v>
      </c>
      <c r="P2297" s="3">
        <v>1</v>
      </c>
      <c r="Q2297" s="3">
        <v>0</v>
      </c>
      <c r="R2297" s="3">
        <v>0</v>
      </c>
      <c r="S2297" s="3">
        <v>0</v>
      </c>
      <c r="T2297" s="2">
        <f t="shared" si="70"/>
        <v>0.9375</v>
      </c>
      <c r="U2297" t="str">
        <f t="shared" si="71"/>
        <v>Medium</v>
      </c>
    </row>
    <row r="2298" spans="1:21" x14ac:dyDescent="0.3">
      <c r="A2298" s="3">
        <v>12307502</v>
      </c>
      <c r="B2298" t="s">
        <v>6322</v>
      </c>
      <c r="C2298" t="s">
        <v>6323</v>
      </c>
      <c r="D2298" t="s">
        <v>6324</v>
      </c>
      <c r="E2298" t="s">
        <v>23</v>
      </c>
      <c r="F2298" t="s">
        <v>24</v>
      </c>
      <c r="G2298" s="3">
        <v>2023</v>
      </c>
      <c r="H2298">
        <v>4</v>
      </c>
      <c r="I2298" t="s">
        <v>25</v>
      </c>
      <c r="J2298" t="s">
        <v>26</v>
      </c>
      <c r="K2298" t="s">
        <v>330</v>
      </c>
      <c r="L2298" t="s">
        <v>6260</v>
      </c>
      <c r="M2298">
        <v>5.85</v>
      </c>
      <c r="N2298" s="3">
        <v>16</v>
      </c>
      <c r="O2298" s="3">
        <v>14</v>
      </c>
      <c r="P2298" s="3">
        <v>2</v>
      </c>
      <c r="Q2298" s="3">
        <v>0</v>
      </c>
      <c r="R2298" s="3">
        <v>0</v>
      </c>
      <c r="S2298" s="3">
        <v>0</v>
      </c>
      <c r="T2298" s="2">
        <f t="shared" si="70"/>
        <v>0.875</v>
      </c>
      <c r="U2298" t="str">
        <f t="shared" si="71"/>
        <v>Medium</v>
      </c>
    </row>
    <row r="2299" spans="1:21" x14ac:dyDescent="0.3">
      <c r="A2299" s="3">
        <v>12317677</v>
      </c>
      <c r="B2299" t="s">
        <v>6325</v>
      </c>
      <c r="C2299" t="s">
        <v>1774</v>
      </c>
      <c r="D2299" t="s">
        <v>296</v>
      </c>
      <c r="E2299" t="s">
        <v>23</v>
      </c>
      <c r="F2299" t="s">
        <v>24</v>
      </c>
      <c r="G2299" s="3">
        <v>2023</v>
      </c>
      <c r="H2299">
        <v>4</v>
      </c>
      <c r="I2299" t="s">
        <v>25</v>
      </c>
      <c r="J2299" t="s">
        <v>26</v>
      </c>
      <c r="K2299" t="s">
        <v>27</v>
      </c>
      <c r="L2299" t="s">
        <v>6260</v>
      </c>
      <c r="M2299">
        <v>8.23</v>
      </c>
      <c r="N2299" s="3">
        <v>16</v>
      </c>
      <c r="O2299" s="3">
        <v>16</v>
      </c>
      <c r="P2299" s="3">
        <v>0</v>
      </c>
      <c r="Q2299" s="3">
        <v>0</v>
      </c>
      <c r="R2299" s="3">
        <v>0</v>
      </c>
      <c r="S2299" s="3">
        <v>0</v>
      </c>
      <c r="T2299" s="2">
        <f t="shared" si="70"/>
        <v>1</v>
      </c>
      <c r="U2299" t="str">
        <f t="shared" si="71"/>
        <v>High</v>
      </c>
    </row>
    <row r="2300" spans="1:21" x14ac:dyDescent="0.3">
      <c r="A2300" s="3">
        <v>12304051</v>
      </c>
      <c r="B2300" t="s">
        <v>6326</v>
      </c>
      <c r="C2300" t="s">
        <v>6327</v>
      </c>
      <c r="D2300" t="s">
        <v>6328</v>
      </c>
      <c r="E2300" t="s">
        <v>23</v>
      </c>
      <c r="F2300" t="s">
        <v>24</v>
      </c>
      <c r="G2300" s="3">
        <v>2023</v>
      </c>
      <c r="H2300">
        <v>4</v>
      </c>
      <c r="I2300" t="s">
        <v>25</v>
      </c>
      <c r="J2300" t="s">
        <v>26</v>
      </c>
      <c r="K2300" t="s">
        <v>85</v>
      </c>
      <c r="L2300" t="s">
        <v>6260</v>
      </c>
      <c r="M2300">
        <v>4.25</v>
      </c>
      <c r="N2300" s="3">
        <v>16</v>
      </c>
      <c r="O2300" s="3">
        <v>11</v>
      </c>
      <c r="P2300" s="3">
        <v>5</v>
      </c>
      <c r="Q2300" s="3">
        <v>0</v>
      </c>
      <c r="R2300" s="3">
        <v>0</v>
      </c>
      <c r="S2300" s="3">
        <v>0</v>
      </c>
      <c r="T2300" s="2">
        <f t="shared" si="70"/>
        <v>0.6875</v>
      </c>
      <c r="U2300" t="str">
        <f t="shared" si="71"/>
        <v>Low</v>
      </c>
    </row>
    <row r="2301" spans="1:21" x14ac:dyDescent="0.3">
      <c r="A2301" s="3">
        <v>12309848</v>
      </c>
      <c r="B2301" t="s">
        <v>6329</v>
      </c>
      <c r="C2301" t="s">
        <v>6330</v>
      </c>
      <c r="D2301" t="s">
        <v>6331</v>
      </c>
      <c r="E2301" t="s">
        <v>23</v>
      </c>
      <c r="F2301" t="s">
        <v>24</v>
      </c>
      <c r="G2301" s="3">
        <v>2023</v>
      </c>
      <c r="H2301">
        <v>4</v>
      </c>
      <c r="I2301" t="s">
        <v>25</v>
      </c>
      <c r="J2301" t="s">
        <v>26</v>
      </c>
      <c r="K2301" t="s">
        <v>85</v>
      </c>
      <c r="L2301" t="s">
        <v>6260</v>
      </c>
      <c r="M2301">
        <v>6.31</v>
      </c>
      <c r="N2301" s="3">
        <v>16</v>
      </c>
      <c r="O2301" s="3">
        <v>15</v>
      </c>
      <c r="P2301" s="3">
        <v>1</v>
      </c>
      <c r="Q2301" s="3">
        <v>0</v>
      </c>
      <c r="R2301" s="3">
        <v>0</v>
      </c>
      <c r="S2301" s="3">
        <v>0</v>
      </c>
      <c r="T2301" s="2">
        <f t="shared" si="70"/>
        <v>0.9375</v>
      </c>
      <c r="U2301" t="str">
        <f t="shared" si="71"/>
        <v>Medium</v>
      </c>
    </row>
    <row r="2302" spans="1:21" x14ac:dyDescent="0.3">
      <c r="A2302" s="3">
        <v>12318558</v>
      </c>
      <c r="B2302" t="s">
        <v>6332</v>
      </c>
      <c r="C2302" t="s">
        <v>6333</v>
      </c>
      <c r="D2302" t="s">
        <v>6334</v>
      </c>
      <c r="E2302" t="s">
        <v>23</v>
      </c>
      <c r="F2302" t="s">
        <v>24</v>
      </c>
      <c r="G2302" s="3">
        <v>2023</v>
      </c>
      <c r="H2302">
        <v>4</v>
      </c>
      <c r="I2302" t="s">
        <v>25</v>
      </c>
      <c r="J2302" t="s">
        <v>26</v>
      </c>
      <c r="K2302" t="s">
        <v>37</v>
      </c>
      <c r="L2302" t="s">
        <v>6260</v>
      </c>
      <c r="M2302">
        <v>3.92</v>
      </c>
      <c r="N2302" s="3">
        <v>16</v>
      </c>
      <c r="O2302" s="3">
        <v>12</v>
      </c>
      <c r="P2302" s="3">
        <v>4</v>
      </c>
      <c r="Q2302" s="3">
        <v>0</v>
      </c>
      <c r="R2302" s="3">
        <v>0</v>
      </c>
      <c r="S2302" s="3">
        <v>0</v>
      </c>
      <c r="T2302" s="2">
        <f t="shared" si="70"/>
        <v>0.75</v>
      </c>
      <c r="U2302" t="str">
        <f t="shared" si="71"/>
        <v>Low</v>
      </c>
    </row>
    <row r="2303" spans="1:21" x14ac:dyDescent="0.3">
      <c r="A2303" s="3">
        <v>12319593</v>
      </c>
      <c r="B2303" t="s">
        <v>6335</v>
      </c>
      <c r="C2303" t="s">
        <v>6336</v>
      </c>
      <c r="D2303" t="s">
        <v>2456</v>
      </c>
      <c r="E2303" t="s">
        <v>23</v>
      </c>
      <c r="F2303" t="s">
        <v>24</v>
      </c>
      <c r="G2303" s="3">
        <v>2023</v>
      </c>
      <c r="H2303">
        <v>4</v>
      </c>
      <c r="I2303" t="s">
        <v>25</v>
      </c>
      <c r="J2303" t="s">
        <v>26</v>
      </c>
      <c r="K2303" t="s">
        <v>51</v>
      </c>
      <c r="L2303" t="s">
        <v>6260</v>
      </c>
      <c r="M2303">
        <v>5.0599999999999996</v>
      </c>
      <c r="N2303" s="3">
        <v>16</v>
      </c>
      <c r="O2303" s="3">
        <v>13</v>
      </c>
      <c r="P2303" s="3">
        <v>3</v>
      </c>
      <c r="Q2303" s="3">
        <v>0</v>
      </c>
      <c r="R2303" s="3">
        <v>0</v>
      </c>
      <c r="S2303" s="3">
        <v>0</v>
      </c>
      <c r="T2303" s="2">
        <f t="shared" si="70"/>
        <v>0.8125</v>
      </c>
      <c r="U2303" t="str">
        <f t="shared" si="71"/>
        <v>Medium</v>
      </c>
    </row>
    <row r="2304" spans="1:21" x14ac:dyDescent="0.3">
      <c r="A2304" s="3">
        <v>12311350</v>
      </c>
      <c r="B2304" t="s">
        <v>6337</v>
      </c>
      <c r="C2304" t="s">
        <v>6338</v>
      </c>
      <c r="D2304" t="s">
        <v>1047</v>
      </c>
      <c r="E2304" t="s">
        <v>23</v>
      </c>
      <c r="F2304" t="s">
        <v>24</v>
      </c>
      <c r="G2304" s="3">
        <v>2023</v>
      </c>
      <c r="H2304">
        <v>4</v>
      </c>
      <c r="I2304" t="s">
        <v>25</v>
      </c>
      <c r="J2304" t="s">
        <v>26</v>
      </c>
      <c r="K2304" t="s">
        <v>32</v>
      </c>
      <c r="L2304" t="s">
        <v>6260</v>
      </c>
      <c r="M2304">
        <v>6.94</v>
      </c>
      <c r="N2304" s="3">
        <v>16</v>
      </c>
      <c r="O2304" s="3">
        <v>16</v>
      </c>
      <c r="P2304" s="3">
        <v>0</v>
      </c>
      <c r="Q2304" s="3">
        <v>0</v>
      </c>
      <c r="R2304" s="3">
        <v>0</v>
      </c>
      <c r="S2304" s="3">
        <v>0</v>
      </c>
      <c r="T2304" s="2">
        <f t="shared" si="70"/>
        <v>1</v>
      </c>
      <c r="U2304" t="str">
        <f t="shared" si="71"/>
        <v>Medium</v>
      </c>
    </row>
    <row r="2305" spans="1:21" x14ac:dyDescent="0.3">
      <c r="A2305" s="3">
        <v>12307732</v>
      </c>
      <c r="B2305" t="s">
        <v>6339</v>
      </c>
      <c r="C2305" t="s">
        <v>876</v>
      </c>
      <c r="D2305" t="s">
        <v>6340</v>
      </c>
      <c r="E2305" t="s">
        <v>23</v>
      </c>
      <c r="F2305" t="s">
        <v>24</v>
      </c>
      <c r="G2305" s="3">
        <v>2023</v>
      </c>
      <c r="H2305">
        <v>4</v>
      </c>
      <c r="I2305" t="s">
        <v>25</v>
      </c>
      <c r="J2305" t="s">
        <v>26</v>
      </c>
      <c r="K2305" t="s">
        <v>61</v>
      </c>
      <c r="L2305" t="s">
        <v>6260</v>
      </c>
      <c r="M2305">
        <v>6.25</v>
      </c>
      <c r="N2305" s="3">
        <v>16</v>
      </c>
      <c r="O2305" s="3">
        <v>15</v>
      </c>
      <c r="P2305" s="3">
        <v>1</v>
      </c>
      <c r="Q2305" s="3">
        <v>0</v>
      </c>
      <c r="R2305" s="3">
        <v>0</v>
      </c>
      <c r="S2305" s="3">
        <v>0</v>
      </c>
      <c r="T2305" s="2">
        <f t="shared" si="70"/>
        <v>0.9375</v>
      </c>
      <c r="U2305" t="str">
        <f t="shared" si="71"/>
        <v>Medium</v>
      </c>
    </row>
    <row r="2306" spans="1:21" x14ac:dyDescent="0.3">
      <c r="A2306" s="3">
        <v>12316999</v>
      </c>
      <c r="B2306" t="s">
        <v>6341</v>
      </c>
      <c r="C2306" t="s">
        <v>6342</v>
      </c>
      <c r="D2306" t="s">
        <v>6343</v>
      </c>
      <c r="E2306" t="s">
        <v>23</v>
      </c>
      <c r="F2306" t="s">
        <v>24</v>
      </c>
      <c r="G2306" s="3">
        <v>2023</v>
      </c>
      <c r="H2306">
        <v>4</v>
      </c>
      <c r="I2306" t="s">
        <v>25</v>
      </c>
      <c r="J2306" t="s">
        <v>26</v>
      </c>
      <c r="K2306" t="s">
        <v>51</v>
      </c>
      <c r="L2306" t="s">
        <v>6260</v>
      </c>
      <c r="M2306">
        <v>7.35</v>
      </c>
      <c r="N2306" s="3">
        <v>16</v>
      </c>
      <c r="O2306" s="3">
        <v>16</v>
      </c>
      <c r="P2306" s="3">
        <v>0</v>
      </c>
      <c r="Q2306" s="3">
        <v>0</v>
      </c>
      <c r="R2306" s="3">
        <v>0</v>
      </c>
      <c r="S2306" s="3">
        <v>0</v>
      </c>
      <c r="T2306" s="2">
        <f t="shared" si="70"/>
        <v>1</v>
      </c>
      <c r="U2306" t="str">
        <f t="shared" si="71"/>
        <v>High</v>
      </c>
    </row>
    <row r="2307" spans="1:21" x14ac:dyDescent="0.3">
      <c r="A2307" s="3">
        <v>12318047</v>
      </c>
      <c r="B2307" t="s">
        <v>6344</v>
      </c>
      <c r="C2307" t="s">
        <v>6345</v>
      </c>
      <c r="D2307" t="s">
        <v>6346</v>
      </c>
      <c r="E2307" t="s">
        <v>23</v>
      </c>
      <c r="F2307" t="s">
        <v>24</v>
      </c>
      <c r="G2307" s="3">
        <v>2023</v>
      </c>
      <c r="H2307">
        <v>4</v>
      </c>
      <c r="I2307" t="s">
        <v>36</v>
      </c>
      <c r="J2307" t="s">
        <v>26</v>
      </c>
      <c r="K2307" t="s">
        <v>85</v>
      </c>
      <c r="L2307" t="s">
        <v>6260</v>
      </c>
      <c r="M2307">
        <v>7.44</v>
      </c>
      <c r="N2307" s="3">
        <v>16</v>
      </c>
      <c r="O2307" s="3">
        <v>16</v>
      </c>
      <c r="P2307" s="3">
        <v>0</v>
      </c>
      <c r="Q2307" s="3">
        <v>0</v>
      </c>
      <c r="R2307" s="3">
        <v>0</v>
      </c>
      <c r="S2307" s="3">
        <v>0</v>
      </c>
      <c r="T2307" s="2">
        <f t="shared" ref="T2307:T2370" si="72">(O2307 / N2307)</f>
        <v>1</v>
      </c>
      <c r="U2307" t="str">
        <f t="shared" ref="U2307:U2370" si="73">IF(M2307&gt;=7,"High",IF(M2307&gt;=5,"Medium","Low"))</f>
        <v>High</v>
      </c>
    </row>
    <row r="2308" spans="1:21" x14ac:dyDescent="0.3">
      <c r="A2308" s="3">
        <v>12302081</v>
      </c>
      <c r="B2308" t="s">
        <v>479</v>
      </c>
      <c r="C2308" t="s">
        <v>6347</v>
      </c>
      <c r="D2308" t="s">
        <v>2403</v>
      </c>
      <c r="E2308" t="s">
        <v>23</v>
      </c>
      <c r="F2308" t="s">
        <v>24</v>
      </c>
      <c r="G2308" s="3">
        <v>2023</v>
      </c>
      <c r="H2308">
        <v>4</v>
      </c>
      <c r="I2308" t="s">
        <v>25</v>
      </c>
      <c r="J2308" t="s">
        <v>26</v>
      </c>
      <c r="K2308" t="s">
        <v>27</v>
      </c>
      <c r="L2308" t="s">
        <v>6260</v>
      </c>
      <c r="M2308">
        <v>2.67</v>
      </c>
      <c r="N2308" s="3">
        <v>16</v>
      </c>
      <c r="O2308" s="3">
        <v>8</v>
      </c>
      <c r="P2308" s="3">
        <v>8</v>
      </c>
      <c r="Q2308" s="3">
        <v>0</v>
      </c>
      <c r="R2308" s="3">
        <v>0</v>
      </c>
      <c r="S2308" s="3">
        <v>0</v>
      </c>
      <c r="T2308" s="2">
        <f t="shared" si="72"/>
        <v>0.5</v>
      </c>
      <c r="U2308" t="str">
        <f t="shared" si="73"/>
        <v>Low</v>
      </c>
    </row>
    <row r="2309" spans="1:21" x14ac:dyDescent="0.3">
      <c r="A2309" s="3">
        <v>12307519</v>
      </c>
      <c r="B2309" t="s">
        <v>6348</v>
      </c>
      <c r="C2309" t="s">
        <v>6349</v>
      </c>
      <c r="D2309" t="s">
        <v>6350</v>
      </c>
      <c r="E2309" t="s">
        <v>23</v>
      </c>
      <c r="F2309" t="s">
        <v>24</v>
      </c>
      <c r="G2309" s="3">
        <v>2023</v>
      </c>
      <c r="H2309">
        <v>4</v>
      </c>
      <c r="I2309" t="s">
        <v>25</v>
      </c>
      <c r="J2309" t="s">
        <v>26</v>
      </c>
      <c r="K2309" t="s">
        <v>85</v>
      </c>
      <c r="L2309" t="s">
        <v>6260</v>
      </c>
      <c r="M2309">
        <v>6.65</v>
      </c>
      <c r="N2309" s="3">
        <v>16</v>
      </c>
      <c r="O2309" s="3">
        <v>16</v>
      </c>
      <c r="P2309" s="3">
        <v>0</v>
      </c>
      <c r="Q2309" s="3">
        <v>0</v>
      </c>
      <c r="R2309" s="3">
        <v>0</v>
      </c>
      <c r="S2309" s="3">
        <v>0</v>
      </c>
      <c r="T2309" s="2">
        <f t="shared" si="72"/>
        <v>1</v>
      </c>
      <c r="U2309" t="str">
        <f t="shared" si="73"/>
        <v>Medium</v>
      </c>
    </row>
    <row r="2310" spans="1:21" x14ac:dyDescent="0.3">
      <c r="A2310" s="3">
        <v>12319883</v>
      </c>
      <c r="B2310" t="s">
        <v>6351</v>
      </c>
      <c r="C2310" t="s">
        <v>6352</v>
      </c>
      <c r="D2310" t="s">
        <v>585</v>
      </c>
      <c r="E2310" t="s">
        <v>23</v>
      </c>
      <c r="F2310" t="s">
        <v>24</v>
      </c>
      <c r="G2310" s="3">
        <v>2023</v>
      </c>
      <c r="H2310">
        <v>4</v>
      </c>
      <c r="I2310" t="s">
        <v>36</v>
      </c>
      <c r="J2310" t="s">
        <v>26</v>
      </c>
      <c r="K2310" t="s">
        <v>61</v>
      </c>
      <c r="L2310" t="s">
        <v>6260</v>
      </c>
      <c r="M2310">
        <v>7.25</v>
      </c>
      <c r="N2310" s="3">
        <v>16</v>
      </c>
      <c r="O2310" s="3">
        <v>16</v>
      </c>
      <c r="P2310" s="3">
        <v>0</v>
      </c>
      <c r="Q2310" s="3">
        <v>0</v>
      </c>
      <c r="R2310" s="3">
        <v>0</v>
      </c>
      <c r="S2310" s="3">
        <v>0</v>
      </c>
      <c r="T2310" s="2">
        <f t="shared" si="72"/>
        <v>1</v>
      </c>
      <c r="U2310" t="str">
        <f t="shared" si="73"/>
        <v>High</v>
      </c>
    </row>
    <row r="2311" spans="1:21" x14ac:dyDescent="0.3">
      <c r="A2311" s="3">
        <v>12316613</v>
      </c>
      <c r="B2311" t="s">
        <v>6353</v>
      </c>
      <c r="C2311" t="s">
        <v>5626</v>
      </c>
      <c r="D2311" t="s">
        <v>6354</v>
      </c>
      <c r="E2311" t="s">
        <v>23</v>
      </c>
      <c r="F2311" t="s">
        <v>24</v>
      </c>
      <c r="G2311" s="3">
        <v>2023</v>
      </c>
      <c r="H2311">
        <v>4</v>
      </c>
      <c r="I2311" t="s">
        <v>25</v>
      </c>
      <c r="J2311" t="s">
        <v>26</v>
      </c>
      <c r="K2311" t="s">
        <v>1538</v>
      </c>
      <c r="L2311" t="s">
        <v>6260</v>
      </c>
      <c r="M2311">
        <v>5.88</v>
      </c>
      <c r="N2311" s="3">
        <v>16</v>
      </c>
      <c r="O2311" s="3">
        <v>14</v>
      </c>
      <c r="P2311" s="3">
        <v>2</v>
      </c>
      <c r="Q2311" s="3">
        <v>0</v>
      </c>
      <c r="R2311" s="3">
        <v>0</v>
      </c>
      <c r="S2311" s="3">
        <v>0</v>
      </c>
      <c r="T2311" s="2">
        <f t="shared" si="72"/>
        <v>0.875</v>
      </c>
      <c r="U2311" t="str">
        <f t="shared" si="73"/>
        <v>Medium</v>
      </c>
    </row>
    <row r="2312" spans="1:21" x14ac:dyDescent="0.3">
      <c r="A2312" s="3">
        <v>12319255</v>
      </c>
      <c r="B2312" t="s">
        <v>6355</v>
      </c>
      <c r="C2312" t="s">
        <v>6356</v>
      </c>
      <c r="D2312" t="s">
        <v>731</v>
      </c>
      <c r="E2312" t="s">
        <v>23</v>
      </c>
      <c r="F2312" t="s">
        <v>24</v>
      </c>
      <c r="G2312" s="3">
        <v>2023</v>
      </c>
      <c r="H2312">
        <v>4</v>
      </c>
      <c r="I2312" t="s">
        <v>25</v>
      </c>
      <c r="J2312" t="s">
        <v>26</v>
      </c>
      <c r="K2312" t="s">
        <v>51</v>
      </c>
      <c r="L2312" t="s">
        <v>6260</v>
      </c>
      <c r="M2312">
        <v>8.23</v>
      </c>
      <c r="N2312" s="3">
        <v>16</v>
      </c>
      <c r="O2312" s="3">
        <v>16</v>
      </c>
      <c r="P2312" s="3">
        <v>0</v>
      </c>
      <c r="Q2312" s="3">
        <v>0</v>
      </c>
      <c r="R2312" s="3">
        <v>0</v>
      </c>
      <c r="S2312" s="3">
        <v>0</v>
      </c>
      <c r="T2312" s="2">
        <f t="shared" si="72"/>
        <v>1</v>
      </c>
      <c r="U2312" t="str">
        <f t="shared" si="73"/>
        <v>High</v>
      </c>
    </row>
    <row r="2313" spans="1:21" x14ac:dyDescent="0.3">
      <c r="A2313" s="3">
        <v>12309951</v>
      </c>
      <c r="B2313" t="s">
        <v>6357</v>
      </c>
      <c r="C2313" t="s">
        <v>2717</v>
      </c>
      <c r="D2313" t="s">
        <v>3167</v>
      </c>
      <c r="E2313" t="s">
        <v>23</v>
      </c>
      <c r="F2313" t="s">
        <v>24</v>
      </c>
      <c r="G2313" s="3">
        <v>2023</v>
      </c>
      <c r="H2313">
        <v>4</v>
      </c>
      <c r="I2313" t="s">
        <v>25</v>
      </c>
      <c r="J2313" t="s">
        <v>26</v>
      </c>
      <c r="K2313" t="s">
        <v>323</v>
      </c>
      <c r="L2313" t="s">
        <v>6260</v>
      </c>
      <c r="M2313">
        <v>5.83</v>
      </c>
      <c r="N2313" s="3">
        <v>16</v>
      </c>
      <c r="O2313" s="3">
        <v>14</v>
      </c>
      <c r="P2313" s="3">
        <v>2</v>
      </c>
      <c r="Q2313" s="3">
        <v>0</v>
      </c>
      <c r="R2313" s="3">
        <v>0</v>
      </c>
      <c r="S2313" s="3">
        <v>0</v>
      </c>
      <c r="T2313" s="2">
        <f t="shared" si="72"/>
        <v>0.875</v>
      </c>
      <c r="U2313" t="str">
        <f t="shared" si="73"/>
        <v>Medium</v>
      </c>
    </row>
    <row r="2314" spans="1:21" x14ac:dyDescent="0.3">
      <c r="A2314" s="3">
        <v>12316792</v>
      </c>
      <c r="B2314" t="s">
        <v>1890</v>
      </c>
      <c r="C2314" t="s">
        <v>6358</v>
      </c>
      <c r="D2314" t="s">
        <v>296</v>
      </c>
      <c r="E2314" t="s">
        <v>23</v>
      </c>
      <c r="F2314" t="s">
        <v>24</v>
      </c>
      <c r="G2314" s="3">
        <v>2023</v>
      </c>
      <c r="H2314">
        <v>4</v>
      </c>
      <c r="I2314" t="s">
        <v>25</v>
      </c>
      <c r="J2314" t="s">
        <v>26</v>
      </c>
      <c r="K2314" t="s">
        <v>27</v>
      </c>
      <c r="L2314" t="s">
        <v>6260</v>
      </c>
      <c r="M2314">
        <v>6.02</v>
      </c>
      <c r="N2314" s="3">
        <v>16</v>
      </c>
      <c r="O2314" s="3">
        <v>15</v>
      </c>
      <c r="P2314" s="3">
        <v>1</v>
      </c>
      <c r="Q2314" s="3">
        <v>0</v>
      </c>
      <c r="R2314" s="3">
        <v>0</v>
      </c>
      <c r="S2314" s="3">
        <v>0</v>
      </c>
      <c r="T2314" s="2">
        <f t="shared" si="72"/>
        <v>0.9375</v>
      </c>
      <c r="U2314" t="str">
        <f t="shared" si="73"/>
        <v>Medium</v>
      </c>
    </row>
    <row r="2315" spans="1:21" x14ac:dyDescent="0.3">
      <c r="A2315" s="3">
        <v>12317198</v>
      </c>
      <c r="B2315" t="s">
        <v>6359</v>
      </c>
      <c r="C2315" t="s">
        <v>6360</v>
      </c>
      <c r="D2315" t="s">
        <v>5944</v>
      </c>
      <c r="E2315" t="s">
        <v>23</v>
      </c>
      <c r="F2315" t="s">
        <v>24</v>
      </c>
      <c r="G2315" s="3">
        <v>2023</v>
      </c>
      <c r="H2315">
        <v>4</v>
      </c>
      <c r="I2315" t="s">
        <v>25</v>
      </c>
      <c r="J2315" t="s">
        <v>26</v>
      </c>
      <c r="K2315" t="s">
        <v>61</v>
      </c>
      <c r="L2315" t="s">
        <v>6260</v>
      </c>
      <c r="M2315">
        <v>6.06</v>
      </c>
      <c r="N2315" s="3">
        <v>16</v>
      </c>
      <c r="O2315" s="3">
        <v>14</v>
      </c>
      <c r="P2315" s="3">
        <v>2</v>
      </c>
      <c r="Q2315" s="3">
        <v>0</v>
      </c>
      <c r="R2315" s="3">
        <v>0</v>
      </c>
      <c r="S2315" s="3">
        <v>0</v>
      </c>
      <c r="T2315" s="2">
        <f t="shared" si="72"/>
        <v>0.875</v>
      </c>
      <c r="U2315" t="str">
        <f t="shared" si="73"/>
        <v>Medium</v>
      </c>
    </row>
    <row r="2316" spans="1:21" x14ac:dyDescent="0.3">
      <c r="A2316" s="3">
        <v>12320320</v>
      </c>
      <c r="B2316" t="s">
        <v>6361</v>
      </c>
      <c r="C2316" t="s">
        <v>6362</v>
      </c>
      <c r="D2316" t="s">
        <v>6363</v>
      </c>
      <c r="E2316" t="s">
        <v>23</v>
      </c>
      <c r="F2316" t="s">
        <v>24</v>
      </c>
      <c r="G2316" s="3">
        <v>2023</v>
      </c>
      <c r="H2316">
        <v>4</v>
      </c>
      <c r="I2316" t="s">
        <v>25</v>
      </c>
      <c r="J2316" t="s">
        <v>26</v>
      </c>
      <c r="K2316" t="s">
        <v>911</v>
      </c>
      <c r="L2316" t="s">
        <v>6260</v>
      </c>
      <c r="M2316">
        <v>4.4000000000000004</v>
      </c>
      <c r="N2316" s="3">
        <v>16</v>
      </c>
      <c r="O2316" s="3">
        <v>12</v>
      </c>
      <c r="P2316" s="3">
        <v>4</v>
      </c>
      <c r="Q2316" s="3">
        <v>0</v>
      </c>
      <c r="R2316" s="3">
        <v>0</v>
      </c>
      <c r="S2316" s="3">
        <v>0</v>
      </c>
      <c r="T2316" s="2">
        <f t="shared" si="72"/>
        <v>0.75</v>
      </c>
      <c r="U2316" t="str">
        <f t="shared" si="73"/>
        <v>Low</v>
      </c>
    </row>
    <row r="2317" spans="1:21" x14ac:dyDescent="0.3">
      <c r="A2317" s="3">
        <v>12319611</v>
      </c>
      <c r="B2317" t="s">
        <v>6364</v>
      </c>
      <c r="C2317" t="s">
        <v>6365</v>
      </c>
      <c r="D2317" t="s">
        <v>6366</v>
      </c>
      <c r="E2317" t="s">
        <v>23</v>
      </c>
      <c r="F2317" t="s">
        <v>24</v>
      </c>
      <c r="G2317" s="3">
        <v>2023</v>
      </c>
      <c r="H2317">
        <v>4</v>
      </c>
      <c r="I2317" t="s">
        <v>25</v>
      </c>
      <c r="J2317" t="s">
        <v>26</v>
      </c>
      <c r="K2317" t="s">
        <v>37</v>
      </c>
      <c r="L2317" t="s">
        <v>6260</v>
      </c>
      <c r="M2317">
        <v>7.04</v>
      </c>
      <c r="N2317" s="3">
        <v>16</v>
      </c>
      <c r="O2317" s="3">
        <v>16</v>
      </c>
      <c r="P2317" s="3">
        <v>0</v>
      </c>
      <c r="Q2317" s="3">
        <v>0</v>
      </c>
      <c r="R2317" s="3">
        <v>0</v>
      </c>
      <c r="S2317" s="3">
        <v>0</v>
      </c>
      <c r="T2317" s="2">
        <f t="shared" si="72"/>
        <v>1</v>
      </c>
      <c r="U2317" t="str">
        <f t="shared" si="73"/>
        <v>High</v>
      </c>
    </row>
    <row r="2318" spans="1:21" x14ac:dyDescent="0.3">
      <c r="A2318" s="3">
        <v>12320356</v>
      </c>
      <c r="B2318" t="s">
        <v>6367</v>
      </c>
      <c r="C2318" t="s">
        <v>1612</v>
      </c>
      <c r="D2318" t="s">
        <v>6368</v>
      </c>
      <c r="E2318" t="s">
        <v>23</v>
      </c>
      <c r="F2318" t="s">
        <v>24</v>
      </c>
      <c r="G2318" s="3">
        <v>2023</v>
      </c>
      <c r="H2318">
        <v>4</v>
      </c>
      <c r="I2318" t="s">
        <v>25</v>
      </c>
      <c r="J2318" t="s">
        <v>26</v>
      </c>
      <c r="K2318" t="s">
        <v>173</v>
      </c>
      <c r="L2318" t="s">
        <v>6260</v>
      </c>
      <c r="M2318">
        <v>4.79</v>
      </c>
      <c r="N2318" s="3">
        <v>16</v>
      </c>
      <c r="O2318" s="3">
        <v>12</v>
      </c>
      <c r="P2318" s="3">
        <v>4</v>
      </c>
      <c r="Q2318" s="3">
        <v>0</v>
      </c>
      <c r="R2318" s="3">
        <v>0</v>
      </c>
      <c r="S2318" s="3">
        <v>0</v>
      </c>
      <c r="T2318" s="2">
        <f t="shared" si="72"/>
        <v>0.75</v>
      </c>
      <c r="U2318" t="str">
        <f t="shared" si="73"/>
        <v>Low</v>
      </c>
    </row>
    <row r="2319" spans="1:21" x14ac:dyDescent="0.3">
      <c r="A2319" s="3">
        <v>12316875</v>
      </c>
      <c r="B2319" t="s">
        <v>6369</v>
      </c>
      <c r="C2319" t="s">
        <v>6370</v>
      </c>
      <c r="D2319" t="s">
        <v>6371</v>
      </c>
      <c r="E2319" t="s">
        <v>23</v>
      </c>
      <c r="F2319" t="s">
        <v>24</v>
      </c>
      <c r="G2319" s="3">
        <v>2023</v>
      </c>
      <c r="H2319">
        <v>4</v>
      </c>
      <c r="I2319" t="s">
        <v>25</v>
      </c>
      <c r="J2319" t="s">
        <v>26</v>
      </c>
      <c r="K2319" t="s">
        <v>6372</v>
      </c>
      <c r="L2319" t="s">
        <v>6260</v>
      </c>
      <c r="M2319">
        <v>3.13</v>
      </c>
      <c r="N2319" s="3">
        <v>16</v>
      </c>
      <c r="O2319" s="3">
        <v>9</v>
      </c>
      <c r="P2319" s="3">
        <v>7</v>
      </c>
      <c r="Q2319" s="3">
        <v>0</v>
      </c>
      <c r="R2319" s="3">
        <v>0</v>
      </c>
      <c r="S2319" s="3">
        <v>0</v>
      </c>
      <c r="T2319" s="2">
        <f t="shared" si="72"/>
        <v>0.5625</v>
      </c>
      <c r="U2319" t="str">
        <f t="shared" si="73"/>
        <v>Low</v>
      </c>
    </row>
    <row r="2320" spans="1:21" x14ac:dyDescent="0.3">
      <c r="A2320" s="3">
        <v>12321741</v>
      </c>
      <c r="B2320" t="s">
        <v>6373</v>
      </c>
      <c r="C2320" t="s">
        <v>4872</v>
      </c>
      <c r="D2320" t="s">
        <v>6374</v>
      </c>
      <c r="E2320" t="s">
        <v>23</v>
      </c>
      <c r="F2320" t="s">
        <v>24</v>
      </c>
      <c r="G2320" s="3">
        <v>2023</v>
      </c>
      <c r="H2320">
        <v>4</v>
      </c>
      <c r="I2320" t="s">
        <v>36</v>
      </c>
      <c r="J2320" t="s">
        <v>26</v>
      </c>
      <c r="K2320" t="s">
        <v>330</v>
      </c>
      <c r="L2320" t="s">
        <v>6260</v>
      </c>
      <c r="M2320">
        <v>5.25</v>
      </c>
      <c r="N2320" s="3">
        <v>16</v>
      </c>
      <c r="O2320" s="3">
        <v>14</v>
      </c>
      <c r="P2320" s="3">
        <v>2</v>
      </c>
      <c r="Q2320" s="3">
        <v>0</v>
      </c>
      <c r="R2320" s="3">
        <v>0</v>
      </c>
      <c r="S2320" s="3">
        <v>0</v>
      </c>
      <c r="T2320" s="2">
        <f t="shared" si="72"/>
        <v>0.875</v>
      </c>
      <c r="U2320" t="str">
        <f t="shared" si="73"/>
        <v>Medium</v>
      </c>
    </row>
    <row r="2321" spans="1:21" x14ac:dyDescent="0.3">
      <c r="A2321" s="3">
        <v>12319295</v>
      </c>
      <c r="B2321" t="s">
        <v>6375</v>
      </c>
      <c r="C2321" t="s">
        <v>6376</v>
      </c>
      <c r="D2321" t="s">
        <v>6377</v>
      </c>
      <c r="E2321" t="s">
        <v>23</v>
      </c>
      <c r="F2321" t="s">
        <v>24</v>
      </c>
      <c r="G2321" s="3">
        <v>2023</v>
      </c>
      <c r="H2321">
        <v>4</v>
      </c>
      <c r="I2321" t="s">
        <v>25</v>
      </c>
      <c r="J2321" t="s">
        <v>26</v>
      </c>
      <c r="K2321" t="s">
        <v>85</v>
      </c>
      <c r="L2321" t="s">
        <v>6260</v>
      </c>
      <c r="M2321">
        <v>6.83</v>
      </c>
      <c r="N2321" s="3">
        <v>16</v>
      </c>
      <c r="O2321" s="3">
        <v>15</v>
      </c>
      <c r="P2321" s="3">
        <v>1</v>
      </c>
      <c r="Q2321" s="3">
        <v>0</v>
      </c>
      <c r="R2321" s="3">
        <v>0</v>
      </c>
      <c r="S2321" s="3">
        <v>0</v>
      </c>
      <c r="T2321" s="2">
        <f t="shared" si="72"/>
        <v>0.9375</v>
      </c>
      <c r="U2321" t="str">
        <f t="shared" si="73"/>
        <v>Medium</v>
      </c>
    </row>
    <row r="2322" spans="1:21" x14ac:dyDescent="0.3">
      <c r="A2322" s="3">
        <v>12319390</v>
      </c>
      <c r="B2322" t="s">
        <v>6378</v>
      </c>
      <c r="C2322" t="s">
        <v>6379</v>
      </c>
      <c r="D2322" t="s">
        <v>6380</v>
      </c>
      <c r="E2322" t="s">
        <v>23</v>
      </c>
      <c r="F2322" t="s">
        <v>24</v>
      </c>
      <c r="G2322" s="3">
        <v>2023</v>
      </c>
      <c r="H2322">
        <v>4</v>
      </c>
      <c r="I2322" t="s">
        <v>25</v>
      </c>
      <c r="J2322" t="s">
        <v>26</v>
      </c>
      <c r="K2322" t="s">
        <v>93</v>
      </c>
      <c r="L2322" t="s">
        <v>6260</v>
      </c>
      <c r="M2322">
        <v>5.33</v>
      </c>
      <c r="N2322" s="3">
        <v>16</v>
      </c>
      <c r="O2322" s="3">
        <v>14</v>
      </c>
      <c r="P2322" s="3">
        <v>2</v>
      </c>
      <c r="Q2322" s="3">
        <v>0</v>
      </c>
      <c r="R2322" s="3">
        <v>0</v>
      </c>
      <c r="S2322" s="3">
        <v>0</v>
      </c>
      <c r="T2322" s="2">
        <f t="shared" si="72"/>
        <v>0.875</v>
      </c>
      <c r="U2322" t="str">
        <f t="shared" si="73"/>
        <v>Medium</v>
      </c>
    </row>
    <row r="2323" spans="1:21" x14ac:dyDescent="0.3">
      <c r="A2323" s="3">
        <v>12317998</v>
      </c>
      <c r="B2323" t="s">
        <v>6381</v>
      </c>
      <c r="C2323" t="s">
        <v>1994</v>
      </c>
      <c r="D2323" t="s">
        <v>6382</v>
      </c>
      <c r="E2323" t="s">
        <v>23</v>
      </c>
      <c r="F2323" t="s">
        <v>24</v>
      </c>
      <c r="G2323" s="3">
        <v>2023</v>
      </c>
      <c r="H2323">
        <v>4</v>
      </c>
      <c r="I2323" t="s">
        <v>25</v>
      </c>
      <c r="J2323" t="s">
        <v>26</v>
      </c>
      <c r="K2323" t="s">
        <v>27</v>
      </c>
      <c r="L2323" t="s">
        <v>6260</v>
      </c>
      <c r="M2323">
        <v>7.94</v>
      </c>
      <c r="N2323" s="3">
        <v>16</v>
      </c>
      <c r="O2323" s="3">
        <v>16</v>
      </c>
      <c r="P2323" s="3">
        <v>0</v>
      </c>
      <c r="Q2323" s="3">
        <v>0</v>
      </c>
      <c r="R2323" s="3">
        <v>0</v>
      </c>
      <c r="S2323" s="3">
        <v>0</v>
      </c>
      <c r="T2323" s="2">
        <f t="shared" si="72"/>
        <v>1</v>
      </c>
      <c r="U2323" t="str">
        <f t="shared" si="73"/>
        <v>High</v>
      </c>
    </row>
    <row r="2324" spans="1:21" x14ac:dyDescent="0.3">
      <c r="A2324" s="3">
        <v>12320996</v>
      </c>
      <c r="B2324" t="s">
        <v>6383</v>
      </c>
      <c r="C2324" t="s">
        <v>6384</v>
      </c>
      <c r="D2324" t="s">
        <v>6385</v>
      </c>
      <c r="E2324" t="s">
        <v>23</v>
      </c>
      <c r="F2324" t="s">
        <v>24</v>
      </c>
      <c r="G2324" s="3">
        <v>2023</v>
      </c>
      <c r="H2324">
        <v>4</v>
      </c>
      <c r="I2324" t="s">
        <v>25</v>
      </c>
      <c r="J2324" t="s">
        <v>26</v>
      </c>
      <c r="K2324" t="s">
        <v>323</v>
      </c>
      <c r="L2324" t="s">
        <v>6260</v>
      </c>
      <c r="M2324">
        <v>7.06</v>
      </c>
      <c r="N2324" s="3">
        <v>16</v>
      </c>
      <c r="O2324" s="3">
        <v>16</v>
      </c>
      <c r="P2324" s="3">
        <v>0</v>
      </c>
      <c r="Q2324" s="3">
        <v>0</v>
      </c>
      <c r="R2324" s="3">
        <v>0</v>
      </c>
      <c r="S2324" s="3">
        <v>0</v>
      </c>
      <c r="T2324" s="2">
        <f t="shared" si="72"/>
        <v>1</v>
      </c>
      <c r="U2324" t="str">
        <f t="shared" si="73"/>
        <v>High</v>
      </c>
    </row>
    <row r="2325" spans="1:21" x14ac:dyDescent="0.3">
      <c r="A2325" s="3">
        <v>12317151</v>
      </c>
      <c r="B2325" t="s">
        <v>6386</v>
      </c>
      <c r="C2325" t="s">
        <v>6387</v>
      </c>
      <c r="D2325" t="s">
        <v>3165</v>
      </c>
      <c r="E2325" t="s">
        <v>23</v>
      </c>
      <c r="F2325" t="s">
        <v>24</v>
      </c>
      <c r="G2325" s="3">
        <v>2023</v>
      </c>
      <c r="H2325">
        <v>4</v>
      </c>
      <c r="I2325" t="s">
        <v>36</v>
      </c>
      <c r="J2325" t="s">
        <v>26</v>
      </c>
      <c r="K2325" t="s">
        <v>51</v>
      </c>
      <c r="L2325" t="s">
        <v>6260</v>
      </c>
      <c r="M2325">
        <v>7.81</v>
      </c>
      <c r="N2325" s="3">
        <v>16</v>
      </c>
      <c r="O2325" s="3">
        <v>16</v>
      </c>
      <c r="P2325" s="3">
        <v>0</v>
      </c>
      <c r="Q2325" s="3">
        <v>0</v>
      </c>
      <c r="R2325" s="3">
        <v>0</v>
      </c>
      <c r="S2325" s="3">
        <v>0</v>
      </c>
      <c r="T2325" s="2">
        <f t="shared" si="72"/>
        <v>1</v>
      </c>
      <c r="U2325" t="str">
        <f t="shared" si="73"/>
        <v>High</v>
      </c>
    </row>
    <row r="2326" spans="1:21" x14ac:dyDescent="0.3">
      <c r="A2326" s="3">
        <v>12316656</v>
      </c>
      <c r="B2326" t="s">
        <v>6388</v>
      </c>
      <c r="C2326" t="s">
        <v>6389</v>
      </c>
      <c r="D2326" t="s">
        <v>6390</v>
      </c>
      <c r="E2326" t="s">
        <v>23</v>
      </c>
      <c r="F2326" t="s">
        <v>24</v>
      </c>
      <c r="G2326" s="3">
        <v>2023</v>
      </c>
      <c r="H2326">
        <v>4</v>
      </c>
      <c r="I2326" t="s">
        <v>25</v>
      </c>
      <c r="J2326" t="s">
        <v>26</v>
      </c>
      <c r="K2326" t="s">
        <v>85</v>
      </c>
      <c r="L2326" t="s">
        <v>6260</v>
      </c>
      <c r="M2326">
        <v>5.46</v>
      </c>
      <c r="N2326" s="3">
        <v>16</v>
      </c>
      <c r="O2326" s="3">
        <v>14</v>
      </c>
      <c r="P2326" s="3">
        <v>2</v>
      </c>
      <c r="Q2326" s="3">
        <v>0</v>
      </c>
      <c r="R2326" s="3">
        <v>0</v>
      </c>
      <c r="S2326" s="3">
        <v>0</v>
      </c>
      <c r="T2326" s="2">
        <f t="shared" si="72"/>
        <v>0.875</v>
      </c>
      <c r="U2326" t="str">
        <f t="shared" si="73"/>
        <v>Medium</v>
      </c>
    </row>
    <row r="2327" spans="1:21" x14ac:dyDescent="0.3">
      <c r="A2327" s="3">
        <v>12321168</v>
      </c>
      <c r="B2327" t="s">
        <v>6391</v>
      </c>
      <c r="C2327" t="s">
        <v>6392</v>
      </c>
      <c r="D2327" t="s">
        <v>6393</v>
      </c>
      <c r="E2327" t="s">
        <v>23</v>
      </c>
      <c r="F2327" t="s">
        <v>24</v>
      </c>
      <c r="G2327" s="3">
        <v>2023</v>
      </c>
      <c r="H2327">
        <v>4</v>
      </c>
      <c r="I2327" t="s">
        <v>25</v>
      </c>
      <c r="J2327" t="s">
        <v>26</v>
      </c>
      <c r="K2327" t="s">
        <v>242</v>
      </c>
      <c r="L2327" t="s">
        <v>6260</v>
      </c>
      <c r="M2327">
        <v>8.0399999999999991</v>
      </c>
      <c r="N2327" s="3">
        <v>16</v>
      </c>
      <c r="O2327" s="3">
        <v>16</v>
      </c>
      <c r="P2327" s="3">
        <v>0</v>
      </c>
      <c r="Q2327" s="3">
        <v>0</v>
      </c>
      <c r="R2327" s="3">
        <v>0</v>
      </c>
      <c r="S2327" s="3">
        <v>0</v>
      </c>
      <c r="T2327" s="2">
        <f t="shared" si="72"/>
        <v>1</v>
      </c>
      <c r="U2327" t="str">
        <f t="shared" si="73"/>
        <v>High</v>
      </c>
    </row>
    <row r="2328" spans="1:21" x14ac:dyDescent="0.3">
      <c r="A2328" s="3">
        <v>12321735</v>
      </c>
      <c r="B2328" t="s">
        <v>6394</v>
      </c>
      <c r="C2328" t="s">
        <v>6395</v>
      </c>
      <c r="D2328" t="s">
        <v>6396</v>
      </c>
      <c r="E2328" t="s">
        <v>23</v>
      </c>
      <c r="F2328" t="s">
        <v>24</v>
      </c>
      <c r="G2328" s="3">
        <v>2023</v>
      </c>
      <c r="H2328">
        <v>4</v>
      </c>
      <c r="I2328" t="s">
        <v>25</v>
      </c>
      <c r="J2328" t="s">
        <v>26</v>
      </c>
      <c r="K2328" t="s">
        <v>330</v>
      </c>
      <c r="L2328" t="s">
        <v>6260</v>
      </c>
      <c r="M2328">
        <v>6</v>
      </c>
      <c r="N2328" s="3">
        <v>16</v>
      </c>
      <c r="O2328" s="3">
        <v>15</v>
      </c>
      <c r="P2328" s="3">
        <v>1</v>
      </c>
      <c r="Q2328" s="3">
        <v>0</v>
      </c>
      <c r="R2328" s="3">
        <v>0</v>
      </c>
      <c r="S2328" s="3">
        <v>0</v>
      </c>
      <c r="T2328" s="2">
        <f t="shared" si="72"/>
        <v>0.9375</v>
      </c>
      <c r="U2328" t="str">
        <f t="shared" si="73"/>
        <v>Medium</v>
      </c>
    </row>
    <row r="2329" spans="1:21" x14ac:dyDescent="0.3">
      <c r="A2329" s="3">
        <v>12322088</v>
      </c>
      <c r="B2329" t="s">
        <v>6397</v>
      </c>
      <c r="C2329" t="s">
        <v>6398</v>
      </c>
      <c r="D2329" t="s">
        <v>6399</v>
      </c>
      <c r="E2329" t="s">
        <v>23</v>
      </c>
      <c r="F2329" t="s">
        <v>24</v>
      </c>
      <c r="G2329" s="3">
        <v>2023</v>
      </c>
      <c r="H2329">
        <v>4</v>
      </c>
      <c r="I2329" t="s">
        <v>25</v>
      </c>
      <c r="J2329" t="s">
        <v>26</v>
      </c>
      <c r="K2329" t="s">
        <v>330</v>
      </c>
      <c r="L2329" t="s">
        <v>6260</v>
      </c>
      <c r="M2329">
        <v>7.96</v>
      </c>
      <c r="N2329" s="3">
        <v>16</v>
      </c>
      <c r="O2329" s="3">
        <v>16</v>
      </c>
      <c r="P2329" s="3">
        <v>0</v>
      </c>
      <c r="Q2329" s="3">
        <v>0</v>
      </c>
      <c r="R2329" s="3">
        <v>0</v>
      </c>
      <c r="S2329" s="3">
        <v>0</v>
      </c>
      <c r="T2329" s="2">
        <f t="shared" si="72"/>
        <v>1</v>
      </c>
      <c r="U2329" t="str">
        <f t="shared" si="73"/>
        <v>High</v>
      </c>
    </row>
    <row r="2330" spans="1:21" x14ac:dyDescent="0.3">
      <c r="A2330" s="3">
        <v>12319700</v>
      </c>
      <c r="B2330" t="s">
        <v>6400</v>
      </c>
      <c r="C2330" t="s">
        <v>6401</v>
      </c>
      <c r="D2330" t="s">
        <v>6402</v>
      </c>
      <c r="E2330" t="s">
        <v>23</v>
      </c>
      <c r="F2330" t="s">
        <v>24</v>
      </c>
      <c r="G2330" s="3">
        <v>2023</v>
      </c>
      <c r="H2330">
        <v>4</v>
      </c>
      <c r="I2330" t="s">
        <v>25</v>
      </c>
      <c r="J2330" t="s">
        <v>26</v>
      </c>
      <c r="K2330" t="s">
        <v>716</v>
      </c>
      <c r="L2330" t="s">
        <v>6260</v>
      </c>
      <c r="M2330">
        <v>6.31</v>
      </c>
      <c r="N2330" s="3">
        <v>16</v>
      </c>
      <c r="O2330" s="3">
        <v>16</v>
      </c>
      <c r="P2330" s="3">
        <v>0</v>
      </c>
      <c r="Q2330" s="3">
        <v>0</v>
      </c>
      <c r="R2330" s="3">
        <v>0</v>
      </c>
      <c r="S2330" s="3">
        <v>0</v>
      </c>
      <c r="T2330" s="2">
        <f t="shared" si="72"/>
        <v>1</v>
      </c>
      <c r="U2330" t="str">
        <f t="shared" si="73"/>
        <v>Medium</v>
      </c>
    </row>
    <row r="2331" spans="1:21" x14ac:dyDescent="0.3">
      <c r="A2331" s="3">
        <v>12319639</v>
      </c>
      <c r="B2331" t="s">
        <v>6403</v>
      </c>
      <c r="C2331" t="s">
        <v>6404</v>
      </c>
      <c r="D2331" t="s">
        <v>1047</v>
      </c>
      <c r="E2331" t="s">
        <v>23</v>
      </c>
      <c r="F2331" t="s">
        <v>24</v>
      </c>
      <c r="G2331" s="3">
        <v>2023</v>
      </c>
      <c r="H2331">
        <v>4</v>
      </c>
      <c r="I2331" t="s">
        <v>25</v>
      </c>
      <c r="J2331" t="s">
        <v>26</v>
      </c>
      <c r="K2331" t="s">
        <v>32</v>
      </c>
      <c r="L2331" t="s">
        <v>6260</v>
      </c>
      <c r="M2331">
        <v>5.0999999999999996</v>
      </c>
      <c r="N2331" s="3">
        <v>16</v>
      </c>
      <c r="O2331" s="3">
        <v>14</v>
      </c>
      <c r="P2331" s="3">
        <v>2</v>
      </c>
      <c r="Q2331" s="3">
        <v>0</v>
      </c>
      <c r="R2331" s="3">
        <v>0</v>
      </c>
      <c r="S2331" s="3">
        <v>0</v>
      </c>
      <c r="T2331" s="2">
        <f t="shared" si="72"/>
        <v>0.875</v>
      </c>
      <c r="U2331" t="str">
        <f t="shared" si="73"/>
        <v>Medium</v>
      </c>
    </row>
    <row r="2332" spans="1:21" x14ac:dyDescent="0.3">
      <c r="A2332" s="3">
        <v>12319752</v>
      </c>
      <c r="B2332" t="s">
        <v>3881</v>
      </c>
      <c r="C2332" t="s">
        <v>6405</v>
      </c>
      <c r="D2332" t="s">
        <v>3067</v>
      </c>
      <c r="E2332" t="s">
        <v>23</v>
      </c>
      <c r="F2332" t="s">
        <v>24</v>
      </c>
      <c r="G2332" s="3">
        <v>2023</v>
      </c>
      <c r="H2332">
        <v>4</v>
      </c>
      <c r="I2332" t="s">
        <v>25</v>
      </c>
      <c r="J2332" t="s">
        <v>26</v>
      </c>
      <c r="K2332" t="s">
        <v>85</v>
      </c>
      <c r="L2332" t="s">
        <v>6260</v>
      </c>
      <c r="M2332">
        <v>7.48</v>
      </c>
      <c r="N2332" s="3">
        <v>16</v>
      </c>
      <c r="O2332" s="3">
        <v>16</v>
      </c>
      <c r="P2332" s="3">
        <v>0</v>
      </c>
      <c r="Q2332" s="3">
        <v>0</v>
      </c>
      <c r="R2332" s="3">
        <v>0</v>
      </c>
      <c r="S2332" s="3">
        <v>0</v>
      </c>
      <c r="T2332" s="2">
        <f t="shared" si="72"/>
        <v>1</v>
      </c>
      <c r="U2332" t="str">
        <f t="shared" si="73"/>
        <v>High</v>
      </c>
    </row>
    <row r="2333" spans="1:21" x14ac:dyDescent="0.3">
      <c r="A2333" s="3">
        <v>12317273</v>
      </c>
      <c r="B2333" t="s">
        <v>6406</v>
      </c>
      <c r="C2333" t="s">
        <v>6407</v>
      </c>
      <c r="D2333" t="s">
        <v>6408</v>
      </c>
      <c r="E2333" t="s">
        <v>23</v>
      </c>
      <c r="F2333" t="s">
        <v>24</v>
      </c>
      <c r="G2333" s="3">
        <v>2023</v>
      </c>
      <c r="H2333">
        <v>4</v>
      </c>
      <c r="I2333" t="s">
        <v>25</v>
      </c>
      <c r="J2333" t="s">
        <v>26</v>
      </c>
      <c r="K2333" t="s">
        <v>85</v>
      </c>
      <c r="L2333" t="s">
        <v>6260</v>
      </c>
      <c r="M2333">
        <v>3.92</v>
      </c>
      <c r="N2333" s="3">
        <v>16</v>
      </c>
      <c r="O2333" s="3">
        <v>11</v>
      </c>
      <c r="P2333" s="3">
        <v>5</v>
      </c>
      <c r="Q2333" s="3">
        <v>0</v>
      </c>
      <c r="R2333" s="3">
        <v>0</v>
      </c>
      <c r="S2333" s="3">
        <v>0</v>
      </c>
      <c r="T2333" s="2">
        <f t="shared" si="72"/>
        <v>0.6875</v>
      </c>
      <c r="U2333" t="str">
        <f t="shared" si="73"/>
        <v>Low</v>
      </c>
    </row>
    <row r="2334" spans="1:21" x14ac:dyDescent="0.3">
      <c r="A2334" s="3">
        <v>12317711</v>
      </c>
      <c r="B2334" t="s">
        <v>6409</v>
      </c>
      <c r="C2334" t="s">
        <v>6410</v>
      </c>
      <c r="D2334" t="s">
        <v>6411</v>
      </c>
      <c r="E2334" t="s">
        <v>23</v>
      </c>
      <c r="F2334" t="s">
        <v>24</v>
      </c>
      <c r="G2334" s="3">
        <v>2023</v>
      </c>
      <c r="H2334">
        <v>4</v>
      </c>
      <c r="I2334" t="s">
        <v>36</v>
      </c>
      <c r="J2334" t="s">
        <v>26</v>
      </c>
      <c r="K2334" t="s">
        <v>85</v>
      </c>
      <c r="L2334" t="s">
        <v>6260</v>
      </c>
      <c r="M2334">
        <v>4.7699999999999996</v>
      </c>
      <c r="N2334" s="3">
        <v>16</v>
      </c>
      <c r="O2334" s="3">
        <v>14</v>
      </c>
      <c r="P2334" s="3">
        <v>2</v>
      </c>
      <c r="Q2334" s="3">
        <v>0</v>
      </c>
      <c r="R2334" s="3">
        <v>0</v>
      </c>
      <c r="S2334" s="3">
        <v>0</v>
      </c>
      <c r="T2334" s="2">
        <f t="shared" si="72"/>
        <v>0.875</v>
      </c>
      <c r="U2334" t="str">
        <f t="shared" si="73"/>
        <v>Low</v>
      </c>
    </row>
    <row r="2335" spans="1:21" x14ac:dyDescent="0.3">
      <c r="A2335" s="3">
        <v>12301162</v>
      </c>
      <c r="B2335" t="s">
        <v>6412</v>
      </c>
      <c r="C2335" t="s">
        <v>6413</v>
      </c>
      <c r="D2335" t="s">
        <v>31</v>
      </c>
      <c r="E2335" t="s">
        <v>23</v>
      </c>
      <c r="F2335" t="s">
        <v>24</v>
      </c>
      <c r="G2335" s="3">
        <v>2023</v>
      </c>
      <c r="H2335">
        <v>4</v>
      </c>
      <c r="I2335" t="s">
        <v>25</v>
      </c>
      <c r="J2335" t="s">
        <v>26</v>
      </c>
      <c r="K2335" t="s">
        <v>32</v>
      </c>
      <c r="L2335" t="s">
        <v>6414</v>
      </c>
      <c r="M2335">
        <v>8.33</v>
      </c>
      <c r="N2335" s="3">
        <v>16</v>
      </c>
      <c r="O2335" s="3">
        <v>16</v>
      </c>
      <c r="P2335" s="3">
        <v>0</v>
      </c>
      <c r="Q2335" s="3">
        <v>0</v>
      </c>
      <c r="R2335" s="3">
        <v>0</v>
      </c>
      <c r="S2335" s="3">
        <v>0</v>
      </c>
      <c r="T2335" s="2">
        <f t="shared" si="72"/>
        <v>1</v>
      </c>
      <c r="U2335" t="str">
        <f t="shared" si="73"/>
        <v>High</v>
      </c>
    </row>
    <row r="2336" spans="1:21" x14ac:dyDescent="0.3">
      <c r="A2336" s="3">
        <v>12304270</v>
      </c>
      <c r="B2336" t="s">
        <v>6415</v>
      </c>
      <c r="C2336" t="s">
        <v>6416</v>
      </c>
      <c r="D2336" t="s">
        <v>6417</v>
      </c>
      <c r="E2336" t="s">
        <v>23</v>
      </c>
      <c r="F2336" t="s">
        <v>24</v>
      </c>
      <c r="G2336" s="3">
        <v>2023</v>
      </c>
      <c r="H2336">
        <v>4</v>
      </c>
      <c r="I2336" t="s">
        <v>25</v>
      </c>
      <c r="J2336" t="s">
        <v>26</v>
      </c>
      <c r="K2336" t="s">
        <v>330</v>
      </c>
      <c r="L2336" t="s">
        <v>6414</v>
      </c>
      <c r="M2336">
        <v>9.02</v>
      </c>
      <c r="N2336" s="3">
        <v>16</v>
      </c>
      <c r="O2336" s="3">
        <v>16</v>
      </c>
      <c r="P2336" s="3">
        <v>0</v>
      </c>
      <c r="Q2336" s="3">
        <v>0</v>
      </c>
      <c r="R2336" s="3">
        <v>0</v>
      </c>
      <c r="S2336" s="3">
        <v>0</v>
      </c>
      <c r="T2336" s="2">
        <f t="shared" si="72"/>
        <v>1</v>
      </c>
      <c r="U2336" t="str">
        <f t="shared" si="73"/>
        <v>High</v>
      </c>
    </row>
    <row r="2337" spans="1:21" x14ac:dyDescent="0.3">
      <c r="A2337" s="3">
        <v>12306647</v>
      </c>
      <c r="B2337" t="s">
        <v>6418</v>
      </c>
      <c r="C2337" t="s">
        <v>6419</v>
      </c>
      <c r="D2337" t="s">
        <v>6420</v>
      </c>
      <c r="E2337" t="s">
        <v>23</v>
      </c>
      <c r="F2337" t="s">
        <v>24</v>
      </c>
      <c r="G2337" s="3">
        <v>2023</v>
      </c>
      <c r="H2337">
        <v>4</v>
      </c>
      <c r="I2337" t="s">
        <v>25</v>
      </c>
      <c r="J2337" t="s">
        <v>26</v>
      </c>
      <c r="K2337" t="s">
        <v>85</v>
      </c>
      <c r="L2337" t="s">
        <v>6414</v>
      </c>
      <c r="M2337">
        <v>7.23</v>
      </c>
      <c r="N2337" s="3">
        <v>16</v>
      </c>
      <c r="O2337" s="3">
        <v>16</v>
      </c>
      <c r="P2337" s="3">
        <v>0</v>
      </c>
      <c r="Q2337" s="3">
        <v>0</v>
      </c>
      <c r="R2337" s="3">
        <v>0</v>
      </c>
      <c r="S2337" s="3">
        <v>0</v>
      </c>
      <c r="T2337" s="2">
        <f t="shared" si="72"/>
        <v>1</v>
      </c>
      <c r="U2337" t="str">
        <f t="shared" si="73"/>
        <v>High</v>
      </c>
    </row>
    <row r="2338" spans="1:21" x14ac:dyDescent="0.3">
      <c r="A2338" s="3">
        <v>12304079</v>
      </c>
      <c r="B2338" t="s">
        <v>6421</v>
      </c>
      <c r="C2338" t="s">
        <v>6422</v>
      </c>
      <c r="D2338" t="s">
        <v>6423</v>
      </c>
      <c r="E2338" t="s">
        <v>23</v>
      </c>
      <c r="F2338" t="s">
        <v>24</v>
      </c>
      <c r="G2338" s="3">
        <v>2023</v>
      </c>
      <c r="H2338">
        <v>4</v>
      </c>
      <c r="I2338" t="s">
        <v>25</v>
      </c>
      <c r="J2338" t="s">
        <v>26</v>
      </c>
      <c r="K2338" t="s">
        <v>27</v>
      </c>
      <c r="L2338" t="s">
        <v>6414</v>
      </c>
      <c r="M2338">
        <v>5.31</v>
      </c>
      <c r="N2338" s="3">
        <v>16</v>
      </c>
      <c r="O2338" s="3">
        <v>13</v>
      </c>
      <c r="P2338" s="3">
        <v>3</v>
      </c>
      <c r="Q2338" s="3">
        <v>0</v>
      </c>
      <c r="R2338" s="3">
        <v>0</v>
      </c>
      <c r="S2338" s="3">
        <v>0</v>
      </c>
      <c r="T2338" s="2">
        <f t="shared" si="72"/>
        <v>0.8125</v>
      </c>
      <c r="U2338" t="str">
        <f t="shared" si="73"/>
        <v>Medium</v>
      </c>
    </row>
    <row r="2339" spans="1:21" x14ac:dyDescent="0.3">
      <c r="A2339" s="3">
        <v>12303765</v>
      </c>
      <c r="B2339" t="s">
        <v>6424</v>
      </c>
      <c r="C2339" t="s">
        <v>6425</v>
      </c>
      <c r="D2339" t="s">
        <v>6426</v>
      </c>
      <c r="E2339" t="s">
        <v>23</v>
      </c>
      <c r="F2339" t="s">
        <v>24</v>
      </c>
      <c r="G2339" s="3">
        <v>2023</v>
      </c>
      <c r="H2339">
        <v>4</v>
      </c>
      <c r="I2339" t="s">
        <v>25</v>
      </c>
      <c r="J2339" t="s">
        <v>26</v>
      </c>
      <c r="K2339" t="s">
        <v>85</v>
      </c>
      <c r="L2339" t="s">
        <v>6414</v>
      </c>
      <c r="M2339">
        <v>4.9000000000000004</v>
      </c>
      <c r="N2339" s="3">
        <v>16</v>
      </c>
      <c r="O2339" s="3">
        <v>13</v>
      </c>
      <c r="P2339" s="3">
        <v>3</v>
      </c>
      <c r="Q2339" s="3">
        <v>0</v>
      </c>
      <c r="R2339" s="3">
        <v>0</v>
      </c>
      <c r="S2339" s="3">
        <v>0</v>
      </c>
      <c r="T2339" s="2">
        <f t="shared" si="72"/>
        <v>0.8125</v>
      </c>
      <c r="U2339" t="str">
        <f t="shared" si="73"/>
        <v>Low</v>
      </c>
    </row>
    <row r="2340" spans="1:21" x14ac:dyDescent="0.3">
      <c r="A2340" s="3">
        <v>12309017</v>
      </c>
      <c r="B2340" t="s">
        <v>1407</v>
      </c>
      <c r="C2340" t="s">
        <v>393</v>
      </c>
      <c r="D2340" t="s">
        <v>6427</v>
      </c>
      <c r="E2340" t="s">
        <v>23</v>
      </c>
      <c r="F2340" t="s">
        <v>24</v>
      </c>
      <c r="G2340" s="3">
        <v>2023</v>
      </c>
      <c r="H2340">
        <v>4</v>
      </c>
      <c r="I2340" t="s">
        <v>25</v>
      </c>
      <c r="J2340" t="s">
        <v>26</v>
      </c>
      <c r="K2340" t="s">
        <v>27</v>
      </c>
      <c r="L2340" t="s">
        <v>6414</v>
      </c>
      <c r="M2340">
        <v>8.44</v>
      </c>
      <c r="N2340" s="3">
        <v>16</v>
      </c>
      <c r="O2340" s="3">
        <v>16</v>
      </c>
      <c r="P2340" s="3">
        <v>0</v>
      </c>
      <c r="Q2340" s="3">
        <v>0</v>
      </c>
      <c r="R2340" s="3">
        <v>0</v>
      </c>
      <c r="S2340" s="3">
        <v>0</v>
      </c>
      <c r="T2340" s="2">
        <f t="shared" si="72"/>
        <v>1</v>
      </c>
      <c r="U2340" t="str">
        <f t="shared" si="73"/>
        <v>High</v>
      </c>
    </row>
    <row r="2341" spans="1:21" x14ac:dyDescent="0.3">
      <c r="A2341" s="3">
        <v>12314455</v>
      </c>
      <c r="B2341" t="s">
        <v>6428</v>
      </c>
      <c r="C2341" t="s">
        <v>6429</v>
      </c>
      <c r="D2341" t="s">
        <v>6430</v>
      </c>
      <c r="E2341" t="s">
        <v>23</v>
      </c>
      <c r="F2341" t="s">
        <v>24</v>
      </c>
      <c r="G2341" s="3">
        <v>2023</v>
      </c>
      <c r="H2341">
        <v>4</v>
      </c>
      <c r="I2341" t="s">
        <v>25</v>
      </c>
      <c r="J2341" t="s">
        <v>26</v>
      </c>
      <c r="K2341" t="s">
        <v>32</v>
      </c>
      <c r="L2341" t="s">
        <v>6414</v>
      </c>
      <c r="M2341">
        <v>2.71</v>
      </c>
      <c r="N2341" s="3">
        <v>16</v>
      </c>
      <c r="O2341" s="3">
        <v>9</v>
      </c>
      <c r="P2341" s="3">
        <v>7</v>
      </c>
      <c r="Q2341" s="3">
        <v>0</v>
      </c>
      <c r="R2341" s="3">
        <v>0</v>
      </c>
      <c r="S2341" s="3">
        <v>0</v>
      </c>
      <c r="T2341" s="2">
        <f t="shared" si="72"/>
        <v>0.5625</v>
      </c>
      <c r="U2341" t="str">
        <f t="shared" si="73"/>
        <v>Low</v>
      </c>
    </row>
    <row r="2342" spans="1:21" x14ac:dyDescent="0.3">
      <c r="A2342" s="3">
        <v>12303348</v>
      </c>
      <c r="B2342" t="s">
        <v>2496</v>
      </c>
      <c r="C2342" t="s">
        <v>3186</v>
      </c>
      <c r="D2342" t="s">
        <v>103</v>
      </c>
      <c r="E2342" t="s">
        <v>23</v>
      </c>
      <c r="F2342" t="s">
        <v>24</v>
      </c>
      <c r="G2342" s="3">
        <v>2023</v>
      </c>
      <c r="H2342">
        <v>4</v>
      </c>
      <c r="I2342" t="s">
        <v>25</v>
      </c>
      <c r="J2342" t="s">
        <v>26</v>
      </c>
      <c r="K2342" t="s">
        <v>27</v>
      </c>
      <c r="L2342" t="s">
        <v>6414</v>
      </c>
      <c r="M2342">
        <v>5.52</v>
      </c>
      <c r="N2342" s="3">
        <v>16</v>
      </c>
      <c r="O2342" s="3">
        <v>14</v>
      </c>
      <c r="P2342" s="3">
        <v>2</v>
      </c>
      <c r="Q2342" s="3">
        <v>0</v>
      </c>
      <c r="R2342" s="3">
        <v>0</v>
      </c>
      <c r="S2342" s="3">
        <v>0</v>
      </c>
      <c r="T2342" s="2">
        <f t="shared" si="72"/>
        <v>0.875</v>
      </c>
      <c r="U2342" t="str">
        <f t="shared" si="73"/>
        <v>Medium</v>
      </c>
    </row>
    <row r="2343" spans="1:21" x14ac:dyDescent="0.3">
      <c r="A2343" s="3">
        <v>12307899</v>
      </c>
      <c r="B2343" t="s">
        <v>6431</v>
      </c>
      <c r="C2343" t="s">
        <v>6432</v>
      </c>
      <c r="D2343" t="s">
        <v>6433</v>
      </c>
      <c r="E2343" t="s">
        <v>23</v>
      </c>
      <c r="F2343" t="s">
        <v>24</v>
      </c>
      <c r="G2343" s="3">
        <v>2023</v>
      </c>
      <c r="H2343">
        <v>4</v>
      </c>
      <c r="I2343" t="s">
        <v>25</v>
      </c>
      <c r="J2343" t="s">
        <v>26</v>
      </c>
      <c r="K2343" t="s">
        <v>330</v>
      </c>
      <c r="L2343" t="s">
        <v>6414</v>
      </c>
      <c r="M2343">
        <v>7.98</v>
      </c>
      <c r="N2343" s="3">
        <v>16</v>
      </c>
      <c r="O2343" s="3">
        <v>16</v>
      </c>
      <c r="P2343" s="3">
        <v>0</v>
      </c>
      <c r="Q2343" s="3">
        <v>0</v>
      </c>
      <c r="R2343" s="3">
        <v>0</v>
      </c>
      <c r="S2343" s="3">
        <v>0</v>
      </c>
      <c r="T2343" s="2">
        <f t="shared" si="72"/>
        <v>1</v>
      </c>
      <c r="U2343" t="str">
        <f t="shared" si="73"/>
        <v>High</v>
      </c>
    </row>
    <row r="2344" spans="1:21" x14ac:dyDescent="0.3">
      <c r="A2344" s="3">
        <v>12315416</v>
      </c>
      <c r="B2344" t="s">
        <v>6434</v>
      </c>
      <c r="C2344" t="s">
        <v>6435</v>
      </c>
      <c r="D2344" t="s">
        <v>6436</v>
      </c>
      <c r="E2344" t="s">
        <v>23</v>
      </c>
      <c r="F2344" t="s">
        <v>24</v>
      </c>
      <c r="G2344" s="3">
        <v>2023</v>
      </c>
      <c r="H2344">
        <v>4</v>
      </c>
      <c r="I2344" t="s">
        <v>25</v>
      </c>
      <c r="J2344" t="s">
        <v>26</v>
      </c>
      <c r="K2344" t="s">
        <v>330</v>
      </c>
      <c r="L2344" t="s">
        <v>6414</v>
      </c>
      <c r="M2344">
        <v>5.73</v>
      </c>
      <c r="N2344" s="3">
        <v>16</v>
      </c>
      <c r="O2344" s="3">
        <v>14</v>
      </c>
      <c r="P2344" s="3">
        <v>2</v>
      </c>
      <c r="Q2344" s="3">
        <v>0</v>
      </c>
      <c r="R2344" s="3">
        <v>0</v>
      </c>
      <c r="S2344" s="3">
        <v>0</v>
      </c>
      <c r="T2344" s="2">
        <f t="shared" si="72"/>
        <v>0.875</v>
      </c>
      <c r="U2344" t="str">
        <f t="shared" si="73"/>
        <v>Medium</v>
      </c>
    </row>
    <row r="2345" spans="1:21" x14ac:dyDescent="0.3">
      <c r="A2345" s="3">
        <v>12315013</v>
      </c>
      <c r="B2345" t="s">
        <v>6437</v>
      </c>
      <c r="C2345" t="s">
        <v>6438</v>
      </c>
      <c r="D2345" t="s">
        <v>6439</v>
      </c>
      <c r="E2345" t="s">
        <v>23</v>
      </c>
      <c r="F2345" t="s">
        <v>24</v>
      </c>
      <c r="G2345" s="3">
        <v>2023</v>
      </c>
      <c r="H2345">
        <v>4</v>
      </c>
      <c r="I2345" t="s">
        <v>25</v>
      </c>
      <c r="J2345" t="s">
        <v>26</v>
      </c>
      <c r="K2345" t="s">
        <v>32</v>
      </c>
      <c r="L2345" t="s">
        <v>6414</v>
      </c>
      <c r="M2345">
        <v>7.46</v>
      </c>
      <c r="N2345" s="3">
        <v>16</v>
      </c>
      <c r="O2345" s="3">
        <v>16</v>
      </c>
      <c r="P2345" s="3">
        <v>0</v>
      </c>
      <c r="Q2345" s="3">
        <v>0</v>
      </c>
      <c r="R2345" s="3">
        <v>0</v>
      </c>
      <c r="S2345" s="3">
        <v>0</v>
      </c>
      <c r="T2345" s="2">
        <f t="shared" si="72"/>
        <v>1</v>
      </c>
      <c r="U2345" t="str">
        <f t="shared" si="73"/>
        <v>High</v>
      </c>
    </row>
    <row r="2346" spans="1:21" x14ac:dyDescent="0.3">
      <c r="A2346" s="3">
        <v>12303375</v>
      </c>
      <c r="B2346" t="s">
        <v>6440</v>
      </c>
      <c r="C2346" t="s">
        <v>160</v>
      </c>
      <c r="D2346" t="s">
        <v>2763</v>
      </c>
      <c r="E2346" t="s">
        <v>23</v>
      </c>
      <c r="F2346" t="s">
        <v>24</v>
      </c>
      <c r="G2346" s="3">
        <v>2023</v>
      </c>
      <c r="H2346">
        <v>4</v>
      </c>
      <c r="I2346" t="s">
        <v>25</v>
      </c>
      <c r="J2346" t="s">
        <v>26</v>
      </c>
      <c r="K2346" t="s">
        <v>27</v>
      </c>
      <c r="L2346" t="s">
        <v>6414</v>
      </c>
      <c r="M2346">
        <v>7.42</v>
      </c>
      <c r="N2346" s="3">
        <v>16</v>
      </c>
      <c r="O2346" s="3">
        <v>16</v>
      </c>
      <c r="P2346" s="3">
        <v>0</v>
      </c>
      <c r="Q2346" s="3">
        <v>0</v>
      </c>
      <c r="R2346" s="3">
        <v>0</v>
      </c>
      <c r="S2346" s="3">
        <v>0</v>
      </c>
      <c r="T2346" s="2">
        <f t="shared" si="72"/>
        <v>1</v>
      </c>
      <c r="U2346" t="str">
        <f t="shared" si="73"/>
        <v>High</v>
      </c>
    </row>
    <row r="2347" spans="1:21" x14ac:dyDescent="0.3">
      <c r="A2347" s="3">
        <v>12308729</v>
      </c>
      <c r="B2347" t="s">
        <v>6441</v>
      </c>
      <c r="C2347" t="s">
        <v>6442</v>
      </c>
      <c r="D2347" t="s">
        <v>6443</v>
      </c>
      <c r="E2347" t="s">
        <v>23</v>
      </c>
      <c r="F2347" t="s">
        <v>24</v>
      </c>
      <c r="G2347" s="3">
        <v>2023</v>
      </c>
      <c r="H2347">
        <v>4</v>
      </c>
      <c r="I2347" t="s">
        <v>25</v>
      </c>
      <c r="J2347" t="s">
        <v>26</v>
      </c>
      <c r="K2347" t="s">
        <v>27</v>
      </c>
      <c r="L2347" t="s">
        <v>6414</v>
      </c>
      <c r="M2347">
        <v>8</v>
      </c>
      <c r="N2347" s="3">
        <v>16</v>
      </c>
      <c r="O2347" s="3">
        <v>16</v>
      </c>
      <c r="P2347" s="3">
        <v>0</v>
      </c>
      <c r="Q2347" s="3">
        <v>0</v>
      </c>
      <c r="R2347" s="3">
        <v>0</v>
      </c>
      <c r="S2347" s="3">
        <v>0</v>
      </c>
      <c r="T2347" s="2">
        <f t="shared" si="72"/>
        <v>1</v>
      </c>
      <c r="U2347" t="str">
        <f t="shared" si="73"/>
        <v>High</v>
      </c>
    </row>
    <row r="2348" spans="1:21" x14ac:dyDescent="0.3">
      <c r="A2348" s="3">
        <v>12303777</v>
      </c>
      <c r="B2348" t="s">
        <v>6444</v>
      </c>
      <c r="C2348" t="s">
        <v>2174</v>
      </c>
      <c r="D2348" t="s">
        <v>337</v>
      </c>
      <c r="E2348" t="s">
        <v>23</v>
      </c>
      <c r="F2348" t="s">
        <v>24</v>
      </c>
      <c r="G2348" s="3">
        <v>2023</v>
      </c>
      <c r="H2348">
        <v>4</v>
      </c>
      <c r="I2348" t="s">
        <v>25</v>
      </c>
      <c r="J2348" t="s">
        <v>26</v>
      </c>
      <c r="K2348" t="s">
        <v>27</v>
      </c>
      <c r="L2348" t="s">
        <v>6414</v>
      </c>
      <c r="M2348">
        <v>3.35</v>
      </c>
      <c r="N2348" s="3">
        <v>16</v>
      </c>
      <c r="O2348" s="3">
        <v>9</v>
      </c>
      <c r="P2348" s="3">
        <v>7</v>
      </c>
      <c r="Q2348" s="3">
        <v>0</v>
      </c>
      <c r="R2348" s="3">
        <v>0</v>
      </c>
      <c r="S2348" s="3">
        <v>0</v>
      </c>
      <c r="T2348" s="2">
        <f t="shared" si="72"/>
        <v>0.5625</v>
      </c>
      <c r="U2348" t="str">
        <f t="shared" si="73"/>
        <v>Low</v>
      </c>
    </row>
    <row r="2349" spans="1:21" x14ac:dyDescent="0.3">
      <c r="A2349" s="3">
        <v>12307047</v>
      </c>
      <c r="B2349" t="s">
        <v>6445</v>
      </c>
      <c r="C2349" t="s">
        <v>2841</v>
      </c>
      <c r="D2349" t="s">
        <v>3598</v>
      </c>
      <c r="E2349" t="s">
        <v>23</v>
      </c>
      <c r="F2349" t="s">
        <v>24</v>
      </c>
      <c r="G2349" s="3">
        <v>2023</v>
      </c>
      <c r="H2349">
        <v>4</v>
      </c>
      <c r="I2349" t="s">
        <v>36</v>
      </c>
      <c r="J2349" t="s">
        <v>26</v>
      </c>
      <c r="K2349" t="s">
        <v>85</v>
      </c>
      <c r="L2349" t="s">
        <v>6414</v>
      </c>
      <c r="M2349">
        <v>6.54</v>
      </c>
      <c r="N2349" s="3">
        <v>16</v>
      </c>
      <c r="O2349" s="3">
        <v>15</v>
      </c>
      <c r="P2349" s="3">
        <v>1</v>
      </c>
      <c r="Q2349" s="3">
        <v>0</v>
      </c>
      <c r="R2349" s="3">
        <v>0</v>
      </c>
      <c r="S2349" s="3">
        <v>0</v>
      </c>
      <c r="T2349" s="2">
        <f t="shared" si="72"/>
        <v>0.9375</v>
      </c>
      <c r="U2349" t="str">
        <f t="shared" si="73"/>
        <v>Medium</v>
      </c>
    </row>
    <row r="2350" spans="1:21" x14ac:dyDescent="0.3">
      <c r="A2350" s="3">
        <v>12313962</v>
      </c>
      <c r="B2350" t="s">
        <v>6446</v>
      </c>
      <c r="C2350" t="s">
        <v>6447</v>
      </c>
      <c r="D2350" t="s">
        <v>6448</v>
      </c>
      <c r="E2350" t="s">
        <v>23</v>
      </c>
      <c r="F2350" t="s">
        <v>24</v>
      </c>
      <c r="G2350" s="3">
        <v>2023</v>
      </c>
      <c r="H2350">
        <v>4</v>
      </c>
      <c r="I2350" t="s">
        <v>25</v>
      </c>
      <c r="J2350" t="s">
        <v>26</v>
      </c>
      <c r="K2350" t="s">
        <v>51</v>
      </c>
      <c r="L2350" t="s">
        <v>6414</v>
      </c>
      <c r="M2350">
        <v>4.33</v>
      </c>
      <c r="N2350" s="3">
        <v>16</v>
      </c>
      <c r="O2350" s="3">
        <v>13</v>
      </c>
      <c r="P2350" s="3">
        <v>3</v>
      </c>
      <c r="Q2350" s="3">
        <v>0</v>
      </c>
      <c r="R2350" s="3">
        <v>0</v>
      </c>
      <c r="S2350" s="3">
        <v>0</v>
      </c>
      <c r="T2350" s="2">
        <f t="shared" si="72"/>
        <v>0.8125</v>
      </c>
      <c r="U2350" t="str">
        <f t="shared" si="73"/>
        <v>Low</v>
      </c>
    </row>
    <row r="2351" spans="1:21" x14ac:dyDescent="0.3">
      <c r="A2351" s="3">
        <v>12314445</v>
      </c>
      <c r="B2351" t="s">
        <v>6449</v>
      </c>
      <c r="C2351" t="s">
        <v>6450</v>
      </c>
      <c r="D2351" t="s">
        <v>6451</v>
      </c>
      <c r="E2351" t="s">
        <v>23</v>
      </c>
      <c r="F2351" t="s">
        <v>24</v>
      </c>
      <c r="G2351" s="3">
        <v>2023</v>
      </c>
      <c r="H2351">
        <v>4</v>
      </c>
      <c r="I2351" t="s">
        <v>25</v>
      </c>
      <c r="J2351" t="s">
        <v>26</v>
      </c>
      <c r="K2351" t="s">
        <v>32</v>
      </c>
      <c r="L2351" t="s">
        <v>6414</v>
      </c>
      <c r="M2351">
        <v>7.08</v>
      </c>
      <c r="N2351" s="3">
        <v>16</v>
      </c>
      <c r="O2351" s="3">
        <v>16</v>
      </c>
      <c r="P2351" s="3">
        <v>0</v>
      </c>
      <c r="Q2351" s="3">
        <v>0</v>
      </c>
      <c r="R2351" s="3">
        <v>0</v>
      </c>
      <c r="S2351" s="3">
        <v>0</v>
      </c>
      <c r="T2351" s="2">
        <f t="shared" si="72"/>
        <v>1</v>
      </c>
      <c r="U2351" t="str">
        <f t="shared" si="73"/>
        <v>High</v>
      </c>
    </row>
    <row r="2352" spans="1:21" x14ac:dyDescent="0.3">
      <c r="A2352" s="3">
        <v>12303457</v>
      </c>
      <c r="B2352" t="s">
        <v>6452</v>
      </c>
      <c r="C2352" t="s">
        <v>6453</v>
      </c>
      <c r="D2352" t="s">
        <v>6454</v>
      </c>
      <c r="E2352" t="s">
        <v>23</v>
      </c>
      <c r="F2352" t="s">
        <v>24</v>
      </c>
      <c r="G2352" s="3">
        <v>2023</v>
      </c>
      <c r="H2352">
        <v>4</v>
      </c>
      <c r="I2352" t="s">
        <v>25</v>
      </c>
      <c r="J2352" t="s">
        <v>26</v>
      </c>
      <c r="K2352" t="s">
        <v>323</v>
      </c>
      <c r="L2352" t="s">
        <v>6414</v>
      </c>
      <c r="M2352">
        <v>6.71</v>
      </c>
      <c r="N2352" s="3">
        <v>16</v>
      </c>
      <c r="O2352" s="3">
        <v>16</v>
      </c>
      <c r="P2352" s="3">
        <v>0</v>
      </c>
      <c r="Q2352" s="3">
        <v>0</v>
      </c>
      <c r="R2352" s="3">
        <v>0</v>
      </c>
      <c r="S2352" s="3">
        <v>0</v>
      </c>
      <c r="T2352" s="2">
        <f t="shared" si="72"/>
        <v>1</v>
      </c>
      <c r="U2352" t="str">
        <f t="shared" si="73"/>
        <v>Medium</v>
      </c>
    </row>
    <row r="2353" spans="1:21" x14ac:dyDescent="0.3">
      <c r="A2353" s="3">
        <v>12305819</v>
      </c>
      <c r="B2353" t="s">
        <v>6455</v>
      </c>
      <c r="C2353" t="s">
        <v>6456</v>
      </c>
      <c r="D2353" t="s">
        <v>2228</v>
      </c>
      <c r="E2353" t="s">
        <v>23</v>
      </c>
      <c r="F2353" t="s">
        <v>24</v>
      </c>
      <c r="G2353" s="3">
        <v>2023</v>
      </c>
      <c r="H2353">
        <v>4</v>
      </c>
      <c r="I2353" t="s">
        <v>25</v>
      </c>
      <c r="J2353" t="s">
        <v>26</v>
      </c>
      <c r="K2353" t="s">
        <v>123</v>
      </c>
      <c r="L2353" t="s">
        <v>6414</v>
      </c>
      <c r="M2353">
        <v>2.15</v>
      </c>
      <c r="N2353" s="3">
        <v>16</v>
      </c>
      <c r="O2353" s="3">
        <v>6</v>
      </c>
      <c r="P2353" s="3">
        <v>10</v>
      </c>
      <c r="Q2353" s="3">
        <v>0</v>
      </c>
      <c r="R2353" s="3">
        <v>0</v>
      </c>
      <c r="S2353" s="3">
        <v>0</v>
      </c>
      <c r="T2353" s="2">
        <f t="shared" si="72"/>
        <v>0.375</v>
      </c>
      <c r="U2353" t="str">
        <f t="shared" si="73"/>
        <v>Low</v>
      </c>
    </row>
    <row r="2354" spans="1:21" x14ac:dyDescent="0.3">
      <c r="A2354" s="3">
        <v>12306144</v>
      </c>
      <c r="B2354" t="s">
        <v>2441</v>
      </c>
      <c r="C2354" t="s">
        <v>6457</v>
      </c>
      <c r="D2354" t="s">
        <v>6458</v>
      </c>
      <c r="E2354" t="s">
        <v>23</v>
      </c>
      <c r="F2354" t="s">
        <v>24</v>
      </c>
      <c r="G2354" s="3">
        <v>2023</v>
      </c>
      <c r="H2354">
        <v>4</v>
      </c>
      <c r="I2354" t="s">
        <v>25</v>
      </c>
      <c r="J2354" t="s">
        <v>26</v>
      </c>
      <c r="K2354" t="s">
        <v>51</v>
      </c>
      <c r="L2354" t="s">
        <v>6414</v>
      </c>
      <c r="M2354">
        <v>6.85</v>
      </c>
      <c r="N2354" s="3">
        <v>16</v>
      </c>
      <c r="O2354" s="3">
        <v>16</v>
      </c>
      <c r="P2354" s="3">
        <v>0</v>
      </c>
      <c r="Q2354" s="3">
        <v>0</v>
      </c>
      <c r="R2354" s="3">
        <v>0</v>
      </c>
      <c r="S2354" s="3">
        <v>0</v>
      </c>
      <c r="T2354" s="2">
        <f t="shared" si="72"/>
        <v>1</v>
      </c>
      <c r="U2354" t="str">
        <f t="shared" si="73"/>
        <v>Medium</v>
      </c>
    </row>
    <row r="2355" spans="1:21" x14ac:dyDescent="0.3">
      <c r="A2355" s="3">
        <v>12306270</v>
      </c>
      <c r="B2355" t="s">
        <v>6459</v>
      </c>
      <c r="C2355" t="s">
        <v>6460</v>
      </c>
      <c r="D2355" t="s">
        <v>1885</v>
      </c>
      <c r="E2355" t="s">
        <v>23</v>
      </c>
      <c r="F2355" t="s">
        <v>24</v>
      </c>
      <c r="G2355" s="3">
        <v>2023</v>
      </c>
      <c r="H2355">
        <v>4</v>
      </c>
      <c r="I2355" t="s">
        <v>25</v>
      </c>
      <c r="J2355" t="s">
        <v>26</v>
      </c>
      <c r="K2355" t="s">
        <v>330</v>
      </c>
      <c r="L2355" t="s">
        <v>6414</v>
      </c>
      <c r="M2355">
        <v>6.94</v>
      </c>
      <c r="N2355" s="3">
        <v>16</v>
      </c>
      <c r="O2355" s="3">
        <v>16</v>
      </c>
      <c r="P2355" s="3">
        <v>0</v>
      </c>
      <c r="Q2355" s="3">
        <v>0</v>
      </c>
      <c r="R2355" s="3">
        <v>0</v>
      </c>
      <c r="S2355" s="3">
        <v>0</v>
      </c>
      <c r="T2355" s="2">
        <f t="shared" si="72"/>
        <v>1</v>
      </c>
      <c r="U2355" t="str">
        <f t="shared" si="73"/>
        <v>Medium</v>
      </c>
    </row>
    <row r="2356" spans="1:21" x14ac:dyDescent="0.3">
      <c r="A2356" s="3">
        <v>12307082</v>
      </c>
      <c r="B2356" t="s">
        <v>6461</v>
      </c>
      <c r="C2356" t="s">
        <v>6462</v>
      </c>
      <c r="D2356" t="s">
        <v>6463</v>
      </c>
      <c r="E2356" t="s">
        <v>23</v>
      </c>
      <c r="F2356" t="s">
        <v>24</v>
      </c>
      <c r="G2356" s="3">
        <v>2023</v>
      </c>
      <c r="H2356">
        <v>4</v>
      </c>
      <c r="I2356" t="s">
        <v>25</v>
      </c>
      <c r="J2356" t="s">
        <v>26</v>
      </c>
      <c r="K2356" t="s">
        <v>499</v>
      </c>
      <c r="L2356" t="s">
        <v>6414</v>
      </c>
      <c r="M2356">
        <v>7.63</v>
      </c>
      <c r="N2356" s="3">
        <v>16</v>
      </c>
      <c r="O2356" s="3">
        <v>16</v>
      </c>
      <c r="P2356" s="3">
        <v>0</v>
      </c>
      <c r="Q2356" s="3">
        <v>0</v>
      </c>
      <c r="R2356" s="3">
        <v>0</v>
      </c>
      <c r="S2356" s="3">
        <v>0</v>
      </c>
      <c r="T2356" s="2">
        <f t="shared" si="72"/>
        <v>1</v>
      </c>
      <c r="U2356" t="str">
        <f t="shared" si="73"/>
        <v>High</v>
      </c>
    </row>
    <row r="2357" spans="1:21" x14ac:dyDescent="0.3">
      <c r="A2357" s="3">
        <v>12302807</v>
      </c>
      <c r="B2357" t="s">
        <v>6464</v>
      </c>
      <c r="C2357" t="s">
        <v>6465</v>
      </c>
      <c r="D2357" t="s">
        <v>6466</v>
      </c>
      <c r="E2357" t="s">
        <v>23</v>
      </c>
      <c r="F2357" t="s">
        <v>24</v>
      </c>
      <c r="G2357" s="3">
        <v>2023</v>
      </c>
      <c r="H2357">
        <v>4</v>
      </c>
      <c r="I2357" t="s">
        <v>25</v>
      </c>
      <c r="J2357" t="s">
        <v>26</v>
      </c>
      <c r="K2357" t="s">
        <v>37</v>
      </c>
      <c r="L2357" t="s">
        <v>6414</v>
      </c>
      <c r="M2357">
        <v>5.46</v>
      </c>
      <c r="N2357" s="3">
        <v>16</v>
      </c>
      <c r="O2357" s="3">
        <v>15</v>
      </c>
      <c r="P2357" s="3">
        <v>1</v>
      </c>
      <c r="Q2357" s="3">
        <v>0</v>
      </c>
      <c r="R2357" s="3">
        <v>0</v>
      </c>
      <c r="S2357" s="3">
        <v>0</v>
      </c>
      <c r="T2357" s="2">
        <f t="shared" si="72"/>
        <v>0.9375</v>
      </c>
      <c r="U2357" t="str">
        <f t="shared" si="73"/>
        <v>Medium</v>
      </c>
    </row>
    <row r="2358" spans="1:21" x14ac:dyDescent="0.3">
      <c r="A2358" s="3">
        <v>12318160</v>
      </c>
      <c r="B2358" t="s">
        <v>6467</v>
      </c>
      <c r="C2358" t="s">
        <v>6468</v>
      </c>
      <c r="D2358" t="s">
        <v>6469</v>
      </c>
      <c r="E2358" t="s">
        <v>23</v>
      </c>
      <c r="F2358" t="s">
        <v>24</v>
      </c>
      <c r="G2358" s="3">
        <v>2023</v>
      </c>
      <c r="H2358">
        <v>4</v>
      </c>
      <c r="I2358" t="s">
        <v>25</v>
      </c>
      <c r="J2358" t="s">
        <v>26</v>
      </c>
      <c r="K2358" t="s">
        <v>37</v>
      </c>
      <c r="L2358" t="s">
        <v>6414</v>
      </c>
      <c r="M2358">
        <v>4.92</v>
      </c>
      <c r="N2358" s="3">
        <v>16</v>
      </c>
      <c r="O2358" s="3">
        <v>13</v>
      </c>
      <c r="P2358" s="3">
        <v>3</v>
      </c>
      <c r="Q2358" s="3">
        <v>0</v>
      </c>
      <c r="R2358" s="3">
        <v>0</v>
      </c>
      <c r="S2358" s="3">
        <v>0</v>
      </c>
      <c r="T2358" s="2">
        <f t="shared" si="72"/>
        <v>0.8125</v>
      </c>
      <c r="U2358" t="str">
        <f t="shared" si="73"/>
        <v>Low</v>
      </c>
    </row>
    <row r="2359" spans="1:21" x14ac:dyDescent="0.3">
      <c r="A2359" s="3">
        <v>12307028</v>
      </c>
      <c r="B2359" t="s">
        <v>6470</v>
      </c>
      <c r="C2359" t="s">
        <v>4486</v>
      </c>
      <c r="D2359" t="s">
        <v>864</v>
      </c>
      <c r="E2359" t="s">
        <v>23</v>
      </c>
      <c r="F2359" t="s">
        <v>24</v>
      </c>
      <c r="G2359" s="3">
        <v>2023</v>
      </c>
      <c r="H2359">
        <v>4</v>
      </c>
      <c r="I2359" t="s">
        <v>25</v>
      </c>
      <c r="J2359" t="s">
        <v>26</v>
      </c>
      <c r="K2359" t="s">
        <v>27</v>
      </c>
      <c r="L2359" t="s">
        <v>6414</v>
      </c>
      <c r="M2359">
        <v>5.73</v>
      </c>
      <c r="N2359" s="3">
        <v>16</v>
      </c>
      <c r="O2359" s="3">
        <v>14</v>
      </c>
      <c r="P2359" s="3">
        <v>2</v>
      </c>
      <c r="Q2359" s="3">
        <v>0</v>
      </c>
      <c r="R2359" s="3">
        <v>0</v>
      </c>
      <c r="S2359" s="3">
        <v>0</v>
      </c>
      <c r="T2359" s="2">
        <f t="shared" si="72"/>
        <v>0.875</v>
      </c>
      <c r="U2359" t="str">
        <f t="shared" si="73"/>
        <v>Medium</v>
      </c>
    </row>
    <row r="2360" spans="1:21" x14ac:dyDescent="0.3">
      <c r="A2360" s="3">
        <v>12305299</v>
      </c>
      <c r="B2360" t="s">
        <v>6471</v>
      </c>
      <c r="C2360" t="s">
        <v>6472</v>
      </c>
      <c r="D2360" t="s">
        <v>6473</v>
      </c>
      <c r="E2360" t="s">
        <v>23</v>
      </c>
      <c r="F2360" t="s">
        <v>24</v>
      </c>
      <c r="G2360" s="3">
        <v>2023</v>
      </c>
      <c r="H2360">
        <v>4</v>
      </c>
      <c r="I2360" t="s">
        <v>25</v>
      </c>
      <c r="J2360" t="s">
        <v>26</v>
      </c>
      <c r="K2360" t="s">
        <v>716</v>
      </c>
      <c r="L2360" t="s">
        <v>6414</v>
      </c>
      <c r="M2360">
        <v>1.4</v>
      </c>
      <c r="N2360" s="3">
        <v>16</v>
      </c>
      <c r="O2360" s="3">
        <v>5</v>
      </c>
      <c r="P2360" s="3">
        <v>5</v>
      </c>
      <c r="Q2360" s="3">
        <v>6</v>
      </c>
      <c r="R2360" s="3">
        <v>0</v>
      </c>
      <c r="S2360" s="3">
        <v>0</v>
      </c>
      <c r="T2360" s="2">
        <f t="shared" si="72"/>
        <v>0.3125</v>
      </c>
      <c r="U2360" t="str">
        <f t="shared" si="73"/>
        <v>Low</v>
      </c>
    </row>
    <row r="2361" spans="1:21" x14ac:dyDescent="0.3">
      <c r="A2361" s="3">
        <v>12300630</v>
      </c>
      <c r="B2361" t="s">
        <v>6474</v>
      </c>
      <c r="C2361" t="s">
        <v>557</v>
      </c>
      <c r="D2361" t="s">
        <v>1912</v>
      </c>
      <c r="E2361" t="s">
        <v>23</v>
      </c>
      <c r="F2361" t="s">
        <v>24</v>
      </c>
      <c r="G2361" s="3">
        <v>2023</v>
      </c>
      <c r="H2361">
        <v>4</v>
      </c>
      <c r="I2361" t="s">
        <v>25</v>
      </c>
      <c r="J2361" t="s">
        <v>26</v>
      </c>
      <c r="K2361" t="s">
        <v>85</v>
      </c>
      <c r="L2361" t="s">
        <v>6414</v>
      </c>
      <c r="M2361">
        <v>6</v>
      </c>
      <c r="N2361" s="3">
        <v>16</v>
      </c>
      <c r="O2361" s="3">
        <v>15</v>
      </c>
      <c r="P2361" s="3">
        <v>1</v>
      </c>
      <c r="Q2361" s="3">
        <v>0</v>
      </c>
      <c r="R2361" s="3">
        <v>0</v>
      </c>
      <c r="S2361" s="3">
        <v>0</v>
      </c>
      <c r="T2361" s="2">
        <f t="shared" si="72"/>
        <v>0.9375</v>
      </c>
      <c r="U2361" t="str">
        <f t="shared" si="73"/>
        <v>Medium</v>
      </c>
    </row>
    <row r="2362" spans="1:21" x14ac:dyDescent="0.3">
      <c r="A2362" s="3">
        <v>12311802</v>
      </c>
      <c r="B2362" t="s">
        <v>6475</v>
      </c>
      <c r="C2362" t="s">
        <v>6476</v>
      </c>
      <c r="D2362" t="s">
        <v>6477</v>
      </c>
      <c r="E2362" t="s">
        <v>23</v>
      </c>
      <c r="F2362" t="s">
        <v>24</v>
      </c>
      <c r="G2362" s="3">
        <v>2023</v>
      </c>
      <c r="H2362">
        <v>4</v>
      </c>
      <c r="I2362" t="s">
        <v>25</v>
      </c>
      <c r="J2362" t="s">
        <v>26</v>
      </c>
      <c r="K2362" t="s">
        <v>37</v>
      </c>
      <c r="L2362" t="s">
        <v>6414</v>
      </c>
      <c r="M2362">
        <v>3.48</v>
      </c>
      <c r="N2362" s="3">
        <v>16</v>
      </c>
      <c r="O2362" s="3">
        <v>10</v>
      </c>
      <c r="P2362" s="3">
        <v>6</v>
      </c>
      <c r="Q2362" s="3">
        <v>0</v>
      </c>
      <c r="R2362" s="3">
        <v>0</v>
      </c>
      <c r="S2362" s="3">
        <v>0</v>
      </c>
      <c r="T2362" s="2">
        <f t="shared" si="72"/>
        <v>0.625</v>
      </c>
      <c r="U2362" t="str">
        <f t="shared" si="73"/>
        <v>Low</v>
      </c>
    </row>
    <row r="2363" spans="1:21" x14ac:dyDescent="0.3">
      <c r="A2363" s="3">
        <v>12304651</v>
      </c>
      <c r="B2363" t="s">
        <v>6478</v>
      </c>
      <c r="C2363" t="s">
        <v>6479</v>
      </c>
      <c r="D2363" t="s">
        <v>6480</v>
      </c>
      <c r="E2363" t="s">
        <v>23</v>
      </c>
      <c r="F2363" t="s">
        <v>24</v>
      </c>
      <c r="G2363" s="3">
        <v>2023</v>
      </c>
      <c r="H2363">
        <v>4</v>
      </c>
      <c r="I2363" t="s">
        <v>25</v>
      </c>
      <c r="J2363" t="s">
        <v>26</v>
      </c>
      <c r="K2363" t="s">
        <v>37</v>
      </c>
      <c r="L2363" t="s">
        <v>6414</v>
      </c>
      <c r="M2363">
        <v>7.6</v>
      </c>
      <c r="N2363" s="3">
        <v>16</v>
      </c>
      <c r="O2363" s="3">
        <v>15</v>
      </c>
      <c r="P2363" s="3">
        <v>1</v>
      </c>
      <c r="Q2363" s="3">
        <v>0</v>
      </c>
      <c r="R2363" s="3">
        <v>0</v>
      </c>
      <c r="S2363" s="3">
        <v>0</v>
      </c>
      <c r="T2363" s="2">
        <f t="shared" si="72"/>
        <v>0.9375</v>
      </c>
      <c r="U2363" t="str">
        <f t="shared" si="73"/>
        <v>High</v>
      </c>
    </row>
    <row r="2364" spans="1:21" x14ac:dyDescent="0.3">
      <c r="A2364" s="3">
        <v>12314010</v>
      </c>
      <c r="B2364" t="s">
        <v>6481</v>
      </c>
      <c r="C2364" t="s">
        <v>6482</v>
      </c>
      <c r="D2364" t="s">
        <v>6483</v>
      </c>
      <c r="E2364" t="s">
        <v>23</v>
      </c>
      <c r="F2364" t="s">
        <v>24</v>
      </c>
      <c r="G2364" s="3">
        <v>2023</v>
      </c>
      <c r="H2364">
        <v>4</v>
      </c>
      <c r="I2364" t="s">
        <v>36</v>
      </c>
      <c r="J2364" t="s">
        <v>26</v>
      </c>
      <c r="K2364" t="s">
        <v>27</v>
      </c>
      <c r="L2364" t="s">
        <v>6414</v>
      </c>
      <c r="M2364">
        <v>5.0599999999999996</v>
      </c>
      <c r="N2364" s="3">
        <v>16</v>
      </c>
      <c r="O2364" s="3">
        <v>13</v>
      </c>
      <c r="P2364" s="3">
        <v>3</v>
      </c>
      <c r="Q2364" s="3">
        <v>0</v>
      </c>
      <c r="R2364" s="3">
        <v>0</v>
      </c>
      <c r="S2364" s="3">
        <v>0</v>
      </c>
      <c r="T2364" s="2">
        <f t="shared" si="72"/>
        <v>0.8125</v>
      </c>
      <c r="U2364" t="str">
        <f t="shared" si="73"/>
        <v>Medium</v>
      </c>
    </row>
    <row r="2365" spans="1:21" x14ac:dyDescent="0.3">
      <c r="A2365" s="3">
        <v>12304123</v>
      </c>
      <c r="B2365" t="s">
        <v>6484</v>
      </c>
      <c r="C2365" t="s">
        <v>6485</v>
      </c>
      <c r="D2365" t="s">
        <v>6486</v>
      </c>
      <c r="E2365" t="s">
        <v>23</v>
      </c>
      <c r="F2365" t="s">
        <v>24</v>
      </c>
      <c r="G2365" s="3">
        <v>2023</v>
      </c>
      <c r="H2365">
        <v>4</v>
      </c>
      <c r="I2365" t="s">
        <v>25</v>
      </c>
      <c r="J2365" t="s">
        <v>26</v>
      </c>
      <c r="K2365" t="s">
        <v>37</v>
      </c>
      <c r="L2365" t="s">
        <v>6414</v>
      </c>
      <c r="M2365">
        <v>5.33</v>
      </c>
      <c r="N2365" s="3">
        <v>16</v>
      </c>
      <c r="O2365" s="3">
        <v>14</v>
      </c>
      <c r="P2365" s="3">
        <v>2</v>
      </c>
      <c r="Q2365" s="3">
        <v>0</v>
      </c>
      <c r="R2365" s="3">
        <v>0</v>
      </c>
      <c r="S2365" s="3">
        <v>0</v>
      </c>
      <c r="T2365" s="2">
        <f t="shared" si="72"/>
        <v>0.875</v>
      </c>
      <c r="U2365" t="str">
        <f t="shared" si="73"/>
        <v>Medium</v>
      </c>
    </row>
    <row r="2366" spans="1:21" x14ac:dyDescent="0.3">
      <c r="A2366" s="3">
        <v>12306879</v>
      </c>
      <c r="B2366" t="s">
        <v>2354</v>
      </c>
      <c r="C2366" t="s">
        <v>6487</v>
      </c>
      <c r="D2366" t="s">
        <v>6488</v>
      </c>
      <c r="E2366" t="s">
        <v>23</v>
      </c>
      <c r="F2366" t="s">
        <v>24</v>
      </c>
      <c r="G2366" s="3">
        <v>2023</v>
      </c>
      <c r="H2366">
        <v>4</v>
      </c>
      <c r="I2366" t="s">
        <v>25</v>
      </c>
      <c r="J2366" t="s">
        <v>26</v>
      </c>
      <c r="K2366" t="s">
        <v>51</v>
      </c>
      <c r="L2366" t="s">
        <v>6414</v>
      </c>
      <c r="M2366">
        <v>6.27</v>
      </c>
      <c r="N2366" s="3">
        <v>16</v>
      </c>
      <c r="O2366" s="3">
        <v>15</v>
      </c>
      <c r="P2366" s="3">
        <v>1</v>
      </c>
      <c r="Q2366" s="3">
        <v>0</v>
      </c>
      <c r="R2366" s="3">
        <v>0</v>
      </c>
      <c r="S2366" s="3">
        <v>0</v>
      </c>
      <c r="T2366" s="2">
        <f t="shared" si="72"/>
        <v>0.9375</v>
      </c>
      <c r="U2366" t="str">
        <f t="shared" si="73"/>
        <v>Medium</v>
      </c>
    </row>
    <row r="2367" spans="1:21" x14ac:dyDescent="0.3">
      <c r="A2367" s="3">
        <v>12304291</v>
      </c>
      <c r="B2367" t="s">
        <v>6489</v>
      </c>
      <c r="C2367" t="s">
        <v>6490</v>
      </c>
      <c r="D2367" t="s">
        <v>6491</v>
      </c>
      <c r="E2367" t="s">
        <v>23</v>
      </c>
      <c r="F2367" t="s">
        <v>24</v>
      </c>
      <c r="G2367" s="3">
        <v>2023</v>
      </c>
      <c r="H2367">
        <v>4</v>
      </c>
      <c r="I2367" t="s">
        <v>25</v>
      </c>
      <c r="J2367" t="s">
        <v>26</v>
      </c>
      <c r="K2367" t="s">
        <v>330</v>
      </c>
      <c r="L2367" t="s">
        <v>6414</v>
      </c>
      <c r="M2367">
        <v>8.1300000000000008</v>
      </c>
      <c r="N2367" s="3">
        <v>16</v>
      </c>
      <c r="O2367" s="3">
        <v>16</v>
      </c>
      <c r="P2367" s="3">
        <v>0</v>
      </c>
      <c r="Q2367" s="3">
        <v>0</v>
      </c>
      <c r="R2367" s="3">
        <v>0</v>
      </c>
      <c r="S2367" s="3">
        <v>0</v>
      </c>
      <c r="T2367" s="2">
        <f t="shared" si="72"/>
        <v>1</v>
      </c>
      <c r="U2367" t="str">
        <f t="shared" si="73"/>
        <v>High</v>
      </c>
    </row>
    <row r="2368" spans="1:21" x14ac:dyDescent="0.3">
      <c r="A2368" s="3">
        <v>12305853</v>
      </c>
      <c r="B2368" t="s">
        <v>6492</v>
      </c>
      <c r="C2368" t="s">
        <v>3503</v>
      </c>
      <c r="D2368" t="s">
        <v>6493</v>
      </c>
      <c r="E2368" t="s">
        <v>23</v>
      </c>
      <c r="F2368" t="s">
        <v>24</v>
      </c>
      <c r="G2368" s="3">
        <v>2023</v>
      </c>
      <c r="H2368">
        <v>4</v>
      </c>
      <c r="I2368" t="s">
        <v>25</v>
      </c>
      <c r="J2368" t="s">
        <v>26</v>
      </c>
      <c r="K2368" t="s">
        <v>85</v>
      </c>
      <c r="L2368" t="s">
        <v>6414</v>
      </c>
      <c r="M2368">
        <v>4.58</v>
      </c>
      <c r="N2368" s="3">
        <v>16</v>
      </c>
      <c r="O2368" s="3">
        <v>11</v>
      </c>
      <c r="P2368" s="3">
        <v>5</v>
      </c>
      <c r="Q2368" s="3">
        <v>0</v>
      </c>
      <c r="R2368" s="3">
        <v>0</v>
      </c>
      <c r="S2368" s="3">
        <v>0</v>
      </c>
      <c r="T2368" s="2">
        <f t="shared" si="72"/>
        <v>0.6875</v>
      </c>
      <c r="U2368" t="str">
        <f t="shared" si="73"/>
        <v>Low</v>
      </c>
    </row>
    <row r="2369" spans="1:21" x14ac:dyDescent="0.3">
      <c r="A2369" s="3">
        <v>12303473</v>
      </c>
      <c r="B2369" t="s">
        <v>6494</v>
      </c>
      <c r="C2369" t="s">
        <v>6495</v>
      </c>
      <c r="D2369" t="s">
        <v>6496</v>
      </c>
      <c r="E2369" t="s">
        <v>23</v>
      </c>
      <c r="F2369" t="s">
        <v>24</v>
      </c>
      <c r="G2369" s="3">
        <v>2023</v>
      </c>
      <c r="H2369">
        <v>4</v>
      </c>
      <c r="I2369" t="s">
        <v>25</v>
      </c>
      <c r="J2369" t="s">
        <v>26</v>
      </c>
      <c r="K2369" t="s">
        <v>27</v>
      </c>
      <c r="L2369" t="s">
        <v>6414</v>
      </c>
      <c r="M2369">
        <v>7.27</v>
      </c>
      <c r="N2369" s="3">
        <v>16</v>
      </c>
      <c r="O2369" s="3">
        <v>16</v>
      </c>
      <c r="P2369" s="3">
        <v>0</v>
      </c>
      <c r="Q2369" s="3">
        <v>0</v>
      </c>
      <c r="R2369" s="3">
        <v>0</v>
      </c>
      <c r="S2369" s="3">
        <v>0</v>
      </c>
      <c r="T2369" s="2">
        <f t="shared" si="72"/>
        <v>1</v>
      </c>
      <c r="U2369" t="str">
        <f t="shared" si="73"/>
        <v>High</v>
      </c>
    </row>
    <row r="2370" spans="1:21" x14ac:dyDescent="0.3">
      <c r="A2370" s="3">
        <v>12303704</v>
      </c>
      <c r="B2370" t="s">
        <v>6497</v>
      </c>
      <c r="C2370" t="s">
        <v>6498</v>
      </c>
      <c r="D2370" t="s">
        <v>6499</v>
      </c>
      <c r="E2370" t="s">
        <v>23</v>
      </c>
      <c r="F2370" t="s">
        <v>24</v>
      </c>
      <c r="G2370" s="3">
        <v>2023</v>
      </c>
      <c r="H2370">
        <v>4</v>
      </c>
      <c r="I2370" t="s">
        <v>25</v>
      </c>
      <c r="J2370" t="s">
        <v>26</v>
      </c>
      <c r="K2370" t="s">
        <v>37</v>
      </c>
      <c r="L2370" t="s">
        <v>6414</v>
      </c>
      <c r="M2370">
        <v>2.42</v>
      </c>
      <c r="N2370" s="3">
        <v>16</v>
      </c>
      <c r="O2370" s="3">
        <v>7</v>
      </c>
      <c r="P2370" s="3">
        <v>2</v>
      </c>
      <c r="Q2370" s="3">
        <v>7</v>
      </c>
      <c r="R2370" s="3">
        <v>0</v>
      </c>
      <c r="S2370" s="3">
        <v>0</v>
      </c>
      <c r="T2370" s="2">
        <f t="shared" si="72"/>
        <v>0.4375</v>
      </c>
      <c r="U2370" t="str">
        <f t="shared" si="73"/>
        <v>Low</v>
      </c>
    </row>
    <row r="2371" spans="1:21" x14ac:dyDescent="0.3">
      <c r="A2371" s="3">
        <v>12304742</v>
      </c>
      <c r="B2371" t="s">
        <v>6500</v>
      </c>
      <c r="C2371" t="s">
        <v>6501</v>
      </c>
      <c r="D2371" t="s">
        <v>6502</v>
      </c>
      <c r="E2371" t="s">
        <v>23</v>
      </c>
      <c r="F2371" t="s">
        <v>24</v>
      </c>
      <c r="G2371" s="3">
        <v>2023</v>
      </c>
      <c r="H2371">
        <v>4</v>
      </c>
      <c r="I2371" t="s">
        <v>25</v>
      </c>
      <c r="J2371" t="s">
        <v>26</v>
      </c>
      <c r="K2371" t="s">
        <v>330</v>
      </c>
      <c r="L2371" t="s">
        <v>6414</v>
      </c>
      <c r="M2371">
        <v>6.23</v>
      </c>
      <c r="N2371" s="3">
        <v>16</v>
      </c>
      <c r="O2371" s="3">
        <v>15</v>
      </c>
      <c r="P2371" s="3">
        <v>1</v>
      </c>
      <c r="Q2371" s="3">
        <v>0</v>
      </c>
      <c r="R2371" s="3">
        <v>0</v>
      </c>
      <c r="S2371" s="3">
        <v>0</v>
      </c>
      <c r="T2371" s="2">
        <f t="shared" ref="T2371:T2434" si="74">(O2371 / N2371)</f>
        <v>0.9375</v>
      </c>
      <c r="U2371" t="str">
        <f t="shared" ref="U2371:U2434" si="75">IF(M2371&gt;=7,"High",IF(M2371&gt;=5,"Medium","Low"))</f>
        <v>Medium</v>
      </c>
    </row>
    <row r="2372" spans="1:21" x14ac:dyDescent="0.3">
      <c r="A2372" s="3">
        <v>12314063</v>
      </c>
      <c r="B2372" t="s">
        <v>6503</v>
      </c>
      <c r="C2372" t="s">
        <v>6504</v>
      </c>
      <c r="D2372" t="s">
        <v>84</v>
      </c>
      <c r="E2372" t="s">
        <v>23</v>
      </c>
      <c r="F2372" t="s">
        <v>24</v>
      </c>
      <c r="G2372" s="3">
        <v>2023</v>
      </c>
      <c r="H2372">
        <v>4</v>
      </c>
      <c r="I2372" t="s">
        <v>25</v>
      </c>
      <c r="J2372" t="s">
        <v>26</v>
      </c>
      <c r="K2372" t="s">
        <v>85</v>
      </c>
      <c r="L2372" t="s">
        <v>6414</v>
      </c>
      <c r="M2372">
        <v>7.15</v>
      </c>
      <c r="N2372" s="3">
        <v>16</v>
      </c>
      <c r="O2372" s="3">
        <v>16</v>
      </c>
      <c r="P2372" s="3">
        <v>0</v>
      </c>
      <c r="Q2372" s="3">
        <v>0</v>
      </c>
      <c r="R2372" s="3">
        <v>0</v>
      </c>
      <c r="S2372" s="3">
        <v>0</v>
      </c>
      <c r="T2372" s="2">
        <f t="shared" si="74"/>
        <v>1</v>
      </c>
      <c r="U2372" t="str">
        <f t="shared" si="75"/>
        <v>High</v>
      </c>
    </row>
    <row r="2373" spans="1:21" x14ac:dyDescent="0.3">
      <c r="A2373" s="3">
        <v>12301751</v>
      </c>
      <c r="B2373" t="s">
        <v>6505</v>
      </c>
      <c r="C2373" t="s">
        <v>6506</v>
      </c>
      <c r="D2373" t="s">
        <v>6507</v>
      </c>
      <c r="E2373" t="s">
        <v>23</v>
      </c>
      <c r="F2373" t="s">
        <v>24</v>
      </c>
      <c r="G2373" s="3">
        <v>2023</v>
      </c>
      <c r="H2373">
        <v>4</v>
      </c>
      <c r="I2373" t="s">
        <v>25</v>
      </c>
      <c r="J2373" t="s">
        <v>26</v>
      </c>
      <c r="K2373" t="s">
        <v>37</v>
      </c>
      <c r="L2373" t="s">
        <v>6414</v>
      </c>
      <c r="M2373">
        <v>6.33</v>
      </c>
      <c r="N2373" s="3">
        <v>16</v>
      </c>
      <c r="O2373" s="3">
        <v>16</v>
      </c>
      <c r="P2373" s="3">
        <v>0</v>
      </c>
      <c r="Q2373" s="3">
        <v>0</v>
      </c>
      <c r="R2373" s="3">
        <v>0</v>
      </c>
      <c r="S2373" s="3">
        <v>0</v>
      </c>
      <c r="T2373" s="2">
        <f t="shared" si="74"/>
        <v>1</v>
      </c>
      <c r="U2373" t="str">
        <f t="shared" si="75"/>
        <v>Medium</v>
      </c>
    </row>
    <row r="2374" spans="1:21" x14ac:dyDescent="0.3">
      <c r="A2374" s="3">
        <v>12305792</v>
      </c>
      <c r="B2374" t="s">
        <v>6508</v>
      </c>
      <c r="C2374" t="s">
        <v>6509</v>
      </c>
      <c r="D2374" t="s">
        <v>6510</v>
      </c>
      <c r="E2374" t="s">
        <v>23</v>
      </c>
      <c r="F2374" t="s">
        <v>24</v>
      </c>
      <c r="G2374" s="3">
        <v>2023</v>
      </c>
      <c r="H2374">
        <v>4</v>
      </c>
      <c r="I2374" t="s">
        <v>25</v>
      </c>
      <c r="J2374" t="s">
        <v>26</v>
      </c>
      <c r="K2374" t="s">
        <v>27</v>
      </c>
      <c r="L2374" t="s">
        <v>6414</v>
      </c>
      <c r="M2374">
        <v>6.96</v>
      </c>
      <c r="N2374" s="3">
        <v>16</v>
      </c>
      <c r="O2374" s="3">
        <v>16</v>
      </c>
      <c r="P2374" s="3">
        <v>0</v>
      </c>
      <c r="Q2374" s="3">
        <v>0</v>
      </c>
      <c r="R2374" s="3">
        <v>0</v>
      </c>
      <c r="S2374" s="3">
        <v>0</v>
      </c>
      <c r="T2374" s="2">
        <f t="shared" si="74"/>
        <v>1</v>
      </c>
      <c r="U2374" t="str">
        <f t="shared" si="75"/>
        <v>Medium</v>
      </c>
    </row>
    <row r="2375" spans="1:21" x14ac:dyDescent="0.3">
      <c r="A2375" s="3">
        <v>12314426</v>
      </c>
      <c r="B2375" t="s">
        <v>6511</v>
      </c>
      <c r="C2375" t="s">
        <v>6512</v>
      </c>
      <c r="D2375" t="s">
        <v>6513</v>
      </c>
      <c r="E2375" t="s">
        <v>23</v>
      </c>
      <c r="F2375" t="s">
        <v>24</v>
      </c>
      <c r="G2375" s="3">
        <v>2023</v>
      </c>
      <c r="H2375">
        <v>4</v>
      </c>
      <c r="I2375" t="s">
        <v>25</v>
      </c>
      <c r="J2375" t="s">
        <v>26</v>
      </c>
      <c r="K2375" t="s">
        <v>61</v>
      </c>
      <c r="L2375" t="s">
        <v>6414</v>
      </c>
      <c r="M2375">
        <v>6.38</v>
      </c>
      <c r="N2375" s="3">
        <v>16</v>
      </c>
      <c r="O2375" s="3">
        <v>15</v>
      </c>
      <c r="P2375" s="3">
        <v>1</v>
      </c>
      <c r="Q2375" s="3">
        <v>0</v>
      </c>
      <c r="R2375" s="3">
        <v>0</v>
      </c>
      <c r="S2375" s="3">
        <v>0</v>
      </c>
      <c r="T2375" s="2">
        <f t="shared" si="74"/>
        <v>0.9375</v>
      </c>
      <c r="U2375" t="str">
        <f t="shared" si="75"/>
        <v>Medium</v>
      </c>
    </row>
    <row r="2376" spans="1:21" x14ac:dyDescent="0.3">
      <c r="A2376" s="3">
        <v>12306567</v>
      </c>
      <c r="B2376" t="s">
        <v>6514</v>
      </c>
      <c r="C2376" t="s">
        <v>6515</v>
      </c>
      <c r="D2376" t="s">
        <v>6516</v>
      </c>
      <c r="E2376" t="s">
        <v>23</v>
      </c>
      <c r="F2376" t="s">
        <v>24</v>
      </c>
      <c r="G2376" s="3">
        <v>2023</v>
      </c>
      <c r="H2376">
        <v>4</v>
      </c>
      <c r="I2376" t="s">
        <v>25</v>
      </c>
      <c r="J2376" t="s">
        <v>26</v>
      </c>
      <c r="K2376" t="s">
        <v>37</v>
      </c>
      <c r="L2376" t="s">
        <v>6414</v>
      </c>
      <c r="M2376">
        <v>6.42</v>
      </c>
      <c r="N2376" s="3">
        <v>16</v>
      </c>
      <c r="O2376" s="3">
        <v>14</v>
      </c>
      <c r="P2376" s="3">
        <v>2</v>
      </c>
      <c r="Q2376" s="3">
        <v>0</v>
      </c>
      <c r="R2376" s="3">
        <v>0</v>
      </c>
      <c r="S2376" s="3">
        <v>0</v>
      </c>
      <c r="T2376" s="2">
        <f t="shared" si="74"/>
        <v>0.875</v>
      </c>
      <c r="U2376" t="str">
        <f t="shared" si="75"/>
        <v>Medium</v>
      </c>
    </row>
    <row r="2377" spans="1:21" x14ac:dyDescent="0.3">
      <c r="A2377" s="3">
        <v>12316882</v>
      </c>
      <c r="B2377" t="s">
        <v>6517</v>
      </c>
      <c r="C2377" t="s">
        <v>6518</v>
      </c>
      <c r="D2377" t="s">
        <v>6519</v>
      </c>
      <c r="E2377" t="s">
        <v>23</v>
      </c>
      <c r="F2377" t="s">
        <v>24</v>
      </c>
      <c r="G2377" s="3">
        <v>2023</v>
      </c>
      <c r="H2377">
        <v>4</v>
      </c>
      <c r="I2377" t="s">
        <v>36</v>
      </c>
      <c r="J2377" t="s">
        <v>26</v>
      </c>
      <c r="K2377" t="s">
        <v>27</v>
      </c>
      <c r="L2377" t="s">
        <v>6414</v>
      </c>
      <c r="M2377">
        <v>7.33</v>
      </c>
      <c r="N2377" s="3">
        <v>16</v>
      </c>
      <c r="O2377" s="3">
        <v>16</v>
      </c>
      <c r="P2377" s="3">
        <v>0</v>
      </c>
      <c r="Q2377" s="3">
        <v>0</v>
      </c>
      <c r="R2377" s="3">
        <v>0</v>
      </c>
      <c r="S2377" s="3">
        <v>0</v>
      </c>
      <c r="T2377" s="2">
        <f t="shared" si="74"/>
        <v>1</v>
      </c>
      <c r="U2377" t="str">
        <f t="shared" si="75"/>
        <v>High</v>
      </c>
    </row>
    <row r="2378" spans="1:21" x14ac:dyDescent="0.3">
      <c r="A2378" s="3">
        <v>12306108</v>
      </c>
      <c r="B2378" t="s">
        <v>6520</v>
      </c>
      <c r="C2378" t="s">
        <v>6521</v>
      </c>
      <c r="D2378" t="s">
        <v>6522</v>
      </c>
      <c r="E2378" t="s">
        <v>23</v>
      </c>
      <c r="F2378" t="s">
        <v>24</v>
      </c>
      <c r="G2378" s="3">
        <v>2023</v>
      </c>
      <c r="H2378">
        <v>4</v>
      </c>
      <c r="I2378" t="s">
        <v>36</v>
      </c>
      <c r="J2378" t="s">
        <v>26</v>
      </c>
      <c r="K2378" t="s">
        <v>51</v>
      </c>
      <c r="L2378" t="s">
        <v>6414</v>
      </c>
      <c r="M2378">
        <v>6.56</v>
      </c>
      <c r="N2378" s="3">
        <v>16</v>
      </c>
      <c r="O2378" s="3">
        <v>15</v>
      </c>
      <c r="P2378" s="3">
        <v>1</v>
      </c>
      <c r="Q2378" s="3">
        <v>0</v>
      </c>
      <c r="R2378" s="3">
        <v>0</v>
      </c>
      <c r="S2378" s="3">
        <v>0</v>
      </c>
      <c r="T2378" s="2">
        <f t="shared" si="74"/>
        <v>0.9375</v>
      </c>
      <c r="U2378" t="str">
        <f t="shared" si="75"/>
        <v>Medium</v>
      </c>
    </row>
    <row r="2379" spans="1:21" x14ac:dyDescent="0.3">
      <c r="A2379" s="3">
        <v>12314069</v>
      </c>
      <c r="B2379" t="s">
        <v>6523</v>
      </c>
      <c r="C2379" t="s">
        <v>6524</v>
      </c>
      <c r="D2379" t="s">
        <v>6525</v>
      </c>
      <c r="E2379" t="s">
        <v>23</v>
      </c>
      <c r="F2379" t="s">
        <v>24</v>
      </c>
      <c r="G2379" s="3">
        <v>2023</v>
      </c>
      <c r="H2379">
        <v>4</v>
      </c>
      <c r="I2379" t="s">
        <v>25</v>
      </c>
      <c r="J2379" t="s">
        <v>26</v>
      </c>
      <c r="K2379" t="s">
        <v>499</v>
      </c>
      <c r="L2379" t="s">
        <v>6414</v>
      </c>
      <c r="M2379">
        <v>5.79</v>
      </c>
      <c r="N2379" s="3">
        <v>16</v>
      </c>
      <c r="O2379" s="3">
        <v>15</v>
      </c>
      <c r="P2379" s="3">
        <v>1</v>
      </c>
      <c r="Q2379" s="3">
        <v>0</v>
      </c>
      <c r="R2379" s="3">
        <v>0</v>
      </c>
      <c r="S2379" s="3">
        <v>0</v>
      </c>
      <c r="T2379" s="2">
        <f t="shared" si="74"/>
        <v>0.9375</v>
      </c>
      <c r="U2379" t="str">
        <f t="shared" si="75"/>
        <v>Medium</v>
      </c>
    </row>
    <row r="2380" spans="1:21" x14ac:dyDescent="0.3">
      <c r="A2380" s="3">
        <v>12324355</v>
      </c>
      <c r="B2380" t="s">
        <v>6526</v>
      </c>
      <c r="C2380" t="s">
        <v>6527</v>
      </c>
      <c r="D2380" t="s">
        <v>6528</v>
      </c>
      <c r="E2380" t="s">
        <v>23</v>
      </c>
      <c r="F2380" t="s">
        <v>24</v>
      </c>
      <c r="G2380" s="3">
        <v>2023</v>
      </c>
      <c r="H2380">
        <v>4</v>
      </c>
      <c r="I2380" t="s">
        <v>25</v>
      </c>
      <c r="J2380" t="s">
        <v>26</v>
      </c>
      <c r="K2380" t="s">
        <v>173</v>
      </c>
      <c r="L2380" t="s">
        <v>6414</v>
      </c>
      <c r="M2380">
        <v>6.75</v>
      </c>
      <c r="N2380" s="3">
        <v>16</v>
      </c>
      <c r="O2380" s="3">
        <v>16</v>
      </c>
      <c r="P2380" s="3">
        <v>0</v>
      </c>
      <c r="Q2380" s="3">
        <v>0</v>
      </c>
      <c r="R2380" s="3">
        <v>0</v>
      </c>
      <c r="S2380" s="3">
        <v>0</v>
      </c>
      <c r="T2380" s="2">
        <f t="shared" si="74"/>
        <v>1</v>
      </c>
      <c r="U2380" t="str">
        <f t="shared" si="75"/>
        <v>Medium</v>
      </c>
    </row>
    <row r="2381" spans="1:21" x14ac:dyDescent="0.3">
      <c r="A2381" s="3">
        <v>12315331</v>
      </c>
      <c r="B2381" t="s">
        <v>6529</v>
      </c>
      <c r="C2381" t="s">
        <v>6530</v>
      </c>
      <c r="D2381" t="s">
        <v>1195</v>
      </c>
      <c r="E2381" t="s">
        <v>23</v>
      </c>
      <c r="F2381" t="s">
        <v>24</v>
      </c>
      <c r="G2381" s="3">
        <v>2023</v>
      </c>
      <c r="H2381">
        <v>4</v>
      </c>
      <c r="I2381" t="s">
        <v>25</v>
      </c>
      <c r="J2381" t="s">
        <v>26</v>
      </c>
      <c r="K2381" t="s">
        <v>51</v>
      </c>
      <c r="L2381" t="s">
        <v>6414</v>
      </c>
      <c r="M2381">
        <v>7.25</v>
      </c>
      <c r="N2381" s="3">
        <v>16</v>
      </c>
      <c r="O2381" s="3">
        <v>16</v>
      </c>
      <c r="P2381" s="3">
        <v>0</v>
      </c>
      <c r="Q2381" s="3">
        <v>0</v>
      </c>
      <c r="R2381" s="3">
        <v>0</v>
      </c>
      <c r="S2381" s="3">
        <v>0</v>
      </c>
      <c r="T2381" s="2">
        <f t="shared" si="74"/>
        <v>1</v>
      </c>
      <c r="U2381" t="str">
        <f t="shared" si="75"/>
        <v>High</v>
      </c>
    </row>
    <row r="2382" spans="1:21" x14ac:dyDescent="0.3">
      <c r="A2382" s="3">
        <v>12315764</v>
      </c>
      <c r="B2382" t="s">
        <v>6531</v>
      </c>
      <c r="C2382" t="s">
        <v>6532</v>
      </c>
      <c r="D2382" t="s">
        <v>6533</v>
      </c>
      <c r="E2382" t="s">
        <v>23</v>
      </c>
      <c r="F2382" t="s">
        <v>24</v>
      </c>
      <c r="G2382" s="3">
        <v>2023</v>
      </c>
      <c r="H2382">
        <v>4</v>
      </c>
      <c r="I2382" t="s">
        <v>25</v>
      </c>
      <c r="J2382" t="s">
        <v>26</v>
      </c>
      <c r="K2382" t="s">
        <v>85</v>
      </c>
      <c r="L2382" t="s">
        <v>6414</v>
      </c>
      <c r="M2382">
        <v>6.48</v>
      </c>
      <c r="N2382" s="3">
        <v>16</v>
      </c>
      <c r="O2382" s="3">
        <v>14</v>
      </c>
      <c r="P2382" s="3">
        <v>2</v>
      </c>
      <c r="Q2382" s="3">
        <v>0</v>
      </c>
      <c r="R2382" s="3">
        <v>0</v>
      </c>
      <c r="S2382" s="3">
        <v>0</v>
      </c>
      <c r="T2382" s="2">
        <f t="shared" si="74"/>
        <v>0.875</v>
      </c>
      <c r="U2382" t="str">
        <f t="shared" si="75"/>
        <v>Medium</v>
      </c>
    </row>
    <row r="2383" spans="1:21" x14ac:dyDescent="0.3">
      <c r="A2383" s="3">
        <v>12303263</v>
      </c>
      <c r="B2383" t="s">
        <v>6534</v>
      </c>
      <c r="C2383" t="s">
        <v>6535</v>
      </c>
      <c r="D2383" t="s">
        <v>6536</v>
      </c>
      <c r="E2383" t="s">
        <v>23</v>
      </c>
      <c r="F2383" t="s">
        <v>24</v>
      </c>
      <c r="G2383" s="3">
        <v>2023</v>
      </c>
      <c r="H2383">
        <v>4</v>
      </c>
      <c r="I2383" t="s">
        <v>25</v>
      </c>
      <c r="J2383" t="s">
        <v>26</v>
      </c>
      <c r="K2383" t="s">
        <v>85</v>
      </c>
      <c r="L2383" t="s">
        <v>6414</v>
      </c>
      <c r="M2383">
        <v>5.73</v>
      </c>
      <c r="N2383" s="3">
        <v>16</v>
      </c>
      <c r="O2383" s="3">
        <v>15</v>
      </c>
      <c r="P2383" s="3">
        <v>1</v>
      </c>
      <c r="Q2383" s="3">
        <v>0</v>
      </c>
      <c r="R2383" s="3">
        <v>0</v>
      </c>
      <c r="S2383" s="3">
        <v>0</v>
      </c>
      <c r="T2383" s="2">
        <f t="shared" si="74"/>
        <v>0.9375</v>
      </c>
      <c r="U2383" t="str">
        <f t="shared" si="75"/>
        <v>Medium</v>
      </c>
    </row>
    <row r="2384" spans="1:21" x14ac:dyDescent="0.3">
      <c r="A2384" s="3">
        <v>12306572</v>
      </c>
      <c r="B2384" t="s">
        <v>1343</v>
      </c>
      <c r="C2384" t="s">
        <v>6537</v>
      </c>
      <c r="D2384" t="s">
        <v>487</v>
      </c>
      <c r="E2384" t="s">
        <v>23</v>
      </c>
      <c r="F2384" t="s">
        <v>24</v>
      </c>
      <c r="G2384" s="3">
        <v>2023</v>
      </c>
      <c r="H2384">
        <v>4</v>
      </c>
      <c r="I2384" t="s">
        <v>25</v>
      </c>
      <c r="J2384" t="s">
        <v>26</v>
      </c>
      <c r="K2384" t="s">
        <v>27</v>
      </c>
      <c r="L2384" t="s">
        <v>6414</v>
      </c>
      <c r="M2384">
        <v>7.77</v>
      </c>
      <c r="N2384" s="3">
        <v>16</v>
      </c>
      <c r="O2384" s="3">
        <v>16</v>
      </c>
      <c r="P2384" s="3">
        <v>0</v>
      </c>
      <c r="Q2384" s="3">
        <v>0</v>
      </c>
      <c r="R2384" s="3">
        <v>0</v>
      </c>
      <c r="S2384" s="3">
        <v>0</v>
      </c>
      <c r="T2384" s="2">
        <f t="shared" si="74"/>
        <v>1</v>
      </c>
      <c r="U2384" t="str">
        <f t="shared" si="75"/>
        <v>High</v>
      </c>
    </row>
    <row r="2385" spans="1:21" x14ac:dyDescent="0.3">
      <c r="A2385" s="3">
        <v>12304724</v>
      </c>
      <c r="B2385" t="s">
        <v>1898</v>
      </c>
      <c r="C2385" t="s">
        <v>1623</v>
      </c>
      <c r="D2385" t="s">
        <v>6538</v>
      </c>
      <c r="E2385" t="s">
        <v>23</v>
      </c>
      <c r="F2385" t="s">
        <v>24</v>
      </c>
      <c r="G2385" s="3">
        <v>2023</v>
      </c>
      <c r="H2385">
        <v>4</v>
      </c>
      <c r="I2385" t="s">
        <v>25</v>
      </c>
      <c r="J2385" t="s">
        <v>26</v>
      </c>
      <c r="K2385" t="s">
        <v>51</v>
      </c>
      <c r="L2385" t="s">
        <v>6414</v>
      </c>
      <c r="M2385">
        <v>4.46</v>
      </c>
      <c r="N2385" s="3">
        <v>16</v>
      </c>
      <c r="O2385" s="3">
        <v>12</v>
      </c>
      <c r="P2385" s="3">
        <v>4</v>
      </c>
      <c r="Q2385" s="3">
        <v>0</v>
      </c>
      <c r="R2385" s="3">
        <v>0</v>
      </c>
      <c r="S2385" s="3">
        <v>0</v>
      </c>
      <c r="T2385" s="2">
        <f t="shared" si="74"/>
        <v>0.75</v>
      </c>
      <c r="U2385" t="str">
        <f t="shared" si="75"/>
        <v>Low</v>
      </c>
    </row>
    <row r="2386" spans="1:21" x14ac:dyDescent="0.3">
      <c r="A2386" s="3">
        <v>12312859</v>
      </c>
      <c r="B2386" t="s">
        <v>6539</v>
      </c>
      <c r="C2386" t="s">
        <v>6540</v>
      </c>
      <c r="D2386" t="s">
        <v>6541</v>
      </c>
      <c r="E2386" t="s">
        <v>23</v>
      </c>
      <c r="F2386" t="s">
        <v>24</v>
      </c>
      <c r="G2386" s="3">
        <v>2023</v>
      </c>
      <c r="H2386">
        <v>4</v>
      </c>
      <c r="I2386" t="s">
        <v>25</v>
      </c>
      <c r="J2386" t="s">
        <v>26</v>
      </c>
      <c r="K2386" t="s">
        <v>85</v>
      </c>
      <c r="L2386" t="s">
        <v>6414</v>
      </c>
      <c r="M2386">
        <v>6.83</v>
      </c>
      <c r="N2386" s="3">
        <v>16</v>
      </c>
      <c r="O2386" s="3">
        <v>16</v>
      </c>
      <c r="P2386" s="3">
        <v>0</v>
      </c>
      <c r="Q2386" s="3">
        <v>0</v>
      </c>
      <c r="R2386" s="3">
        <v>0</v>
      </c>
      <c r="S2386" s="3">
        <v>0</v>
      </c>
      <c r="T2386" s="2">
        <f t="shared" si="74"/>
        <v>1</v>
      </c>
      <c r="U2386" t="str">
        <f t="shared" si="75"/>
        <v>Medium</v>
      </c>
    </row>
    <row r="2387" spans="1:21" x14ac:dyDescent="0.3">
      <c r="A2387" s="3">
        <v>12305207</v>
      </c>
      <c r="B2387" t="s">
        <v>79</v>
      </c>
      <c r="C2387" t="s">
        <v>6542</v>
      </c>
      <c r="D2387" t="s">
        <v>2305</v>
      </c>
      <c r="E2387" t="s">
        <v>23</v>
      </c>
      <c r="F2387" t="s">
        <v>24</v>
      </c>
      <c r="G2387" s="3">
        <v>2023</v>
      </c>
      <c r="H2387">
        <v>4</v>
      </c>
      <c r="I2387" t="s">
        <v>25</v>
      </c>
      <c r="J2387" t="s">
        <v>26</v>
      </c>
      <c r="K2387" t="s">
        <v>27</v>
      </c>
      <c r="L2387" t="s">
        <v>6414</v>
      </c>
      <c r="M2387">
        <v>4.88</v>
      </c>
      <c r="N2387" s="3">
        <v>16</v>
      </c>
      <c r="O2387" s="3">
        <v>13</v>
      </c>
      <c r="P2387" s="3">
        <v>3</v>
      </c>
      <c r="Q2387" s="3">
        <v>0</v>
      </c>
      <c r="R2387" s="3">
        <v>0</v>
      </c>
      <c r="S2387" s="3">
        <v>0</v>
      </c>
      <c r="T2387" s="2">
        <f t="shared" si="74"/>
        <v>0.8125</v>
      </c>
      <c r="U2387" t="str">
        <f t="shared" si="75"/>
        <v>Low</v>
      </c>
    </row>
    <row r="2388" spans="1:21" x14ac:dyDescent="0.3">
      <c r="A2388" s="3">
        <v>12314877</v>
      </c>
      <c r="B2388" t="s">
        <v>79</v>
      </c>
      <c r="C2388" t="s">
        <v>5616</v>
      </c>
      <c r="D2388" t="s">
        <v>6543</v>
      </c>
      <c r="E2388" t="s">
        <v>23</v>
      </c>
      <c r="F2388" t="s">
        <v>24</v>
      </c>
      <c r="G2388" s="3">
        <v>2023</v>
      </c>
      <c r="H2388">
        <v>4</v>
      </c>
      <c r="I2388" t="s">
        <v>25</v>
      </c>
      <c r="J2388" t="s">
        <v>26</v>
      </c>
      <c r="K2388" t="s">
        <v>27</v>
      </c>
      <c r="L2388" t="s">
        <v>6414</v>
      </c>
      <c r="M2388">
        <v>7.73</v>
      </c>
      <c r="N2388" s="3">
        <v>16</v>
      </c>
      <c r="O2388" s="3">
        <v>16</v>
      </c>
      <c r="P2388" s="3">
        <v>0</v>
      </c>
      <c r="Q2388" s="3">
        <v>0</v>
      </c>
      <c r="R2388" s="3">
        <v>0</v>
      </c>
      <c r="S2388" s="3">
        <v>0</v>
      </c>
      <c r="T2388" s="2">
        <f t="shared" si="74"/>
        <v>1</v>
      </c>
      <c r="U2388" t="str">
        <f t="shared" si="75"/>
        <v>High</v>
      </c>
    </row>
    <row r="2389" spans="1:21" x14ac:dyDescent="0.3">
      <c r="A2389" s="3">
        <v>12306223</v>
      </c>
      <c r="B2389" t="s">
        <v>3666</v>
      </c>
      <c r="C2389" t="s">
        <v>876</v>
      </c>
      <c r="D2389" t="s">
        <v>3487</v>
      </c>
      <c r="E2389" t="s">
        <v>23</v>
      </c>
      <c r="F2389" t="s">
        <v>24</v>
      </c>
      <c r="G2389" s="3">
        <v>2023</v>
      </c>
      <c r="H2389">
        <v>4</v>
      </c>
      <c r="I2389" t="s">
        <v>25</v>
      </c>
      <c r="J2389" t="s">
        <v>26</v>
      </c>
      <c r="K2389" t="s">
        <v>32</v>
      </c>
      <c r="L2389" t="s">
        <v>6414</v>
      </c>
      <c r="M2389">
        <v>5.44</v>
      </c>
      <c r="N2389" s="3">
        <v>16</v>
      </c>
      <c r="O2389" s="3">
        <v>14</v>
      </c>
      <c r="P2389" s="3">
        <v>2</v>
      </c>
      <c r="Q2389" s="3">
        <v>0</v>
      </c>
      <c r="R2389" s="3">
        <v>0</v>
      </c>
      <c r="S2389" s="3">
        <v>0</v>
      </c>
      <c r="T2389" s="2">
        <f t="shared" si="74"/>
        <v>0.875</v>
      </c>
      <c r="U2389" t="str">
        <f t="shared" si="75"/>
        <v>Medium</v>
      </c>
    </row>
    <row r="2390" spans="1:21" x14ac:dyDescent="0.3">
      <c r="A2390" s="3">
        <v>12306584</v>
      </c>
      <c r="B2390" t="s">
        <v>3668</v>
      </c>
      <c r="C2390" t="s">
        <v>6544</v>
      </c>
      <c r="D2390" t="s">
        <v>1047</v>
      </c>
      <c r="E2390" t="s">
        <v>23</v>
      </c>
      <c r="F2390" t="s">
        <v>24</v>
      </c>
      <c r="G2390" s="3">
        <v>2023</v>
      </c>
      <c r="H2390">
        <v>4</v>
      </c>
      <c r="I2390" t="s">
        <v>25</v>
      </c>
      <c r="J2390" t="s">
        <v>26</v>
      </c>
      <c r="K2390" t="s">
        <v>27</v>
      </c>
      <c r="L2390" t="s">
        <v>6414</v>
      </c>
      <c r="M2390">
        <v>4.25</v>
      </c>
      <c r="N2390" s="3">
        <v>16</v>
      </c>
      <c r="O2390" s="3">
        <v>11</v>
      </c>
      <c r="P2390" s="3">
        <v>5</v>
      </c>
      <c r="Q2390" s="3">
        <v>0</v>
      </c>
      <c r="R2390" s="3">
        <v>0</v>
      </c>
      <c r="S2390" s="3">
        <v>0</v>
      </c>
      <c r="T2390" s="2">
        <f t="shared" si="74"/>
        <v>0.6875</v>
      </c>
      <c r="U2390" t="str">
        <f t="shared" si="75"/>
        <v>Low</v>
      </c>
    </row>
    <row r="2391" spans="1:21" x14ac:dyDescent="0.3">
      <c r="A2391" s="3">
        <v>12303927</v>
      </c>
      <c r="B2391" t="s">
        <v>6545</v>
      </c>
      <c r="C2391" t="s">
        <v>6546</v>
      </c>
      <c r="D2391" t="s">
        <v>6547</v>
      </c>
      <c r="E2391" t="s">
        <v>23</v>
      </c>
      <c r="F2391" t="s">
        <v>24</v>
      </c>
      <c r="G2391" s="3">
        <v>2023</v>
      </c>
      <c r="H2391">
        <v>4</v>
      </c>
      <c r="I2391" t="s">
        <v>25</v>
      </c>
      <c r="J2391" t="s">
        <v>26</v>
      </c>
      <c r="K2391" t="s">
        <v>85</v>
      </c>
      <c r="L2391" t="s">
        <v>6414</v>
      </c>
      <c r="M2391">
        <v>7</v>
      </c>
      <c r="N2391" s="3">
        <v>16</v>
      </c>
      <c r="O2391" s="3">
        <v>16</v>
      </c>
      <c r="P2391" s="3">
        <v>0</v>
      </c>
      <c r="Q2391" s="3">
        <v>0</v>
      </c>
      <c r="R2391" s="3">
        <v>0</v>
      </c>
      <c r="S2391" s="3">
        <v>0</v>
      </c>
      <c r="T2391" s="2">
        <f t="shared" si="74"/>
        <v>1</v>
      </c>
      <c r="U2391" t="str">
        <f t="shared" si="75"/>
        <v>High</v>
      </c>
    </row>
    <row r="2392" spans="1:21" x14ac:dyDescent="0.3">
      <c r="A2392" s="3">
        <v>12300732</v>
      </c>
      <c r="B2392" t="s">
        <v>1196</v>
      </c>
      <c r="C2392" t="s">
        <v>6548</v>
      </c>
      <c r="D2392" t="s">
        <v>6549</v>
      </c>
      <c r="E2392" t="s">
        <v>23</v>
      </c>
      <c r="F2392" t="s">
        <v>24</v>
      </c>
      <c r="G2392" s="3">
        <v>2023</v>
      </c>
      <c r="H2392">
        <v>4</v>
      </c>
      <c r="I2392" t="s">
        <v>25</v>
      </c>
      <c r="J2392" t="s">
        <v>26</v>
      </c>
      <c r="K2392" t="s">
        <v>85</v>
      </c>
      <c r="L2392" t="s">
        <v>6414</v>
      </c>
      <c r="M2392">
        <v>5.31</v>
      </c>
      <c r="N2392" s="3">
        <v>16</v>
      </c>
      <c r="O2392" s="3">
        <v>13</v>
      </c>
      <c r="P2392" s="3">
        <v>3</v>
      </c>
      <c r="Q2392" s="3">
        <v>0</v>
      </c>
      <c r="R2392" s="3">
        <v>0</v>
      </c>
      <c r="S2392" s="3">
        <v>0</v>
      </c>
      <c r="T2392" s="2">
        <f t="shared" si="74"/>
        <v>0.8125</v>
      </c>
      <c r="U2392" t="str">
        <f t="shared" si="75"/>
        <v>Medium</v>
      </c>
    </row>
    <row r="2393" spans="1:21" x14ac:dyDescent="0.3">
      <c r="A2393" s="3">
        <v>12300517</v>
      </c>
      <c r="B2393" t="s">
        <v>6550</v>
      </c>
      <c r="C2393" t="s">
        <v>6551</v>
      </c>
      <c r="D2393" t="s">
        <v>6552</v>
      </c>
      <c r="E2393" t="s">
        <v>23</v>
      </c>
      <c r="F2393" t="s">
        <v>24</v>
      </c>
      <c r="G2393" s="3">
        <v>2023</v>
      </c>
      <c r="H2393">
        <v>4</v>
      </c>
      <c r="I2393" t="s">
        <v>25</v>
      </c>
      <c r="J2393" t="s">
        <v>26</v>
      </c>
      <c r="K2393" t="s">
        <v>37</v>
      </c>
      <c r="L2393" t="s">
        <v>6414</v>
      </c>
      <c r="M2393">
        <v>3.58</v>
      </c>
      <c r="N2393" s="3">
        <v>16</v>
      </c>
      <c r="O2393" s="3">
        <v>9</v>
      </c>
      <c r="P2393" s="3">
        <v>7</v>
      </c>
      <c r="Q2393" s="3">
        <v>0</v>
      </c>
      <c r="R2393" s="3">
        <v>0</v>
      </c>
      <c r="S2393" s="3">
        <v>0</v>
      </c>
      <c r="T2393" s="2">
        <f t="shared" si="74"/>
        <v>0.5625</v>
      </c>
      <c r="U2393" t="str">
        <f t="shared" si="75"/>
        <v>Low</v>
      </c>
    </row>
    <row r="2394" spans="1:21" x14ac:dyDescent="0.3">
      <c r="A2394" s="3">
        <v>12315782</v>
      </c>
      <c r="B2394" t="s">
        <v>6553</v>
      </c>
      <c r="C2394" t="s">
        <v>6554</v>
      </c>
      <c r="D2394" t="s">
        <v>6555</v>
      </c>
      <c r="E2394" t="s">
        <v>23</v>
      </c>
      <c r="F2394" t="s">
        <v>24</v>
      </c>
      <c r="G2394" s="3">
        <v>2023</v>
      </c>
      <c r="H2394">
        <v>4</v>
      </c>
      <c r="I2394" t="s">
        <v>25</v>
      </c>
      <c r="J2394" t="s">
        <v>26</v>
      </c>
      <c r="K2394" t="s">
        <v>37</v>
      </c>
      <c r="L2394" t="s">
        <v>6414</v>
      </c>
      <c r="M2394">
        <v>1.96</v>
      </c>
      <c r="N2394" s="3">
        <v>16</v>
      </c>
      <c r="O2394" s="3">
        <v>7</v>
      </c>
      <c r="P2394" s="3">
        <v>9</v>
      </c>
      <c r="Q2394" s="3">
        <v>0</v>
      </c>
      <c r="R2394" s="3">
        <v>0</v>
      </c>
      <c r="S2394" s="3">
        <v>0</v>
      </c>
      <c r="T2394" s="2">
        <f t="shared" si="74"/>
        <v>0.4375</v>
      </c>
      <c r="U2394" t="str">
        <f t="shared" si="75"/>
        <v>Low</v>
      </c>
    </row>
    <row r="2395" spans="1:21" x14ac:dyDescent="0.3">
      <c r="A2395" s="3">
        <v>12313785</v>
      </c>
      <c r="B2395" t="s">
        <v>6556</v>
      </c>
      <c r="C2395" t="s">
        <v>6557</v>
      </c>
      <c r="D2395" t="s">
        <v>6558</v>
      </c>
      <c r="E2395" t="s">
        <v>23</v>
      </c>
      <c r="F2395" t="s">
        <v>24</v>
      </c>
      <c r="G2395" s="3">
        <v>2023</v>
      </c>
      <c r="H2395">
        <v>4</v>
      </c>
      <c r="I2395" t="s">
        <v>25</v>
      </c>
      <c r="J2395" t="s">
        <v>26</v>
      </c>
      <c r="K2395" t="s">
        <v>716</v>
      </c>
      <c r="L2395" t="s">
        <v>6414</v>
      </c>
      <c r="M2395">
        <v>5.94</v>
      </c>
      <c r="N2395" s="3">
        <v>16</v>
      </c>
      <c r="O2395" s="3">
        <v>16</v>
      </c>
      <c r="P2395" s="3">
        <v>0</v>
      </c>
      <c r="Q2395" s="3">
        <v>0</v>
      </c>
      <c r="R2395" s="3">
        <v>0</v>
      </c>
      <c r="S2395" s="3">
        <v>0</v>
      </c>
      <c r="T2395" s="2">
        <f t="shared" si="74"/>
        <v>1</v>
      </c>
      <c r="U2395" t="str">
        <f t="shared" si="75"/>
        <v>Medium</v>
      </c>
    </row>
    <row r="2396" spans="1:21" x14ac:dyDescent="0.3">
      <c r="A2396" s="3">
        <v>12306768</v>
      </c>
      <c r="B2396" t="s">
        <v>6559</v>
      </c>
      <c r="C2396" t="s">
        <v>6560</v>
      </c>
      <c r="D2396" t="s">
        <v>6561</v>
      </c>
      <c r="E2396" t="s">
        <v>23</v>
      </c>
      <c r="F2396" t="s">
        <v>24</v>
      </c>
      <c r="G2396" s="3">
        <v>2023</v>
      </c>
      <c r="H2396">
        <v>4</v>
      </c>
      <c r="I2396" t="s">
        <v>25</v>
      </c>
      <c r="J2396" t="s">
        <v>26</v>
      </c>
      <c r="K2396" t="s">
        <v>51</v>
      </c>
      <c r="L2396" t="s">
        <v>6414</v>
      </c>
      <c r="M2396">
        <v>6.77</v>
      </c>
      <c r="N2396" s="3">
        <v>16</v>
      </c>
      <c r="O2396" s="3">
        <v>15</v>
      </c>
      <c r="P2396" s="3">
        <v>1</v>
      </c>
      <c r="Q2396" s="3">
        <v>0</v>
      </c>
      <c r="R2396" s="3">
        <v>0</v>
      </c>
      <c r="S2396" s="3">
        <v>0</v>
      </c>
      <c r="T2396" s="2">
        <f t="shared" si="74"/>
        <v>0.9375</v>
      </c>
      <c r="U2396" t="str">
        <f t="shared" si="75"/>
        <v>Medium</v>
      </c>
    </row>
    <row r="2397" spans="1:21" x14ac:dyDescent="0.3">
      <c r="A2397" s="3">
        <v>12315143</v>
      </c>
      <c r="B2397" t="s">
        <v>6562</v>
      </c>
      <c r="C2397" t="s">
        <v>6563</v>
      </c>
      <c r="D2397" t="s">
        <v>6564</v>
      </c>
      <c r="E2397" t="s">
        <v>23</v>
      </c>
      <c r="F2397" t="s">
        <v>24</v>
      </c>
      <c r="G2397" s="3">
        <v>2023</v>
      </c>
      <c r="H2397">
        <v>4</v>
      </c>
      <c r="I2397" t="s">
        <v>25</v>
      </c>
      <c r="J2397" t="s">
        <v>26</v>
      </c>
      <c r="K2397" t="s">
        <v>27</v>
      </c>
      <c r="L2397" t="s">
        <v>6414</v>
      </c>
      <c r="M2397">
        <v>7.02</v>
      </c>
      <c r="N2397" s="3">
        <v>16</v>
      </c>
      <c r="O2397" s="3">
        <v>15</v>
      </c>
      <c r="P2397" s="3">
        <v>1</v>
      </c>
      <c r="Q2397" s="3">
        <v>0</v>
      </c>
      <c r="R2397" s="3">
        <v>0</v>
      </c>
      <c r="S2397" s="3">
        <v>0</v>
      </c>
      <c r="T2397" s="2">
        <f t="shared" si="74"/>
        <v>0.9375</v>
      </c>
      <c r="U2397" t="str">
        <f t="shared" si="75"/>
        <v>High</v>
      </c>
    </row>
    <row r="2398" spans="1:21" x14ac:dyDescent="0.3">
      <c r="A2398" s="3">
        <v>12301378</v>
      </c>
      <c r="B2398" t="s">
        <v>6565</v>
      </c>
      <c r="C2398" t="s">
        <v>6566</v>
      </c>
      <c r="D2398" t="s">
        <v>6567</v>
      </c>
      <c r="E2398" t="s">
        <v>23</v>
      </c>
      <c r="F2398" t="s">
        <v>24</v>
      </c>
      <c r="G2398" s="3">
        <v>2023</v>
      </c>
      <c r="H2398">
        <v>4</v>
      </c>
      <c r="I2398" t="s">
        <v>25</v>
      </c>
      <c r="J2398" t="s">
        <v>26</v>
      </c>
      <c r="K2398" t="s">
        <v>37</v>
      </c>
      <c r="L2398" t="s">
        <v>6414</v>
      </c>
      <c r="M2398">
        <v>5</v>
      </c>
      <c r="N2398" s="3">
        <v>16</v>
      </c>
      <c r="O2398" s="3">
        <v>13</v>
      </c>
      <c r="P2398" s="3">
        <v>3</v>
      </c>
      <c r="Q2398" s="3">
        <v>0</v>
      </c>
      <c r="R2398" s="3">
        <v>0</v>
      </c>
      <c r="S2398" s="3">
        <v>0</v>
      </c>
      <c r="T2398" s="2">
        <f t="shared" si="74"/>
        <v>0.8125</v>
      </c>
      <c r="U2398" t="str">
        <f t="shared" si="75"/>
        <v>Medium</v>
      </c>
    </row>
    <row r="2399" spans="1:21" x14ac:dyDescent="0.3">
      <c r="A2399" s="3">
        <v>12301379</v>
      </c>
      <c r="B2399" t="s">
        <v>6568</v>
      </c>
      <c r="C2399" t="s">
        <v>6569</v>
      </c>
      <c r="D2399" t="s">
        <v>6570</v>
      </c>
      <c r="E2399" t="s">
        <v>23</v>
      </c>
      <c r="F2399" t="s">
        <v>24</v>
      </c>
      <c r="G2399" s="3">
        <v>2023</v>
      </c>
      <c r="H2399">
        <v>4</v>
      </c>
      <c r="I2399" t="s">
        <v>25</v>
      </c>
      <c r="J2399" t="s">
        <v>26</v>
      </c>
      <c r="K2399" t="s">
        <v>133</v>
      </c>
      <c r="L2399" t="s">
        <v>6414</v>
      </c>
      <c r="M2399">
        <v>5.6</v>
      </c>
      <c r="N2399" s="3">
        <v>16</v>
      </c>
      <c r="O2399" s="3">
        <v>13</v>
      </c>
      <c r="P2399" s="3">
        <v>3</v>
      </c>
      <c r="Q2399" s="3">
        <v>0</v>
      </c>
      <c r="R2399" s="3">
        <v>0</v>
      </c>
      <c r="S2399" s="3">
        <v>0</v>
      </c>
      <c r="T2399" s="2">
        <f t="shared" si="74"/>
        <v>0.8125</v>
      </c>
      <c r="U2399" t="str">
        <f t="shared" si="75"/>
        <v>Medium</v>
      </c>
    </row>
    <row r="2400" spans="1:21" x14ac:dyDescent="0.3">
      <c r="A2400" s="3">
        <v>12316211</v>
      </c>
      <c r="B2400" t="s">
        <v>6571</v>
      </c>
      <c r="C2400" t="s">
        <v>6572</v>
      </c>
      <c r="D2400" t="s">
        <v>1547</v>
      </c>
      <c r="E2400" t="s">
        <v>23</v>
      </c>
      <c r="F2400" t="s">
        <v>24</v>
      </c>
      <c r="G2400" s="3">
        <v>2023</v>
      </c>
      <c r="H2400">
        <v>4</v>
      </c>
      <c r="I2400" t="s">
        <v>25</v>
      </c>
      <c r="J2400" t="s">
        <v>26</v>
      </c>
      <c r="K2400" t="s">
        <v>27</v>
      </c>
      <c r="L2400" t="s">
        <v>6414</v>
      </c>
      <c r="M2400">
        <v>2.13</v>
      </c>
      <c r="N2400" s="3">
        <v>16</v>
      </c>
      <c r="O2400" s="3">
        <v>6</v>
      </c>
      <c r="P2400" s="3">
        <v>6</v>
      </c>
      <c r="Q2400" s="3">
        <v>4</v>
      </c>
      <c r="R2400" s="3">
        <v>0</v>
      </c>
      <c r="S2400" s="3">
        <v>0</v>
      </c>
      <c r="T2400" s="2">
        <f t="shared" si="74"/>
        <v>0.375</v>
      </c>
      <c r="U2400" t="str">
        <f t="shared" si="75"/>
        <v>Low</v>
      </c>
    </row>
    <row r="2401" spans="1:21" x14ac:dyDescent="0.3">
      <c r="A2401" s="3">
        <v>12307058</v>
      </c>
      <c r="B2401" t="s">
        <v>1028</v>
      </c>
      <c r="C2401" t="s">
        <v>615</v>
      </c>
      <c r="D2401" t="s">
        <v>6573</v>
      </c>
      <c r="E2401" t="s">
        <v>23</v>
      </c>
      <c r="F2401" t="s">
        <v>24</v>
      </c>
      <c r="G2401" s="3">
        <v>2023</v>
      </c>
      <c r="H2401">
        <v>4</v>
      </c>
      <c r="I2401" t="s">
        <v>25</v>
      </c>
      <c r="J2401" t="s">
        <v>26</v>
      </c>
      <c r="K2401" t="s">
        <v>61</v>
      </c>
      <c r="L2401" t="s">
        <v>6414</v>
      </c>
      <c r="M2401">
        <v>4.1900000000000004</v>
      </c>
      <c r="N2401" s="3">
        <v>16</v>
      </c>
      <c r="O2401" s="3">
        <v>12</v>
      </c>
      <c r="P2401" s="3">
        <v>4</v>
      </c>
      <c r="Q2401" s="3">
        <v>0</v>
      </c>
      <c r="R2401" s="3">
        <v>0</v>
      </c>
      <c r="S2401" s="3">
        <v>0</v>
      </c>
      <c r="T2401" s="2">
        <f t="shared" si="74"/>
        <v>0.75</v>
      </c>
      <c r="U2401" t="str">
        <f t="shared" si="75"/>
        <v>Low</v>
      </c>
    </row>
    <row r="2402" spans="1:21" x14ac:dyDescent="0.3">
      <c r="A2402" s="3">
        <v>12324508</v>
      </c>
      <c r="B2402" t="s">
        <v>6574</v>
      </c>
      <c r="C2402" t="s">
        <v>6312</v>
      </c>
      <c r="D2402" t="s">
        <v>6575</v>
      </c>
      <c r="E2402" t="s">
        <v>23</v>
      </c>
      <c r="F2402" t="s">
        <v>24</v>
      </c>
      <c r="G2402" s="3">
        <v>2023</v>
      </c>
      <c r="H2402">
        <v>4</v>
      </c>
      <c r="I2402" t="s">
        <v>25</v>
      </c>
      <c r="J2402" t="s">
        <v>26</v>
      </c>
      <c r="K2402" t="s">
        <v>51</v>
      </c>
      <c r="L2402" t="s">
        <v>6414</v>
      </c>
      <c r="M2402">
        <v>7.94</v>
      </c>
      <c r="N2402" s="3">
        <v>16</v>
      </c>
      <c r="O2402" s="3">
        <v>16</v>
      </c>
      <c r="P2402" s="3">
        <v>0</v>
      </c>
      <c r="Q2402" s="3">
        <v>0</v>
      </c>
      <c r="R2402" s="3">
        <v>0</v>
      </c>
      <c r="S2402" s="3">
        <v>0</v>
      </c>
      <c r="T2402" s="2">
        <f t="shared" si="74"/>
        <v>1</v>
      </c>
      <c r="U2402" t="str">
        <f t="shared" si="75"/>
        <v>High</v>
      </c>
    </row>
    <row r="2403" spans="1:21" x14ac:dyDescent="0.3">
      <c r="A2403" s="3">
        <v>12320508</v>
      </c>
      <c r="B2403" t="s">
        <v>6576</v>
      </c>
      <c r="C2403" t="s">
        <v>6577</v>
      </c>
      <c r="D2403" t="s">
        <v>6578</v>
      </c>
      <c r="E2403" t="s">
        <v>6579</v>
      </c>
      <c r="F2403" t="s">
        <v>2480</v>
      </c>
      <c r="G2403" s="3">
        <v>2023</v>
      </c>
      <c r="H2403">
        <v>2</v>
      </c>
      <c r="I2403" t="s">
        <v>25</v>
      </c>
      <c r="J2403" t="s">
        <v>26</v>
      </c>
      <c r="K2403" t="s">
        <v>85</v>
      </c>
      <c r="L2403" t="s">
        <v>6580</v>
      </c>
      <c r="M2403">
        <v>7.02</v>
      </c>
      <c r="N2403" s="3">
        <v>15</v>
      </c>
      <c r="O2403" s="3">
        <v>15</v>
      </c>
      <c r="P2403" s="3">
        <v>0</v>
      </c>
      <c r="Q2403" s="3">
        <v>0</v>
      </c>
      <c r="R2403" s="3">
        <v>0</v>
      </c>
      <c r="S2403" s="3">
        <v>0</v>
      </c>
      <c r="T2403" s="2">
        <f t="shared" si="74"/>
        <v>1</v>
      </c>
      <c r="U2403" t="str">
        <f t="shared" si="75"/>
        <v>High</v>
      </c>
    </row>
    <row r="2404" spans="1:21" x14ac:dyDescent="0.3">
      <c r="A2404" s="3">
        <v>12305516</v>
      </c>
      <c r="B2404" t="s">
        <v>6581</v>
      </c>
      <c r="C2404" t="s">
        <v>6582</v>
      </c>
      <c r="D2404" t="s">
        <v>6583</v>
      </c>
      <c r="E2404" t="s">
        <v>6579</v>
      </c>
      <c r="F2404" t="s">
        <v>2480</v>
      </c>
      <c r="G2404" s="3">
        <v>2023</v>
      </c>
      <c r="H2404">
        <v>2</v>
      </c>
      <c r="I2404" t="s">
        <v>25</v>
      </c>
      <c r="J2404" t="s">
        <v>26</v>
      </c>
      <c r="K2404" t="s">
        <v>499</v>
      </c>
      <c r="L2404" t="s">
        <v>6580</v>
      </c>
      <c r="M2404">
        <v>8.0399999999999991</v>
      </c>
      <c r="N2404" s="3">
        <v>15</v>
      </c>
      <c r="O2404" s="3">
        <v>15</v>
      </c>
      <c r="P2404" s="3">
        <v>0</v>
      </c>
      <c r="Q2404" s="3">
        <v>0</v>
      </c>
      <c r="R2404" s="3">
        <v>0</v>
      </c>
      <c r="S2404" s="3">
        <v>0</v>
      </c>
      <c r="T2404" s="2">
        <f t="shared" si="74"/>
        <v>1</v>
      </c>
      <c r="U2404" t="str">
        <f t="shared" si="75"/>
        <v>High</v>
      </c>
    </row>
    <row r="2405" spans="1:21" x14ac:dyDescent="0.3">
      <c r="A2405" s="3">
        <v>12300387</v>
      </c>
      <c r="B2405" t="s">
        <v>6584</v>
      </c>
      <c r="C2405" t="s">
        <v>6585</v>
      </c>
      <c r="D2405" t="s">
        <v>6586</v>
      </c>
      <c r="E2405" t="s">
        <v>6579</v>
      </c>
      <c r="F2405" t="s">
        <v>2480</v>
      </c>
      <c r="G2405" s="3">
        <v>2023</v>
      </c>
      <c r="H2405">
        <v>2</v>
      </c>
      <c r="I2405" t="s">
        <v>25</v>
      </c>
      <c r="J2405" t="s">
        <v>26</v>
      </c>
      <c r="K2405" t="s">
        <v>85</v>
      </c>
      <c r="L2405" t="s">
        <v>6580</v>
      </c>
      <c r="M2405">
        <v>7.85</v>
      </c>
      <c r="N2405" s="3">
        <v>15</v>
      </c>
      <c r="O2405" s="3">
        <v>15</v>
      </c>
      <c r="P2405" s="3">
        <v>0</v>
      </c>
      <c r="Q2405" s="3">
        <v>0</v>
      </c>
      <c r="R2405" s="3">
        <v>0</v>
      </c>
      <c r="S2405" s="3">
        <v>0</v>
      </c>
      <c r="T2405" s="2">
        <f t="shared" si="74"/>
        <v>1</v>
      </c>
      <c r="U2405" t="str">
        <f t="shared" si="75"/>
        <v>High</v>
      </c>
    </row>
    <row r="2406" spans="1:21" x14ac:dyDescent="0.3">
      <c r="A2406" s="3">
        <v>12303731</v>
      </c>
      <c r="B2406" t="s">
        <v>2844</v>
      </c>
      <c r="C2406" t="s">
        <v>80</v>
      </c>
      <c r="D2406" t="s">
        <v>5644</v>
      </c>
      <c r="E2406" t="s">
        <v>6579</v>
      </c>
      <c r="F2406" t="s">
        <v>2480</v>
      </c>
      <c r="G2406" s="3">
        <v>2023</v>
      </c>
      <c r="H2406">
        <v>2</v>
      </c>
      <c r="I2406" t="s">
        <v>25</v>
      </c>
      <c r="J2406" t="s">
        <v>26</v>
      </c>
      <c r="K2406" t="s">
        <v>27</v>
      </c>
      <c r="L2406" t="s">
        <v>6580</v>
      </c>
      <c r="M2406">
        <v>8.15</v>
      </c>
      <c r="N2406" s="3">
        <v>15</v>
      </c>
      <c r="O2406" s="3">
        <v>15</v>
      </c>
      <c r="P2406" s="3">
        <v>0</v>
      </c>
      <c r="Q2406" s="3">
        <v>0</v>
      </c>
      <c r="R2406" s="3">
        <v>0</v>
      </c>
      <c r="S2406" s="3">
        <v>0</v>
      </c>
      <c r="T2406" s="2">
        <f t="shared" si="74"/>
        <v>1</v>
      </c>
      <c r="U2406" t="str">
        <f t="shared" si="75"/>
        <v>High</v>
      </c>
    </row>
    <row r="2407" spans="1:21" x14ac:dyDescent="0.3">
      <c r="A2407" s="3">
        <v>12309739</v>
      </c>
      <c r="B2407" t="s">
        <v>6587</v>
      </c>
      <c r="C2407" t="s">
        <v>6588</v>
      </c>
      <c r="D2407" t="s">
        <v>6589</v>
      </c>
      <c r="E2407" t="s">
        <v>6579</v>
      </c>
      <c r="F2407" t="s">
        <v>2480</v>
      </c>
      <c r="G2407" s="3">
        <v>2023</v>
      </c>
      <c r="H2407">
        <v>2</v>
      </c>
      <c r="I2407" t="s">
        <v>25</v>
      </c>
      <c r="J2407" t="s">
        <v>26</v>
      </c>
      <c r="K2407" t="s">
        <v>37</v>
      </c>
      <c r="L2407" t="s">
        <v>6580</v>
      </c>
      <c r="M2407">
        <v>8.41</v>
      </c>
      <c r="N2407" s="3">
        <v>15</v>
      </c>
      <c r="O2407" s="3">
        <v>15</v>
      </c>
      <c r="P2407" s="3">
        <v>0</v>
      </c>
      <c r="Q2407" s="3">
        <v>0</v>
      </c>
      <c r="R2407" s="3">
        <v>0</v>
      </c>
      <c r="S2407" s="3">
        <v>0</v>
      </c>
      <c r="T2407" s="2">
        <f t="shared" si="74"/>
        <v>1</v>
      </c>
      <c r="U2407" t="str">
        <f t="shared" si="75"/>
        <v>High</v>
      </c>
    </row>
    <row r="2408" spans="1:21" x14ac:dyDescent="0.3">
      <c r="A2408" s="3">
        <v>12308024</v>
      </c>
      <c r="B2408" t="s">
        <v>6590</v>
      </c>
      <c r="C2408" t="s">
        <v>6591</v>
      </c>
      <c r="D2408" t="s">
        <v>6592</v>
      </c>
      <c r="E2408" t="s">
        <v>6579</v>
      </c>
      <c r="F2408" t="s">
        <v>2480</v>
      </c>
      <c r="G2408" s="3">
        <v>2023</v>
      </c>
      <c r="H2408">
        <v>2</v>
      </c>
      <c r="I2408" t="s">
        <v>36</v>
      </c>
      <c r="J2408" t="s">
        <v>26</v>
      </c>
      <c r="K2408" t="s">
        <v>72</v>
      </c>
      <c r="L2408" t="s">
        <v>6580</v>
      </c>
      <c r="M2408">
        <v>9.2799999999999994</v>
      </c>
      <c r="N2408" s="3">
        <v>15</v>
      </c>
      <c r="O2408" s="3">
        <v>15</v>
      </c>
      <c r="P2408" s="3">
        <v>0</v>
      </c>
      <c r="Q2408" s="3">
        <v>0</v>
      </c>
      <c r="R2408" s="3">
        <v>0</v>
      </c>
      <c r="S2408" s="3">
        <v>0</v>
      </c>
      <c r="T2408" s="2">
        <f t="shared" si="74"/>
        <v>1</v>
      </c>
      <c r="U2408" t="str">
        <f t="shared" si="75"/>
        <v>High</v>
      </c>
    </row>
    <row r="2409" spans="1:21" x14ac:dyDescent="0.3">
      <c r="A2409" s="3">
        <v>12316027</v>
      </c>
      <c r="B2409" t="s">
        <v>6593</v>
      </c>
      <c r="C2409" t="s">
        <v>6594</v>
      </c>
      <c r="D2409" t="s">
        <v>6595</v>
      </c>
      <c r="E2409" t="s">
        <v>6579</v>
      </c>
      <c r="F2409" t="s">
        <v>2480</v>
      </c>
      <c r="G2409" s="3">
        <v>2023</v>
      </c>
      <c r="H2409">
        <v>2</v>
      </c>
      <c r="I2409" t="s">
        <v>25</v>
      </c>
      <c r="J2409" t="s">
        <v>26</v>
      </c>
      <c r="K2409" t="s">
        <v>416</v>
      </c>
      <c r="L2409" t="s">
        <v>6580</v>
      </c>
      <c r="M2409">
        <v>5.67</v>
      </c>
      <c r="N2409" s="3">
        <v>15</v>
      </c>
      <c r="O2409" s="3">
        <v>13</v>
      </c>
      <c r="P2409" s="3">
        <v>2</v>
      </c>
      <c r="Q2409" s="3">
        <v>0</v>
      </c>
      <c r="R2409" s="3">
        <v>0</v>
      </c>
      <c r="S2409" s="3">
        <v>0</v>
      </c>
      <c r="T2409" s="2">
        <f t="shared" si="74"/>
        <v>0.8666666666666667</v>
      </c>
      <c r="U2409" t="str">
        <f t="shared" si="75"/>
        <v>Medium</v>
      </c>
    </row>
    <row r="2410" spans="1:21" x14ac:dyDescent="0.3">
      <c r="A2410" s="3">
        <v>12308912</v>
      </c>
      <c r="B2410" t="s">
        <v>6596</v>
      </c>
      <c r="C2410" t="s">
        <v>6597</v>
      </c>
      <c r="D2410" t="s">
        <v>6598</v>
      </c>
      <c r="E2410" t="s">
        <v>6579</v>
      </c>
      <c r="F2410" t="s">
        <v>2480</v>
      </c>
      <c r="G2410" s="3">
        <v>2023</v>
      </c>
      <c r="H2410">
        <v>2</v>
      </c>
      <c r="I2410" t="s">
        <v>25</v>
      </c>
      <c r="J2410" t="s">
        <v>26</v>
      </c>
      <c r="K2410" t="s">
        <v>61</v>
      </c>
      <c r="L2410" t="s">
        <v>6580</v>
      </c>
      <c r="M2410">
        <v>7.98</v>
      </c>
      <c r="N2410" s="3">
        <v>15</v>
      </c>
      <c r="O2410" s="3">
        <v>15</v>
      </c>
      <c r="P2410" s="3">
        <v>0</v>
      </c>
      <c r="Q2410" s="3">
        <v>0</v>
      </c>
      <c r="R2410" s="3">
        <v>0</v>
      </c>
      <c r="S2410" s="3">
        <v>0</v>
      </c>
      <c r="T2410" s="2">
        <f t="shared" si="74"/>
        <v>1</v>
      </c>
      <c r="U2410" t="str">
        <f t="shared" si="75"/>
        <v>High</v>
      </c>
    </row>
    <row r="2411" spans="1:21" x14ac:dyDescent="0.3">
      <c r="A2411" s="3">
        <v>12326750</v>
      </c>
      <c r="B2411" t="s">
        <v>6599</v>
      </c>
      <c r="C2411" t="s">
        <v>6600</v>
      </c>
      <c r="D2411" t="s">
        <v>6601</v>
      </c>
      <c r="E2411" t="s">
        <v>6579</v>
      </c>
      <c r="F2411" t="s">
        <v>2480</v>
      </c>
      <c r="G2411" s="3">
        <v>2023</v>
      </c>
      <c r="H2411">
        <v>2</v>
      </c>
      <c r="I2411" t="s">
        <v>25</v>
      </c>
      <c r="J2411" t="s">
        <v>26</v>
      </c>
      <c r="K2411" t="s">
        <v>37</v>
      </c>
      <c r="L2411" t="s">
        <v>6580</v>
      </c>
      <c r="M2411">
        <v>8.09</v>
      </c>
      <c r="N2411" s="3">
        <v>15</v>
      </c>
      <c r="O2411" s="3">
        <v>15</v>
      </c>
      <c r="P2411" s="3">
        <v>0</v>
      </c>
      <c r="Q2411" s="3">
        <v>0</v>
      </c>
      <c r="R2411" s="3">
        <v>0</v>
      </c>
      <c r="S2411" s="3">
        <v>0</v>
      </c>
      <c r="T2411" s="2">
        <f t="shared" si="74"/>
        <v>1</v>
      </c>
      <c r="U2411" t="str">
        <f t="shared" si="75"/>
        <v>High</v>
      </c>
    </row>
    <row r="2412" spans="1:21" x14ac:dyDescent="0.3">
      <c r="A2412" s="3">
        <v>12305651</v>
      </c>
      <c r="B2412" t="s">
        <v>6602</v>
      </c>
      <c r="C2412" t="s">
        <v>2894</v>
      </c>
      <c r="D2412" t="s">
        <v>6603</v>
      </c>
      <c r="E2412" t="s">
        <v>6579</v>
      </c>
      <c r="F2412" t="s">
        <v>2480</v>
      </c>
      <c r="G2412" s="3">
        <v>2023</v>
      </c>
      <c r="H2412">
        <v>2</v>
      </c>
      <c r="I2412" t="s">
        <v>25</v>
      </c>
      <c r="J2412" t="s">
        <v>26</v>
      </c>
      <c r="K2412" t="s">
        <v>173</v>
      </c>
      <c r="L2412" t="s">
        <v>6580</v>
      </c>
      <c r="M2412">
        <v>7.8</v>
      </c>
      <c r="N2412" s="3">
        <v>15</v>
      </c>
      <c r="O2412" s="3">
        <v>15</v>
      </c>
      <c r="P2412" s="3">
        <v>0</v>
      </c>
      <c r="Q2412" s="3">
        <v>0</v>
      </c>
      <c r="R2412" s="3">
        <v>0</v>
      </c>
      <c r="S2412" s="3">
        <v>0</v>
      </c>
      <c r="T2412" s="2">
        <f t="shared" si="74"/>
        <v>1</v>
      </c>
      <c r="U2412" t="str">
        <f t="shared" si="75"/>
        <v>High</v>
      </c>
    </row>
    <row r="2413" spans="1:21" x14ac:dyDescent="0.3">
      <c r="A2413" s="3">
        <v>12306545</v>
      </c>
      <c r="B2413" t="s">
        <v>6604</v>
      </c>
      <c r="C2413" t="s">
        <v>6605</v>
      </c>
      <c r="D2413" t="s">
        <v>6606</v>
      </c>
      <c r="E2413" t="s">
        <v>6579</v>
      </c>
      <c r="F2413" t="s">
        <v>2480</v>
      </c>
      <c r="G2413" s="3">
        <v>2023</v>
      </c>
      <c r="H2413">
        <v>2</v>
      </c>
      <c r="I2413" t="s">
        <v>25</v>
      </c>
      <c r="J2413" t="s">
        <v>26</v>
      </c>
      <c r="K2413" t="s">
        <v>37</v>
      </c>
      <c r="L2413" t="s">
        <v>6580</v>
      </c>
      <c r="M2413">
        <v>6.22</v>
      </c>
      <c r="N2413" s="3">
        <v>15</v>
      </c>
      <c r="O2413" s="3">
        <v>14</v>
      </c>
      <c r="P2413" s="3">
        <v>1</v>
      </c>
      <c r="Q2413" s="3">
        <v>0</v>
      </c>
      <c r="R2413" s="3">
        <v>0</v>
      </c>
      <c r="S2413" s="3">
        <v>0</v>
      </c>
      <c r="T2413" s="2">
        <f t="shared" si="74"/>
        <v>0.93333333333333335</v>
      </c>
      <c r="U2413" t="str">
        <f t="shared" si="75"/>
        <v>Medium</v>
      </c>
    </row>
    <row r="2414" spans="1:21" x14ac:dyDescent="0.3">
      <c r="A2414" s="3">
        <v>12324008</v>
      </c>
      <c r="B2414" t="s">
        <v>468</v>
      </c>
      <c r="C2414" t="s">
        <v>171</v>
      </c>
      <c r="D2414" t="s">
        <v>6607</v>
      </c>
      <c r="E2414" t="s">
        <v>6579</v>
      </c>
      <c r="F2414" t="s">
        <v>2480</v>
      </c>
      <c r="G2414" s="3">
        <v>2023</v>
      </c>
      <c r="H2414">
        <v>2</v>
      </c>
      <c r="I2414" t="s">
        <v>25</v>
      </c>
      <c r="J2414" t="s">
        <v>26</v>
      </c>
      <c r="K2414" t="s">
        <v>61</v>
      </c>
      <c r="L2414" t="s">
        <v>6580</v>
      </c>
      <c r="M2414">
        <v>8.07</v>
      </c>
      <c r="N2414" s="3">
        <v>15</v>
      </c>
      <c r="O2414" s="3">
        <v>15</v>
      </c>
      <c r="P2414" s="3">
        <v>0</v>
      </c>
      <c r="Q2414" s="3">
        <v>0</v>
      </c>
      <c r="R2414" s="3">
        <v>0</v>
      </c>
      <c r="S2414" s="3">
        <v>0</v>
      </c>
      <c r="T2414" s="2">
        <f t="shared" si="74"/>
        <v>1</v>
      </c>
      <c r="U2414" t="str">
        <f t="shared" si="75"/>
        <v>High</v>
      </c>
    </row>
    <row r="2415" spans="1:21" x14ac:dyDescent="0.3">
      <c r="A2415" s="3">
        <v>12326216</v>
      </c>
      <c r="B2415" t="s">
        <v>6608</v>
      </c>
      <c r="C2415" t="s">
        <v>6609</v>
      </c>
      <c r="D2415" t="s">
        <v>6610</v>
      </c>
      <c r="E2415" t="s">
        <v>6579</v>
      </c>
      <c r="F2415" t="s">
        <v>2480</v>
      </c>
      <c r="G2415" s="3">
        <v>2023</v>
      </c>
      <c r="H2415">
        <v>2</v>
      </c>
      <c r="I2415" t="s">
        <v>25</v>
      </c>
      <c r="J2415" t="s">
        <v>26</v>
      </c>
      <c r="K2415" t="s">
        <v>85</v>
      </c>
      <c r="L2415" t="s">
        <v>6580</v>
      </c>
      <c r="M2415">
        <v>2.67</v>
      </c>
      <c r="N2415" s="3">
        <v>15</v>
      </c>
      <c r="O2415" s="3">
        <v>7</v>
      </c>
      <c r="P2415" s="3">
        <v>1</v>
      </c>
      <c r="Q2415" s="3">
        <v>6</v>
      </c>
      <c r="R2415" s="3">
        <v>1</v>
      </c>
      <c r="S2415" s="3">
        <v>0</v>
      </c>
      <c r="T2415" s="2">
        <f t="shared" si="74"/>
        <v>0.46666666666666667</v>
      </c>
      <c r="U2415" t="str">
        <f t="shared" si="75"/>
        <v>Low</v>
      </c>
    </row>
    <row r="2416" spans="1:21" x14ac:dyDescent="0.3">
      <c r="A2416" s="3">
        <v>12318880</v>
      </c>
      <c r="B2416" t="s">
        <v>6611</v>
      </c>
      <c r="C2416" t="s">
        <v>6612</v>
      </c>
      <c r="D2416" t="s">
        <v>6613</v>
      </c>
      <c r="E2416" t="s">
        <v>6579</v>
      </c>
      <c r="F2416" t="s">
        <v>2480</v>
      </c>
      <c r="G2416" s="3">
        <v>2023</v>
      </c>
      <c r="H2416">
        <v>2</v>
      </c>
      <c r="I2416" t="s">
        <v>25</v>
      </c>
      <c r="J2416" t="s">
        <v>26</v>
      </c>
      <c r="K2416" t="s">
        <v>51</v>
      </c>
      <c r="L2416" t="s">
        <v>6580</v>
      </c>
      <c r="M2416">
        <v>8.5399999999999991</v>
      </c>
      <c r="N2416" s="3">
        <v>15</v>
      </c>
      <c r="O2416" s="3">
        <v>15</v>
      </c>
      <c r="P2416" s="3">
        <v>0</v>
      </c>
      <c r="Q2416" s="3">
        <v>0</v>
      </c>
      <c r="R2416" s="3">
        <v>0</v>
      </c>
      <c r="S2416" s="3">
        <v>0</v>
      </c>
      <c r="T2416" s="2">
        <f t="shared" si="74"/>
        <v>1</v>
      </c>
      <c r="U2416" t="str">
        <f t="shared" si="75"/>
        <v>High</v>
      </c>
    </row>
    <row r="2417" spans="1:21" x14ac:dyDescent="0.3">
      <c r="A2417" s="3">
        <v>12304753</v>
      </c>
      <c r="B2417" t="s">
        <v>6614</v>
      </c>
      <c r="C2417" t="s">
        <v>6615</v>
      </c>
      <c r="D2417" t="s">
        <v>6616</v>
      </c>
      <c r="E2417" t="s">
        <v>6579</v>
      </c>
      <c r="F2417" t="s">
        <v>2480</v>
      </c>
      <c r="G2417" s="3">
        <v>2023</v>
      </c>
      <c r="H2417">
        <v>2</v>
      </c>
      <c r="I2417" t="s">
        <v>25</v>
      </c>
      <c r="J2417" t="s">
        <v>26</v>
      </c>
      <c r="K2417" t="s">
        <v>242</v>
      </c>
      <c r="L2417" t="s">
        <v>6580</v>
      </c>
      <c r="M2417">
        <v>5.39</v>
      </c>
      <c r="N2417" s="3">
        <v>15</v>
      </c>
      <c r="O2417" s="3">
        <v>13</v>
      </c>
      <c r="P2417" s="3">
        <v>2</v>
      </c>
      <c r="Q2417" s="3">
        <v>0</v>
      </c>
      <c r="R2417" s="3">
        <v>0</v>
      </c>
      <c r="S2417" s="3">
        <v>0</v>
      </c>
      <c r="T2417" s="2">
        <f t="shared" si="74"/>
        <v>0.8666666666666667</v>
      </c>
      <c r="U2417" t="str">
        <f t="shared" si="75"/>
        <v>Medium</v>
      </c>
    </row>
    <row r="2418" spans="1:21" x14ac:dyDescent="0.3">
      <c r="A2418" s="3">
        <v>12318637</v>
      </c>
      <c r="B2418" t="s">
        <v>6617</v>
      </c>
      <c r="C2418" t="s">
        <v>6618</v>
      </c>
      <c r="D2418" t="s">
        <v>2166</v>
      </c>
      <c r="E2418" t="s">
        <v>6579</v>
      </c>
      <c r="F2418" t="s">
        <v>2480</v>
      </c>
      <c r="G2418" s="3">
        <v>2023</v>
      </c>
      <c r="H2418">
        <v>2</v>
      </c>
      <c r="I2418" t="s">
        <v>36</v>
      </c>
      <c r="J2418" t="s">
        <v>26</v>
      </c>
      <c r="K2418" t="s">
        <v>416</v>
      </c>
      <c r="L2418" t="s">
        <v>6580</v>
      </c>
      <c r="M2418">
        <v>8.33</v>
      </c>
      <c r="N2418" s="3">
        <v>15</v>
      </c>
      <c r="O2418" s="3">
        <v>15</v>
      </c>
      <c r="P2418" s="3">
        <v>0</v>
      </c>
      <c r="Q2418" s="3">
        <v>0</v>
      </c>
      <c r="R2418" s="3">
        <v>0</v>
      </c>
      <c r="S2418" s="3">
        <v>0</v>
      </c>
      <c r="T2418" s="2">
        <f t="shared" si="74"/>
        <v>1</v>
      </c>
      <c r="U2418" t="str">
        <f t="shared" si="75"/>
        <v>High</v>
      </c>
    </row>
    <row r="2419" spans="1:21" x14ac:dyDescent="0.3">
      <c r="A2419" s="3">
        <v>12323542</v>
      </c>
      <c r="B2419" t="s">
        <v>6619</v>
      </c>
      <c r="C2419" t="s">
        <v>6620</v>
      </c>
      <c r="D2419" t="s">
        <v>6621</v>
      </c>
      <c r="E2419" t="s">
        <v>6579</v>
      </c>
      <c r="F2419" t="s">
        <v>2480</v>
      </c>
      <c r="G2419" s="3">
        <v>2023</v>
      </c>
      <c r="H2419">
        <v>2</v>
      </c>
      <c r="I2419" t="s">
        <v>25</v>
      </c>
      <c r="J2419" t="s">
        <v>26</v>
      </c>
      <c r="K2419" t="s">
        <v>27</v>
      </c>
      <c r="L2419" t="s">
        <v>6580</v>
      </c>
      <c r="M2419">
        <v>5.41</v>
      </c>
      <c r="N2419" s="3">
        <v>15</v>
      </c>
      <c r="O2419" s="3">
        <v>12</v>
      </c>
      <c r="P2419" s="3">
        <v>1</v>
      </c>
      <c r="Q2419" s="3">
        <v>2</v>
      </c>
      <c r="R2419" s="3">
        <v>0</v>
      </c>
      <c r="S2419" s="3">
        <v>0</v>
      </c>
      <c r="T2419" s="2">
        <f t="shared" si="74"/>
        <v>0.8</v>
      </c>
      <c r="U2419" t="str">
        <f t="shared" si="75"/>
        <v>Medium</v>
      </c>
    </row>
    <row r="2420" spans="1:21" x14ac:dyDescent="0.3">
      <c r="A2420" s="3">
        <v>12325136</v>
      </c>
      <c r="B2420" t="s">
        <v>6622</v>
      </c>
      <c r="C2420" t="s">
        <v>6623</v>
      </c>
      <c r="D2420" t="s">
        <v>6624</v>
      </c>
      <c r="E2420" t="s">
        <v>6579</v>
      </c>
      <c r="F2420" t="s">
        <v>2480</v>
      </c>
      <c r="G2420" s="3">
        <v>2023</v>
      </c>
      <c r="H2420">
        <v>2</v>
      </c>
      <c r="I2420" t="s">
        <v>25</v>
      </c>
      <c r="J2420" t="s">
        <v>26</v>
      </c>
      <c r="K2420" t="s">
        <v>499</v>
      </c>
      <c r="L2420" t="s">
        <v>6580</v>
      </c>
      <c r="M2420">
        <v>7.41</v>
      </c>
      <c r="N2420" s="3">
        <v>15</v>
      </c>
      <c r="O2420" s="3">
        <v>15</v>
      </c>
      <c r="P2420" s="3">
        <v>0</v>
      </c>
      <c r="Q2420" s="3">
        <v>0</v>
      </c>
      <c r="R2420" s="3">
        <v>0</v>
      </c>
      <c r="S2420" s="3">
        <v>0</v>
      </c>
      <c r="T2420" s="2">
        <f t="shared" si="74"/>
        <v>1</v>
      </c>
      <c r="U2420" t="str">
        <f t="shared" si="75"/>
        <v>High</v>
      </c>
    </row>
    <row r="2421" spans="1:21" x14ac:dyDescent="0.3">
      <c r="A2421" s="3">
        <v>12304368</v>
      </c>
      <c r="B2421" t="s">
        <v>6625</v>
      </c>
      <c r="C2421" t="s">
        <v>6626</v>
      </c>
      <c r="D2421" t="s">
        <v>6627</v>
      </c>
      <c r="E2421" t="s">
        <v>6579</v>
      </c>
      <c r="F2421" t="s">
        <v>2480</v>
      </c>
      <c r="G2421" s="3">
        <v>2023</v>
      </c>
      <c r="H2421">
        <v>2</v>
      </c>
      <c r="I2421" t="s">
        <v>25</v>
      </c>
      <c r="J2421" t="s">
        <v>26</v>
      </c>
      <c r="K2421" t="s">
        <v>27</v>
      </c>
      <c r="L2421" t="s">
        <v>6580</v>
      </c>
      <c r="M2421">
        <v>8.48</v>
      </c>
      <c r="N2421" s="3">
        <v>15</v>
      </c>
      <c r="O2421" s="3">
        <v>15</v>
      </c>
      <c r="P2421" s="3">
        <v>0</v>
      </c>
      <c r="Q2421" s="3">
        <v>0</v>
      </c>
      <c r="R2421" s="3">
        <v>0</v>
      </c>
      <c r="S2421" s="3">
        <v>0</v>
      </c>
      <c r="T2421" s="2">
        <f t="shared" si="74"/>
        <v>1</v>
      </c>
      <c r="U2421" t="str">
        <f t="shared" si="75"/>
        <v>High</v>
      </c>
    </row>
    <row r="2422" spans="1:21" x14ac:dyDescent="0.3">
      <c r="A2422" s="3">
        <v>12304047</v>
      </c>
      <c r="B2422" t="s">
        <v>6628</v>
      </c>
      <c r="C2422" t="s">
        <v>6629</v>
      </c>
      <c r="D2422" t="s">
        <v>6630</v>
      </c>
      <c r="E2422" t="s">
        <v>6579</v>
      </c>
      <c r="F2422" t="s">
        <v>2480</v>
      </c>
      <c r="G2422" s="3">
        <v>2023</v>
      </c>
      <c r="H2422">
        <v>2</v>
      </c>
      <c r="I2422" t="s">
        <v>36</v>
      </c>
      <c r="J2422" t="s">
        <v>26</v>
      </c>
      <c r="K2422" t="s">
        <v>85</v>
      </c>
      <c r="L2422" t="s">
        <v>6580</v>
      </c>
      <c r="M2422">
        <v>8.07</v>
      </c>
      <c r="N2422" s="3">
        <v>15</v>
      </c>
      <c r="O2422" s="3">
        <v>14</v>
      </c>
      <c r="P2422" s="3">
        <v>0</v>
      </c>
      <c r="Q2422" s="3">
        <v>0</v>
      </c>
      <c r="R2422" s="3">
        <v>0</v>
      </c>
      <c r="S2422" s="3">
        <v>0</v>
      </c>
      <c r="T2422" s="2">
        <f t="shared" si="74"/>
        <v>0.93333333333333335</v>
      </c>
      <c r="U2422" t="str">
        <f t="shared" si="75"/>
        <v>High</v>
      </c>
    </row>
    <row r="2423" spans="1:21" x14ac:dyDescent="0.3">
      <c r="A2423" s="3">
        <v>12316674</v>
      </c>
      <c r="B2423" t="s">
        <v>6631</v>
      </c>
      <c r="C2423" t="s">
        <v>6632</v>
      </c>
      <c r="D2423" t="s">
        <v>122</v>
      </c>
      <c r="E2423" t="s">
        <v>6579</v>
      </c>
      <c r="F2423" t="s">
        <v>2480</v>
      </c>
      <c r="G2423" s="3">
        <v>2023</v>
      </c>
      <c r="H2423">
        <v>2</v>
      </c>
      <c r="I2423" t="s">
        <v>25</v>
      </c>
      <c r="J2423" t="s">
        <v>26</v>
      </c>
      <c r="K2423" t="s">
        <v>123</v>
      </c>
      <c r="L2423" t="s">
        <v>6580</v>
      </c>
      <c r="M2423">
        <v>8.17</v>
      </c>
      <c r="N2423" s="3">
        <v>15</v>
      </c>
      <c r="O2423" s="3">
        <v>15</v>
      </c>
      <c r="P2423" s="3">
        <v>0</v>
      </c>
      <c r="Q2423" s="3">
        <v>0</v>
      </c>
      <c r="R2423" s="3">
        <v>0</v>
      </c>
      <c r="S2423" s="3">
        <v>0</v>
      </c>
      <c r="T2423" s="2">
        <f t="shared" si="74"/>
        <v>1</v>
      </c>
      <c r="U2423" t="str">
        <f t="shared" si="75"/>
        <v>High</v>
      </c>
    </row>
    <row r="2424" spans="1:21" x14ac:dyDescent="0.3">
      <c r="A2424" s="3">
        <v>12325596</v>
      </c>
      <c r="B2424" t="s">
        <v>6633</v>
      </c>
      <c r="C2424" t="s">
        <v>6634</v>
      </c>
      <c r="D2424" t="s">
        <v>296</v>
      </c>
      <c r="E2424" t="s">
        <v>6579</v>
      </c>
      <c r="F2424" t="s">
        <v>2480</v>
      </c>
      <c r="G2424" s="3">
        <v>2023</v>
      </c>
      <c r="H2424">
        <v>2</v>
      </c>
      <c r="I2424" t="s">
        <v>25</v>
      </c>
      <c r="J2424" t="s">
        <v>26</v>
      </c>
      <c r="K2424" t="s">
        <v>323</v>
      </c>
      <c r="L2424" t="s">
        <v>6580</v>
      </c>
      <c r="M2424">
        <v>0.86</v>
      </c>
      <c r="N2424" s="3">
        <v>15</v>
      </c>
      <c r="O2424" s="3">
        <v>2</v>
      </c>
      <c r="P2424" s="3">
        <v>5</v>
      </c>
      <c r="Q2424" s="3">
        <v>7</v>
      </c>
      <c r="R2424" s="3">
        <v>0</v>
      </c>
      <c r="S2424" s="3">
        <v>0</v>
      </c>
      <c r="T2424" s="2">
        <f t="shared" si="74"/>
        <v>0.13333333333333333</v>
      </c>
      <c r="U2424" t="str">
        <f t="shared" si="75"/>
        <v>Low</v>
      </c>
    </row>
    <row r="2425" spans="1:21" x14ac:dyDescent="0.3">
      <c r="A2425" s="3">
        <v>12308531</v>
      </c>
      <c r="B2425" t="s">
        <v>6635</v>
      </c>
      <c r="C2425" t="s">
        <v>6636</v>
      </c>
      <c r="D2425" t="s">
        <v>6637</v>
      </c>
      <c r="E2425" t="s">
        <v>6579</v>
      </c>
      <c r="F2425" t="s">
        <v>2480</v>
      </c>
      <c r="G2425" s="3">
        <v>2023</v>
      </c>
      <c r="H2425">
        <v>2</v>
      </c>
      <c r="I2425" t="s">
        <v>25</v>
      </c>
      <c r="J2425" t="s">
        <v>26</v>
      </c>
      <c r="K2425" t="s">
        <v>37</v>
      </c>
      <c r="L2425" t="s">
        <v>6580</v>
      </c>
      <c r="M2425">
        <v>8.15</v>
      </c>
      <c r="N2425" s="3">
        <v>15</v>
      </c>
      <c r="O2425" s="3">
        <v>15</v>
      </c>
      <c r="P2425" s="3">
        <v>0</v>
      </c>
      <c r="Q2425" s="3">
        <v>0</v>
      </c>
      <c r="R2425" s="3">
        <v>0</v>
      </c>
      <c r="S2425" s="3">
        <v>0</v>
      </c>
      <c r="T2425" s="2">
        <f t="shared" si="74"/>
        <v>1</v>
      </c>
      <c r="U2425" t="str">
        <f t="shared" si="75"/>
        <v>High</v>
      </c>
    </row>
    <row r="2426" spans="1:21" x14ac:dyDescent="0.3">
      <c r="A2426" s="3">
        <v>12309052</v>
      </c>
      <c r="B2426" t="s">
        <v>6638</v>
      </c>
      <c r="C2426" t="s">
        <v>6639</v>
      </c>
      <c r="D2426" t="s">
        <v>6640</v>
      </c>
      <c r="E2426" t="s">
        <v>6579</v>
      </c>
      <c r="F2426" t="s">
        <v>2480</v>
      </c>
      <c r="G2426" s="3">
        <v>2023</v>
      </c>
      <c r="H2426">
        <v>2</v>
      </c>
      <c r="I2426" t="s">
        <v>36</v>
      </c>
      <c r="J2426" t="s">
        <v>26</v>
      </c>
      <c r="K2426" t="s">
        <v>159</v>
      </c>
      <c r="L2426" t="s">
        <v>6580</v>
      </c>
      <c r="M2426">
        <v>7.91</v>
      </c>
      <c r="N2426" s="3">
        <v>15</v>
      </c>
      <c r="O2426" s="3">
        <v>15</v>
      </c>
      <c r="P2426" s="3">
        <v>0</v>
      </c>
      <c r="Q2426" s="3">
        <v>0</v>
      </c>
      <c r="R2426" s="3">
        <v>0</v>
      </c>
      <c r="S2426" s="3">
        <v>0</v>
      </c>
      <c r="T2426" s="2">
        <f t="shared" si="74"/>
        <v>1</v>
      </c>
      <c r="U2426" t="str">
        <f t="shared" si="75"/>
        <v>High</v>
      </c>
    </row>
    <row r="2427" spans="1:21" x14ac:dyDescent="0.3">
      <c r="A2427" s="3">
        <v>12326788</v>
      </c>
      <c r="B2427" t="s">
        <v>6641</v>
      </c>
      <c r="C2427" t="s">
        <v>6642</v>
      </c>
      <c r="D2427" t="s">
        <v>6643</v>
      </c>
      <c r="E2427" t="s">
        <v>6579</v>
      </c>
      <c r="F2427" t="s">
        <v>2480</v>
      </c>
      <c r="G2427" s="3">
        <v>2023</v>
      </c>
      <c r="H2427">
        <v>2</v>
      </c>
      <c r="I2427" t="s">
        <v>36</v>
      </c>
      <c r="J2427" t="s">
        <v>26</v>
      </c>
      <c r="K2427" t="s">
        <v>330</v>
      </c>
      <c r="L2427" t="s">
        <v>6580</v>
      </c>
      <c r="M2427">
        <v>8.2200000000000006</v>
      </c>
      <c r="N2427" s="3">
        <v>15</v>
      </c>
      <c r="O2427" s="3">
        <v>15</v>
      </c>
      <c r="P2427" s="3">
        <v>0</v>
      </c>
      <c r="Q2427" s="3">
        <v>0</v>
      </c>
      <c r="R2427" s="3">
        <v>0</v>
      </c>
      <c r="S2427" s="3">
        <v>0</v>
      </c>
      <c r="T2427" s="2">
        <f t="shared" si="74"/>
        <v>1</v>
      </c>
      <c r="U2427" t="str">
        <f t="shared" si="75"/>
        <v>High</v>
      </c>
    </row>
    <row r="2428" spans="1:21" x14ac:dyDescent="0.3">
      <c r="A2428" s="3">
        <v>12309825</v>
      </c>
      <c r="B2428" t="s">
        <v>6644</v>
      </c>
      <c r="C2428" t="s">
        <v>5080</v>
      </c>
      <c r="D2428" t="s">
        <v>6645</v>
      </c>
      <c r="E2428" t="s">
        <v>23</v>
      </c>
      <c r="F2428" t="s">
        <v>24</v>
      </c>
      <c r="G2428" s="3">
        <v>2023</v>
      </c>
      <c r="H2428">
        <v>4</v>
      </c>
      <c r="I2428" t="s">
        <v>25</v>
      </c>
      <c r="J2428" t="s">
        <v>26</v>
      </c>
      <c r="K2428" t="s">
        <v>85</v>
      </c>
      <c r="L2428" t="s">
        <v>6646</v>
      </c>
      <c r="M2428">
        <v>7.13</v>
      </c>
      <c r="N2428" s="3">
        <v>16</v>
      </c>
      <c r="O2428" s="3">
        <v>15</v>
      </c>
      <c r="P2428" s="3">
        <v>1</v>
      </c>
      <c r="Q2428" s="3">
        <v>0</v>
      </c>
      <c r="R2428" s="3">
        <v>0</v>
      </c>
      <c r="S2428" s="3">
        <v>0</v>
      </c>
      <c r="T2428" s="2">
        <f t="shared" si="74"/>
        <v>0.9375</v>
      </c>
      <c r="U2428" t="str">
        <f t="shared" si="75"/>
        <v>High</v>
      </c>
    </row>
    <row r="2429" spans="1:21" x14ac:dyDescent="0.3">
      <c r="A2429" s="3">
        <v>12320983</v>
      </c>
      <c r="B2429" t="s">
        <v>6647</v>
      </c>
      <c r="C2429" t="s">
        <v>6648</v>
      </c>
      <c r="D2429" t="s">
        <v>6649</v>
      </c>
      <c r="E2429" t="s">
        <v>23</v>
      </c>
      <c r="F2429" t="s">
        <v>24</v>
      </c>
      <c r="G2429" s="3">
        <v>2023</v>
      </c>
      <c r="H2429">
        <v>4</v>
      </c>
      <c r="I2429" t="s">
        <v>25</v>
      </c>
      <c r="J2429" t="s">
        <v>26</v>
      </c>
      <c r="K2429" t="s">
        <v>27</v>
      </c>
      <c r="L2429" t="s">
        <v>6646</v>
      </c>
      <c r="M2429">
        <v>4.13</v>
      </c>
      <c r="N2429" s="3">
        <v>16</v>
      </c>
      <c r="O2429" s="3">
        <v>12</v>
      </c>
      <c r="P2429" s="3">
        <v>4</v>
      </c>
      <c r="Q2429" s="3">
        <v>0</v>
      </c>
      <c r="R2429" s="3">
        <v>0</v>
      </c>
      <c r="S2429" s="3">
        <v>0</v>
      </c>
      <c r="T2429" s="2">
        <f t="shared" si="74"/>
        <v>0.75</v>
      </c>
      <c r="U2429" t="str">
        <f t="shared" si="75"/>
        <v>Low</v>
      </c>
    </row>
    <row r="2430" spans="1:21" x14ac:dyDescent="0.3">
      <c r="A2430" s="3">
        <v>12310213</v>
      </c>
      <c r="B2430" t="s">
        <v>6650</v>
      </c>
      <c r="C2430" t="s">
        <v>6651</v>
      </c>
      <c r="D2430" t="s">
        <v>6652</v>
      </c>
      <c r="E2430" t="s">
        <v>23</v>
      </c>
      <c r="F2430" t="s">
        <v>24</v>
      </c>
      <c r="G2430" s="3">
        <v>2023</v>
      </c>
      <c r="H2430">
        <v>4</v>
      </c>
      <c r="I2430" t="s">
        <v>25</v>
      </c>
      <c r="J2430" t="s">
        <v>26</v>
      </c>
      <c r="K2430" t="s">
        <v>226</v>
      </c>
      <c r="L2430" t="s">
        <v>6646</v>
      </c>
      <c r="M2430">
        <v>7.04</v>
      </c>
      <c r="N2430" s="3">
        <v>16</v>
      </c>
      <c r="O2430" s="3">
        <v>16</v>
      </c>
      <c r="P2430" s="3">
        <v>0</v>
      </c>
      <c r="Q2430" s="3">
        <v>0</v>
      </c>
      <c r="R2430" s="3">
        <v>0</v>
      </c>
      <c r="S2430" s="3">
        <v>0</v>
      </c>
      <c r="T2430" s="2">
        <f t="shared" si="74"/>
        <v>1</v>
      </c>
      <c r="U2430" t="str">
        <f t="shared" si="75"/>
        <v>High</v>
      </c>
    </row>
    <row r="2431" spans="1:21" x14ac:dyDescent="0.3">
      <c r="A2431" s="3">
        <v>12307875</v>
      </c>
      <c r="B2431" t="s">
        <v>6653</v>
      </c>
      <c r="C2431" t="s">
        <v>6654</v>
      </c>
      <c r="D2431" t="s">
        <v>6655</v>
      </c>
      <c r="E2431" t="s">
        <v>23</v>
      </c>
      <c r="F2431" t="s">
        <v>24</v>
      </c>
      <c r="G2431" s="3">
        <v>2023</v>
      </c>
      <c r="H2431">
        <v>4</v>
      </c>
      <c r="I2431" t="s">
        <v>25</v>
      </c>
      <c r="J2431" t="s">
        <v>26</v>
      </c>
      <c r="K2431" t="s">
        <v>85</v>
      </c>
      <c r="L2431" t="s">
        <v>6646</v>
      </c>
      <c r="M2431">
        <v>7.54</v>
      </c>
      <c r="N2431" s="3">
        <v>16</v>
      </c>
      <c r="O2431" s="3">
        <v>16</v>
      </c>
      <c r="P2431" s="3">
        <v>0</v>
      </c>
      <c r="Q2431" s="3">
        <v>0</v>
      </c>
      <c r="R2431" s="3">
        <v>0</v>
      </c>
      <c r="S2431" s="3">
        <v>0</v>
      </c>
      <c r="T2431" s="2">
        <f t="shared" si="74"/>
        <v>1</v>
      </c>
      <c r="U2431" t="str">
        <f t="shared" si="75"/>
        <v>High</v>
      </c>
    </row>
    <row r="2432" spans="1:21" x14ac:dyDescent="0.3">
      <c r="A2432" s="3">
        <v>12316950</v>
      </c>
      <c r="B2432" t="s">
        <v>160</v>
      </c>
      <c r="C2432" t="s">
        <v>6656</v>
      </c>
      <c r="D2432" t="s">
        <v>3024</v>
      </c>
      <c r="E2432" t="s">
        <v>23</v>
      </c>
      <c r="F2432" t="s">
        <v>24</v>
      </c>
      <c r="G2432" s="3">
        <v>2023</v>
      </c>
      <c r="H2432">
        <v>4</v>
      </c>
      <c r="I2432" t="s">
        <v>25</v>
      </c>
      <c r="J2432" t="s">
        <v>26</v>
      </c>
      <c r="K2432" t="s">
        <v>27</v>
      </c>
      <c r="L2432" t="s">
        <v>6646</v>
      </c>
      <c r="M2432">
        <v>6.4</v>
      </c>
      <c r="N2432" s="3">
        <v>16</v>
      </c>
      <c r="O2432" s="3">
        <v>15</v>
      </c>
      <c r="P2432" s="3">
        <v>1</v>
      </c>
      <c r="Q2432" s="3">
        <v>0</v>
      </c>
      <c r="R2432" s="3">
        <v>0</v>
      </c>
      <c r="S2432" s="3">
        <v>0</v>
      </c>
      <c r="T2432" s="2">
        <f t="shared" si="74"/>
        <v>0.9375</v>
      </c>
      <c r="U2432" t="str">
        <f t="shared" si="75"/>
        <v>Medium</v>
      </c>
    </row>
    <row r="2433" spans="1:21" x14ac:dyDescent="0.3">
      <c r="A2433" s="3">
        <v>12310345</v>
      </c>
      <c r="B2433" t="s">
        <v>1407</v>
      </c>
      <c r="C2433" t="s">
        <v>6657</v>
      </c>
      <c r="D2433" t="s">
        <v>6658</v>
      </c>
      <c r="E2433" t="s">
        <v>23</v>
      </c>
      <c r="F2433" t="s">
        <v>24</v>
      </c>
      <c r="G2433" s="3">
        <v>2023</v>
      </c>
      <c r="H2433">
        <v>4</v>
      </c>
      <c r="I2433" t="s">
        <v>25</v>
      </c>
      <c r="J2433" t="s">
        <v>26</v>
      </c>
      <c r="K2433" t="s">
        <v>27</v>
      </c>
      <c r="L2433" t="s">
        <v>6646</v>
      </c>
      <c r="M2433">
        <v>6.56</v>
      </c>
      <c r="N2433" s="3">
        <v>16</v>
      </c>
      <c r="O2433" s="3">
        <v>16</v>
      </c>
      <c r="P2433" s="3">
        <v>0</v>
      </c>
      <c r="Q2433" s="3">
        <v>0</v>
      </c>
      <c r="R2433" s="3">
        <v>0</v>
      </c>
      <c r="S2433" s="3">
        <v>0</v>
      </c>
      <c r="T2433" s="2">
        <f t="shared" si="74"/>
        <v>1</v>
      </c>
      <c r="U2433" t="str">
        <f t="shared" si="75"/>
        <v>Medium</v>
      </c>
    </row>
    <row r="2434" spans="1:21" x14ac:dyDescent="0.3">
      <c r="A2434" s="3">
        <v>12317088</v>
      </c>
      <c r="B2434" t="s">
        <v>6659</v>
      </c>
      <c r="C2434" t="s">
        <v>6660</v>
      </c>
      <c r="D2434" t="s">
        <v>6661</v>
      </c>
      <c r="E2434" t="s">
        <v>23</v>
      </c>
      <c r="F2434" t="s">
        <v>24</v>
      </c>
      <c r="G2434" s="3">
        <v>2023</v>
      </c>
      <c r="H2434">
        <v>4</v>
      </c>
      <c r="I2434" t="s">
        <v>25</v>
      </c>
      <c r="J2434" t="s">
        <v>26</v>
      </c>
      <c r="K2434" t="s">
        <v>323</v>
      </c>
      <c r="L2434" t="s">
        <v>6646</v>
      </c>
      <c r="M2434">
        <v>6.73</v>
      </c>
      <c r="N2434" s="3">
        <v>16</v>
      </c>
      <c r="O2434" s="3">
        <v>16</v>
      </c>
      <c r="P2434" s="3">
        <v>0</v>
      </c>
      <c r="Q2434" s="3">
        <v>0</v>
      </c>
      <c r="R2434" s="3">
        <v>0</v>
      </c>
      <c r="S2434" s="3">
        <v>0</v>
      </c>
      <c r="T2434" s="2">
        <f t="shared" si="74"/>
        <v>1</v>
      </c>
      <c r="U2434" t="str">
        <f t="shared" si="75"/>
        <v>Medium</v>
      </c>
    </row>
    <row r="2435" spans="1:21" x14ac:dyDescent="0.3">
      <c r="A2435" s="3">
        <v>12322576</v>
      </c>
      <c r="B2435" t="s">
        <v>6662</v>
      </c>
      <c r="C2435" t="s">
        <v>6663</v>
      </c>
      <c r="D2435" t="s">
        <v>6664</v>
      </c>
      <c r="E2435" t="s">
        <v>23</v>
      </c>
      <c r="F2435" t="s">
        <v>24</v>
      </c>
      <c r="G2435" s="3">
        <v>2023</v>
      </c>
      <c r="H2435">
        <v>4</v>
      </c>
      <c r="I2435" t="s">
        <v>36</v>
      </c>
      <c r="J2435" t="s">
        <v>26</v>
      </c>
      <c r="K2435" t="s">
        <v>716</v>
      </c>
      <c r="L2435" t="s">
        <v>6646</v>
      </c>
      <c r="M2435">
        <v>7.63</v>
      </c>
      <c r="N2435" s="3">
        <v>16</v>
      </c>
      <c r="O2435" s="3">
        <v>16</v>
      </c>
      <c r="P2435" s="3">
        <v>0</v>
      </c>
      <c r="Q2435" s="3">
        <v>0</v>
      </c>
      <c r="R2435" s="3">
        <v>0</v>
      </c>
      <c r="S2435" s="3">
        <v>0</v>
      </c>
      <c r="T2435" s="2">
        <f t="shared" ref="T2435:T2498" si="76">(O2435 / N2435)</f>
        <v>1</v>
      </c>
      <c r="U2435" t="str">
        <f t="shared" ref="U2435:U2498" si="77">IF(M2435&gt;=7,"High",IF(M2435&gt;=5,"Medium","Low"))</f>
        <v>High</v>
      </c>
    </row>
    <row r="2436" spans="1:21" x14ac:dyDescent="0.3">
      <c r="A2436" s="3">
        <v>12317155</v>
      </c>
      <c r="B2436" t="s">
        <v>6665</v>
      </c>
      <c r="C2436" t="s">
        <v>6666</v>
      </c>
      <c r="D2436" t="s">
        <v>6667</v>
      </c>
      <c r="E2436" t="s">
        <v>23</v>
      </c>
      <c r="F2436" t="s">
        <v>24</v>
      </c>
      <c r="G2436" s="3">
        <v>2023</v>
      </c>
      <c r="H2436">
        <v>4</v>
      </c>
      <c r="I2436" t="s">
        <v>36</v>
      </c>
      <c r="J2436" t="s">
        <v>26</v>
      </c>
      <c r="K2436" t="s">
        <v>85</v>
      </c>
      <c r="L2436" t="s">
        <v>6646</v>
      </c>
      <c r="M2436">
        <v>7.73</v>
      </c>
      <c r="N2436" s="3">
        <v>16</v>
      </c>
      <c r="O2436" s="3">
        <v>16</v>
      </c>
      <c r="P2436" s="3">
        <v>0</v>
      </c>
      <c r="Q2436" s="3">
        <v>0</v>
      </c>
      <c r="R2436" s="3">
        <v>0</v>
      </c>
      <c r="S2436" s="3">
        <v>0</v>
      </c>
      <c r="T2436" s="2">
        <f t="shared" si="76"/>
        <v>1</v>
      </c>
      <c r="U2436" t="str">
        <f t="shared" si="77"/>
        <v>High</v>
      </c>
    </row>
    <row r="2437" spans="1:21" x14ac:dyDescent="0.3">
      <c r="A2437" s="3">
        <v>12309607</v>
      </c>
      <c r="B2437" t="s">
        <v>6668</v>
      </c>
      <c r="C2437" t="s">
        <v>6669</v>
      </c>
      <c r="D2437" t="s">
        <v>550</v>
      </c>
      <c r="E2437" t="s">
        <v>23</v>
      </c>
      <c r="F2437" t="s">
        <v>24</v>
      </c>
      <c r="G2437" s="3">
        <v>2023</v>
      </c>
      <c r="H2437">
        <v>4</v>
      </c>
      <c r="I2437" t="s">
        <v>25</v>
      </c>
      <c r="J2437" t="s">
        <v>26</v>
      </c>
      <c r="K2437" t="s">
        <v>27</v>
      </c>
      <c r="L2437" t="s">
        <v>6646</v>
      </c>
      <c r="M2437">
        <v>6.29</v>
      </c>
      <c r="N2437" s="3">
        <v>16</v>
      </c>
      <c r="O2437" s="3">
        <v>15</v>
      </c>
      <c r="P2437" s="3">
        <v>1</v>
      </c>
      <c r="Q2437" s="3">
        <v>0</v>
      </c>
      <c r="R2437" s="3">
        <v>0</v>
      </c>
      <c r="S2437" s="3">
        <v>0</v>
      </c>
      <c r="T2437" s="2">
        <f t="shared" si="76"/>
        <v>0.9375</v>
      </c>
      <c r="U2437" t="str">
        <f t="shared" si="77"/>
        <v>Medium</v>
      </c>
    </row>
    <row r="2438" spans="1:21" x14ac:dyDescent="0.3">
      <c r="A2438" s="3">
        <v>12318176</v>
      </c>
      <c r="B2438" t="s">
        <v>6670</v>
      </c>
      <c r="C2438" t="s">
        <v>2717</v>
      </c>
      <c r="D2438" t="s">
        <v>4652</v>
      </c>
      <c r="E2438" t="s">
        <v>23</v>
      </c>
      <c r="F2438" t="s">
        <v>24</v>
      </c>
      <c r="G2438" s="3">
        <v>2023</v>
      </c>
      <c r="H2438">
        <v>4</v>
      </c>
      <c r="I2438" t="s">
        <v>25</v>
      </c>
      <c r="J2438" t="s">
        <v>26</v>
      </c>
      <c r="K2438" t="s">
        <v>27</v>
      </c>
      <c r="L2438" t="s">
        <v>6646</v>
      </c>
      <c r="M2438">
        <v>7.52</v>
      </c>
      <c r="N2438" s="3">
        <v>16</v>
      </c>
      <c r="O2438" s="3">
        <v>16</v>
      </c>
      <c r="P2438" s="3">
        <v>0</v>
      </c>
      <c r="Q2438" s="3">
        <v>0</v>
      </c>
      <c r="R2438" s="3">
        <v>0</v>
      </c>
      <c r="S2438" s="3">
        <v>0</v>
      </c>
      <c r="T2438" s="2">
        <f t="shared" si="76"/>
        <v>1</v>
      </c>
      <c r="U2438" t="str">
        <f t="shared" si="77"/>
        <v>High</v>
      </c>
    </row>
    <row r="2439" spans="1:21" x14ac:dyDescent="0.3">
      <c r="A2439" s="3">
        <v>12320805</v>
      </c>
      <c r="B2439" t="s">
        <v>2843</v>
      </c>
      <c r="C2439" t="s">
        <v>6671</v>
      </c>
      <c r="D2439" t="s">
        <v>6672</v>
      </c>
      <c r="E2439" t="s">
        <v>23</v>
      </c>
      <c r="F2439" t="s">
        <v>24</v>
      </c>
      <c r="G2439" s="3">
        <v>2023</v>
      </c>
      <c r="H2439">
        <v>4</v>
      </c>
      <c r="I2439" t="s">
        <v>25</v>
      </c>
      <c r="J2439" t="s">
        <v>26</v>
      </c>
      <c r="K2439" t="s">
        <v>72</v>
      </c>
      <c r="L2439" t="s">
        <v>6646</v>
      </c>
      <c r="M2439">
        <v>2.85</v>
      </c>
      <c r="N2439" s="3">
        <v>16</v>
      </c>
      <c r="O2439" s="3">
        <v>9</v>
      </c>
      <c r="P2439" s="3">
        <v>7</v>
      </c>
      <c r="Q2439" s="3">
        <v>0</v>
      </c>
      <c r="R2439" s="3">
        <v>0</v>
      </c>
      <c r="S2439" s="3">
        <v>0</v>
      </c>
      <c r="T2439" s="2">
        <f t="shared" si="76"/>
        <v>0.5625</v>
      </c>
      <c r="U2439" t="str">
        <f t="shared" si="77"/>
        <v>Low</v>
      </c>
    </row>
    <row r="2440" spans="1:21" x14ac:dyDescent="0.3">
      <c r="A2440" s="3">
        <v>12325225</v>
      </c>
      <c r="B2440" t="s">
        <v>6673</v>
      </c>
      <c r="C2440" t="s">
        <v>6674</v>
      </c>
      <c r="D2440" t="s">
        <v>4737</v>
      </c>
      <c r="E2440" t="s">
        <v>23</v>
      </c>
      <c r="F2440" t="s">
        <v>24</v>
      </c>
      <c r="G2440" s="3">
        <v>2023</v>
      </c>
      <c r="H2440">
        <v>4</v>
      </c>
      <c r="I2440" t="s">
        <v>25</v>
      </c>
      <c r="J2440" t="s">
        <v>26</v>
      </c>
      <c r="K2440" t="s">
        <v>85</v>
      </c>
      <c r="L2440" t="s">
        <v>6646</v>
      </c>
      <c r="M2440">
        <v>1.25</v>
      </c>
      <c r="N2440" s="3">
        <v>16</v>
      </c>
      <c r="O2440" s="3">
        <v>4</v>
      </c>
      <c r="P2440" s="3">
        <v>8</v>
      </c>
      <c r="Q2440" s="3">
        <v>4</v>
      </c>
      <c r="R2440" s="3">
        <v>0</v>
      </c>
      <c r="S2440" s="3">
        <v>0</v>
      </c>
      <c r="T2440" s="2">
        <f t="shared" si="76"/>
        <v>0.25</v>
      </c>
      <c r="U2440" t="str">
        <f t="shared" si="77"/>
        <v>Low</v>
      </c>
    </row>
    <row r="2441" spans="1:21" x14ac:dyDescent="0.3">
      <c r="A2441" s="3">
        <v>12317766</v>
      </c>
      <c r="B2441" t="s">
        <v>6675</v>
      </c>
      <c r="C2441" t="s">
        <v>6676</v>
      </c>
      <c r="D2441" t="s">
        <v>6677</v>
      </c>
      <c r="E2441" t="s">
        <v>23</v>
      </c>
      <c r="F2441" t="s">
        <v>24</v>
      </c>
      <c r="G2441" s="3">
        <v>2023</v>
      </c>
      <c r="H2441">
        <v>4</v>
      </c>
      <c r="I2441" t="s">
        <v>25</v>
      </c>
      <c r="J2441" t="s">
        <v>26</v>
      </c>
      <c r="K2441" t="s">
        <v>27</v>
      </c>
      <c r="L2441" t="s">
        <v>6646</v>
      </c>
      <c r="M2441">
        <v>4.0999999999999996</v>
      </c>
      <c r="N2441" s="3">
        <v>16</v>
      </c>
      <c r="O2441" s="3">
        <v>12</v>
      </c>
      <c r="P2441" s="3">
        <v>4</v>
      </c>
      <c r="Q2441" s="3">
        <v>0</v>
      </c>
      <c r="R2441" s="3">
        <v>0</v>
      </c>
      <c r="S2441" s="3">
        <v>0</v>
      </c>
      <c r="T2441" s="2">
        <f t="shared" si="76"/>
        <v>0.75</v>
      </c>
      <c r="U2441" t="str">
        <f t="shared" si="77"/>
        <v>Low</v>
      </c>
    </row>
    <row r="2442" spans="1:21" x14ac:dyDescent="0.3">
      <c r="A2442" s="3">
        <v>12310259</v>
      </c>
      <c r="B2442" t="s">
        <v>6678</v>
      </c>
      <c r="C2442" t="s">
        <v>6679</v>
      </c>
      <c r="D2442" t="s">
        <v>6680</v>
      </c>
      <c r="E2442" t="s">
        <v>23</v>
      </c>
      <c r="F2442" t="s">
        <v>24</v>
      </c>
      <c r="G2442" s="3">
        <v>2023</v>
      </c>
      <c r="H2442">
        <v>4</v>
      </c>
      <c r="I2442" t="s">
        <v>25</v>
      </c>
      <c r="J2442" t="s">
        <v>26</v>
      </c>
      <c r="K2442" t="s">
        <v>85</v>
      </c>
      <c r="L2442" t="s">
        <v>6646</v>
      </c>
      <c r="M2442">
        <v>7.6</v>
      </c>
      <c r="N2442" s="3">
        <v>16</v>
      </c>
      <c r="O2442" s="3">
        <v>16</v>
      </c>
      <c r="P2442" s="3">
        <v>0</v>
      </c>
      <c r="Q2442" s="3">
        <v>0</v>
      </c>
      <c r="R2442" s="3">
        <v>0</v>
      </c>
      <c r="S2442" s="3">
        <v>0</v>
      </c>
      <c r="T2442" s="2">
        <f t="shared" si="76"/>
        <v>1</v>
      </c>
      <c r="U2442" t="str">
        <f t="shared" si="77"/>
        <v>High</v>
      </c>
    </row>
    <row r="2443" spans="1:21" x14ac:dyDescent="0.3">
      <c r="A2443" s="3">
        <v>12318831</v>
      </c>
      <c r="B2443" t="s">
        <v>6681</v>
      </c>
      <c r="C2443" t="s">
        <v>6682</v>
      </c>
      <c r="D2443" t="s">
        <v>6683</v>
      </c>
      <c r="E2443" t="s">
        <v>23</v>
      </c>
      <c r="F2443" t="s">
        <v>24</v>
      </c>
      <c r="G2443" s="3">
        <v>2023</v>
      </c>
      <c r="H2443">
        <v>4</v>
      </c>
      <c r="I2443" t="s">
        <v>25</v>
      </c>
      <c r="J2443" t="s">
        <v>26</v>
      </c>
      <c r="K2443" t="s">
        <v>51</v>
      </c>
      <c r="L2443" t="s">
        <v>6646</v>
      </c>
      <c r="M2443">
        <v>8.98</v>
      </c>
      <c r="N2443" s="3">
        <v>16</v>
      </c>
      <c r="O2443" s="3">
        <v>16</v>
      </c>
      <c r="P2443" s="3">
        <v>0</v>
      </c>
      <c r="Q2443" s="3">
        <v>0</v>
      </c>
      <c r="R2443" s="3">
        <v>0</v>
      </c>
      <c r="S2443" s="3">
        <v>0</v>
      </c>
      <c r="T2443" s="2">
        <f t="shared" si="76"/>
        <v>1</v>
      </c>
      <c r="U2443" t="str">
        <f t="shared" si="77"/>
        <v>High</v>
      </c>
    </row>
    <row r="2444" spans="1:21" x14ac:dyDescent="0.3">
      <c r="A2444" s="3">
        <v>12307642</v>
      </c>
      <c r="B2444" t="s">
        <v>6684</v>
      </c>
      <c r="C2444" t="s">
        <v>6685</v>
      </c>
      <c r="D2444" t="s">
        <v>6686</v>
      </c>
      <c r="E2444" t="s">
        <v>23</v>
      </c>
      <c r="F2444" t="s">
        <v>24</v>
      </c>
      <c r="G2444" s="3">
        <v>2023</v>
      </c>
      <c r="H2444">
        <v>4</v>
      </c>
      <c r="I2444" t="s">
        <v>25</v>
      </c>
      <c r="J2444" t="s">
        <v>26</v>
      </c>
      <c r="K2444" t="s">
        <v>37</v>
      </c>
      <c r="L2444" t="s">
        <v>6646</v>
      </c>
      <c r="M2444">
        <v>4.88</v>
      </c>
      <c r="N2444" s="3">
        <v>16</v>
      </c>
      <c r="O2444" s="3">
        <v>13</v>
      </c>
      <c r="P2444" s="3">
        <v>3</v>
      </c>
      <c r="Q2444" s="3">
        <v>0</v>
      </c>
      <c r="R2444" s="3">
        <v>0</v>
      </c>
      <c r="S2444" s="3">
        <v>0</v>
      </c>
      <c r="T2444" s="2">
        <f t="shared" si="76"/>
        <v>0.8125</v>
      </c>
      <c r="U2444" t="str">
        <f t="shared" si="77"/>
        <v>Low</v>
      </c>
    </row>
    <row r="2445" spans="1:21" x14ac:dyDescent="0.3">
      <c r="A2445" s="3">
        <v>12311129</v>
      </c>
      <c r="B2445" t="s">
        <v>6687</v>
      </c>
      <c r="C2445" t="s">
        <v>6688</v>
      </c>
      <c r="D2445" t="s">
        <v>6689</v>
      </c>
      <c r="E2445" t="s">
        <v>23</v>
      </c>
      <c r="F2445" t="s">
        <v>24</v>
      </c>
      <c r="G2445" s="3">
        <v>2023</v>
      </c>
      <c r="H2445">
        <v>4</v>
      </c>
      <c r="I2445" t="s">
        <v>25</v>
      </c>
      <c r="J2445" t="s">
        <v>26</v>
      </c>
      <c r="K2445" t="s">
        <v>133</v>
      </c>
      <c r="L2445" t="s">
        <v>6646</v>
      </c>
      <c r="M2445">
        <v>6.56</v>
      </c>
      <c r="N2445" s="3">
        <v>16</v>
      </c>
      <c r="O2445" s="3">
        <v>16</v>
      </c>
      <c r="P2445" s="3">
        <v>0</v>
      </c>
      <c r="Q2445" s="3">
        <v>0</v>
      </c>
      <c r="R2445" s="3">
        <v>0</v>
      </c>
      <c r="S2445" s="3">
        <v>0</v>
      </c>
      <c r="T2445" s="2">
        <f t="shared" si="76"/>
        <v>1</v>
      </c>
      <c r="U2445" t="str">
        <f t="shared" si="77"/>
        <v>Medium</v>
      </c>
    </row>
    <row r="2446" spans="1:21" x14ac:dyDescent="0.3">
      <c r="A2446" s="3">
        <v>12310800</v>
      </c>
      <c r="B2446" t="s">
        <v>6690</v>
      </c>
      <c r="C2446" t="s">
        <v>6691</v>
      </c>
      <c r="D2446" t="s">
        <v>6692</v>
      </c>
      <c r="E2446" t="s">
        <v>23</v>
      </c>
      <c r="F2446" t="s">
        <v>24</v>
      </c>
      <c r="G2446" s="3">
        <v>2023</v>
      </c>
      <c r="H2446">
        <v>4</v>
      </c>
      <c r="I2446" t="s">
        <v>25</v>
      </c>
      <c r="J2446" t="s">
        <v>26</v>
      </c>
      <c r="K2446" t="s">
        <v>37</v>
      </c>
      <c r="L2446" t="s">
        <v>6646</v>
      </c>
      <c r="M2446">
        <v>7.23</v>
      </c>
      <c r="N2446" s="3">
        <v>16</v>
      </c>
      <c r="O2446" s="3">
        <v>16</v>
      </c>
      <c r="P2446" s="3">
        <v>0</v>
      </c>
      <c r="Q2446" s="3">
        <v>0</v>
      </c>
      <c r="R2446" s="3">
        <v>0</v>
      </c>
      <c r="S2446" s="3">
        <v>0</v>
      </c>
      <c r="T2446" s="2">
        <f t="shared" si="76"/>
        <v>1</v>
      </c>
      <c r="U2446" t="str">
        <f t="shared" si="77"/>
        <v>High</v>
      </c>
    </row>
    <row r="2447" spans="1:21" x14ac:dyDescent="0.3">
      <c r="A2447" s="3">
        <v>12309983</v>
      </c>
      <c r="B2447" t="s">
        <v>6693</v>
      </c>
      <c r="C2447" t="s">
        <v>6694</v>
      </c>
      <c r="D2447" t="s">
        <v>6695</v>
      </c>
      <c r="E2447" t="s">
        <v>23</v>
      </c>
      <c r="F2447" t="s">
        <v>24</v>
      </c>
      <c r="G2447" s="3">
        <v>2023</v>
      </c>
      <c r="H2447">
        <v>4</v>
      </c>
      <c r="I2447" t="s">
        <v>25</v>
      </c>
      <c r="J2447" t="s">
        <v>26</v>
      </c>
      <c r="K2447" t="s">
        <v>37</v>
      </c>
      <c r="L2447" t="s">
        <v>6646</v>
      </c>
      <c r="M2447">
        <v>4.8499999999999996</v>
      </c>
      <c r="N2447" s="3">
        <v>16</v>
      </c>
      <c r="O2447" s="3">
        <v>12</v>
      </c>
      <c r="P2447" s="3">
        <v>4</v>
      </c>
      <c r="Q2447" s="3">
        <v>0</v>
      </c>
      <c r="R2447" s="3">
        <v>0</v>
      </c>
      <c r="S2447" s="3">
        <v>0</v>
      </c>
      <c r="T2447" s="2">
        <f t="shared" si="76"/>
        <v>0.75</v>
      </c>
      <c r="U2447" t="str">
        <f t="shared" si="77"/>
        <v>Low</v>
      </c>
    </row>
    <row r="2448" spans="1:21" x14ac:dyDescent="0.3">
      <c r="A2448" s="3">
        <v>12307198</v>
      </c>
      <c r="B2448" t="s">
        <v>6696</v>
      </c>
      <c r="C2448" t="s">
        <v>6697</v>
      </c>
      <c r="D2448" t="s">
        <v>1653</v>
      </c>
      <c r="E2448" t="s">
        <v>23</v>
      </c>
      <c r="F2448" t="s">
        <v>24</v>
      </c>
      <c r="G2448" s="3">
        <v>2023</v>
      </c>
      <c r="H2448">
        <v>4</v>
      </c>
      <c r="I2448" t="s">
        <v>25</v>
      </c>
      <c r="J2448" t="s">
        <v>26</v>
      </c>
      <c r="K2448" t="s">
        <v>85</v>
      </c>
      <c r="L2448" t="s">
        <v>6646</v>
      </c>
      <c r="M2448">
        <v>5.17</v>
      </c>
      <c r="N2448" s="3">
        <v>16</v>
      </c>
      <c r="O2448" s="3">
        <v>14</v>
      </c>
      <c r="P2448" s="3">
        <v>2</v>
      </c>
      <c r="Q2448" s="3">
        <v>0</v>
      </c>
      <c r="R2448" s="3">
        <v>0</v>
      </c>
      <c r="S2448" s="3">
        <v>0</v>
      </c>
      <c r="T2448" s="2">
        <f t="shared" si="76"/>
        <v>0.875</v>
      </c>
      <c r="U2448" t="str">
        <f t="shared" si="77"/>
        <v>Medium</v>
      </c>
    </row>
    <row r="2449" spans="1:21" x14ac:dyDescent="0.3">
      <c r="A2449" s="3">
        <v>12320690</v>
      </c>
      <c r="B2449" t="s">
        <v>5616</v>
      </c>
      <c r="C2449" t="s">
        <v>6698</v>
      </c>
      <c r="D2449" t="s">
        <v>3024</v>
      </c>
      <c r="E2449" t="s">
        <v>23</v>
      </c>
      <c r="F2449" t="s">
        <v>24</v>
      </c>
      <c r="G2449" s="3">
        <v>2023</v>
      </c>
      <c r="H2449">
        <v>4</v>
      </c>
      <c r="I2449" t="s">
        <v>25</v>
      </c>
      <c r="J2449" t="s">
        <v>26</v>
      </c>
      <c r="K2449" t="s">
        <v>27</v>
      </c>
      <c r="L2449" t="s">
        <v>6646</v>
      </c>
      <c r="M2449">
        <v>6.27</v>
      </c>
      <c r="N2449" s="3">
        <v>16</v>
      </c>
      <c r="O2449" s="3">
        <v>15</v>
      </c>
      <c r="P2449" s="3">
        <v>1</v>
      </c>
      <c r="Q2449" s="3">
        <v>0</v>
      </c>
      <c r="R2449" s="3">
        <v>0</v>
      </c>
      <c r="S2449" s="3">
        <v>0</v>
      </c>
      <c r="T2449" s="2">
        <f t="shared" si="76"/>
        <v>0.9375</v>
      </c>
      <c r="U2449" t="str">
        <f t="shared" si="77"/>
        <v>Medium</v>
      </c>
    </row>
    <row r="2450" spans="1:21" x14ac:dyDescent="0.3">
      <c r="A2450" s="3">
        <v>12317643</v>
      </c>
      <c r="B2450" t="s">
        <v>6699</v>
      </c>
      <c r="C2450" t="s">
        <v>6700</v>
      </c>
      <c r="D2450" t="s">
        <v>6701</v>
      </c>
      <c r="E2450" t="s">
        <v>23</v>
      </c>
      <c r="F2450" t="s">
        <v>24</v>
      </c>
      <c r="G2450" s="3">
        <v>2023</v>
      </c>
      <c r="H2450">
        <v>4</v>
      </c>
      <c r="I2450" t="s">
        <v>36</v>
      </c>
      <c r="J2450" t="s">
        <v>26</v>
      </c>
      <c r="K2450" t="s">
        <v>107</v>
      </c>
      <c r="L2450" t="s">
        <v>6646</v>
      </c>
      <c r="M2450">
        <v>6.48</v>
      </c>
      <c r="N2450" s="3">
        <v>16</v>
      </c>
      <c r="O2450" s="3">
        <v>15</v>
      </c>
      <c r="P2450" s="3">
        <v>1</v>
      </c>
      <c r="Q2450" s="3">
        <v>0</v>
      </c>
      <c r="R2450" s="3">
        <v>0</v>
      </c>
      <c r="S2450" s="3">
        <v>0</v>
      </c>
      <c r="T2450" s="2">
        <f t="shared" si="76"/>
        <v>0.9375</v>
      </c>
      <c r="U2450" t="str">
        <f t="shared" si="77"/>
        <v>Medium</v>
      </c>
    </row>
    <row r="2451" spans="1:21" x14ac:dyDescent="0.3">
      <c r="A2451" s="3">
        <v>12309724</v>
      </c>
      <c r="B2451" t="s">
        <v>6702</v>
      </c>
      <c r="C2451" t="s">
        <v>6703</v>
      </c>
      <c r="D2451" t="s">
        <v>6704</v>
      </c>
      <c r="E2451" t="s">
        <v>23</v>
      </c>
      <c r="F2451" t="s">
        <v>24</v>
      </c>
      <c r="G2451" s="3">
        <v>2023</v>
      </c>
      <c r="H2451">
        <v>4</v>
      </c>
      <c r="I2451" t="s">
        <v>25</v>
      </c>
      <c r="J2451" t="s">
        <v>26</v>
      </c>
      <c r="K2451" t="s">
        <v>133</v>
      </c>
      <c r="L2451" t="s">
        <v>6646</v>
      </c>
      <c r="M2451">
        <v>6.54</v>
      </c>
      <c r="N2451" s="3">
        <v>16</v>
      </c>
      <c r="O2451" s="3">
        <v>14</v>
      </c>
      <c r="P2451" s="3">
        <v>2</v>
      </c>
      <c r="Q2451" s="3">
        <v>0</v>
      </c>
      <c r="R2451" s="3">
        <v>0</v>
      </c>
      <c r="S2451" s="3">
        <v>0</v>
      </c>
      <c r="T2451" s="2">
        <f t="shared" si="76"/>
        <v>0.875</v>
      </c>
      <c r="U2451" t="str">
        <f t="shared" si="77"/>
        <v>Medium</v>
      </c>
    </row>
    <row r="2452" spans="1:21" x14ac:dyDescent="0.3">
      <c r="A2452" s="3">
        <v>12322498</v>
      </c>
      <c r="B2452" t="s">
        <v>6705</v>
      </c>
      <c r="C2452" t="s">
        <v>6706</v>
      </c>
      <c r="D2452" t="s">
        <v>6707</v>
      </c>
      <c r="E2452" t="s">
        <v>23</v>
      </c>
      <c r="F2452" t="s">
        <v>24</v>
      </c>
      <c r="G2452" s="3">
        <v>2023</v>
      </c>
      <c r="H2452">
        <v>4</v>
      </c>
      <c r="I2452" t="s">
        <v>25</v>
      </c>
      <c r="J2452" t="s">
        <v>26</v>
      </c>
      <c r="K2452" t="s">
        <v>416</v>
      </c>
      <c r="L2452" t="s">
        <v>6646</v>
      </c>
      <c r="M2452">
        <v>6.23</v>
      </c>
      <c r="N2452" s="3">
        <v>16</v>
      </c>
      <c r="O2452" s="3">
        <v>13</v>
      </c>
      <c r="P2452" s="3">
        <v>3</v>
      </c>
      <c r="Q2452" s="3">
        <v>0</v>
      </c>
      <c r="R2452" s="3">
        <v>0</v>
      </c>
      <c r="S2452" s="3">
        <v>0</v>
      </c>
      <c r="T2452" s="2">
        <f t="shared" si="76"/>
        <v>0.8125</v>
      </c>
      <c r="U2452" t="str">
        <f t="shared" si="77"/>
        <v>Medium</v>
      </c>
    </row>
    <row r="2453" spans="1:21" x14ac:dyDescent="0.3">
      <c r="A2453" s="3">
        <v>12318082</v>
      </c>
      <c r="B2453" t="s">
        <v>6708</v>
      </c>
      <c r="C2453" t="s">
        <v>6709</v>
      </c>
      <c r="D2453" t="s">
        <v>6710</v>
      </c>
      <c r="E2453" t="s">
        <v>23</v>
      </c>
      <c r="F2453" t="s">
        <v>24</v>
      </c>
      <c r="G2453" s="3">
        <v>2023</v>
      </c>
      <c r="H2453">
        <v>4</v>
      </c>
      <c r="I2453" t="s">
        <v>25</v>
      </c>
      <c r="J2453" t="s">
        <v>26</v>
      </c>
      <c r="K2453" t="s">
        <v>716</v>
      </c>
      <c r="L2453" t="s">
        <v>6646</v>
      </c>
      <c r="M2453">
        <v>4.9000000000000004</v>
      </c>
      <c r="N2453" s="3">
        <v>16</v>
      </c>
      <c r="O2453" s="3">
        <v>14</v>
      </c>
      <c r="P2453" s="3">
        <v>2</v>
      </c>
      <c r="Q2453" s="3">
        <v>0</v>
      </c>
      <c r="R2453" s="3">
        <v>0</v>
      </c>
      <c r="S2453" s="3">
        <v>0</v>
      </c>
      <c r="T2453" s="2">
        <f t="shared" si="76"/>
        <v>0.875</v>
      </c>
      <c r="U2453" t="str">
        <f t="shared" si="77"/>
        <v>Low</v>
      </c>
    </row>
    <row r="2454" spans="1:21" x14ac:dyDescent="0.3">
      <c r="A2454" s="3">
        <v>12320480</v>
      </c>
      <c r="B2454" t="s">
        <v>6711</v>
      </c>
      <c r="C2454" t="s">
        <v>6712</v>
      </c>
      <c r="D2454" t="s">
        <v>6713</v>
      </c>
      <c r="E2454" t="s">
        <v>23</v>
      </c>
      <c r="F2454" t="s">
        <v>24</v>
      </c>
      <c r="G2454" s="3">
        <v>2023</v>
      </c>
      <c r="H2454">
        <v>4</v>
      </c>
      <c r="I2454" t="s">
        <v>25</v>
      </c>
      <c r="J2454" t="s">
        <v>26</v>
      </c>
      <c r="K2454" t="s">
        <v>37</v>
      </c>
      <c r="L2454" t="s">
        <v>6646</v>
      </c>
      <c r="M2454">
        <v>8.67</v>
      </c>
      <c r="N2454" s="3">
        <v>16</v>
      </c>
      <c r="O2454" s="3">
        <v>16</v>
      </c>
      <c r="P2454" s="3">
        <v>0</v>
      </c>
      <c r="Q2454" s="3">
        <v>0</v>
      </c>
      <c r="R2454" s="3">
        <v>0</v>
      </c>
      <c r="S2454" s="3">
        <v>0</v>
      </c>
      <c r="T2454" s="2">
        <f t="shared" si="76"/>
        <v>1</v>
      </c>
      <c r="U2454" t="str">
        <f t="shared" si="77"/>
        <v>High</v>
      </c>
    </row>
    <row r="2455" spans="1:21" x14ac:dyDescent="0.3">
      <c r="A2455" s="3">
        <v>12317167</v>
      </c>
      <c r="B2455" t="s">
        <v>6714</v>
      </c>
      <c r="C2455" t="s">
        <v>6715</v>
      </c>
      <c r="D2455" t="s">
        <v>6716</v>
      </c>
      <c r="E2455" t="s">
        <v>23</v>
      </c>
      <c r="F2455" t="s">
        <v>24</v>
      </c>
      <c r="G2455" s="3">
        <v>2023</v>
      </c>
      <c r="H2455">
        <v>4</v>
      </c>
      <c r="I2455" t="s">
        <v>25</v>
      </c>
      <c r="J2455" t="s">
        <v>26</v>
      </c>
      <c r="K2455" t="s">
        <v>133</v>
      </c>
      <c r="L2455" t="s">
        <v>6646</v>
      </c>
      <c r="M2455">
        <v>4.3099999999999996</v>
      </c>
      <c r="N2455" s="3">
        <v>16</v>
      </c>
      <c r="O2455" s="3">
        <v>11</v>
      </c>
      <c r="P2455" s="3">
        <v>5</v>
      </c>
      <c r="Q2455" s="3">
        <v>0</v>
      </c>
      <c r="R2455" s="3">
        <v>0</v>
      </c>
      <c r="S2455" s="3">
        <v>0</v>
      </c>
      <c r="T2455" s="2">
        <f t="shared" si="76"/>
        <v>0.6875</v>
      </c>
      <c r="U2455" t="str">
        <f t="shared" si="77"/>
        <v>Low</v>
      </c>
    </row>
    <row r="2456" spans="1:21" x14ac:dyDescent="0.3">
      <c r="A2456" s="3">
        <v>12319189</v>
      </c>
      <c r="B2456" t="s">
        <v>6717</v>
      </c>
      <c r="C2456" t="s">
        <v>6718</v>
      </c>
      <c r="D2456" t="s">
        <v>6719</v>
      </c>
      <c r="E2456" t="s">
        <v>23</v>
      </c>
      <c r="F2456" t="s">
        <v>24</v>
      </c>
      <c r="G2456" s="3">
        <v>2023</v>
      </c>
      <c r="H2456">
        <v>4</v>
      </c>
      <c r="I2456" t="s">
        <v>36</v>
      </c>
      <c r="J2456" t="s">
        <v>26</v>
      </c>
      <c r="K2456" t="s">
        <v>716</v>
      </c>
      <c r="L2456" t="s">
        <v>6646</v>
      </c>
      <c r="M2456">
        <v>5.67</v>
      </c>
      <c r="N2456" s="3">
        <v>16</v>
      </c>
      <c r="O2456" s="3">
        <v>14</v>
      </c>
      <c r="P2456" s="3">
        <v>2</v>
      </c>
      <c r="Q2456" s="3">
        <v>0</v>
      </c>
      <c r="R2456" s="3">
        <v>0</v>
      </c>
      <c r="S2456" s="3">
        <v>0</v>
      </c>
      <c r="T2456" s="2">
        <f t="shared" si="76"/>
        <v>0.875</v>
      </c>
      <c r="U2456" t="str">
        <f t="shared" si="77"/>
        <v>Medium</v>
      </c>
    </row>
    <row r="2457" spans="1:21" x14ac:dyDescent="0.3">
      <c r="A2457" s="3">
        <v>12318163</v>
      </c>
      <c r="B2457" t="s">
        <v>6720</v>
      </c>
      <c r="C2457" t="s">
        <v>6721</v>
      </c>
      <c r="D2457" t="s">
        <v>6722</v>
      </c>
      <c r="E2457" t="s">
        <v>23</v>
      </c>
      <c r="F2457" t="s">
        <v>24</v>
      </c>
      <c r="G2457" s="3">
        <v>2023</v>
      </c>
      <c r="H2457">
        <v>4</v>
      </c>
      <c r="I2457" t="s">
        <v>25</v>
      </c>
      <c r="J2457" t="s">
        <v>26</v>
      </c>
      <c r="K2457" t="s">
        <v>159</v>
      </c>
      <c r="L2457" t="s">
        <v>6646</v>
      </c>
      <c r="M2457">
        <v>4.25</v>
      </c>
      <c r="N2457" s="3">
        <v>16</v>
      </c>
      <c r="O2457" s="3">
        <v>11</v>
      </c>
      <c r="P2457" s="3">
        <v>5</v>
      </c>
      <c r="Q2457" s="3">
        <v>0</v>
      </c>
      <c r="R2457" s="3">
        <v>0</v>
      </c>
      <c r="S2457" s="3">
        <v>0</v>
      </c>
      <c r="T2457" s="2">
        <f t="shared" si="76"/>
        <v>0.6875</v>
      </c>
      <c r="U2457" t="str">
        <f t="shared" si="77"/>
        <v>Low</v>
      </c>
    </row>
    <row r="2458" spans="1:21" x14ac:dyDescent="0.3">
      <c r="A2458" s="3">
        <v>12310286</v>
      </c>
      <c r="B2458" t="s">
        <v>6723</v>
      </c>
      <c r="C2458" t="s">
        <v>6389</v>
      </c>
      <c r="D2458" t="s">
        <v>3064</v>
      </c>
      <c r="E2458" t="s">
        <v>23</v>
      </c>
      <c r="F2458" t="s">
        <v>24</v>
      </c>
      <c r="G2458" s="3">
        <v>2023</v>
      </c>
      <c r="H2458">
        <v>4</v>
      </c>
      <c r="I2458" t="s">
        <v>25</v>
      </c>
      <c r="J2458" t="s">
        <v>26</v>
      </c>
      <c r="K2458" t="s">
        <v>85</v>
      </c>
      <c r="L2458" t="s">
        <v>6646</v>
      </c>
      <c r="M2458">
        <v>7.65</v>
      </c>
      <c r="N2458" s="3">
        <v>16</v>
      </c>
      <c r="O2458" s="3">
        <v>16</v>
      </c>
      <c r="P2458" s="3">
        <v>0</v>
      </c>
      <c r="Q2458" s="3">
        <v>0</v>
      </c>
      <c r="R2458" s="3">
        <v>0</v>
      </c>
      <c r="S2458" s="3">
        <v>0</v>
      </c>
      <c r="T2458" s="2">
        <f t="shared" si="76"/>
        <v>1</v>
      </c>
      <c r="U2458" t="str">
        <f t="shared" si="77"/>
        <v>High</v>
      </c>
    </row>
    <row r="2459" spans="1:21" x14ac:dyDescent="0.3">
      <c r="A2459" s="3">
        <v>12307937</v>
      </c>
      <c r="B2459" t="s">
        <v>2245</v>
      </c>
      <c r="C2459" t="s">
        <v>6724</v>
      </c>
      <c r="D2459" t="s">
        <v>6725</v>
      </c>
      <c r="E2459" t="s">
        <v>23</v>
      </c>
      <c r="F2459" t="s">
        <v>24</v>
      </c>
      <c r="G2459" s="3">
        <v>2023</v>
      </c>
      <c r="H2459">
        <v>4</v>
      </c>
      <c r="I2459" t="s">
        <v>25</v>
      </c>
      <c r="J2459" t="s">
        <v>26</v>
      </c>
      <c r="K2459" t="s">
        <v>51</v>
      </c>
      <c r="L2459" t="s">
        <v>6646</v>
      </c>
      <c r="M2459">
        <v>6.63</v>
      </c>
      <c r="N2459" s="3">
        <v>16</v>
      </c>
      <c r="O2459" s="3">
        <v>16</v>
      </c>
      <c r="P2459" s="3">
        <v>0</v>
      </c>
      <c r="Q2459" s="3">
        <v>0</v>
      </c>
      <c r="R2459" s="3">
        <v>0</v>
      </c>
      <c r="S2459" s="3">
        <v>0</v>
      </c>
      <c r="T2459" s="2">
        <f t="shared" si="76"/>
        <v>1</v>
      </c>
      <c r="U2459" t="str">
        <f t="shared" si="77"/>
        <v>Medium</v>
      </c>
    </row>
    <row r="2460" spans="1:21" x14ac:dyDescent="0.3">
      <c r="A2460" s="3">
        <v>12305479</v>
      </c>
      <c r="B2460" t="s">
        <v>3237</v>
      </c>
      <c r="C2460" t="s">
        <v>1039</v>
      </c>
      <c r="D2460" t="s">
        <v>6726</v>
      </c>
      <c r="E2460" t="s">
        <v>23</v>
      </c>
      <c r="F2460" t="s">
        <v>24</v>
      </c>
      <c r="G2460" s="3">
        <v>2023</v>
      </c>
      <c r="H2460">
        <v>4</v>
      </c>
      <c r="I2460" t="s">
        <v>25</v>
      </c>
      <c r="J2460" t="s">
        <v>26</v>
      </c>
      <c r="K2460" t="s">
        <v>93</v>
      </c>
      <c r="L2460" t="s">
        <v>6646</v>
      </c>
      <c r="M2460">
        <v>3.88</v>
      </c>
      <c r="N2460" s="3">
        <v>16</v>
      </c>
      <c r="O2460" s="3">
        <v>11</v>
      </c>
      <c r="P2460" s="3">
        <v>5</v>
      </c>
      <c r="Q2460" s="3">
        <v>0</v>
      </c>
      <c r="R2460" s="3">
        <v>0</v>
      </c>
      <c r="S2460" s="3">
        <v>0</v>
      </c>
      <c r="T2460" s="2">
        <f t="shared" si="76"/>
        <v>0.6875</v>
      </c>
      <c r="U2460" t="str">
        <f t="shared" si="77"/>
        <v>Low</v>
      </c>
    </row>
    <row r="2461" spans="1:21" x14ac:dyDescent="0.3">
      <c r="A2461" s="3">
        <v>12310905</v>
      </c>
      <c r="B2461" t="s">
        <v>6727</v>
      </c>
      <c r="C2461" t="s">
        <v>6728</v>
      </c>
      <c r="D2461" t="s">
        <v>6729</v>
      </c>
      <c r="E2461" t="s">
        <v>23</v>
      </c>
      <c r="F2461" t="s">
        <v>24</v>
      </c>
      <c r="G2461" s="3">
        <v>2023</v>
      </c>
      <c r="H2461">
        <v>4</v>
      </c>
      <c r="I2461" t="s">
        <v>25</v>
      </c>
      <c r="J2461" t="s">
        <v>26</v>
      </c>
      <c r="K2461" t="s">
        <v>72</v>
      </c>
      <c r="L2461" t="s">
        <v>6646</v>
      </c>
      <c r="M2461">
        <v>5.35</v>
      </c>
      <c r="N2461" s="3">
        <v>16</v>
      </c>
      <c r="O2461" s="3">
        <v>13</v>
      </c>
      <c r="P2461" s="3">
        <v>3</v>
      </c>
      <c r="Q2461" s="3">
        <v>0</v>
      </c>
      <c r="R2461" s="3">
        <v>0</v>
      </c>
      <c r="S2461" s="3">
        <v>0</v>
      </c>
      <c r="T2461" s="2">
        <f t="shared" si="76"/>
        <v>0.8125</v>
      </c>
      <c r="U2461" t="str">
        <f t="shared" si="77"/>
        <v>Medium</v>
      </c>
    </row>
    <row r="2462" spans="1:21" x14ac:dyDescent="0.3">
      <c r="A2462" s="3">
        <v>12309496</v>
      </c>
      <c r="B2462" t="s">
        <v>6730</v>
      </c>
      <c r="C2462" t="s">
        <v>6731</v>
      </c>
      <c r="D2462" t="s">
        <v>6732</v>
      </c>
      <c r="E2462" t="s">
        <v>23</v>
      </c>
      <c r="F2462" t="s">
        <v>24</v>
      </c>
      <c r="G2462" s="3">
        <v>2023</v>
      </c>
      <c r="H2462">
        <v>4</v>
      </c>
      <c r="I2462" t="s">
        <v>25</v>
      </c>
      <c r="J2462" t="s">
        <v>26</v>
      </c>
      <c r="K2462" t="s">
        <v>85</v>
      </c>
      <c r="L2462" t="s">
        <v>6646</v>
      </c>
      <c r="M2462">
        <v>7.6</v>
      </c>
      <c r="N2462" s="3">
        <v>16</v>
      </c>
      <c r="O2462" s="3">
        <v>16</v>
      </c>
      <c r="P2462" s="3">
        <v>0</v>
      </c>
      <c r="Q2462" s="3">
        <v>0</v>
      </c>
      <c r="R2462" s="3">
        <v>0</v>
      </c>
      <c r="S2462" s="3">
        <v>0</v>
      </c>
      <c r="T2462" s="2">
        <f t="shared" si="76"/>
        <v>1</v>
      </c>
      <c r="U2462" t="str">
        <f t="shared" si="77"/>
        <v>High</v>
      </c>
    </row>
    <row r="2463" spans="1:21" x14ac:dyDescent="0.3">
      <c r="A2463" s="3">
        <v>12321851</v>
      </c>
      <c r="B2463" t="s">
        <v>6733</v>
      </c>
      <c r="C2463" t="s">
        <v>6734</v>
      </c>
      <c r="D2463" t="s">
        <v>6735</v>
      </c>
      <c r="E2463" t="s">
        <v>23</v>
      </c>
      <c r="F2463" t="s">
        <v>24</v>
      </c>
      <c r="G2463" s="3">
        <v>2023</v>
      </c>
      <c r="H2463">
        <v>4</v>
      </c>
      <c r="I2463" t="s">
        <v>25</v>
      </c>
      <c r="J2463" t="s">
        <v>26</v>
      </c>
      <c r="K2463" t="s">
        <v>716</v>
      </c>
      <c r="L2463" t="s">
        <v>6646</v>
      </c>
      <c r="M2463">
        <v>6.98</v>
      </c>
      <c r="N2463" s="3">
        <v>16</v>
      </c>
      <c r="O2463" s="3">
        <v>16</v>
      </c>
      <c r="P2463" s="3">
        <v>0</v>
      </c>
      <c r="Q2463" s="3">
        <v>0</v>
      </c>
      <c r="R2463" s="3">
        <v>0</v>
      </c>
      <c r="S2463" s="3">
        <v>0</v>
      </c>
      <c r="T2463" s="2">
        <f t="shared" si="76"/>
        <v>1</v>
      </c>
      <c r="U2463" t="str">
        <f t="shared" si="77"/>
        <v>Medium</v>
      </c>
    </row>
    <row r="2464" spans="1:21" x14ac:dyDescent="0.3">
      <c r="A2464" s="3">
        <v>12316322</v>
      </c>
      <c r="B2464" t="s">
        <v>6736</v>
      </c>
      <c r="C2464" t="s">
        <v>6737</v>
      </c>
      <c r="D2464" t="s">
        <v>6738</v>
      </c>
      <c r="E2464" t="s">
        <v>23</v>
      </c>
      <c r="F2464" t="s">
        <v>24</v>
      </c>
      <c r="G2464" s="3">
        <v>2023</v>
      </c>
      <c r="H2464">
        <v>4</v>
      </c>
      <c r="I2464" t="s">
        <v>25</v>
      </c>
      <c r="J2464" t="s">
        <v>26</v>
      </c>
      <c r="K2464" t="s">
        <v>226</v>
      </c>
      <c r="L2464" t="s">
        <v>6646</v>
      </c>
      <c r="M2464">
        <v>6.56</v>
      </c>
      <c r="N2464" s="3">
        <v>16</v>
      </c>
      <c r="O2464" s="3">
        <v>16</v>
      </c>
      <c r="P2464" s="3">
        <v>0</v>
      </c>
      <c r="Q2464" s="3">
        <v>0</v>
      </c>
      <c r="R2464" s="3">
        <v>0</v>
      </c>
      <c r="S2464" s="3">
        <v>0</v>
      </c>
      <c r="T2464" s="2">
        <f t="shared" si="76"/>
        <v>1</v>
      </c>
      <c r="U2464" t="str">
        <f t="shared" si="77"/>
        <v>Medium</v>
      </c>
    </row>
    <row r="2465" spans="1:21" x14ac:dyDescent="0.3">
      <c r="A2465" s="3">
        <v>12307415</v>
      </c>
      <c r="B2465" t="s">
        <v>4801</v>
      </c>
      <c r="C2465" t="s">
        <v>6739</v>
      </c>
      <c r="D2465" t="s">
        <v>6740</v>
      </c>
      <c r="E2465" t="s">
        <v>23</v>
      </c>
      <c r="F2465" t="s">
        <v>24</v>
      </c>
      <c r="G2465" s="3">
        <v>2023</v>
      </c>
      <c r="H2465">
        <v>4</v>
      </c>
      <c r="I2465" t="s">
        <v>25</v>
      </c>
      <c r="J2465" t="s">
        <v>26</v>
      </c>
      <c r="K2465" t="s">
        <v>61</v>
      </c>
      <c r="L2465" t="s">
        <v>6646</v>
      </c>
      <c r="M2465">
        <v>7.58</v>
      </c>
      <c r="N2465" s="3">
        <v>16</v>
      </c>
      <c r="O2465" s="3">
        <v>16</v>
      </c>
      <c r="P2465" s="3">
        <v>0</v>
      </c>
      <c r="Q2465" s="3">
        <v>0</v>
      </c>
      <c r="R2465" s="3">
        <v>0</v>
      </c>
      <c r="S2465" s="3">
        <v>0</v>
      </c>
      <c r="T2465" s="2">
        <f t="shared" si="76"/>
        <v>1</v>
      </c>
      <c r="U2465" t="str">
        <f t="shared" si="77"/>
        <v>High</v>
      </c>
    </row>
    <row r="2466" spans="1:21" x14ac:dyDescent="0.3">
      <c r="A2466" s="3">
        <v>12308076</v>
      </c>
      <c r="B2466" t="s">
        <v>6741</v>
      </c>
      <c r="C2466" t="s">
        <v>6742</v>
      </c>
      <c r="D2466" t="s">
        <v>6743</v>
      </c>
      <c r="E2466" t="s">
        <v>23</v>
      </c>
      <c r="F2466" t="s">
        <v>24</v>
      </c>
      <c r="G2466" s="3">
        <v>2023</v>
      </c>
      <c r="H2466">
        <v>4</v>
      </c>
      <c r="I2466" t="s">
        <v>25</v>
      </c>
      <c r="J2466" t="s">
        <v>26</v>
      </c>
      <c r="K2466" t="s">
        <v>37</v>
      </c>
      <c r="L2466" t="s">
        <v>6646</v>
      </c>
      <c r="M2466">
        <v>3.41</v>
      </c>
      <c r="N2466" s="3">
        <v>16</v>
      </c>
      <c r="O2466" s="3">
        <v>10</v>
      </c>
      <c r="P2466" s="3">
        <v>5</v>
      </c>
      <c r="Q2466" s="3">
        <v>0</v>
      </c>
      <c r="R2466" s="3">
        <v>0</v>
      </c>
      <c r="S2466" s="3">
        <v>0</v>
      </c>
      <c r="T2466" s="2">
        <f t="shared" si="76"/>
        <v>0.625</v>
      </c>
      <c r="U2466" t="str">
        <f t="shared" si="77"/>
        <v>Low</v>
      </c>
    </row>
    <row r="2467" spans="1:21" x14ac:dyDescent="0.3">
      <c r="A2467" s="3">
        <v>12308825</v>
      </c>
      <c r="B2467" t="s">
        <v>6744</v>
      </c>
      <c r="C2467" t="s">
        <v>6745</v>
      </c>
      <c r="D2467" t="s">
        <v>166</v>
      </c>
      <c r="E2467" t="s">
        <v>23</v>
      </c>
      <c r="F2467" t="s">
        <v>24</v>
      </c>
      <c r="G2467" s="3">
        <v>2023</v>
      </c>
      <c r="H2467">
        <v>4</v>
      </c>
      <c r="I2467" t="s">
        <v>36</v>
      </c>
      <c r="J2467" t="s">
        <v>26</v>
      </c>
      <c r="K2467" t="s">
        <v>85</v>
      </c>
      <c r="L2467" t="s">
        <v>6646</v>
      </c>
      <c r="M2467">
        <v>7</v>
      </c>
      <c r="N2467" s="3">
        <v>16</v>
      </c>
      <c r="O2467" s="3">
        <v>16</v>
      </c>
      <c r="P2467" s="3">
        <v>0</v>
      </c>
      <c r="Q2467" s="3">
        <v>0</v>
      </c>
      <c r="R2467" s="3">
        <v>0</v>
      </c>
      <c r="S2467" s="3">
        <v>0</v>
      </c>
      <c r="T2467" s="2">
        <f t="shared" si="76"/>
        <v>1</v>
      </c>
      <c r="U2467" t="str">
        <f t="shared" si="77"/>
        <v>High</v>
      </c>
    </row>
    <row r="2468" spans="1:21" x14ac:dyDescent="0.3">
      <c r="A2468" s="3">
        <v>12319368</v>
      </c>
      <c r="B2468" t="s">
        <v>1250</v>
      </c>
      <c r="C2468" t="s">
        <v>6746</v>
      </c>
      <c r="D2468" t="s">
        <v>6747</v>
      </c>
      <c r="E2468" t="s">
        <v>23</v>
      </c>
      <c r="F2468" t="s">
        <v>24</v>
      </c>
      <c r="G2468" s="3">
        <v>2023</v>
      </c>
      <c r="H2468">
        <v>4</v>
      </c>
      <c r="I2468" t="s">
        <v>25</v>
      </c>
      <c r="J2468" t="s">
        <v>26</v>
      </c>
      <c r="K2468" t="s">
        <v>51</v>
      </c>
      <c r="L2468" t="s">
        <v>6646</v>
      </c>
      <c r="M2468">
        <v>4.5599999999999996</v>
      </c>
      <c r="N2468" s="3">
        <v>16</v>
      </c>
      <c r="O2468" s="3">
        <v>13</v>
      </c>
      <c r="P2468" s="3">
        <v>3</v>
      </c>
      <c r="Q2468" s="3">
        <v>0</v>
      </c>
      <c r="R2468" s="3">
        <v>0</v>
      </c>
      <c r="S2468" s="3">
        <v>0</v>
      </c>
      <c r="T2468" s="2">
        <f t="shared" si="76"/>
        <v>0.8125</v>
      </c>
      <c r="U2468" t="str">
        <f t="shared" si="77"/>
        <v>Low</v>
      </c>
    </row>
    <row r="2469" spans="1:21" x14ac:dyDescent="0.3">
      <c r="A2469" s="3">
        <v>12308383</v>
      </c>
      <c r="B2469" t="s">
        <v>6748</v>
      </c>
      <c r="C2469" t="s">
        <v>6749</v>
      </c>
      <c r="D2469" t="s">
        <v>6750</v>
      </c>
      <c r="E2469" t="s">
        <v>23</v>
      </c>
      <c r="F2469" t="s">
        <v>24</v>
      </c>
      <c r="G2469" s="3">
        <v>2023</v>
      </c>
      <c r="H2469">
        <v>4</v>
      </c>
      <c r="I2469" t="s">
        <v>25</v>
      </c>
      <c r="J2469" t="s">
        <v>26</v>
      </c>
      <c r="K2469" t="s">
        <v>37</v>
      </c>
      <c r="L2469" t="s">
        <v>6646</v>
      </c>
      <c r="M2469">
        <v>4.58</v>
      </c>
      <c r="N2469" s="3">
        <v>16</v>
      </c>
      <c r="O2469" s="3">
        <v>12</v>
      </c>
      <c r="P2469" s="3">
        <v>4</v>
      </c>
      <c r="Q2469" s="3">
        <v>0</v>
      </c>
      <c r="R2469" s="3">
        <v>0</v>
      </c>
      <c r="S2469" s="3">
        <v>0</v>
      </c>
      <c r="T2469" s="2">
        <f t="shared" si="76"/>
        <v>0.75</v>
      </c>
      <c r="U2469" t="str">
        <f t="shared" si="77"/>
        <v>Low</v>
      </c>
    </row>
    <row r="2470" spans="1:21" x14ac:dyDescent="0.3">
      <c r="A2470" s="3">
        <v>12310675</v>
      </c>
      <c r="B2470" t="s">
        <v>6751</v>
      </c>
      <c r="C2470" t="s">
        <v>6752</v>
      </c>
      <c r="D2470" t="s">
        <v>6753</v>
      </c>
      <c r="E2470" t="s">
        <v>23</v>
      </c>
      <c r="F2470" t="s">
        <v>24</v>
      </c>
      <c r="G2470" s="3">
        <v>2023</v>
      </c>
      <c r="H2470">
        <v>4</v>
      </c>
      <c r="I2470" t="s">
        <v>25</v>
      </c>
      <c r="J2470" t="s">
        <v>26</v>
      </c>
      <c r="K2470" t="s">
        <v>27</v>
      </c>
      <c r="L2470" t="s">
        <v>6646</v>
      </c>
      <c r="M2470">
        <v>7.9</v>
      </c>
      <c r="N2470" s="3">
        <v>16</v>
      </c>
      <c r="O2470" s="3">
        <v>16</v>
      </c>
      <c r="P2470" s="3">
        <v>0</v>
      </c>
      <c r="Q2470" s="3">
        <v>0</v>
      </c>
      <c r="R2470" s="3">
        <v>0</v>
      </c>
      <c r="S2470" s="3">
        <v>0</v>
      </c>
      <c r="T2470" s="2">
        <f t="shared" si="76"/>
        <v>1</v>
      </c>
      <c r="U2470" t="str">
        <f t="shared" si="77"/>
        <v>High</v>
      </c>
    </row>
    <row r="2471" spans="1:21" x14ac:dyDescent="0.3">
      <c r="A2471" s="3">
        <v>12307992</v>
      </c>
      <c r="B2471" t="s">
        <v>6754</v>
      </c>
      <c r="C2471" t="s">
        <v>6755</v>
      </c>
      <c r="D2471" t="s">
        <v>6354</v>
      </c>
      <c r="E2471" t="s">
        <v>23</v>
      </c>
      <c r="F2471" t="s">
        <v>24</v>
      </c>
      <c r="G2471" s="3">
        <v>2023</v>
      </c>
      <c r="H2471">
        <v>4</v>
      </c>
      <c r="I2471" t="s">
        <v>25</v>
      </c>
      <c r="J2471" t="s">
        <v>26</v>
      </c>
      <c r="K2471" t="s">
        <v>27</v>
      </c>
      <c r="L2471" t="s">
        <v>6646</v>
      </c>
      <c r="M2471">
        <v>7.65</v>
      </c>
      <c r="N2471" s="3">
        <v>16</v>
      </c>
      <c r="O2471" s="3">
        <v>16</v>
      </c>
      <c r="P2471" s="3">
        <v>0</v>
      </c>
      <c r="Q2471" s="3">
        <v>0</v>
      </c>
      <c r="R2471" s="3">
        <v>0</v>
      </c>
      <c r="S2471" s="3">
        <v>0</v>
      </c>
      <c r="T2471" s="2">
        <f t="shared" si="76"/>
        <v>1</v>
      </c>
      <c r="U2471" t="str">
        <f t="shared" si="77"/>
        <v>High</v>
      </c>
    </row>
    <row r="2472" spans="1:21" x14ac:dyDescent="0.3">
      <c r="A2472" s="3">
        <v>12307145</v>
      </c>
      <c r="B2472" t="s">
        <v>6756</v>
      </c>
      <c r="C2472" t="s">
        <v>6757</v>
      </c>
      <c r="D2472" t="s">
        <v>6758</v>
      </c>
      <c r="E2472" t="s">
        <v>23</v>
      </c>
      <c r="F2472" t="s">
        <v>24</v>
      </c>
      <c r="G2472" s="3">
        <v>2023</v>
      </c>
      <c r="H2472">
        <v>4</v>
      </c>
      <c r="I2472" t="s">
        <v>36</v>
      </c>
      <c r="J2472" t="s">
        <v>26</v>
      </c>
      <c r="K2472" t="s">
        <v>37</v>
      </c>
      <c r="L2472" t="s">
        <v>6646</v>
      </c>
      <c r="M2472">
        <v>5.71</v>
      </c>
      <c r="N2472" s="3">
        <v>16</v>
      </c>
      <c r="O2472" s="3">
        <v>14</v>
      </c>
      <c r="P2472" s="3">
        <v>2</v>
      </c>
      <c r="Q2472" s="3">
        <v>0</v>
      </c>
      <c r="R2472" s="3">
        <v>0</v>
      </c>
      <c r="S2472" s="3">
        <v>0</v>
      </c>
      <c r="T2472" s="2">
        <f t="shared" si="76"/>
        <v>0.875</v>
      </c>
      <c r="U2472" t="str">
        <f t="shared" si="77"/>
        <v>Medium</v>
      </c>
    </row>
    <row r="2473" spans="1:21" x14ac:dyDescent="0.3">
      <c r="A2473" s="3">
        <v>12321142</v>
      </c>
      <c r="B2473" t="s">
        <v>6759</v>
      </c>
      <c r="C2473" t="s">
        <v>6760</v>
      </c>
      <c r="D2473" t="s">
        <v>6761</v>
      </c>
      <c r="E2473" t="s">
        <v>23</v>
      </c>
      <c r="F2473" t="s">
        <v>24</v>
      </c>
      <c r="G2473" s="3">
        <v>2023</v>
      </c>
      <c r="H2473">
        <v>4</v>
      </c>
      <c r="I2473" t="s">
        <v>25</v>
      </c>
      <c r="J2473" t="s">
        <v>26</v>
      </c>
      <c r="K2473" t="s">
        <v>27</v>
      </c>
      <c r="L2473" t="s">
        <v>6646</v>
      </c>
      <c r="M2473">
        <v>8</v>
      </c>
      <c r="N2473" s="3">
        <v>16</v>
      </c>
      <c r="O2473" s="3">
        <v>16</v>
      </c>
      <c r="P2473" s="3">
        <v>0</v>
      </c>
      <c r="Q2473" s="3">
        <v>0</v>
      </c>
      <c r="R2473" s="3">
        <v>0</v>
      </c>
      <c r="S2473" s="3">
        <v>0</v>
      </c>
      <c r="T2473" s="2">
        <f t="shared" si="76"/>
        <v>1</v>
      </c>
      <c r="U2473" t="str">
        <f t="shared" si="77"/>
        <v>High</v>
      </c>
    </row>
    <row r="2474" spans="1:21" x14ac:dyDescent="0.3">
      <c r="A2474" s="3">
        <v>12323637</v>
      </c>
      <c r="B2474" t="s">
        <v>6762</v>
      </c>
      <c r="C2474" t="s">
        <v>6763</v>
      </c>
      <c r="D2474" t="s">
        <v>6764</v>
      </c>
      <c r="E2474" t="s">
        <v>23</v>
      </c>
      <c r="F2474" t="s">
        <v>24</v>
      </c>
      <c r="G2474" s="3">
        <v>2023</v>
      </c>
      <c r="H2474">
        <v>4</v>
      </c>
      <c r="I2474" t="s">
        <v>25</v>
      </c>
      <c r="J2474" t="s">
        <v>26</v>
      </c>
      <c r="K2474" t="s">
        <v>51</v>
      </c>
      <c r="L2474" t="s">
        <v>6646</v>
      </c>
      <c r="M2474">
        <v>4.46</v>
      </c>
      <c r="N2474" s="3">
        <v>16</v>
      </c>
      <c r="O2474" s="3">
        <v>12</v>
      </c>
      <c r="P2474" s="3">
        <v>4</v>
      </c>
      <c r="Q2474" s="3">
        <v>0</v>
      </c>
      <c r="R2474" s="3">
        <v>0</v>
      </c>
      <c r="S2474" s="3">
        <v>0</v>
      </c>
      <c r="T2474" s="2">
        <f t="shared" si="76"/>
        <v>0.75</v>
      </c>
      <c r="U2474" t="str">
        <f t="shared" si="77"/>
        <v>Low</v>
      </c>
    </row>
    <row r="2475" spans="1:21" x14ac:dyDescent="0.3">
      <c r="A2475" s="3">
        <v>12319653</v>
      </c>
      <c r="B2475" t="s">
        <v>6765</v>
      </c>
      <c r="C2475" t="s">
        <v>6766</v>
      </c>
      <c r="D2475" t="s">
        <v>6767</v>
      </c>
      <c r="E2475" t="s">
        <v>23</v>
      </c>
      <c r="F2475" t="s">
        <v>24</v>
      </c>
      <c r="G2475" s="3">
        <v>2023</v>
      </c>
      <c r="H2475">
        <v>4</v>
      </c>
      <c r="I2475" t="s">
        <v>25</v>
      </c>
      <c r="J2475" t="s">
        <v>26</v>
      </c>
      <c r="K2475" t="s">
        <v>27</v>
      </c>
      <c r="L2475" t="s">
        <v>6646</v>
      </c>
      <c r="M2475">
        <v>6.06</v>
      </c>
      <c r="N2475" s="3">
        <v>16</v>
      </c>
      <c r="O2475" s="3">
        <v>15</v>
      </c>
      <c r="P2475" s="3">
        <v>1</v>
      </c>
      <c r="Q2475" s="3">
        <v>0</v>
      </c>
      <c r="R2475" s="3">
        <v>0</v>
      </c>
      <c r="S2475" s="3">
        <v>0</v>
      </c>
      <c r="T2475" s="2">
        <f t="shared" si="76"/>
        <v>0.9375</v>
      </c>
      <c r="U2475" t="str">
        <f t="shared" si="77"/>
        <v>Medium</v>
      </c>
    </row>
    <row r="2476" spans="1:21" x14ac:dyDescent="0.3">
      <c r="A2476" s="3">
        <v>12320125</v>
      </c>
      <c r="B2476" t="s">
        <v>6768</v>
      </c>
      <c r="C2476" t="s">
        <v>6769</v>
      </c>
      <c r="D2476" t="s">
        <v>490</v>
      </c>
      <c r="E2476" t="s">
        <v>23</v>
      </c>
      <c r="F2476" t="s">
        <v>24</v>
      </c>
      <c r="G2476" s="3">
        <v>2023</v>
      </c>
      <c r="H2476">
        <v>4</v>
      </c>
      <c r="I2476" t="s">
        <v>25</v>
      </c>
      <c r="J2476" t="s">
        <v>26</v>
      </c>
      <c r="K2476" t="s">
        <v>85</v>
      </c>
      <c r="L2476" t="s">
        <v>6646</v>
      </c>
      <c r="M2476">
        <v>5.31</v>
      </c>
      <c r="N2476" s="3">
        <v>16</v>
      </c>
      <c r="O2476" s="3">
        <v>14</v>
      </c>
      <c r="P2476" s="3">
        <v>2</v>
      </c>
      <c r="Q2476" s="3">
        <v>0</v>
      </c>
      <c r="R2476" s="3">
        <v>0</v>
      </c>
      <c r="S2476" s="3">
        <v>0</v>
      </c>
      <c r="T2476" s="2">
        <f t="shared" si="76"/>
        <v>0.875</v>
      </c>
      <c r="U2476" t="str">
        <f t="shared" si="77"/>
        <v>Medium</v>
      </c>
    </row>
    <row r="2477" spans="1:21" x14ac:dyDescent="0.3">
      <c r="A2477" s="3">
        <v>12318274</v>
      </c>
      <c r="B2477" t="s">
        <v>6770</v>
      </c>
      <c r="C2477" t="s">
        <v>6771</v>
      </c>
      <c r="D2477" t="s">
        <v>296</v>
      </c>
      <c r="E2477" t="s">
        <v>23</v>
      </c>
      <c r="F2477" t="s">
        <v>24</v>
      </c>
      <c r="G2477" s="3">
        <v>2023</v>
      </c>
      <c r="H2477">
        <v>4</v>
      </c>
      <c r="I2477" t="s">
        <v>25</v>
      </c>
      <c r="J2477" t="s">
        <v>26</v>
      </c>
      <c r="K2477" t="s">
        <v>27</v>
      </c>
      <c r="L2477" t="s">
        <v>6646</v>
      </c>
      <c r="M2477">
        <v>6.5</v>
      </c>
      <c r="N2477" s="3">
        <v>16</v>
      </c>
      <c r="O2477" s="3">
        <v>14</v>
      </c>
      <c r="P2477" s="3">
        <v>2</v>
      </c>
      <c r="Q2477" s="3">
        <v>0</v>
      </c>
      <c r="R2477" s="3">
        <v>0</v>
      </c>
      <c r="S2477" s="3">
        <v>0</v>
      </c>
      <c r="T2477" s="2">
        <f t="shared" si="76"/>
        <v>0.875</v>
      </c>
      <c r="U2477" t="str">
        <f t="shared" si="77"/>
        <v>Medium</v>
      </c>
    </row>
    <row r="2478" spans="1:21" x14ac:dyDescent="0.3">
      <c r="A2478" s="3">
        <v>12311471</v>
      </c>
      <c r="B2478" t="s">
        <v>6772</v>
      </c>
      <c r="C2478" t="s">
        <v>6773</v>
      </c>
      <c r="D2478" t="s">
        <v>6774</v>
      </c>
      <c r="E2478" t="s">
        <v>23</v>
      </c>
      <c r="F2478" t="s">
        <v>24</v>
      </c>
      <c r="G2478" s="3">
        <v>2023</v>
      </c>
      <c r="H2478">
        <v>4</v>
      </c>
      <c r="I2478" t="s">
        <v>25</v>
      </c>
      <c r="J2478" t="s">
        <v>26</v>
      </c>
      <c r="K2478" t="s">
        <v>61</v>
      </c>
      <c r="L2478" t="s">
        <v>6646</v>
      </c>
      <c r="M2478">
        <v>4.9800000000000004</v>
      </c>
      <c r="N2478" s="3">
        <v>16</v>
      </c>
      <c r="O2478" s="3">
        <v>12</v>
      </c>
      <c r="P2478" s="3">
        <v>4</v>
      </c>
      <c r="Q2478" s="3">
        <v>0</v>
      </c>
      <c r="R2478" s="3">
        <v>0</v>
      </c>
      <c r="S2478" s="3">
        <v>0</v>
      </c>
      <c r="T2478" s="2">
        <f t="shared" si="76"/>
        <v>0.75</v>
      </c>
      <c r="U2478" t="str">
        <f t="shared" si="77"/>
        <v>Low</v>
      </c>
    </row>
    <row r="2479" spans="1:21" x14ac:dyDescent="0.3">
      <c r="A2479" s="3">
        <v>12307497</v>
      </c>
      <c r="B2479" t="s">
        <v>6775</v>
      </c>
      <c r="C2479" t="s">
        <v>6776</v>
      </c>
      <c r="D2479" t="s">
        <v>6777</v>
      </c>
      <c r="E2479" t="s">
        <v>23</v>
      </c>
      <c r="F2479" t="s">
        <v>24</v>
      </c>
      <c r="G2479" s="3">
        <v>2023</v>
      </c>
      <c r="H2479">
        <v>4</v>
      </c>
      <c r="I2479" t="s">
        <v>36</v>
      </c>
      <c r="J2479" t="s">
        <v>26</v>
      </c>
      <c r="K2479" t="s">
        <v>330</v>
      </c>
      <c r="L2479" t="s">
        <v>6646</v>
      </c>
      <c r="M2479">
        <v>8.23</v>
      </c>
      <c r="N2479" s="3">
        <v>16</v>
      </c>
      <c r="O2479" s="3">
        <v>16</v>
      </c>
      <c r="P2479" s="3">
        <v>0</v>
      </c>
      <c r="Q2479" s="3">
        <v>0</v>
      </c>
      <c r="R2479" s="3">
        <v>0</v>
      </c>
      <c r="S2479" s="3">
        <v>0</v>
      </c>
      <c r="T2479" s="2">
        <f t="shared" si="76"/>
        <v>1</v>
      </c>
      <c r="U2479" t="str">
        <f t="shared" si="77"/>
        <v>High</v>
      </c>
    </row>
    <row r="2480" spans="1:21" x14ac:dyDescent="0.3">
      <c r="A2480" s="3">
        <v>12317425</v>
      </c>
      <c r="B2480" t="s">
        <v>6778</v>
      </c>
      <c r="C2480" t="s">
        <v>1039</v>
      </c>
      <c r="D2480" t="s">
        <v>6779</v>
      </c>
      <c r="E2480" t="s">
        <v>23</v>
      </c>
      <c r="F2480" t="s">
        <v>24</v>
      </c>
      <c r="G2480" s="3">
        <v>2023</v>
      </c>
      <c r="H2480">
        <v>4</v>
      </c>
      <c r="I2480" t="s">
        <v>25</v>
      </c>
      <c r="J2480" t="s">
        <v>26</v>
      </c>
      <c r="K2480" t="s">
        <v>61</v>
      </c>
      <c r="L2480" t="s">
        <v>6646</v>
      </c>
      <c r="M2480">
        <v>6.02</v>
      </c>
      <c r="N2480" s="3">
        <v>16</v>
      </c>
      <c r="O2480" s="3">
        <v>15</v>
      </c>
      <c r="P2480" s="3">
        <v>1</v>
      </c>
      <c r="Q2480" s="3">
        <v>0</v>
      </c>
      <c r="R2480" s="3">
        <v>0</v>
      </c>
      <c r="S2480" s="3">
        <v>0</v>
      </c>
      <c r="T2480" s="2">
        <f t="shared" si="76"/>
        <v>0.9375</v>
      </c>
      <c r="U2480" t="str">
        <f t="shared" si="77"/>
        <v>Medium</v>
      </c>
    </row>
    <row r="2481" spans="1:21" x14ac:dyDescent="0.3">
      <c r="A2481" s="3">
        <v>12310947</v>
      </c>
      <c r="B2481" t="s">
        <v>6780</v>
      </c>
      <c r="C2481" t="s">
        <v>6781</v>
      </c>
      <c r="D2481" t="s">
        <v>6782</v>
      </c>
      <c r="E2481" t="s">
        <v>23</v>
      </c>
      <c r="F2481" t="s">
        <v>24</v>
      </c>
      <c r="G2481" s="3">
        <v>2023</v>
      </c>
      <c r="H2481">
        <v>4</v>
      </c>
      <c r="I2481" t="s">
        <v>25</v>
      </c>
      <c r="J2481" t="s">
        <v>26</v>
      </c>
      <c r="K2481" t="s">
        <v>85</v>
      </c>
      <c r="L2481" t="s">
        <v>6646</v>
      </c>
      <c r="M2481">
        <v>7.75</v>
      </c>
      <c r="N2481" s="3">
        <v>16</v>
      </c>
      <c r="O2481" s="3">
        <v>16</v>
      </c>
      <c r="P2481" s="3">
        <v>0</v>
      </c>
      <c r="Q2481" s="3">
        <v>0</v>
      </c>
      <c r="R2481" s="3">
        <v>0</v>
      </c>
      <c r="S2481" s="3">
        <v>0</v>
      </c>
      <c r="T2481" s="2">
        <f t="shared" si="76"/>
        <v>1</v>
      </c>
      <c r="U2481" t="str">
        <f t="shared" si="77"/>
        <v>High</v>
      </c>
    </row>
    <row r="2482" spans="1:21" x14ac:dyDescent="0.3">
      <c r="A2482" s="3">
        <v>12308202</v>
      </c>
      <c r="B2482" t="s">
        <v>6783</v>
      </c>
      <c r="C2482" t="s">
        <v>6784</v>
      </c>
      <c r="D2482" t="s">
        <v>1348</v>
      </c>
      <c r="E2482" t="s">
        <v>23</v>
      </c>
      <c r="F2482" t="s">
        <v>24</v>
      </c>
      <c r="G2482" s="3">
        <v>2023</v>
      </c>
      <c r="H2482">
        <v>4</v>
      </c>
      <c r="I2482" t="s">
        <v>36</v>
      </c>
      <c r="J2482" t="s">
        <v>26</v>
      </c>
      <c r="K2482" t="s">
        <v>330</v>
      </c>
      <c r="L2482" t="s">
        <v>6646</v>
      </c>
      <c r="M2482">
        <v>6.94</v>
      </c>
      <c r="N2482" s="3">
        <v>16</v>
      </c>
      <c r="O2482" s="3">
        <v>16</v>
      </c>
      <c r="P2482" s="3">
        <v>0</v>
      </c>
      <c r="Q2482" s="3">
        <v>0</v>
      </c>
      <c r="R2482" s="3">
        <v>0</v>
      </c>
      <c r="S2482" s="3">
        <v>0</v>
      </c>
      <c r="T2482" s="2">
        <f t="shared" si="76"/>
        <v>1</v>
      </c>
      <c r="U2482" t="str">
        <f t="shared" si="77"/>
        <v>Medium</v>
      </c>
    </row>
    <row r="2483" spans="1:21" x14ac:dyDescent="0.3">
      <c r="A2483" s="3">
        <v>12310878</v>
      </c>
      <c r="B2483" t="s">
        <v>6785</v>
      </c>
      <c r="C2483" t="s">
        <v>2490</v>
      </c>
      <c r="D2483" t="s">
        <v>6786</v>
      </c>
      <c r="E2483" t="s">
        <v>23</v>
      </c>
      <c r="F2483" t="s">
        <v>24</v>
      </c>
      <c r="G2483" s="3">
        <v>2023</v>
      </c>
      <c r="H2483">
        <v>4</v>
      </c>
      <c r="I2483" t="s">
        <v>25</v>
      </c>
      <c r="J2483" t="s">
        <v>26</v>
      </c>
      <c r="K2483" t="s">
        <v>85</v>
      </c>
      <c r="L2483" t="s">
        <v>6646</v>
      </c>
      <c r="M2483">
        <v>7.42</v>
      </c>
      <c r="N2483" s="3">
        <v>16</v>
      </c>
      <c r="O2483" s="3">
        <v>16</v>
      </c>
      <c r="P2483" s="3">
        <v>0</v>
      </c>
      <c r="Q2483" s="3">
        <v>0</v>
      </c>
      <c r="R2483" s="3">
        <v>0</v>
      </c>
      <c r="S2483" s="3">
        <v>0</v>
      </c>
      <c r="T2483" s="2">
        <f t="shared" si="76"/>
        <v>1</v>
      </c>
      <c r="U2483" t="str">
        <f t="shared" si="77"/>
        <v>High</v>
      </c>
    </row>
    <row r="2484" spans="1:21" x14ac:dyDescent="0.3">
      <c r="A2484" s="3">
        <v>12311300</v>
      </c>
      <c r="B2484" t="s">
        <v>6787</v>
      </c>
      <c r="C2484" t="s">
        <v>6788</v>
      </c>
      <c r="D2484" t="s">
        <v>6789</v>
      </c>
      <c r="E2484" t="s">
        <v>23</v>
      </c>
      <c r="F2484" t="s">
        <v>24</v>
      </c>
      <c r="G2484" s="3">
        <v>2023</v>
      </c>
      <c r="H2484">
        <v>4</v>
      </c>
      <c r="I2484" t="s">
        <v>36</v>
      </c>
      <c r="J2484" t="s">
        <v>26</v>
      </c>
      <c r="K2484" t="s">
        <v>85</v>
      </c>
      <c r="L2484" t="s">
        <v>6646</v>
      </c>
      <c r="M2484">
        <v>7.83</v>
      </c>
      <c r="N2484" s="3">
        <v>16</v>
      </c>
      <c r="O2484" s="3">
        <v>16</v>
      </c>
      <c r="P2484" s="3">
        <v>0</v>
      </c>
      <c r="Q2484" s="3">
        <v>0</v>
      </c>
      <c r="R2484" s="3">
        <v>0</v>
      </c>
      <c r="S2484" s="3">
        <v>0</v>
      </c>
      <c r="T2484" s="2">
        <f t="shared" si="76"/>
        <v>1</v>
      </c>
      <c r="U2484" t="str">
        <f t="shared" si="77"/>
        <v>High</v>
      </c>
    </row>
    <row r="2485" spans="1:21" x14ac:dyDescent="0.3">
      <c r="A2485" s="3">
        <v>12307979</v>
      </c>
      <c r="B2485" t="s">
        <v>6790</v>
      </c>
      <c r="C2485" t="s">
        <v>6791</v>
      </c>
      <c r="D2485" t="s">
        <v>6792</v>
      </c>
      <c r="E2485" t="s">
        <v>23</v>
      </c>
      <c r="F2485" t="s">
        <v>24</v>
      </c>
      <c r="G2485" s="3">
        <v>2023</v>
      </c>
      <c r="H2485">
        <v>4</v>
      </c>
      <c r="I2485" t="s">
        <v>36</v>
      </c>
      <c r="J2485" t="s">
        <v>26</v>
      </c>
      <c r="K2485" t="s">
        <v>85</v>
      </c>
      <c r="L2485" t="s">
        <v>6646</v>
      </c>
      <c r="M2485">
        <v>7.27</v>
      </c>
      <c r="N2485" s="3">
        <v>16</v>
      </c>
      <c r="O2485" s="3">
        <v>16</v>
      </c>
      <c r="P2485" s="3">
        <v>0</v>
      </c>
      <c r="Q2485" s="3">
        <v>0</v>
      </c>
      <c r="R2485" s="3">
        <v>0</v>
      </c>
      <c r="S2485" s="3">
        <v>0</v>
      </c>
      <c r="T2485" s="2">
        <f t="shared" si="76"/>
        <v>1</v>
      </c>
      <c r="U2485" t="str">
        <f t="shared" si="77"/>
        <v>High</v>
      </c>
    </row>
    <row r="2486" spans="1:21" x14ac:dyDescent="0.3">
      <c r="A2486" s="3">
        <v>12320432</v>
      </c>
      <c r="B2486" t="s">
        <v>2102</v>
      </c>
      <c r="C2486" t="s">
        <v>6793</v>
      </c>
      <c r="D2486" t="s">
        <v>3943</v>
      </c>
      <c r="E2486" t="s">
        <v>23</v>
      </c>
      <c r="F2486" t="s">
        <v>24</v>
      </c>
      <c r="G2486" s="3">
        <v>2023</v>
      </c>
      <c r="H2486">
        <v>4</v>
      </c>
      <c r="I2486" t="s">
        <v>25</v>
      </c>
      <c r="J2486" t="s">
        <v>26</v>
      </c>
      <c r="K2486" t="s">
        <v>61</v>
      </c>
      <c r="L2486" t="s">
        <v>6646</v>
      </c>
      <c r="M2486">
        <v>5.31</v>
      </c>
      <c r="N2486" s="3">
        <v>16</v>
      </c>
      <c r="O2486" s="3">
        <v>13</v>
      </c>
      <c r="P2486" s="3">
        <v>3</v>
      </c>
      <c r="Q2486" s="3">
        <v>0</v>
      </c>
      <c r="R2486" s="3">
        <v>0</v>
      </c>
      <c r="S2486" s="3">
        <v>0</v>
      </c>
      <c r="T2486" s="2">
        <f t="shared" si="76"/>
        <v>0.8125</v>
      </c>
      <c r="U2486" t="str">
        <f t="shared" si="77"/>
        <v>Medium</v>
      </c>
    </row>
    <row r="2487" spans="1:21" x14ac:dyDescent="0.3">
      <c r="A2487" s="3">
        <v>12318993</v>
      </c>
      <c r="B2487" t="s">
        <v>272</v>
      </c>
      <c r="C2487" t="s">
        <v>6794</v>
      </c>
      <c r="D2487" t="s">
        <v>3024</v>
      </c>
      <c r="E2487" t="s">
        <v>23</v>
      </c>
      <c r="F2487" t="s">
        <v>24</v>
      </c>
      <c r="G2487" s="3">
        <v>2023</v>
      </c>
      <c r="H2487">
        <v>4</v>
      </c>
      <c r="I2487" t="s">
        <v>25</v>
      </c>
      <c r="J2487" t="s">
        <v>26</v>
      </c>
      <c r="K2487" t="s">
        <v>27</v>
      </c>
      <c r="L2487" t="s">
        <v>6646</v>
      </c>
      <c r="M2487">
        <v>6.92</v>
      </c>
      <c r="N2487" s="3">
        <v>16</v>
      </c>
      <c r="O2487" s="3">
        <v>16</v>
      </c>
      <c r="P2487" s="3">
        <v>0</v>
      </c>
      <c r="Q2487" s="3">
        <v>0</v>
      </c>
      <c r="R2487" s="3">
        <v>0</v>
      </c>
      <c r="S2487" s="3">
        <v>0</v>
      </c>
      <c r="T2487" s="2">
        <f t="shared" si="76"/>
        <v>1</v>
      </c>
      <c r="U2487" t="str">
        <f t="shared" si="77"/>
        <v>Medium</v>
      </c>
    </row>
    <row r="2488" spans="1:21" x14ac:dyDescent="0.3">
      <c r="A2488" s="3">
        <v>12308824</v>
      </c>
      <c r="B2488" t="s">
        <v>6795</v>
      </c>
      <c r="C2488" t="s">
        <v>6796</v>
      </c>
      <c r="D2488" t="s">
        <v>6797</v>
      </c>
      <c r="E2488" t="s">
        <v>23</v>
      </c>
      <c r="F2488" t="s">
        <v>24</v>
      </c>
      <c r="G2488" s="3">
        <v>2023</v>
      </c>
      <c r="H2488">
        <v>4</v>
      </c>
      <c r="I2488" t="s">
        <v>25</v>
      </c>
      <c r="J2488" t="s">
        <v>26</v>
      </c>
      <c r="K2488" t="s">
        <v>85</v>
      </c>
      <c r="L2488" t="s">
        <v>6646</v>
      </c>
      <c r="M2488">
        <v>5.96</v>
      </c>
      <c r="N2488" s="3">
        <v>16</v>
      </c>
      <c r="O2488" s="3">
        <v>15</v>
      </c>
      <c r="P2488" s="3">
        <v>1</v>
      </c>
      <c r="Q2488" s="3">
        <v>0</v>
      </c>
      <c r="R2488" s="3">
        <v>0</v>
      </c>
      <c r="S2488" s="3">
        <v>0</v>
      </c>
      <c r="T2488" s="2">
        <f t="shared" si="76"/>
        <v>0.9375</v>
      </c>
      <c r="U2488" t="str">
        <f t="shared" si="77"/>
        <v>Medium</v>
      </c>
    </row>
    <row r="2489" spans="1:21" x14ac:dyDescent="0.3">
      <c r="A2489" s="3">
        <v>12320126</v>
      </c>
      <c r="B2489" t="s">
        <v>6798</v>
      </c>
      <c r="C2489" t="s">
        <v>2323</v>
      </c>
      <c r="D2489" t="s">
        <v>6799</v>
      </c>
      <c r="E2489" t="s">
        <v>23</v>
      </c>
      <c r="F2489" t="s">
        <v>24</v>
      </c>
      <c r="G2489" s="3">
        <v>2023</v>
      </c>
      <c r="H2489">
        <v>4</v>
      </c>
      <c r="I2489" t="s">
        <v>25</v>
      </c>
      <c r="J2489" t="s">
        <v>26</v>
      </c>
      <c r="K2489" t="s">
        <v>85</v>
      </c>
      <c r="L2489" t="s">
        <v>6646</v>
      </c>
      <c r="M2489">
        <v>8.7100000000000009</v>
      </c>
      <c r="N2489" s="3">
        <v>16</v>
      </c>
      <c r="O2489" s="3">
        <v>16</v>
      </c>
      <c r="P2489" s="3">
        <v>0</v>
      </c>
      <c r="Q2489" s="3">
        <v>0</v>
      </c>
      <c r="R2489" s="3">
        <v>0</v>
      </c>
      <c r="S2489" s="3">
        <v>0</v>
      </c>
      <c r="T2489" s="2">
        <f t="shared" si="76"/>
        <v>1</v>
      </c>
      <c r="U2489" t="str">
        <f t="shared" si="77"/>
        <v>High</v>
      </c>
    </row>
    <row r="2490" spans="1:21" x14ac:dyDescent="0.3">
      <c r="A2490" s="3">
        <v>12309852</v>
      </c>
      <c r="B2490" t="s">
        <v>6800</v>
      </c>
      <c r="C2490" t="s">
        <v>6801</v>
      </c>
      <c r="D2490" t="s">
        <v>6802</v>
      </c>
      <c r="E2490" t="s">
        <v>23</v>
      </c>
      <c r="F2490" t="s">
        <v>24</v>
      </c>
      <c r="G2490" s="3">
        <v>2023</v>
      </c>
      <c r="H2490">
        <v>4</v>
      </c>
      <c r="I2490" t="s">
        <v>25</v>
      </c>
      <c r="J2490" t="s">
        <v>26</v>
      </c>
      <c r="K2490" t="s">
        <v>499</v>
      </c>
      <c r="L2490" t="s">
        <v>6646</v>
      </c>
      <c r="M2490">
        <v>6.77</v>
      </c>
      <c r="N2490" s="3">
        <v>16</v>
      </c>
      <c r="O2490" s="3">
        <v>16</v>
      </c>
      <c r="P2490" s="3">
        <v>0</v>
      </c>
      <c r="Q2490" s="3">
        <v>0</v>
      </c>
      <c r="R2490" s="3">
        <v>0</v>
      </c>
      <c r="S2490" s="3">
        <v>0</v>
      </c>
      <c r="T2490" s="2">
        <f t="shared" si="76"/>
        <v>1</v>
      </c>
      <c r="U2490" t="str">
        <f t="shared" si="77"/>
        <v>Medium</v>
      </c>
    </row>
    <row r="2491" spans="1:21" x14ac:dyDescent="0.3">
      <c r="A2491" s="3">
        <v>12307117</v>
      </c>
      <c r="B2491" t="s">
        <v>6803</v>
      </c>
      <c r="C2491" t="s">
        <v>6804</v>
      </c>
      <c r="D2491" t="s">
        <v>3916</v>
      </c>
      <c r="E2491" t="s">
        <v>23</v>
      </c>
      <c r="F2491" t="s">
        <v>24</v>
      </c>
      <c r="G2491" s="3">
        <v>2023</v>
      </c>
      <c r="H2491">
        <v>4</v>
      </c>
      <c r="I2491" t="s">
        <v>25</v>
      </c>
      <c r="J2491" t="s">
        <v>26</v>
      </c>
      <c r="K2491" t="s">
        <v>85</v>
      </c>
      <c r="L2491" t="s">
        <v>6646</v>
      </c>
      <c r="M2491">
        <v>3.9</v>
      </c>
      <c r="N2491" s="3">
        <v>16</v>
      </c>
      <c r="O2491" s="3">
        <v>12</v>
      </c>
      <c r="P2491" s="3">
        <v>4</v>
      </c>
      <c r="Q2491" s="3">
        <v>0</v>
      </c>
      <c r="R2491" s="3">
        <v>0</v>
      </c>
      <c r="S2491" s="3">
        <v>0</v>
      </c>
      <c r="T2491" s="2">
        <f t="shared" si="76"/>
        <v>0.75</v>
      </c>
      <c r="U2491" t="str">
        <f t="shared" si="77"/>
        <v>Low</v>
      </c>
    </row>
    <row r="2492" spans="1:21" x14ac:dyDescent="0.3">
      <c r="A2492" s="3">
        <v>12309869</v>
      </c>
      <c r="B2492" t="s">
        <v>6805</v>
      </c>
      <c r="C2492" t="s">
        <v>6806</v>
      </c>
      <c r="D2492" t="s">
        <v>6807</v>
      </c>
      <c r="E2492" t="s">
        <v>23</v>
      </c>
      <c r="F2492" t="s">
        <v>24</v>
      </c>
      <c r="G2492" s="3">
        <v>2023</v>
      </c>
      <c r="H2492">
        <v>4</v>
      </c>
      <c r="I2492" t="s">
        <v>25</v>
      </c>
      <c r="J2492" t="s">
        <v>26</v>
      </c>
      <c r="K2492" t="s">
        <v>37</v>
      </c>
      <c r="L2492" t="s">
        <v>6646</v>
      </c>
      <c r="M2492">
        <v>6.46</v>
      </c>
      <c r="N2492" s="3">
        <v>16</v>
      </c>
      <c r="O2492" s="3">
        <v>16</v>
      </c>
      <c r="P2492" s="3">
        <v>0</v>
      </c>
      <c r="Q2492" s="3">
        <v>0</v>
      </c>
      <c r="R2492" s="3">
        <v>0</v>
      </c>
      <c r="S2492" s="3">
        <v>0</v>
      </c>
      <c r="T2492" s="2">
        <f t="shared" si="76"/>
        <v>1</v>
      </c>
      <c r="U2492" t="str">
        <f t="shared" si="77"/>
        <v>Medium</v>
      </c>
    </row>
    <row r="2493" spans="1:21" x14ac:dyDescent="0.3">
      <c r="A2493" s="3">
        <v>12324616</v>
      </c>
      <c r="B2493" t="s">
        <v>6808</v>
      </c>
      <c r="C2493" t="s">
        <v>1029</v>
      </c>
      <c r="D2493" t="s">
        <v>2720</v>
      </c>
      <c r="E2493" t="s">
        <v>23</v>
      </c>
      <c r="F2493" t="s">
        <v>24</v>
      </c>
      <c r="G2493" s="3">
        <v>2023</v>
      </c>
      <c r="H2493">
        <v>4</v>
      </c>
      <c r="I2493" t="s">
        <v>36</v>
      </c>
      <c r="J2493" t="s">
        <v>26</v>
      </c>
      <c r="K2493" t="s">
        <v>85</v>
      </c>
      <c r="L2493" t="s">
        <v>6646</v>
      </c>
      <c r="M2493">
        <v>6.15</v>
      </c>
      <c r="N2493" s="3">
        <v>16</v>
      </c>
      <c r="O2493" s="3">
        <v>15</v>
      </c>
      <c r="P2493" s="3">
        <v>1</v>
      </c>
      <c r="Q2493" s="3">
        <v>0</v>
      </c>
      <c r="R2493" s="3">
        <v>0</v>
      </c>
      <c r="S2493" s="3">
        <v>0</v>
      </c>
      <c r="T2493" s="2">
        <f t="shared" si="76"/>
        <v>0.9375</v>
      </c>
      <c r="U2493" t="str">
        <f t="shared" si="77"/>
        <v>Medium</v>
      </c>
    </row>
    <row r="2494" spans="1:21" x14ac:dyDescent="0.3">
      <c r="A2494" s="3">
        <v>12311620</v>
      </c>
      <c r="B2494" t="s">
        <v>6809</v>
      </c>
      <c r="C2494" t="s">
        <v>6810</v>
      </c>
      <c r="D2494" t="s">
        <v>6811</v>
      </c>
      <c r="E2494" t="s">
        <v>23</v>
      </c>
      <c r="F2494" t="s">
        <v>24</v>
      </c>
      <c r="G2494" s="3">
        <v>2023</v>
      </c>
      <c r="H2494">
        <v>4</v>
      </c>
      <c r="I2494" t="s">
        <v>25</v>
      </c>
      <c r="J2494" t="s">
        <v>26</v>
      </c>
      <c r="K2494" t="s">
        <v>37</v>
      </c>
      <c r="L2494" t="s">
        <v>6646</v>
      </c>
      <c r="M2494">
        <v>5.29</v>
      </c>
      <c r="N2494" s="3">
        <v>16</v>
      </c>
      <c r="O2494" s="3">
        <v>14</v>
      </c>
      <c r="P2494" s="3">
        <v>2</v>
      </c>
      <c r="Q2494" s="3">
        <v>0</v>
      </c>
      <c r="R2494" s="3">
        <v>0</v>
      </c>
      <c r="S2494" s="3">
        <v>0</v>
      </c>
      <c r="T2494" s="2">
        <f t="shared" si="76"/>
        <v>0.875</v>
      </c>
      <c r="U2494" t="str">
        <f t="shared" si="77"/>
        <v>Medium</v>
      </c>
    </row>
    <row r="2495" spans="1:21" x14ac:dyDescent="0.3">
      <c r="A2495" s="3">
        <v>12321058</v>
      </c>
      <c r="B2495" t="s">
        <v>6812</v>
      </c>
      <c r="C2495" t="s">
        <v>6813</v>
      </c>
      <c r="D2495" t="s">
        <v>6814</v>
      </c>
      <c r="E2495" t="s">
        <v>23</v>
      </c>
      <c r="F2495" t="s">
        <v>24</v>
      </c>
      <c r="G2495" s="3">
        <v>2023</v>
      </c>
      <c r="H2495">
        <v>4</v>
      </c>
      <c r="I2495" t="s">
        <v>25</v>
      </c>
      <c r="J2495" t="s">
        <v>26</v>
      </c>
      <c r="K2495" t="s">
        <v>51</v>
      </c>
      <c r="L2495" t="s">
        <v>6646</v>
      </c>
      <c r="M2495">
        <v>4.4800000000000004</v>
      </c>
      <c r="N2495" s="3">
        <v>16</v>
      </c>
      <c r="O2495" s="3">
        <v>13</v>
      </c>
      <c r="P2495" s="3">
        <v>3</v>
      </c>
      <c r="Q2495" s="3">
        <v>0</v>
      </c>
      <c r="R2495" s="3">
        <v>0</v>
      </c>
      <c r="S2495" s="3">
        <v>0</v>
      </c>
      <c r="T2495" s="2">
        <f t="shared" si="76"/>
        <v>0.8125</v>
      </c>
      <c r="U2495" t="str">
        <f t="shared" si="77"/>
        <v>Low</v>
      </c>
    </row>
    <row r="2496" spans="1:21" x14ac:dyDescent="0.3">
      <c r="A2496" s="3">
        <v>12308148</v>
      </c>
      <c r="B2496" t="s">
        <v>6815</v>
      </c>
      <c r="C2496" t="s">
        <v>6816</v>
      </c>
      <c r="D2496" t="s">
        <v>6817</v>
      </c>
      <c r="E2496" t="s">
        <v>23</v>
      </c>
      <c r="F2496" t="s">
        <v>24</v>
      </c>
      <c r="G2496" s="3">
        <v>2023</v>
      </c>
      <c r="H2496">
        <v>4</v>
      </c>
      <c r="I2496" t="s">
        <v>25</v>
      </c>
      <c r="J2496" t="s">
        <v>26</v>
      </c>
      <c r="K2496" t="s">
        <v>51</v>
      </c>
      <c r="L2496" t="s">
        <v>6646</v>
      </c>
      <c r="M2496">
        <v>6.75</v>
      </c>
      <c r="N2496" s="3">
        <v>16</v>
      </c>
      <c r="O2496" s="3">
        <v>16</v>
      </c>
      <c r="P2496" s="3">
        <v>0</v>
      </c>
      <c r="Q2496" s="3">
        <v>0</v>
      </c>
      <c r="R2496" s="3">
        <v>0</v>
      </c>
      <c r="S2496" s="3">
        <v>0</v>
      </c>
      <c r="T2496" s="2">
        <f t="shared" si="76"/>
        <v>1</v>
      </c>
      <c r="U2496" t="str">
        <f t="shared" si="77"/>
        <v>Medium</v>
      </c>
    </row>
    <row r="2497" spans="1:21" x14ac:dyDescent="0.3">
      <c r="A2497" s="3">
        <v>12318510</v>
      </c>
      <c r="B2497" t="s">
        <v>6818</v>
      </c>
      <c r="C2497" t="s">
        <v>6819</v>
      </c>
      <c r="D2497" t="s">
        <v>6820</v>
      </c>
      <c r="E2497" t="s">
        <v>23</v>
      </c>
      <c r="F2497" t="s">
        <v>24</v>
      </c>
      <c r="G2497" s="3">
        <v>2023</v>
      </c>
      <c r="H2497">
        <v>4</v>
      </c>
      <c r="I2497" t="s">
        <v>25</v>
      </c>
      <c r="J2497" t="s">
        <v>26</v>
      </c>
      <c r="K2497" t="s">
        <v>85</v>
      </c>
      <c r="L2497" t="s">
        <v>6646</v>
      </c>
      <c r="M2497">
        <v>6.33</v>
      </c>
      <c r="N2497" s="3">
        <v>16</v>
      </c>
      <c r="O2497" s="3">
        <v>15</v>
      </c>
      <c r="P2497" s="3">
        <v>1</v>
      </c>
      <c r="Q2497" s="3">
        <v>0</v>
      </c>
      <c r="R2497" s="3">
        <v>0</v>
      </c>
      <c r="S2497" s="3">
        <v>0</v>
      </c>
      <c r="T2497" s="2">
        <f t="shared" si="76"/>
        <v>0.9375</v>
      </c>
      <c r="U2497" t="str">
        <f t="shared" si="77"/>
        <v>Medium</v>
      </c>
    </row>
    <row r="2498" spans="1:21" x14ac:dyDescent="0.3">
      <c r="A2498" s="3">
        <v>12301590</v>
      </c>
      <c r="B2498" t="s">
        <v>6821</v>
      </c>
      <c r="C2498" t="s">
        <v>361</v>
      </c>
      <c r="D2498" t="s">
        <v>3245</v>
      </c>
      <c r="E2498" t="s">
        <v>23</v>
      </c>
      <c r="F2498" t="s">
        <v>24</v>
      </c>
      <c r="G2498" s="3">
        <v>2023</v>
      </c>
      <c r="H2498">
        <v>4</v>
      </c>
      <c r="I2498" t="s">
        <v>25</v>
      </c>
      <c r="J2498" t="s">
        <v>26</v>
      </c>
      <c r="K2498" t="s">
        <v>72</v>
      </c>
      <c r="L2498" t="s">
        <v>6822</v>
      </c>
      <c r="M2498">
        <v>5.85</v>
      </c>
      <c r="N2498" s="3">
        <v>16</v>
      </c>
      <c r="O2498" s="3">
        <v>14</v>
      </c>
      <c r="P2498" s="3">
        <v>2</v>
      </c>
      <c r="Q2498" s="3">
        <v>0</v>
      </c>
      <c r="R2498" s="3">
        <v>0</v>
      </c>
      <c r="S2498" s="3">
        <v>0</v>
      </c>
      <c r="T2498" s="2">
        <f t="shared" si="76"/>
        <v>0.875</v>
      </c>
      <c r="U2498" t="str">
        <f t="shared" si="77"/>
        <v>Medium</v>
      </c>
    </row>
    <row r="2499" spans="1:21" x14ac:dyDescent="0.3">
      <c r="A2499" s="3">
        <v>12302344</v>
      </c>
      <c r="B2499" t="s">
        <v>6823</v>
      </c>
      <c r="C2499" t="s">
        <v>5270</v>
      </c>
      <c r="D2499" t="s">
        <v>2190</v>
      </c>
      <c r="E2499" t="s">
        <v>23</v>
      </c>
      <c r="F2499" t="s">
        <v>24</v>
      </c>
      <c r="G2499" s="3">
        <v>2023</v>
      </c>
      <c r="H2499">
        <v>4</v>
      </c>
      <c r="I2499" t="s">
        <v>25</v>
      </c>
      <c r="J2499" t="s">
        <v>26</v>
      </c>
      <c r="K2499" t="s">
        <v>27</v>
      </c>
      <c r="L2499" t="s">
        <v>6822</v>
      </c>
      <c r="M2499">
        <v>3.38</v>
      </c>
      <c r="N2499" s="3">
        <v>16</v>
      </c>
      <c r="O2499" s="3">
        <v>10</v>
      </c>
      <c r="P2499" s="3">
        <v>6</v>
      </c>
      <c r="Q2499" s="3">
        <v>0</v>
      </c>
      <c r="R2499" s="3">
        <v>0</v>
      </c>
      <c r="S2499" s="3">
        <v>0</v>
      </c>
      <c r="T2499" s="2">
        <f t="shared" ref="T2499:T2562" si="78">(O2499 / N2499)</f>
        <v>0.625</v>
      </c>
      <c r="U2499" t="str">
        <f t="shared" ref="U2499:U2562" si="79">IF(M2499&gt;=7,"High",IF(M2499&gt;=5,"Medium","Low"))</f>
        <v>Low</v>
      </c>
    </row>
    <row r="2500" spans="1:21" x14ac:dyDescent="0.3">
      <c r="A2500" s="3">
        <v>12300633</v>
      </c>
      <c r="B2500" t="s">
        <v>6824</v>
      </c>
      <c r="C2500" t="s">
        <v>6825</v>
      </c>
      <c r="D2500" t="s">
        <v>6826</v>
      </c>
      <c r="E2500" t="s">
        <v>23</v>
      </c>
      <c r="F2500" t="s">
        <v>24</v>
      </c>
      <c r="G2500" s="3">
        <v>2023</v>
      </c>
      <c r="H2500">
        <v>4</v>
      </c>
      <c r="I2500" t="s">
        <v>25</v>
      </c>
      <c r="J2500" t="s">
        <v>26</v>
      </c>
      <c r="K2500" t="s">
        <v>716</v>
      </c>
      <c r="L2500" t="s">
        <v>6822</v>
      </c>
      <c r="M2500">
        <v>6.96</v>
      </c>
      <c r="N2500" s="3">
        <v>16</v>
      </c>
      <c r="O2500" s="3">
        <v>15</v>
      </c>
      <c r="P2500" s="3">
        <v>1</v>
      </c>
      <c r="Q2500" s="3">
        <v>0</v>
      </c>
      <c r="R2500" s="3">
        <v>0</v>
      </c>
      <c r="S2500" s="3">
        <v>0</v>
      </c>
      <c r="T2500" s="2">
        <f t="shared" si="78"/>
        <v>0.9375</v>
      </c>
      <c r="U2500" t="str">
        <f t="shared" si="79"/>
        <v>Medium</v>
      </c>
    </row>
    <row r="2501" spans="1:21" x14ac:dyDescent="0.3">
      <c r="A2501" s="3">
        <v>12305995</v>
      </c>
      <c r="B2501" t="s">
        <v>1407</v>
      </c>
      <c r="C2501" t="s">
        <v>6827</v>
      </c>
      <c r="D2501" t="s">
        <v>449</v>
      </c>
      <c r="E2501" t="s">
        <v>23</v>
      </c>
      <c r="F2501" t="s">
        <v>24</v>
      </c>
      <c r="G2501" s="3">
        <v>2023</v>
      </c>
      <c r="H2501">
        <v>4</v>
      </c>
      <c r="I2501" t="s">
        <v>25</v>
      </c>
      <c r="J2501" t="s">
        <v>26</v>
      </c>
      <c r="K2501" t="s">
        <v>27</v>
      </c>
      <c r="L2501" t="s">
        <v>6822</v>
      </c>
      <c r="M2501">
        <v>3.77</v>
      </c>
      <c r="N2501" s="3">
        <v>16</v>
      </c>
      <c r="O2501" s="3">
        <v>12</v>
      </c>
      <c r="P2501" s="3">
        <v>4</v>
      </c>
      <c r="Q2501" s="3">
        <v>0</v>
      </c>
      <c r="R2501" s="3">
        <v>0</v>
      </c>
      <c r="S2501" s="3">
        <v>0</v>
      </c>
      <c r="T2501" s="2">
        <f t="shared" si="78"/>
        <v>0.75</v>
      </c>
      <c r="U2501" t="str">
        <f t="shared" si="79"/>
        <v>Low</v>
      </c>
    </row>
    <row r="2502" spans="1:21" x14ac:dyDescent="0.3">
      <c r="A2502" s="3">
        <v>12319563</v>
      </c>
      <c r="B2502" t="s">
        <v>6828</v>
      </c>
      <c r="C2502" t="s">
        <v>6829</v>
      </c>
      <c r="D2502" t="s">
        <v>6830</v>
      </c>
      <c r="E2502" t="s">
        <v>23</v>
      </c>
      <c r="F2502" t="s">
        <v>24</v>
      </c>
      <c r="G2502" s="3">
        <v>2023</v>
      </c>
      <c r="H2502">
        <v>4</v>
      </c>
      <c r="I2502" t="s">
        <v>25</v>
      </c>
      <c r="J2502" t="s">
        <v>26</v>
      </c>
      <c r="K2502" t="s">
        <v>61</v>
      </c>
      <c r="L2502" t="s">
        <v>6822</v>
      </c>
      <c r="M2502">
        <v>6.29</v>
      </c>
      <c r="N2502" s="3">
        <v>16</v>
      </c>
      <c r="O2502" s="3">
        <v>15</v>
      </c>
      <c r="P2502" s="3">
        <v>1</v>
      </c>
      <c r="Q2502" s="3">
        <v>0</v>
      </c>
      <c r="R2502" s="3">
        <v>0</v>
      </c>
      <c r="S2502" s="3">
        <v>0</v>
      </c>
      <c r="T2502" s="2">
        <f t="shared" si="78"/>
        <v>0.9375</v>
      </c>
      <c r="U2502" t="str">
        <f t="shared" si="79"/>
        <v>Medium</v>
      </c>
    </row>
    <row r="2503" spans="1:21" x14ac:dyDescent="0.3">
      <c r="A2503" s="3">
        <v>12306638</v>
      </c>
      <c r="B2503" t="s">
        <v>6831</v>
      </c>
      <c r="C2503" t="s">
        <v>2293</v>
      </c>
      <c r="D2503" t="s">
        <v>6832</v>
      </c>
      <c r="E2503" t="s">
        <v>23</v>
      </c>
      <c r="F2503" t="s">
        <v>24</v>
      </c>
      <c r="G2503" s="3">
        <v>2023</v>
      </c>
      <c r="H2503">
        <v>4</v>
      </c>
      <c r="I2503" t="s">
        <v>25</v>
      </c>
      <c r="J2503" t="s">
        <v>26</v>
      </c>
      <c r="K2503" t="s">
        <v>416</v>
      </c>
      <c r="L2503" t="s">
        <v>6822</v>
      </c>
      <c r="M2503">
        <v>7.98</v>
      </c>
      <c r="N2503" s="3">
        <v>16</v>
      </c>
      <c r="O2503" s="3">
        <v>16</v>
      </c>
      <c r="P2503" s="3">
        <v>0</v>
      </c>
      <c r="Q2503" s="3">
        <v>0</v>
      </c>
      <c r="R2503" s="3">
        <v>0</v>
      </c>
      <c r="S2503" s="3">
        <v>0</v>
      </c>
      <c r="T2503" s="2">
        <f t="shared" si="78"/>
        <v>1</v>
      </c>
      <c r="U2503" t="str">
        <f t="shared" si="79"/>
        <v>High</v>
      </c>
    </row>
    <row r="2504" spans="1:21" x14ac:dyDescent="0.3">
      <c r="A2504" s="3">
        <v>12304033</v>
      </c>
      <c r="B2504" t="s">
        <v>164</v>
      </c>
      <c r="C2504" t="s">
        <v>6833</v>
      </c>
      <c r="D2504" t="s">
        <v>6834</v>
      </c>
      <c r="E2504" t="s">
        <v>23</v>
      </c>
      <c r="F2504" t="s">
        <v>24</v>
      </c>
      <c r="G2504" s="3">
        <v>2023</v>
      </c>
      <c r="H2504">
        <v>4</v>
      </c>
      <c r="I2504" t="s">
        <v>25</v>
      </c>
      <c r="J2504" t="s">
        <v>26</v>
      </c>
      <c r="K2504" t="s">
        <v>72</v>
      </c>
      <c r="L2504" t="s">
        <v>6822</v>
      </c>
      <c r="M2504">
        <v>5.85</v>
      </c>
      <c r="N2504" s="3">
        <v>16</v>
      </c>
      <c r="O2504" s="3">
        <v>14</v>
      </c>
      <c r="P2504" s="3">
        <v>2</v>
      </c>
      <c r="Q2504" s="3">
        <v>0</v>
      </c>
      <c r="R2504" s="3">
        <v>0</v>
      </c>
      <c r="S2504" s="3">
        <v>0</v>
      </c>
      <c r="T2504" s="2">
        <f t="shared" si="78"/>
        <v>0.875</v>
      </c>
      <c r="U2504" t="str">
        <f t="shared" si="79"/>
        <v>Medium</v>
      </c>
    </row>
    <row r="2505" spans="1:21" x14ac:dyDescent="0.3">
      <c r="A2505" s="3">
        <v>12319291</v>
      </c>
      <c r="B2505" t="s">
        <v>199</v>
      </c>
      <c r="C2505" t="s">
        <v>6835</v>
      </c>
      <c r="D2505" t="s">
        <v>642</v>
      </c>
      <c r="E2505" t="s">
        <v>23</v>
      </c>
      <c r="F2505" t="s">
        <v>24</v>
      </c>
      <c r="G2505" s="3">
        <v>2023</v>
      </c>
      <c r="H2505">
        <v>4</v>
      </c>
      <c r="I2505" t="s">
        <v>25</v>
      </c>
      <c r="J2505" t="s">
        <v>26</v>
      </c>
      <c r="K2505" t="s">
        <v>226</v>
      </c>
      <c r="L2505" t="s">
        <v>6822</v>
      </c>
      <c r="M2505">
        <v>6.48</v>
      </c>
      <c r="N2505" s="3">
        <v>16</v>
      </c>
      <c r="O2505" s="3">
        <v>16</v>
      </c>
      <c r="P2505" s="3">
        <v>0</v>
      </c>
      <c r="Q2505" s="3">
        <v>0</v>
      </c>
      <c r="R2505" s="3">
        <v>0</v>
      </c>
      <c r="S2505" s="3">
        <v>0</v>
      </c>
      <c r="T2505" s="2">
        <f t="shared" si="78"/>
        <v>1</v>
      </c>
      <c r="U2505" t="str">
        <f t="shared" si="79"/>
        <v>Medium</v>
      </c>
    </row>
    <row r="2506" spans="1:21" x14ac:dyDescent="0.3">
      <c r="A2506" s="3">
        <v>12319407</v>
      </c>
      <c r="B2506" t="s">
        <v>450</v>
      </c>
      <c r="C2506" t="s">
        <v>6836</v>
      </c>
      <c r="D2506" t="s">
        <v>6837</v>
      </c>
      <c r="E2506" t="s">
        <v>23</v>
      </c>
      <c r="F2506" t="s">
        <v>24</v>
      </c>
      <c r="G2506" s="3">
        <v>2023</v>
      </c>
      <c r="H2506">
        <v>4</v>
      </c>
      <c r="I2506" t="s">
        <v>25</v>
      </c>
      <c r="J2506" t="s">
        <v>26</v>
      </c>
      <c r="K2506" t="s">
        <v>27</v>
      </c>
      <c r="L2506" t="s">
        <v>6822</v>
      </c>
      <c r="M2506">
        <v>3.67</v>
      </c>
      <c r="N2506" s="3">
        <v>16</v>
      </c>
      <c r="O2506" s="3">
        <v>12</v>
      </c>
      <c r="P2506" s="3">
        <v>4</v>
      </c>
      <c r="Q2506" s="3">
        <v>0</v>
      </c>
      <c r="R2506" s="3">
        <v>0</v>
      </c>
      <c r="S2506" s="3">
        <v>0</v>
      </c>
      <c r="T2506" s="2">
        <f t="shared" si="78"/>
        <v>0.75</v>
      </c>
      <c r="U2506" t="str">
        <f t="shared" si="79"/>
        <v>Low</v>
      </c>
    </row>
    <row r="2507" spans="1:21" x14ac:dyDescent="0.3">
      <c r="A2507" s="3">
        <v>12300914</v>
      </c>
      <c r="B2507" t="s">
        <v>3722</v>
      </c>
      <c r="C2507" t="s">
        <v>3984</v>
      </c>
      <c r="D2507" t="s">
        <v>4194</v>
      </c>
      <c r="E2507" t="s">
        <v>23</v>
      </c>
      <c r="F2507" t="s">
        <v>24</v>
      </c>
      <c r="G2507" s="3">
        <v>2023</v>
      </c>
      <c r="H2507">
        <v>4</v>
      </c>
      <c r="I2507" t="s">
        <v>25</v>
      </c>
      <c r="J2507" t="s">
        <v>26</v>
      </c>
      <c r="K2507" t="s">
        <v>173</v>
      </c>
      <c r="L2507" t="s">
        <v>6822</v>
      </c>
      <c r="M2507">
        <v>8.6</v>
      </c>
      <c r="N2507" s="3">
        <v>16</v>
      </c>
      <c r="O2507" s="3">
        <v>16</v>
      </c>
      <c r="P2507" s="3">
        <v>0</v>
      </c>
      <c r="Q2507" s="3">
        <v>0</v>
      </c>
      <c r="R2507" s="3">
        <v>0</v>
      </c>
      <c r="S2507" s="3">
        <v>0</v>
      </c>
      <c r="T2507" s="2">
        <f t="shared" si="78"/>
        <v>1</v>
      </c>
      <c r="U2507" t="str">
        <f t="shared" si="79"/>
        <v>High</v>
      </c>
    </row>
    <row r="2508" spans="1:21" x14ac:dyDescent="0.3">
      <c r="A2508" s="3">
        <v>12305307</v>
      </c>
      <c r="B2508" t="s">
        <v>6838</v>
      </c>
      <c r="C2508" t="s">
        <v>6839</v>
      </c>
      <c r="D2508" t="s">
        <v>6840</v>
      </c>
      <c r="E2508" t="s">
        <v>23</v>
      </c>
      <c r="F2508" t="s">
        <v>24</v>
      </c>
      <c r="G2508" s="3">
        <v>2023</v>
      </c>
      <c r="H2508">
        <v>4</v>
      </c>
      <c r="I2508" t="s">
        <v>25</v>
      </c>
      <c r="J2508" t="s">
        <v>26</v>
      </c>
      <c r="K2508" t="s">
        <v>27</v>
      </c>
      <c r="L2508" t="s">
        <v>6822</v>
      </c>
      <c r="M2508">
        <v>8.06</v>
      </c>
      <c r="N2508" s="3">
        <v>16</v>
      </c>
      <c r="O2508" s="3">
        <v>16</v>
      </c>
      <c r="P2508" s="3">
        <v>0</v>
      </c>
      <c r="Q2508" s="3">
        <v>0</v>
      </c>
      <c r="R2508" s="3">
        <v>0</v>
      </c>
      <c r="S2508" s="3">
        <v>0</v>
      </c>
      <c r="T2508" s="2">
        <f t="shared" si="78"/>
        <v>1</v>
      </c>
      <c r="U2508" t="str">
        <f t="shared" si="79"/>
        <v>High</v>
      </c>
    </row>
    <row r="2509" spans="1:21" x14ac:dyDescent="0.3">
      <c r="A2509" s="3">
        <v>12301267</v>
      </c>
      <c r="B2509" t="s">
        <v>6841</v>
      </c>
      <c r="C2509" t="s">
        <v>6842</v>
      </c>
      <c r="D2509" t="s">
        <v>6843</v>
      </c>
      <c r="E2509" t="s">
        <v>23</v>
      </c>
      <c r="F2509" t="s">
        <v>24</v>
      </c>
      <c r="G2509" s="3">
        <v>2023</v>
      </c>
      <c r="H2509">
        <v>4</v>
      </c>
      <c r="I2509" t="s">
        <v>25</v>
      </c>
      <c r="J2509" t="s">
        <v>26</v>
      </c>
      <c r="K2509" t="s">
        <v>85</v>
      </c>
      <c r="L2509" t="s">
        <v>6822</v>
      </c>
      <c r="M2509">
        <v>5.65</v>
      </c>
      <c r="N2509" s="3">
        <v>16</v>
      </c>
      <c r="O2509" s="3">
        <v>14</v>
      </c>
      <c r="P2509" s="3">
        <v>2</v>
      </c>
      <c r="Q2509" s="3">
        <v>0</v>
      </c>
      <c r="R2509" s="3">
        <v>0</v>
      </c>
      <c r="S2509" s="3">
        <v>0</v>
      </c>
      <c r="T2509" s="2">
        <f t="shared" si="78"/>
        <v>0.875</v>
      </c>
      <c r="U2509" t="str">
        <f t="shared" si="79"/>
        <v>Medium</v>
      </c>
    </row>
    <row r="2510" spans="1:21" x14ac:dyDescent="0.3">
      <c r="A2510" s="3">
        <v>12304296</v>
      </c>
      <c r="B2510" t="s">
        <v>6844</v>
      </c>
      <c r="C2510" t="s">
        <v>3141</v>
      </c>
      <c r="D2510" t="s">
        <v>6845</v>
      </c>
      <c r="E2510" t="s">
        <v>23</v>
      </c>
      <c r="F2510" t="s">
        <v>24</v>
      </c>
      <c r="G2510" s="3">
        <v>2023</v>
      </c>
      <c r="H2510">
        <v>4</v>
      </c>
      <c r="I2510" t="s">
        <v>25</v>
      </c>
      <c r="J2510" t="s">
        <v>26</v>
      </c>
      <c r="K2510" t="s">
        <v>173</v>
      </c>
      <c r="L2510" t="s">
        <v>6822</v>
      </c>
      <c r="M2510">
        <v>5.44</v>
      </c>
      <c r="N2510" s="3">
        <v>16</v>
      </c>
      <c r="O2510" s="3">
        <v>16</v>
      </c>
      <c r="P2510" s="3">
        <v>0</v>
      </c>
      <c r="Q2510" s="3">
        <v>0</v>
      </c>
      <c r="R2510" s="3">
        <v>0</v>
      </c>
      <c r="S2510" s="3">
        <v>0</v>
      </c>
      <c r="T2510" s="2">
        <f t="shared" si="78"/>
        <v>1</v>
      </c>
      <c r="U2510" t="str">
        <f t="shared" si="79"/>
        <v>Medium</v>
      </c>
    </row>
    <row r="2511" spans="1:21" x14ac:dyDescent="0.3">
      <c r="A2511" s="3">
        <v>12303482</v>
      </c>
      <c r="B2511" t="s">
        <v>6846</v>
      </c>
      <c r="C2511" t="s">
        <v>5246</v>
      </c>
      <c r="D2511" t="s">
        <v>4345</v>
      </c>
      <c r="E2511" t="s">
        <v>23</v>
      </c>
      <c r="F2511" t="s">
        <v>24</v>
      </c>
      <c r="G2511" s="3">
        <v>2023</v>
      </c>
      <c r="H2511">
        <v>4</v>
      </c>
      <c r="I2511" t="s">
        <v>25</v>
      </c>
      <c r="J2511" t="s">
        <v>26</v>
      </c>
      <c r="K2511" t="s">
        <v>27</v>
      </c>
      <c r="L2511" t="s">
        <v>6822</v>
      </c>
      <c r="M2511">
        <v>4.1500000000000004</v>
      </c>
      <c r="N2511" s="3">
        <v>16</v>
      </c>
      <c r="O2511" s="3">
        <v>11</v>
      </c>
      <c r="P2511" s="3">
        <v>5</v>
      </c>
      <c r="Q2511" s="3">
        <v>0</v>
      </c>
      <c r="R2511" s="3">
        <v>0</v>
      </c>
      <c r="S2511" s="3">
        <v>0</v>
      </c>
      <c r="T2511" s="2">
        <f t="shared" si="78"/>
        <v>0.6875</v>
      </c>
      <c r="U2511" t="str">
        <f t="shared" si="79"/>
        <v>Low</v>
      </c>
    </row>
    <row r="2512" spans="1:21" x14ac:dyDescent="0.3">
      <c r="A2512" s="3">
        <v>12303854</v>
      </c>
      <c r="B2512" t="s">
        <v>6847</v>
      </c>
      <c r="C2512" t="s">
        <v>6848</v>
      </c>
      <c r="D2512" t="s">
        <v>6849</v>
      </c>
      <c r="E2512" t="s">
        <v>23</v>
      </c>
      <c r="F2512" t="s">
        <v>24</v>
      </c>
      <c r="G2512" s="3">
        <v>2023</v>
      </c>
      <c r="H2512">
        <v>4</v>
      </c>
      <c r="I2512" t="s">
        <v>25</v>
      </c>
      <c r="J2512" t="s">
        <v>26</v>
      </c>
      <c r="K2512" t="s">
        <v>330</v>
      </c>
      <c r="L2512" t="s">
        <v>6822</v>
      </c>
      <c r="M2512">
        <v>4.17</v>
      </c>
      <c r="N2512" s="3">
        <v>16</v>
      </c>
      <c r="O2512" s="3">
        <v>12</v>
      </c>
      <c r="P2512" s="3">
        <v>4</v>
      </c>
      <c r="Q2512" s="3">
        <v>0</v>
      </c>
      <c r="R2512" s="3">
        <v>0</v>
      </c>
      <c r="S2512" s="3">
        <v>0</v>
      </c>
      <c r="T2512" s="2">
        <f t="shared" si="78"/>
        <v>0.75</v>
      </c>
      <c r="U2512" t="str">
        <f t="shared" si="79"/>
        <v>Low</v>
      </c>
    </row>
    <row r="2513" spans="1:21" x14ac:dyDescent="0.3">
      <c r="A2513" s="3">
        <v>12317492</v>
      </c>
      <c r="B2513" t="s">
        <v>1993</v>
      </c>
      <c r="C2513" t="s">
        <v>569</v>
      </c>
      <c r="D2513" t="s">
        <v>558</v>
      </c>
      <c r="E2513" t="s">
        <v>23</v>
      </c>
      <c r="F2513" t="s">
        <v>24</v>
      </c>
      <c r="G2513" s="3">
        <v>2023</v>
      </c>
      <c r="H2513">
        <v>4</v>
      </c>
      <c r="I2513" t="s">
        <v>25</v>
      </c>
      <c r="J2513" t="s">
        <v>26</v>
      </c>
      <c r="K2513" t="s">
        <v>27</v>
      </c>
      <c r="L2513" t="s">
        <v>6822</v>
      </c>
      <c r="M2513">
        <v>4.4000000000000004</v>
      </c>
      <c r="N2513" s="3">
        <v>16</v>
      </c>
      <c r="O2513" s="3">
        <v>12</v>
      </c>
      <c r="P2513" s="3">
        <v>4</v>
      </c>
      <c r="Q2513" s="3">
        <v>0</v>
      </c>
      <c r="R2513" s="3">
        <v>0</v>
      </c>
      <c r="S2513" s="3">
        <v>0</v>
      </c>
      <c r="T2513" s="2">
        <f t="shared" si="78"/>
        <v>0.75</v>
      </c>
      <c r="U2513" t="str">
        <f t="shared" si="79"/>
        <v>Low</v>
      </c>
    </row>
    <row r="2514" spans="1:21" x14ac:dyDescent="0.3">
      <c r="A2514" s="3">
        <v>12318697</v>
      </c>
      <c r="B2514" t="s">
        <v>6850</v>
      </c>
      <c r="C2514" t="s">
        <v>6794</v>
      </c>
      <c r="D2514" t="s">
        <v>6851</v>
      </c>
      <c r="E2514" t="s">
        <v>23</v>
      </c>
      <c r="F2514" t="s">
        <v>24</v>
      </c>
      <c r="G2514" s="3">
        <v>2023</v>
      </c>
      <c r="H2514">
        <v>4</v>
      </c>
      <c r="I2514" t="s">
        <v>25</v>
      </c>
      <c r="J2514" t="s">
        <v>26</v>
      </c>
      <c r="K2514" t="s">
        <v>27</v>
      </c>
      <c r="L2514" t="s">
        <v>6822</v>
      </c>
      <c r="M2514">
        <v>3.73</v>
      </c>
      <c r="N2514" s="3">
        <v>16</v>
      </c>
      <c r="O2514" s="3">
        <v>12</v>
      </c>
      <c r="P2514" s="3">
        <v>4</v>
      </c>
      <c r="Q2514" s="3">
        <v>0</v>
      </c>
      <c r="R2514" s="3">
        <v>0</v>
      </c>
      <c r="S2514" s="3">
        <v>0</v>
      </c>
      <c r="T2514" s="2">
        <f t="shared" si="78"/>
        <v>0.75</v>
      </c>
      <c r="U2514" t="str">
        <f t="shared" si="79"/>
        <v>Low</v>
      </c>
    </row>
    <row r="2515" spans="1:21" x14ac:dyDescent="0.3">
      <c r="A2515" s="3">
        <v>12303276</v>
      </c>
      <c r="B2515" t="s">
        <v>6852</v>
      </c>
      <c r="C2515" t="s">
        <v>6853</v>
      </c>
      <c r="D2515" t="s">
        <v>6854</v>
      </c>
      <c r="E2515" t="s">
        <v>23</v>
      </c>
      <c r="F2515" t="s">
        <v>24</v>
      </c>
      <c r="G2515" s="3">
        <v>2023</v>
      </c>
      <c r="H2515">
        <v>4</v>
      </c>
      <c r="I2515" t="s">
        <v>25</v>
      </c>
      <c r="J2515" t="s">
        <v>26</v>
      </c>
      <c r="K2515" t="s">
        <v>716</v>
      </c>
      <c r="L2515" t="s">
        <v>6822</v>
      </c>
      <c r="M2515">
        <v>4.46</v>
      </c>
      <c r="N2515" s="3">
        <v>16</v>
      </c>
      <c r="O2515" s="3">
        <v>12</v>
      </c>
      <c r="P2515" s="3">
        <v>4</v>
      </c>
      <c r="Q2515" s="3">
        <v>0</v>
      </c>
      <c r="R2515" s="3">
        <v>0</v>
      </c>
      <c r="S2515" s="3">
        <v>0</v>
      </c>
      <c r="T2515" s="2">
        <f t="shared" si="78"/>
        <v>0.75</v>
      </c>
      <c r="U2515" t="str">
        <f t="shared" si="79"/>
        <v>Low</v>
      </c>
    </row>
    <row r="2516" spans="1:21" x14ac:dyDescent="0.3">
      <c r="A2516" s="3">
        <v>12324742</v>
      </c>
      <c r="B2516" t="s">
        <v>6855</v>
      </c>
      <c r="C2516" t="s">
        <v>6856</v>
      </c>
      <c r="D2516" t="s">
        <v>6857</v>
      </c>
      <c r="E2516" t="s">
        <v>23</v>
      </c>
      <c r="F2516" t="s">
        <v>24</v>
      </c>
      <c r="G2516" s="3">
        <v>2023</v>
      </c>
      <c r="H2516">
        <v>4</v>
      </c>
      <c r="I2516" t="s">
        <v>25</v>
      </c>
      <c r="J2516" t="s">
        <v>26</v>
      </c>
      <c r="K2516" t="s">
        <v>85</v>
      </c>
      <c r="L2516" t="s">
        <v>6822</v>
      </c>
      <c r="M2516">
        <v>6.63</v>
      </c>
      <c r="N2516" s="3">
        <v>16</v>
      </c>
      <c r="O2516" s="3">
        <v>16</v>
      </c>
      <c r="P2516" s="3">
        <v>0</v>
      </c>
      <c r="Q2516" s="3">
        <v>0</v>
      </c>
      <c r="R2516" s="3">
        <v>0</v>
      </c>
      <c r="S2516" s="3">
        <v>0</v>
      </c>
      <c r="T2516" s="2">
        <f t="shared" si="78"/>
        <v>1</v>
      </c>
      <c r="U2516" t="str">
        <f t="shared" si="79"/>
        <v>Medium</v>
      </c>
    </row>
    <row r="2517" spans="1:21" x14ac:dyDescent="0.3">
      <c r="A2517" s="3">
        <v>12319327</v>
      </c>
      <c r="B2517" t="s">
        <v>6858</v>
      </c>
      <c r="C2517" t="s">
        <v>6859</v>
      </c>
      <c r="D2517" t="s">
        <v>6860</v>
      </c>
      <c r="E2517" t="s">
        <v>23</v>
      </c>
      <c r="F2517" t="s">
        <v>24</v>
      </c>
      <c r="G2517" s="3">
        <v>2023</v>
      </c>
      <c r="H2517">
        <v>4</v>
      </c>
      <c r="I2517" t="s">
        <v>25</v>
      </c>
      <c r="J2517" t="s">
        <v>26</v>
      </c>
      <c r="K2517" t="s">
        <v>37</v>
      </c>
      <c r="L2517" t="s">
        <v>6822</v>
      </c>
      <c r="M2517">
        <v>5.27</v>
      </c>
      <c r="N2517" s="3">
        <v>16</v>
      </c>
      <c r="O2517" s="3">
        <v>14</v>
      </c>
      <c r="P2517" s="3">
        <v>2</v>
      </c>
      <c r="Q2517" s="3">
        <v>0</v>
      </c>
      <c r="R2517" s="3">
        <v>0</v>
      </c>
      <c r="S2517" s="3">
        <v>0</v>
      </c>
      <c r="T2517" s="2">
        <f t="shared" si="78"/>
        <v>0.875</v>
      </c>
      <c r="U2517" t="str">
        <f t="shared" si="79"/>
        <v>Medium</v>
      </c>
    </row>
    <row r="2518" spans="1:21" x14ac:dyDescent="0.3">
      <c r="A2518" s="3">
        <v>12305220</v>
      </c>
      <c r="B2518" t="s">
        <v>6861</v>
      </c>
      <c r="C2518" t="s">
        <v>1029</v>
      </c>
      <c r="D2518" t="s">
        <v>6543</v>
      </c>
      <c r="E2518" t="s">
        <v>23</v>
      </c>
      <c r="F2518" t="s">
        <v>24</v>
      </c>
      <c r="G2518" s="3">
        <v>2023</v>
      </c>
      <c r="H2518">
        <v>4</v>
      </c>
      <c r="I2518" t="s">
        <v>25</v>
      </c>
      <c r="J2518" t="s">
        <v>26</v>
      </c>
      <c r="K2518" t="s">
        <v>27</v>
      </c>
      <c r="L2518" t="s">
        <v>6822</v>
      </c>
      <c r="M2518">
        <v>5.88</v>
      </c>
      <c r="N2518" s="3">
        <v>16</v>
      </c>
      <c r="O2518" s="3">
        <v>15</v>
      </c>
      <c r="P2518" s="3">
        <v>1</v>
      </c>
      <c r="Q2518" s="3">
        <v>0</v>
      </c>
      <c r="R2518" s="3">
        <v>0</v>
      </c>
      <c r="S2518" s="3">
        <v>0</v>
      </c>
      <c r="T2518" s="2">
        <f t="shared" si="78"/>
        <v>0.9375</v>
      </c>
      <c r="U2518" t="str">
        <f t="shared" si="79"/>
        <v>Medium</v>
      </c>
    </row>
    <row r="2519" spans="1:21" x14ac:dyDescent="0.3">
      <c r="A2519" s="3">
        <v>12303485</v>
      </c>
      <c r="B2519" t="s">
        <v>6862</v>
      </c>
      <c r="C2519" t="s">
        <v>6863</v>
      </c>
      <c r="D2519" t="s">
        <v>6864</v>
      </c>
      <c r="E2519" t="s">
        <v>23</v>
      </c>
      <c r="F2519" t="s">
        <v>24</v>
      </c>
      <c r="G2519" s="3">
        <v>2023</v>
      </c>
      <c r="H2519">
        <v>4</v>
      </c>
      <c r="I2519" t="s">
        <v>25</v>
      </c>
      <c r="J2519" t="s">
        <v>26</v>
      </c>
      <c r="K2519" t="s">
        <v>51</v>
      </c>
      <c r="L2519" t="s">
        <v>6822</v>
      </c>
      <c r="M2519">
        <v>6.15</v>
      </c>
      <c r="N2519" s="3">
        <v>16</v>
      </c>
      <c r="O2519" s="3">
        <v>14</v>
      </c>
      <c r="P2519" s="3">
        <v>2</v>
      </c>
      <c r="Q2519" s="3">
        <v>0</v>
      </c>
      <c r="R2519" s="3">
        <v>0</v>
      </c>
      <c r="S2519" s="3">
        <v>0</v>
      </c>
      <c r="T2519" s="2">
        <f t="shared" si="78"/>
        <v>0.875</v>
      </c>
      <c r="U2519" t="str">
        <f t="shared" si="79"/>
        <v>Medium</v>
      </c>
    </row>
    <row r="2520" spans="1:21" x14ac:dyDescent="0.3">
      <c r="A2520" s="3">
        <v>12300477</v>
      </c>
      <c r="B2520" t="s">
        <v>6865</v>
      </c>
      <c r="C2520" t="s">
        <v>6866</v>
      </c>
      <c r="D2520" t="s">
        <v>6867</v>
      </c>
      <c r="E2520" t="s">
        <v>23</v>
      </c>
      <c r="F2520" t="s">
        <v>24</v>
      </c>
      <c r="G2520" s="3">
        <v>2023</v>
      </c>
      <c r="H2520">
        <v>4</v>
      </c>
      <c r="I2520" t="s">
        <v>36</v>
      </c>
      <c r="J2520" t="s">
        <v>26</v>
      </c>
      <c r="K2520" t="s">
        <v>159</v>
      </c>
      <c r="L2520" t="s">
        <v>6822</v>
      </c>
      <c r="M2520">
        <v>3.1</v>
      </c>
      <c r="N2520" s="3">
        <v>16</v>
      </c>
      <c r="O2520" s="3">
        <v>9</v>
      </c>
      <c r="P2520" s="3">
        <v>7</v>
      </c>
      <c r="Q2520" s="3">
        <v>0</v>
      </c>
      <c r="R2520" s="3">
        <v>0</v>
      </c>
      <c r="S2520" s="3">
        <v>0</v>
      </c>
      <c r="T2520" s="2">
        <f t="shared" si="78"/>
        <v>0.5625</v>
      </c>
      <c r="U2520" t="str">
        <f t="shared" si="79"/>
        <v>Low</v>
      </c>
    </row>
    <row r="2521" spans="1:21" x14ac:dyDescent="0.3">
      <c r="A2521" s="3">
        <v>12303435</v>
      </c>
      <c r="B2521" t="s">
        <v>6868</v>
      </c>
      <c r="C2521" t="s">
        <v>6869</v>
      </c>
      <c r="D2521" t="s">
        <v>6870</v>
      </c>
      <c r="E2521" t="s">
        <v>23</v>
      </c>
      <c r="F2521" t="s">
        <v>24</v>
      </c>
      <c r="G2521" s="3">
        <v>2023</v>
      </c>
      <c r="H2521">
        <v>4</v>
      </c>
      <c r="I2521" t="s">
        <v>25</v>
      </c>
      <c r="J2521" t="s">
        <v>26</v>
      </c>
      <c r="K2521" t="s">
        <v>85</v>
      </c>
      <c r="L2521" t="s">
        <v>6822</v>
      </c>
      <c r="M2521">
        <v>7.63</v>
      </c>
      <c r="N2521" s="3">
        <v>16</v>
      </c>
      <c r="O2521" s="3">
        <v>16</v>
      </c>
      <c r="P2521" s="3">
        <v>0</v>
      </c>
      <c r="Q2521" s="3">
        <v>0</v>
      </c>
      <c r="R2521" s="3">
        <v>0</v>
      </c>
      <c r="S2521" s="3">
        <v>0</v>
      </c>
      <c r="T2521" s="2">
        <f t="shared" si="78"/>
        <v>1</v>
      </c>
      <c r="U2521" t="str">
        <f t="shared" si="79"/>
        <v>High</v>
      </c>
    </row>
    <row r="2522" spans="1:21" x14ac:dyDescent="0.3">
      <c r="A2522" s="3">
        <v>12305730</v>
      </c>
      <c r="B2522" t="s">
        <v>6871</v>
      </c>
      <c r="C2522" t="s">
        <v>6872</v>
      </c>
      <c r="D2522" t="s">
        <v>1819</v>
      </c>
      <c r="E2522" t="s">
        <v>23</v>
      </c>
      <c r="F2522" t="s">
        <v>24</v>
      </c>
      <c r="G2522" s="3">
        <v>2023</v>
      </c>
      <c r="H2522">
        <v>4</v>
      </c>
      <c r="I2522" t="s">
        <v>25</v>
      </c>
      <c r="J2522" t="s">
        <v>26</v>
      </c>
      <c r="K2522" t="s">
        <v>51</v>
      </c>
      <c r="L2522" t="s">
        <v>6822</v>
      </c>
      <c r="M2522">
        <v>3.52</v>
      </c>
      <c r="N2522" s="3">
        <v>16</v>
      </c>
      <c r="O2522" s="3">
        <v>11</v>
      </c>
      <c r="P2522" s="3">
        <v>5</v>
      </c>
      <c r="Q2522" s="3">
        <v>0</v>
      </c>
      <c r="R2522" s="3">
        <v>0</v>
      </c>
      <c r="S2522" s="3">
        <v>0</v>
      </c>
      <c r="T2522" s="2">
        <f t="shared" si="78"/>
        <v>0.6875</v>
      </c>
      <c r="U2522" t="str">
        <f t="shared" si="79"/>
        <v>Low</v>
      </c>
    </row>
    <row r="2523" spans="1:21" x14ac:dyDescent="0.3">
      <c r="A2523" s="3">
        <v>12321875</v>
      </c>
      <c r="B2523" t="s">
        <v>5303</v>
      </c>
      <c r="C2523" t="s">
        <v>6873</v>
      </c>
      <c r="D2523" t="s">
        <v>6874</v>
      </c>
      <c r="E2523" t="s">
        <v>23</v>
      </c>
      <c r="F2523" t="s">
        <v>24</v>
      </c>
      <c r="G2523" s="3">
        <v>2023</v>
      </c>
      <c r="H2523">
        <v>4</v>
      </c>
      <c r="I2523" t="s">
        <v>25</v>
      </c>
      <c r="J2523" t="s">
        <v>26</v>
      </c>
      <c r="K2523" t="s">
        <v>85</v>
      </c>
      <c r="L2523" t="s">
        <v>6822</v>
      </c>
      <c r="M2523">
        <v>7.67</v>
      </c>
      <c r="N2523" s="3">
        <v>16</v>
      </c>
      <c r="O2523" s="3">
        <v>16</v>
      </c>
      <c r="P2523" s="3">
        <v>0</v>
      </c>
      <c r="Q2523" s="3">
        <v>0</v>
      </c>
      <c r="R2523" s="3">
        <v>0</v>
      </c>
      <c r="S2523" s="3">
        <v>0</v>
      </c>
      <c r="T2523" s="2">
        <f t="shared" si="78"/>
        <v>1</v>
      </c>
      <c r="U2523" t="str">
        <f t="shared" si="79"/>
        <v>High</v>
      </c>
    </row>
    <row r="2524" spans="1:21" x14ac:dyDescent="0.3">
      <c r="A2524" s="3">
        <v>12306555</v>
      </c>
      <c r="B2524" t="s">
        <v>6875</v>
      </c>
      <c r="C2524" t="s">
        <v>6876</v>
      </c>
      <c r="D2524" t="s">
        <v>6851</v>
      </c>
      <c r="E2524" t="s">
        <v>23</v>
      </c>
      <c r="F2524" t="s">
        <v>24</v>
      </c>
      <c r="G2524" s="3">
        <v>2023</v>
      </c>
      <c r="H2524">
        <v>4</v>
      </c>
      <c r="I2524" t="s">
        <v>25</v>
      </c>
      <c r="J2524" t="s">
        <v>26</v>
      </c>
      <c r="K2524" t="s">
        <v>27</v>
      </c>
      <c r="L2524" t="s">
        <v>6822</v>
      </c>
      <c r="M2524">
        <v>4.08</v>
      </c>
      <c r="N2524" s="3">
        <v>16</v>
      </c>
      <c r="O2524" s="3">
        <v>12</v>
      </c>
      <c r="P2524" s="3">
        <v>4</v>
      </c>
      <c r="Q2524" s="3">
        <v>0</v>
      </c>
      <c r="R2524" s="3">
        <v>0</v>
      </c>
      <c r="S2524" s="3">
        <v>0</v>
      </c>
      <c r="T2524" s="2">
        <f t="shared" si="78"/>
        <v>0.75</v>
      </c>
      <c r="U2524" t="str">
        <f t="shared" si="79"/>
        <v>Low</v>
      </c>
    </row>
    <row r="2525" spans="1:21" x14ac:dyDescent="0.3">
      <c r="A2525" s="3">
        <v>12319881</v>
      </c>
      <c r="B2525" t="s">
        <v>6877</v>
      </c>
      <c r="C2525" t="s">
        <v>3186</v>
      </c>
      <c r="D2525" t="s">
        <v>6878</v>
      </c>
      <c r="E2525" t="s">
        <v>23</v>
      </c>
      <c r="F2525" t="s">
        <v>24</v>
      </c>
      <c r="G2525" s="3">
        <v>2023</v>
      </c>
      <c r="H2525">
        <v>4</v>
      </c>
      <c r="I2525" t="s">
        <v>25</v>
      </c>
      <c r="J2525" t="s">
        <v>26</v>
      </c>
      <c r="K2525" t="s">
        <v>61</v>
      </c>
      <c r="L2525" t="s">
        <v>6822</v>
      </c>
      <c r="M2525">
        <v>7.67</v>
      </c>
      <c r="N2525" s="3">
        <v>16</v>
      </c>
      <c r="O2525" s="3">
        <v>16</v>
      </c>
      <c r="P2525" s="3">
        <v>0</v>
      </c>
      <c r="Q2525" s="3">
        <v>0</v>
      </c>
      <c r="R2525" s="3">
        <v>0</v>
      </c>
      <c r="S2525" s="3">
        <v>0</v>
      </c>
      <c r="T2525" s="2">
        <f t="shared" si="78"/>
        <v>1</v>
      </c>
      <c r="U2525" t="str">
        <f t="shared" si="79"/>
        <v>High</v>
      </c>
    </row>
    <row r="2526" spans="1:21" x14ac:dyDescent="0.3">
      <c r="A2526" s="3">
        <v>12304149</v>
      </c>
      <c r="B2526" t="s">
        <v>6879</v>
      </c>
      <c r="C2526" t="s">
        <v>4951</v>
      </c>
      <c r="D2526" t="s">
        <v>6880</v>
      </c>
      <c r="E2526" t="s">
        <v>23</v>
      </c>
      <c r="F2526" t="s">
        <v>24</v>
      </c>
      <c r="G2526" s="3">
        <v>2023</v>
      </c>
      <c r="H2526">
        <v>4</v>
      </c>
      <c r="I2526" t="s">
        <v>36</v>
      </c>
      <c r="J2526" t="s">
        <v>26</v>
      </c>
      <c r="K2526" t="s">
        <v>72</v>
      </c>
      <c r="L2526" t="s">
        <v>6822</v>
      </c>
      <c r="M2526">
        <v>5.88</v>
      </c>
      <c r="N2526" s="3">
        <v>16</v>
      </c>
      <c r="O2526" s="3">
        <v>15</v>
      </c>
      <c r="P2526" s="3">
        <v>1</v>
      </c>
      <c r="Q2526" s="3">
        <v>0</v>
      </c>
      <c r="R2526" s="3">
        <v>0</v>
      </c>
      <c r="S2526" s="3">
        <v>0</v>
      </c>
      <c r="T2526" s="2">
        <f t="shared" si="78"/>
        <v>0.9375</v>
      </c>
      <c r="U2526" t="str">
        <f t="shared" si="79"/>
        <v>Medium</v>
      </c>
    </row>
    <row r="2527" spans="1:21" x14ac:dyDescent="0.3">
      <c r="A2527" s="3">
        <v>12317289</v>
      </c>
      <c r="B2527" t="s">
        <v>6881</v>
      </c>
      <c r="C2527" t="s">
        <v>6882</v>
      </c>
      <c r="D2527" t="s">
        <v>2537</v>
      </c>
      <c r="E2527" t="s">
        <v>23</v>
      </c>
      <c r="F2527" t="s">
        <v>24</v>
      </c>
      <c r="G2527" s="3">
        <v>2023</v>
      </c>
      <c r="H2527">
        <v>4</v>
      </c>
      <c r="I2527" t="s">
        <v>25</v>
      </c>
      <c r="J2527" t="s">
        <v>26</v>
      </c>
      <c r="K2527" t="s">
        <v>27</v>
      </c>
      <c r="L2527" t="s">
        <v>6822</v>
      </c>
      <c r="M2527">
        <v>2.63</v>
      </c>
      <c r="N2527" s="3">
        <v>16</v>
      </c>
      <c r="O2527" s="3">
        <v>8</v>
      </c>
      <c r="P2527" s="3">
        <v>8</v>
      </c>
      <c r="Q2527" s="3">
        <v>0</v>
      </c>
      <c r="R2527" s="3">
        <v>0</v>
      </c>
      <c r="S2527" s="3">
        <v>0</v>
      </c>
      <c r="T2527" s="2">
        <f t="shared" si="78"/>
        <v>0.5</v>
      </c>
      <c r="U2527" t="str">
        <f t="shared" si="79"/>
        <v>Low</v>
      </c>
    </row>
    <row r="2528" spans="1:21" x14ac:dyDescent="0.3">
      <c r="A2528" s="3">
        <v>12303370</v>
      </c>
      <c r="B2528" t="s">
        <v>6883</v>
      </c>
      <c r="C2528" t="s">
        <v>822</v>
      </c>
      <c r="D2528" t="s">
        <v>2895</v>
      </c>
      <c r="E2528" t="s">
        <v>23</v>
      </c>
      <c r="F2528" t="s">
        <v>24</v>
      </c>
      <c r="G2528" s="3">
        <v>2023</v>
      </c>
      <c r="H2528">
        <v>4</v>
      </c>
      <c r="I2528" t="s">
        <v>36</v>
      </c>
      <c r="J2528" t="s">
        <v>26</v>
      </c>
      <c r="K2528" t="s">
        <v>61</v>
      </c>
      <c r="L2528" t="s">
        <v>6822</v>
      </c>
      <c r="M2528">
        <v>6.75</v>
      </c>
      <c r="N2528" s="3">
        <v>16</v>
      </c>
      <c r="O2528" s="3">
        <v>16</v>
      </c>
      <c r="P2528" s="3">
        <v>0</v>
      </c>
      <c r="Q2528" s="3">
        <v>0</v>
      </c>
      <c r="R2528" s="3">
        <v>0</v>
      </c>
      <c r="S2528" s="3">
        <v>0</v>
      </c>
      <c r="T2528" s="2">
        <f t="shared" si="78"/>
        <v>1</v>
      </c>
      <c r="U2528" t="str">
        <f t="shared" si="79"/>
        <v>Medium</v>
      </c>
    </row>
    <row r="2529" spans="1:21" x14ac:dyDescent="0.3">
      <c r="A2529" s="3">
        <v>12304329</v>
      </c>
      <c r="B2529" t="s">
        <v>6884</v>
      </c>
      <c r="C2529" t="s">
        <v>6885</v>
      </c>
      <c r="D2529" t="s">
        <v>6886</v>
      </c>
      <c r="E2529" t="s">
        <v>23</v>
      </c>
      <c r="F2529" t="s">
        <v>24</v>
      </c>
      <c r="G2529" s="3">
        <v>2023</v>
      </c>
      <c r="H2529">
        <v>4</v>
      </c>
      <c r="I2529" t="s">
        <v>36</v>
      </c>
      <c r="J2529" t="s">
        <v>26</v>
      </c>
      <c r="K2529" t="s">
        <v>173</v>
      </c>
      <c r="L2529" t="s">
        <v>6822</v>
      </c>
      <c r="M2529">
        <v>6.63</v>
      </c>
      <c r="N2529" s="3">
        <v>16</v>
      </c>
      <c r="O2529" s="3">
        <v>16</v>
      </c>
      <c r="P2529" s="3">
        <v>0</v>
      </c>
      <c r="Q2529" s="3">
        <v>0</v>
      </c>
      <c r="R2529" s="3">
        <v>0</v>
      </c>
      <c r="S2529" s="3">
        <v>0</v>
      </c>
      <c r="T2529" s="2">
        <f t="shared" si="78"/>
        <v>1</v>
      </c>
      <c r="U2529" t="str">
        <f t="shared" si="79"/>
        <v>Medium</v>
      </c>
    </row>
    <row r="2530" spans="1:21" x14ac:dyDescent="0.3">
      <c r="A2530" s="3">
        <v>12320536</v>
      </c>
      <c r="B2530" t="s">
        <v>6887</v>
      </c>
      <c r="C2530" t="s">
        <v>6888</v>
      </c>
      <c r="D2530" t="s">
        <v>6889</v>
      </c>
      <c r="E2530" t="s">
        <v>23</v>
      </c>
      <c r="F2530" t="s">
        <v>24</v>
      </c>
      <c r="G2530" s="3">
        <v>2023</v>
      </c>
      <c r="H2530">
        <v>4</v>
      </c>
      <c r="I2530" t="s">
        <v>25</v>
      </c>
      <c r="J2530" t="s">
        <v>26</v>
      </c>
      <c r="K2530" t="s">
        <v>133</v>
      </c>
      <c r="L2530" t="s">
        <v>6822</v>
      </c>
      <c r="M2530">
        <v>4.2699999999999996</v>
      </c>
      <c r="N2530" s="3">
        <v>16</v>
      </c>
      <c r="O2530" s="3">
        <v>11</v>
      </c>
      <c r="P2530" s="3">
        <v>5</v>
      </c>
      <c r="Q2530" s="3">
        <v>0</v>
      </c>
      <c r="R2530" s="3">
        <v>0</v>
      </c>
      <c r="S2530" s="3">
        <v>0</v>
      </c>
      <c r="T2530" s="2">
        <f t="shared" si="78"/>
        <v>0.6875</v>
      </c>
      <c r="U2530" t="str">
        <f t="shared" si="79"/>
        <v>Low</v>
      </c>
    </row>
    <row r="2531" spans="1:21" x14ac:dyDescent="0.3">
      <c r="A2531" s="3">
        <v>12300720</v>
      </c>
      <c r="B2531" t="s">
        <v>6890</v>
      </c>
      <c r="C2531" t="s">
        <v>6891</v>
      </c>
      <c r="D2531" t="s">
        <v>6892</v>
      </c>
      <c r="E2531" t="s">
        <v>23</v>
      </c>
      <c r="F2531" t="s">
        <v>24</v>
      </c>
      <c r="G2531" s="3">
        <v>2023</v>
      </c>
      <c r="H2531">
        <v>4</v>
      </c>
      <c r="I2531" t="s">
        <v>25</v>
      </c>
      <c r="J2531" t="s">
        <v>26</v>
      </c>
      <c r="K2531" t="s">
        <v>72</v>
      </c>
      <c r="L2531" t="s">
        <v>6822</v>
      </c>
      <c r="M2531">
        <v>5.08</v>
      </c>
      <c r="N2531" s="3">
        <v>16</v>
      </c>
      <c r="O2531" s="3">
        <v>14</v>
      </c>
      <c r="P2531" s="3">
        <v>2</v>
      </c>
      <c r="Q2531" s="3">
        <v>0</v>
      </c>
      <c r="R2531" s="3">
        <v>0</v>
      </c>
      <c r="S2531" s="3">
        <v>0</v>
      </c>
      <c r="T2531" s="2">
        <f t="shared" si="78"/>
        <v>0.875</v>
      </c>
      <c r="U2531" t="str">
        <f t="shared" si="79"/>
        <v>Medium</v>
      </c>
    </row>
    <row r="2532" spans="1:21" x14ac:dyDescent="0.3">
      <c r="A2532" s="3">
        <v>12317638</v>
      </c>
      <c r="B2532" t="s">
        <v>6893</v>
      </c>
      <c r="C2532" t="s">
        <v>6894</v>
      </c>
      <c r="D2532" t="s">
        <v>6895</v>
      </c>
      <c r="E2532" t="s">
        <v>23</v>
      </c>
      <c r="F2532" t="s">
        <v>24</v>
      </c>
      <c r="G2532" s="3">
        <v>2023</v>
      </c>
      <c r="H2532">
        <v>4</v>
      </c>
      <c r="I2532" t="s">
        <v>25</v>
      </c>
      <c r="J2532" t="s">
        <v>26</v>
      </c>
      <c r="K2532" t="s">
        <v>133</v>
      </c>
      <c r="L2532" t="s">
        <v>6822</v>
      </c>
      <c r="M2532">
        <v>1.88</v>
      </c>
      <c r="N2532" s="3">
        <v>16</v>
      </c>
      <c r="O2532" s="3">
        <v>6</v>
      </c>
      <c r="P2532" s="3">
        <v>10</v>
      </c>
      <c r="Q2532" s="3">
        <v>0</v>
      </c>
      <c r="R2532" s="3">
        <v>0</v>
      </c>
      <c r="S2532" s="3">
        <v>0</v>
      </c>
      <c r="T2532" s="2">
        <f t="shared" si="78"/>
        <v>0.375</v>
      </c>
      <c r="U2532" t="str">
        <f t="shared" si="79"/>
        <v>Low</v>
      </c>
    </row>
    <row r="2533" spans="1:21" x14ac:dyDescent="0.3">
      <c r="A2533" s="3">
        <v>12304562</v>
      </c>
      <c r="B2533" t="s">
        <v>3261</v>
      </c>
      <c r="C2533" t="s">
        <v>6896</v>
      </c>
      <c r="D2533" t="s">
        <v>6897</v>
      </c>
      <c r="E2533" t="s">
        <v>23</v>
      </c>
      <c r="F2533" t="s">
        <v>24</v>
      </c>
      <c r="G2533" s="3">
        <v>2023</v>
      </c>
      <c r="H2533">
        <v>4</v>
      </c>
      <c r="I2533" t="s">
        <v>25</v>
      </c>
      <c r="J2533" t="s">
        <v>26</v>
      </c>
      <c r="K2533" t="s">
        <v>72</v>
      </c>
      <c r="L2533" t="s">
        <v>6822</v>
      </c>
      <c r="M2533">
        <v>8.23</v>
      </c>
      <c r="N2533" s="3">
        <v>16</v>
      </c>
      <c r="O2533" s="3">
        <v>16</v>
      </c>
      <c r="P2533" s="3">
        <v>0</v>
      </c>
      <c r="Q2533" s="3">
        <v>0</v>
      </c>
      <c r="R2533" s="3">
        <v>0</v>
      </c>
      <c r="S2533" s="3">
        <v>0</v>
      </c>
      <c r="T2533" s="2">
        <f t="shared" si="78"/>
        <v>1</v>
      </c>
      <c r="U2533" t="str">
        <f t="shared" si="79"/>
        <v>High</v>
      </c>
    </row>
    <row r="2534" spans="1:21" x14ac:dyDescent="0.3">
      <c r="A2534" s="3">
        <v>12304225</v>
      </c>
      <c r="B2534" t="s">
        <v>6898</v>
      </c>
      <c r="C2534" t="s">
        <v>6899</v>
      </c>
      <c r="D2534" t="s">
        <v>3323</v>
      </c>
      <c r="E2534" t="s">
        <v>23</v>
      </c>
      <c r="F2534" t="s">
        <v>24</v>
      </c>
      <c r="G2534" s="3">
        <v>2023</v>
      </c>
      <c r="H2534">
        <v>4</v>
      </c>
      <c r="I2534" t="s">
        <v>25</v>
      </c>
      <c r="J2534" t="s">
        <v>26</v>
      </c>
      <c r="K2534" t="s">
        <v>32</v>
      </c>
      <c r="L2534" t="s">
        <v>6822</v>
      </c>
      <c r="M2534">
        <v>4.4400000000000004</v>
      </c>
      <c r="N2534" s="3">
        <v>16</v>
      </c>
      <c r="O2534" s="3">
        <v>13</v>
      </c>
      <c r="P2534" s="3">
        <v>3</v>
      </c>
      <c r="Q2534" s="3">
        <v>0</v>
      </c>
      <c r="R2534" s="3">
        <v>0</v>
      </c>
      <c r="S2534" s="3">
        <v>0</v>
      </c>
      <c r="T2534" s="2">
        <f t="shared" si="78"/>
        <v>0.8125</v>
      </c>
      <c r="U2534" t="str">
        <f t="shared" si="79"/>
        <v>Low</v>
      </c>
    </row>
    <row r="2535" spans="1:21" x14ac:dyDescent="0.3">
      <c r="A2535" s="3">
        <v>12318972</v>
      </c>
      <c r="B2535" t="s">
        <v>6900</v>
      </c>
      <c r="C2535" t="s">
        <v>6901</v>
      </c>
      <c r="D2535" t="s">
        <v>1006</v>
      </c>
      <c r="E2535" t="s">
        <v>23</v>
      </c>
      <c r="F2535" t="s">
        <v>24</v>
      </c>
      <c r="G2535" s="3">
        <v>2023</v>
      </c>
      <c r="H2535">
        <v>4</v>
      </c>
      <c r="I2535" t="s">
        <v>25</v>
      </c>
      <c r="J2535" t="s">
        <v>26</v>
      </c>
      <c r="K2535" t="s">
        <v>27</v>
      </c>
      <c r="L2535" t="s">
        <v>6822</v>
      </c>
      <c r="M2535">
        <v>4.96</v>
      </c>
      <c r="N2535" s="3">
        <v>16</v>
      </c>
      <c r="O2535" s="3">
        <v>13</v>
      </c>
      <c r="P2535" s="3">
        <v>3</v>
      </c>
      <c r="Q2535" s="3">
        <v>0</v>
      </c>
      <c r="R2535" s="3">
        <v>0</v>
      </c>
      <c r="S2535" s="3">
        <v>0</v>
      </c>
      <c r="T2535" s="2">
        <f t="shared" si="78"/>
        <v>0.8125</v>
      </c>
      <c r="U2535" t="str">
        <f t="shared" si="79"/>
        <v>Low</v>
      </c>
    </row>
    <row r="2536" spans="1:21" x14ac:dyDescent="0.3">
      <c r="A2536" s="3">
        <v>12319576</v>
      </c>
      <c r="B2536" t="s">
        <v>6902</v>
      </c>
      <c r="C2536" t="s">
        <v>6903</v>
      </c>
      <c r="D2536" t="s">
        <v>6904</v>
      </c>
      <c r="E2536" t="s">
        <v>23</v>
      </c>
      <c r="F2536" t="s">
        <v>24</v>
      </c>
      <c r="G2536" s="3">
        <v>2023</v>
      </c>
      <c r="H2536">
        <v>4</v>
      </c>
      <c r="I2536" t="s">
        <v>25</v>
      </c>
      <c r="J2536" t="s">
        <v>26</v>
      </c>
      <c r="K2536" t="s">
        <v>85</v>
      </c>
      <c r="L2536" t="s">
        <v>6822</v>
      </c>
      <c r="M2536">
        <v>5.94</v>
      </c>
      <c r="N2536" s="3">
        <v>16</v>
      </c>
      <c r="O2536" s="3">
        <v>15</v>
      </c>
      <c r="P2536" s="3">
        <v>1</v>
      </c>
      <c r="Q2536" s="3">
        <v>0</v>
      </c>
      <c r="R2536" s="3">
        <v>0</v>
      </c>
      <c r="S2536" s="3">
        <v>0</v>
      </c>
      <c r="T2536" s="2">
        <f t="shared" si="78"/>
        <v>0.9375</v>
      </c>
      <c r="U2536" t="str">
        <f t="shared" si="79"/>
        <v>Medium</v>
      </c>
    </row>
    <row r="2537" spans="1:21" x14ac:dyDescent="0.3">
      <c r="A2537" s="3">
        <v>12306955</v>
      </c>
      <c r="B2537" t="s">
        <v>6905</v>
      </c>
      <c r="C2537" t="s">
        <v>822</v>
      </c>
      <c r="D2537" t="s">
        <v>6906</v>
      </c>
      <c r="E2537" t="s">
        <v>23</v>
      </c>
      <c r="F2537" t="s">
        <v>24</v>
      </c>
      <c r="G2537" s="3">
        <v>2023</v>
      </c>
      <c r="H2537">
        <v>4</v>
      </c>
      <c r="I2537" t="s">
        <v>25</v>
      </c>
      <c r="J2537" t="s">
        <v>26</v>
      </c>
      <c r="K2537" t="s">
        <v>61</v>
      </c>
      <c r="L2537" t="s">
        <v>6822</v>
      </c>
      <c r="M2537">
        <v>6.38</v>
      </c>
      <c r="N2537" s="3">
        <v>16</v>
      </c>
      <c r="O2537" s="3">
        <v>16</v>
      </c>
      <c r="P2537" s="3">
        <v>0</v>
      </c>
      <c r="Q2537" s="3">
        <v>0</v>
      </c>
      <c r="R2537" s="3">
        <v>0</v>
      </c>
      <c r="S2537" s="3">
        <v>0</v>
      </c>
      <c r="T2537" s="2">
        <f t="shared" si="78"/>
        <v>1</v>
      </c>
      <c r="U2537" t="str">
        <f t="shared" si="79"/>
        <v>Medium</v>
      </c>
    </row>
    <row r="2538" spans="1:21" x14ac:dyDescent="0.3">
      <c r="A2538" s="3">
        <v>12309651</v>
      </c>
      <c r="B2538" t="s">
        <v>6907</v>
      </c>
      <c r="C2538" t="s">
        <v>6908</v>
      </c>
      <c r="D2538" t="s">
        <v>6909</v>
      </c>
      <c r="E2538" t="s">
        <v>23</v>
      </c>
      <c r="F2538" t="s">
        <v>24</v>
      </c>
      <c r="G2538" s="3">
        <v>2023</v>
      </c>
      <c r="H2538">
        <v>4</v>
      </c>
      <c r="I2538" t="s">
        <v>25</v>
      </c>
      <c r="J2538" t="s">
        <v>26</v>
      </c>
      <c r="K2538" t="s">
        <v>133</v>
      </c>
      <c r="L2538" t="s">
        <v>6822</v>
      </c>
      <c r="M2538">
        <v>4.4000000000000004</v>
      </c>
      <c r="N2538" s="3">
        <v>16</v>
      </c>
      <c r="O2538" s="3">
        <v>12</v>
      </c>
      <c r="P2538" s="3">
        <v>4</v>
      </c>
      <c r="Q2538" s="3">
        <v>0</v>
      </c>
      <c r="R2538" s="3">
        <v>0</v>
      </c>
      <c r="S2538" s="3">
        <v>0</v>
      </c>
      <c r="T2538" s="2">
        <f t="shared" si="78"/>
        <v>0.75</v>
      </c>
      <c r="U2538" t="str">
        <f t="shared" si="79"/>
        <v>Low</v>
      </c>
    </row>
    <row r="2539" spans="1:21" x14ac:dyDescent="0.3">
      <c r="A2539" s="3">
        <v>12306395</v>
      </c>
      <c r="B2539" t="s">
        <v>6910</v>
      </c>
      <c r="C2539" t="s">
        <v>1039</v>
      </c>
      <c r="D2539" t="s">
        <v>6911</v>
      </c>
      <c r="E2539" t="s">
        <v>23</v>
      </c>
      <c r="F2539" t="s">
        <v>24</v>
      </c>
      <c r="G2539" s="3">
        <v>2023</v>
      </c>
      <c r="H2539">
        <v>4</v>
      </c>
      <c r="I2539" t="s">
        <v>25</v>
      </c>
      <c r="J2539" t="s">
        <v>26</v>
      </c>
      <c r="K2539" t="s">
        <v>61</v>
      </c>
      <c r="L2539" t="s">
        <v>6822</v>
      </c>
      <c r="M2539">
        <v>2.88</v>
      </c>
      <c r="N2539" s="3">
        <v>16</v>
      </c>
      <c r="O2539" s="3">
        <v>8</v>
      </c>
      <c r="P2539" s="3">
        <v>8</v>
      </c>
      <c r="Q2539" s="3">
        <v>0</v>
      </c>
      <c r="R2539" s="3">
        <v>0</v>
      </c>
      <c r="S2539" s="3">
        <v>0</v>
      </c>
      <c r="T2539" s="2">
        <f t="shared" si="78"/>
        <v>0.5</v>
      </c>
      <c r="U2539" t="str">
        <f t="shared" si="79"/>
        <v>Low</v>
      </c>
    </row>
    <row r="2540" spans="1:21" x14ac:dyDescent="0.3">
      <c r="A2540" s="3">
        <v>12306258</v>
      </c>
      <c r="B2540" t="s">
        <v>5196</v>
      </c>
      <c r="C2540" t="s">
        <v>5910</v>
      </c>
      <c r="D2540" t="s">
        <v>6912</v>
      </c>
      <c r="E2540" t="s">
        <v>23</v>
      </c>
      <c r="F2540" t="s">
        <v>24</v>
      </c>
      <c r="G2540" s="3">
        <v>2023</v>
      </c>
      <c r="H2540">
        <v>4</v>
      </c>
      <c r="I2540" t="s">
        <v>25</v>
      </c>
      <c r="J2540" t="s">
        <v>26</v>
      </c>
      <c r="K2540" t="s">
        <v>27</v>
      </c>
      <c r="L2540" t="s">
        <v>6822</v>
      </c>
      <c r="M2540">
        <v>8.56</v>
      </c>
      <c r="N2540" s="3">
        <v>16</v>
      </c>
      <c r="O2540" s="3">
        <v>16</v>
      </c>
      <c r="P2540" s="3">
        <v>0</v>
      </c>
      <c r="Q2540" s="3">
        <v>0</v>
      </c>
      <c r="R2540" s="3">
        <v>0</v>
      </c>
      <c r="S2540" s="3">
        <v>0</v>
      </c>
      <c r="T2540" s="2">
        <f t="shared" si="78"/>
        <v>1</v>
      </c>
      <c r="U2540" t="str">
        <f t="shared" si="79"/>
        <v>High</v>
      </c>
    </row>
    <row r="2541" spans="1:21" x14ac:dyDescent="0.3">
      <c r="A2541" s="3">
        <v>12306314</v>
      </c>
      <c r="B2541" t="s">
        <v>1868</v>
      </c>
      <c r="C2541" t="s">
        <v>6913</v>
      </c>
      <c r="D2541" t="s">
        <v>1269</v>
      </c>
      <c r="E2541" t="s">
        <v>23</v>
      </c>
      <c r="F2541" t="s">
        <v>24</v>
      </c>
      <c r="G2541" s="3">
        <v>2023</v>
      </c>
      <c r="H2541">
        <v>4</v>
      </c>
      <c r="I2541" t="s">
        <v>25</v>
      </c>
      <c r="J2541" t="s">
        <v>26</v>
      </c>
      <c r="K2541" t="s">
        <v>61</v>
      </c>
      <c r="L2541" t="s">
        <v>6822</v>
      </c>
      <c r="M2541">
        <v>6.52</v>
      </c>
      <c r="N2541" s="3">
        <v>16</v>
      </c>
      <c r="O2541" s="3">
        <v>16</v>
      </c>
      <c r="P2541" s="3">
        <v>0</v>
      </c>
      <c r="Q2541" s="3">
        <v>0</v>
      </c>
      <c r="R2541" s="3">
        <v>0</v>
      </c>
      <c r="S2541" s="3">
        <v>0</v>
      </c>
      <c r="T2541" s="2">
        <f t="shared" si="78"/>
        <v>1</v>
      </c>
      <c r="U2541" t="str">
        <f t="shared" si="79"/>
        <v>Medium</v>
      </c>
    </row>
    <row r="2542" spans="1:21" x14ac:dyDescent="0.3">
      <c r="A2542" s="3">
        <v>12318782</v>
      </c>
      <c r="B2542" t="s">
        <v>1868</v>
      </c>
      <c r="C2542" t="s">
        <v>6914</v>
      </c>
      <c r="D2542" t="s">
        <v>3159</v>
      </c>
      <c r="E2542" t="s">
        <v>23</v>
      </c>
      <c r="F2542" t="s">
        <v>24</v>
      </c>
      <c r="G2542" s="3">
        <v>2023</v>
      </c>
      <c r="H2542">
        <v>4</v>
      </c>
      <c r="I2542" t="s">
        <v>25</v>
      </c>
      <c r="J2542" t="s">
        <v>26</v>
      </c>
      <c r="K2542" t="s">
        <v>61</v>
      </c>
      <c r="L2542" t="s">
        <v>6822</v>
      </c>
      <c r="M2542">
        <v>3.44</v>
      </c>
      <c r="N2542" s="3">
        <v>16</v>
      </c>
      <c r="O2542" s="3">
        <v>10</v>
      </c>
      <c r="P2542" s="3">
        <v>6</v>
      </c>
      <c r="Q2542" s="3">
        <v>0</v>
      </c>
      <c r="R2542" s="3">
        <v>0</v>
      </c>
      <c r="S2542" s="3">
        <v>0</v>
      </c>
      <c r="T2542" s="2">
        <f t="shared" si="78"/>
        <v>0.625</v>
      </c>
      <c r="U2542" t="str">
        <f t="shared" si="79"/>
        <v>Low</v>
      </c>
    </row>
    <row r="2543" spans="1:21" x14ac:dyDescent="0.3">
      <c r="A2543" s="3">
        <v>12303379</v>
      </c>
      <c r="B2543" t="s">
        <v>6915</v>
      </c>
      <c r="C2543" t="s">
        <v>6916</v>
      </c>
      <c r="D2543" t="s">
        <v>6917</v>
      </c>
      <c r="E2543" t="s">
        <v>23</v>
      </c>
      <c r="F2543" t="s">
        <v>24</v>
      </c>
      <c r="G2543" s="3">
        <v>2023</v>
      </c>
      <c r="H2543">
        <v>4</v>
      </c>
      <c r="I2543" t="s">
        <v>25</v>
      </c>
      <c r="J2543" t="s">
        <v>26</v>
      </c>
      <c r="K2543" t="s">
        <v>123</v>
      </c>
      <c r="L2543" t="s">
        <v>6822</v>
      </c>
      <c r="M2543">
        <v>6.52</v>
      </c>
      <c r="N2543" s="3">
        <v>16</v>
      </c>
      <c r="O2543" s="3">
        <v>16</v>
      </c>
      <c r="P2543" s="3">
        <v>0</v>
      </c>
      <c r="Q2543" s="3">
        <v>0</v>
      </c>
      <c r="R2543" s="3">
        <v>0</v>
      </c>
      <c r="S2543" s="3">
        <v>0</v>
      </c>
      <c r="T2543" s="2">
        <f t="shared" si="78"/>
        <v>1</v>
      </c>
      <c r="U2543" t="str">
        <f t="shared" si="79"/>
        <v>Medium</v>
      </c>
    </row>
    <row r="2544" spans="1:21" x14ac:dyDescent="0.3">
      <c r="A2544" s="3">
        <v>12300721</v>
      </c>
      <c r="B2544" t="s">
        <v>6918</v>
      </c>
      <c r="C2544" t="s">
        <v>6919</v>
      </c>
      <c r="D2544" t="s">
        <v>6920</v>
      </c>
      <c r="E2544" t="s">
        <v>23</v>
      </c>
      <c r="F2544" t="s">
        <v>24</v>
      </c>
      <c r="G2544" s="3">
        <v>2023</v>
      </c>
      <c r="H2544">
        <v>4</v>
      </c>
      <c r="I2544" t="s">
        <v>25</v>
      </c>
      <c r="J2544" t="s">
        <v>26</v>
      </c>
      <c r="K2544" t="s">
        <v>51</v>
      </c>
      <c r="L2544" t="s">
        <v>6822</v>
      </c>
      <c r="M2544">
        <v>6.54</v>
      </c>
      <c r="N2544" s="3">
        <v>16</v>
      </c>
      <c r="O2544" s="3">
        <v>16</v>
      </c>
      <c r="P2544" s="3">
        <v>0</v>
      </c>
      <c r="Q2544" s="3">
        <v>0</v>
      </c>
      <c r="R2544" s="3">
        <v>0</v>
      </c>
      <c r="S2544" s="3">
        <v>0</v>
      </c>
      <c r="T2544" s="2">
        <f t="shared" si="78"/>
        <v>1</v>
      </c>
      <c r="U2544" t="str">
        <f t="shared" si="79"/>
        <v>Medium</v>
      </c>
    </row>
    <row r="2545" spans="1:21" x14ac:dyDescent="0.3">
      <c r="A2545" s="3">
        <v>12300532</v>
      </c>
      <c r="B2545" t="s">
        <v>4512</v>
      </c>
      <c r="C2545" t="s">
        <v>6921</v>
      </c>
      <c r="D2545" t="s">
        <v>6922</v>
      </c>
      <c r="E2545" t="s">
        <v>23</v>
      </c>
      <c r="F2545" t="s">
        <v>24</v>
      </c>
      <c r="G2545" s="3">
        <v>2023</v>
      </c>
      <c r="H2545">
        <v>4</v>
      </c>
      <c r="I2545" t="s">
        <v>25</v>
      </c>
      <c r="J2545" t="s">
        <v>26</v>
      </c>
      <c r="K2545" t="s">
        <v>27</v>
      </c>
      <c r="L2545" t="s">
        <v>6822</v>
      </c>
      <c r="M2545">
        <v>4.96</v>
      </c>
      <c r="N2545" s="3">
        <v>16</v>
      </c>
      <c r="O2545" s="3">
        <v>14</v>
      </c>
      <c r="P2545" s="3">
        <v>2</v>
      </c>
      <c r="Q2545" s="3">
        <v>0</v>
      </c>
      <c r="R2545" s="3">
        <v>0</v>
      </c>
      <c r="S2545" s="3">
        <v>0</v>
      </c>
      <c r="T2545" s="2">
        <f t="shared" si="78"/>
        <v>0.875</v>
      </c>
      <c r="U2545" t="str">
        <f t="shared" si="79"/>
        <v>Low</v>
      </c>
    </row>
    <row r="2546" spans="1:21" x14ac:dyDescent="0.3">
      <c r="A2546" s="3">
        <v>12304057</v>
      </c>
      <c r="B2546" t="s">
        <v>6923</v>
      </c>
      <c r="C2546" t="s">
        <v>6924</v>
      </c>
      <c r="D2546" t="s">
        <v>6925</v>
      </c>
      <c r="E2546" t="s">
        <v>23</v>
      </c>
      <c r="F2546" t="s">
        <v>24</v>
      </c>
      <c r="G2546" s="3">
        <v>2023</v>
      </c>
      <c r="H2546">
        <v>4</v>
      </c>
      <c r="I2546" t="s">
        <v>25</v>
      </c>
      <c r="J2546" t="s">
        <v>26</v>
      </c>
      <c r="K2546" t="s">
        <v>32</v>
      </c>
      <c r="L2546" t="s">
        <v>6822</v>
      </c>
      <c r="M2546">
        <v>5.79</v>
      </c>
      <c r="N2546" s="3">
        <v>16</v>
      </c>
      <c r="O2546" s="3">
        <v>14</v>
      </c>
      <c r="P2546" s="3">
        <v>2</v>
      </c>
      <c r="Q2546" s="3">
        <v>0</v>
      </c>
      <c r="R2546" s="3">
        <v>0</v>
      </c>
      <c r="S2546" s="3">
        <v>0</v>
      </c>
      <c r="T2546" s="2">
        <f t="shared" si="78"/>
        <v>0.875</v>
      </c>
      <c r="U2546" t="str">
        <f t="shared" si="79"/>
        <v>Medium</v>
      </c>
    </row>
    <row r="2547" spans="1:21" x14ac:dyDescent="0.3">
      <c r="A2547" s="3">
        <v>12306548</v>
      </c>
      <c r="B2547" t="s">
        <v>2957</v>
      </c>
      <c r="C2547" t="s">
        <v>6926</v>
      </c>
      <c r="D2547" t="s">
        <v>6927</v>
      </c>
      <c r="E2547" t="s">
        <v>23</v>
      </c>
      <c r="F2547" t="s">
        <v>24</v>
      </c>
      <c r="G2547" s="3">
        <v>2023</v>
      </c>
      <c r="H2547">
        <v>4</v>
      </c>
      <c r="I2547" t="s">
        <v>25</v>
      </c>
      <c r="J2547" t="s">
        <v>26</v>
      </c>
      <c r="K2547" t="s">
        <v>2522</v>
      </c>
      <c r="L2547" t="s">
        <v>6822</v>
      </c>
      <c r="M2547">
        <v>5.67</v>
      </c>
      <c r="N2547" s="3">
        <v>16</v>
      </c>
      <c r="O2547" s="3">
        <v>14</v>
      </c>
      <c r="P2547" s="3">
        <v>2</v>
      </c>
      <c r="Q2547" s="3">
        <v>0</v>
      </c>
      <c r="R2547" s="3">
        <v>0</v>
      </c>
      <c r="S2547" s="3">
        <v>0</v>
      </c>
      <c r="T2547" s="2">
        <f t="shared" si="78"/>
        <v>0.875</v>
      </c>
      <c r="U2547" t="str">
        <f t="shared" si="79"/>
        <v>Medium</v>
      </c>
    </row>
    <row r="2548" spans="1:21" x14ac:dyDescent="0.3">
      <c r="A2548" s="3">
        <v>12322757</v>
      </c>
      <c r="B2548" t="s">
        <v>4011</v>
      </c>
      <c r="C2548" t="s">
        <v>657</v>
      </c>
      <c r="D2548" t="s">
        <v>6928</v>
      </c>
      <c r="E2548" t="s">
        <v>23</v>
      </c>
      <c r="F2548" t="s">
        <v>24</v>
      </c>
      <c r="G2548" s="3">
        <v>2023</v>
      </c>
      <c r="H2548">
        <v>4</v>
      </c>
      <c r="I2548" t="s">
        <v>25</v>
      </c>
      <c r="J2548" t="s">
        <v>26</v>
      </c>
      <c r="K2548" t="s">
        <v>173</v>
      </c>
      <c r="L2548" t="s">
        <v>6822</v>
      </c>
      <c r="M2548">
        <v>6.85</v>
      </c>
      <c r="N2548" s="3">
        <v>16</v>
      </c>
      <c r="O2548" s="3">
        <v>16</v>
      </c>
      <c r="P2548" s="3">
        <v>0</v>
      </c>
      <c r="Q2548" s="3">
        <v>0</v>
      </c>
      <c r="R2548" s="3">
        <v>0</v>
      </c>
      <c r="S2548" s="3">
        <v>0</v>
      </c>
      <c r="T2548" s="2">
        <f t="shared" si="78"/>
        <v>1</v>
      </c>
      <c r="U2548" t="str">
        <f t="shared" si="79"/>
        <v>Medium</v>
      </c>
    </row>
    <row r="2549" spans="1:21" x14ac:dyDescent="0.3">
      <c r="A2549" s="3">
        <v>12316982</v>
      </c>
      <c r="B2549" t="s">
        <v>6929</v>
      </c>
      <c r="C2549" t="s">
        <v>6930</v>
      </c>
      <c r="D2549" t="s">
        <v>6931</v>
      </c>
      <c r="E2549" t="s">
        <v>23</v>
      </c>
      <c r="F2549" t="s">
        <v>24</v>
      </c>
      <c r="G2549" s="3">
        <v>2023</v>
      </c>
      <c r="H2549">
        <v>4</v>
      </c>
      <c r="I2549" t="s">
        <v>25</v>
      </c>
      <c r="J2549" t="s">
        <v>26</v>
      </c>
      <c r="K2549" t="s">
        <v>499</v>
      </c>
      <c r="L2549" t="s">
        <v>6822</v>
      </c>
      <c r="M2549">
        <v>4.17</v>
      </c>
      <c r="N2549" s="3">
        <v>16</v>
      </c>
      <c r="O2549" s="3">
        <v>12</v>
      </c>
      <c r="P2549" s="3">
        <v>4</v>
      </c>
      <c r="Q2549" s="3">
        <v>0</v>
      </c>
      <c r="R2549" s="3">
        <v>0</v>
      </c>
      <c r="S2549" s="3">
        <v>0</v>
      </c>
      <c r="T2549" s="2">
        <f t="shared" si="78"/>
        <v>0.75</v>
      </c>
      <c r="U2549" t="str">
        <f t="shared" si="79"/>
        <v>Low</v>
      </c>
    </row>
    <row r="2550" spans="1:21" x14ac:dyDescent="0.3">
      <c r="A2550" s="3">
        <v>12306369</v>
      </c>
      <c r="B2550" t="s">
        <v>6932</v>
      </c>
      <c r="C2550" t="s">
        <v>6933</v>
      </c>
      <c r="D2550" t="s">
        <v>6934</v>
      </c>
      <c r="E2550" t="s">
        <v>23</v>
      </c>
      <c r="F2550" t="s">
        <v>24</v>
      </c>
      <c r="G2550" s="3">
        <v>2023</v>
      </c>
      <c r="H2550">
        <v>4</v>
      </c>
      <c r="I2550" t="s">
        <v>25</v>
      </c>
      <c r="J2550" t="s">
        <v>26</v>
      </c>
      <c r="K2550" t="s">
        <v>499</v>
      </c>
      <c r="L2550" t="s">
        <v>6822</v>
      </c>
      <c r="M2550">
        <v>5.56</v>
      </c>
      <c r="N2550" s="3">
        <v>16</v>
      </c>
      <c r="O2550" s="3">
        <v>14</v>
      </c>
      <c r="P2550" s="3">
        <v>2</v>
      </c>
      <c r="Q2550" s="3">
        <v>0</v>
      </c>
      <c r="R2550" s="3">
        <v>0</v>
      </c>
      <c r="S2550" s="3">
        <v>0</v>
      </c>
      <c r="T2550" s="2">
        <f t="shared" si="78"/>
        <v>0.875</v>
      </c>
      <c r="U2550" t="str">
        <f t="shared" si="79"/>
        <v>Medium</v>
      </c>
    </row>
    <row r="2551" spans="1:21" x14ac:dyDescent="0.3">
      <c r="A2551" s="3">
        <v>12320836</v>
      </c>
      <c r="B2551" t="s">
        <v>6935</v>
      </c>
      <c r="C2551" t="s">
        <v>6936</v>
      </c>
      <c r="D2551" t="s">
        <v>6937</v>
      </c>
      <c r="E2551" t="s">
        <v>23</v>
      </c>
      <c r="F2551" t="s">
        <v>24</v>
      </c>
      <c r="G2551" s="3">
        <v>2023</v>
      </c>
      <c r="H2551">
        <v>4</v>
      </c>
      <c r="I2551" t="s">
        <v>25</v>
      </c>
      <c r="J2551" t="s">
        <v>26</v>
      </c>
      <c r="K2551" t="s">
        <v>37</v>
      </c>
      <c r="L2551" t="s">
        <v>6822</v>
      </c>
      <c r="M2551">
        <v>5.17</v>
      </c>
      <c r="N2551" s="3">
        <v>16</v>
      </c>
      <c r="O2551" s="3">
        <v>14</v>
      </c>
      <c r="P2551" s="3">
        <v>2</v>
      </c>
      <c r="Q2551" s="3">
        <v>0</v>
      </c>
      <c r="R2551" s="3">
        <v>0</v>
      </c>
      <c r="S2551" s="3">
        <v>0</v>
      </c>
      <c r="T2551" s="2">
        <f t="shared" si="78"/>
        <v>0.875</v>
      </c>
      <c r="U2551" t="str">
        <f t="shared" si="79"/>
        <v>Medium</v>
      </c>
    </row>
    <row r="2552" spans="1:21" x14ac:dyDescent="0.3">
      <c r="A2552" s="3">
        <v>12300444</v>
      </c>
      <c r="B2552" t="s">
        <v>6938</v>
      </c>
      <c r="C2552" t="s">
        <v>6939</v>
      </c>
      <c r="D2552" t="s">
        <v>2044</v>
      </c>
      <c r="E2552" t="s">
        <v>23</v>
      </c>
      <c r="F2552" t="s">
        <v>24</v>
      </c>
      <c r="G2552" s="3">
        <v>2023</v>
      </c>
      <c r="H2552">
        <v>4</v>
      </c>
      <c r="I2552" t="s">
        <v>25</v>
      </c>
      <c r="J2552" t="s">
        <v>26</v>
      </c>
      <c r="K2552" t="s">
        <v>242</v>
      </c>
      <c r="L2552" t="s">
        <v>6822</v>
      </c>
      <c r="M2552">
        <v>6.1</v>
      </c>
      <c r="N2552" s="3">
        <v>16</v>
      </c>
      <c r="O2552" s="3">
        <v>15</v>
      </c>
      <c r="P2552" s="3">
        <v>1</v>
      </c>
      <c r="Q2552" s="3">
        <v>0</v>
      </c>
      <c r="R2552" s="3">
        <v>0</v>
      </c>
      <c r="S2552" s="3">
        <v>0</v>
      </c>
      <c r="T2552" s="2">
        <f t="shared" si="78"/>
        <v>0.9375</v>
      </c>
      <c r="U2552" t="str">
        <f t="shared" si="79"/>
        <v>Medium</v>
      </c>
    </row>
    <row r="2553" spans="1:21" x14ac:dyDescent="0.3">
      <c r="A2553" s="3">
        <v>12301690</v>
      </c>
      <c r="B2553" t="s">
        <v>6940</v>
      </c>
      <c r="C2553" t="s">
        <v>6941</v>
      </c>
      <c r="D2553" t="s">
        <v>6942</v>
      </c>
      <c r="E2553" t="s">
        <v>23</v>
      </c>
      <c r="F2553" t="s">
        <v>24</v>
      </c>
      <c r="G2553" s="3">
        <v>2023</v>
      </c>
      <c r="H2553">
        <v>4</v>
      </c>
      <c r="I2553" t="s">
        <v>25</v>
      </c>
      <c r="J2553" t="s">
        <v>26</v>
      </c>
      <c r="K2553" t="s">
        <v>37</v>
      </c>
      <c r="L2553" t="s">
        <v>6822</v>
      </c>
      <c r="M2553">
        <v>6.81</v>
      </c>
      <c r="N2553" s="3">
        <v>16</v>
      </c>
      <c r="O2553" s="3">
        <v>16</v>
      </c>
      <c r="P2553" s="3">
        <v>0</v>
      </c>
      <c r="Q2553" s="3">
        <v>0</v>
      </c>
      <c r="R2553" s="3">
        <v>0</v>
      </c>
      <c r="S2553" s="3">
        <v>0</v>
      </c>
      <c r="T2553" s="2">
        <f t="shared" si="78"/>
        <v>1</v>
      </c>
      <c r="U2553" t="str">
        <f t="shared" si="79"/>
        <v>Medium</v>
      </c>
    </row>
    <row r="2554" spans="1:21" x14ac:dyDescent="0.3">
      <c r="A2554" s="3">
        <v>12305866</v>
      </c>
      <c r="B2554" t="s">
        <v>6943</v>
      </c>
      <c r="C2554" t="s">
        <v>6944</v>
      </c>
      <c r="D2554" t="s">
        <v>6945</v>
      </c>
      <c r="E2554" t="s">
        <v>23</v>
      </c>
      <c r="F2554" t="s">
        <v>24</v>
      </c>
      <c r="G2554" s="3">
        <v>2023</v>
      </c>
      <c r="H2554">
        <v>4</v>
      </c>
      <c r="I2554" t="s">
        <v>25</v>
      </c>
      <c r="J2554" t="s">
        <v>26</v>
      </c>
      <c r="K2554" t="s">
        <v>37</v>
      </c>
      <c r="L2554" t="s">
        <v>6822</v>
      </c>
      <c r="M2554">
        <v>7.27</v>
      </c>
      <c r="N2554" s="3">
        <v>16</v>
      </c>
      <c r="O2554" s="3">
        <v>16</v>
      </c>
      <c r="P2554" s="3">
        <v>0</v>
      </c>
      <c r="Q2554" s="3">
        <v>0</v>
      </c>
      <c r="R2554" s="3">
        <v>0</v>
      </c>
      <c r="S2554" s="3">
        <v>0</v>
      </c>
      <c r="T2554" s="2">
        <f t="shared" si="78"/>
        <v>1</v>
      </c>
      <c r="U2554" t="str">
        <f t="shared" si="79"/>
        <v>High</v>
      </c>
    </row>
    <row r="2555" spans="1:21" x14ac:dyDescent="0.3">
      <c r="A2555" s="3">
        <v>12322618</v>
      </c>
      <c r="B2555" t="s">
        <v>6946</v>
      </c>
      <c r="C2555" t="s">
        <v>6947</v>
      </c>
      <c r="D2555" t="s">
        <v>6948</v>
      </c>
      <c r="E2555" t="s">
        <v>23</v>
      </c>
      <c r="F2555" t="s">
        <v>24</v>
      </c>
      <c r="G2555" s="3">
        <v>2023</v>
      </c>
      <c r="H2555">
        <v>4</v>
      </c>
      <c r="I2555" t="s">
        <v>25</v>
      </c>
      <c r="J2555" t="s">
        <v>26</v>
      </c>
      <c r="K2555" t="s">
        <v>107</v>
      </c>
      <c r="L2555" t="s">
        <v>6822</v>
      </c>
      <c r="M2555">
        <v>6.35</v>
      </c>
      <c r="N2555" s="3">
        <v>16</v>
      </c>
      <c r="O2555" s="3">
        <v>15</v>
      </c>
      <c r="P2555" s="3">
        <v>1</v>
      </c>
      <c r="Q2555" s="3">
        <v>0</v>
      </c>
      <c r="R2555" s="3">
        <v>0</v>
      </c>
      <c r="S2555" s="3">
        <v>0</v>
      </c>
      <c r="T2555" s="2">
        <f t="shared" si="78"/>
        <v>0.9375</v>
      </c>
      <c r="U2555" t="str">
        <f t="shared" si="79"/>
        <v>Medium</v>
      </c>
    </row>
    <row r="2556" spans="1:21" x14ac:dyDescent="0.3">
      <c r="A2556" s="3">
        <v>12301042</v>
      </c>
      <c r="B2556" t="s">
        <v>6949</v>
      </c>
      <c r="C2556" t="s">
        <v>6950</v>
      </c>
      <c r="D2556" t="s">
        <v>6951</v>
      </c>
      <c r="E2556" t="s">
        <v>23</v>
      </c>
      <c r="F2556" t="s">
        <v>24</v>
      </c>
      <c r="G2556" s="3">
        <v>2023</v>
      </c>
      <c r="H2556">
        <v>4</v>
      </c>
      <c r="I2556" t="s">
        <v>25</v>
      </c>
      <c r="J2556" t="s">
        <v>26</v>
      </c>
      <c r="K2556" t="s">
        <v>27</v>
      </c>
      <c r="L2556" t="s">
        <v>6822</v>
      </c>
      <c r="M2556">
        <v>4.2300000000000004</v>
      </c>
      <c r="N2556" s="3">
        <v>16</v>
      </c>
      <c r="O2556" s="3">
        <v>13</v>
      </c>
      <c r="P2556" s="3">
        <v>3</v>
      </c>
      <c r="Q2556" s="3">
        <v>0</v>
      </c>
      <c r="R2556" s="3">
        <v>0</v>
      </c>
      <c r="S2556" s="3">
        <v>0</v>
      </c>
      <c r="T2556" s="2">
        <f t="shared" si="78"/>
        <v>0.8125</v>
      </c>
      <c r="U2556" t="str">
        <f t="shared" si="79"/>
        <v>Low</v>
      </c>
    </row>
    <row r="2557" spans="1:21" x14ac:dyDescent="0.3">
      <c r="A2557" s="3">
        <v>12318938</v>
      </c>
      <c r="B2557" t="s">
        <v>6952</v>
      </c>
      <c r="C2557" t="s">
        <v>6953</v>
      </c>
      <c r="D2557" t="s">
        <v>6954</v>
      </c>
      <c r="E2557" t="s">
        <v>23</v>
      </c>
      <c r="F2557" t="s">
        <v>24</v>
      </c>
      <c r="G2557" s="3">
        <v>2023</v>
      </c>
      <c r="H2557">
        <v>4</v>
      </c>
      <c r="I2557" t="s">
        <v>25</v>
      </c>
      <c r="J2557" t="s">
        <v>26</v>
      </c>
      <c r="K2557" t="s">
        <v>61</v>
      </c>
      <c r="L2557" t="s">
        <v>6822</v>
      </c>
      <c r="M2557">
        <v>5.98</v>
      </c>
      <c r="N2557" s="3">
        <v>16</v>
      </c>
      <c r="O2557" s="3">
        <v>15</v>
      </c>
      <c r="P2557" s="3">
        <v>1</v>
      </c>
      <c r="Q2557" s="3">
        <v>0</v>
      </c>
      <c r="R2557" s="3">
        <v>0</v>
      </c>
      <c r="S2557" s="3">
        <v>0</v>
      </c>
      <c r="T2557" s="2">
        <f t="shared" si="78"/>
        <v>0.9375</v>
      </c>
      <c r="U2557" t="str">
        <f t="shared" si="79"/>
        <v>Medium</v>
      </c>
    </row>
    <row r="2558" spans="1:21" x14ac:dyDescent="0.3">
      <c r="A2558" s="3">
        <v>12306719</v>
      </c>
      <c r="B2558" t="s">
        <v>5567</v>
      </c>
      <c r="C2558" t="s">
        <v>6955</v>
      </c>
      <c r="D2558" t="s">
        <v>4743</v>
      </c>
      <c r="E2558" t="s">
        <v>23</v>
      </c>
      <c r="F2558" t="s">
        <v>24</v>
      </c>
      <c r="G2558" s="3">
        <v>2023</v>
      </c>
      <c r="H2558">
        <v>4</v>
      </c>
      <c r="I2558" t="s">
        <v>25</v>
      </c>
      <c r="J2558" t="s">
        <v>26</v>
      </c>
      <c r="K2558" t="s">
        <v>173</v>
      </c>
      <c r="L2558" t="s">
        <v>6822</v>
      </c>
      <c r="M2558">
        <v>5.69</v>
      </c>
      <c r="N2558" s="3">
        <v>16</v>
      </c>
      <c r="O2558" s="3">
        <v>14</v>
      </c>
      <c r="P2558" s="3">
        <v>2</v>
      </c>
      <c r="Q2558" s="3">
        <v>0</v>
      </c>
      <c r="R2558" s="3">
        <v>0</v>
      </c>
      <c r="S2558" s="3">
        <v>0</v>
      </c>
      <c r="T2558" s="2">
        <f t="shared" si="78"/>
        <v>0.875</v>
      </c>
      <c r="U2558" t="str">
        <f t="shared" si="79"/>
        <v>Medium</v>
      </c>
    </row>
    <row r="2559" spans="1:21" x14ac:dyDescent="0.3">
      <c r="A2559" s="3">
        <v>12324156</v>
      </c>
      <c r="B2559" t="s">
        <v>6956</v>
      </c>
      <c r="C2559" t="s">
        <v>2894</v>
      </c>
      <c r="D2559" t="s">
        <v>6957</v>
      </c>
      <c r="E2559" t="s">
        <v>23</v>
      </c>
      <c r="F2559" t="s">
        <v>24</v>
      </c>
      <c r="G2559" s="3">
        <v>2023</v>
      </c>
      <c r="H2559">
        <v>4</v>
      </c>
      <c r="I2559" t="s">
        <v>25</v>
      </c>
      <c r="J2559" t="s">
        <v>26</v>
      </c>
      <c r="K2559" t="s">
        <v>27</v>
      </c>
      <c r="L2559" t="s">
        <v>6822</v>
      </c>
      <c r="M2559">
        <v>4.7699999999999996</v>
      </c>
      <c r="N2559" s="3">
        <v>16</v>
      </c>
      <c r="O2559" s="3">
        <v>13</v>
      </c>
      <c r="P2559" s="3">
        <v>3</v>
      </c>
      <c r="Q2559" s="3">
        <v>0</v>
      </c>
      <c r="R2559" s="3">
        <v>0</v>
      </c>
      <c r="S2559" s="3">
        <v>0</v>
      </c>
      <c r="T2559" s="2">
        <f t="shared" si="78"/>
        <v>0.8125</v>
      </c>
      <c r="U2559" t="str">
        <f t="shared" si="79"/>
        <v>Low</v>
      </c>
    </row>
    <row r="2560" spans="1:21" x14ac:dyDescent="0.3">
      <c r="A2560" s="3">
        <v>12304481</v>
      </c>
      <c r="B2560" t="s">
        <v>6958</v>
      </c>
      <c r="C2560" t="s">
        <v>569</v>
      </c>
      <c r="D2560" t="s">
        <v>6959</v>
      </c>
      <c r="E2560" t="s">
        <v>23</v>
      </c>
      <c r="F2560" t="s">
        <v>24</v>
      </c>
      <c r="G2560" s="3">
        <v>2023</v>
      </c>
      <c r="H2560">
        <v>4</v>
      </c>
      <c r="I2560" t="s">
        <v>36</v>
      </c>
      <c r="J2560" t="s">
        <v>26</v>
      </c>
      <c r="K2560" t="s">
        <v>27</v>
      </c>
      <c r="L2560" t="s">
        <v>6822</v>
      </c>
      <c r="M2560">
        <v>4.1500000000000004</v>
      </c>
      <c r="N2560" s="3">
        <v>16</v>
      </c>
      <c r="O2560" s="3">
        <v>12</v>
      </c>
      <c r="P2560" s="3">
        <v>4</v>
      </c>
      <c r="Q2560" s="3">
        <v>0</v>
      </c>
      <c r="R2560" s="3">
        <v>0</v>
      </c>
      <c r="S2560" s="3">
        <v>0</v>
      </c>
      <c r="T2560" s="2">
        <f t="shared" si="78"/>
        <v>0.75</v>
      </c>
      <c r="U2560" t="str">
        <f t="shared" si="79"/>
        <v>Low</v>
      </c>
    </row>
    <row r="2561" spans="1:21" x14ac:dyDescent="0.3">
      <c r="A2561" s="3">
        <v>12317627</v>
      </c>
      <c r="B2561" t="s">
        <v>6960</v>
      </c>
      <c r="C2561" t="s">
        <v>6961</v>
      </c>
      <c r="D2561" t="s">
        <v>6962</v>
      </c>
      <c r="E2561" t="s">
        <v>23</v>
      </c>
      <c r="F2561" t="s">
        <v>24</v>
      </c>
      <c r="G2561" s="3">
        <v>2023</v>
      </c>
      <c r="H2561">
        <v>4</v>
      </c>
      <c r="I2561" t="s">
        <v>25</v>
      </c>
      <c r="J2561" t="s">
        <v>26</v>
      </c>
      <c r="K2561" t="s">
        <v>323</v>
      </c>
      <c r="L2561" t="s">
        <v>6822</v>
      </c>
      <c r="M2561">
        <v>5.15</v>
      </c>
      <c r="N2561" s="3">
        <v>16</v>
      </c>
      <c r="O2561" s="3">
        <v>14</v>
      </c>
      <c r="P2561" s="3">
        <v>2</v>
      </c>
      <c r="Q2561" s="3">
        <v>0</v>
      </c>
      <c r="R2561" s="3">
        <v>0</v>
      </c>
      <c r="S2561" s="3">
        <v>0</v>
      </c>
      <c r="T2561" s="2">
        <f t="shared" si="78"/>
        <v>0.875</v>
      </c>
      <c r="U2561" t="str">
        <f t="shared" si="79"/>
        <v>Medium</v>
      </c>
    </row>
    <row r="2562" spans="1:21" x14ac:dyDescent="0.3">
      <c r="A2562" s="3">
        <v>12305271</v>
      </c>
      <c r="B2562" t="s">
        <v>6963</v>
      </c>
      <c r="C2562" t="s">
        <v>6964</v>
      </c>
      <c r="D2562" t="s">
        <v>6965</v>
      </c>
      <c r="E2562" t="s">
        <v>23</v>
      </c>
      <c r="F2562" t="s">
        <v>24</v>
      </c>
      <c r="G2562" s="3">
        <v>2023</v>
      </c>
      <c r="H2562">
        <v>4</v>
      </c>
      <c r="I2562" t="s">
        <v>25</v>
      </c>
      <c r="J2562" t="s">
        <v>26</v>
      </c>
      <c r="K2562" t="s">
        <v>65</v>
      </c>
      <c r="L2562" t="s">
        <v>6822</v>
      </c>
      <c r="M2562">
        <v>6.23</v>
      </c>
      <c r="N2562" s="3">
        <v>16</v>
      </c>
      <c r="O2562" s="3">
        <v>15</v>
      </c>
      <c r="P2562" s="3">
        <v>1</v>
      </c>
      <c r="Q2562" s="3">
        <v>0</v>
      </c>
      <c r="R2562" s="3">
        <v>0</v>
      </c>
      <c r="S2562" s="3">
        <v>0</v>
      </c>
      <c r="T2562" s="2">
        <f t="shared" si="78"/>
        <v>0.9375</v>
      </c>
      <c r="U2562" t="str">
        <f t="shared" si="79"/>
        <v>Medium</v>
      </c>
    </row>
    <row r="2563" spans="1:21" x14ac:dyDescent="0.3">
      <c r="A2563" s="3">
        <v>12306355</v>
      </c>
      <c r="B2563" t="s">
        <v>6966</v>
      </c>
      <c r="C2563" t="s">
        <v>706</v>
      </c>
      <c r="D2563" t="s">
        <v>6967</v>
      </c>
      <c r="E2563" t="s">
        <v>23</v>
      </c>
      <c r="F2563" t="s">
        <v>24</v>
      </c>
      <c r="G2563" s="3">
        <v>2023</v>
      </c>
      <c r="H2563">
        <v>4</v>
      </c>
      <c r="I2563" t="s">
        <v>25</v>
      </c>
      <c r="J2563" t="s">
        <v>26</v>
      </c>
      <c r="K2563" t="s">
        <v>173</v>
      </c>
      <c r="L2563" t="s">
        <v>6822</v>
      </c>
      <c r="M2563">
        <v>6.98</v>
      </c>
      <c r="N2563" s="3">
        <v>16</v>
      </c>
      <c r="O2563" s="3">
        <v>15</v>
      </c>
      <c r="P2563" s="3">
        <v>1</v>
      </c>
      <c r="Q2563" s="3">
        <v>0</v>
      </c>
      <c r="R2563" s="3">
        <v>0</v>
      </c>
      <c r="S2563" s="3">
        <v>0</v>
      </c>
      <c r="T2563" s="2">
        <f t="shared" ref="T2563:T2626" si="80">(O2563 / N2563)</f>
        <v>0.9375</v>
      </c>
      <c r="U2563" t="str">
        <f t="shared" ref="U2563:U2626" si="81">IF(M2563&gt;=7,"High",IF(M2563&gt;=5,"Medium","Low"))</f>
        <v>Medium</v>
      </c>
    </row>
    <row r="2564" spans="1:21" x14ac:dyDescent="0.3">
      <c r="A2564" s="3">
        <v>12324245</v>
      </c>
      <c r="B2564" t="s">
        <v>6968</v>
      </c>
      <c r="C2564" t="s">
        <v>6969</v>
      </c>
      <c r="D2564" t="s">
        <v>2851</v>
      </c>
      <c r="E2564" t="s">
        <v>23</v>
      </c>
      <c r="F2564" t="s">
        <v>24</v>
      </c>
      <c r="G2564" s="3">
        <v>2023</v>
      </c>
      <c r="H2564">
        <v>4</v>
      </c>
      <c r="I2564" t="s">
        <v>25</v>
      </c>
      <c r="J2564" t="s">
        <v>26</v>
      </c>
      <c r="K2564" t="s">
        <v>61</v>
      </c>
      <c r="L2564" t="s">
        <v>6822</v>
      </c>
      <c r="M2564">
        <v>7.81</v>
      </c>
      <c r="N2564" s="3">
        <v>16</v>
      </c>
      <c r="O2564" s="3">
        <v>16</v>
      </c>
      <c r="P2564" s="3">
        <v>0</v>
      </c>
      <c r="Q2564" s="3">
        <v>0</v>
      </c>
      <c r="R2564" s="3">
        <v>0</v>
      </c>
      <c r="S2564" s="3">
        <v>0</v>
      </c>
      <c r="T2564" s="2">
        <f t="shared" si="80"/>
        <v>1</v>
      </c>
      <c r="U2564" t="str">
        <f t="shared" si="81"/>
        <v>High</v>
      </c>
    </row>
    <row r="2565" spans="1:21" x14ac:dyDescent="0.3">
      <c r="A2565" s="3">
        <v>12320212</v>
      </c>
      <c r="B2565" t="s">
        <v>6970</v>
      </c>
      <c r="C2565" t="s">
        <v>6971</v>
      </c>
      <c r="D2565" t="s">
        <v>3167</v>
      </c>
      <c r="E2565" t="s">
        <v>23</v>
      </c>
      <c r="F2565" t="s">
        <v>24</v>
      </c>
      <c r="G2565" s="3">
        <v>2023</v>
      </c>
      <c r="H2565">
        <v>4</v>
      </c>
      <c r="I2565" t="s">
        <v>25</v>
      </c>
      <c r="J2565" t="s">
        <v>26</v>
      </c>
      <c r="K2565" t="s">
        <v>85</v>
      </c>
      <c r="L2565" t="s">
        <v>6822</v>
      </c>
      <c r="M2565">
        <v>6.42</v>
      </c>
      <c r="N2565" s="3">
        <v>16</v>
      </c>
      <c r="O2565" s="3">
        <v>15</v>
      </c>
      <c r="P2565" s="3">
        <v>1</v>
      </c>
      <c r="Q2565" s="3">
        <v>0</v>
      </c>
      <c r="R2565" s="3">
        <v>0</v>
      </c>
      <c r="S2565" s="3">
        <v>0</v>
      </c>
      <c r="T2565" s="2">
        <f t="shared" si="80"/>
        <v>0.9375</v>
      </c>
      <c r="U2565" t="str">
        <f t="shared" si="81"/>
        <v>Medium</v>
      </c>
    </row>
    <row r="2566" spans="1:21" x14ac:dyDescent="0.3">
      <c r="A2566" s="3">
        <v>12320087</v>
      </c>
      <c r="B2566" t="s">
        <v>6972</v>
      </c>
      <c r="C2566" t="s">
        <v>6973</v>
      </c>
      <c r="D2566" t="s">
        <v>6974</v>
      </c>
      <c r="E2566" t="s">
        <v>23</v>
      </c>
      <c r="F2566" t="s">
        <v>24</v>
      </c>
      <c r="G2566" s="3">
        <v>2023</v>
      </c>
      <c r="H2566">
        <v>4</v>
      </c>
      <c r="I2566" t="s">
        <v>25</v>
      </c>
      <c r="J2566" t="s">
        <v>26</v>
      </c>
      <c r="K2566" t="s">
        <v>85</v>
      </c>
      <c r="L2566" t="s">
        <v>6822</v>
      </c>
      <c r="M2566">
        <v>4.04</v>
      </c>
      <c r="N2566" s="3">
        <v>16</v>
      </c>
      <c r="O2566" s="3">
        <v>11</v>
      </c>
      <c r="P2566" s="3">
        <v>5</v>
      </c>
      <c r="Q2566" s="3">
        <v>0</v>
      </c>
      <c r="R2566" s="3">
        <v>0</v>
      </c>
      <c r="S2566" s="3">
        <v>0</v>
      </c>
      <c r="T2566" s="2">
        <f t="shared" si="80"/>
        <v>0.6875</v>
      </c>
      <c r="U2566" t="str">
        <f t="shared" si="81"/>
        <v>Low</v>
      </c>
    </row>
    <row r="2567" spans="1:21" x14ac:dyDescent="0.3">
      <c r="A2567" s="3">
        <v>12324892</v>
      </c>
      <c r="B2567" t="s">
        <v>6975</v>
      </c>
      <c r="C2567" t="s">
        <v>6976</v>
      </c>
      <c r="D2567" t="s">
        <v>6977</v>
      </c>
      <c r="E2567" t="s">
        <v>23</v>
      </c>
      <c r="F2567" t="s">
        <v>24</v>
      </c>
      <c r="G2567" s="3">
        <v>2023</v>
      </c>
      <c r="H2567">
        <v>4</v>
      </c>
      <c r="I2567" t="s">
        <v>25</v>
      </c>
      <c r="J2567" t="s">
        <v>26</v>
      </c>
      <c r="K2567" t="s">
        <v>330</v>
      </c>
      <c r="L2567" t="s">
        <v>6978</v>
      </c>
      <c r="M2567">
        <v>8.2899999999999991</v>
      </c>
      <c r="N2567" s="3">
        <v>16</v>
      </c>
      <c r="O2567" s="3">
        <v>16</v>
      </c>
      <c r="P2567" s="3">
        <v>0</v>
      </c>
      <c r="Q2567" s="3">
        <v>0</v>
      </c>
      <c r="R2567" s="3">
        <v>0</v>
      </c>
      <c r="S2567" s="3">
        <v>0</v>
      </c>
      <c r="T2567" s="2">
        <f t="shared" si="80"/>
        <v>1</v>
      </c>
      <c r="U2567" t="str">
        <f t="shared" si="81"/>
        <v>High</v>
      </c>
    </row>
    <row r="2568" spans="1:21" x14ac:dyDescent="0.3">
      <c r="A2568" s="3">
        <v>12318644</v>
      </c>
      <c r="B2568" t="s">
        <v>6823</v>
      </c>
      <c r="C2568" t="s">
        <v>2189</v>
      </c>
      <c r="D2568" t="s">
        <v>6979</v>
      </c>
      <c r="E2568" t="s">
        <v>23</v>
      </c>
      <c r="F2568" t="s">
        <v>24</v>
      </c>
      <c r="G2568" s="3">
        <v>2023</v>
      </c>
      <c r="H2568">
        <v>4</v>
      </c>
      <c r="I2568" t="s">
        <v>25</v>
      </c>
      <c r="J2568" t="s">
        <v>26</v>
      </c>
      <c r="K2568" t="s">
        <v>27</v>
      </c>
      <c r="L2568" t="s">
        <v>6978</v>
      </c>
      <c r="M2568">
        <v>8.3800000000000008</v>
      </c>
      <c r="N2568" s="3">
        <v>16</v>
      </c>
      <c r="O2568" s="3">
        <v>16</v>
      </c>
      <c r="P2568" s="3">
        <v>0</v>
      </c>
      <c r="Q2568" s="3">
        <v>0</v>
      </c>
      <c r="R2568" s="3">
        <v>0</v>
      </c>
      <c r="S2568" s="3">
        <v>0</v>
      </c>
      <c r="T2568" s="2">
        <f t="shared" si="80"/>
        <v>1</v>
      </c>
      <c r="U2568" t="str">
        <f t="shared" si="81"/>
        <v>High</v>
      </c>
    </row>
    <row r="2569" spans="1:21" x14ac:dyDescent="0.3">
      <c r="A2569" s="3">
        <v>12311521</v>
      </c>
      <c r="B2569" t="s">
        <v>6980</v>
      </c>
      <c r="C2569" t="s">
        <v>6981</v>
      </c>
      <c r="D2569" t="s">
        <v>6982</v>
      </c>
      <c r="E2569" t="s">
        <v>23</v>
      </c>
      <c r="F2569" t="s">
        <v>24</v>
      </c>
      <c r="G2569" s="3">
        <v>2023</v>
      </c>
      <c r="H2569">
        <v>4</v>
      </c>
      <c r="I2569" t="s">
        <v>25</v>
      </c>
      <c r="J2569" t="s">
        <v>26</v>
      </c>
      <c r="K2569" t="s">
        <v>93</v>
      </c>
      <c r="L2569" t="s">
        <v>6978</v>
      </c>
      <c r="M2569">
        <v>5.88</v>
      </c>
      <c r="N2569" s="3">
        <v>16</v>
      </c>
      <c r="O2569" s="3">
        <v>15</v>
      </c>
      <c r="P2569" s="3">
        <v>1</v>
      </c>
      <c r="Q2569" s="3">
        <v>0</v>
      </c>
      <c r="R2569" s="3">
        <v>0</v>
      </c>
      <c r="S2569" s="3">
        <v>0</v>
      </c>
      <c r="T2569" s="2">
        <f t="shared" si="80"/>
        <v>0.9375</v>
      </c>
      <c r="U2569" t="str">
        <f t="shared" si="81"/>
        <v>Medium</v>
      </c>
    </row>
    <row r="2570" spans="1:21" x14ac:dyDescent="0.3">
      <c r="A2570" s="3">
        <v>12310531</v>
      </c>
      <c r="B2570" t="s">
        <v>6983</v>
      </c>
      <c r="C2570" t="s">
        <v>6984</v>
      </c>
      <c r="D2570" t="s">
        <v>6985</v>
      </c>
      <c r="E2570" t="s">
        <v>23</v>
      </c>
      <c r="F2570" t="s">
        <v>24</v>
      </c>
      <c r="G2570" s="3">
        <v>2023</v>
      </c>
      <c r="H2570">
        <v>4</v>
      </c>
      <c r="I2570" t="s">
        <v>25</v>
      </c>
      <c r="J2570" t="s">
        <v>26</v>
      </c>
      <c r="K2570" t="s">
        <v>27</v>
      </c>
      <c r="L2570" t="s">
        <v>6978</v>
      </c>
      <c r="M2570">
        <v>4.4800000000000004</v>
      </c>
      <c r="N2570" s="3">
        <v>16</v>
      </c>
      <c r="O2570" s="3">
        <v>13</v>
      </c>
      <c r="P2570" s="3">
        <v>3</v>
      </c>
      <c r="Q2570" s="3">
        <v>0</v>
      </c>
      <c r="R2570" s="3">
        <v>0</v>
      </c>
      <c r="S2570" s="3">
        <v>0</v>
      </c>
      <c r="T2570" s="2">
        <f t="shared" si="80"/>
        <v>0.8125</v>
      </c>
      <c r="U2570" t="str">
        <f t="shared" si="81"/>
        <v>Low</v>
      </c>
    </row>
    <row r="2571" spans="1:21" x14ac:dyDescent="0.3">
      <c r="A2571" s="3">
        <v>12311307</v>
      </c>
      <c r="B2571" t="s">
        <v>6986</v>
      </c>
      <c r="C2571" t="s">
        <v>6987</v>
      </c>
      <c r="D2571" t="s">
        <v>6988</v>
      </c>
      <c r="E2571" t="s">
        <v>23</v>
      </c>
      <c r="F2571" t="s">
        <v>24</v>
      </c>
      <c r="G2571" s="3">
        <v>2023</v>
      </c>
      <c r="H2571">
        <v>4</v>
      </c>
      <c r="I2571" t="s">
        <v>36</v>
      </c>
      <c r="J2571" t="s">
        <v>26</v>
      </c>
      <c r="K2571" t="s">
        <v>72</v>
      </c>
      <c r="L2571" t="s">
        <v>6978</v>
      </c>
      <c r="M2571">
        <v>7.96</v>
      </c>
      <c r="N2571" s="3">
        <v>16</v>
      </c>
      <c r="O2571" s="3">
        <v>16</v>
      </c>
      <c r="P2571" s="3">
        <v>0</v>
      </c>
      <c r="Q2571" s="3">
        <v>0</v>
      </c>
      <c r="R2571" s="3">
        <v>0</v>
      </c>
      <c r="S2571" s="3">
        <v>0</v>
      </c>
      <c r="T2571" s="2">
        <f t="shared" si="80"/>
        <v>1</v>
      </c>
      <c r="U2571" t="str">
        <f t="shared" si="81"/>
        <v>High</v>
      </c>
    </row>
    <row r="2572" spans="1:21" x14ac:dyDescent="0.3">
      <c r="A2572" s="3">
        <v>12307312</v>
      </c>
      <c r="B2572" t="s">
        <v>6989</v>
      </c>
      <c r="C2572" t="s">
        <v>6990</v>
      </c>
      <c r="D2572" t="s">
        <v>2094</v>
      </c>
      <c r="E2572" t="s">
        <v>23</v>
      </c>
      <c r="F2572" t="s">
        <v>24</v>
      </c>
      <c r="G2572" s="3">
        <v>2023</v>
      </c>
      <c r="H2572">
        <v>4</v>
      </c>
      <c r="I2572" t="s">
        <v>25</v>
      </c>
      <c r="J2572" t="s">
        <v>26</v>
      </c>
      <c r="K2572" t="s">
        <v>85</v>
      </c>
      <c r="L2572" t="s">
        <v>6978</v>
      </c>
      <c r="M2572">
        <v>7.33</v>
      </c>
      <c r="N2572" s="3">
        <v>16</v>
      </c>
      <c r="O2572" s="3">
        <v>16</v>
      </c>
      <c r="P2572" s="3">
        <v>0</v>
      </c>
      <c r="Q2572" s="3">
        <v>0</v>
      </c>
      <c r="R2572" s="3">
        <v>0</v>
      </c>
      <c r="S2572" s="3">
        <v>0</v>
      </c>
      <c r="T2572" s="2">
        <f t="shared" si="80"/>
        <v>1</v>
      </c>
      <c r="U2572" t="str">
        <f t="shared" si="81"/>
        <v>High</v>
      </c>
    </row>
    <row r="2573" spans="1:21" x14ac:dyDescent="0.3">
      <c r="A2573" s="3">
        <v>12307177</v>
      </c>
      <c r="B2573" t="s">
        <v>6991</v>
      </c>
      <c r="C2573" t="s">
        <v>6992</v>
      </c>
      <c r="D2573" t="s">
        <v>6993</v>
      </c>
      <c r="E2573" t="s">
        <v>23</v>
      </c>
      <c r="F2573" t="s">
        <v>24</v>
      </c>
      <c r="G2573" s="3">
        <v>2023</v>
      </c>
      <c r="H2573">
        <v>4</v>
      </c>
      <c r="I2573" t="s">
        <v>25</v>
      </c>
      <c r="J2573" t="s">
        <v>26</v>
      </c>
      <c r="K2573" t="s">
        <v>61</v>
      </c>
      <c r="L2573" t="s">
        <v>6978</v>
      </c>
      <c r="M2573">
        <v>6.58</v>
      </c>
      <c r="N2573" s="3">
        <v>16</v>
      </c>
      <c r="O2573" s="3">
        <v>16</v>
      </c>
      <c r="P2573" s="3">
        <v>0</v>
      </c>
      <c r="Q2573" s="3">
        <v>0</v>
      </c>
      <c r="R2573" s="3">
        <v>0</v>
      </c>
      <c r="S2573" s="3">
        <v>0</v>
      </c>
      <c r="T2573" s="2">
        <f t="shared" si="80"/>
        <v>1</v>
      </c>
      <c r="U2573" t="str">
        <f t="shared" si="81"/>
        <v>Medium</v>
      </c>
    </row>
    <row r="2574" spans="1:21" x14ac:dyDescent="0.3">
      <c r="A2574" s="3">
        <v>12317750</v>
      </c>
      <c r="B2574" t="s">
        <v>6994</v>
      </c>
      <c r="C2574" t="s">
        <v>6995</v>
      </c>
      <c r="D2574" t="s">
        <v>6996</v>
      </c>
      <c r="E2574" t="s">
        <v>23</v>
      </c>
      <c r="F2574" t="s">
        <v>24</v>
      </c>
      <c r="G2574" s="3">
        <v>2023</v>
      </c>
      <c r="H2574">
        <v>4</v>
      </c>
      <c r="I2574" t="s">
        <v>25</v>
      </c>
      <c r="J2574" t="s">
        <v>26</v>
      </c>
      <c r="K2574" t="s">
        <v>323</v>
      </c>
      <c r="L2574" t="s">
        <v>6978</v>
      </c>
      <c r="M2574">
        <v>6.88</v>
      </c>
      <c r="N2574" s="3">
        <v>16</v>
      </c>
      <c r="O2574" s="3">
        <v>16</v>
      </c>
      <c r="P2574" s="3">
        <v>0</v>
      </c>
      <c r="Q2574" s="3">
        <v>0</v>
      </c>
      <c r="R2574" s="3">
        <v>0</v>
      </c>
      <c r="S2574" s="3">
        <v>0</v>
      </c>
      <c r="T2574" s="2">
        <f t="shared" si="80"/>
        <v>1</v>
      </c>
      <c r="U2574" t="str">
        <f t="shared" si="81"/>
        <v>Medium</v>
      </c>
    </row>
    <row r="2575" spans="1:21" x14ac:dyDescent="0.3">
      <c r="A2575" s="3">
        <v>12316702</v>
      </c>
      <c r="B2575" t="s">
        <v>6997</v>
      </c>
      <c r="C2575" t="s">
        <v>6998</v>
      </c>
      <c r="D2575" t="s">
        <v>6999</v>
      </c>
      <c r="E2575" t="s">
        <v>23</v>
      </c>
      <c r="F2575" t="s">
        <v>24</v>
      </c>
      <c r="G2575" s="3">
        <v>2023</v>
      </c>
      <c r="H2575">
        <v>4</v>
      </c>
      <c r="I2575" t="s">
        <v>25</v>
      </c>
      <c r="J2575" t="s">
        <v>26</v>
      </c>
      <c r="K2575" t="s">
        <v>37</v>
      </c>
      <c r="L2575" t="s">
        <v>6978</v>
      </c>
      <c r="M2575">
        <v>5.17</v>
      </c>
      <c r="N2575" s="3">
        <v>16</v>
      </c>
      <c r="O2575" s="3">
        <v>13</v>
      </c>
      <c r="P2575" s="3">
        <v>3</v>
      </c>
      <c r="Q2575" s="3">
        <v>0</v>
      </c>
      <c r="R2575" s="3">
        <v>0</v>
      </c>
      <c r="S2575" s="3">
        <v>0</v>
      </c>
      <c r="T2575" s="2">
        <f t="shared" si="80"/>
        <v>0.8125</v>
      </c>
      <c r="U2575" t="str">
        <f t="shared" si="81"/>
        <v>Medium</v>
      </c>
    </row>
    <row r="2576" spans="1:21" x14ac:dyDescent="0.3">
      <c r="A2576" s="3">
        <v>12321467</v>
      </c>
      <c r="B2576" t="s">
        <v>95</v>
      </c>
      <c r="C2576" t="s">
        <v>7000</v>
      </c>
      <c r="D2576" t="s">
        <v>6897</v>
      </c>
      <c r="E2576" t="s">
        <v>23</v>
      </c>
      <c r="F2576" t="s">
        <v>24</v>
      </c>
      <c r="G2576" s="3">
        <v>2023</v>
      </c>
      <c r="H2576">
        <v>4</v>
      </c>
      <c r="I2576" t="s">
        <v>25</v>
      </c>
      <c r="J2576" t="s">
        <v>26</v>
      </c>
      <c r="K2576" t="s">
        <v>27</v>
      </c>
      <c r="L2576" t="s">
        <v>6978</v>
      </c>
      <c r="M2576">
        <v>7.83</v>
      </c>
      <c r="N2576" s="3">
        <v>16</v>
      </c>
      <c r="O2576" s="3">
        <v>16</v>
      </c>
      <c r="P2576" s="3">
        <v>0</v>
      </c>
      <c r="Q2576" s="3">
        <v>0</v>
      </c>
      <c r="R2576" s="3">
        <v>0</v>
      </c>
      <c r="S2576" s="3">
        <v>0</v>
      </c>
      <c r="T2576" s="2">
        <f t="shared" si="80"/>
        <v>1</v>
      </c>
      <c r="U2576" t="str">
        <f t="shared" si="81"/>
        <v>High</v>
      </c>
    </row>
    <row r="2577" spans="1:21" x14ac:dyDescent="0.3">
      <c r="A2577" s="3">
        <v>12323018</v>
      </c>
      <c r="B2577" t="s">
        <v>7001</v>
      </c>
      <c r="C2577" t="s">
        <v>7002</v>
      </c>
      <c r="D2577" t="s">
        <v>7003</v>
      </c>
      <c r="E2577" t="s">
        <v>23</v>
      </c>
      <c r="F2577" t="s">
        <v>24</v>
      </c>
      <c r="G2577" s="3">
        <v>2023</v>
      </c>
      <c r="H2577">
        <v>4</v>
      </c>
      <c r="I2577" t="s">
        <v>36</v>
      </c>
      <c r="J2577" t="s">
        <v>26</v>
      </c>
      <c r="K2577" t="s">
        <v>85</v>
      </c>
      <c r="L2577" t="s">
        <v>6978</v>
      </c>
      <c r="M2577">
        <v>5.9</v>
      </c>
      <c r="N2577" s="3">
        <v>16</v>
      </c>
      <c r="O2577" s="3">
        <v>14</v>
      </c>
      <c r="P2577" s="3">
        <v>2</v>
      </c>
      <c r="Q2577" s="3">
        <v>0</v>
      </c>
      <c r="R2577" s="3">
        <v>0</v>
      </c>
      <c r="S2577" s="3">
        <v>0</v>
      </c>
      <c r="T2577" s="2">
        <f t="shared" si="80"/>
        <v>0.875</v>
      </c>
      <c r="U2577" t="str">
        <f t="shared" si="81"/>
        <v>Medium</v>
      </c>
    </row>
    <row r="2578" spans="1:21" x14ac:dyDescent="0.3">
      <c r="A2578" s="3">
        <v>12321339</v>
      </c>
      <c r="B2578" t="s">
        <v>7004</v>
      </c>
      <c r="C2578" t="s">
        <v>3503</v>
      </c>
      <c r="D2578" t="s">
        <v>2335</v>
      </c>
      <c r="E2578" t="s">
        <v>23</v>
      </c>
      <c r="F2578" t="s">
        <v>24</v>
      </c>
      <c r="G2578" s="3">
        <v>2023</v>
      </c>
      <c r="H2578">
        <v>4</v>
      </c>
      <c r="I2578" t="s">
        <v>25</v>
      </c>
      <c r="J2578" t="s">
        <v>26</v>
      </c>
      <c r="K2578" t="s">
        <v>27</v>
      </c>
      <c r="L2578" t="s">
        <v>6978</v>
      </c>
      <c r="M2578">
        <v>5.15</v>
      </c>
      <c r="N2578" s="3">
        <v>16</v>
      </c>
      <c r="O2578" s="3">
        <v>14</v>
      </c>
      <c r="P2578" s="3">
        <v>2</v>
      </c>
      <c r="Q2578" s="3">
        <v>0</v>
      </c>
      <c r="R2578" s="3">
        <v>0</v>
      </c>
      <c r="S2578" s="3">
        <v>0</v>
      </c>
      <c r="T2578" s="2">
        <f t="shared" si="80"/>
        <v>0.875</v>
      </c>
      <c r="U2578" t="str">
        <f t="shared" si="81"/>
        <v>Medium</v>
      </c>
    </row>
    <row r="2579" spans="1:21" x14ac:dyDescent="0.3">
      <c r="A2579" s="3">
        <v>12307282</v>
      </c>
      <c r="B2579" t="s">
        <v>7005</v>
      </c>
      <c r="C2579" t="s">
        <v>7006</v>
      </c>
      <c r="D2579" t="s">
        <v>7007</v>
      </c>
      <c r="E2579" t="s">
        <v>23</v>
      </c>
      <c r="F2579" t="s">
        <v>24</v>
      </c>
      <c r="G2579" s="3">
        <v>2023</v>
      </c>
      <c r="H2579">
        <v>4</v>
      </c>
      <c r="I2579" t="s">
        <v>25</v>
      </c>
      <c r="J2579" t="s">
        <v>26</v>
      </c>
      <c r="K2579" t="s">
        <v>51</v>
      </c>
      <c r="L2579" t="s">
        <v>6978</v>
      </c>
      <c r="M2579">
        <v>8.44</v>
      </c>
      <c r="N2579" s="3">
        <v>16</v>
      </c>
      <c r="O2579" s="3">
        <v>16</v>
      </c>
      <c r="P2579" s="3">
        <v>0</v>
      </c>
      <c r="Q2579" s="3">
        <v>0</v>
      </c>
      <c r="R2579" s="3">
        <v>0</v>
      </c>
      <c r="S2579" s="3">
        <v>0</v>
      </c>
      <c r="T2579" s="2">
        <f t="shared" si="80"/>
        <v>1</v>
      </c>
      <c r="U2579" t="str">
        <f t="shared" si="81"/>
        <v>High</v>
      </c>
    </row>
    <row r="2580" spans="1:21" x14ac:dyDescent="0.3">
      <c r="A2580" s="3">
        <v>12308287</v>
      </c>
      <c r="B2580" t="s">
        <v>7008</v>
      </c>
      <c r="C2580" t="s">
        <v>7009</v>
      </c>
      <c r="D2580" t="s">
        <v>2456</v>
      </c>
      <c r="E2580" t="s">
        <v>23</v>
      </c>
      <c r="F2580" t="s">
        <v>24</v>
      </c>
      <c r="G2580" s="3">
        <v>2023</v>
      </c>
      <c r="H2580">
        <v>4</v>
      </c>
      <c r="I2580" t="s">
        <v>25</v>
      </c>
      <c r="J2580" t="s">
        <v>26</v>
      </c>
      <c r="K2580" t="s">
        <v>72</v>
      </c>
      <c r="L2580" t="s">
        <v>6978</v>
      </c>
      <c r="M2580">
        <v>2.98</v>
      </c>
      <c r="N2580" s="3">
        <v>16</v>
      </c>
      <c r="O2580" s="3">
        <v>10</v>
      </c>
      <c r="P2580" s="3">
        <v>6</v>
      </c>
      <c r="Q2580" s="3">
        <v>0</v>
      </c>
      <c r="R2580" s="3">
        <v>0</v>
      </c>
      <c r="S2580" s="3">
        <v>0</v>
      </c>
      <c r="T2580" s="2">
        <f t="shared" si="80"/>
        <v>0.625</v>
      </c>
      <c r="U2580" t="str">
        <f t="shared" si="81"/>
        <v>Low</v>
      </c>
    </row>
    <row r="2581" spans="1:21" x14ac:dyDescent="0.3">
      <c r="A2581" s="3">
        <v>12318990</v>
      </c>
      <c r="B2581" t="s">
        <v>7010</v>
      </c>
      <c r="C2581" t="s">
        <v>3186</v>
      </c>
      <c r="D2581" t="s">
        <v>1116</v>
      </c>
      <c r="E2581" t="s">
        <v>23</v>
      </c>
      <c r="F2581" t="s">
        <v>24</v>
      </c>
      <c r="G2581" s="3">
        <v>2023</v>
      </c>
      <c r="H2581">
        <v>4</v>
      </c>
      <c r="I2581" t="s">
        <v>25</v>
      </c>
      <c r="J2581" t="s">
        <v>26</v>
      </c>
      <c r="K2581" t="s">
        <v>27</v>
      </c>
      <c r="L2581" t="s">
        <v>6978</v>
      </c>
      <c r="M2581">
        <v>7.31</v>
      </c>
      <c r="N2581" s="3">
        <v>16</v>
      </c>
      <c r="O2581" s="3">
        <v>15</v>
      </c>
      <c r="P2581" s="3">
        <v>1</v>
      </c>
      <c r="Q2581" s="3">
        <v>0</v>
      </c>
      <c r="R2581" s="3">
        <v>0</v>
      </c>
      <c r="S2581" s="3">
        <v>0</v>
      </c>
      <c r="T2581" s="2">
        <f t="shared" si="80"/>
        <v>0.9375</v>
      </c>
      <c r="U2581" t="str">
        <f t="shared" si="81"/>
        <v>High</v>
      </c>
    </row>
    <row r="2582" spans="1:21" x14ac:dyDescent="0.3">
      <c r="A2582" s="3">
        <v>12321605</v>
      </c>
      <c r="B2582" t="s">
        <v>7011</v>
      </c>
      <c r="C2582" t="s">
        <v>7012</v>
      </c>
      <c r="D2582" t="s">
        <v>2487</v>
      </c>
      <c r="E2582" t="s">
        <v>23</v>
      </c>
      <c r="F2582" t="s">
        <v>24</v>
      </c>
      <c r="G2582" s="3">
        <v>2023</v>
      </c>
      <c r="H2582">
        <v>4</v>
      </c>
      <c r="I2582" t="s">
        <v>36</v>
      </c>
      <c r="J2582" t="s">
        <v>26</v>
      </c>
      <c r="K2582" t="s">
        <v>323</v>
      </c>
      <c r="L2582" t="s">
        <v>6978</v>
      </c>
      <c r="M2582">
        <v>9</v>
      </c>
      <c r="N2582" s="3">
        <v>16</v>
      </c>
      <c r="O2582" s="3">
        <v>16</v>
      </c>
      <c r="P2582" s="3">
        <v>0</v>
      </c>
      <c r="Q2582" s="3">
        <v>0</v>
      </c>
      <c r="R2582" s="3">
        <v>0</v>
      </c>
      <c r="S2582" s="3">
        <v>0</v>
      </c>
      <c r="T2582" s="2">
        <f t="shared" si="80"/>
        <v>1</v>
      </c>
      <c r="U2582" t="str">
        <f t="shared" si="81"/>
        <v>High</v>
      </c>
    </row>
    <row r="2583" spans="1:21" x14ac:dyDescent="0.3">
      <c r="A2583" s="3">
        <v>12311364</v>
      </c>
      <c r="B2583" t="s">
        <v>2859</v>
      </c>
      <c r="C2583" t="s">
        <v>7013</v>
      </c>
      <c r="D2583" t="s">
        <v>7014</v>
      </c>
      <c r="E2583" t="s">
        <v>23</v>
      </c>
      <c r="F2583" t="s">
        <v>24</v>
      </c>
      <c r="G2583" s="3">
        <v>2023</v>
      </c>
      <c r="H2583">
        <v>4</v>
      </c>
      <c r="I2583" t="s">
        <v>25</v>
      </c>
      <c r="J2583" t="s">
        <v>26</v>
      </c>
      <c r="K2583" t="s">
        <v>323</v>
      </c>
      <c r="L2583" t="s">
        <v>6978</v>
      </c>
      <c r="M2583">
        <v>1.48</v>
      </c>
      <c r="N2583" s="3">
        <v>16</v>
      </c>
      <c r="O2583" s="3">
        <v>4</v>
      </c>
      <c r="P2583" s="3">
        <v>3</v>
      </c>
      <c r="Q2583" s="3">
        <v>9</v>
      </c>
      <c r="R2583" s="3">
        <v>0</v>
      </c>
      <c r="S2583" s="3">
        <v>0</v>
      </c>
      <c r="T2583" s="2">
        <f t="shared" si="80"/>
        <v>0.25</v>
      </c>
      <c r="U2583" t="str">
        <f t="shared" si="81"/>
        <v>Low</v>
      </c>
    </row>
    <row r="2584" spans="1:21" x14ac:dyDescent="0.3">
      <c r="A2584" s="3">
        <v>12307123</v>
      </c>
      <c r="B2584" t="s">
        <v>7015</v>
      </c>
      <c r="C2584" t="s">
        <v>7016</v>
      </c>
      <c r="D2584" t="s">
        <v>7017</v>
      </c>
      <c r="E2584" t="s">
        <v>23</v>
      </c>
      <c r="F2584" t="s">
        <v>24</v>
      </c>
      <c r="G2584" s="3">
        <v>2023</v>
      </c>
      <c r="H2584">
        <v>4</v>
      </c>
      <c r="I2584" t="s">
        <v>25</v>
      </c>
      <c r="J2584" t="s">
        <v>26</v>
      </c>
      <c r="K2584" t="s">
        <v>85</v>
      </c>
      <c r="L2584" t="s">
        <v>6978</v>
      </c>
      <c r="M2584">
        <v>5.75</v>
      </c>
      <c r="N2584" s="3">
        <v>16</v>
      </c>
      <c r="O2584" s="3">
        <v>15</v>
      </c>
      <c r="P2584" s="3">
        <v>1</v>
      </c>
      <c r="Q2584" s="3">
        <v>0</v>
      </c>
      <c r="R2584" s="3">
        <v>0</v>
      </c>
      <c r="S2584" s="3">
        <v>0</v>
      </c>
      <c r="T2584" s="2">
        <f t="shared" si="80"/>
        <v>0.9375</v>
      </c>
      <c r="U2584" t="str">
        <f t="shared" si="81"/>
        <v>Medium</v>
      </c>
    </row>
    <row r="2585" spans="1:21" x14ac:dyDescent="0.3">
      <c r="A2585" s="3">
        <v>12308724</v>
      </c>
      <c r="B2585" t="s">
        <v>4427</v>
      </c>
      <c r="C2585" t="s">
        <v>7018</v>
      </c>
      <c r="D2585" t="s">
        <v>5627</v>
      </c>
      <c r="E2585" t="s">
        <v>23</v>
      </c>
      <c r="F2585" t="s">
        <v>24</v>
      </c>
      <c r="G2585" s="3">
        <v>2023</v>
      </c>
      <c r="H2585">
        <v>4</v>
      </c>
      <c r="I2585" t="s">
        <v>25</v>
      </c>
      <c r="J2585" t="s">
        <v>26</v>
      </c>
      <c r="K2585" t="s">
        <v>27</v>
      </c>
      <c r="L2585" t="s">
        <v>6978</v>
      </c>
      <c r="M2585">
        <v>5.54</v>
      </c>
      <c r="N2585" s="3">
        <v>16</v>
      </c>
      <c r="O2585" s="3">
        <v>14</v>
      </c>
      <c r="P2585" s="3">
        <v>2</v>
      </c>
      <c r="Q2585" s="3">
        <v>0</v>
      </c>
      <c r="R2585" s="3">
        <v>0</v>
      </c>
      <c r="S2585" s="3">
        <v>0</v>
      </c>
      <c r="T2585" s="2">
        <f t="shared" si="80"/>
        <v>0.875</v>
      </c>
      <c r="U2585" t="str">
        <f t="shared" si="81"/>
        <v>Medium</v>
      </c>
    </row>
    <row r="2586" spans="1:21" x14ac:dyDescent="0.3">
      <c r="A2586" s="3">
        <v>12320799</v>
      </c>
      <c r="B2586" t="s">
        <v>7019</v>
      </c>
      <c r="C2586" t="s">
        <v>7020</v>
      </c>
      <c r="D2586" t="s">
        <v>7021</v>
      </c>
      <c r="E2586" t="s">
        <v>23</v>
      </c>
      <c r="F2586" t="s">
        <v>24</v>
      </c>
      <c r="G2586" s="3">
        <v>2023</v>
      </c>
      <c r="H2586">
        <v>4</v>
      </c>
      <c r="I2586" t="s">
        <v>36</v>
      </c>
      <c r="J2586" t="s">
        <v>26</v>
      </c>
      <c r="K2586" t="s">
        <v>37</v>
      </c>
      <c r="L2586" t="s">
        <v>6978</v>
      </c>
      <c r="M2586">
        <v>5.48</v>
      </c>
      <c r="N2586" s="3">
        <v>16</v>
      </c>
      <c r="O2586" s="3">
        <v>14</v>
      </c>
      <c r="P2586" s="3">
        <v>2</v>
      </c>
      <c r="Q2586" s="3">
        <v>0</v>
      </c>
      <c r="R2586" s="3">
        <v>0</v>
      </c>
      <c r="S2586" s="3">
        <v>0</v>
      </c>
      <c r="T2586" s="2">
        <f t="shared" si="80"/>
        <v>0.875</v>
      </c>
      <c r="U2586" t="str">
        <f t="shared" si="81"/>
        <v>Medium</v>
      </c>
    </row>
    <row r="2587" spans="1:21" x14ac:dyDescent="0.3">
      <c r="A2587" s="3">
        <v>12316856</v>
      </c>
      <c r="B2587" t="s">
        <v>7022</v>
      </c>
      <c r="C2587" t="s">
        <v>7023</v>
      </c>
      <c r="D2587" t="s">
        <v>7024</v>
      </c>
      <c r="E2587" t="s">
        <v>23</v>
      </c>
      <c r="F2587" t="s">
        <v>24</v>
      </c>
      <c r="G2587" s="3">
        <v>2023</v>
      </c>
      <c r="H2587">
        <v>4</v>
      </c>
      <c r="I2587" t="s">
        <v>25</v>
      </c>
      <c r="J2587" t="s">
        <v>26</v>
      </c>
      <c r="K2587" t="s">
        <v>27</v>
      </c>
      <c r="L2587" t="s">
        <v>6978</v>
      </c>
      <c r="M2587">
        <v>5.29</v>
      </c>
      <c r="N2587" s="3">
        <v>16</v>
      </c>
      <c r="O2587" s="3">
        <v>15</v>
      </c>
      <c r="P2587" s="3">
        <v>1</v>
      </c>
      <c r="Q2587" s="3">
        <v>0</v>
      </c>
      <c r="R2587" s="3">
        <v>0</v>
      </c>
      <c r="S2587" s="3">
        <v>0</v>
      </c>
      <c r="T2587" s="2">
        <f t="shared" si="80"/>
        <v>0.9375</v>
      </c>
      <c r="U2587" t="str">
        <f t="shared" si="81"/>
        <v>Medium</v>
      </c>
    </row>
    <row r="2588" spans="1:21" x14ac:dyDescent="0.3">
      <c r="A2588" s="3">
        <v>12320674</v>
      </c>
      <c r="B2588" t="s">
        <v>7025</v>
      </c>
      <c r="C2588" t="s">
        <v>7026</v>
      </c>
      <c r="D2588" t="s">
        <v>7027</v>
      </c>
      <c r="E2588" t="s">
        <v>23</v>
      </c>
      <c r="F2588" t="s">
        <v>24</v>
      </c>
      <c r="G2588" s="3">
        <v>2023</v>
      </c>
      <c r="H2588">
        <v>4</v>
      </c>
      <c r="I2588" t="s">
        <v>25</v>
      </c>
      <c r="J2588" t="s">
        <v>26</v>
      </c>
      <c r="K2588" t="s">
        <v>32</v>
      </c>
      <c r="L2588" t="s">
        <v>6978</v>
      </c>
      <c r="M2588">
        <v>4.83</v>
      </c>
      <c r="N2588" s="3">
        <v>16</v>
      </c>
      <c r="O2588" s="3">
        <v>13</v>
      </c>
      <c r="P2588" s="3">
        <v>3</v>
      </c>
      <c r="Q2588" s="3">
        <v>0</v>
      </c>
      <c r="R2588" s="3">
        <v>0</v>
      </c>
      <c r="S2588" s="3">
        <v>0</v>
      </c>
      <c r="T2588" s="2">
        <f t="shared" si="80"/>
        <v>0.8125</v>
      </c>
      <c r="U2588" t="str">
        <f t="shared" si="81"/>
        <v>Low</v>
      </c>
    </row>
    <row r="2589" spans="1:21" x14ac:dyDescent="0.3">
      <c r="A2589" s="3">
        <v>12311567</v>
      </c>
      <c r="B2589" t="s">
        <v>7028</v>
      </c>
      <c r="C2589" t="s">
        <v>7029</v>
      </c>
      <c r="D2589" t="s">
        <v>7030</v>
      </c>
      <c r="E2589" t="s">
        <v>23</v>
      </c>
      <c r="F2589" t="s">
        <v>24</v>
      </c>
      <c r="G2589" s="3">
        <v>2023</v>
      </c>
      <c r="H2589">
        <v>4</v>
      </c>
      <c r="I2589" t="s">
        <v>25</v>
      </c>
      <c r="J2589" t="s">
        <v>26</v>
      </c>
      <c r="K2589" t="s">
        <v>173</v>
      </c>
      <c r="L2589" t="s">
        <v>6978</v>
      </c>
      <c r="M2589">
        <v>6.31</v>
      </c>
      <c r="N2589" s="3">
        <v>16</v>
      </c>
      <c r="O2589" s="3">
        <v>16</v>
      </c>
      <c r="P2589" s="3">
        <v>0</v>
      </c>
      <c r="Q2589" s="3">
        <v>0</v>
      </c>
      <c r="R2589" s="3">
        <v>0</v>
      </c>
      <c r="S2589" s="3">
        <v>0</v>
      </c>
      <c r="T2589" s="2">
        <f t="shared" si="80"/>
        <v>1</v>
      </c>
      <c r="U2589" t="str">
        <f t="shared" si="81"/>
        <v>Medium</v>
      </c>
    </row>
    <row r="2590" spans="1:21" x14ac:dyDescent="0.3">
      <c r="A2590" s="3">
        <v>12319766</v>
      </c>
      <c r="B2590" t="s">
        <v>7031</v>
      </c>
      <c r="C2590" t="s">
        <v>7032</v>
      </c>
      <c r="D2590" t="s">
        <v>7033</v>
      </c>
      <c r="E2590" t="s">
        <v>23</v>
      </c>
      <c r="F2590" t="s">
        <v>24</v>
      </c>
      <c r="G2590" s="3">
        <v>2023</v>
      </c>
      <c r="H2590">
        <v>4</v>
      </c>
      <c r="I2590" t="s">
        <v>25</v>
      </c>
      <c r="J2590" t="s">
        <v>26</v>
      </c>
      <c r="K2590" t="s">
        <v>37</v>
      </c>
      <c r="L2590" t="s">
        <v>6978</v>
      </c>
      <c r="M2590">
        <v>4.5999999999999996</v>
      </c>
      <c r="N2590" s="3">
        <v>16</v>
      </c>
      <c r="O2590" s="3">
        <v>13</v>
      </c>
      <c r="P2590" s="3">
        <v>3</v>
      </c>
      <c r="Q2590" s="3">
        <v>0</v>
      </c>
      <c r="R2590" s="3">
        <v>0</v>
      </c>
      <c r="S2590" s="3">
        <v>0</v>
      </c>
      <c r="T2590" s="2">
        <f t="shared" si="80"/>
        <v>0.8125</v>
      </c>
      <c r="U2590" t="str">
        <f t="shared" si="81"/>
        <v>Low</v>
      </c>
    </row>
    <row r="2591" spans="1:21" x14ac:dyDescent="0.3">
      <c r="A2591" s="3">
        <v>12317249</v>
      </c>
      <c r="B2591" t="s">
        <v>7034</v>
      </c>
      <c r="C2591" t="s">
        <v>7035</v>
      </c>
      <c r="D2591" t="s">
        <v>7036</v>
      </c>
      <c r="E2591" t="s">
        <v>23</v>
      </c>
      <c r="F2591" t="s">
        <v>24</v>
      </c>
      <c r="G2591" s="3">
        <v>2023</v>
      </c>
      <c r="H2591">
        <v>4</v>
      </c>
      <c r="I2591" t="s">
        <v>25</v>
      </c>
      <c r="J2591" t="s">
        <v>26</v>
      </c>
      <c r="K2591" t="s">
        <v>37</v>
      </c>
      <c r="L2591" t="s">
        <v>6978</v>
      </c>
      <c r="M2591">
        <v>2.35</v>
      </c>
      <c r="N2591" s="3">
        <v>16</v>
      </c>
      <c r="O2591" s="3">
        <v>7</v>
      </c>
      <c r="P2591" s="3">
        <v>9</v>
      </c>
      <c r="Q2591" s="3">
        <v>0</v>
      </c>
      <c r="R2591" s="3">
        <v>0</v>
      </c>
      <c r="S2591" s="3">
        <v>0</v>
      </c>
      <c r="T2591" s="2">
        <f t="shared" si="80"/>
        <v>0.4375</v>
      </c>
      <c r="U2591" t="str">
        <f t="shared" si="81"/>
        <v>Low</v>
      </c>
    </row>
    <row r="2592" spans="1:21" x14ac:dyDescent="0.3">
      <c r="A2592" s="3">
        <v>12317015</v>
      </c>
      <c r="B2592" t="s">
        <v>7037</v>
      </c>
      <c r="C2592" t="s">
        <v>7038</v>
      </c>
      <c r="D2592" t="s">
        <v>7039</v>
      </c>
      <c r="E2592" t="s">
        <v>23</v>
      </c>
      <c r="F2592" t="s">
        <v>24</v>
      </c>
      <c r="G2592" s="3">
        <v>2023</v>
      </c>
      <c r="H2592">
        <v>4</v>
      </c>
      <c r="I2592" t="s">
        <v>25</v>
      </c>
      <c r="J2592" t="s">
        <v>26</v>
      </c>
      <c r="K2592" t="s">
        <v>37</v>
      </c>
      <c r="L2592" t="s">
        <v>6978</v>
      </c>
      <c r="M2592">
        <v>5.85</v>
      </c>
      <c r="N2592" s="3">
        <v>16</v>
      </c>
      <c r="O2592" s="3">
        <v>15</v>
      </c>
      <c r="P2592" s="3">
        <v>1</v>
      </c>
      <c r="Q2592" s="3">
        <v>0</v>
      </c>
      <c r="R2592" s="3">
        <v>0</v>
      </c>
      <c r="S2592" s="3">
        <v>0</v>
      </c>
      <c r="T2592" s="2">
        <f t="shared" si="80"/>
        <v>0.9375</v>
      </c>
      <c r="U2592" t="str">
        <f t="shared" si="81"/>
        <v>Medium</v>
      </c>
    </row>
    <row r="2593" spans="1:21" x14ac:dyDescent="0.3">
      <c r="A2593" s="3">
        <v>12316703</v>
      </c>
      <c r="B2593" t="s">
        <v>1281</v>
      </c>
      <c r="C2593" t="s">
        <v>7040</v>
      </c>
      <c r="D2593" t="s">
        <v>7041</v>
      </c>
      <c r="E2593" t="s">
        <v>23</v>
      </c>
      <c r="F2593" t="s">
        <v>24</v>
      </c>
      <c r="G2593" s="3">
        <v>2023</v>
      </c>
      <c r="H2593">
        <v>4</v>
      </c>
      <c r="I2593" t="s">
        <v>25</v>
      </c>
      <c r="J2593" t="s">
        <v>26</v>
      </c>
      <c r="K2593" t="s">
        <v>27</v>
      </c>
      <c r="L2593" t="s">
        <v>6978</v>
      </c>
      <c r="M2593">
        <v>4.83</v>
      </c>
      <c r="N2593" s="3">
        <v>16</v>
      </c>
      <c r="O2593" s="3">
        <v>12</v>
      </c>
      <c r="P2593" s="3">
        <v>4</v>
      </c>
      <c r="Q2593" s="3">
        <v>0</v>
      </c>
      <c r="R2593" s="3">
        <v>0</v>
      </c>
      <c r="S2593" s="3">
        <v>0</v>
      </c>
      <c r="T2593" s="2">
        <f t="shared" si="80"/>
        <v>0.75</v>
      </c>
      <c r="U2593" t="str">
        <f t="shared" si="81"/>
        <v>Low</v>
      </c>
    </row>
    <row r="2594" spans="1:21" x14ac:dyDescent="0.3">
      <c r="A2594" s="3">
        <v>12322606</v>
      </c>
      <c r="B2594" t="s">
        <v>2357</v>
      </c>
      <c r="C2594" t="s">
        <v>7042</v>
      </c>
      <c r="D2594" t="s">
        <v>5119</v>
      </c>
      <c r="E2594" t="s">
        <v>23</v>
      </c>
      <c r="F2594" t="s">
        <v>24</v>
      </c>
      <c r="G2594" s="3">
        <v>2023</v>
      </c>
      <c r="H2594">
        <v>4</v>
      </c>
      <c r="I2594" t="s">
        <v>25</v>
      </c>
      <c r="J2594" t="s">
        <v>26</v>
      </c>
      <c r="K2594" t="s">
        <v>61</v>
      </c>
      <c r="L2594" t="s">
        <v>6978</v>
      </c>
      <c r="M2594">
        <v>7.15</v>
      </c>
      <c r="N2594" s="3">
        <v>16</v>
      </c>
      <c r="O2594" s="3">
        <v>16</v>
      </c>
      <c r="P2594" s="3">
        <v>0</v>
      </c>
      <c r="Q2594" s="3">
        <v>0</v>
      </c>
      <c r="R2594" s="3">
        <v>0</v>
      </c>
      <c r="S2594" s="3">
        <v>0</v>
      </c>
      <c r="T2594" s="2">
        <f t="shared" si="80"/>
        <v>1</v>
      </c>
      <c r="U2594" t="str">
        <f t="shared" si="81"/>
        <v>High</v>
      </c>
    </row>
    <row r="2595" spans="1:21" x14ac:dyDescent="0.3">
      <c r="A2595" s="3">
        <v>12324696</v>
      </c>
      <c r="B2595" t="s">
        <v>7043</v>
      </c>
      <c r="C2595" t="s">
        <v>7044</v>
      </c>
      <c r="D2595" t="s">
        <v>7045</v>
      </c>
      <c r="E2595" t="s">
        <v>23</v>
      </c>
      <c r="F2595" t="s">
        <v>24</v>
      </c>
      <c r="G2595" s="3">
        <v>2023</v>
      </c>
      <c r="H2595">
        <v>4</v>
      </c>
      <c r="I2595" t="s">
        <v>25</v>
      </c>
      <c r="J2595" t="s">
        <v>26</v>
      </c>
      <c r="K2595" t="s">
        <v>51</v>
      </c>
      <c r="L2595" t="s">
        <v>6978</v>
      </c>
      <c r="M2595">
        <v>6</v>
      </c>
      <c r="N2595" s="3">
        <v>16</v>
      </c>
      <c r="O2595" s="3">
        <v>15</v>
      </c>
      <c r="P2595" s="3">
        <v>1</v>
      </c>
      <c r="Q2595" s="3">
        <v>0</v>
      </c>
      <c r="R2595" s="3">
        <v>0</v>
      </c>
      <c r="S2595" s="3">
        <v>0</v>
      </c>
      <c r="T2595" s="2">
        <f t="shared" si="80"/>
        <v>0.9375</v>
      </c>
      <c r="U2595" t="str">
        <f t="shared" si="81"/>
        <v>Medium</v>
      </c>
    </row>
    <row r="2596" spans="1:21" x14ac:dyDescent="0.3">
      <c r="A2596" s="3">
        <v>12310782</v>
      </c>
      <c r="B2596" t="s">
        <v>7046</v>
      </c>
      <c r="C2596" t="s">
        <v>4047</v>
      </c>
      <c r="D2596" t="s">
        <v>7047</v>
      </c>
      <c r="E2596" t="s">
        <v>23</v>
      </c>
      <c r="F2596" t="s">
        <v>24</v>
      </c>
      <c r="G2596" s="3">
        <v>2023</v>
      </c>
      <c r="H2596">
        <v>4</v>
      </c>
      <c r="I2596" t="s">
        <v>25</v>
      </c>
      <c r="J2596" t="s">
        <v>26</v>
      </c>
      <c r="K2596" t="s">
        <v>72</v>
      </c>
      <c r="L2596" t="s">
        <v>6978</v>
      </c>
      <c r="M2596">
        <v>6.17</v>
      </c>
      <c r="N2596" s="3">
        <v>16</v>
      </c>
      <c r="O2596" s="3">
        <v>14</v>
      </c>
      <c r="P2596" s="3">
        <v>2</v>
      </c>
      <c r="Q2596" s="3">
        <v>0</v>
      </c>
      <c r="R2596" s="3">
        <v>0</v>
      </c>
      <c r="S2596" s="3">
        <v>0</v>
      </c>
      <c r="T2596" s="2">
        <f t="shared" si="80"/>
        <v>0.875</v>
      </c>
      <c r="U2596" t="str">
        <f t="shared" si="81"/>
        <v>Medium</v>
      </c>
    </row>
    <row r="2597" spans="1:21" x14ac:dyDescent="0.3">
      <c r="A2597" s="3">
        <v>12320900</v>
      </c>
      <c r="B2597" t="s">
        <v>7048</v>
      </c>
      <c r="C2597" t="s">
        <v>7049</v>
      </c>
      <c r="D2597" t="s">
        <v>7050</v>
      </c>
      <c r="E2597" t="s">
        <v>23</v>
      </c>
      <c r="F2597" t="s">
        <v>24</v>
      </c>
      <c r="G2597" s="3">
        <v>2023</v>
      </c>
      <c r="H2597">
        <v>4</v>
      </c>
      <c r="I2597" t="s">
        <v>25</v>
      </c>
      <c r="J2597" t="s">
        <v>26</v>
      </c>
      <c r="K2597" t="s">
        <v>27</v>
      </c>
      <c r="L2597" t="s">
        <v>6978</v>
      </c>
      <c r="M2597">
        <v>4.08</v>
      </c>
      <c r="N2597" s="3">
        <v>16</v>
      </c>
      <c r="O2597" s="3">
        <v>12</v>
      </c>
      <c r="P2597" s="3">
        <v>4</v>
      </c>
      <c r="Q2597" s="3">
        <v>0</v>
      </c>
      <c r="R2597" s="3">
        <v>0</v>
      </c>
      <c r="S2597" s="3">
        <v>0</v>
      </c>
      <c r="T2597" s="2">
        <f t="shared" si="80"/>
        <v>0.75</v>
      </c>
      <c r="U2597" t="str">
        <f t="shared" si="81"/>
        <v>Low</v>
      </c>
    </row>
    <row r="2598" spans="1:21" x14ac:dyDescent="0.3">
      <c r="A2598" s="3">
        <v>12322687</v>
      </c>
      <c r="B2598" t="s">
        <v>7051</v>
      </c>
      <c r="C2598" t="s">
        <v>7052</v>
      </c>
      <c r="D2598" t="s">
        <v>7053</v>
      </c>
      <c r="E2598" t="s">
        <v>23</v>
      </c>
      <c r="F2598" t="s">
        <v>24</v>
      </c>
      <c r="G2598" s="3">
        <v>2023</v>
      </c>
      <c r="H2598">
        <v>4</v>
      </c>
      <c r="I2598" t="s">
        <v>25</v>
      </c>
      <c r="J2598" t="s">
        <v>26</v>
      </c>
      <c r="K2598" t="s">
        <v>85</v>
      </c>
      <c r="L2598" t="s">
        <v>6978</v>
      </c>
      <c r="M2598">
        <v>6.02</v>
      </c>
      <c r="N2598" s="3">
        <v>16</v>
      </c>
      <c r="O2598" s="3">
        <v>15</v>
      </c>
      <c r="P2598" s="3">
        <v>1</v>
      </c>
      <c r="Q2598" s="3">
        <v>0</v>
      </c>
      <c r="R2598" s="3">
        <v>0</v>
      </c>
      <c r="S2598" s="3">
        <v>0</v>
      </c>
      <c r="T2598" s="2">
        <f t="shared" si="80"/>
        <v>0.9375</v>
      </c>
      <c r="U2598" t="str">
        <f t="shared" si="81"/>
        <v>Medium</v>
      </c>
    </row>
    <row r="2599" spans="1:21" x14ac:dyDescent="0.3">
      <c r="A2599" s="3">
        <v>12317598</v>
      </c>
      <c r="B2599" t="s">
        <v>7054</v>
      </c>
      <c r="C2599" t="s">
        <v>7055</v>
      </c>
      <c r="D2599" t="s">
        <v>7056</v>
      </c>
      <c r="E2599" t="s">
        <v>23</v>
      </c>
      <c r="F2599" t="s">
        <v>24</v>
      </c>
      <c r="G2599" s="3">
        <v>2023</v>
      </c>
      <c r="H2599">
        <v>4</v>
      </c>
      <c r="I2599" t="s">
        <v>25</v>
      </c>
      <c r="J2599" t="s">
        <v>26</v>
      </c>
      <c r="K2599" t="s">
        <v>133</v>
      </c>
      <c r="L2599" t="s">
        <v>6978</v>
      </c>
      <c r="M2599">
        <v>2.33</v>
      </c>
      <c r="N2599" s="3">
        <v>16</v>
      </c>
      <c r="O2599" s="3">
        <v>9</v>
      </c>
      <c r="P2599" s="3">
        <v>7</v>
      </c>
      <c r="Q2599" s="3">
        <v>0</v>
      </c>
      <c r="R2599" s="3">
        <v>0</v>
      </c>
      <c r="S2599" s="3">
        <v>0</v>
      </c>
      <c r="T2599" s="2">
        <f t="shared" si="80"/>
        <v>0.5625</v>
      </c>
      <c r="U2599" t="str">
        <f t="shared" si="81"/>
        <v>Low</v>
      </c>
    </row>
    <row r="2600" spans="1:21" x14ac:dyDescent="0.3">
      <c r="A2600" s="3">
        <v>12311646</v>
      </c>
      <c r="B2600" t="s">
        <v>7057</v>
      </c>
      <c r="C2600" t="s">
        <v>7058</v>
      </c>
      <c r="D2600" t="s">
        <v>7059</v>
      </c>
      <c r="E2600" t="s">
        <v>23</v>
      </c>
      <c r="F2600" t="s">
        <v>24</v>
      </c>
      <c r="G2600" s="3">
        <v>2023</v>
      </c>
      <c r="H2600">
        <v>4</v>
      </c>
      <c r="I2600" t="s">
        <v>25</v>
      </c>
      <c r="J2600" t="s">
        <v>26</v>
      </c>
      <c r="K2600" t="s">
        <v>32</v>
      </c>
      <c r="L2600" t="s">
        <v>6978</v>
      </c>
      <c r="M2600">
        <v>6.44</v>
      </c>
      <c r="N2600" s="3">
        <v>16</v>
      </c>
      <c r="O2600" s="3">
        <v>15</v>
      </c>
      <c r="P2600" s="3">
        <v>1</v>
      </c>
      <c r="Q2600" s="3">
        <v>0</v>
      </c>
      <c r="R2600" s="3">
        <v>0</v>
      </c>
      <c r="S2600" s="3">
        <v>0</v>
      </c>
      <c r="T2600" s="2">
        <f t="shared" si="80"/>
        <v>0.9375</v>
      </c>
      <c r="U2600" t="str">
        <f t="shared" si="81"/>
        <v>Medium</v>
      </c>
    </row>
    <row r="2601" spans="1:21" x14ac:dyDescent="0.3">
      <c r="A2601" s="3">
        <v>12306348</v>
      </c>
      <c r="B2601" t="s">
        <v>7060</v>
      </c>
      <c r="C2601" t="s">
        <v>7061</v>
      </c>
      <c r="D2601" t="s">
        <v>7062</v>
      </c>
      <c r="E2601" t="s">
        <v>23</v>
      </c>
      <c r="F2601" t="s">
        <v>24</v>
      </c>
      <c r="G2601" s="3">
        <v>2023</v>
      </c>
      <c r="H2601">
        <v>4</v>
      </c>
      <c r="I2601" t="s">
        <v>25</v>
      </c>
      <c r="J2601" t="s">
        <v>26</v>
      </c>
      <c r="K2601" t="s">
        <v>716</v>
      </c>
      <c r="L2601" t="s">
        <v>6978</v>
      </c>
      <c r="M2601">
        <v>6.31</v>
      </c>
      <c r="N2601" s="3">
        <v>16</v>
      </c>
      <c r="O2601" s="3">
        <v>16</v>
      </c>
      <c r="P2601" s="3">
        <v>0</v>
      </c>
      <c r="Q2601" s="3">
        <v>0</v>
      </c>
      <c r="R2601" s="3">
        <v>0</v>
      </c>
      <c r="S2601" s="3">
        <v>0</v>
      </c>
      <c r="T2601" s="2">
        <f t="shared" si="80"/>
        <v>1</v>
      </c>
      <c r="U2601" t="str">
        <f t="shared" si="81"/>
        <v>Medium</v>
      </c>
    </row>
    <row r="2602" spans="1:21" x14ac:dyDescent="0.3">
      <c r="A2602" s="3">
        <v>12321661</v>
      </c>
      <c r="B2602" t="s">
        <v>7063</v>
      </c>
      <c r="C2602" t="s">
        <v>7064</v>
      </c>
      <c r="D2602" t="s">
        <v>4582</v>
      </c>
      <c r="E2602" t="s">
        <v>23</v>
      </c>
      <c r="F2602" t="s">
        <v>24</v>
      </c>
      <c r="G2602" s="3">
        <v>2023</v>
      </c>
      <c r="H2602">
        <v>4</v>
      </c>
      <c r="I2602" t="s">
        <v>25</v>
      </c>
      <c r="J2602" t="s">
        <v>26</v>
      </c>
      <c r="K2602" t="s">
        <v>323</v>
      </c>
      <c r="L2602" t="s">
        <v>6978</v>
      </c>
      <c r="M2602">
        <v>4.5</v>
      </c>
      <c r="N2602" s="3">
        <v>16</v>
      </c>
      <c r="O2602" s="3">
        <v>13</v>
      </c>
      <c r="P2602" s="3">
        <v>3</v>
      </c>
      <c r="Q2602" s="3">
        <v>0</v>
      </c>
      <c r="R2602" s="3">
        <v>0</v>
      </c>
      <c r="S2602" s="3">
        <v>0</v>
      </c>
      <c r="T2602" s="2">
        <f t="shared" si="80"/>
        <v>0.8125</v>
      </c>
      <c r="U2602" t="str">
        <f t="shared" si="81"/>
        <v>Low</v>
      </c>
    </row>
    <row r="2603" spans="1:21" x14ac:dyDescent="0.3">
      <c r="A2603" s="3">
        <v>12309231</v>
      </c>
      <c r="B2603" t="s">
        <v>7065</v>
      </c>
      <c r="C2603" t="s">
        <v>7066</v>
      </c>
      <c r="D2603" t="s">
        <v>7067</v>
      </c>
      <c r="E2603" t="s">
        <v>23</v>
      </c>
      <c r="F2603" t="s">
        <v>24</v>
      </c>
      <c r="G2603" s="3">
        <v>2023</v>
      </c>
      <c r="H2603">
        <v>4</v>
      </c>
      <c r="I2603" t="s">
        <v>36</v>
      </c>
      <c r="J2603" t="s">
        <v>26</v>
      </c>
      <c r="K2603" t="s">
        <v>51</v>
      </c>
      <c r="L2603" t="s">
        <v>6978</v>
      </c>
      <c r="M2603">
        <v>5.5</v>
      </c>
      <c r="N2603" s="3">
        <v>16</v>
      </c>
      <c r="O2603" s="3">
        <v>14</v>
      </c>
      <c r="P2603" s="3">
        <v>2</v>
      </c>
      <c r="Q2603" s="3">
        <v>0</v>
      </c>
      <c r="R2603" s="3">
        <v>0</v>
      </c>
      <c r="S2603" s="3">
        <v>0</v>
      </c>
      <c r="T2603" s="2">
        <f t="shared" si="80"/>
        <v>0.875</v>
      </c>
      <c r="U2603" t="str">
        <f t="shared" si="81"/>
        <v>Medium</v>
      </c>
    </row>
    <row r="2604" spans="1:21" x14ac:dyDescent="0.3">
      <c r="A2604" s="3">
        <v>12311134</v>
      </c>
      <c r="B2604" t="s">
        <v>7068</v>
      </c>
      <c r="C2604" t="s">
        <v>7069</v>
      </c>
      <c r="D2604" t="s">
        <v>319</v>
      </c>
      <c r="E2604" t="s">
        <v>23</v>
      </c>
      <c r="F2604" t="s">
        <v>24</v>
      </c>
      <c r="G2604" s="3">
        <v>2023</v>
      </c>
      <c r="H2604">
        <v>4</v>
      </c>
      <c r="I2604" t="s">
        <v>25</v>
      </c>
      <c r="J2604" t="s">
        <v>26</v>
      </c>
      <c r="K2604" t="s">
        <v>72</v>
      </c>
      <c r="L2604" t="s">
        <v>6978</v>
      </c>
      <c r="M2604">
        <v>4.25</v>
      </c>
      <c r="N2604" s="3">
        <v>16</v>
      </c>
      <c r="O2604" s="3">
        <v>12</v>
      </c>
      <c r="P2604" s="3">
        <v>4</v>
      </c>
      <c r="Q2604" s="3">
        <v>0</v>
      </c>
      <c r="R2604" s="3">
        <v>0</v>
      </c>
      <c r="S2604" s="3">
        <v>0</v>
      </c>
      <c r="T2604" s="2">
        <f t="shared" si="80"/>
        <v>0.75</v>
      </c>
      <c r="U2604" t="str">
        <f t="shared" si="81"/>
        <v>Low</v>
      </c>
    </row>
    <row r="2605" spans="1:21" x14ac:dyDescent="0.3">
      <c r="A2605" s="3">
        <v>12318301</v>
      </c>
      <c r="B2605" t="s">
        <v>7070</v>
      </c>
      <c r="C2605" t="s">
        <v>7071</v>
      </c>
      <c r="D2605" t="s">
        <v>7072</v>
      </c>
      <c r="E2605" t="s">
        <v>23</v>
      </c>
      <c r="F2605" t="s">
        <v>24</v>
      </c>
      <c r="G2605" s="3">
        <v>2023</v>
      </c>
      <c r="H2605">
        <v>4</v>
      </c>
      <c r="I2605" t="s">
        <v>25</v>
      </c>
      <c r="J2605" t="s">
        <v>26</v>
      </c>
      <c r="K2605" t="s">
        <v>61</v>
      </c>
      <c r="L2605" t="s">
        <v>6978</v>
      </c>
      <c r="M2605">
        <v>4.1900000000000004</v>
      </c>
      <c r="N2605" s="3">
        <v>16</v>
      </c>
      <c r="O2605" s="3">
        <v>11</v>
      </c>
      <c r="P2605" s="3">
        <v>5</v>
      </c>
      <c r="Q2605" s="3">
        <v>0</v>
      </c>
      <c r="R2605" s="3">
        <v>0</v>
      </c>
      <c r="S2605" s="3">
        <v>0</v>
      </c>
      <c r="T2605" s="2">
        <f t="shared" si="80"/>
        <v>0.6875</v>
      </c>
      <c r="U2605" t="str">
        <f t="shared" si="81"/>
        <v>Low</v>
      </c>
    </row>
    <row r="2606" spans="1:21" x14ac:dyDescent="0.3">
      <c r="A2606" s="3">
        <v>12311192</v>
      </c>
      <c r="B2606" t="s">
        <v>6905</v>
      </c>
      <c r="C2606" t="s">
        <v>7073</v>
      </c>
      <c r="D2606" t="s">
        <v>2456</v>
      </c>
      <c r="E2606" t="s">
        <v>23</v>
      </c>
      <c r="F2606" t="s">
        <v>24</v>
      </c>
      <c r="G2606" s="3">
        <v>2023</v>
      </c>
      <c r="H2606">
        <v>4</v>
      </c>
      <c r="I2606" t="s">
        <v>25</v>
      </c>
      <c r="J2606" t="s">
        <v>26</v>
      </c>
      <c r="K2606" t="s">
        <v>72</v>
      </c>
      <c r="L2606" t="s">
        <v>6978</v>
      </c>
      <c r="M2606">
        <v>7.21</v>
      </c>
      <c r="N2606" s="3">
        <v>16</v>
      </c>
      <c r="O2606" s="3">
        <v>16</v>
      </c>
      <c r="P2606" s="3">
        <v>0</v>
      </c>
      <c r="Q2606" s="3">
        <v>0</v>
      </c>
      <c r="R2606" s="3">
        <v>0</v>
      </c>
      <c r="S2606" s="3">
        <v>0</v>
      </c>
      <c r="T2606" s="2">
        <f t="shared" si="80"/>
        <v>1</v>
      </c>
      <c r="U2606" t="str">
        <f t="shared" si="81"/>
        <v>High</v>
      </c>
    </row>
    <row r="2607" spans="1:21" x14ac:dyDescent="0.3">
      <c r="A2607" s="3">
        <v>12310125</v>
      </c>
      <c r="B2607" t="s">
        <v>7074</v>
      </c>
      <c r="C2607" t="s">
        <v>7075</v>
      </c>
      <c r="D2607" t="s">
        <v>7076</v>
      </c>
      <c r="E2607" t="s">
        <v>23</v>
      </c>
      <c r="F2607" t="s">
        <v>24</v>
      </c>
      <c r="G2607" s="3">
        <v>2023</v>
      </c>
      <c r="H2607">
        <v>4</v>
      </c>
      <c r="I2607" t="s">
        <v>25</v>
      </c>
      <c r="J2607" t="s">
        <v>26</v>
      </c>
      <c r="K2607" t="s">
        <v>133</v>
      </c>
      <c r="L2607" t="s">
        <v>6978</v>
      </c>
      <c r="M2607">
        <v>3.13</v>
      </c>
      <c r="N2607" s="3">
        <v>16</v>
      </c>
      <c r="O2607" s="3">
        <v>9</v>
      </c>
      <c r="P2607" s="3">
        <v>7</v>
      </c>
      <c r="Q2607" s="3">
        <v>0</v>
      </c>
      <c r="R2607" s="3">
        <v>0</v>
      </c>
      <c r="S2607" s="3">
        <v>0</v>
      </c>
      <c r="T2607" s="2">
        <f t="shared" si="80"/>
        <v>0.5625</v>
      </c>
      <c r="U2607" t="str">
        <f t="shared" si="81"/>
        <v>Low</v>
      </c>
    </row>
    <row r="2608" spans="1:21" x14ac:dyDescent="0.3">
      <c r="A2608" s="3">
        <v>12320666</v>
      </c>
      <c r="B2608" t="s">
        <v>1282</v>
      </c>
      <c r="C2608" t="s">
        <v>7077</v>
      </c>
      <c r="D2608" t="s">
        <v>1547</v>
      </c>
      <c r="E2608" t="s">
        <v>23</v>
      </c>
      <c r="F2608" t="s">
        <v>24</v>
      </c>
      <c r="G2608" s="3">
        <v>2023</v>
      </c>
      <c r="H2608">
        <v>4</v>
      </c>
      <c r="I2608" t="s">
        <v>25</v>
      </c>
      <c r="J2608" t="s">
        <v>26</v>
      </c>
      <c r="K2608" t="s">
        <v>27</v>
      </c>
      <c r="L2608" t="s">
        <v>6978</v>
      </c>
      <c r="M2608">
        <v>6.25</v>
      </c>
      <c r="N2608" s="3">
        <v>16</v>
      </c>
      <c r="O2608" s="3">
        <v>15</v>
      </c>
      <c r="P2608" s="3">
        <v>1</v>
      </c>
      <c r="Q2608" s="3">
        <v>0</v>
      </c>
      <c r="R2608" s="3">
        <v>0</v>
      </c>
      <c r="S2608" s="3">
        <v>0</v>
      </c>
      <c r="T2608" s="2">
        <f t="shared" si="80"/>
        <v>0.9375</v>
      </c>
      <c r="U2608" t="str">
        <f t="shared" si="81"/>
        <v>Medium</v>
      </c>
    </row>
    <row r="2609" spans="1:21" x14ac:dyDescent="0.3">
      <c r="A2609" s="3">
        <v>12307156</v>
      </c>
      <c r="B2609" t="s">
        <v>7078</v>
      </c>
      <c r="C2609" t="s">
        <v>7079</v>
      </c>
      <c r="D2609" t="s">
        <v>7080</v>
      </c>
      <c r="E2609" t="s">
        <v>23</v>
      </c>
      <c r="F2609" t="s">
        <v>24</v>
      </c>
      <c r="G2609" s="3">
        <v>2023</v>
      </c>
      <c r="H2609">
        <v>4</v>
      </c>
      <c r="I2609" t="s">
        <v>25</v>
      </c>
      <c r="J2609" t="s">
        <v>26</v>
      </c>
      <c r="K2609" t="s">
        <v>85</v>
      </c>
      <c r="L2609" t="s">
        <v>6978</v>
      </c>
      <c r="M2609">
        <v>6.92</v>
      </c>
      <c r="N2609" s="3">
        <v>16</v>
      </c>
      <c r="O2609" s="3">
        <v>16</v>
      </c>
      <c r="P2609" s="3">
        <v>0</v>
      </c>
      <c r="Q2609" s="3">
        <v>0</v>
      </c>
      <c r="R2609" s="3">
        <v>0</v>
      </c>
      <c r="S2609" s="3">
        <v>0</v>
      </c>
      <c r="T2609" s="2">
        <f t="shared" si="80"/>
        <v>1</v>
      </c>
      <c r="U2609" t="str">
        <f t="shared" si="81"/>
        <v>Medium</v>
      </c>
    </row>
    <row r="2610" spans="1:21" x14ac:dyDescent="0.3">
      <c r="A2610" s="3">
        <v>12305545</v>
      </c>
      <c r="B2610" t="s">
        <v>7081</v>
      </c>
      <c r="C2610" t="s">
        <v>7082</v>
      </c>
      <c r="D2610" t="s">
        <v>7083</v>
      </c>
      <c r="E2610" t="s">
        <v>23</v>
      </c>
      <c r="F2610" t="s">
        <v>24</v>
      </c>
      <c r="G2610" s="3">
        <v>2023</v>
      </c>
      <c r="H2610">
        <v>4</v>
      </c>
      <c r="I2610" t="s">
        <v>25</v>
      </c>
      <c r="J2610" t="s">
        <v>26</v>
      </c>
      <c r="K2610" t="s">
        <v>37</v>
      </c>
      <c r="L2610" t="s">
        <v>6978</v>
      </c>
      <c r="M2610">
        <v>2.65</v>
      </c>
      <c r="N2610" s="3">
        <v>16</v>
      </c>
      <c r="O2610" s="3">
        <v>7</v>
      </c>
      <c r="P2610" s="3">
        <v>9</v>
      </c>
      <c r="Q2610" s="3">
        <v>0</v>
      </c>
      <c r="R2610" s="3">
        <v>0</v>
      </c>
      <c r="S2610" s="3">
        <v>0</v>
      </c>
      <c r="T2610" s="2">
        <f t="shared" si="80"/>
        <v>0.4375</v>
      </c>
      <c r="U2610" t="str">
        <f t="shared" si="81"/>
        <v>Low</v>
      </c>
    </row>
    <row r="2611" spans="1:21" x14ac:dyDescent="0.3">
      <c r="A2611" s="3">
        <v>12320405</v>
      </c>
      <c r="B2611" t="s">
        <v>2075</v>
      </c>
      <c r="C2611" t="s">
        <v>7084</v>
      </c>
      <c r="D2611" t="s">
        <v>7085</v>
      </c>
      <c r="E2611" t="s">
        <v>23</v>
      </c>
      <c r="F2611" t="s">
        <v>24</v>
      </c>
      <c r="G2611" s="3">
        <v>2023</v>
      </c>
      <c r="H2611">
        <v>4</v>
      </c>
      <c r="I2611" t="s">
        <v>25</v>
      </c>
      <c r="J2611" t="s">
        <v>26</v>
      </c>
      <c r="K2611" t="s">
        <v>27</v>
      </c>
      <c r="L2611" t="s">
        <v>6978</v>
      </c>
      <c r="M2611">
        <v>5.08</v>
      </c>
      <c r="N2611" s="3">
        <v>16</v>
      </c>
      <c r="O2611" s="3">
        <v>13</v>
      </c>
      <c r="P2611" s="3">
        <v>3</v>
      </c>
      <c r="Q2611" s="3">
        <v>0</v>
      </c>
      <c r="R2611" s="3">
        <v>0</v>
      </c>
      <c r="S2611" s="3">
        <v>0</v>
      </c>
      <c r="T2611" s="2">
        <f t="shared" si="80"/>
        <v>0.8125</v>
      </c>
      <c r="U2611" t="str">
        <f t="shared" si="81"/>
        <v>Medium</v>
      </c>
    </row>
    <row r="2612" spans="1:21" x14ac:dyDescent="0.3">
      <c r="A2612" s="3">
        <v>12311084</v>
      </c>
      <c r="B2612" t="s">
        <v>7086</v>
      </c>
      <c r="C2612" t="s">
        <v>7087</v>
      </c>
      <c r="D2612" t="s">
        <v>7088</v>
      </c>
      <c r="E2612" t="s">
        <v>23</v>
      </c>
      <c r="F2612" t="s">
        <v>24</v>
      </c>
      <c r="G2612" s="3">
        <v>2023</v>
      </c>
      <c r="H2612">
        <v>4</v>
      </c>
      <c r="I2612" t="s">
        <v>25</v>
      </c>
      <c r="J2612" t="s">
        <v>26</v>
      </c>
      <c r="K2612" t="s">
        <v>93</v>
      </c>
      <c r="L2612" t="s">
        <v>6978</v>
      </c>
      <c r="M2612">
        <v>3.27</v>
      </c>
      <c r="N2612" s="3">
        <v>16</v>
      </c>
      <c r="O2612" s="3">
        <v>8</v>
      </c>
      <c r="P2612" s="3">
        <v>8</v>
      </c>
      <c r="Q2612" s="3">
        <v>0</v>
      </c>
      <c r="R2612" s="3">
        <v>0</v>
      </c>
      <c r="S2612" s="3">
        <v>0</v>
      </c>
      <c r="T2612" s="2">
        <f t="shared" si="80"/>
        <v>0.5</v>
      </c>
      <c r="U2612" t="str">
        <f t="shared" si="81"/>
        <v>Low</v>
      </c>
    </row>
    <row r="2613" spans="1:21" x14ac:dyDescent="0.3">
      <c r="A2613" s="3">
        <v>12321319</v>
      </c>
      <c r="B2613" t="s">
        <v>1890</v>
      </c>
      <c r="C2613" t="s">
        <v>1029</v>
      </c>
      <c r="D2613" t="s">
        <v>7089</v>
      </c>
      <c r="E2613" t="s">
        <v>23</v>
      </c>
      <c r="F2613" t="s">
        <v>24</v>
      </c>
      <c r="G2613" s="3">
        <v>2023</v>
      </c>
      <c r="H2613">
        <v>4</v>
      </c>
      <c r="I2613" t="s">
        <v>25</v>
      </c>
      <c r="J2613" t="s">
        <v>26</v>
      </c>
      <c r="K2613" t="s">
        <v>27</v>
      </c>
      <c r="L2613" t="s">
        <v>6978</v>
      </c>
      <c r="M2613">
        <v>5.85</v>
      </c>
      <c r="N2613" s="3">
        <v>16</v>
      </c>
      <c r="O2613" s="3">
        <v>14</v>
      </c>
      <c r="P2613" s="3">
        <v>2</v>
      </c>
      <c r="Q2613" s="3">
        <v>0</v>
      </c>
      <c r="R2613" s="3">
        <v>0</v>
      </c>
      <c r="S2613" s="3">
        <v>0</v>
      </c>
      <c r="T2613" s="2">
        <f t="shared" si="80"/>
        <v>0.875</v>
      </c>
      <c r="U2613" t="str">
        <f t="shared" si="81"/>
        <v>Medium</v>
      </c>
    </row>
    <row r="2614" spans="1:21" x14ac:dyDescent="0.3">
      <c r="A2614" s="3">
        <v>12317813</v>
      </c>
      <c r="B2614" t="s">
        <v>7090</v>
      </c>
      <c r="C2614" t="s">
        <v>7091</v>
      </c>
      <c r="D2614" t="s">
        <v>7092</v>
      </c>
      <c r="E2614" t="s">
        <v>23</v>
      </c>
      <c r="F2614" t="s">
        <v>24</v>
      </c>
      <c r="G2614" s="3">
        <v>2023</v>
      </c>
      <c r="H2614">
        <v>4</v>
      </c>
      <c r="I2614" t="s">
        <v>25</v>
      </c>
      <c r="J2614" t="s">
        <v>26</v>
      </c>
      <c r="K2614" t="s">
        <v>51</v>
      </c>
      <c r="L2614" t="s">
        <v>6978</v>
      </c>
      <c r="M2614">
        <v>5.19</v>
      </c>
      <c r="N2614" s="3">
        <v>16</v>
      </c>
      <c r="O2614" s="3">
        <v>14</v>
      </c>
      <c r="P2614" s="3">
        <v>2</v>
      </c>
      <c r="Q2614" s="3">
        <v>0</v>
      </c>
      <c r="R2614" s="3">
        <v>0</v>
      </c>
      <c r="S2614" s="3">
        <v>0</v>
      </c>
      <c r="T2614" s="2">
        <f t="shared" si="80"/>
        <v>0.875</v>
      </c>
      <c r="U2614" t="str">
        <f t="shared" si="81"/>
        <v>Medium</v>
      </c>
    </row>
    <row r="2615" spans="1:21" x14ac:dyDescent="0.3">
      <c r="A2615" s="3">
        <v>12316728</v>
      </c>
      <c r="B2615" t="s">
        <v>5711</v>
      </c>
      <c r="C2615" t="s">
        <v>7093</v>
      </c>
      <c r="D2615" t="s">
        <v>550</v>
      </c>
      <c r="E2615" t="s">
        <v>23</v>
      </c>
      <c r="F2615" t="s">
        <v>24</v>
      </c>
      <c r="G2615" s="3">
        <v>2023</v>
      </c>
      <c r="H2615">
        <v>4</v>
      </c>
      <c r="I2615" t="s">
        <v>25</v>
      </c>
      <c r="J2615" t="s">
        <v>26</v>
      </c>
      <c r="K2615" t="s">
        <v>27</v>
      </c>
      <c r="L2615" t="s">
        <v>6978</v>
      </c>
      <c r="M2615">
        <v>4.8099999999999996</v>
      </c>
      <c r="N2615" s="3">
        <v>16</v>
      </c>
      <c r="O2615" s="3">
        <v>14</v>
      </c>
      <c r="P2615" s="3">
        <v>2</v>
      </c>
      <c r="Q2615" s="3">
        <v>0</v>
      </c>
      <c r="R2615" s="3">
        <v>0</v>
      </c>
      <c r="S2615" s="3">
        <v>0</v>
      </c>
      <c r="T2615" s="2">
        <f t="shared" si="80"/>
        <v>0.875</v>
      </c>
      <c r="U2615" t="str">
        <f t="shared" si="81"/>
        <v>Low</v>
      </c>
    </row>
    <row r="2616" spans="1:21" x14ac:dyDescent="0.3">
      <c r="A2616" s="3">
        <v>12317526</v>
      </c>
      <c r="B2616" t="s">
        <v>7094</v>
      </c>
      <c r="C2616" t="s">
        <v>7095</v>
      </c>
      <c r="D2616" t="s">
        <v>7096</v>
      </c>
      <c r="E2616" t="s">
        <v>23</v>
      </c>
      <c r="F2616" t="s">
        <v>24</v>
      </c>
      <c r="G2616" s="3">
        <v>2023</v>
      </c>
      <c r="H2616">
        <v>4</v>
      </c>
      <c r="I2616" t="s">
        <v>25</v>
      </c>
      <c r="J2616" t="s">
        <v>26</v>
      </c>
      <c r="K2616" t="s">
        <v>499</v>
      </c>
      <c r="L2616" t="s">
        <v>6978</v>
      </c>
      <c r="M2616">
        <v>4.6500000000000004</v>
      </c>
      <c r="N2616" s="3">
        <v>16</v>
      </c>
      <c r="O2616" s="3">
        <v>12</v>
      </c>
      <c r="P2616" s="3">
        <v>4</v>
      </c>
      <c r="Q2616" s="3">
        <v>0</v>
      </c>
      <c r="R2616" s="3">
        <v>0</v>
      </c>
      <c r="S2616" s="3">
        <v>0</v>
      </c>
      <c r="T2616" s="2">
        <f t="shared" si="80"/>
        <v>0.75</v>
      </c>
      <c r="U2616" t="str">
        <f t="shared" si="81"/>
        <v>Low</v>
      </c>
    </row>
    <row r="2617" spans="1:21" x14ac:dyDescent="0.3">
      <c r="A2617" s="3">
        <v>12317230</v>
      </c>
      <c r="B2617" t="s">
        <v>7097</v>
      </c>
      <c r="C2617" t="s">
        <v>7098</v>
      </c>
      <c r="D2617" t="s">
        <v>7099</v>
      </c>
      <c r="E2617" t="s">
        <v>23</v>
      </c>
      <c r="F2617" t="s">
        <v>24</v>
      </c>
      <c r="G2617" s="3">
        <v>2023</v>
      </c>
      <c r="H2617">
        <v>4</v>
      </c>
      <c r="I2617" t="s">
        <v>25</v>
      </c>
      <c r="J2617" t="s">
        <v>26</v>
      </c>
      <c r="K2617" t="s">
        <v>61</v>
      </c>
      <c r="L2617" t="s">
        <v>6978</v>
      </c>
      <c r="M2617">
        <v>6.44</v>
      </c>
      <c r="N2617" s="3">
        <v>16</v>
      </c>
      <c r="O2617" s="3">
        <v>16</v>
      </c>
      <c r="P2617" s="3">
        <v>0</v>
      </c>
      <c r="Q2617" s="3">
        <v>0</v>
      </c>
      <c r="R2617" s="3">
        <v>0</v>
      </c>
      <c r="S2617" s="3">
        <v>0</v>
      </c>
      <c r="T2617" s="2">
        <f t="shared" si="80"/>
        <v>1</v>
      </c>
      <c r="U2617" t="str">
        <f t="shared" si="81"/>
        <v>Medium</v>
      </c>
    </row>
    <row r="2618" spans="1:21" x14ac:dyDescent="0.3">
      <c r="A2618" s="3">
        <v>12308591</v>
      </c>
      <c r="B2618" t="s">
        <v>7100</v>
      </c>
      <c r="C2618" t="s">
        <v>7101</v>
      </c>
      <c r="D2618" t="s">
        <v>7102</v>
      </c>
      <c r="E2618" t="s">
        <v>23</v>
      </c>
      <c r="F2618" t="s">
        <v>24</v>
      </c>
      <c r="G2618" s="3">
        <v>2023</v>
      </c>
      <c r="H2618">
        <v>4</v>
      </c>
      <c r="I2618" t="s">
        <v>25</v>
      </c>
      <c r="J2618" t="s">
        <v>26</v>
      </c>
      <c r="K2618" t="s">
        <v>72</v>
      </c>
      <c r="L2618" t="s">
        <v>6978</v>
      </c>
      <c r="M2618">
        <v>8.5</v>
      </c>
      <c r="N2618" s="3">
        <v>16</v>
      </c>
      <c r="O2618" s="3">
        <v>16</v>
      </c>
      <c r="P2618" s="3">
        <v>0</v>
      </c>
      <c r="Q2618" s="3">
        <v>0</v>
      </c>
      <c r="R2618" s="3">
        <v>0</v>
      </c>
      <c r="S2618" s="3">
        <v>0</v>
      </c>
      <c r="T2618" s="2">
        <f t="shared" si="80"/>
        <v>1</v>
      </c>
      <c r="U2618" t="str">
        <f t="shared" si="81"/>
        <v>High</v>
      </c>
    </row>
    <row r="2619" spans="1:21" x14ac:dyDescent="0.3">
      <c r="A2619" s="3">
        <v>12309099</v>
      </c>
      <c r="B2619" t="s">
        <v>7103</v>
      </c>
      <c r="C2619" t="s">
        <v>7104</v>
      </c>
      <c r="D2619" t="s">
        <v>7105</v>
      </c>
      <c r="E2619" t="s">
        <v>23</v>
      </c>
      <c r="F2619" t="s">
        <v>24</v>
      </c>
      <c r="G2619" s="3">
        <v>2023</v>
      </c>
      <c r="H2619">
        <v>4</v>
      </c>
      <c r="I2619" t="s">
        <v>25</v>
      </c>
      <c r="J2619" t="s">
        <v>26</v>
      </c>
      <c r="K2619" t="s">
        <v>323</v>
      </c>
      <c r="L2619" t="s">
        <v>6978</v>
      </c>
      <c r="M2619">
        <v>8.77</v>
      </c>
      <c r="N2619" s="3">
        <v>16</v>
      </c>
      <c r="O2619" s="3">
        <v>16</v>
      </c>
      <c r="P2619" s="3">
        <v>0</v>
      </c>
      <c r="Q2619" s="3">
        <v>0</v>
      </c>
      <c r="R2619" s="3">
        <v>0</v>
      </c>
      <c r="S2619" s="3">
        <v>0</v>
      </c>
      <c r="T2619" s="2">
        <f t="shared" si="80"/>
        <v>1</v>
      </c>
      <c r="U2619" t="str">
        <f t="shared" si="81"/>
        <v>High</v>
      </c>
    </row>
    <row r="2620" spans="1:21" x14ac:dyDescent="0.3">
      <c r="A2620" s="3">
        <v>12314889</v>
      </c>
      <c r="B2620" t="s">
        <v>2793</v>
      </c>
      <c r="C2620" t="s">
        <v>7106</v>
      </c>
      <c r="D2620" t="s">
        <v>5698</v>
      </c>
      <c r="E2620" t="s">
        <v>23</v>
      </c>
      <c r="F2620" t="s">
        <v>24</v>
      </c>
      <c r="G2620" s="3">
        <v>2023</v>
      </c>
      <c r="H2620">
        <v>4</v>
      </c>
      <c r="I2620" t="s">
        <v>25</v>
      </c>
      <c r="J2620" t="s">
        <v>26</v>
      </c>
      <c r="K2620" t="s">
        <v>27</v>
      </c>
      <c r="L2620" t="s">
        <v>6978</v>
      </c>
      <c r="M2620">
        <v>5.54</v>
      </c>
      <c r="N2620" s="3">
        <v>16</v>
      </c>
      <c r="O2620" s="3">
        <v>14</v>
      </c>
      <c r="P2620" s="3">
        <v>2</v>
      </c>
      <c r="Q2620" s="3">
        <v>0</v>
      </c>
      <c r="R2620" s="3">
        <v>0</v>
      </c>
      <c r="S2620" s="3">
        <v>0</v>
      </c>
      <c r="T2620" s="2">
        <f t="shared" si="80"/>
        <v>0.875</v>
      </c>
      <c r="U2620" t="str">
        <f t="shared" si="81"/>
        <v>Medium</v>
      </c>
    </row>
    <row r="2621" spans="1:21" x14ac:dyDescent="0.3">
      <c r="A2621" s="3">
        <v>12317501</v>
      </c>
      <c r="B2621" t="s">
        <v>7107</v>
      </c>
      <c r="C2621" t="s">
        <v>7108</v>
      </c>
      <c r="D2621" t="s">
        <v>7109</v>
      </c>
      <c r="E2621" t="s">
        <v>23</v>
      </c>
      <c r="F2621" t="s">
        <v>24</v>
      </c>
      <c r="G2621" s="3">
        <v>2023</v>
      </c>
      <c r="H2621">
        <v>4</v>
      </c>
      <c r="I2621" t="s">
        <v>36</v>
      </c>
      <c r="J2621" t="s">
        <v>26</v>
      </c>
      <c r="K2621" t="s">
        <v>93</v>
      </c>
      <c r="L2621" t="s">
        <v>6978</v>
      </c>
      <c r="M2621">
        <v>5.25</v>
      </c>
      <c r="N2621" s="3">
        <v>16</v>
      </c>
      <c r="O2621" s="3">
        <v>14</v>
      </c>
      <c r="P2621" s="3">
        <v>2</v>
      </c>
      <c r="Q2621" s="3">
        <v>0</v>
      </c>
      <c r="R2621" s="3">
        <v>0</v>
      </c>
      <c r="S2621" s="3">
        <v>0</v>
      </c>
      <c r="T2621" s="2">
        <f t="shared" si="80"/>
        <v>0.875</v>
      </c>
      <c r="U2621" t="str">
        <f t="shared" si="81"/>
        <v>Medium</v>
      </c>
    </row>
    <row r="2622" spans="1:21" x14ac:dyDescent="0.3">
      <c r="A2622" s="3">
        <v>12317915</v>
      </c>
      <c r="B2622" t="s">
        <v>7110</v>
      </c>
      <c r="C2622" t="s">
        <v>7111</v>
      </c>
      <c r="D2622" t="s">
        <v>7112</v>
      </c>
      <c r="E2622" t="s">
        <v>23</v>
      </c>
      <c r="F2622" t="s">
        <v>24</v>
      </c>
      <c r="G2622" s="3">
        <v>2023</v>
      </c>
      <c r="H2622">
        <v>4</v>
      </c>
      <c r="I2622" t="s">
        <v>36</v>
      </c>
      <c r="J2622" t="s">
        <v>26</v>
      </c>
      <c r="K2622" t="s">
        <v>27</v>
      </c>
      <c r="L2622" t="s">
        <v>6978</v>
      </c>
      <c r="M2622">
        <v>8</v>
      </c>
      <c r="N2622" s="3">
        <v>16</v>
      </c>
      <c r="O2622" s="3">
        <v>16</v>
      </c>
      <c r="P2622" s="3">
        <v>0</v>
      </c>
      <c r="Q2622" s="3">
        <v>0</v>
      </c>
      <c r="R2622" s="3">
        <v>0</v>
      </c>
      <c r="S2622" s="3">
        <v>0</v>
      </c>
      <c r="T2622" s="2">
        <f t="shared" si="80"/>
        <v>1</v>
      </c>
      <c r="U2622" t="str">
        <f t="shared" si="81"/>
        <v>High</v>
      </c>
    </row>
    <row r="2623" spans="1:21" x14ac:dyDescent="0.3">
      <c r="A2623" s="3">
        <v>12323150</v>
      </c>
      <c r="B2623" t="s">
        <v>7113</v>
      </c>
      <c r="C2623" t="s">
        <v>7114</v>
      </c>
      <c r="D2623" t="s">
        <v>3943</v>
      </c>
      <c r="E2623" t="s">
        <v>23</v>
      </c>
      <c r="F2623" t="s">
        <v>24</v>
      </c>
      <c r="G2623" s="3">
        <v>2023</v>
      </c>
      <c r="H2623">
        <v>4</v>
      </c>
      <c r="I2623" t="s">
        <v>25</v>
      </c>
      <c r="J2623" t="s">
        <v>26</v>
      </c>
      <c r="K2623" t="s">
        <v>85</v>
      </c>
      <c r="L2623" t="s">
        <v>6978</v>
      </c>
      <c r="M2623">
        <v>2.63</v>
      </c>
      <c r="N2623" s="3">
        <v>16</v>
      </c>
      <c r="O2623" s="3">
        <v>8</v>
      </c>
      <c r="P2623" s="3">
        <v>8</v>
      </c>
      <c r="Q2623" s="3">
        <v>0</v>
      </c>
      <c r="R2623" s="3">
        <v>0</v>
      </c>
      <c r="S2623" s="3">
        <v>0</v>
      </c>
      <c r="T2623" s="2">
        <f t="shared" si="80"/>
        <v>0.5</v>
      </c>
      <c r="U2623" t="str">
        <f t="shared" si="81"/>
        <v>Low</v>
      </c>
    </row>
    <row r="2624" spans="1:21" x14ac:dyDescent="0.3">
      <c r="A2624" s="3">
        <v>12301776</v>
      </c>
      <c r="B2624" t="s">
        <v>7115</v>
      </c>
      <c r="C2624" t="s">
        <v>7116</v>
      </c>
      <c r="D2624" t="s">
        <v>7117</v>
      </c>
      <c r="E2624" t="s">
        <v>23</v>
      </c>
      <c r="F2624" t="s">
        <v>24</v>
      </c>
      <c r="G2624" s="3">
        <v>2023</v>
      </c>
      <c r="H2624">
        <v>4</v>
      </c>
      <c r="I2624" t="s">
        <v>25</v>
      </c>
      <c r="J2624" t="s">
        <v>26</v>
      </c>
      <c r="K2624" t="s">
        <v>27</v>
      </c>
      <c r="L2624" t="s">
        <v>6978</v>
      </c>
      <c r="M2624">
        <v>3.29</v>
      </c>
      <c r="N2624" s="3">
        <v>16</v>
      </c>
      <c r="O2624" s="3">
        <v>10</v>
      </c>
      <c r="P2624" s="3">
        <v>6</v>
      </c>
      <c r="Q2624" s="3">
        <v>0</v>
      </c>
      <c r="R2624" s="3">
        <v>0</v>
      </c>
      <c r="S2624" s="3">
        <v>0</v>
      </c>
      <c r="T2624" s="2">
        <f t="shared" si="80"/>
        <v>0.625</v>
      </c>
      <c r="U2624" t="str">
        <f t="shared" si="81"/>
        <v>Low</v>
      </c>
    </row>
    <row r="2625" spans="1:21" x14ac:dyDescent="0.3">
      <c r="A2625" s="3">
        <v>12321266</v>
      </c>
      <c r="B2625" t="s">
        <v>7118</v>
      </c>
      <c r="C2625" t="s">
        <v>4538</v>
      </c>
      <c r="D2625" t="s">
        <v>1885</v>
      </c>
      <c r="E2625" t="s">
        <v>23</v>
      </c>
      <c r="F2625" t="s">
        <v>24</v>
      </c>
      <c r="G2625" s="3">
        <v>2023</v>
      </c>
      <c r="H2625">
        <v>4</v>
      </c>
      <c r="I2625" t="s">
        <v>25</v>
      </c>
      <c r="J2625" t="s">
        <v>26</v>
      </c>
      <c r="K2625" t="s">
        <v>330</v>
      </c>
      <c r="L2625" t="s">
        <v>6978</v>
      </c>
      <c r="M2625">
        <v>6.29</v>
      </c>
      <c r="N2625" s="3">
        <v>16</v>
      </c>
      <c r="O2625" s="3">
        <v>15</v>
      </c>
      <c r="P2625" s="3">
        <v>1</v>
      </c>
      <c r="Q2625" s="3">
        <v>0</v>
      </c>
      <c r="R2625" s="3">
        <v>0</v>
      </c>
      <c r="S2625" s="3">
        <v>0</v>
      </c>
      <c r="T2625" s="2">
        <f t="shared" si="80"/>
        <v>0.9375</v>
      </c>
      <c r="U2625" t="str">
        <f t="shared" si="81"/>
        <v>Medium</v>
      </c>
    </row>
    <row r="2626" spans="1:21" x14ac:dyDescent="0.3">
      <c r="A2626" s="3">
        <v>12311765</v>
      </c>
      <c r="B2626" t="s">
        <v>7119</v>
      </c>
      <c r="C2626" t="s">
        <v>7120</v>
      </c>
      <c r="D2626" t="s">
        <v>7121</v>
      </c>
      <c r="E2626" t="s">
        <v>23</v>
      </c>
      <c r="F2626" t="s">
        <v>24</v>
      </c>
      <c r="G2626" s="3">
        <v>2023</v>
      </c>
      <c r="H2626">
        <v>4</v>
      </c>
      <c r="I2626" t="s">
        <v>25</v>
      </c>
      <c r="J2626" t="s">
        <v>26</v>
      </c>
      <c r="K2626" t="s">
        <v>65</v>
      </c>
      <c r="L2626" t="s">
        <v>6978</v>
      </c>
      <c r="M2626">
        <v>7.33</v>
      </c>
      <c r="N2626" s="3">
        <v>16</v>
      </c>
      <c r="O2626" s="3">
        <v>16</v>
      </c>
      <c r="P2626" s="3">
        <v>0</v>
      </c>
      <c r="Q2626" s="3">
        <v>0</v>
      </c>
      <c r="R2626" s="3">
        <v>0</v>
      </c>
      <c r="S2626" s="3">
        <v>0</v>
      </c>
      <c r="T2626" s="2">
        <f t="shared" si="80"/>
        <v>1</v>
      </c>
      <c r="U2626" t="str">
        <f t="shared" si="81"/>
        <v>High</v>
      </c>
    </row>
    <row r="2627" spans="1:21" x14ac:dyDescent="0.3">
      <c r="A2627" s="3">
        <v>12316936</v>
      </c>
      <c r="B2627" t="s">
        <v>7122</v>
      </c>
      <c r="C2627" t="s">
        <v>7123</v>
      </c>
      <c r="D2627" t="s">
        <v>7124</v>
      </c>
      <c r="E2627" t="s">
        <v>23</v>
      </c>
      <c r="F2627" t="s">
        <v>24</v>
      </c>
      <c r="G2627" s="3">
        <v>2023</v>
      </c>
      <c r="H2627">
        <v>4</v>
      </c>
      <c r="I2627" t="s">
        <v>25</v>
      </c>
      <c r="J2627" t="s">
        <v>26</v>
      </c>
      <c r="K2627" t="s">
        <v>37</v>
      </c>
      <c r="L2627" t="s">
        <v>6978</v>
      </c>
      <c r="M2627">
        <v>4.5199999999999996</v>
      </c>
      <c r="N2627" s="3">
        <v>16</v>
      </c>
      <c r="O2627" s="3">
        <v>12</v>
      </c>
      <c r="P2627" s="3">
        <v>4</v>
      </c>
      <c r="Q2627" s="3">
        <v>0</v>
      </c>
      <c r="R2627" s="3">
        <v>0</v>
      </c>
      <c r="S2627" s="3">
        <v>0</v>
      </c>
      <c r="T2627" s="2">
        <f t="shared" ref="T2627:T2690" si="82">(O2627 / N2627)</f>
        <v>0.75</v>
      </c>
      <c r="U2627" t="str">
        <f t="shared" ref="U2627:U2690" si="83">IF(M2627&gt;=7,"High",IF(M2627&gt;=5,"Medium","Low"))</f>
        <v>Low</v>
      </c>
    </row>
    <row r="2628" spans="1:21" x14ac:dyDescent="0.3">
      <c r="A2628" s="3">
        <v>12311334</v>
      </c>
      <c r="B2628" t="s">
        <v>5567</v>
      </c>
      <c r="C2628" t="s">
        <v>1893</v>
      </c>
      <c r="D2628" t="s">
        <v>2456</v>
      </c>
      <c r="E2628" t="s">
        <v>23</v>
      </c>
      <c r="F2628" t="s">
        <v>24</v>
      </c>
      <c r="G2628" s="3">
        <v>2023</v>
      </c>
      <c r="H2628">
        <v>4</v>
      </c>
      <c r="I2628" t="s">
        <v>25</v>
      </c>
      <c r="J2628" t="s">
        <v>26</v>
      </c>
      <c r="K2628" t="s">
        <v>85</v>
      </c>
      <c r="L2628" t="s">
        <v>6978</v>
      </c>
      <c r="M2628">
        <v>5.88</v>
      </c>
      <c r="N2628" s="3">
        <v>16</v>
      </c>
      <c r="O2628" s="3">
        <v>15</v>
      </c>
      <c r="P2628" s="3">
        <v>1</v>
      </c>
      <c r="Q2628" s="3">
        <v>0</v>
      </c>
      <c r="R2628" s="3">
        <v>0</v>
      </c>
      <c r="S2628" s="3">
        <v>0</v>
      </c>
      <c r="T2628" s="2">
        <f t="shared" si="82"/>
        <v>0.9375</v>
      </c>
      <c r="U2628" t="str">
        <f t="shared" si="83"/>
        <v>Medium</v>
      </c>
    </row>
    <row r="2629" spans="1:21" x14ac:dyDescent="0.3">
      <c r="A2629" s="3">
        <v>12307133</v>
      </c>
      <c r="B2629" t="s">
        <v>7125</v>
      </c>
      <c r="C2629" t="s">
        <v>7126</v>
      </c>
      <c r="D2629" t="s">
        <v>7127</v>
      </c>
      <c r="E2629" t="s">
        <v>23</v>
      </c>
      <c r="F2629" t="s">
        <v>24</v>
      </c>
      <c r="G2629" s="3">
        <v>2023</v>
      </c>
      <c r="H2629">
        <v>4</v>
      </c>
      <c r="I2629" t="s">
        <v>25</v>
      </c>
      <c r="J2629" t="s">
        <v>26</v>
      </c>
      <c r="K2629" t="s">
        <v>85</v>
      </c>
      <c r="L2629" t="s">
        <v>6978</v>
      </c>
      <c r="M2629">
        <v>5.46</v>
      </c>
      <c r="N2629" s="3">
        <v>16</v>
      </c>
      <c r="O2629" s="3">
        <v>14</v>
      </c>
      <c r="P2629" s="3">
        <v>2</v>
      </c>
      <c r="Q2629" s="3">
        <v>0</v>
      </c>
      <c r="R2629" s="3">
        <v>0</v>
      </c>
      <c r="S2629" s="3">
        <v>0</v>
      </c>
      <c r="T2629" s="2">
        <f t="shared" si="82"/>
        <v>0.875</v>
      </c>
      <c r="U2629" t="str">
        <f t="shared" si="83"/>
        <v>Medium</v>
      </c>
    </row>
    <row r="2630" spans="1:21" x14ac:dyDescent="0.3">
      <c r="A2630" s="3">
        <v>12307856</v>
      </c>
      <c r="B2630" t="s">
        <v>7128</v>
      </c>
      <c r="C2630" t="s">
        <v>7129</v>
      </c>
      <c r="D2630" t="s">
        <v>864</v>
      </c>
      <c r="E2630" t="s">
        <v>23</v>
      </c>
      <c r="F2630" t="s">
        <v>24</v>
      </c>
      <c r="G2630" s="3">
        <v>2023</v>
      </c>
      <c r="H2630">
        <v>4</v>
      </c>
      <c r="I2630" t="s">
        <v>25</v>
      </c>
      <c r="J2630" t="s">
        <v>26</v>
      </c>
      <c r="K2630" t="s">
        <v>27</v>
      </c>
      <c r="L2630" t="s">
        <v>6978</v>
      </c>
      <c r="M2630">
        <v>6.85</v>
      </c>
      <c r="N2630" s="3">
        <v>16</v>
      </c>
      <c r="O2630" s="3">
        <v>16</v>
      </c>
      <c r="P2630" s="3">
        <v>0</v>
      </c>
      <c r="Q2630" s="3">
        <v>0</v>
      </c>
      <c r="R2630" s="3">
        <v>0</v>
      </c>
      <c r="S2630" s="3">
        <v>0</v>
      </c>
      <c r="T2630" s="2">
        <f t="shared" si="82"/>
        <v>1</v>
      </c>
      <c r="U2630" t="str">
        <f t="shared" si="83"/>
        <v>Medium</v>
      </c>
    </row>
    <row r="2631" spans="1:21" x14ac:dyDescent="0.3">
      <c r="A2631" s="3">
        <v>12321233</v>
      </c>
      <c r="B2631" t="s">
        <v>7130</v>
      </c>
      <c r="C2631" t="s">
        <v>7131</v>
      </c>
      <c r="D2631" t="s">
        <v>7132</v>
      </c>
      <c r="E2631" t="s">
        <v>23</v>
      </c>
      <c r="F2631" t="s">
        <v>24</v>
      </c>
      <c r="G2631" s="3">
        <v>2023</v>
      </c>
      <c r="H2631">
        <v>4</v>
      </c>
      <c r="I2631" t="s">
        <v>25</v>
      </c>
      <c r="J2631" t="s">
        <v>26</v>
      </c>
      <c r="K2631" t="s">
        <v>27</v>
      </c>
      <c r="L2631" t="s">
        <v>6978</v>
      </c>
      <c r="M2631">
        <v>4.3099999999999996</v>
      </c>
      <c r="N2631" s="3">
        <v>16</v>
      </c>
      <c r="O2631" s="3">
        <v>13</v>
      </c>
      <c r="P2631" s="3">
        <v>3</v>
      </c>
      <c r="Q2631" s="3">
        <v>0</v>
      </c>
      <c r="R2631" s="3">
        <v>0</v>
      </c>
      <c r="S2631" s="3">
        <v>0</v>
      </c>
      <c r="T2631" s="2">
        <f t="shared" si="82"/>
        <v>0.8125</v>
      </c>
      <c r="U2631" t="str">
        <f t="shared" si="83"/>
        <v>Low</v>
      </c>
    </row>
    <row r="2632" spans="1:21" x14ac:dyDescent="0.3">
      <c r="A2632" s="3">
        <v>12317111</v>
      </c>
      <c r="B2632" t="s">
        <v>7133</v>
      </c>
      <c r="C2632" t="s">
        <v>7134</v>
      </c>
      <c r="D2632" t="s">
        <v>7135</v>
      </c>
      <c r="E2632" t="s">
        <v>23</v>
      </c>
      <c r="F2632" t="s">
        <v>24</v>
      </c>
      <c r="G2632" s="3">
        <v>2023</v>
      </c>
      <c r="H2632">
        <v>4</v>
      </c>
      <c r="I2632" t="s">
        <v>25</v>
      </c>
      <c r="J2632" t="s">
        <v>26</v>
      </c>
      <c r="K2632" t="s">
        <v>123</v>
      </c>
      <c r="L2632" t="s">
        <v>6978</v>
      </c>
      <c r="M2632">
        <v>5.0999999999999996</v>
      </c>
      <c r="N2632" s="3">
        <v>16</v>
      </c>
      <c r="O2632" s="3">
        <v>12</v>
      </c>
      <c r="P2632" s="3">
        <v>4</v>
      </c>
      <c r="Q2632" s="3">
        <v>0</v>
      </c>
      <c r="R2632" s="3">
        <v>0</v>
      </c>
      <c r="S2632" s="3">
        <v>0</v>
      </c>
      <c r="T2632" s="2">
        <f t="shared" si="82"/>
        <v>0.75</v>
      </c>
      <c r="U2632" t="str">
        <f t="shared" si="83"/>
        <v>Medium</v>
      </c>
    </row>
    <row r="2633" spans="1:21" x14ac:dyDescent="0.3">
      <c r="A2633" s="3">
        <v>12314788</v>
      </c>
      <c r="B2633" t="s">
        <v>7136</v>
      </c>
      <c r="C2633" t="s">
        <v>7137</v>
      </c>
      <c r="D2633" t="s">
        <v>4194</v>
      </c>
      <c r="E2633" t="s">
        <v>23</v>
      </c>
      <c r="F2633" t="s">
        <v>24</v>
      </c>
      <c r="G2633" s="3">
        <v>2023</v>
      </c>
      <c r="H2633">
        <v>4</v>
      </c>
      <c r="I2633" t="s">
        <v>25</v>
      </c>
      <c r="J2633" t="s">
        <v>26</v>
      </c>
      <c r="K2633" t="s">
        <v>330</v>
      </c>
      <c r="L2633" t="s">
        <v>6978</v>
      </c>
      <c r="M2633">
        <v>4.67</v>
      </c>
      <c r="N2633" s="3">
        <v>16</v>
      </c>
      <c r="O2633" s="3">
        <v>13</v>
      </c>
      <c r="P2633" s="3">
        <v>3</v>
      </c>
      <c r="Q2633" s="3">
        <v>0</v>
      </c>
      <c r="R2633" s="3">
        <v>0</v>
      </c>
      <c r="S2633" s="3">
        <v>0</v>
      </c>
      <c r="T2633" s="2">
        <f t="shared" si="82"/>
        <v>0.8125</v>
      </c>
      <c r="U2633" t="str">
        <f t="shared" si="83"/>
        <v>Low</v>
      </c>
    </row>
    <row r="2634" spans="1:21" x14ac:dyDescent="0.3">
      <c r="A2634" s="3">
        <v>12304485</v>
      </c>
      <c r="B2634" t="s">
        <v>7138</v>
      </c>
      <c r="C2634" t="s">
        <v>7139</v>
      </c>
      <c r="D2634" t="s">
        <v>7140</v>
      </c>
      <c r="E2634" t="s">
        <v>23</v>
      </c>
      <c r="F2634" t="s">
        <v>24</v>
      </c>
      <c r="G2634" s="3">
        <v>2023</v>
      </c>
      <c r="H2634">
        <v>4</v>
      </c>
      <c r="I2634" t="s">
        <v>36</v>
      </c>
      <c r="J2634" t="s">
        <v>26</v>
      </c>
      <c r="K2634" t="s">
        <v>323</v>
      </c>
      <c r="L2634" t="s">
        <v>7141</v>
      </c>
      <c r="M2634">
        <v>5.65</v>
      </c>
      <c r="N2634" s="3">
        <v>16</v>
      </c>
      <c r="O2634" s="3">
        <v>14</v>
      </c>
      <c r="P2634" s="3">
        <v>2</v>
      </c>
      <c r="Q2634" s="3">
        <v>0</v>
      </c>
      <c r="R2634" s="3">
        <v>0</v>
      </c>
      <c r="S2634" s="3">
        <v>0</v>
      </c>
      <c r="T2634" s="2">
        <f t="shared" si="82"/>
        <v>0.875</v>
      </c>
      <c r="U2634" t="str">
        <f t="shared" si="83"/>
        <v>Medium</v>
      </c>
    </row>
    <row r="2635" spans="1:21" x14ac:dyDescent="0.3">
      <c r="A2635" s="3">
        <v>12308023</v>
      </c>
      <c r="B2635" t="s">
        <v>7142</v>
      </c>
      <c r="C2635" t="s">
        <v>7143</v>
      </c>
      <c r="D2635" t="s">
        <v>7144</v>
      </c>
      <c r="E2635" t="s">
        <v>23</v>
      </c>
      <c r="F2635" t="s">
        <v>24</v>
      </c>
      <c r="G2635" s="3">
        <v>2023</v>
      </c>
      <c r="H2635">
        <v>4</v>
      </c>
      <c r="I2635" t="s">
        <v>25</v>
      </c>
      <c r="J2635" t="s">
        <v>26</v>
      </c>
      <c r="K2635" t="s">
        <v>716</v>
      </c>
      <c r="L2635" t="s">
        <v>7141</v>
      </c>
      <c r="M2635">
        <v>4.18</v>
      </c>
      <c r="N2635" s="3">
        <v>16</v>
      </c>
      <c r="O2635" s="3">
        <v>11</v>
      </c>
      <c r="P2635" s="3">
        <v>4</v>
      </c>
      <c r="Q2635" s="3">
        <v>0</v>
      </c>
      <c r="R2635" s="3">
        <v>0</v>
      </c>
      <c r="S2635" s="3">
        <v>0</v>
      </c>
      <c r="T2635" s="2">
        <f t="shared" si="82"/>
        <v>0.6875</v>
      </c>
      <c r="U2635" t="str">
        <f t="shared" si="83"/>
        <v>Low</v>
      </c>
    </row>
    <row r="2636" spans="1:21" x14ac:dyDescent="0.3">
      <c r="A2636" s="3">
        <v>12310709</v>
      </c>
      <c r="B2636" t="s">
        <v>7145</v>
      </c>
      <c r="C2636" t="s">
        <v>7146</v>
      </c>
      <c r="D2636" t="s">
        <v>7147</v>
      </c>
      <c r="E2636" t="s">
        <v>23</v>
      </c>
      <c r="F2636" t="s">
        <v>24</v>
      </c>
      <c r="G2636" s="3">
        <v>2023</v>
      </c>
      <c r="H2636">
        <v>4</v>
      </c>
      <c r="I2636" t="s">
        <v>25</v>
      </c>
      <c r="J2636" t="s">
        <v>26</v>
      </c>
      <c r="K2636" t="s">
        <v>416</v>
      </c>
      <c r="L2636" t="s">
        <v>7141</v>
      </c>
      <c r="M2636">
        <v>3.38</v>
      </c>
      <c r="N2636" s="3">
        <v>16</v>
      </c>
      <c r="O2636" s="3">
        <v>12</v>
      </c>
      <c r="P2636" s="3">
        <v>4</v>
      </c>
      <c r="Q2636" s="3">
        <v>0</v>
      </c>
      <c r="R2636" s="3">
        <v>0</v>
      </c>
      <c r="S2636" s="3">
        <v>0</v>
      </c>
      <c r="T2636" s="2">
        <f t="shared" si="82"/>
        <v>0.75</v>
      </c>
      <c r="U2636" t="str">
        <f t="shared" si="83"/>
        <v>Low</v>
      </c>
    </row>
    <row r="2637" spans="1:21" x14ac:dyDescent="0.3">
      <c r="A2637" s="3">
        <v>12306888</v>
      </c>
      <c r="B2637" t="s">
        <v>7148</v>
      </c>
      <c r="C2637" t="s">
        <v>7149</v>
      </c>
      <c r="D2637" t="s">
        <v>7150</v>
      </c>
      <c r="E2637" t="s">
        <v>23</v>
      </c>
      <c r="F2637" t="s">
        <v>24</v>
      </c>
      <c r="G2637" s="3">
        <v>2023</v>
      </c>
      <c r="H2637">
        <v>4</v>
      </c>
      <c r="I2637" t="s">
        <v>36</v>
      </c>
      <c r="J2637" t="s">
        <v>26</v>
      </c>
      <c r="K2637" t="s">
        <v>85</v>
      </c>
      <c r="L2637" t="s">
        <v>7141</v>
      </c>
      <c r="M2637">
        <v>6.5</v>
      </c>
      <c r="N2637" s="3">
        <v>16</v>
      </c>
      <c r="O2637" s="3">
        <v>16</v>
      </c>
      <c r="P2637" s="3">
        <v>0</v>
      </c>
      <c r="Q2637" s="3">
        <v>0</v>
      </c>
      <c r="R2637" s="3">
        <v>0</v>
      </c>
      <c r="S2637" s="3">
        <v>0</v>
      </c>
      <c r="T2637" s="2">
        <f t="shared" si="82"/>
        <v>1</v>
      </c>
      <c r="U2637" t="str">
        <f t="shared" si="83"/>
        <v>Medium</v>
      </c>
    </row>
    <row r="2638" spans="1:21" x14ac:dyDescent="0.3">
      <c r="A2638" s="3">
        <v>12323720</v>
      </c>
      <c r="B2638" t="s">
        <v>7151</v>
      </c>
      <c r="C2638" t="s">
        <v>7152</v>
      </c>
      <c r="D2638" t="s">
        <v>7153</v>
      </c>
      <c r="E2638" t="s">
        <v>23</v>
      </c>
      <c r="F2638" t="s">
        <v>24</v>
      </c>
      <c r="G2638" s="3">
        <v>2023</v>
      </c>
      <c r="H2638">
        <v>4</v>
      </c>
      <c r="I2638" t="s">
        <v>25</v>
      </c>
      <c r="J2638" t="s">
        <v>26</v>
      </c>
      <c r="K2638" t="s">
        <v>85</v>
      </c>
      <c r="L2638" t="s">
        <v>7141</v>
      </c>
      <c r="M2638">
        <v>5.13</v>
      </c>
      <c r="N2638" s="3">
        <v>16</v>
      </c>
      <c r="O2638" s="3">
        <v>13</v>
      </c>
      <c r="P2638" s="3">
        <v>3</v>
      </c>
      <c r="Q2638" s="3">
        <v>0</v>
      </c>
      <c r="R2638" s="3">
        <v>0</v>
      </c>
      <c r="S2638" s="3">
        <v>0</v>
      </c>
      <c r="T2638" s="2">
        <f t="shared" si="82"/>
        <v>0.8125</v>
      </c>
      <c r="U2638" t="str">
        <f t="shared" si="83"/>
        <v>Medium</v>
      </c>
    </row>
    <row r="2639" spans="1:21" x14ac:dyDescent="0.3">
      <c r="A2639" s="3">
        <v>12324739</v>
      </c>
      <c r="B2639" t="s">
        <v>7154</v>
      </c>
      <c r="C2639" t="s">
        <v>7155</v>
      </c>
      <c r="D2639" t="s">
        <v>3685</v>
      </c>
      <c r="E2639" t="s">
        <v>23</v>
      </c>
      <c r="F2639" t="s">
        <v>24</v>
      </c>
      <c r="G2639" s="3">
        <v>2023</v>
      </c>
      <c r="H2639">
        <v>4</v>
      </c>
      <c r="I2639" t="s">
        <v>25</v>
      </c>
      <c r="J2639" t="s">
        <v>26</v>
      </c>
      <c r="K2639" t="s">
        <v>330</v>
      </c>
      <c r="L2639" t="s">
        <v>7141</v>
      </c>
      <c r="M2639">
        <v>4.0599999999999996</v>
      </c>
      <c r="N2639" s="3">
        <v>16</v>
      </c>
      <c r="O2639" s="3">
        <v>12</v>
      </c>
      <c r="P2639" s="3">
        <v>4</v>
      </c>
      <c r="Q2639" s="3">
        <v>0</v>
      </c>
      <c r="R2639" s="3">
        <v>0</v>
      </c>
      <c r="S2639" s="3">
        <v>0</v>
      </c>
      <c r="T2639" s="2">
        <f t="shared" si="82"/>
        <v>0.75</v>
      </c>
      <c r="U2639" t="str">
        <f t="shared" si="83"/>
        <v>Low</v>
      </c>
    </row>
    <row r="2640" spans="1:21" x14ac:dyDescent="0.3">
      <c r="A2640" s="3">
        <v>12324027</v>
      </c>
      <c r="B2640" t="s">
        <v>1407</v>
      </c>
      <c r="C2640" t="s">
        <v>569</v>
      </c>
      <c r="D2640" t="s">
        <v>5126</v>
      </c>
      <c r="E2640" t="s">
        <v>23</v>
      </c>
      <c r="F2640" t="s">
        <v>24</v>
      </c>
      <c r="G2640" s="3">
        <v>2023</v>
      </c>
      <c r="H2640">
        <v>4</v>
      </c>
      <c r="I2640" t="s">
        <v>25</v>
      </c>
      <c r="J2640" t="s">
        <v>26</v>
      </c>
      <c r="K2640" t="s">
        <v>27</v>
      </c>
      <c r="L2640" t="s">
        <v>7141</v>
      </c>
      <c r="M2640">
        <v>3.85</v>
      </c>
      <c r="N2640" s="3">
        <v>16</v>
      </c>
      <c r="O2640" s="3">
        <v>11</v>
      </c>
      <c r="P2640" s="3">
        <v>5</v>
      </c>
      <c r="Q2640" s="3">
        <v>0</v>
      </c>
      <c r="R2640" s="3">
        <v>0</v>
      </c>
      <c r="S2640" s="3">
        <v>0</v>
      </c>
      <c r="T2640" s="2">
        <f t="shared" si="82"/>
        <v>0.6875</v>
      </c>
      <c r="U2640" t="str">
        <f t="shared" si="83"/>
        <v>Low</v>
      </c>
    </row>
    <row r="2641" spans="1:21" x14ac:dyDescent="0.3">
      <c r="A2641" s="3">
        <v>12303820</v>
      </c>
      <c r="B2641" t="s">
        <v>7156</v>
      </c>
      <c r="C2641" t="s">
        <v>7157</v>
      </c>
      <c r="D2641" t="s">
        <v>81</v>
      </c>
      <c r="E2641" t="s">
        <v>23</v>
      </c>
      <c r="F2641" t="s">
        <v>24</v>
      </c>
      <c r="G2641" s="3">
        <v>2023</v>
      </c>
      <c r="H2641">
        <v>4</v>
      </c>
      <c r="I2641" t="s">
        <v>25</v>
      </c>
      <c r="J2641" t="s">
        <v>26</v>
      </c>
      <c r="K2641" t="s">
        <v>85</v>
      </c>
      <c r="L2641" t="s">
        <v>7141</v>
      </c>
      <c r="M2641">
        <v>6.31</v>
      </c>
      <c r="N2641" s="3">
        <v>16</v>
      </c>
      <c r="O2641" s="3">
        <v>15</v>
      </c>
      <c r="P2641" s="3">
        <v>1</v>
      </c>
      <c r="Q2641" s="3">
        <v>0</v>
      </c>
      <c r="R2641" s="3">
        <v>0</v>
      </c>
      <c r="S2641" s="3">
        <v>0</v>
      </c>
      <c r="T2641" s="2">
        <f t="shared" si="82"/>
        <v>0.9375</v>
      </c>
      <c r="U2641" t="str">
        <f t="shared" si="83"/>
        <v>Medium</v>
      </c>
    </row>
    <row r="2642" spans="1:21" x14ac:dyDescent="0.3">
      <c r="A2642" s="3">
        <v>12309093</v>
      </c>
      <c r="B2642" t="s">
        <v>1112</v>
      </c>
      <c r="C2642" t="s">
        <v>7158</v>
      </c>
      <c r="D2642" t="s">
        <v>7159</v>
      </c>
      <c r="E2642" t="s">
        <v>23</v>
      </c>
      <c r="F2642" t="s">
        <v>24</v>
      </c>
      <c r="G2642" s="3">
        <v>2023</v>
      </c>
      <c r="H2642">
        <v>4</v>
      </c>
      <c r="I2642" t="s">
        <v>25</v>
      </c>
      <c r="J2642" t="s">
        <v>26</v>
      </c>
      <c r="K2642" t="s">
        <v>61</v>
      </c>
      <c r="L2642" t="s">
        <v>7141</v>
      </c>
      <c r="M2642">
        <v>8.56</v>
      </c>
      <c r="N2642" s="3">
        <v>16</v>
      </c>
      <c r="O2642" s="3">
        <v>16</v>
      </c>
      <c r="P2642" s="3">
        <v>0</v>
      </c>
      <c r="Q2642" s="3">
        <v>0</v>
      </c>
      <c r="R2642" s="3">
        <v>0</v>
      </c>
      <c r="S2642" s="3">
        <v>0</v>
      </c>
      <c r="T2642" s="2">
        <f t="shared" si="82"/>
        <v>1</v>
      </c>
      <c r="U2642" t="str">
        <f t="shared" si="83"/>
        <v>High</v>
      </c>
    </row>
    <row r="2643" spans="1:21" x14ac:dyDescent="0.3">
      <c r="A2643" s="3">
        <v>12307369</v>
      </c>
      <c r="B2643" t="s">
        <v>7160</v>
      </c>
      <c r="C2643" t="s">
        <v>7161</v>
      </c>
      <c r="D2643" t="s">
        <v>7162</v>
      </c>
      <c r="E2643" t="s">
        <v>23</v>
      </c>
      <c r="F2643" t="s">
        <v>24</v>
      </c>
      <c r="G2643" s="3">
        <v>2023</v>
      </c>
      <c r="H2643">
        <v>4</v>
      </c>
      <c r="I2643" t="s">
        <v>25</v>
      </c>
      <c r="J2643" t="s">
        <v>26</v>
      </c>
      <c r="K2643" t="s">
        <v>51</v>
      </c>
      <c r="L2643" t="s">
        <v>7141</v>
      </c>
      <c r="M2643">
        <v>4.96</v>
      </c>
      <c r="N2643" s="3">
        <v>16</v>
      </c>
      <c r="O2643" s="3">
        <v>13</v>
      </c>
      <c r="P2643" s="3">
        <v>3</v>
      </c>
      <c r="Q2643" s="3">
        <v>0</v>
      </c>
      <c r="R2643" s="3">
        <v>0</v>
      </c>
      <c r="S2643" s="3">
        <v>0</v>
      </c>
      <c r="T2643" s="2">
        <f t="shared" si="82"/>
        <v>0.8125</v>
      </c>
      <c r="U2643" t="str">
        <f t="shared" si="83"/>
        <v>Low</v>
      </c>
    </row>
    <row r="2644" spans="1:21" x14ac:dyDescent="0.3">
      <c r="A2644" s="3">
        <v>12311595</v>
      </c>
      <c r="B2644" t="s">
        <v>7163</v>
      </c>
      <c r="C2644" t="s">
        <v>7164</v>
      </c>
      <c r="D2644" t="s">
        <v>7165</v>
      </c>
      <c r="E2644" t="s">
        <v>23</v>
      </c>
      <c r="F2644" t="s">
        <v>24</v>
      </c>
      <c r="G2644" s="3">
        <v>2023</v>
      </c>
      <c r="H2644">
        <v>4</v>
      </c>
      <c r="I2644" t="s">
        <v>36</v>
      </c>
      <c r="J2644" t="s">
        <v>26</v>
      </c>
      <c r="K2644" t="s">
        <v>716</v>
      </c>
      <c r="L2644" t="s">
        <v>7141</v>
      </c>
      <c r="M2644">
        <v>7.44</v>
      </c>
      <c r="N2644" s="3">
        <v>16</v>
      </c>
      <c r="O2644" s="3">
        <v>16</v>
      </c>
      <c r="P2644" s="3">
        <v>0</v>
      </c>
      <c r="Q2644" s="3">
        <v>0</v>
      </c>
      <c r="R2644" s="3">
        <v>0</v>
      </c>
      <c r="S2644" s="3">
        <v>0</v>
      </c>
      <c r="T2644" s="2">
        <f t="shared" si="82"/>
        <v>1</v>
      </c>
      <c r="U2644" t="str">
        <f t="shared" si="83"/>
        <v>High</v>
      </c>
    </row>
    <row r="2645" spans="1:21" x14ac:dyDescent="0.3">
      <c r="A2645" s="3">
        <v>12309140</v>
      </c>
      <c r="B2645" t="s">
        <v>7166</v>
      </c>
      <c r="C2645" t="s">
        <v>7167</v>
      </c>
      <c r="D2645" t="s">
        <v>7168</v>
      </c>
      <c r="E2645" t="s">
        <v>23</v>
      </c>
      <c r="F2645" t="s">
        <v>24</v>
      </c>
      <c r="G2645" s="3">
        <v>2023</v>
      </c>
      <c r="H2645">
        <v>4</v>
      </c>
      <c r="I2645" t="s">
        <v>25</v>
      </c>
      <c r="J2645" t="s">
        <v>26</v>
      </c>
      <c r="K2645" t="s">
        <v>85</v>
      </c>
      <c r="L2645" t="s">
        <v>7141</v>
      </c>
      <c r="M2645">
        <v>5.13</v>
      </c>
      <c r="N2645" s="3">
        <v>16</v>
      </c>
      <c r="O2645" s="3">
        <v>13</v>
      </c>
      <c r="P2645" s="3">
        <v>3</v>
      </c>
      <c r="Q2645" s="3">
        <v>0</v>
      </c>
      <c r="R2645" s="3">
        <v>0</v>
      </c>
      <c r="S2645" s="3">
        <v>0</v>
      </c>
      <c r="T2645" s="2">
        <f t="shared" si="82"/>
        <v>0.8125</v>
      </c>
      <c r="U2645" t="str">
        <f t="shared" si="83"/>
        <v>Medium</v>
      </c>
    </row>
    <row r="2646" spans="1:21" x14ac:dyDescent="0.3">
      <c r="A2646" s="3">
        <v>12309830</v>
      </c>
      <c r="B2646" t="s">
        <v>6108</v>
      </c>
      <c r="C2646" t="s">
        <v>7169</v>
      </c>
      <c r="D2646" t="s">
        <v>7170</v>
      </c>
      <c r="E2646" t="s">
        <v>23</v>
      </c>
      <c r="F2646" t="s">
        <v>24</v>
      </c>
      <c r="G2646" s="3">
        <v>2023</v>
      </c>
      <c r="H2646">
        <v>4</v>
      </c>
      <c r="I2646" t="s">
        <v>25</v>
      </c>
      <c r="J2646" t="s">
        <v>26</v>
      </c>
      <c r="K2646" t="s">
        <v>27</v>
      </c>
      <c r="L2646" t="s">
        <v>7141</v>
      </c>
      <c r="M2646">
        <v>7.08</v>
      </c>
      <c r="N2646" s="3">
        <v>16</v>
      </c>
      <c r="O2646" s="3">
        <v>15</v>
      </c>
      <c r="P2646" s="3">
        <v>1</v>
      </c>
      <c r="Q2646" s="3">
        <v>0</v>
      </c>
      <c r="R2646" s="3">
        <v>0</v>
      </c>
      <c r="S2646" s="3">
        <v>0</v>
      </c>
      <c r="T2646" s="2">
        <f t="shared" si="82"/>
        <v>0.9375</v>
      </c>
      <c r="U2646" t="str">
        <f t="shared" si="83"/>
        <v>High</v>
      </c>
    </row>
    <row r="2647" spans="1:21" x14ac:dyDescent="0.3">
      <c r="A2647" s="3">
        <v>12306182</v>
      </c>
      <c r="B2647" t="s">
        <v>7171</v>
      </c>
      <c r="C2647" t="s">
        <v>7172</v>
      </c>
      <c r="D2647" t="s">
        <v>7173</v>
      </c>
      <c r="E2647" t="s">
        <v>23</v>
      </c>
      <c r="F2647" t="s">
        <v>24</v>
      </c>
      <c r="G2647" s="3">
        <v>2023</v>
      </c>
      <c r="H2647">
        <v>4</v>
      </c>
      <c r="I2647" t="s">
        <v>36</v>
      </c>
      <c r="J2647" t="s">
        <v>26</v>
      </c>
      <c r="K2647" t="s">
        <v>72</v>
      </c>
      <c r="L2647" t="s">
        <v>7141</v>
      </c>
      <c r="M2647">
        <v>5.0599999999999996</v>
      </c>
      <c r="N2647" s="3">
        <v>16</v>
      </c>
      <c r="O2647" s="3">
        <v>13</v>
      </c>
      <c r="P2647" s="3">
        <v>3</v>
      </c>
      <c r="Q2647" s="3">
        <v>0</v>
      </c>
      <c r="R2647" s="3">
        <v>0</v>
      </c>
      <c r="S2647" s="3">
        <v>0</v>
      </c>
      <c r="T2647" s="2">
        <f t="shared" si="82"/>
        <v>0.8125</v>
      </c>
      <c r="U2647" t="str">
        <f t="shared" si="83"/>
        <v>Medium</v>
      </c>
    </row>
    <row r="2648" spans="1:21" x14ac:dyDescent="0.3">
      <c r="A2648" s="3">
        <v>12309121</v>
      </c>
      <c r="B2648" t="s">
        <v>7174</v>
      </c>
      <c r="C2648" t="s">
        <v>7175</v>
      </c>
      <c r="D2648" t="s">
        <v>7176</v>
      </c>
      <c r="E2648" t="s">
        <v>23</v>
      </c>
      <c r="F2648" t="s">
        <v>24</v>
      </c>
      <c r="G2648" s="3">
        <v>2023</v>
      </c>
      <c r="H2648">
        <v>4</v>
      </c>
      <c r="I2648" t="s">
        <v>25</v>
      </c>
      <c r="J2648" t="s">
        <v>26</v>
      </c>
      <c r="K2648" t="s">
        <v>85</v>
      </c>
      <c r="L2648" t="s">
        <v>7141</v>
      </c>
      <c r="M2648">
        <v>7</v>
      </c>
      <c r="N2648" s="3">
        <v>16</v>
      </c>
      <c r="O2648" s="3">
        <v>15</v>
      </c>
      <c r="P2648" s="3">
        <v>1</v>
      </c>
      <c r="Q2648" s="3">
        <v>0</v>
      </c>
      <c r="R2648" s="3">
        <v>0</v>
      </c>
      <c r="S2648" s="3">
        <v>0</v>
      </c>
      <c r="T2648" s="2">
        <f t="shared" si="82"/>
        <v>0.9375</v>
      </c>
      <c r="U2648" t="str">
        <f t="shared" si="83"/>
        <v>High</v>
      </c>
    </row>
    <row r="2649" spans="1:21" x14ac:dyDescent="0.3">
      <c r="A2649" s="3">
        <v>12303942</v>
      </c>
      <c r="B2649" t="s">
        <v>1993</v>
      </c>
      <c r="C2649" t="s">
        <v>7177</v>
      </c>
      <c r="D2649" t="s">
        <v>7178</v>
      </c>
      <c r="E2649" t="s">
        <v>23</v>
      </c>
      <c r="F2649" t="s">
        <v>24</v>
      </c>
      <c r="G2649" s="3">
        <v>2023</v>
      </c>
      <c r="H2649">
        <v>4</v>
      </c>
      <c r="I2649" t="s">
        <v>25</v>
      </c>
      <c r="J2649" t="s">
        <v>26</v>
      </c>
      <c r="K2649" t="s">
        <v>27</v>
      </c>
      <c r="L2649" t="s">
        <v>7141</v>
      </c>
      <c r="M2649">
        <v>7.1</v>
      </c>
      <c r="N2649" s="3">
        <v>16</v>
      </c>
      <c r="O2649" s="3">
        <v>16</v>
      </c>
      <c r="P2649" s="3">
        <v>0</v>
      </c>
      <c r="Q2649" s="3">
        <v>0</v>
      </c>
      <c r="R2649" s="3">
        <v>0</v>
      </c>
      <c r="S2649" s="3">
        <v>0</v>
      </c>
      <c r="T2649" s="2">
        <f t="shared" si="82"/>
        <v>1</v>
      </c>
      <c r="U2649" t="str">
        <f t="shared" si="83"/>
        <v>High</v>
      </c>
    </row>
    <row r="2650" spans="1:21" x14ac:dyDescent="0.3">
      <c r="A2650" s="3">
        <v>12306126</v>
      </c>
      <c r="B2650" t="s">
        <v>7179</v>
      </c>
      <c r="C2650" t="s">
        <v>7180</v>
      </c>
      <c r="D2650" t="s">
        <v>2044</v>
      </c>
      <c r="E2650" t="s">
        <v>23</v>
      </c>
      <c r="F2650" t="s">
        <v>24</v>
      </c>
      <c r="G2650" s="3">
        <v>2023</v>
      </c>
      <c r="H2650">
        <v>4</v>
      </c>
      <c r="I2650" t="s">
        <v>36</v>
      </c>
      <c r="J2650" t="s">
        <v>26</v>
      </c>
      <c r="K2650" t="s">
        <v>85</v>
      </c>
      <c r="L2650" t="s">
        <v>7141</v>
      </c>
      <c r="M2650">
        <v>6.69</v>
      </c>
      <c r="N2650" s="3">
        <v>16</v>
      </c>
      <c r="O2650" s="3">
        <v>16</v>
      </c>
      <c r="P2650" s="3">
        <v>0</v>
      </c>
      <c r="Q2650" s="3">
        <v>0</v>
      </c>
      <c r="R2650" s="3">
        <v>0</v>
      </c>
      <c r="S2650" s="3">
        <v>0</v>
      </c>
      <c r="T2650" s="2">
        <f t="shared" si="82"/>
        <v>1</v>
      </c>
      <c r="U2650" t="str">
        <f t="shared" si="83"/>
        <v>Medium</v>
      </c>
    </row>
    <row r="2651" spans="1:21" x14ac:dyDescent="0.3">
      <c r="A2651" s="3">
        <v>12317874</v>
      </c>
      <c r="B2651" t="s">
        <v>7181</v>
      </c>
      <c r="C2651" t="s">
        <v>7182</v>
      </c>
      <c r="D2651" t="s">
        <v>7183</v>
      </c>
      <c r="E2651" t="s">
        <v>23</v>
      </c>
      <c r="F2651" t="s">
        <v>24</v>
      </c>
      <c r="G2651" s="3">
        <v>2023</v>
      </c>
      <c r="H2651">
        <v>4</v>
      </c>
      <c r="I2651" t="s">
        <v>25</v>
      </c>
      <c r="J2651" t="s">
        <v>26</v>
      </c>
      <c r="K2651" t="s">
        <v>32</v>
      </c>
      <c r="L2651" t="s">
        <v>7141</v>
      </c>
      <c r="M2651">
        <v>5.23</v>
      </c>
      <c r="N2651" s="3">
        <v>16</v>
      </c>
      <c r="O2651" s="3">
        <v>14</v>
      </c>
      <c r="P2651" s="3">
        <v>2</v>
      </c>
      <c r="Q2651" s="3">
        <v>0</v>
      </c>
      <c r="R2651" s="3">
        <v>0</v>
      </c>
      <c r="S2651" s="3">
        <v>0</v>
      </c>
      <c r="T2651" s="2">
        <f t="shared" si="82"/>
        <v>0.875</v>
      </c>
      <c r="U2651" t="str">
        <f t="shared" si="83"/>
        <v>Medium</v>
      </c>
    </row>
    <row r="2652" spans="1:21" x14ac:dyDescent="0.3">
      <c r="A2652" s="3">
        <v>12304423</v>
      </c>
      <c r="B2652" t="s">
        <v>7184</v>
      </c>
      <c r="C2652" t="s">
        <v>7185</v>
      </c>
      <c r="D2652" t="s">
        <v>7186</v>
      </c>
      <c r="E2652" t="s">
        <v>23</v>
      </c>
      <c r="F2652" t="s">
        <v>24</v>
      </c>
      <c r="G2652" s="3">
        <v>2023</v>
      </c>
      <c r="H2652">
        <v>4</v>
      </c>
      <c r="I2652" t="s">
        <v>36</v>
      </c>
      <c r="J2652" t="s">
        <v>26</v>
      </c>
      <c r="K2652" t="s">
        <v>716</v>
      </c>
      <c r="L2652" t="s">
        <v>7141</v>
      </c>
      <c r="M2652">
        <v>1.21</v>
      </c>
      <c r="N2652" s="3">
        <v>16</v>
      </c>
      <c r="O2652" s="3">
        <v>4</v>
      </c>
      <c r="P2652" s="3">
        <v>12</v>
      </c>
      <c r="Q2652" s="3">
        <v>0</v>
      </c>
      <c r="R2652" s="3">
        <v>0</v>
      </c>
      <c r="S2652" s="3">
        <v>0</v>
      </c>
      <c r="T2652" s="2">
        <f t="shared" si="82"/>
        <v>0.25</v>
      </c>
      <c r="U2652" t="str">
        <f t="shared" si="83"/>
        <v>Low</v>
      </c>
    </row>
    <row r="2653" spans="1:21" x14ac:dyDescent="0.3">
      <c r="A2653" s="3">
        <v>12323757</v>
      </c>
      <c r="B2653" t="s">
        <v>6474</v>
      </c>
      <c r="C2653" t="s">
        <v>7187</v>
      </c>
      <c r="D2653" t="s">
        <v>7188</v>
      </c>
      <c r="E2653" t="s">
        <v>23</v>
      </c>
      <c r="F2653" t="s">
        <v>24</v>
      </c>
      <c r="G2653" s="3">
        <v>2023</v>
      </c>
      <c r="H2653">
        <v>4</v>
      </c>
      <c r="I2653" t="s">
        <v>25</v>
      </c>
      <c r="J2653" t="s">
        <v>26</v>
      </c>
      <c r="K2653" t="s">
        <v>51</v>
      </c>
      <c r="L2653" t="s">
        <v>7141</v>
      </c>
      <c r="M2653">
        <v>2.83</v>
      </c>
      <c r="N2653" s="3">
        <v>16</v>
      </c>
      <c r="O2653" s="3">
        <v>9</v>
      </c>
      <c r="P2653" s="3">
        <v>7</v>
      </c>
      <c r="Q2653" s="3">
        <v>0</v>
      </c>
      <c r="R2653" s="3">
        <v>0</v>
      </c>
      <c r="S2653" s="3">
        <v>0</v>
      </c>
      <c r="T2653" s="2">
        <f t="shared" si="82"/>
        <v>0.5625</v>
      </c>
      <c r="U2653" t="str">
        <f t="shared" si="83"/>
        <v>Low</v>
      </c>
    </row>
    <row r="2654" spans="1:21" x14ac:dyDescent="0.3">
      <c r="A2654" s="3">
        <v>12324257</v>
      </c>
      <c r="B2654" t="s">
        <v>7189</v>
      </c>
      <c r="C2654" t="s">
        <v>2192</v>
      </c>
      <c r="D2654" t="s">
        <v>7190</v>
      </c>
      <c r="E2654" t="s">
        <v>23</v>
      </c>
      <c r="F2654" t="s">
        <v>24</v>
      </c>
      <c r="G2654" s="3">
        <v>2023</v>
      </c>
      <c r="H2654">
        <v>4</v>
      </c>
      <c r="I2654" t="s">
        <v>25</v>
      </c>
      <c r="J2654" t="s">
        <v>26</v>
      </c>
      <c r="K2654" t="s">
        <v>72</v>
      </c>
      <c r="L2654" t="s">
        <v>7141</v>
      </c>
      <c r="M2654">
        <v>8.3800000000000008</v>
      </c>
      <c r="N2654" s="3">
        <v>16</v>
      </c>
      <c r="O2654" s="3">
        <v>16</v>
      </c>
      <c r="P2654" s="3">
        <v>0</v>
      </c>
      <c r="Q2654" s="3">
        <v>0</v>
      </c>
      <c r="R2654" s="3">
        <v>0</v>
      </c>
      <c r="S2654" s="3">
        <v>0</v>
      </c>
      <c r="T2654" s="2">
        <f t="shared" si="82"/>
        <v>1</v>
      </c>
      <c r="U2654" t="str">
        <f t="shared" si="83"/>
        <v>High</v>
      </c>
    </row>
    <row r="2655" spans="1:21" x14ac:dyDescent="0.3">
      <c r="A2655" s="3">
        <v>12304095</v>
      </c>
      <c r="B2655" t="s">
        <v>7191</v>
      </c>
      <c r="C2655" t="s">
        <v>7192</v>
      </c>
      <c r="D2655" t="s">
        <v>7193</v>
      </c>
      <c r="E2655" t="s">
        <v>23</v>
      </c>
      <c r="F2655" t="s">
        <v>24</v>
      </c>
      <c r="G2655" s="3">
        <v>2023</v>
      </c>
      <c r="H2655">
        <v>4</v>
      </c>
      <c r="I2655" t="s">
        <v>25</v>
      </c>
      <c r="J2655" t="s">
        <v>26</v>
      </c>
      <c r="K2655" t="s">
        <v>85</v>
      </c>
      <c r="L2655" t="s">
        <v>7141</v>
      </c>
      <c r="M2655">
        <v>5.73</v>
      </c>
      <c r="N2655" s="3">
        <v>16</v>
      </c>
      <c r="O2655" s="3">
        <v>15</v>
      </c>
      <c r="P2655" s="3">
        <v>1</v>
      </c>
      <c r="Q2655" s="3">
        <v>0</v>
      </c>
      <c r="R2655" s="3">
        <v>0</v>
      </c>
      <c r="S2655" s="3">
        <v>0</v>
      </c>
      <c r="T2655" s="2">
        <f t="shared" si="82"/>
        <v>0.9375</v>
      </c>
      <c r="U2655" t="str">
        <f t="shared" si="83"/>
        <v>Medium</v>
      </c>
    </row>
    <row r="2656" spans="1:21" x14ac:dyDescent="0.3">
      <c r="A2656" s="3">
        <v>12326635</v>
      </c>
      <c r="B2656" t="s">
        <v>7194</v>
      </c>
      <c r="C2656" t="s">
        <v>7195</v>
      </c>
      <c r="D2656" t="s">
        <v>7196</v>
      </c>
      <c r="E2656" t="s">
        <v>23</v>
      </c>
      <c r="F2656" t="s">
        <v>24</v>
      </c>
      <c r="G2656" s="3">
        <v>2023</v>
      </c>
      <c r="H2656">
        <v>4</v>
      </c>
      <c r="I2656" t="s">
        <v>36</v>
      </c>
      <c r="J2656" t="s">
        <v>26</v>
      </c>
      <c r="K2656" t="s">
        <v>72</v>
      </c>
      <c r="L2656" t="s">
        <v>7141</v>
      </c>
      <c r="M2656">
        <v>7.08</v>
      </c>
      <c r="N2656" s="3">
        <v>16</v>
      </c>
      <c r="O2656" s="3">
        <v>16</v>
      </c>
      <c r="P2656" s="3">
        <v>0</v>
      </c>
      <c r="Q2656" s="3">
        <v>0</v>
      </c>
      <c r="R2656" s="3">
        <v>0</v>
      </c>
      <c r="S2656" s="3">
        <v>0</v>
      </c>
      <c r="T2656" s="2">
        <f t="shared" si="82"/>
        <v>1</v>
      </c>
      <c r="U2656" t="str">
        <f t="shared" si="83"/>
        <v>High</v>
      </c>
    </row>
    <row r="2657" spans="1:21" x14ac:dyDescent="0.3">
      <c r="A2657" s="3">
        <v>12303620</v>
      </c>
      <c r="B2657" t="s">
        <v>7197</v>
      </c>
      <c r="C2657" t="s">
        <v>7198</v>
      </c>
      <c r="D2657" t="s">
        <v>3935</v>
      </c>
      <c r="E2657" t="s">
        <v>23</v>
      </c>
      <c r="F2657" t="s">
        <v>24</v>
      </c>
      <c r="G2657" s="3">
        <v>2023</v>
      </c>
      <c r="H2657">
        <v>4</v>
      </c>
      <c r="I2657" t="s">
        <v>25</v>
      </c>
      <c r="J2657" t="s">
        <v>26</v>
      </c>
      <c r="K2657" t="s">
        <v>32</v>
      </c>
      <c r="L2657" t="s">
        <v>7141</v>
      </c>
      <c r="M2657">
        <v>5.33</v>
      </c>
      <c r="N2657" s="3">
        <v>16</v>
      </c>
      <c r="O2657" s="3">
        <v>13</v>
      </c>
      <c r="P2657" s="3">
        <v>3</v>
      </c>
      <c r="Q2657" s="3">
        <v>0</v>
      </c>
      <c r="R2657" s="3">
        <v>0</v>
      </c>
      <c r="S2657" s="3">
        <v>0</v>
      </c>
      <c r="T2657" s="2">
        <f t="shared" si="82"/>
        <v>0.8125</v>
      </c>
      <c r="U2657" t="str">
        <f t="shared" si="83"/>
        <v>Medium</v>
      </c>
    </row>
    <row r="2658" spans="1:21" x14ac:dyDescent="0.3">
      <c r="A2658" s="3">
        <v>12307053</v>
      </c>
      <c r="B2658" t="s">
        <v>4452</v>
      </c>
      <c r="C2658" t="s">
        <v>3984</v>
      </c>
      <c r="D2658" t="s">
        <v>7199</v>
      </c>
      <c r="E2658" t="s">
        <v>23</v>
      </c>
      <c r="F2658" t="s">
        <v>24</v>
      </c>
      <c r="G2658" s="3">
        <v>2023</v>
      </c>
      <c r="H2658">
        <v>4</v>
      </c>
      <c r="I2658" t="s">
        <v>25</v>
      </c>
      <c r="J2658" t="s">
        <v>26</v>
      </c>
      <c r="K2658" t="s">
        <v>173</v>
      </c>
      <c r="L2658" t="s">
        <v>7141</v>
      </c>
      <c r="M2658">
        <v>1.88</v>
      </c>
      <c r="N2658" s="3">
        <v>16</v>
      </c>
      <c r="O2658" s="3">
        <v>6</v>
      </c>
      <c r="P2658" s="3">
        <v>10</v>
      </c>
      <c r="Q2658" s="3">
        <v>0</v>
      </c>
      <c r="R2658" s="3">
        <v>0</v>
      </c>
      <c r="S2658" s="3">
        <v>0</v>
      </c>
      <c r="T2658" s="2">
        <f t="shared" si="82"/>
        <v>0.375</v>
      </c>
      <c r="U2658" t="str">
        <f t="shared" si="83"/>
        <v>Low</v>
      </c>
    </row>
    <row r="2659" spans="1:21" x14ac:dyDescent="0.3">
      <c r="A2659" s="3">
        <v>12306999</v>
      </c>
      <c r="B2659" t="s">
        <v>7200</v>
      </c>
      <c r="C2659" t="s">
        <v>7201</v>
      </c>
      <c r="D2659" t="s">
        <v>7202</v>
      </c>
      <c r="E2659" t="s">
        <v>23</v>
      </c>
      <c r="F2659" t="s">
        <v>24</v>
      </c>
      <c r="G2659" s="3">
        <v>2023</v>
      </c>
      <c r="H2659">
        <v>4</v>
      </c>
      <c r="I2659" t="s">
        <v>25</v>
      </c>
      <c r="J2659" t="s">
        <v>26</v>
      </c>
      <c r="K2659" t="s">
        <v>85</v>
      </c>
      <c r="L2659" t="s">
        <v>7141</v>
      </c>
      <c r="M2659">
        <v>4.8099999999999996</v>
      </c>
      <c r="N2659" s="3">
        <v>16</v>
      </c>
      <c r="O2659" s="3">
        <v>12</v>
      </c>
      <c r="P2659" s="3">
        <v>4</v>
      </c>
      <c r="Q2659" s="3">
        <v>0</v>
      </c>
      <c r="R2659" s="3">
        <v>0</v>
      </c>
      <c r="S2659" s="3">
        <v>0</v>
      </c>
      <c r="T2659" s="2">
        <f t="shared" si="82"/>
        <v>0.75</v>
      </c>
      <c r="U2659" t="str">
        <f t="shared" si="83"/>
        <v>Low</v>
      </c>
    </row>
    <row r="2660" spans="1:21" x14ac:dyDescent="0.3">
      <c r="A2660" s="3">
        <v>12323256</v>
      </c>
      <c r="B2660" t="s">
        <v>726</v>
      </c>
      <c r="C2660" t="s">
        <v>7203</v>
      </c>
      <c r="D2660" t="s">
        <v>642</v>
      </c>
      <c r="E2660" t="s">
        <v>23</v>
      </c>
      <c r="F2660" t="s">
        <v>24</v>
      </c>
      <c r="G2660" s="3">
        <v>2023</v>
      </c>
      <c r="H2660">
        <v>4</v>
      </c>
      <c r="I2660" t="s">
        <v>25</v>
      </c>
      <c r="J2660" t="s">
        <v>26</v>
      </c>
      <c r="K2660" t="s">
        <v>85</v>
      </c>
      <c r="L2660" t="s">
        <v>7141</v>
      </c>
      <c r="M2660">
        <v>7.98</v>
      </c>
      <c r="N2660" s="3">
        <v>16</v>
      </c>
      <c r="O2660" s="3">
        <v>16</v>
      </c>
      <c r="P2660" s="3">
        <v>0</v>
      </c>
      <c r="Q2660" s="3">
        <v>0</v>
      </c>
      <c r="R2660" s="3">
        <v>0</v>
      </c>
      <c r="S2660" s="3">
        <v>0</v>
      </c>
      <c r="T2660" s="2">
        <f t="shared" si="82"/>
        <v>1</v>
      </c>
      <c r="U2660" t="str">
        <f t="shared" si="83"/>
        <v>High</v>
      </c>
    </row>
    <row r="2661" spans="1:21" x14ac:dyDescent="0.3">
      <c r="A2661" s="3">
        <v>12302892</v>
      </c>
      <c r="B2661" t="s">
        <v>7204</v>
      </c>
      <c r="C2661" t="s">
        <v>7205</v>
      </c>
      <c r="D2661" t="s">
        <v>7206</v>
      </c>
      <c r="E2661" t="s">
        <v>23</v>
      </c>
      <c r="F2661" t="s">
        <v>24</v>
      </c>
      <c r="G2661" s="3">
        <v>2023</v>
      </c>
      <c r="H2661">
        <v>4</v>
      </c>
      <c r="I2661" t="s">
        <v>36</v>
      </c>
      <c r="J2661" t="s">
        <v>26</v>
      </c>
      <c r="K2661" t="s">
        <v>173</v>
      </c>
      <c r="L2661" t="s">
        <v>7141</v>
      </c>
      <c r="M2661">
        <v>4</v>
      </c>
      <c r="N2661" s="3">
        <v>16</v>
      </c>
      <c r="O2661" s="3">
        <v>11</v>
      </c>
      <c r="P2661" s="3">
        <v>5</v>
      </c>
      <c r="Q2661" s="3">
        <v>0</v>
      </c>
      <c r="R2661" s="3">
        <v>0</v>
      </c>
      <c r="S2661" s="3">
        <v>0</v>
      </c>
      <c r="T2661" s="2">
        <f t="shared" si="82"/>
        <v>0.6875</v>
      </c>
      <c r="U2661" t="str">
        <f t="shared" si="83"/>
        <v>Low</v>
      </c>
    </row>
    <row r="2662" spans="1:21" x14ac:dyDescent="0.3">
      <c r="A2662" s="3">
        <v>12307490</v>
      </c>
      <c r="B2662" t="s">
        <v>2513</v>
      </c>
      <c r="C2662" t="s">
        <v>7207</v>
      </c>
      <c r="D2662" t="s">
        <v>7208</v>
      </c>
      <c r="E2662" t="s">
        <v>23</v>
      </c>
      <c r="F2662" t="s">
        <v>24</v>
      </c>
      <c r="G2662" s="3">
        <v>2023</v>
      </c>
      <c r="H2662">
        <v>4</v>
      </c>
      <c r="I2662" t="s">
        <v>25</v>
      </c>
      <c r="J2662" t="s">
        <v>26</v>
      </c>
      <c r="K2662" t="s">
        <v>72</v>
      </c>
      <c r="L2662" t="s">
        <v>7141</v>
      </c>
      <c r="M2662">
        <v>5.83</v>
      </c>
      <c r="N2662" s="3">
        <v>16</v>
      </c>
      <c r="O2662" s="3">
        <v>15</v>
      </c>
      <c r="P2662" s="3">
        <v>1</v>
      </c>
      <c r="Q2662" s="3">
        <v>0</v>
      </c>
      <c r="R2662" s="3">
        <v>0</v>
      </c>
      <c r="S2662" s="3">
        <v>0</v>
      </c>
      <c r="T2662" s="2">
        <f t="shared" si="82"/>
        <v>0.9375</v>
      </c>
      <c r="U2662" t="str">
        <f t="shared" si="83"/>
        <v>Medium</v>
      </c>
    </row>
    <row r="2663" spans="1:21" x14ac:dyDescent="0.3">
      <c r="A2663" s="3">
        <v>12302809</v>
      </c>
      <c r="B2663" t="s">
        <v>7209</v>
      </c>
      <c r="C2663" t="s">
        <v>7210</v>
      </c>
      <c r="D2663" t="s">
        <v>7211</v>
      </c>
      <c r="E2663" t="s">
        <v>23</v>
      </c>
      <c r="F2663" t="s">
        <v>24</v>
      </c>
      <c r="G2663" s="3">
        <v>2023</v>
      </c>
      <c r="H2663">
        <v>4</v>
      </c>
      <c r="I2663" t="s">
        <v>25</v>
      </c>
      <c r="J2663" t="s">
        <v>26</v>
      </c>
      <c r="K2663" t="s">
        <v>72</v>
      </c>
      <c r="L2663" t="s">
        <v>7141</v>
      </c>
      <c r="M2663">
        <v>5.4</v>
      </c>
      <c r="N2663" s="3">
        <v>16</v>
      </c>
      <c r="O2663" s="3">
        <v>15</v>
      </c>
      <c r="P2663" s="3">
        <v>1</v>
      </c>
      <c r="Q2663" s="3">
        <v>0</v>
      </c>
      <c r="R2663" s="3">
        <v>0</v>
      </c>
      <c r="S2663" s="3">
        <v>0</v>
      </c>
      <c r="T2663" s="2">
        <f t="shared" si="82"/>
        <v>0.9375</v>
      </c>
      <c r="U2663" t="str">
        <f t="shared" si="83"/>
        <v>Medium</v>
      </c>
    </row>
    <row r="2664" spans="1:21" x14ac:dyDescent="0.3">
      <c r="A2664" s="3">
        <v>12309238</v>
      </c>
      <c r="B2664" t="s">
        <v>7212</v>
      </c>
      <c r="C2664" t="s">
        <v>7213</v>
      </c>
      <c r="D2664" t="s">
        <v>7214</v>
      </c>
      <c r="E2664" t="s">
        <v>23</v>
      </c>
      <c r="F2664" t="s">
        <v>24</v>
      </c>
      <c r="G2664" s="3">
        <v>2023</v>
      </c>
      <c r="H2664">
        <v>4</v>
      </c>
      <c r="I2664" t="s">
        <v>36</v>
      </c>
      <c r="J2664" t="s">
        <v>26</v>
      </c>
      <c r="K2664" t="s">
        <v>37</v>
      </c>
      <c r="L2664" t="s">
        <v>7141</v>
      </c>
      <c r="M2664">
        <v>3.23</v>
      </c>
      <c r="N2664" s="3">
        <v>16</v>
      </c>
      <c r="O2664" s="3">
        <v>10</v>
      </c>
      <c r="P2664" s="3">
        <v>6</v>
      </c>
      <c r="Q2664" s="3">
        <v>0</v>
      </c>
      <c r="R2664" s="3">
        <v>0</v>
      </c>
      <c r="S2664" s="3">
        <v>0</v>
      </c>
      <c r="T2664" s="2">
        <f t="shared" si="82"/>
        <v>0.625</v>
      </c>
      <c r="U2664" t="str">
        <f t="shared" si="83"/>
        <v>Low</v>
      </c>
    </row>
    <row r="2665" spans="1:21" x14ac:dyDescent="0.3">
      <c r="A2665" s="3">
        <v>12310765</v>
      </c>
      <c r="B2665" t="s">
        <v>4517</v>
      </c>
      <c r="C2665" t="s">
        <v>4731</v>
      </c>
      <c r="D2665" t="s">
        <v>7215</v>
      </c>
      <c r="E2665" t="s">
        <v>23</v>
      </c>
      <c r="F2665" t="s">
        <v>24</v>
      </c>
      <c r="G2665" s="3">
        <v>2023</v>
      </c>
      <c r="H2665">
        <v>4</v>
      </c>
      <c r="I2665" t="s">
        <v>36</v>
      </c>
      <c r="J2665" t="s">
        <v>26</v>
      </c>
      <c r="K2665" t="s">
        <v>85</v>
      </c>
      <c r="L2665" t="s">
        <v>7141</v>
      </c>
      <c r="M2665">
        <v>5.04</v>
      </c>
      <c r="N2665" s="3">
        <v>16</v>
      </c>
      <c r="O2665" s="3">
        <v>14</v>
      </c>
      <c r="P2665" s="3">
        <v>2</v>
      </c>
      <c r="Q2665" s="3">
        <v>0</v>
      </c>
      <c r="R2665" s="3">
        <v>0</v>
      </c>
      <c r="S2665" s="3">
        <v>0</v>
      </c>
      <c r="T2665" s="2">
        <f t="shared" si="82"/>
        <v>0.875</v>
      </c>
      <c r="U2665" t="str">
        <f t="shared" si="83"/>
        <v>Medium</v>
      </c>
    </row>
    <row r="2666" spans="1:21" x14ac:dyDescent="0.3">
      <c r="A2666" s="3">
        <v>12307443</v>
      </c>
      <c r="B2666" t="s">
        <v>7216</v>
      </c>
      <c r="C2666" t="s">
        <v>7217</v>
      </c>
      <c r="D2666" t="s">
        <v>7218</v>
      </c>
      <c r="E2666" t="s">
        <v>23</v>
      </c>
      <c r="F2666" t="s">
        <v>24</v>
      </c>
      <c r="G2666" s="3">
        <v>2023</v>
      </c>
      <c r="H2666">
        <v>4</v>
      </c>
      <c r="I2666" t="s">
        <v>25</v>
      </c>
      <c r="J2666" t="s">
        <v>26</v>
      </c>
      <c r="K2666" t="s">
        <v>133</v>
      </c>
      <c r="L2666" t="s">
        <v>7141</v>
      </c>
      <c r="M2666">
        <v>5.17</v>
      </c>
      <c r="N2666" s="3">
        <v>16</v>
      </c>
      <c r="O2666" s="3">
        <v>14</v>
      </c>
      <c r="P2666" s="3">
        <v>2</v>
      </c>
      <c r="Q2666" s="3">
        <v>0</v>
      </c>
      <c r="R2666" s="3">
        <v>0</v>
      </c>
      <c r="S2666" s="3">
        <v>0</v>
      </c>
      <c r="T2666" s="2">
        <f t="shared" si="82"/>
        <v>0.875</v>
      </c>
      <c r="U2666" t="str">
        <f t="shared" si="83"/>
        <v>Medium</v>
      </c>
    </row>
    <row r="2667" spans="1:21" x14ac:dyDescent="0.3">
      <c r="A2667" s="3">
        <v>12313818</v>
      </c>
      <c r="B2667" t="s">
        <v>7219</v>
      </c>
      <c r="C2667" t="s">
        <v>7220</v>
      </c>
      <c r="D2667" t="s">
        <v>7221</v>
      </c>
      <c r="E2667" t="s">
        <v>23</v>
      </c>
      <c r="F2667" t="s">
        <v>24</v>
      </c>
      <c r="G2667" s="3">
        <v>2023</v>
      </c>
      <c r="H2667">
        <v>4</v>
      </c>
      <c r="I2667" t="s">
        <v>25</v>
      </c>
      <c r="J2667" t="s">
        <v>26</v>
      </c>
      <c r="K2667" t="s">
        <v>7222</v>
      </c>
      <c r="L2667" t="s">
        <v>7141</v>
      </c>
      <c r="M2667">
        <v>1.33</v>
      </c>
      <c r="N2667" s="3">
        <v>16</v>
      </c>
      <c r="O2667" s="3">
        <v>3</v>
      </c>
      <c r="P2667" s="3">
        <v>4</v>
      </c>
      <c r="Q2667" s="3">
        <v>9</v>
      </c>
      <c r="R2667" s="3">
        <v>0</v>
      </c>
      <c r="S2667" s="3">
        <v>0</v>
      </c>
      <c r="T2667" s="2">
        <f t="shared" si="82"/>
        <v>0.1875</v>
      </c>
      <c r="U2667" t="str">
        <f t="shared" si="83"/>
        <v>Low</v>
      </c>
    </row>
    <row r="2668" spans="1:21" x14ac:dyDescent="0.3">
      <c r="A2668" s="3">
        <v>12323767</v>
      </c>
      <c r="B2668" t="s">
        <v>7223</v>
      </c>
      <c r="C2668" t="s">
        <v>7224</v>
      </c>
      <c r="D2668" t="s">
        <v>707</v>
      </c>
      <c r="E2668" t="s">
        <v>23</v>
      </c>
      <c r="F2668" t="s">
        <v>24</v>
      </c>
      <c r="G2668" s="3">
        <v>2023</v>
      </c>
      <c r="H2668">
        <v>4</v>
      </c>
      <c r="I2668" t="s">
        <v>25</v>
      </c>
      <c r="J2668" t="s">
        <v>26</v>
      </c>
      <c r="K2668" t="s">
        <v>51</v>
      </c>
      <c r="L2668" t="s">
        <v>7141</v>
      </c>
      <c r="M2668">
        <v>3.1</v>
      </c>
      <c r="N2668" s="3">
        <v>16</v>
      </c>
      <c r="O2668" s="3">
        <v>10</v>
      </c>
      <c r="P2668" s="3">
        <v>6</v>
      </c>
      <c r="Q2668" s="3">
        <v>0</v>
      </c>
      <c r="R2668" s="3">
        <v>0</v>
      </c>
      <c r="S2668" s="3">
        <v>0</v>
      </c>
      <c r="T2668" s="2">
        <f t="shared" si="82"/>
        <v>0.625</v>
      </c>
      <c r="U2668" t="str">
        <f t="shared" si="83"/>
        <v>Low</v>
      </c>
    </row>
    <row r="2669" spans="1:21" x14ac:dyDescent="0.3">
      <c r="A2669" s="3">
        <v>12305818</v>
      </c>
      <c r="B2669" t="s">
        <v>7225</v>
      </c>
      <c r="C2669" t="s">
        <v>7226</v>
      </c>
      <c r="D2669" t="s">
        <v>176</v>
      </c>
      <c r="E2669" t="s">
        <v>23</v>
      </c>
      <c r="F2669" t="s">
        <v>24</v>
      </c>
      <c r="G2669" s="3">
        <v>2023</v>
      </c>
      <c r="H2669">
        <v>4</v>
      </c>
      <c r="I2669" t="s">
        <v>25</v>
      </c>
      <c r="J2669" t="s">
        <v>26</v>
      </c>
      <c r="K2669" t="s">
        <v>27</v>
      </c>
      <c r="L2669" t="s">
        <v>7141</v>
      </c>
      <c r="M2669">
        <v>5.29</v>
      </c>
      <c r="N2669" s="3">
        <v>16</v>
      </c>
      <c r="O2669" s="3">
        <v>15</v>
      </c>
      <c r="P2669" s="3">
        <v>1</v>
      </c>
      <c r="Q2669" s="3">
        <v>0</v>
      </c>
      <c r="R2669" s="3">
        <v>0</v>
      </c>
      <c r="S2669" s="3">
        <v>0</v>
      </c>
      <c r="T2669" s="2">
        <f t="shared" si="82"/>
        <v>0.9375</v>
      </c>
      <c r="U2669" t="str">
        <f t="shared" si="83"/>
        <v>Medium</v>
      </c>
    </row>
    <row r="2670" spans="1:21" x14ac:dyDescent="0.3">
      <c r="A2670" s="3">
        <v>12323465</v>
      </c>
      <c r="B2670" t="s">
        <v>7227</v>
      </c>
      <c r="C2670" t="s">
        <v>7228</v>
      </c>
      <c r="D2670" t="s">
        <v>7229</v>
      </c>
      <c r="E2670" t="s">
        <v>23</v>
      </c>
      <c r="F2670" t="s">
        <v>24</v>
      </c>
      <c r="G2670" s="3">
        <v>2023</v>
      </c>
      <c r="H2670">
        <v>4</v>
      </c>
      <c r="I2670" t="s">
        <v>25</v>
      </c>
      <c r="J2670" t="s">
        <v>26</v>
      </c>
      <c r="K2670" t="s">
        <v>61</v>
      </c>
      <c r="L2670" t="s">
        <v>7141</v>
      </c>
      <c r="M2670">
        <v>3.17</v>
      </c>
      <c r="N2670" s="3">
        <v>16</v>
      </c>
      <c r="O2670" s="3">
        <v>9</v>
      </c>
      <c r="P2670" s="3">
        <v>7</v>
      </c>
      <c r="Q2670" s="3">
        <v>0</v>
      </c>
      <c r="R2670" s="3">
        <v>0</v>
      </c>
      <c r="S2670" s="3">
        <v>0</v>
      </c>
      <c r="T2670" s="2">
        <f t="shared" si="82"/>
        <v>0.5625</v>
      </c>
      <c r="U2670" t="str">
        <f t="shared" si="83"/>
        <v>Low</v>
      </c>
    </row>
    <row r="2671" spans="1:21" x14ac:dyDescent="0.3">
      <c r="A2671" s="3">
        <v>12323446</v>
      </c>
      <c r="B2671" t="s">
        <v>7230</v>
      </c>
      <c r="C2671" t="s">
        <v>7231</v>
      </c>
      <c r="D2671" t="s">
        <v>7232</v>
      </c>
      <c r="E2671" t="s">
        <v>23</v>
      </c>
      <c r="F2671" t="s">
        <v>24</v>
      </c>
      <c r="G2671" s="3">
        <v>2023</v>
      </c>
      <c r="H2671">
        <v>4</v>
      </c>
      <c r="I2671" t="s">
        <v>25</v>
      </c>
      <c r="J2671" t="s">
        <v>26</v>
      </c>
      <c r="K2671" t="s">
        <v>37</v>
      </c>
      <c r="L2671" t="s">
        <v>7141</v>
      </c>
      <c r="M2671">
        <v>5.46</v>
      </c>
      <c r="N2671" s="3">
        <v>16</v>
      </c>
      <c r="O2671" s="3">
        <v>15</v>
      </c>
      <c r="P2671" s="3">
        <v>1</v>
      </c>
      <c r="Q2671" s="3">
        <v>0</v>
      </c>
      <c r="R2671" s="3">
        <v>0</v>
      </c>
      <c r="S2671" s="3">
        <v>0</v>
      </c>
      <c r="T2671" s="2">
        <f t="shared" si="82"/>
        <v>0.9375</v>
      </c>
      <c r="U2671" t="str">
        <f t="shared" si="83"/>
        <v>Medium</v>
      </c>
    </row>
    <row r="2672" spans="1:21" x14ac:dyDescent="0.3">
      <c r="A2672" s="3">
        <v>12300933</v>
      </c>
      <c r="B2672" t="s">
        <v>7233</v>
      </c>
      <c r="C2672" t="s">
        <v>7234</v>
      </c>
      <c r="D2672" t="s">
        <v>6439</v>
      </c>
      <c r="E2672" t="s">
        <v>23</v>
      </c>
      <c r="F2672" t="s">
        <v>24</v>
      </c>
      <c r="G2672" s="3">
        <v>2023</v>
      </c>
      <c r="H2672">
        <v>4</v>
      </c>
      <c r="I2672" t="s">
        <v>25</v>
      </c>
      <c r="J2672" t="s">
        <v>26</v>
      </c>
      <c r="K2672" t="s">
        <v>85</v>
      </c>
      <c r="L2672" t="s">
        <v>7141</v>
      </c>
      <c r="M2672">
        <v>7.5</v>
      </c>
      <c r="N2672" s="3">
        <v>16</v>
      </c>
      <c r="O2672" s="3">
        <v>16</v>
      </c>
      <c r="P2672" s="3">
        <v>0</v>
      </c>
      <c r="Q2672" s="3">
        <v>0</v>
      </c>
      <c r="R2672" s="3">
        <v>0</v>
      </c>
      <c r="S2672" s="3">
        <v>0</v>
      </c>
      <c r="T2672" s="2">
        <f t="shared" si="82"/>
        <v>1</v>
      </c>
      <c r="U2672" t="str">
        <f t="shared" si="83"/>
        <v>High</v>
      </c>
    </row>
    <row r="2673" spans="1:21" x14ac:dyDescent="0.3">
      <c r="A2673" s="3">
        <v>12300931</v>
      </c>
      <c r="B2673" t="s">
        <v>7235</v>
      </c>
      <c r="C2673" t="s">
        <v>7236</v>
      </c>
      <c r="D2673" t="s">
        <v>81</v>
      </c>
      <c r="E2673" t="s">
        <v>23</v>
      </c>
      <c r="F2673" t="s">
        <v>24</v>
      </c>
      <c r="G2673" s="3">
        <v>2023</v>
      </c>
      <c r="H2673">
        <v>4</v>
      </c>
      <c r="I2673" t="s">
        <v>25</v>
      </c>
      <c r="J2673" t="s">
        <v>26</v>
      </c>
      <c r="K2673" t="s">
        <v>85</v>
      </c>
      <c r="L2673" t="s">
        <v>7141</v>
      </c>
      <c r="M2673">
        <v>6.98</v>
      </c>
      <c r="N2673" s="3">
        <v>16</v>
      </c>
      <c r="O2673" s="3">
        <v>16</v>
      </c>
      <c r="P2673" s="3">
        <v>0</v>
      </c>
      <c r="Q2673" s="3">
        <v>0</v>
      </c>
      <c r="R2673" s="3">
        <v>0</v>
      </c>
      <c r="S2673" s="3">
        <v>0</v>
      </c>
      <c r="T2673" s="2">
        <f t="shared" si="82"/>
        <v>1</v>
      </c>
      <c r="U2673" t="str">
        <f t="shared" si="83"/>
        <v>Medium</v>
      </c>
    </row>
    <row r="2674" spans="1:21" x14ac:dyDescent="0.3">
      <c r="A2674" s="3">
        <v>12311652</v>
      </c>
      <c r="B2674" t="s">
        <v>7237</v>
      </c>
      <c r="C2674" t="s">
        <v>5329</v>
      </c>
      <c r="D2674" t="s">
        <v>7238</v>
      </c>
      <c r="E2674" t="s">
        <v>23</v>
      </c>
      <c r="F2674" t="s">
        <v>24</v>
      </c>
      <c r="G2674" s="3">
        <v>2023</v>
      </c>
      <c r="H2674">
        <v>4</v>
      </c>
      <c r="I2674" t="s">
        <v>36</v>
      </c>
      <c r="J2674" t="s">
        <v>26</v>
      </c>
      <c r="K2674" t="s">
        <v>85</v>
      </c>
      <c r="L2674" t="s">
        <v>7141</v>
      </c>
      <c r="M2674">
        <v>3.17</v>
      </c>
      <c r="N2674" s="3">
        <v>16</v>
      </c>
      <c r="O2674" s="3">
        <v>7</v>
      </c>
      <c r="P2674" s="3">
        <v>9</v>
      </c>
      <c r="Q2674" s="3">
        <v>0</v>
      </c>
      <c r="R2674" s="3">
        <v>0</v>
      </c>
      <c r="S2674" s="3">
        <v>0</v>
      </c>
      <c r="T2674" s="2">
        <f t="shared" si="82"/>
        <v>0.4375</v>
      </c>
      <c r="U2674" t="str">
        <f t="shared" si="83"/>
        <v>Low</v>
      </c>
    </row>
    <row r="2675" spans="1:21" x14ac:dyDescent="0.3">
      <c r="A2675" s="3">
        <v>12308401</v>
      </c>
      <c r="B2675" t="s">
        <v>7239</v>
      </c>
      <c r="C2675" t="s">
        <v>7240</v>
      </c>
      <c r="D2675" t="s">
        <v>7241</v>
      </c>
      <c r="E2675" t="s">
        <v>23</v>
      </c>
      <c r="F2675" t="s">
        <v>24</v>
      </c>
      <c r="G2675" s="3">
        <v>2023</v>
      </c>
      <c r="H2675">
        <v>4</v>
      </c>
      <c r="I2675" t="s">
        <v>25</v>
      </c>
      <c r="J2675" t="s">
        <v>26</v>
      </c>
      <c r="K2675" t="s">
        <v>37</v>
      </c>
      <c r="L2675" t="s">
        <v>7141</v>
      </c>
      <c r="M2675">
        <v>5.4</v>
      </c>
      <c r="N2675" s="3">
        <v>16</v>
      </c>
      <c r="O2675" s="3">
        <v>15</v>
      </c>
      <c r="P2675" s="3">
        <v>1</v>
      </c>
      <c r="Q2675" s="3">
        <v>0</v>
      </c>
      <c r="R2675" s="3">
        <v>0</v>
      </c>
      <c r="S2675" s="3">
        <v>0</v>
      </c>
      <c r="T2675" s="2">
        <f t="shared" si="82"/>
        <v>0.9375</v>
      </c>
      <c r="U2675" t="str">
        <f t="shared" si="83"/>
        <v>Medium</v>
      </c>
    </row>
    <row r="2676" spans="1:21" x14ac:dyDescent="0.3">
      <c r="A2676" s="3">
        <v>12307484</v>
      </c>
      <c r="B2676" t="s">
        <v>7242</v>
      </c>
      <c r="C2676" t="s">
        <v>936</v>
      </c>
      <c r="D2676" t="s">
        <v>7243</v>
      </c>
      <c r="E2676" t="s">
        <v>23</v>
      </c>
      <c r="F2676" t="s">
        <v>24</v>
      </c>
      <c r="G2676" s="3">
        <v>2023</v>
      </c>
      <c r="H2676">
        <v>4</v>
      </c>
      <c r="I2676" t="s">
        <v>25</v>
      </c>
      <c r="J2676" t="s">
        <v>26</v>
      </c>
      <c r="K2676" t="s">
        <v>85</v>
      </c>
      <c r="L2676" t="s">
        <v>7141</v>
      </c>
      <c r="M2676">
        <v>4.9000000000000004</v>
      </c>
      <c r="N2676" s="3">
        <v>16</v>
      </c>
      <c r="O2676" s="3">
        <v>14</v>
      </c>
      <c r="P2676" s="3">
        <v>2</v>
      </c>
      <c r="Q2676" s="3">
        <v>0</v>
      </c>
      <c r="R2676" s="3">
        <v>0</v>
      </c>
      <c r="S2676" s="3">
        <v>0</v>
      </c>
      <c r="T2676" s="2">
        <f t="shared" si="82"/>
        <v>0.875</v>
      </c>
      <c r="U2676" t="str">
        <f t="shared" si="83"/>
        <v>Low</v>
      </c>
    </row>
    <row r="2677" spans="1:21" x14ac:dyDescent="0.3">
      <c r="A2677" s="3">
        <v>12303950</v>
      </c>
      <c r="B2677" t="s">
        <v>7244</v>
      </c>
      <c r="C2677" t="s">
        <v>7245</v>
      </c>
      <c r="D2677" t="s">
        <v>7246</v>
      </c>
      <c r="E2677" t="s">
        <v>23</v>
      </c>
      <c r="F2677" t="s">
        <v>24</v>
      </c>
      <c r="G2677" s="3">
        <v>2023</v>
      </c>
      <c r="H2677">
        <v>4</v>
      </c>
      <c r="I2677" t="s">
        <v>25</v>
      </c>
      <c r="J2677" t="s">
        <v>26</v>
      </c>
      <c r="K2677" t="s">
        <v>911</v>
      </c>
      <c r="L2677" t="s">
        <v>7141</v>
      </c>
      <c r="M2677">
        <v>2.29</v>
      </c>
      <c r="N2677" s="3">
        <v>16</v>
      </c>
      <c r="O2677" s="3">
        <v>8</v>
      </c>
      <c r="P2677" s="3">
        <v>3</v>
      </c>
      <c r="Q2677" s="3">
        <v>5</v>
      </c>
      <c r="R2677" s="3">
        <v>0</v>
      </c>
      <c r="S2677" s="3">
        <v>0</v>
      </c>
      <c r="T2677" s="2">
        <f t="shared" si="82"/>
        <v>0.5</v>
      </c>
      <c r="U2677" t="str">
        <f t="shared" si="83"/>
        <v>Low</v>
      </c>
    </row>
    <row r="2678" spans="1:21" x14ac:dyDescent="0.3">
      <c r="A2678" s="3">
        <v>12305088</v>
      </c>
      <c r="B2678" t="s">
        <v>7247</v>
      </c>
      <c r="C2678" t="s">
        <v>7248</v>
      </c>
      <c r="D2678" t="s">
        <v>1507</v>
      </c>
      <c r="E2678" t="s">
        <v>23</v>
      </c>
      <c r="F2678" t="s">
        <v>24</v>
      </c>
      <c r="G2678" s="3">
        <v>2023</v>
      </c>
      <c r="H2678">
        <v>4</v>
      </c>
      <c r="I2678" t="s">
        <v>25</v>
      </c>
      <c r="J2678" t="s">
        <v>26</v>
      </c>
      <c r="K2678" t="s">
        <v>85</v>
      </c>
      <c r="L2678" t="s">
        <v>7141</v>
      </c>
      <c r="M2678">
        <v>6.65</v>
      </c>
      <c r="N2678" s="3">
        <v>16</v>
      </c>
      <c r="O2678" s="3">
        <v>15</v>
      </c>
      <c r="P2678" s="3">
        <v>1</v>
      </c>
      <c r="Q2678" s="3">
        <v>0</v>
      </c>
      <c r="R2678" s="3">
        <v>0</v>
      </c>
      <c r="S2678" s="3">
        <v>0</v>
      </c>
      <c r="T2678" s="2">
        <f t="shared" si="82"/>
        <v>0.9375</v>
      </c>
      <c r="U2678" t="str">
        <f t="shared" si="83"/>
        <v>Medium</v>
      </c>
    </row>
    <row r="2679" spans="1:21" x14ac:dyDescent="0.3">
      <c r="A2679" s="3">
        <v>12323241</v>
      </c>
      <c r="B2679" t="s">
        <v>6353</v>
      </c>
      <c r="C2679" t="s">
        <v>7249</v>
      </c>
      <c r="D2679" t="s">
        <v>7250</v>
      </c>
      <c r="E2679" t="s">
        <v>23</v>
      </c>
      <c r="F2679" t="s">
        <v>24</v>
      </c>
      <c r="G2679" s="3">
        <v>2023</v>
      </c>
      <c r="H2679">
        <v>4</v>
      </c>
      <c r="I2679" t="s">
        <v>25</v>
      </c>
      <c r="J2679" t="s">
        <v>26</v>
      </c>
      <c r="K2679" t="s">
        <v>85</v>
      </c>
      <c r="L2679" t="s">
        <v>7141</v>
      </c>
      <c r="M2679">
        <v>7.88</v>
      </c>
      <c r="N2679" s="3">
        <v>16</v>
      </c>
      <c r="O2679" s="3">
        <v>16</v>
      </c>
      <c r="P2679" s="3">
        <v>0</v>
      </c>
      <c r="Q2679" s="3">
        <v>0</v>
      </c>
      <c r="R2679" s="3">
        <v>0</v>
      </c>
      <c r="S2679" s="3">
        <v>0</v>
      </c>
      <c r="T2679" s="2">
        <f t="shared" si="82"/>
        <v>1</v>
      </c>
      <c r="U2679" t="str">
        <f t="shared" si="83"/>
        <v>High</v>
      </c>
    </row>
    <row r="2680" spans="1:21" x14ac:dyDescent="0.3">
      <c r="A2680" s="3">
        <v>12303277</v>
      </c>
      <c r="B2680" t="s">
        <v>7251</v>
      </c>
      <c r="C2680" t="s">
        <v>7252</v>
      </c>
      <c r="D2680" t="s">
        <v>7253</v>
      </c>
      <c r="E2680" t="s">
        <v>23</v>
      </c>
      <c r="F2680" t="s">
        <v>24</v>
      </c>
      <c r="G2680" s="3">
        <v>2023</v>
      </c>
      <c r="H2680">
        <v>4</v>
      </c>
      <c r="I2680" t="s">
        <v>25</v>
      </c>
      <c r="J2680" t="s">
        <v>26</v>
      </c>
      <c r="K2680" t="s">
        <v>173</v>
      </c>
      <c r="L2680" t="s">
        <v>7141</v>
      </c>
      <c r="M2680">
        <v>5.48</v>
      </c>
      <c r="N2680" s="3">
        <v>16</v>
      </c>
      <c r="O2680" s="3">
        <v>14</v>
      </c>
      <c r="P2680" s="3">
        <v>2</v>
      </c>
      <c r="Q2680" s="3">
        <v>0</v>
      </c>
      <c r="R2680" s="3">
        <v>0</v>
      </c>
      <c r="S2680" s="3">
        <v>0</v>
      </c>
      <c r="T2680" s="2">
        <f t="shared" si="82"/>
        <v>0.875</v>
      </c>
      <c r="U2680" t="str">
        <f t="shared" si="83"/>
        <v>Medium</v>
      </c>
    </row>
    <row r="2681" spans="1:21" x14ac:dyDescent="0.3">
      <c r="A2681" s="3">
        <v>12301366</v>
      </c>
      <c r="B2681" t="s">
        <v>7254</v>
      </c>
      <c r="C2681" t="s">
        <v>7255</v>
      </c>
      <c r="D2681" t="s">
        <v>7256</v>
      </c>
      <c r="E2681" t="s">
        <v>23</v>
      </c>
      <c r="F2681" t="s">
        <v>24</v>
      </c>
      <c r="G2681" s="3">
        <v>2023</v>
      </c>
      <c r="H2681">
        <v>4</v>
      </c>
      <c r="I2681" t="s">
        <v>25</v>
      </c>
      <c r="J2681" t="s">
        <v>26</v>
      </c>
      <c r="K2681" t="s">
        <v>85</v>
      </c>
      <c r="L2681" t="s">
        <v>7141</v>
      </c>
      <c r="M2681">
        <v>4.75</v>
      </c>
      <c r="N2681" s="3">
        <v>16</v>
      </c>
      <c r="O2681" s="3">
        <v>12</v>
      </c>
      <c r="P2681" s="3">
        <v>4</v>
      </c>
      <c r="Q2681" s="3">
        <v>0</v>
      </c>
      <c r="R2681" s="3">
        <v>0</v>
      </c>
      <c r="S2681" s="3">
        <v>0</v>
      </c>
      <c r="T2681" s="2">
        <f t="shared" si="82"/>
        <v>0.75</v>
      </c>
      <c r="U2681" t="str">
        <f t="shared" si="83"/>
        <v>Low</v>
      </c>
    </row>
    <row r="2682" spans="1:21" x14ac:dyDescent="0.3">
      <c r="A2682" s="3">
        <v>12306115</v>
      </c>
      <c r="B2682" t="s">
        <v>1890</v>
      </c>
      <c r="C2682" t="s">
        <v>7257</v>
      </c>
      <c r="D2682" t="s">
        <v>7170</v>
      </c>
      <c r="E2682" t="s">
        <v>23</v>
      </c>
      <c r="F2682" t="s">
        <v>24</v>
      </c>
      <c r="G2682" s="3">
        <v>2023</v>
      </c>
      <c r="H2682">
        <v>4</v>
      </c>
      <c r="I2682" t="s">
        <v>25</v>
      </c>
      <c r="J2682" t="s">
        <v>26</v>
      </c>
      <c r="K2682" t="s">
        <v>27</v>
      </c>
      <c r="L2682" t="s">
        <v>7141</v>
      </c>
      <c r="M2682">
        <v>4.7699999999999996</v>
      </c>
      <c r="N2682" s="3">
        <v>16</v>
      </c>
      <c r="O2682" s="3">
        <v>14</v>
      </c>
      <c r="P2682" s="3">
        <v>2</v>
      </c>
      <c r="Q2682" s="3">
        <v>0</v>
      </c>
      <c r="R2682" s="3">
        <v>0</v>
      </c>
      <c r="S2682" s="3">
        <v>0</v>
      </c>
      <c r="T2682" s="2">
        <f t="shared" si="82"/>
        <v>0.875</v>
      </c>
      <c r="U2682" t="str">
        <f t="shared" si="83"/>
        <v>Low</v>
      </c>
    </row>
    <row r="2683" spans="1:21" x14ac:dyDescent="0.3">
      <c r="A2683" s="3">
        <v>12307610</v>
      </c>
      <c r="B2683" t="s">
        <v>7258</v>
      </c>
      <c r="C2683" t="s">
        <v>7259</v>
      </c>
      <c r="D2683" t="s">
        <v>4429</v>
      </c>
      <c r="E2683" t="s">
        <v>23</v>
      </c>
      <c r="F2683" t="s">
        <v>24</v>
      </c>
      <c r="G2683" s="3">
        <v>2023</v>
      </c>
      <c r="H2683">
        <v>4</v>
      </c>
      <c r="I2683" t="s">
        <v>25</v>
      </c>
      <c r="J2683" t="s">
        <v>26</v>
      </c>
      <c r="K2683" t="s">
        <v>27</v>
      </c>
      <c r="L2683" t="s">
        <v>7141</v>
      </c>
      <c r="M2683">
        <v>4.4000000000000004</v>
      </c>
      <c r="N2683" s="3">
        <v>16</v>
      </c>
      <c r="O2683" s="3">
        <v>12</v>
      </c>
      <c r="P2683" s="3">
        <v>4</v>
      </c>
      <c r="Q2683" s="3">
        <v>0</v>
      </c>
      <c r="R2683" s="3">
        <v>0</v>
      </c>
      <c r="S2683" s="3">
        <v>0</v>
      </c>
      <c r="T2683" s="2">
        <f t="shared" si="82"/>
        <v>0.75</v>
      </c>
      <c r="U2683" t="str">
        <f t="shared" si="83"/>
        <v>Low</v>
      </c>
    </row>
    <row r="2684" spans="1:21" x14ac:dyDescent="0.3">
      <c r="A2684" s="3">
        <v>12322762</v>
      </c>
      <c r="B2684" t="s">
        <v>7260</v>
      </c>
      <c r="C2684" t="s">
        <v>2017</v>
      </c>
      <c r="D2684" t="s">
        <v>7261</v>
      </c>
      <c r="E2684" t="s">
        <v>23</v>
      </c>
      <c r="F2684" t="s">
        <v>24</v>
      </c>
      <c r="G2684" s="3">
        <v>2023</v>
      </c>
      <c r="H2684">
        <v>4</v>
      </c>
      <c r="I2684" t="s">
        <v>25</v>
      </c>
      <c r="J2684" t="s">
        <v>26</v>
      </c>
      <c r="K2684" t="s">
        <v>499</v>
      </c>
      <c r="L2684" t="s">
        <v>7141</v>
      </c>
      <c r="M2684">
        <v>7.56</v>
      </c>
      <c r="N2684" s="3">
        <v>16</v>
      </c>
      <c r="O2684" s="3">
        <v>16</v>
      </c>
      <c r="P2684" s="3">
        <v>0</v>
      </c>
      <c r="Q2684" s="3">
        <v>0</v>
      </c>
      <c r="R2684" s="3">
        <v>0</v>
      </c>
      <c r="S2684" s="3">
        <v>0</v>
      </c>
      <c r="T2684" s="2">
        <f t="shared" si="82"/>
        <v>1</v>
      </c>
      <c r="U2684" t="str">
        <f t="shared" si="83"/>
        <v>High</v>
      </c>
    </row>
    <row r="2685" spans="1:21" x14ac:dyDescent="0.3">
      <c r="A2685" s="3">
        <v>12300915</v>
      </c>
      <c r="B2685" t="s">
        <v>7262</v>
      </c>
      <c r="C2685" t="s">
        <v>3186</v>
      </c>
      <c r="D2685" t="s">
        <v>5388</v>
      </c>
      <c r="E2685" t="s">
        <v>23</v>
      </c>
      <c r="F2685" t="s">
        <v>24</v>
      </c>
      <c r="G2685" s="3">
        <v>2023</v>
      </c>
      <c r="H2685">
        <v>4</v>
      </c>
      <c r="I2685" t="s">
        <v>25</v>
      </c>
      <c r="J2685" t="s">
        <v>26</v>
      </c>
      <c r="K2685" t="s">
        <v>27</v>
      </c>
      <c r="L2685" t="s">
        <v>7141</v>
      </c>
      <c r="M2685">
        <v>6.88</v>
      </c>
      <c r="N2685" s="3">
        <v>16</v>
      </c>
      <c r="O2685" s="3">
        <v>15</v>
      </c>
      <c r="P2685" s="3">
        <v>1</v>
      </c>
      <c r="Q2685" s="3">
        <v>0</v>
      </c>
      <c r="R2685" s="3">
        <v>0</v>
      </c>
      <c r="S2685" s="3">
        <v>0</v>
      </c>
      <c r="T2685" s="2">
        <f t="shared" si="82"/>
        <v>0.9375</v>
      </c>
      <c r="U2685" t="str">
        <f t="shared" si="83"/>
        <v>Medium</v>
      </c>
    </row>
    <row r="2686" spans="1:21" x14ac:dyDescent="0.3">
      <c r="A2686" s="3">
        <v>12307321</v>
      </c>
      <c r="B2686" t="s">
        <v>7263</v>
      </c>
      <c r="C2686" t="s">
        <v>7264</v>
      </c>
      <c r="D2686" t="s">
        <v>7265</v>
      </c>
      <c r="E2686" t="s">
        <v>23</v>
      </c>
      <c r="F2686" t="s">
        <v>24</v>
      </c>
      <c r="G2686" s="3">
        <v>2023</v>
      </c>
      <c r="H2686">
        <v>4</v>
      </c>
      <c r="I2686" t="s">
        <v>25</v>
      </c>
      <c r="J2686" t="s">
        <v>26</v>
      </c>
      <c r="K2686" t="s">
        <v>123</v>
      </c>
      <c r="L2686" t="s">
        <v>7141</v>
      </c>
      <c r="M2686">
        <v>5.23</v>
      </c>
      <c r="N2686" s="3">
        <v>16</v>
      </c>
      <c r="O2686" s="3">
        <v>15</v>
      </c>
      <c r="P2686" s="3">
        <v>1</v>
      </c>
      <c r="Q2686" s="3">
        <v>0</v>
      </c>
      <c r="R2686" s="3">
        <v>0</v>
      </c>
      <c r="S2686" s="3">
        <v>0</v>
      </c>
      <c r="T2686" s="2">
        <f t="shared" si="82"/>
        <v>0.9375</v>
      </c>
      <c r="U2686" t="str">
        <f t="shared" si="83"/>
        <v>Medium</v>
      </c>
    </row>
    <row r="2687" spans="1:21" x14ac:dyDescent="0.3">
      <c r="A2687" s="3">
        <v>12305837</v>
      </c>
      <c r="B2687" t="s">
        <v>7266</v>
      </c>
      <c r="C2687" t="s">
        <v>7267</v>
      </c>
      <c r="D2687" t="s">
        <v>7268</v>
      </c>
      <c r="E2687" t="s">
        <v>23</v>
      </c>
      <c r="F2687" t="s">
        <v>24</v>
      </c>
      <c r="G2687" s="3">
        <v>2023</v>
      </c>
      <c r="H2687">
        <v>4</v>
      </c>
      <c r="I2687" t="s">
        <v>25</v>
      </c>
      <c r="J2687" t="s">
        <v>26</v>
      </c>
      <c r="K2687" t="s">
        <v>72</v>
      </c>
      <c r="L2687" t="s">
        <v>7141</v>
      </c>
      <c r="M2687">
        <v>5.56</v>
      </c>
      <c r="N2687" s="3">
        <v>16</v>
      </c>
      <c r="O2687" s="3">
        <v>15</v>
      </c>
      <c r="P2687" s="3">
        <v>1</v>
      </c>
      <c r="Q2687" s="3">
        <v>0</v>
      </c>
      <c r="R2687" s="3">
        <v>0</v>
      </c>
      <c r="S2687" s="3">
        <v>0</v>
      </c>
      <c r="T2687" s="2">
        <f t="shared" si="82"/>
        <v>0.9375</v>
      </c>
      <c r="U2687" t="str">
        <f t="shared" si="83"/>
        <v>Medium</v>
      </c>
    </row>
    <row r="2688" spans="1:21" x14ac:dyDescent="0.3">
      <c r="A2688" s="3">
        <v>12308715</v>
      </c>
      <c r="B2688" t="s">
        <v>7269</v>
      </c>
      <c r="C2688" t="s">
        <v>7270</v>
      </c>
      <c r="D2688" t="s">
        <v>7271</v>
      </c>
      <c r="E2688" t="s">
        <v>23</v>
      </c>
      <c r="F2688" t="s">
        <v>24</v>
      </c>
      <c r="G2688" s="3">
        <v>2023</v>
      </c>
      <c r="H2688">
        <v>4</v>
      </c>
      <c r="I2688" t="s">
        <v>36</v>
      </c>
      <c r="J2688" t="s">
        <v>26</v>
      </c>
      <c r="K2688" t="s">
        <v>27</v>
      </c>
      <c r="L2688" t="s">
        <v>7141</v>
      </c>
      <c r="M2688">
        <v>5.9</v>
      </c>
      <c r="N2688" s="3">
        <v>16</v>
      </c>
      <c r="O2688" s="3">
        <v>15</v>
      </c>
      <c r="P2688" s="3">
        <v>1</v>
      </c>
      <c r="Q2688" s="3">
        <v>0</v>
      </c>
      <c r="R2688" s="3">
        <v>0</v>
      </c>
      <c r="S2688" s="3">
        <v>0</v>
      </c>
      <c r="T2688" s="2">
        <f t="shared" si="82"/>
        <v>0.9375</v>
      </c>
      <c r="U2688" t="str">
        <f t="shared" si="83"/>
        <v>Medium</v>
      </c>
    </row>
    <row r="2689" spans="1:21" x14ac:dyDescent="0.3">
      <c r="A2689" s="3">
        <v>12306559</v>
      </c>
      <c r="B2689" t="s">
        <v>7272</v>
      </c>
      <c r="C2689" t="s">
        <v>7273</v>
      </c>
      <c r="D2689" t="s">
        <v>6443</v>
      </c>
      <c r="E2689" t="s">
        <v>23</v>
      </c>
      <c r="F2689" t="s">
        <v>24</v>
      </c>
      <c r="G2689" s="3">
        <v>2023</v>
      </c>
      <c r="H2689">
        <v>4</v>
      </c>
      <c r="I2689" t="s">
        <v>25</v>
      </c>
      <c r="J2689" t="s">
        <v>26</v>
      </c>
      <c r="K2689" t="s">
        <v>32</v>
      </c>
      <c r="L2689" t="s">
        <v>7141</v>
      </c>
      <c r="M2689">
        <v>6.33</v>
      </c>
      <c r="N2689" s="3">
        <v>16</v>
      </c>
      <c r="O2689" s="3">
        <v>15</v>
      </c>
      <c r="P2689" s="3">
        <v>1</v>
      </c>
      <c r="Q2689" s="3">
        <v>0</v>
      </c>
      <c r="R2689" s="3">
        <v>0</v>
      </c>
      <c r="S2689" s="3">
        <v>0</v>
      </c>
      <c r="T2689" s="2">
        <f t="shared" si="82"/>
        <v>0.9375</v>
      </c>
      <c r="U2689" t="str">
        <f t="shared" si="83"/>
        <v>Medium</v>
      </c>
    </row>
    <row r="2690" spans="1:21" x14ac:dyDescent="0.3">
      <c r="A2690" s="3">
        <v>12307728</v>
      </c>
      <c r="B2690" t="s">
        <v>7272</v>
      </c>
      <c r="C2690" t="s">
        <v>3020</v>
      </c>
      <c r="D2690" t="s">
        <v>2309</v>
      </c>
      <c r="E2690" t="s">
        <v>23</v>
      </c>
      <c r="F2690" t="s">
        <v>24</v>
      </c>
      <c r="G2690" s="3">
        <v>2023</v>
      </c>
      <c r="H2690">
        <v>4</v>
      </c>
      <c r="I2690" t="s">
        <v>25</v>
      </c>
      <c r="J2690" t="s">
        <v>26</v>
      </c>
      <c r="K2690" t="s">
        <v>27</v>
      </c>
      <c r="L2690" t="s">
        <v>7141</v>
      </c>
      <c r="M2690">
        <v>2.6</v>
      </c>
      <c r="N2690" s="3">
        <v>16</v>
      </c>
      <c r="O2690" s="3">
        <v>9</v>
      </c>
      <c r="P2690" s="3">
        <v>7</v>
      </c>
      <c r="Q2690" s="3">
        <v>0</v>
      </c>
      <c r="R2690" s="3">
        <v>0</v>
      </c>
      <c r="S2690" s="3">
        <v>0</v>
      </c>
      <c r="T2690" s="2">
        <f t="shared" si="82"/>
        <v>0.5625</v>
      </c>
      <c r="U2690" t="str">
        <f t="shared" si="83"/>
        <v>Low</v>
      </c>
    </row>
    <row r="2691" spans="1:21" x14ac:dyDescent="0.3">
      <c r="A2691" s="3">
        <v>12316750</v>
      </c>
      <c r="B2691" t="s">
        <v>7274</v>
      </c>
      <c r="C2691" t="s">
        <v>7275</v>
      </c>
      <c r="D2691" t="s">
        <v>7276</v>
      </c>
      <c r="E2691" t="s">
        <v>23</v>
      </c>
      <c r="F2691" t="s">
        <v>24</v>
      </c>
      <c r="G2691" s="3">
        <v>2023</v>
      </c>
      <c r="H2691">
        <v>4</v>
      </c>
      <c r="I2691" t="s">
        <v>25</v>
      </c>
      <c r="J2691" t="s">
        <v>26</v>
      </c>
      <c r="K2691" t="s">
        <v>51</v>
      </c>
      <c r="L2691" t="s">
        <v>7141</v>
      </c>
      <c r="M2691">
        <v>5.25</v>
      </c>
      <c r="N2691" s="3">
        <v>16</v>
      </c>
      <c r="O2691" s="3">
        <v>14</v>
      </c>
      <c r="P2691" s="3">
        <v>2</v>
      </c>
      <c r="Q2691" s="3">
        <v>0</v>
      </c>
      <c r="R2691" s="3">
        <v>0</v>
      </c>
      <c r="S2691" s="3">
        <v>0</v>
      </c>
      <c r="T2691" s="2">
        <f t="shared" ref="T2691:T2754" si="84">(O2691 / N2691)</f>
        <v>0.875</v>
      </c>
      <c r="U2691" t="str">
        <f t="shared" ref="U2691:U2754" si="85">IF(M2691&gt;=7,"High",IF(M2691&gt;=5,"Medium","Low"))</f>
        <v>Medium</v>
      </c>
    </row>
    <row r="2692" spans="1:21" x14ac:dyDescent="0.3">
      <c r="A2692" s="3">
        <v>12321352</v>
      </c>
      <c r="B2692" t="s">
        <v>7277</v>
      </c>
      <c r="C2692" t="s">
        <v>7278</v>
      </c>
      <c r="D2692" t="s">
        <v>7279</v>
      </c>
      <c r="E2692" t="s">
        <v>23</v>
      </c>
      <c r="F2692" t="s">
        <v>24</v>
      </c>
      <c r="G2692" s="3">
        <v>2023</v>
      </c>
      <c r="H2692">
        <v>4</v>
      </c>
      <c r="I2692" t="s">
        <v>25</v>
      </c>
      <c r="J2692" t="s">
        <v>26</v>
      </c>
      <c r="K2692" t="s">
        <v>72</v>
      </c>
      <c r="L2692" t="s">
        <v>7141</v>
      </c>
      <c r="M2692">
        <v>6.31</v>
      </c>
      <c r="N2692" s="3">
        <v>16</v>
      </c>
      <c r="O2692" s="3">
        <v>15</v>
      </c>
      <c r="P2692" s="3">
        <v>1</v>
      </c>
      <c r="Q2692" s="3">
        <v>0</v>
      </c>
      <c r="R2692" s="3">
        <v>0</v>
      </c>
      <c r="S2692" s="3">
        <v>0</v>
      </c>
      <c r="T2692" s="2">
        <f t="shared" si="84"/>
        <v>0.9375</v>
      </c>
      <c r="U2692" t="str">
        <f t="shared" si="85"/>
        <v>Medium</v>
      </c>
    </row>
    <row r="2693" spans="1:21" x14ac:dyDescent="0.3">
      <c r="A2693" s="3">
        <v>12302800</v>
      </c>
      <c r="B2693" t="s">
        <v>7280</v>
      </c>
      <c r="C2693" t="s">
        <v>7281</v>
      </c>
      <c r="D2693" t="s">
        <v>7282</v>
      </c>
      <c r="E2693" t="s">
        <v>23</v>
      </c>
      <c r="F2693" t="s">
        <v>24</v>
      </c>
      <c r="G2693" s="3">
        <v>2023</v>
      </c>
      <c r="H2693">
        <v>4</v>
      </c>
      <c r="I2693" t="s">
        <v>36</v>
      </c>
      <c r="J2693" t="s">
        <v>26</v>
      </c>
      <c r="K2693" t="s">
        <v>85</v>
      </c>
      <c r="L2693" t="s">
        <v>7141</v>
      </c>
      <c r="M2693">
        <v>7.5</v>
      </c>
      <c r="N2693" s="3">
        <v>16</v>
      </c>
      <c r="O2693" s="3">
        <v>16</v>
      </c>
      <c r="P2693" s="3">
        <v>0</v>
      </c>
      <c r="Q2693" s="3">
        <v>0</v>
      </c>
      <c r="R2693" s="3">
        <v>0</v>
      </c>
      <c r="S2693" s="3">
        <v>0</v>
      </c>
      <c r="T2693" s="2">
        <f t="shared" si="84"/>
        <v>1</v>
      </c>
      <c r="U2693" t="str">
        <f t="shared" si="85"/>
        <v>High</v>
      </c>
    </row>
    <row r="2694" spans="1:21" x14ac:dyDescent="0.3">
      <c r="A2694" s="3">
        <v>12308357</v>
      </c>
      <c r="B2694" t="s">
        <v>7283</v>
      </c>
      <c r="C2694" t="s">
        <v>7284</v>
      </c>
      <c r="D2694" t="s">
        <v>7285</v>
      </c>
      <c r="E2694" t="s">
        <v>23</v>
      </c>
      <c r="F2694" t="s">
        <v>24</v>
      </c>
      <c r="G2694" s="3">
        <v>2023</v>
      </c>
      <c r="H2694">
        <v>4</v>
      </c>
      <c r="I2694" t="s">
        <v>25</v>
      </c>
      <c r="J2694" t="s">
        <v>26</v>
      </c>
      <c r="K2694" t="s">
        <v>27</v>
      </c>
      <c r="L2694" t="s">
        <v>7141</v>
      </c>
      <c r="M2694">
        <v>4.13</v>
      </c>
      <c r="N2694" s="3">
        <v>16</v>
      </c>
      <c r="O2694" s="3">
        <v>13</v>
      </c>
      <c r="P2694" s="3">
        <v>3</v>
      </c>
      <c r="Q2694" s="3">
        <v>0</v>
      </c>
      <c r="R2694" s="3">
        <v>0</v>
      </c>
      <c r="S2694" s="3">
        <v>0</v>
      </c>
      <c r="T2694" s="2">
        <f t="shared" si="84"/>
        <v>0.8125</v>
      </c>
      <c r="U2694" t="str">
        <f t="shared" si="85"/>
        <v>Low</v>
      </c>
    </row>
    <row r="2695" spans="1:21" x14ac:dyDescent="0.3">
      <c r="A2695" s="3">
        <v>12310635</v>
      </c>
      <c r="B2695" t="s">
        <v>7286</v>
      </c>
      <c r="C2695" t="s">
        <v>7287</v>
      </c>
      <c r="D2695" t="s">
        <v>7288</v>
      </c>
      <c r="E2695" t="s">
        <v>23</v>
      </c>
      <c r="F2695" t="s">
        <v>24</v>
      </c>
      <c r="G2695" s="3">
        <v>2023</v>
      </c>
      <c r="H2695">
        <v>4</v>
      </c>
      <c r="I2695" t="s">
        <v>25</v>
      </c>
      <c r="J2695" t="s">
        <v>26</v>
      </c>
      <c r="K2695" t="s">
        <v>159</v>
      </c>
      <c r="L2695" t="s">
        <v>7141</v>
      </c>
      <c r="M2695">
        <v>5.82</v>
      </c>
      <c r="N2695" s="3">
        <v>16</v>
      </c>
      <c r="O2695" s="3">
        <v>6</v>
      </c>
      <c r="P2695" s="3">
        <v>1</v>
      </c>
      <c r="Q2695" s="3">
        <v>0</v>
      </c>
      <c r="R2695" s="3">
        <v>0</v>
      </c>
      <c r="S2695" s="3">
        <v>0</v>
      </c>
      <c r="T2695" s="2">
        <f t="shared" si="84"/>
        <v>0.375</v>
      </c>
      <c r="U2695" t="str">
        <f t="shared" si="85"/>
        <v>Medium</v>
      </c>
    </row>
    <row r="2696" spans="1:21" x14ac:dyDescent="0.3">
      <c r="A2696" s="3">
        <v>12326646</v>
      </c>
      <c r="B2696" t="s">
        <v>7289</v>
      </c>
      <c r="C2696" t="s">
        <v>3313</v>
      </c>
      <c r="D2696" t="s">
        <v>2032</v>
      </c>
      <c r="E2696" t="s">
        <v>23</v>
      </c>
      <c r="F2696" t="s">
        <v>24</v>
      </c>
      <c r="G2696" s="3">
        <v>2023</v>
      </c>
      <c r="H2696">
        <v>4</v>
      </c>
      <c r="I2696" t="s">
        <v>36</v>
      </c>
      <c r="J2696" t="s">
        <v>26</v>
      </c>
      <c r="K2696" t="s">
        <v>27</v>
      </c>
      <c r="L2696" t="s">
        <v>7141</v>
      </c>
      <c r="M2696">
        <v>8.81</v>
      </c>
      <c r="N2696" s="3">
        <v>16</v>
      </c>
      <c r="O2696" s="3">
        <v>16</v>
      </c>
      <c r="P2696" s="3">
        <v>0</v>
      </c>
      <c r="Q2696" s="3">
        <v>0</v>
      </c>
      <c r="R2696" s="3">
        <v>0</v>
      </c>
      <c r="S2696" s="3">
        <v>0</v>
      </c>
      <c r="T2696" s="2">
        <f t="shared" si="84"/>
        <v>1</v>
      </c>
      <c r="U2696" t="str">
        <f t="shared" si="85"/>
        <v>High</v>
      </c>
    </row>
    <row r="2697" spans="1:21" x14ac:dyDescent="0.3">
      <c r="A2697" s="3">
        <v>12311037</v>
      </c>
      <c r="B2697" t="s">
        <v>7290</v>
      </c>
      <c r="C2697" t="s">
        <v>7291</v>
      </c>
      <c r="D2697" t="s">
        <v>7292</v>
      </c>
      <c r="E2697" t="s">
        <v>23</v>
      </c>
      <c r="F2697" t="s">
        <v>24</v>
      </c>
      <c r="G2697" s="3">
        <v>2023</v>
      </c>
      <c r="H2697">
        <v>4</v>
      </c>
      <c r="I2697" t="s">
        <v>25</v>
      </c>
      <c r="J2697" t="s">
        <v>26</v>
      </c>
      <c r="K2697" t="s">
        <v>85</v>
      </c>
      <c r="L2697" t="s">
        <v>7141</v>
      </c>
      <c r="M2697">
        <v>4.1900000000000004</v>
      </c>
      <c r="N2697" s="3">
        <v>16</v>
      </c>
      <c r="O2697" s="3">
        <v>12</v>
      </c>
      <c r="P2697" s="3">
        <v>4</v>
      </c>
      <c r="Q2697" s="3">
        <v>0</v>
      </c>
      <c r="R2697" s="3">
        <v>0</v>
      </c>
      <c r="S2697" s="3">
        <v>0</v>
      </c>
      <c r="T2697" s="2">
        <f t="shared" si="84"/>
        <v>0.75</v>
      </c>
      <c r="U2697" t="str">
        <f t="shared" si="85"/>
        <v>Low</v>
      </c>
    </row>
    <row r="2698" spans="1:21" x14ac:dyDescent="0.3">
      <c r="A2698" s="3">
        <v>12304284</v>
      </c>
      <c r="B2698" t="s">
        <v>7293</v>
      </c>
      <c r="C2698" t="s">
        <v>7294</v>
      </c>
      <c r="D2698" t="s">
        <v>7295</v>
      </c>
      <c r="E2698" t="s">
        <v>23</v>
      </c>
      <c r="F2698" t="s">
        <v>24</v>
      </c>
      <c r="G2698" s="3">
        <v>2023</v>
      </c>
      <c r="H2698">
        <v>4</v>
      </c>
      <c r="I2698" t="s">
        <v>25</v>
      </c>
      <c r="J2698" t="s">
        <v>26</v>
      </c>
      <c r="K2698" t="s">
        <v>85</v>
      </c>
      <c r="L2698" t="s">
        <v>7141</v>
      </c>
      <c r="M2698">
        <v>8.5399999999999991</v>
      </c>
      <c r="N2698" s="3">
        <v>16</v>
      </c>
      <c r="O2698" s="3">
        <v>16</v>
      </c>
      <c r="P2698" s="3">
        <v>0</v>
      </c>
      <c r="Q2698" s="3">
        <v>0</v>
      </c>
      <c r="R2698" s="3">
        <v>0</v>
      </c>
      <c r="S2698" s="3">
        <v>0</v>
      </c>
      <c r="T2698" s="2">
        <f t="shared" si="84"/>
        <v>1</v>
      </c>
      <c r="U2698" t="str">
        <f t="shared" si="85"/>
        <v>High</v>
      </c>
    </row>
    <row r="2699" spans="1:21" x14ac:dyDescent="0.3">
      <c r="A2699" s="3">
        <v>12311555</v>
      </c>
      <c r="B2699" t="s">
        <v>7296</v>
      </c>
      <c r="C2699" t="s">
        <v>7297</v>
      </c>
      <c r="D2699" t="s">
        <v>7298</v>
      </c>
      <c r="E2699" t="s">
        <v>23</v>
      </c>
      <c r="F2699" t="s">
        <v>24</v>
      </c>
      <c r="G2699" s="3">
        <v>2023</v>
      </c>
      <c r="H2699">
        <v>4</v>
      </c>
      <c r="I2699" t="s">
        <v>36</v>
      </c>
      <c r="J2699" t="s">
        <v>26</v>
      </c>
      <c r="K2699" t="s">
        <v>499</v>
      </c>
      <c r="L2699" t="s">
        <v>7141</v>
      </c>
      <c r="M2699">
        <v>6.71</v>
      </c>
      <c r="N2699" s="3">
        <v>16</v>
      </c>
      <c r="O2699" s="3">
        <v>15</v>
      </c>
      <c r="P2699" s="3">
        <v>0</v>
      </c>
      <c r="Q2699" s="3">
        <v>1</v>
      </c>
      <c r="R2699" s="3">
        <v>0</v>
      </c>
      <c r="S2699" s="3">
        <v>0</v>
      </c>
      <c r="T2699" s="2">
        <f t="shared" si="84"/>
        <v>0.9375</v>
      </c>
      <c r="U2699" t="str">
        <f t="shared" si="85"/>
        <v>Medium</v>
      </c>
    </row>
    <row r="2700" spans="1:21" x14ac:dyDescent="0.3">
      <c r="A2700" s="3">
        <v>12311565</v>
      </c>
      <c r="B2700" t="s">
        <v>7299</v>
      </c>
      <c r="C2700" t="s">
        <v>7300</v>
      </c>
      <c r="D2700" t="s">
        <v>7301</v>
      </c>
      <c r="E2700" t="s">
        <v>23</v>
      </c>
      <c r="F2700" t="s">
        <v>24</v>
      </c>
      <c r="G2700" s="3">
        <v>2023</v>
      </c>
      <c r="H2700">
        <v>4</v>
      </c>
      <c r="I2700" t="s">
        <v>36</v>
      </c>
      <c r="J2700" t="s">
        <v>26</v>
      </c>
      <c r="K2700" t="s">
        <v>499</v>
      </c>
      <c r="L2700" t="s">
        <v>7141</v>
      </c>
      <c r="M2700">
        <v>6.17</v>
      </c>
      <c r="N2700" s="3">
        <v>16</v>
      </c>
      <c r="O2700" s="3">
        <v>15</v>
      </c>
      <c r="P2700" s="3">
        <v>1</v>
      </c>
      <c r="Q2700" s="3">
        <v>0</v>
      </c>
      <c r="R2700" s="3">
        <v>0</v>
      </c>
      <c r="S2700" s="3">
        <v>0</v>
      </c>
      <c r="T2700" s="2">
        <f t="shared" si="84"/>
        <v>0.9375</v>
      </c>
      <c r="U2700" t="str">
        <f t="shared" si="85"/>
        <v>Medium</v>
      </c>
    </row>
    <row r="2701" spans="1:21" x14ac:dyDescent="0.3">
      <c r="A2701" s="3">
        <v>12305083</v>
      </c>
      <c r="B2701" t="s">
        <v>7302</v>
      </c>
      <c r="C2701" t="s">
        <v>7303</v>
      </c>
      <c r="D2701" t="s">
        <v>7304</v>
      </c>
      <c r="E2701" t="s">
        <v>23</v>
      </c>
      <c r="F2701" t="s">
        <v>24</v>
      </c>
      <c r="G2701" s="3">
        <v>2023</v>
      </c>
      <c r="H2701">
        <v>4</v>
      </c>
      <c r="I2701" t="s">
        <v>36</v>
      </c>
      <c r="J2701" t="s">
        <v>26</v>
      </c>
      <c r="K2701" t="s">
        <v>107</v>
      </c>
      <c r="L2701" t="s">
        <v>7141</v>
      </c>
      <c r="M2701">
        <v>8.06</v>
      </c>
      <c r="N2701" s="3">
        <v>16</v>
      </c>
      <c r="O2701" s="3">
        <v>16</v>
      </c>
      <c r="P2701" s="3">
        <v>0</v>
      </c>
      <c r="Q2701" s="3">
        <v>0</v>
      </c>
      <c r="R2701" s="3">
        <v>0</v>
      </c>
      <c r="S2701" s="3">
        <v>0</v>
      </c>
      <c r="T2701" s="2">
        <f t="shared" si="84"/>
        <v>1</v>
      </c>
      <c r="U2701" t="str">
        <f t="shared" si="85"/>
        <v>High</v>
      </c>
    </row>
    <row r="2702" spans="1:21" x14ac:dyDescent="0.3">
      <c r="A2702" s="3">
        <v>12310721</v>
      </c>
      <c r="B2702" t="s">
        <v>7305</v>
      </c>
      <c r="C2702" t="s">
        <v>7306</v>
      </c>
      <c r="D2702" t="s">
        <v>7307</v>
      </c>
      <c r="E2702" t="s">
        <v>23</v>
      </c>
      <c r="F2702" t="s">
        <v>24</v>
      </c>
      <c r="G2702" s="3">
        <v>2023</v>
      </c>
      <c r="H2702">
        <v>4</v>
      </c>
      <c r="I2702" t="s">
        <v>25</v>
      </c>
      <c r="J2702" t="s">
        <v>26</v>
      </c>
      <c r="K2702" t="s">
        <v>32</v>
      </c>
      <c r="L2702" t="s">
        <v>7141</v>
      </c>
      <c r="M2702">
        <v>4.21</v>
      </c>
      <c r="N2702" s="3">
        <v>16</v>
      </c>
      <c r="O2702" s="3">
        <v>13</v>
      </c>
      <c r="P2702" s="3">
        <v>3</v>
      </c>
      <c r="Q2702" s="3">
        <v>0</v>
      </c>
      <c r="R2702" s="3">
        <v>0</v>
      </c>
      <c r="S2702" s="3">
        <v>0</v>
      </c>
      <c r="T2702" s="2">
        <f t="shared" si="84"/>
        <v>0.8125</v>
      </c>
      <c r="U2702" t="str">
        <f t="shared" si="85"/>
        <v>Low</v>
      </c>
    </row>
    <row r="2703" spans="1:21" x14ac:dyDescent="0.3">
      <c r="A2703" s="3">
        <v>12303189</v>
      </c>
      <c r="B2703" t="s">
        <v>7308</v>
      </c>
      <c r="C2703" t="s">
        <v>3087</v>
      </c>
      <c r="D2703" t="s">
        <v>7309</v>
      </c>
      <c r="E2703" t="s">
        <v>23</v>
      </c>
      <c r="F2703" t="s">
        <v>24</v>
      </c>
      <c r="G2703" s="3">
        <v>2023</v>
      </c>
      <c r="H2703">
        <v>4</v>
      </c>
      <c r="I2703" t="s">
        <v>36</v>
      </c>
      <c r="J2703" t="s">
        <v>26</v>
      </c>
      <c r="K2703" t="s">
        <v>416</v>
      </c>
      <c r="L2703" t="s">
        <v>7141</v>
      </c>
      <c r="M2703">
        <v>4.9400000000000004</v>
      </c>
      <c r="N2703" s="3">
        <v>16</v>
      </c>
      <c r="O2703" s="3">
        <v>13</v>
      </c>
      <c r="P2703" s="3">
        <v>3</v>
      </c>
      <c r="Q2703" s="3">
        <v>0</v>
      </c>
      <c r="R2703" s="3">
        <v>0</v>
      </c>
      <c r="S2703" s="3">
        <v>0</v>
      </c>
      <c r="T2703" s="2">
        <f t="shared" si="84"/>
        <v>0.8125</v>
      </c>
      <c r="U2703" t="str">
        <f t="shared" si="85"/>
        <v>Low</v>
      </c>
    </row>
    <row r="2704" spans="1:21" x14ac:dyDescent="0.3">
      <c r="A2704" s="3">
        <v>12310831</v>
      </c>
      <c r="B2704" t="s">
        <v>7310</v>
      </c>
      <c r="C2704" t="s">
        <v>7311</v>
      </c>
      <c r="D2704" t="s">
        <v>7312</v>
      </c>
      <c r="E2704" t="s">
        <v>23</v>
      </c>
      <c r="F2704" t="s">
        <v>24</v>
      </c>
      <c r="G2704" s="3">
        <v>2023</v>
      </c>
      <c r="H2704">
        <v>4</v>
      </c>
      <c r="I2704" t="s">
        <v>25</v>
      </c>
      <c r="J2704" t="s">
        <v>26</v>
      </c>
      <c r="K2704" t="s">
        <v>32</v>
      </c>
      <c r="L2704" t="s">
        <v>7313</v>
      </c>
      <c r="M2704">
        <v>6.15</v>
      </c>
      <c r="N2704" s="3">
        <v>16</v>
      </c>
      <c r="O2704" s="3">
        <v>16</v>
      </c>
      <c r="P2704" s="3">
        <v>0</v>
      </c>
      <c r="Q2704" s="3">
        <v>0</v>
      </c>
      <c r="R2704" s="3">
        <v>0</v>
      </c>
      <c r="S2704" s="3">
        <v>0</v>
      </c>
      <c r="T2704" s="2">
        <f t="shared" si="84"/>
        <v>1</v>
      </c>
      <c r="U2704" t="str">
        <f t="shared" si="85"/>
        <v>Medium</v>
      </c>
    </row>
    <row r="2705" spans="1:21" x14ac:dyDescent="0.3">
      <c r="A2705" s="3">
        <v>12324606</v>
      </c>
      <c r="B2705" t="s">
        <v>7314</v>
      </c>
      <c r="C2705" t="s">
        <v>7315</v>
      </c>
      <c r="D2705" t="s">
        <v>7316</v>
      </c>
      <c r="E2705" t="s">
        <v>23</v>
      </c>
      <c r="F2705" t="s">
        <v>24</v>
      </c>
      <c r="G2705" s="3">
        <v>2023</v>
      </c>
      <c r="H2705">
        <v>4</v>
      </c>
      <c r="I2705" t="s">
        <v>25</v>
      </c>
      <c r="J2705" t="s">
        <v>26</v>
      </c>
      <c r="K2705" t="s">
        <v>27</v>
      </c>
      <c r="L2705" t="s">
        <v>7313</v>
      </c>
      <c r="M2705">
        <v>1.5</v>
      </c>
      <c r="N2705" s="3">
        <v>16</v>
      </c>
      <c r="O2705" s="3">
        <v>4</v>
      </c>
      <c r="P2705" s="3">
        <v>12</v>
      </c>
      <c r="Q2705" s="3">
        <v>0</v>
      </c>
      <c r="R2705" s="3">
        <v>0</v>
      </c>
      <c r="S2705" s="3">
        <v>0</v>
      </c>
      <c r="T2705" s="2">
        <f t="shared" si="84"/>
        <v>0.25</v>
      </c>
      <c r="U2705" t="str">
        <f t="shared" si="85"/>
        <v>Low</v>
      </c>
    </row>
    <row r="2706" spans="1:21" x14ac:dyDescent="0.3">
      <c r="A2706" s="3">
        <v>12316167</v>
      </c>
      <c r="B2706" t="s">
        <v>7317</v>
      </c>
      <c r="C2706" t="s">
        <v>7318</v>
      </c>
      <c r="D2706" t="s">
        <v>7319</v>
      </c>
      <c r="E2706" t="s">
        <v>23</v>
      </c>
      <c r="F2706" t="s">
        <v>24</v>
      </c>
      <c r="G2706" s="3">
        <v>2023</v>
      </c>
      <c r="H2706">
        <v>4</v>
      </c>
      <c r="I2706" t="s">
        <v>25</v>
      </c>
      <c r="J2706" t="s">
        <v>26</v>
      </c>
      <c r="K2706" t="s">
        <v>61</v>
      </c>
      <c r="L2706" t="s">
        <v>7313</v>
      </c>
      <c r="M2706">
        <v>7.67</v>
      </c>
      <c r="N2706" s="3">
        <v>16</v>
      </c>
      <c r="O2706" s="3">
        <v>16</v>
      </c>
      <c r="P2706" s="3">
        <v>0</v>
      </c>
      <c r="Q2706" s="3">
        <v>0</v>
      </c>
      <c r="R2706" s="3">
        <v>0</v>
      </c>
      <c r="S2706" s="3">
        <v>0</v>
      </c>
      <c r="T2706" s="2">
        <f t="shared" si="84"/>
        <v>1</v>
      </c>
      <c r="U2706" t="str">
        <f t="shared" si="85"/>
        <v>High</v>
      </c>
    </row>
    <row r="2707" spans="1:21" x14ac:dyDescent="0.3">
      <c r="A2707" s="3">
        <v>12305430</v>
      </c>
      <c r="B2707" t="s">
        <v>7320</v>
      </c>
      <c r="C2707" t="s">
        <v>7321</v>
      </c>
      <c r="D2707" t="s">
        <v>7322</v>
      </c>
      <c r="E2707" t="s">
        <v>23</v>
      </c>
      <c r="F2707" t="s">
        <v>24</v>
      </c>
      <c r="G2707" s="3">
        <v>2023</v>
      </c>
      <c r="H2707">
        <v>4</v>
      </c>
      <c r="I2707" t="s">
        <v>36</v>
      </c>
      <c r="J2707" t="s">
        <v>26</v>
      </c>
      <c r="K2707" t="s">
        <v>2522</v>
      </c>
      <c r="L2707" t="s">
        <v>7313</v>
      </c>
      <c r="M2707">
        <v>3.67</v>
      </c>
      <c r="N2707" s="3">
        <v>16</v>
      </c>
      <c r="O2707" s="3">
        <v>11</v>
      </c>
      <c r="P2707" s="3">
        <v>5</v>
      </c>
      <c r="Q2707" s="3">
        <v>0</v>
      </c>
      <c r="R2707" s="3">
        <v>0</v>
      </c>
      <c r="S2707" s="3">
        <v>0</v>
      </c>
      <c r="T2707" s="2">
        <f t="shared" si="84"/>
        <v>0.6875</v>
      </c>
      <c r="U2707" t="str">
        <f t="shared" si="85"/>
        <v>Low</v>
      </c>
    </row>
    <row r="2708" spans="1:21" x14ac:dyDescent="0.3">
      <c r="A2708" s="3">
        <v>12314296</v>
      </c>
      <c r="B2708" t="s">
        <v>7323</v>
      </c>
      <c r="C2708" t="s">
        <v>7324</v>
      </c>
      <c r="D2708" t="s">
        <v>7325</v>
      </c>
      <c r="E2708" t="s">
        <v>23</v>
      </c>
      <c r="F2708" t="s">
        <v>24</v>
      </c>
      <c r="G2708" s="3">
        <v>2023</v>
      </c>
      <c r="H2708">
        <v>4</v>
      </c>
      <c r="I2708" t="s">
        <v>25</v>
      </c>
      <c r="J2708" t="s">
        <v>26</v>
      </c>
      <c r="K2708" t="s">
        <v>173</v>
      </c>
      <c r="L2708" t="s">
        <v>7313</v>
      </c>
      <c r="M2708">
        <v>4.88</v>
      </c>
      <c r="N2708" s="3">
        <v>16</v>
      </c>
      <c r="O2708" s="3">
        <v>13</v>
      </c>
      <c r="P2708" s="3">
        <v>3</v>
      </c>
      <c r="Q2708" s="3">
        <v>0</v>
      </c>
      <c r="R2708" s="3">
        <v>0</v>
      </c>
      <c r="S2708" s="3">
        <v>0</v>
      </c>
      <c r="T2708" s="2">
        <f t="shared" si="84"/>
        <v>0.8125</v>
      </c>
      <c r="U2708" t="str">
        <f t="shared" si="85"/>
        <v>Low</v>
      </c>
    </row>
    <row r="2709" spans="1:21" x14ac:dyDescent="0.3">
      <c r="A2709" s="3">
        <v>12310536</v>
      </c>
      <c r="B2709" t="s">
        <v>7326</v>
      </c>
      <c r="C2709" t="s">
        <v>1335</v>
      </c>
      <c r="D2709" t="s">
        <v>4073</v>
      </c>
      <c r="E2709" t="s">
        <v>23</v>
      </c>
      <c r="F2709" t="s">
        <v>24</v>
      </c>
      <c r="G2709" s="3">
        <v>2023</v>
      </c>
      <c r="H2709">
        <v>4</v>
      </c>
      <c r="I2709" t="s">
        <v>25</v>
      </c>
      <c r="J2709" t="s">
        <v>26</v>
      </c>
      <c r="K2709" t="s">
        <v>41</v>
      </c>
      <c r="L2709" t="s">
        <v>7313</v>
      </c>
      <c r="M2709">
        <v>7.35</v>
      </c>
      <c r="N2709" s="3">
        <v>16</v>
      </c>
      <c r="O2709" s="3">
        <v>16</v>
      </c>
      <c r="P2709" s="3">
        <v>0</v>
      </c>
      <c r="Q2709" s="3">
        <v>0</v>
      </c>
      <c r="R2709" s="3">
        <v>0</v>
      </c>
      <c r="S2709" s="3">
        <v>0</v>
      </c>
      <c r="T2709" s="2">
        <f t="shared" si="84"/>
        <v>1</v>
      </c>
      <c r="U2709" t="str">
        <f t="shared" si="85"/>
        <v>High</v>
      </c>
    </row>
    <row r="2710" spans="1:21" x14ac:dyDescent="0.3">
      <c r="A2710" s="3">
        <v>12311606</v>
      </c>
      <c r="B2710" t="s">
        <v>6108</v>
      </c>
      <c r="C2710" t="s">
        <v>165</v>
      </c>
      <c r="D2710" t="s">
        <v>6354</v>
      </c>
      <c r="E2710" t="s">
        <v>23</v>
      </c>
      <c r="F2710" t="s">
        <v>24</v>
      </c>
      <c r="G2710" s="3">
        <v>2023</v>
      </c>
      <c r="H2710">
        <v>4</v>
      </c>
      <c r="I2710" t="s">
        <v>25</v>
      </c>
      <c r="J2710" t="s">
        <v>26</v>
      </c>
      <c r="K2710" t="s">
        <v>27</v>
      </c>
      <c r="L2710" t="s">
        <v>7313</v>
      </c>
      <c r="M2710">
        <v>7.33</v>
      </c>
      <c r="N2710" s="3">
        <v>16</v>
      </c>
      <c r="O2710" s="3">
        <v>16</v>
      </c>
      <c r="P2710" s="3">
        <v>0</v>
      </c>
      <c r="Q2710" s="3">
        <v>0</v>
      </c>
      <c r="R2710" s="3">
        <v>0</v>
      </c>
      <c r="S2710" s="3">
        <v>0</v>
      </c>
      <c r="T2710" s="2">
        <f t="shared" si="84"/>
        <v>1</v>
      </c>
      <c r="U2710" t="str">
        <f t="shared" si="85"/>
        <v>High</v>
      </c>
    </row>
    <row r="2711" spans="1:21" x14ac:dyDescent="0.3">
      <c r="A2711" s="3">
        <v>12309161</v>
      </c>
      <c r="B2711" t="s">
        <v>7327</v>
      </c>
      <c r="C2711" t="s">
        <v>7328</v>
      </c>
      <c r="D2711" t="s">
        <v>512</v>
      </c>
      <c r="E2711" t="s">
        <v>23</v>
      </c>
      <c r="F2711" t="s">
        <v>24</v>
      </c>
      <c r="G2711" s="3">
        <v>2023</v>
      </c>
      <c r="H2711">
        <v>4</v>
      </c>
      <c r="I2711" t="s">
        <v>25</v>
      </c>
      <c r="J2711" t="s">
        <v>26</v>
      </c>
      <c r="K2711" t="s">
        <v>32</v>
      </c>
      <c r="L2711" t="s">
        <v>7313</v>
      </c>
      <c r="M2711">
        <v>3.48</v>
      </c>
      <c r="N2711" s="3">
        <v>16</v>
      </c>
      <c r="O2711" s="3">
        <v>11</v>
      </c>
      <c r="P2711" s="3">
        <v>5</v>
      </c>
      <c r="Q2711" s="3">
        <v>0</v>
      </c>
      <c r="R2711" s="3">
        <v>0</v>
      </c>
      <c r="S2711" s="3">
        <v>0</v>
      </c>
      <c r="T2711" s="2">
        <f t="shared" si="84"/>
        <v>0.6875</v>
      </c>
      <c r="U2711" t="str">
        <f t="shared" si="85"/>
        <v>Low</v>
      </c>
    </row>
    <row r="2712" spans="1:21" x14ac:dyDescent="0.3">
      <c r="A2712" s="3">
        <v>12308893</v>
      </c>
      <c r="B2712" t="s">
        <v>1993</v>
      </c>
      <c r="C2712" t="s">
        <v>7329</v>
      </c>
      <c r="D2712" t="s">
        <v>7330</v>
      </c>
      <c r="E2712" t="s">
        <v>23</v>
      </c>
      <c r="F2712" t="s">
        <v>24</v>
      </c>
      <c r="G2712" s="3">
        <v>2023</v>
      </c>
      <c r="H2712">
        <v>4</v>
      </c>
      <c r="I2712" t="s">
        <v>25</v>
      </c>
      <c r="J2712" t="s">
        <v>26</v>
      </c>
      <c r="K2712" t="s">
        <v>27</v>
      </c>
      <c r="L2712" t="s">
        <v>7313</v>
      </c>
      <c r="M2712">
        <v>8.0399999999999991</v>
      </c>
      <c r="N2712" s="3">
        <v>16</v>
      </c>
      <c r="O2712" s="3">
        <v>16</v>
      </c>
      <c r="P2712" s="3">
        <v>0</v>
      </c>
      <c r="Q2712" s="3">
        <v>0</v>
      </c>
      <c r="R2712" s="3">
        <v>0</v>
      </c>
      <c r="S2712" s="3">
        <v>0</v>
      </c>
      <c r="T2712" s="2">
        <f t="shared" si="84"/>
        <v>1</v>
      </c>
      <c r="U2712" t="str">
        <f t="shared" si="85"/>
        <v>High</v>
      </c>
    </row>
    <row r="2713" spans="1:21" x14ac:dyDescent="0.3">
      <c r="A2713" s="3">
        <v>12325476</v>
      </c>
      <c r="B2713" t="s">
        <v>7331</v>
      </c>
      <c r="C2713" t="s">
        <v>7332</v>
      </c>
      <c r="D2713" t="s">
        <v>7333</v>
      </c>
      <c r="E2713" t="s">
        <v>23</v>
      </c>
      <c r="F2713" t="s">
        <v>24</v>
      </c>
      <c r="G2713" s="3">
        <v>2023</v>
      </c>
      <c r="H2713">
        <v>4</v>
      </c>
      <c r="I2713" t="s">
        <v>36</v>
      </c>
      <c r="J2713" t="s">
        <v>26</v>
      </c>
      <c r="K2713" t="s">
        <v>37</v>
      </c>
      <c r="L2713" t="s">
        <v>7313</v>
      </c>
      <c r="M2713">
        <v>6.13</v>
      </c>
      <c r="N2713" s="3">
        <v>16</v>
      </c>
      <c r="O2713" s="3">
        <v>15</v>
      </c>
      <c r="P2713" s="3">
        <v>1</v>
      </c>
      <c r="Q2713" s="3">
        <v>0</v>
      </c>
      <c r="R2713" s="3">
        <v>0</v>
      </c>
      <c r="S2713" s="3">
        <v>0</v>
      </c>
      <c r="T2713" s="2">
        <f t="shared" si="84"/>
        <v>0.9375</v>
      </c>
      <c r="U2713" t="str">
        <f t="shared" si="85"/>
        <v>Medium</v>
      </c>
    </row>
    <row r="2714" spans="1:21" x14ac:dyDescent="0.3">
      <c r="A2714" s="3">
        <v>12303458</v>
      </c>
      <c r="B2714" t="s">
        <v>7334</v>
      </c>
      <c r="C2714" t="s">
        <v>7335</v>
      </c>
      <c r="D2714" t="s">
        <v>7336</v>
      </c>
      <c r="E2714" t="s">
        <v>23</v>
      </c>
      <c r="F2714" t="s">
        <v>24</v>
      </c>
      <c r="G2714" s="3">
        <v>2023</v>
      </c>
      <c r="H2714">
        <v>4</v>
      </c>
      <c r="I2714" t="s">
        <v>36</v>
      </c>
      <c r="J2714" t="s">
        <v>26</v>
      </c>
      <c r="K2714" t="s">
        <v>72</v>
      </c>
      <c r="L2714" t="s">
        <v>7313</v>
      </c>
      <c r="M2714">
        <v>7.85</v>
      </c>
      <c r="N2714" s="3">
        <v>16</v>
      </c>
      <c r="O2714" s="3">
        <v>16</v>
      </c>
      <c r="P2714" s="3">
        <v>0</v>
      </c>
      <c r="Q2714" s="3">
        <v>0</v>
      </c>
      <c r="R2714" s="3">
        <v>0</v>
      </c>
      <c r="S2714" s="3">
        <v>0</v>
      </c>
      <c r="T2714" s="2">
        <f t="shared" si="84"/>
        <v>1</v>
      </c>
      <c r="U2714" t="str">
        <f t="shared" si="85"/>
        <v>High</v>
      </c>
    </row>
    <row r="2715" spans="1:21" x14ac:dyDescent="0.3">
      <c r="A2715" s="3">
        <v>12310017</v>
      </c>
      <c r="B2715" t="s">
        <v>7337</v>
      </c>
      <c r="C2715" t="s">
        <v>7338</v>
      </c>
      <c r="D2715" t="s">
        <v>7339</v>
      </c>
      <c r="E2715" t="s">
        <v>23</v>
      </c>
      <c r="F2715" t="s">
        <v>24</v>
      </c>
      <c r="G2715" s="3">
        <v>2023</v>
      </c>
      <c r="H2715">
        <v>4</v>
      </c>
      <c r="I2715" t="s">
        <v>25</v>
      </c>
      <c r="J2715" t="s">
        <v>26</v>
      </c>
      <c r="K2715" t="s">
        <v>65</v>
      </c>
      <c r="L2715" t="s">
        <v>7313</v>
      </c>
      <c r="M2715">
        <v>8.56</v>
      </c>
      <c r="N2715" s="3">
        <v>16</v>
      </c>
      <c r="O2715" s="3">
        <v>16</v>
      </c>
      <c r="P2715" s="3">
        <v>0</v>
      </c>
      <c r="Q2715" s="3">
        <v>0</v>
      </c>
      <c r="R2715" s="3">
        <v>0</v>
      </c>
      <c r="S2715" s="3">
        <v>0</v>
      </c>
      <c r="T2715" s="2">
        <f t="shared" si="84"/>
        <v>1</v>
      </c>
      <c r="U2715" t="str">
        <f t="shared" si="85"/>
        <v>High</v>
      </c>
    </row>
    <row r="2716" spans="1:21" x14ac:dyDescent="0.3">
      <c r="A2716" s="3">
        <v>12324514</v>
      </c>
      <c r="B2716" t="s">
        <v>7340</v>
      </c>
      <c r="C2716" t="s">
        <v>7341</v>
      </c>
      <c r="D2716" t="s">
        <v>7342</v>
      </c>
      <c r="E2716" t="s">
        <v>23</v>
      </c>
      <c r="F2716" t="s">
        <v>24</v>
      </c>
      <c r="G2716" s="3">
        <v>2023</v>
      </c>
      <c r="H2716">
        <v>4</v>
      </c>
      <c r="I2716" t="s">
        <v>25</v>
      </c>
      <c r="J2716" t="s">
        <v>26</v>
      </c>
      <c r="K2716" t="s">
        <v>51</v>
      </c>
      <c r="L2716" t="s">
        <v>7313</v>
      </c>
      <c r="M2716">
        <v>7.85</v>
      </c>
      <c r="N2716" s="3">
        <v>16</v>
      </c>
      <c r="O2716" s="3">
        <v>16</v>
      </c>
      <c r="P2716" s="3">
        <v>0</v>
      </c>
      <c r="Q2716" s="3">
        <v>0</v>
      </c>
      <c r="R2716" s="3">
        <v>0</v>
      </c>
      <c r="S2716" s="3">
        <v>0</v>
      </c>
      <c r="T2716" s="2">
        <f t="shared" si="84"/>
        <v>1</v>
      </c>
      <c r="U2716" t="str">
        <f t="shared" si="85"/>
        <v>High</v>
      </c>
    </row>
    <row r="2717" spans="1:21" x14ac:dyDescent="0.3">
      <c r="A2717" s="3">
        <v>12314450</v>
      </c>
      <c r="B2717" t="s">
        <v>6492</v>
      </c>
      <c r="C2717" t="s">
        <v>7343</v>
      </c>
      <c r="D2717" t="s">
        <v>7344</v>
      </c>
      <c r="E2717" t="s">
        <v>23</v>
      </c>
      <c r="F2717" t="s">
        <v>24</v>
      </c>
      <c r="G2717" s="3">
        <v>2023</v>
      </c>
      <c r="H2717">
        <v>4</v>
      </c>
      <c r="I2717" t="s">
        <v>25</v>
      </c>
      <c r="J2717" t="s">
        <v>26</v>
      </c>
      <c r="K2717" t="s">
        <v>27</v>
      </c>
      <c r="L2717" t="s">
        <v>7313</v>
      </c>
      <c r="M2717">
        <v>4.59</v>
      </c>
      <c r="N2717" s="3">
        <v>16</v>
      </c>
      <c r="O2717" s="3">
        <v>6</v>
      </c>
      <c r="P2717" s="3">
        <v>1</v>
      </c>
      <c r="Q2717" s="3">
        <v>0</v>
      </c>
      <c r="R2717" s="3">
        <v>0</v>
      </c>
      <c r="S2717" s="3">
        <v>0</v>
      </c>
      <c r="T2717" s="2">
        <f t="shared" si="84"/>
        <v>0.375</v>
      </c>
      <c r="U2717" t="str">
        <f t="shared" si="85"/>
        <v>Low</v>
      </c>
    </row>
    <row r="2718" spans="1:21" x14ac:dyDescent="0.3">
      <c r="A2718" s="3">
        <v>12303748</v>
      </c>
      <c r="B2718" t="s">
        <v>7345</v>
      </c>
      <c r="C2718" t="s">
        <v>367</v>
      </c>
      <c r="D2718" t="s">
        <v>7346</v>
      </c>
      <c r="E2718" t="s">
        <v>23</v>
      </c>
      <c r="F2718" t="s">
        <v>24</v>
      </c>
      <c r="G2718" s="3">
        <v>2023</v>
      </c>
      <c r="H2718">
        <v>4</v>
      </c>
      <c r="I2718" t="s">
        <v>25</v>
      </c>
      <c r="J2718" t="s">
        <v>26</v>
      </c>
      <c r="K2718" t="s">
        <v>499</v>
      </c>
      <c r="L2718" t="s">
        <v>7313</v>
      </c>
      <c r="M2718">
        <v>6.08</v>
      </c>
      <c r="N2718" s="3">
        <v>16</v>
      </c>
      <c r="O2718" s="3">
        <v>15</v>
      </c>
      <c r="P2718" s="3">
        <v>1</v>
      </c>
      <c r="Q2718" s="3">
        <v>0</v>
      </c>
      <c r="R2718" s="3">
        <v>0</v>
      </c>
      <c r="S2718" s="3">
        <v>0</v>
      </c>
      <c r="T2718" s="2">
        <f t="shared" si="84"/>
        <v>0.9375</v>
      </c>
      <c r="U2718" t="str">
        <f t="shared" si="85"/>
        <v>Medium</v>
      </c>
    </row>
    <row r="2719" spans="1:21" x14ac:dyDescent="0.3">
      <c r="A2719" s="3">
        <v>12309384</v>
      </c>
      <c r="B2719" t="s">
        <v>7347</v>
      </c>
      <c r="C2719" t="s">
        <v>7348</v>
      </c>
      <c r="D2719" t="s">
        <v>7349</v>
      </c>
      <c r="E2719" t="s">
        <v>23</v>
      </c>
      <c r="F2719" t="s">
        <v>24</v>
      </c>
      <c r="G2719" s="3">
        <v>2023</v>
      </c>
      <c r="H2719">
        <v>4</v>
      </c>
      <c r="I2719" t="s">
        <v>25</v>
      </c>
      <c r="J2719" t="s">
        <v>26</v>
      </c>
      <c r="K2719" t="s">
        <v>133</v>
      </c>
      <c r="L2719" t="s">
        <v>7313</v>
      </c>
      <c r="M2719">
        <v>3.08</v>
      </c>
      <c r="N2719" s="3">
        <v>16</v>
      </c>
      <c r="O2719" s="3">
        <v>10</v>
      </c>
      <c r="P2719" s="3">
        <v>6</v>
      </c>
      <c r="Q2719" s="3">
        <v>0</v>
      </c>
      <c r="R2719" s="3">
        <v>0</v>
      </c>
      <c r="S2719" s="3">
        <v>0</v>
      </c>
      <c r="T2719" s="2">
        <f t="shared" si="84"/>
        <v>0.625</v>
      </c>
      <c r="U2719" t="str">
        <f t="shared" si="85"/>
        <v>Low</v>
      </c>
    </row>
    <row r="2720" spans="1:21" x14ac:dyDescent="0.3">
      <c r="A2720" s="3">
        <v>12315487</v>
      </c>
      <c r="B2720" t="s">
        <v>7350</v>
      </c>
      <c r="C2720" t="s">
        <v>7351</v>
      </c>
      <c r="D2720" t="s">
        <v>7352</v>
      </c>
      <c r="E2720" t="s">
        <v>23</v>
      </c>
      <c r="F2720" t="s">
        <v>24</v>
      </c>
      <c r="G2720" s="3">
        <v>2023</v>
      </c>
      <c r="H2720">
        <v>4</v>
      </c>
      <c r="I2720" t="s">
        <v>36</v>
      </c>
      <c r="J2720" t="s">
        <v>26</v>
      </c>
      <c r="K2720" t="s">
        <v>323</v>
      </c>
      <c r="L2720" t="s">
        <v>7313</v>
      </c>
      <c r="M2720">
        <v>7.23</v>
      </c>
      <c r="N2720" s="3">
        <v>16</v>
      </c>
      <c r="O2720" s="3">
        <v>16</v>
      </c>
      <c r="P2720" s="3">
        <v>0</v>
      </c>
      <c r="Q2720" s="3">
        <v>0</v>
      </c>
      <c r="R2720" s="3">
        <v>0</v>
      </c>
      <c r="S2720" s="3">
        <v>0</v>
      </c>
      <c r="T2720" s="2">
        <f t="shared" si="84"/>
        <v>1</v>
      </c>
      <c r="U2720" t="str">
        <f t="shared" si="85"/>
        <v>High</v>
      </c>
    </row>
    <row r="2721" spans="1:21" x14ac:dyDescent="0.3">
      <c r="A2721" s="3">
        <v>12322839</v>
      </c>
      <c r="B2721" t="s">
        <v>7353</v>
      </c>
      <c r="C2721" t="s">
        <v>7354</v>
      </c>
      <c r="D2721" t="s">
        <v>7355</v>
      </c>
      <c r="E2721" t="s">
        <v>23</v>
      </c>
      <c r="F2721" t="s">
        <v>24</v>
      </c>
      <c r="G2721" s="3">
        <v>2023</v>
      </c>
      <c r="H2721">
        <v>4</v>
      </c>
      <c r="I2721" t="s">
        <v>25</v>
      </c>
      <c r="J2721" t="s">
        <v>26</v>
      </c>
      <c r="K2721" t="s">
        <v>27</v>
      </c>
      <c r="L2721" t="s">
        <v>7313</v>
      </c>
      <c r="M2721">
        <v>4.17</v>
      </c>
      <c r="N2721" s="3">
        <v>16</v>
      </c>
      <c r="O2721" s="3">
        <v>14</v>
      </c>
      <c r="P2721" s="3">
        <v>2</v>
      </c>
      <c r="Q2721" s="3">
        <v>0</v>
      </c>
      <c r="R2721" s="3">
        <v>0</v>
      </c>
      <c r="S2721" s="3">
        <v>0</v>
      </c>
      <c r="T2721" s="2">
        <f t="shared" si="84"/>
        <v>0.875</v>
      </c>
      <c r="U2721" t="str">
        <f t="shared" si="85"/>
        <v>Low</v>
      </c>
    </row>
    <row r="2722" spans="1:21" x14ac:dyDescent="0.3">
      <c r="A2722" s="3">
        <v>12314441</v>
      </c>
      <c r="B2722" t="s">
        <v>7356</v>
      </c>
      <c r="C2722" t="s">
        <v>7357</v>
      </c>
      <c r="D2722" t="s">
        <v>7358</v>
      </c>
      <c r="E2722" t="s">
        <v>23</v>
      </c>
      <c r="F2722" t="s">
        <v>24</v>
      </c>
      <c r="G2722" s="3">
        <v>2023</v>
      </c>
      <c r="H2722">
        <v>4</v>
      </c>
      <c r="I2722" t="s">
        <v>25</v>
      </c>
      <c r="J2722" t="s">
        <v>26</v>
      </c>
      <c r="K2722" t="s">
        <v>133</v>
      </c>
      <c r="L2722" t="s">
        <v>7313</v>
      </c>
      <c r="M2722">
        <v>3.92</v>
      </c>
      <c r="N2722" s="3">
        <v>16</v>
      </c>
      <c r="O2722" s="3">
        <v>12</v>
      </c>
      <c r="P2722" s="3">
        <v>4</v>
      </c>
      <c r="Q2722" s="3">
        <v>0</v>
      </c>
      <c r="R2722" s="3">
        <v>0</v>
      </c>
      <c r="S2722" s="3">
        <v>0</v>
      </c>
      <c r="T2722" s="2">
        <f t="shared" si="84"/>
        <v>0.75</v>
      </c>
      <c r="U2722" t="str">
        <f t="shared" si="85"/>
        <v>Low</v>
      </c>
    </row>
    <row r="2723" spans="1:21" x14ac:dyDescent="0.3">
      <c r="A2723" s="3">
        <v>12306026</v>
      </c>
      <c r="B2723" t="s">
        <v>7359</v>
      </c>
      <c r="C2723" t="s">
        <v>7360</v>
      </c>
      <c r="D2723" t="s">
        <v>2074</v>
      </c>
      <c r="E2723" t="s">
        <v>23</v>
      </c>
      <c r="F2723" t="s">
        <v>24</v>
      </c>
      <c r="G2723" s="3">
        <v>2023</v>
      </c>
      <c r="H2723">
        <v>4</v>
      </c>
      <c r="I2723" t="s">
        <v>25</v>
      </c>
      <c r="J2723" t="s">
        <v>26</v>
      </c>
      <c r="K2723" t="s">
        <v>61</v>
      </c>
      <c r="L2723" t="s">
        <v>7313</v>
      </c>
      <c r="M2723">
        <v>5.96</v>
      </c>
      <c r="N2723" s="3">
        <v>16</v>
      </c>
      <c r="O2723" s="3">
        <v>14</v>
      </c>
      <c r="P2723" s="3">
        <v>2</v>
      </c>
      <c r="Q2723" s="3">
        <v>0</v>
      </c>
      <c r="R2723" s="3">
        <v>0</v>
      </c>
      <c r="S2723" s="3">
        <v>0</v>
      </c>
      <c r="T2723" s="2">
        <f t="shared" si="84"/>
        <v>0.875</v>
      </c>
      <c r="U2723" t="str">
        <f t="shared" si="85"/>
        <v>Medium</v>
      </c>
    </row>
    <row r="2724" spans="1:21" x14ac:dyDescent="0.3">
      <c r="A2724" s="3">
        <v>12301552</v>
      </c>
      <c r="B2724" t="s">
        <v>7070</v>
      </c>
      <c r="C2724" t="s">
        <v>7361</v>
      </c>
      <c r="D2724" t="s">
        <v>7362</v>
      </c>
      <c r="E2724" t="s">
        <v>23</v>
      </c>
      <c r="F2724" t="s">
        <v>24</v>
      </c>
      <c r="G2724" s="3">
        <v>2023</v>
      </c>
      <c r="H2724">
        <v>4</v>
      </c>
      <c r="I2724" t="s">
        <v>25</v>
      </c>
      <c r="J2724" t="s">
        <v>26</v>
      </c>
      <c r="K2724" t="s">
        <v>85</v>
      </c>
      <c r="L2724" t="s">
        <v>7313</v>
      </c>
      <c r="M2724">
        <v>6.94</v>
      </c>
      <c r="N2724" s="3">
        <v>16</v>
      </c>
      <c r="O2724" s="3">
        <v>16</v>
      </c>
      <c r="P2724" s="3">
        <v>0</v>
      </c>
      <c r="Q2724" s="3">
        <v>0</v>
      </c>
      <c r="R2724" s="3">
        <v>0</v>
      </c>
      <c r="S2724" s="3">
        <v>0</v>
      </c>
      <c r="T2724" s="2">
        <f t="shared" si="84"/>
        <v>1</v>
      </c>
      <c r="U2724" t="str">
        <f t="shared" si="85"/>
        <v>Medium</v>
      </c>
    </row>
    <row r="2725" spans="1:21" x14ac:dyDescent="0.3">
      <c r="A2725" s="3">
        <v>12310148</v>
      </c>
      <c r="B2725" t="s">
        <v>7363</v>
      </c>
      <c r="C2725" t="s">
        <v>7364</v>
      </c>
      <c r="D2725" t="s">
        <v>7365</v>
      </c>
      <c r="E2725" t="s">
        <v>23</v>
      </c>
      <c r="F2725" t="s">
        <v>24</v>
      </c>
      <c r="G2725" s="3">
        <v>2023</v>
      </c>
      <c r="H2725">
        <v>4</v>
      </c>
      <c r="I2725" t="s">
        <v>25</v>
      </c>
      <c r="J2725" t="s">
        <v>26</v>
      </c>
      <c r="K2725" t="s">
        <v>27</v>
      </c>
      <c r="L2725" t="s">
        <v>7313</v>
      </c>
      <c r="M2725">
        <v>6.69</v>
      </c>
      <c r="N2725" s="3">
        <v>16</v>
      </c>
      <c r="O2725" s="3">
        <v>16</v>
      </c>
      <c r="P2725" s="3">
        <v>0</v>
      </c>
      <c r="Q2725" s="3">
        <v>0</v>
      </c>
      <c r="R2725" s="3">
        <v>0</v>
      </c>
      <c r="S2725" s="3">
        <v>0</v>
      </c>
      <c r="T2725" s="2">
        <f t="shared" si="84"/>
        <v>1</v>
      </c>
      <c r="U2725" t="str">
        <f t="shared" si="85"/>
        <v>Medium</v>
      </c>
    </row>
    <row r="2726" spans="1:21" x14ac:dyDescent="0.3">
      <c r="A2726" s="3">
        <v>12316729</v>
      </c>
      <c r="B2726" t="s">
        <v>7366</v>
      </c>
      <c r="C2726" t="s">
        <v>7367</v>
      </c>
      <c r="D2726" t="s">
        <v>7368</v>
      </c>
      <c r="E2726" t="s">
        <v>23</v>
      </c>
      <c r="F2726" t="s">
        <v>24</v>
      </c>
      <c r="G2726" s="3">
        <v>2023</v>
      </c>
      <c r="H2726">
        <v>4</v>
      </c>
      <c r="I2726" t="s">
        <v>25</v>
      </c>
      <c r="J2726" t="s">
        <v>26</v>
      </c>
      <c r="K2726" t="s">
        <v>716</v>
      </c>
      <c r="L2726" t="s">
        <v>7313</v>
      </c>
      <c r="M2726">
        <v>3.75</v>
      </c>
      <c r="N2726" s="3">
        <v>16</v>
      </c>
      <c r="O2726" s="3">
        <v>12</v>
      </c>
      <c r="P2726" s="3">
        <v>4</v>
      </c>
      <c r="Q2726" s="3">
        <v>0</v>
      </c>
      <c r="R2726" s="3">
        <v>0</v>
      </c>
      <c r="S2726" s="3">
        <v>0</v>
      </c>
      <c r="T2726" s="2">
        <f t="shared" si="84"/>
        <v>0.75</v>
      </c>
      <c r="U2726" t="str">
        <f t="shared" si="85"/>
        <v>Low</v>
      </c>
    </row>
    <row r="2727" spans="1:21" x14ac:dyDescent="0.3">
      <c r="A2727" s="3">
        <v>12307051</v>
      </c>
      <c r="B2727" t="s">
        <v>7369</v>
      </c>
      <c r="C2727" t="s">
        <v>7370</v>
      </c>
      <c r="D2727" t="s">
        <v>7371</v>
      </c>
      <c r="E2727" t="s">
        <v>23</v>
      </c>
      <c r="F2727" t="s">
        <v>24</v>
      </c>
      <c r="G2727" s="3">
        <v>2023</v>
      </c>
      <c r="H2727">
        <v>4</v>
      </c>
      <c r="I2727" t="s">
        <v>25</v>
      </c>
      <c r="J2727" t="s">
        <v>26</v>
      </c>
      <c r="K2727" t="s">
        <v>323</v>
      </c>
      <c r="L2727" t="s">
        <v>7313</v>
      </c>
      <c r="M2727">
        <v>5.0599999999999996</v>
      </c>
      <c r="N2727" s="3">
        <v>16</v>
      </c>
      <c r="O2727" s="3">
        <v>12</v>
      </c>
      <c r="P2727" s="3">
        <v>4</v>
      </c>
      <c r="Q2727" s="3">
        <v>0</v>
      </c>
      <c r="R2727" s="3">
        <v>0</v>
      </c>
      <c r="S2727" s="3">
        <v>0</v>
      </c>
      <c r="T2727" s="2">
        <f t="shared" si="84"/>
        <v>0.75</v>
      </c>
      <c r="U2727" t="str">
        <f t="shared" si="85"/>
        <v>Medium</v>
      </c>
    </row>
    <row r="2728" spans="1:21" x14ac:dyDescent="0.3">
      <c r="A2728" s="3">
        <v>12301528</v>
      </c>
      <c r="B2728" t="s">
        <v>7372</v>
      </c>
      <c r="C2728" t="s">
        <v>7373</v>
      </c>
      <c r="D2728" t="s">
        <v>7374</v>
      </c>
      <c r="E2728" t="s">
        <v>23</v>
      </c>
      <c r="F2728" t="s">
        <v>24</v>
      </c>
      <c r="G2728" s="3">
        <v>2023</v>
      </c>
      <c r="H2728">
        <v>4</v>
      </c>
      <c r="I2728" t="s">
        <v>25</v>
      </c>
      <c r="J2728" t="s">
        <v>26</v>
      </c>
      <c r="K2728" t="s">
        <v>716</v>
      </c>
      <c r="L2728" t="s">
        <v>7313</v>
      </c>
      <c r="M2728">
        <v>6.73</v>
      </c>
      <c r="N2728" s="3">
        <v>16</v>
      </c>
      <c r="O2728" s="3">
        <v>16</v>
      </c>
      <c r="P2728" s="3">
        <v>0</v>
      </c>
      <c r="Q2728" s="3">
        <v>0</v>
      </c>
      <c r="R2728" s="3">
        <v>0</v>
      </c>
      <c r="S2728" s="3">
        <v>0</v>
      </c>
      <c r="T2728" s="2">
        <f t="shared" si="84"/>
        <v>1</v>
      </c>
      <c r="U2728" t="str">
        <f t="shared" si="85"/>
        <v>Medium</v>
      </c>
    </row>
    <row r="2729" spans="1:21" x14ac:dyDescent="0.3">
      <c r="A2729" s="3">
        <v>12324547</v>
      </c>
      <c r="B2729" t="s">
        <v>7375</v>
      </c>
      <c r="C2729" t="s">
        <v>7376</v>
      </c>
      <c r="D2729" t="s">
        <v>7377</v>
      </c>
      <c r="E2729" t="s">
        <v>23</v>
      </c>
      <c r="F2729" t="s">
        <v>24</v>
      </c>
      <c r="G2729" s="3">
        <v>2023</v>
      </c>
      <c r="H2729">
        <v>4</v>
      </c>
      <c r="I2729" t="s">
        <v>25</v>
      </c>
      <c r="J2729" t="s">
        <v>26</v>
      </c>
      <c r="K2729" t="s">
        <v>51</v>
      </c>
      <c r="L2729" t="s">
        <v>7313</v>
      </c>
      <c r="M2729">
        <v>8.06</v>
      </c>
      <c r="N2729" s="3">
        <v>16</v>
      </c>
      <c r="O2729" s="3">
        <v>16</v>
      </c>
      <c r="P2729" s="3">
        <v>0</v>
      </c>
      <c r="Q2729" s="3">
        <v>0</v>
      </c>
      <c r="R2729" s="3">
        <v>0</v>
      </c>
      <c r="S2729" s="3">
        <v>0</v>
      </c>
      <c r="T2729" s="2">
        <f t="shared" si="84"/>
        <v>1</v>
      </c>
      <c r="U2729" t="str">
        <f t="shared" si="85"/>
        <v>High</v>
      </c>
    </row>
    <row r="2730" spans="1:21" x14ac:dyDescent="0.3">
      <c r="A2730" s="3">
        <v>12304656</v>
      </c>
      <c r="B2730" t="s">
        <v>7378</v>
      </c>
      <c r="C2730" t="s">
        <v>3186</v>
      </c>
      <c r="D2730" t="s">
        <v>3239</v>
      </c>
      <c r="E2730" t="s">
        <v>23</v>
      </c>
      <c r="F2730" t="s">
        <v>24</v>
      </c>
      <c r="G2730" s="3">
        <v>2023</v>
      </c>
      <c r="H2730">
        <v>4</v>
      </c>
      <c r="I2730" t="s">
        <v>25</v>
      </c>
      <c r="J2730" t="s">
        <v>26</v>
      </c>
      <c r="K2730" t="s">
        <v>61</v>
      </c>
      <c r="L2730" t="s">
        <v>7313</v>
      </c>
      <c r="M2730">
        <v>5.44</v>
      </c>
      <c r="N2730" s="3">
        <v>16</v>
      </c>
      <c r="O2730" s="3">
        <v>15</v>
      </c>
      <c r="P2730" s="3">
        <v>1</v>
      </c>
      <c r="Q2730" s="3">
        <v>0</v>
      </c>
      <c r="R2730" s="3">
        <v>0</v>
      </c>
      <c r="S2730" s="3">
        <v>0</v>
      </c>
      <c r="T2730" s="2">
        <f t="shared" si="84"/>
        <v>0.9375</v>
      </c>
      <c r="U2730" t="str">
        <f t="shared" si="85"/>
        <v>Medium</v>
      </c>
    </row>
    <row r="2731" spans="1:21" x14ac:dyDescent="0.3">
      <c r="A2731" s="3">
        <v>12310960</v>
      </c>
      <c r="B2731" t="s">
        <v>7379</v>
      </c>
      <c r="C2731" t="s">
        <v>7380</v>
      </c>
      <c r="D2731" t="s">
        <v>7381</v>
      </c>
      <c r="E2731" t="s">
        <v>23</v>
      </c>
      <c r="F2731" t="s">
        <v>24</v>
      </c>
      <c r="G2731" s="3">
        <v>2023</v>
      </c>
      <c r="H2731">
        <v>4</v>
      </c>
      <c r="I2731" t="s">
        <v>25</v>
      </c>
      <c r="J2731" t="s">
        <v>26</v>
      </c>
      <c r="K2731" t="s">
        <v>85</v>
      </c>
      <c r="L2731" t="s">
        <v>7313</v>
      </c>
      <c r="M2731">
        <v>8.17</v>
      </c>
      <c r="N2731" s="3">
        <v>16</v>
      </c>
      <c r="O2731" s="3">
        <v>16</v>
      </c>
      <c r="P2731" s="3">
        <v>0</v>
      </c>
      <c r="Q2731" s="3">
        <v>0</v>
      </c>
      <c r="R2731" s="3">
        <v>0</v>
      </c>
      <c r="S2731" s="3">
        <v>0</v>
      </c>
      <c r="T2731" s="2">
        <f t="shared" si="84"/>
        <v>1</v>
      </c>
      <c r="U2731" t="str">
        <f t="shared" si="85"/>
        <v>High</v>
      </c>
    </row>
    <row r="2732" spans="1:21" x14ac:dyDescent="0.3">
      <c r="A2732" s="3">
        <v>12307207</v>
      </c>
      <c r="B2732" t="s">
        <v>7382</v>
      </c>
      <c r="C2732" t="s">
        <v>7383</v>
      </c>
      <c r="D2732" t="s">
        <v>7384</v>
      </c>
      <c r="E2732" t="s">
        <v>23</v>
      </c>
      <c r="F2732" t="s">
        <v>24</v>
      </c>
      <c r="G2732" s="3">
        <v>2023</v>
      </c>
      <c r="H2732">
        <v>4</v>
      </c>
      <c r="I2732" t="s">
        <v>36</v>
      </c>
      <c r="J2732" t="s">
        <v>26</v>
      </c>
      <c r="K2732" t="s">
        <v>107</v>
      </c>
      <c r="L2732" t="s">
        <v>7313</v>
      </c>
      <c r="M2732">
        <v>6.21</v>
      </c>
      <c r="N2732" s="3">
        <v>16</v>
      </c>
      <c r="O2732" s="3">
        <v>15</v>
      </c>
      <c r="P2732" s="3">
        <v>1</v>
      </c>
      <c r="Q2732" s="3">
        <v>0</v>
      </c>
      <c r="R2732" s="3">
        <v>0</v>
      </c>
      <c r="S2732" s="3">
        <v>0</v>
      </c>
      <c r="T2732" s="2">
        <f t="shared" si="84"/>
        <v>0.9375</v>
      </c>
      <c r="U2732" t="str">
        <f t="shared" si="85"/>
        <v>Medium</v>
      </c>
    </row>
    <row r="2733" spans="1:21" x14ac:dyDescent="0.3">
      <c r="A2733" s="3">
        <v>12311147</v>
      </c>
      <c r="B2733" t="s">
        <v>7385</v>
      </c>
      <c r="C2733" t="s">
        <v>7386</v>
      </c>
      <c r="D2733" t="s">
        <v>7387</v>
      </c>
      <c r="E2733" t="s">
        <v>23</v>
      </c>
      <c r="F2733" t="s">
        <v>24</v>
      </c>
      <c r="G2733" s="3">
        <v>2023</v>
      </c>
      <c r="H2733">
        <v>4</v>
      </c>
      <c r="I2733" t="s">
        <v>25</v>
      </c>
      <c r="J2733" t="s">
        <v>26</v>
      </c>
      <c r="K2733" t="s">
        <v>32</v>
      </c>
      <c r="L2733" t="s">
        <v>7313</v>
      </c>
      <c r="M2733">
        <v>5.15</v>
      </c>
      <c r="N2733" s="3">
        <v>16</v>
      </c>
      <c r="O2733" s="3">
        <v>14</v>
      </c>
      <c r="P2733" s="3">
        <v>2</v>
      </c>
      <c r="Q2733" s="3">
        <v>0</v>
      </c>
      <c r="R2733" s="3">
        <v>0</v>
      </c>
      <c r="S2733" s="3">
        <v>0</v>
      </c>
      <c r="T2733" s="2">
        <f t="shared" si="84"/>
        <v>0.875</v>
      </c>
      <c r="U2733" t="str">
        <f t="shared" si="85"/>
        <v>Medium</v>
      </c>
    </row>
    <row r="2734" spans="1:21" x14ac:dyDescent="0.3">
      <c r="A2734" s="3">
        <v>12305115</v>
      </c>
      <c r="B2734" t="s">
        <v>7388</v>
      </c>
      <c r="C2734" t="s">
        <v>7389</v>
      </c>
      <c r="D2734" t="s">
        <v>7390</v>
      </c>
      <c r="E2734" t="s">
        <v>23</v>
      </c>
      <c r="F2734" t="s">
        <v>24</v>
      </c>
      <c r="G2734" s="3">
        <v>2023</v>
      </c>
      <c r="H2734">
        <v>4</v>
      </c>
      <c r="I2734" t="s">
        <v>25</v>
      </c>
      <c r="J2734" t="s">
        <v>26</v>
      </c>
      <c r="K2734" t="s">
        <v>51</v>
      </c>
      <c r="L2734" t="s">
        <v>7313</v>
      </c>
      <c r="M2734">
        <v>5.0599999999999996</v>
      </c>
      <c r="N2734" s="3">
        <v>16</v>
      </c>
      <c r="O2734" s="3">
        <v>15</v>
      </c>
      <c r="P2734" s="3">
        <v>1</v>
      </c>
      <c r="Q2734" s="3">
        <v>0</v>
      </c>
      <c r="R2734" s="3">
        <v>0</v>
      </c>
      <c r="S2734" s="3">
        <v>0</v>
      </c>
      <c r="T2734" s="2">
        <f t="shared" si="84"/>
        <v>0.9375</v>
      </c>
      <c r="U2734" t="str">
        <f t="shared" si="85"/>
        <v>Medium</v>
      </c>
    </row>
    <row r="2735" spans="1:21" x14ac:dyDescent="0.3">
      <c r="A2735" s="3">
        <v>12306980</v>
      </c>
      <c r="B2735" t="s">
        <v>3137</v>
      </c>
      <c r="C2735" t="s">
        <v>7391</v>
      </c>
      <c r="D2735" t="s">
        <v>176</v>
      </c>
      <c r="E2735" t="s">
        <v>23</v>
      </c>
      <c r="F2735" t="s">
        <v>24</v>
      </c>
      <c r="G2735" s="3">
        <v>2023</v>
      </c>
      <c r="H2735">
        <v>4</v>
      </c>
      <c r="I2735" t="s">
        <v>25</v>
      </c>
      <c r="J2735" t="s">
        <v>26</v>
      </c>
      <c r="K2735" t="s">
        <v>27</v>
      </c>
      <c r="L2735" t="s">
        <v>7313</v>
      </c>
      <c r="M2735">
        <v>1.94</v>
      </c>
      <c r="N2735" s="3">
        <v>16</v>
      </c>
      <c r="O2735" s="3">
        <v>7</v>
      </c>
      <c r="P2735" s="3">
        <v>9</v>
      </c>
      <c r="Q2735" s="3">
        <v>0</v>
      </c>
      <c r="R2735" s="3">
        <v>0</v>
      </c>
      <c r="S2735" s="3">
        <v>0</v>
      </c>
      <c r="T2735" s="2">
        <f t="shared" si="84"/>
        <v>0.4375</v>
      </c>
      <c r="U2735" t="str">
        <f t="shared" si="85"/>
        <v>Low</v>
      </c>
    </row>
    <row r="2736" spans="1:21" x14ac:dyDescent="0.3">
      <c r="A2736" s="3">
        <v>12309185</v>
      </c>
      <c r="B2736" t="s">
        <v>7392</v>
      </c>
      <c r="C2736" t="s">
        <v>7393</v>
      </c>
      <c r="D2736" t="s">
        <v>3265</v>
      </c>
      <c r="E2736" t="s">
        <v>23</v>
      </c>
      <c r="F2736" t="s">
        <v>24</v>
      </c>
      <c r="G2736" s="3">
        <v>2023</v>
      </c>
      <c r="H2736">
        <v>4</v>
      </c>
      <c r="I2736" t="s">
        <v>25</v>
      </c>
      <c r="J2736" t="s">
        <v>26</v>
      </c>
      <c r="K2736" t="s">
        <v>32</v>
      </c>
      <c r="L2736" t="s">
        <v>7313</v>
      </c>
      <c r="M2736">
        <v>4.4800000000000004</v>
      </c>
      <c r="N2736" s="3">
        <v>16</v>
      </c>
      <c r="O2736" s="3">
        <v>13</v>
      </c>
      <c r="P2736" s="3">
        <v>3</v>
      </c>
      <c r="Q2736" s="3">
        <v>0</v>
      </c>
      <c r="R2736" s="3">
        <v>0</v>
      </c>
      <c r="S2736" s="3">
        <v>0</v>
      </c>
      <c r="T2736" s="2">
        <f t="shared" si="84"/>
        <v>0.8125</v>
      </c>
      <c r="U2736" t="str">
        <f t="shared" si="85"/>
        <v>Low</v>
      </c>
    </row>
    <row r="2737" spans="1:21" x14ac:dyDescent="0.3">
      <c r="A2737" s="3">
        <v>12300814</v>
      </c>
      <c r="B2737" t="s">
        <v>7394</v>
      </c>
      <c r="C2737" t="s">
        <v>7395</v>
      </c>
      <c r="D2737" t="s">
        <v>1653</v>
      </c>
      <c r="E2737" t="s">
        <v>23</v>
      </c>
      <c r="F2737" t="s">
        <v>24</v>
      </c>
      <c r="G2737" s="3">
        <v>2023</v>
      </c>
      <c r="H2737">
        <v>4</v>
      </c>
      <c r="I2737" t="s">
        <v>36</v>
      </c>
      <c r="J2737" t="s">
        <v>26</v>
      </c>
      <c r="K2737" t="s">
        <v>123</v>
      </c>
      <c r="L2737" t="s">
        <v>7313</v>
      </c>
      <c r="M2737">
        <v>3.56</v>
      </c>
      <c r="N2737" s="3">
        <v>16</v>
      </c>
      <c r="O2737" s="3">
        <v>11</v>
      </c>
      <c r="P2737" s="3">
        <v>5</v>
      </c>
      <c r="Q2737" s="3">
        <v>0</v>
      </c>
      <c r="R2737" s="3">
        <v>0</v>
      </c>
      <c r="S2737" s="3">
        <v>0</v>
      </c>
      <c r="T2737" s="2">
        <f t="shared" si="84"/>
        <v>0.6875</v>
      </c>
      <c r="U2737" t="str">
        <f t="shared" si="85"/>
        <v>Low</v>
      </c>
    </row>
    <row r="2738" spans="1:21" x14ac:dyDescent="0.3">
      <c r="A2738" s="3">
        <v>12326120</v>
      </c>
      <c r="B2738" t="s">
        <v>258</v>
      </c>
      <c r="C2738" t="s">
        <v>822</v>
      </c>
      <c r="D2738" t="s">
        <v>7396</v>
      </c>
      <c r="E2738" t="s">
        <v>23</v>
      </c>
      <c r="F2738" t="s">
        <v>24</v>
      </c>
      <c r="G2738" s="3">
        <v>2023</v>
      </c>
      <c r="H2738">
        <v>4</v>
      </c>
      <c r="I2738" t="s">
        <v>25</v>
      </c>
      <c r="J2738" t="s">
        <v>26</v>
      </c>
      <c r="K2738" t="s">
        <v>61</v>
      </c>
      <c r="L2738" t="s">
        <v>7313</v>
      </c>
      <c r="M2738">
        <v>3.48</v>
      </c>
      <c r="N2738" s="3">
        <v>16</v>
      </c>
      <c r="O2738" s="3">
        <v>11</v>
      </c>
      <c r="P2738" s="3">
        <v>5</v>
      </c>
      <c r="Q2738" s="3">
        <v>0</v>
      </c>
      <c r="R2738" s="3">
        <v>0</v>
      </c>
      <c r="S2738" s="3">
        <v>0</v>
      </c>
      <c r="T2738" s="2">
        <f t="shared" si="84"/>
        <v>0.6875</v>
      </c>
      <c r="U2738" t="str">
        <f t="shared" si="85"/>
        <v>Low</v>
      </c>
    </row>
    <row r="2739" spans="1:21" x14ac:dyDescent="0.3">
      <c r="A2739" s="3">
        <v>12306202</v>
      </c>
      <c r="B2739" t="s">
        <v>405</v>
      </c>
      <c r="C2739" t="s">
        <v>2894</v>
      </c>
      <c r="D2739" t="s">
        <v>7397</v>
      </c>
      <c r="E2739" t="s">
        <v>23</v>
      </c>
      <c r="F2739" t="s">
        <v>24</v>
      </c>
      <c r="G2739" s="3">
        <v>2023</v>
      </c>
      <c r="H2739">
        <v>4</v>
      </c>
      <c r="I2739" t="s">
        <v>25</v>
      </c>
      <c r="J2739" t="s">
        <v>26</v>
      </c>
      <c r="K2739" t="s">
        <v>61</v>
      </c>
      <c r="L2739" t="s">
        <v>7313</v>
      </c>
      <c r="M2739">
        <v>6.85</v>
      </c>
      <c r="N2739" s="3">
        <v>16</v>
      </c>
      <c r="O2739" s="3">
        <v>15</v>
      </c>
      <c r="P2739" s="3">
        <v>1</v>
      </c>
      <c r="Q2739" s="3">
        <v>0</v>
      </c>
      <c r="R2739" s="3">
        <v>0</v>
      </c>
      <c r="S2739" s="3">
        <v>0</v>
      </c>
      <c r="T2739" s="2">
        <f t="shared" si="84"/>
        <v>0.9375</v>
      </c>
      <c r="U2739" t="str">
        <f t="shared" si="85"/>
        <v>Medium</v>
      </c>
    </row>
    <row r="2740" spans="1:21" x14ac:dyDescent="0.3">
      <c r="A2740" s="3">
        <v>12311326</v>
      </c>
      <c r="B2740" t="s">
        <v>3139</v>
      </c>
      <c r="C2740" t="s">
        <v>7398</v>
      </c>
      <c r="D2740" t="s">
        <v>4162</v>
      </c>
      <c r="E2740" t="s">
        <v>23</v>
      </c>
      <c r="F2740" t="s">
        <v>24</v>
      </c>
      <c r="G2740" s="3">
        <v>2023</v>
      </c>
      <c r="H2740">
        <v>4</v>
      </c>
      <c r="I2740" t="s">
        <v>25</v>
      </c>
      <c r="J2740" t="s">
        <v>26</v>
      </c>
      <c r="K2740" t="s">
        <v>27</v>
      </c>
      <c r="L2740" t="s">
        <v>7313</v>
      </c>
      <c r="M2740">
        <v>2.25</v>
      </c>
      <c r="N2740" s="3">
        <v>16</v>
      </c>
      <c r="O2740" s="3">
        <v>7</v>
      </c>
      <c r="P2740" s="3">
        <v>9</v>
      </c>
      <c r="Q2740" s="3">
        <v>0</v>
      </c>
      <c r="R2740" s="3">
        <v>0</v>
      </c>
      <c r="S2740" s="3">
        <v>0</v>
      </c>
      <c r="T2740" s="2">
        <f t="shared" si="84"/>
        <v>0.4375</v>
      </c>
      <c r="U2740" t="str">
        <f t="shared" si="85"/>
        <v>Low</v>
      </c>
    </row>
    <row r="2741" spans="1:21" x14ac:dyDescent="0.3">
      <c r="A2741" s="3">
        <v>12315141</v>
      </c>
      <c r="B2741" t="s">
        <v>7399</v>
      </c>
      <c r="C2741" t="s">
        <v>7400</v>
      </c>
      <c r="D2741" t="s">
        <v>1116</v>
      </c>
      <c r="E2741" t="s">
        <v>23</v>
      </c>
      <c r="F2741" t="s">
        <v>24</v>
      </c>
      <c r="G2741" s="3">
        <v>2023</v>
      </c>
      <c r="H2741">
        <v>4</v>
      </c>
      <c r="I2741" t="s">
        <v>25</v>
      </c>
      <c r="J2741" t="s">
        <v>26</v>
      </c>
      <c r="K2741" t="s">
        <v>27</v>
      </c>
      <c r="L2741" t="s">
        <v>7313</v>
      </c>
      <c r="M2741">
        <v>4.96</v>
      </c>
      <c r="N2741" s="3">
        <v>16</v>
      </c>
      <c r="O2741" s="3">
        <v>14</v>
      </c>
      <c r="P2741" s="3">
        <v>2</v>
      </c>
      <c r="Q2741" s="3">
        <v>0</v>
      </c>
      <c r="R2741" s="3">
        <v>0</v>
      </c>
      <c r="S2741" s="3">
        <v>0</v>
      </c>
      <c r="T2741" s="2">
        <f t="shared" si="84"/>
        <v>0.875</v>
      </c>
      <c r="U2741" t="str">
        <f t="shared" si="85"/>
        <v>Low</v>
      </c>
    </row>
    <row r="2742" spans="1:21" x14ac:dyDescent="0.3">
      <c r="A2742" s="3">
        <v>12300803</v>
      </c>
      <c r="B2742" t="s">
        <v>7401</v>
      </c>
      <c r="C2742" t="s">
        <v>7402</v>
      </c>
      <c r="D2742" t="s">
        <v>4671</v>
      </c>
      <c r="E2742" t="s">
        <v>23</v>
      </c>
      <c r="F2742" t="s">
        <v>24</v>
      </c>
      <c r="G2742" s="3">
        <v>2023</v>
      </c>
      <c r="H2742">
        <v>4</v>
      </c>
      <c r="I2742" t="s">
        <v>25</v>
      </c>
      <c r="J2742" t="s">
        <v>26</v>
      </c>
      <c r="K2742" t="s">
        <v>27</v>
      </c>
      <c r="L2742" t="s">
        <v>7313</v>
      </c>
      <c r="M2742">
        <v>4.63</v>
      </c>
      <c r="N2742" s="3">
        <v>16</v>
      </c>
      <c r="O2742" s="3">
        <v>13</v>
      </c>
      <c r="P2742" s="3">
        <v>3</v>
      </c>
      <c r="Q2742" s="3">
        <v>0</v>
      </c>
      <c r="R2742" s="3">
        <v>0</v>
      </c>
      <c r="S2742" s="3">
        <v>0</v>
      </c>
      <c r="T2742" s="2">
        <f t="shared" si="84"/>
        <v>0.8125</v>
      </c>
      <c r="U2742" t="str">
        <f t="shared" si="85"/>
        <v>Low</v>
      </c>
    </row>
    <row r="2743" spans="1:21" x14ac:dyDescent="0.3">
      <c r="A2743" s="3">
        <v>12306845</v>
      </c>
      <c r="B2743" t="s">
        <v>7403</v>
      </c>
      <c r="C2743" t="s">
        <v>7404</v>
      </c>
      <c r="D2743" t="s">
        <v>7405</v>
      </c>
      <c r="E2743" t="s">
        <v>23</v>
      </c>
      <c r="F2743" t="s">
        <v>24</v>
      </c>
      <c r="G2743" s="3">
        <v>2023</v>
      </c>
      <c r="H2743">
        <v>4</v>
      </c>
      <c r="I2743" t="s">
        <v>25</v>
      </c>
      <c r="J2743" t="s">
        <v>26</v>
      </c>
      <c r="K2743" t="s">
        <v>416</v>
      </c>
      <c r="L2743" t="s">
        <v>7313</v>
      </c>
      <c r="M2743">
        <v>6.42</v>
      </c>
      <c r="N2743" s="3">
        <v>16</v>
      </c>
      <c r="O2743" s="3">
        <v>16</v>
      </c>
      <c r="P2743" s="3">
        <v>0</v>
      </c>
      <c r="Q2743" s="3">
        <v>0</v>
      </c>
      <c r="R2743" s="3">
        <v>0</v>
      </c>
      <c r="S2743" s="3">
        <v>0</v>
      </c>
      <c r="T2743" s="2">
        <f t="shared" si="84"/>
        <v>1</v>
      </c>
      <c r="U2743" t="str">
        <f t="shared" si="85"/>
        <v>Medium</v>
      </c>
    </row>
    <row r="2744" spans="1:21" x14ac:dyDescent="0.3">
      <c r="A2744" s="3">
        <v>12310171</v>
      </c>
      <c r="B2744" t="s">
        <v>7406</v>
      </c>
      <c r="C2744" t="s">
        <v>393</v>
      </c>
      <c r="D2744" t="s">
        <v>7407</v>
      </c>
      <c r="E2744" t="s">
        <v>23</v>
      </c>
      <c r="F2744" t="s">
        <v>24</v>
      </c>
      <c r="G2744" s="3">
        <v>2023</v>
      </c>
      <c r="H2744">
        <v>4</v>
      </c>
      <c r="I2744" t="s">
        <v>25</v>
      </c>
      <c r="J2744" t="s">
        <v>26</v>
      </c>
      <c r="K2744" t="s">
        <v>330</v>
      </c>
      <c r="L2744" t="s">
        <v>7313</v>
      </c>
      <c r="M2744">
        <v>7.71</v>
      </c>
      <c r="N2744" s="3">
        <v>16</v>
      </c>
      <c r="O2744" s="3">
        <v>16</v>
      </c>
      <c r="P2744" s="3">
        <v>0</v>
      </c>
      <c r="Q2744" s="3">
        <v>0</v>
      </c>
      <c r="R2744" s="3">
        <v>0</v>
      </c>
      <c r="S2744" s="3">
        <v>0</v>
      </c>
      <c r="T2744" s="2">
        <f t="shared" si="84"/>
        <v>1</v>
      </c>
      <c r="U2744" t="str">
        <f t="shared" si="85"/>
        <v>High</v>
      </c>
    </row>
    <row r="2745" spans="1:21" x14ac:dyDescent="0.3">
      <c r="A2745" s="3">
        <v>12326467</v>
      </c>
      <c r="B2745" t="s">
        <v>7408</v>
      </c>
      <c r="C2745" t="s">
        <v>6914</v>
      </c>
      <c r="D2745" t="s">
        <v>6217</v>
      </c>
      <c r="E2745" t="s">
        <v>23</v>
      </c>
      <c r="F2745" t="s">
        <v>24</v>
      </c>
      <c r="G2745" s="3">
        <v>2023</v>
      </c>
      <c r="H2745">
        <v>4</v>
      </c>
      <c r="I2745" t="s">
        <v>36</v>
      </c>
      <c r="J2745" t="s">
        <v>26</v>
      </c>
      <c r="K2745" t="s">
        <v>416</v>
      </c>
      <c r="L2745" t="s">
        <v>7313</v>
      </c>
      <c r="M2745">
        <v>4.5199999999999996</v>
      </c>
      <c r="N2745" s="3">
        <v>16</v>
      </c>
      <c r="O2745" s="3">
        <v>13</v>
      </c>
      <c r="P2745" s="3">
        <v>3</v>
      </c>
      <c r="Q2745" s="3">
        <v>0</v>
      </c>
      <c r="R2745" s="3">
        <v>0</v>
      </c>
      <c r="S2745" s="3">
        <v>0</v>
      </c>
      <c r="T2745" s="2">
        <f t="shared" si="84"/>
        <v>0.8125</v>
      </c>
      <c r="U2745" t="str">
        <f t="shared" si="85"/>
        <v>Low</v>
      </c>
    </row>
    <row r="2746" spans="1:21" x14ac:dyDescent="0.3">
      <c r="A2746" s="3">
        <v>12301487</v>
      </c>
      <c r="B2746" t="s">
        <v>7409</v>
      </c>
      <c r="C2746" t="s">
        <v>7410</v>
      </c>
      <c r="D2746" t="s">
        <v>7411</v>
      </c>
      <c r="E2746" t="s">
        <v>23</v>
      </c>
      <c r="F2746" t="s">
        <v>24</v>
      </c>
      <c r="G2746" s="3">
        <v>2023</v>
      </c>
      <c r="H2746">
        <v>4</v>
      </c>
      <c r="I2746" t="s">
        <v>25</v>
      </c>
      <c r="J2746" t="s">
        <v>26</v>
      </c>
      <c r="K2746" t="s">
        <v>133</v>
      </c>
      <c r="L2746" t="s">
        <v>7313</v>
      </c>
      <c r="M2746">
        <v>3.81</v>
      </c>
      <c r="N2746" s="3">
        <v>16</v>
      </c>
      <c r="O2746" s="3">
        <v>13</v>
      </c>
      <c r="P2746" s="3">
        <v>3</v>
      </c>
      <c r="Q2746" s="3">
        <v>0</v>
      </c>
      <c r="R2746" s="3">
        <v>0</v>
      </c>
      <c r="S2746" s="3">
        <v>0</v>
      </c>
      <c r="T2746" s="2">
        <f t="shared" si="84"/>
        <v>0.8125</v>
      </c>
      <c r="U2746" t="str">
        <f t="shared" si="85"/>
        <v>Low</v>
      </c>
    </row>
    <row r="2747" spans="1:21" x14ac:dyDescent="0.3">
      <c r="A2747" s="3">
        <v>12316496</v>
      </c>
      <c r="B2747" t="s">
        <v>7412</v>
      </c>
      <c r="C2747" t="s">
        <v>7413</v>
      </c>
      <c r="D2747" t="s">
        <v>1474</v>
      </c>
      <c r="E2747" t="s">
        <v>23</v>
      </c>
      <c r="F2747" t="s">
        <v>24</v>
      </c>
      <c r="G2747" s="3">
        <v>2023</v>
      </c>
      <c r="H2747">
        <v>4</v>
      </c>
      <c r="I2747" t="s">
        <v>25</v>
      </c>
      <c r="J2747" t="s">
        <v>26</v>
      </c>
      <c r="K2747" t="s">
        <v>416</v>
      </c>
      <c r="L2747" t="s">
        <v>7313</v>
      </c>
      <c r="M2747">
        <v>7.46</v>
      </c>
      <c r="N2747" s="3">
        <v>16</v>
      </c>
      <c r="O2747" s="3">
        <v>16</v>
      </c>
      <c r="P2747" s="3">
        <v>0</v>
      </c>
      <c r="Q2747" s="3">
        <v>0</v>
      </c>
      <c r="R2747" s="3">
        <v>0</v>
      </c>
      <c r="S2747" s="3">
        <v>0</v>
      </c>
      <c r="T2747" s="2">
        <f t="shared" si="84"/>
        <v>1</v>
      </c>
      <c r="U2747" t="str">
        <f t="shared" si="85"/>
        <v>High</v>
      </c>
    </row>
    <row r="2748" spans="1:21" x14ac:dyDescent="0.3">
      <c r="A2748" s="3">
        <v>12315236</v>
      </c>
      <c r="B2748" t="s">
        <v>7414</v>
      </c>
      <c r="C2748" t="s">
        <v>7415</v>
      </c>
      <c r="D2748" t="s">
        <v>7416</v>
      </c>
      <c r="E2748" t="s">
        <v>23</v>
      </c>
      <c r="F2748" t="s">
        <v>24</v>
      </c>
      <c r="G2748" s="3">
        <v>2023</v>
      </c>
      <c r="H2748">
        <v>4</v>
      </c>
      <c r="I2748" t="s">
        <v>25</v>
      </c>
      <c r="J2748" t="s">
        <v>26</v>
      </c>
      <c r="K2748" t="s">
        <v>323</v>
      </c>
      <c r="L2748" t="s">
        <v>7313</v>
      </c>
      <c r="M2748">
        <v>6.1</v>
      </c>
      <c r="N2748" s="3">
        <v>16</v>
      </c>
      <c r="O2748" s="3">
        <v>16</v>
      </c>
      <c r="P2748" s="3">
        <v>0</v>
      </c>
      <c r="Q2748" s="3">
        <v>0</v>
      </c>
      <c r="R2748" s="3">
        <v>0</v>
      </c>
      <c r="S2748" s="3">
        <v>0</v>
      </c>
      <c r="T2748" s="2">
        <f t="shared" si="84"/>
        <v>1</v>
      </c>
      <c r="U2748" t="str">
        <f t="shared" si="85"/>
        <v>Medium</v>
      </c>
    </row>
    <row r="2749" spans="1:21" x14ac:dyDescent="0.3">
      <c r="A2749" s="3">
        <v>12308813</v>
      </c>
      <c r="B2749" t="s">
        <v>7417</v>
      </c>
      <c r="C2749" t="s">
        <v>7418</v>
      </c>
      <c r="D2749" t="s">
        <v>7419</v>
      </c>
      <c r="E2749" t="s">
        <v>23</v>
      </c>
      <c r="F2749" t="s">
        <v>24</v>
      </c>
      <c r="G2749" s="3">
        <v>2023</v>
      </c>
      <c r="H2749">
        <v>4</v>
      </c>
      <c r="I2749" t="s">
        <v>25</v>
      </c>
      <c r="J2749" t="s">
        <v>26</v>
      </c>
      <c r="K2749" t="s">
        <v>85</v>
      </c>
      <c r="L2749" t="s">
        <v>7313</v>
      </c>
      <c r="M2749">
        <v>7.75</v>
      </c>
      <c r="N2749" s="3">
        <v>16</v>
      </c>
      <c r="O2749" s="3">
        <v>16</v>
      </c>
      <c r="P2749" s="3">
        <v>0</v>
      </c>
      <c r="Q2749" s="3">
        <v>0</v>
      </c>
      <c r="R2749" s="3">
        <v>0</v>
      </c>
      <c r="S2749" s="3">
        <v>0</v>
      </c>
      <c r="T2749" s="2">
        <f t="shared" si="84"/>
        <v>1</v>
      </c>
      <c r="U2749" t="str">
        <f t="shared" si="85"/>
        <v>High</v>
      </c>
    </row>
    <row r="2750" spans="1:21" x14ac:dyDescent="0.3">
      <c r="A2750" s="3">
        <v>12311512</v>
      </c>
      <c r="B2750" t="s">
        <v>7420</v>
      </c>
      <c r="C2750" t="s">
        <v>7421</v>
      </c>
      <c r="D2750" t="s">
        <v>7422</v>
      </c>
      <c r="E2750" t="s">
        <v>23</v>
      </c>
      <c r="F2750" t="s">
        <v>24</v>
      </c>
      <c r="G2750" s="3">
        <v>2023</v>
      </c>
      <c r="H2750">
        <v>4</v>
      </c>
      <c r="I2750" t="s">
        <v>25</v>
      </c>
      <c r="J2750" t="s">
        <v>26</v>
      </c>
      <c r="K2750" t="s">
        <v>37</v>
      </c>
      <c r="L2750" t="s">
        <v>7313</v>
      </c>
      <c r="M2750">
        <v>5.75</v>
      </c>
      <c r="N2750" s="3">
        <v>16</v>
      </c>
      <c r="O2750" s="3">
        <v>15</v>
      </c>
      <c r="P2750" s="3">
        <v>1</v>
      </c>
      <c r="Q2750" s="3">
        <v>0</v>
      </c>
      <c r="R2750" s="3">
        <v>0</v>
      </c>
      <c r="S2750" s="3">
        <v>0</v>
      </c>
      <c r="T2750" s="2">
        <f t="shared" si="84"/>
        <v>0.9375</v>
      </c>
      <c r="U2750" t="str">
        <f t="shared" si="85"/>
        <v>Medium</v>
      </c>
    </row>
    <row r="2751" spans="1:21" x14ac:dyDescent="0.3">
      <c r="A2751" s="3">
        <v>12315804</v>
      </c>
      <c r="B2751" t="s">
        <v>7423</v>
      </c>
      <c r="C2751" t="s">
        <v>7424</v>
      </c>
      <c r="D2751" t="s">
        <v>2133</v>
      </c>
      <c r="E2751" t="s">
        <v>23</v>
      </c>
      <c r="F2751" t="s">
        <v>24</v>
      </c>
      <c r="G2751" s="3">
        <v>2023</v>
      </c>
      <c r="H2751">
        <v>4</v>
      </c>
      <c r="I2751" t="s">
        <v>36</v>
      </c>
      <c r="J2751" t="s">
        <v>26</v>
      </c>
      <c r="K2751" t="s">
        <v>85</v>
      </c>
      <c r="L2751" t="s">
        <v>7313</v>
      </c>
      <c r="M2751">
        <v>5.9</v>
      </c>
      <c r="N2751" s="3">
        <v>16</v>
      </c>
      <c r="O2751" s="3">
        <v>16</v>
      </c>
      <c r="P2751" s="3">
        <v>0</v>
      </c>
      <c r="Q2751" s="3">
        <v>0</v>
      </c>
      <c r="R2751" s="3">
        <v>0</v>
      </c>
      <c r="S2751" s="3">
        <v>0</v>
      </c>
      <c r="T2751" s="2">
        <f t="shared" si="84"/>
        <v>1</v>
      </c>
      <c r="U2751" t="str">
        <f t="shared" si="85"/>
        <v>Medium</v>
      </c>
    </row>
    <row r="2752" spans="1:21" x14ac:dyDescent="0.3">
      <c r="A2752" s="3">
        <v>12311933</v>
      </c>
      <c r="B2752" t="s">
        <v>7425</v>
      </c>
      <c r="C2752" t="s">
        <v>7426</v>
      </c>
      <c r="D2752" t="s">
        <v>7427</v>
      </c>
      <c r="E2752" t="s">
        <v>23</v>
      </c>
      <c r="F2752" t="s">
        <v>24</v>
      </c>
      <c r="G2752" s="3">
        <v>2023</v>
      </c>
      <c r="H2752">
        <v>4</v>
      </c>
      <c r="I2752" t="s">
        <v>25</v>
      </c>
      <c r="J2752" t="s">
        <v>26</v>
      </c>
      <c r="K2752" t="s">
        <v>85</v>
      </c>
      <c r="L2752" t="s">
        <v>7313</v>
      </c>
      <c r="M2752">
        <v>6.46</v>
      </c>
      <c r="N2752" s="3">
        <v>16</v>
      </c>
      <c r="O2752" s="3">
        <v>15</v>
      </c>
      <c r="P2752" s="3">
        <v>1</v>
      </c>
      <c r="Q2752" s="3">
        <v>0</v>
      </c>
      <c r="R2752" s="3">
        <v>0</v>
      </c>
      <c r="S2752" s="3">
        <v>0</v>
      </c>
      <c r="T2752" s="2">
        <f t="shared" si="84"/>
        <v>0.9375</v>
      </c>
      <c r="U2752" t="str">
        <f t="shared" si="85"/>
        <v>Medium</v>
      </c>
    </row>
    <row r="2753" spans="1:21" x14ac:dyDescent="0.3">
      <c r="A2753" s="3">
        <v>12303724</v>
      </c>
      <c r="B2753" t="s">
        <v>7428</v>
      </c>
      <c r="C2753" t="s">
        <v>7429</v>
      </c>
      <c r="D2753" t="s">
        <v>7430</v>
      </c>
      <c r="E2753" t="s">
        <v>23</v>
      </c>
      <c r="F2753" t="s">
        <v>24</v>
      </c>
      <c r="G2753" s="3">
        <v>2023</v>
      </c>
      <c r="H2753">
        <v>4</v>
      </c>
      <c r="I2753" t="s">
        <v>25</v>
      </c>
      <c r="J2753" t="s">
        <v>26</v>
      </c>
      <c r="K2753" t="s">
        <v>27</v>
      </c>
      <c r="L2753" t="s">
        <v>7313</v>
      </c>
      <c r="M2753">
        <v>5.63</v>
      </c>
      <c r="N2753" s="3">
        <v>16</v>
      </c>
      <c r="O2753" s="3">
        <v>15</v>
      </c>
      <c r="P2753" s="3">
        <v>1</v>
      </c>
      <c r="Q2753" s="3">
        <v>0</v>
      </c>
      <c r="R2753" s="3">
        <v>0</v>
      </c>
      <c r="S2753" s="3">
        <v>0</v>
      </c>
      <c r="T2753" s="2">
        <f t="shared" si="84"/>
        <v>0.9375</v>
      </c>
      <c r="U2753" t="str">
        <f t="shared" si="85"/>
        <v>Medium</v>
      </c>
    </row>
    <row r="2754" spans="1:21" x14ac:dyDescent="0.3">
      <c r="A2754" s="3">
        <v>12304153</v>
      </c>
      <c r="B2754" t="s">
        <v>7431</v>
      </c>
      <c r="C2754" t="s">
        <v>6447</v>
      </c>
      <c r="D2754" t="s">
        <v>7432</v>
      </c>
      <c r="E2754" t="s">
        <v>23</v>
      </c>
      <c r="F2754" t="s">
        <v>24</v>
      </c>
      <c r="G2754" s="3">
        <v>2023</v>
      </c>
      <c r="H2754">
        <v>4</v>
      </c>
      <c r="I2754" t="s">
        <v>25</v>
      </c>
      <c r="J2754" t="s">
        <v>26</v>
      </c>
      <c r="K2754" t="s">
        <v>85</v>
      </c>
      <c r="L2754" t="s">
        <v>7313</v>
      </c>
      <c r="M2754">
        <v>5.46</v>
      </c>
      <c r="N2754" s="3">
        <v>16</v>
      </c>
      <c r="O2754" s="3">
        <v>14</v>
      </c>
      <c r="P2754" s="3">
        <v>2</v>
      </c>
      <c r="Q2754" s="3">
        <v>0</v>
      </c>
      <c r="R2754" s="3">
        <v>0</v>
      </c>
      <c r="S2754" s="3">
        <v>0</v>
      </c>
      <c r="T2754" s="2">
        <f t="shared" si="84"/>
        <v>0.875</v>
      </c>
      <c r="U2754" t="str">
        <f t="shared" si="85"/>
        <v>Medium</v>
      </c>
    </row>
    <row r="2755" spans="1:21" x14ac:dyDescent="0.3">
      <c r="A2755" s="3">
        <v>12315270</v>
      </c>
      <c r="B2755" t="s">
        <v>7433</v>
      </c>
      <c r="C2755" t="s">
        <v>7434</v>
      </c>
      <c r="D2755" t="s">
        <v>7435</v>
      </c>
      <c r="E2755" t="s">
        <v>23</v>
      </c>
      <c r="F2755" t="s">
        <v>24</v>
      </c>
      <c r="G2755" s="3">
        <v>2023</v>
      </c>
      <c r="H2755">
        <v>4</v>
      </c>
      <c r="I2755" t="s">
        <v>25</v>
      </c>
      <c r="J2755" t="s">
        <v>26</v>
      </c>
      <c r="K2755" t="s">
        <v>27</v>
      </c>
      <c r="L2755" t="s">
        <v>7313</v>
      </c>
      <c r="M2755">
        <v>4.1900000000000004</v>
      </c>
      <c r="N2755" s="3">
        <v>16</v>
      </c>
      <c r="O2755" s="3">
        <v>12</v>
      </c>
      <c r="P2755" s="3">
        <v>4</v>
      </c>
      <c r="Q2755" s="3">
        <v>0</v>
      </c>
      <c r="R2755" s="3">
        <v>0</v>
      </c>
      <c r="S2755" s="3">
        <v>0</v>
      </c>
      <c r="T2755" s="2">
        <f t="shared" ref="T2755:T2818" si="86">(O2755 / N2755)</f>
        <v>0.75</v>
      </c>
      <c r="U2755" t="str">
        <f t="shared" ref="U2755:U2818" si="87">IF(M2755&gt;=7,"High",IF(M2755&gt;=5,"Medium","Low"))</f>
        <v>Low</v>
      </c>
    </row>
    <row r="2756" spans="1:21" x14ac:dyDescent="0.3">
      <c r="A2756" s="3">
        <v>12303072</v>
      </c>
      <c r="B2756" t="s">
        <v>7436</v>
      </c>
      <c r="C2756" t="s">
        <v>7437</v>
      </c>
      <c r="D2756" t="s">
        <v>7438</v>
      </c>
      <c r="E2756" t="s">
        <v>23</v>
      </c>
      <c r="F2756" t="s">
        <v>24</v>
      </c>
      <c r="G2756" s="3">
        <v>2023</v>
      </c>
      <c r="H2756">
        <v>4</v>
      </c>
      <c r="I2756" t="s">
        <v>25</v>
      </c>
      <c r="J2756" t="s">
        <v>26</v>
      </c>
      <c r="K2756" t="s">
        <v>37</v>
      </c>
      <c r="L2756" t="s">
        <v>7313</v>
      </c>
      <c r="M2756">
        <v>3.04</v>
      </c>
      <c r="N2756" s="3">
        <v>16</v>
      </c>
      <c r="O2756" s="3">
        <v>9</v>
      </c>
      <c r="P2756" s="3">
        <v>7</v>
      </c>
      <c r="Q2756" s="3">
        <v>0</v>
      </c>
      <c r="R2756" s="3">
        <v>0</v>
      </c>
      <c r="S2756" s="3">
        <v>0</v>
      </c>
      <c r="T2756" s="2">
        <f t="shared" si="86"/>
        <v>0.5625</v>
      </c>
      <c r="U2756" t="str">
        <f t="shared" si="87"/>
        <v>Low</v>
      </c>
    </row>
    <row r="2757" spans="1:21" x14ac:dyDescent="0.3">
      <c r="A2757" s="3">
        <v>12307098</v>
      </c>
      <c r="B2757" t="s">
        <v>7439</v>
      </c>
      <c r="C2757" t="s">
        <v>7440</v>
      </c>
      <c r="D2757" t="s">
        <v>7441</v>
      </c>
      <c r="E2757" t="s">
        <v>23</v>
      </c>
      <c r="F2757" t="s">
        <v>24</v>
      </c>
      <c r="G2757" s="3">
        <v>2023</v>
      </c>
      <c r="H2757">
        <v>4</v>
      </c>
      <c r="I2757" t="s">
        <v>36</v>
      </c>
      <c r="J2757" t="s">
        <v>26</v>
      </c>
      <c r="K2757" t="s">
        <v>133</v>
      </c>
      <c r="L2757" t="s">
        <v>7313</v>
      </c>
      <c r="M2757">
        <v>6.52</v>
      </c>
      <c r="N2757" s="3">
        <v>16</v>
      </c>
      <c r="O2757" s="3">
        <v>16</v>
      </c>
      <c r="P2757" s="3">
        <v>0</v>
      </c>
      <c r="Q2757" s="3">
        <v>0</v>
      </c>
      <c r="R2757" s="3">
        <v>0</v>
      </c>
      <c r="S2757" s="3">
        <v>0</v>
      </c>
      <c r="T2757" s="2">
        <f t="shared" si="86"/>
        <v>1</v>
      </c>
      <c r="U2757" t="str">
        <f t="shared" si="87"/>
        <v>Medium</v>
      </c>
    </row>
    <row r="2758" spans="1:21" x14ac:dyDescent="0.3">
      <c r="A2758" s="3">
        <v>12326809</v>
      </c>
      <c r="B2758" t="s">
        <v>7442</v>
      </c>
      <c r="C2758" t="s">
        <v>7443</v>
      </c>
      <c r="D2758" t="s">
        <v>7444</v>
      </c>
      <c r="E2758" t="s">
        <v>23</v>
      </c>
      <c r="F2758" t="s">
        <v>24</v>
      </c>
      <c r="G2758" s="3">
        <v>2023</v>
      </c>
      <c r="H2758">
        <v>4</v>
      </c>
      <c r="I2758" t="s">
        <v>36</v>
      </c>
      <c r="J2758" t="s">
        <v>26</v>
      </c>
      <c r="K2758" t="s">
        <v>242</v>
      </c>
      <c r="L2758" t="s">
        <v>7313</v>
      </c>
      <c r="M2758">
        <v>7.23</v>
      </c>
      <c r="N2758" s="3">
        <v>16</v>
      </c>
      <c r="O2758" s="3">
        <v>16</v>
      </c>
      <c r="P2758" s="3">
        <v>0</v>
      </c>
      <c r="Q2758" s="3">
        <v>0</v>
      </c>
      <c r="R2758" s="3">
        <v>0</v>
      </c>
      <c r="S2758" s="3">
        <v>0</v>
      </c>
      <c r="T2758" s="2">
        <f t="shared" si="86"/>
        <v>1</v>
      </c>
      <c r="U2758" t="str">
        <f t="shared" si="87"/>
        <v>High</v>
      </c>
    </row>
    <row r="2759" spans="1:21" x14ac:dyDescent="0.3">
      <c r="A2759" s="3">
        <v>12305711</v>
      </c>
      <c r="B2759" t="s">
        <v>272</v>
      </c>
      <c r="C2759" t="s">
        <v>7445</v>
      </c>
      <c r="D2759" t="s">
        <v>1900</v>
      </c>
      <c r="E2759" t="s">
        <v>23</v>
      </c>
      <c r="F2759" t="s">
        <v>24</v>
      </c>
      <c r="G2759" s="3">
        <v>2023</v>
      </c>
      <c r="H2759">
        <v>4</v>
      </c>
      <c r="I2759" t="s">
        <v>25</v>
      </c>
      <c r="J2759" t="s">
        <v>26</v>
      </c>
      <c r="K2759" t="s">
        <v>32</v>
      </c>
      <c r="L2759" t="s">
        <v>7313</v>
      </c>
      <c r="M2759">
        <v>5.79</v>
      </c>
      <c r="N2759" s="3">
        <v>16</v>
      </c>
      <c r="O2759" s="3">
        <v>15</v>
      </c>
      <c r="P2759" s="3">
        <v>1</v>
      </c>
      <c r="Q2759" s="3">
        <v>0</v>
      </c>
      <c r="R2759" s="3">
        <v>0</v>
      </c>
      <c r="S2759" s="3">
        <v>0</v>
      </c>
      <c r="T2759" s="2">
        <f t="shared" si="86"/>
        <v>0.9375</v>
      </c>
      <c r="U2759" t="str">
        <f t="shared" si="87"/>
        <v>Medium</v>
      </c>
    </row>
    <row r="2760" spans="1:21" x14ac:dyDescent="0.3">
      <c r="A2760" s="3">
        <v>12301363</v>
      </c>
      <c r="B2760" t="s">
        <v>7446</v>
      </c>
      <c r="C2760" t="s">
        <v>7447</v>
      </c>
      <c r="D2760" t="s">
        <v>7448</v>
      </c>
      <c r="E2760" t="s">
        <v>23</v>
      </c>
      <c r="F2760" t="s">
        <v>24</v>
      </c>
      <c r="G2760" s="3">
        <v>2023</v>
      </c>
      <c r="H2760">
        <v>4</v>
      </c>
      <c r="I2760" t="s">
        <v>25</v>
      </c>
      <c r="J2760" t="s">
        <v>26</v>
      </c>
      <c r="K2760" t="s">
        <v>65</v>
      </c>
      <c r="L2760" t="s">
        <v>7313</v>
      </c>
      <c r="M2760">
        <v>5.5</v>
      </c>
      <c r="N2760" s="3">
        <v>16</v>
      </c>
      <c r="O2760" s="3">
        <v>14</v>
      </c>
      <c r="P2760" s="3">
        <v>2</v>
      </c>
      <c r="Q2760" s="3">
        <v>0</v>
      </c>
      <c r="R2760" s="3">
        <v>0</v>
      </c>
      <c r="S2760" s="3">
        <v>0</v>
      </c>
      <c r="T2760" s="2">
        <f t="shared" si="86"/>
        <v>0.875</v>
      </c>
      <c r="U2760" t="str">
        <f t="shared" si="87"/>
        <v>Medium</v>
      </c>
    </row>
    <row r="2761" spans="1:21" x14ac:dyDescent="0.3">
      <c r="A2761" s="3">
        <v>12307103</v>
      </c>
      <c r="B2761" t="s">
        <v>7449</v>
      </c>
      <c r="C2761" t="s">
        <v>7450</v>
      </c>
      <c r="D2761" t="s">
        <v>7451</v>
      </c>
      <c r="E2761" t="s">
        <v>23</v>
      </c>
      <c r="F2761" t="s">
        <v>24</v>
      </c>
      <c r="G2761" s="3">
        <v>2023</v>
      </c>
      <c r="H2761">
        <v>4</v>
      </c>
      <c r="I2761" t="s">
        <v>25</v>
      </c>
      <c r="J2761" t="s">
        <v>26</v>
      </c>
      <c r="K2761" t="s">
        <v>85</v>
      </c>
      <c r="L2761" t="s">
        <v>7313</v>
      </c>
      <c r="M2761">
        <v>3.17</v>
      </c>
      <c r="N2761" s="3">
        <v>16</v>
      </c>
      <c r="O2761" s="3">
        <v>10</v>
      </c>
      <c r="P2761" s="3">
        <v>6</v>
      </c>
      <c r="Q2761" s="3">
        <v>0</v>
      </c>
      <c r="R2761" s="3">
        <v>0</v>
      </c>
      <c r="S2761" s="3">
        <v>0</v>
      </c>
      <c r="T2761" s="2">
        <f t="shared" si="86"/>
        <v>0.625</v>
      </c>
      <c r="U2761" t="str">
        <f t="shared" si="87"/>
        <v>Low</v>
      </c>
    </row>
    <row r="2762" spans="1:21" x14ac:dyDescent="0.3">
      <c r="A2762" s="3">
        <v>12305646</v>
      </c>
      <c r="B2762" t="s">
        <v>5875</v>
      </c>
      <c r="C2762" t="s">
        <v>7445</v>
      </c>
      <c r="D2762" t="s">
        <v>1900</v>
      </c>
      <c r="E2762" t="s">
        <v>23</v>
      </c>
      <c r="F2762" t="s">
        <v>24</v>
      </c>
      <c r="G2762" s="3">
        <v>2023</v>
      </c>
      <c r="H2762">
        <v>4</v>
      </c>
      <c r="I2762" t="s">
        <v>25</v>
      </c>
      <c r="J2762" t="s">
        <v>26</v>
      </c>
      <c r="K2762" t="s">
        <v>32</v>
      </c>
      <c r="L2762" t="s">
        <v>7313</v>
      </c>
      <c r="M2762">
        <v>5.42</v>
      </c>
      <c r="N2762" s="3">
        <v>16</v>
      </c>
      <c r="O2762" s="3">
        <v>14</v>
      </c>
      <c r="P2762" s="3">
        <v>1</v>
      </c>
      <c r="Q2762" s="3">
        <v>1</v>
      </c>
      <c r="R2762" s="3">
        <v>0</v>
      </c>
      <c r="S2762" s="3">
        <v>0</v>
      </c>
      <c r="T2762" s="2">
        <f t="shared" si="86"/>
        <v>0.875</v>
      </c>
      <c r="U2762" t="str">
        <f t="shared" si="87"/>
        <v>Medium</v>
      </c>
    </row>
    <row r="2763" spans="1:21" x14ac:dyDescent="0.3">
      <c r="A2763" s="3">
        <v>12301053</v>
      </c>
      <c r="B2763" t="s">
        <v>3320</v>
      </c>
      <c r="C2763" t="s">
        <v>7452</v>
      </c>
      <c r="D2763" t="s">
        <v>296</v>
      </c>
      <c r="E2763" t="s">
        <v>23</v>
      </c>
      <c r="F2763" t="s">
        <v>24</v>
      </c>
      <c r="G2763" s="3">
        <v>2023</v>
      </c>
      <c r="H2763">
        <v>4</v>
      </c>
      <c r="I2763" t="s">
        <v>25</v>
      </c>
      <c r="J2763" t="s">
        <v>26</v>
      </c>
      <c r="K2763" t="s">
        <v>32</v>
      </c>
      <c r="L2763" t="s">
        <v>7313</v>
      </c>
      <c r="M2763">
        <v>6.83</v>
      </c>
      <c r="N2763" s="3">
        <v>16</v>
      </c>
      <c r="O2763" s="3">
        <v>16</v>
      </c>
      <c r="P2763" s="3">
        <v>0</v>
      </c>
      <c r="Q2763" s="3">
        <v>0</v>
      </c>
      <c r="R2763" s="3">
        <v>0</v>
      </c>
      <c r="S2763" s="3">
        <v>0</v>
      </c>
      <c r="T2763" s="2">
        <f t="shared" si="86"/>
        <v>1</v>
      </c>
      <c r="U2763" t="str">
        <f t="shared" si="87"/>
        <v>Medium</v>
      </c>
    </row>
    <row r="2764" spans="1:21" x14ac:dyDescent="0.3">
      <c r="A2764" s="3">
        <v>12315130</v>
      </c>
      <c r="B2764" t="s">
        <v>7453</v>
      </c>
      <c r="C2764" t="s">
        <v>7454</v>
      </c>
      <c r="D2764" t="s">
        <v>7455</v>
      </c>
      <c r="E2764" t="s">
        <v>23</v>
      </c>
      <c r="F2764" t="s">
        <v>24</v>
      </c>
      <c r="G2764" s="3">
        <v>2023</v>
      </c>
      <c r="H2764">
        <v>4</v>
      </c>
      <c r="I2764" t="s">
        <v>25</v>
      </c>
      <c r="J2764" t="s">
        <v>26</v>
      </c>
      <c r="K2764" t="s">
        <v>93</v>
      </c>
      <c r="L2764" t="s">
        <v>7313</v>
      </c>
      <c r="M2764">
        <v>7.17</v>
      </c>
      <c r="N2764" s="3">
        <v>16</v>
      </c>
      <c r="O2764" s="3">
        <v>16</v>
      </c>
      <c r="P2764" s="3">
        <v>0</v>
      </c>
      <c r="Q2764" s="3">
        <v>0</v>
      </c>
      <c r="R2764" s="3">
        <v>0</v>
      </c>
      <c r="S2764" s="3">
        <v>0</v>
      </c>
      <c r="T2764" s="2">
        <f t="shared" si="86"/>
        <v>1</v>
      </c>
      <c r="U2764" t="str">
        <f t="shared" si="87"/>
        <v>High</v>
      </c>
    </row>
    <row r="2765" spans="1:21" x14ac:dyDescent="0.3">
      <c r="A2765" s="3">
        <v>12307719</v>
      </c>
      <c r="B2765" t="s">
        <v>7456</v>
      </c>
      <c r="C2765" t="s">
        <v>7457</v>
      </c>
      <c r="D2765" t="s">
        <v>7458</v>
      </c>
      <c r="E2765" t="s">
        <v>23</v>
      </c>
      <c r="F2765" t="s">
        <v>24</v>
      </c>
      <c r="G2765" s="3">
        <v>2023</v>
      </c>
      <c r="H2765">
        <v>4</v>
      </c>
      <c r="I2765" t="s">
        <v>36</v>
      </c>
      <c r="J2765" t="s">
        <v>26</v>
      </c>
      <c r="K2765" t="s">
        <v>107</v>
      </c>
      <c r="L2765" t="s">
        <v>7313</v>
      </c>
      <c r="M2765">
        <v>3.79</v>
      </c>
      <c r="N2765" s="3">
        <v>16</v>
      </c>
      <c r="O2765" s="3">
        <v>12</v>
      </c>
      <c r="P2765" s="3">
        <v>4</v>
      </c>
      <c r="Q2765" s="3">
        <v>0</v>
      </c>
      <c r="R2765" s="3">
        <v>0</v>
      </c>
      <c r="S2765" s="3">
        <v>0</v>
      </c>
      <c r="T2765" s="2">
        <f t="shared" si="86"/>
        <v>0.75</v>
      </c>
      <c r="U2765" t="str">
        <f t="shared" si="87"/>
        <v>Low</v>
      </c>
    </row>
    <row r="2766" spans="1:21" x14ac:dyDescent="0.3">
      <c r="A2766" s="3">
        <v>12302523</v>
      </c>
      <c r="B2766" t="s">
        <v>7459</v>
      </c>
      <c r="C2766" t="s">
        <v>7460</v>
      </c>
      <c r="D2766" t="s">
        <v>7461</v>
      </c>
      <c r="E2766" t="s">
        <v>23</v>
      </c>
      <c r="F2766" t="s">
        <v>24</v>
      </c>
      <c r="G2766" s="3">
        <v>2023</v>
      </c>
      <c r="H2766">
        <v>4</v>
      </c>
      <c r="I2766" t="s">
        <v>25</v>
      </c>
      <c r="J2766" t="s">
        <v>26</v>
      </c>
      <c r="K2766" t="s">
        <v>107</v>
      </c>
      <c r="L2766" t="s">
        <v>7313</v>
      </c>
      <c r="M2766">
        <v>6.48</v>
      </c>
      <c r="N2766" s="3">
        <v>16</v>
      </c>
      <c r="O2766" s="3">
        <v>16</v>
      </c>
      <c r="P2766" s="3">
        <v>0</v>
      </c>
      <c r="Q2766" s="3">
        <v>0</v>
      </c>
      <c r="R2766" s="3">
        <v>0</v>
      </c>
      <c r="S2766" s="3">
        <v>0</v>
      </c>
      <c r="T2766" s="2">
        <f t="shared" si="86"/>
        <v>1</v>
      </c>
      <c r="U2766" t="str">
        <f t="shared" si="87"/>
        <v>Medium</v>
      </c>
    </row>
    <row r="2767" spans="1:21" x14ac:dyDescent="0.3">
      <c r="A2767" s="3">
        <v>12315170</v>
      </c>
      <c r="B2767" t="s">
        <v>7462</v>
      </c>
      <c r="C2767" t="s">
        <v>1039</v>
      </c>
      <c r="D2767" t="s">
        <v>7463</v>
      </c>
      <c r="E2767" t="s">
        <v>23</v>
      </c>
      <c r="F2767" t="s">
        <v>24</v>
      </c>
      <c r="G2767" s="3">
        <v>2023</v>
      </c>
      <c r="H2767">
        <v>4</v>
      </c>
      <c r="I2767" t="s">
        <v>36</v>
      </c>
      <c r="J2767" t="s">
        <v>26</v>
      </c>
      <c r="K2767" t="s">
        <v>27</v>
      </c>
      <c r="L2767" t="s">
        <v>7313</v>
      </c>
      <c r="M2767">
        <v>3.21</v>
      </c>
      <c r="N2767" s="3">
        <v>16</v>
      </c>
      <c r="O2767" s="3">
        <v>11</v>
      </c>
      <c r="P2767" s="3">
        <v>5</v>
      </c>
      <c r="Q2767" s="3">
        <v>0</v>
      </c>
      <c r="R2767" s="3">
        <v>0</v>
      </c>
      <c r="S2767" s="3">
        <v>0</v>
      </c>
      <c r="T2767" s="2">
        <f t="shared" si="86"/>
        <v>0.6875</v>
      </c>
      <c r="U2767" t="str">
        <f t="shared" si="87"/>
        <v>Low</v>
      </c>
    </row>
    <row r="2768" spans="1:21" x14ac:dyDescent="0.3">
      <c r="A2768" s="3">
        <v>12324541</v>
      </c>
      <c r="B2768" t="s">
        <v>7464</v>
      </c>
      <c r="C2768" t="s">
        <v>7465</v>
      </c>
      <c r="D2768" t="s">
        <v>2778</v>
      </c>
      <c r="E2768" t="s">
        <v>23</v>
      </c>
      <c r="F2768" t="s">
        <v>24</v>
      </c>
      <c r="G2768" s="3">
        <v>2023</v>
      </c>
      <c r="H2768">
        <v>4</v>
      </c>
      <c r="I2768" t="s">
        <v>25</v>
      </c>
      <c r="J2768" t="s">
        <v>26</v>
      </c>
      <c r="K2768" t="s">
        <v>61</v>
      </c>
      <c r="L2768" t="s">
        <v>7313</v>
      </c>
      <c r="M2768">
        <v>8.1300000000000008</v>
      </c>
      <c r="N2768" s="3">
        <v>16</v>
      </c>
      <c r="O2768" s="3">
        <v>16</v>
      </c>
      <c r="P2768" s="3">
        <v>0</v>
      </c>
      <c r="Q2768" s="3">
        <v>0</v>
      </c>
      <c r="R2768" s="3">
        <v>0</v>
      </c>
      <c r="S2768" s="3">
        <v>0</v>
      </c>
      <c r="T2768" s="2">
        <f t="shared" si="86"/>
        <v>1</v>
      </c>
      <c r="U2768" t="str">
        <f t="shared" si="87"/>
        <v>High</v>
      </c>
    </row>
    <row r="2769" spans="1:21" x14ac:dyDescent="0.3">
      <c r="A2769" s="3">
        <v>12309717</v>
      </c>
      <c r="B2769" t="s">
        <v>7466</v>
      </c>
      <c r="C2769" t="s">
        <v>7467</v>
      </c>
      <c r="D2769" t="s">
        <v>7468</v>
      </c>
      <c r="E2769" t="s">
        <v>23</v>
      </c>
      <c r="F2769" t="s">
        <v>24</v>
      </c>
      <c r="G2769" s="3">
        <v>2023</v>
      </c>
      <c r="H2769">
        <v>4</v>
      </c>
      <c r="I2769" t="s">
        <v>25</v>
      </c>
      <c r="J2769" t="s">
        <v>26</v>
      </c>
      <c r="K2769" t="s">
        <v>85</v>
      </c>
      <c r="L2769" t="s">
        <v>7313</v>
      </c>
      <c r="M2769">
        <v>8.23</v>
      </c>
      <c r="N2769" s="3">
        <v>16</v>
      </c>
      <c r="O2769" s="3">
        <v>16</v>
      </c>
      <c r="P2769" s="3">
        <v>0</v>
      </c>
      <c r="Q2769" s="3">
        <v>0</v>
      </c>
      <c r="R2769" s="3">
        <v>0</v>
      </c>
      <c r="S2769" s="3">
        <v>0</v>
      </c>
      <c r="T2769" s="2">
        <f t="shared" si="86"/>
        <v>1</v>
      </c>
      <c r="U2769" t="str">
        <f t="shared" si="87"/>
        <v>High</v>
      </c>
    </row>
    <row r="2770" spans="1:21" x14ac:dyDescent="0.3">
      <c r="A2770" s="3">
        <v>12306893</v>
      </c>
      <c r="B2770" t="s">
        <v>7469</v>
      </c>
      <c r="C2770" t="s">
        <v>7470</v>
      </c>
      <c r="D2770" t="s">
        <v>7471</v>
      </c>
      <c r="E2770" t="s">
        <v>23</v>
      </c>
      <c r="F2770" t="s">
        <v>24</v>
      </c>
      <c r="G2770" s="3">
        <v>2023</v>
      </c>
      <c r="H2770">
        <v>4</v>
      </c>
      <c r="I2770" t="s">
        <v>25</v>
      </c>
      <c r="J2770" t="s">
        <v>26</v>
      </c>
      <c r="K2770" t="s">
        <v>61</v>
      </c>
      <c r="L2770" t="s">
        <v>7313</v>
      </c>
      <c r="M2770">
        <v>2.54</v>
      </c>
      <c r="N2770" s="3">
        <v>16</v>
      </c>
      <c r="O2770" s="3">
        <v>6</v>
      </c>
      <c r="P2770" s="3">
        <v>1</v>
      </c>
      <c r="Q2770" s="3">
        <v>9</v>
      </c>
      <c r="R2770" s="3">
        <v>0</v>
      </c>
      <c r="S2770" s="3">
        <v>0</v>
      </c>
      <c r="T2770" s="2">
        <f t="shared" si="86"/>
        <v>0.375</v>
      </c>
      <c r="U2770" t="str">
        <f t="shared" si="87"/>
        <v>Low</v>
      </c>
    </row>
    <row r="2771" spans="1:21" x14ac:dyDescent="0.3">
      <c r="A2771" s="3">
        <v>12303797</v>
      </c>
      <c r="B2771" t="s">
        <v>7472</v>
      </c>
      <c r="C2771" t="s">
        <v>7473</v>
      </c>
      <c r="D2771" t="s">
        <v>7474</v>
      </c>
      <c r="E2771" t="s">
        <v>23</v>
      </c>
      <c r="F2771" t="s">
        <v>24</v>
      </c>
      <c r="G2771" s="3">
        <v>2023</v>
      </c>
      <c r="H2771">
        <v>4</v>
      </c>
      <c r="I2771" t="s">
        <v>25</v>
      </c>
      <c r="J2771" t="s">
        <v>26</v>
      </c>
      <c r="K2771" t="s">
        <v>37</v>
      </c>
      <c r="L2771" t="s">
        <v>7313</v>
      </c>
      <c r="M2771">
        <v>5.54</v>
      </c>
      <c r="N2771" s="3">
        <v>16</v>
      </c>
      <c r="O2771" s="3">
        <v>15</v>
      </c>
      <c r="P2771" s="3">
        <v>1</v>
      </c>
      <c r="Q2771" s="3">
        <v>0</v>
      </c>
      <c r="R2771" s="3">
        <v>0</v>
      </c>
      <c r="S2771" s="3">
        <v>0</v>
      </c>
      <c r="T2771" s="2">
        <f t="shared" si="86"/>
        <v>0.9375</v>
      </c>
      <c r="U2771" t="str">
        <f t="shared" si="87"/>
        <v>Medium</v>
      </c>
    </row>
    <row r="2772" spans="1:21" x14ac:dyDescent="0.3">
      <c r="A2772" s="3">
        <v>12304510</v>
      </c>
      <c r="B2772" t="s">
        <v>7475</v>
      </c>
      <c r="C2772" t="s">
        <v>7476</v>
      </c>
      <c r="D2772" t="s">
        <v>7477</v>
      </c>
      <c r="E2772" t="s">
        <v>23</v>
      </c>
      <c r="F2772" t="s">
        <v>24</v>
      </c>
      <c r="G2772" s="3">
        <v>2023</v>
      </c>
      <c r="H2772">
        <v>4</v>
      </c>
      <c r="I2772" t="s">
        <v>25</v>
      </c>
      <c r="J2772" t="s">
        <v>26</v>
      </c>
      <c r="K2772" t="s">
        <v>85</v>
      </c>
      <c r="L2772" t="s">
        <v>7313</v>
      </c>
      <c r="M2772">
        <v>6.04</v>
      </c>
      <c r="N2772" s="3">
        <v>16</v>
      </c>
      <c r="O2772" s="3">
        <v>15</v>
      </c>
      <c r="P2772" s="3">
        <v>1</v>
      </c>
      <c r="Q2772" s="3">
        <v>0</v>
      </c>
      <c r="R2772" s="3">
        <v>0</v>
      </c>
      <c r="S2772" s="3">
        <v>0</v>
      </c>
      <c r="T2772" s="2">
        <f t="shared" si="86"/>
        <v>0.9375</v>
      </c>
      <c r="U2772" t="str">
        <f t="shared" si="87"/>
        <v>Medium</v>
      </c>
    </row>
    <row r="2773" spans="1:21" x14ac:dyDescent="0.3">
      <c r="A2773" s="3">
        <v>12301191</v>
      </c>
      <c r="B2773" t="s">
        <v>7478</v>
      </c>
      <c r="C2773" t="s">
        <v>7479</v>
      </c>
      <c r="D2773" t="s">
        <v>7480</v>
      </c>
      <c r="E2773" t="s">
        <v>23</v>
      </c>
      <c r="F2773" t="s">
        <v>24</v>
      </c>
      <c r="G2773" s="3">
        <v>2023</v>
      </c>
      <c r="H2773">
        <v>4</v>
      </c>
      <c r="I2773" t="s">
        <v>25</v>
      </c>
      <c r="J2773" t="s">
        <v>26</v>
      </c>
      <c r="K2773" t="s">
        <v>123</v>
      </c>
      <c r="L2773" t="s">
        <v>7313</v>
      </c>
      <c r="M2773">
        <v>6.94</v>
      </c>
      <c r="N2773" s="3">
        <v>16</v>
      </c>
      <c r="O2773" s="3">
        <v>16</v>
      </c>
      <c r="P2773" s="3">
        <v>0</v>
      </c>
      <c r="Q2773" s="3">
        <v>0</v>
      </c>
      <c r="R2773" s="3">
        <v>0</v>
      </c>
      <c r="S2773" s="3">
        <v>0</v>
      </c>
      <c r="T2773" s="2">
        <f t="shared" si="86"/>
        <v>1</v>
      </c>
      <c r="U2773" t="str">
        <f t="shared" si="87"/>
        <v>Medium</v>
      </c>
    </row>
    <row r="2774" spans="1:21" x14ac:dyDescent="0.3">
      <c r="A2774" s="3">
        <v>12311105</v>
      </c>
      <c r="B2774" t="s">
        <v>5428</v>
      </c>
      <c r="C2774" t="s">
        <v>273</v>
      </c>
      <c r="D2774" t="s">
        <v>7481</v>
      </c>
      <c r="E2774" t="s">
        <v>23</v>
      </c>
      <c r="F2774" t="s">
        <v>24</v>
      </c>
      <c r="G2774" s="3">
        <v>2023</v>
      </c>
      <c r="H2774">
        <v>4</v>
      </c>
      <c r="I2774" t="s">
        <v>25</v>
      </c>
      <c r="J2774" t="s">
        <v>26</v>
      </c>
      <c r="K2774" t="s">
        <v>72</v>
      </c>
      <c r="L2774" t="s">
        <v>7482</v>
      </c>
      <c r="M2774">
        <v>7.67</v>
      </c>
      <c r="N2774" s="3">
        <v>16</v>
      </c>
      <c r="O2774" s="3">
        <v>16</v>
      </c>
      <c r="P2774" s="3">
        <v>0</v>
      </c>
      <c r="Q2774" s="3">
        <v>0</v>
      </c>
      <c r="R2774" s="3">
        <v>0</v>
      </c>
      <c r="S2774" s="3">
        <v>0</v>
      </c>
      <c r="T2774" s="2">
        <f t="shared" si="86"/>
        <v>1</v>
      </c>
      <c r="U2774" t="str">
        <f t="shared" si="87"/>
        <v>High</v>
      </c>
    </row>
    <row r="2775" spans="1:21" x14ac:dyDescent="0.3">
      <c r="A2775" s="3">
        <v>12323999</v>
      </c>
      <c r="B2775" t="s">
        <v>7483</v>
      </c>
      <c r="C2775" t="s">
        <v>7484</v>
      </c>
      <c r="D2775" t="s">
        <v>7485</v>
      </c>
      <c r="E2775" t="s">
        <v>23</v>
      </c>
      <c r="F2775" t="s">
        <v>24</v>
      </c>
      <c r="G2775" s="3">
        <v>2023</v>
      </c>
      <c r="H2775">
        <v>4</v>
      </c>
      <c r="I2775" t="s">
        <v>25</v>
      </c>
      <c r="J2775" t="s">
        <v>26</v>
      </c>
      <c r="K2775" t="s">
        <v>72</v>
      </c>
      <c r="L2775" t="s">
        <v>7482</v>
      </c>
      <c r="M2775">
        <v>7.4</v>
      </c>
      <c r="N2775" s="3">
        <v>16</v>
      </c>
      <c r="O2775" s="3">
        <v>16</v>
      </c>
      <c r="P2775" s="3">
        <v>0</v>
      </c>
      <c r="Q2775" s="3">
        <v>0</v>
      </c>
      <c r="R2775" s="3">
        <v>0</v>
      </c>
      <c r="S2775" s="3">
        <v>0</v>
      </c>
      <c r="T2775" s="2">
        <f t="shared" si="86"/>
        <v>1</v>
      </c>
      <c r="U2775" t="str">
        <f t="shared" si="87"/>
        <v>High</v>
      </c>
    </row>
    <row r="2776" spans="1:21" x14ac:dyDescent="0.3">
      <c r="A2776" s="3">
        <v>12324062</v>
      </c>
      <c r="B2776" t="s">
        <v>5434</v>
      </c>
      <c r="C2776" t="s">
        <v>3756</v>
      </c>
      <c r="D2776" t="s">
        <v>5583</v>
      </c>
      <c r="E2776" t="s">
        <v>23</v>
      </c>
      <c r="F2776" t="s">
        <v>24</v>
      </c>
      <c r="G2776" s="3">
        <v>2023</v>
      </c>
      <c r="H2776">
        <v>4</v>
      </c>
      <c r="I2776" t="s">
        <v>25</v>
      </c>
      <c r="J2776" t="s">
        <v>26</v>
      </c>
      <c r="K2776" t="s">
        <v>85</v>
      </c>
      <c r="L2776" t="s">
        <v>7482</v>
      </c>
      <c r="M2776">
        <v>5.8</v>
      </c>
      <c r="N2776" s="3">
        <v>16</v>
      </c>
      <c r="O2776" s="3">
        <v>14</v>
      </c>
      <c r="P2776" s="3">
        <v>1</v>
      </c>
      <c r="Q2776" s="3">
        <v>0</v>
      </c>
      <c r="R2776" s="3">
        <v>0</v>
      </c>
      <c r="S2776" s="3">
        <v>0</v>
      </c>
      <c r="T2776" s="2">
        <f t="shared" si="86"/>
        <v>0.875</v>
      </c>
      <c r="U2776" t="str">
        <f t="shared" si="87"/>
        <v>Medium</v>
      </c>
    </row>
    <row r="2777" spans="1:21" x14ac:dyDescent="0.3">
      <c r="A2777" s="3">
        <v>12322931</v>
      </c>
      <c r="B2777" t="s">
        <v>7486</v>
      </c>
      <c r="C2777" t="s">
        <v>7487</v>
      </c>
      <c r="D2777" t="s">
        <v>7488</v>
      </c>
      <c r="E2777" t="s">
        <v>23</v>
      </c>
      <c r="F2777" t="s">
        <v>24</v>
      </c>
      <c r="G2777" s="3">
        <v>2023</v>
      </c>
      <c r="H2777">
        <v>4</v>
      </c>
      <c r="I2777" t="s">
        <v>25</v>
      </c>
      <c r="J2777" t="s">
        <v>26</v>
      </c>
      <c r="K2777" t="s">
        <v>85</v>
      </c>
      <c r="L2777" t="s">
        <v>7482</v>
      </c>
      <c r="M2777">
        <v>7.35</v>
      </c>
      <c r="N2777" s="3">
        <v>16</v>
      </c>
      <c r="O2777" s="3">
        <v>16</v>
      </c>
      <c r="P2777" s="3">
        <v>0</v>
      </c>
      <c r="Q2777" s="3">
        <v>0</v>
      </c>
      <c r="R2777" s="3">
        <v>0</v>
      </c>
      <c r="S2777" s="3">
        <v>0</v>
      </c>
      <c r="T2777" s="2">
        <f t="shared" si="86"/>
        <v>1</v>
      </c>
      <c r="U2777" t="str">
        <f t="shared" si="87"/>
        <v>High</v>
      </c>
    </row>
    <row r="2778" spans="1:21" x14ac:dyDescent="0.3">
      <c r="A2778" s="3">
        <v>12308358</v>
      </c>
      <c r="B2778" t="s">
        <v>7489</v>
      </c>
      <c r="C2778" t="s">
        <v>7490</v>
      </c>
      <c r="D2778" t="s">
        <v>7491</v>
      </c>
      <c r="E2778" t="s">
        <v>23</v>
      </c>
      <c r="F2778" t="s">
        <v>24</v>
      </c>
      <c r="G2778" s="3">
        <v>2023</v>
      </c>
      <c r="H2778">
        <v>4</v>
      </c>
      <c r="I2778" t="s">
        <v>36</v>
      </c>
      <c r="J2778" t="s">
        <v>26</v>
      </c>
      <c r="K2778" t="s">
        <v>716</v>
      </c>
      <c r="L2778" t="s">
        <v>7482</v>
      </c>
      <c r="M2778">
        <v>6.21</v>
      </c>
      <c r="N2778" s="3">
        <v>16</v>
      </c>
      <c r="O2778" s="3">
        <v>15</v>
      </c>
      <c r="P2778" s="3">
        <v>1</v>
      </c>
      <c r="Q2778" s="3">
        <v>0</v>
      </c>
      <c r="R2778" s="3">
        <v>0</v>
      </c>
      <c r="S2778" s="3">
        <v>0</v>
      </c>
      <c r="T2778" s="2">
        <f t="shared" si="86"/>
        <v>0.9375</v>
      </c>
      <c r="U2778" t="str">
        <f t="shared" si="87"/>
        <v>Medium</v>
      </c>
    </row>
    <row r="2779" spans="1:21" x14ac:dyDescent="0.3">
      <c r="A2779" s="3">
        <v>12315783</v>
      </c>
      <c r="B2779" t="s">
        <v>7492</v>
      </c>
      <c r="C2779" t="s">
        <v>4032</v>
      </c>
      <c r="D2779" t="s">
        <v>7493</v>
      </c>
      <c r="E2779" t="s">
        <v>23</v>
      </c>
      <c r="F2779" t="s">
        <v>24</v>
      </c>
      <c r="G2779" s="3">
        <v>2023</v>
      </c>
      <c r="H2779">
        <v>4</v>
      </c>
      <c r="I2779" t="s">
        <v>25</v>
      </c>
      <c r="J2779" t="s">
        <v>26</v>
      </c>
      <c r="K2779" t="s">
        <v>51</v>
      </c>
      <c r="L2779" t="s">
        <v>7482</v>
      </c>
      <c r="M2779">
        <v>4.0599999999999996</v>
      </c>
      <c r="N2779" s="3">
        <v>16</v>
      </c>
      <c r="O2779" s="3">
        <v>12</v>
      </c>
      <c r="P2779" s="3">
        <v>4</v>
      </c>
      <c r="Q2779" s="3">
        <v>0</v>
      </c>
      <c r="R2779" s="3">
        <v>0</v>
      </c>
      <c r="S2779" s="3">
        <v>0</v>
      </c>
      <c r="T2779" s="2">
        <f t="shared" si="86"/>
        <v>0.75</v>
      </c>
      <c r="U2779" t="str">
        <f t="shared" si="87"/>
        <v>Low</v>
      </c>
    </row>
    <row r="2780" spans="1:21" x14ac:dyDescent="0.3">
      <c r="A2780" s="3">
        <v>12305872</v>
      </c>
      <c r="B2780" t="s">
        <v>4550</v>
      </c>
      <c r="C2780" t="s">
        <v>7494</v>
      </c>
      <c r="D2780" t="s">
        <v>1939</v>
      </c>
      <c r="E2780" t="s">
        <v>23</v>
      </c>
      <c r="F2780" t="s">
        <v>24</v>
      </c>
      <c r="G2780" s="3">
        <v>2023</v>
      </c>
      <c r="H2780">
        <v>4</v>
      </c>
      <c r="I2780" t="s">
        <v>25</v>
      </c>
      <c r="J2780" t="s">
        <v>26</v>
      </c>
      <c r="K2780" t="s">
        <v>85</v>
      </c>
      <c r="L2780" t="s">
        <v>7482</v>
      </c>
      <c r="M2780">
        <v>6.9</v>
      </c>
      <c r="N2780" s="3">
        <v>16</v>
      </c>
      <c r="O2780" s="3">
        <v>14</v>
      </c>
      <c r="P2780" s="3">
        <v>2</v>
      </c>
      <c r="Q2780" s="3">
        <v>0</v>
      </c>
      <c r="R2780" s="3">
        <v>0</v>
      </c>
      <c r="S2780" s="3">
        <v>0</v>
      </c>
      <c r="T2780" s="2">
        <f t="shared" si="86"/>
        <v>0.875</v>
      </c>
      <c r="U2780" t="str">
        <f t="shared" si="87"/>
        <v>Medium</v>
      </c>
    </row>
    <row r="2781" spans="1:21" x14ac:dyDescent="0.3">
      <c r="A2781" s="3">
        <v>12312735</v>
      </c>
      <c r="B2781" t="s">
        <v>7495</v>
      </c>
      <c r="C2781" t="s">
        <v>7496</v>
      </c>
      <c r="D2781" t="s">
        <v>3658</v>
      </c>
      <c r="E2781" t="s">
        <v>23</v>
      </c>
      <c r="F2781" t="s">
        <v>24</v>
      </c>
      <c r="G2781" s="3">
        <v>2023</v>
      </c>
      <c r="H2781">
        <v>4</v>
      </c>
      <c r="I2781" t="s">
        <v>25</v>
      </c>
      <c r="J2781" t="s">
        <v>26</v>
      </c>
      <c r="K2781" t="s">
        <v>85</v>
      </c>
      <c r="L2781" t="s">
        <v>7482</v>
      </c>
      <c r="M2781">
        <v>4.79</v>
      </c>
      <c r="N2781" s="3">
        <v>16</v>
      </c>
      <c r="O2781" s="3">
        <v>14</v>
      </c>
      <c r="P2781" s="3">
        <v>2</v>
      </c>
      <c r="Q2781" s="3">
        <v>0</v>
      </c>
      <c r="R2781" s="3">
        <v>0</v>
      </c>
      <c r="S2781" s="3">
        <v>0</v>
      </c>
      <c r="T2781" s="2">
        <f t="shared" si="86"/>
        <v>0.875</v>
      </c>
      <c r="U2781" t="str">
        <f t="shared" si="87"/>
        <v>Low</v>
      </c>
    </row>
    <row r="2782" spans="1:21" x14ac:dyDescent="0.3">
      <c r="A2782" s="3">
        <v>12307537</v>
      </c>
      <c r="B2782" t="s">
        <v>7497</v>
      </c>
      <c r="C2782" t="s">
        <v>7498</v>
      </c>
      <c r="D2782" t="s">
        <v>7499</v>
      </c>
      <c r="E2782" t="s">
        <v>23</v>
      </c>
      <c r="F2782" t="s">
        <v>24</v>
      </c>
      <c r="G2782" s="3">
        <v>2023</v>
      </c>
      <c r="H2782">
        <v>4</v>
      </c>
      <c r="I2782" t="s">
        <v>25</v>
      </c>
      <c r="J2782" t="s">
        <v>26</v>
      </c>
      <c r="K2782" t="s">
        <v>85</v>
      </c>
      <c r="L2782" t="s">
        <v>7482</v>
      </c>
      <c r="M2782">
        <v>6.92</v>
      </c>
      <c r="N2782" s="3">
        <v>16</v>
      </c>
      <c r="O2782" s="3">
        <v>16</v>
      </c>
      <c r="P2782" s="3">
        <v>0</v>
      </c>
      <c r="Q2782" s="3">
        <v>0</v>
      </c>
      <c r="R2782" s="3">
        <v>0</v>
      </c>
      <c r="S2782" s="3">
        <v>0</v>
      </c>
      <c r="T2782" s="2">
        <f t="shared" si="86"/>
        <v>1</v>
      </c>
      <c r="U2782" t="str">
        <f t="shared" si="87"/>
        <v>Medium</v>
      </c>
    </row>
    <row r="2783" spans="1:21" x14ac:dyDescent="0.3">
      <c r="A2783" s="3">
        <v>12309855</v>
      </c>
      <c r="B2783" t="s">
        <v>7500</v>
      </c>
      <c r="C2783" t="s">
        <v>1623</v>
      </c>
      <c r="D2783" t="s">
        <v>1912</v>
      </c>
      <c r="E2783" t="s">
        <v>23</v>
      </c>
      <c r="F2783" t="s">
        <v>24</v>
      </c>
      <c r="G2783" s="3">
        <v>2023</v>
      </c>
      <c r="H2783">
        <v>4</v>
      </c>
      <c r="I2783" t="s">
        <v>25</v>
      </c>
      <c r="J2783" t="s">
        <v>26</v>
      </c>
      <c r="K2783" t="s">
        <v>27</v>
      </c>
      <c r="L2783" t="s">
        <v>7482</v>
      </c>
      <c r="M2783">
        <v>7.29</v>
      </c>
      <c r="N2783" s="3">
        <v>16</v>
      </c>
      <c r="O2783" s="3">
        <v>16</v>
      </c>
      <c r="P2783" s="3">
        <v>0</v>
      </c>
      <c r="Q2783" s="3">
        <v>0</v>
      </c>
      <c r="R2783" s="3">
        <v>0</v>
      </c>
      <c r="S2783" s="3">
        <v>0</v>
      </c>
      <c r="T2783" s="2">
        <f t="shared" si="86"/>
        <v>1</v>
      </c>
      <c r="U2783" t="str">
        <f t="shared" si="87"/>
        <v>High</v>
      </c>
    </row>
    <row r="2784" spans="1:21" x14ac:dyDescent="0.3">
      <c r="A2784" s="3">
        <v>12304849</v>
      </c>
      <c r="B2784" t="s">
        <v>7501</v>
      </c>
      <c r="C2784" t="s">
        <v>7502</v>
      </c>
      <c r="D2784" t="s">
        <v>7503</v>
      </c>
      <c r="E2784" t="s">
        <v>23</v>
      </c>
      <c r="F2784" t="s">
        <v>24</v>
      </c>
      <c r="G2784" s="3">
        <v>2023</v>
      </c>
      <c r="H2784">
        <v>4</v>
      </c>
      <c r="I2784" t="s">
        <v>25</v>
      </c>
      <c r="J2784" t="s">
        <v>26</v>
      </c>
      <c r="K2784" t="s">
        <v>85</v>
      </c>
      <c r="L2784" t="s">
        <v>7482</v>
      </c>
      <c r="M2784">
        <v>5.29</v>
      </c>
      <c r="N2784" s="3">
        <v>16</v>
      </c>
      <c r="O2784" s="3">
        <v>14</v>
      </c>
      <c r="P2784" s="3">
        <v>2</v>
      </c>
      <c r="Q2784" s="3">
        <v>0</v>
      </c>
      <c r="R2784" s="3">
        <v>0</v>
      </c>
      <c r="S2784" s="3">
        <v>0</v>
      </c>
      <c r="T2784" s="2">
        <f t="shared" si="86"/>
        <v>0.875</v>
      </c>
      <c r="U2784" t="str">
        <f t="shared" si="87"/>
        <v>Medium</v>
      </c>
    </row>
    <row r="2785" spans="1:21" x14ac:dyDescent="0.3">
      <c r="A2785" s="3">
        <v>12310663</v>
      </c>
      <c r="B2785" t="s">
        <v>4589</v>
      </c>
      <c r="C2785" t="s">
        <v>7504</v>
      </c>
      <c r="D2785" t="s">
        <v>817</v>
      </c>
      <c r="E2785" t="s">
        <v>23</v>
      </c>
      <c r="F2785" t="s">
        <v>24</v>
      </c>
      <c r="G2785" s="3">
        <v>2023</v>
      </c>
      <c r="H2785">
        <v>4</v>
      </c>
      <c r="I2785" t="s">
        <v>25</v>
      </c>
      <c r="J2785" t="s">
        <v>26</v>
      </c>
      <c r="K2785" t="s">
        <v>27</v>
      </c>
      <c r="L2785" t="s">
        <v>7482</v>
      </c>
      <c r="M2785">
        <v>6.17</v>
      </c>
      <c r="N2785" s="3">
        <v>16</v>
      </c>
      <c r="O2785" s="3">
        <v>16</v>
      </c>
      <c r="P2785" s="3">
        <v>0</v>
      </c>
      <c r="Q2785" s="3">
        <v>0</v>
      </c>
      <c r="R2785" s="3">
        <v>0</v>
      </c>
      <c r="S2785" s="3">
        <v>0</v>
      </c>
      <c r="T2785" s="2">
        <f t="shared" si="86"/>
        <v>1</v>
      </c>
      <c r="U2785" t="str">
        <f t="shared" si="87"/>
        <v>Medium</v>
      </c>
    </row>
    <row r="2786" spans="1:21" x14ac:dyDescent="0.3">
      <c r="A2786" s="3">
        <v>12308117</v>
      </c>
      <c r="B2786" t="s">
        <v>6108</v>
      </c>
      <c r="C2786" t="s">
        <v>7505</v>
      </c>
      <c r="D2786" t="s">
        <v>7506</v>
      </c>
      <c r="E2786" t="s">
        <v>23</v>
      </c>
      <c r="F2786" t="s">
        <v>24</v>
      </c>
      <c r="G2786" s="3">
        <v>2023</v>
      </c>
      <c r="H2786">
        <v>4</v>
      </c>
      <c r="I2786" t="s">
        <v>25</v>
      </c>
      <c r="J2786" t="s">
        <v>26</v>
      </c>
      <c r="K2786" t="s">
        <v>32</v>
      </c>
      <c r="L2786" t="s">
        <v>7482</v>
      </c>
      <c r="M2786">
        <v>5.65</v>
      </c>
      <c r="N2786" s="3">
        <v>16</v>
      </c>
      <c r="O2786" s="3">
        <v>15</v>
      </c>
      <c r="P2786" s="3">
        <v>1</v>
      </c>
      <c r="Q2786" s="3">
        <v>0</v>
      </c>
      <c r="R2786" s="3">
        <v>0</v>
      </c>
      <c r="S2786" s="3">
        <v>0</v>
      </c>
      <c r="T2786" s="2">
        <f t="shared" si="86"/>
        <v>0.9375</v>
      </c>
      <c r="U2786" t="str">
        <f t="shared" si="87"/>
        <v>Medium</v>
      </c>
    </row>
    <row r="2787" spans="1:21" x14ac:dyDescent="0.3">
      <c r="A2787" s="3">
        <v>12307739</v>
      </c>
      <c r="B2787" t="s">
        <v>7507</v>
      </c>
      <c r="C2787" t="s">
        <v>7508</v>
      </c>
      <c r="D2787" t="s">
        <v>7509</v>
      </c>
      <c r="E2787" t="s">
        <v>23</v>
      </c>
      <c r="F2787" t="s">
        <v>24</v>
      </c>
      <c r="G2787" s="3">
        <v>2023</v>
      </c>
      <c r="H2787">
        <v>4</v>
      </c>
      <c r="I2787" t="s">
        <v>36</v>
      </c>
      <c r="J2787" t="s">
        <v>26</v>
      </c>
      <c r="K2787" t="s">
        <v>27</v>
      </c>
      <c r="L2787" t="s">
        <v>7482</v>
      </c>
      <c r="M2787">
        <v>4.5199999999999996</v>
      </c>
      <c r="N2787" s="3">
        <v>16</v>
      </c>
      <c r="O2787" s="3">
        <v>13</v>
      </c>
      <c r="P2787" s="3">
        <v>3</v>
      </c>
      <c r="Q2787" s="3">
        <v>0</v>
      </c>
      <c r="R2787" s="3">
        <v>0</v>
      </c>
      <c r="S2787" s="3">
        <v>0</v>
      </c>
      <c r="T2787" s="2">
        <f t="shared" si="86"/>
        <v>0.8125</v>
      </c>
      <c r="U2787" t="str">
        <f t="shared" si="87"/>
        <v>Low</v>
      </c>
    </row>
    <row r="2788" spans="1:21" x14ac:dyDescent="0.3">
      <c r="A2788" s="3">
        <v>12310474</v>
      </c>
      <c r="B2788" t="s">
        <v>7510</v>
      </c>
      <c r="C2788" t="s">
        <v>7511</v>
      </c>
      <c r="D2788" t="s">
        <v>7512</v>
      </c>
      <c r="E2788" t="s">
        <v>23</v>
      </c>
      <c r="F2788" t="s">
        <v>24</v>
      </c>
      <c r="G2788" s="3">
        <v>2023</v>
      </c>
      <c r="H2788">
        <v>4</v>
      </c>
      <c r="I2788" t="s">
        <v>25</v>
      </c>
      <c r="J2788" t="s">
        <v>26</v>
      </c>
      <c r="K2788" t="s">
        <v>51</v>
      </c>
      <c r="L2788" t="s">
        <v>7482</v>
      </c>
      <c r="M2788">
        <v>5.56</v>
      </c>
      <c r="N2788" s="3">
        <v>16</v>
      </c>
      <c r="O2788" s="3">
        <v>14</v>
      </c>
      <c r="P2788" s="3">
        <v>2</v>
      </c>
      <c r="Q2788" s="3">
        <v>0</v>
      </c>
      <c r="R2788" s="3">
        <v>0</v>
      </c>
      <c r="S2788" s="3">
        <v>0</v>
      </c>
      <c r="T2788" s="2">
        <f t="shared" si="86"/>
        <v>0.875</v>
      </c>
      <c r="U2788" t="str">
        <f t="shared" si="87"/>
        <v>Medium</v>
      </c>
    </row>
    <row r="2789" spans="1:21" x14ac:dyDescent="0.3">
      <c r="A2789" s="3">
        <v>12301224</v>
      </c>
      <c r="B2789" t="s">
        <v>7513</v>
      </c>
      <c r="C2789" t="s">
        <v>7514</v>
      </c>
      <c r="D2789" t="s">
        <v>7515</v>
      </c>
      <c r="E2789" t="s">
        <v>23</v>
      </c>
      <c r="F2789" t="s">
        <v>24</v>
      </c>
      <c r="G2789" s="3">
        <v>2023</v>
      </c>
      <c r="H2789">
        <v>4</v>
      </c>
      <c r="I2789" t="s">
        <v>36</v>
      </c>
      <c r="J2789" t="s">
        <v>26</v>
      </c>
      <c r="K2789" t="s">
        <v>133</v>
      </c>
      <c r="L2789" t="s">
        <v>7482</v>
      </c>
      <c r="M2789">
        <v>6.23</v>
      </c>
      <c r="N2789" s="3">
        <v>16</v>
      </c>
      <c r="O2789" s="3">
        <v>16</v>
      </c>
      <c r="P2789" s="3">
        <v>0</v>
      </c>
      <c r="Q2789" s="3">
        <v>0</v>
      </c>
      <c r="R2789" s="3">
        <v>0</v>
      </c>
      <c r="S2789" s="3">
        <v>0</v>
      </c>
      <c r="T2789" s="2">
        <f t="shared" si="86"/>
        <v>1</v>
      </c>
      <c r="U2789" t="str">
        <f t="shared" si="87"/>
        <v>Medium</v>
      </c>
    </row>
    <row r="2790" spans="1:21" x14ac:dyDescent="0.3">
      <c r="A2790" s="3">
        <v>12312838</v>
      </c>
      <c r="B2790" t="s">
        <v>7516</v>
      </c>
      <c r="C2790" t="s">
        <v>7517</v>
      </c>
      <c r="D2790" t="s">
        <v>7518</v>
      </c>
      <c r="E2790" t="s">
        <v>23</v>
      </c>
      <c r="F2790" t="s">
        <v>24</v>
      </c>
      <c r="G2790" s="3">
        <v>2023</v>
      </c>
      <c r="H2790">
        <v>4</v>
      </c>
      <c r="I2790" t="s">
        <v>25</v>
      </c>
      <c r="J2790" t="s">
        <v>26</v>
      </c>
      <c r="K2790" t="s">
        <v>37</v>
      </c>
      <c r="L2790" t="s">
        <v>7482</v>
      </c>
      <c r="M2790">
        <v>6.58</v>
      </c>
      <c r="N2790" s="3">
        <v>16</v>
      </c>
      <c r="O2790" s="3">
        <v>16</v>
      </c>
      <c r="P2790" s="3">
        <v>0</v>
      </c>
      <c r="Q2790" s="3">
        <v>0</v>
      </c>
      <c r="R2790" s="3">
        <v>0</v>
      </c>
      <c r="S2790" s="3">
        <v>0</v>
      </c>
      <c r="T2790" s="2">
        <f t="shared" si="86"/>
        <v>1</v>
      </c>
      <c r="U2790" t="str">
        <f t="shared" si="87"/>
        <v>Medium</v>
      </c>
    </row>
    <row r="2791" spans="1:21" x14ac:dyDescent="0.3">
      <c r="A2791" s="3">
        <v>12301078</v>
      </c>
      <c r="B2791" t="s">
        <v>7519</v>
      </c>
      <c r="C2791" t="s">
        <v>7520</v>
      </c>
      <c r="D2791" t="s">
        <v>7521</v>
      </c>
      <c r="E2791" t="s">
        <v>23</v>
      </c>
      <c r="F2791" t="s">
        <v>24</v>
      </c>
      <c r="G2791" s="3">
        <v>2023</v>
      </c>
      <c r="H2791">
        <v>4</v>
      </c>
      <c r="I2791" t="s">
        <v>25</v>
      </c>
      <c r="J2791" t="s">
        <v>26</v>
      </c>
      <c r="K2791" t="s">
        <v>499</v>
      </c>
      <c r="L2791" t="s">
        <v>7482</v>
      </c>
      <c r="M2791">
        <v>5.83</v>
      </c>
      <c r="N2791" s="3">
        <v>16</v>
      </c>
      <c r="O2791" s="3">
        <v>15</v>
      </c>
      <c r="P2791" s="3">
        <v>1</v>
      </c>
      <c r="Q2791" s="3">
        <v>0</v>
      </c>
      <c r="R2791" s="3">
        <v>0</v>
      </c>
      <c r="S2791" s="3">
        <v>0</v>
      </c>
      <c r="T2791" s="2">
        <f t="shared" si="86"/>
        <v>0.9375</v>
      </c>
      <c r="U2791" t="str">
        <f t="shared" si="87"/>
        <v>Medium</v>
      </c>
    </row>
    <row r="2792" spans="1:21" x14ac:dyDescent="0.3">
      <c r="A2792" s="3">
        <v>12300822</v>
      </c>
      <c r="B2792" t="s">
        <v>7522</v>
      </c>
      <c r="C2792" t="s">
        <v>3571</v>
      </c>
      <c r="D2792" t="s">
        <v>7523</v>
      </c>
      <c r="E2792" t="s">
        <v>23</v>
      </c>
      <c r="F2792" t="s">
        <v>24</v>
      </c>
      <c r="G2792" s="3">
        <v>2023</v>
      </c>
      <c r="H2792">
        <v>4</v>
      </c>
      <c r="I2792" t="s">
        <v>36</v>
      </c>
      <c r="J2792" t="s">
        <v>26</v>
      </c>
      <c r="K2792" t="s">
        <v>85</v>
      </c>
      <c r="L2792" t="s">
        <v>7482</v>
      </c>
      <c r="M2792">
        <v>6.33</v>
      </c>
      <c r="N2792" s="3">
        <v>16</v>
      </c>
      <c r="O2792" s="3">
        <v>15</v>
      </c>
      <c r="P2792" s="3">
        <v>1</v>
      </c>
      <c r="Q2792" s="3">
        <v>0</v>
      </c>
      <c r="R2792" s="3">
        <v>0</v>
      </c>
      <c r="S2792" s="3">
        <v>0</v>
      </c>
      <c r="T2792" s="2">
        <f t="shared" si="86"/>
        <v>0.9375</v>
      </c>
      <c r="U2792" t="str">
        <f t="shared" si="87"/>
        <v>Medium</v>
      </c>
    </row>
    <row r="2793" spans="1:21" x14ac:dyDescent="0.3">
      <c r="A2793" s="3">
        <v>12323103</v>
      </c>
      <c r="B2793" t="s">
        <v>7524</v>
      </c>
      <c r="C2793" t="s">
        <v>7525</v>
      </c>
      <c r="D2793" t="s">
        <v>2005</v>
      </c>
      <c r="E2793" t="s">
        <v>23</v>
      </c>
      <c r="F2793" t="s">
        <v>24</v>
      </c>
      <c r="G2793" s="3">
        <v>2023</v>
      </c>
      <c r="H2793">
        <v>4</v>
      </c>
      <c r="I2793" t="s">
        <v>25</v>
      </c>
      <c r="J2793" t="s">
        <v>26</v>
      </c>
      <c r="K2793" t="s">
        <v>330</v>
      </c>
      <c r="L2793" t="s">
        <v>7482</v>
      </c>
      <c r="M2793">
        <v>6.25</v>
      </c>
      <c r="N2793" s="3">
        <v>16</v>
      </c>
      <c r="O2793" s="3">
        <v>15</v>
      </c>
      <c r="P2793" s="3">
        <v>1</v>
      </c>
      <c r="Q2793" s="3">
        <v>0</v>
      </c>
      <c r="R2793" s="3">
        <v>0</v>
      </c>
      <c r="S2793" s="3">
        <v>0</v>
      </c>
      <c r="T2793" s="2">
        <f t="shared" si="86"/>
        <v>0.9375</v>
      </c>
      <c r="U2793" t="str">
        <f t="shared" si="87"/>
        <v>Medium</v>
      </c>
    </row>
    <row r="2794" spans="1:21" x14ac:dyDescent="0.3">
      <c r="A2794" s="3">
        <v>12316552</v>
      </c>
      <c r="B2794" t="s">
        <v>7526</v>
      </c>
      <c r="C2794" t="s">
        <v>7527</v>
      </c>
      <c r="D2794" t="s">
        <v>7528</v>
      </c>
      <c r="E2794" t="s">
        <v>23</v>
      </c>
      <c r="F2794" t="s">
        <v>24</v>
      </c>
      <c r="G2794" s="3">
        <v>2023</v>
      </c>
      <c r="H2794">
        <v>4</v>
      </c>
      <c r="I2794" t="s">
        <v>36</v>
      </c>
      <c r="J2794" t="s">
        <v>26</v>
      </c>
      <c r="K2794" t="s">
        <v>61</v>
      </c>
      <c r="L2794" t="s">
        <v>7482</v>
      </c>
      <c r="M2794">
        <v>5.0599999999999996</v>
      </c>
      <c r="N2794" s="3">
        <v>16</v>
      </c>
      <c r="O2794" s="3">
        <v>13</v>
      </c>
      <c r="P2794" s="3">
        <v>3</v>
      </c>
      <c r="Q2794" s="3">
        <v>0</v>
      </c>
      <c r="R2794" s="3">
        <v>0</v>
      </c>
      <c r="S2794" s="3">
        <v>0</v>
      </c>
      <c r="T2794" s="2">
        <f t="shared" si="86"/>
        <v>0.8125</v>
      </c>
      <c r="U2794" t="str">
        <f t="shared" si="87"/>
        <v>Medium</v>
      </c>
    </row>
    <row r="2795" spans="1:21" x14ac:dyDescent="0.3">
      <c r="A2795" s="3">
        <v>12306004</v>
      </c>
      <c r="B2795" t="s">
        <v>7529</v>
      </c>
      <c r="C2795" t="s">
        <v>7530</v>
      </c>
      <c r="D2795" t="s">
        <v>7531</v>
      </c>
      <c r="E2795" t="s">
        <v>23</v>
      </c>
      <c r="F2795" t="s">
        <v>24</v>
      </c>
      <c r="G2795" s="3">
        <v>2023</v>
      </c>
      <c r="H2795">
        <v>4</v>
      </c>
      <c r="I2795" t="s">
        <v>25</v>
      </c>
      <c r="J2795" t="s">
        <v>26</v>
      </c>
      <c r="K2795" t="s">
        <v>85</v>
      </c>
      <c r="L2795" t="s">
        <v>7482</v>
      </c>
      <c r="M2795">
        <v>7.33</v>
      </c>
      <c r="N2795" s="3">
        <v>16</v>
      </c>
      <c r="O2795" s="3">
        <v>16</v>
      </c>
      <c r="P2795" s="3">
        <v>0</v>
      </c>
      <c r="Q2795" s="3">
        <v>0</v>
      </c>
      <c r="R2795" s="3">
        <v>0</v>
      </c>
      <c r="S2795" s="3">
        <v>0</v>
      </c>
      <c r="T2795" s="2">
        <f t="shared" si="86"/>
        <v>1</v>
      </c>
      <c r="U2795" t="str">
        <f t="shared" si="87"/>
        <v>High</v>
      </c>
    </row>
    <row r="2796" spans="1:21" x14ac:dyDescent="0.3">
      <c r="A2796" s="3">
        <v>12315210</v>
      </c>
      <c r="B2796" t="s">
        <v>7532</v>
      </c>
      <c r="C2796" t="s">
        <v>7533</v>
      </c>
      <c r="D2796" t="s">
        <v>7523</v>
      </c>
      <c r="E2796" t="s">
        <v>23</v>
      </c>
      <c r="F2796" t="s">
        <v>24</v>
      </c>
      <c r="G2796" s="3">
        <v>2023</v>
      </c>
      <c r="H2796">
        <v>4</v>
      </c>
      <c r="I2796" t="s">
        <v>25</v>
      </c>
      <c r="J2796" t="s">
        <v>26</v>
      </c>
      <c r="K2796" t="s">
        <v>61</v>
      </c>
      <c r="L2796" t="s">
        <v>7482</v>
      </c>
      <c r="M2796">
        <v>4.2300000000000004</v>
      </c>
      <c r="N2796" s="3">
        <v>16</v>
      </c>
      <c r="O2796" s="3">
        <v>11</v>
      </c>
      <c r="P2796" s="3">
        <v>5</v>
      </c>
      <c r="Q2796" s="3">
        <v>0</v>
      </c>
      <c r="R2796" s="3">
        <v>0</v>
      </c>
      <c r="S2796" s="3">
        <v>0</v>
      </c>
      <c r="T2796" s="2">
        <f t="shared" si="86"/>
        <v>0.6875</v>
      </c>
      <c r="U2796" t="str">
        <f t="shared" si="87"/>
        <v>Low</v>
      </c>
    </row>
    <row r="2797" spans="1:21" x14ac:dyDescent="0.3">
      <c r="A2797" s="3">
        <v>12324275</v>
      </c>
      <c r="B2797" t="s">
        <v>7534</v>
      </c>
      <c r="C2797" t="s">
        <v>7535</v>
      </c>
      <c r="D2797" t="s">
        <v>119</v>
      </c>
      <c r="E2797" t="s">
        <v>23</v>
      </c>
      <c r="F2797" t="s">
        <v>24</v>
      </c>
      <c r="G2797" s="3">
        <v>2023</v>
      </c>
      <c r="H2797">
        <v>4</v>
      </c>
      <c r="I2797" t="s">
        <v>25</v>
      </c>
      <c r="J2797" t="s">
        <v>26</v>
      </c>
      <c r="K2797" t="s">
        <v>85</v>
      </c>
      <c r="L2797" t="s">
        <v>7482</v>
      </c>
      <c r="M2797">
        <v>7.38</v>
      </c>
      <c r="N2797" s="3">
        <v>16</v>
      </c>
      <c r="O2797" s="3">
        <v>16</v>
      </c>
      <c r="P2797" s="3">
        <v>0</v>
      </c>
      <c r="Q2797" s="3">
        <v>0</v>
      </c>
      <c r="R2797" s="3">
        <v>0</v>
      </c>
      <c r="S2797" s="3">
        <v>0</v>
      </c>
      <c r="T2797" s="2">
        <f t="shared" si="86"/>
        <v>1</v>
      </c>
      <c r="U2797" t="str">
        <f t="shared" si="87"/>
        <v>High</v>
      </c>
    </row>
    <row r="2798" spans="1:21" x14ac:dyDescent="0.3">
      <c r="A2798" s="3">
        <v>12315075</v>
      </c>
      <c r="B2798" t="s">
        <v>7536</v>
      </c>
      <c r="C2798" t="s">
        <v>7537</v>
      </c>
      <c r="D2798" t="s">
        <v>4906</v>
      </c>
      <c r="E2798" t="s">
        <v>23</v>
      </c>
      <c r="F2798" t="s">
        <v>24</v>
      </c>
      <c r="G2798" s="3">
        <v>2023</v>
      </c>
      <c r="H2798">
        <v>4</v>
      </c>
      <c r="I2798" t="s">
        <v>25</v>
      </c>
      <c r="J2798" t="s">
        <v>26</v>
      </c>
      <c r="K2798" t="s">
        <v>173</v>
      </c>
      <c r="L2798" t="s">
        <v>7482</v>
      </c>
      <c r="M2798">
        <v>5.0199999999999996</v>
      </c>
      <c r="N2798" s="3">
        <v>16</v>
      </c>
      <c r="O2798" s="3">
        <v>14</v>
      </c>
      <c r="P2798" s="3">
        <v>2</v>
      </c>
      <c r="Q2798" s="3">
        <v>0</v>
      </c>
      <c r="R2798" s="3">
        <v>0</v>
      </c>
      <c r="S2798" s="3">
        <v>0</v>
      </c>
      <c r="T2798" s="2">
        <f t="shared" si="86"/>
        <v>0.875</v>
      </c>
      <c r="U2798" t="str">
        <f t="shared" si="87"/>
        <v>Medium</v>
      </c>
    </row>
    <row r="2799" spans="1:21" x14ac:dyDescent="0.3">
      <c r="A2799" s="3">
        <v>12309229</v>
      </c>
      <c r="B2799" t="s">
        <v>7538</v>
      </c>
      <c r="C2799" t="s">
        <v>7539</v>
      </c>
      <c r="D2799" t="s">
        <v>7540</v>
      </c>
      <c r="E2799" t="s">
        <v>23</v>
      </c>
      <c r="F2799" t="s">
        <v>24</v>
      </c>
      <c r="G2799" s="3">
        <v>2023</v>
      </c>
      <c r="H2799">
        <v>4</v>
      </c>
      <c r="I2799" t="s">
        <v>25</v>
      </c>
      <c r="J2799" t="s">
        <v>26</v>
      </c>
      <c r="K2799" t="s">
        <v>242</v>
      </c>
      <c r="L2799" t="s">
        <v>7482</v>
      </c>
      <c r="M2799">
        <v>5.19</v>
      </c>
      <c r="N2799" s="3">
        <v>16</v>
      </c>
      <c r="O2799" s="3">
        <v>14</v>
      </c>
      <c r="P2799" s="3">
        <v>2</v>
      </c>
      <c r="Q2799" s="3">
        <v>0</v>
      </c>
      <c r="R2799" s="3">
        <v>0</v>
      </c>
      <c r="S2799" s="3">
        <v>0</v>
      </c>
      <c r="T2799" s="2">
        <f t="shared" si="86"/>
        <v>0.875</v>
      </c>
      <c r="U2799" t="str">
        <f t="shared" si="87"/>
        <v>Medium</v>
      </c>
    </row>
    <row r="2800" spans="1:21" x14ac:dyDescent="0.3">
      <c r="A2800" s="3">
        <v>12307835</v>
      </c>
      <c r="B2800" t="s">
        <v>7541</v>
      </c>
      <c r="C2800" t="s">
        <v>7542</v>
      </c>
      <c r="D2800" t="s">
        <v>7543</v>
      </c>
      <c r="E2800" t="s">
        <v>23</v>
      </c>
      <c r="F2800" t="s">
        <v>24</v>
      </c>
      <c r="G2800" s="3">
        <v>2023</v>
      </c>
      <c r="H2800">
        <v>4</v>
      </c>
      <c r="I2800" t="s">
        <v>25</v>
      </c>
      <c r="J2800" t="s">
        <v>26</v>
      </c>
      <c r="K2800" t="s">
        <v>85</v>
      </c>
      <c r="L2800" t="s">
        <v>7482</v>
      </c>
      <c r="M2800">
        <v>5.67</v>
      </c>
      <c r="N2800" s="3">
        <v>16</v>
      </c>
      <c r="O2800" s="3">
        <v>15</v>
      </c>
      <c r="P2800" s="3">
        <v>1</v>
      </c>
      <c r="Q2800" s="3">
        <v>0</v>
      </c>
      <c r="R2800" s="3">
        <v>0</v>
      </c>
      <c r="S2800" s="3">
        <v>0</v>
      </c>
      <c r="T2800" s="2">
        <f t="shared" si="86"/>
        <v>0.9375</v>
      </c>
      <c r="U2800" t="str">
        <f t="shared" si="87"/>
        <v>Medium</v>
      </c>
    </row>
    <row r="2801" spans="1:21" x14ac:dyDescent="0.3">
      <c r="A2801" s="3">
        <v>12325769</v>
      </c>
      <c r="B2801" t="s">
        <v>6038</v>
      </c>
      <c r="C2801" t="s">
        <v>7544</v>
      </c>
      <c r="D2801" t="s">
        <v>337</v>
      </c>
      <c r="E2801" t="s">
        <v>23</v>
      </c>
      <c r="F2801" t="s">
        <v>24</v>
      </c>
      <c r="G2801" s="3">
        <v>2023</v>
      </c>
      <c r="H2801">
        <v>4</v>
      </c>
      <c r="I2801" t="s">
        <v>25</v>
      </c>
      <c r="J2801" t="s">
        <v>26</v>
      </c>
      <c r="K2801" t="s">
        <v>27</v>
      </c>
      <c r="L2801" t="s">
        <v>7482</v>
      </c>
      <c r="M2801">
        <v>2.44</v>
      </c>
      <c r="N2801" s="3">
        <v>16</v>
      </c>
      <c r="O2801" s="3">
        <v>9</v>
      </c>
      <c r="P2801" s="3">
        <v>7</v>
      </c>
      <c r="Q2801" s="3">
        <v>0</v>
      </c>
      <c r="R2801" s="3">
        <v>0</v>
      </c>
      <c r="S2801" s="3">
        <v>0</v>
      </c>
      <c r="T2801" s="2">
        <f t="shared" si="86"/>
        <v>0.5625</v>
      </c>
      <c r="U2801" t="str">
        <f t="shared" si="87"/>
        <v>Low</v>
      </c>
    </row>
    <row r="2802" spans="1:21" x14ac:dyDescent="0.3">
      <c r="A2802" s="3">
        <v>12310232</v>
      </c>
      <c r="B2802" t="s">
        <v>7545</v>
      </c>
      <c r="C2802" t="s">
        <v>7546</v>
      </c>
      <c r="D2802" t="s">
        <v>1819</v>
      </c>
      <c r="E2802" t="s">
        <v>23</v>
      </c>
      <c r="F2802" t="s">
        <v>24</v>
      </c>
      <c r="G2802" s="3">
        <v>2023</v>
      </c>
      <c r="H2802">
        <v>4</v>
      </c>
      <c r="I2802" t="s">
        <v>25</v>
      </c>
      <c r="J2802" t="s">
        <v>26</v>
      </c>
      <c r="K2802" t="s">
        <v>85</v>
      </c>
      <c r="L2802" t="s">
        <v>7482</v>
      </c>
      <c r="M2802">
        <v>4.25</v>
      </c>
      <c r="N2802" s="3">
        <v>16</v>
      </c>
      <c r="O2802" s="3">
        <v>12</v>
      </c>
      <c r="P2802" s="3">
        <v>4</v>
      </c>
      <c r="Q2802" s="3">
        <v>0</v>
      </c>
      <c r="R2802" s="3">
        <v>0</v>
      </c>
      <c r="S2802" s="3">
        <v>0</v>
      </c>
      <c r="T2802" s="2">
        <f t="shared" si="86"/>
        <v>0.75</v>
      </c>
      <c r="U2802" t="str">
        <f t="shared" si="87"/>
        <v>Low</v>
      </c>
    </row>
    <row r="2803" spans="1:21" x14ac:dyDescent="0.3">
      <c r="A2803" s="3">
        <v>12324711</v>
      </c>
      <c r="B2803" t="s">
        <v>3961</v>
      </c>
      <c r="C2803" t="s">
        <v>4423</v>
      </c>
      <c r="D2803" t="s">
        <v>1900</v>
      </c>
      <c r="E2803" t="s">
        <v>23</v>
      </c>
      <c r="F2803" t="s">
        <v>24</v>
      </c>
      <c r="G2803" s="3">
        <v>2023</v>
      </c>
      <c r="H2803">
        <v>4</v>
      </c>
      <c r="I2803" t="s">
        <v>36</v>
      </c>
      <c r="J2803" t="s">
        <v>26</v>
      </c>
      <c r="K2803" t="s">
        <v>61</v>
      </c>
      <c r="L2803" t="s">
        <v>7482</v>
      </c>
      <c r="M2803">
        <v>7.1</v>
      </c>
      <c r="N2803" s="3">
        <v>16</v>
      </c>
      <c r="O2803" s="3">
        <v>15</v>
      </c>
      <c r="P2803" s="3">
        <v>1</v>
      </c>
      <c r="Q2803" s="3">
        <v>0</v>
      </c>
      <c r="R2803" s="3">
        <v>0</v>
      </c>
      <c r="S2803" s="3">
        <v>0</v>
      </c>
      <c r="T2803" s="2">
        <f t="shared" si="86"/>
        <v>0.9375</v>
      </c>
      <c r="U2803" t="str">
        <f t="shared" si="87"/>
        <v>High</v>
      </c>
    </row>
    <row r="2804" spans="1:21" x14ac:dyDescent="0.3">
      <c r="A2804" s="3">
        <v>12310554</v>
      </c>
      <c r="B2804" t="s">
        <v>7547</v>
      </c>
      <c r="C2804" t="s">
        <v>7548</v>
      </c>
      <c r="D2804" t="s">
        <v>6039</v>
      </c>
      <c r="E2804" t="s">
        <v>23</v>
      </c>
      <c r="F2804" t="s">
        <v>24</v>
      </c>
      <c r="G2804" s="3">
        <v>2023</v>
      </c>
      <c r="H2804">
        <v>4</v>
      </c>
      <c r="I2804" t="s">
        <v>36</v>
      </c>
      <c r="J2804" t="s">
        <v>26</v>
      </c>
      <c r="K2804" t="s">
        <v>27</v>
      </c>
      <c r="L2804" t="s">
        <v>7482</v>
      </c>
      <c r="M2804">
        <v>6.33</v>
      </c>
      <c r="N2804" s="3">
        <v>16</v>
      </c>
      <c r="O2804" s="3">
        <v>15</v>
      </c>
      <c r="P2804" s="3">
        <v>1</v>
      </c>
      <c r="Q2804" s="3">
        <v>0</v>
      </c>
      <c r="R2804" s="3">
        <v>0</v>
      </c>
      <c r="S2804" s="3">
        <v>0</v>
      </c>
      <c r="T2804" s="2">
        <f t="shared" si="86"/>
        <v>0.9375</v>
      </c>
      <c r="U2804" t="str">
        <f t="shared" si="87"/>
        <v>Medium</v>
      </c>
    </row>
    <row r="2805" spans="1:21" x14ac:dyDescent="0.3">
      <c r="A2805" s="3">
        <v>12306346</v>
      </c>
      <c r="B2805" t="s">
        <v>7549</v>
      </c>
      <c r="C2805" t="s">
        <v>59</v>
      </c>
      <c r="D2805" t="s">
        <v>7550</v>
      </c>
      <c r="E2805" t="s">
        <v>23</v>
      </c>
      <c r="F2805" t="s">
        <v>24</v>
      </c>
      <c r="G2805" s="3">
        <v>2023</v>
      </c>
      <c r="H2805">
        <v>4</v>
      </c>
      <c r="I2805" t="s">
        <v>25</v>
      </c>
      <c r="J2805" t="s">
        <v>26</v>
      </c>
      <c r="K2805" t="s">
        <v>85</v>
      </c>
      <c r="L2805" t="s">
        <v>7482</v>
      </c>
      <c r="M2805">
        <v>6.42</v>
      </c>
      <c r="N2805" s="3">
        <v>16</v>
      </c>
      <c r="O2805" s="3">
        <v>16</v>
      </c>
      <c r="P2805" s="3">
        <v>0</v>
      </c>
      <c r="Q2805" s="3">
        <v>0</v>
      </c>
      <c r="R2805" s="3">
        <v>0</v>
      </c>
      <c r="S2805" s="3">
        <v>0</v>
      </c>
      <c r="T2805" s="2">
        <f t="shared" si="86"/>
        <v>1</v>
      </c>
      <c r="U2805" t="str">
        <f t="shared" si="87"/>
        <v>Medium</v>
      </c>
    </row>
    <row r="2806" spans="1:21" x14ac:dyDescent="0.3">
      <c r="A2806" s="3">
        <v>12308268</v>
      </c>
      <c r="B2806" t="s">
        <v>4801</v>
      </c>
      <c r="C2806" t="s">
        <v>7551</v>
      </c>
      <c r="D2806" t="s">
        <v>7552</v>
      </c>
      <c r="E2806" t="s">
        <v>23</v>
      </c>
      <c r="F2806" t="s">
        <v>24</v>
      </c>
      <c r="G2806" s="3">
        <v>2023</v>
      </c>
      <c r="H2806">
        <v>4</v>
      </c>
      <c r="I2806" t="s">
        <v>25</v>
      </c>
      <c r="J2806" t="s">
        <v>26</v>
      </c>
      <c r="K2806" t="s">
        <v>323</v>
      </c>
      <c r="L2806" t="s">
        <v>7482</v>
      </c>
      <c r="M2806">
        <v>7.02</v>
      </c>
      <c r="N2806" s="3">
        <v>16</v>
      </c>
      <c r="O2806" s="3">
        <v>16</v>
      </c>
      <c r="P2806" s="3">
        <v>0</v>
      </c>
      <c r="Q2806" s="3">
        <v>0</v>
      </c>
      <c r="R2806" s="3">
        <v>0</v>
      </c>
      <c r="S2806" s="3">
        <v>0</v>
      </c>
      <c r="T2806" s="2">
        <f t="shared" si="86"/>
        <v>1</v>
      </c>
      <c r="U2806" t="str">
        <f t="shared" si="87"/>
        <v>High</v>
      </c>
    </row>
    <row r="2807" spans="1:21" x14ac:dyDescent="0.3">
      <c r="A2807" s="3">
        <v>12301046</v>
      </c>
      <c r="B2807" t="s">
        <v>7553</v>
      </c>
      <c r="C2807" t="s">
        <v>7554</v>
      </c>
      <c r="D2807" t="s">
        <v>2309</v>
      </c>
      <c r="E2807" t="s">
        <v>23</v>
      </c>
      <c r="F2807" t="s">
        <v>24</v>
      </c>
      <c r="G2807" s="3">
        <v>2023</v>
      </c>
      <c r="H2807">
        <v>4</v>
      </c>
      <c r="I2807" t="s">
        <v>25</v>
      </c>
      <c r="J2807" t="s">
        <v>26</v>
      </c>
      <c r="K2807" t="s">
        <v>27</v>
      </c>
      <c r="L2807" t="s">
        <v>7482</v>
      </c>
      <c r="M2807">
        <v>6</v>
      </c>
      <c r="N2807" s="3">
        <v>16</v>
      </c>
      <c r="O2807" s="3">
        <v>14</v>
      </c>
      <c r="P2807" s="3">
        <v>2</v>
      </c>
      <c r="Q2807" s="3">
        <v>0</v>
      </c>
      <c r="R2807" s="3">
        <v>0</v>
      </c>
      <c r="S2807" s="3">
        <v>0</v>
      </c>
      <c r="T2807" s="2">
        <f t="shared" si="86"/>
        <v>0.875</v>
      </c>
      <c r="U2807" t="str">
        <f t="shared" si="87"/>
        <v>Medium</v>
      </c>
    </row>
    <row r="2808" spans="1:21" x14ac:dyDescent="0.3">
      <c r="A2808" s="3">
        <v>12315657</v>
      </c>
      <c r="B2808" t="s">
        <v>7555</v>
      </c>
      <c r="C2808" t="s">
        <v>7556</v>
      </c>
      <c r="D2808" t="s">
        <v>7557</v>
      </c>
      <c r="E2808" t="s">
        <v>23</v>
      </c>
      <c r="F2808" t="s">
        <v>24</v>
      </c>
      <c r="G2808" s="3">
        <v>2023</v>
      </c>
      <c r="H2808">
        <v>4</v>
      </c>
      <c r="I2808" t="s">
        <v>25</v>
      </c>
      <c r="J2808" t="s">
        <v>26</v>
      </c>
      <c r="K2808" t="s">
        <v>72</v>
      </c>
      <c r="L2808" t="s">
        <v>7482</v>
      </c>
      <c r="M2808">
        <v>4.4400000000000004</v>
      </c>
      <c r="N2808" s="3">
        <v>16</v>
      </c>
      <c r="O2808" s="3">
        <v>13</v>
      </c>
      <c r="P2808" s="3">
        <v>3</v>
      </c>
      <c r="Q2808" s="3">
        <v>0</v>
      </c>
      <c r="R2808" s="3">
        <v>0</v>
      </c>
      <c r="S2808" s="3">
        <v>0</v>
      </c>
      <c r="T2808" s="2">
        <f t="shared" si="86"/>
        <v>0.8125</v>
      </c>
      <c r="U2808" t="str">
        <f t="shared" si="87"/>
        <v>Low</v>
      </c>
    </row>
    <row r="2809" spans="1:21" x14ac:dyDescent="0.3">
      <c r="A2809" s="3">
        <v>12324598</v>
      </c>
      <c r="B2809" t="s">
        <v>7558</v>
      </c>
      <c r="C2809" t="s">
        <v>7559</v>
      </c>
      <c r="D2809" t="s">
        <v>7560</v>
      </c>
      <c r="E2809" t="s">
        <v>23</v>
      </c>
      <c r="F2809" t="s">
        <v>24</v>
      </c>
      <c r="G2809" s="3">
        <v>2023</v>
      </c>
      <c r="H2809">
        <v>4</v>
      </c>
      <c r="I2809" t="s">
        <v>25</v>
      </c>
      <c r="J2809" t="s">
        <v>26</v>
      </c>
      <c r="K2809" t="s">
        <v>85</v>
      </c>
      <c r="L2809" t="s">
        <v>7482</v>
      </c>
      <c r="M2809">
        <v>6.83</v>
      </c>
      <c r="N2809" s="3">
        <v>16</v>
      </c>
      <c r="O2809" s="3">
        <v>16</v>
      </c>
      <c r="P2809" s="3">
        <v>0</v>
      </c>
      <c r="Q2809" s="3">
        <v>0</v>
      </c>
      <c r="R2809" s="3">
        <v>0</v>
      </c>
      <c r="S2809" s="3">
        <v>0</v>
      </c>
      <c r="T2809" s="2">
        <f t="shared" si="86"/>
        <v>1</v>
      </c>
      <c r="U2809" t="str">
        <f t="shared" si="87"/>
        <v>Medium</v>
      </c>
    </row>
    <row r="2810" spans="1:21" x14ac:dyDescent="0.3">
      <c r="A2810" s="3">
        <v>12300455</v>
      </c>
      <c r="B2810" t="s">
        <v>7561</v>
      </c>
      <c r="C2810" t="s">
        <v>7562</v>
      </c>
      <c r="D2810" t="s">
        <v>7563</v>
      </c>
      <c r="E2810" t="s">
        <v>23</v>
      </c>
      <c r="F2810" t="s">
        <v>24</v>
      </c>
      <c r="G2810" s="3">
        <v>2023</v>
      </c>
      <c r="H2810">
        <v>4</v>
      </c>
      <c r="I2810" t="s">
        <v>36</v>
      </c>
      <c r="J2810" t="s">
        <v>26</v>
      </c>
      <c r="K2810" t="s">
        <v>499</v>
      </c>
      <c r="L2810" t="s">
        <v>7482</v>
      </c>
      <c r="M2810">
        <v>7.88</v>
      </c>
      <c r="N2810" s="3">
        <v>16</v>
      </c>
      <c r="O2810" s="3">
        <v>16</v>
      </c>
      <c r="P2810" s="3">
        <v>0</v>
      </c>
      <c r="Q2810" s="3">
        <v>0</v>
      </c>
      <c r="R2810" s="3">
        <v>0</v>
      </c>
      <c r="S2810" s="3">
        <v>0</v>
      </c>
      <c r="T2810" s="2">
        <f t="shared" si="86"/>
        <v>1</v>
      </c>
      <c r="U2810" t="str">
        <f t="shared" si="87"/>
        <v>High</v>
      </c>
    </row>
    <row r="2811" spans="1:21" x14ac:dyDescent="0.3">
      <c r="A2811" s="3">
        <v>12324022</v>
      </c>
      <c r="B2811" t="s">
        <v>7564</v>
      </c>
      <c r="C2811" t="s">
        <v>7565</v>
      </c>
      <c r="D2811" t="s">
        <v>7566</v>
      </c>
      <c r="E2811" t="s">
        <v>23</v>
      </c>
      <c r="F2811" t="s">
        <v>24</v>
      </c>
      <c r="G2811" s="3">
        <v>2023</v>
      </c>
      <c r="H2811">
        <v>4</v>
      </c>
      <c r="I2811" t="s">
        <v>36</v>
      </c>
      <c r="J2811" t="s">
        <v>26</v>
      </c>
      <c r="K2811" t="s">
        <v>27</v>
      </c>
      <c r="L2811" t="s">
        <v>7482</v>
      </c>
      <c r="M2811">
        <v>3.46</v>
      </c>
      <c r="N2811" s="3">
        <v>16</v>
      </c>
      <c r="O2811" s="3">
        <v>11</v>
      </c>
      <c r="P2811" s="3">
        <v>5</v>
      </c>
      <c r="Q2811" s="3">
        <v>0</v>
      </c>
      <c r="R2811" s="3">
        <v>0</v>
      </c>
      <c r="S2811" s="3">
        <v>0</v>
      </c>
      <c r="T2811" s="2">
        <f t="shared" si="86"/>
        <v>0.6875</v>
      </c>
      <c r="U2811" t="str">
        <f t="shared" si="87"/>
        <v>Low</v>
      </c>
    </row>
    <row r="2812" spans="1:21" x14ac:dyDescent="0.3">
      <c r="A2812" s="3">
        <v>12309494</v>
      </c>
      <c r="B2812" t="s">
        <v>7567</v>
      </c>
      <c r="C2812" t="s">
        <v>7568</v>
      </c>
      <c r="D2812" t="s">
        <v>7569</v>
      </c>
      <c r="E2812" t="s">
        <v>23</v>
      </c>
      <c r="F2812" t="s">
        <v>24</v>
      </c>
      <c r="G2812" s="3">
        <v>2023</v>
      </c>
      <c r="H2812">
        <v>4</v>
      </c>
      <c r="I2812" t="s">
        <v>25</v>
      </c>
      <c r="J2812" t="s">
        <v>26</v>
      </c>
      <c r="K2812" t="s">
        <v>133</v>
      </c>
      <c r="L2812" t="s">
        <v>7482</v>
      </c>
      <c r="M2812">
        <v>6.68</v>
      </c>
      <c r="N2812" s="3">
        <v>16</v>
      </c>
      <c r="O2812" s="3">
        <v>6</v>
      </c>
      <c r="P2812" s="3">
        <v>1</v>
      </c>
      <c r="Q2812" s="3">
        <v>0</v>
      </c>
      <c r="R2812" s="3">
        <v>0</v>
      </c>
      <c r="S2812" s="3">
        <v>0</v>
      </c>
      <c r="T2812" s="2">
        <f t="shared" si="86"/>
        <v>0.375</v>
      </c>
      <c r="U2812" t="str">
        <f t="shared" si="87"/>
        <v>Medium</v>
      </c>
    </row>
    <row r="2813" spans="1:21" x14ac:dyDescent="0.3">
      <c r="A2813" s="3">
        <v>12300989</v>
      </c>
      <c r="B2813" t="s">
        <v>7570</v>
      </c>
      <c r="C2813" t="s">
        <v>7571</v>
      </c>
      <c r="D2813" t="s">
        <v>5569</v>
      </c>
      <c r="E2813" t="s">
        <v>23</v>
      </c>
      <c r="F2813" t="s">
        <v>24</v>
      </c>
      <c r="G2813" s="3">
        <v>2023</v>
      </c>
      <c r="H2813">
        <v>4</v>
      </c>
      <c r="I2813" t="s">
        <v>25</v>
      </c>
      <c r="J2813" t="s">
        <v>26</v>
      </c>
      <c r="K2813" t="s">
        <v>51</v>
      </c>
      <c r="L2813" t="s">
        <v>7482</v>
      </c>
      <c r="M2813">
        <v>5.56</v>
      </c>
      <c r="N2813" s="3">
        <v>16</v>
      </c>
      <c r="O2813" s="3">
        <v>14</v>
      </c>
      <c r="P2813" s="3">
        <v>2</v>
      </c>
      <c r="Q2813" s="3">
        <v>0</v>
      </c>
      <c r="R2813" s="3">
        <v>0</v>
      </c>
      <c r="S2813" s="3">
        <v>0</v>
      </c>
      <c r="T2813" s="2">
        <f t="shared" si="86"/>
        <v>0.875</v>
      </c>
      <c r="U2813" t="str">
        <f t="shared" si="87"/>
        <v>Medium</v>
      </c>
    </row>
    <row r="2814" spans="1:21" x14ac:dyDescent="0.3">
      <c r="A2814" s="3">
        <v>12307978</v>
      </c>
      <c r="B2814" t="s">
        <v>7572</v>
      </c>
      <c r="C2814" t="s">
        <v>7573</v>
      </c>
      <c r="D2814" t="s">
        <v>7574</v>
      </c>
      <c r="E2814" t="s">
        <v>23</v>
      </c>
      <c r="F2814" t="s">
        <v>24</v>
      </c>
      <c r="G2814" s="3">
        <v>2023</v>
      </c>
      <c r="H2814">
        <v>4</v>
      </c>
      <c r="I2814" t="s">
        <v>25</v>
      </c>
      <c r="J2814" t="s">
        <v>26</v>
      </c>
      <c r="K2814" t="s">
        <v>72</v>
      </c>
      <c r="L2814" t="s">
        <v>7482</v>
      </c>
      <c r="M2814">
        <v>6.29</v>
      </c>
      <c r="N2814" s="3">
        <v>16</v>
      </c>
      <c r="O2814" s="3">
        <v>16</v>
      </c>
      <c r="P2814" s="3">
        <v>0</v>
      </c>
      <c r="Q2814" s="3">
        <v>0</v>
      </c>
      <c r="R2814" s="3">
        <v>0</v>
      </c>
      <c r="S2814" s="3">
        <v>0</v>
      </c>
      <c r="T2814" s="2">
        <f t="shared" si="86"/>
        <v>1</v>
      </c>
      <c r="U2814" t="str">
        <f t="shared" si="87"/>
        <v>Medium</v>
      </c>
    </row>
    <row r="2815" spans="1:21" x14ac:dyDescent="0.3">
      <c r="A2815" s="3">
        <v>12313950</v>
      </c>
      <c r="B2815" t="s">
        <v>7575</v>
      </c>
      <c r="C2815" t="s">
        <v>1282</v>
      </c>
      <c r="D2815" t="s">
        <v>7576</v>
      </c>
      <c r="E2815" t="s">
        <v>23</v>
      </c>
      <c r="F2815" t="s">
        <v>24</v>
      </c>
      <c r="G2815" s="3">
        <v>2023</v>
      </c>
      <c r="H2815">
        <v>4</v>
      </c>
      <c r="I2815" t="s">
        <v>25</v>
      </c>
      <c r="J2815" t="s">
        <v>26</v>
      </c>
      <c r="K2815" t="s">
        <v>27</v>
      </c>
      <c r="L2815" t="s">
        <v>7482</v>
      </c>
      <c r="M2815">
        <v>3.5</v>
      </c>
      <c r="N2815" s="3">
        <v>16</v>
      </c>
      <c r="O2815" s="3">
        <v>11</v>
      </c>
      <c r="P2815" s="3">
        <v>5</v>
      </c>
      <c r="Q2815" s="3">
        <v>0</v>
      </c>
      <c r="R2815" s="3">
        <v>0</v>
      </c>
      <c r="S2815" s="3">
        <v>0</v>
      </c>
      <c r="T2815" s="2">
        <f t="shared" si="86"/>
        <v>0.6875</v>
      </c>
      <c r="U2815" t="str">
        <f t="shared" si="87"/>
        <v>Low</v>
      </c>
    </row>
    <row r="2816" spans="1:21" x14ac:dyDescent="0.3">
      <c r="A2816" s="3">
        <v>12315861</v>
      </c>
      <c r="B2816" t="s">
        <v>1343</v>
      </c>
      <c r="C2816" t="s">
        <v>7577</v>
      </c>
      <c r="D2816" t="s">
        <v>7578</v>
      </c>
      <c r="E2816" t="s">
        <v>23</v>
      </c>
      <c r="F2816" t="s">
        <v>24</v>
      </c>
      <c r="G2816" s="3">
        <v>2023</v>
      </c>
      <c r="H2816">
        <v>4</v>
      </c>
      <c r="I2816" t="s">
        <v>25</v>
      </c>
      <c r="J2816" t="s">
        <v>26</v>
      </c>
      <c r="K2816" t="s">
        <v>27</v>
      </c>
      <c r="L2816" t="s">
        <v>7482</v>
      </c>
      <c r="M2816">
        <v>3.33</v>
      </c>
      <c r="N2816" s="3">
        <v>16</v>
      </c>
      <c r="O2816" s="3">
        <v>11</v>
      </c>
      <c r="P2816" s="3">
        <v>5</v>
      </c>
      <c r="Q2816" s="3">
        <v>0</v>
      </c>
      <c r="R2816" s="3">
        <v>0</v>
      </c>
      <c r="S2816" s="3">
        <v>0</v>
      </c>
      <c r="T2816" s="2">
        <f t="shared" si="86"/>
        <v>0.6875</v>
      </c>
      <c r="U2816" t="str">
        <f t="shared" si="87"/>
        <v>Low</v>
      </c>
    </row>
    <row r="2817" spans="1:21" x14ac:dyDescent="0.3">
      <c r="A2817" s="3">
        <v>12315336</v>
      </c>
      <c r="B2817" t="s">
        <v>7579</v>
      </c>
      <c r="C2817" t="s">
        <v>7580</v>
      </c>
      <c r="D2817" t="s">
        <v>7581</v>
      </c>
      <c r="E2817" t="s">
        <v>23</v>
      </c>
      <c r="F2817" t="s">
        <v>24</v>
      </c>
      <c r="G2817" s="3">
        <v>2023</v>
      </c>
      <c r="H2817">
        <v>4</v>
      </c>
      <c r="I2817" t="s">
        <v>25</v>
      </c>
      <c r="J2817" t="s">
        <v>26</v>
      </c>
      <c r="K2817" t="s">
        <v>85</v>
      </c>
      <c r="L2817" t="s">
        <v>7482</v>
      </c>
      <c r="M2817">
        <v>7.63</v>
      </c>
      <c r="N2817" s="3">
        <v>16</v>
      </c>
      <c r="O2817" s="3">
        <v>16</v>
      </c>
      <c r="P2817" s="3">
        <v>0</v>
      </c>
      <c r="Q2817" s="3">
        <v>0</v>
      </c>
      <c r="R2817" s="3">
        <v>0</v>
      </c>
      <c r="S2817" s="3">
        <v>0</v>
      </c>
      <c r="T2817" s="2">
        <f t="shared" si="86"/>
        <v>1</v>
      </c>
      <c r="U2817" t="str">
        <f t="shared" si="87"/>
        <v>High</v>
      </c>
    </row>
    <row r="2818" spans="1:21" x14ac:dyDescent="0.3">
      <c r="A2818" s="3">
        <v>12310205</v>
      </c>
      <c r="B2818" t="s">
        <v>7582</v>
      </c>
      <c r="C2818" t="s">
        <v>7583</v>
      </c>
      <c r="D2818" t="s">
        <v>7584</v>
      </c>
      <c r="E2818" t="s">
        <v>23</v>
      </c>
      <c r="F2818" t="s">
        <v>24</v>
      </c>
      <c r="G2818" s="3">
        <v>2023</v>
      </c>
      <c r="H2818">
        <v>4</v>
      </c>
      <c r="I2818" t="s">
        <v>36</v>
      </c>
      <c r="J2818" t="s">
        <v>26</v>
      </c>
      <c r="K2818" t="s">
        <v>41</v>
      </c>
      <c r="L2818" t="s">
        <v>7482</v>
      </c>
      <c r="M2818">
        <v>5.94</v>
      </c>
      <c r="N2818" s="3">
        <v>16</v>
      </c>
      <c r="O2818" s="3">
        <v>14</v>
      </c>
      <c r="P2818" s="3">
        <v>2</v>
      </c>
      <c r="Q2818" s="3">
        <v>0</v>
      </c>
      <c r="R2818" s="3">
        <v>0</v>
      </c>
      <c r="S2818" s="3">
        <v>0</v>
      </c>
      <c r="T2818" s="2">
        <f t="shared" si="86"/>
        <v>0.875</v>
      </c>
      <c r="U2818" t="str">
        <f t="shared" si="87"/>
        <v>Medium</v>
      </c>
    </row>
    <row r="2819" spans="1:21" x14ac:dyDescent="0.3">
      <c r="A2819" s="3">
        <v>12308313</v>
      </c>
      <c r="B2819" t="s">
        <v>7585</v>
      </c>
      <c r="C2819" t="s">
        <v>168</v>
      </c>
      <c r="D2819" t="s">
        <v>7586</v>
      </c>
      <c r="E2819" t="s">
        <v>23</v>
      </c>
      <c r="F2819" t="s">
        <v>24</v>
      </c>
      <c r="G2819" s="3">
        <v>2023</v>
      </c>
      <c r="H2819">
        <v>4</v>
      </c>
      <c r="I2819" t="s">
        <v>25</v>
      </c>
      <c r="J2819" t="s">
        <v>26</v>
      </c>
      <c r="K2819" t="s">
        <v>61</v>
      </c>
      <c r="L2819" t="s">
        <v>7482</v>
      </c>
      <c r="M2819">
        <v>2.79</v>
      </c>
      <c r="N2819" s="3">
        <v>16</v>
      </c>
      <c r="O2819" s="3">
        <v>8</v>
      </c>
      <c r="P2819" s="3">
        <v>8</v>
      </c>
      <c r="Q2819" s="3">
        <v>0</v>
      </c>
      <c r="R2819" s="3">
        <v>0</v>
      </c>
      <c r="S2819" s="3">
        <v>0</v>
      </c>
      <c r="T2819" s="2">
        <f t="shared" ref="T2819:T2882" si="88">(O2819 / N2819)</f>
        <v>0.5</v>
      </c>
      <c r="U2819" t="str">
        <f t="shared" ref="U2819:U2882" si="89">IF(M2819&gt;=7,"High",IF(M2819&gt;=5,"Medium","Low"))</f>
        <v>Low</v>
      </c>
    </row>
    <row r="2820" spans="1:21" x14ac:dyDescent="0.3">
      <c r="A2820" s="3">
        <v>12311197</v>
      </c>
      <c r="B2820" t="s">
        <v>7587</v>
      </c>
      <c r="C2820" t="s">
        <v>7588</v>
      </c>
      <c r="D2820" t="s">
        <v>7589</v>
      </c>
      <c r="E2820" t="s">
        <v>23</v>
      </c>
      <c r="F2820" t="s">
        <v>24</v>
      </c>
      <c r="G2820" s="3">
        <v>2023</v>
      </c>
      <c r="H2820">
        <v>4</v>
      </c>
      <c r="I2820" t="s">
        <v>25</v>
      </c>
      <c r="J2820" t="s">
        <v>26</v>
      </c>
      <c r="K2820" t="s">
        <v>27</v>
      </c>
      <c r="L2820" t="s">
        <v>7482</v>
      </c>
      <c r="M2820">
        <v>6.54</v>
      </c>
      <c r="N2820" s="3">
        <v>16</v>
      </c>
      <c r="O2820" s="3">
        <v>16</v>
      </c>
      <c r="P2820" s="3">
        <v>0</v>
      </c>
      <c r="Q2820" s="3">
        <v>0</v>
      </c>
      <c r="R2820" s="3">
        <v>0</v>
      </c>
      <c r="S2820" s="3">
        <v>0</v>
      </c>
      <c r="T2820" s="2">
        <f t="shared" si="88"/>
        <v>1</v>
      </c>
      <c r="U2820" t="str">
        <f t="shared" si="89"/>
        <v>Medium</v>
      </c>
    </row>
    <row r="2821" spans="1:21" x14ac:dyDescent="0.3">
      <c r="A2821" s="3">
        <v>12314517</v>
      </c>
      <c r="B2821" t="s">
        <v>7590</v>
      </c>
      <c r="C2821" t="s">
        <v>7591</v>
      </c>
      <c r="D2821" t="s">
        <v>7592</v>
      </c>
      <c r="E2821" t="s">
        <v>23</v>
      </c>
      <c r="F2821" t="s">
        <v>24</v>
      </c>
      <c r="G2821" s="3">
        <v>2023</v>
      </c>
      <c r="H2821">
        <v>4</v>
      </c>
      <c r="I2821" t="s">
        <v>25</v>
      </c>
      <c r="J2821" t="s">
        <v>26</v>
      </c>
      <c r="K2821" t="s">
        <v>61</v>
      </c>
      <c r="L2821" t="s">
        <v>7482</v>
      </c>
      <c r="M2821">
        <v>5.73</v>
      </c>
      <c r="N2821" s="3">
        <v>16</v>
      </c>
      <c r="O2821" s="3">
        <v>15</v>
      </c>
      <c r="P2821" s="3">
        <v>1</v>
      </c>
      <c r="Q2821" s="3">
        <v>0</v>
      </c>
      <c r="R2821" s="3">
        <v>0</v>
      </c>
      <c r="S2821" s="3">
        <v>0</v>
      </c>
      <c r="T2821" s="2">
        <f t="shared" si="88"/>
        <v>0.9375</v>
      </c>
      <c r="U2821" t="str">
        <f t="shared" si="89"/>
        <v>Medium</v>
      </c>
    </row>
    <row r="2822" spans="1:21" x14ac:dyDescent="0.3">
      <c r="A2822" s="3">
        <v>12310405</v>
      </c>
      <c r="B2822" t="s">
        <v>7593</v>
      </c>
      <c r="C2822" t="s">
        <v>7594</v>
      </c>
      <c r="D2822" t="s">
        <v>103</v>
      </c>
      <c r="E2822" t="s">
        <v>23</v>
      </c>
      <c r="F2822" t="s">
        <v>24</v>
      </c>
      <c r="G2822" s="3">
        <v>2023</v>
      </c>
      <c r="H2822">
        <v>4</v>
      </c>
      <c r="I2822" t="s">
        <v>36</v>
      </c>
      <c r="J2822" t="s">
        <v>26</v>
      </c>
      <c r="K2822" t="s">
        <v>51</v>
      </c>
      <c r="L2822" t="s">
        <v>7482</v>
      </c>
      <c r="M2822">
        <v>4.4400000000000004</v>
      </c>
      <c r="N2822" s="3">
        <v>16</v>
      </c>
      <c r="O2822" s="3">
        <v>12</v>
      </c>
      <c r="P2822" s="3">
        <v>4</v>
      </c>
      <c r="Q2822" s="3">
        <v>0</v>
      </c>
      <c r="R2822" s="3">
        <v>0</v>
      </c>
      <c r="S2822" s="3">
        <v>0</v>
      </c>
      <c r="T2822" s="2">
        <f t="shared" si="88"/>
        <v>0.75</v>
      </c>
      <c r="U2822" t="str">
        <f t="shared" si="89"/>
        <v>Low</v>
      </c>
    </row>
    <row r="2823" spans="1:21" x14ac:dyDescent="0.3">
      <c r="A2823" s="3">
        <v>12313170</v>
      </c>
      <c r="B2823" t="s">
        <v>7595</v>
      </c>
      <c r="C2823" t="s">
        <v>4651</v>
      </c>
      <c r="D2823" t="s">
        <v>7596</v>
      </c>
      <c r="E2823" t="s">
        <v>23</v>
      </c>
      <c r="F2823" t="s">
        <v>24</v>
      </c>
      <c r="G2823" s="3">
        <v>2023</v>
      </c>
      <c r="H2823">
        <v>4</v>
      </c>
      <c r="I2823" t="s">
        <v>36</v>
      </c>
      <c r="J2823" t="s">
        <v>26</v>
      </c>
      <c r="K2823" t="s">
        <v>61</v>
      </c>
      <c r="L2823" t="s">
        <v>7482</v>
      </c>
      <c r="M2823">
        <v>6.15</v>
      </c>
      <c r="N2823" s="3">
        <v>16</v>
      </c>
      <c r="O2823" s="3">
        <v>14</v>
      </c>
      <c r="P2823" s="3">
        <v>2</v>
      </c>
      <c r="Q2823" s="3">
        <v>0</v>
      </c>
      <c r="R2823" s="3">
        <v>0</v>
      </c>
      <c r="S2823" s="3">
        <v>0</v>
      </c>
      <c r="T2823" s="2">
        <f t="shared" si="88"/>
        <v>0.875</v>
      </c>
      <c r="U2823" t="str">
        <f t="shared" si="89"/>
        <v>Medium</v>
      </c>
    </row>
    <row r="2824" spans="1:21" x14ac:dyDescent="0.3">
      <c r="A2824" s="3">
        <v>12304844</v>
      </c>
      <c r="B2824" t="s">
        <v>7597</v>
      </c>
      <c r="C2824" t="s">
        <v>7598</v>
      </c>
      <c r="D2824" t="s">
        <v>7599</v>
      </c>
      <c r="E2824" t="s">
        <v>23</v>
      </c>
      <c r="F2824" t="s">
        <v>24</v>
      </c>
      <c r="G2824" s="3">
        <v>2023</v>
      </c>
      <c r="H2824">
        <v>4</v>
      </c>
      <c r="I2824" t="s">
        <v>25</v>
      </c>
      <c r="J2824" t="s">
        <v>26</v>
      </c>
      <c r="K2824" t="s">
        <v>85</v>
      </c>
      <c r="L2824" t="s">
        <v>7482</v>
      </c>
      <c r="M2824">
        <v>4.9000000000000004</v>
      </c>
      <c r="N2824" s="3">
        <v>16</v>
      </c>
      <c r="O2824" s="3">
        <v>13</v>
      </c>
      <c r="P2824" s="3">
        <v>3</v>
      </c>
      <c r="Q2824" s="3">
        <v>0</v>
      </c>
      <c r="R2824" s="3">
        <v>0</v>
      </c>
      <c r="S2824" s="3">
        <v>0</v>
      </c>
      <c r="T2824" s="2">
        <f t="shared" si="88"/>
        <v>0.8125</v>
      </c>
      <c r="U2824" t="str">
        <f t="shared" si="89"/>
        <v>Low</v>
      </c>
    </row>
    <row r="2825" spans="1:21" x14ac:dyDescent="0.3">
      <c r="A2825" s="3">
        <v>12309667</v>
      </c>
      <c r="B2825" t="s">
        <v>7600</v>
      </c>
      <c r="C2825" t="s">
        <v>7601</v>
      </c>
      <c r="D2825" t="s">
        <v>7602</v>
      </c>
      <c r="E2825" t="s">
        <v>23</v>
      </c>
      <c r="F2825" t="s">
        <v>24</v>
      </c>
      <c r="G2825" s="3">
        <v>2023</v>
      </c>
      <c r="H2825">
        <v>4</v>
      </c>
      <c r="I2825" t="s">
        <v>25</v>
      </c>
      <c r="J2825" t="s">
        <v>26</v>
      </c>
      <c r="K2825" t="s">
        <v>85</v>
      </c>
      <c r="L2825" t="s">
        <v>7482</v>
      </c>
      <c r="M2825">
        <v>7.42</v>
      </c>
      <c r="N2825" s="3">
        <v>16</v>
      </c>
      <c r="O2825" s="3">
        <v>16</v>
      </c>
      <c r="P2825" s="3">
        <v>0</v>
      </c>
      <c r="Q2825" s="3">
        <v>0</v>
      </c>
      <c r="R2825" s="3">
        <v>0</v>
      </c>
      <c r="S2825" s="3">
        <v>0</v>
      </c>
      <c r="T2825" s="2">
        <f t="shared" si="88"/>
        <v>1</v>
      </c>
      <c r="U2825" t="str">
        <f t="shared" si="89"/>
        <v>High</v>
      </c>
    </row>
    <row r="2826" spans="1:21" x14ac:dyDescent="0.3">
      <c r="A2826" s="3">
        <v>12311687</v>
      </c>
      <c r="B2826" t="s">
        <v>7603</v>
      </c>
      <c r="C2826" t="s">
        <v>7604</v>
      </c>
      <c r="D2826" t="s">
        <v>7605</v>
      </c>
      <c r="E2826" t="s">
        <v>23</v>
      </c>
      <c r="F2826" t="s">
        <v>24</v>
      </c>
      <c r="G2826" s="3">
        <v>2023</v>
      </c>
      <c r="H2826">
        <v>4</v>
      </c>
      <c r="I2826" t="s">
        <v>36</v>
      </c>
      <c r="J2826" t="s">
        <v>26</v>
      </c>
      <c r="K2826" t="s">
        <v>716</v>
      </c>
      <c r="L2826" t="s">
        <v>7482</v>
      </c>
      <c r="M2826">
        <v>6.96</v>
      </c>
      <c r="N2826" s="3">
        <v>16</v>
      </c>
      <c r="O2826" s="3">
        <v>16</v>
      </c>
      <c r="P2826" s="3">
        <v>0</v>
      </c>
      <c r="Q2826" s="3">
        <v>0</v>
      </c>
      <c r="R2826" s="3">
        <v>0</v>
      </c>
      <c r="S2826" s="3">
        <v>0</v>
      </c>
      <c r="T2826" s="2">
        <f t="shared" si="88"/>
        <v>1</v>
      </c>
      <c r="U2826" t="str">
        <f t="shared" si="89"/>
        <v>Medium</v>
      </c>
    </row>
    <row r="2827" spans="1:21" x14ac:dyDescent="0.3">
      <c r="A2827" s="3">
        <v>12313585</v>
      </c>
      <c r="B2827" t="s">
        <v>7606</v>
      </c>
      <c r="C2827" t="s">
        <v>7607</v>
      </c>
      <c r="D2827" t="s">
        <v>907</v>
      </c>
      <c r="E2827" t="s">
        <v>23</v>
      </c>
      <c r="F2827" t="s">
        <v>24</v>
      </c>
      <c r="G2827" s="3">
        <v>2023</v>
      </c>
      <c r="H2827">
        <v>4</v>
      </c>
      <c r="I2827" t="s">
        <v>36</v>
      </c>
      <c r="J2827" t="s">
        <v>26</v>
      </c>
      <c r="K2827" t="s">
        <v>330</v>
      </c>
      <c r="L2827" t="s">
        <v>7482</v>
      </c>
      <c r="M2827">
        <v>7.56</v>
      </c>
      <c r="N2827" s="3">
        <v>16</v>
      </c>
      <c r="O2827" s="3">
        <v>16</v>
      </c>
      <c r="P2827" s="3">
        <v>0</v>
      </c>
      <c r="Q2827" s="3">
        <v>0</v>
      </c>
      <c r="R2827" s="3">
        <v>0</v>
      </c>
      <c r="S2827" s="3">
        <v>0</v>
      </c>
      <c r="T2827" s="2">
        <f t="shared" si="88"/>
        <v>1</v>
      </c>
      <c r="U2827" t="str">
        <f t="shared" si="89"/>
        <v>High</v>
      </c>
    </row>
    <row r="2828" spans="1:21" x14ac:dyDescent="0.3">
      <c r="A2828" s="3">
        <v>12311631</v>
      </c>
      <c r="B2828" t="s">
        <v>7608</v>
      </c>
      <c r="C2828" t="s">
        <v>7609</v>
      </c>
      <c r="D2828" t="s">
        <v>7610</v>
      </c>
      <c r="E2828" t="s">
        <v>23</v>
      </c>
      <c r="F2828" t="s">
        <v>24</v>
      </c>
      <c r="G2828" s="3">
        <v>2023</v>
      </c>
      <c r="H2828">
        <v>4</v>
      </c>
      <c r="I2828" t="s">
        <v>25</v>
      </c>
      <c r="J2828" t="s">
        <v>26</v>
      </c>
      <c r="K2828" t="s">
        <v>85</v>
      </c>
      <c r="L2828" t="s">
        <v>7482</v>
      </c>
      <c r="M2828">
        <v>7.35</v>
      </c>
      <c r="N2828" s="3">
        <v>16</v>
      </c>
      <c r="O2828" s="3">
        <v>15</v>
      </c>
      <c r="P2828" s="3">
        <v>1</v>
      </c>
      <c r="Q2828" s="3">
        <v>0</v>
      </c>
      <c r="R2828" s="3">
        <v>0</v>
      </c>
      <c r="S2828" s="3">
        <v>0</v>
      </c>
      <c r="T2828" s="2">
        <f t="shared" si="88"/>
        <v>0.9375</v>
      </c>
      <c r="U2828" t="str">
        <f t="shared" si="89"/>
        <v>High</v>
      </c>
    </row>
    <row r="2829" spans="1:21" x14ac:dyDescent="0.3">
      <c r="A2829" s="3">
        <v>12314568</v>
      </c>
      <c r="B2829" t="s">
        <v>7611</v>
      </c>
      <c r="C2829" t="s">
        <v>3087</v>
      </c>
      <c r="D2829" t="s">
        <v>5738</v>
      </c>
      <c r="E2829" t="s">
        <v>23</v>
      </c>
      <c r="F2829" t="s">
        <v>24</v>
      </c>
      <c r="G2829" s="3">
        <v>2023</v>
      </c>
      <c r="H2829">
        <v>4</v>
      </c>
      <c r="I2829" t="s">
        <v>25</v>
      </c>
      <c r="J2829" t="s">
        <v>26</v>
      </c>
      <c r="K2829" t="s">
        <v>173</v>
      </c>
      <c r="L2829" t="s">
        <v>7482</v>
      </c>
      <c r="M2829">
        <v>5.44</v>
      </c>
      <c r="N2829" s="3">
        <v>16</v>
      </c>
      <c r="O2829" s="3">
        <v>14</v>
      </c>
      <c r="P2829" s="3">
        <v>2</v>
      </c>
      <c r="Q2829" s="3">
        <v>0</v>
      </c>
      <c r="R2829" s="3">
        <v>0</v>
      </c>
      <c r="S2829" s="3">
        <v>0</v>
      </c>
      <c r="T2829" s="2">
        <f t="shared" si="88"/>
        <v>0.875</v>
      </c>
      <c r="U2829" t="str">
        <f t="shared" si="89"/>
        <v>Medium</v>
      </c>
    </row>
    <row r="2830" spans="1:21" x14ac:dyDescent="0.3">
      <c r="A2830" s="3">
        <v>12307574</v>
      </c>
      <c r="B2830" t="s">
        <v>2276</v>
      </c>
      <c r="C2830" t="s">
        <v>6674</v>
      </c>
      <c r="D2830" t="s">
        <v>7612</v>
      </c>
      <c r="E2830" t="s">
        <v>23</v>
      </c>
      <c r="F2830" t="s">
        <v>24</v>
      </c>
      <c r="G2830" s="3">
        <v>2023</v>
      </c>
      <c r="H2830">
        <v>4</v>
      </c>
      <c r="I2830" t="s">
        <v>25</v>
      </c>
      <c r="J2830" t="s">
        <v>26</v>
      </c>
      <c r="K2830" t="s">
        <v>72</v>
      </c>
      <c r="L2830" t="s">
        <v>7482</v>
      </c>
      <c r="M2830">
        <v>4.7699999999999996</v>
      </c>
      <c r="N2830" s="3">
        <v>16</v>
      </c>
      <c r="O2830" s="3">
        <v>12</v>
      </c>
      <c r="P2830" s="3">
        <v>4</v>
      </c>
      <c r="Q2830" s="3">
        <v>0</v>
      </c>
      <c r="R2830" s="3">
        <v>0</v>
      </c>
      <c r="S2830" s="3">
        <v>0</v>
      </c>
      <c r="T2830" s="2">
        <f t="shared" si="88"/>
        <v>0.75</v>
      </c>
      <c r="U2830" t="str">
        <f t="shared" si="89"/>
        <v>Low</v>
      </c>
    </row>
    <row r="2831" spans="1:21" x14ac:dyDescent="0.3">
      <c r="A2831" s="3">
        <v>12312931</v>
      </c>
      <c r="B2831" t="s">
        <v>7613</v>
      </c>
      <c r="C2831" t="s">
        <v>7614</v>
      </c>
      <c r="D2831" t="s">
        <v>7615</v>
      </c>
      <c r="E2831" t="s">
        <v>23</v>
      </c>
      <c r="F2831" t="s">
        <v>24</v>
      </c>
      <c r="G2831" s="3">
        <v>2023</v>
      </c>
      <c r="H2831">
        <v>4</v>
      </c>
      <c r="I2831" t="s">
        <v>36</v>
      </c>
      <c r="J2831" t="s">
        <v>26</v>
      </c>
      <c r="K2831" t="s">
        <v>85</v>
      </c>
      <c r="L2831" t="s">
        <v>7482</v>
      </c>
      <c r="M2831">
        <v>6.9</v>
      </c>
      <c r="N2831" s="3">
        <v>16</v>
      </c>
      <c r="O2831" s="3">
        <v>15</v>
      </c>
      <c r="P2831" s="3">
        <v>1</v>
      </c>
      <c r="Q2831" s="3">
        <v>0</v>
      </c>
      <c r="R2831" s="3">
        <v>0</v>
      </c>
      <c r="S2831" s="3">
        <v>0</v>
      </c>
      <c r="T2831" s="2">
        <f t="shared" si="88"/>
        <v>0.9375</v>
      </c>
      <c r="U2831" t="str">
        <f t="shared" si="89"/>
        <v>Medium</v>
      </c>
    </row>
    <row r="2832" spans="1:21" x14ac:dyDescent="0.3">
      <c r="A2832" s="3">
        <v>12310351</v>
      </c>
      <c r="B2832" t="s">
        <v>7616</v>
      </c>
      <c r="C2832" t="s">
        <v>7617</v>
      </c>
      <c r="D2832" t="s">
        <v>7618</v>
      </c>
      <c r="E2832" t="s">
        <v>23</v>
      </c>
      <c r="F2832" t="s">
        <v>24</v>
      </c>
      <c r="G2832" s="3">
        <v>2023</v>
      </c>
      <c r="H2832">
        <v>4</v>
      </c>
      <c r="I2832" t="s">
        <v>25</v>
      </c>
      <c r="J2832" t="s">
        <v>26</v>
      </c>
      <c r="K2832" t="s">
        <v>416</v>
      </c>
      <c r="L2832" t="s">
        <v>7482</v>
      </c>
      <c r="M2832">
        <v>3.68</v>
      </c>
      <c r="N2832" s="3">
        <v>16</v>
      </c>
      <c r="O2832" s="3">
        <v>10</v>
      </c>
      <c r="P2832" s="3">
        <v>5</v>
      </c>
      <c r="Q2832" s="3">
        <v>0</v>
      </c>
      <c r="R2832" s="3">
        <v>0</v>
      </c>
      <c r="S2832" s="3">
        <v>0</v>
      </c>
      <c r="T2832" s="2">
        <f t="shared" si="88"/>
        <v>0.625</v>
      </c>
      <c r="U2832" t="str">
        <f t="shared" si="89"/>
        <v>Low</v>
      </c>
    </row>
    <row r="2833" spans="1:21" x14ac:dyDescent="0.3">
      <c r="A2833" s="3">
        <v>12316414</v>
      </c>
      <c r="B2833" t="s">
        <v>7619</v>
      </c>
      <c r="C2833" t="s">
        <v>7620</v>
      </c>
      <c r="D2833" t="s">
        <v>7621</v>
      </c>
      <c r="E2833" t="s">
        <v>23</v>
      </c>
      <c r="F2833" t="s">
        <v>24</v>
      </c>
      <c r="G2833" s="3">
        <v>2023</v>
      </c>
      <c r="H2833">
        <v>4</v>
      </c>
      <c r="I2833" t="s">
        <v>36</v>
      </c>
      <c r="J2833" t="s">
        <v>26</v>
      </c>
      <c r="K2833" t="s">
        <v>173</v>
      </c>
      <c r="L2833" t="s">
        <v>7482</v>
      </c>
      <c r="M2833">
        <v>7.79</v>
      </c>
      <c r="N2833" s="3">
        <v>16</v>
      </c>
      <c r="O2833" s="3">
        <v>16</v>
      </c>
      <c r="P2833" s="3">
        <v>0</v>
      </c>
      <c r="Q2833" s="3">
        <v>0</v>
      </c>
      <c r="R2833" s="3">
        <v>0</v>
      </c>
      <c r="S2833" s="3">
        <v>0</v>
      </c>
      <c r="T2833" s="2">
        <f t="shared" si="88"/>
        <v>1</v>
      </c>
      <c r="U2833" t="str">
        <f t="shared" si="89"/>
        <v>High</v>
      </c>
    </row>
    <row r="2834" spans="1:21" x14ac:dyDescent="0.3">
      <c r="A2834" s="3">
        <v>12306286</v>
      </c>
      <c r="B2834" t="s">
        <v>7622</v>
      </c>
      <c r="C2834" t="s">
        <v>7623</v>
      </c>
      <c r="D2834" t="s">
        <v>7624</v>
      </c>
      <c r="E2834" t="s">
        <v>23</v>
      </c>
      <c r="F2834" t="s">
        <v>24</v>
      </c>
      <c r="G2834" s="3">
        <v>2023</v>
      </c>
      <c r="H2834">
        <v>4</v>
      </c>
      <c r="I2834" t="s">
        <v>25</v>
      </c>
      <c r="J2834" t="s">
        <v>26</v>
      </c>
      <c r="K2834" t="s">
        <v>27</v>
      </c>
      <c r="L2834" t="s">
        <v>7482</v>
      </c>
      <c r="M2834">
        <v>6.35</v>
      </c>
      <c r="N2834" s="3">
        <v>16</v>
      </c>
      <c r="O2834" s="3">
        <v>16</v>
      </c>
      <c r="P2834" s="3">
        <v>0</v>
      </c>
      <c r="Q2834" s="3">
        <v>0</v>
      </c>
      <c r="R2834" s="3">
        <v>0</v>
      </c>
      <c r="S2834" s="3">
        <v>0</v>
      </c>
      <c r="T2834" s="2">
        <f t="shared" si="88"/>
        <v>1</v>
      </c>
      <c r="U2834" t="str">
        <f t="shared" si="89"/>
        <v>Medium</v>
      </c>
    </row>
    <row r="2835" spans="1:21" x14ac:dyDescent="0.3">
      <c r="A2835" s="3">
        <v>12308727</v>
      </c>
      <c r="B2835" t="s">
        <v>7625</v>
      </c>
      <c r="C2835" t="s">
        <v>3916</v>
      </c>
      <c r="D2835" t="s">
        <v>6928</v>
      </c>
      <c r="E2835" t="s">
        <v>23</v>
      </c>
      <c r="F2835" t="s">
        <v>24</v>
      </c>
      <c r="G2835" s="3">
        <v>2023</v>
      </c>
      <c r="H2835">
        <v>4</v>
      </c>
      <c r="I2835" t="s">
        <v>25</v>
      </c>
      <c r="J2835" t="s">
        <v>26</v>
      </c>
      <c r="K2835" t="s">
        <v>61</v>
      </c>
      <c r="L2835" t="s">
        <v>7482</v>
      </c>
      <c r="M2835">
        <v>6.77</v>
      </c>
      <c r="N2835" s="3">
        <v>16</v>
      </c>
      <c r="O2835" s="3">
        <v>16</v>
      </c>
      <c r="P2835" s="3">
        <v>0</v>
      </c>
      <c r="Q2835" s="3">
        <v>0</v>
      </c>
      <c r="R2835" s="3">
        <v>0</v>
      </c>
      <c r="S2835" s="3">
        <v>0</v>
      </c>
      <c r="T2835" s="2">
        <f t="shared" si="88"/>
        <v>1</v>
      </c>
      <c r="U2835" t="str">
        <f t="shared" si="89"/>
        <v>Medium</v>
      </c>
    </row>
    <row r="2836" spans="1:21" x14ac:dyDescent="0.3">
      <c r="A2836" s="3">
        <v>12324592</v>
      </c>
      <c r="B2836" t="s">
        <v>7626</v>
      </c>
      <c r="C2836" t="s">
        <v>7627</v>
      </c>
      <c r="D2836" t="s">
        <v>7628</v>
      </c>
      <c r="E2836" t="s">
        <v>23</v>
      </c>
      <c r="F2836" t="s">
        <v>24</v>
      </c>
      <c r="G2836" s="3">
        <v>2023</v>
      </c>
      <c r="H2836">
        <v>4</v>
      </c>
      <c r="I2836" t="s">
        <v>25</v>
      </c>
      <c r="J2836" t="s">
        <v>26</v>
      </c>
      <c r="K2836" t="s">
        <v>51</v>
      </c>
      <c r="L2836" t="s">
        <v>7482</v>
      </c>
      <c r="M2836">
        <v>7.08</v>
      </c>
      <c r="N2836" s="3">
        <v>16</v>
      </c>
      <c r="O2836" s="3">
        <v>16</v>
      </c>
      <c r="P2836" s="3">
        <v>0</v>
      </c>
      <c r="Q2836" s="3">
        <v>0</v>
      </c>
      <c r="R2836" s="3">
        <v>0</v>
      </c>
      <c r="S2836" s="3">
        <v>0</v>
      </c>
      <c r="T2836" s="2">
        <f t="shared" si="88"/>
        <v>1</v>
      </c>
      <c r="U2836" t="str">
        <f t="shared" si="89"/>
        <v>High</v>
      </c>
    </row>
    <row r="2837" spans="1:21" x14ac:dyDescent="0.3">
      <c r="A2837" s="3">
        <v>12325158</v>
      </c>
      <c r="B2837" t="s">
        <v>7629</v>
      </c>
      <c r="C2837" t="s">
        <v>7630</v>
      </c>
      <c r="D2837" t="s">
        <v>2445</v>
      </c>
      <c r="E2837" t="s">
        <v>23</v>
      </c>
      <c r="F2837" t="s">
        <v>24</v>
      </c>
      <c r="G2837" s="3">
        <v>2023</v>
      </c>
      <c r="H2837">
        <v>4</v>
      </c>
      <c r="I2837" t="s">
        <v>25</v>
      </c>
      <c r="J2837" t="s">
        <v>26</v>
      </c>
      <c r="K2837" t="s">
        <v>32</v>
      </c>
      <c r="L2837" t="s">
        <v>7482</v>
      </c>
      <c r="M2837">
        <v>6.02</v>
      </c>
      <c r="N2837" s="3">
        <v>16</v>
      </c>
      <c r="O2837" s="3">
        <v>15</v>
      </c>
      <c r="P2837" s="3">
        <v>1</v>
      </c>
      <c r="Q2837" s="3">
        <v>0</v>
      </c>
      <c r="R2837" s="3">
        <v>0</v>
      </c>
      <c r="S2837" s="3">
        <v>0</v>
      </c>
      <c r="T2837" s="2">
        <f t="shared" si="88"/>
        <v>0.9375</v>
      </c>
      <c r="U2837" t="str">
        <f t="shared" si="89"/>
        <v>Medium</v>
      </c>
    </row>
    <row r="2838" spans="1:21" x14ac:dyDescent="0.3">
      <c r="A2838" s="3">
        <v>12312854</v>
      </c>
      <c r="B2838" t="s">
        <v>7631</v>
      </c>
      <c r="C2838" t="s">
        <v>7632</v>
      </c>
      <c r="D2838" t="s">
        <v>7633</v>
      </c>
      <c r="E2838" t="s">
        <v>23</v>
      </c>
      <c r="F2838" t="s">
        <v>24</v>
      </c>
      <c r="G2838" s="3">
        <v>2023</v>
      </c>
      <c r="H2838">
        <v>4</v>
      </c>
      <c r="I2838" t="s">
        <v>25</v>
      </c>
      <c r="J2838" t="s">
        <v>26</v>
      </c>
      <c r="K2838" t="s">
        <v>37</v>
      </c>
      <c r="L2838" t="s">
        <v>7482</v>
      </c>
      <c r="M2838">
        <v>4.04</v>
      </c>
      <c r="N2838" s="3">
        <v>16</v>
      </c>
      <c r="O2838" s="3">
        <v>12</v>
      </c>
      <c r="P2838" s="3">
        <v>4</v>
      </c>
      <c r="Q2838" s="3">
        <v>0</v>
      </c>
      <c r="R2838" s="3">
        <v>0</v>
      </c>
      <c r="S2838" s="3">
        <v>0</v>
      </c>
      <c r="T2838" s="2">
        <f t="shared" si="88"/>
        <v>0.75</v>
      </c>
      <c r="U2838" t="str">
        <f t="shared" si="89"/>
        <v>Low</v>
      </c>
    </row>
    <row r="2839" spans="1:21" x14ac:dyDescent="0.3">
      <c r="A2839" s="3">
        <v>12309391</v>
      </c>
      <c r="B2839" t="s">
        <v>7634</v>
      </c>
      <c r="C2839" t="s">
        <v>7635</v>
      </c>
      <c r="D2839" t="s">
        <v>7636</v>
      </c>
      <c r="E2839" t="s">
        <v>23</v>
      </c>
      <c r="F2839" t="s">
        <v>24</v>
      </c>
      <c r="G2839" s="3">
        <v>2023</v>
      </c>
      <c r="H2839">
        <v>4</v>
      </c>
      <c r="I2839" t="s">
        <v>36</v>
      </c>
      <c r="J2839" t="s">
        <v>26</v>
      </c>
      <c r="K2839" t="s">
        <v>85</v>
      </c>
      <c r="L2839" t="s">
        <v>7482</v>
      </c>
      <c r="M2839">
        <v>5.29</v>
      </c>
      <c r="N2839" s="3">
        <v>16</v>
      </c>
      <c r="O2839" s="3">
        <v>14</v>
      </c>
      <c r="P2839" s="3">
        <v>2</v>
      </c>
      <c r="Q2839" s="3">
        <v>0</v>
      </c>
      <c r="R2839" s="3">
        <v>0</v>
      </c>
      <c r="S2839" s="3">
        <v>0</v>
      </c>
      <c r="T2839" s="2">
        <f t="shared" si="88"/>
        <v>0.875</v>
      </c>
      <c r="U2839" t="str">
        <f t="shared" si="89"/>
        <v>Medium</v>
      </c>
    </row>
    <row r="2840" spans="1:21" x14ac:dyDescent="0.3">
      <c r="A2840" s="3">
        <v>12301374</v>
      </c>
      <c r="B2840" t="s">
        <v>7637</v>
      </c>
      <c r="C2840" t="s">
        <v>7638</v>
      </c>
      <c r="D2840" t="s">
        <v>3361</v>
      </c>
      <c r="E2840" t="s">
        <v>23</v>
      </c>
      <c r="F2840" t="s">
        <v>24</v>
      </c>
      <c r="G2840" s="3">
        <v>2023</v>
      </c>
      <c r="H2840">
        <v>4</v>
      </c>
      <c r="I2840" t="s">
        <v>25</v>
      </c>
      <c r="J2840" t="s">
        <v>26</v>
      </c>
      <c r="K2840" t="s">
        <v>85</v>
      </c>
      <c r="L2840" t="s">
        <v>7482</v>
      </c>
      <c r="M2840">
        <v>7.35</v>
      </c>
      <c r="N2840" s="3">
        <v>16</v>
      </c>
      <c r="O2840" s="3">
        <v>16</v>
      </c>
      <c r="P2840" s="3">
        <v>0</v>
      </c>
      <c r="Q2840" s="3">
        <v>0</v>
      </c>
      <c r="R2840" s="3">
        <v>0</v>
      </c>
      <c r="S2840" s="3">
        <v>0</v>
      </c>
      <c r="T2840" s="2">
        <f t="shared" si="88"/>
        <v>1</v>
      </c>
      <c r="U2840" t="str">
        <f t="shared" si="89"/>
        <v>High</v>
      </c>
    </row>
    <row r="2841" spans="1:21" x14ac:dyDescent="0.3">
      <c r="A2841" s="3">
        <v>12306418</v>
      </c>
      <c r="B2841" t="s">
        <v>4733</v>
      </c>
      <c r="C2841" t="s">
        <v>7639</v>
      </c>
      <c r="D2841" t="s">
        <v>7640</v>
      </c>
      <c r="E2841" t="s">
        <v>23</v>
      </c>
      <c r="F2841" t="s">
        <v>24</v>
      </c>
      <c r="G2841" s="3">
        <v>2023</v>
      </c>
      <c r="H2841">
        <v>4</v>
      </c>
      <c r="I2841" t="s">
        <v>25</v>
      </c>
      <c r="J2841" t="s">
        <v>26</v>
      </c>
      <c r="K2841" t="s">
        <v>61</v>
      </c>
      <c r="L2841" t="s">
        <v>7482</v>
      </c>
      <c r="M2841">
        <v>6.06</v>
      </c>
      <c r="N2841" s="3">
        <v>16</v>
      </c>
      <c r="O2841" s="3">
        <v>14</v>
      </c>
      <c r="P2841" s="3">
        <v>2</v>
      </c>
      <c r="Q2841" s="3">
        <v>0</v>
      </c>
      <c r="R2841" s="3">
        <v>0</v>
      </c>
      <c r="S2841" s="3">
        <v>0</v>
      </c>
      <c r="T2841" s="2">
        <f t="shared" si="88"/>
        <v>0.875</v>
      </c>
      <c r="U2841" t="str">
        <f t="shared" si="89"/>
        <v>Medium</v>
      </c>
    </row>
    <row r="2842" spans="1:21" x14ac:dyDescent="0.3">
      <c r="A2842" s="3">
        <v>12318407</v>
      </c>
      <c r="B2842" t="s">
        <v>7641</v>
      </c>
      <c r="C2842" t="s">
        <v>3313</v>
      </c>
      <c r="D2842" t="s">
        <v>6059</v>
      </c>
      <c r="E2842" t="s">
        <v>23</v>
      </c>
      <c r="F2842" t="s">
        <v>24</v>
      </c>
      <c r="G2842" s="3">
        <v>2023</v>
      </c>
      <c r="H2842">
        <v>4</v>
      </c>
      <c r="I2842" t="s">
        <v>36</v>
      </c>
      <c r="J2842" t="s">
        <v>26</v>
      </c>
      <c r="K2842" t="s">
        <v>32</v>
      </c>
      <c r="L2842" t="s">
        <v>7642</v>
      </c>
      <c r="M2842">
        <v>4.25</v>
      </c>
      <c r="N2842" s="3">
        <v>16</v>
      </c>
      <c r="O2842" s="3">
        <v>12</v>
      </c>
      <c r="P2842" s="3">
        <v>4</v>
      </c>
      <c r="Q2842" s="3">
        <v>0</v>
      </c>
      <c r="R2842" s="3">
        <v>0</v>
      </c>
      <c r="S2842" s="3">
        <v>0</v>
      </c>
      <c r="T2842" s="2">
        <f t="shared" si="88"/>
        <v>0.75</v>
      </c>
      <c r="U2842" t="str">
        <f t="shared" si="89"/>
        <v>Low</v>
      </c>
    </row>
    <row r="2843" spans="1:21" x14ac:dyDescent="0.3">
      <c r="A2843" s="3">
        <v>12303196</v>
      </c>
      <c r="B2843" t="s">
        <v>7643</v>
      </c>
      <c r="C2843" t="s">
        <v>7644</v>
      </c>
      <c r="D2843" t="s">
        <v>7645</v>
      </c>
      <c r="E2843" t="s">
        <v>23</v>
      </c>
      <c r="F2843" t="s">
        <v>24</v>
      </c>
      <c r="G2843" s="3">
        <v>2023</v>
      </c>
      <c r="H2843">
        <v>4</v>
      </c>
      <c r="I2843" t="s">
        <v>25</v>
      </c>
      <c r="J2843" t="s">
        <v>26</v>
      </c>
      <c r="K2843" t="s">
        <v>226</v>
      </c>
      <c r="L2843" t="s">
        <v>7642</v>
      </c>
      <c r="M2843">
        <v>3.52</v>
      </c>
      <c r="N2843" s="3">
        <v>16</v>
      </c>
      <c r="O2843" s="3">
        <v>10</v>
      </c>
      <c r="P2843" s="3">
        <v>6</v>
      </c>
      <c r="Q2843" s="3">
        <v>0</v>
      </c>
      <c r="R2843" s="3">
        <v>0</v>
      </c>
      <c r="S2843" s="3">
        <v>0</v>
      </c>
      <c r="T2843" s="2">
        <f t="shared" si="88"/>
        <v>0.625</v>
      </c>
      <c r="U2843" t="str">
        <f t="shared" si="89"/>
        <v>Low</v>
      </c>
    </row>
    <row r="2844" spans="1:21" x14ac:dyDescent="0.3">
      <c r="A2844" s="3">
        <v>12310266</v>
      </c>
      <c r="B2844" t="s">
        <v>160</v>
      </c>
      <c r="C2844" t="s">
        <v>7646</v>
      </c>
      <c r="D2844" t="s">
        <v>176</v>
      </c>
      <c r="E2844" t="s">
        <v>23</v>
      </c>
      <c r="F2844" t="s">
        <v>24</v>
      </c>
      <c r="G2844" s="3">
        <v>2023</v>
      </c>
      <c r="H2844">
        <v>4</v>
      </c>
      <c r="I2844" t="s">
        <v>25</v>
      </c>
      <c r="J2844" t="s">
        <v>26</v>
      </c>
      <c r="K2844" t="s">
        <v>32</v>
      </c>
      <c r="L2844" t="s">
        <v>7642</v>
      </c>
      <c r="M2844">
        <v>6.65</v>
      </c>
      <c r="N2844" s="3">
        <v>16</v>
      </c>
      <c r="O2844" s="3">
        <v>16</v>
      </c>
      <c r="P2844" s="3">
        <v>0</v>
      </c>
      <c r="Q2844" s="3">
        <v>0</v>
      </c>
      <c r="R2844" s="3">
        <v>0</v>
      </c>
      <c r="S2844" s="3">
        <v>0</v>
      </c>
      <c r="T2844" s="2">
        <f t="shared" si="88"/>
        <v>1</v>
      </c>
      <c r="U2844" t="str">
        <f t="shared" si="89"/>
        <v>Medium</v>
      </c>
    </row>
    <row r="2845" spans="1:21" x14ac:dyDescent="0.3">
      <c r="A2845" s="3">
        <v>12306566</v>
      </c>
      <c r="B2845" t="s">
        <v>7647</v>
      </c>
      <c r="C2845" t="s">
        <v>7648</v>
      </c>
      <c r="D2845" t="s">
        <v>7649</v>
      </c>
      <c r="E2845" t="s">
        <v>23</v>
      </c>
      <c r="F2845" t="s">
        <v>24</v>
      </c>
      <c r="G2845" s="3">
        <v>2023</v>
      </c>
      <c r="H2845">
        <v>4</v>
      </c>
      <c r="I2845" t="s">
        <v>25</v>
      </c>
      <c r="J2845" t="s">
        <v>26</v>
      </c>
      <c r="K2845" t="s">
        <v>85</v>
      </c>
      <c r="L2845" t="s">
        <v>7642</v>
      </c>
      <c r="M2845">
        <v>7.5</v>
      </c>
      <c r="N2845" s="3">
        <v>16</v>
      </c>
      <c r="O2845" s="3">
        <v>16</v>
      </c>
      <c r="P2845" s="3">
        <v>0</v>
      </c>
      <c r="Q2845" s="3">
        <v>0</v>
      </c>
      <c r="R2845" s="3">
        <v>0</v>
      </c>
      <c r="S2845" s="3">
        <v>0</v>
      </c>
      <c r="T2845" s="2">
        <f t="shared" si="88"/>
        <v>1</v>
      </c>
      <c r="U2845" t="str">
        <f t="shared" si="89"/>
        <v>High</v>
      </c>
    </row>
    <row r="2846" spans="1:21" x14ac:dyDescent="0.3">
      <c r="A2846" s="3">
        <v>12303390</v>
      </c>
      <c r="B2846" t="s">
        <v>1407</v>
      </c>
      <c r="C2846" t="s">
        <v>6162</v>
      </c>
      <c r="D2846" t="s">
        <v>2032</v>
      </c>
      <c r="E2846" t="s">
        <v>23</v>
      </c>
      <c r="F2846" t="s">
        <v>24</v>
      </c>
      <c r="G2846" s="3">
        <v>2023</v>
      </c>
      <c r="H2846">
        <v>4</v>
      </c>
      <c r="I2846" t="s">
        <v>25</v>
      </c>
      <c r="J2846" t="s">
        <v>26</v>
      </c>
      <c r="K2846" t="s">
        <v>27</v>
      </c>
      <c r="L2846" t="s">
        <v>7642</v>
      </c>
      <c r="M2846">
        <v>8.73</v>
      </c>
      <c r="N2846" s="3">
        <v>16</v>
      </c>
      <c r="O2846" s="3">
        <v>16</v>
      </c>
      <c r="P2846" s="3">
        <v>0</v>
      </c>
      <c r="Q2846" s="3">
        <v>0</v>
      </c>
      <c r="R2846" s="3">
        <v>0</v>
      </c>
      <c r="S2846" s="3">
        <v>0</v>
      </c>
      <c r="T2846" s="2">
        <f t="shared" si="88"/>
        <v>1</v>
      </c>
      <c r="U2846" t="str">
        <f t="shared" si="89"/>
        <v>High</v>
      </c>
    </row>
    <row r="2847" spans="1:21" x14ac:dyDescent="0.3">
      <c r="A2847" s="3">
        <v>12318927</v>
      </c>
      <c r="B2847" t="s">
        <v>7650</v>
      </c>
      <c r="C2847" t="s">
        <v>7651</v>
      </c>
      <c r="D2847" t="s">
        <v>7652</v>
      </c>
      <c r="E2847" t="s">
        <v>23</v>
      </c>
      <c r="F2847" t="s">
        <v>24</v>
      </c>
      <c r="G2847" s="3">
        <v>2023</v>
      </c>
      <c r="H2847">
        <v>4</v>
      </c>
      <c r="I2847" t="s">
        <v>25</v>
      </c>
      <c r="J2847" t="s">
        <v>26</v>
      </c>
      <c r="K2847" t="s">
        <v>85</v>
      </c>
      <c r="L2847" t="s">
        <v>7642</v>
      </c>
      <c r="M2847">
        <v>5.67</v>
      </c>
      <c r="N2847" s="3">
        <v>16</v>
      </c>
      <c r="O2847" s="3">
        <v>15</v>
      </c>
      <c r="P2847" s="3">
        <v>1</v>
      </c>
      <c r="Q2847" s="3">
        <v>0</v>
      </c>
      <c r="R2847" s="3">
        <v>0</v>
      </c>
      <c r="S2847" s="3">
        <v>0</v>
      </c>
      <c r="T2847" s="2">
        <f t="shared" si="88"/>
        <v>0.9375</v>
      </c>
      <c r="U2847" t="str">
        <f t="shared" si="89"/>
        <v>Medium</v>
      </c>
    </row>
    <row r="2848" spans="1:21" x14ac:dyDescent="0.3">
      <c r="A2848" s="3">
        <v>12304004</v>
      </c>
      <c r="B2848" t="s">
        <v>7653</v>
      </c>
      <c r="C2848" t="s">
        <v>7654</v>
      </c>
      <c r="D2848" t="s">
        <v>7655</v>
      </c>
      <c r="E2848" t="s">
        <v>23</v>
      </c>
      <c r="F2848" t="s">
        <v>24</v>
      </c>
      <c r="G2848" s="3">
        <v>2023</v>
      </c>
      <c r="H2848">
        <v>4</v>
      </c>
      <c r="I2848" t="s">
        <v>25</v>
      </c>
      <c r="J2848" t="s">
        <v>26</v>
      </c>
      <c r="K2848" t="s">
        <v>85</v>
      </c>
      <c r="L2848" t="s">
        <v>7642</v>
      </c>
      <c r="M2848">
        <v>8.7100000000000009</v>
      </c>
      <c r="N2848" s="3">
        <v>16</v>
      </c>
      <c r="O2848" s="3">
        <v>16</v>
      </c>
      <c r="P2848" s="3">
        <v>0</v>
      </c>
      <c r="Q2848" s="3">
        <v>0</v>
      </c>
      <c r="R2848" s="3">
        <v>0</v>
      </c>
      <c r="S2848" s="3">
        <v>0</v>
      </c>
      <c r="T2848" s="2">
        <f t="shared" si="88"/>
        <v>1</v>
      </c>
      <c r="U2848" t="str">
        <f t="shared" si="89"/>
        <v>High</v>
      </c>
    </row>
    <row r="2849" spans="1:21" x14ac:dyDescent="0.3">
      <c r="A2849" s="3">
        <v>12310258</v>
      </c>
      <c r="B2849" t="s">
        <v>6437</v>
      </c>
      <c r="C2849" t="s">
        <v>7656</v>
      </c>
      <c r="D2849" t="s">
        <v>1547</v>
      </c>
      <c r="E2849" t="s">
        <v>23</v>
      </c>
      <c r="F2849" t="s">
        <v>24</v>
      </c>
      <c r="G2849" s="3">
        <v>2023</v>
      </c>
      <c r="H2849">
        <v>4</v>
      </c>
      <c r="I2849" t="s">
        <v>25</v>
      </c>
      <c r="J2849" t="s">
        <v>26</v>
      </c>
      <c r="K2849" t="s">
        <v>27</v>
      </c>
      <c r="L2849" t="s">
        <v>7642</v>
      </c>
      <c r="M2849">
        <v>4.29</v>
      </c>
      <c r="N2849" s="3">
        <v>16</v>
      </c>
      <c r="O2849" s="3">
        <v>11</v>
      </c>
      <c r="P2849" s="3">
        <v>5</v>
      </c>
      <c r="Q2849" s="3">
        <v>0</v>
      </c>
      <c r="R2849" s="3">
        <v>0</v>
      </c>
      <c r="S2849" s="3">
        <v>0</v>
      </c>
      <c r="T2849" s="2">
        <f t="shared" si="88"/>
        <v>0.6875</v>
      </c>
      <c r="U2849" t="str">
        <f t="shared" si="89"/>
        <v>Low</v>
      </c>
    </row>
    <row r="2850" spans="1:21" x14ac:dyDescent="0.3">
      <c r="A2850" s="3">
        <v>12319353</v>
      </c>
      <c r="B2850" t="s">
        <v>7657</v>
      </c>
      <c r="C2850" t="s">
        <v>7658</v>
      </c>
      <c r="D2850" t="s">
        <v>7659</v>
      </c>
      <c r="E2850" t="s">
        <v>23</v>
      </c>
      <c r="F2850" t="s">
        <v>24</v>
      </c>
      <c r="G2850" s="3">
        <v>2023</v>
      </c>
      <c r="H2850">
        <v>4</v>
      </c>
      <c r="I2850" t="s">
        <v>25</v>
      </c>
      <c r="J2850" t="s">
        <v>26</v>
      </c>
      <c r="K2850" t="s">
        <v>32</v>
      </c>
      <c r="L2850" t="s">
        <v>7642</v>
      </c>
      <c r="M2850">
        <v>4.9800000000000004</v>
      </c>
      <c r="N2850" s="3">
        <v>16</v>
      </c>
      <c r="O2850" s="3">
        <v>13</v>
      </c>
      <c r="P2850" s="3">
        <v>3</v>
      </c>
      <c r="Q2850" s="3">
        <v>0</v>
      </c>
      <c r="R2850" s="3">
        <v>0</v>
      </c>
      <c r="S2850" s="3">
        <v>0</v>
      </c>
      <c r="T2850" s="2">
        <f t="shared" si="88"/>
        <v>0.8125</v>
      </c>
      <c r="U2850" t="str">
        <f t="shared" si="89"/>
        <v>Low</v>
      </c>
    </row>
    <row r="2851" spans="1:21" x14ac:dyDescent="0.3">
      <c r="A2851" s="3">
        <v>12310462</v>
      </c>
      <c r="B2851" t="s">
        <v>450</v>
      </c>
      <c r="C2851" t="s">
        <v>7660</v>
      </c>
      <c r="D2851" t="s">
        <v>3935</v>
      </c>
      <c r="E2851" t="s">
        <v>23</v>
      </c>
      <c r="F2851" t="s">
        <v>24</v>
      </c>
      <c r="G2851" s="3">
        <v>2023</v>
      </c>
      <c r="H2851">
        <v>4</v>
      </c>
      <c r="I2851" t="s">
        <v>25</v>
      </c>
      <c r="J2851" t="s">
        <v>26</v>
      </c>
      <c r="K2851" t="s">
        <v>27</v>
      </c>
      <c r="L2851" t="s">
        <v>7642</v>
      </c>
      <c r="M2851">
        <v>7.19</v>
      </c>
      <c r="N2851" s="3">
        <v>16</v>
      </c>
      <c r="O2851" s="3">
        <v>16</v>
      </c>
      <c r="P2851" s="3">
        <v>0</v>
      </c>
      <c r="Q2851" s="3">
        <v>0</v>
      </c>
      <c r="R2851" s="3">
        <v>0</v>
      </c>
      <c r="S2851" s="3">
        <v>0</v>
      </c>
      <c r="T2851" s="2">
        <f t="shared" si="88"/>
        <v>1</v>
      </c>
      <c r="U2851" t="str">
        <f t="shared" si="89"/>
        <v>High</v>
      </c>
    </row>
    <row r="2852" spans="1:21" x14ac:dyDescent="0.3">
      <c r="A2852" s="3">
        <v>12310065</v>
      </c>
      <c r="B2852" t="s">
        <v>7661</v>
      </c>
      <c r="C2852" t="s">
        <v>7662</v>
      </c>
      <c r="D2852" t="s">
        <v>2786</v>
      </c>
      <c r="E2852" t="s">
        <v>23</v>
      </c>
      <c r="F2852" t="s">
        <v>24</v>
      </c>
      <c r="G2852" s="3">
        <v>2023</v>
      </c>
      <c r="H2852">
        <v>4</v>
      </c>
      <c r="I2852" t="s">
        <v>25</v>
      </c>
      <c r="J2852" t="s">
        <v>26</v>
      </c>
      <c r="K2852" t="s">
        <v>27</v>
      </c>
      <c r="L2852" t="s">
        <v>7642</v>
      </c>
      <c r="M2852">
        <v>6.31</v>
      </c>
      <c r="N2852" s="3">
        <v>16</v>
      </c>
      <c r="O2852" s="3">
        <v>16</v>
      </c>
      <c r="P2852" s="3">
        <v>0</v>
      </c>
      <c r="Q2852" s="3">
        <v>0</v>
      </c>
      <c r="R2852" s="3">
        <v>0</v>
      </c>
      <c r="S2852" s="3">
        <v>0</v>
      </c>
      <c r="T2852" s="2">
        <f t="shared" si="88"/>
        <v>1</v>
      </c>
      <c r="U2852" t="str">
        <f t="shared" si="89"/>
        <v>Medium</v>
      </c>
    </row>
    <row r="2853" spans="1:21" x14ac:dyDescent="0.3">
      <c r="A2853" s="3">
        <v>12318952</v>
      </c>
      <c r="B2853" t="s">
        <v>7663</v>
      </c>
      <c r="C2853" t="s">
        <v>7664</v>
      </c>
      <c r="D2853" t="s">
        <v>7665</v>
      </c>
      <c r="E2853" t="s">
        <v>23</v>
      </c>
      <c r="F2853" t="s">
        <v>24</v>
      </c>
      <c r="G2853" s="3">
        <v>2023</v>
      </c>
      <c r="H2853">
        <v>4</v>
      </c>
      <c r="I2853" t="s">
        <v>36</v>
      </c>
      <c r="J2853" t="s">
        <v>26</v>
      </c>
      <c r="K2853" t="s">
        <v>133</v>
      </c>
      <c r="L2853" t="s">
        <v>7642</v>
      </c>
      <c r="M2853">
        <v>4.3499999999999996</v>
      </c>
      <c r="N2853" s="3">
        <v>16</v>
      </c>
      <c r="O2853" s="3">
        <v>13</v>
      </c>
      <c r="P2853" s="3">
        <v>3</v>
      </c>
      <c r="Q2853" s="3">
        <v>0</v>
      </c>
      <c r="R2853" s="3">
        <v>0</v>
      </c>
      <c r="S2853" s="3">
        <v>0</v>
      </c>
      <c r="T2853" s="2">
        <f t="shared" si="88"/>
        <v>0.8125</v>
      </c>
      <c r="U2853" t="str">
        <f t="shared" si="89"/>
        <v>Low</v>
      </c>
    </row>
    <row r="2854" spans="1:21" x14ac:dyDescent="0.3">
      <c r="A2854" s="3">
        <v>12322721</v>
      </c>
      <c r="B2854" t="s">
        <v>877</v>
      </c>
      <c r="C2854" t="s">
        <v>7666</v>
      </c>
      <c r="D2854" t="s">
        <v>3865</v>
      </c>
      <c r="E2854" t="s">
        <v>23</v>
      </c>
      <c r="F2854" t="s">
        <v>24</v>
      </c>
      <c r="G2854" s="3">
        <v>2023</v>
      </c>
      <c r="H2854">
        <v>4</v>
      </c>
      <c r="I2854" t="s">
        <v>36</v>
      </c>
      <c r="J2854" t="s">
        <v>26</v>
      </c>
      <c r="K2854" t="s">
        <v>27</v>
      </c>
      <c r="L2854" t="s">
        <v>7642</v>
      </c>
      <c r="M2854">
        <v>4.71</v>
      </c>
      <c r="N2854" s="3">
        <v>16</v>
      </c>
      <c r="O2854" s="3">
        <v>13</v>
      </c>
      <c r="P2854" s="3">
        <v>3</v>
      </c>
      <c r="Q2854" s="3">
        <v>0</v>
      </c>
      <c r="R2854" s="3">
        <v>0</v>
      </c>
      <c r="S2854" s="3">
        <v>0</v>
      </c>
      <c r="T2854" s="2">
        <f t="shared" si="88"/>
        <v>0.8125</v>
      </c>
      <c r="U2854" t="str">
        <f t="shared" si="89"/>
        <v>Low</v>
      </c>
    </row>
    <row r="2855" spans="1:21" x14ac:dyDescent="0.3">
      <c r="A2855" s="3">
        <v>12319656</v>
      </c>
      <c r="B2855" t="s">
        <v>7501</v>
      </c>
      <c r="C2855" t="s">
        <v>7667</v>
      </c>
      <c r="D2855" t="s">
        <v>7668</v>
      </c>
      <c r="E2855" t="s">
        <v>23</v>
      </c>
      <c r="F2855" t="s">
        <v>24</v>
      </c>
      <c r="G2855" s="3">
        <v>2023</v>
      </c>
      <c r="H2855">
        <v>4</v>
      </c>
      <c r="I2855" t="s">
        <v>25</v>
      </c>
      <c r="J2855" t="s">
        <v>26</v>
      </c>
      <c r="K2855" t="s">
        <v>61</v>
      </c>
      <c r="L2855" t="s">
        <v>7642</v>
      </c>
      <c r="M2855">
        <v>7.1</v>
      </c>
      <c r="N2855" s="3">
        <v>16</v>
      </c>
      <c r="O2855" s="3">
        <v>15</v>
      </c>
      <c r="P2855" s="3">
        <v>1</v>
      </c>
      <c r="Q2855" s="3">
        <v>0</v>
      </c>
      <c r="R2855" s="3">
        <v>0</v>
      </c>
      <c r="S2855" s="3">
        <v>0</v>
      </c>
      <c r="T2855" s="2">
        <f t="shared" si="88"/>
        <v>0.9375</v>
      </c>
      <c r="U2855" t="str">
        <f t="shared" si="89"/>
        <v>High</v>
      </c>
    </row>
    <row r="2856" spans="1:21" x14ac:dyDescent="0.3">
      <c r="A2856" s="3">
        <v>12309586</v>
      </c>
      <c r="B2856" t="s">
        <v>7669</v>
      </c>
      <c r="C2856" t="s">
        <v>2885</v>
      </c>
      <c r="D2856" t="s">
        <v>7670</v>
      </c>
      <c r="E2856" t="s">
        <v>23</v>
      </c>
      <c r="F2856" t="s">
        <v>24</v>
      </c>
      <c r="G2856" s="3">
        <v>2023</v>
      </c>
      <c r="H2856">
        <v>4</v>
      </c>
      <c r="I2856" t="s">
        <v>25</v>
      </c>
      <c r="J2856" t="s">
        <v>26</v>
      </c>
      <c r="K2856" t="s">
        <v>72</v>
      </c>
      <c r="L2856" t="s">
        <v>7642</v>
      </c>
      <c r="M2856">
        <v>9.42</v>
      </c>
      <c r="N2856" s="3">
        <v>16</v>
      </c>
      <c r="O2856" s="3">
        <v>16</v>
      </c>
      <c r="P2856" s="3">
        <v>0</v>
      </c>
      <c r="Q2856" s="3">
        <v>0</v>
      </c>
      <c r="R2856" s="3">
        <v>0</v>
      </c>
      <c r="S2856" s="3">
        <v>0</v>
      </c>
      <c r="T2856" s="2">
        <f t="shared" si="88"/>
        <v>1</v>
      </c>
      <c r="U2856" t="str">
        <f t="shared" si="89"/>
        <v>High</v>
      </c>
    </row>
    <row r="2857" spans="1:21" x14ac:dyDescent="0.3">
      <c r="A2857" s="3">
        <v>12325094</v>
      </c>
      <c r="B2857" t="s">
        <v>7671</v>
      </c>
      <c r="C2857" t="s">
        <v>7672</v>
      </c>
      <c r="D2857" t="s">
        <v>7673</v>
      </c>
      <c r="E2857" t="s">
        <v>23</v>
      </c>
      <c r="F2857" t="s">
        <v>24</v>
      </c>
      <c r="G2857" s="3">
        <v>2023</v>
      </c>
      <c r="H2857">
        <v>4</v>
      </c>
      <c r="I2857" t="s">
        <v>25</v>
      </c>
      <c r="J2857" t="s">
        <v>26</v>
      </c>
      <c r="K2857" t="s">
        <v>51</v>
      </c>
      <c r="L2857" t="s">
        <v>7642</v>
      </c>
      <c r="M2857">
        <v>6.33</v>
      </c>
      <c r="N2857" s="3">
        <v>16</v>
      </c>
      <c r="O2857" s="3">
        <v>15</v>
      </c>
      <c r="P2857" s="3">
        <v>1</v>
      </c>
      <c r="Q2857" s="3">
        <v>0</v>
      </c>
      <c r="R2857" s="3">
        <v>0</v>
      </c>
      <c r="S2857" s="3">
        <v>0</v>
      </c>
      <c r="T2857" s="2">
        <f t="shared" si="88"/>
        <v>0.9375</v>
      </c>
      <c r="U2857" t="str">
        <f t="shared" si="89"/>
        <v>Medium</v>
      </c>
    </row>
    <row r="2858" spans="1:21" x14ac:dyDescent="0.3">
      <c r="A2858" s="3">
        <v>12301086</v>
      </c>
      <c r="B2858" t="s">
        <v>7674</v>
      </c>
      <c r="C2858" t="s">
        <v>7675</v>
      </c>
      <c r="D2858" t="s">
        <v>2403</v>
      </c>
      <c r="E2858" t="s">
        <v>23</v>
      </c>
      <c r="F2858" t="s">
        <v>24</v>
      </c>
      <c r="G2858" s="3">
        <v>2023</v>
      </c>
      <c r="H2858">
        <v>4</v>
      </c>
      <c r="I2858" t="s">
        <v>25</v>
      </c>
      <c r="J2858" t="s">
        <v>26</v>
      </c>
      <c r="K2858" t="s">
        <v>27</v>
      </c>
      <c r="L2858" t="s">
        <v>7642</v>
      </c>
      <c r="M2858">
        <v>5.27</v>
      </c>
      <c r="N2858" s="3">
        <v>16</v>
      </c>
      <c r="O2858" s="3">
        <v>15</v>
      </c>
      <c r="P2858" s="3">
        <v>1</v>
      </c>
      <c r="Q2858" s="3">
        <v>0</v>
      </c>
      <c r="R2858" s="3">
        <v>0</v>
      </c>
      <c r="S2858" s="3">
        <v>0</v>
      </c>
      <c r="T2858" s="2">
        <f t="shared" si="88"/>
        <v>0.9375</v>
      </c>
      <c r="U2858" t="str">
        <f t="shared" si="89"/>
        <v>Medium</v>
      </c>
    </row>
    <row r="2859" spans="1:21" x14ac:dyDescent="0.3">
      <c r="A2859" s="3">
        <v>12305144</v>
      </c>
      <c r="B2859" t="s">
        <v>7676</v>
      </c>
      <c r="C2859" t="s">
        <v>3087</v>
      </c>
      <c r="D2859" t="s">
        <v>7677</v>
      </c>
      <c r="E2859" t="s">
        <v>23</v>
      </c>
      <c r="F2859" t="s">
        <v>24</v>
      </c>
      <c r="G2859" s="3">
        <v>2023</v>
      </c>
      <c r="H2859">
        <v>4</v>
      </c>
      <c r="I2859" t="s">
        <v>25</v>
      </c>
      <c r="J2859" t="s">
        <v>26</v>
      </c>
      <c r="K2859" t="s">
        <v>173</v>
      </c>
      <c r="L2859" t="s">
        <v>7642</v>
      </c>
      <c r="M2859">
        <v>6.94</v>
      </c>
      <c r="N2859" s="3">
        <v>16</v>
      </c>
      <c r="O2859" s="3">
        <v>16</v>
      </c>
      <c r="P2859" s="3">
        <v>0</v>
      </c>
      <c r="Q2859" s="3">
        <v>0</v>
      </c>
      <c r="R2859" s="3">
        <v>0</v>
      </c>
      <c r="S2859" s="3">
        <v>0</v>
      </c>
      <c r="T2859" s="2">
        <f t="shared" si="88"/>
        <v>1</v>
      </c>
      <c r="U2859" t="str">
        <f t="shared" si="89"/>
        <v>Medium</v>
      </c>
    </row>
    <row r="2860" spans="1:21" x14ac:dyDescent="0.3">
      <c r="A2860" s="3">
        <v>12305899</v>
      </c>
      <c r="B2860" t="s">
        <v>2859</v>
      </c>
      <c r="C2860" t="s">
        <v>7678</v>
      </c>
      <c r="D2860" t="s">
        <v>7679</v>
      </c>
      <c r="E2860" t="s">
        <v>23</v>
      </c>
      <c r="F2860" t="s">
        <v>24</v>
      </c>
      <c r="G2860" s="3">
        <v>2023</v>
      </c>
      <c r="H2860">
        <v>4</v>
      </c>
      <c r="I2860" t="s">
        <v>25</v>
      </c>
      <c r="J2860" t="s">
        <v>26</v>
      </c>
      <c r="K2860" t="s">
        <v>85</v>
      </c>
      <c r="L2860" t="s">
        <v>7642</v>
      </c>
      <c r="M2860">
        <v>6.81</v>
      </c>
      <c r="N2860" s="3">
        <v>16</v>
      </c>
      <c r="O2860" s="3">
        <v>16</v>
      </c>
      <c r="P2860" s="3">
        <v>0</v>
      </c>
      <c r="Q2860" s="3">
        <v>0</v>
      </c>
      <c r="R2860" s="3">
        <v>0</v>
      </c>
      <c r="S2860" s="3">
        <v>0</v>
      </c>
      <c r="T2860" s="2">
        <f t="shared" si="88"/>
        <v>1</v>
      </c>
      <c r="U2860" t="str">
        <f t="shared" si="89"/>
        <v>Medium</v>
      </c>
    </row>
    <row r="2861" spans="1:21" x14ac:dyDescent="0.3">
      <c r="A2861" s="3">
        <v>12320863</v>
      </c>
      <c r="B2861" t="s">
        <v>7680</v>
      </c>
      <c r="C2861" t="s">
        <v>7681</v>
      </c>
      <c r="D2861" t="s">
        <v>7682</v>
      </c>
      <c r="E2861" t="s">
        <v>23</v>
      </c>
      <c r="F2861" t="s">
        <v>24</v>
      </c>
      <c r="G2861" s="3">
        <v>2023</v>
      </c>
      <c r="H2861">
        <v>4</v>
      </c>
      <c r="I2861" t="s">
        <v>25</v>
      </c>
      <c r="J2861" t="s">
        <v>26</v>
      </c>
      <c r="K2861" t="s">
        <v>37</v>
      </c>
      <c r="L2861" t="s">
        <v>7642</v>
      </c>
      <c r="M2861">
        <v>3.08</v>
      </c>
      <c r="N2861" s="3">
        <v>16</v>
      </c>
      <c r="O2861" s="3">
        <v>9</v>
      </c>
      <c r="P2861" s="3">
        <v>7</v>
      </c>
      <c r="Q2861" s="3">
        <v>0</v>
      </c>
      <c r="R2861" s="3">
        <v>0</v>
      </c>
      <c r="S2861" s="3">
        <v>0</v>
      </c>
      <c r="T2861" s="2">
        <f t="shared" si="88"/>
        <v>0.5625</v>
      </c>
      <c r="U2861" t="str">
        <f t="shared" si="89"/>
        <v>Low</v>
      </c>
    </row>
    <row r="2862" spans="1:21" x14ac:dyDescent="0.3">
      <c r="A2862" s="3">
        <v>12305930</v>
      </c>
      <c r="B2862" t="s">
        <v>7683</v>
      </c>
      <c r="C2862" t="s">
        <v>7684</v>
      </c>
      <c r="D2862" t="s">
        <v>7685</v>
      </c>
      <c r="E2862" t="s">
        <v>23</v>
      </c>
      <c r="F2862" t="s">
        <v>24</v>
      </c>
      <c r="G2862" s="3">
        <v>2023</v>
      </c>
      <c r="H2862">
        <v>4</v>
      </c>
      <c r="I2862" t="s">
        <v>25</v>
      </c>
      <c r="J2862" t="s">
        <v>26</v>
      </c>
      <c r="K2862" t="s">
        <v>37</v>
      </c>
      <c r="L2862" t="s">
        <v>7642</v>
      </c>
      <c r="M2862">
        <v>4.63</v>
      </c>
      <c r="N2862" s="3">
        <v>16</v>
      </c>
      <c r="O2862" s="3">
        <v>12</v>
      </c>
      <c r="P2862" s="3">
        <v>4</v>
      </c>
      <c r="Q2862" s="3">
        <v>0</v>
      </c>
      <c r="R2862" s="3">
        <v>0</v>
      </c>
      <c r="S2862" s="3">
        <v>0</v>
      </c>
      <c r="T2862" s="2">
        <f t="shared" si="88"/>
        <v>0.75</v>
      </c>
      <c r="U2862" t="str">
        <f t="shared" si="89"/>
        <v>Low</v>
      </c>
    </row>
    <row r="2863" spans="1:21" x14ac:dyDescent="0.3">
      <c r="A2863" s="3">
        <v>12324501</v>
      </c>
      <c r="B2863" t="s">
        <v>7686</v>
      </c>
      <c r="C2863" t="s">
        <v>2323</v>
      </c>
      <c r="D2863" t="s">
        <v>296</v>
      </c>
      <c r="E2863" t="s">
        <v>23</v>
      </c>
      <c r="F2863" t="s">
        <v>24</v>
      </c>
      <c r="G2863" s="3">
        <v>2023</v>
      </c>
      <c r="H2863">
        <v>4</v>
      </c>
      <c r="I2863" t="s">
        <v>25</v>
      </c>
      <c r="J2863" t="s">
        <v>26</v>
      </c>
      <c r="K2863" t="s">
        <v>27</v>
      </c>
      <c r="L2863" t="s">
        <v>7642</v>
      </c>
      <c r="M2863">
        <v>6.25</v>
      </c>
      <c r="N2863" s="3">
        <v>16</v>
      </c>
      <c r="O2863" s="3">
        <v>14</v>
      </c>
      <c r="P2863" s="3">
        <v>2</v>
      </c>
      <c r="Q2863" s="3">
        <v>0</v>
      </c>
      <c r="R2863" s="3">
        <v>0</v>
      </c>
      <c r="S2863" s="3">
        <v>0</v>
      </c>
      <c r="T2863" s="2">
        <f t="shared" si="88"/>
        <v>0.875</v>
      </c>
      <c r="U2863" t="str">
        <f t="shared" si="89"/>
        <v>Medium</v>
      </c>
    </row>
    <row r="2864" spans="1:21" x14ac:dyDescent="0.3">
      <c r="A2864" s="3">
        <v>12304000</v>
      </c>
      <c r="B2864" t="s">
        <v>7687</v>
      </c>
      <c r="C2864" t="s">
        <v>3141</v>
      </c>
      <c r="D2864" t="s">
        <v>7688</v>
      </c>
      <c r="E2864" t="s">
        <v>23</v>
      </c>
      <c r="F2864" t="s">
        <v>24</v>
      </c>
      <c r="G2864" s="3">
        <v>2023</v>
      </c>
      <c r="H2864">
        <v>4</v>
      </c>
      <c r="I2864" t="s">
        <v>25</v>
      </c>
      <c r="J2864" t="s">
        <v>26</v>
      </c>
      <c r="K2864" t="s">
        <v>173</v>
      </c>
      <c r="L2864" t="s">
        <v>7642</v>
      </c>
      <c r="M2864">
        <v>3.13</v>
      </c>
      <c r="N2864" s="3">
        <v>16</v>
      </c>
      <c r="O2864" s="3">
        <v>9</v>
      </c>
      <c r="P2864" s="3">
        <v>7</v>
      </c>
      <c r="Q2864" s="3">
        <v>0</v>
      </c>
      <c r="R2864" s="3">
        <v>0</v>
      </c>
      <c r="S2864" s="3">
        <v>0</v>
      </c>
      <c r="T2864" s="2">
        <f t="shared" si="88"/>
        <v>0.5625</v>
      </c>
      <c r="U2864" t="str">
        <f t="shared" si="89"/>
        <v>Low</v>
      </c>
    </row>
    <row r="2865" spans="1:21" x14ac:dyDescent="0.3">
      <c r="A2865" s="3">
        <v>12321000</v>
      </c>
      <c r="B2865" t="s">
        <v>7689</v>
      </c>
      <c r="C2865" t="s">
        <v>7690</v>
      </c>
      <c r="D2865" t="s">
        <v>585</v>
      </c>
      <c r="E2865" t="s">
        <v>23</v>
      </c>
      <c r="F2865" t="s">
        <v>24</v>
      </c>
      <c r="G2865" s="3">
        <v>2023</v>
      </c>
      <c r="H2865">
        <v>4</v>
      </c>
      <c r="I2865" t="s">
        <v>25</v>
      </c>
      <c r="J2865" t="s">
        <v>26</v>
      </c>
      <c r="K2865" t="s">
        <v>27</v>
      </c>
      <c r="L2865" t="s">
        <v>7642</v>
      </c>
      <c r="M2865">
        <v>5.27</v>
      </c>
      <c r="N2865" s="3">
        <v>16</v>
      </c>
      <c r="O2865" s="3">
        <v>15</v>
      </c>
      <c r="P2865" s="3">
        <v>1</v>
      </c>
      <c r="Q2865" s="3">
        <v>0</v>
      </c>
      <c r="R2865" s="3">
        <v>0</v>
      </c>
      <c r="S2865" s="3">
        <v>0</v>
      </c>
      <c r="T2865" s="2">
        <f t="shared" si="88"/>
        <v>0.9375</v>
      </c>
      <c r="U2865" t="str">
        <f t="shared" si="89"/>
        <v>Medium</v>
      </c>
    </row>
    <row r="2866" spans="1:21" x14ac:dyDescent="0.3">
      <c r="A2866" s="3">
        <v>12323973</v>
      </c>
      <c r="B2866" t="s">
        <v>5625</v>
      </c>
      <c r="C2866" t="s">
        <v>361</v>
      </c>
      <c r="D2866" t="s">
        <v>442</v>
      </c>
      <c r="E2866" t="s">
        <v>23</v>
      </c>
      <c r="F2866" t="s">
        <v>24</v>
      </c>
      <c r="G2866" s="3">
        <v>2023</v>
      </c>
      <c r="H2866">
        <v>4</v>
      </c>
      <c r="I2866" t="s">
        <v>25</v>
      </c>
      <c r="J2866" t="s">
        <v>26</v>
      </c>
      <c r="K2866" t="s">
        <v>32</v>
      </c>
      <c r="L2866" t="s">
        <v>7642</v>
      </c>
      <c r="M2866">
        <v>7</v>
      </c>
      <c r="N2866" s="3">
        <v>16</v>
      </c>
      <c r="O2866" s="3">
        <v>14</v>
      </c>
      <c r="P2866" s="3">
        <v>2</v>
      </c>
      <c r="Q2866" s="3">
        <v>0</v>
      </c>
      <c r="R2866" s="3">
        <v>0</v>
      </c>
      <c r="S2866" s="3">
        <v>0</v>
      </c>
      <c r="T2866" s="2">
        <f t="shared" si="88"/>
        <v>0.875</v>
      </c>
      <c r="U2866" t="str">
        <f t="shared" si="89"/>
        <v>High</v>
      </c>
    </row>
    <row r="2867" spans="1:21" x14ac:dyDescent="0.3">
      <c r="A2867" s="3">
        <v>12319145</v>
      </c>
      <c r="B2867" t="s">
        <v>7691</v>
      </c>
      <c r="C2867" t="s">
        <v>7692</v>
      </c>
      <c r="D2867" t="s">
        <v>7693</v>
      </c>
      <c r="E2867" t="s">
        <v>23</v>
      </c>
      <c r="F2867" t="s">
        <v>24</v>
      </c>
      <c r="G2867" s="3">
        <v>2023</v>
      </c>
      <c r="H2867">
        <v>4</v>
      </c>
      <c r="I2867" t="s">
        <v>25</v>
      </c>
      <c r="J2867" t="s">
        <v>26</v>
      </c>
      <c r="K2867" t="s">
        <v>37</v>
      </c>
      <c r="L2867" t="s">
        <v>7642</v>
      </c>
      <c r="M2867">
        <v>6.79</v>
      </c>
      <c r="N2867" s="3">
        <v>16</v>
      </c>
      <c r="O2867" s="3">
        <v>16</v>
      </c>
      <c r="P2867" s="3">
        <v>0</v>
      </c>
      <c r="Q2867" s="3">
        <v>0</v>
      </c>
      <c r="R2867" s="3">
        <v>0</v>
      </c>
      <c r="S2867" s="3">
        <v>0</v>
      </c>
      <c r="T2867" s="2">
        <f t="shared" si="88"/>
        <v>1</v>
      </c>
      <c r="U2867" t="str">
        <f t="shared" si="89"/>
        <v>Medium</v>
      </c>
    </row>
    <row r="2868" spans="1:21" x14ac:dyDescent="0.3">
      <c r="A2868" s="3">
        <v>12317793</v>
      </c>
      <c r="B2868" t="s">
        <v>7694</v>
      </c>
      <c r="C2868" t="s">
        <v>7695</v>
      </c>
      <c r="D2868" t="s">
        <v>7696</v>
      </c>
      <c r="E2868" t="s">
        <v>23</v>
      </c>
      <c r="F2868" t="s">
        <v>24</v>
      </c>
      <c r="G2868" s="3">
        <v>2023</v>
      </c>
      <c r="H2868">
        <v>4</v>
      </c>
      <c r="I2868" t="s">
        <v>25</v>
      </c>
      <c r="J2868" t="s">
        <v>26</v>
      </c>
      <c r="K2868" t="s">
        <v>133</v>
      </c>
      <c r="L2868" t="s">
        <v>7642</v>
      </c>
      <c r="M2868">
        <v>4.3099999999999996</v>
      </c>
      <c r="N2868" s="3">
        <v>16</v>
      </c>
      <c r="O2868" s="3">
        <v>12</v>
      </c>
      <c r="P2868" s="3">
        <v>4</v>
      </c>
      <c r="Q2868" s="3">
        <v>0</v>
      </c>
      <c r="R2868" s="3">
        <v>0</v>
      </c>
      <c r="S2868" s="3">
        <v>0</v>
      </c>
      <c r="T2868" s="2">
        <f t="shared" si="88"/>
        <v>0.75</v>
      </c>
      <c r="U2868" t="str">
        <f t="shared" si="89"/>
        <v>Low</v>
      </c>
    </row>
    <row r="2869" spans="1:21" x14ac:dyDescent="0.3">
      <c r="A2869" s="3">
        <v>12307768</v>
      </c>
      <c r="B2869" t="s">
        <v>2167</v>
      </c>
      <c r="C2869" t="s">
        <v>7697</v>
      </c>
      <c r="D2869" t="s">
        <v>7698</v>
      </c>
      <c r="E2869" t="s">
        <v>23</v>
      </c>
      <c r="F2869" t="s">
        <v>24</v>
      </c>
      <c r="G2869" s="3">
        <v>2023</v>
      </c>
      <c r="H2869">
        <v>4</v>
      </c>
      <c r="I2869" t="s">
        <v>25</v>
      </c>
      <c r="J2869" t="s">
        <v>26</v>
      </c>
      <c r="K2869" t="s">
        <v>32</v>
      </c>
      <c r="L2869" t="s">
        <v>7642</v>
      </c>
      <c r="M2869">
        <v>6.5</v>
      </c>
      <c r="N2869" s="3">
        <v>16</v>
      </c>
      <c r="O2869" s="3">
        <v>16</v>
      </c>
      <c r="P2869" s="3">
        <v>0</v>
      </c>
      <c r="Q2869" s="3">
        <v>0</v>
      </c>
      <c r="R2869" s="3">
        <v>0</v>
      </c>
      <c r="S2869" s="3">
        <v>0</v>
      </c>
      <c r="T2869" s="2">
        <f t="shared" si="88"/>
        <v>1</v>
      </c>
      <c r="U2869" t="str">
        <f t="shared" si="89"/>
        <v>Medium</v>
      </c>
    </row>
    <row r="2870" spans="1:21" x14ac:dyDescent="0.3">
      <c r="A2870" s="3">
        <v>12320521</v>
      </c>
      <c r="B2870" t="s">
        <v>7699</v>
      </c>
      <c r="C2870" t="s">
        <v>7700</v>
      </c>
      <c r="D2870" t="s">
        <v>7701</v>
      </c>
      <c r="E2870" t="s">
        <v>23</v>
      </c>
      <c r="F2870" t="s">
        <v>24</v>
      </c>
      <c r="G2870" s="3">
        <v>2023</v>
      </c>
      <c r="H2870">
        <v>4</v>
      </c>
      <c r="I2870" t="s">
        <v>25</v>
      </c>
      <c r="J2870" t="s">
        <v>26</v>
      </c>
      <c r="K2870" t="s">
        <v>32</v>
      </c>
      <c r="L2870" t="s">
        <v>7642</v>
      </c>
      <c r="M2870">
        <v>6.85</v>
      </c>
      <c r="N2870" s="3">
        <v>16</v>
      </c>
      <c r="O2870" s="3">
        <v>16</v>
      </c>
      <c r="P2870" s="3">
        <v>0</v>
      </c>
      <c r="Q2870" s="3">
        <v>0</v>
      </c>
      <c r="R2870" s="3">
        <v>0</v>
      </c>
      <c r="S2870" s="3">
        <v>0</v>
      </c>
      <c r="T2870" s="2">
        <f t="shared" si="88"/>
        <v>1</v>
      </c>
      <c r="U2870" t="str">
        <f t="shared" si="89"/>
        <v>Medium</v>
      </c>
    </row>
    <row r="2871" spans="1:21" x14ac:dyDescent="0.3">
      <c r="A2871" s="3">
        <v>12308288</v>
      </c>
      <c r="B2871" t="s">
        <v>7702</v>
      </c>
      <c r="C2871" t="s">
        <v>7703</v>
      </c>
      <c r="D2871" t="s">
        <v>3943</v>
      </c>
      <c r="E2871" t="s">
        <v>23</v>
      </c>
      <c r="F2871" t="s">
        <v>24</v>
      </c>
      <c r="G2871" s="3">
        <v>2023</v>
      </c>
      <c r="H2871">
        <v>4</v>
      </c>
      <c r="I2871" t="s">
        <v>25</v>
      </c>
      <c r="J2871" t="s">
        <v>26</v>
      </c>
      <c r="K2871" t="s">
        <v>123</v>
      </c>
      <c r="L2871" t="s">
        <v>7642</v>
      </c>
      <c r="M2871">
        <v>4.08</v>
      </c>
      <c r="N2871" s="3">
        <v>16</v>
      </c>
      <c r="O2871" s="3">
        <v>12</v>
      </c>
      <c r="P2871" s="3">
        <v>4</v>
      </c>
      <c r="Q2871" s="3">
        <v>0</v>
      </c>
      <c r="R2871" s="3">
        <v>0</v>
      </c>
      <c r="S2871" s="3">
        <v>0</v>
      </c>
      <c r="T2871" s="2">
        <f t="shared" si="88"/>
        <v>0.75</v>
      </c>
      <c r="U2871" t="str">
        <f t="shared" si="89"/>
        <v>Low</v>
      </c>
    </row>
    <row r="2872" spans="1:21" x14ac:dyDescent="0.3">
      <c r="A2872" s="3">
        <v>12307003</v>
      </c>
      <c r="B2872" t="s">
        <v>7704</v>
      </c>
      <c r="C2872" t="s">
        <v>7705</v>
      </c>
      <c r="D2872" t="s">
        <v>7706</v>
      </c>
      <c r="E2872" t="s">
        <v>23</v>
      </c>
      <c r="F2872" t="s">
        <v>24</v>
      </c>
      <c r="G2872" s="3">
        <v>2023</v>
      </c>
      <c r="H2872">
        <v>4</v>
      </c>
      <c r="I2872" t="s">
        <v>25</v>
      </c>
      <c r="J2872" t="s">
        <v>26</v>
      </c>
      <c r="K2872" t="s">
        <v>85</v>
      </c>
      <c r="L2872" t="s">
        <v>7642</v>
      </c>
      <c r="M2872">
        <v>8.2899999999999991</v>
      </c>
      <c r="N2872" s="3">
        <v>16</v>
      </c>
      <c r="O2872" s="3">
        <v>16</v>
      </c>
      <c r="P2872" s="3">
        <v>0</v>
      </c>
      <c r="Q2872" s="3">
        <v>0</v>
      </c>
      <c r="R2872" s="3">
        <v>0</v>
      </c>
      <c r="S2872" s="3">
        <v>0</v>
      </c>
      <c r="T2872" s="2">
        <f t="shared" si="88"/>
        <v>1</v>
      </c>
      <c r="U2872" t="str">
        <f t="shared" si="89"/>
        <v>High</v>
      </c>
    </row>
    <row r="2873" spans="1:21" x14ac:dyDescent="0.3">
      <c r="A2873" s="3">
        <v>12303831</v>
      </c>
      <c r="B2873" t="s">
        <v>7707</v>
      </c>
      <c r="C2873" t="s">
        <v>7708</v>
      </c>
      <c r="D2873" t="s">
        <v>7709</v>
      </c>
      <c r="E2873" t="s">
        <v>23</v>
      </c>
      <c r="F2873" t="s">
        <v>24</v>
      </c>
      <c r="G2873" s="3">
        <v>2023</v>
      </c>
      <c r="H2873">
        <v>4</v>
      </c>
      <c r="I2873" t="s">
        <v>25</v>
      </c>
      <c r="J2873" t="s">
        <v>26</v>
      </c>
      <c r="K2873" t="s">
        <v>37</v>
      </c>
      <c r="L2873" t="s">
        <v>7642</v>
      </c>
      <c r="M2873">
        <v>5.77</v>
      </c>
      <c r="N2873" s="3">
        <v>16</v>
      </c>
      <c r="O2873" s="3">
        <v>15</v>
      </c>
      <c r="P2873" s="3">
        <v>1</v>
      </c>
      <c r="Q2873" s="3">
        <v>0</v>
      </c>
      <c r="R2873" s="3">
        <v>0</v>
      </c>
      <c r="S2873" s="3">
        <v>0</v>
      </c>
      <c r="T2873" s="2">
        <f t="shared" si="88"/>
        <v>0.9375</v>
      </c>
      <c r="U2873" t="str">
        <f t="shared" si="89"/>
        <v>Medium</v>
      </c>
    </row>
    <row r="2874" spans="1:21" x14ac:dyDescent="0.3">
      <c r="A2874" s="3">
        <v>12306136</v>
      </c>
      <c r="B2874" t="s">
        <v>7710</v>
      </c>
      <c r="C2874" t="s">
        <v>7711</v>
      </c>
      <c r="D2874" t="s">
        <v>7712</v>
      </c>
      <c r="E2874" t="s">
        <v>23</v>
      </c>
      <c r="F2874" t="s">
        <v>24</v>
      </c>
      <c r="G2874" s="3">
        <v>2023</v>
      </c>
      <c r="H2874">
        <v>4</v>
      </c>
      <c r="I2874" t="s">
        <v>25</v>
      </c>
      <c r="J2874" t="s">
        <v>26</v>
      </c>
      <c r="K2874" t="s">
        <v>37</v>
      </c>
      <c r="L2874" t="s">
        <v>7642</v>
      </c>
      <c r="M2874">
        <v>5.31</v>
      </c>
      <c r="N2874" s="3">
        <v>16</v>
      </c>
      <c r="O2874" s="3">
        <v>13</v>
      </c>
      <c r="P2874" s="3">
        <v>3</v>
      </c>
      <c r="Q2874" s="3">
        <v>0</v>
      </c>
      <c r="R2874" s="3">
        <v>0</v>
      </c>
      <c r="S2874" s="3">
        <v>0</v>
      </c>
      <c r="T2874" s="2">
        <f t="shared" si="88"/>
        <v>0.8125</v>
      </c>
      <c r="U2874" t="str">
        <f t="shared" si="89"/>
        <v>Medium</v>
      </c>
    </row>
    <row r="2875" spans="1:21" x14ac:dyDescent="0.3">
      <c r="A2875" s="3">
        <v>12307677</v>
      </c>
      <c r="B2875" t="s">
        <v>7713</v>
      </c>
      <c r="C2875" t="s">
        <v>7714</v>
      </c>
      <c r="D2875" t="s">
        <v>7715</v>
      </c>
      <c r="E2875" t="s">
        <v>23</v>
      </c>
      <c r="F2875" t="s">
        <v>24</v>
      </c>
      <c r="G2875" s="3">
        <v>2023</v>
      </c>
      <c r="H2875">
        <v>4</v>
      </c>
      <c r="I2875" t="s">
        <v>25</v>
      </c>
      <c r="J2875" t="s">
        <v>26</v>
      </c>
      <c r="K2875" t="s">
        <v>27</v>
      </c>
      <c r="L2875" t="s">
        <v>7642</v>
      </c>
      <c r="M2875">
        <v>7.19</v>
      </c>
      <c r="N2875" s="3">
        <v>16</v>
      </c>
      <c r="O2875" s="3">
        <v>15</v>
      </c>
      <c r="P2875" s="3">
        <v>1</v>
      </c>
      <c r="Q2875" s="3">
        <v>0</v>
      </c>
      <c r="R2875" s="3">
        <v>0</v>
      </c>
      <c r="S2875" s="3">
        <v>0</v>
      </c>
      <c r="T2875" s="2">
        <f t="shared" si="88"/>
        <v>0.9375</v>
      </c>
      <c r="U2875" t="str">
        <f t="shared" si="89"/>
        <v>High</v>
      </c>
    </row>
    <row r="2876" spans="1:21" x14ac:dyDescent="0.3">
      <c r="A2876" s="3">
        <v>12319581</v>
      </c>
      <c r="B2876" t="s">
        <v>7716</v>
      </c>
      <c r="C2876" t="s">
        <v>7717</v>
      </c>
      <c r="D2876" t="s">
        <v>7718</v>
      </c>
      <c r="E2876" t="s">
        <v>23</v>
      </c>
      <c r="F2876" t="s">
        <v>24</v>
      </c>
      <c r="G2876" s="3">
        <v>2023</v>
      </c>
      <c r="H2876">
        <v>4</v>
      </c>
      <c r="I2876" t="s">
        <v>25</v>
      </c>
      <c r="J2876" t="s">
        <v>26</v>
      </c>
      <c r="K2876" t="s">
        <v>133</v>
      </c>
      <c r="L2876" t="s">
        <v>7642</v>
      </c>
      <c r="M2876">
        <v>5.0999999999999996</v>
      </c>
      <c r="N2876" s="3">
        <v>16</v>
      </c>
      <c r="O2876" s="3">
        <v>14</v>
      </c>
      <c r="P2876" s="3">
        <v>2</v>
      </c>
      <c r="Q2876" s="3">
        <v>0</v>
      </c>
      <c r="R2876" s="3">
        <v>0</v>
      </c>
      <c r="S2876" s="3">
        <v>0</v>
      </c>
      <c r="T2876" s="2">
        <f t="shared" si="88"/>
        <v>0.875</v>
      </c>
      <c r="U2876" t="str">
        <f t="shared" si="89"/>
        <v>Medium</v>
      </c>
    </row>
    <row r="2877" spans="1:21" x14ac:dyDescent="0.3">
      <c r="A2877" s="3">
        <v>12301321</v>
      </c>
      <c r="B2877" t="s">
        <v>7719</v>
      </c>
      <c r="C2877" t="s">
        <v>7720</v>
      </c>
      <c r="D2877" t="s">
        <v>7721</v>
      </c>
      <c r="E2877" t="s">
        <v>23</v>
      </c>
      <c r="F2877" t="s">
        <v>24</v>
      </c>
      <c r="G2877" s="3">
        <v>2023</v>
      </c>
      <c r="H2877">
        <v>4</v>
      </c>
      <c r="I2877" t="s">
        <v>36</v>
      </c>
      <c r="J2877" t="s">
        <v>26</v>
      </c>
      <c r="K2877" t="s">
        <v>93</v>
      </c>
      <c r="L2877" t="s">
        <v>7642</v>
      </c>
      <c r="M2877">
        <v>5.88</v>
      </c>
      <c r="N2877" s="3">
        <v>16</v>
      </c>
      <c r="O2877" s="3">
        <v>14</v>
      </c>
      <c r="P2877" s="3">
        <v>2</v>
      </c>
      <c r="Q2877" s="3">
        <v>0</v>
      </c>
      <c r="R2877" s="3">
        <v>0</v>
      </c>
      <c r="S2877" s="3">
        <v>0</v>
      </c>
      <c r="T2877" s="2">
        <f t="shared" si="88"/>
        <v>0.875</v>
      </c>
      <c r="U2877" t="str">
        <f t="shared" si="89"/>
        <v>Medium</v>
      </c>
    </row>
    <row r="2878" spans="1:21" x14ac:dyDescent="0.3">
      <c r="A2878" s="3">
        <v>12316841</v>
      </c>
      <c r="B2878" t="s">
        <v>7722</v>
      </c>
      <c r="C2878" t="s">
        <v>80</v>
      </c>
      <c r="D2878" t="s">
        <v>5601</v>
      </c>
      <c r="E2878" t="s">
        <v>23</v>
      </c>
      <c r="F2878" t="s">
        <v>24</v>
      </c>
      <c r="G2878" s="3">
        <v>2023</v>
      </c>
      <c r="H2878">
        <v>4</v>
      </c>
      <c r="I2878" t="s">
        <v>25</v>
      </c>
      <c r="J2878" t="s">
        <v>26</v>
      </c>
      <c r="K2878" t="s">
        <v>27</v>
      </c>
      <c r="L2878" t="s">
        <v>7642</v>
      </c>
      <c r="M2878">
        <v>4.25</v>
      </c>
      <c r="N2878" s="3">
        <v>16</v>
      </c>
      <c r="O2878" s="3">
        <v>12</v>
      </c>
      <c r="P2878" s="3">
        <v>4</v>
      </c>
      <c r="Q2878" s="3">
        <v>0</v>
      </c>
      <c r="R2878" s="3">
        <v>0</v>
      </c>
      <c r="S2878" s="3">
        <v>0</v>
      </c>
      <c r="T2878" s="2">
        <f t="shared" si="88"/>
        <v>0.75</v>
      </c>
      <c r="U2878" t="str">
        <f t="shared" si="89"/>
        <v>Low</v>
      </c>
    </row>
    <row r="2879" spans="1:21" x14ac:dyDescent="0.3">
      <c r="A2879" s="3">
        <v>12319746</v>
      </c>
      <c r="B2879" t="s">
        <v>7723</v>
      </c>
      <c r="C2879" t="s">
        <v>7724</v>
      </c>
      <c r="D2879" t="s">
        <v>7725</v>
      </c>
      <c r="E2879" t="s">
        <v>23</v>
      </c>
      <c r="F2879" t="s">
        <v>24</v>
      </c>
      <c r="G2879" s="3">
        <v>2023</v>
      </c>
      <c r="H2879">
        <v>4</v>
      </c>
      <c r="I2879" t="s">
        <v>25</v>
      </c>
      <c r="J2879" t="s">
        <v>26</v>
      </c>
      <c r="K2879" t="s">
        <v>32</v>
      </c>
      <c r="L2879" t="s">
        <v>7642</v>
      </c>
      <c r="M2879">
        <v>4.5599999999999996</v>
      </c>
      <c r="N2879" s="3">
        <v>16</v>
      </c>
      <c r="O2879" s="3">
        <v>14</v>
      </c>
      <c r="P2879" s="3">
        <v>2</v>
      </c>
      <c r="Q2879" s="3">
        <v>0</v>
      </c>
      <c r="R2879" s="3">
        <v>0</v>
      </c>
      <c r="S2879" s="3">
        <v>0</v>
      </c>
      <c r="T2879" s="2">
        <f t="shared" si="88"/>
        <v>0.875</v>
      </c>
      <c r="U2879" t="str">
        <f t="shared" si="89"/>
        <v>Low</v>
      </c>
    </row>
    <row r="2880" spans="1:21" x14ac:dyDescent="0.3">
      <c r="A2880" s="3">
        <v>12306738</v>
      </c>
      <c r="B2880" t="s">
        <v>7726</v>
      </c>
      <c r="C2880" t="s">
        <v>7727</v>
      </c>
      <c r="D2880" t="s">
        <v>7728</v>
      </c>
      <c r="E2880" t="s">
        <v>23</v>
      </c>
      <c r="F2880" t="s">
        <v>24</v>
      </c>
      <c r="G2880" s="3">
        <v>2023</v>
      </c>
      <c r="H2880">
        <v>4</v>
      </c>
      <c r="I2880" t="s">
        <v>25</v>
      </c>
      <c r="J2880" t="s">
        <v>26</v>
      </c>
      <c r="K2880" t="s">
        <v>37</v>
      </c>
      <c r="L2880" t="s">
        <v>7642</v>
      </c>
      <c r="M2880">
        <v>4.58</v>
      </c>
      <c r="N2880" s="3">
        <v>16</v>
      </c>
      <c r="O2880" s="3">
        <v>12</v>
      </c>
      <c r="P2880" s="3">
        <v>4</v>
      </c>
      <c r="Q2880" s="3">
        <v>0</v>
      </c>
      <c r="R2880" s="3">
        <v>0</v>
      </c>
      <c r="S2880" s="3">
        <v>0</v>
      </c>
      <c r="T2880" s="2">
        <f t="shared" si="88"/>
        <v>0.75</v>
      </c>
      <c r="U2880" t="str">
        <f t="shared" si="89"/>
        <v>Low</v>
      </c>
    </row>
    <row r="2881" spans="1:21" x14ac:dyDescent="0.3">
      <c r="A2881" s="3">
        <v>12318816</v>
      </c>
      <c r="B2881" t="s">
        <v>7729</v>
      </c>
      <c r="C2881" t="s">
        <v>7730</v>
      </c>
      <c r="D2881" t="s">
        <v>7731</v>
      </c>
      <c r="E2881" t="s">
        <v>23</v>
      </c>
      <c r="F2881" t="s">
        <v>24</v>
      </c>
      <c r="G2881" s="3">
        <v>2023</v>
      </c>
      <c r="H2881">
        <v>4</v>
      </c>
      <c r="I2881" t="s">
        <v>36</v>
      </c>
      <c r="J2881" t="s">
        <v>26</v>
      </c>
      <c r="K2881" t="s">
        <v>133</v>
      </c>
      <c r="L2881" t="s">
        <v>7642</v>
      </c>
      <c r="M2881">
        <v>5.56</v>
      </c>
      <c r="N2881" s="3">
        <v>16</v>
      </c>
      <c r="O2881" s="3">
        <v>15</v>
      </c>
      <c r="P2881" s="3">
        <v>1</v>
      </c>
      <c r="Q2881" s="3">
        <v>0</v>
      </c>
      <c r="R2881" s="3">
        <v>0</v>
      </c>
      <c r="S2881" s="3">
        <v>0</v>
      </c>
      <c r="T2881" s="2">
        <f t="shared" si="88"/>
        <v>0.9375</v>
      </c>
      <c r="U2881" t="str">
        <f t="shared" si="89"/>
        <v>Medium</v>
      </c>
    </row>
    <row r="2882" spans="1:21" x14ac:dyDescent="0.3">
      <c r="A2882" s="3">
        <v>12319840</v>
      </c>
      <c r="B2882" t="s">
        <v>7732</v>
      </c>
      <c r="C2882" t="s">
        <v>7733</v>
      </c>
      <c r="D2882" t="s">
        <v>7734</v>
      </c>
      <c r="E2882" t="s">
        <v>23</v>
      </c>
      <c r="F2882" t="s">
        <v>24</v>
      </c>
      <c r="G2882" s="3">
        <v>2023</v>
      </c>
      <c r="H2882">
        <v>4</v>
      </c>
      <c r="I2882" t="s">
        <v>36</v>
      </c>
      <c r="J2882" t="s">
        <v>26</v>
      </c>
      <c r="K2882" t="s">
        <v>133</v>
      </c>
      <c r="L2882" t="s">
        <v>7642</v>
      </c>
      <c r="M2882">
        <v>5.33</v>
      </c>
      <c r="N2882" s="3">
        <v>16</v>
      </c>
      <c r="O2882" s="3">
        <v>14</v>
      </c>
      <c r="P2882" s="3">
        <v>2</v>
      </c>
      <c r="Q2882" s="3">
        <v>0</v>
      </c>
      <c r="R2882" s="3">
        <v>0</v>
      </c>
      <c r="S2882" s="3">
        <v>0</v>
      </c>
      <c r="T2882" s="2">
        <f t="shared" si="88"/>
        <v>0.875</v>
      </c>
      <c r="U2882" t="str">
        <f t="shared" si="89"/>
        <v>Medium</v>
      </c>
    </row>
    <row r="2883" spans="1:21" x14ac:dyDescent="0.3">
      <c r="A2883" s="3">
        <v>12317630</v>
      </c>
      <c r="B2883" t="s">
        <v>7735</v>
      </c>
      <c r="C2883" t="s">
        <v>7736</v>
      </c>
      <c r="D2883" t="s">
        <v>7737</v>
      </c>
      <c r="E2883" t="s">
        <v>23</v>
      </c>
      <c r="F2883" t="s">
        <v>24</v>
      </c>
      <c r="G2883" s="3">
        <v>2023</v>
      </c>
      <c r="H2883">
        <v>4</v>
      </c>
      <c r="I2883" t="s">
        <v>25</v>
      </c>
      <c r="J2883" t="s">
        <v>26</v>
      </c>
      <c r="K2883" t="s">
        <v>323</v>
      </c>
      <c r="L2883" t="s">
        <v>7642</v>
      </c>
      <c r="M2883">
        <v>7.19</v>
      </c>
      <c r="N2883" s="3">
        <v>16</v>
      </c>
      <c r="O2883" s="3">
        <v>16</v>
      </c>
      <c r="P2883" s="3">
        <v>0</v>
      </c>
      <c r="Q2883" s="3">
        <v>0</v>
      </c>
      <c r="R2883" s="3">
        <v>0</v>
      </c>
      <c r="S2883" s="3">
        <v>0</v>
      </c>
      <c r="T2883" s="2">
        <f t="shared" ref="T2883:T2946" si="90">(O2883 / N2883)</f>
        <v>1</v>
      </c>
      <c r="U2883" t="str">
        <f t="shared" ref="U2883:U2946" si="91">IF(M2883&gt;=7,"High",IF(M2883&gt;=5,"Medium","Low"))</f>
        <v>High</v>
      </c>
    </row>
    <row r="2884" spans="1:21" x14ac:dyDescent="0.3">
      <c r="A2884" s="3">
        <v>12310198</v>
      </c>
      <c r="B2884" t="s">
        <v>7738</v>
      </c>
      <c r="C2884" t="s">
        <v>7739</v>
      </c>
      <c r="D2884" t="s">
        <v>7740</v>
      </c>
      <c r="E2884" t="s">
        <v>23</v>
      </c>
      <c r="F2884" t="s">
        <v>24</v>
      </c>
      <c r="G2884" s="3">
        <v>2023</v>
      </c>
      <c r="H2884">
        <v>4</v>
      </c>
      <c r="I2884" t="s">
        <v>25</v>
      </c>
      <c r="J2884" t="s">
        <v>26</v>
      </c>
      <c r="K2884" t="s">
        <v>32</v>
      </c>
      <c r="L2884" t="s">
        <v>7642</v>
      </c>
      <c r="M2884">
        <v>5.79</v>
      </c>
      <c r="N2884" s="3">
        <v>16</v>
      </c>
      <c r="O2884" s="3">
        <v>14</v>
      </c>
      <c r="P2884" s="3">
        <v>2</v>
      </c>
      <c r="Q2884" s="3">
        <v>0</v>
      </c>
      <c r="R2884" s="3">
        <v>0</v>
      </c>
      <c r="S2884" s="3">
        <v>0</v>
      </c>
      <c r="T2884" s="2">
        <f t="shared" si="90"/>
        <v>0.875</v>
      </c>
      <c r="U2884" t="str">
        <f t="shared" si="91"/>
        <v>Medium</v>
      </c>
    </row>
    <row r="2885" spans="1:21" x14ac:dyDescent="0.3">
      <c r="A2885" s="3">
        <v>12301331</v>
      </c>
      <c r="B2885" t="s">
        <v>7741</v>
      </c>
      <c r="C2885" t="s">
        <v>7742</v>
      </c>
      <c r="D2885" t="s">
        <v>7743</v>
      </c>
      <c r="E2885" t="s">
        <v>23</v>
      </c>
      <c r="F2885" t="s">
        <v>24</v>
      </c>
      <c r="G2885" s="3">
        <v>2023</v>
      </c>
      <c r="H2885">
        <v>4</v>
      </c>
      <c r="I2885" t="s">
        <v>25</v>
      </c>
      <c r="J2885" t="s">
        <v>26</v>
      </c>
      <c r="K2885" t="s">
        <v>27</v>
      </c>
      <c r="L2885" t="s">
        <v>7642</v>
      </c>
      <c r="M2885">
        <v>5.38</v>
      </c>
      <c r="N2885" s="3">
        <v>16</v>
      </c>
      <c r="O2885" s="3">
        <v>15</v>
      </c>
      <c r="P2885" s="3">
        <v>1</v>
      </c>
      <c r="Q2885" s="3">
        <v>0</v>
      </c>
      <c r="R2885" s="3">
        <v>0</v>
      </c>
      <c r="S2885" s="3">
        <v>0</v>
      </c>
      <c r="T2885" s="2">
        <f t="shared" si="90"/>
        <v>0.9375</v>
      </c>
      <c r="U2885" t="str">
        <f t="shared" si="91"/>
        <v>Medium</v>
      </c>
    </row>
    <row r="2886" spans="1:21" x14ac:dyDescent="0.3">
      <c r="A2886" s="3">
        <v>12308078</v>
      </c>
      <c r="B2886" t="s">
        <v>7744</v>
      </c>
      <c r="C2886" t="s">
        <v>7745</v>
      </c>
      <c r="D2886" t="s">
        <v>7746</v>
      </c>
      <c r="E2886" t="s">
        <v>23</v>
      </c>
      <c r="F2886" t="s">
        <v>24</v>
      </c>
      <c r="G2886" s="3">
        <v>2023</v>
      </c>
      <c r="H2886">
        <v>4</v>
      </c>
      <c r="I2886" t="s">
        <v>25</v>
      </c>
      <c r="J2886" t="s">
        <v>26</v>
      </c>
      <c r="K2886" t="s">
        <v>37</v>
      </c>
      <c r="L2886" t="s">
        <v>7642</v>
      </c>
      <c r="M2886">
        <v>2.33</v>
      </c>
      <c r="N2886" s="3">
        <v>16</v>
      </c>
      <c r="O2886" s="3">
        <v>7</v>
      </c>
      <c r="P2886" s="3">
        <v>9</v>
      </c>
      <c r="Q2886" s="3">
        <v>0</v>
      </c>
      <c r="R2886" s="3">
        <v>0</v>
      </c>
      <c r="S2886" s="3">
        <v>0</v>
      </c>
      <c r="T2886" s="2">
        <f t="shared" si="90"/>
        <v>0.4375</v>
      </c>
      <c r="U2886" t="str">
        <f t="shared" si="91"/>
        <v>Low</v>
      </c>
    </row>
    <row r="2887" spans="1:21" x14ac:dyDescent="0.3">
      <c r="A2887" s="3">
        <v>12319119</v>
      </c>
      <c r="B2887" t="s">
        <v>7747</v>
      </c>
      <c r="C2887" t="s">
        <v>7748</v>
      </c>
      <c r="D2887" t="s">
        <v>7749</v>
      </c>
      <c r="E2887" t="s">
        <v>23</v>
      </c>
      <c r="F2887" t="s">
        <v>24</v>
      </c>
      <c r="G2887" s="3">
        <v>2023</v>
      </c>
      <c r="H2887">
        <v>4</v>
      </c>
      <c r="I2887" t="s">
        <v>25</v>
      </c>
      <c r="J2887" t="s">
        <v>26</v>
      </c>
      <c r="K2887" t="s">
        <v>133</v>
      </c>
      <c r="L2887" t="s">
        <v>7642</v>
      </c>
      <c r="M2887">
        <v>5.25</v>
      </c>
      <c r="N2887" s="3">
        <v>16</v>
      </c>
      <c r="O2887" s="3">
        <v>14</v>
      </c>
      <c r="P2887" s="3">
        <v>2</v>
      </c>
      <c r="Q2887" s="3">
        <v>0</v>
      </c>
      <c r="R2887" s="3">
        <v>0</v>
      </c>
      <c r="S2887" s="3">
        <v>0</v>
      </c>
      <c r="T2887" s="2">
        <f t="shared" si="90"/>
        <v>0.875</v>
      </c>
      <c r="U2887" t="str">
        <f t="shared" si="91"/>
        <v>Medium</v>
      </c>
    </row>
    <row r="2888" spans="1:21" x14ac:dyDescent="0.3">
      <c r="A2888" s="3">
        <v>12310816</v>
      </c>
      <c r="B2888" t="s">
        <v>6344</v>
      </c>
      <c r="C2888" t="s">
        <v>7750</v>
      </c>
      <c r="D2888" t="s">
        <v>7751</v>
      </c>
      <c r="E2888" t="s">
        <v>23</v>
      </c>
      <c r="F2888" t="s">
        <v>24</v>
      </c>
      <c r="G2888" s="3">
        <v>2023</v>
      </c>
      <c r="H2888">
        <v>4</v>
      </c>
      <c r="I2888" t="s">
        <v>36</v>
      </c>
      <c r="J2888" t="s">
        <v>26</v>
      </c>
      <c r="K2888" t="s">
        <v>85</v>
      </c>
      <c r="L2888" t="s">
        <v>7642</v>
      </c>
      <c r="M2888">
        <v>8.23</v>
      </c>
      <c r="N2888" s="3">
        <v>16</v>
      </c>
      <c r="O2888" s="3">
        <v>16</v>
      </c>
      <c r="P2888" s="3">
        <v>0</v>
      </c>
      <c r="Q2888" s="3">
        <v>0</v>
      </c>
      <c r="R2888" s="3">
        <v>0</v>
      </c>
      <c r="S2888" s="3">
        <v>0</v>
      </c>
      <c r="T2888" s="2">
        <f t="shared" si="90"/>
        <v>1</v>
      </c>
      <c r="U2888" t="str">
        <f t="shared" si="91"/>
        <v>High</v>
      </c>
    </row>
    <row r="2889" spans="1:21" x14ac:dyDescent="0.3">
      <c r="A2889" s="3">
        <v>12321504</v>
      </c>
      <c r="B2889" t="s">
        <v>5374</v>
      </c>
      <c r="C2889" t="s">
        <v>7752</v>
      </c>
      <c r="D2889" t="s">
        <v>449</v>
      </c>
      <c r="E2889" t="s">
        <v>23</v>
      </c>
      <c r="F2889" t="s">
        <v>24</v>
      </c>
      <c r="G2889" s="3">
        <v>2023</v>
      </c>
      <c r="H2889">
        <v>4</v>
      </c>
      <c r="I2889" t="s">
        <v>36</v>
      </c>
      <c r="J2889" t="s">
        <v>26</v>
      </c>
      <c r="K2889" t="s">
        <v>27</v>
      </c>
      <c r="L2889" t="s">
        <v>7642</v>
      </c>
      <c r="M2889">
        <v>3.92</v>
      </c>
      <c r="N2889" s="3">
        <v>16</v>
      </c>
      <c r="O2889" s="3">
        <v>10</v>
      </c>
      <c r="P2889" s="3">
        <v>5</v>
      </c>
      <c r="Q2889" s="3">
        <v>1</v>
      </c>
      <c r="R2889" s="3">
        <v>0</v>
      </c>
      <c r="S2889" s="3">
        <v>0</v>
      </c>
      <c r="T2889" s="2">
        <f t="shared" si="90"/>
        <v>0.625</v>
      </c>
      <c r="U2889" t="str">
        <f t="shared" si="91"/>
        <v>Low</v>
      </c>
    </row>
    <row r="2890" spans="1:21" x14ac:dyDescent="0.3">
      <c r="A2890" s="3">
        <v>12322487</v>
      </c>
      <c r="B2890" t="s">
        <v>7753</v>
      </c>
      <c r="C2890" t="s">
        <v>7754</v>
      </c>
      <c r="D2890" t="s">
        <v>5601</v>
      </c>
      <c r="E2890" t="s">
        <v>23</v>
      </c>
      <c r="F2890" t="s">
        <v>24</v>
      </c>
      <c r="G2890" s="3">
        <v>2023</v>
      </c>
      <c r="H2890">
        <v>4</v>
      </c>
      <c r="I2890" t="s">
        <v>25</v>
      </c>
      <c r="J2890" t="s">
        <v>26</v>
      </c>
      <c r="K2890" t="s">
        <v>85</v>
      </c>
      <c r="L2890" t="s">
        <v>7642</v>
      </c>
      <c r="M2890">
        <v>8.48</v>
      </c>
      <c r="N2890" s="3">
        <v>16</v>
      </c>
      <c r="O2890" s="3">
        <v>16</v>
      </c>
      <c r="P2890" s="3">
        <v>0</v>
      </c>
      <c r="Q2890" s="3">
        <v>0</v>
      </c>
      <c r="R2890" s="3">
        <v>0</v>
      </c>
      <c r="S2890" s="3">
        <v>0</v>
      </c>
      <c r="T2890" s="2">
        <f t="shared" si="90"/>
        <v>1</v>
      </c>
      <c r="U2890" t="str">
        <f t="shared" si="91"/>
        <v>High</v>
      </c>
    </row>
    <row r="2891" spans="1:21" x14ac:dyDescent="0.3">
      <c r="A2891" s="3">
        <v>12324562</v>
      </c>
      <c r="B2891" t="s">
        <v>4187</v>
      </c>
      <c r="C2891" t="s">
        <v>7755</v>
      </c>
      <c r="D2891" t="s">
        <v>7756</v>
      </c>
      <c r="E2891" t="s">
        <v>23</v>
      </c>
      <c r="F2891" t="s">
        <v>24</v>
      </c>
      <c r="G2891" s="3">
        <v>2023</v>
      </c>
      <c r="H2891">
        <v>4</v>
      </c>
      <c r="I2891" t="s">
        <v>25</v>
      </c>
      <c r="J2891" t="s">
        <v>26</v>
      </c>
      <c r="K2891" t="s">
        <v>27</v>
      </c>
      <c r="L2891" t="s">
        <v>7642</v>
      </c>
      <c r="M2891">
        <v>7.17</v>
      </c>
      <c r="N2891" s="3">
        <v>16</v>
      </c>
      <c r="O2891" s="3">
        <v>15</v>
      </c>
      <c r="P2891" s="3">
        <v>1</v>
      </c>
      <c r="Q2891" s="3">
        <v>0</v>
      </c>
      <c r="R2891" s="3">
        <v>0</v>
      </c>
      <c r="S2891" s="3">
        <v>0</v>
      </c>
      <c r="T2891" s="2">
        <f t="shared" si="90"/>
        <v>0.9375</v>
      </c>
      <c r="U2891" t="str">
        <f t="shared" si="91"/>
        <v>High</v>
      </c>
    </row>
    <row r="2892" spans="1:21" x14ac:dyDescent="0.3">
      <c r="A2892" s="3">
        <v>12309357</v>
      </c>
      <c r="B2892" t="s">
        <v>7757</v>
      </c>
      <c r="C2892" t="s">
        <v>7758</v>
      </c>
      <c r="D2892" t="s">
        <v>7759</v>
      </c>
      <c r="E2892" t="s">
        <v>23</v>
      </c>
      <c r="F2892" t="s">
        <v>24</v>
      </c>
      <c r="G2892" s="3">
        <v>2023</v>
      </c>
      <c r="H2892">
        <v>4</v>
      </c>
      <c r="I2892" t="s">
        <v>25</v>
      </c>
      <c r="J2892" t="s">
        <v>26</v>
      </c>
      <c r="K2892" t="s">
        <v>85</v>
      </c>
      <c r="L2892" t="s">
        <v>7642</v>
      </c>
      <c r="M2892">
        <v>6.04</v>
      </c>
      <c r="N2892" s="3">
        <v>16</v>
      </c>
      <c r="O2892" s="3">
        <v>15</v>
      </c>
      <c r="P2892" s="3">
        <v>1</v>
      </c>
      <c r="Q2892" s="3">
        <v>0</v>
      </c>
      <c r="R2892" s="3">
        <v>0</v>
      </c>
      <c r="S2892" s="3">
        <v>0</v>
      </c>
      <c r="T2892" s="2">
        <f t="shared" si="90"/>
        <v>0.9375</v>
      </c>
      <c r="U2892" t="str">
        <f t="shared" si="91"/>
        <v>Medium</v>
      </c>
    </row>
    <row r="2893" spans="1:21" x14ac:dyDescent="0.3">
      <c r="A2893" s="3">
        <v>12304133</v>
      </c>
      <c r="B2893" t="s">
        <v>7760</v>
      </c>
      <c r="C2893" t="s">
        <v>7761</v>
      </c>
      <c r="D2893" t="s">
        <v>6897</v>
      </c>
      <c r="E2893" t="s">
        <v>23</v>
      </c>
      <c r="F2893" t="s">
        <v>24</v>
      </c>
      <c r="G2893" s="3">
        <v>2023</v>
      </c>
      <c r="H2893">
        <v>4</v>
      </c>
      <c r="I2893" t="s">
        <v>25</v>
      </c>
      <c r="J2893" t="s">
        <v>26</v>
      </c>
      <c r="K2893" t="s">
        <v>27</v>
      </c>
      <c r="L2893" t="s">
        <v>7642</v>
      </c>
      <c r="M2893">
        <v>8.27</v>
      </c>
      <c r="N2893" s="3">
        <v>16</v>
      </c>
      <c r="O2893" s="3">
        <v>16</v>
      </c>
      <c r="P2893" s="3">
        <v>0</v>
      </c>
      <c r="Q2893" s="3">
        <v>0</v>
      </c>
      <c r="R2893" s="3">
        <v>0</v>
      </c>
      <c r="S2893" s="3">
        <v>0</v>
      </c>
      <c r="T2893" s="2">
        <f t="shared" si="90"/>
        <v>1</v>
      </c>
      <c r="U2893" t="str">
        <f t="shared" si="91"/>
        <v>High</v>
      </c>
    </row>
    <row r="2894" spans="1:21" x14ac:dyDescent="0.3">
      <c r="A2894" s="3">
        <v>12307621</v>
      </c>
      <c r="B2894" t="s">
        <v>7762</v>
      </c>
      <c r="C2894" t="s">
        <v>7763</v>
      </c>
      <c r="D2894" t="s">
        <v>5615</v>
      </c>
      <c r="E2894" t="s">
        <v>23</v>
      </c>
      <c r="F2894" t="s">
        <v>24</v>
      </c>
      <c r="G2894" s="3">
        <v>2023</v>
      </c>
      <c r="H2894">
        <v>4</v>
      </c>
      <c r="I2894" t="s">
        <v>25</v>
      </c>
      <c r="J2894" t="s">
        <v>26</v>
      </c>
      <c r="K2894" t="s">
        <v>85</v>
      </c>
      <c r="L2894" t="s">
        <v>7642</v>
      </c>
      <c r="M2894">
        <v>2.77</v>
      </c>
      <c r="N2894" s="3">
        <v>16</v>
      </c>
      <c r="O2894" s="3">
        <v>8</v>
      </c>
      <c r="P2894" s="3">
        <v>8</v>
      </c>
      <c r="Q2894" s="3">
        <v>0</v>
      </c>
      <c r="R2894" s="3">
        <v>0</v>
      </c>
      <c r="S2894" s="3">
        <v>0</v>
      </c>
      <c r="T2894" s="2">
        <f t="shared" si="90"/>
        <v>0.5</v>
      </c>
      <c r="U2894" t="str">
        <f t="shared" si="91"/>
        <v>Low</v>
      </c>
    </row>
    <row r="2895" spans="1:21" x14ac:dyDescent="0.3">
      <c r="A2895" s="3">
        <v>12301370</v>
      </c>
      <c r="B2895" t="s">
        <v>5904</v>
      </c>
      <c r="C2895" t="s">
        <v>7764</v>
      </c>
      <c r="D2895" t="s">
        <v>274</v>
      </c>
      <c r="E2895" t="s">
        <v>23</v>
      </c>
      <c r="F2895" t="s">
        <v>24</v>
      </c>
      <c r="G2895" s="3">
        <v>2023</v>
      </c>
      <c r="H2895">
        <v>4</v>
      </c>
      <c r="I2895" t="s">
        <v>25</v>
      </c>
      <c r="J2895" t="s">
        <v>26</v>
      </c>
      <c r="K2895" t="s">
        <v>27</v>
      </c>
      <c r="L2895" t="s">
        <v>7642</v>
      </c>
      <c r="M2895">
        <v>6.19</v>
      </c>
      <c r="N2895" s="3">
        <v>16</v>
      </c>
      <c r="O2895" s="3">
        <v>15</v>
      </c>
      <c r="P2895" s="3">
        <v>1</v>
      </c>
      <c r="Q2895" s="3">
        <v>0</v>
      </c>
      <c r="R2895" s="3">
        <v>0</v>
      </c>
      <c r="S2895" s="3">
        <v>0</v>
      </c>
      <c r="T2895" s="2">
        <f t="shared" si="90"/>
        <v>0.9375</v>
      </c>
      <c r="U2895" t="str">
        <f t="shared" si="91"/>
        <v>Medium</v>
      </c>
    </row>
    <row r="2896" spans="1:21" x14ac:dyDescent="0.3">
      <c r="A2896" s="3">
        <v>12310639</v>
      </c>
      <c r="B2896" t="s">
        <v>7765</v>
      </c>
      <c r="C2896" t="s">
        <v>7766</v>
      </c>
      <c r="D2896" t="s">
        <v>7767</v>
      </c>
      <c r="E2896" t="s">
        <v>23</v>
      </c>
      <c r="F2896" t="s">
        <v>24</v>
      </c>
      <c r="G2896" s="3">
        <v>2023</v>
      </c>
      <c r="H2896">
        <v>4</v>
      </c>
      <c r="I2896" t="s">
        <v>25</v>
      </c>
      <c r="J2896" t="s">
        <v>26</v>
      </c>
      <c r="K2896" t="s">
        <v>85</v>
      </c>
      <c r="L2896" t="s">
        <v>7642</v>
      </c>
      <c r="M2896">
        <v>6.44</v>
      </c>
      <c r="N2896" s="3">
        <v>16</v>
      </c>
      <c r="O2896" s="3">
        <v>14</v>
      </c>
      <c r="P2896" s="3">
        <v>2</v>
      </c>
      <c r="Q2896" s="3">
        <v>0</v>
      </c>
      <c r="R2896" s="3">
        <v>0</v>
      </c>
      <c r="S2896" s="3">
        <v>0</v>
      </c>
      <c r="T2896" s="2">
        <f t="shared" si="90"/>
        <v>0.875</v>
      </c>
      <c r="U2896" t="str">
        <f t="shared" si="91"/>
        <v>Medium</v>
      </c>
    </row>
    <row r="2897" spans="1:21" x14ac:dyDescent="0.3">
      <c r="A2897" s="3">
        <v>12324297</v>
      </c>
      <c r="B2897" t="s">
        <v>3668</v>
      </c>
      <c r="C2897" t="s">
        <v>7768</v>
      </c>
      <c r="D2897" t="s">
        <v>7769</v>
      </c>
      <c r="E2897" t="s">
        <v>23</v>
      </c>
      <c r="F2897" t="s">
        <v>24</v>
      </c>
      <c r="G2897" s="3">
        <v>2023</v>
      </c>
      <c r="H2897">
        <v>4</v>
      </c>
      <c r="I2897" t="s">
        <v>25</v>
      </c>
      <c r="J2897" t="s">
        <v>26</v>
      </c>
      <c r="K2897" t="s">
        <v>27</v>
      </c>
      <c r="L2897" t="s">
        <v>7642</v>
      </c>
      <c r="M2897">
        <v>5.67</v>
      </c>
      <c r="N2897" s="3">
        <v>16</v>
      </c>
      <c r="O2897" s="3">
        <v>15</v>
      </c>
      <c r="P2897" s="3">
        <v>1</v>
      </c>
      <c r="Q2897" s="3">
        <v>0</v>
      </c>
      <c r="R2897" s="3">
        <v>0</v>
      </c>
      <c r="S2897" s="3">
        <v>0</v>
      </c>
      <c r="T2897" s="2">
        <f t="shared" si="90"/>
        <v>0.9375</v>
      </c>
      <c r="U2897" t="str">
        <f t="shared" si="91"/>
        <v>Medium</v>
      </c>
    </row>
    <row r="2898" spans="1:21" x14ac:dyDescent="0.3">
      <c r="A2898" s="3">
        <v>12304505</v>
      </c>
      <c r="B2898" t="s">
        <v>4205</v>
      </c>
      <c r="C2898" t="s">
        <v>7770</v>
      </c>
      <c r="D2898" t="s">
        <v>7771</v>
      </c>
      <c r="E2898" t="s">
        <v>23</v>
      </c>
      <c r="F2898" t="s">
        <v>24</v>
      </c>
      <c r="G2898" s="3">
        <v>2023</v>
      </c>
      <c r="H2898">
        <v>4</v>
      </c>
      <c r="I2898" t="s">
        <v>25</v>
      </c>
      <c r="J2898" t="s">
        <v>26</v>
      </c>
      <c r="K2898" t="s">
        <v>85</v>
      </c>
      <c r="L2898" t="s">
        <v>7642</v>
      </c>
      <c r="M2898">
        <v>6.06</v>
      </c>
      <c r="N2898" s="3">
        <v>16</v>
      </c>
      <c r="O2898" s="3">
        <v>14</v>
      </c>
      <c r="P2898" s="3">
        <v>2</v>
      </c>
      <c r="Q2898" s="3">
        <v>0</v>
      </c>
      <c r="R2898" s="3">
        <v>0</v>
      </c>
      <c r="S2898" s="3">
        <v>0</v>
      </c>
      <c r="T2898" s="2">
        <f t="shared" si="90"/>
        <v>0.875</v>
      </c>
      <c r="U2898" t="str">
        <f t="shared" si="91"/>
        <v>Medium</v>
      </c>
    </row>
    <row r="2899" spans="1:21" x14ac:dyDescent="0.3">
      <c r="A2899" s="3">
        <v>12306651</v>
      </c>
      <c r="B2899" t="s">
        <v>7772</v>
      </c>
      <c r="C2899" t="s">
        <v>7773</v>
      </c>
      <c r="D2899" t="s">
        <v>7774</v>
      </c>
      <c r="E2899" t="s">
        <v>23</v>
      </c>
      <c r="F2899" t="s">
        <v>24</v>
      </c>
      <c r="G2899" s="3">
        <v>2023</v>
      </c>
      <c r="H2899">
        <v>4</v>
      </c>
      <c r="I2899" t="s">
        <v>25</v>
      </c>
      <c r="J2899" t="s">
        <v>26</v>
      </c>
      <c r="K2899" t="s">
        <v>85</v>
      </c>
      <c r="L2899" t="s">
        <v>7642</v>
      </c>
      <c r="M2899">
        <v>8.25</v>
      </c>
      <c r="N2899" s="3">
        <v>16</v>
      </c>
      <c r="O2899" s="3">
        <v>16</v>
      </c>
      <c r="P2899" s="3">
        <v>0</v>
      </c>
      <c r="Q2899" s="3">
        <v>0</v>
      </c>
      <c r="R2899" s="3">
        <v>0</v>
      </c>
      <c r="S2899" s="3">
        <v>0</v>
      </c>
      <c r="T2899" s="2">
        <f t="shared" si="90"/>
        <v>1</v>
      </c>
      <c r="U2899" t="str">
        <f t="shared" si="91"/>
        <v>High</v>
      </c>
    </row>
    <row r="2900" spans="1:21" x14ac:dyDescent="0.3">
      <c r="A2900" s="3">
        <v>12319337</v>
      </c>
      <c r="B2900" t="s">
        <v>7775</v>
      </c>
      <c r="C2900" t="s">
        <v>7776</v>
      </c>
      <c r="D2900" t="s">
        <v>7777</v>
      </c>
      <c r="E2900" t="s">
        <v>23</v>
      </c>
      <c r="F2900" t="s">
        <v>24</v>
      </c>
      <c r="G2900" s="3">
        <v>2023</v>
      </c>
      <c r="H2900">
        <v>4</v>
      </c>
      <c r="I2900" t="s">
        <v>25</v>
      </c>
      <c r="J2900" t="s">
        <v>26</v>
      </c>
      <c r="K2900" t="s">
        <v>27</v>
      </c>
      <c r="L2900" t="s">
        <v>7642</v>
      </c>
      <c r="M2900">
        <v>3.33</v>
      </c>
      <c r="N2900" s="3">
        <v>16</v>
      </c>
      <c r="O2900" s="3">
        <v>10</v>
      </c>
      <c r="P2900" s="3">
        <v>6</v>
      </c>
      <c r="Q2900" s="3">
        <v>0</v>
      </c>
      <c r="R2900" s="3">
        <v>0</v>
      </c>
      <c r="S2900" s="3">
        <v>0</v>
      </c>
      <c r="T2900" s="2">
        <f t="shared" si="90"/>
        <v>0.625</v>
      </c>
      <c r="U2900" t="str">
        <f t="shared" si="91"/>
        <v>Low</v>
      </c>
    </row>
    <row r="2901" spans="1:21" x14ac:dyDescent="0.3">
      <c r="A2901" s="3">
        <v>12306580</v>
      </c>
      <c r="B2901" t="s">
        <v>7778</v>
      </c>
      <c r="C2901" t="s">
        <v>5270</v>
      </c>
      <c r="D2901" t="s">
        <v>7779</v>
      </c>
      <c r="E2901" t="s">
        <v>23</v>
      </c>
      <c r="F2901" t="s">
        <v>24</v>
      </c>
      <c r="G2901" s="3">
        <v>2023</v>
      </c>
      <c r="H2901">
        <v>4</v>
      </c>
      <c r="I2901" t="s">
        <v>36</v>
      </c>
      <c r="J2901" t="s">
        <v>26</v>
      </c>
      <c r="K2901" t="s">
        <v>173</v>
      </c>
      <c r="L2901" t="s">
        <v>7642</v>
      </c>
      <c r="M2901">
        <v>6.1</v>
      </c>
      <c r="N2901" s="3">
        <v>16</v>
      </c>
      <c r="O2901" s="3">
        <v>15</v>
      </c>
      <c r="P2901" s="3">
        <v>1</v>
      </c>
      <c r="Q2901" s="3">
        <v>0</v>
      </c>
      <c r="R2901" s="3">
        <v>0</v>
      </c>
      <c r="S2901" s="3">
        <v>0</v>
      </c>
      <c r="T2901" s="2">
        <f t="shared" si="90"/>
        <v>0.9375</v>
      </c>
      <c r="U2901" t="str">
        <f t="shared" si="91"/>
        <v>Medium</v>
      </c>
    </row>
    <row r="2902" spans="1:21" x14ac:dyDescent="0.3">
      <c r="A2902" s="3">
        <v>12304593</v>
      </c>
      <c r="B2902" t="s">
        <v>7780</v>
      </c>
      <c r="C2902" t="s">
        <v>7781</v>
      </c>
      <c r="D2902" t="s">
        <v>7782</v>
      </c>
      <c r="E2902" t="s">
        <v>23</v>
      </c>
      <c r="F2902" t="s">
        <v>24</v>
      </c>
      <c r="G2902" s="3">
        <v>2023</v>
      </c>
      <c r="H2902">
        <v>4</v>
      </c>
      <c r="I2902" t="s">
        <v>25</v>
      </c>
      <c r="J2902" t="s">
        <v>26</v>
      </c>
      <c r="K2902" t="s">
        <v>85</v>
      </c>
      <c r="L2902" t="s">
        <v>7642</v>
      </c>
      <c r="M2902">
        <v>5.9</v>
      </c>
      <c r="N2902" s="3">
        <v>16</v>
      </c>
      <c r="O2902" s="3">
        <v>16</v>
      </c>
      <c r="P2902" s="3">
        <v>0</v>
      </c>
      <c r="Q2902" s="3">
        <v>0</v>
      </c>
      <c r="R2902" s="3">
        <v>0</v>
      </c>
      <c r="S2902" s="3">
        <v>0</v>
      </c>
      <c r="T2902" s="2">
        <f t="shared" si="90"/>
        <v>1</v>
      </c>
      <c r="U2902" t="str">
        <f t="shared" si="91"/>
        <v>Medium</v>
      </c>
    </row>
    <row r="2903" spans="1:21" x14ac:dyDescent="0.3">
      <c r="A2903" s="3">
        <v>12320893</v>
      </c>
      <c r="B2903" t="s">
        <v>7783</v>
      </c>
      <c r="C2903" t="s">
        <v>7784</v>
      </c>
      <c r="D2903" t="s">
        <v>7785</v>
      </c>
      <c r="E2903" t="s">
        <v>23</v>
      </c>
      <c r="F2903" t="s">
        <v>24</v>
      </c>
      <c r="G2903" s="3">
        <v>2023</v>
      </c>
      <c r="H2903">
        <v>4</v>
      </c>
      <c r="I2903" t="s">
        <v>25</v>
      </c>
      <c r="J2903" t="s">
        <v>26</v>
      </c>
      <c r="K2903" t="s">
        <v>416</v>
      </c>
      <c r="L2903" t="s">
        <v>7642</v>
      </c>
      <c r="M2903">
        <v>4.08</v>
      </c>
      <c r="N2903" s="3">
        <v>16</v>
      </c>
      <c r="O2903" s="3">
        <v>11</v>
      </c>
      <c r="P2903" s="3">
        <v>5</v>
      </c>
      <c r="Q2903" s="3">
        <v>0</v>
      </c>
      <c r="R2903" s="3">
        <v>0</v>
      </c>
      <c r="S2903" s="3">
        <v>0</v>
      </c>
      <c r="T2903" s="2">
        <f t="shared" si="90"/>
        <v>0.6875</v>
      </c>
      <c r="U2903" t="str">
        <f t="shared" si="91"/>
        <v>Low</v>
      </c>
    </row>
    <row r="2904" spans="1:21" x14ac:dyDescent="0.3">
      <c r="A2904" s="3">
        <v>12317409</v>
      </c>
      <c r="B2904" t="s">
        <v>7786</v>
      </c>
      <c r="C2904" t="s">
        <v>7787</v>
      </c>
      <c r="D2904" t="s">
        <v>7788</v>
      </c>
      <c r="E2904" t="s">
        <v>23</v>
      </c>
      <c r="F2904" t="s">
        <v>24</v>
      </c>
      <c r="G2904" s="3">
        <v>2023</v>
      </c>
      <c r="H2904">
        <v>4</v>
      </c>
      <c r="I2904" t="s">
        <v>25</v>
      </c>
      <c r="J2904" t="s">
        <v>26</v>
      </c>
      <c r="K2904" t="s">
        <v>72</v>
      </c>
      <c r="L2904" t="s">
        <v>7642</v>
      </c>
      <c r="M2904">
        <v>4.2699999999999996</v>
      </c>
      <c r="N2904" s="3">
        <v>16</v>
      </c>
      <c r="O2904" s="3">
        <v>11</v>
      </c>
      <c r="P2904" s="3">
        <v>5</v>
      </c>
      <c r="Q2904" s="3">
        <v>0</v>
      </c>
      <c r="R2904" s="3">
        <v>0</v>
      </c>
      <c r="S2904" s="3">
        <v>0</v>
      </c>
      <c r="T2904" s="2">
        <f t="shared" si="90"/>
        <v>0.6875</v>
      </c>
      <c r="U2904" t="str">
        <f t="shared" si="91"/>
        <v>Low</v>
      </c>
    </row>
    <row r="2905" spans="1:21" x14ac:dyDescent="0.3">
      <c r="A2905" s="3">
        <v>12322034</v>
      </c>
      <c r="B2905" t="s">
        <v>7789</v>
      </c>
      <c r="C2905" t="s">
        <v>7790</v>
      </c>
      <c r="D2905" t="s">
        <v>5221</v>
      </c>
      <c r="E2905" t="s">
        <v>23</v>
      </c>
      <c r="F2905" t="s">
        <v>24</v>
      </c>
      <c r="G2905" s="3">
        <v>2023</v>
      </c>
      <c r="H2905">
        <v>4</v>
      </c>
      <c r="I2905" t="s">
        <v>25</v>
      </c>
      <c r="J2905" t="s">
        <v>26</v>
      </c>
      <c r="K2905" t="s">
        <v>123</v>
      </c>
      <c r="L2905" t="s">
        <v>7642</v>
      </c>
      <c r="M2905">
        <v>7.85</v>
      </c>
      <c r="N2905" s="3">
        <v>16</v>
      </c>
      <c r="O2905" s="3">
        <v>16</v>
      </c>
      <c r="P2905" s="3">
        <v>0</v>
      </c>
      <c r="Q2905" s="3">
        <v>0</v>
      </c>
      <c r="R2905" s="3">
        <v>0</v>
      </c>
      <c r="S2905" s="3">
        <v>0</v>
      </c>
      <c r="T2905" s="2">
        <f t="shared" si="90"/>
        <v>1</v>
      </c>
      <c r="U2905" t="str">
        <f t="shared" si="91"/>
        <v>High</v>
      </c>
    </row>
    <row r="2906" spans="1:21" x14ac:dyDescent="0.3">
      <c r="A2906" s="3">
        <v>12317953</v>
      </c>
      <c r="B2906" t="s">
        <v>7629</v>
      </c>
      <c r="C2906" t="s">
        <v>7791</v>
      </c>
      <c r="D2906" t="s">
        <v>7792</v>
      </c>
      <c r="E2906" t="s">
        <v>23</v>
      </c>
      <c r="F2906" t="s">
        <v>24</v>
      </c>
      <c r="G2906" s="3">
        <v>2023</v>
      </c>
      <c r="H2906">
        <v>4</v>
      </c>
      <c r="I2906" t="s">
        <v>25</v>
      </c>
      <c r="J2906" t="s">
        <v>26</v>
      </c>
      <c r="K2906" t="s">
        <v>27</v>
      </c>
      <c r="L2906" t="s">
        <v>7642</v>
      </c>
      <c r="M2906">
        <v>3.56</v>
      </c>
      <c r="N2906" s="3">
        <v>16</v>
      </c>
      <c r="O2906" s="3">
        <v>10</v>
      </c>
      <c r="P2906" s="3">
        <v>6</v>
      </c>
      <c r="Q2906" s="3">
        <v>0</v>
      </c>
      <c r="R2906" s="3">
        <v>0</v>
      </c>
      <c r="S2906" s="3">
        <v>0</v>
      </c>
      <c r="T2906" s="2">
        <f t="shared" si="90"/>
        <v>0.625</v>
      </c>
      <c r="U2906" t="str">
        <f t="shared" si="91"/>
        <v>Low</v>
      </c>
    </row>
    <row r="2907" spans="1:21" x14ac:dyDescent="0.3">
      <c r="A2907" s="3">
        <v>12318866</v>
      </c>
      <c r="B2907" t="s">
        <v>7793</v>
      </c>
      <c r="C2907" t="s">
        <v>7794</v>
      </c>
      <c r="D2907" t="s">
        <v>7795</v>
      </c>
      <c r="E2907" t="s">
        <v>23</v>
      </c>
      <c r="F2907" t="s">
        <v>24</v>
      </c>
      <c r="G2907" s="3">
        <v>2023</v>
      </c>
      <c r="H2907">
        <v>4</v>
      </c>
      <c r="I2907" t="s">
        <v>36</v>
      </c>
      <c r="J2907" t="s">
        <v>26</v>
      </c>
      <c r="K2907" t="s">
        <v>51</v>
      </c>
      <c r="L2907" t="s">
        <v>7642</v>
      </c>
      <c r="M2907">
        <v>7.17</v>
      </c>
      <c r="N2907" s="3">
        <v>16</v>
      </c>
      <c r="O2907" s="3">
        <v>15</v>
      </c>
      <c r="P2907" s="3">
        <v>1</v>
      </c>
      <c r="Q2907" s="3">
        <v>0</v>
      </c>
      <c r="R2907" s="3">
        <v>0</v>
      </c>
      <c r="S2907" s="3">
        <v>0</v>
      </c>
      <c r="T2907" s="2">
        <f t="shared" si="90"/>
        <v>0.9375</v>
      </c>
      <c r="U2907" t="str">
        <f t="shared" si="91"/>
        <v>High</v>
      </c>
    </row>
    <row r="2908" spans="1:21" x14ac:dyDescent="0.3">
      <c r="A2908" s="3">
        <v>12318934</v>
      </c>
      <c r="B2908" t="s">
        <v>440</v>
      </c>
      <c r="C2908" t="s">
        <v>876</v>
      </c>
      <c r="D2908" t="s">
        <v>7796</v>
      </c>
      <c r="E2908" t="s">
        <v>23</v>
      </c>
      <c r="F2908" t="s">
        <v>24</v>
      </c>
      <c r="G2908" s="3">
        <v>2023</v>
      </c>
      <c r="H2908">
        <v>4</v>
      </c>
      <c r="I2908" t="s">
        <v>25</v>
      </c>
      <c r="J2908" t="s">
        <v>26</v>
      </c>
      <c r="K2908" t="s">
        <v>93</v>
      </c>
      <c r="L2908" t="s">
        <v>7642</v>
      </c>
      <c r="M2908">
        <v>5.73</v>
      </c>
      <c r="N2908" s="3">
        <v>16</v>
      </c>
      <c r="O2908" s="3">
        <v>13</v>
      </c>
      <c r="P2908" s="3">
        <v>3</v>
      </c>
      <c r="Q2908" s="3">
        <v>0</v>
      </c>
      <c r="R2908" s="3">
        <v>0</v>
      </c>
      <c r="S2908" s="3">
        <v>0</v>
      </c>
      <c r="T2908" s="2">
        <f t="shared" si="90"/>
        <v>0.8125</v>
      </c>
      <c r="U2908" t="str">
        <f t="shared" si="91"/>
        <v>Medium</v>
      </c>
    </row>
    <row r="2909" spans="1:21" x14ac:dyDescent="0.3">
      <c r="A2909" s="3">
        <v>12323450</v>
      </c>
      <c r="B2909" t="s">
        <v>7797</v>
      </c>
      <c r="C2909" t="s">
        <v>7798</v>
      </c>
      <c r="D2909" t="s">
        <v>1348</v>
      </c>
      <c r="E2909" t="s">
        <v>23</v>
      </c>
      <c r="F2909" t="s">
        <v>24</v>
      </c>
      <c r="G2909" s="3">
        <v>2023</v>
      </c>
      <c r="H2909">
        <v>4</v>
      </c>
      <c r="I2909" t="s">
        <v>25</v>
      </c>
      <c r="J2909" t="s">
        <v>26</v>
      </c>
      <c r="K2909" t="s">
        <v>27</v>
      </c>
      <c r="L2909" t="s">
        <v>7642</v>
      </c>
      <c r="M2909">
        <v>6.27</v>
      </c>
      <c r="N2909" s="3">
        <v>16</v>
      </c>
      <c r="O2909" s="3">
        <v>15</v>
      </c>
      <c r="P2909" s="3">
        <v>1</v>
      </c>
      <c r="Q2909" s="3">
        <v>0</v>
      </c>
      <c r="R2909" s="3">
        <v>0</v>
      </c>
      <c r="S2909" s="3">
        <v>0</v>
      </c>
      <c r="T2909" s="2">
        <f t="shared" si="90"/>
        <v>0.9375</v>
      </c>
      <c r="U2909" t="str">
        <f t="shared" si="91"/>
        <v>Medium</v>
      </c>
    </row>
    <row r="2910" spans="1:21" x14ac:dyDescent="0.3">
      <c r="A2910" s="3">
        <v>12306775</v>
      </c>
      <c r="B2910" t="s">
        <v>7799</v>
      </c>
      <c r="C2910" t="s">
        <v>7800</v>
      </c>
      <c r="D2910" t="s">
        <v>7801</v>
      </c>
      <c r="E2910" t="s">
        <v>23</v>
      </c>
      <c r="F2910" t="s">
        <v>24</v>
      </c>
      <c r="G2910" s="3">
        <v>2023</v>
      </c>
      <c r="H2910">
        <v>4</v>
      </c>
      <c r="I2910" t="s">
        <v>25</v>
      </c>
      <c r="J2910" t="s">
        <v>26</v>
      </c>
      <c r="K2910" t="s">
        <v>107</v>
      </c>
      <c r="L2910" t="s">
        <v>7802</v>
      </c>
      <c r="M2910">
        <v>7.65</v>
      </c>
      <c r="N2910" s="3">
        <v>16</v>
      </c>
      <c r="O2910" s="3">
        <v>15</v>
      </c>
      <c r="P2910" s="3">
        <v>1</v>
      </c>
      <c r="Q2910" s="3">
        <v>0</v>
      </c>
      <c r="R2910" s="3">
        <v>0</v>
      </c>
      <c r="S2910" s="3">
        <v>0</v>
      </c>
      <c r="T2910" s="2">
        <f t="shared" si="90"/>
        <v>0.9375</v>
      </c>
      <c r="U2910" t="str">
        <f t="shared" si="91"/>
        <v>High</v>
      </c>
    </row>
    <row r="2911" spans="1:21" x14ac:dyDescent="0.3">
      <c r="A2911" s="3">
        <v>12312160</v>
      </c>
      <c r="B2911" t="s">
        <v>7803</v>
      </c>
      <c r="C2911" t="s">
        <v>7804</v>
      </c>
      <c r="D2911" t="s">
        <v>7805</v>
      </c>
      <c r="E2911" t="s">
        <v>23</v>
      </c>
      <c r="F2911" t="s">
        <v>24</v>
      </c>
      <c r="G2911" s="3">
        <v>2023</v>
      </c>
      <c r="H2911">
        <v>4</v>
      </c>
      <c r="I2911" t="s">
        <v>25</v>
      </c>
      <c r="J2911" t="s">
        <v>26</v>
      </c>
      <c r="K2911" t="s">
        <v>173</v>
      </c>
      <c r="L2911" t="s">
        <v>7802</v>
      </c>
      <c r="M2911">
        <v>3.31</v>
      </c>
      <c r="N2911" s="3">
        <v>16</v>
      </c>
      <c r="O2911" s="3">
        <v>8</v>
      </c>
      <c r="P2911" s="3">
        <v>8</v>
      </c>
      <c r="Q2911" s="3">
        <v>0</v>
      </c>
      <c r="R2911" s="3">
        <v>0</v>
      </c>
      <c r="S2911" s="3">
        <v>0</v>
      </c>
      <c r="T2911" s="2">
        <f t="shared" si="90"/>
        <v>0.5</v>
      </c>
      <c r="U2911" t="str">
        <f t="shared" si="91"/>
        <v>Low</v>
      </c>
    </row>
    <row r="2912" spans="1:21" x14ac:dyDescent="0.3">
      <c r="A2912" s="3">
        <v>12314279</v>
      </c>
      <c r="B2912" t="s">
        <v>7806</v>
      </c>
      <c r="C2912" t="s">
        <v>7807</v>
      </c>
      <c r="D2912" t="s">
        <v>7808</v>
      </c>
      <c r="E2912" t="s">
        <v>23</v>
      </c>
      <c r="F2912" t="s">
        <v>24</v>
      </c>
      <c r="G2912" s="3">
        <v>2023</v>
      </c>
      <c r="H2912">
        <v>4</v>
      </c>
      <c r="I2912" t="s">
        <v>25</v>
      </c>
      <c r="J2912" t="s">
        <v>26</v>
      </c>
      <c r="K2912" t="s">
        <v>133</v>
      </c>
      <c r="L2912" t="s">
        <v>7802</v>
      </c>
      <c r="M2912">
        <v>4.0999999999999996</v>
      </c>
      <c r="N2912" s="3">
        <v>16</v>
      </c>
      <c r="O2912" s="3">
        <v>12</v>
      </c>
      <c r="P2912" s="3">
        <v>4</v>
      </c>
      <c r="Q2912" s="3">
        <v>0</v>
      </c>
      <c r="R2912" s="3">
        <v>0</v>
      </c>
      <c r="S2912" s="3">
        <v>0</v>
      </c>
      <c r="T2912" s="2">
        <f t="shared" si="90"/>
        <v>0.75</v>
      </c>
      <c r="U2912" t="str">
        <f t="shared" si="91"/>
        <v>Low</v>
      </c>
    </row>
    <row r="2913" spans="1:21" x14ac:dyDescent="0.3">
      <c r="A2913" s="3">
        <v>12319715</v>
      </c>
      <c r="B2913" t="s">
        <v>7809</v>
      </c>
      <c r="C2913" t="s">
        <v>7810</v>
      </c>
      <c r="D2913" t="s">
        <v>1420</v>
      </c>
      <c r="E2913" t="s">
        <v>23</v>
      </c>
      <c r="F2913" t="s">
        <v>24</v>
      </c>
      <c r="G2913" s="3">
        <v>2023</v>
      </c>
      <c r="H2913">
        <v>4</v>
      </c>
      <c r="I2913" t="s">
        <v>36</v>
      </c>
      <c r="J2913" t="s">
        <v>26</v>
      </c>
      <c r="K2913" t="s">
        <v>85</v>
      </c>
      <c r="L2913" t="s">
        <v>7802</v>
      </c>
      <c r="M2913">
        <v>3.77</v>
      </c>
      <c r="N2913" s="3">
        <v>16</v>
      </c>
      <c r="O2913" s="3">
        <v>11</v>
      </c>
      <c r="P2913" s="3">
        <v>5</v>
      </c>
      <c r="Q2913" s="3">
        <v>0</v>
      </c>
      <c r="R2913" s="3">
        <v>0</v>
      </c>
      <c r="S2913" s="3">
        <v>0</v>
      </c>
      <c r="T2913" s="2">
        <f t="shared" si="90"/>
        <v>0.6875</v>
      </c>
      <c r="U2913" t="str">
        <f t="shared" si="91"/>
        <v>Low</v>
      </c>
    </row>
    <row r="2914" spans="1:21" x14ac:dyDescent="0.3">
      <c r="A2914" s="3">
        <v>12314482</v>
      </c>
      <c r="B2914" t="s">
        <v>1597</v>
      </c>
      <c r="C2914" t="s">
        <v>7811</v>
      </c>
      <c r="D2914" t="s">
        <v>7812</v>
      </c>
      <c r="E2914" t="s">
        <v>23</v>
      </c>
      <c r="F2914" t="s">
        <v>24</v>
      </c>
      <c r="G2914" s="3">
        <v>2023</v>
      </c>
      <c r="H2914">
        <v>4</v>
      </c>
      <c r="I2914" t="s">
        <v>25</v>
      </c>
      <c r="J2914" t="s">
        <v>26</v>
      </c>
      <c r="K2914" t="s">
        <v>85</v>
      </c>
      <c r="L2914" t="s">
        <v>7802</v>
      </c>
      <c r="M2914">
        <v>5.73</v>
      </c>
      <c r="N2914" s="3">
        <v>16</v>
      </c>
      <c r="O2914" s="3">
        <v>14</v>
      </c>
      <c r="P2914" s="3">
        <v>2</v>
      </c>
      <c r="Q2914" s="3">
        <v>0</v>
      </c>
      <c r="R2914" s="3">
        <v>0</v>
      </c>
      <c r="S2914" s="3">
        <v>0</v>
      </c>
      <c r="T2914" s="2">
        <f t="shared" si="90"/>
        <v>0.875</v>
      </c>
      <c r="U2914" t="str">
        <f t="shared" si="91"/>
        <v>Medium</v>
      </c>
    </row>
    <row r="2915" spans="1:21" x14ac:dyDescent="0.3">
      <c r="A2915" s="3">
        <v>12319743</v>
      </c>
      <c r="B2915" t="s">
        <v>7813</v>
      </c>
      <c r="C2915" t="s">
        <v>7814</v>
      </c>
      <c r="D2915" t="s">
        <v>3484</v>
      </c>
      <c r="E2915" t="s">
        <v>23</v>
      </c>
      <c r="F2915" t="s">
        <v>24</v>
      </c>
      <c r="G2915" s="3">
        <v>2023</v>
      </c>
      <c r="H2915">
        <v>4</v>
      </c>
      <c r="I2915" t="s">
        <v>25</v>
      </c>
      <c r="J2915" t="s">
        <v>26</v>
      </c>
      <c r="K2915" t="s">
        <v>27</v>
      </c>
      <c r="L2915" t="s">
        <v>7802</v>
      </c>
      <c r="M2915">
        <v>6.13</v>
      </c>
      <c r="N2915" s="3">
        <v>16</v>
      </c>
      <c r="O2915" s="3">
        <v>15</v>
      </c>
      <c r="P2915" s="3">
        <v>1</v>
      </c>
      <c r="Q2915" s="3">
        <v>0</v>
      </c>
      <c r="R2915" s="3">
        <v>0</v>
      </c>
      <c r="S2915" s="3">
        <v>0</v>
      </c>
      <c r="T2915" s="2">
        <f t="shared" si="90"/>
        <v>0.9375</v>
      </c>
      <c r="U2915" t="str">
        <f t="shared" si="91"/>
        <v>Medium</v>
      </c>
    </row>
    <row r="2916" spans="1:21" x14ac:dyDescent="0.3">
      <c r="A2916" s="3">
        <v>12325773</v>
      </c>
      <c r="B2916" t="s">
        <v>2837</v>
      </c>
      <c r="C2916" t="s">
        <v>7815</v>
      </c>
      <c r="D2916" t="s">
        <v>7816</v>
      </c>
      <c r="E2916" t="s">
        <v>23</v>
      </c>
      <c r="F2916" t="s">
        <v>24</v>
      </c>
      <c r="G2916" s="3">
        <v>2023</v>
      </c>
      <c r="H2916">
        <v>4</v>
      </c>
      <c r="I2916" t="s">
        <v>25</v>
      </c>
      <c r="J2916" t="s">
        <v>26</v>
      </c>
      <c r="K2916" t="s">
        <v>61</v>
      </c>
      <c r="L2916" t="s">
        <v>7802</v>
      </c>
      <c r="M2916">
        <v>4.08</v>
      </c>
      <c r="N2916" s="3">
        <v>16</v>
      </c>
      <c r="O2916" s="3">
        <v>12</v>
      </c>
      <c r="P2916" s="3">
        <v>4</v>
      </c>
      <c r="Q2916" s="3">
        <v>0</v>
      </c>
      <c r="R2916" s="3">
        <v>0</v>
      </c>
      <c r="S2916" s="3">
        <v>0</v>
      </c>
      <c r="T2916" s="2">
        <f t="shared" si="90"/>
        <v>0.75</v>
      </c>
      <c r="U2916" t="str">
        <f t="shared" si="91"/>
        <v>Low</v>
      </c>
    </row>
    <row r="2917" spans="1:21" x14ac:dyDescent="0.3">
      <c r="A2917" s="3">
        <v>12305966</v>
      </c>
      <c r="B2917" t="s">
        <v>5258</v>
      </c>
      <c r="C2917" t="s">
        <v>7817</v>
      </c>
      <c r="D2917" t="s">
        <v>7818</v>
      </c>
      <c r="E2917" t="s">
        <v>23</v>
      </c>
      <c r="F2917" t="s">
        <v>24</v>
      </c>
      <c r="G2917" s="3">
        <v>2023</v>
      </c>
      <c r="H2917">
        <v>4</v>
      </c>
      <c r="I2917" t="s">
        <v>25</v>
      </c>
      <c r="J2917" t="s">
        <v>26</v>
      </c>
      <c r="K2917" t="s">
        <v>27</v>
      </c>
      <c r="L2917" t="s">
        <v>7802</v>
      </c>
      <c r="M2917">
        <v>5.58</v>
      </c>
      <c r="N2917" s="3">
        <v>16</v>
      </c>
      <c r="O2917" s="3">
        <v>14</v>
      </c>
      <c r="P2917" s="3">
        <v>2</v>
      </c>
      <c r="Q2917" s="3">
        <v>0</v>
      </c>
      <c r="R2917" s="3">
        <v>0</v>
      </c>
      <c r="S2917" s="3">
        <v>0</v>
      </c>
      <c r="T2917" s="2">
        <f t="shared" si="90"/>
        <v>0.875</v>
      </c>
      <c r="U2917" t="str">
        <f t="shared" si="91"/>
        <v>Medium</v>
      </c>
    </row>
    <row r="2918" spans="1:21" x14ac:dyDescent="0.3">
      <c r="A2918" s="3">
        <v>12321723</v>
      </c>
      <c r="B2918" t="s">
        <v>7819</v>
      </c>
      <c r="C2918" t="s">
        <v>7820</v>
      </c>
      <c r="D2918" t="s">
        <v>5615</v>
      </c>
      <c r="E2918" t="s">
        <v>23</v>
      </c>
      <c r="F2918" t="s">
        <v>24</v>
      </c>
      <c r="G2918" s="3">
        <v>2023</v>
      </c>
      <c r="H2918">
        <v>4</v>
      </c>
      <c r="I2918" t="s">
        <v>36</v>
      </c>
      <c r="J2918" t="s">
        <v>26</v>
      </c>
      <c r="K2918" t="s">
        <v>61</v>
      </c>
      <c r="L2918" t="s">
        <v>7802</v>
      </c>
      <c r="M2918">
        <v>7.67</v>
      </c>
      <c r="N2918" s="3">
        <v>16</v>
      </c>
      <c r="O2918" s="3">
        <v>16</v>
      </c>
      <c r="P2918" s="3">
        <v>0</v>
      </c>
      <c r="Q2918" s="3">
        <v>0</v>
      </c>
      <c r="R2918" s="3">
        <v>0</v>
      </c>
      <c r="S2918" s="3">
        <v>0</v>
      </c>
      <c r="T2918" s="2">
        <f t="shared" si="90"/>
        <v>1</v>
      </c>
      <c r="U2918" t="str">
        <f t="shared" si="91"/>
        <v>High</v>
      </c>
    </row>
    <row r="2919" spans="1:21" x14ac:dyDescent="0.3">
      <c r="A2919" s="3">
        <v>12306481</v>
      </c>
      <c r="B2919" t="s">
        <v>7821</v>
      </c>
      <c r="C2919" t="s">
        <v>7822</v>
      </c>
      <c r="D2919" t="s">
        <v>7823</v>
      </c>
      <c r="E2919" t="s">
        <v>23</v>
      </c>
      <c r="F2919" t="s">
        <v>24</v>
      </c>
      <c r="G2919" s="3">
        <v>2023</v>
      </c>
      <c r="H2919">
        <v>4</v>
      </c>
      <c r="I2919" t="s">
        <v>36</v>
      </c>
      <c r="J2919" t="s">
        <v>26</v>
      </c>
      <c r="K2919" t="s">
        <v>323</v>
      </c>
      <c r="L2919" t="s">
        <v>7802</v>
      </c>
      <c r="M2919">
        <v>5.79</v>
      </c>
      <c r="N2919" s="3">
        <v>16</v>
      </c>
      <c r="O2919" s="3">
        <v>13</v>
      </c>
      <c r="P2919" s="3">
        <v>3</v>
      </c>
      <c r="Q2919" s="3">
        <v>0</v>
      </c>
      <c r="R2919" s="3">
        <v>0</v>
      </c>
      <c r="S2919" s="3">
        <v>0</v>
      </c>
      <c r="T2919" s="2">
        <f t="shared" si="90"/>
        <v>0.8125</v>
      </c>
      <c r="U2919" t="str">
        <f t="shared" si="91"/>
        <v>Medium</v>
      </c>
    </row>
    <row r="2920" spans="1:21" x14ac:dyDescent="0.3">
      <c r="A2920" s="3">
        <v>12304165</v>
      </c>
      <c r="B2920" t="s">
        <v>6838</v>
      </c>
      <c r="C2920" t="s">
        <v>7824</v>
      </c>
      <c r="D2920" t="s">
        <v>7825</v>
      </c>
      <c r="E2920" t="s">
        <v>23</v>
      </c>
      <c r="F2920" t="s">
        <v>24</v>
      </c>
      <c r="G2920" s="3">
        <v>2023</v>
      </c>
      <c r="H2920">
        <v>4</v>
      </c>
      <c r="I2920" t="s">
        <v>25</v>
      </c>
      <c r="J2920" t="s">
        <v>26</v>
      </c>
      <c r="K2920" t="s">
        <v>27</v>
      </c>
      <c r="L2920" t="s">
        <v>7802</v>
      </c>
      <c r="M2920">
        <v>7.98</v>
      </c>
      <c r="N2920" s="3">
        <v>16</v>
      </c>
      <c r="O2920" s="3">
        <v>16</v>
      </c>
      <c r="P2920" s="3">
        <v>0</v>
      </c>
      <c r="Q2920" s="3">
        <v>0</v>
      </c>
      <c r="R2920" s="3">
        <v>0</v>
      </c>
      <c r="S2920" s="3">
        <v>0</v>
      </c>
      <c r="T2920" s="2">
        <f t="shared" si="90"/>
        <v>1</v>
      </c>
      <c r="U2920" t="str">
        <f t="shared" si="91"/>
        <v>High</v>
      </c>
    </row>
    <row r="2921" spans="1:21" x14ac:dyDescent="0.3">
      <c r="A2921" s="3">
        <v>12325270</v>
      </c>
      <c r="B2921" t="s">
        <v>7826</v>
      </c>
      <c r="C2921" t="s">
        <v>7827</v>
      </c>
      <c r="D2921" t="s">
        <v>7828</v>
      </c>
      <c r="E2921" t="s">
        <v>23</v>
      </c>
      <c r="F2921" t="s">
        <v>24</v>
      </c>
      <c r="G2921" s="3">
        <v>2023</v>
      </c>
      <c r="H2921">
        <v>4</v>
      </c>
      <c r="I2921" t="s">
        <v>25</v>
      </c>
      <c r="J2921" t="s">
        <v>26</v>
      </c>
      <c r="K2921" t="s">
        <v>27</v>
      </c>
      <c r="L2921" t="s">
        <v>7802</v>
      </c>
      <c r="M2921">
        <v>4.8499999999999996</v>
      </c>
      <c r="N2921" s="3">
        <v>16</v>
      </c>
      <c r="O2921" s="3">
        <v>13</v>
      </c>
      <c r="P2921" s="3">
        <v>3</v>
      </c>
      <c r="Q2921" s="3">
        <v>0</v>
      </c>
      <c r="R2921" s="3">
        <v>0</v>
      </c>
      <c r="S2921" s="3">
        <v>0</v>
      </c>
      <c r="T2921" s="2">
        <f t="shared" si="90"/>
        <v>0.8125</v>
      </c>
      <c r="U2921" t="str">
        <f t="shared" si="91"/>
        <v>Low</v>
      </c>
    </row>
    <row r="2922" spans="1:21" x14ac:dyDescent="0.3">
      <c r="A2922" s="3">
        <v>12303837</v>
      </c>
      <c r="B2922" t="s">
        <v>7829</v>
      </c>
      <c r="C2922" t="s">
        <v>7830</v>
      </c>
      <c r="D2922" t="s">
        <v>7831</v>
      </c>
      <c r="E2922" t="s">
        <v>23</v>
      </c>
      <c r="F2922" t="s">
        <v>24</v>
      </c>
      <c r="G2922" s="3">
        <v>2023</v>
      </c>
      <c r="H2922">
        <v>4</v>
      </c>
      <c r="I2922" t="s">
        <v>25</v>
      </c>
      <c r="J2922" t="s">
        <v>26</v>
      </c>
      <c r="K2922" t="s">
        <v>27</v>
      </c>
      <c r="L2922" t="s">
        <v>7802</v>
      </c>
      <c r="M2922">
        <v>7.9</v>
      </c>
      <c r="N2922" s="3">
        <v>16</v>
      </c>
      <c r="O2922" s="3">
        <v>16</v>
      </c>
      <c r="P2922" s="3">
        <v>0</v>
      </c>
      <c r="Q2922" s="3">
        <v>0</v>
      </c>
      <c r="R2922" s="3">
        <v>0</v>
      </c>
      <c r="S2922" s="3">
        <v>0</v>
      </c>
      <c r="T2922" s="2">
        <f t="shared" si="90"/>
        <v>1</v>
      </c>
      <c r="U2922" t="str">
        <f t="shared" si="91"/>
        <v>High</v>
      </c>
    </row>
    <row r="2923" spans="1:21" x14ac:dyDescent="0.3">
      <c r="A2923" s="3">
        <v>12322516</v>
      </c>
      <c r="B2923" t="s">
        <v>7832</v>
      </c>
      <c r="C2923" t="s">
        <v>7833</v>
      </c>
      <c r="D2923" t="s">
        <v>7834</v>
      </c>
      <c r="E2923" t="s">
        <v>23</v>
      </c>
      <c r="F2923" t="s">
        <v>24</v>
      </c>
      <c r="G2923" s="3">
        <v>2023</v>
      </c>
      <c r="H2923">
        <v>4</v>
      </c>
      <c r="I2923" t="s">
        <v>36</v>
      </c>
      <c r="J2923" t="s">
        <v>26</v>
      </c>
      <c r="K2923" t="s">
        <v>37</v>
      </c>
      <c r="L2923" t="s">
        <v>7802</v>
      </c>
      <c r="M2923">
        <v>7.58</v>
      </c>
      <c r="N2923" s="3">
        <v>16</v>
      </c>
      <c r="O2923" s="3">
        <v>16</v>
      </c>
      <c r="P2923" s="3">
        <v>0</v>
      </c>
      <c r="Q2923" s="3">
        <v>0</v>
      </c>
      <c r="R2923" s="3">
        <v>0</v>
      </c>
      <c r="S2923" s="3">
        <v>0</v>
      </c>
      <c r="T2923" s="2">
        <f t="shared" si="90"/>
        <v>1</v>
      </c>
      <c r="U2923" t="str">
        <f t="shared" si="91"/>
        <v>High</v>
      </c>
    </row>
    <row r="2924" spans="1:21" x14ac:dyDescent="0.3">
      <c r="A2924" s="3">
        <v>12325642</v>
      </c>
      <c r="B2924" t="s">
        <v>7835</v>
      </c>
      <c r="C2924" t="s">
        <v>7836</v>
      </c>
      <c r="D2924" t="s">
        <v>7837</v>
      </c>
      <c r="E2924" t="s">
        <v>23</v>
      </c>
      <c r="F2924" t="s">
        <v>24</v>
      </c>
      <c r="G2924" s="3">
        <v>2023</v>
      </c>
      <c r="H2924">
        <v>4</v>
      </c>
      <c r="I2924" t="s">
        <v>25</v>
      </c>
      <c r="J2924" t="s">
        <v>26</v>
      </c>
      <c r="K2924" t="s">
        <v>133</v>
      </c>
      <c r="L2924" t="s">
        <v>7802</v>
      </c>
      <c r="M2924">
        <v>5.17</v>
      </c>
      <c r="N2924" s="3">
        <v>16</v>
      </c>
      <c r="O2924" s="3">
        <v>13</v>
      </c>
      <c r="P2924" s="3">
        <v>3</v>
      </c>
      <c r="Q2924" s="3">
        <v>0</v>
      </c>
      <c r="R2924" s="3">
        <v>0</v>
      </c>
      <c r="S2924" s="3">
        <v>0</v>
      </c>
      <c r="T2924" s="2">
        <f t="shared" si="90"/>
        <v>0.8125</v>
      </c>
      <c r="U2924" t="str">
        <f t="shared" si="91"/>
        <v>Medium</v>
      </c>
    </row>
    <row r="2925" spans="1:21" x14ac:dyDescent="0.3">
      <c r="A2925" s="3">
        <v>12323221</v>
      </c>
      <c r="B2925" t="s">
        <v>6861</v>
      </c>
      <c r="C2925" t="s">
        <v>7838</v>
      </c>
      <c r="D2925" t="s">
        <v>7839</v>
      </c>
      <c r="E2925" t="s">
        <v>23</v>
      </c>
      <c r="F2925" t="s">
        <v>24</v>
      </c>
      <c r="G2925" s="3">
        <v>2023</v>
      </c>
      <c r="H2925">
        <v>4</v>
      </c>
      <c r="I2925" t="s">
        <v>25</v>
      </c>
      <c r="J2925" t="s">
        <v>26</v>
      </c>
      <c r="K2925" t="s">
        <v>27</v>
      </c>
      <c r="L2925" t="s">
        <v>7802</v>
      </c>
      <c r="M2925">
        <v>5.35</v>
      </c>
      <c r="N2925" s="3">
        <v>16</v>
      </c>
      <c r="O2925" s="3">
        <v>14</v>
      </c>
      <c r="P2925" s="3">
        <v>2</v>
      </c>
      <c r="Q2925" s="3">
        <v>0</v>
      </c>
      <c r="R2925" s="3">
        <v>0</v>
      </c>
      <c r="S2925" s="3">
        <v>0</v>
      </c>
      <c r="T2925" s="2">
        <f t="shared" si="90"/>
        <v>0.875</v>
      </c>
      <c r="U2925" t="str">
        <f t="shared" si="91"/>
        <v>Medium</v>
      </c>
    </row>
    <row r="2926" spans="1:21" x14ac:dyDescent="0.3">
      <c r="A2926" s="3">
        <v>12300442</v>
      </c>
      <c r="B2926" t="s">
        <v>7840</v>
      </c>
      <c r="C2926" t="s">
        <v>7841</v>
      </c>
      <c r="D2926" t="s">
        <v>7842</v>
      </c>
      <c r="E2926" t="s">
        <v>23</v>
      </c>
      <c r="F2926" t="s">
        <v>24</v>
      </c>
      <c r="G2926" s="3">
        <v>2023</v>
      </c>
      <c r="H2926">
        <v>4</v>
      </c>
      <c r="I2926" t="s">
        <v>25</v>
      </c>
      <c r="J2926" t="s">
        <v>26</v>
      </c>
      <c r="K2926" t="s">
        <v>51</v>
      </c>
      <c r="L2926" t="s">
        <v>7802</v>
      </c>
      <c r="M2926">
        <v>5.35</v>
      </c>
      <c r="N2926" s="3">
        <v>16</v>
      </c>
      <c r="O2926" s="3">
        <v>13</v>
      </c>
      <c r="P2926" s="3">
        <v>2</v>
      </c>
      <c r="Q2926" s="3">
        <v>1</v>
      </c>
      <c r="R2926" s="3">
        <v>0</v>
      </c>
      <c r="S2926" s="3">
        <v>0</v>
      </c>
      <c r="T2926" s="2">
        <f t="shared" si="90"/>
        <v>0.8125</v>
      </c>
      <c r="U2926" t="str">
        <f t="shared" si="91"/>
        <v>Medium</v>
      </c>
    </row>
    <row r="2927" spans="1:21" x14ac:dyDescent="0.3">
      <c r="A2927" s="3">
        <v>12315328</v>
      </c>
      <c r="B2927" t="s">
        <v>7843</v>
      </c>
      <c r="C2927" t="s">
        <v>7844</v>
      </c>
      <c r="D2927" t="s">
        <v>7845</v>
      </c>
      <c r="E2927" t="s">
        <v>23</v>
      </c>
      <c r="F2927" t="s">
        <v>24</v>
      </c>
      <c r="G2927" s="3">
        <v>2023</v>
      </c>
      <c r="H2927">
        <v>4</v>
      </c>
      <c r="I2927" t="s">
        <v>25</v>
      </c>
      <c r="J2927" t="s">
        <v>26</v>
      </c>
      <c r="K2927" t="s">
        <v>37</v>
      </c>
      <c r="L2927" t="s">
        <v>7802</v>
      </c>
      <c r="M2927">
        <v>8.35</v>
      </c>
      <c r="N2927" s="3">
        <v>16</v>
      </c>
      <c r="O2927" s="3">
        <v>16</v>
      </c>
      <c r="P2927" s="3">
        <v>0</v>
      </c>
      <c r="Q2927" s="3">
        <v>0</v>
      </c>
      <c r="R2927" s="3">
        <v>0</v>
      </c>
      <c r="S2927" s="3">
        <v>0</v>
      </c>
      <c r="T2927" s="2">
        <f t="shared" si="90"/>
        <v>1</v>
      </c>
      <c r="U2927" t="str">
        <f t="shared" si="91"/>
        <v>High</v>
      </c>
    </row>
    <row r="2928" spans="1:21" x14ac:dyDescent="0.3">
      <c r="A2928" s="3">
        <v>12323849</v>
      </c>
      <c r="B2928" t="s">
        <v>7846</v>
      </c>
      <c r="C2928" t="s">
        <v>7847</v>
      </c>
      <c r="D2928" t="s">
        <v>7848</v>
      </c>
      <c r="E2928" t="s">
        <v>23</v>
      </c>
      <c r="F2928" t="s">
        <v>24</v>
      </c>
      <c r="G2928" s="3">
        <v>2023</v>
      </c>
      <c r="H2928">
        <v>4</v>
      </c>
      <c r="I2928" t="s">
        <v>25</v>
      </c>
      <c r="J2928" t="s">
        <v>26</v>
      </c>
      <c r="K2928" t="s">
        <v>107</v>
      </c>
      <c r="L2928" t="s">
        <v>7802</v>
      </c>
      <c r="M2928">
        <v>6.71</v>
      </c>
      <c r="N2928" s="3">
        <v>16</v>
      </c>
      <c r="O2928" s="3">
        <v>16</v>
      </c>
      <c r="P2928" s="3">
        <v>0</v>
      </c>
      <c r="Q2928" s="3">
        <v>0</v>
      </c>
      <c r="R2928" s="3">
        <v>0</v>
      </c>
      <c r="S2928" s="3">
        <v>0</v>
      </c>
      <c r="T2928" s="2">
        <f t="shared" si="90"/>
        <v>1</v>
      </c>
      <c r="U2928" t="str">
        <f t="shared" si="91"/>
        <v>Medium</v>
      </c>
    </row>
    <row r="2929" spans="1:21" x14ac:dyDescent="0.3">
      <c r="A2929" s="3">
        <v>12325836</v>
      </c>
      <c r="B2929" t="s">
        <v>7849</v>
      </c>
      <c r="C2929" t="s">
        <v>7850</v>
      </c>
      <c r="D2929" t="s">
        <v>7851</v>
      </c>
      <c r="E2929" t="s">
        <v>23</v>
      </c>
      <c r="F2929" t="s">
        <v>24</v>
      </c>
      <c r="G2929" s="3">
        <v>2023</v>
      </c>
      <c r="H2929">
        <v>4</v>
      </c>
      <c r="I2929" t="s">
        <v>36</v>
      </c>
      <c r="J2929" t="s">
        <v>26</v>
      </c>
      <c r="K2929" t="s">
        <v>107</v>
      </c>
      <c r="L2929" t="s">
        <v>7802</v>
      </c>
      <c r="M2929">
        <v>4.29</v>
      </c>
      <c r="N2929" s="3">
        <v>16</v>
      </c>
      <c r="O2929" s="3">
        <v>12</v>
      </c>
      <c r="P2929" s="3">
        <v>4</v>
      </c>
      <c r="Q2929" s="3">
        <v>0</v>
      </c>
      <c r="R2929" s="3">
        <v>0</v>
      </c>
      <c r="S2929" s="3">
        <v>0</v>
      </c>
      <c r="T2929" s="2">
        <f t="shared" si="90"/>
        <v>0.75</v>
      </c>
      <c r="U2929" t="str">
        <f t="shared" si="91"/>
        <v>Low</v>
      </c>
    </row>
    <row r="2930" spans="1:21" x14ac:dyDescent="0.3">
      <c r="A2930" s="3">
        <v>12306549</v>
      </c>
      <c r="B2930" t="s">
        <v>7852</v>
      </c>
      <c r="C2930" t="s">
        <v>161</v>
      </c>
      <c r="D2930" t="s">
        <v>7853</v>
      </c>
      <c r="E2930" t="s">
        <v>23</v>
      </c>
      <c r="F2930" t="s">
        <v>24</v>
      </c>
      <c r="G2930" s="3">
        <v>2023</v>
      </c>
      <c r="H2930">
        <v>4</v>
      </c>
      <c r="I2930" t="s">
        <v>36</v>
      </c>
      <c r="J2930" t="s">
        <v>26</v>
      </c>
      <c r="K2930" t="s">
        <v>72</v>
      </c>
      <c r="L2930" t="s">
        <v>7802</v>
      </c>
      <c r="M2930">
        <v>8.73</v>
      </c>
      <c r="N2930" s="3">
        <v>16</v>
      </c>
      <c r="O2930" s="3">
        <v>16</v>
      </c>
      <c r="P2930" s="3">
        <v>0</v>
      </c>
      <c r="Q2930" s="3">
        <v>0</v>
      </c>
      <c r="R2930" s="3">
        <v>0</v>
      </c>
      <c r="S2930" s="3">
        <v>0</v>
      </c>
      <c r="T2930" s="2">
        <f t="shared" si="90"/>
        <v>1</v>
      </c>
      <c r="U2930" t="str">
        <f t="shared" si="91"/>
        <v>High</v>
      </c>
    </row>
    <row r="2931" spans="1:21" x14ac:dyDescent="0.3">
      <c r="A2931" s="3">
        <v>12307208</v>
      </c>
      <c r="B2931" t="s">
        <v>7854</v>
      </c>
      <c r="C2931" t="s">
        <v>7855</v>
      </c>
      <c r="D2931" t="s">
        <v>7856</v>
      </c>
      <c r="E2931" t="s">
        <v>23</v>
      </c>
      <c r="F2931" t="s">
        <v>24</v>
      </c>
      <c r="G2931" s="3">
        <v>2023</v>
      </c>
      <c r="H2931">
        <v>4</v>
      </c>
      <c r="I2931" t="s">
        <v>25</v>
      </c>
      <c r="J2931" t="s">
        <v>26</v>
      </c>
      <c r="K2931" t="s">
        <v>61</v>
      </c>
      <c r="L2931" t="s">
        <v>7802</v>
      </c>
      <c r="M2931">
        <v>4.7300000000000004</v>
      </c>
      <c r="N2931" s="3">
        <v>16</v>
      </c>
      <c r="O2931" s="3">
        <v>13</v>
      </c>
      <c r="P2931" s="3">
        <v>3</v>
      </c>
      <c r="Q2931" s="3">
        <v>0</v>
      </c>
      <c r="R2931" s="3">
        <v>0</v>
      </c>
      <c r="S2931" s="3">
        <v>0</v>
      </c>
      <c r="T2931" s="2">
        <f t="shared" si="90"/>
        <v>0.8125</v>
      </c>
      <c r="U2931" t="str">
        <f t="shared" si="91"/>
        <v>Low</v>
      </c>
    </row>
    <row r="2932" spans="1:21" x14ac:dyDescent="0.3">
      <c r="A2932" s="3">
        <v>12313353</v>
      </c>
      <c r="B2932" t="s">
        <v>7857</v>
      </c>
      <c r="C2932" t="s">
        <v>7858</v>
      </c>
      <c r="D2932" t="s">
        <v>7859</v>
      </c>
      <c r="E2932" t="s">
        <v>23</v>
      </c>
      <c r="F2932" t="s">
        <v>24</v>
      </c>
      <c r="G2932" s="3">
        <v>2023</v>
      </c>
      <c r="H2932">
        <v>4</v>
      </c>
      <c r="I2932" t="s">
        <v>25</v>
      </c>
      <c r="J2932" t="s">
        <v>26</v>
      </c>
      <c r="K2932" t="s">
        <v>133</v>
      </c>
      <c r="L2932" t="s">
        <v>7802</v>
      </c>
      <c r="M2932">
        <v>6.21</v>
      </c>
      <c r="N2932" s="3">
        <v>16</v>
      </c>
      <c r="O2932" s="3">
        <v>15</v>
      </c>
      <c r="P2932" s="3">
        <v>1</v>
      </c>
      <c r="Q2932" s="3">
        <v>0</v>
      </c>
      <c r="R2932" s="3">
        <v>0</v>
      </c>
      <c r="S2932" s="3">
        <v>0</v>
      </c>
      <c r="T2932" s="2">
        <f t="shared" si="90"/>
        <v>0.9375</v>
      </c>
      <c r="U2932" t="str">
        <f t="shared" si="91"/>
        <v>Medium</v>
      </c>
    </row>
    <row r="2933" spans="1:21" x14ac:dyDescent="0.3">
      <c r="A2933" s="3">
        <v>12312906</v>
      </c>
      <c r="B2933" t="s">
        <v>7860</v>
      </c>
      <c r="C2933" t="s">
        <v>7861</v>
      </c>
      <c r="D2933" t="s">
        <v>7862</v>
      </c>
      <c r="E2933" t="s">
        <v>23</v>
      </c>
      <c r="F2933" t="s">
        <v>24</v>
      </c>
      <c r="G2933" s="3">
        <v>2023</v>
      </c>
      <c r="H2933">
        <v>4</v>
      </c>
      <c r="I2933" t="s">
        <v>25</v>
      </c>
      <c r="J2933" t="s">
        <v>26</v>
      </c>
      <c r="K2933" t="s">
        <v>37</v>
      </c>
      <c r="L2933" t="s">
        <v>7802</v>
      </c>
      <c r="M2933">
        <v>4.2699999999999996</v>
      </c>
      <c r="N2933" s="3">
        <v>16</v>
      </c>
      <c r="O2933" s="3">
        <v>12</v>
      </c>
      <c r="P2933" s="3">
        <v>4</v>
      </c>
      <c r="Q2933" s="3">
        <v>0</v>
      </c>
      <c r="R2933" s="3">
        <v>0</v>
      </c>
      <c r="S2933" s="3">
        <v>0</v>
      </c>
      <c r="T2933" s="2">
        <f t="shared" si="90"/>
        <v>0.75</v>
      </c>
      <c r="U2933" t="str">
        <f t="shared" si="91"/>
        <v>Low</v>
      </c>
    </row>
    <row r="2934" spans="1:21" x14ac:dyDescent="0.3">
      <c r="A2934" s="3">
        <v>12319655</v>
      </c>
      <c r="B2934" t="s">
        <v>5625</v>
      </c>
      <c r="C2934" t="s">
        <v>2165</v>
      </c>
      <c r="D2934" t="s">
        <v>7863</v>
      </c>
      <c r="E2934" t="s">
        <v>23</v>
      </c>
      <c r="F2934" t="s">
        <v>24</v>
      </c>
      <c r="G2934" s="3">
        <v>2023</v>
      </c>
      <c r="H2934">
        <v>4</v>
      </c>
      <c r="I2934" t="s">
        <v>25</v>
      </c>
      <c r="J2934" t="s">
        <v>26</v>
      </c>
      <c r="K2934" t="s">
        <v>27</v>
      </c>
      <c r="L2934" t="s">
        <v>7802</v>
      </c>
      <c r="M2934">
        <v>8.44</v>
      </c>
      <c r="N2934" s="3">
        <v>16</v>
      </c>
      <c r="O2934" s="3">
        <v>16</v>
      </c>
      <c r="P2934" s="3">
        <v>0</v>
      </c>
      <c r="Q2934" s="3">
        <v>0</v>
      </c>
      <c r="R2934" s="3">
        <v>0</v>
      </c>
      <c r="S2934" s="3">
        <v>0</v>
      </c>
      <c r="T2934" s="2">
        <f t="shared" si="90"/>
        <v>1</v>
      </c>
      <c r="U2934" t="str">
        <f t="shared" si="91"/>
        <v>High</v>
      </c>
    </row>
    <row r="2935" spans="1:21" x14ac:dyDescent="0.3">
      <c r="A2935" s="3">
        <v>12313328</v>
      </c>
      <c r="B2935" t="s">
        <v>7864</v>
      </c>
      <c r="C2935" t="s">
        <v>7865</v>
      </c>
      <c r="D2935" t="s">
        <v>7866</v>
      </c>
      <c r="E2935" t="s">
        <v>23</v>
      </c>
      <c r="F2935" t="s">
        <v>24</v>
      </c>
      <c r="G2935" s="3">
        <v>2023</v>
      </c>
      <c r="H2935">
        <v>4</v>
      </c>
      <c r="I2935" t="s">
        <v>25</v>
      </c>
      <c r="J2935" t="s">
        <v>26</v>
      </c>
      <c r="K2935" t="s">
        <v>32</v>
      </c>
      <c r="L2935" t="s">
        <v>7802</v>
      </c>
      <c r="M2935">
        <v>7.75</v>
      </c>
      <c r="N2935" s="3">
        <v>16</v>
      </c>
      <c r="O2935" s="3">
        <v>16</v>
      </c>
      <c r="P2935" s="3">
        <v>0</v>
      </c>
      <c r="Q2935" s="3">
        <v>0</v>
      </c>
      <c r="R2935" s="3">
        <v>0</v>
      </c>
      <c r="S2935" s="3">
        <v>0</v>
      </c>
      <c r="T2935" s="2">
        <f t="shared" si="90"/>
        <v>1</v>
      </c>
      <c r="U2935" t="str">
        <f t="shared" si="91"/>
        <v>High</v>
      </c>
    </row>
    <row r="2936" spans="1:21" x14ac:dyDescent="0.3">
      <c r="A2936" s="3">
        <v>12326116</v>
      </c>
      <c r="B2936" t="s">
        <v>7867</v>
      </c>
      <c r="C2936" t="s">
        <v>1839</v>
      </c>
      <c r="D2936" t="s">
        <v>7868</v>
      </c>
      <c r="E2936" t="s">
        <v>23</v>
      </c>
      <c r="F2936" t="s">
        <v>24</v>
      </c>
      <c r="G2936" s="3">
        <v>2023</v>
      </c>
      <c r="H2936">
        <v>4</v>
      </c>
      <c r="I2936" t="s">
        <v>25</v>
      </c>
      <c r="J2936" t="s">
        <v>26</v>
      </c>
      <c r="K2936" t="s">
        <v>72</v>
      </c>
      <c r="L2936" t="s">
        <v>7802</v>
      </c>
      <c r="M2936">
        <v>7.77</v>
      </c>
      <c r="N2936" s="3">
        <v>16</v>
      </c>
      <c r="O2936" s="3">
        <v>16</v>
      </c>
      <c r="P2936" s="3">
        <v>0</v>
      </c>
      <c r="Q2936" s="3">
        <v>0</v>
      </c>
      <c r="R2936" s="3">
        <v>0</v>
      </c>
      <c r="S2936" s="3">
        <v>0</v>
      </c>
      <c r="T2936" s="2">
        <f t="shared" si="90"/>
        <v>1</v>
      </c>
      <c r="U2936" t="str">
        <f t="shared" si="91"/>
        <v>High</v>
      </c>
    </row>
    <row r="2937" spans="1:21" x14ac:dyDescent="0.3">
      <c r="A2937" s="3">
        <v>12321684</v>
      </c>
      <c r="B2937" t="s">
        <v>1281</v>
      </c>
      <c r="C2937" t="s">
        <v>7869</v>
      </c>
      <c r="D2937" t="s">
        <v>6443</v>
      </c>
      <c r="E2937" t="s">
        <v>23</v>
      </c>
      <c r="F2937" t="s">
        <v>24</v>
      </c>
      <c r="G2937" s="3">
        <v>2023</v>
      </c>
      <c r="H2937">
        <v>4</v>
      </c>
      <c r="I2937" t="s">
        <v>25</v>
      </c>
      <c r="J2937" t="s">
        <v>26</v>
      </c>
      <c r="K2937" t="s">
        <v>27</v>
      </c>
      <c r="L2937" t="s">
        <v>7802</v>
      </c>
      <c r="M2937">
        <v>7.94</v>
      </c>
      <c r="N2937" s="3">
        <v>16</v>
      </c>
      <c r="O2937" s="3">
        <v>16</v>
      </c>
      <c r="P2937" s="3">
        <v>0</v>
      </c>
      <c r="Q2937" s="3">
        <v>0</v>
      </c>
      <c r="R2937" s="3">
        <v>0</v>
      </c>
      <c r="S2937" s="3">
        <v>0</v>
      </c>
      <c r="T2937" s="2">
        <f t="shared" si="90"/>
        <v>1</v>
      </c>
      <c r="U2937" t="str">
        <f t="shared" si="91"/>
        <v>High</v>
      </c>
    </row>
    <row r="2938" spans="1:21" x14ac:dyDescent="0.3">
      <c r="A2938" s="3">
        <v>12317147</v>
      </c>
      <c r="B2938" t="s">
        <v>7870</v>
      </c>
      <c r="C2938" t="s">
        <v>161</v>
      </c>
      <c r="D2938" t="s">
        <v>7871</v>
      </c>
      <c r="E2938" t="s">
        <v>23</v>
      </c>
      <c r="F2938" t="s">
        <v>24</v>
      </c>
      <c r="G2938" s="3">
        <v>2023</v>
      </c>
      <c r="H2938">
        <v>4</v>
      </c>
      <c r="I2938" t="s">
        <v>25</v>
      </c>
      <c r="J2938" t="s">
        <v>26</v>
      </c>
      <c r="K2938" t="s">
        <v>61</v>
      </c>
      <c r="L2938" t="s">
        <v>7802</v>
      </c>
      <c r="M2938">
        <v>2.56</v>
      </c>
      <c r="N2938" s="3">
        <v>16</v>
      </c>
      <c r="O2938" s="3">
        <v>6</v>
      </c>
      <c r="P2938" s="3">
        <v>10</v>
      </c>
      <c r="Q2938" s="3">
        <v>0</v>
      </c>
      <c r="R2938" s="3">
        <v>0</v>
      </c>
      <c r="S2938" s="3">
        <v>0</v>
      </c>
      <c r="T2938" s="2">
        <f t="shared" si="90"/>
        <v>0.375</v>
      </c>
      <c r="U2938" t="str">
        <f t="shared" si="91"/>
        <v>Low</v>
      </c>
    </row>
    <row r="2939" spans="1:21" x14ac:dyDescent="0.3">
      <c r="A2939" s="3">
        <v>12315798</v>
      </c>
      <c r="B2939" t="s">
        <v>7872</v>
      </c>
      <c r="C2939" t="s">
        <v>7873</v>
      </c>
      <c r="D2939" t="s">
        <v>7874</v>
      </c>
      <c r="E2939" t="s">
        <v>23</v>
      </c>
      <c r="F2939" t="s">
        <v>24</v>
      </c>
      <c r="G2939" s="3">
        <v>2023</v>
      </c>
      <c r="H2939">
        <v>4</v>
      </c>
      <c r="I2939" t="s">
        <v>25</v>
      </c>
      <c r="J2939" t="s">
        <v>26</v>
      </c>
      <c r="K2939" t="s">
        <v>51</v>
      </c>
      <c r="L2939" t="s">
        <v>7802</v>
      </c>
      <c r="M2939">
        <v>4.7300000000000004</v>
      </c>
      <c r="N2939" s="3">
        <v>16</v>
      </c>
      <c r="O2939" s="3">
        <v>14</v>
      </c>
      <c r="P2939" s="3">
        <v>2</v>
      </c>
      <c r="Q2939" s="3">
        <v>0</v>
      </c>
      <c r="R2939" s="3">
        <v>0</v>
      </c>
      <c r="S2939" s="3">
        <v>0</v>
      </c>
      <c r="T2939" s="2">
        <f t="shared" si="90"/>
        <v>0.875</v>
      </c>
      <c r="U2939" t="str">
        <f t="shared" si="91"/>
        <v>Low</v>
      </c>
    </row>
    <row r="2940" spans="1:21" x14ac:dyDescent="0.3">
      <c r="A2940" s="3">
        <v>12326072</v>
      </c>
      <c r="B2940" t="s">
        <v>7875</v>
      </c>
      <c r="C2940" t="s">
        <v>5806</v>
      </c>
      <c r="D2940" t="s">
        <v>7876</v>
      </c>
      <c r="E2940" t="s">
        <v>23</v>
      </c>
      <c r="F2940" t="s">
        <v>24</v>
      </c>
      <c r="G2940" s="3">
        <v>2023</v>
      </c>
      <c r="H2940">
        <v>4</v>
      </c>
      <c r="I2940" t="s">
        <v>25</v>
      </c>
      <c r="J2940" t="s">
        <v>26</v>
      </c>
      <c r="K2940" t="s">
        <v>173</v>
      </c>
      <c r="L2940" t="s">
        <v>7802</v>
      </c>
      <c r="M2940">
        <v>6.96</v>
      </c>
      <c r="N2940" s="3">
        <v>16</v>
      </c>
      <c r="O2940" s="3">
        <v>16</v>
      </c>
      <c r="P2940" s="3">
        <v>0</v>
      </c>
      <c r="Q2940" s="3">
        <v>0</v>
      </c>
      <c r="R2940" s="3">
        <v>0</v>
      </c>
      <c r="S2940" s="3">
        <v>0</v>
      </c>
      <c r="T2940" s="2">
        <f t="shared" si="90"/>
        <v>1</v>
      </c>
      <c r="U2940" t="str">
        <f t="shared" si="91"/>
        <v>Medium</v>
      </c>
    </row>
    <row r="2941" spans="1:21" x14ac:dyDescent="0.3">
      <c r="A2941" s="3">
        <v>12321962</v>
      </c>
      <c r="B2941" t="s">
        <v>7877</v>
      </c>
      <c r="C2941" t="s">
        <v>7878</v>
      </c>
      <c r="D2941" t="s">
        <v>2758</v>
      </c>
      <c r="E2941" t="s">
        <v>23</v>
      </c>
      <c r="F2941" t="s">
        <v>24</v>
      </c>
      <c r="G2941" s="3">
        <v>2023</v>
      </c>
      <c r="H2941">
        <v>4</v>
      </c>
      <c r="I2941" t="s">
        <v>36</v>
      </c>
      <c r="J2941" t="s">
        <v>26</v>
      </c>
      <c r="K2941" t="s">
        <v>323</v>
      </c>
      <c r="L2941" t="s">
        <v>7802</v>
      </c>
      <c r="M2941">
        <v>7.4</v>
      </c>
      <c r="N2941" s="3">
        <v>16</v>
      </c>
      <c r="O2941" s="3">
        <v>16</v>
      </c>
      <c r="P2941" s="3">
        <v>0</v>
      </c>
      <c r="Q2941" s="3">
        <v>0</v>
      </c>
      <c r="R2941" s="3">
        <v>0</v>
      </c>
      <c r="S2941" s="3">
        <v>0</v>
      </c>
      <c r="T2941" s="2">
        <f t="shared" si="90"/>
        <v>1</v>
      </c>
      <c r="U2941" t="str">
        <f t="shared" si="91"/>
        <v>High</v>
      </c>
    </row>
    <row r="2942" spans="1:21" x14ac:dyDescent="0.3">
      <c r="A2942" s="3">
        <v>12300937</v>
      </c>
      <c r="B2942" t="s">
        <v>7879</v>
      </c>
      <c r="C2942" t="s">
        <v>7880</v>
      </c>
      <c r="D2942" t="s">
        <v>7881</v>
      </c>
      <c r="E2942" t="s">
        <v>23</v>
      </c>
      <c r="F2942" t="s">
        <v>24</v>
      </c>
      <c r="G2942" s="3">
        <v>2023</v>
      </c>
      <c r="H2942">
        <v>4</v>
      </c>
      <c r="I2942" t="s">
        <v>25</v>
      </c>
      <c r="J2942" t="s">
        <v>26</v>
      </c>
      <c r="K2942" t="s">
        <v>61</v>
      </c>
      <c r="L2942" t="s">
        <v>7802</v>
      </c>
      <c r="M2942">
        <v>3.88</v>
      </c>
      <c r="N2942" s="3">
        <v>16</v>
      </c>
      <c r="O2942" s="3">
        <v>11</v>
      </c>
      <c r="P2942" s="3">
        <v>5</v>
      </c>
      <c r="Q2942" s="3">
        <v>0</v>
      </c>
      <c r="R2942" s="3">
        <v>0</v>
      </c>
      <c r="S2942" s="3">
        <v>0</v>
      </c>
      <c r="T2942" s="2">
        <f t="shared" si="90"/>
        <v>0.6875</v>
      </c>
      <c r="U2942" t="str">
        <f t="shared" si="91"/>
        <v>Low</v>
      </c>
    </row>
    <row r="2943" spans="1:21" x14ac:dyDescent="0.3">
      <c r="A2943" s="3">
        <v>12311721</v>
      </c>
      <c r="B2943" t="s">
        <v>7882</v>
      </c>
      <c r="C2943" t="s">
        <v>3186</v>
      </c>
      <c r="D2943" t="s">
        <v>2081</v>
      </c>
      <c r="E2943" t="s">
        <v>23</v>
      </c>
      <c r="F2943" t="s">
        <v>24</v>
      </c>
      <c r="G2943" s="3">
        <v>2023</v>
      </c>
      <c r="H2943">
        <v>4</v>
      </c>
      <c r="I2943" t="s">
        <v>25</v>
      </c>
      <c r="J2943" t="s">
        <v>26</v>
      </c>
      <c r="K2943" t="s">
        <v>61</v>
      </c>
      <c r="L2943" t="s">
        <v>7802</v>
      </c>
      <c r="M2943">
        <v>7.92</v>
      </c>
      <c r="N2943" s="3">
        <v>16</v>
      </c>
      <c r="O2943" s="3">
        <v>16</v>
      </c>
      <c r="P2943" s="3">
        <v>0</v>
      </c>
      <c r="Q2943" s="3">
        <v>0</v>
      </c>
      <c r="R2943" s="3">
        <v>0</v>
      </c>
      <c r="S2943" s="3">
        <v>0</v>
      </c>
      <c r="T2943" s="2">
        <f t="shared" si="90"/>
        <v>1</v>
      </c>
      <c r="U2943" t="str">
        <f t="shared" si="91"/>
        <v>High</v>
      </c>
    </row>
    <row r="2944" spans="1:21" x14ac:dyDescent="0.3">
      <c r="A2944" s="3">
        <v>12313489</v>
      </c>
      <c r="B2944" t="s">
        <v>7883</v>
      </c>
      <c r="C2944" t="s">
        <v>7884</v>
      </c>
      <c r="D2944" t="s">
        <v>6607</v>
      </c>
      <c r="E2944" t="s">
        <v>23</v>
      </c>
      <c r="F2944" t="s">
        <v>24</v>
      </c>
      <c r="G2944" s="3">
        <v>2023</v>
      </c>
      <c r="H2944">
        <v>4</v>
      </c>
      <c r="I2944" t="s">
        <v>25</v>
      </c>
      <c r="J2944" t="s">
        <v>26</v>
      </c>
      <c r="K2944" t="s">
        <v>72</v>
      </c>
      <c r="L2944" t="s">
        <v>7802</v>
      </c>
      <c r="M2944">
        <v>4.8099999999999996</v>
      </c>
      <c r="N2944" s="3">
        <v>16</v>
      </c>
      <c r="O2944" s="3">
        <v>12</v>
      </c>
      <c r="P2944" s="3">
        <v>4</v>
      </c>
      <c r="Q2944" s="3">
        <v>0</v>
      </c>
      <c r="R2944" s="3">
        <v>0</v>
      </c>
      <c r="S2944" s="3">
        <v>0</v>
      </c>
      <c r="T2944" s="2">
        <f t="shared" si="90"/>
        <v>0.75</v>
      </c>
      <c r="U2944" t="str">
        <f t="shared" si="91"/>
        <v>Low</v>
      </c>
    </row>
    <row r="2945" spans="1:21" x14ac:dyDescent="0.3">
      <c r="A2945" s="3">
        <v>12306419</v>
      </c>
      <c r="B2945" t="s">
        <v>7885</v>
      </c>
      <c r="C2945" t="s">
        <v>2014</v>
      </c>
      <c r="D2945" t="s">
        <v>7886</v>
      </c>
      <c r="E2945" t="s">
        <v>23</v>
      </c>
      <c r="F2945" t="s">
        <v>24</v>
      </c>
      <c r="G2945" s="3">
        <v>2023</v>
      </c>
      <c r="H2945">
        <v>4</v>
      </c>
      <c r="I2945" t="s">
        <v>25</v>
      </c>
      <c r="J2945" t="s">
        <v>26</v>
      </c>
      <c r="K2945" t="s">
        <v>173</v>
      </c>
      <c r="L2945" t="s">
        <v>7802</v>
      </c>
      <c r="M2945">
        <v>6.35</v>
      </c>
      <c r="N2945" s="3">
        <v>16</v>
      </c>
      <c r="O2945" s="3">
        <v>16</v>
      </c>
      <c r="P2945" s="3">
        <v>0</v>
      </c>
      <c r="Q2945" s="3">
        <v>0</v>
      </c>
      <c r="R2945" s="3">
        <v>0</v>
      </c>
      <c r="S2945" s="3">
        <v>0</v>
      </c>
      <c r="T2945" s="2">
        <f t="shared" si="90"/>
        <v>1</v>
      </c>
      <c r="U2945" t="str">
        <f t="shared" si="91"/>
        <v>Medium</v>
      </c>
    </row>
    <row r="2946" spans="1:21" x14ac:dyDescent="0.3">
      <c r="A2946" s="3">
        <v>12316880</v>
      </c>
      <c r="B2946" t="s">
        <v>7887</v>
      </c>
      <c r="C2946" t="s">
        <v>7888</v>
      </c>
      <c r="D2946" t="s">
        <v>7889</v>
      </c>
      <c r="E2946" t="s">
        <v>23</v>
      </c>
      <c r="F2946" t="s">
        <v>24</v>
      </c>
      <c r="G2946" s="3">
        <v>2023</v>
      </c>
      <c r="H2946">
        <v>4</v>
      </c>
      <c r="I2946" t="s">
        <v>25</v>
      </c>
      <c r="J2946" t="s">
        <v>26</v>
      </c>
      <c r="K2946" t="s">
        <v>716</v>
      </c>
      <c r="L2946" t="s">
        <v>7802</v>
      </c>
      <c r="M2946">
        <v>6.33</v>
      </c>
      <c r="N2946" s="3">
        <v>16</v>
      </c>
      <c r="O2946" s="3">
        <v>16</v>
      </c>
      <c r="P2946" s="3">
        <v>0</v>
      </c>
      <c r="Q2946" s="3">
        <v>0</v>
      </c>
      <c r="R2946" s="3">
        <v>0</v>
      </c>
      <c r="S2946" s="3">
        <v>0</v>
      </c>
      <c r="T2946" s="2">
        <f t="shared" si="90"/>
        <v>1</v>
      </c>
      <c r="U2946" t="str">
        <f t="shared" si="91"/>
        <v>Medium</v>
      </c>
    </row>
    <row r="2947" spans="1:21" x14ac:dyDescent="0.3">
      <c r="A2947" s="3">
        <v>12314341</v>
      </c>
      <c r="B2947" t="s">
        <v>7890</v>
      </c>
      <c r="C2947" t="s">
        <v>7891</v>
      </c>
      <c r="D2947" t="s">
        <v>7892</v>
      </c>
      <c r="E2947" t="s">
        <v>23</v>
      </c>
      <c r="F2947" t="s">
        <v>24</v>
      </c>
      <c r="G2947" s="3">
        <v>2023</v>
      </c>
      <c r="H2947">
        <v>4</v>
      </c>
      <c r="I2947" t="s">
        <v>25</v>
      </c>
      <c r="J2947" t="s">
        <v>26</v>
      </c>
      <c r="K2947" t="s">
        <v>330</v>
      </c>
      <c r="L2947" t="s">
        <v>7802</v>
      </c>
      <c r="M2947">
        <v>6.1</v>
      </c>
      <c r="N2947" s="3">
        <v>16</v>
      </c>
      <c r="O2947" s="3">
        <v>15</v>
      </c>
      <c r="P2947" s="3">
        <v>1</v>
      </c>
      <c r="Q2947" s="3">
        <v>0</v>
      </c>
      <c r="R2947" s="3">
        <v>0</v>
      </c>
      <c r="S2947" s="3">
        <v>0</v>
      </c>
      <c r="T2947" s="2">
        <f t="shared" ref="T2947:T3010" si="92">(O2947 / N2947)</f>
        <v>0.9375</v>
      </c>
      <c r="U2947" t="str">
        <f t="shared" ref="U2947:U3010" si="93">IF(M2947&gt;=7,"High",IF(M2947&gt;=5,"Medium","Low"))</f>
        <v>Medium</v>
      </c>
    </row>
    <row r="2948" spans="1:21" x14ac:dyDescent="0.3">
      <c r="A2948" s="3">
        <v>12325751</v>
      </c>
      <c r="B2948" t="s">
        <v>7893</v>
      </c>
      <c r="C2948" t="s">
        <v>2500</v>
      </c>
      <c r="D2948" t="s">
        <v>1321</v>
      </c>
      <c r="E2948" t="s">
        <v>23</v>
      </c>
      <c r="F2948" t="s">
        <v>24</v>
      </c>
      <c r="G2948" s="3">
        <v>2023</v>
      </c>
      <c r="H2948">
        <v>4</v>
      </c>
      <c r="I2948" t="s">
        <v>25</v>
      </c>
      <c r="J2948" t="s">
        <v>26</v>
      </c>
      <c r="K2948" t="s">
        <v>61</v>
      </c>
      <c r="L2948" t="s">
        <v>7802</v>
      </c>
      <c r="M2948">
        <v>4.4000000000000004</v>
      </c>
      <c r="N2948" s="3">
        <v>16</v>
      </c>
      <c r="O2948" s="3">
        <v>13</v>
      </c>
      <c r="P2948" s="3">
        <v>3</v>
      </c>
      <c r="Q2948" s="3">
        <v>0</v>
      </c>
      <c r="R2948" s="3">
        <v>0</v>
      </c>
      <c r="S2948" s="3">
        <v>0</v>
      </c>
      <c r="T2948" s="2">
        <f t="shared" si="92"/>
        <v>0.8125</v>
      </c>
      <c r="U2948" t="str">
        <f t="shared" si="93"/>
        <v>Low</v>
      </c>
    </row>
    <row r="2949" spans="1:21" x14ac:dyDescent="0.3">
      <c r="A2949" s="3">
        <v>12313063</v>
      </c>
      <c r="B2949" t="s">
        <v>7894</v>
      </c>
      <c r="C2949" t="s">
        <v>7895</v>
      </c>
      <c r="D2949" t="s">
        <v>7896</v>
      </c>
      <c r="E2949" t="s">
        <v>23</v>
      </c>
      <c r="F2949" t="s">
        <v>24</v>
      </c>
      <c r="G2949" s="3">
        <v>2023</v>
      </c>
      <c r="H2949">
        <v>4</v>
      </c>
      <c r="I2949" t="s">
        <v>25</v>
      </c>
      <c r="J2949" t="s">
        <v>26</v>
      </c>
      <c r="K2949" t="s">
        <v>37</v>
      </c>
      <c r="L2949" t="s">
        <v>7802</v>
      </c>
      <c r="M2949">
        <v>8.4</v>
      </c>
      <c r="N2949" s="3">
        <v>16</v>
      </c>
      <c r="O2949" s="3">
        <v>16</v>
      </c>
      <c r="P2949" s="3">
        <v>0</v>
      </c>
      <c r="Q2949" s="3">
        <v>0</v>
      </c>
      <c r="R2949" s="3">
        <v>0</v>
      </c>
      <c r="S2949" s="3">
        <v>0</v>
      </c>
      <c r="T2949" s="2">
        <f t="shared" si="92"/>
        <v>1</v>
      </c>
      <c r="U2949" t="str">
        <f t="shared" si="93"/>
        <v>High</v>
      </c>
    </row>
    <row r="2950" spans="1:21" x14ac:dyDescent="0.3">
      <c r="A2950" s="3">
        <v>12312677</v>
      </c>
      <c r="B2950" t="s">
        <v>7897</v>
      </c>
      <c r="C2950" t="s">
        <v>7898</v>
      </c>
      <c r="D2950" t="s">
        <v>7899</v>
      </c>
      <c r="E2950" t="s">
        <v>23</v>
      </c>
      <c r="F2950" t="s">
        <v>24</v>
      </c>
      <c r="G2950" s="3">
        <v>2023</v>
      </c>
      <c r="H2950">
        <v>4</v>
      </c>
      <c r="I2950" t="s">
        <v>25</v>
      </c>
      <c r="J2950" t="s">
        <v>26</v>
      </c>
      <c r="K2950" t="s">
        <v>85</v>
      </c>
      <c r="L2950" t="s">
        <v>7802</v>
      </c>
      <c r="M2950">
        <v>7.58</v>
      </c>
      <c r="N2950" s="3">
        <v>16</v>
      </c>
      <c r="O2950" s="3">
        <v>16</v>
      </c>
      <c r="P2950" s="3">
        <v>0</v>
      </c>
      <c r="Q2950" s="3">
        <v>0</v>
      </c>
      <c r="R2950" s="3">
        <v>0</v>
      </c>
      <c r="S2950" s="3">
        <v>0</v>
      </c>
      <c r="T2950" s="2">
        <f t="shared" si="92"/>
        <v>1</v>
      </c>
      <c r="U2950" t="str">
        <f t="shared" si="93"/>
        <v>High</v>
      </c>
    </row>
    <row r="2951" spans="1:21" x14ac:dyDescent="0.3">
      <c r="A2951" s="3">
        <v>12306394</v>
      </c>
      <c r="B2951" t="s">
        <v>7900</v>
      </c>
      <c r="C2951" t="s">
        <v>7901</v>
      </c>
      <c r="D2951" t="s">
        <v>7902</v>
      </c>
      <c r="E2951" t="s">
        <v>23</v>
      </c>
      <c r="F2951" t="s">
        <v>24</v>
      </c>
      <c r="G2951" s="3">
        <v>2023</v>
      </c>
      <c r="H2951">
        <v>4</v>
      </c>
      <c r="I2951" t="s">
        <v>25</v>
      </c>
      <c r="J2951" t="s">
        <v>26</v>
      </c>
      <c r="K2951" t="s">
        <v>85</v>
      </c>
      <c r="L2951" t="s">
        <v>7802</v>
      </c>
      <c r="M2951">
        <v>5.0199999999999996</v>
      </c>
      <c r="N2951" s="3">
        <v>16</v>
      </c>
      <c r="O2951" s="3">
        <v>13</v>
      </c>
      <c r="P2951" s="3">
        <v>3</v>
      </c>
      <c r="Q2951" s="3">
        <v>0</v>
      </c>
      <c r="R2951" s="3">
        <v>0</v>
      </c>
      <c r="S2951" s="3">
        <v>0</v>
      </c>
      <c r="T2951" s="2">
        <f t="shared" si="92"/>
        <v>0.8125</v>
      </c>
      <c r="U2951" t="str">
        <f t="shared" si="93"/>
        <v>Medium</v>
      </c>
    </row>
    <row r="2952" spans="1:21" x14ac:dyDescent="0.3">
      <c r="A2952" s="3">
        <v>12314427</v>
      </c>
      <c r="B2952" t="s">
        <v>7903</v>
      </c>
      <c r="C2952" t="s">
        <v>7904</v>
      </c>
      <c r="D2952" t="s">
        <v>7905</v>
      </c>
      <c r="E2952" t="s">
        <v>23</v>
      </c>
      <c r="F2952" t="s">
        <v>24</v>
      </c>
      <c r="G2952" s="3">
        <v>2023</v>
      </c>
      <c r="H2952">
        <v>4</v>
      </c>
      <c r="I2952" t="s">
        <v>25</v>
      </c>
      <c r="J2952" t="s">
        <v>26</v>
      </c>
      <c r="K2952" t="s">
        <v>72</v>
      </c>
      <c r="L2952" t="s">
        <v>7802</v>
      </c>
      <c r="M2952">
        <v>7.29</v>
      </c>
      <c r="N2952" s="3">
        <v>16</v>
      </c>
      <c r="O2952" s="3">
        <v>16</v>
      </c>
      <c r="P2952" s="3">
        <v>0</v>
      </c>
      <c r="Q2952" s="3">
        <v>0</v>
      </c>
      <c r="R2952" s="3">
        <v>0</v>
      </c>
      <c r="S2952" s="3">
        <v>0</v>
      </c>
      <c r="T2952" s="2">
        <f t="shared" si="92"/>
        <v>1</v>
      </c>
      <c r="U2952" t="str">
        <f t="shared" si="93"/>
        <v>High</v>
      </c>
    </row>
    <row r="2953" spans="1:21" x14ac:dyDescent="0.3">
      <c r="A2953" s="3">
        <v>12325573</v>
      </c>
      <c r="B2953" t="s">
        <v>7906</v>
      </c>
      <c r="C2953" t="s">
        <v>7907</v>
      </c>
      <c r="D2953" t="s">
        <v>7908</v>
      </c>
      <c r="E2953" t="s">
        <v>23</v>
      </c>
      <c r="F2953" t="s">
        <v>24</v>
      </c>
      <c r="G2953" s="3">
        <v>2023</v>
      </c>
      <c r="H2953">
        <v>4</v>
      </c>
      <c r="I2953" t="s">
        <v>25</v>
      </c>
      <c r="J2953" t="s">
        <v>26</v>
      </c>
      <c r="K2953" t="s">
        <v>123</v>
      </c>
      <c r="L2953" t="s">
        <v>7802</v>
      </c>
      <c r="M2953">
        <v>8.0399999999999991</v>
      </c>
      <c r="N2953" s="3">
        <v>16</v>
      </c>
      <c r="O2953" s="3">
        <v>16</v>
      </c>
      <c r="P2953" s="3">
        <v>0</v>
      </c>
      <c r="Q2953" s="3">
        <v>0</v>
      </c>
      <c r="R2953" s="3">
        <v>0</v>
      </c>
      <c r="S2953" s="3">
        <v>0</v>
      </c>
      <c r="T2953" s="2">
        <f t="shared" si="92"/>
        <v>1</v>
      </c>
      <c r="U2953" t="str">
        <f t="shared" si="93"/>
        <v>High</v>
      </c>
    </row>
    <row r="2954" spans="1:21" x14ac:dyDescent="0.3">
      <c r="A2954" s="3">
        <v>12304573</v>
      </c>
      <c r="B2954" t="s">
        <v>7909</v>
      </c>
      <c r="C2954" t="s">
        <v>7910</v>
      </c>
      <c r="D2954" t="s">
        <v>1653</v>
      </c>
      <c r="E2954" t="s">
        <v>23</v>
      </c>
      <c r="F2954" t="s">
        <v>24</v>
      </c>
      <c r="G2954" s="3">
        <v>2023</v>
      </c>
      <c r="H2954">
        <v>4</v>
      </c>
      <c r="I2954" t="s">
        <v>25</v>
      </c>
      <c r="J2954" t="s">
        <v>26</v>
      </c>
      <c r="K2954" t="s">
        <v>173</v>
      </c>
      <c r="L2954" t="s">
        <v>7802</v>
      </c>
      <c r="M2954">
        <v>3.94</v>
      </c>
      <c r="N2954" s="3">
        <v>16</v>
      </c>
      <c r="O2954" s="3">
        <v>11</v>
      </c>
      <c r="P2954" s="3">
        <v>5</v>
      </c>
      <c r="Q2954" s="3">
        <v>0</v>
      </c>
      <c r="R2954" s="3">
        <v>0</v>
      </c>
      <c r="S2954" s="3">
        <v>0</v>
      </c>
      <c r="T2954" s="2">
        <f t="shared" si="92"/>
        <v>0.6875</v>
      </c>
      <c r="U2954" t="str">
        <f t="shared" si="93"/>
        <v>Low</v>
      </c>
    </row>
    <row r="2955" spans="1:21" x14ac:dyDescent="0.3">
      <c r="A2955" s="3">
        <v>12315454</v>
      </c>
      <c r="B2955" t="s">
        <v>6181</v>
      </c>
      <c r="C2955" t="s">
        <v>1320</v>
      </c>
      <c r="D2955" t="s">
        <v>7911</v>
      </c>
      <c r="E2955" t="s">
        <v>23</v>
      </c>
      <c r="F2955" t="s">
        <v>24</v>
      </c>
      <c r="G2955" s="3">
        <v>2023</v>
      </c>
      <c r="H2955">
        <v>4</v>
      </c>
      <c r="I2955" t="s">
        <v>25</v>
      </c>
      <c r="J2955" t="s">
        <v>26</v>
      </c>
      <c r="K2955" t="s">
        <v>85</v>
      </c>
      <c r="L2955" t="s">
        <v>7802</v>
      </c>
      <c r="M2955">
        <v>6.75</v>
      </c>
      <c r="N2955" s="3">
        <v>16</v>
      </c>
      <c r="O2955" s="3">
        <v>16</v>
      </c>
      <c r="P2955" s="3">
        <v>0</v>
      </c>
      <c r="Q2955" s="3">
        <v>0</v>
      </c>
      <c r="R2955" s="3">
        <v>0</v>
      </c>
      <c r="S2955" s="3">
        <v>0</v>
      </c>
      <c r="T2955" s="2">
        <f t="shared" si="92"/>
        <v>1</v>
      </c>
      <c r="U2955" t="str">
        <f t="shared" si="93"/>
        <v>Medium</v>
      </c>
    </row>
    <row r="2956" spans="1:21" x14ac:dyDescent="0.3">
      <c r="A2956" s="3">
        <v>12319542</v>
      </c>
      <c r="B2956" t="s">
        <v>7912</v>
      </c>
      <c r="C2956" t="s">
        <v>997</v>
      </c>
      <c r="D2956" t="s">
        <v>6217</v>
      </c>
      <c r="E2956" t="s">
        <v>23</v>
      </c>
      <c r="F2956" t="s">
        <v>24</v>
      </c>
      <c r="G2956" s="3">
        <v>2023</v>
      </c>
      <c r="H2956">
        <v>4</v>
      </c>
      <c r="I2956" t="s">
        <v>25</v>
      </c>
      <c r="J2956" t="s">
        <v>26</v>
      </c>
      <c r="K2956" t="s">
        <v>61</v>
      </c>
      <c r="L2956" t="s">
        <v>7802</v>
      </c>
      <c r="M2956">
        <v>2.04</v>
      </c>
      <c r="N2956" s="3">
        <v>16</v>
      </c>
      <c r="O2956" s="3">
        <v>6</v>
      </c>
      <c r="P2956" s="3">
        <v>10</v>
      </c>
      <c r="Q2956" s="3">
        <v>0</v>
      </c>
      <c r="R2956" s="3">
        <v>0</v>
      </c>
      <c r="S2956" s="3">
        <v>0</v>
      </c>
      <c r="T2956" s="2">
        <f t="shared" si="92"/>
        <v>0.375</v>
      </c>
      <c r="U2956" t="str">
        <f t="shared" si="93"/>
        <v>Low</v>
      </c>
    </row>
    <row r="2957" spans="1:21" x14ac:dyDescent="0.3">
      <c r="A2957" s="3">
        <v>12322741</v>
      </c>
      <c r="B2957" t="s">
        <v>7913</v>
      </c>
      <c r="C2957" t="s">
        <v>7914</v>
      </c>
      <c r="D2957" t="s">
        <v>7915</v>
      </c>
      <c r="E2957" t="s">
        <v>23</v>
      </c>
      <c r="F2957" t="s">
        <v>24</v>
      </c>
      <c r="G2957" s="3">
        <v>2023</v>
      </c>
      <c r="H2957">
        <v>4</v>
      </c>
      <c r="I2957" t="s">
        <v>25</v>
      </c>
      <c r="J2957" t="s">
        <v>26</v>
      </c>
      <c r="K2957" t="s">
        <v>61</v>
      </c>
      <c r="L2957" t="s">
        <v>7802</v>
      </c>
      <c r="M2957">
        <v>7.06</v>
      </c>
      <c r="N2957" s="3">
        <v>16</v>
      </c>
      <c r="O2957" s="3">
        <v>16</v>
      </c>
      <c r="P2957" s="3">
        <v>0</v>
      </c>
      <c r="Q2957" s="3">
        <v>0</v>
      </c>
      <c r="R2957" s="3">
        <v>0</v>
      </c>
      <c r="S2957" s="3">
        <v>0</v>
      </c>
      <c r="T2957" s="2">
        <f t="shared" si="92"/>
        <v>1</v>
      </c>
      <c r="U2957" t="str">
        <f t="shared" si="93"/>
        <v>High</v>
      </c>
    </row>
    <row r="2958" spans="1:21" x14ac:dyDescent="0.3">
      <c r="A2958" s="3">
        <v>12325925</v>
      </c>
      <c r="B2958" t="s">
        <v>405</v>
      </c>
      <c r="C2958" t="s">
        <v>7916</v>
      </c>
      <c r="D2958" t="s">
        <v>5944</v>
      </c>
      <c r="E2958" t="s">
        <v>23</v>
      </c>
      <c r="F2958" t="s">
        <v>24</v>
      </c>
      <c r="G2958" s="3">
        <v>2023</v>
      </c>
      <c r="H2958">
        <v>4</v>
      </c>
      <c r="I2958" t="s">
        <v>25</v>
      </c>
      <c r="J2958" t="s">
        <v>26</v>
      </c>
      <c r="K2958" t="s">
        <v>61</v>
      </c>
      <c r="L2958" t="s">
        <v>7802</v>
      </c>
      <c r="M2958">
        <v>5.35</v>
      </c>
      <c r="N2958" s="3">
        <v>16</v>
      </c>
      <c r="O2958" s="3">
        <v>14</v>
      </c>
      <c r="P2958" s="3">
        <v>2</v>
      </c>
      <c r="Q2958" s="3">
        <v>0</v>
      </c>
      <c r="R2958" s="3">
        <v>0</v>
      </c>
      <c r="S2958" s="3">
        <v>0</v>
      </c>
      <c r="T2958" s="2">
        <f t="shared" si="92"/>
        <v>0.875</v>
      </c>
      <c r="U2958" t="str">
        <f t="shared" si="93"/>
        <v>Medium</v>
      </c>
    </row>
    <row r="2959" spans="1:21" x14ac:dyDescent="0.3">
      <c r="A2959" s="3">
        <v>12310708</v>
      </c>
      <c r="B2959" t="s">
        <v>7917</v>
      </c>
      <c r="C2959" t="s">
        <v>7918</v>
      </c>
      <c r="D2959" t="s">
        <v>5001</v>
      </c>
      <c r="E2959" t="s">
        <v>23</v>
      </c>
      <c r="F2959" t="s">
        <v>24</v>
      </c>
      <c r="G2959" s="3">
        <v>2023</v>
      </c>
      <c r="H2959">
        <v>4</v>
      </c>
      <c r="I2959" t="s">
        <v>25</v>
      </c>
      <c r="J2959" t="s">
        <v>26</v>
      </c>
      <c r="K2959" t="s">
        <v>32</v>
      </c>
      <c r="L2959" t="s">
        <v>7802</v>
      </c>
      <c r="M2959">
        <v>7.02</v>
      </c>
      <c r="N2959" s="3">
        <v>16</v>
      </c>
      <c r="O2959" s="3">
        <v>15</v>
      </c>
      <c r="P2959" s="3">
        <v>1</v>
      </c>
      <c r="Q2959" s="3">
        <v>0</v>
      </c>
      <c r="R2959" s="3">
        <v>0</v>
      </c>
      <c r="S2959" s="3">
        <v>0</v>
      </c>
      <c r="T2959" s="2">
        <f t="shared" si="92"/>
        <v>0.9375</v>
      </c>
      <c r="U2959" t="str">
        <f t="shared" si="93"/>
        <v>High</v>
      </c>
    </row>
    <row r="2960" spans="1:21" x14ac:dyDescent="0.3">
      <c r="A2960" s="3">
        <v>12306023</v>
      </c>
      <c r="B2960" t="s">
        <v>7919</v>
      </c>
      <c r="C2960" t="s">
        <v>7920</v>
      </c>
      <c r="D2960" t="s">
        <v>7921</v>
      </c>
      <c r="E2960" t="s">
        <v>23</v>
      </c>
      <c r="F2960" t="s">
        <v>24</v>
      </c>
      <c r="G2960" s="3">
        <v>2023</v>
      </c>
      <c r="H2960">
        <v>4</v>
      </c>
      <c r="I2960" t="s">
        <v>25</v>
      </c>
      <c r="J2960" t="s">
        <v>26</v>
      </c>
      <c r="K2960" t="s">
        <v>27</v>
      </c>
      <c r="L2960" t="s">
        <v>7802</v>
      </c>
      <c r="M2960">
        <v>4.13</v>
      </c>
      <c r="N2960" s="3">
        <v>16</v>
      </c>
      <c r="O2960" s="3">
        <v>11</v>
      </c>
      <c r="P2960" s="3">
        <v>5</v>
      </c>
      <c r="Q2960" s="3">
        <v>0</v>
      </c>
      <c r="R2960" s="3">
        <v>0</v>
      </c>
      <c r="S2960" s="3">
        <v>0</v>
      </c>
      <c r="T2960" s="2">
        <f t="shared" si="92"/>
        <v>0.6875</v>
      </c>
      <c r="U2960" t="str">
        <f t="shared" si="93"/>
        <v>Low</v>
      </c>
    </row>
    <row r="2961" spans="1:21" x14ac:dyDescent="0.3">
      <c r="A2961" s="3">
        <v>12306120</v>
      </c>
      <c r="B2961" t="s">
        <v>7922</v>
      </c>
      <c r="C2961" t="s">
        <v>7923</v>
      </c>
      <c r="D2961" t="s">
        <v>3159</v>
      </c>
      <c r="E2961" t="s">
        <v>23</v>
      </c>
      <c r="F2961" t="s">
        <v>24</v>
      </c>
      <c r="G2961" s="3">
        <v>2023</v>
      </c>
      <c r="H2961">
        <v>4</v>
      </c>
      <c r="I2961" t="s">
        <v>25</v>
      </c>
      <c r="J2961" t="s">
        <v>26</v>
      </c>
      <c r="K2961" t="s">
        <v>61</v>
      </c>
      <c r="L2961" t="s">
        <v>7802</v>
      </c>
      <c r="M2961">
        <v>7.96</v>
      </c>
      <c r="N2961" s="3">
        <v>16</v>
      </c>
      <c r="O2961" s="3">
        <v>16</v>
      </c>
      <c r="P2961" s="3">
        <v>0</v>
      </c>
      <c r="Q2961" s="3">
        <v>0</v>
      </c>
      <c r="R2961" s="3">
        <v>0</v>
      </c>
      <c r="S2961" s="3">
        <v>0</v>
      </c>
      <c r="T2961" s="2">
        <f t="shared" si="92"/>
        <v>1</v>
      </c>
      <c r="U2961" t="str">
        <f t="shared" si="93"/>
        <v>High</v>
      </c>
    </row>
    <row r="2962" spans="1:21" x14ac:dyDescent="0.3">
      <c r="A2962" s="3">
        <v>12315554</v>
      </c>
      <c r="B2962" t="s">
        <v>7924</v>
      </c>
      <c r="C2962" t="s">
        <v>7925</v>
      </c>
      <c r="D2962" t="s">
        <v>2456</v>
      </c>
      <c r="E2962" t="s">
        <v>23</v>
      </c>
      <c r="F2962" t="s">
        <v>24</v>
      </c>
      <c r="G2962" s="3">
        <v>2023</v>
      </c>
      <c r="H2962">
        <v>4</v>
      </c>
      <c r="I2962" t="s">
        <v>25</v>
      </c>
      <c r="J2962" t="s">
        <v>26</v>
      </c>
      <c r="K2962" t="s">
        <v>51</v>
      </c>
      <c r="L2962" t="s">
        <v>7802</v>
      </c>
      <c r="M2962">
        <v>6.27</v>
      </c>
      <c r="N2962" s="3">
        <v>16</v>
      </c>
      <c r="O2962" s="3">
        <v>15</v>
      </c>
      <c r="P2962" s="3">
        <v>1</v>
      </c>
      <c r="Q2962" s="3">
        <v>0</v>
      </c>
      <c r="R2962" s="3">
        <v>0</v>
      </c>
      <c r="S2962" s="3">
        <v>0</v>
      </c>
      <c r="T2962" s="2">
        <f t="shared" si="92"/>
        <v>0.9375</v>
      </c>
      <c r="U2962" t="str">
        <f t="shared" si="93"/>
        <v>Medium</v>
      </c>
    </row>
    <row r="2963" spans="1:21" x14ac:dyDescent="0.3">
      <c r="A2963" s="3">
        <v>12325961</v>
      </c>
      <c r="B2963" t="s">
        <v>7926</v>
      </c>
      <c r="C2963" t="s">
        <v>7927</v>
      </c>
      <c r="D2963" t="s">
        <v>7928</v>
      </c>
      <c r="E2963" t="s">
        <v>23</v>
      </c>
      <c r="F2963" t="s">
        <v>24</v>
      </c>
      <c r="G2963" s="3">
        <v>2023</v>
      </c>
      <c r="H2963">
        <v>4</v>
      </c>
      <c r="I2963" t="s">
        <v>25</v>
      </c>
      <c r="J2963" t="s">
        <v>26</v>
      </c>
      <c r="K2963" t="s">
        <v>242</v>
      </c>
      <c r="L2963" t="s">
        <v>7802</v>
      </c>
      <c r="M2963">
        <v>6.94</v>
      </c>
      <c r="N2963" s="3">
        <v>16</v>
      </c>
      <c r="O2963" s="3">
        <v>16</v>
      </c>
      <c r="P2963" s="3">
        <v>0</v>
      </c>
      <c r="Q2963" s="3">
        <v>0</v>
      </c>
      <c r="R2963" s="3">
        <v>0</v>
      </c>
      <c r="S2963" s="3">
        <v>0</v>
      </c>
      <c r="T2963" s="2">
        <f t="shared" si="92"/>
        <v>1</v>
      </c>
      <c r="U2963" t="str">
        <f t="shared" si="93"/>
        <v>Medium</v>
      </c>
    </row>
    <row r="2964" spans="1:21" x14ac:dyDescent="0.3">
      <c r="A2964" s="3">
        <v>12306470</v>
      </c>
      <c r="B2964" t="s">
        <v>7929</v>
      </c>
      <c r="C2964" t="s">
        <v>7930</v>
      </c>
      <c r="D2964" t="s">
        <v>7931</v>
      </c>
      <c r="E2964" t="s">
        <v>23</v>
      </c>
      <c r="F2964" t="s">
        <v>24</v>
      </c>
      <c r="G2964" s="3">
        <v>2023</v>
      </c>
      <c r="H2964">
        <v>4</v>
      </c>
      <c r="I2964" t="s">
        <v>25</v>
      </c>
      <c r="J2964" t="s">
        <v>26</v>
      </c>
      <c r="K2964" t="s">
        <v>107</v>
      </c>
      <c r="L2964" t="s">
        <v>7802</v>
      </c>
      <c r="M2964">
        <v>6.02</v>
      </c>
      <c r="N2964" s="3">
        <v>16</v>
      </c>
      <c r="O2964" s="3">
        <v>16</v>
      </c>
      <c r="P2964" s="3">
        <v>0</v>
      </c>
      <c r="Q2964" s="3">
        <v>0</v>
      </c>
      <c r="R2964" s="3">
        <v>0</v>
      </c>
      <c r="S2964" s="3">
        <v>0</v>
      </c>
      <c r="T2964" s="2">
        <f t="shared" si="92"/>
        <v>1</v>
      </c>
      <c r="U2964" t="str">
        <f t="shared" si="93"/>
        <v>Medium</v>
      </c>
    </row>
    <row r="2965" spans="1:21" x14ac:dyDescent="0.3">
      <c r="A2965" s="3">
        <v>12319198</v>
      </c>
      <c r="B2965" t="s">
        <v>7932</v>
      </c>
      <c r="C2965" t="s">
        <v>7933</v>
      </c>
      <c r="D2965" t="s">
        <v>7934</v>
      </c>
      <c r="E2965" t="s">
        <v>23</v>
      </c>
      <c r="F2965" t="s">
        <v>24</v>
      </c>
      <c r="G2965" s="3">
        <v>2023</v>
      </c>
      <c r="H2965">
        <v>4</v>
      </c>
      <c r="I2965" t="s">
        <v>25</v>
      </c>
      <c r="J2965" t="s">
        <v>26</v>
      </c>
      <c r="K2965" t="s">
        <v>716</v>
      </c>
      <c r="L2965" t="s">
        <v>7802</v>
      </c>
      <c r="M2965">
        <v>5.21</v>
      </c>
      <c r="N2965" s="3">
        <v>16</v>
      </c>
      <c r="O2965" s="3">
        <v>15</v>
      </c>
      <c r="P2965" s="3">
        <v>1</v>
      </c>
      <c r="Q2965" s="3">
        <v>0</v>
      </c>
      <c r="R2965" s="3">
        <v>0</v>
      </c>
      <c r="S2965" s="3">
        <v>0</v>
      </c>
      <c r="T2965" s="2">
        <f t="shared" si="92"/>
        <v>0.9375</v>
      </c>
      <c r="U2965" t="str">
        <f t="shared" si="93"/>
        <v>Medium</v>
      </c>
    </row>
    <row r="2966" spans="1:21" x14ac:dyDescent="0.3">
      <c r="A2966" s="3">
        <v>12314724</v>
      </c>
      <c r="B2966" t="s">
        <v>7935</v>
      </c>
      <c r="C2966" t="s">
        <v>7936</v>
      </c>
      <c r="D2966" t="s">
        <v>7937</v>
      </c>
      <c r="E2966" t="s">
        <v>23</v>
      </c>
      <c r="F2966" t="s">
        <v>24</v>
      </c>
      <c r="G2966" s="3">
        <v>2023</v>
      </c>
      <c r="H2966">
        <v>4</v>
      </c>
      <c r="I2966" t="s">
        <v>25</v>
      </c>
      <c r="J2966" t="s">
        <v>26</v>
      </c>
      <c r="K2966" t="s">
        <v>32</v>
      </c>
      <c r="L2966" t="s">
        <v>7802</v>
      </c>
      <c r="M2966">
        <v>4.3099999999999996</v>
      </c>
      <c r="N2966" s="3">
        <v>16</v>
      </c>
      <c r="O2966" s="3">
        <v>12</v>
      </c>
      <c r="P2966" s="3">
        <v>4</v>
      </c>
      <c r="Q2966" s="3">
        <v>0</v>
      </c>
      <c r="R2966" s="3">
        <v>0</v>
      </c>
      <c r="S2966" s="3">
        <v>0</v>
      </c>
      <c r="T2966" s="2">
        <f t="shared" si="92"/>
        <v>0.75</v>
      </c>
      <c r="U2966" t="str">
        <f t="shared" si="93"/>
        <v>Low</v>
      </c>
    </row>
    <row r="2967" spans="1:21" x14ac:dyDescent="0.3">
      <c r="A2967" s="3">
        <v>12304400</v>
      </c>
      <c r="B2967" t="s">
        <v>272</v>
      </c>
      <c r="C2967" t="s">
        <v>7938</v>
      </c>
      <c r="D2967" t="s">
        <v>487</v>
      </c>
      <c r="E2967" t="s">
        <v>23</v>
      </c>
      <c r="F2967" t="s">
        <v>24</v>
      </c>
      <c r="G2967" s="3">
        <v>2023</v>
      </c>
      <c r="H2967">
        <v>4</v>
      </c>
      <c r="I2967" t="s">
        <v>25</v>
      </c>
      <c r="J2967" t="s">
        <v>26</v>
      </c>
      <c r="K2967" t="s">
        <v>27</v>
      </c>
      <c r="L2967" t="s">
        <v>7802</v>
      </c>
      <c r="M2967">
        <v>6.08</v>
      </c>
      <c r="N2967" s="3">
        <v>16</v>
      </c>
      <c r="O2967" s="3">
        <v>15</v>
      </c>
      <c r="P2967" s="3">
        <v>1</v>
      </c>
      <c r="Q2967" s="3">
        <v>0</v>
      </c>
      <c r="R2967" s="3">
        <v>0</v>
      </c>
      <c r="S2967" s="3">
        <v>0</v>
      </c>
      <c r="T2967" s="2">
        <f t="shared" si="92"/>
        <v>0.9375</v>
      </c>
      <c r="U2967" t="str">
        <f t="shared" si="93"/>
        <v>Medium</v>
      </c>
    </row>
    <row r="2968" spans="1:21" x14ac:dyDescent="0.3">
      <c r="A2968" s="3">
        <v>12316691</v>
      </c>
      <c r="B2968" t="s">
        <v>7939</v>
      </c>
      <c r="C2968" t="s">
        <v>7940</v>
      </c>
      <c r="D2968" t="s">
        <v>7941</v>
      </c>
      <c r="E2968" t="s">
        <v>23</v>
      </c>
      <c r="F2968" t="s">
        <v>24</v>
      </c>
      <c r="G2968" s="3">
        <v>2023</v>
      </c>
      <c r="H2968">
        <v>4</v>
      </c>
      <c r="I2968" t="s">
        <v>25</v>
      </c>
      <c r="J2968" t="s">
        <v>26</v>
      </c>
      <c r="K2968" t="s">
        <v>716</v>
      </c>
      <c r="L2968" t="s">
        <v>7802</v>
      </c>
      <c r="M2968">
        <v>3.54</v>
      </c>
      <c r="N2968" s="3">
        <v>16</v>
      </c>
      <c r="O2968" s="3">
        <v>10</v>
      </c>
      <c r="P2968" s="3">
        <v>6</v>
      </c>
      <c r="Q2968" s="3">
        <v>0</v>
      </c>
      <c r="R2968" s="3">
        <v>0</v>
      </c>
      <c r="S2968" s="3">
        <v>0</v>
      </c>
      <c r="T2968" s="2">
        <f t="shared" si="92"/>
        <v>0.625</v>
      </c>
      <c r="U2968" t="str">
        <f t="shared" si="93"/>
        <v>Low</v>
      </c>
    </row>
    <row r="2969" spans="1:21" x14ac:dyDescent="0.3">
      <c r="A2969" s="3">
        <v>12320353</v>
      </c>
      <c r="B2969" t="s">
        <v>7942</v>
      </c>
      <c r="C2969" t="s">
        <v>5253</v>
      </c>
      <c r="D2969" t="s">
        <v>7943</v>
      </c>
      <c r="E2969" t="s">
        <v>23</v>
      </c>
      <c r="F2969" t="s">
        <v>24</v>
      </c>
      <c r="G2969" s="3">
        <v>2023</v>
      </c>
      <c r="H2969">
        <v>4</v>
      </c>
      <c r="I2969" t="s">
        <v>25</v>
      </c>
      <c r="J2969" t="s">
        <v>26</v>
      </c>
      <c r="K2969" t="s">
        <v>93</v>
      </c>
      <c r="L2969" t="s">
        <v>7802</v>
      </c>
      <c r="M2969">
        <v>5.19</v>
      </c>
      <c r="N2969" s="3">
        <v>16</v>
      </c>
      <c r="O2969" s="3">
        <v>13</v>
      </c>
      <c r="P2969" s="3">
        <v>3</v>
      </c>
      <c r="Q2969" s="3">
        <v>0</v>
      </c>
      <c r="R2969" s="3">
        <v>0</v>
      </c>
      <c r="S2969" s="3">
        <v>0</v>
      </c>
      <c r="T2969" s="2">
        <f t="shared" si="92"/>
        <v>0.8125</v>
      </c>
      <c r="U2969" t="str">
        <f t="shared" si="93"/>
        <v>Medium</v>
      </c>
    </row>
    <row r="2970" spans="1:21" x14ac:dyDescent="0.3">
      <c r="A2970" s="3">
        <v>12304011</v>
      </c>
      <c r="B2970" t="s">
        <v>7944</v>
      </c>
      <c r="C2970" t="s">
        <v>7945</v>
      </c>
      <c r="D2970" t="s">
        <v>7946</v>
      </c>
      <c r="E2970" t="s">
        <v>23</v>
      </c>
      <c r="F2970" t="s">
        <v>24</v>
      </c>
      <c r="G2970" s="3">
        <v>2023</v>
      </c>
      <c r="H2970">
        <v>4</v>
      </c>
      <c r="I2970" t="s">
        <v>25</v>
      </c>
      <c r="J2970" t="s">
        <v>26</v>
      </c>
      <c r="K2970" t="s">
        <v>911</v>
      </c>
      <c r="L2970" t="s">
        <v>7802</v>
      </c>
      <c r="M2970">
        <v>4.4400000000000004</v>
      </c>
      <c r="N2970" s="3">
        <v>16</v>
      </c>
      <c r="O2970" s="3">
        <v>12</v>
      </c>
      <c r="P2970" s="3">
        <v>4</v>
      </c>
      <c r="Q2970" s="3">
        <v>0</v>
      </c>
      <c r="R2970" s="3">
        <v>0</v>
      </c>
      <c r="S2970" s="3">
        <v>0</v>
      </c>
      <c r="T2970" s="2">
        <f t="shared" si="92"/>
        <v>0.75</v>
      </c>
      <c r="U2970" t="str">
        <f t="shared" si="93"/>
        <v>Low</v>
      </c>
    </row>
    <row r="2971" spans="1:21" x14ac:dyDescent="0.3">
      <c r="A2971" s="3">
        <v>12304160</v>
      </c>
      <c r="B2971" t="s">
        <v>7947</v>
      </c>
      <c r="C2971" t="s">
        <v>7948</v>
      </c>
      <c r="D2971" t="s">
        <v>7949</v>
      </c>
      <c r="E2971" t="s">
        <v>23</v>
      </c>
      <c r="F2971" t="s">
        <v>24</v>
      </c>
      <c r="G2971" s="3">
        <v>2023</v>
      </c>
      <c r="H2971">
        <v>4</v>
      </c>
      <c r="I2971" t="s">
        <v>25</v>
      </c>
      <c r="J2971" t="s">
        <v>26</v>
      </c>
      <c r="K2971" t="s">
        <v>85</v>
      </c>
      <c r="L2971" t="s">
        <v>7802</v>
      </c>
      <c r="M2971">
        <v>1.79</v>
      </c>
      <c r="N2971" s="3">
        <v>16</v>
      </c>
      <c r="O2971" s="3">
        <v>5</v>
      </c>
      <c r="P2971" s="3">
        <v>11</v>
      </c>
      <c r="Q2971" s="3">
        <v>0</v>
      </c>
      <c r="R2971" s="3">
        <v>0</v>
      </c>
      <c r="S2971" s="3">
        <v>0</v>
      </c>
      <c r="T2971" s="2">
        <f t="shared" si="92"/>
        <v>0.3125</v>
      </c>
      <c r="U2971" t="str">
        <f t="shared" si="93"/>
        <v>Low</v>
      </c>
    </row>
    <row r="2972" spans="1:21" x14ac:dyDescent="0.3">
      <c r="A2972" s="3">
        <v>12302220</v>
      </c>
      <c r="B2972" t="s">
        <v>7950</v>
      </c>
      <c r="C2972" t="s">
        <v>7951</v>
      </c>
      <c r="D2972" t="s">
        <v>7952</v>
      </c>
      <c r="E2972" t="s">
        <v>23</v>
      </c>
      <c r="F2972" t="s">
        <v>24</v>
      </c>
      <c r="G2972" s="3">
        <v>2023</v>
      </c>
      <c r="H2972">
        <v>4</v>
      </c>
      <c r="I2972" t="s">
        <v>25</v>
      </c>
      <c r="J2972" t="s">
        <v>26</v>
      </c>
      <c r="K2972" t="s">
        <v>61</v>
      </c>
      <c r="L2972" t="s">
        <v>7802</v>
      </c>
      <c r="M2972">
        <v>6.35</v>
      </c>
      <c r="N2972" s="3">
        <v>16</v>
      </c>
      <c r="O2972" s="3">
        <v>15</v>
      </c>
      <c r="P2972" s="3">
        <v>1</v>
      </c>
      <c r="Q2972" s="3">
        <v>0</v>
      </c>
      <c r="R2972" s="3">
        <v>0</v>
      </c>
      <c r="S2972" s="3">
        <v>0</v>
      </c>
      <c r="T2972" s="2">
        <f t="shared" si="92"/>
        <v>0.9375</v>
      </c>
      <c r="U2972" t="str">
        <f t="shared" si="93"/>
        <v>Medium</v>
      </c>
    </row>
    <row r="2973" spans="1:21" x14ac:dyDescent="0.3">
      <c r="A2973" s="3">
        <v>12308073</v>
      </c>
      <c r="B2973" t="s">
        <v>7953</v>
      </c>
      <c r="C2973" t="s">
        <v>7954</v>
      </c>
      <c r="D2973" t="s">
        <v>7955</v>
      </c>
      <c r="E2973" t="s">
        <v>23</v>
      </c>
      <c r="F2973" t="s">
        <v>24</v>
      </c>
      <c r="G2973" s="3">
        <v>2023</v>
      </c>
      <c r="H2973">
        <v>4</v>
      </c>
      <c r="I2973" t="s">
        <v>25</v>
      </c>
      <c r="J2973" t="s">
        <v>26</v>
      </c>
      <c r="K2973" t="s">
        <v>65</v>
      </c>
      <c r="L2973" t="s">
        <v>7802</v>
      </c>
      <c r="M2973">
        <v>2.1</v>
      </c>
      <c r="N2973" s="3">
        <v>16</v>
      </c>
      <c r="O2973" s="3">
        <v>7</v>
      </c>
      <c r="P2973" s="3">
        <v>9</v>
      </c>
      <c r="Q2973" s="3">
        <v>0</v>
      </c>
      <c r="R2973" s="3">
        <v>0</v>
      </c>
      <c r="S2973" s="3">
        <v>0</v>
      </c>
      <c r="T2973" s="2">
        <f t="shared" si="92"/>
        <v>0.4375</v>
      </c>
      <c r="U2973" t="str">
        <f t="shared" si="93"/>
        <v>Low</v>
      </c>
    </row>
    <row r="2974" spans="1:21" x14ac:dyDescent="0.3">
      <c r="A2974" s="3">
        <v>12314498</v>
      </c>
      <c r="B2974" t="s">
        <v>7956</v>
      </c>
      <c r="C2974" t="s">
        <v>7957</v>
      </c>
      <c r="D2974" t="s">
        <v>7958</v>
      </c>
      <c r="E2974" t="s">
        <v>23</v>
      </c>
      <c r="F2974" t="s">
        <v>24</v>
      </c>
      <c r="G2974" s="3">
        <v>2023</v>
      </c>
      <c r="H2974">
        <v>4</v>
      </c>
      <c r="I2974" t="s">
        <v>25</v>
      </c>
      <c r="J2974" t="s">
        <v>26</v>
      </c>
      <c r="K2974" t="s">
        <v>37</v>
      </c>
      <c r="L2974" t="s">
        <v>7802</v>
      </c>
      <c r="M2974">
        <v>6.29</v>
      </c>
      <c r="N2974" s="3">
        <v>16</v>
      </c>
      <c r="O2974" s="3">
        <v>14</v>
      </c>
      <c r="P2974" s="3">
        <v>2</v>
      </c>
      <c r="Q2974" s="3">
        <v>0</v>
      </c>
      <c r="R2974" s="3">
        <v>0</v>
      </c>
      <c r="S2974" s="3">
        <v>0</v>
      </c>
      <c r="T2974" s="2">
        <f t="shared" si="92"/>
        <v>0.875</v>
      </c>
      <c r="U2974" t="str">
        <f t="shared" si="93"/>
        <v>Medium</v>
      </c>
    </row>
    <row r="2975" spans="1:21" x14ac:dyDescent="0.3">
      <c r="A2975" s="3">
        <v>12313226</v>
      </c>
      <c r="B2975" t="s">
        <v>7959</v>
      </c>
      <c r="C2975" t="s">
        <v>7960</v>
      </c>
      <c r="D2975" t="s">
        <v>7961</v>
      </c>
      <c r="E2975" t="s">
        <v>23</v>
      </c>
      <c r="F2975" t="s">
        <v>24</v>
      </c>
      <c r="G2975" s="3">
        <v>2023</v>
      </c>
      <c r="H2975">
        <v>4</v>
      </c>
      <c r="I2975" t="s">
        <v>25</v>
      </c>
      <c r="J2975" t="s">
        <v>26</v>
      </c>
      <c r="K2975" t="s">
        <v>85</v>
      </c>
      <c r="L2975" t="s">
        <v>7802</v>
      </c>
      <c r="M2975">
        <v>5.44</v>
      </c>
      <c r="N2975" s="3">
        <v>16</v>
      </c>
      <c r="O2975" s="3">
        <v>14</v>
      </c>
      <c r="P2975" s="3">
        <v>2</v>
      </c>
      <c r="Q2975" s="3">
        <v>0</v>
      </c>
      <c r="R2975" s="3">
        <v>0</v>
      </c>
      <c r="S2975" s="3">
        <v>0</v>
      </c>
      <c r="T2975" s="2">
        <f t="shared" si="92"/>
        <v>0.875</v>
      </c>
      <c r="U2975" t="str">
        <f t="shared" si="93"/>
        <v>Medium</v>
      </c>
    </row>
    <row r="2976" spans="1:21" x14ac:dyDescent="0.3">
      <c r="A2976" s="3">
        <v>12301040</v>
      </c>
      <c r="B2976" t="s">
        <v>640</v>
      </c>
      <c r="C2976" t="s">
        <v>7962</v>
      </c>
      <c r="D2976" t="s">
        <v>7963</v>
      </c>
      <c r="E2976" t="s">
        <v>23</v>
      </c>
      <c r="F2976" t="s">
        <v>24</v>
      </c>
      <c r="G2976" s="3">
        <v>2023</v>
      </c>
      <c r="H2976">
        <v>4</v>
      </c>
      <c r="I2976" t="s">
        <v>25</v>
      </c>
      <c r="J2976" t="s">
        <v>26</v>
      </c>
      <c r="K2976" t="s">
        <v>27</v>
      </c>
      <c r="L2976" t="s">
        <v>7802</v>
      </c>
      <c r="M2976">
        <v>3.33</v>
      </c>
      <c r="N2976" s="3">
        <v>16</v>
      </c>
      <c r="O2976" s="3">
        <v>11</v>
      </c>
      <c r="P2976" s="3">
        <v>5</v>
      </c>
      <c r="Q2976" s="3">
        <v>0</v>
      </c>
      <c r="R2976" s="3">
        <v>0</v>
      </c>
      <c r="S2976" s="3">
        <v>0</v>
      </c>
      <c r="T2976" s="2">
        <f t="shared" si="92"/>
        <v>0.6875</v>
      </c>
      <c r="U2976" t="str">
        <f t="shared" si="93"/>
        <v>Low</v>
      </c>
    </row>
    <row r="2977" spans="1:21" x14ac:dyDescent="0.3">
      <c r="A2977" s="3">
        <v>12303754</v>
      </c>
      <c r="B2977" t="s">
        <v>7964</v>
      </c>
      <c r="C2977" t="s">
        <v>7965</v>
      </c>
      <c r="D2977" t="s">
        <v>7966</v>
      </c>
      <c r="E2977" t="s">
        <v>23</v>
      </c>
      <c r="F2977" t="s">
        <v>24</v>
      </c>
      <c r="G2977" s="3">
        <v>2023</v>
      </c>
      <c r="H2977">
        <v>4</v>
      </c>
      <c r="I2977" t="s">
        <v>25</v>
      </c>
      <c r="J2977" t="s">
        <v>26</v>
      </c>
      <c r="K2977" t="s">
        <v>27</v>
      </c>
      <c r="L2977" t="s">
        <v>7967</v>
      </c>
      <c r="M2977">
        <v>4.13</v>
      </c>
      <c r="N2977" s="3">
        <v>16</v>
      </c>
      <c r="O2977" s="3">
        <v>11</v>
      </c>
      <c r="P2977" s="3">
        <v>5</v>
      </c>
      <c r="Q2977" s="3">
        <v>0</v>
      </c>
      <c r="R2977" s="3">
        <v>0</v>
      </c>
      <c r="S2977" s="3">
        <v>0</v>
      </c>
      <c r="T2977" s="2">
        <f t="shared" si="92"/>
        <v>0.6875</v>
      </c>
      <c r="U2977" t="str">
        <f t="shared" si="93"/>
        <v>Low</v>
      </c>
    </row>
    <row r="2978" spans="1:21" x14ac:dyDescent="0.3">
      <c r="A2978" s="3">
        <v>12323871</v>
      </c>
      <c r="B2978" t="s">
        <v>7968</v>
      </c>
      <c r="C2978" t="s">
        <v>7969</v>
      </c>
      <c r="D2978" t="s">
        <v>7970</v>
      </c>
      <c r="E2978" t="s">
        <v>23</v>
      </c>
      <c r="F2978" t="s">
        <v>24</v>
      </c>
      <c r="G2978" s="3">
        <v>2023</v>
      </c>
      <c r="H2978">
        <v>4</v>
      </c>
      <c r="I2978" t="s">
        <v>25</v>
      </c>
      <c r="J2978" t="s">
        <v>26</v>
      </c>
      <c r="K2978" t="s">
        <v>72</v>
      </c>
      <c r="L2978" t="s">
        <v>7967</v>
      </c>
      <c r="M2978">
        <v>4.4400000000000004</v>
      </c>
      <c r="N2978" s="3">
        <v>16</v>
      </c>
      <c r="O2978" s="3">
        <v>13</v>
      </c>
      <c r="P2978" s="3">
        <v>3</v>
      </c>
      <c r="Q2978" s="3">
        <v>0</v>
      </c>
      <c r="R2978" s="3">
        <v>0</v>
      </c>
      <c r="S2978" s="3">
        <v>0</v>
      </c>
      <c r="T2978" s="2">
        <f t="shared" si="92"/>
        <v>0.8125</v>
      </c>
      <c r="U2978" t="str">
        <f t="shared" si="93"/>
        <v>Low</v>
      </c>
    </row>
    <row r="2979" spans="1:21" x14ac:dyDescent="0.3">
      <c r="A2979" s="3">
        <v>12306102</v>
      </c>
      <c r="B2979" t="s">
        <v>160</v>
      </c>
      <c r="C2979" t="s">
        <v>7971</v>
      </c>
      <c r="D2979" t="s">
        <v>7972</v>
      </c>
      <c r="E2979" t="s">
        <v>23</v>
      </c>
      <c r="F2979" t="s">
        <v>24</v>
      </c>
      <c r="G2979" s="3">
        <v>2023</v>
      </c>
      <c r="H2979">
        <v>4</v>
      </c>
      <c r="I2979" t="s">
        <v>25</v>
      </c>
      <c r="J2979" t="s">
        <v>26</v>
      </c>
      <c r="K2979" t="s">
        <v>27</v>
      </c>
      <c r="L2979" t="s">
        <v>7967</v>
      </c>
      <c r="M2979">
        <v>3.13</v>
      </c>
      <c r="N2979" s="3">
        <v>16</v>
      </c>
      <c r="O2979" s="3">
        <v>8</v>
      </c>
      <c r="P2979" s="3">
        <v>8</v>
      </c>
      <c r="Q2979" s="3">
        <v>0</v>
      </c>
      <c r="R2979" s="3">
        <v>0</v>
      </c>
      <c r="S2979" s="3">
        <v>0</v>
      </c>
      <c r="T2979" s="2">
        <f t="shared" si="92"/>
        <v>0.5</v>
      </c>
      <c r="U2979" t="str">
        <f t="shared" si="93"/>
        <v>Low</v>
      </c>
    </row>
    <row r="2980" spans="1:21" x14ac:dyDescent="0.3">
      <c r="A2980" s="3">
        <v>12305360</v>
      </c>
      <c r="B2980" t="s">
        <v>7973</v>
      </c>
      <c r="C2980" t="s">
        <v>7974</v>
      </c>
      <c r="D2980" t="s">
        <v>7975</v>
      </c>
      <c r="E2980" t="s">
        <v>23</v>
      </c>
      <c r="F2980" t="s">
        <v>24</v>
      </c>
      <c r="G2980" s="3">
        <v>2023</v>
      </c>
      <c r="H2980">
        <v>4</v>
      </c>
      <c r="I2980" t="s">
        <v>25</v>
      </c>
      <c r="J2980" t="s">
        <v>26</v>
      </c>
      <c r="K2980" t="s">
        <v>85</v>
      </c>
      <c r="L2980" t="s">
        <v>7967</v>
      </c>
      <c r="M2980">
        <v>4.9400000000000004</v>
      </c>
      <c r="N2980" s="3">
        <v>16</v>
      </c>
      <c r="O2980" s="3">
        <v>15</v>
      </c>
      <c r="P2980" s="3">
        <v>1</v>
      </c>
      <c r="Q2980" s="3">
        <v>0</v>
      </c>
      <c r="R2980" s="3">
        <v>0</v>
      </c>
      <c r="S2980" s="3">
        <v>0</v>
      </c>
      <c r="T2980" s="2">
        <f t="shared" si="92"/>
        <v>0.9375</v>
      </c>
      <c r="U2980" t="str">
        <f t="shared" si="93"/>
        <v>Low</v>
      </c>
    </row>
    <row r="2981" spans="1:21" x14ac:dyDescent="0.3">
      <c r="A2981" s="3">
        <v>12319658</v>
      </c>
      <c r="B2981" t="s">
        <v>7976</v>
      </c>
      <c r="C2981" t="s">
        <v>7977</v>
      </c>
      <c r="D2981" t="s">
        <v>7978</v>
      </c>
      <c r="E2981" t="s">
        <v>23</v>
      </c>
      <c r="F2981" t="s">
        <v>24</v>
      </c>
      <c r="G2981" s="3">
        <v>2023</v>
      </c>
      <c r="H2981">
        <v>4</v>
      </c>
      <c r="I2981" t="s">
        <v>25</v>
      </c>
      <c r="J2981" t="s">
        <v>26</v>
      </c>
      <c r="K2981" t="s">
        <v>716</v>
      </c>
      <c r="L2981" t="s">
        <v>7967</v>
      </c>
      <c r="M2981">
        <v>7.6</v>
      </c>
      <c r="N2981" s="3">
        <v>16</v>
      </c>
      <c r="O2981" s="3">
        <v>15</v>
      </c>
      <c r="P2981" s="3">
        <v>1</v>
      </c>
      <c r="Q2981" s="3">
        <v>0</v>
      </c>
      <c r="R2981" s="3">
        <v>0</v>
      </c>
      <c r="S2981" s="3">
        <v>0</v>
      </c>
      <c r="T2981" s="2">
        <f t="shared" si="92"/>
        <v>0.9375</v>
      </c>
      <c r="U2981" t="str">
        <f t="shared" si="93"/>
        <v>High</v>
      </c>
    </row>
    <row r="2982" spans="1:21" x14ac:dyDescent="0.3">
      <c r="A2982" s="3">
        <v>12308628</v>
      </c>
      <c r="B2982" t="s">
        <v>7979</v>
      </c>
      <c r="C2982" t="s">
        <v>7980</v>
      </c>
      <c r="D2982" t="s">
        <v>7981</v>
      </c>
      <c r="E2982" t="s">
        <v>23</v>
      </c>
      <c r="F2982" t="s">
        <v>24</v>
      </c>
      <c r="G2982" s="3">
        <v>2023</v>
      </c>
      <c r="H2982">
        <v>4</v>
      </c>
      <c r="I2982" t="s">
        <v>25</v>
      </c>
      <c r="J2982" t="s">
        <v>26</v>
      </c>
      <c r="K2982" t="s">
        <v>51</v>
      </c>
      <c r="L2982" t="s">
        <v>7967</v>
      </c>
      <c r="M2982">
        <v>8.27</v>
      </c>
      <c r="N2982" s="3">
        <v>16</v>
      </c>
      <c r="O2982" s="3">
        <v>16</v>
      </c>
      <c r="P2982" s="3">
        <v>0</v>
      </c>
      <c r="Q2982" s="3">
        <v>0</v>
      </c>
      <c r="R2982" s="3">
        <v>0</v>
      </c>
      <c r="S2982" s="3">
        <v>0</v>
      </c>
      <c r="T2982" s="2">
        <f t="shared" si="92"/>
        <v>1</v>
      </c>
      <c r="U2982" t="str">
        <f t="shared" si="93"/>
        <v>High</v>
      </c>
    </row>
    <row r="2983" spans="1:21" x14ac:dyDescent="0.3">
      <c r="A2983" s="3">
        <v>12321393</v>
      </c>
      <c r="B2983" t="s">
        <v>7982</v>
      </c>
      <c r="C2983" t="s">
        <v>7983</v>
      </c>
      <c r="D2983" t="s">
        <v>7984</v>
      </c>
      <c r="E2983" t="s">
        <v>23</v>
      </c>
      <c r="F2983" t="s">
        <v>24</v>
      </c>
      <c r="G2983" s="3">
        <v>2023</v>
      </c>
      <c r="H2983">
        <v>4</v>
      </c>
      <c r="I2983" t="s">
        <v>25</v>
      </c>
      <c r="J2983" t="s">
        <v>26</v>
      </c>
      <c r="K2983" t="s">
        <v>716</v>
      </c>
      <c r="L2983" t="s">
        <v>7967</v>
      </c>
      <c r="M2983">
        <v>3.79</v>
      </c>
      <c r="N2983" s="3">
        <v>16</v>
      </c>
      <c r="O2983" s="3">
        <v>10</v>
      </c>
      <c r="P2983" s="3">
        <v>6</v>
      </c>
      <c r="Q2983" s="3">
        <v>0</v>
      </c>
      <c r="R2983" s="3">
        <v>0</v>
      </c>
      <c r="S2983" s="3">
        <v>0</v>
      </c>
      <c r="T2983" s="2">
        <f t="shared" si="92"/>
        <v>0.625</v>
      </c>
      <c r="U2983" t="str">
        <f t="shared" si="93"/>
        <v>Low</v>
      </c>
    </row>
    <row r="2984" spans="1:21" x14ac:dyDescent="0.3">
      <c r="A2984" s="3">
        <v>12307738</v>
      </c>
      <c r="B2984" t="s">
        <v>1599</v>
      </c>
      <c r="C2984" t="s">
        <v>5270</v>
      </c>
      <c r="D2984" t="s">
        <v>7985</v>
      </c>
      <c r="E2984" t="s">
        <v>23</v>
      </c>
      <c r="F2984" t="s">
        <v>24</v>
      </c>
      <c r="G2984" s="3">
        <v>2023</v>
      </c>
      <c r="H2984">
        <v>4</v>
      </c>
      <c r="I2984" t="s">
        <v>25</v>
      </c>
      <c r="J2984" t="s">
        <v>26</v>
      </c>
      <c r="K2984" t="s">
        <v>85</v>
      </c>
      <c r="L2984" t="s">
        <v>7967</v>
      </c>
      <c r="M2984">
        <v>7.13</v>
      </c>
      <c r="N2984" s="3">
        <v>16</v>
      </c>
      <c r="O2984" s="3">
        <v>16</v>
      </c>
      <c r="P2984" s="3">
        <v>0</v>
      </c>
      <c r="Q2984" s="3">
        <v>0</v>
      </c>
      <c r="R2984" s="3">
        <v>0</v>
      </c>
      <c r="S2984" s="3">
        <v>0</v>
      </c>
      <c r="T2984" s="2">
        <f t="shared" si="92"/>
        <v>1</v>
      </c>
      <c r="U2984" t="str">
        <f t="shared" si="93"/>
        <v>High</v>
      </c>
    </row>
    <row r="2985" spans="1:21" x14ac:dyDescent="0.3">
      <c r="A2985" s="3">
        <v>12305842</v>
      </c>
      <c r="B2985" t="s">
        <v>7986</v>
      </c>
      <c r="C2985" t="s">
        <v>7987</v>
      </c>
      <c r="D2985" t="s">
        <v>7988</v>
      </c>
      <c r="E2985" t="s">
        <v>23</v>
      </c>
      <c r="F2985" t="s">
        <v>24</v>
      </c>
      <c r="G2985" s="3">
        <v>2023</v>
      </c>
      <c r="H2985">
        <v>4</v>
      </c>
      <c r="I2985" t="s">
        <v>25</v>
      </c>
      <c r="J2985" t="s">
        <v>26</v>
      </c>
      <c r="K2985" t="s">
        <v>37</v>
      </c>
      <c r="L2985" t="s">
        <v>7967</v>
      </c>
      <c r="M2985">
        <v>4.2300000000000004</v>
      </c>
      <c r="N2985" s="3">
        <v>16</v>
      </c>
      <c r="O2985" s="3">
        <v>11</v>
      </c>
      <c r="P2985" s="3">
        <v>5</v>
      </c>
      <c r="Q2985" s="3">
        <v>0</v>
      </c>
      <c r="R2985" s="3">
        <v>0</v>
      </c>
      <c r="S2985" s="3">
        <v>0</v>
      </c>
      <c r="T2985" s="2">
        <f t="shared" si="92"/>
        <v>0.6875</v>
      </c>
      <c r="U2985" t="str">
        <f t="shared" si="93"/>
        <v>Low</v>
      </c>
    </row>
    <row r="2986" spans="1:21" x14ac:dyDescent="0.3">
      <c r="A2986" s="3">
        <v>12305912</v>
      </c>
      <c r="B2986" t="s">
        <v>7989</v>
      </c>
      <c r="C2986" t="s">
        <v>7990</v>
      </c>
      <c r="D2986" t="s">
        <v>7991</v>
      </c>
      <c r="E2986" t="s">
        <v>23</v>
      </c>
      <c r="F2986" t="s">
        <v>24</v>
      </c>
      <c r="G2986" s="3">
        <v>2023</v>
      </c>
      <c r="H2986">
        <v>4</v>
      </c>
      <c r="I2986" t="s">
        <v>25</v>
      </c>
      <c r="J2986" t="s">
        <v>26</v>
      </c>
      <c r="K2986" t="s">
        <v>716</v>
      </c>
      <c r="L2986" t="s">
        <v>7967</v>
      </c>
      <c r="M2986">
        <v>7.69</v>
      </c>
      <c r="N2986" s="3">
        <v>16</v>
      </c>
      <c r="O2986" s="3">
        <v>16</v>
      </c>
      <c r="P2986" s="3">
        <v>0</v>
      </c>
      <c r="Q2986" s="3">
        <v>0</v>
      </c>
      <c r="R2986" s="3">
        <v>0</v>
      </c>
      <c r="S2986" s="3">
        <v>0</v>
      </c>
      <c r="T2986" s="2">
        <f t="shared" si="92"/>
        <v>1</v>
      </c>
      <c r="U2986" t="str">
        <f t="shared" si="93"/>
        <v>High</v>
      </c>
    </row>
    <row r="2987" spans="1:21" x14ac:dyDescent="0.3">
      <c r="A2987" s="3">
        <v>12307385</v>
      </c>
      <c r="B2987" t="s">
        <v>7992</v>
      </c>
      <c r="C2987" t="s">
        <v>1543</v>
      </c>
      <c r="D2987" t="s">
        <v>7993</v>
      </c>
      <c r="E2987" t="s">
        <v>23</v>
      </c>
      <c r="F2987" t="s">
        <v>24</v>
      </c>
      <c r="G2987" s="3">
        <v>2023</v>
      </c>
      <c r="H2987">
        <v>4</v>
      </c>
      <c r="I2987" t="s">
        <v>25</v>
      </c>
      <c r="J2987" t="s">
        <v>26</v>
      </c>
      <c r="K2987" t="s">
        <v>72</v>
      </c>
      <c r="L2987" t="s">
        <v>7967</v>
      </c>
      <c r="M2987">
        <v>8.06</v>
      </c>
      <c r="N2987" s="3">
        <v>16</v>
      </c>
      <c r="O2987" s="3">
        <v>16</v>
      </c>
      <c r="P2987" s="3">
        <v>0</v>
      </c>
      <c r="Q2987" s="3">
        <v>0</v>
      </c>
      <c r="R2987" s="3">
        <v>0</v>
      </c>
      <c r="S2987" s="3">
        <v>0</v>
      </c>
      <c r="T2987" s="2">
        <f t="shared" si="92"/>
        <v>1</v>
      </c>
      <c r="U2987" t="str">
        <f t="shared" si="93"/>
        <v>High</v>
      </c>
    </row>
    <row r="2988" spans="1:21" x14ac:dyDescent="0.3">
      <c r="A2988" s="3">
        <v>12303398</v>
      </c>
      <c r="B2988" t="s">
        <v>7994</v>
      </c>
      <c r="C2988" t="s">
        <v>7995</v>
      </c>
      <c r="D2988" t="s">
        <v>7996</v>
      </c>
      <c r="E2988" t="s">
        <v>23</v>
      </c>
      <c r="F2988" t="s">
        <v>24</v>
      </c>
      <c r="G2988" s="3">
        <v>2023</v>
      </c>
      <c r="H2988">
        <v>4</v>
      </c>
      <c r="I2988" t="s">
        <v>25</v>
      </c>
      <c r="J2988" t="s">
        <v>26</v>
      </c>
      <c r="K2988" t="s">
        <v>85</v>
      </c>
      <c r="L2988" t="s">
        <v>7967</v>
      </c>
      <c r="M2988">
        <v>6.17</v>
      </c>
      <c r="N2988" s="3">
        <v>16</v>
      </c>
      <c r="O2988" s="3">
        <v>15</v>
      </c>
      <c r="P2988" s="3">
        <v>1</v>
      </c>
      <c r="Q2988" s="3">
        <v>0</v>
      </c>
      <c r="R2988" s="3">
        <v>0</v>
      </c>
      <c r="S2988" s="3">
        <v>0</v>
      </c>
      <c r="T2988" s="2">
        <f t="shared" si="92"/>
        <v>0.9375</v>
      </c>
      <c r="U2988" t="str">
        <f t="shared" si="93"/>
        <v>Medium</v>
      </c>
    </row>
    <row r="2989" spans="1:21" x14ac:dyDescent="0.3">
      <c r="A2989" s="3">
        <v>12308662</v>
      </c>
      <c r="B2989" t="s">
        <v>450</v>
      </c>
      <c r="C2989" t="s">
        <v>494</v>
      </c>
      <c r="D2989" t="s">
        <v>2062</v>
      </c>
      <c r="E2989" t="s">
        <v>23</v>
      </c>
      <c r="F2989" t="s">
        <v>24</v>
      </c>
      <c r="G2989" s="3">
        <v>2023</v>
      </c>
      <c r="H2989">
        <v>4</v>
      </c>
      <c r="I2989" t="s">
        <v>25</v>
      </c>
      <c r="J2989" t="s">
        <v>26</v>
      </c>
      <c r="K2989" t="s">
        <v>107</v>
      </c>
      <c r="L2989" t="s">
        <v>7967</v>
      </c>
      <c r="M2989">
        <v>5.38</v>
      </c>
      <c r="N2989" s="3">
        <v>16</v>
      </c>
      <c r="O2989" s="3">
        <v>14</v>
      </c>
      <c r="P2989" s="3">
        <v>2</v>
      </c>
      <c r="Q2989" s="3">
        <v>0</v>
      </c>
      <c r="R2989" s="3">
        <v>0</v>
      </c>
      <c r="S2989" s="3">
        <v>0</v>
      </c>
      <c r="T2989" s="2">
        <f t="shared" si="92"/>
        <v>0.875</v>
      </c>
      <c r="U2989" t="str">
        <f t="shared" si="93"/>
        <v>Medium</v>
      </c>
    </row>
    <row r="2990" spans="1:21" x14ac:dyDescent="0.3">
      <c r="A2990" s="3">
        <v>12304295</v>
      </c>
      <c r="B2990" t="s">
        <v>7997</v>
      </c>
      <c r="C2990" t="s">
        <v>7998</v>
      </c>
      <c r="D2990" t="s">
        <v>7999</v>
      </c>
      <c r="E2990" t="s">
        <v>23</v>
      </c>
      <c r="F2990" t="s">
        <v>24</v>
      </c>
      <c r="G2990" s="3">
        <v>2023</v>
      </c>
      <c r="H2990">
        <v>4</v>
      </c>
      <c r="I2990" t="s">
        <v>25</v>
      </c>
      <c r="J2990" t="s">
        <v>26</v>
      </c>
      <c r="K2990" t="s">
        <v>159</v>
      </c>
      <c r="L2990" t="s">
        <v>7967</v>
      </c>
      <c r="M2990">
        <v>4.07</v>
      </c>
      <c r="N2990" s="3">
        <v>16</v>
      </c>
      <c r="O2990" s="3">
        <v>11</v>
      </c>
      <c r="P2990" s="3">
        <v>4</v>
      </c>
      <c r="Q2990" s="3">
        <v>0</v>
      </c>
      <c r="R2990" s="3">
        <v>0</v>
      </c>
      <c r="S2990" s="3">
        <v>0</v>
      </c>
      <c r="T2990" s="2">
        <f t="shared" si="92"/>
        <v>0.6875</v>
      </c>
      <c r="U2990" t="str">
        <f t="shared" si="93"/>
        <v>Low</v>
      </c>
    </row>
    <row r="2991" spans="1:21" x14ac:dyDescent="0.3">
      <c r="A2991" s="3">
        <v>12313473</v>
      </c>
      <c r="B2991" t="s">
        <v>8000</v>
      </c>
      <c r="C2991" t="s">
        <v>8001</v>
      </c>
      <c r="D2991" t="s">
        <v>8002</v>
      </c>
      <c r="E2991" t="s">
        <v>23</v>
      </c>
      <c r="F2991" t="s">
        <v>24</v>
      </c>
      <c r="G2991" s="3">
        <v>2023</v>
      </c>
      <c r="H2991">
        <v>4</v>
      </c>
      <c r="I2991" t="s">
        <v>25</v>
      </c>
      <c r="J2991" t="s">
        <v>26</v>
      </c>
      <c r="K2991" t="s">
        <v>85</v>
      </c>
      <c r="L2991" t="s">
        <v>7967</v>
      </c>
      <c r="M2991">
        <v>5.29</v>
      </c>
      <c r="N2991" s="3">
        <v>16</v>
      </c>
      <c r="O2991" s="3">
        <v>13</v>
      </c>
      <c r="P2991" s="3">
        <v>3</v>
      </c>
      <c r="Q2991" s="3">
        <v>0</v>
      </c>
      <c r="R2991" s="3">
        <v>0</v>
      </c>
      <c r="S2991" s="3">
        <v>0</v>
      </c>
      <c r="T2991" s="2">
        <f t="shared" si="92"/>
        <v>0.8125</v>
      </c>
      <c r="U2991" t="str">
        <f t="shared" si="93"/>
        <v>Medium</v>
      </c>
    </row>
    <row r="2992" spans="1:21" x14ac:dyDescent="0.3">
      <c r="A2992" s="3">
        <v>12301610</v>
      </c>
      <c r="B2992" t="s">
        <v>8003</v>
      </c>
      <c r="C2992" t="s">
        <v>8004</v>
      </c>
      <c r="D2992" t="s">
        <v>8005</v>
      </c>
      <c r="E2992" t="s">
        <v>23</v>
      </c>
      <c r="F2992" t="s">
        <v>24</v>
      </c>
      <c r="G2992" s="3">
        <v>2023</v>
      </c>
      <c r="H2992">
        <v>4</v>
      </c>
      <c r="I2992" t="s">
        <v>25</v>
      </c>
      <c r="J2992" t="s">
        <v>26</v>
      </c>
      <c r="K2992" t="s">
        <v>107</v>
      </c>
      <c r="L2992" t="s">
        <v>7967</v>
      </c>
      <c r="M2992">
        <v>5.48</v>
      </c>
      <c r="N2992" s="3">
        <v>16</v>
      </c>
      <c r="O2992" s="3">
        <v>14</v>
      </c>
      <c r="P2992" s="3">
        <v>2</v>
      </c>
      <c r="Q2992" s="3">
        <v>0</v>
      </c>
      <c r="R2992" s="3">
        <v>0</v>
      </c>
      <c r="S2992" s="3">
        <v>0</v>
      </c>
      <c r="T2992" s="2">
        <f t="shared" si="92"/>
        <v>0.875</v>
      </c>
      <c r="U2992" t="str">
        <f t="shared" si="93"/>
        <v>Medium</v>
      </c>
    </row>
    <row r="2993" spans="1:21" x14ac:dyDescent="0.3">
      <c r="A2993" s="3">
        <v>12306106</v>
      </c>
      <c r="B2993" t="s">
        <v>8006</v>
      </c>
      <c r="C2993" t="s">
        <v>8007</v>
      </c>
      <c r="D2993" t="s">
        <v>8008</v>
      </c>
      <c r="E2993" t="s">
        <v>23</v>
      </c>
      <c r="F2993" t="s">
        <v>24</v>
      </c>
      <c r="G2993" s="3">
        <v>2023</v>
      </c>
      <c r="H2993">
        <v>4</v>
      </c>
      <c r="I2993" t="s">
        <v>25</v>
      </c>
      <c r="J2993" t="s">
        <v>26</v>
      </c>
      <c r="K2993" t="s">
        <v>61</v>
      </c>
      <c r="L2993" t="s">
        <v>7967</v>
      </c>
      <c r="M2993">
        <v>6.23</v>
      </c>
      <c r="N2993" s="3">
        <v>16</v>
      </c>
      <c r="O2993" s="3">
        <v>15</v>
      </c>
      <c r="P2993" s="3">
        <v>1</v>
      </c>
      <c r="Q2993" s="3">
        <v>0</v>
      </c>
      <c r="R2993" s="3">
        <v>0</v>
      </c>
      <c r="S2993" s="3">
        <v>0</v>
      </c>
      <c r="T2993" s="2">
        <f t="shared" si="92"/>
        <v>0.9375</v>
      </c>
      <c r="U2993" t="str">
        <f t="shared" si="93"/>
        <v>Medium</v>
      </c>
    </row>
    <row r="2994" spans="1:21" x14ac:dyDescent="0.3">
      <c r="A2994" s="3">
        <v>12320748</v>
      </c>
      <c r="B2994" t="s">
        <v>8009</v>
      </c>
      <c r="C2994" t="s">
        <v>8010</v>
      </c>
      <c r="D2994" t="s">
        <v>8011</v>
      </c>
      <c r="E2994" t="s">
        <v>23</v>
      </c>
      <c r="F2994" t="s">
        <v>24</v>
      </c>
      <c r="G2994" s="3">
        <v>2023</v>
      </c>
      <c r="H2994">
        <v>4</v>
      </c>
      <c r="I2994" t="s">
        <v>36</v>
      </c>
      <c r="J2994" t="s">
        <v>26</v>
      </c>
      <c r="K2994" t="s">
        <v>173</v>
      </c>
      <c r="L2994" t="s">
        <v>7967</v>
      </c>
      <c r="M2994">
        <v>8.85</v>
      </c>
      <c r="N2994" s="3">
        <v>16</v>
      </c>
      <c r="O2994" s="3">
        <v>16</v>
      </c>
      <c r="P2994" s="3">
        <v>0</v>
      </c>
      <c r="Q2994" s="3">
        <v>0</v>
      </c>
      <c r="R2994" s="3">
        <v>0</v>
      </c>
      <c r="S2994" s="3">
        <v>0</v>
      </c>
      <c r="T2994" s="2">
        <f t="shared" si="92"/>
        <v>1</v>
      </c>
      <c r="U2994" t="str">
        <f t="shared" si="93"/>
        <v>High</v>
      </c>
    </row>
    <row r="2995" spans="1:21" x14ac:dyDescent="0.3">
      <c r="A2995" s="3">
        <v>12323169</v>
      </c>
      <c r="B2995" t="s">
        <v>8012</v>
      </c>
      <c r="C2995" t="s">
        <v>8013</v>
      </c>
      <c r="D2995" t="s">
        <v>550</v>
      </c>
      <c r="E2995" t="s">
        <v>23</v>
      </c>
      <c r="F2995" t="s">
        <v>24</v>
      </c>
      <c r="G2995" s="3">
        <v>2023</v>
      </c>
      <c r="H2995">
        <v>4</v>
      </c>
      <c r="I2995" t="s">
        <v>25</v>
      </c>
      <c r="J2995" t="s">
        <v>26</v>
      </c>
      <c r="K2995" t="s">
        <v>27</v>
      </c>
      <c r="L2995" t="s">
        <v>7967</v>
      </c>
      <c r="M2995">
        <v>4.8099999999999996</v>
      </c>
      <c r="N2995" s="3">
        <v>16</v>
      </c>
      <c r="O2995" s="3">
        <v>12</v>
      </c>
      <c r="P2995" s="3">
        <v>4</v>
      </c>
      <c r="Q2995" s="3">
        <v>0</v>
      </c>
      <c r="R2995" s="3">
        <v>0</v>
      </c>
      <c r="S2995" s="3">
        <v>0</v>
      </c>
      <c r="T2995" s="2">
        <f t="shared" si="92"/>
        <v>0.75</v>
      </c>
      <c r="U2995" t="str">
        <f t="shared" si="93"/>
        <v>Low</v>
      </c>
    </row>
    <row r="2996" spans="1:21" x14ac:dyDescent="0.3">
      <c r="A2996" s="3">
        <v>12301448</v>
      </c>
      <c r="B2996" t="s">
        <v>8014</v>
      </c>
      <c r="C2996" t="s">
        <v>4255</v>
      </c>
      <c r="D2996" t="s">
        <v>8015</v>
      </c>
      <c r="E2996" t="s">
        <v>23</v>
      </c>
      <c r="F2996" t="s">
        <v>24</v>
      </c>
      <c r="G2996" s="3">
        <v>2023</v>
      </c>
      <c r="H2996">
        <v>4</v>
      </c>
      <c r="I2996" t="s">
        <v>25</v>
      </c>
      <c r="J2996" t="s">
        <v>26</v>
      </c>
      <c r="K2996" t="s">
        <v>85</v>
      </c>
      <c r="L2996" t="s">
        <v>7967</v>
      </c>
      <c r="M2996">
        <v>2.02</v>
      </c>
      <c r="N2996" s="3">
        <v>16</v>
      </c>
      <c r="O2996" s="3">
        <v>7</v>
      </c>
      <c r="P2996" s="3">
        <v>9</v>
      </c>
      <c r="Q2996" s="3">
        <v>0</v>
      </c>
      <c r="R2996" s="3">
        <v>0</v>
      </c>
      <c r="S2996" s="3">
        <v>0</v>
      </c>
      <c r="T2996" s="2">
        <f t="shared" si="92"/>
        <v>0.4375</v>
      </c>
      <c r="U2996" t="str">
        <f t="shared" si="93"/>
        <v>Low</v>
      </c>
    </row>
    <row r="2997" spans="1:21" x14ac:dyDescent="0.3">
      <c r="A2997" s="3">
        <v>12303481</v>
      </c>
      <c r="B2997" t="s">
        <v>8016</v>
      </c>
      <c r="C2997" t="s">
        <v>8017</v>
      </c>
      <c r="D2997" t="s">
        <v>8018</v>
      </c>
      <c r="E2997" t="s">
        <v>23</v>
      </c>
      <c r="F2997" t="s">
        <v>24</v>
      </c>
      <c r="G2997" s="3">
        <v>2023</v>
      </c>
      <c r="H2997">
        <v>4</v>
      </c>
      <c r="I2997" t="s">
        <v>25</v>
      </c>
      <c r="J2997" t="s">
        <v>26</v>
      </c>
      <c r="K2997" t="s">
        <v>37</v>
      </c>
      <c r="L2997" t="s">
        <v>7967</v>
      </c>
      <c r="M2997">
        <v>3.19</v>
      </c>
      <c r="N2997" s="3">
        <v>16</v>
      </c>
      <c r="O2997" s="3">
        <v>9</v>
      </c>
      <c r="P2997" s="3">
        <v>7</v>
      </c>
      <c r="Q2997" s="3">
        <v>0</v>
      </c>
      <c r="R2997" s="3">
        <v>0</v>
      </c>
      <c r="S2997" s="3">
        <v>0</v>
      </c>
      <c r="T2997" s="2">
        <f t="shared" si="92"/>
        <v>0.5625</v>
      </c>
      <c r="U2997" t="str">
        <f t="shared" si="93"/>
        <v>Low</v>
      </c>
    </row>
    <row r="2998" spans="1:21" x14ac:dyDescent="0.3">
      <c r="A2998" s="3">
        <v>12302797</v>
      </c>
      <c r="B2998" t="s">
        <v>8019</v>
      </c>
      <c r="C2998" t="s">
        <v>8020</v>
      </c>
      <c r="D2998" t="s">
        <v>8021</v>
      </c>
      <c r="E2998" t="s">
        <v>23</v>
      </c>
      <c r="F2998" t="s">
        <v>24</v>
      </c>
      <c r="G2998" s="3">
        <v>2023</v>
      </c>
      <c r="H2998">
        <v>4</v>
      </c>
      <c r="I2998" t="s">
        <v>25</v>
      </c>
      <c r="J2998" t="s">
        <v>26</v>
      </c>
      <c r="K2998" t="s">
        <v>37</v>
      </c>
      <c r="L2998" t="s">
        <v>7967</v>
      </c>
      <c r="M2998">
        <v>6.81</v>
      </c>
      <c r="N2998" s="3">
        <v>16</v>
      </c>
      <c r="O2998" s="3">
        <v>14</v>
      </c>
      <c r="P2998" s="3">
        <v>2</v>
      </c>
      <c r="Q2998" s="3">
        <v>0</v>
      </c>
      <c r="R2998" s="3">
        <v>0</v>
      </c>
      <c r="S2998" s="3">
        <v>0</v>
      </c>
      <c r="T2998" s="2">
        <f t="shared" si="92"/>
        <v>0.875</v>
      </c>
      <c r="U2998" t="str">
        <f t="shared" si="93"/>
        <v>Medium</v>
      </c>
    </row>
    <row r="2999" spans="1:21" x14ac:dyDescent="0.3">
      <c r="A2999" s="3">
        <v>12308319</v>
      </c>
      <c r="B2999" t="s">
        <v>8022</v>
      </c>
      <c r="C2999" t="s">
        <v>8023</v>
      </c>
      <c r="D2999" t="s">
        <v>8024</v>
      </c>
      <c r="E2999" t="s">
        <v>23</v>
      </c>
      <c r="F2999" t="s">
        <v>24</v>
      </c>
      <c r="G2999" s="3">
        <v>2023</v>
      </c>
      <c r="H2999">
        <v>4</v>
      </c>
      <c r="I2999" t="s">
        <v>36</v>
      </c>
      <c r="J2999" t="s">
        <v>26</v>
      </c>
      <c r="K2999" t="s">
        <v>37</v>
      </c>
      <c r="L2999" t="s">
        <v>7967</v>
      </c>
      <c r="M2999">
        <v>4.21</v>
      </c>
      <c r="N2999" s="3">
        <v>16</v>
      </c>
      <c r="O2999" s="3">
        <v>12</v>
      </c>
      <c r="P2999" s="3">
        <v>4</v>
      </c>
      <c r="Q2999" s="3">
        <v>0</v>
      </c>
      <c r="R2999" s="3">
        <v>0</v>
      </c>
      <c r="S2999" s="3">
        <v>0</v>
      </c>
      <c r="T2999" s="2">
        <f t="shared" si="92"/>
        <v>0.75</v>
      </c>
      <c r="U2999" t="str">
        <f t="shared" si="93"/>
        <v>Low</v>
      </c>
    </row>
    <row r="3000" spans="1:21" x14ac:dyDescent="0.3">
      <c r="A3000" s="3">
        <v>12310331</v>
      </c>
      <c r="B3000" t="s">
        <v>8025</v>
      </c>
      <c r="C3000" t="s">
        <v>8026</v>
      </c>
      <c r="D3000" t="s">
        <v>8027</v>
      </c>
      <c r="E3000" t="s">
        <v>23</v>
      </c>
      <c r="F3000" t="s">
        <v>24</v>
      </c>
      <c r="G3000" s="3">
        <v>2023</v>
      </c>
      <c r="H3000">
        <v>4</v>
      </c>
      <c r="I3000" t="s">
        <v>25</v>
      </c>
      <c r="J3000" t="s">
        <v>26</v>
      </c>
      <c r="K3000" t="s">
        <v>61</v>
      </c>
      <c r="L3000" t="s">
        <v>7967</v>
      </c>
      <c r="M3000">
        <v>7</v>
      </c>
      <c r="N3000" s="3">
        <v>16</v>
      </c>
      <c r="O3000" s="3">
        <v>16</v>
      </c>
      <c r="P3000" s="3">
        <v>0</v>
      </c>
      <c r="Q3000" s="3">
        <v>0</v>
      </c>
      <c r="R3000" s="3">
        <v>0</v>
      </c>
      <c r="S3000" s="3">
        <v>0</v>
      </c>
      <c r="T3000" s="2">
        <f t="shared" si="92"/>
        <v>1</v>
      </c>
      <c r="U3000" t="str">
        <f t="shared" si="93"/>
        <v>High</v>
      </c>
    </row>
    <row r="3001" spans="1:21" x14ac:dyDescent="0.3">
      <c r="A3001" s="3">
        <v>12307604</v>
      </c>
      <c r="B3001" t="s">
        <v>8028</v>
      </c>
      <c r="C3001" t="s">
        <v>2894</v>
      </c>
      <c r="D3001" t="s">
        <v>8029</v>
      </c>
      <c r="E3001" t="s">
        <v>23</v>
      </c>
      <c r="F3001" t="s">
        <v>24</v>
      </c>
      <c r="G3001" s="3">
        <v>2023</v>
      </c>
      <c r="H3001">
        <v>4</v>
      </c>
      <c r="I3001" t="s">
        <v>25</v>
      </c>
      <c r="J3001" t="s">
        <v>26</v>
      </c>
      <c r="K3001" t="s">
        <v>85</v>
      </c>
      <c r="L3001" t="s">
        <v>7967</v>
      </c>
      <c r="M3001">
        <v>5.83</v>
      </c>
      <c r="N3001" s="3">
        <v>16</v>
      </c>
      <c r="O3001" s="3">
        <v>14</v>
      </c>
      <c r="P3001" s="3">
        <v>2</v>
      </c>
      <c r="Q3001" s="3">
        <v>0</v>
      </c>
      <c r="R3001" s="3">
        <v>0</v>
      </c>
      <c r="S3001" s="3">
        <v>0</v>
      </c>
      <c r="T3001" s="2">
        <f t="shared" si="92"/>
        <v>0.875</v>
      </c>
      <c r="U3001" t="str">
        <f t="shared" si="93"/>
        <v>Medium</v>
      </c>
    </row>
    <row r="3002" spans="1:21" x14ac:dyDescent="0.3">
      <c r="A3002" s="3">
        <v>12303741</v>
      </c>
      <c r="B3002" t="s">
        <v>8030</v>
      </c>
      <c r="C3002" t="s">
        <v>8031</v>
      </c>
      <c r="D3002" t="s">
        <v>8032</v>
      </c>
      <c r="E3002" t="s">
        <v>23</v>
      </c>
      <c r="F3002" t="s">
        <v>24</v>
      </c>
      <c r="G3002" s="3">
        <v>2023</v>
      </c>
      <c r="H3002">
        <v>4</v>
      </c>
      <c r="I3002" t="s">
        <v>25</v>
      </c>
      <c r="J3002" t="s">
        <v>26</v>
      </c>
      <c r="K3002" t="s">
        <v>51</v>
      </c>
      <c r="L3002" t="s">
        <v>7967</v>
      </c>
      <c r="M3002">
        <v>4.9000000000000004</v>
      </c>
      <c r="N3002" s="3">
        <v>16</v>
      </c>
      <c r="O3002" s="3">
        <v>14</v>
      </c>
      <c r="P3002" s="3">
        <v>2</v>
      </c>
      <c r="Q3002" s="3">
        <v>0</v>
      </c>
      <c r="R3002" s="3">
        <v>0</v>
      </c>
      <c r="S3002" s="3">
        <v>0</v>
      </c>
      <c r="T3002" s="2">
        <f t="shared" si="92"/>
        <v>0.875</v>
      </c>
      <c r="U3002" t="str">
        <f t="shared" si="93"/>
        <v>Low</v>
      </c>
    </row>
    <row r="3003" spans="1:21" x14ac:dyDescent="0.3">
      <c r="A3003" s="3">
        <v>12324483</v>
      </c>
      <c r="B3003" t="s">
        <v>8033</v>
      </c>
      <c r="C3003" t="s">
        <v>8034</v>
      </c>
      <c r="D3003" t="s">
        <v>8035</v>
      </c>
      <c r="E3003" t="s">
        <v>23</v>
      </c>
      <c r="F3003" t="s">
        <v>24</v>
      </c>
      <c r="G3003" s="3">
        <v>2023</v>
      </c>
      <c r="H3003">
        <v>4</v>
      </c>
      <c r="I3003" t="s">
        <v>25</v>
      </c>
      <c r="J3003" t="s">
        <v>26</v>
      </c>
      <c r="K3003" t="s">
        <v>65</v>
      </c>
      <c r="L3003" t="s">
        <v>7967</v>
      </c>
      <c r="M3003">
        <v>1.46</v>
      </c>
      <c r="N3003" s="3">
        <v>16</v>
      </c>
      <c r="O3003" s="3">
        <v>5</v>
      </c>
      <c r="P3003" s="3">
        <v>11</v>
      </c>
      <c r="Q3003" s="3">
        <v>0</v>
      </c>
      <c r="R3003" s="3">
        <v>0</v>
      </c>
      <c r="S3003" s="3">
        <v>0</v>
      </c>
      <c r="T3003" s="2">
        <f t="shared" si="92"/>
        <v>0.3125</v>
      </c>
      <c r="U3003" t="str">
        <f t="shared" si="93"/>
        <v>Low</v>
      </c>
    </row>
    <row r="3004" spans="1:21" x14ac:dyDescent="0.3">
      <c r="A3004" s="3">
        <v>12308630</v>
      </c>
      <c r="B3004" t="s">
        <v>8036</v>
      </c>
      <c r="C3004" t="s">
        <v>8037</v>
      </c>
      <c r="D3004" t="s">
        <v>8038</v>
      </c>
      <c r="E3004" t="s">
        <v>23</v>
      </c>
      <c r="F3004" t="s">
        <v>24</v>
      </c>
      <c r="G3004" s="3">
        <v>2023</v>
      </c>
      <c r="H3004">
        <v>4</v>
      </c>
      <c r="I3004" t="s">
        <v>36</v>
      </c>
      <c r="J3004" t="s">
        <v>26</v>
      </c>
      <c r="K3004" t="s">
        <v>27</v>
      </c>
      <c r="L3004" t="s">
        <v>7967</v>
      </c>
      <c r="M3004">
        <v>3.73</v>
      </c>
      <c r="N3004" s="3">
        <v>16</v>
      </c>
      <c r="O3004" s="3">
        <v>12</v>
      </c>
      <c r="P3004" s="3">
        <v>4</v>
      </c>
      <c r="Q3004" s="3">
        <v>0</v>
      </c>
      <c r="R3004" s="3">
        <v>0</v>
      </c>
      <c r="S3004" s="3">
        <v>0</v>
      </c>
      <c r="T3004" s="2">
        <f t="shared" si="92"/>
        <v>0.75</v>
      </c>
      <c r="U3004" t="str">
        <f t="shared" si="93"/>
        <v>Low</v>
      </c>
    </row>
    <row r="3005" spans="1:21" x14ac:dyDescent="0.3">
      <c r="A3005" s="3">
        <v>12306363</v>
      </c>
      <c r="B3005" t="s">
        <v>8039</v>
      </c>
      <c r="C3005" t="s">
        <v>8040</v>
      </c>
      <c r="D3005" t="s">
        <v>8041</v>
      </c>
      <c r="E3005" t="s">
        <v>23</v>
      </c>
      <c r="F3005" t="s">
        <v>24</v>
      </c>
      <c r="G3005" s="3">
        <v>2023</v>
      </c>
      <c r="H3005">
        <v>4</v>
      </c>
      <c r="I3005" t="s">
        <v>25</v>
      </c>
      <c r="J3005" t="s">
        <v>26</v>
      </c>
      <c r="K3005" t="s">
        <v>85</v>
      </c>
      <c r="L3005" t="s">
        <v>7967</v>
      </c>
      <c r="M3005">
        <v>7.42</v>
      </c>
      <c r="N3005" s="3">
        <v>16</v>
      </c>
      <c r="O3005" s="3">
        <v>16</v>
      </c>
      <c r="P3005" s="3">
        <v>0</v>
      </c>
      <c r="Q3005" s="3">
        <v>0</v>
      </c>
      <c r="R3005" s="3">
        <v>0</v>
      </c>
      <c r="S3005" s="3">
        <v>0</v>
      </c>
      <c r="T3005" s="2">
        <f t="shared" si="92"/>
        <v>1</v>
      </c>
      <c r="U3005" t="str">
        <f t="shared" si="93"/>
        <v>High</v>
      </c>
    </row>
    <row r="3006" spans="1:21" x14ac:dyDescent="0.3">
      <c r="A3006" s="3">
        <v>12307324</v>
      </c>
      <c r="B3006" t="s">
        <v>8042</v>
      </c>
      <c r="C3006" t="s">
        <v>8043</v>
      </c>
      <c r="D3006" t="s">
        <v>8044</v>
      </c>
      <c r="E3006" t="s">
        <v>23</v>
      </c>
      <c r="F3006" t="s">
        <v>24</v>
      </c>
      <c r="G3006" s="3">
        <v>2023</v>
      </c>
      <c r="H3006">
        <v>4</v>
      </c>
      <c r="I3006" t="s">
        <v>25</v>
      </c>
      <c r="J3006" t="s">
        <v>26</v>
      </c>
      <c r="K3006" t="s">
        <v>32</v>
      </c>
      <c r="L3006" t="s">
        <v>7967</v>
      </c>
      <c r="M3006">
        <v>6.9</v>
      </c>
      <c r="N3006" s="3">
        <v>16</v>
      </c>
      <c r="O3006" s="3">
        <v>16</v>
      </c>
      <c r="P3006" s="3">
        <v>0</v>
      </c>
      <c r="Q3006" s="3">
        <v>0</v>
      </c>
      <c r="R3006" s="3">
        <v>0</v>
      </c>
      <c r="S3006" s="3">
        <v>0</v>
      </c>
      <c r="T3006" s="2">
        <f t="shared" si="92"/>
        <v>1</v>
      </c>
      <c r="U3006" t="str">
        <f t="shared" si="93"/>
        <v>Medium</v>
      </c>
    </row>
    <row r="3007" spans="1:21" x14ac:dyDescent="0.3">
      <c r="A3007" s="3">
        <v>12324857</v>
      </c>
      <c r="B3007" t="s">
        <v>8045</v>
      </c>
      <c r="C3007" t="s">
        <v>2500</v>
      </c>
      <c r="D3007" t="s">
        <v>8046</v>
      </c>
      <c r="E3007" t="s">
        <v>23</v>
      </c>
      <c r="F3007" t="s">
        <v>24</v>
      </c>
      <c r="G3007" s="3">
        <v>2023</v>
      </c>
      <c r="H3007">
        <v>4</v>
      </c>
      <c r="I3007" t="s">
        <v>25</v>
      </c>
      <c r="J3007" t="s">
        <v>26</v>
      </c>
      <c r="K3007" t="s">
        <v>51</v>
      </c>
      <c r="L3007" t="s">
        <v>7967</v>
      </c>
      <c r="M3007">
        <v>7.6</v>
      </c>
      <c r="N3007" s="3">
        <v>16</v>
      </c>
      <c r="O3007" s="3">
        <v>16</v>
      </c>
      <c r="P3007" s="3">
        <v>0</v>
      </c>
      <c r="Q3007" s="3">
        <v>0</v>
      </c>
      <c r="R3007" s="3">
        <v>0</v>
      </c>
      <c r="S3007" s="3">
        <v>0</v>
      </c>
      <c r="T3007" s="2">
        <f t="shared" si="92"/>
        <v>1</v>
      </c>
      <c r="U3007" t="str">
        <f t="shared" si="93"/>
        <v>High</v>
      </c>
    </row>
    <row r="3008" spans="1:21" x14ac:dyDescent="0.3">
      <c r="A3008" s="3">
        <v>12300789</v>
      </c>
      <c r="B3008" t="s">
        <v>8047</v>
      </c>
      <c r="C3008" t="s">
        <v>8048</v>
      </c>
      <c r="D3008" t="s">
        <v>8049</v>
      </c>
      <c r="E3008" t="s">
        <v>23</v>
      </c>
      <c r="F3008" t="s">
        <v>24</v>
      </c>
      <c r="G3008" s="3">
        <v>2023</v>
      </c>
      <c r="H3008">
        <v>4</v>
      </c>
      <c r="I3008" t="s">
        <v>25</v>
      </c>
      <c r="J3008" t="s">
        <v>26</v>
      </c>
      <c r="K3008" t="s">
        <v>37</v>
      </c>
      <c r="L3008" t="s">
        <v>7967</v>
      </c>
      <c r="M3008">
        <v>4.88</v>
      </c>
      <c r="N3008" s="3">
        <v>16</v>
      </c>
      <c r="O3008" s="3">
        <v>13</v>
      </c>
      <c r="P3008" s="3">
        <v>3</v>
      </c>
      <c r="Q3008" s="3">
        <v>0</v>
      </c>
      <c r="R3008" s="3">
        <v>0</v>
      </c>
      <c r="S3008" s="3">
        <v>0</v>
      </c>
      <c r="T3008" s="2">
        <f t="shared" si="92"/>
        <v>0.8125</v>
      </c>
      <c r="U3008" t="str">
        <f t="shared" si="93"/>
        <v>Low</v>
      </c>
    </row>
    <row r="3009" spans="1:21" x14ac:dyDescent="0.3">
      <c r="A3009" s="3">
        <v>12320560</v>
      </c>
      <c r="B3009" t="s">
        <v>8050</v>
      </c>
      <c r="C3009" t="s">
        <v>8051</v>
      </c>
      <c r="D3009" t="s">
        <v>8052</v>
      </c>
      <c r="E3009" t="s">
        <v>23</v>
      </c>
      <c r="F3009" t="s">
        <v>24</v>
      </c>
      <c r="G3009" s="3">
        <v>2023</v>
      </c>
      <c r="H3009">
        <v>4</v>
      </c>
      <c r="I3009" t="s">
        <v>36</v>
      </c>
      <c r="J3009" t="s">
        <v>26</v>
      </c>
      <c r="K3009" t="s">
        <v>85</v>
      </c>
      <c r="L3009" t="s">
        <v>7967</v>
      </c>
      <c r="M3009">
        <v>3.15</v>
      </c>
      <c r="N3009" s="3">
        <v>16</v>
      </c>
      <c r="O3009" s="3">
        <v>9</v>
      </c>
      <c r="P3009" s="3">
        <v>7</v>
      </c>
      <c r="Q3009" s="3">
        <v>0</v>
      </c>
      <c r="R3009" s="3">
        <v>0</v>
      </c>
      <c r="S3009" s="3">
        <v>0</v>
      </c>
      <c r="T3009" s="2">
        <f t="shared" si="92"/>
        <v>0.5625</v>
      </c>
      <c r="U3009" t="str">
        <f t="shared" si="93"/>
        <v>Low</v>
      </c>
    </row>
    <row r="3010" spans="1:21" x14ac:dyDescent="0.3">
      <c r="A3010" s="3">
        <v>12324681</v>
      </c>
      <c r="B3010" t="s">
        <v>8053</v>
      </c>
      <c r="C3010" t="s">
        <v>8054</v>
      </c>
      <c r="D3010" t="s">
        <v>8055</v>
      </c>
      <c r="E3010" t="s">
        <v>23</v>
      </c>
      <c r="F3010" t="s">
        <v>24</v>
      </c>
      <c r="G3010" s="3">
        <v>2023</v>
      </c>
      <c r="H3010">
        <v>4</v>
      </c>
      <c r="I3010" t="s">
        <v>25</v>
      </c>
      <c r="J3010" t="s">
        <v>26</v>
      </c>
      <c r="K3010" t="s">
        <v>61</v>
      </c>
      <c r="L3010" t="s">
        <v>7967</v>
      </c>
      <c r="M3010">
        <v>3.44</v>
      </c>
      <c r="N3010" s="3">
        <v>16</v>
      </c>
      <c r="O3010" s="3">
        <v>11</v>
      </c>
      <c r="P3010" s="3">
        <v>5</v>
      </c>
      <c r="Q3010" s="3">
        <v>0</v>
      </c>
      <c r="R3010" s="3">
        <v>0</v>
      </c>
      <c r="S3010" s="3">
        <v>0</v>
      </c>
      <c r="T3010" s="2">
        <f t="shared" si="92"/>
        <v>0.6875</v>
      </c>
      <c r="U3010" t="str">
        <f t="shared" si="93"/>
        <v>Low</v>
      </c>
    </row>
    <row r="3011" spans="1:21" x14ac:dyDescent="0.3">
      <c r="A3011" s="3">
        <v>12305449</v>
      </c>
      <c r="B3011" t="s">
        <v>8056</v>
      </c>
      <c r="C3011" t="s">
        <v>8057</v>
      </c>
      <c r="D3011" t="s">
        <v>8058</v>
      </c>
      <c r="E3011" t="s">
        <v>23</v>
      </c>
      <c r="F3011" t="s">
        <v>24</v>
      </c>
      <c r="G3011" s="3">
        <v>2023</v>
      </c>
      <c r="H3011">
        <v>4</v>
      </c>
      <c r="I3011" t="s">
        <v>36</v>
      </c>
      <c r="J3011" t="s">
        <v>26</v>
      </c>
      <c r="K3011" t="s">
        <v>37</v>
      </c>
      <c r="L3011" t="s">
        <v>7967</v>
      </c>
      <c r="M3011">
        <v>3.9</v>
      </c>
      <c r="N3011" s="3">
        <v>16</v>
      </c>
      <c r="O3011" s="3">
        <v>10</v>
      </c>
      <c r="P3011" s="3">
        <v>6</v>
      </c>
      <c r="Q3011" s="3">
        <v>0</v>
      </c>
      <c r="R3011" s="3">
        <v>0</v>
      </c>
      <c r="S3011" s="3">
        <v>0</v>
      </c>
      <c r="T3011" s="2">
        <f t="shared" ref="T3011:T3074" si="94">(O3011 / N3011)</f>
        <v>0.625</v>
      </c>
      <c r="U3011" t="str">
        <f t="shared" ref="U3011:U3074" si="95">IF(M3011&gt;=7,"High",IF(M3011&gt;=5,"Medium","Low"))</f>
        <v>Low</v>
      </c>
    </row>
    <row r="3012" spans="1:21" x14ac:dyDescent="0.3">
      <c r="A3012" s="3">
        <v>12323641</v>
      </c>
      <c r="B3012" t="s">
        <v>8059</v>
      </c>
      <c r="C3012" t="s">
        <v>8060</v>
      </c>
      <c r="D3012" t="s">
        <v>8061</v>
      </c>
      <c r="E3012" t="s">
        <v>23</v>
      </c>
      <c r="F3012" t="s">
        <v>24</v>
      </c>
      <c r="G3012" s="3">
        <v>2023</v>
      </c>
      <c r="H3012">
        <v>4</v>
      </c>
      <c r="I3012" t="s">
        <v>25</v>
      </c>
      <c r="J3012" t="s">
        <v>26</v>
      </c>
      <c r="K3012" t="s">
        <v>51</v>
      </c>
      <c r="L3012" t="s">
        <v>7967</v>
      </c>
      <c r="M3012">
        <v>8.15</v>
      </c>
      <c r="N3012" s="3">
        <v>16</v>
      </c>
      <c r="O3012" s="3">
        <v>16</v>
      </c>
      <c r="P3012" s="3">
        <v>0</v>
      </c>
      <c r="Q3012" s="3">
        <v>0</v>
      </c>
      <c r="R3012" s="3">
        <v>0</v>
      </c>
      <c r="S3012" s="3">
        <v>0</v>
      </c>
      <c r="T3012" s="2">
        <f t="shared" si="94"/>
        <v>1</v>
      </c>
      <c r="U3012" t="str">
        <f t="shared" si="95"/>
        <v>High</v>
      </c>
    </row>
    <row r="3013" spans="1:21" x14ac:dyDescent="0.3">
      <c r="A3013" s="3">
        <v>12303822</v>
      </c>
      <c r="B3013" t="s">
        <v>8062</v>
      </c>
      <c r="C3013" t="s">
        <v>8063</v>
      </c>
      <c r="D3013" t="s">
        <v>2456</v>
      </c>
      <c r="E3013" t="s">
        <v>23</v>
      </c>
      <c r="F3013" t="s">
        <v>24</v>
      </c>
      <c r="G3013" s="3">
        <v>2023</v>
      </c>
      <c r="H3013">
        <v>4</v>
      </c>
      <c r="I3013" t="s">
        <v>25</v>
      </c>
      <c r="J3013" t="s">
        <v>26</v>
      </c>
      <c r="K3013" t="s">
        <v>61</v>
      </c>
      <c r="L3013" t="s">
        <v>7967</v>
      </c>
      <c r="M3013">
        <v>6.33</v>
      </c>
      <c r="N3013" s="3">
        <v>16</v>
      </c>
      <c r="O3013" s="3">
        <v>16</v>
      </c>
      <c r="P3013" s="3">
        <v>0</v>
      </c>
      <c r="Q3013" s="3">
        <v>0</v>
      </c>
      <c r="R3013" s="3">
        <v>0</v>
      </c>
      <c r="S3013" s="3">
        <v>0</v>
      </c>
      <c r="T3013" s="2">
        <f t="shared" si="94"/>
        <v>1</v>
      </c>
      <c r="U3013" t="str">
        <f t="shared" si="95"/>
        <v>Medium</v>
      </c>
    </row>
    <row r="3014" spans="1:21" x14ac:dyDescent="0.3">
      <c r="A3014" s="3">
        <v>12306903</v>
      </c>
      <c r="B3014" t="s">
        <v>8064</v>
      </c>
      <c r="C3014" t="s">
        <v>8065</v>
      </c>
      <c r="D3014" t="s">
        <v>8066</v>
      </c>
      <c r="E3014" t="s">
        <v>23</v>
      </c>
      <c r="F3014" t="s">
        <v>24</v>
      </c>
      <c r="G3014" s="3">
        <v>2023</v>
      </c>
      <c r="H3014">
        <v>4</v>
      </c>
      <c r="I3014" t="s">
        <v>25</v>
      </c>
      <c r="J3014" t="s">
        <v>26</v>
      </c>
      <c r="K3014" t="s">
        <v>85</v>
      </c>
      <c r="L3014" t="s">
        <v>7967</v>
      </c>
      <c r="M3014">
        <v>7.58</v>
      </c>
      <c r="N3014" s="3">
        <v>16</v>
      </c>
      <c r="O3014" s="3">
        <v>16</v>
      </c>
      <c r="P3014" s="3">
        <v>0</v>
      </c>
      <c r="Q3014" s="3">
        <v>0</v>
      </c>
      <c r="R3014" s="3">
        <v>0</v>
      </c>
      <c r="S3014" s="3">
        <v>0</v>
      </c>
      <c r="T3014" s="2">
        <f t="shared" si="94"/>
        <v>1</v>
      </c>
      <c r="U3014" t="str">
        <f t="shared" si="95"/>
        <v>High</v>
      </c>
    </row>
    <row r="3015" spans="1:21" x14ac:dyDescent="0.3">
      <c r="A3015" s="3">
        <v>12305131</v>
      </c>
      <c r="B3015" t="s">
        <v>8067</v>
      </c>
      <c r="C3015" t="s">
        <v>8068</v>
      </c>
      <c r="D3015" t="s">
        <v>8069</v>
      </c>
      <c r="E3015" t="s">
        <v>23</v>
      </c>
      <c r="F3015" t="s">
        <v>24</v>
      </c>
      <c r="G3015" s="3">
        <v>2023</v>
      </c>
      <c r="H3015">
        <v>4</v>
      </c>
      <c r="I3015" t="s">
        <v>25</v>
      </c>
      <c r="J3015" t="s">
        <v>26</v>
      </c>
      <c r="K3015" t="s">
        <v>123</v>
      </c>
      <c r="L3015" t="s">
        <v>7967</v>
      </c>
      <c r="M3015">
        <v>6.71</v>
      </c>
      <c r="N3015" s="3">
        <v>16</v>
      </c>
      <c r="O3015" s="3">
        <v>16</v>
      </c>
      <c r="P3015" s="3">
        <v>0</v>
      </c>
      <c r="Q3015" s="3">
        <v>0</v>
      </c>
      <c r="R3015" s="3">
        <v>0</v>
      </c>
      <c r="S3015" s="3">
        <v>0</v>
      </c>
      <c r="T3015" s="2">
        <f t="shared" si="94"/>
        <v>1</v>
      </c>
      <c r="U3015" t="str">
        <f t="shared" si="95"/>
        <v>Medium</v>
      </c>
    </row>
    <row r="3016" spans="1:21" x14ac:dyDescent="0.3">
      <c r="A3016" s="3">
        <v>12324410</v>
      </c>
      <c r="B3016" t="s">
        <v>8070</v>
      </c>
      <c r="C3016" t="s">
        <v>8071</v>
      </c>
      <c r="D3016" t="s">
        <v>8072</v>
      </c>
      <c r="E3016" t="s">
        <v>23</v>
      </c>
      <c r="F3016" t="s">
        <v>24</v>
      </c>
      <c r="G3016" s="3">
        <v>2023</v>
      </c>
      <c r="H3016">
        <v>4</v>
      </c>
      <c r="I3016" t="s">
        <v>25</v>
      </c>
      <c r="J3016" t="s">
        <v>26</v>
      </c>
      <c r="K3016" t="s">
        <v>133</v>
      </c>
      <c r="L3016" t="s">
        <v>7967</v>
      </c>
      <c r="M3016">
        <v>7.77</v>
      </c>
      <c r="N3016" s="3">
        <v>16</v>
      </c>
      <c r="O3016" s="3">
        <v>16</v>
      </c>
      <c r="P3016" s="3">
        <v>0</v>
      </c>
      <c r="Q3016" s="3">
        <v>0</v>
      </c>
      <c r="R3016" s="3">
        <v>0</v>
      </c>
      <c r="S3016" s="3">
        <v>0</v>
      </c>
      <c r="T3016" s="2">
        <f t="shared" si="94"/>
        <v>1</v>
      </c>
      <c r="U3016" t="str">
        <f t="shared" si="95"/>
        <v>High</v>
      </c>
    </row>
    <row r="3017" spans="1:21" x14ac:dyDescent="0.3">
      <c r="A3017" s="3">
        <v>12307627</v>
      </c>
      <c r="B3017" t="s">
        <v>8073</v>
      </c>
      <c r="C3017" t="s">
        <v>8074</v>
      </c>
      <c r="D3017" t="s">
        <v>8075</v>
      </c>
      <c r="E3017" t="s">
        <v>23</v>
      </c>
      <c r="F3017" t="s">
        <v>24</v>
      </c>
      <c r="G3017" s="3">
        <v>2023</v>
      </c>
      <c r="H3017">
        <v>4</v>
      </c>
      <c r="I3017" t="s">
        <v>25</v>
      </c>
      <c r="J3017" t="s">
        <v>26</v>
      </c>
      <c r="K3017" t="s">
        <v>85</v>
      </c>
      <c r="L3017" t="s">
        <v>7967</v>
      </c>
      <c r="M3017">
        <v>4.1500000000000004</v>
      </c>
      <c r="N3017" s="3">
        <v>16</v>
      </c>
      <c r="O3017" s="3">
        <v>11</v>
      </c>
      <c r="P3017" s="3">
        <v>5</v>
      </c>
      <c r="Q3017" s="3">
        <v>0</v>
      </c>
      <c r="R3017" s="3">
        <v>0</v>
      </c>
      <c r="S3017" s="3">
        <v>0</v>
      </c>
      <c r="T3017" s="2">
        <f t="shared" si="94"/>
        <v>0.6875</v>
      </c>
      <c r="U3017" t="str">
        <f t="shared" si="95"/>
        <v>Low</v>
      </c>
    </row>
    <row r="3018" spans="1:21" x14ac:dyDescent="0.3">
      <c r="A3018" s="3">
        <v>12304537</v>
      </c>
      <c r="B3018" t="s">
        <v>8076</v>
      </c>
      <c r="C3018" t="s">
        <v>8077</v>
      </c>
      <c r="D3018" t="s">
        <v>8078</v>
      </c>
      <c r="E3018" t="s">
        <v>23</v>
      </c>
      <c r="F3018" t="s">
        <v>24</v>
      </c>
      <c r="G3018" s="3">
        <v>2023</v>
      </c>
      <c r="H3018">
        <v>4</v>
      </c>
      <c r="I3018" t="s">
        <v>25</v>
      </c>
      <c r="J3018" t="s">
        <v>26</v>
      </c>
      <c r="K3018" t="s">
        <v>123</v>
      </c>
      <c r="L3018" t="s">
        <v>7967</v>
      </c>
      <c r="M3018">
        <v>7.27</v>
      </c>
      <c r="N3018" s="3">
        <v>16</v>
      </c>
      <c r="O3018" s="3">
        <v>15</v>
      </c>
      <c r="P3018" s="3">
        <v>1</v>
      </c>
      <c r="Q3018" s="3">
        <v>0</v>
      </c>
      <c r="R3018" s="3">
        <v>0</v>
      </c>
      <c r="S3018" s="3">
        <v>0</v>
      </c>
      <c r="T3018" s="2">
        <f t="shared" si="94"/>
        <v>0.9375</v>
      </c>
      <c r="U3018" t="str">
        <f t="shared" si="95"/>
        <v>High</v>
      </c>
    </row>
    <row r="3019" spans="1:21" x14ac:dyDescent="0.3">
      <c r="A3019" s="3">
        <v>12308100</v>
      </c>
      <c r="B3019" t="s">
        <v>8079</v>
      </c>
      <c r="C3019" t="s">
        <v>8080</v>
      </c>
      <c r="D3019" t="s">
        <v>8081</v>
      </c>
      <c r="E3019" t="s">
        <v>23</v>
      </c>
      <c r="F3019" t="s">
        <v>24</v>
      </c>
      <c r="G3019" s="3">
        <v>2023</v>
      </c>
      <c r="H3019">
        <v>4</v>
      </c>
      <c r="I3019" t="s">
        <v>25</v>
      </c>
      <c r="J3019" t="s">
        <v>26</v>
      </c>
      <c r="K3019" t="s">
        <v>85</v>
      </c>
      <c r="L3019" t="s">
        <v>7967</v>
      </c>
      <c r="M3019">
        <v>1.9</v>
      </c>
      <c r="N3019" s="3">
        <v>16</v>
      </c>
      <c r="O3019" s="3">
        <v>6</v>
      </c>
      <c r="P3019" s="3">
        <v>10</v>
      </c>
      <c r="Q3019" s="3">
        <v>0</v>
      </c>
      <c r="R3019" s="3">
        <v>0</v>
      </c>
      <c r="S3019" s="3">
        <v>0</v>
      </c>
      <c r="T3019" s="2">
        <f t="shared" si="94"/>
        <v>0.375</v>
      </c>
      <c r="U3019" t="str">
        <f t="shared" si="95"/>
        <v>Low</v>
      </c>
    </row>
    <row r="3020" spans="1:21" x14ac:dyDescent="0.3">
      <c r="A3020" s="3">
        <v>12304841</v>
      </c>
      <c r="B3020" t="s">
        <v>3139</v>
      </c>
      <c r="C3020" t="s">
        <v>8082</v>
      </c>
      <c r="D3020" t="s">
        <v>8083</v>
      </c>
      <c r="E3020" t="s">
        <v>23</v>
      </c>
      <c r="F3020" t="s">
        <v>24</v>
      </c>
      <c r="G3020" s="3">
        <v>2023</v>
      </c>
      <c r="H3020">
        <v>4</v>
      </c>
      <c r="I3020" t="s">
        <v>25</v>
      </c>
      <c r="J3020" t="s">
        <v>26</v>
      </c>
      <c r="K3020" t="s">
        <v>27</v>
      </c>
      <c r="L3020" t="s">
        <v>7967</v>
      </c>
      <c r="M3020">
        <v>2.17</v>
      </c>
      <c r="N3020" s="3">
        <v>16</v>
      </c>
      <c r="O3020" s="3">
        <v>8</v>
      </c>
      <c r="P3020" s="3">
        <v>8</v>
      </c>
      <c r="Q3020" s="3">
        <v>0</v>
      </c>
      <c r="R3020" s="3">
        <v>0</v>
      </c>
      <c r="S3020" s="3">
        <v>0</v>
      </c>
      <c r="T3020" s="2">
        <f t="shared" si="94"/>
        <v>0.5</v>
      </c>
      <c r="U3020" t="str">
        <f t="shared" si="95"/>
        <v>Low</v>
      </c>
    </row>
    <row r="3021" spans="1:21" x14ac:dyDescent="0.3">
      <c r="A3021" s="3">
        <v>12324426</v>
      </c>
      <c r="B3021" t="s">
        <v>8084</v>
      </c>
      <c r="C3021" t="s">
        <v>8085</v>
      </c>
      <c r="D3021" t="s">
        <v>8086</v>
      </c>
      <c r="E3021" t="s">
        <v>23</v>
      </c>
      <c r="F3021" t="s">
        <v>24</v>
      </c>
      <c r="G3021" s="3">
        <v>2023</v>
      </c>
      <c r="H3021">
        <v>4</v>
      </c>
      <c r="I3021" t="s">
        <v>25</v>
      </c>
      <c r="J3021" t="s">
        <v>26</v>
      </c>
      <c r="K3021" t="s">
        <v>85</v>
      </c>
      <c r="L3021" t="s">
        <v>7967</v>
      </c>
      <c r="M3021">
        <v>5.6</v>
      </c>
      <c r="N3021" s="3">
        <v>16</v>
      </c>
      <c r="O3021" s="3">
        <v>16</v>
      </c>
      <c r="P3021" s="3">
        <v>0</v>
      </c>
      <c r="Q3021" s="3">
        <v>0</v>
      </c>
      <c r="R3021" s="3">
        <v>0</v>
      </c>
      <c r="S3021" s="3">
        <v>0</v>
      </c>
      <c r="T3021" s="2">
        <f t="shared" si="94"/>
        <v>1</v>
      </c>
      <c r="U3021" t="str">
        <f t="shared" si="95"/>
        <v>Medium</v>
      </c>
    </row>
    <row r="3022" spans="1:21" x14ac:dyDescent="0.3">
      <c r="A3022" s="3">
        <v>12301503</v>
      </c>
      <c r="B3022" t="s">
        <v>8087</v>
      </c>
      <c r="C3022" t="s">
        <v>8088</v>
      </c>
      <c r="D3022" t="s">
        <v>8089</v>
      </c>
      <c r="E3022" t="s">
        <v>23</v>
      </c>
      <c r="F3022" t="s">
        <v>24</v>
      </c>
      <c r="G3022" s="3">
        <v>2023</v>
      </c>
      <c r="H3022">
        <v>4</v>
      </c>
      <c r="I3022" t="s">
        <v>25</v>
      </c>
      <c r="J3022" t="s">
        <v>26</v>
      </c>
      <c r="K3022" t="s">
        <v>37</v>
      </c>
      <c r="L3022" t="s">
        <v>7967</v>
      </c>
      <c r="M3022">
        <v>4.1900000000000004</v>
      </c>
      <c r="N3022" s="3">
        <v>16</v>
      </c>
      <c r="O3022" s="3">
        <v>13</v>
      </c>
      <c r="P3022" s="3">
        <v>3</v>
      </c>
      <c r="Q3022" s="3">
        <v>0</v>
      </c>
      <c r="R3022" s="3">
        <v>0</v>
      </c>
      <c r="S3022" s="3">
        <v>0</v>
      </c>
      <c r="T3022" s="2">
        <f t="shared" si="94"/>
        <v>0.8125</v>
      </c>
      <c r="U3022" t="str">
        <f t="shared" si="95"/>
        <v>Low</v>
      </c>
    </row>
    <row r="3023" spans="1:21" x14ac:dyDescent="0.3">
      <c r="A3023" s="3">
        <v>12306296</v>
      </c>
      <c r="B3023" t="s">
        <v>8090</v>
      </c>
      <c r="C3023" t="s">
        <v>8091</v>
      </c>
      <c r="D3023" t="s">
        <v>296</v>
      </c>
      <c r="E3023" t="s">
        <v>23</v>
      </c>
      <c r="F3023" t="s">
        <v>24</v>
      </c>
      <c r="G3023" s="3">
        <v>2023</v>
      </c>
      <c r="H3023">
        <v>4</v>
      </c>
      <c r="I3023" t="s">
        <v>36</v>
      </c>
      <c r="J3023" t="s">
        <v>26</v>
      </c>
      <c r="K3023" t="s">
        <v>173</v>
      </c>
      <c r="L3023" t="s">
        <v>7967</v>
      </c>
      <c r="M3023">
        <v>5.08</v>
      </c>
      <c r="N3023" s="3">
        <v>16</v>
      </c>
      <c r="O3023" s="3">
        <v>13</v>
      </c>
      <c r="P3023" s="3">
        <v>3</v>
      </c>
      <c r="Q3023" s="3">
        <v>0</v>
      </c>
      <c r="R3023" s="3">
        <v>0</v>
      </c>
      <c r="S3023" s="3">
        <v>0</v>
      </c>
      <c r="T3023" s="2">
        <f t="shared" si="94"/>
        <v>0.8125</v>
      </c>
      <c r="U3023" t="str">
        <f t="shared" si="95"/>
        <v>Medium</v>
      </c>
    </row>
    <row r="3024" spans="1:21" x14ac:dyDescent="0.3">
      <c r="A3024" s="3">
        <v>12301193</v>
      </c>
      <c r="B3024" t="s">
        <v>8092</v>
      </c>
      <c r="C3024" t="s">
        <v>8093</v>
      </c>
      <c r="D3024" t="s">
        <v>8094</v>
      </c>
      <c r="E3024" t="s">
        <v>23</v>
      </c>
      <c r="F3024" t="s">
        <v>24</v>
      </c>
      <c r="G3024" s="3">
        <v>2023</v>
      </c>
      <c r="H3024">
        <v>4</v>
      </c>
      <c r="I3024" t="s">
        <v>25</v>
      </c>
      <c r="J3024" t="s">
        <v>26</v>
      </c>
      <c r="K3024" t="s">
        <v>27</v>
      </c>
      <c r="L3024" t="s">
        <v>7967</v>
      </c>
      <c r="M3024">
        <v>5.52</v>
      </c>
      <c r="N3024" s="3">
        <v>16</v>
      </c>
      <c r="O3024" s="3">
        <v>13</v>
      </c>
      <c r="P3024" s="3">
        <v>3</v>
      </c>
      <c r="Q3024" s="3">
        <v>0</v>
      </c>
      <c r="R3024" s="3">
        <v>0</v>
      </c>
      <c r="S3024" s="3">
        <v>0</v>
      </c>
      <c r="T3024" s="2">
        <f t="shared" si="94"/>
        <v>0.8125</v>
      </c>
      <c r="U3024" t="str">
        <f t="shared" si="95"/>
        <v>Medium</v>
      </c>
    </row>
    <row r="3025" spans="1:21" x14ac:dyDescent="0.3">
      <c r="A3025" s="3">
        <v>12303701</v>
      </c>
      <c r="B3025" t="s">
        <v>8095</v>
      </c>
      <c r="C3025" t="s">
        <v>8096</v>
      </c>
      <c r="D3025" t="s">
        <v>8097</v>
      </c>
      <c r="E3025" t="s">
        <v>23</v>
      </c>
      <c r="F3025" t="s">
        <v>24</v>
      </c>
      <c r="G3025" s="3">
        <v>2023</v>
      </c>
      <c r="H3025">
        <v>4</v>
      </c>
      <c r="I3025" t="s">
        <v>25</v>
      </c>
      <c r="J3025" t="s">
        <v>26</v>
      </c>
      <c r="K3025" t="s">
        <v>65</v>
      </c>
      <c r="L3025" t="s">
        <v>7967</v>
      </c>
      <c r="M3025">
        <v>6.54</v>
      </c>
      <c r="N3025" s="3">
        <v>16</v>
      </c>
      <c r="O3025" s="3">
        <v>15</v>
      </c>
      <c r="P3025" s="3">
        <v>1</v>
      </c>
      <c r="Q3025" s="3">
        <v>0</v>
      </c>
      <c r="R3025" s="3">
        <v>0</v>
      </c>
      <c r="S3025" s="3">
        <v>0</v>
      </c>
      <c r="T3025" s="2">
        <f t="shared" si="94"/>
        <v>0.9375</v>
      </c>
      <c r="U3025" t="str">
        <f t="shared" si="95"/>
        <v>Medium</v>
      </c>
    </row>
    <row r="3026" spans="1:21" x14ac:dyDescent="0.3">
      <c r="A3026" s="3">
        <v>12311662</v>
      </c>
      <c r="B3026" t="s">
        <v>5389</v>
      </c>
      <c r="C3026" t="s">
        <v>8098</v>
      </c>
      <c r="D3026" t="s">
        <v>472</v>
      </c>
      <c r="E3026" t="s">
        <v>23</v>
      </c>
      <c r="F3026" t="s">
        <v>24</v>
      </c>
      <c r="G3026" s="3">
        <v>2023</v>
      </c>
      <c r="H3026">
        <v>4</v>
      </c>
      <c r="I3026" t="s">
        <v>25</v>
      </c>
      <c r="J3026" t="s">
        <v>26</v>
      </c>
      <c r="K3026" t="s">
        <v>27</v>
      </c>
      <c r="L3026" t="s">
        <v>7967</v>
      </c>
      <c r="M3026">
        <v>4.29</v>
      </c>
      <c r="N3026" s="3">
        <v>16</v>
      </c>
      <c r="O3026" s="3">
        <v>12</v>
      </c>
      <c r="P3026" s="3">
        <v>4</v>
      </c>
      <c r="Q3026" s="3">
        <v>0</v>
      </c>
      <c r="R3026" s="3">
        <v>0</v>
      </c>
      <c r="S3026" s="3">
        <v>0</v>
      </c>
      <c r="T3026" s="2">
        <f t="shared" si="94"/>
        <v>0.75</v>
      </c>
      <c r="U3026" t="str">
        <f t="shared" si="95"/>
        <v>Low</v>
      </c>
    </row>
    <row r="3027" spans="1:21" x14ac:dyDescent="0.3">
      <c r="A3027" s="3">
        <v>12304463</v>
      </c>
      <c r="B3027" t="s">
        <v>8099</v>
      </c>
      <c r="C3027" t="s">
        <v>8100</v>
      </c>
      <c r="D3027" t="s">
        <v>1327</v>
      </c>
      <c r="E3027" t="s">
        <v>23</v>
      </c>
      <c r="F3027" t="s">
        <v>24</v>
      </c>
      <c r="G3027" s="3">
        <v>2023</v>
      </c>
      <c r="H3027">
        <v>4</v>
      </c>
      <c r="I3027" t="s">
        <v>25</v>
      </c>
      <c r="J3027" t="s">
        <v>26</v>
      </c>
      <c r="K3027" t="s">
        <v>61</v>
      </c>
      <c r="L3027" t="s">
        <v>7967</v>
      </c>
      <c r="M3027">
        <v>4.54</v>
      </c>
      <c r="N3027" s="3">
        <v>16</v>
      </c>
      <c r="O3027" s="3">
        <v>13</v>
      </c>
      <c r="P3027" s="3">
        <v>3</v>
      </c>
      <c r="Q3027" s="3">
        <v>0</v>
      </c>
      <c r="R3027" s="3">
        <v>0</v>
      </c>
      <c r="S3027" s="3">
        <v>0</v>
      </c>
      <c r="T3027" s="2">
        <f t="shared" si="94"/>
        <v>0.8125</v>
      </c>
      <c r="U3027" t="str">
        <f t="shared" si="95"/>
        <v>Low</v>
      </c>
    </row>
    <row r="3028" spans="1:21" x14ac:dyDescent="0.3">
      <c r="A3028" s="3">
        <v>12311591</v>
      </c>
      <c r="B3028" t="s">
        <v>8101</v>
      </c>
      <c r="C3028" t="s">
        <v>8102</v>
      </c>
      <c r="D3028" t="s">
        <v>8103</v>
      </c>
      <c r="E3028" t="s">
        <v>23</v>
      </c>
      <c r="F3028" t="s">
        <v>24</v>
      </c>
      <c r="G3028" s="3">
        <v>2023</v>
      </c>
      <c r="H3028">
        <v>4</v>
      </c>
      <c r="I3028" t="s">
        <v>25</v>
      </c>
      <c r="J3028" t="s">
        <v>26</v>
      </c>
      <c r="K3028" t="s">
        <v>72</v>
      </c>
      <c r="L3028" t="s">
        <v>7967</v>
      </c>
      <c r="M3028">
        <v>7.15</v>
      </c>
      <c r="N3028" s="3">
        <v>16</v>
      </c>
      <c r="O3028" s="3">
        <v>16</v>
      </c>
      <c r="P3028" s="3">
        <v>0</v>
      </c>
      <c r="Q3028" s="3">
        <v>0</v>
      </c>
      <c r="R3028" s="3">
        <v>0</v>
      </c>
      <c r="S3028" s="3">
        <v>0</v>
      </c>
      <c r="T3028" s="2">
        <f t="shared" si="94"/>
        <v>1</v>
      </c>
      <c r="U3028" t="str">
        <f t="shared" si="95"/>
        <v>High</v>
      </c>
    </row>
    <row r="3029" spans="1:21" x14ac:dyDescent="0.3">
      <c r="A3029" s="3">
        <v>12310976</v>
      </c>
      <c r="B3029" t="s">
        <v>2088</v>
      </c>
      <c r="C3029" t="s">
        <v>615</v>
      </c>
      <c r="D3029" t="s">
        <v>6928</v>
      </c>
      <c r="E3029" t="s">
        <v>23</v>
      </c>
      <c r="F3029" t="s">
        <v>24</v>
      </c>
      <c r="G3029" s="3">
        <v>2023</v>
      </c>
      <c r="H3029">
        <v>4</v>
      </c>
      <c r="I3029" t="s">
        <v>25</v>
      </c>
      <c r="J3029" t="s">
        <v>26</v>
      </c>
      <c r="K3029" t="s">
        <v>61</v>
      </c>
      <c r="L3029" t="s">
        <v>7967</v>
      </c>
      <c r="M3029">
        <v>3.96</v>
      </c>
      <c r="N3029" s="3">
        <v>16</v>
      </c>
      <c r="O3029" s="3">
        <v>11</v>
      </c>
      <c r="P3029" s="3">
        <v>5</v>
      </c>
      <c r="Q3029" s="3">
        <v>0</v>
      </c>
      <c r="R3029" s="3">
        <v>0</v>
      </c>
      <c r="S3029" s="3">
        <v>0</v>
      </c>
      <c r="T3029" s="2">
        <f t="shared" si="94"/>
        <v>0.6875</v>
      </c>
      <c r="U3029" t="str">
        <f t="shared" si="95"/>
        <v>Low</v>
      </c>
    </row>
    <row r="3030" spans="1:21" x14ac:dyDescent="0.3">
      <c r="A3030" s="3">
        <v>12311415</v>
      </c>
      <c r="B3030" t="s">
        <v>8104</v>
      </c>
      <c r="C3030" t="s">
        <v>3244</v>
      </c>
      <c r="D3030" t="s">
        <v>8105</v>
      </c>
      <c r="E3030" t="s">
        <v>23</v>
      </c>
      <c r="F3030" t="s">
        <v>24</v>
      </c>
      <c r="G3030" s="3">
        <v>2023</v>
      </c>
      <c r="H3030">
        <v>4</v>
      </c>
      <c r="I3030" t="s">
        <v>25</v>
      </c>
      <c r="J3030" t="s">
        <v>26</v>
      </c>
      <c r="K3030" t="s">
        <v>85</v>
      </c>
      <c r="L3030" t="s">
        <v>7967</v>
      </c>
      <c r="M3030">
        <v>7.88</v>
      </c>
      <c r="N3030" s="3">
        <v>16</v>
      </c>
      <c r="O3030" s="3">
        <v>16</v>
      </c>
      <c r="P3030" s="3">
        <v>0</v>
      </c>
      <c r="Q3030" s="3">
        <v>0</v>
      </c>
      <c r="R3030" s="3">
        <v>0</v>
      </c>
      <c r="S3030" s="3">
        <v>0</v>
      </c>
      <c r="T3030" s="2">
        <f t="shared" si="94"/>
        <v>1</v>
      </c>
      <c r="U3030" t="str">
        <f t="shared" si="95"/>
        <v>High</v>
      </c>
    </row>
    <row r="3031" spans="1:21" x14ac:dyDescent="0.3">
      <c r="A3031" s="3">
        <v>12309513</v>
      </c>
      <c r="B3031" t="s">
        <v>8106</v>
      </c>
      <c r="C3031" t="s">
        <v>8107</v>
      </c>
      <c r="D3031" t="s">
        <v>8108</v>
      </c>
      <c r="E3031" t="s">
        <v>23</v>
      </c>
      <c r="F3031" t="s">
        <v>24</v>
      </c>
      <c r="G3031" s="3">
        <v>2023</v>
      </c>
      <c r="H3031">
        <v>4</v>
      </c>
      <c r="I3031" t="s">
        <v>25</v>
      </c>
      <c r="J3031" t="s">
        <v>26</v>
      </c>
      <c r="K3031" t="s">
        <v>85</v>
      </c>
      <c r="L3031" t="s">
        <v>7967</v>
      </c>
      <c r="M3031">
        <v>6.19</v>
      </c>
      <c r="N3031" s="3">
        <v>16</v>
      </c>
      <c r="O3031" s="3">
        <v>16</v>
      </c>
      <c r="P3031" s="3">
        <v>0</v>
      </c>
      <c r="Q3031" s="3">
        <v>0</v>
      </c>
      <c r="R3031" s="3">
        <v>0</v>
      </c>
      <c r="S3031" s="3">
        <v>0</v>
      </c>
      <c r="T3031" s="2">
        <f t="shared" si="94"/>
        <v>1</v>
      </c>
      <c r="U3031" t="str">
        <f t="shared" si="95"/>
        <v>Medium</v>
      </c>
    </row>
    <row r="3032" spans="1:21" x14ac:dyDescent="0.3">
      <c r="A3032" s="3">
        <v>12305991</v>
      </c>
      <c r="B3032" t="s">
        <v>8109</v>
      </c>
      <c r="C3032" t="s">
        <v>8110</v>
      </c>
      <c r="D3032" t="s">
        <v>6830</v>
      </c>
      <c r="E3032" t="s">
        <v>23</v>
      </c>
      <c r="F3032" t="s">
        <v>24</v>
      </c>
      <c r="G3032" s="3">
        <v>2023</v>
      </c>
      <c r="H3032">
        <v>4</v>
      </c>
      <c r="I3032" t="s">
        <v>25</v>
      </c>
      <c r="J3032" t="s">
        <v>26</v>
      </c>
      <c r="K3032" t="s">
        <v>51</v>
      </c>
      <c r="L3032" t="s">
        <v>7967</v>
      </c>
      <c r="M3032">
        <v>4.17</v>
      </c>
      <c r="N3032" s="3">
        <v>16</v>
      </c>
      <c r="O3032" s="3">
        <v>13</v>
      </c>
      <c r="P3032" s="3">
        <v>3</v>
      </c>
      <c r="Q3032" s="3">
        <v>0</v>
      </c>
      <c r="R3032" s="3">
        <v>0</v>
      </c>
      <c r="S3032" s="3">
        <v>0</v>
      </c>
      <c r="T3032" s="2">
        <f t="shared" si="94"/>
        <v>0.8125</v>
      </c>
      <c r="U3032" t="str">
        <f t="shared" si="95"/>
        <v>Low</v>
      </c>
    </row>
    <row r="3033" spans="1:21" x14ac:dyDescent="0.3">
      <c r="A3033" s="3">
        <v>12305656</v>
      </c>
      <c r="B3033" t="s">
        <v>8111</v>
      </c>
      <c r="C3033" t="s">
        <v>6257</v>
      </c>
      <c r="D3033" t="s">
        <v>8112</v>
      </c>
      <c r="E3033" t="s">
        <v>23</v>
      </c>
      <c r="F3033" t="s">
        <v>24</v>
      </c>
      <c r="G3033" s="3">
        <v>2023</v>
      </c>
      <c r="H3033">
        <v>4</v>
      </c>
      <c r="I3033" t="s">
        <v>25</v>
      </c>
      <c r="J3033" t="s">
        <v>26</v>
      </c>
      <c r="K3033" t="s">
        <v>85</v>
      </c>
      <c r="L3033" t="s">
        <v>7967</v>
      </c>
      <c r="M3033">
        <v>2.13</v>
      </c>
      <c r="N3033" s="3">
        <v>16</v>
      </c>
      <c r="O3033" s="3">
        <v>7</v>
      </c>
      <c r="P3033" s="3">
        <v>9</v>
      </c>
      <c r="Q3033" s="3">
        <v>0</v>
      </c>
      <c r="R3033" s="3">
        <v>0</v>
      </c>
      <c r="S3033" s="3">
        <v>0</v>
      </c>
      <c r="T3033" s="2">
        <f t="shared" si="94"/>
        <v>0.4375</v>
      </c>
      <c r="U3033" t="str">
        <f t="shared" si="95"/>
        <v>Low</v>
      </c>
    </row>
    <row r="3034" spans="1:21" x14ac:dyDescent="0.3">
      <c r="A3034" s="3">
        <v>12306598</v>
      </c>
      <c r="B3034" t="s">
        <v>8113</v>
      </c>
      <c r="C3034" t="s">
        <v>8114</v>
      </c>
      <c r="D3034" t="s">
        <v>8115</v>
      </c>
      <c r="E3034" t="s">
        <v>23</v>
      </c>
      <c r="F3034" t="s">
        <v>24</v>
      </c>
      <c r="G3034" s="3">
        <v>2023</v>
      </c>
      <c r="H3034">
        <v>4</v>
      </c>
      <c r="I3034" t="s">
        <v>25</v>
      </c>
      <c r="J3034" t="s">
        <v>26</v>
      </c>
      <c r="K3034" t="s">
        <v>133</v>
      </c>
      <c r="L3034" t="s">
        <v>7967</v>
      </c>
      <c r="M3034">
        <v>5.23</v>
      </c>
      <c r="N3034" s="3">
        <v>16</v>
      </c>
      <c r="O3034" s="3">
        <v>13</v>
      </c>
      <c r="P3034" s="3">
        <v>3</v>
      </c>
      <c r="Q3034" s="3">
        <v>0</v>
      </c>
      <c r="R3034" s="3">
        <v>0</v>
      </c>
      <c r="S3034" s="3">
        <v>0</v>
      </c>
      <c r="T3034" s="2">
        <f t="shared" si="94"/>
        <v>0.8125</v>
      </c>
      <c r="U3034" t="str">
        <f t="shared" si="95"/>
        <v>Medium</v>
      </c>
    </row>
    <row r="3035" spans="1:21" x14ac:dyDescent="0.3">
      <c r="A3035" s="3">
        <v>12306057</v>
      </c>
      <c r="B3035" t="s">
        <v>8116</v>
      </c>
      <c r="C3035" t="s">
        <v>8117</v>
      </c>
      <c r="D3035" t="s">
        <v>8118</v>
      </c>
      <c r="E3035" t="s">
        <v>23</v>
      </c>
      <c r="F3035" t="s">
        <v>24</v>
      </c>
      <c r="G3035" s="3">
        <v>2023</v>
      </c>
      <c r="H3035">
        <v>4</v>
      </c>
      <c r="I3035" t="s">
        <v>25</v>
      </c>
      <c r="J3035" t="s">
        <v>26</v>
      </c>
      <c r="K3035" t="s">
        <v>37</v>
      </c>
      <c r="L3035" t="s">
        <v>7967</v>
      </c>
      <c r="M3035">
        <v>7.52</v>
      </c>
      <c r="N3035" s="3">
        <v>16</v>
      </c>
      <c r="O3035" s="3">
        <v>16</v>
      </c>
      <c r="P3035" s="3">
        <v>0</v>
      </c>
      <c r="Q3035" s="3">
        <v>0</v>
      </c>
      <c r="R3035" s="3">
        <v>0</v>
      </c>
      <c r="S3035" s="3">
        <v>0</v>
      </c>
      <c r="T3035" s="2">
        <f t="shared" si="94"/>
        <v>1</v>
      </c>
      <c r="U3035" t="str">
        <f t="shared" si="95"/>
        <v>High</v>
      </c>
    </row>
    <row r="3036" spans="1:21" x14ac:dyDescent="0.3">
      <c r="A3036" s="3">
        <v>12303858</v>
      </c>
      <c r="B3036" t="s">
        <v>8119</v>
      </c>
      <c r="C3036" t="s">
        <v>8120</v>
      </c>
      <c r="D3036" t="s">
        <v>8121</v>
      </c>
      <c r="E3036" t="s">
        <v>23</v>
      </c>
      <c r="F3036" t="s">
        <v>24</v>
      </c>
      <c r="G3036" s="3">
        <v>2023</v>
      </c>
      <c r="H3036">
        <v>4</v>
      </c>
      <c r="I3036" t="s">
        <v>25</v>
      </c>
      <c r="J3036" t="s">
        <v>26</v>
      </c>
      <c r="K3036" t="s">
        <v>72</v>
      </c>
      <c r="L3036" t="s">
        <v>7967</v>
      </c>
      <c r="M3036">
        <v>6.02</v>
      </c>
      <c r="N3036" s="3">
        <v>16</v>
      </c>
      <c r="O3036" s="3">
        <v>14</v>
      </c>
      <c r="P3036" s="3">
        <v>2</v>
      </c>
      <c r="Q3036" s="3">
        <v>0</v>
      </c>
      <c r="R3036" s="3">
        <v>0</v>
      </c>
      <c r="S3036" s="3">
        <v>0</v>
      </c>
      <c r="T3036" s="2">
        <f t="shared" si="94"/>
        <v>0.875</v>
      </c>
      <c r="U3036" t="str">
        <f t="shared" si="95"/>
        <v>Medium</v>
      </c>
    </row>
    <row r="3037" spans="1:21" x14ac:dyDescent="0.3">
      <c r="A3037" s="3">
        <v>12307252</v>
      </c>
      <c r="B3037" t="s">
        <v>2294</v>
      </c>
      <c r="C3037" t="s">
        <v>8122</v>
      </c>
      <c r="D3037" t="s">
        <v>2851</v>
      </c>
      <c r="E3037" t="s">
        <v>23</v>
      </c>
      <c r="F3037" t="s">
        <v>24</v>
      </c>
      <c r="G3037" s="3">
        <v>2023</v>
      </c>
      <c r="H3037">
        <v>4</v>
      </c>
      <c r="I3037" t="s">
        <v>25</v>
      </c>
      <c r="J3037" t="s">
        <v>26</v>
      </c>
      <c r="K3037" t="s">
        <v>27</v>
      </c>
      <c r="L3037" t="s">
        <v>7967</v>
      </c>
      <c r="M3037">
        <v>7.88</v>
      </c>
      <c r="N3037" s="3">
        <v>16</v>
      </c>
      <c r="O3037" s="3">
        <v>16</v>
      </c>
      <c r="P3037" s="3">
        <v>0</v>
      </c>
      <c r="Q3037" s="3">
        <v>0</v>
      </c>
      <c r="R3037" s="3">
        <v>0</v>
      </c>
      <c r="S3037" s="3">
        <v>0</v>
      </c>
      <c r="T3037" s="2">
        <f t="shared" si="94"/>
        <v>1</v>
      </c>
      <c r="U3037" t="str">
        <f t="shared" si="95"/>
        <v>High</v>
      </c>
    </row>
    <row r="3038" spans="1:21" x14ac:dyDescent="0.3">
      <c r="A3038" s="3">
        <v>12311485</v>
      </c>
      <c r="B3038" t="s">
        <v>7464</v>
      </c>
      <c r="C3038" t="s">
        <v>3141</v>
      </c>
      <c r="D3038" t="s">
        <v>401</v>
      </c>
      <c r="E3038" t="s">
        <v>23</v>
      </c>
      <c r="F3038" t="s">
        <v>24</v>
      </c>
      <c r="G3038" s="3">
        <v>2023</v>
      </c>
      <c r="H3038">
        <v>4</v>
      </c>
      <c r="I3038" t="s">
        <v>25</v>
      </c>
      <c r="J3038" t="s">
        <v>26</v>
      </c>
      <c r="K3038" t="s">
        <v>61</v>
      </c>
      <c r="L3038" t="s">
        <v>7967</v>
      </c>
      <c r="M3038">
        <v>5.65</v>
      </c>
      <c r="N3038" s="3">
        <v>16</v>
      </c>
      <c r="O3038" s="3">
        <v>15</v>
      </c>
      <c r="P3038" s="3">
        <v>1</v>
      </c>
      <c r="Q3038" s="3">
        <v>0</v>
      </c>
      <c r="R3038" s="3">
        <v>0</v>
      </c>
      <c r="S3038" s="3">
        <v>0</v>
      </c>
      <c r="T3038" s="2">
        <f t="shared" si="94"/>
        <v>0.9375</v>
      </c>
      <c r="U3038" t="str">
        <f t="shared" si="95"/>
        <v>Medium</v>
      </c>
    </row>
    <row r="3039" spans="1:21" x14ac:dyDescent="0.3">
      <c r="A3039" s="3">
        <v>12303853</v>
      </c>
      <c r="B3039" t="s">
        <v>8123</v>
      </c>
      <c r="C3039" t="s">
        <v>295</v>
      </c>
      <c r="D3039" t="s">
        <v>8124</v>
      </c>
      <c r="E3039" t="s">
        <v>23</v>
      </c>
      <c r="F3039" t="s">
        <v>24</v>
      </c>
      <c r="G3039" s="3">
        <v>2023</v>
      </c>
      <c r="H3039">
        <v>4</v>
      </c>
      <c r="I3039" t="s">
        <v>25</v>
      </c>
      <c r="J3039" t="s">
        <v>26</v>
      </c>
      <c r="K3039" t="s">
        <v>27</v>
      </c>
      <c r="L3039" t="s">
        <v>7967</v>
      </c>
      <c r="M3039">
        <v>0.83</v>
      </c>
      <c r="N3039" s="3">
        <v>16</v>
      </c>
      <c r="O3039" s="3">
        <v>3</v>
      </c>
      <c r="P3039" s="3">
        <v>5</v>
      </c>
      <c r="Q3039" s="3">
        <v>8</v>
      </c>
      <c r="R3039" s="3">
        <v>0</v>
      </c>
      <c r="S3039" s="3">
        <v>0</v>
      </c>
      <c r="T3039" s="2">
        <f t="shared" si="94"/>
        <v>0.1875</v>
      </c>
      <c r="U3039" t="str">
        <f t="shared" si="95"/>
        <v>Low</v>
      </c>
    </row>
    <row r="3040" spans="1:21" x14ac:dyDescent="0.3">
      <c r="A3040" s="3">
        <v>12300621</v>
      </c>
      <c r="B3040" t="s">
        <v>8125</v>
      </c>
      <c r="C3040" t="s">
        <v>8126</v>
      </c>
      <c r="D3040" t="s">
        <v>8127</v>
      </c>
      <c r="E3040" t="s">
        <v>23</v>
      </c>
      <c r="F3040" t="s">
        <v>24</v>
      </c>
      <c r="G3040" s="3">
        <v>2023</v>
      </c>
      <c r="H3040">
        <v>4</v>
      </c>
      <c r="I3040" t="s">
        <v>25</v>
      </c>
      <c r="J3040" t="s">
        <v>26</v>
      </c>
      <c r="K3040" t="s">
        <v>37</v>
      </c>
      <c r="L3040" t="s">
        <v>7967</v>
      </c>
      <c r="M3040">
        <v>7.94</v>
      </c>
      <c r="N3040" s="3">
        <v>16</v>
      </c>
      <c r="O3040" s="3">
        <v>16</v>
      </c>
      <c r="P3040" s="3">
        <v>0</v>
      </c>
      <c r="Q3040" s="3">
        <v>0</v>
      </c>
      <c r="R3040" s="3">
        <v>0</v>
      </c>
      <c r="S3040" s="3">
        <v>0</v>
      </c>
      <c r="T3040" s="2">
        <f t="shared" si="94"/>
        <v>1</v>
      </c>
      <c r="U3040" t="str">
        <f t="shared" si="95"/>
        <v>High</v>
      </c>
    </row>
    <row r="3041" spans="1:21" x14ac:dyDescent="0.3">
      <c r="A3041" s="3">
        <v>12303872</v>
      </c>
      <c r="B3041" t="s">
        <v>8128</v>
      </c>
      <c r="C3041" t="s">
        <v>8129</v>
      </c>
      <c r="D3041" t="s">
        <v>8130</v>
      </c>
      <c r="E3041" t="s">
        <v>23</v>
      </c>
      <c r="F3041" t="s">
        <v>24</v>
      </c>
      <c r="G3041" s="3">
        <v>2023</v>
      </c>
      <c r="H3041">
        <v>4</v>
      </c>
      <c r="I3041" t="s">
        <v>25</v>
      </c>
      <c r="J3041" t="s">
        <v>26</v>
      </c>
      <c r="K3041" t="s">
        <v>499</v>
      </c>
      <c r="L3041" t="s">
        <v>7967</v>
      </c>
      <c r="M3041">
        <v>8.1300000000000008</v>
      </c>
      <c r="N3041" s="3">
        <v>16</v>
      </c>
      <c r="O3041" s="3">
        <v>16</v>
      </c>
      <c r="P3041" s="3">
        <v>0</v>
      </c>
      <c r="Q3041" s="3">
        <v>0</v>
      </c>
      <c r="R3041" s="3">
        <v>0</v>
      </c>
      <c r="S3041" s="3">
        <v>0</v>
      </c>
      <c r="T3041" s="2">
        <f t="shared" si="94"/>
        <v>1</v>
      </c>
      <c r="U3041" t="str">
        <f t="shared" si="95"/>
        <v>High</v>
      </c>
    </row>
    <row r="3042" spans="1:21" x14ac:dyDescent="0.3">
      <c r="A3042" s="3">
        <v>12325809</v>
      </c>
      <c r="B3042" t="s">
        <v>8131</v>
      </c>
      <c r="C3042" t="s">
        <v>8132</v>
      </c>
      <c r="D3042" t="s">
        <v>3890</v>
      </c>
      <c r="E3042" t="s">
        <v>23</v>
      </c>
      <c r="F3042" t="s">
        <v>24</v>
      </c>
      <c r="G3042" s="3">
        <v>2023</v>
      </c>
      <c r="H3042">
        <v>4</v>
      </c>
      <c r="I3042" t="s">
        <v>25</v>
      </c>
      <c r="J3042" t="s">
        <v>26</v>
      </c>
      <c r="K3042" t="s">
        <v>27</v>
      </c>
      <c r="L3042" t="s">
        <v>8133</v>
      </c>
      <c r="M3042">
        <v>5.71</v>
      </c>
      <c r="N3042" s="3">
        <v>16</v>
      </c>
      <c r="O3042" s="3">
        <v>14</v>
      </c>
      <c r="P3042" s="3">
        <v>2</v>
      </c>
      <c r="Q3042" s="3">
        <v>0</v>
      </c>
      <c r="R3042" s="3">
        <v>0</v>
      </c>
      <c r="S3042" s="3">
        <v>0</v>
      </c>
      <c r="T3042" s="2">
        <f t="shared" si="94"/>
        <v>0.875</v>
      </c>
      <c r="U3042" t="str">
        <f t="shared" si="95"/>
        <v>Medium</v>
      </c>
    </row>
    <row r="3043" spans="1:21" x14ac:dyDescent="0.3">
      <c r="A3043" s="3">
        <v>12309691</v>
      </c>
      <c r="B3043" t="s">
        <v>8134</v>
      </c>
      <c r="C3043" t="s">
        <v>8135</v>
      </c>
      <c r="D3043" t="s">
        <v>8136</v>
      </c>
      <c r="E3043" t="s">
        <v>23</v>
      </c>
      <c r="F3043" t="s">
        <v>24</v>
      </c>
      <c r="G3043" s="3">
        <v>2023</v>
      </c>
      <c r="H3043">
        <v>4</v>
      </c>
      <c r="I3043" t="s">
        <v>25</v>
      </c>
      <c r="J3043" t="s">
        <v>26</v>
      </c>
      <c r="K3043" t="s">
        <v>32</v>
      </c>
      <c r="L3043" t="s">
        <v>8133</v>
      </c>
      <c r="M3043">
        <v>6.33</v>
      </c>
      <c r="N3043" s="3">
        <v>16</v>
      </c>
      <c r="O3043" s="3">
        <v>15</v>
      </c>
      <c r="P3043" s="3">
        <v>1</v>
      </c>
      <c r="Q3043" s="3">
        <v>0</v>
      </c>
      <c r="R3043" s="3">
        <v>0</v>
      </c>
      <c r="S3043" s="3">
        <v>0</v>
      </c>
      <c r="T3043" s="2">
        <f t="shared" si="94"/>
        <v>0.9375</v>
      </c>
      <c r="U3043" t="str">
        <f t="shared" si="95"/>
        <v>Medium</v>
      </c>
    </row>
    <row r="3044" spans="1:21" x14ac:dyDescent="0.3">
      <c r="A3044" s="3">
        <v>12326303</v>
      </c>
      <c r="B3044" t="s">
        <v>2310</v>
      </c>
      <c r="C3044" t="s">
        <v>8137</v>
      </c>
      <c r="D3044" t="s">
        <v>6328</v>
      </c>
      <c r="E3044" t="s">
        <v>23</v>
      </c>
      <c r="F3044" t="s">
        <v>24</v>
      </c>
      <c r="G3044" s="3">
        <v>2023</v>
      </c>
      <c r="H3044">
        <v>4</v>
      </c>
      <c r="I3044" t="s">
        <v>25</v>
      </c>
      <c r="J3044" t="s">
        <v>26</v>
      </c>
      <c r="K3044" t="s">
        <v>85</v>
      </c>
      <c r="L3044" t="s">
        <v>8133</v>
      </c>
      <c r="M3044">
        <v>4.5599999999999996</v>
      </c>
      <c r="N3044" s="3">
        <v>16</v>
      </c>
      <c r="O3044" s="3">
        <v>13</v>
      </c>
      <c r="P3044" s="3">
        <v>3</v>
      </c>
      <c r="Q3044" s="3">
        <v>0</v>
      </c>
      <c r="R3044" s="3">
        <v>0</v>
      </c>
      <c r="S3044" s="3">
        <v>0</v>
      </c>
      <c r="T3044" s="2">
        <f t="shared" si="94"/>
        <v>0.8125</v>
      </c>
      <c r="U3044" t="str">
        <f t="shared" si="95"/>
        <v>Low</v>
      </c>
    </row>
    <row r="3045" spans="1:21" x14ac:dyDescent="0.3">
      <c r="A3045" s="3">
        <v>12309766</v>
      </c>
      <c r="B3045" t="s">
        <v>8138</v>
      </c>
      <c r="C3045" t="s">
        <v>8139</v>
      </c>
      <c r="D3045" t="s">
        <v>8140</v>
      </c>
      <c r="E3045" t="s">
        <v>23</v>
      </c>
      <c r="F3045" t="s">
        <v>24</v>
      </c>
      <c r="G3045" s="3">
        <v>2023</v>
      </c>
      <c r="H3045">
        <v>4</v>
      </c>
      <c r="I3045" t="s">
        <v>25</v>
      </c>
      <c r="J3045" t="s">
        <v>26</v>
      </c>
      <c r="K3045" t="s">
        <v>416</v>
      </c>
      <c r="L3045" t="s">
        <v>8133</v>
      </c>
      <c r="M3045">
        <v>8.08</v>
      </c>
      <c r="N3045" s="3">
        <v>16</v>
      </c>
      <c r="O3045" s="3">
        <v>16</v>
      </c>
      <c r="P3045" s="3">
        <v>0</v>
      </c>
      <c r="Q3045" s="3">
        <v>0</v>
      </c>
      <c r="R3045" s="3">
        <v>0</v>
      </c>
      <c r="S3045" s="3">
        <v>0</v>
      </c>
      <c r="T3045" s="2">
        <f t="shared" si="94"/>
        <v>1</v>
      </c>
      <c r="U3045" t="str">
        <f t="shared" si="95"/>
        <v>High</v>
      </c>
    </row>
    <row r="3046" spans="1:21" x14ac:dyDescent="0.3">
      <c r="A3046" s="3">
        <v>12300923</v>
      </c>
      <c r="B3046" t="s">
        <v>8141</v>
      </c>
      <c r="C3046" t="s">
        <v>4352</v>
      </c>
      <c r="D3046" t="s">
        <v>2783</v>
      </c>
      <c r="E3046" t="s">
        <v>23</v>
      </c>
      <c r="F3046" t="s">
        <v>24</v>
      </c>
      <c r="G3046" s="3">
        <v>2023</v>
      </c>
      <c r="H3046">
        <v>4</v>
      </c>
      <c r="I3046" t="s">
        <v>25</v>
      </c>
      <c r="J3046" t="s">
        <v>26</v>
      </c>
      <c r="K3046" t="s">
        <v>85</v>
      </c>
      <c r="L3046" t="s">
        <v>8133</v>
      </c>
      <c r="M3046">
        <v>7.92</v>
      </c>
      <c r="N3046" s="3">
        <v>16</v>
      </c>
      <c r="O3046" s="3">
        <v>16</v>
      </c>
      <c r="P3046" s="3">
        <v>0</v>
      </c>
      <c r="Q3046" s="3">
        <v>0</v>
      </c>
      <c r="R3046" s="3">
        <v>0</v>
      </c>
      <c r="S3046" s="3">
        <v>0</v>
      </c>
      <c r="T3046" s="2">
        <f t="shared" si="94"/>
        <v>1</v>
      </c>
      <c r="U3046" t="str">
        <f t="shared" si="95"/>
        <v>High</v>
      </c>
    </row>
    <row r="3047" spans="1:21" x14ac:dyDescent="0.3">
      <c r="A3047" s="3">
        <v>12324536</v>
      </c>
      <c r="B3047" t="s">
        <v>8142</v>
      </c>
      <c r="C3047" t="s">
        <v>8143</v>
      </c>
      <c r="D3047" t="s">
        <v>8144</v>
      </c>
      <c r="E3047" t="s">
        <v>23</v>
      </c>
      <c r="F3047" t="s">
        <v>24</v>
      </c>
      <c r="G3047" s="3">
        <v>2023</v>
      </c>
      <c r="H3047">
        <v>4</v>
      </c>
      <c r="I3047" t="s">
        <v>25</v>
      </c>
      <c r="J3047" t="s">
        <v>26</v>
      </c>
      <c r="K3047" t="s">
        <v>85</v>
      </c>
      <c r="L3047" t="s">
        <v>8133</v>
      </c>
      <c r="M3047">
        <v>5.21</v>
      </c>
      <c r="N3047" s="3">
        <v>16</v>
      </c>
      <c r="O3047" s="3">
        <v>15</v>
      </c>
      <c r="P3047" s="3">
        <v>1</v>
      </c>
      <c r="Q3047" s="3">
        <v>0</v>
      </c>
      <c r="R3047" s="3">
        <v>0</v>
      </c>
      <c r="S3047" s="3">
        <v>0</v>
      </c>
      <c r="T3047" s="2">
        <f t="shared" si="94"/>
        <v>0.9375</v>
      </c>
      <c r="U3047" t="str">
        <f t="shared" si="95"/>
        <v>Medium</v>
      </c>
    </row>
    <row r="3048" spans="1:21" x14ac:dyDescent="0.3">
      <c r="A3048" s="3">
        <v>12303908</v>
      </c>
      <c r="B3048" t="s">
        <v>8145</v>
      </c>
      <c r="C3048" t="s">
        <v>8146</v>
      </c>
      <c r="D3048" t="s">
        <v>8147</v>
      </c>
      <c r="E3048" t="s">
        <v>23</v>
      </c>
      <c r="F3048" t="s">
        <v>24</v>
      </c>
      <c r="G3048" s="3">
        <v>2023</v>
      </c>
      <c r="H3048">
        <v>4</v>
      </c>
      <c r="I3048" t="s">
        <v>25</v>
      </c>
      <c r="J3048" t="s">
        <v>26</v>
      </c>
      <c r="K3048" t="s">
        <v>51</v>
      </c>
      <c r="L3048" t="s">
        <v>8133</v>
      </c>
      <c r="M3048">
        <v>8.2899999999999991</v>
      </c>
      <c r="N3048" s="3">
        <v>16</v>
      </c>
      <c r="O3048" s="3">
        <v>16</v>
      </c>
      <c r="P3048" s="3">
        <v>0</v>
      </c>
      <c r="Q3048" s="3">
        <v>0</v>
      </c>
      <c r="R3048" s="3">
        <v>0</v>
      </c>
      <c r="S3048" s="3">
        <v>0</v>
      </c>
      <c r="T3048" s="2">
        <f t="shared" si="94"/>
        <v>1</v>
      </c>
      <c r="U3048" t="str">
        <f t="shared" si="95"/>
        <v>High</v>
      </c>
    </row>
    <row r="3049" spans="1:21" x14ac:dyDescent="0.3">
      <c r="A3049" s="3">
        <v>12313189</v>
      </c>
      <c r="B3049" t="s">
        <v>8148</v>
      </c>
      <c r="C3049" t="s">
        <v>7648</v>
      </c>
      <c r="D3049" t="s">
        <v>643</v>
      </c>
      <c r="E3049" t="s">
        <v>23</v>
      </c>
      <c r="F3049" t="s">
        <v>24</v>
      </c>
      <c r="G3049" s="3">
        <v>2023</v>
      </c>
      <c r="H3049">
        <v>4</v>
      </c>
      <c r="I3049" t="s">
        <v>25</v>
      </c>
      <c r="J3049" t="s">
        <v>26</v>
      </c>
      <c r="K3049" t="s">
        <v>27</v>
      </c>
      <c r="L3049" t="s">
        <v>8133</v>
      </c>
      <c r="M3049">
        <v>3.9</v>
      </c>
      <c r="N3049" s="3">
        <v>16</v>
      </c>
      <c r="O3049" s="3">
        <v>11</v>
      </c>
      <c r="P3049" s="3">
        <v>5</v>
      </c>
      <c r="Q3049" s="3">
        <v>0</v>
      </c>
      <c r="R3049" s="3">
        <v>0</v>
      </c>
      <c r="S3049" s="3">
        <v>0</v>
      </c>
      <c r="T3049" s="2">
        <f t="shared" si="94"/>
        <v>0.6875</v>
      </c>
      <c r="U3049" t="str">
        <f t="shared" si="95"/>
        <v>Low</v>
      </c>
    </row>
    <row r="3050" spans="1:21" x14ac:dyDescent="0.3">
      <c r="A3050" s="3">
        <v>12321573</v>
      </c>
      <c r="B3050" t="s">
        <v>8149</v>
      </c>
      <c r="C3050" t="s">
        <v>8150</v>
      </c>
      <c r="D3050" t="s">
        <v>8151</v>
      </c>
      <c r="E3050" t="s">
        <v>23</v>
      </c>
      <c r="F3050" t="s">
        <v>24</v>
      </c>
      <c r="G3050" s="3">
        <v>2023</v>
      </c>
      <c r="H3050">
        <v>4</v>
      </c>
      <c r="I3050" t="s">
        <v>25</v>
      </c>
      <c r="J3050" t="s">
        <v>26</v>
      </c>
      <c r="K3050" t="s">
        <v>85</v>
      </c>
      <c r="L3050" t="s">
        <v>8133</v>
      </c>
      <c r="M3050">
        <v>4.04</v>
      </c>
      <c r="N3050" s="3">
        <v>16</v>
      </c>
      <c r="O3050" s="3">
        <v>12</v>
      </c>
      <c r="P3050" s="3">
        <v>4</v>
      </c>
      <c r="Q3050" s="3">
        <v>0</v>
      </c>
      <c r="R3050" s="3">
        <v>0</v>
      </c>
      <c r="S3050" s="3">
        <v>0</v>
      </c>
      <c r="T3050" s="2">
        <f t="shared" si="94"/>
        <v>0.75</v>
      </c>
      <c r="U3050" t="str">
        <f t="shared" si="95"/>
        <v>Low</v>
      </c>
    </row>
    <row r="3051" spans="1:21" x14ac:dyDescent="0.3">
      <c r="A3051" s="3">
        <v>12319281</v>
      </c>
      <c r="B3051" t="s">
        <v>8152</v>
      </c>
      <c r="C3051" t="s">
        <v>3066</v>
      </c>
      <c r="D3051" t="s">
        <v>7468</v>
      </c>
      <c r="E3051" t="s">
        <v>23</v>
      </c>
      <c r="F3051" t="s">
        <v>24</v>
      </c>
      <c r="G3051" s="3">
        <v>2023</v>
      </c>
      <c r="H3051">
        <v>4</v>
      </c>
      <c r="I3051" t="s">
        <v>25</v>
      </c>
      <c r="J3051" t="s">
        <v>26</v>
      </c>
      <c r="K3051" t="s">
        <v>27</v>
      </c>
      <c r="L3051" t="s">
        <v>8133</v>
      </c>
      <c r="M3051">
        <v>2.98</v>
      </c>
      <c r="N3051" s="3">
        <v>16</v>
      </c>
      <c r="O3051" s="3">
        <v>9</v>
      </c>
      <c r="P3051" s="3">
        <v>7</v>
      </c>
      <c r="Q3051" s="3">
        <v>0</v>
      </c>
      <c r="R3051" s="3">
        <v>0</v>
      </c>
      <c r="S3051" s="3">
        <v>0</v>
      </c>
      <c r="T3051" s="2">
        <f t="shared" si="94"/>
        <v>0.5625</v>
      </c>
      <c r="U3051" t="str">
        <f t="shared" si="95"/>
        <v>Low</v>
      </c>
    </row>
    <row r="3052" spans="1:21" x14ac:dyDescent="0.3">
      <c r="A3052" s="3">
        <v>12309004</v>
      </c>
      <c r="B3052" t="s">
        <v>8153</v>
      </c>
      <c r="C3052" t="s">
        <v>8154</v>
      </c>
      <c r="D3052" t="s">
        <v>8155</v>
      </c>
      <c r="E3052" t="s">
        <v>23</v>
      </c>
      <c r="F3052" t="s">
        <v>24</v>
      </c>
      <c r="G3052" s="3">
        <v>2023</v>
      </c>
      <c r="H3052">
        <v>4</v>
      </c>
      <c r="I3052" t="s">
        <v>25</v>
      </c>
      <c r="J3052" t="s">
        <v>26</v>
      </c>
      <c r="K3052" t="s">
        <v>61</v>
      </c>
      <c r="L3052" t="s">
        <v>8133</v>
      </c>
      <c r="M3052">
        <v>8.2899999999999991</v>
      </c>
      <c r="N3052" s="3">
        <v>16</v>
      </c>
      <c r="O3052" s="3">
        <v>16</v>
      </c>
      <c r="P3052" s="3">
        <v>0</v>
      </c>
      <c r="Q3052" s="3">
        <v>0</v>
      </c>
      <c r="R3052" s="3">
        <v>0</v>
      </c>
      <c r="S3052" s="3">
        <v>0</v>
      </c>
      <c r="T3052" s="2">
        <f t="shared" si="94"/>
        <v>1</v>
      </c>
      <c r="U3052" t="str">
        <f t="shared" si="95"/>
        <v>High</v>
      </c>
    </row>
    <row r="3053" spans="1:21" x14ac:dyDescent="0.3">
      <c r="A3053" s="3">
        <v>12325417</v>
      </c>
      <c r="B3053" t="s">
        <v>8156</v>
      </c>
      <c r="C3053" t="s">
        <v>8157</v>
      </c>
      <c r="D3053" t="s">
        <v>8158</v>
      </c>
      <c r="E3053" t="s">
        <v>23</v>
      </c>
      <c r="F3053" t="s">
        <v>24</v>
      </c>
      <c r="G3053" s="3">
        <v>2023</v>
      </c>
      <c r="H3053">
        <v>4</v>
      </c>
      <c r="I3053" t="s">
        <v>25</v>
      </c>
      <c r="J3053" t="s">
        <v>26</v>
      </c>
      <c r="K3053" t="s">
        <v>93</v>
      </c>
      <c r="L3053" t="s">
        <v>8133</v>
      </c>
      <c r="M3053">
        <v>8.44</v>
      </c>
      <c r="N3053" s="3">
        <v>16</v>
      </c>
      <c r="O3053" s="3">
        <v>16</v>
      </c>
      <c r="P3053" s="3">
        <v>0</v>
      </c>
      <c r="Q3053" s="3">
        <v>0</v>
      </c>
      <c r="R3053" s="3">
        <v>0</v>
      </c>
      <c r="S3053" s="3">
        <v>0</v>
      </c>
      <c r="T3053" s="2">
        <f t="shared" si="94"/>
        <v>1</v>
      </c>
      <c r="U3053" t="str">
        <f t="shared" si="95"/>
        <v>High</v>
      </c>
    </row>
    <row r="3054" spans="1:21" x14ac:dyDescent="0.3">
      <c r="A3054" s="3">
        <v>12321744</v>
      </c>
      <c r="B3054" t="s">
        <v>8159</v>
      </c>
      <c r="C3054" t="s">
        <v>8160</v>
      </c>
      <c r="D3054" t="s">
        <v>8161</v>
      </c>
      <c r="E3054" t="s">
        <v>23</v>
      </c>
      <c r="F3054" t="s">
        <v>24</v>
      </c>
      <c r="G3054" s="3">
        <v>2023</v>
      </c>
      <c r="H3054">
        <v>4</v>
      </c>
      <c r="I3054" t="s">
        <v>25</v>
      </c>
      <c r="J3054" t="s">
        <v>26</v>
      </c>
      <c r="K3054" t="s">
        <v>123</v>
      </c>
      <c r="L3054" t="s">
        <v>8133</v>
      </c>
      <c r="M3054">
        <v>6.77</v>
      </c>
      <c r="N3054" s="3">
        <v>16</v>
      </c>
      <c r="O3054" s="3">
        <v>16</v>
      </c>
      <c r="P3054" s="3">
        <v>0</v>
      </c>
      <c r="Q3054" s="3">
        <v>0</v>
      </c>
      <c r="R3054" s="3">
        <v>0</v>
      </c>
      <c r="S3054" s="3">
        <v>0</v>
      </c>
      <c r="T3054" s="2">
        <f t="shared" si="94"/>
        <v>1</v>
      </c>
      <c r="U3054" t="str">
        <f t="shared" si="95"/>
        <v>Medium</v>
      </c>
    </row>
    <row r="3055" spans="1:21" x14ac:dyDescent="0.3">
      <c r="A3055" s="3">
        <v>12307781</v>
      </c>
      <c r="B3055" t="s">
        <v>8162</v>
      </c>
      <c r="C3055" t="s">
        <v>6147</v>
      </c>
      <c r="D3055" t="s">
        <v>8163</v>
      </c>
      <c r="E3055" t="s">
        <v>23</v>
      </c>
      <c r="F3055" t="s">
        <v>24</v>
      </c>
      <c r="G3055" s="3">
        <v>2023</v>
      </c>
      <c r="H3055">
        <v>4</v>
      </c>
      <c r="I3055" t="s">
        <v>25</v>
      </c>
      <c r="J3055" t="s">
        <v>26</v>
      </c>
      <c r="K3055" t="s">
        <v>173</v>
      </c>
      <c r="L3055" t="s">
        <v>8133</v>
      </c>
      <c r="M3055">
        <v>5.92</v>
      </c>
      <c r="N3055" s="3">
        <v>16</v>
      </c>
      <c r="O3055" s="3">
        <v>15</v>
      </c>
      <c r="P3055" s="3">
        <v>1</v>
      </c>
      <c r="Q3055" s="3">
        <v>0</v>
      </c>
      <c r="R3055" s="3">
        <v>0</v>
      </c>
      <c r="S3055" s="3">
        <v>0</v>
      </c>
      <c r="T3055" s="2">
        <f t="shared" si="94"/>
        <v>0.9375</v>
      </c>
      <c r="U3055" t="str">
        <f t="shared" si="95"/>
        <v>Medium</v>
      </c>
    </row>
    <row r="3056" spans="1:21" x14ac:dyDescent="0.3">
      <c r="A3056" s="3">
        <v>12323724</v>
      </c>
      <c r="B3056" t="s">
        <v>8164</v>
      </c>
      <c r="C3056" t="s">
        <v>8165</v>
      </c>
      <c r="D3056" t="s">
        <v>8166</v>
      </c>
      <c r="E3056" t="s">
        <v>23</v>
      </c>
      <c r="F3056" t="s">
        <v>24</v>
      </c>
      <c r="G3056" s="3">
        <v>2023</v>
      </c>
      <c r="H3056">
        <v>4</v>
      </c>
      <c r="I3056" t="s">
        <v>36</v>
      </c>
      <c r="J3056" t="s">
        <v>26</v>
      </c>
      <c r="K3056" t="s">
        <v>61</v>
      </c>
      <c r="L3056" t="s">
        <v>8133</v>
      </c>
      <c r="M3056">
        <v>8.1300000000000008</v>
      </c>
      <c r="N3056" s="3">
        <v>16</v>
      </c>
      <c r="O3056" s="3">
        <v>16</v>
      </c>
      <c r="P3056" s="3">
        <v>0</v>
      </c>
      <c r="Q3056" s="3">
        <v>0</v>
      </c>
      <c r="R3056" s="3">
        <v>0</v>
      </c>
      <c r="S3056" s="3">
        <v>0</v>
      </c>
      <c r="T3056" s="2">
        <f t="shared" si="94"/>
        <v>1</v>
      </c>
      <c r="U3056" t="str">
        <f t="shared" si="95"/>
        <v>High</v>
      </c>
    </row>
    <row r="3057" spans="1:21" x14ac:dyDescent="0.3">
      <c r="A3057" s="3">
        <v>12306851</v>
      </c>
      <c r="B3057" t="s">
        <v>1063</v>
      </c>
      <c r="C3057" t="s">
        <v>5626</v>
      </c>
      <c r="D3057" t="s">
        <v>8167</v>
      </c>
      <c r="E3057" t="s">
        <v>23</v>
      </c>
      <c r="F3057" t="s">
        <v>24</v>
      </c>
      <c r="G3057" s="3">
        <v>2023</v>
      </c>
      <c r="H3057">
        <v>4</v>
      </c>
      <c r="I3057" t="s">
        <v>25</v>
      </c>
      <c r="J3057" t="s">
        <v>26</v>
      </c>
      <c r="K3057" t="s">
        <v>85</v>
      </c>
      <c r="L3057" t="s">
        <v>8133</v>
      </c>
      <c r="M3057">
        <v>2.31</v>
      </c>
      <c r="N3057" s="3">
        <v>16</v>
      </c>
      <c r="O3057" s="3">
        <v>6</v>
      </c>
      <c r="P3057" s="3">
        <v>10</v>
      </c>
      <c r="Q3057" s="3">
        <v>0</v>
      </c>
      <c r="R3057" s="3">
        <v>0</v>
      </c>
      <c r="S3057" s="3">
        <v>0</v>
      </c>
      <c r="T3057" s="2">
        <f t="shared" si="94"/>
        <v>0.375</v>
      </c>
      <c r="U3057" t="str">
        <f t="shared" si="95"/>
        <v>Low</v>
      </c>
    </row>
    <row r="3058" spans="1:21" x14ac:dyDescent="0.3">
      <c r="A3058" s="3">
        <v>12322913</v>
      </c>
      <c r="B3058" t="s">
        <v>8168</v>
      </c>
      <c r="C3058" t="s">
        <v>8169</v>
      </c>
      <c r="D3058" t="s">
        <v>8170</v>
      </c>
      <c r="E3058" t="s">
        <v>23</v>
      </c>
      <c r="F3058" t="s">
        <v>24</v>
      </c>
      <c r="G3058" s="3">
        <v>2023</v>
      </c>
      <c r="H3058">
        <v>4</v>
      </c>
      <c r="I3058" t="s">
        <v>25</v>
      </c>
      <c r="J3058" t="s">
        <v>26</v>
      </c>
      <c r="K3058" t="s">
        <v>37</v>
      </c>
      <c r="L3058" t="s">
        <v>8133</v>
      </c>
      <c r="M3058">
        <v>6.27</v>
      </c>
      <c r="N3058" s="3">
        <v>16</v>
      </c>
      <c r="O3058" s="3">
        <v>16</v>
      </c>
      <c r="P3058" s="3">
        <v>0</v>
      </c>
      <c r="Q3058" s="3">
        <v>0</v>
      </c>
      <c r="R3058" s="3">
        <v>0</v>
      </c>
      <c r="S3058" s="3">
        <v>0</v>
      </c>
      <c r="T3058" s="2">
        <f t="shared" si="94"/>
        <v>1</v>
      </c>
      <c r="U3058" t="str">
        <f t="shared" si="95"/>
        <v>Medium</v>
      </c>
    </row>
    <row r="3059" spans="1:21" x14ac:dyDescent="0.3">
      <c r="A3059" s="3">
        <v>12304313</v>
      </c>
      <c r="B3059" t="s">
        <v>8171</v>
      </c>
      <c r="C3059" t="s">
        <v>8172</v>
      </c>
      <c r="D3059" t="s">
        <v>8173</v>
      </c>
      <c r="E3059" t="s">
        <v>23</v>
      </c>
      <c r="F3059" t="s">
        <v>24</v>
      </c>
      <c r="G3059" s="3">
        <v>2023</v>
      </c>
      <c r="H3059">
        <v>4</v>
      </c>
      <c r="I3059" t="s">
        <v>25</v>
      </c>
      <c r="J3059" t="s">
        <v>26</v>
      </c>
      <c r="K3059" t="s">
        <v>32</v>
      </c>
      <c r="L3059" t="s">
        <v>8133</v>
      </c>
      <c r="M3059">
        <v>4.7300000000000004</v>
      </c>
      <c r="N3059" s="3">
        <v>16</v>
      </c>
      <c r="O3059" s="3">
        <v>13</v>
      </c>
      <c r="P3059" s="3">
        <v>3</v>
      </c>
      <c r="Q3059" s="3">
        <v>0</v>
      </c>
      <c r="R3059" s="3">
        <v>0</v>
      </c>
      <c r="S3059" s="3">
        <v>0</v>
      </c>
      <c r="T3059" s="2">
        <f t="shared" si="94"/>
        <v>0.8125</v>
      </c>
      <c r="U3059" t="str">
        <f t="shared" si="95"/>
        <v>Low</v>
      </c>
    </row>
    <row r="3060" spans="1:21" x14ac:dyDescent="0.3">
      <c r="A3060" s="3">
        <v>12304666</v>
      </c>
      <c r="B3060" t="s">
        <v>8174</v>
      </c>
      <c r="C3060" t="s">
        <v>5253</v>
      </c>
      <c r="D3060" t="s">
        <v>8175</v>
      </c>
      <c r="E3060" t="s">
        <v>23</v>
      </c>
      <c r="F3060" t="s">
        <v>24</v>
      </c>
      <c r="G3060" s="3">
        <v>2023</v>
      </c>
      <c r="H3060">
        <v>4</v>
      </c>
      <c r="I3060" t="s">
        <v>25</v>
      </c>
      <c r="J3060" t="s">
        <v>26</v>
      </c>
      <c r="K3060" t="s">
        <v>32</v>
      </c>
      <c r="L3060" t="s">
        <v>8133</v>
      </c>
      <c r="M3060">
        <v>5.9</v>
      </c>
      <c r="N3060" s="3">
        <v>16</v>
      </c>
      <c r="O3060" s="3">
        <v>15</v>
      </c>
      <c r="P3060" s="3">
        <v>1</v>
      </c>
      <c r="Q3060" s="3">
        <v>0</v>
      </c>
      <c r="R3060" s="3">
        <v>0</v>
      </c>
      <c r="S3060" s="3">
        <v>0</v>
      </c>
      <c r="T3060" s="2">
        <f t="shared" si="94"/>
        <v>0.9375</v>
      </c>
      <c r="U3060" t="str">
        <f t="shared" si="95"/>
        <v>Medium</v>
      </c>
    </row>
    <row r="3061" spans="1:21" x14ac:dyDescent="0.3">
      <c r="A3061" s="3">
        <v>12320541</v>
      </c>
      <c r="B3061" t="s">
        <v>8176</v>
      </c>
      <c r="C3061" t="s">
        <v>8177</v>
      </c>
      <c r="D3061" t="s">
        <v>8178</v>
      </c>
      <c r="E3061" t="s">
        <v>23</v>
      </c>
      <c r="F3061" t="s">
        <v>24</v>
      </c>
      <c r="G3061" s="3">
        <v>2023</v>
      </c>
      <c r="H3061">
        <v>4</v>
      </c>
      <c r="I3061" t="s">
        <v>25</v>
      </c>
      <c r="J3061" t="s">
        <v>26</v>
      </c>
      <c r="K3061" t="s">
        <v>716</v>
      </c>
      <c r="L3061" t="s">
        <v>8133</v>
      </c>
      <c r="M3061">
        <v>6.17</v>
      </c>
      <c r="N3061" s="3">
        <v>16</v>
      </c>
      <c r="O3061" s="3">
        <v>15</v>
      </c>
      <c r="P3061" s="3">
        <v>1</v>
      </c>
      <c r="Q3061" s="3">
        <v>0</v>
      </c>
      <c r="R3061" s="3">
        <v>0</v>
      </c>
      <c r="S3061" s="3">
        <v>0</v>
      </c>
      <c r="T3061" s="2">
        <f t="shared" si="94"/>
        <v>0.9375</v>
      </c>
      <c r="U3061" t="str">
        <f t="shared" si="95"/>
        <v>Medium</v>
      </c>
    </row>
    <row r="3062" spans="1:21" x14ac:dyDescent="0.3">
      <c r="A3062" s="3">
        <v>12315869</v>
      </c>
      <c r="B3062" t="s">
        <v>4950</v>
      </c>
      <c r="C3062" t="s">
        <v>8179</v>
      </c>
      <c r="D3062" t="s">
        <v>8180</v>
      </c>
      <c r="E3062" t="s">
        <v>23</v>
      </c>
      <c r="F3062" t="s">
        <v>24</v>
      </c>
      <c r="G3062" s="3">
        <v>2023</v>
      </c>
      <c r="H3062">
        <v>4</v>
      </c>
      <c r="I3062" t="s">
        <v>25</v>
      </c>
      <c r="J3062" t="s">
        <v>26</v>
      </c>
      <c r="K3062" t="s">
        <v>85</v>
      </c>
      <c r="L3062" t="s">
        <v>8133</v>
      </c>
      <c r="M3062">
        <v>6.38</v>
      </c>
      <c r="N3062" s="3">
        <v>16</v>
      </c>
      <c r="O3062" s="3">
        <v>15</v>
      </c>
      <c r="P3062" s="3">
        <v>1</v>
      </c>
      <c r="Q3062" s="3">
        <v>0</v>
      </c>
      <c r="R3062" s="3">
        <v>0</v>
      </c>
      <c r="S3062" s="3">
        <v>0</v>
      </c>
      <c r="T3062" s="2">
        <f t="shared" si="94"/>
        <v>0.9375</v>
      </c>
      <c r="U3062" t="str">
        <f t="shared" si="95"/>
        <v>Medium</v>
      </c>
    </row>
    <row r="3063" spans="1:21" x14ac:dyDescent="0.3">
      <c r="A3063" s="3">
        <v>12310755</v>
      </c>
      <c r="B3063" t="s">
        <v>8181</v>
      </c>
      <c r="C3063" t="s">
        <v>8182</v>
      </c>
      <c r="D3063" t="s">
        <v>8183</v>
      </c>
      <c r="E3063" t="s">
        <v>23</v>
      </c>
      <c r="F3063" t="s">
        <v>24</v>
      </c>
      <c r="G3063" s="3">
        <v>2023</v>
      </c>
      <c r="H3063">
        <v>4</v>
      </c>
      <c r="I3063" t="s">
        <v>25</v>
      </c>
      <c r="J3063" t="s">
        <v>26</v>
      </c>
      <c r="K3063" t="s">
        <v>323</v>
      </c>
      <c r="L3063" t="s">
        <v>8133</v>
      </c>
      <c r="M3063">
        <v>6.94</v>
      </c>
      <c r="N3063" s="3">
        <v>16</v>
      </c>
      <c r="O3063" s="3">
        <v>16</v>
      </c>
      <c r="P3063" s="3">
        <v>0</v>
      </c>
      <c r="Q3063" s="3">
        <v>0</v>
      </c>
      <c r="R3063" s="3">
        <v>0</v>
      </c>
      <c r="S3063" s="3">
        <v>0</v>
      </c>
      <c r="T3063" s="2">
        <f t="shared" si="94"/>
        <v>1</v>
      </c>
      <c r="U3063" t="str">
        <f t="shared" si="95"/>
        <v>Medium</v>
      </c>
    </row>
    <row r="3064" spans="1:21" x14ac:dyDescent="0.3">
      <c r="A3064" s="3">
        <v>12305797</v>
      </c>
      <c r="B3064" t="s">
        <v>8184</v>
      </c>
      <c r="C3064" t="s">
        <v>8185</v>
      </c>
      <c r="D3064" t="s">
        <v>8186</v>
      </c>
      <c r="E3064" t="s">
        <v>23</v>
      </c>
      <c r="F3064" t="s">
        <v>24</v>
      </c>
      <c r="G3064" s="3">
        <v>2023</v>
      </c>
      <c r="H3064">
        <v>4</v>
      </c>
      <c r="I3064" t="s">
        <v>36</v>
      </c>
      <c r="J3064" t="s">
        <v>26</v>
      </c>
      <c r="K3064" t="s">
        <v>85</v>
      </c>
      <c r="L3064" t="s">
        <v>8133</v>
      </c>
      <c r="M3064">
        <v>8.65</v>
      </c>
      <c r="N3064" s="3">
        <v>16</v>
      </c>
      <c r="O3064" s="3">
        <v>16</v>
      </c>
      <c r="P3064" s="3">
        <v>0</v>
      </c>
      <c r="Q3064" s="3">
        <v>0</v>
      </c>
      <c r="R3064" s="3">
        <v>0</v>
      </c>
      <c r="S3064" s="3">
        <v>0</v>
      </c>
      <c r="T3064" s="2">
        <f t="shared" si="94"/>
        <v>1</v>
      </c>
      <c r="U3064" t="str">
        <f t="shared" si="95"/>
        <v>High</v>
      </c>
    </row>
    <row r="3065" spans="1:21" x14ac:dyDescent="0.3">
      <c r="A3065" s="3">
        <v>12317127</v>
      </c>
      <c r="B3065" t="s">
        <v>8187</v>
      </c>
      <c r="C3065" t="s">
        <v>8188</v>
      </c>
      <c r="D3065" t="s">
        <v>8189</v>
      </c>
      <c r="E3065" t="s">
        <v>23</v>
      </c>
      <c r="F3065" t="s">
        <v>24</v>
      </c>
      <c r="G3065" s="3">
        <v>2023</v>
      </c>
      <c r="H3065">
        <v>4</v>
      </c>
      <c r="I3065" t="s">
        <v>25</v>
      </c>
      <c r="J3065" t="s">
        <v>26</v>
      </c>
      <c r="K3065" t="s">
        <v>123</v>
      </c>
      <c r="L3065" t="s">
        <v>8133</v>
      </c>
      <c r="M3065">
        <v>2.88</v>
      </c>
      <c r="N3065" s="3">
        <v>16</v>
      </c>
      <c r="O3065" s="3">
        <v>8</v>
      </c>
      <c r="P3065" s="3">
        <v>8</v>
      </c>
      <c r="Q3065" s="3">
        <v>0</v>
      </c>
      <c r="R3065" s="3">
        <v>0</v>
      </c>
      <c r="S3065" s="3">
        <v>0</v>
      </c>
      <c r="T3065" s="2">
        <f t="shared" si="94"/>
        <v>0.5</v>
      </c>
      <c r="U3065" t="str">
        <f t="shared" si="95"/>
        <v>Low</v>
      </c>
    </row>
    <row r="3066" spans="1:21" x14ac:dyDescent="0.3">
      <c r="A3066" s="3">
        <v>12324755</v>
      </c>
      <c r="B3066" t="s">
        <v>8190</v>
      </c>
      <c r="C3066" t="s">
        <v>8191</v>
      </c>
      <c r="D3066" t="s">
        <v>8192</v>
      </c>
      <c r="E3066" t="s">
        <v>23</v>
      </c>
      <c r="F3066" t="s">
        <v>24</v>
      </c>
      <c r="G3066" s="3">
        <v>2023</v>
      </c>
      <c r="H3066">
        <v>4</v>
      </c>
      <c r="I3066" t="s">
        <v>36</v>
      </c>
      <c r="J3066" t="s">
        <v>26</v>
      </c>
      <c r="K3066" t="s">
        <v>85</v>
      </c>
      <c r="L3066" t="s">
        <v>8133</v>
      </c>
      <c r="M3066">
        <v>8.1300000000000008</v>
      </c>
      <c r="N3066" s="3">
        <v>16</v>
      </c>
      <c r="O3066" s="3">
        <v>16</v>
      </c>
      <c r="P3066" s="3">
        <v>0</v>
      </c>
      <c r="Q3066" s="3">
        <v>0</v>
      </c>
      <c r="R3066" s="3">
        <v>0</v>
      </c>
      <c r="S3066" s="3">
        <v>0</v>
      </c>
      <c r="T3066" s="2">
        <f t="shared" si="94"/>
        <v>1</v>
      </c>
      <c r="U3066" t="str">
        <f t="shared" si="95"/>
        <v>High</v>
      </c>
    </row>
    <row r="3067" spans="1:21" x14ac:dyDescent="0.3">
      <c r="A3067" s="3">
        <v>12300637</v>
      </c>
      <c r="B3067" t="s">
        <v>643</v>
      </c>
      <c r="C3067" t="s">
        <v>8193</v>
      </c>
      <c r="D3067" t="s">
        <v>8194</v>
      </c>
      <c r="E3067" t="s">
        <v>23</v>
      </c>
      <c r="F3067" t="s">
        <v>24</v>
      </c>
      <c r="G3067" s="3">
        <v>2023</v>
      </c>
      <c r="H3067">
        <v>4</v>
      </c>
      <c r="I3067" t="s">
        <v>36</v>
      </c>
      <c r="J3067" t="s">
        <v>26</v>
      </c>
      <c r="K3067" t="s">
        <v>27</v>
      </c>
      <c r="L3067" t="s">
        <v>8133</v>
      </c>
      <c r="M3067">
        <v>4.6900000000000004</v>
      </c>
      <c r="N3067" s="3">
        <v>16</v>
      </c>
      <c r="O3067" s="3">
        <v>14</v>
      </c>
      <c r="P3067" s="3">
        <v>2</v>
      </c>
      <c r="Q3067" s="3">
        <v>0</v>
      </c>
      <c r="R3067" s="3">
        <v>0</v>
      </c>
      <c r="S3067" s="3">
        <v>0</v>
      </c>
      <c r="T3067" s="2">
        <f t="shared" si="94"/>
        <v>0.875</v>
      </c>
      <c r="U3067" t="str">
        <f t="shared" si="95"/>
        <v>Low</v>
      </c>
    </row>
    <row r="3068" spans="1:21" x14ac:dyDescent="0.3">
      <c r="A3068" s="3">
        <v>12326494</v>
      </c>
      <c r="B3068" t="s">
        <v>8195</v>
      </c>
      <c r="C3068" t="s">
        <v>8196</v>
      </c>
      <c r="D3068" t="s">
        <v>8197</v>
      </c>
      <c r="E3068" t="s">
        <v>23</v>
      </c>
      <c r="F3068" t="s">
        <v>24</v>
      </c>
      <c r="G3068" s="3">
        <v>2023</v>
      </c>
      <c r="H3068">
        <v>4</v>
      </c>
      <c r="I3068" t="s">
        <v>36</v>
      </c>
      <c r="J3068" t="s">
        <v>26</v>
      </c>
      <c r="K3068" t="s">
        <v>242</v>
      </c>
      <c r="L3068" t="s">
        <v>8133</v>
      </c>
      <c r="M3068">
        <v>8.25</v>
      </c>
      <c r="N3068" s="3">
        <v>16</v>
      </c>
      <c r="O3068" s="3">
        <v>16</v>
      </c>
      <c r="P3068" s="3">
        <v>0</v>
      </c>
      <c r="Q3068" s="3">
        <v>0</v>
      </c>
      <c r="R3068" s="3">
        <v>0</v>
      </c>
      <c r="S3068" s="3">
        <v>0</v>
      </c>
      <c r="T3068" s="2">
        <f t="shared" si="94"/>
        <v>1</v>
      </c>
      <c r="U3068" t="str">
        <f t="shared" si="95"/>
        <v>High</v>
      </c>
    </row>
    <row r="3069" spans="1:21" x14ac:dyDescent="0.3">
      <c r="A3069" s="3">
        <v>12305033</v>
      </c>
      <c r="B3069" t="s">
        <v>8198</v>
      </c>
      <c r="C3069" t="s">
        <v>8199</v>
      </c>
      <c r="D3069" t="s">
        <v>8200</v>
      </c>
      <c r="E3069" t="s">
        <v>23</v>
      </c>
      <c r="F3069" t="s">
        <v>24</v>
      </c>
      <c r="G3069" s="3">
        <v>2023</v>
      </c>
      <c r="H3069">
        <v>4</v>
      </c>
      <c r="I3069" t="s">
        <v>25</v>
      </c>
      <c r="J3069" t="s">
        <v>26</v>
      </c>
      <c r="K3069" t="s">
        <v>32</v>
      </c>
      <c r="L3069" t="s">
        <v>8133</v>
      </c>
      <c r="M3069">
        <v>3.21</v>
      </c>
      <c r="N3069" s="3">
        <v>16</v>
      </c>
      <c r="O3069" s="3">
        <v>11</v>
      </c>
      <c r="P3069" s="3">
        <v>5</v>
      </c>
      <c r="Q3069" s="3">
        <v>0</v>
      </c>
      <c r="R3069" s="3">
        <v>0</v>
      </c>
      <c r="S3069" s="3">
        <v>0</v>
      </c>
      <c r="T3069" s="2">
        <f t="shared" si="94"/>
        <v>0.6875</v>
      </c>
      <c r="U3069" t="str">
        <f t="shared" si="95"/>
        <v>Low</v>
      </c>
    </row>
    <row r="3070" spans="1:21" x14ac:dyDescent="0.3">
      <c r="A3070" s="3">
        <v>12324477</v>
      </c>
      <c r="B3070" t="s">
        <v>8201</v>
      </c>
      <c r="C3070" t="s">
        <v>118</v>
      </c>
      <c r="D3070" t="s">
        <v>4740</v>
      </c>
      <c r="E3070" t="s">
        <v>23</v>
      </c>
      <c r="F3070" t="s">
        <v>24</v>
      </c>
      <c r="G3070" s="3">
        <v>2023</v>
      </c>
      <c r="H3070">
        <v>4</v>
      </c>
      <c r="I3070" t="s">
        <v>25</v>
      </c>
      <c r="J3070" t="s">
        <v>26</v>
      </c>
      <c r="K3070" t="s">
        <v>85</v>
      </c>
      <c r="L3070" t="s">
        <v>8133</v>
      </c>
      <c r="M3070">
        <v>4.46</v>
      </c>
      <c r="N3070" s="3">
        <v>16</v>
      </c>
      <c r="O3070" s="3">
        <v>12</v>
      </c>
      <c r="P3070" s="3">
        <v>4</v>
      </c>
      <c r="Q3070" s="3">
        <v>0</v>
      </c>
      <c r="R3070" s="3">
        <v>0</v>
      </c>
      <c r="S3070" s="3">
        <v>0</v>
      </c>
      <c r="T3070" s="2">
        <f t="shared" si="94"/>
        <v>0.75</v>
      </c>
      <c r="U3070" t="str">
        <f t="shared" si="95"/>
        <v>Low</v>
      </c>
    </row>
    <row r="3071" spans="1:21" x14ac:dyDescent="0.3">
      <c r="A3071" s="3">
        <v>12306414</v>
      </c>
      <c r="B3071" t="s">
        <v>8202</v>
      </c>
      <c r="C3071" t="s">
        <v>8203</v>
      </c>
      <c r="D3071" t="s">
        <v>8204</v>
      </c>
      <c r="E3071" t="s">
        <v>23</v>
      </c>
      <c r="F3071" t="s">
        <v>24</v>
      </c>
      <c r="G3071" s="3">
        <v>2023</v>
      </c>
      <c r="H3071">
        <v>4</v>
      </c>
      <c r="I3071" t="s">
        <v>25</v>
      </c>
      <c r="J3071" t="s">
        <v>26</v>
      </c>
      <c r="K3071" t="s">
        <v>32</v>
      </c>
      <c r="L3071" t="s">
        <v>8133</v>
      </c>
      <c r="M3071">
        <v>8.56</v>
      </c>
      <c r="N3071" s="3">
        <v>16</v>
      </c>
      <c r="O3071" s="3">
        <v>16</v>
      </c>
      <c r="P3071" s="3">
        <v>0</v>
      </c>
      <c r="Q3071" s="3">
        <v>0</v>
      </c>
      <c r="R3071" s="3">
        <v>0</v>
      </c>
      <c r="S3071" s="3">
        <v>0</v>
      </c>
      <c r="T3071" s="2">
        <f t="shared" si="94"/>
        <v>1</v>
      </c>
      <c r="U3071" t="str">
        <f t="shared" si="95"/>
        <v>High</v>
      </c>
    </row>
    <row r="3072" spans="1:21" x14ac:dyDescent="0.3">
      <c r="A3072" s="3">
        <v>12326685</v>
      </c>
      <c r="B3072" t="s">
        <v>8205</v>
      </c>
      <c r="C3072" t="s">
        <v>8206</v>
      </c>
      <c r="D3072" t="s">
        <v>1047</v>
      </c>
      <c r="E3072" t="s">
        <v>23</v>
      </c>
      <c r="F3072" t="s">
        <v>24</v>
      </c>
      <c r="G3072" s="3">
        <v>2023</v>
      </c>
      <c r="H3072">
        <v>4</v>
      </c>
      <c r="I3072" t="s">
        <v>36</v>
      </c>
      <c r="J3072" t="s">
        <v>26</v>
      </c>
      <c r="K3072" t="s">
        <v>173</v>
      </c>
      <c r="L3072" t="s">
        <v>8133</v>
      </c>
      <c r="M3072">
        <v>6.04</v>
      </c>
      <c r="N3072" s="3">
        <v>16</v>
      </c>
      <c r="O3072" s="3">
        <v>15</v>
      </c>
      <c r="P3072" s="3">
        <v>1</v>
      </c>
      <c r="Q3072" s="3">
        <v>0</v>
      </c>
      <c r="R3072" s="3">
        <v>0</v>
      </c>
      <c r="S3072" s="3">
        <v>0</v>
      </c>
      <c r="T3072" s="2">
        <f t="shared" si="94"/>
        <v>0.9375</v>
      </c>
      <c r="U3072" t="str">
        <f t="shared" si="95"/>
        <v>Medium</v>
      </c>
    </row>
    <row r="3073" spans="1:21" x14ac:dyDescent="0.3">
      <c r="A3073" s="3">
        <v>12308848</v>
      </c>
      <c r="B3073" t="s">
        <v>8207</v>
      </c>
      <c r="C3073" t="s">
        <v>3186</v>
      </c>
      <c r="D3073" t="s">
        <v>585</v>
      </c>
      <c r="E3073" t="s">
        <v>23</v>
      </c>
      <c r="F3073" t="s">
        <v>24</v>
      </c>
      <c r="G3073" s="3">
        <v>2023</v>
      </c>
      <c r="H3073">
        <v>4</v>
      </c>
      <c r="I3073" t="s">
        <v>25</v>
      </c>
      <c r="J3073" t="s">
        <v>26</v>
      </c>
      <c r="K3073" t="s">
        <v>61</v>
      </c>
      <c r="L3073" t="s">
        <v>8133</v>
      </c>
      <c r="M3073">
        <v>5.31</v>
      </c>
      <c r="N3073" s="3">
        <v>16</v>
      </c>
      <c r="O3073" s="3">
        <v>13</v>
      </c>
      <c r="P3073" s="3">
        <v>3</v>
      </c>
      <c r="Q3073" s="3">
        <v>0</v>
      </c>
      <c r="R3073" s="3">
        <v>0</v>
      </c>
      <c r="S3073" s="3">
        <v>0</v>
      </c>
      <c r="T3073" s="2">
        <f t="shared" si="94"/>
        <v>0.8125</v>
      </c>
      <c r="U3073" t="str">
        <f t="shared" si="95"/>
        <v>Medium</v>
      </c>
    </row>
    <row r="3074" spans="1:21" x14ac:dyDescent="0.3">
      <c r="A3074" s="3">
        <v>12312813</v>
      </c>
      <c r="B3074" t="s">
        <v>8208</v>
      </c>
      <c r="C3074" t="s">
        <v>8209</v>
      </c>
      <c r="D3074" t="s">
        <v>8210</v>
      </c>
      <c r="E3074" t="s">
        <v>23</v>
      </c>
      <c r="F3074" t="s">
        <v>24</v>
      </c>
      <c r="G3074" s="3">
        <v>2023</v>
      </c>
      <c r="H3074">
        <v>4</v>
      </c>
      <c r="I3074" t="s">
        <v>25</v>
      </c>
      <c r="J3074" t="s">
        <v>26</v>
      </c>
      <c r="K3074" t="s">
        <v>37</v>
      </c>
      <c r="L3074" t="s">
        <v>8133</v>
      </c>
      <c r="M3074">
        <v>7.33</v>
      </c>
      <c r="N3074" s="3">
        <v>16</v>
      </c>
      <c r="O3074" s="3">
        <v>16</v>
      </c>
      <c r="P3074" s="3">
        <v>0</v>
      </c>
      <c r="Q3074" s="3">
        <v>0</v>
      </c>
      <c r="R3074" s="3">
        <v>0</v>
      </c>
      <c r="S3074" s="3">
        <v>0</v>
      </c>
      <c r="T3074" s="2">
        <f t="shared" si="94"/>
        <v>1</v>
      </c>
      <c r="U3074" t="str">
        <f t="shared" si="95"/>
        <v>High</v>
      </c>
    </row>
    <row r="3075" spans="1:21" x14ac:dyDescent="0.3">
      <c r="A3075" s="3">
        <v>12319668</v>
      </c>
      <c r="B3075" t="s">
        <v>8211</v>
      </c>
      <c r="C3075" t="s">
        <v>8212</v>
      </c>
      <c r="D3075" t="s">
        <v>8213</v>
      </c>
      <c r="E3075" t="s">
        <v>23</v>
      </c>
      <c r="F3075" t="s">
        <v>24</v>
      </c>
      <c r="G3075" s="3">
        <v>2023</v>
      </c>
      <c r="H3075">
        <v>4</v>
      </c>
      <c r="I3075" t="s">
        <v>25</v>
      </c>
      <c r="J3075" t="s">
        <v>26</v>
      </c>
      <c r="K3075" t="s">
        <v>85</v>
      </c>
      <c r="L3075" t="s">
        <v>8133</v>
      </c>
      <c r="M3075">
        <v>5.83</v>
      </c>
      <c r="N3075" s="3">
        <v>16</v>
      </c>
      <c r="O3075" s="3">
        <v>15</v>
      </c>
      <c r="P3075" s="3">
        <v>1</v>
      </c>
      <c r="Q3075" s="3">
        <v>0</v>
      </c>
      <c r="R3075" s="3">
        <v>0</v>
      </c>
      <c r="S3075" s="3">
        <v>0</v>
      </c>
      <c r="T3075" s="2">
        <f t="shared" ref="T3075:T3138" si="96">(O3075 / N3075)</f>
        <v>0.9375</v>
      </c>
      <c r="U3075" t="str">
        <f t="shared" ref="U3075:U3138" si="97">IF(M3075&gt;=7,"High",IF(M3075&gt;=5,"Medium","Low"))</f>
        <v>Medium</v>
      </c>
    </row>
    <row r="3076" spans="1:21" x14ac:dyDescent="0.3">
      <c r="A3076" s="3">
        <v>12323905</v>
      </c>
      <c r="B3076" t="s">
        <v>8214</v>
      </c>
      <c r="C3076" t="s">
        <v>8215</v>
      </c>
      <c r="D3076" t="s">
        <v>8216</v>
      </c>
      <c r="E3076" t="s">
        <v>23</v>
      </c>
      <c r="F3076" t="s">
        <v>24</v>
      </c>
      <c r="G3076" s="3">
        <v>2023</v>
      </c>
      <c r="H3076">
        <v>4</v>
      </c>
      <c r="I3076" t="s">
        <v>25</v>
      </c>
      <c r="J3076" t="s">
        <v>26</v>
      </c>
      <c r="K3076" t="s">
        <v>416</v>
      </c>
      <c r="L3076" t="s">
        <v>8133</v>
      </c>
      <c r="M3076">
        <v>5.48</v>
      </c>
      <c r="N3076" s="3">
        <v>16</v>
      </c>
      <c r="O3076" s="3">
        <v>13</v>
      </c>
      <c r="P3076" s="3">
        <v>3</v>
      </c>
      <c r="Q3076" s="3">
        <v>0</v>
      </c>
      <c r="R3076" s="3">
        <v>0</v>
      </c>
      <c r="S3076" s="3">
        <v>0</v>
      </c>
      <c r="T3076" s="2">
        <f t="shared" si="96"/>
        <v>0.8125</v>
      </c>
      <c r="U3076" t="str">
        <f t="shared" si="97"/>
        <v>Medium</v>
      </c>
    </row>
    <row r="3077" spans="1:21" x14ac:dyDescent="0.3">
      <c r="A3077" s="3">
        <v>12324463</v>
      </c>
      <c r="B3077" t="s">
        <v>8217</v>
      </c>
      <c r="C3077" t="s">
        <v>8218</v>
      </c>
      <c r="D3077" t="s">
        <v>8219</v>
      </c>
      <c r="E3077" t="s">
        <v>23</v>
      </c>
      <c r="F3077" t="s">
        <v>24</v>
      </c>
      <c r="G3077" s="3">
        <v>2023</v>
      </c>
      <c r="H3077">
        <v>4</v>
      </c>
      <c r="I3077" t="s">
        <v>36</v>
      </c>
      <c r="J3077" t="s">
        <v>26</v>
      </c>
      <c r="K3077" t="s">
        <v>27</v>
      </c>
      <c r="L3077" t="s">
        <v>8133</v>
      </c>
      <c r="M3077">
        <v>7.52</v>
      </c>
      <c r="N3077" s="3">
        <v>16</v>
      </c>
      <c r="O3077" s="3">
        <v>16</v>
      </c>
      <c r="P3077" s="3">
        <v>0</v>
      </c>
      <c r="Q3077" s="3">
        <v>0</v>
      </c>
      <c r="R3077" s="3">
        <v>0</v>
      </c>
      <c r="S3077" s="3">
        <v>0</v>
      </c>
      <c r="T3077" s="2">
        <f t="shared" si="96"/>
        <v>1</v>
      </c>
      <c r="U3077" t="str">
        <f t="shared" si="97"/>
        <v>High</v>
      </c>
    </row>
    <row r="3078" spans="1:21" x14ac:dyDescent="0.3">
      <c r="A3078" s="3">
        <v>12309656</v>
      </c>
      <c r="B3078" t="s">
        <v>8220</v>
      </c>
      <c r="C3078" t="s">
        <v>8221</v>
      </c>
      <c r="D3078" t="s">
        <v>81</v>
      </c>
      <c r="E3078" t="s">
        <v>23</v>
      </c>
      <c r="F3078" t="s">
        <v>24</v>
      </c>
      <c r="G3078" s="3">
        <v>2023</v>
      </c>
      <c r="H3078">
        <v>4</v>
      </c>
      <c r="I3078" t="s">
        <v>36</v>
      </c>
      <c r="J3078" t="s">
        <v>26</v>
      </c>
      <c r="K3078" t="s">
        <v>330</v>
      </c>
      <c r="L3078" t="s">
        <v>8133</v>
      </c>
      <c r="M3078">
        <v>7.69</v>
      </c>
      <c r="N3078" s="3">
        <v>16</v>
      </c>
      <c r="O3078" s="3">
        <v>16</v>
      </c>
      <c r="P3078" s="3">
        <v>0</v>
      </c>
      <c r="Q3078" s="3">
        <v>0</v>
      </c>
      <c r="R3078" s="3">
        <v>0</v>
      </c>
      <c r="S3078" s="3">
        <v>0</v>
      </c>
      <c r="T3078" s="2">
        <f t="shared" si="96"/>
        <v>1</v>
      </c>
      <c r="U3078" t="str">
        <f t="shared" si="97"/>
        <v>High</v>
      </c>
    </row>
    <row r="3079" spans="1:21" x14ac:dyDescent="0.3">
      <c r="A3079" s="3">
        <v>12300982</v>
      </c>
      <c r="B3079" t="s">
        <v>8222</v>
      </c>
      <c r="C3079" t="s">
        <v>2091</v>
      </c>
      <c r="D3079" t="s">
        <v>8223</v>
      </c>
      <c r="E3079" t="s">
        <v>23</v>
      </c>
      <c r="F3079" t="s">
        <v>24</v>
      </c>
      <c r="G3079" s="3">
        <v>2023</v>
      </c>
      <c r="H3079">
        <v>4</v>
      </c>
      <c r="I3079" t="s">
        <v>25</v>
      </c>
      <c r="J3079" t="s">
        <v>26</v>
      </c>
      <c r="K3079" t="s">
        <v>61</v>
      </c>
      <c r="L3079" t="s">
        <v>8133</v>
      </c>
      <c r="M3079">
        <v>5.48</v>
      </c>
      <c r="N3079" s="3">
        <v>16</v>
      </c>
      <c r="O3079" s="3">
        <v>14</v>
      </c>
      <c r="P3079" s="3">
        <v>2</v>
      </c>
      <c r="Q3079" s="3">
        <v>0</v>
      </c>
      <c r="R3079" s="3">
        <v>0</v>
      </c>
      <c r="S3079" s="3">
        <v>0</v>
      </c>
      <c r="T3079" s="2">
        <f t="shared" si="96"/>
        <v>0.875</v>
      </c>
      <c r="U3079" t="str">
        <f t="shared" si="97"/>
        <v>Medium</v>
      </c>
    </row>
    <row r="3080" spans="1:21" x14ac:dyDescent="0.3">
      <c r="A3080" s="3">
        <v>12320412</v>
      </c>
      <c r="B3080" t="s">
        <v>8224</v>
      </c>
      <c r="C3080" t="s">
        <v>8225</v>
      </c>
      <c r="D3080" t="s">
        <v>8226</v>
      </c>
      <c r="E3080" t="s">
        <v>23</v>
      </c>
      <c r="F3080" t="s">
        <v>24</v>
      </c>
      <c r="G3080" s="3">
        <v>2023</v>
      </c>
      <c r="H3080">
        <v>4</v>
      </c>
      <c r="I3080" t="s">
        <v>25</v>
      </c>
      <c r="J3080" t="s">
        <v>26</v>
      </c>
      <c r="K3080" t="s">
        <v>37</v>
      </c>
      <c r="L3080" t="s">
        <v>8133</v>
      </c>
      <c r="M3080">
        <v>3.4</v>
      </c>
      <c r="N3080" s="3">
        <v>16</v>
      </c>
      <c r="O3080" s="3">
        <v>11</v>
      </c>
      <c r="P3080" s="3">
        <v>5</v>
      </c>
      <c r="Q3080" s="3">
        <v>0</v>
      </c>
      <c r="R3080" s="3">
        <v>0</v>
      </c>
      <c r="S3080" s="3">
        <v>0</v>
      </c>
      <c r="T3080" s="2">
        <f t="shared" si="96"/>
        <v>0.6875</v>
      </c>
      <c r="U3080" t="str">
        <f t="shared" si="97"/>
        <v>Low</v>
      </c>
    </row>
    <row r="3081" spans="1:21" x14ac:dyDescent="0.3">
      <c r="A3081" s="3">
        <v>12326623</v>
      </c>
      <c r="B3081" t="s">
        <v>8227</v>
      </c>
      <c r="C3081" t="s">
        <v>8228</v>
      </c>
      <c r="D3081" t="s">
        <v>8229</v>
      </c>
      <c r="E3081" t="s">
        <v>23</v>
      </c>
      <c r="F3081" t="s">
        <v>24</v>
      </c>
      <c r="G3081" s="3">
        <v>2023</v>
      </c>
      <c r="H3081">
        <v>4</v>
      </c>
      <c r="I3081" t="s">
        <v>36</v>
      </c>
      <c r="J3081" t="s">
        <v>26</v>
      </c>
      <c r="K3081" t="s">
        <v>72</v>
      </c>
      <c r="L3081" t="s">
        <v>8133</v>
      </c>
      <c r="M3081">
        <v>6.69</v>
      </c>
      <c r="N3081" s="3">
        <v>16</v>
      </c>
      <c r="O3081" s="3">
        <v>15</v>
      </c>
      <c r="P3081" s="3">
        <v>1</v>
      </c>
      <c r="Q3081" s="3">
        <v>0</v>
      </c>
      <c r="R3081" s="3">
        <v>0</v>
      </c>
      <c r="S3081" s="3">
        <v>0</v>
      </c>
      <c r="T3081" s="2">
        <f t="shared" si="96"/>
        <v>0.9375</v>
      </c>
      <c r="U3081" t="str">
        <f t="shared" si="97"/>
        <v>Medium</v>
      </c>
    </row>
    <row r="3082" spans="1:21" x14ac:dyDescent="0.3">
      <c r="A3082" s="3">
        <v>12303236</v>
      </c>
      <c r="B3082" t="s">
        <v>8230</v>
      </c>
      <c r="C3082" t="s">
        <v>8231</v>
      </c>
      <c r="D3082" t="s">
        <v>8232</v>
      </c>
      <c r="E3082" t="s">
        <v>23</v>
      </c>
      <c r="F3082" t="s">
        <v>24</v>
      </c>
      <c r="G3082" s="3">
        <v>2023</v>
      </c>
      <c r="H3082">
        <v>4</v>
      </c>
      <c r="I3082" t="s">
        <v>25</v>
      </c>
      <c r="J3082" t="s">
        <v>26</v>
      </c>
      <c r="K3082" t="s">
        <v>27</v>
      </c>
      <c r="L3082" t="s">
        <v>8133</v>
      </c>
      <c r="M3082">
        <v>8</v>
      </c>
      <c r="N3082" s="3">
        <v>16</v>
      </c>
      <c r="O3082" s="3">
        <v>16</v>
      </c>
      <c r="P3082" s="3">
        <v>0</v>
      </c>
      <c r="Q3082" s="3">
        <v>0</v>
      </c>
      <c r="R3082" s="3">
        <v>0</v>
      </c>
      <c r="S3082" s="3">
        <v>0</v>
      </c>
      <c r="T3082" s="2">
        <f t="shared" si="96"/>
        <v>1</v>
      </c>
      <c r="U3082" t="str">
        <f t="shared" si="97"/>
        <v>High</v>
      </c>
    </row>
    <row r="3083" spans="1:21" x14ac:dyDescent="0.3">
      <c r="A3083" s="3">
        <v>12320563</v>
      </c>
      <c r="B3083" t="s">
        <v>8233</v>
      </c>
      <c r="C3083" t="s">
        <v>8234</v>
      </c>
      <c r="D3083" t="s">
        <v>8235</v>
      </c>
      <c r="E3083" t="s">
        <v>23</v>
      </c>
      <c r="F3083" t="s">
        <v>24</v>
      </c>
      <c r="G3083" s="3">
        <v>2023</v>
      </c>
      <c r="H3083">
        <v>4</v>
      </c>
      <c r="I3083" t="s">
        <v>25</v>
      </c>
      <c r="J3083" t="s">
        <v>26</v>
      </c>
      <c r="K3083" t="s">
        <v>37</v>
      </c>
      <c r="L3083" t="s">
        <v>8133</v>
      </c>
      <c r="M3083">
        <v>2.92</v>
      </c>
      <c r="N3083" s="3">
        <v>16</v>
      </c>
      <c r="O3083" s="3">
        <v>9</v>
      </c>
      <c r="P3083" s="3">
        <v>7</v>
      </c>
      <c r="Q3083" s="3">
        <v>0</v>
      </c>
      <c r="R3083" s="3">
        <v>0</v>
      </c>
      <c r="S3083" s="3">
        <v>0</v>
      </c>
      <c r="T3083" s="2">
        <f t="shared" si="96"/>
        <v>0.5625</v>
      </c>
      <c r="U3083" t="str">
        <f t="shared" si="97"/>
        <v>Low</v>
      </c>
    </row>
    <row r="3084" spans="1:21" x14ac:dyDescent="0.3">
      <c r="A3084" s="3">
        <v>12303110</v>
      </c>
      <c r="B3084" t="s">
        <v>8236</v>
      </c>
      <c r="C3084" t="s">
        <v>8237</v>
      </c>
      <c r="D3084" t="s">
        <v>8238</v>
      </c>
      <c r="E3084" t="s">
        <v>23</v>
      </c>
      <c r="F3084" t="s">
        <v>24</v>
      </c>
      <c r="G3084" s="3">
        <v>2023</v>
      </c>
      <c r="H3084">
        <v>4</v>
      </c>
      <c r="I3084" t="s">
        <v>25</v>
      </c>
      <c r="J3084" t="s">
        <v>26</v>
      </c>
      <c r="K3084" t="s">
        <v>173</v>
      </c>
      <c r="L3084" t="s">
        <v>8133</v>
      </c>
      <c r="M3084">
        <v>6.1</v>
      </c>
      <c r="N3084" s="3">
        <v>16</v>
      </c>
      <c r="O3084" s="3">
        <v>16</v>
      </c>
      <c r="P3084" s="3">
        <v>0</v>
      </c>
      <c r="Q3084" s="3">
        <v>0</v>
      </c>
      <c r="R3084" s="3">
        <v>0</v>
      </c>
      <c r="S3084" s="3">
        <v>0</v>
      </c>
      <c r="T3084" s="2">
        <f t="shared" si="96"/>
        <v>1</v>
      </c>
      <c r="U3084" t="str">
        <f t="shared" si="97"/>
        <v>Medium</v>
      </c>
    </row>
    <row r="3085" spans="1:21" x14ac:dyDescent="0.3">
      <c r="A3085" s="3">
        <v>12311654</v>
      </c>
      <c r="B3085" t="s">
        <v>8239</v>
      </c>
      <c r="C3085" t="s">
        <v>8240</v>
      </c>
      <c r="D3085" t="s">
        <v>8241</v>
      </c>
      <c r="E3085" t="s">
        <v>23</v>
      </c>
      <c r="F3085" t="s">
        <v>24</v>
      </c>
      <c r="G3085" s="3">
        <v>2023</v>
      </c>
      <c r="H3085">
        <v>4</v>
      </c>
      <c r="I3085" t="s">
        <v>25</v>
      </c>
      <c r="J3085" t="s">
        <v>26</v>
      </c>
      <c r="K3085" t="s">
        <v>85</v>
      </c>
      <c r="L3085" t="s">
        <v>8133</v>
      </c>
      <c r="M3085">
        <v>8.52</v>
      </c>
      <c r="N3085" s="3">
        <v>16</v>
      </c>
      <c r="O3085" s="3">
        <v>16</v>
      </c>
      <c r="P3085" s="3">
        <v>0</v>
      </c>
      <c r="Q3085" s="3">
        <v>0</v>
      </c>
      <c r="R3085" s="3">
        <v>0</v>
      </c>
      <c r="S3085" s="3">
        <v>0</v>
      </c>
      <c r="T3085" s="2">
        <f t="shared" si="96"/>
        <v>1</v>
      </c>
      <c r="U3085" t="str">
        <f t="shared" si="97"/>
        <v>High</v>
      </c>
    </row>
    <row r="3086" spans="1:21" x14ac:dyDescent="0.3">
      <c r="A3086" s="3">
        <v>12308808</v>
      </c>
      <c r="B3086" t="s">
        <v>8242</v>
      </c>
      <c r="C3086" t="s">
        <v>8243</v>
      </c>
      <c r="D3086" t="s">
        <v>8244</v>
      </c>
      <c r="E3086" t="s">
        <v>23</v>
      </c>
      <c r="F3086" t="s">
        <v>24</v>
      </c>
      <c r="G3086" s="3">
        <v>2023</v>
      </c>
      <c r="H3086">
        <v>4</v>
      </c>
      <c r="I3086" t="s">
        <v>25</v>
      </c>
      <c r="J3086" t="s">
        <v>26</v>
      </c>
      <c r="K3086" t="s">
        <v>85</v>
      </c>
      <c r="L3086" t="s">
        <v>8133</v>
      </c>
      <c r="M3086">
        <v>3</v>
      </c>
      <c r="N3086" s="3">
        <v>16</v>
      </c>
      <c r="O3086" s="3">
        <v>9</v>
      </c>
      <c r="P3086" s="3">
        <v>7</v>
      </c>
      <c r="Q3086" s="3">
        <v>0</v>
      </c>
      <c r="R3086" s="3">
        <v>0</v>
      </c>
      <c r="S3086" s="3">
        <v>0</v>
      </c>
      <c r="T3086" s="2">
        <f t="shared" si="96"/>
        <v>0.5625</v>
      </c>
      <c r="U3086" t="str">
        <f t="shared" si="97"/>
        <v>Low</v>
      </c>
    </row>
    <row r="3087" spans="1:21" x14ac:dyDescent="0.3">
      <c r="A3087" s="3">
        <v>12304538</v>
      </c>
      <c r="B3087" t="s">
        <v>8245</v>
      </c>
      <c r="C3087" t="s">
        <v>8246</v>
      </c>
      <c r="D3087" t="s">
        <v>8247</v>
      </c>
      <c r="E3087" t="s">
        <v>23</v>
      </c>
      <c r="F3087" t="s">
        <v>24</v>
      </c>
      <c r="G3087" s="3">
        <v>2023</v>
      </c>
      <c r="H3087">
        <v>4</v>
      </c>
      <c r="I3087" t="s">
        <v>36</v>
      </c>
      <c r="J3087" t="s">
        <v>26</v>
      </c>
      <c r="K3087" t="s">
        <v>27</v>
      </c>
      <c r="L3087" t="s">
        <v>8133</v>
      </c>
      <c r="M3087">
        <v>6.85</v>
      </c>
      <c r="N3087" s="3">
        <v>16</v>
      </c>
      <c r="O3087" s="3">
        <v>15</v>
      </c>
      <c r="P3087" s="3">
        <v>1</v>
      </c>
      <c r="Q3087" s="3">
        <v>0</v>
      </c>
      <c r="R3087" s="3">
        <v>0</v>
      </c>
      <c r="S3087" s="3">
        <v>0</v>
      </c>
      <c r="T3087" s="2">
        <f t="shared" si="96"/>
        <v>0.9375</v>
      </c>
      <c r="U3087" t="str">
        <f t="shared" si="97"/>
        <v>Medium</v>
      </c>
    </row>
    <row r="3088" spans="1:21" x14ac:dyDescent="0.3">
      <c r="A3088" s="3">
        <v>12306692</v>
      </c>
      <c r="B3088" t="s">
        <v>258</v>
      </c>
      <c r="C3088" t="s">
        <v>8248</v>
      </c>
      <c r="D3088" t="s">
        <v>7655</v>
      </c>
      <c r="E3088" t="s">
        <v>23</v>
      </c>
      <c r="F3088" t="s">
        <v>24</v>
      </c>
      <c r="G3088" s="3">
        <v>2023</v>
      </c>
      <c r="H3088">
        <v>4</v>
      </c>
      <c r="I3088" t="s">
        <v>25</v>
      </c>
      <c r="J3088" t="s">
        <v>26</v>
      </c>
      <c r="K3088" t="s">
        <v>27</v>
      </c>
      <c r="L3088" t="s">
        <v>8133</v>
      </c>
      <c r="M3088">
        <v>7.5</v>
      </c>
      <c r="N3088" s="3">
        <v>16</v>
      </c>
      <c r="O3088" s="3">
        <v>16</v>
      </c>
      <c r="P3088" s="3">
        <v>0</v>
      </c>
      <c r="Q3088" s="3">
        <v>0</v>
      </c>
      <c r="R3088" s="3">
        <v>0</v>
      </c>
      <c r="S3088" s="3">
        <v>0</v>
      </c>
      <c r="T3088" s="2">
        <f t="shared" si="96"/>
        <v>1</v>
      </c>
      <c r="U3088" t="str">
        <f t="shared" si="97"/>
        <v>High</v>
      </c>
    </row>
    <row r="3089" spans="1:21" x14ac:dyDescent="0.3">
      <c r="A3089" s="3">
        <v>12311227</v>
      </c>
      <c r="B3089" t="s">
        <v>8249</v>
      </c>
      <c r="C3089" t="s">
        <v>8250</v>
      </c>
      <c r="D3089" t="s">
        <v>8251</v>
      </c>
      <c r="E3089" t="s">
        <v>23</v>
      </c>
      <c r="F3089" t="s">
        <v>24</v>
      </c>
      <c r="G3089" s="3">
        <v>2023</v>
      </c>
      <c r="H3089">
        <v>4</v>
      </c>
      <c r="I3089" t="s">
        <v>36</v>
      </c>
      <c r="J3089" t="s">
        <v>26</v>
      </c>
      <c r="K3089" t="s">
        <v>85</v>
      </c>
      <c r="L3089" t="s">
        <v>8133</v>
      </c>
      <c r="M3089">
        <v>6.85</v>
      </c>
      <c r="N3089" s="3">
        <v>16</v>
      </c>
      <c r="O3089" s="3">
        <v>16</v>
      </c>
      <c r="P3089" s="3">
        <v>0</v>
      </c>
      <c r="Q3089" s="3">
        <v>0</v>
      </c>
      <c r="R3089" s="3">
        <v>0</v>
      </c>
      <c r="S3089" s="3">
        <v>0</v>
      </c>
      <c r="T3089" s="2">
        <f t="shared" si="96"/>
        <v>1</v>
      </c>
      <c r="U3089" t="str">
        <f t="shared" si="97"/>
        <v>Medium</v>
      </c>
    </row>
    <row r="3090" spans="1:21" x14ac:dyDescent="0.3">
      <c r="A3090" s="3">
        <v>12305278</v>
      </c>
      <c r="B3090" t="s">
        <v>8252</v>
      </c>
      <c r="C3090" t="s">
        <v>8253</v>
      </c>
      <c r="D3090" t="s">
        <v>8254</v>
      </c>
      <c r="E3090" t="s">
        <v>23</v>
      </c>
      <c r="F3090" t="s">
        <v>24</v>
      </c>
      <c r="G3090" s="3">
        <v>2023</v>
      </c>
      <c r="H3090">
        <v>4</v>
      </c>
      <c r="I3090" t="s">
        <v>25</v>
      </c>
      <c r="J3090" t="s">
        <v>26</v>
      </c>
      <c r="K3090" t="s">
        <v>226</v>
      </c>
      <c r="L3090" t="s">
        <v>8133</v>
      </c>
      <c r="M3090">
        <v>6.35</v>
      </c>
      <c r="N3090" s="3">
        <v>16</v>
      </c>
      <c r="O3090" s="3">
        <v>15</v>
      </c>
      <c r="P3090" s="3">
        <v>1</v>
      </c>
      <c r="Q3090" s="3">
        <v>0</v>
      </c>
      <c r="R3090" s="3">
        <v>0</v>
      </c>
      <c r="S3090" s="3">
        <v>0</v>
      </c>
      <c r="T3090" s="2">
        <f t="shared" si="96"/>
        <v>0.9375</v>
      </c>
      <c r="U3090" t="str">
        <f t="shared" si="97"/>
        <v>Medium</v>
      </c>
    </row>
    <row r="3091" spans="1:21" x14ac:dyDescent="0.3">
      <c r="A3091" s="3">
        <v>12309629</v>
      </c>
      <c r="B3091" t="s">
        <v>8255</v>
      </c>
      <c r="C3091" t="s">
        <v>8256</v>
      </c>
      <c r="D3091" t="s">
        <v>8257</v>
      </c>
      <c r="E3091" t="s">
        <v>23</v>
      </c>
      <c r="F3091" t="s">
        <v>24</v>
      </c>
      <c r="G3091" s="3">
        <v>2023</v>
      </c>
      <c r="H3091">
        <v>4</v>
      </c>
      <c r="I3091" t="s">
        <v>25</v>
      </c>
      <c r="J3091" t="s">
        <v>26</v>
      </c>
      <c r="K3091" t="s">
        <v>85</v>
      </c>
      <c r="L3091" t="s">
        <v>8133</v>
      </c>
      <c r="M3091">
        <v>6.27</v>
      </c>
      <c r="N3091" s="3">
        <v>16</v>
      </c>
      <c r="O3091" s="3">
        <v>16</v>
      </c>
      <c r="P3091" s="3">
        <v>0</v>
      </c>
      <c r="Q3091" s="3">
        <v>0</v>
      </c>
      <c r="R3091" s="3">
        <v>0</v>
      </c>
      <c r="S3091" s="3">
        <v>0</v>
      </c>
      <c r="T3091" s="2">
        <f t="shared" si="96"/>
        <v>1</v>
      </c>
      <c r="U3091" t="str">
        <f t="shared" si="97"/>
        <v>Medium</v>
      </c>
    </row>
    <row r="3092" spans="1:21" x14ac:dyDescent="0.3">
      <c r="A3092" s="3">
        <v>12322356</v>
      </c>
      <c r="B3092" t="s">
        <v>8258</v>
      </c>
      <c r="C3092" t="s">
        <v>8259</v>
      </c>
      <c r="D3092" t="s">
        <v>8260</v>
      </c>
      <c r="E3092" t="s">
        <v>23</v>
      </c>
      <c r="F3092" t="s">
        <v>24</v>
      </c>
      <c r="G3092" s="3">
        <v>2023</v>
      </c>
      <c r="H3092">
        <v>4</v>
      </c>
      <c r="I3092" t="s">
        <v>25</v>
      </c>
      <c r="J3092" t="s">
        <v>26</v>
      </c>
      <c r="K3092" t="s">
        <v>323</v>
      </c>
      <c r="L3092" t="s">
        <v>8133</v>
      </c>
      <c r="M3092">
        <v>7.92</v>
      </c>
      <c r="N3092" s="3">
        <v>16</v>
      </c>
      <c r="O3092" s="3">
        <v>16</v>
      </c>
      <c r="P3092" s="3">
        <v>0</v>
      </c>
      <c r="Q3092" s="3">
        <v>0</v>
      </c>
      <c r="R3092" s="3">
        <v>0</v>
      </c>
      <c r="S3092" s="3">
        <v>0</v>
      </c>
      <c r="T3092" s="2">
        <f t="shared" si="96"/>
        <v>1</v>
      </c>
      <c r="U3092" t="str">
        <f t="shared" si="97"/>
        <v>High</v>
      </c>
    </row>
    <row r="3093" spans="1:21" x14ac:dyDescent="0.3">
      <c r="A3093" s="3">
        <v>12316721</v>
      </c>
      <c r="B3093" t="s">
        <v>8261</v>
      </c>
      <c r="C3093" t="s">
        <v>1039</v>
      </c>
      <c r="D3093" t="s">
        <v>5119</v>
      </c>
      <c r="E3093" t="s">
        <v>23</v>
      </c>
      <c r="F3093" t="s">
        <v>24</v>
      </c>
      <c r="G3093" s="3">
        <v>2023</v>
      </c>
      <c r="H3093">
        <v>4</v>
      </c>
      <c r="I3093" t="s">
        <v>36</v>
      </c>
      <c r="J3093" t="s">
        <v>26</v>
      </c>
      <c r="K3093" t="s">
        <v>61</v>
      </c>
      <c r="L3093" t="s">
        <v>8133</v>
      </c>
      <c r="M3093">
        <v>7.17</v>
      </c>
      <c r="N3093" s="3">
        <v>16</v>
      </c>
      <c r="O3093" s="3">
        <v>16</v>
      </c>
      <c r="P3093" s="3">
        <v>0</v>
      </c>
      <c r="Q3093" s="3">
        <v>0</v>
      </c>
      <c r="R3093" s="3">
        <v>0</v>
      </c>
      <c r="S3093" s="3">
        <v>0</v>
      </c>
      <c r="T3093" s="2">
        <f t="shared" si="96"/>
        <v>1</v>
      </c>
      <c r="U3093" t="str">
        <f t="shared" si="97"/>
        <v>High</v>
      </c>
    </row>
    <row r="3094" spans="1:21" x14ac:dyDescent="0.3">
      <c r="A3094" s="3">
        <v>12321183</v>
      </c>
      <c r="B3094" t="s">
        <v>8262</v>
      </c>
      <c r="C3094" t="s">
        <v>8263</v>
      </c>
      <c r="D3094" t="s">
        <v>8264</v>
      </c>
      <c r="E3094" t="s">
        <v>23</v>
      </c>
      <c r="F3094" t="s">
        <v>24</v>
      </c>
      <c r="G3094" s="3">
        <v>2023</v>
      </c>
      <c r="H3094">
        <v>4</v>
      </c>
      <c r="I3094" t="s">
        <v>25</v>
      </c>
      <c r="J3094" t="s">
        <v>26</v>
      </c>
      <c r="K3094" t="s">
        <v>37</v>
      </c>
      <c r="L3094" t="s">
        <v>8133</v>
      </c>
      <c r="M3094">
        <v>4.5</v>
      </c>
      <c r="N3094" s="3">
        <v>16</v>
      </c>
      <c r="O3094" s="3">
        <v>11</v>
      </c>
      <c r="P3094" s="3">
        <v>5</v>
      </c>
      <c r="Q3094" s="3">
        <v>0</v>
      </c>
      <c r="R3094" s="3">
        <v>0</v>
      </c>
      <c r="S3094" s="3">
        <v>0</v>
      </c>
      <c r="T3094" s="2">
        <f t="shared" si="96"/>
        <v>0.6875</v>
      </c>
      <c r="U3094" t="str">
        <f t="shared" si="97"/>
        <v>Low</v>
      </c>
    </row>
    <row r="3095" spans="1:21" x14ac:dyDescent="0.3">
      <c r="A3095" s="3">
        <v>12305279</v>
      </c>
      <c r="B3095" t="s">
        <v>8265</v>
      </c>
      <c r="C3095" t="s">
        <v>1730</v>
      </c>
      <c r="D3095" t="s">
        <v>3837</v>
      </c>
      <c r="E3095" t="s">
        <v>23</v>
      </c>
      <c r="F3095" t="s">
        <v>24</v>
      </c>
      <c r="G3095" s="3">
        <v>2023</v>
      </c>
      <c r="H3095">
        <v>4</v>
      </c>
      <c r="I3095" t="s">
        <v>36</v>
      </c>
      <c r="J3095" t="s">
        <v>26</v>
      </c>
      <c r="K3095" t="s">
        <v>27</v>
      </c>
      <c r="L3095" t="s">
        <v>8133</v>
      </c>
      <c r="M3095">
        <v>4.5599999999999996</v>
      </c>
      <c r="N3095" s="3">
        <v>16</v>
      </c>
      <c r="O3095" s="3">
        <v>13</v>
      </c>
      <c r="P3095" s="3">
        <v>3</v>
      </c>
      <c r="Q3095" s="3">
        <v>0</v>
      </c>
      <c r="R3095" s="3">
        <v>0</v>
      </c>
      <c r="S3095" s="3">
        <v>0</v>
      </c>
      <c r="T3095" s="2">
        <f t="shared" si="96"/>
        <v>0.8125</v>
      </c>
      <c r="U3095" t="str">
        <f t="shared" si="97"/>
        <v>Low</v>
      </c>
    </row>
    <row r="3096" spans="1:21" x14ac:dyDescent="0.3">
      <c r="A3096" s="3">
        <v>12310596</v>
      </c>
      <c r="B3096" t="s">
        <v>8266</v>
      </c>
      <c r="C3096" t="s">
        <v>8267</v>
      </c>
      <c r="D3096" t="s">
        <v>8268</v>
      </c>
      <c r="E3096" t="s">
        <v>23</v>
      </c>
      <c r="F3096" t="s">
        <v>24</v>
      </c>
      <c r="G3096" s="3">
        <v>2023</v>
      </c>
      <c r="H3096">
        <v>4</v>
      </c>
      <c r="I3096" t="s">
        <v>25</v>
      </c>
      <c r="J3096" t="s">
        <v>26</v>
      </c>
      <c r="K3096" t="s">
        <v>85</v>
      </c>
      <c r="L3096" t="s">
        <v>8133</v>
      </c>
      <c r="M3096">
        <v>6.81</v>
      </c>
      <c r="N3096" s="3">
        <v>16</v>
      </c>
      <c r="O3096" s="3">
        <v>16</v>
      </c>
      <c r="P3096" s="3">
        <v>0</v>
      </c>
      <c r="Q3096" s="3">
        <v>0</v>
      </c>
      <c r="R3096" s="3">
        <v>0</v>
      </c>
      <c r="S3096" s="3">
        <v>0</v>
      </c>
      <c r="T3096" s="2">
        <f t="shared" si="96"/>
        <v>1</v>
      </c>
      <c r="U3096" t="str">
        <f t="shared" si="97"/>
        <v>Medium</v>
      </c>
    </row>
    <row r="3097" spans="1:21" x14ac:dyDescent="0.3">
      <c r="A3097" s="3">
        <v>12304484</v>
      </c>
      <c r="B3097" t="s">
        <v>8269</v>
      </c>
      <c r="C3097" t="s">
        <v>8270</v>
      </c>
      <c r="D3097" t="s">
        <v>8271</v>
      </c>
      <c r="E3097" t="s">
        <v>23</v>
      </c>
      <c r="F3097" t="s">
        <v>24</v>
      </c>
      <c r="G3097" s="3">
        <v>2023</v>
      </c>
      <c r="H3097">
        <v>4</v>
      </c>
      <c r="I3097" t="s">
        <v>25</v>
      </c>
      <c r="J3097" t="s">
        <v>26</v>
      </c>
      <c r="K3097" t="s">
        <v>323</v>
      </c>
      <c r="L3097" t="s">
        <v>8133</v>
      </c>
      <c r="M3097">
        <v>7.13</v>
      </c>
      <c r="N3097" s="3">
        <v>16</v>
      </c>
      <c r="O3097" s="3">
        <v>16</v>
      </c>
      <c r="P3097" s="3">
        <v>0</v>
      </c>
      <c r="Q3097" s="3">
        <v>0</v>
      </c>
      <c r="R3097" s="3">
        <v>0</v>
      </c>
      <c r="S3097" s="3">
        <v>0</v>
      </c>
      <c r="T3097" s="2">
        <f t="shared" si="96"/>
        <v>1</v>
      </c>
      <c r="U3097" t="str">
        <f t="shared" si="97"/>
        <v>High</v>
      </c>
    </row>
    <row r="3098" spans="1:21" x14ac:dyDescent="0.3">
      <c r="A3098" s="3">
        <v>12310925</v>
      </c>
      <c r="B3098" t="s">
        <v>8272</v>
      </c>
      <c r="C3098" t="s">
        <v>8273</v>
      </c>
      <c r="D3098" t="s">
        <v>3685</v>
      </c>
      <c r="E3098" t="s">
        <v>23</v>
      </c>
      <c r="F3098" t="s">
        <v>24</v>
      </c>
      <c r="G3098" s="3">
        <v>2023</v>
      </c>
      <c r="H3098">
        <v>4</v>
      </c>
      <c r="I3098" t="s">
        <v>36</v>
      </c>
      <c r="J3098" t="s">
        <v>26</v>
      </c>
      <c r="K3098" t="s">
        <v>85</v>
      </c>
      <c r="L3098" t="s">
        <v>8133</v>
      </c>
      <c r="M3098">
        <v>7.85</v>
      </c>
      <c r="N3098" s="3">
        <v>16</v>
      </c>
      <c r="O3098" s="3">
        <v>16</v>
      </c>
      <c r="P3098" s="3">
        <v>0</v>
      </c>
      <c r="Q3098" s="3">
        <v>0</v>
      </c>
      <c r="R3098" s="3">
        <v>0</v>
      </c>
      <c r="S3098" s="3">
        <v>0</v>
      </c>
      <c r="T3098" s="2">
        <f t="shared" si="96"/>
        <v>1</v>
      </c>
      <c r="U3098" t="str">
        <f t="shared" si="97"/>
        <v>High</v>
      </c>
    </row>
    <row r="3099" spans="1:21" x14ac:dyDescent="0.3">
      <c r="A3099" s="3">
        <v>12305092</v>
      </c>
      <c r="B3099" t="s">
        <v>8274</v>
      </c>
      <c r="C3099" t="s">
        <v>8275</v>
      </c>
      <c r="D3099" t="s">
        <v>8276</v>
      </c>
      <c r="E3099" t="s">
        <v>23</v>
      </c>
      <c r="F3099" t="s">
        <v>24</v>
      </c>
      <c r="G3099" s="3">
        <v>2023</v>
      </c>
      <c r="H3099">
        <v>4</v>
      </c>
      <c r="I3099" t="s">
        <v>36</v>
      </c>
      <c r="J3099" t="s">
        <v>26</v>
      </c>
      <c r="K3099" t="s">
        <v>93</v>
      </c>
      <c r="L3099" t="s">
        <v>8133</v>
      </c>
      <c r="M3099">
        <v>6.4</v>
      </c>
      <c r="N3099" s="3">
        <v>16</v>
      </c>
      <c r="O3099" s="3">
        <v>15</v>
      </c>
      <c r="P3099" s="3">
        <v>1</v>
      </c>
      <c r="Q3099" s="3">
        <v>0</v>
      </c>
      <c r="R3099" s="3">
        <v>0</v>
      </c>
      <c r="S3099" s="3">
        <v>0</v>
      </c>
      <c r="T3099" s="2">
        <f t="shared" si="96"/>
        <v>0.9375</v>
      </c>
      <c r="U3099" t="str">
        <f t="shared" si="97"/>
        <v>Medium</v>
      </c>
    </row>
    <row r="3100" spans="1:21" x14ac:dyDescent="0.3">
      <c r="A3100" s="3">
        <v>12306666</v>
      </c>
      <c r="B3100" t="s">
        <v>8274</v>
      </c>
      <c r="C3100" t="s">
        <v>8277</v>
      </c>
      <c r="D3100" t="s">
        <v>6851</v>
      </c>
      <c r="E3100" t="s">
        <v>23</v>
      </c>
      <c r="F3100" t="s">
        <v>24</v>
      </c>
      <c r="G3100" s="3">
        <v>2023</v>
      </c>
      <c r="H3100">
        <v>4</v>
      </c>
      <c r="I3100" t="s">
        <v>36</v>
      </c>
      <c r="J3100" t="s">
        <v>26</v>
      </c>
      <c r="K3100" t="s">
        <v>32</v>
      </c>
      <c r="L3100" t="s">
        <v>8133</v>
      </c>
      <c r="M3100">
        <v>6.44</v>
      </c>
      <c r="N3100" s="3">
        <v>16</v>
      </c>
      <c r="O3100" s="3">
        <v>15</v>
      </c>
      <c r="P3100" s="3">
        <v>1</v>
      </c>
      <c r="Q3100" s="3">
        <v>0</v>
      </c>
      <c r="R3100" s="3">
        <v>0</v>
      </c>
      <c r="S3100" s="3">
        <v>0</v>
      </c>
      <c r="T3100" s="2">
        <f t="shared" si="96"/>
        <v>0.9375</v>
      </c>
      <c r="U3100" t="str">
        <f t="shared" si="97"/>
        <v>Medium</v>
      </c>
    </row>
    <row r="3101" spans="1:21" x14ac:dyDescent="0.3">
      <c r="A3101" s="3">
        <v>12303436</v>
      </c>
      <c r="B3101" t="s">
        <v>8278</v>
      </c>
      <c r="C3101" t="s">
        <v>8279</v>
      </c>
      <c r="D3101" t="s">
        <v>8280</v>
      </c>
      <c r="E3101" t="s">
        <v>23</v>
      </c>
      <c r="F3101" t="s">
        <v>24</v>
      </c>
      <c r="G3101" s="3">
        <v>2023</v>
      </c>
      <c r="H3101">
        <v>4</v>
      </c>
      <c r="I3101" t="s">
        <v>25</v>
      </c>
      <c r="J3101" t="s">
        <v>26</v>
      </c>
      <c r="K3101" t="s">
        <v>133</v>
      </c>
      <c r="L3101" t="s">
        <v>8133</v>
      </c>
      <c r="M3101">
        <v>4.04</v>
      </c>
      <c r="N3101" s="3">
        <v>16</v>
      </c>
      <c r="O3101" s="3">
        <v>11</v>
      </c>
      <c r="P3101" s="3">
        <v>5</v>
      </c>
      <c r="Q3101" s="3">
        <v>0</v>
      </c>
      <c r="R3101" s="3">
        <v>0</v>
      </c>
      <c r="S3101" s="3">
        <v>0</v>
      </c>
      <c r="T3101" s="2">
        <f t="shared" si="96"/>
        <v>0.6875</v>
      </c>
      <c r="U3101" t="str">
        <f t="shared" si="97"/>
        <v>Low</v>
      </c>
    </row>
    <row r="3102" spans="1:21" x14ac:dyDescent="0.3">
      <c r="A3102" s="3">
        <v>12306494</v>
      </c>
      <c r="B3102" t="s">
        <v>8281</v>
      </c>
      <c r="C3102" t="s">
        <v>95</v>
      </c>
      <c r="D3102" t="s">
        <v>8282</v>
      </c>
      <c r="E3102" t="s">
        <v>23</v>
      </c>
      <c r="F3102" t="s">
        <v>24</v>
      </c>
      <c r="G3102" s="3">
        <v>2023</v>
      </c>
      <c r="H3102">
        <v>4</v>
      </c>
      <c r="I3102" t="s">
        <v>25</v>
      </c>
      <c r="J3102" t="s">
        <v>26</v>
      </c>
      <c r="K3102" t="s">
        <v>27</v>
      </c>
      <c r="L3102" t="s">
        <v>8133</v>
      </c>
      <c r="M3102">
        <v>3.98</v>
      </c>
      <c r="N3102" s="3">
        <v>16</v>
      </c>
      <c r="O3102" s="3">
        <v>13</v>
      </c>
      <c r="P3102" s="3">
        <v>3</v>
      </c>
      <c r="Q3102" s="3">
        <v>0</v>
      </c>
      <c r="R3102" s="3">
        <v>0</v>
      </c>
      <c r="S3102" s="3">
        <v>0</v>
      </c>
      <c r="T3102" s="2">
        <f t="shared" si="96"/>
        <v>0.8125</v>
      </c>
      <c r="U3102" t="str">
        <f t="shared" si="97"/>
        <v>Low</v>
      </c>
    </row>
    <row r="3103" spans="1:21" x14ac:dyDescent="0.3">
      <c r="A3103" s="3">
        <v>12307585</v>
      </c>
      <c r="B3103" t="s">
        <v>8283</v>
      </c>
      <c r="C3103" t="s">
        <v>8284</v>
      </c>
      <c r="D3103" t="s">
        <v>8285</v>
      </c>
      <c r="E3103" t="s">
        <v>23</v>
      </c>
      <c r="F3103" t="s">
        <v>24</v>
      </c>
      <c r="G3103" s="3">
        <v>2023</v>
      </c>
      <c r="H3103">
        <v>4</v>
      </c>
      <c r="I3103" t="s">
        <v>25</v>
      </c>
      <c r="J3103" t="s">
        <v>26</v>
      </c>
      <c r="K3103" t="s">
        <v>85</v>
      </c>
      <c r="L3103" t="s">
        <v>8133</v>
      </c>
      <c r="M3103">
        <v>8.31</v>
      </c>
      <c r="N3103" s="3">
        <v>16</v>
      </c>
      <c r="O3103" s="3">
        <v>16</v>
      </c>
      <c r="P3103" s="3">
        <v>0</v>
      </c>
      <c r="Q3103" s="3">
        <v>0</v>
      </c>
      <c r="R3103" s="3">
        <v>0</v>
      </c>
      <c r="S3103" s="3">
        <v>0</v>
      </c>
      <c r="T3103" s="2">
        <f t="shared" si="96"/>
        <v>1</v>
      </c>
      <c r="U3103" t="str">
        <f t="shared" si="97"/>
        <v>High</v>
      </c>
    </row>
    <row r="3104" spans="1:21" x14ac:dyDescent="0.3">
      <c r="A3104" s="3">
        <v>12326833</v>
      </c>
      <c r="B3104" t="s">
        <v>8286</v>
      </c>
      <c r="C3104" t="s">
        <v>2655</v>
      </c>
      <c r="D3104" t="s">
        <v>8287</v>
      </c>
      <c r="E3104" t="s">
        <v>23</v>
      </c>
      <c r="F3104" t="s">
        <v>24</v>
      </c>
      <c r="G3104" s="3">
        <v>2023</v>
      </c>
      <c r="H3104">
        <v>4</v>
      </c>
      <c r="I3104" t="s">
        <v>25</v>
      </c>
      <c r="J3104" t="s">
        <v>26</v>
      </c>
      <c r="K3104" t="s">
        <v>85</v>
      </c>
      <c r="L3104" t="s">
        <v>8133</v>
      </c>
      <c r="M3104">
        <v>4.8099999999999996</v>
      </c>
      <c r="N3104" s="3">
        <v>16</v>
      </c>
      <c r="O3104" s="3">
        <v>13</v>
      </c>
      <c r="P3104" s="3">
        <v>3</v>
      </c>
      <c r="Q3104" s="3">
        <v>0</v>
      </c>
      <c r="R3104" s="3">
        <v>0</v>
      </c>
      <c r="S3104" s="3">
        <v>0</v>
      </c>
      <c r="T3104" s="2">
        <f t="shared" si="96"/>
        <v>0.8125</v>
      </c>
      <c r="U3104" t="str">
        <f t="shared" si="97"/>
        <v>Low</v>
      </c>
    </row>
    <row r="3105" spans="1:21" x14ac:dyDescent="0.3">
      <c r="A3105" s="3">
        <v>12321021</v>
      </c>
      <c r="B3105" t="s">
        <v>437</v>
      </c>
      <c r="C3105" t="s">
        <v>6620</v>
      </c>
      <c r="D3105" t="s">
        <v>8288</v>
      </c>
      <c r="E3105" t="s">
        <v>23</v>
      </c>
      <c r="F3105" t="s">
        <v>24</v>
      </c>
      <c r="G3105" s="3">
        <v>2023</v>
      </c>
      <c r="H3105">
        <v>4</v>
      </c>
      <c r="I3105" t="s">
        <v>36</v>
      </c>
      <c r="J3105" t="s">
        <v>26</v>
      </c>
      <c r="K3105" t="s">
        <v>61</v>
      </c>
      <c r="L3105" t="s">
        <v>8133</v>
      </c>
      <c r="M3105">
        <v>4.58</v>
      </c>
      <c r="N3105" s="3">
        <v>16</v>
      </c>
      <c r="O3105" s="3">
        <v>13</v>
      </c>
      <c r="P3105" s="3">
        <v>3</v>
      </c>
      <c r="Q3105" s="3">
        <v>0</v>
      </c>
      <c r="R3105" s="3">
        <v>0</v>
      </c>
      <c r="S3105" s="3">
        <v>0</v>
      </c>
      <c r="T3105" s="2">
        <f t="shared" si="96"/>
        <v>0.8125</v>
      </c>
      <c r="U3105" t="str">
        <f t="shared" si="97"/>
        <v>Low</v>
      </c>
    </row>
    <row r="3106" spans="1:21" x14ac:dyDescent="0.3">
      <c r="A3106" s="3">
        <v>12319780</v>
      </c>
      <c r="B3106" t="s">
        <v>8289</v>
      </c>
      <c r="C3106" t="s">
        <v>95</v>
      </c>
      <c r="D3106" t="s">
        <v>8290</v>
      </c>
      <c r="E3106" t="s">
        <v>23</v>
      </c>
      <c r="F3106" t="s">
        <v>24</v>
      </c>
      <c r="G3106" s="3">
        <v>2023</v>
      </c>
      <c r="H3106">
        <v>4</v>
      </c>
      <c r="I3106" t="s">
        <v>25</v>
      </c>
      <c r="J3106" t="s">
        <v>26</v>
      </c>
      <c r="K3106" t="s">
        <v>61</v>
      </c>
      <c r="L3106" t="s">
        <v>8133</v>
      </c>
      <c r="M3106">
        <v>1.77</v>
      </c>
      <c r="N3106" s="3">
        <v>16</v>
      </c>
      <c r="O3106" s="3">
        <v>6</v>
      </c>
      <c r="P3106" s="3">
        <v>5</v>
      </c>
      <c r="Q3106" s="3">
        <v>5</v>
      </c>
      <c r="R3106" s="3">
        <v>0</v>
      </c>
      <c r="S3106" s="3">
        <v>0</v>
      </c>
      <c r="T3106" s="2">
        <f t="shared" si="96"/>
        <v>0.375</v>
      </c>
      <c r="U3106" t="str">
        <f t="shared" si="97"/>
        <v>Low</v>
      </c>
    </row>
    <row r="3107" spans="1:21" x14ac:dyDescent="0.3">
      <c r="A3107" s="3">
        <v>12306132</v>
      </c>
      <c r="B3107" t="s">
        <v>8291</v>
      </c>
      <c r="C3107" t="s">
        <v>8292</v>
      </c>
      <c r="D3107" t="s">
        <v>8293</v>
      </c>
      <c r="E3107" t="s">
        <v>23</v>
      </c>
      <c r="F3107" t="s">
        <v>24</v>
      </c>
      <c r="G3107" s="3">
        <v>2023</v>
      </c>
      <c r="H3107">
        <v>4</v>
      </c>
      <c r="I3107" t="s">
        <v>25</v>
      </c>
      <c r="J3107" t="s">
        <v>26</v>
      </c>
      <c r="K3107" t="s">
        <v>85</v>
      </c>
      <c r="L3107" t="s">
        <v>8133</v>
      </c>
      <c r="M3107">
        <v>7.94</v>
      </c>
      <c r="N3107" s="3">
        <v>16</v>
      </c>
      <c r="O3107" s="3">
        <v>16</v>
      </c>
      <c r="P3107" s="3">
        <v>0</v>
      </c>
      <c r="Q3107" s="3">
        <v>0</v>
      </c>
      <c r="R3107" s="3">
        <v>0</v>
      </c>
      <c r="S3107" s="3">
        <v>0</v>
      </c>
      <c r="T3107" s="2">
        <f t="shared" si="96"/>
        <v>1</v>
      </c>
      <c r="U3107" t="str">
        <f t="shared" si="97"/>
        <v>High</v>
      </c>
    </row>
    <row r="3108" spans="1:21" x14ac:dyDescent="0.3">
      <c r="A3108" s="3">
        <v>12310508</v>
      </c>
      <c r="B3108" t="s">
        <v>8294</v>
      </c>
      <c r="C3108" t="s">
        <v>8295</v>
      </c>
      <c r="D3108" t="s">
        <v>8296</v>
      </c>
      <c r="E3108" t="s">
        <v>23</v>
      </c>
      <c r="F3108" t="s">
        <v>24</v>
      </c>
      <c r="G3108" s="3">
        <v>2023</v>
      </c>
      <c r="H3108">
        <v>4</v>
      </c>
      <c r="I3108" t="s">
        <v>25</v>
      </c>
      <c r="J3108" t="s">
        <v>26</v>
      </c>
      <c r="K3108" t="s">
        <v>27</v>
      </c>
      <c r="L3108" t="s">
        <v>8297</v>
      </c>
      <c r="M3108">
        <v>5.38</v>
      </c>
      <c r="N3108" s="3">
        <v>16</v>
      </c>
      <c r="O3108" s="3">
        <v>14</v>
      </c>
      <c r="P3108" s="3">
        <v>2</v>
      </c>
      <c r="Q3108" s="3">
        <v>0</v>
      </c>
      <c r="R3108" s="3">
        <v>0</v>
      </c>
      <c r="S3108" s="3">
        <v>0</v>
      </c>
      <c r="T3108" s="2">
        <f t="shared" si="96"/>
        <v>0.875</v>
      </c>
      <c r="U3108" t="str">
        <f t="shared" si="97"/>
        <v>Medium</v>
      </c>
    </row>
    <row r="3109" spans="1:21" x14ac:dyDescent="0.3">
      <c r="A3109" s="3">
        <v>12309249</v>
      </c>
      <c r="B3109" t="s">
        <v>4241</v>
      </c>
      <c r="C3109" t="s">
        <v>2652</v>
      </c>
      <c r="D3109" t="s">
        <v>1116</v>
      </c>
      <c r="E3109" t="s">
        <v>23</v>
      </c>
      <c r="F3109" t="s">
        <v>24</v>
      </c>
      <c r="G3109" s="3">
        <v>2023</v>
      </c>
      <c r="H3109">
        <v>4</v>
      </c>
      <c r="I3109" t="s">
        <v>25</v>
      </c>
      <c r="J3109" t="s">
        <v>26</v>
      </c>
      <c r="K3109" t="s">
        <v>27</v>
      </c>
      <c r="L3109" t="s">
        <v>8297</v>
      </c>
      <c r="M3109">
        <v>6.6</v>
      </c>
      <c r="N3109" s="3">
        <v>16</v>
      </c>
      <c r="O3109" s="3">
        <v>16</v>
      </c>
      <c r="P3109" s="3">
        <v>0</v>
      </c>
      <c r="Q3109" s="3">
        <v>0</v>
      </c>
      <c r="R3109" s="3">
        <v>0</v>
      </c>
      <c r="S3109" s="3">
        <v>0</v>
      </c>
      <c r="T3109" s="2">
        <f t="shared" si="96"/>
        <v>1</v>
      </c>
      <c r="U3109" t="str">
        <f t="shared" si="97"/>
        <v>Medium</v>
      </c>
    </row>
    <row r="3110" spans="1:21" x14ac:dyDescent="0.3">
      <c r="A3110" s="3">
        <v>12308974</v>
      </c>
      <c r="B3110" t="s">
        <v>5588</v>
      </c>
      <c r="C3110" t="s">
        <v>8298</v>
      </c>
      <c r="D3110" t="s">
        <v>8299</v>
      </c>
      <c r="E3110" t="s">
        <v>23</v>
      </c>
      <c r="F3110" t="s">
        <v>24</v>
      </c>
      <c r="G3110" s="3">
        <v>2023</v>
      </c>
      <c r="H3110">
        <v>4</v>
      </c>
      <c r="I3110" t="s">
        <v>25</v>
      </c>
      <c r="J3110" t="s">
        <v>26</v>
      </c>
      <c r="K3110" t="s">
        <v>93</v>
      </c>
      <c r="L3110" t="s">
        <v>8297</v>
      </c>
      <c r="M3110">
        <v>7.79</v>
      </c>
      <c r="N3110" s="3">
        <v>16</v>
      </c>
      <c r="O3110" s="3">
        <v>16</v>
      </c>
      <c r="P3110" s="3">
        <v>0</v>
      </c>
      <c r="Q3110" s="3">
        <v>0</v>
      </c>
      <c r="R3110" s="3">
        <v>0</v>
      </c>
      <c r="S3110" s="3">
        <v>0</v>
      </c>
      <c r="T3110" s="2">
        <f t="shared" si="96"/>
        <v>1</v>
      </c>
      <c r="U3110" t="str">
        <f t="shared" si="97"/>
        <v>High</v>
      </c>
    </row>
    <row r="3111" spans="1:21" x14ac:dyDescent="0.3">
      <c r="A3111" s="3">
        <v>12310509</v>
      </c>
      <c r="B3111" t="s">
        <v>8300</v>
      </c>
      <c r="C3111" t="s">
        <v>8301</v>
      </c>
      <c r="D3111" t="s">
        <v>8302</v>
      </c>
      <c r="E3111" t="s">
        <v>23</v>
      </c>
      <c r="F3111" t="s">
        <v>24</v>
      </c>
      <c r="G3111" s="3">
        <v>2023</v>
      </c>
      <c r="H3111">
        <v>4</v>
      </c>
      <c r="I3111" t="s">
        <v>25</v>
      </c>
      <c r="J3111" t="s">
        <v>26</v>
      </c>
      <c r="K3111" t="s">
        <v>27</v>
      </c>
      <c r="L3111" t="s">
        <v>8297</v>
      </c>
      <c r="M3111">
        <v>4.21</v>
      </c>
      <c r="N3111" s="3">
        <v>16</v>
      </c>
      <c r="O3111" s="3">
        <v>12</v>
      </c>
      <c r="P3111" s="3">
        <v>4</v>
      </c>
      <c r="Q3111" s="3">
        <v>0</v>
      </c>
      <c r="R3111" s="3">
        <v>0</v>
      </c>
      <c r="S3111" s="3">
        <v>0</v>
      </c>
      <c r="T3111" s="2">
        <f t="shared" si="96"/>
        <v>0.75</v>
      </c>
      <c r="U3111" t="str">
        <f t="shared" si="97"/>
        <v>Low</v>
      </c>
    </row>
    <row r="3112" spans="1:21" x14ac:dyDescent="0.3">
      <c r="A3112" s="3">
        <v>12309935</v>
      </c>
      <c r="B3112" t="s">
        <v>8303</v>
      </c>
      <c r="C3112" t="s">
        <v>8304</v>
      </c>
      <c r="D3112" t="s">
        <v>8305</v>
      </c>
      <c r="E3112" t="s">
        <v>23</v>
      </c>
      <c r="F3112" t="s">
        <v>24</v>
      </c>
      <c r="G3112" s="3">
        <v>2023</v>
      </c>
      <c r="H3112">
        <v>4</v>
      </c>
      <c r="I3112" t="s">
        <v>25</v>
      </c>
      <c r="J3112" t="s">
        <v>26</v>
      </c>
      <c r="K3112" t="s">
        <v>37</v>
      </c>
      <c r="L3112" t="s">
        <v>8297</v>
      </c>
      <c r="M3112">
        <v>7.44</v>
      </c>
      <c r="N3112" s="3">
        <v>16</v>
      </c>
      <c r="O3112" s="3">
        <v>16</v>
      </c>
      <c r="P3112" s="3">
        <v>0</v>
      </c>
      <c r="Q3112" s="3">
        <v>0</v>
      </c>
      <c r="R3112" s="3">
        <v>0</v>
      </c>
      <c r="S3112" s="3">
        <v>0</v>
      </c>
      <c r="T3112" s="2">
        <f t="shared" si="96"/>
        <v>1</v>
      </c>
      <c r="U3112" t="str">
        <f t="shared" si="97"/>
        <v>High</v>
      </c>
    </row>
    <row r="3113" spans="1:21" x14ac:dyDescent="0.3">
      <c r="A3113" s="3">
        <v>12301302</v>
      </c>
      <c r="B3113" t="s">
        <v>8306</v>
      </c>
      <c r="C3113" t="s">
        <v>8307</v>
      </c>
      <c r="D3113" t="s">
        <v>8308</v>
      </c>
      <c r="E3113" t="s">
        <v>23</v>
      </c>
      <c r="F3113" t="s">
        <v>24</v>
      </c>
      <c r="G3113" s="3">
        <v>2023</v>
      </c>
      <c r="H3113">
        <v>4</v>
      </c>
      <c r="I3113" t="s">
        <v>25</v>
      </c>
      <c r="J3113" t="s">
        <v>26</v>
      </c>
      <c r="K3113" t="s">
        <v>323</v>
      </c>
      <c r="L3113" t="s">
        <v>8297</v>
      </c>
      <c r="M3113">
        <v>7.19</v>
      </c>
      <c r="N3113" s="3">
        <v>16</v>
      </c>
      <c r="O3113" s="3">
        <v>16</v>
      </c>
      <c r="P3113" s="3">
        <v>0</v>
      </c>
      <c r="Q3113" s="3">
        <v>0</v>
      </c>
      <c r="R3113" s="3">
        <v>0</v>
      </c>
      <c r="S3113" s="3">
        <v>0</v>
      </c>
      <c r="T3113" s="2">
        <f t="shared" si="96"/>
        <v>1</v>
      </c>
      <c r="U3113" t="str">
        <f t="shared" si="97"/>
        <v>High</v>
      </c>
    </row>
    <row r="3114" spans="1:21" x14ac:dyDescent="0.3">
      <c r="A3114" s="3">
        <v>12310788</v>
      </c>
      <c r="B3114" t="s">
        <v>8309</v>
      </c>
      <c r="C3114" t="s">
        <v>8310</v>
      </c>
      <c r="D3114" t="s">
        <v>8311</v>
      </c>
      <c r="E3114" t="s">
        <v>23</v>
      </c>
      <c r="F3114" t="s">
        <v>24</v>
      </c>
      <c r="G3114" s="3">
        <v>2023</v>
      </c>
      <c r="H3114">
        <v>4</v>
      </c>
      <c r="I3114" t="s">
        <v>36</v>
      </c>
      <c r="J3114" t="s">
        <v>26</v>
      </c>
      <c r="K3114" t="s">
        <v>37</v>
      </c>
      <c r="L3114" t="s">
        <v>8297</v>
      </c>
      <c r="M3114">
        <v>3.44</v>
      </c>
      <c r="N3114" s="3">
        <v>16</v>
      </c>
      <c r="O3114" s="3">
        <v>10</v>
      </c>
      <c r="P3114" s="3">
        <v>6</v>
      </c>
      <c r="Q3114" s="3">
        <v>0</v>
      </c>
      <c r="R3114" s="3">
        <v>0</v>
      </c>
      <c r="S3114" s="3">
        <v>0</v>
      </c>
      <c r="T3114" s="2">
        <f t="shared" si="96"/>
        <v>0.625</v>
      </c>
      <c r="U3114" t="str">
        <f t="shared" si="97"/>
        <v>Low</v>
      </c>
    </row>
    <row r="3115" spans="1:21" x14ac:dyDescent="0.3">
      <c r="A3115" s="3">
        <v>12309198</v>
      </c>
      <c r="B3115" t="s">
        <v>6444</v>
      </c>
      <c r="C3115" t="s">
        <v>8312</v>
      </c>
      <c r="D3115" t="s">
        <v>8313</v>
      </c>
      <c r="E3115" t="s">
        <v>23</v>
      </c>
      <c r="F3115" t="s">
        <v>24</v>
      </c>
      <c r="G3115" s="3">
        <v>2023</v>
      </c>
      <c r="H3115">
        <v>4</v>
      </c>
      <c r="I3115" t="s">
        <v>25</v>
      </c>
      <c r="J3115" t="s">
        <v>26</v>
      </c>
      <c r="K3115" t="s">
        <v>32</v>
      </c>
      <c r="L3115" t="s">
        <v>8297</v>
      </c>
      <c r="M3115">
        <v>5.56</v>
      </c>
      <c r="N3115" s="3">
        <v>16</v>
      </c>
      <c r="O3115" s="3">
        <v>14</v>
      </c>
      <c r="P3115" s="3">
        <v>2</v>
      </c>
      <c r="Q3115" s="3">
        <v>0</v>
      </c>
      <c r="R3115" s="3">
        <v>0</v>
      </c>
      <c r="S3115" s="3">
        <v>0</v>
      </c>
      <c r="T3115" s="2">
        <f t="shared" si="96"/>
        <v>0.875</v>
      </c>
      <c r="U3115" t="str">
        <f t="shared" si="97"/>
        <v>Medium</v>
      </c>
    </row>
    <row r="3116" spans="1:21" x14ac:dyDescent="0.3">
      <c r="A3116" s="3">
        <v>12302419</v>
      </c>
      <c r="B3116" t="s">
        <v>4589</v>
      </c>
      <c r="C3116" t="s">
        <v>161</v>
      </c>
      <c r="D3116" t="s">
        <v>1616</v>
      </c>
      <c r="E3116" t="s">
        <v>23</v>
      </c>
      <c r="F3116" t="s">
        <v>24</v>
      </c>
      <c r="G3116" s="3">
        <v>2023</v>
      </c>
      <c r="H3116">
        <v>4</v>
      </c>
      <c r="I3116" t="s">
        <v>25</v>
      </c>
      <c r="J3116" t="s">
        <v>26</v>
      </c>
      <c r="K3116" t="s">
        <v>27</v>
      </c>
      <c r="L3116" t="s">
        <v>8297</v>
      </c>
      <c r="M3116">
        <v>5.35</v>
      </c>
      <c r="N3116" s="3">
        <v>16</v>
      </c>
      <c r="O3116" s="3">
        <v>14</v>
      </c>
      <c r="P3116" s="3">
        <v>2</v>
      </c>
      <c r="Q3116" s="3">
        <v>0</v>
      </c>
      <c r="R3116" s="3">
        <v>0</v>
      </c>
      <c r="S3116" s="3">
        <v>0</v>
      </c>
      <c r="T3116" s="2">
        <f t="shared" si="96"/>
        <v>0.875</v>
      </c>
      <c r="U3116" t="str">
        <f t="shared" si="97"/>
        <v>Medium</v>
      </c>
    </row>
    <row r="3117" spans="1:21" x14ac:dyDescent="0.3">
      <c r="A3117" s="3">
        <v>12307823</v>
      </c>
      <c r="B3117" t="s">
        <v>8314</v>
      </c>
      <c r="C3117" t="s">
        <v>3524</v>
      </c>
      <c r="D3117" t="s">
        <v>3525</v>
      </c>
      <c r="E3117" t="s">
        <v>23</v>
      </c>
      <c r="F3117" t="s">
        <v>24</v>
      </c>
      <c r="G3117" s="3">
        <v>2023</v>
      </c>
      <c r="H3117">
        <v>4</v>
      </c>
      <c r="I3117" t="s">
        <v>25</v>
      </c>
      <c r="J3117" t="s">
        <v>26</v>
      </c>
      <c r="K3117" t="s">
        <v>716</v>
      </c>
      <c r="L3117" t="s">
        <v>8297</v>
      </c>
      <c r="M3117">
        <v>6.75</v>
      </c>
      <c r="N3117" s="3">
        <v>16</v>
      </c>
      <c r="O3117" s="3">
        <v>16</v>
      </c>
      <c r="P3117" s="3">
        <v>0</v>
      </c>
      <c r="Q3117" s="3">
        <v>0</v>
      </c>
      <c r="R3117" s="3">
        <v>0</v>
      </c>
      <c r="S3117" s="3">
        <v>0</v>
      </c>
      <c r="T3117" s="2">
        <f t="shared" si="96"/>
        <v>1</v>
      </c>
      <c r="U3117" t="str">
        <f t="shared" si="97"/>
        <v>Medium</v>
      </c>
    </row>
    <row r="3118" spans="1:21" x14ac:dyDescent="0.3">
      <c r="A3118" s="3">
        <v>12309087</v>
      </c>
      <c r="B3118" t="s">
        <v>513</v>
      </c>
      <c r="C3118" t="s">
        <v>8315</v>
      </c>
      <c r="D3118" t="s">
        <v>487</v>
      </c>
      <c r="E3118" t="s">
        <v>23</v>
      </c>
      <c r="F3118" t="s">
        <v>24</v>
      </c>
      <c r="G3118" s="3">
        <v>2023</v>
      </c>
      <c r="H3118">
        <v>4</v>
      </c>
      <c r="I3118" t="s">
        <v>25</v>
      </c>
      <c r="J3118" t="s">
        <v>26</v>
      </c>
      <c r="K3118" t="s">
        <v>27</v>
      </c>
      <c r="L3118" t="s">
        <v>8297</v>
      </c>
      <c r="M3118">
        <v>4.7699999999999996</v>
      </c>
      <c r="N3118" s="3">
        <v>16</v>
      </c>
      <c r="O3118" s="3">
        <v>12</v>
      </c>
      <c r="P3118" s="3">
        <v>4</v>
      </c>
      <c r="Q3118" s="3">
        <v>0</v>
      </c>
      <c r="R3118" s="3">
        <v>0</v>
      </c>
      <c r="S3118" s="3">
        <v>0</v>
      </c>
      <c r="T3118" s="2">
        <f t="shared" si="96"/>
        <v>0.75</v>
      </c>
      <c r="U3118" t="str">
        <f t="shared" si="97"/>
        <v>Low</v>
      </c>
    </row>
    <row r="3119" spans="1:21" x14ac:dyDescent="0.3">
      <c r="A3119" s="3">
        <v>12310150</v>
      </c>
      <c r="B3119" t="s">
        <v>8316</v>
      </c>
      <c r="C3119" t="s">
        <v>8317</v>
      </c>
      <c r="D3119" t="s">
        <v>8318</v>
      </c>
      <c r="E3119" t="s">
        <v>23</v>
      </c>
      <c r="F3119" t="s">
        <v>24</v>
      </c>
      <c r="G3119" s="3">
        <v>2023</v>
      </c>
      <c r="H3119">
        <v>4</v>
      </c>
      <c r="I3119" t="s">
        <v>25</v>
      </c>
      <c r="J3119" t="s">
        <v>26</v>
      </c>
      <c r="K3119" t="s">
        <v>37</v>
      </c>
      <c r="L3119" t="s">
        <v>8297</v>
      </c>
      <c r="M3119">
        <v>3.4</v>
      </c>
      <c r="N3119" s="3">
        <v>16</v>
      </c>
      <c r="O3119" s="3">
        <v>11</v>
      </c>
      <c r="P3119" s="3">
        <v>5</v>
      </c>
      <c r="Q3119" s="3">
        <v>0</v>
      </c>
      <c r="R3119" s="3">
        <v>0</v>
      </c>
      <c r="S3119" s="3">
        <v>0</v>
      </c>
      <c r="T3119" s="2">
        <f t="shared" si="96"/>
        <v>0.6875</v>
      </c>
      <c r="U3119" t="str">
        <f t="shared" si="97"/>
        <v>Low</v>
      </c>
    </row>
    <row r="3120" spans="1:21" x14ac:dyDescent="0.3">
      <c r="A3120" s="3">
        <v>12324343</v>
      </c>
      <c r="B3120" t="s">
        <v>8319</v>
      </c>
      <c r="C3120" t="s">
        <v>8320</v>
      </c>
      <c r="D3120" t="s">
        <v>8321</v>
      </c>
      <c r="E3120" t="s">
        <v>23</v>
      </c>
      <c r="F3120" t="s">
        <v>24</v>
      </c>
      <c r="G3120" s="3">
        <v>2023</v>
      </c>
      <c r="H3120">
        <v>4</v>
      </c>
      <c r="I3120" t="s">
        <v>25</v>
      </c>
      <c r="J3120" t="s">
        <v>26</v>
      </c>
      <c r="K3120" t="s">
        <v>123</v>
      </c>
      <c r="L3120" t="s">
        <v>8297</v>
      </c>
      <c r="M3120">
        <v>8.31</v>
      </c>
      <c r="N3120" s="3">
        <v>16</v>
      </c>
      <c r="O3120" s="3">
        <v>16</v>
      </c>
      <c r="P3120" s="3">
        <v>0</v>
      </c>
      <c r="Q3120" s="3">
        <v>0</v>
      </c>
      <c r="R3120" s="3">
        <v>0</v>
      </c>
      <c r="S3120" s="3">
        <v>0</v>
      </c>
      <c r="T3120" s="2">
        <f t="shared" si="96"/>
        <v>1</v>
      </c>
      <c r="U3120" t="str">
        <f t="shared" si="97"/>
        <v>High</v>
      </c>
    </row>
    <row r="3121" spans="1:21" x14ac:dyDescent="0.3">
      <c r="A3121" s="3">
        <v>12322849</v>
      </c>
      <c r="B3121" t="s">
        <v>8322</v>
      </c>
      <c r="C3121" t="s">
        <v>8323</v>
      </c>
      <c r="D3121" t="s">
        <v>8324</v>
      </c>
      <c r="E3121" t="s">
        <v>23</v>
      </c>
      <c r="F3121" t="s">
        <v>24</v>
      </c>
      <c r="G3121" s="3">
        <v>2023</v>
      </c>
      <c r="H3121">
        <v>4</v>
      </c>
      <c r="I3121" t="s">
        <v>25</v>
      </c>
      <c r="J3121" t="s">
        <v>26</v>
      </c>
      <c r="K3121" t="s">
        <v>911</v>
      </c>
      <c r="L3121" t="s">
        <v>8297</v>
      </c>
      <c r="M3121">
        <v>4.25</v>
      </c>
      <c r="N3121" s="3">
        <v>16</v>
      </c>
      <c r="O3121" s="3">
        <v>12</v>
      </c>
      <c r="P3121" s="3">
        <v>4</v>
      </c>
      <c r="Q3121" s="3">
        <v>0</v>
      </c>
      <c r="R3121" s="3">
        <v>0</v>
      </c>
      <c r="S3121" s="3">
        <v>0</v>
      </c>
      <c r="T3121" s="2">
        <f t="shared" si="96"/>
        <v>0.75</v>
      </c>
      <c r="U3121" t="str">
        <f t="shared" si="97"/>
        <v>Low</v>
      </c>
    </row>
    <row r="3122" spans="1:21" x14ac:dyDescent="0.3">
      <c r="A3122" s="3">
        <v>12326722</v>
      </c>
      <c r="B3122" t="s">
        <v>8325</v>
      </c>
      <c r="C3122" t="s">
        <v>8326</v>
      </c>
      <c r="D3122" t="s">
        <v>8327</v>
      </c>
      <c r="E3122" t="s">
        <v>23</v>
      </c>
      <c r="F3122" t="s">
        <v>24</v>
      </c>
      <c r="G3122" s="3">
        <v>2023</v>
      </c>
      <c r="H3122">
        <v>4</v>
      </c>
      <c r="I3122" t="s">
        <v>25</v>
      </c>
      <c r="J3122" t="s">
        <v>26</v>
      </c>
      <c r="K3122" t="s">
        <v>37</v>
      </c>
      <c r="L3122" t="s">
        <v>8297</v>
      </c>
      <c r="M3122">
        <v>7.13</v>
      </c>
      <c r="N3122" s="3">
        <v>16</v>
      </c>
      <c r="O3122" s="3">
        <v>16</v>
      </c>
      <c r="P3122" s="3">
        <v>0</v>
      </c>
      <c r="Q3122" s="3">
        <v>0</v>
      </c>
      <c r="R3122" s="3">
        <v>0</v>
      </c>
      <c r="S3122" s="3">
        <v>0</v>
      </c>
      <c r="T3122" s="2">
        <f t="shared" si="96"/>
        <v>1</v>
      </c>
      <c r="U3122" t="str">
        <f t="shared" si="97"/>
        <v>High</v>
      </c>
    </row>
    <row r="3123" spans="1:21" x14ac:dyDescent="0.3">
      <c r="A3123" s="3">
        <v>12306427</v>
      </c>
      <c r="B3123" t="s">
        <v>8328</v>
      </c>
      <c r="C3123" t="s">
        <v>8329</v>
      </c>
      <c r="D3123" t="s">
        <v>8330</v>
      </c>
      <c r="E3123" t="s">
        <v>23</v>
      </c>
      <c r="F3123" t="s">
        <v>24</v>
      </c>
      <c r="G3123" s="3">
        <v>2023</v>
      </c>
      <c r="H3123">
        <v>4</v>
      </c>
      <c r="I3123" t="s">
        <v>25</v>
      </c>
      <c r="J3123" t="s">
        <v>26</v>
      </c>
      <c r="K3123" t="s">
        <v>716</v>
      </c>
      <c r="L3123" t="s">
        <v>8297</v>
      </c>
      <c r="M3123">
        <v>7</v>
      </c>
      <c r="N3123" s="3">
        <v>16</v>
      </c>
      <c r="O3123" s="3">
        <v>16</v>
      </c>
      <c r="P3123" s="3">
        <v>0</v>
      </c>
      <c r="Q3123" s="3">
        <v>0</v>
      </c>
      <c r="R3123" s="3">
        <v>0</v>
      </c>
      <c r="S3123" s="3">
        <v>0</v>
      </c>
      <c r="T3123" s="2">
        <f t="shared" si="96"/>
        <v>1</v>
      </c>
      <c r="U3123" t="str">
        <f t="shared" si="97"/>
        <v>High</v>
      </c>
    </row>
    <row r="3124" spans="1:21" x14ac:dyDescent="0.3">
      <c r="A3124" s="3">
        <v>12324458</v>
      </c>
      <c r="B3124" t="s">
        <v>6784</v>
      </c>
      <c r="C3124" t="s">
        <v>2174</v>
      </c>
      <c r="D3124" t="s">
        <v>8331</v>
      </c>
      <c r="E3124" t="s">
        <v>23</v>
      </c>
      <c r="F3124" t="s">
        <v>24</v>
      </c>
      <c r="G3124" s="3">
        <v>2023</v>
      </c>
      <c r="H3124">
        <v>4</v>
      </c>
      <c r="I3124" t="s">
        <v>25</v>
      </c>
      <c r="J3124" t="s">
        <v>26</v>
      </c>
      <c r="K3124" t="s">
        <v>85</v>
      </c>
      <c r="L3124" t="s">
        <v>8297</v>
      </c>
      <c r="M3124">
        <v>8.85</v>
      </c>
      <c r="N3124" s="3">
        <v>16</v>
      </c>
      <c r="O3124" s="3">
        <v>16</v>
      </c>
      <c r="P3124" s="3">
        <v>0</v>
      </c>
      <c r="Q3124" s="3">
        <v>0</v>
      </c>
      <c r="R3124" s="3">
        <v>0</v>
      </c>
      <c r="S3124" s="3">
        <v>0</v>
      </c>
      <c r="T3124" s="2">
        <f t="shared" si="96"/>
        <v>1</v>
      </c>
      <c r="U3124" t="str">
        <f t="shared" si="97"/>
        <v>High</v>
      </c>
    </row>
    <row r="3125" spans="1:21" x14ac:dyDescent="0.3">
      <c r="A3125" s="3">
        <v>12304720</v>
      </c>
      <c r="B3125" t="s">
        <v>8332</v>
      </c>
      <c r="C3125" t="s">
        <v>8333</v>
      </c>
      <c r="D3125" t="s">
        <v>8334</v>
      </c>
      <c r="E3125" t="s">
        <v>23</v>
      </c>
      <c r="F3125" t="s">
        <v>24</v>
      </c>
      <c r="G3125" s="3">
        <v>2023</v>
      </c>
      <c r="H3125">
        <v>4</v>
      </c>
      <c r="I3125" t="s">
        <v>25</v>
      </c>
      <c r="J3125" t="s">
        <v>26</v>
      </c>
      <c r="K3125" t="s">
        <v>133</v>
      </c>
      <c r="L3125" t="s">
        <v>8297</v>
      </c>
      <c r="M3125">
        <v>6.73</v>
      </c>
      <c r="N3125" s="3">
        <v>16</v>
      </c>
      <c r="O3125" s="3">
        <v>15</v>
      </c>
      <c r="P3125" s="3">
        <v>1</v>
      </c>
      <c r="Q3125" s="3">
        <v>0</v>
      </c>
      <c r="R3125" s="3">
        <v>0</v>
      </c>
      <c r="S3125" s="3">
        <v>0</v>
      </c>
      <c r="T3125" s="2">
        <f t="shared" si="96"/>
        <v>0.9375</v>
      </c>
      <c r="U3125" t="str">
        <f t="shared" si="97"/>
        <v>Medium</v>
      </c>
    </row>
    <row r="3126" spans="1:21" x14ac:dyDescent="0.3">
      <c r="A3126" s="3">
        <v>12310970</v>
      </c>
      <c r="B3126" t="s">
        <v>8335</v>
      </c>
      <c r="C3126" t="s">
        <v>8336</v>
      </c>
      <c r="D3126" t="s">
        <v>8337</v>
      </c>
      <c r="E3126" t="s">
        <v>23</v>
      </c>
      <c r="F3126" t="s">
        <v>24</v>
      </c>
      <c r="G3126" s="3">
        <v>2023</v>
      </c>
      <c r="H3126">
        <v>4</v>
      </c>
      <c r="I3126" t="s">
        <v>25</v>
      </c>
      <c r="J3126" t="s">
        <v>26</v>
      </c>
      <c r="K3126" t="s">
        <v>27</v>
      </c>
      <c r="L3126" t="s">
        <v>8297</v>
      </c>
      <c r="M3126">
        <v>5.9</v>
      </c>
      <c r="N3126" s="3">
        <v>16</v>
      </c>
      <c r="O3126" s="3">
        <v>14</v>
      </c>
      <c r="P3126" s="3">
        <v>2</v>
      </c>
      <c r="Q3126" s="3">
        <v>0</v>
      </c>
      <c r="R3126" s="3">
        <v>0</v>
      </c>
      <c r="S3126" s="3">
        <v>0</v>
      </c>
      <c r="T3126" s="2">
        <f t="shared" si="96"/>
        <v>0.875</v>
      </c>
      <c r="U3126" t="str">
        <f t="shared" si="97"/>
        <v>Medium</v>
      </c>
    </row>
    <row r="3127" spans="1:21" x14ac:dyDescent="0.3">
      <c r="A3127" s="3">
        <v>12316907</v>
      </c>
      <c r="B3127" t="s">
        <v>8338</v>
      </c>
      <c r="C3127" t="s">
        <v>6312</v>
      </c>
      <c r="D3127" t="s">
        <v>8339</v>
      </c>
      <c r="E3127" t="s">
        <v>23</v>
      </c>
      <c r="F3127" t="s">
        <v>24</v>
      </c>
      <c r="G3127" s="3">
        <v>2023</v>
      </c>
      <c r="H3127">
        <v>4</v>
      </c>
      <c r="I3127" t="s">
        <v>25</v>
      </c>
      <c r="J3127" t="s">
        <v>26</v>
      </c>
      <c r="K3127" t="s">
        <v>51</v>
      </c>
      <c r="L3127" t="s">
        <v>8297</v>
      </c>
      <c r="M3127">
        <v>3.92</v>
      </c>
      <c r="N3127" s="3">
        <v>16</v>
      </c>
      <c r="O3127" s="3">
        <v>11</v>
      </c>
      <c r="P3127" s="3">
        <v>5</v>
      </c>
      <c r="Q3127" s="3">
        <v>0</v>
      </c>
      <c r="R3127" s="3">
        <v>0</v>
      </c>
      <c r="S3127" s="3">
        <v>0</v>
      </c>
      <c r="T3127" s="2">
        <f t="shared" si="96"/>
        <v>0.6875</v>
      </c>
      <c r="U3127" t="str">
        <f t="shared" si="97"/>
        <v>Low</v>
      </c>
    </row>
    <row r="3128" spans="1:21" x14ac:dyDescent="0.3">
      <c r="A3128" s="3">
        <v>12324460</v>
      </c>
      <c r="B3128" t="s">
        <v>7870</v>
      </c>
      <c r="C3128" t="s">
        <v>7360</v>
      </c>
      <c r="D3128" t="s">
        <v>1819</v>
      </c>
      <c r="E3128" t="s">
        <v>23</v>
      </c>
      <c r="F3128" t="s">
        <v>24</v>
      </c>
      <c r="G3128" s="3">
        <v>2023</v>
      </c>
      <c r="H3128">
        <v>4</v>
      </c>
      <c r="I3128" t="s">
        <v>25</v>
      </c>
      <c r="J3128" t="s">
        <v>26</v>
      </c>
      <c r="K3128" t="s">
        <v>85</v>
      </c>
      <c r="L3128" t="s">
        <v>8297</v>
      </c>
      <c r="M3128">
        <v>7</v>
      </c>
      <c r="N3128" s="3">
        <v>16</v>
      </c>
      <c r="O3128" s="3">
        <v>16</v>
      </c>
      <c r="P3128" s="3">
        <v>0</v>
      </c>
      <c r="Q3128" s="3">
        <v>0</v>
      </c>
      <c r="R3128" s="3">
        <v>0</v>
      </c>
      <c r="S3128" s="3">
        <v>0</v>
      </c>
      <c r="T3128" s="2">
        <f t="shared" si="96"/>
        <v>1</v>
      </c>
      <c r="U3128" t="str">
        <f t="shared" si="97"/>
        <v>High</v>
      </c>
    </row>
    <row r="3129" spans="1:21" x14ac:dyDescent="0.3">
      <c r="A3129" s="3">
        <v>12303886</v>
      </c>
      <c r="B3129" t="s">
        <v>8340</v>
      </c>
      <c r="C3129" t="s">
        <v>8341</v>
      </c>
      <c r="D3129" t="s">
        <v>8342</v>
      </c>
      <c r="E3129" t="s">
        <v>23</v>
      </c>
      <c r="F3129" t="s">
        <v>24</v>
      </c>
      <c r="G3129" s="3">
        <v>2023</v>
      </c>
      <c r="H3129">
        <v>4</v>
      </c>
      <c r="I3129" t="s">
        <v>36</v>
      </c>
      <c r="J3129" t="s">
        <v>26</v>
      </c>
      <c r="K3129" t="s">
        <v>85</v>
      </c>
      <c r="L3129" t="s">
        <v>8297</v>
      </c>
      <c r="M3129">
        <v>4.0999999999999996</v>
      </c>
      <c r="N3129" s="3">
        <v>16</v>
      </c>
      <c r="O3129" s="3">
        <v>12</v>
      </c>
      <c r="P3129" s="3">
        <v>4</v>
      </c>
      <c r="Q3129" s="3">
        <v>0</v>
      </c>
      <c r="R3129" s="3">
        <v>0</v>
      </c>
      <c r="S3129" s="3">
        <v>0</v>
      </c>
      <c r="T3129" s="2">
        <f t="shared" si="96"/>
        <v>0.75</v>
      </c>
      <c r="U3129" t="str">
        <f t="shared" si="97"/>
        <v>Low</v>
      </c>
    </row>
    <row r="3130" spans="1:21" x14ac:dyDescent="0.3">
      <c r="A3130" s="3">
        <v>12303184</v>
      </c>
      <c r="B3130" t="s">
        <v>8343</v>
      </c>
      <c r="C3130" t="s">
        <v>8344</v>
      </c>
      <c r="D3130" t="s">
        <v>8345</v>
      </c>
      <c r="E3130" t="s">
        <v>23</v>
      </c>
      <c r="F3130" t="s">
        <v>24</v>
      </c>
      <c r="G3130" s="3">
        <v>2023</v>
      </c>
      <c r="H3130">
        <v>4</v>
      </c>
      <c r="I3130" t="s">
        <v>25</v>
      </c>
      <c r="J3130" t="s">
        <v>26</v>
      </c>
      <c r="K3130" t="s">
        <v>32</v>
      </c>
      <c r="L3130" t="s">
        <v>8297</v>
      </c>
      <c r="M3130">
        <v>7.92</v>
      </c>
      <c r="N3130" s="3">
        <v>16</v>
      </c>
      <c r="O3130" s="3">
        <v>16</v>
      </c>
      <c r="P3130" s="3">
        <v>0</v>
      </c>
      <c r="Q3130" s="3">
        <v>0</v>
      </c>
      <c r="R3130" s="3">
        <v>0</v>
      </c>
      <c r="S3130" s="3">
        <v>0</v>
      </c>
      <c r="T3130" s="2">
        <f t="shared" si="96"/>
        <v>1</v>
      </c>
      <c r="U3130" t="str">
        <f t="shared" si="97"/>
        <v>High</v>
      </c>
    </row>
    <row r="3131" spans="1:21" x14ac:dyDescent="0.3">
      <c r="A3131" s="3">
        <v>12303881</v>
      </c>
      <c r="B3131" t="s">
        <v>8346</v>
      </c>
      <c r="C3131" t="s">
        <v>8347</v>
      </c>
      <c r="D3131" t="s">
        <v>8348</v>
      </c>
      <c r="E3131" t="s">
        <v>23</v>
      </c>
      <c r="F3131" t="s">
        <v>24</v>
      </c>
      <c r="G3131" s="3">
        <v>2023</v>
      </c>
      <c r="H3131">
        <v>4</v>
      </c>
      <c r="I3131" t="s">
        <v>25</v>
      </c>
      <c r="J3131" t="s">
        <v>26</v>
      </c>
      <c r="K3131" t="s">
        <v>65</v>
      </c>
      <c r="L3131" t="s">
        <v>8297</v>
      </c>
      <c r="M3131">
        <v>7.29</v>
      </c>
      <c r="N3131" s="3">
        <v>16</v>
      </c>
      <c r="O3131" s="3">
        <v>15</v>
      </c>
      <c r="P3131" s="3">
        <v>1</v>
      </c>
      <c r="Q3131" s="3">
        <v>0</v>
      </c>
      <c r="R3131" s="3">
        <v>0</v>
      </c>
      <c r="S3131" s="3">
        <v>0</v>
      </c>
      <c r="T3131" s="2">
        <f t="shared" si="96"/>
        <v>0.9375</v>
      </c>
      <c r="U3131" t="str">
        <f t="shared" si="97"/>
        <v>High</v>
      </c>
    </row>
    <row r="3132" spans="1:21" x14ac:dyDescent="0.3">
      <c r="A3132" s="3">
        <v>12323644</v>
      </c>
      <c r="B3132" t="s">
        <v>8349</v>
      </c>
      <c r="C3132" t="s">
        <v>8350</v>
      </c>
      <c r="D3132" t="s">
        <v>8351</v>
      </c>
      <c r="E3132" t="s">
        <v>23</v>
      </c>
      <c r="F3132" t="s">
        <v>24</v>
      </c>
      <c r="G3132" s="3">
        <v>2023</v>
      </c>
      <c r="H3132">
        <v>4</v>
      </c>
      <c r="I3132" t="s">
        <v>36</v>
      </c>
      <c r="J3132" t="s">
        <v>26</v>
      </c>
      <c r="K3132" t="s">
        <v>85</v>
      </c>
      <c r="L3132" t="s">
        <v>8297</v>
      </c>
      <c r="M3132">
        <v>5.73</v>
      </c>
      <c r="N3132" s="3">
        <v>16</v>
      </c>
      <c r="O3132" s="3">
        <v>15</v>
      </c>
      <c r="P3132" s="3">
        <v>1</v>
      </c>
      <c r="Q3132" s="3">
        <v>0</v>
      </c>
      <c r="R3132" s="3">
        <v>0</v>
      </c>
      <c r="S3132" s="3">
        <v>0</v>
      </c>
      <c r="T3132" s="2">
        <f t="shared" si="96"/>
        <v>0.9375</v>
      </c>
      <c r="U3132" t="str">
        <f t="shared" si="97"/>
        <v>Medium</v>
      </c>
    </row>
    <row r="3133" spans="1:21" x14ac:dyDescent="0.3">
      <c r="A3133" s="3">
        <v>12308381</v>
      </c>
      <c r="B3133" t="s">
        <v>8352</v>
      </c>
      <c r="C3133" t="s">
        <v>8353</v>
      </c>
      <c r="D3133" t="s">
        <v>8354</v>
      </c>
      <c r="E3133" t="s">
        <v>23</v>
      </c>
      <c r="F3133" t="s">
        <v>24</v>
      </c>
      <c r="G3133" s="3">
        <v>2023</v>
      </c>
      <c r="H3133">
        <v>4</v>
      </c>
      <c r="I3133" t="s">
        <v>36</v>
      </c>
      <c r="J3133" t="s">
        <v>26</v>
      </c>
      <c r="K3133" t="s">
        <v>85</v>
      </c>
      <c r="L3133" t="s">
        <v>8297</v>
      </c>
      <c r="M3133">
        <v>4.2300000000000004</v>
      </c>
      <c r="N3133" s="3">
        <v>16</v>
      </c>
      <c r="O3133" s="3">
        <v>12</v>
      </c>
      <c r="P3133" s="3">
        <v>4</v>
      </c>
      <c r="Q3133" s="3">
        <v>0</v>
      </c>
      <c r="R3133" s="3">
        <v>0</v>
      </c>
      <c r="S3133" s="3">
        <v>0</v>
      </c>
      <c r="T3133" s="2">
        <f t="shared" si="96"/>
        <v>0.75</v>
      </c>
      <c r="U3133" t="str">
        <f t="shared" si="97"/>
        <v>Low</v>
      </c>
    </row>
    <row r="3134" spans="1:21" x14ac:dyDescent="0.3">
      <c r="A3134" s="3">
        <v>12309346</v>
      </c>
      <c r="B3134" t="s">
        <v>8355</v>
      </c>
      <c r="C3134" t="s">
        <v>8356</v>
      </c>
      <c r="D3134" t="s">
        <v>8357</v>
      </c>
      <c r="E3134" t="s">
        <v>23</v>
      </c>
      <c r="F3134" t="s">
        <v>24</v>
      </c>
      <c r="G3134" s="3">
        <v>2023</v>
      </c>
      <c r="H3134">
        <v>4</v>
      </c>
      <c r="I3134" t="s">
        <v>25</v>
      </c>
      <c r="J3134" t="s">
        <v>26</v>
      </c>
      <c r="K3134" t="s">
        <v>133</v>
      </c>
      <c r="L3134" t="s">
        <v>8297</v>
      </c>
      <c r="M3134">
        <v>6.69</v>
      </c>
      <c r="N3134" s="3">
        <v>16</v>
      </c>
      <c r="O3134" s="3">
        <v>15</v>
      </c>
      <c r="P3134" s="3">
        <v>1</v>
      </c>
      <c r="Q3134" s="3">
        <v>0</v>
      </c>
      <c r="R3134" s="3">
        <v>0</v>
      </c>
      <c r="S3134" s="3">
        <v>0</v>
      </c>
      <c r="T3134" s="2">
        <f t="shared" si="96"/>
        <v>0.9375</v>
      </c>
      <c r="U3134" t="str">
        <f t="shared" si="97"/>
        <v>Medium</v>
      </c>
    </row>
    <row r="3135" spans="1:21" x14ac:dyDescent="0.3">
      <c r="A3135" s="3">
        <v>12311710</v>
      </c>
      <c r="B3135" t="s">
        <v>8358</v>
      </c>
      <c r="C3135" t="s">
        <v>8359</v>
      </c>
      <c r="D3135" t="s">
        <v>8360</v>
      </c>
      <c r="E3135" t="s">
        <v>23</v>
      </c>
      <c r="F3135" t="s">
        <v>24</v>
      </c>
      <c r="G3135" s="3">
        <v>2023</v>
      </c>
      <c r="H3135">
        <v>4</v>
      </c>
      <c r="I3135" t="s">
        <v>25</v>
      </c>
      <c r="J3135" t="s">
        <v>26</v>
      </c>
      <c r="K3135" t="s">
        <v>37</v>
      </c>
      <c r="L3135" t="s">
        <v>8297</v>
      </c>
      <c r="M3135">
        <v>7.31</v>
      </c>
      <c r="N3135" s="3">
        <v>16</v>
      </c>
      <c r="O3135" s="3">
        <v>15</v>
      </c>
      <c r="P3135" s="3">
        <v>1</v>
      </c>
      <c r="Q3135" s="3">
        <v>0</v>
      </c>
      <c r="R3135" s="3">
        <v>0</v>
      </c>
      <c r="S3135" s="3">
        <v>0</v>
      </c>
      <c r="T3135" s="2">
        <f t="shared" si="96"/>
        <v>0.9375</v>
      </c>
      <c r="U3135" t="str">
        <f t="shared" si="97"/>
        <v>High</v>
      </c>
    </row>
    <row r="3136" spans="1:21" x14ac:dyDescent="0.3">
      <c r="A3136" s="3">
        <v>12307423</v>
      </c>
      <c r="B3136" t="s">
        <v>8361</v>
      </c>
      <c r="C3136" t="s">
        <v>8362</v>
      </c>
      <c r="D3136" t="s">
        <v>8363</v>
      </c>
      <c r="E3136" t="s">
        <v>23</v>
      </c>
      <c r="F3136" t="s">
        <v>24</v>
      </c>
      <c r="G3136" s="3">
        <v>2023</v>
      </c>
      <c r="H3136">
        <v>4</v>
      </c>
      <c r="I3136" t="s">
        <v>25</v>
      </c>
      <c r="J3136" t="s">
        <v>26</v>
      </c>
      <c r="K3136" t="s">
        <v>37</v>
      </c>
      <c r="L3136" t="s">
        <v>8297</v>
      </c>
      <c r="M3136">
        <v>4.75</v>
      </c>
      <c r="N3136" s="3">
        <v>16</v>
      </c>
      <c r="O3136" s="3">
        <v>13</v>
      </c>
      <c r="P3136" s="3">
        <v>3</v>
      </c>
      <c r="Q3136" s="3">
        <v>0</v>
      </c>
      <c r="R3136" s="3">
        <v>0</v>
      </c>
      <c r="S3136" s="3">
        <v>0</v>
      </c>
      <c r="T3136" s="2">
        <f t="shared" si="96"/>
        <v>0.8125</v>
      </c>
      <c r="U3136" t="str">
        <f t="shared" si="97"/>
        <v>Low</v>
      </c>
    </row>
    <row r="3137" spans="1:21" x14ac:dyDescent="0.3">
      <c r="A3137" s="3">
        <v>12316064</v>
      </c>
      <c r="B3137" t="s">
        <v>8364</v>
      </c>
      <c r="C3137" t="s">
        <v>8365</v>
      </c>
      <c r="D3137" t="s">
        <v>8366</v>
      </c>
      <c r="E3137" t="s">
        <v>23</v>
      </c>
      <c r="F3137" t="s">
        <v>24</v>
      </c>
      <c r="G3137" s="3">
        <v>2023</v>
      </c>
      <c r="H3137">
        <v>4</v>
      </c>
      <c r="I3137" t="s">
        <v>25</v>
      </c>
      <c r="J3137" t="s">
        <v>26</v>
      </c>
      <c r="K3137" t="s">
        <v>37</v>
      </c>
      <c r="L3137" t="s">
        <v>8297</v>
      </c>
      <c r="M3137">
        <v>2.27</v>
      </c>
      <c r="N3137" s="3">
        <v>16</v>
      </c>
      <c r="O3137" s="3">
        <v>8</v>
      </c>
      <c r="P3137" s="3">
        <v>8</v>
      </c>
      <c r="Q3137" s="3">
        <v>0</v>
      </c>
      <c r="R3137" s="3">
        <v>0</v>
      </c>
      <c r="S3137" s="3">
        <v>0</v>
      </c>
      <c r="T3137" s="2">
        <f t="shared" si="96"/>
        <v>0.5</v>
      </c>
      <c r="U3137" t="str">
        <f t="shared" si="97"/>
        <v>Low</v>
      </c>
    </row>
    <row r="3138" spans="1:21" x14ac:dyDescent="0.3">
      <c r="A3138" s="3">
        <v>12311694</v>
      </c>
      <c r="B3138" t="s">
        <v>8367</v>
      </c>
      <c r="C3138" t="s">
        <v>8368</v>
      </c>
      <c r="D3138" t="s">
        <v>8369</v>
      </c>
      <c r="E3138" t="s">
        <v>23</v>
      </c>
      <c r="F3138" t="s">
        <v>24</v>
      </c>
      <c r="G3138" s="3">
        <v>2023</v>
      </c>
      <c r="H3138">
        <v>4</v>
      </c>
      <c r="I3138" t="s">
        <v>36</v>
      </c>
      <c r="J3138" t="s">
        <v>26</v>
      </c>
      <c r="K3138" t="s">
        <v>85</v>
      </c>
      <c r="L3138" t="s">
        <v>8297</v>
      </c>
      <c r="M3138">
        <v>9.2899999999999991</v>
      </c>
      <c r="N3138" s="3">
        <v>16</v>
      </c>
      <c r="O3138" s="3">
        <v>16</v>
      </c>
      <c r="P3138" s="3">
        <v>0</v>
      </c>
      <c r="Q3138" s="3">
        <v>0</v>
      </c>
      <c r="R3138" s="3">
        <v>0</v>
      </c>
      <c r="S3138" s="3">
        <v>0</v>
      </c>
      <c r="T3138" s="2">
        <f t="shared" si="96"/>
        <v>1</v>
      </c>
      <c r="U3138" t="str">
        <f t="shared" si="97"/>
        <v>High</v>
      </c>
    </row>
    <row r="3139" spans="1:21" x14ac:dyDescent="0.3">
      <c r="A3139" s="3">
        <v>12310601</v>
      </c>
      <c r="B3139" t="s">
        <v>8202</v>
      </c>
      <c r="C3139" t="s">
        <v>8370</v>
      </c>
      <c r="D3139" t="s">
        <v>8371</v>
      </c>
      <c r="E3139" t="s">
        <v>23</v>
      </c>
      <c r="F3139" t="s">
        <v>24</v>
      </c>
      <c r="G3139" s="3">
        <v>2023</v>
      </c>
      <c r="H3139">
        <v>4</v>
      </c>
      <c r="I3139" t="s">
        <v>25</v>
      </c>
      <c r="J3139" t="s">
        <v>26</v>
      </c>
      <c r="K3139" t="s">
        <v>27</v>
      </c>
      <c r="L3139" t="s">
        <v>8297</v>
      </c>
      <c r="M3139">
        <v>6.17</v>
      </c>
      <c r="N3139" s="3">
        <v>16</v>
      </c>
      <c r="O3139" s="3">
        <v>14</v>
      </c>
      <c r="P3139" s="3">
        <v>2</v>
      </c>
      <c r="Q3139" s="3">
        <v>0</v>
      </c>
      <c r="R3139" s="3">
        <v>0</v>
      </c>
      <c r="S3139" s="3">
        <v>0</v>
      </c>
      <c r="T3139" s="2">
        <f t="shared" ref="T3139:T3202" si="98">(O3139 / N3139)</f>
        <v>0.875</v>
      </c>
      <c r="U3139" t="str">
        <f t="shared" ref="U3139:U3202" si="99">IF(M3139&gt;=7,"High",IF(M3139&gt;=5,"Medium","Low"))</f>
        <v>Medium</v>
      </c>
    </row>
    <row r="3140" spans="1:21" x14ac:dyDescent="0.3">
      <c r="A3140" s="3">
        <v>12301402</v>
      </c>
      <c r="B3140" t="s">
        <v>8372</v>
      </c>
      <c r="C3140" t="s">
        <v>8373</v>
      </c>
      <c r="D3140" t="s">
        <v>8374</v>
      </c>
      <c r="E3140" t="s">
        <v>23</v>
      </c>
      <c r="F3140" t="s">
        <v>24</v>
      </c>
      <c r="G3140" s="3">
        <v>2023</v>
      </c>
      <c r="H3140">
        <v>4</v>
      </c>
      <c r="I3140" t="s">
        <v>36</v>
      </c>
      <c r="J3140" t="s">
        <v>26</v>
      </c>
      <c r="K3140" t="s">
        <v>716</v>
      </c>
      <c r="L3140" t="s">
        <v>8297</v>
      </c>
      <c r="M3140">
        <v>7.88</v>
      </c>
      <c r="N3140" s="3">
        <v>16</v>
      </c>
      <c r="O3140" s="3">
        <v>16</v>
      </c>
      <c r="P3140" s="3">
        <v>0</v>
      </c>
      <c r="Q3140" s="3">
        <v>0</v>
      </c>
      <c r="R3140" s="3">
        <v>0</v>
      </c>
      <c r="S3140" s="3">
        <v>0</v>
      </c>
      <c r="T3140" s="2">
        <f t="shared" si="98"/>
        <v>1</v>
      </c>
      <c r="U3140" t="str">
        <f t="shared" si="99"/>
        <v>High</v>
      </c>
    </row>
    <row r="3141" spans="1:21" x14ac:dyDescent="0.3">
      <c r="A3141" s="3">
        <v>12323593</v>
      </c>
      <c r="B3141" t="s">
        <v>8375</v>
      </c>
      <c r="C3141" t="s">
        <v>8376</v>
      </c>
      <c r="D3141" t="s">
        <v>8377</v>
      </c>
      <c r="E3141" t="s">
        <v>23</v>
      </c>
      <c r="F3141" t="s">
        <v>24</v>
      </c>
      <c r="G3141" s="3">
        <v>2023</v>
      </c>
      <c r="H3141">
        <v>4</v>
      </c>
      <c r="I3141" t="s">
        <v>25</v>
      </c>
      <c r="J3141" t="s">
        <v>26</v>
      </c>
      <c r="K3141" t="s">
        <v>133</v>
      </c>
      <c r="L3141" t="s">
        <v>8297</v>
      </c>
      <c r="M3141">
        <v>5.29</v>
      </c>
      <c r="N3141" s="3">
        <v>16</v>
      </c>
      <c r="O3141" s="3">
        <v>14</v>
      </c>
      <c r="P3141" s="3">
        <v>2</v>
      </c>
      <c r="Q3141" s="3">
        <v>0</v>
      </c>
      <c r="R3141" s="3">
        <v>0</v>
      </c>
      <c r="S3141" s="3">
        <v>0</v>
      </c>
      <c r="T3141" s="2">
        <f t="shared" si="98"/>
        <v>0.875</v>
      </c>
      <c r="U3141" t="str">
        <f t="shared" si="99"/>
        <v>Medium</v>
      </c>
    </row>
    <row r="3142" spans="1:21" x14ac:dyDescent="0.3">
      <c r="A3142" s="3">
        <v>12323596</v>
      </c>
      <c r="B3142" t="s">
        <v>8378</v>
      </c>
      <c r="C3142" t="s">
        <v>8379</v>
      </c>
      <c r="D3142" t="s">
        <v>8380</v>
      </c>
      <c r="E3142" t="s">
        <v>23</v>
      </c>
      <c r="F3142" t="s">
        <v>24</v>
      </c>
      <c r="G3142" s="3">
        <v>2023</v>
      </c>
      <c r="H3142">
        <v>4</v>
      </c>
      <c r="I3142" t="s">
        <v>25</v>
      </c>
      <c r="J3142" t="s">
        <v>26</v>
      </c>
      <c r="K3142" t="s">
        <v>133</v>
      </c>
      <c r="L3142" t="s">
        <v>8297</v>
      </c>
      <c r="M3142">
        <v>7.33</v>
      </c>
      <c r="N3142" s="3">
        <v>16</v>
      </c>
      <c r="O3142" s="3">
        <v>16</v>
      </c>
      <c r="P3142" s="3">
        <v>0</v>
      </c>
      <c r="Q3142" s="3">
        <v>0</v>
      </c>
      <c r="R3142" s="3">
        <v>0</v>
      </c>
      <c r="S3142" s="3">
        <v>0</v>
      </c>
      <c r="T3142" s="2">
        <f t="shared" si="98"/>
        <v>1</v>
      </c>
      <c r="U3142" t="str">
        <f t="shared" si="99"/>
        <v>High</v>
      </c>
    </row>
    <row r="3143" spans="1:21" x14ac:dyDescent="0.3">
      <c r="A3143" s="3">
        <v>12309846</v>
      </c>
      <c r="B3143" t="s">
        <v>8381</v>
      </c>
      <c r="C3143" t="s">
        <v>8382</v>
      </c>
      <c r="D3143" t="s">
        <v>8383</v>
      </c>
      <c r="E3143" t="s">
        <v>23</v>
      </c>
      <c r="F3143" t="s">
        <v>24</v>
      </c>
      <c r="G3143" s="3">
        <v>2023</v>
      </c>
      <c r="H3143">
        <v>4</v>
      </c>
      <c r="I3143" t="s">
        <v>36</v>
      </c>
      <c r="J3143" t="s">
        <v>26</v>
      </c>
      <c r="K3143" t="s">
        <v>37</v>
      </c>
      <c r="L3143" t="s">
        <v>8297</v>
      </c>
      <c r="M3143">
        <v>6.5</v>
      </c>
      <c r="N3143" s="3">
        <v>16</v>
      </c>
      <c r="O3143" s="3">
        <v>15</v>
      </c>
      <c r="P3143" s="3">
        <v>1</v>
      </c>
      <c r="Q3143" s="3">
        <v>0</v>
      </c>
      <c r="R3143" s="3">
        <v>0</v>
      </c>
      <c r="S3143" s="3">
        <v>0</v>
      </c>
      <c r="T3143" s="2">
        <f t="shared" si="98"/>
        <v>0.9375</v>
      </c>
      <c r="U3143" t="str">
        <f t="shared" si="99"/>
        <v>Medium</v>
      </c>
    </row>
    <row r="3144" spans="1:21" x14ac:dyDescent="0.3">
      <c r="A3144" s="3">
        <v>12303667</v>
      </c>
      <c r="B3144" t="s">
        <v>8384</v>
      </c>
      <c r="C3144" t="s">
        <v>8385</v>
      </c>
      <c r="D3144" t="s">
        <v>8386</v>
      </c>
      <c r="E3144" t="s">
        <v>23</v>
      </c>
      <c r="F3144" t="s">
        <v>24</v>
      </c>
      <c r="G3144" s="3">
        <v>2023</v>
      </c>
      <c r="H3144">
        <v>4</v>
      </c>
      <c r="I3144" t="s">
        <v>25</v>
      </c>
      <c r="J3144" t="s">
        <v>26</v>
      </c>
      <c r="K3144" t="s">
        <v>27</v>
      </c>
      <c r="L3144" t="s">
        <v>8297</v>
      </c>
      <c r="M3144">
        <v>7.5</v>
      </c>
      <c r="N3144" s="3">
        <v>16</v>
      </c>
      <c r="O3144" s="3">
        <v>16</v>
      </c>
      <c r="P3144" s="3">
        <v>0</v>
      </c>
      <c r="Q3144" s="3">
        <v>0</v>
      </c>
      <c r="R3144" s="3">
        <v>0</v>
      </c>
      <c r="S3144" s="3">
        <v>0</v>
      </c>
      <c r="T3144" s="2">
        <f t="shared" si="98"/>
        <v>1</v>
      </c>
      <c r="U3144" t="str">
        <f t="shared" si="99"/>
        <v>High</v>
      </c>
    </row>
    <row r="3145" spans="1:21" x14ac:dyDescent="0.3">
      <c r="A3145" s="3">
        <v>12324600</v>
      </c>
      <c r="B3145" t="s">
        <v>8387</v>
      </c>
      <c r="C3145" t="s">
        <v>8388</v>
      </c>
      <c r="D3145" t="s">
        <v>8389</v>
      </c>
      <c r="E3145" t="s">
        <v>23</v>
      </c>
      <c r="F3145" t="s">
        <v>24</v>
      </c>
      <c r="G3145" s="3">
        <v>2023</v>
      </c>
      <c r="H3145">
        <v>4</v>
      </c>
      <c r="I3145" t="s">
        <v>25</v>
      </c>
      <c r="J3145" t="s">
        <v>26</v>
      </c>
      <c r="K3145" t="s">
        <v>27</v>
      </c>
      <c r="L3145" t="s">
        <v>8297</v>
      </c>
      <c r="M3145">
        <v>5.75</v>
      </c>
      <c r="N3145" s="3">
        <v>16</v>
      </c>
      <c r="O3145" s="3">
        <v>15</v>
      </c>
      <c r="P3145" s="3">
        <v>1</v>
      </c>
      <c r="Q3145" s="3">
        <v>0</v>
      </c>
      <c r="R3145" s="3">
        <v>0</v>
      </c>
      <c r="S3145" s="3">
        <v>0</v>
      </c>
      <c r="T3145" s="2">
        <f t="shared" si="98"/>
        <v>0.9375</v>
      </c>
      <c r="U3145" t="str">
        <f t="shared" si="99"/>
        <v>Medium</v>
      </c>
    </row>
    <row r="3146" spans="1:21" x14ac:dyDescent="0.3">
      <c r="A3146" s="3">
        <v>12323942</v>
      </c>
      <c r="B3146" t="s">
        <v>8390</v>
      </c>
      <c r="C3146" t="s">
        <v>8391</v>
      </c>
      <c r="D3146" t="s">
        <v>8392</v>
      </c>
      <c r="E3146" t="s">
        <v>23</v>
      </c>
      <c r="F3146" t="s">
        <v>24</v>
      </c>
      <c r="G3146" s="3">
        <v>2023</v>
      </c>
      <c r="H3146">
        <v>4</v>
      </c>
      <c r="I3146" t="s">
        <v>25</v>
      </c>
      <c r="J3146" t="s">
        <v>26</v>
      </c>
      <c r="K3146" t="s">
        <v>37</v>
      </c>
      <c r="L3146" t="s">
        <v>8297</v>
      </c>
      <c r="M3146">
        <v>4.13</v>
      </c>
      <c r="N3146" s="3">
        <v>16</v>
      </c>
      <c r="O3146" s="3">
        <v>12</v>
      </c>
      <c r="P3146" s="3">
        <v>4</v>
      </c>
      <c r="Q3146" s="3">
        <v>0</v>
      </c>
      <c r="R3146" s="3">
        <v>0</v>
      </c>
      <c r="S3146" s="3">
        <v>0</v>
      </c>
      <c r="T3146" s="2">
        <f t="shared" si="98"/>
        <v>0.75</v>
      </c>
      <c r="U3146" t="str">
        <f t="shared" si="99"/>
        <v>Low</v>
      </c>
    </row>
    <row r="3147" spans="1:21" x14ac:dyDescent="0.3">
      <c r="A3147" s="3">
        <v>12309135</v>
      </c>
      <c r="B3147" t="s">
        <v>5683</v>
      </c>
      <c r="C3147" t="s">
        <v>2841</v>
      </c>
      <c r="D3147" t="s">
        <v>3167</v>
      </c>
      <c r="E3147" t="s">
        <v>23</v>
      </c>
      <c r="F3147" t="s">
        <v>24</v>
      </c>
      <c r="G3147" s="3">
        <v>2023</v>
      </c>
      <c r="H3147">
        <v>4</v>
      </c>
      <c r="I3147" t="s">
        <v>25</v>
      </c>
      <c r="J3147" t="s">
        <v>26</v>
      </c>
      <c r="K3147" t="s">
        <v>32</v>
      </c>
      <c r="L3147" t="s">
        <v>8297</v>
      </c>
      <c r="M3147">
        <v>4.79</v>
      </c>
      <c r="N3147" s="3">
        <v>16</v>
      </c>
      <c r="O3147" s="3">
        <v>13</v>
      </c>
      <c r="P3147" s="3">
        <v>3</v>
      </c>
      <c r="Q3147" s="3">
        <v>0</v>
      </c>
      <c r="R3147" s="3">
        <v>0</v>
      </c>
      <c r="S3147" s="3">
        <v>0</v>
      </c>
      <c r="T3147" s="2">
        <f t="shared" si="98"/>
        <v>0.8125</v>
      </c>
      <c r="U3147" t="str">
        <f t="shared" si="99"/>
        <v>Low</v>
      </c>
    </row>
    <row r="3148" spans="1:21" x14ac:dyDescent="0.3">
      <c r="A3148" s="3">
        <v>12301963</v>
      </c>
      <c r="B3148" t="s">
        <v>8393</v>
      </c>
      <c r="C3148" t="s">
        <v>8394</v>
      </c>
      <c r="D3148" t="s">
        <v>8395</v>
      </c>
      <c r="E3148" t="s">
        <v>23</v>
      </c>
      <c r="F3148" t="s">
        <v>24</v>
      </c>
      <c r="G3148" s="3">
        <v>2023</v>
      </c>
      <c r="H3148">
        <v>4</v>
      </c>
      <c r="I3148" t="s">
        <v>25</v>
      </c>
      <c r="J3148" t="s">
        <v>26</v>
      </c>
      <c r="K3148" t="s">
        <v>37</v>
      </c>
      <c r="L3148" t="s">
        <v>8297</v>
      </c>
      <c r="M3148">
        <v>5</v>
      </c>
      <c r="N3148" s="3">
        <v>16</v>
      </c>
      <c r="O3148" s="3">
        <v>13</v>
      </c>
      <c r="P3148" s="3">
        <v>3</v>
      </c>
      <c r="Q3148" s="3">
        <v>0</v>
      </c>
      <c r="R3148" s="3">
        <v>0</v>
      </c>
      <c r="S3148" s="3">
        <v>0</v>
      </c>
      <c r="T3148" s="2">
        <f t="shared" si="98"/>
        <v>0.8125</v>
      </c>
      <c r="U3148" t="str">
        <f t="shared" si="99"/>
        <v>Medium</v>
      </c>
    </row>
    <row r="3149" spans="1:21" x14ac:dyDescent="0.3">
      <c r="A3149" s="3">
        <v>12300974</v>
      </c>
      <c r="B3149" t="s">
        <v>8396</v>
      </c>
      <c r="C3149" t="s">
        <v>8397</v>
      </c>
      <c r="D3149" t="s">
        <v>8398</v>
      </c>
      <c r="E3149" t="s">
        <v>23</v>
      </c>
      <c r="F3149" t="s">
        <v>24</v>
      </c>
      <c r="G3149" s="3">
        <v>2023</v>
      </c>
      <c r="H3149">
        <v>4</v>
      </c>
      <c r="I3149" t="s">
        <v>36</v>
      </c>
      <c r="J3149" t="s">
        <v>26</v>
      </c>
      <c r="K3149" t="s">
        <v>499</v>
      </c>
      <c r="L3149" t="s">
        <v>8297</v>
      </c>
      <c r="M3149">
        <v>8.27</v>
      </c>
      <c r="N3149" s="3">
        <v>16</v>
      </c>
      <c r="O3149" s="3">
        <v>16</v>
      </c>
      <c r="P3149" s="3">
        <v>0</v>
      </c>
      <c r="Q3149" s="3">
        <v>0</v>
      </c>
      <c r="R3149" s="3">
        <v>0</v>
      </c>
      <c r="S3149" s="3">
        <v>0</v>
      </c>
      <c r="T3149" s="2">
        <f t="shared" si="98"/>
        <v>1</v>
      </c>
      <c r="U3149" t="str">
        <f t="shared" si="99"/>
        <v>High</v>
      </c>
    </row>
    <row r="3150" spans="1:21" x14ac:dyDescent="0.3">
      <c r="A3150" s="3">
        <v>12323770</v>
      </c>
      <c r="B3150" t="s">
        <v>8399</v>
      </c>
      <c r="C3150" t="s">
        <v>8400</v>
      </c>
      <c r="D3150" t="s">
        <v>8401</v>
      </c>
      <c r="E3150" t="s">
        <v>23</v>
      </c>
      <c r="F3150" t="s">
        <v>24</v>
      </c>
      <c r="G3150" s="3">
        <v>2023</v>
      </c>
      <c r="H3150">
        <v>4</v>
      </c>
      <c r="I3150" t="s">
        <v>25</v>
      </c>
      <c r="J3150" t="s">
        <v>26</v>
      </c>
      <c r="K3150" t="s">
        <v>85</v>
      </c>
      <c r="L3150" t="s">
        <v>8297</v>
      </c>
      <c r="M3150">
        <v>5.42</v>
      </c>
      <c r="N3150" s="3">
        <v>16</v>
      </c>
      <c r="O3150" s="3">
        <v>14</v>
      </c>
      <c r="P3150" s="3">
        <v>2</v>
      </c>
      <c r="Q3150" s="3">
        <v>0</v>
      </c>
      <c r="R3150" s="3">
        <v>0</v>
      </c>
      <c r="S3150" s="3">
        <v>0</v>
      </c>
      <c r="T3150" s="2">
        <f t="shared" si="98"/>
        <v>0.875</v>
      </c>
      <c r="U3150" t="str">
        <f t="shared" si="99"/>
        <v>Medium</v>
      </c>
    </row>
    <row r="3151" spans="1:21" x14ac:dyDescent="0.3">
      <c r="A3151" s="3">
        <v>12324491</v>
      </c>
      <c r="B3151" t="s">
        <v>8402</v>
      </c>
      <c r="C3151" t="s">
        <v>8403</v>
      </c>
      <c r="D3151" t="s">
        <v>3265</v>
      </c>
      <c r="E3151" t="s">
        <v>23</v>
      </c>
      <c r="F3151" t="s">
        <v>24</v>
      </c>
      <c r="G3151" s="3">
        <v>2023</v>
      </c>
      <c r="H3151">
        <v>4</v>
      </c>
      <c r="I3151" t="s">
        <v>36</v>
      </c>
      <c r="J3151" t="s">
        <v>26</v>
      </c>
      <c r="K3151" t="s">
        <v>85</v>
      </c>
      <c r="L3151" t="s">
        <v>8297</v>
      </c>
      <c r="M3151">
        <v>5.94</v>
      </c>
      <c r="N3151" s="3">
        <v>16</v>
      </c>
      <c r="O3151" s="3">
        <v>13</v>
      </c>
      <c r="P3151" s="3">
        <v>3</v>
      </c>
      <c r="Q3151" s="3">
        <v>0</v>
      </c>
      <c r="R3151" s="3">
        <v>0</v>
      </c>
      <c r="S3151" s="3">
        <v>0</v>
      </c>
      <c r="T3151" s="2">
        <f t="shared" si="98"/>
        <v>0.8125</v>
      </c>
      <c r="U3151" t="str">
        <f t="shared" si="99"/>
        <v>Medium</v>
      </c>
    </row>
    <row r="3152" spans="1:21" x14ac:dyDescent="0.3">
      <c r="A3152" s="3">
        <v>12304124</v>
      </c>
      <c r="B3152" t="s">
        <v>8404</v>
      </c>
      <c r="C3152" t="s">
        <v>8405</v>
      </c>
      <c r="D3152" t="s">
        <v>8406</v>
      </c>
      <c r="E3152" t="s">
        <v>23</v>
      </c>
      <c r="F3152" t="s">
        <v>24</v>
      </c>
      <c r="G3152" s="3">
        <v>2023</v>
      </c>
      <c r="H3152">
        <v>4</v>
      </c>
      <c r="I3152" t="s">
        <v>25</v>
      </c>
      <c r="J3152" t="s">
        <v>26</v>
      </c>
      <c r="K3152" t="s">
        <v>330</v>
      </c>
      <c r="L3152" t="s">
        <v>8297</v>
      </c>
      <c r="M3152">
        <v>4.4000000000000004</v>
      </c>
      <c r="N3152" s="3">
        <v>16</v>
      </c>
      <c r="O3152" s="3">
        <v>12</v>
      </c>
      <c r="P3152" s="3">
        <v>4</v>
      </c>
      <c r="Q3152" s="3">
        <v>0</v>
      </c>
      <c r="R3152" s="3">
        <v>0</v>
      </c>
      <c r="S3152" s="3">
        <v>0</v>
      </c>
      <c r="T3152" s="2">
        <f t="shared" si="98"/>
        <v>0.75</v>
      </c>
      <c r="U3152" t="str">
        <f t="shared" si="99"/>
        <v>Low</v>
      </c>
    </row>
    <row r="3153" spans="1:21" x14ac:dyDescent="0.3">
      <c r="A3153" s="3">
        <v>12307847</v>
      </c>
      <c r="B3153" t="s">
        <v>8407</v>
      </c>
      <c r="C3153" t="s">
        <v>8408</v>
      </c>
      <c r="D3153" t="s">
        <v>8409</v>
      </c>
      <c r="E3153" t="s">
        <v>23</v>
      </c>
      <c r="F3153" t="s">
        <v>24</v>
      </c>
      <c r="G3153" s="3">
        <v>2023</v>
      </c>
      <c r="H3153">
        <v>4</v>
      </c>
      <c r="I3153" t="s">
        <v>25</v>
      </c>
      <c r="J3153" t="s">
        <v>26</v>
      </c>
      <c r="K3153" t="s">
        <v>37</v>
      </c>
      <c r="L3153" t="s">
        <v>8297</v>
      </c>
      <c r="M3153">
        <v>4.5</v>
      </c>
      <c r="N3153" s="3">
        <v>16</v>
      </c>
      <c r="O3153" s="3">
        <v>13</v>
      </c>
      <c r="P3153" s="3">
        <v>3</v>
      </c>
      <c r="Q3153" s="3">
        <v>0</v>
      </c>
      <c r="R3153" s="3">
        <v>0</v>
      </c>
      <c r="S3153" s="3">
        <v>0</v>
      </c>
      <c r="T3153" s="2">
        <f t="shared" si="98"/>
        <v>0.8125</v>
      </c>
      <c r="U3153" t="str">
        <f t="shared" si="99"/>
        <v>Low</v>
      </c>
    </row>
    <row r="3154" spans="1:21" x14ac:dyDescent="0.3">
      <c r="A3154" s="3">
        <v>12310830</v>
      </c>
      <c r="B3154" t="s">
        <v>2764</v>
      </c>
      <c r="C3154" t="s">
        <v>8410</v>
      </c>
      <c r="D3154" t="s">
        <v>8411</v>
      </c>
      <c r="E3154" t="s">
        <v>23</v>
      </c>
      <c r="F3154" t="s">
        <v>24</v>
      </c>
      <c r="G3154" s="3">
        <v>2023</v>
      </c>
      <c r="H3154">
        <v>4</v>
      </c>
      <c r="I3154" t="s">
        <v>25</v>
      </c>
      <c r="J3154" t="s">
        <v>26</v>
      </c>
      <c r="K3154" t="s">
        <v>27</v>
      </c>
      <c r="L3154" t="s">
        <v>8297</v>
      </c>
      <c r="M3154">
        <v>8.73</v>
      </c>
      <c r="N3154" s="3">
        <v>16</v>
      </c>
      <c r="O3154" s="3">
        <v>16</v>
      </c>
      <c r="P3154" s="3">
        <v>0</v>
      </c>
      <c r="Q3154" s="3">
        <v>0</v>
      </c>
      <c r="R3154" s="3">
        <v>0</v>
      </c>
      <c r="S3154" s="3">
        <v>0</v>
      </c>
      <c r="T3154" s="2">
        <f t="shared" si="98"/>
        <v>1</v>
      </c>
      <c r="U3154" t="str">
        <f t="shared" si="99"/>
        <v>High</v>
      </c>
    </row>
    <row r="3155" spans="1:21" x14ac:dyDescent="0.3">
      <c r="A3155" s="3">
        <v>12306080</v>
      </c>
      <c r="B3155" t="s">
        <v>8412</v>
      </c>
      <c r="C3155" t="s">
        <v>8413</v>
      </c>
      <c r="D3155" t="s">
        <v>8414</v>
      </c>
      <c r="E3155" t="s">
        <v>23</v>
      </c>
      <c r="F3155" t="s">
        <v>24</v>
      </c>
      <c r="G3155" s="3">
        <v>2023</v>
      </c>
      <c r="H3155">
        <v>4</v>
      </c>
      <c r="I3155" t="s">
        <v>25</v>
      </c>
      <c r="J3155" t="s">
        <v>26</v>
      </c>
      <c r="K3155" t="s">
        <v>32</v>
      </c>
      <c r="L3155" t="s">
        <v>8297</v>
      </c>
      <c r="M3155">
        <v>7.23</v>
      </c>
      <c r="N3155" s="3">
        <v>16</v>
      </c>
      <c r="O3155" s="3">
        <v>16</v>
      </c>
      <c r="P3155" s="3">
        <v>0</v>
      </c>
      <c r="Q3155" s="3">
        <v>0</v>
      </c>
      <c r="R3155" s="3">
        <v>0</v>
      </c>
      <c r="S3155" s="3">
        <v>0</v>
      </c>
      <c r="T3155" s="2">
        <f t="shared" si="98"/>
        <v>1</v>
      </c>
      <c r="U3155" t="str">
        <f t="shared" si="99"/>
        <v>High</v>
      </c>
    </row>
    <row r="3156" spans="1:21" x14ac:dyDescent="0.3">
      <c r="A3156" s="3">
        <v>12303423</v>
      </c>
      <c r="B3156" t="s">
        <v>8415</v>
      </c>
      <c r="C3156" t="s">
        <v>8416</v>
      </c>
      <c r="D3156" t="s">
        <v>8417</v>
      </c>
      <c r="E3156" t="s">
        <v>23</v>
      </c>
      <c r="F3156" t="s">
        <v>24</v>
      </c>
      <c r="G3156" s="3">
        <v>2023</v>
      </c>
      <c r="H3156">
        <v>4</v>
      </c>
      <c r="I3156" t="s">
        <v>25</v>
      </c>
      <c r="J3156" t="s">
        <v>26</v>
      </c>
      <c r="K3156" t="s">
        <v>85</v>
      </c>
      <c r="L3156" t="s">
        <v>8297</v>
      </c>
      <c r="M3156">
        <v>6.98</v>
      </c>
      <c r="N3156" s="3">
        <v>16</v>
      </c>
      <c r="O3156" s="3">
        <v>16</v>
      </c>
      <c r="P3156" s="3">
        <v>0</v>
      </c>
      <c r="Q3156" s="3">
        <v>0</v>
      </c>
      <c r="R3156" s="3">
        <v>0</v>
      </c>
      <c r="S3156" s="3">
        <v>0</v>
      </c>
      <c r="T3156" s="2">
        <f t="shared" si="98"/>
        <v>1</v>
      </c>
      <c r="U3156" t="str">
        <f t="shared" si="99"/>
        <v>Medium</v>
      </c>
    </row>
    <row r="3157" spans="1:21" x14ac:dyDescent="0.3">
      <c r="A3157" s="3">
        <v>12318959</v>
      </c>
      <c r="B3157" t="s">
        <v>8418</v>
      </c>
      <c r="C3157" t="s">
        <v>8419</v>
      </c>
      <c r="D3157" t="s">
        <v>8420</v>
      </c>
      <c r="E3157" t="s">
        <v>23</v>
      </c>
      <c r="F3157" t="s">
        <v>24</v>
      </c>
      <c r="G3157" s="3">
        <v>2023</v>
      </c>
      <c r="H3157">
        <v>4</v>
      </c>
      <c r="I3157" t="s">
        <v>25</v>
      </c>
      <c r="J3157" t="s">
        <v>26</v>
      </c>
      <c r="K3157" t="s">
        <v>37</v>
      </c>
      <c r="L3157" t="s">
        <v>8297</v>
      </c>
      <c r="M3157">
        <v>4.8499999999999996</v>
      </c>
      <c r="N3157" s="3">
        <v>16</v>
      </c>
      <c r="O3157" s="3">
        <v>14</v>
      </c>
      <c r="P3157" s="3">
        <v>2</v>
      </c>
      <c r="Q3157" s="3">
        <v>0</v>
      </c>
      <c r="R3157" s="3">
        <v>0</v>
      </c>
      <c r="S3157" s="3">
        <v>0</v>
      </c>
      <c r="T3157" s="2">
        <f t="shared" si="98"/>
        <v>0.875</v>
      </c>
      <c r="U3157" t="str">
        <f t="shared" si="99"/>
        <v>Low</v>
      </c>
    </row>
    <row r="3158" spans="1:21" x14ac:dyDescent="0.3">
      <c r="A3158" s="3">
        <v>12307481</v>
      </c>
      <c r="B3158" t="s">
        <v>8421</v>
      </c>
      <c r="C3158" t="s">
        <v>8422</v>
      </c>
      <c r="D3158" t="s">
        <v>8423</v>
      </c>
      <c r="E3158" t="s">
        <v>23</v>
      </c>
      <c r="F3158" t="s">
        <v>24</v>
      </c>
      <c r="G3158" s="3">
        <v>2023</v>
      </c>
      <c r="H3158">
        <v>4</v>
      </c>
      <c r="I3158" t="s">
        <v>36</v>
      </c>
      <c r="J3158" t="s">
        <v>26</v>
      </c>
      <c r="K3158" t="s">
        <v>716</v>
      </c>
      <c r="L3158" t="s">
        <v>8297</v>
      </c>
      <c r="M3158">
        <v>6.44</v>
      </c>
      <c r="N3158" s="3">
        <v>16</v>
      </c>
      <c r="O3158" s="3">
        <v>15</v>
      </c>
      <c r="P3158" s="3">
        <v>1</v>
      </c>
      <c r="Q3158" s="3">
        <v>0</v>
      </c>
      <c r="R3158" s="3">
        <v>0</v>
      </c>
      <c r="S3158" s="3">
        <v>0</v>
      </c>
      <c r="T3158" s="2">
        <f t="shared" si="98"/>
        <v>0.9375</v>
      </c>
      <c r="U3158" t="str">
        <f t="shared" si="99"/>
        <v>Medium</v>
      </c>
    </row>
    <row r="3159" spans="1:21" x14ac:dyDescent="0.3">
      <c r="A3159" s="3">
        <v>12307637</v>
      </c>
      <c r="B3159" t="s">
        <v>8424</v>
      </c>
      <c r="C3159" t="s">
        <v>8425</v>
      </c>
      <c r="D3159" t="s">
        <v>8426</v>
      </c>
      <c r="E3159" t="s">
        <v>23</v>
      </c>
      <c r="F3159" t="s">
        <v>24</v>
      </c>
      <c r="G3159" s="3">
        <v>2023</v>
      </c>
      <c r="H3159">
        <v>4</v>
      </c>
      <c r="I3159" t="s">
        <v>25</v>
      </c>
      <c r="J3159" t="s">
        <v>26</v>
      </c>
      <c r="K3159" t="s">
        <v>37</v>
      </c>
      <c r="L3159" t="s">
        <v>8297</v>
      </c>
      <c r="M3159">
        <v>7.52</v>
      </c>
      <c r="N3159" s="3">
        <v>16</v>
      </c>
      <c r="O3159" s="3">
        <v>16</v>
      </c>
      <c r="P3159" s="3">
        <v>0</v>
      </c>
      <c r="Q3159" s="3">
        <v>0</v>
      </c>
      <c r="R3159" s="3">
        <v>0</v>
      </c>
      <c r="S3159" s="3">
        <v>0</v>
      </c>
      <c r="T3159" s="2">
        <f t="shared" si="98"/>
        <v>1</v>
      </c>
      <c r="U3159" t="str">
        <f t="shared" si="99"/>
        <v>High</v>
      </c>
    </row>
    <row r="3160" spans="1:21" x14ac:dyDescent="0.3">
      <c r="A3160" s="3">
        <v>12311207</v>
      </c>
      <c r="B3160" t="s">
        <v>8427</v>
      </c>
      <c r="C3160" t="s">
        <v>8428</v>
      </c>
      <c r="D3160" t="s">
        <v>8429</v>
      </c>
      <c r="E3160" t="s">
        <v>23</v>
      </c>
      <c r="F3160" t="s">
        <v>24</v>
      </c>
      <c r="G3160" s="3">
        <v>2023</v>
      </c>
      <c r="H3160">
        <v>4</v>
      </c>
      <c r="I3160" t="s">
        <v>25</v>
      </c>
      <c r="J3160" t="s">
        <v>26</v>
      </c>
      <c r="K3160" t="s">
        <v>133</v>
      </c>
      <c r="L3160" t="s">
        <v>8297</v>
      </c>
      <c r="M3160">
        <v>6.42</v>
      </c>
      <c r="N3160" s="3">
        <v>16</v>
      </c>
      <c r="O3160" s="3">
        <v>15</v>
      </c>
      <c r="P3160" s="3">
        <v>1</v>
      </c>
      <c r="Q3160" s="3">
        <v>0</v>
      </c>
      <c r="R3160" s="3">
        <v>0</v>
      </c>
      <c r="S3160" s="3">
        <v>0</v>
      </c>
      <c r="T3160" s="2">
        <f t="shared" si="98"/>
        <v>0.9375</v>
      </c>
      <c r="U3160" t="str">
        <f t="shared" si="99"/>
        <v>Medium</v>
      </c>
    </row>
    <row r="3161" spans="1:21" x14ac:dyDescent="0.3">
      <c r="A3161" s="3">
        <v>12308080</v>
      </c>
      <c r="B3161" t="s">
        <v>8430</v>
      </c>
      <c r="C3161" t="s">
        <v>8431</v>
      </c>
      <c r="D3161" t="s">
        <v>2309</v>
      </c>
      <c r="E3161" t="s">
        <v>23</v>
      </c>
      <c r="F3161" t="s">
        <v>24</v>
      </c>
      <c r="G3161" s="3">
        <v>2023</v>
      </c>
      <c r="H3161">
        <v>4</v>
      </c>
      <c r="I3161" t="s">
        <v>25</v>
      </c>
      <c r="J3161" t="s">
        <v>26</v>
      </c>
      <c r="K3161" t="s">
        <v>123</v>
      </c>
      <c r="L3161" t="s">
        <v>8297</v>
      </c>
      <c r="M3161">
        <v>6.92</v>
      </c>
      <c r="N3161" s="3">
        <v>16</v>
      </c>
      <c r="O3161" s="3">
        <v>16</v>
      </c>
      <c r="P3161" s="3">
        <v>0</v>
      </c>
      <c r="Q3161" s="3">
        <v>0</v>
      </c>
      <c r="R3161" s="3">
        <v>0</v>
      </c>
      <c r="S3161" s="3">
        <v>0</v>
      </c>
      <c r="T3161" s="2">
        <f t="shared" si="98"/>
        <v>1</v>
      </c>
      <c r="U3161" t="str">
        <f t="shared" si="99"/>
        <v>Medium</v>
      </c>
    </row>
    <row r="3162" spans="1:21" x14ac:dyDescent="0.3">
      <c r="A3162" s="3">
        <v>12323829</v>
      </c>
      <c r="B3162" t="s">
        <v>8432</v>
      </c>
      <c r="C3162" t="s">
        <v>8433</v>
      </c>
      <c r="D3162" t="s">
        <v>7132</v>
      </c>
      <c r="E3162" t="s">
        <v>23</v>
      </c>
      <c r="F3162" t="s">
        <v>24</v>
      </c>
      <c r="G3162" s="3">
        <v>2023</v>
      </c>
      <c r="H3162">
        <v>4</v>
      </c>
      <c r="I3162" t="s">
        <v>36</v>
      </c>
      <c r="J3162" t="s">
        <v>26</v>
      </c>
      <c r="K3162" t="s">
        <v>32</v>
      </c>
      <c r="L3162" t="s">
        <v>8297</v>
      </c>
      <c r="M3162">
        <v>6.52</v>
      </c>
      <c r="N3162" s="3">
        <v>16</v>
      </c>
      <c r="O3162" s="3">
        <v>15</v>
      </c>
      <c r="P3162" s="3">
        <v>1</v>
      </c>
      <c r="Q3162" s="3">
        <v>0</v>
      </c>
      <c r="R3162" s="3">
        <v>0</v>
      </c>
      <c r="S3162" s="3">
        <v>0</v>
      </c>
      <c r="T3162" s="2">
        <f t="shared" si="98"/>
        <v>0.9375</v>
      </c>
      <c r="U3162" t="str">
        <f t="shared" si="99"/>
        <v>Medium</v>
      </c>
    </row>
    <row r="3163" spans="1:21" x14ac:dyDescent="0.3">
      <c r="A3163" s="3">
        <v>12311700</v>
      </c>
      <c r="B3163" t="s">
        <v>8434</v>
      </c>
      <c r="C3163" t="s">
        <v>8435</v>
      </c>
      <c r="D3163" t="s">
        <v>8436</v>
      </c>
      <c r="E3163" t="s">
        <v>23</v>
      </c>
      <c r="F3163" t="s">
        <v>24</v>
      </c>
      <c r="G3163" s="3">
        <v>2023</v>
      </c>
      <c r="H3163">
        <v>4</v>
      </c>
      <c r="I3163" t="s">
        <v>25</v>
      </c>
      <c r="J3163" t="s">
        <v>26</v>
      </c>
      <c r="K3163" t="s">
        <v>242</v>
      </c>
      <c r="L3163" t="s">
        <v>8297</v>
      </c>
      <c r="M3163">
        <v>6.6</v>
      </c>
      <c r="N3163" s="3">
        <v>16</v>
      </c>
      <c r="O3163" s="3">
        <v>15</v>
      </c>
      <c r="P3163" s="3">
        <v>1</v>
      </c>
      <c r="Q3163" s="3">
        <v>0</v>
      </c>
      <c r="R3163" s="3">
        <v>0</v>
      </c>
      <c r="S3163" s="3">
        <v>0</v>
      </c>
      <c r="T3163" s="2">
        <f t="shared" si="98"/>
        <v>0.9375</v>
      </c>
      <c r="U3163" t="str">
        <f t="shared" si="99"/>
        <v>Medium</v>
      </c>
    </row>
    <row r="3164" spans="1:21" x14ac:dyDescent="0.3">
      <c r="A3164" s="3">
        <v>12309092</v>
      </c>
      <c r="B3164" t="s">
        <v>8437</v>
      </c>
      <c r="C3164" t="s">
        <v>8438</v>
      </c>
      <c r="D3164" t="s">
        <v>5091</v>
      </c>
      <c r="E3164" t="s">
        <v>23</v>
      </c>
      <c r="F3164" t="s">
        <v>24</v>
      </c>
      <c r="G3164" s="3">
        <v>2023</v>
      </c>
      <c r="H3164">
        <v>4</v>
      </c>
      <c r="I3164" t="s">
        <v>25</v>
      </c>
      <c r="J3164" t="s">
        <v>26</v>
      </c>
      <c r="K3164" t="s">
        <v>32</v>
      </c>
      <c r="L3164" t="s">
        <v>8297</v>
      </c>
      <c r="M3164">
        <v>6.42</v>
      </c>
      <c r="N3164" s="3">
        <v>16</v>
      </c>
      <c r="O3164" s="3">
        <v>16</v>
      </c>
      <c r="P3164" s="3">
        <v>0</v>
      </c>
      <c r="Q3164" s="3">
        <v>0</v>
      </c>
      <c r="R3164" s="3">
        <v>0</v>
      </c>
      <c r="S3164" s="3">
        <v>0</v>
      </c>
      <c r="T3164" s="2">
        <f t="shared" si="98"/>
        <v>1</v>
      </c>
      <c r="U3164" t="str">
        <f t="shared" si="99"/>
        <v>Medium</v>
      </c>
    </row>
    <row r="3165" spans="1:21" x14ac:dyDescent="0.3">
      <c r="A3165" s="3">
        <v>12301120</v>
      </c>
      <c r="B3165" t="s">
        <v>8439</v>
      </c>
      <c r="C3165" t="s">
        <v>8440</v>
      </c>
      <c r="D3165" t="s">
        <v>6786</v>
      </c>
      <c r="E3165" t="s">
        <v>23</v>
      </c>
      <c r="F3165" t="s">
        <v>24</v>
      </c>
      <c r="G3165" s="3">
        <v>2023</v>
      </c>
      <c r="H3165">
        <v>4</v>
      </c>
      <c r="I3165" t="s">
        <v>36</v>
      </c>
      <c r="J3165" t="s">
        <v>26</v>
      </c>
      <c r="K3165" t="s">
        <v>72</v>
      </c>
      <c r="L3165" t="s">
        <v>8297</v>
      </c>
      <c r="M3165">
        <v>6.25</v>
      </c>
      <c r="N3165" s="3">
        <v>16</v>
      </c>
      <c r="O3165" s="3">
        <v>16</v>
      </c>
      <c r="P3165" s="3">
        <v>0</v>
      </c>
      <c r="Q3165" s="3">
        <v>0</v>
      </c>
      <c r="R3165" s="3">
        <v>0</v>
      </c>
      <c r="S3165" s="3">
        <v>0</v>
      </c>
      <c r="T3165" s="2">
        <f t="shared" si="98"/>
        <v>1</v>
      </c>
      <c r="U3165" t="str">
        <f t="shared" si="99"/>
        <v>Medium</v>
      </c>
    </row>
    <row r="3166" spans="1:21" x14ac:dyDescent="0.3">
      <c r="A3166" s="3">
        <v>12308708</v>
      </c>
      <c r="B3166" t="s">
        <v>8441</v>
      </c>
      <c r="C3166" t="s">
        <v>8442</v>
      </c>
      <c r="D3166" t="s">
        <v>8443</v>
      </c>
      <c r="E3166" t="s">
        <v>23</v>
      </c>
      <c r="F3166" t="s">
        <v>24</v>
      </c>
      <c r="G3166" s="3">
        <v>2023</v>
      </c>
      <c r="H3166">
        <v>4</v>
      </c>
      <c r="I3166" t="s">
        <v>25</v>
      </c>
      <c r="J3166" t="s">
        <v>26</v>
      </c>
      <c r="K3166" t="s">
        <v>37</v>
      </c>
      <c r="L3166" t="s">
        <v>8297</v>
      </c>
      <c r="M3166">
        <v>4.0999999999999996</v>
      </c>
      <c r="N3166" s="3">
        <v>16</v>
      </c>
      <c r="O3166" s="3">
        <v>12</v>
      </c>
      <c r="P3166" s="3">
        <v>4</v>
      </c>
      <c r="Q3166" s="3">
        <v>0</v>
      </c>
      <c r="R3166" s="3">
        <v>0</v>
      </c>
      <c r="S3166" s="3">
        <v>0</v>
      </c>
      <c r="T3166" s="2">
        <f t="shared" si="98"/>
        <v>0.75</v>
      </c>
      <c r="U3166" t="str">
        <f t="shared" si="99"/>
        <v>Low</v>
      </c>
    </row>
    <row r="3167" spans="1:21" x14ac:dyDescent="0.3">
      <c r="A3167" s="3">
        <v>12305499</v>
      </c>
      <c r="B3167" t="s">
        <v>8444</v>
      </c>
      <c r="C3167" t="s">
        <v>8001</v>
      </c>
      <c r="D3167" t="s">
        <v>3658</v>
      </c>
      <c r="E3167" t="s">
        <v>23</v>
      </c>
      <c r="F3167" t="s">
        <v>24</v>
      </c>
      <c r="G3167" s="3">
        <v>2023</v>
      </c>
      <c r="H3167">
        <v>4</v>
      </c>
      <c r="I3167" t="s">
        <v>36</v>
      </c>
      <c r="J3167" t="s">
        <v>26</v>
      </c>
      <c r="K3167" t="s">
        <v>27</v>
      </c>
      <c r="L3167" t="s">
        <v>8297</v>
      </c>
      <c r="M3167">
        <v>8</v>
      </c>
      <c r="N3167" s="3">
        <v>16</v>
      </c>
      <c r="O3167" s="3">
        <v>16</v>
      </c>
      <c r="P3167" s="3">
        <v>0</v>
      </c>
      <c r="Q3167" s="3">
        <v>0</v>
      </c>
      <c r="R3167" s="3">
        <v>0</v>
      </c>
      <c r="S3167" s="3">
        <v>0</v>
      </c>
      <c r="T3167" s="2">
        <f t="shared" si="98"/>
        <v>1</v>
      </c>
      <c r="U3167" t="str">
        <f t="shared" si="99"/>
        <v>High</v>
      </c>
    </row>
    <row r="3168" spans="1:21" x14ac:dyDescent="0.3">
      <c r="A3168" s="3">
        <v>12324109</v>
      </c>
      <c r="B3168" t="s">
        <v>8445</v>
      </c>
      <c r="C3168" t="s">
        <v>8446</v>
      </c>
      <c r="D3168" t="s">
        <v>8447</v>
      </c>
      <c r="E3168" t="s">
        <v>23</v>
      </c>
      <c r="F3168" t="s">
        <v>24</v>
      </c>
      <c r="G3168" s="3">
        <v>2023</v>
      </c>
      <c r="H3168">
        <v>4</v>
      </c>
      <c r="I3168" t="s">
        <v>25</v>
      </c>
      <c r="J3168" t="s">
        <v>26</v>
      </c>
      <c r="K3168" t="s">
        <v>242</v>
      </c>
      <c r="L3168" t="s">
        <v>8297</v>
      </c>
      <c r="M3168">
        <v>7.33</v>
      </c>
      <c r="N3168" s="3">
        <v>16</v>
      </c>
      <c r="O3168" s="3">
        <v>16</v>
      </c>
      <c r="P3168" s="3">
        <v>0</v>
      </c>
      <c r="Q3168" s="3">
        <v>0</v>
      </c>
      <c r="R3168" s="3">
        <v>0</v>
      </c>
      <c r="S3168" s="3">
        <v>0</v>
      </c>
      <c r="T3168" s="2">
        <f t="shared" si="98"/>
        <v>1</v>
      </c>
      <c r="U3168" t="str">
        <f t="shared" si="99"/>
        <v>High</v>
      </c>
    </row>
    <row r="3169" spans="1:21" x14ac:dyDescent="0.3">
      <c r="A3169" s="3">
        <v>12307014</v>
      </c>
      <c r="B3169" t="s">
        <v>8448</v>
      </c>
      <c r="C3169" t="s">
        <v>8449</v>
      </c>
      <c r="D3169" t="s">
        <v>8450</v>
      </c>
      <c r="E3169" t="s">
        <v>23</v>
      </c>
      <c r="F3169" t="s">
        <v>24</v>
      </c>
      <c r="G3169" s="3">
        <v>2023</v>
      </c>
      <c r="H3169">
        <v>4</v>
      </c>
      <c r="I3169" t="s">
        <v>25</v>
      </c>
      <c r="J3169" t="s">
        <v>26</v>
      </c>
      <c r="K3169" t="s">
        <v>85</v>
      </c>
      <c r="L3169" t="s">
        <v>8297</v>
      </c>
      <c r="M3169">
        <v>8.31</v>
      </c>
      <c r="N3169" s="3">
        <v>16</v>
      </c>
      <c r="O3169" s="3">
        <v>16</v>
      </c>
      <c r="P3169" s="3">
        <v>0</v>
      </c>
      <c r="Q3169" s="3">
        <v>0</v>
      </c>
      <c r="R3169" s="3">
        <v>0</v>
      </c>
      <c r="S3169" s="3">
        <v>0</v>
      </c>
      <c r="T3169" s="2">
        <f t="shared" si="98"/>
        <v>1</v>
      </c>
      <c r="U3169" t="str">
        <f t="shared" si="99"/>
        <v>High</v>
      </c>
    </row>
    <row r="3170" spans="1:21" x14ac:dyDescent="0.3">
      <c r="A3170" s="3">
        <v>12307790</v>
      </c>
      <c r="B3170" t="s">
        <v>8451</v>
      </c>
      <c r="C3170" t="s">
        <v>8452</v>
      </c>
      <c r="D3170" t="s">
        <v>8453</v>
      </c>
      <c r="E3170" t="s">
        <v>23</v>
      </c>
      <c r="F3170" t="s">
        <v>24</v>
      </c>
      <c r="G3170" s="3">
        <v>2023</v>
      </c>
      <c r="H3170">
        <v>4</v>
      </c>
      <c r="I3170" t="s">
        <v>25</v>
      </c>
      <c r="J3170" t="s">
        <v>26</v>
      </c>
      <c r="K3170" t="s">
        <v>37</v>
      </c>
      <c r="L3170" t="s">
        <v>8297</v>
      </c>
      <c r="M3170">
        <v>4.9000000000000004</v>
      </c>
      <c r="N3170" s="3">
        <v>16</v>
      </c>
      <c r="O3170" s="3">
        <v>13</v>
      </c>
      <c r="P3170" s="3">
        <v>3</v>
      </c>
      <c r="Q3170" s="3">
        <v>0</v>
      </c>
      <c r="R3170" s="3">
        <v>0</v>
      </c>
      <c r="S3170" s="3">
        <v>0</v>
      </c>
      <c r="T3170" s="2">
        <f t="shared" si="98"/>
        <v>0.8125</v>
      </c>
      <c r="U3170" t="str">
        <f t="shared" si="99"/>
        <v>Low</v>
      </c>
    </row>
    <row r="3171" spans="1:21" x14ac:dyDescent="0.3">
      <c r="A3171" s="3">
        <v>12322974</v>
      </c>
      <c r="B3171" t="s">
        <v>822</v>
      </c>
      <c r="C3171" t="s">
        <v>3186</v>
      </c>
      <c r="D3171" t="s">
        <v>8454</v>
      </c>
      <c r="E3171" t="s">
        <v>23</v>
      </c>
      <c r="F3171" t="s">
        <v>24</v>
      </c>
      <c r="G3171" s="3">
        <v>2023</v>
      </c>
      <c r="H3171">
        <v>4</v>
      </c>
      <c r="I3171" t="s">
        <v>25</v>
      </c>
      <c r="J3171" t="s">
        <v>26</v>
      </c>
      <c r="K3171" t="s">
        <v>173</v>
      </c>
      <c r="L3171" t="s">
        <v>8297</v>
      </c>
      <c r="M3171">
        <v>3.71</v>
      </c>
      <c r="N3171" s="3">
        <v>16</v>
      </c>
      <c r="O3171" s="3">
        <v>11</v>
      </c>
      <c r="P3171" s="3">
        <v>5</v>
      </c>
      <c r="Q3171" s="3">
        <v>0</v>
      </c>
      <c r="R3171" s="3">
        <v>0</v>
      </c>
      <c r="S3171" s="3">
        <v>0</v>
      </c>
      <c r="T3171" s="2">
        <f t="shared" si="98"/>
        <v>0.6875</v>
      </c>
      <c r="U3171" t="str">
        <f t="shared" si="99"/>
        <v>Low</v>
      </c>
    </row>
    <row r="3172" spans="1:21" x14ac:dyDescent="0.3">
      <c r="A3172" s="3">
        <v>12311123</v>
      </c>
      <c r="B3172" t="s">
        <v>8455</v>
      </c>
      <c r="C3172" t="s">
        <v>8456</v>
      </c>
      <c r="D3172" t="s">
        <v>8457</v>
      </c>
      <c r="E3172" t="s">
        <v>23</v>
      </c>
      <c r="F3172" t="s">
        <v>24</v>
      </c>
      <c r="G3172" s="3">
        <v>2023</v>
      </c>
      <c r="H3172">
        <v>4</v>
      </c>
      <c r="I3172" t="s">
        <v>25</v>
      </c>
      <c r="J3172" t="s">
        <v>26</v>
      </c>
      <c r="K3172" t="s">
        <v>37</v>
      </c>
      <c r="L3172" t="s">
        <v>8297</v>
      </c>
      <c r="M3172">
        <v>4.0999999999999996</v>
      </c>
      <c r="N3172" s="3">
        <v>16</v>
      </c>
      <c r="O3172" s="3">
        <v>12</v>
      </c>
      <c r="P3172" s="3">
        <v>4</v>
      </c>
      <c r="Q3172" s="3">
        <v>0</v>
      </c>
      <c r="R3172" s="3">
        <v>0</v>
      </c>
      <c r="S3172" s="3">
        <v>0</v>
      </c>
      <c r="T3172" s="2">
        <f t="shared" si="98"/>
        <v>0.75</v>
      </c>
      <c r="U3172" t="str">
        <f t="shared" si="99"/>
        <v>Low</v>
      </c>
    </row>
    <row r="3173" spans="1:21" x14ac:dyDescent="0.3">
      <c r="A3173" s="3">
        <v>12306770</v>
      </c>
      <c r="B3173" t="s">
        <v>8458</v>
      </c>
      <c r="C3173" t="s">
        <v>1546</v>
      </c>
      <c r="D3173" t="s">
        <v>8459</v>
      </c>
      <c r="E3173" t="s">
        <v>23</v>
      </c>
      <c r="F3173" t="s">
        <v>24</v>
      </c>
      <c r="G3173" s="3">
        <v>2023</v>
      </c>
      <c r="H3173">
        <v>4</v>
      </c>
      <c r="I3173" t="s">
        <v>25</v>
      </c>
      <c r="J3173" t="s">
        <v>26</v>
      </c>
      <c r="K3173" t="s">
        <v>51</v>
      </c>
      <c r="L3173" t="s">
        <v>8297</v>
      </c>
      <c r="M3173">
        <v>3.77</v>
      </c>
      <c r="N3173" s="3">
        <v>16</v>
      </c>
      <c r="O3173" s="3">
        <v>11</v>
      </c>
      <c r="P3173" s="3">
        <v>5</v>
      </c>
      <c r="Q3173" s="3">
        <v>0</v>
      </c>
      <c r="R3173" s="3">
        <v>0</v>
      </c>
      <c r="S3173" s="3">
        <v>0</v>
      </c>
      <c r="T3173" s="2">
        <f t="shared" si="98"/>
        <v>0.6875</v>
      </c>
      <c r="U3173" t="str">
        <f t="shared" si="99"/>
        <v>Low</v>
      </c>
    </row>
    <row r="3174" spans="1:21" x14ac:dyDescent="0.3">
      <c r="A3174" s="3">
        <v>12310937</v>
      </c>
      <c r="B3174" t="s">
        <v>8460</v>
      </c>
      <c r="C3174" t="s">
        <v>8461</v>
      </c>
      <c r="D3174" t="s">
        <v>8462</v>
      </c>
      <c r="E3174" t="s">
        <v>23</v>
      </c>
      <c r="F3174" t="s">
        <v>24</v>
      </c>
      <c r="G3174" s="3">
        <v>2023</v>
      </c>
      <c r="H3174">
        <v>4</v>
      </c>
      <c r="I3174" t="s">
        <v>36</v>
      </c>
      <c r="J3174" t="s">
        <v>26</v>
      </c>
      <c r="K3174" t="s">
        <v>499</v>
      </c>
      <c r="L3174" t="s">
        <v>8463</v>
      </c>
      <c r="M3174">
        <v>4.4400000000000004</v>
      </c>
      <c r="N3174" s="3">
        <v>16</v>
      </c>
      <c r="O3174" s="3">
        <v>12</v>
      </c>
      <c r="P3174" s="3">
        <v>4</v>
      </c>
      <c r="Q3174" s="3">
        <v>0</v>
      </c>
      <c r="R3174" s="3">
        <v>0</v>
      </c>
      <c r="S3174" s="3">
        <v>0</v>
      </c>
      <c r="T3174" s="2">
        <f t="shared" si="98"/>
        <v>0.75</v>
      </c>
      <c r="U3174" t="str">
        <f t="shared" si="99"/>
        <v>Low</v>
      </c>
    </row>
    <row r="3175" spans="1:21" x14ac:dyDescent="0.3">
      <c r="A3175" s="3">
        <v>12310210</v>
      </c>
      <c r="B3175" t="s">
        <v>8464</v>
      </c>
      <c r="C3175" t="s">
        <v>8465</v>
      </c>
      <c r="D3175" t="s">
        <v>8466</v>
      </c>
      <c r="E3175" t="s">
        <v>23</v>
      </c>
      <c r="F3175" t="s">
        <v>24</v>
      </c>
      <c r="G3175" s="3">
        <v>2023</v>
      </c>
      <c r="H3175">
        <v>4</v>
      </c>
      <c r="I3175" t="s">
        <v>36</v>
      </c>
      <c r="J3175" t="s">
        <v>26</v>
      </c>
      <c r="K3175" t="s">
        <v>499</v>
      </c>
      <c r="L3175" t="s">
        <v>8463</v>
      </c>
      <c r="M3175">
        <v>7.75</v>
      </c>
      <c r="N3175" s="3">
        <v>16</v>
      </c>
      <c r="O3175" s="3">
        <v>16</v>
      </c>
      <c r="P3175" s="3">
        <v>0</v>
      </c>
      <c r="Q3175" s="3">
        <v>0</v>
      </c>
      <c r="R3175" s="3">
        <v>0</v>
      </c>
      <c r="S3175" s="3">
        <v>0</v>
      </c>
      <c r="T3175" s="2">
        <f t="shared" si="98"/>
        <v>1</v>
      </c>
      <c r="U3175" t="str">
        <f t="shared" si="99"/>
        <v>High</v>
      </c>
    </row>
    <row r="3176" spans="1:21" x14ac:dyDescent="0.3">
      <c r="A3176" s="3">
        <v>12310320</v>
      </c>
      <c r="B3176" t="s">
        <v>5434</v>
      </c>
      <c r="C3176" t="s">
        <v>8467</v>
      </c>
      <c r="D3176" t="s">
        <v>2758</v>
      </c>
      <c r="E3176" t="s">
        <v>23</v>
      </c>
      <c r="F3176" t="s">
        <v>24</v>
      </c>
      <c r="G3176" s="3">
        <v>2023</v>
      </c>
      <c r="H3176">
        <v>4</v>
      </c>
      <c r="I3176" t="s">
        <v>25</v>
      </c>
      <c r="J3176" t="s">
        <v>26</v>
      </c>
      <c r="K3176" t="s">
        <v>85</v>
      </c>
      <c r="L3176" t="s">
        <v>8463</v>
      </c>
      <c r="M3176">
        <v>6.92</v>
      </c>
      <c r="N3176" s="3">
        <v>16</v>
      </c>
      <c r="O3176" s="3">
        <v>15</v>
      </c>
      <c r="P3176" s="3">
        <v>1</v>
      </c>
      <c r="Q3176" s="3">
        <v>0</v>
      </c>
      <c r="R3176" s="3">
        <v>0</v>
      </c>
      <c r="S3176" s="3">
        <v>0</v>
      </c>
      <c r="T3176" s="2">
        <f t="shared" si="98"/>
        <v>0.9375</v>
      </c>
      <c r="U3176" t="str">
        <f t="shared" si="99"/>
        <v>Medium</v>
      </c>
    </row>
    <row r="3177" spans="1:21" x14ac:dyDescent="0.3">
      <c r="A3177" s="3">
        <v>12316342</v>
      </c>
      <c r="B3177" t="s">
        <v>8468</v>
      </c>
      <c r="C3177" t="s">
        <v>8000</v>
      </c>
      <c r="D3177" t="s">
        <v>8469</v>
      </c>
      <c r="E3177" t="s">
        <v>23</v>
      </c>
      <c r="F3177" t="s">
        <v>24</v>
      </c>
      <c r="G3177" s="3">
        <v>2023</v>
      </c>
      <c r="H3177">
        <v>4</v>
      </c>
      <c r="I3177" t="s">
        <v>25</v>
      </c>
      <c r="J3177" t="s">
        <v>26</v>
      </c>
      <c r="K3177" t="s">
        <v>27</v>
      </c>
      <c r="L3177" t="s">
        <v>8463</v>
      </c>
      <c r="M3177">
        <v>8.25</v>
      </c>
      <c r="N3177" s="3">
        <v>16</v>
      </c>
      <c r="O3177" s="3">
        <v>16</v>
      </c>
      <c r="P3177" s="3">
        <v>0</v>
      </c>
      <c r="Q3177" s="3">
        <v>0</v>
      </c>
      <c r="R3177" s="3">
        <v>0</v>
      </c>
      <c r="S3177" s="3">
        <v>0</v>
      </c>
      <c r="T3177" s="2">
        <f t="shared" si="98"/>
        <v>1</v>
      </c>
      <c r="U3177" t="str">
        <f t="shared" si="99"/>
        <v>High</v>
      </c>
    </row>
    <row r="3178" spans="1:21" x14ac:dyDescent="0.3">
      <c r="A3178" s="3">
        <v>12314669</v>
      </c>
      <c r="B3178" t="s">
        <v>4241</v>
      </c>
      <c r="C3178" t="s">
        <v>8470</v>
      </c>
      <c r="D3178" t="s">
        <v>8471</v>
      </c>
      <c r="E3178" t="s">
        <v>23</v>
      </c>
      <c r="F3178" t="s">
        <v>24</v>
      </c>
      <c r="G3178" s="3">
        <v>2023</v>
      </c>
      <c r="H3178">
        <v>4</v>
      </c>
      <c r="I3178" t="s">
        <v>25</v>
      </c>
      <c r="J3178" t="s">
        <v>26</v>
      </c>
      <c r="K3178" t="s">
        <v>27</v>
      </c>
      <c r="L3178" t="s">
        <v>8463</v>
      </c>
      <c r="M3178">
        <v>6.44</v>
      </c>
      <c r="N3178" s="3">
        <v>16</v>
      </c>
      <c r="O3178" s="3">
        <v>15</v>
      </c>
      <c r="P3178" s="3">
        <v>1</v>
      </c>
      <c r="Q3178" s="3">
        <v>0</v>
      </c>
      <c r="R3178" s="3">
        <v>0</v>
      </c>
      <c r="S3178" s="3">
        <v>0</v>
      </c>
      <c r="T3178" s="2">
        <f t="shared" si="98"/>
        <v>0.9375</v>
      </c>
      <c r="U3178" t="str">
        <f t="shared" si="99"/>
        <v>Medium</v>
      </c>
    </row>
    <row r="3179" spans="1:21" x14ac:dyDescent="0.3">
      <c r="A3179" s="3">
        <v>12319810</v>
      </c>
      <c r="B3179" t="s">
        <v>4241</v>
      </c>
      <c r="C3179" t="s">
        <v>8472</v>
      </c>
      <c r="D3179" t="s">
        <v>8473</v>
      </c>
      <c r="E3179" t="s">
        <v>23</v>
      </c>
      <c r="F3179" t="s">
        <v>24</v>
      </c>
      <c r="G3179" s="3">
        <v>2023</v>
      </c>
      <c r="H3179">
        <v>4</v>
      </c>
      <c r="I3179" t="s">
        <v>25</v>
      </c>
      <c r="J3179" t="s">
        <v>26</v>
      </c>
      <c r="K3179" t="s">
        <v>85</v>
      </c>
      <c r="L3179" t="s">
        <v>8463</v>
      </c>
      <c r="M3179">
        <v>8.94</v>
      </c>
      <c r="N3179" s="3">
        <v>16</v>
      </c>
      <c r="O3179" s="3">
        <v>16</v>
      </c>
      <c r="P3179" s="3">
        <v>0</v>
      </c>
      <c r="Q3179" s="3">
        <v>0</v>
      </c>
      <c r="R3179" s="3">
        <v>0</v>
      </c>
      <c r="S3179" s="3">
        <v>0</v>
      </c>
      <c r="T3179" s="2">
        <f t="shared" si="98"/>
        <v>1</v>
      </c>
      <c r="U3179" t="str">
        <f t="shared" si="99"/>
        <v>High</v>
      </c>
    </row>
    <row r="3180" spans="1:21" x14ac:dyDescent="0.3">
      <c r="A3180" s="3">
        <v>12301232</v>
      </c>
      <c r="B3180" t="s">
        <v>8474</v>
      </c>
      <c r="C3180" t="s">
        <v>8475</v>
      </c>
      <c r="D3180" t="s">
        <v>6928</v>
      </c>
      <c r="E3180" t="s">
        <v>23</v>
      </c>
      <c r="F3180" t="s">
        <v>24</v>
      </c>
      <c r="G3180" s="3">
        <v>2023</v>
      </c>
      <c r="H3180">
        <v>4</v>
      </c>
      <c r="I3180" t="s">
        <v>25</v>
      </c>
      <c r="J3180" t="s">
        <v>26</v>
      </c>
      <c r="K3180" t="s">
        <v>716</v>
      </c>
      <c r="L3180" t="s">
        <v>8463</v>
      </c>
      <c r="M3180">
        <v>6.23</v>
      </c>
      <c r="N3180" s="3">
        <v>16</v>
      </c>
      <c r="O3180" s="3">
        <v>16</v>
      </c>
      <c r="P3180" s="3">
        <v>0</v>
      </c>
      <c r="Q3180" s="3">
        <v>0</v>
      </c>
      <c r="R3180" s="3">
        <v>0</v>
      </c>
      <c r="S3180" s="3">
        <v>0</v>
      </c>
      <c r="T3180" s="2">
        <f t="shared" si="98"/>
        <v>1</v>
      </c>
      <c r="U3180" t="str">
        <f t="shared" si="99"/>
        <v>Medium</v>
      </c>
    </row>
    <row r="3181" spans="1:21" x14ac:dyDescent="0.3">
      <c r="A3181" s="3">
        <v>12317124</v>
      </c>
      <c r="B3181" t="s">
        <v>450</v>
      </c>
      <c r="C3181" t="s">
        <v>361</v>
      </c>
      <c r="D3181" t="s">
        <v>5590</v>
      </c>
      <c r="E3181" t="s">
        <v>23</v>
      </c>
      <c r="F3181" t="s">
        <v>24</v>
      </c>
      <c r="G3181" s="3">
        <v>2023</v>
      </c>
      <c r="H3181">
        <v>4</v>
      </c>
      <c r="I3181" t="s">
        <v>25</v>
      </c>
      <c r="J3181" t="s">
        <v>26</v>
      </c>
      <c r="K3181" t="s">
        <v>27</v>
      </c>
      <c r="L3181" t="s">
        <v>8463</v>
      </c>
      <c r="M3181">
        <v>8.08</v>
      </c>
      <c r="N3181" s="3">
        <v>16</v>
      </c>
      <c r="O3181" s="3">
        <v>16</v>
      </c>
      <c r="P3181" s="3">
        <v>0</v>
      </c>
      <c r="Q3181" s="3">
        <v>0</v>
      </c>
      <c r="R3181" s="3">
        <v>0</v>
      </c>
      <c r="S3181" s="3">
        <v>0</v>
      </c>
      <c r="T3181" s="2">
        <f t="shared" si="98"/>
        <v>1</v>
      </c>
      <c r="U3181" t="str">
        <f t="shared" si="99"/>
        <v>High</v>
      </c>
    </row>
    <row r="3182" spans="1:21" x14ac:dyDescent="0.3">
      <c r="A3182" s="3">
        <v>12310547</v>
      </c>
      <c r="B3182" t="s">
        <v>8476</v>
      </c>
      <c r="C3182" t="s">
        <v>4188</v>
      </c>
      <c r="D3182" t="s">
        <v>8477</v>
      </c>
      <c r="E3182" t="s">
        <v>23</v>
      </c>
      <c r="F3182" t="s">
        <v>24</v>
      </c>
      <c r="G3182" s="3">
        <v>2023</v>
      </c>
      <c r="H3182">
        <v>4</v>
      </c>
      <c r="I3182" t="s">
        <v>36</v>
      </c>
      <c r="J3182" t="s">
        <v>26</v>
      </c>
      <c r="K3182" t="s">
        <v>27</v>
      </c>
      <c r="L3182" t="s">
        <v>8463</v>
      </c>
      <c r="M3182">
        <v>7.6</v>
      </c>
      <c r="N3182" s="3">
        <v>16</v>
      </c>
      <c r="O3182" s="3">
        <v>16</v>
      </c>
      <c r="P3182" s="3">
        <v>0</v>
      </c>
      <c r="Q3182" s="3">
        <v>0</v>
      </c>
      <c r="R3182" s="3">
        <v>0</v>
      </c>
      <c r="S3182" s="3">
        <v>0</v>
      </c>
      <c r="T3182" s="2">
        <f t="shared" si="98"/>
        <v>1</v>
      </c>
      <c r="U3182" t="str">
        <f t="shared" si="99"/>
        <v>High</v>
      </c>
    </row>
    <row r="3183" spans="1:21" x14ac:dyDescent="0.3">
      <c r="A3183" s="3">
        <v>12302322</v>
      </c>
      <c r="B3183" t="s">
        <v>6838</v>
      </c>
      <c r="C3183" t="s">
        <v>2497</v>
      </c>
      <c r="D3183" t="s">
        <v>8478</v>
      </c>
      <c r="E3183" t="s">
        <v>23</v>
      </c>
      <c r="F3183" t="s">
        <v>24</v>
      </c>
      <c r="G3183" s="3">
        <v>2023</v>
      </c>
      <c r="H3183">
        <v>4</v>
      </c>
      <c r="I3183" t="s">
        <v>25</v>
      </c>
      <c r="J3183" t="s">
        <v>26</v>
      </c>
      <c r="K3183" t="s">
        <v>27</v>
      </c>
      <c r="L3183" t="s">
        <v>8463</v>
      </c>
      <c r="M3183">
        <v>6.06</v>
      </c>
      <c r="N3183" s="3">
        <v>16</v>
      </c>
      <c r="O3183" s="3">
        <v>15</v>
      </c>
      <c r="P3183" s="3">
        <v>1</v>
      </c>
      <c r="Q3183" s="3">
        <v>0</v>
      </c>
      <c r="R3183" s="3">
        <v>0</v>
      </c>
      <c r="S3183" s="3">
        <v>0</v>
      </c>
      <c r="T3183" s="2">
        <f t="shared" si="98"/>
        <v>0.9375</v>
      </c>
      <c r="U3183" t="str">
        <f t="shared" si="99"/>
        <v>Medium</v>
      </c>
    </row>
    <row r="3184" spans="1:21" x14ac:dyDescent="0.3">
      <c r="A3184" s="3">
        <v>12310642</v>
      </c>
      <c r="B3184" t="s">
        <v>8479</v>
      </c>
      <c r="C3184" t="s">
        <v>8480</v>
      </c>
      <c r="D3184" t="s">
        <v>8481</v>
      </c>
      <c r="E3184" t="s">
        <v>23</v>
      </c>
      <c r="F3184" t="s">
        <v>24</v>
      </c>
      <c r="G3184" s="3">
        <v>2023</v>
      </c>
      <c r="H3184">
        <v>4</v>
      </c>
      <c r="I3184" t="s">
        <v>36</v>
      </c>
      <c r="J3184" t="s">
        <v>26</v>
      </c>
      <c r="K3184" t="s">
        <v>85</v>
      </c>
      <c r="L3184" t="s">
        <v>8463</v>
      </c>
      <c r="M3184">
        <v>7.58</v>
      </c>
      <c r="N3184" s="3">
        <v>16</v>
      </c>
      <c r="O3184" s="3">
        <v>16</v>
      </c>
      <c r="P3184" s="3">
        <v>0</v>
      </c>
      <c r="Q3184" s="3">
        <v>0</v>
      </c>
      <c r="R3184" s="3">
        <v>0</v>
      </c>
      <c r="S3184" s="3">
        <v>0</v>
      </c>
      <c r="T3184" s="2">
        <f t="shared" si="98"/>
        <v>1</v>
      </c>
      <c r="U3184" t="str">
        <f t="shared" si="99"/>
        <v>High</v>
      </c>
    </row>
    <row r="3185" spans="1:21" x14ac:dyDescent="0.3">
      <c r="A3185" s="3">
        <v>12304145</v>
      </c>
      <c r="B3185" t="s">
        <v>8482</v>
      </c>
      <c r="C3185" t="s">
        <v>8483</v>
      </c>
      <c r="D3185" t="s">
        <v>8484</v>
      </c>
      <c r="E3185" t="s">
        <v>23</v>
      </c>
      <c r="F3185" t="s">
        <v>24</v>
      </c>
      <c r="G3185" s="3">
        <v>2023</v>
      </c>
      <c r="H3185">
        <v>4</v>
      </c>
      <c r="I3185" t="s">
        <v>25</v>
      </c>
      <c r="J3185" t="s">
        <v>26</v>
      </c>
      <c r="K3185" t="s">
        <v>716</v>
      </c>
      <c r="L3185" t="s">
        <v>8463</v>
      </c>
      <c r="M3185">
        <v>4.2699999999999996</v>
      </c>
      <c r="N3185" s="3">
        <v>16</v>
      </c>
      <c r="O3185" s="3">
        <v>13</v>
      </c>
      <c r="P3185" s="3">
        <v>3</v>
      </c>
      <c r="Q3185" s="3">
        <v>0</v>
      </c>
      <c r="R3185" s="3">
        <v>0</v>
      </c>
      <c r="S3185" s="3">
        <v>0</v>
      </c>
      <c r="T3185" s="2">
        <f t="shared" si="98"/>
        <v>0.8125</v>
      </c>
      <c r="U3185" t="str">
        <f t="shared" si="99"/>
        <v>Low</v>
      </c>
    </row>
    <row r="3186" spans="1:21" x14ac:dyDescent="0.3">
      <c r="A3186" s="3">
        <v>12303793</v>
      </c>
      <c r="B3186" t="s">
        <v>8485</v>
      </c>
      <c r="C3186" t="s">
        <v>3864</v>
      </c>
      <c r="D3186" t="s">
        <v>8486</v>
      </c>
      <c r="E3186" t="s">
        <v>23</v>
      </c>
      <c r="F3186" t="s">
        <v>24</v>
      </c>
      <c r="G3186" s="3">
        <v>2023</v>
      </c>
      <c r="H3186">
        <v>4</v>
      </c>
      <c r="I3186" t="s">
        <v>25</v>
      </c>
      <c r="J3186" t="s">
        <v>26</v>
      </c>
      <c r="K3186" t="s">
        <v>499</v>
      </c>
      <c r="L3186" t="s">
        <v>8463</v>
      </c>
      <c r="M3186">
        <v>3.75</v>
      </c>
      <c r="N3186" s="3">
        <v>16</v>
      </c>
      <c r="O3186" s="3">
        <v>11</v>
      </c>
      <c r="P3186" s="3">
        <v>4</v>
      </c>
      <c r="Q3186" s="3">
        <v>1</v>
      </c>
      <c r="R3186" s="3">
        <v>0</v>
      </c>
      <c r="S3186" s="3">
        <v>0</v>
      </c>
      <c r="T3186" s="2">
        <f t="shared" si="98"/>
        <v>0.6875</v>
      </c>
      <c r="U3186" t="str">
        <f t="shared" si="99"/>
        <v>Low</v>
      </c>
    </row>
    <row r="3187" spans="1:21" x14ac:dyDescent="0.3">
      <c r="A3187" s="3">
        <v>12315589</v>
      </c>
      <c r="B3187" t="s">
        <v>8487</v>
      </c>
      <c r="C3187" t="s">
        <v>8488</v>
      </c>
      <c r="D3187" t="s">
        <v>8489</v>
      </c>
      <c r="E3187" t="s">
        <v>23</v>
      </c>
      <c r="F3187" t="s">
        <v>24</v>
      </c>
      <c r="G3187" s="3">
        <v>2023</v>
      </c>
      <c r="H3187">
        <v>4</v>
      </c>
      <c r="I3187" t="s">
        <v>25</v>
      </c>
      <c r="J3187" t="s">
        <v>26</v>
      </c>
      <c r="K3187" t="s">
        <v>133</v>
      </c>
      <c r="L3187" t="s">
        <v>8463</v>
      </c>
      <c r="M3187">
        <v>3.83</v>
      </c>
      <c r="N3187" s="3">
        <v>16</v>
      </c>
      <c r="O3187" s="3">
        <v>11</v>
      </c>
      <c r="P3187" s="3">
        <v>5</v>
      </c>
      <c r="Q3187" s="3">
        <v>0</v>
      </c>
      <c r="R3187" s="3">
        <v>0</v>
      </c>
      <c r="S3187" s="3">
        <v>0</v>
      </c>
      <c r="T3187" s="2">
        <f t="shared" si="98"/>
        <v>0.6875</v>
      </c>
      <c r="U3187" t="str">
        <f t="shared" si="99"/>
        <v>Low</v>
      </c>
    </row>
    <row r="3188" spans="1:21" x14ac:dyDescent="0.3">
      <c r="A3188" s="3">
        <v>12303514</v>
      </c>
      <c r="B3188" t="s">
        <v>8490</v>
      </c>
      <c r="C3188" t="s">
        <v>8491</v>
      </c>
      <c r="D3188" t="s">
        <v>8492</v>
      </c>
      <c r="E3188" t="s">
        <v>23</v>
      </c>
      <c r="F3188" t="s">
        <v>24</v>
      </c>
      <c r="G3188" s="3">
        <v>2023</v>
      </c>
      <c r="H3188">
        <v>4</v>
      </c>
      <c r="I3188" t="s">
        <v>36</v>
      </c>
      <c r="J3188" t="s">
        <v>26</v>
      </c>
      <c r="K3188" t="s">
        <v>72</v>
      </c>
      <c r="L3188" t="s">
        <v>8463</v>
      </c>
      <c r="M3188">
        <v>8.17</v>
      </c>
      <c r="N3188" s="3">
        <v>16</v>
      </c>
      <c r="O3188" s="3">
        <v>16</v>
      </c>
      <c r="P3188" s="3">
        <v>0</v>
      </c>
      <c r="Q3188" s="3">
        <v>0</v>
      </c>
      <c r="R3188" s="3">
        <v>0</v>
      </c>
      <c r="S3188" s="3">
        <v>0</v>
      </c>
      <c r="T3188" s="2">
        <f t="shared" si="98"/>
        <v>1</v>
      </c>
      <c r="U3188" t="str">
        <f t="shared" si="99"/>
        <v>High</v>
      </c>
    </row>
    <row r="3189" spans="1:21" x14ac:dyDescent="0.3">
      <c r="A3189" s="3">
        <v>12311807</v>
      </c>
      <c r="B3189" t="s">
        <v>8493</v>
      </c>
      <c r="C3189" t="s">
        <v>8494</v>
      </c>
      <c r="D3189" t="s">
        <v>8495</v>
      </c>
      <c r="E3189" t="s">
        <v>23</v>
      </c>
      <c r="F3189" t="s">
        <v>24</v>
      </c>
      <c r="G3189" s="3">
        <v>2023</v>
      </c>
      <c r="H3189">
        <v>4</v>
      </c>
      <c r="I3189" t="s">
        <v>25</v>
      </c>
      <c r="J3189" t="s">
        <v>26</v>
      </c>
      <c r="K3189" t="s">
        <v>330</v>
      </c>
      <c r="L3189" t="s">
        <v>8463</v>
      </c>
      <c r="M3189">
        <v>6.96</v>
      </c>
      <c r="N3189" s="3">
        <v>16</v>
      </c>
      <c r="O3189" s="3">
        <v>15</v>
      </c>
      <c r="P3189" s="3">
        <v>1</v>
      </c>
      <c r="Q3189" s="3">
        <v>0</v>
      </c>
      <c r="R3189" s="3">
        <v>0</v>
      </c>
      <c r="S3189" s="3">
        <v>0</v>
      </c>
      <c r="T3189" s="2">
        <f t="shared" si="98"/>
        <v>0.9375</v>
      </c>
      <c r="U3189" t="str">
        <f t="shared" si="99"/>
        <v>Medium</v>
      </c>
    </row>
    <row r="3190" spans="1:21" x14ac:dyDescent="0.3">
      <c r="A3190" s="3">
        <v>12315945</v>
      </c>
      <c r="B3190" t="s">
        <v>8496</v>
      </c>
      <c r="C3190" t="s">
        <v>8497</v>
      </c>
      <c r="D3190" t="s">
        <v>8498</v>
      </c>
      <c r="E3190" t="s">
        <v>23</v>
      </c>
      <c r="F3190" t="s">
        <v>24</v>
      </c>
      <c r="G3190" s="3">
        <v>2023</v>
      </c>
      <c r="H3190">
        <v>4</v>
      </c>
      <c r="I3190" t="s">
        <v>36</v>
      </c>
      <c r="J3190" t="s">
        <v>26</v>
      </c>
      <c r="K3190" t="s">
        <v>226</v>
      </c>
      <c r="L3190" t="s">
        <v>8463</v>
      </c>
      <c r="M3190">
        <v>7.5</v>
      </c>
      <c r="N3190" s="3">
        <v>16</v>
      </c>
      <c r="O3190" s="3">
        <v>16</v>
      </c>
      <c r="P3190" s="3">
        <v>0</v>
      </c>
      <c r="Q3190" s="3">
        <v>0</v>
      </c>
      <c r="R3190" s="3">
        <v>0</v>
      </c>
      <c r="S3190" s="3">
        <v>0</v>
      </c>
      <c r="T3190" s="2">
        <f t="shared" si="98"/>
        <v>1</v>
      </c>
      <c r="U3190" t="str">
        <f t="shared" si="99"/>
        <v>High</v>
      </c>
    </row>
    <row r="3191" spans="1:21" x14ac:dyDescent="0.3">
      <c r="A3191" s="3">
        <v>12308308</v>
      </c>
      <c r="B3191" t="s">
        <v>8499</v>
      </c>
      <c r="C3191" t="s">
        <v>8500</v>
      </c>
      <c r="D3191" t="s">
        <v>8501</v>
      </c>
      <c r="E3191" t="s">
        <v>23</v>
      </c>
      <c r="F3191" t="s">
        <v>24</v>
      </c>
      <c r="G3191" s="3">
        <v>2023</v>
      </c>
      <c r="H3191">
        <v>4</v>
      </c>
      <c r="I3191" t="s">
        <v>25</v>
      </c>
      <c r="J3191" t="s">
        <v>26</v>
      </c>
      <c r="K3191" t="s">
        <v>37</v>
      </c>
      <c r="L3191" t="s">
        <v>8463</v>
      </c>
      <c r="M3191">
        <v>3.18</v>
      </c>
      <c r="N3191" s="3">
        <v>16</v>
      </c>
      <c r="O3191" s="3">
        <v>4</v>
      </c>
      <c r="P3191" s="3">
        <v>3</v>
      </c>
      <c r="Q3191" s="3">
        <v>0</v>
      </c>
      <c r="R3191" s="3">
        <v>0</v>
      </c>
      <c r="S3191" s="3">
        <v>0</v>
      </c>
      <c r="T3191" s="2">
        <f t="shared" si="98"/>
        <v>0.25</v>
      </c>
      <c r="U3191" t="str">
        <f t="shared" si="99"/>
        <v>Low</v>
      </c>
    </row>
    <row r="3192" spans="1:21" x14ac:dyDescent="0.3">
      <c r="A3192" s="3">
        <v>12308190</v>
      </c>
      <c r="B3192" t="s">
        <v>8502</v>
      </c>
      <c r="C3192" t="s">
        <v>8503</v>
      </c>
      <c r="D3192" t="s">
        <v>8504</v>
      </c>
      <c r="E3192" t="s">
        <v>23</v>
      </c>
      <c r="F3192" t="s">
        <v>24</v>
      </c>
      <c r="G3192" s="3">
        <v>2023</v>
      </c>
      <c r="H3192">
        <v>4</v>
      </c>
      <c r="I3192" t="s">
        <v>25</v>
      </c>
      <c r="J3192" t="s">
        <v>26</v>
      </c>
      <c r="K3192" t="s">
        <v>37</v>
      </c>
      <c r="L3192" t="s">
        <v>8463</v>
      </c>
      <c r="M3192">
        <v>4.21</v>
      </c>
      <c r="N3192" s="3">
        <v>16</v>
      </c>
      <c r="O3192" s="3">
        <v>12</v>
      </c>
      <c r="P3192" s="3">
        <v>4</v>
      </c>
      <c r="Q3192" s="3">
        <v>0</v>
      </c>
      <c r="R3192" s="3">
        <v>0</v>
      </c>
      <c r="S3192" s="3">
        <v>0</v>
      </c>
      <c r="T3192" s="2">
        <f t="shared" si="98"/>
        <v>0.75</v>
      </c>
      <c r="U3192" t="str">
        <f t="shared" si="99"/>
        <v>Low</v>
      </c>
    </row>
    <row r="3193" spans="1:21" x14ac:dyDescent="0.3">
      <c r="A3193" s="3">
        <v>12309684</v>
      </c>
      <c r="B3193" t="s">
        <v>360</v>
      </c>
      <c r="C3193" t="s">
        <v>8505</v>
      </c>
      <c r="D3193" t="s">
        <v>3487</v>
      </c>
      <c r="E3193" t="s">
        <v>23</v>
      </c>
      <c r="F3193" t="s">
        <v>24</v>
      </c>
      <c r="G3193" s="3">
        <v>2023</v>
      </c>
      <c r="H3193">
        <v>4</v>
      </c>
      <c r="I3193" t="s">
        <v>25</v>
      </c>
      <c r="J3193" t="s">
        <v>26</v>
      </c>
      <c r="K3193" t="s">
        <v>27</v>
      </c>
      <c r="L3193" t="s">
        <v>8463</v>
      </c>
      <c r="M3193">
        <v>4.4800000000000004</v>
      </c>
      <c r="N3193" s="3">
        <v>16</v>
      </c>
      <c r="O3193" s="3">
        <v>12</v>
      </c>
      <c r="P3193" s="3">
        <v>4</v>
      </c>
      <c r="Q3193" s="3">
        <v>0</v>
      </c>
      <c r="R3193" s="3">
        <v>0</v>
      </c>
      <c r="S3193" s="3">
        <v>0</v>
      </c>
      <c r="T3193" s="2">
        <f t="shared" si="98"/>
        <v>0.75</v>
      </c>
      <c r="U3193" t="str">
        <f t="shared" si="99"/>
        <v>Low</v>
      </c>
    </row>
    <row r="3194" spans="1:21" x14ac:dyDescent="0.3">
      <c r="A3194" s="3">
        <v>12314241</v>
      </c>
      <c r="B3194" t="s">
        <v>8506</v>
      </c>
      <c r="C3194" t="s">
        <v>8507</v>
      </c>
      <c r="D3194" t="s">
        <v>8508</v>
      </c>
      <c r="E3194" t="s">
        <v>23</v>
      </c>
      <c r="F3194" t="s">
        <v>24</v>
      </c>
      <c r="G3194" s="3">
        <v>2023</v>
      </c>
      <c r="H3194">
        <v>4</v>
      </c>
      <c r="I3194" t="s">
        <v>25</v>
      </c>
      <c r="J3194" t="s">
        <v>26</v>
      </c>
      <c r="K3194" t="s">
        <v>51</v>
      </c>
      <c r="L3194" t="s">
        <v>8463</v>
      </c>
      <c r="M3194">
        <v>5.96</v>
      </c>
      <c r="N3194" s="3">
        <v>16</v>
      </c>
      <c r="O3194" s="3">
        <v>15</v>
      </c>
      <c r="P3194" s="3">
        <v>1</v>
      </c>
      <c r="Q3194" s="3">
        <v>0</v>
      </c>
      <c r="R3194" s="3">
        <v>0</v>
      </c>
      <c r="S3194" s="3">
        <v>0</v>
      </c>
      <c r="T3194" s="2">
        <f t="shared" si="98"/>
        <v>0.9375</v>
      </c>
      <c r="U3194" t="str">
        <f t="shared" si="99"/>
        <v>Medium</v>
      </c>
    </row>
    <row r="3195" spans="1:21" x14ac:dyDescent="0.3">
      <c r="A3195" s="3">
        <v>12311493</v>
      </c>
      <c r="B3195" t="s">
        <v>8509</v>
      </c>
      <c r="C3195" t="s">
        <v>8510</v>
      </c>
      <c r="D3195" t="s">
        <v>8511</v>
      </c>
      <c r="E3195" t="s">
        <v>23</v>
      </c>
      <c r="F3195" t="s">
        <v>24</v>
      </c>
      <c r="G3195" s="3">
        <v>2023</v>
      </c>
      <c r="H3195">
        <v>4</v>
      </c>
      <c r="I3195" t="s">
        <v>25</v>
      </c>
      <c r="J3195" t="s">
        <v>26</v>
      </c>
      <c r="K3195" t="s">
        <v>37</v>
      </c>
      <c r="L3195" t="s">
        <v>8463</v>
      </c>
      <c r="M3195">
        <v>4.17</v>
      </c>
      <c r="N3195" s="3">
        <v>16</v>
      </c>
      <c r="O3195" s="3">
        <v>12</v>
      </c>
      <c r="P3195" s="3">
        <v>4</v>
      </c>
      <c r="Q3195" s="3">
        <v>0</v>
      </c>
      <c r="R3195" s="3">
        <v>0</v>
      </c>
      <c r="S3195" s="3">
        <v>0</v>
      </c>
      <c r="T3195" s="2">
        <f t="shared" si="98"/>
        <v>0.75</v>
      </c>
      <c r="U3195" t="str">
        <f t="shared" si="99"/>
        <v>Low</v>
      </c>
    </row>
    <row r="3196" spans="1:21" x14ac:dyDescent="0.3">
      <c r="A3196" s="3">
        <v>12316448</v>
      </c>
      <c r="B3196" t="s">
        <v>8512</v>
      </c>
      <c r="C3196" t="s">
        <v>8513</v>
      </c>
      <c r="D3196" t="s">
        <v>8514</v>
      </c>
      <c r="E3196" t="s">
        <v>23</v>
      </c>
      <c r="F3196" t="s">
        <v>24</v>
      </c>
      <c r="G3196" s="3">
        <v>2023</v>
      </c>
      <c r="H3196">
        <v>4</v>
      </c>
      <c r="I3196" t="s">
        <v>25</v>
      </c>
      <c r="J3196" t="s">
        <v>26</v>
      </c>
      <c r="K3196" t="s">
        <v>85</v>
      </c>
      <c r="L3196" t="s">
        <v>8463</v>
      </c>
      <c r="M3196">
        <v>5.79</v>
      </c>
      <c r="N3196" s="3">
        <v>16</v>
      </c>
      <c r="O3196" s="3">
        <v>14</v>
      </c>
      <c r="P3196" s="3">
        <v>2</v>
      </c>
      <c r="Q3196" s="3">
        <v>0</v>
      </c>
      <c r="R3196" s="3">
        <v>0</v>
      </c>
      <c r="S3196" s="3">
        <v>0</v>
      </c>
      <c r="T3196" s="2">
        <f t="shared" si="98"/>
        <v>0.875</v>
      </c>
      <c r="U3196" t="str">
        <f t="shared" si="99"/>
        <v>Medium</v>
      </c>
    </row>
    <row r="3197" spans="1:21" x14ac:dyDescent="0.3">
      <c r="A3197" s="3">
        <v>12305685</v>
      </c>
      <c r="B3197" t="s">
        <v>8515</v>
      </c>
      <c r="C3197" t="s">
        <v>8516</v>
      </c>
      <c r="D3197" t="s">
        <v>8517</v>
      </c>
      <c r="E3197" t="s">
        <v>23</v>
      </c>
      <c r="F3197" t="s">
        <v>24</v>
      </c>
      <c r="G3197" s="3">
        <v>2023</v>
      </c>
      <c r="H3197">
        <v>4</v>
      </c>
      <c r="I3197" t="s">
        <v>25</v>
      </c>
      <c r="J3197" t="s">
        <v>26</v>
      </c>
      <c r="K3197" t="s">
        <v>911</v>
      </c>
      <c r="L3197" t="s">
        <v>8463</v>
      </c>
      <c r="M3197">
        <v>6.29</v>
      </c>
      <c r="N3197" s="3">
        <v>16</v>
      </c>
      <c r="O3197" s="3">
        <v>15</v>
      </c>
      <c r="P3197" s="3">
        <v>1</v>
      </c>
      <c r="Q3197" s="3">
        <v>0</v>
      </c>
      <c r="R3197" s="3">
        <v>0</v>
      </c>
      <c r="S3197" s="3">
        <v>0</v>
      </c>
      <c r="T3197" s="2">
        <f t="shared" si="98"/>
        <v>0.9375</v>
      </c>
      <c r="U3197" t="str">
        <f t="shared" si="99"/>
        <v>Medium</v>
      </c>
    </row>
    <row r="3198" spans="1:21" x14ac:dyDescent="0.3">
      <c r="A3198" s="3">
        <v>12315580</v>
      </c>
      <c r="B3198" t="s">
        <v>2173</v>
      </c>
      <c r="C3198" t="s">
        <v>8518</v>
      </c>
      <c r="D3198" t="s">
        <v>1746</v>
      </c>
      <c r="E3198" t="s">
        <v>23</v>
      </c>
      <c r="F3198" t="s">
        <v>24</v>
      </c>
      <c r="G3198" s="3">
        <v>2023</v>
      </c>
      <c r="H3198">
        <v>4</v>
      </c>
      <c r="I3198" t="s">
        <v>25</v>
      </c>
      <c r="J3198" t="s">
        <v>26</v>
      </c>
      <c r="K3198" t="s">
        <v>27</v>
      </c>
      <c r="L3198" t="s">
        <v>8463</v>
      </c>
      <c r="M3198">
        <v>7.04</v>
      </c>
      <c r="N3198" s="3">
        <v>16</v>
      </c>
      <c r="O3198" s="3">
        <v>16</v>
      </c>
      <c r="P3198" s="3">
        <v>0</v>
      </c>
      <c r="Q3198" s="3">
        <v>0</v>
      </c>
      <c r="R3198" s="3">
        <v>0</v>
      </c>
      <c r="S3198" s="3">
        <v>0</v>
      </c>
      <c r="T3198" s="2">
        <f t="shared" si="98"/>
        <v>1</v>
      </c>
      <c r="U3198" t="str">
        <f t="shared" si="99"/>
        <v>High</v>
      </c>
    </row>
    <row r="3199" spans="1:21" x14ac:dyDescent="0.3">
      <c r="A3199" s="3">
        <v>12308569</v>
      </c>
      <c r="B3199" t="s">
        <v>8519</v>
      </c>
      <c r="C3199" t="s">
        <v>8520</v>
      </c>
      <c r="D3199" t="s">
        <v>8521</v>
      </c>
      <c r="E3199" t="s">
        <v>23</v>
      </c>
      <c r="F3199" t="s">
        <v>24</v>
      </c>
      <c r="G3199" s="3">
        <v>2023</v>
      </c>
      <c r="H3199">
        <v>4</v>
      </c>
      <c r="I3199" t="s">
        <v>36</v>
      </c>
      <c r="J3199" t="s">
        <v>26</v>
      </c>
      <c r="K3199" t="s">
        <v>911</v>
      </c>
      <c r="L3199" t="s">
        <v>8463</v>
      </c>
      <c r="M3199">
        <v>5.77</v>
      </c>
      <c r="N3199" s="3">
        <v>16</v>
      </c>
      <c r="O3199" s="3">
        <v>14</v>
      </c>
      <c r="P3199" s="3">
        <v>2</v>
      </c>
      <c r="Q3199" s="3">
        <v>0</v>
      </c>
      <c r="R3199" s="3">
        <v>0</v>
      </c>
      <c r="S3199" s="3">
        <v>0</v>
      </c>
      <c r="T3199" s="2">
        <f t="shared" si="98"/>
        <v>0.875</v>
      </c>
      <c r="U3199" t="str">
        <f t="shared" si="99"/>
        <v>Medium</v>
      </c>
    </row>
    <row r="3200" spans="1:21" x14ac:dyDescent="0.3">
      <c r="A3200" s="3">
        <v>12324644</v>
      </c>
      <c r="B3200" t="s">
        <v>8522</v>
      </c>
      <c r="C3200" t="s">
        <v>8523</v>
      </c>
      <c r="D3200" t="s">
        <v>8524</v>
      </c>
      <c r="E3200" t="s">
        <v>23</v>
      </c>
      <c r="F3200" t="s">
        <v>24</v>
      </c>
      <c r="G3200" s="3">
        <v>2023</v>
      </c>
      <c r="H3200">
        <v>4</v>
      </c>
      <c r="I3200" t="s">
        <v>25</v>
      </c>
      <c r="J3200" t="s">
        <v>26</v>
      </c>
      <c r="K3200" t="s">
        <v>716</v>
      </c>
      <c r="L3200" t="s">
        <v>8463</v>
      </c>
      <c r="M3200">
        <v>6.13</v>
      </c>
      <c r="N3200" s="3">
        <v>16</v>
      </c>
      <c r="O3200" s="3">
        <v>15</v>
      </c>
      <c r="P3200" s="3">
        <v>1</v>
      </c>
      <c r="Q3200" s="3">
        <v>0</v>
      </c>
      <c r="R3200" s="3">
        <v>0</v>
      </c>
      <c r="S3200" s="3">
        <v>0</v>
      </c>
      <c r="T3200" s="2">
        <f t="shared" si="98"/>
        <v>0.9375</v>
      </c>
      <c r="U3200" t="str">
        <f t="shared" si="99"/>
        <v>Medium</v>
      </c>
    </row>
    <row r="3201" spans="1:21" x14ac:dyDescent="0.3">
      <c r="A3201" s="3">
        <v>12303127</v>
      </c>
      <c r="B3201" t="s">
        <v>8525</v>
      </c>
      <c r="C3201" t="s">
        <v>8526</v>
      </c>
      <c r="D3201" t="s">
        <v>8527</v>
      </c>
      <c r="E3201" t="s">
        <v>23</v>
      </c>
      <c r="F3201" t="s">
        <v>24</v>
      </c>
      <c r="G3201" s="3">
        <v>2023</v>
      </c>
      <c r="H3201">
        <v>4</v>
      </c>
      <c r="I3201" t="s">
        <v>36</v>
      </c>
      <c r="J3201" t="s">
        <v>26</v>
      </c>
      <c r="K3201" t="s">
        <v>1355</v>
      </c>
      <c r="L3201" t="s">
        <v>8463</v>
      </c>
      <c r="M3201">
        <v>5.29</v>
      </c>
      <c r="N3201" s="3">
        <v>16</v>
      </c>
      <c r="O3201" s="3">
        <v>15</v>
      </c>
      <c r="P3201" s="3">
        <v>1</v>
      </c>
      <c r="Q3201" s="3">
        <v>0</v>
      </c>
      <c r="R3201" s="3">
        <v>0</v>
      </c>
      <c r="S3201" s="3">
        <v>0</v>
      </c>
      <c r="T3201" s="2">
        <f t="shared" si="98"/>
        <v>0.9375</v>
      </c>
      <c r="U3201" t="str">
        <f t="shared" si="99"/>
        <v>Medium</v>
      </c>
    </row>
    <row r="3202" spans="1:21" x14ac:dyDescent="0.3">
      <c r="A3202" s="3">
        <v>12310558</v>
      </c>
      <c r="B3202" t="s">
        <v>8528</v>
      </c>
      <c r="C3202" t="s">
        <v>8529</v>
      </c>
      <c r="D3202" t="s">
        <v>8530</v>
      </c>
      <c r="E3202" t="s">
        <v>23</v>
      </c>
      <c r="F3202" t="s">
        <v>24</v>
      </c>
      <c r="G3202" s="3">
        <v>2023</v>
      </c>
      <c r="H3202">
        <v>4</v>
      </c>
      <c r="I3202" t="s">
        <v>36</v>
      </c>
      <c r="J3202" t="s">
        <v>26</v>
      </c>
      <c r="K3202" t="s">
        <v>61</v>
      </c>
      <c r="L3202" t="s">
        <v>8463</v>
      </c>
      <c r="M3202">
        <v>5.94</v>
      </c>
      <c r="N3202" s="3">
        <v>16</v>
      </c>
      <c r="O3202" s="3">
        <v>14</v>
      </c>
      <c r="P3202" s="3">
        <v>2</v>
      </c>
      <c r="Q3202" s="3">
        <v>0</v>
      </c>
      <c r="R3202" s="3">
        <v>0</v>
      </c>
      <c r="S3202" s="3">
        <v>0</v>
      </c>
      <c r="T3202" s="2">
        <f t="shared" si="98"/>
        <v>0.875</v>
      </c>
      <c r="U3202" t="str">
        <f t="shared" si="99"/>
        <v>Medium</v>
      </c>
    </row>
    <row r="3203" spans="1:21" x14ac:dyDescent="0.3">
      <c r="A3203" s="3">
        <v>12311167</v>
      </c>
      <c r="B3203" t="s">
        <v>8531</v>
      </c>
      <c r="C3203" t="s">
        <v>8532</v>
      </c>
      <c r="D3203" t="s">
        <v>8533</v>
      </c>
      <c r="E3203" t="s">
        <v>23</v>
      </c>
      <c r="F3203" t="s">
        <v>24</v>
      </c>
      <c r="G3203" s="3">
        <v>2023</v>
      </c>
      <c r="H3203">
        <v>4</v>
      </c>
      <c r="I3203" t="s">
        <v>36</v>
      </c>
      <c r="J3203" t="s">
        <v>26</v>
      </c>
      <c r="K3203" t="s">
        <v>41</v>
      </c>
      <c r="L3203" t="s">
        <v>8463</v>
      </c>
      <c r="M3203">
        <v>8.58</v>
      </c>
      <c r="N3203" s="3">
        <v>16</v>
      </c>
      <c r="O3203" s="3">
        <v>16</v>
      </c>
      <c r="P3203" s="3">
        <v>0</v>
      </c>
      <c r="Q3203" s="3">
        <v>0</v>
      </c>
      <c r="R3203" s="3">
        <v>0</v>
      </c>
      <c r="S3203" s="3">
        <v>0</v>
      </c>
      <c r="T3203" s="2">
        <f t="shared" ref="T3203:T3266" si="100">(O3203 / N3203)</f>
        <v>1</v>
      </c>
      <c r="U3203" t="str">
        <f t="shared" ref="U3203:U3266" si="101">IF(M3203&gt;=7,"High",IF(M3203&gt;=5,"Medium","Low"))</f>
        <v>High</v>
      </c>
    </row>
    <row r="3204" spans="1:21" x14ac:dyDescent="0.3">
      <c r="A3204" s="3">
        <v>12312114</v>
      </c>
      <c r="B3204" t="s">
        <v>8534</v>
      </c>
      <c r="C3204" t="s">
        <v>8535</v>
      </c>
      <c r="D3204" t="s">
        <v>8536</v>
      </c>
      <c r="E3204" t="s">
        <v>23</v>
      </c>
      <c r="F3204" t="s">
        <v>24</v>
      </c>
      <c r="G3204" s="3">
        <v>2023</v>
      </c>
      <c r="H3204">
        <v>4</v>
      </c>
      <c r="I3204" t="s">
        <v>25</v>
      </c>
      <c r="J3204" t="s">
        <v>26</v>
      </c>
      <c r="K3204" t="s">
        <v>37</v>
      </c>
      <c r="L3204" t="s">
        <v>8463</v>
      </c>
      <c r="M3204">
        <v>3.19</v>
      </c>
      <c r="N3204" s="3">
        <v>16</v>
      </c>
      <c r="O3204" s="3">
        <v>10</v>
      </c>
      <c r="P3204" s="3">
        <v>6</v>
      </c>
      <c r="Q3204" s="3">
        <v>0</v>
      </c>
      <c r="R3204" s="3">
        <v>0</v>
      </c>
      <c r="S3204" s="3">
        <v>0</v>
      </c>
      <c r="T3204" s="2">
        <f t="shared" si="100"/>
        <v>0.625</v>
      </c>
      <c r="U3204" t="str">
        <f t="shared" si="101"/>
        <v>Low</v>
      </c>
    </row>
    <row r="3205" spans="1:21" x14ac:dyDescent="0.3">
      <c r="A3205" s="3">
        <v>12307767</v>
      </c>
      <c r="B3205" t="s">
        <v>8537</v>
      </c>
      <c r="C3205" t="s">
        <v>8538</v>
      </c>
      <c r="D3205" t="s">
        <v>8539</v>
      </c>
      <c r="E3205" t="s">
        <v>23</v>
      </c>
      <c r="F3205" t="s">
        <v>24</v>
      </c>
      <c r="G3205" s="3">
        <v>2023</v>
      </c>
      <c r="H3205">
        <v>4</v>
      </c>
      <c r="I3205" t="s">
        <v>25</v>
      </c>
      <c r="J3205" t="s">
        <v>26</v>
      </c>
      <c r="K3205" t="s">
        <v>133</v>
      </c>
      <c r="L3205" t="s">
        <v>8463</v>
      </c>
      <c r="M3205">
        <v>7.19</v>
      </c>
      <c r="N3205" s="3">
        <v>16</v>
      </c>
      <c r="O3205" s="3">
        <v>16</v>
      </c>
      <c r="P3205" s="3">
        <v>0</v>
      </c>
      <c r="Q3205" s="3">
        <v>0</v>
      </c>
      <c r="R3205" s="3">
        <v>0</v>
      </c>
      <c r="S3205" s="3">
        <v>0</v>
      </c>
      <c r="T3205" s="2">
        <f t="shared" si="100"/>
        <v>1</v>
      </c>
      <c r="U3205" t="str">
        <f t="shared" si="101"/>
        <v>High</v>
      </c>
    </row>
    <row r="3206" spans="1:21" x14ac:dyDescent="0.3">
      <c r="A3206" s="3">
        <v>12306743</v>
      </c>
      <c r="B3206" t="s">
        <v>4801</v>
      </c>
      <c r="C3206" t="s">
        <v>8540</v>
      </c>
      <c r="D3206" t="s">
        <v>8541</v>
      </c>
      <c r="E3206" t="s">
        <v>23</v>
      </c>
      <c r="F3206" t="s">
        <v>24</v>
      </c>
      <c r="G3206" s="3">
        <v>2023</v>
      </c>
      <c r="H3206">
        <v>4</v>
      </c>
      <c r="I3206" t="s">
        <v>25</v>
      </c>
      <c r="J3206" t="s">
        <v>26</v>
      </c>
      <c r="K3206" t="s">
        <v>85</v>
      </c>
      <c r="L3206" t="s">
        <v>8463</v>
      </c>
      <c r="M3206">
        <v>7.25</v>
      </c>
      <c r="N3206" s="3">
        <v>16</v>
      </c>
      <c r="O3206" s="3">
        <v>16</v>
      </c>
      <c r="P3206" s="3">
        <v>0</v>
      </c>
      <c r="Q3206" s="3">
        <v>0</v>
      </c>
      <c r="R3206" s="3">
        <v>0</v>
      </c>
      <c r="S3206" s="3">
        <v>0</v>
      </c>
      <c r="T3206" s="2">
        <f t="shared" si="100"/>
        <v>1</v>
      </c>
      <c r="U3206" t="str">
        <f t="shared" si="101"/>
        <v>High</v>
      </c>
    </row>
    <row r="3207" spans="1:21" x14ac:dyDescent="0.3">
      <c r="A3207" s="3">
        <v>12309448</v>
      </c>
      <c r="B3207" t="s">
        <v>8542</v>
      </c>
      <c r="C3207" t="s">
        <v>8543</v>
      </c>
      <c r="D3207" t="s">
        <v>8544</v>
      </c>
      <c r="E3207" t="s">
        <v>23</v>
      </c>
      <c r="F3207" t="s">
        <v>24</v>
      </c>
      <c r="G3207" s="3">
        <v>2023</v>
      </c>
      <c r="H3207">
        <v>4</v>
      </c>
      <c r="I3207" t="s">
        <v>36</v>
      </c>
      <c r="J3207" t="s">
        <v>26</v>
      </c>
      <c r="K3207" t="s">
        <v>133</v>
      </c>
      <c r="L3207" t="s">
        <v>8463</v>
      </c>
      <c r="M3207">
        <v>8.92</v>
      </c>
      <c r="N3207" s="3">
        <v>16</v>
      </c>
      <c r="O3207" s="3">
        <v>16</v>
      </c>
      <c r="P3207" s="3">
        <v>0</v>
      </c>
      <c r="Q3207" s="3">
        <v>0</v>
      </c>
      <c r="R3207" s="3">
        <v>0</v>
      </c>
      <c r="S3207" s="3">
        <v>0</v>
      </c>
      <c r="T3207" s="2">
        <f t="shared" si="100"/>
        <v>1</v>
      </c>
      <c r="U3207" t="str">
        <f t="shared" si="101"/>
        <v>High</v>
      </c>
    </row>
    <row r="3208" spans="1:21" x14ac:dyDescent="0.3">
      <c r="A3208" s="3">
        <v>12321265</v>
      </c>
      <c r="B3208" t="s">
        <v>8545</v>
      </c>
      <c r="C3208" t="s">
        <v>8546</v>
      </c>
      <c r="D3208" t="s">
        <v>8547</v>
      </c>
      <c r="E3208" t="s">
        <v>23</v>
      </c>
      <c r="F3208" t="s">
        <v>24</v>
      </c>
      <c r="G3208" s="3">
        <v>2023</v>
      </c>
      <c r="H3208">
        <v>4</v>
      </c>
      <c r="I3208" t="s">
        <v>25</v>
      </c>
      <c r="J3208" t="s">
        <v>26</v>
      </c>
      <c r="K3208" t="s">
        <v>330</v>
      </c>
      <c r="L3208" t="s">
        <v>8463</v>
      </c>
      <c r="M3208">
        <v>6.23</v>
      </c>
      <c r="N3208" s="3">
        <v>16</v>
      </c>
      <c r="O3208" s="3">
        <v>15</v>
      </c>
      <c r="P3208" s="3">
        <v>1</v>
      </c>
      <c r="Q3208" s="3">
        <v>0</v>
      </c>
      <c r="R3208" s="3">
        <v>0</v>
      </c>
      <c r="S3208" s="3">
        <v>0</v>
      </c>
      <c r="T3208" s="2">
        <f t="shared" si="100"/>
        <v>0.9375</v>
      </c>
      <c r="U3208" t="str">
        <f t="shared" si="101"/>
        <v>Medium</v>
      </c>
    </row>
    <row r="3209" spans="1:21" x14ac:dyDescent="0.3">
      <c r="A3209" s="3">
        <v>12312985</v>
      </c>
      <c r="B3209" t="s">
        <v>8548</v>
      </c>
      <c r="C3209" t="s">
        <v>8549</v>
      </c>
      <c r="D3209" t="s">
        <v>8550</v>
      </c>
      <c r="E3209" t="s">
        <v>23</v>
      </c>
      <c r="F3209" t="s">
        <v>24</v>
      </c>
      <c r="G3209" s="3">
        <v>2023</v>
      </c>
      <c r="H3209">
        <v>4</v>
      </c>
      <c r="I3209" t="s">
        <v>25</v>
      </c>
      <c r="J3209" t="s">
        <v>26</v>
      </c>
      <c r="K3209" t="s">
        <v>37</v>
      </c>
      <c r="L3209" t="s">
        <v>8463</v>
      </c>
      <c r="M3209">
        <v>4.7699999999999996</v>
      </c>
      <c r="N3209" s="3">
        <v>16</v>
      </c>
      <c r="O3209" s="3">
        <v>14</v>
      </c>
      <c r="P3209" s="3">
        <v>2</v>
      </c>
      <c r="Q3209" s="3">
        <v>0</v>
      </c>
      <c r="R3209" s="3">
        <v>0</v>
      </c>
      <c r="S3209" s="3">
        <v>0</v>
      </c>
      <c r="T3209" s="2">
        <f t="shared" si="100"/>
        <v>0.875</v>
      </c>
      <c r="U3209" t="str">
        <f t="shared" si="101"/>
        <v>Low</v>
      </c>
    </row>
    <row r="3210" spans="1:21" x14ac:dyDescent="0.3">
      <c r="A3210" s="3">
        <v>12311303</v>
      </c>
      <c r="B3210" t="s">
        <v>8551</v>
      </c>
      <c r="C3210" t="s">
        <v>8552</v>
      </c>
      <c r="D3210" t="s">
        <v>8553</v>
      </c>
      <c r="E3210" t="s">
        <v>23</v>
      </c>
      <c r="F3210" t="s">
        <v>24</v>
      </c>
      <c r="G3210" s="3">
        <v>2023</v>
      </c>
      <c r="H3210">
        <v>4</v>
      </c>
      <c r="I3210" t="s">
        <v>25</v>
      </c>
      <c r="J3210" t="s">
        <v>26</v>
      </c>
      <c r="K3210" t="s">
        <v>27</v>
      </c>
      <c r="L3210" t="s">
        <v>8463</v>
      </c>
      <c r="M3210">
        <v>7.08</v>
      </c>
      <c r="N3210" s="3">
        <v>16</v>
      </c>
      <c r="O3210" s="3">
        <v>15</v>
      </c>
      <c r="P3210" s="3">
        <v>1</v>
      </c>
      <c r="Q3210" s="3">
        <v>0</v>
      </c>
      <c r="R3210" s="3">
        <v>0</v>
      </c>
      <c r="S3210" s="3">
        <v>0</v>
      </c>
      <c r="T3210" s="2">
        <f t="shared" si="100"/>
        <v>0.9375</v>
      </c>
      <c r="U3210" t="str">
        <f t="shared" si="101"/>
        <v>High</v>
      </c>
    </row>
    <row r="3211" spans="1:21" x14ac:dyDescent="0.3">
      <c r="A3211" s="3">
        <v>12307753</v>
      </c>
      <c r="B3211" t="s">
        <v>8554</v>
      </c>
      <c r="C3211" t="s">
        <v>8555</v>
      </c>
      <c r="D3211" t="s">
        <v>8556</v>
      </c>
      <c r="E3211" t="s">
        <v>23</v>
      </c>
      <c r="F3211" t="s">
        <v>24</v>
      </c>
      <c r="G3211" s="3">
        <v>2023</v>
      </c>
      <c r="H3211">
        <v>4</v>
      </c>
      <c r="I3211" t="s">
        <v>25</v>
      </c>
      <c r="J3211" t="s">
        <v>26</v>
      </c>
      <c r="K3211" t="s">
        <v>85</v>
      </c>
      <c r="L3211" t="s">
        <v>8463</v>
      </c>
      <c r="M3211">
        <v>2.92</v>
      </c>
      <c r="N3211" s="3">
        <v>16</v>
      </c>
      <c r="O3211" s="3">
        <v>10</v>
      </c>
      <c r="P3211" s="3">
        <v>6</v>
      </c>
      <c r="Q3211" s="3">
        <v>0</v>
      </c>
      <c r="R3211" s="3">
        <v>0</v>
      </c>
      <c r="S3211" s="3">
        <v>0</v>
      </c>
      <c r="T3211" s="2">
        <f t="shared" si="100"/>
        <v>0.625</v>
      </c>
      <c r="U3211" t="str">
        <f t="shared" si="101"/>
        <v>Low</v>
      </c>
    </row>
    <row r="3212" spans="1:21" x14ac:dyDescent="0.3">
      <c r="A3212" s="3">
        <v>12303888</v>
      </c>
      <c r="B3212" t="s">
        <v>8557</v>
      </c>
      <c r="C3212" t="s">
        <v>8558</v>
      </c>
      <c r="D3212" t="s">
        <v>8559</v>
      </c>
      <c r="E3212" t="s">
        <v>23</v>
      </c>
      <c r="F3212" t="s">
        <v>24</v>
      </c>
      <c r="G3212" s="3">
        <v>2023</v>
      </c>
      <c r="H3212">
        <v>4</v>
      </c>
      <c r="I3212" t="s">
        <v>25</v>
      </c>
      <c r="J3212" t="s">
        <v>26</v>
      </c>
      <c r="K3212" t="s">
        <v>32</v>
      </c>
      <c r="L3212" t="s">
        <v>8463</v>
      </c>
      <c r="M3212">
        <v>6.31</v>
      </c>
      <c r="N3212" s="3">
        <v>16</v>
      </c>
      <c r="O3212" s="3">
        <v>15</v>
      </c>
      <c r="P3212" s="3">
        <v>1</v>
      </c>
      <c r="Q3212" s="3">
        <v>0</v>
      </c>
      <c r="R3212" s="3">
        <v>0</v>
      </c>
      <c r="S3212" s="3">
        <v>0</v>
      </c>
      <c r="T3212" s="2">
        <f t="shared" si="100"/>
        <v>0.9375</v>
      </c>
      <c r="U3212" t="str">
        <f t="shared" si="101"/>
        <v>Medium</v>
      </c>
    </row>
    <row r="3213" spans="1:21" x14ac:dyDescent="0.3">
      <c r="A3213" s="3">
        <v>12311031</v>
      </c>
      <c r="B3213" t="s">
        <v>8560</v>
      </c>
      <c r="C3213" t="s">
        <v>2174</v>
      </c>
      <c r="D3213" t="s">
        <v>8561</v>
      </c>
      <c r="E3213" t="s">
        <v>23</v>
      </c>
      <c r="F3213" t="s">
        <v>24</v>
      </c>
      <c r="G3213" s="3">
        <v>2023</v>
      </c>
      <c r="H3213">
        <v>4</v>
      </c>
      <c r="I3213" t="s">
        <v>36</v>
      </c>
      <c r="J3213" t="s">
        <v>26</v>
      </c>
      <c r="K3213" t="s">
        <v>32</v>
      </c>
      <c r="L3213" t="s">
        <v>8463</v>
      </c>
      <c r="M3213">
        <v>6.19</v>
      </c>
      <c r="N3213" s="3">
        <v>16</v>
      </c>
      <c r="O3213" s="3">
        <v>15</v>
      </c>
      <c r="P3213" s="3">
        <v>1</v>
      </c>
      <c r="Q3213" s="3">
        <v>0</v>
      </c>
      <c r="R3213" s="3">
        <v>0</v>
      </c>
      <c r="S3213" s="3">
        <v>0</v>
      </c>
      <c r="T3213" s="2">
        <f t="shared" si="100"/>
        <v>0.9375</v>
      </c>
      <c r="U3213" t="str">
        <f t="shared" si="101"/>
        <v>Medium</v>
      </c>
    </row>
    <row r="3214" spans="1:21" x14ac:dyDescent="0.3">
      <c r="A3214" s="3">
        <v>12311456</v>
      </c>
      <c r="B3214" t="s">
        <v>8562</v>
      </c>
      <c r="C3214" t="s">
        <v>8563</v>
      </c>
      <c r="D3214" t="s">
        <v>8564</v>
      </c>
      <c r="E3214" t="s">
        <v>23</v>
      </c>
      <c r="F3214" t="s">
        <v>24</v>
      </c>
      <c r="G3214" s="3">
        <v>2023</v>
      </c>
      <c r="H3214">
        <v>4</v>
      </c>
      <c r="I3214" t="s">
        <v>25</v>
      </c>
      <c r="J3214" t="s">
        <v>26</v>
      </c>
      <c r="K3214" t="s">
        <v>85</v>
      </c>
      <c r="L3214" t="s">
        <v>8463</v>
      </c>
      <c r="M3214">
        <v>6</v>
      </c>
      <c r="N3214" s="3">
        <v>16</v>
      </c>
      <c r="O3214" s="3">
        <v>15</v>
      </c>
      <c r="P3214" s="3">
        <v>1</v>
      </c>
      <c r="Q3214" s="3">
        <v>0</v>
      </c>
      <c r="R3214" s="3">
        <v>0</v>
      </c>
      <c r="S3214" s="3">
        <v>0</v>
      </c>
      <c r="T3214" s="2">
        <f t="shared" si="100"/>
        <v>0.9375</v>
      </c>
      <c r="U3214" t="str">
        <f t="shared" si="101"/>
        <v>Medium</v>
      </c>
    </row>
    <row r="3215" spans="1:21" x14ac:dyDescent="0.3">
      <c r="A3215" s="3">
        <v>12310164</v>
      </c>
      <c r="B3215" t="s">
        <v>8565</v>
      </c>
      <c r="C3215" t="s">
        <v>4160</v>
      </c>
      <c r="D3215" t="s">
        <v>8566</v>
      </c>
      <c r="E3215" t="s">
        <v>23</v>
      </c>
      <c r="F3215" t="s">
        <v>24</v>
      </c>
      <c r="G3215" s="3">
        <v>2023</v>
      </c>
      <c r="H3215">
        <v>4</v>
      </c>
      <c r="I3215" t="s">
        <v>25</v>
      </c>
      <c r="J3215" t="s">
        <v>26</v>
      </c>
      <c r="K3215" t="s">
        <v>27</v>
      </c>
      <c r="L3215" t="s">
        <v>8463</v>
      </c>
      <c r="M3215">
        <v>8.5</v>
      </c>
      <c r="N3215" s="3">
        <v>16</v>
      </c>
      <c r="O3215" s="3">
        <v>16</v>
      </c>
      <c r="P3215" s="3">
        <v>0</v>
      </c>
      <c r="Q3215" s="3">
        <v>0</v>
      </c>
      <c r="R3215" s="3">
        <v>0</v>
      </c>
      <c r="S3215" s="3">
        <v>0</v>
      </c>
      <c r="T3215" s="2">
        <f t="shared" si="100"/>
        <v>1</v>
      </c>
      <c r="U3215" t="str">
        <f t="shared" si="101"/>
        <v>High</v>
      </c>
    </row>
    <row r="3216" spans="1:21" x14ac:dyDescent="0.3">
      <c r="A3216" s="3">
        <v>12313466</v>
      </c>
      <c r="B3216" t="s">
        <v>8567</v>
      </c>
      <c r="C3216" t="s">
        <v>8568</v>
      </c>
      <c r="D3216" t="s">
        <v>8569</v>
      </c>
      <c r="E3216" t="s">
        <v>23</v>
      </c>
      <c r="F3216" t="s">
        <v>24</v>
      </c>
      <c r="G3216" s="3">
        <v>2023</v>
      </c>
      <c r="H3216">
        <v>4</v>
      </c>
      <c r="I3216" t="s">
        <v>25</v>
      </c>
      <c r="J3216" t="s">
        <v>26</v>
      </c>
      <c r="K3216" t="s">
        <v>499</v>
      </c>
      <c r="L3216" t="s">
        <v>8463</v>
      </c>
      <c r="M3216">
        <v>6.31</v>
      </c>
      <c r="N3216" s="3">
        <v>16</v>
      </c>
      <c r="O3216" s="3">
        <v>15</v>
      </c>
      <c r="P3216" s="3">
        <v>1</v>
      </c>
      <c r="Q3216" s="3">
        <v>0</v>
      </c>
      <c r="R3216" s="3">
        <v>0</v>
      </c>
      <c r="S3216" s="3">
        <v>0</v>
      </c>
      <c r="T3216" s="2">
        <f t="shared" si="100"/>
        <v>0.9375</v>
      </c>
      <c r="U3216" t="str">
        <f t="shared" si="101"/>
        <v>Medium</v>
      </c>
    </row>
    <row r="3217" spans="1:21" x14ac:dyDescent="0.3">
      <c r="A3217" s="3">
        <v>12322742</v>
      </c>
      <c r="B3217" t="s">
        <v>8570</v>
      </c>
      <c r="C3217" t="s">
        <v>8571</v>
      </c>
      <c r="D3217" t="s">
        <v>8572</v>
      </c>
      <c r="E3217" t="s">
        <v>23</v>
      </c>
      <c r="F3217" t="s">
        <v>24</v>
      </c>
      <c r="G3217" s="3">
        <v>2023</v>
      </c>
      <c r="H3217">
        <v>4</v>
      </c>
      <c r="I3217" t="s">
        <v>25</v>
      </c>
      <c r="J3217" t="s">
        <v>26</v>
      </c>
      <c r="K3217" t="s">
        <v>72</v>
      </c>
      <c r="L3217" t="s">
        <v>8463</v>
      </c>
      <c r="M3217">
        <v>4.4000000000000004</v>
      </c>
      <c r="N3217" s="3">
        <v>16</v>
      </c>
      <c r="O3217" s="3">
        <v>13</v>
      </c>
      <c r="P3217" s="3">
        <v>3</v>
      </c>
      <c r="Q3217" s="3">
        <v>0</v>
      </c>
      <c r="R3217" s="3">
        <v>0</v>
      </c>
      <c r="S3217" s="3">
        <v>0</v>
      </c>
      <c r="T3217" s="2">
        <f t="shared" si="100"/>
        <v>0.8125</v>
      </c>
      <c r="U3217" t="str">
        <f t="shared" si="101"/>
        <v>Low</v>
      </c>
    </row>
    <row r="3218" spans="1:21" x14ac:dyDescent="0.3">
      <c r="A3218" s="3">
        <v>12313419</v>
      </c>
      <c r="B3218" t="s">
        <v>8573</v>
      </c>
      <c r="C3218" t="s">
        <v>8574</v>
      </c>
      <c r="D3218" t="s">
        <v>8575</v>
      </c>
      <c r="E3218" t="s">
        <v>23</v>
      </c>
      <c r="F3218" t="s">
        <v>24</v>
      </c>
      <c r="G3218" s="3">
        <v>2023</v>
      </c>
      <c r="H3218">
        <v>4</v>
      </c>
      <c r="I3218" t="s">
        <v>25</v>
      </c>
      <c r="J3218" t="s">
        <v>26</v>
      </c>
      <c r="K3218" t="s">
        <v>37</v>
      </c>
      <c r="L3218" t="s">
        <v>8463</v>
      </c>
      <c r="M3218">
        <v>5.23</v>
      </c>
      <c r="N3218" s="3">
        <v>16</v>
      </c>
      <c r="O3218" s="3">
        <v>14</v>
      </c>
      <c r="P3218" s="3">
        <v>2</v>
      </c>
      <c r="Q3218" s="3">
        <v>0</v>
      </c>
      <c r="R3218" s="3">
        <v>0</v>
      </c>
      <c r="S3218" s="3">
        <v>0</v>
      </c>
      <c r="T3218" s="2">
        <f t="shared" si="100"/>
        <v>0.875</v>
      </c>
      <c r="U3218" t="str">
        <f t="shared" si="101"/>
        <v>Medium</v>
      </c>
    </row>
    <row r="3219" spans="1:21" x14ac:dyDescent="0.3">
      <c r="A3219" s="3">
        <v>12320997</v>
      </c>
      <c r="B3219" t="s">
        <v>8576</v>
      </c>
      <c r="C3219" t="s">
        <v>8577</v>
      </c>
      <c r="D3219" t="s">
        <v>8578</v>
      </c>
      <c r="E3219" t="s">
        <v>23</v>
      </c>
      <c r="F3219" t="s">
        <v>24</v>
      </c>
      <c r="G3219" s="3">
        <v>2023</v>
      </c>
      <c r="H3219">
        <v>4</v>
      </c>
      <c r="I3219" t="s">
        <v>36</v>
      </c>
      <c r="J3219" t="s">
        <v>26</v>
      </c>
      <c r="K3219" t="s">
        <v>32</v>
      </c>
      <c r="L3219" t="s">
        <v>8463</v>
      </c>
      <c r="M3219">
        <v>7.96</v>
      </c>
      <c r="N3219" s="3">
        <v>16</v>
      </c>
      <c r="O3219" s="3">
        <v>16</v>
      </c>
      <c r="P3219" s="3">
        <v>0</v>
      </c>
      <c r="Q3219" s="3">
        <v>0</v>
      </c>
      <c r="R3219" s="3">
        <v>0</v>
      </c>
      <c r="S3219" s="3">
        <v>0</v>
      </c>
      <c r="T3219" s="2">
        <f t="shared" si="100"/>
        <v>1</v>
      </c>
      <c r="U3219" t="str">
        <f t="shared" si="101"/>
        <v>High</v>
      </c>
    </row>
    <row r="3220" spans="1:21" x14ac:dyDescent="0.3">
      <c r="A3220" s="3">
        <v>12307499</v>
      </c>
      <c r="B3220" t="s">
        <v>3323</v>
      </c>
      <c r="C3220" t="s">
        <v>569</v>
      </c>
      <c r="D3220" t="s">
        <v>296</v>
      </c>
      <c r="E3220" t="s">
        <v>23</v>
      </c>
      <c r="F3220" t="s">
        <v>24</v>
      </c>
      <c r="G3220" s="3">
        <v>2023</v>
      </c>
      <c r="H3220">
        <v>4</v>
      </c>
      <c r="I3220" t="s">
        <v>36</v>
      </c>
      <c r="J3220" t="s">
        <v>26</v>
      </c>
      <c r="K3220" t="s">
        <v>27</v>
      </c>
      <c r="L3220" t="s">
        <v>8463</v>
      </c>
      <c r="M3220">
        <v>7.46</v>
      </c>
      <c r="N3220" s="3">
        <v>16</v>
      </c>
      <c r="O3220" s="3">
        <v>16</v>
      </c>
      <c r="P3220" s="3">
        <v>0</v>
      </c>
      <c r="Q3220" s="3">
        <v>0</v>
      </c>
      <c r="R3220" s="3">
        <v>0</v>
      </c>
      <c r="S3220" s="3">
        <v>0</v>
      </c>
      <c r="T3220" s="2">
        <f t="shared" si="100"/>
        <v>1</v>
      </c>
      <c r="U3220" t="str">
        <f t="shared" si="101"/>
        <v>High</v>
      </c>
    </row>
    <row r="3221" spans="1:21" x14ac:dyDescent="0.3">
      <c r="A3221" s="3">
        <v>12304897</v>
      </c>
      <c r="B3221" t="s">
        <v>8579</v>
      </c>
      <c r="C3221" t="s">
        <v>8580</v>
      </c>
      <c r="D3221" t="s">
        <v>8581</v>
      </c>
      <c r="E3221" t="s">
        <v>23</v>
      </c>
      <c r="F3221" t="s">
        <v>24</v>
      </c>
      <c r="G3221" s="3">
        <v>2023</v>
      </c>
      <c r="H3221">
        <v>4</v>
      </c>
      <c r="I3221" t="s">
        <v>25</v>
      </c>
      <c r="J3221" t="s">
        <v>26</v>
      </c>
      <c r="K3221" t="s">
        <v>133</v>
      </c>
      <c r="L3221" t="s">
        <v>8463</v>
      </c>
      <c r="M3221">
        <v>4.63</v>
      </c>
      <c r="N3221" s="3">
        <v>16</v>
      </c>
      <c r="O3221" s="3">
        <v>13</v>
      </c>
      <c r="P3221" s="3">
        <v>3</v>
      </c>
      <c r="Q3221" s="3">
        <v>0</v>
      </c>
      <c r="R3221" s="3">
        <v>0</v>
      </c>
      <c r="S3221" s="3">
        <v>0</v>
      </c>
      <c r="T3221" s="2">
        <f t="shared" si="100"/>
        <v>0.8125</v>
      </c>
      <c r="U3221" t="str">
        <f t="shared" si="101"/>
        <v>Low</v>
      </c>
    </row>
    <row r="3222" spans="1:21" x14ac:dyDescent="0.3">
      <c r="A3222" s="3">
        <v>12310728</v>
      </c>
      <c r="B3222" t="s">
        <v>8582</v>
      </c>
      <c r="C3222" t="s">
        <v>8583</v>
      </c>
      <c r="D3222" t="s">
        <v>553</v>
      </c>
      <c r="E3222" t="s">
        <v>23</v>
      </c>
      <c r="F3222" t="s">
        <v>24</v>
      </c>
      <c r="G3222" s="3">
        <v>2023</v>
      </c>
      <c r="H3222">
        <v>4</v>
      </c>
      <c r="I3222" t="s">
        <v>25</v>
      </c>
      <c r="J3222" t="s">
        <v>26</v>
      </c>
      <c r="K3222" t="s">
        <v>32</v>
      </c>
      <c r="L3222" t="s">
        <v>8463</v>
      </c>
      <c r="M3222">
        <v>7.02</v>
      </c>
      <c r="N3222" s="3">
        <v>16</v>
      </c>
      <c r="O3222" s="3">
        <v>16</v>
      </c>
      <c r="P3222" s="3">
        <v>0</v>
      </c>
      <c r="Q3222" s="3">
        <v>0</v>
      </c>
      <c r="R3222" s="3">
        <v>0</v>
      </c>
      <c r="S3222" s="3">
        <v>0</v>
      </c>
      <c r="T3222" s="2">
        <f t="shared" si="100"/>
        <v>1</v>
      </c>
      <c r="U3222" t="str">
        <f t="shared" si="101"/>
        <v>High</v>
      </c>
    </row>
    <row r="3223" spans="1:21" x14ac:dyDescent="0.3">
      <c r="A3223" s="3">
        <v>12304229</v>
      </c>
      <c r="B3223" t="s">
        <v>8584</v>
      </c>
      <c r="C3223" t="s">
        <v>8585</v>
      </c>
      <c r="D3223" t="s">
        <v>8586</v>
      </c>
      <c r="E3223" t="s">
        <v>23</v>
      </c>
      <c r="F3223" t="s">
        <v>24</v>
      </c>
      <c r="G3223" s="3">
        <v>2023</v>
      </c>
      <c r="H3223">
        <v>4</v>
      </c>
      <c r="I3223" t="s">
        <v>36</v>
      </c>
      <c r="J3223" t="s">
        <v>26</v>
      </c>
      <c r="K3223" t="s">
        <v>72</v>
      </c>
      <c r="L3223" t="s">
        <v>8463</v>
      </c>
      <c r="M3223">
        <v>2.44</v>
      </c>
      <c r="N3223" s="3">
        <v>16</v>
      </c>
      <c r="O3223" s="3">
        <v>9</v>
      </c>
      <c r="P3223" s="3">
        <v>7</v>
      </c>
      <c r="Q3223" s="3">
        <v>0</v>
      </c>
      <c r="R3223" s="3">
        <v>0</v>
      </c>
      <c r="S3223" s="3">
        <v>0</v>
      </c>
      <c r="T3223" s="2">
        <f t="shared" si="100"/>
        <v>0.5625</v>
      </c>
      <c r="U3223" t="str">
        <f t="shared" si="101"/>
        <v>Low</v>
      </c>
    </row>
    <row r="3224" spans="1:21" x14ac:dyDescent="0.3">
      <c r="A3224" s="3">
        <v>12305950</v>
      </c>
      <c r="B3224" t="s">
        <v>8587</v>
      </c>
      <c r="C3224" t="s">
        <v>8588</v>
      </c>
      <c r="D3224" t="s">
        <v>8589</v>
      </c>
      <c r="E3224" t="s">
        <v>23</v>
      </c>
      <c r="F3224" t="s">
        <v>24</v>
      </c>
      <c r="G3224" s="3">
        <v>2023</v>
      </c>
      <c r="H3224">
        <v>4</v>
      </c>
      <c r="I3224" t="s">
        <v>25</v>
      </c>
      <c r="J3224" t="s">
        <v>26</v>
      </c>
      <c r="K3224" t="s">
        <v>27</v>
      </c>
      <c r="L3224" t="s">
        <v>8463</v>
      </c>
      <c r="M3224">
        <v>8.15</v>
      </c>
      <c r="N3224" s="3">
        <v>16</v>
      </c>
      <c r="O3224" s="3">
        <v>16</v>
      </c>
      <c r="P3224" s="3">
        <v>0</v>
      </c>
      <c r="Q3224" s="3">
        <v>0</v>
      </c>
      <c r="R3224" s="3">
        <v>0</v>
      </c>
      <c r="S3224" s="3">
        <v>0</v>
      </c>
      <c r="T3224" s="2">
        <f t="shared" si="100"/>
        <v>1</v>
      </c>
      <c r="U3224" t="str">
        <f t="shared" si="101"/>
        <v>High</v>
      </c>
    </row>
    <row r="3225" spans="1:21" x14ac:dyDescent="0.3">
      <c r="A3225" s="3">
        <v>12308088</v>
      </c>
      <c r="B3225" t="s">
        <v>8590</v>
      </c>
      <c r="C3225" t="s">
        <v>5843</v>
      </c>
      <c r="D3225" t="s">
        <v>3067</v>
      </c>
      <c r="E3225" t="s">
        <v>23</v>
      </c>
      <c r="F3225" t="s">
        <v>24</v>
      </c>
      <c r="G3225" s="3">
        <v>2023</v>
      </c>
      <c r="H3225">
        <v>4</v>
      </c>
      <c r="I3225" t="s">
        <v>25</v>
      </c>
      <c r="J3225" t="s">
        <v>26</v>
      </c>
      <c r="K3225" t="s">
        <v>85</v>
      </c>
      <c r="L3225" t="s">
        <v>8463</v>
      </c>
      <c r="M3225">
        <v>7.88</v>
      </c>
      <c r="N3225" s="3">
        <v>16</v>
      </c>
      <c r="O3225" s="3">
        <v>16</v>
      </c>
      <c r="P3225" s="3">
        <v>0</v>
      </c>
      <c r="Q3225" s="3">
        <v>0</v>
      </c>
      <c r="R3225" s="3">
        <v>0</v>
      </c>
      <c r="S3225" s="3">
        <v>0</v>
      </c>
      <c r="T3225" s="2">
        <f t="shared" si="100"/>
        <v>1</v>
      </c>
      <c r="U3225" t="str">
        <f t="shared" si="101"/>
        <v>High</v>
      </c>
    </row>
    <row r="3226" spans="1:21" x14ac:dyDescent="0.3">
      <c r="A3226" s="3">
        <v>12317548</v>
      </c>
      <c r="B3226" t="s">
        <v>7412</v>
      </c>
      <c r="C3226" t="s">
        <v>2714</v>
      </c>
      <c r="D3226" t="s">
        <v>2851</v>
      </c>
      <c r="E3226" t="s">
        <v>23</v>
      </c>
      <c r="F3226" t="s">
        <v>24</v>
      </c>
      <c r="G3226" s="3">
        <v>2023</v>
      </c>
      <c r="H3226">
        <v>4</v>
      </c>
      <c r="I3226" t="s">
        <v>25</v>
      </c>
      <c r="J3226" t="s">
        <v>26</v>
      </c>
      <c r="K3226" t="s">
        <v>27</v>
      </c>
      <c r="L3226" t="s">
        <v>8463</v>
      </c>
      <c r="M3226">
        <v>6.46</v>
      </c>
      <c r="N3226" s="3">
        <v>16</v>
      </c>
      <c r="O3226" s="3">
        <v>16</v>
      </c>
      <c r="P3226" s="3">
        <v>0</v>
      </c>
      <c r="Q3226" s="3">
        <v>0</v>
      </c>
      <c r="R3226" s="3">
        <v>0</v>
      </c>
      <c r="S3226" s="3">
        <v>0</v>
      </c>
      <c r="T3226" s="2">
        <f t="shared" si="100"/>
        <v>1</v>
      </c>
      <c r="U3226" t="str">
        <f t="shared" si="101"/>
        <v>Medium</v>
      </c>
    </row>
    <row r="3227" spans="1:21" x14ac:dyDescent="0.3">
      <c r="A3227" s="3">
        <v>12309907</v>
      </c>
      <c r="B3227" t="s">
        <v>1898</v>
      </c>
      <c r="C3227" t="s">
        <v>6953</v>
      </c>
      <c r="D3227" t="s">
        <v>5119</v>
      </c>
      <c r="E3227" t="s">
        <v>23</v>
      </c>
      <c r="F3227" t="s">
        <v>24</v>
      </c>
      <c r="G3227" s="3">
        <v>2023</v>
      </c>
      <c r="H3227">
        <v>4</v>
      </c>
      <c r="I3227" t="s">
        <v>25</v>
      </c>
      <c r="J3227" t="s">
        <v>26</v>
      </c>
      <c r="K3227" t="s">
        <v>61</v>
      </c>
      <c r="L3227" t="s">
        <v>8463</v>
      </c>
      <c r="M3227">
        <v>5.19</v>
      </c>
      <c r="N3227" s="3">
        <v>16</v>
      </c>
      <c r="O3227" s="3">
        <v>14</v>
      </c>
      <c r="P3227" s="3">
        <v>2</v>
      </c>
      <c r="Q3227" s="3">
        <v>0</v>
      </c>
      <c r="R3227" s="3">
        <v>0</v>
      </c>
      <c r="S3227" s="3">
        <v>0</v>
      </c>
      <c r="T3227" s="2">
        <f t="shared" si="100"/>
        <v>0.875</v>
      </c>
      <c r="U3227" t="str">
        <f t="shared" si="101"/>
        <v>Medium</v>
      </c>
    </row>
    <row r="3228" spans="1:21" x14ac:dyDescent="0.3">
      <c r="A3228" s="3">
        <v>12324369</v>
      </c>
      <c r="B3228" t="s">
        <v>8591</v>
      </c>
      <c r="C3228" t="s">
        <v>8592</v>
      </c>
      <c r="D3228" t="s">
        <v>8593</v>
      </c>
      <c r="E3228" t="s">
        <v>23</v>
      </c>
      <c r="F3228" t="s">
        <v>24</v>
      </c>
      <c r="G3228" s="3">
        <v>2023</v>
      </c>
      <c r="H3228">
        <v>4</v>
      </c>
      <c r="I3228" t="s">
        <v>25</v>
      </c>
      <c r="J3228" t="s">
        <v>26</v>
      </c>
      <c r="K3228" t="s">
        <v>123</v>
      </c>
      <c r="L3228" t="s">
        <v>8463</v>
      </c>
      <c r="M3228">
        <v>6.9</v>
      </c>
      <c r="N3228" s="3">
        <v>16</v>
      </c>
      <c r="O3228" s="3">
        <v>15</v>
      </c>
      <c r="P3228" s="3">
        <v>1</v>
      </c>
      <c r="Q3228" s="3">
        <v>0</v>
      </c>
      <c r="R3228" s="3">
        <v>0</v>
      </c>
      <c r="S3228" s="3">
        <v>0</v>
      </c>
      <c r="T3228" s="2">
        <f t="shared" si="100"/>
        <v>0.9375</v>
      </c>
      <c r="U3228" t="str">
        <f t="shared" si="101"/>
        <v>Medium</v>
      </c>
    </row>
    <row r="3229" spans="1:21" x14ac:dyDescent="0.3">
      <c r="A3229" s="3">
        <v>12319125</v>
      </c>
      <c r="B3229" t="s">
        <v>8594</v>
      </c>
      <c r="C3229" t="s">
        <v>8595</v>
      </c>
      <c r="D3229" t="s">
        <v>8596</v>
      </c>
      <c r="E3229" t="s">
        <v>23</v>
      </c>
      <c r="F3229" t="s">
        <v>24</v>
      </c>
      <c r="G3229" s="3">
        <v>2023</v>
      </c>
      <c r="H3229">
        <v>4</v>
      </c>
      <c r="I3229" t="s">
        <v>36</v>
      </c>
      <c r="J3229" t="s">
        <v>26</v>
      </c>
      <c r="K3229" t="s">
        <v>323</v>
      </c>
      <c r="L3229" t="s">
        <v>8463</v>
      </c>
      <c r="M3229">
        <v>7.17</v>
      </c>
      <c r="N3229" s="3">
        <v>16</v>
      </c>
      <c r="O3229" s="3">
        <v>16</v>
      </c>
      <c r="P3229" s="3">
        <v>0</v>
      </c>
      <c r="Q3229" s="3">
        <v>0</v>
      </c>
      <c r="R3229" s="3">
        <v>0</v>
      </c>
      <c r="S3229" s="3">
        <v>0</v>
      </c>
      <c r="T3229" s="2">
        <f t="shared" si="100"/>
        <v>1</v>
      </c>
      <c r="U3229" t="str">
        <f t="shared" si="101"/>
        <v>High</v>
      </c>
    </row>
    <row r="3230" spans="1:21" x14ac:dyDescent="0.3">
      <c r="A3230" s="3">
        <v>12316032</v>
      </c>
      <c r="B3230" t="s">
        <v>8597</v>
      </c>
      <c r="C3230" t="s">
        <v>5858</v>
      </c>
      <c r="D3230" t="s">
        <v>5859</v>
      </c>
      <c r="E3230" t="s">
        <v>23</v>
      </c>
      <c r="F3230" t="s">
        <v>24</v>
      </c>
      <c r="G3230" s="3">
        <v>2023</v>
      </c>
      <c r="H3230">
        <v>4</v>
      </c>
      <c r="I3230" t="s">
        <v>25</v>
      </c>
      <c r="J3230" t="s">
        <v>26</v>
      </c>
      <c r="K3230" t="s">
        <v>37</v>
      </c>
      <c r="L3230" t="s">
        <v>8463</v>
      </c>
      <c r="M3230">
        <v>3.54</v>
      </c>
      <c r="N3230" s="3">
        <v>16</v>
      </c>
      <c r="O3230" s="3">
        <v>11</v>
      </c>
      <c r="P3230" s="3">
        <v>5</v>
      </c>
      <c r="Q3230" s="3">
        <v>0</v>
      </c>
      <c r="R3230" s="3">
        <v>0</v>
      </c>
      <c r="S3230" s="3">
        <v>0</v>
      </c>
      <c r="T3230" s="2">
        <f t="shared" si="100"/>
        <v>0.6875</v>
      </c>
      <c r="U3230" t="str">
        <f t="shared" si="101"/>
        <v>Low</v>
      </c>
    </row>
    <row r="3231" spans="1:21" x14ac:dyDescent="0.3">
      <c r="A3231" s="3">
        <v>12321728</v>
      </c>
      <c r="B3231" t="s">
        <v>2095</v>
      </c>
      <c r="C3231" t="s">
        <v>3834</v>
      </c>
      <c r="D3231" t="s">
        <v>2184</v>
      </c>
      <c r="E3231" t="s">
        <v>23</v>
      </c>
      <c r="F3231" t="s">
        <v>24</v>
      </c>
      <c r="G3231" s="3">
        <v>2023</v>
      </c>
      <c r="H3231">
        <v>4</v>
      </c>
      <c r="I3231" t="s">
        <v>25</v>
      </c>
      <c r="J3231" t="s">
        <v>26</v>
      </c>
      <c r="K3231" t="s">
        <v>27</v>
      </c>
      <c r="L3231" t="s">
        <v>8463</v>
      </c>
      <c r="M3231">
        <v>4.5599999999999996</v>
      </c>
      <c r="N3231" s="3">
        <v>16</v>
      </c>
      <c r="O3231" s="3">
        <v>13</v>
      </c>
      <c r="P3231" s="3">
        <v>3</v>
      </c>
      <c r="Q3231" s="3">
        <v>0</v>
      </c>
      <c r="R3231" s="3">
        <v>0</v>
      </c>
      <c r="S3231" s="3">
        <v>0</v>
      </c>
      <c r="T3231" s="2">
        <f t="shared" si="100"/>
        <v>0.8125</v>
      </c>
      <c r="U3231" t="str">
        <f t="shared" si="101"/>
        <v>Low</v>
      </c>
    </row>
    <row r="3232" spans="1:21" x14ac:dyDescent="0.3">
      <c r="A3232" s="3">
        <v>12316885</v>
      </c>
      <c r="B3232" t="s">
        <v>8598</v>
      </c>
      <c r="C3232" t="s">
        <v>8599</v>
      </c>
      <c r="D3232" t="s">
        <v>1116</v>
      </c>
      <c r="E3232" t="s">
        <v>23</v>
      </c>
      <c r="F3232" t="s">
        <v>24</v>
      </c>
      <c r="G3232" s="3">
        <v>2023</v>
      </c>
      <c r="H3232">
        <v>4</v>
      </c>
      <c r="I3232" t="s">
        <v>25</v>
      </c>
      <c r="J3232" t="s">
        <v>26</v>
      </c>
      <c r="K3232" t="s">
        <v>27</v>
      </c>
      <c r="L3232" t="s">
        <v>8463</v>
      </c>
      <c r="M3232">
        <v>7.94</v>
      </c>
      <c r="N3232" s="3">
        <v>16</v>
      </c>
      <c r="O3232" s="3">
        <v>16</v>
      </c>
      <c r="P3232" s="3">
        <v>0</v>
      </c>
      <c r="Q3232" s="3">
        <v>0</v>
      </c>
      <c r="R3232" s="3">
        <v>0</v>
      </c>
      <c r="S3232" s="3">
        <v>0</v>
      </c>
      <c r="T3232" s="2">
        <f t="shared" si="100"/>
        <v>1</v>
      </c>
      <c r="U3232" t="str">
        <f t="shared" si="101"/>
        <v>High</v>
      </c>
    </row>
    <row r="3233" spans="1:21" x14ac:dyDescent="0.3">
      <c r="A3233" s="3">
        <v>12316523</v>
      </c>
      <c r="B3233" t="s">
        <v>8600</v>
      </c>
      <c r="C3233" t="s">
        <v>8601</v>
      </c>
      <c r="D3233" t="s">
        <v>8602</v>
      </c>
      <c r="E3233" t="s">
        <v>23</v>
      </c>
      <c r="F3233" t="s">
        <v>24</v>
      </c>
      <c r="G3233" s="3">
        <v>2023</v>
      </c>
      <c r="H3233">
        <v>4</v>
      </c>
      <c r="I3233" t="s">
        <v>36</v>
      </c>
      <c r="J3233" t="s">
        <v>26</v>
      </c>
      <c r="K3233" t="s">
        <v>173</v>
      </c>
      <c r="L3233" t="s">
        <v>8463</v>
      </c>
      <c r="M3233">
        <v>6.31</v>
      </c>
      <c r="N3233" s="3">
        <v>16</v>
      </c>
      <c r="O3233" s="3">
        <v>16</v>
      </c>
      <c r="P3233" s="3">
        <v>0</v>
      </c>
      <c r="Q3233" s="3">
        <v>0</v>
      </c>
      <c r="R3233" s="3">
        <v>0</v>
      </c>
      <c r="S3233" s="3">
        <v>0</v>
      </c>
      <c r="T3233" s="2">
        <f t="shared" si="100"/>
        <v>1</v>
      </c>
      <c r="U3233" t="str">
        <f t="shared" si="101"/>
        <v>Medium</v>
      </c>
    </row>
    <row r="3234" spans="1:21" x14ac:dyDescent="0.3">
      <c r="A3234" s="3">
        <v>12320740</v>
      </c>
      <c r="B3234" t="s">
        <v>8603</v>
      </c>
      <c r="C3234" t="s">
        <v>8604</v>
      </c>
      <c r="D3234" t="s">
        <v>296</v>
      </c>
      <c r="E3234" t="s">
        <v>23</v>
      </c>
      <c r="F3234" t="s">
        <v>24</v>
      </c>
      <c r="G3234" s="3">
        <v>2023</v>
      </c>
      <c r="H3234">
        <v>4</v>
      </c>
      <c r="I3234" t="s">
        <v>25</v>
      </c>
      <c r="J3234" t="s">
        <v>26</v>
      </c>
      <c r="K3234" t="s">
        <v>32</v>
      </c>
      <c r="L3234" t="s">
        <v>8463</v>
      </c>
      <c r="M3234">
        <v>8.7100000000000009</v>
      </c>
      <c r="N3234" s="3">
        <v>16</v>
      </c>
      <c r="O3234" s="3">
        <v>16</v>
      </c>
      <c r="P3234" s="3">
        <v>0</v>
      </c>
      <c r="Q3234" s="3">
        <v>0</v>
      </c>
      <c r="R3234" s="3">
        <v>0</v>
      </c>
      <c r="S3234" s="3">
        <v>0</v>
      </c>
      <c r="T3234" s="2">
        <f t="shared" si="100"/>
        <v>1</v>
      </c>
      <c r="U3234" t="str">
        <f t="shared" si="101"/>
        <v>High</v>
      </c>
    </row>
    <row r="3235" spans="1:21" x14ac:dyDescent="0.3">
      <c r="A3235" s="3">
        <v>12310740</v>
      </c>
      <c r="B3235" t="s">
        <v>8605</v>
      </c>
      <c r="C3235" t="s">
        <v>8606</v>
      </c>
      <c r="D3235" t="s">
        <v>8607</v>
      </c>
      <c r="E3235" t="s">
        <v>23</v>
      </c>
      <c r="F3235" t="s">
        <v>24</v>
      </c>
      <c r="G3235" s="3">
        <v>2023</v>
      </c>
      <c r="H3235">
        <v>4</v>
      </c>
      <c r="I3235" t="s">
        <v>25</v>
      </c>
      <c r="J3235" t="s">
        <v>26</v>
      </c>
      <c r="K3235" t="s">
        <v>32</v>
      </c>
      <c r="L3235" t="s">
        <v>8463</v>
      </c>
      <c r="M3235">
        <v>7.65</v>
      </c>
      <c r="N3235" s="3">
        <v>16</v>
      </c>
      <c r="O3235" s="3">
        <v>16</v>
      </c>
      <c r="P3235" s="3">
        <v>0</v>
      </c>
      <c r="Q3235" s="3">
        <v>0</v>
      </c>
      <c r="R3235" s="3">
        <v>0</v>
      </c>
      <c r="S3235" s="3">
        <v>0</v>
      </c>
      <c r="T3235" s="2">
        <f t="shared" si="100"/>
        <v>1</v>
      </c>
      <c r="U3235" t="str">
        <f t="shared" si="101"/>
        <v>High</v>
      </c>
    </row>
    <row r="3236" spans="1:21" x14ac:dyDescent="0.3">
      <c r="A3236" s="3">
        <v>12313606</v>
      </c>
      <c r="B3236" t="s">
        <v>8608</v>
      </c>
      <c r="C3236" t="s">
        <v>1623</v>
      </c>
      <c r="D3236" t="s">
        <v>449</v>
      </c>
      <c r="E3236" t="s">
        <v>23</v>
      </c>
      <c r="F3236" t="s">
        <v>24</v>
      </c>
      <c r="G3236" s="3">
        <v>2023</v>
      </c>
      <c r="H3236">
        <v>4</v>
      </c>
      <c r="I3236" t="s">
        <v>36</v>
      </c>
      <c r="J3236" t="s">
        <v>26</v>
      </c>
      <c r="K3236" t="s">
        <v>173</v>
      </c>
      <c r="L3236" t="s">
        <v>8463</v>
      </c>
      <c r="M3236">
        <v>3.6</v>
      </c>
      <c r="N3236" s="3">
        <v>16</v>
      </c>
      <c r="O3236" s="3">
        <v>11</v>
      </c>
      <c r="P3236" s="3">
        <v>5</v>
      </c>
      <c r="Q3236" s="3">
        <v>0</v>
      </c>
      <c r="R3236" s="3">
        <v>0</v>
      </c>
      <c r="S3236" s="3">
        <v>0</v>
      </c>
      <c r="T3236" s="2">
        <f t="shared" si="100"/>
        <v>0.6875</v>
      </c>
      <c r="U3236" t="str">
        <f t="shared" si="101"/>
        <v>Low</v>
      </c>
    </row>
    <row r="3237" spans="1:21" x14ac:dyDescent="0.3">
      <c r="A3237" s="3">
        <v>12311472</v>
      </c>
      <c r="B3237" t="s">
        <v>1709</v>
      </c>
      <c r="C3237" t="s">
        <v>1218</v>
      </c>
      <c r="D3237" t="s">
        <v>550</v>
      </c>
      <c r="E3237" t="s">
        <v>23</v>
      </c>
      <c r="F3237" t="s">
        <v>24</v>
      </c>
      <c r="G3237" s="3">
        <v>2023</v>
      </c>
      <c r="H3237">
        <v>4</v>
      </c>
      <c r="I3237" t="s">
        <v>25</v>
      </c>
      <c r="J3237" t="s">
        <v>26</v>
      </c>
      <c r="K3237" t="s">
        <v>27</v>
      </c>
      <c r="L3237" t="s">
        <v>8463</v>
      </c>
      <c r="M3237">
        <v>6.44</v>
      </c>
      <c r="N3237" s="3">
        <v>16</v>
      </c>
      <c r="O3237" s="3">
        <v>15</v>
      </c>
      <c r="P3237" s="3">
        <v>1</v>
      </c>
      <c r="Q3237" s="3">
        <v>0</v>
      </c>
      <c r="R3237" s="3">
        <v>0</v>
      </c>
      <c r="S3237" s="3">
        <v>0</v>
      </c>
      <c r="T3237" s="2">
        <f t="shared" si="100"/>
        <v>0.9375</v>
      </c>
      <c r="U3237" t="str">
        <f t="shared" si="101"/>
        <v>Medium</v>
      </c>
    </row>
    <row r="3238" spans="1:21" x14ac:dyDescent="0.3">
      <c r="A3238" s="3">
        <v>12309652</v>
      </c>
      <c r="B3238" t="s">
        <v>8609</v>
      </c>
      <c r="C3238" t="s">
        <v>8610</v>
      </c>
      <c r="D3238" t="s">
        <v>1327</v>
      </c>
      <c r="E3238" t="s">
        <v>23</v>
      </c>
      <c r="F3238" t="s">
        <v>24</v>
      </c>
      <c r="G3238" s="3">
        <v>2023</v>
      </c>
      <c r="H3238">
        <v>4</v>
      </c>
      <c r="I3238" t="s">
        <v>25</v>
      </c>
      <c r="J3238" t="s">
        <v>26</v>
      </c>
      <c r="K3238" t="s">
        <v>61</v>
      </c>
      <c r="L3238" t="s">
        <v>8463</v>
      </c>
      <c r="M3238">
        <v>7.71</v>
      </c>
      <c r="N3238" s="3">
        <v>16</v>
      </c>
      <c r="O3238" s="3">
        <v>16</v>
      </c>
      <c r="P3238" s="3">
        <v>0</v>
      </c>
      <c r="Q3238" s="3">
        <v>0</v>
      </c>
      <c r="R3238" s="3">
        <v>0</v>
      </c>
      <c r="S3238" s="3">
        <v>0</v>
      </c>
      <c r="T3238" s="2">
        <f t="shared" si="100"/>
        <v>1</v>
      </c>
      <c r="U3238" t="str">
        <f t="shared" si="101"/>
        <v>High</v>
      </c>
    </row>
    <row r="3239" spans="1:21" x14ac:dyDescent="0.3">
      <c r="A3239" s="3">
        <v>12310784</v>
      </c>
      <c r="B3239" t="s">
        <v>8611</v>
      </c>
      <c r="C3239" t="s">
        <v>8612</v>
      </c>
      <c r="D3239" t="s">
        <v>8613</v>
      </c>
      <c r="E3239" t="s">
        <v>23</v>
      </c>
      <c r="F3239" t="s">
        <v>24</v>
      </c>
      <c r="G3239" s="3">
        <v>2023</v>
      </c>
      <c r="H3239">
        <v>4</v>
      </c>
      <c r="I3239" t="s">
        <v>25</v>
      </c>
      <c r="J3239" t="s">
        <v>26</v>
      </c>
      <c r="K3239" t="s">
        <v>173</v>
      </c>
      <c r="L3239" t="s">
        <v>8463</v>
      </c>
      <c r="M3239">
        <v>7.23</v>
      </c>
      <c r="N3239" s="3">
        <v>16</v>
      </c>
      <c r="O3239" s="3">
        <v>16</v>
      </c>
      <c r="P3239" s="3">
        <v>0</v>
      </c>
      <c r="Q3239" s="3">
        <v>0</v>
      </c>
      <c r="R3239" s="3">
        <v>0</v>
      </c>
      <c r="S3239" s="3">
        <v>0</v>
      </c>
      <c r="T3239" s="2">
        <f t="shared" si="100"/>
        <v>1</v>
      </c>
      <c r="U3239" t="str">
        <f t="shared" si="101"/>
        <v>High</v>
      </c>
    </row>
    <row r="3240" spans="1:21" x14ac:dyDescent="0.3">
      <c r="A3240" s="3">
        <v>12309974</v>
      </c>
      <c r="B3240" t="s">
        <v>8614</v>
      </c>
      <c r="C3240" t="s">
        <v>8615</v>
      </c>
      <c r="D3240" t="s">
        <v>8616</v>
      </c>
      <c r="E3240" t="s">
        <v>23</v>
      </c>
      <c r="F3240" t="s">
        <v>24</v>
      </c>
      <c r="G3240" s="3">
        <v>2023</v>
      </c>
      <c r="H3240">
        <v>4</v>
      </c>
      <c r="I3240" t="s">
        <v>25</v>
      </c>
      <c r="J3240" t="s">
        <v>26</v>
      </c>
      <c r="K3240" t="s">
        <v>173</v>
      </c>
      <c r="L3240" t="s">
        <v>8463</v>
      </c>
      <c r="M3240">
        <v>2.46</v>
      </c>
      <c r="N3240" s="3">
        <v>16</v>
      </c>
      <c r="O3240" s="3">
        <v>7</v>
      </c>
      <c r="P3240" s="3">
        <v>9</v>
      </c>
      <c r="Q3240" s="3">
        <v>0</v>
      </c>
      <c r="R3240" s="3">
        <v>0</v>
      </c>
      <c r="S3240" s="3">
        <v>0</v>
      </c>
      <c r="T3240" s="2">
        <f t="shared" si="100"/>
        <v>0.4375</v>
      </c>
      <c r="U3240" t="str">
        <f t="shared" si="101"/>
        <v>Low</v>
      </c>
    </row>
    <row r="3241" spans="1:21" x14ac:dyDescent="0.3">
      <c r="A3241" s="3">
        <v>12313445</v>
      </c>
      <c r="B3241" t="s">
        <v>8617</v>
      </c>
      <c r="C3241" t="s">
        <v>8618</v>
      </c>
      <c r="D3241" t="s">
        <v>8619</v>
      </c>
      <c r="E3241" t="s">
        <v>23</v>
      </c>
      <c r="F3241" t="s">
        <v>24</v>
      </c>
      <c r="G3241" s="3">
        <v>2023</v>
      </c>
      <c r="H3241">
        <v>4</v>
      </c>
      <c r="I3241" t="s">
        <v>25</v>
      </c>
      <c r="J3241" t="s">
        <v>26</v>
      </c>
      <c r="K3241" t="s">
        <v>37</v>
      </c>
      <c r="L3241" t="s">
        <v>8463</v>
      </c>
      <c r="M3241">
        <v>3.46</v>
      </c>
      <c r="N3241" s="3">
        <v>16</v>
      </c>
      <c r="O3241" s="3">
        <v>11</v>
      </c>
      <c r="P3241" s="3">
        <v>5</v>
      </c>
      <c r="Q3241" s="3">
        <v>0</v>
      </c>
      <c r="R3241" s="3">
        <v>0</v>
      </c>
      <c r="S3241" s="3">
        <v>0</v>
      </c>
      <c r="T3241" s="2">
        <f t="shared" si="100"/>
        <v>0.6875</v>
      </c>
      <c r="U3241" t="str">
        <f t="shared" si="101"/>
        <v>Low</v>
      </c>
    </row>
    <row r="3242" spans="1:21" x14ac:dyDescent="0.3">
      <c r="A3242" s="3">
        <v>12308667</v>
      </c>
      <c r="B3242" t="s">
        <v>8620</v>
      </c>
      <c r="C3242" t="s">
        <v>8621</v>
      </c>
      <c r="D3242" t="s">
        <v>8622</v>
      </c>
      <c r="E3242" t="s">
        <v>23</v>
      </c>
      <c r="F3242" t="s">
        <v>24</v>
      </c>
      <c r="G3242" s="3">
        <v>2023</v>
      </c>
      <c r="H3242">
        <v>4</v>
      </c>
      <c r="I3242" t="s">
        <v>25</v>
      </c>
      <c r="J3242" t="s">
        <v>26</v>
      </c>
      <c r="K3242" t="s">
        <v>37</v>
      </c>
      <c r="L3242" t="s">
        <v>8463</v>
      </c>
      <c r="M3242">
        <v>2.81</v>
      </c>
      <c r="N3242" s="3">
        <v>16</v>
      </c>
      <c r="O3242" s="3">
        <v>4</v>
      </c>
      <c r="P3242" s="3">
        <v>5</v>
      </c>
      <c r="Q3242" s="3">
        <v>0</v>
      </c>
      <c r="R3242" s="3">
        <v>0</v>
      </c>
      <c r="S3242" s="3">
        <v>0</v>
      </c>
      <c r="T3242" s="2">
        <f t="shared" si="100"/>
        <v>0.25</v>
      </c>
      <c r="U3242" t="str">
        <f t="shared" si="101"/>
        <v>Low</v>
      </c>
    </row>
    <row r="3243" spans="1:21" x14ac:dyDescent="0.3">
      <c r="A3243" s="3">
        <v>12308378</v>
      </c>
      <c r="B3243" t="s">
        <v>8623</v>
      </c>
      <c r="C3243" t="s">
        <v>8624</v>
      </c>
      <c r="D3243" t="s">
        <v>3211</v>
      </c>
      <c r="E3243" t="s">
        <v>23</v>
      </c>
      <c r="F3243" t="s">
        <v>24</v>
      </c>
      <c r="G3243" s="3">
        <v>2023</v>
      </c>
      <c r="H3243">
        <v>4</v>
      </c>
      <c r="I3243" t="s">
        <v>25</v>
      </c>
      <c r="J3243" t="s">
        <v>26</v>
      </c>
      <c r="K3243" t="s">
        <v>27</v>
      </c>
      <c r="L3243" t="s">
        <v>8463</v>
      </c>
      <c r="M3243">
        <v>5.5</v>
      </c>
      <c r="N3243" s="3">
        <v>16</v>
      </c>
      <c r="O3243" s="3">
        <v>14</v>
      </c>
      <c r="P3243" s="3">
        <v>2</v>
      </c>
      <c r="Q3243" s="3">
        <v>0</v>
      </c>
      <c r="R3243" s="3">
        <v>0</v>
      </c>
      <c r="S3243" s="3">
        <v>0</v>
      </c>
      <c r="T3243" s="2">
        <f t="shared" si="100"/>
        <v>0.875</v>
      </c>
      <c r="U3243" t="str">
        <f t="shared" si="101"/>
        <v>Medium</v>
      </c>
    </row>
    <row r="3244" spans="1:21" x14ac:dyDescent="0.3">
      <c r="A3244" s="3">
        <v>12313607</v>
      </c>
      <c r="B3244" t="s">
        <v>8625</v>
      </c>
      <c r="C3244" t="s">
        <v>8626</v>
      </c>
      <c r="D3244" t="s">
        <v>8627</v>
      </c>
      <c r="E3244" t="s">
        <v>23</v>
      </c>
      <c r="F3244" t="s">
        <v>24</v>
      </c>
      <c r="G3244" s="3">
        <v>2023</v>
      </c>
      <c r="H3244">
        <v>4</v>
      </c>
      <c r="I3244" t="s">
        <v>36</v>
      </c>
      <c r="J3244" t="s">
        <v>26</v>
      </c>
      <c r="K3244" t="s">
        <v>85</v>
      </c>
      <c r="L3244" t="s">
        <v>8463</v>
      </c>
      <c r="M3244">
        <v>6.06</v>
      </c>
      <c r="N3244" s="3">
        <v>16</v>
      </c>
      <c r="O3244" s="3">
        <v>15</v>
      </c>
      <c r="P3244" s="3">
        <v>1</v>
      </c>
      <c r="Q3244" s="3">
        <v>0</v>
      </c>
      <c r="R3244" s="3">
        <v>0</v>
      </c>
      <c r="S3244" s="3">
        <v>0</v>
      </c>
      <c r="T3244" s="2">
        <f t="shared" si="100"/>
        <v>0.9375</v>
      </c>
      <c r="U3244" t="str">
        <f t="shared" si="101"/>
        <v>Medium</v>
      </c>
    </row>
    <row r="3245" spans="1:21" x14ac:dyDescent="0.3">
      <c r="A3245" s="3">
        <v>12308109</v>
      </c>
      <c r="B3245" t="s">
        <v>160</v>
      </c>
      <c r="C3245" t="s">
        <v>8628</v>
      </c>
      <c r="D3245" t="s">
        <v>296</v>
      </c>
      <c r="E3245" t="s">
        <v>23</v>
      </c>
      <c r="F3245" t="s">
        <v>24</v>
      </c>
      <c r="G3245" s="3">
        <v>2023</v>
      </c>
      <c r="H3245">
        <v>4</v>
      </c>
      <c r="I3245" t="s">
        <v>25</v>
      </c>
      <c r="J3245" t="s">
        <v>26</v>
      </c>
      <c r="K3245" t="s">
        <v>61</v>
      </c>
      <c r="L3245" t="s">
        <v>8629</v>
      </c>
      <c r="M3245">
        <v>4.79</v>
      </c>
      <c r="N3245" s="3">
        <v>16</v>
      </c>
      <c r="O3245" s="3">
        <v>14</v>
      </c>
      <c r="P3245" s="3">
        <v>2</v>
      </c>
      <c r="Q3245" s="3">
        <v>0</v>
      </c>
      <c r="R3245" s="3">
        <v>0</v>
      </c>
      <c r="S3245" s="3">
        <v>0</v>
      </c>
      <c r="T3245" s="2">
        <f t="shared" si="100"/>
        <v>0.875</v>
      </c>
      <c r="U3245" t="str">
        <f t="shared" si="101"/>
        <v>Low</v>
      </c>
    </row>
    <row r="3246" spans="1:21" x14ac:dyDescent="0.3">
      <c r="A3246" s="3">
        <v>12324441</v>
      </c>
      <c r="B3246" t="s">
        <v>8630</v>
      </c>
      <c r="C3246" t="s">
        <v>8631</v>
      </c>
      <c r="D3246" t="s">
        <v>5511</v>
      </c>
      <c r="E3246" t="s">
        <v>23</v>
      </c>
      <c r="F3246" t="s">
        <v>24</v>
      </c>
      <c r="G3246" s="3">
        <v>2023</v>
      </c>
      <c r="H3246">
        <v>4</v>
      </c>
      <c r="I3246" t="s">
        <v>25</v>
      </c>
      <c r="J3246" t="s">
        <v>26</v>
      </c>
      <c r="K3246" t="s">
        <v>323</v>
      </c>
      <c r="L3246" t="s">
        <v>8629</v>
      </c>
      <c r="M3246">
        <v>7.94</v>
      </c>
      <c r="N3246" s="3">
        <v>16</v>
      </c>
      <c r="O3246" s="3">
        <v>16</v>
      </c>
      <c r="P3246" s="3">
        <v>0</v>
      </c>
      <c r="Q3246" s="3">
        <v>0</v>
      </c>
      <c r="R3246" s="3">
        <v>0</v>
      </c>
      <c r="S3246" s="3">
        <v>0</v>
      </c>
      <c r="T3246" s="2">
        <f t="shared" si="100"/>
        <v>1</v>
      </c>
      <c r="U3246" t="str">
        <f t="shared" si="101"/>
        <v>High</v>
      </c>
    </row>
    <row r="3247" spans="1:21" x14ac:dyDescent="0.3">
      <c r="A3247" s="3">
        <v>12320451</v>
      </c>
      <c r="B3247" t="s">
        <v>8632</v>
      </c>
      <c r="C3247" t="s">
        <v>8633</v>
      </c>
      <c r="D3247" t="s">
        <v>8634</v>
      </c>
      <c r="E3247" t="s">
        <v>23</v>
      </c>
      <c r="F3247" t="s">
        <v>24</v>
      </c>
      <c r="G3247" s="3">
        <v>2023</v>
      </c>
      <c r="H3247">
        <v>4</v>
      </c>
      <c r="I3247" t="s">
        <v>36</v>
      </c>
      <c r="J3247" t="s">
        <v>26</v>
      </c>
      <c r="K3247" t="s">
        <v>72</v>
      </c>
      <c r="L3247" t="s">
        <v>8629</v>
      </c>
      <c r="M3247">
        <v>7.06</v>
      </c>
      <c r="N3247" s="3">
        <v>16</v>
      </c>
      <c r="O3247" s="3">
        <v>16</v>
      </c>
      <c r="P3247" s="3">
        <v>0</v>
      </c>
      <c r="Q3247" s="3">
        <v>0</v>
      </c>
      <c r="R3247" s="3">
        <v>0</v>
      </c>
      <c r="S3247" s="3">
        <v>0</v>
      </c>
      <c r="T3247" s="2">
        <f t="shared" si="100"/>
        <v>1</v>
      </c>
      <c r="U3247" t="str">
        <f t="shared" si="101"/>
        <v>High</v>
      </c>
    </row>
    <row r="3248" spans="1:21" x14ac:dyDescent="0.3">
      <c r="A3248" s="3">
        <v>12308188</v>
      </c>
      <c r="B3248" t="s">
        <v>8635</v>
      </c>
      <c r="C3248" t="s">
        <v>8636</v>
      </c>
      <c r="D3248" t="s">
        <v>8637</v>
      </c>
      <c r="E3248" t="s">
        <v>23</v>
      </c>
      <c r="F3248" t="s">
        <v>24</v>
      </c>
      <c r="G3248" s="3">
        <v>2023</v>
      </c>
      <c r="H3248">
        <v>4</v>
      </c>
      <c r="I3248" t="s">
        <v>25</v>
      </c>
      <c r="J3248" t="s">
        <v>26</v>
      </c>
      <c r="K3248" t="s">
        <v>72</v>
      </c>
      <c r="L3248" t="s">
        <v>8629</v>
      </c>
      <c r="M3248">
        <v>6.29</v>
      </c>
      <c r="N3248" s="3">
        <v>16</v>
      </c>
      <c r="O3248" s="3">
        <v>15</v>
      </c>
      <c r="P3248" s="3">
        <v>1</v>
      </c>
      <c r="Q3248" s="3">
        <v>0</v>
      </c>
      <c r="R3248" s="3">
        <v>0</v>
      </c>
      <c r="S3248" s="3">
        <v>0</v>
      </c>
      <c r="T3248" s="2">
        <f t="shared" si="100"/>
        <v>0.9375</v>
      </c>
      <c r="U3248" t="str">
        <f t="shared" si="101"/>
        <v>Medium</v>
      </c>
    </row>
    <row r="3249" spans="1:21" x14ac:dyDescent="0.3">
      <c r="A3249" s="3">
        <v>12322302</v>
      </c>
      <c r="B3249" t="s">
        <v>8638</v>
      </c>
      <c r="C3249" t="s">
        <v>295</v>
      </c>
      <c r="D3249" t="s">
        <v>5107</v>
      </c>
      <c r="E3249" t="s">
        <v>23</v>
      </c>
      <c r="F3249" t="s">
        <v>24</v>
      </c>
      <c r="G3249" s="3">
        <v>2023</v>
      </c>
      <c r="H3249">
        <v>4</v>
      </c>
      <c r="I3249" t="s">
        <v>25</v>
      </c>
      <c r="J3249" t="s">
        <v>26</v>
      </c>
      <c r="K3249" t="s">
        <v>41</v>
      </c>
      <c r="L3249" t="s">
        <v>8629</v>
      </c>
      <c r="M3249">
        <v>6.92</v>
      </c>
      <c r="N3249" s="3">
        <v>16</v>
      </c>
      <c r="O3249" s="3">
        <v>15</v>
      </c>
      <c r="P3249" s="3">
        <v>0</v>
      </c>
      <c r="Q3249" s="3">
        <v>1</v>
      </c>
      <c r="R3249" s="3">
        <v>0</v>
      </c>
      <c r="S3249" s="3">
        <v>0</v>
      </c>
      <c r="T3249" s="2">
        <f t="shared" si="100"/>
        <v>0.9375</v>
      </c>
      <c r="U3249" t="str">
        <f t="shared" si="101"/>
        <v>Medium</v>
      </c>
    </row>
    <row r="3250" spans="1:21" x14ac:dyDescent="0.3">
      <c r="A3250" s="3">
        <v>12300492</v>
      </c>
      <c r="B3250" t="s">
        <v>8639</v>
      </c>
      <c r="C3250" t="s">
        <v>8640</v>
      </c>
      <c r="D3250" t="s">
        <v>8641</v>
      </c>
      <c r="E3250" t="s">
        <v>23</v>
      </c>
      <c r="F3250" t="s">
        <v>24</v>
      </c>
      <c r="G3250" s="3">
        <v>2023</v>
      </c>
      <c r="H3250">
        <v>4</v>
      </c>
      <c r="I3250" t="s">
        <v>36</v>
      </c>
      <c r="J3250" t="s">
        <v>26</v>
      </c>
      <c r="K3250" t="s">
        <v>416</v>
      </c>
      <c r="L3250" t="s">
        <v>8629</v>
      </c>
      <c r="M3250">
        <v>6.23</v>
      </c>
      <c r="N3250" s="3">
        <v>16</v>
      </c>
      <c r="O3250" s="3">
        <v>14</v>
      </c>
      <c r="P3250" s="3">
        <v>2</v>
      </c>
      <c r="Q3250" s="3">
        <v>0</v>
      </c>
      <c r="R3250" s="3">
        <v>0</v>
      </c>
      <c r="S3250" s="3">
        <v>0</v>
      </c>
      <c r="T3250" s="2">
        <f t="shared" si="100"/>
        <v>0.875</v>
      </c>
      <c r="U3250" t="str">
        <f t="shared" si="101"/>
        <v>Medium</v>
      </c>
    </row>
    <row r="3251" spans="1:21" x14ac:dyDescent="0.3">
      <c r="A3251" s="3">
        <v>12305876</v>
      </c>
      <c r="B3251" t="s">
        <v>8642</v>
      </c>
      <c r="C3251" t="s">
        <v>8643</v>
      </c>
      <c r="D3251" t="s">
        <v>1415</v>
      </c>
      <c r="E3251" t="s">
        <v>23</v>
      </c>
      <c r="F3251" t="s">
        <v>24</v>
      </c>
      <c r="G3251" s="3">
        <v>2023</v>
      </c>
      <c r="H3251">
        <v>4</v>
      </c>
      <c r="I3251" t="s">
        <v>36</v>
      </c>
      <c r="J3251" t="s">
        <v>26</v>
      </c>
      <c r="K3251" t="s">
        <v>133</v>
      </c>
      <c r="L3251" t="s">
        <v>8629</v>
      </c>
      <c r="M3251">
        <v>6.5</v>
      </c>
      <c r="N3251" s="3">
        <v>16</v>
      </c>
      <c r="O3251" s="3">
        <v>16</v>
      </c>
      <c r="P3251" s="3">
        <v>0</v>
      </c>
      <c r="Q3251" s="3">
        <v>0</v>
      </c>
      <c r="R3251" s="3">
        <v>0</v>
      </c>
      <c r="S3251" s="3">
        <v>0</v>
      </c>
      <c r="T3251" s="2">
        <f t="shared" si="100"/>
        <v>1</v>
      </c>
      <c r="U3251" t="str">
        <f t="shared" si="101"/>
        <v>Medium</v>
      </c>
    </row>
    <row r="3252" spans="1:21" x14ac:dyDescent="0.3">
      <c r="A3252" s="3">
        <v>12301349</v>
      </c>
      <c r="B3252" t="s">
        <v>8644</v>
      </c>
      <c r="C3252" t="s">
        <v>2294</v>
      </c>
      <c r="D3252" t="s">
        <v>8645</v>
      </c>
      <c r="E3252" t="s">
        <v>23</v>
      </c>
      <c r="F3252" t="s">
        <v>24</v>
      </c>
      <c r="G3252" s="3">
        <v>2023</v>
      </c>
      <c r="H3252">
        <v>4</v>
      </c>
      <c r="I3252" t="s">
        <v>36</v>
      </c>
      <c r="J3252" t="s">
        <v>26</v>
      </c>
      <c r="K3252" t="s">
        <v>72</v>
      </c>
      <c r="L3252" t="s">
        <v>8629</v>
      </c>
      <c r="M3252">
        <v>5.65</v>
      </c>
      <c r="N3252" s="3">
        <v>16</v>
      </c>
      <c r="O3252" s="3">
        <v>14</v>
      </c>
      <c r="P3252" s="3">
        <v>2</v>
      </c>
      <c r="Q3252" s="3">
        <v>0</v>
      </c>
      <c r="R3252" s="3">
        <v>0</v>
      </c>
      <c r="S3252" s="3">
        <v>0</v>
      </c>
      <c r="T3252" s="2">
        <f t="shared" si="100"/>
        <v>0.875</v>
      </c>
      <c r="U3252" t="str">
        <f t="shared" si="101"/>
        <v>Medium</v>
      </c>
    </row>
    <row r="3253" spans="1:21" x14ac:dyDescent="0.3">
      <c r="A3253" s="3">
        <v>12306926</v>
      </c>
      <c r="B3253" t="s">
        <v>8646</v>
      </c>
      <c r="C3253" t="s">
        <v>8647</v>
      </c>
      <c r="D3253" t="s">
        <v>8648</v>
      </c>
      <c r="E3253" t="s">
        <v>23</v>
      </c>
      <c r="F3253" t="s">
        <v>24</v>
      </c>
      <c r="G3253" s="3">
        <v>2023</v>
      </c>
      <c r="H3253">
        <v>4</v>
      </c>
      <c r="I3253" t="s">
        <v>25</v>
      </c>
      <c r="J3253" t="s">
        <v>26</v>
      </c>
      <c r="K3253" t="s">
        <v>85</v>
      </c>
      <c r="L3253" t="s">
        <v>8629</v>
      </c>
      <c r="M3253">
        <v>3.73</v>
      </c>
      <c r="N3253" s="3">
        <v>16</v>
      </c>
      <c r="O3253" s="3">
        <v>10</v>
      </c>
      <c r="P3253" s="3">
        <v>6</v>
      </c>
      <c r="Q3253" s="3">
        <v>0</v>
      </c>
      <c r="R3253" s="3">
        <v>0</v>
      </c>
      <c r="S3253" s="3">
        <v>0</v>
      </c>
      <c r="T3253" s="2">
        <f t="shared" si="100"/>
        <v>0.625</v>
      </c>
      <c r="U3253" t="str">
        <f t="shared" si="101"/>
        <v>Low</v>
      </c>
    </row>
    <row r="3254" spans="1:21" x14ac:dyDescent="0.3">
      <c r="A3254" s="3">
        <v>12318858</v>
      </c>
      <c r="B3254" t="s">
        <v>164</v>
      </c>
      <c r="C3254" t="s">
        <v>8649</v>
      </c>
      <c r="D3254" t="s">
        <v>5388</v>
      </c>
      <c r="E3254" t="s">
        <v>23</v>
      </c>
      <c r="F3254" t="s">
        <v>24</v>
      </c>
      <c r="G3254" s="3">
        <v>2023</v>
      </c>
      <c r="H3254">
        <v>4</v>
      </c>
      <c r="I3254" t="s">
        <v>25</v>
      </c>
      <c r="J3254" t="s">
        <v>26</v>
      </c>
      <c r="K3254" t="s">
        <v>32</v>
      </c>
      <c r="L3254" t="s">
        <v>8629</v>
      </c>
      <c r="M3254">
        <v>6.6</v>
      </c>
      <c r="N3254" s="3">
        <v>16</v>
      </c>
      <c r="O3254" s="3">
        <v>14</v>
      </c>
      <c r="P3254" s="3">
        <v>1</v>
      </c>
      <c r="Q3254" s="3">
        <v>1</v>
      </c>
      <c r="R3254" s="3">
        <v>0</v>
      </c>
      <c r="S3254" s="3">
        <v>0</v>
      </c>
      <c r="T3254" s="2">
        <f t="shared" si="100"/>
        <v>0.875</v>
      </c>
      <c r="U3254" t="str">
        <f t="shared" si="101"/>
        <v>Medium</v>
      </c>
    </row>
    <row r="3255" spans="1:21" x14ac:dyDescent="0.3">
      <c r="A3255" s="3">
        <v>12319505</v>
      </c>
      <c r="B3255" t="s">
        <v>8650</v>
      </c>
      <c r="C3255" t="s">
        <v>8651</v>
      </c>
      <c r="D3255" t="s">
        <v>8652</v>
      </c>
      <c r="E3255" t="s">
        <v>23</v>
      </c>
      <c r="F3255" t="s">
        <v>24</v>
      </c>
      <c r="G3255" s="3">
        <v>2023</v>
      </c>
      <c r="H3255">
        <v>4</v>
      </c>
      <c r="I3255" t="s">
        <v>36</v>
      </c>
      <c r="J3255" t="s">
        <v>26</v>
      </c>
      <c r="K3255" t="s">
        <v>32</v>
      </c>
      <c r="L3255" t="s">
        <v>8629</v>
      </c>
      <c r="M3255">
        <v>7</v>
      </c>
      <c r="N3255" s="3">
        <v>16</v>
      </c>
      <c r="O3255" s="3">
        <v>16</v>
      </c>
      <c r="P3255" s="3">
        <v>0</v>
      </c>
      <c r="Q3255" s="3">
        <v>0</v>
      </c>
      <c r="R3255" s="3">
        <v>0</v>
      </c>
      <c r="S3255" s="3">
        <v>0</v>
      </c>
      <c r="T3255" s="2">
        <f t="shared" si="100"/>
        <v>1</v>
      </c>
      <c r="U3255" t="str">
        <f t="shared" si="101"/>
        <v>High</v>
      </c>
    </row>
    <row r="3256" spans="1:21" x14ac:dyDescent="0.3">
      <c r="A3256" s="3">
        <v>12308457</v>
      </c>
      <c r="B3256" t="s">
        <v>8653</v>
      </c>
      <c r="C3256" t="s">
        <v>8654</v>
      </c>
      <c r="D3256" t="s">
        <v>1885</v>
      </c>
      <c r="E3256" t="s">
        <v>23</v>
      </c>
      <c r="F3256" t="s">
        <v>24</v>
      </c>
      <c r="G3256" s="3">
        <v>2023</v>
      </c>
      <c r="H3256">
        <v>4</v>
      </c>
      <c r="I3256" t="s">
        <v>25</v>
      </c>
      <c r="J3256" t="s">
        <v>26</v>
      </c>
      <c r="K3256" t="s">
        <v>51</v>
      </c>
      <c r="L3256" t="s">
        <v>8629</v>
      </c>
      <c r="M3256">
        <v>4.2300000000000004</v>
      </c>
      <c r="N3256" s="3">
        <v>16</v>
      </c>
      <c r="O3256" s="3">
        <v>13</v>
      </c>
      <c r="P3256" s="3">
        <v>3</v>
      </c>
      <c r="Q3256" s="3">
        <v>0</v>
      </c>
      <c r="R3256" s="3">
        <v>0</v>
      </c>
      <c r="S3256" s="3">
        <v>0</v>
      </c>
      <c r="T3256" s="2">
        <f t="shared" si="100"/>
        <v>0.8125</v>
      </c>
      <c r="U3256" t="str">
        <f t="shared" si="101"/>
        <v>Low</v>
      </c>
    </row>
    <row r="3257" spans="1:21" x14ac:dyDescent="0.3">
      <c r="A3257" s="3">
        <v>12314897</v>
      </c>
      <c r="B3257" t="s">
        <v>8655</v>
      </c>
      <c r="C3257" t="s">
        <v>2490</v>
      </c>
      <c r="D3257" t="s">
        <v>8656</v>
      </c>
      <c r="E3257" t="s">
        <v>23</v>
      </c>
      <c r="F3257" t="s">
        <v>24</v>
      </c>
      <c r="G3257" s="3">
        <v>2023</v>
      </c>
      <c r="H3257">
        <v>4</v>
      </c>
      <c r="I3257" t="s">
        <v>25</v>
      </c>
      <c r="J3257" t="s">
        <v>26</v>
      </c>
      <c r="K3257" t="s">
        <v>85</v>
      </c>
      <c r="L3257" t="s">
        <v>8629</v>
      </c>
      <c r="M3257">
        <v>4.9800000000000004</v>
      </c>
      <c r="N3257" s="3">
        <v>16</v>
      </c>
      <c r="O3257" s="3">
        <v>13</v>
      </c>
      <c r="P3257" s="3">
        <v>3</v>
      </c>
      <c r="Q3257" s="3">
        <v>0</v>
      </c>
      <c r="R3257" s="3">
        <v>0</v>
      </c>
      <c r="S3257" s="3">
        <v>0</v>
      </c>
      <c r="T3257" s="2">
        <f t="shared" si="100"/>
        <v>0.8125</v>
      </c>
      <c r="U3257" t="str">
        <f t="shared" si="101"/>
        <v>Low</v>
      </c>
    </row>
    <row r="3258" spans="1:21" x14ac:dyDescent="0.3">
      <c r="A3258" s="3">
        <v>12315610</v>
      </c>
      <c r="B3258" t="s">
        <v>8657</v>
      </c>
      <c r="C3258" t="s">
        <v>468</v>
      </c>
      <c r="D3258" t="s">
        <v>8658</v>
      </c>
      <c r="E3258" t="s">
        <v>23</v>
      </c>
      <c r="F3258" t="s">
        <v>24</v>
      </c>
      <c r="G3258" s="3">
        <v>2023</v>
      </c>
      <c r="H3258">
        <v>4</v>
      </c>
      <c r="I3258" t="s">
        <v>36</v>
      </c>
      <c r="J3258" t="s">
        <v>26</v>
      </c>
      <c r="K3258" t="s">
        <v>32</v>
      </c>
      <c r="L3258" t="s">
        <v>8629</v>
      </c>
      <c r="M3258">
        <v>6.88</v>
      </c>
      <c r="N3258" s="3">
        <v>16</v>
      </c>
      <c r="O3258" s="3">
        <v>16</v>
      </c>
      <c r="P3258" s="3">
        <v>0</v>
      </c>
      <c r="Q3258" s="3">
        <v>0</v>
      </c>
      <c r="R3258" s="3">
        <v>0</v>
      </c>
      <c r="S3258" s="3">
        <v>0</v>
      </c>
      <c r="T3258" s="2">
        <f t="shared" si="100"/>
        <v>1</v>
      </c>
      <c r="U3258" t="str">
        <f t="shared" si="101"/>
        <v>Medium</v>
      </c>
    </row>
    <row r="3259" spans="1:21" x14ac:dyDescent="0.3">
      <c r="A3259" s="3">
        <v>12303670</v>
      </c>
      <c r="B3259" t="s">
        <v>8659</v>
      </c>
      <c r="C3259" t="s">
        <v>8660</v>
      </c>
      <c r="D3259" t="s">
        <v>8661</v>
      </c>
      <c r="E3259" t="s">
        <v>23</v>
      </c>
      <c r="F3259" t="s">
        <v>24</v>
      </c>
      <c r="G3259" s="3">
        <v>2023</v>
      </c>
      <c r="H3259">
        <v>4</v>
      </c>
      <c r="I3259" t="s">
        <v>36</v>
      </c>
      <c r="J3259" t="s">
        <v>26</v>
      </c>
      <c r="K3259" t="s">
        <v>8662</v>
      </c>
      <c r="L3259" t="s">
        <v>8629</v>
      </c>
      <c r="M3259">
        <v>8.67</v>
      </c>
      <c r="N3259" s="3">
        <v>16</v>
      </c>
      <c r="O3259" s="3">
        <v>16</v>
      </c>
      <c r="P3259" s="3">
        <v>0</v>
      </c>
      <c r="Q3259" s="3">
        <v>0</v>
      </c>
      <c r="R3259" s="3">
        <v>0</v>
      </c>
      <c r="S3259" s="3">
        <v>0</v>
      </c>
      <c r="T3259" s="2">
        <f t="shared" si="100"/>
        <v>1</v>
      </c>
      <c r="U3259" t="str">
        <f t="shared" si="101"/>
        <v>High</v>
      </c>
    </row>
    <row r="3260" spans="1:21" x14ac:dyDescent="0.3">
      <c r="A3260" s="3">
        <v>12321987</v>
      </c>
      <c r="B3260" t="s">
        <v>8663</v>
      </c>
      <c r="C3260" t="s">
        <v>8440</v>
      </c>
      <c r="D3260" t="s">
        <v>5269</v>
      </c>
      <c r="E3260" t="s">
        <v>23</v>
      </c>
      <c r="F3260" t="s">
        <v>24</v>
      </c>
      <c r="G3260" s="3">
        <v>2023</v>
      </c>
      <c r="H3260">
        <v>4</v>
      </c>
      <c r="I3260" t="s">
        <v>25</v>
      </c>
      <c r="J3260" t="s">
        <v>26</v>
      </c>
      <c r="K3260" t="s">
        <v>27</v>
      </c>
      <c r="L3260" t="s">
        <v>8629</v>
      </c>
      <c r="M3260">
        <v>4.08</v>
      </c>
      <c r="N3260" s="3">
        <v>16</v>
      </c>
      <c r="O3260" s="3">
        <v>12</v>
      </c>
      <c r="P3260" s="3">
        <v>4</v>
      </c>
      <c r="Q3260" s="3">
        <v>0</v>
      </c>
      <c r="R3260" s="3">
        <v>0</v>
      </c>
      <c r="S3260" s="3">
        <v>0</v>
      </c>
      <c r="T3260" s="2">
        <f t="shared" si="100"/>
        <v>0.75</v>
      </c>
      <c r="U3260" t="str">
        <f t="shared" si="101"/>
        <v>Low</v>
      </c>
    </row>
    <row r="3261" spans="1:21" x14ac:dyDescent="0.3">
      <c r="A3261" s="3">
        <v>12313999</v>
      </c>
      <c r="B3261" t="s">
        <v>8664</v>
      </c>
      <c r="C3261" t="s">
        <v>8665</v>
      </c>
      <c r="D3261" t="s">
        <v>8666</v>
      </c>
      <c r="E3261" t="s">
        <v>23</v>
      </c>
      <c r="F3261" t="s">
        <v>24</v>
      </c>
      <c r="G3261" s="3">
        <v>2023</v>
      </c>
      <c r="H3261">
        <v>4</v>
      </c>
      <c r="I3261" t="s">
        <v>36</v>
      </c>
      <c r="J3261" t="s">
        <v>26</v>
      </c>
      <c r="K3261" t="s">
        <v>85</v>
      </c>
      <c r="L3261" t="s">
        <v>8629</v>
      </c>
      <c r="M3261">
        <v>7.46</v>
      </c>
      <c r="N3261" s="3">
        <v>16</v>
      </c>
      <c r="O3261" s="3">
        <v>16</v>
      </c>
      <c r="P3261" s="3">
        <v>0</v>
      </c>
      <c r="Q3261" s="3">
        <v>0</v>
      </c>
      <c r="R3261" s="3">
        <v>0</v>
      </c>
      <c r="S3261" s="3">
        <v>0</v>
      </c>
      <c r="T3261" s="2">
        <f t="shared" si="100"/>
        <v>1</v>
      </c>
      <c r="U3261" t="str">
        <f t="shared" si="101"/>
        <v>High</v>
      </c>
    </row>
    <row r="3262" spans="1:21" x14ac:dyDescent="0.3">
      <c r="A3262" s="3">
        <v>12306169</v>
      </c>
      <c r="B3262" t="s">
        <v>8667</v>
      </c>
      <c r="C3262" t="s">
        <v>8668</v>
      </c>
      <c r="D3262" t="s">
        <v>4827</v>
      </c>
      <c r="E3262" t="s">
        <v>23</v>
      </c>
      <c r="F3262" t="s">
        <v>24</v>
      </c>
      <c r="G3262" s="3">
        <v>2023</v>
      </c>
      <c r="H3262">
        <v>4</v>
      </c>
      <c r="I3262" t="s">
        <v>25</v>
      </c>
      <c r="J3262" t="s">
        <v>26</v>
      </c>
      <c r="K3262" t="s">
        <v>85</v>
      </c>
      <c r="L3262" t="s">
        <v>8629</v>
      </c>
      <c r="M3262">
        <v>6.5</v>
      </c>
      <c r="N3262" s="3">
        <v>16</v>
      </c>
      <c r="O3262" s="3">
        <v>15</v>
      </c>
      <c r="P3262" s="3">
        <v>1</v>
      </c>
      <c r="Q3262" s="3">
        <v>0</v>
      </c>
      <c r="R3262" s="3">
        <v>0</v>
      </c>
      <c r="S3262" s="3">
        <v>0</v>
      </c>
      <c r="T3262" s="2">
        <f t="shared" si="100"/>
        <v>0.9375</v>
      </c>
      <c r="U3262" t="str">
        <f t="shared" si="101"/>
        <v>Medium</v>
      </c>
    </row>
    <row r="3263" spans="1:21" x14ac:dyDescent="0.3">
      <c r="A3263" s="3">
        <v>12307648</v>
      </c>
      <c r="B3263" t="s">
        <v>8669</v>
      </c>
      <c r="C3263" t="s">
        <v>8670</v>
      </c>
      <c r="D3263" t="s">
        <v>8671</v>
      </c>
      <c r="E3263" t="s">
        <v>23</v>
      </c>
      <c r="F3263" t="s">
        <v>24</v>
      </c>
      <c r="G3263" s="3">
        <v>2023</v>
      </c>
      <c r="H3263">
        <v>4</v>
      </c>
      <c r="I3263" t="s">
        <v>25</v>
      </c>
      <c r="J3263" t="s">
        <v>26</v>
      </c>
      <c r="K3263" t="s">
        <v>61</v>
      </c>
      <c r="L3263" t="s">
        <v>8629</v>
      </c>
      <c r="M3263">
        <v>7.63</v>
      </c>
      <c r="N3263" s="3">
        <v>16</v>
      </c>
      <c r="O3263" s="3">
        <v>15</v>
      </c>
      <c r="P3263" s="3">
        <v>1</v>
      </c>
      <c r="Q3263" s="3">
        <v>0</v>
      </c>
      <c r="R3263" s="3">
        <v>0</v>
      </c>
      <c r="S3263" s="3">
        <v>0</v>
      </c>
      <c r="T3263" s="2">
        <f t="shared" si="100"/>
        <v>0.9375</v>
      </c>
      <c r="U3263" t="str">
        <f t="shared" si="101"/>
        <v>High</v>
      </c>
    </row>
    <row r="3264" spans="1:21" x14ac:dyDescent="0.3">
      <c r="A3264" s="3">
        <v>12318468</v>
      </c>
      <c r="B3264" t="s">
        <v>8672</v>
      </c>
      <c r="C3264" t="s">
        <v>8673</v>
      </c>
      <c r="D3264" t="s">
        <v>1269</v>
      </c>
      <c r="E3264" t="s">
        <v>23</v>
      </c>
      <c r="F3264" t="s">
        <v>24</v>
      </c>
      <c r="G3264" s="3">
        <v>2023</v>
      </c>
      <c r="H3264">
        <v>4</v>
      </c>
      <c r="I3264" t="s">
        <v>25</v>
      </c>
      <c r="J3264" t="s">
        <v>26</v>
      </c>
      <c r="K3264" t="s">
        <v>7222</v>
      </c>
      <c r="L3264" t="s">
        <v>8629</v>
      </c>
      <c r="M3264">
        <v>4.92</v>
      </c>
      <c r="N3264" s="3">
        <v>16</v>
      </c>
      <c r="O3264" s="3">
        <v>13</v>
      </c>
      <c r="P3264" s="3">
        <v>3</v>
      </c>
      <c r="Q3264" s="3">
        <v>0</v>
      </c>
      <c r="R3264" s="3">
        <v>0</v>
      </c>
      <c r="S3264" s="3">
        <v>0</v>
      </c>
      <c r="T3264" s="2">
        <f t="shared" si="100"/>
        <v>0.8125</v>
      </c>
      <c r="U3264" t="str">
        <f t="shared" si="101"/>
        <v>Low</v>
      </c>
    </row>
    <row r="3265" spans="1:21" x14ac:dyDescent="0.3">
      <c r="A3265" s="3">
        <v>12308519</v>
      </c>
      <c r="B3265" t="s">
        <v>8674</v>
      </c>
      <c r="C3265" t="s">
        <v>8675</v>
      </c>
      <c r="D3265" t="s">
        <v>8676</v>
      </c>
      <c r="E3265" t="s">
        <v>23</v>
      </c>
      <c r="F3265" t="s">
        <v>24</v>
      </c>
      <c r="G3265" s="3">
        <v>2023</v>
      </c>
      <c r="H3265">
        <v>4</v>
      </c>
      <c r="I3265" t="s">
        <v>25</v>
      </c>
      <c r="J3265" t="s">
        <v>26</v>
      </c>
      <c r="K3265" t="s">
        <v>37</v>
      </c>
      <c r="L3265" t="s">
        <v>8629</v>
      </c>
      <c r="M3265">
        <v>5.0199999999999996</v>
      </c>
      <c r="N3265" s="3">
        <v>16</v>
      </c>
      <c r="O3265" s="3">
        <v>13</v>
      </c>
      <c r="P3265" s="3">
        <v>3</v>
      </c>
      <c r="Q3265" s="3">
        <v>0</v>
      </c>
      <c r="R3265" s="3">
        <v>0</v>
      </c>
      <c r="S3265" s="3">
        <v>0</v>
      </c>
      <c r="T3265" s="2">
        <f t="shared" si="100"/>
        <v>0.8125</v>
      </c>
      <c r="U3265" t="str">
        <f t="shared" si="101"/>
        <v>Medium</v>
      </c>
    </row>
    <row r="3266" spans="1:21" x14ac:dyDescent="0.3">
      <c r="A3266" s="3">
        <v>12316980</v>
      </c>
      <c r="B3266" t="s">
        <v>8677</v>
      </c>
      <c r="C3266" t="s">
        <v>8678</v>
      </c>
      <c r="D3266" t="s">
        <v>8679</v>
      </c>
      <c r="E3266" t="s">
        <v>23</v>
      </c>
      <c r="F3266" t="s">
        <v>24</v>
      </c>
      <c r="G3266" s="3">
        <v>2023</v>
      </c>
      <c r="H3266">
        <v>4</v>
      </c>
      <c r="I3266" t="s">
        <v>36</v>
      </c>
      <c r="J3266" t="s">
        <v>26</v>
      </c>
      <c r="K3266" t="s">
        <v>323</v>
      </c>
      <c r="L3266" t="s">
        <v>8629</v>
      </c>
      <c r="M3266">
        <v>8.4</v>
      </c>
      <c r="N3266" s="3">
        <v>16</v>
      </c>
      <c r="O3266" s="3">
        <v>16</v>
      </c>
      <c r="P3266" s="3">
        <v>0</v>
      </c>
      <c r="Q3266" s="3">
        <v>0</v>
      </c>
      <c r="R3266" s="3">
        <v>0</v>
      </c>
      <c r="S3266" s="3">
        <v>0</v>
      </c>
      <c r="T3266" s="2">
        <f t="shared" si="100"/>
        <v>1</v>
      </c>
      <c r="U3266" t="str">
        <f t="shared" si="101"/>
        <v>High</v>
      </c>
    </row>
    <row r="3267" spans="1:21" x14ac:dyDescent="0.3">
      <c r="A3267" s="3">
        <v>12305926</v>
      </c>
      <c r="B3267" t="s">
        <v>8680</v>
      </c>
      <c r="C3267" t="s">
        <v>8681</v>
      </c>
      <c r="D3267" t="s">
        <v>296</v>
      </c>
      <c r="E3267" t="s">
        <v>23</v>
      </c>
      <c r="F3267" t="s">
        <v>24</v>
      </c>
      <c r="G3267" s="3">
        <v>2023</v>
      </c>
      <c r="H3267">
        <v>4</v>
      </c>
      <c r="I3267" t="s">
        <v>25</v>
      </c>
      <c r="J3267" t="s">
        <v>26</v>
      </c>
      <c r="K3267" t="s">
        <v>61</v>
      </c>
      <c r="L3267" t="s">
        <v>8629</v>
      </c>
      <c r="M3267">
        <v>4.4800000000000004</v>
      </c>
      <c r="N3267" s="3">
        <v>16</v>
      </c>
      <c r="O3267" s="3">
        <v>14</v>
      </c>
      <c r="P3267" s="3">
        <v>2</v>
      </c>
      <c r="Q3267" s="3">
        <v>0</v>
      </c>
      <c r="R3267" s="3">
        <v>0</v>
      </c>
      <c r="S3267" s="3">
        <v>0</v>
      </c>
      <c r="T3267" s="2">
        <f t="shared" ref="T3267:T3330" si="102">(O3267 / N3267)</f>
        <v>0.875</v>
      </c>
      <c r="U3267" t="str">
        <f t="shared" ref="U3267:U3330" si="103">IF(M3267&gt;=7,"High",IF(M3267&gt;=5,"Medium","Low"))</f>
        <v>Low</v>
      </c>
    </row>
    <row r="3268" spans="1:21" x14ac:dyDescent="0.3">
      <c r="A3268" s="3">
        <v>12300911</v>
      </c>
      <c r="B3268" t="s">
        <v>8682</v>
      </c>
      <c r="C3268" t="s">
        <v>5734</v>
      </c>
      <c r="D3268" t="s">
        <v>8683</v>
      </c>
      <c r="E3268" t="s">
        <v>23</v>
      </c>
      <c r="F3268" t="s">
        <v>24</v>
      </c>
      <c r="G3268" s="3">
        <v>2023</v>
      </c>
      <c r="H3268">
        <v>4</v>
      </c>
      <c r="I3268" t="s">
        <v>25</v>
      </c>
      <c r="J3268" t="s">
        <v>26</v>
      </c>
      <c r="K3268" t="s">
        <v>85</v>
      </c>
      <c r="L3268" t="s">
        <v>8629</v>
      </c>
      <c r="M3268">
        <v>8.75</v>
      </c>
      <c r="N3268" s="3">
        <v>16</v>
      </c>
      <c r="O3268" s="3">
        <v>16</v>
      </c>
      <c r="P3268" s="3">
        <v>0</v>
      </c>
      <c r="Q3268" s="3">
        <v>0</v>
      </c>
      <c r="R3268" s="3">
        <v>0</v>
      </c>
      <c r="S3268" s="3">
        <v>0</v>
      </c>
      <c r="T3268" s="2">
        <f t="shared" si="102"/>
        <v>1</v>
      </c>
      <c r="U3268" t="str">
        <f t="shared" si="103"/>
        <v>High</v>
      </c>
    </row>
    <row r="3269" spans="1:21" x14ac:dyDescent="0.3">
      <c r="A3269" s="3">
        <v>12305125</v>
      </c>
      <c r="B3269" t="s">
        <v>8684</v>
      </c>
      <c r="C3269" t="s">
        <v>5188</v>
      </c>
      <c r="D3269" t="s">
        <v>8685</v>
      </c>
      <c r="E3269" t="s">
        <v>23</v>
      </c>
      <c r="F3269" t="s">
        <v>24</v>
      </c>
      <c r="G3269" s="3">
        <v>2023</v>
      </c>
      <c r="H3269">
        <v>4</v>
      </c>
      <c r="I3269" t="s">
        <v>25</v>
      </c>
      <c r="J3269" t="s">
        <v>26</v>
      </c>
      <c r="K3269" t="s">
        <v>85</v>
      </c>
      <c r="L3269" t="s">
        <v>8629</v>
      </c>
      <c r="M3269">
        <v>8.44</v>
      </c>
      <c r="N3269" s="3">
        <v>16</v>
      </c>
      <c r="O3269" s="3">
        <v>16</v>
      </c>
      <c r="P3269" s="3">
        <v>0</v>
      </c>
      <c r="Q3269" s="3">
        <v>0</v>
      </c>
      <c r="R3269" s="3">
        <v>0</v>
      </c>
      <c r="S3269" s="3">
        <v>0</v>
      </c>
      <c r="T3269" s="2">
        <f t="shared" si="102"/>
        <v>1</v>
      </c>
      <c r="U3269" t="str">
        <f t="shared" si="103"/>
        <v>High</v>
      </c>
    </row>
    <row r="3270" spans="1:21" x14ac:dyDescent="0.3">
      <c r="A3270" s="3">
        <v>12318167</v>
      </c>
      <c r="B3270" t="s">
        <v>8686</v>
      </c>
      <c r="C3270" t="s">
        <v>8687</v>
      </c>
      <c r="D3270" t="s">
        <v>8688</v>
      </c>
      <c r="E3270" t="s">
        <v>23</v>
      </c>
      <c r="F3270" t="s">
        <v>24</v>
      </c>
      <c r="G3270" s="3">
        <v>2023</v>
      </c>
      <c r="H3270">
        <v>4</v>
      </c>
      <c r="I3270" t="s">
        <v>36</v>
      </c>
      <c r="J3270" t="s">
        <v>26</v>
      </c>
      <c r="K3270" t="s">
        <v>911</v>
      </c>
      <c r="L3270" t="s">
        <v>8629</v>
      </c>
      <c r="M3270">
        <v>5.5</v>
      </c>
      <c r="N3270" s="3">
        <v>16</v>
      </c>
      <c r="O3270" s="3">
        <v>14</v>
      </c>
      <c r="P3270" s="3">
        <v>2</v>
      </c>
      <c r="Q3270" s="3">
        <v>0</v>
      </c>
      <c r="R3270" s="3">
        <v>0</v>
      </c>
      <c r="S3270" s="3">
        <v>0</v>
      </c>
      <c r="T3270" s="2">
        <f t="shared" si="102"/>
        <v>0.875</v>
      </c>
      <c r="U3270" t="str">
        <f t="shared" si="103"/>
        <v>Medium</v>
      </c>
    </row>
    <row r="3271" spans="1:21" x14ac:dyDescent="0.3">
      <c r="A3271" s="3">
        <v>12318712</v>
      </c>
      <c r="B3271" t="s">
        <v>8689</v>
      </c>
      <c r="C3271" t="s">
        <v>3698</v>
      </c>
      <c r="D3271" t="s">
        <v>8690</v>
      </c>
      <c r="E3271" t="s">
        <v>23</v>
      </c>
      <c r="F3271" t="s">
        <v>24</v>
      </c>
      <c r="G3271" s="3">
        <v>2023</v>
      </c>
      <c r="H3271">
        <v>4</v>
      </c>
      <c r="I3271" t="s">
        <v>25</v>
      </c>
      <c r="J3271" t="s">
        <v>26</v>
      </c>
      <c r="K3271" t="s">
        <v>330</v>
      </c>
      <c r="L3271" t="s">
        <v>8629</v>
      </c>
      <c r="M3271">
        <v>8.58</v>
      </c>
      <c r="N3271" s="3">
        <v>16</v>
      </c>
      <c r="O3271" s="3">
        <v>16</v>
      </c>
      <c r="P3271" s="3">
        <v>0</v>
      </c>
      <c r="Q3271" s="3">
        <v>0</v>
      </c>
      <c r="R3271" s="3">
        <v>0</v>
      </c>
      <c r="S3271" s="3">
        <v>0</v>
      </c>
      <c r="T3271" s="2">
        <f t="shared" si="102"/>
        <v>1</v>
      </c>
      <c r="U3271" t="str">
        <f t="shared" si="103"/>
        <v>High</v>
      </c>
    </row>
    <row r="3272" spans="1:21" x14ac:dyDescent="0.3">
      <c r="A3272" s="3">
        <v>12321251</v>
      </c>
      <c r="B3272" t="s">
        <v>8691</v>
      </c>
      <c r="C3272" t="s">
        <v>8692</v>
      </c>
      <c r="D3272" t="s">
        <v>8693</v>
      </c>
      <c r="E3272" t="s">
        <v>23</v>
      </c>
      <c r="F3272" t="s">
        <v>24</v>
      </c>
      <c r="G3272" s="3">
        <v>2023</v>
      </c>
      <c r="H3272">
        <v>4</v>
      </c>
      <c r="I3272" t="s">
        <v>25</v>
      </c>
      <c r="J3272" t="s">
        <v>26</v>
      </c>
      <c r="K3272" t="s">
        <v>107</v>
      </c>
      <c r="L3272" t="s">
        <v>8629</v>
      </c>
      <c r="M3272">
        <v>7.1</v>
      </c>
      <c r="N3272" s="3">
        <v>16</v>
      </c>
      <c r="O3272" s="3">
        <v>15</v>
      </c>
      <c r="P3272" s="3">
        <v>1</v>
      </c>
      <c r="Q3272" s="3">
        <v>0</v>
      </c>
      <c r="R3272" s="3">
        <v>0</v>
      </c>
      <c r="S3272" s="3">
        <v>0</v>
      </c>
      <c r="T3272" s="2">
        <f t="shared" si="102"/>
        <v>0.9375</v>
      </c>
      <c r="U3272" t="str">
        <f t="shared" si="103"/>
        <v>High</v>
      </c>
    </row>
    <row r="3273" spans="1:21" x14ac:dyDescent="0.3">
      <c r="A3273" s="3">
        <v>12315234</v>
      </c>
      <c r="B3273" t="s">
        <v>8694</v>
      </c>
      <c r="C3273" t="s">
        <v>8695</v>
      </c>
      <c r="D3273" t="s">
        <v>8696</v>
      </c>
      <c r="E3273" t="s">
        <v>23</v>
      </c>
      <c r="F3273" t="s">
        <v>24</v>
      </c>
      <c r="G3273" s="3">
        <v>2023</v>
      </c>
      <c r="H3273">
        <v>4</v>
      </c>
      <c r="I3273" t="s">
        <v>36</v>
      </c>
      <c r="J3273" t="s">
        <v>26</v>
      </c>
      <c r="K3273" t="s">
        <v>85</v>
      </c>
      <c r="L3273" t="s">
        <v>8629</v>
      </c>
      <c r="M3273">
        <v>5.54</v>
      </c>
      <c r="N3273" s="3">
        <v>16</v>
      </c>
      <c r="O3273" s="3">
        <v>15</v>
      </c>
      <c r="P3273" s="3">
        <v>1</v>
      </c>
      <c r="Q3273" s="3">
        <v>0</v>
      </c>
      <c r="R3273" s="3">
        <v>0</v>
      </c>
      <c r="S3273" s="3">
        <v>0</v>
      </c>
      <c r="T3273" s="2">
        <f t="shared" si="102"/>
        <v>0.9375</v>
      </c>
      <c r="U3273" t="str">
        <f t="shared" si="103"/>
        <v>Medium</v>
      </c>
    </row>
    <row r="3274" spans="1:21" x14ac:dyDescent="0.3">
      <c r="A3274" s="3">
        <v>12317607</v>
      </c>
      <c r="B3274" t="s">
        <v>8697</v>
      </c>
      <c r="C3274" t="s">
        <v>8698</v>
      </c>
      <c r="D3274" t="s">
        <v>8699</v>
      </c>
      <c r="E3274" t="s">
        <v>23</v>
      </c>
      <c r="F3274" t="s">
        <v>24</v>
      </c>
      <c r="G3274" s="3">
        <v>2023</v>
      </c>
      <c r="H3274">
        <v>4</v>
      </c>
      <c r="I3274" t="s">
        <v>36</v>
      </c>
      <c r="J3274" t="s">
        <v>26</v>
      </c>
      <c r="K3274" t="s">
        <v>72</v>
      </c>
      <c r="L3274" t="s">
        <v>8629</v>
      </c>
      <c r="M3274">
        <v>7.35</v>
      </c>
      <c r="N3274" s="3">
        <v>16</v>
      </c>
      <c r="O3274" s="3">
        <v>16</v>
      </c>
      <c r="P3274" s="3">
        <v>0</v>
      </c>
      <c r="Q3274" s="3">
        <v>0</v>
      </c>
      <c r="R3274" s="3">
        <v>0</v>
      </c>
      <c r="S3274" s="3">
        <v>0</v>
      </c>
      <c r="T3274" s="2">
        <f t="shared" si="102"/>
        <v>1</v>
      </c>
      <c r="U3274" t="str">
        <f t="shared" si="103"/>
        <v>High</v>
      </c>
    </row>
    <row r="3275" spans="1:21" x14ac:dyDescent="0.3">
      <c r="A3275" s="3">
        <v>12307508</v>
      </c>
      <c r="B3275" t="s">
        <v>8700</v>
      </c>
      <c r="C3275" t="s">
        <v>8701</v>
      </c>
      <c r="D3275" t="s">
        <v>8702</v>
      </c>
      <c r="E3275" t="s">
        <v>23</v>
      </c>
      <c r="F3275" t="s">
        <v>24</v>
      </c>
      <c r="G3275" s="3">
        <v>2023</v>
      </c>
      <c r="H3275">
        <v>4</v>
      </c>
      <c r="I3275" t="s">
        <v>25</v>
      </c>
      <c r="J3275" t="s">
        <v>26</v>
      </c>
      <c r="K3275" t="s">
        <v>716</v>
      </c>
      <c r="L3275" t="s">
        <v>8629</v>
      </c>
      <c r="M3275">
        <v>6.42</v>
      </c>
      <c r="N3275" s="3">
        <v>16</v>
      </c>
      <c r="O3275" s="3">
        <v>15</v>
      </c>
      <c r="P3275" s="3">
        <v>1</v>
      </c>
      <c r="Q3275" s="3">
        <v>0</v>
      </c>
      <c r="R3275" s="3">
        <v>0</v>
      </c>
      <c r="S3275" s="3">
        <v>0</v>
      </c>
      <c r="T3275" s="2">
        <f t="shared" si="102"/>
        <v>0.9375</v>
      </c>
      <c r="U3275" t="str">
        <f t="shared" si="103"/>
        <v>Medium</v>
      </c>
    </row>
    <row r="3276" spans="1:21" x14ac:dyDescent="0.3">
      <c r="A3276" s="3">
        <v>12302957</v>
      </c>
      <c r="B3276" t="s">
        <v>8703</v>
      </c>
      <c r="C3276" t="s">
        <v>3642</v>
      </c>
      <c r="D3276" t="s">
        <v>3245</v>
      </c>
      <c r="E3276" t="s">
        <v>23</v>
      </c>
      <c r="F3276" t="s">
        <v>24</v>
      </c>
      <c r="G3276" s="3">
        <v>2023</v>
      </c>
      <c r="H3276">
        <v>4</v>
      </c>
      <c r="I3276" t="s">
        <v>25</v>
      </c>
      <c r="J3276" t="s">
        <v>26</v>
      </c>
      <c r="K3276" t="s">
        <v>323</v>
      </c>
      <c r="L3276" t="s">
        <v>8629</v>
      </c>
      <c r="M3276">
        <v>6.29</v>
      </c>
      <c r="N3276" s="3">
        <v>16</v>
      </c>
      <c r="O3276" s="3">
        <v>15</v>
      </c>
      <c r="P3276" s="3">
        <v>1</v>
      </c>
      <c r="Q3276" s="3">
        <v>0</v>
      </c>
      <c r="R3276" s="3">
        <v>0</v>
      </c>
      <c r="S3276" s="3">
        <v>0</v>
      </c>
      <c r="T3276" s="2">
        <f t="shared" si="102"/>
        <v>0.9375</v>
      </c>
      <c r="U3276" t="str">
        <f t="shared" si="103"/>
        <v>Medium</v>
      </c>
    </row>
    <row r="3277" spans="1:21" x14ac:dyDescent="0.3">
      <c r="A3277" s="3">
        <v>12306971</v>
      </c>
      <c r="B3277" t="s">
        <v>8704</v>
      </c>
      <c r="C3277" t="s">
        <v>8705</v>
      </c>
      <c r="D3277" t="s">
        <v>8706</v>
      </c>
      <c r="E3277" t="s">
        <v>23</v>
      </c>
      <c r="F3277" t="s">
        <v>24</v>
      </c>
      <c r="G3277" s="3">
        <v>2023</v>
      </c>
      <c r="H3277">
        <v>4</v>
      </c>
      <c r="I3277" t="s">
        <v>25</v>
      </c>
      <c r="J3277" t="s">
        <v>26</v>
      </c>
      <c r="K3277" t="s">
        <v>85</v>
      </c>
      <c r="L3277" t="s">
        <v>8629</v>
      </c>
      <c r="M3277">
        <v>6.79</v>
      </c>
      <c r="N3277" s="3">
        <v>16</v>
      </c>
      <c r="O3277" s="3">
        <v>15</v>
      </c>
      <c r="P3277" s="3">
        <v>1</v>
      </c>
      <c r="Q3277" s="3">
        <v>0</v>
      </c>
      <c r="R3277" s="3">
        <v>0</v>
      </c>
      <c r="S3277" s="3">
        <v>0</v>
      </c>
      <c r="T3277" s="2">
        <f t="shared" si="102"/>
        <v>0.9375</v>
      </c>
      <c r="U3277" t="str">
        <f t="shared" si="103"/>
        <v>Medium</v>
      </c>
    </row>
    <row r="3278" spans="1:21" x14ac:dyDescent="0.3">
      <c r="A3278" s="3">
        <v>12305154</v>
      </c>
      <c r="B3278" t="s">
        <v>8707</v>
      </c>
      <c r="C3278" t="s">
        <v>2174</v>
      </c>
      <c r="D3278" t="s">
        <v>2720</v>
      </c>
      <c r="E3278" t="s">
        <v>23</v>
      </c>
      <c r="F3278" t="s">
        <v>24</v>
      </c>
      <c r="G3278" s="3">
        <v>2023</v>
      </c>
      <c r="H3278">
        <v>4</v>
      </c>
      <c r="I3278" t="s">
        <v>25</v>
      </c>
      <c r="J3278" t="s">
        <v>26</v>
      </c>
      <c r="K3278" t="s">
        <v>32</v>
      </c>
      <c r="L3278" t="s">
        <v>8629</v>
      </c>
      <c r="M3278">
        <v>5.83</v>
      </c>
      <c r="N3278" s="3">
        <v>16</v>
      </c>
      <c r="O3278" s="3">
        <v>14</v>
      </c>
      <c r="P3278" s="3">
        <v>2</v>
      </c>
      <c r="Q3278" s="3">
        <v>0</v>
      </c>
      <c r="R3278" s="3">
        <v>0</v>
      </c>
      <c r="S3278" s="3">
        <v>0</v>
      </c>
      <c r="T3278" s="2">
        <f t="shared" si="102"/>
        <v>0.875</v>
      </c>
      <c r="U3278" t="str">
        <f t="shared" si="103"/>
        <v>Medium</v>
      </c>
    </row>
    <row r="3279" spans="1:21" x14ac:dyDescent="0.3">
      <c r="A3279" s="3">
        <v>12306009</v>
      </c>
      <c r="B3279" t="s">
        <v>8708</v>
      </c>
      <c r="C3279" t="s">
        <v>8709</v>
      </c>
      <c r="D3279" t="s">
        <v>8710</v>
      </c>
      <c r="E3279" t="s">
        <v>23</v>
      </c>
      <c r="F3279" t="s">
        <v>24</v>
      </c>
      <c r="G3279" s="3">
        <v>2023</v>
      </c>
      <c r="H3279">
        <v>4</v>
      </c>
      <c r="I3279" t="s">
        <v>25</v>
      </c>
      <c r="J3279" t="s">
        <v>26</v>
      </c>
      <c r="K3279" t="s">
        <v>330</v>
      </c>
      <c r="L3279" t="s">
        <v>8629</v>
      </c>
      <c r="M3279">
        <v>8.8800000000000008</v>
      </c>
      <c r="N3279" s="3">
        <v>16</v>
      </c>
      <c r="O3279" s="3">
        <v>16</v>
      </c>
      <c r="P3279" s="3">
        <v>0</v>
      </c>
      <c r="Q3279" s="3">
        <v>0</v>
      </c>
      <c r="R3279" s="3">
        <v>0</v>
      </c>
      <c r="S3279" s="3">
        <v>0</v>
      </c>
      <c r="T3279" s="2">
        <f t="shared" si="102"/>
        <v>1</v>
      </c>
      <c r="U3279" t="str">
        <f t="shared" si="103"/>
        <v>High</v>
      </c>
    </row>
    <row r="3280" spans="1:21" x14ac:dyDescent="0.3">
      <c r="A3280" s="3">
        <v>12324904</v>
      </c>
      <c r="B3280" t="s">
        <v>8711</v>
      </c>
      <c r="C3280" t="s">
        <v>8712</v>
      </c>
      <c r="D3280" t="s">
        <v>8713</v>
      </c>
      <c r="E3280" t="s">
        <v>23</v>
      </c>
      <c r="F3280" t="s">
        <v>24</v>
      </c>
      <c r="G3280" s="3">
        <v>2023</v>
      </c>
      <c r="H3280">
        <v>4</v>
      </c>
      <c r="I3280" t="s">
        <v>25</v>
      </c>
      <c r="J3280" t="s">
        <v>26</v>
      </c>
      <c r="K3280" t="s">
        <v>32</v>
      </c>
      <c r="L3280" t="s">
        <v>8629</v>
      </c>
      <c r="M3280">
        <v>7.77</v>
      </c>
      <c r="N3280" s="3">
        <v>16</v>
      </c>
      <c r="O3280" s="3">
        <v>16</v>
      </c>
      <c r="P3280" s="3">
        <v>0</v>
      </c>
      <c r="Q3280" s="3">
        <v>0</v>
      </c>
      <c r="R3280" s="3">
        <v>0</v>
      </c>
      <c r="S3280" s="3">
        <v>0</v>
      </c>
      <c r="T3280" s="2">
        <f t="shared" si="102"/>
        <v>1</v>
      </c>
      <c r="U3280" t="str">
        <f t="shared" si="103"/>
        <v>High</v>
      </c>
    </row>
    <row r="3281" spans="1:21" x14ac:dyDescent="0.3">
      <c r="A3281" s="3">
        <v>12320975</v>
      </c>
      <c r="B3281" t="s">
        <v>8714</v>
      </c>
      <c r="C3281" t="s">
        <v>8715</v>
      </c>
      <c r="D3281" t="s">
        <v>8716</v>
      </c>
      <c r="E3281" t="s">
        <v>23</v>
      </c>
      <c r="F3281" t="s">
        <v>24</v>
      </c>
      <c r="G3281" s="3">
        <v>2023</v>
      </c>
      <c r="H3281">
        <v>4</v>
      </c>
      <c r="I3281" t="s">
        <v>25</v>
      </c>
      <c r="J3281" t="s">
        <v>26</v>
      </c>
      <c r="K3281" t="s">
        <v>416</v>
      </c>
      <c r="L3281" t="s">
        <v>8629</v>
      </c>
      <c r="M3281">
        <v>5</v>
      </c>
      <c r="N3281" s="3">
        <v>16</v>
      </c>
      <c r="O3281" s="3">
        <v>12</v>
      </c>
      <c r="P3281" s="3">
        <v>4</v>
      </c>
      <c r="Q3281" s="3">
        <v>0</v>
      </c>
      <c r="R3281" s="3">
        <v>0</v>
      </c>
      <c r="S3281" s="3">
        <v>0</v>
      </c>
      <c r="T3281" s="2">
        <f t="shared" si="102"/>
        <v>0.75</v>
      </c>
      <c r="U3281" t="str">
        <f t="shared" si="103"/>
        <v>Medium</v>
      </c>
    </row>
    <row r="3282" spans="1:21" x14ac:dyDescent="0.3">
      <c r="A3282" s="3">
        <v>12303396</v>
      </c>
      <c r="B3282" t="s">
        <v>4650</v>
      </c>
      <c r="C3282" t="s">
        <v>1949</v>
      </c>
      <c r="D3282" t="s">
        <v>2081</v>
      </c>
      <c r="E3282" t="s">
        <v>23</v>
      </c>
      <c r="F3282" t="s">
        <v>24</v>
      </c>
      <c r="G3282" s="3">
        <v>2023</v>
      </c>
      <c r="H3282">
        <v>4</v>
      </c>
      <c r="I3282" t="s">
        <v>25</v>
      </c>
      <c r="J3282" t="s">
        <v>26</v>
      </c>
      <c r="K3282" t="s">
        <v>61</v>
      </c>
      <c r="L3282" t="s">
        <v>8629</v>
      </c>
      <c r="M3282">
        <v>5.56</v>
      </c>
      <c r="N3282" s="3">
        <v>16</v>
      </c>
      <c r="O3282" s="3">
        <v>14</v>
      </c>
      <c r="P3282" s="3">
        <v>2</v>
      </c>
      <c r="Q3282" s="3">
        <v>0</v>
      </c>
      <c r="R3282" s="3">
        <v>0</v>
      </c>
      <c r="S3282" s="3">
        <v>0</v>
      </c>
      <c r="T3282" s="2">
        <f t="shared" si="102"/>
        <v>0.875</v>
      </c>
      <c r="U3282" t="str">
        <f t="shared" si="103"/>
        <v>Medium</v>
      </c>
    </row>
    <row r="3283" spans="1:21" x14ac:dyDescent="0.3">
      <c r="A3283" s="3">
        <v>12302326</v>
      </c>
      <c r="B3283" t="s">
        <v>8717</v>
      </c>
      <c r="C3283" t="s">
        <v>8718</v>
      </c>
      <c r="D3283" t="s">
        <v>8719</v>
      </c>
      <c r="E3283" t="s">
        <v>23</v>
      </c>
      <c r="F3283" t="s">
        <v>24</v>
      </c>
      <c r="G3283" s="3">
        <v>2023</v>
      </c>
      <c r="H3283">
        <v>4</v>
      </c>
      <c r="I3283" t="s">
        <v>25</v>
      </c>
      <c r="J3283" t="s">
        <v>26</v>
      </c>
      <c r="K3283" t="s">
        <v>226</v>
      </c>
      <c r="L3283" t="s">
        <v>8629</v>
      </c>
      <c r="M3283">
        <v>8.5399999999999991</v>
      </c>
      <c r="N3283" s="3">
        <v>16</v>
      </c>
      <c r="O3283" s="3">
        <v>16</v>
      </c>
      <c r="P3283" s="3">
        <v>0</v>
      </c>
      <c r="Q3283" s="3">
        <v>0</v>
      </c>
      <c r="R3283" s="3">
        <v>0</v>
      </c>
      <c r="S3283" s="3">
        <v>0</v>
      </c>
      <c r="T3283" s="2">
        <f t="shared" si="102"/>
        <v>1</v>
      </c>
      <c r="U3283" t="str">
        <f t="shared" si="103"/>
        <v>High</v>
      </c>
    </row>
    <row r="3284" spans="1:21" x14ac:dyDescent="0.3">
      <c r="A3284" s="3">
        <v>12314682</v>
      </c>
      <c r="B3284" t="s">
        <v>6765</v>
      </c>
      <c r="C3284" t="s">
        <v>8720</v>
      </c>
      <c r="D3284" t="s">
        <v>8721</v>
      </c>
      <c r="E3284" t="s">
        <v>23</v>
      </c>
      <c r="F3284" t="s">
        <v>24</v>
      </c>
      <c r="G3284" s="3">
        <v>2023</v>
      </c>
      <c r="H3284">
        <v>4</v>
      </c>
      <c r="I3284" t="s">
        <v>25</v>
      </c>
      <c r="J3284" t="s">
        <v>26</v>
      </c>
      <c r="K3284" t="s">
        <v>27</v>
      </c>
      <c r="L3284" t="s">
        <v>8629</v>
      </c>
      <c r="M3284">
        <v>6.42</v>
      </c>
      <c r="N3284" s="3">
        <v>16</v>
      </c>
      <c r="O3284" s="3">
        <v>15</v>
      </c>
      <c r="P3284" s="3">
        <v>1</v>
      </c>
      <c r="Q3284" s="3">
        <v>0</v>
      </c>
      <c r="R3284" s="3">
        <v>0</v>
      </c>
      <c r="S3284" s="3">
        <v>0</v>
      </c>
      <c r="T3284" s="2">
        <f t="shared" si="102"/>
        <v>0.9375</v>
      </c>
      <c r="U3284" t="str">
        <f t="shared" si="103"/>
        <v>Medium</v>
      </c>
    </row>
    <row r="3285" spans="1:21" x14ac:dyDescent="0.3">
      <c r="A3285" s="3">
        <v>12308129</v>
      </c>
      <c r="B3285" t="s">
        <v>8722</v>
      </c>
      <c r="C3285" t="s">
        <v>8723</v>
      </c>
      <c r="D3285" t="s">
        <v>8724</v>
      </c>
      <c r="E3285" t="s">
        <v>23</v>
      </c>
      <c r="F3285" t="s">
        <v>24</v>
      </c>
      <c r="G3285" s="3">
        <v>2023</v>
      </c>
      <c r="H3285">
        <v>4</v>
      </c>
      <c r="I3285" t="s">
        <v>25</v>
      </c>
      <c r="J3285" t="s">
        <v>26</v>
      </c>
      <c r="K3285" t="s">
        <v>27</v>
      </c>
      <c r="L3285" t="s">
        <v>8629</v>
      </c>
      <c r="M3285">
        <v>5.29</v>
      </c>
      <c r="N3285" s="3">
        <v>16</v>
      </c>
      <c r="O3285" s="3">
        <v>13</v>
      </c>
      <c r="P3285" s="3">
        <v>3</v>
      </c>
      <c r="Q3285" s="3">
        <v>0</v>
      </c>
      <c r="R3285" s="3">
        <v>0</v>
      </c>
      <c r="S3285" s="3">
        <v>0</v>
      </c>
      <c r="T3285" s="2">
        <f t="shared" si="102"/>
        <v>0.8125</v>
      </c>
      <c r="U3285" t="str">
        <f t="shared" si="103"/>
        <v>Medium</v>
      </c>
    </row>
    <row r="3286" spans="1:21" x14ac:dyDescent="0.3">
      <c r="A3286" s="3">
        <v>12317144</v>
      </c>
      <c r="B3286" t="s">
        <v>6187</v>
      </c>
      <c r="C3286" t="s">
        <v>1218</v>
      </c>
      <c r="D3286" t="s">
        <v>5132</v>
      </c>
      <c r="E3286" t="s">
        <v>23</v>
      </c>
      <c r="F3286" t="s">
        <v>24</v>
      </c>
      <c r="G3286" s="3">
        <v>2023</v>
      </c>
      <c r="H3286">
        <v>4</v>
      </c>
      <c r="I3286" t="s">
        <v>25</v>
      </c>
      <c r="J3286" t="s">
        <v>26</v>
      </c>
      <c r="K3286" t="s">
        <v>27</v>
      </c>
      <c r="L3286" t="s">
        <v>8629</v>
      </c>
      <c r="M3286">
        <v>8.02</v>
      </c>
      <c r="N3286" s="3">
        <v>16</v>
      </c>
      <c r="O3286" s="3">
        <v>16</v>
      </c>
      <c r="P3286" s="3">
        <v>0</v>
      </c>
      <c r="Q3286" s="3">
        <v>0</v>
      </c>
      <c r="R3286" s="3">
        <v>0</v>
      </c>
      <c r="S3286" s="3">
        <v>0</v>
      </c>
      <c r="T3286" s="2">
        <f t="shared" si="102"/>
        <v>1</v>
      </c>
      <c r="U3286" t="str">
        <f t="shared" si="103"/>
        <v>High</v>
      </c>
    </row>
    <row r="3287" spans="1:21" x14ac:dyDescent="0.3">
      <c r="A3287" s="3">
        <v>12313211</v>
      </c>
      <c r="B3287" t="s">
        <v>8725</v>
      </c>
      <c r="C3287" t="s">
        <v>1781</v>
      </c>
      <c r="D3287" t="s">
        <v>8726</v>
      </c>
      <c r="E3287" t="s">
        <v>23</v>
      </c>
      <c r="F3287" t="s">
        <v>24</v>
      </c>
      <c r="G3287" s="3">
        <v>2023</v>
      </c>
      <c r="H3287">
        <v>4</v>
      </c>
      <c r="I3287" t="s">
        <v>25</v>
      </c>
      <c r="J3287" t="s">
        <v>26</v>
      </c>
      <c r="K3287" t="s">
        <v>61</v>
      </c>
      <c r="L3287" t="s">
        <v>8629</v>
      </c>
      <c r="M3287">
        <v>6.15</v>
      </c>
      <c r="N3287" s="3">
        <v>16</v>
      </c>
      <c r="O3287" s="3">
        <v>15</v>
      </c>
      <c r="P3287" s="3">
        <v>1</v>
      </c>
      <c r="Q3287" s="3">
        <v>0</v>
      </c>
      <c r="R3287" s="3">
        <v>0</v>
      </c>
      <c r="S3287" s="3">
        <v>0</v>
      </c>
      <c r="T3287" s="2">
        <f t="shared" si="102"/>
        <v>0.9375</v>
      </c>
      <c r="U3287" t="str">
        <f t="shared" si="103"/>
        <v>Medium</v>
      </c>
    </row>
    <row r="3288" spans="1:21" x14ac:dyDescent="0.3">
      <c r="A3288" s="3">
        <v>12324574</v>
      </c>
      <c r="B3288" t="s">
        <v>8727</v>
      </c>
      <c r="C3288" t="s">
        <v>8728</v>
      </c>
      <c r="D3288" t="s">
        <v>8729</v>
      </c>
      <c r="E3288" t="s">
        <v>23</v>
      </c>
      <c r="F3288" t="s">
        <v>24</v>
      </c>
      <c r="G3288" s="3">
        <v>2023</v>
      </c>
      <c r="H3288">
        <v>4</v>
      </c>
      <c r="I3288" t="s">
        <v>36</v>
      </c>
      <c r="J3288" t="s">
        <v>26</v>
      </c>
      <c r="K3288" t="s">
        <v>27</v>
      </c>
      <c r="L3288" t="s">
        <v>8629</v>
      </c>
      <c r="M3288">
        <v>8.4600000000000009</v>
      </c>
      <c r="N3288" s="3">
        <v>16</v>
      </c>
      <c r="O3288" s="3">
        <v>16</v>
      </c>
      <c r="P3288" s="3">
        <v>0</v>
      </c>
      <c r="Q3288" s="3">
        <v>0</v>
      </c>
      <c r="R3288" s="3">
        <v>0</v>
      </c>
      <c r="S3288" s="3">
        <v>0</v>
      </c>
      <c r="T3288" s="2">
        <f t="shared" si="102"/>
        <v>1</v>
      </c>
      <c r="U3288" t="str">
        <f t="shared" si="103"/>
        <v>High</v>
      </c>
    </row>
    <row r="3289" spans="1:21" x14ac:dyDescent="0.3">
      <c r="A3289" s="3">
        <v>12303804</v>
      </c>
      <c r="B3289" t="s">
        <v>8730</v>
      </c>
      <c r="C3289" t="s">
        <v>8731</v>
      </c>
      <c r="D3289" t="s">
        <v>4240</v>
      </c>
      <c r="E3289" t="s">
        <v>23</v>
      </c>
      <c r="F3289" t="s">
        <v>24</v>
      </c>
      <c r="G3289" s="3">
        <v>2023</v>
      </c>
      <c r="H3289">
        <v>4</v>
      </c>
      <c r="I3289" t="s">
        <v>25</v>
      </c>
      <c r="J3289" t="s">
        <v>26</v>
      </c>
      <c r="K3289" t="s">
        <v>72</v>
      </c>
      <c r="L3289" t="s">
        <v>8629</v>
      </c>
      <c r="M3289">
        <v>7.58</v>
      </c>
      <c r="N3289" s="3">
        <v>16</v>
      </c>
      <c r="O3289" s="3">
        <v>16</v>
      </c>
      <c r="P3289" s="3">
        <v>0</v>
      </c>
      <c r="Q3289" s="3">
        <v>0</v>
      </c>
      <c r="R3289" s="3">
        <v>0</v>
      </c>
      <c r="S3289" s="3">
        <v>0</v>
      </c>
      <c r="T3289" s="2">
        <f t="shared" si="102"/>
        <v>1</v>
      </c>
      <c r="U3289" t="str">
        <f t="shared" si="103"/>
        <v>High</v>
      </c>
    </row>
    <row r="3290" spans="1:21" x14ac:dyDescent="0.3">
      <c r="A3290" s="3">
        <v>12312437</v>
      </c>
      <c r="B3290" t="s">
        <v>8732</v>
      </c>
      <c r="C3290" t="s">
        <v>8733</v>
      </c>
      <c r="D3290" t="s">
        <v>8734</v>
      </c>
      <c r="E3290" t="s">
        <v>23</v>
      </c>
      <c r="F3290" t="s">
        <v>24</v>
      </c>
      <c r="G3290" s="3">
        <v>2023</v>
      </c>
      <c r="H3290">
        <v>4</v>
      </c>
      <c r="I3290" t="s">
        <v>25</v>
      </c>
      <c r="J3290" t="s">
        <v>26</v>
      </c>
      <c r="K3290" t="s">
        <v>27</v>
      </c>
      <c r="L3290" t="s">
        <v>8629</v>
      </c>
      <c r="M3290">
        <v>7.54</v>
      </c>
      <c r="N3290" s="3">
        <v>16</v>
      </c>
      <c r="O3290" s="3">
        <v>16</v>
      </c>
      <c r="P3290" s="3">
        <v>0</v>
      </c>
      <c r="Q3290" s="3">
        <v>0</v>
      </c>
      <c r="R3290" s="3">
        <v>0</v>
      </c>
      <c r="S3290" s="3">
        <v>0</v>
      </c>
      <c r="T3290" s="2">
        <f t="shared" si="102"/>
        <v>1</v>
      </c>
      <c r="U3290" t="str">
        <f t="shared" si="103"/>
        <v>High</v>
      </c>
    </row>
    <row r="3291" spans="1:21" x14ac:dyDescent="0.3">
      <c r="A3291" s="3">
        <v>12318278</v>
      </c>
      <c r="B3291" t="s">
        <v>1343</v>
      </c>
      <c r="C3291" t="s">
        <v>8735</v>
      </c>
      <c r="D3291" t="s">
        <v>296</v>
      </c>
      <c r="E3291" t="s">
        <v>23</v>
      </c>
      <c r="F3291" t="s">
        <v>24</v>
      </c>
      <c r="G3291" s="3">
        <v>2023</v>
      </c>
      <c r="H3291">
        <v>4</v>
      </c>
      <c r="I3291" t="s">
        <v>25</v>
      </c>
      <c r="J3291" t="s">
        <v>26</v>
      </c>
      <c r="K3291" t="s">
        <v>27</v>
      </c>
      <c r="L3291" t="s">
        <v>8629</v>
      </c>
      <c r="M3291">
        <v>3.42</v>
      </c>
      <c r="N3291" s="3">
        <v>16</v>
      </c>
      <c r="O3291" s="3">
        <v>10</v>
      </c>
      <c r="P3291" s="3">
        <v>5</v>
      </c>
      <c r="Q3291" s="3">
        <v>1</v>
      </c>
      <c r="R3291" s="3">
        <v>0</v>
      </c>
      <c r="S3291" s="3">
        <v>0</v>
      </c>
      <c r="T3291" s="2">
        <f t="shared" si="102"/>
        <v>0.625</v>
      </c>
      <c r="U3291" t="str">
        <f t="shared" si="103"/>
        <v>Low</v>
      </c>
    </row>
    <row r="3292" spans="1:21" x14ac:dyDescent="0.3">
      <c r="A3292" s="3">
        <v>12304035</v>
      </c>
      <c r="B3292" t="s">
        <v>8736</v>
      </c>
      <c r="C3292" t="s">
        <v>8737</v>
      </c>
      <c r="D3292" t="s">
        <v>8738</v>
      </c>
      <c r="E3292" t="s">
        <v>23</v>
      </c>
      <c r="F3292" t="s">
        <v>24</v>
      </c>
      <c r="G3292" s="3">
        <v>2023</v>
      </c>
      <c r="H3292">
        <v>4</v>
      </c>
      <c r="I3292" t="s">
        <v>25</v>
      </c>
      <c r="J3292" t="s">
        <v>26</v>
      </c>
      <c r="K3292" t="s">
        <v>32</v>
      </c>
      <c r="L3292" t="s">
        <v>8629</v>
      </c>
      <c r="M3292">
        <v>5.81</v>
      </c>
      <c r="N3292" s="3">
        <v>16</v>
      </c>
      <c r="O3292" s="3">
        <v>14</v>
      </c>
      <c r="P3292" s="3">
        <v>2</v>
      </c>
      <c r="Q3292" s="3">
        <v>0</v>
      </c>
      <c r="R3292" s="3">
        <v>0</v>
      </c>
      <c r="S3292" s="3">
        <v>0</v>
      </c>
      <c r="T3292" s="2">
        <f t="shared" si="102"/>
        <v>0.875</v>
      </c>
      <c r="U3292" t="str">
        <f t="shared" si="103"/>
        <v>Medium</v>
      </c>
    </row>
    <row r="3293" spans="1:21" x14ac:dyDescent="0.3">
      <c r="A3293" s="3">
        <v>12313814</v>
      </c>
      <c r="B3293" t="s">
        <v>8739</v>
      </c>
      <c r="C3293" t="s">
        <v>8740</v>
      </c>
      <c r="D3293" t="s">
        <v>8741</v>
      </c>
      <c r="E3293" t="s">
        <v>23</v>
      </c>
      <c r="F3293" t="s">
        <v>24</v>
      </c>
      <c r="G3293" s="3">
        <v>2023</v>
      </c>
      <c r="H3293">
        <v>4</v>
      </c>
      <c r="I3293" t="s">
        <v>36</v>
      </c>
      <c r="J3293" t="s">
        <v>26</v>
      </c>
      <c r="K3293" t="s">
        <v>51</v>
      </c>
      <c r="L3293" t="s">
        <v>8629</v>
      </c>
      <c r="M3293">
        <v>4.5999999999999996</v>
      </c>
      <c r="N3293" s="3">
        <v>16</v>
      </c>
      <c r="O3293" s="3">
        <v>12</v>
      </c>
      <c r="P3293" s="3">
        <v>4</v>
      </c>
      <c r="Q3293" s="3">
        <v>0</v>
      </c>
      <c r="R3293" s="3">
        <v>0</v>
      </c>
      <c r="S3293" s="3">
        <v>0</v>
      </c>
      <c r="T3293" s="2">
        <f t="shared" si="102"/>
        <v>0.75</v>
      </c>
      <c r="U3293" t="str">
        <f t="shared" si="103"/>
        <v>Low</v>
      </c>
    </row>
    <row r="3294" spans="1:21" x14ac:dyDescent="0.3">
      <c r="A3294" s="3">
        <v>12304419</v>
      </c>
      <c r="B3294" t="s">
        <v>8742</v>
      </c>
      <c r="C3294" t="s">
        <v>1218</v>
      </c>
      <c r="D3294" t="s">
        <v>8743</v>
      </c>
      <c r="E3294" t="s">
        <v>23</v>
      </c>
      <c r="F3294" t="s">
        <v>24</v>
      </c>
      <c r="G3294" s="3">
        <v>2023</v>
      </c>
      <c r="H3294">
        <v>4</v>
      </c>
      <c r="I3294" t="s">
        <v>25</v>
      </c>
      <c r="J3294" t="s">
        <v>26</v>
      </c>
      <c r="K3294" t="s">
        <v>27</v>
      </c>
      <c r="L3294" t="s">
        <v>8629</v>
      </c>
      <c r="M3294">
        <v>4.29</v>
      </c>
      <c r="N3294" s="3">
        <v>16</v>
      </c>
      <c r="O3294" s="3">
        <v>11</v>
      </c>
      <c r="P3294" s="3">
        <v>5</v>
      </c>
      <c r="Q3294" s="3">
        <v>0</v>
      </c>
      <c r="R3294" s="3">
        <v>0</v>
      </c>
      <c r="S3294" s="3">
        <v>0</v>
      </c>
      <c r="T3294" s="2">
        <f t="shared" si="102"/>
        <v>0.6875</v>
      </c>
      <c r="U3294" t="str">
        <f t="shared" si="103"/>
        <v>Low</v>
      </c>
    </row>
    <row r="3295" spans="1:21" x14ac:dyDescent="0.3">
      <c r="A3295" s="3">
        <v>12319108</v>
      </c>
      <c r="B3295" t="s">
        <v>8744</v>
      </c>
      <c r="C3295" t="s">
        <v>8745</v>
      </c>
      <c r="D3295" t="s">
        <v>8746</v>
      </c>
      <c r="E3295" t="s">
        <v>23</v>
      </c>
      <c r="F3295" t="s">
        <v>24</v>
      </c>
      <c r="G3295" s="3">
        <v>2023</v>
      </c>
      <c r="H3295">
        <v>4</v>
      </c>
      <c r="I3295" t="s">
        <v>36</v>
      </c>
      <c r="J3295" t="s">
        <v>26</v>
      </c>
      <c r="K3295" t="s">
        <v>51</v>
      </c>
      <c r="L3295" t="s">
        <v>8629</v>
      </c>
      <c r="M3295">
        <v>8.69</v>
      </c>
      <c r="N3295" s="3">
        <v>16</v>
      </c>
      <c r="O3295" s="3">
        <v>16</v>
      </c>
      <c r="P3295" s="3">
        <v>0</v>
      </c>
      <c r="Q3295" s="3">
        <v>0</v>
      </c>
      <c r="R3295" s="3">
        <v>0</v>
      </c>
      <c r="S3295" s="3">
        <v>0</v>
      </c>
      <c r="T3295" s="2">
        <f t="shared" si="102"/>
        <v>1</v>
      </c>
      <c r="U3295" t="str">
        <f t="shared" si="103"/>
        <v>High</v>
      </c>
    </row>
    <row r="3296" spans="1:21" x14ac:dyDescent="0.3">
      <c r="A3296" s="3">
        <v>12308272</v>
      </c>
      <c r="B3296" t="s">
        <v>8747</v>
      </c>
      <c r="C3296" t="s">
        <v>8748</v>
      </c>
      <c r="D3296" t="s">
        <v>3723</v>
      </c>
      <c r="E3296" t="s">
        <v>23</v>
      </c>
      <c r="F3296" t="s">
        <v>24</v>
      </c>
      <c r="G3296" s="3">
        <v>2023</v>
      </c>
      <c r="H3296">
        <v>4</v>
      </c>
      <c r="I3296" t="s">
        <v>25</v>
      </c>
      <c r="J3296" t="s">
        <v>26</v>
      </c>
      <c r="K3296" t="s">
        <v>85</v>
      </c>
      <c r="L3296" t="s">
        <v>8629</v>
      </c>
      <c r="M3296">
        <v>3.56</v>
      </c>
      <c r="N3296" s="3">
        <v>16</v>
      </c>
      <c r="O3296" s="3">
        <v>11</v>
      </c>
      <c r="P3296" s="3">
        <v>5</v>
      </c>
      <c r="Q3296" s="3">
        <v>0</v>
      </c>
      <c r="R3296" s="3">
        <v>0</v>
      </c>
      <c r="S3296" s="3">
        <v>0</v>
      </c>
      <c r="T3296" s="2">
        <f t="shared" si="102"/>
        <v>0.6875</v>
      </c>
      <c r="U3296" t="str">
        <f t="shared" si="103"/>
        <v>Low</v>
      </c>
    </row>
    <row r="3297" spans="1:21" x14ac:dyDescent="0.3">
      <c r="A3297" s="3">
        <v>12306056</v>
      </c>
      <c r="B3297" t="s">
        <v>8749</v>
      </c>
      <c r="C3297" t="s">
        <v>8750</v>
      </c>
      <c r="D3297" t="s">
        <v>8751</v>
      </c>
      <c r="E3297" t="s">
        <v>23</v>
      </c>
      <c r="F3297" t="s">
        <v>24</v>
      </c>
      <c r="G3297" s="3">
        <v>2023</v>
      </c>
      <c r="H3297">
        <v>4</v>
      </c>
      <c r="I3297" t="s">
        <v>36</v>
      </c>
      <c r="J3297" t="s">
        <v>26</v>
      </c>
      <c r="K3297" t="s">
        <v>85</v>
      </c>
      <c r="L3297" t="s">
        <v>8629</v>
      </c>
      <c r="M3297">
        <v>5.9</v>
      </c>
      <c r="N3297" s="3">
        <v>16</v>
      </c>
      <c r="O3297" s="3">
        <v>14</v>
      </c>
      <c r="P3297" s="3">
        <v>2</v>
      </c>
      <c r="Q3297" s="3">
        <v>0</v>
      </c>
      <c r="R3297" s="3">
        <v>0</v>
      </c>
      <c r="S3297" s="3">
        <v>0</v>
      </c>
      <c r="T3297" s="2">
        <f t="shared" si="102"/>
        <v>0.875</v>
      </c>
      <c r="U3297" t="str">
        <f t="shared" si="103"/>
        <v>Medium</v>
      </c>
    </row>
    <row r="3298" spans="1:21" x14ac:dyDescent="0.3">
      <c r="A3298" s="3">
        <v>12306935</v>
      </c>
      <c r="B3298" t="s">
        <v>8752</v>
      </c>
      <c r="C3298" t="s">
        <v>8753</v>
      </c>
      <c r="D3298" t="s">
        <v>8754</v>
      </c>
      <c r="E3298" t="s">
        <v>23</v>
      </c>
      <c r="F3298" t="s">
        <v>24</v>
      </c>
      <c r="G3298" s="3">
        <v>2023</v>
      </c>
      <c r="H3298">
        <v>4</v>
      </c>
      <c r="I3298" t="s">
        <v>25</v>
      </c>
      <c r="J3298" t="s">
        <v>26</v>
      </c>
      <c r="K3298" t="s">
        <v>27</v>
      </c>
      <c r="L3298" t="s">
        <v>8629</v>
      </c>
      <c r="M3298">
        <v>5.0199999999999996</v>
      </c>
      <c r="N3298" s="3">
        <v>16</v>
      </c>
      <c r="O3298" s="3">
        <v>14</v>
      </c>
      <c r="P3298" s="3">
        <v>2</v>
      </c>
      <c r="Q3298" s="3">
        <v>0</v>
      </c>
      <c r="R3298" s="3">
        <v>0</v>
      </c>
      <c r="S3298" s="3">
        <v>0</v>
      </c>
      <c r="T3298" s="2">
        <f t="shared" si="102"/>
        <v>0.875</v>
      </c>
      <c r="U3298" t="str">
        <f t="shared" si="103"/>
        <v>Medium</v>
      </c>
    </row>
    <row r="3299" spans="1:21" x14ac:dyDescent="0.3">
      <c r="A3299" s="3">
        <v>12309612</v>
      </c>
      <c r="B3299" t="s">
        <v>8755</v>
      </c>
      <c r="C3299" t="s">
        <v>8756</v>
      </c>
      <c r="D3299" t="s">
        <v>8757</v>
      </c>
      <c r="E3299" t="s">
        <v>23</v>
      </c>
      <c r="F3299" t="s">
        <v>24</v>
      </c>
      <c r="G3299" s="3">
        <v>2023</v>
      </c>
      <c r="H3299">
        <v>4</v>
      </c>
      <c r="I3299" t="s">
        <v>36</v>
      </c>
      <c r="J3299" t="s">
        <v>26</v>
      </c>
      <c r="K3299" t="s">
        <v>107</v>
      </c>
      <c r="L3299" t="s">
        <v>8629</v>
      </c>
      <c r="M3299">
        <v>8.73</v>
      </c>
      <c r="N3299" s="3">
        <v>16</v>
      </c>
      <c r="O3299" s="3">
        <v>16</v>
      </c>
      <c r="P3299" s="3">
        <v>0</v>
      </c>
      <c r="Q3299" s="3">
        <v>0</v>
      </c>
      <c r="R3299" s="3">
        <v>0</v>
      </c>
      <c r="S3299" s="3">
        <v>0</v>
      </c>
      <c r="T3299" s="2">
        <f t="shared" si="102"/>
        <v>1</v>
      </c>
      <c r="U3299" t="str">
        <f t="shared" si="103"/>
        <v>High</v>
      </c>
    </row>
    <row r="3300" spans="1:21" x14ac:dyDescent="0.3">
      <c r="A3300" s="3">
        <v>12319228</v>
      </c>
      <c r="B3300" t="s">
        <v>8758</v>
      </c>
      <c r="C3300" t="s">
        <v>8759</v>
      </c>
      <c r="D3300" t="s">
        <v>8760</v>
      </c>
      <c r="E3300" t="s">
        <v>23</v>
      </c>
      <c r="F3300" t="s">
        <v>24</v>
      </c>
      <c r="G3300" s="3">
        <v>2023</v>
      </c>
      <c r="H3300">
        <v>4</v>
      </c>
      <c r="I3300" t="s">
        <v>25</v>
      </c>
      <c r="J3300" t="s">
        <v>26</v>
      </c>
      <c r="K3300" t="s">
        <v>37</v>
      </c>
      <c r="L3300" t="s">
        <v>8629</v>
      </c>
      <c r="M3300">
        <v>6.77</v>
      </c>
      <c r="N3300" s="3">
        <v>16</v>
      </c>
      <c r="O3300" s="3">
        <v>16</v>
      </c>
      <c r="P3300" s="3">
        <v>0</v>
      </c>
      <c r="Q3300" s="3">
        <v>0</v>
      </c>
      <c r="R3300" s="3">
        <v>0</v>
      </c>
      <c r="S3300" s="3">
        <v>0</v>
      </c>
      <c r="T3300" s="2">
        <f t="shared" si="102"/>
        <v>1</v>
      </c>
      <c r="U3300" t="str">
        <f t="shared" si="103"/>
        <v>Medium</v>
      </c>
    </row>
    <row r="3301" spans="1:21" x14ac:dyDescent="0.3">
      <c r="A3301" s="3">
        <v>12314848</v>
      </c>
      <c r="B3301" t="s">
        <v>8761</v>
      </c>
      <c r="C3301" t="s">
        <v>8762</v>
      </c>
      <c r="D3301" t="s">
        <v>84</v>
      </c>
      <c r="E3301" t="s">
        <v>23</v>
      </c>
      <c r="F3301" t="s">
        <v>24</v>
      </c>
      <c r="G3301" s="3">
        <v>2023</v>
      </c>
      <c r="H3301">
        <v>4</v>
      </c>
      <c r="I3301" t="s">
        <v>25</v>
      </c>
      <c r="J3301" t="s">
        <v>26</v>
      </c>
      <c r="K3301" t="s">
        <v>85</v>
      </c>
      <c r="L3301" t="s">
        <v>8629</v>
      </c>
      <c r="M3301">
        <v>5.7</v>
      </c>
      <c r="N3301" s="3">
        <v>16</v>
      </c>
      <c r="O3301" s="3">
        <v>14</v>
      </c>
      <c r="P3301" s="3">
        <v>1</v>
      </c>
      <c r="Q3301" s="3">
        <v>0</v>
      </c>
      <c r="R3301" s="3">
        <v>0</v>
      </c>
      <c r="S3301" s="3">
        <v>0</v>
      </c>
      <c r="T3301" s="2">
        <f t="shared" si="102"/>
        <v>0.875</v>
      </c>
      <c r="U3301" t="str">
        <f t="shared" si="103"/>
        <v>Medium</v>
      </c>
    </row>
    <row r="3302" spans="1:21" x14ac:dyDescent="0.3">
      <c r="A3302" s="3">
        <v>12323476</v>
      </c>
      <c r="B3302" t="s">
        <v>8763</v>
      </c>
      <c r="C3302" t="s">
        <v>8764</v>
      </c>
      <c r="D3302" t="s">
        <v>8287</v>
      </c>
      <c r="E3302" t="s">
        <v>23</v>
      </c>
      <c r="F3302" t="s">
        <v>24</v>
      </c>
      <c r="G3302" s="3">
        <v>2023</v>
      </c>
      <c r="H3302">
        <v>4</v>
      </c>
      <c r="I3302" t="s">
        <v>36</v>
      </c>
      <c r="J3302" t="s">
        <v>26</v>
      </c>
      <c r="K3302" t="s">
        <v>85</v>
      </c>
      <c r="L3302" t="s">
        <v>8629</v>
      </c>
      <c r="M3302">
        <v>5.83</v>
      </c>
      <c r="N3302" s="3">
        <v>16</v>
      </c>
      <c r="O3302" s="3">
        <v>15</v>
      </c>
      <c r="P3302" s="3">
        <v>1</v>
      </c>
      <c r="Q3302" s="3">
        <v>0</v>
      </c>
      <c r="R3302" s="3">
        <v>0</v>
      </c>
      <c r="S3302" s="3">
        <v>0</v>
      </c>
      <c r="T3302" s="2">
        <f t="shared" si="102"/>
        <v>0.9375</v>
      </c>
      <c r="U3302" t="str">
        <f t="shared" si="103"/>
        <v>Medium</v>
      </c>
    </row>
    <row r="3303" spans="1:21" x14ac:dyDescent="0.3">
      <c r="A3303" s="3">
        <v>12307883</v>
      </c>
      <c r="B3303" t="s">
        <v>8765</v>
      </c>
      <c r="C3303" t="s">
        <v>8766</v>
      </c>
      <c r="D3303" t="s">
        <v>8767</v>
      </c>
      <c r="E3303" t="s">
        <v>23</v>
      </c>
      <c r="F3303" t="s">
        <v>24</v>
      </c>
      <c r="G3303" s="3">
        <v>2023</v>
      </c>
      <c r="H3303">
        <v>4</v>
      </c>
      <c r="I3303" t="s">
        <v>25</v>
      </c>
      <c r="J3303" t="s">
        <v>26</v>
      </c>
      <c r="K3303" t="s">
        <v>85</v>
      </c>
      <c r="L3303" t="s">
        <v>8629</v>
      </c>
      <c r="M3303">
        <v>8.5</v>
      </c>
      <c r="N3303" s="3">
        <v>16</v>
      </c>
      <c r="O3303" s="3">
        <v>16</v>
      </c>
      <c r="P3303" s="3">
        <v>0</v>
      </c>
      <c r="Q3303" s="3">
        <v>0</v>
      </c>
      <c r="R3303" s="3">
        <v>0</v>
      </c>
      <c r="S3303" s="3">
        <v>0</v>
      </c>
      <c r="T3303" s="2">
        <f t="shared" si="102"/>
        <v>1</v>
      </c>
      <c r="U3303" t="str">
        <f t="shared" si="103"/>
        <v>High</v>
      </c>
    </row>
    <row r="3304" spans="1:21" x14ac:dyDescent="0.3">
      <c r="A3304" s="3">
        <v>12315072</v>
      </c>
      <c r="B3304" t="s">
        <v>6394</v>
      </c>
      <c r="C3304" t="s">
        <v>8768</v>
      </c>
      <c r="D3304" t="s">
        <v>88</v>
      </c>
      <c r="E3304" t="s">
        <v>23</v>
      </c>
      <c r="F3304" t="s">
        <v>24</v>
      </c>
      <c r="G3304" s="3">
        <v>2023</v>
      </c>
      <c r="H3304">
        <v>4</v>
      </c>
      <c r="I3304" t="s">
        <v>25</v>
      </c>
      <c r="J3304" t="s">
        <v>26</v>
      </c>
      <c r="K3304" t="s">
        <v>27</v>
      </c>
      <c r="L3304" t="s">
        <v>8629</v>
      </c>
      <c r="M3304">
        <v>7.54</v>
      </c>
      <c r="N3304" s="3">
        <v>16</v>
      </c>
      <c r="O3304" s="3">
        <v>16</v>
      </c>
      <c r="P3304" s="3">
        <v>0</v>
      </c>
      <c r="Q3304" s="3">
        <v>0</v>
      </c>
      <c r="R3304" s="3">
        <v>0</v>
      </c>
      <c r="S3304" s="3">
        <v>0</v>
      </c>
      <c r="T3304" s="2">
        <f t="shared" si="102"/>
        <v>1</v>
      </c>
      <c r="U3304" t="str">
        <f t="shared" si="103"/>
        <v>High</v>
      </c>
    </row>
    <row r="3305" spans="1:21" x14ac:dyDescent="0.3">
      <c r="A3305" s="3">
        <v>12319751</v>
      </c>
      <c r="B3305" t="s">
        <v>8769</v>
      </c>
      <c r="C3305" t="s">
        <v>6827</v>
      </c>
      <c r="D3305" t="s">
        <v>3685</v>
      </c>
      <c r="E3305" t="s">
        <v>23</v>
      </c>
      <c r="F3305" t="s">
        <v>24</v>
      </c>
      <c r="G3305" s="3">
        <v>2023</v>
      </c>
      <c r="H3305">
        <v>4</v>
      </c>
      <c r="I3305" t="s">
        <v>25</v>
      </c>
      <c r="J3305" t="s">
        <v>26</v>
      </c>
      <c r="K3305" t="s">
        <v>330</v>
      </c>
      <c r="L3305" t="s">
        <v>8629</v>
      </c>
      <c r="M3305">
        <v>6.25</v>
      </c>
      <c r="N3305" s="3">
        <v>16</v>
      </c>
      <c r="O3305" s="3">
        <v>16</v>
      </c>
      <c r="P3305" s="3">
        <v>0</v>
      </c>
      <c r="Q3305" s="3">
        <v>0</v>
      </c>
      <c r="R3305" s="3">
        <v>0</v>
      </c>
      <c r="S3305" s="3">
        <v>0</v>
      </c>
      <c r="T3305" s="2">
        <f t="shared" si="102"/>
        <v>1</v>
      </c>
      <c r="U3305" t="str">
        <f t="shared" si="103"/>
        <v>Medium</v>
      </c>
    </row>
    <row r="3306" spans="1:21" x14ac:dyDescent="0.3">
      <c r="A3306" s="3">
        <v>12301502</v>
      </c>
      <c r="B3306" t="s">
        <v>8770</v>
      </c>
      <c r="C3306" t="s">
        <v>8771</v>
      </c>
      <c r="D3306" t="s">
        <v>8772</v>
      </c>
      <c r="E3306" t="s">
        <v>23</v>
      </c>
      <c r="F3306" t="s">
        <v>24</v>
      </c>
      <c r="G3306" s="3">
        <v>2023</v>
      </c>
      <c r="H3306">
        <v>4</v>
      </c>
      <c r="I3306" t="s">
        <v>25</v>
      </c>
      <c r="J3306" t="s">
        <v>26</v>
      </c>
      <c r="K3306" t="s">
        <v>37</v>
      </c>
      <c r="L3306" t="s">
        <v>8629</v>
      </c>
      <c r="M3306">
        <v>3.4</v>
      </c>
      <c r="N3306" s="3">
        <v>16</v>
      </c>
      <c r="O3306" s="3">
        <v>11</v>
      </c>
      <c r="P3306" s="3">
        <v>5</v>
      </c>
      <c r="Q3306" s="3">
        <v>0</v>
      </c>
      <c r="R3306" s="3">
        <v>0</v>
      </c>
      <c r="S3306" s="3">
        <v>0</v>
      </c>
      <c r="T3306" s="2">
        <f t="shared" si="102"/>
        <v>0.6875</v>
      </c>
      <c r="U3306" t="str">
        <f t="shared" si="103"/>
        <v>Low</v>
      </c>
    </row>
    <row r="3307" spans="1:21" x14ac:dyDescent="0.3">
      <c r="A3307" s="3">
        <v>12304338</v>
      </c>
      <c r="B3307" t="s">
        <v>8773</v>
      </c>
      <c r="C3307" t="s">
        <v>8774</v>
      </c>
      <c r="D3307" t="s">
        <v>8775</v>
      </c>
      <c r="E3307" t="s">
        <v>23</v>
      </c>
      <c r="F3307" t="s">
        <v>24</v>
      </c>
      <c r="G3307" s="3">
        <v>2023</v>
      </c>
      <c r="H3307">
        <v>4</v>
      </c>
      <c r="I3307" t="s">
        <v>25</v>
      </c>
      <c r="J3307" t="s">
        <v>26</v>
      </c>
      <c r="K3307" t="s">
        <v>72</v>
      </c>
      <c r="L3307" t="s">
        <v>8629</v>
      </c>
      <c r="M3307">
        <v>7.06</v>
      </c>
      <c r="N3307" s="3">
        <v>16</v>
      </c>
      <c r="O3307" s="3">
        <v>15</v>
      </c>
      <c r="P3307" s="3">
        <v>1</v>
      </c>
      <c r="Q3307" s="3">
        <v>0</v>
      </c>
      <c r="R3307" s="3">
        <v>0</v>
      </c>
      <c r="S3307" s="3">
        <v>0</v>
      </c>
      <c r="T3307" s="2">
        <f t="shared" si="102"/>
        <v>0.9375</v>
      </c>
      <c r="U3307" t="str">
        <f t="shared" si="103"/>
        <v>High</v>
      </c>
    </row>
    <row r="3308" spans="1:21" x14ac:dyDescent="0.3">
      <c r="A3308" s="3">
        <v>12308250</v>
      </c>
      <c r="B3308" t="s">
        <v>8776</v>
      </c>
      <c r="C3308" t="s">
        <v>8777</v>
      </c>
      <c r="D3308" t="s">
        <v>8778</v>
      </c>
      <c r="E3308" t="s">
        <v>23</v>
      </c>
      <c r="F3308" t="s">
        <v>24</v>
      </c>
      <c r="G3308" s="3">
        <v>2023</v>
      </c>
      <c r="H3308">
        <v>4</v>
      </c>
      <c r="I3308" t="s">
        <v>25</v>
      </c>
      <c r="J3308" t="s">
        <v>26</v>
      </c>
      <c r="K3308" t="s">
        <v>716</v>
      </c>
      <c r="L3308" t="s">
        <v>8779</v>
      </c>
      <c r="M3308">
        <v>6.36</v>
      </c>
      <c r="N3308" s="3">
        <v>14</v>
      </c>
      <c r="O3308" s="3">
        <v>14</v>
      </c>
      <c r="P3308" s="3">
        <v>0</v>
      </c>
      <c r="Q3308" s="3">
        <v>0</v>
      </c>
      <c r="R3308" s="3">
        <v>0</v>
      </c>
      <c r="S3308" s="3">
        <v>0</v>
      </c>
      <c r="T3308" s="2">
        <f t="shared" si="102"/>
        <v>1</v>
      </c>
      <c r="U3308" t="str">
        <f t="shared" si="103"/>
        <v>Medium</v>
      </c>
    </row>
    <row r="3309" spans="1:21" x14ac:dyDescent="0.3">
      <c r="A3309" s="3">
        <v>12308797</v>
      </c>
      <c r="B3309" t="s">
        <v>8780</v>
      </c>
      <c r="C3309" t="s">
        <v>8781</v>
      </c>
      <c r="D3309" t="s">
        <v>8782</v>
      </c>
      <c r="E3309" t="s">
        <v>23</v>
      </c>
      <c r="F3309" t="s">
        <v>24</v>
      </c>
      <c r="G3309" s="3">
        <v>2023</v>
      </c>
      <c r="H3309">
        <v>4</v>
      </c>
      <c r="I3309" t="s">
        <v>25</v>
      </c>
      <c r="J3309" t="s">
        <v>26</v>
      </c>
      <c r="K3309" t="s">
        <v>716</v>
      </c>
      <c r="L3309" t="s">
        <v>8779</v>
      </c>
      <c r="M3309">
        <v>5.76</v>
      </c>
      <c r="N3309" s="3">
        <v>14</v>
      </c>
      <c r="O3309" s="3">
        <v>13</v>
      </c>
      <c r="P3309" s="3">
        <v>1</v>
      </c>
      <c r="Q3309" s="3">
        <v>0</v>
      </c>
      <c r="R3309" s="3">
        <v>0</v>
      </c>
      <c r="S3309" s="3">
        <v>0</v>
      </c>
      <c r="T3309" s="2">
        <f t="shared" si="102"/>
        <v>0.9285714285714286</v>
      </c>
      <c r="U3309" t="str">
        <f t="shared" si="103"/>
        <v>Medium</v>
      </c>
    </row>
    <row r="3310" spans="1:21" x14ac:dyDescent="0.3">
      <c r="A3310" s="3">
        <v>12305403</v>
      </c>
      <c r="B3310" t="s">
        <v>8783</v>
      </c>
      <c r="C3310" t="s">
        <v>8784</v>
      </c>
      <c r="D3310" t="s">
        <v>8785</v>
      </c>
      <c r="E3310" t="s">
        <v>23</v>
      </c>
      <c r="F3310" t="s">
        <v>24</v>
      </c>
      <c r="G3310" s="3">
        <v>2023</v>
      </c>
      <c r="H3310">
        <v>4</v>
      </c>
      <c r="I3310" t="s">
        <v>25</v>
      </c>
      <c r="J3310" t="s">
        <v>26</v>
      </c>
      <c r="K3310" t="s">
        <v>716</v>
      </c>
      <c r="L3310" t="s">
        <v>8779</v>
      </c>
      <c r="M3310">
        <v>8</v>
      </c>
      <c r="N3310" s="3">
        <v>14</v>
      </c>
      <c r="O3310" s="3">
        <v>14</v>
      </c>
      <c r="P3310" s="3">
        <v>0</v>
      </c>
      <c r="Q3310" s="3">
        <v>0</v>
      </c>
      <c r="R3310" s="3">
        <v>0</v>
      </c>
      <c r="S3310" s="3">
        <v>0</v>
      </c>
      <c r="T3310" s="2">
        <f t="shared" si="102"/>
        <v>1</v>
      </c>
      <c r="U3310" t="str">
        <f t="shared" si="103"/>
        <v>High</v>
      </c>
    </row>
    <row r="3311" spans="1:21" x14ac:dyDescent="0.3">
      <c r="A3311" s="3">
        <v>12322782</v>
      </c>
      <c r="B3311" t="s">
        <v>2122</v>
      </c>
      <c r="C3311" t="s">
        <v>8786</v>
      </c>
      <c r="D3311" t="s">
        <v>6610</v>
      </c>
      <c r="E3311" t="s">
        <v>23</v>
      </c>
      <c r="F3311" t="s">
        <v>24</v>
      </c>
      <c r="G3311" s="3">
        <v>2023</v>
      </c>
      <c r="H3311">
        <v>4</v>
      </c>
      <c r="I3311" t="s">
        <v>25</v>
      </c>
      <c r="J3311" t="s">
        <v>26</v>
      </c>
      <c r="K3311" t="s">
        <v>85</v>
      </c>
      <c r="L3311" t="s">
        <v>8779</v>
      </c>
      <c r="M3311">
        <v>6.4</v>
      </c>
      <c r="N3311" s="3">
        <v>14</v>
      </c>
      <c r="O3311" s="3">
        <v>14</v>
      </c>
      <c r="P3311" s="3">
        <v>0</v>
      </c>
      <c r="Q3311" s="3">
        <v>0</v>
      </c>
      <c r="R3311" s="3">
        <v>0</v>
      </c>
      <c r="S3311" s="3">
        <v>0</v>
      </c>
      <c r="T3311" s="2">
        <f t="shared" si="102"/>
        <v>1</v>
      </c>
      <c r="U3311" t="str">
        <f t="shared" si="103"/>
        <v>Medium</v>
      </c>
    </row>
    <row r="3312" spans="1:21" x14ac:dyDescent="0.3">
      <c r="A3312" s="3">
        <v>12301734</v>
      </c>
      <c r="B3312" t="s">
        <v>8787</v>
      </c>
      <c r="C3312" t="s">
        <v>8788</v>
      </c>
      <c r="D3312" t="s">
        <v>8789</v>
      </c>
      <c r="E3312" t="s">
        <v>23</v>
      </c>
      <c r="F3312" t="s">
        <v>24</v>
      </c>
      <c r="G3312" s="3">
        <v>2023</v>
      </c>
      <c r="H3312">
        <v>4</v>
      </c>
      <c r="I3312" t="s">
        <v>25</v>
      </c>
      <c r="J3312" t="s">
        <v>26</v>
      </c>
      <c r="K3312" t="s">
        <v>716</v>
      </c>
      <c r="L3312" t="s">
        <v>8779</v>
      </c>
      <c r="M3312">
        <v>7.02</v>
      </c>
      <c r="N3312" s="3">
        <v>14</v>
      </c>
      <c r="O3312" s="3">
        <v>14</v>
      </c>
      <c r="P3312" s="3">
        <v>0</v>
      </c>
      <c r="Q3312" s="3">
        <v>0</v>
      </c>
      <c r="R3312" s="3">
        <v>0</v>
      </c>
      <c r="S3312" s="3">
        <v>0</v>
      </c>
      <c r="T3312" s="2">
        <f t="shared" si="102"/>
        <v>1</v>
      </c>
      <c r="U3312" t="str">
        <f t="shared" si="103"/>
        <v>High</v>
      </c>
    </row>
    <row r="3313" spans="1:21" x14ac:dyDescent="0.3">
      <c r="A3313" s="3">
        <v>12322239</v>
      </c>
      <c r="B3313" t="s">
        <v>8790</v>
      </c>
      <c r="C3313" t="s">
        <v>8791</v>
      </c>
      <c r="D3313" t="s">
        <v>8792</v>
      </c>
      <c r="E3313" t="s">
        <v>23</v>
      </c>
      <c r="F3313" t="s">
        <v>24</v>
      </c>
      <c r="G3313" s="3">
        <v>2023</v>
      </c>
      <c r="H3313">
        <v>4</v>
      </c>
      <c r="I3313" t="s">
        <v>36</v>
      </c>
      <c r="J3313" t="s">
        <v>26</v>
      </c>
      <c r="K3313" t="s">
        <v>85</v>
      </c>
      <c r="L3313" t="s">
        <v>8779</v>
      </c>
      <c r="M3313">
        <v>7.13</v>
      </c>
      <c r="N3313" s="3">
        <v>14</v>
      </c>
      <c r="O3313" s="3">
        <v>14</v>
      </c>
      <c r="P3313" s="3">
        <v>0</v>
      </c>
      <c r="Q3313" s="3">
        <v>0</v>
      </c>
      <c r="R3313" s="3">
        <v>0</v>
      </c>
      <c r="S3313" s="3">
        <v>0</v>
      </c>
      <c r="T3313" s="2">
        <f t="shared" si="102"/>
        <v>1</v>
      </c>
      <c r="U3313" t="str">
        <f t="shared" si="103"/>
        <v>High</v>
      </c>
    </row>
    <row r="3314" spans="1:21" x14ac:dyDescent="0.3">
      <c r="A3314" s="3">
        <v>12308336</v>
      </c>
      <c r="B3314" t="s">
        <v>8793</v>
      </c>
      <c r="C3314" t="s">
        <v>8794</v>
      </c>
      <c r="D3314" t="s">
        <v>8795</v>
      </c>
      <c r="E3314" t="s">
        <v>23</v>
      </c>
      <c r="F3314" t="s">
        <v>24</v>
      </c>
      <c r="G3314" s="3">
        <v>2023</v>
      </c>
      <c r="H3314">
        <v>4</v>
      </c>
      <c r="I3314" t="s">
        <v>25</v>
      </c>
      <c r="J3314" t="s">
        <v>26</v>
      </c>
      <c r="K3314" t="s">
        <v>911</v>
      </c>
      <c r="L3314" t="s">
        <v>8779</v>
      </c>
      <c r="M3314">
        <v>5.16</v>
      </c>
      <c r="N3314" s="3">
        <v>14</v>
      </c>
      <c r="O3314" s="3">
        <v>11</v>
      </c>
      <c r="P3314" s="3">
        <v>3</v>
      </c>
      <c r="Q3314" s="3">
        <v>0</v>
      </c>
      <c r="R3314" s="3">
        <v>0</v>
      </c>
      <c r="S3314" s="3">
        <v>0</v>
      </c>
      <c r="T3314" s="2">
        <f t="shared" si="102"/>
        <v>0.7857142857142857</v>
      </c>
      <c r="U3314" t="str">
        <f t="shared" si="103"/>
        <v>Medium</v>
      </c>
    </row>
    <row r="3315" spans="1:21" x14ac:dyDescent="0.3">
      <c r="A3315" s="3">
        <v>12309622</v>
      </c>
      <c r="B3315" t="s">
        <v>8796</v>
      </c>
      <c r="C3315" t="s">
        <v>8797</v>
      </c>
      <c r="D3315" t="s">
        <v>8798</v>
      </c>
      <c r="E3315" t="s">
        <v>23</v>
      </c>
      <c r="F3315" t="s">
        <v>24</v>
      </c>
      <c r="G3315" s="3">
        <v>2023</v>
      </c>
      <c r="H3315">
        <v>4</v>
      </c>
      <c r="I3315" t="s">
        <v>36</v>
      </c>
      <c r="J3315" t="s">
        <v>26</v>
      </c>
      <c r="K3315" t="s">
        <v>61</v>
      </c>
      <c r="L3315" t="s">
        <v>8779</v>
      </c>
      <c r="M3315">
        <v>8.0399999999999991</v>
      </c>
      <c r="N3315" s="3">
        <v>14</v>
      </c>
      <c r="O3315" s="3">
        <v>14</v>
      </c>
      <c r="P3315" s="3">
        <v>0</v>
      </c>
      <c r="Q3315" s="3">
        <v>0</v>
      </c>
      <c r="R3315" s="3">
        <v>0</v>
      </c>
      <c r="S3315" s="3">
        <v>0</v>
      </c>
      <c r="T3315" s="2">
        <f t="shared" si="102"/>
        <v>1</v>
      </c>
      <c r="U3315" t="str">
        <f t="shared" si="103"/>
        <v>High</v>
      </c>
    </row>
    <row r="3316" spans="1:21" x14ac:dyDescent="0.3">
      <c r="A3316" s="3">
        <v>12314259</v>
      </c>
      <c r="B3316" t="s">
        <v>8799</v>
      </c>
      <c r="C3316" t="s">
        <v>8800</v>
      </c>
      <c r="D3316" t="s">
        <v>8801</v>
      </c>
      <c r="E3316" t="s">
        <v>23</v>
      </c>
      <c r="F3316" t="s">
        <v>24</v>
      </c>
      <c r="G3316" s="3">
        <v>2023</v>
      </c>
      <c r="H3316">
        <v>4</v>
      </c>
      <c r="I3316" t="s">
        <v>25</v>
      </c>
      <c r="J3316" t="s">
        <v>26</v>
      </c>
      <c r="K3316" t="s">
        <v>27</v>
      </c>
      <c r="L3316" t="s">
        <v>8779</v>
      </c>
      <c r="M3316">
        <v>6.53</v>
      </c>
      <c r="N3316" s="3">
        <v>14</v>
      </c>
      <c r="O3316" s="3">
        <v>14</v>
      </c>
      <c r="P3316" s="3">
        <v>0</v>
      </c>
      <c r="Q3316" s="3">
        <v>0</v>
      </c>
      <c r="R3316" s="3">
        <v>0</v>
      </c>
      <c r="S3316" s="3">
        <v>0</v>
      </c>
      <c r="T3316" s="2">
        <f t="shared" si="102"/>
        <v>1</v>
      </c>
      <c r="U3316" t="str">
        <f t="shared" si="103"/>
        <v>Medium</v>
      </c>
    </row>
    <row r="3317" spans="1:21" x14ac:dyDescent="0.3">
      <c r="A3317" s="3">
        <v>12302307</v>
      </c>
      <c r="B3317" t="s">
        <v>8802</v>
      </c>
      <c r="C3317" t="s">
        <v>8803</v>
      </c>
      <c r="D3317" t="s">
        <v>8804</v>
      </c>
      <c r="E3317" t="s">
        <v>23</v>
      </c>
      <c r="F3317" t="s">
        <v>24</v>
      </c>
      <c r="G3317" s="3">
        <v>2023</v>
      </c>
      <c r="H3317">
        <v>4</v>
      </c>
      <c r="I3317" t="s">
        <v>25</v>
      </c>
      <c r="J3317" t="s">
        <v>26</v>
      </c>
      <c r="K3317" t="s">
        <v>133</v>
      </c>
      <c r="L3317" t="s">
        <v>8779</v>
      </c>
      <c r="M3317">
        <v>6.56</v>
      </c>
      <c r="N3317" s="3">
        <v>14</v>
      </c>
      <c r="O3317" s="3">
        <v>14</v>
      </c>
      <c r="P3317" s="3">
        <v>0</v>
      </c>
      <c r="Q3317" s="3">
        <v>0</v>
      </c>
      <c r="R3317" s="3">
        <v>0</v>
      </c>
      <c r="S3317" s="3">
        <v>0</v>
      </c>
      <c r="T3317" s="2">
        <f t="shared" si="102"/>
        <v>1</v>
      </c>
      <c r="U3317" t="str">
        <f t="shared" si="103"/>
        <v>Medium</v>
      </c>
    </row>
    <row r="3318" spans="1:21" x14ac:dyDescent="0.3">
      <c r="A3318" s="3">
        <v>12324228</v>
      </c>
      <c r="B3318" t="s">
        <v>8805</v>
      </c>
      <c r="C3318" t="s">
        <v>5399</v>
      </c>
      <c r="D3318" t="s">
        <v>8806</v>
      </c>
      <c r="E3318" t="s">
        <v>23</v>
      </c>
      <c r="F3318" t="s">
        <v>24</v>
      </c>
      <c r="G3318" s="3">
        <v>2023</v>
      </c>
      <c r="H3318">
        <v>4</v>
      </c>
      <c r="I3318" t="s">
        <v>36</v>
      </c>
      <c r="J3318" t="s">
        <v>26</v>
      </c>
      <c r="K3318" t="s">
        <v>85</v>
      </c>
      <c r="L3318" t="s">
        <v>8779</v>
      </c>
      <c r="M3318">
        <v>6.87</v>
      </c>
      <c r="N3318" s="3">
        <v>14</v>
      </c>
      <c r="O3318" s="3">
        <v>14</v>
      </c>
      <c r="P3318" s="3">
        <v>0</v>
      </c>
      <c r="Q3318" s="3">
        <v>0</v>
      </c>
      <c r="R3318" s="3">
        <v>0</v>
      </c>
      <c r="S3318" s="3">
        <v>0</v>
      </c>
      <c r="T3318" s="2">
        <f t="shared" si="102"/>
        <v>1</v>
      </c>
      <c r="U3318" t="str">
        <f t="shared" si="103"/>
        <v>Medium</v>
      </c>
    </row>
    <row r="3319" spans="1:21" x14ac:dyDescent="0.3">
      <c r="A3319" s="3">
        <v>12321176</v>
      </c>
      <c r="B3319" t="s">
        <v>8807</v>
      </c>
      <c r="C3319" t="s">
        <v>8808</v>
      </c>
      <c r="D3319" t="s">
        <v>8809</v>
      </c>
      <c r="E3319" t="s">
        <v>23</v>
      </c>
      <c r="F3319" t="s">
        <v>24</v>
      </c>
      <c r="G3319" s="3">
        <v>2023</v>
      </c>
      <c r="H3319">
        <v>4</v>
      </c>
      <c r="I3319" t="s">
        <v>25</v>
      </c>
      <c r="J3319" t="s">
        <v>26</v>
      </c>
      <c r="K3319" t="s">
        <v>716</v>
      </c>
      <c r="L3319" t="s">
        <v>8779</v>
      </c>
      <c r="M3319">
        <v>4.09</v>
      </c>
      <c r="N3319" s="3">
        <v>14</v>
      </c>
      <c r="O3319" s="3">
        <v>5</v>
      </c>
      <c r="P3319" s="3">
        <v>1</v>
      </c>
      <c r="Q3319" s="3">
        <v>0</v>
      </c>
      <c r="R3319" s="3">
        <v>0</v>
      </c>
      <c r="S3319" s="3">
        <v>0</v>
      </c>
      <c r="T3319" s="2">
        <f t="shared" si="102"/>
        <v>0.35714285714285715</v>
      </c>
      <c r="U3319" t="str">
        <f t="shared" si="103"/>
        <v>Low</v>
      </c>
    </row>
    <row r="3320" spans="1:21" x14ac:dyDescent="0.3">
      <c r="A3320" s="3">
        <v>12301101</v>
      </c>
      <c r="B3320" t="s">
        <v>8810</v>
      </c>
      <c r="C3320" t="s">
        <v>8811</v>
      </c>
      <c r="D3320" t="s">
        <v>8812</v>
      </c>
      <c r="E3320" t="s">
        <v>23</v>
      </c>
      <c r="F3320" t="s">
        <v>24</v>
      </c>
      <c r="G3320" s="3">
        <v>2023</v>
      </c>
      <c r="H3320">
        <v>4</v>
      </c>
      <c r="I3320" t="s">
        <v>36</v>
      </c>
      <c r="J3320" t="s">
        <v>26</v>
      </c>
      <c r="K3320" t="s">
        <v>37</v>
      </c>
      <c r="L3320" t="s">
        <v>8779</v>
      </c>
      <c r="M3320">
        <v>7.47</v>
      </c>
      <c r="N3320" s="3">
        <v>14</v>
      </c>
      <c r="O3320" s="3">
        <v>14</v>
      </c>
      <c r="P3320" s="3">
        <v>0</v>
      </c>
      <c r="Q3320" s="3">
        <v>0</v>
      </c>
      <c r="R3320" s="3">
        <v>0</v>
      </c>
      <c r="S3320" s="3">
        <v>0</v>
      </c>
      <c r="T3320" s="2">
        <f t="shared" si="102"/>
        <v>1</v>
      </c>
      <c r="U3320" t="str">
        <f t="shared" si="103"/>
        <v>High</v>
      </c>
    </row>
    <row r="3321" spans="1:21" x14ac:dyDescent="0.3">
      <c r="A3321" s="3">
        <v>12300729</v>
      </c>
      <c r="B3321" t="s">
        <v>8813</v>
      </c>
      <c r="C3321" t="s">
        <v>8814</v>
      </c>
      <c r="D3321" t="s">
        <v>8815</v>
      </c>
      <c r="E3321" t="s">
        <v>23</v>
      </c>
      <c r="F3321" t="s">
        <v>24</v>
      </c>
      <c r="G3321" s="3">
        <v>2023</v>
      </c>
      <c r="H3321">
        <v>4</v>
      </c>
      <c r="I3321" t="s">
        <v>25</v>
      </c>
      <c r="J3321" t="s">
        <v>26</v>
      </c>
      <c r="K3321" t="s">
        <v>133</v>
      </c>
      <c r="L3321" t="s">
        <v>8779</v>
      </c>
      <c r="M3321">
        <v>6.76</v>
      </c>
      <c r="N3321" s="3">
        <v>14</v>
      </c>
      <c r="O3321" s="3">
        <v>14</v>
      </c>
      <c r="P3321" s="3">
        <v>0</v>
      </c>
      <c r="Q3321" s="3">
        <v>0</v>
      </c>
      <c r="R3321" s="3">
        <v>0</v>
      </c>
      <c r="S3321" s="3">
        <v>0</v>
      </c>
      <c r="T3321" s="2">
        <f t="shared" si="102"/>
        <v>1</v>
      </c>
      <c r="U3321" t="str">
        <f t="shared" si="103"/>
        <v>Medium</v>
      </c>
    </row>
    <row r="3322" spans="1:21" x14ac:dyDescent="0.3">
      <c r="A3322" s="3">
        <v>12304036</v>
      </c>
      <c r="B3322" t="s">
        <v>8816</v>
      </c>
      <c r="C3322" t="s">
        <v>8817</v>
      </c>
      <c r="D3322" t="s">
        <v>8818</v>
      </c>
      <c r="E3322" t="s">
        <v>23</v>
      </c>
      <c r="F3322" t="s">
        <v>24</v>
      </c>
      <c r="G3322" s="3">
        <v>2023</v>
      </c>
      <c r="H3322">
        <v>4</v>
      </c>
      <c r="I3322" t="s">
        <v>25</v>
      </c>
      <c r="J3322" t="s">
        <v>26</v>
      </c>
      <c r="K3322" t="s">
        <v>716</v>
      </c>
      <c r="L3322" t="s">
        <v>8779</v>
      </c>
      <c r="M3322">
        <v>5.1100000000000003</v>
      </c>
      <c r="N3322" s="3">
        <v>14</v>
      </c>
      <c r="O3322" s="3">
        <v>13</v>
      </c>
      <c r="P3322" s="3">
        <v>1</v>
      </c>
      <c r="Q3322" s="3">
        <v>0</v>
      </c>
      <c r="R3322" s="3">
        <v>0</v>
      </c>
      <c r="S3322" s="3">
        <v>0</v>
      </c>
      <c r="T3322" s="2">
        <f t="shared" si="102"/>
        <v>0.9285714285714286</v>
      </c>
      <c r="U3322" t="str">
        <f t="shared" si="103"/>
        <v>Medium</v>
      </c>
    </row>
    <row r="3323" spans="1:21" x14ac:dyDescent="0.3">
      <c r="A3323" s="3">
        <v>12304379</v>
      </c>
      <c r="B3323" t="s">
        <v>8819</v>
      </c>
      <c r="C3323" t="s">
        <v>8820</v>
      </c>
      <c r="D3323" t="s">
        <v>8821</v>
      </c>
      <c r="E3323" t="s">
        <v>23</v>
      </c>
      <c r="F3323" t="s">
        <v>24</v>
      </c>
      <c r="G3323" s="3">
        <v>2023</v>
      </c>
      <c r="H3323">
        <v>4</v>
      </c>
      <c r="I3323" t="s">
        <v>25</v>
      </c>
      <c r="J3323" t="s">
        <v>26</v>
      </c>
      <c r="K3323" t="s">
        <v>37</v>
      </c>
      <c r="L3323" t="s">
        <v>8779</v>
      </c>
      <c r="M3323">
        <v>2.62</v>
      </c>
      <c r="N3323" s="3">
        <v>14</v>
      </c>
      <c r="O3323" s="3">
        <v>7</v>
      </c>
      <c r="P3323" s="3">
        <v>3</v>
      </c>
      <c r="Q3323" s="3">
        <v>4</v>
      </c>
      <c r="R3323" s="3">
        <v>0</v>
      </c>
      <c r="S3323" s="3">
        <v>0</v>
      </c>
      <c r="T3323" s="2">
        <f t="shared" si="102"/>
        <v>0.5</v>
      </c>
      <c r="U3323" t="str">
        <f t="shared" si="103"/>
        <v>Low</v>
      </c>
    </row>
    <row r="3324" spans="1:21" x14ac:dyDescent="0.3">
      <c r="A3324" s="3">
        <v>12300802</v>
      </c>
      <c r="B3324" t="s">
        <v>8822</v>
      </c>
      <c r="C3324" t="s">
        <v>8823</v>
      </c>
      <c r="D3324" t="s">
        <v>8824</v>
      </c>
      <c r="E3324" t="s">
        <v>23</v>
      </c>
      <c r="F3324" t="s">
        <v>24</v>
      </c>
      <c r="G3324" s="3">
        <v>2023</v>
      </c>
      <c r="H3324">
        <v>4</v>
      </c>
      <c r="I3324" t="s">
        <v>36</v>
      </c>
      <c r="J3324" t="s">
        <v>26</v>
      </c>
      <c r="K3324" t="s">
        <v>37</v>
      </c>
      <c r="L3324" t="s">
        <v>8779</v>
      </c>
      <c r="M3324">
        <v>6.76</v>
      </c>
      <c r="N3324" s="3">
        <v>14</v>
      </c>
      <c r="O3324" s="3">
        <v>14</v>
      </c>
      <c r="P3324" s="3">
        <v>0</v>
      </c>
      <c r="Q3324" s="3">
        <v>0</v>
      </c>
      <c r="R3324" s="3">
        <v>0</v>
      </c>
      <c r="S3324" s="3">
        <v>0</v>
      </c>
      <c r="T3324" s="2">
        <f t="shared" si="102"/>
        <v>1</v>
      </c>
      <c r="U3324" t="str">
        <f t="shared" si="103"/>
        <v>Medium</v>
      </c>
    </row>
    <row r="3325" spans="1:21" x14ac:dyDescent="0.3">
      <c r="A3325" s="3">
        <v>12305879</v>
      </c>
      <c r="B3325" t="s">
        <v>8825</v>
      </c>
      <c r="C3325" t="s">
        <v>8826</v>
      </c>
      <c r="D3325" t="s">
        <v>8827</v>
      </c>
      <c r="E3325" t="s">
        <v>23</v>
      </c>
      <c r="F3325" t="s">
        <v>24</v>
      </c>
      <c r="G3325" s="3">
        <v>2023</v>
      </c>
      <c r="H3325">
        <v>4</v>
      </c>
      <c r="I3325" t="s">
        <v>25</v>
      </c>
      <c r="J3325" t="s">
        <v>26</v>
      </c>
      <c r="K3325" t="s">
        <v>37</v>
      </c>
      <c r="L3325" t="s">
        <v>8779</v>
      </c>
      <c r="M3325">
        <v>4.5599999999999996</v>
      </c>
      <c r="N3325" s="3">
        <v>14</v>
      </c>
      <c r="O3325" s="3">
        <v>10</v>
      </c>
      <c r="P3325" s="3">
        <v>4</v>
      </c>
      <c r="Q3325" s="3">
        <v>0</v>
      </c>
      <c r="R3325" s="3">
        <v>0</v>
      </c>
      <c r="S3325" s="3">
        <v>0</v>
      </c>
      <c r="T3325" s="2">
        <f t="shared" si="102"/>
        <v>0.7142857142857143</v>
      </c>
      <c r="U3325" t="str">
        <f t="shared" si="103"/>
        <v>Low</v>
      </c>
    </row>
    <row r="3326" spans="1:21" x14ac:dyDescent="0.3">
      <c r="A3326" s="3">
        <v>12315135</v>
      </c>
      <c r="B3326" t="s">
        <v>8828</v>
      </c>
      <c r="C3326" t="s">
        <v>8829</v>
      </c>
      <c r="D3326" t="s">
        <v>8830</v>
      </c>
      <c r="E3326" t="s">
        <v>23</v>
      </c>
      <c r="F3326" t="s">
        <v>24</v>
      </c>
      <c r="G3326" s="3">
        <v>2023</v>
      </c>
      <c r="H3326">
        <v>4</v>
      </c>
      <c r="I3326" t="s">
        <v>25</v>
      </c>
      <c r="J3326" t="s">
        <v>26</v>
      </c>
      <c r="K3326" t="s">
        <v>72</v>
      </c>
      <c r="L3326" t="s">
        <v>8779</v>
      </c>
      <c r="M3326">
        <v>7.89</v>
      </c>
      <c r="N3326" s="3">
        <v>14</v>
      </c>
      <c r="O3326" s="3">
        <v>14</v>
      </c>
      <c r="P3326" s="3">
        <v>0</v>
      </c>
      <c r="Q3326" s="3">
        <v>0</v>
      </c>
      <c r="R3326" s="3">
        <v>0</v>
      </c>
      <c r="S3326" s="3">
        <v>0</v>
      </c>
      <c r="T3326" s="2">
        <f t="shared" si="102"/>
        <v>1</v>
      </c>
      <c r="U3326" t="str">
        <f t="shared" si="103"/>
        <v>High</v>
      </c>
    </row>
    <row r="3327" spans="1:21" x14ac:dyDescent="0.3">
      <c r="A3327" s="3">
        <v>12301722</v>
      </c>
      <c r="B3327" t="s">
        <v>2164</v>
      </c>
      <c r="C3327" t="s">
        <v>8831</v>
      </c>
      <c r="D3327" t="s">
        <v>558</v>
      </c>
      <c r="E3327" t="s">
        <v>23</v>
      </c>
      <c r="F3327" t="s">
        <v>24</v>
      </c>
      <c r="G3327" s="3">
        <v>2023</v>
      </c>
      <c r="H3327">
        <v>4</v>
      </c>
      <c r="I3327" t="s">
        <v>25</v>
      </c>
      <c r="J3327" t="s">
        <v>26</v>
      </c>
      <c r="K3327" t="s">
        <v>51</v>
      </c>
      <c r="L3327" t="s">
        <v>8779</v>
      </c>
      <c r="M3327">
        <v>5.76</v>
      </c>
      <c r="N3327" s="3">
        <v>14</v>
      </c>
      <c r="O3327" s="3">
        <v>13</v>
      </c>
      <c r="P3327" s="3">
        <v>1</v>
      </c>
      <c r="Q3327" s="3">
        <v>0</v>
      </c>
      <c r="R3327" s="3">
        <v>0</v>
      </c>
      <c r="S3327" s="3">
        <v>0</v>
      </c>
      <c r="T3327" s="2">
        <f t="shared" si="102"/>
        <v>0.9285714285714286</v>
      </c>
      <c r="U3327" t="str">
        <f t="shared" si="103"/>
        <v>Medium</v>
      </c>
    </row>
    <row r="3328" spans="1:21" x14ac:dyDescent="0.3">
      <c r="A3328" s="3">
        <v>12307838</v>
      </c>
      <c r="B3328" t="s">
        <v>8832</v>
      </c>
      <c r="C3328" t="s">
        <v>8833</v>
      </c>
      <c r="D3328" t="s">
        <v>8834</v>
      </c>
      <c r="E3328" t="s">
        <v>23</v>
      </c>
      <c r="F3328" t="s">
        <v>24</v>
      </c>
      <c r="G3328" s="3">
        <v>2023</v>
      </c>
      <c r="H3328">
        <v>4</v>
      </c>
      <c r="I3328" t="s">
        <v>25</v>
      </c>
      <c r="J3328" t="s">
        <v>26</v>
      </c>
      <c r="K3328" t="s">
        <v>716</v>
      </c>
      <c r="L3328" t="s">
        <v>8779</v>
      </c>
      <c r="M3328">
        <v>7.62</v>
      </c>
      <c r="N3328" s="3">
        <v>14</v>
      </c>
      <c r="O3328" s="3">
        <v>14</v>
      </c>
      <c r="P3328" s="3">
        <v>0</v>
      </c>
      <c r="Q3328" s="3">
        <v>0</v>
      </c>
      <c r="R3328" s="3">
        <v>0</v>
      </c>
      <c r="S3328" s="3">
        <v>0</v>
      </c>
      <c r="T3328" s="2">
        <f t="shared" si="102"/>
        <v>1</v>
      </c>
      <c r="U3328" t="str">
        <f t="shared" si="103"/>
        <v>High</v>
      </c>
    </row>
    <row r="3329" spans="1:21" x14ac:dyDescent="0.3">
      <c r="A3329" s="3">
        <v>12301685</v>
      </c>
      <c r="B3329" t="s">
        <v>8835</v>
      </c>
      <c r="C3329" t="s">
        <v>8836</v>
      </c>
      <c r="D3329" t="s">
        <v>8837</v>
      </c>
      <c r="E3329" t="s">
        <v>23</v>
      </c>
      <c r="F3329" t="s">
        <v>24</v>
      </c>
      <c r="G3329" s="3">
        <v>2023</v>
      </c>
      <c r="H3329">
        <v>4</v>
      </c>
      <c r="I3329" t="s">
        <v>25</v>
      </c>
      <c r="J3329" t="s">
        <v>26</v>
      </c>
      <c r="K3329" t="s">
        <v>51</v>
      </c>
      <c r="L3329" t="s">
        <v>8779</v>
      </c>
      <c r="M3329">
        <v>7.64</v>
      </c>
      <c r="N3329" s="3">
        <v>14</v>
      </c>
      <c r="O3329" s="3">
        <v>14</v>
      </c>
      <c r="P3329" s="3">
        <v>0</v>
      </c>
      <c r="Q3329" s="3">
        <v>0</v>
      </c>
      <c r="R3329" s="3">
        <v>0</v>
      </c>
      <c r="S3329" s="3">
        <v>0</v>
      </c>
      <c r="T3329" s="2">
        <f t="shared" si="102"/>
        <v>1</v>
      </c>
      <c r="U3329" t="str">
        <f t="shared" si="103"/>
        <v>High</v>
      </c>
    </row>
    <row r="3330" spans="1:21" x14ac:dyDescent="0.3">
      <c r="A3330" s="3">
        <v>12305184</v>
      </c>
      <c r="B3330" t="s">
        <v>8838</v>
      </c>
      <c r="C3330" t="s">
        <v>8839</v>
      </c>
      <c r="D3330" t="s">
        <v>8840</v>
      </c>
      <c r="E3330" t="s">
        <v>23</v>
      </c>
      <c r="F3330" t="s">
        <v>24</v>
      </c>
      <c r="G3330" s="3">
        <v>2023</v>
      </c>
      <c r="H3330">
        <v>4</v>
      </c>
      <c r="I3330" t="s">
        <v>25</v>
      </c>
      <c r="J3330" t="s">
        <v>26</v>
      </c>
      <c r="K3330" t="s">
        <v>41</v>
      </c>
      <c r="L3330" t="s">
        <v>8779</v>
      </c>
      <c r="M3330">
        <v>8.07</v>
      </c>
      <c r="N3330" s="3">
        <v>14</v>
      </c>
      <c r="O3330" s="3">
        <v>14</v>
      </c>
      <c r="P3330" s="3">
        <v>0</v>
      </c>
      <c r="Q3330" s="3">
        <v>0</v>
      </c>
      <c r="R3330" s="3">
        <v>0</v>
      </c>
      <c r="S3330" s="3">
        <v>0</v>
      </c>
      <c r="T3330" s="2">
        <f t="shared" si="102"/>
        <v>1</v>
      </c>
      <c r="U3330" t="str">
        <f t="shared" si="103"/>
        <v>High</v>
      </c>
    </row>
    <row r="3331" spans="1:21" x14ac:dyDescent="0.3">
      <c r="A3331" s="3">
        <v>12301777</v>
      </c>
      <c r="B3331" t="s">
        <v>8841</v>
      </c>
      <c r="C3331" t="s">
        <v>8842</v>
      </c>
      <c r="D3331" t="s">
        <v>8843</v>
      </c>
      <c r="E3331" t="s">
        <v>23</v>
      </c>
      <c r="F3331" t="s">
        <v>24</v>
      </c>
      <c r="G3331" s="3">
        <v>2023</v>
      </c>
      <c r="H3331">
        <v>4</v>
      </c>
      <c r="I3331" t="s">
        <v>25</v>
      </c>
      <c r="J3331" t="s">
        <v>26</v>
      </c>
      <c r="K3331" t="s">
        <v>37</v>
      </c>
      <c r="L3331" t="s">
        <v>8779</v>
      </c>
      <c r="M3331">
        <v>5.82</v>
      </c>
      <c r="N3331" s="3">
        <v>14</v>
      </c>
      <c r="O3331" s="3">
        <v>14</v>
      </c>
      <c r="P3331" s="3">
        <v>0</v>
      </c>
      <c r="Q3331" s="3">
        <v>0</v>
      </c>
      <c r="R3331" s="3">
        <v>0</v>
      </c>
      <c r="S3331" s="3">
        <v>0</v>
      </c>
      <c r="T3331" s="2">
        <f t="shared" ref="T3331:T3394" si="104">(O3331 / N3331)</f>
        <v>1</v>
      </c>
      <c r="U3331" t="str">
        <f t="shared" ref="U3331:U3394" si="105">IF(M3331&gt;=7,"High",IF(M3331&gt;=5,"Medium","Low"))</f>
        <v>Medium</v>
      </c>
    </row>
    <row r="3332" spans="1:21" x14ac:dyDescent="0.3">
      <c r="A3332" s="3">
        <v>12303391</v>
      </c>
      <c r="B3332" t="s">
        <v>8844</v>
      </c>
      <c r="C3332" t="s">
        <v>8845</v>
      </c>
      <c r="D3332" t="s">
        <v>8846</v>
      </c>
      <c r="E3332" t="s">
        <v>23</v>
      </c>
      <c r="F3332" t="s">
        <v>24</v>
      </c>
      <c r="G3332" s="3">
        <v>2023</v>
      </c>
      <c r="H3332">
        <v>4</v>
      </c>
      <c r="I3332" t="s">
        <v>25</v>
      </c>
      <c r="J3332" t="s">
        <v>26</v>
      </c>
      <c r="K3332" t="s">
        <v>716</v>
      </c>
      <c r="L3332" t="s">
        <v>8779</v>
      </c>
      <c r="M3332">
        <v>6.67</v>
      </c>
      <c r="N3332" s="3">
        <v>14</v>
      </c>
      <c r="O3332" s="3">
        <v>14</v>
      </c>
      <c r="P3332" s="3">
        <v>0</v>
      </c>
      <c r="Q3332" s="3">
        <v>0</v>
      </c>
      <c r="R3332" s="3">
        <v>0</v>
      </c>
      <c r="S3332" s="3">
        <v>0</v>
      </c>
      <c r="T3332" s="2">
        <f t="shared" si="104"/>
        <v>1</v>
      </c>
      <c r="U3332" t="str">
        <f t="shared" si="105"/>
        <v>Medium</v>
      </c>
    </row>
    <row r="3333" spans="1:21" x14ac:dyDescent="0.3">
      <c r="A3333" s="3">
        <v>12306432</v>
      </c>
      <c r="B3333" t="s">
        <v>8847</v>
      </c>
      <c r="C3333" t="s">
        <v>8848</v>
      </c>
      <c r="D3333" t="s">
        <v>8849</v>
      </c>
      <c r="E3333" t="s">
        <v>23</v>
      </c>
      <c r="F3333" t="s">
        <v>24</v>
      </c>
      <c r="G3333" s="3">
        <v>2023</v>
      </c>
      <c r="H3333">
        <v>4</v>
      </c>
      <c r="I3333" t="s">
        <v>25</v>
      </c>
      <c r="J3333" t="s">
        <v>26</v>
      </c>
      <c r="K3333" t="s">
        <v>716</v>
      </c>
      <c r="L3333" t="s">
        <v>8779</v>
      </c>
      <c r="M3333">
        <v>3.36</v>
      </c>
      <c r="N3333" s="3">
        <v>14</v>
      </c>
      <c r="O3333" s="3">
        <v>8</v>
      </c>
      <c r="P3333" s="3">
        <v>6</v>
      </c>
      <c r="Q3333" s="3">
        <v>0</v>
      </c>
      <c r="R3333" s="3">
        <v>0</v>
      </c>
      <c r="S3333" s="3">
        <v>0</v>
      </c>
      <c r="T3333" s="2">
        <f t="shared" si="104"/>
        <v>0.5714285714285714</v>
      </c>
      <c r="U3333" t="str">
        <f t="shared" si="105"/>
        <v>Low</v>
      </c>
    </row>
    <row r="3334" spans="1:21" x14ac:dyDescent="0.3">
      <c r="A3334" s="3">
        <v>12308512</v>
      </c>
      <c r="B3334" t="s">
        <v>8850</v>
      </c>
      <c r="C3334" t="s">
        <v>8851</v>
      </c>
      <c r="D3334" t="s">
        <v>8852</v>
      </c>
      <c r="E3334" t="s">
        <v>23</v>
      </c>
      <c r="F3334" t="s">
        <v>24</v>
      </c>
      <c r="G3334" s="3">
        <v>2023</v>
      </c>
      <c r="H3334">
        <v>4</v>
      </c>
      <c r="I3334" t="s">
        <v>25</v>
      </c>
      <c r="J3334" t="s">
        <v>26</v>
      </c>
      <c r="K3334" t="s">
        <v>499</v>
      </c>
      <c r="L3334" t="s">
        <v>8779</v>
      </c>
      <c r="M3334">
        <v>7.84</v>
      </c>
      <c r="N3334" s="3">
        <v>14</v>
      </c>
      <c r="O3334" s="3">
        <v>14</v>
      </c>
      <c r="P3334" s="3">
        <v>0</v>
      </c>
      <c r="Q3334" s="3">
        <v>0</v>
      </c>
      <c r="R3334" s="3">
        <v>0</v>
      </c>
      <c r="S3334" s="3">
        <v>0</v>
      </c>
      <c r="T3334" s="2">
        <f t="shared" si="104"/>
        <v>1</v>
      </c>
      <c r="U3334" t="str">
        <f t="shared" si="105"/>
        <v>High</v>
      </c>
    </row>
    <row r="3335" spans="1:21" x14ac:dyDescent="0.3">
      <c r="A3335" s="3">
        <v>12301740</v>
      </c>
      <c r="B3335" t="s">
        <v>8853</v>
      </c>
      <c r="C3335" t="s">
        <v>8854</v>
      </c>
      <c r="D3335" t="s">
        <v>8855</v>
      </c>
      <c r="E3335" t="s">
        <v>23</v>
      </c>
      <c r="F3335" t="s">
        <v>24</v>
      </c>
      <c r="G3335" s="3">
        <v>2023</v>
      </c>
      <c r="H3335">
        <v>4</v>
      </c>
      <c r="I3335" t="s">
        <v>25</v>
      </c>
      <c r="J3335" t="s">
        <v>26</v>
      </c>
      <c r="K3335" t="s">
        <v>72</v>
      </c>
      <c r="L3335" t="s">
        <v>8779</v>
      </c>
      <c r="M3335">
        <v>8.68</v>
      </c>
      <c r="N3335" s="3">
        <v>14</v>
      </c>
      <c r="O3335" s="3">
        <v>6</v>
      </c>
      <c r="P3335" s="3">
        <v>0</v>
      </c>
      <c r="Q3335" s="3">
        <v>0</v>
      </c>
      <c r="R3335" s="3">
        <v>0</v>
      </c>
      <c r="S3335" s="3">
        <v>0</v>
      </c>
      <c r="T3335" s="2">
        <f t="shared" si="104"/>
        <v>0.42857142857142855</v>
      </c>
      <c r="U3335" t="str">
        <f t="shared" si="105"/>
        <v>High</v>
      </c>
    </row>
    <row r="3336" spans="1:21" x14ac:dyDescent="0.3">
      <c r="A3336" s="3">
        <v>12305214</v>
      </c>
      <c r="B3336" t="s">
        <v>8856</v>
      </c>
      <c r="C3336" t="s">
        <v>8857</v>
      </c>
      <c r="D3336" t="s">
        <v>8858</v>
      </c>
      <c r="E3336" t="s">
        <v>23</v>
      </c>
      <c r="F3336" t="s">
        <v>24</v>
      </c>
      <c r="G3336" s="3">
        <v>2023</v>
      </c>
      <c r="H3336">
        <v>4</v>
      </c>
      <c r="I3336" t="s">
        <v>25</v>
      </c>
      <c r="J3336" t="s">
        <v>26</v>
      </c>
      <c r="K3336" t="s">
        <v>716</v>
      </c>
      <c r="L3336" t="s">
        <v>8779</v>
      </c>
      <c r="M3336">
        <v>6.91</v>
      </c>
      <c r="N3336" s="3">
        <v>14</v>
      </c>
      <c r="O3336" s="3">
        <v>14</v>
      </c>
      <c r="P3336" s="3">
        <v>0</v>
      </c>
      <c r="Q3336" s="3">
        <v>0</v>
      </c>
      <c r="R3336" s="3">
        <v>0</v>
      </c>
      <c r="S3336" s="3">
        <v>0</v>
      </c>
      <c r="T3336" s="2">
        <f t="shared" si="104"/>
        <v>1</v>
      </c>
      <c r="U3336" t="str">
        <f t="shared" si="105"/>
        <v>Medium</v>
      </c>
    </row>
    <row r="3337" spans="1:21" x14ac:dyDescent="0.3">
      <c r="A3337" s="3">
        <v>12304622</v>
      </c>
      <c r="B3337" t="s">
        <v>8859</v>
      </c>
      <c r="C3337" t="s">
        <v>8860</v>
      </c>
      <c r="D3337" t="s">
        <v>8861</v>
      </c>
      <c r="E3337" t="s">
        <v>23</v>
      </c>
      <c r="F3337" t="s">
        <v>24</v>
      </c>
      <c r="G3337" s="3">
        <v>2023</v>
      </c>
      <c r="H3337">
        <v>4</v>
      </c>
      <c r="I3337" t="s">
        <v>25</v>
      </c>
      <c r="J3337" t="s">
        <v>26</v>
      </c>
      <c r="K3337" t="s">
        <v>716</v>
      </c>
      <c r="L3337" t="s">
        <v>8779</v>
      </c>
      <c r="M3337">
        <v>6.51</v>
      </c>
      <c r="N3337" s="3">
        <v>14</v>
      </c>
      <c r="O3337" s="3">
        <v>13</v>
      </c>
      <c r="P3337" s="3">
        <v>1</v>
      </c>
      <c r="Q3337" s="3">
        <v>0</v>
      </c>
      <c r="R3337" s="3">
        <v>0</v>
      </c>
      <c r="S3337" s="3">
        <v>0</v>
      </c>
      <c r="T3337" s="2">
        <f t="shared" si="104"/>
        <v>0.9285714285714286</v>
      </c>
      <c r="U3337" t="str">
        <f t="shared" si="105"/>
        <v>Medium</v>
      </c>
    </row>
    <row r="3338" spans="1:21" x14ac:dyDescent="0.3">
      <c r="A3338" s="3">
        <v>12301142</v>
      </c>
      <c r="B3338" t="s">
        <v>8862</v>
      </c>
      <c r="C3338" t="s">
        <v>8863</v>
      </c>
      <c r="D3338" t="s">
        <v>8864</v>
      </c>
      <c r="E3338" t="s">
        <v>23</v>
      </c>
      <c r="F3338" t="s">
        <v>24</v>
      </c>
      <c r="G3338" s="3">
        <v>2023</v>
      </c>
      <c r="H3338">
        <v>4</v>
      </c>
      <c r="I3338" t="s">
        <v>25</v>
      </c>
      <c r="J3338" t="s">
        <v>26</v>
      </c>
      <c r="K3338" t="s">
        <v>37</v>
      </c>
      <c r="L3338" t="s">
        <v>8779</v>
      </c>
      <c r="M3338">
        <v>7.29</v>
      </c>
      <c r="N3338" s="3">
        <v>14</v>
      </c>
      <c r="O3338" s="3">
        <v>14</v>
      </c>
      <c r="P3338" s="3">
        <v>0</v>
      </c>
      <c r="Q3338" s="3">
        <v>0</v>
      </c>
      <c r="R3338" s="3">
        <v>0</v>
      </c>
      <c r="S3338" s="3">
        <v>0</v>
      </c>
      <c r="T3338" s="2">
        <f t="shared" si="104"/>
        <v>1</v>
      </c>
      <c r="U3338" t="str">
        <f t="shared" si="105"/>
        <v>High</v>
      </c>
    </row>
    <row r="3339" spans="1:21" x14ac:dyDescent="0.3">
      <c r="A3339" s="3">
        <v>12304320</v>
      </c>
      <c r="B3339" t="s">
        <v>8865</v>
      </c>
      <c r="C3339" t="s">
        <v>8866</v>
      </c>
      <c r="D3339" t="s">
        <v>8867</v>
      </c>
      <c r="E3339" t="s">
        <v>23</v>
      </c>
      <c r="F3339" t="s">
        <v>24</v>
      </c>
      <c r="G3339" s="3">
        <v>2023</v>
      </c>
      <c r="H3339">
        <v>4</v>
      </c>
      <c r="I3339" t="s">
        <v>36</v>
      </c>
      <c r="J3339" t="s">
        <v>26</v>
      </c>
      <c r="K3339" t="s">
        <v>65</v>
      </c>
      <c r="L3339" t="s">
        <v>8779</v>
      </c>
      <c r="M3339">
        <v>6.91</v>
      </c>
      <c r="N3339" s="3">
        <v>14</v>
      </c>
      <c r="O3339" s="3">
        <v>14</v>
      </c>
      <c r="P3339" s="3">
        <v>0</v>
      </c>
      <c r="Q3339" s="3">
        <v>0</v>
      </c>
      <c r="R3339" s="3">
        <v>0</v>
      </c>
      <c r="S3339" s="3">
        <v>0</v>
      </c>
      <c r="T3339" s="2">
        <f t="shared" si="104"/>
        <v>1</v>
      </c>
      <c r="U3339" t="str">
        <f t="shared" si="105"/>
        <v>Medium</v>
      </c>
    </row>
    <row r="3340" spans="1:21" x14ac:dyDescent="0.3">
      <c r="A3340" s="3">
        <v>12316786</v>
      </c>
      <c r="B3340" t="s">
        <v>8868</v>
      </c>
      <c r="C3340" t="s">
        <v>8869</v>
      </c>
      <c r="D3340" t="s">
        <v>8870</v>
      </c>
      <c r="E3340" t="s">
        <v>23</v>
      </c>
      <c r="F3340" t="s">
        <v>24</v>
      </c>
      <c r="G3340" s="3">
        <v>2023</v>
      </c>
      <c r="H3340">
        <v>4</v>
      </c>
      <c r="I3340" t="s">
        <v>25</v>
      </c>
      <c r="J3340" t="s">
        <v>26</v>
      </c>
      <c r="K3340" t="s">
        <v>27</v>
      </c>
      <c r="L3340" t="s">
        <v>8779</v>
      </c>
      <c r="M3340">
        <v>1.34</v>
      </c>
      <c r="N3340" s="3">
        <v>14</v>
      </c>
      <c r="O3340" s="3">
        <v>3</v>
      </c>
      <c r="P3340" s="3">
        <v>3</v>
      </c>
      <c r="Q3340" s="3">
        <v>4</v>
      </c>
      <c r="R3340" s="3">
        <v>0</v>
      </c>
      <c r="S3340" s="3">
        <v>0</v>
      </c>
      <c r="T3340" s="2">
        <f t="shared" si="104"/>
        <v>0.21428571428571427</v>
      </c>
      <c r="U3340" t="str">
        <f t="shared" si="105"/>
        <v>Low</v>
      </c>
    </row>
    <row r="3341" spans="1:21" x14ac:dyDescent="0.3">
      <c r="A3341" s="3">
        <v>12311039</v>
      </c>
      <c r="B3341" t="s">
        <v>8871</v>
      </c>
      <c r="C3341" t="s">
        <v>8872</v>
      </c>
      <c r="D3341" t="s">
        <v>8873</v>
      </c>
      <c r="E3341" t="s">
        <v>23</v>
      </c>
      <c r="F3341" t="s">
        <v>24</v>
      </c>
      <c r="G3341" s="3">
        <v>2023</v>
      </c>
      <c r="H3341">
        <v>4</v>
      </c>
      <c r="I3341" t="s">
        <v>25</v>
      </c>
      <c r="J3341" t="s">
        <v>26</v>
      </c>
      <c r="K3341" t="s">
        <v>32</v>
      </c>
      <c r="L3341" t="s">
        <v>8779</v>
      </c>
      <c r="M3341">
        <v>6.27</v>
      </c>
      <c r="N3341" s="3">
        <v>14</v>
      </c>
      <c r="O3341" s="3">
        <v>13</v>
      </c>
      <c r="P3341" s="3">
        <v>1</v>
      </c>
      <c r="Q3341" s="3">
        <v>0</v>
      </c>
      <c r="R3341" s="3">
        <v>0</v>
      </c>
      <c r="S3341" s="3">
        <v>0</v>
      </c>
      <c r="T3341" s="2">
        <f t="shared" si="104"/>
        <v>0.9285714285714286</v>
      </c>
      <c r="U3341" t="str">
        <f t="shared" si="105"/>
        <v>Medium</v>
      </c>
    </row>
    <row r="3342" spans="1:21" x14ac:dyDescent="0.3">
      <c r="A3342" s="3">
        <v>12305934</v>
      </c>
      <c r="B3342" t="s">
        <v>8874</v>
      </c>
      <c r="C3342" t="s">
        <v>8875</v>
      </c>
      <c r="D3342" t="s">
        <v>8876</v>
      </c>
      <c r="E3342" t="s">
        <v>23</v>
      </c>
      <c r="F3342" t="s">
        <v>24</v>
      </c>
      <c r="G3342" s="3">
        <v>2023</v>
      </c>
      <c r="H3342">
        <v>4</v>
      </c>
      <c r="I3342" t="s">
        <v>25</v>
      </c>
      <c r="J3342" t="s">
        <v>26</v>
      </c>
      <c r="K3342" t="s">
        <v>37</v>
      </c>
      <c r="L3342" t="s">
        <v>8779</v>
      </c>
      <c r="M3342">
        <v>7.87</v>
      </c>
      <c r="N3342" s="3">
        <v>14</v>
      </c>
      <c r="O3342" s="3">
        <v>14</v>
      </c>
      <c r="P3342" s="3">
        <v>0</v>
      </c>
      <c r="Q3342" s="3">
        <v>0</v>
      </c>
      <c r="R3342" s="3">
        <v>0</v>
      </c>
      <c r="S3342" s="3">
        <v>0</v>
      </c>
      <c r="T3342" s="2">
        <f t="shared" si="104"/>
        <v>1</v>
      </c>
      <c r="U3342" t="str">
        <f t="shared" si="105"/>
        <v>High</v>
      </c>
    </row>
    <row r="3343" spans="1:21" x14ac:dyDescent="0.3">
      <c r="A3343" s="3">
        <v>12305081</v>
      </c>
      <c r="B3343" t="s">
        <v>8877</v>
      </c>
      <c r="C3343" t="s">
        <v>8878</v>
      </c>
      <c r="D3343" t="s">
        <v>8879</v>
      </c>
      <c r="E3343" t="s">
        <v>23</v>
      </c>
      <c r="F3343" t="s">
        <v>24</v>
      </c>
      <c r="G3343" s="3">
        <v>2023</v>
      </c>
      <c r="H3343">
        <v>4</v>
      </c>
      <c r="I3343" t="s">
        <v>25</v>
      </c>
      <c r="J3343" t="s">
        <v>26</v>
      </c>
      <c r="K3343" t="s">
        <v>716</v>
      </c>
      <c r="L3343" t="s">
        <v>8779</v>
      </c>
      <c r="M3343">
        <v>6.18</v>
      </c>
      <c r="N3343" s="3">
        <v>14</v>
      </c>
      <c r="O3343" s="3">
        <v>13</v>
      </c>
      <c r="P3343" s="3">
        <v>1</v>
      </c>
      <c r="Q3343" s="3">
        <v>0</v>
      </c>
      <c r="R3343" s="3">
        <v>0</v>
      </c>
      <c r="S3343" s="3">
        <v>0</v>
      </c>
      <c r="T3343" s="2">
        <f t="shared" si="104"/>
        <v>0.9285714285714286</v>
      </c>
      <c r="U3343" t="str">
        <f t="shared" si="105"/>
        <v>Medium</v>
      </c>
    </row>
    <row r="3344" spans="1:21" x14ac:dyDescent="0.3">
      <c r="A3344" s="3">
        <v>12300465</v>
      </c>
      <c r="B3344" t="s">
        <v>8880</v>
      </c>
      <c r="C3344" t="s">
        <v>8881</v>
      </c>
      <c r="D3344" t="s">
        <v>8882</v>
      </c>
      <c r="E3344" t="s">
        <v>23</v>
      </c>
      <c r="F3344" t="s">
        <v>24</v>
      </c>
      <c r="G3344" s="3">
        <v>2023</v>
      </c>
      <c r="H3344">
        <v>4</v>
      </c>
      <c r="I3344" t="s">
        <v>25</v>
      </c>
      <c r="J3344" t="s">
        <v>26</v>
      </c>
      <c r="K3344" t="s">
        <v>85</v>
      </c>
      <c r="L3344" t="s">
        <v>8779</v>
      </c>
      <c r="M3344">
        <v>7.76</v>
      </c>
      <c r="N3344" s="3">
        <v>14</v>
      </c>
      <c r="O3344" s="3">
        <v>14</v>
      </c>
      <c r="P3344" s="3">
        <v>0</v>
      </c>
      <c r="Q3344" s="3">
        <v>0</v>
      </c>
      <c r="R3344" s="3">
        <v>0</v>
      </c>
      <c r="S3344" s="3">
        <v>0</v>
      </c>
      <c r="T3344" s="2">
        <f t="shared" si="104"/>
        <v>1</v>
      </c>
      <c r="U3344" t="str">
        <f t="shared" si="105"/>
        <v>High</v>
      </c>
    </row>
    <row r="3345" spans="1:21" x14ac:dyDescent="0.3">
      <c r="A3345" s="3">
        <v>12307813</v>
      </c>
      <c r="B3345" t="s">
        <v>8883</v>
      </c>
      <c r="C3345" t="s">
        <v>8884</v>
      </c>
      <c r="D3345" t="s">
        <v>3140</v>
      </c>
      <c r="E3345" t="s">
        <v>23</v>
      </c>
      <c r="F3345" t="s">
        <v>24</v>
      </c>
      <c r="G3345" s="3">
        <v>2023</v>
      </c>
      <c r="H3345">
        <v>4</v>
      </c>
      <c r="I3345" t="s">
        <v>25</v>
      </c>
      <c r="J3345" t="s">
        <v>26</v>
      </c>
      <c r="K3345" t="s">
        <v>85</v>
      </c>
      <c r="L3345" t="s">
        <v>8779</v>
      </c>
      <c r="M3345">
        <v>8.58</v>
      </c>
      <c r="N3345" s="3">
        <v>14</v>
      </c>
      <c r="O3345" s="3">
        <v>14</v>
      </c>
      <c r="P3345" s="3">
        <v>0</v>
      </c>
      <c r="Q3345" s="3">
        <v>0</v>
      </c>
      <c r="R3345" s="3">
        <v>0</v>
      </c>
      <c r="S3345" s="3">
        <v>0</v>
      </c>
      <c r="T3345" s="2">
        <f t="shared" si="104"/>
        <v>1</v>
      </c>
      <c r="U3345" t="str">
        <f t="shared" si="105"/>
        <v>High</v>
      </c>
    </row>
    <row r="3346" spans="1:21" x14ac:dyDescent="0.3">
      <c r="A3346" s="3">
        <v>12326286</v>
      </c>
      <c r="B3346" t="s">
        <v>8008</v>
      </c>
      <c r="C3346" t="s">
        <v>2293</v>
      </c>
      <c r="D3346" t="s">
        <v>8885</v>
      </c>
      <c r="E3346" t="s">
        <v>23</v>
      </c>
      <c r="F3346" t="s">
        <v>24</v>
      </c>
      <c r="G3346" s="3">
        <v>2023</v>
      </c>
      <c r="H3346">
        <v>4</v>
      </c>
      <c r="I3346" t="s">
        <v>36</v>
      </c>
      <c r="J3346" t="s">
        <v>26</v>
      </c>
      <c r="K3346" t="s">
        <v>61</v>
      </c>
      <c r="L3346" t="s">
        <v>8779</v>
      </c>
      <c r="M3346">
        <v>8.27</v>
      </c>
      <c r="N3346" s="3">
        <v>14</v>
      </c>
      <c r="O3346" s="3">
        <v>14</v>
      </c>
      <c r="P3346" s="3">
        <v>0</v>
      </c>
      <c r="Q3346" s="3">
        <v>0</v>
      </c>
      <c r="R3346" s="3">
        <v>0</v>
      </c>
      <c r="S3346" s="3">
        <v>0</v>
      </c>
      <c r="T3346" s="2">
        <f t="shared" si="104"/>
        <v>1</v>
      </c>
      <c r="U3346" t="str">
        <f t="shared" si="105"/>
        <v>High</v>
      </c>
    </row>
    <row r="3347" spans="1:21" x14ac:dyDescent="0.3">
      <c r="A3347" s="3">
        <v>12308819</v>
      </c>
      <c r="B3347" t="s">
        <v>8886</v>
      </c>
      <c r="C3347" t="s">
        <v>5927</v>
      </c>
      <c r="D3347" t="s">
        <v>8887</v>
      </c>
      <c r="E3347" t="s">
        <v>23</v>
      </c>
      <c r="F3347" t="s">
        <v>24</v>
      </c>
      <c r="G3347" s="3">
        <v>2023</v>
      </c>
      <c r="H3347">
        <v>4</v>
      </c>
      <c r="I3347" t="s">
        <v>36</v>
      </c>
      <c r="J3347" t="s">
        <v>26</v>
      </c>
      <c r="K3347" t="s">
        <v>85</v>
      </c>
      <c r="L3347" t="s">
        <v>8779</v>
      </c>
      <c r="M3347">
        <v>7.62</v>
      </c>
      <c r="N3347" s="3">
        <v>14</v>
      </c>
      <c r="O3347" s="3">
        <v>14</v>
      </c>
      <c r="P3347" s="3">
        <v>0</v>
      </c>
      <c r="Q3347" s="3">
        <v>0</v>
      </c>
      <c r="R3347" s="3">
        <v>0</v>
      </c>
      <c r="S3347" s="3">
        <v>0</v>
      </c>
      <c r="T3347" s="2">
        <f t="shared" si="104"/>
        <v>1</v>
      </c>
      <c r="U3347" t="str">
        <f t="shared" si="105"/>
        <v>High</v>
      </c>
    </row>
    <row r="3348" spans="1:21" x14ac:dyDescent="0.3">
      <c r="A3348" s="3">
        <v>12301700</v>
      </c>
      <c r="B3348" t="s">
        <v>8888</v>
      </c>
      <c r="C3348" t="s">
        <v>8889</v>
      </c>
      <c r="D3348" t="s">
        <v>8890</v>
      </c>
      <c r="E3348" t="s">
        <v>23</v>
      </c>
      <c r="F3348" t="s">
        <v>24</v>
      </c>
      <c r="G3348" s="3">
        <v>2023</v>
      </c>
      <c r="H3348">
        <v>4</v>
      </c>
      <c r="I3348" t="s">
        <v>25</v>
      </c>
      <c r="J3348" t="s">
        <v>26</v>
      </c>
      <c r="K3348" t="s">
        <v>716</v>
      </c>
      <c r="L3348" t="s">
        <v>8779</v>
      </c>
      <c r="M3348">
        <v>6.56</v>
      </c>
      <c r="N3348" s="3">
        <v>14</v>
      </c>
      <c r="O3348" s="3">
        <v>13</v>
      </c>
      <c r="P3348" s="3">
        <v>1</v>
      </c>
      <c r="Q3348" s="3">
        <v>0</v>
      </c>
      <c r="R3348" s="3">
        <v>0</v>
      </c>
      <c r="S3348" s="3">
        <v>0</v>
      </c>
      <c r="T3348" s="2">
        <f t="shared" si="104"/>
        <v>0.9285714285714286</v>
      </c>
      <c r="U3348" t="str">
        <f t="shared" si="105"/>
        <v>Medium</v>
      </c>
    </row>
    <row r="3349" spans="1:21" x14ac:dyDescent="0.3">
      <c r="A3349" s="3">
        <v>12301692</v>
      </c>
      <c r="B3349" t="s">
        <v>8891</v>
      </c>
      <c r="C3349" t="s">
        <v>8892</v>
      </c>
      <c r="D3349" t="s">
        <v>8893</v>
      </c>
      <c r="E3349" t="s">
        <v>23</v>
      </c>
      <c r="F3349" t="s">
        <v>24</v>
      </c>
      <c r="G3349" s="3">
        <v>2023</v>
      </c>
      <c r="H3349">
        <v>4</v>
      </c>
      <c r="I3349" t="s">
        <v>25</v>
      </c>
      <c r="J3349" t="s">
        <v>26</v>
      </c>
      <c r="K3349" t="s">
        <v>37</v>
      </c>
      <c r="L3349" t="s">
        <v>8779</v>
      </c>
      <c r="M3349">
        <v>3.71</v>
      </c>
      <c r="N3349" s="3">
        <v>14</v>
      </c>
      <c r="O3349" s="3">
        <v>9</v>
      </c>
      <c r="P3349" s="3">
        <v>5</v>
      </c>
      <c r="Q3349" s="3">
        <v>0</v>
      </c>
      <c r="R3349" s="3">
        <v>0</v>
      </c>
      <c r="S3349" s="3">
        <v>0</v>
      </c>
      <c r="T3349" s="2">
        <f t="shared" si="104"/>
        <v>0.6428571428571429</v>
      </c>
      <c r="U3349" t="str">
        <f t="shared" si="105"/>
        <v>Low</v>
      </c>
    </row>
    <row r="3350" spans="1:21" x14ac:dyDescent="0.3">
      <c r="A3350" s="3">
        <v>12316296</v>
      </c>
      <c r="B3350" t="s">
        <v>8894</v>
      </c>
      <c r="C3350" t="s">
        <v>8895</v>
      </c>
      <c r="D3350" t="s">
        <v>8896</v>
      </c>
      <c r="E3350" t="s">
        <v>23</v>
      </c>
      <c r="F3350" t="s">
        <v>24</v>
      </c>
      <c r="G3350" s="3">
        <v>2023</v>
      </c>
      <c r="H3350">
        <v>4</v>
      </c>
      <c r="I3350" t="s">
        <v>25</v>
      </c>
      <c r="J3350" t="s">
        <v>26</v>
      </c>
      <c r="K3350" t="s">
        <v>85</v>
      </c>
      <c r="L3350" t="s">
        <v>8779</v>
      </c>
      <c r="M3350">
        <v>6.82</v>
      </c>
      <c r="N3350" s="3">
        <v>14</v>
      </c>
      <c r="O3350" s="3">
        <v>14</v>
      </c>
      <c r="P3350" s="3">
        <v>0</v>
      </c>
      <c r="Q3350" s="3">
        <v>0</v>
      </c>
      <c r="R3350" s="3">
        <v>0</v>
      </c>
      <c r="S3350" s="3">
        <v>0</v>
      </c>
      <c r="T3350" s="2">
        <f t="shared" si="104"/>
        <v>1</v>
      </c>
      <c r="U3350" t="str">
        <f t="shared" si="105"/>
        <v>Medium</v>
      </c>
    </row>
    <row r="3351" spans="1:21" x14ac:dyDescent="0.3">
      <c r="A3351" s="3">
        <v>12305857</v>
      </c>
      <c r="B3351" t="s">
        <v>8897</v>
      </c>
      <c r="C3351" t="s">
        <v>8898</v>
      </c>
      <c r="D3351" t="s">
        <v>8899</v>
      </c>
      <c r="E3351" t="s">
        <v>23</v>
      </c>
      <c r="F3351" t="s">
        <v>24</v>
      </c>
      <c r="G3351" s="3">
        <v>2023</v>
      </c>
      <c r="H3351">
        <v>4</v>
      </c>
      <c r="I3351" t="s">
        <v>25</v>
      </c>
      <c r="J3351" t="s">
        <v>26</v>
      </c>
      <c r="K3351" t="s">
        <v>37</v>
      </c>
      <c r="L3351" t="s">
        <v>8779</v>
      </c>
      <c r="M3351">
        <v>7.33</v>
      </c>
      <c r="N3351" s="3">
        <v>14</v>
      </c>
      <c r="O3351" s="3">
        <v>14</v>
      </c>
      <c r="P3351" s="3">
        <v>0</v>
      </c>
      <c r="Q3351" s="3">
        <v>0</v>
      </c>
      <c r="R3351" s="3">
        <v>0</v>
      </c>
      <c r="S3351" s="3">
        <v>0</v>
      </c>
      <c r="T3351" s="2">
        <f t="shared" si="104"/>
        <v>1</v>
      </c>
      <c r="U3351" t="str">
        <f t="shared" si="105"/>
        <v>High</v>
      </c>
    </row>
    <row r="3352" spans="1:21" x14ac:dyDescent="0.3">
      <c r="A3352" s="3">
        <v>12308345</v>
      </c>
      <c r="B3352" t="s">
        <v>8900</v>
      </c>
      <c r="C3352" t="s">
        <v>8901</v>
      </c>
      <c r="D3352" t="s">
        <v>3024</v>
      </c>
      <c r="E3352" t="s">
        <v>23</v>
      </c>
      <c r="F3352" t="s">
        <v>24</v>
      </c>
      <c r="G3352" s="3">
        <v>2023</v>
      </c>
      <c r="H3352">
        <v>4</v>
      </c>
      <c r="I3352" t="s">
        <v>36</v>
      </c>
      <c r="J3352" t="s">
        <v>26</v>
      </c>
      <c r="K3352" t="s">
        <v>226</v>
      </c>
      <c r="L3352" t="s">
        <v>8779</v>
      </c>
      <c r="M3352">
        <v>6.64</v>
      </c>
      <c r="N3352" s="3">
        <v>14</v>
      </c>
      <c r="O3352" s="3">
        <v>14</v>
      </c>
      <c r="P3352" s="3">
        <v>0</v>
      </c>
      <c r="Q3352" s="3">
        <v>0</v>
      </c>
      <c r="R3352" s="3">
        <v>0</v>
      </c>
      <c r="S3352" s="3">
        <v>0</v>
      </c>
      <c r="T3352" s="2">
        <f t="shared" si="104"/>
        <v>1</v>
      </c>
      <c r="U3352" t="str">
        <f t="shared" si="105"/>
        <v>Medium</v>
      </c>
    </row>
    <row r="3353" spans="1:21" x14ac:dyDescent="0.3">
      <c r="A3353" s="3">
        <v>12319447</v>
      </c>
      <c r="B3353" t="s">
        <v>8902</v>
      </c>
      <c r="C3353" t="s">
        <v>8903</v>
      </c>
      <c r="D3353" t="s">
        <v>8904</v>
      </c>
      <c r="E3353" t="s">
        <v>23</v>
      </c>
      <c r="F3353" t="s">
        <v>24</v>
      </c>
      <c r="G3353" s="3">
        <v>2023</v>
      </c>
      <c r="H3353">
        <v>4</v>
      </c>
      <c r="I3353" t="s">
        <v>25</v>
      </c>
      <c r="J3353" t="s">
        <v>26</v>
      </c>
      <c r="K3353" t="s">
        <v>226</v>
      </c>
      <c r="L3353" t="s">
        <v>8779</v>
      </c>
      <c r="M3353">
        <v>4.84</v>
      </c>
      <c r="N3353" s="3">
        <v>14</v>
      </c>
      <c r="O3353" s="3">
        <v>11</v>
      </c>
      <c r="P3353" s="3">
        <v>3</v>
      </c>
      <c r="Q3353" s="3">
        <v>0</v>
      </c>
      <c r="R3353" s="3">
        <v>0</v>
      </c>
      <c r="S3353" s="3">
        <v>0</v>
      </c>
      <c r="T3353" s="2">
        <f t="shared" si="104"/>
        <v>0.7857142857142857</v>
      </c>
      <c r="U3353" t="str">
        <f t="shared" si="105"/>
        <v>Low</v>
      </c>
    </row>
    <row r="3354" spans="1:21" x14ac:dyDescent="0.3">
      <c r="A3354" s="3">
        <v>12304621</v>
      </c>
      <c r="B3354" t="s">
        <v>8905</v>
      </c>
      <c r="C3354" t="s">
        <v>8906</v>
      </c>
      <c r="D3354" t="s">
        <v>8907</v>
      </c>
      <c r="E3354" t="s">
        <v>23</v>
      </c>
      <c r="F3354" t="s">
        <v>24</v>
      </c>
      <c r="G3354" s="3">
        <v>2023</v>
      </c>
      <c r="H3354">
        <v>4</v>
      </c>
      <c r="I3354" t="s">
        <v>25</v>
      </c>
      <c r="J3354" t="s">
        <v>26</v>
      </c>
      <c r="K3354" t="s">
        <v>37</v>
      </c>
      <c r="L3354" t="s">
        <v>8779</v>
      </c>
      <c r="M3354">
        <v>6.93</v>
      </c>
      <c r="N3354" s="3">
        <v>14</v>
      </c>
      <c r="O3354" s="3">
        <v>14</v>
      </c>
      <c r="P3354" s="3">
        <v>0</v>
      </c>
      <c r="Q3354" s="3">
        <v>0</v>
      </c>
      <c r="R3354" s="3">
        <v>0</v>
      </c>
      <c r="S3354" s="3">
        <v>0</v>
      </c>
      <c r="T3354" s="2">
        <f t="shared" si="104"/>
        <v>1</v>
      </c>
      <c r="U3354" t="str">
        <f t="shared" si="105"/>
        <v>Medium</v>
      </c>
    </row>
    <row r="3355" spans="1:21" x14ac:dyDescent="0.3">
      <c r="A3355" s="3">
        <v>12304223</v>
      </c>
      <c r="B3355" t="s">
        <v>8908</v>
      </c>
      <c r="C3355" t="s">
        <v>8909</v>
      </c>
      <c r="D3355" t="s">
        <v>8910</v>
      </c>
      <c r="E3355" t="s">
        <v>23</v>
      </c>
      <c r="F3355" t="s">
        <v>24</v>
      </c>
      <c r="G3355" s="3">
        <v>2023</v>
      </c>
      <c r="H3355">
        <v>4</v>
      </c>
      <c r="I3355" t="s">
        <v>36</v>
      </c>
      <c r="J3355" t="s">
        <v>26</v>
      </c>
      <c r="K3355" t="s">
        <v>1607</v>
      </c>
      <c r="L3355" t="s">
        <v>8779</v>
      </c>
      <c r="M3355">
        <v>5.33</v>
      </c>
      <c r="N3355" s="3">
        <v>14</v>
      </c>
      <c r="O3355" s="3">
        <v>12</v>
      </c>
      <c r="P3355" s="3">
        <v>2</v>
      </c>
      <c r="Q3355" s="3">
        <v>0</v>
      </c>
      <c r="R3355" s="3">
        <v>0</v>
      </c>
      <c r="S3355" s="3">
        <v>0</v>
      </c>
      <c r="T3355" s="2">
        <f t="shared" si="104"/>
        <v>0.8571428571428571</v>
      </c>
      <c r="U3355" t="str">
        <f t="shared" si="105"/>
        <v>Medium</v>
      </c>
    </row>
    <row r="3356" spans="1:21" x14ac:dyDescent="0.3">
      <c r="A3356" s="3">
        <v>12322574</v>
      </c>
      <c r="B3356" t="s">
        <v>8911</v>
      </c>
      <c r="C3356" t="s">
        <v>8912</v>
      </c>
      <c r="D3356" t="s">
        <v>8913</v>
      </c>
      <c r="E3356" t="s">
        <v>23</v>
      </c>
      <c r="F3356" t="s">
        <v>24</v>
      </c>
      <c r="G3356" s="3">
        <v>2023</v>
      </c>
      <c r="H3356">
        <v>4</v>
      </c>
      <c r="I3356" t="s">
        <v>25</v>
      </c>
      <c r="J3356" t="s">
        <v>26</v>
      </c>
      <c r="K3356" t="s">
        <v>173</v>
      </c>
      <c r="L3356" t="s">
        <v>8779</v>
      </c>
      <c r="M3356">
        <v>6.09</v>
      </c>
      <c r="N3356" s="3">
        <v>14</v>
      </c>
      <c r="O3356" s="3">
        <v>13</v>
      </c>
      <c r="P3356" s="3">
        <v>1</v>
      </c>
      <c r="Q3356" s="3">
        <v>0</v>
      </c>
      <c r="R3356" s="3">
        <v>0</v>
      </c>
      <c r="S3356" s="3">
        <v>0</v>
      </c>
      <c r="T3356" s="2">
        <f t="shared" si="104"/>
        <v>0.9285714285714286</v>
      </c>
      <c r="U3356" t="str">
        <f t="shared" si="105"/>
        <v>Medium</v>
      </c>
    </row>
    <row r="3357" spans="1:21" x14ac:dyDescent="0.3">
      <c r="A3357" s="3">
        <v>12308198</v>
      </c>
      <c r="B3357" t="s">
        <v>8914</v>
      </c>
      <c r="C3357" t="s">
        <v>8915</v>
      </c>
      <c r="D3357" t="s">
        <v>8916</v>
      </c>
      <c r="E3357" t="s">
        <v>23</v>
      </c>
      <c r="F3357" t="s">
        <v>24</v>
      </c>
      <c r="G3357" s="3">
        <v>2023</v>
      </c>
      <c r="H3357">
        <v>4</v>
      </c>
      <c r="I3357" t="s">
        <v>25</v>
      </c>
      <c r="J3357" t="s">
        <v>26</v>
      </c>
      <c r="K3357" t="s">
        <v>61</v>
      </c>
      <c r="L3357" t="s">
        <v>8779</v>
      </c>
      <c r="M3357">
        <v>6.16</v>
      </c>
      <c r="N3357" s="3">
        <v>14</v>
      </c>
      <c r="O3357" s="3">
        <v>13</v>
      </c>
      <c r="P3357" s="3">
        <v>1</v>
      </c>
      <c r="Q3357" s="3">
        <v>0</v>
      </c>
      <c r="R3357" s="3">
        <v>0</v>
      </c>
      <c r="S3357" s="3">
        <v>0</v>
      </c>
      <c r="T3357" s="2">
        <f t="shared" si="104"/>
        <v>0.9285714285714286</v>
      </c>
      <c r="U3357" t="str">
        <f t="shared" si="105"/>
        <v>Medium</v>
      </c>
    </row>
    <row r="3358" spans="1:21" x14ac:dyDescent="0.3">
      <c r="A3358" s="3">
        <v>12304877</v>
      </c>
      <c r="B3358" t="s">
        <v>3666</v>
      </c>
      <c r="C3358" t="s">
        <v>8917</v>
      </c>
      <c r="D3358" t="s">
        <v>395</v>
      </c>
      <c r="E3358" t="s">
        <v>23</v>
      </c>
      <c r="F3358" t="s">
        <v>24</v>
      </c>
      <c r="G3358" s="3">
        <v>2023</v>
      </c>
      <c r="H3358">
        <v>4</v>
      </c>
      <c r="I3358" t="s">
        <v>25</v>
      </c>
      <c r="J3358" t="s">
        <v>26</v>
      </c>
      <c r="K3358" t="s">
        <v>32</v>
      </c>
      <c r="L3358" t="s">
        <v>8779</v>
      </c>
      <c r="M3358">
        <v>7.36</v>
      </c>
      <c r="N3358" s="3">
        <v>14</v>
      </c>
      <c r="O3358" s="3">
        <v>14</v>
      </c>
      <c r="P3358" s="3">
        <v>0</v>
      </c>
      <c r="Q3358" s="3">
        <v>0</v>
      </c>
      <c r="R3358" s="3">
        <v>0</v>
      </c>
      <c r="S3358" s="3">
        <v>0</v>
      </c>
      <c r="T3358" s="2">
        <f t="shared" si="104"/>
        <v>1</v>
      </c>
      <c r="U3358" t="str">
        <f t="shared" si="105"/>
        <v>High</v>
      </c>
    </row>
    <row r="3359" spans="1:21" x14ac:dyDescent="0.3">
      <c r="A3359" s="3">
        <v>12308759</v>
      </c>
      <c r="B3359" t="s">
        <v>8918</v>
      </c>
      <c r="C3359" t="s">
        <v>8919</v>
      </c>
      <c r="D3359" t="s">
        <v>8920</v>
      </c>
      <c r="E3359" t="s">
        <v>23</v>
      </c>
      <c r="F3359" t="s">
        <v>24</v>
      </c>
      <c r="G3359" s="3">
        <v>2023</v>
      </c>
      <c r="H3359">
        <v>4</v>
      </c>
      <c r="I3359" t="s">
        <v>25</v>
      </c>
      <c r="J3359" t="s">
        <v>26</v>
      </c>
      <c r="K3359" t="s">
        <v>123</v>
      </c>
      <c r="L3359" t="s">
        <v>8779</v>
      </c>
      <c r="M3359">
        <v>6</v>
      </c>
      <c r="N3359" s="3">
        <v>14</v>
      </c>
      <c r="O3359" s="3">
        <v>12</v>
      </c>
      <c r="P3359" s="3">
        <v>2</v>
      </c>
      <c r="Q3359" s="3">
        <v>0</v>
      </c>
      <c r="R3359" s="3">
        <v>0</v>
      </c>
      <c r="S3359" s="3">
        <v>0</v>
      </c>
      <c r="T3359" s="2">
        <f t="shared" si="104"/>
        <v>0.8571428571428571</v>
      </c>
      <c r="U3359" t="str">
        <f t="shared" si="105"/>
        <v>Medium</v>
      </c>
    </row>
    <row r="3360" spans="1:21" x14ac:dyDescent="0.3">
      <c r="A3360" s="3">
        <v>12307997</v>
      </c>
      <c r="B3360" t="s">
        <v>8921</v>
      </c>
      <c r="C3360" t="s">
        <v>8922</v>
      </c>
      <c r="D3360" t="s">
        <v>8923</v>
      </c>
      <c r="E3360" t="s">
        <v>23</v>
      </c>
      <c r="F3360" t="s">
        <v>24</v>
      </c>
      <c r="G3360" s="3">
        <v>2023</v>
      </c>
      <c r="H3360">
        <v>4</v>
      </c>
      <c r="I3360" t="s">
        <v>36</v>
      </c>
      <c r="J3360" t="s">
        <v>26</v>
      </c>
      <c r="K3360" t="s">
        <v>133</v>
      </c>
      <c r="L3360" t="s">
        <v>8779</v>
      </c>
      <c r="M3360">
        <v>7.11</v>
      </c>
      <c r="N3360" s="3">
        <v>14</v>
      </c>
      <c r="O3360" s="3">
        <v>14</v>
      </c>
      <c r="P3360" s="3">
        <v>0</v>
      </c>
      <c r="Q3360" s="3">
        <v>0</v>
      </c>
      <c r="R3360" s="3">
        <v>0</v>
      </c>
      <c r="S3360" s="3">
        <v>0</v>
      </c>
      <c r="T3360" s="2">
        <f t="shared" si="104"/>
        <v>1</v>
      </c>
      <c r="U3360" t="str">
        <f t="shared" si="105"/>
        <v>High</v>
      </c>
    </row>
    <row r="3361" spans="1:21" x14ac:dyDescent="0.3">
      <c r="A3361" s="3">
        <v>12315180</v>
      </c>
      <c r="B3361" t="s">
        <v>8924</v>
      </c>
      <c r="C3361" t="s">
        <v>2415</v>
      </c>
      <c r="D3361" t="s">
        <v>8925</v>
      </c>
      <c r="E3361" t="s">
        <v>23</v>
      </c>
      <c r="F3361" t="s">
        <v>24</v>
      </c>
      <c r="G3361" s="3">
        <v>2023</v>
      </c>
      <c r="H3361">
        <v>4</v>
      </c>
      <c r="I3361" t="s">
        <v>25</v>
      </c>
      <c r="J3361" t="s">
        <v>26</v>
      </c>
      <c r="K3361" t="s">
        <v>61</v>
      </c>
      <c r="L3361" t="s">
        <v>8779</v>
      </c>
      <c r="M3361">
        <v>7.84</v>
      </c>
      <c r="N3361" s="3">
        <v>14</v>
      </c>
      <c r="O3361" s="3">
        <v>14</v>
      </c>
      <c r="P3361" s="3">
        <v>0</v>
      </c>
      <c r="Q3361" s="3">
        <v>0</v>
      </c>
      <c r="R3361" s="3">
        <v>0</v>
      </c>
      <c r="S3361" s="3">
        <v>0</v>
      </c>
      <c r="T3361" s="2">
        <f t="shared" si="104"/>
        <v>1</v>
      </c>
      <c r="U3361" t="str">
        <f t="shared" si="105"/>
        <v>High</v>
      </c>
    </row>
    <row r="3362" spans="1:21" x14ac:dyDescent="0.3">
      <c r="A3362" s="3">
        <v>12309606</v>
      </c>
      <c r="B3362" t="s">
        <v>8926</v>
      </c>
      <c r="C3362" t="s">
        <v>8927</v>
      </c>
      <c r="D3362" t="s">
        <v>8928</v>
      </c>
      <c r="E3362" t="s">
        <v>23</v>
      </c>
      <c r="F3362" t="s">
        <v>24</v>
      </c>
      <c r="G3362" s="3">
        <v>2023</v>
      </c>
      <c r="H3362">
        <v>4</v>
      </c>
      <c r="I3362" t="s">
        <v>25</v>
      </c>
      <c r="J3362" t="s">
        <v>26</v>
      </c>
      <c r="K3362" t="s">
        <v>37</v>
      </c>
      <c r="L3362" t="s">
        <v>8779</v>
      </c>
      <c r="M3362">
        <v>8.44</v>
      </c>
      <c r="N3362" s="3">
        <v>14</v>
      </c>
      <c r="O3362" s="3">
        <v>14</v>
      </c>
      <c r="P3362" s="3">
        <v>0</v>
      </c>
      <c r="Q3362" s="3">
        <v>0</v>
      </c>
      <c r="R3362" s="3">
        <v>0</v>
      </c>
      <c r="S3362" s="3">
        <v>0</v>
      </c>
      <c r="T3362" s="2">
        <f t="shared" si="104"/>
        <v>1</v>
      </c>
      <c r="U3362" t="str">
        <f t="shared" si="105"/>
        <v>High</v>
      </c>
    </row>
    <row r="3363" spans="1:21" x14ac:dyDescent="0.3">
      <c r="A3363" s="3">
        <v>12320530</v>
      </c>
      <c r="B3363" t="s">
        <v>8929</v>
      </c>
      <c r="C3363" t="s">
        <v>8930</v>
      </c>
      <c r="D3363" t="s">
        <v>254</v>
      </c>
      <c r="E3363" t="s">
        <v>23</v>
      </c>
      <c r="F3363" t="s">
        <v>24</v>
      </c>
      <c r="G3363" s="3">
        <v>2023</v>
      </c>
      <c r="H3363">
        <v>4</v>
      </c>
      <c r="I3363" t="s">
        <v>25</v>
      </c>
      <c r="J3363" t="s">
        <v>26</v>
      </c>
      <c r="K3363" t="s">
        <v>61</v>
      </c>
      <c r="L3363" t="s">
        <v>8779</v>
      </c>
      <c r="M3363">
        <v>7.51</v>
      </c>
      <c r="N3363" s="3">
        <v>14</v>
      </c>
      <c r="O3363" s="3">
        <v>14</v>
      </c>
      <c r="P3363" s="3">
        <v>0</v>
      </c>
      <c r="Q3363" s="3">
        <v>0</v>
      </c>
      <c r="R3363" s="3">
        <v>0</v>
      </c>
      <c r="S3363" s="3">
        <v>0</v>
      </c>
      <c r="T3363" s="2">
        <f t="shared" si="104"/>
        <v>1</v>
      </c>
      <c r="U3363" t="str">
        <f t="shared" si="105"/>
        <v>High</v>
      </c>
    </row>
    <row r="3364" spans="1:21" x14ac:dyDescent="0.3">
      <c r="A3364" s="3">
        <v>12311607</v>
      </c>
      <c r="B3364" t="s">
        <v>8931</v>
      </c>
      <c r="C3364" t="s">
        <v>8932</v>
      </c>
      <c r="D3364" t="s">
        <v>8933</v>
      </c>
      <c r="E3364" t="s">
        <v>23</v>
      </c>
      <c r="F3364" t="s">
        <v>24</v>
      </c>
      <c r="G3364" s="3">
        <v>2023</v>
      </c>
      <c r="H3364">
        <v>4</v>
      </c>
      <c r="I3364" t="s">
        <v>25</v>
      </c>
      <c r="J3364" t="s">
        <v>26</v>
      </c>
      <c r="K3364" t="s">
        <v>173</v>
      </c>
      <c r="L3364" t="s">
        <v>8779</v>
      </c>
      <c r="M3364">
        <v>6.93</v>
      </c>
      <c r="N3364" s="3">
        <v>14</v>
      </c>
      <c r="O3364" s="3">
        <v>14</v>
      </c>
      <c r="P3364" s="3">
        <v>0</v>
      </c>
      <c r="Q3364" s="3">
        <v>0</v>
      </c>
      <c r="R3364" s="3">
        <v>0</v>
      </c>
      <c r="S3364" s="3">
        <v>0</v>
      </c>
      <c r="T3364" s="2">
        <f t="shared" si="104"/>
        <v>1</v>
      </c>
      <c r="U3364" t="str">
        <f t="shared" si="105"/>
        <v>Medium</v>
      </c>
    </row>
    <row r="3365" spans="1:21" x14ac:dyDescent="0.3">
      <c r="A3365" s="3">
        <v>12307230</v>
      </c>
      <c r="B3365" t="s">
        <v>8934</v>
      </c>
      <c r="C3365" t="s">
        <v>8935</v>
      </c>
      <c r="D3365" t="s">
        <v>2993</v>
      </c>
      <c r="E3365" t="s">
        <v>23</v>
      </c>
      <c r="F3365" t="s">
        <v>24</v>
      </c>
      <c r="G3365" s="3">
        <v>2023</v>
      </c>
      <c r="H3365">
        <v>4</v>
      </c>
      <c r="I3365" t="s">
        <v>25</v>
      </c>
      <c r="J3365" t="s">
        <v>26</v>
      </c>
      <c r="K3365" t="s">
        <v>72</v>
      </c>
      <c r="L3365" t="s">
        <v>8779</v>
      </c>
      <c r="M3365">
        <v>6.84</v>
      </c>
      <c r="N3365" s="3">
        <v>14</v>
      </c>
      <c r="O3365" s="3">
        <v>13</v>
      </c>
      <c r="P3365" s="3">
        <v>1</v>
      </c>
      <c r="Q3365" s="3">
        <v>0</v>
      </c>
      <c r="R3365" s="3">
        <v>0</v>
      </c>
      <c r="S3365" s="3">
        <v>0</v>
      </c>
      <c r="T3365" s="2">
        <f t="shared" si="104"/>
        <v>0.9285714285714286</v>
      </c>
      <c r="U3365" t="str">
        <f t="shared" si="105"/>
        <v>Medium</v>
      </c>
    </row>
    <row r="3366" spans="1:21" x14ac:dyDescent="0.3">
      <c r="A3366" s="3">
        <v>12315083</v>
      </c>
      <c r="B3366" t="s">
        <v>8936</v>
      </c>
      <c r="C3366" t="s">
        <v>2165</v>
      </c>
      <c r="D3366" t="s">
        <v>8685</v>
      </c>
      <c r="E3366" t="s">
        <v>23</v>
      </c>
      <c r="F3366" t="s">
        <v>24</v>
      </c>
      <c r="G3366" s="3">
        <v>2023</v>
      </c>
      <c r="H3366">
        <v>4</v>
      </c>
      <c r="I3366" t="s">
        <v>25</v>
      </c>
      <c r="J3366" t="s">
        <v>26</v>
      </c>
      <c r="K3366" t="s">
        <v>85</v>
      </c>
      <c r="L3366" t="s">
        <v>8779</v>
      </c>
      <c r="M3366">
        <v>3.31</v>
      </c>
      <c r="N3366" s="3">
        <v>14</v>
      </c>
      <c r="O3366" s="3">
        <v>7</v>
      </c>
      <c r="P3366" s="3">
        <v>1</v>
      </c>
      <c r="Q3366" s="3">
        <v>6</v>
      </c>
      <c r="R3366" s="3">
        <v>0</v>
      </c>
      <c r="S3366" s="3">
        <v>0</v>
      </c>
      <c r="T3366" s="2">
        <f t="shared" si="104"/>
        <v>0.5</v>
      </c>
      <c r="U3366" t="str">
        <f t="shared" si="105"/>
        <v>Low</v>
      </c>
    </row>
    <row r="3367" spans="1:21" x14ac:dyDescent="0.3">
      <c r="A3367" s="3">
        <v>12307816</v>
      </c>
      <c r="B3367" t="s">
        <v>8937</v>
      </c>
      <c r="C3367" t="s">
        <v>4659</v>
      </c>
      <c r="D3367" t="s">
        <v>8938</v>
      </c>
      <c r="E3367" t="s">
        <v>23</v>
      </c>
      <c r="F3367" t="s">
        <v>24</v>
      </c>
      <c r="G3367" s="3">
        <v>2023</v>
      </c>
      <c r="H3367">
        <v>4</v>
      </c>
      <c r="I3367" t="s">
        <v>25</v>
      </c>
      <c r="J3367" t="s">
        <v>26</v>
      </c>
      <c r="K3367" t="s">
        <v>27</v>
      </c>
      <c r="L3367" t="s">
        <v>8779</v>
      </c>
      <c r="M3367">
        <v>6.93</v>
      </c>
      <c r="N3367" s="3">
        <v>14</v>
      </c>
      <c r="O3367" s="3">
        <v>14</v>
      </c>
      <c r="P3367" s="3">
        <v>0</v>
      </c>
      <c r="Q3367" s="3">
        <v>0</v>
      </c>
      <c r="R3367" s="3">
        <v>0</v>
      </c>
      <c r="S3367" s="3">
        <v>0</v>
      </c>
      <c r="T3367" s="2">
        <f t="shared" si="104"/>
        <v>1</v>
      </c>
      <c r="U3367" t="str">
        <f t="shared" si="105"/>
        <v>Medium</v>
      </c>
    </row>
    <row r="3368" spans="1:21" x14ac:dyDescent="0.3">
      <c r="A3368" s="3">
        <v>12319052</v>
      </c>
      <c r="B3368" t="s">
        <v>8939</v>
      </c>
      <c r="C3368" t="s">
        <v>6162</v>
      </c>
      <c r="D3368" t="s">
        <v>8439</v>
      </c>
      <c r="E3368" t="s">
        <v>23</v>
      </c>
      <c r="F3368" t="s">
        <v>24</v>
      </c>
      <c r="G3368" s="3">
        <v>2023</v>
      </c>
      <c r="H3368">
        <v>4</v>
      </c>
      <c r="I3368" t="s">
        <v>25</v>
      </c>
      <c r="J3368" t="s">
        <v>26</v>
      </c>
      <c r="K3368" t="s">
        <v>85</v>
      </c>
      <c r="L3368" t="s">
        <v>8779</v>
      </c>
      <c r="M3368">
        <v>5.09</v>
      </c>
      <c r="N3368" s="3">
        <v>14</v>
      </c>
      <c r="O3368" s="3">
        <v>12</v>
      </c>
      <c r="P3368" s="3">
        <v>2</v>
      </c>
      <c r="Q3368" s="3">
        <v>0</v>
      </c>
      <c r="R3368" s="3">
        <v>0</v>
      </c>
      <c r="S3368" s="3">
        <v>0</v>
      </c>
      <c r="T3368" s="2">
        <f t="shared" si="104"/>
        <v>0.8571428571428571</v>
      </c>
      <c r="U3368" t="str">
        <f t="shared" si="105"/>
        <v>Medium</v>
      </c>
    </row>
    <row r="3369" spans="1:21" x14ac:dyDescent="0.3">
      <c r="A3369" s="3">
        <v>12308885</v>
      </c>
      <c r="B3369" t="s">
        <v>8940</v>
      </c>
      <c r="C3369" t="s">
        <v>2011</v>
      </c>
      <c r="D3369" t="s">
        <v>8941</v>
      </c>
      <c r="E3369" t="s">
        <v>23</v>
      </c>
      <c r="F3369" t="s">
        <v>24</v>
      </c>
      <c r="G3369" s="3">
        <v>2023</v>
      </c>
      <c r="H3369">
        <v>4</v>
      </c>
      <c r="I3369" t="s">
        <v>36</v>
      </c>
      <c r="J3369" t="s">
        <v>26</v>
      </c>
      <c r="K3369" t="s">
        <v>93</v>
      </c>
      <c r="L3369" t="s">
        <v>8779</v>
      </c>
      <c r="M3369">
        <v>8.69</v>
      </c>
      <c r="N3369" s="3">
        <v>14</v>
      </c>
      <c r="O3369" s="3">
        <v>14</v>
      </c>
      <c r="P3369" s="3">
        <v>0</v>
      </c>
      <c r="Q3369" s="3">
        <v>0</v>
      </c>
      <c r="R3369" s="3">
        <v>0</v>
      </c>
      <c r="S3369" s="3">
        <v>0</v>
      </c>
      <c r="T3369" s="2">
        <f t="shared" si="104"/>
        <v>1</v>
      </c>
      <c r="U3369" t="str">
        <f t="shared" si="105"/>
        <v>High</v>
      </c>
    </row>
    <row r="3370" spans="1:21" x14ac:dyDescent="0.3">
      <c r="A3370" s="3">
        <v>12321891</v>
      </c>
      <c r="B3370" t="s">
        <v>6823</v>
      </c>
      <c r="C3370" t="s">
        <v>6784</v>
      </c>
      <c r="D3370" t="s">
        <v>3326</v>
      </c>
      <c r="E3370" t="s">
        <v>23</v>
      </c>
      <c r="F3370" t="s">
        <v>24</v>
      </c>
      <c r="G3370" s="3">
        <v>2023</v>
      </c>
      <c r="H3370">
        <v>4</v>
      </c>
      <c r="I3370" t="s">
        <v>25</v>
      </c>
      <c r="J3370" t="s">
        <v>26</v>
      </c>
      <c r="K3370" t="s">
        <v>27</v>
      </c>
      <c r="L3370" t="s">
        <v>8942</v>
      </c>
      <c r="M3370">
        <v>5.25</v>
      </c>
      <c r="N3370" s="3">
        <v>16</v>
      </c>
      <c r="O3370" s="3">
        <v>13</v>
      </c>
      <c r="P3370" s="3">
        <v>3</v>
      </c>
      <c r="Q3370" s="3">
        <v>0</v>
      </c>
      <c r="R3370" s="3">
        <v>0</v>
      </c>
      <c r="S3370" s="3">
        <v>0</v>
      </c>
      <c r="T3370" s="2">
        <f t="shared" si="104"/>
        <v>0.8125</v>
      </c>
      <c r="U3370" t="str">
        <f t="shared" si="105"/>
        <v>Medium</v>
      </c>
    </row>
    <row r="3371" spans="1:21" x14ac:dyDescent="0.3">
      <c r="A3371" s="3">
        <v>12319523</v>
      </c>
      <c r="B3371" t="s">
        <v>863</v>
      </c>
      <c r="C3371" t="s">
        <v>8943</v>
      </c>
      <c r="D3371" t="s">
        <v>2275</v>
      </c>
      <c r="E3371" t="s">
        <v>23</v>
      </c>
      <c r="F3371" t="s">
        <v>24</v>
      </c>
      <c r="G3371" s="3">
        <v>2023</v>
      </c>
      <c r="H3371">
        <v>4</v>
      </c>
      <c r="I3371" t="s">
        <v>25</v>
      </c>
      <c r="J3371" t="s">
        <v>26</v>
      </c>
      <c r="K3371" t="s">
        <v>61</v>
      </c>
      <c r="L3371" t="s">
        <v>8942</v>
      </c>
      <c r="M3371">
        <v>6.15</v>
      </c>
      <c r="N3371" s="3">
        <v>16</v>
      </c>
      <c r="O3371" s="3">
        <v>16</v>
      </c>
      <c r="P3371" s="3">
        <v>0</v>
      </c>
      <c r="Q3371" s="3">
        <v>0</v>
      </c>
      <c r="R3371" s="3">
        <v>0</v>
      </c>
      <c r="S3371" s="3">
        <v>0</v>
      </c>
      <c r="T3371" s="2">
        <f t="shared" si="104"/>
        <v>1</v>
      </c>
      <c r="U3371" t="str">
        <f t="shared" si="105"/>
        <v>Medium</v>
      </c>
    </row>
    <row r="3372" spans="1:21" x14ac:dyDescent="0.3">
      <c r="A3372" s="3">
        <v>12317187</v>
      </c>
      <c r="B3372" t="s">
        <v>4241</v>
      </c>
      <c r="C3372" t="s">
        <v>8944</v>
      </c>
      <c r="D3372" t="s">
        <v>8945</v>
      </c>
      <c r="E3372" t="s">
        <v>23</v>
      </c>
      <c r="F3372" t="s">
        <v>24</v>
      </c>
      <c r="G3372" s="3">
        <v>2023</v>
      </c>
      <c r="H3372">
        <v>4</v>
      </c>
      <c r="I3372" t="s">
        <v>25</v>
      </c>
      <c r="J3372" t="s">
        <v>26</v>
      </c>
      <c r="K3372" t="s">
        <v>27</v>
      </c>
      <c r="L3372" t="s">
        <v>8942</v>
      </c>
      <c r="M3372">
        <v>3.29</v>
      </c>
      <c r="N3372" s="3">
        <v>16</v>
      </c>
      <c r="O3372" s="3">
        <v>11</v>
      </c>
      <c r="P3372" s="3">
        <v>5</v>
      </c>
      <c r="Q3372" s="3">
        <v>0</v>
      </c>
      <c r="R3372" s="3">
        <v>0</v>
      </c>
      <c r="S3372" s="3">
        <v>0</v>
      </c>
      <c r="T3372" s="2">
        <f t="shared" si="104"/>
        <v>0.6875</v>
      </c>
      <c r="U3372" t="str">
        <f t="shared" si="105"/>
        <v>Low</v>
      </c>
    </row>
    <row r="3373" spans="1:21" x14ac:dyDescent="0.3">
      <c r="A3373" s="3">
        <v>12301076</v>
      </c>
      <c r="B3373" t="s">
        <v>8946</v>
      </c>
      <c r="C3373" t="s">
        <v>8947</v>
      </c>
      <c r="D3373" t="s">
        <v>8561</v>
      </c>
      <c r="E3373" t="s">
        <v>23</v>
      </c>
      <c r="F3373" t="s">
        <v>24</v>
      </c>
      <c r="G3373" s="3">
        <v>2023</v>
      </c>
      <c r="H3373">
        <v>4</v>
      </c>
      <c r="I3373" t="s">
        <v>25</v>
      </c>
      <c r="J3373" t="s">
        <v>26</v>
      </c>
      <c r="K3373" t="s">
        <v>330</v>
      </c>
      <c r="L3373" t="s">
        <v>8942</v>
      </c>
      <c r="M3373">
        <v>6.46</v>
      </c>
      <c r="N3373" s="3">
        <v>16</v>
      </c>
      <c r="O3373" s="3">
        <v>14</v>
      </c>
      <c r="P3373" s="3">
        <v>1</v>
      </c>
      <c r="Q3373" s="3">
        <v>1</v>
      </c>
      <c r="R3373" s="3">
        <v>0</v>
      </c>
      <c r="S3373" s="3">
        <v>0</v>
      </c>
      <c r="T3373" s="2">
        <f t="shared" si="104"/>
        <v>0.875</v>
      </c>
      <c r="U3373" t="str">
        <f t="shared" si="105"/>
        <v>Medium</v>
      </c>
    </row>
    <row r="3374" spans="1:21" x14ac:dyDescent="0.3">
      <c r="A3374" s="3">
        <v>12310766</v>
      </c>
      <c r="B3374" t="s">
        <v>2496</v>
      </c>
      <c r="C3374" t="s">
        <v>1029</v>
      </c>
      <c r="D3374" t="s">
        <v>8948</v>
      </c>
      <c r="E3374" t="s">
        <v>23</v>
      </c>
      <c r="F3374" t="s">
        <v>24</v>
      </c>
      <c r="G3374" s="3">
        <v>2023</v>
      </c>
      <c r="H3374">
        <v>4</v>
      </c>
      <c r="I3374" t="s">
        <v>25</v>
      </c>
      <c r="J3374" t="s">
        <v>26</v>
      </c>
      <c r="K3374" t="s">
        <v>27</v>
      </c>
      <c r="L3374" t="s">
        <v>8942</v>
      </c>
      <c r="M3374">
        <v>7.79</v>
      </c>
      <c r="N3374" s="3">
        <v>16</v>
      </c>
      <c r="O3374" s="3">
        <v>16</v>
      </c>
      <c r="P3374" s="3">
        <v>0</v>
      </c>
      <c r="Q3374" s="3">
        <v>0</v>
      </c>
      <c r="R3374" s="3">
        <v>0</v>
      </c>
      <c r="S3374" s="3">
        <v>0</v>
      </c>
      <c r="T3374" s="2">
        <f t="shared" si="104"/>
        <v>1</v>
      </c>
      <c r="U3374" t="str">
        <f t="shared" si="105"/>
        <v>High</v>
      </c>
    </row>
    <row r="3375" spans="1:21" x14ac:dyDescent="0.3">
      <c r="A3375" s="3">
        <v>12318812</v>
      </c>
      <c r="B3375" t="s">
        <v>8949</v>
      </c>
      <c r="C3375" t="s">
        <v>876</v>
      </c>
      <c r="D3375" t="s">
        <v>8950</v>
      </c>
      <c r="E3375" t="s">
        <v>23</v>
      </c>
      <c r="F3375" t="s">
        <v>24</v>
      </c>
      <c r="G3375" s="3">
        <v>2023</v>
      </c>
      <c r="H3375">
        <v>4</v>
      </c>
      <c r="I3375" t="s">
        <v>25</v>
      </c>
      <c r="J3375" t="s">
        <v>26</v>
      </c>
      <c r="K3375" t="s">
        <v>61</v>
      </c>
      <c r="L3375" t="s">
        <v>8942</v>
      </c>
      <c r="M3375">
        <v>7.54</v>
      </c>
      <c r="N3375" s="3">
        <v>16</v>
      </c>
      <c r="O3375" s="3">
        <v>16</v>
      </c>
      <c r="P3375" s="3">
        <v>0</v>
      </c>
      <c r="Q3375" s="3">
        <v>0</v>
      </c>
      <c r="R3375" s="3">
        <v>0</v>
      </c>
      <c r="S3375" s="3">
        <v>0</v>
      </c>
      <c r="T3375" s="2">
        <f t="shared" si="104"/>
        <v>1</v>
      </c>
      <c r="U3375" t="str">
        <f t="shared" si="105"/>
        <v>High</v>
      </c>
    </row>
    <row r="3376" spans="1:21" x14ac:dyDescent="0.3">
      <c r="A3376" s="3">
        <v>12319369</v>
      </c>
      <c r="B3376" t="s">
        <v>8951</v>
      </c>
      <c r="C3376" t="s">
        <v>295</v>
      </c>
      <c r="D3376" t="s">
        <v>8952</v>
      </c>
      <c r="E3376" t="s">
        <v>23</v>
      </c>
      <c r="F3376" t="s">
        <v>24</v>
      </c>
      <c r="G3376" s="3">
        <v>2023</v>
      </c>
      <c r="H3376">
        <v>4</v>
      </c>
      <c r="I3376" t="s">
        <v>25</v>
      </c>
      <c r="J3376" t="s">
        <v>26</v>
      </c>
      <c r="K3376" t="s">
        <v>27</v>
      </c>
      <c r="L3376" t="s">
        <v>8942</v>
      </c>
      <c r="M3376">
        <v>4.42</v>
      </c>
      <c r="N3376" s="3">
        <v>16</v>
      </c>
      <c r="O3376" s="3">
        <v>12</v>
      </c>
      <c r="P3376" s="3">
        <v>4</v>
      </c>
      <c r="Q3376" s="3">
        <v>0</v>
      </c>
      <c r="R3376" s="3">
        <v>0</v>
      </c>
      <c r="S3376" s="3">
        <v>0</v>
      </c>
      <c r="T3376" s="2">
        <f t="shared" si="104"/>
        <v>0.75</v>
      </c>
      <c r="U3376" t="str">
        <f t="shared" si="105"/>
        <v>Low</v>
      </c>
    </row>
    <row r="3377" spans="1:21" x14ac:dyDescent="0.3">
      <c r="A3377" s="3">
        <v>12301133</v>
      </c>
      <c r="B3377" t="s">
        <v>6460</v>
      </c>
      <c r="C3377" t="s">
        <v>8953</v>
      </c>
      <c r="D3377" t="s">
        <v>7427</v>
      </c>
      <c r="E3377" t="s">
        <v>23</v>
      </c>
      <c r="F3377" t="s">
        <v>24</v>
      </c>
      <c r="G3377" s="3">
        <v>2023</v>
      </c>
      <c r="H3377">
        <v>4</v>
      </c>
      <c r="I3377" t="s">
        <v>25</v>
      </c>
      <c r="J3377" t="s">
        <v>26</v>
      </c>
      <c r="K3377" t="s">
        <v>133</v>
      </c>
      <c r="L3377" t="s">
        <v>8942</v>
      </c>
      <c r="M3377">
        <v>5.46</v>
      </c>
      <c r="N3377" s="3">
        <v>16</v>
      </c>
      <c r="O3377" s="3">
        <v>15</v>
      </c>
      <c r="P3377" s="3">
        <v>1</v>
      </c>
      <c r="Q3377" s="3">
        <v>0</v>
      </c>
      <c r="R3377" s="3">
        <v>0</v>
      </c>
      <c r="S3377" s="3">
        <v>0</v>
      </c>
      <c r="T3377" s="2">
        <f t="shared" si="104"/>
        <v>0.9375</v>
      </c>
      <c r="U3377" t="str">
        <f t="shared" si="105"/>
        <v>Medium</v>
      </c>
    </row>
    <row r="3378" spans="1:21" x14ac:dyDescent="0.3">
      <c r="A3378" s="3">
        <v>12318096</v>
      </c>
      <c r="B3378" t="s">
        <v>8954</v>
      </c>
      <c r="C3378" t="s">
        <v>8955</v>
      </c>
      <c r="D3378" t="s">
        <v>8956</v>
      </c>
      <c r="E3378" t="s">
        <v>23</v>
      </c>
      <c r="F3378" t="s">
        <v>24</v>
      </c>
      <c r="G3378" s="3">
        <v>2023</v>
      </c>
      <c r="H3378">
        <v>4</v>
      </c>
      <c r="I3378" t="s">
        <v>25</v>
      </c>
      <c r="J3378" t="s">
        <v>26</v>
      </c>
      <c r="K3378" t="s">
        <v>499</v>
      </c>
      <c r="L3378" t="s">
        <v>8942</v>
      </c>
      <c r="M3378">
        <v>6.17</v>
      </c>
      <c r="N3378" s="3">
        <v>16</v>
      </c>
      <c r="O3378" s="3">
        <v>14</v>
      </c>
      <c r="P3378" s="3">
        <v>2</v>
      </c>
      <c r="Q3378" s="3">
        <v>0</v>
      </c>
      <c r="R3378" s="3">
        <v>0</v>
      </c>
      <c r="S3378" s="3">
        <v>0</v>
      </c>
      <c r="T3378" s="2">
        <f t="shared" si="104"/>
        <v>0.875</v>
      </c>
      <c r="U3378" t="str">
        <f t="shared" si="105"/>
        <v>Medium</v>
      </c>
    </row>
    <row r="3379" spans="1:21" x14ac:dyDescent="0.3">
      <c r="A3379" s="3">
        <v>12317173</v>
      </c>
      <c r="B3379" t="s">
        <v>8957</v>
      </c>
      <c r="C3379" t="s">
        <v>3066</v>
      </c>
      <c r="D3379" t="s">
        <v>8958</v>
      </c>
      <c r="E3379" t="s">
        <v>23</v>
      </c>
      <c r="F3379" t="s">
        <v>24</v>
      </c>
      <c r="G3379" s="3">
        <v>2023</v>
      </c>
      <c r="H3379">
        <v>4</v>
      </c>
      <c r="I3379" t="s">
        <v>25</v>
      </c>
      <c r="J3379" t="s">
        <v>26</v>
      </c>
      <c r="K3379" t="s">
        <v>85</v>
      </c>
      <c r="L3379" t="s">
        <v>8942</v>
      </c>
      <c r="M3379">
        <v>6.15</v>
      </c>
      <c r="N3379" s="3">
        <v>16</v>
      </c>
      <c r="O3379" s="3">
        <v>15</v>
      </c>
      <c r="P3379" s="3">
        <v>1</v>
      </c>
      <c r="Q3379" s="3">
        <v>0</v>
      </c>
      <c r="R3379" s="3">
        <v>0</v>
      </c>
      <c r="S3379" s="3">
        <v>0</v>
      </c>
      <c r="T3379" s="2">
        <f t="shared" si="104"/>
        <v>0.9375</v>
      </c>
      <c r="U3379" t="str">
        <f t="shared" si="105"/>
        <v>Medium</v>
      </c>
    </row>
    <row r="3380" spans="1:21" x14ac:dyDescent="0.3">
      <c r="A3380" s="3">
        <v>12305830</v>
      </c>
      <c r="B3380" t="s">
        <v>8959</v>
      </c>
      <c r="C3380" t="s">
        <v>8960</v>
      </c>
      <c r="D3380" t="s">
        <v>8961</v>
      </c>
      <c r="E3380" t="s">
        <v>23</v>
      </c>
      <c r="F3380" t="s">
        <v>24</v>
      </c>
      <c r="G3380" s="3">
        <v>2023</v>
      </c>
      <c r="H3380">
        <v>4</v>
      </c>
      <c r="I3380" t="s">
        <v>36</v>
      </c>
      <c r="J3380" t="s">
        <v>26</v>
      </c>
      <c r="K3380" t="s">
        <v>85</v>
      </c>
      <c r="L3380" t="s">
        <v>8942</v>
      </c>
      <c r="M3380">
        <v>7.92</v>
      </c>
      <c r="N3380" s="3">
        <v>16</v>
      </c>
      <c r="O3380" s="3">
        <v>16</v>
      </c>
      <c r="P3380" s="3">
        <v>0</v>
      </c>
      <c r="Q3380" s="3">
        <v>0</v>
      </c>
      <c r="R3380" s="3">
        <v>0</v>
      </c>
      <c r="S3380" s="3">
        <v>0</v>
      </c>
      <c r="T3380" s="2">
        <f t="shared" si="104"/>
        <v>1</v>
      </c>
      <c r="U3380" t="str">
        <f t="shared" si="105"/>
        <v>High</v>
      </c>
    </row>
    <row r="3381" spans="1:21" x14ac:dyDescent="0.3">
      <c r="A3381" s="3">
        <v>12307092</v>
      </c>
      <c r="B3381" t="s">
        <v>8962</v>
      </c>
      <c r="C3381" t="s">
        <v>8963</v>
      </c>
      <c r="D3381" t="s">
        <v>8964</v>
      </c>
      <c r="E3381" t="s">
        <v>23</v>
      </c>
      <c r="F3381" t="s">
        <v>24</v>
      </c>
      <c r="G3381" s="3">
        <v>2023</v>
      </c>
      <c r="H3381">
        <v>4</v>
      </c>
      <c r="I3381" t="s">
        <v>36</v>
      </c>
      <c r="J3381" t="s">
        <v>26</v>
      </c>
      <c r="K3381" t="s">
        <v>61</v>
      </c>
      <c r="L3381" t="s">
        <v>8942</v>
      </c>
      <c r="M3381">
        <v>8.33</v>
      </c>
      <c r="N3381" s="3">
        <v>16</v>
      </c>
      <c r="O3381" s="3">
        <v>16</v>
      </c>
      <c r="P3381" s="3">
        <v>0</v>
      </c>
      <c r="Q3381" s="3">
        <v>0</v>
      </c>
      <c r="R3381" s="3">
        <v>0</v>
      </c>
      <c r="S3381" s="3">
        <v>0</v>
      </c>
      <c r="T3381" s="2">
        <f t="shared" si="104"/>
        <v>1</v>
      </c>
      <c r="U3381" t="str">
        <f t="shared" si="105"/>
        <v>High</v>
      </c>
    </row>
    <row r="3382" spans="1:21" x14ac:dyDescent="0.3">
      <c r="A3382" s="3">
        <v>12306124</v>
      </c>
      <c r="B3382" t="s">
        <v>8965</v>
      </c>
      <c r="C3382" t="s">
        <v>8966</v>
      </c>
      <c r="D3382" t="s">
        <v>8967</v>
      </c>
      <c r="E3382" t="s">
        <v>23</v>
      </c>
      <c r="F3382" t="s">
        <v>24</v>
      </c>
      <c r="G3382" s="3">
        <v>2023</v>
      </c>
      <c r="H3382">
        <v>4</v>
      </c>
      <c r="I3382" t="s">
        <v>25</v>
      </c>
      <c r="J3382" t="s">
        <v>26</v>
      </c>
      <c r="K3382" t="s">
        <v>173</v>
      </c>
      <c r="L3382" t="s">
        <v>8942</v>
      </c>
      <c r="M3382">
        <v>9.2100000000000009</v>
      </c>
      <c r="N3382" s="3">
        <v>16</v>
      </c>
      <c r="O3382" s="3">
        <v>16</v>
      </c>
      <c r="P3382" s="3">
        <v>0</v>
      </c>
      <c r="Q3382" s="3">
        <v>0</v>
      </c>
      <c r="R3382" s="3">
        <v>0</v>
      </c>
      <c r="S3382" s="3">
        <v>0</v>
      </c>
      <c r="T3382" s="2">
        <f t="shared" si="104"/>
        <v>1</v>
      </c>
      <c r="U3382" t="str">
        <f t="shared" si="105"/>
        <v>High</v>
      </c>
    </row>
    <row r="3383" spans="1:21" x14ac:dyDescent="0.3">
      <c r="A3383" s="3">
        <v>12324423</v>
      </c>
      <c r="B3383" t="s">
        <v>341</v>
      </c>
      <c r="C3383" t="s">
        <v>8968</v>
      </c>
      <c r="D3383" t="s">
        <v>8969</v>
      </c>
      <c r="E3383" t="s">
        <v>23</v>
      </c>
      <c r="F3383" t="s">
        <v>24</v>
      </c>
      <c r="G3383" s="3">
        <v>2023</v>
      </c>
      <c r="H3383">
        <v>4</v>
      </c>
      <c r="I3383" t="s">
        <v>25</v>
      </c>
      <c r="J3383" t="s">
        <v>26</v>
      </c>
      <c r="K3383" t="s">
        <v>85</v>
      </c>
      <c r="L3383" t="s">
        <v>8942</v>
      </c>
      <c r="M3383">
        <v>7.27</v>
      </c>
      <c r="N3383" s="3">
        <v>16</v>
      </c>
      <c r="O3383" s="3">
        <v>16</v>
      </c>
      <c r="P3383" s="3">
        <v>0</v>
      </c>
      <c r="Q3383" s="3">
        <v>0</v>
      </c>
      <c r="R3383" s="3">
        <v>0</v>
      </c>
      <c r="S3383" s="3">
        <v>0</v>
      </c>
      <c r="T3383" s="2">
        <f t="shared" si="104"/>
        <v>1</v>
      </c>
      <c r="U3383" t="str">
        <f t="shared" si="105"/>
        <v>High</v>
      </c>
    </row>
    <row r="3384" spans="1:21" x14ac:dyDescent="0.3">
      <c r="A3384" s="3">
        <v>12307037</v>
      </c>
      <c r="B3384" t="s">
        <v>8970</v>
      </c>
      <c r="C3384" t="s">
        <v>8971</v>
      </c>
      <c r="D3384" t="s">
        <v>731</v>
      </c>
      <c r="E3384" t="s">
        <v>23</v>
      </c>
      <c r="F3384" t="s">
        <v>24</v>
      </c>
      <c r="G3384" s="3">
        <v>2023</v>
      </c>
      <c r="H3384">
        <v>4</v>
      </c>
      <c r="I3384" t="s">
        <v>25</v>
      </c>
      <c r="J3384" t="s">
        <v>26</v>
      </c>
      <c r="K3384" t="s">
        <v>85</v>
      </c>
      <c r="L3384" t="s">
        <v>8942</v>
      </c>
      <c r="M3384">
        <v>3.29</v>
      </c>
      <c r="N3384" s="3">
        <v>16</v>
      </c>
      <c r="O3384" s="3">
        <v>10</v>
      </c>
      <c r="P3384" s="3">
        <v>6</v>
      </c>
      <c r="Q3384" s="3">
        <v>0</v>
      </c>
      <c r="R3384" s="3">
        <v>0</v>
      </c>
      <c r="S3384" s="3">
        <v>0</v>
      </c>
      <c r="T3384" s="2">
        <f t="shared" si="104"/>
        <v>0.625</v>
      </c>
      <c r="U3384" t="str">
        <f t="shared" si="105"/>
        <v>Low</v>
      </c>
    </row>
    <row r="3385" spans="1:21" x14ac:dyDescent="0.3">
      <c r="A3385" s="3">
        <v>12319158</v>
      </c>
      <c r="B3385" t="s">
        <v>8972</v>
      </c>
      <c r="C3385" t="s">
        <v>8973</v>
      </c>
      <c r="D3385" t="s">
        <v>8974</v>
      </c>
      <c r="E3385" t="s">
        <v>23</v>
      </c>
      <c r="F3385" t="s">
        <v>24</v>
      </c>
      <c r="G3385" s="3">
        <v>2023</v>
      </c>
      <c r="H3385">
        <v>4</v>
      </c>
      <c r="I3385" t="s">
        <v>25</v>
      </c>
      <c r="J3385" t="s">
        <v>26</v>
      </c>
      <c r="K3385" t="s">
        <v>85</v>
      </c>
      <c r="L3385" t="s">
        <v>8942</v>
      </c>
      <c r="M3385">
        <v>2.17</v>
      </c>
      <c r="N3385" s="3">
        <v>16</v>
      </c>
      <c r="O3385" s="3">
        <v>8</v>
      </c>
      <c r="P3385" s="3">
        <v>3</v>
      </c>
      <c r="Q3385" s="3">
        <v>5</v>
      </c>
      <c r="R3385" s="3">
        <v>0</v>
      </c>
      <c r="S3385" s="3">
        <v>0</v>
      </c>
      <c r="T3385" s="2">
        <f t="shared" si="104"/>
        <v>0.5</v>
      </c>
      <c r="U3385" t="str">
        <f t="shared" si="105"/>
        <v>Low</v>
      </c>
    </row>
    <row r="3386" spans="1:21" x14ac:dyDescent="0.3">
      <c r="A3386" s="3">
        <v>12304712</v>
      </c>
      <c r="B3386" t="s">
        <v>8975</v>
      </c>
      <c r="C3386" t="s">
        <v>8976</v>
      </c>
      <c r="D3386" t="s">
        <v>4304</v>
      </c>
      <c r="E3386" t="s">
        <v>23</v>
      </c>
      <c r="F3386" t="s">
        <v>24</v>
      </c>
      <c r="G3386" s="3">
        <v>2023</v>
      </c>
      <c r="H3386">
        <v>4</v>
      </c>
      <c r="I3386" t="s">
        <v>25</v>
      </c>
      <c r="J3386" t="s">
        <v>26</v>
      </c>
      <c r="K3386" t="s">
        <v>72</v>
      </c>
      <c r="L3386" t="s">
        <v>8942</v>
      </c>
      <c r="M3386">
        <v>4.42</v>
      </c>
      <c r="N3386" s="3">
        <v>16</v>
      </c>
      <c r="O3386" s="3">
        <v>12</v>
      </c>
      <c r="P3386" s="3">
        <v>4</v>
      </c>
      <c r="Q3386" s="3">
        <v>0</v>
      </c>
      <c r="R3386" s="3">
        <v>0</v>
      </c>
      <c r="S3386" s="3">
        <v>0</v>
      </c>
      <c r="T3386" s="2">
        <f t="shared" si="104"/>
        <v>0.75</v>
      </c>
      <c r="U3386" t="str">
        <f t="shared" si="105"/>
        <v>Low</v>
      </c>
    </row>
    <row r="3387" spans="1:21" x14ac:dyDescent="0.3">
      <c r="A3387" s="3">
        <v>12307480</v>
      </c>
      <c r="B3387" t="s">
        <v>8977</v>
      </c>
      <c r="C3387" t="s">
        <v>8978</v>
      </c>
      <c r="D3387" t="s">
        <v>8979</v>
      </c>
      <c r="E3387" t="s">
        <v>23</v>
      </c>
      <c r="F3387" t="s">
        <v>24</v>
      </c>
      <c r="G3387" s="3">
        <v>2023</v>
      </c>
      <c r="H3387">
        <v>4</v>
      </c>
      <c r="I3387" t="s">
        <v>25</v>
      </c>
      <c r="J3387" t="s">
        <v>26</v>
      </c>
      <c r="K3387" t="s">
        <v>72</v>
      </c>
      <c r="L3387" t="s">
        <v>8942</v>
      </c>
      <c r="M3387">
        <v>6.85</v>
      </c>
      <c r="N3387" s="3">
        <v>16</v>
      </c>
      <c r="O3387" s="3">
        <v>15</v>
      </c>
      <c r="P3387" s="3">
        <v>1</v>
      </c>
      <c r="Q3387" s="3">
        <v>0</v>
      </c>
      <c r="R3387" s="3">
        <v>0</v>
      </c>
      <c r="S3387" s="3">
        <v>0</v>
      </c>
      <c r="T3387" s="2">
        <f t="shared" si="104"/>
        <v>0.9375</v>
      </c>
      <c r="U3387" t="str">
        <f t="shared" si="105"/>
        <v>Medium</v>
      </c>
    </row>
    <row r="3388" spans="1:21" x14ac:dyDescent="0.3">
      <c r="A3388" s="3">
        <v>12318259</v>
      </c>
      <c r="B3388" t="s">
        <v>8980</v>
      </c>
      <c r="C3388" t="s">
        <v>161</v>
      </c>
      <c r="D3388" t="s">
        <v>8981</v>
      </c>
      <c r="E3388" t="s">
        <v>23</v>
      </c>
      <c r="F3388" t="s">
        <v>24</v>
      </c>
      <c r="G3388" s="3">
        <v>2023</v>
      </c>
      <c r="H3388">
        <v>4</v>
      </c>
      <c r="I3388" t="s">
        <v>36</v>
      </c>
      <c r="J3388" t="s">
        <v>26</v>
      </c>
      <c r="K3388" t="s">
        <v>72</v>
      </c>
      <c r="L3388" t="s">
        <v>8942</v>
      </c>
      <c r="M3388">
        <v>7.29</v>
      </c>
      <c r="N3388" s="3">
        <v>16</v>
      </c>
      <c r="O3388" s="3">
        <v>16</v>
      </c>
      <c r="P3388" s="3">
        <v>0</v>
      </c>
      <c r="Q3388" s="3">
        <v>0</v>
      </c>
      <c r="R3388" s="3">
        <v>0</v>
      </c>
      <c r="S3388" s="3">
        <v>0</v>
      </c>
      <c r="T3388" s="2">
        <f t="shared" si="104"/>
        <v>1</v>
      </c>
      <c r="U3388" t="str">
        <f t="shared" si="105"/>
        <v>High</v>
      </c>
    </row>
    <row r="3389" spans="1:21" x14ac:dyDescent="0.3">
      <c r="A3389" s="3">
        <v>12307416</v>
      </c>
      <c r="B3389" t="s">
        <v>8982</v>
      </c>
      <c r="C3389" t="s">
        <v>8983</v>
      </c>
      <c r="D3389" t="s">
        <v>8984</v>
      </c>
      <c r="E3389" t="s">
        <v>23</v>
      </c>
      <c r="F3389" t="s">
        <v>24</v>
      </c>
      <c r="G3389" s="3">
        <v>2023</v>
      </c>
      <c r="H3389">
        <v>4</v>
      </c>
      <c r="I3389" t="s">
        <v>25</v>
      </c>
      <c r="J3389" t="s">
        <v>26</v>
      </c>
      <c r="K3389" t="s">
        <v>716</v>
      </c>
      <c r="L3389" t="s">
        <v>8942</v>
      </c>
      <c r="M3389">
        <v>5.08</v>
      </c>
      <c r="N3389" s="3">
        <v>16</v>
      </c>
      <c r="O3389" s="3">
        <v>15</v>
      </c>
      <c r="P3389" s="3">
        <v>1</v>
      </c>
      <c r="Q3389" s="3">
        <v>0</v>
      </c>
      <c r="R3389" s="3">
        <v>0</v>
      </c>
      <c r="S3389" s="3">
        <v>0</v>
      </c>
      <c r="T3389" s="2">
        <f t="shared" si="104"/>
        <v>0.9375</v>
      </c>
      <c r="U3389" t="str">
        <f t="shared" si="105"/>
        <v>Medium</v>
      </c>
    </row>
    <row r="3390" spans="1:21" x14ac:dyDescent="0.3">
      <c r="A3390" s="3">
        <v>12316828</v>
      </c>
      <c r="B3390" t="s">
        <v>8985</v>
      </c>
      <c r="C3390" t="s">
        <v>8986</v>
      </c>
      <c r="D3390" t="s">
        <v>8987</v>
      </c>
      <c r="E3390" t="s">
        <v>23</v>
      </c>
      <c r="F3390" t="s">
        <v>24</v>
      </c>
      <c r="G3390" s="3">
        <v>2023</v>
      </c>
      <c r="H3390">
        <v>4</v>
      </c>
      <c r="I3390" t="s">
        <v>36</v>
      </c>
      <c r="J3390" t="s">
        <v>26</v>
      </c>
      <c r="K3390" t="s">
        <v>133</v>
      </c>
      <c r="L3390" t="s">
        <v>8942</v>
      </c>
      <c r="M3390">
        <v>5.25</v>
      </c>
      <c r="N3390" s="3">
        <v>16</v>
      </c>
      <c r="O3390" s="3">
        <v>14</v>
      </c>
      <c r="P3390" s="3">
        <v>2</v>
      </c>
      <c r="Q3390" s="3">
        <v>0</v>
      </c>
      <c r="R3390" s="3">
        <v>0</v>
      </c>
      <c r="S3390" s="3">
        <v>0</v>
      </c>
      <c r="T3390" s="2">
        <f t="shared" si="104"/>
        <v>0.875</v>
      </c>
      <c r="U3390" t="str">
        <f t="shared" si="105"/>
        <v>Medium</v>
      </c>
    </row>
    <row r="3391" spans="1:21" x14ac:dyDescent="0.3">
      <c r="A3391" s="3">
        <v>12312228</v>
      </c>
      <c r="B3391" t="s">
        <v>8988</v>
      </c>
      <c r="C3391" t="s">
        <v>8989</v>
      </c>
      <c r="D3391" t="s">
        <v>8990</v>
      </c>
      <c r="E3391" t="s">
        <v>23</v>
      </c>
      <c r="F3391" t="s">
        <v>24</v>
      </c>
      <c r="G3391" s="3">
        <v>2023</v>
      </c>
      <c r="H3391">
        <v>4</v>
      </c>
      <c r="I3391" t="s">
        <v>36</v>
      </c>
      <c r="J3391" t="s">
        <v>26</v>
      </c>
      <c r="K3391" t="s">
        <v>72</v>
      </c>
      <c r="L3391" t="s">
        <v>8942</v>
      </c>
      <c r="M3391">
        <v>9.42</v>
      </c>
      <c r="N3391" s="3">
        <v>16</v>
      </c>
      <c r="O3391" s="3">
        <v>16</v>
      </c>
      <c r="P3391" s="3">
        <v>0</v>
      </c>
      <c r="Q3391" s="3">
        <v>0</v>
      </c>
      <c r="R3391" s="3">
        <v>0</v>
      </c>
      <c r="S3391" s="3">
        <v>0</v>
      </c>
      <c r="T3391" s="2">
        <f t="shared" si="104"/>
        <v>1</v>
      </c>
      <c r="U3391" t="str">
        <f t="shared" si="105"/>
        <v>High</v>
      </c>
    </row>
    <row r="3392" spans="1:21" x14ac:dyDescent="0.3">
      <c r="A3392" s="3">
        <v>12302569</v>
      </c>
      <c r="B3392" t="s">
        <v>8991</v>
      </c>
      <c r="C3392" t="s">
        <v>8992</v>
      </c>
      <c r="D3392" t="s">
        <v>8993</v>
      </c>
      <c r="E3392" t="s">
        <v>23</v>
      </c>
      <c r="F3392" t="s">
        <v>24</v>
      </c>
      <c r="G3392" s="3">
        <v>2023</v>
      </c>
      <c r="H3392">
        <v>4</v>
      </c>
      <c r="I3392" t="s">
        <v>36</v>
      </c>
      <c r="J3392" t="s">
        <v>26</v>
      </c>
      <c r="K3392" t="s">
        <v>72</v>
      </c>
      <c r="L3392" t="s">
        <v>8942</v>
      </c>
      <c r="M3392">
        <v>7.29</v>
      </c>
      <c r="N3392" s="3">
        <v>16</v>
      </c>
      <c r="O3392" s="3">
        <v>16</v>
      </c>
      <c r="P3392" s="3">
        <v>0</v>
      </c>
      <c r="Q3392" s="3">
        <v>0</v>
      </c>
      <c r="R3392" s="3">
        <v>0</v>
      </c>
      <c r="S3392" s="3">
        <v>0</v>
      </c>
      <c r="T3392" s="2">
        <f t="shared" si="104"/>
        <v>1</v>
      </c>
      <c r="U3392" t="str">
        <f t="shared" si="105"/>
        <v>High</v>
      </c>
    </row>
    <row r="3393" spans="1:21" x14ac:dyDescent="0.3">
      <c r="A3393" s="3">
        <v>12310514</v>
      </c>
      <c r="B3393" t="s">
        <v>2167</v>
      </c>
      <c r="C3393" t="s">
        <v>8994</v>
      </c>
      <c r="D3393" t="s">
        <v>8995</v>
      </c>
      <c r="E3393" t="s">
        <v>23</v>
      </c>
      <c r="F3393" t="s">
        <v>24</v>
      </c>
      <c r="G3393" s="3">
        <v>2023</v>
      </c>
      <c r="H3393">
        <v>4</v>
      </c>
      <c r="I3393" t="s">
        <v>25</v>
      </c>
      <c r="J3393" t="s">
        <v>26</v>
      </c>
      <c r="K3393" t="s">
        <v>32</v>
      </c>
      <c r="L3393" t="s">
        <v>8942</v>
      </c>
      <c r="M3393">
        <v>8.06</v>
      </c>
      <c r="N3393" s="3">
        <v>16</v>
      </c>
      <c r="O3393" s="3">
        <v>16</v>
      </c>
      <c r="P3393" s="3">
        <v>0</v>
      </c>
      <c r="Q3393" s="3">
        <v>0</v>
      </c>
      <c r="R3393" s="3">
        <v>0</v>
      </c>
      <c r="S3393" s="3">
        <v>0</v>
      </c>
      <c r="T3393" s="2">
        <f t="shared" si="104"/>
        <v>1</v>
      </c>
      <c r="U3393" t="str">
        <f t="shared" si="105"/>
        <v>High</v>
      </c>
    </row>
    <row r="3394" spans="1:21" x14ac:dyDescent="0.3">
      <c r="A3394" s="3">
        <v>12311689</v>
      </c>
      <c r="B3394" t="s">
        <v>8996</v>
      </c>
      <c r="C3394" t="s">
        <v>2514</v>
      </c>
      <c r="D3394" t="s">
        <v>8997</v>
      </c>
      <c r="E3394" t="s">
        <v>23</v>
      </c>
      <c r="F3394" t="s">
        <v>24</v>
      </c>
      <c r="G3394" s="3">
        <v>2023</v>
      </c>
      <c r="H3394">
        <v>4</v>
      </c>
      <c r="I3394" t="s">
        <v>25</v>
      </c>
      <c r="J3394" t="s">
        <v>26</v>
      </c>
      <c r="K3394" t="s">
        <v>85</v>
      </c>
      <c r="L3394" t="s">
        <v>8942</v>
      </c>
      <c r="M3394">
        <v>8.85</v>
      </c>
      <c r="N3394" s="3">
        <v>16</v>
      </c>
      <c r="O3394" s="3">
        <v>16</v>
      </c>
      <c r="P3394" s="3">
        <v>0</v>
      </c>
      <c r="Q3394" s="3">
        <v>0</v>
      </c>
      <c r="R3394" s="3">
        <v>0</v>
      </c>
      <c r="S3394" s="3">
        <v>0</v>
      </c>
      <c r="T3394" s="2">
        <f t="shared" si="104"/>
        <v>1</v>
      </c>
      <c r="U3394" t="str">
        <f t="shared" si="105"/>
        <v>High</v>
      </c>
    </row>
    <row r="3395" spans="1:21" x14ac:dyDescent="0.3">
      <c r="A3395" s="3">
        <v>12308420</v>
      </c>
      <c r="B3395" t="s">
        <v>8998</v>
      </c>
      <c r="C3395" t="s">
        <v>822</v>
      </c>
      <c r="D3395" t="s">
        <v>8999</v>
      </c>
      <c r="E3395" t="s">
        <v>23</v>
      </c>
      <c r="F3395" t="s">
        <v>24</v>
      </c>
      <c r="G3395" s="3">
        <v>2023</v>
      </c>
      <c r="H3395">
        <v>4</v>
      </c>
      <c r="I3395" t="s">
        <v>25</v>
      </c>
      <c r="J3395" t="s">
        <v>26</v>
      </c>
      <c r="K3395" t="s">
        <v>72</v>
      </c>
      <c r="L3395" t="s">
        <v>8942</v>
      </c>
      <c r="M3395">
        <v>8.48</v>
      </c>
      <c r="N3395" s="3">
        <v>16</v>
      </c>
      <c r="O3395" s="3">
        <v>16</v>
      </c>
      <c r="P3395" s="3">
        <v>0</v>
      </c>
      <c r="Q3395" s="3">
        <v>0</v>
      </c>
      <c r="R3395" s="3">
        <v>0</v>
      </c>
      <c r="S3395" s="3">
        <v>0</v>
      </c>
      <c r="T3395" s="2">
        <f t="shared" ref="T3395:T3458" si="106">(O3395 / N3395)</f>
        <v>1</v>
      </c>
      <c r="U3395" t="str">
        <f t="shared" ref="U3395:U3458" si="107">IF(M3395&gt;=7,"High",IF(M3395&gt;=5,"Medium","Low"))</f>
        <v>High</v>
      </c>
    </row>
    <row r="3396" spans="1:21" x14ac:dyDescent="0.3">
      <c r="A3396" s="3">
        <v>12308658</v>
      </c>
      <c r="B3396" t="s">
        <v>9000</v>
      </c>
      <c r="C3396" t="s">
        <v>1039</v>
      </c>
      <c r="D3396" t="s">
        <v>176</v>
      </c>
      <c r="E3396" t="s">
        <v>23</v>
      </c>
      <c r="F3396" t="s">
        <v>24</v>
      </c>
      <c r="G3396" s="3">
        <v>2023</v>
      </c>
      <c r="H3396">
        <v>4</v>
      </c>
      <c r="I3396" t="s">
        <v>25</v>
      </c>
      <c r="J3396" t="s">
        <v>26</v>
      </c>
      <c r="K3396" t="s">
        <v>27</v>
      </c>
      <c r="L3396" t="s">
        <v>8942</v>
      </c>
      <c r="M3396">
        <v>7.29</v>
      </c>
      <c r="N3396" s="3">
        <v>16</v>
      </c>
      <c r="O3396" s="3">
        <v>16</v>
      </c>
      <c r="P3396" s="3">
        <v>0</v>
      </c>
      <c r="Q3396" s="3">
        <v>0</v>
      </c>
      <c r="R3396" s="3">
        <v>0</v>
      </c>
      <c r="S3396" s="3">
        <v>0</v>
      </c>
      <c r="T3396" s="2">
        <f t="shared" si="106"/>
        <v>1</v>
      </c>
      <c r="U3396" t="str">
        <f t="shared" si="107"/>
        <v>High</v>
      </c>
    </row>
    <row r="3397" spans="1:21" x14ac:dyDescent="0.3">
      <c r="A3397" s="3">
        <v>12319348</v>
      </c>
      <c r="B3397" t="s">
        <v>9001</v>
      </c>
      <c r="C3397" t="s">
        <v>9002</v>
      </c>
      <c r="D3397" t="s">
        <v>81</v>
      </c>
      <c r="E3397" t="s">
        <v>23</v>
      </c>
      <c r="F3397" t="s">
        <v>24</v>
      </c>
      <c r="G3397" s="3">
        <v>2023</v>
      </c>
      <c r="H3397">
        <v>4</v>
      </c>
      <c r="I3397" t="s">
        <v>36</v>
      </c>
      <c r="J3397" t="s">
        <v>26</v>
      </c>
      <c r="K3397" t="s">
        <v>85</v>
      </c>
      <c r="L3397" t="s">
        <v>8942</v>
      </c>
      <c r="M3397">
        <v>8</v>
      </c>
      <c r="N3397" s="3">
        <v>16</v>
      </c>
      <c r="O3397" s="3">
        <v>16</v>
      </c>
      <c r="P3397" s="3">
        <v>0</v>
      </c>
      <c r="Q3397" s="3">
        <v>0</v>
      </c>
      <c r="R3397" s="3">
        <v>0</v>
      </c>
      <c r="S3397" s="3">
        <v>0</v>
      </c>
      <c r="T3397" s="2">
        <f t="shared" si="106"/>
        <v>1</v>
      </c>
      <c r="U3397" t="str">
        <f t="shared" si="107"/>
        <v>High</v>
      </c>
    </row>
    <row r="3398" spans="1:21" x14ac:dyDescent="0.3">
      <c r="A3398" s="3">
        <v>12306189</v>
      </c>
      <c r="B3398" t="s">
        <v>9003</v>
      </c>
      <c r="C3398" t="s">
        <v>9004</v>
      </c>
      <c r="D3398" t="s">
        <v>9005</v>
      </c>
      <c r="E3398" t="s">
        <v>23</v>
      </c>
      <c r="F3398" t="s">
        <v>24</v>
      </c>
      <c r="G3398" s="3">
        <v>2023</v>
      </c>
      <c r="H3398">
        <v>4</v>
      </c>
      <c r="I3398" t="s">
        <v>36</v>
      </c>
      <c r="J3398" t="s">
        <v>26</v>
      </c>
      <c r="K3398" t="s">
        <v>61</v>
      </c>
      <c r="L3398" t="s">
        <v>8942</v>
      </c>
      <c r="M3398">
        <v>9.27</v>
      </c>
      <c r="N3398" s="3">
        <v>16</v>
      </c>
      <c r="O3398" s="3">
        <v>16</v>
      </c>
      <c r="P3398" s="3">
        <v>0</v>
      </c>
      <c r="Q3398" s="3">
        <v>0</v>
      </c>
      <c r="R3398" s="3">
        <v>0</v>
      </c>
      <c r="S3398" s="3">
        <v>0</v>
      </c>
      <c r="T3398" s="2">
        <f t="shared" si="106"/>
        <v>1</v>
      </c>
      <c r="U3398" t="str">
        <f t="shared" si="107"/>
        <v>High</v>
      </c>
    </row>
    <row r="3399" spans="1:21" x14ac:dyDescent="0.3">
      <c r="A3399" s="3">
        <v>12304088</v>
      </c>
      <c r="B3399" t="s">
        <v>9006</v>
      </c>
      <c r="C3399" t="s">
        <v>9007</v>
      </c>
      <c r="D3399" t="s">
        <v>9008</v>
      </c>
      <c r="E3399" t="s">
        <v>23</v>
      </c>
      <c r="F3399" t="s">
        <v>24</v>
      </c>
      <c r="G3399" s="3">
        <v>2023</v>
      </c>
      <c r="H3399">
        <v>4</v>
      </c>
      <c r="I3399" t="s">
        <v>36</v>
      </c>
      <c r="J3399" t="s">
        <v>26</v>
      </c>
      <c r="K3399" t="s">
        <v>173</v>
      </c>
      <c r="L3399" t="s">
        <v>8942</v>
      </c>
      <c r="M3399">
        <v>8.33</v>
      </c>
      <c r="N3399" s="3">
        <v>16</v>
      </c>
      <c r="O3399" s="3">
        <v>16</v>
      </c>
      <c r="P3399" s="3">
        <v>0</v>
      </c>
      <c r="Q3399" s="3">
        <v>0</v>
      </c>
      <c r="R3399" s="3">
        <v>0</v>
      </c>
      <c r="S3399" s="3">
        <v>0</v>
      </c>
      <c r="T3399" s="2">
        <f t="shared" si="106"/>
        <v>1</v>
      </c>
      <c r="U3399" t="str">
        <f t="shared" si="107"/>
        <v>High</v>
      </c>
    </row>
    <row r="3400" spans="1:21" x14ac:dyDescent="0.3">
      <c r="A3400" s="3">
        <v>12319779</v>
      </c>
      <c r="B3400" t="s">
        <v>9009</v>
      </c>
      <c r="C3400" t="s">
        <v>9010</v>
      </c>
      <c r="D3400" t="s">
        <v>9011</v>
      </c>
      <c r="E3400" t="s">
        <v>23</v>
      </c>
      <c r="F3400" t="s">
        <v>24</v>
      </c>
      <c r="G3400" s="3">
        <v>2023</v>
      </c>
      <c r="H3400">
        <v>4</v>
      </c>
      <c r="I3400" t="s">
        <v>36</v>
      </c>
      <c r="J3400" t="s">
        <v>26</v>
      </c>
      <c r="K3400" t="s">
        <v>93</v>
      </c>
      <c r="L3400" t="s">
        <v>8942</v>
      </c>
      <c r="M3400">
        <v>7.63</v>
      </c>
      <c r="N3400" s="3">
        <v>16</v>
      </c>
      <c r="O3400" s="3">
        <v>16</v>
      </c>
      <c r="P3400" s="3">
        <v>0</v>
      </c>
      <c r="Q3400" s="3">
        <v>0</v>
      </c>
      <c r="R3400" s="3">
        <v>0</v>
      </c>
      <c r="S3400" s="3">
        <v>0</v>
      </c>
      <c r="T3400" s="2">
        <f t="shared" si="106"/>
        <v>1</v>
      </c>
      <c r="U3400" t="str">
        <f t="shared" si="107"/>
        <v>High</v>
      </c>
    </row>
    <row r="3401" spans="1:21" x14ac:dyDescent="0.3">
      <c r="A3401" s="3">
        <v>12318319</v>
      </c>
      <c r="B3401" t="s">
        <v>9012</v>
      </c>
      <c r="C3401" t="s">
        <v>9013</v>
      </c>
      <c r="D3401" t="s">
        <v>9014</v>
      </c>
      <c r="E3401" t="s">
        <v>23</v>
      </c>
      <c r="F3401" t="s">
        <v>24</v>
      </c>
      <c r="G3401" s="3">
        <v>2023</v>
      </c>
      <c r="H3401">
        <v>4</v>
      </c>
      <c r="I3401" t="s">
        <v>25</v>
      </c>
      <c r="J3401" t="s">
        <v>26</v>
      </c>
      <c r="K3401" t="s">
        <v>27</v>
      </c>
      <c r="L3401" t="s">
        <v>8942</v>
      </c>
      <c r="M3401">
        <v>4.88</v>
      </c>
      <c r="N3401" s="3">
        <v>16</v>
      </c>
      <c r="O3401" s="3">
        <v>13</v>
      </c>
      <c r="P3401" s="3">
        <v>3</v>
      </c>
      <c r="Q3401" s="3">
        <v>0</v>
      </c>
      <c r="R3401" s="3">
        <v>0</v>
      </c>
      <c r="S3401" s="3">
        <v>0</v>
      </c>
      <c r="T3401" s="2">
        <f t="shared" si="106"/>
        <v>0.8125</v>
      </c>
      <c r="U3401" t="str">
        <f t="shared" si="107"/>
        <v>Low</v>
      </c>
    </row>
    <row r="3402" spans="1:21" x14ac:dyDescent="0.3">
      <c r="A3402" s="3">
        <v>12306283</v>
      </c>
      <c r="B3402" t="s">
        <v>9015</v>
      </c>
      <c r="C3402" t="s">
        <v>4695</v>
      </c>
      <c r="D3402" t="s">
        <v>3239</v>
      </c>
      <c r="E3402" t="s">
        <v>23</v>
      </c>
      <c r="F3402" t="s">
        <v>24</v>
      </c>
      <c r="G3402" s="3">
        <v>2023</v>
      </c>
      <c r="H3402">
        <v>4</v>
      </c>
      <c r="I3402" t="s">
        <v>25</v>
      </c>
      <c r="J3402" t="s">
        <v>26</v>
      </c>
      <c r="K3402" t="s">
        <v>61</v>
      </c>
      <c r="L3402" t="s">
        <v>8942</v>
      </c>
      <c r="M3402">
        <v>5.96</v>
      </c>
      <c r="N3402" s="3">
        <v>16</v>
      </c>
      <c r="O3402" s="3">
        <v>14</v>
      </c>
      <c r="P3402" s="3">
        <v>2</v>
      </c>
      <c r="Q3402" s="3">
        <v>0</v>
      </c>
      <c r="R3402" s="3">
        <v>0</v>
      </c>
      <c r="S3402" s="3">
        <v>0</v>
      </c>
      <c r="T3402" s="2">
        <f t="shared" si="106"/>
        <v>0.875</v>
      </c>
      <c r="U3402" t="str">
        <f t="shared" si="107"/>
        <v>Medium</v>
      </c>
    </row>
    <row r="3403" spans="1:21" x14ac:dyDescent="0.3">
      <c r="A3403" s="3">
        <v>12308863</v>
      </c>
      <c r="B3403" t="s">
        <v>9016</v>
      </c>
      <c r="C3403" t="s">
        <v>9017</v>
      </c>
      <c r="D3403" t="s">
        <v>9018</v>
      </c>
      <c r="E3403" t="s">
        <v>23</v>
      </c>
      <c r="F3403" t="s">
        <v>24</v>
      </c>
      <c r="G3403" s="3">
        <v>2023</v>
      </c>
      <c r="H3403">
        <v>4</v>
      </c>
      <c r="I3403" t="s">
        <v>25</v>
      </c>
      <c r="J3403" t="s">
        <v>26</v>
      </c>
      <c r="K3403" t="s">
        <v>133</v>
      </c>
      <c r="L3403" t="s">
        <v>8942</v>
      </c>
      <c r="M3403">
        <v>5.81</v>
      </c>
      <c r="N3403" s="3">
        <v>16</v>
      </c>
      <c r="O3403" s="3">
        <v>15</v>
      </c>
      <c r="P3403" s="3">
        <v>1</v>
      </c>
      <c r="Q3403" s="3">
        <v>0</v>
      </c>
      <c r="R3403" s="3">
        <v>0</v>
      </c>
      <c r="S3403" s="3">
        <v>0</v>
      </c>
      <c r="T3403" s="2">
        <f t="shared" si="106"/>
        <v>0.9375</v>
      </c>
      <c r="U3403" t="str">
        <f t="shared" si="107"/>
        <v>Medium</v>
      </c>
    </row>
    <row r="3404" spans="1:21" x14ac:dyDescent="0.3">
      <c r="A3404" s="3">
        <v>12304576</v>
      </c>
      <c r="B3404" t="s">
        <v>9019</v>
      </c>
      <c r="C3404" t="s">
        <v>161</v>
      </c>
      <c r="D3404" t="s">
        <v>9020</v>
      </c>
      <c r="E3404" t="s">
        <v>23</v>
      </c>
      <c r="F3404" t="s">
        <v>24</v>
      </c>
      <c r="G3404" s="3">
        <v>2023</v>
      </c>
      <c r="H3404">
        <v>4</v>
      </c>
      <c r="I3404" t="s">
        <v>36</v>
      </c>
      <c r="J3404" t="s">
        <v>26</v>
      </c>
      <c r="K3404" t="s">
        <v>61</v>
      </c>
      <c r="L3404" t="s">
        <v>8942</v>
      </c>
      <c r="M3404">
        <v>7.9</v>
      </c>
      <c r="N3404" s="3">
        <v>16</v>
      </c>
      <c r="O3404" s="3">
        <v>16</v>
      </c>
      <c r="P3404" s="3">
        <v>0</v>
      </c>
      <c r="Q3404" s="3">
        <v>0</v>
      </c>
      <c r="R3404" s="3">
        <v>0</v>
      </c>
      <c r="S3404" s="3">
        <v>0</v>
      </c>
      <c r="T3404" s="2">
        <f t="shared" si="106"/>
        <v>1</v>
      </c>
      <c r="U3404" t="str">
        <f t="shared" si="107"/>
        <v>High</v>
      </c>
    </row>
    <row r="3405" spans="1:21" x14ac:dyDescent="0.3">
      <c r="A3405" s="3">
        <v>12300824</v>
      </c>
      <c r="B3405" t="s">
        <v>9021</v>
      </c>
      <c r="C3405" t="s">
        <v>9022</v>
      </c>
      <c r="D3405" t="s">
        <v>9023</v>
      </c>
      <c r="E3405" t="s">
        <v>23</v>
      </c>
      <c r="F3405" t="s">
        <v>24</v>
      </c>
      <c r="G3405" s="3">
        <v>2023</v>
      </c>
      <c r="H3405">
        <v>4</v>
      </c>
      <c r="I3405" t="s">
        <v>36</v>
      </c>
      <c r="J3405" t="s">
        <v>26</v>
      </c>
      <c r="K3405" t="s">
        <v>716</v>
      </c>
      <c r="L3405" t="s">
        <v>8942</v>
      </c>
      <c r="M3405">
        <v>7.9</v>
      </c>
      <c r="N3405" s="3">
        <v>16</v>
      </c>
      <c r="O3405" s="3">
        <v>16</v>
      </c>
      <c r="P3405" s="3">
        <v>0</v>
      </c>
      <c r="Q3405" s="3">
        <v>0</v>
      </c>
      <c r="R3405" s="3">
        <v>0</v>
      </c>
      <c r="S3405" s="3">
        <v>0</v>
      </c>
      <c r="T3405" s="2">
        <f t="shared" si="106"/>
        <v>1</v>
      </c>
      <c r="U3405" t="str">
        <f t="shared" si="107"/>
        <v>High</v>
      </c>
    </row>
    <row r="3406" spans="1:21" x14ac:dyDescent="0.3">
      <c r="A3406" s="3">
        <v>12305679</v>
      </c>
      <c r="B3406" t="s">
        <v>9024</v>
      </c>
      <c r="C3406" t="s">
        <v>9025</v>
      </c>
      <c r="D3406" t="s">
        <v>9026</v>
      </c>
      <c r="E3406" t="s">
        <v>23</v>
      </c>
      <c r="F3406" t="s">
        <v>24</v>
      </c>
      <c r="G3406" s="3">
        <v>2023</v>
      </c>
      <c r="H3406">
        <v>4</v>
      </c>
      <c r="I3406" t="s">
        <v>36</v>
      </c>
      <c r="J3406" t="s">
        <v>26</v>
      </c>
      <c r="K3406" t="s">
        <v>27</v>
      </c>
      <c r="L3406" t="s">
        <v>8942</v>
      </c>
      <c r="M3406">
        <v>8.73</v>
      </c>
      <c r="N3406" s="3">
        <v>16</v>
      </c>
      <c r="O3406" s="3">
        <v>16</v>
      </c>
      <c r="P3406" s="3">
        <v>0</v>
      </c>
      <c r="Q3406" s="3">
        <v>0</v>
      </c>
      <c r="R3406" s="3">
        <v>0</v>
      </c>
      <c r="S3406" s="3">
        <v>0</v>
      </c>
      <c r="T3406" s="2">
        <f t="shared" si="106"/>
        <v>1</v>
      </c>
      <c r="U3406" t="str">
        <f t="shared" si="107"/>
        <v>High</v>
      </c>
    </row>
    <row r="3407" spans="1:21" x14ac:dyDescent="0.3">
      <c r="A3407" s="3">
        <v>12316614</v>
      </c>
      <c r="B3407" t="s">
        <v>9027</v>
      </c>
      <c r="C3407" t="s">
        <v>9028</v>
      </c>
      <c r="D3407" t="s">
        <v>9029</v>
      </c>
      <c r="E3407" t="s">
        <v>23</v>
      </c>
      <c r="F3407" t="s">
        <v>24</v>
      </c>
      <c r="G3407" s="3">
        <v>2023</v>
      </c>
      <c r="H3407">
        <v>4</v>
      </c>
      <c r="I3407" t="s">
        <v>25</v>
      </c>
      <c r="J3407" t="s">
        <v>26</v>
      </c>
      <c r="K3407" t="s">
        <v>37</v>
      </c>
      <c r="L3407" t="s">
        <v>8942</v>
      </c>
      <c r="M3407">
        <v>5.15</v>
      </c>
      <c r="N3407" s="3">
        <v>16</v>
      </c>
      <c r="O3407" s="3">
        <v>14</v>
      </c>
      <c r="P3407" s="3">
        <v>2</v>
      </c>
      <c r="Q3407" s="3">
        <v>0</v>
      </c>
      <c r="R3407" s="3">
        <v>0</v>
      </c>
      <c r="S3407" s="3">
        <v>0</v>
      </c>
      <c r="T3407" s="2">
        <f t="shared" si="106"/>
        <v>0.875</v>
      </c>
      <c r="U3407" t="str">
        <f t="shared" si="107"/>
        <v>Medium</v>
      </c>
    </row>
    <row r="3408" spans="1:21" x14ac:dyDescent="0.3">
      <c r="A3408" s="3">
        <v>12314733</v>
      </c>
      <c r="B3408" t="s">
        <v>9030</v>
      </c>
      <c r="C3408" t="s">
        <v>9031</v>
      </c>
      <c r="D3408" t="s">
        <v>9032</v>
      </c>
      <c r="E3408" t="s">
        <v>23</v>
      </c>
      <c r="F3408" t="s">
        <v>24</v>
      </c>
      <c r="G3408" s="3">
        <v>2023</v>
      </c>
      <c r="H3408">
        <v>4</v>
      </c>
      <c r="I3408" t="s">
        <v>25</v>
      </c>
      <c r="J3408" t="s">
        <v>26</v>
      </c>
      <c r="K3408" t="s">
        <v>72</v>
      </c>
      <c r="L3408" t="s">
        <v>8942</v>
      </c>
      <c r="M3408">
        <v>5.94</v>
      </c>
      <c r="N3408" s="3">
        <v>16</v>
      </c>
      <c r="O3408" s="3">
        <v>14</v>
      </c>
      <c r="P3408" s="3">
        <v>2</v>
      </c>
      <c r="Q3408" s="3">
        <v>0</v>
      </c>
      <c r="R3408" s="3">
        <v>0</v>
      </c>
      <c r="S3408" s="3">
        <v>0</v>
      </c>
      <c r="T3408" s="2">
        <f t="shared" si="106"/>
        <v>0.875</v>
      </c>
      <c r="U3408" t="str">
        <f t="shared" si="107"/>
        <v>Medium</v>
      </c>
    </row>
    <row r="3409" spans="1:21" x14ac:dyDescent="0.3">
      <c r="A3409" s="3">
        <v>12318781</v>
      </c>
      <c r="B3409" t="s">
        <v>9033</v>
      </c>
      <c r="C3409" t="s">
        <v>9034</v>
      </c>
      <c r="D3409" t="s">
        <v>9035</v>
      </c>
      <c r="E3409" t="s">
        <v>23</v>
      </c>
      <c r="F3409" t="s">
        <v>24</v>
      </c>
      <c r="G3409" s="3">
        <v>2023</v>
      </c>
      <c r="H3409">
        <v>4</v>
      </c>
      <c r="I3409" t="s">
        <v>25</v>
      </c>
      <c r="J3409" t="s">
        <v>26</v>
      </c>
      <c r="K3409" t="s">
        <v>226</v>
      </c>
      <c r="L3409" t="s">
        <v>8942</v>
      </c>
      <c r="M3409">
        <v>6.02</v>
      </c>
      <c r="N3409" s="3">
        <v>16</v>
      </c>
      <c r="O3409" s="3">
        <v>14</v>
      </c>
      <c r="P3409" s="3">
        <v>2</v>
      </c>
      <c r="Q3409" s="3">
        <v>0</v>
      </c>
      <c r="R3409" s="3">
        <v>0</v>
      </c>
      <c r="S3409" s="3">
        <v>0</v>
      </c>
      <c r="T3409" s="2">
        <f t="shared" si="106"/>
        <v>0.875</v>
      </c>
      <c r="U3409" t="str">
        <f t="shared" si="107"/>
        <v>Medium</v>
      </c>
    </row>
    <row r="3410" spans="1:21" x14ac:dyDescent="0.3">
      <c r="A3410" s="3">
        <v>12311182</v>
      </c>
      <c r="B3410" t="s">
        <v>9036</v>
      </c>
      <c r="C3410" t="s">
        <v>1029</v>
      </c>
      <c r="D3410" t="s">
        <v>2275</v>
      </c>
      <c r="E3410" t="s">
        <v>23</v>
      </c>
      <c r="F3410" t="s">
        <v>24</v>
      </c>
      <c r="G3410" s="3">
        <v>2023</v>
      </c>
      <c r="H3410">
        <v>4</v>
      </c>
      <c r="I3410" t="s">
        <v>25</v>
      </c>
      <c r="J3410" t="s">
        <v>26</v>
      </c>
      <c r="K3410" t="s">
        <v>61</v>
      </c>
      <c r="L3410" t="s">
        <v>8942</v>
      </c>
      <c r="M3410">
        <v>5.63</v>
      </c>
      <c r="N3410" s="3">
        <v>16</v>
      </c>
      <c r="O3410" s="3">
        <v>15</v>
      </c>
      <c r="P3410" s="3">
        <v>1</v>
      </c>
      <c r="Q3410" s="3">
        <v>0</v>
      </c>
      <c r="R3410" s="3">
        <v>0</v>
      </c>
      <c r="S3410" s="3">
        <v>0</v>
      </c>
      <c r="T3410" s="2">
        <f t="shared" si="106"/>
        <v>0.9375</v>
      </c>
      <c r="U3410" t="str">
        <f t="shared" si="107"/>
        <v>Medium</v>
      </c>
    </row>
    <row r="3411" spans="1:21" x14ac:dyDescent="0.3">
      <c r="A3411" s="3">
        <v>12303615</v>
      </c>
      <c r="B3411" t="s">
        <v>9037</v>
      </c>
      <c r="C3411" t="s">
        <v>9038</v>
      </c>
      <c r="D3411" t="s">
        <v>9039</v>
      </c>
      <c r="E3411" t="s">
        <v>23</v>
      </c>
      <c r="F3411" t="s">
        <v>24</v>
      </c>
      <c r="G3411" s="3">
        <v>2023</v>
      </c>
      <c r="H3411">
        <v>4</v>
      </c>
      <c r="I3411" t="s">
        <v>25</v>
      </c>
      <c r="J3411" t="s">
        <v>26</v>
      </c>
      <c r="K3411" t="s">
        <v>37</v>
      </c>
      <c r="L3411" t="s">
        <v>8942</v>
      </c>
      <c r="M3411">
        <v>6</v>
      </c>
      <c r="N3411" s="3">
        <v>16</v>
      </c>
      <c r="O3411" s="3">
        <v>15</v>
      </c>
      <c r="P3411" s="3">
        <v>1</v>
      </c>
      <c r="Q3411" s="3">
        <v>0</v>
      </c>
      <c r="R3411" s="3">
        <v>0</v>
      </c>
      <c r="S3411" s="3">
        <v>0</v>
      </c>
      <c r="T3411" s="2">
        <f t="shared" si="106"/>
        <v>0.9375</v>
      </c>
      <c r="U3411" t="str">
        <f t="shared" si="107"/>
        <v>Medium</v>
      </c>
    </row>
    <row r="3412" spans="1:21" x14ac:dyDescent="0.3">
      <c r="A3412" s="3">
        <v>12306912</v>
      </c>
      <c r="B3412" t="s">
        <v>4316</v>
      </c>
      <c r="C3412" t="s">
        <v>9040</v>
      </c>
      <c r="D3412" t="s">
        <v>9041</v>
      </c>
      <c r="E3412" t="s">
        <v>23</v>
      </c>
      <c r="F3412" t="s">
        <v>24</v>
      </c>
      <c r="G3412" s="3">
        <v>2023</v>
      </c>
      <c r="H3412">
        <v>4</v>
      </c>
      <c r="I3412" t="s">
        <v>25</v>
      </c>
      <c r="J3412" t="s">
        <v>26</v>
      </c>
      <c r="K3412" t="s">
        <v>27</v>
      </c>
      <c r="L3412" t="s">
        <v>8942</v>
      </c>
      <c r="M3412">
        <v>6</v>
      </c>
      <c r="N3412" s="3">
        <v>16</v>
      </c>
      <c r="O3412" s="3">
        <v>15</v>
      </c>
      <c r="P3412" s="3">
        <v>1</v>
      </c>
      <c r="Q3412" s="3">
        <v>0</v>
      </c>
      <c r="R3412" s="3">
        <v>0</v>
      </c>
      <c r="S3412" s="3">
        <v>0</v>
      </c>
      <c r="T3412" s="2">
        <f t="shared" si="106"/>
        <v>0.9375</v>
      </c>
      <c r="U3412" t="str">
        <f t="shared" si="107"/>
        <v>Medium</v>
      </c>
    </row>
    <row r="3413" spans="1:21" x14ac:dyDescent="0.3">
      <c r="A3413" s="3">
        <v>12307521</v>
      </c>
      <c r="B3413" t="s">
        <v>9042</v>
      </c>
      <c r="C3413" t="s">
        <v>1320</v>
      </c>
      <c r="D3413" t="s">
        <v>7397</v>
      </c>
      <c r="E3413" t="s">
        <v>23</v>
      </c>
      <c r="F3413" t="s">
        <v>24</v>
      </c>
      <c r="G3413" s="3">
        <v>2023</v>
      </c>
      <c r="H3413">
        <v>4</v>
      </c>
      <c r="I3413" t="s">
        <v>25</v>
      </c>
      <c r="J3413" t="s">
        <v>26</v>
      </c>
      <c r="K3413" t="s">
        <v>61</v>
      </c>
      <c r="L3413" t="s">
        <v>8942</v>
      </c>
      <c r="M3413">
        <v>8.1300000000000008</v>
      </c>
      <c r="N3413" s="3">
        <v>16</v>
      </c>
      <c r="O3413" s="3">
        <v>16</v>
      </c>
      <c r="P3413" s="3">
        <v>0</v>
      </c>
      <c r="Q3413" s="3">
        <v>0</v>
      </c>
      <c r="R3413" s="3">
        <v>0</v>
      </c>
      <c r="S3413" s="3">
        <v>0</v>
      </c>
      <c r="T3413" s="2">
        <f t="shared" si="106"/>
        <v>1</v>
      </c>
      <c r="U3413" t="str">
        <f t="shared" si="107"/>
        <v>High</v>
      </c>
    </row>
    <row r="3414" spans="1:21" x14ac:dyDescent="0.3">
      <c r="A3414" s="3">
        <v>12318827</v>
      </c>
      <c r="B3414" t="s">
        <v>9043</v>
      </c>
      <c r="C3414" t="s">
        <v>9044</v>
      </c>
      <c r="D3414" t="s">
        <v>9045</v>
      </c>
      <c r="E3414" t="s">
        <v>23</v>
      </c>
      <c r="F3414" t="s">
        <v>24</v>
      </c>
      <c r="G3414" s="3">
        <v>2023</v>
      </c>
      <c r="H3414">
        <v>4</v>
      </c>
      <c r="I3414" t="s">
        <v>25</v>
      </c>
      <c r="J3414" t="s">
        <v>26</v>
      </c>
      <c r="K3414" t="s">
        <v>27</v>
      </c>
      <c r="L3414" t="s">
        <v>8942</v>
      </c>
      <c r="M3414">
        <v>2.73</v>
      </c>
      <c r="N3414" s="3">
        <v>16</v>
      </c>
      <c r="O3414" s="3">
        <v>9</v>
      </c>
      <c r="P3414" s="3">
        <v>7</v>
      </c>
      <c r="Q3414" s="3">
        <v>0</v>
      </c>
      <c r="R3414" s="3">
        <v>0</v>
      </c>
      <c r="S3414" s="3">
        <v>0</v>
      </c>
      <c r="T3414" s="2">
        <f t="shared" si="106"/>
        <v>0.5625</v>
      </c>
      <c r="U3414" t="str">
        <f t="shared" si="107"/>
        <v>Low</v>
      </c>
    </row>
    <row r="3415" spans="1:21" x14ac:dyDescent="0.3">
      <c r="A3415" s="3">
        <v>12321151</v>
      </c>
      <c r="B3415" t="s">
        <v>9046</v>
      </c>
      <c r="C3415" t="s">
        <v>9047</v>
      </c>
      <c r="D3415" t="s">
        <v>9048</v>
      </c>
      <c r="E3415" t="s">
        <v>23</v>
      </c>
      <c r="F3415" t="s">
        <v>24</v>
      </c>
      <c r="G3415" s="3">
        <v>2023</v>
      </c>
      <c r="H3415">
        <v>4</v>
      </c>
      <c r="I3415" t="s">
        <v>25</v>
      </c>
      <c r="J3415" t="s">
        <v>26</v>
      </c>
      <c r="K3415" t="s">
        <v>37</v>
      </c>
      <c r="L3415" t="s">
        <v>8942</v>
      </c>
      <c r="M3415">
        <v>4.54</v>
      </c>
      <c r="N3415" s="3">
        <v>16</v>
      </c>
      <c r="O3415" s="3">
        <v>12</v>
      </c>
      <c r="P3415" s="3">
        <v>4</v>
      </c>
      <c r="Q3415" s="3">
        <v>0</v>
      </c>
      <c r="R3415" s="3">
        <v>0</v>
      </c>
      <c r="S3415" s="3">
        <v>0</v>
      </c>
      <c r="T3415" s="2">
        <f t="shared" si="106"/>
        <v>0.75</v>
      </c>
      <c r="U3415" t="str">
        <f t="shared" si="107"/>
        <v>Low</v>
      </c>
    </row>
    <row r="3416" spans="1:21" x14ac:dyDescent="0.3">
      <c r="A3416" s="3">
        <v>12318294</v>
      </c>
      <c r="B3416" t="s">
        <v>9049</v>
      </c>
      <c r="C3416" t="s">
        <v>9050</v>
      </c>
      <c r="D3416" t="s">
        <v>9051</v>
      </c>
      <c r="E3416" t="s">
        <v>23</v>
      </c>
      <c r="F3416" t="s">
        <v>24</v>
      </c>
      <c r="G3416" s="3">
        <v>2023</v>
      </c>
      <c r="H3416">
        <v>4</v>
      </c>
      <c r="I3416" t="s">
        <v>25</v>
      </c>
      <c r="J3416" t="s">
        <v>26</v>
      </c>
      <c r="K3416" t="s">
        <v>37</v>
      </c>
      <c r="L3416" t="s">
        <v>8942</v>
      </c>
      <c r="M3416">
        <v>2.25</v>
      </c>
      <c r="N3416" s="3">
        <v>16</v>
      </c>
      <c r="O3416" s="3">
        <v>7</v>
      </c>
      <c r="P3416" s="3">
        <v>9</v>
      </c>
      <c r="Q3416" s="3">
        <v>0</v>
      </c>
      <c r="R3416" s="3">
        <v>0</v>
      </c>
      <c r="S3416" s="3">
        <v>0</v>
      </c>
      <c r="T3416" s="2">
        <f t="shared" si="106"/>
        <v>0.4375</v>
      </c>
      <c r="U3416" t="str">
        <f t="shared" si="107"/>
        <v>Low</v>
      </c>
    </row>
    <row r="3417" spans="1:21" x14ac:dyDescent="0.3">
      <c r="A3417" s="3">
        <v>12316831</v>
      </c>
      <c r="B3417" t="s">
        <v>9052</v>
      </c>
      <c r="C3417" t="s">
        <v>9053</v>
      </c>
      <c r="D3417" t="s">
        <v>9054</v>
      </c>
      <c r="E3417" t="s">
        <v>23</v>
      </c>
      <c r="F3417" t="s">
        <v>24</v>
      </c>
      <c r="G3417" s="3">
        <v>2023</v>
      </c>
      <c r="H3417">
        <v>4</v>
      </c>
      <c r="I3417" t="s">
        <v>25</v>
      </c>
      <c r="J3417" t="s">
        <v>26</v>
      </c>
      <c r="K3417" t="s">
        <v>323</v>
      </c>
      <c r="L3417" t="s">
        <v>8942</v>
      </c>
      <c r="M3417">
        <v>7.06</v>
      </c>
      <c r="N3417" s="3">
        <v>16</v>
      </c>
      <c r="O3417" s="3">
        <v>16</v>
      </c>
      <c r="P3417" s="3">
        <v>0</v>
      </c>
      <c r="Q3417" s="3">
        <v>0</v>
      </c>
      <c r="R3417" s="3">
        <v>0</v>
      </c>
      <c r="S3417" s="3">
        <v>0</v>
      </c>
      <c r="T3417" s="2">
        <f t="shared" si="106"/>
        <v>1</v>
      </c>
      <c r="U3417" t="str">
        <f t="shared" si="107"/>
        <v>High</v>
      </c>
    </row>
    <row r="3418" spans="1:21" x14ac:dyDescent="0.3">
      <c r="A3418" s="3">
        <v>12318960</v>
      </c>
      <c r="B3418" t="s">
        <v>9055</v>
      </c>
      <c r="C3418" t="s">
        <v>9056</v>
      </c>
      <c r="D3418" t="s">
        <v>9057</v>
      </c>
      <c r="E3418" t="s">
        <v>23</v>
      </c>
      <c r="F3418" t="s">
        <v>24</v>
      </c>
      <c r="G3418" s="3">
        <v>2023</v>
      </c>
      <c r="H3418">
        <v>4</v>
      </c>
      <c r="I3418" t="s">
        <v>36</v>
      </c>
      <c r="J3418" t="s">
        <v>26</v>
      </c>
      <c r="K3418" t="s">
        <v>93</v>
      </c>
      <c r="L3418" t="s">
        <v>8942</v>
      </c>
      <c r="M3418">
        <v>3.85</v>
      </c>
      <c r="N3418" s="3">
        <v>16</v>
      </c>
      <c r="O3418" s="3">
        <v>12</v>
      </c>
      <c r="P3418" s="3">
        <v>4</v>
      </c>
      <c r="Q3418" s="3">
        <v>0</v>
      </c>
      <c r="R3418" s="3">
        <v>0</v>
      </c>
      <c r="S3418" s="3">
        <v>0</v>
      </c>
      <c r="T3418" s="2">
        <f t="shared" si="106"/>
        <v>0.75</v>
      </c>
      <c r="U3418" t="str">
        <f t="shared" si="107"/>
        <v>Low</v>
      </c>
    </row>
    <row r="3419" spans="1:21" x14ac:dyDescent="0.3">
      <c r="A3419" s="3">
        <v>12320199</v>
      </c>
      <c r="B3419" t="s">
        <v>9058</v>
      </c>
      <c r="C3419" t="s">
        <v>9059</v>
      </c>
      <c r="D3419" t="s">
        <v>4743</v>
      </c>
      <c r="E3419" t="s">
        <v>23</v>
      </c>
      <c r="F3419" t="s">
        <v>24</v>
      </c>
      <c r="G3419" s="3">
        <v>2023</v>
      </c>
      <c r="H3419">
        <v>4</v>
      </c>
      <c r="I3419" t="s">
        <v>25</v>
      </c>
      <c r="J3419" t="s">
        <v>26</v>
      </c>
      <c r="K3419" t="s">
        <v>72</v>
      </c>
      <c r="L3419" t="s">
        <v>8942</v>
      </c>
      <c r="M3419">
        <v>8.75</v>
      </c>
      <c r="N3419" s="3">
        <v>16</v>
      </c>
      <c r="O3419" s="3">
        <v>16</v>
      </c>
      <c r="P3419" s="3">
        <v>0</v>
      </c>
      <c r="Q3419" s="3">
        <v>0</v>
      </c>
      <c r="R3419" s="3">
        <v>0</v>
      </c>
      <c r="S3419" s="3">
        <v>0</v>
      </c>
      <c r="T3419" s="2">
        <f t="shared" si="106"/>
        <v>1</v>
      </c>
      <c r="U3419" t="str">
        <f t="shared" si="107"/>
        <v>High</v>
      </c>
    </row>
    <row r="3420" spans="1:21" x14ac:dyDescent="0.3">
      <c r="A3420" s="3">
        <v>12303709</v>
      </c>
      <c r="B3420" t="s">
        <v>9060</v>
      </c>
      <c r="C3420" t="s">
        <v>9061</v>
      </c>
      <c r="D3420" t="s">
        <v>7777</v>
      </c>
      <c r="E3420" t="s">
        <v>23</v>
      </c>
      <c r="F3420" t="s">
        <v>24</v>
      </c>
      <c r="G3420" s="3">
        <v>2023</v>
      </c>
      <c r="H3420">
        <v>4</v>
      </c>
      <c r="I3420" t="s">
        <v>25</v>
      </c>
      <c r="J3420" t="s">
        <v>26</v>
      </c>
      <c r="K3420" t="s">
        <v>32</v>
      </c>
      <c r="L3420" t="s">
        <v>8942</v>
      </c>
      <c r="M3420">
        <v>8.85</v>
      </c>
      <c r="N3420" s="3">
        <v>16</v>
      </c>
      <c r="O3420" s="3">
        <v>16</v>
      </c>
      <c r="P3420" s="3">
        <v>0</v>
      </c>
      <c r="Q3420" s="3">
        <v>0</v>
      </c>
      <c r="R3420" s="3">
        <v>0</v>
      </c>
      <c r="S3420" s="3">
        <v>0</v>
      </c>
      <c r="T3420" s="2">
        <f t="shared" si="106"/>
        <v>1</v>
      </c>
      <c r="U3420" t="str">
        <f t="shared" si="107"/>
        <v>High</v>
      </c>
    </row>
    <row r="3421" spans="1:21" x14ac:dyDescent="0.3">
      <c r="A3421" s="3">
        <v>12311814</v>
      </c>
      <c r="B3421" t="s">
        <v>9062</v>
      </c>
      <c r="C3421" t="s">
        <v>9063</v>
      </c>
      <c r="D3421" t="s">
        <v>9064</v>
      </c>
      <c r="E3421" t="s">
        <v>23</v>
      </c>
      <c r="F3421" t="s">
        <v>24</v>
      </c>
      <c r="G3421" s="3">
        <v>2023</v>
      </c>
      <c r="H3421">
        <v>4</v>
      </c>
      <c r="I3421" t="s">
        <v>25</v>
      </c>
      <c r="J3421" t="s">
        <v>26</v>
      </c>
      <c r="K3421" t="s">
        <v>37</v>
      </c>
      <c r="L3421" t="s">
        <v>8942</v>
      </c>
      <c r="M3421">
        <v>6</v>
      </c>
      <c r="N3421" s="3">
        <v>16</v>
      </c>
      <c r="O3421" s="3">
        <v>15</v>
      </c>
      <c r="P3421" s="3">
        <v>1</v>
      </c>
      <c r="Q3421" s="3">
        <v>0</v>
      </c>
      <c r="R3421" s="3">
        <v>0</v>
      </c>
      <c r="S3421" s="3">
        <v>0</v>
      </c>
      <c r="T3421" s="2">
        <f t="shared" si="106"/>
        <v>0.9375</v>
      </c>
      <c r="U3421" t="str">
        <f t="shared" si="107"/>
        <v>Medium</v>
      </c>
    </row>
    <row r="3422" spans="1:21" x14ac:dyDescent="0.3">
      <c r="A3422" s="3">
        <v>12318345</v>
      </c>
      <c r="B3422" t="s">
        <v>6187</v>
      </c>
      <c r="C3422" t="s">
        <v>9065</v>
      </c>
      <c r="D3422" t="s">
        <v>9066</v>
      </c>
      <c r="E3422" t="s">
        <v>23</v>
      </c>
      <c r="F3422" t="s">
        <v>24</v>
      </c>
      <c r="G3422" s="3">
        <v>2023</v>
      </c>
      <c r="H3422">
        <v>4</v>
      </c>
      <c r="I3422" t="s">
        <v>25</v>
      </c>
      <c r="J3422" t="s">
        <v>26</v>
      </c>
      <c r="K3422" t="s">
        <v>27</v>
      </c>
      <c r="L3422" t="s">
        <v>8942</v>
      </c>
      <c r="M3422">
        <v>7.21</v>
      </c>
      <c r="N3422" s="3">
        <v>16</v>
      </c>
      <c r="O3422" s="3">
        <v>15</v>
      </c>
      <c r="P3422" s="3">
        <v>1</v>
      </c>
      <c r="Q3422" s="3">
        <v>0</v>
      </c>
      <c r="R3422" s="3">
        <v>0</v>
      </c>
      <c r="S3422" s="3">
        <v>0</v>
      </c>
      <c r="T3422" s="2">
        <f t="shared" si="106"/>
        <v>0.9375</v>
      </c>
      <c r="U3422" t="str">
        <f t="shared" si="107"/>
        <v>High</v>
      </c>
    </row>
    <row r="3423" spans="1:21" x14ac:dyDescent="0.3">
      <c r="A3423" s="3">
        <v>12318285</v>
      </c>
      <c r="B3423" t="s">
        <v>9067</v>
      </c>
      <c r="C3423" t="s">
        <v>3503</v>
      </c>
      <c r="D3423" t="s">
        <v>7863</v>
      </c>
      <c r="E3423" t="s">
        <v>23</v>
      </c>
      <c r="F3423" t="s">
        <v>24</v>
      </c>
      <c r="G3423" s="3">
        <v>2023</v>
      </c>
      <c r="H3423">
        <v>4</v>
      </c>
      <c r="I3423" t="s">
        <v>25</v>
      </c>
      <c r="J3423" t="s">
        <v>26</v>
      </c>
      <c r="K3423" t="s">
        <v>27</v>
      </c>
      <c r="L3423" t="s">
        <v>8942</v>
      </c>
      <c r="M3423">
        <v>6.48</v>
      </c>
      <c r="N3423" s="3">
        <v>16</v>
      </c>
      <c r="O3423" s="3">
        <v>16</v>
      </c>
      <c r="P3423" s="3">
        <v>0</v>
      </c>
      <c r="Q3423" s="3">
        <v>0</v>
      </c>
      <c r="R3423" s="3">
        <v>0</v>
      </c>
      <c r="S3423" s="3">
        <v>0</v>
      </c>
      <c r="T3423" s="2">
        <f t="shared" si="106"/>
        <v>1</v>
      </c>
      <c r="U3423" t="str">
        <f t="shared" si="107"/>
        <v>Medium</v>
      </c>
    </row>
    <row r="3424" spans="1:21" x14ac:dyDescent="0.3">
      <c r="A3424" s="3">
        <v>12310408</v>
      </c>
      <c r="B3424" t="s">
        <v>9068</v>
      </c>
      <c r="C3424" t="s">
        <v>164</v>
      </c>
      <c r="D3424" t="s">
        <v>9069</v>
      </c>
      <c r="E3424" t="s">
        <v>23</v>
      </c>
      <c r="F3424" t="s">
        <v>24</v>
      </c>
      <c r="G3424" s="3">
        <v>2023</v>
      </c>
      <c r="H3424">
        <v>4</v>
      </c>
      <c r="I3424" t="s">
        <v>36</v>
      </c>
      <c r="J3424" t="s">
        <v>26</v>
      </c>
      <c r="K3424" t="s">
        <v>85</v>
      </c>
      <c r="L3424" t="s">
        <v>8942</v>
      </c>
      <c r="M3424">
        <v>8.98</v>
      </c>
      <c r="N3424" s="3">
        <v>16</v>
      </c>
      <c r="O3424" s="3">
        <v>16</v>
      </c>
      <c r="P3424" s="3">
        <v>0</v>
      </c>
      <c r="Q3424" s="3">
        <v>0</v>
      </c>
      <c r="R3424" s="3">
        <v>0</v>
      </c>
      <c r="S3424" s="3">
        <v>0</v>
      </c>
      <c r="T3424" s="2">
        <f t="shared" si="106"/>
        <v>1</v>
      </c>
      <c r="U3424" t="str">
        <f t="shared" si="107"/>
        <v>High</v>
      </c>
    </row>
    <row r="3425" spans="1:21" x14ac:dyDescent="0.3">
      <c r="A3425" s="3">
        <v>12306749</v>
      </c>
      <c r="B3425" t="s">
        <v>9070</v>
      </c>
      <c r="C3425" t="s">
        <v>9071</v>
      </c>
      <c r="D3425" t="s">
        <v>9072</v>
      </c>
      <c r="E3425" t="s">
        <v>23</v>
      </c>
      <c r="F3425" t="s">
        <v>24</v>
      </c>
      <c r="G3425" s="3">
        <v>2023</v>
      </c>
      <c r="H3425">
        <v>4</v>
      </c>
      <c r="I3425" t="s">
        <v>36</v>
      </c>
      <c r="J3425" t="s">
        <v>26</v>
      </c>
      <c r="K3425" t="s">
        <v>27</v>
      </c>
      <c r="L3425" t="s">
        <v>8942</v>
      </c>
      <c r="M3425">
        <v>4.92</v>
      </c>
      <c r="N3425" s="3">
        <v>16</v>
      </c>
      <c r="O3425" s="3">
        <v>13</v>
      </c>
      <c r="P3425" s="3">
        <v>3</v>
      </c>
      <c r="Q3425" s="3">
        <v>0</v>
      </c>
      <c r="R3425" s="3">
        <v>0</v>
      </c>
      <c r="S3425" s="3">
        <v>0</v>
      </c>
      <c r="T3425" s="2">
        <f t="shared" si="106"/>
        <v>0.8125</v>
      </c>
      <c r="U3425" t="str">
        <f t="shared" si="107"/>
        <v>Low</v>
      </c>
    </row>
    <row r="3426" spans="1:21" x14ac:dyDescent="0.3">
      <c r="A3426" s="3">
        <v>12318654</v>
      </c>
      <c r="B3426" t="s">
        <v>9073</v>
      </c>
      <c r="C3426" t="s">
        <v>9074</v>
      </c>
      <c r="D3426" t="s">
        <v>9075</v>
      </c>
      <c r="E3426" t="s">
        <v>23</v>
      </c>
      <c r="F3426" t="s">
        <v>24</v>
      </c>
      <c r="G3426" s="3">
        <v>2023</v>
      </c>
      <c r="H3426">
        <v>4</v>
      </c>
      <c r="I3426" t="s">
        <v>25</v>
      </c>
      <c r="J3426" t="s">
        <v>26</v>
      </c>
      <c r="K3426" t="s">
        <v>499</v>
      </c>
      <c r="L3426" t="s">
        <v>8942</v>
      </c>
      <c r="M3426">
        <v>5.77</v>
      </c>
      <c r="N3426" s="3">
        <v>16</v>
      </c>
      <c r="O3426" s="3">
        <v>13</v>
      </c>
      <c r="P3426" s="3">
        <v>3</v>
      </c>
      <c r="Q3426" s="3">
        <v>0</v>
      </c>
      <c r="R3426" s="3">
        <v>0</v>
      </c>
      <c r="S3426" s="3">
        <v>0</v>
      </c>
      <c r="T3426" s="2">
        <f t="shared" si="106"/>
        <v>0.8125</v>
      </c>
      <c r="U3426" t="str">
        <f t="shared" si="107"/>
        <v>Medium</v>
      </c>
    </row>
    <row r="3427" spans="1:21" x14ac:dyDescent="0.3">
      <c r="A3427" s="3">
        <v>12300522</v>
      </c>
      <c r="B3427" t="s">
        <v>9076</v>
      </c>
      <c r="C3427" t="s">
        <v>9077</v>
      </c>
      <c r="D3427" t="s">
        <v>9078</v>
      </c>
      <c r="E3427" t="s">
        <v>23</v>
      </c>
      <c r="F3427" t="s">
        <v>24</v>
      </c>
      <c r="G3427" s="3">
        <v>2023</v>
      </c>
      <c r="H3427">
        <v>4</v>
      </c>
      <c r="I3427" t="s">
        <v>36</v>
      </c>
      <c r="J3427" t="s">
        <v>26</v>
      </c>
      <c r="K3427" t="s">
        <v>72</v>
      </c>
      <c r="L3427" t="s">
        <v>8942</v>
      </c>
      <c r="M3427">
        <v>7.19</v>
      </c>
      <c r="N3427" s="3">
        <v>16</v>
      </c>
      <c r="O3427" s="3">
        <v>16</v>
      </c>
      <c r="P3427" s="3">
        <v>0</v>
      </c>
      <c r="Q3427" s="3">
        <v>0</v>
      </c>
      <c r="R3427" s="3">
        <v>0</v>
      </c>
      <c r="S3427" s="3">
        <v>0</v>
      </c>
      <c r="T3427" s="2">
        <f t="shared" si="106"/>
        <v>1</v>
      </c>
      <c r="U3427" t="str">
        <f t="shared" si="107"/>
        <v>High</v>
      </c>
    </row>
    <row r="3428" spans="1:21" x14ac:dyDescent="0.3">
      <c r="A3428" s="3">
        <v>12318045</v>
      </c>
      <c r="B3428" t="s">
        <v>9079</v>
      </c>
      <c r="C3428" t="s">
        <v>9080</v>
      </c>
      <c r="D3428" t="s">
        <v>9081</v>
      </c>
      <c r="E3428" t="s">
        <v>23</v>
      </c>
      <c r="F3428" t="s">
        <v>24</v>
      </c>
      <c r="G3428" s="3">
        <v>2023</v>
      </c>
      <c r="H3428">
        <v>4</v>
      </c>
      <c r="I3428" t="s">
        <v>25</v>
      </c>
      <c r="J3428" t="s">
        <v>26</v>
      </c>
      <c r="K3428" t="s">
        <v>323</v>
      </c>
      <c r="L3428" t="s">
        <v>8942</v>
      </c>
      <c r="M3428">
        <v>2.25</v>
      </c>
      <c r="N3428" s="3">
        <v>16</v>
      </c>
      <c r="O3428" s="3">
        <v>7</v>
      </c>
      <c r="P3428" s="3">
        <v>9</v>
      </c>
      <c r="Q3428" s="3">
        <v>0</v>
      </c>
      <c r="R3428" s="3">
        <v>0</v>
      </c>
      <c r="S3428" s="3">
        <v>0</v>
      </c>
      <c r="T3428" s="2">
        <f t="shared" si="106"/>
        <v>0.4375</v>
      </c>
      <c r="U3428" t="str">
        <f t="shared" si="107"/>
        <v>Low</v>
      </c>
    </row>
    <row r="3429" spans="1:21" x14ac:dyDescent="0.3">
      <c r="A3429" s="3">
        <v>12311337</v>
      </c>
      <c r="B3429" t="s">
        <v>9082</v>
      </c>
      <c r="C3429" t="s">
        <v>4574</v>
      </c>
      <c r="D3429" t="s">
        <v>294</v>
      </c>
      <c r="E3429" t="s">
        <v>23</v>
      </c>
      <c r="F3429" t="s">
        <v>24</v>
      </c>
      <c r="G3429" s="3">
        <v>2023</v>
      </c>
      <c r="H3429">
        <v>4</v>
      </c>
      <c r="I3429" t="s">
        <v>36</v>
      </c>
      <c r="J3429" t="s">
        <v>26</v>
      </c>
      <c r="K3429" t="s">
        <v>85</v>
      </c>
      <c r="L3429" t="s">
        <v>8942</v>
      </c>
      <c r="M3429">
        <v>6.17</v>
      </c>
      <c r="N3429" s="3">
        <v>16</v>
      </c>
      <c r="O3429" s="3">
        <v>16</v>
      </c>
      <c r="P3429" s="3">
        <v>0</v>
      </c>
      <c r="Q3429" s="3">
        <v>0</v>
      </c>
      <c r="R3429" s="3">
        <v>0</v>
      </c>
      <c r="S3429" s="3">
        <v>0</v>
      </c>
      <c r="T3429" s="2">
        <f t="shared" si="106"/>
        <v>1</v>
      </c>
      <c r="U3429" t="str">
        <f t="shared" si="107"/>
        <v>Medium</v>
      </c>
    </row>
    <row r="3430" spans="1:21" x14ac:dyDescent="0.3">
      <c r="A3430" s="3">
        <v>12318709</v>
      </c>
      <c r="B3430" t="s">
        <v>9083</v>
      </c>
      <c r="C3430" t="s">
        <v>9084</v>
      </c>
      <c r="D3430" t="s">
        <v>3245</v>
      </c>
      <c r="E3430" t="s">
        <v>23</v>
      </c>
      <c r="F3430" t="s">
        <v>24</v>
      </c>
      <c r="G3430" s="3">
        <v>2023</v>
      </c>
      <c r="H3430">
        <v>4</v>
      </c>
      <c r="I3430" t="s">
        <v>25</v>
      </c>
      <c r="J3430" t="s">
        <v>26</v>
      </c>
      <c r="K3430" t="s">
        <v>72</v>
      </c>
      <c r="L3430" t="s">
        <v>8942</v>
      </c>
      <c r="M3430">
        <v>5.75</v>
      </c>
      <c r="N3430" s="3">
        <v>16</v>
      </c>
      <c r="O3430" s="3">
        <v>14</v>
      </c>
      <c r="P3430" s="3">
        <v>2</v>
      </c>
      <c r="Q3430" s="3">
        <v>0</v>
      </c>
      <c r="R3430" s="3">
        <v>0</v>
      </c>
      <c r="S3430" s="3">
        <v>0</v>
      </c>
      <c r="T3430" s="2">
        <f t="shared" si="106"/>
        <v>0.875</v>
      </c>
      <c r="U3430" t="str">
        <f t="shared" si="107"/>
        <v>Medium</v>
      </c>
    </row>
    <row r="3431" spans="1:21" x14ac:dyDescent="0.3">
      <c r="A3431" s="3">
        <v>12303725</v>
      </c>
      <c r="B3431" t="s">
        <v>9085</v>
      </c>
      <c r="C3431" t="s">
        <v>9086</v>
      </c>
      <c r="D3431" t="s">
        <v>8855</v>
      </c>
      <c r="E3431" t="s">
        <v>23</v>
      </c>
      <c r="F3431" t="s">
        <v>24</v>
      </c>
      <c r="G3431" s="3">
        <v>2023</v>
      </c>
      <c r="H3431">
        <v>4</v>
      </c>
      <c r="I3431" t="s">
        <v>25</v>
      </c>
      <c r="J3431" t="s">
        <v>26</v>
      </c>
      <c r="K3431" t="s">
        <v>72</v>
      </c>
      <c r="L3431" t="s">
        <v>8942</v>
      </c>
      <c r="M3431">
        <v>9.15</v>
      </c>
      <c r="N3431" s="3">
        <v>16</v>
      </c>
      <c r="O3431" s="3">
        <v>16</v>
      </c>
      <c r="P3431" s="3">
        <v>0</v>
      </c>
      <c r="Q3431" s="3">
        <v>0</v>
      </c>
      <c r="R3431" s="3">
        <v>0</v>
      </c>
      <c r="S3431" s="3">
        <v>0</v>
      </c>
      <c r="T3431" s="2">
        <f t="shared" si="106"/>
        <v>1</v>
      </c>
      <c r="U3431" t="str">
        <f t="shared" si="107"/>
        <v>High</v>
      </c>
    </row>
    <row r="3432" spans="1:21" x14ac:dyDescent="0.3">
      <c r="A3432" s="3">
        <v>12303265</v>
      </c>
      <c r="B3432" t="s">
        <v>9087</v>
      </c>
      <c r="C3432" t="s">
        <v>9088</v>
      </c>
      <c r="D3432" t="s">
        <v>9089</v>
      </c>
      <c r="E3432" t="s">
        <v>23</v>
      </c>
      <c r="F3432" t="s">
        <v>24</v>
      </c>
      <c r="G3432" s="3">
        <v>2023</v>
      </c>
      <c r="H3432">
        <v>4</v>
      </c>
      <c r="I3432" t="s">
        <v>25</v>
      </c>
      <c r="J3432" t="s">
        <v>26</v>
      </c>
      <c r="K3432" t="s">
        <v>85</v>
      </c>
      <c r="L3432" t="s">
        <v>8942</v>
      </c>
      <c r="M3432">
        <v>3.85</v>
      </c>
      <c r="N3432" s="3">
        <v>16</v>
      </c>
      <c r="O3432" s="3">
        <v>10</v>
      </c>
      <c r="P3432" s="3">
        <v>6</v>
      </c>
      <c r="Q3432" s="3">
        <v>0</v>
      </c>
      <c r="R3432" s="3">
        <v>0</v>
      </c>
      <c r="S3432" s="3">
        <v>0</v>
      </c>
      <c r="T3432" s="2">
        <f t="shared" si="106"/>
        <v>0.625</v>
      </c>
      <c r="U3432" t="str">
        <f t="shared" si="107"/>
        <v>Low</v>
      </c>
    </row>
    <row r="3433" spans="1:21" x14ac:dyDescent="0.3">
      <c r="A3433" s="3">
        <v>12307200</v>
      </c>
      <c r="B3433" t="s">
        <v>9090</v>
      </c>
      <c r="C3433" t="s">
        <v>9091</v>
      </c>
      <c r="D3433" t="s">
        <v>9092</v>
      </c>
      <c r="E3433" t="s">
        <v>23</v>
      </c>
      <c r="F3433" t="s">
        <v>24</v>
      </c>
      <c r="G3433" s="3">
        <v>2023</v>
      </c>
      <c r="H3433">
        <v>4</v>
      </c>
      <c r="I3433" t="s">
        <v>25</v>
      </c>
      <c r="J3433" t="s">
        <v>26</v>
      </c>
      <c r="K3433" t="s">
        <v>27</v>
      </c>
      <c r="L3433" t="s">
        <v>8942</v>
      </c>
      <c r="M3433">
        <v>6.19</v>
      </c>
      <c r="N3433" s="3">
        <v>16</v>
      </c>
      <c r="O3433" s="3">
        <v>14</v>
      </c>
      <c r="P3433" s="3">
        <v>2</v>
      </c>
      <c r="Q3433" s="3">
        <v>0</v>
      </c>
      <c r="R3433" s="3">
        <v>0</v>
      </c>
      <c r="S3433" s="3">
        <v>0</v>
      </c>
      <c r="T3433" s="2">
        <f t="shared" si="106"/>
        <v>0.875</v>
      </c>
      <c r="U3433" t="str">
        <f t="shared" si="107"/>
        <v>Medium</v>
      </c>
    </row>
    <row r="3434" spans="1:21" x14ac:dyDescent="0.3">
      <c r="A3434" s="3">
        <v>12307232</v>
      </c>
      <c r="B3434" t="s">
        <v>9093</v>
      </c>
      <c r="C3434" t="s">
        <v>9094</v>
      </c>
      <c r="D3434" t="s">
        <v>4240</v>
      </c>
      <c r="E3434" t="s">
        <v>23</v>
      </c>
      <c r="F3434" t="s">
        <v>24</v>
      </c>
      <c r="G3434" s="3">
        <v>2023</v>
      </c>
      <c r="H3434">
        <v>4</v>
      </c>
      <c r="I3434" t="s">
        <v>25</v>
      </c>
      <c r="J3434" t="s">
        <v>26</v>
      </c>
      <c r="K3434" t="s">
        <v>173</v>
      </c>
      <c r="L3434" t="s">
        <v>8942</v>
      </c>
      <c r="M3434">
        <v>8.9</v>
      </c>
      <c r="N3434" s="3">
        <v>16</v>
      </c>
      <c r="O3434" s="3">
        <v>16</v>
      </c>
      <c r="P3434" s="3">
        <v>0</v>
      </c>
      <c r="Q3434" s="3">
        <v>0</v>
      </c>
      <c r="R3434" s="3">
        <v>0</v>
      </c>
      <c r="S3434" s="3">
        <v>0</v>
      </c>
      <c r="T3434" s="2">
        <f t="shared" si="106"/>
        <v>1</v>
      </c>
      <c r="U3434" t="str">
        <f t="shared" si="107"/>
        <v>High</v>
      </c>
    </row>
    <row r="3435" spans="1:21" x14ac:dyDescent="0.3">
      <c r="A3435" s="3">
        <v>12301648</v>
      </c>
      <c r="B3435" t="s">
        <v>9095</v>
      </c>
      <c r="C3435" t="s">
        <v>9096</v>
      </c>
      <c r="D3435" t="s">
        <v>9097</v>
      </c>
      <c r="E3435" t="s">
        <v>23</v>
      </c>
      <c r="F3435" t="s">
        <v>24</v>
      </c>
      <c r="G3435" s="3">
        <v>2023</v>
      </c>
      <c r="H3435">
        <v>4</v>
      </c>
      <c r="I3435" t="s">
        <v>25</v>
      </c>
      <c r="J3435" t="s">
        <v>26</v>
      </c>
      <c r="K3435" t="s">
        <v>27</v>
      </c>
      <c r="L3435" t="s">
        <v>8942</v>
      </c>
      <c r="M3435">
        <v>4.6500000000000004</v>
      </c>
      <c r="N3435" s="3">
        <v>16</v>
      </c>
      <c r="O3435" s="3">
        <v>13</v>
      </c>
      <c r="P3435" s="3">
        <v>3</v>
      </c>
      <c r="Q3435" s="3">
        <v>0</v>
      </c>
      <c r="R3435" s="3">
        <v>0</v>
      </c>
      <c r="S3435" s="3">
        <v>0</v>
      </c>
      <c r="T3435" s="2">
        <f t="shared" si="106"/>
        <v>0.8125</v>
      </c>
      <c r="U3435" t="str">
        <f t="shared" si="107"/>
        <v>Low</v>
      </c>
    </row>
    <row r="3436" spans="1:21" x14ac:dyDescent="0.3">
      <c r="A3436" s="3">
        <v>12324006</v>
      </c>
      <c r="B3436" t="s">
        <v>9098</v>
      </c>
      <c r="C3436" t="s">
        <v>9099</v>
      </c>
      <c r="D3436" t="s">
        <v>9100</v>
      </c>
      <c r="E3436" t="s">
        <v>23</v>
      </c>
      <c r="F3436" t="s">
        <v>24</v>
      </c>
      <c r="G3436" s="3">
        <v>2023</v>
      </c>
      <c r="H3436">
        <v>4</v>
      </c>
      <c r="I3436" t="s">
        <v>36</v>
      </c>
      <c r="J3436" t="s">
        <v>26</v>
      </c>
      <c r="K3436" t="s">
        <v>32</v>
      </c>
      <c r="L3436" t="s">
        <v>8942</v>
      </c>
      <c r="M3436">
        <v>6.58</v>
      </c>
      <c r="N3436" s="3">
        <v>16</v>
      </c>
      <c r="O3436" s="3">
        <v>15</v>
      </c>
      <c r="P3436" s="3">
        <v>1</v>
      </c>
      <c r="Q3436" s="3">
        <v>0</v>
      </c>
      <c r="R3436" s="3">
        <v>0</v>
      </c>
      <c r="S3436" s="3">
        <v>0</v>
      </c>
      <c r="T3436" s="2">
        <f t="shared" si="106"/>
        <v>0.9375</v>
      </c>
      <c r="U3436" t="str">
        <f t="shared" si="107"/>
        <v>Medium</v>
      </c>
    </row>
    <row r="3437" spans="1:21" x14ac:dyDescent="0.3">
      <c r="A3437" s="3">
        <v>12307778</v>
      </c>
      <c r="B3437" t="s">
        <v>9101</v>
      </c>
      <c r="C3437" t="s">
        <v>9102</v>
      </c>
      <c r="D3437" t="s">
        <v>9103</v>
      </c>
      <c r="E3437" t="s">
        <v>23</v>
      </c>
      <c r="F3437" t="s">
        <v>24</v>
      </c>
      <c r="G3437" s="3">
        <v>2023</v>
      </c>
      <c r="H3437">
        <v>4</v>
      </c>
      <c r="I3437" t="s">
        <v>25</v>
      </c>
      <c r="J3437" t="s">
        <v>26</v>
      </c>
      <c r="K3437" t="s">
        <v>85</v>
      </c>
      <c r="L3437" t="s">
        <v>8942</v>
      </c>
      <c r="M3437">
        <v>5.23</v>
      </c>
      <c r="N3437" s="3">
        <v>16</v>
      </c>
      <c r="O3437" s="3">
        <v>14</v>
      </c>
      <c r="P3437" s="3">
        <v>2</v>
      </c>
      <c r="Q3437" s="3">
        <v>0</v>
      </c>
      <c r="R3437" s="3">
        <v>0</v>
      </c>
      <c r="S3437" s="3">
        <v>0</v>
      </c>
      <c r="T3437" s="2">
        <f t="shared" si="106"/>
        <v>0.875</v>
      </c>
      <c r="U3437" t="str">
        <f t="shared" si="107"/>
        <v>Medium</v>
      </c>
    </row>
    <row r="3438" spans="1:21" x14ac:dyDescent="0.3">
      <c r="A3438" s="3">
        <v>12321578</v>
      </c>
      <c r="B3438" t="s">
        <v>9104</v>
      </c>
      <c r="C3438" t="s">
        <v>9105</v>
      </c>
      <c r="D3438" t="s">
        <v>2104</v>
      </c>
      <c r="E3438" t="s">
        <v>23</v>
      </c>
      <c r="F3438" t="s">
        <v>24</v>
      </c>
      <c r="G3438" s="3">
        <v>2023</v>
      </c>
      <c r="H3438">
        <v>4</v>
      </c>
      <c r="I3438" t="s">
        <v>25</v>
      </c>
      <c r="J3438" t="s">
        <v>26</v>
      </c>
      <c r="K3438" t="s">
        <v>27</v>
      </c>
      <c r="L3438" t="s">
        <v>8942</v>
      </c>
      <c r="M3438">
        <v>5.56</v>
      </c>
      <c r="N3438" s="3">
        <v>16</v>
      </c>
      <c r="O3438" s="3">
        <v>15</v>
      </c>
      <c r="P3438" s="3">
        <v>1</v>
      </c>
      <c r="Q3438" s="3">
        <v>0</v>
      </c>
      <c r="R3438" s="3">
        <v>0</v>
      </c>
      <c r="S3438" s="3">
        <v>0</v>
      </c>
      <c r="T3438" s="2">
        <f t="shared" si="106"/>
        <v>0.9375</v>
      </c>
      <c r="U3438" t="str">
        <f t="shared" si="107"/>
        <v>Medium</v>
      </c>
    </row>
    <row r="3439" spans="1:21" x14ac:dyDescent="0.3">
      <c r="A3439" s="3">
        <v>12303912</v>
      </c>
      <c r="B3439" t="s">
        <v>9106</v>
      </c>
      <c r="C3439" t="s">
        <v>9107</v>
      </c>
      <c r="D3439" t="s">
        <v>3265</v>
      </c>
      <c r="E3439" t="s">
        <v>23</v>
      </c>
      <c r="F3439" t="s">
        <v>24</v>
      </c>
      <c r="G3439" s="3">
        <v>2023</v>
      </c>
      <c r="H3439">
        <v>4</v>
      </c>
      <c r="I3439" t="s">
        <v>25</v>
      </c>
      <c r="J3439" t="s">
        <v>26</v>
      </c>
      <c r="K3439" t="s">
        <v>27</v>
      </c>
      <c r="L3439" t="s">
        <v>8942</v>
      </c>
      <c r="M3439">
        <v>6.4</v>
      </c>
      <c r="N3439" s="3">
        <v>16</v>
      </c>
      <c r="O3439" s="3">
        <v>16</v>
      </c>
      <c r="P3439" s="3">
        <v>0</v>
      </c>
      <c r="Q3439" s="3">
        <v>0</v>
      </c>
      <c r="R3439" s="3">
        <v>0</v>
      </c>
      <c r="S3439" s="3">
        <v>0</v>
      </c>
      <c r="T3439" s="2">
        <f t="shared" si="106"/>
        <v>1</v>
      </c>
      <c r="U3439" t="str">
        <f t="shared" si="107"/>
        <v>Medium</v>
      </c>
    </row>
    <row r="3440" spans="1:21" x14ac:dyDescent="0.3">
      <c r="A3440" s="3">
        <v>12311259</v>
      </c>
      <c r="B3440" t="s">
        <v>9108</v>
      </c>
      <c r="C3440" t="s">
        <v>9109</v>
      </c>
      <c r="D3440" t="s">
        <v>9110</v>
      </c>
      <c r="E3440" t="s">
        <v>23</v>
      </c>
      <c r="F3440" t="s">
        <v>24</v>
      </c>
      <c r="G3440" s="3">
        <v>2023</v>
      </c>
      <c r="H3440">
        <v>4</v>
      </c>
      <c r="I3440" t="s">
        <v>25</v>
      </c>
      <c r="J3440" t="s">
        <v>26</v>
      </c>
      <c r="K3440" t="s">
        <v>123</v>
      </c>
      <c r="L3440" t="s">
        <v>8942</v>
      </c>
      <c r="M3440">
        <v>8.44</v>
      </c>
      <c r="N3440" s="3">
        <v>16</v>
      </c>
      <c r="O3440" s="3">
        <v>16</v>
      </c>
      <c r="P3440" s="3">
        <v>0</v>
      </c>
      <c r="Q3440" s="3">
        <v>0</v>
      </c>
      <c r="R3440" s="3">
        <v>0</v>
      </c>
      <c r="S3440" s="3">
        <v>0</v>
      </c>
      <c r="T3440" s="2">
        <f t="shared" si="106"/>
        <v>1</v>
      </c>
      <c r="U3440" t="str">
        <f t="shared" si="107"/>
        <v>High</v>
      </c>
    </row>
    <row r="3441" spans="1:21" x14ac:dyDescent="0.3">
      <c r="A3441" s="3">
        <v>12302268</v>
      </c>
      <c r="B3441" t="s">
        <v>9111</v>
      </c>
      <c r="C3441" t="s">
        <v>1112</v>
      </c>
      <c r="D3441" t="s">
        <v>9112</v>
      </c>
      <c r="E3441" t="s">
        <v>5002</v>
      </c>
      <c r="F3441" t="s">
        <v>24</v>
      </c>
      <c r="G3441" s="3">
        <v>2023</v>
      </c>
      <c r="H3441">
        <v>4</v>
      </c>
      <c r="I3441" t="s">
        <v>25</v>
      </c>
      <c r="J3441" t="s">
        <v>26</v>
      </c>
      <c r="K3441" t="s">
        <v>9113</v>
      </c>
      <c r="L3441" t="s">
        <v>9114</v>
      </c>
      <c r="M3441">
        <v>6.26</v>
      </c>
      <c r="N3441" s="3">
        <v>16</v>
      </c>
      <c r="O3441" s="3">
        <v>15</v>
      </c>
      <c r="P3441" s="3">
        <v>1</v>
      </c>
      <c r="Q3441" s="3">
        <v>0</v>
      </c>
      <c r="R3441" s="3">
        <v>0</v>
      </c>
      <c r="S3441" s="3">
        <v>0</v>
      </c>
      <c r="T3441" s="2">
        <f t="shared" si="106"/>
        <v>0.9375</v>
      </c>
      <c r="U3441" t="str">
        <f t="shared" si="107"/>
        <v>Medium</v>
      </c>
    </row>
    <row r="3442" spans="1:21" x14ac:dyDescent="0.3">
      <c r="A3442" s="3">
        <v>12310672</v>
      </c>
      <c r="B3442" t="s">
        <v>9115</v>
      </c>
      <c r="C3442" t="s">
        <v>9116</v>
      </c>
      <c r="D3442" t="s">
        <v>9117</v>
      </c>
      <c r="E3442" t="s">
        <v>5002</v>
      </c>
      <c r="F3442" t="s">
        <v>24</v>
      </c>
      <c r="G3442" s="3">
        <v>2023</v>
      </c>
      <c r="H3442">
        <v>4</v>
      </c>
      <c r="I3442" t="s">
        <v>36</v>
      </c>
      <c r="J3442" t="s">
        <v>26</v>
      </c>
      <c r="K3442" t="s">
        <v>85</v>
      </c>
      <c r="L3442" t="s">
        <v>9114</v>
      </c>
      <c r="M3442">
        <v>5.87</v>
      </c>
      <c r="N3442" s="3">
        <v>16</v>
      </c>
      <c r="O3442" s="3">
        <v>15</v>
      </c>
      <c r="P3442" s="3">
        <v>1</v>
      </c>
      <c r="Q3442" s="3">
        <v>0</v>
      </c>
      <c r="R3442" s="3">
        <v>0</v>
      </c>
      <c r="S3442" s="3">
        <v>0</v>
      </c>
      <c r="T3442" s="2">
        <f t="shared" si="106"/>
        <v>0.9375</v>
      </c>
      <c r="U3442" t="str">
        <f t="shared" si="107"/>
        <v>Medium</v>
      </c>
    </row>
    <row r="3443" spans="1:21" x14ac:dyDescent="0.3">
      <c r="A3443" s="3">
        <v>12300834</v>
      </c>
      <c r="B3443" t="s">
        <v>9118</v>
      </c>
      <c r="C3443" t="s">
        <v>9119</v>
      </c>
      <c r="D3443" t="s">
        <v>9120</v>
      </c>
      <c r="E3443" t="s">
        <v>5002</v>
      </c>
      <c r="F3443" t="s">
        <v>24</v>
      </c>
      <c r="G3443" s="3">
        <v>2023</v>
      </c>
      <c r="H3443">
        <v>4</v>
      </c>
      <c r="I3443" t="s">
        <v>25</v>
      </c>
      <c r="J3443" t="s">
        <v>26</v>
      </c>
      <c r="K3443" t="s">
        <v>133</v>
      </c>
      <c r="L3443" t="s">
        <v>9114</v>
      </c>
      <c r="M3443">
        <v>7.15</v>
      </c>
      <c r="N3443" s="3">
        <v>16</v>
      </c>
      <c r="O3443" s="3">
        <v>16</v>
      </c>
      <c r="P3443" s="3">
        <v>0</v>
      </c>
      <c r="Q3443" s="3">
        <v>0</v>
      </c>
      <c r="R3443" s="3">
        <v>0</v>
      </c>
      <c r="S3443" s="3">
        <v>0</v>
      </c>
      <c r="T3443" s="2">
        <f t="shared" si="106"/>
        <v>1</v>
      </c>
      <c r="U3443" t="str">
        <f t="shared" si="107"/>
        <v>High</v>
      </c>
    </row>
    <row r="3444" spans="1:21" x14ac:dyDescent="0.3">
      <c r="A3444" s="3">
        <v>12305886</v>
      </c>
      <c r="B3444" t="s">
        <v>9121</v>
      </c>
      <c r="C3444" t="s">
        <v>9122</v>
      </c>
      <c r="D3444" t="s">
        <v>9123</v>
      </c>
      <c r="E3444" t="s">
        <v>5002</v>
      </c>
      <c r="F3444" t="s">
        <v>24</v>
      </c>
      <c r="G3444" s="3">
        <v>2023</v>
      </c>
      <c r="H3444">
        <v>4</v>
      </c>
      <c r="I3444" t="s">
        <v>25</v>
      </c>
      <c r="J3444" t="s">
        <v>26</v>
      </c>
      <c r="K3444" t="s">
        <v>32</v>
      </c>
      <c r="L3444" t="s">
        <v>9114</v>
      </c>
      <c r="M3444">
        <v>8.77</v>
      </c>
      <c r="N3444" s="3">
        <v>16</v>
      </c>
      <c r="O3444" s="3">
        <v>16</v>
      </c>
      <c r="P3444" s="3">
        <v>0</v>
      </c>
      <c r="Q3444" s="3">
        <v>0</v>
      </c>
      <c r="R3444" s="3">
        <v>0</v>
      </c>
      <c r="S3444" s="3">
        <v>0</v>
      </c>
      <c r="T3444" s="2">
        <f t="shared" si="106"/>
        <v>1</v>
      </c>
      <c r="U3444" t="str">
        <f t="shared" si="107"/>
        <v>High</v>
      </c>
    </row>
    <row r="3445" spans="1:21" x14ac:dyDescent="0.3">
      <c r="A3445" s="3">
        <v>12302361</v>
      </c>
      <c r="B3445" t="s">
        <v>9124</v>
      </c>
      <c r="C3445" t="s">
        <v>9125</v>
      </c>
      <c r="D3445" t="s">
        <v>9126</v>
      </c>
      <c r="E3445" t="s">
        <v>5002</v>
      </c>
      <c r="F3445" t="s">
        <v>24</v>
      </c>
      <c r="G3445" s="3">
        <v>2023</v>
      </c>
      <c r="H3445">
        <v>4</v>
      </c>
      <c r="I3445" t="s">
        <v>25</v>
      </c>
      <c r="J3445" t="s">
        <v>26</v>
      </c>
      <c r="K3445" t="s">
        <v>41</v>
      </c>
      <c r="L3445" t="s">
        <v>9114</v>
      </c>
      <c r="M3445">
        <v>4.5999999999999996</v>
      </c>
      <c r="N3445" s="3">
        <v>16</v>
      </c>
      <c r="O3445" s="3">
        <v>12</v>
      </c>
      <c r="P3445" s="3">
        <v>4</v>
      </c>
      <c r="Q3445" s="3">
        <v>0</v>
      </c>
      <c r="R3445" s="3">
        <v>0</v>
      </c>
      <c r="S3445" s="3">
        <v>0</v>
      </c>
      <c r="T3445" s="2">
        <f t="shared" si="106"/>
        <v>0.75</v>
      </c>
      <c r="U3445" t="str">
        <f t="shared" si="107"/>
        <v>Low</v>
      </c>
    </row>
    <row r="3446" spans="1:21" x14ac:dyDescent="0.3">
      <c r="A3446" s="3">
        <v>12301089</v>
      </c>
      <c r="B3446" t="s">
        <v>9127</v>
      </c>
      <c r="C3446" t="s">
        <v>9128</v>
      </c>
      <c r="D3446" t="s">
        <v>9129</v>
      </c>
      <c r="E3446" t="s">
        <v>5002</v>
      </c>
      <c r="F3446" t="s">
        <v>24</v>
      </c>
      <c r="G3446" s="3">
        <v>2023</v>
      </c>
      <c r="H3446">
        <v>4</v>
      </c>
      <c r="I3446" t="s">
        <v>25</v>
      </c>
      <c r="J3446" t="s">
        <v>26</v>
      </c>
      <c r="K3446" t="s">
        <v>716</v>
      </c>
      <c r="L3446" t="s">
        <v>9114</v>
      </c>
      <c r="M3446">
        <v>4.38</v>
      </c>
      <c r="N3446" s="3">
        <v>16</v>
      </c>
      <c r="O3446" s="3">
        <v>12</v>
      </c>
      <c r="P3446" s="3">
        <v>4</v>
      </c>
      <c r="Q3446" s="3">
        <v>0</v>
      </c>
      <c r="R3446" s="3">
        <v>0</v>
      </c>
      <c r="S3446" s="3">
        <v>0</v>
      </c>
      <c r="T3446" s="2">
        <f t="shared" si="106"/>
        <v>0.75</v>
      </c>
      <c r="U3446" t="str">
        <f t="shared" si="107"/>
        <v>Low</v>
      </c>
    </row>
    <row r="3447" spans="1:21" x14ac:dyDescent="0.3">
      <c r="A3447" s="3">
        <v>12306216</v>
      </c>
      <c r="B3447" t="s">
        <v>2354</v>
      </c>
      <c r="C3447" t="s">
        <v>9130</v>
      </c>
      <c r="D3447" t="s">
        <v>9131</v>
      </c>
      <c r="E3447" t="s">
        <v>5002</v>
      </c>
      <c r="F3447" t="s">
        <v>24</v>
      </c>
      <c r="G3447" s="3">
        <v>2023</v>
      </c>
      <c r="H3447">
        <v>4</v>
      </c>
      <c r="I3447" t="s">
        <v>25</v>
      </c>
      <c r="J3447" t="s">
        <v>26</v>
      </c>
      <c r="K3447" t="s">
        <v>61</v>
      </c>
      <c r="L3447" t="s">
        <v>9114</v>
      </c>
      <c r="M3447">
        <v>7.17</v>
      </c>
      <c r="N3447" s="3">
        <v>16</v>
      </c>
      <c r="O3447" s="3">
        <v>16</v>
      </c>
      <c r="P3447" s="3">
        <v>0</v>
      </c>
      <c r="Q3447" s="3">
        <v>0</v>
      </c>
      <c r="R3447" s="3">
        <v>0</v>
      </c>
      <c r="S3447" s="3">
        <v>0</v>
      </c>
      <c r="T3447" s="2">
        <f t="shared" si="106"/>
        <v>1</v>
      </c>
      <c r="U3447" t="str">
        <f t="shared" si="107"/>
        <v>High</v>
      </c>
    </row>
    <row r="3448" spans="1:21" x14ac:dyDescent="0.3">
      <c r="A3448" s="3">
        <v>12306708</v>
      </c>
      <c r="B3448" t="s">
        <v>9132</v>
      </c>
      <c r="C3448" t="s">
        <v>9133</v>
      </c>
      <c r="D3448" t="s">
        <v>9134</v>
      </c>
      <c r="E3448" t="s">
        <v>5002</v>
      </c>
      <c r="F3448" t="s">
        <v>24</v>
      </c>
      <c r="G3448" s="3">
        <v>2023</v>
      </c>
      <c r="H3448">
        <v>4</v>
      </c>
      <c r="I3448" t="s">
        <v>25</v>
      </c>
      <c r="J3448" t="s">
        <v>26</v>
      </c>
      <c r="K3448" t="s">
        <v>37</v>
      </c>
      <c r="L3448" t="s">
        <v>9114</v>
      </c>
      <c r="M3448">
        <v>5.49</v>
      </c>
      <c r="N3448" s="3">
        <v>16</v>
      </c>
      <c r="O3448" s="3">
        <v>15</v>
      </c>
      <c r="P3448" s="3">
        <v>1</v>
      </c>
      <c r="Q3448" s="3">
        <v>0</v>
      </c>
      <c r="R3448" s="3">
        <v>0</v>
      </c>
      <c r="S3448" s="3">
        <v>0</v>
      </c>
      <c r="T3448" s="2">
        <f t="shared" si="106"/>
        <v>0.9375</v>
      </c>
      <c r="U3448" t="str">
        <f t="shared" si="107"/>
        <v>Medium</v>
      </c>
    </row>
    <row r="3449" spans="1:21" x14ac:dyDescent="0.3">
      <c r="A3449" s="3">
        <v>12318779</v>
      </c>
      <c r="B3449" t="s">
        <v>9135</v>
      </c>
      <c r="C3449" t="s">
        <v>9136</v>
      </c>
      <c r="D3449" t="s">
        <v>9137</v>
      </c>
      <c r="E3449" t="s">
        <v>5002</v>
      </c>
      <c r="F3449" t="s">
        <v>24</v>
      </c>
      <c r="G3449" s="3">
        <v>2023</v>
      </c>
      <c r="H3449">
        <v>4</v>
      </c>
      <c r="I3449" t="s">
        <v>25</v>
      </c>
      <c r="J3449" t="s">
        <v>26</v>
      </c>
      <c r="K3449" t="s">
        <v>37</v>
      </c>
      <c r="L3449" t="s">
        <v>9114</v>
      </c>
      <c r="M3449">
        <v>7.74</v>
      </c>
      <c r="N3449" s="3">
        <v>16</v>
      </c>
      <c r="O3449" s="3">
        <v>16</v>
      </c>
      <c r="P3449" s="3">
        <v>0</v>
      </c>
      <c r="Q3449" s="3">
        <v>0</v>
      </c>
      <c r="R3449" s="3">
        <v>0</v>
      </c>
      <c r="S3449" s="3">
        <v>0</v>
      </c>
      <c r="T3449" s="2">
        <f t="shared" si="106"/>
        <v>1</v>
      </c>
      <c r="U3449" t="str">
        <f t="shared" si="107"/>
        <v>High</v>
      </c>
    </row>
    <row r="3450" spans="1:21" x14ac:dyDescent="0.3">
      <c r="A3450" s="3">
        <v>12300940</v>
      </c>
      <c r="B3450" t="s">
        <v>9138</v>
      </c>
      <c r="C3450" t="s">
        <v>9139</v>
      </c>
      <c r="D3450" t="s">
        <v>9140</v>
      </c>
      <c r="E3450" t="s">
        <v>5002</v>
      </c>
      <c r="F3450" t="s">
        <v>24</v>
      </c>
      <c r="G3450" s="3">
        <v>2023</v>
      </c>
      <c r="H3450">
        <v>4</v>
      </c>
      <c r="I3450" t="s">
        <v>25</v>
      </c>
      <c r="J3450" t="s">
        <v>26</v>
      </c>
      <c r="K3450" t="s">
        <v>133</v>
      </c>
      <c r="L3450" t="s">
        <v>9114</v>
      </c>
      <c r="M3450">
        <v>6.74</v>
      </c>
      <c r="N3450" s="3">
        <v>16</v>
      </c>
      <c r="O3450" s="3">
        <v>16</v>
      </c>
      <c r="P3450" s="3">
        <v>0</v>
      </c>
      <c r="Q3450" s="3">
        <v>0</v>
      </c>
      <c r="R3450" s="3">
        <v>0</v>
      </c>
      <c r="S3450" s="3">
        <v>0</v>
      </c>
      <c r="T3450" s="2">
        <f t="shared" si="106"/>
        <v>1</v>
      </c>
      <c r="U3450" t="str">
        <f t="shared" si="107"/>
        <v>Medium</v>
      </c>
    </row>
    <row r="3451" spans="1:21" x14ac:dyDescent="0.3">
      <c r="A3451" s="3">
        <v>12305810</v>
      </c>
      <c r="B3451" t="s">
        <v>9141</v>
      </c>
      <c r="C3451" t="s">
        <v>1039</v>
      </c>
      <c r="D3451" t="s">
        <v>9142</v>
      </c>
      <c r="E3451" t="s">
        <v>5002</v>
      </c>
      <c r="F3451" t="s">
        <v>24</v>
      </c>
      <c r="G3451" s="3">
        <v>2023</v>
      </c>
      <c r="H3451">
        <v>4</v>
      </c>
      <c r="I3451" t="s">
        <v>25</v>
      </c>
      <c r="J3451" t="s">
        <v>26</v>
      </c>
      <c r="K3451" t="s">
        <v>123</v>
      </c>
      <c r="L3451" t="s">
        <v>9114</v>
      </c>
      <c r="M3451">
        <v>7.89</v>
      </c>
      <c r="N3451" s="3">
        <v>16</v>
      </c>
      <c r="O3451" s="3">
        <v>15</v>
      </c>
      <c r="P3451" s="3">
        <v>1</v>
      </c>
      <c r="Q3451" s="3">
        <v>0</v>
      </c>
      <c r="R3451" s="3">
        <v>0</v>
      </c>
      <c r="S3451" s="3">
        <v>0</v>
      </c>
      <c r="T3451" s="2">
        <f t="shared" si="106"/>
        <v>0.9375</v>
      </c>
      <c r="U3451" t="str">
        <f t="shared" si="107"/>
        <v>High</v>
      </c>
    </row>
    <row r="3452" spans="1:21" x14ac:dyDescent="0.3">
      <c r="A3452" s="3">
        <v>12316353</v>
      </c>
      <c r="B3452" t="s">
        <v>9143</v>
      </c>
      <c r="C3452" t="s">
        <v>9144</v>
      </c>
      <c r="D3452" t="s">
        <v>9145</v>
      </c>
      <c r="E3452" t="s">
        <v>5002</v>
      </c>
      <c r="F3452" t="s">
        <v>24</v>
      </c>
      <c r="G3452" s="3">
        <v>2023</v>
      </c>
      <c r="H3452">
        <v>4</v>
      </c>
      <c r="I3452" t="s">
        <v>25</v>
      </c>
      <c r="J3452" t="s">
        <v>26</v>
      </c>
      <c r="K3452" t="s">
        <v>27</v>
      </c>
      <c r="L3452" t="s">
        <v>9114</v>
      </c>
      <c r="M3452">
        <v>5.53</v>
      </c>
      <c r="N3452" s="3">
        <v>16</v>
      </c>
      <c r="O3452" s="3">
        <v>13</v>
      </c>
      <c r="P3452" s="3">
        <v>3</v>
      </c>
      <c r="Q3452" s="3">
        <v>0</v>
      </c>
      <c r="R3452" s="3">
        <v>0</v>
      </c>
      <c r="S3452" s="3">
        <v>0</v>
      </c>
      <c r="T3452" s="2">
        <f t="shared" si="106"/>
        <v>0.8125</v>
      </c>
      <c r="U3452" t="str">
        <f t="shared" si="107"/>
        <v>Medium</v>
      </c>
    </row>
    <row r="3453" spans="1:21" x14ac:dyDescent="0.3">
      <c r="A3453" s="3">
        <v>12315612</v>
      </c>
      <c r="B3453" t="s">
        <v>9146</v>
      </c>
      <c r="C3453" t="s">
        <v>9147</v>
      </c>
      <c r="D3453" t="s">
        <v>6068</v>
      </c>
      <c r="E3453" t="s">
        <v>5002</v>
      </c>
      <c r="F3453" t="s">
        <v>24</v>
      </c>
      <c r="G3453" s="3">
        <v>2023</v>
      </c>
      <c r="H3453">
        <v>4</v>
      </c>
      <c r="I3453" t="s">
        <v>36</v>
      </c>
      <c r="J3453" t="s">
        <v>26</v>
      </c>
      <c r="K3453" t="s">
        <v>93</v>
      </c>
      <c r="L3453" t="s">
        <v>9114</v>
      </c>
      <c r="M3453">
        <v>6.53</v>
      </c>
      <c r="N3453" s="3">
        <v>16</v>
      </c>
      <c r="O3453" s="3">
        <v>15</v>
      </c>
      <c r="P3453" s="3">
        <v>1</v>
      </c>
      <c r="Q3453" s="3">
        <v>0</v>
      </c>
      <c r="R3453" s="3">
        <v>0</v>
      </c>
      <c r="S3453" s="3">
        <v>0</v>
      </c>
      <c r="T3453" s="2">
        <f t="shared" si="106"/>
        <v>0.9375</v>
      </c>
      <c r="U3453" t="str">
        <f t="shared" si="107"/>
        <v>Medium</v>
      </c>
    </row>
    <row r="3454" spans="1:21" x14ac:dyDescent="0.3">
      <c r="A3454" s="3">
        <v>12306332</v>
      </c>
      <c r="B3454" t="s">
        <v>1898</v>
      </c>
      <c r="C3454" t="s">
        <v>616</v>
      </c>
      <c r="D3454" t="s">
        <v>1269</v>
      </c>
      <c r="E3454" t="s">
        <v>5002</v>
      </c>
      <c r="F3454" t="s">
        <v>24</v>
      </c>
      <c r="G3454" s="3">
        <v>2023</v>
      </c>
      <c r="H3454">
        <v>4</v>
      </c>
      <c r="I3454" t="s">
        <v>25</v>
      </c>
      <c r="J3454" t="s">
        <v>26</v>
      </c>
      <c r="K3454" t="s">
        <v>61</v>
      </c>
      <c r="L3454" t="s">
        <v>9114</v>
      </c>
      <c r="M3454">
        <v>6.36</v>
      </c>
      <c r="N3454" s="3">
        <v>16</v>
      </c>
      <c r="O3454" s="3">
        <v>15</v>
      </c>
      <c r="P3454" s="3">
        <v>1</v>
      </c>
      <c r="Q3454" s="3">
        <v>0</v>
      </c>
      <c r="R3454" s="3">
        <v>0</v>
      </c>
      <c r="S3454" s="3">
        <v>0</v>
      </c>
      <c r="T3454" s="2">
        <f t="shared" si="106"/>
        <v>0.9375</v>
      </c>
      <c r="U3454" t="str">
        <f t="shared" si="107"/>
        <v>Medium</v>
      </c>
    </row>
    <row r="3455" spans="1:21" x14ac:dyDescent="0.3">
      <c r="A3455" s="3">
        <v>12315638</v>
      </c>
      <c r="B3455" t="s">
        <v>1730</v>
      </c>
      <c r="C3455" t="s">
        <v>9148</v>
      </c>
      <c r="D3455" t="s">
        <v>9149</v>
      </c>
      <c r="E3455" t="s">
        <v>5002</v>
      </c>
      <c r="F3455" t="s">
        <v>24</v>
      </c>
      <c r="G3455" s="3">
        <v>2023</v>
      </c>
      <c r="H3455">
        <v>4</v>
      </c>
      <c r="I3455" t="s">
        <v>25</v>
      </c>
      <c r="J3455" t="s">
        <v>26</v>
      </c>
      <c r="K3455" t="s">
        <v>51</v>
      </c>
      <c r="L3455" t="s">
        <v>9114</v>
      </c>
      <c r="M3455">
        <v>3.19</v>
      </c>
      <c r="N3455" s="3">
        <v>16</v>
      </c>
      <c r="O3455" s="3">
        <v>10</v>
      </c>
      <c r="P3455" s="3">
        <v>6</v>
      </c>
      <c r="Q3455" s="3">
        <v>0</v>
      </c>
      <c r="R3455" s="3">
        <v>0</v>
      </c>
      <c r="S3455" s="3">
        <v>0</v>
      </c>
      <c r="T3455" s="2">
        <f t="shared" si="106"/>
        <v>0.625</v>
      </c>
      <c r="U3455" t="str">
        <f t="shared" si="107"/>
        <v>Low</v>
      </c>
    </row>
    <row r="3456" spans="1:21" x14ac:dyDescent="0.3">
      <c r="A3456" s="3">
        <v>12307650</v>
      </c>
      <c r="B3456" t="s">
        <v>9150</v>
      </c>
      <c r="C3456" t="s">
        <v>9151</v>
      </c>
      <c r="D3456" t="s">
        <v>9152</v>
      </c>
      <c r="E3456" t="s">
        <v>5002</v>
      </c>
      <c r="F3456" t="s">
        <v>24</v>
      </c>
      <c r="G3456" s="3">
        <v>2023</v>
      </c>
      <c r="H3456">
        <v>4</v>
      </c>
      <c r="I3456" t="s">
        <v>25</v>
      </c>
      <c r="J3456" t="s">
        <v>26</v>
      </c>
      <c r="K3456" t="s">
        <v>65</v>
      </c>
      <c r="L3456" t="s">
        <v>9114</v>
      </c>
      <c r="M3456">
        <v>9.26</v>
      </c>
      <c r="N3456" s="3">
        <v>16</v>
      </c>
      <c r="O3456" s="3">
        <v>16</v>
      </c>
      <c r="P3456" s="3">
        <v>0</v>
      </c>
      <c r="Q3456" s="3">
        <v>0</v>
      </c>
      <c r="R3456" s="3">
        <v>0</v>
      </c>
      <c r="S3456" s="3">
        <v>0</v>
      </c>
      <c r="T3456" s="2">
        <f t="shared" si="106"/>
        <v>1</v>
      </c>
      <c r="U3456" t="str">
        <f t="shared" si="107"/>
        <v>High</v>
      </c>
    </row>
    <row r="3457" spans="1:21" x14ac:dyDescent="0.3">
      <c r="A3457" s="3">
        <v>12305339</v>
      </c>
      <c r="B3457" t="s">
        <v>9153</v>
      </c>
      <c r="C3457" t="s">
        <v>9154</v>
      </c>
      <c r="D3457" t="s">
        <v>169</v>
      </c>
      <c r="E3457" t="s">
        <v>5002</v>
      </c>
      <c r="F3457" t="s">
        <v>24</v>
      </c>
      <c r="G3457" s="3">
        <v>2023</v>
      </c>
      <c r="H3457">
        <v>4</v>
      </c>
      <c r="I3457" t="s">
        <v>25</v>
      </c>
      <c r="J3457" t="s">
        <v>26</v>
      </c>
      <c r="K3457" t="s">
        <v>85</v>
      </c>
      <c r="L3457" t="s">
        <v>9114</v>
      </c>
      <c r="M3457">
        <v>7.43</v>
      </c>
      <c r="N3457" s="3">
        <v>16</v>
      </c>
      <c r="O3457" s="3">
        <v>16</v>
      </c>
      <c r="P3457" s="3">
        <v>0</v>
      </c>
      <c r="Q3457" s="3">
        <v>0</v>
      </c>
      <c r="R3457" s="3">
        <v>0</v>
      </c>
      <c r="S3457" s="3">
        <v>0</v>
      </c>
      <c r="T3457" s="2">
        <f t="shared" si="106"/>
        <v>1</v>
      </c>
      <c r="U3457" t="str">
        <f t="shared" si="107"/>
        <v>High</v>
      </c>
    </row>
    <row r="3458" spans="1:21" x14ac:dyDescent="0.3">
      <c r="A3458" s="3">
        <v>12310811</v>
      </c>
      <c r="B3458" t="s">
        <v>9155</v>
      </c>
      <c r="C3458" t="s">
        <v>9156</v>
      </c>
      <c r="D3458" t="s">
        <v>9157</v>
      </c>
      <c r="E3458" t="s">
        <v>5002</v>
      </c>
      <c r="F3458" t="s">
        <v>24</v>
      </c>
      <c r="G3458" s="3">
        <v>2023</v>
      </c>
      <c r="H3458">
        <v>4</v>
      </c>
      <c r="I3458" t="s">
        <v>25</v>
      </c>
      <c r="J3458" t="s">
        <v>26</v>
      </c>
      <c r="K3458" t="s">
        <v>41</v>
      </c>
      <c r="L3458" t="s">
        <v>9114</v>
      </c>
      <c r="M3458">
        <v>7.68</v>
      </c>
      <c r="N3458" s="3">
        <v>16</v>
      </c>
      <c r="O3458" s="3">
        <v>16</v>
      </c>
      <c r="P3458" s="3">
        <v>0</v>
      </c>
      <c r="Q3458" s="3">
        <v>0</v>
      </c>
      <c r="R3458" s="3">
        <v>0</v>
      </c>
      <c r="S3458" s="3">
        <v>0</v>
      </c>
      <c r="T3458" s="2">
        <f t="shared" si="106"/>
        <v>1</v>
      </c>
      <c r="U3458" t="str">
        <f t="shared" si="107"/>
        <v>High</v>
      </c>
    </row>
    <row r="3459" spans="1:21" x14ac:dyDescent="0.3">
      <c r="A3459" s="3">
        <v>12326764</v>
      </c>
      <c r="B3459" t="s">
        <v>9158</v>
      </c>
      <c r="C3459" t="s">
        <v>9159</v>
      </c>
      <c r="D3459" t="s">
        <v>9160</v>
      </c>
      <c r="E3459" t="s">
        <v>5002</v>
      </c>
      <c r="F3459" t="s">
        <v>24</v>
      </c>
      <c r="G3459" s="3">
        <v>2023</v>
      </c>
      <c r="H3459">
        <v>4</v>
      </c>
      <c r="I3459" t="s">
        <v>25</v>
      </c>
      <c r="J3459" t="s">
        <v>26</v>
      </c>
      <c r="K3459" t="s">
        <v>85</v>
      </c>
      <c r="L3459" t="s">
        <v>9114</v>
      </c>
      <c r="M3459">
        <v>8.26</v>
      </c>
      <c r="N3459" s="3">
        <v>16</v>
      </c>
      <c r="O3459" s="3">
        <v>16</v>
      </c>
      <c r="P3459" s="3">
        <v>0</v>
      </c>
      <c r="Q3459" s="3">
        <v>0</v>
      </c>
      <c r="R3459" s="3">
        <v>0</v>
      </c>
      <c r="S3459" s="3">
        <v>0</v>
      </c>
      <c r="T3459" s="2">
        <f t="shared" ref="T3459:T3522" si="108">(O3459 / N3459)</f>
        <v>1</v>
      </c>
      <c r="U3459" t="str">
        <f t="shared" ref="U3459:U3522" si="109">IF(M3459&gt;=7,"High",IF(M3459&gt;=5,"Medium","Low"))</f>
        <v>High</v>
      </c>
    </row>
    <row r="3460" spans="1:21" x14ac:dyDescent="0.3">
      <c r="A3460" s="3">
        <v>12320526</v>
      </c>
      <c r="B3460" t="s">
        <v>9161</v>
      </c>
      <c r="C3460" t="s">
        <v>9162</v>
      </c>
      <c r="D3460" t="s">
        <v>9163</v>
      </c>
      <c r="E3460" t="s">
        <v>5002</v>
      </c>
      <c r="F3460" t="s">
        <v>24</v>
      </c>
      <c r="G3460" s="3">
        <v>2023</v>
      </c>
      <c r="H3460">
        <v>4</v>
      </c>
      <c r="I3460" t="s">
        <v>25</v>
      </c>
      <c r="J3460" t="s">
        <v>26</v>
      </c>
      <c r="K3460" t="s">
        <v>85</v>
      </c>
      <c r="L3460" t="s">
        <v>9114</v>
      </c>
      <c r="M3460">
        <v>6.53</v>
      </c>
      <c r="N3460" s="3">
        <v>16</v>
      </c>
      <c r="O3460" s="3">
        <v>15</v>
      </c>
      <c r="P3460" s="3">
        <v>1</v>
      </c>
      <c r="Q3460" s="3">
        <v>0</v>
      </c>
      <c r="R3460" s="3">
        <v>0</v>
      </c>
      <c r="S3460" s="3">
        <v>0</v>
      </c>
      <c r="T3460" s="2">
        <f t="shared" si="108"/>
        <v>0.9375</v>
      </c>
      <c r="U3460" t="str">
        <f t="shared" si="109"/>
        <v>Medium</v>
      </c>
    </row>
    <row r="3461" spans="1:21" x14ac:dyDescent="0.3">
      <c r="A3461" s="3">
        <v>12315197</v>
      </c>
      <c r="B3461" t="s">
        <v>9164</v>
      </c>
      <c r="C3461" t="s">
        <v>9165</v>
      </c>
      <c r="D3461" t="s">
        <v>8685</v>
      </c>
      <c r="E3461" t="s">
        <v>5002</v>
      </c>
      <c r="F3461" t="s">
        <v>24</v>
      </c>
      <c r="G3461" s="3">
        <v>2023</v>
      </c>
      <c r="H3461">
        <v>4</v>
      </c>
      <c r="I3461" t="s">
        <v>25</v>
      </c>
      <c r="J3461" t="s">
        <v>26</v>
      </c>
      <c r="K3461" t="s">
        <v>72</v>
      </c>
      <c r="L3461" t="s">
        <v>9114</v>
      </c>
      <c r="M3461">
        <v>8.36</v>
      </c>
      <c r="N3461" s="3">
        <v>16</v>
      </c>
      <c r="O3461" s="3">
        <v>16</v>
      </c>
      <c r="P3461" s="3">
        <v>0</v>
      </c>
      <c r="Q3461" s="3">
        <v>0</v>
      </c>
      <c r="R3461" s="3">
        <v>0</v>
      </c>
      <c r="S3461" s="3">
        <v>0</v>
      </c>
      <c r="T3461" s="2">
        <f t="shared" si="108"/>
        <v>1</v>
      </c>
      <c r="U3461" t="str">
        <f t="shared" si="109"/>
        <v>High</v>
      </c>
    </row>
    <row r="3462" spans="1:21" x14ac:dyDescent="0.3">
      <c r="A3462" s="3">
        <v>12309540</v>
      </c>
      <c r="B3462" t="s">
        <v>9166</v>
      </c>
      <c r="C3462" t="s">
        <v>9167</v>
      </c>
      <c r="D3462" t="s">
        <v>9168</v>
      </c>
      <c r="E3462" t="s">
        <v>5002</v>
      </c>
      <c r="F3462" t="s">
        <v>24</v>
      </c>
      <c r="G3462" s="3">
        <v>2023</v>
      </c>
      <c r="H3462">
        <v>4</v>
      </c>
      <c r="I3462" t="s">
        <v>25</v>
      </c>
      <c r="J3462" t="s">
        <v>26</v>
      </c>
      <c r="K3462" t="s">
        <v>85</v>
      </c>
      <c r="L3462" t="s">
        <v>9114</v>
      </c>
      <c r="M3462">
        <v>4.0599999999999996</v>
      </c>
      <c r="N3462" s="3">
        <v>16</v>
      </c>
      <c r="O3462" s="3">
        <v>12</v>
      </c>
      <c r="P3462" s="3">
        <v>4</v>
      </c>
      <c r="Q3462" s="3">
        <v>0</v>
      </c>
      <c r="R3462" s="3">
        <v>0</v>
      </c>
      <c r="S3462" s="3">
        <v>0</v>
      </c>
      <c r="T3462" s="2">
        <f t="shared" si="108"/>
        <v>0.75</v>
      </c>
      <c r="U3462" t="str">
        <f t="shared" si="109"/>
        <v>Low</v>
      </c>
    </row>
    <row r="3463" spans="1:21" x14ac:dyDescent="0.3">
      <c r="A3463" s="3">
        <v>12300954</v>
      </c>
      <c r="B3463" t="s">
        <v>9169</v>
      </c>
      <c r="C3463" t="s">
        <v>9170</v>
      </c>
      <c r="D3463" t="s">
        <v>9171</v>
      </c>
      <c r="E3463" t="s">
        <v>5002</v>
      </c>
      <c r="F3463" t="s">
        <v>24</v>
      </c>
      <c r="G3463" s="3">
        <v>2023</v>
      </c>
      <c r="H3463">
        <v>4</v>
      </c>
      <c r="I3463" t="s">
        <v>25</v>
      </c>
      <c r="J3463" t="s">
        <v>26</v>
      </c>
      <c r="K3463" t="s">
        <v>85</v>
      </c>
      <c r="L3463" t="s">
        <v>9114</v>
      </c>
      <c r="M3463">
        <v>4.43</v>
      </c>
      <c r="N3463" s="3">
        <v>16</v>
      </c>
      <c r="O3463" s="3">
        <v>13</v>
      </c>
      <c r="P3463" s="3">
        <v>3</v>
      </c>
      <c r="Q3463" s="3">
        <v>0</v>
      </c>
      <c r="R3463" s="3">
        <v>0</v>
      </c>
      <c r="S3463" s="3">
        <v>0</v>
      </c>
      <c r="T3463" s="2">
        <f t="shared" si="108"/>
        <v>0.8125</v>
      </c>
      <c r="U3463" t="str">
        <f t="shared" si="109"/>
        <v>Low</v>
      </c>
    </row>
    <row r="3464" spans="1:21" x14ac:dyDescent="0.3">
      <c r="A3464" s="3">
        <v>12311075</v>
      </c>
      <c r="B3464" t="s">
        <v>9172</v>
      </c>
      <c r="C3464" t="s">
        <v>9173</v>
      </c>
      <c r="D3464" t="s">
        <v>9174</v>
      </c>
      <c r="E3464" t="s">
        <v>23</v>
      </c>
      <c r="F3464" t="s">
        <v>24</v>
      </c>
      <c r="G3464" s="3">
        <v>2023</v>
      </c>
      <c r="H3464">
        <v>4</v>
      </c>
      <c r="I3464" t="s">
        <v>25</v>
      </c>
      <c r="J3464" t="s">
        <v>26</v>
      </c>
      <c r="K3464" t="s">
        <v>716</v>
      </c>
      <c r="L3464" t="s">
        <v>9175</v>
      </c>
      <c r="M3464">
        <v>5.67</v>
      </c>
      <c r="N3464" s="3">
        <v>16</v>
      </c>
      <c r="O3464" s="3">
        <v>15</v>
      </c>
      <c r="P3464" s="3">
        <v>1</v>
      </c>
      <c r="Q3464" s="3">
        <v>0</v>
      </c>
      <c r="R3464" s="3">
        <v>0</v>
      </c>
      <c r="S3464" s="3">
        <v>0</v>
      </c>
      <c r="T3464" s="2">
        <f t="shared" si="108"/>
        <v>0.9375</v>
      </c>
      <c r="U3464" t="str">
        <f t="shared" si="109"/>
        <v>Medium</v>
      </c>
    </row>
    <row r="3465" spans="1:21" x14ac:dyDescent="0.3">
      <c r="A3465" s="3">
        <v>12311164</v>
      </c>
      <c r="B3465" t="s">
        <v>9176</v>
      </c>
      <c r="C3465" t="s">
        <v>9177</v>
      </c>
      <c r="D3465" t="s">
        <v>9178</v>
      </c>
      <c r="E3465" t="s">
        <v>23</v>
      </c>
      <c r="F3465" t="s">
        <v>24</v>
      </c>
      <c r="G3465" s="3">
        <v>2023</v>
      </c>
      <c r="H3465">
        <v>4</v>
      </c>
      <c r="I3465" t="s">
        <v>25</v>
      </c>
      <c r="J3465" t="s">
        <v>26</v>
      </c>
      <c r="K3465" t="s">
        <v>72</v>
      </c>
      <c r="L3465" t="s">
        <v>9175</v>
      </c>
      <c r="M3465">
        <v>7.08</v>
      </c>
      <c r="N3465" s="3">
        <v>16</v>
      </c>
      <c r="O3465" s="3">
        <v>16</v>
      </c>
      <c r="P3465" s="3">
        <v>0</v>
      </c>
      <c r="Q3465" s="3">
        <v>0</v>
      </c>
      <c r="R3465" s="3">
        <v>0</v>
      </c>
      <c r="S3465" s="3">
        <v>0</v>
      </c>
      <c r="T3465" s="2">
        <f t="shared" si="108"/>
        <v>1</v>
      </c>
      <c r="U3465" t="str">
        <f t="shared" si="109"/>
        <v>High</v>
      </c>
    </row>
    <row r="3466" spans="1:21" x14ac:dyDescent="0.3">
      <c r="A3466" s="3">
        <v>12307573</v>
      </c>
      <c r="B3466" t="s">
        <v>9179</v>
      </c>
      <c r="C3466" t="s">
        <v>9180</v>
      </c>
      <c r="D3466" t="s">
        <v>5218</v>
      </c>
      <c r="E3466" t="s">
        <v>23</v>
      </c>
      <c r="F3466" t="s">
        <v>24</v>
      </c>
      <c r="G3466" s="3">
        <v>2023</v>
      </c>
      <c r="H3466">
        <v>4</v>
      </c>
      <c r="I3466" t="s">
        <v>25</v>
      </c>
      <c r="J3466" t="s">
        <v>26</v>
      </c>
      <c r="K3466" t="s">
        <v>32</v>
      </c>
      <c r="L3466" t="s">
        <v>9175</v>
      </c>
      <c r="M3466">
        <v>7.9</v>
      </c>
      <c r="N3466" s="3">
        <v>16</v>
      </c>
      <c r="O3466" s="3">
        <v>16</v>
      </c>
      <c r="P3466" s="3">
        <v>0</v>
      </c>
      <c r="Q3466" s="3">
        <v>0</v>
      </c>
      <c r="R3466" s="3">
        <v>0</v>
      </c>
      <c r="S3466" s="3">
        <v>0</v>
      </c>
      <c r="T3466" s="2">
        <f t="shared" si="108"/>
        <v>1</v>
      </c>
      <c r="U3466" t="str">
        <f t="shared" si="109"/>
        <v>High</v>
      </c>
    </row>
    <row r="3467" spans="1:21" x14ac:dyDescent="0.3">
      <c r="A3467" s="3">
        <v>12309655</v>
      </c>
      <c r="B3467" t="s">
        <v>9181</v>
      </c>
      <c r="C3467" t="s">
        <v>9182</v>
      </c>
      <c r="D3467" t="s">
        <v>9183</v>
      </c>
      <c r="E3467" t="s">
        <v>23</v>
      </c>
      <c r="F3467" t="s">
        <v>24</v>
      </c>
      <c r="G3467" s="3">
        <v>2023</v>
      </c>
      <c r="H3467">
        <v>4</v>
      </c>
      <c r="I3467" t="s">
        <v>25</v>
      </c>
      <c r="J3467" t="s">
        <v>26</v>
      </c>
      <c r="K3467" t="s">
        <v>416</v>
      </c>
      <c r="L3467" t="s">
        <v>9175</v>
      </c>
      <c r="M3467">
        <v>6.85</v>
      </c>
      <c r="N3467" s="3">
        <v>16</v>
      </c>
      <c r="O3467" s="3">
        <v>16</v>
      </c>
      <c r="P3467" s="3">
        <v>0</v>
      </c>
      <c r="Q3467" s="3">
        <v>0</v>
      </c>
      <c r="R3467" s="3">
        <v>0</v>
      </c>
      <c r="S3467" s="3">
        <v>0</v>
      </c>
      <c r="T3467" s="2">
        <f t="shared" si="108"/>
        <v>1</v>
      </c>
      <c r="U3467" t="str">
        <f t="shared" si="109"/>
        <v>Medium</v>
      </c>
    </row>
    <row r="3468" spans="1:21" x14ac:dyDescent="0.3">
      <c r="A3468" s="3">
        <v>12307615</v>
      </c>
      <c r="B3468" t="s">
        <v>9184</v>
      </c>
      <c r="C3468" t="s">
        <v>2497</v>
      </c>
      <c r="D3468" t="s">
        <v>8754</v>
      </c>
      <c r="E3468" t="s">
        <v>23</v>
      </c>
      <c r="F3468" t="s">
        <v>24</v>
      </c>
      <c r="G3468" s="3">
        <v>2023</v>
      </c>
      <c r="H3468">
        <v>4</v>
      </c>
      <c r="I3468" t="s">
        <v>25</v>
      </c>
      <c r="J3468" t="s">
        <v>26</v>
      </c>
      <c r="K3468" t="s">
        <v>27</v>
      </c>
      <c r="L3468" t="s">
        <v>9175</v>
      </c>
      <c r="M3468">
        <v>6.9</v>
      </c>
      <c r="N3468" s="3">
        <v>16</v>
      </c>
      <c r="O3468" s="3">
        <v>16</v>
      </c>
      <c r="P3468" s="3">
        <v>0</v>
      </c>
      <c r="Q3468" s="3">
        <v>0</v>
      </c>
      <c r="R3468" s="3">
        <v>0</v>
      </c>
      <c r="S3468" s="3">
        <v>0</v>
      </c>
      <c r="T3468" s="2">
        <f t="shared" si="108"/>
        <v>1</v>
      </c>
      <c r="U3468" t="str">
        <f t="shared" si="109"/>
        <v>Medium</v>
      </c>
    </row>
    <row r="3469" spans="1:21" x14ac:dyDescent="0.3">
      <c r="A3469" s="3">
        <v>12324327</v>
      </c>
      <c r="B3469" t="s">
        <v>9185</v>
      </c>
      <c r="C3469" t="s">
        <v>494</v>
      </c>
      <c r="D3469" t="s">
        <v>9186</v>
      </c>
      <c r="E3469" t="s">
        <v>23</v>
      </c>
      <c r="F3469" t="s">
        <v>24</v>
      </c>
      <c r="G3469" s="3">
        <v>2023</v>
      </c>
      <c r="H3469">
        <v>4</v>
      </c>
      <c r="I3469" t="s">
        <v>25</v>
      </c>
      <c r="J3469" t="s">
        <v>26</v>
      </c>
      <c r="K3469" t="s">
        <v>61</v>
      </c>
      <c r="L3469" t="s">
        <v>9175</v>
      </c>
      <c r="M3469">
        <v>9.52</v>
      </c>
      <c r="N3469" s="3">
        <v>16</v>
      </c>
      <c r="O3469" s="3">
        <v>16</v>
      </c>
      <c r="P3469" s="3">
        <v>0</v>
      </c>
      <c r="Q3469" s="3">
        <v>0</v>
      </c>
      <c r="R3469" s="3">
        <v>0</v>
      </c>
      <c r="S3469" s="3">
        <v>0</v>
      </c>
      <c r="T3469" s="2">
        <f t="shared" si="108"/>
        <v>1</v>
      </c>
      <c r="U3469" t="str">
        <f t="shared" si="109"/>
        <v>High</v>
      </c>
    </row>
    <row r="3470" spans="1:21" x14ac:dyDescent="0.3">
      <c r="A3470" s="3">
        <v>12303961</v>
      </c>
      <c r="B3470" t="s">
        <v>9187</v>
      </c>
      <c r="C3470" t="s">
        <v>9188</v>
      </c>
      <c r="D3470" t="s">
        <v>585</v>
      </c>
      <c r="E3470" t="s">
        <v>23</v>
      </c>
      <c r="F3470" t="s">
        <v>24</v>
      </c>
      <c r="G3470" s="3">
        <v>2023</v>
      </c>
      <c r="H3470">
        <v>4</v>
      </c>
      <c r="I3470" t="s">
        <v>25</v>
      </c>
      <c r="J3470" t="s">
        <v>26</v>
      </c>
      <c r="K3470" t="s">
        <v>27</v>
      </c>
      <c r="L3470" t="s">
        <v>9175</v>
      </c>
      <c r="M3470">
        <v>5.9</v>
      </c>
      <c r="N3470" s="3">
        <v>16</v>
      </c>
      <c r="O3470" s="3">
        <v>14</v>
      </c>
      <c r="P3470" s="3">
        <v>2</v>
      </c>
      <c r="Q3470" s="3">
        <v>0</v>
      </c>
      <c r="R3470" s="3">
        <v>0</v>
      </c>
      <c r="S3470" s="3">
        <v>0</v>
      </c>
      <c r="T3470" s="2">
        <f t="shared" si="108"/>
        <v>0.875</v>
      </c>
      <c r="U3470" t="str">
        <f t="shared" si="109"/>
        <v>Medium</v>
      </c>
    </row>
    <row r="3471" spans="1:21" x14ac:dyDescent="0.3">
      <c r="A3471" s="3">
        <v>12307796</v>
      </c>
      <c r="B3471" t="s">
        <v>1407</v>
      </c>
      <c r="C3471" t="s">
        <v>1612</v>
      </c>
      <c r="D3471" t="s">
        <v>9189</v>
      </c>
      <c r="E3471" t="s">
        <v>23</v>
      </c>
      <c r="F3471" t="s">
        <v>24</v>
      </c>
      <c r="G3471" s="3">
        <v>2023</v>
      </c>
      <c r="H3471">
        <v>4</v>
      </c>
      <c r="I3471" t="s">
        <v>25</v>
      </c>
      <c r="J3471" t="s">
        <v>26</v>
      </c>
      <c r="K3471" t="s">
        <v>85</v>
      </c>
      <c r="L3471" t="s">
        <v>9175</v>
      </c>
      <c r="M3471">
        <v>3.71</v>
      </c>
      <c r="N3471" s="3">
        <v>16</v>
      </c>
      <c r="O3471" s="3">
        <v>11</v>
      </c>
      <c r="P3471" s="3">
        <v>5</v>
      </c>
      <c r="Q3471" s="3">
        <v>0</v>
      </c>
      <c r="R3471" s="3">
        <v>0</v>
      </c>
      <c r="S3471" s="3">
        <v>0</v>
      </c>
      <c r="T3471" s="2">
        <f t="shared" si="108"/>
        <v>0.6875</v>
      </c>
      <c r="U3471" t="str">
        <f t="shared" si="109"/>
        <v>Low</v>
      </c>
    </row>
    <row r="3472" spans="1:21" x14ac:dyDescent="0.3">
      <c r="A3472" s="3">
        <v>12315154</v>
      </c>
      <c r="B3472" t="s">
        <v>5588</v>
      </c>
      <c r="C3472" t="s">
        <v>9190</v>
      </c>
      <c r="D3472" t="s">
        <v>9191</v>
      </c>
      <c r="E3472" t="s">
        <v>23</v>
      </c>
      <c r="F3472" t="s">
        <v>24</v>
      </c>
      <c r="G3472" s="3">
        <v>2023</v>
      </c>
      <c r="H3472">
        <v>4</v>
      </c>
      <c r="I3472" t="s">
        <v>25</v>
      </c>
      <c r="J3472" t="s">
        <v>26</v>
      </c>
      <c r="K3472" t="s">
        <v>51</v>
      </c>
      <c r="L3472" t="s">
        <v>9175</v>
      </c>
      <c r="M3472">
        <v>7.46</v>
      </c>
      <c r="N3472" s="3">
        <v>16</v>
      </c>
      <c r="O3472" s="3">
        <v>16</v>
      </c>
      <c r="P3472" s="3">
        <v>0</v>
      </c>
      <c r="Q3472" s="3">
        <v>0</v>
      </c>
      <c r="R3472" s="3">
        <v>0</v>
      </c>
      <c r="S3472" s="3">
        <v>0</v>
      </c>
      <c r="T3472" s="2">
        <f t="shared" si="108"/>
        <v>1</v>
      </c>
      <c r="U3472" t="str">
        <f t="shared" si="109"/>
        <v>High</v>
      </c>
    </row>
    <row r="3473" spans="1:21" x14ac:dyDescent="0.3">
      <c r="A3473" s="3">
        <v>12303522</v>
      </c>
      <c r="B3473" t="s">
        <v>9192</v>
      </c>
      <c r="C3473" t="s">
        <v>9193</v>
      </c>
      <c r="D3473" t="s">
        <v>9194</v>
      </c>
      <c r="E3473" t="s">
        <v>23</v>
      </c>
      <c r="F3473" t="s">
        <v>24</v>
      </c>
      <c r="G3473" s="3">
        <v>2023</v>
      </c>
      <c r="H3473">
        <v>4</v>
      </c>
      <c r="I3473" t="s">
        <v>25</v>
      </c>
      <c r="J3473" t="s">
        <v>26</v>
      </c>
      <c r="K3473" t="s">
        <v>85</v>
      </c>
      <c r="L3473" t="s">
        <v>9175</v>
      </c>
      <c r="M3473">
        <v>7.02</v>
      </c>
      <c r="N3473" s="3">
        <v>16</v>
      </c>
      <c r="O3473" s="3">
        <v>16</v>
      </c>
      <c r="P3473" s="3">
        <v>0</v>
      </c>
      <c r="Q3473" s="3">
        <v>0</v>
      </c>
      <c r="R3473" s="3">
        <v>0</v>
      </c>
      <c r="S3473" s="3">
        <v>0</v>
      </c>
      <c r="T3473" s="2">
        <f t="shared" si="108"/>
        <v>1</v>
      </c>
      <c r="U3473" t="str">
        <f t="shared" si="109"/>
        <v>High</v>
      </c>
    </row>
    <row r="3474" spans="1:21" x14ac:dyDescent="0.3">
      <c r="A3474" s="3">
        <v>12304017</v>
      </c>
      <c r="B3474" t="s">
        <v>9195</v>
      </c>
      <c r="C3474" t="s">
        <v>9196</v>
      </c>
      <c r="D3474" t="s">
        <v>9197</v>
      </c>
      <c r="E3474" t="s">
        <v>23</v>
      </c>
      <c r="F3474" t="s">
        <v>24</v>
      </c>
      <c r="G3474" s="3">
        <v>2023</v>
      </c>
      <c r="H3474">
        <v>4</v>
      </c>
      <c r="I3474" t="s">
        <v>25</v>
      </c>
      <c r="J3474" t="s">
        <v>26</v>
      </c>
      <c r="K3474" t="s">
        <v>93</v>
      </c>
      <c r="L3474" t="s">
        <v>9175</v>
      </c>
      <c r="M3474">
        <v>5.69</v>
      </c>
      <c r="N3474" s="3">
        <v>16</v>
      </c>
      <c r="O3474" s="3">
        <v>15</v>
      </c>
      <c r="P3474" s="3">
        <v>1</v>
      </c>
      <c r="Q3474" s="3">
        <v>0</v>
      </c>
      <c r="R3474" s="3">
        <v>0</v>
      </c>
      <c r="S3474" s="3">
        <v>0</v>
      </c>
      <c r="T3474" s="2">
        <f t="shared" si="108"/>
        <v>0.9375</v>
      </c>
      <c r="U3474" t="str">
        <f t="shared" si="109"/>
        <v>Medium</v>
      </c>
    </row>
    <row r="3475" spans="1:21" x14ac:dyDescent="0.3">
      <c r="A3475" s="3">
        <v>12312860</v>
      </c>
      <c r="B3475" t="s">
        <v>1601</v>
      </c>
      <c r="C3475" t="s">
        <v>9198</v>
      </c>
      <c r="D3475" t="s">
        <v>9199</v>
      </c>
      <c r="E3475" t="s">
        <v>23</v>
      </c>
      <c r="F3475" t="s">
        <v>24</v>
      </c>
      <c r="G3475" s="3">
        <v>2023</v>
      </c>
      <c r="H3475">
        <v>4</v>
      </c>
      <c r="I3475" t="s">
        <v>36</v>
      </c>
      <c r="J3475" t="s">
        <v>26</v>
      </c>
      <c r="K3475" t="s">
        <v>330</v>
      </c>
      <c r="L3475" t="s">
        <v>9175</v>
      </c>
      <c r="M3475">
        <v>7.75</v>
      </c>
      <c r="N3475" s="3">
        <v>16</v>
      </c>
      <c r="O3475" s="3">
        <v>16</v>
      </c>
      <c r="P3475" s="3">
        <v>0</v>
      </c>
      <c r="Q3475" s="3">
        <v>0</v>
      </c>
      <c r="R3475" s="3">
        <v>0</v>
      </c>
      <c r="S3475" s="3">
        <v>0</v>
      </c>
      <c r="T3475" s="2">
        <f t="shared" si="108"/>
        <v>1</v>
      </c>
      <c r="U3475" t="str">
        <f t="shared" si="109"/>
        <v>High</v>
      </c>
    </row>
    <row r="3476" spans="1:21" x14ac:dyDescent="0.3">
      <c r="A3476" s="3">
        <v>12301362</v>
      </c>
      <c r="B3476" t="s">
        <v>9200</v>
      </c>
      <c r="C3476" t="s">
        <v>9201</v>
      </c>
      <c r="D3476" t="s">
        <v>9202</v>
      </c>
      <c r="E3476" t="s">
        <v>23</v>
      </c>
      <c r="F3476" t="s">
        <v>24</v>
      </c>
      <c r="G3476" s="3">
        <v>2023</v>
      </c>
      <c r="H3476">
        <v>4</v>
      </c>
      <c r="I3476" t="s">
        <v>25</v>
      </c>
      <c r="J3476" t="s">
        <v>26</v>
      </c>
      <c r="K3476" t="s">
        <v>85</v>
      </c>
      <c r="L3476" t="s">
        <v>9175</v>
      </c>
      <c r="M3476">
        <v>3.75</v>
      </c>
      <c r="N3476" s="3">
        <v>16</v>
      </c>
      <c r="O3476" s="3">
        <v>11</v>
      </c>
      <c r="P3476" s="3">
        <v>5</v>
      </c>
      <c r="Q3476" s="3">
        <v>0</v>
      </c>
      <c r="R3476" s="3">
        <v>0</v>
      </c>
      <c r="S3476" s="3">
        <v>0</v>
      </c>
      <c r="T3476" s="2">
        <f t="shared" si="108"/>
        <v>0.6875</v>
      </c>
      <c r="U3476" t="str">
        <f t="shared" si="109"/>
        <v>Low</v>
      </c>
    </row>
    <row r="3477" spans="1:21" x14ac:dyDescent="0.3">
      <c r="A3477" s="3">
        <v>12310219</v>
      </c>
      <c r="B3477" t="s">
        <v>9203</v>
      </c>
      <c r="C3477" t="s">
        <v>2098</v>
      </c>
      <c r="D3477" t="s">
        <v>9204</v>
      </c>
      <c r="E3477" t="s">
        <v>23</v>
      </c>
      <c r="F3477" t="s">
        <v>24</v>
      </c>
      <c r="G3477" s="3">
        <v>2023</v>
      </c>
      <c r="H3477">
        <v>4</v>
      </c>
      <c r="I3477" t="s">
        <v>36</v>
      </c>
      <c r="J3477" t="s">
        <v>26</v>
      </c>
      <c r="K3477" t="s">
        <v>173</v>
      </c>
      <c r="L3477" t="s">
        <v>9175</v>
      </c>
      <c r="M3477">
        <v>7.48</v>
      </c>
      <c r="N3477" s="3">
        <v>16</v>
      </c>
      <c r="O3477" s="3">
        <v>16</v>
      </c>
      <c r="P3477" s="3">
        <v>0</v>
      </c>
      <c r="Q3477" s="3">
        <v>0</v>
      </c>
      <c r="R3477" s="3">
        <v>0</v>
      </c>
      <c r="S3477" s="3">
        <v>0</v>
      </c>
      <c r="T3477" s="2">
        <f t="shared" si="108"/>
        <v>1</v>
      </c>
      <c r="U3477" t="str">
        <f t="shared" si="109"/>
        <v>High</v>
      </c>
    </row>
    <row r="3478" spans="1:21" x14ac:dyDescent="0.3">
      <c r="A3478" s="3">
        <v>12300994</v>
      </c>
      <c r="B3478" t="s">
        <v>9205</v>
      </c>
      <c r="C3478" t="s">
        <v>5239</v>
      </c>
      <c r="D3478" t="s">
        <v>6967</v>
      </c>
      <c r="E3478" t="s">
        <v>23</v>
      </c>
      <c r="F3478" t="s">
        <v>24</v>
      </c>
      <c r="G3478" s="3">
        <v>2023</v>
      </c>
      <c r="H3478">
        <v>4</v>
      </c>
      <c r="I3478" t="s">
        <v>25</v>
      </c>
      <c r="J3478" t="s">
        <v>26</v>
      </c>
      <c r="K3478" t="s">
        <v>72</v>
      </c>
      <c r="L3478" t="s">
        <v>9175</v>
      </c>
      <c r="M3478">
        <v>6.69</v>
      </c>
      <c r="N3478" s="3">
        <v>16</v>
      </c>
      <c r="O3478" s="3">
        <v>15</v>
      </c>
      <c r="P3478" s="3">
        <v>1</v>
      </c>
      <c r="Q3478" s="3">
        <v>0</v>
      </c>
      <c r="R3478" s="3">
        <v>0</v>
      </c>
      <c r="S3478" s="3">
        <v>0</v>
      </c>
      <c r="T3478" s="2">
        <f t="shared" si="108"/>
        <v>0.9375</v>
      </c>
      <c r="U3478" t="str">
        <f t="shared" si="109"/>
        <v>Medium</v>
      </c>
    </row>
    <row r="3479" spans="1:21" x14ac:dyDescent="0.3">
      <c r="A3479" s="3">
        <v>12309455</v>
      </c>
      <c r="B3479" t="s">
        <v>9206</v>
      </c>
      <c r="C3479" t="s">
        <v>569</v>
      </c>
      <c r="D3479" t="s">
        <v>9207</v>
      </c>
      <c r="E3479" t="s">
        <v>23</v>
      </c>
      <c r="F3479" t="s">
        <v>24</v>
      </c>
      <c r="G3479" s="3">
        <v>2023</v>
      </c>
      <c r="H3479">
        <v>4</v>
      </c>
      <c r="I3479" t="s">
        <v>25</v>
      </c>
      <c r="J3479" t="s">
        <v>26</v>
      </c>
      <c r="K3479" t="s">
        <v>173</v>
      </c>
      <c r="L3479" t="s">
        <v>9175</v>
      </c>
      <c r="M3479">
        <v>5.04</v>
      </c>
      <c r="N3479" s="3">
        <v>16</v>
      </c>
      <c r="O3479" s="3">
        <v>12</v>
      </c>
      <c r="P3479" s="3">
        <v>4</v>
      </c>
      <c r="Q3479" s="3">
        <v>0</v>
      </c>
      <c r="R3479" s="3">
        <v>0</v>
      </c>
      <c r="S3479" s="3">
        <v>0</v>
      </c>
      <c r="T3479" s="2">
        <f t="shared" si="108"/>
        <v>0.75</v>
      </c>
      <c r="U3479" t="str">
        <f t="shared" si="109"/>
        <v>Medium</v>
      </c>
    </row>
    <row r="3480" spans="1:21" x14ac:dyDescent="0.3">
      <c r="A3480" s="3">
        <v>12304677</v>
      </c>
      <c r="B3480" t="s">
        <v>9208</v>
      </c>
      <c r="C3480" t="s">
        <v>9209</v>
      </c>
      <c r="D3480" t="s">
        <v>5221</v>
      </c>
      <c r="E3480" t="s">
        <v>23</v>
      </c>
      <c r="F3480" t="s">
        <v>24</v>
      </c>
      <c r="G3480" s="3">
        <v>2023</v>
      </c>
      <c r="H3480">
        <v>4</v>
      </c>
      <c r="I3480" t="s">
        <v>25</v>
      </c>
      <c r="J3480" t="s">
        <v>26</v>
      </c>
      <c r="K3480" t="s">
        <v>85</v>
      </c>
      <c r="L3480" t="s">
        <v>9175</v>
      </c>
      <c r="M3480">
        <v>7.17</v>
      </c>
      <c r="N3480" s="3">
        <v>16</v>
      </c>
      <c r="O3480" s="3">
        <v>16</v>
      </c>
      <c r="P3480" s="3">
        <v>0</v>
      </c>
      <c r="Q3480" s="3">
        <v>0</v>
      </c>
      <c r="R3480" s="3">
        <v>0</v>
      </c>
      <c r="S3480" s="3">
        <v>0</v>
      </c>
      <c r="T3480" s="2">
        <f t="shared" si="108"/>
        <v>1</v>
      </c>
      <c r="U3480" t="str">
        <f t="shared" si="109"/>
        <v>High</v>
      </c>
    </row>
    <row r="3481" spans="1:21" x14ac:dyDescent="0.3">
      <c r="A3481" s="3">
        <v>12306802</v>
      </c>
      <c r="B3481" t="s">
        <v>9210</v>
      </c>
      <c r="C3481" t="s">
        <v>9211</v>
      </c>
      <c r="D3481" t="s">
        <v>6645</v>
      </c>
      <c r="E3481" t="s">
        <v>23</v>
      </c>
      <c r="F3481" t="s">
        <v>24</v>
      </c>
      <c r="G3481" s="3">
        <v>2023</v>
      </c>
      <c r="H3481">
        <v>4</v>
      </c>
      <c r="I3481" t="s">
        <v>25</v>
      </c>
      <c r="J3481" t="s">
        <v>26</v>
      </c>
      <c r="K3481" t="s">
        <v>173</v>
      </c>
      <c r="L3481" t="s">
        <v>9175</v>
      </c>
      <c r="M3481">
        <v>6.52</v>
      </c>
      <c r="N3481" s="3">
        <v>16</v>
      </c>
      <c r="O3481" s="3">
        <v>16</v>
      </c>
      <c r="P3481" s="3">
        <v>0</v>
      </c>
      <c r="Q3481" s="3">
        <v>0</v>
      </c>
      <c r="R3481" s="3">
        <v>0</v>
      </c>
      <c r="S3481" s="3">
        <v>0</v>
      </c>
      <c r="T3481" s="2">
        <f t="shared" si="108"/>
        <v>1</v>
      </c>
      <c r="U3481" t="str">
        <f t="shared" si="109"/>
        <v>Medium</v>
      </c>
    </row>
    <row r="3482" spans="1:21" x14ac:dyDescent="0.3">
      <c r="A3482" s="3">
        <v>12300608</v>
      </c>
      <c r="B3482" t="s">
        <v>9212</v>
      </c>
      <c r="C3482" t="s">
        <v>8157</v>
      </c>
      <c r="D3482" t="s">
        <v>8158</v>
      </c>
      <c r="E3482" t="s">
        <v>23</v>
      </c>
      <c r="F3482" t="s">
        <v>24</v>
      </c>
      <c r="G3482" s="3">
        <v>2023</v>
      </c>
      <c r="H3482">
        <v>4</v>
      </c>
      <c r="I3482" t="s">
        <v>25</v>
      </c>
      <c r="J3482" t="s">
        <v>26</v>
      </c>
      <c r="K3482" t="s">
        <v>93</v>
      </c>
      <c r="L3482" t="s">
        <v>9175</v>
      </c>
      <c r="M3482">
        <v>7.27</v>
      </c>
      <c r="N3482" s="3">
        <v>16</v>
      </c>
      <c r="O3482" s="3">
        <v>16</v>
      </c>
      <c r="P3482" s="3">
        <v>0</v>
      </c>
      <c r="Q3482" s="3">
        <v>0</v>
      </c>
      <c r="R3482" s="3">
        <v>0</v>
      </c>
      <c r="S3482" s="3">
        <v>0</v>
      </c>
      <c r="T3482" s="2">
        <f t="shared" si="108"/>
        <v>1</v>
      </c>
      <c r="U3482" t="str">
        <f t="shared" si="109"/>
        <v>High</v>
      </c>
    </row>
    <row r="3483" spans="1:21" x14ac:dyDescent="0.3">
      <c r="A3483" s="3">
        <v>12310212</v>
      </c>
      <c r="B3483" t="s">
        <v>9213</v>
      </c>
      <c r="C3483" t="s">
        <v>118</v>
      </c>
      <c r="D3483" t="s">
        <v>2758</v>
      </c>
      <c r="E3483" t="s">
        <v>23</v>
      </c>
      <c r="F3483" t="s">
        <v>24</v>
      </c>
      <c r="G3483" s="3">
        <v>2023</v>
      </c>
      <c r="H3483">
        <v>4</v>
      </c>
      <c r="I3483" t="s">
        <v>25</v>
      </c>
      <c r="J3483" t="s">
        <v>26</v>
      </c>
      <c r="K3483" t="s">
        <v>85</v>
      </c>
      <c r="L3483" t="s">
        <v>9175</v>
      </c>
      <c r="M3483">
        <v>9</v>
      </c>
      <c r="N3483" s="3">
        <v>16</v>
      </c>
      <c r="O3483" s="3">
        <v>16</v>
      </c>
      <c r="P3483" s="3">
        <v>0</v>
      </c>
      <c r="Q3483" s="3">
        <v>0</v>
      </c>
      <c r="R3483" s="3">
        <v>0</v>
      </c>
      <c r="S3483" s="3">
        <v>0</v>
      </c>
      <c r="T3483" s="2">
        <f t="shared" si="108"/>
        <v>1</v>
      </c>
      <c r="U3483" t="str">
        <f t="shared" si="109"/>
        <v>High</v>
      </c>
    </row>
    <row r="3484" spans="1:21" x14ac:dyDescent="0.3">
      <c r="A3484" s="3">
        <v>12324750</v>
      </c>
      <c r="B3484" t="s">
        <v>9214</v>
      </c>
      <c r="C3484" t="s">
        <v>9215</v>
      </c>
      <c r="D3484" t="s">
        <v>9216</v>
      </c>
      <c r="E3484" t="s">
        <v>23</v>
      </c>
      <c r="F3484" t="s">
        <v>24</v>
      </c>
      <c r="G3484" s="3">
        <v>2023</v>
      </c>
      <c r="H3484">
        <v>4</v>
      </c>
      <c r="I3484" t="s">
        <v>25</v>
      </c>
      <c r="J3484" t="s">
        <v>26</v>
      </c>
      <c r="K3484" t="s">
        <v>85</v>
      </c>
      <c r="L3484" t="s">
        <v>9175</v>
      </c>
      <c r="M3484">
        <v>9.06</v>
      </c>
      <c r="N3484" s="3">
        <v>16</v>
      </c>
      <c r="O3484" s="3">
        <v>16</v>
      </c>
      <c r="P3484" s="3">
        <v>0</v>
      </c>
      <c r="Q3484" s="3">
        <v>0</v>
      </c>
      <c r="R3484" s="3">
        <v>0</v>
      </c>
      <c r="S3484" s="3">
        <v>0</v>
      </c>
      <c r="T3484" s="2">
        <f t="shared" si="108"/>
        <v>1</v>
      </c>
      <c r="U3484" t="str">
        <f t="shared" si="109"/>
        <v>High</v>
      </c>
    </row>
    <row r="3485" spans="1:21" x14ac:dyDescent="0.3">
      <c r="A3485" s="3">
        <v>12320329</v>
      </c>
      <c r="B3485" t="s">
        <v>9217</v>
      </c>
      <c r="C3485" t="s">
        <v>9218</v>
      </c>
      <c r="D3485" t="s">
        <v>9219</v>
      </c>
      <c r="E3485" t="s">
        <v>23</v>
      </c>
      <c r="F3485" t="s">
        <v>24</v>
      </c>
      <c r="G3485" s="3">
        <v>2023</v>
      </c>
      <c r="H3485">
        <v>4</v>
      </c>
      <c r="I3485" t="s">
        <v>25</v>
      </c>
      <c r="J3485" t="s">
        <v>26</v>
      </c>
      <c r="K3485" t="s">
        <v>85</v>
      </c>
      <c r="L3485" t="s">
        <v>9175</v>
      </c>
      <c r="M3485">
        <v>4.2300000000000004</v>
      </c>
      <c r="N3485" s="3">
        <v>16</v>
      </c>
      <c r="O3485" s="3">
        <v>11</v>
      </c>
      <c r="P3485" s="3">
        <v>5</v>
      </c>
      <c r="Q3485" s="3">
        <v>0</v>
      </c>
      <c r="R3485" s="3">
        <v>0</v>
      </c>
      <c r="S3485" s="3">
        <v>0</v>
      </c>
      <c r="T3485" s="2">
        <f t="shared" si="108"/>
        <v>0.6875</v>
      </c>
      <c r="U3485" t="str">
        <f t="shared" si="109"/>
        <v>Low</v>
      </c>
    </row>
    <row r="3486" spans="1:21" x14ac:dyDescent="0.3">
      <c r="A3486" s="3">
        <v>12306556</v>
      </c>
      <c r="B3486" t="s">
        <v>9220</v>
      </c>
      <c r="C3486" t="s">
        <v>9221</v>
      </c>
      <c r="D3486" t="s">
        <v>9222</v>
      </c>
      <c r="E3486" t="s">
        <v>23</v>
      </c>
      <c r="F3486" t="s">
        <v>24</v>
      </c>
      <c r="G3486" s="3">
        <v>2023</v>
      </c>
      <c r="H3486">
        <v>4</v>
      </c>
      <c r="I3486" t="s">
        <v>36</v>
      </c>
      <c r="J3486" t="s">
        <v>26</v>
      </c>
      <c r="K3486" t="s">
        <v>72</v>
      </c>
      <c r="L3486" t="s">
        <v>9175</v>
      </c>
      <c r="M3486">
        <v>7.19</v>
      </c>
      <c r="N3486" s="3">
        <v>16</v>
      </c>
      <c r="O3486" s="3">
        <v>15</v>
      </c>
      <c r="P3486" s="3">
        <v>1</v>
      </c>
      <c r="Q3486" s="3">
        <v>0</v>
      </c>
      <c r="R3486" s="3">
        <v>0</v>
      </c>
      <c r="S3486" s="3">
        <v>0</v>
      </c>
      <c r="T3486" s="2">
        <f t="shared" si="108"/>
        <v>0.9375</v>
      </c>
      <c r="U3486" t="str">
        <f t="shared" si="109"/>
        <v>High</v>
      </c>
    </row>
    <row r="3487" spans="1:21" x14ac:dyDescent="0.3">
      <c r="A3487" s="3">
        <v>12302760</v>
      </c>
      <c r="B3487" t="s">
        <v>9223</v>
      </c>
      <c r="C3487" t="s">
        <v>9224</v>
      </c>
      <c r="D3487" t="s">
        <v>9225</v>
      </c>
      <c r="E3487" t="s">
        <v>23</v>
      </c>
      <c r="F3487" t="s">
        <v>24</v>
      </c>
      <c r="G3487" s="3">
        <v>2023</v>
      </c>
      <c r="H3487">
        <v>4</v>
      </c>
      <c r="I3487" t="s">
        <v>25</v>
      </c>
      <c r="J3487" t="s">
        <v>26</v>
      </c>
      <c r="K3487" t="s">
        <v>37</v>
      </c>
      <c r="L3487" t="s">
        <v>9175</v>
      </c>
      <c r="M3487">
        <v>4.42</v>
      </c>
      <c r="N3487" s="3">
        <v>16</v>
      </c>
      <c r="O3487" s="3">
        <v>13</v>
      </c>
      <c r="P3487" s="3">
        <v>3</v>
      </c>
      <c r="Q3487" s="3">
        <v>0</v>
      </c>
      <c r="R3487" s="3">
        <v>0</v>
      </c>
      <c r="S3487" s="3">
        <v>0</v>
      </c>
      <c r="T3487" s="2">
        <f t="shared" si="108"/>
        <v>0.8125</v>
      </c>
      <c r="U3487" t="str">
        <f t="shared" si="109"/>
        <v>Low</v>
      </c>
    </row>
    <row r="3488" spans="1:21" x14ac:dyDescent="0.3">
      <c r="A3488" s="3">
        <v>12314941</v>
      </c>
      <c r="B3488" t="s">
        <v>9226</v>
      </c>
      <c r="C3488" t="s">
        <v>9227</v>
      </c>
      <c r="D3488" t="s">
        <v>5644</v>
      </c>
      <c r="E3488" t="s">
        <v>23</v>
      </c>
      <c r="F3488" t="s">
        <v>24</v>
      </c>
      <c r="G3488" s="3">
        <v>2023</v>
      </c>
      <c r="H3488">
        <v>4</v>
      </c>
      <c r="I3488" t="s">
        <v>25</v>
      </c>
      <c r="J3488" t="s">
        <v>26</v>
      </c>
      <c r="K3488" t="s">
        <v>27</v>
      </c>
      <c r="L3488" t="s">
        <v>9175</v>
      </c>
      <c r="M3488">
        <v>3</v>
      </c>
      <c r="N3488" s="3">
        <v>16</v>
      </c>
      <c r="O3488" s="3">
        <v>7</v>
      </c>
      <c r="P3488" s="3">
        <v>9</v>
      </c>
      <c r="Q3488" s="3">
        <v>0</v>
      </c>
      <c r="R3488" s="3">
        <v>0</v>
      </c>
      <c r="S3488" s="3">
        <v>0</v>
      </c>
      <c r="T3488" s="2">
        <f t="shared" si="108"/>
        <v>0.4375</v>
      </c>
      <c r="U3488" t="str">
        <f t="shared" si="109"/>
        <v>Low</v>
      </c>
    </row>
    <row r="3489" spans="1:21" x14ac:dyDescent="0.3">
      <c r="A3489" s="3">
        <v>12307554</v>
      </c>
      <c r="B3489" t="s">
        <v>9228</v>
      </c>
      <c r="C3489" t="s">
        <v>9229</v>
      </c>
      <c r="D3489" t="s">
        <v>9230</v>
      </c>
      <c r="E3489" t="s">
        <v>23</v>
      </c>
      <c r="F3489" t="s">
        <v>24</v>
      </c>
      <c r="G3489" s="3">
        <v>2023</v>
      </c>
      <c r="H3489">
        <v>4</v>
      </c>
      <c r="I3489" t="s">
        <v>36</v>
      </c>
      <c r="J3489" t="s">
        <v>26</v>
      </c>
      <c r="K3489" t="s">
        <v>72</v>
      </c>
      <c r="L3489" t="s">
        <v>9175</v>
      </c>
      <c r="M3489">
        <v>8.6</v>
      </c>
      <c r="N3489" s="3">
        <v>16</v>
      </c>
      <c r="O3489" s="3">
        <v>16</v>
      </c>
      <c r="P3489" s="3">
        <v>0</v>
      </c>
      <c r="Q3489" s="3">
        <v>0</v>
      </c>
      <c r="R3489" s="3">
        <v>0</v>
      </c>
      <c r="S3489" s="3">
        <v>0</v>
      </c>
      <c r="T3489" s="2">
        <f t="shared" si="108"/>
        <v>1</v>
      </c>
      <c r="U3489" t="str">
        <f t="shared" si="109"/>
        <v>High</v>
      </c>
    </row>
    <row r="3490" spans="1:21" x14ac:dyDescent="0.3">
      <c r="A3490" s="3">
        <v>12306140</v>
      </c>
      <c r="B3490" t="s">
        <v>1281</v>
      </c>
      <c r="C3490" t="s">
        <v>6038</v>
      </c>
      <c r="D3490" t="s">
        <v>9231</v>
      </c>
      <c r="E3490" t="s">
        <v>23</v>
      </c>
      <c r="F3490" t="s">
        <v>24</v>
      </c>
      <c r="G3490" s="3">
        <v>2023</v>
      </c>
      <c r="H3490">
        <v>4</v>
      </c>
      <c r="I3490" t="s">
        <v>25</v>
      </c>
      <c r="J3490" t="s">
        <v>26</v>
      </c>
      <c r="K3490" t="s">
        <v>27</v>
      </c>
      <c r="L3490" t="s">
        <v>9175</v>
      </c>
      <c r="M3490">
        <v>5.27</v>
      </c>
      <c r="N3490" s="3">
        <v>16</v>
      </c>
      <c r="O3490" s="3">
        <v>13</v>
      </c>
      <c r="P3490" s="3">
        <v>3</v>
      </c>
      <c r="Q3490" s="3">
        <v>0</v>
      </c>
      <c r="R3490" s="3">
        <v>0</v>
      </c>
      <c r="S3490" s="3">
        <v>0</v>
      </c>
      <c r="T3490" s="2">
        <f t="shared" si="108"/>
        <v>0.8125</v>
      </c>
      <c r="U3490" t="str">
        <f t="shared" si="109"/>
        <v>Medium</v>
      </c>
    </row>
    <row r="3491" spans="1:21" x14ac:dyDescent="0.3">
      <c r="A3491" s="3">
        <v>12307329</v>
      </c>
      <c r="B3491" t="s">
        <v>9232</v>
      </c>
      <c r="C3491" t="s">
        <v>9233</v>
      </c>
      <c r="D3491" t="s">
        <v>9234</v>
      </c>
      <c r="E3491" t="s">
        <v>23</v>
      </c>
      <c r="F3491" t="s">
        <v>24</v>
      </c>
      <c r="G3491" s="3">
        <v>2023</v>
      </c>
      <c r="H3491">
        <v>4</v>
      </c>
      <c r="I3491" t="s">
        <v>25</v>
      </c>
      <c r="J3491" t="s">
        <v>26</v>
      </c>
      <c r="K3491" t="s">
        <v>85</v>
      </c>
      <c r="L3491" t="s">
        <v>9175</v>
      </c>
      <c r="M3491">
        <v>5.71</v>
      </c>
      <c r="N3491" s="3">
        <v>16</v>
      </c>
      <c r="O3491" s="3">
        <v>14</v>
      </c>
      <c r="P3491" s="3">
        <v>2</v>
      </c>
      <c r="Q3491" s="3">
        <v>0</v>
      </c>
      <c r="R3491" s="3">
        <v>0</v>
      </c>
      <c r="S3491" s="3">
        <v>0</v>
      </c>
      <c r="T3491" s="2">
        <f t="shared" si="108"/>
        <v>0.875</v>
      </c>
      <c r="U3491" t="str">
        <f t="shared" si="109"/>
        <v>Medium</v>
      </c>
    </row>
    <row r="3492" spans="1:21" x14ac:dyDescent="0.3">
      <c r="A3492" s="3">
        <v>12307134</v>
      </c>
      <c r="B3492" t="s">
        <v>9235</v>
      </c>
      <c r="C3492" t="s">
        <v>9236</v>
      </c>
      <c r="D3492" t="s">
        <v>9237</v>
      </c>
      <c r="E3492" t="s">
        <v>23</v>
      </c>
      <c r="F3492" t="s">
        <v>24</v>
      </c>
      <c r="G3492" s="3">
        <v>2023</v>
      </c>
      <c r="H3492">
        <v>4</v>
      </c>
      <c r="I3492" t="s">
        <v>36</v>
      </c>
      <c r="J3492" t="s">
        <v>26</v>
      </c>
      <c r="K3492" t="s">
        <v>107</v>
      </c>
      <c r="L3492" t="s">
        <v>9175</v>
      </c>
      <c r="M3492">
        <v>7.94</v>
      </c>
      <c r="N3492" s="3">
        <v>16</v>
      </c>
      <c r="O3492" s="3">
        <v>16</v>
      </c>
      <c r="P3492" s="3">
        <v>0</v>
      </c>
      <c r="Q3492" s="3">
        <v>0</v>
      </c>
      <c r="R3492" s="3">
        <v>0</v>
      </c>
      <c r="S3492" s="3">
        <v>0</v>
      </c>
      <c r="T3492" s="2">
        <f t="shared" si="108"/>
        <v>1</v>
      </c>
      <c r="U3492" t="str">
        <f t="shared" si="109"/>
        <v>High</v>
      </c>
    </row>
    <row r="3493" spans="1:21" x14ac:dyDescent="0.3">
      <c r="A3493" s="3">
        <v>12308540</v>
      </c>
      <c r="B3493" t="s">
        <v>9238</v>
      </c>
      <c r="C3493" t="s">
        <v>9239</v>
      </c>
      <c r="D3493" t="s">
        <v>731</v>
      </c>
      <c r="E3493" t="s">
        <v>23</v>
      </c>
      <c r="F3493" t="s">
        <v>24</v>
      </c>
      <c r="G3493" s="3">
        <v>2023</v>
      </c>
      <c r="H3493">
        <v>4</v>
      </c>
      <c r="I3493" t="s">
        <v>25</v>
      </c>
      <c r="J3493" t="s">
        <v>26</v>
      </c>
      <c r="K3493" t="s">
        <v>51</v>
      </c>
      <c r="L3493" t="s">
        <v>9175</v>
      </c>
      <c r="M3493">
        <v>7.98</v>
      </c>
      <c r="N3493" s="3">
        <v>16</v>
      </c>
      <c r="O3493" s="3">
        <v>16</v>
      </c>
      <c r="P3493" s="3">
        <v>0</v>
      </c>
      <c r="Q3493" s="3">
        <v>0</v>
      </c>
      <c r="R3493" s="3">
        <v>0</v>
      </c>
      <c r="S3493" s="3">
        <v>0</v>
      </c>
      <c r="T3493" s="2">
        <f t="shared" si="108"/>
        <v>1</v>
      </c>
      <c r="U3493" t="str">
        <f t="shared" si="109"/>
        <v>High</v>
      </c>
    </row>
    <row r="3494" spans="1:21" x14ac:dyDescent="0.3">
      <c r="A3494" s="3">
        <v>12309443</v>
      </c>
      <c r="B3494" t="s">
        <v>9240</v>
      </c>
      <c r="C3494" t="s">
        <v>9241</v>
      </c>
      <c r="D3494" t="s">
        <v>9242</v>
      </c>
      <c r="E3494" t="s">
        <v>23</v>
      </c>
      <c r="F3494" t="s">
        <v>24</v>
      </c>
      <c r="G3494" s="3">
        <v>2023</v>
      </c>
      <c r="H3494">
        <v>4</v>
      </c>
      <c r="I3494" t="s">
        <v>25</v>
      </c>
      <c r="J3494" t="s">
        <v>26</v>
      </c>
      <c r="K3494" t="s">
        <v>51</v>
      </c>
      <c r="L3494" t="s">
        <v>9175</v>
      </c>
      <c r="M3494">
        <v>4.13</v>
      </c>
      <c r="N3494" s="3">
        <v>16</v>
      </c>
      <c r="O3494" s="3">
        <v>12</v>
      </c>
      <c r="P3494" s="3">
        <v>4</v>
      </c>
      <c r="Q3494" s="3">
        <v>0</v>
      </c>
      <c r="R3494" s="3">
        <v>0</v>
      </c>
      <c r="S3494" s="3">
        <v>0</v>
      </c>
      <c r="T3494" s="2">
        <f t="shared" si="108"/>
        <v>0.75</v>
      </c>
      <c r="U3494" t="str">
        <f t="shared" si="109"/>
        <v>Low</v>
      </c>
    </row>
    <row r="3495" spans="1:21" x14ac:dyDescent="0.3">
      <c r="A3495" s="3">
        <v>12307023</v>
      </c>
      <c r="B3495" t="s">
        <v>9243</v>
      </c>
      <c r="C3495" t="s">
        <v>9244</v>
      </c>
      <c r="D3495" t="s">
        <v>9245</v>
      </c>
      <c r="E3495" t="s">
        <v>23</v>
      </c>
      <c r="F3495" t="s">
        <v>24</v>
      </c>
      <c r="G3495" s="3">
        <v>2023</v>
      </c>
      <c r="H3495">
        <v>4</v>
      </c>
      <c r="I3495" t="s">
        <v>25</v>
      </c>
      <c r="J3495" t="s">
        <v>26</v>
      </c>
      <c r="K3495" t="s">
        <v>32</v>
      </c>
      <c r="L3495" t="s">
        <v>9175</v>
      </c>
      <c r="M3495">
        <v>6.75</v>
      </c>
      <c r="N3495" s="3">
        <v>16</v>
      </c>
      <c r="O3495" s="3">
        <v>16</v>
      </c>
      <c r="P3495" s="3">
        <v>0</v>
      </c>
      <c r="Q3495" s="3">
        <v>0</v>
      </c>
      <c r="R3495" s="3">
        <v>0</v>
      </c>
      <c r="S3495" s="3">
        <v>0</v>
      </c>
      <c r="T3495" s="2">
        <f t="shared" si="108"/>
        <v>1</v>
      </c>
      <c r="U3495" t="str">
        <f t="shared" si="109"/>
        <v>Medium</v>
      </c>
    </row>
    <row r="3496" spans="1:21" x14ac:dyDescent="0.3">
      <c r="A3496" s="3">
        <v>12310688</v>
      </c>
      <c r="B3496" t="s">
        <v>9246</v>
      </c>
      <c r="C3496" t="s">
        <v>273</v>
      </c>
      <c r="D3496" t="s">
        <v>9247</v>
      </c>
      <c r="E3496" t="s">
        <v>23</v>
      </c>
      <c r="F3496" t="s">
        <v>24</v>
      </c>
      <c r="G3496" s="3">
        <v>2023</v>
      </c>
      <c r="H3496">
        <v>4</v>
      </c>
      <c r="I3496" t="s">
        <v>36</v>
      </c>
      <c r="J3496" t="s">
        <v>26</v>
      </c>
      <c r="K3496" t="s">
        <v>61</v>
      </c>
      <c r="L3496" t="s">
        <v>9175</v>
      </c>
      <c r="M3496">
        <v>6.38</v>
      </c>
      <c r="N3496" s="3">
        <v>16</v>
      </c>
      <c r="O3496" s="3">
        <v>15</v>
      </c>
      <c r="P3496" s="3">
        <v>1</v>
      </c>
      <c r="Q3496" s="3">
        <v>0</v>
      </c>
      <c r="R3496" s="3">
        <v>0</v>
      </c>
      <c r="S3496" s="3">
        <v>0</v>
      </c>
      <c r="T3496" s="2">
        <f t="shared" si="108"/>
        <v>0.9375</v>
      </c>
      <c r="U3496" t="str">
        <f t="shared" si="109"/>
        <v>Medium</v>
      </c>
    </row>
    <row r="3497" spans="1:21" x14ac:dyDescent="0.3">
      <c r="A3497" s="3">
        <v>12307869</v>
      </c>
      <c r="B3497" t="s">
        <v>9248</v>
      </c>
      <c r="C3497" t="s">
        <v>9249</v>
      </c>
      <c r="D3497" t="s">
        <v>9250</v>
      </c>
      <c r="E3497" t="s">
        <v>23</v>
      </c>
      <c r="F3497" t="s">
        <v>24</v>
      </c>
      <c r="G3497" s="3">
        <v>2023</v>
      </c>
      <c r="H3497">
        <v>4</v>
      </c>
      <c r="I3497" t="s">
        <v>25</v>
      </c>
      <c r="J3497" t="s">
        <v>26</v>
      </c>
      <c r="K3497" t="s">
        <v>330</v>
      </c>
      <c r="L3497" t="s">
        <v>9175</v>
      </c>
      <c r="M3497">
        <v>6.98</v>
      </c>
      <c r="N3497" s="3">
        <v>16</v>
      </c>
      <c r="O3497" s="3">
        <v>16</v>
      </c>
      <c r="P3497" s="3">
        <v>0</v>
      </c>
      <c r="Q3497" s="3">
        <v>0</v>
      </c>
      <c r="R3497" s="3">
        <v>0</v>
      </c>
      <c r="S3497" s="3">
        <v>0</v>
      </c>
      <c r="T3497" s="2">
        <f t="shared" si="108"/>
        <v>1</v>
      </c>
      <c r="U3497" t="str">
        <f t="shared" si="109"/>
        <v>Medium</v>
      </c>
    </row>
    <row r="3498" spans="1:21" x14ac:dyDescent="0.3">
      <c r="A3498" s="3">
        <v>12303774</v>
      </c>
      <c r="B3498" t="s">
        <v>9251</v>
      </c>
      <c r="C3498" t="s">
        <v>1029</v>
      </c>
      <c r="D3498" t="s">
        <v>5119</v>
      </c>
      <c r="E3498" t="s">
        <v>23</v>
      </c>
      <c r="F3498" t="s">
        <v>24</v>
      </c>
      <c r="G3498" s="3">
        <v>2023</v>
      </c>
      <c r="H3498">
        <v>4</v>
      </c>
      <c r="I3498" t="s">
        <v>36</v>
      </c>
      <c r="J3498" t="s">
        <v>26</v>
      </c>
      <c r="K3498" t="s">
        <v>61</v>
      </c>
      <c r="L3498" t="s">
        <v>9175</v>
      </c>
      <c r="M3498">
        <v>8.6</v>
      </c>
      <c r="N3498" s="3">
        <v>16</v>
      </c>
      <c r="O3498" s="3">
        <v>16</v>
      </c>
      <c r="P3498" s="3">
        <v>0</v>
      </c>
      <c r="Q3498" s="3">
        <v>0</v>
      </c>
      <c r="R3498" s="3">
        <v>0</v>
      </c>
      <c r="S3498" s="3">
        <v>0</v>
      </c>
      <c r="T3498" s="2">
        <f t="shared" si="108"/>
        <v>1</v>
      </c>
      <c r="U3498" t="str">
        <f t="shared" si="109"/>
        <v>High</v>
      </c>
    </row>
    <row r="3499" spans="1:21" x14ac:dyDescent="0.3">
      <c r="A3499" s="3">
        <v>12301143</v>
      </c>
      <c r="B3499" t="s">
        <v>9252</v>
      </c>
      <c r="C3499" t="s">
        <v>9253</v>
      </c>
      <c r="D3499" t="s">
        <v>9254</v>
      </c>
      <c r="E3499" t="s">
        <v>23</v>
      </c>
      <c r="F3499" t="s">
        <v>24</v>
      </c>
      <c r="G3499" s="3">
        <v>2023</v>
      </c>
      <c r="H3499">
        <v>4</v>
      </c>
      <c r="I3499" t="s">
        <v>25</v>
      </c>
      <c r="J3499" t="s">
        <v>26</v>
      </c>
      <c r="K3499" t="s">
        <v>173</v>
      </c>
      <c r="L3499" t="s">
        <v>9175</v>
      </c>
      <c r="M3499">
        <v>4.67</v>
      </c>
      <c r="N3499" s="3">
        <v>16</v>
      </c>
      <c r="O3499" s="3">
        <v>13</v>
      </c>
      <c r="P3499" s="3">
        <v>3</v>
      </c>
      <c r="Q3499" s="3">
        <v>0</v>
      </c>
      <c r="R3499" s="3">
        <v>0</v>
      </c>
      <c r="S3499" s="3">
        <v>0</v>
      </c>
      <c r="T3499" s="2">
        <f t="shared" si="108"/>
        <v>0.8125</v>
      </c>
      <c r="U3499" t="str">
        <f t="shared" si="109"/>
        <v>Low</v>
      </c>
    </row>
    <row r="3500" spans="1:21" x14ac:dyDescent="0.3">
      <c r="A3500" s="3">
        <v>12314203</v>
      </c>
      <c r="B3500" t="s">
        <v>9255</v>
      </c>
      <c r="C3500" t="s">
        <v>9256</v>
      </c>
      <c r="D3500" t="s">
        <v>9257</v>
      </c>
      <c r="E3500" t="s">
        <v>23</v>
      </c>
      <c r="F3500" t="s">
        <v>24</v>
      </c>
      <c r="G3500" s="3">
        <v>2023</v>
      </c>
      <c r="H3500">
        <v>4</v>
      </c>
      <c r="I3500" t="s">
        <v>36</v>
      </c>
      <c r="J3500" t="s">
        <v>26</v>
      </c>
      <c r="K3500" t="s">
        <v>93</v>
      </c>
      <c r="L3500" t="s">
        <v>9175</v>
      </c>
      <c r="M3500">
        <v>6.67</v>
      </c>
      <c r="N3500" s="3">
        <v>16</v>
      </c>
      <c r="O3500" s="3">
        <v>16</v>
      </c>
      <c r="P3500" s="3">
        <v>0</v>
      </c>
      <c r="Q3500" s="3">
        <v>0</v>
      </c>
      <c r="R3500" s="3">
        <v>0</v>
      </c>
      <c r="S3500" s="3">
        <v>0</v>
      </c>
      <c r="T3500" s="2">
        <f t="shared" si="108"/>
        <v>1</v>
      </c>
      <c r="U3500" t="str">
        <f t="shared" si="109"/>
        <v>Medium</v>
      </c>
    </row>
    <row r="3501" spans="1:21" x14ac:dyDescent="0.3">
      <c r="A3501" s="3">
        <v>12310909</v>
      </c>
      <c r="B3501" t="s">
        <v>9258</v>
      </c>
      <c r="C3501" t="s">
        <v>9259</v>
      </c>
      <c r="D3501" t="s">
        <v>9260</v>
      </c>
      <c r="E3501" t="s">
        <v>23</v>
      </c>
      <c r="F3501" t="s">
        <v>24</v>
      </c>
      <c r="G3501" s="3">
        <v>2023</v>
      </c>
      <c r="H3501">
        <v>4</v>
      </c>
      <c r="I3501" t="s">
        <v>25</v>
      </c>
      <c r="J3501" t="s">
        <v>26</v>
      </c>
      <c r="K3501" t="s">
        <v>65</v>
      </c>
      <c r="L3501" t="s">
        <v>9175</v>
      </c>
      <c r="M3501">
        <v>5.96</v>
      </c>
      <c r="N3501" s="3">
        <v>16</v>
      </c>
      <c r="O3501" s="3">
        <v>15</v>
      </c>
      <c r="P3501" s="3">
        <v>1</v>
      </c>
      <c r="Q3501" s="3">
        <v>0</v>
      </c>
      <c r="R3501" s="3">
        <v>0</v>
      </c>
      <c r="S3501" s="3">
        <v>0</v>
      </c>
      <c r="T3501" s="2">
        <f t="shared" si="108"/>
        <v>0.9375</v>
      </c>
      <c r="U3501" t="str">
        <f t="shared" si="109"/>
        <v>Medium</v>
      </c>
    </row>
    <row r="3502" spans="1:21" x14ac:dyDescent="0.3">
      <c r="A3502" s="3">
        <v>12306423</v>
      </c>
      <c r="B3502" t="s">
        <v>9261</v>
      </c>
      <c r="C3502" t="s">
        <v>9262</v>
      </c>
      <c r="D3502" t="s">
        <v>9263</v>
      </c>
      <c r="E3502" t="s">
        <v>23</v>
      </c>
      <c r="F3502" t="s">
        <v>24</v>
      </c>
      <c r="G3502" s="3">
        <v>2023</v>
      </c>
      <c r="H3502">
        <v>4</v>
      </c>
      <c r="I3502" t="s">
        <v>25</v>
      </c>
      <c r="J3502" t="s">
        <v>26</v>
      </c>
      <c r="K3502" t="s">
        <v>61</v>
      </c>
      <c r="L3502" t="s">
        <v>9175</v>
      </c>
      <c r="M3502">
        <v>7.83</v>
      </c>
      <c r="N3502" s="3">
        <v>16</v>
      </c>
      <c r="O3502" s="3">
        <v>15</v>
      </c>
      <c r="P3502" s="3">
        <v>1</v>
      </c>
      <c r="Q3502" s="3">
        <v>0</v>
      </c>
      <c r="R3502" s="3">
        <v>0</v>
      </c>
      <c r="S3502" s="3">
        <v>0</v>
      </c>
      <c r="T3502" s="2">
        <f t="shared" si="108"/>
        <v>0.9375</v>
      </c>
      <c r="U3502" t="str">
        <f t="shared" si="109"/>
        <v>High</v>
      </c>
    </row>
    <row r="3503" spans="1:21" x14ac:dyDescent="0.3">
      <c r="A3503" s="3">
        <v>12308114</v>
      </c>
      <c r="B3503" t="s">
        <v>9264</v>
      </c>
      <c r="C3503" t="s">
        <v>9265</v>
      </c>
      <c r="D3503" t="s">
        <v>9266</v>
      </c>
      <c r="E3503" t="s">
        <v>23</v>
      </c>
      <c r="F3503" t="s">
        <v>24</v>
      </c>
      <c r="G3503" s="3">
        <v>2023</v>
      </c>
      <c r="H3503">
        <v>4</v>
      </c>
      <c r="I3503" t="s">
        <v>25</v>
      </c>
      <c r="J3503" t="s">
        <v>26</v>
      </c>
      <c r="K3503" t="s">
        <v>107</v>
      </c>
      <c r="L3503" t="s">
        <v>9175</v>
      </c>
      <c r="M3503">
        <v>5.83</v>
      </c>
      <c r="N3503" s="3">
        <v>16</v>
      </c>
      <c r="O3503" s="3">
        <v>16</v>
      </c>
      <c r="P3503" s="3">
        <v>0</v>
      </c>
      <c r="Q3503" s="3">
        <v>0</v>
      </c>
      <c r="R3503" s="3">
        <v>0</v>
      </c>
      <c r="S3503" s="3">
        <v>0</v>
      </c>
      <c r="T3503" s="2">
        <f t="shared" si="108"/>
        <v>1</v>
      </c>
      <c r="U3503" t="str">
        <f t="shared" si="109"/>
        <v>Medium</v>
      </c>
    </row>
    <row r="3504" spans="1:21" x14ac:dyDescent="0.3">
      <c r="A3504" s="3">
        <v>12324762</v>
      </c>
      <c r="B3504" t="s">
        <v>9267</v>
      </c>
      <c r="C3504" t="s">
        <v>9268</v>
      </c>
      <c r="D3504" t="s">
        <v>9269</v>
      </c>
      <c r="E3504" t="s">
        <v>23</v>
      </c>
      <c r="F3504" t="s">
        <v>24</v>
      </c>
      <c r="G3504" s="3">
        <v>2023</v>
      </c>
      <c r="H3504">
        <v>4</v>
      </c>
      <c r="I3504" t="s">
        <v>25</v>
      </c>
      <c r="J3504" t="s">
        <v>26</v>
      </c>
      <c r="K3504" t="s">
        <v>242</v>
      </c>
      <c r="L3504" t="s">
        <v>9175</v>
      </c>
      <c r="M3504">
        <v>8.7100000000000009</v>
      </c>
      <c r="N3504" s="3">
        <v>16</v>
      </c>
      <c r="O3504" s="3">
        <v>16</v>
      </c>
      <c r="P3504" s="3">
        <v>0</v>
      </c>
      <c r="Q3504" s="3">
        <v>0</v>
      </c>
      <c r="R3504" s="3">
        <v>0</v>
      </c>
      <c r="S3504" s="3">
        <v>0</v>
      </c>
      <c r="T3504" s="2">
        <f t="shared" si="108"/>
        <v>1</v>
      </c>
      <c r="U3504" t="str">
        <f t="shared" si="109"/>
        <v>High</v>
      </c>
    </row>
    <row r="3505" spans="1:21" x14ac:dyDescent="0.3">
      <c r="A3505" s="3">
        <v>12310287</v>
      </c>
      <c r="B3505" t="s">
        <v>9270</v>
      </c>
      <c r="C3505" t="s">
        <v>9271</v>
      </c>
      <c r="D3505" t="s">
        <v>9272</v>
      </c>
      <c r="E3505" t="s">
        <v>23</v>
      </c>
      <c r="F3505" t="s">
        <v>24</v>
      </c>
      <c r="G3505" s="3">
        <v>2023</v>
      </c>
      <c r="H3505">
        <v>4</v>
      </c>
      <c r="I3505" t="s">
        <v>25</v>
      </c>
      <c r="J3505" t="s">
        <v>26</v>
      </c>
      <c r="K3505" t="s">
        <v>226</v>
      </c>
      <c r="L3505" t="s">
        <v>9175</v>
      </c>
      <c r="M3505">
        <v>5.9</v>
      </c>
      <c r="N3505" s="3">
        <v>16</v>
      </c>
      <c r="O3505" s="3">
        <v>14</v>
      </c>
      <c r="P3505" s="3">
        <v>2</v>
      </c>
      <c r="Q3505" s="3">
        <v>0</v>
      </c>
      <c r="R3505" s="3">
        <v>0</v>
      </c>
      <c r="S3505" s="3">
        <v>0</v>
      </c>
      <c r="T3505" s="2">
        <f t="shared" si="108"/>
        <v>0.875</v>
      </c>
      <c r="U3505" t="str">
        <f t="shared" si="109"/>
        <v>Medium</v>
      </c>
    </row>
    <row r="3506" spans="1:21" x14ac:dyDescent="0.3">
      <c r="A3506" s="3">
        <v>12311625</v>
      </c>
      <c r="B3506" t="s">
        <v>9273</v>
      </c>
      <c r="C3506" t="s">
        <v>9274</v>
      </c>
      <c r="D3506" t="s">
        <v>9275</v>
      </c>
      <c r="E3506" t="s">
        <v>23</v>
      </c>
      <c r="F3506" t="s">
        <v>24</v>
      </c>
      <c r="G3506" s="3">
        <v>2023</v>
      </c>
      <c r="H3506">
        <v>4</v>
      </c>
      <c r="I3506" t="s">
        <v>25</v>
      </c>
      <c r="J3506" t="s">
        <v>26</v>
      </c>
      <c r="K3506" t="s">
        <v>37</v>
      </c>
      <c r="L3506" t="s">
        <v>9175</v>
      </c>
      <c r="M3506">
        <v>4.8499999999999996</v>
      </c>
      <c r="N3506" s="3">
        <v>16</v>
      </c>
      <c r="O3506" s="3">
        <v>12</v>
      </c>
      <c r="P3506" s="3">
        <v>4</v>
      </c>
      <c r="Q3506" s="3">
        <v>0</v>
      </c>
      <c r="R3506" s="3">
        <v>0</v>
      </c>
      <c r="S3506" s="3">
        <v>0</v>
      </c>
      <c r="T3506" s="2">
        <f t="shared" si="108"/>
        <v>0.75</v>
      </c>
      <c r="U3506" t="str">
        <f t="shared" si="109"/>
        <v>Low</v>
      </c>
    </row>
    <row r="3507" spans="1:21" x14ac:dyDescent="0.3">
      <c r="A3507" s="3">
        <v>12311731</v>
      </c>
      <c r="B3507" t="s">
        <v>9276</v>
      </c>
      <c r="C3507" t="s">
        <v>9277</v>
      </c>
      <c r="D3507" t="s">
        <v>1251</v>
      </c>
      <c r="E3507" t="s">
        <v>23</v>
      </c>
      <c r="F3507" t="s">
        <v>24</v>
      </c>
      <c r="G3507" s="3">
        <v>2023</v>
      </c>
      <c r="H3507">
        <v>4</v>
      </c>
      <c r="I3507" t="s">
        <v>36</v>
      </c>
      <c r="J3507" t="s">
        <v>26</v>
      </c>
      <c r="K3507" t="s">
        <v>61</v>
      </c>
      <c r="L3507" t="s">
        <v>9175</v>
      </c>
      <c r="M3507">
        <v>5.96</v>
      </c>
      <c r="N3507" s="3">
        <v>16</v>
      </c>
      <c r="O3507" s="3">
        <v>14</v>
      </c>
      <c r="P3507" s="3">
        <v>2</v>
      </c>
      <c r="Q3507" s="3">
        <v>0</v>
      </c>
      <c r="R3507" s="3">
        <v>0</v>
      </c>
      <c r="S3507" s="3">
        <v>0</v>
      </c>
      <c r="T3507" s="2">
        <f t="shared" si="108"/>
        <v>0.875</v>
      </c>
      <c r="U3507" t="str">
        <f t="shared" si="109"/>
        <v>Medium</v>
      </c>
    </row>
    <row r="3508" spans="1:21" x14ac:dyDescent="0.3">
      <c r="A3508" s="3">
        <v>12304986</v>
      </c>
      <c r="B3508" t="s">
        <v>9278</v>
      </c>
      <c r="C3508" t="s">
        <v>9279</v>
      </c>
      <c r="D3508" t="s">
        <v>9280</v>
      </c>
      <c r="E3508" t="s">
        <v>23</v>
      </c>
      <c r="F3508" t="s">
        <v>24</v>
      </c>
      <c r="G3508" s="3">
        <v>2023</v>
      </c>
      <c r="H3508">
        <v>4</v>
      </c>
      <c r="I3508" t="s">
        <v>25</v>
      </c>
      <c r="J3508" t="s">
        <v>26</v>
      </c>
      <c r="K3508" t="s">
        <v>416</v>
      </c>
      <c r="L3508" t="s">
        <v>9175</v>
      </c>
      <c r="M3508">
        <v>4.3099999999999996</v>
      </c>
      <c r="N3508" s="3">
        <v>16</v>
      </c>
      <c r="O3508" s="3">
        <v>11</v>
      </c>
      <c r="P3508" s="3">
        <v>5</v>
      </c>
      <c r="Q3508" s="3">
        <v>0</v>
      </c>
      <c r="R3508" s="3">
        <v>0</v>
      </c>
      <c r="S3508" s="3">
        <v>0</v>
      </c>
      <c r="T3508" s="2">
        <f t="shared" si="108"/>
        <v>0.6875</v>
      </c>
      <c r="U3508" t="str">
        <f t="shared" si="109"/>
        <v>Low</v>
      </c>
    </row>
    <row r="3509" spans="1:21" x14ac:dyDescent="0.3">
      <c r="A3509" s="3">
        <v>12304261</v>
      </c>
      <c r="B3509" t="s">
        <v>9281</v>
      </c>
      <c r="C3509" t="s">
        <v>9282</v>
      </c>
      <c r="D3509" t="s">
        <v>9283</v>
      </c>
      <c r="E3509" t="s">
        <v>23</v>
      </c>
      <c r="F3509" t="s">
        <v>24</v>
      </c>
      <c r="G3509" s="3">
        <v>2023</v>
      </c>
      <c r="H3509">
        <v>4</v>
      </c>
      <c r="I3509" t="s">
        <v>25</v>
      </c>
      <c r="J3509" t="s">
        <v>26</v>
      </c>
      <c r="K3509" t="s">
        <v>61</v>
      </c>
      <c r="L3509" t="s">
        <v>9175</v>
      </c>
      <c r="M3509">
        <v>5.42</v>
      </c>
      <c r="N3509" s="3">
        <v>16</v>
      </c>
      <c r="O3509" s="3">
        <v>14</v>
      </c>
      <c r="P3509" s="3">
        <v>2</v>
      </c>
      <c r="Q3509" s="3">
        <v>0</v>
      </c>
      <c r="R3509" s="3">
        <v>0</v>
      </c>
      <c r="S3509" s="3">
        <v>0</v>
      </c>
      <c r="T3509" s="2">
        <f t="shared" si="108"/>
        <v>0.875</v>
      </c>
      <c r="U3509" t="str">
        <f t="shared" si="109"/>
        <v>Medium</v>
      </c>
    </row>
    <row r="3510" spans="1:21" x14ac:dyDescent="0.3">
      <c r="A3510" s="3">
        <v>12309119</v>
      </c>
      <c r="B3510" t="s">
        <v>9284</v>
      </c>
      <c r="C3510" t="s">
        <v>9285</v>
      </c>
      <c r="D3510" t="s">
        <v>9286</v>
      </c>
      <c r="E3510" t="s">
        <v>23</v>
      </c>
      <c r="F3510" t="s">
        <v>24</v>
      </c>
      <c r="G3510" s="3">
        <v>2023</v>
      </c>
      <c r="H3510">
        <v>4</v>
      </c>
      <c r="I3510" t="s">
        <v>25</v>
      </c>
      <c r="J3510" t="s">
        <v>26</v>
      </c>
      <c r="K3510" t="s">
        <v>85</v>
      </c>
      <c r="L3510" t="s">
        <v>9175</v>
      </c>
      <c r="M3510">
        <v>8.17</v>
      </c>
      <c r="N3510" s="3">
        <v>16</v>
      </c>
      <c r="O3510" s="3">
        <v>16</v>
      </c>
      <c r="P3510" s="3">
        <v>0</v>
      </c>
      <c r="Q3510" s="3">
        <v>0</v>
      </c>
      <c r="R3510" s="3">
        <v>0</v>
      </c>
      <c r="S3510" s="3">
        <v>0</v>
      </c>
      <c r="T3510" s="2">
        <f t="shared" si="108"/>
        <v>1</v>
      </c>
      <c r="U3510" t="str">
        <f t="shared" si="109"/>
        <v>High</v>
      </c>
    </row>
    <row r="3511" spans="1:21" x14ac:dyDescent="0.3">
      <c r="A3511" s="3">
        <v>12308513</v>
      </c>
      <c r="B3511" t="s">
        <v>5352</v>
      </c>
      <c r="C3511" t="s">
        <v>5259</v>
      </c>
      <c r="D3511" t="s">
        <v>9287</v>
      </c>
      <c r="E3511" t="s">
        <v>23</v>
      </c>
      <c r="F3511" t="s">
        <v>24</v>
      </c>
      <c r="G3511" s="3">
        <v>2023</v>
      </c>
      <c r="H3511">
        <v>4</v>
      </c>
      <c r="I3511" t="s">
        <v>25</v>
      </c>
      <c r="J3511" t="s">
        <v>26</v>
      </c>
      <c r="K3511" t="s">
        <v>27</v>
      </c>
      <c r="L3511" t="s">
        <v>9175</v>
      </c>
      <c r="M3511">
        <v>2.96</v>
      </c>
      <c r="N3511" s="3">
        <v>16</v>
      </c>
      <c r="O3511" s="3">
        <v>10</v>
      </c>
      <c r="P3511" s="3">
        <v>6</v>
      </c>
      <c r="Q3511" s="3">
        <v>0</v>
      </c>
      <c r="R3511" s="3">
        <v>0</v>
      </c>
      <c r="S3511" s="3">
        <v>0</v>
      </c>
      <c r="T3511" s="2">
        <f t="shared" si="108"/>
        <v>0.625</v>
      </c>
      <c r="U3511" t="str">
        <f t="shared" si="109"/>
        <v>Low</v>
      </c>
    </row>
    <row r="3512" spans="1:21" x14ac:dyDescent="0.3">
      <c r="A3512" s="3">
        <v>12319130</v>
      </c>
      <c r="B3512" t="s">
        <v>9288</v>
      </c>
      <c r="C3512" t="s">
        <v>9289</v>
      </c>
      <c r="D3512" t="s">
        <v>1930</v>
      </c>
      <c r="E3512" t="s">
        <v>23</v>
      </c>
      <c r="F3512" t="s">
        <v>24</v>
      </c>
      <c r="G3512" s="3">
        <v>2023</v>
      </c>
      <c r="H3512">
        <v>4</v>
      </c>
      <c r="I3512" t="s">
        <v>25</v>
      </c>
      <c r="J3512" t="s">
        <v>26</v>
      </c>
      <c r="K3512" t="s">
        <v>85</v>
      </c>
      <c r="L3512" t="s">
        <v>9175</v>
      </c>
      <c r="M3512">
        <v>5.6</v>
      </c>
      <c r="N3512" s="3">
        <v>16</v>
      </c>
      <c r="O3512" s="3">
        <v>14</v>
      </c>
      <c r="P3512" s="3">
        <v>2</v>
      </c>
      <c r="Q3512" s="3">
        <v>0</v>
      </c>
      <c r="R3512" s="3">
        <v>0</v>
      </c>
      <c r="S3512" s="3">
        <v>0</v>
      </c>
      <c r="T3512" s="2">
        <f t="shared" si="108"/>
        <v>0.875</v>
      </c>
      <c r="U3512" t="str">
        <f t="shared" si="109"/>
        <v>Medium</v>
      </c>
    </row>
    <row r="3513" spans="1:21" x14ac:dyDescent="0.3">
      <c r="A3513" s="3">
        <v>12305949</v>
      </c>
      <c r="B3513" t="s">
        <v>9290</v>
      </c>
      <c r="C3513" t="s">
        <v>9291</v>
      </c>
      <c r="D3513" t="s">
        <v>9292</v>
      </c>
      <c r="E3513" t="s">
        <v>23</v>
      </c>
      <c r="F3513" t="s">
        <v>24</v>
      </c>
      <c r="G3513" s="3">
        <v>2023</v>
      </c>
      <c r="H3513">
        <v>4</v>
      </c>
      <c r="I3513" t="s">
        <v>25</v>
      </c>
      <c r="J3513" t="s">
        <v>26</v>
      </c>
      <c r="K3513" t="s">
        <v>107</v>
      </c>
      <c r="L3513" t="s">
        <v>9175</v>
      </c>
      <c r="M3513">
        <v>6.71</v>
      </c>
      <c r="N3513" s="3">
        <v>16</v>
      </c>
      <c r="O3513" s="3">
        <v>15</v>
      </c>
      <c r="P3513" s="3">
        <v>1</v>
      </c>
      <c r="Q3513" s="3">
        <v>0</v>
      </c>
      <c r="R3513" s="3">
        <v>0</v>
      </c>
      <c r="S3513" s="3">
        <v>0</v>
      </c>
      <c r="T3513" s="2">
        <f t="shared" si="108"/>
        <v>0.9375</v>
      </c>
      <c r="U3513" t="str">
        <f t="shared" si="109"/>
        <v>Medium</v>
      </c>
    </row>
    <row r="3514" spans="1:21" x14ac:dyDescent="0.3">
      <c r="A3514" s="3">
        <v>12310677</v>
      </c>
      <c r="B3514" t="s">
        <v>9293</v>
      </c>
      <c r="C3514" t="s">
        <v>9294</v>
      </c>
      <c r="D3514" t="s">
        <v>9295</v>
      </c>
      <c r="E3514" t="s">
        <v>23</v>
      </c>
      <c r="F3514" t="s">
        <v>24</v>
      </c>
      <c r="G3514" s="3">
        <v>2023</v>
      </c>
      <c r="H3514">
        <v>4</v>
      </c>
      <c r="I3514" t="s">
        <v>25</v>
      </c>
      <c r="J3514" t="s">
        <v>26</v>
      </c>
      <c r="K3514" t="s">
        <v>61</v>
      </c>
      <c r="L3514" t="s">
        <v>9175</v>
      </c>
      <c r="M3514">
        <v>7.38</v>
      </c>
      <c r="N3514" s="3">
        <v>16</v>
      </c>
      <c r="O3514" s="3">
        <v>16</v>
      </c>
      <c r="P3514" s="3">
        <v>0</v>
      </c>
      <c r="Q3514" s="3">
        <v>0</v>
      </c>
      <c r="R3514" s="3">
        <v>0</v>
      </c>
      <c r="S3514" s="3">
        <v>0</v>
      </c>
      <c r="T3514" s="2">
        <f t="shared" si="108"/>
        <v>1</v>
      </c>
      <c r="U3514" t="str">
        <f t="shared" si="109"/>
        <v>High</v>
      </c>
    </row>
    <row r="3515" spans="1:21" x14ac:dyDescent="0.3">
      <c r="A3515" s="3">
        <v>12323054</v>
      </c>
      <c r="B3515" t="s">
        <v>9296</v>
      </c>
      <c r="C3515" t="s">
        <v>9297</v>
      </c>
      <c r="D3515" t="s">
        <v>9298</v>
      </c>
      <c r="E3515" t="s">
        <v>23</v>
      </c>
      <c r="F3515" t="s">
        <v>24</v>
      </c>
      <c r="G3515" s="3">
        <v>2023</v>
      </c>
      <c r="H3515">
        <v>4</v>
      </c>
      <c r="I3515" t="s">
        <v>25</v>
      </c>
      <c r="J3515" t="s">
        <v>26</v>
      </c>
      <c r="K3515" t="s">
        <v>72</v>
      </c>
      <c r="L3515" t="s">
        <v>9175</v>
      </c>
      <c r="M3515">
        <v>8.33</v>
      </c>
      <c r="N3515" s="3">
        <v>16</v>
      </c>
      <c r="O3515" s="3">
        <v>16</v>
      </c>
      <c r="P3515" s="3">
        <v>0</v>
      </c>
      <c r="Q3515" s="3">
        <v>0</v>
      </c>
      <c r="R3515" s="3">
        <v>0</v>
      </c>
      <c r="S3515" s="3">
        <v>0</v>
      </c>
      <c r="T3515" s="2">
        <f t="shared" si="108"/>
        <v>1</v>
      </c>
      <c r="U3515" t="str">
        <f t="shared" si="109"/>
        <v>High</v>
      </c>
    </row>
    <row r="3516" spans="1:21" x14ac:dyDescent="0.3">
      <c r="A3516" s="3">
        <v>12308872</v>
      </c>
      <c r="B3516" t="s">
        <v>9299</v>
      </c>
      <c r="C3516" t="s">
        <v>9300</v>
      </c>
      <c r="D3516" t="s">
        <v>119</v>
      </c>
      <c r="E3516" t="s">
        <v>23</v>
      </c>
      <c r="F3516" t="s">
        <v>24</v>
      </c>
      <c r="G3516" s="3">
        <v>2023</v>
      </c>
      <c r="H3516">
        <v>4</v>
      </c>
      <c r="I3516" t="s">
        <v>36</v>
      </c>
      <c r="J3516" t="s">
        <v>26</v>
      </c>
      <c r="K3516" t="s">
        <v>323</v>
      </c>
      <c r="L3516" t="s">
        <v>9175</v>
      </c>
      <c r="M3516">
        <v>5.46</v>
      </c>
      <c r="N3516" s="3">
        <v>16</v>
      </c>
      <c r="O3516" s="3">
        <v>13</v>
      </c>
      <c r="P3516" s="3">
        <v>3</v>
      </c>
      <c r="Q3516" s="3">
        <v>0</v>
      </c>
      <c r="R3516" s="3">
        <v>0</v>
      </c>
      <c r="S3516" s="3">
        <v>0</v>
      </c>
      <c r="T3516" s="2">
        <f t="shared" si="108"/>
        <v>0.8125</v>
      </c>
      <c r="U3516" t="str">
        <f t="shared" si="109"/>
        <v>Medium</v>
      </c>
    </row>
    <row r="3517" spans="1:21" x14ac:dyDescent="0.3">
      <c r="A3517" s="3">
        <v>12308707</v>
      </c>
      <c r="B3517" t="s">
        <v>2425</v>
      </c>
      <c r="C3517" t="s">
        <v>3186</v>
      </c>
      <c r="D3517" t="s">
        <v>1900</v>
      </c>
      <c r="E3517" t="s">
        <v>23</v>
      </c>
      <c r="F3517" t="s">
        <v>24</v>
      </c>
      <c r="G3517" s="3">
        <v>2023</v>
      </c>
      <c r="H3517">
        <v>4</v>
      </c>
      <c r="I3517" t="s">
        <v>25</v>
      </c>
      <c r="J3517" t="s">
        <v>26</v>
      </c>
      <c r="K3517" t="s">
        <v>27</v>
      </c>
      <c r="L3517" t="s">
        <v>9175</v>
      </c>
      <c r="M3517">
        <v>6.73</v>
      </c>
      <c r="N3517" s="3">
        <v>16</v>
      </c>
      <c r="O3517" s="3">
        <v>16</v>
      </c>
      <c r="P3517" s="3">
        <v>0</v>
      </c>
      <c r="Q3517" s="3">
        <v>0</v>
      </c>
      <c r="R3517" s="3">
        <v>0</v>
      </c>
      <c r="S3517" s="3">
        <v>0</v>
      </c>
      <c r="T3517" s="2">
        <f t="shared" si="108"/>
        <v>1</v>
      </c>
      <c r="U3517" t="str">
        <f t="shared" si="109"/>
        <v>Medium</v>
      </c>
    </row>
    <row r="3518" spans="1:21" x14ac:dyDescent="0.3">
      <c r="A3518" s="3">
        <v>12308545</v>
      </c>
      <c r="B3518" t="s">
        <v>9301</v>
      </c>
      <c r="C3518" t="s">
        <v>9302</v>
      </c>
      <c r="D3518" t="s">
        <v>9303</v>
      </c>
      <c r="E3518" t="s">
        <v>23</v>
      </c>
      <c r="F3518" t="s">
        <v>24</v>
      </c>
      <c r="G3518" s="3">
        <v>2023</v>
      </c>
      <c r="H3518">
        <v>4</v>
      </c>
      <c r="I3518" t="s">
        <v>25</v>
      </c>
      <c r="J3518" t="s">
        <v>26</v>
      </c>
      <c r="K3518" t="s">
        <v>133</v>
      </c>
      <c r="L3518" t="s">
        <v>9175</v>
      </c>
      <c r="M3518">
        <v>5.23</v>
      </c>
      <c r="N3518" s="3">
        <v>16</v>
      </c>
      <c r="O3518" s="3">
        <v>13</v>
      </c>
      <c r="P3518" s="3">
        <v>3</v>
      </c>
      <c r="Q3518" s="3">
        <v>0</v>
      </c>
      <c r="R3518" s="3">
        <v>0</v>
      </c>
      <c r="S3518" s="3">
        <v>0</v>
      </c>
      <c r="T3518" s="2">
        <f t="shared" si="108"/>
        <v>0.8125</v>
      </c>
      <c r="U3518" t="str">
        <f t="shared" si="109"/>
        <v>Medium</v>
      </c>
    </row>
    <row r="3519" spans="1:21" x14ac:dyDescent="0.3">
      <c r="A3519" s="3">
        <v>12307311</v>
      </c>
      <c r="B3519" t="s">
        <v>9304</v>
      </c>
      <c r="C3519" t="s">
        <v>9305</v>
      </c>
      <c r="D3519" t="s">
        <v>9306</v>
      </c>
      <c r="E3519" t="s">
        <v>23</v>
      </c>
      <c r="F3519" t="s">
        <v>24</v>
      </c>
      <c r="G3519" s="3">
        <v>2023</v>
      </c>
      <c r="H3519">
        <v>4</v>
      </c>
      <c r="I3519" t="s">
        <v>25</v>
      </c>
      <c r="J3519" t="s">
        <v>26</v>
      </c>
      <c r="K3519" t="s">
        <v>242</v>
      </c>
      <c r="L3519" t="s">
        <v>9175</v>
      </c>
      <c r="M3519">
        <v>4.38</v>
      </c>
      <c r="N3519" s="3">
        <v>16</v>
      </c>
      <c r="O3519" s="3">
        <v>12</v>
      </c>
      <c r="P3519" s="3">
        <v>4</v>
      </c>
      <c r="Q3519" s="3">
        <v>0</v>
      </c>
      <c r="R3519" s="3">
        <v>0</v>
      </c>
      <c r="S3519" s="3">
        <v>0</v>
      </c>
      <c r="T3519" s="2">
        <f t="shared" si="108"/>
        <v>0.75</v>
      </c>
      <c r="U3519" t="str">
        <f t="shared" si="109"/>
        <v>Low</v>
      </c>
    </row>
    <row r="3520" spans="1:21" x14ac:dyDescent="0.3">
      <c r="A3520" s="3">
        <v>12306583</v>
      </c>
      <c r="B3520" t="s">
        <v>9307</v>
      </c>
      <c r="C3520" t="s">
        <v>9308</v>
      </c>
      <c r="D3520" t="s">
        <v>9309</v>
      </c>
      <c r="E3520" t="s">
        <v>23</v>
      </c>
      <c r="F3520" t="s">
        <v>24</v>
      </c>
      <c r="G3520" s="3">
        <v>2023</v>
      </c>
      <c r="H3520">
        <v>4</v>
      </c>
      <c r="I3520" t="s">
        <v>36</v>
      </c>
      <c r="J3520" t="s">
        <v>26</v>
      </c>
      <c r="K3520" t="s">
        <v>330</v>
      </c>
      <c r="L3520" t="s">
        <v>9175</v>
      </c>
      <c r="M3520">
        <v>4.88</v>
      </c>
      <c r="N3520" s="3">
        <v>16</v>
      </c>
      <c r="O3520" s="3">
        <v>13</v>
      </c>
      <c r="P3520" s="3">
        <v>3</v>
      </c>
      <c r="Q3520" s="3">
        <v>0</v>
      </c>
      <c r="R3520" s="3">
        <v>0</v>
      </c>
      <c r="S3520" s="3">
        <v>0</v>
      </c>
      <c r="T3520" s="2">
        <f t="shared" si="108"/>
        <v>0.8125</v>
      </c>
      <c r="U3520" t="str">
        <f t="shared" si="109"/>
        <v>Low</v>
      </c>
    </row>
    <row r="3521" spans="1:21" x14ac:dyDescent="0.3">
      <c r="A3521" s="3">
        <v>12304644</v>
      </c>
      <c r="B3521" t="s">
        <v>9310</v>
      </c>
      <c r="C3521" t="s">
        <v>9311</v>
      </c>
      <c r="D3521" t="s">
        <v>9312</v>
      </c>
      <c r="E3521" t="s">
        <v>23</v>
      </c>
      <c r="F3521" t="s">
        <v>24</v>
      </c>
      <c r="G3521" s="3">
        <v>2023</v>
      </c>
      <c r="H3521">
        <v>4</v>
      </c>
      <c r="I3521" t="s">
        <v>25</v>
      </c>
      <c r="J3521" t="s">
        <v>26</v>
      </c>
      <c r="K3521" t="s">
        <v>85</v>
      </c>
      <c r="L3521" t="s">
        <v>9175</v>
      </c>
      <c r="M3521">
        <v>6.65</v>
      </c>
      <c r="N3521" s="3">
        <v>16</v>
      </c>
      <c r="O3521" s="3">
        <v>16</v>
      </c>
      <c r="P3521" s="3">
        <v>0</v>
      </c>
      <c r="Q3521" s="3">
        <v>0</v>
      </c>
      <c r="R3521" s="3">
        <v>0</v>
      </c>
      <c r="S3521" s="3">
        <v>0</v>
      </c>
      <c r="T3521" s="2">
        <f t="shared" si="108"/>
        <v>1</v>
      </c>
      <c r="U3521" t="str">
        <f t="shared" si="109"/>
        <v>Medium</v>
      </c>
    </row>
    <row r="3522" spans="1:21" x14ac:dyDescent="0.3">
      <c r="A3522" s="3">
        <v>12323642</v>
      </c>
      <c r="B3522" t="s">
        <v>9313</v>
      </c>
      <c r="C3522" t="s">
        <v>1887</v>
      </c>
      <c r="D3522" t="s">
        <v>9314</v>
      </c>
      <c r="E3522" t="s">
        <v>23</v>
      </c>
      <c r="F3522" t="s">
        <v>24</v>
      </c>
      <c r="G3522" s="3">
        <v>2023</v>
      </c>
      <c r="H3522">
        <v>4</v>
      </c>
      <c r="I3522" t="s">
        <v>25</v>
      </c>
      <c r="J3522" t="s">
        <v>26</v>
      </c>
      <c r="K3522" t="s">
        <v>72</v>
      </c>
      <c r="L3522" t="s">
        <v>9175</v>
      </c>
      <c r="M3522">
        <v>4.0599999999999996</v>
      </c>
      <c r="N3522" s="3">
        <v>16</v>
      </c>
      <c r="O3522" s="3">
        <v>10</v>
      </c>
      <c r="P3522" s="3">
        <v>6</v>
      </c>
      <c r="Q3522" s="3">
        <v>0</v>
      </c>
      <c r="R3522" s="3">
        <v>0</v>
      </c>
      <c r="S3522" s="3">
        <v>0</v>
      </c>
      <c r="T3522" s="2">
        <f t="shared" si="108"/>
        <v>0.625</v>
      </c>
      <c r="U3522" t="str">
        <f t="shared" si="109"/>
        <v>Low</v>
      </c>
    </row>
    <row r="3523" spans="1:21" x14ac:dyDescent="0.3">
      <c r="A3523" s="3">
        <v>12307238</v>
      </c>
      <c r="B3523" t="s">
        <v>9315</v>
      </c>
      <c r="C3523" t="s">
        <v>9316</v>
      </c>
      <c r="D3523" t="s">
        <v>9317</v>
      </c>
      <c r="E3523" t="s">
        <v>23</v>
      </c>
      <c r="F3523" t="s">
        <v>24</v>
      </c>
      <c r="G3523" s="3">
        <v>2023</v>
      </c>
      <c r="H3523">
        <v>4</v>
      </c>
      <c r="I3523" t="s">
        <v>25</v>
      </c>
      <c r="J3523" t="s">
        <v>26</v>
      </c>
      <c r="K3523" t="s">
        <v>716</v>
      </c>
      <c r="L3523" t="s">
        <v>9175</v>
      </c>
      <c r="M3523">
        <v>5.94</v>
      </c>
      <c r="N3523" s="3">
        <v>16</v>
      </c>
      <c r="O3523" s="3">
        <v>15</v>
      </c>
      <c r="P3523" s="3">
        <v>1</v>
      </c>
      <c r="Q3523" s="3">
        <v>0</v>
      </c>
      <c r="R3523" s="3">
        <v>0</v>
      </c>
      <c r="S3523" s="3">
        <v>0</v>
      </c>
      <c r="T3523" s="2">
        <f t="shared" ref="T3523:T3586" si="110">(O3523 / N3523)</f>
        <v>0.9375</v>
      </c>
      <c r="U3523" t="str">
        <f t="shared" ref="U3523:U3586" si="111">IF(M3523&gt;=7,"High",IF(M3523&gt;=5,"Medium","Low"))</f>
        <v>Medium</v>
      </c>
    </row>
    <row r="3524" spans="1:21" x14ac:dyDescent="0.3">
      <c r="A3524" s="3">
        <v>12306331</v>
      </c>
      <c r="B3524" t="s">
        <v>9318</v>
      </c>
      <c r="C3524" t="s">
        <v>9319</v>
      </c>
      <c r="D3524" t="s">
        <v>9320</v>
      </c>
      <c r="E3524" t="s">
        <v>23</v>
      </c>
      <c r="F3524" t="s">
        <v>24</v>
      </c>
      <c r="G3524" s="3">
        <v>2023</v>
      </c>
      <c r="H3524">
        <v>4</v>
      </c>
      <c r="I3524" t="s">
        <v>36</v>
      </c>
      <c r="J3524" t="s">
        <v>26</v>
      </c>
      <c r="K3524" t="s">
        <v>85</v>
      </c>
      <c r="L3524" t="s">
        <v>9175</v>
      </c>
      <c r="M3524">
        <v>6.73</v>
      </c>
      <c r="N3524" s="3">
        <v>16</v>
      </c>
      <c r="O3524" s="3">
        <v>16</v>
      </c>
      <c r="P3524" s="3">
        <v>0</v>
      </c>
      <c r="Q3524" s="3">
        <v>0</v>
      </c>
      <c r="R3524" s="3">
        <v>0</v>
      </c>
      <c r="S3524" s="3">
        <v>0</v>
      </c>
      <c r="T3524" s="2">
        <f t="shared" si="110"/>
        <v>1</v>
      </c>
      <c r="U3524" t="str">
        <f t="shared" si="111"/>
        <v>Medium</v>
      </c>
    </row>
    <row r="3525" spans="1:21" x14ac:dyDescent="0.3">
      <c r="A3525" s="3">
        <v>12304246</v>
      </c>
      <c r="B3525" t="s">
        <v>9321</v>
      </c>
      <c r="C3525" t="s">
        <v>9322</v>
      </c>
      <c r="D3525" t="s">
        <v>9323</v>
      </c>
      <c r="E3525" t="s">
        <v>23</v>
      </c>
      <c r="F3525" t="s">
        <v>24</v>
      </c>
      <c r="G3525" s="3">
        <v>2023</v>
      </c>
      <c r="H3525">
        <v>4</v>
      </c>
      <c r="I3525" t="s">
        <v>25</v>
      </c>
      <c r="J3525" t="s">
        <v>26</v>
      </c>
      <c r="K3525" t="s">
        <v>242</v>
      </c>
      <c r="L3525" t="s">
        <v>9175</v>
      </c>
      <c r="M3525">
        <v>5.15</v>
      </c>
      <c r="N3525" s="3">
        <v>16</v>
      </c>
      <c r="O3525" s="3">
        <v>13</v>
      </c>
      <c r="P3525" s="3">
        <v>3</v>
      </c>
      <c r="Q3525" s="3">
        <v>0</v>
      </c>
      <c r="R3525" s="3">
        <v>0</v>
      </c>
      <c r="S3525" s="3">
        <v>0</v>
      </c>
      <c r="T3525" s="2">
        <f t="shared" si="110"/>
        <v>0.8125</v>
      </c>
      <c r="U3525" t="str">
        <f t="shared" si="111"/>
        <v>Medium</v>
      </c>
    </row>
    <row r="3526" spans="1:21" x14ac:dyDescent="0.3">
      <c r="A3526" s="3">
        <v>12306400</v>
      </c>
      <c r="B3526" t="s">
        <v>9324</v>
      </c>
      <c r="C3526" t="s">
        <v>9325</v>
      </c>
      <c r="D3526" t="s">
        <v>1930</v>
      </c>
      <c r="E3526" t="s">
        <v>23</v>
      </c>
      <c r="F3526" t="s">
        <v>24</v>
      </c>
      <c r="G3526" s="3">
        <v>2023</v>
      </c>
      <c r="H3526">
        <v>4</v>
      </c>
      <c r="I3526" t="s">
        <v>25</v>
      </c>
      <c r="J3526" t="s">
        <v>26</v>
      </c>
      <c r="K3526" t="s">
        <v>27</v>
      </c>
      <c r="L3526" t="s">
        <v>9175</v>
      </c>
      <c r="M3526">
        <v>3.13</v>
      </c>
      <c r="N3526" s="3">
        <v>16</v>
      </c>
      <c r="O3526" s="3">
        <v>9</v>
      </c>
      <c r="P3526" s="3">
        <v>7</v>
      </c>
      <c r="Q3526" s="3">
        <v>0</v>
      </c>
      <c r="R3526" s="3">
        <v>0</v>
      </c>
      <c r="S3526" s="3">
        <v>0</v>
      </c>
      <c r="T3526" s="2">
        <f t="shared" si="110"/>
        <v>0.5625</v>
      </c>
      <c r="U3526" t="str">
        <f t="shared" si="111"/>
        <v>Low</v>
      </c>
    </row>
    <row r="3527" spans="1:21" x14ac:dyDescent="0.3">
      <c r="A3527" s="3">
        <v>12308300</v>
      </c>
      <c r="B3527" t="s">
        <v>9326</v>
      </c>
      <c r="C3527" t="s">
        <v>9327</v>
      </c>
      <c r="D3527" t="s">
        <v>9328</v>
      </c>
      <c r="E3527" t="s">
        <v>23</v>
      </c>
      <c r="F3527" t="s">
        <v>24</v>
      </c>
      <c r="G3527" s="3">
        <v>2023</v>
      </c>
      <c r="H3527">
        <v>4</v>
      </c>
      <c r="I3527" t="s">
        <v>25</v>
      </c>
      <c r="J3527" t="s">
        <v>26</v>
      </c>
      <c r="K3527" t="s">
        <v>61</v>
      </c>
      <c r="L3527" t="s">
        <v>9175</v>
      </c>
      <c r="M3527">
        <v>7.48</v>
      </c>
      <c r="N3527" s="3">
        <v>16</v>
      </c>
      <c r="O3527" s="3">
        <v>16</v>
      </c>
      <c r="P3527" s="3">
        <v>0</v>
      </c>
      <c r="Q3527" s="3">
        <v>0</v>
      </c>
      <c r="R3527" s="3">
        <v>0</v>
      </c>
      <c r="S3527" s="3">
        <v>0</v>
      </c>
      <c r="T3527" s="2">
        <f t="shared" si="110"/>
        <v>1</v>
      </c>
      <c r="U3527" t="str">
        <f t="shared" si="111"/>
        <v>High</v>
      </c>
    </row>
    <row r="3528" spans="1:21" x14ac:dyDescent="0.3">
      <c r="A3528" s="3">
        <v>12307304</v>
      </c>
      <c r="B3528" t="s">
        <v>9329</v>
      </c>
      <c r="C3528" t="s">
        <v>9330</v>
      </c>
      <c r="D3528" t="s">
        <v>9331</v>
      </c>
      <c r="E3528" t="s">
        <v>23</v>
      </c>
      <c r="F3528" t="s">
        <v>24</v>
      </c>
      <c r="G3528" s="3">
        <v>2023</v>
      </c>
      <c r="H3528">
        <v>4</v>
      </c>
      <c r="I3528" t="s">
        <v>36</v>
      </c>
      <c r="J3528" t="s">
        <v>26</v>
      </c>
      <c r="K3528" t="s">
        <v>85</v>
      </c>
      <c r="L3528" t="s">
        <v>9175</v>
      </c>
      <c r="M3528">
        <v>7.92</v>
      </c>
      <c r="N3528" s="3">
        <v>16</v>
      </c>
      <c r="O3528" s="3">
        <v>16</v>
      </c>
      <c r="P3528" s="3">
        <v>0</v>
      </c>
      <c r="Q3528" s="3">
        <v>0</v>
      </c>
      <c r="R3528" s="3">
        <v>0</v>
      </c>
      <c r="S3528" s="3">
        <v>0</v>
      </c>
      <c r="T3528" s="2">
        <f t="shared" si="110"/>
        <v>1</v>
      </c>
      <c r="U3528" t="str">
        <f t="shared" si="111"/>
        <v>High</v>
      </c>
    </row>
    <row r="3529" spans="1:21" x14ac:dyDescent="0.3">
      <c r="A3529" s="3">
        <v>12303943</v>
      </c>
      <c r="B3529" t="s">
        <v>9332</v>
      </c>
      <c r="C3529" t="s">
        <v>9333</v>
      </c>
      <c r="D3529" t="s">
        <v>5247</v>
      </c>
      <c r="E3529" t="s">
        <v>23</v>
      </c>
      <c r="F3529" t="s">
        <v>24</v>
      </c>
      <c r="G3529" s="3">
        <v>2023</v>
      </c>
      <c r="H3529">
        <v>4</v>
      </c>
      <c r="I3529" t="s">
        <v>25</v>
      </c>
      <c r="J3529" t="s">
        <v>26</v>
      </c>
      <c r="K3529" t="s">
        <v>85</v>
      </c>
      <c r="L3529" t="s">
        <v>9175</v>
      </c>
      <c r="M3529">
        <v>6.81</v>
      </c>
      <c r="N3529" s="3">
        <v>16</v>
      </c>
      <c r="O3529" s="3">
        <v>15</v>
      </c>
      <c r="P3529" s="3">
        <v>1</v>
      </c>
      <c r="Q3529" s="3">
        <v>0</v>
      </c>
      <c r="R3529" s="3">
        <v>0</v>
      </c>
      <c r="S3529" s="3">
        <v>0</v>
      </c>
      <c r="T3529" s="2">
        <f t="shared" si="110"/>
        <v>0.9375</v>
      </c>
      <c r="U3529" t="str">
        <f t="shared" si="111"/>
        <v>Medium</v>
      </c>
    </row>
    <row r="3530" spans="1:21" x14ac:dyDescent="0.3">
      <c r="A3530" s="3">
        <v>12307132</v>
      </c>
      <c r="B3530" t="s">
        <v>9334</v>
      </c>
      <c r="C3530" t="s">
        <v>9335</v>
      </c>
      <c r="D3530" t="s">
        <v>9336</v>
      </c>
      <c r="E3530" t="s">
        <v>23</v>
      </c>
      <c r="F3530" t="s">
        <v>24</v>
      </c>
      <c r="G3530" s="3">
        <v>2023</v>
      </c>
      <c r="H3530">
        <v>4</v>
      </c>
      <c r="I3530" t="s">
        <v>25</v>
      </c>
      <c r="J3530" t="s">
        <v>26</v>
      </c>
      <c r="K3530" t="s">
        <v>93</v>
      </c>
      <c r="L3530" t="s">
        <v>9175</v>
      </c>
      <c r="M3530">
        <v>3.5</v>
      </c>
      <c r="N3530" s="3">
        <v>16</v>
      </c>
      <c r="O3530" s="3">
        <v>10</v>
      </c>
      <c r="P3530" s="3">
        <v>6</v>
      </c>
      <c r="Q3530" s="3">
        <v>0</v>
      </c>
      <c r="R3530" s="3">
        <v>0</v>
      </c>
      <c r="S3530" s="3">
        <v>0</v>
      </c>
      <c r="T3530" s="2">
        <f t="shared" si="110"/>
        <v>0.625</v>
      </c>
      <c r="U3530" t="str">
        <f t="shared" si="111"/>
        <v>Low</v>
      </c>
    </row>
    <row r="3531" spans="1:21" x14ac:dyDescent="0.3">
      <c r="A3531" s="3">
        <v>12310894</v>
      </c>
      <c r="B3531" t="s">
        <v>9337</v>
      </c>
      <c r="C3531" t="s">
        <v>9338</v>
      </c>
      <c r="D3531" t="s">
        <v>9339</v>
      </c>
      <c r="E3531" t="s">
        <v>23</v>
      </c>
      <c r="F3531" t="s">
        <v>24</v>
      </c>
      <c r="G3531" s="3">
        <v>2023</v>
      </c>
      <c r="H3531">
        <v>4</v>
      </c>
      <c r="I3531" t="s">
        <v>25</v>
      </c>
      <c r="J3531" t="s">
        <v>26</v>
      </c>
      <c r="K3531" t="s">
        <v>27</v>
      </c>
      <c r="L3531" t="s">
        <v>9175</v>
      </c>
      <c r="M3531">
        <v>7.19</v>
      </c>
      <c r="N3531" s="3">
        <v>16</v>
      </c>
      <c r="O3531" s="3">
        <v>16</v>
      </c>
      <c r="P3531" s="3">
        <v>0</v>
      </c>
      <c r="Q3531" s="3">
        <v>0</v>
      </c>
      <c r="R3531" s="3">
        <v>0</v>
      </c>
      <c r="S3531" s="3">
        <v>0</v>
      </c>
      <c r="T3531" s="2">
        <f t="shared" si="110"/>
        <v>1</v>
      </c>
      <c r="U3531" t="str">
        <f t="shared" si="111"/>
        <v>High</v>
      </c>
    </row>
    <row r="3532" spans="1:21" x14ac:dyDescent="0.3">
      <c r="A3532" s="3">
        <v>12300521</v>
      </c>
      <c r="B3532" t="s">
        <v>9340</v>
      </c>
      <c r="C3532" t="s">
        <v>9341</v>
      </c>
      <c r="D3532" t="s">
        <v>9342</v>
      </c>
      <c r="E3532" t="s">
        <v>23</v>
      </c>
      <c r="F3532" t="s">
        <v>24</v>
      </c>
      <c r="G3532" s="3">
        <v>2023</v>
      </c>
      <c r="H3532">
        <v>4</v>
      </c>
      <c r="I3532" t="s">
        <v>25</v>
      </c>
      <c r="J3532" t="s">
        <v>26</v>
      </c>
      <c r="K3532" t="s">
        <v>61</v>
      </c>
      <c r="L3532" t="s">
        <v>9175</v>
      </c>
      <c r="M3532">
        <v>7.33</v>
      </c>
      <c r="N3532" s="3">
        <v>16</v>
      </c>
      <c r="O3532" s="3">
        <v>16</v>
      </c>
      <c r="P3532" s="3">
        <v>0</v>
      </c>
      <c r="Q3532" s="3">
        <v>0</v>
      </c>
      <c r="R3532" s="3">
        <v>0</v>
      </c>
      <c r="S3532" s="3">
        <v>0</v>
      </c>
      <c r="T3532" s="2">
        <f t="shared" si="110"/>
        <v>1</v>
      </c>
      <c r="U3532" t="str">
        <f t="shared" si="111"/>
        <v>High</v>
      </c>
    </row>
    <row r="3533" spans="1:21" x14ac:dyDescent="0.3">
      <c r="A3533" s="3">
        <v>12318676</v>
      </c>
      <c r="B3533" t="s">
        <v>9343</v>
      </c>
      <c r="C3533" t="s">
        <v>9344</v>
      </c>
      <c r="D3533" t="s">
        <v>9345</v>
      </c>
      <c r="E3533" t="s">
        <v>23</v>
      </c>
      <c r="F3533" t="s">
        <v>24</v>
      </c>
      <c r="G3533" s="3">
        <v>2023</v>
      </c>
      <c r="H3533">
        <v>4</v>
      </c>
      <c r="I3533" t="s">
        <v>25</v>
      </c>
      <c r="J3533" t="s">
        <v>26</v>
      </c>
      <c r="K3533" t="s">
        <v>65</v>
      </c>
      <c r="L3533" t="s">
        <v>9346</v>
      </c>
      <c r="M3533">
        <v>8.58</v>
      </c>
      <c r="N3533" s="3">
        <v>16</v>
      </c>
      <c r="O3533" s="3">
        <v>16</v>
      </c>
      <c r="P3533" s="3">
        <v>0</v>
      </c>
      <c r="Q3533" s="3">
        <v>0</v>
      </c>
      <c r="R3533" s="3">
        <v>0</v>
      </c>
      <c r="S3533" s="3">
        <v>0</v>
      </c>
      <c r="T3533" s="2">
        <f t="shared" si="110"/>
        <v>1</v>
      </c>
      <c r="U3533" t="str">
        <f t="shared" si="111"/>
        <v>High</v>
      </c>
    </row>
    <row r="3534" spans="1:21" x14ac:dyDescent="0.3">
      <c r="A3534" s="3">
        <v>12324632</v>
      </c>
      <c r="B3534" t="s">
        <v>9347</v>
      </c>
      <c r="C3534" t="s">
        <v>9348</v>
      </c>
      <c r="D3534" t="s">
        <v>9349</v>
      </c>
      <c r="E3534" t="s">
        <v>23</v>
      </c>
      <c r="F3534" t="s">
        <v>24</v>
      </c>
      <c r="G3534" s="3">
        <v>2023</v>
      </c>
      <c r="H3534">
        <v>4</v>
      </c>
      <c r="I3534" t="s">
        <v>25</v>
      </c>
      <c r="J3534" t="s">
        <v>26</v>
      </c>
      <c r="K3534" t="s">
        <v>85</v>
      </c>
      <c r="L3534" t="s">
        <v>9346</v>
      </c>
      <c r="M3534">
        <v>7.06</v>
      </c>
      <c r="N3534" s="3">
        <v>16</v>
      </c>
      <c r="O3534" s="3">
        <v>15</v>
      </c>
      <c r="P3534" s="3">
        <v>1</v>
      </c>
      <c r="Q3534" s="3">
        <v>0</v>
      </c>
      <c r="R3534" s="3">
        <v>0</v>
      </c>
      <c r="S3534" s="3">
        <v>0</v>
      </c>
      <c r="T3534" s="2">
        <f t="shared" si="110"/>
        <v>0.9375</v>
      </c>
      <c r="U3534" t="str">
        <f t="shared" si="111"/>
        <v>High</v>
      </c>
    </row>
    <row r="3535" spans="1:21" x14ac:dyDescent="0.3">
      <c r="A3535" s="3">
        <v>12310270</v>
      </c>
      <c r="B3535" t="s">
        <v>9350</v>
      </c>
      <c r="C3535" t="s">
        <v>9351</v>
      </c>
      <c r="D3535" t="s">
        <v>9352</v>
      </c>
      <c r="E3535" t="s">
        <v>23</v>
      </c>
      <c r="F3535" t="s">
        <v>24</v>
      </c>
      <c r="G3535" s="3">
        <v>2023</v>
      </c>
      <c r="H3535">
        <v>4</v>
      </c>
      <c r="I3535" t="s">
        <v>25</v>
      </c>
      <c r="J3535" t="s">
        <v>26</v>
      </c>
      <c r="K3535" t="s">
        <v>72</v>
      </c>
      <c r="L3535" t="s">
        <v>9346</v>
      </c>
      <c r="M3535">
        <v>5.98</v>
      </c>
      <c r="N3535" s="3">
        <v>16</v>
      </c>
      <c r="O3535" s="3">
        <v>15</v>
      </c>
      <c r="P3535" s="3">
        <v>1</v>
      </c>
      <c r="Q3535" s="3">
        <v>0</v>
      </c>
      <c r="R3535" s="3">
        <v>0</v>
      </c>
      <c r="S3535" s="3">
        <v>0</v>
      </c>
      <c r="T3535" s="2">
        <f t="shared" si="110"/>
        <v>0.9375</v>
      </c>
      <c r="U3535" t="str">
        <f t="shared" si="111"/>
        <v>Medium</v>
      </c>
    </row>
    <row r="3536" spans="1:21" x14ac:dyDescent="0.3">
      <c r="A3536" s="3">
        <v>12309760</v>
      </c>
      <c r="B3536" t="s">
        <v>9353</v>
      </c>
      <c r="C3536" t="s">
        <v>9319</v>
      </c>
      <c r="D3536" t="s">
        <v>9354</v>
      </c>
      <c r="E3536" t="s">
        <v>23</v>
      </c>
      <c r="F3536" t="s">
        <v>24</v>
      </c>
      <c r="G3536" s="3">
        <v>2023</v>
      </c>
      <c r="H3536">
        <v>4</v>
      </c>
      <c r="I3536" t="s">
        <v>25</v>
      </c>
      <c r="J3536" t="s">
        <v>26</v>
      </c>
      <c r="K3536" t="s">
        <v>85</v>
      </c>
      <c r="L3536" t="s">
        <v>9346</v>
      </c>
      <c r="M3536">
        <v>5.79</v>
      </c>
      <c r="N3536" s="3">
        <v>16</v>
      </c>
      <c r="O3536" s="3">
        <v>12</v>
      </c>
      <c r="P3536" s="3">
        <v>4</v>
      </c>
      <c r="Q3536" s="3">
        <v>0</v>
      </c>
      <c r="R3536" s="3">
        <v>0</v>
      </c>
      <c r="S3536" s="3">
        <v>0</v>
      </c>
      <c r="T3536" s="2">
        <f t="shared" si="110"/>
        <v>0.75</v>
      </c>
      <c r="U3536" t="str">
        <f t="shared" si="111"/>
        <v>Medium</v>
      </c>
    </row>
    <row r="3537" spans="1:21" x14ac:dyDescent="0.3">
      <c r="A3537" s="3">
        <v>12310644</v>
      </c>
      <c r="B3537" t="s">
        <v>9355</v>
      </c>
      <c r="C3537" t="s">
        <v>4562</v>
      </c>
      <c r="D3537" t="s">
        <v>9356</v>
      </c>
      <c r="E3537" t="s">
        <v>23</v>
      </c>
      <c r="F3537" t="s">
        <v>24</v>
      </c>
      <c r="G3537" s="3">
        <v>2023</v>
      </c>
      <c r="H3537">
        <v>4</v>
      </c>
      <c r="I3537" t="s">
        <v>25</v>
      </c>
      <c r="J3537" t="s">
        <v>26</v>
      </c>
      <c r="K3537" t="s">
        <v>85</v>
      </c>
      <c r="L3537" t="s">
        <v>9346</v>
      </c>
      <c r="M3537">
        <v>8.1300000000000008</v>
      </c>
      <c r="N3537" s="3">
        <v>16</v>
      </c>
      <c r="O3537" s="3">
        <v>16</v>
      </c>
      <c r="P3537" s="3">
        <v>0</v>
      </c>
      <c r="Q3537" s="3">
        <v>0</v>
      </c>
      <c r="R3537" s="3">
        <v>0</v>
      </c>
      <c r="S3537" s="3">
        <v>0</v>
      </c>
      <c r="T3537" s="2">
        <f t="shared" si="110"/>
        <v>1</v>
      </c>
      <c r="U3537" t="str">
        <f t="shared" si="111"/>
        <v>High</v>
      </c>
    </row>
    <row r="3538" spans="1:21" x14ac:dyDescent="0.3">
      <c r="A3538" s="3">
        <v>12319097</v>
      </c>
      <c r="B3538" t="s">
        <v>9357</v>
      </c>
      <c r="C3538" t="s">
        <v>9358</v>
      </c>
      <c r="D3538" t="s">
        <v>9359</v>
      </c>
      <c r="E3538" t="s">
        <v>23</v>
      </c>
      <c r="F3538" t="s">
        <v>24</v>
      </c>
      <c r="G3538" s="3">
        <v>2023</v>
      </c>
      <c r="H3538">
        <v>4</v>
      </c>
      <c r="I3538" t="s">
        <v>25</v>
      </c>
      <c r="J3538" t="s">
        <v>26</v>
      </c>
      <c r="K3538" t="s">
        <v>32</v>
      </c>
      <c r="L3538" t="s">
        <v>9346</v>
      </c>
      <c r="M3538">
        <v>7.71</v>
      </c>
      <c r="N3538" s="3">
        <v>16</v>
      </c>
      <c r="O3538" s="3">
        <v>16</v>
      </c>
      <c r="P3538" s="3">
        <v>0</v>
      </c>
      <c r="Q3538" s="3">
        <v>0</v>
      </c>
      <c r="R3538" s="3">
        <v>0</v>
      </c>
      <c r="S3538" s="3">
        <v>0</v>
      </c>
      <c r="T3538" s="2">
        <f t="shared" si="110"/>
        <v>1</v>
      </c>
      <c r="U3538" t="str">
        <f t="shared" si="111"/>
        <v>High</v>
      </c>
    </row>
    <row r="3539" spans="1:21" x14ac:dyDescent="0.3">
      <c r="A3539" s="3">
        <v>12311835</v>
      </c>
      <c r="B3539" t="s">
        <v>9360</v>
      </c>
      <c r="C3539" t="s">
        <v>2500</v>
      </c>
      <c r="D3539" t="s">
        <v>3941</v>
      </c>
      <c r="E3539" t="s">
        <v>23</v>
      </c>
      <c r="F3539" t="s">
        <v>24</v>
      </c>
      <c r="G3539" s="3">
        <v>2023</v>
      </c>
      <c r="H3539">
        <v>4</v>
      </c>
      <c r="I3539" t="s">
        <v>25</v>
      </c>
      <c r="J3539" t="s">
        <v>26</v>
      </c>
      <c r="K3539" t="s">
        <v>330</v>
      </c>
      <c r="L3539" t="s">
        <v>9346</v>
      </c>
      <c r="M3539">
        <v>5.54</v>
      </c>
      <c r="N3539" s="3">
        <v>16</v>
      </c>
      <c r="O3539" s="3">
        <v>14</v>
      </c>
      <c r="P3539" s="3">
        <v>2</v>
      </c>
      <c r="Q3539" s="3">
        <v>0</v>
      </c>
      <c r="R3539" s="3">
        <v>0</v>
      </c>
      <c r="S3539" s="3">
        <v>0</v>
      </c>
      <c r="T3539" s="2">
        <f t="shared" si="110"/>
        <v>0.875</v>
      </c>
      <c r="U3539" t="str">
        <f t="shared" si="111"/>
        <v>Medium</v>
      </c>
    </row>
    <row r="3540" spans="1:21" x14ac:dyDescent="0.3">
      <c r="A3540" s="3">
        <v>12319973</v>
      </c>
      <c r="B3540" t="s">
        <v>9361</v>
      </c>
      <c r="C3540" t="s">
        <v>9362</v>
      </c>
      <c r="D3540" t="s">
        <v>9363</v>
      </c>
      <c r="E3540" t="s">
        <v>23</v>
      </c>
      <c r="F3540" t="s">
        <v>24</v>
      </c>
      <c r="G3540" s="3">
        <v>2023</v>
      </c>
      <c r="H3540">
        <v>4</v>
      </c>
      <c r="I3540" t="s">
        <v>25</v>
      </c>
      <c r="J3540" t="s">
        <v>26</v>
      </c>
      <c r="K3540" t="s">
        <v>716</v>
      </c>
      <c r="L3540" t="s">
        <v>9346</v>
      </c>
      <c r="M3540">
        <v>5.42</v>
      </c>
      <c r="N3540" s="3">
        <v>16</v>
      </c>
      <c r="O3540" s="3">
        <v>14</v>
      </c>
      <c r="P3540" s="3">
        <v>2</v>
      </c>
      <c r="Q3540" s="3">
        <v>0</v>
      </c>
      <c r="R3540" s="3">
        <v>0</v>
      </c>
      <c r="S3540" s="3">
        <v>0</v>
      </c>
      <c r="T3540" s="2">
        <f t="shared" si="110"/>
        <v>0.875</v>
      </c>
      <c r="U3540" t="str">
        <f t="shared" si="111"/>
        <v>Medium</v>
      </c>
    </row>
    <row r="3541" spans="1:21" x14ac:dyDescent="0.3">
      <c r="A3541" s="3">
        <v>12303893</v>
      </c>
      <c r="B3541" t="s">
        <v>5588</v>
      </c>
      <c r="C3541" t="s">
        <v>1320</v>
      </c>
      <c r="D3541" t="s">
        <v>9364</v>
      </c>
      <c r="E3541" t="s">
        <v>23</v>
      </c>
      <c r="F3541" t="s">
        <v>24</v>
      </c>
      <c r="G3541" s="3">
        <v>2023</v>
      </c>
      <c r="H3541">
        <v>4</v>
      </c>
      <c r="I3541" t="s">
        <v>25</v>
      </c>
      <c r="J3541" t="s">
        <v>26</v>
      </c>
      <c r="K3541" t="s">
        <v>173</v>
      </c>
      <c r="L3541" t="s">
        <v>9346</v>
      </c>
      <c r="M3541">
        <v>6.52</v>
      </c>
      <c r="N3541" s="3">
        <v>16</v>
      </c>
      <c r="O3541" s="3">
        <v>16</v>
      </c>
      <c r="P3541" s="3">
        <v>0</v>
      </c>
      <c r="Q3541" s="3">
        <v>0</v>
      </c>
      <c r="R3541" s="3">
        <v>0</v>
      </c>
      <c r="S3541" s="3">
        <v>0</v>
      </c>
      <c r="T3541" s="2">
        <f t="shared" si="110"/>
        <v>1</v>
      </c>
      <c r="U3541" t="str">
        <f t="shared" si="111"/>
        <v>Medium</v>
      </c>
    </row>
    <row r="3542" spans="1:21" x14ac:dyDescent="0.3">
      <c r="A3542" s="3">
        <v>12303788</v>
      </c>
      <c r="B3542" t="s">
        <v>9365</v>
      </c>
      <c r="C3542" t="s">
        <v>9366</v>
      </c>
      <c r="D3542" t="s">
        <v>9367</v>
      </c>
      <c r="E3542" t="s">
        <v>23</v>
      </c>
      <c r="F3542" t="s">
        <v>24</v>
      </c>
      <c r="G3542" s="3">
        <v>2023</v>
      </c>
      <c r="H3542">
        <v>4</v>
      </c>
      <c r="I3542" t="s">
        <v>25</v>
      </c>
      <c r="J3542" t="s">
        <v>26</v>
      </c>
      <c r="K3542" t="s">
        <v>27</v>
      </c>
      <c r="L3542" t="s">
        <v>9346</v>
      </c>
      <c r="M3542">
        <v>4.9800000000000004</v>
      </c>
      <c r="N3542" s="3">
        <v>16</v>
      </c>
      <c r="O3542" s="3">
        <v>13</v>
      </c>
      <c r="P3542" s="3">
        <v>3</v>
      </c>
      <c r="Q3542" s="3">
        <v>0</v>
      </c>
      <c r="R3542" s="3">
        <v>0</v>
      </c>
      <c r="S3542" s="3">
        <v>0</v>
      </c>
      <c r="T3542" s="2">
        <f t="shared" si="110"/>
        <v>0.8125</v>
      </c>
      <c r="U3542" t="str">
        <f t="shared" si="111"/>
        <v>Low</v>
      </c>
    </row>
    <row r="3543" spans="1:21" x14ac:dyDescent="0.3">
      <c r="A3543" s="3">
        <v>12304294</v>
      </c>
      <c r="B3543" t="s">
        <v>9368</v>
      </c>
      <c r="C3543" t="s">
        <v>9369</v>
      </c>
      <c r="D3543" t="s">
        <v>9370</v>
      </c>
      <c r="E3543" t="s">
        <v>23</v>
      </c>
      <c r="F3543" t="s">
        <v>24</v>
      </c>
      <c r="G3543" s="3">
        <v>2023</v>
      </c>
      <c r="H3543">
        <v>4</v>
      </c>
      <c r="I3543" t="s">
        <v>25</v>
      </c>
      <c r="J3543" t="s">
        <v>26</v>
      </c>
      <c r="K3543" t="s">
        <v>133</v>
      </c>
      <c r="L3543" t="s">
        <v>9346</v>
      </c>
      <c r="M3543">
        <v>6.5</v>
      </c>
      <c r="N3543" s="3">
        <v>16</v>
      </c>
      <c r="O3543" s="3">
        <v>16</v>
      </c>
      <c r="P3543" s="3">
        <v>0</v>
      </c>
      <c r="Q3543" s="3">
        <v>0</v>
      </c>
      <c r="R3543" s="3">
        <v>0</v>
      </c>
      <c r="S3543" s="3">
        <v>0</v>
      </c>
      <c r="T3543" s="2">
        <f t="shared" si="110"/>
        <v>1</v>
      </c>
      <c r="U3543" t="str">
        <f t="shared" si="111"/>
        <v>Medium</v>
      </c>
    </row>
    <row r="3544" spans="1:21" x14ac:dyDescent="0.3">
      <c r="A3544" s="3">
        <v>12308112</v>
      </c>
      <c r="B3544" t="s">
        <v>9371</v>
      </c>
      <c r="C3544" t="s">
        <v>9372</v>
      </c>
      <c r="D3544" t="s">
        <v>9373</v>
      </c>
      <c r="E3544" t="s">
        <v>23</v>
      </c>
      <c r="F3544" t="s">
        <v>24</v>
      </c>
      <c r="G3544" s="3">
        <v>2023</v>
      </c>
      <c r="H3544">
        <v>4</v>
      </c>
      <c r="I3544" t="s">
        <v>25</v>
      </c>
      <c r="J3544" t="s">
        <v>26</v>
      </c>
      <c r="K3544" t="s">
        <v>85</v>
      </c>
      <c r="L3544" t="s">
        <v>9346</v>
      </c>
      <c r="M3544">
        <v>6.15</v>
      </c>
      <c r="N3544" s="3">
        <v>16</v>
      </c>
      <c r="O3544" s="3">
        <v>15</v>
      </c>
      <c r="P3544" s="3">
        <v>1</v>
      </c>
      <c r="Q3544" s="3">
        <v>0</v>
      </c>
      <c r="R3544" s="3">
        <v>0</v>
      </c>
      <c r="S3544" s="3">
        <v>0</v>
      </c>
      <c r="T3544" s="2">
        <f t="shared" si="110"/>
        <v>0.9375</v>
      </c>
      <c r="U3544" t="str">
        <f t="shared" si="111"/>
        <v>Medium</v>
      </c>
    </row>
    <row r="3545" spans="1:21" x14ac:dyDescent="0.3">
      <c r="A3545" s="3">
        <v>12311931</v>
      </c>
      <c r="B3545" t="s">
        <v>9374</v>
      </c>
      <c r="C3545" t="s">
        <v>9375</v>
      </c>
      <c r="D3545" t="s">
        <v>9376</v>
      </c>
      <c r="E3545" t="s">
        <v>23</v>
      </c>
      <c r="F3545" t="s">
        <v>24</v>
      </c>
      <c r="G3545" s="3">
        <v>2023</v>
      </c>
      <c r="H3545">
        <v>4</v>
      </c>
      <c r="I3545" t="s">
        <v>25</v>
      </c>
      <c r="J3545" t="s">
        <v>26</v>
      </c>
      <c r="K3545" t="s">
        <v>242</v>
      </c>
      <c r="L3545" t="s">
        <v>9346</v>
      </c>
      <c r="M3545">
        <v>9.06</v>
      </c>
      <c r="N3545" s="3">
        <v>16</v>
      </c>
      <c r="O3545" s="3">
        <v>16</v>
      </c>
      <c r="P3545" s="3">
        <v>0</v>
      </c>
      <c r="Q3545" s="3">
        <v>0</v>
      </c>
      <c r="R3545" s="3">
        <v>0</v>
      </c>
      <c r="S3545" s="3">
        <v>0</v>
      </c>
      <c r="T3545" s="2">
        <f t="shared" si="110"/>
        <v>1</v>
      </c>
      <c r="U3545" t="str">
        <f t="shared" si="111"/>
        <v>High</v>
      </c>
    </row>
    <row r="3546" spans="1:21" x14ac:dyDescent="0.3">
      <c r="A3546" s="3">
        <v>12304199</v>
      </c>
      <c r="B3546" t="s">
        <v>9377</v>
      </c>
      <c r="C3546" t="s">
        <v>9378</v>
      </c>
      <c r="D3546" t="s">
        <v>3067</v>
      </c>
      <c r="E3546" t="s">
        <v>23</v>
      </c>
      <c r="F3546" t="s">
        <v>24</v>
      </c>
      <c r="G3546" s="3">
        <v>2023</v>
      </c>
      <c r="H3546">
        <v>4</v>
      </c>
      <c r="I3546" t="s">
        <v>36</v>
      </c>
      <c r="J3546" t="s">
        <v>26</v>
      </c>
      <c r="K3546" t="s">
        <v>85</v>
      </c>
      <c r="L3546" t="s">
        <v>9346</v>
      </c>
      <c r="M3546">
        <v>7.75</v>
      </c>
      <c r="N3546" s="3">
        <v>16</v>
      </c>
      <c r="O3546" s="3">
        <v>16</v>
      </c>
      <c r="P3546" s="3">
        <v>0</v>
      </c>
      <c r="Q3546" s="3">
        <v>0</v>
      </c>
      <c r="R3546" s="3">
        <v>0</v>
      </c>
      <c r="S3546" s="3">
        <v>0</v>
      </c>
      <c r="T3546" s="2">
        <f t="shared" si="110"/>
        <v>1</v>
      </c>
      <c r="U3546" t="str">
        <f t="shared" si="111"/>
        <v>High</v>
      </c>
    </row>
    <row r="3547" spans="1:21" x14ac:dyDescent="0.3">
      <c r="A3547" s="3">
        <v>12310438</v>
      </c>
      <c r="B3547" t="s">
        <v>9379</v>
      </c>
      <c r="C3547" t="s">
        <v>9380</v>
      </c>
      <c r="D3547" t="s">
        <v>9381</v>
      </c>
      <c r="E3547" t="s">
        <v>23</v>
      </c>
      <c r="F3547" t="s">
        <v>24</v>
      </c>
      <c r="G3547" s="3">
        <v>2023</v>
      </c>
      <c r="H3547">
        <v>4</v>
      </c>
      <c r="I3547" t="s">
        <v>25</v>
      </c>
      <c r="J3547" t="s">
        <v>26</v>
      </c>
      <c r="K3547" t="s">
        <v>32</v>
      </c>
      <c r="L3547" t="s">
        <v>9346</v>
      </c>
      <c r="M3547">
        <v>7.1</v>
      </c>
      <c r="N3547" s="3">
        <v>16</v>
      </c>
      <c r="O3547" s="3">
        <v>16</v>
      </c>
      <c r="P3547" s="3">
        <v>0</v>
      </c>
      <c r="Q3547" s="3">
        <v>0</v>
      </c>
      <c r="R3547" s="3">
        <v>0</v>
      </c>
      <c r="S3547" s="3">
        <v>0</v>
      </c>
      <c r="T3547" s="2">
        <f t="shared" si="110"/>
        <v>1</v>
      </c>
      <c r="U3547" t="str">
        <f t="shared" si="111"/>
        <v>High</v>
      </c>
    </row>
    <row r="3548" spans="1:21" x14ac:dyDescent="0.3">
      <c r="A3548" s="3">
        <v>12311142</v>
      </c>
      <c r="B3548" t="s">
        <v>9382</v>
      </c>
      <c r="C3548" t="s">
        <v>9383</v>
      </c>
      <c r="D3548" t="s">
        <v>9384</v>
      </c>
      <c r="E3548" t="s">
        <v>23</v>
      </c>
      <c r="F3548" t="s">
        <v>24</v>
      </c>
      <c r="G3548" s="3">
        <v>2023</v>
      </c>
      <c r="H3548">
        <v>4</v>
      </c>
      <c r="I3548" t="s">
        <v>25</v>
      </c>
      <c r="J3548" t="s">
        <v>26</v>
      </c>
      <c r="K3548" t="s">
        <v>85</v>
      </c>
      <c r="L3548" t="s">
        <v>9346</v>
      </c>
      <c r="M3548">
        <v>8.31</v>
      </c>
      <c r="N3548" s="3">
        <v>16</v>
      </c>
      <c r="O3548" s="3">
        <v>16</v>
      </c>
      <c r="P3548" s="3">
        <v>0</v>
      </c>
      <c r="Q3548" s="3">
        <v>0</v>
      </c>
      <c r="R3548" s="3">
        <v>0</v>
      </c>
      <c r="S3548" s="3">
        <v>0</v>
      </c>
      <c r="T3548" s="2">
        <f t="shared" si="110"/>
        <v>1</v>
      </c>
      <c r="U3548" t="str">
        <f t="shared" si="111"/>
        <v>High</v>
      </c>
    </row>
    <row r="3549" spans="1:21" x14ac:dyDescent="0.3">
      <c r="A3549" s="3">
        <v>12307086</v>
      </c>
      <c r="B3549" t="s">
        <v>9385</v>
      </c>
      <c r="C3549" t="s">
        <v>9386</v>
      </c>
      <c r="D3549" t="s">
        <v>9387</v>
      </c>
      <c r="E3549" t="s">
        <v>23</v>
      </c>
      <c r="F3549" t="s">
        <v>24</v>
      </c>
      <c r="G3549" s="3">
        <v>2023</v>
      </c>
      <c r="H3549">
        <v>4</v>
      </c>
      <c r="I3549" t="s">
        <v>25</v>
      </c>
      <c r="J3549" t="s">
        <v>26</v>
      </c>
      <c r="K3549" t="s">
        <v>107</v>
      </c>
      <c r="L3549" t="s">
        <v>9346</v>
      </c>
      <c r="M3549">
        <v>7.98</v>
      </c>
      <c r="N3549" s="3">
        <v>16</v>
      </c>
      <c r="O3549" s="3">
        <v>15</v>
      </c>
      <c r="P3549" s="3">
        <v>1</v>
      </c>
      <c r="Q3549" s="3">
        <v>0</v>
      </c>
      <c r="R3549" s="3">
        <v>0</v>
      </c>
      <c r="S3549" s="3">
        <v>0</v>
      </c>
      <c r="T3549" s="2">
        <f t="shared" si="110"/>
        <v>0.9375</v>
      </c>
      <c r="U3549" t="str">
        <f t="shared" si="111"/>
        <v>High</v>
      </c>
    </row>
    <row r="3550" spans="1:21" x14ac:dyDescent="0.3">
      <c r="A3550" s="3">
        <v>12309659</v>
      </c>
      <c r="B3550" t="s">
        <v>9388</v>
      </c>
      <c r="C3550" t="s">
        <v>9389</v>
      </c>
      <c r="D3550" t="s">
        <v>9390</v>
      </c>
      <c r="E3550" t="s">
        <v>23</v>
      </c>
      <c r="F3550" t="s">
        <v>24</v>
      </c>
      <c r="G3550" s="3">
        <v>2023</v>
      </c>
      <c r="H3550">
        <v>4</v>
      </c>
      <c r="I3550" t="s">
        <v>25</v>
      </c>
      <c r="J3550" t="s">
        <v>26</v>
      </c>
      <c r="K3550" t="s">
        <v>85</v>
      </c>
      <c r="L3550" t="s">
        <v>9346</v>
      </c>
      <c r="M3550">
        <v>6.13</v>
      </c>
      <c r="N3550" s="3">
        <v>16</v>
      </c>
      <c r="O3550" s="3">
        <v>15</v>
      </c>
      <c r="P3550" s="3">
        <v>1</v>
      </c>
      <c r="Q3550" s="3">
        <v>0</v>
      </c>
      <c r="R3550" s="3">
        <v>0</v>
      </c>
      <c r="S3550" s="3">
        <v>0</v>
      </c>
      <c r="T3550" s="2">
        <f t="shared" si="110"/>
        <v>0.9375</v>
      </c>
      <c r="U3550" t="str">
        <f t="shared" si="111"/>
        <v>Medium</v>
      </c>
    </row>
    <row r="3551" spans="1:21" x14ac:dyDescent="0.3">
      <c r="A3551" s="3">
        <v>12325849</v>
      </c>
      <c r="B3551" t="s">
        <v>9391</v>
      </c>
      <c r="C3551" t="s">
        <v>9392</v>
      </c>
      <c r="D3551" t="s">
        <v>9393</v>
      </c>
      <c r="E3551" t="s">
        <v>23</v>
      </c>
      <c r="F3551" t="s">
        <v>24</v>
      </c>
      <c r="G3551" s="3">
        <v>2023</v>
      </c>
      <c r="H3551">
        <v>4</v>
      </c>
      <c r="I3551" t="s">
        <v>36</v>
      </c>
      <c r="J3551" t="s">
        <v>26</v>
      </c>
      <c r="K3551" t="s">
        <v>72</v>
      </c>
      <c r="L3551" t="s">
        <v>9346</v>
      </c>
      <c r="M3551">
        <v>6.75</v>
      </c>
      <c r="N3551" s="3">
        <v>16</v>
      </c>
      <c r="O3551" s="3">
        <v>15</v>
      </c>
      <c r="P3551" s="3">
        <v>1</v>
      </c>
      <c r="Q3551" s="3">
        <v>0</v>
      </c>
      <c r="R3551" s="3">
        <v>0</v>
      </c>
      <c r="S3551" s="3">
        <v>0</v>
      </c>
      <c r="T3551" s="2">
        <f t="shared" si="110"/>
        <v>0.9375</v>
      </c>
      <c r="U3551" t="str">
        <f t="shared" si="111"/>
        <v>Medium</v>
      </c>
    </row>
    <row r="3552" spans="1:21" x14ac:dyDescent="0.3">
      <c r="A3552" s="3">
        <v>12324628</v>
      </c>
      <c r="B3552" t="s">
        <v>9394</v>
      </c>
      <c r="C3552" t="s">
        <v>9395</v>
      </c>
      <c r="D3552" t="s">
        <v>9396</v>
      </c>
      <c r="E3552" t="s">
        <v>23</v>
      </c>
      <c r="F3552" t="s">
        <v>24</v>
      </c>
      <c r="G3552" s="3">
        <v>2023</v>
      </c>
      <c r="H3552">
        <v>4</v>
      </c>
      <c r="I3552" t="s">
        <v>36</v>
      </c>
      <c r="J3552" t="s">
        <v>26</v>
      </c>
      <c r="K3552" t="s">
        <v>85</v>
      </c>
      <c r="L3552" t="s">
        <v>9346</v>
      </c>
      <c r="M3552">
        <v>8.7899999999999991</v>
      </c>
      <c r="N3552" s="3">
        <v>16</v>
      </c>
      <c r="O3552" s="3">
        <v>16</v>
      </c>
      <c r="P3552" s="3">
        <v>0</v>
      </c>
      <c r="Q3552" s="3">
        <v>0</v>
      </c>
      <c r="R3552" s="3">
        <v>0</v>
      </c>
      <c r="S3552" s="3">
        <v>0</v>
      </c>
      <c r="T3552" s="2">
        <f t="shared" si="110"/>
        <v>1</v>
      </c>
      <c r="U3552" t="str">
        <f t="shared" si="111"/>
        <v>High</v>
      </c>
    </row>
    <row r="3553" spans="1:21" x14ac:dyDescent="0.3">
      <c r="A3553" s="3">
        <v>12301062</v>
      </c>
      <c r="B3553" t="s">
        <v>6108</v>
      </c>
      <c r="C3553" t="s">
        <v>9397</v>
      </c>
      <c r="D3553" t="s">
        <v>9398</v>
      </c>
      <c r="E3553" t="s">
        <v>23</v>
      </c>
      <c r="F3553" t="s">
        <v>24</v>
      </c>
      <c r="G3553" s="3">
        <v>2023</v>
      </c>
      <c r="H3553">
        <v>4</v>
      </c>
      <c r="I3553" t="s">
        <v>25</v>
      </c>
      <c r="J3553" t="s">
        <v>26</v>
      </c>
      <c r="K3553" t="s">
        <v>107</v>
      </c>
      <c r="L3553" t="s">
        <v>9346</v>
      </c>
      <c r="M3553">
        <v>5.15</v>
      </c>
      <c r="N3553" s="3">
        <v>16</v>
      </c>
      <c r="O3553" s="3">
        <v>13</v>
      </c>
      <c r="P3553" s="3">
        <v>3</v>
      </c>
      <c r="Q3553" s="3">
        <v>0</v>
      </c>
      <c r="R3553" s="3">
        <v>0</v>
      </c>
      <c r="S3553" s="3">
        <v>0</v>
      </c>
      <c r="T3553" s="2">
        <f t="shared" si="110"/>
        <v>0.8125</v>
      </c>
      <c r="U3553" t="str">
        <f t="shared" si="111"/>
        <v>Medium</v>
      </c>
    </row>
    <row r="3554" spans="1:21" x14ac:dyDescent="0.3">
      <c r="A3554" s="3">
        <v>12318876</v>
      </c>
      <c r="B3554" t="s">
        <v>9399</v>
      </c>
      <c r="C3554" t="s">
        <v>9400</v>
      </c>
      <c r="D3554" t="s">
        <v>9401</v>
      </c>
      <c r="E3554" t="s">
        <v>23</v>
      </c>
      <c r="F3554" t="s">
        <v>24</v>
      </c>
      <c r="G3554" s="3">
        <v>2023</v>
      </c>
      <c r="H3554">
        <v>4</v>
      </c>
      <c r="I3554" t="s">
        <v>25</v>
      </c>
      <c r="J3554" t="s">
        <v>26</v>
      </c>
      <c r="K3554" t="s">
        <v>133</v>
      </c>
      <c r="L3554" t="s">
        <v>9346</v>
      </c>
      <c r="M3554">
        <v>3.69</v>
      </c>
      <c r="N3554" s="3">
        <v>16</v>
      </c>
      <c r="O3554" s="3">
        <v>10</v>
      </c>
      <c r="P3554" s="3">
        <v>6</v>
      </c>
      <c r="Q3554" s="3">
        <v>0</v>
      </c>
      <c r="R3554" s="3">
        <v>0</v>
      </c>
      <c r="S3554" s="3">
        <v>0</v>
      </c>
      <c r="T3554" s="2">
        <f t="shared" si="110"/>
        <v>0.625</v>
      </c>
      <c r="U3554" t="str">
        <f t="shared" si="111"/>
        <v>Low</v>
      </c>
    </row>
    <row r="3555" spans="1:21" x14ac:dyDescent="0.3">
      <c r="A3555" s="3">
        <v>12313146</v>
      </c>
      <c r="B3555" t="s">
        <v>9402</v>
      </c>
      <c r="C3555" t="s">
        <v>9403</v>
      </c>
      <c r="D3555" t="s">
        <v>9404</v>
      </c>
      <c r="E3555" t="s">
        <v>23</v>
      </c>
      <c r="F3555" t="s">
        <v>24</v>
      </c>
      <c r="G3555" s="3">
        <v>2023</v>
      </c>
      <c r="H3555">
        <v>4</v>
      </c>
      <c r="I3555" t="s">
        <v>25</v>
      </c>
      <c r="J3555" t="s">
        <v>26</v>
      </c>
      <c r="K3555" t="s">
        <v>9113</v>
      </c>
      <c r="L3555" t="s">
        <v>9346</v>
      </c>
      <c r="M3555">
        <v>6.48</v>
      </c>
      <c r="N3555" s="3">
        <v>16</v>
      </c>
      <c r="O3555" s="3">
        <v>14</v>
      </c>
      <c r="P3555" s="3">
        <v>2</v>
      </c>
      <c r="Q3555" s="3">
        <v>0</v>
      </c>
      <c r="R3555" s="3">
        <v>0</v>
      </c>
      <c r="S3555" s="3">
        <v>0</v>
      </c>
      <c r="T3555" s="2">
        <f t="shared" si="110"/>
        <v>0.875</v>
      </c>
      <c r="U3555" t="str">
        <f t="shared" si="111"/>
        <v>Medium</v>
      </c>
    </row>
    <row r="3556" spans="1:21" x14ac:dyDescent="0.3">
      <c r="A3556" s="3">
        <v>12308434</v>
      </c>
      <c r="B3556" t="s">
        <v>9405</v>
      </c>
      <c r="C3556" t="s">
        <v>9406</v>
      </c>
      <c r="D3556" t="s">
        <v>2456</v>
      </c>
      <c r="E3556" t="s">
        <v>23</v>
      </c>
      <c r="F3556" t="s">
        <v>24</v>
      </c>
      <c r="G3556" s="3">
        <v>2023</v>
      </c>
      <c r="H3556">
        <v>4</v>
      </c>
      <c r="I3556" t="s">
        <v>25</v>
      </c>
      <c r="J3556" t="s">
        <v>26</v>
      </c>
      <c r="K3556" t="s">
        <v>123</v>
      </c>
      <c r="L3556" t="s">
        <v>9346</v>
      </c>
      <c r="M3556">
        <v>6.48</v>
      </c>
      <c r="N3556" s="3">
        <v>16</v>
      </c>
      <c r="O3556" s="3">
        <v>15</v>
      </c>
      <c r="P3556" s="3">
        <v>1</v>
      </c>
      <c r="Q3556" s="3">
        <v>0</v>
      </c>
      <c r="R3556" s="3">
        <v>0</v>
      </c>
      <c r="S3556" s="3">
        <v>0</v>
      </c>
      <c r="T3556" s="2">
        <f t="shared" si="110"/>
        <v>0.9375</v>
      </c>
      <c r="U3556" t="str">
        <f t="shared" si="111"/>
        <v>Medium</v>
      </c>
    </row>
    <row r="3557" spans="1:21" x14ac:dyDescent="0.3">
      <c r="A3557" s="3">
        <v>12304745</v>
      </c>
      <c r="B3557" t="s">
        <v>9407</v>
      </c>
      <c r="C3557" t="s">
        <v>9408</v>
      </c>
      <c r="D3557" t="s">
        <v>1336</v>
      </c>
      <c r="E3557" t="s">
        <v>23</v>
      </c>
      <c r="F3557" t="s">
        <v>24</v>
      </c>
      <c r="G3557" s="3">
        <v>2023</v>
      </c>
      <c r="H3557">
        <v>4</v>
      </c>
      <c r="I3557" t="s">
        <v>25</v>
      </c>
      <c r="J3557" t="s">
        <v>26</v>
      </c>
      <c r="K3557" t="s">
        <v>85</v>
      </c>
      <c r="L3557" t="s">
        <v>9346</v>
      </c>
      <c r="M3557">
        <v>7.75</v>
      </c>
      <c r="N3557" s="3">
        <v>16</v>
      </c>
      <c r="O3557" s="3">
        <v>16</v>
      </c>
      <c r="P3557" s="3">
        <v>0</v>
      </c>
      <c r="Q3557" s="3">
        <v>0</v>
      </c>
      <c r="R3557" s="3">
        <v>0</v>
      </c>
      <c r="S3557" s="3">
        <v>0</v>
      </c>
      <c r="T3557" s="2">
        <f t="shared" si="110"/>
        <v>1</v>
      </c>
      <c r="U3557" t="str">
        <f t="shared" si="111"/>
        <v>High</v>
      </c>
    </row>
    <row r="3558" spans="1:21" x14ac:dyDescent="0.3">
      <c r="A3558" s="3">
        <v>12307749</v>
      </c>
      <c r="B3558" t="s">
        <v>9226</v>
      </c>
      <c r="C3558" t="s">
        <v>9409</v>
      </c>
      <c r="D3558" t="s">
        <v>296</v>
      </c>
      <c r="E3558" t="s">
        <v>23</v>
      </c>
      <c r="F3558" t="s">
        <v>24</v>
      </c>
      <c r="G3558" s="3">
        <v>2023</v>
      </c>
      <c r="H3558">
        <v>4</v>
      </c>
      <c r="I3558" t="s">
        <v>25</v>
      </c>
      <c r="J3558" t="s">
        <v>26</v>
      </c>
      <c r="K3558" t="s">
        <v>27</v>
      </c>
      <c r="L3558" t="s">
        <v>9346</v>
      </c>
      <c r="M3558">
        <v>7.67</v>
      </c>
      <c r="N3558" s="3">
        <v>16</v>
      </c>
      <c r="O3558" s="3">
        <v>16</v>
      </c>
      <c r="P3558" s="3">
        <v>0</v>
      </c>
      <c r="Q3558" s="3">
        <v>0</v>
      </c>
      <c r="R3558" s="3">
        <v>0</v>
      </c>
      <c r="S3558" s="3">
        <v>0</v>
      </c>
      <c r="T3558" s="2">
        <f t="shared" si="110"/>
        <v>1</v>
      </c>
      <c r="U3558" t="str">
        <f t="shared" si="111"/>
        <v>High</v>
      </c>
    </row>
    <row r="3559" spans="1:21" x14ac:dyDescent="0.3">
      <c r="A3559" s="3">
        <v>12311856</v>
      </c>
      <c r="B3559" t="s">
        <v>2354</v>
      </c>
      <c r="C3559" t="s">
        <v>9296</v>
      </c>
      <c r="D3559" t="s">
        <v>1348</v>
      </c>
      <c r="E3559" t="s">
        <v>23</v>
      </c>
      <c r="F3559" t="s">
        <v>24</v>
      </c>
      <c r="G3559" s="3">
        <v>2023</v>
      </c>
      <c r="H3559">
        <v>4</v>
      </c>
      <c r="I3559" t="s">
        <v>25</v>
      </c>
      <c r="J3559" t="s">
        <v>26</v>
      </c>
      <c r="K3559" t="s">
        <v>173</v>
      </c>
      <c r="L3559" t="s">
        <v>9346</v>
      </c>
      <c r="M3559">
        <v>6.96</v>
      </c>
      <c r="N3559" s="3">
        <v>16</v>
      </c>
      <c r="O3559" s="3">
        <v>16</v>
      </c>
      <c r="P3559" s="3">
        <v>0</v>
      </c>
      <c r="Q3559" s="3">
        <v>0</v>
      </c>
      <c r="R3559" s="3">
        <v>0</v>
      </c>
      <c r="S3559" s="3">
        <v>0</v>
      </c>
      <c r="T3559" s="2">
        <f t="shared" si="110"/>
        <v>1</v>
      </c>
      <c r="U3559" t="str">
        <f t="shared" si="111"/>
        <v>Medium</v>
      </c>
    </row>
    <row r="3560" spans="1:21" x14ac:dyDescent="0.3">
      <c r="A3560" s="3">
        <v>12313696</v>
      </c>
      <c r="B3560" t="s">
        <v>9410</v>
      </c>
      <c r="C3560" t="s">
        <v>9411</v>
      </c>
      <c r="D3560" t="s">
        <v>9412</v>
      </c>
      <c r="E3560" t="s">
        <v>23</v>
      </c>
      <c r="F3560" t="s">
        <v>24</v>
      </c>
      <c r="G3560" s="3">
        <v>2023</v>
      </c>
      <c r="H3560">
        <v>4</v>
      </c>
      <c r="I3560" t="s">
        <v>25</v>
      </c>
      <c r="J3560" t="s">
        <v>26</v>
      </c>
      <c r="K3560" t="s">
        <v>72</v>
      </c>
      <c r="L3560" t="s">
        <v>9346</v>
      </c>
      <c r="M3560">
        <v>8.44</v>
      </c>
      <c r="N3560" s="3">
        <v>16</v>
      </c>
      <c r="O3560" s="3">
        <v>16</v>
      </c>
      <c r="P3560" s="3">
        <v>0</v>
      </c>
      <c r="Q3560" s="3">
        <v>0</v>
      </c>
      <c r="R3560" s="3">
        <v>0</v>
      </c>
      <c r="S3560" s="3">
        <v>0</v>
      </c>
      <c r="T3560" s="2">
        <f t="shared" si="110"/>
        <v>1</v>
      </c>
      <c r="U3560" t="str">
        <f t="shared" si="111"/>
        <v>High</v>
      </c>
    </row>
    <row r="3561" spans="1:21" x14ac:dyDescent="0.3">
      <c r="A3561" s="3">
        <v>12325006</v>
      </c>
      <c r="B3561" t="s">
        <v>9413</v>
      </c>
      <c r="C3561" t="s">
        <v>9414</v>
      </c>
      <c r="D3561" t="s">
        <v>81</v>
      </c>
      <c r="E3561" t="s">
        <v>23</v>
      </c>
      <c r="F3561" t="s">
        <v>24</v>
      </c>
      <c r="G3561" s="3">
        <v>2023</v>
      </c>
      <c r="H3561">
        <v>4</v>
      </c>
      <c r="I3561" t="s">
        <v>25</v>
      </c>
      <c r="J3561" t="s">
        <v>26</v>
      </c>
      <c r="K3561" t="s">
        <v>32</v>
      </c>
      <c r="L3561" t="s">
        <v>9346</v>
      </c>
      <c r="M3561">
        <v>6.48</v>
      </c>
      <c r="N3561" s="3">
        <v>16</v>
      </c>
      <c r="O3561" s="3">
        <v>15</v>
      </c>
      <c r="P3561" s="3">
        <v>1</v>
      </c>
      <c r="Q3561" s="3">
        <v>0</v>
      </c>
      <c r="R3561" s="3">
        <v>0</v>
      </c>
      <c r="S3561" s="3">
        <v>0</v>
      </c>
      <c r="T3561" s="2">
        <f t="shared" si="110"/>
        <v>0.9375</v>
      </c>
      <c r="U3561" t="str">
        <f t="shared" si="111"/>
        <v>Medium</v>
      </c>
    </row>
    <row r="3562" spans="1:21" x14ac:dyDescent="0.3">
      <c r="A3562" s="3">
        <v>12309910</v>
      </c>
      <c r="B3562" t="s">
        <v>9415</v>
      </c>
      <c r="C3562" t="s">
        <v>9416</v>
      </c>
      <c r="D3562" t="s">
        <v>9417</v>
      </c>
      <c r="E3562" t="s">
        <v>23</v>
      </c>
      <c r="F3562" t="s">
        <v>24</v>
      </c>
      <c r="G3562" s="3">
        <v>2023</v>
      </c>
      <c r="H3562">
        <v>4</v>
      </c>
      <c r="I3562" t="s">
        <v>36</v>
      </c>
      <c r="J3562" t="s">
        <v>26</v>
      </c>
      <c r="K3562" t="s">
        <v>123</v>
      </c>
      <c r="L3562" t="s">
        <v>9346</v>
      </c>
      <c r="M3562">
        <v>6.9</v>
      </c>
      <c r="N3562" s="3">
        <v>16</v>
      </c>
      <c r="O3562" s="3">
        <v>15</v>
      </c>
      <c r="P3562" s="3">
        <v>1</v>
      </c>
      <c r="Q3562" s="3">
        <v>0</v>
      </c>
      <c r="R3562" s="3">
        <v>0</v>
      </c>
      <c r="S3562" s="3">
        <v>0</v>
      </c>
      <c r="T3562" s="2">
        <f t="shared" si="110"/>
        <v>0.9375</v>
      </c>
      <c r="U3562" t="str">
        <f t="shared" si="111"/>
        <v>Medium</v>
      </c>
    </row>
    <row r="3563" spans="1:21" x14ac:dyDescent="0.3">
      <c r="A3563" s="3">
        <v>12308253</v>
      </c>
      <c r="B3563" t="s">
        <v>9418</v>
      </c>
      <c r="C3563" t="s">
        <v>569</v>
      </c>
      <c r="D3563" t="s">
        <v>9419</v>
      </c>
      <c r="E3563" t="s">
        <v>23</v>
      </c>
      <c r="F3563" t="s">
        <v>24</v>
      </c>
      <c r="G3563" s="3">
        <v>2023</v>
      </c>
      <c r="H3563">
        <v>4</v>
      </c>
      <c r="I3563" t="s">
        <v>25</v>
      </c>
      <c r="J3563" t="s">
        <v>26</v>
      </c>
      <c r="K3563" t="s">
        <v>61</v>
      </c>
      <c r="L3563" t="s">
        <v>9346</v>
      </c>
      <c r="M3563">
        <v>8.6</v>
      </c>
      <c r="N3563" s="3">
        <v>16</v>
      </c>
      <c r="O3563" s="3">
        <v>16</v>
      </c>
      <c r="P3563" s="3">
        <v>0</v>
      </c>
      <c r="Q3563" s="3">
        <v>0</v>
      </c>
      <c r="R3563" s="3">
        <v>0</v>
      </c>
      <c r="S3563" s="3">
        <v>0</v>
      </c>
      <c r="T3563" s="2">
        <f t="shared" si="110"/>
        <v>1</v>
      </c>
      <c r="U3563" t="str">
        <f t="shared" si="111"/>
        <v>High</v>
      </c>
    </row>
    <row r="3564" spans="1:21" x14ac:dyDescent="0.3">
      <c r="A3564" s="3">
        <v>12321127</v>
      </c>
      <c r="B3564" t="s">
        <v>9420</v>
      </c>
      <c r="C3564" t="s">
        <v>9421</v>
      </c>
      <c r="D3564" t="s">
        <v>458</v>
      </c>
      <c r="E3564" t="s">
        <v>23</v>
      </c>
      <c r="F3564" t="s">
        <v>24</v>
      </c>
      <c r="G3564" s="3">
        <v>2023</v>
      </c>
      <c r="H3564">
        <v>4</v>
      </c>
      <c r="I3564" t="s">
        <v>25</v>
      </c>
      <c r="J3564" t="s">
        <v>26</v>
      </c>
      <c r="K3564" t="s">
        <v>85</v>
      </c>
      <c r="L3564" t="s">
        <v>9346</v>
      </c>
      <c r="M3564">
        <v>8.31</v>
      </c>
      <c r="N3564" s="3">
        <v>16</v>
      </c>
      <c r="O3564" s="3">
        <v>16</v>
      </c>
      <c r="P3564" s="3">
        <v>0</v>
      </c>
      <c r="Q3564" s="3">
        <v>0</v>
      </c>
      <c r="R3564" s="3">
        <v>0</v>
      </c>
      <c r="S3564" s="3">
        <v>0</v>
      </c>
      <c r="T3564" s="2">
        <f t="shared" si="110"/>
        <v>1</v>
      </c>
      <c r="U3564" t="str">
        <f t="shared" si="111"/>
        <v>High</v>
      </c>
    </row>
    <row r="3565" spans="1:21" x14ac:dyDescent="0.3">
      <c r="A3565" s="3">
        <v>12301255</v>
      </c>
      <c r="B3565" t="s">
        <v>9422</v>
      </c>
      <c r="C3565" t="s">
        <v>9423</v>
      </c>
      <c r="D3565" t="s">
        <v>9424</v>
      </c>
      <c r="E3565" t="s">
        <v>23</v>
      </c>
      <c r="F3565" t="s">
        <v>24</v>
      </c>
      <c r="G3565" s="3">
        <v>2023</v>
      </c>
      <c r="H3565">
        <v>4</v>
      </c>
      <c r="I3565" t="s">
        <v>36</v>
      </c>
      <c r="J3565" t="s">
        <v>26</v>
      </c>
      <c r="K3565" t="s">
        <v>61</v>
      </c>
      <c r="L3565" t="s">
        <v>9346</v>
      </c>
      <c r="M3565">
        <v>8.1</v>
      </c>
      <c r="N3565" s="3">
        <v>16</v>
      </c>
      <c r="O3565" s="3">
        <v>16</v>
      </c>
      <c r="P3565" s="3">
        <v>0</v>
      </c>
      <c r="Q3565" s="3">
        <v>0</v>
      </c>
      <c r="R3565" s="3">
        <v>0</v>
      </c>
      <c r="S3565" s="3">
        <v>0</v>
      </c>
      <c r="T3565" s="2">
        <f t="shared" si="110"/>
        <v>1</v>
      </c>
      <c r="U3565" t="str">
        <f t="shared" si="111"/>
        <v>High</v>
      </c>
    </row>
    <row r="3566" spans="1:21" x14ac:dyDescent="0.3">
      <c r="A3566" s="3">
        <v>12303799</v>
      </c>
      <c r="B3566" t="s">
        <v>9425</v>
      </c>
      <c r="C3566" t="s">
        <v>9426</v>
      </c>
      <c r="D3566" t="s">
        <v>9427</v>
      </c>
      <c r="E3566" t="s">
        <v>23</v>
      </c>
      <c r="F3566" t="s">
        <v>24</v>
      </c>
      <c r="G3566" s="3">
        <v>2023</v>
      </c>
      <c r="H3566">
        <v>4</v>
      </c>
      <c r="I3566" t="s">
        <v>25</v>
      </c>
      <c r="J3566" t="s">
        <v>26</v>
      </c>
      <c r="K3566" t="s">
        <v>41</v>
      </c>
      <c r="L3566" t="s">
        <v>9346</v>
      </c>
      <c r="M3566">
        <v>6.31</v>
      </c>
      <c r="N3566" s="3">
        <v>16</v>
      </c>
      <c r="O3566" s="3">
        <v>15</v>
      </c>
      <c r="P3566" s="3">
        <v>1</v>
      </c>
      <c r="Q3566" s="3">
        <v>0</v>
      </c>
      <c r="R3566" s="3">
        <v>0</v>
      </c>
      <c r="S3566" s="3">
        <v>0</v>
      </c>
      <c r="T3566" s="2">
        <f t="shared" si="110"/>
        <v>0.9375</v>
      </c>
      <c r="U3566" t="str">
        <f t="shared" si="111"/>
        <v>Medium</v>
      </c>
    </row>
    <row r="3567" spans="1:21" x14ac:dyDescent="0.3">
      <c r="A3567" s="3">
        <v>12306740</v>
      </c>
      <c r="B3567" t="s">
        <v>9428</v>
      </c>
      <c r="C3567" t="s">
        <v>9429</v>
      </c>
      <c r="D3567" t="s">
        <v>8767</v>
      </c>
      <c r="E3567" t="s">
        <v>23</v>
      </c>
      <c r="F3567" t="s">
        <v>24</v>
      </c>
      <c r="G3567" s="3">
        <v>2023</v>
      </c>
      <c r="H3567">
        <v>4</v>
      </c>
      <c r="I3567" t="s">
        <v>25</v>
      </c>
      <c r="J3567" t="s">
        <v>26</v>
      </c>
      <c r="K3567" t="s">
        <v>416</v>
      </c>
      <c r="L3567" t="s">
        <v>9346</v>
      </c>
      <c r="M3567">
        <v>6.85</v>
      </c>
      <c r="N3567" s="3">
        <v>16</v>
      </c>
      <c r="O3567" s="3">
        <v>16</v>
      </c>
      <c r="P3567" s="3">
        <v>0</v>
      </c>
      <c r="Q3567" s="3">
        <v>0</v>
      </c>
      <c r="R3567" s="3">
        <v>0</v>
      </c>
      <c r="S3567" s="3">
        <v>0</v>
      </c>
      <c r="T3567" s="2">
        <f t="shared" si="110"/>
        <v>1</v>
      </c>
      <c r="U3567" t="str">
        <f t="shared" si="111"/>
        <v>Medium</v>
      </c>
    </row>
    <row r="3568" spans="1:21" x14ac:dyDescent="0.3">
      <c r="A3568" s="3">
        <v>12308709</v>
      </c>
      <c r="B3568" t="s">
        <v>9430</v>
      </c>
      <c r="C3568" t="s">
        <v>9431</v>
      </c>
      <c r="D3568" t="s">
        <v>9432</v>
      </c>
      <c r="E3568" t="s">
        <v>23</v>
      </c>
      <c r="F3568" t="s">
        <v>24</v>
      </c>
      <c r="G3568" s="3">
        <v>2023</v>
      </c>
      <c r="H3568">
        <v>4</v>
      </c>
      <c r="I3568" t="s">
        <v>36</v>
      </c>
      <c r="J3568" t="s">
        <v>26</v>
      </c>
      <c r="K3568" t="s">
        <v>85</v>
      </c>
      <c r="L3568" t="s">
        <v>9346</v>
      </c>
      <c r="M3568">
        <v>6.54</v>
      </c>
      <c r="N3568" s="3">
        <v>16</v>
      </c>
      <c r="O3568" s="3">
        <v>15</v>
      </c>
      <c r="P3568" s="3">
        <v>1</v>
      </c>
      <c r="Q3568" s="3">
        <v>0</v>
      </c>
      <c r="R3568" s="3">
        <v>0</v>
      </c>
      <c r="S3568" s="3">
        <v>0</v>
      </c>
      <c r="T3568" s="2">
        <f t="shared" si="110"/>
        <v>0.9375</v>
      </c>
      <c r="U3568" t="str">
        <f t="shared" si="111"/>
        <v>Medium</v>
      </c>
    </row>
    <row r="3569" spans="1:21" x14ac:dyDescent="0.3">
      <c r="A3569" s="3">
        <v>12307352</v>
      </c>
      <c r="B3569" t="s">
        <v>9433</v>
      </c>
      <c r="C3569" t="s">
        <v>9434</v>
      </c>
      <c r="D3569" t="s">
        <v>9435</v>
      </c>
      <c r="E3569" t="s">
        <v>23</v>
      </c>
      <c r="F3569" t="s">
        <v>24</v>
      </c>
      <c r="G3569" s="3">
        <v>2023</v>
      </c>
      <c r="H3569">
        <v>4</v>
      </c>
      <c r="I3569" t="s">
        <v>25</v>
      </c>
      <c r="J3569" t="s">
        <v>26</v>
      </c>
      <c r="K3569" t="s">
        <v>27</v>
      </c>
      <c r="L3569" t="s">
        <v>9346</v>
      </c>
      <c r="M3569">
        <v>7.71</v>
      </c>
      <c r="N3569" s="3">
        <v>16</v>
      </c>
      <c r="O3569" s="3">
        <v>16</v>
      </c>
      <c r="P3569" s="3">
        <v>0</v>
      </c>
      <c r="Q3569" s="3">
        <v>0</v>
      </c>
      <c r="R3569" s="3">
        <v>0</v>
      </c>
      <c r="S3569" s="3">
        <v>0</v>
      </c>
      <c r="T3569" s="2">
        <f t="shared" si="110"/>
        <v>1</v>
      </c>
      <c r="U3569" t="str">
        <f t="shared" si="111"/>
        <v>High</v>
      </c>
    </row>
    <row r="3570" spans="1:21" x14ac:dyDescent="0.3">
      <c r="A3570" s="3">
        <v>12318263</v>
      </c>
      <c r="B3570" t="s">
        <v>9436</v>
      </c>
      <c r="C3570" t="s">
        <v>9437</v>
      </c>
      <c r="D3570" t="s">
        <v>9438</v>
      </c>
      <c r="E3570" t="s">
        <v>23</v>
      </c>
      <c r="F3570" t="s">
        <v>24</v>
      </c>
      <c r="G3570" s="3">
        <v>2023</v>
      </c>
      <c r="H3570">
        <v>4</v>
      </c>
      <c r="I3570" t="s">
        <v>25</v>
      </c>
      <c r="J3570" t="s">
        <v>26</v>
      </c>
      <c r="K3570" t="s">
        <v>85</v>
      </c>
      <c r="L3570" t="s">
        <v>9346</v>
      </c>
      <c r="M3570">
        <v>3.33</v>
      </c>
      <c r="N3570" s="3">
        <v>16</v>
      </c>
      <c r="O3570" s="3">
        <v>9</v>
      </c>
      <c r="P3570" s="3">
        <v>7</v>
      </c>
      <c r="Q3570" s="3">
        <v>0</v>
      </c>
      <c r="R3570" s="3">
        <v>0</v>
      </c>
      <c r="S3570" s="3">
        <v>0</v>
      </c>
      <c r="T3570" s="2">
        <f t="shared" si="110"/>
        <v>0.5625</v>
      </c>
      <c r="U3570" t="str">
        <f t="shared" si="111"/>
        <v>Low</v>
      </c>
    </row>
    <row r="3571" spans="1:21" x14ac:dyDescent="0.3">
      <c r="A3571" s="3">
        <v>12311550</v>
      </c>
      <c r="B3571" t="s">
        <v>9439</v>
      </c>
      <c r="C3571" t="s">
        <v>9440</v>
      </c>
      <c r="D3571" t="s">
        <v>9441</v>
      </c>
      <c r="E3571" t="s">
        <v>23</v>
      </c>
      <c r="F3571" t="s">
        <v>24</v>
      </c>
      <c r="G3571" s="3">
        <v>2023</v>
      </c>
      <c r="H3571">
        <v>4</v>
      </c>
      <c r="I3571" t="s">
        <v>25</v>
      </c>
      <c r="J3571" t="s">
        <v>26</v>
      </c>
      <c r="K3571" t="s">
        <v>85</v>
      </c>
      <c r="L3571" t="s">
        <v>9346</v>
      </c>
      <c r="M3571">
        <v>4.46</v>
      </c>
      <c r="N3571" s="3">
        <v>16</v>
      </c>
      <c r="O3571" s="3">
        <v>13</v>
      </c>
      <c r="P3571" s="3">
        <v>3</v>
      </c>
      <c r="Q3571" s="3">
        <v>0</v>
      </c>
      <c r="R3571" s="3">
        <v>0</v>
      </c>
      <c r="S3571" s="3">
        <v>0</v>
      </c>
      <c r="T3571" s="2">
        <f t="shared" si="110"/>
        <v>0.8125</v>
      </c>
      <c r="U3571" t="str">
        <f t="shared" si="111"/>
        <v>Low</v>
      </c>
    </row>
    <row r="3572" spans="1:21" x14ac:dyDescent="0.3">
      <c r="A3572" s="3">
        <v>12305877</v>
      </c>
      <c r="B3572" t="s">
        <v>9442</v>
      </c>
      <c r="C3572" t="s">
        <v>9443</v>
      </c>
      <c r="D3572" t="s">
        <v>9444</v>
      </c>
      <c r="E3572" t="s">
        <v>23</v>
      </c>
      <c r="F3572" t="s">
        <v>24</v>
      </c>
      <c r="G3572" s="3">
        <v>2023</v>
      </c>
      <c r="H3572">
        <v>4</v>
      </c>
      <c r="I3572" t="s">
        <v>25</v>
      </c>
      <c r="J3572" t="s">
        <v>26</v>
      </c>
      <c r="K3572" t="s">
        <v>37</v>
      </c>
      <c r="L3572" t="s">
        <v>9346</v>
      </c>
      <c r="M3572">
        <v>5.33</v>
      </c>
      <c r="N3572" s="3">
        <v>16</v>
      </c>
      <c r="O3572" s="3">
        <v>14</v>
      </c>
      <c r="P3572" s="3">
        <v>2</v>
      </c>
      <c r="Q3572" s="3">
        <v>0</v>
      </c>
      <c r="R3572" s="3">
        <v>0</v>
      </c>
      <c r="S3572" s="3">
        <v>0</v>
      </c>
      <c r="T3572" s="2">
        <f t="shared" si="110"/>
        <v>0.875</v>
      </c>
      <c r="U3572" t="str">
        <f t="shared" si="111"/>
        <v>Medium</v>
      </c>
    </row>
    <row r="3573" spans="1:21" x14ac:dyDescent="0.3">
      <c r="A3573" s="3">
        <v>12308217</v>
      </c>
      <c r="B3573" t="s">
        <v>9445</v>
      </c>
      <c r="C3573" t="s">
        <v>9446</v>
      </c>
      <c r="D3573" t="s">
        <v>9447</v>
      </c>
      <c r="E3573" t="s">
        <v>23</v>
      </c>
      <c r="F3573" t="s">
        <v>24</v>
      </c>
      <c r="G3573" s="3">
        <v>2023</v>
      </c>
      <c r="H3573">
        <v>4</v>
      </c>
      <c r="I3573" t="s">
        <v>25</v>
      </c>
      <c r="J3573" t="s">
        <v>26</v>
      </c>
      <c r="K3573" t="s">
        <v>51</v>
      </c>
      <c r="L3573" t="s">
        <v>9346</v>
      </c>
      <c r="M3573">
        <v>8.92</v>
      </c>
      <c r="N3573" s="3">
        <v>16</v>
      </c>
      <c r="O3573" s="3">
        <v>16</v>
      </c>
      <c r="P3573" s="3">
        <v>0</v>
      </c>
      <c r="Q3573" s="3">
        <v>0</v>
      </c>
      <c r="R3573" s="3">
        <v>0</v>
      </c>
      <c r="S3573" s="3">
        <v>0</v>
      </c>
      <c r="T3573" s="2">
        <f t="shared" si="110"/>
        <v>1</v>
      </c>
      <c r="U3573" t="str">
        <f t="shared" si="111"/>
        <v>High</v>
      </c>
    </row>
    <row r="3574" spans="1:21" x14ac:dyDescent="0.3">
      <c r="A3574" s="3">
        <v>12309984</v>
      </c>
      <c r="B3574" t="s">
        <v>5352</v>
      </c>
      <c r="C3574" t="s">
        <v>4660</v>
      </c>
      <c r="D3574" t="s">
        <v>5583</v>
      </c>
      <c r="E3574" t="s">
        <v>23</v>
      </c>
      <c r="F3574" t="s">
        <v>24</v>
      </c>
      <c r="G3574" s="3">
        <v>2023</v>
      </c>
      <c r="H3574">
        <v>4</v>
      </c>
      <c r="I3574" t="s">
        <v>25</v>
      </c>
      <c r="J3574" t="s">
        <v>26</v>
      </c>
      <c r="K3574" t="s">
        <v>226</v>
      </c>
      <c r="L3574" t="s">
        <v>9346</v>
      </c>
      <c r="M3574">
        <v>4.21</v>
      </c>
      <c r="N3574" s="3">
        <v>16</v>
      </c>
      <c r="O3574" s="3">
        <v>10</v>
      </c>
      <c r="P3574" s="3">
        <v>6</v>
      </c>
      <c r="Q3574" s="3">
        <v>0</v>
      </c>
      <c r="R3574" s="3">
        <v>0</v>
      </c>
      <c r="S3574" s="3">
        <v>0</v>
      </c>
      <c r="T3574" s="2">
        <f t="shared" si="110"/>
        <v>0.625</v>
      </c>
      <c r="U3574" t="str">
        <f t="shared" si="111"/>
        <v>Low</v>
      </c>
    </row>
    <row r="3575" spans="1:21" x14ac:dyDescent="0.3">
      <c r="A3575" s="3">
        <v>12305977</v>
      </c>
      <c r="B3575" t="s">
        <v>9448</v>
      </c>
      <c r="C3575" t="s">
        <v>9449</v>
      </c>
      <c r="D3575" t="s">
        <v>9450</v>
      </c>
      <c r="E3575" t="s">
        <v>23</v>
      </c>
      <c r="F3575" t="s">
        <v>24</v>
      </c>
      <c r="G3575" s="3">
        <v>2023</v>
      </c>
      <c r="H3575">
        <v>4</v>
      </c>
      <c r="I3575" t="s">
        <v>25</v>
      </c>
      <c r="J3575" t="s">
        <v>26</v>
      </c>
      <c r="K3575" t="s">
        <v>37</v>
      </c>
      <c r="L3575" t="s">
        <v>9346</v>
      </c>
      <c r="M3575">
        <v>6.19</v>
      </c>
      <c r="N3575" s="3">
        <v>16</v>
      </c>
      <c r="O3575" s="3">
        <v>16</v>
      </c>
      <c r="P3575" s="3">
        <v>0</v>
      </c>
      <c r="Q3575" s="3">
        <v>0</v>
      </c>
      <c r="R3575" s="3">
        <v>0</v>
      </c>
      <c r="S3575" s="3">
        <v>0</v>
      </c>
      <c r="T3575" s="2">
        <f t="shared" si="110"/>
        <v>1</v>
      </c>
      <c r="U3575" t="str">
        <f t="shared" si="111"/>
        <v>Medium</v>
      </c>
    </row>
    <row r="3576" spans="1:21" x14ac:dyDescent="0.3">
      <c r="A3576" s="3">
        <v>12310796</v>
      </c>
      <c r="B3576" t="s">
        <v>9451</v>
      </c>
      <c r="C3576" t="s">
        <v>9452</v>
      </c>
      <c r="D3576" t="s">
        <v>9453</v>
      </c>
      <c r="E3576" t="s">
        <v>23</v>
      </c>
      <c r="F3576" t="s">
        <v>24</v>
      </c>
      <c r="G3576" s="3">
        <v>2023</v>
      </c>
      <c r="H3576">
        <v>4</v>
      </c>
      <c r="I3576" t="s">
        <v>25</v>
      </c>
      <c r="J3576" t="s">
        <v>26</v>
      </c>
      <c r="K3576" t="s">
        <v>107</v>
      </c>
      <c r="L3576" t="s">
        <v>9346</v>
      </c>
      <c r="M3576">
        <v>3.56</v>
      </c>
      <c r="N3576" s="3">
        <v>16</v>
      </c>
      <c r="O3576" s="3">
        <v>10</v>
      </c>
      <c r="P3576" s="3">
        <v>6</v>
      </c>
      <c r="Q3576" s="3">
        <v>0</v>
      </c>
      <c r="R3576" s="3">
        <v>0</v>
      </c>
      <c r="S3576" s="3">
        <v>0</v>
      </c>
      <c r="T3576" s="2">
        <f t="shared" si="110"/>
        <v>0.625</v>
      </c>
      <c r="U3576" t="str">
        <f t="shared" si="111"/>
        <v>Low</v>
      </c>
    </row>
    <row r="3577" spans="1:21" x14ac:dyDescent="0.3">
      <c r="A3577" s="3">
        <v>12325341</v>
      </c>
      <c r="B3577" t="s">
        <v>9454</v>
      </c>
      <c r="C3577" t="s">
        <v>9455</v>
      </c>
      <c r="D3577" t="s">
        <v>9456</v>
      </c>
      <c r="E3577" t="s">
        <v>23</v>
      </c>
      <c r="F3577" t="s">
        <v>24</v>
      </c>
      <c r="G3577" s="3">
        <v>2023</v>
      </c>
      <c r="H3577">
        <v>4</v>
      </c>
      <c r="I3577" t="s">
        <v>25</v>
      </c>
      <c r="J3577" t="s">
        <v>26</v>
      </c>
      <c r="K3577" t="s">
        <v>61</v>
      </c>
      <c r="L3577" t="s">
        <v>9346</v>
      </c>
      <c r="M3577">
        <v>4.9800000000000004</v>
      </c>
      <c r="N3577" s="3">
        <v>16</v>
      </c>
      <c r="O3577" s="3">
        <v>13</v>
      </c>
      <c r="P3577" s="3">
        <v>3</v>
      </c>
      <c r="Q3577" s="3">
        <v>0</v>
      </c>
      <c r="R3577" s="3">
        <v>0</v>
      </c>
      <c r="S3577" s="3">
        <v>0</v>
      </c>
      <c r="T3577" s="2">
        <f t="shared" si="110"/>
        <v>0.8125</v>
      </c>
      <c r="U3577" t="str">
        <f t="shared" si="111"/>
        <v>Low</v>
      </c>
    </row>
    <row r="3578" spans="1:21" x14ac:dyDescent="0.3">
      <c r="A3578" s="3">
        <v>12321669</v>
      </c>
      <c r="B3578" t="s">
        <v>9457</v>
      </c>
      <c r="C3578" t="s">
        <v>9458</v>
      </c>
      <c r="D3578" t="s">
        <v>9459</v>
      </c>
      <c r="E3578" t="s">
        <v>23</v>
      </c>
      <c r="F3578" t="s">
        <v>24</v>
      </c>
      <c r="G3578" s="3">
        <v>2023</v>
      </c>
      <c r="H3578">
        <v>4</v>
      </c>
      <c r="I3578" t="s">
        <v>36</v>
      </c>
      <c r="J3578" t="s">
        <v>26</v>
      </c>
      <c r="K3578" t="s">
        <v>123</v>
      </c>
      <c r="L3578" t="s">
        <v>9346</v>
      </c>
      <c r="M3578">
        <v>4.29</v>
      </c>
      <c r="N3578" s="3">
        <v>16</v>
      </c>
      <c r="O3578" s="3">
        <v>11</v>
      </c>
      <c r="P3578" s="3">
        <v>5</v>
      </c>
      <c r="Q3578" s="3">
        <v>0</v>
      </c>
      <c r="R3578" s="3">
        <v>0</v>
      </c>
      <c r="S3578" s="3">
        <v>0</v>
      </c>
      <c r="T3578" s="2">
        <f t="shared" si="110"/>
        <v>0.6875</v>
      </c>
      <c r="U3578" t="str">
        <f t="shared" si="111"/>
        <v>Low</v>
      </c>
    </row>
    <row r="3579" spans="1:21" x14ac:dyDescent="0.3">
      <c r="A3579" s="3">
        <v>12303519</v>
      </c>
      <c r="B3579" t="s">
        <v>9460</v>
      </c>
      <c r="C3579" t="s">
        <v>460</v>
      </c>
      <c r="D3579" t="s">
        <v>2356</v>
      </c>
      <c r="E3579" t="s">
        <v>23</v>
      </c>
      <c r="F3579" t="s">
        <v>24</v>
      </c>
      <c r="G3579" s="3">
        <v>2023</v>
      </c>
      <c r="H3579">
        <v>4</v>
      </c>
      <c r="I3579" t="s">
        <v>25</v>
      </c>
      <c r="J3579" t="s">
        <v>26</v>
      </c>
      <c r="K3579" t="s">
        <v>51</v>
      </c>
      <c r="L3579" t="s">
        <v>9346</v>
      </c>
      <c r="M3579">
        <v>7.56</v>
      </c>
      <c r="N3579" s="3">
        <v>16</v>
      </c>
      <c r="O3579" s="3">
        <v>16</v>
      </c>
      <c r="P3579" s="3">
        <v>0</v>
      </c>
      <c r="Q3579" s="3">
        <v>0</v>
      </c>
      <c r="R3579" s="3">
        <v>0</v>
      </c>
      <c r="S3579" s="3">
        <v>0</v>
      </c>
      <c r="T3579" s="2">
        <f t="shared" si="110"/>
        <v>1</v>
      </c>
      <c r="U3579" t="str">
        <f t="shared" si="111"/>
        <v>High</v>
      </c>
    </row>
    <row r="3580" spans="1:21" x14ac:dyDescent="0.3">
      <c r="A3580" s="3">
        <v>12305997</v>
      </c>
      <c r="B3580" t="s">
        <v>9461</v>
      </c>
      <c r="C3580" t="s">
        <v>6227</v>
      </c>
      <c r="D3580" t="s">
        <v>5583</v>
      </c>
      <c r="E3580" t="s">
        <v>23</v>
      </c>
      <c r="F3580" t="s">
        <v>24</v>
      </c>
      <c r="G3580" s="3">
        <v>2023</v>
      </c>
      <c r="H3580">
        <v>4</v>
      </c>
      <c r="I3580" t="s">
        <v>25</v>
      </c>
      <c r="J3580" t="s">
        <v>26</v>
      </c>
      <c r="K3580" t="s">
        <v>27</v>
      </c>
      <c r="L3580" t="s">
        <v>9346</v>
      </c>
      <c r="M3580">
        <v>1.85</v>
      </c>
      <c r="N3580" s="3">
        <v>16</v>
      </c>
      <c r="O3580" s="3">
        <v>5</v>
      </c>
      <c r="P3580" s="3">
        <v>4</v>
      </c>
      <c r="Q3580" s="3">
        <v>7</v>
      </c>
      <c r="R3580" s="3">
        <v>0</v>
      </c>
      <c r="S3580" s="3">
        <v>0</v>
      </c>
      <c r="T3580" s="2">
        <f t="shared" si="110"/>
        <v>0.3125</v>
      </c>
      <c r="U3580" t="str">
        <f t="shared" si="111"/>
        <v>Low</v>
      </c>
    </row>
    <row r="3581" spans="1:21" x14ac:dyDescent="0.3">
      <c r="A3581" s="3">
        <v>12324668</v>
      </c>
      <c r="B3581" t="s">
        <v>9462</v>
      </c>
      <c r="C3581" t="s">
        <v>9463</v>
      </c>
      <c r="D3581" t="s">
        <v>9464</v>
      </c>
      <c r="E3581" t="s">
        <v>23</v>
      </c>
      <c r="F3581" t="s">
        <v>24</v>
      </c>
      <c r="G3581" s="3">
        <v>2023</v>
      </c>
      <c r="H3581">
        <v>4</v>
      </c>
      <c r="I3581" t="s">
        <v>25</v>
      </c>
      <c r="J3581" t="s">
        <v>26</v>
      </c>
      <c r="K3581" t="s">
        <v>85</v>
      </c>
      <c r="L3581" t="s">
        <v>9346</v>
      </c>
      <c r="M3581">
        <v>6.02</v>
      </c>
      <c r="N3581" s="3">
        <v>16</v>
      </c>
      <c r="O3581" s="3">
        <v>15</v>
      </c>
      <c r="P3581" s="3">
        <v>1</v>
      </c>
      <c r="Q3581" s="3">
        <v>0</v>
      </c>
      <c r="R3581" s="3">
        <v>0</v>
      </c>
      <c r="S3581" s="3">
        <v>0</v>
      </c>
      <c r="T3581" s="2">
        <f t="shared" si="110"/>
        <v>0.9375</v>
      </c>
      <c r="U3581" t="str">
        <f t="shared" si="111"/>
        <v>Medium</v>
      </c>
    </row>
    <row r="3582" spans="1:21" x14ac:dyDescent="0.3">
      <c r="A3582" s="3">
        <v>12300916</v>
      </c>
      <c r="B3582" t="s">
        <v>9465</v>
      </c>
      <c r="C3582" t="s">
        <v>2754</v>
      </c>
      <c r="D3582" t="s">
        <v>8706</v>
      </c>
      <c r="E3582" t="s">
        <v>23</v>
      </c>
      <c r="F3582" t="s">
        <v>24</v>
      </c>
      <c r="G3582" s="3">
        <v>2023</v>
      </c>
      <c r="H3582">
        <v>4</v>
      </c>
      <c r="I3582" t="s">
        <v>36</v>
      </c>
      <c r="J3582" t="s">
        <v>26</v>
      </c>
      <c r="K3582" t="s">
        <v>72</v>
      </c>
      <c r="L3582" t="s">
        <v>9346</v>
      </c>
      <c r="M3582">
        <v>4.7300000000000004</v>
      </c>
      <c r="N3582" s="3">
        <v>16</v>
      </c>
      <c r="O3582" s="3">
        <v>13</v>
      </c>
      <c r="P3582" s="3">
        <v>3</v>
      </c>
      <c r="Q3582" s="3">
        <v>0</v>
      </c>
      <c r="R3582" s="3">
        <v>0</v>
      </c>
      <c r="S3582" s="3">
        <v>0</v>
      </c>
      <c r="T3582" s="2">
        <f t="shared" si="110"/>
        <v>0.8125</v>
      </c>
      <c r="U3582" t="str">
        <f t="shared" si="111"/>
        <v>Low</v>
      </c>
    </row>
    <row r="3583" spans="1:21" x14ac:dyDescent="0.3">
      <c r="A3583" s="3">
        <v>12300726</v>
      </c>
      <c r="B3583" t="s">
        <v>9466</v>
      </c>
      <c r="C3583" t="s">
        <v>7353</v>
      </c>
      <c r="D3583" t="s">
        <v>9467</v>
      </c>
      <c r="E3583" t="s">
        <v>23</v>
      </c>
      <c r="F3583" t="s">
        <v>24</v>
      </c>
      <c r="G3583" s="3">
        <v>2023</v>
      </c>
      <c r="H3583">
        <v>4</v>
      </c>
      <c r="I3583" t="s">
        <v>25</v>
      </c>
      <c r="J3583" t="s">
        <v>26</v>
      </c>
      <c r="K3583" t="s">
        <v>27</v>
      </c>
      <c r="L3583" t="s">
        <v>9346</v>
      </c>
      <c r="M3583">
        <v>4.5999999999999996</v>
      </c>
      <c r="N3583" s="3">
        <v>16</v>
      </c>
      <c r="O3583" s="3">
        <v>12</v>
      </c>
      <c r="P3583" s="3">
        <v>4</v>
      </c>
      <c r="Q3583" s="3">
        <v>0</v>
      </c>
      <c r="R3583" s="3">
        <v>0</v>
      </c>
      <c r="S3583" s="3">
        <v>0</v>
      </c>
      <c r="T3583" s="2">
        <f t="shared" si="110"/>
        <v>0.75</v>
      </c>
      <c r="U3583" t="str">
        <f t="shared" si="111"/>
        <v>Low</v>
      </c>
    </row>
    <row r="3584" spans="1:21" x14ac:dyDescent="0.3">
      <c r="A3584" s="3">
        <v>12309755</v>
      </c>
      <c r="B3584" t="s">
        <v>9468</v>
      </c>
      <c r="C3584" t="s">
        <v>9469</v>
      </c>
      <c r="D3584" t="s">
        <v>9470</v>
      </c>
      <c r="E3584" t="s">
        <v>23</v>
      </c>
      <c r="F3584" t="s">
        <v>24</v>
      </c>
      <c r="G3584" s="3">
        <v>2023</v>
      </c>
      <c r="H3584">
        <v>4</v>
      </c>
      <c r="I3584" t="s">
        <v>36</v>
      </c>
      <c r="J3584" t="s">
        <v>26</v>
      </c>
      <c r="K3584" t="s">
        <v>27</v>
      </c>
      <c r="L3584" t="s">
        <v>9346</v>
      </c>
      <c r="M3584">
        <v>5.46</v>
      </c>
      <c r="N3584" s="3">
        <v>16</v>
      </c>
      <c r="O3584" s="3">
        <v>14</v>
      </c>
      <c r="P3584" s="3">
        <v>2</v>
      </c>
      <c r="Q3584" s="3">
        <v>0</v>
      </c>
      <c r="R3584" s="3">
        <v>0</v>
      </c>
      <c r="S3584" s="3">
        <v>0</v>
      </c>
      <c r="T3584" s="2">
        <f t="shared" si="110"/>
        <v>0.875</v>
      </c>
      <c r="U3584" t="str">
        <f t="shared" si="111"/>
        <v>Medium</v>
      </c>
    </row>
    <row r="3585" spans="1:21" x14ac:dyDescent="0.3">
      <c r="A3585" s="3">
        <v>12310057</v>
      </c>
      <c r="B3585" t="s">
        <v>9471</v>
      </c>
      <c r="C3585" t="s">
        <v>9472</v>
      </c>
      <c r="D3585" t="s">
        <v>1327</v>
      </c>
      <c r="E3585" t="s">
        <v>23</v>
      </c>
      <c r="F3585" t="s">
        <v>24</v>
      </c>
      <c r="G3585" s="3">
        <v>2023</v>
      </c>
      <c r="H3585">
        <v>4</v>
      </c>
      <c r="I3585" t="s">
        <v>25</v>
      </c>
      <c r="J3585" t="s">
        <v>26</v>
      </c>
      <c r="K3585" t="s">
        <v>32</v>
      </c>
      <c r="L3585" t="s">
        <v>9346</v>
      </c>
      <c r="M3585">
        <v>9.0399999999999991</v>
      </c>
      <c r="N3585" s="3">
        <v>16</v>
      </c>
      <c r="O3585" s="3">
        <v>16</v>
      </c>
      <c r="P3585" s="3">
        <v>0</v>
      </c>
      <c r="Q3585" s="3">
        <v>0</v>
      </c>
      <c r="R3585" s="3">
        <v>0</v>
      </c>
      <c r="S3585" s="3">
        <v>0</v>
      </c>
      <c r="T3585" s="2">
        <f t="shared" si="110"/>
        <v>1</v>
      </c>
      <c r="U3585" t="str">
        <f t="shared" si="111"/>
        <v>High</v>
      </c>
    </row>
    <row r="3586" spans="1:21" x14ac:dyDescent="0.3">
      <c r="A3586" s="3">
        <v>12323939</v>
      </c>
      <c r="B3586" t="s">
        <v>9473</v>
      </c>
      <c r="C3586" t="s">
        <v>9474</v>
      </c>
      <c r="D3586" t="s">
        <v>9475</v>
      </c>
      <c r="E3586" t="s">
        <v>23</v>
      </c>
      <c r="F3586" t="s">
        <v>24</v>
      </c>
      <c r="G3586" s="3">
        <v>2023</v>
      </c>
      <c r="H3586">
        <v>4</v>
      </c>
      <c r="I3586" t="s">
        <v>25</v>
      </c>
      <c r="J3586" t="s">
        <v>26</v>
      </c>
      <c r="K3586" t="s">
        <v>51</v>
      </c>
      <c r="L3586" t="s">
        <v>9346</v>
      </c>
      <c r="M3586">
        <v>4.6900000000000004</v>
      </c>
      <c r="N3586" s="3">
        <v>16</v>
      </c>
      <c r="O3586" s="3">
        <v>12</v>
      </c>
      <c r="P3586" s="3">
        <v>4</v>
      </c>
      <c r="Q3586" s="3">
        <v>0</v>
      </c>
      <c r="R3586" s="3">
        <v>0</v>
      </c>
      <c r="S3586" s="3">
        <v>0</v>
      </c>
      <c r="T3586" s="2">
        <f t="shared" si="110"/>
        <v>0.75</v>
      </c>
      <c r="U3586" t="str">
        <f t="shared" si="111"/>
        <v>Low</v>
      </c>
    </row>
    <row r="3587" spans="1:21" x14ac:dyDescent="0.3">
      <c r="A3587" s="3">
        <v>12310403</v>
      </c>
      <c r="B3587" t="s">
        <v>9476</v>
      </c>
      <c r="C3587" t="s">
        <v>9477</v>
      </c>
      <c r="D3587" t="s">
        <v>9478</v>
      </c>
      <c r="E3587" t="s">
        <v>23</v>
      </c>
      <c r="F3587" t="s">
        <v>24</v>
      </c>
      <c r="G3587" s="3">
        <v>2023</v>
      </c>
      <c r="H3587">
        <v>4</v>
      </c>
      <c r="I3587" t="s">
        <v>25</v>
      </c>
      <c r="J3587" t="s">
        <v>26</v>
      </c>
      <c r="K3587" t="s">
        <v>242</v>
      </c>
      <c r="L3587" t="s">
        <v>9346</v>
      </c>
      <c r="M3587">
        <v>4.71</v>
      </c>
      <c r="N3587" s="3">
        <v>16</v>
      </c>
      <c r="O3587" s="3">
        <v>13</v>
      </c>
      <c r="P3587" s="3">
        <v>3</v>
      </c>
      <c r="Q3587" s="3">
        <v>0</v>
      </c>
      <c r="R3587" s="3">
        <v>0</v>
      </c>
      <c r="S3587" s="3">
        <v>0</v>
      </c>
      <c r="T3587" s="2">
        <f t="shared" ref="T3587:T3650" si="112">(O3587 / N3587)</f>
        <v>0.8125</v>
      </c>
      <c r="U3587" t="str">
        <f t="shared" ref="U3587:U3650" si="113">IF(M3587&gt;=7,"High",IF(M3587&gt;=5,"Medium","Low"))</f>
        <v>Low</v>
      </c>
    </row>
    <row r="3588" spans="1:21" x14ac:dyDescent="0.3">
      <c r="A3588" s="3">
        <v>12307247</v>
      </c>
      <c r="B3588" t="s">
        <v>9479</v>
      </c>
      <c r="C3588" t="s">
        <v>9480</v>
      </c>
      <c r="D3588" t="s">
        <v>9481</v>
      </c>
      <c r="E3588" t="s">
        <v>23</v>
      </c>
      <c r="F3588" t="s">
        <v>24</v>
      </c>
      <c r="G3588" s="3">
        <v>2023</v>
      </c>
      <c r="H3588">
        <v>4</v>
      </c>
      <c r="I3588" t="s">
        <v>25</v>
      </c>
      <c r="J3588" t="s">
        <v>26</v>
      </c>
      <c r="K3588" t="s">
        <v>61</v>
      </c>
      <c r="L3588" t="s">
        <v>9346</v>
      </c>
      <c r="M3588">
        <v>8</v>
      </c>
      <c r="N3588" s="3">
        <v>16</v>
      </c>
      <c r="O3588" s="3">
        <v>16</v>
      </c>
      <c r="P3588" s="3">
        <v>0</v>
      </c>
      <c r="Q3588" s="3">
        <v>0</v>
      </c>
      <c r="R3588" s="3">
        <v>0</v>
      </c>
      <c r="S3588" s="3">
        <v>0</v>
      </c>
      <c r="T3588" s="2">
        <f t="shared" si="112"/>
        <v>1</v>
      </c>
      <c r="U3588" t="str">
        <f t="shared" si="113"/>
        <v>High</v>
      </c>
    </row>
    <row r="3589" spans="1:21" x14ac:dyDescent="0.3">
      <c r="A3589" s="3">
        <v>12315404</v>
      </c>
      <c r="B3589" t="s">
        <v>9482</v>
      </c>
      <c r="C3589" t="s">
        <v>9483</v>
      </c>
      <c r="D3589" t="s">
        <v>9484</v>
      </c>
      <c r="E3589" t="s">
        <v>23</v>
      </c>
      <c r="F3589" t="s">
        <v>24</v>
      </c>
      <c r="G3589" s="3">
        <v>2023</v>
      </c>
      <c r="H3589">
        <v>4</v>
      </c>
      <c r="I3589" t="s">
        <v>36</v>
      </c>
      <c r="J3589" t="s">
        <v>26</v>
      </c>
      <c r="K3589" t="s">
        <v>61</v>
      </c>
      <c r="L3589" t="s">
        <v>9346</v>
      </c>
      <c r="M3589">
        <v>5.92</v>
      </c>
      <c r="N3589" s="3">
        <v>16</v>
      </c>
      <c r="O3589" s="3">
        <v>15</v>
      </c>
      <c r="P3589" s="3">
        <v>1</v>
      </c>
      <c r="Q3589" s="3">
        <v>0</v>
      </c>
      <c r="R3589" s="3">
        <v>0</v>
      </c>
      <c r="S3589" s="3">
        <v>0</v>
      </c>
      <c r="T3589" s="2">
        <f t="shared" si="112"/>
        <v>0.9375</v>
      </c>
      <c r="U3589" t="str">
        <f t="shared" si="113"/>
        <v>Medium</v>
      </c>
    </row>
    <row r="3590" spans="1:21" x14ac:dyDescent="0.3">
      <c r="A3590" s="3">
        <v>12303217</v>
      </c>
      <c r="B3590" t="s">
        <v>9485</v>
      </c>
      <c r="C3590" t="s">
        <v>9486</v>
      </c>
      <c r="D3590" t="s">
        <v>9487</v>
      </c>
      <c r="E3590" t="s">
        <v>23</v>
      </c>
      <c r="F3590" t="s">
        <v>24</v>
      </c>
      <c r="G3590" s="3">
        <v>2023</v>
      </c>
      <c r="H3590">
        <v>4</v>
      </c>
      <c r="I3590" t="s">
        <v>25</v>
      </c>
      <c r="J3590" t="s">
        <v>26</v>
      </c>
      <c r="K3590" t="s">
        <v>85</v>
      </c>
      <c r="L3590" t="s">
        <v>9346</v>
      </c>
      <c r="M3590">
        <v>7.54</v>
      </c>
      <c r="N3590" s="3">
        <v>16</v>
      </c>
      <c r="O3590" s="3">
        <v>16</v>
      </c>
      <c r="P3590" s="3">
        <v>0</v>
      </c>
      <c r="Q3590" s="3">
        <v>0</v>
      </c>
      <c r="R3590" s="3">
        <v>0</v>
      </c>
      <c r="S3590" s="3">
        <v>0</v>
      </c>
      <c r="T3590" s="2">
        <f t="shared" si="112"/>
        <v>1</v>
      </c>
      <c r="U3590" t="str">
        <f t="shared" si="113"/>
        <v>High</v>
      </c>
    </row>
    <row r="3591" spans="1:21" x14ac:dyDescent="0.3">
      <c r="A3591" s="3">
        <v>12300946</v>
      </c>
      <c r="B3591" t="s">
        <v>9488</v>
      </c>
      <c r="C3591" t="s">
        <v>2174</v>
      </c>
      <c r="D3591" t="s">
        <v>9489</v>
      </c>
      <c r="E3591" t="s">
        <v>23</v>
      </c>
      <c r="F3591" t="s">
        <v>24</v>
      </c>
      <c r="G3591" s="3">
        <v>2023</v>
      </c>
      <c r="H3591">
        <v>4</v>
      </c>
      <c r="I3591" t="s">
        <v>25</v>
      </c>
      <c r="J3591" t="s">
        <v>26</v>
      </c>
      <c r="K3591" t="s">
        <v>85</v>
      </c>
      <c r="L3591" t="s">
        <v>9346</v>
      </c>
      <c r="M3591">
        <v>6.88</v>
      </c>
      <c r="N3591" s="3">
        <v>16</v>
      </c>
      <c r="O3591" s="3">
        <v>15</v>
      </c>
      <c r="P3591" s="3">
        <v>1</v>
      </c>
      <c r="Q3591" s="3">
        <v>0</v>
      </c>
      <c r="R3591" s="3">
        <v>0</v>
      </c>
      <c r="S3591" s="3">
        <v>0</v>
      </c>
      <c r="T3591" s="2">
        <f t="shared" si="112"/>
        <v>0.9375</v>
      </c>
      <c r="U3591" t="str">
        <f t="shared" si="113"/>
        <v>Medium</v>
      </c>
    </row>
    <row r="3592" spans="1:21" x14ac:dyDescent="0.3">
      <c r="A3592" s="3">
        <v>12307623</v>
      </c>
      <c r="B3592" t="s">
        <v>9490</v>
      </c>
      <c r="C3592" t="s">
        <v>9491</v>
      </c>
      <c r="D3592" t="s">
        <v>4115</v>
      </c>
      <c r="E3592" t="s">
        <v>23</v>
      </c>
      <c r="F3592" t="s">
        <v>24</v>
      </c>
      <c r="G3592" s="3">
        <v>2023</v>
      </c>
      <c r="H3592">
        <v>4</v>
      </c>
      <c r="I3592" t="s">
        <v>25</v>
      </c>
      <c r="J3592" t="s">
        <v>26</v>
      </c>
      <c r="K3592" t="s">
        <v>85</v>
      </c>
      <c r="L3592" t="s">
        <v>9346</v>
      </c>
      <c r="M3592">
        <v>9.2899999999999991</v>
      </c>
      <c r="N3592" s="3">
        <v>16</v>
      </c>
      <c r="O3592" s="3">
        <v>16</v>
      </c>
      <c r="P3592" s="3">
        <v>0</v>
      </c>
      <c r="Q3592" s="3">
        <v>0</v>
      </c>
      <c r="R3592" s="3">
        <v>0</v>
      </c>
      <c r="S3592" s="3">
        <v>0</v>
      </c>
      <c r="T3592" s="2">
        <f t="shared" si="112"/>
        <v>1</v>
      </c>
      <c r="U3592" t="str">
        <f t="shared" si="113"/>
        <v>High</v>
      </c>
    </row>
    <row r="3593" spans="1:21" x14ac:dyDescent="0.3">
      <c r="A3593" s="3">
        <v>12325637</v>
      </c>
      <c r="B3593" t="s">
        <v>9492</v>
      </c>
      <c r="C3593" t="s">
        <v>9493</v>
      </c>
      <c r="D3593" t="s">
        <v>9494</v>
      </c>
      <c r="E3593" t="s">
        <v>23</v>
      </c>
      <c r="F3593" t="s">
        <v>24</v>
      </c>
      <c r="G3593" s="3">
        <v>2023</v>
      </c>
      <c r="H3593">
        <v>4</v>
      </c>
      <c r="I3593" t="s">
        <v>25</v>
      </c>
      <c r="J3593" t="s">
        <v>26</v>
      </c>
      <c r="K3593" t="s">
        <v>37</v>
      </c>
      <c r="L3593" t="s">
        <v>9346</v>
      </c>
      <c r="M3593">
        <v>6.77</v>
      </c>
      <c r="N3593" s="3">
        <v>16</v>
      </c>
      <c r="O3593" s="3">
        <v>16</v>
      </c>
      <c r="P3593" s="3">
        <v>0</v>
      </c>
      <c r="Q3593" s="3">
        <v>0</v>
      </c>
      <c r="R3593" s="3">
        <v>0</v>
      </c>
      <c r="S3593" s="3">
        <v>0</v>
      </c>
      <c r="T3593" s="2">
        <f t="shared" si="112"/>
        <v>1</v>
      </c>
      <c r="U3593" t="str">
        <f t="shared" si="113"/>
        <v>Medium</v>
      </c>
    </row>
    <row r="3594" spans="1:21" x14ac:dyDescent="0.3">
      <c r="A3594" s="3">
        <v>12303835</v>
      </c>
      <c r="B3594" t="s">
        <v>9495</v>
      </c>
      <c r="C3594" t="s">
        <v>9496</v>
      </c>
      <c r="D3594" t="s">
        <v>9497</v>
      </c>
      <c r="E3594" t="s">
        <v>23</v>
      </c>
      <c r="F3594" t="s">
        <v>24</v>
      </c>
      <c r="G3594" s="3">
        <v>2023</v>
      </c>
      <c r="H3594">
        <v>4</v>
      </c>
      <c r="I3594" t="s">
        <v>36</v>
      </c>
      <c r="J3594" t="s">
        <v>26</v>
      </c>
      <c r="K3594" t="s">
        <v>107</v>
      </c>
      <c r="L3594" t="s">
        <v>9346</v>
      </c>
      <c r="M3594">
        <v>8.85</v>
      </c>
      <c r="N3594" s="3">
        <v>16</v>
      </c>
      <c r="O3594" s="3">
        <v>16</v>
      </c>
      <c r="P3594" s="3">
        <v>0</v>
      </c>
      <c r="Q3594" s="3">
        <v>0</v>
      </c>
      <c r="R3594" s="3">
        <v>0</v>
      </c>
      <c r="S3594" s="3">
        <v>0</v>
      </c>
      <c r="T3594" s="2">
        <f t="shared" si="112"/>
        <v>1</v>
      </c>
      <c r="U3594" t="str">
        <f t="shared" si="113"/>
        <v>High</v>
      </c>
    </row>
    <row r="3595" spans="1:21" x14ac:dyDescent="0.3">
      <c r="A3595" s="3">
        <v>12310768</v>
      </c>
      <c r="B3595" t="s">
        <v>9498</v>
      </c>
      <c r="C3595" t="s">
        <v>9499</v>
      </c>
      <c r="D3595" t="s">
        <v>296</v>
      </c>
      <c r="E3595" t="s">
        <v>23</v>
      </c>
      <c r="F3595" t="s">
        <v>24</v>
      </c>
      <c r="G3595" s="3">
        <v>2023</v>
      </c>
      <c r="H3595">
        <v>4</v>
      </c>
      <c r="I3595" t="s">
        <v>25</v>
      </c>
      <c r="J3595" t="s">
        <v>26</v>
      </c>
      <c r="K3595" t="s">
        <v>27</v>
      </c>
      <c r="L3595" t="s">
        <v>9346</v>
      </c>
      <c r="M3595">
        <v>5.81</v>
      </c>
      <c r="N3595" s="3">
        <v>16</v>
      </c>
      <c r="O3595" s="3">
        <v>12</v>
      </c>
      <c r="P3595" s="3">
        <v>4</v>
      </c>
      <c r="Q3595" s="3">
        <v>0</v>
      </c>
      <c r="R3595" s="3">
        <v>0</v>
      </c>
      <c r="S3595" s="3">
        <v>0</v>
      </c>
      <c r="T3595" s="2">
        <f t="shared" si="112"/>
        <v>0.75</v>
      </c>
      <c r="U3595" t="str">
        <f t="shared" si="113"/>
        <v>Medium</v>
      </c>
    </row>
    <row r="3596" spans="1:21" x14ac:dyDescent="0.3">
      <c r="A3596" s="3">
        <v>12307116</v>
      </c>
      <c r="B3596" t="s">
        <v>9500</v>
      </c>
      <c r="C3596" t="s">
        <v>9501</v>
      </c>
      <c r="D3596" t="s">
        <v>103</v>
      </c>
      <c r="E3596" t="s">
        <v>23</v>
      </c>
      <c r="F3596" t="s">
        <v>24</v>
      </c>
      <c r="G3596" s="3">
        <v>2023</v>
      </c>
      <c r="H3596">
        <v>4</v>
      </c>
      <c r="I3596" t="s">
        <v>25</v>
      </c>
      <c r="J3596" t="s">
        <v>26</v>
      </c>
      <c r="K3596" t="s">
        <v>61</v>
      </c>
      <c r="L3596" t="s">
        <v>9346</v>
      </c>
      <c r="M3596">
        <v>7.04</v>
      </c>
      <c r="N3596" s="3">
        <v>16</v>
      </c>
      <c r="O3596" s="3">
        <v>16</v>
      </c>
      <c r="P3596" s="3">
        <v>0</v>
      </c>
      <c r="Q3596" s="3">
        <v>0</v>
      </c>
      <c r="R3596" s="3">
        <v>0</v>
      </c>
      <c r="S3596" s="3">
        <v>0</v>
      </c>
      <c r="T3596" s="2">
        <f t="shared" si="112"/>
        <v>1</v>
      </c>
      <c r="U3596" t="str">
        <f t="shared" si="113"/>
        <v>High</v>
      </c>
    </row>
    <row r="3597" spans="1:21" x14ac:dyDescent="0.3">
      <c r="A3597" s="3">
        <v>12325339</v>
      </c>
      <c r="B3597" t="s">
        <v>9502</v>
      </c>
      <c r="C3597" t="s">
        <v>9503</v>
      </c>
      <c r="D3597" t="s">
        <v>9504</v>
      </c>
      <c r="E3597" t="s">
        <v>23</v>
      </c>
      <c r="F3597" t="s">
        <v>24</v>
      </c>
      <c r="G3597" s="3">
        <v>2023</v>
      </c>
      <c r="H3597">
        <v>4</v>
      </c>
      <c r="I3597" t="s">
        <v>36</v>
      </c>
      <c r="J3597" t="s">
        <v>26</v>
      </c>
      <c r="K3597" t="s">
        <v>85</v>
      </c>
      <c r="L3597" t="s">
        <v>9346</v>
      </c>
      <c r="M3597">
        <v>7.21</v>
      </c>
      <c r="N3597" s="3">
        <v>16</v>
      </c>
      <c r="O3597" s="3">
        <v>16</v>
      </c>
      <c r="P3597" s="3">
        <v>0</v>
      </c>
      <c r="Q3597" s="3">
        <v>0</v>
      </c>
      <c r="R3597" s="3">
        <v>0</v>
      </c>
      <c r="S3597" s="3">
        <v>0</v>
      </c>
      <c r="T3597" s="2">
        <f t="shared" si="112"/>
        <v>1</v>
      </c>
      <c r="U3597" t="str">
        <f t="shared" si="113"/>
        <v>High</v>
      </c>
    </row>
    <row r="3598" spans="1:21" x14ac:dyDescent="0.3">
      <c r="A3598" s="3">
        <v>12303830</v>
      </c>
      <c r="B3598" t="s">
        <v>9505</v>
      </c>
      <c r="C3598" t="s">
        <v>4352</v>
      </c>
      <c r="D3598" t="s">
        <v>9506</v>
      </c>
      <c r="E3598" t="s">
        <v>23</v>
      </c>
      <c r="F3598" t="s">
        <v>24</v>
      </c>
      <c r="G3598" s="3">
        <v>2023</v>
      </c>
      <c r="H3598">
        <v>4</v>
      </c>
      <c r="I3598" t="s">
        <v>25</v>
      </c>
      <c r="J3598" t="s">
        <v>26</v>
      </c>
      <c r="K3598" t="s">
        <v>85</v>
      </c>
      <c r="L3598" t="s">
        <v>9346</v>
      </c>
      <c r="M3598">
        <v>7.13</v>
      </c>
      <c r="N3598" s="3">
        <v>16</v>
      </c>
      <c r="O3598" s="3">
        <v>15</v>
      </c>
      <c r="P3598" s="3">
        <v>1</v>
      </c>
      <c r="Q3598" s="3">
        <v>0</v>
      </c>
      <c r="R3598" s="3">
        <v>0</v>
      </c>
      <c r="S3598" s="3">
        <v>0</v>
      </c>
      <c r="T3598" s="2">
        <f t="shared" si="112"/>
        <v>0.9375</v>
      </c>
      <c r="U3598" t="str">
        <f t="shared" si="113"/>
        <v>High</v>
      </c>
    </row>
    <row r="3599" spans="1:21" x14ac:dyDescent="0.3">
      <c r="A3599" s="3">
        <v>12324502</v>
      </c>
      <c r="B3599" t="s">
        <v>9507</v>
      </c>
      <c r="C3599" t="s">
        <v>9508</v>
      </c>
      <c r="D3599" t="s">
        <v>4339</v>
      </c>
      <c r="E3599" t="s">
        <v>23</v>
      </c>
      <c r="F3599" t="s">
        <v>24</v>
      </c>
      <c r="G3599" s="3">
        <v>2023</v>
      </c>
      <c r="H3599">
        <v>4</v>
      </c>
      <c r="I3599" t="s">
        <v>25</v>
      </c>
      <c r="J3599" t="s">
        <v>26</v>
      </c>
      <c r="K3599" t="s">
        <v>323</v>
      </c>
      <c r="L3599" t="s">
        <v>9346</v>
      </c>
      <c r="M3599">
        <v>6.46</v>
      </c>
      <c r="N3599" s="3">
        <v>16</v>
      </c>
      <c r="O3599" s="3">
        <v>6</v>
      </c>
      <c r="P3599" s="3">
        <v>2</v>
      </c>
      <c r="Q3599" s="3">
        <v>0</v>
      </c>
      <c r="R3599" s="3">
        <v>0</v>
      </c>
      <c r="S3599" s="3">
        <v>0</v>
      </c>
      <c r="T3599" s="2">
        <f t="shared" si="112"/>
        <v>0.375</v>
      </c>
      <c r="U3599" t="str">
        <f t="shared" si="113"/>
        <v>Medium</v>
      </c>
    </row>
    <row r="3600" spans="1:21" x14ac:dyDescent="0.3">
      <c r="A3600" s="3">
        <v>12307855</v>
      </c>
      <c r="B3600" t="s">
        <v>9509</v>
      </c>
      <c r="C3600" t="s">
        <v>9510</v>
      </c>
      <c r="D3600" t="s">
        <v>9511</v>
      </c>
      <c r="E3600" t="s">
        <v>23</v>
      </c>
      <c r="F3600" t="s">
        <v>24</v>
      </c>
      <c r="G3600" s="3">
        <v>2023</v>
      </c>
      <c r="H3600">
        <v>4</v>
      </c>
      <c r="I3600" t="s">
        <v>25</v>
      </c>
      <c r="J3600" t="s">
        <v>26</v>
      </c>
      <c r="K3600" t="s">
        <v>37</v>
      </c>
      <c r="L3600" t="s">
        <v>9346</v>
      </c>
      <c r="M3600">
        <v>7.65</v>
      </c>
      <c r="N3600" s="3">
        <v>16</v>
      </c>
      <c r="O3600" s="3">
        <v>16</v>
      </c>
      <c r="P3600" s="3">
        <v>0</v>
      </c>
      <c r="Q3600" s="3">
        <v>0</v>
      </c>
      <c r="R3600" s="3">
        <v>0</v>
      </c>
      <c r="S3600" s="3">
        <v>0</v>
      </c>
      <c r="T3600" s="2">
        <f t="shared" si="112"/>
        <v>1</v>
      </c>
      <c r="U3600" t="str">
        <f t="shared" si="113"/>
        <v>High</v>
      </c>
    </row>
    <row r="3601" spans="1:21" x14ac:dyDescent="0.3">
      <c r="A3601" s="3">
        <v>12314638</v>
      </c>
      <c r="B3601" t="s">
        <v>9512</v>
      </c>
      <c r="C3601" t="s">
        <v>9513</v>
      </c>
      <c r="D3601" t="s">
        <v>204</v>
      </c>
      <c r="E3601" t="s">
        <v>23</v>
      </c>
      <c r="F3601" t="s">
        <v>24</v>
      </c>
      <c r="G3601" s="3">
        <v>2023</v>
      </c>
      <c r="H3601">
        <v>4</v>
      </c>
      <c r="I3601" t="s">
        <v>25</v>
      </c>
      <c r="J3601" t="s">
        <v>26</v>
      </c>
      <c r="K3601" t="s">
        <v>27</v>
      </c>
      <c r="L3601" t="s">
        <v>9346</v>
      </c>
      <c r="M3601">
        <v>4</v>
      </c>
      <c r="N3601" s="3">
        <v>16</v>
      </c>
      <c r="O3601" s="3">
        <v>12</v>
      </c>
      <c r="P3601" s="3">
        <v>4</v>
      </c>
      <c r="Q3601" s="3">
        <v>0</v>
      </c>
      <c r="R3601" s="3">
        <v>0</v>
      </c>
      <c r="S3601" s="3">
        <v>0</v>
      </c>
      <c r="T3601" s="2">
        <f t="shared" si="112"/>
        <v>0.75</v>
      </c>
      <c r="U3601" t="str">
        <f t="shared" si="113"/>
        <v>Low</v>
      </c>
    </row>
    <row r="3602" spans="1:21" x14ac:dyDescent="0.3">
      <c r="A3602" s="3">
        <v>12301204</v>
      </c>
      <c r="B3602" t="s">
        <v>9514</v>
      </c>
      <c r="C3602" t="s">
        <v>9515</v>
      </c>
      <c r="D3602" t="s">
        <v>9516</v>
      </c>
      <c r="E3602" t="s">
        <v>23</v>
      </c>
      <c r="F3602" t="s">
        <v>24</v>
      </c>
      <c r="G3602" s="3">
        <v>2023</v>
      </c>
      <c r="H3602">
        <v>4</v>
      </c>
      <c r="I3602" t="s">
        <v>25</v>
      </c>
      <c r="J3602" t="s">
        <v>26</v>
      </c>
      <c r="K3602" t="s">
        <v>85</v>
      </c>
      <c r="L3602" t="s">
        <v>9517</v>
      </c>
      <c r="M3602">
        <v>6.92</v>
      </c>
      <c r="N3602" s="3">
        <v>16</v>
      </c>
      <c r="O3602" s="3">
        <v>15</v>
      </c>
      <c r="P3602" s="3">
        <v>1</v>
      </c>
      <c r="Q3602" s="3">
        <v>0</v>
      </c>
      <c r="R3602" s="3">
        <v>0</v>
      </c>
      <c r="S3602" s="3">
        <v>0</v>
      </c>
      <c r="T3602" s="2">
        <f t="shared" si="112"/>
        <v>0.9375</v>
      </c>
      <c r="U3602" t="str">
        <f t="shared" si="113"/>
        <v>Medium</v>
      </c>
    </row>
    <row r="3603" spans="1:21" x14ac:dyDescent="0.3">
      <c r="A3603" s="3">
        <v>12318459</v>
      </c>
      <c r="B3603" t="s">
        <v>9518</v>
      </c>
      <c r="C3603" t="s">
        <v>9519</v>
      </c>
      <c r="D3603" t="s">
        <v>9520</v>
      </c>
      <c r="E3603" t="s">
        <v>23</v>
      </c>
      <c r="F3603" t="s">
        <v>24</v>
      </c>
      <c r="G3603" s="3">
        <v>2023</v>
      </c>
      <c r="H3603">
        <v>4</v>
      </c>
      <c r="I3603" t="s">
        <v>25</v>
      </c>
      <c r="J3603" t="s">
        <v>26</v>
      </c>
      <c r="K3603" t="s">
        <v>716</v>
      </c>
      <c r="L3603" t="s">
        <v>9517</v>
      </c>
      <c r="M3603">
        <v>8.02</v>
      </c>
      <c r="N3603" s="3">
        <v>16</v>
      </c>
      <c r="O3603" s="3">
        <v>16</v>
      </c>
      <c r="P3603" s="3">
        <v>0</v>
      </c>
      <c r="Q3603" s="3">
        <v>0</v>
      </c>
      <c r="R3603" s="3">
        <v>0</v>
      </c>
      <c r="S3603" s="3">
        <v>0</v>
      </c>
      <c r="T3603" s="2">
        <f t="shared" si="112"/>
        <v>1</v>
      </c>
      <c r="U3603" t="str">
        <f t="shared" si="113"/>
        <v>High</v>
      </c>
    </row>
    <row r="3604" spans="1:21" x14ac:dyDescent="0.3">
      <c r="A3604" s="3">
        <v>12324143</v>
      </c>
      <c r="B3604" t="s">
        <v>9521</v>
      </c>
      <c r="C3604" t="s">
        <v>9522</v>
      </c>
      <c r="D3604" t="s">
        <v>9523</v>
      </c>
      <c r="E3604" t="s">
        <v>23</v>
      </c>
      <c r="F3604" t="s">
        <v>24</v>
      </c>
      <c r="G3604" s="3">
        <v>2023</v>
      </c>
      <c r="H3604">
        <v>4</v>
      </c>
      <c r="I3604" t="s">
        <v>25</v>
      </c>
      <c r="J3604" t="s">
        <v>26</v>
      </c>
      <c r="K3604" t="s">
        <v>85</v>
      </c>
      <c r="L3604" t="s">
        <v>9517</v>
      </c>
      <c r="M3604">
        <v>6</v>
      </c>
      <c r="N3604" s="3">
        <v>16</v>
      </c>
      <c r="O3604" s="3">
        <v>15</v>
      </c>
      <c r="P3604" s="3">
        <v>1</v>
      </c>
      <c r="Q3604" s="3">
        <v>0</v>
      </c>
      <c r="R3604" s="3">
        <v>0</v>
      </c>
      <c r="S3604" s="3">
        <v>0</v>
      </c>
      <c r="T3604" s="2">
        <f t="shared" si="112"/>
        <v>0.9375</v>
      </c>
      <c r="U3604" t="str">
        <f t="shared" si="113"/>
        <v>Medium</v>
      </c>
    </row>
    <row r="3605" spans="1:21" x14ac:dyDescent="0.3">
      <c r="A3605" s="3">
        <v>12321774</v>
      </c>
      <c r="B3605" t="s">
        <v>2649</v>
      </c>
      <c r="C3605" t="s">
        <v>3864</v>
      </c>
      <c r="D3605" t="s">
        <v>4599</v>
      </c>
      <c r="E3605" t="s">
        <v>23</v>
      </c>
      <c r="F3605" t="s">
        <v>24</v>
      </c>
      <c r="G3605" s="3">
        <v>2023</v>
      </c>
      <c r="H3605">
        <v>4</v>
      </c>
      <c r="I3605" t="s">
        <v>25</v>
      </c>
      <c r="J3605" t="s">
        <v>26</v>
      </c>
      <c r="K3605" t="s">
        <v>27</v>
      </c>
      <c r="L3605" t="s">
        <v>9517</v>
      </c>
      <c r="M3605">
        <v>8.81</v>
      </c>
      <c r="N3605" s="3">
        <v>16</v>
      </c>
      <c r="O3605" s="3">
        <v>16</v>
      </c>
      <c r="P3605" s="3">
        <v>0</v>
      </c>
      <c r="Q3605" s="3">
        <v>0</v>
      </c>
      <c r="R3605" s="3">
        <v>0</v>
      </c>
      <c r="S3605" s="3">
        <v>0</v>
      </c>
      <c r="T3605" s="2">
        <f t="shared" si="112"/>
        <v>1</v>
      </c>
      <c r="U3605" t="str">
        <f t="shared" si="113"/>
        <v>High</v>
      </c>
    </row>
    <row r="3606" spans="1:21" x14ac:dyDescent="0.3">
      <c r="A3606" s="3">
        <v>12306929</v>
      </c>
      <c r="B3606" t="s">
        <v>9524</v>
      </c>
      <c r="C3606" t="s">
        <v>9525</v>
      </c>
      <c r="D3606" t="s">
        <v>9526</v>
      </c>
      <c r="E3606" t="s">
        <v>23</v>
      </c>
      <c r="F3606" t="s">
        <v>24</v>
      </c>
      <c r="G3606" s="3">
        <v>2023</v>
      </c>
      <c r="H3606">
        <v>4</v>
      </c>
      <c r="I3606" t="s">
        <v>25</v>
      </c>
      <c r="J3606" t="s">
        <v>26</v>
      </c>
      <c r="K3606" t="s">
        <v>27</v>
      </c>
      <c r="L3606" t="s">
        <v>9517</v>
      </c>
      <c r="M3606">
        <v>5.5</v>
      </c>
      <c r="N3606" s="3">
        <v>16</v>
      </c>
      <c r="O3606" s="3">
        <v>14</v>
      </c>
      <c r="P3606" s="3">
        <v>2</v>
      </c>
      <c r="Q3606" s="3">
        <v>0</v>
      </c>
      <c r="R3606" s="3">
        <v>0</v>
      </c>
      <c r="S3606" s="3">
        <v>0</v>
      </c>
      <c r="T3606" s="2">
        <f t="shared" si="112"/>
        <v>0.875</v>
      </c>
      <c r="U3606" t="str">
        <f t="shared" si="113"/>
        <v>Medium</v>
      </c>
    </row>
    <row r="3607" spans="1:21" x14ac:dyDescent="0.3">
      <c r="A3607" s="3">
        <v>12303350</v>
      </c>
      <c r="B3607" t="s">
        <v>9527</v>
      </c>
      <c r="C3607" t="s">
        <v>9528</v>
      </c>
      <c r="D3607" t="s">
        <v>9529</v>
      </c>
      <c r="E3607" t="s">
        <v>23</v>
      </c>
      <c r="F3607" t="s">
        <v>24</v>
      </c>
      <c r="G3607" s="3">
        <v>2023</v>
      </c>
      <c r="H3607">
        <v>4</v>
      </c>
      <c r="I3607" t="s">
        <v>36</v>
      </c>
      <c r="J3607" t="s">
        <v>26</v>
      </c>
      <c r="K3607" t="s">
        <v>716</v>
      </c>
      <c r="L3607" t="s">
        <v>9517</v>
      </c>
      <c r="M3607">
        <v>5.23</v>
      </c>
      <c r="N3607" s="3">
        <v>16</v>
      </c>
      <c r="O3607" s="3">
        <v>14</v>
      </c>
      <c r="P3607" s="3">
        <v>2</v>
      </c>
      <c r="Q3607" s="3">
        <v>0</v>
      </c>
      <c r="R3607" s="3">
        <v>0</v>
      </c>
      <c r="S3607" s="3">
        <v>0</v>
      </c>
      <c r="T3607" s="2">
        <f t="shared" si="112"/>
        <v>0.875</v>
      </c>
      <c r="U3607" t="str">
        <f t="shared" si="113"/>
        <v>Medium</v>
      </c>
    </row>
    <row r="3608" spans="1:21" x14ac:dyDescent="0.3">
      <c r="A3608" s="3">
        <v>12323050</v>
      </c>
      <c r="B3608" t="s">
        <v>9530</v>
      </c>
      <c r="C3608" t="s">
        <v>9531</v>
      </c>
      <c r="D3608" t="s">
        <v>8801</v>
      </c>
      <c r="E3608" t="s">
        <v>23</v>
      </c>
      <c r="F3608" t="s">
        <v>24</v>
      </c>
      <c r="G3608" s="3">
        <v>2023</v>
      </c>
      <c r="H3608">
        <v>4</v>
      </c>
      <c r="I3608" t="s">
        <v>25</v>
      </c>
      <c r="J3608" t="s">
        <v>26</v>
      </c>
      <c r="K3608" t="s">
        <v>85</v>
      </c>
      <c r="L3608" t="s">
        <v>9517</v>
      </c>
      <c r="M3608">
        <v>7.63</v>
      </c>
      <c r="N3608" s="3">
        <v>16</v>
      </c>
      <c r="O3608" s="3">
        <v>16</v>
      </c>
      <c r="P3608" s="3">
        <v>0</v>
      </c>
      <c r="Q3608" s="3">
        <v>0</v>
      </c>
      <c r="R3608" s="3">
        <v>0</v>
      </c>
      <c r="S3608" s="3">
        <v>0</v>
      </c>
      <c r="T3608" s="2">
        <f t="shared" si="112"/>
        <v>1</v>
      </c>
      <c r="U3608" t="str">
        <f t="shared" si="113"/>
        <v>High</v>
      </c>
    </row>
    <row r="3609" spans="1:21" x14ac:dyDescent="0.3">
      <c r="A3609" s="3">
        <v>12306541</v>
      </c>
      <c r="B3609" t="s">
        <v>9532</v>
      </c>
      <c r="C3609" t="s">
        <v>9533</v>
      </c>
      <c r="D3609" t="s">
        <v>9534</v>
      </c>
      <c r="E3609" t="s">
        <v>23</v>
      </c>
      <c r="F3609" t="s">
        <v>24</v>
      </c>
      <c r="G3609" s="3">
        <v>2023</v>
      </c>
      <c r="H3609">
        <v>4</v>
      </c>
      <c r="I3609" t="s">
        <v>25</v>
      </c>
      <c r="J3609" t="s">
        <v>26</v>
      </c>
      <c r="K3609" t="s">
        <v>416</v>
      </c>
      <c r="L3609" t="s">
        <v>9517</v>
      </c>
      <c r="M3609">
        <v>7.31</v>
      </c>
      <c r="N3609" s="3">
        <v>16</v>
      </c>
      <c r="O3609" s="3">
        <v>15</v>
      </c>
      <c r="P3609" s="3">
        <v>1</v>
      </c>
      <c r="Q3609" s="3">
        <v>0</v>
      </c>
      <c r="R3609" s="3">
        <v>0</v>
      </c>
      <c r="S3609" s="3">
        <v>0</v>
      </c>
      <c r="T3609" s="2">
        <f t="shared" si="112"/>
        <v>0.9375</v>
      </c>
      <c r="U3609" t="str">
        <f t="shared" si="113"/>
        <v>High</v>
      </c>
    </row>
    <row r="3610" spans="1:21" x14ac:dyDescent="0.3">
      <c r="A3610" s="3">
        <v>12306347</v>
      </c>
      <c r="B3610" t="s">
        <v>199</v>
      </c>
      <c r="C3610" t="s">
        <v>9535</v>
      </c>
      <c r="D3610" t="s">
        <v>9536</v>
      </c>
      <c r="E3610" t="s">
        <v>23</v>
      </c>
      <c r="F3610" t="s">
        <v>24</v>
      </c>
      <c r="G3610" s="3">
        <v>2023</v>
      </c>
      <c r="H3610">
        <v>4</v>
      </c>
      <c r="I3610" t="s">
        <v>25</v>
      </c>
      <c r="J3610" t="s">
        <v>26</v>
      </c>
      <c r="K3610" t="s">
        <v>85</v>
      </c>
      <c r="L3610" t="s">
        <v>9517</v>
      </c>
      <c r="M3610">
        <v>7.48</v>
      </c>
      <c r="N3610" s="3">
        <v>16</v>
      </c>
      <c r="O3610" s="3">
        <v>16</v>
      </c>
      <c r="P3610" s="3">
        <v>0</v>
      </c>
      <c r="Q3610" s="3">
        <v>0</v>
      </c>
      <c r="R3610" s="3">
        <v>0</v>
      </c>
      <c r="S3610" s="3">
        <v>0</v>
      </c>
      <c r="T3610" s="2">
        <f t="shared" si="112"/>
        <v>1</v>
      </c>
      <c r="U3610" t="str">
        <f t="shared" si="113"/>
        <v>High</v>
      </c>
    </row>
    <row r="3611" spans="1:21" x14ac:dyDescent="0.3">
      <c r="A3611" s="3">
        <v>12322780</v>
      </c>
      <c r="B3611" t="s">
        <v>9537</v>
      </c>
      <c r="C3611" t="s">
        <v>9538</v>
      </c>
      <c r="D3611" t="s">
        <v>7949</v>
      </c>
      <c r="E3611" t="s">
        <v>23</v>
      </c>
      <c r="F3611" t="s">
        <v>24</v>
      </c>
      <c r="G3611" s="3">
        <v>2023</v>
      </c>
      <c r="H3611">
        <v>4</v>
      </c>
      <c r="I3611" t="s">
        <v>36</v>
      </c>
      <c r="J3611" t="s">
        <v>26</v>
      </c>
      <c r="K3611" t="s">
        <v>27</v>
      </c>
      <c r="L3611" t="s">
        <v>9517</v>
      </c>
      <c r="M3611">
        <v>6.44</v>
      </c>
      <c r="N3611" s="3">
        <v>16</v>
      </c>
      <c r="O3611" s="3">
        <v>14</v>
      </c>
      <c r="P3611" s="3">
        <v>2</v>
      </c>
      <c r="Q3611" s="3">
        <v>0</v>
      </c>
      <c r="R3611" s="3">
        <v>0</v>
      </c>
      <c r="S3611" s="3">
        <v>0</v>
      </c>
      <c r="T3611" s="2">
        <f t="shared" si="112"/>
        <v>0.875</v>
      </c>
      <c r="U3611" t="str">
        <f t="shared" si="113"/>
        <v>Medium</v>
      </c>
    </row>
    <row r="3612" spans="1:21" x14ac:dyDescent="0.3">
      <c r="A3612" s="3">
        <v>12306159</v>
      </c>
      <c r="B3612" t="s">
        <v>9539</v>
      </c>
      <c r="C3612" t="s">
        <v>9540</v>
      </c>
      <c r="D3612" t="s">
        <v>9541</v>
      </c>
      <c r="E3612" t="s">
        <v>23</v>
      </c>
      <c r="F3612" t="s">
        <v>24</v>
      </c>
      <c r="G3612" s="3">
        <v>2023</v>
      </c>
      <c r="H3612">
        <v>4</v>
      </c>
      <c r="I3612" t="s">
        <v>25</v>
      </c>
      <c r="J3612" t="s">
        <v>26</v>
      </c>
      <c r="K3612" t="s">
        <v>85</v>
      </c>
      <c r="L3612" t="s">
        <v>9517</v>
      </c>
      <c r="M3612">
        <v>4.83</v>
      </c>
      <c r="N3612" s="3">
        <v>16</v>
      </c>
      <c r="O3612" s="3">
        <v>12</v>
      </c>
      <c r="P3612" s="3">
        <v>4</v>
      </c>
      <c r="Q3612" s="3">
        <v>0</v>
      </c>
      <c r="R3612" s="3">
        <v>0</v>
      </c>
      <c r="S3612" s="3">
        <v>0</v>
      </c>
      <c r="T3612" s="2">
        <f t="shared" si="112"/>
        <v>0.75</v>
      </c>
      <c r="U3612" t="str">
        <f t="shared" si="113"/>
        <v>Low</v>
      </c>
    </row>
    <row r="3613" spans="1:21" x14ac:dyDescent="0.3">
      <c r="A3613" s="3">
        <v>12313587</v>
      </c>
      <c r="B3613" t="s">
        <v>8153</v>
      </c>
      <c r="C3613" t="s">
        <v>9542</v>
      </c>
      <c r="D3613" t="s">
        <v>8979</v>
      </c>
      <c r="E3613" t="s">
        <v>23</v>
      </c>
      <c r="F3613" t="s">
        <v>24</v>
      </c>
      <c r="G3613" s="3">
        <v>2023</v>
      </c>
      <c r="H3613">
        <v>4</v>
      </c>
      <c r="I3613" t="s">
        <v>25</v>
      </c>
      <c r="J3613" t="s">
        <v>26</v>
      </c>
      <c r="K3613" t="s">
        <v>72</v>
      </c>
      <c r="L3613" t="s">
        <v>9517</v>
      </c>
      <c r="M3613">
        <v>5.19</v>
      </c>
      <c r="N3613" s="3">
        <v>16</v>
      </c>
      <c r="O3613" s="3">
        <v>13</v>
      </c>
      <c r="P3613" s="3">
        <v>3</v>
      </c>
      <c r="Q3613" s="3">
        <v>0</v>
      </c>
      <c r="R3613" s="3">
        <v>0</v>
      </c>
      <c r="S3613" s="3">
        <v>0</v>
      </c>
      <c r="T3613" s="2">
        <f t="shared" si="112"/>
        <v>0.8125</v>
      </c>
      <c r="U3613" t="str">
        <f t="shared" si="113"/>
        <v>Medium</v>
      </c>
    </row>
    <row r="3614" spans="1:21" x14ac:dyDescent="0.3">
      <c r="A3614" s="3">
        <v>12310628</v>
      </c>
      <c r="B3614" t="s">
        <v>9543</v>
      </c>
      <c r="C3614" t="s">
        <v>6754</v>
      </c>
      <c r="D3614" t="s">
        <v>9544</v>
      </c>
      <c r="E3614" t="s">
        <v>23</v>
      </c>
      <c r="F3614" t="s">
        <v>24</v>
      </c>
      <c r="G3614" s="3">
        <v>2023</v>
      </c>
      <c r="H3614">
        <v>4</v>
      </c>
      <c r="I3614" t="s">
        <v>36</v>
      </c>
      <c r="J3614" t="s">
        <v>26</v>
      </c>
      <c r="K3614" t="s">
        <v>93</v>
      </c>
      <c r="L3614" t="s">
        <v>9517</v>
      </c>
      <c r="M3614">
        <v>8.25</v>
      </c>
      <c r="N3614" s="3">
        <v>16</v>
      </c>
      <c r="O3614" s="3">
        <v>16</v>
      </c>
      <c r="P3614" s="3">
        <v>0</v>
      </c>
      <c r="Q3614" s="3">
        <v>0</v>
      </c>
      <c r="R3614" s="3">
        <v>0</v>
      </c>
      <c r="S3614" s="3">
        <v>0</v>
      </c>
      <c r="T3614" s="2">
        <f t="shared" si="112"/>
        <v>1</v>
      </c>
      <c r="U3614" t="str">
        <f t="shared" si="113"/>
        <v>High</v>
      </c>
    </row>
    <row r="3615" spans="1:21" x14ac:dyDescent="0.3">
      <c r="A3615" s="3">
        <v>12308533</v>
      </c>
      <c r="B3615" t="s">
        <v>9545</v>
      </c>
      <c r="C3615" t="s">
        <v>9546</v>
      </c>
      <c r="D3615" t="s">
        <v>7112</v>
      </c>
      <c r="E3615" t="s">
        <v>23</v>
      </c>
      <c r="F3615" t="s">
        <v>24</v>
      </c>
      <c r="G3615" s="3">
        <v>2023</v>
      </c>
      <c r="H3615">
        <v>4</v>
      </c>
      <c r="I3615" t="s">
        <v>25</v>
      </c>
      <c r="J3615" t="s">
        <v>26</v>
      </c>
      <c r="K3615" t="s">
        <v>85</v>
      </c>
      <c r="L3615" t="s">
        <v>9517</v>
      </c>
      <c r="M3615">
        <v>7.9</v>
      </c>
      <c r="N3615" s="3">
        <v>16</v>
      </c>
      <c r="O3615" s="3">
        <v>16</v>
      </c>
      <c r="P3615" s="3">
        <v>0</v>
      </c>
      <c r="Q3615" s="3">
        <v>0</v>
      </c>
      <c r="R3615" s="3">
        <v>0</v>
      </c>
      <c r="S3615" s="3">
        <v>0</v>
      </c>
      <c r="T3615" s="2">
        <f t="shared" si="112"/>
        <v>1</v>
      </c>
      <c r="U3615" t="str">
        <f t="shared" si="113"/>
        <v>High</v>
      </c>
    </row>
    <row r="3616" spans="1:21" x14ac:dyDescent="0.3">
      <c r="A3616" s="3">
        <v>12324752</v>
      </c>
      <c r="B3616" t="s">
        <v>9547</v>
      </c>
      <c r="C3616" t="s">
        <v>7029</v>
      </c>
      <c r="D3616" t="s">
        <v>1885</v>
      </c>
      <c r="E3616" t="s">
        <v>23</v>
      </c>
      <c r="F3616" t="s">
        <v>24</v>
      </c>
      <c r="G3616" s="3">
        <v>2023</v>
      </c>
      <c r="H3616">
        <v>4</v>
      </c>
      <c r="I3616" t="s">
        <v>25</v>
      </c>
      <c r="J3616" t="s">
        <v>26</v>
      </c>
      <c r="K3616" t="s">
        <v>416</v>
      </c>
      <c r="L3616" t="s">
        <v>9517</v>
      </c>
      <c r="M3616">
        <v>7.63</v>
      </c>
      <c r="N3616" s="3">
        <v>16</v>
      </c>
      <c r="O3616" s="3">
        <v>16</v>
      </c>
      <c r="P3616" s="3">
        <v>0</v>
      </c>
      <c r="Q3616" s="3">
        <v>0</v>
      </c>
      <c r="R3616" s="3">
        <v>0</v>
      </c>
      <c r="S3616" s="3">
        <v>0</v>
      </c>
      <c r="T3616" s="2">
        <f t="shared" si="112"/>
        <v>1</v>
      </c>
      <c r="U3616" t="str">
        <f t="shared" si="113"/>
        <v>High</v>
      </c>
    </row>
    <row r="3617" spans="1:21" x14ac:dyDescent="0.3">
      <c r="A3617" s="3">
        <v>12324179</v>
      </c>
      <c r="B3617" t="s">
        <v>9548</v>
      </c>
      <c r="C3617" t="s">
        <v>6674</v>
      </c>
      <c r="D3617" t="s">
        <v>1269</v>
      </c>
      <c r="E3617" t="s">
        <v>23</v>
      </c>
      <c r="F3617" t="s">
        <v>24</v>
      </c>
      <c r="G3617" s="3">
        <v>2023</v>
      </c>
      <c r="H3617">
        <v>4</v>
      </c>
      <c r="I3617" t="s">
        <v>25</v>
      </c>
      <c r="J3617" t="s">
        <v>26</v>
      </c>
      <c r="K3617" t="s">
        <v>61</v>
      </c>
      <c r="L3617" t="s">
        <v>9517</v>
      </c>
      <c r="M3617">
        <v>6.46</v>
      </c>
      <c r="N3617" s="3">
        <v>16</v>
      </c>
      <c r="O3617" s="3">
        <v>15</v>
      </c>
      <c r="P3617" s="3">
        <v>1</v>
      </c>
      <c r="Q3617" s="3">
        <v>0</v>
      </c>
      <c r="R3617" s="3">
        <v>0</v>
      </c>
      <c r="S3617" s="3">
        <v>0</v>
      </c>
      <c r="T3617" s="2">
        <f t="shared" si="112"/>
        <v>0.9375</v>
      </c>
      <c r="U3617" t="str">
        <f t="shared" si="113"/>
        <v>Medium</v>
      </c>
    </row>
    <row r="3618" spans="1:21" x14ac:dyDescent="0.3">
      <c r="A3618" s="3">
        <v>12318744</v>
      </c>
      <c r="B3618" t="s">
        <v>9549</v>
      </c>
      <c r="C3618" t="s">
        <v>2192</v>
      </c>
      <c r="D3618" t="s">
        <v>9550</v>
      </c>
      <c r="E3618" t="s">
        <v>23</v>
      </c>
      <c r="F3618" t="s">
        <v>24</v>
      </c>
      <c r="G3618" s="3">
        <v>2023</v>
      </c>
      <c r="H3618">
        <v>4</v>
      </c>
      <c r="I3618" t="s">
        <v>25</v>
      </c>
      <c r="J3618" t="s">
        <v>26</v>
      </c>
      <c r="K3618" t="s">
        <v>416</v>
      </c>
      <c r="L3618" t="s">
        <v>9517</v>
      </c>
      <c r="M3618">
        <v>7.4</v>
      </c>
      <c r="N3618" s="3">
        <v>16</v>
      </c>
      <c r="O3618" s="3">
        <v>16</v>
      </c>
      <c r="P3618" s="3">
        <v>0</v>
      </c>
      <c r="Q3618" s="3">
        <v>0</v>
      </c>
      <c r="R3618" s="3">
        <v>0</v>
      </c>
      <c r="S3618" s="3">
        <v>0</v>
      </c>
      <c r="T3618" s="2">
        <f t="shared" si="112"/>
        <v>1</v>
      </c>
      <c r="U3618" t="str">
        <f t="shared" si="113"/>
        <v>High</v>
      </c>
    </row>
    <row r="3619" spans="1:21" x14ac:dyDescent="0.3">
      <c r="A3619" s="3">
        <v>12324279</v>
      </c>
      <c r="B3619" t="s">
        <v>9551</v>
      </c>
      <c r="C3619" t="s">
        <v>9552</v>
      </c>
      <c r="D3619" t="s">
        <v>9553</v>
      </c>
      <c r="E3619" t="s">
        <v>23</v>
      </c>
      <c r="F3619" t="s">
        <v>24</v>
      </c>
      <c r="G3619" s="3">
        <v>2023</v>
      </c>
      <c r="H3619">
        <v>4</v>
      </c>
      <c r="I3619" t="s">
        <v>36</v>
      </c>
      <c r="J3619" t="s">
        <v>26</v>
      </c>
      <c r="K3619" t="s">
        <v>72</v>
      </c>
      <c r="L3619" t="s">
        <v>9517</v>
      </c>
      <c r="M3619">
        <v>7.75</v>
      </c>
      <c r="N3619" s="3">
        <v>16</v>
      </c>
      <c r="O3619" s="3">
        <v>16</v>
      </c>
      <c r="P3619" s="3">
        <v>0</v>
      </c>
      <c r="Q3619" s="3">
        <v>0</v>
      </c>
      <c r="R3619" s="3">
        <v>0</v>
      </c>
      <c r="S3619" s="3">
        <v>0</v>
      </c>
      <c r="T3619" s="2">
        <f t="shared" si="112"/>
        <v>1</v>
      </c>
      <c r="U3619" t="str">
        <f t="shared" si="113"/>
        <v>High</v>
      </c>
    </row>
    <row r="3620" spans="1:21" x14ac:dyDescent="0.3">
      <c r="A3620" s="3">
        <v>12303843</v>
      </c>
      <c r="B3620" t="s">
        <v>9554</v>
      </c>
      <c r="C3620" t="s">
        <v>9555</v>
      </c>
      <c r="D3620" t="s">
        <v>6753</v>
      </c>
      <c r="E3620" t="s">
        <v>23</v>
      </c>
      <c r="F3620" t="s">
        <v>24</v>
      </c>
      <c r="G3620" s="3">
        <v>2023</v>
      </c>
      <c r="H3620">
        <v>4</v>
      </c>
      <c r="I3620" t="s">
        <v>25</v>
      </c>
      <c r="J3620" t="s">
        <v>26</v>
      </c>
      <c r="K3620" t="s">
        <v>85</v>
      </c>
      <c r="L3620" t="s">
        <v>9517</v>
      </c>
      <c r="M3620">
        <v>6.1</v>
      </c>
      <c r="N3620" s="3">
        <v>16</v>
      </c>
      <c r="O3620" s="3">
        <v>15</v>
      </c>
      <c r="P3620" s="3">
        <v>1</v>
      </c>
      <c r="Q3620" s="3">
        <v>0</v>
      </c>
      <c r="R3620" s="3">
        <v>0</v>
      </c>
      <c r="S3620" s="3">
        <v>0</v>
      </c>
      <c r="T3620" s="2">
        <f t="shared" si="112"/>
        <v>0.9375</v>
      </c>
      <c r="U3620" t="str">
        <f t="shared" si="113"/>
        <v>Medium</v>
      </c>
    </row>
    <row r="3621" spans="1:21" x14ac:dyDescent="0.3">
      <c r="A3621" s="3">
        <v>12303223</v>
      </c>
      <c r="B3621" t="s">
        <v>9556</v>
      </c>
      <c r="C3621" t="s">
        <v>9557</v>
      </c>
      <c r="D3621" t="s">
        <v>7740</v>
      </c>
      <c r="E3621" t="s">
        <v>23</v>
      </c>
      <c r="F3621" t="s">
        <v>24</v>
      </c>
      <c r="G3621" s="3">
        <v>2023</v>
      </c>
      <c r="H3621">
        <v>4</v>
      </c>
      <c r="I3621" t="s">
        <v>25</v>
      </c>
      <c r="J3621" t="s">
        <v>26</v>
      </c>
      <c r="K3621" t="s">
        <v>27</v>
      </c>
      <c r="L3621" t="s">
        <v>9517</v>
      </c>
      <c r="M3621">
        <v>7.35</v>
      </c>
      <c r="N3621" s="3">
        <v>16</v>
      </c>
      <c r="O3621" s="3">
        <v>14</v>
      </c>
      <c r="P3621" s="3">
        <v>2</v>
      </c>
      <c r="Q3621" s="3">
        <v>0</v>
      </c>
      <c r="R3621" s="3">
        <v>0</v>
      </c>
      <c r="S3621" s="3">
        <v>0</v>
      </c>
      <c r="T3621" s="2">
        <f t="shared" si="112"/>
        <v>0.875</v>
      </c>
      <c r="U3621" t="str">
        <f t="shared" si="113"/>
        <v>High</v>
      </c>
    </row>
    <row r="3622" spans="1:21" x14ac:dyDescent="0.3">
      <c r="A3622" s="3">
        <v>12304772</v>
      </c>
      <c r="B3622" t="s">
        <v>2167</v>
      </c>
      <c r="C3622" t="s">
        <v>9558</v>
      </c>
      <c r="D3622" t="s">
        <v>9559</v>
      </c>
      <c r="E3622" t="s">
        <v>23</v>
      </c>
      <c r="F3622" t="s">
        <v>24</v>
      </c>
      <c r="G3622" s="3">
        <v>2023</v>
      </c>
      <c r="H3622">
        <v>4</v>
      </c>
      <c r="I3622" t="s">
        <v>25</v>
      </c>
      <c r="J3622" t="s">
        <v>26</v>
      </c>
      <c r="K3622" t="s">
        <v>27</v>
      </c>
      <c r="L3622" t="s">
        <v>9517</v>
      </c>
      <c r="M3622">
        <v>6.81</v>
      </c>
      <c r="N3622" s="3">
        <v>16</v>
      </c>
      <c r="O3622" s="3">
        <v>16</v>
      </c>
      <c r="P3622" s="3">
        <v>0</v>
      </c>
      <c r="Q3622" s="3">
        <v>0</v>
      </c>
      <c r="R3622" s="3">
        <v>0</v>
      </c>
      <c r="S3622" s="3">
        <v>0</v>
      </c>
      <c r="T3622" s="2">
        <f t="shared" si="112"/>
        <v>1</v>
      </c>
      <c r="U3622" t="str">
        <f t="shared" si="113"/>
        <v>Medium</v>
      </c>
    </row>
    <row r="3623" spans="1:21" x14ac:dyDescent="0.3">
      <c r="A3623" s="3">
        <v>12322298</v>
      </c>
      <c r="B3623" t="s">
        <v>9560</v>
      </c>
      <c r="C3623" t="s">
        <v>2453</v>
      </c>
      <c r="D3623" t="s">
        <v>9561</v>
      </c>
      <c r="E3623" t="s">
        <v>23</v>
      </c>
      <c r="F3623" t="s">
        <v>24</v>
      </c>
      <c r="G3623" s="3">
        <v>2023</v>
      </c>
      <c r="H3623">
        <v>4</v>
      </c>
      <c r="I3623" t="s">
        <v>25</v>
      </c>
      <c r="J3623" t="s">
        <v>26</v>
      </c>
      <c r="K3623" t="s">
        <v>85</v>
      </c>
      <c r="L3623" t="s">
        <v>9517</v>
      </c>
      <c r="M3623">
        <v>4.13</v>
      </c>
      <c r="N3623" s="3">
        <v>16</v>
      </c>
      <c r="O3623" s="3">
        <v>11</v>
      </c>
      <c r="P3623" s="3">
        <v>5</v>
      </c>
      <c r="Q3623" s="3">
        <v>0</v>
      </c>
      <c r="R3623" s="3">
        <v>0</v>
      </c>
      <c r="S3623" s="3">
        <v>0</v>
      </c>
      <c r="T3623" s="2">
        <f t="shared" si="112"/>
        <v>0.6875</v>
      </c>
      <c r="U3623" t="str">
        <f t="shared" si="113"/>
        <v>Low</v>
      </c>
    </row>
    <row r="3624" spans="1:21" x14ac:dyDescent="0.3">
      <c r="A3624" s="3">
        <v>12323451</v>
      </c>
      <c r="B3624" t="s">
        <v>9562</v>
      </c>
      <c r="C3624" t="s">
        <v>9563</v>
      </c>
      <c r="D3624" t="s">
        <v>9564</v>
      </c>
      <c r="E3624" t="s">
        <v>23</v>
      </c>
      <c r="F3624" t="s">
        <v>24</v>
      </c>
      <c r="G3624" s="3">
        <v>2023</v>
      </c>
      <c r="H3624">
        <v>4</v>
      </c>
      <c r="I3624" t="s">
        <v>25</v>
      </c>
      <c r="J3624" t="s">
        <v>26</v>
      </c>
      <c r="K3624" t="s">
        <v>85</v>
      </c>
      <c r="L3624" t="s">
        <v>9517</v>
      </c>
      <c r="M3624">
        <v>7.33</v>
      </c>
      <c r="N3624" s="3">
        <v>16</v>
      </c>
      <c r="O3624" s="3">
        <v>16</v>
      </c>
      <c r="P3624" s="3">
        <v>0</v>
      </c>
      <c r="Q3624" s="3">
        <v>0</v>
      </c>
      <c r="R3624" s="3">
        <v>0</v>
      </c>
      <c r="S3624" s="3">
        <v>0</v>
      </c>
      <c r="T3624" s="2">
        <f t="shared" si="112"/>
        <v>1</v>
      </c>
      <c r="U3624" t="str">
        <f t="shared" si="113"/>
        <v>High</v>
      </c>
    </row>
    <row r="3625" spans="1:21" x14ac:dyDescent="0.3">
      <c r="A3625" s="3">
        <v>12322669</v>
      </c>
      <c r="B3625" t="s">
        <v>9565</v>
      </c>
      <c r="C3625" t="s">
        <v>9566</v>
      </c>
      <c r="D3625" t="s">
        <v>9567</v>
      </c>
      <c r="E3625" t="s">
        <v>23</v>
      </c>
      <c r="F3625" t="s">
        <v>24</v>
      </c>
      <c r="G3625" s="3">
        <v>2023</v>
      </c>
      <c r="H3625">
        <v>4</v>
      </c>
      <c r="I3625" t="s">
        <v>36</v>
      </c>
      <c r="J3625" t="s">
        <v>26</v>
      </c>
      <c r="K3625" t="s">
        <v>226</v>
      </c>
      <c r="L3625" t="s">
        <v>9517</v>
      </c>
      <c r="M3625">
        <v>7.35</v>
      </c>
      <c r="N3625" s="3">
        <v>16</v>
      </c>
      <c r="O3625" s="3">
        <v>16</v>
      </c>
      <c r="P3625" s="3">
        <v>0</v>
      </c>
      <c r="Q3625" s="3">
        <v>0</v>
      </c>
      <c r="R3625" s="3">
        <v>0</v>
      </c>
      <c r="S3625" s="3">
        <v>0</v>
      </c>
      <c r="T3625" s="2">
        <f t="shared" si="112"/>
        <v>1</v>
      </c>
      <c r="U3625" t="str">
        <f t="shared" si="113"/>
        <v>High</v>
      </c>
    </row>
    <row r="3626" spans="1:21" x14ac:dyDescent="0.3">
      <c r="A3626" s="3">
        <v>12308883</v>
      </c>
      <c r="B3626" t="s">
        <v>9568</v>
      </c>
      <c r="C3626" t="s">
        <v>9569</v>
      </c>
      <c r="D3626" t="s">
        <v>9570</v>
      </c>
      <c r="E3626" t="s">
        <v>23</v>
      </c>
      <c r="F3626" t="s">
        <v>24</v>
      </c>
      <c r="G3626" s="3">
        <v>2023</v>
      </c>
      <c r="H3626">
        <v>4</v>
      </c>
      <c r="I3626" t="s">
        <v>25</v>
      </c>
      <c r="J3626" t="s">
        <v>26</v>
      </c>
      <c r="K3626" t="s">
        <v>72</v>
      </c>
      <c r="L3626" t="s">
        <v>9517</v>
      </c>
      <c r="M3626">
        <v>4.25</v>
      </c>
      <c r="N3626" s="3">
        <v>16</v>
      </c>
      <c r="O3626" s="3">
        <v>12</v>
      </c>
      <c r="P3626" s="3">
        <v>4</v>
      </c>
      <c r="Q3626" s="3">
        <v>0</v>
      </c>
      <c r="R3626" s="3">
        <v>0</v>
      </c>
      <c r="S3626" s="3">
        <v>0</v>
      </c>
      <c r="T3626" s="2">
        <f t="shared" si="112"/>
        <v>0.75</v>
      </c>
      <c r="U3626" t="str">
        <f t="shared" si="113"/>
        <v>Low</v>
      </c>
    </row>
    <row r="3627" spans="1:21" x14ac:dyDescent="0.3">
      <c r="A3627" s="3">
        <v>12304924</v>
      </c>
      <c r="B3627" t="s">
        <v>9571</v>
      </c>
      <c r="C3627" t="s">
        <v>9572</v>
      </c>
      <c r="D3627" t="s">
        <v>9573</v>
      </c>
      <c r="E3627" t="s">
        <v>23</v>
      </c>
      <c r="F3627" t="s">
        <v>24</v>
      </c>
      <c r="G3627" s="3">
        <v>2023</v>
      </c>
      <c r="H3627">
        <v>4</v>
      </c>
      <c r="I3627" t="s">
        <v>25</v>
      </c>
      <c r="J3627" t="s">
        <v>26</v>
      </c>
      <c r="K3627" t="s">
        <v>226</v>
      </c>
      <c r="L3627" t="s">
        <v>9517</v>
      </c>
      <c r="M3627">
        <v>5.75</v>
      </c>
      <c r="N3627" s="3">
        <v>16</v>
      </c>
      <c r="O3627" s="3">
        <v>15</v>
      </c>
      <c r="P3627" s="3">
        <v>1</v>
      </c>
      <c r="Q3627" s="3">
        <v>0</v>
      </c>
      <c r="R3627" s="3">
        <v>0</v>
      </c>
      <c r="S3627" s="3">
        <v>0</v>
      </c>
      <c r="T3627" s="2">
        <f t="shared" si="112"/>
        <v>0.9375</v>
      </c>
      <c r="U3627" t="str">
        <f t="shared" si="113"/>
        <v>Medium</v>
      </c>
    </row>
    <row r="3628" spans="1:21" x14ac:dyDescent="0.3">
      <c r="A3628" s="3">
        <v>12325612</v>
      </c>
      <c r="B3628" t="s">
        <v>9574</v>
      </c>
      <c r="C3628" t="s">
        <v>9575</v>
      </c>
      <c r="D3628" t="s">
        <v>9576</v>
      </c>
      <c r="E3628" t="s">
        <v>23</v>
      </c>
      <c r="F3628" t="s">
        <v>24</v>
      </c>
      <c r="G3628" s="3">
        <v>2023</v>
      </c>
      <c r="H3628">
        <v>4</v>
      </c>
      <c r="I3628" t="s">
        <v>36</v>
      </c>
      <c r="J3628" t="s">
        <v>26</v>
      </c>
      <c r="K3628" t="s">
        <v>85</v>
      </c>
      <c r="L3628" t="s">
        <v>9517</v>
      </c>
      <c r="M3628">
        <v>5.63</v>
      </c>
      <c r="N3628" s="3">
        <v>16</v>
      </c>
      <c r="O3628" s="3">
        <v>14</v>
      </c>
      <c r="P3628" s="3">
        <v>2</v>
      </c>
      <c r="Q3628" s="3">
        <v>0</v>
      </c>
      <c r="R3628" s="3">
        <v>0</v>
      </c>
      <c r="S3628" s="3">
        <v>0</v>
      </c>
      <c r="T3628" s="2">
        <f t="shared" si="112"/>
        <v>0.875</v>
      </c>
      <c r="U3628" t="str">
        <f t="shared" si="113"/>
        <v>Medium</v>
      </c>
    </row>
    <row r="3629" spans="1:21" x14ac:dyDescent="0.3">
      <c r="A3629" s="3">
        <v>12306669</v>
      </c>
      <c r="B3629" t="s">
        <v>9577</v>
      </c>
      <c r="C3629" t="s">
        <v>9578</v>
      </c>
      <c r="D3629" t="s">
        <v>9579</v>
      </c>
      <c r="E3629" t="s">
        <v>23</v>
      </c>
      <c r="F3629" t="s">
        <v>24</v>
      </c>
      <c r="G3629" s="3">
        <v>2023</v>
      </c>
      <c r="H3629">
        <v>4</v>
      </c>
      <c r="I3629" t="s">
        <v>25</v>
      </c>
      <c r="J3629" t="s">
        <v>26</v>
      </c>
      <c r="K3629" t="s">
        <v>330</v>
      </c>
      <c r="L3629" t="s">
        <v>9517</v>
      </c>
      <c r="M3629">
        <v>8.77</v>
      </c>
      <c r="N3629" s="3">
        <v>16</v>
      </c>
      <c r="O3629" s="3">
        <v>16</v>
      </c>
      <c r="P3629" s="3">
        <v>0</v>
      </c>
      <c r="Q3629" s="3">
        <v>0</v>
      </c>
      <c r="R3629" s="3">
        <v>0</v>
      </c>
      <c r="S3629" s="3">
        <v>0</v>
      </c>
      <c r="T3629" s="2">
        <f t="shared" si="112"/>
        <v>1</v>
      </c>
      <c r="U3629" t="str">
        <f t="shared" si="113"/>
        <v>High</v>
      </c>
    </row>
    <row r="3630" spans="1:21" x14ac:dyDescent="0.3">
      <c r="A3630" s="3">
        <v>12325215</v>
      </c>
      <c r="B3630" t="s">
        <v>9580</v>
      </c>
      <c r="C3630" t="s">
        <v>9581</v>
      </c>
      <c r="D3630" t="s">
        <v>9582</v>
      </c>
      <c r="E3630" t="s">
        <v>23</v>
      </c>
      <c r="F3630" t="s">
        <v>24</v>
      </c>
      <c r="G3630" s="3">
        <v>2023</v>
      </c>
      <c r="H3630">
        <v>4</v>
      </c>
      <c r="I3630" t="s">
        <v>36</v>
      </c>
      <c r="J3630" t="s">
        <v>26</v>
      </c>
      <c r="K3630" t="s">
        <v>72</v>
      </c>
      <c r="L3630" t="s">
        <v>9517</v>
      </c>
      <c r="M3630">
        <v>7.4</v>
      </c>
      <c r="N3630" s="3">
        <v>16</v>
      </c>
      <c r="O3630" s="3">
        <v>16</v>
      </c>
      <c r="P3630" s="3">
        <v>0</v>
      </c>
      <c r="Q3630" s="3">
        <v>0</v>
      </c>
      <c r="R3630" s="3">
        <v>0</v>
      </c>
      <c r="S3630" s="3">
        <v>0</v>
      </c>
      <c r="T3630" s="2">
        <f t="shared" si="112"/>
        <v>1</v>
      </c>
      <c r="U3630" t="str">
        <f t="shared" si="113"/>
        <v>High</v>
      </c>
    </row>
    <row r="3631" spans="1:21" x14ac:dyDescent="0.3">
      <c r="A3631" s="3">
        <v>12325955</v>
      </c>
      <c r="B3631" t="s">
        <v>5321</v>
      </c>
      <c r="C3631" t="s">
        <v>2655</v>
      </c>
      <c r="D3631" t="s">
        <v>487</v>
      </c>
      <c r="E3631" t="s">
        <v>23</v>
      </c>
      <c r="F3631" t="s">
        <v>24</v>
      </c>
      <c r="G3631" s="3">
        <v>2023</v>
      </c>
      <c r="H3631">
        <v>4</v>
      </c>
      <c r="I3631" t="s">
        <v>36</v>
      </c>
      <c r="J3631" t="s">
        <v>26</v>
      </c>
      <c r="K3631" t="s">
        <v>27</v>
      </c>
      <c r="L3631" t="s">
        <v>9517</v>
      </c>
      <c r="M3631">
        <v>6.17</v>
      </c>
      <c r="N3631" s="3">
        <v>16</v>
      </c>
      <c r="O3631" s="3">
        <v>15</v>
      </c>
      <c r="P3631" s="3">
        <v>1</v>
      </c>
      <c r="Q3631" s="3">
        <v>0</v>
      </c>
      <c r="R3631" s="3">
        <v>0</v>
      </c>
      <c r="S3631" s="3">
        <v>0</v>
      </c>
      <c r="T3631" s="2">
        <f t="shared" si="112"/>
        <v>0.9375</v>
      </c>
      <c r="U3631" t="str">
        <f t="shared" si="113"/>
        <v>Medium</v>
      </c>
    </row>
    <row r="3632" spans="1:21" x14ac:dyDescent="0.3">
      <c r="A3632" s="3">
        <v>12317145</v>
      </c>
      <c r="B3632" t="s">
        <v>9583</v>
      </c>
      <c r="C3632" t="s">
        <v>9584</v>
      </c>
      <c r="D3632" t="s">
        <v>9585</v>
      </c>
      <c r="E3632" t="s">
        <v>23</v>
      </c>
      <c r="F3632" t="s">
        <v>24</v>
      </c>
      <c r="G3632" s="3">
        <v>2023</v>
      </c>
      <c r="H3632">
        <v>4</v>
      </c>
      <c r="I3632" t="s">
        <v>36</v>
      </c>
      <c r="J3632" t="s">
        <v>26</v>
      </c>
      <c r="K3632" t="s">
        <v>499</v>
      </c>
      <c r="L3632" t="s">
        <v>9517</v>
      </c>
      <c r="M3632">
        <v>7.25</v>
      </c>
      <c r="N3632" s="3">
        <v>16</v>
      </c>
      <c r="O3632" s="3">
        <v>16</v>
      </c>
      <c r="P3632" s="3">
        <v>0</v>
      </c>
      <c r="Q3632" s="3">
        <v>0</v>
      </c>
      <c r="R3632" s="3">
        <v>0</v>
      </c>
      <c r="S3632" s="3">
        <v>0</v>
      </c>
      <c r="T3632" s="2">
        <f t="shared" si="112"/>
        <v>1</v>
      </c>
      <c r="U3632" t="str">
        <f t="shared" si="113"/>
        <v>High</v>
      </c>
    </row>
    <row r="3633" spans="1:21" x14ac:dyDescent="0.3">
      <c r="A3633" s="3">
        <v>12324522</v>
      </c>
      <c r="B3633" t="s">
        <v>9586</v>
      </c>
      <c r="C3633" t="s">
        <v>7057</v>
      </c>
      <c r="D3633" t="s">
        <v>9587</v>
      </c>
      <c r="E3633" t="s">
        <v>23</v>
      </c>
      <c r="F3633" t="s">
        <v>24</v>
      </c>
      <c r="G3633" s="3">
        <v>2023</v>
      </c>
      <c r="H3633">
        <v>4</v>
      </c>
      <c r="I3633" t="s">
        <v>25</v>
      </c>
      <c r="J3633" t="s">
        <v>26</v>
      </c>
      <c r="K3633" t="s">
        <v>27</v>
      </c>
      <c r="L3633" t="s">
        <v>9517</v>
      </c>
      <c r="M3633">
        <v>5.21</v>
      </c>
      <c r="N3633" s="3">
        <v>16</v>
      </c>
      <c r="O3633" s="3">
        <v>15</v>
      </c>
      <c r="P3633" s="3">
        <v>1</v>
      </c>
      <c r="Q3633" s="3">
        <v>0</v>
      </c>
      <c r="R3633" s="3">
        <v>0</v>
      </c>
      <c r="S3633" s="3">
        <v>0</v>
      </c>
      <c r="T3633" s="2">
        <f t="shared" si="112"/>
        <v>0.9375</v>
      </c>
      <c r="U3633" t="str">
        <f t="shared" si="113"/>
        <v>Medium</v>
      </c>
    </row>
    <row r="3634" spans="1:21" x14ac:dyDescent="0.3">
      <c r="A3634" s="3">
        <v>12316669</v>
      </c>
      <c r="B3634" t="s">
        <v>9588</v>
      </c>
      <c r="C3634" t="s">
        <v>9589</v>
      </c>
      <c r="D3634" t="s">
        <v>9590</v>
      </c>
      <c r="E3634" t="s">
        <v>23</v>
      </c>
      <c r="F3634" t="s">
        <v>24</v>
      </c>
      <c r="G3634" s="3">
        <v>2023</v>
      </c>
      <c r="H3634">
        <v>4</v>
      </c>
      <c r="I3634" t="s">
        <v>25</v>
      </c>
      <c r="J3634" t="s">
        <v>26</v>
      </c>
      <c r="K3634" t="s">
        <v>61</v>
      </c>
      <c r="L3634" t="s">
        <v>9517</v>
      </c>
      <c r="M3634">
        <v>7.75</v>
      </c>
      <c r="N3634" s="3">
        <v>16</v>
      </c>
      <c r="O3634" s="3">
        <v>16</v>
      </c>
      <c r="P3634" s="3">
        <v>0</v>
      </c>
      <c r="Q3634" s="3">
        <v>0</v>
      </c>
      <c r="R3634" s="3">
        <v>0</v>
      </c>
      <c r="S3634" s="3">
        <v>0</v>
      </c>
      <c r="T3634" s="2">
        <f t="shared" si="112"/>
        <v>1</v>
      </c>
      <c r="U3634" t="str">
        <f t="shared" si="113"/>
        <v>High</v>
      </c>
    </row>
    <row r="3635" spans="1:21" x14ac:dyDescent="0.3">
      <c r="A3635" s="3">
        <v>12311746</v>
      </c>
      <c r="B3635" t="s">
        <v>9591</v>
      </c>
      <c r="C3635" t="s">
        <v>9592</v>
      </c>
      <c r="D3635" t="s">
        <v>9593</v>
      </c>
      <c r="E3635" t="s">
        <v>23</v>
      </c>
      <c r="F3635" t="s">
        <v>24</v>
      </c>
      <c r="G3635" s="3">
        <v>2023</v>
      </c>
      <c r="H3635">
        <v>4</v>
      </c>
      <c r="I3635" t="s">
        <v>25</v>
      </c>
      <c r="J3635" t="s">
        <v>26</v>
      </c>
      <c r="K3635" t="s">
        <v>716</v>
      </c>
      <c r="L3635" t="s">
        <v>9517</v>
      </c>
      <c r="M3635">
        <v>5.71</v>
      </c>
      <c r="N3635" s="3">
        <v>16</v>
      </c>
      <c r="O3635" s="3">
        <v>14</v>
      </c>
      <c r="P3635" s="3">
        <v>2</v>
      </c>
      <c r="Q3635" s="3">
        <v>0</v>
      </c>
      <c r="R3635" s="3">
        <v>0</v>
      </c>
      <c r="S3635" s="3">
        <v>0</v>
      </c>
      <c r="T3635" s="2">
        <f t="shared" si="112"/>
        <v>0.875</v>
      </c>
      <c r="U3635" t="str">
        <f t="shared" si="113"/>
        <v>Medium</v>
      </c>
    </row>
    <row r="3636" spans="1:21" x14ac:dyDescent="0.3">
      <c r="A3636" s="3">
        <v>12310706</v>
      </c>
      <c r="B3636" t="s">
        <v>9594</v>
      </c>
      <c r="C3636" t="s">
        <v>9595</v>
      </c>
      <c r="D3636" t="s">
        <v>9596</v>
      </c>
      <c r="E3636" t="s">
        <v>23</v>
      </c>
      <c r="F3636" t="s">
        <v>24</v>
      </c>
      <c r="G3636" s="3">
        <v>2023</v>
      </c>
      <c r="H3636">
        <v>4</v>
      </c>
      <c r="I3636" t="s">
        <v>25</v>
      </c>
      <c r="J3636" t="s">
        <v>26</v>
      </c>
      <c r="K3636" t="s">
        <v>173</v>
      </c>
      <c r="L3636" t="s">
        <v>9517</v>
      </c>
      <c r="M3636">
        <v>4.8499999999999996</v>
      </c>
      <c r="N3636" s="3">
        <v>16</v>
      </c>
      <c r="O3636" s="3">
        <v>13</v>
      </c>
      <c r="P3636" s="3">
        <v>3</v>
      </c>
      <c r="Q3636" s="3">
        <v>0</v>
      </c>
      <c r="R3636" s="3">
        <v>0</v>
      </c>
      <c r="S3636" s="3">
        <v>0</v>
      </c>
      <c r="T3636" s="2">
        <f t="shared" si="112"/>
        <v>0.8125</v>
      </c>
      <c r="U3636" t="str">
        <f t="shared" si="113"/>
        <v>Low</v>
      </c>
    </row>
    <row r="3637" spans="1:21" x14ac:dyDescent="0.3">
      <c r="A3637" s="3">
        <v>12310989</v>
      </c>
      <c r="B3637" t="s">
        <v>9597</v>
      </c>
      <c r="C3637" t="s">
        <v>4423</v>
      </c>
      <c r="D3637" t="s">
        <v>9598</v>
      </c>
      <c r="E3637" t="s">
        <v>23</v>
      </c>
      <c r="F3637" t="s">
        <v>24</v>
      </c>
      <c r="G3637" s="3">
        <v>2023</v>
      </c>
      <c r="H3637">
        <v>4</v>
      </c>
      <c r="I3637" t="s">
        <v>36</v>
      </c>
      <c r="J3637" t="s">
        <v>26</v>
      </c>
      <c r="K3637" t="s">
        <v>85</v>
      </c>
      <c r="L3637" t="s">
        <v>9517</v>
      </c>
      <c r="M3637">
        <v>7.79</v>
      </c>
      <c r="N3637" s="3">
        <v>16</v>
      </c>
      <c r="O3637" s="3">
        <v>16</v>
      </c>
      <c r="P3637" s="3">
        <v>0</v>
      </c>
      <c r="Q3637" s="3">
        <v>0</v>
      </c>
      <c r="R3637" s="3">
        <v>0</v>
      </c>
      <c r="S3637" s="3">
        <v>0</v>
      </c>
      <c r="T3637" s="2">
        <f t="shared" si="112"/>
        <v>1</v>
      </c>
      <c r="U3637" t="str">
        <f t="shared" si="113"/>
        <v>High</v>
      </c>
    </row>
    <row r="3638" spans="1:21" x14ac:dyDescent="0.3">
      <c r="A3638" s="3">
        <v>12318015</v>
      </c>
      <c r="B3638" t="s">
        <v>9599</v>
      </c>
      <c r="C3638" t="s">
        <v>1775</v>
      </c>
      <c r="D3638" t="s">
        <v>81</v>
      </c>
      <c r="E3638" t="s">
        <v>23</v>
      </c>
      <c r="F3638" t="s">
        <v>24</v>
      </c>
      <c r="G3638" s="3">
        <v>2023</v>
      </c>
      <c r="H3638">
        <v>4</v>
      </c>
      <c r="I3638" t="s">
        <v>36</v>
      </c>
      <c r="J3638" t="s">
        <v>26</v>
      </c>
      <c r="K3638" t="s">
        <v>85</v>
      </c>
      <c r="L3638" t="s">
        <v>9517</v>
      </c>
      <c r="M3638">
        <v>9.2100000000000009</v>
      </c>
      <c r="N3638" s="3">
        <v>16</v>
      </c>
      <c r="O3638" s="3">
        <v>16</v>
      </c>
      <c r="P3638" s="3">
        <v>0</v>
      </c>
      <c r="Q3638" s="3">
        <v>0</v>
      </c>
      <c r="R3638" s="3">
        <v>0</v>
      </c>
      <c r="S3638" s="3">
        <v>0</v>
      </c>
      <c r="T3638" s="2">
        <f t="shared" si="112"/>
        <v>1</v>
      </c>
      <c r="U3638" t="str">
        <f t="shared" si="113"/>
        <v>High</v>
      </c>
    </row>
    <row r="3639" spans="1:21" x14ac:dyDescent="0.3">
      <c r="A3639" s="3">
        <v>12314616</v>
      </c>
      <c r="B3639" t="s">
        <v>9600</v>
      </c>
      <c r="C3639" t="s">
        <v>9601</v>
      </c>
      <c r="D3639" t="s">
        <v>9602</v>
      </c>
      <c r="E3639" t="s">
        <v>23</v>
      </c>
      <c r="F3639" t="s">
        <v>24</v>
      </c>
      <c r="G3639" s="3">
        <v>2023</v>
      </c>
      <c r="H3639">
        <v>4</v>
      </c>
      <c r="I3639" t="s">
        <v>25</v>
      </c>
      <c r="J3639" t="s">
        <v>26</v>
      </c>
      <c r="K3639" t="s">
        <v>37</v>
      </c>
      <c r="L3639" t="s">
        <v>9517</v>
      </c>
      <c r="M3639">
        <v>8.2899999999999991</v>
      </c>
      <c r="N3639" s="3">
        <v>16</v>
      </c>
      <c r="O3639" s="3">
        <v>16</v>
      </c>
      <c r="P3639" s="3">
        <v>0</v>
      </c>
      <c r="Q3639" s="3">
        <v>0</v>
      </c>
      <c r="R3639" s="3">
        <v>0</v>
      </c>
      <c r="S3639" s="3">
        <v>0</v>
      </c>
      <c r="T3639" s="2">
        <f t="shared" si="112"/>
        <v>1</v>
      </c>
      <c r="U3639" t="str">
        <f t="shared" si="113"/>
        <v>High</v>
      </c>
    </row>
    <row r="3640" spans="1:21" x14ac:dyDescent="0.3">
      <c r="A3640" s="3">
        <v>12300878</v>
      </c>
      <c r="B3640" t="s">
        <v>9603</v>
      </c>
      <c r="C3640" t="s">
        <v>9604</v>
      </c>
      <c r="D3640" t="s">
        <v>9605</v>
      </c>
      <c r="E3640" t="s">
        <v>23</v>
      </c>
      <c r="F3640" t="s">
        <v>24</v>
      </c>
      <c r="G3640" s="3">
        <v>2023</v>
      </c>
      <c r="H3640">
        <v>4</v>
      </c>
      <c r="I3640" t="s">
        <v>25</v>
      </c>
      <c r="J3640" t="s">
        <v>26</v>
      </c>
      <c r="K3640" t="s">
        <v>27</v>
      </c>
      <c r="L3640" t="s">
        <v>9517</v>
      </c>
      <c r="M3640">
        <v>7.02</v>
      </c>
      <c r="N3640" s="3">
        <v>16</v>
      </c>
      <c r="O3640" s="3">
        <v>16</v>
      </c>
      <c r="P3640" s="3">
        <v>0</v>
      </c>
      <c r="Q3640" s="3">
        <v>0</v>
      </c>
      <c r="R3640" s="3">
        <v>0</v>
      </c>
      <c r="S3640" s="3">
        <v>0</v>
      </c>
      <c r="T3640" s="2">
        <f t="shared" si="112"/>
        <v>1</v>
      </c>
      <c r="U3640" t="str">
        <f t="shared" si="113"/>
        <v>High</v>
      </c>
    </row>
    <row r="3641" spans="1:21" x14ac:dyDescent="0.3">
      <c r="A3641" s="3">
        <v>12301494</v>
      </c>
      <c r="B3641" t="s">
        <v>9606</v>
      </c>
      <c r="C3641" t="s">
        <v>9607</v>
      </c>
      <c r="D3641" t="s">
        <v>9608</v>
      </c>
      <c r="E3641" t="s">
        <v>23</v>
      </c>
      <c r="F3641" t="s">
        <v>24</v>
      </c>
      <c r="G3641" s="3">
        <v>2023</v>
      </c>
      <c r="H3641">
        <v>4</v>
      </c>
      <c r="I3641" t="s">
        <v>36</v>
      </c>
      <c r="J3641" t="s">
        <v>26</v>
      </c>
      <c r="K3641" t="s">
        <v>85</v>
      </c>
      <c r="L3641" t="s">
        <v>9517</v>
      </c>
      <c r="M3641">
        <v>8.44</v>
      </c>
      <c r="N3641" s="3">
        <v>16</v>
      </c>
      <c r="O3641" s="3">
        <v>16</v>
      </c>
      <c r="P3641" s="3">
        <v>0</v>
      </c>
      <c r="Q3641" s="3">
        <v>0</v>
      </c>
      <c r="R3641" s="3">
        <v>0</v>
      </c>
      <c r="S3641" s="3">
        <v>0</v>
      </c>
      <c r="T3641" s="2">
        <f t="shared" si="112"/>
        <v>1</v>
      </c>
      <c r="U3641" t="str">
        <f t="shared" si="113"/>
        <v>High</v>
      </c>
    </row>
    <row r="3642" spans="1:21" x14ac:dyDescent="0.3">
      <c r="A3642" s="3">
        <v>12306854</v>
      </c>
      <c r="B3642" t="s">
        <v>9609</v>
      </c>
      <c r="C3642" t="s">
        <v>9610</v>
      </c>
      <c r="D3642" t="s">
        <v>9611</v>
      </c>
      <c r="E3642" t="s">
        <v>23</v>
      </c>
      <c r="F3642" t="s">
        <v>24</v>
      </c>
      <c r="G3642" s="3">
        <v>2023</v>
      </c>
      <c r="H3642">
        <v>4</v>
      </c>
      <c r="I3642" t="s">
        <v>36</v>
      </c>
      <c r="J3642" t="s">
        <v>26</v>
      </c>
      <c r="K3642" t="s">
        <v>85</v>
      </c>
      <c r="L3642" t="s">
        <v>9517</v>
      </c>
      <c r="M3642">
        <v>8.44</v>
      </c>
      <c r="N3642" s="3">
        <v>16</v>
      </c>
      <c r="O3642" s="3">
        <v>16</v>
      </c>
      <c r="P3642" s="3">
        <v>0</v>
      </c>
      <c r="Q3642" s="3">
        <v>0</v>
      </c>
      <c r="R3642" s="3">
        <v>0</v>
      </c>
      <c r="S3642" s="3">
        <v>0</v>
      </c>
      <c r="T3642" s="2">
        <f t="shared" si="112"/>
        <v>1</v>
      </c>
      <c r="U3642" t="str">
        <f t="shared" si="113"/>
        <v>High</v>
      </c>
    </row>
    <row r="3643" spans="1:21" x14ac:dyDescent="0.3">
      <c r="A3643" s="3">
        <v>12315545</v>
      </c>
      <c r="B3643" t="s">
        <v>9612</v>
      </c>
      <c r="C3643" t="s">
        <v>9613</v>
      </c>
      <c r="D3643" t="s">
        <v>9614</v>
      </c>
      <c r="E3643" t="s">
        <v>23</v>
      </c>
      <c r="F3643" t="s">
        <v>24</v>
      </c>
      <c r="G3643" s="3">
        <v>2023</v>
      </c>
      <c r="H3643">
        <v>4</v>
      </c>
      <c r="I3643" t="s">
        <v>25</v>
      </c>
      <c r="J3643" t="s">
        <v>26</v>
      </c>
      <c r="K3643" t="s">
        <v>37</v>
      </c>
      <c r="L3643" t="s">
        <v>9517</v>
      </c>
      <c r="M3643">
        <v>8.27</v>
      </c>
      <c r="N3643" s="3">
        <v>16</v>
      </c>
      <c r="O3643" s="3">
        <v>16</v>
      </c>
      <c r="P3643" s="3">
        <v>0</v>
      </c>
      <c r="Q3643" s="3">
        <v>0</v>
      </c>
      <c r="R3643" s="3">
        <v>0</v>
      </c>
      <c r="S3643" s="3">
        <v>0</v>
      </c>
      <c r="T3643" s="2">
        <f t="shared" si="112"/>
        <v>1</v>
      </c>
      <c r="U3643" t="str">
        <f t="shared" si="113"/>
        <v>High</v>
      </c>
    </row>
    <row r="3644" spans="1:21" x14ac:dyDescent="0.3">
      <c r="A3644" s="3">
        <v>12315829</v>
      </c>
      <c r="B3644" t="s">
        <v>9615</v>
      </c>
      <c r="C3644" t="s">
        <v>9616</v>
      </c>
      <c r="D3644" t="s">
        <v>9617</v>
      </c>
      <c r="E3644" t="s">
        <v>23</v>
      </c>
      <c r="F3644" t="s">
        <v>24</v>
      </c>
      <c r="G3644" s="3">
        <v>2023</v>
      </c>
      <c r="H3644">
        <v>4</v>
      </c>
      <c r="I3644" t="s">
        <v>25</v>
      </c>
      <c r="J3644" t="s">
        <v>26</v>
      </c>
      <c r="K3644" t="s">
        <v>37</v>
      </c>
      <c r="L3644" t="s">
        <v>9517</v>
      </c>
      <c r="M3644">
        <v>7.15</v>
      </c>
      <c r="N3644" s="3">
        <v>16</v>
      </c>
      <c r="O3644" s="3">
        <v>15</v>
      </c>
      <c r="P3644" s="3">
        <v>1</v>
      </c>
      <c r="Q3644" s="3">
        <v>0</v>
      </c>
      <c r="R3644" s="3">
        <v>0</v>
      </c>
      <c r="S3644" s="3">
        <v>0</v>
      </c>
      <c r="T3644" s="2">
        <f t="shared" si="112"/>
        <v>0.9375</v>
      </c>
      <c r="U3644" t="str">
        <f t="shared" si="113"/>
        <v>High</v>
      </c>
    </row>
    <row r="3645" spans="1:21" x14ac:dyDescent="0.3">
      <c r="A3645" s="3">
        <v>12301678</v>
      </c>
      <c r="B3645" t="s">
        <v>9618</v>
      </c>
      <c r="C3645" t="s">
        <v>9619</v>
      </c>
      <c r="D3645" t="s">
        <v>9620</v>
      </c>
      <c r="E3645" t="s">
        <v>23</v>
      </c>
      <c r="F3645" t="s">
        <v>24</v>
      </c>
      <c r="G3645" s="3">
        <v>2023</v>
      </c>
      <c r="H3645">
        <v>4</v>
      </c>
      <c r="I3645" t="s">
        <v>25</v>
      </c>
      <c r="J3645" t="s">
        <v>26</v>
      </c>
      <c r="K3645" t="s">
        <v>133</v>
      </c>
      <c r="L3645" t="s">
        <v>9517</v>
      </c>
      <c r="M3645">
        <v>5.96</v>
      </c>
      <c r="N3645" s="3">
        <v>16</v>
      </c>
      <c r="O3645" s="3">
        <v>15</v>
      </c>
      <c r="P3645" s="3">
        <v>1</v>
      </c>
      <c r="Q3645" s="3">
        <v>0</v>
      </c>
      <c r="R3645" s="3">
        <v>0</v>
      </c>
      <c r="S3645" s="3">
        <v>0</v>
      </c>
      <c r="T3645" s="2">
        <f t="shared" si="112"/>
        <v>0.9375</v>
      </c>
      <c r="U3645" t="str">
        <f t="shared" si="113"/>
        <v>Medium</v>
      </c>
    </row>
    <row r="3646" spans="1:21" x14ac:dyDescent="0.3">
      <c r="A3646" s="3">
        <v>12302744</v>
      </c>
      <c r="B3646" t="s">
        <v>9621</v>
      </c>
      <c r="C3646" t="s">
        <v>9622</v>
      </c>
      <c r="D3646" t="s">
        <v>9623</v>
      </c>
      <c r="E3646" t="s">
        <v>23</v>
      </c>
      <c r="F3646" t="s">
        <v>24</v>
      </c>
      <c r="G3646" s="3">
        <v>2023</v>
      </c>
      <c r="H3646">
        <v>4</v>
      </c>
      <c r="I3646" t="s">
        <v>25</v>
      </c>
      <c r="J3646" t="s">
        <v>26</v>
      </c>
      <c r="K3646" t="s">
        <v>323</v>
      </c>
      <c r="L3646" t="s">
        <v>9517</v>
      </c>
      <c r="M3646">
        <v>7.46</v>
      </c>
      <c r="N3646" s="3">
        <v>16</v>
      </c>
      <c r="O3646" s="3">
        <v>16</v>
      </c>
      <c r="P3646" s="3">
        <v>0</v>
      </c>
      <c r="Q3646" s="3">
        <v>0</v>
      </c>
      <c r="R3646" s="3">
        <v>0</v>
      </c>
      <c r="S3646" s="3">
        <v>0</v>
      </c>
      <c r="T3646" s="2">
        <f t="shared" si="112"/>
        <v>1</v>
      </c>
      <c r="U3646" t="str">
        <f t="shared" si="113"/>
        <v>High</v>
      </c>
    </row>
    <row r="3647" spans="1:21" x14ac:dyDescent="0.3">
      <c r="A3647" s="3">
        <v>12305236</v>
      </c>
      <c r="B3647" t="s">
        <v>9624</v>
      </c>
      <c r="C3647" t="s">
        <v>9625</v>
      </c>
      <c r="D3647" t="s">
        <v>9626</v>
      </c>
      <c r="E3647" t="s">
        <v>23</v>
      </c>
      <c r="F3647" t="s">
        <v>24</v>
      </c>
      <c r="G3647" s="3">
        <v>2023</v>
      </c>
      <c r="H3647">
        <v>4</v>
      </c>
      <c r="I3647" t="s">
        <v>25</v>
      </c>
      <c r="J3647" t="s">
        <v>26</v>
      </c>
      <c r="K3647" t="s">
        <v>323</v>
      </c>
      <c r="L3647" t="s">
        <v>9517</v>
      </c>
      <c r="M3647">
        <v>8.1</v>
      </c>
      <c r="N3647" s="3">
        <v>16</v>
      </c>
      <c r="O3647" s="3">
        <v>16</v>
      </c>
      <c r="P3647" s="3">
        <v>0</v>
      </c>
      <c r="Q3647" s="3">
        <v>0</v>
      </c>
      <c r="R3647" s="3">
        <v>0</v>
      </c>
      <c r="S3647" s="3">
        <v>0</v>
      </c>
      <c r="T3647" s="2">
        <f t="shared" si="112"/>
        <v>1</v>
      </c>
      <c r="U3647" t="str">
        <f t="shared" si="113"/>
        <v>High</v>
      </c>
    </row>
    <row r="3648" spans="1:21" x14ac:dyDescent="0.3">
      <c r="A3648" s="3">
        <v>12309041</v>
      </c>
      <c r="B3648" t="s">
        <v>9627</v>
      </c>
      <c r="C3648" t="s">
        <v>9628</v>
      </c>
      <c r="D3648" t="s">
        <v>9629</v>
      </c>
      <c r="E3648" t="s">
        <v>23</v>
      </c>
      <c r="F3648" t="s">
        <v>24</v>
      </c>
      <c r="G3648" s="3">
        <v>2023</v>
      </c>
      <c r="H3648">
        <v>4</v>
      </c>
      <c r="I3648" t="s">
        <v>25</v>
      </c>
      <c r="J3648" t="s">
        <v>26</v>
      </c>
      <c r="K3648" t="s">
        <v>61</v>
      </c>
      <c r="L3648" t="s">
        <v>9517</v>
      </c>
      <c r="M3648">
        <v>5.23</v>
      </c>
      <c r="N3648" s="3">
        <v>16</v>
      </c>
      <c r="O3648" s="3">
        <v>14</v>
      </c>
      <c r="P3648" s="3">
        <v>2</v>
      </c>
      <c r="Q3648" s="3">
        <v>0</v>
      </c>
      <c r="R3648" s="3">
        <v>0</v>
      </c>
      <c r="S3648" s="3">
        <v>0</v>
      </c>
      <c r="T3648" s="2">
        <f t="shared" si="112"/>
        <v>0.875</v>
      </c>
      <c r="U3648" t="str">
        <f t="shared" si="113"/>
        <v>Medium</v>
      </c>
    </row>
    <row r="3649" spans="1:21" x14ac:dyDescent="0.3">
      <c r="A3649" s="3">
        <v>12325878</v>
      </c>
      <c r="B3649" t="s">
        <v>6351</v>
      </c>
      <c r="C3649" t="s">
        <v>4650</v>
      </c>
      <c r="D3649" t="s">
        <v>3239</v>
      </c>
      <c r="E3649" t="s">
        <v>23</v>
      </c>
      <c r="F3649" t="s">
        <v>24</v>
      </c>
      <c r="G3649" s="3">
        <v>2023</v>
      </c>
      <c r="H3649">
        <v>4</v>
      </c>
      <c r="I3649" t="s">
        <v>36</v>
      </c>
      <c r="J3649" t="s">
        <v>26</v>
      </c>
      <c r="K3649" t="s">
        <v>61</v>
      </c>
      <c r="L3649" t="s">
        <v>9517</v>
      </c>
      <c r="M3649">
        <v>7.98</v>
      </c>
      <c r="N3649" s="3">
        <v>16</v>
      </c>
      <c r="O3649" s="3">
        <v>16</v>
      </c>
      <c r="P3649" s="3">
        <v>0</v>
      </c>
      <c r="Q3649" s="3">
        <v>0</v>
      </c>
      <c r="R3649" s="3">
        <v>0</v>
      </c>
      <c r="S3649" s="3">
        <v>0</v>
      </c>
      <c r="T3649" s="2">
        <f t="shared" si="112"/>
        <v>1</v>
      </c>
      <c r="U3649" t="str">
        <f t="shared" si="113"/>
        <v>High</v>
      </c>
    </row>
    <row r="3650" spans="1:21" x14ac:dyDescent="0.3">
      <c r="A3650" s="3">
        <v>12313115</v>
      </c>
      <c r="B3650" t="s">
        <v>9630</v>
      </c>
      <c r="C3650" t="s">
        <v>4047</v>
      </c>
      <c r="D3650" t="s">
        <v>4743</v>
      </c>
      <c r="E3650" t="s">
        <v>23</v>
      </c>
      <c r="F3650" t="s">
        <v>24</v>
      </c>
      <c r="G3650" s="3">
        <v>2023</v>
      </c>
      <c r="H3650">
        <v>4</v>
      </c>
      <c r="I3650" t="s">
        <v>25</v>
      </c>
      <c r="J3650" t="s">
        <v>26</v>
      </c>
      <c r="K3650" t="s">
        <v>173</v>
      </c>
      <c r="L3650" t="s">
        <v>9517</v>
      </c>
      <c r="M3650">
        <v>6.15</v>
      </c>
      <c r="N3650" s="3">
        <v>16</v>
      </c>
      <c r="O3650" s="3">
        <v>16</v>
      </c>
      <c r="P3650" s="3">
        <v>0</v>
      </c>
      <c r="Q3650" s="3">
        <v>0</v>
      </c>
      <c r="R3650" s="3">
        <v>0</v>
      </c>
      <c r="S3650" s="3">
        <v>0</v>
      </c>
      <c r="T3650" s="2">
        <f t="shared" si="112"/>
        <v>1</v>
      </c>
      <c r="U3650" t="str">
        <f t="shared" si="113"/>
        <v>Medium</v>
      </c>
    </row>
    <row r="3651" spans="1:21" x14ac:dyDescent="0.3">
      <c r="A3651" s="3">
        <v>12313913</v>
      </c>
      <c r="B3651" t="s">
        <v>7272</v>
      </c>
      <c r="C3651" t="s">
        <v>2323</v>
      </c>
      <c r="D3651" t="s">
        <v>2309</v>
      </c>
      <c r="E3651" t="s">
        <v>23</v>
      </c>
      <c r="F3651" t="s">
        <v>24</v>
      </c>
      <c r="G3651" s="3">
        <v>2023</v>
      </c>
      <c r="H3651">
        <v>4</v>
      </c>
      <c r="I3651" t="s">
        <v>25</v>
      </c>
      <c r="J3651" t="s">
        <v>26</v>
      </c>
      <c r="K3651" t="s">
        <v>27</v>
      </c>
      <c r="L3651" t="s">
        <v>9517</v>
      </c>
      <c r="M3651">
        <v>6.75</v>
      </c>
      <c r="N3651" s="3">
        <v>16</v>
      </c>
      <c r="O3651" s="3">
        <v>16</v>
      </c>
      <c r="P3651" s="3">
        <v>0</v>
      </c>
      <c r="Q3651" s="3">
        <v>0</v>
      </c>
      <c r="R3651" s="3">
        <v>0</v>
      </c>
      <c r="S3651" s="3">
        <v>0</v>
      </c>
      <c r="T3651" s="2">
        <f t="shared" ref="T3651:T3714" si="114">(O3651 / N3651)</f>
        <v>1</v>
      </c>
      <c r="U3651" t="str">
        <f t="shared" ref="U3651:U3714" si="115">IF(M3651&gt;=7,"High",IF(M3651&gt;=5,"Medium","Low"))</f>
        <v>Medium</v>
      </c>
    </row>
    <row r="3652" spans="1:21" x14ac:dyDescent="0.3">
      <c r="A3652" s="3">
        <v>12318222</v>
      </c>
      <c r="B3652" t="s">
        <v>9631</v>
      </c>
      <c r="C3652" t="s">
        <v>9632</v>
      </c>
      <c r="D3652" t="s">
        <v>9633</v>
      </c>
      <c r="E3652" t="s">
        <v>23</v>
      </c>
      <c r="F3652" t="s">
        <v>24</v>
      </c>
      <c r="G3652" s="3">
        <v>2023</v>
      </c>
      <c r="H3652">
        <v>4</v>
      </c>
      <c r="I3652" t="s">
        <v>25</v>
      </c>
      <c r="J3652" t="s">
        <v>26</v>
      </c>
      <c r="K3652" t="s">
        <v>72</v>
      </c>
      <c r="L3652" t="s">
        <v>9517</v>
      </c>
      <c r="M3652">
        <v>8.73</v>
      </c>
      <c r="N3652" s="3">
        <v>16</v>
      </c>
      <c r="O3652" s="3">
        <v>16</v>
      </c>
      <c r="P3652" s="3">
        <v>0</v>
      </c>
      <c r="Q3652" s="3">
        <v>0</v>
      </c>
      <c r="R3652" s="3">
        <v>0</v>
      </c>
      <c r="S3652" s="3">
        <v>0</v>
      </c>
      <c r="T3652" s="2">
        <f t="shared" si="114"/>
        <v>1</v>
      </c>
      <c r="U3652" t="str">
        <f t="shared" si="115"/>
        <v>High</v>
      </c>
    </row>
    <row r="3653" spans="1:21" x14ac:dyDescent="0.3">
      <c r="A3653" s="3">
        <v>12308059</v>
      </c>
      <c r="B3653" t="s">
        <v>9634</v>
      </c>
      <c r="C3653" t="s">
        <v>9635</v>
      </c>
      <c r="D3653" t="s">
        <v>9636</v>
      </c>
      <c r="E3653" t="s">
        <v>23</v>
      </c>
      <c r="F3653" t="s">
        <v>24</v>
      </c>
      <c r="G3653" s="3">
        <v>2023</v>
      </c>
      <c r="H3653">
        <v>4</v>
      </c>
      <c r="I3653" t="s">
        <v>25</v>
      </c>
      <c r="J3653" t="s">
        <v>26</v>
      </c>
      <c r="K3653" t="s">
        <v>499</v>
      </c>
      <c r="L3653" t="s">
        <v>9517</v>
      </c>
      <c r="M3653">
        <v>9.1300000000000008</v>
      </c>
      <c r="N3653" s="3">
        <v>16</v>
      </c>
      <c r="O3653" s="3">
        <v>16</v>
      </c>
      <c r="P3653" s="3">
        <v>0</v>
      </c>
      <c r="Q3653" s="3">
        <v>0</v>
      </c>
      <c r="R3653" s="3">
        <v>0</v>
      </c>
      <c r="S3653" s="3">
        <v>0</v>
      </c>
      <c r="T3653" s="2">
        <f t="shared" si="114"/>
        <v>1</v>
      </c>
      <c r="U3653" t="str">
        <f t="shared" si="115"/>
        <v>High</v>
      </c>
    </row>
    <row r="3654" spans="1:21" x14ac:dyDescent="0.3">
      <c r="A3654" s="3">
        <v>12320471</v>
      </c>
      <c r="B3654" t="s">
        <v>9637</v>
      </c>
      <c r="C3654" t="s">
        <v>161</v>
      </c>
      <c r="D3654" t="s">
        <v>9638</v>
      </c>
      <c r="E3654" t="s">
        <v>23</v>
      </c>
      <c r="F3654" t="s">
        <v>24</v>
      </c>
      <c r="G3654" s="3">
        <v>2023</v>
      </c>
      <c r="H3654">
        <v>4</v>
      </c>
      <c r="I3654" t="s">
        <v>36</v>
      </c>
      <c r="J3654" t="s">
        <v>26</v>
      </c>
      <c r="K3654" t="s">
        <v>173</v>
      </c>
      <c r="L3654" t="s">
        <v>9517</v>
      </c>
      <c r="M3654">
        <v>4.88</v>
      </c>
      <c r="N3654" s="3">
        <v>16</v>
      </c>
      <c r="O3654" s="3">
        <v>14</v>
      </c>
      <c r="P3654" s="3">
        <v>2</v>
      </c>
      <c r="Q3654" s="3">
        <v>0</v>
      </c>
      <c r="R3654" s="3">
        <v>0</v>
      </c>
      <c r="S3654" s="3">
        <v>0</v>
      </c>
      <c r="T3654" s="2">
        <f t="shared" si="114"/>
        <v>0.875</v>
      </c>
      <c r="U3654" t="str">
        <f t="shared" si="115"/>
        <v>Low</v>
      </c>
    </row>
    <row r="3655" spans="1:21" x14ac:dyDescent="0.3">
      <c r="A3655" s="3">
        <v>12309858</v>
      </c>
      <c r="B3655" t="s">
        <v>9639</v>
      </c>
      <c r="C3655" t="s">
        <v>9640</v>
      </c>
      <c r="D3655" t="s">
        <v>9641</v>
      </c>
      <c r="E3655" t="s">
        <v>23</v>
      </c>
      <c r="F3655" t="s">
        <v>24</v>
      </c>
      <c r="G3655" s="3">
        <v>2023</v>
      </c>
      <c r="H3655">
        <v>4</v>
      </c>
      <c r="I3655" t="s">
        <v>36</v>
      </c>
      <c r="J3655" t="s">
        <v>26</v>
      </c>
      <c r="K3655" t="s">
        <v>499</v>
      </c>
      <c r="L3655" t="s">
        <v>9517</v>
      </c>
      <c r="M3655">
        <v>5.46</v>
      </c>
      <c r="N3655" s="3">
        <v>16</v>
      </c>
      <c r="O3655" s="3">
        <v>14</v>
      </c>
      <c r="P3655" s="3">
        <v>2</v>
      </c>
      <c r="Q3655" s="3">
        <v>0</v>
      </c>
      <c r="R3655" s="3">
        <v>0</v>
      </c>
      <c r="S3655" s="3">
        <v>0</v>
      </c>
      <c r="T3655" s="2">
        <f t="shared" si="114"/>
        <v>0.875</v>
      </c>
      <c r="U3655" t="str">
        <f t="shared" si="115"/>
        <v>Medium</v>
      </c>
    </row>
    <row r="3656" spans="1:21" x14ac:dyDescent="0.3">
      <c r="A3656" s="3">
        <v>12307119</v>
      </c>
      <c r="B3656" t="s">
        <v>9642</v>
      </c>
      <c r="C3656" t="s">
        <v>9643</v>
      </c>
      <c r="D3656" t="s">
        <v>9644</v>
      </c>
      <c r="E3656" t="s">
        <v>23</v>
      </c>
      <c r="F3656" t="s">
        <v>24</v>
      </c>
      <c r="G3656" s="3">
        <v>2023</v>
      </c>
      <c r="H3656">
        <v>4</v>
      </c>
      <c r="I3656" t="s">
        <v>25</v>
      </c>
      <c r="J3656" t="s">
        <v>26</v>
      </c>
      <c r="K3656" t="s">
        <v>72</v>
      </c>
      <c r="L3656" t="s">
        <v>9517</v>
      </c>
      <c r="M3656">
        <v>4.3099999999999996</v>
      </c>
      <c r="N3656" s="3">
        <v>16</v>
      </c>
      <c r="O3656" s="3">
        <v>12</v>
      </c>
      <c r="P3656" s="3">
        <v>4</v>
      </c>
      <c r="Q3656" s="3">
        <v>0</v>
      </c>
      <c r="R3656" s="3">
        <v>0</v>
      </c>
      <c r="S3656" s="3">
        <v>0</v>
      </c>
      <c r="T3656" s="2">
        <f t="shared" si="114"/>
        <v>0.75</v>
      </c>
      <c r="U3656" t="str">
        <f t="shared" si="115"/>
        <v>Low</v>
      </c>
    </row>
    <row r="3657" spans="1:21" x14ac:dyDescent="0.3">
      <c r="A3657" s="3">
        <v>12306924</v>
      </c>
      <c r="B3657" t="s">
        <v>9645</v>
      </c>
      <c r="C3657" t="s">
        <v>9646</v>
      </c>
      <c r="D3657" t="s">
        <v>9647</v>
      </c>
      <c r="E3657" t="s">
        <v>23</v>
      </c>
      <c r="F3657" t="s">
        <v>24</v>
      </c>
      <c r="G3657" s="3">
        <v>2023</v>
      </c>
      <c r="H3657">
        <v>4</v>
      </c>
      <c r="I3657" t="s">
        <v>25</v>
      </c>
      <c r="J3657" t="s">
        <v>26</v>
      </c>
      <c r="K3657" t="s">
        <v>27</v>
      </c>
      <c r="L3657" t="s">
        <v>9517</v>
      </c>
      <c r="M3657">
        <v>8.2899999999999991</v>
      </c>
      <c r="N3657" s="3">
        <v>16</v>
      </c>
      <c r="O3657" s="3">
        <v>16</v>
      </c>
      <c r="P3657" s="3">
        <v>0</v>
      </c>
      <c r="Q3657" s="3">
        <v>0</v>
      </c>
      <c r="R3657" s="3">
        <v>0</v>
      </c>
      <c r="S3657" s="3">
        <v>0</v>
      </c>
      <c r="T3657" s="2">
        <f t="shared" si="114"/>
        <v>1</v>
      </c>
      <c r="U3657" t="str">
        <f t="shared" si="115"/>
        <v>High</v>
      </c>
    </row>
    <row r="3658" spans="1:21" x14ac:dyDescent="0.3">
      <c r="A3658" s="3">
        <v>12322599</v>
      </c>
      <c r="B3658" t="s">
        <v>9648</v>
      </c>
      <c r="C3658" t="s">
        <v>9649</v>
      </c>
      <c r="D3658" t="s">
        <v>9650</v>
      </c>
      <c r="E3658" t="s">
        <v>23</v>
      </c>
      <c r="F3658" t="s">
        <v>24</v>
      </c>
      <c r="G3658" s="3">
        <v>2023</v>
      </c>
      <c r="H3658">
        <v>4</v>
      </c>
      <c r="I3658" t="s">
        <v>25</v>
      </c>
      <c r="J3658" t="s">
        <v>26</v>
      </c>
      <c r="K3658" t="s">
        <v>37</v>
      </c>
      <c r="L3658" t="s">
        <v>9517</v>
      </c>
      <c r="M3658">
        <v>7.42</v>
      </c>
      <c r="N3658" s="3">
        <v>16</v>
      </c>
      <c r="O3658" s="3">
        <v>16</v>
      </c>
      <c r="P3658" s="3">
        <v>0</v>
      </c>
      <c r="Q3658" s="3">
        <v>0</v>
      </c>
      <c r="R3658" s="3">
        <v>0</v>
      </c>
      <c r="S3658" s="3">
        <v>0</v>
      </c>
      <c r="T3658" s="2">
        <f t="shared" si="114"/>
        <v>1</v>
      </c>
      <c r="U3658" t="str">
        <f t="shared" si="115"/>
        <v>High</v>
      </c>
    </row>
    <row r="3659" spans="1:21" x14ac:dyDescent="0.3">
      <c r="A3659" s="3">
        <v>12317878</v>
      </c>
      <c r="B3659" t="s">
        <v>9651</v>
      </c>
      <c r="C3659" t="s">
        <v>6389</v>
      </c>
      <c r="D3659" t="s">
        <v>6607</v>
      </c>
      <c r="E3659" t="s">
        <v>23</v>
      </c>
      <c r="F3659" t="s">
        <v>24</v>
      </c>
      <c r="G3659" s="3">
        <v>2023</v>
      </c>
      <c r="H3659">
        <v>4</v>
      </c>
      <c r="I3659" t="s">
        <v>36</v>
      </c>
      <c r="J3659" t="s">
        <v>26</v>
      </c>
      <c r="K3659" t="s">
        <v>61</v>
      </c>
      <c r="L3659" t="s">
        <v>9517</v>
      </c>
      <c r="M3659">
        <v>6.96</v>
      </c>
      <c r="N3659" s="3">
        <v>16</v>
      </c>
      <c r="O3659" s="3">
        <v>16</v>
      </c>
      <c r="P3659" s="3">
        <v>0</v>
      </c>
      <c r="Q3659" s="3">
        <v>0</v>
      </c>
      <c r="R3659" s="3">
        <v>0</v>
      </c>
      <c r="S3659" s="3">
        <v>0</v>
      </c>
      <c r="T3659" s="2">
        <f t="shared" si="114"/>
        <v>1</v>
      </c>
      <c r="U3659" t="str">
        <f t="shared" si="115"/>
        <v>Medium</v>
      </c>
    </row>
    <row r="3660" spans="1:21" x14ac:dyDescent="0.3">
      <c r="A3660" s="3">
        <v>12324411</v>
      </c>
      <c r="B3660" t="s">
        <v>9652</v>
      </c>
      <c r="C3660" t="s">
        <v>9653</v>
      </c>
      <c r="D3660" t="s">
        <v>9654</v>
      </c>
      <c r="E3660" t="s">
        <v>23</v>
      </c>
      <c r="F3660" t="s">
        <v>24</v>
      </c>
      <c r="G3660" s="3">
        <v>2023</v>
      </c>
      <c r="H3660">
        <v>4</v>
      </c>
      <c r="I3660" t="s">
        <v>25</v>
      </c>
      <c r="J3660" t="s">
        <v>26</v>
      </c>
      <c r="K3660" t="s">
        <v>85</v>
      </c>
      <c r="L3660" t="s">
        <v>9517</v>
      </c>
      <c r="M3660">
        <v>7.98</v>
      </c>
      <c r="N3660" s="3">
        <v>16</v>
      </c>
      <c r="O3660" s="3">
        <v>16</v>
      </c>
      <c r="P3660" s="3">
        <v>0</v>
      </c>
      <c r="Q3660" s="3">
        <v>0</v>
      </c>
      <c r="R3660" s="3">
        <v>0</v>
      </c>
      <c r="S3660" s="3">
        <v>0</v>
      </c>
      <c r="T3660" s="2">
        <f t="shared" si="114"/>
        <v>1</v>
      </c>
      <c r="U3660" t="str">
        <f t="shared" si="115"/>
        <v>High</v>
      </c>
    </row>
    <row r="3661" spans="1:21" x14ac:dyDescent="0.3">
      <c r="A3661" s="3">
        <v>12307839</v>
      </c>
      <c r="B3661" t="s">
        <v>5570</v>
      </c>
      <c r="C3661" t="s">
        <v>9655</v>
      </c>
      <c r="D3661" t="s">
        <v>9656</v>
      </c>
      <c r="E3661" t="s">
        <v>23</v>
      </c>
      <c r="F3661" t="s">
        <v>24</v>
      </c>
      <c r="G3661" s="3">
        <v>2023</v>
      </c>
      <c r="H3661">
        <v>4</v>
      </c>
      <c r="I3661" t="s">
        <v>25</v>
      </c>
      <c r="J3661" t="s">
        <v>26</v>
      </c>
      <c r="K3661" t="s">
        <v>32</v>
      </c>
      <c r="L3661" t="s">
        <v>9517</v>
      </c>
      <c r="M3661">
        <v>9.5399999999999991</v>
      </c>
      <c r="N3661" s="3">
        <v>16</v>
      </c>
      <c r="O3661" s="3">
        <v>16</v>
      </c>
      <c r="P3661" s="3">
        <v>0</v>
      </c>
      <c r="Q3661" s="3">
        <v>0</v>
      </c>
      <c r="R3661" s="3">
        <v>0</v>
      </c>
      <c r="S3661" s="3">
        <v>0</v>
      </c>
      <c r="T3661" s="2">
        <f t="shared" si="114"/>
        <v>1</v>
      </c>
      <c r="U3661" t="str">
        <f t="shared" si="115"/>
        <v>High</v>
      </c>
    </row>
    <row r="3662" spans="1:21" x14ac:dyDescent="0.3">
      <c r="A3662" s="3">
        <v>12306059</v>
      </c>
      <c r="B3662" t="s">
        <v>9657</v>
      </c>
      <c r="C3662" t="s">
        <v>9658</v>
      </c>
      <c r="D3662" t="s">
        <v>9659</v>
      </c>
      <c r="E3662" t="s">
        <v>23</v>
      </c>
      <c r="F3662" t="s">
        <v>24</v>
      </c>
      <c r="G3662" s="3">
        <v>2023</v>
      </c>
      <c r="H3662">
        <v>4</v>
      </c>
      <c r="I3662" t="s">
        <v>36</v>
      </c>
      <c r="J3662" t="s">
        <v>26</v>
      </c>
      <c r="K3662" t="s">
        <v>32</v>
      </c>
      <c r="L3662" t="s">
        <v>9517</v>
      </c>
      <c r="M3662">
        <v>3.6</v>
      </c>
      <c r="N3662" s="3">
        <v>16</v>
      </c>
      <c r="O3662" s="3">
        <v>10</v>
      </c>
      <c r="P3662" s="3">
        <v>6</v>
      </c>
      <c r="Q3662" s="3">
        <v>0</v>
      </c>
      <c r="R3662" s="3">
        <v>0</v>
      </c>
      <c r="S3662" s="3">
        <v>0</v>
      </c>
      <c r="T3662" s="2">
        <f t="shared" si="114"/>
        <v>0.625</v>
      </c>
      <c r="U3662" t="str">
        <f t="shared" si="115"/>
        <v>Low</v>
      </c>
    </row>
    <row r="3663" spans="1:21" x14ac:dyDescent="0.3">
      <c r="A3663" s="3">
        <v>12306685</v>
      </c>
      <c r="B3663" t="s">
        <v>9660</v>
      </c>
      <c r="C3663" t="s">
        <v>9661</v>
      </c>
      <c r="D3663" t="s">
        <v>9662</v>
      </c>
      <c r="E3663" t="s">
        <v>23</v>
      </c>
      <c r="F3663" t="s">
        <v>24</v>
      </c>
      <c r="G3663" s="3">
        <v>2023</v>
      </c>
      <c r="H3663">
        <v>4</v>
      </c>
      <c r="I3663" t="s">
        <v>25</v>
      </c>
      <c r="J3663" t="s">
        <v>26</v>
      </c>
      <c r="K3663" t="s">
        <v>37</v>
      </c>
      <c r="L3663" t="s">
        <v>9517</v>
      </c>
      <c r="M3663">
        <v>5.6</v>
      </c>
      <c r="N3663" s="3">
        <v>16</v>
      </c>
      <c r="O3663" s="3">
        <v>14</v>
      </c>
      <c r="P3663" s="3">
        <v>2</v>
      </c>
      <c r="Q3663" s="3">
        <v>0</v>
      </c>
      <c r="R3663" s="3">
        <v>0</v>
      </c>
      <c r="S3663" s="3">
        <v>0</v>
      </c>
      <c r="T3663" s="2">
        <f t="shared" si="114"/>
        <v>0.875</v>
      </c>
      <c r="U3663" t="str">
        <f t="shared" si="115"/>
        <v>Medium</v>
      </c>
    </row>
    <row r="3664" spans="1:21" x14ac:dyDescent="0.3">
      <c r="A3664" s="3">
        <v>12318981</v>
      </c>
      <c r="B3664" t="s">
        <v>9663</v>
      </c>
      <c r="C3664" t="s">
        <v>9664</v>
      </c>
      <c r="D3664" t="s">
        <v>9665</v>
      </c>
      <c r="E3664" t="s">
        <v>23</v>
      </c>
      <c r="F3664" t="s">
        <v>24</v>
      </c>
      <c r="G3664" s="3">
        <v>2023</v>
      </c>
      <c r="H3664">
        <v>4</v>
      </c>
      <c r="I3664" t="s">
        <v>25</v>
      </c>
      <c r="J3664" t="s">
        <v>26</v>
      </c>
      <c r="K3664" t="s">
        <v>323</v>
      </c>
      <c r="L3664" t="s">
        <v>9517</v>
      </c>
      <c r="M3664">
        <v>3.77</v>
      </c>
      <c r="N3664" s="3">
        <v>16</v>
      </c>
      <c r="O3664" s="3">
        <v>11</v>
      </c>
      <c r="P3664" s="3">
        <v>5</v>
      </c>
      <c r="Q3664" s="3">
        <v>0</v>
      </c>
      <c r="R3664" s="3">
        <v>0</v>
      </c>
      <c r="S3664" s="3">
        <v>0</v>
      </c>
      <c r="T3664" s="2">
        <f t="shared" si="114"/>
        <v>0.6875</v>
      </c>
      <c r="U3664" t="str">
        <f t="shared" si="115"/>
        <v>Low</v>
      </c>
    </row>
    <row r="3665" spans="1:21" x14ac:dyDescent="0.3">
      <c r="A3665" s="3">
        <v>12301602</v>
      </c>
      <c r="B3665" t="s">
        <v>9666</v>
      </c>
      <c r="C3665" t="s">
        <v>9667</v>
      </c>
      <c r="D3665" t="s">
        <v>9668</v>
      </c>
      <c r="E3665" t="s">
        <v>23</v>
      </c>
      <c r="F3665" t="s">
        <v>24</v>
      </c>
      <c r="G3665" s="3">
        <v>2023</v>
      </c>
      <c r="H3665">
        <v>4</v>
      </c>
      <c r="I3665" t="s">
        <v>25</v>
      </c>
      <c r="J3665" t="s">
        <v>26</v>
      </c>
      <c r="K3665" t="s">
        <v>85</v>
      </c>
      <c r="L3665" t="s">
        <v>9517</v>
      </c>
      <c r="M3665">
        <v>6.5</v>
      </c>
      <c r="N3665" s="3">
        <v>16</v>
      </c>
      <c r="O3665" s="3">
        <v>16</v>
      </c>
      <c r="P3665" s="3">
        <v>0</v>
      </c>
      <c r="Q3665" s="3">
        <v>0</v>
      </c>
      <c r="R3665" s="3">
        <v>0</v>
      </c>
      <c r="S3665" s="3">
        <v>0</v>
      </c>
      <c r="T3665" s="2">
        <f t="shared" si="114"/>
        <v>1</v>
      </c>
      <c r="U3665" t="str">
        <f t="shared" si="115"/>
        <v>Medium</v>
      </c>
    </row>
    <row r="3666" spans="1:21" x14ac:dyDescent="0.3">
      <c r="A3666" s="3">
        <v>12305106</v>
      </c>
      <c r="B3666" t="s">
        <v>9669</v>
      </c>
      <c r="C3666" t="s">
        <v>9670</v>
      </c>
      <c r="D3666" t="s">
        <v>9671</v>
      </c>
      <c r="E3666" t="s">
        <v>23</v>
      </c>
      <c r="F3666" t="s">
        <v>24</v>
      </c>
      <c r="G3666" s="3">
        <v>2023</v>
      </c>
      <c r="H3666">
        <v>4</v>
      </c>
      <c r="I3666" t="s">
        <v>25</v>
      </c>
      <c r="J3666" t="s">
        <v>26</v>
      </c>
      <c r="K3666" t="s">
        <v>37</v>
      </c>
      <c r="L3666" t="s">
        <v>9517</v>
      </c>
      <c r="M3666">
        <v>2.29</v>
      </c>
      <c r="N3666" s="3">
        <v>16</v>
      </c>
      <c r="O3666" s="3">
        <v>7</v>
      </c>
      <c r="P3666" s="3">
        <v>0</v>
      </c>
      <c r="Q3666" s="3">
        <v>9</v>
      </c>
      <c r="R3666" s="3">
        <v>0</v>
      </c>
      <c r="S3666" s="3">
        <v>0</v>
      </c>
      <c r="T3666" s="2">
        <f t="shared" si="114"/>
        <v>0.4375</v>
      </c>
      <c r="U3666" t="str">
        <f t="shared" si="115"/>
        <v>Low</v>
      </c>
    </row>
    <row r="3667" spans="1:21" x14ac:dyDescent="0.3">
      <c r="A3667" s="3">
        <v>12306610</v>
      </c>
      <c r="B3667" t="s">
        <v>9672</v>
      </c>
      <c r="C3667" t="s">
        <v>9673</v>
      </c>
      <c r="D3667" t="s">
        <v>1400</v>
      </c>
      <c r="E3667" t="s">
        <v>23</v>
      </c>
      <c r="F3667" t="s">
        <v>24</v>
      </c>
      <c r="G3667" s="3">
        <v>2023</v>
      </c>
      <c r="H3667">
        <v>4</v>
      </c>
      <c r="I3667" t="s">
        <v>25</v>
      </c>
      <c r="J3667" t="s">
        <v>26</v>
      </c>
      <c r="K3667" t="s">
        <v>416</v>
      </c>
      <c r="L3667" t="s">
        <v>9517</v>
      </c>
      <c r="M3667">
        <v>5.71</v>
      </c>
      <c r="N3667" s="3">
        <v>16</v>
      </c>
      <c r="O3667" s="3">
        <v>14</v>
      </c>
      <c r="P3667" s="3">
        <v>2</v>
      </c>
      <c r="Q3667" s="3">
        <v>0</v>
      </c>
      <c r="R3667" s="3">
        <v>0</v>
      </c>
      <c r="S3667" s="3">
        <v>0</v>
      </c>
      <c r="T3667" s="2">
        <f t="shared" si="114"/>
        <v>0.875</v>
      </c>
      <c r="U3667" t="str">
        <f t="shared" si="115"/>
        <v>Medium</v>
      </c>
    </row>
    <row r="3668" spans="1:21" x14ac:dyDescent="0.3">
      <c r="A3668" s="3">
        <v>12325032</v>
      </c>
      <c r="B3668" t="s">
        <v>9674</v>
      </c>
      <c r="C3668" t="s">
        <v>9675</v>
      </c>
      <c r="D3668" t="s">
        <v>9676</v>
      </c>
      <c r="E3668" t="s">
        <v>662</v>
      </c>
      <c r="F3668" t="s">
        <v>24</v>
      </c>
      <c r="G3668" s="3">
        <v>2023</v>
      </c>
      <c r="H3668">
        <v>4</v>
      </c>
      <c r="I3668" t="s">
        <v>25</v>
      </c>
      <c r="J3668" t="s">
        <v>26</v>
      </c>
      <c r="K3668" t="s">
        <v>85</v>
      </c>
      <c r="L3668" t="s">
        <v>9677</v>
      </c>
      <c r="M3668">
        <v>7.88</v>
      </c>
      <c r="N3668" s="3">
        <v>16</v>
      </c>
      <c r="O3668" s="3">
        <v>16</v>
      </c>
      <c r="P3668" s="3">
        <v>0</v>
      </c>
      <c r="Q3668" s="3">
        <v>0</v>
      </c>
      <c r="R3668" s="3">
        <v>0</v>
      </c>
      <c r="S3668" s="3">
        <v>0</v>
      </c>
      <c r="T3668" s="2">
        <f t="shared" si="114"/>
        <v>1</v>
      </c>
      <c r="U3668" t="str">
        <f t="shared" si="115"/>
        <v>High</v>
      </c>
    </row>
    <row r="3669" spans="1:21" x14ac:dyDescent="0.3">
      <c r="A3669" s="3">
        <v>12315464</v>
      </c>
      <c r="B3669" t="s">
        <v>9678</v>
      </c>
      <c r="C3669" t="s">
        <v>9679</v>
      </c>
      <c r="D3669" t="s">
        <v>9680</v>
      </c>
      <c r="E3669" t="s">
        <v>662</v>
      </c>
      <c r="F3669" t="s">
        <v>24</v>
      </c>
      <c r="G3669" s="3">
        <v>2023</v>
      </c>
      <c r="H3669">
        <v>4</v>
      </c>
      <c r="I3669" t="s">
        <v>25</v>
      </c>
      <c r="J3669" t="s">
        <v>26</v>
      </c>
      <c r="K3669" t="s">
        <v>133</v>
      </c>
      <c r="L3669" t="s">
        <v>9677</v>
      </c>
      <c r="M3669">
        <v>6.38</v>
      </c>
      <c r="N3669" s="3">
        <v>16</v>
      </c>
      <c r="O3669" s="3">
        <v>15</v>
      </c>
      <c r="P3669" s="3">
        <v>1</v>
      </c>
      <c r="Q3669" s="3">
        <v>0</v>
      </c>
      <c r="R3669" s="3">
        <v>0</v>
      </c>
      <c r="S3669" s="3">
        <v>0</v>
      </c>
      <c r="T3669" s="2">
        <f t="shared" si="114"/>
        <v>0.9375</v>
      </c>
      <c r="U3669" t="str">
        <f t="shared" si="115"/>
        <v>Medium</v>
      </c>
    </row>
    <row r="3670" spans="1:21" x14ac:dyDescent="0.3">
      <c r="A3670" s="3">
        <v>12305542</v>
      </c>
      <c r="B3670" t="s">
        <v>9681</v>
      </c>
      <c r="C3670" t="s">
        <v>9682</v>
      </c>
      <c r="D3670" t="s">
        <v>9683</v>
      </c>
      <c r="E3670" t="s">
        <v>662</v>
      </c>
      <c r="F3670" t="s">
        <v>24</v>
      </c>
      <c r="G3670" s="3">
        <v>2023</v>
      </c>
      <c r="H3670">
        <v>4</v>
      </c>
      <c r="I3670" t="s">
        <v>25</v>
      </c>
      <c r="J3670" t="s">
        <v>26</v>
      </c>
      <c r="K3670" t="s">
        <v>37</v>
      </c>
      <c r="L3670" t="s">
        <v>9677</v>
      </c>
      <c r="M3670">
        <v>7.54</v>
      </c>
      <c r="N3670" s="3">
        <v>16</v>
      </c>
      <c r="O3670" s="3">
        <v>15</v>
      </c>
      <c r="P3670" s="3">
        <v>1</v>
      </c>
      <c r="Q3670" s="3">
        <v>0</v>
      </c>
      <c r="R3670" s="3">
        <v>0</v>
      </c>
      <c r="S3670" s="3">
        <v>0</v>
      </c>
      <c r="T3670" s="2">
        <f t="shared" si="114"/>
        <v>0.9375</v>
      </c>
      <c r="U3670" t="str">
        <f t="shared" si="115"/>
        <v>High</v>
      </c>
    </row>
    <row r="3671" spans="1:21" x14ac:dyDescent="0.3">
      <c r="A3671" s="3">
        <v>12319408</v>
      </c>
      <c r="B3671" t="s">
        <v>9684</v>
      </c>
      <c r="C3671" t="s">
        <v>9685</v>
      </c>
      <c r="D3671" t="s">
        <v>9686</v>
      </c>
      <c r="E3671" t="s">
        <v>662</v>
      </c>
      <c r="F3671" t="s">
        <v>24</v>
      </c>
      <c r="G3671" s="3">
        <v>2023</v>
      </c>
      <c r="H3671">
        <v>4</v>
      </c>
      <c r="I3671" t="s">
        <v>25</v>
      </c>
      <c r="J3671" t="s">
        <v>26</v>
      </c>
      <c r="K3671" t="s">
        <v>37</v>
      </c>
      <c r="L3671" t="s">
        <v>9677</v>
      </c>
      <c r="M3671">
        <v>9.17</v>
      </c>
      <c r="N3671" s="3">
        <v>16</v>
      </c>
      <c r="O3671" s="3">
        <v>16</v>
      </c>
      <c r="P3671" s="3">
        <v>0</v>
      </c>
      <c r="Q3671" s="3">
        <v>0</v>
      </c>
      <c r="R3671" s="3">
        <v>0</v>
      </c>
      <c r="S3671" s="3">
        <v>0</v>
      </c>
      <c r="T3671" s="2">
        <f t="shared" si="114"/>
        <v>1</v>
      </c>
      <c r="U3671" t="str">
        <f t="shared" si="115"/>
        <v>High</v>
      </c>
    </row>
    <row r="3672" spans="1:21" x14ac:dyDescent="0.3">
      <c r="A3672" s="3">
        <v>12311551</v>
      </c>
      <c r="B3672" t="s">
        <v>9687</v>
      </c>
      <c r="C3672" t="s">
        <v>9688</v>
      </c>
      <c r="D3672" t="s">
        <v>9689</v>
      </c>
      <c r="E3672" t="s">
        <v>662</v>
      </c>
      <c r="F3672" t="s">
        <v>24</v>
      </c>
      <c r="G3672" s="3">
        <v>2023</v>
      </c>
      <c r="H3672">
        <v>4</v>
      </c>
      <c r="I3672" t="s">
        <v>25</v>
      </c>
      <c r="J3672" t="s">
        <v>26</v>
      </c>
      <c r="K3672" t="s">
        <v>133</v>
      </c>
      <c r="L3672" t="s">
        <v>9677</v>
      </c>
      <c r="M3672">
        <v>6.65</v>
      </c>
      <c r="N3672" s="3">
        <v>16</v>
      </c>
      <c r="O3672" s="3">
        <v>16</v>
      </c>
      <c r="P3672" s="3">
        <v>0</v>
      </c>
      <c r="Q3672" s="3">
        <v>0</v>
      </c>
      <c r="R3672" s="3">
        <v>0</v>
      </c>
      <c r="S3672" s="3">
        <v>0</v>
      </c>
      <c r="T3672" s="2">
        <f t="shared" si="114"/>
        <v>1</v>
      </c>
      <c r="U3672" t="str">
        <f t="shared" si="115"/>
        <v>Medium</v>
      </c>
    </row>
    <row r="3673" spans="1:21" x14ac:dyDescent="0.3">
      <c r="A3673" s="3">
        <v>12324360</v>
      </c>
      <c r="B3673" t="s">
        <v>6181</v>
      </c>
      <c r="C3673" t="s">
        <v>9690</v>
      </c>
      <c r="D3673" t="s">
        <v>4073</v>
      </c>
      <c r="E3673" t="s">
        <v>662</v>
      </c>
      <c r="F3673" t="s">
        <v>24</v>
      </c>
      <c r="G3673" s="3">
        <v>2023</v>
      </c>
      <c r="H3673">
        <v>4</v>
      </c>
      <c r="I3673" t="s">
        <v>25</v>
      </c>
      <c r="J3673" t="s">
        <v>26</v>
      </c>
      <c r="K3673" t="s">
        <v>85</v>
      </c>
      <c r="L3673" t="s">
        <v>9677</v>
      </c>
      <c r="M3673">
        <v>5.94</v>
      </c>
      <c r="N3673" s="3">
        <v>16</v>
      </c>
      <c r="O3673" s="3">
        <v>14</v>
      </c>
      <c r="P3673" s="3">
        <v>2</v>
      </c>
      <c r="Q3673" s="3">
        <v>0</v>
      </c>
      <c r="R3673" s="3">
        <v>0</v>
      </c>
      <c r="S3673" s="3">
        <v>0</v>
      </c>
      <c r="T3673" s="2">
        <f t="shared" si="114"/>
        <v>0.875</v>
      </c>
      <c r="U3673" t="str">
        <f t="shared" si="115"/>
        <v>Medium</v>
      </c>
    </row>
    <row r="3674" spans="1:21" x14ac:dyDescent="0.3">
      <c r="A3674" s="3">
        <v>12323599</v>
      </c>
      <c r="B3674" t="s">
        <v>3139</v>
      </c>
      <c r="C3674" t="s">
        <v>9691</v>
      </c>
      <c r="D3674" t="s">
        <v>487</v>
      </c>
      <c r="E3674" t="s">
        <v>662</v>
      </c>
      <c r="F3674" t="s">
        <v>24</v>
      </c>
      <c r="G3674" s="3">
        <v>2023</v>
      </c>
      <c r="H3674">
        <v>4</v>
      </c>
      <c r="I3674" t="s">
        <v>25</v>
      </c>
      <c r="J3674" t="s">
        <v>26</v>
      </c>
      <c r="K3674" t="s">
        <v>27</v>
      </c>
      <c r="L3674" t="s">
        <v>9677</v>
      </c>
      <c r="M3674">
        <v>5.83</v>
      </c>
      <c r="N3674" s="3">
        <v>16</v>
      </c>
      <c r="O3674" s="3">
        <v>15</v>
      </c>
      <c r="P3674" s="3">
        <v>1</v>
      </c>
      <c r="Q3674" s="3">
        <v>0</v>
      </c>
      <c r="R3674" s="3">
        <v>0</v>
      </c>
      <c r="S3674" s="3">
        <v>0</v>
      </c>
      <c r="T3674" s="2">
        <f t="shared" si="114"/>
        <v>0.9375</v>
      </c>
      <c r="U3674" t="str">
        <f t="shared" si="115"/>
        <v>Medium</v>
      </c>
    </row>
    <row r="3675" spans="1:21" x14ac:dyDescent="0.3">
      <c r="A3675" s="3">
        <v>12322014</v>
      </c>
      <c r="B3675" t="s">
        <v>9692</v>
      </c>
      <c r="C3675" t="s">
        <v>9693</v>
      </c>
      <c r="D3675" t="s">
        <v>9694</v>
      </c>
      <c r="E3675" t="s">
        <v>662</v>
      </c>
      <c r="F3675" t="s">
        <v>24</v>
      </c>
      <c r="G3675" s="3">
        <v>2023</v>
      </c>
      <c r="H3675">
        <v>4</v>
      </c>
      <c r="I3675" t="s">
        <v>25</v>
      </c>
      <c r="J3675" t="s">
        <v>26</v>
      </c>
      <c r="K3675" t="s">
        <v>133</v>
      </c>
      <c r="L3675" t="s">
        <v>9677</v>
      </c>
      <c r="M3675">
        <v>6.83</v>
      </c>
      <c r="N3675" s="3">
        <v>16</v>
      </c>
      <c r="O3675" s="3">
        <v>15</v>
      </c>
      <c r="P3675" s="3">
        <v>1</v>
      </c>
      <c r="Q3675" s="3">
        <v>0</v>
      </c>
      <c r="R3675" s="3">
        <v>0</v>
      </c>
      <c r="S3675" s="3">
        <v>0</v>
      </c>
      <c r="T3675" s="2">
        <f t="shared" si="114"/>
        <v>0.9375</v>
      </c>
      <c r="U3675" t="str">
        <f t="shared" si="115"/>
        <v>Medium</v>
      </c>
    </row>
    <row r="3676" spans="1:21" x14ac:dyDescent="0.3">
      <c r="A3676" s="3">
        <v>12323765</v>
      </c>
      <c r="B3676" t="s">
        <v>9695</v>
      </c>
      <c r="C3676" t="s">
        <v>9696</v>
      </c>
      <c r="D3676" t="s">
        <v>9697</v>
      </c>
      <c r="E3676" t="s">
        <v>662</v>
      </c>
      <c r="F3676" t="s">
        <v>24</v>
      </c>
      <c r="G3676" s="3">
        <v>2023</v>
      </c>
      <c r="H3676">
        <v>4</v>
      </c>
      <c r="I3676" t="s">
        <v>36</v>
      </c>
      <c r="J3676" t="s">
        <v>26</v>
      </c>
      <c r="K3676" t="s">
        <v>37</v>
      </c>
      <c r="L3676" t="s">
        <v>9677</v>
      </c>
      <c r="M3676">
        <v>5.98</v>
      </c>
      <c r="N3676" s="3">
        <v>16</v>
      </c>
      <c r="O3676" s="3">
        <v>13</v>
      </c>
      <c r="P3676" s="3">
        <v>3</v>
      </c>
      <c r="Q3676" s="3">
        <v>0</v>
      </c>
      <c r="R3676" s="3">
        <v>0</v>
      </c>
      <c r="S3676" s="3">
        <v>0</v>
      </c>
      <c r="T3676" s="2">
        <f t="shared" si="114"/>
        <v>0.8125</v>
      </c>
      <c r="U3676" t="str">
        <f t="shared" si="115"/>
        <v>Medium</v>
      </c>
    </row>
    <row r="3677" spans="1:21" x14ac:dyDescent="0.3">
      <c r="A3677" s="3">
        <v>12319252</v>
      </c>
      <c r="B3677" t="s">
        <v>9698</v>
      </c>
      <c r="C3677" t="s">
        <v>9699</v>
      </c>
      <c r="D3677" t="s">
        <v>9700</v>
      </c>
      <c r="E3677" t="s">
        <v>662</v>
      </c>
      <c r="F3677" t="s">
        <v>24</v>
      </c>
      <c r="G3677" s="3">
        <v>2023</v>
      </c>
      <c r="H3677">
        <v>4</v>
      </c>
      <c r="I3677" t="s">
        <v>25</v>
      </c>
      <c r="J3677" t="s">
        <v>26</v>
      </c>
      <c r="K3677" t="s">
        <v>133</v>
      </c>
      <c r="L3677" t="s">
        <v>9677</v>
      </c>
      <c r="M3677">
        <v>7.08</v>
      </c>
      <c r="N3677" s="3">
        <v>16</v>
      </c>
      <c r="O3677" s="3">
        <v>16</v>
      </c>
      <c r="P3677" s="3">
        <v>0</v>
      </c>
      <c r="Q3677" s="3">
        <v>0</v>
      </c>
      <c r="R3677" s="3">
        <v>0</v>
      </c>
      <c r="S3677" s="3">
        <v>0</v>
      </c>
      <c r="T3677" s="2">
        <f t="shared" si="114"/>
        <v>1</v>
      </c>
      <c r="U3677" t="str">
        <f t="shared" si="115"/>
        <v>High</v>
      </c>
    </row>
    <row r="3678" spans="1:21" x14ac:dyDescent="0.3">
      <c r="A3678" s="3">
        <v>12323521</v>
      </c>
      <c r="B3678" t="s">
        <v>9701</v>
      </c>
      <c r="C3678" t="s">
        <v>9702</v>
      </c>
      <c r="D3678" t="s">
        <v>6328</v>
      </c>
      <c r="E3678" t="s">
        <v>23</v>
      </c>
      <c r="F3678" t="s">
        <v>24</v>
      </c>
      <c r="G3678" s="3">
        <v>2023</v>
      </c>
      <c r="H3678">
        <v>4</v>
      </c>
      <c r="I3678" t="s">
        <v>25</v>
      </c>
      <c r="J3678" t="s">
        <v>26</v>
      </c>
      <c r="K3678" t="s">
        <v>72</v>
      </c>
      <c r="L3678" t="s">
        <v>9677</v>
      </c>
      <c r="M3678">
        <v>6</v>
      </c>
      <c r="N3678" s="3">
        <v>16</v>
      </c>
      <c r="O3678" s="3">
        <v>13</v>
      </c>
      <c r="P3678" s="3">
        <v>3</v>
      </c>
      <c r="Q3678" s="3">
        <v>0</v>
      </c>
      <c r="R3678" s="3">
        <v>0</v>
      </c>
      <c r="S3678" s="3">
        <v>0</v>
      </c>
      <c r="T3678" s="2">
        <f t="shared" si="114"/>
        <v>0.8125</v>
      </c>
      <c r="U3678" t="str">
        <f t="shared" si="115"/>
        <v>Medium</v>
      </c>
    </row>
    <row r="3679" spans="1:21" x14ac:dyDescent="0.3">
      <c r="A3679" s="3">
        <v>12308157</v>
      </c>
      <c r="B3679" t="s">
        <v>9703</v>
      </c>
      <c r="C3679" t="s">
        <v>9704</v>
      </c>
      <c r="D3679" t="s">
        <v>9705</v>
      </c>
      <c r="E3679" t="s">
        <v>23</v>
      </c>
      <c r="F3679" t="s">
        <v>24</v>
      </c>
      <c r="G3679" s="3">
        <v>2023</v>
      </c>
      <c r="H3679">
        <v>4</v>
      </c>
      <c r="I3679" t="s">
        <v>25</v>
      </c>
      <c r="J3679" t="s">
        <v>26</v>
      </c>
      <c r="K3679" t="s">
        <v>27</v>
      </c>
      <c r="L3679" t="s">
        <v>9677</v>
      </c>
      <c r="M3679">
        <v>5.23</v>
      </c>
      <c r="N3679" s="3">
        <v>16</v>
      </c>
      <c r="O3679" s="3">
        <v>14</v>
      </c>
      <c r="P3679" s="3">
        <v>2</v>
      </c>
      <c r="Q3679" s="3">
        <v>0</v>
      </c>
      <c r="R3679" s="3">
        <v>0</v>
      </c>
      <c r="S3679" s="3">
        <v>0</v>
      </c>
      <c r="T3679" s="2">
        <f t="shared" si="114"/>
        <v>0.875</v>
      </c>
      <c r="U3679" t="str">
        <f t="shared" si="115"/>
        <v>Medium</v>
      </c>
    </row>
    <row r="3680" spans="1:21" x14ac:dyDescent="0.3">
      <c r="A3680" s="3">
        <v>12305660</v>
      </c>
      <c r="B3680" t="s">
        <v>9706</v>
      </c>
      <c r="C3680" t="s">
        <v>9707</v>
      </c>
      <c r="D3680" t="s">
        <v>9708</v>
      </c>
      <c r="E3680" t="s">
        <v>23</v>
      </c>
      <c r="F3680" t="s">
        <v>24</v>
      </c>
      <c r="G3680" s="3">
        <v>2023</v>
      </c>
      <c r="H3680">
        <v>4</v>
      </c>
      <c r="I3680" t="s">
        <v>25</v>
      </c>
      <c r="J3680" t="s">
        <v>26</v>
      </c>
      <c r="K3680" t="s">
        <v>27</v>
      </c>
      <c r="L3680" t="s">
        <v>9677</v>
      </c>
      <c r="M3680">
        <v>8.5</v>
      </c>
      <c r="N3680" s="3">
        <v>16</v>
      </c>
      <c r="O3680" s="3">
        <v>16</v>
      </c>
      <c r="P3680" s="3">
        <v>0</v>
      </c>
      <c r="Q3680" s="3">
        <v>0</v>
      </c>
      <c r="R3680" s="3">
        <v>0</v>
      </c>
      <c r="S3680" s="3">
        <v>0</v>
      </c>
      <c r="T3680" s="2">
        <f t="shared" si="114"/>
        <v>1</v>
      </c>
      <c r="U3680" t="str">
        <f t="shared" si="115"/>
        <v>High</v>
      </c>
    </row>
    <row r="3681" spans="1:21" x14ac:dyDescent="0.3">
      <c r="A3681" s="3">
        <v>12307542</v>
      </c>
      <c r="B3681" t="s">
        <v>9709</v>
      </c>
      <c r="C3681" t="s">
        <v>9710</v>
      </c>
      <c r="D3681" t="s">
        <v>1912</v>
      </c>
      <c r="E3681" t="s">
        <v>23</v>
      </c>
      <c r="F3681" t="s">
        <v>24</v>
      </c>
      <c r="G3681" s="3">
        <v>2023</v>
      </c>
      <c r="H3681">
        <v>4</v>
      </c>
      <c r="I3681" t="s">
        <v>25</v>
      </c>
      <c r="J3681" t="s">
        <v>26</v>
      </c>
      <c r="K3681" t="s">
        <v>27</v>
      </c>
      <c r="L3681" t="s">
        <v>9677</v>
      </c>
      <c r="M3681">
        <v>6.67</v>
      </c>
      <c r="N3681" s="3">
        <v>16</v>
      </c>
      <c r="O3681" s="3">
        <v>16</v>
      </c>
      <c r="P3681" s="3">
        <v>0</v>
      </c>
      <c r="Q3681" s="3">
        <v>0</v>
      </c>
      <c r="R3681" s="3">
        <v>0</v>
      </c>
      <c r="S3681" s="3">
        <v>0</v>
      </c>
      <c r="T3681" s="2">
        <f t="shared" si="114"/>
        <v>1</v>
      </c>
      <c r="U3681" t="str">
        <f t="shared" si="115"/>
        <v>Medium</v>
      </c>
    </row>
    <row r="3682" spans="1:21" x14ac:dyDescent="0.3">
      <c r="A3682" s="3">
        <v>12310521</v>
      </c>
      <c r="B3682" t="s">
        <v>9709</v>
      </c>
      <c r="C3682" t="s">
        <v>9711</v>
      </c>
      <c r="D3682" t="s">
        <v>4357</v>
      </c>
      <c r="E3682" t="s">
        <v>23</v>
      </c>
      <c r="F3682" t="s">
        <v>24</v>
      </c>
      <c r="G3682" s="3">
        <v>2023</v>
      </c>
      <c r="H3682">
        <v>4</v>
      </c>
      <c r="I3682" t="s">
        <v>25</v>
      </c>
      <c r="J3682" t="s">
        <v>26</v>
      </c>
      <c r="K3682" t="s">
        <v>65</v>
      </c>
      <c r="L3682" t="s">
        <v>9677</v>
      </c>
      <c r="M3682">
        <v>5.35</v>
      </c>
      <c r="N3682" s="3">
        <v>16</v>
      </c>
      <c r="O3682" s="3">
        <v>13</v>
      </c>
      <c r="P3682" s="3">
        <v>3</v>
      </c>
      <c r="Q3682" s="3">
        <v>0</v>
      </c>
      <c r="R3682" s="3">
        <v>0</v>
      </c>
      <c r="S3682" s="3">
        <v>0</v>
      </c>
      <c r="T3682" s="2">
        <f t="shared" si="114"/>
        <v>0.8125</v>
      </c>
      <c r="U3682" t="str">
        <f t="shared" si="115"/>
        <v>Medium</v>
      </c>
    </row>
    <row r="3683" spans="1:21" x14ac:dyDescent="0.3">
      <c r="A3683" s="3">
        <v>12303102</v>
      </c>
      <c r="B3683" t="s">
        <v>9712</v>
      </c>
      <c r="C3683" t="s">
        <v>9713</v>
      </c>
      <c r="D3683" t="s">
        <v>7972</v>
      </c>
      <c r="E3683" t="s">
        <v>23</v>
      </c>
      <c r="F3683" t="s">
        <v>24</v>
      </c>
      <c r="G3683" s="3">
        <v>2023</v>
      </c>
      <c r="H3683">
        <v>4</v>
      </c>
      <c r="I3683" t="s">
        <v>25</v>
      </c>
      <c r="J3683" t="s">
        <v>26</v>
      </c>
      <c r="K3683" t="s">
        <v>85</v>
      </c>
      <c r="L3683" t="s">
        <v>9677</v>
      </c>
      <c r="M3683">
        <v>7.79</v>
      </c>
      <c r="N3683" s="3">
        <v>16</v>
      </c>
      <c r="O3683" s="3">
        <v>15</v>
      </c>
      <c r="P3683" s="3">
        <v>1</v>
      </c>
      <c r="Q3683" s="3">
        <v>0</v>
      </c>
      <c r="R3683" s="3">
        <v>0</v>
      </c>
      <c r="S3683" s="3">
        <v>0</v>
      </c>
      <c r="T3683" s="2">
        <f t="shared" si="114"/>
        <v>0.9375</v>
      </c>
      <c r="U3683" t="str">
        <f t="shared" si="115"/>
        <v>High</v>
      </c>
    </row>
    <row r="3684" spans="1:21" x14ac:dyDescent="0.3">
      <c r="A3684" s="3">
        <v>12326117</v>
      </c>
      <c r="B3684" t="s">
        <v>2663</v>
      </c>
      <c r="C3684" t="s">
        <v>9714</v>
      </c>
      <c r="D3684" t="s">
        <v>9715</v>
      </c>
      <c r="E3684" t="s">
        <v>23</v>
      </c>
      <c r="F3684" t="s">
        <v>24</v>
      </c>
      <c r="G3684" s="3">
        <v>2023</v>
      </c>
      <c r="H3684">
        <v>4</v>
      </c>
      <c r="I3684" t="s">
        <v>25</v>
      </c>
      <c r="J3684" t="s">
        <v>26</v>
      </c>
      <c r="K3684" t="s">
        <v>85</v>
      </c>
      <c r="L3684" t="s">
        <v>9677</v>
      </c>
      <c r="M3684">
        <v>6.67</v>
      </c>
      <c r="N3684" s="3">
        <v>16</v>
      </c>
      <c r="O3684" s="3">
        <v>16</v>
      </c>
      <c r="P3684" s="3">
        <v>0</v>
      </c>
      <c r="Q3684" s="3">
        <v>0</v>
      </c>
      <c r="R3684" s="3">
        <v>0</v>
      </c>
      <c r="S3684" s="3">
        <v>0</v>
      </c>
      <c r="T3684" s="2">
        <f t="shared" si="114"/>
        <v>1</v>
      </c>
      <c r="U3684" t="str">
        <f t="shared" si="115"/>
        <v>Medium</v>
      </c>
    </row>
    <row r="3685" spans="1:21" x14ac:dyDescent="0.3">
      <c r="A3685" s="3">
        <v>12305496</v>
      </c>
      <c r="B3685" t="s">
        <v>9716</v>
      </c>
      <c r="C3685" t="s">
        <v>9717</v>
      </c>
      <c r="D3685" t="s">
        <v>9718</v>
      </c>
      <c r="E3685" t="s">
        <v>23</v>
      </c>
      <c r="F3685" t="s">
        <v>24</v>
      </c>
      <c r="G3685" s="3">
        <v>2023</v>
      </c>
      <c r="H3685">
        <v>4</v>
      </c>
      <c r="I3685" t="s">
        <v>25</v>
      </c>
      <c r="J3685" t="s">
        <v>26</v>
      </c>
      <c r="K3685" t="s">
        <v>32</v>
      </c>
      <c r="L3685" t="s">
        <v>9677</v>
      </c>
      <c r="M3685">
        <v>8.1300000000000008</v>
      </c>
      <c r="N3685" s="3">
        <v>16</v>
      </c>
      <c r="O3685" s="3">
        <v>16</v>
      </c>
      <c r="P3685" s="3">
        <v>0</v>
      </c>
      <c r="Q3685" s="3">
        <v>0</v>
      </c>
      <c r="R3685" s="3">
        <v>0</v>
      </c>
      <c r="S3685" s="3">
        <v>0</v>
      </c>
      <c r="T3685" s="2">
        <f t="shared" si="114"/>
        <v>1</v>
      </c>
      <c r="U3685" t="str">
        <f t="shared" si="115"/>
        <v>High</v>
      </c>
    </row>
    <row r="3686" spans="1:21" x14ac:dyDescent="0.3">
      <c r="A3686" s="3">
        <v>12310866</v>
      </c>
      <c r="B3686" t="s">
        <v>9719</v>
      </c>
      <c r="C3686" t="s">
        <v>9720</v>
      </c>
      <c r="D3686" t="s">
        <v>9721</v>
      </c>
      <c r="E3686" t="s">
        <v>23</v>
      </c>
      <c r="F3686" t="s">
        <v>24</v>
      </c>
      <c r="G3686" s="3">
        <v>2023</v>
      </c>
      <c r="H3686">
        <v>4</v>
      </c>
      <c r="I3686" t="s">
        <v>36</v>
      </c>
      <c r="J3686" t="s">
        <v>26</v>
      </c>
      <c r="K3686" t="s">
        <v>85</v>
      </c>
      <c r="L3686" t="s">
        <v>9677</v>
      </c>
      <c r="M3686">
        <v>7.85</v>
      </c>
      <c r="N3686" s="3">
        <v>16</v>
      </c>
      <c r="O3686" s="3">
        <v>16</v>
      </c>
      <c r="P3686" s="3">
        <v>0</v>
      </c>
      <c r="Q3686" s="3">
        <v>0</v>
      </c>
      <c r="R3686" s="3">
        <v>0</v>
      </c>
      <c r="S3686" s="3">
        <v>0</v>
      </c>
      <c r="T3686" s="2">
        <f t="shared" si="114"/>
        <v>1</v>
      </c>
      <c r="U3686" t="str">
        <f t="shared" si="115"/>
        <v>High</v>
      </c>
    </row>
    <row r="3687" spans="1:21" x14ac:dyDescent="0.3">
      <c r="A3687" s="3">
        <v>12325610</v>
      </c>
      <c r="B3687" t="s">
        <v>9722</v>
      </c>
      <c r="C3687" t="s">
        <v>6535</v>
      </c>
      <c r="D3687" t="s">
        <v>9723</v>
      </c>
      <c r="E3687" t="s">
        <v>23</v>
      </c>
      <c r="F3687" t="s">
        <v>24</v>
      </c>
      <c r="G3687" s="3">
        <v>2023</v>
      </c>
      <c r="H3687">
        <v>4</v>
      </c>
      <c r="I3687" t="s">
        <v>25</v>
      </c>
      <c r="J3687" t="s">
        <v>26</v>
      </c>
      <c r="K3687" t="s">
        <v>85</v>
      </c>
      <c r="L3687" t="s">
        <v>9677</v>
      </c>
      <c r="M3687">
        <v>8.44</v>
      </c>
      <c r="N3687" s="3">
        <v>16</v>
      </c>
      <c r="O3687" s="3">
        <v>16</v>
      </c>
      <c r="P3687" s="3">
        <v>0</v>
      </c>
      <c r="Q3687" s="3">
        <v>0</v>
      </c>
      <c r="R3687" s="3">
        <v>0</v>
      </c>
      <c r="S3687" s="3">
        <v>0</v>
      </c>
      <c r="T3687" s="2">
        <f t="shared" si="114"/>
        <v>1</v>
      </c>
      <c r="U3687" t="str">
        <f t="shared" si="115"/>
        <v>High</v>
      </c>
    </row>
    <row r="3688" spans="1:21" x14ac:dyDescent="0.3">
      <c r="A3688" s="3">
        <v>12309426</v>
      </c>
      <c r="B3688" t="s">
        <v>9724</v>
      </c>
      <c r="C3688" t="s">
        <v>9725</v>
      </c>
      <c r="D3688" t="s">
        <v>9726</v>
      </c>
      <c r="E3688" t="s">
        <v>23</v>
      </c>
      <c r="F3688" t="s">
        <v>24</v>
      </c>
      <c r="G3688" s="3">
        <v>2023</v>
      </c>
      <c r="H3688">
        <v>4</v>
      </c>
      <c r="I3688" t="s">
        <v>25</v>
      </c>
      <c r="J3688" t="s">
        <v>26</v>
      </c>
      <c r="K3688" t="s">
        <v>27</v>
      </c>
      <c r="L3688" t="s">
        <v>9677</v>
      </c>
      <c r="M3688">
        <v>6.56</v>
      </c>
      <c r="N3688" s="3">
        <v>16</v>
      </c>
      <c r="O3688" s="3">
        <v>15</v>
      </c>
      <c r="P3688" s="3">
        <v>1</v>
      </c>
      <c r="Q3688" s="3">
        <v>0</v>
      </c>
      <c r="R3688" s="3">
        <v>0</v>
      </c>
      <c r="S3688" s="3">
        <v>0</v>
      </c>
      <c r="T3688" s="2">
        <f t="shared" si="114"/>
        <v>0.9375</v>
      </c>
      <c r="U3688" t="str">
        <f t="shared" si="115"/>
        <v>Medium</v>
      </c>
    </row>
    <row r="3689" spans="1:21" x14ac:dyDescent="0.3">
      <c r="A3689" s="3">
        <v>12308557</v>
      </c>
      <c r="B3689" t="s">
        <v>9727</v>
      </c>
      <c r="C3689" t="s">
        <v>9728</v>
      </c>
      <c r="D3689" t="s">
        <v>9729</v>
      </c>
      <c r="E3689" t="s">
        <v>23</v>
      </c>
      <c r="F3689" t="s">
        <v>24</v>
      </c>
      <c r="G3689" s="3">
        <v>2023</v>
      </c>
      <c r="H3689">
        <v>4</v>
      </c>
      <c r="I3689" t="s">
        <v>25</v>
      </c>
      <c r="J3689" t="s">
        <v>26</v>
      </c>
      <c r="K3689" t="s">
        <v>72</v>
      </c>
      <c r="L3689" t="s">
        <v>9677</v>
      </c>
      <c r="M3689">
        <v>8.08</v>
      </c>
      <c r="N3689" s="3">
        <v>16</v>
      </c>
      <c r="O3689" s="3">
        <v>16</v>
      </c>
      <c r="P3689" s="3">
        <v>0</v>
      </c>
      <c r="Q3689" s="3">
        <v>0</v>
      </c>
      <c r="R3689" s="3">
        <v>0</v>
      </c>
      <c r="S3689" s="3">
        <v>0</v>
      </c>
      <c r="T3689" s="2">
        <f t="shared" si="114"/>
        <v>1</v>
      </c>
      <c r="U3689" t="str">
        <f t="shared" si="115"/>
        <v>High</v>
      </c>
    </row>
    <row r="3690" spans="1:21" x14ac:dyDescent="0.3">
      <c r="A3690" s="3">
        <v>12301108</v>
      </c>
      <c r="B3690" t="s">
        <v>9730</v>
      </c>
      <c r="C3690" t="s">
        <v>9731</v>
      </c>
      <c r="D3690" t="s">
        <v>9020</v>
      </c>
      <c r="E3690" t="s">
        <v>23</v>
      </c>
      <c r="F3690" t="s">
        <v>24</v>
      </c>
      <c r="G3690" s="3">
        <v>2023</v>
      </c>
      <c r="H3690">
        <v>4</v>
      </c>
      <c r="I3690" t="s">
        <v>25</v>
      </c>
      <c r="J3690" t="s">
        <v>26</v>
      </c>
      <c r="K3690" t="s">
        <v>85</v>
      </c>
      <c r="L3690" t="s">
        <v>9677</v>
      </c>
      <c r="M3690">
        <v>6.73</v>
      </c>
      <c r="N3690" s="3">
        <v>16</v>
      </c>
      <c r="O3690" s="3">
        <v>15</v>
      </c>
      <c r="P3690" s="3">
        <v>1</v>
      </c>
      <c r="Q3690" s="3">
        <v>0</v>
      </c>
      <c r="R3690" s="3">
        <v>0</v>
      </c>
      <c r="S3690" s="3">
        <v>0</v>
      </c>
      <c r="T3690" s="2">
        <f t="shared" si="114"/>
        <v>0.9375</v>
      </c>
      <c r="U3690" t="str">
        <f t="shared" si="115"/>
        <v>Medium</v>
      </c>
    </row>
    <row r="3691" spans="1:21" x14ac:dyDescent="0.3">
      <c r="A3691" s="3">
        <v>12312909</v>
      </c>
      <c r="B3691" t="s">
        <v>9732</v>
      </c>
      <c r="C3691" t="s">
        <v>9733</v>
      </c>
      <c r="D3691" t="s">
        <v>642</v>
      </c>
      <c r="E3691" t="s">
        <v>23</v>
      </c>
      <c r="F3691" t="s">
        <v>24</v>
      </c>
      <c r="G3691" s="3">
        <v>2023</v>
      </c>
      <c r="H3691">
        <v>4</v>
      </c>
      <c r="I3691" t="s">
        <v>25</v>
      </c>
      <c r="J3691" t="s">
        <v>26</v>
      </c>
      <c r="K3691" t="s">
        <v>85</v>
      </c>
      <c r="L3691" t="s">
        <v>9677</v>
      </c>
      <c r="M3691">
        <v>9.1</v>
      </c>
      <c r="N3691" s="3">
        <v>16</v>
      </c>
      <c r="O3691" s="3">
        <v>16</v>
      </c>
      <c r="P3691" s="3">
        <v>0</v>
      </c>
      <c r="Q3691" s="3">
        <v>0</v>
      </c>
      <c r="R3691" s="3">
        <v>0</v>
      </c>
      <c r="S3691" s="3">
        <v>0</v>
      </c>
      <c r="T3691" s="2">
        <f t="shared" si="114"/>
        <v>1</v>
      </c>
      <c r="U3691" t="str">
        <f t="shared" si="115"/>
        <v>High</v>
      </c>
    </row>
    <row r="3692" spans="1:21" x14ac:dyDescent="0.3">
      <c r="A3692" s="3">
        <v>12306044</v>
      </c>
      <c r="B3692" t="s">
        <v>3046</v>
      </c>
      <c r="C3692" t="s">
        <v>1231</v>
      </c>
      <c r="D3692" t="s">
        <v>2783</v>
      </c>
      <c r="E3692" t="s">
        <v>23</v>
      </c>
      <c r="F3692" t="s">
        <v>24</v>
      </c>
      <c r="G3692" s="3">
        <v>2023</v>
      </c>
      <c r="H3692">
        <v>4</v>
      </c>
      <c r="I3692" t="s">
        <v>25</v>
      </c>
      <c r="J3692" t="s">
        <v>26</v>
      </c>
      <c r="K3692" t="s">
        <v>85</v>
      </c>
      <c r="L3692" t="s">
        <v>9677</v>
      </c>
      <c r="M3692">
        <v>4.92</v>
      </c>
      <c r="N3692" s="3">
        <v>16</v>
      </c>
      <c r="O3692" s="3">
        <v>12</v>
      </c>
      <c r="P3692" s="3">
        <v>4</v>
      </c>
      <c r="Q3692" s="3">
        <v>0</v>
      </c>
      <c r="R3692" s="3">
        <v>0</v>
      </c>
      <c r="S3692" s="3">
        <v>0</v>
      </c>
      <c r="T3692" s="2">
        <f t="shared" si="114"/>
        <v>0.75</v>
      </c>
      <c r="U3692" t="str">
        <f t="shared" si="115"/>
        <v>Low</v>
      </c>
    </row>
    <row r="3693" spans="1:21" x14ac:dyDescent="0.3">
      <c r="A3693" s="3">
        <v>12303347</v>
      </c>
      <c r="B3693" t="s">
        <v>9734</v>
      </c>
      <c r="C3693" t="s">
        <v>9735</v>
      </c>
      <c r="D3693" t="s">
        <v>3159</v>
      </c>
      <c r="E3693" t="s">
        <v>23</v>
      </c>
      <c r="F3693" t="s">
        <v>24</v>
      </c>
      <c r="G3693" s="3">
        <v>2023</v>
      </c>
      <c r="H3693">
        <v>4</v>
      </c>
      <c r="I3693" t="s">
        <v>25</v>
      </c>
      <c r="J3693" t="s">
        <v>26</v>
      </c>
      <c r="K3693" t="s">
        <v>85</v>
      </c>
      <c r="L3693" t="s">
        <v>9677</v>
      </c>
      <c r="M3693">
        <v>6.02</v>
      </c>
      <c r="N3693" s="3">
        <v>16</v>
      </c>
      <c r="O3693" s="3">
        <v>14</v>
      </c>
      <c r="P3693" s="3">
        <v>2</v>
      </c>
      <c r="Q3693" s="3">
        <v>0</v>
      </c>
      <c r="R3693" s="3">
        <v>0</v>
      </c>
      <c r="S3693" s="3">
        <v>0</v>
      </c>
      <c r="T3693" s="2">
        <f t="shared" si="114"/>
        <v>0.875</v>
      </c>
      <c r="U3693" t="str">
        <f t="shared" si="115"/>
        <v>Medium</v>
      </c>
    </row>
    <row r="3694" spans="1:21" x14ac:dyDescent="0.3">
      <c r="A3694" s="3">
        <v>12304131</v>
      </c>
      <c r="B3694" t="s">
        <v>9736</v>
      </c>
      <c r="C3694" t="s">
        <v>9737</v>
      </c>
      <c r="D3694" t="s">
        <v>9738</v>
      </c>
      <c r="E3694" t="s">
        <v>23</v>
      </c>
      <c r="F3694" t="s">
        <v>24</v>
      </c>
      <c r="G3694" s="3">
        <v>2023</v>
      </c>
      <c r="H3694">
        <v>4</v>
      </c>
      <c r="I3694" t="s">
        <v>25</v>
      </c>
      <c r="J3694" t="s">
        <v>26</v>
      </c>
      <c r="K3694" t="s">
        <v>323</v>
      </c>
      <c r="L3694" t="s">
        <v>9677</v>
      </c>
      <c r="M3694">
        <v>3.98</v>
      </c>
      <c r="N3694" s="3">
        <v>16</v>
      </c>
      <c r="O3694" s="3">
        <v>11</v>
      </c>
      <c r="P3694" s="3">
        <v>5</v>
      </c>
      <c r="Q3694" s="3">
        <v>0</v>
      </c>
      <c r="R3694" s="3">
        <v>0</v>
      </c>
      <c r="S3694" s="3">
        <v>0</v>
      </c>
      <c r="T3694" s="2">
        <f t="shared" si="114"/>
        <v>0.6875</v>
      </c>
      <c r="U3694" t="str">
        <f t="shared" si="115"/>
        <v>Low</v>
      </c>
    </row>
    <row r="3695" spans="1:21" x14ac:dyDescent="0.3">
      <c r="A3695" s="3">
        <v>12308439</v>
      </c>
      <c r="B3695" t="s">
        <v>9739</v>
      </c>
      <c r="C3695" t="s">
        <v>9740</v>
      </c>
      <c r="D3695" t="s">
        <v>9741</v>
      </c>
      <c r="E3695" t="s">
        <v>23</v>
      </c>
      <c r="F3695" t="s">
        <v>24</v>
      </c>
      <c r="G3695" s="3">
        <v>2023</v>
      </c>
      <c r="H3695">
        <v>4</v>
      </c>
      <c r="I3695" t="s">
        <v>25</v>
      </c>
      <c r="J3695" t="s">
        <v>26</v>
      </c>
      <c r="K3695" t="s">
        <v>330</v>
      </c>
      <c r="L3695" t="s">
        <v>9677</v>
      </c>
      <c r="M3695">
        <v>6.96</v>
      </c>
      <c r="N3695" s="3">
        <v>16</v>
      </c>
      <c r="O3695" s="3">
        <v>15</v>
      </c>
      <c r="P3695" s="3">
        <v>1</v>
      </c>
      <c r="Q3695" s="3">
        <v>0</v>
      </c>
      <c r="R3695" s="3">
        <v>0</v>
      </c>
      <c r="S3695" s="3">
        <v>0</v>
      </c>
      <c r="T3695" s="2">
        <f t="shared" si="114"/>
        <v>0.9375</v>
      </c>
      <c r="U3695" t="str">
        <f t="shared" si="115"/>
        <v>Medium</v>
      </c>
    </row>
    <row r="3696" spans="1:21" x14ac:dyDescent="0.3">
      <c r="A3696" s="3">
        <v>12302752</v>
      </c>
      <c r="B3696" t="s">
        <v>9742</v>
      </c>
      <c r="C3696" t="s">
        <v>2174</v>
      </c>
      <c r="D3696" t="s">
        <v>9743</v>
      </c>
      <c r="E3696" t="s">
        <v>23</v>
      </c>
      <c r="F3696" t="s">
        <v>24</v>
      </c>
      <c r="G3696" s="3">
        <v>2023</v>
      </c>
      <c r="H3696">
        <v>4</v>
      </c>
      <c r="I3696" t="s">
        <v>25</v>
      </c>
      <c r="J3696" t="s">
        <v>26</v>
      </c>
      <c r="K3696" t="s">
        <v>85</v>
      </c>
      <c r="L3696" t="s">
        <v>9677</v>
      </c>
      <c r="M3696">
        <v>5.25</v>
      </c>
      <c r="N3696" s="3">
        <v>16</v>
      </c>
      <c r="O3696" s="3">
        <v>14</v>
      </c>
      <c r="P3696" s="3">
        <v>2</v>
      </c>
      <c r="Q3696" s="3">
        <v>0</v>
      </c>
      <c r="R3696" s="3">
        <v>0</v>
      </c>
      <c r="S3696" s="3">
        <v>0</v>
      </c>
      <c r="T3696" s="2">
        <f t="shared" si="114"/>
        <v>0.875</v>
      </c>
      <c r="U3696" t="str">
        <f t="shared" si="115"/>
        <v>Medium</v>
      </c>
    </row>
    <row r="3697" spans="1:21" x14ac:dyDescent="0.3">
      <c r="A3697" s="3">
        <v>12309418</v>
      </c>
      <c r="B3697" t="s">
        <v>9744</v>
      </c>
      <c r="C3697" t="s">
        <v>9745</v>
      </c>
      <c r="D3697" t="s">
        <v>9746</v>
      </c>
      <c r="E3697" t="s">
        <v>23</v>
      </c>
      <c r="F3697" t="s">
        <v>24</v>
      </c>
      <c r="G3697" s="3">
        <v>2023</v>
      </c>
      <c r="H3697">
        <v>4</v>
      </c>
      <c r="I3697" t="s">
        <v>25</v>
      </c>
      <c r="J3697" t="s">
        <v>26</v>
      </c>
      <c r="K3697" t="s">
        <v>133</v>
      </c>
      <c r="L3697" t="s">
        <v>9677</v>
      </c>
      <c r="M3697">
        <v>6.88</v>
      </c>
      <c r="N3697" s="3">
        <v>16</v>
      </c>
      <c r="O3697" s="3">
        <v>16</v>
      </c>
      <c r="P3697" s="3">
        <v>0</v>
      </c>
      <c r="Q3697" s="3">
        <v>0</v>
      </c>
      <c r="R3697" s="3">
        <v>0</v>
      </c>
      <c r="S3697" s="3">
        <v>0</v>
      </c>
      <c r="T3697" s="2">
        <f t="shared" si="114"/>
        <v>1</v>
      </c>
      <c r="U3697" t="str">
        <f t="shared" si="115"/>
        <v>Medium</v>
      </c>
    </row>
    <row r="3698" spans="1:21" x14ac:dyDescent="0.3">
      <c r="A3698" s="3">
        <v>12314437</v>
      </c>
      <c r="B3698" t="s">
        <v>9747</v>
      </c>
      <c r="C3698" t="s">
        <v>9748</v>
      </c>
      <c r="D3698" t="s">
        <v>9749</v>
      </c>
      <c r="E3698" t="s">
        <v>23</v>
      </c>
      <c r="F3698" t="s">
        <v>24</v>
      </c>
      <c r="G3698" s="3">
        <v>2023</v>
      </c>
      <c r="H3698">
        <v>4</v>
      </c>
      <c r="I3698" t="s">
        <v>36</v>
      </c>
      <c r="J3698" t="s">
        <v>26</v>
      </c>
      <c r="K3698" t="s">
        <v>716</v>
      </c>
      <c r="L3698" t="s">
        <v>9677</v>
      </c>
      <c r="M3698">
        <v>8.42</v>
      </c>
      <c r="N3698" s="3">
        <v>16</v>
      </c>
      <c r="O3698" s="3">
        <v>16</v>
      </c>
      <c r="P3698" s="3">
        <v>0</v>
      </c>
      <c r="Q3698" s="3">
        <v>0</v>
      </c>
      <c r="R3698" s="3">
        <v>0</v>
      </c>
      <c r="S3698" s="3">
        <v>0</v>
      </c>
      <c r="T3698" s="2">
        <f t="shared" si="114"/>
        <v>1</v>
      </c>
      <c r="U3698" t="str">
        <f t="shared" si="115"/>
        <v>High</v>
      </c>
    </row>
    <row r="3699" spans="1:21" x14ac:dyDescent="0.3">
      <c r="A3699" s="3">
        <v>12310048</v>
      </c>
      <c r="B3699" t="s">
        <v>9750</v>
      </c>
      <c r="C3699" t="s">
        <v>9751</v>
      </c>
      <c r="D3699" t="s">
        <v>9752</v>
      </c>
      <c r="E3699" t="s">
        <v>23</v>
      </c>
      <c r="F3699" t="s">
        <v>24</v>
      </c>
      <c r="G3699" s="3">
        <v>2023</v>
      </c>
      <c r="H3699">
        <v>4</v>
      </c>
      <c r="I3699" t="s">
        <v>25</v>
      </c>
      <c r="J3699" t="s">
        <v>26</v>
      </c>
      <c r="K3699" t="s">
        <v>123</v>
      </c>
      <c r="L3699" t="s">
        <v>9677</v>
      </c>
      <c r="M3699">
        <v>8.7899999999999991</v>
      </c>
      <c r="N3699" s="3">
        <v>16</v>
      </c>
      <c r="O3699" s="3">
        <v>16</v>
      </c>
      <c r="P3699" s="3">
        <v>0</v>
      </c>
      <c r="Q3699" s="3">
        <v>0</v>
      </c>
      <c r="R3699" s="3">
        <v>0</v>
      </c>
      <c r="S3699" s="3">
        <v>0</v>
      </c>
      <c r="T3699" s="2">
        <f t="shared" si="114"/>
        <v>1</v>
      </c>
      <c r="U3699" t="str">
        <f t="shared" si="115"/>
        <v>High</v>
      </c>
    </row>
    <row r="3700" spans="1:21" x14ac:dyDescent="0.3">
      <c r="A3700" s="3">
        <v>12315816</v>
      </c>
      <c r="B3700" t="s">
        <v>9753</v>
      </c>
      <c r="C3700" t="s">
        <v>9754</v>
      </c>
      <c r="D3700" t="s">
        <v>9755</v>
      </c>
      <c r="E3700" t="s">
        <v>23</v>
      </c>
      <c r="F3700" t="s">
        <v>24</v>
      </c>
      <c r="G3700" s="3">
        <v>2023</v>
      </c>
      <c r="H3700">
        <v>4</v>
      </c>
      <c r="I3700" t="s">
        <v>25</v>
      </c>
      <c r="J3700" t="s">
        <v>26</v>
      </c>
      <c r="K3700" t="s">
        <v>85</v>
      </c>
      <c r="L3700" t="s">
        <v>9677</v>
      </c>
      <c r="M3700">
        <v>8.02</v>
      </c>
      <c r="N3700" s="3">
        <v>16</v>
      </c>
      <c r="O3700" s="3">
        <v>16</v>
      </c>
      <c r="P3700" s="3">
        <v>0</v>
      </c>
      <c r="Q3700" s="3">
        <v>0</v>
      </c>
      <c r="R3700" s="3">
        <v>0</v>
      </c>
      <c r="S3700" s="3">
        <v>0</v>
      </c>
      <c r="T3700" s="2">
        <f t="shared" si="114"/>
        <v>1</v>
      </c>
      <c r="U3700" t="str">
        <f t="shared" si="115"/>
        <v>High</v>
      </c>
    </row>
    <row r="3701" spans="1:21" x14ac:dyDescent="0.3">
      <c r="A3701" s="3">
        <v>12310861</v>
      </c>
      <c r="B3701" t="s">
        <v>9756</v>
      </c>
      <c r="C3701" t="s">
        <v>9757</v>
      </c>
      <c r="D3701" t="s">
        <v>9758</v>
      </c>
      <c r="E3701" t="s">
        <v>23</v>
      </c>
      <c r="F3701" t="s">
        <v>24</v>
      </c>
      <c r="G3701" s="3">
        <v>2023</v>
      </c>
      <c r="H3701">
        <v>4</v>
      </c>
      <c r="I3701" t="s">
        <v>25</v>
      </c>
      <c r="J3701" t="s">
        <v>26</v>
      </c>
      <c r="K3701" t="s">
        <v>72</v>
      </c>
      <c r="L3701" t="s">
        <v>9677</v>
      </c>
      <c r="M3701">
        <v>7.17</v>
      </c>
      <c r="N3701" s="3">
        <v>16</v>
      </c>
      <c r="O3701" s="3">
        <v>16</v>
      </c>
      <c r="P3701" s="3">
        <v>0</v>
      </c>
      <c r="Q3701" s="3">
        <v>0</v>
      </c>
      <c r="R3701" s="3">
        <v>0</v>
      </c>
      <c r="S3701" s="3">
        <v>0</v>
      </c>
      <c r="T3701" s="2">
        <f t="shared" si="114"/>
        <v>1</v>
      </c>
      <c r="U3701" t="str">
        <f t="shared" si="115"/>
        <v>High</v>
      </c>
    </row>
    <row r="3702" spans="1:21" x14ac:dyDescent="0.3">
      <c r="A3702" s="3">
        <v>12303684</v>
      </c>
      <c r="B3702" t="s">
        <v>1281</v>
      </c>
      <c r="C3702" t="s">
        <v>4574</v>
      </c>
      <c r="D3702" t="s">
        <v>3153</v>
      </c>
      <c r="E3702" t="s">
        <v>23</v>
      </c>
      <c r="F3702" t="s">
        <v>24</v>
      </c>
      <c r="G3702" s="3">
        <v>2023</v>
      </c>
      <c r="H3702">
        <v>4</v>
      </c>
      <c r="I3702" t="s">
        <v>25</v>
      </c>
      <c r="J3702" t="s">
        <v>26</v>
      </c>
      <c r="K3702" t="s">
        <v>27</v>
      </c>
      <c r="L3702" t="s">
        <v>9677</v>
      </c>
      <c r="M3702">
        <v>6.27</v>
      </c>
      <c r="N3702" s="3">
        <v>16</v>
      </c>
      <c r="O3702" s="3">
        <v>15</v>
      </c>
      <c r="P3702" s="3">
        <v>1</v>
      </c>
      <c r="Q3702" s="3">
        <v>0</v>
      </c>
      <c r="R3702" s="3">
        <v>0</v>
      </c>
      <c r="S3702" s="3">
        <v>0</v>
      </c>
      <c r="T3702" s="2">
        <f t="shared" si="114"/>
        <v>0.9375</v>
      </c>
      <c r="U3702" t="str">
        <f t="shared" si="115"/>
        <v>Medium</v>
      </c>
    </row>
    <row r="3703" spans="1:21" x14ac:dyDescent="0.3">
      <c r="A3703" s="3">
        <v>12308470</v>
      </c>
      <c r="B3703" t="s">
        <v>9759</v>
      </c>
      <c r="C3703" t="s">
        <v>9760</v>
      </c>
      <c r="D3703" t="s">
        <v>9761</v>
      </c>
      <c r="E3703" t="s">
        <v>23</v>
      </c>
      <c r="F3703" t="s">
        <v>24</v>
      </c>
      <c r="G3703" s="3">
        <v>2023</v>
      </c>
      <c r="H3703">
        <v>4</v>
      </c>
      <c r="I3703" t="s">
        <v>25</v>
      </c>
      <c r="J3703" t="s">
        <v>26</v>
      </c>
      <c r="K3703" t="s">
        <v>499</v>
      </c>
      <c r="L3703" t="s">
        <v>9677</v>
      </c>
      <c r="M3703">
        <v>8.77</v>
      </c>
      <c r="N3703" s="3">
        <v>16</v>
      </c>
      <c r="O3703" s="3">
        <v>16</v>
      </c>
      <c r="P3703" s="3">
        <v>0</v>
      </c>
      <c r="Q3703" s="3">
        <v>0</v>
      </c>
      <c r="R3703" s="3">
        <v>0</v>
      </c>
      <c r="S3703" s="3">
        <v>0</v>
      </c>
      <c r="T3703" s="2">
        <f t="shared" si="114"/>
        <v>1</v>
      </c>
      <c r="U3703" t="str">
        <f t="shared" si="115"/>
        <v>High</v>
      </c>
    </row>
    <row r="3704" spans="1:21" x14ac:dyDescent="0.3">
      <c r="A3704" s="3">
        <v>12310901</v>
      </c>
      <c r="B3704" t="s">
        <v>9762</v>
      </c>
      <c r="C3704" t="s">
        <v>9763</v>
      </c>
      <c r="D3704" t="s">
        <v>9764</v>
      </c>
      <c r="E3704" t="s">
        <v>23</v>
      </c>
      <c r="F3704" t="s">
        <v>24</v>
      </c>
      <c r="G3704" s="3">
        <v>2023</v>
      </c>
      <c r="H3704">
        <v>4</v>
      </c>
      <c r="I3704" t="s">
        <v>36</v>
      </c>
      <c r="J3704" t="s">
        <v>26</v>
      </c>
      <c r="K3704" t="s">
        <v>85</v>
      </c>
      <c r="L3704" t="s">
        <v>9677</v>
      </c>
      <c r="M3704">
        <v>5.42</v>
      </c>
      <c r="N3704" s="3">
        <v>16</v>
      </c>
      <c r="O3704" s="3">
        <v>13</v>
      </c>
      <c r="P3704" s="3">
        <v>3</v>
      </c>
      <c r="Q3704" s="3">
        <v>0</v>
      </c>
      <c r="R3704" s="3">
        <v>0</v>
      </c>
      <c r="S3704" s="3">
        <v>0</v>
      </c>
      <c r="T3704" s="2">
        <f t="shared" si="114"/>
        <v>0.8125</v>
      </c>
      <c r="U3704" t="str">
        <f t="shared" si="115"/>
        <v>Medium</v>
      </c>
    </row>
    <row r="3705" spans="1:21" x14ac:dyDescent="0.3">
      <c r="A3705" s="3">
        <v>12306265</v>
      </c>
      <c r="B3705" t="s">
        <v>9765</v>
      </c>
      <c r="C3705" t="s">
        <v>9766</v>
      </c>
      <c r="D3705" t="s">
        <v>9767</v>
      </c>
      <c r="E3705" t="s">
        <v>23</v>
      </c>
      <c r="F3705" t="s">
        <v>24</v>
      </c>
      <c r="G3705" s="3">
        <v>2023</v>
      </c>
      <c r="H3705">
        <v>4</v>
      </c>
      <c r="I3705" t="s">
        <v>25</v>
      </c>
      <c r="J3705" t="s">
        <v>26</v>
      </c>
      <c r="K3705" t="s">
        <v>499</v>
      </c>
      <c r="L3705" t="s">
        <v>9677</v>
      </c>
      <c r="M3705">
        <v>7.35</v>
      </c>
      <c r="N3705" s="3">
        <v>16</v>
      </c>
      <c r="O3705" s="3">
        <v>16</v>
      </c>
      <c r="P3705" s="3">
        <v>0</v>
      </c>
      <c r="Q3705" s="3">
        <v>0</v>
      </c>
      <c r="R3705" s="3">
        <v>0</v>
      </c>
      <c r="S3705" s="3">
        <v>0</v>
      </c>
      <c r="T3705" s="2">
        <f t="shared" si="114"/>
        <v>1</v>
      </c>
      <c r="U3705" t="str">
        <f t="shared" si="115"/>
        <v>High</v>
      </c>
    </row>
    <row r="3706" spans="1:21" x14ac:dyDescent="0.3">
      <c r="A3706" s="3">
        <v>12323299</v>
      </c>
      <c r="B3706" t="s">
        <v>9768</v>
      </c>
      <c r="C3706" t="s">
        <v>9769</v>
      </c>
      <c r="D3706" t="s">
        <v>9770</v>
      </c>
      <c r="E3706" t="s">
        <v>23</v>
      </c>
      <c r="F3706" t="s">
        <v>24</v>
      </c>
      <c r="G3706" s="3">
        <v>2023</v>
      </c>
      <c r="H3706">
        <v>4</v>
      </c>
      <c r="I3706" t="s">
        <v>25</v>
      </c>
      <c r="J3706" t="s">
        <v>26</v>
      </c>
      <c r="K3706" t="s">
        <v>37</v>
      </c>
      <c r="L3706" t="s">
        <v>9677</v>
      </c>
      <c r="M3706">
        <v>6.27</v>
      </c>
      <c r="N3706" s="3">
        <v>16</v>
      </c>
      <c r="O3706" s="3">
        <v>16</v>
      </c>
      <c r="P3706" s="3">
        <v>0</v>
      </c>
      <c r="Q3706" s="3">
        <v>0</v>
      </c>
      <c r="R3706" s="3">
        <v>0</v>
      </c>
      <c r="S3706" s="3">
        <v>0</v>
      </c>
      <c r="T3706" s="2">
        <f t="shared" si="114"/>
        <v>1</v>
      </c>
      <c r="U3706" t="str">
        <f t="shared" si="115"/>
        <v>Medium</v>
      </c>
    </row>
    <row r="3707" spans="1:21" x14ac:dyDescent="0.3">
      <c r="A3707" s="3">
        <v>12313827</v>
      </c>
      <c r="B3707" t="s">
        <v>9771</v>
      </c>
      <c r="C3707" t="s">
        <v>9772</v>
      </c>
      <c r="D3707" t="s">
        <v>9773</v>
      </c>
      <c r="E3707" t="s">
        <v>23</v>
      </c>
      <c r="F3707" t="s">
        <v>24</v>
      </c>
      <c r="G3707" s="3">
        <v>2023</v>
      </c>
      <c r="H3707">
        <v>4</v>
      </c>
      <c r="I3707" t="s">
        <v>25</v>
      </c>
      <c r="J3707" t="s">
        <v>26</v>
      </c>
      <c r="K3707" t="s">
        <v>61</v>
      </c>
      <c r="L3707" t="s">
        <v>9677</v>
      </c>
      <c r="M3707">
        <v>5.15</v>
      </c>
      <c r="N3707" s="3">
        <v>16</v>
      </c>
      <c r="O3707" s="3">
        <v>14</v>
      </c>
      <c r="P3707" s="3">
        <v>2</v>
      </c>
      <c r="Q3707" s="3">
        <v>0</v>
      </c>
      <c r="R3707" s="3">
        <v>0</v>
      </c>
      <c r="S3707" s="3">
        <v>0</v>
      </c>
      <c r="T3707" s="2">
        <f t="shared" si="114"/>
        <v>0.875</v>
      </c>
      <c r="U3707" t="str">
        <f t="shared" si="115"/>
        <v>Medium</v>
      </c>
    </row>
    <row r="3708" spans="1:21" x14ac:dyDescent="0.3">
      <c r="A3708" s="3">
        <v>12313505</v>
      </c>
      <c r="B3708" t="s">
        <v>9774</v>
      </c>
      <c r="C3708" t="s">
        <v>1029</v>
      </c>
      <c r="D3708" t="s">
        <v>9775</v>
      </c>
      <c r="E3708" t="s">
        <v>23</v>
      </c>
      <c r="F3708" t="s">
        <v>24</v>
      </c>
      <c r="G3708" s="3">
        <v>2023</v>
      </c>
      <c r="H3708">
        <v>4</v>
      </c>
      <c r="I3708" t="s">
        <v>36</v>
      </c>
      <c r="J3708" t="s">
        <v>26</v>
      </c>
      <c r="K3708" t="s">
        <v>72</v>
      </c>
      <c r="L3708" t="s">
        <v>9677</v>
      </c>
      <c r="M3708">
        <v>6.42</v>
      </c>
      <c r="N3708" s="3">
        <v>16</v>
      </c>
      <c r="O3708" s="3">
        <v>16</v>
      </c>
      <c r="P3708" s="3">
        <v>0</v>
      </c>
      <c r="Q3708" s="3">
        <v>0</v>
      </c>
      <c r="R3708" s="3">
        <v>0</v>
      </c>
      <c r="S3708" s="3">
        <v>0</v>
      </c>
      <c r="T3708" s="2">
        <f t="shared" si="114"/>
        <v>1</v>
      </c>
      <c r="U3708" t="str">
        <f t="shared" si="115"/>
        <v>Medium</v>
      </c>
    </row>
    <row r="3709" spans="1:21" x14ac:dyDescent="0.3">
      <c r="A3709" s="3">
        <v>12309522</v>
      </c>
      <c r="B3709" t="s">
        <v>9776</v>
      </c>
      <c r="C3709" t="s">
        <v>9777</v>
      </c>
      <c r="D3709" t="s">
        <v>9778</v>
      </c>
      <c r="E3709" t="s">
        <v>23</v>
      </c>
      <c r="F3709" t="s">
        <v>24</v>
      </c>
      <c r="G3709" s="3">
        <v>2023</v>
      </c>
      <c r="H3709">
        <v>4</v>
      </c>
      <c r="I3709" t="s">
        <v>25</v>
      </c>
      <c r="J3709" t="s">
        <v>26</v>
      </c>
      <c r="K3709" t="s">
        <v>133</v>
      </c>
      <c r="L3709" t="s">
        <v>9677</v>
      </c>
      <c r="M3709">
        <v>5.81</v>
      </c>
      <c r="N3709" s="3">
        <v>16</v>
      </c>
      <c r="O3709" s="3">
        <v>15</v>
      </c>
      <c r="P3709" s="3">
        <v>1</v>
      </c>
      <c r="Q3709" s="3">
        <v>0</v>
      </c>
      <c r="R3709" s="3">
        <v>0</v>
      </c>
      <c r="S3709" s="3">
        <v>0</v>
      </c>
      <c r="T3709" s="2">
        <f t="shared" si="114"/>
        <v>0.9375</v>
      </c>
      <c r="U3709" t="str">
        <f t="shared" si="115"/>
        <v>Medium</v>
      </c>
    </row>
    <row r="3710" spans="1:21" x14ac:dyDescent="0.3">
      <c r="A3710" s="3">
        <v>12305373</v>
      </c>
      <c r="B3710" t="s">
        <v>9779</v>
      </c>
      <c r="C3710" t="s">
        <v>9780</v>
      </c>
      <c r="D3710" t="s">
        <v>9781</v>
      </c>
      <c r="E3710" t="s">
        <v>23</v>
      </c>
      <c r="F3710" t="s">
        <v>24</v>
      </c>
      <c r="G3710" s="3">
        <v>2023</v>
      </c>
      <c r="H3710">
        <v>4</v>
      </c>
      <c r="I3710" t="s">
        <v>25</v>
      </c>
      <c r="J3710" t="s">
        <v>26</v>
      </c>
      <c r="K3710" t="s">
        <v>133</v>
      </c>
      <c r="L3710" t="s">
        <v>9677</v>
      </c>
      <c r="M3710">
        <v>1.85</v>
      </c>
      <c r="N3710" s="3">
        <v>16</v>
      </c>
      <c r="O3710" s="3">
        <v>6</v>
      </c>
      <c r="P3710" s="3">
        <v>10</v>
      </c>
      <c r="Q3710" s="3">
        <v>0</v>
      </c>
      <c r="R3710" s="3">
        <v>0</v>
      </c>
      <c r="S3710" s="3">
        <v>0</v>
      </c>
      <c r="T3710" s="2">
        <f t="shared" si="114"/>
        <v>0.375</v>
      </c>
      <c r="U3710" t="str">
        <f t="shared" si="115"/>
        <v>Low</v>
      </c>
    </row>
    <row r="3711" spans="1:21" x14ac:dyDescent="0.3">
      <c r="A3711" s="3">
        <v>12310573</v>
      </c>
      <c r="B3711" t="s">
        <v>9782</v>
      </c>
      <c r="C3711" t="s">
        <v>9783</v>
      </c>
      <c r="D3711" t="s">
        <v>9784</v>
      </c>
      <c r="E3711" t="s">
        <v>23</v>
      </c>
      <c r="F3711" t="s">
        <v>24</v>
      </c>
      <c r="G3711" s="3">
        <v>2023</v>
      </c>
      <c r="H3711">
        <v>4</v>
      </c>
      <c r="I3711" t="s">
        <v>25</v>
      </c>
      <c r="J3711" t="s">
        <v>26</v>
      </c>
      <c r="K3711" t="s">
        <v>716</v>
      </c>
      <c r="L3711" t="s">
        <v>9677</v>
      </c>
      <c r="M3711">
        <v>7.79</v>
      </c>
      <c r="N3711" s="3">
        <v>16</v>
      </c>
      <c r="O3711" s="3">
        <v>16</v>
      </c>
      <c r="P3711" s="3">
        <v>0</v>
      </c>
      <c r="Q3711" s="3">
        <v>0</v>
      </c>
      <c r="R3711" s="3">
        <v>0</v>
      </c>
      <c r="S3711" s="3">
        <v>0</v>
      </c>
      <c r="T3711" s="2">
        <f t="shared" si="114"/>
        <v>1</v>
      </c>
      <c r="U3711" t="str">
        <f t="shared" si="115"/>
        <v>High</v>
      </c>
    </row>
    <row r="3712" spans="1:21" x14ac:dyDescent="0.3">
      <c r="A3712" s="3">
        <v>12312599</v>
      </c>
      <c r="B3712" t="s">
        <v>9785</v>
      </c>
      <c r="C3712" t="s">
        <v>9786</v>
      </c>
      <c r="D3712" t="s">
        <v>9787</v>
      </c>
      <c r="E3712" t="s">
        <v>23</v>
      </c>
      <c r="F3712" t="s">
        <v>24</v>
      </c>
      <c r="G3712" s="3">
        <v>2023</v>
      </c>
      <c r="H3712">
        <v>4</v>
      </c>
      <c r="I3712" t="s">
        <v>25</v>
      </c>
      <c r="J3712" t="s">
        <v>26</v>
      </c>
      <c r="K3712" t="s">
        <v>93</v>
      </c>
      <c r="L3712" t="s">
        <v>9677</v>
      </c>
      <c r="M3712">
        <v>5.17</v>
      </c>
      <c r="N3712" s="3">
        <v>16</v>
      </c>
      <c r="O3712" s="3">
        <v>14</v>
      </c>
      <c r="P3712" s="3">
        <v>2</v>
      </c>
      <c r="Q3712" s="3">
        <v>0</v>
      </c>
      <c r="R3712" s="3">
        <v>0</v>
      </c>
      <c r="S3712" s="3">
        <v>0</v>
      </c>
      <c r="T3712" s="2">
        <f t="shared" si="114"/>
        <v>0.875</v>
      </c>
      <c r="U3712" t="str">
        <f t="shared" si="115"/>
        <v>Medium</v>
      </c>
    </row>
    <row r="3713" spans="1:21" x14ac:dyDescent="0.3">
      <c r="A3713" s="3">
        <v>12303783</v>
      </c>
      <c r="B3713" t="s">
        <v>9788</v>
      </c>
      <c r="C3713" t="s">
        <v>2894</v>
      </c>
      <c r="D3713" t="s">
        <v>9789</v>
      </c>
      <c r="E3713" t="s">
        <v>23</v>
      </c>
      <c r="F3713" t="s">
        <v>24</v>
      </c>
      <c r="G3713" s="3">
        <v>2023</v>
      </c>
      <c r="H3713">
        <v>4</v>
      </c>
      <c r="I3713" t="s">
        <v>25</v>
      </c>
      <c r="J3713" t="s">
        <v>26</v>
      </c>
      <c r="K3713" t="s">
        <v>27</v>
      </c>
      <c r="L3713" t="s">
        <v>9677</v>
      </c>
      <c r="M3713">
        <v>5.54</v>
      </c>
      <c r="N3713" s="3">
        <v>16</v>
      </c>
      <c r="O3713" s="3">
        <v>13</v>
      </c>
      <c r="P3713" s="3">
        <v>3</v>
      </c>
      <c r="Q3713" s="3">
        <v>0</v>
      </c>
      <c r="R3713" s="3">
        <v>0</v>
      </c>
      <c r="S3713" s="3">
        <v>0</v>
      </c>
      <c r="T3713" s="2">
        <f t="shared" si="114"/>
        <v>0.8125</v>
      </c>
      <c r="U3713" t="str">
        <f t="shared" si="115"/>
        <v>Medium</v>
      </c>
    </row>
    <row r="3714" spans="1:21" x14ac:dyDescent="0.3">
      <c r="A3714" s="3">
        <v>12305735</v>
      </c>
      <c r="B3714" t="s">
        <v>9790</v>
      </c>
      <c r="C3714" t="s">
        <v>9791</v>
      </c>
      <c r="D3714" t="s">
        <v>395</v>
      </c>
      <c r="E3714" t="s">
        <v>23</v>
      </c>
      <c r="F3714" t="s">
        <v>24</v>
      </c>
      <c r="G3714" s="3">
        <v>2023</v>
      </c>
      <c r="H3714">
        <v>4</v>
      </c>
      <c r="I3714" t="s">
        <v>25</v>
      </c>
      <c r="J3714" t="s">
        <v>26</v>
      </c>
      <c r="K3714" t="s">
        <v>85</v>
      </c>
      <c r="L3714" t="s">
        <v>9677</v>
      </c>
      <c r="M3714">
        <v>8.25</v>
      </c>
      <c r="N3714" s="3">
        <v>16</v>
      </c>
      <c r="O3714" s="3">
        <v>16</v>
      </c>
      <c r="P3714" s="3">
        <v>0</v>
      </c>
      <c r="Q3714" s="3">
        <v>0</v>
      </c>
      <c r="R3714" s="3">
        <v>0</v>
      </c>
      <c r="S3714" s="3">
        <v>0</v>
      </c>
      <c r="T3714" s="2">
        <f t="shared" si="114"/>
        <v>1</v>
      </c>
      <c r="U3714" t="str">
        <f t="shared" si="115"/>
        <v>High</v>
      </c>
    </row>
    <row r="3715" spans="1:21" x14ac:dyDescent="0.3">
      <c r="A3715" s="3">
        <v>12304811</v>
      </c>
      <c r="B3715" t="s">
        <v>9792</v>
      </c>
      <c r="C3715" t="s">
        <v>9793</v>
      </c>
      <c r="D3715" t="s">
        <v>9794</v>
      </c>
      <c r="E3715" t="s">
        <v>23</v>
      </c>
      <c r="F3715" t="s">
        <v>24</v>
      </c>
      <c r="G3715" s="3">
        <v>2023</v>
      </c>
      <c r="H3715">
        <v>4</v>
      </c>
      <c r="I3715" t="s">
        <v>25</v>
      </c>
      <c r="J3715" t="s">
        <v>26</v>
      </c>
      <c r="K3715" t="s">
        <v>85</v>
      </c>
      <c r="L3715" t="s">
        <v>9677</v>
      </c>
      <c r="M3715">
        <v>7.29</v>
      </c>
      <c r="N3715" s="3">
        <v>16</v>
      </c>
      <c r="O3715" s="3">
        <v>16</v>
      </c>
      <c r="P3715" s="3">
        <v>0</v>
      </c>
      <c r="Q3715" s="3">
        <v>0</v>
      </c>
      <c r="R3715" s="3">
        <v>0</v>
      </c>
      <c r="S3715" s="3">
        <v>0</v>
      </c>
      <c r="T3715" s="2">
        <f t="shared" ref="T3715:T3778" si="116">(O3715 / N3715)</f>
        <v>1</v>
      </c>
      <c r="U3715" t="str">
        <f t="shared" ref="U3715:U3778" si="117">IF(M3715&gt;=7,"High",IF(M3715&gt;=5,"Medium","Low"))</f>
        <v>High</v>
      </c>
    </row>
    <row r="3716" spans="1:21" x14ac:dyDescent="0.3">
      <c r="A3716" s="3">
        <v>12310849</v>
      </c>
      <c r="B3716" t="s">
        <v>9795</v>
      </c>
      <c r="C3716" t="s">
        <v>9796</v>
      </c>
      <c r="D3716" t="s">
        <v>9797</v>
      </c>
      <c r="E3716" t="s">
        <v>23</v>
      </c>
      <c r="F3716" t="s">
        <v>24</v>
      </c>
      <c r="G3716" s="3">
        <v>2023</v>
      </c>
      <c r="H3716">
        <v>4</v>
      </c>
      <c r="I3716" t="s">
        <v>36</v>
      </c>
      <c r="J3716" t="s">
        <v>26</v>
      </c>
      <c r="K3716" t="s">
        <v>72</v>
      </c>
      <c r="L3716" t="s">
        <v>9677</v>
      </c>
      <c r="M3716">
        <v>7.96</v>
      </c>
      <c r="N3716" s="3">
        <v>16</v>
      </c>
      <c r="O3716" s="3">
        <v>16</v>
      </c>
      <c r="P3716" s="3">
        <v>0</v>
      </c>
      <c r="Q3716" s="3">
        <v>0</v>
      </c>
      <c r="R3716" s="3">
        <v>0</v>
      </c>
      <c r="S3716" s="3">
        <v>0</v>
      </c>
      <c r="T3716" s="2">
        <f t="shared" si="116"/>
        <v>1</v>
      </c>
      <c r="U3716" t="str">
        <f t="shared" si="117"/>
        <v>High</v>
      </c>
    </row>
    <row r="3717" spans="1:21" x14ac:dyDescent="0.3">
      <c r="A3717" s="3">
        <v>12306985</v>
      </c>
      <c r="B3717" t="s">
        <v>9798</v>
      </c>
      <c r="C3717" t="s">
        <v>9799</v>
      </c>
      <c r="D3717" t="s">
        <v>9800</v>
      </c>
      <c r="E3717" t="s">
        <v>23</v>
      </c>
      <c r="F3717" t="s">
        <v>24</v>
      </c>
      <c r="G3717" s="3">
        <v>2023</v>
      </c>
      <c r="H3717">
        <v>4</v>
      </c>
      <c r="I3717" t="s">
        <v>25</v>
      </c>
      <c r="J3717" t="s">
        <v>26</v>
      </c>
      <c r="K3717" t="s">
        <v>37</v>
      </c>
      <c r="L3717" t="s">
        <v>9677</v>
      </c>
      <c r="M3717">
        <v>7.58</v>
      </c>
      <c r="N3717" s="3">
        <v>16</v>
      </c>
      <c r="O3717" s="3">
        <v>16</v>
      </c>
      <c r="P3717" s="3">
        <v>0</v>
      </c>
      <c r="Q3717" s="3">
        <v>0</v>
      </c>
      <c r="R3717" s="3">
        <v>0</v>
      </c>
      <c r="S3717" s="3">
        <v>0</v>
      </c>
      <c r="T3717" s="2">
        <f t="shared" si="116"/>
        <v>1</v>
      </c>
      <c r="U3717" t="str">
        <f t="shared" si="117"/>
        <v>High</v>
      </c>
    </row>
    <row r="3718" spans="1:21" x14ac:dyDescent="0.3">
      <c r="A3718" s="3">
        <v>12310820</v>
      </c>
      <c r="B3718" t="s">
        <v>9801</v>
      </c>
      <c r="C3718" t="s">
        <v>9802</v>
      </c>
      <c r="D3718" t="s">
        <v>9803</v>
      </c>
      <c r="E3718" t="s">
        <v>23</v>
      </c>
      <c r="F3718" t="s">
        <v>24</v>
      </c>
      <c r="G3718" s="3">
        <v>2023</v>
      </c>
      <c r="H3718">
        <v>4</v>
      </c>
      <c r="I3718" t="s">
        <v>25</v>
      </c>
      <c r="J3718" t="s">
        <v>26</v>
      </c>
      <c r="K3718" t="s">
        <v>32</v>
      </c>
      <c r="L3718" t="s">
        <v>9677</v>
      </c>
      <c r="M3718">
        <v>8.25</v>
      </c>
      <c r="N3718" s="3">
        <v>16</v>
      </c>
      <c r="O3718" s="3">
        <v>16</v>
      </c>
      <c r="P3718" s="3">
        <v>0</v>
      </c>
      <c r="Q3718" s="3">
        <v>0</v>
      </c>
      <c r="R3718" s="3">
        <v>0</v>
      </c>
      <c r="S3718" s="3">
        <v>0</v>
      </c>
      <c r="T3718" s="2">
        <f t="shared" si="116"/>
        <v>1</v>
      </c>
      <c r="U3718" t="str">
        <f t="shared" si="117"/>
        <v>High</v>
      </c>
    </row>
    <row r="3719" spans="1:21" x14ac:dyDescent="0.3">
      <c r="A3719" s="3">
        <v>12303486</v>
      </c>
      <c r="B3719" t="s">
        <v>9804</v>
      </c>
      <c r="C3719" t="s">
        <v>9805</v>
      </c>
      <c r="D3719" t="s">
        <v>9806</v>
      </c>
      <c r="E3719" t="s">
        <v>23</v>
      </c>
      <c r="F3719" t="s">
        <v>24</v>
      </c>
      <c r="G3719" s="3">
        <v>2023</v>
      </c>
      <c r="H3719">
        <v>4</v>
      </c>
      <c r="I3719" t="s">
        <v>25</v>
      </c>
      <c r="J3719" t="s">
        <v>26</v>
      </c>
      <c r="K3719" t="s">
        <v>133</v>
      </c>
      <c r="L3719" t="s">
        <v>9677</v>
      </c>
      <c r="M3719">
        <v>7.25</v>
      </c>
      <c r="N3719" s="3">
        <v>16</v>
      </c>
      <c r="O3719" s="3">
        <v>16</v>
      </c>
      <c r="P3719" s="3">
        <v>0</v>
      </c>
      <c r="Q3719" s="3">
        <v>0</v>
      </c>
      <c r="R3719" s="3">
        <v>0</v>
      </c>
      <c r="S3719" s="3">
        <v>0</v>
      </c>
      <c r="T3719" s="2">
        <f t="shared" si="116"/>
        <v>1</v>
      </c>
      <c r="U3719" t="str">
        <f t="shared" si="117"/>
        <v>High</v>
      </c>
    </row>
    <row r="3720" spans="1:21" x14ac:dyDescent="0.3">
      <c r="A3720" s="3">
        <v>12311840</v>
      </c>
      <c r="B3720" t="s">
        <v>9807</v>
      </c>
      <c r="C3720" t="s">
        <v>9808</v>
      </c>
      <c r="D3720" t="s">
        <v>2275</v>
      </c>
      <c r="E3720" t="s">
        <v>23</v>
      </c>
      <c r="F3720" t="s">
        <v>24</v>
      </c>
      <c r="G3720" s="3">
        <v>2023</v>
      </c>
      <c r="H3720">
        <v>4</v>
      </c>
      <c r="I3720" t="s">
        <v>25</v>
      </c>
      <c r="J3720" t="s">
        <v>26</v>
      </c>
      <c r="K3720" t="s">
        <v>323</v>
      </c>
      <c r="L3720" t="s">
        <v>9677</v>
      </c>
      <c r="M3720">
        <v>5.94</v>
      </c>
      <c r="N3720" s="3">
        <v>16</v>
      </c>
      <c r="O3720" s="3">
        <v>14</v>
      </c>
      <c r="P3720" s="3">
        <v>2</v>
      </c>
      <c r="Q3720" s="3">
        <v>0</v>
      </c>
      <c r="R3720" s="3">
        <v>0</v>
      </c>
      <c r="S3720" s="3">
        <v>0</v>
      </c>
      <c r="T3720" s="2">
        <f t="shared" si="116"/>
        <v>0.875</v>
      </c>
      <c r="U3720" t="str">
        <f t="shared" si="117"/>
        <v>Medium</v>
      </c>
    </row>
    <row r="3721" spans="1:21" x14ac:dyDescent="0.3">
      <c r="A3721" s="3">
        <v>12303779</v>
      </c>
      <c r="B3721" t="s">
        <v>4343</v>
      </c>
      <c r="C3721" t="s">
        <v>9809</v>
      </c>
      <c r="D3721" t="s">
        <v>2157</v>
      </c>
      <c r="E3721" t="s">
        <v>23</v>
      </c>
      <c r="F3721" t="s">
        <v>24</v>
      </c>
      <c r="G3721" s="3">
        <v>2023</v>
      </c>
      <c r="H3721">
        <v>4</v>
      </c>
      <c r="I3721" t="s">
        <v>25</v>
      </c>
      <c r="J3721" t="s">
        <v>26</v>
      </c>
      <c r="K3721" t="s">
        <v>85</v>
      </c>
      <c r="L3721" t="s">
        <v>9677</v>
      </c>
      <c r="M3721">
        <v>7.69</v>
      </c>
      <c r="N3721" s="3">
        <v>16</v>
      </c>
      <c r="O3721" s="3">
        <v>16</v>
      </c>
      <c r="P3721" s="3">
        <v>0</v>
      </c>
      <c r="Q3721" s="3">
        <v>0</v>
      </c>
      <c r="R3721" s="3">
        <v>0</v>
      </c>
      <c r="S3721" s="3">
        <v>0</v>
      </c>
      <c r="T3721" s="2">
        <f t="shared" si="116"/>
        <v>1</v>
      </c>
      <c r="U3721" t="str">
        <f t="shared" si="117"/>
        <v>High</v>
      </c>
    </row>
    <row r="3722" spans="1:21" x14ac:dyDescent="0.3">
      <c r="A3722" s="3">
        <v>12315151</v>
      </c>
      <c r="B3722" t="s">
        <v>9810</v>
      </c>
      <c r="C3722" t="s">
        <v>9811</v>
      </c>
      <c r="D3722" t="s">
        <v>3598</v>
      </c>
      <c r="E3722" t="s">
        <v>23</v>
      </c>
      <c r="F3722" t="s">
        <v>24</v>
      </c>
      <c r="G3722" s="3">
        <v>2023</v>
      </c>
      <c r="H3722">
        <v>4</v>
      </c>
      <c r="I3722" t="s">
        <v>25</v>
      </c>
      <c r="J3722" t="s">
        <v>26</v>
      </c>
      <c r="K3722" t="s">
        <v>85</v>
      </c>
      <c r="L3722" t="s">
        <v>9677</v>
      </c>
      <c r="M3722">
        <v>7.58</v>
      </c>
      <c r="N3722" s="3">
        <v>16</v>
      </c>
      <c r="O3722" s="3">
        <v>16</v>
      </c>
      <c r="P3722" s="3">
        <v>0</v>
      </c>
      <c r="Q3722" s="3">
        <v>0</v>
      </c>
      <c r="R3722" s="3">
        <v>0</v>
      </c>
      <c r="S3722" s="3">
        <v>0</v>
      </c>
      <c r="T3722" s="2">
        <f t="shared" si="116"/>
        <v>1</v>
      </c>
      <c r="U3722" t="str">
        <f t="shared" si="117"/>
        <v>High</v>
      </c>
    </row>
    <row r="3723" spans="1:21" x14ac:dyDescent="0.3">
      <c r="A3723" s="3">
        <v>12314418</v>
      </c>
      <c r="B3723" t="s">
        <v>9812</v>
      </c>
      <c r="C3723" t="s">
        <v>9813</v>
      </c>
      <c r="D3723" t="s">
        <v>9814</v>
      </c>
      <c r="E3723" t="s">
        <v>23</v>
      </c>
      <c r="F3723" t="s">
        <v>24</v>
      </c>
      <c r="G3723" s="3">
        <v>2023</v>
      </c>
      <c r="H3723">
        <v>4</v>
      </c>
      <c r="I3723" t="s">
        <v>25</v>
      </c>
      <c r="J3723" t="s">
        <v>26</v>
      </c>
      <c r="K3723" t="s">
        <v>32</v>
      </c>
      <c r="L3723" t="s">
        <v>9677</v>
      </c>
      <c r="M3723">
        <v>4.75</v>
      </c>
      <c r="N3723" s="3">
        <v>16</v>
      </c>
      <c r="O3723" s="3">
        <v>13</v>
      </c>
      <c r="P3723" s="3">
        <v>3</v>
      </c>
      <c r="Q3723" s="3">
        <v>0</v>
      </c>
      <c r="R3723" s="3">
        <v>0</v>
      </c>
      <c r="S3723" s="3">
        <v>0</v>
      </c>
      <c r="T3723" s="2">
        <f t="shared" si="116"/>
        <v>0.8125</v>
      </c>
      <c r="U3723" t="str">
        <f t="shared" si="117"/>
        <v>Low</v>
      </c>
    </row>
    <row r="3724" spans="1:21" x14ac:dyDescent="0.3">
      <c r="A3724" s="3">
        <v>12311093</v>
      </c>
      <c r="B3724" t="s">
        <v>9815</v>
      </c>
      <c r="C3724" t="s">
        <v>9816</v>
      </c>
      <c r="D3724" t="s">
        <v>9817</v>
      </c>
      <c r="E3724" t="s">
        <v>23</v>
      </c>
      <c r="F3724" t="s">
        <v>24</v>
      </c>
      <c r="G3724" s="3">
        <v>2023</v>
      </c>
      <c r="H3724">
        <v>4</v>
      </c>
      <c r="I3724" t="s">
        <v>25</v>
      </c>
      <c r="J3724" t="s">
        <v>26</v>
      </c>
      <c r="K3724" t="s">
        <v>72</v>
      </c>
      <c r="L3724" t="s">
        <v>9677</v>
      </c>
      <c r="M3724">
        <v>6.42</v>
      </c>
      <c r="N3724" s="3">
        <v>16</v>
      </c>
      <c r="O3724" s="3">
        <v>15</v>
      </c>
      <c r="P3724" s="3">
        <v>1</v>
      </c>
      <c r="Q3724" s="3">
        <v>0</v>
      </c>
      <c r="R3724" s="3">
        <v>0</v>
      </c>
      <c r="S3724" s="3">
        <v>0</v>
      </c>
      <c r="T3724" s="2">
        <f t="shared" si="116"/>
        <v>0.9375</v>
      </c>
      <c r="U3724" t="str">
        <f t="shared" si="117"/>
        <v>Medium</v>
      </c>
    </row>
    <row r="3725" spans="1:21" x14ac:dyDescent="0.3">
      <c r="A3725" s="3">
        <v>12324466</v>
      </c>
      <c r="B3725" t="s">
        <v>9818</v>
      </c>
      <c r="C3725" t="s">
        <v>9819</v>
      </c>
      <c r="D3725" t="s">
        <v>9820</v>
      </c>
      <c r="E3725" t="s">
        <v>23</v>
      </c>
      <c r="F3725" t="s">
        <v>24</v>
      </c>
      <c r="G3725" s="3">
        <v>2023</v>
      </c>
      <c r="H3725">
        <v>4</v>
      </c>
      <c r="I3725" t="s">
        <v>25</v>
      </c>
      <c r="J3725" t="s">
        <v>26</v>
      </c>
      <c r="K3725" t="s">
        <v>93</v>
      </c>
      <c r="L3725" t="s">
        <v>9677</v>
      </c>
      <c r="M3725">
        <v>9.08</v>
      </c>
      <c r="N3725" s="3">
        <v>16</v>
      </c>
      <c r="O3725" s="3">
        <v>16</v>
      </c>
      <c r="P3725" s="3">
        <v>0</v>
      </c>
      <c r="Q3725" s="3">
        <v>0</v>
      </c>
      <c r="R3725" s="3">
        <v>0</v>
      </c>
      <c r="S3725" s="3">
        <v>0</v>
      </c>
      <c r="T3725" s="2">
        <f t="shared" si="116"/>
        <v>1</v>
      </c>
      <c r="U3725" t="str">
        <f t="shared" si="117"/>
        <v>High</v>
      </c>
    </row>
    <row r="3726" spans="1:21" x14ac:dyDescent="0.3">
      <c r="A3726" s="3">
        <v>12308344</v>
      </c>
      <c r="B3726" t="s">
        <v>9821</v>
      </c>
      <c r="C3726" t="s">
        <v>9822</v>
      </c>
      <c r="D3726" t="s">
        <v>9823</v>
      </c>
      <c r="E3726" t="s">
        <v>23</v>
      </c>
      <c r="F3726" t="s">
        <v>24</v>
      </c>
      <c r="G3726" s="3">
        <v>2023</v>
      </c>
      <c r="H3726">
        <v>4</v>
      </c>
      <c r="I3726" t="s">
        <v>25</v>
      </c>
      <c r="J3726" t="s">
        <v>26</v>
      </c>
      <c r="K3726" t="s">
        <v>85</v>
      </c>
      <c r="L3726" t="s">
        <v>9677</v>
      </c>
      <c r="M3726">
        <v>7.4</v>
      </c>
      <c r="N3726" s="3">
        <v>16</v>
      </c>
      <c r="O3726" s="3">
        <v>16</v>
      </c>
      <c r="P3726" s="3">
        <v>0</v>
      </c>
      <c r="Q3726" s="3">
        <v>0</v>
      </c>
      <c r="R3726" s="3">
        <v>0</v>
      </c>
      <c r="S3726" s="3">
        <v>0</v>
      </c>
      <c r="T3726" s="2">
        <f t="shared" si="116"/>
        <v>1</v>
      </c>
      <c r="U3726" t="str">
        <f t="shared" si="117"/>
        <v>High</v>
      </c>
    </row>
    <row r="3727" spans="1:21" x14ac:dyDescent="0.3">
      <c r="A3727" s="3">
        <v>12324625</v>
      </c>
      <c r="B3727" t="s">
        <v>4867</v>
      </c>
      <c r="C3727" t="s">
        <v>273</v>
      </c>
      <c r="D3727" t="s">
        <v>645</v>
      </c>
      <c r="E3727" t="s">
        <v>23</v>
      </c>
      <c r="F3727" t="s">
        <v>24</v>
      </c>
      <c r="G3727" s="3">
        <v>2023</v>
      </c>
      <c r="H3727">
        <v>4</v>
      </c>
      <c r="I3727" t="s">
        <v>25</v>
      </c>
      <c r="J3727" t="s">
        <v>26</v>
      </c>
      <c r="K3727" t="s">
        <v>27</v>
      </c>
      <c r="L3727" t="s">
        <v>9677</v>
      </c>
      <c r="M3727">
        <v>8.35</v>
      </c>
      <c r="N3727" s="3">
        <v>16</v>
      </c>
      <c r="O3727" s="3">
        <v>16</v>
      </c>
      <c r="P3727" s="3">
        <v>0</v>
      </c>
      <c r="Q3727" s="3">
        <v>0</v>
      </c>
      <c r="R3727" s="3">
        <v>0</v>
      </c>
      <c r="S3727" s="3">
        <v>0</v>
      </c>
      <c r="T3727" s="2">
        <f t="shared" si="116"/>
        <v>1</v>
      </c>
      <c r="U3727" t="str">
        <f t="shared" si="117"/>
        <v>High</v>
      </c>
    </row>
    <row r="3728" spans="1:21" x14ac:dyDescent="0.3">
      <c r="A3728" s="3">
        <v>12307427</v>
      </c>
      <c r="B3728" t="s">
        <v>3666</v>
      </c>
      <c r="C3728" t="s">
        <v>555</v>
      </c>
      <c r="D3728" t="s">
        <v>9824</v>
      </c>
      <c r="E3728" t="s">
        <v>23</v>
      </c>
      <c r="F3728" t="s">
        <v>24</v>
      </c>
      <c r="G3728" s="3">
        <v>2023</v>
      </c>
      <c r="H3728">
        <v>4</v>
      </c>
      <c r="I3728" t="s">
        <v>25</v>
      </c>
      <c r="J3728" t="s">
        <v>26</v>
      </c>
      <c r="K3728" t="s">
        <v>27</v>
      </c>
      <c r="L3728" t="s">
        <v>9677</v>
      </c>
      <c r="M3728">
        <v>3.4</v>
      </c>
      <c r="N3728" s="3">
        <v>16</v>
      </c>
      <c r="O3728" s="3">
        <v>11</v>
      </c>
      <c r="P3728" s="3">
        <v>5</v>
      </c>
      <c r="Q3728" s="3">
        <v>0</v>
      </c>
      <c r="R3728" s="3">
        <v>0</v>
      </c>
      <c r="S3728" s="3">
        <v>0</v>
      </c>
      <c r="T3728" s="2">
        <f t="shared" si="116"/>
        <v>0.6875</v>
      </c>
      <c r="U3728" t="str">
        <f t="shared" si="117"/>
        <v>Low</v>
      </c>
    </row>
    <row r="3729" spans="1:21" x14ac:dyDescent="0.3">
      <c r="A3729" s="3">
        <v>12308254</v>
      </c>
      <c r="B3729" t="s">
        <v>9825</v>
      </c>
      <c r="C3729" t="s">
        <v>9826</v>
      </c>
      <c r="D3729" t="s">
        <v>4983</v>
      </c>
      <c r="E3729" t="s">
        <v>23</v>
      </c>
      <c r="F3729" t="s">
        <v>24</v>
      </c>
      <c r="G3729" s="3">
        <v>2023</v>
      </c>
      <c r="H3729">
        <v>4</v>
      </c>
      <c r="I3729" t="s">
        <v>36</v>
      </c>
      <c r="J3729" t="s">
        <v>26</v>
      </c>
      <c r="K3729" t="s">
        <v>416</v>
      </c>
      <c r="L3729" t="s">
        <v>9677</v>
      </c>
      <c r="M3729">
        <v>8.92</v>
      </c>
      <c r="N3729" s="3">
        <v>16</v>
      </c>
      <c r="O3729" s="3">
        <v>16</v>
      </c>
      <c r="P3729" s="3">
        <v>0</v>
      </c>
      <c r="Q3729" s="3">
        <v>0</v>
      </c>
      <c r="R3729" s="3">
        <v>0</v>
      </c>
      <c r="S3729" s="3">
        <v>0</v>
      </c>
      <c r="T3729" s="2">
        <f t="shared" si="116"/>
        <v>1</v>
      </c>
      <c r="U3729" t="str">
        <f t="shared" si="117"/>
        <v>High</v>
      </c>
    </row>
    <row r="3730" spans="1:21" x14ac:dyDescent="0.3">
      <c r="A3730" s="3">
        <v>12311024</v>
      </c>
      <c r="B3730" t="s">
        <v>9827</v>
      </c>
      <c r="C3730" t="s">
        <v>9828</v>
      </c>
      <c r="D3730" t="s">
        <v>9829</v>
      </c>
      <c r="E3730" t="s">
        <v>23</v>
      </c>
      <c r="F3730" t="s">
        <v>24</v>
      </c>
      <c r="G3730" s="3">
        <v>2023</v>
      </c>
      <c r="H3730">
        <v>4</v>
      </c>
      <c r="I3730" t="s">
        <v>25</v>
      </c>
      <c r="J3730" t="s">
        <v>26</v>
      </c>
      <c r="K3730" t="s">
        <v>330</v>
      </c>
      <c r="L3730" t="s">
        <v>9677</v>
      </c>
      <c r="M3730">
        <v>8.58</v>
      </c>
      <c r="N3730" s="3">
        <v>16</v>
      </c>
      <c r="O3730" s="3">
        <v>16</v>
      </c>
      <c r="P3730" s="3">
        <v>0</v>
      </c>
      <c r="Q3730" s="3">
        <v>0</v>
      </c>
      <c r="R3730" s="3">
        <v>0</v>
      </c>
      <c r="S3730" s="3">
        <v>0</v>
      </c>
      <c r="T3730" s="2">
        <f t="shared" si="116"/>
        <v>1</v>
      </c>
      <c r="U3730" t="str">
        <f t="shared" si="117"/>
        <v>High</v>
      </c>
    </row>
    <row r="3731" spans="1:21" x14ac:dyDescent="0.3">
      <c r="A3731" s="3">
        <v>12318621</v>
      </c>
      <c r="B3731" t="s">
        <v>9830</v>
      </c>
      <c r="C3731" t="s">
        <v>9831</v>
      </c>
      <c r="D3731" t="s">
        <v>9832</v>
      </c>
      <c r="E3731" t="s">
        <v>23</v>
      </c>
      <c r="F3731" t="s">
        <v>24</v>
      </c>
      <c r="G3731" s="3">
        <v>2023</v>
      </c>
      <c r="H3731">
        <v>4</v>
      </c>
      <c r="I3731" t="s">
        <v>25</v>
      </c>
      <c r="J3731" t="s">
        <v>26</v>
      </c>
      <c r="K3731" t="s">
        <v>226</v>
      </c>
      <c r="L3731" t="s">
        <v>9677</v>
      </c>
      <c r="M3731">
        <v>8.33</v>
      </c>
      <c r="N3731" s="3">
        <v>16</v>
      </c>
      <c r="O3731" s="3">
        <v>16</v>
      </c>
      <c r="P3731" s="3">
        <v>0</v>
      </c>
      <c r="Q3731" s="3">
        <v>0</v>
      </c>
      <c r="R3731" s="3">
        <v>0</v>
      </c>
      <c r="S3731" s="3">
        <v>0</v>
      </c>
      <c r="T3731" s="2">
        <f t="shared" si="116"/>
        <v>1</v>
      </c>
      <c r="U3731" t="str">
        <f t="shared" si="117"/>
        <v>High</v>
      </c>
    </row>
    <row r="3732" spans="1:21" x14ac:dyDescent="0.3">
      <c r="A3732" s="3">
        <v>12325981</v>
      </c>
      <c r="B3732" t="s">
        <v>9833</v>
      </c>
      <c r="C3732" t="s">
        <v>9834</v>
      </c>
      <c r="D3732" t="s">
        <v>9835</v>
      </c>
      <c r="E3732" t="s">
        <v>23</v>
      </c>
      <c r="F3732" t="s">
        <v>24</v>
      </c>
      <c r="G3732" s="3">
        <v>2023</v>
      </c>
      <c r="H3732">
        <v>4</v>
      </c>
      <c r="I3732" t="s">
        <v>25</v>
      </c>
      <c r="J3732" t="s">
        <v>26</v>
      </c>
      <c r="K3732" t="s">
        <v>499</v>
      </c>
      <c r="L3732" t="s">
        <v>9677</v>
      </c>
      <c r="M3732">
        <v>5.4</v>
      </c>
      <c r="N3732" s="3">
        <v>16</v>
      </c>
      <c r="O3732" s="3">
        <v>15</v>
      </c>
      <c r="P3732" s="3">
        <v>1</v>
      </c>
      <c r="Q3732" s="3">
        <v>0</v>
      </c>
      <c r="R3732" s="3">
        <v>0</v>
      </c>
      <c r="S3732" s="3">
        <v>0</v>
      </c>
      <c r="T3732" s="2">
        <f t="shared" si="116"/>
        <v>0.9375</v>
      </c>
      <c r="U3732" t="str">
        <f t="shared" si="117"/>
        <v>Medium</v>
      </c>
    </row>
    <row r="3733" spans="1:21" x14ac:dyDescent="0.3">
      <c r="A3733" s="3">
        <v>12304298</v>
      </c>
      <c r="B3733" t="s">
        <v>9836</v>
      </c>
      <c r="C3733" t="s">
        <v>4517</v>
      </c>
      <c r="D3733" t="s">
        <v>119</v>
      </c>
      <c r="E3733" t="s">
        <v>23</v>
      </c>
      <c r="F3733" t="s">
        <v>24</v>
      </c>
      <c r="G3733" s="3">
        <v>2023</v>
      </c>
      <c r="H3733">
        <v>4</v>
      </c>
      <c r="I3733" t="s">
        <v>25</v>
      </c>
      <c r="J3733" t="s">
        <v>26</v>
      </c>
      <c r="K3733" t="s">
        <v>85</v>
      </c>
      <c r="L3733" t="s">
        <v>9677</v>
      </c>
      <c r="M3733">
        <v>8.19</v>
      </c>
      <c r="N3733" s="3">
        <v>16</v>
      </c>
      <c r="O3733" s="3">
        <v>16</v>
      </c>
      <c r="P3733" s="3">
        <v>0</v>
      </c>
      <c r="Q3733" s="3">
        <v>0</v>
      </c>
      <c r="R3733" s="3">
        <v>0</v>
      </c>
      <c r="S3733" s="3">
        <v>0</v>
      </c>
      <c r="T3733" s="2">
        <f t="shared" si="116"/>
        <v>1</v>
      </c>
      <c r="U3733" t="str">
        <f t="shared" si="117"/>
        <v>High</v>
      </c>
    </row>
    <row r="3734" spans="1:21" x14ac:dyDescent="0.3">
      <c r="A3734" s="3">
        <v>12312795</v>
      </c>
      <c r="B3734" t="s">
        <v>9837</v>
      </c>
      <c r="C3734" t="s">
        <v>9838</v>
      </c>
      <c r="D3734" t="s">
        <v>9839</v>
      </c>
      <c r="E3734" t="s">
        <v>23</v>
      </c>
      <c r="F3734" t="s">
        <v>24</v>
      </c>
      <c r="G3734" s="3">
        <v>2023</v>
      </c>
      <c r="H3734">
        <v>4</v>
      </c>
      <c r="I3734" t="s">
        <v>25</v>
      </c>
      <c r="J3734" t="s">
        <v>26</v>
      </c>
      <c r="K3734" t="s">
        <v>37</v>
      </c>
      <c r="L3734" t="s">
        <v>9677</v>
      </c>
      <c r="M3734">
        <v>6.69</v>
      </c>
      <c r="N3734" s="3">
        <v>16</v>
      </c>
      <c r="O3734" s="3">
        <v>16</v>
      </c>
      <c r="P3734" s="3">
        <v>0</v>
      </c>
      <c r="Q3734" s="3">
        <v>0</v>
      </c>
      <c r="R3734" s="3">
        <v>0</v>
      </c>
      <c r="S3734" s="3">
        <v>0</v>
      </c>
      <c r="T3734" s="2">
        <f t="shared" si="116"/>
        <v>1</v>
      </c>
      <c r="U3734" t="str">
        <f t="shared" si="117"/>
        <v>Medium</v>
      </c>
    </row>
    <row r="3735" spans="1:21" x14ac:dyDescent="0.3">
      <c r="A3735" s="3">
        <v>12310396</v>
      </c>
      <c r="B3735" t="s">
        <v>9840</v>
      </c>
      <c r="C3735" t="s">
        <v>9841</v>
      </c>
      <c r="D3735" t="s">
        <v>9842</v>
      </c>
      <c r="E3735" t="s">
        <v>23</v>
      </c>
      <c r="F3735" t="s">
        <v>24</v>
      </c>
      <c r="G3735" s="3">
        <v>2023</v>
      </c>
      <c r="H3735">
        <v>4</v>
      </c>
      <c r="I3735" t="s">
        <v>25</v>
      </c>
      <c r="J3735" t="s">
        <v>26</v>
      </c>
      <c r="K3735" t="s">
        <v>85</v>
      </c>
      <c r="L3735" t="s">
        <v>9677</v>
      </c>
      <c r="M3735">
        <v>8.2100000000000009</v>
      </c>
      <c r="N3735" s="3">
        <v>16</v>
      </c>
      <c r="O3735" s="3">
        <v>16</v>
      </c>
      <c r="P3735" s="3">
        <v>0</v>
      </c>
      <c r="Q3735" s="3">
        <v>0</v>
      </c>
      <c r="R3735" s="3">
        <v>0</v>
      </c>
      <c r="S3735" s="3">
        <v>0</v>
      </c>
      <c r="T3735" s="2">
        <f t="shared" si="116"/>
        <v>1</v>
      </c>
      <c r="U3735" t="str">
        <f t="shared" si="117"/>
        <v>High</v>
      </c>
    </row>
    <row r="3736" spans="1:21" x14ac:dyDescent="0.3">
      <c r="A3736" s="3">
        <v>12314181</v>
      </c>
      <c r="B3736" t="s">
        <v>9843</v>
      </c>
      <c r="C3736" t="s">
        <v>9772</v>
      </c>
      <c r="D3736" t="s">
        <v>9844</v>
      </c>
      <c r="E3736" t="s">
        <v>23</v>
      </c>
      <c r="F3736" t="s">
        <v>24</v>
      </c>
      <c r="G3736" s="3">
        <v>2023</v>
      </c>
      <c r="H3736">
        <v>4</v>
      </c>
      <c r="I3736" t="s">
        <v>25</v>
      </c>
      <c r="J3736" t="s">
        <v>26</v>
      </c>
      <c r="K3736" t="s">
        <v>85</v>
      </c>
      <c r="L3736" t="s">
        <v>9677</v>
      </c>
      <c r="M3736">
        <v>7.77</v>
      </c>
      <c r="N3736" s="3">
        <v>16</v>
      </c>
      <c r="O3736" s="3">
        <v>16</v>
      </c>
      <c r="P3736" s="3">
        <v>0</v>
      </c>
      <c r="Q3736" s="3">
        <v>0</v>
      </c>
      <c r="R3736" s="3">
        <v>0</v>
      </c>
      <c r="S3736" s="3">
        <v>0</v>
      </c>
      <c r="T3736" s="2">
        <f t="shared" si="116"/>
        <v>1</v>
      </c>
      <c r="U3736" t="str">
        <f t="shared" si="117"/>
        <v>High</v>
      </c>
    </row>
    <row r="3737" spans="1:21" x14ac:dyDescent="0.3">
      <c r="A3737" s="3">
        <v>12325902</v>
      </c>
      <c r="B3737" t="s">
        <v>9845</v>
      </c>
      <c r="C3737" t="s">
        <v>9846</v>
      </c>
      <c r="D3737" t="s">
        <v>9847</v>
      </c>
      <c r="E3737" t="s">
        <v>23</v>
      </c>
      <c r="F3737" t="s">
        <v>24</v>
      </c>
      <c r="G3737" s="3">
        <v>2023</v>
      </c>
      <c r="H3737">
        <v>4</v>
      </c>
      <c r="I3737" t="s">
        <v>25</v>
      </c>
      <c r="J3737" t="s">
        <v>26</v>
      </c>
      <c r="K3737" t="s">
        <v>226</v>
      </c>
      <c r="L3737" t="s">
        <v>9677</v>
      </c>
      <c r="M3737">
        <v>4.5199999999999996</v>
      </c>
      <c r="N3737" s="3">
        <v>16</v>
      </c>
      <c r="O3737" s="3">
        <v>13</v>
      </c>
      <c r="P3737" s="3">
        <v>3</v>
      </c>
      <c r="Q3737" s="3">
        <v>0</v>
      </c>
      <c r="R3737" s="3">
        <v>0</v>
      </c>
      <c r="S3737" s="3">
        <v>0</v>
      </c>
      <c r="T3737" s="2">
        <f t="shared" si="116"/>
        <v>0.8125</v>
      </c>
      <c r="U3737" t="str">
        <f t="shared" si="117"/>
        <v>Low</v>
      </c>
    </row>
    <row r="3738" spans="1:21" x14ac:dyDescent="0.3">
      <c r="A3738" s="3">
        <v>12314675</v>
      </c>
      <c r="B3738" t="s">
        <v>9848</v>
      </c>
      <c r="C3738" t="s">
        <v>9849</v>
      </c>
      <c r="D3738" t="s">
        <v>6645</v>
      </c>
      <c r="E3738" t="s">
        <v>23</v>
      </c>
      <c r="F3738" t="s">
        <v>24</v>
      </c>
      <c r="G3738" s="3">
        <v>2023</v>
      </c>
      <c r="H3738">
        <v>4</v>
      </c>
      <c r="I3738" t="s">
        <v>25</v>
      </c>
      <c r="J3738" t="s">
        <v>26</v>
      </c>
      <c r="K3738" t="s">
        <v>173</v>
      </c>
      <c r="L3738" t="s">
        <v>9850</v>
      </c>
      <c r="M3738">
        <v>5.31</v>
      </c>
      <c r="N3738" s="3">
        <v>16</v>
      </c>
      <c r="O3738" s="3">
        <v>14</v>
      </c>
      <c r="P3738" s="3">
        <v>2</v>
      </c>
      <c r="Q3738" s="3">
        <v>0</v>
      </c>
      <c r="R3738" s="3">
        <v>0</v>
      </c>
      <c r="S3738" s="3">
        <v>0</v>
      </c>
      <c r="T3738" s="2">
        <f t="shared" si="116"/>
        <v>0.875</v>
      </c>
      <c r="U3738" t="str">
        <f t="shared" si="117"/>
        <v>Medium</v>
      </c>
    </row>
    <row r="3739" spans="1:21" x14ac:dyDescent="0.3">
      <c r="A3739" s="3">
        <v>12325313</v>
      </c>
      <c r="B3739" t="s">
        <v>9851</v>
      </c>
      <c r="C3739" t="s">
        <v>6015</v>
      </c>
      <c r="D3739" t="s">
        <v>9852</v>
      </c>
      <c r="E3739" t="s">
        <v>23</v>
      </c>
      <c r="F3739" t="s">
        <v>24</v>
      </c>
      <c r="G3739" s="3">
        <v>2023</v>
      </c>
      <c r="H3739">
        <v>4</v>
      </c>
      <c r="I3739" t="s">
        <v>25</v>
      </c>
      <c r="J3739" t="s">
        <v>26</v>
      </c>
      <c r="K3739" t="s">
        <v>61</v>
      </c>
      <c r="L3739" t="s">
        <v>9850</v>
      </c>
      <c r="M3739">
        <v>5.29</v>
      </c>
      <c r="N3739" s="3">
        <v>16</v>
      </c>
      <c r="O3739" s="3">
        <v>15</v>
      </c>
      <c r="P3739" s="3">
        <v>1</v>
      </c>
      <c r="Q3739" s="3">
        <v>0</v>
      </c>
      <c r="R3739" s="3">
        <v>0</v>
      </c>
      <c r="S3739" s="3">
        <v>0</v>
      </c>
      <c r="T3739" s="2">
        <f t="shared" si="116"/>
        <v>0.9375</v>
      </c>
      <c r="U3739" t="str">
        <f t="shared" si="117"/>
        <v>Medium</v>
      </c>
    </row>
    <row r="3740" spans="1:21" x14ac:dyDescent="0.3">
      <c r="A3740" s="3">
        <v>12319816</v>
      </c>
      <c r="B3740" t="s">
        <v>9853</v>
      </c>
      <c r="C3740" t="s">
        <v>9854</v>
      </c>
      <c r="D3740" t="s">
        <v>9855</v>
      </c>
      <c r="E3740" t="s">
        <v>23</v>
      </c>
      <c r="F3740" t="s">
        <v>24</v>
      </c>
      <c r="G3740" s="3">
        <v>2023</v>
      </c>
      <c r="H3740">
        <v>4</v>
      </c>
      <c r="I3740" t="s">
        <v>25</v>
      </c>
      <c r="J3740" t="s">
        <v>26</v>
      </c>
      <c r="K3740" t="s">
        <v>27</v>
      </c>
      <c r="L3740" t="s">
        <v>9850</v>
      </c>
      <c r="M3740">
        <v>4.7300000000000004</v>
      </c>
      <c r="N3740" s="3">
        <v>16</v>
      </c>
      <c r="O3740" s="3">
        <v>13</v>
      </c>
      <c r="P3740" s="3">
        <v>3</v>
      </c>
      <c r="Q3740" s="3">
        <v>0</v>
      </c>
      <c r="R3740" s="3">
        <v>0</v>
      </c>
      <c r="S3740" s="3">
        <v>0</v>
      </c>
      <c r="T3740" s="2">
        <f t="shared" si="116"/>
        <v>0.8125</v>
      </c>
      <c r="U3740" t="str">
        <f t="shared" si="117"/>
        <v>Low</v>
      </c>
    </row>
    <row r="3741" spans="1:21" x14ac:dyDescent="0.3">
      <c r="A3741" s="3">
        <v>12311475</v>
      </c>
      <c r="B3741" t="s">
        <v>9856</v>
      </c>
      <c r="C3741" t="s">
        <v>9857</v>
      </c>
      <c r="D3741" t="s">
        <v>81</v>
      </c>
      <c r="E3741" t="s">
        <v>23</v>
      </c>
      <c r="F3741" t="s">
        <v>24</v>
      </c>
      <c r="G3741" s="3">
        <v>2023</v>
      </c>
      <c r="H3741">
        <v>4</v>
      </c>
      <c r="I3741" t="s">
        <v>36</v>
      </c>
      <c r="J3741" t="s">
        <v>26</v>
      </c>
      <c r="K3741" t="s">
        <v>27</v>
      </c>
      <c r="L3741" t="s">
        <v>9850</v>
      </c>
      <c r="M3741">
        <v>5.88</v>
      </c>
      <c r="N3741" s="3">
        <v>16</v>
      </c>
      <c r="O3741" s="3">
        <v>15</v>
      </c>
      <c r="P3741" s="3">
        <v>1</v>
      </c>
      <c r="Q3741" s="3">
        <v>0</v>
      </c>
      <c r="R3741" s="3">
        <v>0</v>
      </c>
      <c r="S3741" s="3">
        <v>0</v>
      </c>
      <c r="T3741" s="2">
        <f t="shared" si="116"/>
        <v>0.9375</v>
      </c>
      <c r="U3741" t="str">
        <f t="shared" si="117"/>
        <v>Medium</v>
      </c>
    </row>
    <row r="3742" spans="1:21" x14ac:dyDescent="0.3">
      <c r="A3742" s="3">
        <v>12314187</v>
      </c>
      <c r="B3742" t="s">
        <v>1593</v>
      </c>
      <c r="C3742" t="s">
        <v>6509</v>
      </c>
      <c r="D3742" t="s">
        <v>9858</v>
      </c>
      <c r="E3742" t="s">
        <v>23</v>
      </c>
      <c r="F3742" t="s">
        <v>24</v>
      </c>
      <c r="G3742" s="3">
        <v>2023</v>
      </c>
      <c r="H3742">
        <v>4</v>
      </c>
      <c r="I3742" t="s">
        <v>25</v>
      </c>
      <c r="J3742" t="s">
        <v>26</v>
      </c>
      <c r="K3742" t="s">
        <v>27</v>
      </c>
      <c r="L3742" t="s">
        <v>9850</v>
      </c>
      <c r="M3742">
        <v>5.54</v>
      </c>
      <c r="N3742" s="3">
        <v>16</v>
      </c>
      <c r="O3742" s="3">
        <v>14</v>
      </c>
      <c r="P3742" s="3">
        <v>2</v>
      </c>
      <c r="Q3742" s="3">
        <v>0</v>
      </c>
      <c r="R3742" s="3">
        <v>0</v>
      </c>
      <c r="S3742" s="3">
        <v>0</v>
      </c>
      <c r="T3742" s="2">
        <f t="shared" si="116"/>
        <v>0.875</v>
      </c>
      <c r="U3742" t="str">
        <f t="shared" si="117"/>
        <v>Medium</v>
      </c>
    </row>
    <row r="3743" spans="1:21" x14ac:dyDescent="0.3">
      <c r="A3743" s="3">
        <v>12308618</v>
      </c>
      <c r="B3743" t="s">
        <v>9859</v>
      </c>
      <c r="C3743" t="s">
        <v>9860</v>
      </c>
      <c r="D3743" t="s">
        <v>9861</v>
      </c>
      <c r="E3743" t="s">
        <v>23</v>
      </c>
      <c r="F3743" t="s">
        <v>24</v>
      </c>
      <c r="G3743" s="3">
        <v>2023</v>
      </c>
      <c r="H3743">
        <v>4</v>
      </c>
      <c r="I3743" t="s">
        <v>25</v>
      </c>
      <c r="J3743" t="s">
        <v>26</v>
      </c>
      <c r="K3743" t="s">
        <v>716</v>
      </c>
      <c r="L3743" t="s">
        <v>9850</v>
      </c>
      <c r="M3743">
        <v>5.73</v>
      </c>
      <c r="N3743" s="3">
        <v>16</v>
      </c>
      <c r="O3743" s="3">
        <v>15</v>
      </c>
      <c r="P3743" s="3">
        <v>1</v>
      </c>
      <c r="Q3743" s="3">
        <v>0</v>
      </c>
      <c r="R3743" s="3">
        <v>0</v>
      </c>
      <c r="S3743" s="3">
        <v>0</v>
      </c>
      <c r="T3743" s="2">
        <f t="shared" si="116"/>
        <v>0.9375</v>
      </c>
      <c r="U3743" t="str">
        <f t="shared" si="117"/>
        <v>Medium</v>
      </c>
    </row>
    <row r="3744" spans="1:21" x14ac:dyDescent="0.3">
      <c r="A3744" s="3">
        <v>12321145</v>
      </c>
      <c r="B3744" t="s">
        <v>9862</v>
      </c>
      <c r="C3744" t="s">
        <v>9863</v>
      </c>
      <c r="D3744" t="s">
        <v>9864</v>
      </c>
      <c r="E3744" t="s">
        <v>23</v>
      </c>
      <c r="F3744" t="s">
        <v>24</v>
      </c>
      <c r="G3744" s="3">
        <v>2023</v>
      </c>
      <c r="H3744">
        <v>4</v>
      </c>
      <c r="I3744" t="s">
        <v>36</v>
      </c>
      <c r="J3744" t="s">
        <v>26</v>
      </c>
      <c r="K3744" t="s">
        <v>85</v>
      </c>
      <c r="L3744" t="s">
        <v>9850</v>
      </c>
      <c r="M3744">
        <v>6.42</v>
      </c>
      <c r="N3744" s="3">
        <v>16</v>
      </c>
      <c r="O3744" s="3">
        <v>16</v>
      </c>
      <c r="P3744" s="3">
        <v>0</v>
      </c>
      <c r="Q3744" s="3">
        <v>0</v>
      </c>
      <c r="R3744" s="3">
        <v>0</v>
      </c>
      <c r="S3744" s="3">
        <v>0</v>
      </c>
      <c r="T3744" s="2">
        <f t="shared" si="116"/>
        <v>1</v>
      </c>
      <c r="U3744" t="str">
        <f t="shared" si="117"/>
        <v>Medium</v>
      </c>
    </row>
    <row r="3745" spans="1:21" x14ac:dyDescent="0.3">
      <c r="A3745" s="3">
        <v>12322446</v>
      </c>
      <c r="B3745" t="s">
        <v>9865</v>
      </c>
      <c r="C3745" t="s">
        <v>9866</v>
      </c>
      <c r="D3745" t="s">
        <v>9867</v>
      </c>
      <c r="E3745" t="s">
        <v>23</v>
      </c>
      <c r="F3745" t="s">
        <v>24</v>
      </c>
      <c r="G3745" s="3">
        <v>2023</v>
      </c>
      <c r="H3745">
        <v>4</v>
      </c>
      <c r="I3745" t="s">
        <v>36</v>
      </c>
      <c r="J3745" t="s">
        <v>26</v>
      </c>
      <c r="K3745" t="s">
        <v>27</v>
      </c>
      <c r="L3745" t="s">
        <v>9850</v>
      </c>
      <c r="M3745">
        <v>4.83</v>
      </c>
      <c r="N3745" s="3">
        <v>16</v>
      </c>
      <c r="O3745" s="3">
        <v>13</v>
      </c>
      <c r="P3745" s="3">
        <v>3</v>
      </c>
      <c r="Q3745" s="3">
        <v>0</v>
      </c>
      <c r="R3745" s="3">
        <v>0</v>
      </c>
      <c r="S3745" s="3">
        <v>0</v>
      </c>
      <c r="T3745" s="2">
        <f t="shared" si="116"/>
        <v>0.8125</v>
      </c>
      <c r="U3745" t="str">
        <f t="shared" si="117"/>
        <v>Low</v>
      </c>
    </row>
    <row r="3746" spans="1:21" x14ac:dyDescent="0.3">
      <c r="A3746" s="3">
        <v>12326091</v>
      </c>
      <c r="B3746" t="s">
        <v>4928</v>
      </c>
      <c r="C3746" t="s">
        <v>9868</v>
      </c>
      <c r="D3746" t="s">
        <v>7117</v>
      </c>
      <c r="E3746" t="s">
        <v>23</v>
      </c>
      <c r="F3746" t="s">
        <v>24</v>
      </c>
      <c r="G3746" s="3">
        <v>2023</v>
      </c>
      <c r="H3746">
        <v>4</v>
      </c>
      <c r="I3746" t="s">
        <v>25</v>
      </c>
      <c r="J3746" t="s">
        <v>26</v>
      </c>
      <c r="K3746" t="s">
        <v>61</v>
      </c>
      <c r="L3746" t="s">
        <v>9850</v>
      </c>
      <c r="M3746">
        <v>6.31</v>
      </c>
      <c r="N3746" s="3">
        <v>16</v>
      </c>
      <c r="O3746" s="3">
        <v>14</v>
      </c>
      <c r="P3746" s="3">
        <v>2</v>
      </c>
      <c r="Q3746" s="3">
        <v>0</v>
      </c>
      <c r="R3746" s="3">
        <v>0</v>
      </c>
      <c r="S3746" s="3">
        <v>0</v>
      </c>
      <c r="T3746" s="2">
        <f t="shared" si="116"/>
        <v>0.875</v>
      </c>
      <c r="U3746" t="str">
        <f t="shared" si="117"/>
        <v>Medium</v>
      </c>
    </row>
    <row r="3747" spans="1:21" x14ac:dyDescent="0.3">
      <c r="A3747" s="3">
        <v>12319043</v>
      </c>
      <c r="B3747" t="s">
        <v>9385</v>
      </c>
      <c r="C3747" t="s">
        <v>6542</v>
      </c>
      <c r="D3747" t="s">
        <v>9869</v>
      </c>
      <c r="E3747" t="s">
        <v>23</v>
      </c>
      <c r="F3747" t="s">
        <v>24</v>
      </c>
      <c r="G3747" s="3">
        <v>2023</v>
      </c>
      <c r="H3747">
        <v>4</v>
      </c>
      <c r="I3747" t="s">
        <v>25</v>
      </c>
      <c r="J3747" t="s">
        <v>26</v>
      </c>
      <c r="K3747" t="s">
        <v>27</v>
      </c>
      <c r="L3747" t="s">
        <v>9850</v>
      </c>
      <c r="M3747">
        <v>6.65</v>
      </c>
      <c r="N3747" s="3">
        <v>16</v>
      </c>
      <c r="O3747" s="3">
        <v>15</v>
      </c>
      <c r="P3747" s="3">
        <v>1</v>
      </c>
      <c r="Q3747" s="3">
        <v>0</v>
      </c>
      <c r="R3747" s="3">
        <v>0</v>
      </c>
      <c r="S3747" s="3">
        <v>0</v>
      </c>
      <c r="T3747" s="2">
        <f t="shared" si="116"/>
        <v>0.9375</v>
      </c>
      <c r="U3747" t="str">
        <f t="shared" si="117"/>
        <v>Medium</v>
      </c>
    </row>
    <row r="3748" spans="1:21" x14ac:dyDescent="0.3">
      <c r="A3748" s="3">
        <v>12320534</v>
      </c>
      <c r="B3748" t="s">
        <v>9870</v>
      </c>
      <c r="C3748" t="s">
        <v>9871</v>
      </c>
      <c r="D3748" t="s">
        <v>9872</v>
      </c>
      <c r="E3748" t="s">
        <v>23</v>
      </c>
      <c r="F3748" t="s">
        <v>24</v>
      </c>
      <c r="G3748" s="3">
        <v>2023</v>
      </c>
      <c r="H3748">
        <v>4</v>
      </c>
      <c r="I3748" t="s">
        <v>25</v>
      </c>
      <c r="J3748" t="s">
        <v>26</v>
      </c>
      <c r="K3748" t="s">
        <v>37</v>
      </c>
      <c r="L3748" t="s">
        <v>9850</v>
      </c>
      <c r="M3748">
        <v>3.06</v>
      </c>
      <c r="N3748" s="3">
        <v>16</v>
      </c>
      <c r="O3748" s="3">
        <v>9</v>
      </c>
      <c r="P3748" s="3">
        <v>7</v>
      </c>
      <c r="Q3748" s="3">
        <v>0</v>
      </c>
      <c r="R3748" s="3">
        <v>0</v>
      </c>
      <c r="S3748" s="3">
        <v>0</v>
      </c>
      <c r="T3748" s="2">
        <f t="shared" si="116"/>
        <v>0.5625</v>
      </c>
      <c r="U3748" t="str">
        <f t="shared" si="117"/>
        <v>Low</v>
      </c>
    </row>
    <row r="3749" spans="1:21" x14ac:dyDescent="0.3">
      <c r="A3749" s="3">
        <v>12325869</v>
      </c>
      <c r="B3749" t="s">
        <v>9873</v>
      </c>
      <c r="C3749" t="s">
        <v>9874</v>
      </c>
      <c r="D3749" t="s">
        <v>9875</v>
      </c>
      <c r="E3749" t="s">
        <v>23</v>
      </c>
      <c r="F3749" t="s">
        <v>24</v>
      </c>
      <c r="G3749" s="3">
        <v>2023</v>
      </c>
      <c r="H3749">
        <v>4</v>
      </c>
      <c r="I3749" t="s">
        <v>36</v>
      </c>
      <c r="J3749" t="s">
        <v>26</v>
      </c>
      <c r="K3749" t="s">
        <v>133</v>
      </c>
      <c r="L3749" t="s">
        <v>9850</v>
      </c>
      <c r="M3749">
        <v>4.75</v>
      </c>
      <c r="N3749" s="3">
        <v>16</v>
      </c>
      <c r="O3749" s="3">
        <v>12</v>
      </c>
      <c r="P3749" s="3">
        <v>4</v>
      </c>
      <c r="Q3749" s="3">
        <v>0</v>
      </c>
      <c r="R3749" s="3">
        <v>0</v>
      </c>
      <c r="S3749" s="3">
        <v>0</v>
      </c>
      <c r="T3749" s="2">
        <f t="shared" si="116"/>
        <v>0.75</v>
      </c>
      <c r="U3749" t="str">
        <f t="shared" si="117"/>
        <v>Low</v>
      </c>
    </row>
    <row r="3750" spans="1:21" x14ac:dyDescent="0.3">
      <c r="A3750" s="3">
        <v>12319150</v>
      </c>
      <c r="B3750" t="s">
        <v>9876</v>
      </c>
      <c r="C3750" t="s">
        <v>9877</v>
      </c>
      <c r="D3750" t="s">
        <v>9878</v>
      </c>
      <c r="E3750" t="s">
        <v>23</v>
      </c>
      <c r="F3750" t="s">
        <v>24</v>
      </c>
      <c r="G3750" s="3">
        <v>2023</v>
      </c>
      <c r="H3750">
        <v>4</v>
      </c>
      <c r="I3750" t="s">
        <v>25</v>
      </c>
      <c r="J3750" t="s">
        <v>26</v>
      </c>
      <c r="K3750" t="s">
        <v>37</v>
      </c>
      <c r="L3750" t="s">
        <v>9850</v>
      </c>
      <c r="M3750">
        <v>4.83</v>
      </c>
      <c r="N3750" s="3">
        <v>16</v>
      </c>
      <c r="O3750" s="3">
        <v>12</v>
      </c>
      <c r="P3750" s="3">
        <v>4</v>
      </c>
      <c r="Q3750" s="3">
        <v>0</v>
      </c>
      <c r="R3750" s="3">
        <v>0</v>
      </c>
      <c r="S3750" s="3">
        <v>0</v>
      </c>
      <c r="T3750" s="2">
        <f t="shared" si="116"/>
        <v>0.75</v>
      </c>
      <c r="U3750" t="str">
        <f t="shared" si="117"/>
        <v>Low</v>
      </c>
    </row>
    <row r="3751" spans="1:21" x14ac:dyDescent="0.3">
      <c r="A3751" s="3">
        <v>12319191</v>
      </c>
      <c r="B3751" t="s">
        <v>5474</v>
      </c>
      <c r="C3751" t="s">
        <v>9879</v>
      </c>
      <c r="D3751" t="s">
        <v>7816</v>
      </c>
      <c r="E3751" t="s">
        <v>23</v>
      </c>
      <c r="F3751" t="s">
        <v>24</v>
      </c>
      <c r="G3751" s="3">
        <v>2023</v>
      </c>
      <c r="H3751">
        <v>4</v>
      </c>
      <c r="I3751" t="s">
        <v>25</v>
      </c>
      <c r="J3751" t="s">
        <v>26</v>
      </c>
      <c r="K3751" t="s">
        <v>61</v>
      </c>
      <c r="L3751" t="s">
        <v>9850</v>
      </c>
      <c r="M3751">
        <v>7.75</v>
      </c>
      <c r="N3751" s="3">
        <v>16</v>
      </c>
      <c r="O3751" s="3">
        <v>16</v>
      </c>
      <c r="P3751" s="3">
        <v>0</v>
      </c>
      <c r="Q3751" s="3">
        <v>0</v>
      </c>
      <c r="R3751" s="3">
        <v>0</v>
      </c>
      <c r="S3751" s="3">
        <v>0</v>
      </c>
      <c r="T3751" s="2">
        <f t="shared" si="116"/>
        <v>1</v>
      </c>
      <c r="U3751" t="str">
        <f t="shared" si="117"/>
        <v>High</v>
      </c>
    </row>
    <row r="3752" spans="1:21" x14ac:dyDescent="0.3">
      <c r="A3752" s="3">
        <v>12310447</v>
      </c>
      <c r="B3752" t="s">
        <v>9880</v>
      </c>
      <c r="C3752" t="s">
        <v>9881</v>
      </c>
      <c r="D3752" t="s">
        <v>9882</v>
      </c>
      <c r="E3752" t="s">
        <v>23</v>
      </c>
      <c r="F3752" t="s">
        <v>24</v>
      </c>
      <c r="G3752" s="3">
        <v>2023</v>
      </c>
      <c r="H3752">
        <v>4</v>
      </c>
      <c r="I3752" t="s">
        <v>25</v>
      </c>
      <c r="J3752" t="s">
        <v>26</v>
      </c>
      <c r="K3752" t="s">
        <v>37</v>
      </c>
      <c r="L3752" t="s">
        <v>9850</v>
      </c>
      <c r="M3752">
        <v>7.38</v>
      </c>
      <c r="N3752" s="3">
        <v>16</v>
      </c>
      <c r="O3752" s="3">
        <v>16</v>
      </c>
      <c r="P3752" s="3">
        <v>0</v>
      </c>
      <c r="Q3752" s="3">
        <v>0</v>
      </c>
      <c r="R3752" s="3">
        <v>0</v>
      </c>
      <c r="S3752" s="3">
        <v>0</v>
      </c>
      <c r="T3752" s="2">
        <f t="shared" si="116"/>
        <v>1</v>
      </c>
      <c r="U3752" t="str">
        <f t="shared" si="117"/>
        <v>High</v>
      </c>
    </row>
    <row r="3753" spans="1:21" x14ac:dyDescent="0.3">
      <c r="A3753" s="3">
        <v>12319695</v>
      </c>
      <c r="B3753" t="s">
        <v>9883</v>
      </c>
      <c r="C3753" t="s">
        <v>9884</v>
      </c>
      <c r="D3753" t="s">
        <v>9885</v>
      </c>
      <c r="E3753" t="s">
        <v>23</v>
      </c>
      <c r="F3753" t="s">
        <v>24</v>
      </c>
      <c r="G3753" s="3">
        <v>2023</v>
      </c>
      <c r="H3753">
        <v>4</v>
      </c>
      <c r="I3753" t="s">
        <v>25</v>
      </c>
      <c r="J3753" t="s">
        <v>26</v>
      </c>
      <c r="K3753" t="s">
        <v>37</v>
      </c>
      <c r="L3753" t="s">
        <v>9850</v>
      </c>
      <c r="M3753">
        <v>5.9</v>
      </c>
      <c r="N3753" s="3">
        <v>16</v>
      </c>
      <c r="O3753" s="3">
        <v>15</v>
      </c>
      <c r="P3753" s="3">
        <v>1</v>
      </c>
      <c r="Q3753" s="3">
        <v>0</v>
      </c>
      <c r="R3753" s="3">
        <v>0</v>
      </c>
      <c r="S3753" s="3">
        <v>0</v>
      </c>
      <c r="T3753" s="2">
        <f t="shared" si="116"/>
        <v>0.9375</v>
      </c>
      <c r="U3753" t="str">
        <f t="shared" si="117"/>
        <v>Medium</v>
      </c>
    </row>
    <row r="3754" spans="1:21" x14ac:dyDescent="0.3">
      <c r="A3754" s="3">
        <v>12323145</v>
      </c>
      <c r="B3754" t="s">
        <v>9886</v>
      </c>
      <c r="C3754" t="s">
        <v>9887</v>
      </c>
      <c r="D3754" t="s">
        <v>9888</v>
      </c>
      <c r="E3754" t="s">
        <v>23</v>
      </c>
      <c r="F3754" t="s">
        <v>24</v>
      </c>
      <c r="G3754" s="3">
        <v>2023</v>
      </c>
      <c r="H3754">
        <v>4</v>
      </c>
      <c r="I3754" t="s">
        <v>25</v>
      </c>
      <c r="J3754" t="s">
        <v>26</v>
      </c>
      <c r="K3754" t="s">
        <v>85</v>
      </c>
      <c r="L3754" t="s">
        <v>9850</v>
      </c>
      <c r="M3754">
        <v>6</v>
      </c>
      <c r="N3754" s="3">
        <v>16</v>
      </c>
      <c r="O3754" s="3">
        <v>14</v>
      </c>
      <c r="P3754" s="3">
        <v>2</v>
      </c>
      <c r="Q3754" s="3">
        <v>0</v>
      </c>
      <c r="R3754" s="3">
        <v>0</v>
      </c>
      <c r="S3754" s="3">
        <v>0</v>
      </c>
      <c r="T3754" s="2">
        <f t="shared" si="116"/>
        <v>0.875</v>
      </c>
      <c r="U3754" t="str">
        <f t="shared" si="117"/>
        <v>Medium</v>
      </c>
    </row>
    <row r="3755" spans="1:21" x14ac:dyDescent="0.3">
      <c r="A3755" s="3">
        <v>12322338</v>
      </c>
      <c r="B3755" t="s">
        <v>9889</v>
      </c>
      <c r="C3755" t="s">
        <v>9890</v>
      </c>
      <c r="D3755" t="s">
        <v>9891</v>
      </c>
      <c r="E3755" t="s">
        <v>23</v>
      </c>
      <c r="F3755" t="s">
        <v>24</v>
      </c>
      <c r="G3755" s="3">
        <v>2023</v>
      </c>
      <c r="H3755">
        <v>4</v>
      </c>
      <c r="I3755" t="s">
        <v>25</v>
      </c>
      <c r="J3755" t="s">
        <v>26</v>
      </c>
      <c r="K3755" t="s">
        <v>37</v>
      </c>
      <c r="L3755" t="s">
        <v>9850</v>
      </c>
      <c r="M3755">
        <v>6.13</v>
      </c>
      <c r="N3755" s="3">
        <v>16</v>
      </c>
      <c r="O3755" s="3">
        <v>16</v>
      </c>
      <c r="P3755" s="3">
        <v>0</v>
      </c>
      <c r="Q3755" s="3">
        <v>0</v>
      </c>
      <c r="R3755" s="3">
        <v>0</v>
      </c>
      <c r="S3755" s="3">
        <v>0</v>
      </c>
      <c r="T3755" s="2">
        <f t="shared" si="116"/>
        <v>1</v>
      </c>
      <c r="U3755" t="str">
        <f t="shared" si="117"/>
        <v>Medium</v>
      </c>
    </row>
    <row r="3756" spans="1:21" x14ac:dyDescent="0.3">
      <c r="A3756" s="3">
        <v>12317633</v>
      </c>
      <c r="B3756" t="s">
        <v>9892</v>
      </c>
      <c r="C3756" t="s">
        <v>9893</v>
      </c>
      <c r="D3756" t="s">
        <v>9894</v>
      </c>
      <c r="E3756" t="s">
        <v>23</v>
      </c>
      <c r="F3756" t="s">
        <v>24</v>
      </c>
      <c r="G3756" s="3">
        <v>2023</v>
      </c>
      <c r="H3756">
        <v>4</v>
      </c>
      <c r="I3756" t="s">
        <v>25</v>
      </c>
      <c r="J3756" t="s">
        <v>26</v>
      </c>
      <c r="K3756" t="s">
        <v>37</v>
      </c>
      <c r="L3756" t="s">
        <v>9850</v>
      </c>
      <c r="M3756">
        <v>8.48</v>
      </c>
      <c r="N3756" s="3">
        <v>16</v>
      </c>
      <c r="O3756" s="3">
        <v>16</v>
      </c>
      <c r="P3756" s="3">
        <v>0</v>
      </c>
      <c r="Q3756" s="3">
        <v>0</v>
      </c>
      <c r="R3756" s="3">
        <v>0</v>
      </c>
      <c r="S3756" s="3">
        <v>0</v>
      </c>
      <c r="T3756" s="2">
        <f t="shared" si="116"/>
        <v>1</v>
      </c>
      <c r="U3756" t="str">
        <f t="shared" si="117"/>
        <v>High</v>
      </c>
    </row>
    <row r="3757" spans="1:21" x14ac:dyDescent="0.3">
      <c r="A3757" s="3">
        <v>12319860</v>
      </c>
      <c r="B3757" t="s">
        <v>9895</v>
      </c>
      <c r="C3757" t="s">
        <v>9896</v>
      </c>
      <c r="D3757" t="s">
        <v>9897</v>
      </c>
      <c r="E3757" t="s">
        <v>23</v>
      </c>
      <c r="F3757" t="s">
        <v>24</v>
      </c>
      <c r="G3757" s="3">
        <v>2023</v>
      </c>
      <c r="H3757">
        <v>4</v>
      </c>
      <c r="I3757" t="s">
        <v>25</v>
      </c>
      <c r="J3757" t="s">
        <v>26</v>
      </c>
      <c r="K3757" t="s">
        <v>61</v>
      </c>
      <c r="L3757" t="s">
        <v>9850</v>
      </c>
      <c r="M3757">
        <v>7.94</v>
      </c>
      <c r="N3757" s="3">
        <v>16</v>
      </c>
      <c r="O3757" s="3">
        <v>16</v>
      </c>
      <c r="P3757" s="3">
        <v>0</v>
      </c>
      <c r="Q3757" s="3">
        <v>0</v>
      </c>
      <c r="R3757" s="3">
        <v>0</v>
      </c>
      <c r="S3757" s="3">
        <v>0</v>
      </c>
      <c r="T3757" s="2">
        <f t="shared" si="116"/>
        <v>1</v>
      </c>
      <c r="U3757" t="str">
        <f t="shared" si="117"/>
        <v>High</v>
      </c>
    </row>
    <row r="3758" spans="1:21" x14ac:dyDescent="0.3">
      <c r="A3758" s="3">
        <v>12317318</v>
      </c>
      <c r="B3758" t="s">
        <v>9898</v>
      </c>
      <c r="C3758" t="s">
        <v>9899</v>
      </c>
      <c r="D3758" t="s">
        <v>9900</v>
      </c>
      <c r="E3758" t="s">
        <v>23</v>
      </c>
      <c r="F3758" t="s">
        <v>24</v>
      </c>
      <c r="G3758" s="3">
        <v>2023</v>
      </c>
      <c r="H3758">
        <v>4</v>
      </c>
      <c r="I3758" t="s">
        <v>25</v>
      </c>
      <c r="J3758" t="s">
        <v>26</v>
      </c>
      <c r="K3758" t="s">
        <v>37</v>
      </c>
      <c r="L3758" t="s">
        <v>9850</v>
      </c>
      <c r="M3758">
        <v>5.54</v>
      </c>
      <c r="N3758" s="3">
        <v>16</v>
      </c>
      <c r="O3758" s="3">
        <v>14</v>
      </c>
      <c r="P3758" s="3">
        <v>2</v>
      </c>
      <c r="Q3758" s="3">
        <v>0</v>
      </c>
      <c r="R3758" s="3">
        <v>0</v>
      </c>
      <c r="S3758" s="3">
        <v>0</v>
      </c>
      <c r="T3758" s="2">
        <f t="shared" si="116"/>
        <v>0.875</v>
      </c>
      <c r="U3758" t="str">
        <f t="shared" si="117"/>
        <v>Medium</v>
      </c>
    </row>
    <row r="3759" spans="1:21" x14ac:dyDescent="0.3">
      <c r="A3759" s="3">
        <v>12310658</v>
      </c>
      <c r="B3759" t="s">
        <v>9901</v>
      </c>
      <c r="C3759" t="s">
        <v>9902</v>
      </c>
      <c r="D3759" t="s">
        <v>9903</v>
      </c>
      <c r="E3759" t="s">
        <v>23</v>
      </c>
      <c r="F3759" t="s">
        <v>24</v>
      </c>
      <c r="G3759" s="3">
        <v>2023</v>
      </c>
      <c r="H3759">
        <v>4</v>
      </c>
      <c r="I3759" t="s">
        <v>25</v>
      </c>
      <c r="J3759" t="s">
        <v>26</v>
      </c>
      <c r="K3759" t="s">
        <v>37</v>
      </c>
      <c r="L3759" t="s">
        <v>9850</v>
      </c>
      <c r="M3759">
        <v>7.9</v>
      </c>
      <c r="N3759" s="3">
        <v>16</v>
      </c>
      <c r="O3759" s="3">
        <v>16</v>
      </c>
      <c r="P3759" s="3">
        <v>0</v>
      </c>
      <c r="Q3759" s="3">
        <v>0</v>
      </c>
      <c r="R3759" s="3">
        <v>0</v>
      </c>
      <c r="S3759" s="3">
        <v>0</v>
      </c>
      <c r="T3759" s="2">
        <f t="shared" si="116"/>
        <v>1</v>
      </c>
      <c r="U3759" t="str">
        <f t="shared" si="117"/>
        <v>High</v>
      </c>
    </row>
    <row r="3760" spans="1:21" x14ac:dyDescent="0.3">
      <c r="A3760" s="3">
        <v>12309230</v>
      </c>
      <c r="B3760" t="s">
        <v>9904</v>
      </c>
      <c r="C3760" t="s">
        <v>9905</v>
      </c>
      <c r="D3760" t="s">
        <v>9906</v>
      </c>
      <c r="E3760" t="s">
        <v>23</v>
      </c>
      <c r="F3760" t="s">
        <v>24</v>
      </c>
      <c r="G3760" s="3">
        <v>2023</v>
      </c>
      <c r="H3760">
        <v>4</v>
      </c>
      <c r="I3760" t="s">
        <v>36</v>
      </c>
      <c r="J3760" t="s">
        <v>26</v>
      </c>
      <c r="K3760" t="s">
        <v>72</v>
      </c>
      <c r="L3760" t="s">
        <v>9850</v>
      </c>
      <c r="M3760">
        <v>9.08</v>
      </c>
      <c r="N3760" s="3">
        <v>16</v>
      </c>
      <c r="O3760" s="3">
        <v>16</v>
      </c>
      <c r="P3760" s="3">
        <v>0</v>
      </c>
      <c r="Q3760" s="3">
        <v>0</v>
      </c>
      <c r="R3760" s="3">
        <v>0</v>
      </c>
      <c r="S3760" s="3">
        <v>0</v>
      </c>
      <c r="T3760" s="2">
        <f t="shared" si="116"/>
        <v>1</v>
      </c>
      <c r="U3760" t="str">
        <f t="shared" si="117"/>
        <v>High</v>
      </c>
    </row>
    <row r="3761" spans="1:21" x14ac:dyDescent="0.3">
      <c r="A3761" s="3">
        <v>12324103</v>
      </c>
      <c r="B3761" t="s">
        <v>9907</v>
      </c>
      <c r="C3761" t="s">
        <v>9908</v>
      </c>
      <c r="D3761" t="s">
        <v>9909</v>
      </c>
      <c r="E3761" t="s">
        <v>23</v>
      </c>
      <c r="F3761" t="s">
        <v>24</v>
      </c>
      <c r="G3761" s="3">
        <v>2023</v>
      </c>
      <c r="H3761">
        <v>4</v>
      </c>
      <c r="I3761" t="s">
        <v>25</v>
      </c>
      <c r="J3761" t="s">
        <v>26</v>
      </c>
      <c r="K3761" t="s">
        <v>37</v>
      </c>
      <c r="L3761" t="s">
        <v>9850</v>
      </c>
      <c r="M3761">
        <v>6.38</v>
      </c>
      <c r="N3761" s="3">
        <v>16</v>
      </c>
      <c r="O3761" s="3">
        <v>15</v>
      </c>
      <c r="P3761" s="3">
        <v>1</v>
      </c>
      <c r="Q3761" s="3">
        <v>0</v>
      </c>
      <c r="R3761" s="3">
        <v>0</v>
      </c>
      <c r="S3761" s="3">
        <v>0</v>
      </c>
      <c r="T3761" s="2">
        <f t="shared" si="116"/>
        <v>0.9375</v>
      </c>
      <c r="U3761" t="str">
        <f t="shared" si="117"/>
        <v>Medium</v>
      </c>
    </row>
    <row r="3762" spans="1:21" x14ac:dyDescent="0.3">
      <c r="A3762" s="3">
        <v>12316007</v>
      </c>
      <c r="B3762" t="s">
        <v>2354</v>
      </c>
      <c r="C3762" t="s">
        <v>118</v>
      </c>
      <c r="D3762" t="s">
        <v>84</v>
      </c>
      <c r="E3762" t="s">
        <v>23</v>
      </c>
      <c r="F3762" t="s">
        <v>24</v>
      </c>
      <c r="G3762" s="3">
        <v>2023</v>
      </c>
      <c r="H3762">
        <v>4</v>
      </c>
      <c r="I3762" t="s">
        <v>25</v>
      </c>
      <c r="J3762" t="s">
        <v>26</v>
      </c>
      <c r="K3762" t="s">
        <v>499</v>
      </c>
      <c r="L3762" t="s">
        <v>9850</v>
      </c>
      <c r="M3762">
        <v>7.48</v>
      </c>
      <c r="N3762" s="3">
        <v>16</v>
      </c>
      <c r="O3762" s="3">
        <v>16</v>
      </c>
      <c r="P3762" s="3">
        <v>0</v>
      </c>
      <c r="Q3762" s="3">
        <v>0</v>
      </c>
      <c r="R3762" s="3">
        <v>0</v>
      </c>
      <c r="S3762" s="3">
        <v>0</v>
      </c>
      <c r="T3762" s="2">
        <f t="shared" si="116"/>
        <v>1</v>
      </c>
      <c r="U3762" t="str">
        <f t="shared" si="117"/>
        <v>High</v>
      </c>
    </row>
    <row r="3763" spans="1:21" x14ac:dyDescent="0.3">
      <c r="A3763" s="3">
        <v>12307348</v>
      </c>
      <c r="B3763" t="s">
        <v>9910</v>
      </c>
      <c r="C3763" t="s">
        <v>9911</v>
      </c>
      <c r="D3763" t="s">
        <v>9912</v>
      </c>
      <c r="E3763" t="s">
        <v>23</v>
      </c>
      <c r="F3763" t="s">
        <v>24</v>
      </c>
      <c r="G3763" s="3">
        <v>2023</v>
      </c>
      <c r="H3763">
        <v>4</v>
      </c>
      <c r="I3763" t="s">
        <v>25</v>
      </c>
      <c r="J3763" t="s">
        <v>26</v>
      </c>
      <c r="K3763" t="s">
        <v>133</v>
      </c>
      <c r="L3763" t="s">
        <v>9850</v>
      </c>
      <c r="M3763">
        <v>6.44</v>
      </c>
      <c r="N3763" s="3">
        <v>16</v>
      </c>
      <c r="O3763" s="3">
        <v>16</v>
      </c>
      <c r="P3763" s="3">
        <v>0</v>
      </c>
      <c r="Q3763" s="3">
        <v>0</v>
      </c>
      <c r="R3763" s="3">
        <v>0</v>
      </c>
      <c r="S3763" s="3">
        <v>0</v>
      </c>
      <c r="T3763" s="2">
        <f t="shared" si="116"/>
        <v>1</v>
      </c>
      <c r="U3763" t="str">
        <f t="shared" si="117"/>
        <v>Medium</v>
      </c>
    </row>
    <row r="3764" spans="1:21" x14ac:dyDescent="0.3">
      <c r="A3764" s="3">
        <v>12322141</v>
      </c>
      <c r="B3764" t="s">
        <v>9913</v>
      </c>
      <c r="C3764" t="s">
        <v>9914</v>
      </c>
      <c r="D3764" t="s">
        <v>9915</v>
      </c>
      <c r="E3764" t="s">
        <v>23</v>
      </c>
      <c r="F3764" t="s">
        <v>24</v>
      </c>
      <c r="G3764" s="3">
        <v>2023</v>
      </c>
      <c r="H3764">
        <v>4</v>
      </c>
      <c r="I3764" t="s">
        <v>36</v>
      </c>
      <c r="J3764" t="s">
        <v>26</v>
      </c>
      <c r="K3764" t="s">
        <v>61</v>
      </c>
      <c r="L3764" t="s">
        <v>9850</v>
      </c>
      <c r="M3764">
        <v>6.1</v>
      </c>
      <c r="N3764" s="3">
        <v>16</v>
      </c>
      <c r="O3764" s="3">
        <v>15</v>
      </c>
      <c r="P3764" s="3">
        <v>1</v>
      </c>
      <c r="Q3764" s="3">
        <v>0</v>
      </c>
      <c r="R3764" s="3">
        <v>0</v>
      </c>
      <c r="S3764" s="3">
        <v>0</v>
      </c>
      <c r="T3764" s="2">
        <f t="shared" si="116"/>
        <v>0.9375</v>
      </c>
      <c r="U3764" t="str">
        <f t="shared" si="117"/>
        <v>Medium</v>
      </c>
    </row>
    <row r="3765" spans="1:21" x14ac:dyDescent="0.3">
      <c r="A3765" s="3">
        <v>12325162</v>
      </c>
      <c r="B3765" t="s">
        <v>9916</v>
      </c>
      <c r="C3765" t="s">
        <v>9917</v>
      </c>
      <c r="D3765" t="s">
        <v>9918</v>
      </c>
      <c r="E3765" t="s">
        <v>23</v>
      </c>
      <c r="F3765" t="s">
        <v>24</v>
      </c>
      <c r="G3765" s="3">
        <v>2023</v>
      </c>
      <c r="H3765">
        <v>4</v>
      </c>
      <c r="I3765" t="s">
        <v>25</v>
      </c>
      <c r="J3765" t="s">
        <v>26</v>
      </c>
      <c r="K3765" t="s">
        <v>85</v>
      </c>
      <c r="L3765" t="s">
        <v>9850</v>
      </c>
      <c r="M3765">
        <v>6.02</v>
      </c>
      <c r="N3765" s="3">
        <v>16</v>
      </c>
      <c r="O3765" s="3">
        <v>16</v>
      </c>
      <c r="P3765" s="3">
        <v>0</v>
      </c>
      <c r="Q3765" s="3">
        <v>0</v>
      </c>
      <c r="R3765" s="3">
        <v>0</v>
      </c>
      <c r="S3765" s="3">
        <v>0</v>
      </c>
      <c r="T3765" s="2">
        <f t="shared" si="116"/>
        <v>1</v>
      </c>
      <c r="U3765" t="str">
        <f t="shared" si="117"/>
        <v>Medium</v>
      </c>
    </row>
    <row r="3766" spans="1:21" x14ac:dyDescent="0.3">
      <c r="A3766" s="3">
        <v>12318198</v>
      </c>
      <c r="B3766" t="s">
        <v>9919</v>
      </c>
      <c r="C3766" t="s">
        <v>9920</v>
      </c>
      <c r="D3766" t="s">
        <v>9921</v>
      </c>
      <c r="E3766" t="s">
        <v>23</v>
      </c>
      <c r="F3766" t="s">
        <v>24</v>
      </c>
      <c r="G3766" s="3">
        <v>2023</v>
      </c>
      <c r="H3766">
        <v>4</v>
      </c>
      <c r="I3766" t="s">
        <v>25</v>
      </c>
      <c r="J3766" t="s">
        <v>26</v>
      </c>
      <c r="K3766" t="s">
        <v>85</v>
      </c>
      <c r="L3766" t="s">
        <v>9850</v>
      </c>
      <c r="M3766">
        <v>7.81</v>
      </c>
      <c r="N3766" s="3">
        <v>16</v>
      </c>
      <c r="O3766" s="3">
        <v>16</v>
      </c>
      <c r="P3766" s="3">
        <v>0</v>
      </c>
      <c r="Q3766" s="3">
        <v>0</v>
      </c>
      <c r="R3766" s="3">
        <v>0</v>
      </c>
      <c r="S3766" s="3">
        <v>0</v>
      </c>
      <c r="T3766" s="2">
        <f t="shared" si="116"/>
        <v>1</v>
      </c>
      <c r="U3766" t="str">
        <f t="shared" si="117"/>
        <v>High</v>
      </c>
    </row>
    <row r="3767" spans="1:21" x14ac:dyDescent="0.3">
      <c r="A3767" s="3">
        <v>12320094</v>
      </c>
      <c r="B3767" t="s">
        <v>9922</v>
      </c>
      <c r="C3767" t="s">
        <v>9923</v>
      </c>
      <c r="D3767" t="s">
        <v>1900</v>
      </c>
      <c r="E3767" t="s">
        <v>23</v>
      </c>
      <c r="F3767" t="s">
        <v>24</v>
      </c>
      <c r="G3767" s="3">
        <v>2023</v>
      </c>
      <c r="H3767">
        <v>4</v>
      </c>
      <c r="I3767" t="s">
        <v>25</v>
      </c>
      <c r="J3767" t="s">
        <v>26</v>
      </c>
      <c r="K3767" t="s">
        <v>72</v>
      </c>
      <c r="L3767" t="s">
        <v>9850</v>
      </c>
      <c r="M3767">
        <v>5.42</v>
      </c>
      <c r="N3767" s="3">
        <v>16</v>
      </c>
      <c r="O3767" s="3">
        <v>15</v>
      </c>
      <c r="P3767" s="3">
        <v>1</v>
      </c>
      <c r="Q3767" s="3">
        <v>0</v>
      </c>
      <c r="R3767" s="3">
        <v>0</v>
      </c>
      <c r="S3767" s="3">
        <v>0</v>
      </c>
      <c r="T3767" s="2">
        <f t="shared" si="116"/>
        <v>0.9375</v>
      </c>
      <c r="U3767" t="str">
        <f t="shared" si="117"/>
        <v>Medium</v>
      </c>
    </row>
    <row r="3768" spans="1:21" x14ac:dyDescent="0.3">
      <c r="A3768" s="3">
        <v>12326155</v>
      </c>
      <c r="B3768" t="s">
        <v>7875</v>
      </c>
      <c r="C3768" t="s">
        <v>8179</v>
      </c>
      <c r="D3768" t="s">
        <v>9924</v>
      </c>
      <c r="E3768" t="s">
        <v>23</v>
      </c>
      <c r="F3768" t="s">
        <v>24</v>
      </c>
      <c r="G3768" s="3">
        <v>2023</v>
      </c>
      <c r="H3768">
        <v>4</v>
      </c>
      <c r="I3768" t="s">
        <v>25</v>
      </c>
      <c r="J3768" t="s">
        <v>26</v>
      </c>
      <c r="K3768" t="s">
        <v>72</v>
      </c>
      <c r="L3768" t="s">
        <v>9850</v>
      </c>
      <c r="M3768">
        <v>7.08</v>
      </c>
      <c r="N3768" s="3">
        <v>16</v>
      </c>
      <c r="O3768" s="3">
        <v>16</v>
      </c>
      <c r="P3768" s="3">
        <v>0</v>
      </c>
      <c r="Q3768" s="3">
        <v>0</v>
      </c>
      <c r="R3768" s="3">
        <v>0</v>
      </c>
      <c r="S3768" s="3">
        <v>0</v>
      </c>
      <c r="T3768" s="2">
        <f t="shared" si="116"/>
        <v>1</v>
      </c>
      <c r="U3768" t="str">
        <f t="shared" si="117"/>
        <v>High</v>
      </c>
    </row>
    <row r="3769" spans="1:21" x14ac:dyDescent="0.3">
      <c r="A3769" s="3">
        <v>12308615</v>
      </c>
      <c r="B3769" t="s">
        <v>9925</v>
      </c>
      <c r="C3769" t="s">
        <v>9926</v>
      </c>
      <c r="D3769" t="s">
        <v>9927</v>
      </c>
      <c r="E3769" t="s">
        <v>23</v>
      </c>
      <c r="F3769" t="s">
        <v>24</v>
      </c>
      <c r="G3769" s="3">
        <v>2023</v>
      </c>
      <c r="H3769">
        <v>4</v>
      </c>
      <c r="I3769" t="s">
        <v>36</v>
      </c>
      <c r="J3769" t="s">
        <v>26</v>
      </c>
      <c r="K3769" t="s">
        <v>72</v>
      </c>
      <c r="L3769" t="s">
        <v>9850</v>
      </c>
      <c r="M3769">
        <v>8.7899999999999991</v>
      </c>
      <c r="N3769" s="3">
        <v>16</v>
      </c>
      <c r="O3769" s="3">
        <v>16</v>
      </c>
      <c r="P3769" s="3">
        <v>0</v>
      </c>
      <c r="Q3769" s="3">
        <v>0</v>
      </c>
      <c r="R3769" s="3">
        <v>0</v>
      </c>
      <c r="S3769" s="3">
        <v>0</v>
      </c>
      <c r="T3769" s="2">
        <f t="shared" si="116"/>
        <v>1</v>
      </c>
      <c r="U3769" t="str">
        <f t="shared" si="117"/>
        <v>High</v>
      </c>
    </row>
    <row r="3770" spans="1:21" x14ac:dyDescent="0.3">
      <c r="A3770" s="3">
        <v>12324184</v>
      </c>
      <c r="B3770" t="s">
        <v>9928</v>
      </c>
      <c r="C3770" t="s">
        <v>9929</v>
      </c>
      <c r="D3770" t="s">
        <v>9930</v>
      </c>
      <c r="E3770" t="s">
        <v>23</v>
      </c>
      <c r="F3770" t="s">
        <v>24</v>
      </c>
      <c r="G3770" s="3">
        <v>2023</v>
      </c>
      <c r="H3770">
        <v>4</v>
      </c>
      <c r="I3770" t="s">
        <v>25</v>
      </c>
      <c r="J3770" t="s">
        <v>26</v>
      </c>
      <c r="K3770" t="s">
        <v>27</v>
      </c>
      <c r="L3770" t="s">
        <v>9850</v>
      </c>
      <c r="M3770">
        <v>7</v>
      </c>
      <c r="N3770" s="3">
        <v>16</v>
      </c>
      <c r="O3770" s="3">
        <v>16</v>
      </c>
      <c r="P3770" s="3">
        <v>0</v>
      </c>
      <c r="Q3770" s="3">
        <v>0</v>
      </c>
      <c r="R3770" s="3">
        <v>0</v>
      </c>
      <c r="S3770" s="3">
        <v>0</v>
      </c>
      <c r="T3770" s="2">
        <f t="shared" si="116"/>
        <v>1</v>
      </c>
      <c r="U3770" t="str">
        <f t="shared" si="117"/>
        <v>High</v>
      </c>
    </row>
    <row r="3771" spans="1:21" x14ac:dyDescent="0.3">
      <c r="A3771" s="3">
        <v>12311106</v>
      </c>
      <c r="B3771" t="s">
        <v>9931</v>
      </c>
      <c r="C3771" t="s">
        <v>9932</v>
      </c>
      <c r="D3771" t="s">
        <v>9933</v>
      </c>
      <c r="E3771" t="s">
        <v>23</v>
      </c>
      <c r="F3771" t="s">
        <v>24</v>
      </c>
      <c r="G3771" s="3">
        <v>2023</v>
      </c>
      <c r="H3771">
        <v>4</v>
      </c>
      <c r="I3771" t="s">
        <v>25</v>
      </c>
      <c r="J3771" t="s">
        <v>26</v>
      </c>
      <c r="K3771" t="s">
        <v>37</v>
      </c>
      <c r="L3771" t="s">
        <v>9850</v>
      </c>
      <c r="M3771">
        <v>4.2300000000000004</v>
      </c>
      <c r="N3771" s="3">
        <v>16</v>
      </c>
      <c r="O3771" s="3">
        <v>13</v>
      </c>
      <c r="P3771" s="3">
        <v>3</v>
      </c>
      <c r="Q3771" s="3">
        <v>0</v>
      </c>
      <c r="R3771" s="3">
        <v>0</v>
      </c>
      <c r="S3771" s="3">
        <v>0</v>
      </c>
      <c r="T3771" s="2">
        <f t="shared" si="116"/>
        <v>0.8125</v>
      </c>
      <c r="U3771" t="str">
        <f t="shared" si="117"/>
        <v>Low</v>
      </c>
    </row>
    <row r="3772" spans="1:21" x14ac:dyDescent="0.3">
      <c r="A3772" s="3">
        <v>12319836</v>
      </c>
      <c r="B3772" t="s">
        <v>9934</v>
      </c>
      <c r="C3772" t="s">
        <v>9935</v>
      </c>
      <c r="D3772" t="s">
        <v>9936</v>
      </c>
      <c r="E3772" t="s">
        <v>23</v>
      </c>
      <c r="F3772" t="s">
        <v>24</v>
      </c>
      <c r="G3772" s="3">
        <v>2023</v>
      </c>
      <c r="H3772">
        <v>4</v>
      </c>
      <c r="I3772" t="s">
        <v>25</v>
      </c>
      <c r="J3772" t="s">
        <v>26</v>
      </c>
      <c r="K3772" t="s">
        <v>37</v>
      </c>
      <c r="L3772" t="s">
        <v>9850</v>
      </c>
      <c r="M3772">
        <v>4.33</v>
      </c>
      <c r="N3772" s="3">
        <v>16</v>
      </c>
      <c r="O3772" s="3">
        <v>11</v>
      </c>
      <c r="P3772" s="3">
        <v>4</v>
      </c>
      <c r="Q3772" s="3">
        <v>0</v>
      </c>
      <c r="R3772" s="3">
        <v>0</v>
      </c>
      <c r="S3772" s="3">
        <v>0</v>
      </c>
      <c r="T3772" s="2">
        <f t="shared" si="116"/>
        <v>0.6875</v>
      </c>
      <c r="U3772" t="str">
        <f t="shared" si="117"/>
        <v>Low</v>
      </c>
    </row>
    <row r="3773" spans="1:21" x14ac:dyDescent="0.3">
      <c r="A3773" s="3">
        <v>12323630</v>
      </c>
      <c r="B3773" t="s">
        <v>9937</v>
      </c>
      <c r="C3773" t="s">
        <v>454</v>
      </c>
      <c r="D3773" t="s">
        <v>9938</v>
      </c>
      <c r="E3773" t="s">
        <v>23</v>
      </c>
      <c r="F3773" t="s">
        <v>24</v>
      </c>
      <c r="G3773" s="3">
        <v>2023</v>
      </c>
      <c r="H3773">
        <v>4</v>
      </c>
      <c r="I3773" t="s">
        <v>36</v>
      </c>
      <c r="J3773" t="s">
        <v>26</v>
      </c>
      <c r="K3773" t="s">
        <v>51</v>
      </c>
      <c r="L3773" t="s">
        <v>9850</v>
      </c>
      <c r="M3773">
        <v>7</v>
      </c>
      <c r="N3773" s="3">
        <v>16</v>
      </c>
      <c r="O3773" s="3">
        <v>16</v>
      </c>
      <c r="P3773" s="3">
        <v>0</v>
      </c>
      <c r="Q3773" s="3">
        <v>0</v>
      </c>
      <c r="R3773" s="3">
        <v>0</v>
      </c>
      <c r="S3773" s="3">
        <v>0</v>
      </c>
      <c r="T3773" s="2">
        <f t="shared" si="116"/>
        <v>1</v>
      </c>
      <c r="U3773" t="str">
        <f t="shared" si="117"/>
        <v>High</v>
      </c>
    </row>
    <row r="3774" spans="1:21" x14ac:dyDescent="0.3">
      <c r="A3774" s="3">
        <v>12322345</v>
      </c>
      <c r="B3774" t="s">
        <v>9939</v>
      </c>
      <c r="C3774" t="s">
        <v>9940</v>
      </c>
      <c r="D3774" t="s">
        <v>9941</v>
      </c>
      <c r="E3774" t="s">
        <v>23</v>
      </c>
      <c r="F3774" t="s">
        <v>24</v>
      </c>
      <c r="G3774" s="3">
        <v>2023</v>
      </c>
      <c r="H3774">
        <v>4</v>
      </c>
      <c r="I3774" t="s">
        <v>25</v>
      </c>
      <c r="J3774" t="s">
        <v>26</v>
      </c>
      <c r="K3774" t="s">
        <v>133</v>
      </c>
      <c r="L3774" t="s">
        <v>9850</v>
      </c>
      <c r="M3774">
        <v>3.02</v>
      </c>
      <c r="N3774" s="3">
        <v>16</v>
      </c>
      <c r="O3774" s="3">
        <v>9</v>
      </c>
      <c r="P3774" s="3">
        <v>7</v>
      </c>
      <c r="Q3774" s="3">
        <v>0</v>
      </c>
      <c r="R3774" s="3">
        <v>0</v>
      </c>
      <c r="S3774" s="3">
        <v>0</v>
      </c>
      <c r="T3774" s="2">
        <f t="shared" si="116"/>
        <v>0.5625</v>
      </c>
      <c r="U3774" t="str">
        <f t="shared" si="117"/>
        <v>Low</v>
      </c>
    </row>
    <row r="3775" spans="1:21" x14ac:dyDescent="0.3">
      <c r="A3775" s="3">
        <v>12319253</v>
      </c>
      <c r="B3775" t="s">
        <v>9942</v>
      </c>
      <c r="C3775" t="s">
        <v>9943</v>
      </c>
      <c r="D3775" t="s">
        <v>9944</v>
      </c>
      <c r="E3775" t="s">
        <v>23</v>
      </c>
      <c r="F3775" t="s">
        <v>24</v>
      </c>
      <c r="G3775" s="3">
        <v>2023</v>
      </c>
      <c r="H3775">
        <v>4</v>
      </c>
      <c r="I3775" t="s">
        <v>36</v>
      </c>
      <c r="J3775" t="s">
        <v>26</v>
      </c>
      <c r="K3775" t="s">
        <v>61</v>
      </c>
      <c r="L3775" t="s">
        <v>9850</v>
      </c>
      <c r="M3775">
        <v>6.69</v>
      </c>
      <c r="N3775" s="3">
        <v>16</v>
      </c>
      <c r="O3775" s="3">
        <v>16</v>
      </c>
      <c r="P3775" s="3">
        <v>0</v>
      </c>
      <c r="Q3775" s="3">
        <v>0</v>
      </c>
      <c r="R3775" s="3">
        <v>0</v>
      </c>
      <c r="S3775" s="3">
        <v>0</v>
      </c>
      <c r="T3775" s="2">
        <f t="shared" si="116"/>
        <v>1</v>
      </c>
      <c r="U3775" t="str">
        <f t="shared" si="117"/>
        <v>Medium</v>
      </c>
    </row>
    <row r="3776" spans="1:21" x14ac:dyDescent="0.3">
      <c r="A3776" s="3">
        <v>12315020</v>
      </c>
      <c r="B3776" t="s">
        <v>9945</v>
      </c>
      <c r="C3776" t="s">
        <v>9946</v>
      </c>
      <c r="D3776" t="s">
        <v>2228</v>
      </c>
      <c r="E3776" t="s">
        <v>23</v>
      </c>
      <c r="F3776" t="s">
        <v>24</v>
      </c>
      <c r="G3776" s="3">
        <v>2023</v>
      </c>
      <c r="H3776">
        <v>4</v>
      </c>
      <c r="I3776" t="s">
        <v>36</v>
      </c>
      <c r="J3776" t="s">
        <v>26</v>
      </c>
      <c r="K3776" t="s">
        <v>242</v>
      </c>
      <c r="L3776" t="s">
        <v>9850</v>
      </c>
      <c r="M3776">
        <v>4.92</v>
      </c>
      <c r="N3776" s="3">
        <v>16</v>
      </c>
      <c r="O3776" s="3">
        <v>13</v>
      </c>
      <c r="P3776" s="3">
        <v>3</v>
      </c>
      <c r="Q3776" s="3">
        <v>0</v>
      </c>
      <c r="R3776" s="3">
        <v>0</v>
      </c>
      <c r="S3776" s="3">
        <v>0</v>
      </c>
      <c r="T3776" s="2">
        <f t="shared" si="116"/>
        <v>0.8125</v>
      </c>
      <c r="U3776" t="str">
        <f t="shared" si="117"/>
        <v>Low</v>
      </c>
    </row>
    <row r="3777" spans="1:21" x14ac:dyDescent="0.3">
      <c r="A3777" s="3">
        <v>12320611</v>
      </c>
      <c r="B3777" t="s">
        <v>9947</v>
      </c>
      <c r="C3777" t="s">
        <v>9948</v>
      </c>
      <c r="D3777" t="s">
        <v>9949</v>
      </c>
      <c r="E3777" t="s">
        <v>23</v>
      </c>
      <c r="F3777" t="s">
        <v>24</v>
      </c>
      <c r="G3777" s="3">
        <v>2023</v>
      </c>
      <c r="H3777">
        <v>4</v>
      </c>
      <c r="I3777" t="s">
        <v>25</v>
      </c>
      <c r="J3777" t="s">
        <v>26</v>
      </c>
      <c r="K3777" t="s">
        <v>37</v>
      </c>
      <c r="L3777" t="s">
        <v>9850</v>
      </c>
      <c r="M3777">
        <v>4.9000000000000004</v>
      </c>
      <c r="N3777" s="3">
        <v>16</v>
      </c>
      <c r="O3777" s="3">
        <v>14</v>
      </c>
      <c r="P3777" s="3">
        <v>2</v>
      </c>
      <c r="Q3777" s="3">
        <v>0</v>
      </c>
      <c r="R3777" s="3">
        <v>0</v>
      </c>
      <c r="S3777" s="3">
        <v>0</v>
      </c>
      <c r="T3777" s="2">
        <f t="shared" si="116"/>
        <v>0.875</v>
      </c>
      <c r="U3777" t="str">
        <f t="shared" si="117"/>
        <v>Low</v>
      </c>
    </row>
    <row r="3778" spans="1:21" x14ac:dyDescent="0.3">
      <c r="A3778" s="3">
        <v>12323215</v>
      </c>
      <c r="B3778" t="s">
        <v>9950</v>
      </c>
      <c r="C3778" t="s">
        <v>9951</v>
      </c>
      <c r="D3778" t="s">
        <v>9952</v>
      </c>
      <c r="E3778" t="s">
        <v>23</v>
      </c>
      <c r="F3778" t="s">
        <v>24</v>
      </c>
      <c r="G3778" s="3">
        <v>2023</v>
      </c>
      <c r="H3778">
        <v>4</v>
      </c>
      <c r="I3778" t="s">
        <v>36</v>
      </c>
      <c r="J3778" t="s">
        <v>26</v>
      </c>
      <c r="K3778" t="s">
        <v>65</v>
      </c>
      <c r="L3778" t="s">
        <v>9850</v>
      </c>
      <c r="M3778">
        <v>2.19</v>
      </c>
      <c r="N3778" s="3">
        <v>16</v>
      </c>
      <c r="O3778" s="3">
        <v>8</v>
      </c>
      <c r="P3778" s="3">
        <v>8</v>
      </c>
      <c r="Q3778" s="3">
        <v>0</v>
      </c>
      <c r="R3778" s="3">
        <v>0</v>
      </c>
      <c r="S3778" s="3">
        <v>0</v>
      </c>
      <c r="T3778" s="2">
        <f t="shared" si="116"/>
        <v>0.5</v>
      </c>
      <c r="U3778" t="str">
        <f t="shared" si="117"/>
        <v>Low</v>
      </c>
    </row>
    <row r="3779" spans="1:21" x14ac:dyDescent="0.3">
      <c r="A3779" s="3">
        <v>12326213</v>
      </c>
      <c r="B3779" t="s">
        <v>9953</v>
      </c>
      <c r="C3779" t="s">
        <v>9954</v>
      </c>
      <c r="D3779" t="s">
        <v>3165</v>
      </c>
      <c r="E3779" t="s">
        <v>23</v>
      </c>
      <c r="F3779" t="s">
        <v>24</v>
      </c>
      <c r="G3779" s="3">
        <v>2023</v>
      </c>
      <c r="H3779">
        <v>4</v>
      </c>
      <c r="I3779" t="s">
        <v>25</v>
      </c>
      <c r="J3779" t="s">
        <v>26</v>
      </c>
      <c r="K3779" t="s">
        <v>51</v>
      </c>
      <c r="L3779" t="s">
        <v>9850</v>
      </c>
      <c r="M3779">
        <v>6.54</v>
      </c>
      <c r="N3779" s="3">
        <v>16</v>
      </c>
      <c r="O3779" s="3">
        <v>16</v>
      </c>
      <c r="P3779" s="3">
        <v>0</v>
      </c>
      <c r="Q3779" s="3">
        <v>0</v>
      </c>
      <c r="R3779" s="3">
        <v>0</v>
      </c>
      <c r="S3779" s="3">
        <v>0</v>
      </c>
      <c r="T3779" s="2">
        <f t="shared" ref="T3779:T3842" si="118">(O3779 / N3779)</f>
        <v>1</v>
      </c>
      <c r="U3779" t="str">
        <f t="shared" ref="U3779:U3842" si="119">IF(M3779&gt;=7,"High",IF(M3779&gt;=5,"Medium","Low"))</f>
        <v>Medium</v>
      </c>
    </row>
    <row r="3780" spans="1:21" x14ac:dyDescent="0.3">
      <c r="A3780" s="3">
        <v>12322351</v>
      </c>
      <c r="B3780" t="s">
        <v>1868</v>
      </c>
      <c r="C3780" t="s">
        <v>9955</v>
      </c>
      <c r="D3780" t="s">
        <v>2456</v>
      </c>
      <c r="E3780" t="s">
        <v>23</v>
      </c>
      <c r="F3780" t="s">
        <v>24</v>
      </c>
      <c r="G3780" s="3">
        <v>2023</v>
      </c>
      <c r="H3780">
        <v>4</v>
      </c>
      <c r="I3780" t="s">
        <v>25</v>
      </c>
      <c r="J3780" t="s">
        <v>26</v>
      </c>
      <c r="K3780" t="s">
        <v>61</v>
      </c>
      <c r="L3780" t="s">
        <v>9850</v>
      </c>
      <c r="M3780">
        <v>6.98</v>
      </c>
      <c r="N3780" s="3">
        <v>16</v>
      </c>
      <c r="O3780" s="3">
        <v>16</v>
      </c>
      <c r="P3780" s="3">
        <v>0</v>
      </c>
      <c r="Q3780" s="3">
        <v>0</v>
      </c>
      <c r="R3780" s="3">
        <v>0</v>
      </c>
      <c r="S3780" s="3">
        <v>0</v>
      </c>
      <c r="T3780" s="2">
        <f t="shared" si="118"/>
        <v>1</v>
      </c>
      <c r="U3780" t="str">
        <f t="shared" si="119"/>
        <v>Medium</v>
      </c>
    </row>
    <row r="3781" spans="1:21" x14ac:dyDescent="0.3">
      <c r="A3781" s="3">
        <v>12321541</v>
      </c>
      <c r="B3781" t="s">
        <v>9956</v>
      </c>
      <c r="C3781" t="s">
        <v>9957</v>
      </c>
      <c r="D3781" t="s">
        <v>9958</v>
      </c>
      <c r="E3781" t="s">
        <v>23</v>
      </c>
      <c r="F3781" t="s">
        <v>24</v>
      </c>
      <c r="G3781" s="3">
        <v>2023</v>
      </c>
      <c r="H3781">
        <v>4</v>
      </c>
      <c r="I3781" t="s">
        <v>25</v>
      </c>
      <c r="J3781" t="s">
        <v>26</v>
      </c>
      <c r="K3781" t="s">
        <v>37</v>
      </c>
      <c r="L3781" t="s">
        <v>9850</v>
      </c>
      <c r="M3781">
        <v>4.75</v>
      </c>
      <c r="N3781" s="3">
        <v>16</v>
      </c>
      <c r="O3781" s="3">
        <v>13</v>
      </c>
      <c r="P3781" s="3">
        <v>3</v>
      </c>
      <c r="Q3781" s="3">
        <v>0</v>
      </c>
      <c r="R3781" s="3">
        <v>0</v>
      </c>
      <c r="S3781" s="3">
        <v>0</v>
      </c>
      <c r="T3781" s="2">
        <f t="shared" si="118"/>
        <v>0.8125</v>
      </c>
      <c r="U3781" t="str">
        <f t="shared" si="119"/>
        <v>Low</v>
      </c>
    </row>
    <row r="3782" spans="1:21" x14ac:dyDescent="0.3">
      <c r="A3782" s="3">
        <v>12321871</v>
      </c>
      <c r="B3782" t="s">
        <v>9959</v>
      </c>
      <c r="C3782" t="s">
        <v>9960</v>
      </c>
      <c r="D3782" t="s">
        <v>9961</v>
      </c>
      <c r="E3782" t="s">
        <v>23</v>
      </c>
      <c r="F3782" t="s">
        <v>24</v>
      </c>
      <c r="G3782" s="3">
        <v>2023</v>
      </c>
      <c r="H3782">
        <v>4</v>
      </c>
      <c r="I3782" t="s">
        <v>25</v>
      </c>
      <c r="J3782" t="s">
        <v>26</v>
      </c>
      <c r="K3782" t="s">
        <v>37</v>
      </c>
      <c r="L3782" t="s">
        <v>9850</v>
      </c>
      <c r="M3782">
        <v>2.69</v>
      </c>
      <c r="N3782" s="3">
        <v>16</v>
      </c>
      <c r="O3782" s="3">
        <v>8</v>
      </c>
      <c r="P3782" s="3">
        <v>8</v>
      </c>
      <c r="Q3782" s="3">
        <v>0</v>
      </c>
      <c r="R3782" s="3">
        <v>0</v>
      </c>
      <c r="S3782" s="3">
        <v>0</v>
      </c>
      <c r="T3782" s="2">
        <f t="shared" si="118"/>
        <v>0.5</v>
      </c>
      <c r="U3782" t="str">
        <f t="shared" si="119"/>
        <v>Low</v>
      </c>
    </row>
    <row r="3783" spans="1:21" x14ac:dyDescent="0.3">
      <c r="A3783" s="3">
        <v>12318897</v>
      </c>
      <c r="B3783" t="s">
        <v>9962</v>
      </c>
      <c r="C3783" t="s">
        <v>9963</v>
      </c>
      <c r="D3783" t="s">
        <v>9964</v>
      </c>
      <c r="E3783" t="s">
        <v>23</v>
      </c>
      <c r="F3783" t="s">
        <v>24</v>
      </c>
      <c r="G3783" s="3">
        <v>2023</v>
      </c>
      <c r="H3783">
        <v>4</v>
      </c>
      <c r="I3783" t="s">
        <v>25</v>
      </c>
      <c r="J3783" t="s">
        <v>26</v>
      </c>
      <c r="K3783" t="s">
        <v>37</v>
      </c>
      <c r="L3783" t="s">
        <v>9850</v>
      </c>
      <c r="M3783">
        <v>2.38</v>
      </c>
      <c r="N3783" s="3">
        <v>16</v>
      </c>
      <c r="O3783" s="3">
        <v>8</v>
      </c>
      <c r="P3783" s="3">
        <v>8</v>
      </c>
      <c r="Q3783" s="3">
        <v>0</v>
      </c>
      <c r="R3783" s="3">
        <v>0</v>
      </c>
      <c r="S3783" s="3">
        <v>0</v>
      </c>
      <c r="T3783" s="2">
        <f t="shared" si="118"/>
        <v>0.5</v>
      </c>
      <c r="U3783" t="str">
        <f t="shared" si="119"/>
        <v>Low</v>
      </c>
    </row>
    <row r="3784" spans="1:21" x14ac:dyDescent="0.3">
      <c r="A3784" s="3">
        <v>12319652</v>
      </c>
      <c r="B3784" t="s">
        <v>9965</v>
      </c>
      <c r="C3784" t="s">
        <v>9966</v>
      </c>
      <c r="D3784" t="s">
        <v>9967</v>
      </c>
      <c r="E3784" t="s">
        <v>23</v>
      </c>
      <c r="F3784" t="s">
        <v>24</v>
      </c>
      <c r="G3784" s="3">
        <v>2023</v>
      </c>
      <c r="H3784">
        <v>4</v>
      </c>
      <c r="I3784" t="s">
        <v>25</v>
      </c>
      <c r="J3784" t="s">
        <v>26</v>
      </c>
      <c r="K3784" t="s">
        <v>37</v>
      </c>
      <c r="L3784" t="s">
        <v>9850</v>
      </c>
      <c r="M3784">
        <v>4.4800000000000004</v>
      </c>
      <c r="N3784" s="3">
        <v>16</v>
      </c>
      <c r="O3784" s="3">
        <v>13</v>
      </c>
      <c r="P3784" s="3">
        <v>3</v>
      </c>
      <c r="Q3784" s="3">
        <v>0</v>
      </c>
      <c r="R3784" s="3">
        <v>0</v>
      </c>
      <c r="S3784" s="3">
        <v>0</v>
      </c>
      <c r="T3784" s="2">
        <f t="shared" si="118"/>
        <v>0.8125</v>
      </c>
      <c r="U3784" t="str">
        <f t="shared" si="119"/>
        <v>Low</v>
      </c>
    </row>
    <row r="3785" spans="1:21" x14ac:dyDescent="0.3">
      <c r="A3785" s="3">
        <v>12321626</v>
      </c>
      <c r="B3785" t="s">
        <v>9968</v>
      </c>
      <c r="C3785" t="s">
        <v>9969</v>
      </c>
      <c r="D3785" t="s">
        <v>1348</v>
      </c>
      <c r="E3785" t="s">
        <v>23</v>
      </c>
      <c r="F3785" t="s">
        <v>24</v>
      </c>
      <c r="G3785" s="3">
        <v>2023</v>
      </c>
      <c r="H3785">
        <v>4</v>
      </c>
      <c r="I3785" t="s">
        <v>25</v>
      </c>
      <c r="J3785" t="s">
        <v>26</v>
      </c>
      <c r="K3785" t="s">
        <v>32</v>
      </c>
      <c r="L3785" t="s">
        <v>9850</v>
      </c>
      <c r="M3785">
        <v>8.2899999999999991</v>
      </c>
      <c r="N3785" s="3">
        <v>16</v>
      </c>
      <c r="O3785" s="3">
        <v>16</v>
      </c>
      <c r="P3785" s="3">
        <v>0</v>
      </c>
      <c r="Q3785" s="3">
        <v>0</v>
      </c>
      <c r="R3785" s="3">
        <v>0</v>
      </c>
      <c r="S3785" s="3">
        <v>0</v>
      </c>
      <c r="T3785" s="2">
        <f t="shared" si="118"/>
        <v>1</v>
      </c>
      <c r="U3785" t="str">
        <f t="shared" si="119"/>
        <v>High</v>
      </c>
    </row>
    <row r="3786" spans="1:21" x14ac:dyDescent="0.3">
      <c r="A3786" s="3">
        <v>12322837</v>
      </c>
      <c r="B3786" t="s">
        <v>9970</v>
      </c>
      <c r="C3786" t="s">
        <v>3916</v>
      </c>
      <c r="D3786" t="s">
        <v>9971</v>
      </c>
      <c r="E3786" t="s">
        <v>23</v>
      </c>
      <c r="F3786" t="s">
        <v>24</v>
      </c>
      <c r="G3786" s="3">
        <v>2023</v>
      </c>
      <c r="H3786">
        <v>4</v>
      </c>
      <c r="I3786" t="s">
        <v>25</v>
      </c>
      <c r="J3786" t="s">
        <v>26</v>
      </c>
      <c r="K3786" t="s">
        <v>61</v>
      </c>
      <c r="L3786" t="s">
        <v>9850</v>
      </c>
      <c r="M3786">
        <v>6.77</v>
      </c>
      <c r="N3786" s="3">
        <v>16</v>
      </c>
      <c r="O3786" s="3">
        <v>16</v>
      </c>
      <c r="P3786" s="3">
        <v>0</v>
      </c>
      <c r="Q3786" s="3">
        <v>0</v>
      </c>
      <c r="R3786" s="3">
        <v>0</v>
      </c>
      <c r="S3786" s="3">
        <v>0</v>
      </c>
      <c r="T3786" s="2">
        <f t="shared" si="118"/>
        <v>1</v>
      </c>
      <c r="U3786" t="str">
        <f t="shared" si="119"/>
        <v>Medium</v>
      </c>
    </row>
    <row r="3787" spans="1:21" x14ac:dyDescent="0.3">
      <c r="A3787" s="3">
        <v>12325830</v>
      </c>
      <c r="B3787" t="s">
        <v>1543</v>
      </c>
      <c r="C3787" t="s">
        <v>1282</v>
      </c>
      <c r="D3787" t="s">
        <v>1616</v>
      </c>
      <c r="E3787" t="s">
        <v>23</v>
      </c>
      <c r="F3787" t="s">
        <v>24</v>
      </c>
      <c r="G3787" s="3">
        <v>2023</v>
      </c>
      <c r="H3787">
        <v>4</v>
      </c>
      <c r="I3787" t="s">
        <v>25</v>
      </c>
      <c r="J3787" t="s">
        <v>26</v>
      </c>
      <c r="K3787" t="s">
        <v>27</v>
      </c>
      <c r="L3787" t="s">
        <v>9850</v>
      </c>
      <c r="M3787">
        <v>7.69</v>
      </c>
      <c r="N3787" s="3">
        <v>16</v>
      </c>
      <c r="O3787" s="3">
        <v>16</v>
      </c>
      <c r="P3787" s="3">
        <v>0</v>
      </c>
      <c r="Q3787" s="3">
        <v>0</v>
      </c>
      <c r="R3787" s="3">
        <v>0</v>
      </c>
      <c r="S3787" s="3">
        <v>0</v>
      </c>
      <c r="T3787" s="2">
        <f t="shared" si="118"/>
        <v>1</v>
      </c>
      <c r="U3787" t="str">
        <f t="shared" si="119"/>
        <v>High</v>
      </c>
    </row>
    <row r="3788" spans="1:21" x14ac:dyDescent="0.3">
      <c r="A3788" s="3">
        <v>12311523</v>
      </c>
      <c r="B3788" t="s">
        <v>9972</v>
      </c>
      <c r="C3788" t="s">
        <v>9973</v>
      </c>
      <c r="D3788" t="s">
        <v>9974</v>
      </c>
      <c r="E3788" t="s">
        <v>23</v>
      </c>
      <c r="F3788" t="s">
        <v>24</v>
      </c>
      <c r="G3788" s="3">
        <v>2023</v>
      </c>
      <c r="H3788">
        <v>4</v>
      </c>
      <c r="I3788" t="s">
        <v>25</v>
      </c>
      <c r="J3788" t="s">
        <v>26</v>
      </c>
      <c r="K3788" t="s">
        <v>37</v>
      </c>
      <c r="L3788" t="s">
        <v>9850</v>
      </c>
      <c r="M3788">
        <v>6.5</v>
      </c>
      <c r="N3788" s="3">
        <v>16</v>
      </c>
      <c r="O3788" s="3">
        <v>16</v>
      </c>
      <c r="P3788" s="3">
        <v>0</v>
      </c>
      <c r="Q3788" s="3">
        <v>0</v>
      </c>
      <c r="R3788" s="3">
        <v>0</v>
      </c>
      <c r="S3788" s="3">
        <v>0</v>
      </c>
      <c r="T3788" s="2">
        <f t="shared" si="118"/>
        <v>1</v>
      </c>
      <c r="U3788" t="str">
        <f t="shared" si="119"/>
        <v>Medium</v>
      </c>
    </row>
    <row r="3789" spans="1:21" x14ac:dyDescent="0.3">
      <c r="A3789" s="3">
        <v>12324956</v>
      </c>
      <c r="B3789" t="s">
        <v>9975</v>
      </c>
      <c r="C3789" t="s">
        <v>9976</v>
      </c>
      <c r="D3789" t="s">
        <v>9977</v>
      </c>
      <c r="E3789" t="s">
        <v>23</v>
      </c>
      <c r="F3789" t="s">
        <v>24</v>
      </c>
      <c r="G3789" s="3">
        <v>2023</v>
      </c>
      <c r="H3789">
        <v>4</v>
      </c>
      <c r="I3789" t="s">
        <v>25</v>
      </c>
      <c r="J3789" t="s">
        <v>26</v>
      </c>
      <c r="K3789" t="s">
        <v>93</v>
      </c>
      <c r="L3789" t="s">
        <v>9850</v>
      </c>
      <c r="M3789">
        <v>5.58</v>
      </c>
      <c r="N3789" s="3">
        <v>16</v>
      </c>
      <c r="O3789" s="3">
        <v>15</v>
      </c>
      <c r="P3789" s="3">
        <v>1</v>
      </c>
      <c r="Q3789" s="3">
        <v>0</v>
      </c>
      <c r="R3789" s="3">
        <v>0</v>
      </c>
      <c r="S3789" s="3">
        <v>0</v>
      </c>
      <c r="T3789" s="2">
        <f t="shared" si="118"/>
        <v>0.9375</v>
      </c>
      <c r="U3789" t="str">
        <f t="shared" si="119"/>
        <v>Medium</v>
      </c>
    </row>
    <row r="3790" spans="1:21" x14ac:dyDescent="0.3">
      <c r="A3790" s="3">
        <v>12326280</v>
      </c>
      <c r="B3790" t="s">
        <v>9978</v>
      </c>
      <c r="C3790" t="s">
        <v>5270</v>
      </c>
      <c r="D3790" t="s">
        <v>1616</v>
      </c>
      <c r="E3790" t="s">
        <v>23</v>
      </c>
      <c r="F3790" t="s">
        <v>24</v>
      </c>
      <c r="G3790" s="3">
        <v>2023</v>
      </c>
      <c r="H3790">
        <v>4</v>
      </c>
      <c r="I3790" t="s">
        <v>25</v>
      </c>
      <c r="J3790" t="s">
        <v>26</v>
      </c>
      <c r="K3790" t="s">
        <v>27</v>
      </c>
      <c r="L3790" t="s">
        <v>9850</v>
      </c>
      <c r="M3790">
        <v>3.81</v>
      </c>
      <c r="N3790" s="3">
        <v>16</v>
      </c>
      <c r="O3790" s="3">
        <v>10</v>
      </c>
      <c r="P3790" s="3">
        <v>6</v>
      </c>
      <c r="Q3790" s="3">
        <v>0</v>
      </c>
      <c r="R3790" s="3">
        <v>0</v>
      </c>
      <c r="S3790" s="3">
        <v>0</v>
      </c>
      <c r="T3790" s="2">
        <f t="shared" si="118"/>
        <v>0.625</v>
      </c>
      <c r="U3790" t="str">
        <f t="shared" si="119"/>
        <v>Low</v>
      </c>
    </row>
    <row r="3791" spans="1:21" x14ac:dyDescent="0.3">
      <c r="A3791" s="3">
        <v>12325579</v>
      </c>
      <c r="B3791" t="s">
        <v>9979</v>
      </c>
      <c r="C3791" t="s">
        <v>9980</v>
      </c>
      <c r="D3791" t="s">
        <v>4724</v>
      </c>
      <c r="E3791" t="s">
        <v>23</v>
      </c>
      <c r="F3791" t="s">
        <v>24</v>
      </c>
      <c r="G3791" s="3">
        <v>2023</v>
      </c>
      <c r="H3791">
        <v>4</v>
      </c>
      <c r="I3791" t="s">
        <v>25</v>
      </c>
      <c r="J3791" t="s">
        <v>26</v>
      </c>
      <c r="K3791" t="s">
        <v>27</v>
      </c>
      <c r="L3791" t="s">
        <v>9850</v>
      </c>
      <c r="M3791">
        <v>8.0399999999999991</v>
      </c>
      <c r="N3791" s="3">
        <v>16</v>
      </c>
      <c r="O3791" s="3">
        <v>16</v>
      </c>
      <c r="P3791" s="3">
        <v>0</v>
      </c>
      <c r="Q3791" s="3">
        <v>0</v>
      </c>
      <c r="R3791" s="3">
        <v>0</v>
      </c>
      <c r="S3791" s="3">
        <v>0</v>
      </c>
      <c r="T3791" s="2">
        <f t="shared" si="118"/>
        <v>1</v>
      </c>
      <c r="U3791" t="str">
        <f t="shared" si="119"/>
        <v>High</v>
      </c>
    </row>
    <row r="3792" spans="1:21" x14ac:dyDescent="0.3">
      <c r="A3792" s="3">
        <v>12311660</v>
      </c>
      <c r="B3792" t="s">
        <v>9981</v>
      </c>
      <c r="C3792" t="s">
        <v>9982</v>
      </c>
      <c r="D3792" t="s">
        <v>9983</v>
      </c>
      <c r="E3792" t="s">
        <v>23</v>
      </c>
      <c r="F3792" t="s">
        <v>24</v>
      </c>
      <c r="G3792" s="3">
        <v>2023</v>
      </c>
      <c r="H3792">
        <v>4</v>
      </c>
      <c r="I3792" t="s">
        <v>25</v>
      </c>
      <c r="J3792" t="s">
        <v>26</v>
      </c>
      <c r="K3792" t="s">
        <v>133</v>
      </c>
      <c r="L3792" t="s">
        <v>9850</v>
      </c>
      <c r="M3792">
        <v>3.35</v>
      </c>
      <c r="N3792" s="3">
        <v>16</v>
      </c>
      <c r="O3792" s="3">
        <v>10</v>
      </c>
      <c r="P3792" s="3">
        <v>6</v>
      </c>
      <c r="Q3792" s="3">
        <v>0</v>
      </c>
      <c r="R3792" s="3">
        <v>0</v>
      </c>
      <c r="S3792" s="3">
        <v>0</v>
      </c>
      <c r="T3792" s="2">
        <f t="shared" si="118"/>
        <v>0.625</v>
      </c>
      <c r="U3792" t="str">
        <f t="shared" si="119"/>
        <v>Low</v>
      </c>
    </row>
    <row r="3793" spans="1:21" x14ac:dyDescent="0.3">
      <c r="A3793" s="3">
        <v>12309519</v>
      </c>
      <c r="B3793" t="s">
        <v>4873</v>
      </c>
      <c r="C3793" t="s">
        <v>9984</v>
      </c>
      <c r="D3793" t="s">
        <v>166</v>
      </c>
      <c r="E3793" t="s">
        <v>23</v>
      </c>
      <c r="F3793" t="s">
        <v>24</v>
      </c>
      <c r="G3793" s="3">
        <v>2023</v>
      </c>
      <c r="H3793">
        <v>4</v>
      </c>
      <c r="I3793" t="s">
        <v>25</v>
      </c>
      <c r="J3793" t="s">
        <v>26</v>
      </c>
      <c r="K3793" t="s">
        <v>85</v>
      </c>
      <c r="L3793" t="s">
        <v>9850</v>
      </c>
      <c r="M3793">
        <v>8.02</v>
      </c>
      <c r="N3793" s="3">
        <v>16</v>
      </c>
      <c r="O3793" s="3">
        <v>16</v>
      </c>
      <c r="P3793" s="3">
        <v>0</v>
      </c>
      <c r="Q3793" s="3">
        <v>0</v>
      </c>
      <c r="R3793" s="3">
        <v>0</v>
      </c>
      <c r="S3793" s="3">
        <v>0</v>
      </c>
      <c r="T3793" s="2">
        <f t="shared" si="118"/>
        <v>1</v>
      </c>
      <c r="U3793" t="str">
        <f t="shared" si="119"/>
        <v>High</v>
      </c>
    </row>
    <row r="3794" spans="1:21" x14ac:dyDescent="0.3">
      <c r="A3794" s="3">
        <v>12317475</v>
      </c>
      <c r="B3794" t="s">
        <v>9985</v>
      </c>
      <c r="C3794" t="s">
        <v>9986</v>
      </c>
      <c r="D3794" t="s">
        <v>3048</v>
      </c>
      <c r="E3794" t="s">
        <v>23</v>
      </c>
      <c r="F3794" t="s">
        <v>24</v>
      </c>
      <c r="G3794" s="3">
        <v>2023</v>
      </c>
      <c r="H3794">
        <v>4</v>
      </c>
      <c r="I3794" t="s">
        <v>36</v>
      </c>
      <c r="J3794" t="s">
        <v>26</v>
      </c>
      <c r="K3794" t="s">
        <v>499</v>
      </c>
      <c r="L3794" t="s">
        <v>9850</v>
      </c>
      <c r="M3794">
        <v>6.21</v>
      </c>
      <c r="N3794" s="3">
        <v>16</v>
      </c>
      <c r="O3794" s="3">
        <v>16</v>
      </c>
      <c r="P3794" s="3">
        <v>0</v>
      </c>
      <c r="Q3794" s="3">
        <v>0</v>
      </c>
      <c r="R3794" s="3">
        <v>0</v>
      </c>
      <c r="S3794" s="3">
        <v>0</v>
      </c>
      <c r="T3794" s="2">
        <f t="shared" si="118"/>
        <v>1</v>
      </c>
      <c r="U3794" t="str">
        <f t="shared" si="119"/>
        <v>Medium</v>
      </c>
    </row>
    <row r="3795" spans="1:21" x14ac:dyDescent="0.3">
      <c r="A3795" s="3">
        <v>12320028</v>
      </c>
      <c r="B3795" t="s">
        <v>9987</v>
      </c>
      <c r="C3795" t="s">
        <v>9988</v>
      </c>
      <c r="D3795" t="s">
        <v>9989</v>
      </c>
      <c r="E3795" t="s">
        <v>23</v>
      </c>
      <c r="F3795" t="s">
        <v>24</v>
      </c>
      <c r="G3795" s="3">
        <v>2023</v>
      </c>
      <c r="H3795">
        <v>4</v>
      </c>
      <c r="I3795" t="s">
        <v>25</v>
      </c>
      <c r="J3795" t="s">
        <v>26</v>
      </c>
      <c r="K3795" t="s">
        <v>37</v>
      </c>
      <c r="L3795" t="s">
        <v>9850</v>
      </c>
      <c r="M3795">
        <v>5.33</v>
      </c>
      <c r="N3795" s="3">
        <v>16</v>
      </c>
      <c r="O3795" s="3">
        <v>12</v>
      </c>
      <c r="P3795" s="3">
        <v>4</v>
      </c>
      <c r="Q3795" s="3">
        <v>0</v>
      </c>
      <c r="R3795" s="3">
        <v>0</v>
      </c>
      <c r="S3795" s="3">
        <v>0</v>
      </c>
      <c r="T3795" s="2">
        <f t="shared" si="118"/>
        <v>0.75</v>
      </c>
      <c r="U3795" t="str">
        <f t="shared" si="119"/>
        <v>Medium</v>
      </c>
    </row>
    <row r="3796" spans="1:21" x14ac:dyDescent="0.3">
      <c r="A3796" s="3">
        <v>12319537</v>
      </c>
      <c r="B3796" t="s">
        <v>1383</v>
      </c>
      <c r="C3796" t="s">
        <v>9990</v>
      </c>
      <c r="D3796" t="s">
        <v>9991</v>
      </c>
      <c r="E3796" t="s">
        <v>23</v>
      </c>
      <c r="F3796" t="s">
        <v>24</v>
      </c>
      <c r="G3796" s="3">
        <v>2023</v>
      </c>
      <c r="H3796">
        <v>4</v>
      </c>
      <c r="I3796" t="s">
        <v>25</v>
      </c>
      <c r="J3796" t="s">
        <v>26</v>
      </c>
      <c r="K3796" t="s">
        <v>27</v>
      </c>
      <c r="L3796" t="s">
        <v>9850</v>
      </c>
      <c r="M3796">
        <v>6.79</v>
      </c>
      <c r="N3796" s="3">
        <v>16</v>
      </c>
      <c r="O3796" s="3">
        <v>16</v>
      </c>
      <c r="P3796" s="3">
        <v>0</v>
      </c>
      <c r="Q3796" s="3">
        <v>0</v>
      </c>
      <c r="R3796" s="3">
        <v>0</v>
      </c>
      <c r="S3796" s="3">
        <v>0</v>
      </c>
      <c r="T3796" s="2">
        <f t="shared" si="118"/>
        <v>1</v>
      </c>
      <c r="U3796" t="str">
        <f t="shared" si="119"/>
        <v>Medium</v>
      </c>
    </row>
    <row r="3797" spans="1:21" x14ac:dyDescent="0.3">
      <c r="A3797" s="3">
        <v>12319239</v>
      </c>
      <c r="B3797" t="s">
        <v>9992</v>
      </c>
      <c r="C3797" t="s">
        <v>9993</v>
      </c>
      <c r="D3797" t="s">
        <v>9994</v>
      </c>
      <c r="E3797" t="s">
        <v>23</v>
      </c>
      <c r="F3797" t="s">
        <v>24</v>
      </c>
      <c r="G3797" s="3">
        <v>2023</v>
      </c>
      <c r="H3797">
        <v>4</v>
      </c>
      <c r="I3797" t="s">
        <v>25</v>
      </c>
      <c r="J3797" t="s">
        <v>26</v>
      </c>
      <c r="K3797" t="s">
        <v>37</v>
      </c>
      <c r="L3797" t="s">
        <v>9850</v>
      </c>
      <c r="M3797">
        <v>3.21</v>
      </c>
      <c r="N3797" s="3">
        <v>16</v>
      </c>
      <c r="O3797" s="3">
        <v>10</v>
      </c>
      <c r="P3797" s="3">
        <v>6</v>
      </c>
      <c r="Q3797" s="3">
        <v>0</v>
      </c>
      <c r="R3797" s="3">
        <v>0</v>
      </c>
      <c r="S3797" s="3">
        <v>0</v>
      </c>
      <c r="T3797" s="2">
        <f t="shared" si="118"/>
        <v>0.625</v>
      </c>
      <c r="U3797" t="str">
        <f t="shared" si="119"/>
        <v>Low</v>
      </c>
    </row>
    <row r="3798" spans="1:21" x14ac:dyDescent="0.3">
      <c r="A3798" s="3">
        <v>12315499</v>
      </c>
      <c r="B3798" t="s">
        <v>2285</v>
      </c>
      <c r="C3798" t="s">
        <v>9995</v>
      </c>
      <c r="D3798" t="s">
        <v>9996</v>
      </c>
      <c r="E3798" t="s">
        <v>23</v>
      </c>
      <c r="F3798" t="s">
        <v>24</v>
      </c>
      <c r="G3798" s="3">
        <v>2023</v>
      </c>
      <c r="H3798">
        <v>4</v>
      </c>
      <c r="I3798" t="s">
        <v>36</v>
      </c>
      <c r="J3798" t="s">
        <v>26</v>
      </c>
      <c r="K3798" t="s">
        <v>61</v>
      </c>
      <c r="L3798" t="s">
        <v>9850</v>
      </c>
      <c r="M3798">
        <v>7.73</v>
      </c>
      <c r="N3798" s="3">
        <v>16</v>
      </c>
      <c r="O3798" s="3">
        <v>16</v>
      </c>
      <c r="P3798" s="3">
        <v>0</v>
      </c>
      <c r="Q3798" s="3">
        <v>0</v>
      </c>
      <c r="R3798" s="3">
        <v>0</v>
      </c>
      <c r="S3798" s="3">
        <v>0</v>
      </c>
      <c r="T3798" s="2">
        <f t="shared" si="118"/>
        <v>1</v>
      </c>
      <c r="U3798" t="str">
        <f t="shared" si="119"/>
        <v>High</v>
      </c>
    </row>
    <row r="3799" spans="1:21" x14ac:dyDescent="0.3">
      <c r="A3799" s="3">
        <v>12309761</v>
      </c>
      <c r="B3799" t="s">
        <v>9997</v>
      </c>
      <c r="C3799" t="s">
        <v>9998</v>
      </c>
      <c r="D3799" t="s">
        <v>9999</v>
      </c>
      <c r="E3799" t="s">
        <v>23</v>
      </c>
      <c r="F3799" t="s">
        <v>24</v>
      </c>
      <c r="G3799" s="3">
        <v>2023</v>
      </c>
      <c r="H3799">
        <v>4</v>
      </c>
      <c r="I3799" t="s">
        <v>25</v>
      </c>
      <c r="J3799" t="s">
        <v>26</v>
      </c>
      <c r="K3799" t="s">
        <v>85</v>
      </c>
      <c r="L3799" t="s">
        <v>9850</v>
      </c>
      <c r="M3799">
        <v>4.9800000000000004</v>
      </c>
      <c r="N3799" s="3">
        <v>16</v>
      </c>
      <c r="O3799" s="3">
        <v>13</v>
      </c>
      <c r="P3799" s="3">
        <v>3</v>
      </c>
      <c r="Q3799" s="3">
        <v>0</v>
      </c>
      <c r="R3799" s="3">
        <v>0</v>
      </c>
      <c r="S3799" s="3">
        <v>0</v>
      </c>
      <c r="T3799" s="2">
        <f t="shared" si="118"/>
        <v>0.8125</v>
      </c>
      <c r="U3799" t="str">
        <f t="shared" si="119"/>
        <v>Low</v>
      </c>
    </row>
    <row r="3800" spans="1:21" x14ac:dyDescent="0.3">
      <c r="A3800" s="3">
        <v>12320400</v>
      </c>
      <c r="B3800" t="s">
        <v>10000</v>
      </c>
      <c r="C3800" t="s">
        <v>10001</v>
      </c>
      <c r="D3800" t="s">
        <v>10002</v>
      </c>
      <c r="E3800" t="s">
        <v>23</v>
      </c>
      <c r="F3800" t="s">
        <v>24</v>
      </c>
      <c r="G3800" s="3">
        <v>2023</v>
      </c>
      <c r="H3800">
        <v>4</v>
      </c>
      <c r="I3800" t="s">
        <v>25</v>
      </c>
      <c r="J3800" t="s">
        <v>26</v>
      </c>
      <c r="K3800" t="s">
        <v>85</v>
      </c>
      <c r="L3800" t="s">
        <v>9850</v>
      </c>
      <c r="M3800">
        <v>3.56</v>
      </c>
      <c r="N3800" s="3">
        <v>16</v>
      </c>
      <c r="O3800" s="3">
        <v>10</v>
      </c>
      <c r="P3800" s="3">
        <v>6</v>
      </c>
      <c r="Q3800" s="3">
        <v>0</v>
      </c>
      <c r="R3800" s="3">
        <v>0</v>
      </c>
      <c r="S3800" s="3">
        <v>0</v>
      </c>
      <c r="T3800" s="2">
        <f t="shared" si="118"/>
        <v>0.625</v>
      </c>
      <c r="U3800" t="str">
        <f t="shared" si="119"/>
        <v>Low</v>
      </c>
    </row>
    <row r="3801" spans="1:21" x14ac:dyDescent="0.3">
      <c r="A3801" s="3">
        <v>12309458</v>
      </c>
      <c r="B3801" t="s">
        <v>10003</v>
      </c>
      <c r="C3801" t="s">
        <v>10004</v>
      </c>
      <c r="D3801" t="s">
        <v>10005</v>
      </c>
      <c r="E3801" t="s">
        <v>23</v>
      </c>
      <c r="F3801" t="s">
        <v>24</v>
      </c>
      <c r="G3801" s="3">
        <v>2023</v>
      </c>
      <c r="H3801">
        <v>4</v>
      </c>
      <c r="I3801" t="s">
        <v>36</v>
      </c>
      <c r="J3801" t="s">
        <v>26</v>
      </c>
      <c r="K3801" t="s">
        <v>85</v>
      </c>
      <c r="L3801" t="s">
        <v>10006</v>
      </c>
      <c r="M3801">
        <v>4.2300000000000004</v>
      </c>
      <c r="N3801" s="3">
        <v>16</v>
      </c>
      <c r="O3801" s="3">
        <v>11</v>
      </c>
      <c r="P3801" s="3">
        <v>5</v>
      </c>
      <c r="Q3801" s="3">
        <v>0</v>
      </c>
      <c r="R3801" s="3">
        <v>0</v>
      </c>
      <c r="S3801" s="3">
        <v>0</v>
      </c>
      <c r="T3801" s="2">
        <f t="shared" si="118"/>
        <v>0.6875</v>
      </c>
      <c r="U3801" t="str">
        <f t="shared" si="119"/>
        <v>Low</v>
      </c>
    </row>
    <row r="3802" spans="1:21" x14ac:dyDescent="0.3">
      <c r="A3802" s="3">
        <v>12307102</v>
      </c>
      <c r="B3802" t="s">
        <v>10007</v>
      </c>
      <c r="C3802" t="s">
        <v>10008</v>
      </c>
      <c r="D3802" t="s">
        <v>10009</v>
      </c>
      <c r="E3802" t="s">
        <v>23</v>
      </c>
      <c r="F3802" t="s">
        <v>24</v>
      </c>
      <c r="G3802" s="3">
        <v>2023</v>
      </c>
      <c r="H3802">
        <v>4</v>
      </c>
      <c r="I3802" t="s">
        <v>36</v>
      </c>
      <c r="J3802" t="s">
        <v>26</v>
      </c>
      <c r="K3802" t="s">
        <v>93</v>
      </c>
      <c r="L3802" t="s">
        <v>10006</v>
      </c>
      <c r="M3802">
        <v>8.67</v>
      </c>
      <c r="N3802" s="3">
        <v>16</v>
      </c>
      <c r="O3802" s="3">
        <v>16</v>
      </c>
      <c r="P3802" s="3">
        <v>0</v>
      </c>
      <c r="Q3802" s="3">
        <v>0</v>
      </c>
      <c r="R3802" s="3">
        <v>0</v>
      </c>
      <c r="S3802" s="3">
        <v>0</v>
      </c>
      <c r="T3802" s="2">
        <f t="shared" si="118"/>
        <v>1</v>
      </c>
      <c r="U3802" t="str">
        <f t="shared" si="119"/>
        <v>High</v>
      </c>
    </row>
    <row r="3803" spans="1:21" x14ac:dyDescent="0.3">
      <c r="A3803" s="3">
        <v>12324825</v>
      </c>
      <c r="B3803" t="s">
        <v>10010</v>
      </c>
      <c r="C3803" t="s">
        <v>10011</v>
      </c>
      <c r="D3803" t="s">
        <v>10012</v>
      </c>
      <c r="E3803" t="s">
        <v>23</v>
      </c>
      <c r="F3803" t="s">
        <v>24</v>
      </c>
      <c r="G3803" s="3">
        <v>2023</v>
      </c>
      <c r="H3803">
        <v>4</v>
      </c>
      <c r="I3803" t="s">
        <v>25</v>
      </c>
      <c r="J3803" t="s">
        <v>26</v>
      </c>
      <c r="K3803" t="s">
        <v>85</v>
      </c>
      <c r="L3803" t="s">
        <v>10006</v>
      </c>
      <c r="M3803">
        <v>6.25</v>
      </c>
      <c r="N3803" s="3">
        <v>16</v>
      </c>
      <c r="O3803" s="3">
        <v>15</v>
      </c>
      <c r="P3803" s="3">
        <v>1</v>
      </c>
      <c r="Q3803" s="3">
        <v>0</v>
      </c>
      <c r="R3803" s="3">
        <v>0</v>
      </c>
      <c r="S3803" s="3">
        <v>0</v>
      </c>
      <c r="T3803" s="2">
        <f t="shared" si="118"/>
        <v>0.9375</v>
      </c>
      <c r="U3803" t="str">
        <f t="shared" si="119"/>
        <v>Medium</v>
      </c>
    </row>
    <row r="3804" spans="1:21" x14ac:dyDescent="0.3">
      <c r="A3804" s="3">
        <v>12311605</v>
      </c>
      <c r="B3804" t="s">
        <v>10013</v>
      </c>
      <c r="C3804" t="s">
        <v>10014</v>
      </c>
      <c r="D3804" t="s">
        <v>10015</v>
      </c>
      <c r="E3804" t="s">
        <v>23</v>
      </c>
      <c r="F3804" t="s">
        <v>24</v>
      </c>
      <c r="G3804" s="3">
        <v>2023</v>
      </c>
      <c r="H3804">
        <v>4</v>
      </c>
      <c r="I3804" t="s">
        <v>25</v>
      </c>
      <c r="J3804" t="s">
        <v>26</v>
      </c>
      <c r="K3804" t="s">
        <v>323</v>
      </c>
      <c r="L3804" t="s">
        <v>10006</v>
      </c>
      <c r="M3804">
        <v>9.23</v>
      </c>
      <c r="N3804" s="3">
        <v>16</v>
      </c>
      <c r="O3804" s="3">
        <v>16</v>
      </c>
      <c r="P3804" s="3">
        <v>0</v>
      </c>
      <c r="Q3804" s="3">
        <v>0</v>
      </c>
      <c r="R3804" s="3">
        <v>0</v>
      </c>
      <c r="S3804" s="3">
        <v>0</v>
      </c>
      <c r="T3804" s="2">
        <f t="shared" si="118"/>
        <v>1</v>
      </c>
      <c r="U3804" t="str">
        <f t="shared" si="119"/>
        <v>High</v>
      </c>
    </row>
    <row r="3805" spans="1:21" x14ac:dyDescent="0.3">
      <c r="A3805" s="3">
        <v>12306328</v>
      </c>
      <c r="B3805" t="s">
        <v>10016</v>
      </c>
      <c r="C3805" t="s">
        <v>10017</v>
      </c>
      <c r="D3805" t="s">
        <v>10018</v>
      </c>
      <c r="E3805" t="s">
        <v>23</v>
      </c>
      <c r="F3805" t="s">
        <v>24</v>
      </c>
      <c r="G3805" s="3">
        <v>2023</v>
      </c>
      <c r="H3805">
        <v>4</v>
      </c>
      <c r="I3805" t="s">
        <v>25</v>
      </c>
      <c r="J3805" t="s">
        <v>26</v>
      </c>
      <c r="K3805" t="s">
        <v>499</v>
      </c>
      <c r="L3805" t="s">
        <v>10006</v>
      </c>
      <c r="M3805">
        <v>6.23</v>
      </c>
      <c r="N3805" s="3">
        <v>16</v>
      </c>
      <c r="O3805" s="3">
        <v>15</v>
      </c>
      <c r="P3805" s="3">
        <v>1</v>
      </c>
      <c r="Q3805" s="3">
        <v>0</v>
      </c>
      <c r="R3805" s="3">
        <v>0</v>
      </c>
      <c r="S3805" s="3">
        <v>0</v>
      </c>
      <c r="T3805" s="2">
        <f t="shared" si="118"/>
        <v>0.9375</v>
      </c>
      <c r="U3805" t="str">
        <f t="shared" si="119"/>
        <v>Medium</v>
      </c>
    </row>
    <row r="3806" spans="1:21" x14ac:dyDescent="0.3">
      <c r="A3806" s="3">
        <v>12303842</v>
      </c>
      <c r="B3806" t="s">
        <v>10019</v>
      </c>
      <c r="C3806" t="s">
        <v>10020</v>
      </c>
      <c r="D3806" t="s">
        <v>296</v>
      </c>
      <c r="E3806" t="s">
        <v>23</v>
      </c>
      <c r="F3806" t="s">
        <v>24</v>
      </c>
      <c r="G3806" s="3">
        <v>2023</v>
      </c>
      <c r="H3806">
        <v>4</v>
      </c>
      <c r="I3806" t="s">
        <v>25</v>
      </c>
      <c r="J3806" t="s">
        <v>26</v>
      </c>
      <c r="K3806" t="s">
        <v>32</v>
      </c>
      <c r="L3806" t="s">
        <v>10006</v>
      </c>
      <c r="M3806">
        <v>8.81</v>
      </c>
      <c r="N3806" s="3">
        <v>16</v>
      </c>
      <c r="O3806" s="3">
        <v>16</v>
      </c>
      <c r="P3806" s="3">
        <v>0</v>
      </c>
      <c r="Q3806" s="3">
        <v>0</v>
      </c>
      <c r="R3806" s="3">
        <v>0</v>
      </c>
      <c r="S3806" s="3">
        <v>0</v>
      </c>
      <c r="T3806" s="2">
        <f t="shared" si="118"/>
        <v>1</v>
      </c>
      <c r="U3806" t="str">
        <f t="shared" si="119"/>
        <v>High</v>
      </c>
    </row>
    <row r="3807" spans="1:21" x14ac:dyDescent="0.3">
      <c r="A3807" s="3">
        <v>12309978</v>
      </c>
      <c r="B3807" t="s">
        <v>10021</v>
      </c>
      <c r="C3807" t="s">
        <v>3141</v>
      </c>
      <c r="D3807" t="s">
        <v>10022</v>
      </c>
      <c r="E3807" t="s">
        <v>23</v>
      </c>
      <c r="F3807" t="s">
        <v>24</v>
      </c>
      <c r="G3807" s="3">
        <v>2023</v>
      </c>
      <c r="H3807">
        <v>4</v>
      </c>
      <c r="I3807" t="s">
        <v>25</v>
      </c>
      <c r="J3807" t="s">
        <v>26</v>
      </c>
      <c r="K3807" t="s">
        <v>61</v>
      </c>
      <c r="L3807" t="s">
        <v>10006</v>
      </c>
      <c r="M3807">
        <v>6.06</v>
      </c>
      <c r="N3807" s="3">
        <v>16</v>
      </c>
      <c r="O3807" s="3">
        <v>14</v>
      </c>
      <c r="P3807" s="3">
        <v>2</v>
      </c>
      <c r="Q3807" s="3">
        <v>0</v>
      </c>
      <c r="R3807" s="3">
        <v>0</v>
      </c>
      <c r="S3807" s="3">
        <v>0</v>
      </c>
      <c r="T3807" s="2">
        <f t="shared" si="118"/>
        <v>0.875</v>
      </c>
      <c r="U3807" t="str">
        <f t="shared" si="119"/>
        <v>Medium</v>
      </c>
    </row>
    <row r="3808" spans="1:21" x14ac:dyDescent="0.3">
      <c r="A3808" s="3">
        <v>12301289</v>
      </c>
      <c r="B3808" t="s">
        <v>5588</v>
      </c>
      <c r="C3808" t="s">
        <v>10023</v>
      </c>
      <c r="D3808" t="s">
        <v>10024</v>
      </c>
      <c r="E3808" t="s">
        <v>23</v>
      </c>
      <c r="F3808" t="s">
        <v>24</v>
      </c>
      <c r="G3808" s="3">
        <v>2023</v>
      </c>
      <c r="H3808">
        <v>4</v>
      </c>
      <c r="I3808" t="s">
        <v>25</v>
      </c>
      <c r="J3808" t="s">
        <v>26</v>
      </c>
      <c r="K3808" t="s">
        <v>72</v>
      </c>
      <c r="L3808" t="s">
        <v>10006</v>
      </c>
      <c r="M3808">
        <v>7.69</v>
      </c>
      <c r="N3808" s="3">
        <v>16</v>
      </c>
      <c r="O3808" s="3">
        <v>16</v>
      </c>
      <c r="P3808" s="3">
        <v>0</v>
      </c>
      <c r="Q3808" s="3">
        <v>0</v>
      </c>
      <c r="R3808" s="3">
        <v>0</v>
      </c>
      <c r="S3808" s="3">
        <v>0</v>
      </c>
      <c r="T3808" s="2">
        <f t="shared" si="118"/>
        <v>1</v>
      </c>
      <c r="U3808" t="str">
        <f t="shared" si="119"/>
        <v>High</v>
      </c>
    </row>
    <row r="3809" spans="1:21" x14ac:dyDescent="0.3">
      <c r="A3809" s="3">
        <v>12307609</v>
      </c>
      <c r="B3809" t="s">
        <v>10025</v>
      </c>
      <c r="C3809" t="s">
        <v>5041</v>
      </c>
      <c r="D3809" t="s">
        <v>10026</v>
      </c>
      <c r="E3809" t="s">
        <v>23</v>
      </c>
      <c r="F3809" t="s">
        <v>24</v>
      </c>
      <c r="G3809" s="3">
        <v>2023</v>
      </c>
      <c r="H3809">
        <v>4</v>
      </c>
      <c r="I3809" t="s">
        <v>25</v>
      </c>
      <c r="J3809" t="s">
        <v>26</v>
      </c>
      <c r="K3809" t="s">
        <v>85</v>
      </c>
      <c r="L3809" t="s">
        <v>10006</v>
      </c>
      <c r="M3809">
        <v>8.3800000000000008</v>
      </c>
      <c r="N3809" s="3">
        <v>16</v>
      </c>
      <c r="O3809" s="3">
        <v>16</v>
      </c>
      <c r="P3809" s="3">
        <v>0</v>
      </c>
      <c r="Q3809" s="3">
        <v>0</v>
      </c>
      <c r="R3809" s="3">
        <v>0</v>
      </c>
      <c r="S3809" s="3">
        <v>0</v>
      </c>
      <c r="T3809" s="2">
        <f t="shared" si="118"/>
        <v>1</v>
      </c>
      <c r="U3809" t="str">
        <f t="shared" si="119"/>
        <v>High</v>
      </c>
    </row>
    <row r="3810" spans="1:21" x14ac:dyDescent="0.3">
      <c r="A3810" s="3">
        <v>12310767</v>
      </c>
      <c r="B3810" t="s">
        <v>10027</v>
      </c>
      <c r="C3810" t="s">
        <v>10028</v>
      </c>
      <c r="D3810" t="s">
        <v>1348</v>
      </c>
      <c r="E3810" t="s">
        <v>23</v>
      </c>
      <c r="F3810" t="s">
        <v>24</v>
      </c>
      <c r="G3810" s="3">
        <v>2023</v>
      </c>
      <c r="H3810">
        <v>4</v>
      </c>
      <c r="I3810" t="s">
        <v>25</v>
      </c>
      <c r="J3810" t="s">
        <v>26</v>
      </c>
      <c r="K3810" t="s">
        <v>51</v>
      </c>
      <c r="L3810" t="s">
        <v>10006</v>
      </c>
      <c r="M3810">
        <v>7.31</v>
      </c>
      <c r="N3810" s="3">
        <v>16</v>
      </c>
      <c r="O3810" s="3">
        <v>16</v>
      </c>
      <c r="P3810" s="3">
        <v>0</v>
      </c>
      <c r="Q3810" s="3">
        <v>0</v>
      </c>
      <c r="R3810" s="3">
        <v>0</v>
      </c>
      <c r="S3810" s="3">
        <v>0</v>
      </c>
      <c r="T3810" s="2">
        <f t="shared" si="118"/>
        <v>1</v>
      </c>
      <c r="U3810" t="str">
        <f t="shared" si="119"/>
        <v>High</v>
      </c>
    </row>
    <row r="3811" spans="1:21" x14ac:dyDescent="0.3">
      <c r="A3811" s="3">
        <v>12324692</v>
      </c>
      <c r="B3811" t="s">
        <v>10029</v>
      </c>
      <c r="C3811" t="s">
        <v>295</v>
      </c>
      <c r="D3811" t="s">
        <v>5635</v>
      </c>
      <c r="E3811" t="s">
        <v>23</v>
      </c>
      <c r="F3811" t="s">
        <v>24</v>
      </c>
      <c r="G3811" s="3">
        <v>2023</v>
      </c>
      <c r="H3811">
        <v>4</v>
      </c>
      <c r="I3811" t="s">
        <v>25</v>
      </c>
      <c r="J3811" t="s">
        <v>26</v>
      </c>
      <c r="K3811" t="s">
        <v>416</v>
      </c>
      <c r="L3811" t="s">
        <v>10006</v>
      </c>
      <c r="M3811">
        <v>5.56</v>
      </c>
      <c r="N3811" s="3">
        <v>16</v>
      </c>
      <c r="O3811" s="3">
        <v>15</v>
      </c>
      <c r="P3811" s="3">
        <v>1</v>
      </c>
      <c r="Q3811" s="3">
        <v>0</v>
      </c>
      <c r="R3811" s="3">
        <v>0</v>
      </c>
      <c r="S3811" s="3">
        <v>0</v>
      </c>
      <c r="T3811" s="2">
        <f t="shared" si="118"/>
        <v>0.9375</v>
      </c>
      <c r="U3811" t="str">
        <f t="shared" si="119"/>
        <v>Medium</v>
      </c>
    </row>
    <row r="3812" spans="1:21" x14ac:dyDescent="0.3">
      <c r="A3812" s="3">
        <v>12311122</v>
      </c>
      <c r="B3812" t="s">
        <v>3720</v>
      </c>
      <c r="C3812" t="s">
        <v>10030</v>
      </c>
      <c r="D3812" t="s">
        <v>10031</v>
      </c>
      <c r="E3812" t="s">
        <v>23</v>
      </c>
      <c r="F3812" t="s">
        <v>24</v>
      </c>
      <c r="G3812" s="3">
        <v>2023</v>
      </c>
      <c r="H3812">
        <v>4</v>
      </c>
      <c r="I3812" t="s">
        <v>36</v>
      </c>
      <c r="J3812" t="s">
        <v>26</v>
      </c>
      <c r="K3812" t="s">
        <v>27</v>
      </c>
      <c r="L3812" t="s">
        <v>10006</v>
      </c>
      <c r="M3812">
        <v>7.83</v>
      </c>
      <c r="N3812" s="3">
        <v>16</v>
      </c>
      <c r="O3812" s="3">
        <v>16</v>
      </c>
      <c r="P3812" s="3">
        <v>0</v>
      </c>
      <c r="Q3812" s="3">
        <v>0</v>
      </c>
      <c r="R3812" s="3">
        <v>0</v>
      </c>
      <c r="S3812" s="3">
        <v>0</v>
      </c>
      <c r="T3812" s="2">
        <f t="shared" si="118"/>
        <v>1</v>
      </c>
      <c r="U3812" t="str">
        <f t="shared" si="119"/>
        <v>High</v>
      </c>
    </row>
    <row r="3813" spans="1:21" x14ac:dyDescent="0.3">
      <c r="A3813" s="3">
        <v>12308789</v>
      </c>
      <c r="B3813" t="s">
        <v>10032</v>
      </c>
      <c r="C3813" t="s">
        <v>5397</v>
      </c>
      <c r="D3813" t="s">
        <v>558</v>
      </c>
      <c r="E3813" t="s">
        <v>23</v>
      </c>
      <c r="F3813" t="s">
        <v>24</v>
      </c>
      <c r="G3813" s="3">
        <v>2023</v>
      </c>
      <c r="H3813">
        <v>4</v>
      </c>
      <c r="I3813" t="s">
        <v>36</v>
      </c>
      <c r="J3813" t="s">
        <v>26</v>
      </c>
      <c r="K3813" t="s">
        <v>27</v>
      </c>
      <c r="L3813" t="s">
        <v>10006</v>
      </c>
      <c r="M3813">
        <v>3.65</v>
      </c>
      <c r="N3813" s="3">
        <v>16</v>
      </c>
      <c r="O3813" s="3">
        <v>12</v>
      </c>
      <c r="P3813" s="3">
        <v>4</v>
      </c>
      <c r="Q3813" s="3">
        <v>0</v>
      </c>
      <c r="R3813" s="3">
        <v>0</v>
      </c>
      <c r="S3813" s="3">
        <v>0</v>
      </c>
      <c r="T3813" s="2">
        <f t="shared" si="118"/>
        <v>0.75</v>
      </c>
      <c r="U3813" t="str">
        <f t="shared" si="119"/>
        <v>Low</v>
      </c>
    </row>
    <row r="3814" spans="1:21" x14ac:dyDescent="0.3">
      <c r="A3814" s="3">
        <v>12307669</v>
      </c>
      <c r="B3814" t="s">
        <v>10033</v>
      </c>
      <c r="C3814" t="s">
        <v>10034</v>
      </c>
      <c r="D3814" t="s">
        <v>8223</v>
      </c>
      <c r="E3814" t="s">
        <v>23</v>
      </c>
      <c r="F3814" t="s">
        <v>24</v>
      </c>
      <c r="G3814" s="3">
        <v>2023</v>
      </c>
      <c r="H3814">
        <v>4</v>
      </c>
      <c r="I3814" t="s">
        <v>25</v>
      </c>
      <c r="J3814" t="s">
        <v>26</v>
      </c>
      <c r="K3814" t="s">
        <v>85</v>
      </c>
      <c r="L3814" t="s">
        <v>10006</v>
      </c>
      <c r="M3814">
        <v>6.35</v>
      </c>
      <c r="N3814" s="3">
        <v>16</v>
      </c>
      <c r="O3814" s="3">
        <v>15</v>
      </c>
      <c r="P3814" s="3">
        <v>0</v>
      </c>
      <c r="Q3814" s="3">
        <v>1</v>
      </c>
      <c r="R3814" s="3">
        <v>0</v>
      </c>
      <c r="S3814" s="3">
        <v>0</v>
      </c>
      <c r="T3814" s="2">
        <f t="shared" si="118"/>
        <v>0.9375</v>
      </c>
      <c r="U3814" t="str">
        <f t="shared" si="119"/>
        <v>Medium</v>
      </c>
    </row>
    <row r="3815" spans="1:21" x14ac:dyDescent="0.3">
      <c r="A3815" s="3">
        <v>12310720</v>
      </c>
      <c r="B3815" t="s">
        <v>10035</v>
      </c>
      <c r="C3815" t="s">
        <v>10036</v>
      </c>
      <c r="D3815" t="s">
        <v>10037</v>
      </c>
      <c r="E3815" t="s">
        <v>23</v>
      </c>
      <c r="F3815" t="s">
        <v>24</v>
      </c>
      <c r="G3815" s="3">
        <v>2023</v>
      </c>
      <c r="H3815">
        <v>4</v>
      </c>
      <c r="I3815" t="s">
        <v>25</v>
      </c>
      <c r="J3815" t="s">
        <v>26</v>
      </c>
      <c r="K3815" t="s">
        <v>107</v>
      </c>
      <c r="L3815" t="s">
        <v>10006</v>
      </c>
      <c r="M3815">
        <v>2.58</v>
      </c>
      <c r="N3815" s="3">
        <v>16</v>
      </c>
      <c r="O3815" s="3">
        <v>8</v>
      </c>
      <c r="P3815" s="3">
        <v>8</v>
      </c>
      <c r="Q3815" s="3">
        <v>0</v>
      </c>
      <c r="R3815" s="3">
        <v>0</v>
      </c>
      <c r="S3815" s="3">
        <v>0</v>
      </c>
      <c r="T3815" s="2">
        <f t="shared" si="118"/>
        <v>0.5</v>
      </c>
      <c r="U3815" t="str">
        <f t="shared" si="119"/>
        <v>Low</v>
      </c>
    </row>
    <row r="3816" spans="1:21" x14ac:dyDescent="0.3">
      <c r="A3816" s="3">
        <v>12309963</v>
      </c>
      <c r="B3816" t="s">
        <v>10038</v>
      </c>
      <c r="C3816" t="s">
        <v>10039</v>
      </c>
      <c r="D3816" t="s">
        <v>10040</v>
      </c>
      <c r="E3816" t="s">
        <v>23</v>
      </c>
      <c r="F3816" t="s">
        <v>24</v>
      </c>
      <c r="G3816" s="3">
        <v>2023</v>
      </c>
      <c r="H3816">
        <v>4</v>
      </c>
      <c r="I3816" t="s">
        <v>25</v>
      </c>
      <c r="J3816" t="s">
        <v>26</v>
      </c>
      <c r="K3816" t="s">
        <v>133</v>
      </c>
      <c r="L3816" t="s">
        <v>10006</v>
      </c>
      <c r="M3816">
        <v>2.98</v>
      </c>
      <c r="N3816" s="3">
        <v>16</v>
      </c>
      <c r="O3816" s="3">
        <v>9</v>
      </c>
      <c r="P3816" s="3">
        <v>7</v>
      </c>
      <c r="Q3816" s="3">
        <v>0</v>
      </c>
      <c r="R3816" s="3">
        <v>0</v>
      </c>
      <c r="S3816" s="3">
        <v>0</v>
      </c>
      <c r="T3816" s="2">
        <f t="shared" si="118"/>
        <v>0.5625</v>
      </c>
      <c r="U3816" t="str">
        <f t="shared" si="119"/>
        <v>Low</v>
      </c>
    </row>
    <row r="3817" spans="1:21" x14ac:dyDescent="0.3">
      <c r="A3817" s="3">
        <v>12323827</v>
      </c>
      <c r="B3817" t="s">
        <v>10041</v>
      </c>
      <c r="C3817" t="s">
        <v>10042</v>
      </c>
      <c r="D3817" t="s">
        <v>10043</v>
      </c>
      <c r="E3817" t="s">
        <v>23</v>
      </c>
      <c r="F3817" t="s">
        <v>24</v>
      </c>
      <c r="G3817" s="3">
        <v>2023</v>
      </c>
      <c r="H3817">
        <v>4</v>
      </c>
      <c r="I3817" t="s">
        <v>25</v>
      </c>
      <c r="J3817" t="s">
        <v>26</v>
      </c>
      <c r="K3817" t="s">
        <v>499</v>
      </c>
      <c r="L3817" t="s">
        <v>10006</v>
      </c>
      <c r="M3817">
        <v>8.4600000000000009</v>
      </c>
      <c r="N3817" s="3">
        <v>16</v>
      </c>
      <c r="O3817" s="3">
        <v>16</v>
      </c>
      <c r="P3817" s="3">
        <v>0</v>
      </c>
      <c r="Q3817" s="3">
        <v>0</v>
      </c>
      <c r="R3817" s="3">
        <v>0</v>
      </c>
      <c r="S3817" s="3">
        <v>0</v>
      </c>
      <c r="T3817" s="2">
        <f t="shared" si="118"/>
        <v>1</v>
      </c>
      <c r="U3817" t="str">
        <f t="shared" si="119"/>
        <v>High</v>
      </c>
    </row>
    <row r="3818" spans="1:21" x14ac:dyDescent="0.3">
      <c r="A3818" s="3">
        <v>12308782</v>
      </c>
      <c r="B3818" t="s">
        <v>10044</v>
      </c>
      <c r="C3818" t="s">
        <v>10045</v>
      </c>
      <c r="D3818" t="s">
        <v>10046</v>
      </c>
      <c r="E3818" t="s">
        <v>23</v>
      </c>
      <c r="F3818" t="s">
        <v>24</v>
      </c>
      <c r="G3818" s="3">
        <v>2023</v>
      </c>
      <c r="H3818">
        <v>4</v>
      </c>
      <c r="I3818" t="s">
        <v>25</v>
      </c>
      <c r="J3818" t="s">
        <v>26</v>
      </c>
      <c r="K3818" t="s">
        <v>37</v>
      </c>
      <c r="L3818" t="s">
        <v>10006</v>
      </c>
      <c r="M3818">
        <v>5.83</v>
      </c>
      <c r="N3818" s="3">
        <v>16</v>
      </c>
      <c r="O3818" s="3">
        <v>15</v>
      </c>
      <c r="P3818" s="3">
        <v>1</v>
      </c>
      <c r="Q3818" s="3">
        <v>0</v>
      </c>
      <c r="R3818" s="3">
        <v>0</v>
      </c>
      <c r="S3818" s="3">
        <v>0</v>
      </c>
      <c r="T3818" s="2">
        <f t="shared" si="118"/>
        <v>0.9375</v>
      </c>
      <c r="U3818" t="str">
        <f t="shared" si="119"/>
        <v>Medium</v>
      </c>
    </row>
    <row r="3819" spans="1:21" x14ac:dyDescent="0.3">
      <c r="A3819" s="3">
        <v>12318288</v>
      </c>
      <c r="B3819" t="s">
        <v>10047</v>
      </c>
      <c r="C3819" t="s">
        <v>10048</v>
      </c>
      <c r="D3819" t="s">
        <v>10049</v>
      </c>
      <c r="E3819" t="s">
        <v>23</v>
      </c>
      <c r="F3819" t="s">
        <v>24</v>
      </c>
      <c r="G3819" s="3">
        <v>2023</v>
      </c>
      <c r="H3819">
        <v>4</v>
      </c>
      <c r="I3819" t="s">
        <v>25</v>
      </c>
      <c r="J3819" t="s">
        <v>26</v>
      </c>
      <c r="K3819" t="s">
        <v>133</v>
      </c>
      <c r="L3819" t="s">
        <v>10006</v>
      </c>
      <c r="M3819">
        <v>5.19</v>
      </c>
      <c r="N3819" s="3">
        <v>16</v>
      </c>
      <c r="O3819" s="3">
        <v>13</v>
      </c>
      <c r="P3819" s="3">
        <v>3</v>
      </c>
      <c r="Q3819" s="3">
        <v>0</v>
      </c>
      <c r="R3819" s="3">
        <v>0</v>
      </c>
      <c r="S3819" s="3">
        <v>0</v>
      </c>
      <c r="T3819" s="2">
        <f t="shared" si="118"/>
        <v>0.8125</v>
      </c>
      <c r="U3819" t="str">
        <f t="shared" si="119"/>
        <v>Medium</v>
      </c>
    </row>
    <row r="3820" spans="1:21" x14ac:dyDescent="0.3">
      <c r="A3820" s="3">
        <v>12309627</v>
      </c>
      <c r="B3820" t="s">
        <v>10050</v>
      </c>
      <c r="C3820" t="s">
        <v>10051</v>
      </c>
      <c r="D3820" t="s">
        <v>10052</v>
      </c>
      <c r="E3820" t="s">
        <v>23</v>
      </c>
      <c r="F3820" t="s">
        <v>24</v>
      </c>
      <c r="G3820" s="3">
        <v>2023</v>
      </c>
      <c r="H3820">
        <v>4</v>
      </c>
      <c r="I3820" t="s">
        <v>25</v>
      </c>
      <c r="J3820" t="s">
        <v>26</v>
      </c>
      <c r="K3820" t="s">
        <v>133</v>
      </c>
      <c r="L3820" t="s">
        <v>10006</v>
      </c>
      <c r="M3820">
        <v>4.17</v>
      </c>
      <c r="N3820" s="3">
        <v>16</v>
      </c>
      <c r="O3820" s="3">
        <v>12</v>
      </c>
      <c r="P3820" s="3">
        <v>4</v>
      </c>
      <c r="Q3820" s="3">
        <v>0</v>
      </c>
      <c r="R3820" s="3">
        <v>0</v>
      </c>
      <c r="S3820" s="3">
        <v>0</v>
      </c>
      <c r="T3820" s="2">
        <f t="shared" si="118"/>
        <v>0.75</v>
      </c>
      <c r="U3820" t="str">
        <f t="shared" si="119"/>
        <v>Low</v>
      </c>
    </row>
    <row r="3821" spans="1:21" x14ac:dyDescent="0.3">
      <c r="A3821" s="3">
        <v>12310256</v>
      </c>
      <c r="B3821" t="s">
        <v>10053</v>
      </c>
      <c r="C3821" t="s">
        <v>10054</v>
      </c>
      <c r="D3821" t="s">
        <v>10055</v>
      </c>
      <c r="E3821" t="s">
        <v>23</v>
      </c>
      <c r="F3821" t="s">
        <v>24</v>
      </c>
      <c r="G3821" s="3">
        <v>2023</v>
      </c>
      <c r="H3821">
        <v>4</v>
      </c>
      <c r="I3821" t="s">
        <v>25</v>
      </c>
      <c r="J3821" t="s">
        <v>26</v>
      </c>
      <c r="K3821" t="s">
        <v>37</v>
      </c>
      <c r="L3821" t="s">
        <v>10006</v>
      </c>
      <c r="M3821">
        <v>4.58</v>
      </c>
      <c r="N3821" s="3">
        <v>16</v>
      </c>
      <c r="O3821" s="3">
        <v>13</v>
      </c>
      <c r="P3821" s="3">
        <v>2</v>
      </c>
      <c r="Q3821" s="3">
        <v>1</v>
      </c>
      <c r="R3821" s="3">
        <v>0</v>
      </c>
      <c r="S3821" s="3">
        <v>0</v>
      </c>
      <c r="T3821" s="2">
        <f t="shared" si="118"/>
        <v>0.8125</v>
      </c>
      <c r="U3821" t="str">
        <f t="shared" si="119"/>
        <v>Low</v>
      </c>
    </row>
    <row r="3822" spans="1:21" x14ac:dyDescent="0.3">
      <c r="A3822" s="3">
        <v>12307659</v>
      </c>
      <c r="B3822" t="s">
        <v>10056</v>
      </c>
      <c r="C3822" t="s">
        <v>10057</v>
      </c>
      <c r="D3822" t="s">
        <v>512</v>
      </c>
      <c r="E3822" t="s">
        <v>23</v>
      </c>
      <c r="F3822" t="s">
        <v>24</v>
      </c>
      <c r="G3822" s="3">
        <v>2023</v>
      </c>
      <c r="H3822">
        <v>4</v>
      </c>
      <c r="I3822" t="s">
        <v>25</v>
      </c>
      <c r="J3822" t="s">
        <v>26</v>
      </c>
      <c r="K3822" t="s">
        <v>85</v>
      </c>
      <c r="L3822" t="s">
        <v>10006</v>
      </c>
      <c r="M3822">
        <v>6.04</v>
      </c>
      <c r="N3822" s="3">
        <v>16</v>
      </c>
      <c r="O3822" s="3">
        <v>14</v>
      </c>
      <c r="P3822" s="3">
        <v>2</v>
      </c>
      <c r="Q3822" s="3">
        <v>0</v>
      </c>
      <c r="R3822" s="3">
        <v>0</v>
      </c>
      <c r="S3822" s="3">
        <v>0</v>
      </c>
      <c r="T3822" s="2">
        <f t="shared" si="118"/>
        <v>0.875</v>
      </c>
      <c r="U3822" t="str">
        <f t="shared" si="119"/>
        <v>Medium</v>
      </c>
    </row>
    <row r="3823" spans="1:21" x14ac:dyDescent="0.3">
      <c r="A3823" s="3">
        <v>12310200</v>
      </c>
      <c r="B3823" t="s">
        <v>10058</v>
      </c>
      <c r="C3823" t="s">
        <v>10059</v>
      </c>
      <c r="D3823" t="s">
        <v>10060</v>
      </c>
      <c r="E3823" t="s">
        <v>23</v>
      </c>
      <c r="F3823" t="s">
        <v>24</v>
      </c>
      <c r="G3823" s="3">
        <v>2023</v>
      </c>
      <c r="H3823">
        <v>4</v>
      </c>
      <c r="I3823" t="s">
        <v>25</v>
      </c>
      <c r="J3823" t="s">
        <v>26</v>
      </c>
      <c r="K3823" t="s">
        <v>133</v>
      </c>
      <c r="L3823" t="s">
        <v>10006</v>
      </c>
      <c r="M3823">
        <v>2.65</v>
      </c>
      <c r="N3823" s="3">
        <v>16</v>
      </c>
      <c r="O3823" s="3">
        <v>8</v>
      </c>
      <c r="P3823" s="3">
        <v>2</v>
      </c>
      <c r="Q3823" s="3">
        <v>6</v>
      </c>
      <c r="R3823" s="3">
        <v>0</v>
      </c>
      <c r="S3823" s="3">
        <v>0</v>
      </c>
      <c r="T3823" s="2">
        <f t="shared" si="118"/>
        <v>0.5</v>
      </c>
      <c r="U3823" t="str">
        <f t="shared" si="119"/>
        <v>Low</v>
      </c>
    </row>
    <row r="3824" spans="1:21" x14ac:dyDescent="0.3">
      <c r="A3824" s="3">
        <v>12309063</v>
      </c>
      <c r="B3824" t="s">
        <v>10061</v>
      </c>
      <c r="C3824" t="s">
        <v>10062</v>
      </c>
      <c r="D3824" t="s">
        <v>10063</v>
      </c>
      <c r="E3824" t="s">
        <v>23</v>
      </c>
      <c r="F3824" t="s">
        <v>24</v>
      </c>
      <c r="G3824" s="3">
        <v>2023</v>
      </c>
      <c r="H3824">
        <v>4</v>
      </c>
      <c r="I3824" t="s">
        <v>25</v>
      </c>
      <c r="J3824" t="s">
        <v>26</v>
      </c>
      <c r="K3824" t="s">
        <v>133</v>
      </c>
      <c r="L3824" t="s">
        <v>10006</v>
      </c>
      <c r="M3824">
        <v>2.31</v>
      </c>
      <c r="N3824" s="3">
        <v>16</v>
      </c>
      <c r="O3824" s="3">
        <v>7</v>
      </c>
      <c r="P3824" s="3">
        <v>9</v>
      </c>
      <c r="Q3824" s="3">
        <v>0</v>
      </c>
      <c r="R3824" s="3">
        <v>0</v>
      </c>
      <c r="S3824" s="3">
        <v>0</v>
      </c>
      <c r="T3824" s="2">
        <f t="shared" si="118"/>
        <v>0.4375</v>
      </c>
      <c r="U3824" t="str">
        <f t="shared" si="119"/>
        <v>Low</v>
      </c>
    </row>
    <row r="3825" spans="1:21" x14ac:dyDescent="0.3">
      <c r="A3825" s="3">
        <v>12307109</v>
      </c>
      <c r="B3825" t="s">
        <v>10064</v>
      </c>
      <c r="C3825" t="s">
        <v>367</v>
      </c>
      <c r="D3825" t="s">
        <v>1047</v>
      </c>
      <c r="E3825" t="s">
        <v>23</v>
      </c>
      <c r="F3825" t="s">
        <v>24</v>
      </c>
      <c r="G3825" s="3">
        <v>2023</v>
      </c>
      <c r="H3825">
        <v>4</v>
      </c>
      <c r="I3825" t="s">
        <v>36</v>
      </c>
      <c r="J3825" t="s">
        <v>26</v>
      </c>
      <c r="K3825" t="s">
        <v>173</v>
      </c>
      <c r="L3825" t="s">
        <v>10006</v>
      </c>
      <c r="M3825">
        <v>6.15</v>
      </c>
      <c r="N3825" s="3">
        <v>16</v>
      </c>
      <c r="O3825" s="3">
        <v>16</v>
      </c>
      <c r="P3825" s="3">
        <v>0</v>
      </c>
      <c r="Q3825" s="3">
        <v>0</v>
      </c>
      <c r="R3825" s="3">
        <v>0</v>
      </c>
      <c r="S3825" s="3">
        <v>0</v>
      </c>
      <c r="T3825" s="2">
        <f t="shared" si="118"/>
        <v>1</v>
      </c>
      <c r="U3825" t="str">
        <f t="shared" si="119"/>
        <v>Medium</v>
      </c>
    </row>
    <row r="3826" spans="1:21" x14ac:dyDescent="0.3">
      <c r="A3826" s="3">
        <v>12308071</v>
      </c>
      <c r="B3826" t="s">
        <v>10065</v>
      </c>
      <c r="C3826" t="s">
        <v>10066</v>
      </c>
      <c r="D3826" t="s">
        <v>10067</v>
      </c>
      <c r="E3826" t="s">
        <v>23</v>
      </c>
      <c r="F3826" t="s">
        <v>24</v>
      </c>
      <c r="G3826" s="3">
        <v>2023</v>
      </c>
      <c r="H3826">
        <v>4</v>
      </c>
      <c r="I3826" t="s">
        <v>36</v>
      </c>
      <c r="J3826" t="s">
        <v>26</v>
      </c>
      <c r="K3826" t="s">
        <v>72</v>
      </c>
      <c r="L3826" t="s">
        <v>10006</v>
      </c>
      <c r="M3826">
        <v>8.1300000000000008</v>
      </c>
      <c r="N3826" s="3">
        <v>16</v>
      </c>
      <c r="O3826" s="3">
        <v>16</v>
      </c>
      <c r="P3826" s="3">
        <v>0</v>
      </c>
      <c r="Q3826" s="3">
        <v>0</v>
      </c>
      <c r="R3826" s="3">
        <v>0</v>
      </c>
      <c r="S3826" s="3">
        <v>0</v>
      </c>
      <c r="T3826" s="2">
        <f t="shared" si="118"/>
        <v>1</v>
      </c>
      <c r="U3826" t="str">
        <f t="shared" si="119"/>
        <v>High</v>
      </c>
    </row>
    <row r="3827" spans="1:21" x14ac:dyDescent="0.3">
      <c r="A3827" s="3">
        <v>12322819</v>
      </c>
      <c r="B3827" t="s">
        <v>10068</v>
      </c>
      <c r="C3827" t="s">
        <v>10069</v>
      </c>
      <c r="D3827" t="s">
        <v>10070</v>
      </c>
      <c r="E3827" t="s">
        <v>23</v>
      </c>
      <c r="F3827" t="s">
        <v>24</v>
      </c>
      <c r="G3827" s="3">
        <v>2023</v>
      </c>
      <c r="H3827">
        <v>4</v>
      </c>
      <c r="I3827" t="s">
        <v>25</v>
      </c>
      <c r="J3827" t="s">
        <v>26</v>
      </c>
      <c r="K3827" t="s">
        <v>133</v>
      </c>
      <c r="L3827" t="s">
        <v>10006</v>
      </c>
      <c r="M3827">
        <v>8.19</v>
      </c>
      <c r="N3827" s="3">
        <v>16</v>
      </c>
      <c r="O3827" s="3">
        <v>16</v>
      </c>
      <c r="P3827" s="3">
        <v>0</v>
      </c>
      <c r="Q3827" s="3">
        <v>0</v>
      </c>
      <c r="R3827" s="3">
        <v>0</v>
      </c>
      <c r="S3827" s="3">
        <v>0</v>
      </c>
      <c r="T3827" s="2">
        <f t="shared" si="118"/>
        <v>1</v>
      </c>
      <c r="U3827" t="str">
        <f t="shared" si="119"/>
        <v>High</v>
      </c>
    </row>
    <row r="3828" spans="1:21" x14ac:dyDescent="0.3">
      <c r="A3828" s="3">
        <v>12308406</v>
      </c>
      <c r="B3828" t="s">
        <v>10071</v>
      </c>
      <c r="C3828" t="s">
        <v>9297</v>
      </c>
      <c r="D3828" t="s">
        <v>10072</v>
      </c>
      <c r="E3828" t="s">
        <v>23</v>
      </c>
      <c r="F3828" t="s">
        <v>24</v>
      </c>
      <c r="G3828" s="3">
        <v>2023</v>
      </c>
      <c r="H3828">
        <v>4</v>
      </c>
      <c r="I3828" t="s">
        <v>25</v>
      </c>
      <c r="J3828" t="s">
        <v>26</v>
      </c>
      <c r="K3828" t="s">
        <v>51</v>
      </c>
      <c r="L3828" t="s">
        <v>10006</v>
      </c>
      <c r="M3828">
        <v>4.46</v>
      </c>
      <c r="N3828" s="3">
        <v>16</v>
      </c>
      <c r="O3828" s="3">
        <v>13</v>
      </c>
      <c r="P3828" s="3">
        <v>3</v>
      </c>
      <c r="Q3828" s="3">
        <v>0</v>
      </c>
      <c r="R3828" s="3">
        <v>0</v>
      </c>
      <c r="S3828" s="3">
        <v>0</v>
      </c>
      <c r="T3828" s="2">
        <f t="shared" si="118"/>
        <v>0.8125</v>
      </c>
      <c r="U3828" t="str">
        <f t="shared" si="119"/>
        <v>Low</v>
      </c>
    </row>
    <row r="3829" spans="1:21" x14ac:dyDescent="0.3">
      <c r="A3829" s="3">
        <v>12309299</v>
      </c>
      <c r="B3829" t="s">
        <v>2354</v>
      </c>
      <c r="C3829" t="s">
        <v>10073</v>
      </c>
      <c r="D3829" t="s">
        <v>2783</v>
      </c>
      <c r="E3829" t="s">
        <v>23</v>
      </c>
      <c r="F3829" t="s">
        <v>24</v>
      </c>
      <c r="G3829" s="3">
        <v>2023</v>
      </c>
      <c r="H3829">
        <v>4</v>
      </c>
      <c r="I3829" t="s">
        <v>25</v>
      </c>
      <c r="J3829" t="s">
        <v>26</v>
      </c>
      <c r="K3829" t="s">
        <v>85</v>
      </c>
      <c r="L3829" t="s">
        <v>10006</v>
      </c>
      <c r="M3829">
        <v>4.92</v>
      </c>
      <c r="N3829" s="3">
        <v>16</v>
      </c>
      <c r="O3829" s="3">
        <v>13</v>
      </c>
      <c r="P3829" s="3">
        <v>3</v>
      </c>
      <c r="Q3829" s="3">
        <v>0</v>
      </c>
      <c r="R3829" s="3">
        <v>0</v>
      </c>
      <c r="S3829" s="3">
        <v>0</v>
      </c>
      <c r="T3829" s="2">
        <f t="shared" si="118"/>
        <v>0.8125</v>
      </c>
      <c r="U3829" t="str">
        <f t="shared" si="119"/>
        <v>Low</v>
      </c>
    </row>
    <row r="3830" spans="1:21" x14ac:dyDescent="0.3">
      <c r="A3830" s="3">
        <v>12322127</v>
      </c>
      <c r="B3830" t="s">
        <v>7870</v>
      </c>
      <c r="C3830" t="s">
        <v>2894</v>
      </c>
      <c r="D3830" t="s">
        <v>8008</v>
      </c>
      <c r="E3830" t="s">
        <v>23</v>
      </c>
      <c r="F3830" t="s">
        <v>24</v>
      </c>
      <c r="G3830" s="3">
        <v>2023</v>
      </c>
      <c r="H3830">
        <v>4</v>
      </c>
      <c r="I3830" t="s">
        <v>25</v>
      </c>
      <c r="J3830" t="s">
        <v>26</v>
      </c>
      <c r="K3830" t="s">
        <v>61</v>
      </c>
      <c r="L3830" t="s">
        <v>10006</v>
      </c>
      <c r="M3830">
        <v>7.63</v>
      </c>
      <c r="N3830" s="3">
        <v>16</v>
      </c>
      <c r="O3830" s="3">
        <v>16</v>
      </c>
      <c r="P3830" s="3">
        <v>0</v>
      </c>
      <c r="Q3830" s="3">
        <v>0</v>
      </c>
      <c r="R3830" s="3">
        <v>0</v>
      </c>
      <c r="S3830" s="3">
        <v>0</v>
      </c>
      <c r="T3830" s="2">
        <f t="shared" si="118"/>
        <v>1</v>
      </c>
      <c r="U3830" t="str">
        <f t="shared" si="119"/>
        <v>High</v>
      </c>
    </row>
    <row r="3831" spans="1:21" x14ac:dyDescent="0.3">
      <c r="A3831" s="3">
        <v>12311268</v>
      </c>
      <c r="B3831" t="s">
        <v>10074</v>
      </c>
      <c r="C3831" t="s">
        <v>10075</v>
      </c>
      <c r="D3831" t="s">
        <v>10076</v>
      </c>
      <c r="E3831" t="s">
        <v>23</v>
      </c>
      <c r="F3831" t="s">
        <v>24</v>
      </c>
      <c r="G3831" s="3">
        <v>2023</v>
      </c>
      <c r="H3831">
        <v>4</v>
      </c>
      <c r="I3831" t="s">
        <v>25</v>
      </c>
      <c r="J3831" t="s">
        <v>26</v>
      </c>
      <c r="K3831" t="s">
        <v>133</v>
      </c>
      <c r="L3831" t="s">
        <v>10006</v>
      </c>
      <c r="M3831">
        <v>3.65</v>
      </c>
      <c r="N3831" s="3">
        <v>16</v>
      </c>
      <c r="O3831" s="3">
        <v>11</v>
      </c>
      <c r="P3831" s="3">
        <v>5</v>
      </c>
      <c r="Q3831" s="3">
        <v>0</v>
      </c>
      <c r="R3831" s="3">
        <v>0</v>
      </c>
      <c r="S3831" s="3">
        <v>0</v>
      </c>
      <c r="T3831" s="2">
        <f t="shared" si="118"/>
        <v>0.6875</v>
      </c>
      <c r="U3831" t="str">
        <f t="shared" si="119"/>
        <v>Low</v>
      </c>
    </row>
    <row r="3832" spans="1:21" x14ac:dyDescent="0.3">
      <c r="A3832" s="3">
        <v>12310624</v>
      </c>
      <c r="B3832" t="s">
        <v>10077</v>
      </c>
      <c r="C3832" t="s">
        <v>10078</v>
      </c>
      <c r="D3832" t="s">
        <v>10079</v>
      </c>
      <c r="E3832" t="s">
        <v>23</v>
      </c>
      <c r="F3832" t="s">
        <v>24</v>
      </c>
      <c r="G3832" s="3">
        <v>2023</v>
      </c>
      <c r="H3832">
        <v>4</v>
      </c>
      <c r="I3832" t="s">
        <v>25</v>
      </c>
      <c r="J3832" t="s">
        <v>26</v>
      </c>
      <c r="K3832" t="s">
        <v>37</v>
      </c>
      <c r="L3832" t="s">
        <v>10006</v>
      </c>
      <c r="M3832">
        <v>5.79</v>
      </c>
      <c r="N3832" s="3">
        <v>16</v>
      </c>
      <c r="O3832" s="3">
        <v>14</v>
      </c>
      <c r="P3832" s="3">
        <v>2</v>
      </c>
      <c r="Q3832" s="3">
        <v>0</v>
      </c>
      <c r="R3832" s="3">
        <v>0</v>
      </c>
      <c r="S3832" s="3">
        <v>0</v>
      </c>
      <c r="T3832" s="2">
        <f t="shared" si="118"/>
        <v>0.875</v>
      </c>
      <c r="U3832" t="str">
        <f t="shared" si="119"/>
        <v>Medium</v>
      </c>
    </row>
    <row r="3833" spans="1:21" x14ac:dyDescent="0.3">
      <c r="A3833" s="3">
        <v>12311691</v>
      </c>
      <c r="B3833" t="s">
        <v>10080</v>
      </c>
      <c r="C3833" t="s">
        <v>10081</v>
      </c>
      <c r="D3833" t="s">
        <v>10082</v>
      </c>
      <c r="E3833" t="s">
        <v>23</v>
      </c>
      <c r="F3833" t="s">
        <v>24</v>
      </c>
      <c r="G3833" s="3">
        <v>2023</v>
      </c>
      <c r="H3833">
        <v>4</v>
      </c>
      <c r="I3833" t="s">
        <v>25</v>
      </c>
      <c r="J3833" t="s">
        <v>26</v>
      </c>
      <c r="K3833" t="s">
        <v>133</v>
      </c>
      <c r="L3833" t="s">
        <v>10006</v>
      </c>
      <c r="M3833">
        <v>4.3499999999999996</v>
      </c>
      <c r="N3833" s="3">
        <v>16</v>
      </c>
      <c r="O3833" s="3">
        <v>12</v>
      </c>
      <c r="P3833" s="3">
        <v>4</v>
      </c>
      <c r="Q3833" s="3">
        <v>0</v>
      </c>
      <c r="R3833" s="3">
        <v>0</v>
      </c>
      <c r="S3833" s="3">
        <v>0</v>
      </c>
      <c r="T3833" s="2">
        <f t="shared" si="118"/>
        <v>0.75</v>
      </c>
      <c r="U3833" t="str">
        <f t="shared" si="119"/>
        <v>Low</v>
      </c>
    </row>
    <row r="3834" spans="1:21" x14ac:dyDescent="0.3">
      <c r="A3834" s="3">
        <v>12307785</v>
      </c>
      <c r="B3834" t="s">
        <v>10083</v>
      </c>
      <c r="C3834" t="s">
        <v>10084</v>
      </c>
      <c r="D3834" t="s">
        <v>10085</v>
      </c>
      <c r="E3834" t="s">
        <v>23</v>
      </c>
      <c r="F3834" t="s">
        <v>24</v>
      </c>
      <c r="G3834" s="3">
        <v>2023</v>
      </c>
      <c r="H3834">
        <v>4</v>
      </c>
      <c r="I3834" t="s">
        <v>25</v>
      </c>
      <c r="J3834" t="s">
        <v>26</v>
      </c>
      <c r="K3834" t="s">
        <v>37</v>
      </c>
      <c r="L3834" t="s">
        <v>10006</v>
      </c>
      <c r="M3834">
        <v>8.1</v>
      </c>
      <c r="N3834" s="3">
        <v>16</v>
      </c>
      <c r="O3834" s="3">
        <v>16</v>
      </c>
      <c r="P3834" s="3">
        <v>0</v>
      </c>
      <c r="Q3834" s="3">
        <v>0</v>
      </c>
      <c r="R3834" s="3">
        <v>0</v>
      </c>
      <c r="S3834" s="3">
        <v>0</v>
      </c>
      <c r="T3834" s="2">
        <f t="shared" si="118"/>
        <v>1</v>
      </c>
      <c r="U3834" t="str">
        <f t="shared" si="119"/>
        <v>High</v>
      </c>
    </row>
    <row r="3835" spans="1:21" x14ac:dyDescent="0.3">
      <c r="A3835" s="3">
        <v>12324645</v>
      </c>
      <c r="B3835" t="s">
        <v>10086</v>
      </c>
      <c r="C3835" t="s">
        <v>10087</v>
      </c>
      <c r="D3835" t="s">
        <v>10088</v>
      </c>
      <c r="E3835" t="s">
        <v>23</v>
      </c>
      <c r="F3835" t="s">
        <v>24</v>
      </c>
      <c r="G3835" s="3">
        <v>2023</v>
      </c>
      <c r="H3835">
        <v>4</v>
      </c>
      <c r="I3835" t="s">
        <v>25</v>
      </c>
      <c r="J3835" t="s">
        <v>26</v>
      </c>
      <c r="K3835" t="s">
        <v>27</v>
      </c>
      <c r="L3835" t="s">
        <v>10006</v>
      </c>
      <c r="M3835">
        <v>6.15</v>
      </c>
      <c r="N3835" s="3">
        <v>16</v>
      </c>
      <c r="O3835" s="3">
        <v>15</v>
      </c>
      <c r="P3835" s="3">
        <v>1</v>
      </c>
      <c r="Q3835" s="3">
        <v>0</v>
      </c>
      <c r="R3835" s="3">
        <v>0</v>
      </c>
      <c r="S3835" s="3">
        <v>0</v>
      </c>
      <c r="T3835" s="2">
        <f t="shared" si="118"/>
        <v>0.9375</v>
      </c>
      <c r="U3835" t="str">
        <f t="shared" si="119"/>
        <v>Medium</v>
      </c>
    </row>
    <row r="3836" spans="1:21" x14ac:dyDescent="0.3">
      <c r="A3836" s="3">
        <v>12307114</v>
      </c>
      <c r="B3836" t="s">
        <v>10089</v>
      </c>
      <c r="C3836" t="s">
        <v>10090</v>
      </c>
      <c r="D3836" t="s">
        <v>10091</v>
      </c>
      <c r="E3836" t="s">
        <v>23</v>
      </c>
      <c r="F3836" t="s">
        <v>24</v>
      </c>
      <c r="G3836" s="3">
        <v>2023</v>
      </c>
      <c r="H3836">
        <v>4</v>
      </c>
      <c r="I3836" t="s">
        <v>25</v>
      </c>
      <c r="J3836" t="s">
        <v>26</v>
      </c>
      <c r="K3836" t="s">
        <v>716</v>
      </c>
      <c r="L3836" t="s">
        <v>10006</v>
      </c>
      <c r="M3836">
        <v>1.31</v>
      </c>
      <c r="N3836" s="3">
        <v>16</v>
      </c>
      <c r="O3836" s="3">
        <v>5</v>
      </c>
      <c r="P3836" s="3">
        <v>3</v>
      </c>
      <c r="Q3836" s="3">
        <v>8</v>
      </c>
      <c r="R3836" s="3">
        <v>0</v>
      </c>
      <c r="S3836" s="3">
        <v>0</v>
      </c>
      <c r="T3836" s="2">
        <f t="shared" si="118"/>
        <v>0.3125</v>
      </c>
      <c r="U3836" t="str">
        <f t="shared" si="119"/>
        <v>Low</v>
      </c>
    </row>
    <row r="3837" spans="1:21" x14ac:dyDescent="0.3">
      <c r="A3837" s="3">
        <v>12324266</v>
      </c>
      <c r="B3837" t="s">
        <v>10092</v>
      </c>
      <c r="C3837" t="s">
        <v>10093</v>
      </c>
      <c r="D3837" t="s">
        <v>10094</v>
      </c>
      <c r="E3837" t="s">
        <v>23</v>
      </c>
      <c r="F3837" t="s">
        <v>24</v>
      </c>
      <c r="G3837" s="3">
        <v>2023</v>
      </c>
      <c r="H3837">
        <v>4</v>
      </c>
      <c r="I3837" t="s">
        <v>25</v>
      </c>
      <c r="J3837" t="s">
        <v>26</v>
      </c>
      <c r="K3837" t="s">
        <v>716</v>
      </c>
      <c r="L3837" t="s">
        <v>10006</v>
      </c>
      <c r="M3837">
        <v>6.06</v>
      </c>
      <c r="N3837" s="3">
        <v>16</v>
      </c>
      <c r="O3837" s="3">
        <v>16</v>
      </c>
      <c r="P3837" s="3">
        <v>0</v>
      </c>
      <c r="Q3837" s="3">
        <v>0</v>
      </c>
      <c r="R3837" s="3">
        <v>0</v>
      </c>
      <c r="S3837" s="3">
        <v>0</v>
      </c>
      <c r="T3837" s="2">
        <f t="shared" si="118"/>
        <v>1</v>
      </c>
      <c r="U3837" t="str">
        <f t="shared" si="119"/>
        <v>Medium</v>
      </c>
    </row>
    <row r="3838" spans="1:21" x14ac:dyDescent="0.3">
      <c r="A3838" s="3">
        <v>12323225</v>
      </c>
      <c r="B3838" t="s">
        <v>10095</v>
      </c>
      <c r="C3838" t="s">
        <v>10096</v>
      </c>
      <c r="D3838" t="s">
        <v>10097</v>
      </c>
      <c r="E3838" t="s">
        <v>23</v>
      </c>
      <c r="F3838" t="s">
        <v>24</v>
      </c>
      <c r="G3838" s="3">
        <v>2023</v>
      </c>
      <c r="H3838">
        <v>4</v>
      </c>
      <c r="I3838" t="s">
        <v>25</v>
      </c>
      <c r="J3838" t="s">
        <v>26</v>
      </c>
      <c r="K3838" t="s">
        <v>27</v>
      </c>
      <c r="L3838" t="s">
        <v>10006</v>
      </c>
      <c r="M3838">
        <v>5.42</v>
      </c>
      <c r="N3838" s="3">
        <v>16</v>
      </c>
      <c r="O3838" s="3">
        <v>14</v>
      </c>
      <c r="P3838" s="3">
        <v>2</v>
      </c>
      <c r="Q3838" s="3">
        <v>0</v>
      </c>
      <c r="R3838" s="3">
        <v>0</v>
      </c>
      <c r="S3838" s="3">
        <v>0</v>
      </c>
      <c r="T3838" s="2">
        <f t="shared" si="118"/>
        <v>0.875</v>
      </c>
      <c r="U3838" t="str">
        <f t="shared" si="119"/>
        <v>Medium</v>
      </c>
    </row>
    <row r="3839" spans="1:21" x14ac:dyDescent="0.3">
      <c r="A3839" s="3">
        <v>12305321</v>
      </c>
      <c r="B3839" t="s">
        <v>10098</v>
      </c>
      <c r="C3839" t="s">
        <v>10099</v>
      </c>
      <c r="D3839" t="s">
        <v>3685</v>
      </c>
      <c r="E3839" t="s">
        <v>23</v>
      </c>
      <c r="F3839" t="s">
        <v>24</v>
      </c>
      <c r="G3839" s="3">
        <v>2023</v>
      </c>
      <c r="H3839">
        <v>4</v>
      </c>
      <c r="I3839" t="s">
        <v>36</v>
      </c>
      <c r="J3839" t="s">
        <v>26</v>
      </c>
      <c r="K3839" t="s">
        <v>72</v>
      </c>
      <c r="L3839" t="s">
        <v>10006</v>
      </c>
      <c r="M3839">
        <v>8.77</v>
      </c>
      <c r="N3839" s="3">
        <v>16</v>
      </c>
      <c r="O3839" s="3">
        <v>16</v>
      </c>
      <c r="P3839" s="3">
        <v>0</v>
      </c>
      <c r="Q3839" s="3">
        <v>0</v>
      </c>
      <c r="R3839" s="3">
        <v>0</v>
      </c>
      <c r="S3839" s="3">
        <v>0</v>
      </c>
      <c r="T3839" s="2">
        <f t="shared" si="118"/>
        <v>1</v>
      </c>
      <c r="U3839" t="str">
        <f t="shared" si="119"/>
        <v>High</v>
      </c>
    </row>
    <row r="3840" spans="1:21" x14ac:dyDescent="0.3">
      <c r="A3840" s="3">
        <v>12303974</v>
      </c>
      <c r="B3840" t="s">
        <v>10100</v>
      </c>
      <c r="C3840" t="s">
        <v>10101</v>
      </c>
      <c r="D3840" t="s">
        <v>10102</v>
      </c>
      <c r="E3840" t="s">
        <v>23</v>
      </c>
      <c r="F3840" t="s">
        <v>24</v>
      </c>
      <c r="G3840" s="3">
        <v>2023</v>
      </c>
      <c r="H3840">
        <v>4</v>
      </c>
      <c r="I3840" t="s">
        <v>25</v>
      </c>
      <c r="J3840" t="s">
        <v>26</v>
      </c>
      <c r="K3840" t="s">
        <v>27</v>
      </c>
      <c r="L3840" t="s">
        <v>10006</v>
      </c>
      <c r="M3840">
        <v>6.71</v>
      </c>
      <c r="N3840" s="3">
        <v>16</v>
      </c>
      <c r="O3840" s="3">
        <v>15</v>
      </c>
      <c r="P3840" s="3">
        <v>1</v>
      </c>
      <c r="Q3840" s="3">
        <v>0</v>
      </c>
      <c r="R3840" s="3">
        <v>0</v>
      </c>
      <c r="S3840" s="3">
        <v>0</v>
      </c>
      <c r="T3840" s="2">
        <f t="shared" si="118"/>
        <v>0.9375</v>
      </c>
      <c r="U3840" t="str">
        <f t="shared" si="119"/>
        <v>Medium</v>
      </c>
    </row>
    <row r="3841" spans="1:21" x14ac:dyDescent="0.3">
      <c r="A3841" s="3">
        <v>12324658</v>
      </c>
      <c r="B3841" t="s">
        <v>10103</v>
      </c>
      <c r="C3841" t="s">
        <v>2441</v>
      </c>
      <c r="D3841" t="s">
        <v>10104</v>
      </c>
      <c r="E3841" t="s">
        <v>23</v>
      </c>
      <c r="F3841" t="s">
        <v>24</v>
      </c>
      <c r="G3841" s="3">
        <v>2023</v>
      </c>
      <c r="H3841">
        <v>4</v>
      </c>
      <c r="I3841" t="s">
        <v>25</v>
      </c>
      <c r="J3841" t="s">
        <v>26</v>
      </c>
      <c r="K3841" t="s">
        <v>85</v>
      </c>
      <c r="L3841" t="s">
        <v>10006</v>
      </c>
      <c r="M3841">
        <v>7.48</v>
      </c>
      <c r="N3841" s="3">
        <v>16</v>
      </c>
      <c r="O3841" s="3">
        <v>16</v>
      </c>
      <c r="P3841" s="3">
        <v>0</v>
      </c>
      <c r="Q3841" s="3">
        <v>0</v>
      </c>
      <c r="R3841" s="3">
        <v>0</v>
      </c>
      <c r="S3841" s="3">
        <v>0</v>
      </c>
      <c r="T3841" s="2">
        <f t="shared" si="118"/>
        <v>1</v>
      </c>
      <c r="U3841" t="str">
        <f t="shared" si="119"/>
        <v>High</v>
      </c>
    </row>
    <row r="3842" spans="1:21" x14ac:dyDescent="0.3">
      <c r="A3842" s="3">
        <v>12308491</v>
      </c>
      <c r="B3842" t="s">
        <v>10105</v>
      </c>
      <c r="C3842" t="s">
        <v>10106</v>
      </c>
      <c r="D3842" t="s">
        <v>10107</v>
      </c>
      <c r="E3842" t="s">
        <v>23</v>
      </c>
      <c r="F3842" t="s">
        <v>24</v>
      </c>
      <c r="G3842" s="3">
        <v>2023</v>
      </c>
      <c r="H3842">
        <v>4</v>
      </c>
      <c r="I3842" t="s">
        <v>25</v>
      </c>
      <c r="J3842" t="s">
        <v>26</v>
      </c>
      <c r="K3842" t="s">
        <v>37</v>
      </c>
      <c r="L3842" t="s">
        <v>10006</v>
      </c>
      <c r="M3842">
        <v>4.67</v>
      </c>
      <c r="N3842" s="3">
        <v>16</v>
      </c>
      <c r="O3842" s="3">
        <v>12</v>
      </c>
      <c r="P3842" s="3">
        <v>4</v>
      </c>
      <c r="Q3842" s="3">
        <v>0</v>
      </c>
      <c r="R3842" s="3">
        <v>0</v>
      </c>
      <c r="S3842" s="3">
        <v>0</v>
      </c>
      <c r="T3842" s="2">
        <f t="shared" si="118"/>
        <v>0.75</v>
      </c>
      <c r="U3842" t="str">
        <f t="shared" si="119"/>
        <v>Low</v>
      </c>
    </row>
    <row r="3843" spans="1:21" x14ac:dyDescent="0.3">
      <c r="A3843" s="3">
        <v>12307779</v>
      </c>
      <c r="B3843" t="s">
        <v>10108</v>
      </c>
      <c r="C3843" t="s">
        <v>10109</v>
      </c>
      <c r="D3843" t="s">
        <v>10110</v>
      </c>
      <c r="E3843" t="s">
        <v>23</v>
      </c>
      <c r="F3843" t="s">
        <v>24</v>
      </c>
      <c r="G3843" s="3">
        <v>2023</v>
      </c>
      <c r="H3843">
        <v>4</v>
      </c>
      <c r="I3843" t="s">
        <v>25</v>
      </c>
      <c r="J3843" t="s">
        <v>26</v>
      </c>
      <c r="K3843" t="s">
        <v>41</v>
      </c>
      <c r="L3843" t="s">
        <v>10006</v>
      </c>
      <c r="M3843">
        <v>4.88</v>
      </c>
      <c r="N3843" s="3">
        <v>16</v>
      </c>
      <c r="O3843" s="3">
        <v>13</v>
      </c>
      <c r="P3843" s="3">
        <v>3</v>
      </c>
      <c r="Q3843" s="3">
        <v>0</v>
      </c>
      <c r="R3843" s="3">
        <v>0</v>
      </c>
      <c r="S3843" s="3">
        <v>0</v>
      </c>
      <c r="T3843" s="2">
        <f t="shared" ref="T3843:T3906" si="120">(O3843 / N3843)</f>
        <v>0.8125</v>
      </c>
      <c r="U3843" t="str">
        <f t="shared" ref="U3843:U3906" si="121">IF(M3843&gt;=7,"High",IF(M3843&gt;=5,"Medium","Low"))</f>
        <v>Low</v>
      </c>
    </row>
    <row r="3844" spans="1:21" x14ac:dyDescent="0.3">
      <c r="A3844" s="3">
        <v>12308619</v>
      </c>
      <c r="B3844" t="s">
        <v>10111</v>
      </c>
      <c r="C3844" t="s">
        <v>10112</v>
      </c>
      <c r="D3844" t="s">
        <v>10113</v>
      </c>
      <c r="E3844" t="s">
        <v>23</v>
      </c>
      <c r="F3844" t="s">
        <v>24</v>
      </c>
      <c r="G3844" s="3">
        <v>2023</v>
      </c>
      <c r="H3844">
        <v>4</v>
      </c>
      <c r="I3844" t="s">
        <v>25</v>
      </c>
      <c r="J3844" t="s">
        <v>26</v>
      </c>
      <c r="K3844" t="s">
        <v>123</v>
      </c>
      <c r="L3844" t="s">
        <v>10006</v>
      </c>
      <c r="M3844">
        <v>8.73</v>
      </c>
      <c r="N3844" s="3">
        <v>16</v>
      </c>
      <c r="O3844" s="3">
        <v>16</v>
      </c>
      <c r="P3844" s="3">
        <v>0</v>
      </c>
      <c r="Q3844" s="3">
        <v>0</v>
      </c>
      <c r="R3844" s="3">
        <v>0</v>
      </c>
      <c r="S3844" s="3">
        <v>0</v>
      </c>
      <c r="T3844" s="2">
        <f t="shared" si="120"/>
        <v>1</v>
      </c>
      <c r="U3844" t="str">
        <f t="shared" si="121"/>
        <v>High</v>
      </c>
    </row>
    <row r="3845" spans="1:21" x14ac:dyDescent="0.3">
      <c r="A3845" s="3">
        <v>12307290</v>
      </c>
      <c r="B3845" t="s">
        <v>10114</v>
      </c>
      <c r="C3845" t="s">
        <v>10115</v>
      </c>
      <c r="D3845" t="s">
        <v>10116</v>
      </c>
      <c r="E3845" t="s">
        <v>23</v>
      </c>
      <c r="F3845" t="s">
        <v>24</v>
      </c>
      <c r="G3845" s="3">
        <v>2023</v>
      </c>
      <c r="H3845">
        <v>4</v>
      </c>
      <c r="I3845" t="s">
        <v>25</v>
      </c>
      <c r="J3845" t="s">
        <v>26</v>
      </c>
      <c r="K3845" t="s">
        <v>85</v>
      </c>
      <c r="L3845" t="s">
        <v>10006</v>
      </c>
      <c r="M3845">
        <v>3.23</v>
      </c>
      <c r="N3845" s="3">
        <v>16</v>
      </c>
      <c r="O3845" s="3">
        <v>10</v>
      </c>
      <c r="P3845" s="3">
        <v>6</v>
      </c>
      <c r="Q3845" s="3">
        <v>0</v>
      </c>
      <c r="R3845" s="3">
        <v>0</v>
      </c>
      <c r="S3845" s="3">
        <v>0</v>
      </c>
      <c r="T3845" s="2">
        <f t="shared" si="120"/>
        <v>0.625</v>
      </c>
      <c r="U3845" t="str">
        <f t="shared" si="121"/>
        <v>Low</v>
      </c>
    </row>
    <row r="3846" spans="1:21" x14ac:dyDescent="0.3">
      <c r="A3846" s="3">
        <v>12324158</v>
      </c>
      <c r="B3846" t="s">
        <v>258</v>
      </c>
      <c r="C3846" t="s">
        <v>4651</v>
      </c>
      <c r="D3846" t="s">
        <v>6732</v>
      </c>
      <c r="E3846" t="s">
        <v>23</v>
      </c>
      <c r="F3846" t="s">
        <v>24</v>
      </c>
      <c r="G3846" s="3">
        <v>2023</v>
      </c>
      <c r="H3846">
        <v>4</v>
      </c>
      <c r="I3846" t="s">
        <v>25</v>
      </c>
      <c r="J3846" t="s">
        <v>26</v>
      </c>
      <c r="K3846" t="s">
        <v>61</v>
      </c>
      <c r="L3846" t="s">
        <v>10006</v>
      </c>
      <c r="M3846">
        <v>6.38</v>
      </c>
      <c r="N3846" s="3">
        <v>16</v>
      </c>
      <c r="O3846" s="3">
        <v>16</v>
      </c>
      <c r="P3846" s="3">
        <v>0</v>
      </c>
      <c r="Q3846" s="3">
        <v>0</v>
      </c>
      <c r="R3846" s="3">
        <v>0</v>
      </c>
      <c r="S3846" s="3">
        <v>0</v>
      </c>
      <c r="T3846" s="2">
        <f t="shared" si="120"/>
        <v>1</v>
      </c>
      <c r="U3846" t="str">
        <f t="shared" si="121"/>
        <v>Medium</v>
      </c>
    </row>
    <row r="3847" spans="1:21" x14ac:dyDescent="0.3">
      <c r="A3847" s="3">
        <v>12310932</v>
      </c>
      <c r="B3847" t="s">
        <v>405</v>
      </c>
      <c r="C3847" t="s">
        <v>10117</v>
      </c>
      <c r="D3847" t="s">
        <v>2275</v>
      </c>
      <c r="E3847" t="s">
        <v>23</v>
      </c>
      <c r="F3847" t="s">
        <v>24</v>
      </c>
      <c r="G3847" s="3">
        <v>2023</v>
      </c>
      <c r="H3847">
        <v>4</v>
      </c>
      <c r="I3847" t="s">
        <v>25</v>
      </c>
      <c r="J3847" t="s">
        <v>26</v>
      </c>
      <c r="K3847" t="s">
        <v>61</v>
      </c>
      <c r="L3847" t="s">
        <v>10006</v>
      </c>
      <c r="M3847">
        <v>7.46</v>
      </c>
      <c r="N3847" s="3">
        <v>16</v>
      </c>
      <c r="O3847" s="3">
        <v>16</v>
      </c>
      <c r="P3847" s="3">
        <v>0</v>
      </c>
      <c r="Q3847" s="3">
        <v>0</v>
      </c>
      <c r="R3847" s="3">
        <v>0</v>
      </c>
      <c r="S3847" s="3">
        <v>0</v>
      </c>
      <c r="T3847" s="2">
        <f t="shared" si="120"/>
        <v>1</v>
      </c>
      <c r="U3847" t="str">
        <f t="shared" si="121"/>
        <v>High</v>
      </c>
    </row>
    <row r="3848" spans="1:21" x14ac:dyDescent="0.3">
      <c r="A3848" s="3">
        <v>12310302</v>
      </c>
      <c r="B3848" t="s">
        <v>10118</v>
      </c>
      <c r="C3848" t="s">
        <v>3141</v>
      </c>
      <c r="D3848" t="s">
        <v>6194</v>
      </c>
      <c r="E3848" t="s">
        <v>23</v>
      </c>
      <c r="F3848" t="s">
        <v>24</v>
      </c>
      <c r="G3848" s="3">
        <v>2023</v>
      </c>
      <c r="H3848">
        <v>4</v>
      </c>
      <c r="I3848" t="s">
        <v>25</v>
      </c>
      <c r="J3848" t="s">
        <v>26</v>
      </c>
      <c r="K3848" t="s">
        <v>27</v>
      </c>
      <c r="L3848" t="s">
        <v>10006</v>
      </c>
      <c r="M3848">
        <v>3.65</v>
      </c>
      <c r="N3848" s="3">
        <v>16</v>
      </c>
      <c r="O3848" s="3">
        <v>11</v>
      </c>
      <c r="P3848" s="3">
        <v>5</v>
      </c>
      <c r="Q3848" s="3">
        <v>0</v>
      </c>
      <c r="R3848" s="3">
        <v>0</v>
      </c>
      <c r="S3848" s="3">
        <v>0</v>
      </c>
      <c r="T3848" s="2">
        <f t="shared" si="120"/>
        <v>0.6875</v>
      </c>
      <c r="U3848" t="str">
        <f t="shared" si="121"/>
        <v>Low</v>
      </c>
    </row>
    <row r="3849" spans="1:21" x14ac:dyDescent="0.3">
      <c r="A3849" s="3">
        <v>12309380</v>
      </c>
      <c r="B3849" t="s">
        <v>10119</v>
      </c>
      <c r="C3849" t="s">
        <v>10120</v>
      </c>
      <c r="D3849" t="s">
        <v>81</v>
      </c>
      <c r="E3849" t="s">
        <v>23</v>
      </c>
      <c r="F3849" t="s">
        <v>24</v>
      </c>
      <c r="G3849" s="3">
        <v>2023</v>
      </c>
      <c r="H3849">
        <v>4</v>
      </c>
      <c r="I3849" t="s">
        <v>25</v>
      </c>
      <c r="J3849" t="s">
        <v>26</v>
      </c>
      <c r="K3849" t="s">
        <v>27</v>
      </c>
      <c r="L3849" t="s">
        <v>10006</v>
      </c>
      <c r="M3849">
        <v>6.96</v>
      </c>
      <c r="N3849" s="3">
        <v>16</v>
      </c>
      <c r="O3849" s="3">
        <v>16</v>
      </c>
      <c r="P3849" s="3">
        <v>0</v>
      </c>
      <c r="Q3849" s="3">
        <v>0</v>
      </c>
      <c r="R3849" s="3">
        <v>0</v>
      </c>
      <c r="S3849" s="3">
        <v>0</v>
      </c>
      <c r="T3849" s="2">
        <f t="shared" si="120"/>
        <v>1</v>
      </c>
      <c r="U3849" t="str">
        <f t="shared" si="121"/>
        <v>Medium</v>
      </c>
    </row>
    <row r="3850" spans="1:21" x14ac:dyDescent="0.3">
      <c r="A3850" s="3">
        <v>12310687</v>
      </c>
      <c r="B3850" t="s">
        <v>1890</v>
      </c>
      <c r="C3850" t="s">
        <v>10121</v>
      </c>
      <c r="D3850" t="s">
        <v>1885</v>
      </c>
      <c r="E3850" t="s">
        <v>23</v>
      </c>
      <c r="F3850" t="s">
        <v>24</v>
      </c>
      <c r="G3850" s="3">
        <v>2023</v>
      </c>
      <c r="H3850">
        <v>4</v>
      </c>
      <c r="I3850" t="s">
        <v>25</v>
      </c>
      <c r="J3850" t="s">
        <v>26</v>
      </c>
      <c r="K3850" t="s">
        <v>27</v>
      </c>
      <c r="L3850" t="s">
        <v>10006</v>
      </c>
      <c r="M3850">
        <v>7.92</v>
      </c>
      <c r="N3850" s="3">
        <v>16</v>
      </c>
      <c r="O3850" s="3">
        <v>16</v>
      </c>
      <c r="P3850" s="3">
        <v>0</v>
      </c>
      <c r="Q3850" s="3">
        <v>0</v>
      </c>
      <c r="R3850" s="3">
        <v>0</v>
      </c>
      <c r="S3850" s="3">
        <v>0</v>
      </c>
      <c r="T3850" s="2">
        <f t="shared" si="120"/>
        <v>1</v>
      </c>
      <c r="U3850" t="str">
        <f t="shared" si="121"/>
        <v>High</v>
      </c>
    </row>
    <row r="3851" spans="1:21" x14ac:dyDescent="0.3">
      <c r="A3851" s="3">
        <v>12308158</v>
      </c>
      <c r="B3851" t="s">
        <v>10122</v>
      </c>
      <c r="C3851" t="s">
        <v>10123</v>
      </c>
      <c r="D3851" t="s">
        <v>10124</v>
      </c>
      <c r="E3851" t="s">
        <v>23</v>
      </c>
      <c r="F3851" t="s">
        <v>24</v>
      </c>
      <c r="G3851" s="3">
        <v>2023</v>
      </c>
      <c r="H3851">
        <v>4</v>
      </c>
      <c r="I3851" t="s">
        <v>25</v>
      </c>
      <c r="J3851" t="s">
        <v>26</v>
      </c>
      <c r="K3851" t="s">
        <v>330</v>
      </c>
      <c r="L3851" t="s">
        <v>10006</v>
      </c>
      <c r="M3851">
        <v>6.54</v>
      </c>
      <c r="N3851" s="3">
        <v>16</v>
      </c>
      <c r="O3851" s="3">
        <v>15</v>
      </c>
      <c r="P3851" s="3">
        <v>1</v>
      </c>
      <c r="Q3851" s="3">
        <v>0</v>
      </c>
      <c r="R3851" s="3">
        <v>0</v>
      </c>
      <c r="S3851" s="3">
        <v>0</v>
      </c>
      <c r="T3851" s="2">
        <f t="shared" si="120"/>
        <v>0.9375</v>
      </c>
      <c r="U3851" t="str">
        <f t="shared" si="121"/>
        <v>Medium</v>
      </c>
    </row>
    <row r="3852" spans="1:21" x14ac:dyDescent="0.3">
      <c r="A3852" s="3">
        <v>12311240</v>
      </c>
      <c r="B3852" t="s">
        <v>10125</v>
      </c>
      <c r="C3852" t="s">
        <v>10126</v>
      </c>
      <c r="D3852" t="s">
        <v>10127</v>
      </c>
      <c r="E3852" t="s">
        <v>23</v>
      </c>
      <c r="F3852" t="s">
        <v>24</v>
      </c>
      <c r="G3852" s="3">
        <v>2023</v>
      </c>
      <c r="H3852">
        <v>4</v>
      </c>
      <c r="I3852" t="s">
        <v>25</v>
      </c>
      <c r="J3852" t="s">
        <v>26</v>
      </c>
      <c r="K3852" t="s">
        <v>133</v>
      </c>
      <c r="L3852" t="s">
        <v>10006</v>
      </c>
      <c r="M3852">
        <v>7.29</v>
      </c>
      <c r="N3852" s="3">
        <v>16</v>
      </c>
      <c r="O3852" s="3">
        <v>16</v>
      </c>
      <c r="P3852" s="3">
        <v>0</v>
      </c>
      <c r="Q3852" s="3">
        <v>0</v>
      </c>
      <c r="R3852" s="3">
        <v>0</v>
      </c>
      <c r="S3852" s="3">
        <v>0</v>
      </c>
      <c r="T3852" s="2">
        <f t="shared" si="120"/>
        <v>1</v>
      </c>
      <c r="U3852" t="str">
        <f t="shared" si="121"/>
        <v>High</v>
      </c>
    </row>
    <row r="3853" spans="1:21" x14ac:dyDescent="0.3">
      <c r="A3853" s="3">
        <v>12304491</v>
      </c>
      <c r="B3853" t="s">
        <v>1898</v>
      </c>
      <c r="C3853" t="s">
        <v>8884</v>
      </c>
      <c r="D3853" t="s">
        <v>10128</v>
      </c>
      <c r="E3853" t="s">
        <v>23</v>
      </c>
      <c r="F3853" t="s">
        <v>24</v>
      </c>
      <c r="G3853" s="3">
        <v>2023</v>
      </c>
      <c r="H3853">
        <v>4</v>
      </c>
      <c r="I3853" t="s">
        <v>25</v>
      </c>
      <c r="J3853" t="s">
        <v>26</v>
      </c>
      <c r="K3853" t="s">
        <v>61</v>
      </c>
      <c r="L3853" t="s">
        <v>10006</v>
      </c>
      <c r="M3853">
        <v>5.21</v>
      </c>
      <c r="N3853" s="3">
        <v>16</v>
      </c>
      <c r="O3853" s="3">
        <v>15</v>
      </c>
      <c r="P3853" s="3">
        <v>1</v>
      </c>
      <c r="Q3853" s="3">
        <v>0</v>
      </c>
      <c r="R3853" s="3">
        <v>0</v>
      </c>
      <c r="S3853" s="3">
        <v>0</v>
      </c>
      <c r="T3853" s="2">
        <f t="shared" si="120"/>
        <v>0.9375</v>
      </c>
      <c r="U3853" t="str">
        <f t="shared" si="121"/>
        <v>Medium</v>
      </c>
    </row>
    <row r="3854" spans="1:21" x14ac:dyDescent="0.3">
      <c r="A3854" s="3">
        <v>12309245</v>
      </c>
      <c r="B3854" t="s">
        <v>10129</v>
      </c>
      <c r="C3854" t="s">
        <v>10130</v>
      </c>
      <c r="D3854" t="s">
        <v>10131</v>
      </c>
      <c r="E3854" t="s">
        <v>23</v>
      </c>
      <c r="F3854" t="s">
        <v>24</v>
      </c>
      <c r="G3854" s="3">
        <v>2023</v>
      </c>
      <c r="H3854">
        <v>4</v>
      </c>
      <c r="I3854" t="s">
        <v>25</v>
      </c>
      <c r="J3854" t="s">
        <v>26</v>
      </c>
      <c r="K3854" t="s">
        <v>133</v>
      </c>
      <c r="L3854" t="s">
        <v>10006</v>
      </c>
      <c r="M3854">
        <v>4.79</v>
      </c>
      <c r="N3854" s="3">
        <v>16</v>
      </c>
      <c r="O3854" s="3">
        <v>13</v>
      </c>
      <c r="P3854" s="3">
        <v>3</v>
      </c>
      <c r="Q3854" s="3">
        <v>0</v>
      </c>
      <c r="R3854" s="3">
        <v>0</v>
      </c>
      <c r="S3854" s="3">
        <v>0</v>
      </c>
      <c r="T3854" s="2">
        <f t="shared" si="120"/>
        <v>0.8125</v>
      </c>
      <c r="U3854" t="str">
        <f t="shared" si="121"/>
        <v>Low</v>
      </c>
    </row>
    <row r="3855" spans="1:21" x14ac:dyDescent="0.3">
      <c r="A3855" s="3">
        <v>12317465</v>
      </c>
      <c r="B3855" t="s">
        <v>10132</v>
      </c>
      <c r="C3855" t="s">
        <v>10133</v>
      </c>
      <c r="D3855" t="s">
        <v>10134</v>
      </c>
      <c r="E3855" t="s">
        <v>23</v>
      </c>
      <c r="F3855" t="s">
        <v>24</v>
      </c>
      <c r="G3855" s="3">
        <v>2023</v>
      </c>
      <c r="H3855">
        <v>4</v>
      </c>
      <c r="I3855" t="s">
        <v>25</v>
      </c>
      <c r="J3855" t="s">
        <v>26</v>
      </c>
      <c r="K3855" t="s">
        <v>499</v>
      </c>
      <c r="L3855" t="s">
        <v>10006</v>
      </c>
      <c r="M3855">
        <v>6.92</v>
      </c>
      <c r="N3855" s="3">
        <v>16</v>
      </c>
      <c r="O3855" s="3">
        <v>16</v>
      </c>
      <c r="P3855" s="3">
        <v>0</v>
      </c>
      <c r="Q3855" s="3">
        <v>0</v>
      </c>
      <c r="R3855" s="3">
        <v>0</v>
      </c>
      <c r="S3855" s="3">
        <v>0</v>
      </c>
      <c r="T3855" s="2">
        <f t="shared" si="120"/>
        <v>1</v>
      </c>
      <c r="U3855" t="str">
        <f t="shared" si="121"/>
        <v>Medium</v>
      </c>
    </row>
    <row r="3856" spans="1:21" x14ac:dyDescent="0.3">
      <c r="A3856" s="3">
        <v>12307946</v>
      </c>
      <c r="B3856" t="s">
        <v>10135</v>
      </c>
      <c r="C3856" t="s">
        <v>10136</v>
      </c>
      <c r="D3856" t="s">
        <v>10137</v>
      </c>
      <c r="E3856" t="s">
        <v>23</v>
      </c>
      <c r="F3856" t="s">
        <v>24</v>
      </c>
      <c r="G3856" s="3">
        <v>2023</v>
      </c>
      <c r="H3856">
        <v>4</v>
      </c>
      <c r="I3856" t="s">
        <v>25</v>
      </c>
      <c r="J3856" t="s">
        <v>26</v>
      </c>
      <c r="K3856" t="s">
        <v>27</v>
      </c>
      <c r="L3856" t="s">
        <v>10006</v>
      </c>
      <c r="M3856">
        <v>4</v>
      </c>
      <c r="N3856" s="3">
        <v>16</v>
      </c>
      <c r="O3856" s="3">
        <v>12</v>
      </c>
      <c r="P3856" s="3">
        <v>4</v>
      </c>
      <c r="Q3856" s="3">
        <v>0</v>
      </c>
      <c r="R3856" s="3">
        <v>0</v>
      </c>
      <c r="S3856" s="3">
        <v>0</v>
      </c>
      <c r="T3856" s="2">
        <f t="shared" si="120"/>
        <v>0.75</v>
      </c>
      <c r="U3856" t="str">
        <f t="shared" si="121"/>
        <v>Low</v>
      </c>
    </row>
    <row r="3857" spans="1:21" x14ac:dyDescent="0.3">
      <c r="A3857" s="3">
        <v>12324648</v>
      </c>
      <c r="B3857" t="s">
        <v>10138</v>
      </c>
      <c r="C3857" t="s">
        <v>10139</v>
      </c>
      <c r="D3857" t="s">
        <v>10140</v>
      </c>
      <c r="E3857" t="s">
        <v>23</v>
      </c>
      <c r="F3857" t="s">
        <v>24</v>
      </c>
      <c r="G3857" s="3">
        <v>2023</v>
      </c>
      <c r="H3857">
        <v>4</v>
      </c>
      <c r="I3857" t="s">
        <v>25</v>
      </c>
      <c r="J3857" t="s">
        <v>26</v>
      </c>
      <c r="K3857" t="s">
        <v>323</v>
      </c>
      <c r="L3857" t="s">
        <v>10006</v>
      </c>
      <c r="M3857">
        <v>6.83</v>
      </c>
      <c r="N3857" s="3">
        <v>16</v>
      </c>
      <c r="O3857" s="3">
        <v>16</v>
      </c>
      <c r="P3857" s="3">
        <v>0</v>
      </c>
      <c r="Q3857" s="3">
        <v>0</v>
      </c>
      <c r="R3857" s="3">
        <v>0</v>
      </c>
      <c r="S3857" s="3">
        <v>0</v>
      </c>
      <c r="T3857" s="2">
        <f t="shared" si="120"/>
        <v>1</v>
      </c>
      <c r="U3857" t="str">
        <f t="shared" si="121"/>
        <v>Medium</v>
      </c>
    </row>
    <row r="3858" spans="1:21" x14ac:dyDescent="0.3">
      <c r="A3858" s="3">
        <v>12310689</v>
      </c>
      <c r="B3858" t="s">
        <v>272</v>
      </c>
      <c r="C3858" t="s">
        <v>10141</v>
      </c>
      <c r="D3858" t="s">
        <v>296</v>
      </c>
      <c r="E3858" t="s">
        <v>23</v>
      </c>
      <c r="F3858" t="s">
        <v>24</v>
      </c>
      <c r="G3858" s="3">
        <v>2023</v>
      </c>
      <c r="H3858">
        <v>4</v>
      </c>
      <c r="I3858" t="s">
        <v>25</v>
      </c>
      <c r="J3858" t="s">
        <v>26</v>
      </c>
      <c r="K3858" t="s">
        <v>27</v>
      </c>
      <c r="L3858" t="s">
        <v>10006</v>
      </c>
      <c r="M3858">
        <v>5.33</v>
      </c>
      <c r="N3858" s="3">
        <v>16</v>
      </c>
      <c r="O3858" s="3">
        <v>14</v>
      </c>
      <c r="P3858" s="3">
        <v>2</v>
      </c>
      <c r="Q3858" s="3">
        <v>0</v>
      </c>
      <c r="R3858" s="3">
        <v>0</v>
      </c>
      <c r="S3858" s="3">
        <v>0</v>
      </c>
      <c r="T3858" s="2">
        <f t="shared" si="120"/>
        <v>0.875</v>
      </c>
      <c r="U3858" t="str">
        <f t="shared" si="121"/>
        <v>Medium</v>
      </c>
    </row>
    <row r="3859" spans="1:21" x14ac:dyDescent="0.3">
      <c r="A3859" s="3">
        <v>12311302</v>
      </c>
      <c r="B3859" t="s">
        <v>10142</v>
      </c>
      <c r="C3859" t="s">
        <v>10143</v>
      </c>
      <c r="D3859" t="s">
        <v>10144</v>
      </c>
      <c r="E3859" t="s">
        <v>23</v>
      </c>
      <c r="F3859" t="s">
        <v>24</v>
      </c>
      <c r="G3859" s="3">
        <v>2023</v>
      </c>
      <c r="H3859">
        <v>4</v>
      </c>
      <c r="I3859" t="s">
        <v>25</v>
      </c>
      <c r="J3859" t="s">
        <v>26</v>
      </c>
      <c r="K3859" t="s">
        <v>27</v>
      </c>
      <c r="L3859" t="s">
        <v>10006</v>
      </c>
      <c r="M3859">
        <v>4.0599999999999996</v>
      </c>
      <c r="N3859" s="3">
        <v>16</v>
      </c>
      <c r="O3859" s="3">
        <v>12</v>
      </c>
      <c r="P3859" s="3">
        <v>4</v>
      </c>
      <c r="Q3859" s="3">
        <v>0</v>
      </c>
      <c r="R3859" s="3">
        <v>0</v>
      </c>
      <c r="S3859" s="3">
        <v>0</v>
      </c>
      <c r="T3859" s="2">
        <f t="shared" si="120"/>
        <v>0.75</v>
      </c>
      <c r="U3859" t="str">
        <f t="shared" si="121"/>
        <v>Low</v>
      </c>
    </row>
    <row r="3860" spans="1:21" x14ac:dyDescent="0.3">
      <c r="A3860" s="3">
        <v>12306748</v>
      </c>
      <c r="B3860" t="s">
        <v>10145</v>
      </c>
      <c r="C3860" t="s">
        <v>10146</v>
      </c>
      <c r="D3860" t="s">
        <v>10147</v>
      </c>
      <c r="E3860" t="s">
        <v>23</v>
      </c>
      <c r="F3860" t="s">
        <v>24</v>
      </c>
      <c r="G3860" s="3">
        <v>2023</v>
      </c>
      <c r="H3860">
        <v>4</v>
      </c>
      <c r="I3860" t="s">
        <v>25</v>
      </c>
      <c r="J3860" t="s">
        <v>26</v>
      </c>
      <c r="K3860" t="s">
        <v>27</v>
      </c>
      <c r="L3860" t="s">
        <v>10006</v>
      </c>
      <c r="M3860">
        <v>2.35</v>
      </c>
      <c r="N3860" s="3">
        <v>16</v>
      </c>
      <c r="O3860" s="3">
        <v>7</v>
      </c>
      <c r="P3860" s="3">
        <v>9</v>
      </c>
      <c r="Q3860" s="3">
        <v>0</v>
      </c>
      <c r="R3860" s="3">
        <v>0</v>
      </c>
      <c r="S3860" s="3">
        <v>0</v>
      </c>
      <c r="T3860" s="2">
        <f t="shared" si="120"/>
        <v>0.4375</v>
      </c>
      <c r="U3860" t="str">
        <f t="shared" si="121"/>
        <v>Low</v>
      </c>
    </row>
    <row r="3861" spans="1:21" x14ac:dyDescent="0.3">
      <c r="A3861" s="3">
        <v>12308493</v>
      </c>
      <c r="B3861" t="s">
        <v>10148</v>
      </c>
      <c r="C3861" t="s">
        <v>2933</v>
      </c>
      <c r="D3861" t="s">
        <v>176</v>
      </c>
      <c r="E3861" t="s">
        <v>23</v>
      </c>
      <c r="F3861" t="s">
        <v>24</v>
      </c>
      <c r="G3861" s="3">
        <v>2023</v>
      </c>
      <c r="H3861">
        <v>4</v>
      </c>
      <c r="I3861" t="s">
        <v>25</v>
      </c>
      <c r="J3861" t="s">
        <v>26</v>
      </c>
      <c r="K3861" t="s">
        <v>27</v>
      </c>
      <c r="L3861" t="s">
        <v>10006</v>
      </c>
      <c r="M3861">
        <v>1.54</v>
      </c>
      <c r="N3861" s="3">
        <v>16</v>
      </c>
      <c r="O3861" s="3">
        <v>2</v>
      </c>
      <c r="P3861" s="3">
        <v>6</v>
      </c>
      <c r="Q3861" s="3">
        <v>0</v>
      </c>
      <c r="R3861" s="3">
        <v>0</v>
      </c>
      <c r="S3861" s="3">
        <v>0</v>
      </c>
      <c r="T3861" s="2">
        <f t="shared" si="120"/>
        <v>0.125</v>
      </c>
      <c r="U3861" t="str">
        <f t="shared" si="121"/>
        <v>Low</v>
      </c>
    </row>
    <row r="3862" spans="1:21" x14ac:dyDescent="0.3">
      <c r="A3862" s="3">
        <v>12307010</v>
      </c>
      <c r="B3862" t="s">
        <v>10149</v>
      </c>
      <c r="C3862" t="s">
        <v>10150</v>
      </c>
      <c r="D3862" t="s">
        <v>10151</v>
      </c>
      <c r="E3862" t="s">
        <v>23</v>
      </c>
      <c r="F3862" t="s">
        <v>24</v>
      </c>
      <c r="G3862" s="3">
        <v>2023</v>
      </c>
      <c r="H3862">
        <v>4</v>
      </c>
      <c r="I3862" t="s">
        <v>25</v>
      </c>
      <c r="J3862" t="s">
        <v>26</v>
      </c>
      <c r="K3862" t="s">
        <v>37</v>
      </c>
      <c r="L3862" t="s">
        <v>10006</v>
      </c>
      <c r="M3862">
        <v>9.31</v>
      </c>
      <c r="N3862" s="3">
        <v>16</v>
      </c>
      <c r="O3862" s="3">
        <v>16</v>
      </c>
      <c r="P3862" s="3">
        <v>0</v>
      </c>
      <c r="Q3862" s="3">
        <v>0</v>
      </c>
      <c r="R3862" s="3">
        <v>0</v>
      </c>
      <c r="S3862" s="3">
        <v>0</v>
      </c>
      <c r="T3862" s="2">
        <f t="shared" si="120"/>
        <v>1</v>
      </c>
      <c r="U3862" t="str">
        <f t="shared" si="121"/>
        <v>High</v>
      </c>
    </row>
    <row r="3863" spans="1:21" x14ac:dyDescent="0.3">
      <c r="A3863" s="3">
        <v>12309686</v>
      </c>
      <c r="B3863" t="s">
        <v>10152</v>
      </c>
      <c r="C3863" t="s">
        <v>10153</v>
      </c>
      <c r="D3863" t="s">
        <v>10154</v>
      </c>
      <c r="E3863" t="s">
        <v>23</v>
      </c>
      <c r="F3863" t="s">
        <v>24</v>
      </c>
      <c r="G3863" s="3">
        <v>2023</v>
      </c>
      <c r="H3863">
        <v>4</v>
      </c>
      <c r="I3863" t="s">
        <v>25</v>
      </c>
      <c r="J3863" t="s">
        <v>26</v>
      </c>
      <c r="K3863" t="s">
        <v>37</v>
      </c>
      <c r="L3863" t="s">
        <v>10006</v>
      </c>
      <c r="M3863">
        <v>3.79</v>
      </c>
      <c r="N3863" s="3">
        <v>16</v>
      </c>
      <c r="O3863" s="3">
        <v>11</v>
      </c>
      <c r="P3863" s="3">
        <v>5</v>
      </c>
      <c r="Q3863" s="3">
        <v>0</v>
      </c>
      <c r="R3863" s="3">
        <v>0</v>
      </c>
      <c r="S3863" s="3">
        <v>0</v>
      </c>
      <c r="T3863" s="2">
        <f t="shared" si="120"/>
        <v>0.6875</v>
      </c>
      <c r="U3863" t="str">
        <f t="shared" si="121"/>
        <v>Low</v>
      </c>
    </row>
    <row r="3864" spans="1:21" x14ac:dyDescent="0.3">
      <c r="A3864" s="3">
        <v>12308151</v>
      </c>
      <c r="B3864" t="s">
        <v>10155</v>
      </c>
      <c r="C3864" t="s">
        <v>6953</v>
      </c>
      <c r="D3864" t="s">
        <v>5119</v>
      </c>
      <c r="E3864" t="s">
        <v>23</v>
      </c>
      <c r="F3864" t="s">
        <v>24</v>
      </c>
      <c r="G3864" s="3">
        <v>2023</v>
      </c>
      <c r="H3864">
        <v>4</v>
      </c>
      <c r="I3864" t="s">
        <v>25</v>
      </c>
      <c r="J3864" t="s">
        <v>26</v>
      </c>
      <c r="K3864" t="s">
        <v>61</v>
      </c>
      <c r="L3864" t="s">
        <v>10006</v>
      </c>
      <c r="M3864">
        <v>6.42</v>
      </c>
      <c r="N3864" s="3">
        <v>16</v>
      </c>
      <c r="O3864" s="3">
        <v>16</v>
      </c>
      <c r="P3864" s="3">
        <v>0</v>
      </c>
      <c r="Q3864" s="3">
        <v>0</v>
      </c>
      <c r="R3864" s="3">
        <v>0</v>
      </c>
      <c r="S3864" s="3">
        <v>0</v>
      </c>
      <c r="T3864" s="2">
        <f t="shared" si="120"/>
        <v>1</v>
      </c>
      <c r="U3864" t="str">
        <f t="shared" si="121"/>
        <v>Medium</v>
      </c>
    </row>
    <row r="3865" spans="1:21" x14ac:dyDescent="0.3">
      <c r="A3865" s="3">
        <v>12309113</v>
      </c>
      <c r="B3865" t="s">
        <v>10156</v>
      </c>
      <c r="C3865" t="s">
        <v>10157</v>
      </c>
      <c r="D3865" t="s">
        <v>10158</v>
      </c>
      <c r="E3865" t="s">
        <v>23</v>
      </c>
      <c r="F3865" t="s">
        <v>24</v>
      </c>
      <c r="G3865" s="3">
        <v>2023</v>
      </c>
      <c r="H3865">
        <v>4</v>
      </c>
      <c r="I3865" t="s">
        <v>25</v>
      </c>
      <c r="J3865" t="s">
        <v>26</v>
      </c>
      <c r="K3865" t="s">
        <v>85</v>
      </c>
      <c r="L3865" t="s">
        <v>10006</v>
      </c>
      <c r="M3865">
        <v>7.73</v>
      </c>
      <c r="N3865" s="3">
        <v>16</v>
      </c>
      <c r="O3865" s="3">
        <v>16</v>
      </c>
      <c r="P3865" s="3">
        <v>0</v>
      </c>
      <c r="Q3865" s="3">
        <v>0</v>
      </c>
      <c r="R3865" s="3">
        <v>0</v>
      </c>
      <c r="S3865" s="3">
        <v>0</v>
      </c>
      <c r="T3865" s="2">
        <f t="shared" si="120"/>
        <v>1</v>
      </c>
      <c r="U3865" t="str">
        <f t="shared" si="121"/>
        <v>High</v>
      </c>
    </row>
    <row r="3866" spans="1:21" x14ac:dyDescent="0.3">
      <c r="A3866" s="3">
        <v>12308362</v>
      </c>
      <c r="B3866" t="s">
        <v>10159</v>
      </c>
      <c r="C3866" t="s">
        <v>10160</v>
      </c>
      <c r="D3866" t="s">
        <v>10161</v>
      </c>
      <c r="E3866" t="s">
        <v>23</v>
      </c>
      <c r="F3866" t="s">
        <v>24</v>
      </c>
      <c r="G3866" s="3">
        <v>2023</v>
      </c>
      <c r="H3866">
        <v>4</v>
      </c>
      <c r="I3866" t="s">
        <v>25</v>
      </c>
      <c r="J3866" t="s">
        <v>26</v>
      </c>
      <c r="K3866" t="s">
        <v>133</v>
      </c>
      <c r="L3866" t="s">
        <v>10006</v>
      </c>
      <c r="M3866">
        <v>2.02</v>
      </c>
      <c r="N3866" s="3">
        <v>16</v>
      </c>
      <c r="O3866" s="3">
        <v>6</v>
      </c>
      <c r="P3866" s="3">
        <v>10</v>
      </c>
      <c r="Q3866" s="3">
        <v>0</v>
      </c>
      <c r="R3866" s="3">
        <v>0</v>
      </c>
      <c r="S3866" s="3">
        <v>0</v>
      </c>
      <c r="T3866" s="2">
        <f t="shared" si="120"/>
        <v>0.375</v>
      </c>
      <c r="U3866" t="str">
        <f t="shared" si="121"/>
        <v>Low</v>
      </c>
    </row>
    <row r="3867" spans="1:21" x14ac:dyDescent="0.3">
      <c r="A3867" s="3">
        <v>12323226</v>
      </c>
      <c r="B3867" t="s">
        <v>10162</v>
      </c>
      <c r="C3867" t="s">
        <v>10163</v>
      </c>
      <c r="D3867" t="s">
        <v>10164</v>
      </c>
      <c r="E3867" t="s">
        <v>23</v>
      </c>
      <c r="F3867" t="s">
        <v>24</v>
      </c>
      <c r="G3867" s="3">
        <v>2023</v>
      </c>
      <c r="H3867">
        <v>4</v>
      </c>
      <c r="I3867" t="s">
        <v>36</v>
      </c>
      <c r="J3867" t="s">
        <v>26</v>
      </c>
      <c r="K3867" t="s">
        <v>51</v>
      </c>
      <c r="L3867" t="s">
        <v>10006</v>
      </c>
      <c r="M3867">
        <v>7.23</v>
      </c>
      <c r="N3867" s="3">
        <v>16</v>
      </c>
      <c r="O3867" s="3">
        <v>16</v>
      </c>
      <c r="P3867" s="3">
        <v>0</v>
      </c>
      <c r="Q3867" s="3">
        <v>0</v>
      </c>
      <c r="R3867" s="3">
        <v>0</v>
      </c>
      <c r="S3867" s="3">
        <v>0</v>
      </c>
      <c r="T3867" s="2">
        <f t="shared" si="120"/>
        <v>1</v>
      </c>
      <c r="U3867" t="str">
        <f t="shared" si="121"/>
        <v>High</v>
      </c>
    </row>
    <row r="3868" spans="1:21" x14ac:dyDescent="0.3">
      <c r="A3868" s="3">
        <v>12310230</v>
      </c>
      <c r="B3868" t="s">
        <v>10165</v>
      </c>
      <c r="C3868" t="s">
        <v>10166</v>
      </c>
      <c r="D3868" t="s">
        <v>10167</v>
      </c>
      <c r="E3868" t="s">
        <v>23</v>
      </c>
      <c r="F3868" t="s">
        <v>24</v>
      </c>
      <c r="G3868" s="3">
        <v>2023</v>
      </c>
      <c r="H3868">
        <v>4</v>
      </c>
      <c r="I3868" t="s">
        <v>25</v>
      </c>
      <c r="J3868" t="s">
        <v>26</v>
      </c>
      <c r="K3868" t="s">
        <v>93</v>
      </c>
      <c r="L3868" t="s">
        <v>10168</v>
      </c>
      <c r="M3868">
        <v>3.79</v>
      </c>
      <c r="N3868" s="3">
        <v>16</v>
      </c>
      <c r="O3868" s="3">
        <v>10</v>
      </c>
      <c r="P3868" s="3">
        <v>6</v>
      </c>
      <c r="Q3868" s="3">
        <v>0</v>
      </c>
      <c r="R3868" s="3">
        <v>0</v>
      </c>
      <c r="S3868" s="3">
        <v>0</v>
      </c>
      <c r="T3868" s="2">
        <f t="shared" si="120"/>
        <v>0.625</v>
      </c>
      <c r="U3868" t="str">
        <f t="shared" si="121"/>
        <v>Low</v>
      </c>
    </row>
    <row r="3869" spans="1:21" x14ac:dyDescent="0.3">
      <c r="A3869" s="3">
        <v>12321441</v>
      </c>
      <c r="B3869" t="s">
        <v>10169</v>
      </c>
      <c r="C3869" t="s">
        <v>10170</v>
      </c>
      <c r="D3869" t="s">
        <v>10171</v>
      </c>
      <c r="E3869" t="s">
        <v>23</v>
      </c>
      <c r="F3869" t="s">
        <v>24</v>
      </c>
      <c r="G3869" s="3">
        <v>2023</v>
      </c>
      <c r="H3869">
        <v>4</v>
      </c>
      <c r="I3869" t="s">
        <v>36</v>
      </c>
      <c r="J3869" t="s">
        <v>26</v>
      </c>
      <c r="K3869" t="s">
        <v>716</v>
      </c>
      <c r="L3869" t="s">
        <v>10168</v>
      </c>
      <c r="M3869">
        <v>3.04</v>
      </c>
      <c r="N3869" s="3">
        <v>16</v>
      </c>
      <c r="O3869" s="3">
        <v>8</v>
      </c>
      <c r="P3869" s="3">
        <v>8</v>
      </c>
      <c r="Q3869" s="3">
        <v>0</v>
      </c>
      <c r="R3869" s="3">
        <v>0</v>
      </c>
      <c r="S3869" s="3">
        <v>0</v>
      </c>
      <c r="T3869" s="2">
        <f t="shared" si="120"/>
        <v>0.5</v>
      </c>
      <c r="U3869" t="str">
        <f t="shared" si="121"/>
        <v>Low</v>
      </c>
    </row>
    <row r="3870" spans="1:21" x14ac:dyDescent="0.3">
      <c r="A3870" s="3">
        <v>12316297</v>
      </c>
      <c r="B3870" t="s">
        <v>10172</v>
      </c>
      <c r="C3870" t="s">
        <v>10173</v>
      </c>
      <c r="D3870" t="s">
        <v>10174</v>
      </c>
      <c r="E3870" t="s">
        <v>23</v>
      </c>
      <c r="F3870" t="s">
        <v>24</v>
      </c>
      <c r="G3870" s="3">
        <v>2023</v>
      </c>
      <c r="H3870">
        <v>4</v>
      </c>
      <c r="I3870" t="s">
        <v>25</v>
      </c>
      <c r="J3870" t="s">
        <v>26</v>
      </c>
      <c r="K3870" t="s">
        <v>716</v>
      </c>
      <c r="L3870" t="s">
        <v>10168</v>
      </c>
      <c r="M3870">
        <v>5.98</v>
      </c>
      <c r="N3870" s="3">
        <v>16</v>
      </c>
      <c r="O3870" s="3">
        <v>14</v>
      </c>
      <c r="P3870" s="3">
        <v>2</v>
      </c>
      <c r="Q3870" s="3">
        <v>0</v>
      </c>
      <c r="R3870" s="3">
        <v>0</v>
      </c>
      <c r="S3870" s="3">
        <v>0</v>
      </c>
      <c r="T3870" s="2">
        <f t="shared" si="120"/>
        <v>0.875</v>
      </c>
      <c r="U3870" t="str">
        <f t="shared" si="121"/>
        <v>Medium</v>
      </c>
    </row>
    <row r="3871" spans="1:21" x14ac:dyDescent="0.3">
      <c r="A3871" s="3">
        <v>12313158</v>
      </c>
      <c r="B3871" t="s">
        <v>10175</v>
      </c>
      <c r="C3871" t="s">
        <v>10176</v>
      </c>
      <c r="D3871" t="s">
        <v>10177</v>
      </c>
      <c r="E3871" t="s">
        <v>23</v>
      </c>
      <c r="F3871" t="s">
        <v>24</v>
      </c>
      <c r="G3871" s="3">
        <v>2023</v>
      </c>
      <c r="H3871">
        <v>4</v>
      </c>
      <c r="I3871" t="s">
        <v>25</v>
      </c>
      <c r="J3871" t="s">
        <v>26</v>
      </c>
      <c r="K3871" t="s">
        <v>416</v>
      </c>
      <c r="L3871" t="s">
        <v>10168</v>
      </c>
      <c r="M3871">
        <v>7.65</v>
      </c>
      <c r="N3871" s="3">
        <v>16</v>
      </c>
      <c r="O3871" s="3">
        <v>16</v>
      </c>
      <c r="P3871" s="3">
        <v>0</v>
      </c>
      <c r="Q3871" s="3">
        <v>0</v>
      </c>
      <c r="R3871" s="3">
        <v>0</v>
      </c>
      <c r="S3871" s="3">
        <v>0</v>
      </c>
      <c r="T3871" s="2">
        <f t="shared" si="120"/>
        <v>1</v>
      </c>
      <c r="U3871" t="str">
        <f t="shared" si="121"/>
        <v>High</v>
      </c>
    </row>
    <row r="3872" spans="1:21" x14ac:dyDescent="0.3">
      <c r="A3872" s="3">
        <v>12312238</v>
      </c>
      <c r="B3872" t="s">
        <v>10178</v>
      </c>
      <c r="C3872" t="s">
        <v>10179</v>
      </c>
      <c r="D3872" t="s">
        <v>3140</v>
      </c>
      <c r="E3872" t="s">
        <v>23</v>
      </c>
      <c r="F3872" t="s">
        <v>24</v>
      </c>
      <c r="G3872" s="3">
        <v>2023</v>
      </c>
      <c r="H3872">
        <v>4</v>
      </c>
      <c r="I3872" t="s">
        <v>25</v>
      </c>
      <c r="J3872" t="s">
        <v>26</v>
      </c>
      <c r="K3872" t="s">
        <v>61</v>
      </c>
      <c r="L3872" t="s">
        <v>10168</v>
      </c>
      <c r="M3872">
        <v>1.96</v>
      </c>
      <c r="N3872" s="3">
        <v>16</v>
      </c>
      <c r="O3872" s="3">
        <v>5</v>
      </c>
      <c r="P3872" s="3">
        <v>4</v>
      </c>
      <c r="Q3872" s="3">
        <v>7</v>
      </c>
      <c r="R3872" s="3">
        <v>0</v>
      </c>
      <c r="S3872" s="3">
        <v>0</v>
      </c>
      <c r="T3872" s="2">
        <f t="shared" si="120"/>
        <v>0.3125</v>
      </c>
      <c r="U3872" t="str">
        <f t="shared" si="121"/>
        <v>Low</v>
      </c>
    </row>
    <row r="3873" spans="1:21" x14ac:dyDescent="0.3">
      <c r="A3873" s="3">
        <v>12321705</v>
      </c>
      <c r="B3873" t="s">
        <v>10180</v>
      </c>
      <c r="C3873" t="s">
        <v>10181</v>
      </c>
      <c r="D3873" t="s">
        <v>10182</v>
      </c>
      <c r="E3873" t="s">
        <v>23</v>
      </c>
      <c r="F3873" t="s">
        <v>24</v>
      </c>
      <c r="G3873" s="3">
        <v>2023</v>
      </c>
      <c r="H3873">
        <v>4</v>
      </c>
      <c r="I3873" t="s">
        <v>25</v>
      </c>
      <c r="J3873" t="s">
        <v>26</v>
      </c>
      <c r="K3873" t="s">
        <v>27</v>
      </c>
      <c r="L3873" t="s">
        <v>10168</v>
      </c>
      <c r="M3873">
        <v>2.38</v>
      </c>
      <c r="N3873" s="3">
        <v>16</v>
      </c>
      <c r="O3873" s="3">
        <v>6</v>
      </c>
      <c r="P3873" s="3">
        <v>10</v>
      </c>
      <c r="Q3873" s="3">
        <v>0</v>
      </c>
      <c r="R3873" s="3">
        <v>0</v>
      </c>
      <c r="S3873" s="3">
        <v>0</v>
      </c>
      <c r="T3873" s="2">
        <f t="shared" si="120"/>
        <v>0.375</v>
      </c>
      <c r="U3873" t="str">
        <f t="shared" si="121"/>
        <v>Low</v>
      </c>
    </row>
    <row r="3874" spans="1:21" x14ac:dyDescent="0.3">
      <c r="A3874" s="3">
        <v>12314256</v>
      </c>
      <c r="B3874" t="s">
        <v>10157</v>
      </c>
      <c r="C3874" t="s">
        <v>10183</v>
      </c>
      <c r="D3874" t="s">
        <v>10184</v>
      </c>
      <c r="E3874" t="s">
        <v>23</v>
      </c>
      <c r="F3874" t="s">
        <v>24</v>
      </c>
      <c r="G3874" s="3">
        <v>2023</v>
      </c>
      <c r="H3874">
        <v>4</v>
      </c>
      <c r="I3874" t="s">
        <v>25</v>
      </c>
      <c r="J3874" t="s">
        <v>26</v>
      </c>
      <c r="K3874" t="s">
        <v>85</v>
      </c>
      <c r="L3874" t="s">
        <v>10168</v>
      </c>
      <c r="M3874">
        <v>7.71</v>
      </c>
      <c r="N3874" s="3">
        <v>16</v>
      </c>
      <c r="O3874" s="3">
        <v>16</v>
      </c>
      <c r="P3874" s="3">
        <v>0</v>
      </c>
      <c r="Q3874" s="3">
        <v>0</v>
      </c>
      <c r="R3874" s="3">
        <v>0</v>
      </c>
      <c r="S3874" s="3">
        <v>0</v>
      </c>
      <c r="T3874" s="2">
        <f t="shared" si="120"/>
        <v>1</v>
      </c>
      <c r="U3874" t="str">
        <f t="shared" si="121"/>
        <v>High</v>
      </c>
    </row>
    <row r="3875" spans="1:21" x14ac:dyDescent="0.3">
      <c r="A3875" s="3">
        <v>12306578</v>
      </c>
      <c r="B3875" t="s">
        <v>10185</v>
      </c>
      <c r="C3875" t="s">
        <v>10186</v>
      </c>
      <c r="D3875" t="s">
        <v>10187</v>
      </c>
      <c r="E3875" t="s">
        <v>23</v>
      </c>
      <c r="F3875" t="s">
        <v>24</v>
      </c>
      <c r="G3875" s="3">
        <v>2023</v>
      </c>
      <c r="H3875">
        <v>4</v>
      </c>
      <c r="I3875" t="s">
        <v>36</v>
      </c>
      <c r="J3875" t="s">
        <v>26</v>
      </c>
      <c r="K3875" t="s">
        <v>499</v>
      </c>
      <c r="L3875" t="s">
        <v>10168</v>
      </c>
      <c r="M3875">
        <v>3.5</v>
      </c>
      <c r="N3875" s="3">
        <v>16</v>
      </c>
      <c r="O3875" s="3">
        <v>9</v>
      </c>
      <c r="P3875" s="3">
        <v>6</v>
      </c>
      <c r="Q3875" s="3">
        <v>1</v>
      </c>
      <c r="R3875" s="3">
        <v>0</v>
      </c>
      <c r="S3875" s="3">
        <v>0</v>
      </c>
      <c r="T3875" s="2">
        <f t="shared" si="120"/>
        <v>0.5625</v>
      </c>
      <c r="U3875" t="str">
        <f t="shared" si="121"/>
        <v>Low</v>
      </c>
    </row>
    <row r="3876" spans="1:21" x14ac:dyDescent="0.3">
      <c r="A3876" s="3">
        <v>12306910</v>
      </c>
      <c r="B3876" t="s">
        <v>10188</v>
      </c>
      <c r="C3876" t="s">
        <v>161</v>
      </c>
      <c r="D3876" t="s">
        <v>10189</v>
      </c>
      <c r="E3876" t="s">
        <v>23</v>
      </c>
      <c r="F3876" t="s">
        <v>24</v>
      </c>
      <c r="G3876" s="3">
        <v>2023</v>
      </c>
      <c r="H3876">
        <v>4</v>
      </c>
      <c r="I3876" t="s">
        <v>25</v>
      </c>
      <c r="J3876" t="s">
        <v>26</v>
      </c>
      <c r="K3876" t="s">
        <v>716</v>
      </c>
      <c r="L3876" t="s">
        <v>10168</v>
      </c>
      <c r="M3876">
        <v>7.13</v>
      </c>
      <c r="N3876" s="3">
        <v>16</v>
      </c>
      <c r="O3876" s="3">
        <v>16</v>
      </c>
      <c r="P3876" s="3">
        <v>0</v>
      </c>
      <c r="Q3876" s="3">
        <v>0</v>
      </c>
      <c r="R3876" s="3">
        <v>0</v>
      </c>
      <c r="S3876" s="3">
        <v>0</v>
      </c>
      <c r="T3876" s="2">
        <f t="shared" si="120"/>
        <v>1</v>
      </c>
      <c r="U3876" t="str">
        <f t="shared" si="121"/>
        <v>High</v>
      </c>
    </row>
    <row r="3877" spans="1:21" x14ac:dyDescent="0.3">
      <c r="A3877" s="3">
        <v>12317547</v>
      </c>
      <c r="B3877" t="s">
        <v>8003</v>
      </c>
      <c r="C3877" t="s">
        <v>10190</v>
      </c>
      <c r="D3877" t="s">
        <v>10191</v>
      </c>
      <c r="E3877" t="s">
        <v>23</v>
      </c>
      <c r="F3877" t="s">
        <v>24</v>
      </c>
      <c r="G3877" s="3">
        <v>2023</v>
      </c>
      <c r="H3877">
        <v>4</v>
      </c>
      <c r="I3877" t="s">
        <v>25</v>
      </c>
      <c r="J3877" t="s">
        <v>26</v>
      </c>
      <c r="K3877" t="s">
        <v>27</v>
      </c>
      <c r="L3877" t="s">
        <v>10168</v>
      </c>
      <c r="M3877">
        <v>5.56</v>
      </c>
      <c r="N3877" s="3">
        <v>16</v>
      </c>
      <c r="O3877" s="3">
        <v>14</v>
      </c>
      <c r="P3877" s="3">
        <v>2</v>
      </c>
      <c r="Q3877" s="3">
        <v>0</v>
      </c>
      <c r="R3877" s="3">
        <v>0</v>
      </c>
      <c r="S3877" s="3">
        <v>0</v>
      </c>
      <c r="T3877" s="2">
        <f t="shared" si="120"/>
        <v>0.875</v>
      </c>
      <c r="U3877" t="str">
        <f t="shared" si="121"/>
        <v>Medium</v>
      </c>
    </row>
    <row r="3878" spans="1:21" x14ac:dyDescent="0.3">
      <c r="A3878" s="3">
        <v>12306917</v>
      </c>
      <c r="B3878" t="s">
        <v>10192</v>
      </c>
      <c r="C3878" t="s">
        <v>10193</v>
      </c>
      <c r="D3878" t="s">
        <v>10194</v>
      </c>
      <c r="E3878" t="s">
        <v>23</v>
      </c>
      <c r="F3878" t="s">
        <v>24</v>
      </c>
      <c r="G3878" s="3">
        <v>2023</v>
      </c>
      <c r="H3878">
        <v>4</v>
      </c>
      <c r="I3878" t="s">
        <v>25</v>
      </c>
      <c r="J3878" t="s">
        <v>26</v>
      </c>
      <c r="K3878" t="s">
        <v>716</v>
      </c>
      <c r="L3878" t="s">
        <v>10168</v>
      </c>
      <c r="M3878">
        <v>5.31</v>
      </c>
      <c r="N3878" s="3">
        <v>16</v>
      </c>
      <c r="O3878" s="3">
        <v>13</v>
      </c>
      <c r="P3878" s="3">
        <v>3</v>
      </c>
      <c r="Q3878" s="3">
        <v>0</v>
      </c>
      <c r="R3878" s="3">
        <v>0</v>
      </c>
      <c r="S3878" s="3">
        <v>0</v>
      </c>
      <c r="T3878" s="2">
        <f t="shared" si="120"/>
        <v>0.8125</v>
      </c>
      <c r="U3878" t="str">
        <f t="shared" si="121"/>
        <v>Medium</v>
      </c>
    </row>
    <row r="3879" spans="1:21" x14ac:dyDescent="0.3">
      <c r="A3879" s="3">
        <v>12304638</v>
      </c>
      <c r="B3879" t="s">
        <v>10195</v>
      </c>
      <c r="C3879" t="s">
        <v>10196</v>
      </c>
      <c r="D3879" t="s">
        <v>10197</v>
      </c>
      <c r="E3879" t="s">
        <v>23</v>
      </c>
      <c r="F3879" t="s">
        <v>24</v>
      </c>
      <c r="G3879" s="3">
        <v>2023</v>
      </c>
      <c r="H3879">
        <v>4</v>
      </c>
      <c r="I3879" t="s">
        <v>25</v>
      </c>
      <c r="J3879" t="s">
        <v>26</v>
      </c>
      <c r="K3879" t="s">
        <v>72</v>
      </c>
      <c r="L3879" t="s">
        <v>10168</v>
      </c>
      <c r="M3879">
        <v>5.08</v>
      </c>
      <c r="N3879" s="3">
        <v>16</v>
      </c>
      <c r="O3879" s="3">
        <v>14</v>
      </c>
      <c r="P3879" s="3">
        <v>2</v>
      </c>
      <c r="Q3879" s="3">
        <v>0</v>
      </c>
      <c r="R3879" s="3">
        <v>0</v>
      </c>
      <c r="S3879" s="3">
        <v>0</v>
      </c>
      <c r="T3879" s="2">
        <f t="shared" si="120"/>
        <v>0.875</v>
      </c>
      <c r="U3879" t="str">
        <f t="shared" si="121"/>
        <v>Medium</v>
      </c>
    </row>
    <row r="3880" spans="1:21" x14ac:dyDescent="0.3">
      <c r="A3880" s="3">
        <v>12305249</v>
      </c>
      <c r="B3880" t="s">
        <v>10198</v>
      </c>
      <c r="C3880" t="s">
        <v>10199</v>
      </c>
      <c r="D3880" t="s">
        <v>10200</v>
      </c>
      <c r="E3880" t="s">
        <v>23</v>
      </c>
      <c r="F3880" t="s">
        <v>24</v>
      </c>
      <c r="G3880" s="3">
        <v>2023</v>
      </c>
      <c r="H3880">
        <v>4</v>
      </c>
      <c r="I3880" t="s">
        <v>36</v>
      </c>
      <c r="J3880" t="s">
        <v>26</v>
      </c>
      <c r="K3880" t="s">
        <v>716</v>
      </c>
      <c r="L3880" t="s">
        <v>10168</v>
      </c>
      <c r="M3880">
        <v>4.8499999999999996</v>
      </c>
      <c r="N3880" s="3">
        <v>16</v>
      </c>
      <c r="O3880" s="3">
        <v>14</v>
      </c>
      <c r="P3880" s="3">
        <v>2</v>
      </c>
      <c r="Q3880" s="3">
        <v>0</v>
      </c>
      <c r="R3880" s="3">
        <v>0</v>
      </c>
      <c r="S3880" s="3">
        <v>0</v>
      </c>
      <c r="T3880" s="2">
        <f t="shared" si="120"/>
        <v>0.875</v>
      </c>
      <c r="U3880" t="str">
        <f t="shared" si="121"/>
        <v>Low</v>
      </c>
    </row>
    <row r="3881" spans="1:21" x14ac:dyDescent="0.3">
      <c r="A3881" s="3">
        <v>12301443</v>
      </c>
      <c r="B3881" t="s">
        <v>10201</v>
      </c>
      <c r="C3881" t="s">
        <v>10202</v>
      </c>
      <c r="D3881" t="s">
        <v>1912</v>
      </c>
      <c r="E3881" t="s">
        <v>23</v>
      </c>
      <c r="F3881" t="s">
        <v>24</v>
      </c>
      <c r="G3881" s="3">
        <v>2023</v>
      </c>
      <c r="H3881">
        <v>4</v>
      </c>
      <c r="I3881" t="s">
        <v>25</v>
      </c>
      <c r="J3881" t="s">
        <v>26</v>
      </c>
      <c r="K3881" t="s">
        <v>133</v>
      </c>
      <c r="L3881" t="s">
        <v>10168</v>
      </c>
      <c r="M3881">
        <v>7.73</v>
      </c>
      <c r="N3881" s="3">
        <v>16</v>
      </c>
      <c r="O3881" s="3">
        <v>16</v>
      </c>
      <c r="P3881" s="3">
        <v>0</v>
      </c>
      <c r="Q3881" s="3">
        <v>0</v>
      </c>
      <c r="R3881" s="3">
        <v>0</v>
      </c>
      <c r="S3881" s="3">
        <v>0</v>
      </c>
      <c r="T3881" s="2">
        <f t="shared" si="120"/>
        <v>1</v>
      </c>
      <c r="U3881" t="str">
        <f t="shared" si="121"/>
        <v>High</v>
      </c>
    </row>
    <row r="3882" spans="1:21" x14ac:dyDescent="0.3">
      <c r="A3882" s="3">
        <v>12313588</v>
      </c>
      <c r="B3882" t="s">
        <v>10203</v>
      </c>
      <c r="C3882" t="s">
        <v>10204</v>
      </c>
      <c r="D3882" t="s">
        <v>10205</v>
      </c>
      <c r="E3882" t="s">
        <v>23</v>
      </c>
      <c r="F3882" t="s">
        <v>24</v>
      </c>
      <c r="G3882" s="3">
        <v>2023</v>
      </c>
      <c r="H3882">
        <v>4</v>
      </c>
      <c r="I3882" t="s">
        <v>25</v>
      </c>
      <c r="J3882" t="s">
        <v>26</v>
      </c>
      <c r="K3882" t="s">
        <v>65</v>
      </c>
      <c r="L3882" t="s">
        <v>10168</v>
      </c>
      <c r="M3882">
        <v>5.5</v>
      </c>
      <c r="N3882" s="3">
        <v>16</v>
      </c>
      <c r="O3882" s="3">
        <v>13</v>
      </c>
      <c r="P3882" s="3">
        <v>3</v>
      </c>
      <c r="Q3882" s="3">
        <v>0</v>
      </c>
      <c r="R3882" s="3">
        <v>0</v>
      </c>
      <c r="S3882" s="3">
        <v>0</v>
      </c>
      <c r="T3882" s="2">
        <f t="shared" si="120"/>
        <v>0.8125</v>
      </c>
      <c r="U3882" t="str">
        <f t="shared" si="121"/>
        <v>Medium</v>
      </c>
    </row>
    <row r="3883" spans="1:21" x14ac:dyDescent="0.3">
      <c r="A3883" s="3">
        <v>12322583</v>
      </c>
      <c r="B3883" t="s">
        <v>10206</v>
      </c>
      <c r="C3883" t="s">
        <v>10207</v>
      </c>
      <c r="D3883" t="s">
        <v>10208</v>
      </c>
      <c r="E3883" t="s">
        <v>23</v>
      </c>
      <c r="F3883" t="s">
        <v>24</v>
      </c>
      <c r="G3883" s="3">
        <v>2023</v>
      </c>
      <c r="H3883">
        <v>4</v>
      </c>
      <c r="I3883" t="s">
        <v>25</v>
      </c>
      <c r="J3883" t="s">
        <v>26</v>
      </c>
      <c r="K3883" t="s">
        <v>37</v>
      </c>
      <c r="L3883" t="s">
        <v>10168</v>
      </c>
      <c r="M3883">
        <v>4.1500000000000004</v>
      </c>
      <c r="N3883" s="3">
        <v>16</v>
      </c>
      <c r="O3883" s="3">
        <v>11</v>
      </c>
      <c r="P3883" s="3">
        <v>5</v>
      </c>
      <c r="Q3883" s="3">
        <v>0</v>
      </c>
      <c r="R3883" s="3">
        <v>0</v>
      </c>
      <c r="S3883" s="3">
        <v>0</v>
      </c>
      <c r="T3883" s="2">
        <f t="shared" si="120"/>
        <v>0.6875</v>
      </c>
      <c r="U3883" t="str">
        <f t="shared" si="121"/>
        <v>Low</v>
      </c>
    </row>
    <row r="3884" spans="1:21" x14ac:dyDescent="0.3">
      <c r="A3884" s="3">
        <v>12307639</v>
      </c>
      <c r="B3884" t="s">
        <v>10209</v>
      </c>
      <c r="C3884" t="s">
        <v>10210</v>
      </c>
      <c r="D3884" t="s">
        <v>10211</v>
      </c>
      <c r="E3884" t="s">
        <v>23</v>
      </c>
      <c r="F3884" t="s">
        <v>24</v>
      </c>
      <c r="G3884" s="3">
        <v>2023</v>
      </c>
      <c r="H3884">
        <v>4</v>
      </c>
      <c r="I3884" t="s">
        <v>25</v>
      </c>
      <c r="J3884" t="s">
        <v>26</v>
      </c>
      <c r="K3884" t="s">
        <v>37</v>
      </c>
      <c r="L3884" t="s">
        <v>10168</v>
      </c>
      <c r="M3884">
        <v>6.2</v>
      </c>
      <c r="N3884" s="3">
        <v>16</v>
      </c>
      <c r="O3884" s="3">
        <v>15</v>
      </c>
      <c r="P3884" s="3">
        <v>0</v>
      </c>
      <c r="Q3884" s="3">
        <v>0</v>
      </c>
      <c r="R3884" s="3">
        <v>0</v>
      </c>
      <c r="S3884" s="3">
        <v>0</v>
      </c>
      <c r="T3884" s="2">
        <f t="shared" si="120"/>
        <v>0.9375</v>
      </c>
      <c r="U3884" t="str">
        <f t="shared" si="121"/>
        <v>Medium</v>
      </c>
    </row>
    <row r="3885" spans="1:21" x14ac:dyDescent="0.3">
      <c r="A3885" s="3">
        <v>12301994</v>
      </c>
      <c r="B3885" t="s">
        <v>10212</v>
      </c>
      <c r="C3885" t="s">
        <v>10213</v>
      </c>
      <c r="D3885" t="s">
        <v>10214</v>
      </c>
      <c r="E3885" t="s">
        <v>23</v>
      </c>
      <c r="F3885" t="s">
        <v>24</v>
      </c>
      <c r="G3885" s="3">
        <v>2023</v>
      </c>
      <c r="H3885">
        <v>4</v>
      </c>
      <c r="I3885" t="s">
        <v>25</v>
      </c>
      <c r="J3885" t="s">
        <v>26</v>
      </c>
      <c r="K3885" t="s">
        <v>37</v>
      </c>
      <c r="L3885" t="s">
        <v>10168</v>
      </c>
      <c r="M3885">
        <v>5.58</v>
      </c>
      <c r="N3885" s="3">
        <v>16</v>
      </c>
      <c r="O3885" s="3">
        <v>13</v>
      </c>
      <c r="P3885" s="3">
        <v>3</v>
      </c>
      <c r="Q3885" s="3">
        <v>0</v>
      </c>
      <c r="R3885" s="3">
        <v>0</v>
      </c>
      <c r="S3885" s="3">
        <v>0</v>
      </c>
      <c r="T3885" s="2">
        <f t="shared" si="120"/>
        <v>0.8125</v>
      </c>
      <c r="U3885" t="str">
        <f t="shared" si="121"/>
        <v>Medium</v>
      </c>
    </row>
    <row r="3886" spans="1:21" x14ac:dyDescent="0.3">
      <c r="A3886" s="3">
        <v>12303944</v>
      </c>
      <c r="B3886" t="s">
        <v>10215</v>
      </c>
      <c r="C3886" t="s">
        <v>10216</v>
      </c>
      <c r="D3886" t="s">
        <v>10217</v>
      </c>
      <c r="E3886" t="s">
        <v>23</v>
      </c>
      <c r="F3886" t="s">
        <v>24</v>
      </c>
      <c r="G3886" s="3">
        <v>2023</v>
      </c>
      <c r="H3886">
        <v>4</v>
      </c>
      <c r="I3886" t="s">
        <v>25</v>
      </c>
      <c r="J3886" t="s">
        <v>26</v>
      </c>
      <c r="K3886" t="s">
        <v>37</v>
      </c>
      <c r="L3886" t="s">
        <v>10168</v>
      </c>
      <c r="M3886">
        <v>6.6</v>
      </c>
      <c r="N3886" s="3">
        <v>16</v>
      </c>
      <c r="O3886" s="3">
        <v>16</v>
      </c>
      <c r="P3886" s="3">
        <v>0</v>
      </c>
      <c r="Q3886" s="3">
        <v>0</v>
      </c>
      <c r="R3886" s="3">
        <v>0</v>
      </c>
      <c r="S3886" s="3">
        <v>0</v>
      </c>
      <c r="T3886" s="2">
        <f t="shared" si="120"/>
        <v>1</v>
      </c>
      <c r="U3886" t="str">
        <f t="shared" si="121"/>
        <v>Medium</v>
      </c>
    </row>
    <row r="3887" spans="1:21" x14ac:dyDescent="0.3">
      <c r="A3887" s="3">
        <v>12302189</v>
      </c>
      <c r="B3887" t="s">
        <v>10218</v>
      </c>
      <c r="C3887" t="s">
        <v>10219</v>
      </c>
      <c r="D3887" t="s">
        <v>10220</v>
      </c>
      <c r="E3887" t="s">
        <v>23</v>
      </c>
      <c r="F3887" t="s">
        <v>24</v>
      </c>
      <c r="G3887" s="3">
        <v>2023</v>
      </c>
      <c r="H3887">
        <v>4</v>
      </c>
      <c r="I3887" t="s">
        <v>25</v>
      </c>
      <c r="J3887" t="s">
        <v>26</v>
      </c>
      <c r="K3887" t="s">
        <v>133</v>
      </c>
      <c r="L3887" t="s">
        <v>10168</v>
      </c>
      <c r="M3887">
        <v>4.38</v>
      </c>
      <c r="N3887" s="3">
        <v>16</v>
      </c>
      <c r="O3887" s="3">
        <v>11</v>
      </c>
      <c r="P3887" s="3">
        <v>5</v>
      </c>
      <c r="Q3887" s="3">
        <v>0</v>
      </c>
      <c r="R3887" s="3">
        <v>0</v>
      </c>
      <c r="S3887" s="3">
        <v>0</v>
      </c>
      <c r="T3887" s="2">
        <f t="shared" si="120"/>
        <v>0.6875</v>
      </c>
      <c r="U3887" t="str">
        <f t="shared" si="121"/>
        <v>Low</v>
      </c>
    </row>
    <row r="3888" spans="1:21" x14ac:dyDescent="0.3">
      <c r="A3888" s="3">
        <v>12313322</v>
      </c>
      <c r="B3888" t="s">
        <v>10221</v>
      </c>
      <c r="C3888" t="s">
        <v>10222</v>
      </c>
      <c r="D3888" t="s">
        <v>10223</v>
      </c>
      <c r="E3888" t="s">
        <v>23</v>
      </c>
      <c r="F3888" t="s">
        <v>24</v>
      </c>
      <c r="G3888" s="3">
        <v>2023</v>
      </c>
      <c r="H3888">
        <v>4</v>
      </c>
      <c r="I3888" t="s">
        <v>25</v>
      </c>
      <c r="J3888" t="s">
        <v>26</v>
      </c>
      <c r="K3888" t="s">
        <v>37</v>
      </c>
      <c r="L3888" t="s">
        <v>10168</v>
      </c>
      <c r="M3888">
        <v>4.75</v>
      </c>
      <c r="N3888" s="3">
        <v>16</v>
      </c>
      <c r="O3888" s="3">
        <v>13</v>
      </c>
      <c r="P3888" s="3">
        <v>3</v>
      </c>
      <c r="Q3888" s="3">
        <v>0</v>
      </c>
      <c r="R3888" s="3">
        <v>0</v>
      </c>
      <c r="S3888" s="3">
        <v>0</v>
      </c>
      <c r="T3888" s="2">
        <f t="shared" si="120"/>
        <v>0.8125</v>
      </c>
      <c r="U3888" t="str">
        <f t="shared" si="121"/>
        <v>Low</v>
      </c>
    </row>
    <row r="3889" spans="1:21" x14ac:dyDescent="0.3">
      <c r="A3889" s="3">
        <v>12323440</v>
      </c>
      <c r="B3889" t="s">
        <v>10224</v>
      </c>
      <c r="C3889" t="s">
        <v>10225</v>
      </c>
      <c r="D3889" t="s">
        <v>10226</v>
      </c>
      <c r="E3889" t="s">
        <v>23</v>
      </c>
      <c r="F3889" t="s">
        <v>24</v>
      </c>
      <c r="G3889" s="3">
        <v>2023</v>
      </c>
      <c r="H3889">
        <v>4</v>
      </c>
      <c r="I3889" t="s">
        <v>36</v>
      </c>
      <c r="J3889" t="s">
        <v>26</v>
      </c>
      <c r="K3889" t="s">
        <v>1669</v>
      </c>
      <c r="L3889" t="s">
        <v>10168</v>
      </c>
      <c r="M3889">
        <v>5.54</v>
      </c>
      <c r="N3889" s="3">
        <v>16</v>
      </c>
      <c r="O3889" s="3">
        <v>14</v>
      </c>
      <c r="P3889" s="3">
        <v>2</v>
      </c>
      <c r="Q3889" s="3">
        <v>0</v>
      </c>
      <c r="R3889" s="3">
        <v>0</v>
      </c>
      <c r="S3889" s="3">
        <v>0</v>
      </c>
      <c r="T3889" s="2">
        <f t="shared" si="120"/>
        <v>0.875</v>
      </c>
      <c r="U3889" t="str">
        <f t="shared" si="121"/>
        <v>Medium</v>
      </c>
    </row>
    <row r="3890" spans="1:21" x14ac:dyDescent="0.3">
      <c r="A3890" s="3">
        <v>12312407</v>
      </c>
      <c r="B3890" t="s">
        <v>10227</v>
      </c>
      <c r="C3890" t="s">
        <v>10228</v>
      </c>
      <c r="D3890" t="s">
        <v>10229</v>
      </c>
      <c r="E3890" t="s">
        <v>23</v>
      </c>
      <c r="F3890" t="s">
        <v>24</v>
      </c>
      <c r="G3890" s="3">
        <v>2023</v>
      </c>
      <c r="H3890">
        <v>4</v>
      </c>
      <c r="I3890" t="s">
        <v>25</v>
      </c>
      <c r="J3890" t="s">
        <v>26</v>
      </c>
      <c r="K3890" t="s">
        <v>37</v>
      </c>
      <c r="L3890" t="s">
        <v>10168</v>
      </c>
      <c r="M3890">
        <v>7.75</v>
      </c>
      <c r="N3890" s="3">
        <v>16</v>
      </c>
      <c r="O3890" s="3">
        <v>16</v>
      </c>
      <c r="P3890" s="3">
        <v>0</v>
      </c>
      <c r="Q3890" s="3">
        <v>0</v>
      </c>
      <c r="R3890" s="3">
        <v>0</v>
      </c>
      <c r="S3890" s="3">
        <v>0</v>
      </c>
      <c r="T3890" s="2">
        <f t="shared" si="120"/>
        <v>1</v>
      </c>
      <c r="U3890" t="str">
        <f t="shared" si="121"/>
        <v>High</v>
      </c>
    </row>
    <row r="3891" spans="1:21" x14ac:dyDescent="0.3">
      <c r="A3891" s="3">
        <v>12309026</v>
      </c>
      <c r="B3891" t="s">
        <v>10230</v>
      </c>
      <c r="C3891" t="s">
        <v>10231</v>
      </c>
      <c r="D3891" t="s">
        <v>10232</v>
      </c>
      <c r="E3891" t="s">
        <v>23</v>
      </c>
      <c r="F3891" t="s">
        <v>24</v>
      </c>
      <c r="G3891" s="3">
        <v>2023</v>
      </c>
      <c r="H3891">
        <v>4</v>
      </c>
      <c r="I3891" t="s">
        <v>25</v>
      </c>
      <c r="J3891" t="s">
        <v>26</v>
      </c>
      <c r="K3891" t="s">
        <v>85</v>
      </c>
      <c r="L3891" t="s">
        <v>10168</v>
      </c>
      <c r="M3891">
        <v>6.4</v>
      </c>
      <c r="N3891" s="3">
        <v>16</v>
      </c>
      <c r="O3891" s="3">
        <v>15</v>
      </c>
      <c r="P3891" s="3">
        <v>1</v>
      </c>
      <c r="Q3891" s="3">
        <v>0</v>
      </c>
      <c r="R3891" s="3">
        <v>0</v>
      </c>
      <c r="S3891" s="3">
        <v>0</v>
      </c>
      <c r="T3891" s="2">
        <f t="shared" si="120"/>
        <v>0.9375</v>
      </c>
      <c r="U3891" t="str">
        <f t="shared" si="121"/>
        <v>Medium</v>
      </c>
    </row>
    <row r="3892" spans="1:21" x14ac:dyDescent="0.3">
      <c r="A3892" s="3">
        <v>12321952</v>
      </c>
      <c r="B3892" t="s">
        <v>10233</v>
      </c>
      <c r="C3892" t="s">
        <v>10234</v>
      </c>
      <c r="D3892" t="s">
        <v>10235</v>
      </c>
      <c r="E3892" t="s">
        <v>23</v>
      </c>
      <c r="F3892" t="s">
        <v>24</v>
      </c>
      <c r="G3892" s="3">
        <v>2023</v>
      </c>
      <c r="H3892">
        <v>4</v>
      </c>
      <c r="I3892" t="s">
        <v>36</v>
      </c>
      <c r="J3892" t="s">
        <v>26</v>
      </c>
      <c r="K3892" t="s">
        <v>911</v>
      </c>
      <c r="L3892" t="s">
        <v>10168</v>
      </c>
      <c r="M3892">
        <v>6.81</v>
      </c>
      <c r="N3892" s="3">
        <v>16</v>
      </c>
      <c r="O3892" s="3">
        <v>16</v>
      </c>
      <c r="P3892" s="3">
        <v>0</v>
      </c>
      <c r="Q3892" s="3">
        <v>0</v>
      </c>
      <c r="R3892" s="3">
        <v>0</v>
      </c>
      <c r="S3892" s="3">
        <v>0</v>
      </c>
      <c r="T3892" s="2">
        <f t="shared" si="120"/>
        <v>1</v>
      </c>
      <c r="U3892" t="str">
        <f t="shared" si="121"/>
        <v>Medium</v>
      </c>
    </row>
    <row r="3893" spans="1:21" x14ac:dyDescent="0.3">
      <c r="A3893" s="3">
        <v>12309024</v>
      </c>
      <c r="B3893" t="s">
        <v>10236</v>
      </c>
      <c r="C3893" t="s">
        <v>10237</v>
      </c>
      <c r="D3893" t="s">
        <v>10238</v>
      </c>
      <c r="E3893" t="s">
        <v>23</v>
      </c>
      <c r="F3893" t="s">
        <v>24</v>
      </c>
      <c r="G3893" s="3">
        <v>2023</v>
      </c>
      <c r="H3893">
        <v>4</v>
      </c>
      <c r="I3893" t="s">
        <v>25</v>
      </c>
      <c r="J3893" t="s">
        <v>26</v>
      </c>
      <c r="K3893" t="s">
        <v>37</v>
      </c>
      <c r="L3893" t="s">
        <v>10168</v>
      </c>
      <c r="M3893">
        <v>3.25</v>
      </c>
      <c r="N3893" s="3">
        <v>16</v>
      </c>
      <c r="O3893" s="3">
        <v>9</v>
      </c>
      <c r="P3893" s="3">
        <v>7</v>
      </c>
      <c r="Q3893" s="3">
        <v>0</v>
      </c>
      <c r="R3893" s="3">
        <v>0</v>
      </c>
      <c r="S3893" s="3">
        <v>0</v>
      </c>
      <c r="T3893" s="2">
        <f t="shared" si="120"/>
        <v>0.5625</v>
      </c>
      <c r="U3893" t="str">
        <f t="shared" si="121"/>
        <v>Low</v>
      </c>
    </row>
    <row r="3894" spans="1:21" x14ac:dyDescent="0.3">
      <c r="A3894" s="3">
        <v>12306250</v>
      </c>
      <c r="B3894" t="s">
        <v>10239</v>
      </c>
      <c r="C3894" t="s">
        <v>10240</v>
      </c>
      <c r="D3894" t="s">
        <v>10241</v>
      </c>
      <c r="E3894" t="s">
        <v>23</v>
      </c>
      <c r="F3894" t="s">
        <v>24</v>
      </c>
      <c r="G3894" s="3">
        <v>2023</v>
      </c>
      <c r="H3894">
        <v>4</v>
      </c>
      <c r="I3894" t="s">
        <v>36</v>
      </c>
      <c r="J3894" t="s">
        <v>26</v>
      </c>
      <c r="K3894" t="s">
        <v>93</v>
      </c>
      <c r="L3894" t="s">
        <v>10168</v>
      </c>
      <c r="M3894">
        <v>6.67</v>
      </c>
      <c r="N3894" s="3">
        <v>16</v>
      </c>
      <c r="O3894" s="3">
        <v>15</v>
      </c>
      <c r="P3894" s="3">
        <v>1</v>
      </c>
      <c r="Q3894" s="3">
        <v>0</v>
      </c>
      <c r="R3894" s="3">
        <v>0</v>
      </c>
      <c r="S3894" s="3">
        <v>0</v>
      </c>
      <c r="T3894" s="2">
        <f t="shared" si="120"/>
        <v>0.9375</v>
      </c>
      <c r="U3894" t="str">
        <f t="shared" si="121"/>
        <v>Medium</v>
      </c>
    </row>
    <row r="3895" spans="1:21" x14ac:dyDescent="0.3">
      <c r="A3895" s="3">
        <v>12311047</v>
      </c>
      <c r="B3895" t="s">
        <v>10242</v>
      </c>
      <c r="C3895" t="s">
        <v>10243</v>
      </c>
      <c r="D3895" t="s">
        <v>10244</v>
      </c>
      <c r="E3895" t="s">
        <v>23</v>
      </c>
      <c r="F3895" t="s">
        <v>24</v>
      </c>
      <c r="G3895" s="3">
        <v>2023</v>
      </c>
      <c r="H3895">
        <v>4</v>
      </c>
      <c r="I3895" t="s">
        <v>25</v>
      </c>
      <c r="J3895" t="s">
        <v>26</v>
      </c>
      <c r="K3895" t="s">
        <v>37</v>
      </c>
      <c r="L3895" t="s">
        <v>10168</v>
      </c>
      <c r="M3895">
        <v>7.63</v>
      </c>
      <c r="N3895" s="3">
        <v>16</v>
      </c>
      <c r="O3895" s="3">
        <v>16</v>
      </c>
      <c r="P3895" s="3">
        <v>0</v>
      </c>
      <c r="Q3895" s="3">
        <v>0</v>
      </c>
      <c r="R3895" s="3">
        <v>0</v>
      </c>
      <c r="S3895" s="3">
        <v>0</v>
      </c>
      <c r="T3895" s="2">
        <f t="shared" si="120"/>
        <v>1</v>
      </c>
      <c r="U3895" t="str">
        <f t="shared" si="121"/>
        <v>High</v>
      </c>
    </row>
    <row r="3896" spans="1:21" x14ac:dyDescent="0.3">
      <c r="A3896" s="3">
        <v>12323090</v>
      </c>
      <c r="B3896" t="s">
        <v>10245</v>
      </c>
      <c r="C3896" t="s">
        <v>10246</v>
      </c>
      <c r="D3896" t="s">
        <v>10247</v>
      </c>
      <c r="E3896" t="s">
        <v>23</v>
      </c>
      <c r="F3896" t="s">
        <v>24</v>
      </c>
      <c r="G3896" s="3">
        <v>2023</v>
      </c>
      <c r="H3896">
        <v>4</v>
      </c>
      <c r="I3896" t="s">
        <v>25</v>
      </c>
      <c r="J3896" t="s">
        <v>26</v>
      </c>
      <c r="K3896" t="s">
        <v>911</v>
      </c>
      <c r="L3896" t="s">
        <v>10168</v>
      </c>
      <c r="M3896">
        <v>7.15</v>
      </c>
      <c r="N3896" s="3">
        <v>16</v>
      </c>
      <c r="O3896" s="3">
        <v>16</v>
      </c>
      <c r="P3896" s="3">
        <v>0</v>
      </c>
      <c r="Q3896" s="3">
        <v>0</v>
      </c>
      <c r="R3896" s="3">
        <v>0</v>
      </c>
      <c r="S3896" s="3">
        <v>0</v>
      </c>
      <c r="T3896" s="2">
        <f t="shared" si="120"/>
        <v>1</v>
      </c>
      <c r="U3896" t="str">
        <f t="shared" si="121"/>
        <v>High</v>
      </c>
    </row>
    <row r="3897" spans="1:21" x14ac:dyDescent="0.3">
      <c r="A3897" s="3">
        <v>12311975</v>
      </c>
      <c r="B3897" t="s">
        <v>10248</v>
      </c>
      <c r="C3897" t="s">
        <v>10249</v>
      </c>
      <c r="D3897" t="s">
        <v>10250</v>
      </c>
      <c r="E3897" t="s">
        <v>23</v>
      </c>
      <c r="F3897" t="s">
        <v>24</v>
      </c>
      <c r="G3897" s="3">
        <v>2023</v>
      </c>
      <c r="H3897">
        <v>4</v>
      </c>
      <c r="I3897" t="s">
        <v>25</v>
      </c>
      <c r="J3897" t="s">
        <v>26</v>
      </c>
      <c r="K3897" t="s">
        <v>37</v>
      </c>
      <c r="L3897" t="s">
        <v>10168</v>
      </c>
      <c r="M3897">
        <v>2.92</v>
      </c>
      <c r="N3897" s="3">
        <v>16</v>
      </c>
      <c r="O3897" s="3">
        <v>8</v>
      </c>
      <c r="P3897" s="3">
        <v>8</v>
      </c>
      <c r="Q3897" s="3">
        <v>0</v>
      </c>
      <c r="R3897" s="3">
        <v>0</v>
      </c>
      <c r="S3897" s="3">
        <v>0</v>
      </c>
      <c r="T3897" s="2">
        <f t="shared" si="120"/>
        <v>0.5</v>
      </c>
      <c r="U3897" t="str">
        <f t="shared" si="121"/>
        <v>Low</v>
      </c>
    </row>
    <row r="3898" spans="1:21" x14ac:dyDescent="0.3">
      <c r="A3898" s="3">
        <v>12305323</v>
      </c>
      <c r="B3898" t="s">
        <v>10251</v>
      </c>
      <c r="C3898" t="s">
        <v>10252</v>
      </c>
      <c r="D3898" t="s">
        <v>10253</v>
      </c>
      <c r="E3898" t="s">
        <v>23</v>
      </c>
      <c r="F3898" t="s">
        <v>24</v>
      </c>
      <c r="G3898" s="3">
        <v>2023</v>
      </c>
      <c r="H3898">
        <v>4</v>
      </c>
      <c r="I3898" t="s">
        <v>25</v>
      </c>
      <c r="J3898" t="s">
        <v>26</v>
      </c>
      <c r="K3898" t="s">
        <v>37</v>
      </c>
      <c r="L3898" t="s">
        <v>10168</v>
      </c>
      <c r="M3898">
        <v>5.71</v>
      </c>
      <c r="N3898" s="3">
        <v>16</v>
      </c>
      <c r="O3898" s="3">
        <v>14</v>
      </c>
      <c r="P3898" s="3">
        <v>2</v>
      </c>
      <c r="Q3898" s="3">
        <v>0</v>
      </c>
      <c r="R3898" s="3">
        <v>0</v>
      </c>
      <c r="S3898" s="3">
        <v>0</v>
      </c>
      <c r="T3898" s="2">
        <f t="shared" si="120"/>
        <v>0.875</v>
      </c>
      <c r="U3898" t="str">
        <f t="shared" si="121"/>
        <v>Medium</v>
      </c>
    </row>
    <row r="3899" spans="1:21" x14ac:dyDescent="0.3">
      <c r="A3899" s="3">
        <v>12301418</v>
      </c>
      <c r="B3899" t="s">
        <v>10254</v>
      </c>
      <c r="C3899" t="s">
        <v>10255</v>
      </c>
      <c r="D3899" t="s">
        <v>10256</v>
      </c>
      <c r="E3899" t="s">
        <v>23</v>
      </c>
      <c r="F3899" t="s">
        <v>24</v>
      </c>
      <c r="G3899" s="3">
        <v>2023</v>
      </c>
      <c r="H3899">
        <v>4</v>
      </c>
      <c r="I3899" t="s">
        <v>25</v>
      </c>
      <c r="J3899" t="s">
        <v>26</v>
      </c>
      <c r="K3899" t="s">
        <v>37</v>
      </c>
      <c r="L3899" t="s">
        <v>10168</v>
      </c>
      <c r="M3899">
        <v>5.65</v>
      </c>
      <c r="N3899" s="3">
        <v>16</v>
      </c>
      <c r="O3899" s="3">
        <v>13</v>
      </c>
      <c r="P3899" s="3">
        <v>3</v>
      </c>
      <c r="Q3899" s="3">
        <v>0</v>
      </c>
      <c r="R3899" s="3">
        <v>0</v>
      </c>
      <c r="S3899" s="3">
        <v>0</v>
      </c>
      <c r="T3899" s="2">
        <f t="shared" si="120"/>
        <v>0.8125</v>
      </c>
      <c r="U3899" t="str">
        <f t="shared" si="121"/>
        <v>Medium</v>
      </c>
    </row>
    <row r="3900" spans="1:21" x14ac:dyDescent="0.3">
      <c r="A3900" s="3">
        <v>12306962</v>
      </c>
      <c r="B3900" t="s">
        <v>10257</v>
      </c>
      <c r="C3900" t="s">
        <v>10258</v>
      </c>
      <c r="D3900" t="s">
        <v>10259</v>
      </c>
      <c r="E3900" t="s">
        <v>23</v>
      </c>
      <c r="F3900" t="s">
        <v>24</v>
      </c>
      <c r="G3900" s="3">
        <v>2023</v>
      </c>
      <c r="H3900">
        <v>4</v>
      </c>
      <c r="I3900" t="s">
        <v>25</v>
      </c>
      <c r="J3900" t="s">
        <v>26</v>
      </c>
      <c r="K3900" t="s">
        <v>37</v>
      </c>
      <c r="L3900" t="s">
        <v>10168</v>
      </c>
      <c r="M3900">
        <v>3.88</v>
      </c>
      <c r="N3900" s="3">
        <v>16</v>
      </c>
      <c r="O3900" s="3">
        <v>10</v>
      </c>
      <c r="P3900" s="3">
        <v>6</v>
      </c>
      <c r="Q3900" s="3">
        <v>0</v>
      </c>
      <c r="R3900" s="3">
        <v>0</v>
      </c>
      <c r="S3900" s="3">
        <v>0</v>
      </c>
      <c r="T3900" s="2">
        <f t="shared" si="120"/>
        <v>0.625</v>
      </c>
      <c r="U3900" t="str">
        <f t="shared" si="121"/>
        <v>Low</v>
      </c>
    </row>
    <row r="3901" spans="1:21" x14ac:dyDescent="0.3">
      <c r="A3901" s="3">
        <v>12305315</v>
      </c>
      <c r="B3901" t="s">
        <v>10260</v>
      </c>
      <c r="C3901" t="s">
        <v>10261</v>
      </c>
      <c r="D3901" t="s">
        <v>10262</v>
      </c>
      <c r="E3901" t="s">
        <v>23</v>
      </c>
      <c r="F3901" t="s">
        <v>24</v>
      </c>
      <c r="G3901" s="3">
        <v>2023</v>
      </c>
      <c r="H3901">
        <v>4</v>
      </c>
      <c r="I3901" t="s">
        <v>25</v>
      </c>
      <c r="J3901" t="s">
        <v>26</v>
      </c>
      <c r="K3901" t="s">
        <v>37</v>
      </c>
      <c r="L3901" t="s">
        <v>10168</v>
      </c>
      <c r="M3901">
        <v>5.58</v>
      </c>
      <c r="N3901" s="3">
        <v>16</v>
      </c>
      <c r="O3901" s="3">
        <v>13</v>
      </c>
      <c r="P3901" s="3">
        <v>3</v>
      </c>
      <c r="Q3901" s="3">
        <v>0</v>
      </c>
      <c r="R3901" s="3">
        <v>0</v>
      </c>
      <c r="S3901" s="3">
        <v>0</v>
      </c>
      <c r="T3901" s="2">
        <f t="shared" si="120"/>
        <v>0.8125</v>
      </c>
      <c r="U3901" t="str">
        <f t="shared" si="121"/>
        <v>Medium</v>
      </c>
    </row>
    <row r="3902" spans="1:21" x14ac:dyDescent="0.3">
      <c r="A3902" s="3">
        <v>12310028</v>
      </c>
      <c r="B3902" t="s">
        <v>10263</v>
      </c>
      <c r="C3902" t="s">
        <v>10264</v>
      </c>
      <c r="D3902" t="s">
        <v>10265</v>
      </c>
      <c r="E3902" t="s">
        <v>23</v>
      </c>
      <c r="F3902" t="s">
        <v>24</v>
      </c>
      <c r="G3902" s="3">
        <v>2023</v>
      </c>
      <c r="H3902">
        <v>4</v>
      </c>
      <c r="I3902" t="s">
        <v>36</v>
      </c>
      <c r="J3902" t="s">
        <v>26</v>
      </c>
      <c r="K3902" t="s">
        <v>133</v>
      </c>
      <c r="L3902" t="s">
        <v>10168</v>
      </c>
      <c r="M3902">
        <v>2.94</v>
      </c>
      <c r="N3902" s="3">
        <v>16</v>
      </c>
      <c r="O3902" s="3">
        <v>8</v>
      </c>
      <c r="P3902" s="3">
        <v>8</v>
      </c>
      <c r="Q3902" s="3">
        <v>0</v>
      </c>
      <c r="R3902" s="3">
        <v>0</v>
      </c>
      <c r="S3902" s="3">
        <v>0</v>
      </c>
      <c r="T3902" s="2">
        <f t="shared" si="120"/>
        <v>0.5</v>
      </c>
      <c r="U3902" t="str">
        <f t="shared" si="121"/>
        <v>Low</v>
      </c>
    </row>
    <row r="3903" spans="1:21" x14ac:dyDescent="0.3">
      <c r="A3903" s="3">
        <v>12301695</v>
      </c>
      <c r="B3903" t="s">
        <v>10266</v>
      </c>
      <c r="C3903" t="s">
        <v>10267</v>
      </c>
      <c r="D3903" t="s">
        <v>10268</v>
      </c>
      <c r="E3903" t="s">
        <v>23</v>
      </c>
      <c r="F3903" t="s">
        <v>24</v>
      </c>
      <c r="G3903" s="3">
        <v>2023</v>
      </c>
      <c r="H3903">
        <v>4</v>
      </c>
      <c r="I3903" t="s">
        <v>25</v>
      </c>
      <c r="J3903" t="s">
        <v>26</v>
      </c>
      <c r="K3903" t="s">
        <v>37</v>
      </c>
      <c r="L3903" t="s">
        <v>10168</v>
      </c>
      <c r="M3903">
        <v>5.17</v>
      </c>
      <c r="N3903" s="3">
        <v>16</v>
      </c>
      <c r="O3903" s="3">
        <v>14</v>
      </c>
      <c r="P3903" s="3">
        <v>2</v>
      </c>
      <c r="Q3903" s="3">
        <v>0</v>
      </c>
      <c r="R3903" s="3">
        <v>0</v>
      </c>
      <c r="S3903" s="3">
        <v>0</v>
      </c>
      <c r="T3903" s="2">
        <f t="shared" si="120"/>
        <v>0.875</v>
      </c>
      <c r="U3903" t="str">
        <f t="shared" si="121"/>
        <v>Medium</v>
      </c>
    </row>
    <row r="3904" spans="1:21" x14ac:dyDescent="0.3">
      <c r="A3904" s="3">
        <v>12307522</v>
      </c>
      <c r="B3904" t="s">
        <v>10269</v>
      </c>
      <c r="C3904" t="s">
        <v>10270</v>
      </c>
      <c r="D3904" t="s">
        <v>10271</v>
      </c>
      <c r="E3904" t="s">
        <v>23</v>
      </c>
      <c r="F3904" t="s">
        <v>24</v>
      </c>
      <c r="G3904" s="3">
        <v>2023</v>
      </c>
      <c r="H3904">
        <v>4</v>
      </c>
      <c r="I3904" t="s">
        <v>25</v>
      </c>
      <c r="J3904" t="s">
        <v>26</v>
      </c>
      <c r="K3904" t="s">
        <v>37</v>
      </c>
      <c r="L3904" t="s">
        <v>10168</v>
      </c>
      <c r="M3904">
        <v>6.88</v>
      </c>
      <c r="N3904" s="3">
        <v>16</v>
      </c>
      <c r="O3904" s="3">
        <v>16</v>
      </c>
      <c r="P3904" s="3">
        <v>0</v>
      </c>
      <c r="Q3904" s="3">
        <v>0</v>
      </c>
      <c r="R3904" s="3">
        <v>0</v>
      </c>
      <c r="S3904" s="3">
        <v>0</v>
      </c>
      <c r="T3904" s="2">
        <f t="shared" si="120"/>
        <v>1</v>
      </c>
      <c r="U3904" t="str">
        <f t="shared" si="121"/>
        <v>Medium</v>
      </c>
    </row>
    <row r="3905" spans="1:21" x14ac:dyDescent="0.3">
      <c r="A3905" s="3">
        <v>12305908</v>
      </c>
      <c r="B3905" t="s">
        <v>10272</v>
      </c>
      <c r="C3905" t="s">
        <v>10273</v>
      </c>
      <c r="D3905" t="s">
        <v>10274</v>
      </c>
      <c r="E3905" t="s">
        <v>23</v>
      </c>
      <c r="F3905" t="s">
        <v>24</v>
      </c>
      <c r="G3905" s="3">
        <v>2023</v>
      </c>
      <c r="H3905">
        <v>4</v>
      </c>
      <c r="I3905" t="s">
        <v>25</v>
      </c>
      <c r="J3905" t="s">
        <v>26</v>
      </c>
      <c r="K3905" t="s">
        <v>37</v>
      </c>
      <c r="L3905" t="s">
        <v>10168</v>
      </c>
      <c r="M3905">
        <v>6.96</v>
      </c>
      <c r="N3905" s="3">
        <v>16</v>
      </c>
      <c r="O3905" s="3">
        <v>16</v>
      </c>
      <c r="P3905" s="3">
        <v>0</v>
      </c>
      <c r="Q3905" s="3">
        <v>0</v>
      </c>
      <c r="R3905" s="3">
        <v>0</v>
      </c>
      <c r="S3905" s="3">
        <v>0</v>
      </c>
      <c r="T3905" s="2">
        <f t="shared" si="120"/>
        <v>1</v>
      </c>
      <c r="U3905" t="str">
        <f t="shared" si="121"/>
        <v>Medium</v>
      </c>
    </row>
    <row r="3906" spans="1:21" x14ac:dyDescent="0.3">
      <c r="A3906" s="3">
        <v>12301412</v>
      </c>
      <c r="B3906" t="s">
        <v>10275</v>
      </c>
      <c r="C3906" t="s">
        <v>10276</v>
      </c>
      <c r="D3906" t="s">
        <v>10277</v>
      </c>
      <c r="E3906" t="s">
        <v>23</v>
      </c>
      <c r="F3906" t="s">
        <v>24</v>
      </c>
      <c r="G3906" s="3">
        <v>2023</v>
      </c>
      <c r="H3906">
        <v>4</v>
      </c>
      <c r="I3906" t="s">
        <v>25</v>
      </c>
      <c r="J3906" t="s">
        <v>26</v>
      </c>
      <c r="K3906" t="s">
        <v>133</v>
      </c>
      <c r="L3906" t="s">
        <v>10168</v>
      </c>
      <c r="M3906">
        <v>7.48</v>
      </c>
      <c r="N3906" s="3">
        <v>16</v>
      </c>
      <c r="O3906" s="3">
        <v>16</v>
      </c>
      <c r="P3906" s="3">
        <v>0</v>
      </c>
      <c r="Q3906" s="3">
        <v>0</v>
      </c>
      <c r="R3906" s="3">
        <v>0</v>
      </c>
      <c r="S3906" s="3">
        <v>0</v>
      </c>
      <c r="T3906" s="2">
        <f t="shared" si="120"/>
        <v>1</v>
      </c>
      <c r="U3906" t="str">
        <f t="shared" si="121"/>
        <v>High</v>
      </c>
    </row>
    <row r="3907" spans="1:21" x14ac:dyDescent="0.3">
      <c r="A3907" s="3">
        <v>12322524</v>
      </c>
      <c r="B3907" t="s">
        <v>10278</v>
      </c>
      <c r="C3907" t="s">
        <v>10279</v>
      </c>
      <c r="D3907" t="s">
        <v>10280</v>
      </c>
      <c r="E3907" t="s">
        <v>23</v>
      </c>
      <c r="F3907" t="s">
        <v>24</v>
      </c>
      <c r="G3907" s="3">
        <v>2023</v>
      </c>
      <c r="H3907">
        <v>4</v>
      </c>
      <c r="I3907" t="s">
        <v>25</v>
      </c>
      <c r="J3907" t="s">
        <v>26</v>
      </c>
      <c r="K3907" t="s">
        <v>716</v>
      </c>
      <c r="L3907" t="s">
        <v>10168</v>
      </c>
      <c r="M3907">
        <v>4.5999999999999996</v>
      </c>
      <c r="N3907" s="3">
        <v>16</v>
      </c>
      <c r="O3907" s="3">
        <v>12</v>
      </c>
      <c r="P3907" s="3">
        <v>4</v>
      </c>
      <c r="Q3907" s="3">
        <v>0</v>
      </c>
      <c r="R3907" s="3">
        <v>0</v>
      </c>
      <c r="S3907" s="3">
        <v>0</v>
      </c>
      <c r="T3907" s="2">
        <f t="shared" ref="T3907:T3970" si="122">(O3907 / N3907)</f>
        <v>0.75</v>
      </c>
      <c r="U3907" t="str">
        <f t="shared" ref="U3907:U3970" si="123">IF(M3907&gt;=7,"High",IF(M3907&gt;=5,"Medium","Low"))</f>
        <v>Low</v>
      </c>
    </row>
    <row r="3908" spans="1:21" x14ac:dyDescent="0.3">
      <c r="A3908" s="3">
        <v>12306014</v>
      </c>
      <c r="B3908" t="s">
        <v>10281</v>
      </c>
      <c r="C3908" t="s">
        <v>10282</v>
      </c>
      <c r="D3908" t="s">
        <v>10283</v>
      </c>
      <c r="E3908" t="s">
        <v>23</v>
      </c>
      <c r="F3908" t="s">
        <v>24</v>
      </c>
      <c r="G3908" s="3">
        <v>2023</v>
      </c>
      <c r="H3908">
        <v>4</v>
      </c>
      <c r="I3908" t="s">
        <v>25</v>
      </c>
      <c r="J3908" t="s">
        <v>26</v>
      </c>
      <c r="K3908" t="s">
        <v>133</v>
      </c>
      <c r="L3908" t="s">
        <v>10168</v>
      </c>
      <c r="M3908">
        <v>6.96</v>
      </c>
      <c r="N3908" s="3">
        <v>16</v>
      </c>
      <c r="O3908" s="3">
        <v>16</v>
      </c>
      <c r="P3908" s="3">
        <v>0</v>
      </c>
      <c r="Q3908" s="3">
        <v>0</v>
      </c>
      <c r="R3908" s="3">
        <v>0</v>
      </c>
      <c r="S3908" s="3">
        <v>0</v>
      </c>
      <c r="T3908" s="2">
        <f t="shared" si="122"/>
        <v>1</v>
      </c>
      <c r="U3908" t="str">
        <f t="shared" si="123"/>
        <v>Medium</v>
      </c>
    </row>
    <row r="3909" spans="1:21" x14ac:dyDescent="0.3">
      <c r="A3909" s="3">
        <v>12302350</v>
      </c>
      <c r="B3909" t="s">
        <v>10284</v>
      </c>
      <c r="C3909" t="s">
        <v>10285</v>
      </c>
      <c r="D3909" t="s">
        <v>10286</v>
      </c>
      <c r="E3909" t="s">
        <v>23</v>
      </c>
      <c r="F3909" t="s">
        <v>24</v>
      </c>
      <c r="G3909" s="3">
        <v>2023</v>
      </c>
      <c r="H3909">
        <v>4</v>
      </c>
      <c r="I3909" t="s">
        <v>36</v>
      </c>
      <c r="J3909" t="s">
        <v>26</v>
      </c>
      <c r="K3909" t="s">
        <v>716</v>
      </c>
      <c r="L3909" t="s">
        <v>10168</v>
      </c>
      <c r="M3909">
        <v>7.79</v>
      </c>
      <c r="N3909" s="3">
        <v>16</v>
      </c>
      <c r="O3909" s="3">
        <v>16</v>
      </c>
      <c r="P3909" s="3">
        <v>0</v>
      </c>
      <c r="Q3909" s="3">
        <v>0</v>
      </c>
      <c r="R3909" s="3">
        <v>0</v>
      </c>
      <c r="S3909" s="3">
        <v>0</v>
      </c>
      <c r="T3909" s="2">
        <f t="shared" si="122"/>
        <v>1</v>
      </c>
      <c r="U3909" t="str">
        <f t="shared" si="123"/>
        <v>High</v>
      </c>
    </row>
    <row r="3910" spans="1:21" x14ac:dyDescent="0.3">
      <c r="A3910" s="3">
        <v>12316619</v>
      </c>
      <c r="B3910" t="s">
        <v>10287</v>
      </c>
      <c r="C3910" t="s">
        <v>10288</v>
      </c>
      <c r="D3910" t="s">
        <v>10289</v>
      </c>
      <c r="E3910" t="s">
        <v>23</v>
      </c>
      <c r="F3910" t="s">
        <v>24</v>
      </c>
      <c r="G3910" s="3">
        <v>2023</v>
      </c>
      <c r="H3910">
        <v>4</v>
      </c>
      <c r="I3910" t="s">
        <v>25</v>
      </c>
      <c r="J3910" t="s">
        <v>26</v>
      </c>
      <c r="K3910" t="s">
        <v>37</v>
      </c>
      <c r="L3910" t="s">
        <v>10168</v>
      </c>
      <c r="M3910">
        <v>6.4</v>
      </c>
      <c r="N3910" s="3">
        <v>16</v>
      </c>
      <c r="O3910" s="3">
        <v>16</v>
      </c>
      <c r="P3910" s="3">
        <v>0</v>
      </c>
      <c r="Q3910" s="3">
        <v>0</v>
      </c>
      <c r="R3910" s="3">
        <v>0</v>
      </c>
      <c r="S3910" s="3">
        <v>0</v>
      </c>
      <c r="T3910" s="2">
        <f t="shared" si="122"/>
        <v>1</v>
      </c>
      <c r="U3910" t="str">
        <f t="shared" si="123"/>
        <v>Medium</v>
      </c>
    </row>
    <row r="3911" spans="1:21" x14ac:dyDescent="0.3">
      <c r="A3911" s="3">
        <v>12304700</v>
      </c>
      <c r="B3911" t="s">
        <v>10290</v>
      </c>
      <c r="C3911" t="s">
        <v>3186</v>
      </c>
      <c r="D3911" t="s">
        <v>10291</v>
      </c>
      <c r="E3911" t="s">
        <v>23</v>
      </c>
      <c r="F3911" t="s">
        <v>24</v>
      </c>
      <c r="G3911" s="3">
        <v>2023</v>
      </c>
      <c r="H3911">
        <v>4</v>
      </c>
      <c r="I3911" t="s">
        <v>25</v>
      </c>
      <c r="J3911" t="s">
        <v>26</v>
      </c>
      <c r="K3911" t="s">
        <v>93</v>
      </c>
      <c r="L3911" t="s">
        <v>10168</v>
      </c>
      <c r="M3911">
        <v>6.6</v>
      </c>
      <c r="N3911" s="3">
        <v>16</v>
      </c>
      <c r="O3911" s="3">
        <v>16</v>
      </c>
      <c r="P3911" s="3">
        <v>0</v>
      </c>
      <c r="Q3911" s="3">
        <v>0</v>
      </c>
      <c r="R3911" s="3">
        <v>0</v>
      </c>
      <c r="S3911" s="3">
        <v>0</v>
      </c>
      <c r="T3911" s="2">
        <f t="shared" si="122"/>
        <v>1</v>
      </c>
      <c r="U3911" t="str">
        <f t="shared" si="123"/>
        <v>Medium</v>
      </c>
    </row>
    <row r="3912" spans="1:21" x14ac:dyDescent="0.3">
      <c r="A3912" s="3">
        <v>12309132</v>
      </c>
      <c r="B3912" t="s">
        <v>10292</v>
      </c>
      <c r="C3912" t="s">
        <v>10293</v>
      </c>
      <c r="D3912" t="s">
        <v>10294</v>
      </c>
      <c r="E3912" t="s">
        <v>23</v>
      </c>
      <c r="F3912" t="s">
        <v>24</v>
      </c>
      <c r="G3912" s="3">
        <v>2023</v>
      </c>
      <c r="H3912">
        <v>4</v>
      </c>
      <c r="I3912" t="s">
        <v>25</v>
      </c>
      <c r="J3912" t="s">
        <v>26</v>
      </c>
      <c r="K3912" t="s">
        <v>37</v>
      </c>
      <c r="L3912" t="s">
        <v>10168</v>
      </c>
      <c r="M3912">
        <v>2.08</v>
      </c>
      <c r="N3912" s="3">
        <v>16</v>
      </c>
      <c r="O3912" s="3">
        <v>6</v>
      </c>
      <c r="P3912" s="3">
        <v>10</v>
      </c>
      <c r="Q3912" s="3">
        <v>0</v>
      </c>
      <c r="R3912" s="3">
        <v>0</v>
      </c>
      <c r="S3912" s="3">
        <v>0</v>
      </c>
      <c r="T3912" s="2">
        <f t="shared" si="122"/>
        <v>0.375</v>
      </c>
      <c r="U3912" t="str">
        <f t="shared" si="123"/>
        <v>Low</v>
      </c>
    </row>
    <row r="3913" spans="1:21" x14ac:dyDescent="0.3">
      <c r="A3913" s="3">
        <v>12302414</v>
      </c>
      <c r="B3913" t="s">
        <v>10295</v>
      </c>
      <c r="C3913" t="s">
        <v>10296</v>
      </c>
      <c r="D3913" t="s">
        <v>10297</v>
      </c>
      <c r="E3913" t="s">
        <v>23</v>
      </c>
      <c r="F3913" t="s">
        <v>24</v>
      </c>
      <c r="G3913" s="3">
        <v>2023</v>
      </c>
      <c r="H3913">
        <v>4</v>
      </c>
      <c r="I3913" t="s">
        <v>25</v>
      </c>
      <c r="J3913" t="s">
        <v>26</v>
      </c>
      <c r="K3913" t="s">
        <v>107</v>
      </c>
      <c r="L3913" t="s">
        <v>10168</v>
      </c>
      <c r="M3913">
        <v>6.67</v>
      </c>
      <c r="N3913" s="3">
        <v>16</v>
      </c>
      <c r="O3913" s="3">
        <v>15</v>
      </c>
      <c r="P3913" s="3">
        <v>1</v>
      </c>
      <c r="Q3913" s="3">
        <v>0</v>
      </c>
      <c r="R3913" s="3">
        <v>0</v>
      </c>
      <c r="S3913" s="3">
        <v>0</v>
      </c>
      <c r="T3913" s="2">
        <f t="shared" si="122"/>
        <v>0.9375</v>
      </c>
      <c r="U3913" t="str">
        <f t="shared" si="123"/>
        <v>Medium</v>
      </c>
    </row>
    <row r="3914" spans="1:21" x14ac:dyDescent="0.3">
      <c r="A3914" s="3">
        <v>12301821</v>
      </c>
      <c r="B3914" t="s">
        <v>10298</v>
      </c>
      <c r="C3914" t="s">
        <v>10299</v>
      </c>
      <c r="D3914" t="s">
        <v>10300</v>
      </c>
      <c r="E3914" t="s">
        <v>23</v>
      </c>
      <c r="F3914" t="s">
        <v>24</v>
      </c>
      <c r="G3914" s="3">
        <v>2023</v>
      </c>
      <c r="H3914">
        <v>4</v>
      </c>
      <c r="I3914" t="s">
        <v>25</v>
      </c>
      <c r="J3914" t="s">
        <v>26</v>
      </c>
      <c r="K3914" t="s">
        <v>37</v>
      </c>
      <c r="L3914" t="s">
        <v>10168</v>
      </c>
      <c r="M3914">
        <v>4.3499999999999996</v>
      </c>
      <c r="N3914" s="3">
        <v>16</v>
      </c>
      <c r="O3914" s="3">
        <v>12</v>
      </c>
      <c r="P3914" s="3">
        <v>4</v>
      </c>
      <c r="Q3914" s="3">
        <v>0</v>
      </c>
      <c r="R3914" s="3">
        <v>0</v>
      </c>
      <c r="S3914" s="3">
        <v>0</v>
      </c>
      <c r="T3914" s="2">
        <f t="shared" si="122"/>
        <v>0.75</v>
      </c>
      <c r="U3914" t="str">
        <f t="shared" si="123"/>
        <v>Low</v>
      </c>
    </row>
    <row r="3915" spans="1:21" x14ac:dyDescent="0.3">
      <c r="A3915" s="3">
        <v>12300764</v>
      </c>
      <c r="B3915" t="s">
        <v>10301</v>
      </c>
      <c r="C3915" t="s">
        <v>10302</v>
      </c>
      <c r="D3915" t="s">
        <v>10303</v>
      </c>
      <c r="E3915" t="s">
        <v>23</v>
      </c>
      <c r="F3915" t="s">
        <v>24</v>
      </c>
      <c r="G3915" s="3">
        <v>2023</v>
      </c>
      <c r="H3915">
        <v>4</v>
      </c>
      <c r="I3915" t="s">
        <v>36</v>
      </c>
      <c r="J3915" t="s">
        <v>26</v>
      </c>
      <c r="K3915" t="s">
        <v>37</v>
      </c>
      <c r="L3915" t="s">
        <v>10168</v>
      </c>
      <c r="M3915">
        <v>7.25</v>
      </c>
      <c r="N3915" s="3">
        <v>16</v>
      </c>
      <c r="O3915" s="3">
        <v>16</v>
      </c>
      <c r="P3915" s="3">
        <v>0</v>
      </c>
      <c r="Q3915" s="3">
        <v>0</v>
      </c>
      <c r="R3915" s="3">
        <v>0</v>
      </c>
      <c r="S3915" s="3">
        <v>0</v>
      </c>
      <c r="T3915" s="2">
        <f t="shared" si="122"/>
        <v>1</v>
      </c>
      <c r="U3915" t="str">
        <f t="shared" si="123"/>
        <v>High</v>
      </c>
    </row>
    <row r="3916" spans="1:21" x14ac:dyDescent="0.3">
      <c r="A3916" s="3">
        <v>12322706</v>
      </c>
      <c r="B3916" t="s">
        <v>10304</v>
      </c>
      <c r="C3916" t="s">
        <v>2788</v>
      </c>
      <c r="D3916" t="s">
        <v>10305</v>
      </c>
      <c r="E3916" t="s">
        <v>23</v>
      </c>
      <c r="F3916" t="s">
        <v>24</v>
      </c>
      <c r="G3916" s="3">
        <v>2023</v>
      </c>
      <c r="H3916">
        <v>4</v>
      </c>
      <c r="I3916" t="s">
        <v>25</v>
      </c>
      <c r="J3916" t="s">
        <v>26</v>
      </c>
      <c r="K3916" t="s">
        <v>242</v>
      </c>
      <c r="L3916" t="s">
        <v>10168</v>
      </c>
      <c r="M3916">
        <v>5.88</v>
      </c>
      <c r="N3916" s="3">
        <v>16</v>
      </c>
      <c r="O3916" s="3">
        <v>14</v>
      </c>
      <c r="P3916" s="3">
        <v>2</v>
      </c>
      <c r="Q3916" s="3">
        <v>0</v>
      </c>
      <c r="R3916" s="3">
        <v>0</v>
      </c>
      <c r="S3916" s="3">
        <v>0</v>
      </c>
      <c r="T3916" s="2">
        <f t="shared" si="122"/>
        <v>0.875</v>
      </c>
      <c r="U3916" t="str">
        <f t="shared" si="123"/>
        <v>Medium</v>
      </c>
    </row>
    <row r="3917" spans="1:21" x14ac:dyDescent="0.3">
      <c r="A3917" s="3">
        <v>12307721</v>
      </c>
      <c r="B3917" t="s">
        <v>10306</v>
      </c>
      <c r="C3917" t="s">
        <v>10307</v>
      </c>
      <c r="D3917" t="s">
        <v>10308</v>
      </c>
      <c r="E3917" t="s">
        <v>23</v>
      </c>
      <c r="F3917" t="s">
        <v>24</v>
      </c>
      <c r="G3917" s="3">
        <v>2023</v>
      </c>
      <c r="H3917">
        <v>4</v>
      </c>
      <c r="I3917" t="s">
        <v>25</v>
      </c>
      <c r="J3917" t="s">
        <v>26</v>
      </c>
      <c r="K3917" t="s">
        <v>226</v>
      </c>
      <c r="L3917" t="s">
        <v>10168</v>
      </c>
      <c r="M3917">
        <v>4.96</v>
      </c>
      <c r="N3917" s="3">
        <v>16</v>
      </c>
      <c r="O3917" s="3">
        <v>12</v>
      </c>
      <c r="P3917" s="3">
        <v>4</v>
      </c>
      <c r="Q3917" s="3">
        <v>0</v>
      </c>
      <c r="R3917" s="3">
        <v>0</v>
      </c>
      <c r="S3917" s="3">
        <v>0</v>
      </c>
      <c r="T3917" s="2">
        <f t="shared" si="122"/>
        <v>0.75</v>
      </c>
      <c r="U3917" t="str">
        <f t="shared" si="123"/>
        <v>Low</v>
      </c>
    </row>
    <row r="3918" spans="1:21" x14ac:dyDescent="0.3">
      <c r="A3918" s="3">
        <v>12317006</v>
      </c>
      <c r="B3918" t="s">
        <v>10309</v>
      </c>
      <c r="C3918" t="s">
        <v>10310</v>
      </c>
      <c r="D3918" t="s">
        <v>10311</v>
      </c>
      <c r="E3918" t="s">
        <v>23</v>
      </c>
      <c r="F3918" t="s">
        <v>24</v>
      </c>
      <c r="G3918" s="3">
        <v>2023</v>
      </c>
      <c r="H3918">
        <v>4</v>
      </c>
      <c r="I3918" t="s">
        <v>25</v>
      </c>
      <c r="J3918" t="s">
        <v>26</v>
      </c>
      <c r="K3918" t="s">
        <v>416</v>
      </c>
      <c r="L3918" t="s">
        <v>10168</v>
      </c>
      <c r="M3918">
        <v>8.17</v>
      </c>
      <c r="N3918" s="3">
        <v>16</v>
      </c>
      <c r="O3918" s="3">
        <v>16</v>
      </c>
      <c r="P3918" s="3">
        <v>0</v>
      </c>
      <c r="Q3918" s="3">
        <v>0</v>
      </c>
      <c r="R3918" s="3">
        <v>0</v>
      </c>
      <c r="S3918" s="3">
        <v>0</v>
      </c>
      <c r="T3918" s="2">
        <f t="shared" si="122"/>
        <v>1</v>
      </c>
      <c r="U3918" t="str">
        <f t="shared" si="123"/>
        <v>High</v>
      </c>
    </row>
    <row r="3919" spans="1:21" x14ac:dyDescent="0.3">
      <c r="A3919" s="3">
        <v>12301551</v>
      </c>
      <c r="B3919" t="s">
        <v>10312</v>
      </c>
      <c r="C3919" t="s">
        <v>10313</v>
      </c>
      <c r="D3919" t="s">
        <v>10314</v>
      </c>
      <c r="E3919" t="s">
        <v>23</v>
      </c>
      <c r="F3919" t="s">
        <v>24</v>
      </c>
      <c r="G3919" s="3">
        <v>2023</v>
      </c>
      <c r="H3919">
        <v>4</v>
      </c>
      <c r="I3919" t="s">
        <v>25</v>
      </c>
      <c r="J3919" t="s">
        <v>26</v>
      </c>
      <c r="K3919" t="s">
        <v>37</v>
      </c>
      <c r="L3919" t="s">
        <v>10168</v>
      </c>
      <c r="M3919">
        <v>3.08</v>
      </c>
      <c r="N3919" s="3">
        <v>16</v>
      </c>
      <c r="O3919" s="3">
        <v>8</v>
      </c>
      <c r="P3919" s="3">
        <v>8</v>
      </c>
      <c r="Q3919" s="3">
        <v>0</v>
      </c>
      <c r="R3919" s="3">
        <v>0</v>
      </c>
      <c r="S3919" s="3">
        <v>0</v>
      </c>
      <c r="T3919" s="2">
        <f t="shared" si="122"/>
        <v>0.5</v>
      </c>
      <c r="U3919" t="str">
        <f t="shared" si="123"/>
        <v>Low</v>
      </c>
    </row>
    <row r="3920" spans="1:21" x14ac:dyDescent="0.3">
      <c r="A3920" s="3">
        <v>12321273</v>
      </c>
      <c r="B3920" t="s">
        <v>10315</v>
      </c>
      <c r="C3920" t="s">
        <v>10316</v>
      </c>
      <c r="D3920" t="s">
        <v>10317</v>
      </c>
      <c r="E3920" t="s">
        <v>23</v>
      </c>
      <c r="F3920" t="s">
        <v>24</v>
      </c>
      <c r="G3920" s="3">
        <v>2023</v>
      </c>
      <c r="H3920">
        <v>4</v>
      </c>
      <c r="I3920" t="s">
        <v>25</v>
      </c>
      <c r="J3920" t="s">
        <v>26</v>
      </c>
      <c r="K3920" t="s">
        <v>85</v>
      </c>
      <c r="L3920" t="s">
        <v>10168</v>
      </c>
      <c r="M3920">
        <v>6.98</v>
      </c>
      <c r="N3920" s="3">
        <v>16</v>
      </c>
      <c r="O3920" s="3">
        <v>16</v>
      </c>
      <c r="P3920" s="3">
        <v>0</v>
      </c>
      <c r="Q3920" s="3">
        <v>0</v>
      </c>
      <c r="R3920" s="3">
        <v>0</v>
      </c>
      <c r="S3920" s="3">
        <v>0</v>
      </c>
      <c r="T3920" s="2">
        <f t="shared" si="122"/>
        <v>1</v>
      </c>
      <c r="U3920" t="str">
        <f t="shared" si="123"/>
        <v>Medium</v>
      </c>
    </row>
    <row r="3921" spans="1:21" x14ac:dyDescent="0.3">
      <c r="A3921" s="3">
        <v>12300855</v>
      </c>
      <c r="B3921" t="s">
        <v>10318</v>
      </c>
      <c r="C3921" t="s">
        <v>264</v>
      </c>
      <c r="D3921" t="s">
        <v>265</v>
      </c>
      <c r="E3921" t="s">
        <v>23</v>
      </c>
      <c r="F3921" t="s">
        <v>24</v>
      </c>
      <c r="G3921" s="3">
        <v>2023</v>
      </c>
      <c r="H3921">
        <v>4</v>
      </c>
      <c r="I3921" t="s">
        <v>25</v>
      </c>
      <c r="J3921" t="s">
        <v>26</v>
      </c>
      <c r="K3921" t="s">
        <v>37</v>
      </c>
      <c r="L3921" t="s">
        <v>10168</v>
      </c>
      <c r="M3921">
        <v>4.3499999999999996</v>
      </c>
      <c r="N3921" s="3">
        <v>16</v>
      </c>
      <c r="O3921" s="3">
        <v>12</v>
      </c>
      <c r="P3921" s="3">
        <v>4</v>
      </c>
      <c r="Q3921" s="3">
        <v>0</v>
      </c>
      <c r="R3921" s="3">
        <v>0</v>
      </c>
      <c r="S3921" s="3">
        <v>0</v>
      </c>
      <c r="T3921" s="2">
        <f t="shared" si="122"/>
        <v>0.75</v>
      </c>
      <c r="U3921" t="str">
        <f t="shared" si="123"/>
        <v>Low</v>
      </c>
    </row>
    <row r="3922" spans="1:21" x14ac:dyDescent="0.3">
      <c r="A3922" s="3">
        <v>12318911</v>
      </c>
      <c r="B3922" t="s">
        <v>10319</v>
      </c>
      <c r="C3922" t="s">
        <v>10320</v>
      </c>
      <c r="D3922" t="s">
        <v>10321</v>
      </c>
      <c r="E3922" t="s">
        <v>23</v>
      </c>
      <c r="F3922" t="s">
        <v>24</v>
      </c>
      <c r="G3922" s="3">
        <v>2023</v>
      </c>
      <c r="H3922">
        <v>4</v>
      </c>
      <c r="I3922" t="s">
        <v>25</v>
      </c>
      <c r="J3922" t="s">
        <v>26</v>
      </c>
      <c r="K3922" t="s">
        <v>37</v>
      </c>
      <c r="L3922" t="s">
        <v>10168</v>
      </c>
      <c r="M3922">
        <v>2.75</v>
      </c>
      <c r="N3922" s="3">
        <v>16</v>
      </c>
      <c r="O3922" s="3">
        <v>7</v>
      </c>
      <c r="P3922" s="3">
        <v>9</v>
      </c>
      <c r="Q3922" s="3">
        <v>0</v>
      </c>
      <c r="R3922" s="3">
        <v>0</v>
      </c>
      <c r="S3922" s="3">
        <v>0</v>
      </c>
      <c r="T3922" s="2">
        <f t="shared" si="122"/>
        <v>0.4375</v>
      </c>
      <c r="U3922" t="str">
        <f t="shared" si="123"/>
        <v>Low</v>
      </c>
    </row>
    <row r="3923" spans="1:21" x14ac:dyDescent="0.3">
      <c r="A3923" s="3">
        <v>12316430</v>
      </c>
      <c r="B3923" t="s">
        <v>10322</v>
      </c>
      <c r="C3923" t="s">
        <v>808</v>
      </c>
      <c r="D3923" t="s">
        <v>10323</v>
      </c>
      <c r="E3923" t="s">
        <v>23</v>
      </c>
      <c r="F3923" t="s">
        <v>24</v>
      </c>
      <c r="G3923" s="3">
        <v>2023</v>
      </c>
      <c r="H3923">
        <v>4</v>
      </c>
      <c r="I3923" t="s">
        <v>25</v>
      </c>
      <c r="J3923" t="s">
        <v>26</v>
      </c>
      <c r="K3923" t="s">
        <v>37</v>
      </c>
      <c r="L3923" t="s">
        <v>10168</v>
      </c>
      <c r="M3923">
        <v>3.98</v>
      </c>
      <c r="N3923" s="3">
        <v>16</v>
      </c>
      <c r="O3923" s="3">
        <v>11</v>
      </c>
      <c r="P3923" s="3">
        <v>5</v>
      </c>
      <c r="Q3923" s="3">
        <v>0</v>
      </c>
      <c r="R3923" s="3">
        <v>0</v>
      </c>
      <c r="S3923" s="3">
        <v>0</v>
      </c>
      <c r="T3923" s="2">
        <f t="shared" si="122"/>
        <v>0.6875</v>
      </c>
      <c r="U3923" t="str">
        <f t="shared" si="123"/>
        <v>Low</v>
      </c>
    </row>
    <row r="3924" spans="1:21" x14ac:dyDescent="0.3">
      <c r="A3924" s="3">
        <v>12302332</v>
      </c>
      <c r="B3924" t="s">
        <v>10324</v>
      </c>
      <c r="C3924" t="s">
        <v>10325</v>
      </c>
      <c r="D3924" t="s">
        <v>10326</v>
      </c>
      <c r="E3924" t="s">
        <v>23</v>
      </c>
      <c r="F3924" t="s">
        <v>24</v>
      </c>
      <c r="G3924" s="3">
        <v>2023</v>
      </c>
      <c r="H3924">
        <v>4</v>
      </c>
      <c r="I3924" t="s">
        <v>25</v>
      </c>
      <c r="J3924" t="s">
        <v>26</v>
      </c>
      <c r="K3924" t="s">
        <v>37</v>
      </c>
      <c r="L3924" t="s">
        <v>10168</v>
      </c>
      <c r="M3924">
        <v>4.9000000000000004</v>
      </c>
      <c r="N3924" s="3">
        <v>16</v>
      </c>
      <c r="O3924" s="3">
        <v>13</v>
      </c>
      <c r="P3924" s="3">
        <v>3</v>
      </c>
      <c r="Q3924" s="3">
        <v>0</v>
      </c>
      <c r="R3924" s="3">
        <v>0</v>
      </c>
      <c r="S3924" s="3">
        <v>0</v>
      </c>
      <c r="T3924" s="2">
        <f t="shared" si="122"/>
        <v>0.8125</v>
      </c>
      <c r="U3924" t="str">
        <f t="shared" si="123"/>
        <v>Low</v>
      </c>
    </row>
    <row r="3925" spans="1:21" x14ac:dyDescent="0.3">
      <c r="A3925" s="3">
        <v>12301360</v>
      </c>
      <c r="B3925" t="s">
        <v>10327</v>
      </c>
      <c r="C3925" t="s">
        <v>10328</v>
      </c>
      <c r="D3925" t="s">
        <v>10329</v>
      </c>
      <c r="E3925" t="s">
        <v>23</v>
      </c>
      <c r="F3925" t="s">
        <v>24</v>
      </c>
      <c r="G3925" s="3">
        <v>2023</v>
      </c>
      <c r="H3925">
        <v>4</v>
      </c>
      <c r="I3925" t="s">
        <v>25</v>
      </c>
      <c r="J3925" t="s">
        <v>26</v>
      </c>
      <c r="K3925" t="s">
        <v>37</v>
      </c>
      <c r="L3925" t="s">
        <v>10168</v>
      </c>
      <c r="M3925">
        <v>3.81</v>
      </c>
      <c r="N3925" s="3">
        <v>16</v>
      </c>
      <c r="O3925" s="3">
        <v>10</v>
      </c>
      <c r="P3925" s="3">
        <v>6</v>
      </c>
      <c r="Q3925" s="3">
        <v>0</v>
      </c>
      <c r="R3925" s="3">
        <v>0</v>
      </c>
      <c r="S3925" s="3">
        <v>0</v>
      </c>
      <c r="T3925" s="2">
        <f t="shared" si="122"/>
        <v>0.625</v>
      </c>
      <c r="U3925" t="str">
        <f t="shared" si="123"/>
        <v>Low</v>
      </c>
    </row>
    <row r="3926" spans="1:21" x14ac:dyDescent="0.3">
      <c r="A3926" s="3">
        <v>12304810</v>
      </c>
      <c r="B3926" t="s">
        <v>10330</v>
      </c>
      <c r="C3926" t="s">
        <v>10331</v>
      </c>
      <c r="D3926" t="s">
        <v>10332</v>
      </c>
      <c r="E3926" t="s">
        <v>23</v>
      </c>
      <c r="F3926" t="s">
        <v>24</v>
      </c>
      <c r="G3926" s="3">
        <v>2023</v>
      </c>
      <c r="H3926">
        <v>4</v>
      </c>
      <c r="I3926" t="s">
        <v>25</v>
      </c>
      <c r="J3926" t="s">
        <v>26</v>
      </c>
      <c r="K3926" t="s">
        <v>27</v>
      </c>
      <c r="L3926" t="s">
        <v>10168</v>
      </c>
      <c r="M3926">
        <v>7.79</v>
      </c>
      <c r="N3926" s="3">
        <v>16</v>
      </c>
      <c r="O3926" s="3">
        <v>16</v>
      </c>
      <c r="P3926" s="3">
        <v>0</v>
      </c>
      <c r="Q3926" s="3">
        <v>0</v>
      </c>
      <c r="R3926" s="3">
        <v>0</v>
      </c>
      <c r="S3926" s="3">
        <v>0</v>
      </c>
      <c r="T3926" s="2">
        <f t="shared" si="122"/>
        <v>1</v>
      </c>
      <c r="U3926" t="str">
        <f t="shared" si="123"/>
        <v>High</v>
      </c>
    </row>
    <row r="3927" spans="1:21" x14ac:dyDescent="0.3">
      <c r="A3927" s="3">
        <v>12310172</v>
      </c>
      <c r="B3927" t="s">
        <v>10333</v>
      </c>
      <c r="C3927" t="s">
        <v>2014</v>
      </c>
      <c r="D3927" t="s">
        <v>3245</v>
      </c>
      <c r="E3927" t="s">
        <v>23</v>
      </c>
      <c r="F3927" t="s">
        <v>24</v>
      </c>
      <c r="G3927" s="3">
        <v>2023</v>
      </c>
      <c r="H3927">
        <v>4</v>
      </c>
      <c r="I3927" t="s">
        <v>36</v>
      </c>
      <c r="J3927" t="s">
        <v>26</v>
      </c>
      <c r="K3927" t="s">
        <v>61</v>
      </c>
      <c r="L3927" t="s">
        <v>10168</v>
      </c>
      <c r="M3927">
        <v>3.6</v>
      </c>
      <c r="N3927" s="3">
        <v>16</v>
      </c>
      <c r="O3927" s="3">
        <v>10</v>
      </c>
      <c r="P3927" s="3">
        <v>6</v>
      </c>
      <c r="Q3927" s="3">
        <v>0</v>
      </c>
      <c r="R3927" s="3">
        <v>0</v>
      </c>
      <c r="S3927" s="3">
        <v>0</v>
      </c>
      <c r="T3927" s="2">
        <f t="shared" si="122"/>
        <v>0.625</v>
      </c>
      <c r="U3927" t="str">
        <f t="shared" si="123"/>
        <v>Low</v>
      </c>
    </row>
    <row r="3928" spans="1:21" x14ac:dyDescent="0.3">
      <c r="A3928" s="3">
        <v>12302909</v>
      </c>
      <c r="B3928" t="s">
        <v>10334</v>
      </c>
      <c r="C3928" t="s">
        <v>10335</v>
      </c>
      <c r="D3928" t="s">
        <v>10336</v>
      </c>
      <c r="E3928" t="s">
        <v>23</v>
      </c>
      <c r="F3928" t="s">
        <v>24</v>
      </c>
      <c r="G3928" s="3">
        <v>2023</v>
      </c>
      <c r="H3928">
        <v>4</v>
      </c>
      <c r="I3928" t="s">
        <v>25</v>
      </c>
      <c r="J3928" t="s">
        <v>26</v>
      </c>
      <c r="K3928" t="s">
        <v>37</v>
      </c>
      <c r="L3928" t="s">
        <v>10168</v>
      </c>
      <c r="M3928">
        <v>6.17</v>
      </c>
      <c r="N3928" s="3">
        <v>16</v>
      </c>
      <c r="O3928" s="3">
        <v>14</v>
      </c>
      <c r="P3928" s="3">
        <v>2</v>
      </c>
      <c r="Q3928" s="3">
        <v>0</v>
      </c>
      <c r="R3928" s="3">
        <v>0</v>
      </c>
      <c r="S3928" s="3">
        <v>0</v>
      </c>
      <c r="T3928" s="2">
        <f t="shared" si="122"/>
        <v>0.875</v>
      </c>
      <c r="U3928" t="str">
        <f t="shared" si="123"/>
        <v>Medium</v>
      </c>
    </row>
    <row r="3929" spans="1:21" x14ac:dyDescent="0.3">
      <c r="A3929" s="3">
        <v>12320803</v>
      </c>
      <c r="B3929" t="s">
        <v>10337</v>
      </c>
      <c r="C3929" t="s">
        <v>10338</v>
      </c>
      <c r="D3929" t="s">
        <v>10339</v>
      </c>
      <c r="E3929" t="s">
        <v>23</v>
      </c>
      <c r="F3929" t="s">
        <v>24</v>
      </c>
      <c r="G3929" s="3">
        <v>2023</v>
      </c>
      <c r="H3929">
        <v>4</v>
      </c>
      <c r="I3929" t="s">
        <v>25</v>
      </c>
      <c r="J3929" t="s">
        <v>26</v>
      </c>
      <c r="K3929" t="s">
        <v>716</v>
      </c>
      <c r="L3929" t="s">
        <v>10168</v>
      </c>
      <c r="M3929">
        <v>6.69</v>
      </c>
      <c r="N3929" s="3">
        <v>16</v>
      </c>
      <c r="O3929" s="3">
        <v>16</v>
      </c>
      <c r="P3929" s="3">
        <v>0</v>
      </c>
      <c r="Q3929" s="3">
        <v>0</v>
      </c>
      <c r="R3929" s="3">
        <v>0</v>
      </c>
      <c r="S3929" s="3">
        <v>0</v>
      </c>
      <c r="T3929" s="2">
        <f t="shared" si="122"/>
        <v>1</v>
      </c>
      <c r="U3929" t="str">
        <f t="shared" si="123"/>
        <v>Medium</v>
      </c>
    </row>
    <row r="3930" spans="1:21" x14ac:dyDescent="0.3">
      <c r="A3930" s="3">
        <v>12324401</v>
      </c>
      <c r="B3930" t="s">
        <v>10340</v>
      </c>
      <c r="C3930" t="s">
        <v>10341</v>
      </c>
      <c r="D3930" t="s">
        <v>10342</v>
      </c>
      <c r="E3930" t="s">
        <v>23</v>
      </c>
      <c r="F3930" t="s">
        <v>24</v>
      </c>
      <c r="G3930" s="3">
        <v>2023</v>
      </c>
      <c r="H3930">
        <v>4</v>
      </c>
      <c r="I3930" t="s">
        <v>25</v>
      </c>
      <c r="J3930" t="s">
        <v>26</v>
      </c>
      <c r="K3930" t="s">
        <v>323</v>
      </c>
      <c r="L3930" t="s">
        <v>10168</v>
      </c>
      <c r="M3930">
        <v>3.81</v>
      </c>
      <c r="N3930" s="3">
        <v>16</v>
      </c>
      <c r="O3930" s="3">
        <v>7</v>
      </c>
      <c r="P3930" s="3">
        <v>0</v>
      </c>
      <c r="Q3930" s="3">
        <v>9</v>
      </c>
      <c r="R3930" s="3">
        <v>0</v>
      </c>
      <c r="S3930" s="3">
        <v>0</v>
      </c>
      <c r="T3930" s="2">
        <f t="shared" si="122"/>
        <v>0.4375</v>
      </c>
      <c r="U3930" t="str">
        <f t="shared" si="123"/>
        <v>Low</v>
      </c>
    </row>
    <row r="3931" spans="1:21" x14ac:dyDescent="0.3">
      <c r="A3931" s="3">
        <v>12308605</v>
      </c>
      <c r="B3931" t="s">
        <v>10343</v>
      </c>
      <c r="C3931" t="s">
        <v>10344</v>
      </c>
      <c r="D3931" t="s">
        <v>10345</v>
      </c>
      <c r="E3931" t="s">
        <v>23</v>
      </c>
      <c r="F3931" t="s">
        <v>24</v>
      </c>
      <c r="G3931" s="3">
        <v>2023</v>
      </c>
      <c r="H3931">
        <v>4</v>
      </c>
      <c r="I3931" t="s">
        <v>25</v>
      </c>
      <c r="J3931" t="s">
        <v>26</v>
      </c>
      <c r="K3931" t="s">
        <v>107</v>
      </c>
      <c r="L3931" t="s">
        <v>10168</v>
      </c>
      <c r="M3931">
        <v>6</v>
      </c>
      <c r="N3931" s="3">
        <v>16</v>
      </c>
      <c r="O3931" s="3">
        <v>15</v>
      </c>
      <c r="P3931" s="3">
        <v>1</v>
      </c>
      <c r="Q3931" s="3">
        <v>0</v>
      </c>
      <c r="R3931" s="3">
        <v>0</v>
      </c>
      <c r="S3931" s="3">
        <v>0</v>
      </c>
      <c r="T3931" s="2">
        <f t="shared" si="122"/>
        <v>0.9375</v>
      </c>
      <c r="U3931" t="str">
        <f t="shared" si="123"/>
        <v>Medium</v>
      </c>
    </row>
    <row r="3932" spans="1:21" x14ac:dyDescent="0.3">
      <c r="A3932" s="3">
        <v>12309779</v>
      </c>
      <c r="B3932" t="s">
        <v>10346</v>
      </c>
      <c r="C3932" t="s">
        <v>10347</v>
      </c>
      <c r="D3932" t="s">
        <v>10348</v>
      </c>
      <c r="E3932" t="s">
        <v>23</v>
      </c>
      <c r="F3932" t="s">
        <v>24</v>
      </c>
      <c r="G3932" s="3">
        <v>2023</v>
      </c>
      <c r="H3932">
        <v>4</v>
      </c>
      <c r="I3932" t="s">
        <v>25</v>
      </c>
      <c r="J3932" t="s">
        <v>26</v>
      </c>
      <c r="K3932" t="s">
        <v>37</v>
      </c>
      <c r="L3932" t="s">
        <v>10168</v>
      </c>
      <c r="M3932">
        <v>4.29</v>
      </c>
      <c r="N3932" s="3">
        <v>16</v>
      </c>
      <c r="O3932" s="3">
        <v>11</v>
      </c>
      <c r="P3932" s="3">
        <v>5</v>
      </c>
      <c r="Q3932" s="3">
        <v>0</v>
      </c>
      <c r="R3932" s="3">
        <v>0</v>
      </c>
      <c r="S3932" s="3">
        <v>0</v>
      </c>
      <c r="T3932" s="2">
        <f t="shared" si="122"/>
        <v>0.6875</v>
      </c>
      <c r="U3932" t="str">
        <f t="shared" si="123"/>
        <v>Low</v>
      </c>
    </row>
    <row r="3933" spans="1:21" x14ac:dyDescent="0.3">
      <c r="A3933" s="3">
        <v>12309743</v>
      </c>
      <c r="B3933" t="s">
        <v>10349</v>
      </c>
      <c r="C3933" t="s">
        <v>10350</v>
      </c>
      <c r="D3933" t="s">
        <v>10351</v>
      </c>
      <c r="E3933" t="s">
        <v>23</v>
      </c>
      <c r="F3933" t="s">
        <v>24</v>
      </c>
      <c r="G3933" s="3">
        <v>2023</v>
      </c>
      <c r="H3933">
        <v>4</v>
      </c>
      <c r="I3933" t="s">
        <v>36</v>
      </c>
      <c r="J3933" t="s">
        <v>26</v>
      </c>
      <c r="K3933" t="s">
        <v>123</v>
      </c>
      <c r="L3933" t="s">
        <v>10168</v>
      </c>
      <c r="M3933">
        <v>5.19</v>
      </c>
      <c r="N3933" s="3">
        <v>16</v>
      </c>
      <c r="O3933" s="3">
        <v>13</v>
      </c>
      <c r="P3933" s="3">
        <v>3</v>
      </c>
      <c r="Q3933" s="3">
        <v>0</v>
      </c>
      <c r="R3933" s="3">
        <v>0</v>
      </c>
      <c r="S3933" s="3">
        <v>0</v>
      </c>
      <c r="T3933" s="2">
        <f t="shared" si="122"/>
        <v>0.8125</v>
      </c>
      <c r="U3933" t="str">
        <f t="shared" si="123"/>
        <v>Medium</v>
      </c>
    </row>
    <row r="3934" spans="1:21" x14ac:dyDescent="0.3">
      <c r="A3934" s="3">
        <v>12301375</v>
      </c>
      <c r="B3934" t="s">
        <v>10352</v>
      </c>
      <c r="C3934" t="s">
        <v>10353</v>
      </c>
      <c r="D3934" t="s">
        <v>10354</v>
      </c>
      <c r="E3934" t="s">
        <v>23</v>
      </c>
      <c r="F3934" t="s">
        <v>24</v>
      </c>
      <c r="G3934" s="3">
        <v>2023</v>
      </c>
      <c r="H3934">
        <v>4</v>
      </c>
      <c r="I3934" t="s">
        <v>25</v>
      </c>
      <c r="J3934" t="s">
        <v>26</v>
      </c>
      <c r="K3934" t="s">
        <v>72</v>
      </c>
      <c r="L3934" t="s">
        <v>10168</v>
      </c>
      <c r="M3934">
        <v>7.79</v>
      </c>
      <c r="N3934" s="3">
        <v>16</v>
      </c>
      <c r="O3934" s="3">
        <v>16</v>
      </c>
      <c r="P3934" s="3">
        <v>0</v>
      </c>
      <c r="Q3934" s="3">
        <v>0</v>
      </c>
      <c r="R3934" s="3">
        <v>0</v>
      </c>
      <c r="S3934" s="3">
        <v>0</v>
      </c>
      <c r="T3934" s="2">
        <f t="shared" si="122"/>
        <v>1</v>
      </c>
      <c r="U3934" t="str">
        <f t="shared" si="123"/>
        <v>High</v>
      </c>
    </row>
    <row r="3935" spans="1:21" x14ac:dyDescent="0.3">
      <c r="A3935" s="3">
        <v>12308150</v>
      </c>
      <c r="B3935" t="s">
        <v>10355</v>
      </c>
      <c r="C3935" t="s">
        <v>10356</v>
      </c>
      <c r="D3935" t="s">
        <v>10357</v>
      </c>
      <c r="E3935" t="s">
        <v>23</v>
      </c>
      <c r="F3935" t="s">
        <v>24</v>
      </c>
      <c r="G3935" s="3">
        <v>2023</v>
      </c>
      <c r="H3935">
        <v>4</v>
      </c>
      <c r="I3935" t="s">
        <v>36</v>
      </c>
      <c r="J3935" t="s">
        <v>26</v>
      </c>
      <c r="K3935" t="s">
        <v>27</v>
      </c>
      <c r="L3935" t="s">
        <v>10168</v>
      </c>
      <c r="M3935">
        <v>6.13</v>
      </c>
      <c r="N3935" s="3">
        <v>16</v>
      </c>
      <c r="O3935" s="3">
        <v>14</v>
      </c>
      <c r="P3935" s="3">
        <v>2</v>
      </c>
      <c r="Q3935" s="3">
        <v>0</v>
      </c>
      <c r="R3935" s="3">
        <v>0</v>
      </c>
      <c r="S3935" s="3">
        <v>0</v>
      </c>
      <c r="T3935" s="2">
        <f t="shared" si="122"/>
        <v>0.875</v>
      </c>
      <c r="U3935" t="str">
        <f t="shared" si="123"/>
        <v>Medium</v>
      </c>
    </row>
    <row r="3936" spans="1:21" x14ac:dyDescent="0.3">
      <c r="A3936" s="3">
        <v>12301407</v>
      </c>
      <c r="B3936" t="s">
        <v>10358</v>
      </c>
      <c r="C3936" t="s">
        <v>10359</v>
      </c>
      <c r="D3936" t="s">
        <v>10360</v>
      </c>
      <c r="E3936" t="s">
        <v>23</v>
      </c>
      <c r="F3936" t="s">
        <v>24</v>
      </c>
      <c r="G3936" s="3">
        <v>2023</v>
      </c>
      <c r="H3936">
        <v>4</v>
      </c>
      <c r="I3936" t="s">
        <v>25</v>
      </c>
      <c r="J3936" t="s">
        <v>26</v>
      </c>
      <c r="K3936" t="s">
        <v>133</v>
      </c>
      <c r="L3936" t="s">
        <v>10168</v>
      </c>
      <c r="M3936">
        <v>7.25</v>
      </c>
      <c r="N3936" s="3">
        <v>16</v>
      </c>
      <c r="O3936" s="3">
        <v>15</v>
      </c>
      <c r="P3936" s="3">
        <v>1</v>
      </c>
      <c r="Q3936" s="3">
        <v>0</v>
      </c>
      <c r="R3936" s="3">
        <v>0</v>
      </c>
      <c r="S3936" s="3">
        <v>0</v>
      </c>
      <c r="T3936" s="2">
        <f t="shared" si="122"/>
        <v>0.9375</v>
      </c>
      <c r="U3936" t="str">
        <f t="shared" si="123"/>
        <v>High</v>
      </c>
    </row>
    <row r="3937" spans="1:21" x14ac:dyDescent="0.3">
      <c r="A3937" s="3">
        <v>12317546</v>
      </c>
      <c r="B3937" t="s">
        <v>10361</v>
      </c>
      <c r="C3937" t="s">
        <v>10362</v>
      </c>
      <c r="D3937" t="s">
        <v>10363</v>
      </c>
      <c r="E3937" t="s">
        <v>23</v>
      </c>
      <c r="F3937" t="s">
        <v>24</v>
      </c>
      <c r="G3937" s="3">
        <v>2023</v>
      </c>
      <c r="H3937">
        <v>4</v>
      </c>
      <c r="I3937" t="s">
        <v>25</v>
      </c>
      <c r="J3937" t="s">
        <v>26</v>
      </c>
      <c r="K3937" t="s">
        <v>37</v>
      </c>
      <c r="L3937" t="s">
        <v>10168</v>
      </c>
      <c r="M3937">
        <v>6.48</v>
      </c>
      <c r="N3937" s="3">
        <v>16</v>
      </c>
      <c r="O3937" s="3">
        <v>15</v>
      </c>
      <c r="P3937" s="3">
        <v>1</v>
      </c>
      <c r="Q3937" s="3">
        <v>0</v>
      </c>
      <c r="R3937" s="3">
        <v>0</v>
      </c>
      <c r="S3937" s="3">
        <v>0</v>
      </c>
      <c r="T3937" s="2">
        <f t="shared" si="122"/>
        <v>0.9375</v>
      </c>
      <c r="U3937" t="str">
        <f t="shared" si="123"/>
        <v>Medium</v>
      </c>
    </row>
    <row r="3938" spans="1:21" x14ac:dyDescent="0.3">
      <c r="A3938" s="3">
        <v>12323261</v>
      </c>
      <c r="B3938" t="s">
        <v>10364</v>
      </c>
      <c r="C3938" t="s">
        <v>10365</v>
      </c>
      <c r="D3938" t="s">
        <v>10366</v>
      </c>
      <c r="E3938" t="s">
        <v>662</v>
      </c>
      <c r="F3938" t="s">
        <v>24</v>
      </c>
      <c r="G3938" s="3">
        <v>2023</v>
      </c>
      <c r="H3938">
        <v>4</v>
      </c>
      <c r="I3938" t="s">
        <v>25</v>
      </c>
      <c r="J3938" t="s">
        <v>26</v>
      </c>
      <c r="K3938" t="s">
        <v>323</v>
      </c>
      <c r="L3938" t="s">
        <v>10367</v>
      </c>
      <c r="M3938">
        <v>7.81</v>
      </c>
      <c r="N3938" s="3">
        <v>16</v>
      </c>
      <c r="O3938" s="3">
        <v>16</v>
      </c>
      <c r="P3938" s="3">
        <v>0</v>
      </c>
      <c r="Q3938" s="3">
        <v>0</v>
      </c>
      <c r="R3938" s="3">
        <v>0</v>
      </c>
      <c r="S3938" s="3">
        <v>0</v>
      </c>
      <c r="T3938" s="2">
        <f t="shared" si="122"/>
        <v>1</v>
      </c>
      <c r="U3938" t="str">
        <f t="shared" si="123"/>
        <v>High</v>
      </c>
    </row>
    <row r="3939" spans="1:21" x14ac:dyDescent="0.3">
      <c r="A3939" s="3">
        <v>12316804</v>
      </c>
      <c r="B3939" t="s">
        <v>10368</v>
      </c>
      <c r="C3939" t="s">
        <v>10369</v>
      </c>
      <c r="D3939" t="s">
        <v>10370</v>
      </c>
      <c r="E3939" t="s">
        <v>662</v>
      </c>
      <c r="F3939" t="s">
        <v>24</v>
      </c>
      <c r="G3939" s="3">
        <v>2023</v>
      </c>
      <c r="H3939">
        <v>4</v>
      </c>
      <c r="I3939" t="s">
        <v>25</v>
      </c>
      <c r="J3939" t="s">
        <v>26</v>
      </c>
      <c r="K3939" t="s">
        <v>416</v>
      </c>
      <c r="L3939" t="s">
        <v>10367</v>
      </c>
      <c r="M3939">
        <v>6.33</v>
      </c>
      <c r="N3939" s="3">
        <v>16</v>
      </c>
      <c r="O3939" s="3">
        <v>15</v>
      </c>
      <c r="P3939" s="3">
        <v>1</v>
      </c>
      <c r="Q3939" s="3">
        <v>0</v>
      </c>
      <c r="R3939" s="3">
        <v>0</v>
      </c>
      <c r="S3939" s="3">
        <v>0</v>
      </c>
      <c r="T3939" s="2">
        <f t="shared" si="122"/>
        <v>0.9375</v>
      </c>
      <c r="U3939" t="str">
        <f t="shared" si="123"/>
        <v>Medium</v>
      </c>
    </row>
    <row r="3940" spans="1:21" x14ac:dyDescent="0.3">
      <c r="A3940" s="3">
        <v>12323048</v>
      </c>
      <c r="B3940" t="s">
        <v>10371</v>
      </c>
      <c r="C3940" t="s">
        <v>10372</v>
      </c>
      <c r="D3940" t="s">
        <v>10373</v>
      </c>
      <c r="E3940" t="s">
        <v>662</v>
      </c>
      <c r="F3940" t="s">
        <v>24</v>
      </c>
      <c r="G3940" s="3">
        <v>2023</v>
      </c>
      <c r="H3940">
        <v>4</v>
      </c>
      <c r="I3940" t="s">
        <v>25</v>
      </c>
      <c r="J3940" t="s">
        <v>26</v>
      </c>
      <c r="K3940" t="s">
        <v>416</v>
      </c>
      <c r="L3940" t="s">
        <v>10367</v>
      </c>
      <c r="M3940">
        <v>4.71</v>
      </c>
      <c r="N3940" s="3">
        <v>16</v>
      </c>
      <c r="O3940" s="3">
        <v>13</v>
      </c>
      <c r="P3940" s="3">
        <v>3</v>
      </c>
      <c r="Q3940" s="3">
        <v>0</v>
      </c>
      <c r="R3940" s="3">
        <v>0</v>
      </c>
      <c r="S3940" s="3">
        <v>0</v>
      </c>
      <c r="T3940" s="2">
        <f t="shared" si="122"/>
        <v>0.8125</v>
      </c>
      <c r="U3940" t="str">
        <f t="shared" si="123"/>
        <v>Low</v>
      </c>
    </row>
    <row r="3941" spans="1:21" x14ac:dyDescent="0.3">
      <c r="A3941" s="3">
        <v>12318143</v>
      </c>
      <c r="B3941" t="s">
        <v>10374</v>
      </c>
      <c r="C3941" t="s">
        <v>10375</v>
      </c>
      <c r="D3941" t="s">
        <v>10376</v>
      </c>
      <c r="E3941" t="s">
        <v>662</v>
      </c>
      <c r="F3941" t="s">
        <v>24</v>
      </c>
      <c r="G3941" s="3">
        <v>2023</v>
      </c>
      <c r="H3941">
        <v>4</v>
      </c>
      <c r="I3941" t="s">
        <v>25</v>
      </c>
      <c r="J3941" t="s">
        <v>26</v>
      </c>
      <c r="K3941" t="s">
        <v>716</v>
      </c>
      <c r="L3941" t="s">
        <v>10367</v>
      </c>
      <c r="M3941">
        <v>6.69</v>
      </c>
      <c r="N3941" s="3">
        <v>16</v>
      </c>
      <c r="O3941" s="3">
        <v>15</v>
      </c>
      <c r="P3941" s="3">
        <v>1</v>
      </c>
      <c r="Q3941" s="3">
        <v>0</v>
      </c>
      <c r="R3941" s="3">
        <v>0</v>
      </c>
      <c r="S3941" s="3">
        <v>0</v>
      </c>
      <c r="T3941" s="2">
        <f t="shared" si="122"/>
        <v>0.9375</v>
      </c>
      <c r="U3941" t="str">
        <f t="shared" si="123"/>
        <v>Medium</v>
      </c>
    </row>
    <row r="3942" spans="1:21" x14ac:dyDescent="0.3">
      <c r="A3942" s="3">
        <v>12308018</v>
      </c>
      <c r="B3942" t="s">
        <v>10377</v>
      </c>
      <c r="C3942" t="s">
        <v>10378</v>
      </c>
      <c r="D3942" t="s">
        <v>10379</v>
      </c>
      <c r="E3942" t="s">
        <v>662</v>
      </c>
      <c r="F3942" t="s">
        <v>24</v>
      </c>
      <c r="G3942" s="3">
        <v>2023</v>
      </c>
      <c r="H3942">
        <v>4</v>
      </c>
      <c r="I3942" t="s">
        <v>25</v>
      </c>
      <c r="J3942" t="s">
        <v>26</v>
      </c>
      <c r="K3942" t="s">
        <v>65</v>
      </c>
      <c r="L3942" t="s">
        <v>10367</v>
      </c>
      <c r="M3942">
        <v>7.21</v>
      </c>
      <c r="N3942" s="3">
        <v>16</v>
      </c>
      <c r="O3942" s="3">
        <v>15</v>
      </c>
      <c r="P3942" s="3">
        <v>1</v>
      </c>
      <c r="Q3942" s="3">
        <v>0</v>
      </c>
      <c r="R3942" s="3">
        <v>0</v>
      </c>
      <c r="S3942" s="3">
        <v>0</v>
      </c>
      <c r="T3942" s="2">
        <f t="shared" si="122"/>
        <v>0.9375</v>
      </c>
      <c r="U3942" t="str">
        <f t="shared" si="123"/>
        <v>High</v>
      </c>
    </row>
    <row r="3943" spans="1:21" x14ac:dyDescent="0.3">
      <c r="A3943" s="3">
        <v>12319918</v>
      </c>
      <c r="B3943" t="s">
        <v>10380</v>
      </c>
      <c r="C3943" t="s">
        <v>10381</v>
      </c>
      <c r="D3943" t="s">
        <v>10382</v>
      </c>
      <c r="E3943" t="s">
        <v>662</v>
      </c>
      <c r="F3943" t="s">
        <v>24</v>
      </c>
      <c r="G3943" s="3">
        <v>2023</v>
      </c>
      <c r="H3943">
        <v>4</v>
      </c>
      <c r="I3943" t="s">
        <v>25</v>
      </c>
      <c r="J3943" t="s">
        <v>26</v>
      </c>
      <c r="K3943" t="s">
        <v>37</v>
      </c>
      <c r="L3943" t="s">
        <v>10367</v>
      </c>
      <c r="M3943">
        <v>6.06</v>
      </c>
      <c r="N3943" s="3">
        <v>16</v>
      </c>
      <c r="O3943" s="3">
        <v>15</v>
      </c>
      <c r="P3943" s="3">
        <v>1</v>
      </c>
      <c r="Q3943" s="3">
        <v>0</v>
      </c>
      <c r="R3943" s="3">
        <v>0</v>
      </c>
      <c r="S3943" s="3">
        <v>0</v>
      </c>
      <c r="T3943" s="2">
        <f t="shared" si="122"/>
        <v>0.9375</v>
      </c>
      <c r="U3943" t="str">
        <f t="shared" si="123"/>
        <v>Medium</v>
      </c>
    </row>
    <row r="3944" spans="1:21" x14ac:dyDescent="0.3">
      <c r="A3944" s="3">
        <v>12315661</v>
      </c>
      <c r="B3944" t="s">
        <v>10383</v>
      </c>
      <c r="C3944" t="s">
        <v>10384</v>
      </c>
      <c r="D3944" t="s">
        <v>10385</v>
      </c>
      <c r="E3944" t="s">
        <v>662</v>
      </c>
      <c r="F3944" t="s">
        <v>24</v>
      </c>
      <c r="G3944" s="3">
        <v>2023</v>
      </c>
      <c r="H3944">
        <v>4</v>
      </c>
      <c r="I3944" t="s">
        <v>25</v>
      </c>
      <c r="J3944" t="s">
        <v>26</v>
      </c>
      <c r="K3944" t="s">
        <v>37</v>
      </c>
      <c r="L3944" t="s">
        <v>10367</v>
      </c>
      <c r="M3944">
        <v>7.06</v>
      </c>
      <c r="N3944" s="3">
        <v>16</v>
      </c>
      <c r="O3944" s="3">
        <v>15</v>
      </c>
      <c r="P3944" s="3">
        <v>1</v>
      </c>
      <c r="Q3944" s="3">
        <v>0</v>
      </c>
      <c r="R3944" s="3">
        <v>0</v>
      </c>
      <c r="S3944" s="3">
        <v>0</v>
      </c>
      <c r="T3944" s="2">
        <f t="shared" si="122"/>
        <v>0.9375</v>
      </c>
      <c r="U3944" t="str">
        <f t="shared" si="123"/>
        <v>High</v>
      </c>
    </row>
    <row r="3945" spans="1:21" x14ac:dyDescent="0.3">
      <c r="A3945" s="3">
        <v>12321294</v>
      </c>
      <c r="B3945" t="s">
        <v>10386</v>
      </c>
      <c r="C3945" t="s">
        <v>10387</v>
      </c>
      <c r="D3945" t="s">
        <v>10388</v>
      </c>
      <c r="E3945" t="s">
        <v>662</v>
      </c>
      <c r="F3945" t="s">
        <v>24</v>
      </c>
      <c r="G3945" s="3">
        <v>2023</v>
      </c>
      <c r="H3945">
        <v>4</v>
      </c>
      <c r="I3945" t="s">
        <v>25</v>
      </c>
      <c r="J3945" t="s">
        <v>26</v>
      </c>
      <c r="K3945" t="s">
        <v>37</v>
      </c>
      <c r="L3945" t="s">
        <v>10367</v>
      </c>
      <c r="M3945">
        <v>6.42</v>
      </c>
      <c r="N3945" s="3">
        <v>16</v>
      </c>
      <c r="O3945" s="3">
        <v>15</v>
      </c>
      <c r="P3945" s="3">
        <v>1</v>
      </c>
      <c r="Q3945" s="3">
        <v>0</v>
      </c>
      <c r="R3945" s="3">
        <v>0</v>
      </c>
      <c r="S3945" s="3">
        <v>0</v>
      </c>
      <c r="T3945" s="2">
        <f t="shared" si="122"/>
        <v>0.9375</v>
      </c>
      <c r="U3945" t="str">
        <f t="shared" si="123"/>
        <v>Medium</v>
      </c>
    </row>
    <row r="3946" spans="1:21" x14ac:dyDescent="0.3">
      <c r="A3946" s="3">
        <v>12324525</v>
      </c>
      <c r="B3946" t="s">
        <v>10389</v>
      </c>
      <c r="C3946" t="s">
        <v>10390</v>
      </c>
      <c r="D3946" t="s">
        <v>10391</v>
      </c>
      <c r="E3946" t="s">
        <v>662</v>
      </c>
      <c r="F3946" t="s">
        <v>24</v>
      </c>
      <c r="G3946" s="3">
        <v>2023</v>
      </c>
      <c r="H3946">
        <v>4</v>
      </c>
      <c r="I3946" t="s">
        <v>25</v>
      </c>
      <c r="J3946" t="s">
        <v>26</v>
      </c>
      <c r="K3946" t="s">
        <v>330</v>
      </c>
      <c r="L3946" t="s">
        <v>10367</v>
      </c>
      <c r="M3946">
        <v>8.33</v>
      </c>
      <c r="N3946" s="3">
        <v>16</v>
      </c>
      <c r="O3946" s="3">
        <v>16</v>
      </c>
      <c r="P3946" s="3">
        <v>0</v>
      </c>
      <c r="Q3946" s="3">
        <v>0</v>
      </c>
      <c r="R3946" s="3">
        <v>0</v>
      </c>
      <c r="S3946" s="3">
        <v>0</v>
      </c>
      <c r="T3946" s="2">
        <f t="shared" si="122"/>
        <v>1</v>
      </c>
      <c r="U3946" t="str">
        <f t="shared" si="123"/>
        <v>High</v>
      </c>
    </row>
    <row r="3947" spans="1:21" x14ac:dyDescent="0.3">
      <c r="A3947" s="3">
        <v>12318607</v>
      </c>
      <c r="B3947" t="s">
        <v>10392</v>
      </c>
      <c r="C3947" t="s">
        <v>10393</v>
      </c>
      <c r="D3947" t="s">
        <v>10394</v>
      </c>
      <c r="E3947" t="s">
        <v>662</v>
      </c>
      <c r="F3947" t="s">
        <v>24</v>
      </c>
      <c r="G3947" s="3">
        <v>2023</v>
      </c>
      <c r="H3947">
        <v>4</v>
      </c>
      <c r="I3947" t="s">
        <v>36</v>
      </c>
      <c r="J3947" t="s">
        <v>26</v>
      </c>
      <c r="K3947" t="s">
        <v>37</v>
      </c>
      <c r="L3947" t="s">
        <v>10367</v>
      </c>
      <c r="M3947">
        <v>4.63</v>
      </c>
      <c r="N3947" s="3">
        <v>16</v>
      </c>
      <c r="O3947" s="3">
        <v>12</v>
      </c>
      <c r="P3947" s="3">
        <v>4</v>
      </c>
      <c r="Q3947" s="3">
        <v>0</v>
      </c>
      <c r="R3947" s="3">
        <v>0</v>
      </c>
      <c r="S3947" s="3">
        <v>0</v>
      </c>
      <c r="T3947" s="2">
        <f t="shared" si="122"/>
        <v>0.75</v>
      </c>
      <c r="U3947" t="str">
        <f t="shared" si="123"/>
        <v>Low</v>
      </c>
    </row>
    <row r="3948" spans="1:21" x14ac:dyDescent="0.3">
      <c r="A3948" s="3">
        <v>12310779</v>
      </c>
      <c r="B3948" t="s">
        <v>10395</v>
      </c>
      <c r="C3948" t="s">
        <v>10396</v>
      </c>
      <c r="D3948" t="s">
        <v>3159</v>
      </c>
      <c r="E3948" t="s">
        <v>662</v>
      </c>
      <c r="F3948" t="s">
        <v>24</v>
      </c>
      <c r="G3948" s="3">
        <v>2023</v>
      </c>
      <c r="H3948">
        <v>4</v>
      </c>
      <c r="I3948" t="s">
        <v>25</v>
      </c>
      <c r="J3948" t="s">
        <v>26</v>
      </c>
      <c r="K3948" t="s">
        <v>61</v>
      </c>
      <c r="L3948" t="s">
        <v>10367</v>
      </c>
      <c r="M3948">
        <v>8.44</v>
      </c>
      <c r="N3948" s="3">
        <v>16</v>
      </c>
      <c r="O3948" s="3">
        <v>16</v>
      </c>
      <c r="P3948" s="3">
        <v>0</v>
      </c>
      <c r="Q3948" s="3">
        <v>0</v>
      </c>
      <c r="R3948" s="3">
        <v>0</v>
      </c>
      <c r="S3948" s="3">
        <v>0</v>
      </c>
      <c r="T3948" s="2">
        <f t="shared" si="122"/>
        <v>1</v>
      </c>
      <c r="U3948" t="str">
        <f t="shared" si="123"/>
        <v>High</v>
      </c>
    </row>
    <row r="3949" spans="1:21" x14ac:dyDescent="0.3">
      <c r="A3949" s="3">
        <v>12320650</v>
      </c>
      <c r="B3949" t="s">
        <v>10397</v>
      </c>
      <c r="C3949" t="s">
        <v>10398</v>
      </c>
      <c r="D3949" t="s">
        <v>10399</v>
      </c>
      <c r="E3949" t="s">
        <v>662</v>
      </c>
      <c r="F3949" t="s">
        <v>24</v>
      </c>
      <c r="G3949" s="3">
        <v>2023</v>
      </c>
      <c r="H3949">
        <v>4</v>
      </c>
      <c r="I3949" t="s">
        <v>25</v>
      </c>
      <c r="J3949" t="s">
        <v>26</v>
      </c>
      <c r="K3949" t="s">
        <v>123</v>
      </c>
      <c r="L3949" t="s">
        <v>10367</v>
      </c>
      <c r="M3949">
        <v>9</v>
      </c>
      <c r="N3949" s="3">
        <v>16</v>
      </c>
      <c r="O3949" s="3">
        <v>16</v>
      </c>
      <c r="P3949" s="3">
        <v>0</v>
      </c>
      <c r="Q3949" s="3">
        <v>0</v>
      </c>
      <c r="R3949" s="3">
        <v>0</v>
      </c>
      <c r="S3949" s="3">
        <v>0</v>
      </c>
      <c r="T3949" s="2">
        <f t="shared" si="122"/>
        <v>1</v>
      </c>
      <c r="U3949" t="str">
        <f t="shared" si="123"/>
        <v>High</v>
      </c>
    </row>
    <row r="3950" spans="1:21" x14ac:dyDescent="0.3">
      <c r="A3950" s="3">
        <v>12316202</v>
      </c>
      <c r="B3950" t="s">
        <v>10400</v>
      </c>
      <c r="C3950" t="s">
        <v>10401</v>
      </c>
      <c r="D3950" t="s">
        <v>10402</v>
      </c>
      <c r="E3950" t="s">
        <v>662</v>
      </c>
      <c r="F3950" t="s">
        <v>24</v>
      </c>
      <c r="G3950" s="3">
        <v>2023</v>
      </c>
      <c r="H3950">
        <v>4</v>
      </c>
      <c r="I3950" t="s">
        <v>25</v>
      </c>
      <c r="J3950" t="s">
        <v>26</v>
      </c>
      <c r="K3950" t="s">
        <v>85</v>
      </c>
      <c r="L3950" t="s">
        <v>10367</v>
      </c>
      <c r="M3950">
        <v>6.75</v>
      </c>
      <c r="N3950" s="3">
        <v>16</v>
      </c>
      <c r="O3950" s="3">
        <v>15</v>
      </c>
      <c r="P3950" s="3">
        <v>1</v>
      </c>
      <c r="Q3950" s="3">
        <v>0</v>
      </c>
      <c r="R3950" s="3">
        <v>0</v>
      </c>
      <c r="S3950" s="3">
        <v>0</v>
      </c>
      <c r="T3950" s="2">
        <f t="shared" si="122"/>
        <v>0.9375</v>
      </c>
      <c r="U3950" t="str">
        <f t="shared" si="123"/>
        <v>Medium</v>
      </c>
    </row>
    <row r="3951" spans="1:21" x14ac:dyDescent="0.3">
      <c r="A3951" s="3">
        <v>12326036</v>
      </c>
      <c r="B3951" t="s">
        <v>10403</v>
      </c>
      <c r="C3951" t="s">
        <v>4236</v>
      </c>
      <c r="D3951" t="s">
        <v>10404</v>
      </c>
      <c r="E3951" t="s">
        <v>662</v>
      </c>
      <c r="F3951" t="s">
        <v>24</v>
      </c>
      <c r="G3951" s="3">
        <v>2023</v>
      </c>
      <c r="H3951">
        <v>4</v>
      </c>
      <c r="I3951" t="s">
        <v>36</v>
      </c>
      <c r="J3951" t="s">
        <v>26</v>
      </c>
      <c r="K3951" t="s">
        <v>85</v>
      </c>
      <c r="L3951" t="s">
        <v>10367</v>
      </c>
      <c r="M3951">
        <v>7.21</v>
      </c>
      <c r="N3951" s="3">
        <v>16</v>
      </c>
      <c r="O3951" s="3">
        <v>16</v>
      </c>
      <c r="P3951" s="3">
        <v>0</v>
      </c>
      <c r="Q3951" s="3">
        <v>0</v>
      </c>
      <c r="R3951" s="3">
        <v>0</v>
      </c>
      <c r="S3951" s="3">
        <v>0</v>
      </c>
      <c r="T3951" s="2">
        <f t="shared" si="122"/>
        <v>1</v>
      </c>
      <c r="U3951" t="str">
        <f t="shared" si="123"/>
        <v>High</v>
      </c>
    </row>
    <row r="3952" spans="1:21" x14ac:dyDescent="0.3">
      <c r="A3952" s="3">
        <v>12308049</v>
      </c>
      <c r="B3952" t="s">
        <v>10405</v>
      </c>
      <c r="C3952" t="s">
        <v>10406</v>
      </c>
      <c r="D3952" t="s">
        <v>10407</v>
      </c>
      <c r="E3952" t="s">
        <v>662</v>
      </c>
      <c r="F3952" t="s">
        <v>24</v>
      </c>
      <c r="G3952" s="3">
        <v>2023</v>
      </c>
      <c r="H3952">
        <v>4</v>
      </c>
      <c r="I3952" t="s">
        <v>36</v>
      </c>
      <c r="J3952" t="s">
        <v>26</v>
      </c>
      <c r="K3952" t="s">
        <v>133</v>
      </c>
      <c r="L3952" t="s">
        <v>10367</v>
      </c>
      <c r="M3952">
        <v>7.1</v>
      </c>
      <c r="N3952" s="3">
        <v>16</v>
      </c>
      <c r="O3952" s="3">
        <v>16</v>
      </c>
      <c r="P3952" s="3">
        <v>0</v>
      </c>
      <c r="Q3952" s="3">
        <v>0</v>
      </c>
      <c r="R3952" s="3">
        <v>0</v>
      </c>
      <c r="S3952" s="3">
        <v>0</v>
      </c>
      <c r="T3952" s="2">
        <f t="shared" si="122"/>
        <v>1</v>
      </c>
      <c r="U3952" t="str">
        <f t="shared" si="123"/>
        <v>High</v>
      </c>
    </row>
    <row r="3953" spans="1:21" x14ac:dyDescent="0.3">
      <c r="A3953" s="3">
        <v>12313464</v>
      </c>
      <c r="B3953" t="s">
        <v>10408</v>
      </c>
      <c r="C3953" t="s">
        <v>10409</v>
      </c>
      <c r="D3953" t="s">
        <v>10410</v>
      </c>
      <c r="E3953" t="s">
        <v>662</v>
      </c>
      <c r="F3953" t="s">
        <v>24</v>
      </c>
      <c r="G3953" s="3">
        <v>2023</v>
      </c>
      <c r="H3953">
        <v>4</v>
      </c>
      <c r="I3953" t="s">
        <v>25</v>
      </c>
      <c r="J3953" t="s">
        <v>26</v>
      </c>
      <c r="K3953" t="s">
        <v>51</v>
      </c>
      <c r="L3953" t="s">
        <v>10367</v>
      </c>
      <c r="M3953">
        <v>8.15</v>
      </c>
      <c r="N3953" s="3">
        <v>16</v>
      </c>
      <c r="O3953" s="3">
        <v>16</v>
      </c>
      <c r="P3953" s="3">
        <v>0</v>
      </c>
      <c r="Q3953" s="3">
        <v>0</v>
      </c>
      <c r="R3953" s="3">
        <v>0</v>
      </c>
      <c r="S3953" s="3">
        <v>0</v>
      </c>
      <c r="T3953" s="2">
        <f t="shared" si="122"/>
        <v>1</v>
      </c>
      <c r="U3953" t="str">
        <f t="shared" si="123"/>
        <v>High</v>
      </c>
    </row>
    <row r="3954" spans="1:21" x14ac:dyDescent="0.3">
      <c r="A3954" s="3">
        <v>12317679</v>
      </c>
      <c r="B3954" t="s">
        <v>10411</v>
      </c>
      <c r="C3954" t="s">
        <v>10412</v>
      </c>
      <c r="D3954" t="s">
        <v>10413</v>
      </c>
      <c r="E3954" t="s">
        <v>662</v>
      </c>
      <c r="F3954" t="s">
        <v>24</v>
      </c>
      <c r="G3954" s="3">
        <v>2023</v>
      </c>
      <c r="H3954">
        <v>4</v>
      </c>
      <c r="I3954" t="s">
        <v>25</v>
      </c>
      <c r="J3954" t="s">
        <v>26</v>
      </c>
      <c r="K3954" t="s">
        <v>37</v>
      </c>
      <c r="L3954" t="s">
        <v>10367</v>
      </c>
      <c r="M3954">
        <v>6.88</v>
      </c>
      <c r="N3954" s="3">
        <v>16</v>
      </c>
      <c r="O3954" s="3">
        <v>15</v>
      </c>
      <c r="P3954" s="3">
        <v>1</v>
      </c>
      <c r="Q3954" s="3">
        <v>0</v>
      </c>
      <c r="R3954" s="3">
        <v>0</v>
      </c>
      <c r="S3954" s="3">
        <v>0</v>
      </c>
      <c r="T3954" s="2">
        <f t="shared" si="122"/>
        <v>0.9375</v>
      </c>
      <c r="U3954" t="str">
        <f t="shared" si="123"/>
        <v>Medium</v>
      </c>
    </row>
    <row r="3955" spans="1:21" x14ac:dyDescent="0.3">
      <c r="A3955" s="3">
        <v>12309720</v>
      </c>
      <c r="B3955" t="s">
        <v>6353</v>
      </c>
      <c r="C3955" t="s">
        <v>727</v>
      </c>
      <c r="D3955" t="s">
        <v>728</v>
      </c>
      <c r="E3955" t="s">
        <v>662</v>
      </c>
      <c r="F3955" t="s">
        <v>24</v>
      </c>
      <c r="G3955" s="3">
        <v>2023</v>
      </c>
      <c r="H3955">
        <v>4</v>
      </c>
      <c r="I3955" t="s">
        <v>25</v>
      </c>
      <c r="J3955" t="s">
        <v>26</v>
      </c>
      <c r="K3955" t="s">
        <v>85</v>
      </c>
      <c r="L3955" t="s">
        <v>10367</v>
      </c>
      <c r="M3955">
        <v>4.29</v>
      </c>
      <c r="N3955" s="3">
        <v>16</v>
      </c>
      <c r="O3955" s="3">
        <v>11</v>
      </c>
      <c r="P3955" s="3">
        <v>5</v>
      </c>
      <c r="Q3955" s="3">
        <v>0</v>
      </c>
      <c r="R3955" s="3">
        <v>0</v>
      </c>
      <c r="S3955" s="3">
        <v>0</v>
      </c>
      <c r="T3955" s="2">
        <f t="shared" si="122"/>
        <v>0.6875</v>
      </c>
      <c r="U3955" t="str">
        <f t="shared" si="123"/>
        <v>Low</v>
      </c>
    </row>
    <row r="3956" spans="1:21" x14ac:dyDescent="0.3">
      <c r="A3956" s="3">
        <v>12313461</v>
      </c>
      <c r="B3956" t="s">
        <v>10414</v>
      </c>
      <c r="C3956" t="s">
        <v>4574</v>
      </c>
      <c r="D3956" t="s">
        <v>10415</v>
      </c>
      <c r="E3956" t="s">
        <v>662</v>
      </c>
      <c r="F3956" t="s">
        <v>24</v>
      </c>
      <c r="G3956" s="3">
        <v>2023</v>
      </c>
      <c r="H3956">
        <v>4</v>
      </c>
      <c r="I3956" t="s">
        <v>25</v>
      </c>
      <c r="J3956" t="s">
        <v>26</v>
      </c>
      <c r="K3956" t="s">
        <v>61</v>
      </c>
      <c r="L3956" t="s">
        <v>10367</v>
      </c>
      <c r="M3956">
        <v>7.21</v>
      </c>
      <c r="N3956" s="3">
        <v>16</v>
      </c>
      <c r="O3956" s="3">
        <v>16</v>
      </c>
      <c r="P3956" s="3">
        <v>0</v>
      </c>
      <c r="Q3956" s="3">
        <v>0</v>
      </c>
      <c r="R3956" s="3">
        <v>0</v>
      </c>
      <c r="S3956" s="3">
        <v>0</v>
      </c>
      <c r="T3956" s="2">
        <f t="shared" si="122"/>
        <v>1</v>
      </c>
      <c r="U3956" t="str">
        <f t="shared" si="123"/>
        <v>High</v>
      </c>
    </row>
    <row r="3957" spans="1:21" x14ac:dyDescent="0.3">
      <c r="A3957" s="3">
        <v>12323341</v>
      </c>
      <c r="B3957" t="s">
        <v>10416</v>
      </c>
      <c r="C3957" t="s">
        <v>10417</v>
      </c>
      <c r="D3957" t="s">
        <v>10418</v>
      </c>
      <c r="E3957" t="s">
        <v>662</v>
      </c>
      <c r="F3957" t="s">
        <v>24</v>
      </c>
      <c r="G3957" s="3">
        <v>2023</v>
      </c>
      <c r="H3957">
        <v>4</v>
      </c>
      <c r="I3957" t="s">
        <v>25</v>
      </c>
      <c r="J3957" t="s">
        <v>26</v>
      </c>
      <c r="K3957" t="s">
        <v>37</v>
      </c>
      <c r="L3957" t="s">
        <v>10367</v>
      </c>
      <c r="M3957">
        <v>7.69</v>
      </c>
      <c r="N3957" s="3">
        <v>16</v>
      </c>
      <c r="O3957" s="3">
        <v>16</v>
      </c>
      <c r="P3957" s="3">
        <v>0</v>
      </c>
      <c r="Q3957" s="3">
        <v>0</v>
      </c>
      <c r="R3957" s="3">
        <v>0</v>
      </c>
      <c r="S3957" s="3">
        <v>0</v>
      </c>
      <c r="T3957" s="2">
        <f t="shared" si="122"/>
        <v>1</v>
      </c>
      <c r="U3957" t="str">
        <f t="shared" si="123"/>
        <v>High</v>
      </c>
    </row>
    <row r="3958" spans="1:21" x14ac:dyDescent="0.3">
      <c r="A3958" s="3">
        <v>12315049</v>
      </c>
      <c r="B3958" t="s">
        <v>494</v>
      </c>
      <c r="C3958" t="s">
        <v>10419</v>
      </c>
      <c r="D3958" t="s">
        <v>10420</v>
      </c>
      <c r="E3958" t="s">
        <v>662</v>
      </c>
      <c r="F3958" t="s">
        <v>24</v>
      </c>
      <c r="G3958" s="3">
        <v>2023</v>
      </c>
      <c r="H3958">
        <v>4</v>
      </c>
      <c r="I3958" t="s">
        <v>25</v>
      </c>
      <c r="J3958" t="s">
        <v>26</v>
      </c>
      <c r="K3958" t="s">
        <v>85</v>
      </c>
      <c r="L3958" t="s">
        <v>10367</v>
      </c>
      <c r="M3958">
        <v>7.67</v>
      </c>
      <c r="N3958" s="3">
        <v>16</v>
      </c>
      <c r="O3958" s="3">
        <v>16</v>
      </c>
      <c r="P3958" s="3">
        <v>0</v>
      </c>
      <c r="Q3958" s="3">
        <v>0</v>
      </c>
      <c r="R3958" s="3">
        <v>0</v>
      </c>
      <c r="S3958" s="3">
        <v>0</v>
      </c>
      <c r="T3958" s="2">
        <f t="shared" si="122"/>
        <v>1</v>
      </c>
      <c r="U3958" t="str">
        <f t="shared" si="123"/>
        <v>High</v>
      </c>
    </row>
    <row r="3959" spans="1:21" x14ac:dyDescent="0.3">
      <c r="A3959" s="3">
        <v>12307076</v>
      </c>
      <c r="B3959" t="s">
        <v>10421</v>
      </c>
      <c r="C3959" t="s">
        <v>10422</v>
      </c>
      <c r="D3959" t="s">
        <v>10423</v>
      </c>
      <c r="E3959" t="s">
        <v>23</v>
      </c>
      <c r="F3959" t="s">
        <v>24</v>
      </c>
      <c r="G3959" s="3">
        <v>2023</v>
      </c>
      <c r="H3959">
        <v>4</v>
      </c>
      <c r="I3959" t="s">
        <v>36</v>
      </c>
      <c r="J3959" t="s">
        <v>26</v>
      </c>
      <c r="K3959" t="s">
        <v>27</v>
      </c>
      <c r="L3959" t="s">
        <v>10367</v>
      </c>
      <c r="M3959">
        <v>8.25</v>
      </c>
      <c r="N3959" s="3">
        <v>16</v>
      </c>
      <c r="O3959" s="3">
        <v>16</v>
      </c>
      <c r="P3959" s="3">
        <v>0</v>
      </c>
      <c r="Q3959" s="3">
        <v>0</v>
      </c>
      <c r="R3959" s="3">
        <v>0</v>
      </c>
      <c r="S3959" s="3">
        <v>0</v>
      </c>
      <c r="T3959" s="2">
        <f t="shared" si="122"/>
        <v>1</v>
      </c>
      <c r="U3959" t="str">
        <f t="shared" si="123"/>
        <v>High</v>
      </c>
    </row>
    <row r="3960" spans="1:21" x14ac:dyDescent="0.3">
      <c r="A3960" s="3">
        <v>12311291</v>
      </c>
      <c r="B3960" t="s">
        <v>10424</v>
      </c>
      <c r="C3960" t="s">
        <v>10425</v>
      </c>
      <c r="D3960" t="s">
        <v>10426</v>
      </c>
      <c r="E3960" t="s">
        <v>23</v>
      </c>
      <c r="F3960" t="s">
        <v>24</v>
      </c>
      <c r="G3960" s="3">
        <v>2023</v>
      </c>
      <c r="H3960">
        <v>4</v>
      </c>
      <c r="I3960" t="s">
        <v>25</v>
      </c>
      <c r="J3960" t="s">
        <v>26</v>
      </c>
      <c r="K3960" t="s">
        <v>27</v>
      </c>
      <c r="L3960" t="s">
        <v>10367</v>
      </c>
      <c r="M3960">
        <v>6.31</v>
      </c>
      <c r="N3960" s="3">
        <v>16</v>
      </c>
      <c r="O3960" s="3">
        <v>15</v>
      </c>
      <c r="P3960" s="3">
        <v>1</v>
      </c>
      <c r="Q3960" s="3">
        <v>0</v>
      </c>
      <c r="R3960" s="3">
        <v>0</v>
      </c>
      <c r="S3960" s="3">
        <v>0</v>
      </c>
      <c r="T3960" s="2">
        <f t="shared" si="122"/>
        <v>0.9375</v>
      </c>
      <c r="U3960" t="str">
        <f t="shared" si="123"/>
        <v>Medium</v>
      </c>
    </row>
    <row r="3961" spans="1:21" x14ac:dyDescent="0.3">
      <c r="A3961" s="3">
        <v>12326348</v>
      </c>
      <c r="B3961" t="s">
        <v>10427</v>
      </c>
      <c r="C3961" t="s">
        <v>10428</v>
      </c>
      <c r="D3961" t="s">
        <v>10429</v>
      </c>
      <c r="E3961" t="s">
        <v>23</v>
      </c>
      <c r="F3961" t="s">
        <v>24</v>
      </c>
      <c r="G3961" s="3">
        <v>2023</v>
      </c>
      <c r="H3961">
        <v>4</v>
      </c>
      <c r="I3961" t="s">
        <v>25</v>
      </c>
      <c r="J3961" t="s">
        <v>26</v>
      </c>
      <c r="K3961" t="s">
        <v>107</v>
      </c>
      <c r="L3961" t="s">
        <v>10367</v>
      </c>
      <c r="M3961">
        <v>5.54</v>
      </c>
      <c r="N3961" s="3">
        <v>16</v>
      </c>
      <c r="O3961" s="3">
        <v>13</v>
      </c>
      <c r="P3961" s="3">
        <v>3</v>
      </c>
      <c r="Q3961" s="3">
        <v>0</v>
      </c>
      <c r="R3961" s="3">
        <v>0</v>
      </c>
      <c r="S3961" s="3">
        <v>0</v>
      </c>
      <c r="T3961" s="2">
        <f t="shared" si="122"/>
        <v>0.8125</v>
      </c>
      <c r="U3961" t="str">
        <f t="shared" si="123"/>
        <v>Medium</v>
      </c>
    </row>
    <row r="3962" spans="1:21" x14ac:dyDescent="0.3">
      <c r="A3962" s="3">
        <v>12326830</v>
      </c>
      <c r="B3962" t="s">
        <v>10430</v>
      </c>
      <c r="C3962" t="s">
        <v>10431</v>
      </c>
      <c r="D3962" t="s">
        <v>10432</v>
      </c>
      <c r="E3962" t="s">
        <v>23</v>
      </c>
      <c r="F3962" t="s">
        <v>24</v>
      </c>
      <c r="G3962" s="3">
        <v>2023</v>
      </c>
      <c r="H3962">
        <v>4</v>
      </c>
      <c r="I3962" t="s">
        <v>25</v>
      </c>
      <c r="J3962" t="s">
        <v>26</v>
      </c>
      <c r="K3962" t="s">
        <v>85</v>
      </c>
      <c r="L3962" t="s">
        <v>10367</v>
      </c>
      <c r="M3962">
        <v>8.4600000000000009</v>
      </c>
      <c r="N3962" s="3">
        <v>16</v>
      </c>
      <c r="O3962" s="3">
        <v>16</v>
      </c>
      <c r="P3962" s="3">
        <v>0</v>
      </c>
      <c r="Q3962" s="3">
        <v>0</v>
      </c>
      <c r="R3962" s="3">
        <v>0</v>
      </c>
      <c r="S3962" s="3">
        <v>0</v>
      </c>
      <c r="T3962" s="2">
        <f t="shared" si="122"/>
        <v>1</v>
      </c>
      <c r="U3962" t="str">
        <f t="shared" si="123"/>
        <v>High</v>
      </c>
    </row>
    <row r="3963" spans="1:21" x14ac:dyDescent="0.3">
      <c r="A3963" s="3">
        <v>12326786</v>
      </c>
      <c r="B3963" t="s">
        <v>9537</v>
      </c>
      <c r="C3963" t="s">
        <v>10433</v>
      </c>
      <c r="D3963" t="s">
        <v>9356</v>
      </c>
      <c r="E3963" t="s">
        <v>23</v>
      </c>
      <c r="F3963" t="s">
        <v>24</v>
      </c>
      <c r="G3963" s="3">
        <v>2023</v>
      </c>
      <c r="H3963">
        <v>4</v>
      </c>
      <c r="I3963" t="s">
        <v>36</v>
      </c>
      <c r="J3963" t="s">
        <v>26</v>
      </c>
      <c r="K3963" t="s">
        <v>911</v>
      </c>
      <c r="L3963" t="s">
        <v>10367</v>
      </c>
      <c r="M3963">
        <v>9.08</v>
      </c>
      <c r="N3963" s="3">
        <v>16</v>
      </c>
      <c r="O3963" s="3">
        <v>16</v>
      </c>
      <c r="P3963" s="3">
        <v>0</v>
      </c>
      <c r="Q3963" s="3">
        <v>0</v>
      </c>
      <c r="R3963" s="3">
        <v>0</v>
      </c>
      <c r="S3963" s="3">
        <v>0</v>
      </c>
      <c r="T3963" s="2">
        <f t="shared" si="122"/>
        <v>1</v>
      </c>
      <c r="U3963" t="str">
        <f t="shared" si="123"/>
        <v>High</v>
      </c>
    </row>
    <row r="3964" spans="1:21" x14ac:dyDescent="0.3">
      <c r="A3964" s="3">
        <v>12316052</v>
      </c>
      <c r="B3964" t="s">
        <v>1044</v>
      </c>
      <c r="C3964" t="s">
        <v>5734</v>
      </c>
      <c r="D3964" t="s">
        <v>296</v>
      </c>
      <c r="E3964" t="s">
        <v>23</v>
      </c>
      <c r="F3964" t="s">
        <v>24</v>
      </c>
      <c r="G3964" s="3">
        <v>2023</v>
      </c>
      <c r="H3964">
        <v>4</v>
      </c>
      <c r="I3964" t="s">
        <v>25</v>
      </c>
      <c r="J3964" t="s">
        <v>26</v>
      </c>
      <c r="K3964" t="s">
        <v>27</v>
      </c>
      <c r="L3964" t="s">
        <v>10367</v>
      </c>
      <c r="M3964">
        <v>7.92</v>
      </c>
      <c r="N3964" s="3">
        <v>16</v>
      </c>
      <c r="O3964" s="3">
        <v>16</v>
      </c>
      <c r="P3964" s="3">
        <v>0</v>
      </c>
      <c r="Q3964" s="3">
        <v>0</v>
      </c>
      <c r="R3964" s="3">
        <v>0</v>
      </c>
      <c r="S3964" s="3">
        <v>0</v>
      </c>
      <c r="T3964" s="2">
        <f t="shared" si="122"/>
        <v>1</v>
      </c>
      <c r="U3964" t="str">
        <f t="shared" si="123"/>
        <v>High</v>
      </c>
    </row>
    <row r="3965" spans="1:21" x14ac:dyDescent="0.3">
      <c r="A3965" s="3">
        <v>12325600</v>
      </c>
      <c r="B3965" t="s">
        <v>10434</v>
      </c>
      <c r="C3965" t="s">
        <v>10435</v>
      </c>
      <c r="D3965" t="s">
        <v>10436</v>
      </c>
      <c r="E3965" t="s">
        <v>23</v>
      </c>
      <c r="F3965" t="s">
        <v>24</v>
      </c>
      <c r="G3965" s="3">
        <v>2023</v>
      </c>
      <c r="H3965">
        <v>4</v>
      </c>
      <c r="I3965" t="s">
        <v>36</v>
      </c>
      <c r="J3965" t="s">
        <v>26</v>
      </c>
      <c r="K3965" t="s">
        <v>85</v>
      </c>
      <c r="L3965" t="s">
        <v>10367</v>
      </c>
      <c r="M3965">
        <v>4.1500000000000004</v>
      </c>
      <c r="N3965" s="3">
        <v>18</v>
      </c>
      <c r="O3965" s="3">
        <v>6</v>
      </c>
      <c r="P3965" s="3">
        <v>2</v>
      </c>
      <c r="Q3965" s="3">
        <v>0</v>
      </c>
      <c r="R3965" s="3">
        <v>0</v>
      </c>
      <c r="S3965" s="3">
        <v>0</v>
      </c>
      <c r="T3965" s="2">
        <f t="shared" si="122"/>
        <v>0.33333333333333331</v>
      </c>
      <c r="U3965" t="str">
        <f t="shared" si="123"/>
        <v>Low</v>
      </c>
    </row>
    <row r="3966" spans="1:21" x14ac:dyDescent="0.3">
      <c r="A3966" s="3">
        <v>12301656</v>
      </c>
      <c r="B3966" t="s">
        <v>10437</v>
      </c>
      <c r="C3966" t="s">
        <v>10438</v>
      </c>
      <c r="D3966" t="s">
        <v>10439</v>
      </c>
      <c r="E3966" t="s">
        <v>23</v>
      </c>
      <c r="F3966" t="s">
        <v>24</v>
      </c>
      <c r="G3966" s="3">
        <v>2023</v>
      </c>
      <c r="H3966">
        <v>4</v>
      </c>
      <c r="I3966" t="s">
        <v>25</v>
      </c>
      <c r="J3966" t="s">
        <v>26</v>
      </c>
      <c r="K3966" t="s">
        <v>72</v>
      </c>
      <c r="L3966" t="s">
        <v>10367</v>
      </c>
      <c r="M3966">
        <v>6.58</v>
      </c>
      <c r="N3966" s="3">
        <v>16</v>
      </c>
      <c r="O3966" s="3">
        <v>15</v>
      </c>
      <c r="P3966" s="3">
        <v>1</v>
      </c>
      <c r="Q3966" s="3">
        <v>0</v>
      </c>
      <c r="R3966" s="3">
        <v>0</v>
      </c>
      <c r="S3966" s="3">
        <v>0</v>
      </c>
      <c r="T3966" s="2">
        <f t="shared" si="122"/>
        <v>0.9375</v>
      </c>
      <c r="U3966" t="str">
        <f t="shared" si="123"/>
        <v>Medium</v>
      </c>
    </row>
    <row r="3967" spans="1:21" x14ac:dyDescent="0.3">
      <c r="A3967" s="3">
        <v>12310622</v>
      </c>
      <c r="B3967" t="s">
        <v>10440</v>
      </c>
      <c r="C3967" t="s">
        <v>10441</v>
      </c>
      <c r="D3967" t="s">
        <v>10442</v>
      </c>
      <c r="E3967" t="s">
        <v>23</v>
      </c>
      <c r="F3967" t="s">
        <v>24</v>
      </c>
      <c r="G3967" s="3">
        <v>2023</v>
      </c>
      <c r="H3967">
        <v>4</v>
      </c>
      <c r="I3967" t="s">
        <v>25</v>
      </c>
      <c r="J3967" t="s">
        <v>26</v>
      </c>
      <c r="K3967" t="s">
        <v>85</v>
      </c>
      <c r="L3967" t="s">
        <v>10367</v>
      </c>
      <c r="M3967">
        <v>7.75</v>
      </c>
      <c r="N3967" s="3">
        <v>16</v>
      </c>
      <c r="O3967" s="3">
        <v>16</v>
      </c>
      <c r="P3967" s="3">
        <v>0</v>
      </c>
      <c r="Q3967" s="3">
        <v>0</v>
      </c>
      <c r="R3967" s="3">
        <v>0</v>
      </c>
      <c r="S3967" s="3">
        <v>0</v>
      </c>
      <c r="T3967" s="2">
        <f t="shared" si="122"/>
        <v>1</v>
      </c>
      <c r="U3967" t="str">
        <f t="shared" si="123"/>
        <v>High</v>
      </c>
    </row>
    <row r="3968" spans="1:21" x14ac:dyDescent="0.3">
      <c r="A3968" s="3">
        <v>12321980</v>
      </c>
      <c r="B3968" t="s">
        <v>10443</v>
      </c>
      <c r="C3968" t="s">
        <v>10444</v>
      </c>
      <c r="D3968" t="s">
        <v>10445</v>
      </c>
      <c r="E3968" t="s">
        <v>23</v>
      </c>
      <c r="F3968" t="s">
        <v>24</v>
      </c>
      <c r="G3968" s="3">
        <v>2023</v>
      </c>
      <c r="H3968">
        <v>4</v>
      </c>
      <c r="I3968" t="s">
        <v>25</v>
      </c>
      <c r="J3968" t="s">
        <v>26</v>
      </c>
      <c r="K3968" t="s">
        <v>37</v>
      </c>
      <c r="L3968" t="s">
        <v>10367</v>
      </c>
      <c r="M3968">
        <v>6.23</v>
      </c>
      <c r="N3968" s="3">
        <v>16</v>
      </c>
      <c r="O3968" s="3">
        <v>16</v>
      </c>
      <c r="P3968" s="3">
        <v>0</v>
      </c>
      <c r="Q3968" s="3">
        <v>0</v>
      </c>
      <c r="R3968" s="3">
        <v>0</v>
      </c>
      <c r="S3968" s="3">
        <v>0</v>
      </c>
      <c r="T3968" s="2">
        <f t="shared" si="122"/>
        <v>1</v>
      </c>
      <c r="U3968" t="str">
        <f t="shared" si="123"/>
        <v>Medium</v>
      </c>
    </row>
    <row r="3969" spans="1:21" x14ac:dyDescent="0.3">
      <c r="A3969" s="3">
        <v>12305715</v>
      </c>
      <c r="B3969" t="s">
        <v>4950</v>
      </c>
      <c r="C3969" t="s">
        <v>2283</v>
      </c>
      <c r="D3969" t="s">
        <v>10446</v>
      </c>
      <c r="E3969" t="s">
        <v>23</v>
      </c>
      <c r="F3969" t="s">
        <v>24</v>
      </c>
      <c r="G3969" s="3">
        <v>2023</v>
      </c>
      <c r="H3969">
        <v>4</v>
      </c>
      <c r="I3969" t="s">
        <v>25</v>
      </c>
      <c r="J3969" t="s">
        <v>26</v>
      </c>
      <c r="K3969" t="s">
        <v>61</v>
      </c>
      <c r="L3969" t="s">
        <v>10367</v>
      </c>
      <c r="M3969">
        <v>8.08</v>
      </c>
      <c r="N3969" s="3">
        <v>16</v>
      </c>
      <c r="O3969" s="3">
        <v>16</v>
      </c>
      <c r="P3969" s="3">
        <v>0</v>
      </c>
      <c r="Q3969" s="3">
        <v>0</v>
      </c>
      <c r="R3969" s="3">
        <v>0</v>
      </c>
      <c r="S3969" s="3">
        <v>0</v>
      </c>
      <c r="T3969" s="2">
        <f t="shared" si="122"/>
        <v>1</v>
      </c>
      <c r="U3969" t="str">
        <f t="shared" si="123"/>
        <v>High</v>
      </c>
    </row>
    <row r="3970" spans="1:21" x14ac:dyDescent="0.3">
      <c r="A3970" s="3">
        <v>12326864</v>
      </c>
      <c r="B3970" t="s">
        <v>10447</v>
      </c>
      <c r="C3970" t="s">
        <v>10448</v>
      </c>
      <c r="D3970" t="s">
        <v>10449</v>
      </c>
      <c r="E3970" t="s">
        <v>23</v>
      </c>
      <c r="F3970" t="s">
        <v>24</v>
      </c>
      <c r="G3970" s="3">
        <v>2023</v>
      </c>
      <c r="H3970">
        <v>4</v>
      </c>
      <c r="I3970" t="s">
        <v>25</v>
      </c>
      <c r="J3970" t="s">
        <v>26</v>
      </c>
      <c r="K3970" t="s">
        <v>61</v>
      </c>
      <c r="L3970" t="s">
        <v>10367</v>
      </c>
      <c r="M3970">
        <v>5.79</v>
      </c>
      <c r="N3970" s="3">
        <v>16</v>
      </c>
      <c r="O3970" s="3">
        <v>15</v>
      </c>
      <c r="P3970" s="3">
        <v>1</v>
      </c>
      <c r="Q3970" s="3">
        <v>0</v>
      </c>
      <c r="R3970" s="3">
        <v>0</v>
      </c>
      <c r="S3970" s="3">
        <v>0</v>
      </c>
      <c r="T3970" s="2">
        <f t="shared" si="122"/>
        <v>0.9375</v>
      </c>
      <c r="U3970" t="str">
        <f t="shared" si="123"/>
        <v>Medium</v>
      </c>
    </row>
    <row r="3971" spans="1:21" x14ac:dyDescent="0.3">
      <c r="A3971" s="3">
        <v>12310540</v>
      </c>
      <c r="B3971" t="s">
        <v>10450</v>
      </c>
      <c r="C3971" t="s">
        <v>10451</v>
      </c>
      <c r="D3971" t="s">
        <v>10452</v>
      </c>
      <c r="E3971" t="s">
        <v>23</v>
      </c>
      <c r="F3971" t="s">
        <v>24</v>
      </c>
      <c r="G3971" s="3">
        <v>2023</v>
      </c>
      <c r="H3971">
        <v>4</v>
      </c>
      <c r="I3971" t="s">
        <v>25</v>
      </c>
      <c r="J3971" t="s">
        <v>26</v>
      </c>
      <c r="K3971" t="s">
        <v>242</v>
      </c>
      <c r="L3971" t="s">
        <v>10367</v>
      </c>
      <c r="M3971">
        <v>8.6300000000000008</v>
      </c>
      <c r="N3971" s="3">
        <v>16</v>
      </c>
      <c r="O3971" s="3">
        <v>16</v>
      </c>
      <c r="P3971" s="3">
        <v>0</v>
      </c>
      <c r="Q3971" s="3">
        <v>0</v>
      </c>
      <c r="R3971" s="3">
        <v>0</v>
      </c>
      <c r="S3971" s="3">
        <v>0</v>
      </c>
      <c r="T3971" s="2">
        <f t="shared" ref="T3971:T4034" si="124">(O3971 / N3971)</f>
        <v>1</v>
      </c>
      <c r="U3971" t="str">
        <f t="shared" ref="U3971:U4034" si="125">IF(M3971&gt;=7,"High",IF(M3971&gt;=5,"Medium","Low"))</f>
        <v>High</v>
      </c>
    </row>
    <row r="3972" spans="1:21" x14ac:dyDescent="0.3">
      <c r="A3972" s="3">
        <v>12305998</v>
      </c>
      <c r="B3972" t="s">
        <v>10453</v>
      </c>
      <c r="C3972" t="s">
        <v>10454</v>
      </c>
      <c r="D3972" t="s">
        <v>10455</v>
      </c>
      <c r="E3972" t="s">
        <v>23</v>
      </c>
      <c r="F3972" t="s">
        <v>24</v>
      </c>
      <c r="G3972" s="3">
        <v>2023</v>
      </c>
      <c r="H3972">
        <v>4</v>
      </c>
      <c r="I3972" t="s">
        <v>25</v>
      </c>
      <c r="J3972" t="s">
        <v>26</v>
      </c>
      <c r="K3972" t="s">
        <v>133</v>
      </c>
      <c r="L3972" t="s">
        <v>10367</v>
      </c>
      <c r="M3972">
        <v>2.02</v>
      </c>
      <c r="N3972" s="3">
        <v>16</v>
      </c>
      <c r="O3972" s="3">
        <v>5</v>
      </c>
      <c r="P3972" s="3">
        <v>3</v>
      </c>
      <c r="Q3972" s="3">
        <v>8</v>
      </c>
      <c r="R3972" s="3">
        <v>0</v>
      </c>
      <c r="S3972" s="3">
        <v>0</v>
      </c>
      <c r="T3972" s="2">
        <f t="shared" si="124"/>
        <v>0.3125</v>
      </c>
      <c r="U3972" t="str">
        <f t="shared" si="125"/>
        <v>Low</v>
      </c>
    </row>
    <row r="3973" spans="1:21" x14ac:dyDescent="0.3">
      <c r="A3973" s="3">
        <v>12301537</v>
      </c>
      <c r="B3973" t="s">
        <v>10456</v>
      </c>
      <c r="C3973" t="s">
        <v>3141</v>
      </c>
      <c r="D3973" t="s">
        <v>6028</v>
      </c>
      <c r="E3973" t="s">
        <v>23</v>
      </c>
      <c r="F3973" t="s">
        <v>24</v>
      </c>
      <c r="G3973" s="3">
        <v>2023</v>
      </c>
      <c r="H3973">
        <v>4</v>
      </c>
      <c r="I3973" t="s">
        <v>25</v>
      </c>
      <c r="J3973" t="s">
        <v>26</v>
      </c>
      <c r="K3973" t="s">
        <v>416</v>
      </c>
      <c r="L3973" t="s">
        <v>10367</v>
      </c>
      <c r="M3973">
        <v>5.65</v>
      </c>
      <c r="N3973" s="3">
        <v>16</v>
      </c>
      <c r="O3973" s="3">
        <v>15</v>
      </c>
      <c r="P3973" s="3">
        <v>1</v>
      </c>
      <c r="Q3973" s="3">
        <v>0</v>
      </c>
      <c r="R3973" s="3">
        <v>0</v>
      </c>
      <c r="S3973" s="3">
        <v>0</v>
      </c>
      <c r="T3973" s="2">
        <f t="shared" si="124"/>
        <v>0.9375</v>
      </c>
      <c r="U3973" t="str">
        <f t="shared" si="125"/>
        <v>Medium</v>
      </c>
    </row>
    <row r="3974" spans="1:21" x14ac:dyDescent="0.3">
      <c r="A3974" s="3">
        <v>12310529</v>
      </c>
      <c r="B3974" t="s">
        <v>10457</v>
      </c>
      <c r="C3974" t="s">
        <v>10458</v>
      </c>
      <c r="D3974" t="s">
        <v>10459</v>
      </c>
      <c r="E3974" t="s">
        <v>23</v>
      </c>
      <c r="F3974" t="s">
        <v>24</v>
      </c>
      <c r="G3974" s="3">
        <v>2023</v>
      </c>
      <c r="H3974">
        <v>4</v>
      </c>
      <c r="I3974" t="s">
        <v>25</v>
      </c>
      <c r="J3974" t="s">
        <v>26</v>
      </c>
      <c r="K3974" t="s">
        <v>37</v>
      </c>
      <c r="L3974" t="s">
        <v>10367</v>
      </c>
      <c r="M3974">
        <v>4.83</v>
      </c>
      <c r="N3974" s="3">
        <v>16</v>
      </c>
      <c r="O3974" s="3">
        <v>14</v>
      </c>
      <c r="P3974" s="3">
        <v>2</v>
      </c>
      <c r="Q3974" s="3">
        <v>0</v>
      </c>
      <c r="R3974" s="3">
        <v>0</v>
      </c>
      <c r="S3974" s="3">
        <v>0</v>
      </c>
      <c r="T3974" s="2">
        <f t="shared" si="124"/>
        <v>0.875</v>
      </c>
      <c r="U3974" t="str">
        <f t="shared" si="125"/>
        <v>Low</v>
      </c>
    </row>
    <row r="3975" spans="1:21" x14ac:dyDescent="0.3">
      <c r="A3975" s="3">
        <v>12309799</v>
      </c>
      <c r="B3975" t="s">
        <v>10460</v>
      </c>
      <c r="C3975" t="s">
        <v>10461</v>
      </c>
      <c r="D3975" t="s">
        <v>8958</v>
      </c>
      <c r="E3975" t="s">
        <v>23</v>
      </c>
      <c r="F3975" t="s">
        <v>24</v>
      </c>
      <c r="G3975" s="3">
        <v>2023</v>
      </c>
      <c r="H3975">
        <v>4</v>
      </c>
      <c r="I3975" t="s">
        <v>25</v>
      </c>
      <c r="J3975" t="s">
        <v>26</v>
      </c>
      <c r="K3975" t="s">
        <v>85</v>
      </c>
      <c r="L3975" t="s">
        <v>10367</v>
      </c>
      <c r="M3975">
        <v>5.79</v>
      </c>
      <c r="N3975" s="3">
        <v>16</v>
      </c>
      <c r="O3975" s="3">
        <v>14</v>
      </c>
      <c r="P3975" s="3">
        <v>2</v>
      </c>
      <c r="Q3975" s="3">
        <v>0</v>
      </c>
      <c r="R3975" s="3">
        <v>0</v>
      </c>
      <c r="S3975" s="3">
        <v>0</v>
      </c>
      <c r="T3975" s="2">
        <f t="shared" si="124"/>
        <v>0.875</v>
      </c>
      <c r="U3975" t="str">
        <f t="shared" si="125"/>
        <v>Medium</v>
      </c>
    </row>
    <row r="3976" spans="1:21" x14ac:dyDescent="0.3">
      <c r="A3976" s="3">
        <v>12300988</v>
      </c>
      <c r="B3976" t="s">
        <v>10462</v>
      </c>
      <c r="C3976" t="s">
        <v>10463</v>
      </c>
      <c r="D3976" t="s">
        <v>10464</v>
      </c>
      <c r="E3976" t="s">
        <v>23</v>
      </c>
      <c r="F3976" t="s">
        <v>24</v>
      </c>
      <c r="G3976" s="3">
        <v>2023</v>
      </c>
      <c r="H3976">
        <v>4</v>
      </c>
      <c r="I3976" t="s">
        <v>25</v>
      </c>
      <c r="J3976" t="s">
        <v>26</v>
      </c>
      <c r="K3976" t="s">
        <v>133</v>
      </c>
      <c r="L3976" t="s">
        <v>10367</v>
      </c>
      <c r="M3976">
        <v>6.52</v>
      </c>
      <c r="N3976" s="3">
        <v>16</v>
      </c>
      <c r="O3976" s="3">
        <v>16</v>
      </c>
      <c r="P3976" s="3">
        <v>0</v>
      </c>
      <c r="Q3976" s="3">
        <v>0</v>
      </c>
      <c r="R3976" s="3">
        <v>0</v>
      </c>
      <c r="S3976" s="3">
        <v>0</v>
      </c>
      <c r="T3976" s="2">
        <f t="shared" si="124"/>
        <v>1</v>
      </c>
      <c r="U3976" t="str">
        <f t="shared" si="125"/>
        <v>Medium</v>
      </c>
    </row>
    <row r="3977" spans="1:21" x14ac:dyDescent="0.3">
      <c r="A3977" s="3">
        <v>12312837</v>
      </c>
      <c r="B3977" t="s">
        <v>10465</v>
      </c>
      <c r="C3977" t="s">
        <v>706</v>
      </c>
      <c r="D3977" t="s">
        <v>10466</v>
      </c>
      <c r="E3977" t="s">
        <v>23</v>
      </c>
      <c r="F3977" t="s">
        <v>24</v>
      </c>
      <c r="G3977" s="3">
        <v>2023</v>
      </c>
      <c r="H3977">
        <v>4</v>
      </c>
      <c r="I3977" t="s">
        <v>25</v>
      </c>
      <c r="J3977" t="s">
        <v>26</v>
      </c>
      <c r="K3977" t="s">
        <v>85</v>
      </c>
      <c r="L3977" t="s">
        <v>10367</v>
      </c>
      <c r="M3977">
        <v>6.44</v>
      </c>
      <c r="N3977" s="3">
        <v>16</v>
      </c>
      <c r="O3977" s="3">
        <v>16</v>
      </c>
      <c r="P3977" s="3">
        <v>0</v>
      </c>
      <c r="Q3977" s="3">
        <v>0</v>
      </c>
      <c r="R3977" s="3">
        <v>0</v>
      </c>
      <c r="S3977" s="3">
        <v>0</v>
      </c>
      <c r="T3977" s="2">
        <f t="shared" si="124"/>
        <v>1</v>
      </c>
      <c r="U3977" t="str">
        <f t="shared" si="125"/>
        <v>Medium</v>
      </c>
    </row>
    <row r="3978" spans="1:21" x14ac:dyDescent="0.3">
      <c r="A3978" s="3">
        <v>12326017</v>
      </c>
      <c r="B3978" t="s">
        <v>10467</v>
      </c>
      <c r="C3978" t="s">
        <v>10468</v>
      </c>
      <c r="D3978" t="s">
        <v>10469</v>
      </c>
      <c r="E3978" t="s">
        <v>23</v>
      </c>
      <c r="F3978" t="s">
        <v>24</v>
      </c>
      <c r="G3978" s="3">
        <v>2023</v>
      </c>
      <c r="H3978">
        <v>4</v>
      </c>
      <c r="I3978" t="s">
        <v>25</v>
      </c>
      <c r="J3978" t="s">
        <v>26</v>
      </c>
      <c r="K3978" t="s">
        <v>51</v>
      </c>
      <c r="L3978" t="s">
        <v>10367</v>
      </c>
      <c r="M3978">
        <v>1.48</v>
      </c>
      <c r="N3978" s="3">
        <v>16</v>
      </c>
      <c r="O3978" s="3">
        <v>5</v>
      </c>
      <c r="P3978" s="3">
        <v>11</v>
      </c>
      <c r="Q3978" s="3">
        <v>0</v>
      </c>
      <c r="R3978" s="3">
        <v>0</v>
      </c>
      <c r="S3978" s="3">
        <v>0</v>
      </c>
      <c r="T3978" s="2">
        <f t="shared" si="124"/>
        <v>0.3125</v>
      </c>
      <c r="U3978" t="str">
        <f t="shared" si="125"/>
        <v>Low</v>
      </c>
    </row>
    <row r="3979" spans="1:21" x14ac:dyDescent="0.3">
      <c r="A3979" s="3">
        <v>12306114</v>
      </c>
      <c r="B3979" t="s">
        <v>10470</v>
      </c>
      <c r="C3979" t="s">
        <v>10471</v>
      </c>
      <c r="D3979" t="s">
        <v>10472</v>
      </c>
      <c r="E3979" t="s">
        <v>23</v>
      </c>
      <c r="F3979" t="s">
        <v>24</v>
      </c>
      <c r="G3979" s="3">
        <v>2023</v>
      </c>
      <c r="H3979">
        <v>4</v>
      </c>
      <c r="I3979" t="s">
        <v>25</v>
      </c>
      <c r="J3979" t="s">
        <v>26</v>
      </c>
      <c r="K3979" t="s">
        <v>133</v>
      </c>
      <c r="L3979" t="s">
        <v>10367</v>
      </c>
      <c r="M3979">
        <v>4.7699999999999996</v>
      </c>
      <c r="N3979" s="3">
        <v>16</v>
      </c>
      <c r="O3979" s="3">
        <v>14</v>
      </c>
      <c r="P3979" s="3">
        <v>1</v>
      </c>
      <c r="Q3979" s="3">
        <v>1</v>
      </c>
      <c r="R3979" s="3">
        <v>0</v>
      </c>
      <c r="S3979" s="3">
        <v>0</v>
      </c>
      <c r="T3979" s="2">
        <f t="shared" si="124"/>
        <v>0.875</v>
      </c>
      <c r="U3979" t="str">
        <f t="shared" si="125"/>
        <v>Low</v>
      </c>
    </row>
    <row r="3980" spans="1:21" x14ac:dyDescent="0.3">
      <c r="A3980" s="3">
        <v>12311218</v>
      </c>
      <c r="B3980" t="s">
        <v>2290</v>
      </c>
      <c r="C3980" t="s">
        <v>10225</v>
      </c>
      <c r="D3980" t="s">
        <v>3865</v>
      </c>
      <c r="E3980" t="s">
        <v>23</v>
      </c>
      <c r="F3980" t="s">
        <v>24</v>
      </c>
      <c r="G3980" s="3">
        <v>2023</v>
      </c>
      <c r="H3980">
        <v>4</v>
      </c>
      <c r="I3980" t="s">
        <v>25</v>
      </c>
      <c r="J3980" t="s">
        <v>26</v>
      </c>
      <c r="K3980" t="s">
        <v>27</v>
      </c>
      <c r="L3980" t="s">
        <v>10367</v>
      </c>
      <c r="M3980">
        <v>6.56</v>
      </c>
      <c r="N3980" s="3">
        <v>16</v>
      </c>
      <c r="O3980" s="3">
        <v>15</v>
      </c>
      <c r="P3980" s="3">
        <v>1</v>
      </c>
      <c r="Q3980" s="3">
        <v>0</v>
      </c>
      <c r="R3980" s="3">
        <v>0</v>
      </c>
      <c r="S3980" s="3">
        <v>0</v>
      </c>
      <c r="T3980" s="2">
        <f t="shared" si="124"/>
        <v>0.9375</v>
      </c>
      <c r="U3980" t="str">
        <f t="shared" si="125"/>
        <v>Medium</v>
      </c>
    </row>
    <row r="3981" spans="1:21" x14ac:dyDescent="0.3">
      <c r="A3981" s="3">
        <v>12310732</v>
      </c>
      <c r="B3981" t="s">
        <v>10473</v>
      </c>
      <c r="C3981" t="s">
        <v>10474</v>
      </c>
      <c r="D3981" t="s">
        <v>10475</v>
      </c>
      <c r="E3981" t="s">
        <v>23</v>
      </c>
      <c r="F3981" t="s">
        <v>24</v>
      </c>
      <c r="G3981" s="3">
        <v>2023</v>
      </c>
      <c r="H3981">
        <v>4</v>
      </c>
      <c r="I3981" t="s">
        <v>25</v>
      </c>
      <c r="J3981" t="s">
        <v>26</v>
      </c>
      <c r="K3981" t="s">
        <v>133</v>
      </c>
      <c r="L3981" t="s">
        <v>10367</v>
      </c>
      <c r="M3981">
        <v>6.02</v>
      </c>
      <c r="N3981" s="3">
        <v>16</v>
      </c>
      <c r="O3981" s="3">
        <v>16</v>
      </c>
      <c r="P3981" s="3">
        <v>0</v>
      </c>
      <c r="Q3981" s="3">
        <v>0</v>
      </c>
      <c r="R3981" s="3">
        <v>0</v>
      </c>
      <c r="S3981" s="3">
        <v>0</v>
      </c>
      <c r="T3981" s="2">
        <f t="shared" si="124"/>
        <v>1</v>
      </c>
      <c r="U3981" t="str">
        <f t="shared" si="125"/>
        <v>Medium</v>
      </c>
    </row>
    <row r="3982" spans="1:21" x14ac:dyDescent="0.3">
      <c r="A3982" s="3">
        <v>12305931</v>
      </c>
      <c r="B3982" t="s">
        <v>10476</v>
      </c>
      <c r="C3982" t="s">
        <v>10477</v>
      </c>
      <c r="D3982" t="s">
        <v>10478</v>
      </c>
      <c r="E3982" t="s">
        <v>290</v>
      </c>
      <c r="F3982" t="s">
        <v>24</v>
      </c>
      <c r="G3982" s="3">
        <v>2023</v>
      </c>
      <c r="H3982">
        <v>4</v>
      </c>
      <c r="I3982" t="s">
        <v>25</v>
      </c>
      <c r="J3982" t="s">
        <v>26</v>
      </c>
      <c r="K3982" t="s">
        <v>107</v>
      </c>
      <c r="L3982" t="s">
        <v>10367</v>
      </c>
      <c r="M3982">
        <v>4.9400000000000004</v>
      </c>
      <c r="N3982" s="3">
        <v>16</v>
      </c>
      <c r="O3982" s="3">
        <v>12</v>
      </c>
      <c r="P3982" s="3">
        <v>4</v>
      </c>
      <c r="Q3982" s="3">
        <v>0</v>
      </c>
      <c r="R3982" s="3">
        <v>0</v>
      </c>
      <c r="S3982" s="3">
        <v>0</v>
      </c>
      <c r="T3982" s="2">
        <f t="shared" si="124"/>
        <v>0.75</v>
      </c>
      <c r="U3982" t="str">
        <f t="shared" si="125"/>
        <v>Low</v>
      </c>
    </row>
    <row r="3983" spans="1:21" x14ac:dyDescent="0.3">
      <c r="A3983" s="3">
        <v>12303474</v>
      </c>
      <c r="B3983" t="s">
        <v>10479</v>
      </c>
      <c r="C3983" t="s">
        <v>7627</v>
      </c>
      <c r="D3983" t="s">
        <v>31</v>
      </c>
      <c r="E3983" t="s">
        <v>290</v>
      </c>
      <c r="F3983" t="s">
        <v>24</v>
      </c>
      <c r="G3983" s="3">
        <v>2023</v>
      </c>
      <c r="H3983">
        <v>4</v>
      </c>
      <c r="I3983" t="s">
        <v>36</v>
      </c>
      <c r="J3983" t="s">
        <v>26</v>
      </c>
      <c r="K3983" t="s">
        <v>27</v>
      </c>
      <c r="L3983" t="s">
        <v>10367</v>
      </c>
      <c r="M3983">
        <v>6.23</v>
      </c>
      <c r="N3983" s="3">
        <v>16</v>
      </c>
      <c r="O3983" s="3">
        <v>15</v>
      </c>
      <c r="P3983" s="3">
        <v>1</v>
      </c>
      <c r="Q3983" s="3">
        <v>0</v>
      </c>
      <c r="R3983" s="3">
        <v>0</v>
      </c>
      <c r="S3983" s="3">
        <v>0</v>
      </c>
      <c r="T3983" s="2">
        <f t="shared" si="124"/>
        <v>0.9375</v>
      </c>
      <c r="U3983" t="str">
        <f t="shared" si="125"/>
        <v>Medium</v>
      </c>
    </row>
    <row r="3984" spans="1:21" x14ac:dyDescent="0.3">
      <c r="A3984" s="3">
        <v>12315022</v>
      </c>
      <c r="B3984" t="s">
        <v>10480</v>
      </c>
      <c r="C3984" t="s">
        <v>10481</v>
      </c>
      <c r="D3984" t="s">
        <v>1040</v>
      </c>
      <c r="E3984" t="s">
        <v>290</v>
      </c>
      <c r="F3984" t="s">
        <v>24</v>
      </c>
      <c r="G3984" s="3">
        <v>2023</v>
      </c>
      <c r="H3984">
        <v>4</v>
      </c>
      <c r="I3984" t="s">
        <v>25</v>
      </c>
      <c r="J3984" t="s">
        <v>26</v>
      </c>
      <c r="K3984" t="s">
        <v>85</v>
      </c>
      <c r="L3984" t="s">
        <v>10367</v>
      </c>
      <c r="M3984">
        <v>2.83</v>
      </c>
      <c r="N3984" s="3">
        <v>16</v>
      </c>
      <c r="O3984" s="3">
        <v>8</v>
      </c>
      <c r="P3984" s="3">
        <v>8</v>
      </c>
      <c r="Q3984" s="3">
        <v>0</v>
      </c>
      <c r="R3984" s="3">
        <v>0</v>
      </c>
      <c r="S3984" s="3">
        <v>0</v>
      </c>
      <c r="T3984" s="2">
        <f t="shared" si="124"/>
        <v>0.5</v>
      </c>
      <c r="U3984" t="str">
        <f t="shared" si="125"/>
        <v>Low</v>
      </c>
    </row>
    <row r="3985" spans="1:21" x14ac:dyDescent="0.3">
      <c r="A3985" s="3">
        <v>12316010</v>
      </c>
      <c r="B3985" t="s">
        <v>10482</v>
      </c>
      <c r="C3985" t="s">
        <v>10483</v>
      </c>
      <c r="D3985" t="s">
        <v>10484</v>
      </c>
      <c r="E3985" t="s">
        <v>290</v>
      </c>
      <c r="F3985" t="s">
        <v>24</v>
      </c>
      <c r="G3985" s="3">
        <v>2023</v>
      </c>
      <c r="H3985">
        <v>4</v>
      </c>
      <c r="I3985" t="s">
        <v>36</v>
      </c>
      <c r="J3985" t="s">
        <v>26</v>
      </c>
      <c r="K3985" t="s">
        <v>716</v>
      </c>
      <c r="L3985" t="s">
        <v>10367</v>
      </c>
      <c r="M3985">
        <v>2.08</v>
      </c>
      <c r="N3985" s="3">
        <v>16</v>
      </c>
      <c r="O3985" s="3">
        <v>8</v>
      </c>
      <c r="P3985" s="3">
        <v>8</v>
      </c>
      <c r="Q3985" s="3">
        <v>0</v>
      </c>
      <c r="R3985" s="3">
        <v>0</v>
      </c>
      <c r="S3985" s="3">
        <v>0</v>
      </c>
      <c r="T3985" s="2">
        <f t="shared" si="124"/>
        <v>0.5</v>
      </c>
      <c r="U3985" t="str">
        <f t="shared" si="125"/>
        <v>Low</v>
      </c>
    </row>
    <row r="3986" spans="1:21" x14ac:dyDescent="0.3">
      <c r="A3986" s="3">
        <v>12325620</v>
      </c>
      <c r="B3986" t="s">
        <v>10485</v>
      </c>
      <c r="C3986" t="s">
        <v>7548</v>
      </c>
      <c r="D3986" t="s">
        <v>10486</v>
      </c>
      <c r="E3986" t="s">
        <v>290</v>
      </c>
      <c r="F3986" t="s">
        <v>24</v>
      </c>
      <c r="G3986" s="3">
        <v>2023</v>
      </c>
      <c r="H3986">
        <v>4</v>
      </c>
      <c r="I3986" t="s">
        <v>25</v>
      </c>
      <c r="J3986" t="s">
        <v>26</v>
      </c>
      <c r="K3986" t="s">
        <v>27</v>
      </c>
      <c r="L3986" t="s">
        <v>10367</v>
      </c>
      <c r="M3986">
        <v>5.27</v>
      </c>
      <c r="N3986" s="3">
        <v>16</v>
      </c>
      <c r="O3986" s="3">
        <v>15</v>
      </c>
      <c r="P3986" s="3">
        <v>1</v>
      </c>
      <c r="Q3986" s="3">
        <v>0</v>
      </c>
      <c r="R3986" s="3">
        <v>0</v>
      </c>
      <c r="S3986" s="3">
        <v>0</v>
      </c>
      <c r="T3986" s="2">
        <f t="shared" si="124"/>
        <v>0.9375</v>
      </c>
      <c r="U3986" t="str">
        <f t="shared" si="125"/>
        <v>Medium</v>
      </c>
    </row>
    <row r="3987" spans="1:21" x14ac:dyDescent="0.3">
      <c r="A3987" s="3">
        <v>12315074</v>
      </c>
      <c r="B3987" t="s">
        <v>10487</v>
      </c>
      <c r="C3987" t="s">
        <v>10488</v>
      </c>
      <c r="D3987" t="s">
        <v>10489</v>
      </c>
      <c r="E3987" t="s">
        <v>290</v>
      </c>
      <c r="F3987" t="s">
        <v>24</v>
      </c>
      <c r="G3987" s="3">
        <v>2023</v>
      </c>
      <c r="H3987">
        <v>4</v>
      </c>
      <c r="I3987" t="s">
        <v>25</v>
      </c>
      <c r="J3987" t="s">
        <v>26</v>
      </c>
      <c r="K3987" t="s">
        <v>85</v>
      </c>
      <c r="L3987" t="s">
        <v>10367</v>
      </c>
      <c r="M3987">
        <v>1.4</v>
      </c>
      <c r="N3987" s="3">
        <v>16</v>
      </c>
      <c r="O3987" s="3">
        <v>4</v>
      </c>
      <c r="P3987" s="3">
        <v>4</v>
      </c>
      <c r="Q3987" s="3">
        <v>8</v>
      </c>
      <c r="R3987" s="3">
        <v>0</v>
      </c>
      <c r="S3987" s="3">
        <v>0</v>
      </c>
      <c r="T3987" s="2">
        <f t="shared" si="124"/>
        <v>0.25</v>
      </c>
      <c r="U3987" t="str">
        <f t="shared" si="125"/>
        <v>Low</v>
      </c>
    </row>
    <row r="3988" spans="1:21" x14ac:dyDescent="0.3">
      <c r="A3988" s="3">
        <v>12321439</v>
      </c>
      <c r="B3988" t="s">
        <v>10490</v>
      </c>
      <c r="C3988" t="s">
        <v>10491</v>
      </c>
      <c r="D3988" t="s">
        <v>10492</v>
      </c>
      <c r="E3988" t="s">
        <v>290</v>
      </c>
      <c r="F3988" t="s">
        <v>24</v>
      </c>
      <c r="G3988" s="3">
        <v>2023</v>
      </c>
      <c r="H3988">
        <v>4</v>
      </c>
      <c r="I3988" t="s">
        <v>25</v>
      </c>
      <c r="J3988" t="s">
        <v>26</v>
      </c>
      <c r="K3988" t="s">
        <v>27</v>
      </c>
      <c r="L3988" t="s">
        <v>10367</v>
      </c>
      <c r="M3988">
        <v>3.56</v>
      </c>
      <c r="N3988" s="3">
        <v>16</v>
      </c>
      <c r="O3988" s="3">
        <v>11</v>
      </c>
      <c r="P3988" s="3">
        <v>5</v>
      </c>
      <c r="Q3988" s="3">
        <v>0</v>
      </c>
      <c r="R3988" s="3">
        <v>0</v>
      </c>
      <c r="S3988" s="3">
        <v>0</v>
      </c>
      <c r="T3988" s="2">
        <f t="shared" si="124"/>
        <v>0.6875</v>
      </c>
      <c r="U3988" t="str">
        <f t="shared" si="125"/>
        <v>Low</v>
      </c>
    </row>
    <row r="3989" spans="1:21" x14ac:dyDescent="0.3">
      <c r="A3989" s="3">
        <v>12324872</v>
      </c>
      <c r="B3989" t="s">
        <v>10493</v>
      </c>
      <c r="C3989" t="s">
        <v>10494</v>
      </c>
      <c r="D3989" t="s">
        <v>10466</v>
      </c>
      <c r="E3989" t="s">
        <v>290</v>
      </c>
      <c r="F3989" t="s">
        <v>24</v>
      </c>
      <c r="G3989" s="3">
        <v>2023</v>
      </c>
      <c r="H3989">
        <v>4</v>
      </c>
      <c r="I3989" t="s">
        <v>25</v>
      </c>
      <c r="J3989" t="s">
        <v>26</v>
      </c>
      <c r="K3989" t="s">
        <v>85</v>
      </c>
      <c r="L3989" t="s">
        <v>10367</v>
      </c>
      <c r="M3989">
        <v>2.44</v>
      </c>
      <c r="N3989" s="3">
        <v>16</v>
      </c>
      <c r="O3989" s="3">
        <v>7</v>
      </c>
      <c r="P3989" s="3">
        <v>4</v>
      </c>
      <c r="Q3989" s="3">
        <v>5</v>
      </c>
      <c r="R3989" s="3">
        <v>0</v>
      </c>
      <c r="S3989" s="3">
        <v>0</v>
      </c>
      <c r="T3989" s="2">
        <f t="shared" si="124"/>
        <v>0.4375</v>
      </c>
      <c r="U3989" t="str">
        <f t="shared" si="125"/>
        <v>Low</v>
      </c>
    </row>
    <row r="3990" spans="1:21" x14ac:dyDescent="0.3">
      <c r="A3990" s="3">
        <v>12325280</v>
      </c>
      <c r="B3990" t="s">
        <v>10495</v>
      </c>
      <c r="C3990" t="s">
        <v>3017</v>
      </c>
      <c r="D3990" t="s">
        <v>10496</v>
      </c>
      <c r="E3990" t="s">
        <v>290</v>
      </c>
      <c r="F3990" t="s">
        <v>24</v>
      </c>
      <c r="G3990" s="3">
        <v>2023</v>
      </c>
      <c r="H3990">
        <v>4</v>
      </c>
      <c r="I3990" t="s">
        <v>36</v>
      </c>
      <c r="J3990" t="s">
        <v>26</v>
      </c>
      <c r="K3990" t="s">
        <v>93</v>
      </c>
      <c r="L3990" t="s">
        <v>10367</v>
      </c>
      <c r="M3990">
        <v>3.25</v>
      </c>
      <c r="N3990" s="3">
        <v>16</v>
      </c>
      <c r="O3990" s="3">
        <v>9</v>
      </c>
      <c r="P3990" s="3">
        <v>7</v>
      </c>
      <c r="Q3990" s="3">
        <v>0</v>
      </c>
      <c r="R3990" s="3">
        <v>0</v>
      </c>
      <c r="S3990" s="3">
        <v>0</v>
      </c>
      <c r="T3990" s="2">
        <f t="shared" si="124"/>
        <v>0.5625</v>
      </c>
      <c r="U3990" t="str">
        <f t="shared" si="125"/>
        <v>Low</v>
      </c>
    </row>
    <row r="3991" spans="1:21" x14ac:dyDescent="0.3">
      <c r="A3991" s="3">
        <v>12314065</v>
      </c>
      <c r="B3991" t="s">
        <v>8439</v>
      </c>
      <c r="C3991" t="s">
        <v>10497</v>
      </c>
      <c r="D3991" t="s">
        <v>6883</v>
      </c>
      <c r="E3991" t="s">
        <v>290</v>
      </c>
      <c r="F3991" t="s">
        <v>24</v>
      </c>
      <c r="G3991" s="3">
        <v>2023</v>
      </c>
      <c r="H3991">
        <v>4</v>
      </c>
      <c r="I3991" t="s">
        <v>36</v>
      </c>
      <c r="J3991" t="s">
        <v>26</v>
      </c>
      <c r="K3991" t="s">
        <v>27</v>
      </c>
      <c r="L3991" t="s">
        <v>10367</v>
      </c>
      <c r="M3991">
        <v>4.2699999999999996</v>
      </c>
      <c r="N3991" s="3">
        <v>16</v>
      </c>
      <c r="O3991" s="3">
        <v>10</v>
      </c>
      <c r="P3991" s="3">
        <v>6</v>
      </c>
      <c r="Q3991" s="3">
        <v>0</v>
      </c>
      <c r="R3991" s="3">
        <v>0</v>
      </c>
      <c r="S3991" s="3">
        <v>0</v>
      </c>
      <c r="T3991" s="2">
        <f t="shared" si="124"/>
        <v>0.625</v>
      </c>
      <c r="U3991" t="str">
        <f t="shared" si="125"/>
        <v>Low</v>
      </c>
    </row>
    <row r="3992" spans="1:21" x14ac:dyDescent="0.3">
      <c r="A3992" s="3">
        <v>12319296</v>
      </c>
      <c r="B3992" t="s">
        <v>10498</v>
      </c>
      <c r="C3992" t="s">
        <v>10499</v>
      </c>
      <c r="D3992" t="s">
        <v>4283</v>
      </c>
      <c r="E3992" t="s">
        <v>290</v>
      </c>
      <c r="F3992" t="s">
        <v>24</v>
      </c>
      <c r="G3992" s="3">
        <v>2023</v>
      </c>
      <c r="H3992">
        <v>4</v>
      </c>
      <c r="I3992" t="s">
        <v>25</v>
      </c>
      <c r="J3992" t="s">
        <v>26</v>
      </c>
      <c r="K3992" t="s">
        <v>27</v>
      </c>
      <c r="L3992" t="s">
        <v>10367</v>
      </c>
      <c r="M3992">
        <v>6.94</v>
      </c>
      <c r="N3992" s="3">
        <v>16</v>
      </c>
      <c r="O3992" s="3">
        <v>15</v>
      </c>
      <c r="P3992" s="3">
        <v>1</v>
      </c>
      <c r="Q3992" s="3">
        <v>0</v>
      </c>
      <c r="R3992" s="3">
        <v>0</v>
      </c>
      <c r="S3992" s="3">
        <v>0</v>
      </c>
      <c r="T3992" s="2">
        <f t="shared" si="124"/>
        <v>0.9375</v>
      </c>
      <c r="U3992" t="str">
        <f t="shared" si="125"/>
        <v>Medium</v>
      </c>
    </row>
    <row r="3993" spans="1:21" x14ac:dyDescent="0.3">
      <c r="A3993" s="3">
        <v>12312853</v>
      </c>
      <c r="B3993" t="s">
        <v>6053</v>
      </c>
      <c r="C3993" t="s">
        <v>2293</v>
      </c>
      <c r="D3993" t="s">
        <v>2015</v>
      </c>
      <c r="E3993" t="s">
        <v>290</v>
      </c>
      <c r="F3993" t="s">
        <v>24</v>
      </c>
      <c r="G3993" s="3">
        <v>2023</v>
      </c>
      <c r="H3993">
        <v>4</v>
      </c>
      <c r="I3993" t="s">
        <v>25</v>
      </c>
      <c r="J3993" t="s">
        <v>26</v>
      </c>
      <c r="K3993" t="s">
        <v>61</v>
      </c>
      <c r="L3993" t="s">
        <v>10367</v>
      </c>
      <c r="M3993">
        <v>6.71</v>
      </c>
      <c r="N3993" s="3">
        <v>16</v>
      </c>
      <c r="O3993" s="3">
        <v>16</v>
      </c>
      <c r="P3993" s="3">
        <v>0</v>
      </c>
      <c r="Q3993" s="3">
        <v>0</v>
      </c>
      <c r="R3993" s="3">
        <v>0</v>
      </c>
      <c r="S3993" s="3">
        <v>0</v>
      </c>
      <c r="T3993" s="2">
        <f t="shared" si="124"/>
        <v>1</v>
      </c>
      <c r="U3993" t="str">
        <f t="shared" si="125"/>
        <v>Medium</v>
      </c>
    </row>
    <row r="3994" spans="1:21" x14ac:dyDescent="0.3">
      <c r="A3994" s="3">
        <v>12312641</v>
      </c>
      <c r="B3994" t="s">
        <v>10500</v>
      </c>
      <c r="C3994" t="s">
        <v>5626</v>
      </c>
      <c r="D3994" t="s">
        <v>6645</v>
      </c>
      <c r="E3994" t="s">
        <v>290</v>
      </c>
      <c r="F3994" t="s">
        <v>24</v>
      </c>
      <c r="G3994" s="3">
        <v>2023</v>
      </c>
      <c r="H3994">
        <v>4</v>
      </c>
      <c r="I3994" t="s">
        <v>25</v>
      </c>
      <c r="J3994" t="s">
        <v>26</v>
      </c>
      <c r="K3994" t="s">
        <v>85</v>
      </c>
      <c r="L3994" t="s">
        <v>10367</v>
      </c>
      <c r="M3994">
        <v>3.88</v>
      </c>
      <c r="N3994" s="3">
        <v>16</v>
      </c>
      <c r="O3994" s="3">
        <v>11</v>
      </c>
      <c r="P3994" s="3">
        <v>5</v>
      </c>
      <c r="Q3994" s="3">
        <v>0</v>
      </c>
      <c r="R3994" s="3">
        <v>0</v>
      </c>
      <c r="S3994" s="3">
        <v>0</v>
      </c>
      <c r="T3994" s="2">
        <f t="shared" si="124"/>
        <v>0.6875</v>
      </c>
      <c r="U3994" t="str">
        <f t="shared" si="125"/>
        <v>Low</v>
      </c>
    </row>
    <row r="3995" spans="1:21" x14ac:dyDescent="0.3">
      <c r="A3995" s="3">
        <v>12312645</v>
      </c>
      <c r="B3995" t="s">
        <v>10501</v>
      </c>
      <c r="C3995" t="s">
        <v>10502</v>
      </c>
      <c r="D3995" t="s">
        <v>449</v>
      </c>
      <c r="E3995" t="s">
        <v>290</v>
      </c>
      <c r="F3995" t="s">
        <v>24</v>
      </c>
      <c r="G3995" s="3">
        <v>2023</v>
      </c>
      <c r="H3995">
        <v>4</v>
      </c>
      <c r="I3995" t="s">
        <v>25</v>
      </c>
      <c r="J3995" t="s">
        <v>26</v>
      </c>
      <c r="K3995" t="s">
        <v>85</v>
      </c>
      <c r="L3995" t="s">
        <v>10367</v>
      </c>
      <c r="M3995">
        <v>2.92</v>
      </c>
      <c r="N3995" s="3">
        <v>16</v>
      </c>
      <c r="O3995" s="3">
        <v>9</v>
      </c>
      <c r="P3995" s="3">
        <v>7</v>
      </c>
      <c r="Q3995" s="3">
        <v>0</v>
      </c>
      <c r="R3995" s="3">
        <v>0</v>
      </c>
      <c r="S3995" s="3">
        <v>0</v>
      </c>
      <c r="T3995" s="2">
        <f t="shared" si="124"/>
        <v>0.5625</v>
      </c>
      <c r="U3995" t="str">
        <f t="shared" si="125"/>
        <v>Low</v>
      </c>
    </row>
    <row r="3996" spans="1:21" x14ac:dyDescent="0.3">
      <c r="A3996" s="3">
        <v>12317077</v>
      </c>
      <c r="B3996" t="s">
        <v>10503</v>
      </c>
      <c r="C3996" t="s">
        <v>10504</v>
      </c>
      <c r="D3996" t="s">
        <v>10505</v>
      </c>
      <c r="E3996" t="s">
        <v>290</v>
      </c>
      <c r="F3996" t="s">
        <v>24</v>
      </c>
      <c r="G3996" s="3">
        <v>2023</v>
      </c>
      <c r="H3996">
        <v>4</v>
      </c>
      <c r="I3996" t="s">
        <v>25</v>
      </c>
      <c r="J3996" t="s">
        <v>26</v>
      </c>
      <c r="K3996" t="s">
        <v>133</v>
      </c>
      <c r="L3996" t="s">
        <v>10367</v>
      </c>
      <c r="M3996">
        <v>6.27</v>
      </c>
      <c r="N3996" s="3">
        <v>16</v>
      </c>
      <c r="O3996" s="3">
        <v>15</v>
      </c>
      <c r="P3996" s="3">
        <v>1</v>
      </c>
      <c r="Q3996" s="3">
        <v>0</v>
      </c>
      <c r="R3996" s="3">
        <v>0</v>
      </c>
      <c r="S3996" s="3">
        <v>0</v>
      </c>
      <c r="T3996" s="2">
        <f t="shared" si="124"/>
        <v>0.9375</v>
      </c>
      <c r="U3996" t="str">
        <f t="shared" si="125"/>
        <v>Medium</v>
      </c>
    </row>
    <row r="3997" spans="1:21" x14ac:dyDescent="0.3">
      <c r="A3997" s="3">
        <v>12318187</v>
      </c>
      <c r="B3997" t="s">
        <v>10506</v>
      </c>
      <c r="C3997" t="s">
        <v>10507</v>
      </c>
      <c r="D3997" t="s">
        <v>10508</v>
      </c>
      <c r="E3997" t="s">
        <v>290</v>
      </c>
      <c r="F3997" t="s">
        <v>24</v>
      </c>
      <c r="G3997" s="3">
        <v>2023</v>
      </c>
      <c r="H3997">
        <v>4</v>
      </c>
      <c r="I3997" t="s">
        <v>25</v>
      </c>
      <c r="J3997" t="s">
        <v>26</v>
      </c>
      <c r="K3997" t="s">
        <v>85</v>
      </c>
      <c r="L3997" t="s">
        <v>10367</v>
      </c>
      <c r="M3997">
        <v>7.04</v>
      </c>
      <c r="N3997" s="3">
        <v>16</v>
      </c>
      <c r="O3997" s="3">
        <v>16</v>
      </c>
      <c r="P3997" s="3">
        <v>0</v>
      </c>
      <c r="Q3997" s="3">
        <v>0</v>
      </c>
      <c r="R3997" s="3">
        <v>0</v>
      </c>
      <c r="S3997" s="3">
        <v>0</v>
      </c>
      <c r="T3997" s="2">
        <f t="shared" si="124"/>
        <v>1</v>
      </c>
      <c r="U3997" t="str">
        <f t="shared" si="125"/>
        <v>High</v>
      </c>
    </row>
    <row r="3998" spans="1:21" x14ac:dyDescent="0.3">
      <c r="A3998" s="3">
        <v>12324131</v>
      </c>
      <c r="B3998" t="s">
        <v>10509</v>
      </c>
      <c r="C3998" t="s">
        <v>10510</v>
      </c>
      <c r="D3998" t="s">
        <v>10511</v>
      </c>
      <c r="E3998" t="s">
        <v>23</v>
      </c>
      <c r="F3998" t="s">
        <v>24</v>
      </c>
      <c r="G3998" s="3">
        <v>2023</v>
      </c>
      <c r="H3998">
        <v>4</v>
      </c>
      <c r="I3998" t="s">
        <v>25</v>
      </c>
      <c r="J3998" t="s">
        <v>26</v>
      </c>
      <c r="K3998" t="s">
        <v>85</v>
      </c>
      <c r="L3998" t="s">
        <v>10512</v>
      </c>
      <c r="M3998">
        <v>8.4</v>
      </c>
      <c r="N3998" s="3">
        <v>16</v>
      </c>
      <c r="O3998" s="3">
        <v>16</v>
      </c>
      <c r="P3998" s="3">
        <v>0</v>
      </c>
      <c r="Q3998" s="3">
        <v>0</v>
      </c>
      <c r="R3998" s="3">
        <v>0</v>
      </c>
      <c r="S3998" s="3">
        <v>0</v>
      </c>
      <c r="T3998" s="2">
        <f t="shared" si="124"/>
        <v>1</v>
      </c>
      <c r="U3998" t="str">
        <f t="shared" si="125"/>
        <v>High</v>
      </c>
    </row>
    <row r="3999" spans="1:21" x14ac:dyDescent="0.3">
      <c r="A3999" s="3">
        <v>12308097</v>
      </c>
      <c r="B3999" t="s">
        <v>4241</v>
      </c>
      <c r="C3999" t="s">
        <v>10513</v>
      </c>
      <c r="D3999" t="s">
        <v>296</v>
      </c>
      <c r="E3999" t="s">
        <v>23</v>
      </c>
      <c r="F3999" t="s">
        <v>24</v>
      </c>
      <c r="G3999" s="3">
        <v>2023</v>
      </c>
      <c r="H3999">
        <v>4</v>
      </c>
      <c r="I3999" t="s">
        <v>25</v>
      </c>
      <c r="J3999" t="s">
        <v>26</v>
      </c>
      <c r="K3999" t="s">
        <v>85</v>
      </c>
      <c r="L3999" t="s">
        <v>10512</v>
      </c>
      <c r="M3999">
        <v>8.6</v>
      </c>
      <c r="N3999" s="3">
        <v>16</v>
      </c>
      <c r="O3999" s="3">
        <v>16</v>
      </c>
      <c r="P3999" s="3">
        <v>0</v>
      </c>
      <c r="Q3999" s="3">
        <v>0</v>
      </c>
      <c r="R3999" s="3">
        <v>0</v>
      </c>
      <c r="S3999" s="3">
        <v>0</v>
      </c>
      <c r="T3999" s="2">
        <f t="shared" si="124"/>
        <v>1</v>
      </c>
      <c r="U3999" t="str">
        <f t="shared" si="125"/>
        <v>High</v>
      </c>
    </row>
    <row r="4000" spans="1:21" x14ac:dyDescent="0.3">
      <c r="A4000" s="3">
        <v>12322625</v>
      </c>
      <c r="B4000" t="s">
        <v>1407</v>
      </c>
      <c r="C4000" t="s">
        <v>1039</v>
      </c>
      <c r="D4000" t="s">
        <v>3051</v>
      </c>
      <c r="E4000" t="s">
        <v>23</v>
      </c>
      <c r="F4000" t="s">
        <v>24</v>
      </c>
      <c r="G4000" s="3">
        <v>2023</v>
      </c>
      <c r="H4000">
        <v>4</v>
      </c>
      <c r="I4000" t="s">
        <v>25</v>
      </c>
      <c r="J4000" t="s">
        <v>26</v>
      </c>
      <c r="K4000" t="s">
        <v>27</v>
      </c>
      <c r="L4000" t="s">
        <v>10512</v>
      </c>
      <c r="M4000">
        <v>4.55</v>
      </c>
      <c r="N4000" s="3">
        <v>16</v>
      </c>
      <c r="O4000" s="3">
        <v>6</v>
      </c>
      <c r="P4000" s="3">
        <v>2</v>
      </c>
      <c r="Q4000" s="3">
        <v>0</v>
      </c>
      <c r="R4000" s="3">
        <v>0</v>
      </c>
      <c r="S4000" s="3">
        <v>0</v>
      </c>
      <c r="T4000" s="2">
        <f t="shared" si="124"/>
        <v>0.375</v>
      </c>
      <c r="U4000" t="str">
        <f t="shared" si="125"/>
        <v>Low</v>
      </c>
    </row>
    <row r="4001" spans="1:21" x14ac:dyDescent="0.3">
      <c r="A4001" s="3">
        <v>12307149</v>
      </c>
      <c r="B4001" t="s">
        <v>10514</v>
      </c>
      <c r="C4001" t="s">
        <v>10515</v>
      </c>
      <c r="D4001" t="s">
        <v>3865</v>
      </c>
      <c r="E4001" t="s">
        <v>23</v>
      </c>
      <c r="F4001" t="s">
        <v>24</v>
      </c>
      <c r="G4001" s="3">
        <v>2023</v>
      </c>
      <c r="H4001">
        <v>4</v>
      </c>
      <c r="I4001" t="s">
        <v>25</v>
      </c>
      <c r="J4001" t="s">
        <v>26</v>
      </c>
      <c r="K4001" t="s">
        <v>27</v>
      </c>
      <c r="L4001" t="s">
        <v>10512</v>
      </c>
      <c r="M4001">
        <v>8.18</v>
      </c>
      <c r="N4001" s="3">
        <v>16</v>
      </c>
      <c r="O4001" s="3">
        <v>7</v>
      </c>
      <c r="P4001" s="3">
        <v>0</v>
      </c>
      <c r="Q4001" s="3">
        <v>0</v>
      </c>
      <c r="R4001" s="3">
        <v>0</v>
      </c>
      <c r="S4001" s="3">
        <v>0</v>
      </c>
      <c r="T4001" s="2">
        <f t="shared" si="124"/>
        <v>0.4375</v>
      </c>
      <c r="U4001" t="str">
        <f t="shared" si="125"/>
        <v>High</v>
      </c>
    </row>
    <row r="4002" spans="1:21" x14ac:dyDescent="0.3">
      <c r="A4002" s="3">
        <v>12310934</v>
      </c>
      <c r="B4002" t="s">
        <v>1044</v>
      </c>
      <c r="C4002" t="s">
        <v>2331</v>
      </c>
      <c r="D4002" t="s">
        <v>1047</v>
      </c>
      <c r="E4002" t="s">
        <v>23</v>
      </c>
      <c r="F4002" t="s">
        <v>24</v>
      </c>
      <c r="G4002" s="3">
        <v>2023</v>
      </c>
      <c r="H4002">
        <v>4</v>
      </c>
      <c r="I4002" t="s">
        <v>25</v>
      </c>
      <c r="J4002" t="s">
        <v>26</v>
      </c>
      <c r="K4002" t="s">
        <v>27</v>
      </c>
      <c r="L4002" t="s">
        <v>10512</v>
      </c>
      <c r="M4002">
        <v>4.42</v>
      </c>
      <c r="N4002" s="3">
        <v>16</v>
      </c>
      <c r="O4002" s="3">
        <v>12</v>
      </c>
      <c r="P4002" s="3">
        <v>4</v>
      </c>
      <c r="Q4002" s="3">
        <v>0</v>
      </c>
      <c r="R4002" s="3">
        <v>0</v>
      </c>
      <c r="S4002" s="3">
        <v>0</v>
      </c>
      <c r="T4002" s="2">
        <f t="shared" si="124"/>
        <v>0.75</v>
      </c>
      <c r="U4002" t="str">
        <f t="shared" si="125"/>
        <v>Low</v>
      </c>
    </row>
    <row r="4003" spans="1:21" x14ac:dyDescent="0.3">
      <c r="A4003" s="3">
        <v>12324656</v>
      </c>
      <c r="B4003" t="s">
        <v>10516</v>
      </c>
      <c r="C4003" t="s">
        <v>10517</v>
      </c>
      <c r="D4003" t="s">
        <v>10518</v>
      </c>
      <c r="E4003" t="s">
        <v>23</v>
      </c>
      <c r="F4003" t="s">
        <v>24</v>
      </c>
      <c r="G4003" s="3">
        <v>2023</v>
      </c>
      <c r="H4003">
        <v>4</v>
      </c>
      <c r="I4003" t="s">
        <v>25</v>
      </c>
      <c r="J4003" t="s">
        <v>26</v>
      </c>
      <c r="K4003" t="s">
        <v>93</v>
      </c>
      <c r="L4003" t="s">
        <v>10512</v>
      </c>
      <c r="M4003">
        <v>8.19</v>
      </c>
      <c r="N4003" s="3">
        <v>16</v>
      </c>
      <c r="O4003" s="3">
        <v>16</v>
      </c>
      <c r="P4003" s="3">
        <v>0</v>
      </c>
      <c r="Q4003" s="3">
        <v>0</v>
      </c>
      <c r="R4003" s="3">
        <v>0</v>
      </c>
      <c r="S4003" s="3">
        <v>0</v>
      </c>
      <c r="T4003" s="2">
        <f t="shared" si="124"/>
        <v>1</v>
      </c>
      <c r="U4003" t="str">
        <f t="shared" si="125"/>
        <v>High</v>
      </c>
    </row>
    <row r="4004" spans="1:21" x14ac:dyDescent="0.3">
      <c r="A4004" s="3">
        <v>12319500</v>
      </c>
      <c r="B4004" t="s">
        <v>10519</v>
      </c>
      <c r="C4004" t="s">
        <v>1029</v>
      </c>
      <c r="D4004" t="s">
        <v>10520</v>
      </c>
      <c r="E4004" t="s">
        <v>23</v>
      </c>
      <c r="F4004" t="s">
        <v>24</v>
      </c>
      <c r="G4004" s="3">
        <v>2023</v>
      </c>
      <c r="H4004">
        <v>4</v>
      </c>
      <c r="I4004" t="s">
        <v>25</v>
      </c>
      <c r="J4004" t="s">
        <v>26</v>
      </c>
      <c r="K4004" t="s">
        <v>27</v>
      </c>
      <c r="L4004" t="s">
        <v>10512</v>
      </c>
      <c r="M4004">
        <v>2.4</v>
      </c>
      <c r="N4004" s="3">
        <v>16</v>
      </c>
      <c r="O4004" s="3">
        <v>7</v>
      </c>
      <c r="P4004" s="3">
        <v>2</v>
      </c>
      <c r="Q4004" s="3">
        <v>7</v>
      </c>
      <c r="R4004" s="3">
        <v>0</v>
      </c>
      <c r="S4004" s="3">
        <v>0</v>
      </c>
      <c r="T4004" s="2">
        <f t="shared" si="124"/>
        <v>0.4375</v>
      </c>
      <c r="U4004" t="str">
        <f t="shared" si="125"/>
        <v>Low</v>
      </c>
    </row>
    <row r="4005" spans="1:21" x14ac:dyDescent="0.3">
      <c r="A4005" s="3">
        <v>12319720</v>
      </c>
      <c r="B4005" t="s">
        <v>10521</v>
      </c>
      <c r="C4005" t="s">
        <v>10522</v>
      </c>
      <c r="D4005" t="s">
        <v>10523</v>
      </c>
      <c r="E4005" t="s">
        <v>23</v>
      </c>
      <c r="F4005" t="s">
        <v>24</v>
      </c>
      <c r="G4005" s="3">
        <v>2023</v>
      </c>
      <c r="H4005">
        <v>4</v>
      </c>
      <c r="I4005" t="s">
        <v>25</v>
      </c>
      <c r="J4005" t="s">
        <v>26</v>
      </c>
      <c r="K4005" t="s">
        <v>85</v>
      </c>
      <c r="L4005" t="s">
        <v>10512</v>
      </c>
      <c r="M4005">
        <v>6.19</v>
      </c>
      <c r="N4005" s="3">
        <v>16</v>
      </c>
      <c r="O4005" s="3">
        <v>8</v>
      </c>
      <c r="P4005" s="3">
        <v>1</v>
      </c>
      <c r="Q4005" s="3">
        <v>0</v>
      </c>
      <c r="R4005" s="3">
        <v>0</v>
      </c>
      <c r="S4005" s="3">
        <v>0</v>
      </c>
      <c r="T4005" s="2">
        <f t="shared" si="124"/>
        <v>0.5</v>
      </c>
      <c r="U4005" t="str">
        <f t="shared" si="125"/>
        <v>Medium</v>
      </c>
    </row>
    <row r="4006" spans="1:21" x14ac:dyDescent="0.3">
      <c r="A4006" s="3">
        <v>12318247</v>
      </c>
      <c r="B4006" t="s">
        <v>10524</v>
      </c>
      <c r="C4006" t="s">
        <v>8435</v>
      </c>
      <c r="D4006" t="s">
        <v>10525</v>
      </c>
      <c r="E4006" t="s">
        <v>23</v>
      </c>
      <c r="F4006" t="s">
        <v>24</v>
      </c>
      <c r="G4006" s="3">
        <v>2023</v>
      </c>
      <c r="H4006">
        <v>4</v>
      </c>
      <c r="I4006" t="s">
        <v>25</v>
      </c>
      <c r="J4006" t="s">
        <v>26</v>
      </c>
      <c r="K4006" t="s">
        <v>32</v>
      </c>
      <c r="L4006" t="s">
        <v>10512</v>
      </c>
      <c r="M4006">
        <v>1.96</v>
      </c>
      <c r="N4006" s="3">
        <v>16</v>
      </c>
      <c r="O4006" s="3">
        <v>3</v>
      </c>
      <c r="P4006" s="3">
        <v>6</v>
      </c>
      <c r="Q4006" s="3">
        <v>0</v>
      </c>
      <c r="R4006" s="3">
        <v>0</v>
      </c>
      <c r="S4006" s="3">
        <v>0</v>
      </c>
      <c r="T4006" s="2">
        <f t="shared" si="124"/>
        <v>0.1875</v>
      </c>
      <c r="U4006" t="str">
        <f t="shared" si="125"/>
        <v>Low</v>
      </c>
    </row>
    <row r="4007" spans="1:21" x14ac:dyDescent="0.3">
      <c r="A4007" s="3">
        <v>12326881</v>
      </c>
      <c r="B4007" t="s">
        <v>10526</v>
      </c>
      <c r="C4007" t="s">
        <v>10527</v>
      </c>
      <c r="D4007" t="s">
        <v>10528</v>
      </c>
      <c r="E4007" t="s">
        <v>23</v>
      </c>
      <c r="F4007" t="s">
        <v>24</v>
      </c>
      <c r="G4007" s="3">
        <v>2023</v>
      </c>
      <c r="H4007">
        <v>4</v>
      </c>
      <c r="I4007" t="s">
        <v>25</v>
      </c>
      <c r="J4007" t="s">
        <v>26</v>
      </c>
      <c r="K4007" t="s">
        <v>72</v>
      </c>
      <c r="L4007" t="s">
        <v>10512</v>
      </c>
      <c r="M4007">
        <v>1.29</v>
      </c>
      <c r="N4007" s="3">
        <v>16</v>
      </c>
      <c r="O4007" s="3">
        <v>5</v>
      </c>
      <c r="P4007" s="3">
        <v>4</v>
      </c>
      <c r="Q4007" s="3">
        <v>7</v>
      </c>
      <c r="R4007" s="3">
        <v>0</v>
      </c>
      <c r="S4007" s="3">
        <v>0</v>
      </c>
      <c r="T4007" s="2">
        <f t="shared" si="124"/>
        <v>0.3125</v>
      </c>
      <c r="U4007" t="str">
        <f t="shared" si="125"/>
        <v>Low</v>
      </c>
    </row>
    <row r="4008" spans="1:21" x14ac:dyDescent="0.3">
      <c r="A4008" s="3">
        <v>12322671</v>
      </c>
      <c r="B4008" t="s">
        <v>10529</v>
      </c>
      <c r="C4008" t="s">
        <v>6632</v>
      </c>
      <c r="D4008" t="s">
        <v>4479</v>
      </c>
      <c r="E4008" t="s">
        <v>23</v>
      </c>
      <c r="F4008" t="s">
        <v>24</v>
      </c>
      <c r="G4008" s="3">
        <v>2023</v>
      </c>
      <c r="H4008">
        <v>4</v>
      </c>
      <c r="I4008" t="s">
        <v>25</v>
      </c>
      <c r="J4008" t="s">
        <v>26</v>
      </c>
      <c r="K4008" t="s">
        <v>61</v>
      </c>
      <c r="L4008" t="s">
        <v>10512</v>
      </c>
      <c r="M4008">
        <v>4.2699999999999996</v>
      </c>
      <c r="N4008" s="3">
        <v>16</v>
      </c>
      <c r="O4008" s="3">
        <v>11</v>
      </c>
      <c r="P4008" s="3">
        <v>5</v>
      </c>
      <c r="Q4008" s="3">
        <v>0</v>
      </c>
      <c r="R4008" s="3">
        <v>0</v>
      </c>
      <c r="S4008" s="3">
        <v>0</v>
      </c>
      <c r="T4008" s="2">
        <f t="shared" si="124"/>
        <v>0.6875</v>
      </c>
      <c r="U4008" t="str">
        <f t="shared" si="125"/>
        <v>Low</v>
      </c>
    </row>
    <row r="4009" spans="1:21" x14ac:dyDescent="0.3">
      <c r="A4009" s="3">
        <v>12318529</v>
      </c>
      <c r="B4009" t="s">
        <v>10530</v>
      </c>
      <c r="C4009" t="s">
        <v>10531</v>
      </c>
      <c r="D4009" t="s">
        <v>10532</v>
      </c>
      <c r="E4009" t="s">
        <v>23</v>
      </c>
      <c r="F4009" t="s">
        <v>24</v>
      </c>
      <c r="G4009" s="3">
        <v>2023</v>
      </c>
      <c r="H4009">
        <v>4</v>
      </c>
      <c r="I4009" t="s">
        <v>25</v>
      </c>
      <c r="J4009" t="s">
        <v>26</v>
      </c>
      <c r="K4009" t="s">
        <v>37</v>
      </c>
      <c r="L4009" t="s">
        <v>10512</v>
      </c>
      <c r="M4009">
        <v>7.98</v>
      </c>
      <c r="N4009" s="3">
        <v>16</v>
      </c>
      <c r="O4009" s="3">
        <v>16</v>
      </c>
      <c r="P4009" s="3">
        <v>0</v>
      </c>
      <c r="Q4009" s="3">
        <v>0</v>
      </c>
      <c r="R4009" s="3">
        <v>0</v>
      </c>
      <c r="S4009" s="3">
        <v>0</v>
      </c>
      <c r="T4009" s="2">
        <f t="shared" si="124"/>
        <v>1</v>
      </c>
      <c r="U4009" t="str">
        <f t="shared" si="125"/>
        <v>High</v>
      </c>
    </row>
    <row r="4010" spans="1:21" x14ac:dyDescent="0.3">
      <c r="A4010" s="3">
        <v>12311448</v>
      </c>
      <c r="B4010" t="s">
        <v>10533</v>
      </c>
      <c r="C4010" t="s">
        <v>10534</v>
      </c>
      <c r="D4010" t="s">
        <v>10535</v>
      </c>
      <c r="E4010" t="s">
        <v>23</v>
      </c>
      <c r="F4010" t="s">
        <v>24</v>
      </c>
      <c r="G4010" s="3">
        <v>2023</v>
      </c>
      <c r="H4010">
        <v>4</v>
      </c>
      <c r="I4010" t="s">
        <v>25</v>
      </c>
      <c r="J4010" t="s">
        <v>26</v>
      </c>
      <c r="K4010" t="s">
        <v>133</v>
      </c>
      <c r="L4010" t="s">
        <v>10512</v>
      </c>
      <c r="M4010">
        <v>6.56</v>
      </c>
      <c r="N4010" s="3">
        <v>16</v>
      </c>
      <c r="O4010" s="3">
        <v>16</v>
      </c>
      <c r="P4010" s="3">
        <v>0</v>
      </c>
      <c r="Q4010" s="3">
        <v>0</v>
      </c>
      <c r="R4010" s="3">
        <v>0</v>
      </c>
      <c r="S4010" s="3">
        <v>0</v>
      </c>
      <c r="T4010" s="2">
        <f t="shared" si="124"/>
        <v>1</v>
      </c>
      <c r="U4010" t="str">
        <f t="shared" si="125"/>
        <v>Medium</v>
      </c>
    </row>
    <row r="4011" spans="1:21" x14ac:dyDescent="0.3">
      <c r="A4011" s="3">
        <v>12300858</v>
      </c>
      <c r="B4011" t="s">
        <v>7870</v>
      </c>
      <c r="C4011" t="s">
        <v>876</v>
      </c>
      <c r="D4011" t="s">
        <v>2448</v>
      </c>
      <c r="E4011" t="s">
        <v>23</v>
      </c>
      <c r="F4011" t="s">
        <v>24</v>
      </c>
      <c r="G4011" s="3">
        <v>2023</v>
      </c>
      <c r="H4011">
        <v>4</v>
      </c>
      <c r="I4011" t="s">
        <v>25</v>
      </c>
      <c r="J4011" t="s">
        <v>26</v>
      </c>
      <c r="K4011" t="s">
        <v>85</v>
      </c>
      <c r="L4011" t="s">
        <v>10512</v>
      </c>
      <c r="M4011">
        <v>5.33</v>
      </c>
      <c r="N4011" s="3">
        <v>16</v>
      </c>
      <c r="O4011" s="3">
        <v>13</v>
      </c>
      <c r="P4011" s="3">
        <v>3</v>
      </c>
      <c r="Q4011" s="3">
        <v>0</v>
      </c>
      <c r="R4011" s="3">
        <v>0</v>
      </c>
      <c r="S4011" s="3">
        <v>0</v>
      </c>
      <c r="T4011" s="2">
        <f t="shared" si="124"/>
        <v>0.8125</v>
      </c>
      <c r="U4011" t="str">
        <f t="shared" si="125"/>
        <v>Medium</v>
      </c>
    </row>
    <row r="4012" spans="1:21" x14ac:dyDescent="0.3">
      <c r="A4012" s="3">
        <v>12326469</v>
      </c>
      <c r="B4012" t="s">
        <v>10536</v>
      </c>
      <c r="C4012" t="s">
        <v>822</v>
      </c>
      <c r="D4012" t="s">
        <v>10537</v>
      </c>
      <c r="E4012" t="s">
        <v>23</v>
      </c>
      <c r="F4012" t="s">
        <v>24</v>
      </c>
      <c r="G4012" s="3">
        <v>2023</v>
      </c>
      <c r="H4012">
        <v>4</v>
      </c>
      <c r="I4012" t="s">
        <v>25</v>
      </c>
      <c r="J4012" t="s">
        <v>26</v>
      </c>
      <c r="K4012" t="s">
        <v>416</v>
      </c>
      <c r="L4012" t="s">
        <v>10512</v>
      </c>
      <c r="M4012">
        <v>1.31</v>
      </c>
      <c r="N4012" s="3">
        <v>16</v>
      </c>
      <c r="O4012" s="3">
        <v>5</v>
      </c>
      <c r="P4012" s="3">
        <v>4</v>
      </c>
      <c r="Q4012" s="3">
        <v>7</v>
      </c>
      <c r="R4012" s="3">
        <v>0</v>
      </c>
      <c r="S4012" s="3">
        <v>0</v>
      </c>
      <c r="T4012" s="2">
        <f t="shared" si="124"/>
        <v>0.3125</v>
      </c>
      <c r="U4012" t="str">
        <f t="shared" si="125"/>
        <v>Low</v>
      </c>
    </row>
    <row r="4013" spans="1:21" x14ac:dyDescent="0.3">
      <c r="A4013" s="3">
        <v>12308155</v>
      </c>
      <c r="B4013" t="s">
        <v>10538</v>
      </c>
      <c r="C4013" t="s">
        <v>10539</v>
      </c>
      <c r="D4013" t="s">
        <v>10540</v>
      </c>
      <c r="E4013" t="s">
        <v>23</v>
      </c>
      <c r="F4013" t="s">
        <v>24</v>
      </c>
      <c r="G4013" s="3">
        <v>2023</v>
      </c>
      <c r="H4013">
        <v>4</v>
      </c>
      <c r="I4013" t="s">
        <v>25</v>
      </c>
      <c r="J4013" t="s">
        <v>26</v>
      </c>
      <c r="K4013" t="s">
        <v>37</v>
      </c>
      <c r="L4013" t="s">
        <v>10512</v>
      </c>
      <c r="M4013">
        <v>5.0599999999999996</v>
      </c>
      <c r="N4013" s="3">
        <v>16</v>
      </c>
      <c r="O4013" s="3">
        <v>14</v>
      </c>
      <c r="P4013" s="3">
        <v>2</v>
      </c>
      <c r="Q4013" s="3">
        <v>0</v>
      </c>
      <c r="R4013" s="3">
        <v>0</v>
      </c>
      <c r="S4013" s="3">
        <v>0</v>
      </c>
      <c r="T4013" s="2">
        <f t="shared" si="124"/>
        <v>0.875</v>
      </c>
      <c r="U4013" t="str">
        <f t="shared" si="125"/>
        <v>Medium</v>
      </c>
    </row>
    <row r="4014" spans="1:21" x14ac:dyDescent="0.3">
      <c r="A4014" s="3">
        <v>12316160</v>
      </c>
      <c r="B4014" t="s">
        <v>10541</v>
      </c>
      <c r="C4014" t="s">
        <v>10542</v>
      </c>
      <c r="D4014" t="s">
        <v>10543</v>
      </c>
      <c r="E4014" t="s">
        <v>23</v>
      </c>
      <c r="F4014" t="s">
        <v>24</v>
      </c>
      <c r="G4014" s="3">
        <v>2023</v>
      </c>
      <c r="H4014">
        <v>4</v>
      </c>
      <c r="I4014" t="s">
        <v>25</v>
      </c>
      <c r="J4014" t="s">
        <v>26</v>
      </c>
      <c r="K4014" t="s">
        <v>133</v>
      </c>
      <c r="L4014" t="s">
        <v>10512</v>
      </c>
      <c r="M4014">
        <v>1.33</v>
      </c>
      <c r="N4014" s="3">
        <v>16</v>
      </c>
      <c r="O4014" s="3">
        <v>4</v>
      </c>
      <c r="P4014" s="3">
        <v>5</v>
      </c>
      <c r="Q4014" s="3">
        <v>7</v>
      </c>
      <c r="R4014" s="3">
        <v>0</v>
      </c>
      <c r="S4014" s="3">
        <v>0</v>
      </c>
      <c r="T4014" s="2">
        <f t="shared" si="124"/>
        <v>0.25</v>
      </c>
      <c r="U4014" t="str">
        <f t="shared" si="125"/>
        <v>Low</v>
      </c>
    </row>
    <row r="4015" spans="1:21" x14ac:dyDescent="0.3">
      <c r="A4015" s="3">
        <v>12323037</v>
      </c>
      <c r="B4015" t="s">
        <v>10544</v>
      </c>
      <c r="C4015" t="s">
        <v>10545</v>
      </c>
      <c r="D4015" t="s">
        <v>10546</v>
      </c>
      <c r="E4015" t="s">
        <v>23</v>
      </c>
      <c r="F4015" t="s">
        <v>24</v>
      </c>
      <c r="G4015" s="3">
        <v>2023</v>
      </c>
      <c r="H4015">
        <v>4</v>
      </c>
      <c r="I4015" t="s">
        <v>25</v>
      </c>
      <c r="J4015" t="s">
        <v>26</v>
      </c>
      <c r="K4015" t="s">
        <v>37</v>
      </c>
      <c r="L4015" t="s">
        <v>10512</v>
      </c>
      <c r="M4015">
        <v>6.31</v>
      </c>
      <c r="N4015" s="3">
        <v>16</v>
      </c>
      <c r="O4015" s="3">
        <v>14</v>
      </c>
      <c r="P4015" s="3">
        <v>2</v>
      </c>
      <c r="Q4015" s="3">
        <v>0</v>
      </c>
      <c r="R4015" s="3">
        <v>0</v>
      </c>
      <c r="S4015" s="3">
        <v>0</v>
      </c>
      <c r="T4015" s="2">
        <f t="shared" si="124"/>
        <v>0.875</v>
      </c>
      <c r="U4015" t="str">
        <f t="shared" si="125"/>
        <v>Medium</v>
      </c>
    </row>
    <row r="4016" spans="1:21" x14ac:dyDescent="0.3">
      <c r="A4016" s="3">
        <v>12326177</v>
      </c>
      <c r="B4016" t="s">
        <v>10547</v>
      </c>
      <c r="C4016" t="s">
        <v>10548</v>
      </c>
      <c r="D4016" t="s">
        <v>3265</v>
      </c>
      <c r="E4016" t="s">
        <v>23</v>
      </c>
      <c r="F4016" t="s">
        <v>24</v>
      </c>
      <c r="G4016" s="3">
        <v>2023</v>
      </c>
      <c r="H4016">
        <v>4</v>
      </c>
      <c r="I4016" t="s">
        <v>25</v>
      </c>
      <c r="J4016" t="s">
        <v>26</v>
      </c>
      <c r="K4016" t="s">
        <v>27</v>
      </c>
      <c r="L4016" t="s">
        <v>10512</v>
      </c>
      <c r="M4016">
        <v>0</v>
      </c>
      <c r="N4016" s="3">
        <v>16</v>
      </c>
      <c r="O4016" s="3">
        <v>0</v>
      </c>
      <c r="P4016" s="3">
        <v>0</v>
      </c>
      <c r="Q4016" s="3">
        <v>16</v>
      </c>
      <c r="R4016" s="3">
        <v>0</v>
      </c>
      <c r="S4016" s="3">
        <v>0</v>
      </c>
      <c r="T4016" s="2">
        <f t="shared" si="124"/>
        <v>0</v>
      </c>
      <c r="U4016" t="str">
        <f t="shared" si="125"/>
        <v>Low</v>
      </c>
    </row>
    <row r="4017" spans="1:21" x14ac:dyDescent="0.3">
      <c r="A4017" s="3">
        <v>12309040</v>
      </c>
      <c r="B4017" t="s">
        <v>10549</v>
      </c>
      <c r="C4017" t="s">
        <v>10550</v>
      </c>
      <c r="D4017" t="s">
        <v>10551</v>
      </c>
      <c r="E4017" t="s">
        <v>23</v>
      </c>
      <c r="F4017" t="s">
        <v>24</v>
      </c>
      <c r="G4017" s="3">
        <v>2023</v>
      </c>
      <c r="H4017">
        <v>4</v>
      </c>
      <c r="I4017" t="s">
        <v>25</v>
      </c>
      <c r="J4017" t="s">
        <v>26</v>
      </c>
      <c r="K4017" t="s">
        <v>37</v>
      </c>
      <c r="L4017" t="s">
        <v>10512</v>
      </c>
      <c r="M4017">
        <v>5.17</v>
      </c>
      <c r="N4017" s="3">
        <v>16</v>
      </c>
      <c r="O4017" s="3">
        <v>14</v>
      </c>
      <c r="P4017" s="3">
        <v>2</v>
      </c>
      <c r="Q4017" s="3">
        <v>0</v>
      </c>
      <c r="R4017" s="3">
        <v>0</v>
      </c>
      <c r="S4017" s="3">
        <v>0</v>
      </c>
      <c r="T4017" s="2">
        <f t="shared" si="124"/>
        <v>0.875</v>
      </c>
      <c r="U4017" t="str">
        <f t="shared" si="125"/>
        <v>Medium</v>
      </c>
    </row>
    <row r="4018" spans="1:21" x14ac:dyDescent="0.3">
      <c r="A4018" s="3">
        <v>12304943</v>
      </c>
      <c r="B4018" t="s">
        <v>10552</v>
      </c>
      <c r="C4018" t="s">
        <v>10553</v>
      </c>
      <c r="D4018" t="s">
        <v>10554</v>
      </c>
      <c r="E4018" t="s">
        <v>23</v>
      </c>
      <c r="F4018" t="s">
        <v>24</v>
      </c>
      <c r="G4018" s="3">
        <v>2023</v>
      </c>
      <c r="H4018">
        <v>4</v>
      </c>
      <c r="I4018" t="s">
        <v>25</v>
      </c>
      <c r="J4018" t="s">
        <v>26</v>
      </c>
      <c r="K4018" t="s">
        <v>37</v>
      </c>
      <c r="L4018" t="s">
        <v>10512</v>
      </c>
      <c r="M4018">
        <v>4.58</v>
      </c>
      <c r="N4018" s="3">
        <v>16</v>
      </c>
      <c r="O4018" s="3">
        <v>13</v>
      </c>
      <c r="P4018" s="3">
        <v>3</v>
      </c>
      <c r="Q4018" s="3">
        <v>0</v>
      </c>
      <c r="R4018" s="3">
        <v>0</v>
      </c>
      <c r="S4018" s="3">
        <v>0</v>
      </c>
      <c r="T4018" s="2">
        <f t="shared" si="124"/>
        <v>0.8125</v>
      </c>
      <c r="U4018" t="str">
        <f t="shared" si="125"/>
        <v>Low</v>
      </c>
    </row>
    <row r="4019" spans="1:21" x14ac:dyDescent="0.3">
      <c r="A4019" s="3">
        <v>12309796</v>
      </c>
      <c r="B4019" t="s">
        <v>468</v>
      </c>
      <c r="C4019" t="s">
        <v>2174</v>
      </c>
      <c r="D4019" t="s">
        <v>81</v>
      </c>
      <c r="E4019" t="s">
        <v>23</v>
      </c>
      <c r="F4019" t="s">
        <v>24</v>
      </c>
      <c r="G4019" s="3">
        <v>2023</v>
      </c>
      <c r="H4019">
        <v>4</v>
      </c>
      <c r="I4019" t="s">
        <v>25</v>
      </c>
      <c r="J4019" t="s">
        <v>26</v>
      </c>
      <c r="K4019" t="s">
        <v>27</v>
      </c>
      <c r="L4019" t="s">
        <v>10512</v>
      </c>
      <c r="M4019">
        <v>4.9800000000000004</v>
      </c>
      <c r="N4019" s="3">
        <v>16</v>
      </c>
      <c r="O4019" s="3">
        <v>14</v>
      </c>
      <c r="P4019" s="3">
        <v>2</v>
      </c>
      <c r="Q4019" s="3">
        <v>0</v>
      </c>
      <c r="R4019" s="3">
        <v>0</v>
      </c>
      <c r="S4019" s="3">
        <v>0</v>
      </c>
      <c r="T4019" s="2">
        <f t="shared" si="124"/>
        <v>0.875</v>
      </c>
      <c r="U4019" t="str">
        <f t="shared" si="125"/>
        <v>Low</v>
      </c>
    </row>
    <row r="4020" spans="1:21" x14ac:dyDescent="0.3">
      <c r="A4020" s="3">
        <v>12326285</v>
      </c>
      <c r="B4020" t="s">
        <v>9779</v>
      </c>
      <c r="C4020" t="s">
        <v>10555</v>
      </c>
      <c r="D4020" t="s">
        <v>10556</v>
      </c>
      <c r="E4020" t="s">
        <v>23</v>
      </c>
      <c r="F4020" t="s">
        <v>24</v>
      </c>
      <c r="G4020" s="3">
        <v>2023</v>
      </c>
      <c r="H4020">
        <v>4</v>
      </c>
      <c r="I4020" t="s">
        <v>25</v>
      </c>
      <c r="J4020" t="s">
        <v>26</v>
      </c>
      <c r="K4020" t="s">
        <v>85</v>
      </c>
      <c r="L4020" t="s">
        <v>10512</v>
      </c>
      <c r="M4020">
        <v>0.28999999999999998</v>
      </c>
      <c r="N4020" s="3">
        <v>16</v>
      </c>
      <c r="O4020" s="3">
        <v>1</v>
      </c>
      <c r="P4020" s="3">
        <v>2</v>
      </c>
      <c r="Q4020" s="3">
        <v>13</v>
      </c>
      <c r="R4020" s="3">
        <v>0</v>
      </c>
      <c r="S4020" s="3">
        <v>0</v>
      </c>
      <c r="T4020" s="2">
        <f t="shared" si="124"/>
        <v>6.25E-2</v>
      </c>
      <c r="U4020" t="str">
        <f t="shared" si="125"/>
        <v>Low</v>
      </c>
    </row>
    <row r="4021" spans="1:21" x14ac:dyDescent="0.3">
      <c r="A4021" s="3">
        <v>12323329</v>
      </c>
      <c r="B4021" t="s">
        <v>10557</v>
      </c>
      <c r="C4021" t="s">
        <v>10558</v>
      </c>
      <c r="D4021" t="s">
        <v>10559</v>
      </c>
      <c r="E4021" t="s">
        <v>23</v>
      </c>
      <c r="F4021" t="s">
        <v>24</v>
      </c>
      <c r="G4021" s="3">
        <v>2023</v>
      </c>
      <c r="H4021">
        <v>4</v>
      </c>
      <c r="I4021" t="s">
        <v>25</v>
      </c>
      <c r="J4021" t="s">
        <v>26</v>
      </c>
      <c r="K4021" t="s">
        <v>32</v>
      </c>
      <c r="L4021" t="s">
        <v>10512</v>
      </c>
      <c r="M4021">
        <v>9.17</v>
      </c>
      <c r="N4021" s="3">
        <v>16</v>
      </c>
      <c r="O4021" s="3">
        <v>16</v>
      </c>
      <c r="P4021" s="3">
        <v>0</v>
      </c>
      <c r="Q4021" s="3">
        <v>0</v>
      </c>
      <c r="R4021" s="3">
        <v>0</v>
      </c>
      <c r="S4021" s="3">
        <v>0</v>
      </c>
      <c r="T4021" s="2">
        <f t="shared" si="124"/>
        <v>1</v>
      </c>
      <c r="U4021" t="str">
        <f t="shared" si="125"/>
        <v>High</v>
      </c>
    </row>
    <row r="4022" spans="1:21" x14ac:dyDescent="0.3">
      <c r="A4022" s="3">
        <v>12308541</v>
      </c>
      <c r="B4022" t="s">
        <v>10560</v>
      </c>
      <c r="C4022" t="s">
        <v>10561</v>
      </c>
      <c r="D4022" t="s">
        <v>10562</v>
      </c>
      <c r="E4022" t="s">
        <v>23</v>
      </c>
      <c r="F4022" t="s">
        <v>24</v>
      </c>
      <c r="G4022" s="3">
        <v>2023</v>
      </c>
      <c r="H4022">
        <v>4</v>
      </c>
      <c r="I4022" t="s">
        <v>25</v>
      </c>
      <c r="J4022" t="s">
        <v>26</v>
      </c>
      <c r="K4022" t="s">
        <v>37</v>
      </c>
      <c r="L4022" t="s">
        <v>10512</v>
      </c>
      <c r="M4022">
        <v>4.79</v>
      </c>
      <c r="N4022" s="3">
        <v>16</v>
      </c>
      <c r="O4022" s="3">
        <v>13</v>
      </c>
      <c r="P4022" s="3">
        <v>3</v>
      </c>
      <c r="Q4022" s="3">
        <v>0</v>
      </c>
      <c r="R4022" s="3">
        <v>0</v>
      </c>
      <c r="S4022" s="3">
        <v>0</v>
      </c>
      <c r="T4022" s="2">
        <f t="shared" si="124"/>
        <v>0.8125</v>
      </c>
      <c r="U4022" t="str">
        <f t="shared" si="125"/>
        <v>Low</v>
      </c>
    </row>
    <row r="4023" spans="1:21" x14ac:dyDescent="0.3">
      <c r="A4023" s="3">
        <v>12322892</v>
      </c>
      <c r="B4023" t="s">
        <v>10563</v>
      </c>
      <c r="C4023" t="s">
        <v>10564</v>
      </c>
      <c r="D4023" t="s">
        <v>10565</v>
      </c>
      <c r="E4023" t="s">
        <v>23</v>
      </c>
      <c r="F4023" t="s">
        <v>24</v>
      </c>
      <c r="G4023" s="3">
        <v>2023</v>
      </c>
      <c r="H4023">
        <v>4</v>
      </c>
      <c r="I4023" t="s">
        <v>25</v>
      </c>
      <c r="J4023" t="s">
        <v>26</v>
      </c>
      <c r="K4023" t="s">
        <v>133</v>
      </c>
      <c r="L4023" t="s">
        <v>10512</v>
      </c>
      <c r="M4023">
        <v>4.1500000000000004</v>
      </c>
      <c r="N4023" s="3">
        <v>16</v>
      </c>
      <c r="O4023" s="3">
        <v>12</v>
      </c>
      <c r="P4023" s="3">
        <v>4</v>
      </c>
      <c r="Q4023" s="3">
        <v>0</v>
      </c>
      <c r="R4023" s="3">
        <v>0</v>
      </c>
      <c r="S4023" s="3">
        <v>0</v>
      </c>
      <c r="T4023" s="2">
        <f t="shared" si="124"/>
        <v>0.75</v>
      </c>
      <c r="U4023" t="str">
        <f t="shared" si="125"/>
        <v>Low</v>
      </c>
    </row>
    <row r="4024" spans="1:21" x14ac:dyDescent="0.3">
      <c r="A4024" s="3">
        <v>12312889</v>
      </c>
      <c r="B4024" t="s">
        <v>10566</v>
      </c>
      <c r="C4024" t="s">
        <v>10567</v>
      </c>
      <c r="D4024" t="s">
        <v>10568</v>
      </c>
      <c r="E4024" t="s">
        <v>23</v>
      </c>
      <c r="F4024" t="s">
        <v>24</v>
      </c>
      <c r="G4024" s="3">
        <v>2023</v>
      </c>
      <c r="H4024">
        <v>4</v>
      </c>
      <c r="I4024" t="s">
        <v>25</v>
      </c>
      <c r="J4024" t="s">
        <v>26</v>
      </c>
      <c r="K4024" t="s">
        <v>133</v>
      </c>
      <c r="L4024" t="s">
        <v>10512</v>
      </c>
      <c r="M4024">
        <v>3.42</v>
      </c>
      <c r="N4024" s="3">
        <v>16</v>
      </c>
      <c r="O4024" s="3">
        <v>10</v>
      </c>
      <c r="P4024" s="3">
        <v>6</v>
      </c>
      <c r="Q4024" s="3">
        <v>0</v>
      </c>
      <c r="R4024" s="3">
        <v>0</v>
      </c>
      <c r="S4024" s="3">
        <v>0</v>
      </c>
      <c r="T4024" s="2">
        <f t="shared" si="124"/>
        <v>0.625</v>
      </c>
      <c r="U4024" t="str">
        <f t="shared" si="125"/>
        <v>Low</v>
      </c>
    </row>
    <row r="4025" spans="1:21" x14ac:dyDescent="0.3">
      <c r="A4025" s="3">
        <v>12307943</v>
      </c>
      <c r="B4025" t="s">
        <v>10569</v>
      </c>
      <c r="C4025" t="s">
        <v>10570</v>
      </c>
      <c r="D4025" t="s">
        <v>10571</v>
      </c>
      <c r="E4025" t="s">
        <v>23</v>
      </c>
      <c r="F4025" t="s">
        <v>24</v>
      </c>
      <c r="G4025" s="3">
        <v>2023</v>
      </c>
      <c r="H4025">
        <v>4</v>
      </c>
      <c r="I4025" t="s">
        <v>25</v>
      </c>
      <c r="J4025" t="s">
        <v>26</v>
      </c>
      <c r="K4025" t="s">
        <v>37</v>
      </c>
      <c r="L4025" t="s">
        <v>10512</v>
      </c>
      <c r="M4025">
        <v>4.4400000000000004</v>
      </c>
      <c r="N4025" s="3">
        <v>16</v>
      </c>
      <c r="O4025" s="3">
        <v>13</v>
      </c>
      <c r="P4025" s="3">
        <v>3</v>
      </c>
      <c r="Q4025" s="3">
        <v>0</v>
      </c>
      <c r="R4025" s="3">
        <v>0</v>
      </c>
      <c r="S4025" s="3">
        <v>0</v>
      </c>
      <c r="T4025" s="2">
        <f t="shared" si="124"/>
        <v>0.8125</v>
      </c>
      <c r="U4025" t="str">
        <f t="shared" si="125"/>
        <v>Low</v>
      </c>
    </row>
    <row r="4026" spans="1:21" x14ac:dyDescent="0.3">
      <c r="A4026" s="3">
        <v>12324551</v>
      </c>
      <c r="B4026" t="s">
        <v>5531</v>
      </c>
      <c r="C4026" t="s">
        <v>10572</v>
      </c>
      <c r="D4026" t="s">
        <v>4283</v>
      </c>
      <c r="E4026" t="s">
        <v>23</v>
      </c>
      <c r="F4026" t="s">
        <v>24</v>
      </c>
      <c r="G4026" s="3">
        <v>2023</v>
      </c>
      <c r="H4026">
        <v>4</v>
      </c>
      <c r="I4026" t="s">
        <v>25</v>
      </c>
      <c r="J4026" t="s">
        <v>26</v>
      </c>
      <c r="K4026" t="s">
        <v>27</v>
      </c>
      <c r="L4026" t="s">
        <v>10512</v>
      </c>
      <c r="M4026">
        <v>6.29</v>
      </c>
      <c r="N4026" s="3">
        <v>16</v>
      </c>
      <c r="O4026" s="3">
        <v>15</v>
      </c>
      <c r="P4026" s="3">
        <v>1</v>
      </c>
      <c r="Q4026" s="3">
        <v>0</v>
      </c>
      <c r="R4026" s="3">
        <v>0</v>
      </c>
      <c r="S4026" s="3">
        <v>0</v>
      </c>
      <c r="T4026" s="2">
        <f t="shared" si="124"/>
        <v>0.9375</v>
      </c>
      <c r="U4026" t="str">
        <f t="shared" si="125"/>
        <v>Medium</v>
      </c>
    </row>
    <row r="4027" spans="1:21" x14ac:dyDescent="0.3">
      <c r="A4027" s="3">
        <v>12323421</v>
      </c>
      <c r="B4027" t="s">
        <v>3087</v>
      </c>
      <c r="C4027" t="s">
        <v>10573</v>
      </c>
      <c r="D4027" t="s">
        <v>10574</v>
      </c>
      <c r="E4027" t="s">
        <v>23</v>
      </c>
      <c r="F4027" t="s">
        <v>24</v>
      </c>
      <c r="G4027" s="3">
        <v>2023</v>
      </c>
      <c r="H4027">
        <v>4</v>
      </c>
      <c r="I4027" t="s">
        <v>25</v>
      </c>
      <c r="J4027" t="s">
        <v>26</v>
      </c>
      <c r="K4027" t="s">
        <v>27</v>
      </c>
      <c r="L4027" t="s">
        <v>10512</v>
      </c>
      <c r="M4027">
        <v>3.98</v>
      </c>
      <c r="N4027" s="3">
        <v>16</v>
      </c>
      <c r="O4027" s="3">
        <v>12</v>
      </c>
      <c r="P4027" s="3">
        <v>4</v>
      </c>
      <c r="Q4027" s="3">
        <v>0</v>
      </c>
      <c r="R4027" s="3">
        <v>0</v>
      </c>
      <c r="S4027" s="3">
        <v>0</v>
      </c>
      <c r="T4027" s="2">
        <f t="shared" si="124"/>
        <v>0.75</v>
      </c>
      <c r="U4027" t="str">
        <f t="shared" si="125"/>
        <v>Low</v>
      </c>
    </row>
    <row r="4028" spans="1:21" x14ac:dyDescent="0.3">
      <c r="A4028" s="3">
        <v>12307848</v>
      </c>
      <c r="B4028" t="s">
        <v>10575</v>
      </c>
      <c r="C4028" t="s">
        <v>10576</v>
      </c>
      <c r="D4028" t="s">
        <v>10577</v>
      </c>
      <c r="E4028" t="s">
        <v>23</v>
      </c>
      <c r="F4028" t="s">
        <v>24</v>
      </c>
      <c r="G4028" s="3">
        <v>2023</v>
      </c>
      <c r="H4028">
        <v>4</v>
      </c>
      <c r="I4028" t="s">
        <v>25</v>
      </c>
      <c r="J4028" t="s">
        <v>26</v>
      </c>
      <c r="K4028" t="s">
        <v>37</v>
      </c>
      <c r="L4028" t="s">
        <v>10512</v>
      </c>
      <c r="M4028">
        <v>2.71</v>
      </c>
      <c r="N4028" s="3">
        <v>16</v>
      </c>
      <c r="O4028" s="3">
        <v>9</v>
      </c>
      <c r="P4028" s="3">
        <v>7</v>
      </c>
      <c r="Q4028" s="3">
        <v>0</v>
      </c>
      <c r="R4028" s="3">
        <v>0</v>
      </c>
      <c r="S4028" s="3">
        <v>0</v>
      </c>
      <c r="T4028" s="2">
        <f t="shared" si="124"/>
        <v>0.5625</v>
      </c>
      <c r="U4028" t="str">
        <f t="shared" si="125"/>
        <v>Low</v>
      </c>
    </row>
    <row r="4029" spans="1:21" x14ac:dyDescent="0.3">
      <c r="A4029" s="3">
        <v>12322644</v>
      </c>
      <c r="B4029" t="s">
        <v>10578</v>
      </c>
      <c r="C4029" t="s">
        <v>3244</v>
      </c>
      <c r="D4029" t="s">
        <v>401</v>
      </c>
      <c r="E4029" t="s">
        <v>23</v>
      </c>
      <c r="F4029" t="s">
        <v>24</v>
      </c>
      <c r="G4029" s="3">
        <v>2023</v>
      </c>
      <c r="H4029">
        <v>4</v>
      </c>
      <c r="I4029" t="s">
        <v>25</v>
      </c>
      <c r="J4029" t="s">
        <v>26</v>
      </c>
      <c r="K4029" t="s">
        <v>61</v>
      </c>
      <c r="L4029" t="s">
        <v>10512</v>
      </c>
      <c r="M4029">
        <v>6.54</v>
      </c>
      <c r="N4029" s="3">
        <v>16</v>
      </c>
      <c r="O4029" s="3">
        <v>16</v>
      </c>
      <c r="P4029" s="3">
        <v>0</v>
      </c>
      <c r="Q4029" s="3">
        <v>0</v>
      </c>
      <c r="R4029" s="3">
        <v>0</v>
      </c>
      <c r="S4029" s="3">
        <v>0</v>
      </c>
      <c r="T4029" s="2">
        <f t="shared" si="124"/>
        <v>1</v>
      </c>
      <c r="U4029" t="str">
        <f t="shared" si="125"/>
        <v>Medium</v>
      </c>
    </row>
    <row r="4030" spans="1:21" x14ac:dyDescent="0.3">
      <c r="A4030" s="3">
        <v>12307662</v>
      </c>
      <c r="B4030" t="s">
        <v>10579</v>
      </c>
      <c r="C4030" t="s">
        <v>10580</v>
      </c>
      <c r="D4030" t="s">
        <v>1113</v>
      </c>
      <c r="E4030" t="s">
        <v>23</v>
      </c>
      <c r="F4030" t="s">
        <v>24</v>
      </c>
      <c r="G4030" s="3">
        <v>2023</v>
      </c>
      <c r="H4030">
        <v>4</v>
      </c>
      <c r="I4030" t="s">
        <v>25</v>
      </c>
      <c r="J4030" t="s">
        <v>26</v>
      </c>
      <c r="K4030" t="s">
        <v>51</v>
      </c>
      <c r="L4030" t="s">
        <v>10512</v>
      </c>
      <c r="M4030">
        <v>5.63</v>
      </c>
      <c r="N4030" s="3">
        <v>16</v>
      </c>
      <c r="O4030" s="3">
        <v>14</v>
      </c>
      <c r="P4030" s="3">
        <v>2</v>
      </c>
      <c r="Q4030" s="3">
        <v>0</v>
      </c>
      <c r="R4030" s="3">
        <v>0</v>
      </c>
      <c r="S4030" s="3">
        <v>0</v>
      </c>
      <c r="T4030" s="2">
        <f t="shared" si="124"/>
        <v>0.875</v>
      </c>
      <c r="U4030" t="str">
        <f t="shared" si="125"/>
        <v>Medium</v>
      </c>
    </row>
    <row r="4031" spans="1:21" x14ac:dyDescent="0.3">
      <c r="A4031" s="3">
        <v>12308126</v>
      </c>
      <c r="B4031" t="s">
        <v>10581</v>
      </c>
      <c r="C4031" t="s">
        <v>10582</v>
      </c>
      <c r="D4031" t="s">
        <v>4007</v>
      </c>
      <c r="E4031" t="s">
        <v>23</v>
      </c>
      <c r="F4031" t="s">
        <v>24</v>
      </c>
      <c r="G4031" s="3">
        <v>2023</v>
      </c>
      <c r="H4031">
        <v>4</v>
      </c>
      <c r="I4031" t="s">
        <v>25</v>
      </c>
      <c r="J4031" t="s">
        <v>26</v>
      </c>
      <c r="K4031" t="s">
        <v>85</v>
      </c>
      <c r="L4031" t="s">
        <v>10512</v>
      </c>
      <c r="M4031">
        <v>8.31</v>
      </c>
      <c r="N4031" s="3">
        <v>16</v>
      </c>
      <c r="O4031" s="3">
        <v>16</v>
      </c>
      <c r="P4031" s="3">
        <v>0</v>
      </c>
      <c r="Q4031" s="3">
        <v>0</v>
      </c>
      <c r="R4031" s="3">
        <v>0</v>
      </c>
      <c r="S4031" s="3">
        <v>0</v>
      </c>
      <c r="T4031" s="2">
        <f t="shared" si="124"/>
        <v>1</v>
      </c>
      <c r="U4031" t="str">
        <f t="shared" si="125"/>
        <v>High</v>
      </c>
    </row>
    <row r="4032" spans="1:21" x14ac:dyDescent="0.3">
      <c r="A4032" s="3">
        <v>12300535</v>
      </c>
      <c r="B4032" t="s">
        <v>10583</v>
      </c>
      <c r="C4032" t="s">
        <v>10584</v>
      </c>
      <c r="D4032" t="s">
        <v>10585</v>
      </c>
      <c r="E4032" t="s">
        <v>23</v>
      </c>
      <c r="F4032" t="s">
        <v>24</v>
      </c>
      <c r="G4032" s="3">
        <v>2023</v>
      </c>
      <c r="H4032">
        <v>4</v>
      </c>
      <c r="I4032" t="s">
        <v>25</v>
      </c>
      <c r="J4032" t="s">
        <v>26</v>
      </c>
      <c r="K4032" t="s">
        <v>32</v>
      </c>
      <c r="L4032" t="s">
        <v>10512</v>
      </c>
      <c r="M4032">
        <v>1.27</v>
      </c>
      <c r="N4032" s="3">
        <v>16</v>
      </c>
      <c r="O4032" s="3">
        <v>3</v>
      </c>
      <c r="P4032" s="3">
        <v>6</v>
      </c>
      <c r="Q4032" s="3">
        <v>0</v>
      </c>
      <c r="R4032" s="3">
        <v>0</v>
      </c>
      <c r="S4032" s="3">
        <v>0</v>
      </c>
      <c r="T4032" s="2">
        <f t="shared" si="124"/>
        <v>0.1875</v>
      </c>
      <c r="U4032" t="str">
        <f t="shared" si="125"/>
        <v>Low</v>
      </c>
    </row>
    <row r="4033" spans="1:21" x14ac:dyDescent="0.3">
      <c r="A4033" s="3">
        <v>12304252</v>
      </c>
      <c r="B4033" t="s">
        <v>10586</v>
      </c>
      <c r="C4033" t="s">
        <v>10587</v>
      </c>
      <c r="D4033" t="s">
        <v>10588</v>
      </c>
      <c r="E4033" t="s">
        <v>23</v>
      </c>
      <c r="F4033" t="s">
        <v>24</v>
      </c>
      <c r="G4033" s="3">
        <v>2023</v>
      </c>
      <c r="H4033">
        <v>4</v>
      </c>
      <c r="I4033" t="s">
        <v>25</v>
      </c>
      <c r="J4033" t="s">
        <v>26</v>
      </c>
      <c r="K4033" t="s">
        <v>85</v>
      </c>
      <c r="L4033" t="s">
        <v>10512</v>
      </c>
      <c r="M4033">
        <v>2.65</v>
      </c>
      <c r="N4033" s="3">
        <v>16</v>
      </c>
      <c r="O4033" s="3">
        <v>8</v>
      </c>
      <c r="P4033" s="3">
        <v>1</v>
      </c>
      <c r="Q4033" s="3">
        <v>7</v>
      </c>
      <c r="R4033" s="3">
        <v>0</v>
      </c>
      <c r="S4033" s="3">
        <v>0</v>
      </c>
      <c r="T4033" s="2">
        <f t="shared" si="124"/>
        <v>0.5</v>
      </c>
      <c r="U4033" t="str">
        <f t="shared" si="125"/>
        <v>Low</v>
      </c>
    </row>
    <row r="4034" spans="1:21" x14ac:dyDescent="0.3">
      <c r="A4034" s="3">
        <v>12306539</v>
      </c>
      <c r="B4034" t="s">
        <v>10589</v>
      </c>
      <c r="C4034" t="s">
        <v>10590</v>
      </c>
      <c r="D4034" t="s">
        <v>10591</v>
      </c>
      <c r="E4034" t="s">
        <v>23</v>
      </c>
      <c r="F4034" t="s">
        <v>24</v>
      </c>
      <c r="G4034" s="3">
        <v>2023</v>
      </c>
      <c r="H4034">
        <v>4</v>
      </c>
      <c r="I4034" t="s">
        <v>36</v>
      </c>
      <c r="J4034" t="s">
        <v>26</v>
      </c>
      <c r="K4034" t="s">
        <v>173</v>
      </c>
      <c r="L4034" t="s">
        <v>10512</v>
      </c>
      <c r="M4034">
        <v>5.19</v>
      </c>
      <c r="N4034" s="3">
        <v>16</v>
      </c>
      <c r="O4034" s="3">
        <v>14</v>
      </c>
      <c r="P4034" s="3">
        <v>2</v>
      </c>
      <c r="Q4034" s="3">
        <v>0</v>
      </c>
      <c r="R4034" s="3">
        <v>0</v>
      </c>
      <c r="S4034" s="3">
        <v>0</v>
      </c>
      <c r="T4034" s="2">
        <f t="shared" si="124"/>
        <v>0.875</v>
      </c>
      <c r="U4034" t="str">
        <f t="shared" si="125"/>
        <v>Medium</v>
      </c>
    </row>
    <row r="4035" spans="1:21" x14ac:dyDescent="0.3">
      <c r="A4035" s="3">
        <v>12308224</v>
      </c>
      <c r="B4035" t="s">
        <v>10592</v>
      </c>
      <c r="C4035" t="s">
        <v>10593</v>
      </c>
      <c r="D4035" t="s">
        <v>10594</v>
      </c>
      <c r="E4035" t="s">
        <v>23</v>
      </c>
      <c r="F4035" t="s">
        <v>24</v>
      </c>
      <c r="G4035" s="3">
        <v>2023</v>
      </c>
      <c r="H4035">
        <v>4</v>
      </c>
      <c r="I4035" t="s">
        <v>25</v>
      </c>
      <c r="J4035" t="s">
        <v>26</v>
      </c>
      <c r="K4035" t="s">
        <v>85</v>
      </c>
      <c r="L4035" t="s">
        <v>10512</v>
      </c>
      <c r="M4035">
        <v>7.69</v>
      </c>
      <c r="N4035" s="3">
        <v>16</v>
      </c>
      <c r="O4035" s="3">
        <v>16</v>
      </c>
      <c r="P4035" s="3">
        <v>0</v>
      </c>
      <c r="Q4035" s="3">
        <v>0</v>
      </c>
      <c r="R4035" s="3">
        <v>0</v>
      </c>
      <c r="S4035" s="3">
        <v>0</v>
      </c>
      <c r="T4035" s="2">
        <f t="shared" ref="T4035:T4098" si="126">(O4035 / N4035)</f>
        <v>1</v>
      </c>
      <c r="U4035" t="str">
        <f t="shared" ref="U4035:U4098" si="127">IF(M4035&gt;=7,"High",IF(M4035&gt;=5,"Medium","Low"))</f>
        <v>High</v>
      </c>
    </row>
    <row r="4036" spans="1:21" x14ac:dyDescent="0.3">
      <c r="A4036" s="3">
        <v>12304600</v>
      </c>
      <c r="B4036" t="s">
        <v>10595</v>
      </c>
      <c r="C4036" t="s">
        <v>10596</v>
      </c>
      <c r="D4036" t="s">
        <v>7816</v>
      </c>
      <c r="E4036" t="s">
        <v>23</v>
      </c>
      <c r="F4036" t="s">
        <v>24</v>
      </c>
      <c r="G4036" s="3">
        <v>2023</v>
      </c>
      <c r="H4036">
        <v>4</v>
      </c>
      <c r="I4036" t="s">
        <v>25</v>
      </c>
      <c r="J4036" t="s">
        <v>26</v>
      </c>
      <c r="K4036" t="s">
        <v>72</v>
      </c>
      <c r="L4036" t="s">
        <v>10512</v>
      </c>
      <c r="M4036">
        <v>6.4</v>
      </c>
      <c r="N4036" s="3">
        <v>16</v>
      </c>
      <c r="O4036" s="3">
        <v>14</v>
      </c>
      <c r="P4036" s="3">
        <v>2</v>
      </c>
      <c r="Q4036" s="3">
        <v>0</v>
      </c>
      <c r="R4036" s="3">
        <v>0</v>
      </c>
      <c r="S4036" s="3">
        <v>0</v>
      </c>
      <c r="T4036" s="2">
        <f t="shared" si="126"/>
        <v>0.875</v>
      </c>
      <c r="U4036" t="str">
        <f t="shared" si="127"/>
        <v>Medium</v>
      </c>
    </row>
    <row r="4037" spans="1:21" x14ac:dyDescent="0.3">
      <c r="A4037" s="3">
        <v>12311060</v>
      </c>
      <c r="B4037" t="s">
        <v>10597</v>
      </c>
      <c r="C4037" t="s">
        <v>10598</v>
      </c>
      <c r="D4037" t="s">
        <v>10599</v>
      </c>
      <c r="E4037" t="s">
        <v>23</v>
      </c>
      <c r="F4037" t="s">
        <v>24</v>
      </c>
      <c r="G4037" s="3">
        <v>2023</v>
      </c>
      <c r="H4037">
        <v>4</v>
      </c>
      <c r="I4037" t="s">
        <v>25</v>
      </c>
      <c r="J4037" t="s">
        <v>26</v>
      </c>
      <c r="K4037" t="s">
        <v>37</v>
      </c>
      <c r="L4037" t="s">
        <v>10512</v>
      </c>
      <c r="M4037">
        <v>6.08</v>
      </c>
      <c r="N4037" s="3">
        <v>16</v>
      </c>
      <c r="O4037" s="3">
        <v>15</v>
      </c>
      <c r="P4037" s="3">
        <v>1</v>
      </c>
      <c r="Q4037" s="3">
        <v>0</v>
      </c>
      <c r="R4037" s="3">
        <v>0</v>
      </c>
      <c r="S4037" s="3">
        <v>0</v>
      </c>
      <c r="T4037" s="2">
        <f t="shared" si="126"/>
        <v>0.9375</v>
      </c>
      <c r="U4037" t="str">
        <f t="shared" si="127"/>
        <v>Medium</v>
      </c>
    </row>
    <row r="4038" spans="1:21" x14ac:dyDescent="0.3">
      <c r="A4038" s="3">
        <v>12313961</v>
      </c>
      <c r="B4038" t="s">
        <v>10600</v>
      </c>
      <c r="C4038" t="s">
        <v>10601</v>
      </c>
      <c r="D4038" t="s">
        <v>10602</v>
      </c>
      <c r="E4038" t="s">
        <v>662</v>
      </c>
      <c r="F4038" t="s">
        <v>24</v>
      </c>
      <c r="G4038" s="3">
        <v>2023</v>
      </c>
      <c r="H4038">
        <v>4</v>
      </c>
      <c r="I4038" t="s">
        <v>25</v>
      </c>
      <c r="J4038" t="s">
        <v>26</v>
      </c>
      <c r="K4038" t="s">
        <v>61</v>
      </c>
      <c r="L4038" t="s">
        <v>10603</v>
      </c>
      <c r="M4038">
        <v>6.6</v>
      </c>
      <c r="N4038" s="3">
        <v>16</v>
      </c>
      <c r="O4038" s="3">
        <v>16</v>
      </c>
      <c r="P4038" s="3">
        <v>0</v>
      </c>
      <c r="Q4038" s="3">
        <v>0</v>
      </c>
      <c r="R4038" s="3">
        <v>0</v>
      </c>
      <c r="S4038" s="3">
        <v>0</v>
      </c>
      <c r="T4038" s="2">
        <f t="shared" si="126"/>
        <v>1</v>
      </c>
      <c r="U4038" t="str">
        <f t="shared" si="127"/>
        <v>Medium</v>
      </c>
    </row>
    <row r="4039" spans="1:21" x14ac:dyDescent="0.3">
      <c r="A4039" s="3">
        <v>12310587</v>
      </c>
      <c r="B4039" t="s">
        <v>10604</v>
      </c>
      <c r="C4039" t="s">
        <v>10605</v>
      </c>
      <c r="D4039" t="s">
        <v>10606</v>
      </c>
      <c r="E4039" t="s">
        <v>662</v>
      </c>
      <c r="F4039" t="s">
        <v>24</v>
      </c>
      <c r="G4039" s="3">
        <v>2023</v>
      </c>
      <c r="H4039">
        <v>4</v>
      </c>
      <c r="I4039" t="s">
        <v>25</v>
      </c>
      <c r="J4039" t="s">
        <v>26</v>
      </c>
      <c r="K4039" t="s">
        <v>37</v>
      </c>
      <c r="L4039" t="s">
        <v>10603</v>
      </c>
      <c r="M4039">
        <v>5.6</v>
      </c>
      <c r="N4039" s="3">
        <v>16</v>
      </c>
      <c r="O4039" s="3">
        <v>15</v>
      </c>
      <c r="P4039" s="3">
        <v>1</v>
      </c>
      <c r="Q4039" s="3">
        <v>0</v>
      </c>
      <c r="R4039" s="3">
        <v>0</v>
      </c>
      <c r="S4039" s="3">
        <v>0</v>
      </c>
      <c r="T4039" s="2">
        <f t="shared" si="126"/>
        <v>0.9375</v>
      </c>
      <c r="U4039" t="str">
        <f t="shared" si="127"/>
        <v>Medium</v>
      </c>
    </row>
    <row r="4040" spans="1:21" x14ac:dyDescent="0.3">
      <c r="A4040" s="3">
        <v>12301304</v>
      </c>
      <c r="B4040" t="s">
        <v>199</v>
      </c>
      <c r="C4040" t="s">
        <v>4544</v>
      </c>
      <c r="D4040" t="s">
        <v>10607</v>
      </c>
      <c r="E4040" t="s">
        <v>662</v>
      </c>
      <c r="F4040" t="s">
        <v>24</v>
      </c>
      <c r="G4040" s="3">
        <v>2023</v>
      </c>
      <c r="H4040">
        <v>4</v>
      </c>
      <c r="I4040" t="s">
        <v>25</v>
      </c>
      <c r="J4040" t="s">
        <v>26</v>
      </c>
      <c r="K4040" t="s">
        <v>85</v>
      </c>
      <c r="L4040" t="s">
        <v>10603</v>
      </c>
      <c r="M4040">
        <v>6.52</v>
      </c>
      <c r="N4040" s="3">
        <v>16</v>
      </c>
      <c r="O4040" s="3">
        <v>16</v>
      </c>
      <c r="P4040" s="3">
        <v>0</v>
      </c>
      <c r="Q4040" s="3">
        <v>0</v>
      </c>
      <c r="R4040" s="3">
        <v>0</v>
      </c>
      <c r="S4040" s="3">
        <v>0</v>
      </c>
      <c r="T4040" s="2">
        <f t="shared" si="126"/>
        <v>1</v>
      </c>
      <c r="U4040" t="str">
        <f t="shared" si="127"/>
        <v>Medium</v>
      </c>
    </row>
    <row r="4041" spans="1:21" x14ac:dyDescent="0.3">
      <c r="A4041" s="3">
        <v>12322958</v>
      </c>
      <c r="B4041" t="s">
        <v>10608</v>
      </c>
      <c r="C4041" t="s">
        <v>1612</v>
      </c>
      <c r="D4041" t="s">
        <v>2059</v>
      </c>
      <c r="E4041" t="s">
        <v>662</v>
      </c>
      <c r="F4041" t="s">
        <v>24</v>
      </c>
      <c r="G4041" s="3">
        <v>2023</v>
      </c>
      <c r="H4041">
        <v>4</v>
      </c>
      <c r="I4041" t="s">
        <v>25</v>
      </c>
      <c r="J4041" t="s">
        <v>26</v>
      </c>
      <c r="K4041" t="s">
        <v>85</v>
      </c>
      <c r="L4041" t="s">
        <v>10603</v>
      </c>
      <c r="M4041">
        <v>7.73</v>
      </c>
      <c r="N4041" s="3">
        <v>16</v>
      </c>
      <c r="O4041" s="3">
        <v>16</v>
      </c>
      <c r="P4041" s="3">
        <v>0</v>
      </c>
      <c r="Q4041" s="3">
        <v>0</v>
      </c>
      <c r="R4041" s="3">
        <v>0</v>
      </c>
      <c r="S4041" s="3">
        <v>0</v>
      </c>
      <c r="T4041" s="2">
        <f t="shared" si="126"/>
        <v>1</v>
      </c>
      <c r="U4041" t="str">
        <f t="shared" si="127"/>
        <v>High</v>
      </c>
    </row>
    <row r="4042" spans="1:21" x14ac:dyDescent="0.3">
      <c r="A4042" s="3">
        <v>12310804</v>
      </c>
      <c r="B4042" t="s">
        <v>10609</v>
      </c>
      <c r="C4042" t="s">
        <v>10610</v>
      </c>
      <c r="D4042" t="s">
        <v>10611</v>
      </c>
      <c r="E4042" t="s">
        <v>662</v>
      </c>
      <c r="F4042" t="s">
        <v>24</v>
      </c>
      <c r="G4042" s="3">
        <v>2023</v>
      </c>
      <c r="H4042">
        <v>4</v>
      </c>
      <c r="I4042" t="s">
        <v>25</v>
      </c>
      <c r="J4042" t="s">
        <v>26</v>
      </c>
      <c r="K4042" t="s">
        <v>37</v>
      </c>
      <c r="L4042" t="s">
        <v>10603</v>
      </c>
      <c r="M4042">
        <v>5.44</v>
      </c>
      <c r="N4042" s="3">
        <v>16</v>
      </c>
      <c r="O4042" s="3">
        <v>15</v>
      </c>
      <c r="P4042" s="3">
        <v>1</v>
      </c>
      <c r="Q4042" s="3">
        <v>0</v>
      </c>
      <c r="R4042" s="3">
        <v>0</v>
      </c>
      <c r="S4042" s="3">
        <v>0</v>
      </c>
      <c r="T4042" s="2">
        <f t="shared" si="126"/>
        <v>0.9375</v>
      </c>
      <c r="U4042" t="str">
        <f t="shared" si="127"/>
        <v>Medium</v>
      </c>
    </row>
    <row r="4043" spans="1:21" x14ac:dyDescent="0.3">
      <c r="A4043" s="3">
        <v>12312308</v>
      </c>
      <c r="B4043" t="s">
        <v>10612</v>
      </c>
      <c r="C4043" t="s">
        <v>10613</v>
      </c>
      <c r="D4043" t="s">
        <v>10614</v>
      </c>
      <c r="E4043" t="s">
        <v>662</v>
      </c>
      <c r="F4043" t="s">
        <v>24</v>
      </c>
      <c r="G4043" s="3">
        <v>2023</v>
      </c>
      <c r="H4043">
        <v>4</v>
      </c>
      <c r="I4043" t="s">
        <v>25</v>
      </c>
      <c r="J4043" t="s">
        <v>26</v>
      </c>
      <c r="K4043" t="s">
        <v>37</v>
      </c>
      <c r="L4043" t="s">
        <v>10603</v>
      </c>
      <c r="M4043">
        <v>4.4000000000000004</v>
      </c>
      <c r="N4043" s="3">
        <v>16</v>
      </c>
      <c r="O4043" s="3">
        <v>11</v>
      </c>
      <c r="P4043" s="3">
        <v>5</v>
      </c>
      <c r="Q4043" s="3">
        <v>0</v>
      </c>
      <c r="R4043" s="3">
        <v>0</v>
      </c>
      <c r="S4043" s="3">
        <v>0</v>
      </c>
      <c r="T4043" s="2">
        <f t="shared" si="126"/>
        <v>0.6875</v>
      </c>
      <c r="U4043" t="str">
        <f t="shared" si="127"/>
        <v>Low</v>
      </c>
    </row>
    <row r="4044" spans="1:21" x14ac:dyDescent="0.3">
      <c r="A4044" s="3">
        <v>12319979</v>
      </c>
      <c r="B4044" t="s">
        <v>10615</v>
      </c>
      <c r="C4044" t="s">
        <v>10616</v>
      </c>
      <c r="D4044" t="s">
        <v>10617</v>
      </c>
      <c r="E4044" t="s">
        <v>662</v>
      </c>
      <c r="F4044" t="s">
        <v>24</v>
      </c>
      <c r="G4044" s="3">
        <v>2023</v>
      </c>
      <c r="H4044">
        <v>4</v>
      </c>
      <c r="I4044" t="s">
        <v>25</v>
      </c>
      <c r="J4044" t="s">
        <v>26</v>
      </c>
      <c r="K4044" t="s">
        <v>37</v>
      </c>
      <c r="L4044" t="s">
        <v>10603</v>
      </c>
      <c r="M4044">
        <v>4.17</v>
      </c>
      <c r="N4044" s="3">
        <v>16</v>
      </c>
      <c r="O4044" s="3">
        <v>14</v>
      </c>
      <c r="P4044" s="3">
        <v>2</v>
      </c>
      <c r="Q4044" s="3">
        <v>0</v>
      </c>
      <c r="R4044" s="3">
        <v>0</v>
      </c>
      <c r="S4044" s="3">
        <v>0</v>
      </c>
      <c r="T4044" s="2">
        <f t="shared" si="126"/>
        <v>0.875</v>
      </c>
      <c r="U4044" t="str">
        <f t="shared" si="127"/>
        <v>Low</v>
      </c>
    </row>
    <row r="4045" spans="1:21" x14ac:dyDescent="0.3">
      <c r="A4045" s="3">
        <v>12312772</v>
      </c>
      <c r="B4045" t="s">
        <v>10618</v>
      </c>
      <c r="C4045" t="s">
        <v>9849</v>
      </c>
      <c r="D4045" t="s">
        <v>10619</v>
      </c>
      <c r="E4045" t="s">
        <v>662</v>
      </c>
      <c r="F4045" t="s">
        <v>24</v>
      </c>
      <c r="G4045" s="3">
        <v>2023</v>
      </c>
      <c r="H4045">
        <v>4</v>
      </c>
      <c r="I4045" t="s">
        <v>25</v>
      </c>
      <c r="J4045" t="s">
        <v>26</v>
      </c>
      <c r="K4045" t="s">
        <v>72</v>
      </c>
      <c r="L4045" t="s">
        <v>10603</v>
      </c>
      <c r="M4045">
        <v>8.5</v>
      </c>
      <c r="N4045" s="3">
        <v>16</v>
      </c>
      <c r="O4045" s="3">
        <v>16</v>
      </c>
      <c r="P4045" s="3">
        <v>0</v>
      </c>
      <c r="Q4045" s="3">
        <v>0</v>
      </c>
      <c r="R4045" s="3">
        <v>0</v>
      </c>
      <c r="S4045" s="3">
        <v>0</v>
      </c>
      <c r="T4045" s="2">
        <f t="shared" si="126"/>
        <v>1</v>
      </c>
      <c r="U4045" t="str">
        <f t="shared" si="127"/>
        <v>High</v>
      </c>
    </row>
    <row r="4046" spans="1:21" x14ac:dyDescent="0.3">
      <c r="A4046" s="3">
        <v>12310152</v>
      </c>
      <c r="B4046" t="s">
        <v>10620</v>
      </c>
      <c r="C4046" t="s">
        <v>10621</v>
      </c>
      <c r="D4046" t="s">
        <v>10622</v>
      </c>
      <c r="E4046" t="s">
        <v>662</v>
      </c>
      <c r="F4046" t="s">
        <v>24</v>
      </c>
      <c r="G4046" s="3">
        <v>2023</v>
      </c>
      <c r="H4046">
        <v>4</v>
      </c>
      <c r="I4046" t="s">
        <v>25</v>
      </c>
      <c r="J4046" t="s">
        <v>26</v>
      </c>
      <c r="K4046" t="s">
        <v>716</v>
      </c>
      <c r="L4046" t="s">
        <v>10603</v>
      </c>
      <c r="M4046">
        <v>7.58</v>
      </c>
      <c r="N4046" s="3">
        <v>16</v>
      </c>
      <c r="O4046" s="3">
        <v>16</v>
      </c>
      <c r="P4046" s="3">
        <v>0</v>
      </c>
      <c r="Q4046" s="3">
        <v>0</v>
      </c>
      <c r="R4046" s="3">
        <v>0</v>
      </c>
      <c r="S4046" s="3">
        <v>0</v>
      </c>
      <c r="T4046" s="2">
        <f t="shared" si="126"/>
        <v>1</v>
      </c>
      <c r="U4046" t="str">
        <f t="shared" si="127"/>
        <v>High</v>
      </c>
    </row>
    <row r="4047" spans="1:21" x14ac:dyDescent="0.3">
      <c r="A4047" s="3">
        <v>12318329</v>
      </c>
      <c r="B4047" t="s">
        <v>10623</v>
      </c>
      <c r="C4047" t="s">
        <v>10624</v>
      </c>
      <c r="D4047" t="s">
        <v>10625</v>
      </c>
      <c r="E4047" t="s">
        <v>662</v>
      </c>
      <c r="F4047" t="s">
        <v>24</v>
      </c>
      <c r="G4047" s="3">
        <v>2023</v>
      </c>
      <c r="H4047">
        <v>4</v>
      </c>
      <c r="I4047" t="s">
        <v>25</v>
      </c>
      <c r="J4047" t="s">
        <v>26</v>
      </c>
      <c r="K4047" t="s">
        <v>37</v>
      </c>
      <c r="L4047" t="s">
        <v>10603</v>
      </c>
      <c r="M4047">
        <v>5.31</v>
      </c>
      <c r="N4047" s="3">
        <v>16</v>
      </c>
      <c r="O4047" s="3">
        <v>13</v>
      </c>
      <c r="P4047" s="3">
        <v>3</v>
      </c>
      <c r="Q4047" s="3">
        <v>0</v>
      </c>
      <c r="R4047" s="3">
        <v>0</v>
      </c>
      <c r="S4047" s="3">
        <v>0</v>
      </c>
      <c r="T4047" s="2">
        <f t="shared" si="126"/>
        <v>0.8125</v>
      </c>
      <c r="U4047" t="str">
        <f t="shared" si="127"/>
        <v>Medium</v>
      </c>
    </row>
    <row r="4048" spans="1:21" x14ac:dyDescent="0.3">
      <c r="A4048" s="3">
        <v>12318028</v>
      </c>
      <c r="B4048" t="s">
        <v>10626</v>
      </c>
      <c r="C4048" t="s">
        <v>10627</v>
      </c>
      <c r="D4048" t="s">
        <v>10628</v>
      </c>
      <c r="E4048" t="s">
        <v>662</v>
      </c>
      <c r="F4048" t="s">
        <v>24</v>
      </c>
      <c r="G4048" s="3">
        <v>2023</v>
      </c>
      <c r="H4048">
        <v>4</v>
      </c>
      <c r="I4048" t="s">
        <v>36</v>
      </c>
      <c r="J4048" t="s">
        <v>26</v>
      </c>
      <c r="K4048" t="s">
        <v>61</v>
      </c>
      <c r="L4048" t="s">
        <v>10603</v>
      </c>
      <c r="M4048">
        <v>7.4</v>
      </c>
      <c r="N4048" s="3">
        <v>16</v>
      </c>
      <c r="O4048" s="3">
        <v>16</v>
      </c>
      <c r="P4048" s="3">
        <v>0</v>
      </c>
      <c r="Q4048" s="3">
        <v>0</v>
      </c>
      <c r="R4048" s="3">
        <v>0</v>
      </c>
      <c r="S4048" s="3">
        <v>0</v>
      </c>
      <c r="T4048" s="2">
        <f t="shared" si="126"/>
        <v>1</v>
      </c>
      <c r="U4048" t="str">
        <f t="shared" si="127"/>
        <v>High</v>
      </c>
    </row>
    <row r="4049" spans="1:21" x14ac:dyDescent="0.3">
      <c r="A4049" s="3">
        <v>12322636</v>
      </c>
      <c r="B4049" t="s">
        <v>10629</v>
      </c>
      <c r="C4049" t="s">
        <v>10630</v>
      </c>
      <c r="D4049" t="s">
        <v>10631</v>
      </c>
      <c r="E4049" t="s">
        <v>662</v>
      </c>
      <c r="F4049" t="s">
        <v>24</v>
      </c>
      <c r="G4049" s="3">
        <v>2023</v>
      </c>
      <c r="H4049">
        <v>4</v>
      </c>
      <c r="I4049" t="s">
        <v>25</v>
      </c>
      <c r="J4049" t="s">
        <v>26</v>
      </c>
      <c r="K4049" t="s">
        <v>37</v>
      </c>
      <c r="L4049" t="s">
        <v>10603</v>
      </c>
      <c r="M4049">
        <v>2.08</v>
      </c>
      <c r="N4049" s="3">
        <v>16</v>
      </c>
      <c r="O4049" s="3">
        <v>7</v>
      </c>
      <c r="P4049" s="3">
        <v>9</v>
      </c>
      <c r="Q4049" s="3">
        <v>0</v>
      </c>
      <c r="R4049" s="3">
        <v>0</v>
      </c>
      <c r="S4049" s="3">
        <v>0</v>
      </c>
      <c r="T4049" s="2">
        <f t="shared" si="126"/>
        <v>0.4375</v>
      </c>
      <c r="U4049" t="str">
        <f t="shared" si="127"/>
        <v>Low</v>
      </c>
    </row>
    <row r="4050" spans="1:21" x14ac:dyDescent="0.3">
      <c r="A4050" s="3">
        <v>12317082</v>
      </c>
      <c r="B4050" t="s">
        <v>10632</v>
      </c>
      <c r="C4050" t="s">
        <v>10633</v>
      </c>
      <c r="D4050" t="s">
        <v>10634</v>
      </c>
      <c r="E4050" t="s">
        <v>662</v>
      </c>
      <c r="F4050" t="s">
        <v>24</v>
      </c>
      <c r="G4050" s="3">
        <v>2023</v>
      </c>
      <c r="H4050">
        <v>4</v>
      </c>
      <c r="I4050" t="s">
        <v>36</v>
      </c>
      <c r="J4050" t="s">
        <v>26</v>
      </c>
      <c r="K4050" t="s">
        <v>51</v>
      </c>
      <c r="L4050" t="s">
        <v>10603</v>
      </c>
      <c r="M4050">
        <v>9.06</v>
      </c>
      <c r="N4050" s="3">
        <v>16</v>
      </c>
      <c r="O4050" s="3">
        <v>16</v>
      </c>
      <c r="P4050" s="3">
        <v>0</v>
      </c>
      <c r="Q4050" s="3">
        <v>0</v>
      </c>
      <c r="R4050" s="3">
        <v>0</v>
      </c>
      <c r="S4050" s="3">
        <v>0</v>
      </c>
      <c r="T4050" s="2">
        <f t="shared" si="126"/>
        <v>1</v>
      </c>
      <c r="U4050" t="str">
        <f t="shared" si="127"/>
        <v>High</v>
      </c>
    </row>
    <row r="4051" spans="1:21" x14ac:dyDescent="0.3">
      <c r="A4051" s="3">
        <v>12310470</v>
      </c>
      <c r="B4051" t="s">
        <v>10635</v>
      </c>
      <c r="C4051" t="s">
        <v>10636</v>
      </c>
      <c r="D4051" t="s">
        <v>10637</v>
      </c>
      <c r="E4051" t="s">
        <v>662</v>
      </c>
      <c r="F4051" t="s">
        <v>24</v>
      </c>
      <c r="G4051" s="3">
        <v>2023</v>
      </c>
      <c r="H4051">
        <v>4</v>
      </c>
      <c r="I4051" t="s">
        <v>25</v>
      </c>
      <c r="J4051" t="s">
        <v>26</v>
      </c>
      <c r="K4051" t="s">
        <v>37</v>
      </c>
      <c r="L4051" t="s">
        <v>10603</v>
      </c>
      <c r="M4051">
        <v>5.19</v>
      </c>
      <c r="N4051" s="3">
        <v>16</v>
      </c>
      <c r="O4051" s="3">
        <v>14</v>
      </c>
      <c r="P4051" s="3">
        <v>2</v>
      </c>
      <c r="Q4051" s="3">
        <v>0</v>
      </c>
      <c r="R4051" s="3">
        <v>0</v>
      </c>
      <c r="S4051" s="3">
        <v>0</v>
      </c>
      <c r="T4051" s="2">
        <f t="shared" si="126"/>
        <v>0.875</v>
      </c>
      <c r="U4051" t="str">
        <f t="shared" si="127"/>
        <v>Medium</v>
      </c>
    </row>
    <row r="4052" spans="1:21" x14ac:dyDescent="0.3">
      <c r="A4052" s="3">
        <v>12314555</v>
      </c>
      <c r="B4052" t="s">
        <v>10638</v>
      </c>
      <c r="C4052" t="s">
        <v>10639</v>
      </c>
      <c r="D4052" t="s">
        <v>10640</v>
      </c>
      <c r="E4052" t="s">
        <v>662</v>
      </c>
      <c r="F4052" t="s">
        <v>24</v>
      </c>
      <c r="G4052" s="3">
        <v>2023</v>
      </c>
      <c r="H4052">
        <v>4</v>
      </c>
      <c r="I4052" t="s">
        <v>25</v>
      </c>
      <c r="J4052" t="s">
        <v>26</v>
      </c>
      <c r="K4052" t="s">
        <v>37</v>
      </c>
      <c r="L4052" t="s">
        <v>10603</v>
      </c>
      <c r="M4052">
        <v>7.38</v>
      </c>
      <c r="N4052" s="3">
        <v>16</v>
      </c>
      <c r="O4052" s="3">
        <v>16</v>
      </c>
      <c r="P4052" s="3">
        <v>0</v>
      </c>
      <c r="Q4052" s="3">
        <v>0</v>
      </c>
      <c r="R4052" s="3">
        <v>0</v>
      </c>
      <c r="S4052" s="3">
        <v>0</v>
      </c>
      <c r="T4052" s="2">
        <f t="shared" si="126"/>
        <v>1</v>
      </c>
      <c r="U4052" t="str">
        <f t="shared" si="127"/>
        <v>High</v>
      </c>
    </row>
    <row r="4053" spans="1:21" x14ac:dyDescent="0.3">
      <c r="A4053" s="3">
        <v>12320829</v>
      </c>
      <c r="B4053" t="s">
        <v>10641</v>
      </c>
      <c r="C4053" t="s">
        <v>10642</v>
      </c>
      <c r="D4053" t="s">
        <v>10643</v>
      </c>
      <c r="E4053" t="s">
        <v>662</v>
      </c>
      <c r="F4053" t="s">
        <v>24</v>
      </c>
      <c r="G4053" s="3">
        <v>2023</v>
      </c>
      <c r="H4053">
        <v>4</v>
      </c>
      <c r="I4053" t="s">
        <v>36</v>
      </c>
      <c r="J4053" t="s">
        <v>26</v>
      </c>
      <c r="K4053" t="s">
        <v>72</v>
      </c>
      <c r="L4053" t="s">
        <v>10603</v>
      </c>
      <c r="M4053">
        <v>4.7699999999999996</v>
      </c>
      <c r="N4053" s="3">
        <v>16</v>
      </c>
      <c r="O4053" s="3">
        <v>13</v>
      </c>
      <c r="P4053" s="3">
        <v>3</v>
      </c>
      <c r="Q4053" s="3">
        <v>0</v>
      </c>
      <c r="R4053" s="3">
        <v>0</v>
      </c>
      <c r="S4053" s="3">
        <v>0</v>
      </c>
      <c r="T4053" s="2">
        <f t="shared" si="126"/>
        <v>0.8125</v>
      </c>
      <c r="U4053" t="str">
        <f t="shared" si="127"/>
        <v>Low</v>
      </c>
    </row>
    <row r="4054" spans="1:21" x14ac:dyDescent="0.3">
      <c r="A4054" s="3">
        <v>12321123</v>
      </c>
      <c r="B4054" t="s">
        <v>10644</v>
      </c>
      <c r="C4054" t="s">
        <v>10645</v>
      </c>
      <c r="D4054" t="s">
        <v>10646</v>
      </c>
      <c r="E4054" t="s">
        <v>662</v>
      </c>
      <c r="F4054" t="s">
        <v>24</v>
      </c>
      <c r="G4054" s="3">
        <v>2023</v>
      </c>
      <c r="H4054">
        <v>4</v>
      </c>
      <c r="I4054" t="s">
        <v>36</v>
      </c>
      <c r="J4054" t="s">
        <v>26</v>
      </c>
      <c r="K4054" t="s">
        <v>51</v>
      </c>
      <c r="L4054" t="s">
        <v>10603</v>
      </c>
      <c r="M4054">
        <v>8.9</v>
      </c>
      <c r="N4054" s="3">
        <v>16</v>
      </c>
      <c r="O4054" s="3">
        <v>16</v>
      </c>
      <c r="P4054" s="3">
        <v>0</v>
      </c>
      <c r="Q4054" s="3">
        <v>0</v>
      </c>
      <c r="R4054" s="3">
        <v>0</v>
      </c>
      <c r="S4054" s="3">
        <v>0</v>
      </c>
      <c r="T4054" s="2">
        <f t="shared" si="126"/>
        <v>1</v>
      </c>
      <c r="U4054" t="str">
        <f t="shared" si="127"/>
        <v>High</v>
      </c>
    </row>
    <row r="4055" spans="1:21" x14ac:dyDescent="0.3">
      <c r="A4055" s="3">
        <v>12306153</v>
      </c>
      <c r="B4055" t="s">
        <v>10647</v>
      </c>
      <c r="C4055" t="s">
        <v>10648</v>
      </c>
      <c r="D4055" t="s">
        <v>10649</v>
      </c>
      <c r="E4055" t="s">
        <v>662</v>
      </c>
      <c r="F4055" t="s">
        <v>24</v>
      </c>
      <c r="G4055" s="3">
        <v>2023</v>
      </c>
      <c r="H4055">
        <v>4</v>
      </c>
      <c r="I4055" t="s">
        <v>25</v>
      </c>
      <c r="J4055" t="s">
        <v>26</v>
      </c>
      <c r="K4055" t="s">
        <v>123</v>
      </c>
      <c r="L4055" t="s">
        <v>10603</v>
      </c>
      <c r="M4055">
        <v>7.5</v>
      </c>
      <c r="N4055" s="3">
        <v>16</v>
      </c>
      <c r="O4055" s="3">
        <v>16</v>
      </c>
      <c r="P4055" s="3">
        <v>0</v>
      </c>
      <c r="Q4055" s="3">
        <v>0</v>
      </c>
      <c r="R4055" s="3">
        <v>0</v>
      </c>
      <c r="S4055" s="3">
        <v>0</v>
      </c>
      <c r="T4055" s="2">
        <f t="shared" si="126"/>
        <v>1</v>
      </c>
      <c r="U4055" t="str">
        <f t="shared" si="127"/>
        <v>High</v>
      </c>
    </row>
    <row r="4056" spans="1:21" x14ac:dyDescent="0.3">
      <c r="A4056" s="3">
        <v>12306257</v>
      </c>
      <c r="B4056" t="s">
        <v>10650</v>
      </c>
      <c r="C4056" t="s">
        <v>10651</v>
      </c>
      <c r="D4056" t="s">
        <v>10652</v>
      </c>
      <c r="E4056" t="s">
        <v>662</v>
      </c>
      <c r="F4056" t="s">
        <v>24</v>
      </c>
      <c r="G4056" s="3">
        <v>2023</v>
      </c>
      <c r="H4056">
        <v>4</v>
      </c>
      <c r="I4056" t="s">
        <v>25</v>
      </c>
      <c r="J4056" t="s">
        <v>26</v>
      </c>
      <c r="K4056" t="s">
        <v>85</v>
      </c>
      <c r="L4056" t="s">
        <v>10603</v>
      </c>
      <c r="M4056">
        <v>4.2699999999999996</v>
      </c>
      <c r="N4056" s="3">
        <v>16</v>
      </c>
      <c r="O4056" s="3">
        <v>12</v>
      </c>
      <c r="P4056" s="3">
        <v>4</v>
      </c>
      <c r="Q4056" s="3">
        <v>0</v>
      </c>
      <c r="R4056" s="3">
        <v>0</v>
      </c>
      <c r="S4056" s="3">
        <v>0</v>
      </c>
      <c r="T4056" s="2">
        <f t="shared" si="126"/>
        <v>0.75</v>
      </c>
      <c r="U4056" t="str">
        <f t="shared" si="127"/>
        <v>Low</v>
      </c>
    </row>
    <row r="4057" spans="1:21" x14ac:dyDescent="0.3">
      <c r="A4057" s="3">
        <v>12311341</v>
      </c>
      <c r="B4057" t="s">
        <v>10653</v>
      </c>
      <c r="C4057" t="s">
        <v>10654</v>
      </c>
      <c r="D4057" t="s">
        <v>10655</v>
      </c>
      <c r="E4057" t="s">
        <v>662</v>
      </c>
      <c r="F4057" t="s">
        <v>24</v>
      </c>
      <c r="G4057" s="3">
        <v>2023</v>
      </c>
      <c r="H4057">
        <v>4</v>
      </c>
      <c r="I4057" t="s">
        <v>25</v>
      </c>
      <c r="J4057" t="s">
        <v>26</v>
      </c>
      <c r="K4057" t="s">
        <v>911</v>
      </c>
      <c r="L4057" t="s">
        <v>10603</v>
      </c>
      <c r="M4057">
        <v>9.2899999999999991</v>
      </c>
      <c r="N4057" s="3">
        <v>16</v>
      </c>
      <c r="O4057" s="3">
        <v>16</v>
      </c>
      <c r="P4057" s="3">
        <v>0</v>
      </c>
      <c r="Q4057" s="3">
        <v>0</v>
      </c>
      <c r="R4057" s="3">
        <v>0</v>
      </c>
      <c r="S4057" s="3">
        <v>0</v>
      </c>
      <c r="T4057" s="2">
        <f t="shared" si="126"/>
        <v>1</v>
      </c>
      <c r="U4057" t="str">
        <f t="shared" si="127"/>
        <v>High</v>
      </c>
    </row>
    <row r="4058" spans="1:21" x14ac:dyDescent="0.3">
      <c r="A4058" s="3">
        <v>12314298</v>
      </c>
      <c r="B4058" t="s">
        <v>10656</v>
      </c>
      <c r="C4058" t="s">
        <v>10657</v>
      </c>
      <c r="D4058" t="s">
        <v>1885</v>
      </c>
      <c r="E4058" t="s">
        <v>662</v>
      </c>
      <c r="F4058" t="s">
        <v>24</v>
      </c>
      <c r="G4058" s="3">
        <v>2023</v>
      </c>
      <c r="H4058">
        <v>4</v>
      </c>
      <c r="I4058" t="s">
        <v>25</v>
      </c>
      <c r="J4058" t="s">
        <v>26</v>
      </c>
      <c r="K4058" t="s">
        <v>85</v>
      </c>
      <c r="L4058" t="s">
        <v>10603</v>
      </c>
      <c r="M4058">
        <v>6.96</v>
      </c>
      <c r="N4058" s="3">
        <v>16</v>
      </c>
      <c r="O4058" s="3">
        <v>16</v>
      </c>
      <c r="P4058" s="3">
        <v>0</v>
      </c>
      <c r="Q4058" s="3">
        <v>0</v>
      </c>
      <c r="R4058" s="3">
        <v>0</v>
      </c>
      <c r="S4058" s="3">
        <v>0</v>
      </c>
      <c r="T4058" s="2">
        <f t="shared" si="126"/>
        <v>1</v>
      </c>
      <c r="U4058" t="str">
        <f t="shared" si="127"/>
        <v>Medium</v>
      </c>
    </row>
    <row r="4059" spans="1:21" x14ac:dyDescent="0.3">
      <c r="A4059" s="3">
        <v>12315295</v>
      </c>
      <c r="B4059" t="s">
        <v>10658</v>
      </c>
      <c r="C4059" t="s">
        <v>10659</v>
      </c>
      <c r="D4059" t="s">
        <v>10660</v>
      </c>
      <c r="E4059" t="s">
        <v>662</v>
      </c>
      <c r="F4059" t="s">
        <v>24</v>
      </c>
      <c r="G4059" s="3">
        <v>2023</v>
      </c>
      <c r="H4059">
        <v>4</v>
      </c>
      <c r="I4059" t="s">
        <v>25</v>
      </c>
      <c r="J4059" t="s">
        <v>26</v>
      </c>
      <c r="K4059" t="s">
        <v>37</v>
      </c>
      <c r="L4059" t="s">
        <v>10603</v>
      </c>
      <c r="M4059">
        <v>5.08</v>
      </c>
      <c r="N4059" s="3">
        <v>16</v>
      </c>
      <c r="O4059" s="3">
        <v>14</v>
      </c>
      <c r="P4059" s="3">
        <v>2</v>
      </c>
      <c r="Q4059" s="3">
        <v>0</v>
      </c>
      <c r="R4059" s="3">
        <v>0</v>
      </c>
      <c r="S4059" s="3">
        <v>0</v>
      </c>
      <c r="T4059" s="2">
        <f t="shared" si="126"/>
        <v>0.875</v>
      </c>
      <c r="U4059" t="str">
        <f t="shared" si="127"/>
        <v>Medium</v>
      </c>
    </row>
    <row r="4060" spans="1:21" x14ac:dyDescent="0.3">
      <c r="A4060" s="3">
        <v>12312274</v>
      </c>
      <c r="B4060" t="s">
        <v>10661</v>
      </c>
      <c r="C4060" t="s">
        <v>10662</v>
      </c>
      <c r="D4060" t="s">
        <v>10663</v>
      </c>
      <c r="E4060" t="s">
        <v>662</v>
      </c>
      <c r="F4060" t="s">
        <v>24</v>
      </c>
      <c r="G4060" s="3">
        <v>2023</v>
      </c>
      <c r="H4060">
        <v>4</v>
      </c>
      <c r="I4060" t="s">
        <v>36</v>
      </c>
      <c r="J4060" t="s">
        <v>26</v>
      </c>
      <c r="K4060" t="s">
        <v>37</v>
      </c>
      <c r="L4060" t="s">
        <v>10603</v>
      </c>
      <c r="M4060">
        <v>2.73</v>
      </c>
      <c r="N4060" s="3">
        <v>16</v>
      </c>
      <c r="O4060" s="3">
        <v>9</v>
      </c>
      <c r="P4060" s="3">
        <v>7</v>
      </c>
      <c r="Q4060" s="3">
        <v>0</v>
      </c>
      <c r="R4060" s="3">
        <v>0</v>
      </c>
      <c r="S4060" s="3">
        <v>0</v>
      </c>
      <c r="T4060" s="2">
        <f t="shared" si="126"/>
        <v>0.5625</v>
      </c>
      <c r="U4060" t="str">
        <f t="shared" si="127"/>
        <v>Low</v>
      </c>
    </row>
    <row r="4061" spans="1:21" x14ac:dyDescent="0.3">
      <c r="A4061" s="3">
        <v>12307735</v>
      </c>
      <c r="B4061" t="s">
        <v>10664</v>
      </c>
      <c r="C4061" t="s">
        <v>10665</v>
      </c>
      <c r="D4061" t="s">
        <v>2081</v>
      </c>
      <c r="E4061" t="s">
        <v>662</v>
      </c>
      <c r="F4061" t="s">
        <v>24</v>
      </c>
      <c r="G4061" s="3">
        <v>2023</v>
      </c>
      <c r="H4061">
        <v>4</v>
      </c>
      <c r="I4061" t="s">
        <v>25</v>
      </c>
      <c r="J4061" t="s">
        <v>26</v>
      </c>
      <c r="K4061" t="s">
        <v>61</v>
      </c>
      <c r="L4061" t="s">
        <v>10603</v>
      </c>
      <c r="M4061">
        <v>8.2100000000000009</v>
      </c>
      <c r="N4061" s="3">
        <v>16</v>
      </c>
      <c r="O4061" s="3">
        <v>16</v>
      </c>
      <c r="P4061" s="3">
        <v>0</v>
      </c>
      <c r="Q4061" s="3">
        <v>0</v>
      </c>
      <c r="R4061" s="3">
        <v>0</v>
      </c>
      <c r="S4061" s="3">
        <v>0</v>
      </c>
      <c r="T4061" s="2">
        <f t="shared" si="126"/>
        <v>1</v>
      </c>
      <c r="U4061" t="str">
        <f t="shared" si="127"/>
        <v>High</v>
      </c>
    </row>
    <row r="4062" spans="1:21" x14ac:dyDescent="0.3">
      <c r="A4062" s="3">
        <v>12310679</v>
      </c>
      <c r="B4062" t="s">
        <v>10666</v>
      </c>
      <c r="C4062" t="s">
        <v>10667</v>
      </c>
      <c r="D4062" t="s">
        <v>10668</v>
      </c>
      <c r="E4062" t="s">
        <v>5002</v>
      </c>
      <c r="F4062" t="s">
        <v>24</v>
      </c>
      <c r="G4062" s="3">
        <v>2023</v>
      </c>
      <c r="H4062">
        <v>4</v>
      </c>
      <c r="I4062" t="s">
        <v>25</v>
      </c>
      <c r="J4062" t="s">
        <v>26</v>
      </c>
      <c r="K4062" t="s">
        <v>85</v>
      </c>
      <c r="L4062" t="s">
        <v>10603</v>
      </c>
      <c r="M4062">
        <v>7.52</v>
      </c>
      <c r="N4062" s="3">
        <v>16</v>
      </c>
      <c r="O4062" s="3">
        <v>16</v>
      </c>
      <c r="P4062" s="3">
        <v>0</v>
      </c>
      <c r="Q4062" s="3">
        <v>0</v>
      </c>
      <c r="R4062" s="3">
        <v>0</v>
      </c>
      <c r="S4062" s="3">
        <v>0</v>
      </c>
      <c r="T4062" s="2">
        <f t="shared" si="126"/>
        <v>1</v>
      </c>
      <c r="U4062" t="str">
        <f t="shared" si="127"/>
        <v>High</v>
      </c>
    </row>
    <row r="4063" spans="1:21" x14ac:dyDescent="0.3">
      <c r="A4063" s="3">
        <v>12308492</v>
      </c>
      <c r="B4063" t="s">
        <v>860</v>
      </c>
      <c r="C4063" t="s">
        <v>10669</v>
      </c>
      <c r="D4063" t="s">
        <v>10670</v>
      </c>
      <c r="E4063" t="s">
        <v>5002</v>
      </c>
      <c r="F4063" t="s">
        <v>24</v>
      </c>
      <c r="G4063" s="3">
        <v>2023</v>
      </c>
      <c r="H4063">
        <v>4</v>
      </c>
      <c r="I4063" t="s">
        <v>25</v>
      </c>
      <c r="J4063" t="s">
        <v>26</v>
      </c>
      <c r="K4063" t="s">
        <v>716</v>
      </c>
      <c r="L4063" t="s">
        <v>10603</v>
      </c>
      <c r="M4063">
        <v>6.42</v>
      </c>
      <c r="N4063" s="3">
        <v>16</v>
      </c>
      <c r="O4063" s="3">
        <v>14</v>
      </c>
      <c r="P4063" s="3">
        <v>2</v>
      </c>
      <c r="Q4063" s="3">
        <v>0</v>
      </c>
      <c r="R4063" s="3">
        <v>0</v>
      </c>
      <c r="S4063" s="3">
        <v>0</v>
      </c>
      <c r="T4063" s="2">
        <f t="shared" si="126"/>
        <v>0.875</v>
      </c>
      <c r="U4063" t="str">
        <f t="shared" si="127"/>
        <v>Medium</v>
      </c>
    </row>
    <row r="4064" spans="1:21" x14ac:dyDescent="0.3">
      <c r="A4064" s="3">
        <v>12308183</v>
      </c>
      <c r="B4064" t="s">
        <v>10671</v>
      </c>
      <c r="C4064" t="s">
        <v>10672</v>
      </c>
      <c r="D4064" t="s">
        <v>10673</v>
      </c>
      <c r="E4064" t="s">
        <v>5002</v>
      </c>
      <c r="F4064" t="s">
        <v>24</v>
      </c>
      <c r="G4064" s="3">
        <v>2023</v>
      </c>
      <c r="H4064">
        <v>4</v>
      </c>
      <c r="I4064" t="s">
        <v>25</v>
      </c>
      <c r="J4064" t="s">
        <v>26</v>
      </c>
      <c r="K4064" t="s">
        <v>716</v>
      </c>
      <c r="L4064" t="s">
        <v>10603</v>
      </c>
      <c r="M4064">
        <v>8.2100000000000009</v>
      </c>
      <c r="N4064" s="3">
        <v>16</v>
      </c>
      <c r="O4064" s="3">
        <v>16</v>
      </c>
      <c r="P4064" s="3">
        <v>0</v>
      </c>
      <c r="Q4064" s="3">
        <v>0</v>
      </c>
      <c r="R4064" s="3">
        <v>0</v>
      </c>
      <c r="S4064" s="3">
        <v>0</v>
      </c>
      <c r="T4064" s="2">
        <f t="shared" si="126"/>
        <v>1</v>
      </c>
      <c r="U4064" t="str">
        <f t="shared" si="127"/>
        <v>High</v>
      </c>
    </row>
    <row r="4065" spans="1:21" x14ac:dyDescent="0.3">
      <c r="A4065" s="3">
        <v>12309419</v>
      </c>
      <c r="B4065" t="s">
        <v>10674</v>
      </c>
      <c r="C4065" t="s">
        <v>10675</v>
      </c>
      <c r="D4065" t="s">
        <v>10676</v>
      </c>
      <c r="E4065" t="s">
        <v>5002</v>
      </c>
      <c r="F4065" t="s">
        <v>24</v>
      </c>
      <c r="G4065" s="3">
        <v>2023</v>
      </c>
      <c r="H4065">
        <v>4</v>
      </c>
      <c r="I4065" t="s">
        <v>25</v>
      </c>
      <c r="J4065" t="s">
        <v>26</v>
      </c>
      <c r="K4065" t="s">
        <v>173</v>
      </c>
      <c r="L4065" t="s">
        <v>10603</v>
      </c>
      <c r="M4065">
        <v>7.69</v>
      </c>
      <c r="N4065" s="3">
        <v>16</v>
      </c>
      <c r="O4065" s="3">
        <v>16</v>
      </c>
      <c r="P4065" s="3">
        <v>0</v>
      </c>
      <c r="Q4065" s="3">
        <v>0</v>
      </c>
      <c r="R4065" s="3">
        <v>0</v>
      </c>
      <c r="S4065" s="3">
        <v>0</v>
      </c>
      <c r="T4065" s="2">
        <f t="shared" si="126"/>
        <v>1</v>
      </c>
      <c r="U4065" t="str">
        <f t="shared" si="127"/>
        <v>High</v>
      </c>
    </row>
    <row r="4066" spans="1:21" x14ac:dyDescent="0.3">
      <c r="A4066" s="3">
        <v>12324852</v>
      </c>
      <c r="B4066" t="s">
        <v>10677</v>
      </c>
      <c r="C4066" t="s">
        <v>10678</v>
      </c>
      <c r="D4066" t="s">
        <v>10679</v>
      </c>
      <c r="E4066" t="s">
        <v>5002</v>
      </c>
      <c r="F4066" t="s">
        <v>24</v>
      </c>
      <c r="G4066" s="3">
        <v>2023</v>
      </c>
      <c r="H4066">
        <v>4</v>
      </c>
      <c r="I4066" t="s">
        <v>25</v>
      </c>
      <c r="J4066" t="s">
        <v>26</v>
      </c>
      <c r="K4066" t="s">
        <v>85</v>
      </c>
      <c r="L4066" t="s">
        <v>10603</v>
      </c>
      <c r="M4066">
        <v>8.85</v>
      </c>
      <c r="N4066" s="3">
        <v>16</v>
      </c>
      <c r="O4066" s="3">
        <v>16</v>
      </c>
      <c r="P4066" s="3">
        <v>0</v>
      </c>
      <c r="Q4066" s="3">
        <v>0</v>
      </c>
      <c r="R4066" s="3">
        <v>0</v>
      </c>
      <c r="S4066" s="3">
        <v>0</v>
      </c>
      <c r="T4066" s="2">
        <f t="shared" si="126"/>
        <v>1</v>
      </c>
      <c r="U4066" t="str">
        <f t="shared" si="127"/>
        <v>High</v>
      </c>
    </row>
    <row r="4067" spans="1:21" x14ac:dyDescent="0.3">
      <c r="A4067" s="3">
        <v>12320915</v>
      </c>
      <c r="B4067" t="s">
        <v>10680</v>
      </c>
      <c r="C4067" t="s">
        <v>10681</v>
      </c>
      <c r="D4067" t="s">
        <v>10682</v>
      </c>
      <c r="E4067" t="s">
        <v>5002</v>
      </c>
      <c r="F4067" t="s">
        <v>24</v>
      </c>
      <c r="G4067" s="3">
        <v>2023</v>
      </c>
      <c r="H4067">
        <v>4</v>
      </c>
      <c r="I4067" t="s">
        <v>25</v>
      </c>
      <c r="J4067" t="s">
        <v>26</v>
      </c>
      <c r="K4067" t="s">
        <v>37</v>
      </c>
      <c r="L4067" t="s">
        <v>10603</v>
      </c>
      <c r="M4067">
        <v>7.85</v>
      </c>
      <c r="N4067" s="3">
        <v>16</v>
      </c>
      <c r="O4067" s="3">
        <v>16</v>
      </c>
      <c r="P4067" s="3">
        <v>0</v>
      </c>
      <c r="Q4067" s="3">
        <v>0</v>
      </c>
      <c r="R4067" s="3">
        <v>0</v>
      </c>
      <c r="S4067" s="3">
        <v>0</v>
      </c>
      <c r="T4067" s="2">
        <f t="shared" si="126"/>
        <v>1</v>
      </c>
      <c r="U4067" t="str">
        <f t="shared" si="127"/>
        <v>High</v>
      </c>
    </row>
    <row r="4068" spans="1:21" x14ac:dyDescent="0.3">
      <c r="A4068" s="3">
        <v>12300893</v>
      </c>
      <c r="B4068" t="s">
        <v>10683</v>
      </c>
      <c r="C4068" t="s">
        <v>10684</v>
      </c>
      <c r="D4068" t="s">
        <v>10685</v>
      </c>
      <c r="E4068" t="s">
        <v>5002</v>
      </c>
      <c r="F4068" t="s">
        <v>24</v>
      </c>
      <c r="G4068" s="3">
        <v>2023</v>
      </c>
      <c r="H4068">
        <v>4</v>
      </c>
      <c r="I4068" t="s">
        <v>25</v>
      </c>
      <c r="J4068" t="s">
        <v>26</v>
      </c>
      <c r="K4068" t="s">
        <v>37</v>
      </c>
      <c r="L4068" t="s">
        <v>10603</v>
      </c>
      <c r="M4068">
        <v>5.21</v>
      </c>
      <c r="N4068" s="3">
        <v>16</v>
      </c>
      <c r="O4068" s="3">
        <v>14</v>
      </c>
      <c r="P4068" s="3">
        <v>2</v>
      </c>
      <c r="Q4068" s="3">
        <v>0</v>
      </c>
      <c r="R4068" s="3">
        <v>0</v>
      </c>
      <c r="S4068" s="3">
        <v>0</v>
      </c>
      <c r="T4068" s="2">
        <f t="shared" si="126"/>
        <v>0.875</v>
      </c>
      <c r="U4068" t="str">
        <f t="shared" si="127"/>
        <v>Medium</v>
      </c>
    </row>
    <row r="4069" spans="1:21" x14ac:dyDescent="0.3">
      <c r="A4069" s="3">
        <v>12301149</v>
      </c>
      <c r="B4069" t="s">
        <v>10686</v>
      </c>
      <c r="C4069" t="s">
        <v>4423</v>
      </c>
      <c r="D4069" t="s">
        <v>1348</v>
      </c>
      <c r="E4069" t="s">
        <v>5002</v>
      </c>
      <c r="F4069" t="s">
        <v>24</v>
      </c>
      <c r="G4069" s="3">
        <v>2023</v>
      </c>
      <c r="H4069">
        <v>4</v>
      </c>
      <c r="I4069" t="s">
        <v>25</v>
      </c>
      <c r="J4069" t="s">
        <v>26</v>
      </c>
      <c r="K4069" t="s">
        <v>61</v>
      </c>
      <c r="L4069" t="s">
        <v>10603</v>
      </c>
      <c r="M4069">
        <v>8.75</v>
      </c>
      <c r="N4069" s="3">
        <v>16</v>
      </c>
      <c r="O4069" s="3">
        <v>16</v>
      </c>
      <c r="P4069" s="3">
        <v>0</v>
      </c>
      <c r="Q4069" s="3">
        <v>0</v>
      </c>
      <c r="R4069" s="3">
        <v>0</v>
      </c>
      <c r="S4069" s="3">
        <v>0</v>
      </c>
      <c r="T4069" s="2">
        <f t="shared" si="126"/>
        <v>1</v>
      </c>
      <c r="U4069" t="str">
        <f t="shared" si="127"/>
        <v>High</v>
      </c>
    </row>
    <row r="4070" spans="1:21" x14ac:dyDescent="0.3">
      <c r="A4070" s="3">
        <v>12312201</v>
      </c>
      <c r="B4070" t="s">
        <v>10687</v>
      </c>
      <c r="C4070" t="s">
        <v>10688</v>
      </c>
      <c r="D4070" t="s">
        <v>10689</v>
      </c>
      <c r="E4070" t="s">
        <v>5002</v>
      </c>
      <c r="F4070" t="s">
        <v>24</v>
      </c>
      <c r="G4070" s="3">
        <v>2023</v>
      </c>
      <c r="H4070">
        <v>4</v>
      </c>
      <c r="I4070" t="s">
        <v>25</v>
      </c>
      <c r="J4070" t="s">
        <v>26</v>
      </c>
      <c r="K4070" t="s">
        <v>37</v>
      </c>
      <c r="L4070" t="s">
        <v>10603</v>
      </c>
      <c r="M4070">
        <v>7.92</v>
      </c>
      <c r="N4070" s="3">
        <v>16</v>
      </c>
      <c r="O4070" s="3">
        <v>16</v>
      </c>
      <c r="P4070" s="3">
        <v>0</v>
      </c>
      <c r="Q4070" s="3">
        <v>0</v>
      </c>
      <c r="R4070" s="3">
        <v>0</v>
      </c>
      <c r="S4070" s="3">
        <v>0</v>
      </c>
      <c r="T4070" s="2">
        <f t="shared" si="126"/>
        <v>1</v>
      </c>
      <c r="U4070" t="str">
        <f t="shared" si="127"/>
        <v>High</v>
      </c>
    </row>
    <row r="4071" spans="1:21" x14ac:dyDescent="0.3">
      <c r="A4071" s="3">
        <v>12307769</v>
      </c>
      <c r="B4071" t="s">
        <v>10690</v>
      </c>
      <c r="C4071" t="s">
        <v>10691</v>
      </c>
      <c r="D4071" t="s">
        <v>10692</v>
      </c>
      <c r="E4071" t="s">
        <v>5002</v>
      </c>
      <c r="F4071" t="s">
        <v>24</v>
      </c>
      <c r="G4071" s="3">
        <v>2023</v>
      </c>
      <c r="H4071">
        <v>4</v>
      </c>
      <c r="I4071" t="s">
        <v>25</v>
      </c>
      <c r="J4071" t="s">
        <v>26</v>
      </c>
      <c r="K4071" t="s">
        <v>61</v>
      </c>
      <c r="L4071" t="s">
        <v>10603</v>
      </c>
      <c r="M4071">
        <v>5.94</v>
      </c>
      <c r="N4071" s="3">
        <v>16</v>
      </c>
      <c r="O4071" s="3">
        <v>14</v>
      </c>
      <c r="P4071" s="3">
        <v>2</v>
      </c>
      <c r="Q4071" s="3">
        <v>0</v>
      </c>
      <c r="R4071" s="3">
        <v>0</v>
      </c>
      <c r="S4071" s="3">
        <v>0</v>
      </c>
      <c r="T4071" s="2">
        <f t="shared" si="126"/>
        <v>0.875</v>
      </c>
      <c r="U4071" t="str">
        <f t="shared" si="127"/>
        <v>Medium</v>
      </c>
    </row>
    <row r="4072" spans="1:21" x14ac:dyDescent="0.3">
      <c r="A4072" s="3">
        <v>12314931</v>
      </c>
      <c r="B4072" t="s">
        <v>10693</v>
      </c>
      <c r="C4072" t="s">
        <v>10694</v>
      </c>
      <c r="D4072" t="s">
        <v>10695</v>
      </c>
      <c r="E4072" t="s">
        <v>5002</v>
      </c>
      <c r="F4072" t="s">
        <v>24</v>
      </c>
      <c r="G4072" s="3">
        <v>2023</v>
      </c>
      <c r="H4072">
        <v>4</v>
      </c>
      <c r="I4072" t="s">
        <v>36</v>
      </c>
      <c r="J4072" t="s">
        <v>26</v>
      </c>
      <c r="K4072" t="s">
        <v>226</v>
      </c>
      <c r="L4072" t="s">
        <v>10603</v>
      </c>
      <c r="M4072">
        <v>4.5599999999999996</v>
      </c>
      <c r="N4072" s="3">
        <v>16</v>
      </c>
      <c r="O4072" s="3">
        <v>14</v>
      </c>
      <c r="P4072" s="3">
        <v>2</v>
      </c>
      <c r="Q4072" s="3">
        <v>0</v>
      </c>
      <c r="R4072" s="3">
        <v>0</v>
      </c>
      <c r="S4072" s="3">
        <v>0</v>
      </c>
      <c r="T4072" s="2">
        <f t="shared" si="126"/>
        <v>0.875</v>
      </c>
      <c r="U4072" t="str">
        <f t="shared" si="127"/>
        <v>Low</v>
      </c>
    </row>
    <row r="4073" spans="1:21" x14ac:dyDescent="0.3">
      <c r="A4073" s="3">
        <v>12306943</v>
      </c>
      <c r="B4073" t="s">
        <v>10696</v>
      </c>
      <c r="C4073" t="s">
        <v>10697</v>
      </c>
      <c r="D4073" t="s">
        <v>10698</v>
      </c>
      <c r="E4073" t="s">
        <v>5002</v>
      </c>
      <c r="F4073" t="s">
        <v>24</v>
      </c>
      <c r="G4073" s="3">
        <v>2023</v>
      </c>
      <c r="H4073">
        <v>4</v>
      </c>
      <c r="I4073" t="s">
        <v>25</v>
      </c>
      <c r="J4073" t="s">
        <v>26</v>
      </c>
      <c r="K4073" t="s">
        <v>37</v>
      </c>
      <c r="L4073" t="s">
        <v>10603</v>
      </c>
      <c r="M4073">
        <v>2.85</v>
      </c>
      <c r="N4073" s="3">
        <v>16</v>
      </c>
      <c r="O4073" s="3">
        <v>9</v>
      </c>
      <c r="P4073" s="3">
        <v>7</v>
      </c>
      <c r="Q4073" s="3">
        <v>0</v>
      </c>
      <c r="R4073" s="3">
        <v>0</v>
      </c>
      <c r="S4073" s="3">
        <v>0</v>
      </c>
      <c r="T4073" s="2">
        <f t="shared" si="126"/>
        <v>0.5625</v>
      </c>
      <c r="U4073" t="str">
        <f t="shared" si="127"/>
        <v>Low</v>
      </c>
    </row>
    <row r="4074" spans="1:21" x14ac:dyDescent="0.3">
      <c r="A4074" s="3">
        <v>12304919</v>
      </c>
      <c r="B4074" t="s">
        <v>10699</v>
      </c>
      <c r="C4074" t="s">
        <v>9445</v>
      </c>
      <c r="D4074" t="s">
        <v>10700</v>
      </c>
      <c r="E4074" t="s">
        <v>5002</v>
      </c>
      <c r="F4074" t="s">
        <v>24</v>
      </c>
      <c r="G4074" s="3">
        <v>2023</v>
      </c>
      <c r="H4074">
        <v>4</v>
      </c>
      <c r="I4074" t="s">
        <v>25</v>
      </c>
      <c r="J4074" t="s">
        <v>26</v>
      </c>
      <c r="K4074" t="s">
        <v>72</v>
      </c>
      <c r="L4074" t="s">
        <v>10603</v>
      </c>
      <c r="M4074">
        <v>7.56</v>
      </c>
      <c r="N4074" s="3">
        <v>16</v>
      </c>
      <c r="O4074" s="3">
        <v>16</v>
      </c>
      <c r="P4074" s="3">
        <v>0</v>
      </c>
      <c r="Q4074" s="3">
        <v>0</v>
      </c>
      <c r="R4074" s="3">
        <v>0</v>
      </c>
      <c r="S4074" s="3">
        <v>0</v>
      </c>
      <c r="T4074" s="2">
        <f t="shared" si="126"/>
        <v>1</v>
      </c>
      <c r="U4074" t="str">
        <f t="shared" si="127"/>
        <v>High</v>
      </c>
    </row>
    <row r="4075" spans="1:21" x14ac:dyDescent="0.3">
      <c r="A4075" s="3">
        <v>12306179</v>
      </c>
      <c r="B4075" t="s">
        <v>10701</v>
      </c>
      <c r="C4075" t="s">
        <v>10702</v>
      </c>
      <c r="D4075" t="s">
        <v>5221</v>
      </c>
      <c r="E4075" t="s">
        <v>5002</v>
      </c>
      <c r="F4075" t="s">
        <v>24</v>
      </c>
      <c r="G4075" s="3">
        <v>2023</v>
      </c>
      <c r="H4075">
        <v>4</v>
      </c>
      <c r="I4075" t="s">
        <v>25</v>
      </c>
      <c r="J4075" t="s">
        <v>26</v>
      </c>
      <c r="K4075" t="s">
        <v>61</v>
      </c>
      <c r="L4075" t="s">
        <v>10603</v>
      </c>
      <c r="M4075">
        <v>8</v>
      </c>
      <c r="N4075" s="3">
        <v>16</v>
      </c>
      <c r="O4075" s="3">
        <v>16</v>
      </c>
      <c r="P4075" s="3">
        <v>0</v>
      </c>
      <c r="Q4075" s="3">
        <v>0</v>
      </c>
      <c r="R4075" s="3">
        <v>0</v>
      </c>
      <c r="S4075" s="3">
        <v>0</v>
      </c>
      <c r="T4075" s="2">
        <f t="shared" si="126"/>
        <v>1</v>
      </c>
      <c r="U4075" t="str">
        <f t="shared" si="127"/>
        <v>High</v>
      </c>
    </row>
    <row r="4076" spans="1:21" x14ac:dyDescent="0.3">
      <c r="A4076" s="3">
        <v>12303188</v>
      </c>
      <c r="B4076" t="s">
        <v>10703</v>
      </c>
      <c r="C4076" t="s">
        <v>10704</v>
      </c>
      <c r="D4076" t="s">
        <v>10705</v>
      </c>
      <c r="E4076" t="s">
        <v>5002</v>
      </c>
      <c r="F4076" t="s">
        <v>24</v>
      </c>
      <c r="G4076" s="3">
        <v>2023</v>
      </c>
      <c r="H4076">
        <v>4</v>
      </c>
      <c r="I4076" t="s">
        <v>25</v>
      </c>
      <c r="J4076" t="s">
        <v>26</v>
      </c>
      <c r="K4076" t="s">
        <v>37</v>
      </c>
      <c r="L4076" t="s">
        <v>10603</v>
      </c>
      <c r="M4076">
        <v>4</v>
      </c>
      <c r="N4076" s="3">
        <v>16</v>
      </c>
      <c r="O4076" s="3">
        <v>11</v>
      </c>
      <c r="P4076" s="3">
        <v>5</v>
      </c>
      <c r="Q4076" s="3">
        <v>0</v>
      </c>
      <c r="R4076" s="3">
        <v>0</v>
      </c>
      <c r="S4076" s="3">
        <v>0</v>
      </c>
      <c r="T4076" s="2">
        <f t="shared" si="126"/>
        <v>0.6875</v>
      </c>
      <c r="U4076" t="str">
        <f t="shared" si="127"/>
        <v>Low</v>
      </c>
    </row>
    <row r="4077" spans="1:21" x14ac:dyDescent="0.3">
      <c r="A4077" s="3">
        <v>12313532</v>
      </c>
      <c r="B4077" t="s">
        <v>10706</v>
      </c>
      <c r="C4077" t="s">
        <v>10707</v>
      </c>
      <c r="D4077" t="s">
        <v>10708</v>
      </c>
      <c r="E4077" t="s">
        <v>5002</v>
      </c>
      <c r="F4077" t="s">
        <v>24</v>
      </c>
      <c r="G4077" s="3">
        <v>2023</v>
      </c>
      <c r="H4077">
        <v>4</v>
      </c>
      <c r="I4077" t="s">
        <v>25</v>
      </c>
      <c r="J4077" t="s">
        <v>26</v>
      </c>
      <c r="K4077" t="s">
        <v>65</v>
      </c>
      <c r="L4077" t="s">
        <v>10603</v>
      </c>
      <c r="M4077">
        <v>4.2300000000000004</v>
      </c>
      <c r="N4077" s="3">
        <v>16</v>
      </c>
      <c r="O4077" s="3">
        <v>11</v>
      </c>
      <c r="P4077" s="3">
        <v>5</v>
      </c>
      <c r="Q4077" s="3">
        <v>0</v>
      </c>
      <c r="R4077" s="3">
        <v>0</v>
      </c>
      <c r="S4077" s="3">
        <v>0</v>
      </c>
      <c r="T4077" s="2">
        <f t="shared" si="126"/>
        <v>0.6875</v>
      </c>
      <c r="U4077" t="str">
        <f t="shared" si="127"/>
        <v>Low</v>
      </c>
    </row>
    <row r="4078" spans="1:21" x14ac:dyDescent="0.3">
      <c r="A4078" s="3">
        <v>12304782</v>
      </c>
      <c r="B4078" t="s">
        <v>10709</v>
      </c>
      <c r="C4078" t="s">
        <v>10710</v>
      </c>
      <c r="D4078" t="s">
        <v>10711</v>
      </c>
      <c r="E4078" t="s">
        <v>5002</v>
      </c>
      <c r="F4078" t="s">
        <v>24</v>
      </c>
      <c r="G4078" s="3">
        <v>2023</v>
      </c>
      <c r="H4078">
        <v>4</v>
      </c>
      <c r="I4078" t="s">
        <v>25</v>
      </c>
      <c r="J4078" t="s">
        <v>26</v>
      </c>
      <c r="K4078" t="s">
        <v>37</v>
      </c>
      <c r="L4078" t="s">
        <v>10603</v>
      </c>
      <c r="M4078">
        <v>4.8099999999999996</v>
      </c>
      <c r="N4078" s="3">
        <v>16</v>
      </c>
      <c r="O4078" s="3">
        <v>13</v>
      </c>
      <c r="P4078" s="3">
        <v>3</v>
      </c>
      <c r="Q4078" s="3">
        <v>0</v>
      </c>
      <c r="R4078" s="3">
        <v>0</v>
      </c>
      <c r="S4078" s="3">
        <v>0</v>
      </c>
      <c r="T4078" s="2">
        <f t="shared" si="126"/>
        <v>0.8125</v>
      </c>
      <c r="U4078" t="str">
        <f t="shared" si="127"/>
        <v>Low</v>
      </c>
    </row>
    <row r="4079" spans="1:21" x14ac:dyDescent="0.3">
      <c r="A4079" s="3">
        <v>12300775</v>
      </c>
      <c r="B4079" t="s">
        <v>10712</v>
      </c>
      <c r="C4079" t="s">
        <v>10713</v>
      </c>
      <c r="D4079" t="s">
        <v>10714</v>
      </c>
      <c r="E4079" t="s">
        <v>5002</v>
      </c>
      <c r="F4079" t="s">
        <v>24</v>
      </c>
      <c r="G4079" s="3">
        <v>2023</v>
      </c>
      <c r="H4079">
        <v>4</v>
      </c>
      <c r="I4079" t="s">
        <v>25</v>
      </c>
      <c r="J4079" t="s">
        <v>26</v>
      </c>
      <c r="K4079" t="s">
        <v>65</v>
      </c>
      <c r="L4079" t="s">
        <v>10603</v>
      </c>
      <c r="M4079">
        <v>3.6</v>
      </c>
      <c r="N4079" s="3">
        <v>16</v>
      </c>
      <c r="O4079" s="3">
        <v>10</v>
      </c>
      <c r="P4079" s="3">
        <v>6</v>
      </c>
      <c r="Q4079" s="3">
        <v>0</v>
      </c>
      <c r="R4079" s="3">
        <v>0</v>
      </c>
      <c r="S4079" s="3">
        <v>0</v>
      </c>
      <c r="T4079" s="2">
        <f t="shared" si="126"/>
        <v>0.625</v>
      </c>
      <c r="U4079" t="str">
        <f t="shared" si="127"/>
        <v>Low</v>
      </c>
    </row>
    <row r="4080" spans="1:21" x14ac:dyDescent="0.3">
      <c r="A4080" s="3">
        <v>12303949</v>
      </c>
      <c r="B4080" t="s">
        <v>10715</v>
      </c>
      <c r="C4080" t="s">
        <v>10716</v>
      </c>
      <c r="D4080" t="s">
        <v>10717</v>
      </c>
      <c r="E4080" t="s">
        <v>5002</v>
      </c>
      <c r="F4080" t="s">
        <v>24</v>
      </c>
      <c r="G4080" s="3">
        <v>2023</v>
      </c>
      <c r="H4080">
        <v>4</v>
      </c>
      <c r="I4080" t="s">
        <v>25</v>
      </c>
      <c r="J4080" t="s">
        <v>26</v>
      </c>
      <c r="K4080" t="s">
        <v>93</v>
      </c>
      <c r="L4080" t="s">
        <v>10603</v>
      </c>
      <c r="M4080">
        <v>7.63</v>
      </c>
      <c r="N4080" s="3">
        <v>16</v>
      </c>
      <c r="O4080" s="3">
        <v>16</v>
      </c>
      <c r="P4080" s="3">
        <v>0</v>
      </c>
      <c r="Q4080" s="3">
        <v>0</v>
      </c>
      <c r="R4080" s="3">
        <v>0</v>
      </c>
      <c r="S4080" s="3">
        <v>0</v>
      </c>
      <c r="T4080" s="2">
        <f t="shared" si="126"/>
        <v>1</v>
      </c>
      <c r="U4080" t="str">
        <f t="shared" si="127"/>
        <v>High</v>
      </c>
    </row>
    <row r="4081" spans="1:21" x14ac:dyDescent="0.3">
      <c r="A4081" s="3">
        <v>12321211</v>
      </c>
      <c r="B4081" t="s">
        <v>10718</v>
      </c>
      <c r="C4081" t="s">
        <v>10719</v>
      </c>
      <c r="D4081" t="s">
        <v>10720</v>
      </c>
      <c r="E4081" t="s">
        <v>5002</v>
      </c>
      <c r="F4081" t="s">
        <v>24</v>
      </c>
      <c r="G4081" s="3">
        <v>2023</v>
      </c>
      <c r="H4081">
        <v>4</v>
      </c>
      <c r="I4081" t="s">
        <v>36</v>
      </c>
      <c r="J4081" t="s">
        <v>26</v>
      </c>
      <c r="K4081" t="s">
        <v>72</v>
      </c>
      <c r="L4081" t="s">
        <v>10603</v>
      </c>
      <c r="M4081">
        <v>8.6</v>
      </c>
      <c r="N4081" s="3">
        <v>16</v>
      </c>
      <c r="O4081" s="3">
        <v>16</v>
      </c>
      <c r="P4081" s="3">
        <v>0</v>
      </c>
      <c r="Q4081" s="3">
        <v>0</v>
      </c>
      <c r="R4081" s="3">
        <v>0</v>
      </c>
      <c r="S4081" s="3">
        <v>0</v>
      </c>
      <c r="T4081" s="2">
        <f t="shared" si="126"/>
        <v>1</v>
      </c>
      <c r="U4081" t="str">
        <f t="shared" si="127"/>
        <v>High</v>
      </c>
    </row>
    <row r="4082" spans="1:21" x14ac:dyDescent="0.3">
      <c r="A4082" s="3">
        <v>12307284</v>
      </c>
      <c r="B4082" t="s">
        <v>10721</v>
      </c>
      <c r="C4082" t="s">
        <v>10722</v>
      </c>
      <c r="D4082" t="s">
        <v>10723</v>
      </c>
      <c r="E4082" t="s">
        <v>5002</v>
      </c>
      <c r="F4082" t="s">
        <v>24</v>
      </c>
      <c r="G4082" s="3">
        <v>2023</v>
      </c>
      <c r="H4082">
        <v>4</v>
      </c>
      <c r="I4082" t="s">
        <v>25</v>
      </c>
      <c r="J4082" t="s">
        <v>26</v>
      </c>
      <c r="K4082" t="s">
        <v>32</v>
      </c>
      <c r="L4082" t="s">
        <v>10603</v>
      </c>
      <c r="M4082">
        <v>4.83</v>
      </c>
      <c r="N4082" s="3">
        <v>16</v>
      </c>
      <c r="O4082" s="3">
        <v>12</v>
      </c>
      <c r="P4082" s="3">
        <v>4</v>
      </c>
      <c r="Q4082" s="3">
        <v>0</v>
      </c>
      <c r="R4082" s="3">
        <v>0</v>
      </c>
      <c r="S4082" s="3">
        <v>0</v>
      </c>
      <c r="T4082" s="2">
        <f t="shared" si="126"/>
        <v>0.75</v>
      </c>
      <c r="U4082" t="str">
        <f t="shared" si="127"/>
        <v>Low</v>
      </c>
    </row>
    <row r="4083" spans="1:21" x14ac:dyDescent="0.3">
      <c r="A4083" s="3">
        <v>12302822</v>
      </c>
      <c r="B4083" t="s">
        <v>10724</v>
      </c>
      <c r="C4083" t="s">
        <v>10725</v>
      </c>
      <c r="D4083" t="s">
        <v>10726</v>
      </c>
      <c r="E4083" t="s">
        <v>5002</v>
      </c>
      <c r="F4083" t="s">
        <v>24</v>
      </c>
      <c r="G4083" s="3">
        <v>2023</v>
      </c>
      <c r="H4083">
        <v>4</v>
      </c>
      <c r="I4083" t="s">
        <v>36</v>
      </c>
      <c r="J4083" t="s">
        <v>26</v>
      </c>
      <c r="K4083" t="s">
        <v>133</v>
      </c>
      <c r="L4083" t="s">
        <v>10603</v>
      </c>
      <c r="M4083">
        <v>2.23</v>
      </c>
      <c r="N4083" s="3">
        <v>16</v>
      </c>
      <c r="O4083" s="3">
        <v>7</v>
      </c>
      <c r="P4083" s="3">
        <v>3</v>
      </c>
      <c r="Q4083" s="3">
        <v>6</v>
      </c>
      <c r="R4083" s="3">
        <v>0</v>
      </c>
      <c r="S4083" s="3">
        <v>0</v>
      </c>
      <c r="T4083" s="2">
        <f t="shared" si="126"/>
        <v>0.4375</v>
      </c>
      <c r="U4083" t="str">
        <f t="shared" si="127"/>
        <v>Low</v>
      </c>
    </row>
    <row r="4084" spans="1:21" x14ac:dyDescent="0.3">
      <c r="A4084" s="3">
        <v>12305250</v>
      </c>
      <c r="B4084" t="s">
        <v>10727</v>
      </c>
      <c r="C4084" t="s">
        <v>10728</v>
      </c>
      <c r="D4084" t="s">
        <v>10729</v>
      </c>
      <c r="E4084" t="s">
        <v>5002</v>
      </c>
      <c r="F4084" t="s">
        <v>24</v>
      </c>
      <c r="G4084" s="3">
        <v>2023</v>
      </c>
      <c r="H4084">
        <v>4</v>
      </c>
      <c r="I4084" t="s">
        <v>25</v>
      </c>
      <c r="J4084" t="s">
        <v>26</v>
      </c>
      <c r="K4084" t="s">
        <v>93</v>
      </c>
      <c r="L4084" t="s">
        <v>10603</v>
      </c>
      <c r="M4084">
        <v>8.35</v>
      </c>
      <c r="N4084" s="3">
        <v>16</v>
      </c>
      <c r="O4084" s="3">
        <v>16</v>
      </c>
      <c r="P4084" s="3">
        <v>0</v>
      </c>
      <c r="Q4084" s="3">
        <v>0</v>
      </c>
      <c r="R4084" s="3">
        <v>0</v>
      </c>
      <c r="S4084" s="3">
        <v>0</v>
      </c>
      <c r="T4084" s="2">
        <f t="shared" si="126"/>
        <v>1</v>
      </c>
      <c r="U4084" t="str">
        <f t="shared" si="127"/>
        <v>High</v>
      </c>
    </row>
    <row r="4085" spans="1:21" x14ac:dyDescent="0.3">
      <c r="A4085" s="3">
        <v>12312475</v>
      </c>
      <c r="B4085" t="s">
        <v>10730</v>
      </c>
      <c r="C4085" t="s">
        <v>10731</v>
      </c>
      <c r="D4085" t="s">
        <v>10732</v>
      </c>
      <c r="E4085" t="s">
        <v>5002</v>
      </c>
      <c r="F4085" t="s">
        <v>24</v>
      </c>
      <c r="G4085" s="3">
        <v>2023</v>
      </c>
      <c r="H4085">
        <v>4</v>
      </c>
      <c r="I4085" t="s">
        <v>25</v>
      </c>
      <c r="J4085" t="s">
        <v>26</v>
      </c>
      <c r="K4085" t="s">
        <v>65</v>
      </c>
      <c r="L4085" t="s">
        <v>10603</v>
      </c>
      <c r="M4085">
        <v>2.81</v>
      </c>
      <c r="N4085" s="3">
        <v>16</v>
      </c>
      <c r="O4085" s="3">
        <v>9</v>
      </c>
      <c r="P4085" s="3">
        <v>7</v>
      </c>
      <c r="Q4085" s="3">
        <v>0</v>
      </c>
      <c r="R4085" s="3">
        <v>0</v>
      </c>
      <c r="S4085" s="3">
        <v>0</v>
      </c>
      <c r="T4085" s="2">
        <f t="shared" si="126"/>
        <v>0.5625</v>
      </c>
      <c r="U4085" t="str">
        <f t="shared" si="127"/>
        <v>Low</v>
      </c>
    </row>
    <row r="4086" spans="1:21" x14ac:dyDescent="0.3">
      <c r="A4086" s="3">
        <v>12306529</v>
      </c>
      <c r="B4086" t="s">
        <v>10733</v>
      </c>
      <c r="C4086" t="s">
        <v>10734</v>
      </c>
      <c r="D4086" t="s">
        <v>10735</v>
      </c>
      <c r="E4086" t="s">
        <v>5002</v>
      </c>
      <c r="F4086" t="s">
        <v>24</v>
      </c>
      <c r="G4086" s="3">
        <v>2023</v>
      </c>
      <c r="H4086">
        <v>4</v>
      </c>
      <c r="I4086" t="s">
        <v>25</v>
      </c>
      <c r="J4086" t="s">
        <v>26</v>
      </c>
      <c r="K4086" t="s">
        <v>85</v>
      </c>
      <c r="L4086" t="s">
        <v>10603</v>
      </c>
      <c r="M4086">
        <v>1.1299999999999999</v>
      </c>
      <c r="N4086" s="3">
        <v>16</v>
      </c>
      <c r="O4086" s="3">
        <v>4</v>
      </c>
      <c r="P4086" s="3">
        <v>12</v>
      </c>
      <c r="Q4086" s="3">
        <v>0</v>
      </c>
      <c r="R4086" s="3">
        <v>0</v>
      </c>
      <c r="S4086" s="3">
        <v>0</v>
      </c>
      <c r="T4086" s="2">
        <f t="shared" si="126"/>
        <v>0.25</v>
      </c>
      <c r="U4086" t="str">
        <f t="shared" si="127"/>
        <v>Low</v>
      </c>
    </row>
    <row r="4087" spans="1:21" x14ac:dyDescent="0.3">
      <c r="A4087" s="3">
        <v>12307709</v>
      </c>
      <c r="B4087" t="s">
        <v>10736</v>
      </c>
      <c r="C4087" t="s">
        <v>10737</v>
      </c>
      <c r="D4087" t="s">
        <v>10738</v>
      </c>
      <c r="E4087" t="s">
        <v>5002</v>
      </c>
      <c r="F4087" t="s">
        <v>24</v>
      </c>
      <c r="G4087" s="3">
        <v>2023</v>
      </c>
      <c r="H4087">
        <v>4</v>
      </c>
      <c r="I4087" t="s">
        <v>25</v>
      </c>
      <c r="J4087" t="s">
        <v>26</v>
      </c>
      <c r="K4087" t="s">
        <v>1669</v>
      </c>
      <c r="L4087" t="s">
        <v>10603</v>
      </c>
      <c r="M4087">
        <v>8.69</v>
      </c>
      <c r="N4087" s="3">
        <v>16</v>
      </c>
      <c r="O4087" s="3">
        <v>16</v>
      </c>
      <c r="P4087" s="3">
        <v>0</v>
      </c>
      <c r="Q4087" s="3">
        <v>0</v>
      </c>
      <c r="R4087" s="3">
        <v>0</v>
      </c>
      <c r="S4087" s="3">
        <v>0</v>
      </c>
      <c r="T4087" s="2">
        <f t="shared" si="126"/>
        <v>1</v>
      </c>
      <c r="U4087" t="str">
        <f t="shared" si="127"/>
        <v>High</v>
      </c>
    </row>
    <row r="4088" spans="1:21" x14ac:dyDescent="0.3">
      <c r="A4088" s="3">
        <v>12324001</v>
      </c>
      <c r="B4088" t="s">
        <v>10739</v>
      </c>
      <c r="C4088" t="s">
        <v>10740</v>
      </c>
      <c r="D4088" t="s">
        <v>10741</v>
      </c>
      <c r="E4088" t="s">
        <v>5002</v>
      </c>
      <c r="F4088" t="s">
        <v>24</v>
      </c>
      <c r="G4088" s="3">
        <v>2023</v>
      </c>
      <c r="H4088">
        <v>4</v>
      </c>
      <c r="I4088" t="s">
        <v>36</v>
      </c>
      <c r="J4088" t="s">
        <v>26</v>
      </c>
      <c r="K4088" t="s">
        <v>716</v>
      </c>
      <c r="L4088" t="s">
        <v>10603</v>
      </c>
      <c r="M4088">
        <v>6.42</v>
      </c>
      <c r="N4088" s="3">
        <v>16</v>
      </c>
      <c r="O4088" s="3">
        <v>15</v>
      </c>
      <c r="P4088" s="3">
        <v>1</v>
      </c>
      <c r="Q4088" s="3">
        <v>0</v>
      </c>
      <c r="R4088" s="3">
        <v>0</v>
      </c>
      <c r="S4088" s="3">
        <v>0</v>
      </c>
      <c r="T4088" s="2">
        <f t="shared" si="126"/>
        <v>0.9375</v>
      </c>
      <c r="U4088" t="str">
        <f t="shared" si="127"/>
        <v>Medium</v>
      </c>
    </row>
    <row r="4089" spans="1:21" x14ac:dyDescent="0.3">
      <c r="A4089" s="3">
        <v>12305248</v>
      </c>
      <c r="B4089" t="s">
        <v>10742</v>
      </c>
      <c r="C4089" t="s">
        <v>10743</v>
      </c>
      <c r="D4089" t="s">
        <v>10744</v>
      </c>
      <c r="E4089" t="s">
        <v>5002</v>
      </c>
      <c r="F4089" t="s">
        <v>24</v>
      </c>
      <c r="G4089" s="3">
        <v>2023</v>
      </c>
      <c r="H4089">
        <v>4</v>
      </c>
      <c r="I4089" t="s">
        <v>25</v>
      </c>
      <c r="J4089" t="s">
        <v>26</v>
      </c>
      <c r="K4089" t="s">
        <v>65</v>
      </c>
      <c r="L4089" t="s">
        <v>10603</v>
      </c>
      <c r="M4089">
        <v>8.48</v>
      </c>
      <c r="N4089" s="3">
        <v>16</v>
      </c>
      <c r="O4089" s="3">
        <v>16</v>
      </c>
      <c r="P4089" s="3">
        <v>0</v>
      </c>
      <c r="Q4089" s="3">
        <v>0</v>
      </c>
      <c r="R4089" s="3">
        <v>0</v>
      </c>
      <c r="S4089" s="3">
        <v>0</v>
      </c>
      <c r="T4089" s="2">
        <f t="shared" si="126"/>
        <v>1</v>
      </c>
      <c r="U4089" t="str">
        <f t="shared" si="127"/>
        <v>High</v>
      </c>
    </row>
    <row r="4090" spans="1:21" x14ac:dyDescent="0.3">
      <c r="A4090" s="3">
        <v>12312258</v>
      </c>
      <c r="B4090" t="s">
        <v>10745</v>
      </c>
      <c r="C4090" t="s">
        <v>10746</v>
      </c>
      <c r="D4090" t="s">
        <v>10747</v>
      </c>
      <c r="E4090" t="s">
        <v>5002</v>
      </c>
      <c r="F4090" t="s">
        <v>24</v>
      </c>
      <c r="G4090" s="3">
        <v>2023</v>
      </c>
      <c r="H4090">
        <v>4</v>
      </c>
      <c r="I4090" t="s">
        <v>25</v>
      </c>
      <c r="J4090" t="s">
        <v>26</v>
      </c>
      <c r="K4090" t="s">
        <v>416</v>
      </c>
      <c r="L4090" t="s">
        <v>10603</v>
      </c>
      <c r="M4090">
        <v>5.23</v>
      </c>
      <c r="N4090" s="3">
        <v>16</v>
      </c>
      <c r="O4090" s="3">
        <v>14</v>
      </c>
      <c r="P4090" s="3">
        <v>2</v>
      </c>
      <c r="Q4090" s="3">
        <v>0</v>
      </c>
      <c r="R4090" s="3">
        <v>0</v>
      </c>
      <c r="S4090" s="3">
        <v>0</v>
      </c>
      <c r="T4090" s="2">
        <f t="shared" si="126"/>
        <v>0.875</v>
      </c>
      <c r="U4090" t="str">
        <f t="shared" si="127"/>
        <v>Medium</v>
      </c>
    </row>
    <row r="4091" spans="1:21" x14ac:dyDescent="0.3">
      <c r="A4091" s="3">
        <v>12303451</v>
      </c>
      <c r="B4091" t="s">
        <v>10748</v>
      </c>
      <c r="C4091" t="s">
        <v>10749</v>
      </c>
      <c r="D4091" t="s">
        <v>10750</v>
      </c>
      <c r="E4091" t="s">
        <v>5002</v>
      </c>
      <c r="F4091" t="s">
        <v>24</v>
      </c>
      <c r="G4091" s="3">
        <v>2023</v>
      </c>
      <c r="H4091">
        <v>4</v>
      </c>
      <c r="I4091" t="s">
        <v>25</v>
      </c>
      <c r="J4091" t="s">
        <v>26</v>
      </c>
      <c r="K4091" t="s">
        <v>716</v>
      </c>
      <c r="L4091" t="s">
        <v>10603</v>
      </c>
      <c r="M4091">
        <v>4.1900000000000004</v>
      </c>
      <c r="N4091" s="3">
        <v>16</v>
      </c>
      <c r="O4091" s="3">
        <v>12</v>
      </c>
      <c r="P4091" s="3">
        <v>4</v>
      </c>
      <c r="Q4091" s="3">
        <v>0</v>
      </c>
      <c r="R4091" s="3">
        <v>0</v>
      </c>
      <c r="S4091" s="3">
        <v>0</v>
      </c>
      <c r="T4091" s="2">
        <f t="shared" si="126"/>
        <v>0.75</v>
      </c>
      <c r="U4091" t="str">
        <f t="shared" si="127"/>
        <v>Low</v>
      </c>
    </row>
    <row r="4092" spans="1:21" x14ac:dyDescent="0.3">
      <c r="A4092" s="3">
        <v>12300513</v>
      </c>
      <c r="B4092" t="s">
        <v>10751</v>
      </c>
      <c r="C4092" t="s">
        <v>10752</v>
      </c>
      <c r="D4092" t="s">
        <v>10753</v>
      </c>
      <c r="E4092" t="s">
        <v>5002</v>
      </c>
      <c r="F4092" t="s">
        <v>24</v>
      </c>
      <c r="G4092" s="3">
        <v>2023</v>
      </c>
      <c r="H4092">
        <v>4</v>
      </c>
      <c r="I4092" t="s">
        <v>25</v>
      </c>
      <c r="J4092" t="s">
        <v>26</v>
      </c>
      <c r="K4092" t="s">
        <v>65</v>
      </c>
      <c r="L4092" t="s">
        <v>10603</v>
      </c>
      <c r="M4092">
        <v>7.79</v>
      </c>
      <c r="N4092" s="3">
        <v>16</v>
      </c>
      <c r="O4092" s="3">
        <v>16</v>
      </c>
      <c r="P4092" s="3">
        <v>0</v>
      </c>
      <c r="Q4092" s="3">
        <v>0</v>
      </c>
      <c r="R4092" s="3">
        <v>0</v>
      </c>
      <c r="S4092" s="3">
        <v>0</v>
      </c>
      <c r="T4092" s="2">
        <f t="shared" si="126"/>
        <v>1</v>
      </c>
      <c r="U4092" t="str">
        <f t="shared" si="127"/>
        <v>High</v>
      </c>
    </row>
    <row r="4093" spans="1:21" x14ac:dyDescent="0.3">
      <c r="A4093" s="3">
        <v>12313502</v>
      </c>
      <c r="B4093" t="s">
        <v>10754</v>
      </c>
      <c r="C4093" t="s">
        <v>10755</v>
      </c>
      <c r="D4093" t="s">
        <v>10756</v>
      </c>
      <c r="E4093" t="s">
        <v>5002</v>
      </c>
      <c r="F4093" t="s">
        <v>24</v>
      </c>
      <c r="G4093" s="3">
        <v>2023</v>
      </c>
      <c r="H4093">
        <v>4</v>
      </c>
      <c r="I4093" t="s">
        <v>25</v>
      </c>
      <c r="J4093" t="s">
        <v>26</v>
      </c>
      <c r="K4093" t="s">
        <v>41</v>
      </c>
      <c r="L4093" t="s">
        <v>10603</v>
      </c>
      <c r="M4093">
        <v>6.77</v>
      </c>
      <c r="N4093" s="3">
        <v>16</v>
      </c>
      <c r="O4093" s="3">
        <v>16</v>
      </c>
      <c r="P4093" s="3">
        <v>0</v>
      </c>
      <c r="Q4093" s="3">
        <v>0</v>
      </c>
      <c r="R4093" s="3">
        <v>0</v>
      </c>
      <c r="S4093" s="3">
        <v>0</v>
      </c>
      <c r="T4093" s="2">
        <f t="shared" si="126"/>
        <v>1</v>
      </c>
      <c r="U4093" t="str">
        <f t="shared" si="127"/>
        <v>Medium</v>
      </c>
    </row>
    <row r="4094" spans="1:21" x14ac:dyDescent="0.3">
      <c r="A4094" s="3">
        <v>12305756</v>
      </c>
      <c r="B4094" t="s">
        <v>10757</v>
      </c>
      <c r="C4094" t="s">
        <v>10758</v>
      </c>
      <c r="D4094" t="s">
        <v>10759</v>
      </c>
      <c r="E4094" t="s">
        <v>5002</v>
      </c>
      <c r="F4094" t="s">
        <v>24</v>
      </c>
      <c r="G4094" s="3">
        <v>2023</v>
      </c>
      <c r="H4094">
        <v>4</v>
      </c>
      <c r="I4094" t="s">
        <v>25</v>
      </c>
      <c r="J4094" t="s">
        <v>26</v>
      </c>
      <c r="K4094" t="s">
        <v>37</v>
      </c>
      <c r="L4094" t="s">
        <v>10603</v>
      </c>
      <c r="M4094">
        <v>4.46</v>
      </c>
      <c r="N4094" s="3">
        <v>16</v>
      </c>
      <c r="O4094" s="3">
        <v>13</v>
      </c>
      <c r="P4094" s="3">
        <v>2</v>
      </c>
      <c r="Q4094" s="3">
        <v>1</v>
      </c>
      <c r="R4094" s="3">
        <v>0</v>
      </c>
      <c r="S4094" s="3">
        <v>0</v>
      </c>
      <c r="T4094" s="2">
        <f t="shared" si="126"/>
        <v>0.8125</v>
      </c>
      <c r="U4094" t="str">
        <f t="shared" si="127"/>
        <v>Low</v>
      </c>
    </row>
    <row r="4095" spans="1:21" x14ac:dyDescent="0.3">
      <c r="A4095" s="3">
        <v>12314939</v>
      </c>
      <c r="B4095" t="s">
        <v>10760</v>
      </c>
      <c r="C4095" t="s">
        <v>10761</v>
      </c>
      <c r="D4095" t="s">
        <v>10762</v>
      </c>
      <c r="E4095" t="s">
        <v>5002</v>
      </c>
      <c r="F4095" t="s">
        <v>24</v>
      </c>
      <c r="G4095" s="3">
        <v>2023</v>
      </c>
      <c r="H4095">
        <v>4</v>
      </c>
      <c r="I4095" t="s">
        <v>36</v>
      </c>
      <c r="J4095" t="s">
        <v>26</v>
      </c>
      <c r="K4095" t="s">
        <v>72</v>
      </c>
      <c r="L4095" t="s">
        <v>10603</v>
      </c>
      <c r="M4095">
        <v>7.6</v>
      </c>
      <c r="N4095" s="3">
        <v>16</v>
      </c>
      <c r="O4095" s="3">
        <v>16</v>
      </c>
      <c r="P4095" s="3">
        <v>0</v>
      </c>
      <c r="Q4095" s="3">
        <v>0</v>
      </c>
      <c r="R4095" s="3">
        <v>0</v>
      </c>
      <c r="S4095" s="3">
        <v>0</v>
      </c>
      <c r="T4095" s="2">
        <f t="shared" si="126"/>
        <v>1</v>
      </c>
      <c r="U4095" t="str">
        <f t="shared" si="127"/>
        <v>High</v>
      </c>
    </row>
    <row r="4096" spans="1:21" x14ac:dyDescent="0.3">
      <c r="A4096" s="3">
        <v>12310202</v>
      </c>
      <c r="B4096" t="s">
        <v>10763</v>
      </c>
      <c r="C4096" t="s">
        <v>1218</v>
      </c>
      <c r="D4096" t="s">
        <v>10764</v>
      </c>
      <c r="E4096" t="s">
        <v>5002</v>
      </c>
      <c r="F4096" t="s">
        <v>24</v>
      </c>
      <c r="G4096" s="3">
        <v>2023</v>
      </c>
      <c r="H4096">
        <v>4</v>
      </c>
      <c r="I4096" t="s">
        <v>25</v>
      </c>
      <c r="J4096" t="s">
        <v>26</v>
      </c>
      <c r="K4096" t="s">
        <v>173</v>
      </c>
      <c r="L4096" t="s">
        <v>10603</v>
      </c>
      <c r="M4096">
        <v>7.83</v>
      </c>
      <c r="N4096" s="3">
        <v>16</v>
      </c>
      <c r="O4096" s="3">
        <v>16</v>
      </c>
      <c r="P4096" s="3">
        <v>0</v>
      </c>
      <c r="Q4096" s="3">
        <v>0</v>
      </c>
      <c r="R4096" s="3">
        <v>0</v>
      </c>
      <c r="S4096" s="3">
        <v>0</v>
      </c>
      <c r="T4096" s="2">
        <f t="shared" si="126"/>
        <v>1</v>
      </c>
      <c r="U4096" t="str">
        <f t="shared" si="127"/>
        <v>High</v>
      </c>
    </row>
    <row r="4097" spans="1:21" x14ac:dyDescent="0.3">
      <c r="A4097" s="3">
        <v>12304606</v>
      </c>
      <c r="B4097" t="s">
        <v>10765</v>
      </c>
      <c r="C4097" t="s">
        <v>10766</v>
      </c>
      <c r="D4097" t="s">
        <v>10767</v>
      </c>
      <c r="E4097" t="s">
        <v>5002</v>
      </c>
      <c r="F4097" t="s">
        <v>24</v>
      </c>
      <c r="G4097" s="3">
        <v>2023</v>
      </c>
      <c r="H4097">
        <v>4</v>
      </c>
      <c r="I4097" t="s">
        <v>25</v>
      </c>
      <c r="J4097" t="s">
        <v>26</v>
      </c>
      <c r="K4097" t="s">
        <v>37</v>
      </c>
      <c r="L4097" t="s">
        <v>10603</v>
      </c>
      <c r="M4097">
        <v>3.42</v>
      </c>
      <c r="N4097" s="3">
        <v>16</v>
      </c>
      <c r="O4097" s="3">
        <v>10</v>
      </c>
      <c r="P4097" s="3">
        <v>6</v>
      </c>
      <c r="Q4097" s="3">
        <v>0</v>
      </c>
      <c r="R4097" s="3">
        <v>0</v>
      </c>
      <c r="S4097" s="3">
        <v>0</v>
      </c>
      <c r="T4097" s="2">
        <f t="shared" si="126"/>
        <v>0.625</v>
      </c>
      <c r="U4097" t="str">
        <f t="shared" si="127"/>
        <v>Low</v>
      </c>
    </row>
    <row r="4098" spans="1:21" x14ac:dyDescent="0.3">
      <c r="A4098" s="3">
        <v>12307382</v>
      </c>
      <c r="B4098" t="s">
        <v>10768</v>
      </c>
      <c r="C4098" t="s">
        <v>10769</v>
      </c>
      <c r="D4098" t="s">
        <v>10770</v>
      </c>
      <c r="E4098" t="s">
        <v>5002</v>
      </c>
      <c r="F4098" t="s">
        <v>24</v>
      </c>
      <c r="G4098" s="3">
        <v>2023</v>
      </c>
      <c r="H4098">
        <v>4</v>
      </c>
      <c r="I4098" t="s">
        <v>25</v>
      </c>
      <c r="J4098" t="s">
        <v>26</v>
      </c>
      <c r="K4098" t="s">
        <v>911</v>
      </c>
      <c r="L4098" t="s">
        <v>10603</v>
      </c>
      <c r="M4098">
        <v>6.69</v>
      </c>
      <c r="N4098" s="3">
        <v>16</v>
      </c>
      <c r="O4098" s="3">
        <v>16</v>
      </c>
      <c r="P4098" s="3">
        <v>0</v>
      </c>
      <c r="Q4098" s="3">
        <v>0</v>
      </c>
      <c r="R4098" s="3">
        <v>0</v>
      </c>
      <c r="S4098" s="3">
        <v>0</v>
      </c>
      <c r="T4098" s="2">
        <f t="shared" si="126"/>
        <v>1</v>
      </c>
      <c r="U4098" t="str">
        <f t="shared" si="127"/>
        <v>Medium</v>
      </c>
    </row>
    <row r="4099" spans="1:21" x14ac:dyDescent="0.3">
      <c r="A4099" s="3">
        <v>12303890</v>
      </c>
      <c r="B4099" t="s">
        <v>10771</v>
      </c>
      <c r="C4099" t="s">
        <v>6698</v>
      </c>
      <c r="D4099" t="s">
        <v>1912</v>
      </c>
      <c r="E4099" t="s">
        <v>5002</v>
      </c>
      <c r="F4099" t="s">
        <v>24</v>
      </c>
      <c r="G4099" s="3">
        <v>2023</v>
      </c>
      <c r="H4099">
        <v>4</v>
      </c>
      <c r="I4099" t="s">
        <v>25</v>
      </c>
      <c r="J4099" t="s">
        <v>26</v>
      </c>
      <c r="K4099" t="s">
        <v>27</v>
      </c>
      <c r="L4099" t="s">
        <v>10603</v>
      </c>
      <c r="M4099">
        <v>8.52</v>
      </c>
      <c r="N4099" s="3">
        <v>16</v>
      </c>
      <c r="O4099" s="3">
        <v>16</v>
      </c>
      <c r="P4099" s="3">
        <v>0</v>
      </c>
      <c r="Q4099" s="3">
        <v>0</v>
      </c>
      <c r="R4099" s="3">
        <v>0</v>
      </c>
      <c r="S4099" s="3">
        <v>0</v>
      </c>
      <c r="T4099" s="2">
        <f t="shared" ref="T4099:T4162" si="128">(O4099 / N4099)</f>
        <v>1</v>
      </c>
      <c r="U4099" t="str">
        <f t="shared" ref="U4099:U4162" si="129">IF(M4099&gt;=7,"High",IF(M4099&gt;=5,"Medium","Low"))</f>
        <v>High</v>
      </c>
    </row>
    <row r="4100" spans="1:21" x14ac:dyDescent="0.3">
      <c r="A4100" s="3">
        <v>12300467</v>
      </c>
      <c r="B4100" t="s">
        <v>10772</v>
      </c>
      <c r="C4100" t="s">
        <v>10773</v>
      </c>
      <c r="D4100" t="s">
        <v>10774</v>
      </c>
      <c r="E4100" t="s">
        <v>5002</v>
      </c>
      <c r="F4100" t="s">
        <v>24</v>
      </c>
      <c r="G4100" s="3">
        <v>2023</v>
      </c>
      <c r="H4100">
        <v>4</v>
      </c>
      <c r="I4100" t="s">
        <v>25</v>
      </c>
      <c r="J4100" t="s">
        <v>26</v>
      </c>
      <c r="K4100" t="s">
        <v>173</v>
      </c>
      <c r="L4100" t="s">
        <v>10603</v>
      </c>
      <c r="M4100">
        <v>5.29</v>
      </c>
      <c r="N4100" s="3">
        <v>16</v>
      </c>
      <c r="O4100" s="3">
        <v>13</v>
      </c>
      <c r="P4100" s="3">
        <v>3</v>
      </c>
      <c r="Q4100" s="3">
        <v>0</v>
      </c>
      <c r="R4100" s="3">
        <v>0</v>
      </c>
      <c r="S4100" s="3">
        <v>0</v>
      </c>
      <c r="T4100" s="2">
        <f t="shared" si="128"/>
        <v>0.8125</v>
      </c>
      <c r="U4100" t="str">
        <f t="shared" si="129"/>
        <v>Medium</v>
      </c>
    </row>
    <row r="4101" spans="1:21" x14ac:dyDescent="0.3">
      <c r="A4101" s="3">
        <v>12307640</v>
      </c>
      <c r="B4101" t="s">
        <v>10775</v>
      </c>
      <c r="C4101" t="s">
        <v>10776</v>
      </c>
      <c r="D4101" t="s">
        <v>10777</v>
      </c>
      <c r="E4101" t="s">
        <v>5002</v>
      </c>
      <c r="F4101" t="s">
        <v>24</v>
      </c>
      <c r="G4101" s="3">
        <v>2023</v>
      </c>
      <c r="H4101">
        <v>4</v>
      </c>
      <c r="I4101" t="s">
        <v>25</v>
      </c>
      <c r="J4101" t="s">
        <v>26</v>
      </c>
      <c r="K4101" t="s">
        <v>133</v>
      </c>
      <c r="L4101" t="s">
        <v>10603</v>
      </c>
      <c r="M4101">
        <v>4.71</v>
      </c>
      <c r="N4101" s="3">
        <v>16</v>
      </c>
      <c r="O4101" s="3">
        <v>13</v>
      </c>
      <c r="P4101" s="3">
        <v>3</v>
      </c>
      <c r="Q4101" s="3">
        <v>0</v>
      </c>
      <c r="R4101" s="3">
        <v>0</v>
      </c>
      <c r="S4101" s="3">
        <v>0</v>
      </c>
      <c r="T4101" s="2">
        <f t="shared" si="128"/>
        <v>0.8125</v>
      </c>
      <c r="U4101" t="str">
        <f t="shared" si="129"/>
        <v>Low</v>
      </c>
    </row>
    <row r="4102" spans="1:21" x14ac:dyDescent="0.3">
      <c r="A4102" s="3">
        <v>12308537</v>
      </c>
      <c r="B4102" t="s">
        <v>10778</v>
      </c>
      <c r="C4102" t="s">
        <v>10779</v>
      </c>
      <c r="D4102" t="s">
        <v>10780</v>
      </c>
      <c r="E4102" t="s">
        <v>5002</v>
      </c>
      <c r="F4102" t="s">
        <v>24</v>
      </c>
      <c r="G4102" s="3">
        <v>2023</v>
      </c>
      <c r="H4102">
        <v>4</v>
      </c>
      <c r="I4102" t="s">
        <v>25</v>
      </c>
      <c r="J4102" t="s">
        <v>26</v>
      </c>
      <c r="K4102" t="s">
        <v>133</v>
      </c>
      <c r="L4102" t="s">
        <v>10603</v>
      </c>
      <c r="M4102">
        <v>3.48</v>
      </c>
      <c r="N4102" s="3">
        <v>16</v>
      </c>
      <c r="O4102" s="3">
        <v>10</v>
      </c>
      <c r="P4102" s="3">
        <v>6</v>
      </c>
      <c r="Q4102" s="3">
        <v>0</v>
      </c>
      <c r="R4102" s="3">
        <v>0</v>
      </c>
      <c r="S4102" s="3">
        <v>0</v>
      </c>
      <c r="T4102" s="2">
        <f t="shared" si="128"/>
        <v>0.625</v>
      </c>
      <c r="U4102" t="str">
        <f t="shared" si="129"/>
        <v>Low</v>
      </c>
    </row>
    <row r="4103" spans="1:21" x14ac:dyDescent="0.3">
      <c r="A4103" s="3">
        <v>12306422</v>
      </c>
      <c r="B4103" t="s">
        <v>10781</v>
      </c>
      <c r="C4103" t="s">
        <v>10782</v>
      </c>
      <c r="D4103" t="s">
        <v>10783</v>
      </c>
      <c r="E4103" t="s">
        <v>5002</v>
      </c>
      <c r="F4103" t="s">
        <v>24</v>
      </c>
      <c r="G4103" s="3">
        <v>2023</v>
      </c>
      <c r="H4103">
        <v>4</v>
      </c>
      <c r="I4103" t="s">
        <v>25</v>
      </c>
      <c r="J4103" t="s">
        <v>26</v>
      </c>
      <c r="K4103" t="s">
        <v>499</v>
      </c>
      <c r="L4103" t="s">
        <v>10603</v>
      </c>
      <c r="M4103">
        <v>4.6500000000000004</v>
      </c>
      <c r="N4103" s="3">
        <v>16</v>
      </c>
      <c r="O4103" s="3">
        <v>12</v>
      </c>
      <c r="P4103" s="3">
        <v>4</v>
      </c>
      <c r="Q4103" s="3">
        <v>0</v>
      </c>
      <c r="R4103" s="3">
        <v>0</v>
      </c>
      <c r="S4103" s="3">
        <v>0</v>
      </c>
      <c r="T4103" s="2">
        <f t="shared" si="128"/>
        <v>0.75</v>
      </c>
      <c r="U4103" t="str">
        <f t="shared" si="129"/>
        <v>Low</v>
      </c>
    </row>
    <row r="4104" spans="1:21" x14ac:dyDescent="0.3">
      <c r="A4104" s="3">
        <v>12316866</v>
      </c>
      <c r="B4104" t="s">
        <v>10784</v>
      </c>
      <c r="C4104" t="s">
        <v>10785</v>
      </c>
      <c r="D4104" t="s">
        <v>10786</v>
      </c>
      <c r="E4104" t="s">
        <v>10787</v>
      </c>
      <c r="F4104" t="s">
        <v>2480</v>
      </c>
      <c r="G4104" s="3">
        <v>2023</v>
      </c>
      <c r="H4104">
        <v>2</v>
      </c>
      <c r="I4104" t="s">
        <v>25</v>
      </c>
      <c r="J4104" t="s">
        <v>26</v>
      </c>
      <c r="K4104" t="s">
        <v>85</v>
      </c>
      <c r="L4104" t="s">
        <v>10788</v>
      </c>
      <c r="M4104">
        <v>7.67</v>
      </c>
      <c r="N4104" s="3">
        <v>15</v>
      </c>
      <c r="O4104" s="3">
        <v>14</v>
      </c>
      <c r="P4104" s="3">
        <v>0</v>
      </c>
      <c r="Q4104" s="3">
        <v>0</v>
      </c>
      <c r="R4104" s="3">
        <v>0</v>
      </c>
      <c r="S4104" s="3">
        <v>0</v>
      </c>
      <c r="T4104" s="2">
        <f t="shared" si="128"/>
        <v>0.93333333333333335</v>
      </c>
      <c r="U4104" t="str">
        <f t="shared" si="129"/>
        <v>High</v>
      </c>
    </row>
    <row r="4105" spans="1:21" x14ac:dyDescent="0.3">
      <c r="A4105" s="3">
        <v>12316083</v>
      </c>
      <c r="B4105" t="s">
        <v>10789</v>
      </c>
      <c r="C4105" t="s">
        <v>10790</v>
      </c>
      <c r="D4105" t="s">
        <v>10791</v>
      </c>
      <c r="E4105" t="s">
        <v>10787</v>
      </c>
      <c r="F4105" t="s">
        <v>2480</v>
      </c>
      <c r="G4105" s="3">
        <v>2023</v>
      </c>
      <c r="H4105">
        <v>2</v>
      </c>
      <c r="I4105" t="s">
        <v>36</v>
      </c>
      <c r="J4105" t="s">
        <v>26</v>
      </c>
      <c r="K4105" t="s">
        <v>51</v>
      </c>
      <c r="L4105" t="s">
        <v>10788</v>
      </c>
      <c r="M4105">
        <v>7.89</v>
      </c>
      <c r="N4105" s="3">
        <v>15</v>
      </c>
      <c r="O4105" s="3">
        <v>15</v>
      </c>
      <c r="P4105" s="3">
        <v>0</v>
      </c>
      <c r="Q4105" s="3">
        <v>0</v>
      </c>
      <c r="R4105" s="3">
        <v>0</v>
      </c>
      <c r="S4105" s="3">
        <v>0</v>
      </c>
      <c r="T4105" s="2">
        <f t="shared" si="128"/>
        <v>1</v>
      </c>
      <c r="U4105" t="str">
        <f t="shared" si="129"/>
        <v>High</v>
      </c>
    </row>
    <row r="4106" spans="1:21" x14ac:dyDescent="0.3">
      <c r="A4106" s="3">
        <v>12318054</v>
      </c>
      <c r="B4106" t="s">
        <v>10792</v>
      </c>
      <c r="C4106" t="s">
        <v>10793</v>
      </c>
      <c r="D4106" t="s">
        <v>2456</v>
      </c>
      <c r="E4106" t="s">
        <v>10787</v>
      </c>
      <c r="F4106" t="s">
        <v>2480</v>
      </c>
      <c r="G4106" s="3">
        <v>2023</v>
      </c>
      <c r="H4106">
        <v>2</v>
      </c>
      <c r="I4106" t="s">
        <v>25</v>
      </c>
      <c r="J4106" t="s">
        <v>26</v>
      </c>
      <c r="K4106" t="s">
        <v>61</v>
      </c>
      <c r="L4106" t="s">
        <v>10788</v>
      </c>
      <c r="M4106">
        <v>6.91</v>
      </c>
      <c r="N4106" s="3">
        <v>15</v>
      </c>
      <c r="O4106" s="3">
        <v>15</v>
      </c>
      <c r="P4106" s="3">
        <v>0</v>
      </c>
      <c r="Q4106" s="3">
        <v>0</v>
      </c>
      <c r="R4106" s="3">
        <v>0</v>
      </c>
      <c r="S4106" s="3">
        <v>0</v>
      </c>
      <c r="T4106" s="2">
        <f t="shared" si="128"/>
        <v>1</v>
      </c>
      <c r="U4106" t="str">
        <f t="shared" si="129"/>
        <v>Medium</v>
      </c>
    </row>
    <row r="4107" spans="1:21" x14ac:dyDescent="0.3">
      <c r="A4107" s="3">
        <v>12317096</v>
      </c>
      <c r="B4107" t="s">
        <v>10794</v>
      </c>
      <c r="C4107" t="s">
        <v>10795</v>
      </c>
      <c r="D4107" t="s">
        <v>10796</v>
      </c>
      <c r="E4107" t="s">
        <v>10787</v>
      </c>
      <c r="F4107" t="s">
        <v>2480</v>
      </c>
      <c r="G4107" s="3">
        <v>2023</v>
      </c>
      <c r="H4107">
        <v>2</v>
      </c>
      <c r="I4107" t="s">
        <v>25</v>
      </c>
      <c r="J4107" t="s">
        <v>26</v>
      </c>
      <c r="K4107" t="s">
        <v>65</v>
      </c>
      <c r="L4107" t="s">
        <v>10788</v>
      </c>
      <c r="M4107">
        <v>7.52</v>
      </c>
      <c r="N4107" s="3">
        <v>15</v>
      </c>
      <c r="O4107" s="3">
        <v>15</v>
      </c>
      <c r="P4107" s="3">
        <v>0</v>
      </c>
      <c r="Q4107" s="3">
        <v>0</v>
      </c>
      <c r="R4107" s="3">
        <v>0</v>
      </c>
      <c r="S4107" s="3">
        <v>0</v>
      </c>
      <c r="T4107" s="2">
        <f t="shared" si="128"/>
        <v>1</v>
      </c>
      <c r="U4107" t="str">
        <f t="shared" si="129"/>
        <v>High</v>
      </c>
    </row>
    <row r="4108" spans="1:21" x14ac:dyDescent="0.3">
      <c r="A4108" s="3">
        <v>12310910</v>
      </c>
      <c r="B4108" t="s">
        <v>10797</v>
      </c>
      <c r="C4108" t="s">
        <v>10798</v>
      </c>
      <c r="D4108" t="s">
        <v>10799</v>
      </c>
      <c r="E4108" t="s">
        <v>10787</v>
      </c>
      <c r="F4108" t="s">
        <v>2480</v>
      </c>
      <c r="G4108" s="3">
        <v>2023</v>
      </c>
      <c r="H4108">
        <v>2</v>
      </c>
      <c r="I4108" t="s">
        <v>25</v>
      </c>
      <c r="J4108" t="s">
        <v>26</v>
      </c>
      <c r="K4108" t="s">
        <v>242</v>
      </c>
      <c r="L4108" t="s">
        <v>10788</v>
      </c>
      <c r="M4108">
        <v>8.67</v>
      </c>
      <c r="N4108" s="3">
        <v>15</v>
      </c>
      <c r="O4108" s="3">
        <v>15</v>
      </c>
      <c r="P4108" s="3">
        <v>0</v>
      </c>
      <c r="Q4108" s="3">
        <v>0</v>
      </c>
      <c r="R4108" s="3">
        <v>0</v>
      </c>
      <c r="S4108" s="3">
        <v>0</v>
      </c>
      <c r="T4108" s="2">
        <f t="shared" si="128"/>
        <v>1</v>
      </c>
      <c r="U4108" t="str">
        <f t="shared" si="129"/>
        <v>High</v>
      </c>
    </row>
    <row r="4109" spans="1:21" x14ac:dyDescent="0.3">
      <c r="A4109" s="3">
        <v>12305429</v>
      </c>
      <c r="B4109" t="s">
        <v>10800</v>
      </c>
      <c r="C4109" t="s">
        <v>10801</v>
      </c>
      <c r="D4109" t="s">
        <v>10802</v>
      </c>
      <c r="E4109" t="s">
        <v>10787</v>
      </c>
      <c r="F4109" t="s">
        <v>2480</v>
      </c>
      <c r="G4109" s="3">
        <v>2023</v>
      </c>
      <c r="H4109">
        <v>2</v>
      </c>
      <c r="I4109" t="s">
        <v>25</v>
      </c>
      <c r="J4109" t="s">
        <v>26</v>
      </c>
      <c r="K4109" t="s">
        <v>123</v>
      </c>
      <c r="L4109" t="s">
        <v>10788</v>
      </c>
      <c r="M4109">
        <v>6.52</v>
      </c>
      <c r="N4109" s="3">
        <v>15</v>
      </c>
      <c r="O4109" s="3">
        <v>15</v>
      </c>
      <c r="P4109" s="3">
        <v>0</v>
      </c>
      <c r="Q4109" s="3">
        <v>0</v>
      </c>
      <c r="R4109" s="3">
        <v>0</v>
      </c>
      <c r="S4109" s="3">
        <v>0</v>
      </c>
      <c r="T4109" s="2">
        <f t="shared" si="128"/>
        <v>1</v>
      </c>
      <c r="U4109" t="str">
        <f t="shared" si="129"/>
        <v>Medium</v>
      </c>
    </row>
    <row r="4110" spans="1:21" x14ac:dyDescent="0.3">
      <c r="A4110" s="3">
        <v>12305520</v>
      </c>
      <c r="B4110" t="s">
        <v>10803</v>
      </c>
      <c r="C4110" t="s">
        <v>10804</v>
      </c>
      <c r="D4110" t="s">
        <v>10805</v>
      </c>
      <c r="E4110" t="s">
        <v>10787</v>
      </c>
      <c r="F4110" t="s">
        <v>2480</v>
      </c>
      <c r="G4110" s="3">
        <v>2023</v>
      </c>
      <c r="H4110">
        <v>2</v>
      </c>
      <c r="I4110" t="s">
        <v>25</v>
      </c>
      <c r="J4110" t="s">
        <v>26</v>
      </c>
      <c r="K4110" t="s">
        <v>65</v>
      </c>
      <c r="L4110" t="s">
        <v>10788</v>
      </c>
      <c r="M4110">
        <v>8.11</v>
      </c>
      <c r="N4110" s="3">
        <v>15</v>
      </c>
      <c r="O4110" s="3">
        <v>15</v>
      </c>
      <c r="P4110" s="3">
        <v>0</v>
      </c>
      <c r="Q4110" s="3">
        <v>0</v>
      </c>
      <c r="R4110" s="3">
        <v>0</v>
      </c>
      <c r="S4110" s="3">
        <v>0</v>
      </c>
      <c r="T4110" s="2">
        <f t="shared" si="128"/>
        <v>1</v>
      </c>
      <c r="U4110" t="str">
        <f t="shared" si="129"/>
        <v>High</v>
      </c>
    </row>
    <row r="4111" spans="1:21" x14ac:dyDescent="0.3">
      <c r="A4111" s="3">
        <v>12307700</v>
      </c>
      <c r="B4111" t="s">
        <v>10806</v>
      </c>
      <c r="C4111" t="s">
        <v>84</v>
      </c>
      <c r="D4111" t="s">
        <v>10807</v>
      </c>
      <c r="E4111" t="s">
        <v>10787</v>
      </c>
      <c r="F4111" t="s">
        <v>2480</v>
      </c>
      <c r="G4111" s="3">
        <v>2023</v>
      </c>
      <c r="H4111">
        <v>2</v>
      </c>
      <c r="I4111" t="s">
        <v>25</v>
      </c>
      <c r="J4111" t="s">
        <v>26</v>
      </c>
      <c r="K4111" t="s">
        <v>61</v>
      </c>
      <c r="L4111" t="s">
        <v>10788</v>
      </c>
      <c r="M4111">
        <v>7.33</v>
      </c>
      <c r="N4111" s="3">
        <v>15</v>
      </c>
      <c r="O4111" s="3">
        <v>15</v>
      </c>
      <c r="P4111" s="3">
        <v>0</v>
      </c>
      <c r="Q4111" s="3">
        <v>0</v>
      </c>
      <c r="R4111" s="3">
        <v>0</v>
      </c>
      <c r="S4111" s="3">
        <v>0</v>
      </c>
      <c r="T4111" s="2">
        <f t="shared" si="128"/>
        <v>1</v>
      </c>
      <c r="U4111" t="str">
        <f t="shared" si="129"/>
        <v>High</v>
      </c>
    </row>
    <row r="4112" spans="1:21" x14ac:dyDescent="0.3">
      <c r="A4112" s="3">
        <v>12308718</v>
      </c>
      <c r="B4112" t="s">
        <v>10808</v>
      </c>
      <c r="C4112" t="s">
        <v>10809</v>
      </c>
      <c r="D4112" t="s">
        <v>10810</v>
      </c>
      <c r="E4112" t="s">
        <v>10787</v>
      </c>
      <c r="F4112" t="s">
        <v>2480</v>
      </c>
      <c r="G4112" s="3">
        <v>2023</v>
      </c>
      <c r="H4112">
        <v>2</v>
      </c>
      <c r="I4112" t="s">
        <v>25</v>
      </c>
      <c r="J4112" t="s">
        <v>26</v>
      </c>
      <c r="K4112" t="s">
        <v>416</v>
      </c>
      <c r="L4112" t="s">
        <v>10788</v>
      </c>
      <c r="M4112">
        <v>8.41</v>
      </c>
      <c r="N4112" s="3">
        <v>15</v>
      </c>
      <c r="O4112" s="3">
        <v>15</v>
      </c>
      <c r="P4112" s="3">
        <v>0</v>
      </c>
      <c r="Q4112" s="3">
        <v>0</v>
      </c>
      <c r="R4112" s="3">
        <v>0</v>
      </c>
      <c r="S4112" s="3">
        <v>0</v>
      </c>
      <c r="T4112" s="2">
        <f t="shared" si="128"/>
        <v>1</v>
      </c>
      <c r="U4112" t="str">
        <f t="shared" si="129"/>
        <v>High</v>
      </c>
    </row>
    <row r="4113" spans="1:21" x14ac:dyDescent="0.3">
      <c r="A4113" s="3">
        <v>12316873</v>
      </c>
      <c r="B4113" t="s">
        <v>10811</v>
      </c>
      <c r="C4113" t="s">
        <v>10812</v>
      </c>
      <c r="D4113" t="s">
        <v>10813</v>
      </c>
      <c r="E4113" t="s">
        <v>10787</v>
      </c>
      <c r="F4113" t="s">
        <v>2480</v>
      </c>
      <c r="G4113" s="3">
        <v>2023</v>
      </c>
      <c r="H4113">
        <v>2</v>
      </c>
      <c r="I4113" t="s">
        <v>36</v>
      </c>
      <c r="J4113" t="s">
        <v>26</v>
      </c>
      <c r="K4113" t="s">
        <v>85</v>
      </c>
      <c r="L4113" t="s">
        <v>10788</v>
      </c>
      <c r="M4113">
        <v>8.11</v>
      </c>
      <c r="N4113" s="3">
        <v>15</v>
      </c>
      <c r="O4113" s="3">
        <v>15</v>
      </c>
      <c r="P4113" s="3">
        <v>0</v>
      </c>
      <c r="Q4113" s="3">
        <v>0</v>
      </c>
      <c r="R4113" s="3">
        <v>0</v>
      </c>
      <c r="S4113" s="3">
        <v>0</v>
      </c>
      <c r="T4113" s="2">
        <f t="shared" si="128"/>
        <v>1</v>
      </c>
      <c r="U4113" t="str">
        <f t="shared" si="129"/>
        <v>High</v>
      </c>
    </row>
    <row r="4114" spans="1:21" x14ac:dyDescent="0.3">
      <c r="A4114" s="3">
        <v>12323452</v>
      </c>
      <c r="B4114" t="s">
        <v>10814</v>
      </c>
      <c r="C4114" t="s">
        <v>10815</v>
      </c>
      <c r="D4114" t="s">
        <v>10816</v>
      </c>
      <c r="E4114" t="s">
        <v>10787</v>
      </c>
      <c r="F4114" t="s">
        <v>2480</v>
      </c>
      <c r="G4114" s="3">
        <v>2023</v>
      </c>
      <c r="H4114">
        <v>2</v>
      </c>
      <c r="I4114" t="s">
        <v>25</v>
      </c>
      <c r="J4114" t="s">
        <v>26</v>
      </c>
      <c r="K4114" t="s">
        <v>416</v>
      </c>
      <c r="L4114" t="s">
        <v>10788</v>
      </c>
      <c r="M4114">
        <v>7.41</v>
      </c>
      <c r="N4114" s="3">
        <v>15</v>
      </c>
      <c r="O4114" s="3">
        <v>15</v>
      </c>
      <c r="P4114" s="3">
        <v>0</v>
      </c>
      <c r="Q4114" s="3">
        <v>0</v>
      </c>
      <c r="R4114" s="3">
        <v>0</v>
      </c>
      <c r="S4114" s="3">
        <v>0</v>
      </c>
      <c r="T4114" s="2">
        <f t="shared" si="128"/>
        <v>1</v>
      </c>
      <c r="U4114" t="str">
        <f t="shared" si="129"/>
        <v>High</v>
      </c>
    </row>
    <row r="4115" spans="1:21" x14ac:dyDescent="0.3">
      <c r="A4115" s="3">
        <v>12302001</v>
      </c>
      <c r="B4115" t="s">
        <v>10817</v>
      </c>
      <c r="C4115" t="s">
        <v>10818</v>
      </c>
      <c r="D4115" t="s">
        <v>10819</v>
      </c>
      <c r="E4115" t="s">
        <v>10787</v>
      </c>
      <c r="F4115" t="s">
        <v>2480</v>
      </c>
      <c r="G4115" s="3">
        <v>2023</v>
      </c>
      <c r="H4115">
        <v>2</v>
      </c>
      <c r="I4115" t="s">
        <v>25</v>
      </c>
      <c r="J4115" t="s">
        <v>26</v>
      </c>
      <c r="K4115" t="s">
        <v>416</v>
      </c>
      <c r="L4115" t="s">
        <v>10788</v>
      </c>
      <c r="M4115">
        <v>7.54</v>
      </c>
      <c r="N4115" s="3">
        <v>15</v>
      </c>
      <c r="O4115" s="3">
        <v>15</v>
      </c>
      <c r="P4115" s="3">
        <v>0</v>
      </c>
      <c r="Q4115" s="3">
        <v>0</v>
      </c>
      <c r="R4115" s="3">
        <v>0</v>
      </c>
      <c r="S4115" s="3">
        <v>0</v>
      </c>
      <c r="T4115" s="2">
        <f t="shared" si="128"/>
        <v>1</v>
      </c>
      <c r="U4115" t="str">
        <f t="shared" si="129"/>
        <v>High</v>
      </c>
    </row>
    <row r="4116" spans="1:21" x14ac:dyDescent="0.3">
      <c r="A4116" s="3">
        <v>12307834</v>
      </c>
      <c r="B4116" t="s">
        <v>10820</v>
      </c>
      <c r="C4116" t="s">
        <v>10821</v>
      </c>
      <c r="D4116" t="s">
        <v>10822</v>
      </c>
      <c r="E4116" t="s">
        <v>10787</v>
      </c>
      <c r="F4116" t="s">
        <v>2480</v>
      </c>
      <c r="G4116" s="3">
        <v>2023</v>
      </c>
      <c r="H4116">
        <v>2</v>
      </c>
      <c r="I4116" t="s">
        <v>25</v>
      </c>
      <c r="J4116" t="s">
        <v>26</v>
      </c>
      <c r="K4116" t="s">
        <v>173</v>
      </c>
      <c r="L4116" t="s">
        <v>10788</v>
      </c>
      <c r="M4116">
        <v>6.25</v>
      </c>
      <c r="N4116" s="3">
        <v>15</v>
      </c>
      <c r="O4116" s="3">
        <v>8</v>
      </c>
      <c r="P4116" s="3">
        <v>1</v>
      </c>
      <c r="Q4116" s="3">
        <v>0</v>
      </c>
      <c r="R4116" s="3">
        <v>0</v>
      </c>
      <c r="S4116" s="3">
        <v>0</v>
      </c>
      <c r="T4116" s="2">
        <f t="shared" si="128"/>
        <v>0.53333333333333333</v>
      </c>
      <c r="U4116" t="str">
        <f t="shared" si="129"/>
        <v>Medium</v>
      </c>
    </row>
    <row r="4117" spans="1:21" x14ac:dyDescent="0.3">
      <c r="A4117" s="3">
        <v>12302003</v>
      </c>
      <c r="B4117" t="s">
        <v>10823</v>
      </c>
      <c r="C4117" t="s">
        <v>10824</v>
      </c>
      <c r="D4117" t="s">
        <v>10825</v>
      </c>
      <c r="E4117" t="s">
        <v>10787</v>
      </c>
      <c r="F4117" t="s">
        <v>2480</v>
      </c>
      <c r="G4117" s="3">
        <v>2023</v>
      </c>
      <c r="H4117">
        <v>2</v>
      </c>
      <c r="I4117" t="s">
        <v>25</v>
      </c>
      <c r="J4117" t="s">
        <v>26</v>
      </c>
      <c r="K4117" t="s">
        <v>173</v>
      </c>
      <c r="L4117" t="s">
        <v>10788</v>
      </c>
      <c r="M4117">
        <v>7.87</v>
      </c>
      <c r="N4117" s="3">
        <v>15</v>
      </c>
      <c r="O4117" s="3">
        <v>15</v>
      </c>
      <c r="P4117" s="3">
        <v>0</v>
      </c>
      <c r="Q4117" s="3">
        <v>0</v>
      </c>
      <c r="R4117" s="3">
        <v>0</v>
      </c>
      <c r="S4117" s="3">
        <v>0</v>
      </c>
      <c r="T4117" s="2">
        <f t="shared" si="128"/>
        <v>1</v>
      </c>
      <c r="U4117" t="str">
        <f t="shared" si="129"/>
        <v>High</v>
      </c>
    </row>
    <row r="4118" spans="1:21" x14ac:dyDescent="0.3">
      <c r="A4118" s="3">
        <v>12307914</v>
      </c>
      <c r="B4118" t="s">
        <v>10826</v>
      </c>
      <c r="C4118" t="s">
        <v>10827</v>
      </c>
      <c r="D4118" t="s">
        <v>10828</v>
      </c>
      <c r="E4118" t="s">
        <v>10787</v>
      </c>
      <c r="F4118" t="s">
        <v>2480</v>
      </c>
      <c r="G4118" s="3">
        <v>2023</v>
      </c>
      <c r="H4118">
        <v>2</v>
      </c>
      <c r="I4118" t="s">
        <v>25</v>
      </c>
      <c r="J4118" t="s">
        <v>26</v>
      </c>
      <c r="K4118" t="s">
        <v>911</v>
      </c>
      <c r="L4118" t="s">
        <v>10788</v>
      </c>
      <c r="M4118">
        <v>7.61</v>
      </c>
      <c r="N4118" s="3">
        <v>15</v>
      </c>
      <c r="O4118" s="3">
        <v>15</v>
      </c>
      <c r="P4118" s="3">
        <v>0</v>
      </c>
      <c r="Q4118" s="3">
        <v>0</v>
      </c>
      <c r="R4118" s="3">
        <v>0</v>
      </c>
      <c r="S4118" s="3">
        <v>0</v>
      </c>
      <c r="T4118" s="2">
        <f t="shared" si="128"/>
        <v>1</v>
      </c>
      <c r="U4118" t="str">
        <f t="shared" si="129"/>
        <v>High</v>
      </c>
    </row>
    <row r="4119" spans="1:21" x14ac:dyDescent="0.3">
      <c r="A4119" s="3">
        <v>12325617</v>
      </c>
      <c r="B4119" t="s">
        <v>10829</v>
      </c>
      <c r="C4119" t="s">
        <v>10830</v>
      </c>
      <c r="D4119" t="s">
        <v>10831</v>
      </c>
      <c r="E4119" t="s">
        <v>23</v>
      </c>
      <c r="F4119" t="s">
        <v>24</v>
      </c>
      <c r="G4119" s="3">
        <v>2023</v>
      </c>
      <c r="H4119">
        <v>4</v>
      </c>
      <c r="I4119" t="s">
        <v>25</v>
      </c>
      <c r="J4119" t="s">
        <v>26</v>
      </c>
      <c r="K4119" t="s">
        <v>85</v>
      </c>
      <c r="L4119" t="s">
        <v>10832</v>
      </c>
      <c r="M4119">
        <v>8.06</v>
      </c>
      <c r="N4119" s="3">
        <v>16</v>
      </c>
      <c r="O4119" s="3">
        <v>16</v>
      </c>
      <c r="P4119" s="3">
        <v>0</v>
      </c>
      <c r="Q4119" s="3">
        <v>0</v>
      </c>
      <c r="R4119" s="3">
        <v>0</v>
      </c>
      <c r="S4119" s="3">
        <v>0</v>
      </c>
      <c r="T4119" s="2">
        <f t="shared" si="128"/>
        <v>1</v>
      </c>
      <c r="U4119" t="str">
        <f t="shared" si="129"/>
        <v>High</v>
      </c>
    </row>
    <row r="4120" spans="1:21" x14ac:dyDescent="0.3">
      <c r="A4120" s="3">
        <v>12326630</v>
      </c>
      <c r="B4120" t="s">
        <v>10833</v>
      </c>
      <c r="C4120" t="s">
        <v>10834</v>
      </c>
      <c r="D4120" t="s">
        <v>10835</v>
      </c>
      <c r="E4120" t="s">
        <v>23</v>
      </c>
      <c r="F4120" t="s">
        <v>24</v>
      </c>
      <c r="G4120" s="3">
        <v>2023</v>
      </c>
      <c r="H4120">
        <v>4</v>
      </c>
      <c r="I4120" t="s">
        <v>25</v>
      </c>
      <c r="J4120" t="s">
        <v>26</v>
      </c>
      <c r="K4120" t="s">
        <v>27</v>
      </c>
      <c r="L4120" t="s">
        <v>10832</v>
      </c>
      <c r="M4120">
        <v>7.6</v>
      </c>
      <c r="N4120" s="3">
        <v>16</v>
      </c>
      <c r="O4120" s="3">
        <v>16</v>
      </c>
      <c r="P4120" s="3">
        <v>0</v>
      </c>
      <c r="Q4120" s="3">
        <v>0</v>
      </c>
      <c r="R4120" s="3">
        <v>0</v>
      </c>
      <c r="S4120" s="3">
        <v>0</v>
      </c>
      <c r="T4120" s="2">
        <f t="shared" si="128"/>
        <v>1</v>
      </c>
      <c r="U4120" t="str">
        <f t="shared" si="129"/>
        <v>High</v>
      </c>
    </row>
    <row r="4121" spans="1:21" x14ac:dyDescent="0.3">
      <c r="A4121" s="3">
        <v>12308454</v>
      </c>
      <c r="B4121" t="s">
        <v>10836</v>
      </c>
      <c r="C4121" t="s">
        <v>10837</v>
      </c>
      <c r="D4121" t="s">
        <v>6368</v>
      </c>
      <c r="E4121" t="s">
        <v>23</v>
      </c>
      <c r="F4121" t="s">
        <v>24</v>
      </c>
      <c r="G4121" s="3">
        <v>2023</v>
      </c>
      <c r="H4121">
        <v>4</v>
      </c>
      <c r="I4121" t="s">
        <v>25</v>
      </c>
      <c r="J4121" t="s">
        <v>26</v>
      </c>
      <c r="K4121" t="s">
        <v>27</v>
      </c>
      <c r="L4121" t="s">
        <v>10832</v>
      </c>
      <c r="M4121">
        <v>1.5</v>
      </c>
      <c r="N4121" s="3">
        <v>16</v>
      </c>
      <c r="O4121" s="3">
        <v>3</v>
      </c>
      <c r="P4121" s="3">
        <v>4</v>
      </c>
      <c r="Q4121" s="3">
        <v>9</v>
      </c>
      <c r="R4121" s="3">
        <v>0</v>
      </c>
      <c r="S4121" s="3">
        <v>0</v>
      </c>
      <c r="T4121" s="2">
        <f t="shared" si="128"/>
        <v>0.1875</v>
      </c>
      <c r="U4121" t="str">
        <f t="shared" si="129"/>
        <v>Low</v>
      </c>
    </row>
    <row r="4122" spans="1:21" x14ac:dyDescent="0.3">
      <c r="A4122" s="3">
        <v>12311213</v>
      </c>
      <c r="B4122" t="s">
        <v>10838</v>
      </c>
      <c r="C4122" t="s">
        <v>10839</v>
      </c>
      <c r="D4122" t="s">
        <v>10840</v>
      </c>
      <c r="E4122" t="s">
        <v>23</v>
      </c>
      <c r="F4122" t="s">
        <v>24</v>
      </c>
      <c r="G4122" s="3">
        <v>2023</v>
      </c>
      <c r="H4122">
        <v>4</v>
      </c>
      <c r="I4122" t="s">
        <v>25</v>
      </c>
      <c r="J4122" t="s">
        <v>26</v>
      </c>
      <c r="K4122" t="s">
        <v>85</v>
      </c>
      <c r="L4122" t="s">
        <v>10832</v>
      </c>
      <c r="M4122">
        <v>5.21</v>
      </c>
      <c r="N4122" s="3">
        <v>16</v>
      </c>
      <c r="O4122" s="3">
        <v>15</v>
      </c>
      <c r="P4122" s="3">
        <v>1</v>
      </c>
      <c r="Q4122" s="3">
        <v>0</v>
      </c>
      <c r="R4122" s="3">
        <v>0</v>
      </c>
      <c r="S4122" s="3">
        <v>0</v>
      </c>
      <c r="T4122" s="2">
        <f t="shared" si="128"/>
        <v>0.9375</v>
      </c>
      <c r="U4122" t="str">
        <f t="shared" si="129"/>
        <v>Medium</v>
      </c>
    </row>
    <row r="4123" spans="1:21" x14ac:dyDescent="0.3">
      <c r="A4123" s="3">
        <v>12325726</v>
      </c>
      <c r="B4123" t="s">
        <v>10841</v>
      </c>
      <c r="C4123" t="s">
        <v>10842</v>
      </c>
      <c r="D4123" t="s">
        <v>10843</v>
      </c>
      <c r="E4123" t="s">
        <v>23</v>
      </c>
      <c r="F4123" t="s">
        <v>24</v>
      </c>
      <c r="G4123" s="3">
        <v>2023</v>
      </c>
      <c r="H4123">
        <v>4</v>
      </c>
      <c r="I4123" t="s">
        <v>25</v>
      </c>
      <c r="J4123" t="s">
        <v>26</v>
      </c>
      <c r="K4123" t="s">
        <v>85</v>
      </c>
      <c r="L4123" t="s">
        <v>10832</v>
      </c>
      <c r="M4123">
        <v>5.0999999999999996</v>
      </c>
      <c r="N4123" s="3">
        <v>16</v>
      </c>
      <c r="O4123" s="3">
        <v>14</v>
      </c>
      <c r="P4123" s="3">
        <v>2</v>
      </c>
      <c r="Q4123" s="3">
        <v>0</v>
      </c>
      <c r="R4123" s="3">
        <v>0</v>
      </c>
      <c r="S4123" s="3">
        <v>0</v>
      </c>
      <c r="T4123" s="2">
        <f t="shared" si="128"/>
        <v>0.875</v>
      </c>
      <c r="U4123" t="str">
        <f t="shared" si="129"/>
        <v>Medium</v>
      </c>
    </row>
    <row r="4124" spans="1:21" x14ac:dyDescent="0.3">
      <c r="A4124" s="3">
        <v>12326749</v>
      </c>
      <c r="B4124" t="s">
        <v>10844</v>
      </c>
      <c r="C4124" t="s">
        <v>10845</v>
      </c>
      <c r="D4124" t="s">
        <v>103</v>
      </c>
      <c r="E4124" t="s">
        <v>23</v>
      </c>
      <c r="F4124" t="s">
        <v>24</v>
      </c>
      <c r="G4124" s="3">
        <v>2023</v>
      </c>
      <c r="H4124">
        <v>4</v>
      </c>
      <c r="I4124" t="s">
        <v>25</v>
      </c>
      <c r="J4124" t="s">
        <v>26</v>
      </c>
      <c r="K4124" t="s">
        <v>27</v>
      </c>
      <c r="L4124" t="s">
        <v>10832</v>
      </c>
      <c r="M4124">
        <v>7.1</v>
      </c>
      <c r="N4124" s="3">
        <v>16</v>
      </c>
      <c r="O4124" s="3">
        <v>16</v>
      </c>
      <c r="P4124" s="3">
        <v>0</v>
      </c>
      <c r="Q4124" s="3">
        <v>0</v>
      </c>
      <c r="R4124" s="3">
        <v>0</v>
      </c>
      <c r="S4124" s="3">
        <v>0</v>
      </c>
      <c r="T4124" s="2">
        <f t="shared" si="128"/>
        <v>1</v>
      </c>
      <c r="U4124" t="str">
        <f t="shared" si="129"/>
        <v>High</v>
      </c>
    </row>
    <row r="4125" spans="1:21" x14ac:dyDescent="0.3">
      <c r="A4125" s="3">
        <v>12322717</v>
      </c>
      <c r="B4125" t="s">
        <v>10520</v>
      </c>
      <c r="C4125" t="s">
        <v>10846</v>
      </c>
      <c r="D4125" t="s">
        <v>10847</v>
      </c>
      <c r="E4125" t="s">
        <v>23</v>
      </c>
      <c r="F4125" t="s">
        <v>24</v>
      </c>
      <c r="G4125" s="3">
        <v>2023</v>
      </c>
      <c r="H4125">
        <v>4</v>
      </c>
      <c r="I4125" t="s">
        <v>36</v>
      </c>
      <c r="J4125" t="s">
        <v>26</v>
      </c>
      <c r="K4125" t="s">
        <v>27</v>
      </c>
      <c r="L4125" t="s">
        <v>10832</v>
      </c>
      <c r="M4125">
        <v>5.63</v>
      </c>
      <c r="N4125" s="3">
        <v>16</v>
      </c>
      <c r="O4125" s="3">
        <v>15</v>
      </c>
      <c r="P4125" s="3">
        <v>1</v>
      </c>
      <c r="Q4125" s="3">
        <v>0</v>
      </c>
      <c r="R4125" s="3">
        <v>0</v>
      </c>
      <c r="S4125" s="3">
        <v>0</v>
      </c>
      <c r="T4125" s="2">
        <f t="shared" si="128"/>
        <v>0.9375</v>
      </c>
      <c r="U4125" t="str">
        <f t="shared" si="129"/>
        <v>Medium</v>
      </c>
    </row>
    <row r="4126" spans="1:21" x14ac:dyDescent="0.3">
      <c r="A4126" s="3">
        <v>12304164</v>
      </c>
      <c r="B4126" t="s">
        <v>10848</v>
      </c>
      <c r="C4126" t="s">
        <v>10849</v>
      </c>
      <c r="D4126" t="s">
        <v>10850</v>
      </c>
      <c r="E4126" t="s">
        <v>23</v>
      </c>
      <c r="F4126" t="s">
        <v>24</v>
      </c>
      <c r="G4126" s="3">
        <v>2023</v>
      </c>
      <c r="H4126">
        <v>4</v>
      </c>
      <c r="I4126" t="s">
        <v>25</v>
      </c>
      <c r="J4126" t="s">
        <v>26</v>
      </c>
      <c r="K4126" t="s">
        <v>32</v>
      </c>
      <c r="L4126" t="s">
        <v>10832</v>
      </c>
      <c r="M4126">
        <v>6.48</v>
      </c>
      <c r="N4126" s="3">
        <v>16</v>
      </c>
      <c r="O4126" s="3">
        <v>15</v>
      </c>
      <c r="P4126" s="3">
        <v>1</v>
      </c>
      <c r="Q4126" s="3">
        <v>0</v>
      </c>
      <c r="R4126" s="3">
        <v>0</v>
      </c>
      <c r="S4126" s="3">
        <v>0</v>
      </c>
      <c r="T4126" s="2">
        <f t="shared" si="128"/>
        <v>0.9375</v>
      </c>
      <c r="U4126" t="str">
        <f t="shared" si="129"/>
        <v>Medium</v>
      </c>
    </row>
    <row r="4127" spans="1:21" x14ac:dyDescent="0.3">
      <c r="A4127" s="3">
        <v>12300905</v>
      </c>
      <c r="B4127" t="s">
        <v>10851</v>
      </c>
      <c r="C4127" t="s">
        <v>10852</v>
      </c>
      <c r="D4127" t="s">
        <v>2872</v>
      </c>
      <c r="E4127" t="s">
        <v>23</v>
      </c>
      <c r="F4127" t="s">
        <v>24</v>
      </c>
      <c r="G4127" s="3">
        <v>2023</v>
      </c>
      <c r="H4127">
        <v>4</v>
      </c>
      <c r="I4127" t="s">
        <v>25</v>
      </c>
      <c r="J4127" t="s">
        <v>26</v>
      </c>
      <c r="K4127" t="s">
        <v>61</v>
      </c>
      <c r="L4127" t="s">
        <v>10832</v>
      </c>
      <c r="M4127">
        <v>7.67</v>
      </c>
      <c r="N4127" s="3">
        <v>16</v>
      </c>
      <c r="O4127" s="3">
        <v>16</v>
      </c>
      <c r="P4127" s="3">
        <v>0</v>
      </c>
      <c r="Q4127" s="3">
        <v>0</v>
      </c>
      <c r="R4127" s="3">
        <v>0</v>
      </c>
      <c r="S4127" s="3">
        <v>0</v>
      </c>
      <c r="T4127" s="2">
        <f t="shared" si="128"/>
        <v>1</v>
      </c>
      <c r="U4127" t="str">
        <f t="shared" si="129"/>
        <v>High</v>
      </c>
    </row>
    <row r="4128" spans="1:21" x14ac:dyDescent="0.3">
      <c r="A4128" s="3">
        <v>12304680</v>
      </c>
      <c r="B4128" t="s">
        <v>10853</v>
      </c>
      <c r="C4128" t="s">
        <v>10854</v>
      </c>
      <c r="D4128" t="s">
        <v>10855</v>
      </c>
      <c r="E4128" t="s">
        <v>23</v>
      </c>
      <c r="F4128" t="s">
        <v>24</v>
      </c>
      <c r="G4128" s="3">
        <v>2023</v>
      </c>
      <c r="H4128">
        <v>4</v>
      </c>
      <c r="I4128" t="s">
        <v>25</v>
      </c>
      <c r="J4128" t="s">
        <v>26</v>
      </c>
      <c r="K4128" t="s">
        <v>85</v>
      </c>
      <c r="L4128" t="s">
        <v>10832</v>
      </c>
      <c r="M4128">
        <v>8.3800000000000008</v>
      </c>
      <c r="N4128" s="3">
        <v>16</v>
      </c>
      <c r="O4128" s="3">
        <v>16</v>
      </c>
      <c r="P4128" s="3">
        <v>0</v>
      </c>
      <c r="Q4128" s="3">
        <v>0</v>
      </c>
      <c r="R4128" s="3">
        <v>0</v>
      </c>
      <c r="S4128" s="3">
        <v>0</v>
      </c>
      <c r="T4128" s="2">
        <f t="shared" si="128"/>
        <v>1</v>
      </c>
      <c r="U4128" t="str">
        <f t="shared" si="129"/>
        <v>High</v>
      </c>
    </row>
    <row r="4129" spans="1:21" x14ac:dyDescent="0.3">
      <c r="A4129" s="3">
        <v>12323427</v>
      </c>
      <c r="B4129" t="s">
        <v>10856</v>
      </c>
      <c r="C4129" t="s">
        <v>10857</v>
      </c>
      <c r="D4129" t="s">
        <v>1858</v>
      </c>
      <c r="E4129" t="s">
        <v>23</v>
      </c>
      <c r="F4129" t="s">
        <v>24</v>
      </c>
      <c r="G4129" s="3">
        <v>2023</v>
      </c>
      <c r="H4129">
        <v>4</v>
      </c>
      <c r="I4129" t="s">
        <v>25</v>
      </c>
      <c r="J4129" t="s">
        <v>26</v>
      </c>
      <c r="K4129" t="s">
        <v>85</v>
      </c>
      <c r="L4129" t="s">
        <v>10832</v>
      </c>
      <c r="M4129">
        <v>6.73</v>
      </c>
      <c r="N4129" s="3">
        <v>16</v>
      </c>
      <c r="O4129" s="3">
        <v>16</v>
      </c>
      <c r="P4129" s="3">
        <v>0</v>
      </c>
      <c r="Q4129" s="3">
        <v>0</v>
      </c>
      <c r="R4129" s="3">
        <v>0</v>
      </c>
      <c r="S4129" s="3">
        <v>0</v>
      </c>
      <c r="T4129" s="2">
        <f t="shared" si="128"/>
        <v>1</v>
      </c>
      <c r="U4129" t="str">
        <f t="shared" si="129"/>
        <v>Medium</v>
      </c>
    </row>
    <row r="4130" spans="1:21" x14ac:dyDescent="0.3">
      <c r="A4130" s="3">
        <v>12301635</v>
      </c>
      <c r="B4130" t="s">
        <v>10858</v>
      </c>
      <c r="C4130" t="s">
        <v>10859</v>
      </c>
      <c r="D4130" t="s">
        <v>10860</v>
      </c>
      <c r="E4130" t="s">
        <v>23</v>
      </c>
      <c r="F4130" t="s">
        <v>24</v>
      </c>
      <c r="G4130" s="3">
        <v>2023</v>
      </c>
      <c r="H4130">
        <v>4</v>
      </c>
      <c r="I4130" t="s">
        <v>25</v>
      </c>
      <c r="J4130" t="s">
        <v>26</v>
      </c>
      <c r="K4130" t="s">
        <v>85</v>
      </c>
      <c r="L4130" t="s">
        <v>10832</v>
      </c>
      <c r="M4130">
        <v>5.27</v>
      </c>
      <c r="N4130" s="3">
        <v>16</v>
      </c>
      <c r="O4130" s="3">
        <v>14</v>
      </c>
      <c r="P4130" s="3">
        <v>2</v>
      </c>
      <c r="Q4130" s="3">
        <v>0</v>
      </c>
      <c r="R4130" s="3">
        <v>0</v>
      </c>
      <c r="S4130" s="3">
        <v>0</v>
      </c>
      <c r="T4130" s="2">
        <f t="shared" si="128"/>
        <v>0.875</v>
      </c>
      <c r="U4130" t="str">
        <f t="shared" si="129"/>
        <v>Medium</v>
      </c>
    </row>
    <row r="4131" spans="1:21" x14ac:dyDescent="0.3">
      <c r="A4131" s="3">
        <v>12303946</v>
      </c>
      <c r="B4131" t="s">
        <v>5934</v>
      </c>
      <c r="C4131" t="s">
        <v>10861</v>
      </c>
      <c r="D4131" t="s">
        <v>907</v>
      </c>
      <c r="E4131" t="s">
        <v>23</v>
      </c>
      <c r="F4131" t="s">
        <v>24</v>
      </c>
      <c r="G4131" s="3">
        <v>2023</v>
      </c>
      <c r="H4131">
        <v>4</v>
      </c>
      <c r="I4131" t="s">
        <v>25</v>
      </c>
      <c r="J4131" t="s">
        <v>26</v>
      </c>
      <c r="K4131" t="s">
        <v>61</v>
      </c>
      <c r="L4131" t="s">
        <v>10832</v>
      </c>
      <c r="M4131">
        <v>7.5</v>
      </c>
      <c r="N4131" s="3">
        <v>16</v>
      </c>
      <c r="O4131" s="3">
        <v>16</v>
      </c>
      <c r="P4131" s="3">
        <v>0</v>
      </c>
      <c r="Q4131" s="3">
        <v>0</v>
      </c>
      <c r="R4131" s="3">
        <v>0</v>
      </c>
      <c r="S4131" s="3">
        <v>0</v>
      </c>
      <c r="T4131" s="2">
        <f t="shared" si="128"/>
        <v>1</v>
      </c>
      <c r="U4131" t="str">
        <f t="shared" si="129"/>
        <v>High</v>
      </c>
    </row>
    <row r="4132" spans="1:21" x14ac:dyDescent="0.3">
      <c r="A4132" s="3">
        <v>12302766</v>
      </c>
      <c r="B4132" t="s">
        <v>10862</v>
      </c>
      <c r="C4132" t="s">
        <v>10863</v>
      </c>
      <c r="D4132" t="s">
        <v>10864</v>
      </c>
      <c r="E4132" t="s">
        <v>23</v>
      </c>
      <c r="F4132" t="s">
        <v>24</v>
      </c>
      <c r="G4132" s="3">
        <v>2023</v>
      </c>
      <c r="H4132">
        <v>4</v>
      </c>
      <c r="I4132" t="s">
        <v>25</v>
      </c>
      <c r="J4132" t="s">
        <v>26</v>
      </c>
      <c r="K4132" t="s">
        <v>323</v>
      </c>
      <c r="L4132" t="s">
        <v>10832</v>
      </c>
      <c r="M4132">
        <v>6.04</v>
      </c>
      <c r="N4132" s="3">
        <v>16</v>
      </c>
      <c r="O4132" s="3">
        <v>15</v>
      </c>
      <c r="P4132" s="3">
        <v>1</v>
      </c>
      <c r="Q4132" s="3">
        <v>0</v>
      </c>
      <c r="R4132" s="3">
        <v>0</v>
      </c>
      <c r="S4132" s="3">
        <v>0</v>
      </c>
      <c r="T4132" s="2">
        <f t="shared" si="128"/>
        <v>0.9375</v>
      </c>
      <c r="U4132" t="str">
        <f t="shared" si="129"/>
        <v>Medium</v>
      </c>
    </row>
    <row r="4133" spans="1:21" x14ac:dyDescent="0.3">
      <c r="A4133" s="3">
        <v>12300468</v>
      </c>
      <c r="B4133" t="s">
        <v>10865</v>
      </c>
      <c r="C4133" t="s">
        <v>2447</v>
      </c>
      <c r="D4133" t="s">
        <v>10866</v>
      </c>
      <c r="E4133" t="s">
        <v>23</v>
      </c>
      <c r="F4133" t="s">
        <v>24</v>
      </c>
      <c r="G4133" s="3">
        <v>2023</v>
      </c>
      <c r="H4133">
        <v>4</v>
      </c>
      <c r="I4133" t="s">
        <v>25</v>
      </c>
      <c r="J4133" t="s">
        <v>26</v>
      </c>
      <c r="K4133" t="s">
        <v>123</v>
      </c>
      <c r="L4133" t="s">
        <v>10832</v>
      </c>
      <c r="M4133">
        <v>8.81</v>
      </c>
      <c r="N4133" s="3">
        <v>16</v>
      </c>
      <c r="O4133" s="3">
        <v>16</v>
      </c>
      <c r="P4133" s="3">
        <v>0</v>
      </c>
      <c r="Q4133" s="3">
        <v>0</v>
      </c>
      <c r="R4133" s="3">
        <v>0</v>
      </c>
      <c r="S4133" s="3">
        <v>0</v>
      </c>
      <c r="T4133" s="2">
        <f t="shared" si="128"/>
        <v>1</v>
      </c>
      <c r="U4133" t="str">
        <f t="shared" si="129"/>
        <v>High</v>
      </c>
    </row>
    <row r="4134" spans="1:21" x14ac:dyDescent="0.3">
      <c r="A4134" s="3">
        <v>12304929</v>
      </c>
      <c r="B4134" t="s">
        <v>10867</v>
      </c>
      <c r="C4134" t="s">
        <v>10868</v>
      </c>
      <c r="D4134" t="s">
        <v>10869</v>
      </c>
      <c r="E4134" t="s">
        <v>23</v>
      </c>
      <c r="F4134" t="s">
        <v>24</v>
      </c>
      <c r="G4134" s="3">
        <v>2023</v>
      </c>
      <c r="H4134">
        <v>4</v>
      </c>
      <c r="I4134" t="s">
        <v>25</v>
      </c>
      <c r="J4134" t="s">
        <v>26</v>
      </c>
      <c r="K4134" t="s">
        <v>85</v>
      </c>
      <c r="L4134" t="s">
        <v>10832</v>
      </c>
      <c r="M4134">
        <v>6.6</v>
      </c>
      <c r="N4134" s="3">
        <v>16</v>
      </c>
      <c r="O4134" s="3">
        <v>14</v>
      </c>
      <c r="P4134" s="3">
        <v>2</v>
      </c>
      <c r="Q4134" s="3">
        <v>0</v>
      </c>
      <c r="R4134" s="3">
        <v>0</v>
      </c>
      <c r="S4134" s="3">
        <v>0</v>
      </c>
      <c r="T4134" s="2">
        <f t="shared" si="128"/>
        <v>0.875</v>
      </c>
      <c r="U4134" t="str">
        <f t="shared" si="129"/>
        <v>Medium</v>
      </c>
    </row>
    <row r="4135" spans="1:21" x14ac:dyDescent="0.3">
      <c r="A4135" s="3">
        <v>12311599</v>
      </c>
      <c r="B4135" t="s">
        <v>10870</v>
      </c>
      <c r="C4135" t="s">
        <v>295</v>
      </c>
      <c r="D4135" t="s">
        <v>10871</v>
      </c>
      <c r="E4135" t="s">
        <v>23</v>
      </c>
      <c r="F4135" t="s">
        <v>24</v>
      </c>
      <c r="G4135" s="3">
        <v>2023</v>
      </c>
      <c r="H4135">
        <v>4</v>
      </c>
      <c r="I4135" t="s">
        <v>25</v>
      </c>
      <c r="J4135" t="s">
        <v>26</v>
      </c>
      <c r="K4135" t="s">
        <v>173</v>
      </c>
      <c r="L4135" t="s">
        <v>10832</v>
      </c>
      <c r="M4135">
        <v>5.33</v>
      </c>
      <c r="N4135" s="3">
        <v>16</v>
      </c>
      <c r="O4135" s="3">
        <v>14</v>
      </c>
      <c r="P4135" s="3">
        <v>2</v>
      </c>
      <c r="Q4135" s="3">
        <v>0</v>
      </c>
      <c r="R4135" s="3">
        <v>0</v>
      </c>
      <c r="S4135" s="3">
        <v>0</v>
      </c>
      <c r="T4135" s="2">
        <f t="shared" si="128"/>
        <v>0.875</v>
      </c>
      <c r="U4135" t="str">
        <f t="shared" si="129"/>
        <v>Medium</v>
      </c>
    </row>
    <row r="4136" spans="1:21" x14ac:dyDescent="0.3">
      <c r="A4136" s="3">
        <v>12311389</v>
      </c>
      <c r="B4136" t="s">
        <v>10872</v>
      </c>
      <c r="C4136" t="s">
        <v>10873</v>
      </c>
      <c r="D4136" t="s">
        <v>1819</v>
      </c>
      <c r="E4136" t="s">
        <v>23</v>
      </c>
      <c r="F4136" t="s">
        <v>24</v>
      </c>
      <c r="G4136" s="3">
        <v>2023</v>
      </c>
      <c r="H4136">
        <v>4</v>
      </c>
      <c r="I4136" t="s">
        <v>25</v>
      </c>
      <c r="J4136" t="s">
        <v>26</v>
      </c>
      <c r="K4136" t="s">
        <v>51</v>
      </c>
      <c r="L4136" t="s">
        <v>10832</v>
      </c>
      <c r="M4136">
        <v>7.71</v>
      </c>
      <c r="N4136" s="3">
        <v>16</v>
      </c>
      <c r="O4136" s="3">
        <v>16</v>
      </c>
      <c r="P4136" s="3">
        <v>0</v>
      </c>
      <c r="Q4136" s="3">
        <v>0</v>
      </c>
      <c r="R4136" s="3">
        <v>0</v>
      </c>
      <c r="S4136" s="3">
        <v>0</v>
      </c>
      <c r="T4136" s="2">
        <f t="shared" si="128"/>
        <v>1</v>
      </c>
      <c r="U4136" t="str">
        <f t="shared" si="129"/>
        <v>High</v>
      </c>
    </row>
    <row r="4137" spans="1:21" x14ac:dyDescent="0.3">
      <c r="A4137" s="3">
        <v>12304707</v>
      </c>
      <c r="B4137" t="s">
        <v>10874</v>
      </c>
      <c r="C4137" t="s">
        <v>10875</v>
      </c>
      <c r="D4137" t="s">
        <v>10876</v>
      </c>
      <c r="E4137" t="s">
        <v>23</v>
      </c>
      <c r="F4137" t="s">
        <v>24</v>
      </c>
      <c r="G4137" s="3">
        <v>2023</v>
      </c>
      <c r="H4137">
        <v>4</v>
      </c>
      <c r="I4137" t="s">
        <v>25</v>
      </c>
      <c r="J4137" t="s">
        <v>26</v>
      </c>
      <c r="K4137" t="s">
        <v>10877</v>
      </c>
      <c r="L4137" t="s">
        <v>10832</v>
      </c>
      <c r="M4137">
        <v>5.9</v>
      </c>
      <c r="N4137" s="3">
        <v>16</v>
      </c>
      <c r="O4137" s="3">
        <v>15</v>
      </c>
      <c r="P4137" s="3">
        <v>1</v>
      </c>
      <c r="Q4137" s="3">
        <v>0</v>
      </c>
      <c r="R4137" s="3">
        <v>0</v>
      </c>
      <c r="S4137" s="3">
        <v>0</v>
      </c>
      <c r="T4137" s="2">
        <f t="shared" si="128"/>
        <v>0.9375</v>
      </c>
      <c r="U4137" t="str">
        <f t="shared" si="129"/>
        <v>Medium</v>
      </c>
    </row>
    <row r="4138" spans="1:21" x14ac:dyDescent="0.3">
      <c r="A4138" s="3">
        <v>12315900</v>
      </c>
      <c r="B4138" t="s">
        <v>10878</v>
      </c>
      <c r="C4138" t="s">
        <v>10879</v>
      </c>
      <c r="D4138" t="s">
        <v>10880</v>
      </c>
      <c r="E4138" t="s">
        <v>23</v>
      </c>
      <c r="F4138" t="s">
        <v>24</v>
      </c>
      <c r="G4138" s="3">
        <v>2023</v>
      </c>
      <c r="H4138">
        <v>4</v>
      </c>
      <c r="I4138" t="s">
        <v>25</v>
      </c>
      <c r="J4138" t="s">
        <v>26</v>
      </c>
      <c r="K4138" t="s">
        <v>716</v>
      </c>
      <c r="L4138" t="s">
        <v>10832</v>
      </c>
      <c r="M4138">
        <v>8.4600000000000009</v>
      </c>
      <c r="N4138" s="3">
        <v>16</v>
      </c>
      <c r="O4138" s="3">
        <v>16</v>
      </c>
      <c r="P4138" s="3">
        <v>0</v>
      </c>
      <c r="Q4138" s="3">
        <v>0</v>
      </c>
      <c r="R4138" s="3">
        <v>0</v>
      </c>
      <c r="S4138" s="3">
        <v>0</v>
      </c>
      <c r="T4138" s="2">
        <f t="shared" si="128"/>
        <v>1</v>
      </c>
      <c r="U4138" t="str">
        <f t="shared" si="129"/>
        <v>High</v>
      </c>
    </row>
    <row r="4139" spans="1:21" x14ac:dyDescent="0.3">
      <c r="A4139" s="3">
        <v>12322850</v>
      </c>
      <c r="B4139" t="s">
        <v>7191</v>
      </c>
      <c r="C4139" t="s">
        <v>10881</v>
      </c>
      <c r="D4139" t="s">
        <v>5947</v>
      </c>
      <c r="E4139" t="s">
        <v>23</v>
      </c>
      <c r="F4139" t="s">
        <v>24</v>
      </c>
      <c r="G4139" s="3">
        <v>2023</v>
      </c>
      <c r="H4139">
        <v>4</v>
      </c>
      <c r="I4139" t="s">
        <v>25</v>
      </c>
      <c r="J4139" t="s">
        <v>26</v>
      </c>
      <c r="K4139" t="s">
        <v>499</v>
      </c>
      <c r="L4139" t="s">
        <v>10832</v>
      </c>
      <c r="M4139">
        <v>6.44</v>
      </c>
      <c r="N4139" s="3">
        <v>16</v>
      </c>
      <c r="O4139" s="3">
        <v>16</v>
      </c>
      <c r="P4139" s="3">
        <v>0</v>
      </c>
      <c r="Q4139" s="3">
        <v>0</v>
      </c>
      <c r="R4139" s="3">
        <v>0</v>
      </c>
      <c r="S4139" s="3">
        <v>0</v>
      </c>
      <c r="T4139" s="2">
        <f t="shared" si="128"/>
        <v>1</v>
      </c>
      <c r="U4139" t="str">
        <f t="shared" si="129"/>
        <v>Medium</v>
      </c>
    </row>
    <row r="4140" spans="1:21" x14ac:dyDescent="0.3">
      <c r="A4140" s="3">
        <v>12309771</v>
      </c>
      <c r="B4140" t="s">
        <v>10882</v>
      </c>
      <c r="C4140" t="s">
        <v>10883</v>
      </c>
      <c r="D4140" t="s">
        <v>10884</v>
      </c>
      <c r="E4140" t="s">
        <v>23</v>
      </c>
      <c r="F4140" t="s">
        <v>24</v>
      </c>
      <c r="G4140" s="3">
        <v>2023</v>
      </c>
      <c r="H4140">
        <v>4</v>
      </c>
      <c r="I4140" t="s">
        <v>25</v>
      </c>
      <c r="J4140" t="s">
        <v>26</v>
      </c>
      <c r="K4140" t="s">
        <v>37</v>
      </c>
      <c r="L4140" t="s">
        <v>10832</v>
      </c>
      <c r="M4140">
        <v>5.33</v>
      </c>
      <c r="N4140" s="3">
        <v>16</v>
      </c>
      <c r="O4140" s="3">
        <v>14</v>
      </c>
      <c r="P4140" s="3">
        <v>2</v>
      </c>
      <c r="Q4140" s="3">
        <v>0</v>
      </c>
      <c r="R4140" s="3">
        <v>0</v>
      </c>
      <c r="S4140" s="3">
        <v>0</v>
      </c>
      <c r="T4140" s="2">
        <f t="shared" si="128"/>
        <v>0.875</v>
      </c>
      <c r="U4140" t="str">
        <f t="shared" si="129"/>
        <v>Medium</v>
      </c>
    </row>
    <row r="4141" spans="1:21" x14ac:dyDescent="0.3">
      <c r="A4141" s="3">
        <v>12307675</v>
      </c>
      <c r="B4141" t="s">
        <v>5132</v>
      </c>
      <c r="C4141" t="s">
        <v>10885</v>
      </c>
      <c r="D4141" t="s">
        <v>10886</v>
      </c>
      <c r="E4141" t="s">
        <v>23</v>
      </c>
      <c r="F4141" t="s">
        <v>24</v>
      </c>
      <c r="G4141" s="3">
        <v>2023</v>
      </c>
      <c r="H4141">
        <v>4</v>
      </c>
      <c r="I4141" t="s">
        <v>36</v>
      </c>
      <c r="J4141" t="s">
        <v>26</v>
      </c>
      <c r="K4141" t="s">
        <v>72</v>
      </c>
      <c r="L4141" t="s">
        <v>10832</v>
      </c>
      <c r="M4141">
        <v>6.19</v>
      </c>
      <c r="N4141" s="3">
        <v>16</v>
      </c>
      <c r="O4141" s="3">
        <v>14</v>
      </c>
      <c r="P4141" s="3">
        <v>2</v>
      </c>
      <c r="Q4141" s="3">
        <v>0</v>
      </c>
      <c r="R4141" s="3">
        <v>0</v>
      </c>
      <c r="S4141" s="3">
        <v>0</v>
      </c>
      <c r="T4141" s="2">
        <f t="shared" si="128"/>
        <v>0.875</v>
      </c>
      <c r="U4141" t="str">
        <f t="shared" si="129"/>
        <v>Medium</v>
      </c>
    </row>
    <row r="4142" spans="1:21" x14ac:dyDescent="0.3">
      <c r="A4142" s="3">
        <v>12304026</v>
      </c>
      <c r="B4142" t="s">
        <v>2266</v>
      </c>
      <c r="C4142" t="s">
        <v>10887</v>
      </c>
      <c r="D4142" t="s">
        <v>3658</v>
      </c>
      <c r="E4142" t="s">
        <v>23</v>
      </c>
      <c r="F4142" t="s">
        <v>24</v>
      </c>
      <c r="G4142" s="3">
        <v>2023</v>
      </c>
      <c r="H4142">
        <v>4</v>
      </c>
      <c r="I4142" t="s">
        <v>36</v>
      </c>
      <c r="J4142" t="s">
        <v>26</v>
      </c>
      <c r="K4142" t="s">
        <v>27</v>
      </c>
      <c r="L4142" t="s">
        <v>10832</v>
      </c>
      <c r="M4142">
        <v>6.81</v>
      </c>
      <c r="N4142" s="3">
        <v>16</v>
      </c>
      <c r="O4142" s="3">
        <v>14</v>
      </c>
      <c r="P4142" s="3">
        <v>2</v>
      </c>
      <c r="Q4142" s="3">
        <v>0</v>
      </c>
      <c r="R4142" s="3">
        <v>0</v>
      </c>
      <c r="S4142" s="3">
        <v>0</v>
      </c>
      <c r="T4142" s="2">
        <f t="shared" si="128"/>
        <v>0.875</v>
      </c>
      <c r="U4142" t="str">
        <f t="shared" si="129"/>
        <v>Medium</v>
      </c>
    </row>
    <row r="4143" spans="1:21" x14ac:dyDescent="0.3">
      <c r="A4143" s="3">
        <v>12315124</v>
      </c>
      <c r="B4143" t="s">
        <v>10888</v>
      </c>
      <c r="C4143" t="s">
        <v>10889</v>
      </c>
      <c r="D4143" t="s">
        <v>10890</v>
      </c>
      <c r="E4143" t="s">
        <v>23</v>
      </c>
      <c r="F4143" t="s">
        <v>24</v>
      </c>
      <c r="G4143" s="3">
        <v>2023</v>
      </c>
      <c r="H4143">
        <v>4</v>
      </c>
      <c r="I4143" t="s">
        <v>25</v>
      </c>
      <c r="J4143" t="s">
        <v>26</v>
      </c>
      <c r="K4143" t="s">
        <v>72</v>
      </c>
      <c r="L4143" t="s">
        <v>10832</v>
      </c>
      <c r="M4143">
        <v>6.15</v>
      </c>
      <c r="N4143" s="3">
        <v>16</v>
      </c>
      <c r="O4143" s="3">
        <v>15</v>
      </c>
      <c r="P4143" s="3">
        <v>1</v>
      </c>
      <c r="Q4143" s="3">
        <v>0</v>
      </c>
      <c r="R4143" s="3">
        <v>0</v>
      </c>
      <c r="S4143" s="3">
        <v>0</v>
      </c>
      <c r="T4143" s="2">
        <f t="shared" si="128"/>
        <v>0.9375</v>
      </c>
      <c r="U4143" t="str">
        <f t="shared" si="129"/>
        <v>Medium</v>
      </c>
    </row>
    <row r="4144" spans="1:21" x14ac:dyDescent="0.3">
      <c r="A4144" s="3">
        <v>12323032</v>
      </c>
      <c r="B4144" t="s">
        <v>10891</v>
      </c>
      <c r="C4144" t="s">
        <v>10892</v>
      </c>
      <c r="D4144" t="s">
        <v>10893</v>
      </c>
      <c r="E4144" t="s">
        <v>23</v>
      </c>
      <c r="F4144" t="s">
        <v>24</v>
      </c>
      <c r="G4144" s="3">
        <v>2023</v>
      </c>
      <c r="H4144">
        <v>4</v>
      </c>
      <c r="I4144" t="s">
        <v>25</v>
      </c>
      <c r="J4144" t="s">
        <v>26</v>
      </c>
      <c r="K4144" t="s">
        <v>85</v>
      </c>
      <c r="L4144" t="s">
        <v>10832</v>
      </c>
      <c r="M4144">
        <v>3.06</v>
      </c>
      <c r="N4144" s="3">
        <v>16</v>
      </c>
      <c r="O4144" s="3">
        <v>9</v>
      </c>
      <c r="P4144" s="3">
        <v>7</v>
      </c>
      <c r="Q4144" s="3">
        <v>0</v>
      </c>
      <c r="R4144" s="3">
        <v>0</v>
      </c>
      <c r="S4144" s="3">
        <v>0</v>
      </c>
      <c r="T4144" s="2">
        <f t="shared" si="128"/>
        <v>0.5625</v>
      </c>
      <c r="U4144" t="str">
        <f t="shared" si="129"/>
        <v>Low</v>
      </c>
    </row>
    <row r="4145" spans="1:21" x14ac:dyDescent="0.3">
      <c r="A4145" s="3">
        <v>12307074</v>
      </c>
      <c r="B4145" t="s">
        <v>10894</v>
      </c>
      <c r="C4145" t="s">
        <v>10895</v>
      </c>
      <c r="D4145" t="s">
        <v>10896</v>
      </c>
      <c r="E4145" t="s">
        <v>23</v>
      </c>
      <c r="F4145" t="s">
        <v>24</v>
      </c>
      <c r="G4145" s="3">
        <v>2023</v>
      </c>
      <c r="H4145">
        <v>4</v>
      </c>
      <c r="I4145" t="s">
        <v>25</v>
      </c>
      <c r="J4145" t="s">
        <v>26</v>
      </c>
      <c r="K4145" t="s">
        <v>37</v>
      </c>
      <c r="L4145" t="s">
        <v>10832</v>
      </c>
      <c r="M4145">
        <v>5.56</v>
      </c>
      <c r="N4145" s="3">
        <v>16</v>
      </c>
      <c r="O4145" s="3">
        <v>14</v>
      </c>
      <c r="P4145" s="3">
        <v>2</v>
      </c>
      <c r="Q4145" s="3">
        <v>0</v>
      </c>
      <c r="R4145" s="3">
        <v>0</v>
      </c>
      <c r="S4145" s="3">
        <v>0</v>
      </c>
      <c r="T4145" s="2">
        <f t="shared" si="128"/>
        <v>0.875</v>
      </c>
      <c r="U4145" t="str">
        <f t="shared" si="129"/>
        <v>Medium</v>
      </c>
    </row>
    <row r="4146" spans="1:21" x14ac:dyDescent="0.3">
      <c r="A4146" s="3">
        <v>12303203</v>
      </c>
      <c r="B4146" t="s">
        <v>10897</v>
      </c>
      <c r="C4146" t="s">
        <v>10898</v>
      </c>
      <c r="D4146" t="s">
        <v>10899</v>
      </c>
      <c r="E4146" t="s">
        <v>23</v>
      </c>
      <c r="F4146" t="s">
        <v>24</v>
      </c>
      <c r="G4146" s="3">
        <v>2023</v>
      </c>
      <c r="H4146">
        <v>4</v>
      </c>
      <c r="I4146" t="s">
        <v>36</v>
      </c>
      <c r="J4146" t="s">
        <v>26</v>
      </c>
      <c r="K4146" t="s">
        <v>93</v>
      </c>
      <c r="L4146" t="s">
        <v>10832</v>
      </c>
      <c r="M4146">
        <v>7.27</v>
      </c>
      <c r="N4146" s="3">
        <v>16</v>
      </c>
      <c r="O4146" s="3">
        <v>15</v>
      </c>
      <c r="P4146" s="3">
        <v>1</v>
      </c>
      <c r="Q4146" s="3">
        <v>0</v>
      </c>
      <c r="R4146" s="3">
        <v>0</v>
      </c>
      <c r="S4146" s="3">
        <v>0</v>
      </c>
      <c r="T4146" s="2">
        <f t="shared" si="128"/>
        <v>0.9375</v>
      </c>
      <c r="U4146" t="str">
        <f t="shared" si="129"/>
        <v>High</v>
      </c>
    </row>
    <row r="4147" spans="1:21" x14ac:dyDescent="0.3">
      <c r="A4147" s="3">
        <v>12306696</v>
      </c>
      <c r="B4147" t="s">
        <v>10900</v>
      </c>
      <c r="C4147" t="s">
        <v>10901</v>
      </c>
      <c r="D4147" t="s">
        <v>7206</v>
      </c>
      <c r="E4147" t="s">
        <v>23</v>
      </c>
      <c r="F4147" t="s">
        <v>24</v>
      </c>
      <c r="G4147" s="3">
        <v>2023</v>
      </c>
      <c r="H4147">
        <v>4</v>
      </c>
      <c r="I4147" t="s">
        <v>25</v>
      </c>
      <c r="J4147" t="s">
        <v>26</v>
      </c>
      <c r="K4147" t="s">
        <v>123</v>
      </c>
      <c r="L4147" t="s">
        <v>10832</v>
      </c>
      <c r="M4147">
        <v>8.67</v>
      </c>
      <c r="N4147" s="3">
        <v>16</v>
      </c>
      <c r="O4147" s="3">
        <v>16</v>
      </c>
      <c r="P4147" s="3">
        <v>0</v>
      </c>
      <c r="Q4147" s="3">
        <v>0</v>
      </c>
      <c r="R4147" s="3">
        <v>0</v>
      </c>
      <c r="S4147" s="3">
        <v>0</v>
      </c>
      <c r="T4147" s="2">
        <f t="shared" si="128"/>
        <v>1</v>
      </c>
      <c r="U4147" t="str">
        <f t="shared" si="129"/>
        <v>High</v>
      </c>
    </row>
    <row r="4148" spans="1:21" x14ac:dyDescent="0.3">
      <c r="A4148" s="3">
        <v>12310328</v>
      </c>
      <c r="B4148" t="s">
        <v>10902</v>
      </c>
      <c r="C4148" t="s">
        <v>10903</v>
      </c>
      <c r="D4148" t="s">
        <v>5534</v>
      </c>
      <c r="E4148" t="s">
        <v>23</v>
      </c>
      <c r="F4148" t="s">
        <v>24</v>
      </c>
      <c r="G4148" s="3">
        <v>2023</v>
      </c>
      <c r="H4148">
        <v>4</v>
      </c>
      <c r="I4148" t="s">
        <v>25</v>
      </c>
      <c r="J4148" t="s">
        <v>26</v>
      </c>
      <c r="K4148" t="s">
        <v>93</v>
      </c>
      <c r="L4148" t="s">
        <v>10832</v>
      </c>
      <c r="M4148">
        <v>5.96</v>
      </c>
      <c r="N4148" s="3">
        <v>16</v>
      </c>
      <c r="O4148" s="3">
        <v>14</v>
      </c>
      <c r="P4148" s="3">
        <v>2</v>
      </c>
      <c r="Q4148" s="3">
        <v>0</v>
      </c>
      <c r="R4148" s="3">
        <v>0</v>
      </c>
      <c r="S4148" s="3">
        <v>0</v>
      </c>
      <c r="T4148" s="2">
        <f t="shared" si="128"/>
        <v>0.875</v>
      </c>
      <c r="U4148" t="str">
        <f t="shared" si="129"/>
        <v>Medium</v>
      </c>
    </row>
    <row r="4149" spans="1:21" x14ac:dyDescent="0.3">
      <c r="A4149" s="3">
        <v>12309450</v>
      </c>
      <c r="B4149" t="s">
        <v>10904</v>
      </c>
      <c r="C4149" t="s">
        <v>161</v>
      </c>
      <c r="D4149" t="s">
        <v>10905</v>
      </c>
      <c r="E4149" t="s">
        <v>23</v>
      </c>
      <c r="F4149" t="s">
        <v>24</v>
      </c>
      <c r="G4149" s="3">
        <v>2023</v>
      </c>
      <c r="H4149">
        <v>4</v>
      </c>
      <c r="I4149" t="s">
        <v>25</v>
      </c>
      <c r="J4149" t="s">
        <v>26</v>
      </c>
      <c r="K4149" t="s">
        <v>93</v>
      </c>
      <c r="L4149" t="s">
        <v>10832</v>
      </c>
      <c r="M4149">
        <v>6.46</v>
      </c>
      <c r="N4149" s="3">
        <v>16</v>
      </c>
      <c r="O4149" s="3">
        <v>13</v>
      </c>
      <c r="P4149" s="3">
        <v>3</v>
      </c>
      <c r="Q4149" s="3">
        <v>0</v>
      </c>
      <c r="R4149" s="3">
        <v>0</v>
      </c>
      <c r="S4149" s="3">
        <v>0</v>
      </c>
      <c r="T4149" s="2">
        <f t="shared" si="128"/>
        <v>0.8125</v>
      </c>
      <c r="U4149" t="str">
        <f t="shared" si="129"/>
        <v>Medium</v>
      </c>
    </row>
    <row r="4150" spans="1:21" x14ac:dyDescent="0.3">
      <c r="A4150" s="3">
        <v>12323868</v>
      </c>
      <c r="B4150" t="s">
        <v>2188</v>
      </c>
      <c r="C4150" t="s">
        <v>7257</v>
      </c>
      <c r="D4150" t="s">
        <v>2275</v>
      </c>
      <c r="E4150" t="s">
        <v>23</v>
      </c>
      <c r="F4150" t="s">
        <v>24</v>
      </c>
      <c r="G4150" s="3">
        <v>2023</v>
      </c>
      <c r="H4150">
        <v>4</v>
      </c>
      <c r="I4150" t="s">
        <v>25</v>
      </c>
      <c r="J4150" t="s">
        <v>26</v>
      </c>
      <c r="K4150" t="s">
        <v>85</v>
      </c>
      <c r="L4150" t="s">
        <v>10832</v>
      </c>
      <c r="M4150">
        <v>7.65</v>
      </c>
      <c r="N4150" s="3">
        <v>16</v>
      </c>
      <c r="O4150" s="3">
        <v>16</v>
      </c>
      <c r="P4150" s="3">
        <v>0</v>
      </c>
      <c r="Q4150" s="3">
        <v>0</v>
      </c>
      <c r="R4150" s="3">
        <v>0</v>
      </c>
      <c r="S4150" s="3">
        <v>0</v>
      </c>
      <c r="T4150" s="2">
        <f t="shared" si="128"/>
        <v>1</v>
      </c>
      <c r="U4150" t="str">
        <f t="shared" si="129"/>
        <v>High</v>
      </c>
    </row>
    <row r="4151" spans="1:21" x14ac:dyDescent="0.3">
      <c r="A4151" s="3">
        <v>12317977</v>
      </c>
      <c r="B4151" t="s">
        <v>2713</v>
      </c>
      <c r="C4151" t="s">
        <v>10906</v>
      </c>
      <c r="D4151" t="s">
        <v>10907</v>
      </c>
      <c r="E4151" t="s">
        <v>23</v>
      </c>
      <c r="F4151" t="s">
        <v>24</v>
      </c>
      <c r="G4151" s="3">
        <v>2023</v>
      </c>
      <c r="H4151">
        <v>4</v>
      </c>
      <c r="I4151" t="s">
        <v>36</v>
      </c>
      <c r="J4151" t="s">
        <v>26</v>
      </c>
      <c r="K4151" t="s">
        <v>85</v>
      </c>
      <c r="L4151" t="s">
        <v>10832</v>
      </c>
      <c r="M4151">
        <v>8.15</v>
      </c>
      <c r="N4151" s="3">
        <v>16</v>
      </c>
      <c r="O4151" s="3">
        <v>16</v>
      </c>
      <c r="P4151" s="3">
        <v>0</v>
      </c>
      <c r="Q4151" s="3">
        <v>0</v>
      </c>
      <c r="R4151" s="3">
        <v>0</v>
      </c>
      <c r="S4151" s="3">
        <v>0</v>
      </c>
      <c r="T4151" s="2">
        <f t="shared" si="128"/>
        <v>1</v>
      </c>
      <c r="U4151" t="str">
        <f t="shared" si="129"/>
        <v>High</v>
      </c>
    </row>
    <row r="4152" spans="1:21" x14ac:dyDescent="0.3">
      <c r="A4152" s="3">
        <v>12315669</v>
      </c>
      <c r="B4152" t="s">
        <v>10908</v>
      </c>
      <c r="C4152" t="s">
        <v>10909</v>
      </c>
      <c r="D4152" t="s">
        <v>10910</v>
      </c>
      <c r="E4152" t="s">
        <v>23</v>
      </c>
      <c r="F4152" t="s">
        <v>24</v>
      </c>
      <c r="G4152" s="3">
        <v>2023</v>
      </c>
      <c r="H4152">
        <v>4</v>
      </c>
      <c r="I4152" t="s">
        <v>25</v>
      </c>
      <c r="J4152" t="s">
        <v>26</v>
      </c>
      <c r="K4152" t="s">
        <v>37</v>
      </c>
      <c r="L4152" t="s">
        <v>10832</v>
      </c>
      <c r="M4152">
        <v>4.75</v>
      </c>
      <c r="N4152" s="3">
        <v>16</v>
      </c>
      <c r="O4152" s="3">
        <v>13</v>
      </c>
      <c r="P4152" s="3">
        <v>3</v>
      </c>
      <c r="Q4152" s="3">
        <v>0</v>
      </c>
      <c r="R4152" s="3">
        <v>0</v>
      </c>
      <c r="S4152" s="3">
        <v>0</v>
      </c>
      <c r="T4152" s="2">
        <f t="shared" si="128"/>
        <v>0.8125</v>
      </c>
      <c r="U4152" t="str">
        <f t="shared" si="129"/>
        <v>Low</v>
      </c>
    </row>
    <row r="4153" spans="1:21" x14ac:dyDescent="0.3">
      <c r="A4153" s="3">
        <v>12311686</v>
      </c>
      <c r="B4153" t="s">
        <v>10911</v>
      </c>
      <c r="C4153" t="s">
        <v>10912</v>
      </c>
      <c r="D4153" t="s">
        <v>10913</v>
      </c>
      <c r="E4153" t="s">
        <v>23</v>
      </c>
      <c r="F4153" t="s">
        <v>24</v>
      </c>
      <c r="G4153" s="3">
        <v>2023</v>
      </c>
      <c r="H4153">
        <v>4</v>
      </c>
      <c r="I4153" t="s">
        <v>36</v>
      </c>
      <c r="J4153" t="s">
        <v>26</v>
      </c>
      <c r="K4153" t="s">
        <v>133</v>
      </c>
      <c r="L4153" t="s">
        <v>10832</v>
      </c>
      <c r="M4153">
        <v>5.98</v>
      </c>
      <c r="N4153" s="3">
        <v>16</v>
      </c>
      <c r="O4153" s="3">
        <v>15</v>
      </c>
      <c r="P4153" s="3">
        <v>1</v>
      </c>
      <c r="Q4153" s="3">
        <v>0</v>
      </c>
      <c r="R4153" s="3">
        <v>0</v>
      </c>
      <c r="S4153" s="3">
        <v>0</v>
      </c>
      <c r="T4153" s="2">
        <f t="shared" si="128"/>
        <v>0.9375</v>
      </c>
      <c r="U4153" t="str">
        <f t="shared" si="129"/>
        <v>Medium</v>
      </c>
    </row>
    <row r="4154" spans="1:21" x14ac:dyDescent="0.3">
      <c r="A4154" s="3">
        <v>12306194</v>
      </c>
      <c r="B4154" t="s">
        <v>10914</v>
      </c>
      <c r="C4154" t="s">
        <v>10915</v>
      </c>
      <c r="D4154" t="s">
        <v>8478</v>
      </c>
      <c r="E4154" t="s">
        <v>23</v>
      </c>
      <c r="F4154" t="s">
        <v>24</v>
      </c>
      <c r="G4154" s="3">
        <v>2023</v>
      </c>
      <c r="H4154">
        <v>4</v>
      </c>
      <c r="I4154" t="s">
        <v>36</v>
      </c>
      <c r="J4154" t="s">
        <v>26</v>
      </c>
      <c r="K4154" t="s">
        <v>85</v>
      </c>
      <c r="L4154" t="s">
        <v>10832</v>
      </c>
      <c r="M4154">
        <v>8.7899999999999991</v>
      </c>
      <c r="N4154" s="3">
        <v>16</v>
      </c>
      <c r="O4154" s="3">
        <v>16</v>
      </c>
      <c r="P4154" s="3">
        <v>0</v>
      </c>
      <c r="Q4154" s="3">
        <v>0</v>
      </c>
      <c r="R4154" s="3">
        <v>0</v>
      </c>
      <c r="S4154" s="3">
        <v>0</v>
      </c>
      <c r="T4154" s="2">
        <f t="shared" si="128"/>
        <v>1</v>
      </c>
      <c r="U4154" t="str">
        <f t="shared" si="129"/>
        <v>High</v>
      </c>
    </row>
    <row r="4155" spans="1:21" x14ac:dyDescent="0.3">
      <c r="A4155" s="3">
        <v>12324620</v>
      </c>
      <c r="B4155" t="s">
        <v>10916</v>
      </c>
      <c r="C4155" t="s">
        <v>10917</v>
      </c>
      <c r="D4155" t="s">
        <v>10918</v>
      </c>
      <c r="E4155" t="s">
        <v>23</v>
      </c>
      <c r="F4155" t="s">
        <v>24</v>
      </c>
      <c r="G4155" s="3">
        <v>2023</v>
      </c>
      <c r="H4155">
        <v>4</v>
      </c>
      <c r="I4155" t="s">
        <v>25</v>
      </c>
      <c r="J4155" t="s">
        <v>26</v>
      </c>
      <c r="K4155" t="s">
        <v>242</v>
      </c>
      <c r="L4155" t="s">
        <v>10832</v>
      </c>
      <c r="M4155">
        <v>7.94</v>
      </c>
      <c r="N4155" s="3">
        <v>16</v>
      </c>
      <c r="O4155" s="3">
        <v>16</v>
      </c>
      <c r="P4155" s="3">
        <v>0</v>
      </c>
      <c r="Q4155" s="3">
        <v>0</v>
      </c>
      <c r="R4155" s="3">
        <v>0</v>
      </c>
      <c r="S4155" s="3">
        <v>0</v>
      </c>
      <c r="T4155" s="2">
        <f t="shared" si="128"/>
        <v>1</v>
      </c>
      <c r="U4155" t="str">
        <f t="shared" si="129"/>
        <v>High</v>
      </c>
    </row>
    <row r="4156" spans="1:21" x14ac:dyDescent="0.3">
      <c r="A4156" s="3">
        <v>12306652</v>
      </c>
      <c r="B4156" t="s">
        <v>1319</v>
      </c>
      <c r="C4156" t="s">
        <v>6914</v>
      </c>
      <c r="D4156" t="s">
        <v>10919</v>
      </c>
      <c r="E4156" t="s">
        <v>23</v>
      </c>
      <c r="F4156" t="s">
        <v>24</v>
      </c>
      <c r="G4156" s="3">
        <v>2023</v>
      </c>
      <c r="H4156">
        <v>4</v>
      </c>
      <c r="I4156" t="s">
        <v>25</v>
      </c>
      <c r="J4156" t="s">
        <v>26</v>
      </c>
      <c r="K4156" t="s">
        <v>173</v>
      </c>
      <c r="L4156" t="s">
        <v>10832</v>
      </c>
      <c r="M4156">
        <v>7.96</v>
      </c>
      <c r="N4156" s="3">
        <v>16</v>
      </c>
      <c r="O4156" s="3">
        <v>16</v>
      </c>
      <c r="P4156" s="3">
        <v>0</v>
      </c>
      <c r="Q4156" s="3">
        <v>0</v>
      </c>
      <c r="R4156" s="3">
        <v>0</v>
      </c>
      <c r="S4156" s="3">
        <v>0</v>
      </c>
      <c r="T4156" s="2">
        <f t="shared" si="128"/>
        <v>1</v>
      </c>
      <c r="U4156" t="str">
        <f t="shared" si="129"/>
        <v>High</v>
      </c>
    </row>
    <row r="4157" spans="1:21" x14ac:dyDescent="0.3">
      <c r="A4157" s="3">
        <v>12306787</v>
      </c>
      <c r="B4157" t="s">
        <v>10920</v>
      </c>
      <c r="C4157" t="s">
        <v>10921</v>
      </c>
      <c r="D4157" t="s">
        <v>10922</v>
      </c>
      <c r="E4157" t="s">
        <v>23</v>
      </c>
      <c r="F4157" t="s">
        <v>24</v>
      </c>
      <c r="G4157" s="3">
        <v>2023</v>
      </c>
      <c r="H4157">
        <v>4</v>
      </c>
      <c r="I4157" t="s">
        <v>36</v>
      </c>
      <c r="J4157" t="s">
        <v>26</v>
      </c>
      <c r="K4157" t="s">
        <v>61</v>
      </c>
      <c r="L4157" t="s">
        <v>10832</v>
      </c>
      <c r="M4157">
        <v>6.5</v>
      </c>
      <c r="N4157" s="3">
        <v>16</v>
      </c>
      <c r="O4157" s="3">
        <v>15</v>
      </c>
      <c r="P4157" s="3">
        <v>1</v>
      </c>
      <c r="Q4157" s="3">
        <v>0</v>
      </c>
      <c r="R4157" s="3">
        <v>0</v>
      </c>
      <c r="S4157" s="3">
        <v>0</v>
      </c>
      <c r="T4157" s="2">
        <f t="shared" si="128"/>
        <v>0.9375</v>
      </c>
      <c r="U4157" t="str">
        <f t="shared" si="129"/>
        <v>Medium</v>
      </c>
    </row>
    <row r="4158" spans="1:21" x14ac:dyDescent="0.3">
      <c r="A4158" s="3">
        <v>12304619</v>
      </c>
      <c r="B4158" t="s">
        <v>10923</v>
      </c>
      <c r="C4158" t="s">
        <v>10924</v>
      </c>
      <c r="D4158" t="s">
        <v>10925</v>
      </c>
      <c r="E4158" t="s">
        <v>23</v>
      </c>
      <c r="F4158" t="s">
        <v>24</v>
      </c>
      <c r="G4158" s="3">
        <v>2023</v>
      </c>
      <c r="H4158">
        <v>4</v>
      </c>
      <c r="I4158" t="s">
        <v>25</v>
      </c>
      <c r="J4158" t="s">
        <v>26</v>
      </c>
      <c r="K4158" t="s">
        <v>2522</v>
      </c>
      <c r="L4158" t="s">
        <v>10832</v>
      </c>
      <c r="M4158">
        <v>7.44</v>
      </c>
      <c r="N4158" s="3">
        <v>16</v>
      </c>
      <c r="O4158" s="3">
        <v>16</v>
      </c>
      <c r="P4158" s="3">
        <v>0</v>
      </c>
      <c r="Q4158" s="3">
        <v>0</v>
      </c>
      <c r="R4158" s="3">
        <v>0</v>
      </c>
      <c r="S4158" s="3">
        <v>0</v>
      </c>
      <c r="T4158" s="2">
        <f t="shared" si="128"/>
        <v>1</v>
      </c>
      <c r="U4158" t="str">
        <f t="shared" si="129"/>
        <v>High</v>
      </c>
    </row>
    <row r="4159" spans="1:21" x14ac:dyDescent="0.3">
      <c r="A4159" s="3">
        <v>12306769</v>
      </c>
      <c r="B4159" t="s">
        <v>10926</v>
      </c>
      <c r="C4159" t="s">
        <v>10927</v>
      </c>
      <c r="D4159" t="s">
        <v>10928</v>
      </c>
      <c r="E4159" t="s">
        <v>23</v>
      </c>
      <c r="F4159" t="s">
        <v>24</v>
      </c>
      <c r="G4159" s="3">
        <v>2023</v>
      </c>
      <c r="H4159">
        <v>4</v>
      </c>
      <c r="I4159" t="s">
        <v>25</v>
      </c>
      <c r="J4159" t="s">
        <v>26</v>
      </c>
      <c r="K4159" t="s">
        <v>107</v>
      </c>
      <c r="L4159" t="s">
        <v>10832</v>
      </c>
      <c r="M4159">
        <v>7.85</v>
      </c>
      <c r="N4159" s="3">
        <v>16</v>
      </c>
      <c r="O4159" s="3">
        <v>16</v>
      </c>
      <c r="P4159" s="3">
        <v>0</v>
      </c>
      <c r="Q4159" s="3">
        <v>0</v>
      </c>
      <c r="R4159" s="3">
        <v>0</v>
      </c>
      <c r="S4159" s="3">
        <v>0</v>
      </c>
      <c r="T4159" s="2">
        <f t="shared" si="128"/>
        <v>1</v>
      </c>
      <c r="U4159" t="str">
        <f t="shared" si="129"/>
        <v>High</v>
      </c>
    </row>
    <row r="4160" spans="1:21" x14ac:dyDescent="0.3">
      <c r="A4160" s="3">
        <v>12315836</v>
      </c>
      <c r="B4160" t="s">
        <v>6014</v>
      </c>
      <c r="C4160" t="s">
        <v>1623</v>
      </c>
      <c r="D4160" t="s">
        <v>6217</v>
      </c>
      <c r="E4160" t="s">
        <v>23</v>
      </c>
      <c r="F4160" t="s">
        <v>24</v>
      </c>
      <c r="G4160" s="3">
        <v>2023</v>
      </c>
      <c r="H4160">
        <v>4</v>
      </c>
      <c r="I4160" t="s">
        <v>25</v>
      </c>
      <c r="J4160" t="s">
        <v>26</v>
      </c>
      <c r="K4160" t="s">
        <v>173</v>
      </c>
      <c r="L4160" t="s">
        <v>10832</v>
      </c>
      <c r="M4160">
        <v>7.29</v>
      </c>
      <c r="N4160" s="3">
        <v>16</v>
      </c>
      <c r="O4160" s="3">
        <v>16</v>
      </c>
      <c r="P4160" s="3">
        <v>0</v>
      </c>
      <c r="Q4160" s="3">
        <v>0</v>
      </c>
      <c r="R4160" s="3">
        <v>0</v>
      </c>
      <c r="S4160" s="3">
        <v>0</v>
      </c>
      <c r="T4160" s="2">
        <f t="shared" si="128"/>
        <v>1</v>
      </c>
      <c r="U4160" t="str">
        <f t="shared" si="129"/>
        <v>High</v>
      </c>
    </row>
    <row r="4161" spans="1:21" x14ac:dyDescent="0.3">
      <c r="A4161" s="3">
        <v>12314726</v>
      </c>
      <c r="B4161" t="s">
        <v>10929</v>
      </c>
      <c r="C4161" t="s">
        <v>6953</v>
      </c>
      <c r="D4161" t="s">
        <v>2104</v>
      </c>
      <c r="E4161" t="s">
        <v>23</v>
      </c>
      <c r="F4161" t="s">
        <v>24</v>
      </c>
      <c r="G4161" s="3">
        <v>2023</v>
      </c>
      <c r="H4161">
        <v>4</v>
      </c>
      <c r="I4161" t="s">
        <v>25</v>
      </c>
      <c r="J4161" t="s">
        <v>26</v>
      </c>
      <c r="K4161" t="s">
        <v>61</v>
      </c>
      <c r="L4161" t="s">
        <v>10832</v>
      </c>
      <c r="M4161">
        <v>7.9</v>
      </c>
      <c r="N4161" s="3">
        <v>16</v>
      </c>
      <c r="O4161" s="3">
        <v>16</v>
      </c>
      <c r="P4161" s="3">
        <v>0</v>
      </c>
      <c r="Q4161" s="3">
        <v>0</v>
      </c>
      <c r="R4161" s="3">
        <v>0</v>
      </c>
      <c r="S4161" s="3">
        <v>0</v>
      </c>
      <c r="T4161" s="2">
        <f t="shared" si="128"/>
        <v>1</v>
      </c>
      <c r="U4161" t="str">
        <f t="shared" si="129"/>
        <v>High</v>
      </c>
    </row>
    <row r="4162" spans="1:21" x14ac:dyDescent="0.3">
      <c r="A4162" s="3">
        <v>12315465</v>
      </c>
      <c r="B4162" t="s">
        <v>10930</v>
      </c>
      <c r="C4162" t="s">
        <v>10931</v>
      </c>
      <c r="D4162" t="s">
        <v>10932</v>
      </c>
      <c r="E4162" t="s">
        <v>23</v>
      </c>
      <c r="F4162" t="s">
        <v>24</v>
      </c>
      <c r="G4162" s="3">
        <v>2023</v>
      </c>
      <c r="H4162">
        <v>4</v>
      </c>
      <c r="I4162" t="s">
        <v>36</v>
      </c>
      <c r="J4162" t="s">
        <v>26</v>
      </c>
      <c r="K4162" t="s">
        <v>37</v>
      </c>
      <c r="L4162" t="s">
        <v>10832</v>
      </c>
      <c r="M4162">
        <v>5.79</v>
      </c>
      <c r="N4162" s="3">
        <v>16</v>
      </c>
      <c r="O4162" s="3">
        <v>14</v>
      </c>
      <c r="P4162" s="3">
        <v>2</v>
      </c>
      <c r="Q4162" s="3">
        <v>0</v>
      </c>
      <c r="R4162" s="3">
        <v>0</v>
      </c>
      <c r="S4162" s="3">
        <v>0</v>
      </c>
      <c r="T4162" s="2">
        <f t="shared" si="128"/>
        <v>0.875</v>
      </c>
      <c r="U4162" t="str">
        <f t="shared" si="129"/>
        <v>Medium</v>
      </c>
    </row>
    <row r="4163" spans="1:21" x14ac:dyDescent="0.3">
      <c r="A4163" s="3">
        <v>12307696</v>
      </c>
      <c r="B4163" t="s">
        <v>258</v>
      </c>
      <c r="C4163" t="s">
        <v>10933</v>
      </c>
      <c r="D4163" t="s">
        <v>10934</v>
      </c>
      <c r="E4163" t="s">
        <v>23</v>
      </c>
      <c r="F4163" t="s">
        <v>24</v>
      </c>
      <c r="G4163" s="3">
        <v>2023</v>
      </c>
      <c r="H4163">
        <v>4</v>
      </c>
      <c r="I4163" t="s">
        <v>25</v>
      </c>
      <c r="J4163" t="s">
        <v>26</v>
      </c>
      <c r="K4163" t="s">
        <v>61</v>
      </c>
      <c r="L4163" t="s">
        <v>10832</v>
      </c>
      <c r="M4163">
        <v>8.6</v>
      </c>
      <c r="N4163" s="3">
        <v>16</v>
      </c>
      <c r="O4163" s="3">
        <v>16</v>
      </c>
      <c r="P4163" s="3">
        <v>0</v>
      </c>
      <c r="Q4163" s="3">
        <v>0</v>
      </c>
      <c r="R4163" s="3">
        <v>0</v>
      </c>
      <c r="S4163" s="3">
        <v>0</v>
      </c>
      <c r="T4163" s="2">
        <f t="shared" ref="T4163:T4226" si="130">(O4163 / N4163)</f>
        <v>1</v>
      </c>
      <c r="U4163" t="str">
        <f t="shared" ref="U4163:U4226" si="131">IF(M4163&gt;=7,"High",IF(M4163&gt;=5,"Medium","Low"))</f>
        <v>High</v>
      </c>
    </row>
    <row r="4164" spans="1:21" x14ac:dyDescent="0.3">
      <c r="A4164" s="3">
        <v>12310854</v>
      </c>
      <c r="B4164" t="s">
        <v>10935</v>
      </c>
      <c r="C4164" t="s">
        <v>10936</v>
      </c>
      <c r="D4164" t="s">
        <v>10937</v>
      </c>
      <c r="E4164" t="s">
        <v>23</v>
      </c>
      <c r="F4164" t="s">
        <v>24</v>
      </c>
      <c r="G4164" s="3">
        <v>2023</v>
      </c>
      <c r="H4164">
        <v>4</v>
      </c>
      <c r="I4164" t="s">
        <v>25</v>
      </c>
      <c r="J4164" t="s">
        <v>26</v>
      </c>
      <c r="K4164" t="s">
        <v>242</v>
      </c>
      <c r="L4164" t="s">
        <v>10832</v>
      </c>
      <c r="M4164">
        <v>7.88</v>
      </c>
      <c r="N4164" s="3">
        <v>16</v>
      </c>
      <c r="O4164" s="3">
        <v>16</v>
      </c>
      <c r="P4164" s="3">
        <v>0</v>
      </c>
      <c r="Q4164" s="3">
        <v>0</v>
      </c>
      <c r="R4164" s="3">
        <v>0</v>
      </c>
      <c r="S4164" s="3">
        <v>0</v>
      </c>
      <c r="T4164" s="2">
        <f t="shared" si="130"/>
        <v>1</v>
      </c>
      <c r="U4164" t="str">
        <f t="shared" si="131"/>
        <v>High</v>
      </c>
    </row>
    <row r="4165" spans="1:21" x14ac:dyDescent="0.3">
      <c r="A4165" s="3">
        <v>12305815</v>
      </c>
      <c r="B4165" t="s">
        <v>10938</v>
      </c>
      <c r="C4165" t="s">
        <v>10939</v>
      </c>
      <c r="D4165" t="s">
        <v>3865</v>
      </c>
      <c r="E4165" t="s">
        <v>23</v>
      </c>
      <c r="F4165" t="s">
        <v>24</v>
      </c>
      <c r="G4165" s="3">
        <v>2023</v>
      </c>
      <c r="H4165">
        <v>4</v>
      </c>
      <c r="I4165" t="s">
        <v>25</v>
      </c>
      <c r="J4165" t="s">
        <v>26</v>
      </c>
      <c r="K4165" t="s">
        <v>173</v>
      </c>
      <c r="L4165" t="s">
        <v>10832</v>
      </c>
      <c r="M4165">
        <v>8.6</v>
      </c>
      <c r="N4165" s="3">
        <v>16</v>
      </c>
      <c r="O4165" s="3">
        <v>16</v>
      </c>
      <c r="P4165" s="3">
        <v>0</v>
      </c>
      <c r="Q4165" s="3">
        <v>0</v>
      </c>
      <c r="R4165" s="3">
        <v>0</v>
      </c>
      <c r="S4165" s="3">
        <v>0</v>
      </c>
      <c r="T4165" s="2">
        <f t="shared" si="130"/>
        <v>1</v>
      </c>
      <c r="U4165" t="str">
        <f t="shared" si="131"/>
        <v>High</v>
      </c>
    </row>
    <row r="4166" spans="1:21" x14ac:dyDescent="0.3">
      <c r="A4166" s="3">
        <v>12324278</v>
      </c>
      <c r="B4166" t="s">
        <v>10940</v>
      </c>
      <c r="C4166" t="s">
        <v>10941</v>
      </c>
      <c r="D4166" t="s">
        <v>10942</v>
      </c>
      <c r="E4166" t="s">
        <v>23</v>
      </c>
      <c r="F4166" t="s">
        <v>24</v>
      </c>
      <c r="G4166" s="3">
        <v>2023</v>
      </c>
      <c r="H4166">
        <v>4</v>
      </c>
      <c r="I4166" t="s">
        <v>25</v>
      </c>
      <c r="J4166" t="s">
        <v>26</v>
      </c>
      <c r="K4166" t="s">
        <v>61</v>
      </c>
      <c r="L4166" t="s">
        <v>10832</v>
      </c>
      <c r="M4166">
        <v>7.98</v>
      </c>
      <c r="N4166" s="3">
        <v>16</v>
      </c>
      <c r="O4166" s="3">
        <v>16</v>
      </c>
      <c r="P4166" s="3">
        <v>0</v>
      </c>
      <c r="Q4166" s="3">
        <v>0</v>
      </c>
      <c r="R4166" s="3">
        <v>0</v>
      </c>
      <c r="S4166" s="3">
        <v>0</v>
      </c>
      <c r="T4166" s="2">
        <f t="shared" si="130"/>
        <v>1</v>
      </c>
      <c r="U4166" t="str">
        <f t="shared" si="131"/>
        <v>High</v>
      </c>
    </row>
    <row r="4167" spans="1:21" x14ac:dyDescent="0.3">
      <c r="A4167" s="3">
        <v>12324323</v>
      </c>
      <c r="B4167" t="s">
        <v>10943</v>
      </c>
      <c r="C4167" t="s">
        <v>10944</v>
      </c>
      <c r="D4167" t="s">
        <v>10945</v>
      </c>
      <c r="E4167" t="s">
        <v>23</v>
      </c>
      <c r="F4167" t="s">
        <v>24</v>
      </c>
      <c r="G4167" s="3">
        <v>2023</v>
      </c>
      <c r="H4167">
        <v>4</v>
      </c>
      <c r="I4167" t="s">
        <v>25</v>
      </c>
      <c r="J4167" t="s">
        <v>26</v>
      </c>
      <c r="K4167" t="s">
        <v>27</v>
      </c>
      <c r="L4167" t="s">
        <v>10832</v>
      </c>
      <c r="M4167">
        <v>7.46</v>
      </c>
      <c r="N4167" s="3">
        <v>16</v>
      </c>
      <c r="O4167" s="3">
        <v>15</v>
      </c>
      <c r="P4167" s="3">
        <v>1</v>
      </c>
      <c r="Q4167" s="3">
        <v>0</v>
      </c>
      <c r="R4167" s="3">
        <v>0</v>
      </c>
      <c r="S4167" s="3">
        <v>0</v>
      </c>
      <c r="T4167" s="2">
        <f t="shared" si="130"/>
        <v>0.9375</v>
      </c>
      <c r="U4167" t="str">
        <f t="shared" si="131"/>
        <v>High</v>
      </c>
    </row>
    <row r="4168" spans="1:21" x14ac:dyDescent="0.3">
      <c r="A4168" s="3">
        <v>12303176</v>
      </c>
      <c r="B4168" t="s">
        <v>3666</v>
      </c>
      <c r="C4168" t="s">
        <v>10946</v>
      </c>
      <c r="D4168" t="s">
        <v>103</v>
      </c>
      <c r="E4168" t="s">
        <v>23</v>
      </c>
      <c r="F4168" t="s">
        <v>24</v>
      </c>
      <c r="G4168" s="3">
        <v>2023</v>
      </c>
      <c r="H4168">
        <v>4</v>
      </c>
      <c r="I4168" t="s">
        <v>25</v>
      </c>
      <c r="J4168" t="s">
        <v>26</v>
      </c>
      <c r="K4168" t="s">
        <v>32</v>
      </c>
      <c r="L4168" t="s">
        <v>10832</v>
      </c>
      <c r="M4168">
        <v>8.25</v>
      </c>
      <c r="N4168" s="3">
        <v>16</v>
      </c>
      <c r="O4168" s="3">
        <v>16</v>
      </c>
      <c r="P4168" s="3">
        <v>0</v>
      </c>
      <c r="Q4168" s="3">
        <v>0</v>
      </c>
      <c r="R4168" s="3">
        <v>0</v>
      </c>
      <c r="S4168" s="3">
        <v>0</v>
      </c>
      <c r="T4168" s="2">
        <f t="shared" si="130"/>
        <v>1</v>
      </c>
      <c r="U4168" t="str">
        <f t="shared" si="131"/>
        <v>High</v>
      </c>
    </row>
    <row r="4169" spans="1:21" x14ac:dyDescent="0.3">
      <c r="A4169" s="3">
        <v>12311506</v>
      </c>
      <c r="B4169" t="s">
        <v>10947</v>
      </c>
      <c r="C4169" t="s">
        <v>10948</v>
      </c>
      <c r="D4169" t="s">
        <v>10949</v>
      </c>
      <c r="E4169" t="s">
        <v>23</v>
      </c>
      <c r="F4169" t="s">
        <v>24</v>
      </c>
      <c r="G4169" s="3">
        <v>2023</v>
      </c>
      <c r="H4169">
        <v>4</v>
      </c>
      <c r="I4169" t="s">
        <v>25</v>
      </c>
      <c r="J4169" t="s">
        <v>26</v>
      </c>
      <c r="K4169" t="s">
        <v>85</v>
      </c>
      <c r="L4169" t="s">
        <v>10832</v>
      </c>
      <c r="M4169">
        <v>5.17</v>
      </c>
      <c r="N4169" s="3">
        <v>16</v>
      </c>
      <c r="O4169" s="3">
        <v>14</v>
      </c>
      <c r="P4169" s="3">
        <v>2</v>
      </c>
      <c r="Q4169" s="3">
        <v>0</v>
      </c>
      <c r="R4169" s="3">
        <v>0</v>
      </c>
      <c r="S4169" s="3">
        <v>0</v>
      </c>
      <c r="T4169" s="2">
        <f t="shared" si="130"/>
        <v>0.875</v>
      </c>
      <c r="U4169" t="str">
        <f t="shared" si="131"/>
        <v>Medium</v>
      </c>
    </row>
    <row r="4170" spans="1:21" x14ac:dyDescent="0.3">
      <c r="A4170" s="3">
        <v>12324117</v>
      </c>
      <c r="B4170" t="s">
        <v>10950</v>
      </c>
      <c r="C4170" t="s">
        <v>10951</v>
      </c>
      <c r="D4170" t="s">
        <v>10952</v>
      </c>
      <c r="E4170" t="s">
        <v>23</v>
      </c>
      <c r="F4170" t="s">
        <v>24</v>
      </c>
      <c r="G4170" s="3">
        <v>2023</v>
      </c>
      <c r="H4170">
        <v>4</v>
      </c>
      <c r="I4170" t="s">
        <v>25</v>
      </c>
      <c r="J4170" t="s">
        <v>26</v>
      </c>
      <c r="K4170" t="s">
        <v>37</v>
      </c>
      <c r="L4170" t="s">
        <v>10832</v>
      </c>
      <c r="M4170">
        <v>5.35</v>
      </c>
      <c r="N4170" s="3">
        <v>16</v>
      </c>
      <c r="O4170" s="3">
        <v>12</v>
      </c>
      <c r="P4170" s="3">
        <v>3</v>
      </c>
      <c r="Q4170" s="3">
        <v>1</v>
      </c>
      <c r="R4170" s="3">
        <v>0</v>
      </c>
      <c r="S4170" s="3">
        <v>0</v>
      </c>
      <c r="T4170" s="2">
        <f t="shared" si="130"/>
        <v>0.75</v>
      </c>
      <c r="U4170" t="str">
        <f t="shared" si="131"/>
        <v>Medium</v>
      </c>
    </row>
    <row r="4171" spans="1:21" x14ac:dyDescent="0.3">
      <c r="A4171" s="3">
        <v>12305402</v>
      </c>
      <c r="B4171" t="s">
        <v>10953</v>
      </c>
      <c r="C4171" t="s">
        <v>10954</v>
      </c>
      <c r="D4171" t="s">
        <v>10955</v>
      </c>
      <c r="E4171" t="s">
        <v>23</v>
      </c>
      <c r="F4171" t="s">
        <v>24</v>
      </c>
      <c r="G4171" s="3">
        <v>2023</v>
      </c>
      <c r="H4171">
        <v>4</v>
      </c>
      <c r="I4171" t="s">
        <v>25</v>
      </c>
      <c r="J4171" t="s">
        <v>26</v>
      </c>
      <c r="K4171" t="s">
        <v>107</v>
      </c>
      <c r="L4171" t="s">
        <v>10832</v>
      </c>
      <c r="M4171">
        <v>8.0399999999999991</v>
      </c>
      <c r="N4171" s="3">
        <v>16</v>
      </c>
      <c r="O4171" s="3">
        <v>16</v>
      </c>
      <c r="P4171" s="3">
        <v>0</v>
      </c>
      <c r="Q4171" s="3">
        <v>0</v>
      </c>
      <c r="R4171" s="3">
        <v>0</v>
      </c>
      <c r="S4171" s="3">
        <v>0</v>
      </c>
      <c r="T4171" s="2">
        <f t="shared" si="130"/>
        <v>1</v>
      </c>
      <c r="U4171" t="str">
        <f t="shared" si="131"/>
        <v>High</v>
      </c>
    </row>
    <row r="4172" spans="1:21" x14ac:dyDescent="0.3">
      <c r="A4172" s="3">
        <v>12326766</v>
      </c>
      <c r="B4172" t="s">
        <v>10956</v>
      </c>
      <c r="C4172" t="s">
        <v>10957</v>
      </c>
      <c r="D4172" t="s">
        <v>10958</v>
      </c>
      <c r="E4172" t="s">
        <v>23</v>
      </c>
      <c r="F4172" t="s">
        <v>24</v>
      </c>
      <c r="G4172" s="3">
        <v>2023</v>
      </c>
      <c r="H4172">
        <v>4</v>
      </c>
      <c r="I4172" t="s">
        <v>25</v>
      </c>
      <c r="J4172" t="s">
        <v>26</v>
      </c>
      <c r="K4172" t="s">
        <v>107</v>
      </c>
      <c r="L4172" t="s">
        <v>10832</v>
      </c>
      <c r="M4172">
        <v>6.06</v>
      </c>
      <c r="N4172" s="3">
        <v>16</v>
      </c>
      <c r="O4172" s="3">
        <v>14</v>
      </c>
      <c r="P4172" s="3">
        <v>2</v>
      </c>
      <c r="Q4172" s="3">
        <v>0</v>
      </c>
      <c r="R4172" s="3">
        <v>0</v>
      </c>
      <c r="S4172" s="3">
        <v>0</v>
      </c>
      <c r="T4172" s="2">
        <f t="shared" si="130"/>
        <v>0.875</v>
      </c>
      <c r="U4172" t="str">
        <f t="shared" si="131"/>
        <v>Medium</v>
      </c>
    </row>
    <row r="4173" spans="1:21" x14ac:dyDescent="0.3">
      <c r="A4173" s="3">
        <v>12315963</v>
      </c>
      <c r="B4173" t="s">
        <v>10959</v>
      </c>
      <c r="C4173" t="s">
        <v>10960</v>
      </c>
      <c r="D4173" t="s">
        <v>8308</v>
      </c>
      <c r="E4173" t="s">
        <v>23</v>
      </c>
      <c r="F4173" t="s">
        <v>24</v>
      </c>
      <c r="G4173" s="3">
        <v>2023</v>
      </c>
      <c r="H4173">
        <v>4</v>
      </c>
      <c r="I4173" t="s">
        <v>25</v>
      </c>
      <c r="J4173" t="s">
        <v>26</v>
      </c>
      <c r="K4173" t="s">
        <v>85</v>
      </c>
      <c r="L4173" t="s">
        <v>10832</v>
      </c>
      <c r="M4173">
        <v>7.4</v>
      </c>
      <c r="N4173" s="3">
        <v>16</v>
      </c>
      <c r="O4173" s="3">
        <v>16</v>
      </c>
      <c r="P4173" s="3">
        <v>0</v>
      </c>
      <c r="Q4173" s="3">
        <v>0</v>
      </c>
      <c r="R4173" s="3">
        <v>0</v>
      </c>
      <c r="S4173" s="3">
        <v>0</v>
      </c>
      <c r="T4173" s="2">
        <f t="shared" si="130"/>
        <v>1</v>
      </c>
      <c r="U4173" t="str">
        <f t="shared" si="131"/>
        <v>High</v>
      </c>
    </row>
    <row r="4174" spans="1:21" x14ac:dyDescent="0.3">
      <c r="A4174" s="3">
        <v>12306931</v>
      </c>
      <c r="B4174" t="s">
        <v>10961</v>
      </c>
      <c r="C4174" t="s">
        <v>1039</v>
      </c>
      <c r="D4174" t="s">
        <v>10962</v>
      </c>
      <c r="E4174" t="s">
        <v>23</v>
      </c>
      <c r="F4174" t="s">
        <v>24</v>
      </c>
      <c r="G4174" s="3">
        <v>2023</v>
      </c>
      <c r="H4174">
        <v>4</v>
      </c>
      <c r="I4174" t="s">
        <v>25</v>
      </c>
      <c r="J4174" t="s">
        <v>26</v>
      </c>
      <c r="K4174" t="s">
        <v>173</v>
      </c>
      <c r="L4174" t="s">
        <v>10832</v>
      </c>
      <c r="M4174">
        <v>7.27</v>
      </c>
      <c r="N4174" s="3">
        <v>16</v>
      </c>
      <c r="O4174" s="3">
        <v>15</v>
      </c>
      <c r="P4174" s="3">
        <v>1</v>
      </c>
      <c r="Q4174" s="3">
        <v>0</v>
      </c>
      <c r="R4174" s="3">
        <v>0</v>
      </c>
      <c r="S4174" s="3">
        <v>0</v>
      </c>
      <c r="T4174" s="2">
        <f t="shared" si="130"/>
        <v>0.9375</v>
      </c>
      <c r="U4174" t="str">
        <f t="shared" si="131"/>
        <v>High</v>
      </c>
    </row>
    <row r="4175" spans="1:21" x14ac:dyDescent="0.3">
      <c r="A4175" s="3">
        <v>12326078</v>
      </c>
      <c r="B4175" t="s">
        <v>9500</v>
      </c>
      <c r="C4175" t="s">
        <v>6147</v>
      </c>
      <c r="D4175" t="s">
        <v>6906</v>
      </c>
      <c r="E4175" t="s">
        <v>23</v>
      </c>
      <c r="F4175" t="s">
        <v>24</v>
      </c>
      <c r="G4175" s="3">
        <v>2023</v>
      </c>
      <c r="H4175">
        <v>4</v>
      </c>
      <c r="I4175" t="s">
        <v>25</v>
      </c>
      <c r="J4175" t="s">
        <v>26</v>
      </c>
      <c r="K4175" t="s">
        <v>61</v>
      </c>
      <c r="L4175" t="s">
        <v>10832</v>
      </c>
      <c r="M4175">
        <v>7.04</v>
      </c>
      <c r="N4175" s="3">
        <v>16</v>
      </c>
      <c r="O4175" s="3">
        <v>16</v>
      </c>
      <c r="P4175" s="3">
        <v>0</v>
      </c>
      <c r="Q4175" s="3">
        <v>0</v>
      </c>
      <c r="R4175" s="3">
        <v>0</v>
      </c>
      <c r="S4175" s="3">
        <v>0</v>
      </c>
      <c r="T4175" s="2">
        <f t="shared" si="130"/>
        <v>1</v>
      </c>
      <c r="U4175" t="str">
        <f t="shared" si="131"/>
        <v>High</v>
      </c>
    </row>
    <row r="4176" spans="1:21" x14ac:dyDescent="0.3">
      <c r="A4176" s="3">
        <v>12303980</v>
      </c>
      <c r="B4176" t="s">
        <v>10963</v>
      </c>
      <c r="C4176" t="s">
        <v>10964</v>
      </c>
      <c r="D4176" t="s">
        <v>10965</v>
      </c>
      <c r="E4176" t="s">
        <v>23</v>
      </c>
      <c r="F4176" t="s">
        <v>24</v>
      </c>
      <c r="G4176" s="3">
        <v>2023</v>
      </c>
      <c r="H4176">
        <v>4</v>
      </c>
      <c r="I4176" t="s">
        <v>36</v>
      </c>
      <c r="J4176" t="s">
        <v>26</v>
      </c>
      <c r="K4176" t="s">
        <v>133</v>
      </c>
      <c r="L4176" t="s">
        <v>10832</v>
      </c>
      <c r="M4176">
        <v>4.0999999999999996</v>
      </c>
      <c r="N4176" s="3">
        <v>16</v>
      </c>
      <c r="O4176" s="3">
        <v>12</v>
      </c>
      <c r="P4176" s="3">
        <v>4</v>
      </c>
      <c r="Q4176" s="3">
        <v>0</v>
      </c>
      <c r="R4176" s="3">
        <v>0</v>
      </c>
      <c r="S4176" s="3">
        <v>0</v>
      </c>
      <c r="T4176" s="2">
        <f t="shared" si="130"/>
        <v>0.75</v>
      </c>
      <c r="U4176" t="str">
        <f t="shared" si="131"/>
        <v>Low</v>
      </c>
    </row>
    <row r="4177" spans="1:21" x14ac:dyDescent="0.3">
      <c r="A4177" s="3">
        <v>12321073</v>
      </c>
      <c r="B4177" t="s">
        <v>10966</v>
      </c>
      <c r="C4177" t="s">
        <v>2894</v>
      </c>
      <c r="D4177" t="s">
        <v>4906</v>
      </c>
      <c r="E4177" t="s">
        <v>23</v>
      </c>
      <c r="F4177" t="s">
        <v>24</v>
      </c>
      <c r="G4177" s="3">
        <v>2023</v>
      </c>
      <c r="H4177">
        <v>4</v>
      </c>
      <c r="I4177" t="s">
        <v>25</v>
      </c>
      <c r="J4177" t="s">
        <v>26</v>
      </c>
      <c r="K4177" t="s">
        <v>72</v>
      </c>
      <c r="L4177" t="s">
        <v>10832</v>
      </c>
      <c r="M4177">
        <v>6.88</v>
      </c>
      <c r="N4177" s="3">
        <v>16</v>
      </c>
      <c r="O4177" s="3">
        <v>16</v>
      </c>
      <c r="P4177" s="3">
        <v>0</v>
      </c>
      <c r="Q4177" s="3">
        <v>0</v>
      </c>
      <c r="R4177" s="3">
        <v>0</v>
      </c>
      <c r="S4177" s="3">
        <v>0</v>
      </c>
      <c r="T4177" s="2">
        <f t="shared" si="130"/>
        <v>1</v>
      </c>
      <c r="U4177" t="str">
        <f t="shared" si="131"/>
        <v>Medium</v>
      </c>
    </row>
    <row r="4178" spans="1:21" x14ac:dyDescent="0.3">
      <c r="A4178" s="3">
        <v>12312142</v>
      </c>
      <c r="B4178" t="s">
        <v>10967</v>
      </c>
      <c r="C4178" t="s">
        <v>10968</v>
      </c>
      <c r="D4178" t="s">
        <v>10969</v>
      </c>
      <c r="E4178" t="s">
        <v>23</v>
      </c>
      <c r="F4178" t="s">
        <v>24</v>
      </c>
      <c r="G4178" s="3">
        <v>2023</v>
      </c>
      <c r="H4178">
        <v>4</v>
      </c>
      <c r="I4178" t="s">
        <v>36</v>
      </c>
      <c r="J4178" t="s">
        <v>26</v>
      </c>
      <c r="K4178" t="s">
        <v>37</v>
      </c>
      <c r="L4178" t="s">
        <v>10832</v>
      </c>
      <c r="M4178">
        <v>3.75</v>
      </c>
      <c r="N4178" s="3">
        <v>16</v>
      </c>
      <c r="O4178" s="3">
        <v>11</v>
      </c>
      <c r="P4178" s="3">
        <v>5</v>
      </c>
      <c r="Q4178" s="3">
        <v>0</v>
      </c>
      <c r="R4178" s="3">
        <v>0</v>
      </c>
      <c r="S4178" s="3">
        <v>0</v>
      </c>
      <c r="T4178" s="2">
        <f t="shared" si="130"/>
        <v>0.6875</v>
      </c>
      <c r="U4178" t="str">
        <f t="shared" si="131"/>
        <v>Low</v>
      </c>
    </row>
    <row r="4179" spans="1:21" x14ac:dyDescent="0.3">
      <c r="A4179" s="3">
        <v>12324909</v>
      </c>
      <c r="B4179" t="s">
        <v>10970</v>
      </c>
      <c r="C4179" t="s">
        <v>454</v>
      </c>
      <c r="D4179" t="s">
        <v>10971</v>
      </c>
      <c r="E4179" t="s">
        <v>23</v>
      </c>
      <c r="F4179" t="s">
        <v>24</v>
      </c>
      <c r="G4179" s="3">
        <v>2023</v>
      </c>
      <c r="H4179">
        <v>4</v>
      </c>
      <c r="I4179" t="s">
        <v>36</v>
      </c>
      <c r="J4179" t="s">
        <v>26</v>
      </c>
      <c r="K4179" t="s">
        <v>61</v>
      </c>
      <c r="L4179" t="s">
        <v>10832</v>
      </c>
      <c r="M4179">
        <v>7.88</v>
      </c>
      <c r="N4179" s="3">
        <v>16</v>
      </c>
      <c r="O4179" s="3">
        <v>16</v>
      </c>
      <c r="P4179" s="3">
        <v>0</v>
      </c>
      <c r="Q4179" s="3">
        <v>0</v>
      </c>
      <c r="R4179" s="3">
        <v>0</v>
      </c>
      <c r="S4179" s="3">
        <v>0</v>
      </c>
      <c r="T4179" s="2">
        <f t="shared" si="130"/>
        <v>1</v>
      </c>
      <c r="U4179" t="str">
        <f t="shared" si="131"/>
        <v>High</v>
      </c>
    </row>
    <row r="4180" spans="1:21" x14ac:dyDescent="0.3">
      <c r="A4180" s="3">
        <v>12306478</v>
      </c>
      <c r="B4180" t="s">
        <v>10972</v>
      </c>
      <c r="C4180" t="s">
        <v>10973</v>
      </c>
      <c r="D4180" t="s">
        <v>10974</v>
      </c>
      <c r="E4180" t="s">
        <v>23</v>
      </c>
      <c r="F4180" t="s">
        <v>24</v>
      </c>
      <c r="G4180" s="3">
        <v>2023</v>
      </c>
      <c r="H4180">
        <v>4</v>
      </c>
      <c r="I4180" t="s">
        <v>25</v>
      </c>
      <c r="J4180" t="s">
        <v>26</v>
      </c>
      <c r="K4180" t="s">
        <v>330</v>
      </c>
      <c r="L4180" t="s">
        <v>10832</v>
      </c>
      <c r="M4180">
        <v>9.48</v>
      </c>
      <c r="N4180" s="3">
        <v>16</v>
      </c>
      <c r="O4180" s="3">
        <v>16</v>
      </c>
      <c r="P4180" s="3">
        <v>0</v>
      </c>
      <c r="Q4180" s="3">
        <v>0</v>
      </c>
      <c r="R4180" s="3">
        <v>0</v>
      </c>
      <c r="S4180" s="3">
        <v>0</v>
      </c>
      <c r="T4180" s="2">
        <f t="shared" si="130"/>
        <v>1</v>
      </c>
      <c r="U4180" t="str">
        <f t="shared" si="131"/>
        <v>High</v>
      </c>
    </row>
    <row r="4181" spans="1:21" x14ac:dyDescent="0.3">
      <c r="A4181" s="3">
        <v>12300920</v>
      </c>
      <c r="B4181" t="s">
        <v>10975</v>
      </c>
      <c r="C4181" t="s">
        <v>10976</v>
      </c>
      <c r="D4181" t="s">
        <v>10977</v>
      </c>
      <c r="E4181" t="s">
        <v>23</v>
      </c>
      <c r="F4181" t="s">
        <v>24</v>
      </c>
      <c r="G4181" s="3">
        <v>2023</v>
      </c>
      <c r="H4181">
        <v>4</v>
      </c>
      <c r="I4181" t="s">
        <v>25</v>
      </c>
      <c r="J4181" t="s">
        <v>26</v>
      </c>
      <c r="K4181" t="s">
        <v>37</v>
      </c>
      <c r="L4181" t="s">
        <v>10832</v>
      </c>
      <c r="M4181">
        <v>7.02</v>
      </c>
      <c r="N4181" s="3">
        <v>16</v>
      </c>
      <c r="O4181" s="3">
        <v>16</v>
      </c>
      <c r="P4181" s="3">
        <v>0</v>
      </c>
      <c r="Q4181" s="3">
        <v>0</v>
      </c>
      <c r="R4181" s="3">
        <v>0</v>
      </c>
      <c r="S4181" s="3">
        <v>0</v>
      </c>
      <c r="T4181" s="2">
        <f t="shared" si="130"/>
        <v>1</v>
      </c>
      <c r="U4181" t="str">
        <f t="shared" si="131"/>
        <v>High</v>
      </c>
    </row>
    <row r="4182" spans="1:21" x14ac:dyDescent="0.3">
      <c r="A4182" s="3">
        <v>12322660</v>
      </c>
      <c r="B4182" t="s">
        <v>10978</v>
      </c>
      <c r="C4182" t="s">
        <v>10979</v>
      </c>
      <c r="D4182" t="s">
        <v>10980</v>
      </c>
      <c r="E4182" t="s">
        <v>290</v>
      </c>
      <c r="F4182" t="s">
        <v>24</v>
      </c>
      <c r="G4182" s="3">
        <v>2023</v>
      </c>
      <c r="H4182">
        <v>4</v>
      </c>
      <c r="I4182" t="s">
        <v>36</v>
      </c>
      <c r="J4182" t="s">
        <v>26</v>
      </c>
      <c r="K4182" t="s">
        <v>27</v>
      </c>
      <c r="L4182" t="s">
        <v>10832</v>
      </c>
      <c r="M4182">
        <v>4.6500000000000004</v>
      </c>
      <c r="N4182" s="3">
        <v>16</v>
      </c>
      <c r="O4182" s="3">
        <v>12</v>
      </c>
      <c r="P4182" s="3">
        <v>4</v>
      </c>
      <c r="Q4182" s="3">
        <v>0</v>
      </c>
      <c r="R4182" s="3">
        <v>0</v>
      </c>
      <c r="S4182" s="3">
        <v>0</v>
      </c>
      <c r="T4182" s="2">
        <f t="shared" si="130"/>
        <v>0.75</v>
      </c>
      <c r="U4182" t="str">
        <f t="shared" si="131"/>
        <v>Low</v>
      </c>
    </row>
    <row r="4183" spans="1:21" x14ac:dyDescent="0.3">
      <c r="A4183" s="3">
        <v>12301154</v>
      </c>
      <c r="B4183" t="s">
        <v>10981</v>
      </c>
      <c r="C4183" t="s">
        <v>10982</v>
      </c>
      <c r="D4183" t="s">
        <v>10983</v>
      </c>
      <c r="E4183" t="s">
        <v>290</v>
      </c>
      <c r="F4183" t="s">
        <v>24</v>
      </c>
      <c r="G4183" s="3">
        <v>2023</v>
      </c>
      <c r="H4183">
        <v>4</v>
      </c>
      <c r="I4183" t="s">
        <v>25</v>
      </c>
      <c r="J4183" t="s">
        <v>26</v>
      </c>
      <c r="K4183" t="s">
        <v>107</v>
      </c>
      <c r="L4183" t="s">
        <v>10832</v>
      </c>
      <c r="M4183">
        <v>7.65</v>
      </c>
      <c r="N4183" s="3">
        <v>16</v>
      </c>
      <c r="O4183" s="3">
        <v>16</v>
      </c>
      <c r="P4183" s="3">
        <v>0</v>
      </c>
      <c r="Q4183" s="3">
        <v>0</v>
      </c>
      <c r="R4183" s="3">
        <v>0</v>
      </c>
      <c r="S4183" s="3">
        <v>0</v>
      </c>
      <c r="T4183" s="2">
        <f t="shared" si="130"/>
        <v>1</v>
      </c>
      <c r="U4183" t="str">
        <f t="shared" si="131"/>
        <v>High</v>
      </c>
    </row>
    <row r="4184" spans="1:21" x14ac:dyDescent="0.3">
      <c r="A4184" s="3">
        <v>12306003</v>
      </c>
      <c r="B4184" t="s">
        <v>10984</v>
      </c>
      <c r="C4184" t="s">
        <v>10985</v>
      </c>
      <c r="D4184" t="s">
        <v>10986</v>
      </c>
      <c r="E4184" t="s">
        <v>290</v>
      </c>
      <c r="F4184" t="s">
        <v>24</v>
      </c>
      <c r="G4184" s="3">
        <v>2023</v>
      </c>
      <c r="H4184">
        <v>4</v>
      </c>
      <c r="I4184" t="s">
        <v>25</v>
      </c>
      <c r="J4184" t="s">
        <v>26</v>
      </c>
      <c r="K4184" t="s">
        <v>226</v>
      </c>
      <c r="L4184" t="s">
        <v>10832</v>
      </c>
      <c r="M4184">
        <v>7.63</v>
      </c>
      <c r="N4184" s="3">
        <v>16</v>
      </c>
      <c r="O4184" s="3">
        <v>15</v>
      </c>
      <c r="P4184" s="3">
        <v>1</v>
      </c>
      <c r="Q4184" s="3">
        <v>0</v>
      </c>
      <c r="R4184" s="3">
        <v>0</v>
      </c>
      <c r="S4184" s="3">
        <v>0</v>
      </c>
      <c r="T4184" s="2">
        <f t="shared" si="130"/>
        <v>0.9375</v>
      </c>
      <c r="U4184" t="str">
        <f t="shared" si="131"/>
        <v>High</v>
      </c>
    </row>
    <row r="4185" spans="1:21" x14ac:dyDescent="0.3">
      <c r="A4185" s="3">
        <v>12307254</v>
      </c>
      <c r="B4185" t="s">
        <v>10987</v>
      </c>
      <c r="C4185" t="s">
        <v>7533</v>
      </c>
      <c r="D4185" t="s">
        <v>10988</v>
      </c>
      <c r="E4185" t="s">
        <v>290</v>
      </c>
      <c r="F4185" t="s">
        <v>24</v>
      </c>
      <c r="G4185" s="3">
        <v>2023</v>
      </c>
      <c r="H4185">
        <v>4</v>
      </c>
      <c r="I4185" t="s">
        <v>36</v>
      </c>
      <c r="J4185" t="s">
        <v>26</v>
      </c>
      <c r="K4185" t="s">
        <v>85</v>
      </c>
      <c r="L4185" t="s">
        <v>10832</v>
      </c>
      <c r="M4185">
        <v>6.48</v>
      </c>
      <c r="N4185" s="3">
        <v>16</v>
      </c>
      <c r="O4185" s="3">
        <v>15</v>
      </c>
      <c r="P4185" s="3">
        <v>1</v>
      </c>
      <c r="Q4185" s="3">
        <v>0</v>
      </c>
      <c r="R4185" s="3">
        <v>0</v>
      </c>
      <c r="S4185" s="3">
        <v>0</v>
      </c>
      <c r="T4185" s="2">
        <f t="shared" si="130"/>
        <v>0.9375</v>
      </c>
      <c r="U4185" t="str">
        <f t="shared" si="131"/>
        <v>Medium</v>
      </c>
    </row>
    <row r="4186" spans="1:21" x14ac:dyDescent="0.3">
      <c r="A4186" s="3">
        <v>12307766</v>
      </c>
      <c r="B4186" t="s">
        <v>10989</v>
      </c>
      <c r="C4186" t="s">
        <v>10990</v>
      </c>
      <c r="D4186" t="s">
        <v>10991</v>
      </c>
      <c r="E4186" t="s">
        <v>290</v>
      </c>
      <c r="F4186" t="s">
        <v>24</v>
      </c>
      <c r="G4186" s="3">
        <v>2023</v>
      </c>
      <c r="H4186">
        <v>4</v>
      </c>
      <c r="I4186" t="s">
        <v>25</v>
      </c>
      <c r="J4186" t="s">
        <v>26</v>
      </c>
      <c r="K4186" t="s">
        <v>85</v>
      </c>
      <c r="L4186" t="s">
        <v>10832</v>
      </c>
      <c r="M4186">
        <v>8.6300000000000008</v>
      </c>
      <c r="N4186" s="3">
        <v>16</v>
      </c>
      <c r="O4186" s="3">
        <v>16</v>
      </c>
      <c r="P4186" s="3">
        <v>0</v>
      </c>
      <c r="Q4186" s="3">
        <v>0</v>
      </c>
      <c r="R4186" s="3">
        <v>0</v>
      </c>
      <c r="S4186" s="3">
        <v>0</v>
      </c>
      <c r="T4186" s="2">
        <f t="shared" si="130"/>
        <v>1</v>
      </c>
      <c r="U4186" t="str">
        <f t="shared" si="131"/>
        <v>High</v>
      </c>
    </row>
    <row r="4187" spans="1:21" x14ac:dyDescent="0.3">
      <c r="A4187" s="3">
        <v>12317846</v>
      </c>
      <c r="B4187" t="s">
        <v>10992</v>
      </c>
      <c r="C4187" t="s">
        <v>10993</v>
      </c>
      <c r="D4187" t="s">
        <v>10994</v>
      </c>
      <c r="E4187" t="s">
        <v>23</v>
      </c>
      <c r="F4187" t="s">
        <v>24</v>
      </c>
      <c r="G4187" s="3">
        <v>2023</v>
      </c>
      <c r="H4187">
        <v>4</v>
      </c>
      <c r="I4187" t="s">
        <v>25</v>
      </c>
      <c r="J4187" t="s">
        <v>26</v>
      </c>
      <c r="K4187" t="s">
        <v>72</v>
      </c>
      <c r="L4187" t="s">
        <v>10995</v>
      </c>
      <c r="M4187">
        <v>9.43</v>
      </c>
      <c r="N4187" s="3">
        <v>12</v>
      </c>
      <c r="O4187" s="3">
        <v>12</v>
      </c>
      <c r="P4187" s="3">
        <v>0</v>
      </c>
      <c r="Q4187" s="3">
        <v>0</v>
      </c>
      <c r="R4187" s="3">
        <v>0</v>
      </c>
      <c r="S4187" s="3">
        <v>0</v>
      </c>
      <c r="T4187" s="2">
        <f t="shared" si="130"/>
        <v>1</v>
      </c>
      <c r="U4187" t="str">
        <f t="shared" si="131"/>
        <v>High</v>
      </c>
    </row>
    <row r="4188" spans="1:21" x14ac:dyDescent="0.3">
      <c r="A4188" s="3">
        <v>12316425</v>
      </c>
      <c r="B4188" t="s">
        <v>10996</v>
      </c>
      <c r="C4188" t="s">
        <v>10997</v>
      </c>
      <c r="D4188" t="s">
        <v>10998</v>
      </c>
      <c r="E4188" t="s">
        <v>23</v>
      </c>
      <c r="F4188" t="s">
        <v>24</v>
      </c>
      <c r="G4188" s="3">
        <v>2023</v>
      </c>
      <c r="H4188">
        <v>4</v>
      </c>
      <c r="I4188" t="s">
        <v>25</v>
      </c>
      <c r="J4188" t="s">
        <v>26</v>
      </c>
      <c r="K4188" t="s">
        <v>123</v>
      </c>
      <c r="L4188" t="s">
        <v>10995</v>
      </c>
      <c r="M4188">
        <v>8.5399999999999991</v>
      </c>
      <c r="N4188" s="3">
        <v>12</v>
      </c>
      <c r="O4188" s="3">
        <v>12</v>
      </c>
      <c r="P4188" s="3">
        <v>0</v>
      </c>
      <c r="Q4188" s="3">
        <v>0</v>
      </c>
      <c r="R4188" s="3">
        <v>0</v>
      </c>
      <c r="S4188" s="3">
        <v>0</v>
      </c>
      <c r="T4188" s="2">
        <f t="shared" si="130"/>
        <v>1</v>
      </c>
      <c r="U4188" t="str">
        <f t="shared" si="131"/>
        <v>High</v>
      </c>
    </row>
    <row r="4189" spans="1:21" x14ac:dyDescent="0.3">
      <c r="A4189" s="3">
        <v>12317587</v>
      </c>
      <c r="B4189" t="s">
        <v>10999</v>
      </c>
      <c r="C4189" t="s">
        <v>11000</v>
      </c>
      <c r="D4189" t="s">
        <v>11001</v>
      </c>
      <c r="E4189" t="s">
        <v>23</v>
      </c>
      <c r="F4189" t="s">
        <v>24</v>
      </c>
      <c r="G4189" s="3">
        <v>2023</v>
      </c>
      <c r="H4189">
        <v>4</v>
      </c>
      <c r="I4189" t="s">
        <v>25</v>
      </c>
      <c r="J4189" t="s">
        <v>26</v>
      </c>
      <c r="K4189" t="s">
        <v>716</v>
      </c>
      <c r="L4189" t="s">
        <v>10995</v>
      </c>
      <c r="M4189">
        <v>8.8000000000000007</v>
      </c>
      <c r="N4189" s="3">
        <v>12</v>
      </c>
      <c r="O4189" s="3">
        <v>12</v>
      </c>
      <c r="P4189" s="3">
        <v>0</v>
      </c>
      <c r="Q4189" s="3">
        <v>0</v>
      </c>
      <c r="R4189" s="3">
        <v>0</v>
      </c>
      <c r="S4189" s="3">
        <v>0</v>
      </c>
      <c r="T4189" s="2">
        <f t="shared" si="130"/>
        <v>1</v>
      </c>
      <c r="U4189" t="str">
        <f t="shared" si="131"/>
        <v>High</v>
      </c>
    </row>
    <row r="4190" spans="1:21" x14ac:dyDescent="0.3">
      <c r="A4190" s="3">
        <v>12321045</v>
      </c>
      <c r="B4190" t="s">
        <v>11002</v>
      </c>
      <c r="C4190" t="s">
        <v>11003</v>
      </c>
      <c r="D4190" t="s">
        <v>11004</v>
      </c>
      <c r="E4190" t="s">
        <v>23</v>
      </c>
      <c r="F4190" t="s">
        <v>24</v>
      </c>
      <c r="G4190" s="3">
        <v>2023</v>
      </c>
      <c r="H4190">
        <v>4</v>
      </c>
      <c r="I4190" t="s">
        <v>25</v>
      </c>
      <c r="J4190" t="s">
        <v>26</v>
      </c>
      <c r="K4190" t="s">
        <v>32</v>
      </c>
      <c r="L4190" t="s">
        <v>10995</v>
      </c>
      <c r="M4190">
        <v>8.76</v>
      </c>
      <c r="N4190" s="3">
        <v>12</v>
      </c>
      <c r="O4190" s="3">
        <v>12</v>
      </c>
      <c r="P4190" s="3">
        <v>0</v>
      </c>
      <c r="Q4190" s="3">
        <v>0</v>
      </c>
      <c r="R4190" s="3">
        <v>0</v>
      </c>
      <c r="S4190" s="3">
        <v>0</v>
      </c>
      <c r="T4190" s="2">
        <f t="shared" si="130"/>
        <v>1</v>
      </c>
      <c r="U4190" t="str">
        <f t="shared" si="131"/>
        <v>High</v>
      </c>
    </row>
    <row r="4191" spans="1:21" x14ac:dyDescent="0.3">
      <c r="A4191" s="3">
        <v>12317744</v>
      </c>
      <c r="B4191" t="s">
        <v>11005</v>
      </c>
      <c r="C4191" t="s">
        <v>11006</v>
      </c>
      <c r="D4191" t="s">
        <v>11007</v>
      </c>
      <c r="E4191" t="s">
        <v>23</v>
      </c>
      <c r="F4191" t="s">
        <v>24</v>
      </c>
      <c r="G4191" s="3">
        <v>2023</v>
      </c>
      <c r="H4191">
        <v>4</v>
      </c>
      <c r="I4191" t="s">
        <v>25</v>
      </c>
      <c r="J4191" t="s">
        <v>26</v>
      </c>
      <c r="K4191" t="s">
        <v>27</v>
      </c>
      <c r="L4191" t="s">
        <v>10995</v>
      </c>
      <c r="M4191">
        <v>8.89</v>
      </c>
      <c r="N4191" s="3">
        <v>12</v>
      </c>
      <c r="O4191" s="3">
        <v>12</v>
      </c>
      <c r="P4191" s="3">
        <v>0</v>
      </c>
      <c r="Q4191" s="3">
        <v>0</v>
      </c>
      <c r="R4191" s="3">
        <v>0</v>
      </c>
      <c r="S4191" s="3">
        <v>0</v>
      </c>
      <c r="T4191" s="2">
        <f t="shared" si="130"/>
        <v>1</v>
      </c>
      <c r="U4191" t="str">
        <f t="shared" si="131"/>
        <v>High</v>
      </c>
    </row>
    <row r="4192" spans="1:21" x14ac:dyDescent="0.3">
      <c r="A4192" s="3">
        <v>12311639</v>
      </c>
      <c r="B4192" t="s">
        <v>11008</v>
      </c>
      <c r="C4192" t="s">
        <v>11009</v>
      </c>
      <c r="D4192" t="s">
        <v>11010</v>
      </c>
      <c r="E4192" t="s">
        <v>23</v>
      </c>
      <c r="F4192" t="s">
        <v>24</v>
      </c>
      <c r="G4192" s="3">
        <v>2023</v>
      </c>
      <c r="H4192">
        <v>4</v>
      </c>
      <c r="I4192" t="s">
        <v>25</v>
      </c>
      <c r="J4192" t="s">
        <v>26</v>
      </c>
      <c r="K4192" t="s">
        <v>133</v>
      </c>
      <c r="L4192" t="s">
        <v>10995</v>
      </c>
      <c r="M4192">
        <v>8.4600000000000009</v>
      </c>
      <c r="N4192" s="3">
        <v>12</v>
      </c>
      <c r="O4192" s="3">
        <v>12</v>
      </c>
      <c r="P4192" s="3">
        <v>0</v>
      </c>
      <c r="Q4192" s="3">
        <v>0</v>
      </c>
      <c r="R4192" s="3">
        <v>0</v>
      </c>
      <c r="S4192" s="3">
        <v>0</v>
      </c>
      <c r="T4192" s="2">
        <f t="shared" si="130"/>
        <v>1</v>
      </c>
      <c r="U4192" t="str">
        <f t="shared" si="131"/>
        <v>High</v>
      </c>
    </row>
    <row r="4193" spans="1:21" x14ac:dyDescent="0.3">
      <c r="A4193" s="3">
        <v>12304474</v>
      </c>
      <c r="B4193" t="s">
        <v>11011</v>
      </c>
      <c r="C4193" t="s">
        <v>11012</v>
      </c>
      <c r="D4193" t="s">
        <v>11013</v>
      </c>
      <c r="E4193" t="s">
        <v>23</v>
      </c>
      <c r="F4193" t="s">
        <v>24</v>
      </c>
      <c r="G4193" s="3">
        <v>2023</v>
      </c>
      <c r="H4193">
        <v>4</v>
      </c>
      <c r="I4193" t="s">
        <v>25</v>
      </c>
      <c r="J4193" t="s">
        <v>26</v>
      </c>
      <c r="K4193" t="s">
        <v>65</v>
      </c>
      <c r="L4193" t="s">
        <v>10995</v>
      </c>
      <c r="M4193">
        <v>8.65</v>
      </c>
      <c r="N4193" s="3">
        <v>12</v>
      </c>
      <c r="O4193" s="3">
        <v>12</v>
      </c>
      <c r="P4193" s="3">
        <v>0</v>
      </c>
      <c r="Q4193" s="3">
        <v>0</v>
      </c>
      <c r="R4193" s="3">
        <v>0</v>
      </c>
      <c r="S4193" s="3">
        <v>0</v>
      </c>
      <c r="T4193" s="2">
        <f t="shared" si="130"/>
        <v>1</v>
      </c>
      <c r="U4193" t="str">
        <f t="shared" si="131"/>
        <v>High</v>
      </c>
    </row>
    <row r="4194" spans="1:21" x14ac:dyDescent="0.3">
      <c r="A4194" s="3">
        <v>12301598</v>
      </c>
      <c r="B4194" t="s">
        <v>11014</v>
      </c>
      <c r="C4194" t="s">
        <v>11015</v>
      </c>
      <c r="D4194" t="s">
        <v>11016</v>
      </c>
      <c r="E4194" t="s">
        <v>23</v>
      </c>
      <c r="F4194" t="s">
        <v>24</v>
      </c>
      <c r="G4194" s="3">
        <v>2023</v>
      </c>
      <c r="H4194">
        <v>4</v>
      </c>
      <c r="I4194" t="s">
        <v>25</v>
      </c>
      <c r="J4194" t="s">
        <v>26</v>
      </c>
      <c r="K4194" t="s">
        <v>37</v>
      </c>
      <c r="L4194" t="s">
        <v>10995</v>
      </c>
      <c r="M4194">
        <v>8.57</v>
      </c>
      <c r="N4194" s="3">
        <v>12</v>
      </c>
      <c r="O4194" s="3">
        <v>12</v>
      </c>
      <c r="P4194" s="3">
        <v>0</v>
      </c>
      <c r="Q4194" s="3">
        <v>0</v>
      </c>
      <c r="R4194" s="3">
        <v>0</v>
      </c>
      <c r="S4194" s="3">
        <v>0</v>
      </c>
      <c r="T4194" s="2">
        <f t="shared" si="130"/>
        <v>1</v>
      </c>
      <c r="U4194" t="str">
        <f t="shared" si="131"/>
        <v>High</v>
      </c>
    </row>
    <row r="4195" spans="1:21" x14ac:dyDescent="0.3">
      <c r="A4195" s="3">
        <v>12326517</v>
      </c>
      <c r="B4195" t="s">
        <v>11017</v>
      </c>
      <c r="C4195" t="s">
        <v>11018</v>
      </c>
      <c r="D4195" t="s">
        <v>11019</v>
      </c>
      <c r="E4195" t="s">
        <v>23</v>
      </c>
      <c r="F4195" t="s">
        <v>24</v>
      </c>
      <c r="G4195" s="3">
        <v>2023</v>
      </c>
      <c r="H4195">
        <v>4</v>
      </c>
      <c r="I4195" t="s">
        <v>25</v>
      </c>
      <c r="J4195" t="s">
        <v>26</v>
      </c>
      <c r="K4195" t="s">
        <v>6372</v>
      </c>
      <c r="L4195" t="s">
        <v>10995</v>
      </c>
      <c r="M4195">
        <v>9.24</v>
      </c>
      <c r="N4195" s="3">
        <v>12</v>
      </c>
      <c r="O4195" s="3">
        <v>12</v>
      </c>
      <c r="P4195" s="3">
        <v>0</v>
      </c>
      <c r="Q4195" s="3">
        <v>0</v>
      </c>
      <c r="R4195" s="3">
        <v>0</v>
      </c>
      <c r="S4195" s="3">
        <v>0</v>
      </c>
      <c r="T4195" s="2">
        <f t="shared" si="130"/>
        <v>1</v>
      </c>
      <c r="U4195" t="str">
        <f t="shared" si="131"/>
        <v>High</v>
      </c>
    </row>
    <row r="4196" spans="1:21" x14ac:dyDescent="0.3">
      <c r="A4196" s="3">
        <v>12321316</v>
      </c>
      <c r="B4196" t="s">
        <v>11020</v>
      </c>
      <c r="C4196" t="s">
        <v>11021</v>
      </c>
      <c r="D4196" t="s">
        <v>11022</v>
      </c>
      <c r="E4196" t="s">
        <v>23</v>
      </c>
      <c r="F4196" t="s">
        <v>24</v>
      </c>
      <c r="G4196" s="3">
        <v>2023</v>
      </c>
      <c r="H4196">
        <v>4</v>
      </c>
      <c r="I4196" t="s">
        <v>25</v>
      </c>
      <c r="J4196" t="s">
        <v>26</v>
      </c>
      <c r="K4196" t="s">
        <v>133</v>
      </c>
      <c r="L4196" t="s">
        <v>10995</v>
      </c>
      <c r="M4196">
        <v>8.35</v>
      </c>
      <c r="N4196" s="3">
        <v>12</v>
      </c>
      <c r="O4196" s="3">
        <v>12</v>
      </c>
      <c r="P4196" s="3">
        <v>0</v>
      </c>
      <c r="Q4196" s="3">
        <v>0</v>
      </c>
      <c r="R4196" s="3">
        <v>0</v>
      </c>
      <c r="S4196" s="3">
        <v>0</v>
      </c>
      <c r="T4196" s="2">
        <f t="shared" si="130"/>
        <v>1</v>
      </c>
      <c r="U4196" t="str">
        <f t="shared" si="131"/>
        <v>High</v>
      </c>
    </row>
    <row r="4197" spans="1:21" x14ac:dyDescent="0.3">
      <c r="A4197" s="3">
        <v>12316359</v>
      </c>
      <c r="B4197" t="s">
        <v>11023</v>
      </c>
      <c r="C4197" t="s">
        <v>11024</v>
      </c>
      <c r="D4197" t="s">
        <v>11025</v>
      </c>
      <c r="E4197" t="s">
        <v>23</v>
      </c>
      <c r="F4197" t="s">
        <v>24</v>
      </c>
      <c r="G4197" s="3">
        <v>2023</v>
      </c>
      <c r="H4197">
        <v>4</v>
      </c>
      <c r="I4197" t="s">
        <v>25</v>
      </c>
      <c r="J4197" t="s">
        <v>26</v>
      </c>
      <c r="K4197" t="s">
        <v>72</v>
      </c>
      <c r="L4197" t="s">
        <v>10995</v>
      </c>
      <c r="M4197">
        <v>9.2200000000000006</v>
      </c>
      <c r="N4197" s="3">
        <v>12</v>
      </c>
      <c r="O4197" s="3">
        <v>12</v>
      </c>
      <c r="P4197" s="3">
        <v>0</v>
      </c>
      <c r="Q4197" s="3">
        <v>0</v>
      </c>
      <c r="R4197" s="3">
        <v>0</v>
      </c>
      <c r="S4197" s="3">
        <v>0</v>
      </c>
      <c r="T4197" s="2">
        <f t="shared" si="130"/>
        <v>1</v>
      </c>
      <c r="U4197" t="str">
        <f t="shared" si="131"/>
        <v>High</v>
      </c>
    </row>
    <row r="4198" spans="1:21" x14ac:dyDescent="0.3">
      <c r="A4198" s="3">
        <v>12305918</v>
      </c>
      <c r="B4198" t="s">
        <v>11026</v>
      </c>
      <c r="C4198" t="s">
        <v>11027</v>
      </c>
      <c r="D4198" t="s">
        <v>11028</v>
      </c>
      <c r="E4198" t="s">
        <v>23</v>
      </c>
      <c r="F4198" t="s">
        <v>24</v>
      </c>
      <c r="G4198" s="3">
        <v>2023</v>
      </c>
      <c r="H4198">
        <v>4</v>
      </c>
      <c r="I4198" t="s">
        <v>25</v>
      </c>
      <c r="J4198" t="s">
        <v>26</v>
      </c>
      <c r="K4198" t="s">
        <v>72</v>
      </c>
      <c r="L4198" t="s">
        <v>10995</v>
      </c>
      <c r="M4198">
        <v>9.26</v>
      </c>
      <c r="N4198" s="3">
        <v>12</v>
      </c>
      <c r="O4198" s="3">
        <v>12</v>
      </c>
      <c r="P4198" s="3">
        <v>0</v>
      </c>
      <c r="Q4198" s="3">
        <v>0</v>
      </c>
      <c r="R4198" s="3">
        <v>0</v>
      </c>
      <c r="S4198" s="3">
        <v>0</v>
      </c>
      <c r="T4198" s="2">
        <f t="shared" si="130"/>
        <v>1</v>
      </c>
      <c r="U4198" t="str">
        <f t="shared" si="131"/>
        <v>High</v>
      </c>
    </row>
    <row r="4199" spans="1:21" x14ac:dyDescent="0.3">
      <c r="A4199" s="3">
        <v>12320857</v>
      </c>
      <c r="B4199" t="s">
        <v>11029</v>
      </c>
      <c r="C4199" t="s">
        <v>11030</v>
      </c>
      <c r="D4199" t="s">
        <v>11031</v>
      </c>
      <c r="E4199" t="s">
        <v>23</v>
      </c>
      <c r="F4199" t="s">
        <v>24</v>
      </c>
      <c r="G4199" s="3">
        <v>2023</v>
      </c>
      <c r="H4199">
        <v>4</v>
      </c>
      <c r="I4199" t="s">
        <v>25</v>
      </c>
      <c r="J4199" t="s">
        <v>26</v>
      </c>
      <c r="K4199" t="s">
        <v>65</v>
      </c>
      <c r="L4199" t="s">
        <v>10995</v>
      </c>
      <c r="M4199">
        <v>8.7200000000000006</v>
      </c>
      <c r="N4199" s="3">
        <v>12</v>
      </c>
      <c r="O4199" s="3">
        <v>12</v>
      </c>
      <c r="P4199" s="3">
        <v>0</v>
      </c>
      <c r="Q4199" s="3">
        <v>0</v>
      </c>
      <c r="R4199" s="3">
        <v>0</v>
      </c>
      <c r="S4199" s="3">
        <v>0</v>
      </c>
      <c r="T4199" s="2">
        <f t="shared" si="130"/>
        <v>1</v>
      </c>
      <c r="U4199" t="str">
        <f t="shared" si="131"/>
        <v>High</v>
      </c>
    </row>
    <row r="4200" spans="1:21" x14ac:dyDescent="0.3">
      <c r="A4200" s="3">
        <v>12319206</v>
      </c>
      <c r="B4200" t="s">
        <v>11032</v>
      </c>
      <c r="C4200" t="s">
        <v>3692</v>
      </c>
      <c r="D4200" t="s">
        <v>11033</v>
      </c>
      <c r="E4200" t="s">
        <v>23</v>
      </c>
      <c r="F4200" t="s">
        <v>24</v>
      </c>
      <c r="G4200" s="3">
        <v>2023</v>
      </c>
      <c r="H4200">
        <v>4</v>
      </c>
      <c r="I4200" t="s">
        <v>25</v>
      </c>
      <c r="J4200" t="s">
        <v>26</v>
      </c>
      <c r="K4200" t="s">
        <v>85</v>
      </c>
      <c r="L4200" t="s">
        <v>10995</v>
      </c>
      <c r="M4200">
        <v>8.61</v>
      </c>
      <c r="N4200" s="3">
        <v>12</v>
      </c>
      <c r="O4200" s="3">
        <v>12</v>
      </c>
      <c r="P4200" s="3">
        <v>0</v>
      </c>
      <c r="Q4200" s="3">
        <v>0</v>
      </c>
      <c r="R4200" s="3">
        <v>0</v>
      </c>
      <c r="S4200" s="3">
        <v>0</v>
      </c>
      <c r="T4200" s="2">
        <f t="shared" si="130"/>
        <v>1</v>
      </c>
      <c r="U4200" t="str">
        <f t="shared" si="131"/>
        <v>High</v>
      </c>
    </row>
    <row r="4201" spans="1:21" x14ac:dyDescent="0.3">
      <c r="A4201" s="3">
        <v>12318261</v>
      </c>
      <c r="B4201" t="s">
        <v>11034</v>
      </c>
      <c r="C4201" t="s">
        <v>11035</v>
      </c>
      <c r="D4201" t="s">
        <v>11036</v>
      </c>
      <c r="E4201" t="s">
        <v>23</v>
      </c>
      <c r="F4201" t="s">
        <v>24</v>
      </c>
      <c r="G4201" s="3">
        <v>2023</v>
      </c>
      <c r="H4201">
        <v>4</v>
      </c>
      <c r="I4201" t="s">
        <v>25</v>
      </c>
      <c r="J4201" t="s">
        <v>26</v>
      </c>
      <c r="K4201" t="s">
        <v>65</v>
      </c>
      <c r="L4201" t="s">
        <v>10995</v>
      </c>
      <c r="M4201">
        <v>8.83</v>
      </c>
      <c r="N4201" s="3">
        <v>12</v>
      </c>
      <c r="O4201" s="3">
        <v>12</v>
      </c>
      <c r="P4201" s="3">
        <v>0</v>
      </c>
      <c r="Q4201" s="3">
        <v>0</v>
      </c>
      <c r="R4201" s="3">
        <v>0</v>
      </c>
      <c r="S4201" s="3">
        <v>0</v>
      </c>
      <c r="T4201" s="2">
        <f t="shared" si="130"/>
        <v>1</v>
      </c>
      <c r="U4201" t="str">
        <f t="shared" si="131"/>
        <v>High</v>
      </c>
    </row>
    <row r="4202" spans="1:21" x14ac:dyDescent="0.3">
      <c r="A4202" s="3">
        <v>12310763</v>
      </c>
      <c r="B4202" t="s">
        <v>11037</v>
      </c>
      <c r="C4202" t="s">
        <v>11038</v>
      </c>
      <c r="D4202" t="s">
        <v>11039</v>
      </c>
      <c r="E4202" t="s">
        <v>23</v>
      </c>
      <c r="F4202" t="s">
        <v>24</v>
      </c>
      <c r="G4202" s="3">
        <v>2023</v>
      </c>
      <c r="H4202">
        <v>4</v>
      </c>
      <c r="I4202" t="s">
        <v>25</v>
      </c>
      <c r="J4202" t="s">
        <v>26</v>
      </c>
      <c r="K4202" t="s">
        <v>72</v>
      </c>
      <c r="L4202" t="s">
        <v>10995</v>
      </c>
      <c r="M4202">
        <v>9.33</v>
      </c>
      <c r="N4202" s="3">
        <v>12</v>
      </c>
      <c r="O4202" s="3">
        <v>12</v>
      </c>
      <c r="P4202" s="3">
        <v>0</v>
      </c>
      <c r="Q4202" s="3">
        <v>0</v>
      </c>
      <c r="R4202" s="3">
        <v>0</v>
      </c>
      <c r="S4202" s="3">
        <v>0</v>
      </c>
      <c r="T4202" s="2">
        <f t="shared" si="130"/>
        <v>1</v>
      </c>
      <c r="U4202" t="str">
        <f t="shared" si="131"/>
        <v>High</v>
      </c>
    </row>
    <row r="4203" spans="1:21" x14ac:dyDescent="0.3">
      <c r="A4203" s="3">
        <v>12315979</v>
      </c>
      <c r="B4203" t="s">
        <v>11040</v>
      </c>
      <c r="C4203" t="s">
        <v>11041</v>
      </c>
      <c r="D4203" t="s">
        <v>11042</v>
      </c>
      <c r="E4203" t="s">
        <v>23</v>
      </c>
      <c r="F4203" t="s">
        <v>24</v>
      </c>
      <c r="G4203" s="3">
        <v>2023</v>
      </c>
      <c r="H4203">
        <v>4</v>
      </c>
      <c r="I4203" t="s">
        <v>36</v>
      </c>
      <c r="J4203" t="s">
        <v>26</v>
      </c>
      <c r="K4203" t="s">
        <v>61</v>
      </c>
      <c r="L4203" t="s">
        <v>10995</v>
      </c>
      <c r="M4203">
        <v>8.89</v>
      </c>
      <c r="N4203" s="3">
        <v>12</v>
      </c>
      <c r="O4203" s="3">
        <v>12</v>
      </c>
      <c r="P4203" s="3">
        <v>0</v>
      </c>
      <c r="Q4203" s="3">
        <v>0</v>
      </c>
      <c r="R4203" s="3">
        <v>0</v>
      </c>
      <c r="S4203" s="3">
        <v>0</v>
      </c>
      <c r="T4203" s="2">
        <f t="shared" si="130"/>
        <v>1</v>
      </c>
      <c r="U4203" t="str">
        <f t="shared" si="131"/>
        <v>High</v>
      </c>
    </row>
    <row r="4204" spans="1:21" x14ac:dyDescent="0.3">
      <c r="A4204" s="3">
        <v>12307630</v>
      </c>
      <c r="B4204" t="s">
        <v>11043</v>
      </c>
      <c r="C4204" t="s">
        <v>11044</v>
      </c>
      <c r="D4204" t="s">
        <v>11045</v>
      </c>
      <c r="E4204" t="s">
        <v>23</v>
      </c>
      <c r="F4204" t="s">
        <v>24</v>
      </c>
      <c r="G4204" s="3">
        <v>2023</v>
      </c>
      <c r="H4204">
        <v>4</v>
      </c>
      <c r="I4204" t="s">
        <v>25</v>
      </c>
      <c r="J4204" t="s">
        <v>26</v>
      </c>
      <c r="K4204" t="s">
        <v>133</v>
      </c>
      <c r="L4204" t="s">
        <v>10995</v>
      </c>
      <c r="M4204">
        <v>8.98</v>
      </c>
      <c r="N4204" s="3">
        <v>12</v>
      </c>
      <c r="O4204" s="3">
        <v>12</v>
      </c>
      <c r="P4204" s="3">
        <v>0</v>
      </c>
      <c r="Q4204" s="3">
        <v>0</v>
      </c>
      <c r="R4204" s="3">
        <v>0</v>
      </c>
      <c r="S4204" s="3">
        <v>0</v>
      </c>
      <c r="T4204" s="2">
        <f t="shared" si="130"/>
        <v>1</v>
      </c>
      <c r="U4204" t="str">
        <f t="shared" si="131"/>
        <v>High</v>
      </c>
    </row>
    <row r="4205" spans="1:21" x14ac:dyDescent="0.3">
      <c r="A4205" s="3">
        <v>12314774</v>
      </c>
      <c r="B4205" t="s">
        <v>11046</v>
      </c>
      <c r="C4205" t="s">
        <v>11047</v>
      </c>
      <c r="D4205" t="s">
        <v>11048</v>
      </c>
      <c r="E4205" t="s">
        <v>23</v>
      </c>
      <c r="F4205" t="s">
        <v>24</v>
      </c>
      <c r="G4205" s="3">
        <v>2023</v>
      </c>
      <c r="H4205">
        <v>4</v>
      </c>
      <c r="I4205" t="s">
        <v>25</v>
      </c>
      <c r="J4205" t="s">
        <v>26</v>
      </c>
      <c r="K4205" t="s">
        <v>1607</v>
      </c>
      <c r="L4205" t="s">
        <v>10995</v>
      </c>
      <c r="M4205">
        <v>9.17</v>
      </c>
      <c r="N4205" s="3">
        <v>12</v>
      </c>
      <c r="O4205" s="3">
        <v>12</v>
      </c>
      <c r="P4205" s="3">
        <v>0</v>
      </c>
      <c r="Q4205" s="3">
        <v>0</v>
      </c>
      <c r="R4205" s="3">
        <v>0</v>
      </c>
      <c r="S4205" s="3">
        <v>0</v>
      </c>
      <c r="T4205" s="2">
        <f t="shared" si="130"/>
        <v>1</v>
      </c>
      <c r="U4205" t="str">
        <f t="shared" si="131"/>
        <v>High</v>
      </c>
    </row>
    <row r="4206" spans="1:21" x14ac:dyDescent="0.3">
      <c r="A4206" s="3">
        <v>12317400</v>
      </c>
      <c r="B4206" t="s">
        <v>11049</v>
      </c>
      <c r="C4206" t="s">
        <v>11050</v>
      </c>
      <c r="D4206" t="s">
        <v>11051</v>
      </c>
      <c r="E4206" t="s">
        <v>23</v>
      </c>
      <c r="F4206" t="s">
        <v>24</v>
      </c>
      <c r="G4206" s="3">
        <v>2023</v>
      </c>
      <c r="H4206">
        <v>4</v>
      </c>
      <c r="I4206" t="s">
        <v>25</v>
      </c>
      <c r="J4206" t="s">
        <v>26</v>
      </c>
      <c r="K4206" t="s">
        <v>716</v>
      </c>
      <c r="L4206" t="s">
        <v>10995</v>
      </c>
      <c r="M4206">
        <v>7.72</v>
      </c>
      <c r="N4206" s="3">
        <v>12</v>
      </c>
      <c r="O4206" s="3">
        <v>12</v>
      </c>
      <c r="P4206" s="3">
        <v>0</v>
      </c>
      <c r="Q4206" s="3">
        <v>0</v>
      </c>
      <c r="R4206" s="3">
        <v>0</v>
      </c>
      <c r="S4206" s="3">
        <v>0</v>
      </c>
      <c r="T4206" s="2">
        <f t="shared" si="130"/>
        <v>1</v>
      </c>
      <c r="U4206" t="str">
        <f t="shared" si="131"/>
        <v>High</v>
      </c>
    </row>
    <row r="4207" spans="1:21" x14ac:dyDescent="0.3">
      <c r="A4207" s="3">
        <v>12314299</v>
      </c>
      <c r="B4207" t="s">
        <v>11052</v>
      </c>
      <c r="C4207" t="s">
        <v>11053</v>
      </c>
      <c r="D4207" t="s">
        <v>11054</v>
      </c>
      <c r="E4207" t="s">
        <v>23</v>
      </c>
      <c r="F4207" t="s">
        <v>24</v>
      </c>
      <c r="G4207" s="3">
        <v>2023</v>
      </c>
      <c r="H4207">
        <v>4</v>
      </c>
      <c r="I4207" t="s">
        <v>25</v>
      </c>
      <c r="J4207" t="s">
        <v>26</v>
      </c>
      <c r="K4207" t="s">
        <v>85</v>
      </c>
      <c r="L4207" t="s">
        <v>10995</v>
      </c>
      <c r="M4207">
        <v>9</v>
      </c>
      <c r="N4207" s="3">
        <v>12</v>
      </c>
      <c r="O4207" s="3">
        <v>12</v>
      </c>
      <c r="P4207" s="3">
        <v>0</v>
      </c>
      <c r="Q4207" s="3">
        <v>0</v>
      </c>
      <c r="R4207" s="3">
        <v>0</v>
      </c>
      <c r="S4207" s="3">
        <v>0</v>
      </c>
      <c r="T4207" s="2">
        <f t="shared" si="130"/>
        <v>1</v>
      </c>
      <c r="U4207" t="str">
        <f t="shared" si="131"/>
        <v>High</v>
      </c>
    </row>
    <row r="4208" spans="1:21" x14ac:dyDescent="0.3">
      <c r="A4208" s="3">
        <v>12309427</v>
      </c>
      <c r="B4208" t="s">
        <v>11055</v>
      </c>
      <c r="C4208" t="s">
        <v>11056</v>
      </c>
      <c r="D4208" t="s">
        <v>11057</v>
      </c>
      <c r="E4208" t="s">
        <v>23</v>
      </c>
      <c r="F4208" t="s">
        <v>24</v>
      </c>
      <c r="G4208" s="3">
        <v>2023</v>
      </c>
      <c r="H4208">
        <v>4</v>
      </c>
      <c r="I4208" t="s">
        <v>25</v>
      </c>
      <c r="J4208" t="s">
        <v>26</v>
      </c>
      <c r="K4208" t="s">
        <v>133</v>
      </c>
      <c r="L4208" t="s">
        <v>10995</v>
      </c>
      <c r="M4208">
        <v>8.2200000000000006</v>
      </c>
      <c r="N4208" s="3">
        <v>12</v>
      </c>
      <c r="O4208" s="3">
        <v>12</v>
      </c>
      <c r="P4208" s="3">
        <v>0</v>
      </c>
      <c r="Q4208" s="3">
        <v>0</v>
      </c>
      <c r="R4208" s="3">
        <v>0</v>
      </c>
      <c r="S4208" s="3">
        <v>0</v>
      </c>
      <c r="T4208" s="2">
        <f t="shared" si="130"/>
        <v>1</v>
      </c>
      <c r="U4208" t="str">
        <f t="shared" si="131"/>
        <v>High</v>
      </c>
    </row>
    <row r="4209" spans="1:21" x14ac:dyDescent="0.3">
      <c r="A4209" s="3">
        <v>12312065</v>
      </c>
      <c r="B4209" t="s">
        <v>11058</v>
      </c>
      <c r="C4209" t="s">
        <v>11059</v>
      </c>
      <c r="D4209" t="s">
        <v>11060</v>
      </c>
      <c r="E4209" t="s">
        <v>23</v>
      </c>
      <c r="F4209" t="s">
        <v>24</v>
      </c>
      <c r="G4209" s="3">
        <v>2023</v>
      </c>
      <c r="H4209">
        <v>4</v>
      </c>
      <c r="I4209" t="s">
        <v>25</v>
      </c>
      <c r="J4209" t="s">
        <v>26</v>
      </c>
      <c r="K4209" t="s">
        <v>65</v>
      </c>
      <c r="L4209" t="s">
        <v>10995</v>
      </c>
      <c r="M4209">
        <v>9.41</v>
      </c>
      <c r="N4209" s="3">
        <v>12</v>
      </c>
      <c r="O4209" s="3">
        <v>12</v>
      </c>
      <c r="P4209" s="3">
        <v>0</v>
      </c>
      <c r="Q4209" s="3">
        <v>0</v>
      </c>
      <c r="R4209" s="3">
        <v>0</v>
      </c>
      <c r="S4209" s="3">
        <v>0</v>
      </c>
      <c r="T4209" s="2">
        <f t="shared" si="130"/>
        <v>1</v>
      </c>
      <c r="U4209" t="str">
        <f t="shared" si="131"/>
        <v>High</v>
      </c>
    </row>
    <row r="4210" spans="1:21" x14ac:dyDescent="0.3">
      <c r="A4210" s="3">
        <v>12306855</v>
      </c>
      <c r="B4210" t="s">
        <v>11061</v>
      </c>
      <c r="C4210" t="s">
        <v>11062</v>
      </c>
      <c r="D4210" t="s">
        <v>11063</v>
      </c>
      <c r="E4210" t="s">
        <v>23</v>
      </c>
      <c r="F4210" t="s">
        <v>24</v>
      </c>
      <c r="G4210" s="3">
        <v>2023</v>
      </c>
      <c r="H4210">
        <v>4</v>
      </c>
      <c r="I4210" t="s">
        <v>25</v>
      </c>
      <c r="J4210" t="s">
        <v>26</v>
      </c>
      <c r="K4210" t="s">
        <v>85</v>
      </c>
      <c r="L4210" t="s">
        <v>10995</v>
      </c>
      <c r="M4210">
        <v>9.11</v>
      </c>
      <c r="N4210" s="3">
        <v>12</v>
      </c>
      <c r="O4210" s="3">
        <v>12</v>
      </c>
      <c r="P4210" s="3">
        <v>0</v>
      </c>
      <c r="Q4210" s="3">
        <v>0</v>
      </c>
      <c r="R4210" s="3">
        <v>0</v>
      </c>
      <c r="S4210" s="3">
        <v>0</v>
      </c>
      <c r="T4210" s="2">
        <f t="shared" si="130"/>
        <v>1</v>
      </c>
      <c r="U4210" t="str">
        <f t="shared" si="131"/>
        <v>High</v>
      </c>
    </row>
    <row r="4211" spans="1:21" x14ac:dyDescent="0.3">
      <c r="A4211" s="3">
        <v>12314680</v>
      </c>
      <c r="B4211" t="s">
        <v>11064</v>
      </c>
      <c r="C4211" t="s">
        <v>11065</v>
      </c>
      <c r="D4211" t="s">
        <v>11066</v>
      </c>
      <c r="E4211" t="s">
        <v>23</v>
      </c>
      <c r="F4211" t="s">
        <v>24</v>
      </c>
      <c r="G4211" s="3">
        <v>2023</v>
      </c>
      <c r="H4211">
        <v>4</v>
      </c>
      <c r="I4211" t="s">
        <v>25</v>
      </c>
      <c r="J4211" t="s">
        <v>26</v>
      </c>
      <c r="K4211" t="s">
        <v>716</v>
      </c>
      <c r="L4211" t="s">
        <v>10995</v>
      </c>
      <c r="M4211">
        <v>8.7799999999999994</v>
      </c>
      <c r="N4211" s="3">
        <v>12</v>
      </c>
      <c r="O4211" s="3">
        <v>12</v>
      </c>
      <c r="P4211" s="3">
        <v>0</v>
      </c>
      <c r="Q4211" s="3">
        <v>0</v>
      </c>
      <c r="R4211" s="3">
        <v>0</v>
      </c>
      <c r="S4211" s="3">
        <v>0</v>
      </c>
      <c r="T4211" s="2">
        <f t="shared" si="130"/>
        <v>1</v>
      </c>
      <c r="U4211" t="str">
        <f t="shared" si="131"/>
        <v>High</v>
      </c>
    </row>
    <row r="4212" spans="1:21" x14ac:dyDescent="0.3">
      <c r="A4212" s="3">
        <v>12305366</v>
      </c>
      <c r="B4212" t="s">
        <v>11067</v>
      </c>
      <c r="C4212" t="s">
        <v>11068</v>
      </c>
      <c r="D4212" t="s">
        <v>11069</v>
      </c>
      <c r="E4212" t="s">
        <v>23</v>
      </c>
      <c r="F4212" t="s">
        <v>24</v>
      </c>
      <c r="G4212" s="3">
        <v>2023</v>
      </c>
      <c r="H4212">
        <v>4</v>
      </c>
      <c r="I4212" t="s">
        <v>36</v>
      </c>
      <c r="J4212" t="s">
        <v>26</v>
      </c>
      <c r="K4212" t="s">
        <v>499</v>
      </c>
      <c r="L4212" t="s">
        <v>10995</v>
      </c>
      <c r="M4212">
        <v>9.3000000000000007</v>
      </c>
      <c r="N4212" s="3">
        <v>12</v>
      </c>
      <c r="O4212" s="3">
        <v>12</v>
      </c>
      <c r="P4212" s="3">
        <v>0</v>
      </c>
      <c r="Q4212" s="3">
        <v>0</v>
      </c>
      <c r="R4212" s="3">
        <v>0</v>
      </c>
      <c r="S4212" s="3">
        <v>0</v>
      </c>
      <c r="T4212" s="2">
        <f t="shared" si="130"/>
        <v>1</v>
      </c>
      <c r="U4212" t="str">
        <f t="shared" si="131"/>
        <v>High</v>
      </c>
    </row>
    <row r="4213" spans="1:21" x14ac:dyDescent="0.3">
      <c r="A4213" s="3">
        <v>12306253</v>
      </c>
      <c r="B4213" t="s">
        <v>11070</v>
      </c>
      <c r="C4213" t="s">
        <v>11071</v>
      </c>
      <c r="D4213" t="s">
        <v>11072</v>
      </c>
      <c r="E4213" t="s">
        <v>23</v>
      </c>
      <c r="F4213" t="s">
        <v>24</v>
      </c>
      <c r="G4213" s="3">
        <v>2023</v>
      </c>
      <c r="H4213">
        <v>4</v>
      </c>
      <c r="I4213" t="s">
        <v>25</v>
      </c>
      <c r="J4213" t="s">
        <v>26</v>
      </c>
      <c r="K4213" t="s">
        <v>72</v>
      </c>
      <c r="L4213" t="s">
        <v>10995</v>
      </c>
      <c r="M4213">
        <v>9.7799999999999994</v>
      </c>
      <c r="N4213" s="3">
        <v>12</v>
      </c>
      <c r="O4213" s="3">
        <v>12</v>
      </c>
      <c r="P4213" s="3">
        <v>0</v>
      </c>
      <c r="Q4213" s="3">
        <v>0</v>
      </c>
      <c r="R4213" s="3">
        <v>0</v>
      </c>
      <c r="S4213" s="3">
        <v>0</v>
      </c>
      <c r="T4213" s="2">
        <f t="shared" si="130"/>
        <v>1</v>
      </c>
      <c r="U4213" t="str">
        <f t="shared" si="131"/>
        <v>High</v>
      </c>
    </row>
    <row r="4214" spans="1:21" x14ac:dyDescent="0.3">
      <c r="A4214" s="3">
        <v>12303821</v>
      </c>
      <c r="B4214" t="s">
        <v>11073</v>
      </c>
      <c r="C4214" t="s">
        <v>11074</v>
      </c>
      <c r="D4214" t="s">
        <v>11075</v>
      </c>
      <c r="E4214" t="s">
        <v>23</v>
      </c>
      <c r="F4214" t="s">
        <v>24</v>
      </c>
      <c r="G4214" s="3">
        <v>2023</v>
      </c>
      <c r="H4214">
        <v>4</v>
      </c>
      <c r="I4214" t="s">
        <v>25</v>
      </c>
      <c r="J4214" t="s">
        <v>26</v>
      </c>
      <c r="K4214" t="s">
        <v>65</v>
      </c>
      <c r="L4214" t="s">
        <v>10995</v>
      </c>
      <c r="M4214">
        <v>8.52</v>
      </c>
      <c r="N4214" s="3">
        <v>12</v>
      </c>
      <c r="O4214" s="3">
        <v>12</v>
      </c>
      <c r="P4214" s="3">
        <v>0</v>
      </c>
      <c r="Q4214" s="3">
        <v>0</v>
      </c>
      <c r="R4214" s="3">
        <v>0</v>
      </c>
      <c r="S4214" s="3">
        <v>0</v>
      </c>
      <c r="T4214" s="2">
        <f t="shared" si="130"/>
        <v>1</v>
      </c>
      <c r="U4214" t="str">
        <f t="shared" si="131"/>
        <v>High</v>
      </c>
    </row>
    <row r="4215" spans="1:21" x14ac:dyDescent="0.3">
      <c r="A4215" s="3">
        <v>12302202</v>
      </c>
      <c r="B4215" t="s">
        <v>11076</v>
      </c>
      <c r="C4215" t="s">
        <v>11077</v>
      </c>
      <c r="D4215" t="s">
        <v>11078</v>
      </c>
      <c r="E4215" t="s">
        <v>23</v>
      </c>
      <c r="F4215" t="s">
        <v>24</v>
      </c>
      <c r="G4215" s="3">
        <v>2023</v>
      </c>
      <c r="H4215">
        <v>4</v>
      </c>
      <c r="I4215" t="s">
        <v>25</v>
      </c>
      <c r="J4215" t="s">
        <v>26</v>
      </c>
      <c r="K4215" t="s">
        <v>107</v>
      </c>
      <c r="L4215" t="s">
        <v>10995</v>
      </c>
      <c r="M4215">
        <v>8.91</v>
      </c>
      <c r="N4215" s="3">
        <v>12</v>
      </c>
      <c r="O4215" s="3">
        <v>12</v>
      </c>
      <c r="P4215" s="3">
        <v>0</v>
      </c>
      <c r="Q4215" s="3">
        <v>0</v>
      </c>
      <c r="R4215" s="3">
        <v>0</v>
      </c>
      <c r="S4215" s="3">
        <v>0</v>
      </c>
      <c r="T4215" s="2">
        <f t="shared" si="130"/>
        <v>1</v>
      </c>
      <c r="U4215" t="str">
        <f t="shared" si="131"/>
        <v>High</v>
      </c>
    </row>
    <row r="4216" spans="1:21" x14ac:dyDescent="0.3">
      <c r="A4216" s="3">
        <v>12303661</v>
      </c>
      <c r="B4216" t="s">
        <v>11079</v>
      </c>
      <c r="C4216" t="s">
        <v>11080</v>
      </c>
      <c r="D4216" t="s">
        <v>11081</v>
      </c>
      <c r="E4216" t="s">
        <v>23</v>
      </c>
      <c r="F4216" t="s">
        <v>24</v>
      </c>
      <c r="G4216" s="3">
        <v>2023</v>
      </c>
      <c r="H4216">
        <v>4</v>
      </c>
      <c r="I4216" t="s">
        <v>25</v>
      </c>
      <c r="J4216" t="s">
        <v>26</v>
      </c>
      <c r="K4216" t="s">
        <v>65</v>
      </c>
      <c r="L4216" t="s">
        <v>10995</v>
      </c>
      <c r="M4216">
        <v>8.98</v>
      </c>
      <c r="N4216" s="3">
        <v>12</v>
      </c>
      <c r="O4216" s="3">
        <v>12</v>
      </c>
      <c r="P4216" s="3">
        <v>0</v>
      </c>
      <c r="Q4216" s="3">
        <v>0</v>
      </c>
      <c r="R4216" s="3">
        <v>0</v>
      </c>
      <c r="S4216" s="3">
        <v>0</v>
      </c>
      <c r="T4216" s="2">
        <f t="shared" si="130"/>
        <v>1</v>
      </c>
      <c r="U4216" t="str">
        <f t="shared" si="131"/>
        <v>High</v>
      </c>
    </row>
    <row r="4217" spans="1:21" x14ac:dyDescent="0.3">
      <c r="A4217" s="3">
        <v>12322187</v>
      </c>
      <c r="B4217" t="s">
        <v>11082</v>
      </c>
      <c r="C4217" t="s">
        <v>11083</v>
      </c>
      <c r="D4217" t="s">
        <v>11084</v>
      </c>
      <c r="E4217" t="s">
        <v>23</v>
      </c>
      <c r="F4217" t="s">
        <v>24</v>
      </c>
      <c r="G4217" s="3">
        <v>2023</v>
      </c>
      <c r="H4217">
        <v>4</v>
      </c>
      <c r="I4217" t="s">
        <v>25</v>
      </c>
      <c r="J4217" t="s">
        <v>26</v>
      </c>
      <c r="K4217" t="s">
        <v>65</v>
      </c>
      <c r="L4217" t="s">
        <v>10995</v>
      </c>
      <c r="M4217">
        <v>9.09</v>
      </c>
      <c r="N4217" s="3">
        <v>12</v>
      </c>
      <c r="O4217" s="3">
        <v>12</v>
      </c>
      <c r="P4217" s="3">
        <v>0</v>
      </c>
      <c r="Q4217" s="3">
        <v>0</v>
      </c>
      <c r="R4217" s="3">
        <v>0</v>
      </c>
      <c r="S4217" s="3">
        <v>0</v>
      </c>
      <c r="T4217" s="2">
        <f t="shared" si="130"/>
        <v>1</v>
      </c>
      <c r="U4217" t="str">
        <f t="shared" si="131"/>
        <v>High</v>
      </c>
    </row>
    <row r="4218" spans="1:21" x14ac:dyDescent="0.3">
      <c r="A4218" s="3">
        <v>12307403</v>
      </c>
      <c r="B4218" t="s">
        <v>11085</v>
      </c>
      <c r="C4218" t="s">
        <v>11086</v>
      </c>
      <c r="D4218" t="s">
        <v>11087</v>
      </c>
      <c r="E4218" t="s">
        <v>23</v>
      </c>
      <c r="F4218" t="s">
        <v>24</v>
      </c>
      <c r="G4218" s="3">
        <v>2023</v>
      </c>
      <c r="H4218">
        <v>4</v>
      </c>
      <c r="I4218" t="s">
        <v>36</v>
      </c>
      <c r="J4218" t="s">
        <v>26</v>
      </c>
      <c r="K4218" t="s">
        <v>323</v>
      </c>
      <c r="L4218" t="s">
        <v>10995</v>
      </c>
      <c r="M4218">
        <v>9.1999999999999993</v>
      </c>
      <c r="N4218" s="3">
        <v>12</v>
      </c>
      <c r="O4218" s="3">
        <v>12</v>
      </c>
      <c r="P4218" s="3">
        <v>0</v>
      </c>
      <c r="Q4218" s="3">
        <v>0</v>
      </c>
      <c r="R4218" s="3">
        <v>0</v>
      </c>
      <c r="S4218" s="3">
        <v>0</v>
      </c>
      <c r="T4218" s="2">
        <f t="shared" si="130"/>
        <v>1</v>
      </c>
      <c r="U4218" t="str">
        <f t="shared" si="131"/>
        <v>High</v>
      </c>
    </row>
    <row r="4219" spans="1:21" x14ac:dyDescent="0.3">
      <c r="A4219" s="3">
        <v>12322165</v>
      </c>
      <c r="B4219" t="s">
        <v>11088</v>
      </c>
      <c r="C4219" t="s">
        <v>11089</v>
      </c>
      <c r="D4219" t="s">
        <v>11090</v>
      </c>
      <c r="E4219" t="s">
        <v>23</v>
      </c>
      <c r="F4219" t="s">
        <v>24</v>
      </c>
      <c r="G4219" s="3">
        <v>2023</v>
      </c>
      <c r="H4219">
        <v>4</v>
      </c>
      <c r="I4219" t="s">
        <v>25</v>
      </c>
      <c r="J4219" t="s">
        <v>26</v>
      </c>
      <c r="K4219" t="s">
        <v>85</v>
      </c>
      <c r="L4219" t="s">
        <v>10995</v>
      </c>
      <c r="M4219">
        <v>7.91</v>
      </c>
      <c r="N4219" s="3">
        <v>12</v>
      </c>
      <c r="O4219" s="3">
        <v>12</v>
      </c>
      <c r="P4219" s="3">
        <v>0</v>
      </c>
      <c r="Q4219" s="3">
        <v>0</v>
      </c>
      <c r="R4219" s="3">
        <v>0</v>
      </c>
      <c r="S4219" s="3">
        <v>0</v>
      </c>
      <c r="T4219" s="2">
        <f t="shared" si="130"/>
        <v>1</v>
      </c>
      <c r="U4219" t="str">
        <f t="shared" si="131"/>
        <v>High</v>
      </c>
    </row>
    <row r="4220" spans="1:21" x14ac:dyDescent="0.3">
      <c r="A4220" s="3">
        <v>12313469</v>
      </c>
      <c r="B4220" t="s">
        <v>11091</v>
      </c>
      <c r="C4220" t="s">
        <v>11092</v>
      </c>
      <c r="D4220" t="s">
        <v>11093</v>
      </c>
      <c r="E4220" t="s">
        <v>23</v>
      </c>
      <c r="F4220" t="s">
        <v>24</v>
      </c>
      <c r="G4220" s="3">
        <v>2023</v>
      </c>
      <c r="H4220">
        <v>4</v>
      </c>
      <c r="I4220" t="s">
        <v>25</v>
      </c>
      <c r="J4220" t="s">
        <v>26</v>
      </c>
      <c r="K4220" t="s">
        <v>133</v>
      </c>
      <c r="L4220" t="s">
        <v>10995</v>
      </c>
      <c r="M4220">
        <v>9.57</v>
      </c>
      <c r="N4220" s="3">
        <v>12</v>
      </c>
      <c r="O4220" s="3">
        <v>12</v>
      </c>
      <c r="P4220" s="3">
        <v>0</v>
      </c>
      <c r="Q4220" s="3">
        <v>0</v>
      </c>
      <c r="R4220" s="3">
        <v>0</v>
      </c>
      <c r="S4220" s="3">
        <v>0</v>
      </c>
      <c r="T4220" s="2">
        <f t="shared" si="130"/>
        <v>1</v>
      </c>
      <c r="U4220" t="str">
        <f t="shared" si="131"/>
        <v>High</v>
      </c>
    </row>
    <row r="4221" spans="1:21" x14ac:dyDescent="0.3">
      <c r="A4221" s="3">
        <v>12310436</v>
      </c>
      <c r="B4221" t="s">
        <v>11094</v>
      </c>
      <c r="C4221" t="s">
        <v>11095</v>
      </c>
      <c r="D4221" t="s">
        <v>11096</v>
      </c>
      <c r="E4221" t="s">
        <v>23</v>
      </c>
      <c r="F4221" t="s">
        <v>24</v>
      </c>
      <c r="G4221" s="3">
        <v>2023</v>
      </c>
      <c r="H4221">
        <v>4</v>
      </c>
      <c r="I4221" t="s">
        <v>25</v>
      </c>
      <c r="J4221" t="s">
        <v>26</v>
      </c>
      <c r="K4221" t="s">
        <v>107</v>
      </c>
      <c r="L4221" t="s">
        <v>10995</v>
      </c>
      <c r="M4221">
        <v>8.4600000000000009</v>
      </c>
      <c r="N4221" s="3">
        <v>12</v>
      </c>
      <c r="O4221" s="3">
        <v>12</v>
      </c>
      <c r="P4221" s="3">
        <v>0</v>
      </c>
      <c r="Q4221" s="3">
        <v>0</v>
      </c>
      <c r="R4221" s="3">
        <v>0</v>
      </c>
      <c r="S4221" s="3">
        <v>0</v>
      </c>
      <c r="T4221" s="2">
        <f t="shared" si="130"/>
        <v>1</v>
      </c>
      <c r="U4221" t="str">
        <f t="shared" si="131"/>
        <v>High</v>
      </c>
    </row>
    <row r="4222" spans="1:21" x14ac:dyDescent="0.3">
      <c r="A4222" s="3">
        <v>12302922</v>
      </c>
      <c r="B4222" t="s">
        <v>11097</v>
      </c>
      <c r="C4222" t="s">
        <v>11098</v>
      </c>
      <c r="D4222" t="s">
        <v>11099</v>
      </c>
      <c r="E4222" t="s">
        <v>23</v>
      </c>
      <c r="F4222" t="s">
        <v>24</v>
      </c>
      <c r="G4222" s="3">
        <v>2023</v>
      </c>
      <c r="H4222">
        <v>4</v>
      </c>
      <c r="I4222" t="s">
        <v>25</v>
      </c>
      <c r="J4222" t="s">
        <v>26</v>
      </c>
      <c r="K4222" t="s">
        <v>37</v>
      </c>
      <c r="L4222" t="s">
        <v>10995</v>
      </c>
      <c r="M4222">
        <v>9.02</v>
      </c>
      <c r="N4222" s="3">
        <v>12</v>
      </c>
      <c r="O4222" s="3">
        <v>12</v>
      </c>
      <c r="P4222" s="3">
        <v>0</v>
      </c>
      <c r="Q4222" s="3">
        <v>0</v>
      </c>
      <c r="R4222" s="3">
        <v>0</v>
      </c>
      <c r="S4222" s="3">
        <v>0</v>
      </c>
      <c r="T4222" s="2">
        <f t="shared" si="130"/>
        <v>1</v>
      </c>
      <c r="U4222" t="str">
        <f t="shared" si="131"/>
        <v>High</v>
      </c>
    </row>
    <row r="4223" spans="1:21" x14ac:dyDescent="0.3">
      <c r="A4223" s="3">
        <v>12309595</v>
      </c>
      <c r="B4223" t="s">
        <v>11100</v>
      </c>
      <c r="C4223" t="s">
        <v>8764</v>
      </c>
      <c r="D4223" t="s">
        <v>2840</v>
      </c>
      <c r="E4223" t="s">
        <v>23</v>
      </c>
      <c r="F4223" t="s">
        <v>24</v>
      </c>
      <c r="G4223" s="3">
        <v>2023</v>
      </c>
      <c r="H4223">
        <v>4</v>
      </c>
      <c r="I4223" t="s">
        <v>25</v>
      </c>
      <c r="J4223" t="s">
        <v>26</v>
      </c>
      <c r="K4223" t="s">
        <v>27</v>
      </c>
      <c r="L4223" t="s">
        <v>11101</v>
      </c>
      <c r="M4223">
        <v>4.3499999999999996</v>
      </c>
      <c r="N4223" s="3">
        <v>16</v>
      </c>
      <c r="O4223" s="3">
        <v>13</v>
      </c>
      <c r="P4223" s="3">
        <v>3</v>
      </c>
      <c r="Q4223" s="3">
        <v>0</v>
      </c>
      <c r="R4223" s="3">
        <v>0</v>
      </c>
      <c r="S4223" s="3">
        <v>0</v>
      </c>
      <c r="T4223" s="2">
        <f t="shared" si="130"/>
        <v>0.8125</v>
      </c>
      <c r="U4223" t="str">
        <f t="shared" si="131"/>
        <v>Low</v>
      </c>
    </row>
    <row r="4224" spans="1:21" x14ac:dyDescent="0.3">
      <c r="A4224" s="3">
        <v>12310032</v>
      </c>
      <c r="B4224" t="s">
        <v>11102</v>
      </c>
      <c r="C4224" t="s">
        <v>11103</v>
      </c>
      <c r="D4224" t="s">
        <v>11104</v>
      </c>
      <c r="E4224" t="s">
        <v>23</v>
      </c>
      <c r="F4224" t="s">
        <v>24</v>
      </c>
      <c r="G4224" s="3">
        <v>2023</v>
      </c>
      <c r="H4224">
        <v>4</v>
      </c>
      <c r="I4224" t="s">
        <v>25</v>
      </c>
      <c r="J4224" t="s">
        <v>26</v>
      </c>
      <c r="K4224" t="s">
        <v>27</v>
      </c>
      <c r="L4224" t="s">
        <v>11101</v>
      </c>
      <c r="M4224">
        <v>8.02</v>
      </c>
      <c r="N4224" s="3">
        <v>16</v>
      </c>
      <c r="O4224" s="3">
        <v>16</v>
      </c>
      <c r="P4224" s="3">
        <v>0</v>
      </c>
      <c r="Q4224" s="3">
        <v>0</v>
      </c>
      <c r="R4224" s="3">
        <v>0</v>
      </c>
      <c r="S4224" s="3">
        <v>0</v>
      </c>
      <c r="T4224" s="2">
        <f t="shared" si="130"/>
        <v>1</v>
      </c>
      <c r="U4224" t="str">
        <f t="shared" si="131"/>
        <v>High</v>
      </c>
    </row>
    <row r="4225" spans="1:21" x14ac:dyDescent="0.3">
      <c r="A4225" s="3">
        <v>12310773</v>
      </c>
      <c r="B4225" t="s">
        <v>11105</v>
      </c>
      <c r="C4225" t="s">
        <v>11106</v>
      </c>
      <c r="D4225" t="s">
        <v>11107</v>
      </c>
      <c r="E4225" t="s">
        <v>23</v>
      </c>
      <c r="F4225" t="s">
        <v>24</v>
      </c>
      <c r="G4225" s="3">
        <v>2023</v>
      </c>
      <c r="H4225">
        <v>4</v>
      </c>
      <c r="I4225" t="s">
        <v>25</v>
      </c>
      <c r="J4225" t="s">
        <v>26</v>
      </c>
      <c r="K4225" t="s">
        <v>85</v>
      </c>
      <c r="L4225" t="s">
        <v>11101</v>
      </c>
      <c r="M4225">
        <v>5.69</v>
      </c>
      <c r="N4225" s="3">
        <v>16</v>
      </c>
      <c r="O4225" s="3">
        <v>16</v>
      </c>
      <c r="P4225" s="3">
        <v>0</v>
      </c>
      <c r="Q4225" s="3">
        <v>0</v>
      </c>
      <c r="R4225" s="3">
        <v>0</v>
      </c>
      <c r="S4225" s="3">
        <v>0</v>
      </c>
      <c r="T4225" s="2">
        <f t="shared" si="130"/>
        <v>1</v>
      </c>
      <c r="U4225" t="str">
        <f t="shared" si="131"/>
        <v>Medium</v>
      </c>
    </row>
    <row r="4226" spans="1:21" x14ac:dyDescent="0.3">
      <c r="A4226" s="3">
        <v>12310801</v>
      </c>
      <c r="B4226" t="s">
        <v>1599</v>
      </c>
      <c r="C4226" t="s">
        <v>11108</v>
      </c>
      <c r="D4226" t="s">
        <v>1849</v>
      </c>
      <c r="E4226" t="s">
        <v>23</v>
      </c>
      <c r="F4226" t="s">
        <v>24</v>
      </c>
      <c r="G4226" s="3">
        <v>2023</v>
      </c>
      <c r="H4226">
        <v>4</v>
      </c>
      <c r="I4226" t="s">
        <v>25</v>
      </c>
      <c r="J4226" t="s">
        <v>26</v>
      </c>
      <c r="K4226" t="s">
        <v>85</v>
      </c>
      <c r="L4226" t="s">
        <v>11101</v>
      </c>
      <c r="M4226">
        <v>3.58</v>
      </c>
      <c r="N4226" s="3">
        <v>16</v>
      </c>
      <c r="O4226" s="3">
        <v>11</v>
      </c>
      <c r="P4226" s="3">
        <v>5</v>
      </c>
      <c r="Q4226" s="3">
        <v>0</v>
      </c>
      <c r="R4226" s="3">
        <v>0</v>
      </c>
      <c r="S4226" s="3">
        <v>0</v>
      </c>
      <c r="T4226" s="2">
        <f t="shared" si="130"/>
        <v>0.6875</v>
      </c>
      <c r="U4226" t="str">
        <f t="shared" si="131"/>
        <v>Low</v>
      </c>
    </row>
    <row r="4227" spans="1:21" x14ac:dyDescent="0.3">
      <c r="A4227" s="3">
        <v>12309911</v>
      </c>
      <c r="B4227" t="s">
        <v>11109</v>
      </c>
      <c r="C4227" t="s">
        <v>11110</v>
      </c>
      <c r="D4227" t="s">
        <v>2506</v>
      </c>
      <c r="E4227" t="s">
        <v>23</v>
      </c>
      <c r="F4227" t="s">
        <v>24</v>
      </c>
      <c r="G4227" s="3">
        <v>2023</v>
      </c>
      <c r="H4227">
        <v>4</v>
      </c>
      <c r="I4227" t="s">
        <v>25</v>
      </c>
      <c r="J4227" t="s">
        <v>26</v>
      </c>
      <c r="K4227" t="s">
        <v>27</v>
      </c>
      <c r="L4227" t="s">
        <v>11101</v>
      </c>
      <c r="M4227">
        <v>1.77</v>
      </c>
      <c r="N4227" s="3">
        <v>16</v>
      </c>
      <c r="O4227" s="3">
        <v>5</v>
      </c>
      <c r="P4227" s="3">
        <v>5</v>
      </c>
      <c r="Q4227" s="3">
        <v>6</v>
      </c>
      <c r="R4227" s="3">
        <v>0</v>
      </c>
      <c r="S4227" s="3">
        <v>0</v>
      </c>
      <c r="T4227" s="2">
        <f t="shared" ref="T4227:T4290" si="132">(O4227 / N4227)</f>
        <v>0.3125</v>
      </c>
      <c r="U4227" t="str">
        <f t="shared" ref="U4227:U4290" si="133">IF(M4227&gt;=7,"High",IF(M4227&gt;=5,"Medium","Low"))</f>
        <v>Low</v>
      </c>
    </row>
    <row r="4228" spans="1:21" x14ac:dyDescent="0.3">
      <c r="A4228" s="3">
        <v>12309883</v>
      </c>
      <c r="B4228" t="s">
        <v>5258</v>
      </c>
      <c r="C4228" t="s">
        <v>11111</v>
      </c>
      <c r="D4228" t="s">
        <v>6832</v>
      </c>
      <c r="E4228" t="s">
        <v>23</v>
      </c>
      <c r="F4228" t="s">
        <v>24</v>
      </c>
      <c r="G4228" s="3">
        <v>2023</v>
      </c>
      <c r="H4228">
        <v>4</v>
      </c>
      <c r="I4228" t="s">
        <v>25</v>
      </c>
      <c r="J4228" t="s">
        <v>26</v>
      </c>
      <c r="K4228" t="s">
        <v>27</v>
      </c>
      <c r="L4228" t="s">
        <v>11101</v>
      </c>
      <c r="M4228">
        <v>7.33</v>
      </c>
      <c r="N4228" s="3">
        <v>16</v>
      </c>
      <c r="O4228" s="3">
        <v>15</v>
      </c>
      <c r="P4228" s="3">
        <v>1</v>
      </c>
      <c r="Q4228" s="3">
        <v>0</v>
      </c>
      <c r="R4228" s="3">
        <v>0</v>
      </c>
      <c r="S4228" s="3">
        <v>0</v>
      </c>
      <c r="T4228" s="2">
        <f t="shared" si="132"/>
        <v>0.9375</v>
      </c>
      <c r="U4228" t="str">
        <f t="shared" si="133"/>
        <v>High</v>
      </c>
    </row>
    <row r="4229" spans="1:21" x14ac:dyDescent="0.3">
      <c r="A4229" s="3">
        <v>12308304</v>
      </c>
      <c r="B4229" t="s">
        <v>1044</v>
      </c>
      <c r="C4229" t="s">
        <v>11112</v>
      </c>
      <c r="D4229" t="s">
        <v>11113</v>
      </c>
      <c r="E4229" t="s">
        <v>23</v>
      </c>
      <c r="F4229" t="s">
        <v>24</v>
      </c>
      <c r="G4229" s="3">
        <v>2023</v>
      </c>
      <c r="H4229">
        <v>4</v>
      </c>
      <c r="I4229" t="s">
        <v>25</v>
      </c>
      <c r="J4229" t="s">
        <v>26</v>
      </c>
      <c r="K4229" t="s">
        <v>72</v>
      </c>
      <c r="L4229" t="s">
        <v>11101</v>
      </c>
      <c r="M4229">
        <v>3.58</v>
      </c>
      <c r="N4229" s="3">
        <v>16</v>
      </c>
      <c r="O4229" s="3">
        <v>10</v>
      </c>
      <c r="P4229" s="3">
        <v>6</v>
      </c>
      <c r="Q4229" s="3">
        <v>0</v>
      </c>
      <c r="R4229" s="3">
        <v>0</v>
      </c>
      <c r="S4229" s="3">
        <v>0</v>
      </c>
      <c r="T4229" s="2">
        <f t="shared" si="132"/>
        <v>0.625</v>
      </c>
      <c r="U4229" t="str">
        <f t="shared" si="133"/>
        <v>Low</v>
      </c>
    </row>
    <row r="4230" spans="1:21" x14ac:dyDescent="0.3">
      <c r="A4230" s="3">
        <v>12310758</v>
      </c>
      <c r="B4230" t="s">
        <v>11114</v>
      </c>
      <c r="C4230" t="s">
        <v>11115</v>
      </c>
      <c r="D4230" t="s">
        <v>11116</v>
      </c>
      <c r="E4230" t="s">
        <v>23</v>
      </c>
      <c r="F4230" t="s">
        <v>24</v>
      </c>
      <c r="G4230" s="3">
        <v>2023</v>
      </c>
      <c r="H4230">
        <v>4</v>
      </c>
      <c r="I4230" t="s">
        <v>25</v>
      </c>
      <c r="J4230" t="s">
        <v>26</v>
      </c>
      <c r="K4230" t="s">
        <v>51</v>
      </c>
      <c r="L4230" t="s">
        <v>11101</v>
      </c>
      <c r="M4230">
        <v>6.54</v>
      </c>
      <c r="N4230" s="3">
        <v>16</v>
      </c>
      <c r="O4230" s="3">
        <v>15</v>
      </c>
      <c r="P4230" s="3">
        <v>1</v>
      </c>
      <c r="Q4230" s="3">
        <v>0</v>
      </c>
      <c r="R4230" s="3">
        <v>0</v>
      </c>
      <c r="S4230" s="3">
        <v>0</v>
      </c>
      <c r="T4230" s="2">
        <f t="shared" si="132"/>
        <v>0.9375</v>
      </c>
      <c r="U4230" t="str">
        <f t="shared" si="133"/>
        <v>Medium</v>
      </c>
    </row>
    <row r="4231" spans="1:21" x14ac:dyDescent="0.3">
      <c r="A4231" s="3">
        <v>12307617</v>
      </c>
      <c r="B4231" t="s">
        <v>11117</v>
      </c>
      <c r="C4231" t="s">
        <v>11118</v>
      </c>
      <c r="D4231" t="s">
        <v>11119</v>
      </c>
      <c r="E4231" t="s">
        <v>23</v>
      </c>
      <c r="F4231" t="s">
        <v>24</v>
      </c>
      <c r="G4231" s="3">
        <v>2023</v>
      </c>
      <c r="H4231">
        <v>4</v>
      </c>
      <c r="I4231" t="s">
        <v>25</v>
      </c>
      <c r="J4231" t="s">
        <v>26</v>
      </c>
      <c r="K4231" t="s">
        <v>61</v>
      </c>
      <c r="L4231" t="s">
        <v>11101</v>
      </c>
      <c r="M4231">
        <v>5.6</v>
      </c>
      <c r="N4231" s="3">
        <v>16</v>
      </c>
      <c r="O4231" s="3">
        <v>15</v>
      </c>
      <c r="P4231" s="3">
        <v>1</v>
      </c>
      <c r="Q4231" s="3">
        <v>0</v>
      </c>
      <c r="R4231" s="3">
        <v>0</v>
      </c>
      <c r="S4231" s="3">
        <v>0</v>
      </c>
      <c r="T4231" s="2">
        <f t="shared" si="132"/>
        <v>0.9375</v>
      </c>
      <c r="U4231" t="str">
        <f t="shared" si="133"/>
        <v>Medium</v>
      </c>
    </row>
    <row r="4232" spans="1:21" x14ac:dyDescent="0.3">
      <c r="A4232" s="3">
        <v>12311072</v>
      </c>
      <c r="B4232" t="s">
        <v>11120</v>
      </c>
      <c r="C4232" t="s">
        <v>11121</v>
      </c>
      <c r="D4232" t="s">
        <v>11122</v>
      </c>
      <c r="E4232" t="s">
        <v>23</v>
      </c>
      <c r="F4232" t="s">
        <v>24</v>
      </c>
      <c r="G4232" s="3">
        <v>2023</v>
      </c>
      <c r="H4232">
        <v>4</v>
      </c>
      <c r="I4232" t="s">
        <v>25</v>
      </c>
      <c r="J4232" t="s">
        <v>26</v>
      </c>
      <c r="K4232" t="s">
        <v>499</v>
      </c>
      <c r="L4232" t="s">
        <v>11101</v>
      </c>
      <c r="M4232">
        <v>3.38</v>
      </c>
      <c r="N4232" s="3">
        <v>16</v>
      </c>
      <c r="O4232" s="3">
        <v>10</v>
      </c>
      <c r="P4232" s="3">
        <v>6</v>
      </c>
      <c r="Q4232" s="3">
        <v>0</v>
      </c>
      <c r="R4232" s="3">
        <v>0</v>
      </c>
      <c r="S4232" s="3">
        <v>0</v>
      </c>
      <c r="T4232" s="2">
        <f t="shared" si="132"/>
        <v>0.625</v>
      </c>
      <c r="U4232" t="str">
        <f t="shared" si="133"/>
        <v>Low</v>
      </c>
    </row>
    <row r="4233" spans="1:21" x14ac:dyDescent="0.3">
      <c r="A4233" s="3">
        <v>12311444</v>
      </c>
      <c r="B4233" t="s">
        <v>11123</v>
      </c>
      <c r="C4233" t="s">
        <v>1914</v>
      </c>
      <c r="D4233" t="s">
        <v>2495</v>
      </c>
      <c r="E4233" t="s">
        <v>23</v>
      </c>
      <c r="F4233" t="s">
        <v>24</v>
      </c>
      <c r="G4233" s="3">
        <v>2023</v>
      </c>
      <c r="H4233">
        <v>4</v>
      </c>
      <c r="I4233" t="s">
        <v>25</v>
      </c>
      <c r="J4233" t="s">
        <v>26</v>
      </c>
      <c r="K4233" t="s">
        <v>85</v>
      </c>
      <c r="L4233" t="s">
        <v>11101</v>
      </c>
      <c r="M4233">
        <v>6.75</v>
      </c>
      <c r="N4233" s="3">
        <v>16</v>
      </c>
      <c r="O4233" s="3">
        <v>16</v>
      </c>
      <c r="P4233" s="3">
        <v>0</v>
      </c>
      <c r="Q4233" s="3">
        <v>0</v>
      </c>
      <c r="R4233" s="3">
        <v>0</v>
      </c>
      <c r="S4233" s="3">
        <v>0</v>
      </c>
      <c r="T4233" s="2">
        <f t="shared" si="132"/>
        <v>1</v>
      </c>
      <c r="U4233" t="str">
        <f t="shared" si="133"/>
        <v>Medium</v>
      </c>
    </row>
    <row r="4234" spans="1:21" x14ac:dyDescent="0.3">
      <c r="A4234" s="3">
        <v>12312866</v>
      </c>
      <c r="B4234" t="s">
        <v>11124</v>
      </c>
      <c r="C4234" t="s">
        <v>11125</v>
      </c>
      <c r="D4234" t="s">
        <v>11126</v>
      </c>
      <c r="E4234" t="s">
        <v>23</v>
      </c>
      <c r="F4234" t="s">
        <v>24</v>
      </c>
      <c r="G4234" s="3">
        <v>2023</v>
      </c>
      <c r="H4234">
        <v>4</v>
      </c>
      <c r="I4234" t="s">
        <v>25</v>
      </c>
      <c r="J4234" t="s">
        <v>26</v>
      </c>
      <c r="K4234" t="s">
        <v>85</v>
      </c>
      <c r="L4234" t="s">
        <v>11101</v>
      </c>
      <c r="M4234">
        <v>6.88</v>
      </c>
      <c r="N4234" s="3">
        <v>16</v>
      </c>
      <c r="O4234" s="3">
        <v>15</v>
      </c>
      <c r="P4234" s="3">
        <v>1</v>
      </c>
      <c r="Q4234" s="3">
        <v>0</v>
      </c>
      <c r="R4234" s="3">
        <v>0</v>
      </c>
      <c r="S4234" s="3">
        <v>0</v>
      </c>
      <c r="T4234" s="2">
        <f t="shared" si="132"/>
        <v>0.9375</v>
      </c>
      <c r="U4234" t="str">
        <f t="shared" si="133"/>
        <v>Medium</v>
      </c>
    </row>
    <row r="4235" spans="1:21" x14ac:dyDescent="0.3">
      <c r="A4235" s="3">
        <v>12314533</v>
      </c>
      <c r="B4235" t="s">
        <v>513</v>
      </c>
      <c r="C4235" t="s">
        <v>11127</v>
      </c>
      <c r="D4235" t="s">
        <v>1327</v>
      </c>
      <c r="E4235" t="s">
        <v>23</v>
      </c>
      <c r="F4235" t="s">
        <v>24</v>
      </c>
      <c r="G4235" s="3">
        <v>2023</v>
      </c>
      <c r="H4235">
        <v>4</v>
      </c>
      <c r="I4235" t="s">
        <v>25</v>
      </c>
      <c r="J4235" t="s">
        <v>26</v>
      </c>
      <c r="K4235" t="s">
        <v>27</v>
      </c>
      <c r="L4235" t="s">
        <v>11101</v>
      </c>
      <c r="M4235">
        <v>6.94</v>
      </c>
      <c r="N4235" s="3">
        <v>16</v>
      </c>
      <c r="O4235" s="3">
        <v>16</v>
      </c>
      <c r="P4235" s="3">
        <v>0</v>
      </c>
      <c r="Q4235" s="3">
        <v>0</v>
      </c>
      <c r="R4235" s="3">
        <v>0</v>
      </c>
      <c r="S4235" s="3">
        <v>0</v>
      </c>
      <c r="T4235" s="2">
        <f t="shared" si="132"/>
        <v>1</v>
      </c>
      <c r="U4235" t="str">
        <f t="shared" si="133"/>
        <v>Medium</v>
      </c>
    </row>
    <row r="4236" spans="1:21" x14ac:dyDescent="0.3">
      <c r="A4236" s="3">
        <v>12325693</v>
      </c>
      <c r="B4236" t="s">
        <v>11128</v>
      </c>
      <c r="C4236" t="s">
        <v>11129</v>
      </c>
      <c r="D4236" t="s">
        <v>3658</v>
      </c>
      <c r="E4236" t="s">
        <v>23</v>
      </c>
      <c r="F4236" t="s">
        <v>24</v>
      </c>
      <c r="G4236" s="3">
        <v>2023</v>
      </c>
      <c r="H4236">
        <v>4</v>
      </c>
      <c r="I4236" t="s">
        <v>25</v>
      </c>
      <c r="J4236" t="s">
        <v>26</v>
      </c>
      <c r="K4236" t="s">
        <v>27</v>
      </c>
      <c r="L4236" t="s">
        <v>11101</v>
      </c>
      <c r="M4236">
        <v>5.48</v>
      </c>
      <c r="N4236" s="3">
        <v>16</v>
      </c>
      <c r="O4236" s="3">
        <v>14</v>
      </c>
      <c r="P4236" s="3">
        <v>2</v>
      </c>
      <c r="Q4236" s="3">
        <v>0</v>
      </c>
      <c r="R4236" s="3">
        <v>0</v>
      </c>
      <c r="S4236" s="3">
        <v>0</v>
      </c>
      <c r="T4236" s="2">
        <f t="shared" si="132"/>
        <v>0.875</v>
      </c>
      <c r="U4236" t="str">
        <f t="shared" si="133"/>
        <v>Medium</v>
      </c>
    </row>
    <row r="4237" spans="1:21" x14ac:dyDescent="0.3">
      <c r="A4237" s="3">
        <v>12314798</v>
      </c>
      <c r="B4237" t="s">
        <v>4252</v>
      </c>
      <c r="C4237" t="s">
        <v>1730</v>
      </c>
      <c r="D4237" t="s">
        <v>11130</v>
      </c>
      <c r="E4237" t="s">
        <v>23</v>
      </c>
      <c r="F4237" t="s">
        <v>24</v>
      </c>
      <c r="G4237" s="3">
        <v>2023</v>
      </c>
      <c r="H4237">
        <v>4</v>
      </c>
      <c r="I4237" t="s">
        <v>25</v>
      </c>
      <c r="J4237" t="s">
        <v>26</v>
      </c>
      <c r="K4237" t="s">
        <v>27</v>
      </c>
      <c r="L4237" t="s">
        <v>11101</v>
      </c>
      <c r="M4237">
        <v>4.33</v>
      </c>
      <c r="N4237" s="3">
        <v>16</v>
      </c>
      <c r="O4237" s="3">
        <v>11</v>
      </c>
      <c r="P4237" s="3">
        <v>5</v>
      </c>
      <c r="Q4237" s="3">
        <v>0</v>
      </c>
      <c r="R4237" s="3">
        <v>0</v>
      </c>
      <c r="S4237" s="3">
        <v>0</v>
      </c>
      <c r="T4237" s="2">
        <f t="shared" si="132"/>
        <v>0.6875</v>
      </c>
      <c r="U4237" t="str">
        <f t="shared" si="133"/>
        <v>Low</v>
      </c>
    </row>
    <row r="4238" spans="1:21" x14ac:dyDescent="0.3">
      <c r="A4238" s="3">
        <v>12310705</v>
      </c>
      <c r="B4238" t="s">
        <v>11131</v>
      </c>
      <c r="C4238" t="s">
        <v>11132</v>
      </c>
      <c r="D4238" t="s">
        <v>11133</v>
      </c>
      <c r="E4238" t="s">
        <v>23</v>
      </c>
      <c r="F4238" t="s">
        <v>24</v>
      </c>
      <c r="G4238" s="3">
        <v>2023</v>
      </c>
      <c r="H4238">
        <v>4</v>
      </c>
      <c r="I4238" t="s">
        <v>36</v>
      </c>
      <c r="J4238" t="s">
        <v>26</v>
      </c>
      <c r="K4238" t="s">
        <v>173</v>
      </c>
      <c r="L4238" t="s">
        <v>11101</v>
      </c>
      <c r="M4238">
        <v>3.33</v>
      </c>
      <c r="N4238" s="3">
        <v>16</v>
      </c>
      <c r="O4238" s="3">
        <v>10</v>
      </c>
      <c r="P4238" s="3">
        <v>6</v>
      </c>
      <c r="Q4238" s="3">
        <v>0</v>
      </c>
      <c r="R4238" s="3">
        <v>0</v>
      </c>
      <c r="S4238" s="3">
        <v>0</v>
      </c>
      <c r="T4238" s="2">
        <f t="shared" si="132"/>
        <v>0.625</v>
      </c>
      <c r="U4238" t="str">
        <f t="shared" si="133"/>
        <v>Low</v>
      </c>
    </row>
    <row r="4239" spans="1:21" x14ac:dyDescent="0.3">
      <c r="A4239" s="3">
        <v>12314124</v>
      </c>
      <c r="B4239" t="s">
        <v>11134</v>
      </c>
      <c r="C4239" t="s">
        <v>11135</v>
      </c>
      <c r="D4239" t="s">
        <v>11136</v>
      </c>
      <c r="E4239" t="s">
        <v>23</v>
      </c>
      <c r="F4239" t="s">
        <v>24</v>
      </c>
      <c r="G4239" s="3">
        <v>2023</v>
      </c>
      <c r="H4239">
        <v>4</v>
      </c>
      <c r="I4239" t="s">
        <v>25</v>
      </c>
      <c r="J4239" t="s">
        <v>26</v>
      </c>
      <c r="K4239" t="s">
        <v>85</v>
      </c>
      <c r="L4239" t="s">
        <v>11101</v>
      </c>
      <c r="M4239">
        <v>5.69</v>
      </c>
      <c r="N4239" s="3">
        <v>16</v>
      </c>
      <c r="O4239" s="3">
        <v>14</v>
      </c>
      <c r="P4239" s="3">
        <v>2</v>
      </c>
      <c r="Q4239" s="3">
        <v>0</v>
      </c>
      <c r="R4239" s="3">
        <v>0</v>
      </c>
      <c r="S4239" s="3">
        <v>0</v>
      </c>
      <c r="T4239" s="2">
        <f t="shared" si="132"/>
        <v>0.875</v>
      </c>
      <c r="U4239" t="str">
        <f t="shared" si="133"/>
        <v>Medium</v>
      </c>
    </row>
    <row r="4240" spans="1:21" x14ac:dyDescent="0.3">
      <c r="A4240" s="3">
        <v>12309939</v>
      </c>
      <c r="B4240" t="s">
        <v>11137</v>
      </c>
      <c r="C4240" t="s">
        <v>11138</v>
      </c>
      <c r="D4240" t="s">
        <v>11139</v>
      </c>
      <c r="E4240" t="s">
        <v>23</v>
      </c>
      <c r="F4240" t="s">
        <v>24</v>
      </c>
      <c r="G4240" s="3">
        <v>2023</v>
      </c>
      <c r="H4240">
        <v>4</v>
      </c>
      <c r="I4240" t="s">
        <v>25</v>
      </c>
      <c r="J4240" t="s">
        <v>26</v>
      </c>
      <c r="K4240" t="s">
        <v>85</v>
      </c>
      <c r="L4240" t="s">
        <v>11101</v>
      </c>
      <c r="M4240">
        <v>5.17</v>
      </c>
      <c r="N4240" s="3">
        <v>16</v>
      </c>
      <c r="O4240" s="3">
        <v>14</v>
      </c>
      <c r="P4240" s="3">
        <v>2</v>
      </c>
      <c r="Q4240" s="3">
        <v>0</v>
      </c>
      <c r="R4240" s="3">
        <v>0</v>
      </c>
      <c r="S4240" s="3">
        <v>0</v>
      </c>
      <c r="T4240" s="2">
        <f t="shared" si="132"/>
        <v>0.875</v>
      </c>
      <c r="U4240" t="str">
        <f t="shared" si="133"/>
        <v>Medium</v>
      </c>
    </row>
    <row r="4241" spans="1:21" x14ac:dyDescent="0.3">
      <c r="A4241" s="3">
        <v>12313582</v>
      </c>
      <c r="B4241" t="s">
        <v>11140</v>
      </c>
      <c r="C4241" t="s">
        <v>11141</v>
      </c>
      <c r="D4241" t="s">
        <v>6979</v>
      </c>
      <c r="E4241" t="s">
        <v>23</v>
      </c>
      <c r="F4241" t="s">
        <v>24</v>
      </c>
      <c r="G4241" s="3">
        <v>2023</v>
      </c>
      <c r="H4241">
        <v>4</v>
      </c>
      <c r="I4241" t="s">
        <v>36</v>
      </c>
      <c r="J4241" t="s">
        <v>26</v>
      </c>
      <c r="K4241" t="s">
        <v>27</v>
      </c>
      <c r="L4241" t="s">
        <v>11101</v>
      </c>
      <c r="M4241">
        <v>6.85</v>
      </c>
      <c r="N4241" s="3">
        <v>16</v>
      </c>
      <c r="O4241" s="3">
        <v>16</v>
      </c>
      <c r="P4241" s="3">
        <v>0</v>
      </c>
      <c r="Q4241" s="3">
        <v>0</v>
      </c>
      <c r="R4241" s="3">
        <v>0</v>
      </c>
      <c r="S4241" s="3">
        <v>0</v>
      </c>
      <c r="T4241" s="2">
        <f t="shared" si="132"/>
        <v>1</v>
      </c>
      <c r="U4241" t="str">
        <f t="shared" si="133"/>
        <v>Medium</v>
      </c>
    </row>
    <row r="4242" spans="1:21" x14ac:dyDescent="0.3">
      <c r="A4242" s="3">
        <v>12313935</v>
      </c>
      <c r="B4242" t="s">
        <v>11142</v>
      </c>
      <c r="C4242" t="s">
        <v>11143</v>
      </c>
      <c r="D4242" t="s">
        <v>11144</v>
      </c>
      <c r="E4242" t="s">
        <v>23</v>
      </c>
      <c r="F4242" t="s">
        <v>24</v>
      </c>
      <c r="G4242" s="3">
        <v>2023</v>
      </c>
      <c r="H4242">
        <v>4</v>
      </c>
      <c r="I4242" t="s">
        <v>25</v>
      </c>
      <c r="J4242" t="s">
        <v>26</v>
      </c>
      <c r="K4242" t="s">
        <v>37</v>
      </c>
      <c r="L4242" t="s">
        <v>11101</v>
      </c>
      <c r="M4242">
        <v>5.94</v>
      </c>
      <c r="N4242" s="3">
        <v>16</v>
      </c>
      <c r="O4242" s="3">
        <v>15</v>
      </c>
      <c r="P4242" s="3">
        <v>1</v>
      </c>
      <c r="Q4242" s="3">
        <v>0</v>
      </c>
      <c r="R4242" s="3">
        <v>0</v>
      </c>
      <c r="S4242" s="3">
        <v>0</v>
      </c>
      <c r="T4242" s="2">
        <f t="shared" si="132"/>
        <v>0.9375</v>
      </c>
      <c r="U4242" t="str">
        <f t="shared" si="133"/>
        <v>Medium</v>
      </c>
    </row>
    <row r="4243" spans="1:21" x14ac:dyDescent="0.3">
      <c r="A4243" s="3">
        <v>12308153</v>
      </c>
      <c r="B4243" t="s">
        <v>11145</v>
      </c>
      <c r="C4243" t="s">
        <v>3623</v>
      </c>
      <c r="D4243" t="s">
        <v>3145</v>
      </c>
      <c r="E4243" t="s">
        <v>23</v>
      </c>
      <c r="F4243" t="s">
        <v>24</v>
      </c>
      <c r="G4243" s="3">
        <v>2023</v>
      </c>
      <c r="H4243">
        <v>4</v>
      </c>
      <c r="I4243" t="s">
        <v>25</v>
      </c>
      <c r="J4243" t="s">
        <v>26</v>
      </c>
      <c r="K4243" t="s">
        <v>51</v>
      </c>
      <c r="L4243" t="s">
        <v>11101</v>
      </c>
      <c r="M4243">
        <v>4.9000000000000004</v>
      </c>
      <c r="N4243" s="3">
        <v>16</v>
      </c>
      <c r="O4243" s="3">
        <v>13</v>
      </c>
      <c r="P4243" s="3">
        <v>3</v>
      </c>
      <c r="Q4243" s="3">
        <v>0</v>
      </c>
      <c r="R4243" s="3">
        <v>0</v>
      </c>
      <c r="S4243" s="3">
        <v>0</v>
      </c>
      <c r="T4243" s="2">
        <f t="shared" si="132"/>
        <v>0.8125</v>
      </c>
      <c r="U4243" t="str">
        <f t="shared" si="133"/>
        <v>Low</v>
      </c>
    </row>
    <row r="4244" spans="1:21" x14ac:dyDescent="0.3">
      <c r="A4244" s="3">
        <v>12311025</v>
      </c>
      <c r="B4244" t="s">
        <v>11146</v>
      </c>
      <c r="C4244" t="s">
        <v>3013</v>
      </c>
      <c r="D4244" t="s">
        <v>11147</v>
      </c>
      <c r="E4244" t="s">
        <v>23</v>
      </c>
      <c r="F4244" t="s">
        <v>24</v>
      </c>
      <c r="G4244" s="3">
        <v>2023</v>
      </c>
      <c r="H4244">
        <v>4</v>
      </c>
      <c r="I4244" t="s">
        <v>25</v>
      </c>
      <c r="J4244" t="s">
        <v>26</v>
      </c>
      <c r="K4244" t="s">
        <v>51</v>
      </c>
      <c r="L4244" t="s">
        <v>11101</v>
      </c>
      <c r="M4244">
        <v>4.1500000000000004</v>
      </c>
      <c r="N4244" s="3">
        <v>16</v>
      </c>
      <c r="O4244" s="3">
        <v>10</v>
      </c>
      <c r="P4244" s="3">
        <v>1</v>
      </c>
      <c r="Q4244" s="3">
        <v>5</v>
      </c>
      <c r="R4244" s="3">
        <v>0</v>
      </c>
      <c r="S4244" s="3">
        <v>0</v>
      </c>
      <c r="T4244" s="2">
        <f t="shared" si="132"/>
        <v>0.625</v>
      </c>
      <c r="U4244" t="str">
        <f t="shared" si="133"/>
        <v>Low</v>
      </c>
    </row>
    <row r="4245" spans="1:21" x14ac:dyDescent="0.3">
      <c r="A4245" s="3">
        <v>12311382</v>
      </c>
      <c r="B4245" t="s">
        <v>11148</v>
      </c>
      <c r="C4245" t="s">
        <v>11149</v>
      </c>
      <c r="D4245" t="s">
        <v>11150</v>
      </c>
      <c r="E4245" t="s">
        <v>23</v>
      </c>
      <c r="F4245" t="s">
        <v>24</v>
      </c>
      <c r="G4245" s="3">
        <v>2023</v>
      </c>
      <c r="H4245">
        <v>4</v>
      </c>
      <c r="I4245" t="s">
        <v>25</v>
      </c>
      <c r="J4245" t="s">
        <v>26</v>
      </c>
      <c r="K4245" t="s">
        <v>37</v>
      </c>
      <c r="L4245" t="s">
        <v>11101</v>
      </c>
      <c r="M4245">
        <v>5.63</v>
      </c>
      <c r="N4245" s="3">
        <v>16</v>
      </c>
      <c r="O4245" s="3">
        <v>15</v>
      </c>
      <c r="P4245" s="3">
        <v>1</v>
      </c>
      <c r="Q4245" s="3">
        <v>0</v>
      </c>
      <c r="R4245" s="3">
        <v>0</v>
      </c>
      <c r="S4245" s="3">
        <v>0</v>
      </c>
      <c r="T4245" s="2">
        <f t="shared" si="132"/>
        <v>0.9375</v>
      </c>
      <c r="U4245" t="str">
        <f t="shared" si="133"/>
        <v>Medium</v>
      </c>
    </row>
    <row r="4246" spans="1:21" x14ac:dyDescent="0.3">
      <c r="A4246" s="3">
        <v>12310933</v>
      </c>
      <c r="B4246" t="s">
        <v>11151</v>
      </c>
      <c r="C4246" t="s">
        <v>11152</v>
      </c>
      <c r="D4246" t="s">
        <v>11153</v>
      </c>
      <c r="E4246" t="s">
        <v>23</v>
      </c>
      <c r="F4246" t="s">
        <v>24</v>
      </c>
      <c r="G4246" s="3">
        <v>2023</v>
      </c>
      <c r="H4246">
        <v>4</v>
      </c>
      <c r="I4246" t="s">
        <v>25</v>
      </c>
      <c r="J4246" t="s">
        <v>26</v>
      </c>
      <c r="K4246" t="s">
        <v>107</v>
      </c>
      <c r="L4246" t="s">
        <v>11101</v>
      </c>
      <c r="M4246">
        <v>6.92</v>
      </c>
      <c r="N4246" s="3">
        <v>16</v>
      </c>
      <c r="O4246" s="3">
        <v>16</v>
      </c>
      <c r="P4246" s="3">
        <v>0</v>
      </c>
      <c r="Q4246" s="3">
        <v>0</v>
      </c>
      <c r="R4246" s="3">
        <v>0</v>
      </c>
      <c r="S4246" s="3">
        <v>0</v>
      </c>
      <c r="T4246" s="2">
        <f t="shared" si="132"/>
        <v>1</v>
      </c>
      <c r="U4246" t="str">
        <f t="shared" si="133"/>
        <v>Medium</v>
      </c>
    </row>
    <row r="4247" spans="1:21" x14ac:dyDescent="0.3">
      <c r="A4247" s="3">
        <v>12310168</v>
      </c>
      <c r="B4247" t="s">
        <v>11154</v>
      </c>
      <c r="C4247" t="s">
        <v>11155</v>
      </c>
      <c r="D4247" t="s">
        <v>1348</v>
      </c>
      <c r="E4247" t="s">
        <v>23</v>
      </c>
      <c r="F4247" t="s">
        <v>24</v>
      </c>
      <c r="G4247" s="3">
        <v>2023</v>
      </c>
      <c r="H4247">
        <v>4</v>
      </c>
      <c r="I4247" t="s">
        <v>25</v>
      </c>
      <c r="J4247" t="s">
        <v>26</v>
      </c>
      <c r="K4247" t="s">
        <v>72</v>
      </c>
      <c r="L4247" t="s">
        <v>11101</v>
      </c>
      <c r="M4247">
        <v>7.42</v>
      </c>
      <c r="N4247" s="3">
        <v>16</v>
      </c>
      <c r="O4247" s="3">
        <v>16</v>
      </c>
      <c r="P4247" s="3">
        <v>0</v>
      </c>
      <c r="Q4247" s="3">
        <v>0</v>
      </c>
      <c r="R4247" s="3">
        <v>0</v>
      </c>
      <c r="S4247" s="3">
        <v>0</v>
      </c>
      <c r="T4247" s="2">
        <f t="shared" si="132"/>
        <v>1</v>
      </c>
      <c r="U4247" t="str">
        <f t="shared" si="133"/>
        <v>High</v>
      </c>
    </row>
    <row r="4248" spans="1:21" x14ac:dyDescent="0.3">
      <c r="A4248" s="3">
        <v>12311013</v>
      </c>
      <c r="B4248" t="s">
        <v>11156</v>
      </c>
      <c r="C4248" t="s">
        <v>6214</v>
      </c>
      <c r="D4248" t="s">
        <v>5221</v>
      </c>
      <c r="E4248" t="s">
        <v>23</v>
      </c>
      <c r="F4248" t="s">
        <v>24</v>
      </c>
      <c r="G4248" s="3">
        <v>2023</v>
      </c>
      <c r="H4248">
        <v>4</v>
      </c>
      <c r="I4248" t="s">
        <v>25</v>
      </c>
      <c r="J4248" t="s">
        <v>26</v>
      </c>
      <c r="K4248" t="s">
        <v>61</v>
      </c>
      <c r="L4248" t="s">
        <v>11101</v>
      </c>
      <c r="M4248">
        <v>7.21</v>
      </c>
      <c r="N4248" s="3">
        <v>16</v>
      </c>
      <c r="O4248" s="3">
        <v>16</v>
      </c>
      <c r="P4248" s="3">
        <v>0</v>
      </c>
      <c r="Q4248" s="3">
        <v>0</v>
      </c>
      <c r="R4248" s="3">
        <v>0</v>
      </c>
      <c r="S4248" s="3">
        <v>0</v>
      </c>
      <c r="T4248" s="2">
        <f t="shared" si="132"/>
        <v>1</v>
      </c>
      <c r="U4248" t="str">
        <f t="shared" si="133"/>
        <v>High</v>
      </c>
    </row>
    <row r="4249" spans="1:21" x14ac:dyDescent="0.3">
      <c r="A4249" s="3">
        <v>12307765</v>
      </c>
      <c r="B4249" t="s">
        <v>11157</v>
      </c>
      <c r="C4249" t="s">
        <v>11158</v>
      </c>
      <c r="D4249" t="s">
        <v>5573</v>
      </c>
      <c r="E4249" t="s">
        <v>23</v>
      </c>
      <c r="F4249" t="s">
        <v>24</v>
      </c>
      <c r="G4249" s="3">
        <v>2023</v>
      </c>
      <c r="H4249">
        <v>4</v>
      </c>
      <c r="I4249" t="s">
        <v>25</v>
      </c>
      <c r="J4249" t="s">
        <v>26</v>
      </c>
      <c r="K4249" t="s">
        <v>85</v>
      </c>
      <c r="L4249" t="s">
        <v>11101</v>
      </c>
      <c r="M4249">
        <v>6.21</v>
      </c>
      <c r="N4249" s="3">
        <v>16</v>
      </c>
      <c r="O4249" s="3">
        <v>15</v>
      </c>
      <c r="P4249" s="3">
        <v>1</v>
      </c>
      <c r="Q4249" s="3">
        <v>0</v>
      </c>
      <c r="R4249" s="3">
        <v>0</v>
      </c>
      <c r="S4249" s="3">
        <v>0</v>
      </c>
      <c r="T4249" s="2">
        <f t="shared" si="132"/>
        <v>0.9375</v>
      </c>
      <c r="U4249" t="str">
        <f t="shared" si="133"/>
        <v>Medium</v>
      </c>
    </row>
    <row r="4250" spans="1:21" x14ac:dyDescent="0.3">
      <c r="A4250" s="3">
        <v>12308273</v>
      </c>
      <c r="B4250" t="s">
        <v>11159</v>
      </c>
      <c r="C4250" t="s">
        <v>1612</v>
      </c>
      <c r="D4250" t="s">
        <v>11160</v>
      </c>
      <c r="E4250" t="s">
        <v>23</v>
      </c>
      <c r="F4250" t="s">
        <v>24</v>
      </c>
      <c r="G4250" s="3">
        <v>2023</v>
      </c>
      <c r="H4250">
        <v>4</v>
      </c>
      <c r="I4250" t="s">
        <v>25</v>
      </c>
      <c r="J4250" t="s">
        <v>26</v>
      </c>
      <c r="K4250" t="s">
        <v>85</v>
      </c>
      <c r="L4250" t="s">
        <v>11101</v>
      </c>
      <c r="M4250">
        <v>3.52</v>
      </c>
      <c r="N4250" s="3">
        <v>16</v>
      </c>
      <c r="O4250" s="3">
        <v>11</v>
      </c>
      <c r="P4250" s="3">
        <v>5</v>
      </c>
      <c r="Q4250" s="3">
        <v>0</v>
      </c>
      <c r="R4250" s="3">
        <v>0</v>
      </c>
      <c r="S4250" s="3">
        <v>0</v>
      </c>
      <c r="T4250" s="2">
        <f t="shared" si="132"/>
        <v>0.6875</v>
      </c>
      <c r="U4250" t="str">
        <f t="shared" si="133"/>
        <v>Low</v>
      </c>
    </row>
    <row r="4251" spans="1:21" x14ac:dyDescent="0.3">
      <c r="A4251" s="3">
        <v>12310261</v>
      </c>
      <c r="B4251" t="s">
        <v>11161</v>
      </c>
      <c r="C4251" t="s">
        <v>7029</v>
      </c>
      <c r="D4251" t="s">
        <v>11162</v>
      </c>
      <c r="E4251" t="s">
        <v>23</v>
      </c>
      <c r="F4251" t="s">
        <v>24</v>
      </c>
      <c r="G4251" s="3">
        <v>2023</v>
      </c>
      <c r="H4251">
        <v>4</v>
      </c>
      <c r="I4251" t="s">
        <v>25</v>
      </c>
      <c r="J4251" t="s">
        <v>26</v>
      </c>
      <c r="K4251" t="s">
        <v>72</v>
      </c>
      <c r="L4251" t="s">
        <v>11101</v>
      </c>
      <c r="M4251">
        <v>4.25</v>
      </c>
      <c r="N4251" s="3">
        <v>16</v>
      </c>
      <c r="O4251" s="3">
        <v>11</v>
      </c>
      <c r="P4251" s="3">
        <v>5</v>
      </c>
      <c r="Q4251" s="3">
        <v>0</v>
      </c>
      <c r="R4251" s="3">
        <v>0</v>
      </c>
      <c r="S4251" s="3">
        <v>0</v>
      </c>
      <c r="T4251" s="2">
        <f t="shared" si="132"/>
        <v>0.6875</v>
      </c>
      <c r="U4251" t="str">
        <f t="shared" si="133"/>
        <v>Low</v>
      </c>
    </row>
    <row r="4252" spans="1:21" x14ac:dyDescent="0.3">
      <c r="A4252" s="3">
        <v>12316543</v>
      </c>
      <c r="B4252" t="s">
        <v>8708</v>
      </c>
      <c r="C4252" t="s">
        <v>11163</v>
      </c>
      <c r="D4252" t="s">
        <v>11164</v>
      </c>
      <c r="E4252" t="s">
        <v>23</v>
      </c>
      <c r="F4252" t="s">
        <v>24</v>
      </c>
      <c r="G4252" s="3">
        <v>2023</v>
      </c>
      <c r="H4252">
        <v>4</v>
      </c>
      <c r="I4252" t="s">
        <v>25</v>
      </c>
      <c r="J4252" t="s">
        <v>26</v>
      </c>
      <c r="K4252" t="s">
        <v>85</v>
      </c>
      <c r="L4252" t="s">
        <v>11101</v>
      </c>
      <c r="M4252">
        <v>4.92</v>
      </c>
      <c r="N4252" s="3">
        <v>16</v>
      </c>
      <c r="O4252" s="3">
        <v>14</v>
      </c>
      <c r="P4252" s="3">
        <v>2</v>
      </c>
      <c r="Q4252" s="3">
        <v>0</v>
      </c>
      <c r="R4252" s="3">
        <v>0</v>
      </c>
      <c r="S4252" s="3">
        <v>0</v>
      </c>
      <c r="T4252" s="2">
        <f t="shared" si="132"/>
        <v>0.875</v>
      </c>
      <c r="U4252" t="str">
        <f t="shared" si="133"/>
        <v>Low</v>
      </c>
    </row>
    <row r="4253" spans="1:21" x14ac:dyDescent="0.3">
      <c r="A4253" s="3">
        <v>12308944</v>
      </c>
      <c r="B4253" t="s">
        <v>11165</v>
      </c>
      <c r="C4253" t="s">
        <v>11166</v>
      </c>
      <c r="D4253" t="s">
        <v>11167</v>
      </c>
      <c r="E4253" t="s">
        <v>23</v>
      </c>
      <c r="F4253" t="s">
        <v>24</v>
      </c>
      <c r="G4253" s="3">
        <v>2023</v>
      </c>
      <c r="H4253">
        <v>4</v>
      </c>
      <c r="I4253" t="s">
        <v>25</v>
      </c>
      <c r="J4253" t="s">
        <v>26</v>
      </c>
      <c r="K4253" t="s">
        <v>27</v>
      </c>
      <c r="L4253" t="s">
        <v>11101</v>
      </c>
      <c r="M4253">
        <v>3.1</v>
      </c>
      <c r="N4253" s="3">
        <v>16</v>
      </c>
      <c r="O4253" s="3">
        <v>9</v>
      </c>
      <c r="P4253" s="3">
        <v>7</v>
      </c>
      <c r="Q4253" s="3">
        <v>0</v>
      </c>
      <c r="R4253" s="3">
        <v>0</v>
      </c>
      <c r="S4253" s="3">
        <v>0</v>
      </c>
      <c r="T4253" s="2">
        <f t="shared" si="132"/>
        <v>0.5625</v>
      </c>
      <c r="U4253" t="str">
        <f t="shared" si="133"/>
        <v>Low</v>
      </c>
    </row>
    <row r="4254" spans="1:21" x14ac:dyDescent="0.3">
      <c r="A4254" s="3">
        <v>12316483</v>
      </c>
      <c r="B4254" t="s">
        <v>11168</v>
      </c>
      <c r="C4254" t="s">
        <v>11169</v>
      </c>
      <c r="D4254" t="s">
        <v>11170</v>
      </c>
      <c r="E4254" t="s">
        <v>23</v>
      </c>
      <c r="F4254" t="s">
        <v>24</v>
      </c>
      <c r="G4254" s="3">
        <v>2023</v>
      </c>
      <c r="H4254">
        <v>4</v>
      </c>
      <c r="I4254" t="s">
        <v>25</v>
      </c>
      <c r="J4254" t="s">
        <v>26</v>
      </c>
      <c r="K4254" t="s">
        <v>85</v>
      </c>
      <c r="L4254" t="s">
        <v>11101</v>
      </c>
      <c r="M4254">
        <v>4.79</v>
      </c>
      <c r="N4254" s="3">
        <v>16</v>
      </c>
      <c r="O4254" s="3">
        <v>13</v>
      </c>
      <c r="P4254" s="3">
        <v>3</v>
      </c>
      <c r="Q4254" s="3">
        <v>0</v>
      </c>
      <c r="R4254" s="3">
        <v>0</v>
      </c>
      <c r="S4254" s="3">
        <v>0</v>
      </c>
      <c r="T4254" s="2">
        <f t="shared" si="132"/>
        <v>0.8125</v>
      </c>
      <c r="U4254" t="str">
        <f t="shared" si="133"/>
        <v>Low</v>
      </c>
    </row>
    <row r="4255" spans="1:21" x14ac:dyDescent="0.3">
      <c r="A4255" s="3">
        <v>12309618</v>
      </c>
      <c r="B4255" t="s">
        <v>11171</v>
      </c>
      <c r="C4255" t="s">
        <v>11172</v>
      </c>
      <c r="D4255" t="s">
        <v>11173</v>
      </c>
      <c r="E4255" t="s">
        <v>23</v>
      </c>
      <c r="F4255" t="s">
        <v>24</v>
      </c>
      <c r="G4255" s="3">
        <v>2023</v>
      </c>
      <c r="H4255">
        <v>4</v>
      </c>
      <c r="I4255" t="s">
        <v>25</v>
      </c>
      <c r="J4255" t="s">
        <v>26</v>
      </c>
      <c r="K4255" t="s">
        <v>51</v>
      </c>
      <c r="L4255" t="s">
        <v>11101</v>
      </c>
      <c r="M4255">
        <v>6.56</v>
      </c>
      <c r="N4255" s="3">
        <v>16</v>
      </c>
      <c r="O4255" s="3">
        <v>15</v>
      </c>
      <c r="P4255" s="3">
        <v>1</v>
      </c>
      <c r="Q4255" s="3">
        <v>0</v>
      </c>
      <c r="R4255" s="3">
        <v>0</v>
      </c>
      <c r="S4255" s="3">
        <v>0</v>
      </c>
      <c r="T4255" s="2">
        <f t="shared" si="132"/>
        <v>0.9375</v>
      </c>
      <c r="U4255" t="str">
        <f t="shared" si="133"/>
        <v>Medium</v>
      </c>
    </row>
    <row r="4256" spans="1:21" x14ac:dyDescent="0.3">
      <c r="A4256" s="3">
        <v>12311480</v>
      </c>
      <c r="B4256" t="s">
        <v>11174</v>
      </c>
      <c r="C4256" t="s">
        <v>11175</v>
      </c>
      <c r="D4256" t="s">
        <v>11176</v>
      </c>
      <c r="E4256" t="s">
        <v>23</v>
      </c>
      <c r="F4256" t="s">
        <v>24</v>
      </c>
      <c r="G4256" s="3">
        <v>2023</v>
      </c>
      <c r="H4256">
        <v>4</v>
      </c>
      <c r="I4256" t="s">
        <v>25</v>
      </c>
      <c r="J4256" t="s">
        <v>26</v>
      </c>
      <c r="K4256" t="s">
        <v>85</v>
      </c>
      <c r="L4256" t="s">
        <v>11101</v>
      </c>
      <c r="M4256">
        <v>6.56</v>
      </c>
      <c r="N4256" s="3">
        <v>16</v>
      </c>
      <c r="O4256" s="3">
        <v>14</v>
      </c>
      <c r="P4256" s="3">
        <v>2</v>
      </c>
      <c r="Q4256" s="3">
        <v>0</v>
      </c>
      <c r="R4256" s="3">
        <v>0</v>
      </c>
      <c r="S4256" s="3">
        <v>0</v>
      </c>
      <c r="T4256" s="2">
        <f t="shared" si="132"/>
        <v>0.875</v>
      </c>
      <c r="U4256" t="str">
        <f t="shared" si="133"/>
        <v>Medium</v>
      </c>
    </row>
    <row r="4257" spans="1:21" x14ac:dyDescent="0.3">
      <c r="A4257" s="3">
        <v>12316505</v>
      </c>
      <c r="B4257" t="s">
        <v>11177</v>
      </c>
      <c r="C4257" t="s">
        <v>80</v>
      </c>
      <c r="D4257" t="s">
        <v>11178</v>
      </c>
      <c r="E4257" t="s">
        <v>23</v>
      </c>
      <c r="F4257" t="s">
        <v>24</v>
      </c>
      <c r="G4257" s="3">
        <v>2023</v>
      </c>
      <c r="H4257">
        <v>4</v>
      </c>
      <c r="I4257" t="s">
        <v>25</v>
      </c>
      <c r="J4257" t="s">
        <v>26</v>
      </c>
      <c r="K4257" t="s">
        <v>72</v>
      </c>
      <c r="L4257" t="s">
        <v>11101</v>
      </c>
      <c r="M4257">
        <v>4.13</v>
      </c>
      <c r="N4257" s="3">
        <v>16</v>
      </c>
      <c r="O4257" s="3">
        <v>12</v>
      </c>
      <c r="P4257" s="3">
        <v>4</v>
      </c>
      <c r="Q4257" s="3">
        <v>0</v>
      </c>
      <c r="R4257" s="3">
        <v>0</v>
      </c>
      <c r="S4257" s="3">
        <v>0</v>
      </c>
      <c r="T4257" s="2">
        <f t="shared" si="132"/>
        <v>0.75</v>
      </c>
      <c r="U4257" t="str">
        <f t="shared" si="133"/>
        <v>Low</v>
      </c>
    </row>
    <row r="4258" spans="1:21" x14ac:dyDescent="0.3">
      <c r="A4258" s="3">
        <v>12324664</v>
      </c>
      <c r="B4258" t="s">
        <v>11179</v>
      </c>
      <c r="C4258" t="s">
        <v>11180</v>
      </c>
      <c r="D4258" t="s">
        <v>11181</v>
      </c>
      <c r="E4258" t="s">
        <v>23</v>
      </c>
      <c r="F4258" t="s">
        <v>24</v>
      </c>
      <c r="G4258" s="3">
        <v>2023</v>
      </c>
      <c r="H4258">
        <v>4</v>
      </c>
      <c r="I4258" t="s">
        <v>25</v>
      </c>
      <c r="J4258" t="s">
        <v>26</v>
      </c>
      <c r="K4258" t="s">
        <v>123</v>
      </c>
      <c r="L4258" t="s">
        <v>11101</v>
      </c>
      <c r="M4258">
        <v>6.48</v>
      </c>
      <c r="N4258" s="3">
        <v>16</v>
      </c>
      <c r="O4258" s="3">
        <v>15</v>
      </c>
      <c r="P4258" s="3">
        <v>1</v>
      </c>
      <c r="Q4258" s="3">
        <v>0</v>
      </c>
      <c r="R4258" s="3">
        <v>0</v>
      </c>
      <c r="S4258" s="3">
        <v>0</v>
      </c>
      <c r="T4258" s="2">
        <f t="shared" si="132"/>
        <v>0.9375</v>
      </c>
      <c r="U4258" t="str">
        <f t="shared" si="133"/>
        <v>Medium</v>
      </c>
    </row>
    <row r="4259" spans="1:21" x14ac:dyDescent="0.3">
      <c r="A4259" s="3">
        <v>12310432</v>
      </c>
      <c r="B4259" t="s">
        <v>11182</v>
      </c>
      <c r="C4259" t="s">
        <v>11183</v>
      </c>
      <c r="D4259" t="s">
        <v>11184</v>
      </c>
      <c r="E4259" t="s">
        <v>23</v>
      </c>
      <c r="F4259" t="s">
        <v>24</v>
      </c>
      <c r="G4259" s="3">
        <v>2023</v>
      </c>
      <c r="H4259">
        <v>4</v>
      </c>
      <c r="I4259" t="s">
        <v>25</v>
      </c>
      <c r="J4259" t="s">
        <v>26</v>
      </c>
      <c r="K4259" t="s">
        <v>51</v>
      </c>
      <c r="L4259" t="s">
        <v>11101</v>
      </c>
      <c r="M4259">
        <v>7.81</v>
      </c>
      <c r="N4259" s="3">
        <v>16</v>
      </c>
      <c r="O4259" s="3">
        <v>16</v>
      </c>
      <c r="P4259" s="3">
        <v>0</v>
      </c>
      <c r="Q4259" s="3">
        <v>0</v>
      </c>
      <c r="R4259" s="3">
        <v>0</v>
      </c>
      <c r="S4259" s="3">
        <v>0</v>
      </c>
      <c r="T4259" s="2">
        <f t="shared" si="132"/>
        <v>1</v>
      </c>
      <c r="U4259" t="str">
        <f t="shared" si="133"/>
        <v>High</v>
      </c>
    </row>
    <row r="4260" spans="1:21" x14ac:dyDescent="0.3">
      <c r="A4260" s="3">
        <v>12315118</v>
      </c>
      <c r="B4260" t="s">
        <v>3136</v>
      </c>
      <c r="C4260" t="s">
        <v>11185</v>
      </c>
      <c r="D4260" t="s">
        <v>11186</v>
      </c>
      <c r="E4260" t="s">
        <v>23</v>
      </c>
      <c r="F4260" t="s">
        <v>24</v>
      </c>
      <c r="G4260" s="3">
        <v>2023</v>
      </c>
      <c r="H4260">
        <v>4</v>
      </c>
      <c r="I4260" t="s">
        <v>25</v>
      </c>
      <c r="J4260" t="s">
        <v>26</v>
      </c>
      <c r="K4260" t="s">
        <v>51</v>
      </c>
      <c r="L4260" t="s">
        <v>11101</v>
      </c>
      <c r="M4260">
        <v>5.56</v>
      </c>
      <c r="N4260" s="3">
        <v>16</v>
      </c>
      <c r="O4260" s="3">
        <v>15</v>
      </c>
      <c r="P4260" s="3">
        <v>1</v>
      </c>
      <c r="Q4260" s="3">
        <v>0</v>
      </c>
      <c r="R4260" s="3">
        <v>0</v>
      </c>
      <c r="S4260" s="3">
        <v>0</v>
      </c>
      <c r="T4260" s="2">
        <f t="shared" si="132"/>
        <v>0.9375</v>
      </c>
      <c r="U4260" t="str">
        <f t="shared" si="133"/>
        <v>Medium</v>
      </c>
    </row>
    <row r="4261" spans="1:21" x14ac:dyDescent="0.3">
      <c r="A4261" s="3">
        <v>12307786</v>
      </c>
      <c r="B4261" t="s">
        <v>11187</v>
      </c>
      <c r="C4261" t="s">
        <v>11188</v>
      </c>
      <c r="D4261" t="s">
        <v>11189</v>
      </c>
      <c r="E4261" t="s">
        <v>23</v>
      </c>
      <c r="F4261" t="s">
        <v>24</v>
      </c>
      <c r="G4261" s="3">
        <v>2023</v>
      </c>
      <c r="H4261">
        <v>4</v>
      </c>
      <c r="I4261" t="s">
        <v>25</v>
      </c>
      <c r="J4261" t="s">
        <v>26</v>
      </c>
      <c r="K4261" t="s">
        <v>93</v>
      </c>
      <c r="L4261" t="s">
        <v>11101</v>
      </c>
      <c r="M4261">
        <v>7.52</v>
      </c>
      <c r="N4261" s="3">
        <v>16</v>
      </c>
      <c r="O4261" s="3">
        <v>16</v>
      </c>
      <c r="P4261" s="3">
        <v>0</v>
      </c>
      <c r="Q4261" s="3">
        <v>0</v>
      </c>
      <c r="R4261" s="3">
        <v>0</v>
      </c>
      <c r="S4261" s="3">
        <v>0</v>
      </c>
      <c r="T4261" s="2">
        <f t="shared" si="132"/>
        <v>1</v>
      </c>
      <c r="U4261" t="str">
        <f t="shared" si="133"/>
        <v>High</v>
      </c>
    </row>
    <row r="4262" spans="1:21" x14ac:dyDescent="0.3">
      <c r="A4262" s="3">
        <v>12309829</v>
      </c>
      <c r="B4262" t="s">
        <v>11190</v>
      </c>
      <c r="C4262" t="s">
        <v>11191</v>
      </c>
      <c r="D4262" t="s">
        <v>176</v>
      </c>
      <c r="E4262" t="s">
        <v>23</v>
      </c>
      <c r="F4262" t="s">
        <v>24</v>
      </c>
      <c r="G4262" s="3">
        <v>2023</v>
      </c>
      <c r="H4262">
        <v>4</v>
      </c>
      <c r="I4262" t="s">
        <v>25</v>
      </c>
      <c r="J4262" t="s">
        <v>26</v>
      </c>
      <c r="K4262" t="s">
        <v>51</v>
      </c>
      <c r="L4262" t="s">
        <v>11101</v>
      </c>
      <c r="M4262">
        <v>5.79</v>
      </c>
      <c r="N4262" s="3">
        <v>16</v>
      </c>
      <c r="O4262" s="3">
        <v>15</v>
      </c>
      <c r="P4262" s="3">
        <v>1</v>
      </c>
      <c r="Q4262" s="3">
        <v>0</v>
      </c>
      <c r="R4262" s="3">
        <v>0</v>
      </c>
      <c r="S4262" s="3">
        <v>0</v>
      </c>
      <c r="T4262" s="2">
        <f t="shared" si="132"/>
        <v>0.9375</v>
      </c>
      <c r="U4262" t="str">
        <f t="shared" si="133"/>
        <v>Medium</v>
      </c>
    </row>
    <row r="4263" spans="1:21" x14ac:dyDescent="0.3">
      <c r="A4263" s="3">
        <v>12308285</v>
      </c>
      <c r="B4263" t="s">
        <v>11192</v>
      </c>
      <c r="C4263" t="s">
        <v>11193</v>
      </c>
      <c r="D4263" t="s">
        <v>11194</v>
      </c>
      <c r="E4263" t="s">
        <v>23</v>
      </c>
      <c r="F4263" t="s">
        <v>24</v>
      </c>
      <c r="G4263" s="3">
        <v>2023</v>
      </c>
      <c r="H4263">
        <v>4</v>
      </c>
      <c r="I4263" t="s">
        <v>36</v>
      </c>
      <c r="J4263" t="s">
        <v>26</v>
      </c>
      <c r="K4263" t="s">
        <v>27</v>
      </c>
      <c r="L4263" t="s">
        <v>11101</v>
      </c>
      <c r="M4263">
        <v>6.04</v>
      </c>
      <c r="N4263" s="3">
        <v>16</v>
      </c>
      <c r="O4263" s="3">
        <v>15</v>
      </c>
      <c r="P4263" s="3">
        <v>1</v>
      </c>
      <c r="Q4263" s="3">
        <v>0</v>
      </c>
      <c r="R4263" s="3">
        <v>0</v>
      </c>
      <c r="S4263" s="3">
        <v>0</v>
      </c>
      <c r="T4263" s="2">
        <f t="shared" si="132"/>
        <v>0.9375</v>
      </c>
      <c r="U4263" t="str">
        <f t="shared" si="133"/>
        <v>Medium</v>
      </c>
    </row>
    <row r="4264" spans="1:21" x14ac:dyDescent="0.3">
      <c r="A4264" s="3">
        <v>12325638</v>
      </c>
      <c r="B4264" t="s">
        <v>551</v>
      </c>
      <c r="C4264" t="s">
        <v>11195</v>
      </c>
      <c r="D4264" t="s">
        <v>4511</v>
      </c>
      <c r="E4264" t="s">
        <v>23</v>
      </c>
      <c r="F4264" t="s">
        <v>24</v>
      </c>
      <c r="G4264" s="3">
        <v>2023</v>
      </c>
      <c r="H4264">
        <v>4</v>
      </c>
      <c r="I4264" t="s">
        <v>36</v>
      </c>
      <c r="J4264" t="s">
        <v>26</v>
      </c>
      <c r="K4264" t="s">
        <v>32</v>
      </c>
      <c r="L4264" t="s">
        <v>11101</v>
      </c>
      <c r="M4264">
        <v>8.77</v>
      </c>
      <c r="N4264" s="3">
        <v>16</v>
      </c>
      <c r="O4264" s="3">
        <v>16</v>
      </c>
      <c r="P4264" s="3">
        <v>0</v>
      </c>
      <c r="Q4264" s="3">
        <v>0</v>
      </c>
      <c r="R4264" s="3">
        <v>0</v>
      </c>
      <c r="S4264" s="3">
        <v>0</v>
      </c>
      <c r="T4264" s="2">
        <f t="shared" si="132"/>
        <v>1</v>
      </c>
      <c r="U4264" t="str">
        <f t="shared" si="133"/>
        <v>High</v>
      </c>
    </row>
    <row r="4265" spans="1:21" x14ac:dyDescent="0.3">
      <c r="A4265" s="3">
        <v>12309467</v>
      </c>
      <c r="B4265" t="s">
        <v>11196</v>
      </c>
      <c r="C4265" t="s">
        <v>11197</v>
      </c>
      <c r="D4265" t="s">
        <v>11198</v>
      </c>
      <c r="E4265" t="s">
        <v>23</v>
      </c>
      <c r="F4265" t="s">
        <v>24</v>
      </c>
      <c r="G4265" s="3">
        <v>2023</v>
      </c>
      <c r="H4265">
        <v>4</v>
      </c>
      <c r="I4265" t="s">
        <v>36</v>
      </c>
      <c r="J4265" t="s">
        <v>26</v>
      </c>
      <c r="K4265" t="s">
        <v>2990</v>
      </c>
      <c r="L4265" t="s">
        <v>11101</v>
      </c>
      <c r="M4265">
        <v>5.98</v>
      </c>
      <c r="N4265" s="3">
        <v>16</v>
      </c>
      <c r="O4265" s="3">
        <v>14</v>
      </c>
      <c r="P4265" s="3">
        <v>2</v>
      </c>
      <c r="Q4265" s="3">
        <v>0</v>
      </c>
      <c r="R4265" s="3">
        <v>0</v>
      </c>
      <c r="S4265" s="3">
        <v>0</v>
      </c>
      <c r="T4265" s="2">
        <f t="shared" si="132"/>
        <v>0.875</v>
      </c>
      <c r="U4265" t="str">
        <f t="shared" si="133"/>
        <v>Medium</v>
      </c>
    </row>
    <row r="4266" spans="1:21" x14ac:dyDescent="0.3">
      <c r="A4266" s="3">
        <v>12316292</v>
      </c>
      <c r="B4266" t="s">
        <v>11199</v>
      </c>
      <c r="C4266" t="s">
        <v>11200</v>
      </c>
      <c r="D4266" t="s">
        <v>11201</v>
      </c>
      <c r="E4266" t="s">
        <v>23</v>
      </c>
      <c r="F4266" t="s">
        <v>24</v>
      </c>
      <c r="G4266" s="3">
        <v>2023</v>
      </c>
      <c r="H4266">
        <v>4</v>
      </c>
      <c r="I4266" t="s">
        <v>25</v>
      </c>
      <c r="J4266" t="s">
        <v>26</v>
      </c>
      <c r="K4266" t="s">
        <v>499</v>
      </c>
      <c r="L4266" t="s">
        <v>11101</v>
      </c>
      <c r="M4266">
        <v>3.96</v>
      </c>
      <c r="N4266" s="3">
        <v>16</v>
      </c>
      <c r="O4266" s="3">
        <v>11</v>
      </c>
      <c r="P4266" s="3">
        <v>5</v>
      </c>
      <c r="Q4266" s="3">
        <v>0</v>
      </c>
      <c r="R4266" s="3">
        <v>0</v>
      </c>
      <c r="S4266" s="3">
        <v>0</v>
      </c>
      <c r="T4266" s="2">
        <f t="shared" si="132"/>
        <v>0.6875</v>
      </c>
      <c r="U4266" t="str">
        <f t="shared" si="133"/>
        <v>Low</v>
      </c>
    </row>
    <row r="4267" spans="1:21" x14ac:dyDescent="0.3">
      <c r="A4267" s="3">
        <v>12315874</v>
      </c>
      <c r="B4267" t="s">
        <v>11202</v>
      </c>
      <c r="C4267" t="s">
        <v>11203</v>
      </c>
      <c r="D4267" t="s">
        <v>11204</v>
      </c>
      <c r="E4267" t="s">
        <v>23</v>
      </c>
      <c r="F4267" t="s">
        <v>24</v>
      </c>
      <c r="G4267" s="3">
        <v>2023</v>
      </c>
      <c r="H4267">
        <v>4</v>
      </c>
      <c r="I4267" t="s">
        <v>25</v>
      </c>
      <c r="J4267" t="s">
        <v>26</v>
      </c>
      <c r="K4267" t="s">
        <v>41</v>
      </c>
      <c r="L4267" t="s">
        <v>11101</v>
      </c>
      <c r="M4267">
        <v>6.29</v>
      </c>
      <c r="N4267" s="3">
        <v>16</v>
      </c>
      <c r="O4267" s="3">
        <v>15</v>
      </c>
      <c r="P4267" s="3">
        <v>1</v>
      </c>
      <c r="Q4267" s="3">
        <v>0</v>
      </c>
      <c r="R4267" s="3">
        <v>0</v>
      </c>
      <c r="S4267" s="3">
        <v>0</v>
      </c>
      <c r="T4267" s="2">
        <f t="shared" si="132"/>
        <v>0.9375</v>
      </c>
      <c r="U4267" t="str">
        <f t="shared" si="133"/>
        <v>Medium</v>
      </c>
    </row>
    <row r="4268" spans="1:21" x14ac:dyDescent="0.3">
      <c r="A4268" s="3">
        <v>12314403</v>
      </c>
      <c r="B4268" t="s">
        <v>11205</v>
      </c>
      <c r="C4268" t="s">
        <v>161</v>
      </c>
      <c r="D4268" t="s">
        <v>11206</v>
      </c>
      <c r="E4268" t="s">
        <v>23</v>
      </c>
      <c r="F4268" t="s">
        <v>24</v>
      </c>
      <c r="G4268" s="3">
        <v>2023</v>
      </c>
      <c r="H4268">
        <v>4</v>
      </c>
      <c r="I4268" t="s">
        <v>25</v>
      </c>
      <c r="J4268" t="s">
        <v>26</v>
      </c>
      <c r="K4268" t="s">
        <v>61</v>
      </c>
      <c r="L4268" t="s">
        <v>11101</v>
      </c>
      <c r="M4268">
        <v>4.67</v>
      </c>
      <c r="N4268" s="3">
        <v>16</v>
      </c>
      <c r="O4268" s="3">
        <v>13</v>
      </c>
      <c r="P4268" s="3">
        <v>3</v>
      </c>
      <c r="Q4268" s="3">
        <v>0</v>
      </c>
      <c r="R4268" s="3">
        <v>0</v>
      </c>
      <c r="S4268" s="3">
        <v>0</v>
      </c>
      <c r="T4268" s="2">
        <f t="shared" si="132"/>
        <v>0.8125</v>
      </c>
      <c r="U4268" t="str">
        <f t="shared" si="133"/>
        <v>Low</v>
      </c>
    </row>
    <row r="4269" spans="1:21" x14ac:dyDescent="0.3">
      <c r="A4269" s="3">
        <v>12307523</v>
      </c>
      <c r="B4269" t="s">
        <v>11207</v>
      </c>
      <c r="C4269" t="s">
        <v>11208</v>
      </c>
      <c r="D4269" t="s">
        <v>11209</v>
      </c>
      <c r="E4269" t="s">
        <v>23</v>
      </c>
      <c r="F4269" t="s">
        <v>24</v>
      </c>
      <c r="G4269" s="3">
        <v>2023</v>
      </c>
      <c r="H4269">
        <v>4</v>
      </c>
      <c r="I4269" t="s">
        <v>25</v>
      </c>
      <c r="J4269" t="s">
        <v>26</v>
      </c>
      <c r="K4269" t="s">
        <v>37</v>
      </c>
      <c r="L4269" t="s">
        <v>11101</v>
      </c>
      <c r="M4269">
        <v>6.1</v>
      </c>
      <c r="N4269" s="3">
        <v>16</v>
      </c>
      <c r="O4269" s="3">
        <v>14</v>
      </c>
      <c r="P4269" s="3">
        <v>2</v>
      </c>
      <c r="Q4269" s="3">
        <v>0</v>
      </c>
      <c r="R4269" s="3">
        <v>0</v>
      </c>
      <c r="S4269" s="3">
        <v>0</v>
      </c>
      <c r="T4269" s="2">
        <f t="shared" si="132"/>
        <v>0.875</v>
      </c>
      <c r="U4269" t="str">
        <f t="shared" si="133"/>
        <v>Medium</v>
      </c>
    </row>
    <row r="4270" spans="1:21" x14ac:dyDescent="0.3">
      <c r="A4270" s="3">
        <v>12314190</v>
      </c>
      <c r="B4270" t="s">
        <v>11210</v>
      </c>
      <c r="C4270" t="s">
        <v>361</v>
      </c>
      <c r="D4270" t="s">
        <v>5042</v>
      </c>
      <c r="E4270" t="s">
        <v>23</v>
      </c>
      <c r="F4270" t="s">
        <v>24</v>
      </c>
      <c r="G4270" s="3">
        <v>2023</v>
      </c>
      <c r="H4270">
        <v>4</v>
      </c>
      <c r="I4270" t="s">
        <v>25</v>
      </c>
      <c r="J4270" t="s">
        <v>26</v>
      </c>
      <c r="K4270" t="s">
        <v>173</v>
      </c>
      <c r="L4270" t="s">
        <v>11101</v>
      </c>
      <c r="M4270">
        <v>3.04</v>
      </c>
      <c r="N4270" s="3">
        <v>16</v>
      </c>
      <c r="O4270" s="3">
        <v>9</v>
      </c>
      <c r="P4270" s="3">
        <v>7</v>
      </c>
      <c r="Q4270" s="3">
        <v>0</v>
      </c>
      <c r="R4270" s="3">
        <v>0</v>
      </c>
      <c r="S4270" s="3">
        <v>0</v>
      </c>
      <c r="T4270" s="2">
        <f t="shared" si="132"/>
        <v>0.5625</v>
      </c>
      <c r="U4270" t="str">
        <f t="shared" si="133"/>
        <v>Low</v>
      </c>
    </row>
    <row r="4271" spans="1:21" x14ac:dyDescent="0.3">
      <c r="A4271" s="3">
        <v>12311346</v>
      </c>
      <c r="B4271" t="s">
        <v>11211</v>
      </c>
      <c r="C4271" t="s">
        <v>1039</v>
      </c>
      <c r="D4271" t="s">
        <v>11212</v>
      </c>
      <c r="E4271" t="s">
        <v>23</v>
      </c>
      <c r="F4271" t="s">
        <v>24</v>
      </c>
      <c r="G4271" s="3">
        <v>2023</v>
      </c>
      <c r="H4271">
        <v>4</v>
      </c>
      <c r="I4271" t="s">
        <v>36</v>
      </c>
      <c r="J4271" t="s">
        <v>26</v>
      </c>
      <c r="K4271" t="s">
        <v>27</v>
      </c>
      <c r="L4271" t="s">
        <v>11101</v>
      </c>
      <c r="M4271">
        <v>6.85</v>
      </c>
      <c r="N4271" s="3">
        <v>16</v>
      </c>
      <c r="O4271" s="3">
        <v>15</v>
      </c>
      <c r="P4271" s="3">
        <v>1</v>
      </c>
      <c r="Q4271" s="3">
        <v>0</v>
      </c>
      <c r="R4271" s="3">
        <v>0</v>
      </c>
      <c r="S4271" s="3">
        <v>0</v>
      </c>
      <c r="T4271" s="2">
        <f t="shared" si="132"/>
        <v>0.9375</v>
      </c>
      <c r="U4271" t="str">
        <f t="shared" si="133"/>
        <v>Medium</v>
      </c>
    </row>
    <row r="4272" spans="1:21" x14ac:dyDescent="0.3">
      <c r="A4272" s="3">
        <v>12311078</v>
      </c>
      <c r="B4272" t="s">
        <v>11213</v>
      </c>
      <c r="C4272" t="s">
        <v>11214</v>
      </c>
      <c r="D4272" t="s">
        <v>11215</v>
      </c>
      <c r="E4272" t="s">
        <v>23</v>
      </c>
      <c r="F4272" t="s">
        <v>24</v>
      </c>
      <c r="G4272" s="3">
        <v>2023</v>
      </c>
      <c r="H4272">
        <v>4</v>
      </c>
      <c r="I4272" t="s">
        <v>25</v>
      </c>
      <c r="J4272" t="s">
        <v>26</v>
      </c>
      <c r="K4272" t="s">
        <v>27</v>
      </c>
      <c r="L4272" t="s">
        <v>11101</v>
      </c>
      <c r="M4272">
        <v>6.23</v>
      </c>
      <c r="N4272" s="3">
        <v>16</v>
      </c>
      <c r="O4272" s="3">
        <v>16</v>
      </c>
      <c r="P4272" s="3">
        <v>0</v>
      </c>
      <c r="Q4272" s="3">
        <v>0</v>
      </c>
      <c r="R4272" s="3">
        <v>0</v>
      </c>
      <c r="S4272" s="3">
        <v>0</v>
      </c>
      <c r="T4272" s="2">
        <f t="shared" si="132"/>
        <v>1</v>
      </c>
      <c r="U4272" t="str">
        <f t="shared" si="133"/>
        <v>Medium</v>
      </c>
    </row>
    <row r="4273" spans="1:21" x14ac:dyDescent="0.3">
      <c r="A4273" s="3">
        <v>12310710</v>
      </c>
      <c r="B4273" t="s">
        <v>11216</v>
      </c>
      <c r="C4273" t="s">
        <v>6597</v>
      </c>
      <c r="D4273" t="s">
        <v>11217</v>
      </c>
      <c r="E4273" t="s">
        <v>23</v>
      </c>
      <c r="F4273" t="s">
        <v>24</v>
      </c>
      <c r="G4273" s="3">
        <v>2023</v>
      </c>
      <c r="H4273">
        <v>4</v>
      </c>
      <c r="I4273" t="s">
        <v>25</v>
      </c>
      <c r="J4273" t="s">
        <v>26</v>
      </c>
      <c r="K4273" t="s">
        <v>85</v>
      </c>
      <c r="L4273" t="s">
        <v>11101</v>
      </c>
      <c r="M4273">
        <v>6.1</v>
      </c>
      <c r="N4273" s="3">
        <v>16</v>
      </c>
      <c r="O4273" s="3">
        <v>15</v>
      </c>
      <c r="P4273" s="3">
        <v>1</v>
      </c>
      <c r="Q4273" s="3">
        <v>0</v>
      </c>
      <c r="R4273" s="3">
        <v>0</v>
      </c>
      <c r="S4273" s="3">
        <v>0</v>
      </c>
      <c r="T4273" s="2">
        <f t="shared" si="132"/>
        <v>0.9375</v>
      </c>
      <c r="U4273" t="str">
        <f t="shared" si="133"/>
        <v>Medium</v>
      </c>
    </row>
    <row r="4274" spans="1:21" x14ac:dyDescent="0.3">
      <c r="A4274" s="3">
        <v>12309751</v>
      </c>
      <c r="B4274" t="s">
        <v>11218</v>
      </c>
      <c r="C4274" t="s">
        <v>11219</v>
      </c>
      <c r="D4274" t="s">
        <v>11220</v>
      </c>
      <c r="E4274" t="s">
        <v>23</v>
      </c>
      <c r="F4274" t="s">
        <v>24</v>
      </c>
      <c r="G4274" s="3">
        <v>2023</v>
      </c>
      <c r="H4274">
        <v>4</v>
      </c>
      <c r="I4274" t="s">
        <v>25</v>
      </c>
      <c r="J4274" t="s">
        <v>26</v>
      </c>
      <c r="K4274" t="s">
        <v>61</v>
      </c>
      <c r="L4274" t="s">
        <v>11101</v>
      </c>
      <c r="M4274">
        <v>5.75</v>
      </c>
      <c r="N4274" s="3">
        <v>16</v>
      </c>
      <c r="O4274" s="3">
        <v>15</v>
      </c>
      <c r="P4274" s="3">
        <v>1</v>
      </c>
      <c r="Q4274" s="3">
        <v>0</v>
      </c>
      <c r="R4274" s="3">
        <v>0</v>
      </c>
      <c r="S4274" s="3">
        <v>0</v>
      </c>
      <c r="T4274" s="2">
        <f t="shared" si="132"/>
        <v>0.9375</v>
      </c>
      <c r="U4274" t="str">
        <f t="shared" si="133"/>
        <v>Medium</v>
      </c>
    </row>
    <row r="4275" spans="1:21" x14ac:dyDescent="0.3">
      <c r="A4275" s="3">
        <v>12312229</v>
      </c>
      <c r="B4275" t="s">
        <v>11221</v>
      </c>
      <c r="C4275" t="s">
        <v>11222</v>
      </c>
      <c r="D4275" t="s">
        <v>11223</v>
      </c>
      <c r="E4275" t="s">
        <v>23</v>
      </c>
      <c r="F4275" t="s">
        <v>24</v>
      </c>
      <c r="G4275" s="3">
        <v>2023</v>
      </c>
      <c r="H4275">
        <v>4</v>
      </c>
      <c r="I4275" t="s">
        <v>25</v>
      </c>
      <c r="J4275" t="s">
        <v>26</v>
      </c>
      <c r="K4275" t="s">
        <v>72</v>
      </c>
      <c r="L4275" t="s">
        <v>11101</v>
      </c>
      <c r="M4275">
        <v>4.21</v>
      </c>
      <c r="N4275" s="3">
        <v>16</v>
      </c>
      <c r="O4275" s="3">
        <v>13</v>
      </c>
      <c r="P4275" s="3">
        <v>3</v>
      </c>
      <c r="Q4275" s="3">
        <v>0</v>
      </c>
      <c r="R4275" s="3">
        <v>0</v>
      </c>
      <c r="S4275" s="3">
        <v>0</v>
      </c>
      <c r="T4275" s="2">
        <f t="shared" si="132"/>
        <v>0.8125</v>
      </c>
      <c r="U4275" t="str">
        <f t="shared" si="133"/>
        <v>Low</v>
      </c>
    </row>
    <row r="4276" spans="1:21" x14ac:dyDescent="0.3">
      <c r="A4276" s="3">
        <v>12314250</v>
      </c>
      <c r="B4276" t="s">
        <v>11224</v>
      </c>
      <c r="C4276" t="s">
        <v>1282</v>
      </c>
      <c r="D4276" t="s">
        <v>238</v>
      </c>
      <c r="E4276" t="s">
        <v>23</v>
      </c>
      <c r="F4276" t="s">
        <v>24</v>
      </c>
      <c r="G4276" s="3">
        <v>2023</v>
      </c>
      <c r="H4276">
        <v>4</v>
      </c>
      <c r="I4276" t="s">
        <v>36</v>
      </c>
      <c r="J4276" t="s">
        <v>26</v>
      </c>
      <c r="K4276" t="s">
        <v>72</v>
      </c>
      <c r="L4276" t="s">
        <v>11101</v>
      </c>
      <c r="M4276">
        <v>4.3499999999999996</v>
      </c>
      <c r="N4276" s="3">
        <v>16</v>
      </c>
      <c r="O4276" s="3">
        <v>13</v>
      </c>
      <c r="P4276" s="3">
        <v>3</v>
      </c>
      <c r="Q4276" s="3">
        <v>0</v>
      </c>
      <c r="R4276" s="3">
        <v>0</v>
      </c>
      <c r="S4276" s="3">
        <v>0</v>
      </c>
      <c r="T4276" s="2">
        <f t="shared" si="132"/>
        <v>0.8125</v>
      </c>
      <c r="U4276" t="str">
        <f t="shared" si="133"/>
        <v>Low</v>
      </c>
    </row>
    <row r="4277" spans="1:21" x14ac:dyDescent="0.3">
      <c r="A4277" s="3">
        <v>12313881</v>
      </c>
      <c r="B4277" t="s">
        <v>11225</v>
      </c>
      <c r="C4277" t="s">
        <v>1320</v>
      </c>
      <c r="D4277" t="s">
        <v>11226</v>
      </c>
      <c r="E4277" t="s">
        <v>23</v>
      </c>
      <c r="F4277" t="s">
        <v>24</v>
      </c>
      <c r="G4277" s="3">
        <v>2023</v>
      </c>
      <c r="H4277">
        <v>4</v>
      </c>
      <c r="I4277" t="s">
        <v>25</v>
      </c>
      <c r="J4277" t="s">
        <v>26</v>
      </c>
      <c r="K4277" t="s">
        <v>173</v>
      </c>
      <c r="L4277" t="s">
        <v>11101</v>
      </c>
      <c r="M4277">
        <v>4.4400000000000004</v>
      </c>
      <c r="N4277" s="3">
        <v>16</v>
      </c>
      <c r="O4277" s="3">
        <v>12</v>
      </c>
      <c r="P4277" s="3">
        <v>4</v>
      </c>
      <c r="Q4277" s="3">
        <v>0</v>
      </c>
      <c r="R4277" s="3">
        <v>0</v>
      </c>
      <c r="S4277" s="3">
        <v>0</v>
      </c>
      <c r="T4277" s="2">
        <f t="shared" si="132"/>
        <v>0.75</v>
      </c>
      <c r="U4277" t="str">
        <f t="shared" si="133"/>
        <v>Low</v>
      </c>
    </row>
    <row r="4278" spans="1:21" x14ac:dyDescent="0.3">
      <c r="A4278" s="3">
        <v>12315878</v>
      </c>
      <c r="B4278" t="s">
        <v>11227</v>
      </c>
      <c r="C4278" t="s">
        <v>3141</v>
      </c>
      <c r="D4278" t="s">
        <v>5001</v>
      </c>
      <c r="E4278" t="s">
        <v>23</v>
      </c>
      <c r="F4278" t="s">
        <v>24</v>
      </c>
      <c r="G4278" s="3">
        <v>2023</v>
      </c>
      <c r="H4278">
        <v>4</v>
      </c>
      <c r="I4278" t="s">
        <v>25</v>
      </c>
      <c r="J4278" t="s">
        <v>26</v>
      </c>
      <c r="K4278" t="s">
        <v>27</v>
      </c>
      <c r="L4278" t="s">
        <v>11101</v>
      </c>
      <c r="M4278">
        <v>5.31</v>
      </c>
      <c r="N4278" s="3">
        <v>16</v>
      </c>
      <c r="O4278" s="3">
        <v>14</v>
      </c>
      <c r="P4278" s="3">
        <v>2</v>
      </c>
      <c r="Q4278" s="3">
        <v>0</v>
      </c>
      <c r="R4278" s="3">
        <v>0</v>
      </c>
      <c r="S4278" s="3">
        <v>0</v>
      </c>
      <c r="T4278" s="2">
        <f t="shared" si="132"/>
        <v>0.875</v>
      </c>
      <c r="U4278" t="str">
        <f t="shared" si="133"/>
        <v>Medium</v>
      </c>
    </row>
    <row r="4279" spans="1:21" x14ac:dyDescent="0.3">
      <c r="A4279" s="3">
        <v>12308668</v>
      </c>
      <c r="B4279" t="s">
        <v>11228</v>
      </c>
      <c r="C4279" t="s">
        <v>11229</v>
      </c>
      <c r="D4279" t="s">
        <v>7853</v>
      </c>
      <c r="E4279" t="s">
        <v>23</v>
      </c>
      <c r="F4279" t="s">
        <v>24</v>
      </c>
      <c r="G4279" s="3">
        <v>2023</v>
      </c>
      <c r="H4279">
        <v>4</v>
      </c>
      <c r="I4279" t="s">
        <v>36</v>
      </c>
      <c r="J4279" t="s">
        <v>26</v>
      </c>
      <c r="K4279" t="s">
        <v>85</v>
      </c>
      <c r="L4279" t="s">
        <v>11101</v>
      </c>
      <c r="M4279">
        <v>6.79</v>
      </c>
      <c r="N4279" s="3">
        <v>16</v>
      </c>
      <c r="O4279" s="3">
        <v>16</v>
      </c>
      <c r="P4279" s="3">
        <v>0</v>
      </c>
      <c r="Q4279" s="3">
        <v>0</v>
      </c>
      <c r="R4279" s="3">
        <v>0</v>
      </c>
      <c r="S4279" s="3">
        <v>0</v>
      </c>
      <c r="T4279" s="2">
        <f t="shared" si="132"/>
        <v>1</v>
      </c>
      <c r="U4279" t="str">
        <f t="shared" si="133"/>
        <v>Medium</v>
      </c>
    </row>
    <row r="4280" spans="1:21" x14ac:dyDescent="0.3">
      <c r="A4280" s="3">
        <v>12308604</v>
      </c>
      <c r="B4280" t="s">
        <v>11230</v>
      </c>
      <c r="C4280" t="s">
        <v>11231</v>
      </c>
      <c r="D4280" t="s">
        <v>11232</v>
      </c>
      <c r="E4280" t="s">
        <v>23</v>
      </c>
      <c r="F4280" t="s">
        <v>24</v>
      </c>
      <c r="G4280" s="3">
        <v>2023</v>
      </c>
      <c r="H4280">
        <v>4</v>
      </c>
      <c r="I4280" t="s">
        <v>25</v>
      </c>
      <c r="J4280" t="s">
        <v>26</v>
      </c>
      <c r="K4280" t="s">
        <v>85</v>
      </c>
      <c r="L4280" t="s">
        <v>11101</v>
      </c>
      <c r="M4280">
        <v>7.65</v>
      </c>
      <c r="N4280" s="3">
        <v>16</v>
      </c>
      <c r="O4280" s="3">
        <v>16</v>
      </c>
      <c r="P4280" s="3">
        <v>0</v>
      </c>
      <c r="Q4280" s="3">
        <v>0</v>
      </c>
      <c r="R4280" s="3">
        <v>0</v>
      </c>
      <c r="S4280" s="3">
        <v>0</v>
      </c>
      <c r="T4280" s="2">
        <f t="shared" si="132"/>
        <v>1</v>
      </c>
      <c r="U4280" t="str">
        <f t="shared" si="133"/>
        <v>High</v>
      </c>
    </row>
    <row r="4281" spans="1:21" x14ac:dyDescent="0.3">
      <c r="A4281" s="3">
        <v>12304683</v>
      </c>
      <c r="B4281" t="s">
        <v>1196</v>
      </c>
      <c r="C4281" t="s">
        <v>11233</v>
      </c>
      <c r="D4281" t="s">
        <v>1616</v>
      </c>
      <c r="E4281" t="s">
        <v>23</v>
      </c>
      <c r="F4281" t="s">
        <v>24</v>
      </c>
      <c r="G4281" s="3">
        <v>2023</v>
      </c>
      <c r="H4281">
        <v>4</v>
      </c>
      <c r="I4281" t="s">
        <v>25</v>
      </c>
      <c r="J4281" t="s">
        <v>26</v>
      </c>
      <c r="K4281" t="s">
        <v>27</v>
      </c>
      <c r="L4281" t="s">
        <v>11101</v>
      </c>
      <c r="M4281">
        <v>2.96</v>
      </c>
      <c r="N4281" s="3">
        <v>16</v>
      </c>
      <c r="O4281" s="3">
        <v>10</v>
      </c>
      <c r="P4281" s="3">
        <v>6</v>
      </c>
      <c r="Q4281" s="3">
        <v>0</v>
      </c>
      <c r="R4281" s="3">
        <v>0</v>
      </c>
      <c r="S4281" s="3">
        <v>0</v>
      </c>
      <c r="T4281" s="2">
        <f t="shared" si="132"/>
        <v>0.625</v>
      </c>
      <c r="U4281" t="str">
        <f t="shared" si="133"/>
        <v>Low</v>
      </c>
    </row>
    <row r="4282" spans="1:21" x14ac:dyDescent="0.3">
      <c r="A4282" s="3">
        <v>12310656</v>
      </c>
      <c r="B4282" t="s">
        <v>11234</v>
      </c>
      <c r="C4282" t="s">
        <v>11235</v>
      </c>
      <c r="D4282" t="s">
        <v>7649</v>
      </c>
      <c r="E4282" t="s">
        <v>23</v>
      </c>
      <c r="F4282" t="s">
        <v>24</v>
      </c>
      <c r="G4282" s="3">
        <v>2023</v>
      </c>
      <c r="H4282">
        <v>4</v>
      </c>
      <c r="I4282" t="s">
        <v>25</v>
      </c>
      <c r="J4282" t="s">
        <v>26</v>
      </c>
      <c r="K4282" t="s">
        <v>85</v>
      </c>
      <c r="L4282" t="s">
        <v>11101</v>
      </c>
      <c r="M4282">
        <v>6.27</v>
      </c>
      <c r="N4282" s="3">
        <v>16</v>
      </c>
      <c r="O4282" s="3">
        <v>15</v>
      </c>
      <c r="P4282" s="3">
        <v>1</v>
      </c>
      <c r="Q4282" s="3">
        <v>0</v>
      </c>
      <c r="R4282" s="3">
        <v>0</v>
      </c>
      <c r="S4282" s="3">
        <v>0</v>
      </c>
      <c r="T4282" s="2">
        <f t="shared" si="132"/>
        <v>0.9375</v>
      </c>
      <c r="U4282" t="str">
        <f t="shared" si="133"/>
        <v>Medium</v>
      </c>
    </row>
    <row r="4283" spans="1:21" x14ac:dyDescent="0.3">
      <c r="A4283" s="3">
        <v>12307596</v>
      </c>
      <c r="B4283" t="s">
        <v>11236</v>
      </c>
      <c r="C4283" t="s">
        <v>11237</v>
      </c>
      <c r="D4283" t="s">
        <v>11238</v>
      </c>
      <c r="E4283" t="s">
        <v>23</v>
      </c>
      <c r="F4283" t="s">
        <v>24</v>
      </c>
      <c r="G4283" s="3">
        <v>2023</v>
      </c>
      <c r="H4283">
        <v>4</v>
      </c>
      <c r="I4283" t="s">
        <v>25</v>
      </c>
      <c r="J4283" t="s">
        <v>26</v>
      </c>
      <c r="K4283" t="s">
        <v>107</v>
      </c>
      <c r="L4283" t="s">
        <v>11101</v>
      </c>
      <c r="M4283">
        <v>6.33</v>
      </c>
      <c r="N4283" s="3">
        <v>16</v>
      </c>
      <c r="O4283" s="3">
        <v>15</v>
      </c>
      <c r="P4283" s="3">
        <v>1</v>
      </c>
      <c r="Q4283" s="3">
        <v>0</v>
      </c>
      <c r="R4283" s="3">
        <v>0</v>
      </c>
      <c r="S4283" s="3">
        <v>0</v>
      </c>
      <c r="T4283" s="2">
        <f t="shared" si="132"/>
        <v>0.9375</v>
      </c>
      <c r="U4283" t="str">
        <f t="shared" si="133"/>
        <v>Medium</v>
      </c>
    </row>
    <row r="4284" spans="1:21" x14ac:dyDescent="0.3">
      <c r="A4284" s="3">
        <v>12304257</v>
      </c>
      <c r="B4284" t="s">
        <v>11239</v>
      </c>
      <c r="C4284" t="s">
        <v>11240</v>
      </c>
      <c r="D4284" t="s">
        <v>7168</v>
      </c>
      <c r="E4284" t="s">
        <v>23</v>
      </c>
      <c r="F4284" t="s">
        <v>24</v>
      </c>
      <c r="G4284" s="3">
        <v>2023</v>
      </c>
      <c r="H4284">
        <v>4</v>
      </c>
      <c r="I4284" t="s">
        <v>25</v>
      </c>
      <c r="J4284" t="s">
        <v>26</v>
      </c>
      <c r="K4284" t="s">
        <v>27</v>
      </c>
      <c r="L4284" t="s">
        <v>11101</v>
      </c>
      <c r="M4284">
        <v>5.13</v>
      </c>
      <c r="N4284" s="3">
        <v>16</v>
      </c>
      <c r="O4284" s="3">
        <v>12</v>
      </c>
      <c r="P4284" s="3">
        <v>4</v>
      </c>
      <c r="Q4284" s="3">
        <v>0</v>
      </c>
      <c r="R4284" s="3">
        <v>0</v>
      </c>
      <c r="S4284" s="3">
        <v>0</v>
      </c>
      <c r="T4284" s="2">
        <f t="shared" si="132"/>
        <v>0.75</v>
      </c>
      <c r="U4284" t="str">
        <f t="shared" si="133"/>
        <v>Medium</v>
      </c>
    </row>
    <row r="4285" spans="1:21" x14ac:dyDescent="0.3">
      <c r="A4285" s="3">
        <v>12309108</v>
      </c>
      <c r="B4285" t="s">
        <v>11241</v>
      </c>
      <c r="C4285" t="s">
        <v>11242</v>
      </c>
      <c r="D4285" t="s">
        <v>11243</v>
      </c>
      <c r="E4285" t="s">
        <v>23</v>
      </c>
      <c r="F4285" t="s">
        <v>24</v>
      </c>
      <c r="G4285" s="3">
        <v>2023</v>
      </c>
      <c r="H4285">
        <v>4</v>
      </c>
      <c r="I4285" t="s">
        <v>25</v>
      </c>
      <c r="J4285" t="s">
        <v>26</v>
      </c>
      <c r="K4285" t="s">
        <v>37</v>
      </c>
      <c r="L4285" t="s">
        <v>11101</v>
      </c>
      <c r="M4285">
        <v>4.29</v>
      </c>
      <c r="N4285" s="3">
        <v>16</v>
      </c>
      <c r="O4285" s="3">
        <v>11</v>
      </c>
      <c r="P4285" s="3">
        <v>5</v>
      </c>
      <c r="Q4285" s="3">
        <v>0</v>
      </c>
      <c r="R4285" s="3">
        <v>0</v>
      </c>
      <c r="S4285" s="3">
        <v>0</v>
      </c>
      <c r="T4285" s="2">
        <f t="shared" si="132"/>
        <v>0.6875</v>
      </c>
      <c r="U4285" t="str">
        <f t="shared" si="133"/>
        <v>Low</v>
      </c>
    </row>
    <row r="4286" spans="1:21" x14ac:dyDescent="0.3">
      <c r="A4286" s="3">
        <v>12308915</v>
      </c>
      <c r="B4286" t="s">
        <v>11244</v>
      </c>
      <c r="C4286" t="s">
        <v>11245</v>
      </c>
      <c r="D4286" t="s">
        <v>11246</v>
      </c>
      <c r="E4286" t="s">
        <v>23</v>
      </c>
      <c r="F4286" t="s">
        <v>24</v>
      </c>
      <c r="G4286" s="3">
        <v>2023</v>
      </c>
      <c r="H4286">
        <v>4</v>
      </c>
      <c r="I4286" t="s">
        <v>25</v>
      </c>
      <c r="J4286" t="s">
        <v>26</v>
      </c>
      <c r="K4286" t="s">
        <v>93</v>
      </c>
      <c r="L4286" t="s">
        <v>11101</v>
      </c>
      <c r="M4286">
        <v>5.13</v>
      </c>
      <c r="N4286" s="3">
        <v>16</v>
      </c>
      <c r="O4286" s="3">
        <v>15</v>
      </c>
      <c r="P4286" s="3">
        <v>1</v>
      </c>
      <c r="Q4286" s="3">
        <v>0</v>
      </c>
      <c r="R4286" s="3">
        <v>0</v>
      </c>
      <c r="S4286" s="3">
        <v>0</v>
      </c>
      <c r="T4286" s="2">
        <f t="shared" si="132"/>
        <v>0.9375</v>
      </c>
      <c r="U4286" t="str">
        <f t="shared" si="133"/>
        <v>Medium</v>
      </c>
    </row>
    <row r="4287" spans="1:21" x14ac:dyDescent="0.3">
      <c r="A4287" s="3">
        <v>12310999</v>
      </c>
      <c r="B4287" t="s">
        <v>11247</v>
      </c>
      <c r="C4287" t="s">
        <v>9542</v>
      </c>
      <c r="D4287" t="s">
        <v>368</v>
      </c>
      <c r="E4287" t="s">
        <v>23</v>
      </c>
      <c r="F4287" t="s">
        <v>24</v>
      </c>
      <c r="G4287" s="3">
        <v>2023</v>
      </c>
      <c r="H4287">
        <v>4</v>
      </c>
      <c r="I4287" t="s">
        <v>25</v>
      </c>
      <c r="J4287" t="s">
        <v>26</v>
      </c>
      <c r="K4287" t="s">
        <v>72</v>
      </c>
      <c r="L4287" t="s">
        <v>11101</v>
      </c>
      <c r="M4287">
        <v>7.42</v>
      </c>
      <c r="N4287" s="3">
        <v>16</v>
      </c>
      <c r="O4287" s="3">
        <v>16</v>
      </c>
      <c r="P4287" s="3">
        <v>0</v>
      </c>
      <c r="Q4287" s="3">
        <v>0</v>
      </c>
      <c r="R4287" s="3">
        <v>0</v>
      </c>
      <c r="S4287" s="3">
        <v>0</v>
      </c>
      <c r="T4287" s="2">
        <f t="shared" si="132"/>
        <v>1</v>
      </c>
      <c r="U4287" t="str">
        <f t="shared" si="133"/>
        <v>High</v>
      </c>
    </row>
    <row r="4288" spans="1:21" x14ac:dyDescent="0.3">
      <c r="A4288" s="3">
        <v>12314950</v>
      </c>
      <c r="B4288" t="s">
        <v>1028</v>
      </c>
      <c r="C4288" t="s">
        <v>11248</v>
      </c>
      <c r="D4288" t="s">
        <v>11249</v>
      </c>
      <c r="E4288" t="s">
        <v>23</v>
      </c>
      <c r="F4288" t="s">
        <v>24</v>
      </c>
      <c r="G4288" s="3">
        <v>2023</v>
      </c>
      <c r="H4288">
        <v>4</v>
      </c>
      <c r="I4288" t="s">
        <v>25</v>
      </c>
      <c r="J4288" t="s">
        <v>26</v>
      </c>
      <c r="K4288" t="s">
        <v>27</v>
      </c>
      <c r="L4288" t="s">
        <v>11101</v>
      </c>
      <c r="M4288">
        <v>4.8099999999999996</v>
      </c>
      <c r="N4288" s="3">
        <v>16</v>
      </c>
      <c r="O4288" s="3">
        <v>11</v>
      </c>
      <c r="P4288" s="3">
        <v>5</v>
      </c>
      <c r="Q4288" s="3">
        <v>0</v>
      </c>
      <c r="R4288" s="3">
        <v>0</v>
      </c>
      <c r="S4288" s="3">
        <v>0</v>
      </c>
      <c r="T4288" s="2">
        <f t="shared" si="132"/>
        <v>0.6875</v>
      </c>
      <c r="U4288" t="str">
        <f t="shared" si="133"/>
        <v>Low</v>
      </c>
    </row>
    <row r="4289" spans="1:21" x14ac:dyDescent="0.3">
      <c r="A4289" s="3">
        <v>12311102</v>
      </c>
      <c r="B4289" t="s">
        <v>494</v>
      </c>
      <c r="C4289" t="s">
        <v>2610</v>
      </c>
      <c r="D4289" t="s">
        <v>6988</v>
      </c>
      <c r="E4289" t="s">
        <v>23</v>
      </c>
      <c r="F4289" t="s">
        <v>24</v>
      </c>
      <c r="G4289" s="3">
        <v>2023</v>
      </c>
      <c r="H4289">
        <v>4</v>
      </c>
      <c r="I4289" t="s">
        <v>25</v>
      </c>
      <c r="J4289" t="s">
        <v>26</v>
      </c>
      <c r="K4289" t="s">
        <v>27</v>
      </c>
      <c r="L4289" t="s">
        <v>11101</v>
      </c>
      <c r="M4289">
        <v>3.94</v>
      </c>
      <c r="N4289" s="3">
        <v>16</v>
      </c>
      <c r="O4289" s="3">
        <v>12</v>
      </c>
      <c r="P4289" s="3">
        <v>4</v>
      </c>
      <c r="Q4289" s="3">
        <v>0</v>
      </c>
      <c r="R4289" s="3">
        <v>0</v>
      </c>
      <c r="S4289" s="3">
        <v>0</v>
      </c>
      <c r="T4289" s="2">
        <f t="shared" si="132"/>
        <v>0.75</v>
      </c>
      <c r="U4289" t="str">
        <f t="shared" si="133"/>
        <v>Low</v>
      </c>
    </row>
    <row r="4290" spans="1:21" x14ac:dyDescent="0.3">
      <c r="A4290" s="3">
        <v>12322976</v>
      </c>
      <c r="B4290" t="s">
        <v>11250</v>
      </c>
      <c r="C4290" t="s">
        <v>11251</v>
      </c>
      <c r="D4290" t="s">
        <v>11252</v>
      </c>
      <c r="E4290" t="s">
        <v>23</v>
      </c>
      <c r="F4290" t="s">
        <v>24</v>
      </c>
      <c r="G4290" s="3">
        <v>2023</v>
      </c>
      <c r="H4290">
        <v>4</v>
      </c>
      <c r="I4290" t="s">
        <v>25</v>
      </c>
      <c r="J4290" t="s">
        <v>26</v>
      </c>
      <c r="K4290" t="s">
        <v>85</v>
      </c>
      <c r="L4290" t="s">
        <v>11253</v>
      </c>
      <c r="M4290">
        <v>5.5</v>
      </c>
      <c r="N4290" s="3">
        <v>16</v>
      </c>
      <c r="O4290" s="3">
        <v>14</v>
      </c>
      <c r="P4290" s="3">
        <v>2</v>
      </c>
      <c r="Q4290" s="3">
        <v>0</v>
      </c>
      <c r="R4290" s="3">
        <v>0</v>
      </c>
      <c r="S4290" s="3">
        <v>0</v>
      </c>
      <c r="T4290" s="2">
        <f t="shared" si="132"/>
        <v>0.875</v>
      </c>
      <c r="U4290" t="str">
        <f t="shared" si="133"/>
        <v>Medium</v>
      </c>
    </row>
    <row r="4291" spans="1:21" x14ac:dyDescent="0.3">
      <c r="A4291" s="3">
        <v>12301663</v>
      </c>
      <c r="B4291" t="s">
        <v>11254</v>
      </c>
      <c r="C4291" t="s">
        <v>11255</v>
      </c>
      <c r="D4291" t="s">
        <v>642</v>
      </c>
      <c r="E4291" t="s">
        <v>23</v>
      </c>
      <c r="F4291" t="s">
        <v>24</v>
      </c>
      <c r="G4291" s="3">
        <v>2023</v>
      </c>
      <c r="H4291">
        <v>4</v>
      </c>
      <c r="I4291" t="s">
        <v>25</v>
      </c>
      <c r="J4291" t="s">
        <v>26</v>
      </c>
      <c r="K4291" t="s">
        <v>51</v>
      </c>
      <c r="L4291" t="s">
        <v>11253</v>
      </c>
      <c r="M4291">
        <v>8.08</v>
      </c>
      <c r="N4291" s="3">
        <v>16</v>
      </c>
      <c r="O4291" s="3">
        <v>16</v>
      </c>
      <c r="P4291" s="3">
        <v>0</v>
      </c>
      <c r="Q4291" s="3">
        <v>0</v>
      </c>
      <c r="R4291" s="3">
        <v>0</v>
      </c>
      <c r="S4291" s="3">
        <v>0</v>
      </c>
      <c r="T4291" s="2">
        <f t="shared" ref="T4291:T4354" si="134">(O4291 / N4291)</f>
        <v>1</v>
      </c>
      <c r="U4291" t="str">
        <f t="shared" ref="U4291:U4354" si="135">IF(M4291&gt;=7,"High",IF(M4291&gt;=5,"Medium","Low"))</f>
        <v>High</v>
      </c>
    </row>
    <row r="4292" spans="1:21" x14ac:dyDescent="0.3">
      <c r="A4292" s="3">
        <v>12322431</v>
      </c>
      <c r="B4292" t="s">
        <v>11256</v>
      </c>
      <c r="C4292" t="s">
        <v>11257</v>
      </c>
      <c r="D4292" t="s">
        <v>10807</v>
      </c>
      <c r="E4292" t="s">
        <v>23</v>
      </c>
      <c r="F4292" t="s">
        <v>24</v>
      </c>
      <c r="G4292" s="3">
        <v>2023</v>
      </c>
      <c r="H4292">
        <v>4</v>
      </c>
      <c r="I4292" t="s">
        <v>25</v>
      </c>
      <c r="J4292" t="s">
        <v>26</v>
      </c>
      <c r="K4292" t="s">
        <v>173</v>
      </c>
      <c r="L4292" t="s">
        <v>11253</v>
      </c>
      <c r="M4292">
        <v>0</v>
      </c>
      <c r="N4292" s="3">
        <v>16</v>
      </c>
      <c r="O4292" s="3">
        <v>0</v>
      </c>
      <c r="P4292" s="3">
        <v>9</v>
      </c>
      <c r="Q4292" s="3">
        <v>7</v>
      </c>
      <c r="R4292" s="3">
        <v>0</v>
      </c>
      <c r="S4292" s="3">
        <v>0</v>
      </c>
      <c r="T4292" s="2">
        <f t="shared" si="134"/>
        <v>0</v>
      </c>
      <c r="U4292" t="str">
        <f t="shared" si="135"/>
        <v>Low</v>
      </c>
    </row>
    <row r="4293" spans="1:21" x14ac:dyDescent="0.3">
      <c r="A4293" s="3">
        <v>12314199</v>
      </c>
      <c r="B4293" t="s">
        <v>11258</v>
      </c>
      <c r="C4293" t="s">
        <v>11259</v>
      </c>
      <c r="D4293" t="s">
        <v>11260</v>
      </c>
      <c r="E4293" t="s">
        <v>23</v>
      </c>
      <c r="F4293" t="s">
        <v>24</v>
      </c>
      <c r="G4293" s="3">
        <v>2023</v>
      </c>
      <c r="H4293">
        <v>4</v>
      </c>
      <c r="I4293" t="s">
        <v>25</v>
      </c>
      <c r="J4293" t="s">
        <v>26</v>
      </c>
      <c r="K4293" t="s">
        <v>27</v>
      </c>
      <c r="L4293" t="s">
        <v>11253</v>
      </c>
      <c r="M4293">
        <v>7.29</v>
      </c>
      <c r="N4293" s="3">
        <v>16</v>
      </c>
      <c r="O4293" s="3">
        <v>16</v>
      </c>
      <c r="P4293" s="3">
        <v>0</v>
      </c>
      <c r="Q4293" s="3">
        <v>0</v>
      </c>
      <c r="R4293" s="3">
        <v>0</v>
      </c>
      <c r="S4293" s="3">
        <v>0</v>
      </c>
      <c r="T4293" s="2">
        <f t="shared" si="134"/>
        <v>1</v>
      </c>
      <c r="U4293" t="str">
        <f t="shared" si="135"/>
        <v>High</v>
      </c>
    </row>
    <row r="4294" spans="1:21" x14ac:dyDescent="0.3">
      <c r="A4294" s="3">
        <v>12326062</v>
      </c>
      <c r="B4294" t="s">
        <v>11261</v>
      </c>
      <c r="C4294" t="s">
        <v>118</v>
      </c>
      <c r="D4294" t="s">
        <v>2783</v>
      </c>
      <c r="E4294" t="s">
        <v>23</v>
      </c>
      <c r="F4294" t="s">
        <v>24</v>
      </c>
      <c r="G4294" s="3">
        <v>2023</v>
      </c>
      <c r="H4294">
        <v>4</v>
      </c>
      <c r="I4294" t="s">
        <v>25</v>
      </c>
      <c r="J4294" t="s">
        <v>26</v>
      </c>
      <c r="K4294" t="s">
        <v>32</v>
      </c>
      <c r="L4294" t="s">
        <v>11253</v>
      </c>
      <c r="M4294">
        <v>6.44</v>
      </c>
      <c r="N4294" s="3">
        <v>16</v>
      </c>
      <c r="O4294" s="3">
        <v>16</v>
      </c>
      <c r="P4294" s="3">
        <v>0</v>
      </c>
      <c r="Q4294" s="3">
        <v>0</v>
      </c>
      <c r="R4294" s="3">
        <v>0</v>
      </c>
      <c r="S4294" s="3">
        <v>0</v>
      </c>
      <c r="T4294" s="2">
        <f t="shared" si="134"/>
        <v>1</v>
      </c>
      <c r="U4294" t="str">
        <f t="shared" si="135"/>
        <v>Medium</v>
      </c>
    </row>
    <row r="4295" spans="1:21" x14ac:dyDescent="0.3">
      <c r="A4295" s="3">
        <v>12323501</v>
      </c>
      <c r="B4295" t="s">
        <v>11262</v>
      </c>
      <c r="C4295" t="s">
        <v>11263</v>
      </c>
      <c r="D4295" t="s">
        <v>11264</v>
      </c>
      <c r="E4295" t="s">
        <v>23</v>
      </c>
      <c r="F4295" t="s">
        <v>24</v>
      </c>
      <c r="G4295" s="3">
        <v>2023</v>
      </c>
      <c r="H4295">
        <v>4</v>
      </c>
      <c r="I4295" t="s">
        <v>25</v>
      </c>
      <c r="J4295" t="s">
        <v>26</v>
      </c>
      <c r="K4295" t="s">
        <v>85</v>
      </c>
      <c r="L4295" t="s">
        <v>11253</v>
      </c>
      <c r="M4295">
        <v>8.85</v>
      </c>
      <c r="N4295" s="3">
        <v>16</v>
      </c>
      <c r="O4295" s="3">
        <v>16</v>
      </c>
      <c r="P4295" s="3">
        <v>0</v>
      </c>
      <c r="Q4295" s="3">
        <v>0</v>
      </c>
      <c r="R4295" s="3">
        <v>0</v>
      </c>
      <c r="S4295" s="3">
        <v>0</v>
      </c>
      <c r="T4295" s="2">
        <f t="shared" si="134"/>
        <v>1</v>
      </c>
      <c r="U4295" t="str">
        <f t="shared" si="135"/>
        <v>High</v>
      </c>
    </row>
    <row r="4296" spans="1:21" x14ac:dyDescent="0.3">
      <c r="A4296" s="3">
        <v>12326134</v>
      </c>
      <c r="B4296" t="s">
        <v>1976</v>
      </c>
      <c r="C4296" t="s">
        <v>11265</v>
      </c>
      <c r="D4296" t="s">
        <v>11266</v>
      </c>
      <c r="E4296" t="s">
        <v>23</v>
      </c>
      <c r="F4296" t="s">
        <v>24</v>
      </c>
      <c r="G4296" s="3">
        <v>2023</v>
      </c>
      <c r="H4296">
        <v>4</v>
      </c>
      <c r="I4296" t="s">
        <v>25</v>
      </c>
      <c r="J4296" t="s">
        <v>26</v>
      </c>
      <c r="K4296" t="s">
        <v>85</v>
      </c>
      <c r="L4296" t="s">
        <v>11253</v>
      </c>
      <c r="M4296">
        <v>6.94</v>
      </c>
      <c r="N4296" s="3">
        <v>16</v>
      </c>
      <c r="O4296" s="3">
        <v>15</v>
      </c>
      <c r="P4296" s="3">
        <v>1</v>
      </c>
      <c r="Q4296" s="3">
        <v>0</v>
      </c>
      <c r="R4296" s="3">
        <v>0</v>
      </c>
      <c r="S4296" s="3">
        <v>0</v>
      </c>
      <c r="T4296" s="2">
        <f t="shared" si="134"/>
        <v>0.9375</v>
      </c>
      <c r="U4296" t="str">
        <f t="shared" si="135"/>
        <v>Medium</v>
      </c>
    </row>
    <row r="4297" spans="1:21" x14ac:dyDescent="0.3">
      <c r="A4297" s="3">
        <v>12303634</v>
      </c>
      <c r="B4297" t="s">
        <v>11267</v>
      </c>
      <c r="C4297" t="s">
        <v>295</v>
      </c>
      <c r="D4297" t="s">
        <v>11268</v>
      </c>
      <c r="E4297" t="s">
        <v>23</v>
      </c>
      <c r="F4297" t="s">
        <v>24</v>
      </c>
      <c r="G4297" s="3">
        <v>2023</v>
      </c>
      <c r="H4297">
        <v>4</v>
      </c>
      <c r="I4297" t="s">
        <v>25</v>
      </c>
      <c r="J4297" t="s">
        <v>26</v>
      </c>
      <c r="K4297" t="s">
        <v>27</v>
      </c>
      <c r="L4297" t="s">
        <v>11253</v>
      </c>
      <c r="M4297">
        <v>0</v>
      </c>
      <c r="N4297" s="3">
        <v>16</v>
      </c>
      <c r="O4297" s="3">
        <v>0</v>
      </c>
      <c r="P4297" s="3">
        <v>0</v>
      </c>
      <c r="Q4297" s="3">
        <v>16</v>
      </c>
      <c r="R4297" s="3">
        <v>0</v>
      </c>
      <c r="S4297" s="3">
        <v>0</v>
      </c>
      <c r="T4297" s="2">
        <f t="shared" si="134"/>
        <v>0</v>
      </c>
      <c r="U4297" t="str">
        <f t="shared" si="135"/>
        <v>Low</v>
      </c>
    </row>
    <row r="4298" spans="1:21" x14ac:dyDescent="0.3">
      <c r="A4298" s="3">
        <v>12314934</v>
      </c>
      <c r="B4298" t="s">
        <v>11269</v>
      </c>
      <c r="C4298" t="s">
        <v>11270</v>
      </c>
      <c r="D4298" t="s">
        <v>11271</v>
      </c>
      <c r="E4298" t="s">
        <v>23</v>
      </c>
      <c r="F4298" t="s">
        <v>24</v>
      </c>
      <c r="G4298" s="3">
        <v>2023</v>
      </c>
      <c r="H4298">
        <v>4</v>
      </c>
      <c r="I4298" t="s">
        <v>25</v>
      </c>
      <c r="J4298" t="s">
        <v>26</v>
      </c>
      <c r="K4298" t="s">
        <v>499</v>
      </c>
      <c r="L4298" t="s">
        <v>11253</v>
      </c>
      <c r="M4298">
        <v>7.19</v>
      </c>
      <c r="N4298" s="3">
        <v>16</v>
      </c>
      <c r="O4298" s="3">
        <v>16</v>
      </c>
      <c r="P4298" s="3">
        <v>0</v>
      </c>
      <c r="Q4298" s="3">
        <v>0</v>
      </c>
      <c r="R4298" s="3">
        <v>0</v>
      </c>
      <c r="S4298" s="3">
        <v>0</v>
      </c>
      <c r="T4298" s="2">
        <f t="shared" si="134"/>
        <v>1</v>
      </c>
      <c r="U4298" t="str">
        <f t="shared" si="135"/>
        <v>High</v>
      </c>
    </row>
    <row r="4299" spans="1:21" x14ac:dyDescent="0.3">
      <c r="A4299" s="3">
        <v>12325605</v>
      </c>
      <c r="B4299" t="s">
        <v>11272</v>
      </c>
      <c r="C4299" t="s">
        <v>11273</v>
      </c>
      <c r="D4299" t="s">
        <v>11274</v>
      </c>
      <c r="E4299" t="s">
        <v>23</v>
      </c>
      <c r="F4299" t="s">
        <v>24</v>
      </c>
      <c r="G4299" s="3">
        <v>2023</v>
      </c>
      <c r="H4299">
        <v>4</v>
      </c>
      <c r="I4299" t="s">
        <v>25</v>
      </c>
      <c r="J4299" t="s">
        <v>26</v>
      </c>
      <c r="K4299" t="s">
        <v>27</v>
      </c>
      <c r="L4299" t="s">
        <v>11253</v>
      </c>
      <c r="M4299">
        <v>4.7300000000000004</v>
      </c>
      <c r="N4299" s="3">
        <v>16</v>
      </c>
      <c r="O4299" s="3">
        <v>14</v>
      </c>
      <c r="P4299" s="3">
        <v>2</v>
      </c>
      <c r="Q4299" s="3">
        <v>0</v>
      </c>
      <c r="R4299" s="3">
        <v>0</v>
      </c>
      <c r="S4299" s="3">
        <v>0</v>
      </c>
      <c r="T4299" s="2">
        <f t="shared" si="134"/>
        <v>0.875</v>
      </c>
      <c r="U4299" t="str">
        <f t="shared" si="135"/>
        <v>Low</v>
      </c>
    </row>
    <row r="4300" spans="1:21" x14ac:dyDescent="0.3">
      <c r="A4300" s="3">
        <v>12304128</v>
      </c>
      <c r="B4300" t="s">
        <v>9212</v>
      </c>
      <c r="C4300" t="s">
        <v>10461</v>
      </c>
      <c r="D4300" t="s">
        <v>11275</v>
      </c>
      <c r="E4300" t="s">
        <v>23</v>
      </c>
      <c r="F4300" t="s">
        <v>24</v>
      </c>
      <c r="G4300" s="3">
        <v>2023</v>
      </c>
      <c r="H4300">
        <v>4</v>
      </c>
      <c r="I4300" t="s">
        <v>25</v>
      </c>
      <c r="J4300" t="s">
        <v>26</v>
      </c>
      <c r="K4300" t="s">
        <v>27</v>
      </c>
      <c r="L4300" t="s">
        <v>11253</v>
      </c>
      <c r="M4300">
        <v>5.17</v>
      </c>
      <c r="N4300" s="3">
        <v>16</v>
      </c>
      <c r="O4300" s="3">
        <v>14</v>
      </c>
      <c r="P4300" s="3">
        <v>2</v>
      </c>
      <c r="Q4300" s="3">
        <v>0</v>
      </c>
      <c r="R4300" s="3">
        <v>0</v>
      </c>
      <c r="S4300" s="3">
        <v>0</v>
      </c>
      <c r="T4300" s="2">
        <f t="shared" si="134"/>
        <v>0.875</v>
      </c>
      <c r="U4300" t="str">
        <f t="shared" si="135"/>
        <v>Medium</v>
      </c>
    </row>
    <row r="4301" spans="1:21" x14ac:dyDescent="0.3">
      <c r="A4301" s="3">
        <v>12317721</v>
      </c>
      <c r="B4301" t="s">
        <v>7023</v>
      </c>
      <c r="C4301" t="s">
        <v>11276</v>
      </c>
      <c r="D4301" t="s">
        <v>815</v>
      </c>
      <c r="E4301" t="s">
        <v>23</v>
      </c>
      <c r="F4301" t="s">
        <v>24</v>
      </c>
      <c r="G4301" s="3">
        <v>2023</v>
      </c>
      <c r="H4301">
        <v>4</v>
      </c>
      <c r="I4301" t="s">
        <v>25</v>
      </c>
      <c r="J4301" t="s">
        <v>26</v>
      </c>
      <c r="K4301" t="s">
        <v>27</v>
      </c>
      <c r="L4301" t="s">
        <v>11253</v>
      </c>
      <c r="M4301">
        <v>3.18</v>
      </c>
      <c r="N4301" s="3">
        <v>16</v>
      </c>
      <c r="O4301" s="3">
        <v>9</v>
      </c>
      <c r="P4301" s="3">
        <v>6</v>
      </c>
      <c r="Q4301" s="3">
        <v>0</v>
      </c>
      <c r="R4301" s="3">
        <v>0</v>
      </c>
      <c r="S4301" s="3">
        <v>0</v>
      </c>
      <c r="T4301" s="2">
        <f t="shared" si="134"/>
        <v>0.5625</v>
      </c>
      <c r="U4301" t="str">
        <f t="shared" si="135"/>
        <v>Low</v>
      </c>
    </row>
    <row r="4302" spans="1:21" x14ac:dyDescent="0.3">
      <c r="A4302" s="3">
        <v>12306392</v>
      </c>
      <c r="B4302" t="s">
        <v>11277</v>
      </c>
      <c r="C4302" t="s">
        <v>7116</v>
      </c>
      <c r="D4302" t="s">
        <v>11278</v>
      </c>
      <c r="E4302" t="s">
        <v>23</v>
      </c>
      <c r="F4302" t="s">
        <v>24</v>
      </c>
      <c r="G4302" s="3">
        <v>2023</v>
      </c>
      <c r="H4302">
        <v>4</v>
      </c>
      <c r="I4302" t="s">
        <v>25</v>
      </c>
      <c r="J4302" t="s">
        <v>26</v>
      </c>
      <c r="K4302" t="s">
        <v>27</v>
      </c>
      <c r="L4302" t="s">
        <v>11253</v>
      </c>
      <c r="M4302">
        <v>3.31</v>
      </c>
      <c r="N4302" s="3">
        <v>16</v>
      </c>
      <c r="O4302" s="3">
        <v>10</v>
      </c>
      <c r="P4302" s="3">
        <v>6</v>
      </c>
      <c r="Q4302" s="3">
        <v>0</v>
      </c>
      <c r="R4302" s="3">
        <v>0</v>
      </c>
      <c r="S4302" s="3">
        <v>0</v>
      </c>
      <c r="T4302" s="2">
        <f t="shared" si="134"/>
        <v>0.625</v>
      </c>
      <c r="U4302" t="str">
        <f t="shared" si="135"/>
        <v>Low</v>
      </c>
    </row>
    <row r="4303" spans="1:21" x14ac:dyDescent="0.3">
      <c r="A4303" s="3">
        <v>12305180</v>
      </c>
      <c r="B4303" t="s">
        <v>4427</v>
      </c>
      <c r="C4303" t="s">
        <v>11279</v>
      </c>
      <c r="D4303" t="s">
        <v>6194</v>
      </c>
      <c r="E4303" t="s">
        <v>23</v>
      </c>
      <c r="F4303" t="s">
        <v>24</v>
      </c>
      <c r="G4303" s="3">
        <v>2023</v>
      </c>
      <c r="H4303">
        <v>4</v>
      </c>
      <c r="I4303" t="s">
        <v>25</v>
      </c>
      <c r="J4303" t="s">
        <v>26</v>
      </c>
      <c r="K4303" t="s">
        <v>27</v>
      </c>
      <c r="L4303" t="s">
        <v>11253</v>
      </c>
      <c r="M4303">
        <v>8.4600000000000009</v>
      </c>
      <c r="N4303" s="3">
        <v>16</v>
      </c>
      <c r="O4303" s="3">
        <v>16</v>
      </c>
      <c r="P4303" s="3">
        <v>0</v>
      </c>
      <c r="Q4303" s="3">
        <v>0</v>
      </c>
      <c r="R4303" s="3">
        <v>0</v>
      </c>
      <c r="S4303" s="3">
        <v>0</v>
      </c>
      <c r="T4303" s="2">
        <f t="shared" si="134"/>
        <v>1</v>
      </c>
      <c r="U4303" t="str">
        <f t="shared" si="135"/>
        <v>High</v>
      </c>
    </row>
    <row r="4304" spans="1:21" x14ac:dyDescent="0.3">
      <c r="A4304" s="3">
        <v>12306397</v>
      </c>
      <c r="B4304" t="s">
        <v>11280</v>
      </c>
      <c r="C4304" t="s">
        <v>11281</v>
      </c>
      <c r="D4304" t="s">
        <v>11282</v>
      </c>
      <c r="E4304" t="s">
        <v>23</v>
      </c>
      <c r="F4304" t="s">
        <v>24</v>
      </c>
      <c r="G4304" s="3">
        <v>2023</v>
      </c>
      <c r="H4304">
        <v>4</v>
      </c>
      <c r="I4304" t="s">
        <v>25</v>
      </c>
      <c r="J4304" t="s">
        <v>26</v>
      </c>
      <c r="K4304" t="s">
        <v>37</v>
      </c>
      <c r="L4304" t="s">
        <v>11253</v>
      </c>
      <c r="M4304">
        <v>6.23</v>
      </c>
      <c r="N4304" s="3">
        <v>16</v>
      </c>
      <c r="O4304" s="3">
        <v>16</v>
      </c>
      <c r="P4304" s="3">
        <v>0</v>
      </c>
      <c r="Q4304" s="3">
        <v>0</v>
      </c>
      <c r="R4304" s="3">
        <v>0</v>
      </c>
      <c r="S4304" s="3">
        <v>0</v>
      </c>
      <c r="T4304" s="2">
        <f t="shared" si="134"/>
        <v>1</v>
      </c>
      <c r="U4304" t="str">
        <f t="shared" si="135"/>
        <v>Medium</v>
      </c>
    </row>
    <row r="4305" spans="1:21" x14ac:dyDescent="0.3">
      <c r="A4305" s="3">
        <v>12303499</v>
      </c>
      <c r="B4305" t="s">
        <v>11283</v>
      </c>
      <c r="C4305" t="s">
        <v>10481</v>
      </c>
      <c r="D4305" t="s">
        <v>6443</v>
      </c>
      <c r="E4305" t="s">
        <v>23</v>
      </c>
      <c r="F4305" t="s">
        <v>24</v>
      </c>
      <c r="G4305" s="3">
        <v>2023</v>
      </c>
      <c r="H4305">
        <v>4</v>
      </c>
      <c r="I4305" t="s">
        <v>25</v>
      </c>
      <c r="J4305" t="s">
        <v>26</v>
      </c>
      <c r="K4305" t="s">
        <v>27</v>
      </c>
      <c r="L4305" t="s">
        <v>11253</v>
      </c>
      <c r="M4305">
        <v>5.0999999999999996</v>
      </c>
      <c r="N4305" s="3">
        <v>16</v>
      </c>
      <c r="O4305" s="3">
        <v>14</v>
      </c>
      <c r="P4305" s="3">
        <v>2</v>
      </c>
      <c r="Q4305" s="3">
        <v>0</v>
      </c>
      <c r="R4305" s="3">
        <v>0</v>
      </c>
      <c r="S4305" s="3">
        <v>0</v>
      </c>
      <c r="T4305" s="2">
        <f t="shared" si="134"/>
        <v>0.875</v>
      </c>
      <c r="U4305" t="str">
        <f t="shared" si="135"/>
        <v>Medium</v>
      </c>
    </row>
    <row r="4306" spans="1:21" x14ac:dyDescent="0.3">
      <c r="A4306" s="3">
        <v>12326145</v>
      </c>
      <c r="B4306" t="s">
        <v>11284</v>
      </c>
      <c r="C4306" t="s">
        <v>11285</v>
      </c>
      <c r="D4306" t="s">
        <v>2783</v>
      </c>
      <c r="E4306" t="s">
        <v>23</v>
      </c>
      <c r="F4306" t="s">
        <v>24</v>
      </c>
      <c r="G4306" s="3">
        <v>2023</v>
      </c>
      <c r="H4306">
        <v>4</v>
      </c>
      <c r="I4306" t="s">
        <v>25</v>
      </c>
      <c r="J4306" t="s">
        <v>26</v>
      </c>
      <c r="K4306" t="s">
        <v>133</v>
      </c>
      <c r="L4306" t="s">
        <v>11253</v>
      </c>
      <c r="M4306">
        <v>4.54</v>
      </c>
      <c r="N4306" s="3">
        <v>16</v>
      </c>
      <c r="O4306" s="3">
        <v>11</v>
      </c>
      <c r="P4306" s="3">
        <v>5</v>
      </c>
      <c r="Q4306" s="3">
        <v>0</v>
      </c>
      <c r="R4306" s="3">
        <v>0</v>
      </c>
      <c r="S4306" s="3">
        <v>0</v>
      </c>
      <c r="T4306" s="2">
        <f t="shared" si="134"/>
        <v>0.6875</v>
      </c>
      <c r="U4306" t="str">
        <f t="shared" si="135"/>
        <v>Low</v>
      </c>
    </row>
    <row r="4307" spans="1:21" x14ac:dyDescent="0.3">
      <c r="A4307" s="3">
        <v>12308000</v>
      </c>
      <c r="B4307" t="s">
        <v>11286</v>
      </c>
      <c r="C4307" t="s">
        <v>11287</v>
      </c>
      <c r="D4307" t="s">
        <v>11288</v>
      </c>
      <c r="E4307" t="s">
        <v>23</v>
      </c>
      <c r="F4307" t="s">
        <v>24</v>
      </c>
      <c r="G4307" s="3">
        <v>2023</v>
      </c>
      <c r="H4307">
        <v>4</v>
      </c>
      <c r="I4307" t="s">
        <v>25</v>
      </c>
      <c r="J4307" t="s">
        <v>26</v>
      </c>
      <c r="K4307" t="s">
        <v>61</v>
      </c>
      <c r="L4307" t="s">
        <v>11253</v>
      </c>
      <c r="M4307">
        <v>8.35</v>
      </c>
      <c r="N4307" s="3">
        <v>16</v>
      </c>
      <c r="O4307" s="3">
        <v>16</v>
      </c>
      <c r="P4307" s="3">
        <v>0</v>
      </c>
      <c r="Q4307" s="3">
        <v>0</v>
      </c>
      <c r="R4307" s="3">
        <v>0</v>
      </c>
      <c r="S4307" s="3">
        <v>0</v>
      </c>
      <c r="T4307" s="2">
        <f t="shared" si="134"/>
        <v>1</v>
      </c>
      <c r="U4307" t="str">
        <f t="shared" si="135"/>
        <v>High</v>
      </c>
    </row>
    <row r="4308" spans="1:21" x14ac:dyDescent="0.3">
      <c r="A4308" s="3">
        <v>12325119</v>
      </c>
      <c r="B4308" t="s">
        <v>11289</v>
      </c>
      <c r="C4308" t="s">
        <v>11290</v>
      </c>
      <c r="D4308" t="s">
        <v>11291</v>
      </c>
      <c r="E4308" t="s">
        <v>23</v>
      </c>
      <c r="F4308" t="s">
        <v>24</v>
      </c>
      <c r="G4308" s="3">
        <v>2023</v>
      </c>
      <c r="H4308">
        <v>4</v>
      </c>
      <c r="I4308" t="s">
        <v>25</v>
      </c>
      <c r="J4308" t="s">
        <v>26</v>
      </c>
      <c r="K4308" t="s">
        <v>37</v>
      </c>
      <c r="L4308" t="s">
        <v>11253</v>
      </c>
      <c r="M4308">
        <v>2.44</v>
      </c>
      <c r="N4308" s="3">
        <v>16</v>
      </c>
      <c r="O4308" s="3">
        <v>8</v>
      </c>
      <c r="P4308" s="3">
        <v>8</v>
      </c>
      <c r="Q4308" s="3">
        <v>0</v>
      </c>
      <c r="R4308" s="3">
        <v>0</v>
      </c>
      <c r="S4308" s="3">
        <v>0</v>
      </c>
      <c r="T4308" s="2">
        <f t="shared" si="134"/>
        <v>0.5</v>
      </c>
      <c r="U4308" t="str">
        <f t="shared" si="135"/>
        <v>Low</v>
      </c>
    </row>
    <row r="4309" spans="1:21" x14ac:dyDescent="0.3">
      <c r="A4309" s="3">
        <v>12308451</v>
      </c>
      <c r="B4309" t="s">
        <v>11292</v>
      </c>
      <c r="C4309" t="s">
        <v>11293</v>
      </c>
      <c r="D4309" t="s">
        <v>11294</v>
      </c>
      <c r="E4309" t="s">
        <v>23</v>
      </c>
      <c r="F4309" t="s">
        <v>24</v>
      </c>
      <c r="G4309" s="3">
        <v>2023</v>
      </c>
      <c r="H4309">
        <v>4</v>
      </c>
      <c r="I4309" t="s">
        <v>25</v>
      </c>
      <c r="J4309" t="s">
        <v>26</v>
      </c>
      <c r="K4309" t="s">
        <v>133</v>
      </c>
      <c r="L4309" t="s">
        <v>11253</v>
      </c>
      <c r="M4309">
        <v>3.77</v>
      </c>
      <c r="N4309" s="3">
        <v>16</v>
      </c>
      <c r="O4309" s="3">
        <v>12</v>
      </c>
      <c r="P4309" s="3">
        <v>4</v>
      </c>
      <c r="Q4309" s="3">
        <v>0</v>
      </c>
      <c r="R4309" s="3">
        <v>0</v>
      </c>
      <c r="S4309" s="3">
        <v>0</v>
      </c>
      <c r="T4309" s="2">
        <f t="shared" si="134"/>
        <v>0.75</v>
      </c>
      <c r="U4309" t="str">
        <f t="shared" si="135"/>
        <v>Low</v>
      </c>
    </row>
    <row r="4310" spans="1:21" x14ac:dyDescent="0.3">
      <c r="A4310" s="3">
        <v>12319736</v>
      </c>
      <c r="B4310" t="s">
        <v>11295</v>
      </c>
      <c r="C4310" t="s">
        <v>11296</v>
      </c>
      <c r="D4310" t="s">
        <v>11297</v>
      </c>
      <c r="E4310" t="s">
        <v>23</v>
      </c>
      <c r="F4310" t="s">
        <v>24</v>
      </c>
      <c r="G4310" s="3">
        <v>2023</v>
      </c>
      <c r="H4310">
        <v>4</v>
      </c>
      <c r="I4310" t="s">
        <v>25</v>
      </c>
      <c r="J4310" t="s">
        <v>26</v>
      </c>
      <c r="K4310" t="s">
        <v>37</v>
      </c>
      <c r="L4310" t="s">
        <v>11253</v>
      </c>
      <c r="M4310">
        <v>5.79</v>
      </c>
      <c r="N4310" s="3">
        <v>16</v>
      </c>
      <c r="O4310" s="3">
        <v>14</v>
      </c>
      <c r="P4310" s="3">
        <v>2</v>
      </c>
      <c r="Q4310" s="3">
        <v>0</v>
      </c>
      <c r="R4310" s="3">
        <v>0</v>
      </c>
      <c r="S4310" s="3">
        <v>0</v>
      </c>
      <c r="T4310" s="2">
        <f t="shared" si="134"/>
        <v>0.875</v>
      </c>
      <c r="U4310" t="str">
        <f t="shared" si="135"/>
        <v>Medium</v>
      </c>
    </row>
    <row r="4311" spans="1:21" x14ac:dyDescent="0.3">
      <c r="A4311" s="3">
        <v>12319484</v>
      </c>
      <c r="B4311" t="s">
        <v>11298</v>
      </c>
      <c r="C4311" t="s">
        <v>11299</v>
      </c>
      <c r="D4311" t="s">
        <v>11300</v>
      </c>
      <c r="E4311" t="s">
        <v>23</v>
      </c>
      <c r="F4311" t="s">
        <v>24</v>
      </c>
      <c r="G4311" s="3">
        <v>2023</v>
      </c>
      <c r="H4311">
        <v>4</v>
      </c>
      <c r="I4311" t="s">
        <v>25</v>
      </c>
      <c r="J4311" t="s">
        <v>26</v>
      </c>
      <c r="K4311" t="s">
        <v>37</v>
      </c>
      <c r="L4311" t="s">
        <v>11253</v>
      </c>
      <c r="M4311">
        <v>1.85</v>
      </c>
      <c r="N4311" s="3">
        <v>16</v>
      </c>
      <c r="O4311" s="3">
        <v>7</v>
      </c>
      <c r="P4311" s="3">
        <v>9</v>
      </c>
      <c r="Q4311" s="3">
        <v>0</v>
      </c>
      <c r="R4311" s="3">
        <v>0</v>
      </c>
      <c r="S4311" s="3">
        <v>0</v>
      </c>
      <c r="T4311" s="2">
        <f t="shared" si="134"/>
        <v>0.4375</v>
      </c>
      <c r="U4311" t="str">
        <f t="shared" si="135"/>
        <v>Low</v>
      </c>
    </row>
    <row r="4312" spans="1:21" x14ac:dyDescent="0.3">
      <c r="A4312" s="3">
        <v>12308062</v>
      </c>
      <c r="B4312" t="s">
        <v>11301</v>
      </c>
      <c r="C4312" t="s">
        <v>11302</v>
      </c>
      <c r="D4312" t="s">
        <v>11303</v>
      </c>
      <c r="E4312" t="s">
        <v>23</v>
      </c>
      <c r="F4312" t="s">
        <v>24</v>
      </c>
      <c r="G4312" s="3">
        <v>2023</v>
      </c>
      <c r="H4312">
        <v>4</v>
      </c>
      <c r="I4312" t="s">
        <v>25</v>
      </c>
      <c r="J4312" t="s">
        <v>26</v>
      </c>
      <c r="K4312" t="s">
        <v>85</v>
      </c>
      <c r="L4312" t="s">
        <v>11253</v>
      </c>
      <c r="M4312">
        <v>7.85</v>
      </c>
      <c r="N4312" s="3">
        <v>16</v>
      </c>
      <c r="O4312" s="3">
        <v>16</v>
      </c>
      <c r="P4312" s="3">
        <v>0</v>
      </c>
      <c r="Q4312" s="3">
        <v>0</v>
      </c>
      <c r="R4312" s="3">
        <v>0</v>
      </c>
      <c r="S4312" s="3">
        <v>0</v>
      </c>
      <c r="T4312" s="2">
        <f t="shared" si="134"/>
        <v>1</v>
      </c>
      <c r="U4312" t="str">
        <f t="shared" si="135"/>
        <v>High</v>
      </c>
    </row>
    <row r="4313" spans="1:21" x14ac:dyDescent="0.3">
      <c r="A4313" s="3">
        <v>12325963</v>
      </c>
      <c r="B4313" t="s">
        <v>11304</v>
      </c>
      <c r="C4313" t="s">
        <v>11305</v>
      </c>
      <c r="D4313" t="s">
        <v>4304</v>
      </c>
      <c r="E4313" t="s">
        <v>23</v>
      </c>
      <c r="F4313" t="s">
        <v>24</v>
      </c>
      <c r="G4313" s="3">
        <v>2023</v>
      </c>
      <c r="H4313">
        <v>4</v>
      </c>
      <c r="I4313" t="s">
        <v>25</v>
      </c>
      <c r="J4313" t="s">
        <v>26</v>
      </c>
      <c r="K4313" t="s">
        <v>61</v>
      </c>
      <c r="L4313" t="s">
        <v>11253</v>
      </c>
      <c r="M4313">
        <v>3.27</v>
      </c>
      <c r="N4313" s="3">
        <v>16</v>
      </c>
      <c r="O4313" s="3">
        <v>10</v>
      </c>
      <c r="P4313" s="3">
        <v>6</v>
      </c>
      <c r="Q4313" s="3">
        <v>0</v>
      </c>
      <c r="R4313" s="3">
        <v>0</v>
      </c>
      <c r="S4313" s="3">
        <v>0</v>
      </c>
      <c r="T4313" s="2">
        <f t="shared" si="134"/>
        <v>0.625</v>
      </c>
      <c r="U4313" t="str">
        <f t="shared" si="135"/>
        <v>Low</v>
      </c>
    </row>
    <row r="4314" spans="1:21" x14ac:dyDescent="0.3">
      <c r="A4314" s="3">
        <v>12300547</v>
      </c>
      <c r="B4314" t="s">
        <v>11306</v>
      </c>
      <c r="C4314" t="s">
        <v>11307</v>
      </c>
      <c r="D4314" t="s">
        <v>11308</v>
      </c>
      <c r="E4314" t="s">
        <v>23</v>
      </c>
      <c r="F4314" t="s">
        <v>24</v>
      </c>
      <c r="G4314" s="3">
        <v>2023</v>
      </c>
      <c r="H4314">
        <v>4</v>
      </c>
      <c r="I4314" t="s">
        <v>25</v>
      </c>
      <c r="J4314" t="s">
        <v>26</v>
      </c>
      <c r="K4314" t="s">
        <v>37</v>
      </c>
      <c r="L4314" t="s">
        <v>11253</v>
      </c>
      <c r="M4314">
        <v>5.79</v>
      </c>
      <c r="N4314" s="3">
        <v>16</v>
      </c>
      <c r="O4314" s="3">
        <v>16</v>
      </c>
      <c r="P4314" s="3">
        <v>0</v>
      </c>
      <c r="Q4314" s="3">
        <v>0</v>
      </c>
      <c r="R4314" s="3">
        <v>0</v>
      </c>
      <c r="S4314" s="3">
        <v>0</v>
      </c>
      <c r="T4314" s="2">
        <f t="shared" si="134"/>
        <v>1</v>
      </c>
      <c r="U4314" t="str">
        <f t="shared" si="135"/>
        <v>Medium</v>
      </c>
    </row>
    <row r="4315" spans="1:21" x14ac:dyDescent="0.3">
      <c r="A4315" s="3">
        <v>12305964</v>
      </c>
      <c r="B4315" t="s">
        <v>11309</v>
      </c>
      <c r="C4315" t="s">
        <v>11310</v>
      </c>
      <c r="D4315" t="s">
        <v>11311</v>
      </c>
      <c r="E4315" t="s">
        <v>23</v>
      </c>
      <c r="F4315" t="s">
        <v>24</v>
      </c>
      <c r="G4315" s="3">
        <v>2023</v>
      </c>
      <c r="H4315">
        <v>4</v>
      </c>
      <c r="I4315" t="s">
        <v>25</v>
      </c>
      <c r="J4315" t="s">
        <v>26</v>
      </c>
      <c r="K4315" t="s">
        <v>37</v>
      </c>
      <c r="L4315" t="s">
        <v>11253</v>
      </c>
      <c r="M4315">
        <v>6.02</v>
      </c>
      <c r="N4315" s="3">
        <v>16</v>
      </c>
      <c r="O4315" s="3">
        <v>15</v>
      </c>
      <c r="P4315" s="3">
        <v>1</v>
      </c>
      <c r="Q4315" s="3">
        <v>0</v>
      </c>
      <c r="R4315" s="3">
        <v>0</v>
      </c>
      <c r="S4315" s="3">
        <v>0</v>
      </c>
      <c r="T4315" s="2">
        <f t="shared" si="134"/>
        <v>0.9375</v>
      </c>
      <c r="U4315" t="str">
        <f t="shared" si="135"/>
        <v>Medium</v>
      </c>
    </row>
    <row r="4316" spans="1:21" x14ac:dyDescent="0.3">
      <c r="A4316" s="3">
        <v>12325999</v>
      </c>
      <c r="B4316" t="s">
        <v>11312</v>
      </c>
      <c r="C4316" t="s">
        <v>11313</v>
      </c>
      <c r="D4316" t="s">
        <v>9245</v>
      </c>
      <c r="E4316" t="s">
        <v>23</v>
      </c>
      <c r="F4316" t="s">
        <v>24</v>
      </c>
      <c r="G4316" s="3">
        <v>2023</v>
      </c>
      <c r="H4316">
        <v>4</v>
      </c>
      <c r="I4316" t="s">
        <v>25</v>
      </c>
      <c r="J4316" t="s">
        <v>26</v>
      </c>
      <c r="K4316" t="s">
        <v>61</v>
      </c>
      <c r="L4316" t="s">
        <v>11253</v>
      </c>
      <c r="M4316">
        <v>5.98</v>
      </c>
      <c r="N4316" s="3">
        <v>16</v>
      </c>
      <c r="O4316" s="3">
        <v>15</v>
      </c>
      <c r="P4316" s="3">
        <v>1</v>
      </c>
      <c r="Q4316" s="3">
        <v>0</v>
      </c>
      <c r="R4316" s="3">
        <v>0</v>
      </c>
      <c r="S4316" s="3">
        <v>0</v>
      </c>
      <c r="T4316" s="2">
        <f t="shared" si="134"/>
        <v>0.9375</v>
      </c>
      <c r="U4316" t="str">
        <f t="shared" si="135"/>
        <v>Medium</v>
      </c>
    </row>
    <row r="4317" spans="1:21" x14ac:dyDescent="0.3">
      <c r="A4317" s="3">
        <v>12326083</v>
      </c>
      <c r="B4317" t="s">
        <v>11314</v>
      </c>
      <c r="C4317" t="s">
        <v>11315</v>
      </c>
      <c r="D4317" t="s">
        <v>11316</v>
      </c>
      <c r="E4317" t="s">
        <v>23</v>
      </c>
      <c r="F4317" t="s">
        <v>24</v>
      </c>
      <c r="G4317" s="3">
        <v>2023</v>
      </c>
      <c r="H4317">
        <v>4</v>
      </c>
      <c r="I4317" t="s">
        <v>36</v>
      </c>
      <c r="J4317" t="s">
        <v>26</v>
      </c>
      <c r="K4317" t="s">
        <v>72</v>
      </c>
      <c r="L4317" t="s">
        <v>11253</v>
      </c>
      <c r="M4317">
        <v>6.79</v>
      </c>
      <c r="N4317" s="3">
        <v>16</v>
      </c>
      <c r="O4317" s="3">
        <v>16</v>
      </c>
      <c r="P4317" s="3">
        <v>0</v>
      </c>
      <c r="Q4317" s="3">
        <v>0</v>
      </c>
      <c r="R4317" s="3">
        <v>0</v>
      </c>
      <c r="S4317" s="3">
        <v>0</v>
      </c>
      <c r="T4317" s="2">
        <f t="shared" si="134"/>
        <v>1</v>
      </c>
      <c r="U4317" t="str">
        <f t="shared" si="135"/>
        <v>Medium</v>
      </c>
    </row>
    <row r="4318" spans="1:21" x14ac:dyDescent="0.3">
      <c r="A4318" s="3">
        <v>12324976</v>
      </c>
      <c r="B4318" t="s">
        <v>2354</v>
      </c>
      <c r="C4318" t="s">
        <v>273</v>
      </c>
      <c r="D4318" t="s">
        <v>11215</v>
      </c>
      <c r="E4318" t="s">
        <v>23</v>
      </c>
      <c r="F4318" t="s">
        <v>24</v>
      </c>
      <c r="G4318" s="3">
        <v>2023</v>
      </c>
      <c r="H4318">
        <v>4</v>
      </c>
      <c r="I4318" t="s">
        <v>25</v>
      </c>
      <c r="J4318" t="s">
        <v>26</v>
      </c>
      <c r="K4318" t="s">
        <v>61</v>
      </c>
      <c r="L4318" t="s">
        <v>11253</v>
      </c>
      <c r="M4318">
        <v>5.31</v>
      </c>
      <c r="N4318" s="3">
        <v>16</v>
      </c>
      <c r="O4318" s="3">
        <v>14</v>
      </c>
      <c r="P4318" s="3">
        <v>2</v>
      </c>
      <c r="Q4318" s="3">
        <v>0</v>
      </c>
      <c r="R4318" s="3">
        <v>0</v>
      </c>
      <c r="S4318" s="3">
        <v>0</v>
      </c>
      <c r="T4318" s="2">
        <f t="shared" si="134"/>
        <v>0.875</v>
      </c>
      <c r="U4318" t="str">
        <f t="shared" si="135"/>
        <v>Medium</v>
      </c>
    </row>
    <row r="4319" spans="1:21" x14ac:dyDescent="0.3">
      <c r="A4319" s="3">
        <v>12303679</v>
      </c>
      <c r="B4319" t="s">
        <v>2167</v>
      </c>
      <c r="C4319" t="s">
        <v>5614</v>
      </c>
      <c r="D4319" t="s">
        <v>2960</v>
      </c>
      <c r="E4319" t="s">
        <v>23</v>
      </c>
      <c r="F4319" t="s">
        <v>24</v>
      </c>
      <c r="G4319" s="3">
        <v>2023</v>
      </c>
      <c r="H4319">
        <v>4</v>
      </c>
      <c r="I4319" t="s">
        <v>25</v>
      </c>
      <c r="J4319" t="s">
        <v>26</v>
      </c>
      <c r="K4319" t="s">
        <v>61</v>
      </c>
      <c r="L4319" t="s">
        <v>11253</v>
      </c>
      <c r="M4319">
        <v>6.94</v>
      </c>
      <c r="N4319" s="3">
        <v>16</v>
      </c>
      <c r="O4319" s="3">
        <v>16</v>
      </c>
      <c r="P4319" s="3">
        <v>0</v>
      </c>
      <c r="Q4319" s="3">
        <v>0</v>
      </c>
      <c r="R4319" s="3">
        <v>0</v>
      </c>
      <c r="S4319" s="3">
        <v>0</v>
      </c>
      <c r="T4319" s="2">
        <f t="shared" si="134"/>
        <v>1</v>
      </c>
      <c r="U4319" t="str">
        <f t="shared" si="135"/>
        <v>Medium</v>
      </c>
    </row>
    <row r="4320" spans="1:21" x14ac:dyDescent="0.3">
      <c r="A4320" s="3">
        <v>12322981</v>
      </c>
      <c r="B4320" t="s">
        <v>11317</v>
      </c>
      <c r="C4320" t="s">
        <v>11318</v>
      </c>
      <c r="D4320" t="s">
        <v>1400</v>
      </c>
      <c r="E4320" t="s">
        <v>23</v>
      </c>
      <c r="F4320" t="s">
        <v>24</v>
      </c>
      <c r="G4320" s="3">
        <v>2023</v>
      </c>
      <c r="H4320">
        <v>4</v>
      </c>
      <c r="I4320" t="s">
        <v>25</v>
      </c>
      <c r="J4320" t="s">
        <v>26</v>
      </c>
      <c r="K4320" t="s">
        <v>51</v>
      </c>
      <c r="L4320" t="s">
        <v>11253</v>
      </c>
      <c r="M4320">
        <v>5.79</v>
      </c>
      <c r="N4320" s="3">
        <v>16</v>
      </c>
      <c r="O4320" s="3">
        <v>15</v>
      </c>
      <c r="P4320" s="3">
        <v>1</v>
      </c>
      <c r="Q4320" s="3">
        <v>0</v>
      </c>
      <c r="R4320" s="3">
        <v>0</v>
      </c>
      <c r="S4320" s="3">
        <v>0</v>
      </c>
      <c r="T4320" s="2">
        <f t="shared" si="134"/>
        <v>0.9375</v>
      </c>
      <c r="U4320" t="str">
        <f t="shared" si="135"/>
        <v>Medium</v>
      </c>
    </row>
    <row r="4321" spans="1:21" x14ac:dyDescent="0.3">
      <c r="A4321" s="3">
        <v>12312203</v>
      </c>
      <c r="B4321" t="s">
        <v>11319</v>
      </c>
      <c r="C4321" t="s">
        <v>11320</v>
      </c>
      <c r="D4321" t="s">
        <v>11321</v>
      </c>
      <c r="E4321" t="s">
        <v>23</v>
      </c>
      <c r="F4321" t="s">
        <v>24</v>
      </c>
      <c r="G4321" s="3">
        <v>2023</v>
      </c>
      <c r="H4321">
        <v>4</v>
      </c>
      <c r="I4321" t="s">
        <v>25</v>
      </c>
      <c r="J4321" t="s">
        <v>26</v>
      </c>
      <c r="K4321" t="s">
        <v>37</v>
      </c>
      <c r="L4321" t="s">
        <v>11253</v>
      </c>
      <c r="M4321">
        <v>1.27</v>
      </c>
      <c r="N4321" s="3">
        <v>16</v>
      </c>
      <c r="O4321" s="3">
        <v>4</v>
      </c>
      <c r="P4321" s="3">
        <v>12</v>
      </c>
      <c r="Q4321" s="3">
        <v>0</v>
      </c>
      <c r="R4321" s="3">
        <v>0</v>
      </c>
      <c r="S4321" s="3">
        <v>0</v>
      </c>
      <c r="T4321" s="2">
        <f t="shared" si="134"/>
        <v>0.25</v>
      </c>
      <c r="U4321" t="str">
        <f t="shared" si="135"/>
        <v>Low</v>
      </c>
    </row>
    <row r="4322" spans="1:21" x14ac:dyDescent="0.3">
      <c r="A4322" s="3">
        <v>12312627</v>
      </c>
      <c r="B4322" t="s">
        <v>11322</v>
      </c>
      <c r="C4322" t="s">
        <v>11323</v>
      </c>
      <c r="D4322" t="s">
        <v>11324</v>
      </c>
      <c r="E4322" t="s">
        <v>23</v>
      </c>
      <c r="F4322" t="s">
        <v>24</v>
      </c>
      <c r="G4322" s="3">
        <v>2023</v>
      </c>
      <c r="H4322">
        <v>4</v>
      </c>
      <c r="I4322" t="s">
        <v>25</v>
      </c>
      <c r="J4322" t="s">
        <v>26</v>
      </c>
      <c r="K4322" t="s">
        <v>37</v>
      </c>
      <c r="L4322" t="s">
        <v>11253</v>
      </c>
      <c r="M4322">
        <v>4.75</v>
      </c>
      <c r="N4322" s="3">
        <v>16</v>
      </c>
      <c r="O4322" s="3">
        <v>13</v>
      </c>
      <c r="P4322" s="3">
        <v>3</v>
      </c>
      <c r="Q4322" s="3">
        <v>0</v>
      </c>
      <c r="R4322" s="3">
        <v>0</v>
      </c>
      <c r="S4322" s="3">
        <v>0</v>
      </c>
      <c r="T4322" s="2">
        <f t="shared" si="134"/>
        <v>0.8125</v>
      </c>
      <c r="U4322" t="str">
        <f t="shared" si="135"/>
        <v>Low</v>
      </c>
    </row>
    <row r="4323" spans="1:21" x14ac:dyDescent="0.3">
      <c r="A4323" s="3">
        <v>12313072</v>
      </c>
      <c r="B4323" t="s">
        <v>11325</v>
      </c>
      <c r="C4323" t="s">
        <v>11326</v>
      </c>
      <c r="D4323" t="s">
        <v>11327</v>
      </c>
      <c r="E4323" t="s">
        <v>23</v>
      </c>
      <c r="F4323" t="s">
        <v>24</v>
      </c>
      <c r="G4323" s="3">
        <v>2023</v>
      </c>
      <c r="H4323">
        <v>4</v>
      </c>
      <c r="I4323" t="s">
        <v>25</v>
      </c>
      <c r="J4323" t="s">
        <v>26</v>
      </c>
      <c r="K4323" t="s">
        <v>37</v>
      </c>
      <c r="L4323" t="s">
        <v>11253</v>
      </c>
      <c r="M4323">
        <v>5</v>
      </c>
      <c r="N4323" s="3">
        <v>16</v>
      </c>
      <c r="O4323" s="3">
        <v>14</v>
      </c>
      <c r="P4323" s="3">
        <v>2</v>
      </c>
      <c r="Q4323" s="3">
        <v>0</v>
      </c>
      <c r="R4323" s="3">
        <v>0</v>
      </c>
      <c r="S4323" s="3">
        <v>0</v>
      </c>
      <c r="T4323" s="2">
        <f t="shared" si="134"/>
        <v>0.875</v>
      </c>
      <c r="U4323" t="str">
        <f t="shared" si="135"/>
        <v>Medium</v>
      </c>
    </row>
    <row r="4324" spans="1:21" x14ac:dyDescent="0.3">
      <c r="A4324" s="3">
        <v>12318629</v>
      </c>
      <c r="B4324" t="s">
        <v>11328</v>
      </c>
      <c r="C4324" t="s">
        <v>5195</v>
      </c>
      <c r="D4324" t="s">
        <v>2142</v>
      </c>
      <c r="E4324" t="s">
        <v>23</v>
      </c>
      <c r="F4324" t="s">
        <v>24</v>
      </c>
      <c r="G4324" s="3">
        <v>2023</v>
      </c>
      <c r="H4324">
        <v>4</v>
      </c>
      <c r="I4324" t="s">
        <v>36</v>
      </c>
      <c r="J4324" t="s">
        <v>26</v>
      </c>
      <c r="K4324" t="s">
        <v>61</v>
      </c>
      <c r="L4324" t="s">
        <v>11253</v>
      </c>
      <c r="M4324">
        <v>4.2300000000000004</v>
      </c>
      <c r="N4324" s="3">
        <v>16</v>
      </c>
      <c r="O4324" s="3">
        <v>12</v>
      </c>
      <c r="P4324" s="3">
        <v>4</v>
      </c>
      <c r="Q4324" s="3">
        <v>0</v>
      </c>
      <c r="R4324" s="3">
        <v>0</v>
      </c>
      <c r="S4324" s="3">
        <v>0</v>
      </c>
      <c r="T4324" s="2">
        <f t="shared" si="134"/>
        <v>0.75</v>
      </c>
      <c r="U4324" t="str">
        <f t="shared" si="135"/>
        <v>Low</v>
      </c>
    </row>
    <row r="4325" spans="1:21" x14ac:dyDescent="0.3">
      <c r="A4325" s="3">
        <v>12320966</v>
      </c>
      <c r="B4325" t="s">
        <v>11329</v>
      </c>
      <c r="C4325" t="s">
        <v>11330</v>
      </c>
      <c r="D4325" t="s">
        <v>11331</v>
      </c>
      <c r="E4325" t="s">
        <v>23</v>
      </c>
      <c r="F4325" t="s">
        <v>24</v>
      </c>
      <c r="G4325" s="3">
        <v>2023</v>
      </c>
      <c r="H4325">
        <v>4</v>
      </c>
      <c r="I4325" t="s">
        <v>25</v>
      </c>
      <c r="J4325" t="s">
        <v>26</v>
      </c>
      <c r="K4325" t="s">
        <v>37</v>
      </c>
      <c r="L4325" t="s">
        <v>11253</v>
      </c>
      <c r="M4325">
        <v>4.42</v>
      </c>
      <c r="N4325" s="3">
        <v>16</v>
      </c>
      <c r="O4325" s="3">
        <v>13</v>
      </c>
      <c r="P4325" s="3">
        <v>3</v>
      </c>
      <c r="Q4325" s="3">
        <v>0</v>
      </c>
      <c r="R4325" s="3">
        <v>0</v>
      </c>
      <c r="S4325" s="3">
        <v>0</v>
      </c>
      <c r="T4325" s="2">
        <f t="shared" si="134"/>
        <v>0.8125</v>
      </c>
      <c r="U4325" t="str">
        <f t="shared" si="135"/>
        <v>Low</v>
      </c>
    </row>
    <row r="4326" spans="1:21" x14ac:dyDescent="0.3">
      <c r="A4326" s="3">
        <v>12326282</v>
      </c>
      <c r="B4326" t="s">
        <v>11332</v>
      </c>
      <c r="C4326" t="s">
        <v>11333</v>
      </c>
      <c r="D4326" t="s">
        <v>11334</v>
      </c>
      <c r="E4326" t="s">
        <v>23</v>
      </c>
      <c r="F4326" t="s">
        <v>24</v>
      </c>
      <c r="G4326" s="3">
        <v>2023</v>
      </c>
      <c r="H4326">
        <v>4</v>
      </c>
      <c r="I4326" t="s">
        <v>36</v>
      </c>
      <c r="J4326" t="s">
        <v>26</v>
      </c>
      <c r="K4326" t="s">
        <v>72</v>
      </c>
      <c r="L4326" t="s">
        <v>11253</v>
      </c>
      <c r="M4326">
        <v>5.04</v>
      </c>
      <c r="N4326" s="3">
        <v>16</v>
      </c>
      <c r="O4326" s="3">
        <v>13</v>
      </c>
      <c r="P4326" s="3">
        <v>3</v>
      </c>
      <c r="Q4326" s="3">
        <v>0</v>
      </c>
      <c r="R4326" s="3">
        <v>0</v>
      </c>
      <c r="S4326" s="3">
        <v>0</v>
      </c>
      <c r="T4326" s="2">
        <f t="shared" si="134"/>
        <v>0.8125</v>
      </c>
      <c r="U4326" t="str">
        <f t="shared" si="135"/>
        <v>Medium</v>
      </c>
    </row>
    <row r="4327" spans="1:21" x14ac:dyDescent="0.3">
      <c r="A4327" s="3">
        <v>12325957</v>
      </c>
      <c r="B4327" t="s">
        <v>9276</v>
      </c>
      <c r="C4327" t="s">
        <v>4423</v>
      </c>
      <c r="D4327" t="s">
        <v>11335</v>
      </c>
      <c r="E4327" t="s">
        <v>23</v>
      </c>
      <c r="F4327" t="s">
        <v>24</v>
      </c>
      <c r="G4327" s="3">
        <v>2023</v>
      </c>
      <c r="H4327">
        <v>4</v>
      </c>
      <c r="I4327" t="s">
        <v>36</v>
      </c>
      <c r="J4327" t="s">
        <v>26</v>
      </c>
      <c r="K4327" t="s">
        <v>61</v>
      </c>
      <c r="L4327" t="s">
        <v>11253</v>
      </c>
      <c r="M4327">
        <v>6.75</v>
      </c>
      <c r="N4327" s="3">
        <v>16</v>
      </c>
      <c r="O4327" s="3">
        <v>16</v>
      </c>
      <c r="P4327" s="3">
        <v>0</v>
      </c>
      <c r="Q4327" s="3">
        <v>0</v>
      </c>
      <c r="R4327" s="3">
        <v>0</v>
      </c>
      <c r="S4327" s="3">
        <v>0</v>
      </c>
      <c r="T4327" s="2">
        <f t="shared" si="134"/>
        <v>1</v>
      </c>
      <c r="U4327" t="str">
        <f t="shared" si="135"/>
        <v>Medium</v>
      </c>
    </row>
    <row r="4328" spans="1:21" x14ac:dyDescent="0.3">
      <c r="A4328" s="3">
        <v>12312207</v>
      </c>
      <c r="B4328" t="s">
        <v>393</v>
      </c>
      <c r="C4328" t="s">
        <v>7815</v>
      </c>
      <c r="D4328" t="s">
        <v>2456</v>
      </c>
      <c r="E4328" t="s">
        <v>23</v>
      </c>
      <c r="F4328" t="s">
        <v>24</v>
      </c>
      <c r="G4328" s="3">
        <v>2023</v>
      </c>
      <c r="H4328">
        <v>4</v>
      </c>
      <c r="I4328" t="s">
        <v>25</v>
      </c>
      <c r="J4328" t="s">
        <v>26</v>
      </c>
      <c r="K4328" t="s">
        <v>61</v>
      </c>
      <c r="L4328" t="s">
        <v>11253</v>
      </c>
      <c r="M4328">
        <v>4.9000000000000004</v>
      </c>
      <c r="N4328" s="3">
        <v>16</v>
      </c>
      <c r="O4328" s="3">
        <v>14</v>
      </c>
      <c r="P4328" s="3">
        <v>2</v>
      </c>
      <c r="Q4328" s="3">
        <v>0</v>
      </c>
      <c r="R4328" s="3">
        <v>0</v>
      </c>
      <c r="S4328" s="3">
        <v>0</v>
      </c>
      <c r="T4328" s="2">
        <f t="shared" si="134"/>
        <v>0.875</v>
      </c>
      <c r="U4328" t="str">
        <f t="shared" si="135"/>
        <v>Low</v>
      </c>
    </row>
    <row r="4329" spans="1:21" x14ac:dyDescent="0.3">
      <c r="A4329" s="3">
        <v>12306338</v>
      </c>
      <c r="B4329" t="s">
        <v>11336</v>
      </c>
      <c r="C4329" t="s">
        <v>5080</v>
      </c>
      <c r="D4329" t="s">
        <v>11337</v>
      </c>
      <c r="E4329" t="s">
        <v>23</v>
      </c>
      <c r="F4329" t="s">
        <v>24</v>
      </c>
      <c r="G4329" s="3">
        <v>2023</v>
      </c>
      <c r="H4329">
        <v>4</v>
      </c>
      <c r="I4329" t="s">
        <v>25</v>
      </c>
      <c r="J4329" t="s">
        <v>26</v>
      </c>
      <c r="K4329" t="s">
        <v>85</v>
      </c>
      <c r="L4329" t="s">
        <v>11253</v>
      </c>
      <c r="M4329">
        <v>5.9</v>
      </c>
      <c r="N4329" s="3">
        <v>16</v>
      </c>
      <c r="O4329" s="3">
        <v>15</v>
      </c>
      <c r="P4329" s="3">
        <v>1</v>
      </c>
      <c r="Q4329" s="3">
        <v>0</v>
      </c>
      <c r="R4329" s="3">
        <v>0</v>
      </c>
      <c r="S4329" s="3">
        <v>0</v>
      </c>
      <c r="T4329" s="2">
        <f t="shared" si="134"/>
        <v>0.9375</v>
      </c>
      <c r="U4329" t="str">
        <f t="shared" si="135"/>
        <v>Medium</v>
      </c>
    </row>
    <row r="4330" spans="1:21" x14ac:dyDescent="0.3">
      <c r="A4330" s="3">
        <v>12326262</v>
      </c>
      <c r="B4330" t="s">
        <v>4160</v>
      </c>
      <c r="C4330" t="s">
        <v>5352</v>
      </c>
      <c r="D4330" t="s">
        <v>570</v>
      </c>
      <c r="E4330" t="s">
        <v>23</v>
      </c>
      <c r="F4330" t="s">
        <v>24</v>
      </c>
      <c r="G4330" s="3">
        <v>2023</v>
      </c>
      <c r="H4330">
        <v>4</v>
      </c>
      <c r="I4330" t="s">
        <v>25</v>
      </c>
      <c r="J4330" t="s">
        <v>26</v>
      </c>
      <c r="K4330" t="s">
        <v>27</v>
      </c>
      <c r="L4330" t="s">
        <v>11253</v>
      </c>
      <c r="M4330">
        <v>4.6900000000000004</v>
      </c>
      <c r="N4330" s="3">
        <v>16</v>
      </c>
      <c r="O4330" s="3">
        <v>13</v>
      </c>
      <c r="P4330" s="3">
        <v>3</v>
      </c>
      <c r="Q4330" s="3">
        <v>0</v>
      </c>
      <c r="R4330" s="3">
        <v>0</v>
      </c>
      <c r="S4330" s="3">
        <v>0</v>
      </c>
      <c r="T4330" s="2">
        <f t="shared" si="134"/>
        <v>0.8125</v>
      </c>
      <c r="U4330" t="str">
        <f t="shared" si="135"/>
        <v>Low</v>
      </c>
    </row>
    <row r="4331" spans="1:21" x14ac:dyDescent="0.3">
      <c r="A4331" s="3">
        <v>12301408</v>
      </c>
      <c r="B4331" t="s">
        <v>11338</v>
      </c>
      <c r="C4331" t="s">
        <v>2497</v>
      </c>
      <c r="D4331" t="s">
        <v>11339</v>
      </c>
      <c r="E4331" t="s">
        <v>23</v>
      </c>
      <c r="F4331" t="s">
        <v>24</v>
      </c>
      <c r="G4331" s="3">
        <v>2023</v>
      </c>
      <c r="H4331">
        <v>4</v>
      </c>
      <c r="I4331" t="s">
        <v>36</v>
      </c>
      <c r="J4331" t="s">
        <v>26</v>
      </c>
      <c r="K4331" t="s">
        <v>85</v>
      </c>
      <c r="L4331" t="s">
        <v>11253</v>
      </c>
      <c r="M4331">
        <v>4.3099999999999996</v>
      </c>
      <c r="N4331" s="3">
        <v>16</v>
      </c>
      <c r="O4331" s="3">
        <v>14</v>
      </c>
      <c r="P4331" s="3">
        <v>2</v>
      </c>
      <c r="Q4331" s="3">
        <v>0</v>
      </c>
      <c r="R4331" s="3">
        <v>0</v>
      </c>
      <c r="S4331" s="3">
        <v>0</v>
      </c>
      <c r="T4331" s="2">
        <f t="shared" si="134"/>
        <v>0.875</v>
      </c>
      <c r="U4331" t="str">
        <f t="shared" si="135"/>
        <v>Low</v>
      </c>
    </row>
    <row r="4332" spans="1:21" x14ac:dyDescent="0.3">
      <c r="A4332" s="3">
        <v>12315219</v>
      </c>
      <c r="B4332" t="s">
        <v>11340</v>
      </c>
      <c r="C4332" t="s">
        <v>10099</v>
      </c>
      <c r="D4332" t="s">
        <v>11341</v>
      </c>
      <c r="E4332" t="s">
        <v>23</v>
      </c>
      <c r="F4332" t="s">
        <v>24</v>
      </c>
      <c r="G4332" s="3">
        <v>2023</v>
      </c>
      <c r="H4332">
        <v>4</v>
      </c>
      <c r="I4332" t="s">
        <v>36</v>
      </c>
      <c r="J4332" t="s">
        <v>26</v>
      </c>
      <c r="K4332" t="s">
        <v>72</v>
      </c>
      <c r="L4332" t="s">
        <v>11253</v>
      </c>
      <c r="M4332">
        <v>4.79</v>
      </c>
      <c r="N4332" s="3">
        <v>16</v>
      </c>
      <c r="O4332" s="3">
        <v>13</v>
      </c>
      <c r="P4332" s="3">
        <v>3</v>
      </c>
      <c r="Q4332" s="3">
        <v>0</v>
      </c>
      <c r="R4332" s="3">
        <v>0</v>
      </c>
      <c r="S4332" s="3">
        <v>0</v>
      </c>
      <c r="T4332" s="2">
        <f t="shared" si="134"/>
        <v>0.8125</v>
      </c>
      <c r="U4332" t="str">
        <f t="shared" si="135"/>
        <v>Low</v>
      </c>
    </row>
    <row r="4333" spans="1:21" x14ac:dyDescent="0.3">
      <c r="A4333" s="3">
        <v>12319152</v>
      </c>
      <c r="B4333" t="s">
        <v>11342</v>
      </c>
      <c r="C4333" t="s">
        <v>2426</v>
      </c>
      <c r="D4333" t="s">
        <v>11343</v>
      </c>
      <c r="E4333" t="s">
        <v>23</v>
      </c>
      <c r="F4333" t="s">
        <v>24</v>
      </c>
      <c r="G4333" s="3">
        <v>2023</v>
      </c>
      <c r="H4333">
        <v>4</v>
      </c>
      <c r="I4333" t="s">
        <v>25</v>
      </c>
      <c r="J4333" t="s">
        <v>26</v>
      </c>
      <c r="K4333" t="s">
        <v>27</v>
      </c>
      <c r="L4333" t="s">
        <v>11253</v>
      </c>
      <c r="M4333">
        <v>2.48</v>
      </c>
      <c r="N4333" s="3">
        <v>16</v>
      </c>
      <c r="O4333" s="3">
        <v>9</v>
      </c>
      <c r="P4333" s="3">
        <v>7</v>
      </c>
      <c r="Q4333" s="3">
        <v>0</v>
      </c>
      <c r="R4333" s="3">
        <v>0</v>
      </c>
      <c r="S4333" s="3">
        <v>0</v>
      </c>
      <c r="T4333" s="2">
        <f t="shared" si="134"/>
        <v>0.5625</v>
      </c>
      <c r="U4333" t="str">
        <f t="shared" si="135"/>
        <v>Low</v>
      </c>
    </row>
    <row r="4334" spans="1:21" x14ac:dyDescent="0.3">
      <c r="A4334" s="3">
        <v>12308954</v>
      </c>
      <c r="B4334" t="s">
        <v>11344</v>
      </c>
      <c r="C4334" t="s">
        <v>11345</v>
      </c>
      <c r="D4334" t="s">
        <v>11346</v>
      </c>
      <c r="E4334" t="s">
        <v>23</v>
      </c>
      <c r="F4334" t="s">
        <v>24</v>
      </c>
      <c r="G4334" s="3">
        <v>2023</v>
      </c>
      <c r="H4334">
        <v>4</v>
      </c>
      <c r="I4334" t="s">
        <v>25</v>
      </c>
      <c r="J4334" t="s">
        <v>26</v>
      </c>
      <c r="K4334" t="s">
        <v>27</v>
      </c>
      <c r="L4334" t="s">
        <v>11253</v>
      </c>
      <c r="M4334">
        <v>2.54</v>
      </c>
      <c r="N4334" s="3">
        <v>16</v>
      </c>
      <c r="O4334" s="3">
        <v>8</v>
      </c>
      <c r="P4334" s="3">
        <v>8</v>
      </c>
      <c r="Q4334" s="3">
        <v>0</v>
      </c>
      <c r="R4334" s="3">
        <v>0</v>
      </c>
      <c r="S4334" s="3">
        <v>0</v>
      </c>
      <c r="T4334" s="2">
        <f t="shared" si="134"/>
        <v>0.5</v>
      </c>
      <c r="U4334" t="str">
        <f t="shared" si="135"/>
        <v>Low</v>
      </c>
    </row>
    <row r="4335" spans="1:21" x14ac:dyDescent="0.3">
      <c r="A4335" s="3">
        <v>12318725</v>
      </c>
      <c r="B4335" t="s">
        <v>11347</v>
      </c>
      <c r="C4335" t="s">
        <v>11348</v>
      </c>
      <c r="D4335" t="s">
        <v>11349</v>
      </c>
      <c r="E4335" t="s">
        <v>23</v>
      </c>
      <c r="F4335" t="s">
        <v>24</v>
      </c>
      <c r="G4335" s="3">
        <v>2023</v>
      </c>
      <c r="H4335">
        <v>4</v>
      </c>
      <c r="I4335" t="s">
        <v>25</v>
      </c>
      <c r="J4335" t="s">
        <v>26</v>
      </c>
      <c r="K4335" t="s">
        <v>85</v>
      </c>
      <c r="L4335" t="s">
        <v>11253</v>
      </c>
      <c r="M4335">
        <v>6.5</v>
      </c>
      <c r="N4335" s="3">
        <v>16</v>
      </c>
      <c r="O4335" s="3">
        <v>15</v>
      </c>
      <c r="P4335" s="3">
        <v>1</v>
      </c>
      <c r="Q4335" s="3">
        <v>0</v>
      </c>
      <c r="R4335" s="3">
        <v>0</v>
      </c>
      <c r="S4335" s="3">
        <v>0</v>
      </c>
      <c r="T4335" s="2">
        <f t="shared" si="134"/>
        <v>0.9375</v>
      </c>
      <c r="U4335" t="str">
        <f t="shared" si="135"/>
        <v>Medium</v>
      </c>
    </row>
    <row r="4336" spans="1:21" x14ac:dyDescent="0.3">
      <c r="A4336" s="3">
        <v>12323304</v>
      </c>
      <c r="B4336" t="s">
        <v>11350</v>
      </c>
      <c r="C4336" t="s">
        <v>11351</v>
      </c>
      <c r="D4336" t="s">
        <v>11352</v>
      </c>
      <c r="E4336" t="s">
        <v>23</v>
      </c>
      <c r="F4336" t="s">
        <v>24</v>
      </c>
      <c r="G4336" s="3">
        <v>2023</v>
      </c>
      <c r="H4336">
        <v>4</v>
      </c>
      <c r="I4336" t="s">
        <v>25</v>
      </c>
      <c r="J4336" t="s">
        <v>26</v>
      </c>
      <c r="K4336" t="s">
        <v>27</v>
      </c>
      <c r="L4336" t="s">
        <v>11253</v>
      </c>
      <c r="M4336">
        <v>3.1</v>
      </c>
      <c r="N4336" s="3">
        <v>16</v>
      </c>
      <c r="O4336" s="3">
        <v>9</v>
      </c>
      <c r="P4336" s="3">
        <v>7</v>
      </c>
      <c r="Q4336" s="3">
        <v>0</v>
      </c>
      <c r="R4336" s="3">
        <v>0</v>
      </c>
      <c r="S4336" s="3">
        <v>0</v>
      </c>
      <c r="T4336" s="2">
        <f t="shared" si="134"/>
        <v>0.5625</v>
      </c>
      <c r="U4336" t="str">
        <f t="shared" si="135"/>
        <v>Low</v>
      </c>
    </row>
    <row r="4337" spans="1:21" x14ac:dyDescent="0.3">
      <c r="A4337" s="3">
        <v>12321204</v>
      </c>
      <c r="B4337" t="s">
        <v>11353</v>
      </c>
      <c r="C4337" t="s">
        <v>11354</v>
      </c>
      <c r="D4337" t="s">
        <v>11355</v>
      </c>
      <c r="E4337" t="s">
        <v>23</v>
      </c>
      <c r="F4337" t="s">
        <v>24</v>
      </c>
      <c r="G4337" s="3">
        <v>2023</v>
      </c>
      <c r="H4337">
        <v>4</v>
      </c>
      <c r="I4337" t="s">
        <v>25</v>
      </c>
      <c r="J4337" t="s">
        <v>26</v>
      </c>
      <c r="K4337" t="s">
        <v>37</v>
      </c>
      <c r="L4337" t="s">
        <v>11253</v>
      </c>
      <c r="M4337">
        <v>7.4</v>
      </c>
      <c r="N4337" s="3">
        <v>16</v>
      </c>
      <c r="O4337" s="3">
        <v>16</v>
      </c>
      <c r="P4337" s="3">
        <v>0</v>
      </c>
      <c r="Q4337" s="3">
        <v>0</v>
      </c>
      <c r="R4337" s="3">
        <v>0</v>
      </c>
      <c r="S4337" s="3">
        <v>0</v>
      </c>
      <c r="T4337" s="2">
        <f t="shared" si="134"/>
        <v>1</v>
      </c>
      <c r="U4337" t="str">
        <f t="shared" si="135"/>
        <v>High</v>
      </c>
    </row>
    <row r="4338" spans="1:21" x14ac:dyDescent="0.3">
      <c r="A4338" s="3">
        <v>12308524</v>
      </c>
      <c r="B4338" t="s">
        <v>1730</v>
      </c>
      <c r="C4338" t="s">
        <v>11356</v>
      </c>
      <c r="D4338" t="s">
        <v>7468</v>
      </c>
      <c r="E4338" t="s">
        <v>23</v>
      </c>
      <c r="F4338" t="s">
        <v>24</v>
      </c>
      <c r="G4338" s="3">
        <v>2023</v>
      </c>
      <c r="H4338">
        <v>4</v>
      </c>
      <c r="I4338" t="s">
        <v>25</v>
      </c>
      <c r="J4338" t="s">
        <v>26</v>
      </c>
      <c r="K4338" t="s">
        <v>27</v>
      </c>
      <c r="L4338" t="s">
        <v>11253</v>
      </c>
      <c r="M4338">
        <v>1.5</v>
      </c>
      <c r="N4338" s="3">
        <v>16</v>
      </c>
      <c r="O4338" s="3">
        <v>6</v>
      </c>
      <c r="P4338" s="3">
        <v>10</v>
      </c>
      <c r="Q4338" s="3">
        <v>0</v>
      </c>
      <c r="R4338" s="3">
        <v>0</v>
      </c>
      <c r="S4338" s="3">
        <v>0</v>
      </c>
      <c r="T4338" s="2">
        <f t="shared" si="134"/>
        <v>0.375</v>
      </c>
      <c r="U4338" t="str">
        <f t="shared" si="135"/>
        <v>Low</v>
      </c>
    </row>
    <row r="4339" spans="1:21" x14ac:dyDescent="0.3">
      <c r="A4339" s="3">
        <v>12324433</v>
      </c>
      <c r="B4339" t="s">
        <v>11357</v>
      </c>
      <c r="C4339" t="s">
        <v>11358</v>
      </c>
      <c r="D4339" t="s">
        <v>81</v>
      </c>
      <c r="E4339" t="s">
        <v>23</v>
      </c>
      <c r="F4339" t="s">
        <v>24</v>
      </c>
      <c r="G4339" s="3">
        <v>2023</v>
      </c>
      <c r="H4339">
        <v>4</v>
      </c>
      <c r="I4339" t="s">
        <v>25</v>
      </c>
      <c r="J4339" t="s">
        <v>26</v>
      </c>
      <c r="K4339" t="s">
        <v>51</v>
      </c>
      <c r="L4339" t="s">
        <v>11253</v>
      </c>
      <c r="M4339">
        <v>4.54</v>
      </c>
      <c r="N4339" s="3">
        <v>16</v>
      </c>
      <c r="O4339" s="3">
        <v>13</v>
      </c>
      <c r="P4339" s="3">
        <v>3</v>
      </c>
      <c r="Q4339" s="3">
        <v>0</v>
      </c>
      <c r="R4339" s="3">
        <v>0</v>
      </c>
      <c r="S4339" s="3">
        <v>0</v>
      </c>
      <c r="T4339" s="2">
        <f t="shared" si="134"/>
        <v>0.8125</v>
      </c>
      <c r="U4339" t="str">
        <f t="shared" si="135"/>
        <v>Low</v>
      </c>
    </row>
    <row r="4340" spans="1:21" x14ac:dyDescent="0.3">
      <c r="A4340" s="3">
        <v>12301002</v>
      </c>
      <c r="B4340" t="s">
        <v>11359</v>
      </c>
      <c r="C4340" t="s">
        <v>11360</v>
      </c>
      <c r="D4340" t="s">
        <v>11361</v>
      </c>
      <c r="E4340" t="s">
        <v>23</v>
      </c>
      <c r="F4340" t="s">
        <v>24</v>
      </c>
      <c r="G4340" s="3">
        <v>2023</v>
      </c>
      <c r="H4340">
        <v>4</v>
      </c>
      <c r="I4340" t="s">
        <v>25</v>
      </c>
      <c r="J4340" t="s">
        <v>26</v>
      </c>
      <c r="K4340" t="s">
        <v>499</v>
      </c>
      <c r="L4340" t="s">
        <v>11253</v>
      </c>
      <c r="M4340">
        <v>7.98</v>
      </c>
      <c r="N4340" s="3">
        <v>16</v>
      </c>
      <c r="O4340" s="3">
        <v>15</v>
      </c>
      <c r="P4340" s="3">
        <v>1</v>
      </c>
      <c r="Q4340" s="3">
        <v>0</v>
      </c>
      <c r="R4340" s="3">
        <v>0</v>
      </c>
      <c r="S4340" s="3">
        <v>0</v>
      </c>
      <c r="T4340" s="2">
        <f t="shared" si="134"/>
        <v>0.9375</v>
      </c>
      <c r="U4340" t="str">
        <f t="shared" si="135"/>
        <v>High</v>
      </c>
    </row>
    <row r="4341" spans="1:21" x14ac:dyDescent="0.3">
      <c r="A4341" s="3">
        <v>12324717</v>
      </c>
      <c r="B4341" t="s">
        <v>11362</v>
      </c>
      <c r="C4341" t="s">
        <v>11363</v>
      </c>
      <c r="D4341" t="s">
        <v>11364</v>
      </c>
      <c r="E4341" t="s">
        <v>23</v>
      </c>
      <c r="F4341" t="s">
        <v>24</v>
      </c>
      <c r="G4341" s="3">
        <v>2023</v>
      </c>
      <c r="H4341">
        <v>4</v>
      </c>
      <c r="I4341" t="s">
        <v>25</v>
      </c>
      <c r="J4341" t="s">
        <v>26</v>
      </c>
      <c r="K4341" t="s">
        <v>85</v>
      </c>
      <c r="L4341" t="s">
        <v>11253</v>
      </c>
      <c r="M4341">
        <v>5.58</v>
      </c>
      <c r="N4341" s="3">
        <v>16</v>
      </c>
      <c r="O4341" s="3">
        <v>14</v>
      </c>
      <c r="P4341" s="3">
        <v>2</v>
      </c>
      <c r="Q4341" s="3">
        <v>0</v>
      </c>
      <c r="R4341" s="3">
        <v>0</v>
      </c>
      <c r="S4341" s="3">
        <v>0</v>
      </c>
      <c r="T4341" s="2">
        <f t="shared" si="134"/>
        <v>0.875</v>
      </c>
      <c r="U4341" t="str">
        <f t="shared" si="135"/>
        <v>Medium</v>
      </c>
    </row>
    <row r="4342" spans="1:21" x14ac:dyDescent="0.3">
      <c r="A4342" s="3">
        <v>12321463</v>
      </c>
      <c r="B4342" t="s">
        <v>11365</v>
      </c>
      <c r="C4342" t="s">
        <v>11366</v>
      </c>
      <c r="D4342" t="s">
        <v>11367</v>
      </c>
      <c r="E4342" t="s">
        <v>23</v>
      </c>
      <c r="F4342" t="s">
        <v>24</v>
      </c>
      <c r="G4342" s="3">
        <v>2023</v>
      </c>
      <c r="H4342">
        <v>4</v>
      </c>
      <c r="I4342" t="s">
        <v>36</v>
      </c>
      <c r="J4342" t="s">
        <v>26</v>
      </c>
      <c r="K4342" t="s">
        <v>85</v>
      </c>
      <c r="L4342" t="s">
        <v>11253</v>
      </c>
      <c r="M4342">
        <v>6.56</v>
      </c>
      <c r="N4342" s="3">
        <v>16</v>
      </c>
      <c r="O4342" s="3">
        <v>15</v>
      </c>
      <c r="P4342" s="3">
        <v>1</v>
      </c>
      <c r="Q4342" s="3">
        <v>0</v>
      </c>
      <c r="R4342" s="3">
        <v>0</v>
      </c>
      <c r="S4342" s="3">
        <v>0</v>
      </c>
      <c r="T4342" s="2">
        <f t="shared" si="134"/>
        <v>0.9375</v>
      </c>
      <c r="U4342" t="str">
        <f t="shared" si="135"/>
        <v>Medium</v>
      </c>
    </row>
    <row r="4343" spans="1:21" x14ac:dyDescent="0.3">
      <c r="A4343" s="3">
        <v>12314985</v>
      </c>
      <c r="B4343" t="s">
        <v>11368</v>
      </c>
      <c r="C4343" t="s">
        <v>11369</v>
      </c>
      <c r="D4343" t="s">
        <v>11370</v>
      </c>
      <c r="E4343" t="s">
        <v>23</v>
      </c>
      <c r="F4343" t="s">
        <v>24</v>
      </c>
      <c r="G4343" s="3">
        <v>2023</v>
      </c>
      <c r="H4343">
        <v>4</v>
      </c>
      <c r="I4343" t="s">
        <v>25</v>
      </c>
      <c r="J4343" t="s">
        <v>26</v>
      </c>
      <c r="K4343" t="s">
        <v>323</v>
      </c>
      <c r="L4343" t="s">
        <v>11253</v>
      </c>
      <c r="M4343">
        <v>5.81</v>
      </c>
      <c r="N4343" s="3">
        <v>16</v>
      </c>
      <c r="O4343" s="3">
        <v>14</v>
      </c>
      <c r="P4343" s="3">
        <v>2</v>
      </c>
      <c r="Q4343" s="3">
        <v>0</v>
      </c>
      <c r="R4343" s="3">
        <v>0</v>
      </c>
      <c r="S4343" s="3">
        <v>0</v>
      </c>
      <c r="T4343" s="2">
        <f t="shared" si="134"/>
        <v>0.875</v>
      </c>
      <c r="U4343" t="str">
        <f t="shared" si="135"/>
        <v>Medium</v>
      </c>
    </row>
    <row r="4344" spans="1:21" x14ac:dyDescent="0.3">
      <c r="A4344" s="3">
        <v>12300510</v>
      </c>
      <c r="B4344" t="s">
        <v>11371</v>
      </c>
      <c r="C4344" t="s">
        <v>11372</v>
      </c>
      <c r="D4344" t="s">
        <v>11373</v>
      </c>
      <c r="E4344" t="s">
        <v>23</v>
      </c>
      <c r="F4344" t="s">
        <v>24</v>
      </c>
      <c r="G4344" s="3">
        <v>2023</v>
      </c>
      <c r="H4344">
        <v>4</v>
      </c>
      <c r="I4344" t="s">
        <v>25</v>
      </c>
      <c r="J4344" t="s">
        <v>26</v>
      </c>
      <c r="K4344" t="s">
        <v>499</v>
      </c>
      <c r="L4344" t="s">
        <v>11253</v>
      </c>
      <c r="M4344">
        <v>6.63</v>
      </c>
      <c r="N4344" s="3">
        <v>16</v>
      </c>
      <c r="O4344" s="3">
        <v>15</v>
      </c>
      <c r="P4344" s="3">
        <v>1</v>
      </c>
      <c r="Q4344" s="3">
        <v>0</v>
      </c>
      <c r="R4344" s="3">
        <v>0</v>
      </c>
      <c r="S4344" s="3">
        <v>0</v>
      </c>
      <c r="T4344" s="2">
        <f t="shared" si="134"/>
        <v>0.9375</v>
      </c>
      <c r="U4344" t="str">
        <f t="shared" si="135"/>
        <v>Medium</v>
      </c>
    </row>
    <row r="4345" spans="1:21" x14ac:dyDescent="0.3">
      <c r="A4345" s="3">
        <v>12321216</v>
      </c>
      <c r="B4345" t="s">
        <v>11374</v>
      </c>
      <c r="C4345" t="s">
        <v>11375</v>
      </c>
      <c r="D4345" t="s">
        <v>11376</v>
      </c>
      <c r="E4345" t="s">
        <v>23</v>
      </c>
      <c r="F4345" t="s">
        <v>24</v>
      </c>
      <c r="G4345" s="3">
        <v>2023</v>
      </c>
      <c r="H4345">
        <v>4</v>
      </c>
      <c r="I4345" t="s">
        <v>25</v>
      </c>
      <c r="J4345" t="s">
        <v>26</v>
      </c>
      <c r="K4345" t="s">
        <v>85</v>
      </c>
      <c r="L4345" t="s">
        <v>11253</v>
      </c>
      <c r="M4345">
        <v>7.33</v>
      </c>
      <c r="N4345" s="3">
        <v>16</v>
      </c>
      <c r="O4345" s="3">
        <v>16</v>
      </c>
      <c r="P4345" s="3">
        <v>0</v>
      </c>
      <c r="Q4345" s="3">
        <v>0</v>
      </c>
      <c r="R4345" s="3">
        <v>0</v>
      </c>
      <c r="S4345" s="3">
        <v>0</v>
      </c>
      <c r="T4345" s="2">
        <f t="shared" si="134"/>
        <v>1</v>
      </c>
      <c r="U4345" t="str">
        <f t="shared" si="135"/>
        <v>High</v>
      </c>
    </row>
    <row r="4346" spans="1:21" x14ac:dyDescent="0.3">
      <c r="A4346" s="3">
        <v>12325549</v>
      </c>
      <c r="B4346" t="s">
        <v>11377</v>
      </c>
      <c r="C4346" t="s">
        <v>11378</v>
      </c>
      <c r="D4346" t="s">
        <v>11379</v>
      </c>
      <c r="E4346" t="s">
        <v>23</v>
      </c>
      <c r="F4346" t="s">
        <v>24</v>
      </c>
      <c r="G4346" s="3">
        <v>2023</v>
      </c>
      <c r="H4346">
        <v>4</v>
      </c>
      <c r="I4346" t="s">
        <v>25</v>
      </c>
      <c r="J4346" t="s">
        <v>26</v>
      </c>
      <c r="K4346" t="s">
        <v>27</v>
      </c>
      <c r="L4346" t="s">
        <v>11253</v>
      </c>
      <c r="M4346">
        <v>6.1</v>
      </c>
      <c r="N4346" s="3">
        <v>16</v>
      </c>
      <c r="O4346" s="3">
        <v>15</v>
      </c>
      <c r="P4346" s="3">
        <v>1</v>
      </c>
      <c r="Q4346" s="3">
        <v>0</v>
      </c>
      <c r="R4346" s="3">
        <v>0</v>
      </c>
      <c r="S4346" s="3">
        <v>0</v>
      </c>
      <c r="T4346" s="2">
        <f t="shared" si="134"/>
        <v>0.9375</v>
      </c>
      <c r="U4346" t="str">
        <f t="shared" si="135"/>
        <v>Medium</v>
      </c>
    </row>
    <row r="4347" spans="1:21" x14ac:dyDescent="0.3">
      <c r="A4347" s="3">
        <v>12315078</v>
      </c>
      <c r="B4347" t="s">
        <v>11380</v>
      </c>
      <c r="C4347" t="s">
        <v>11381</v>
      </c>
      <c r="D4347" t="s">
        <v>11382</v>
      </c>
      <c r="E4347" t="s">
        <v>23</v>
      </c>
      <c r="F4347" t="s">
        <v>24</v>
      </c>
      <c r="G4347" s="3">
        <v>2023</v>
      </c>
      <c r="H4347">
        <v>4</v>
      </c>
      <c r="I4347" t="s">
        <v>25</v>
      </c>
      <c r="J4347" t="s">
        <v>26</v>
      </c>
      <c r="K4347" t="s">
        <v>37</v>
      </c>
      <c r="L4347" t="s">
        <v>11253</v>
      </c>
      <c r="M4347">
        <v>0.98</v>
      </c>
      <c r="N4347" s="3">
        <v>16</v>
      </c>
      <c r="O4347" s="3">
        <v>3</v>
      </c>
      <c r="P4347" s="3">
        <v>9</v>
      </c>
      <c r="Q4347" s="3">
        <v>4</v>
      </c>
      <c r="R4347" s="3">
        <v>0</v>
      </c>
      <c r="S4347" s="3">
        <v>0</v>
      </c>
      <c r="T4347" s="2">
        <f t="shared" si="134"/>
        <v>0.1875</v>
      </c>
      <c r="U4347" t="str">
        <f t="shared" si="135"/>
        <v>Low</v>
      </c>
    </row>
    <row r="4348" spans="1:21" x14ac:dyDescent="0.3">
      <c r="A4348" s="3">
        <v>12306404</v>
      </c>
      <c r="B4348" t="s">
        <v>11383</v>
      </c>
      <c r="C4348" t="s">
        <v>11384</v>
      </c>
      <c r="D4348" t="s">
        <v>11385</v>
      </c>
      <c r="E4348" t="s">
        <v>23</v>
      </c>
      <c r="F4348" t="s">
        <v>24</v>
      </c>
      <c r="G4348" s="3">
        <v>2023</v>
      </c>
      <c r="H4348">
        <v>4</v>
      </c>
      <c r="I4348" t="s">
        <v>25</v>
      </c>
      <c r="J4348" t="s">
        <v>26</v>
      </c>
      <c r="K4348" t="s">
        <v>37</v>
      </c>
      <c r="L4348" t="s">
        <v>11253</v>
      </c>
      <c r="M4348">
        <v>6.52</v>
      </c>
      <c r="N4348" s="3">
        <v>16</v>
      </c>
      <c r="O4348" s="3">
        <v>16</v>
      </c>
      <c r="P4348" s="3">
        <v>0</v>
      </c>
      <c r="Q4348" s="3">
        <v>0</v>
      </c>
      <c r="R4348" s="3">
        <v>0</v>
      </c>
      <c r="S4348" s="3">
        <v>0</v>
      </c>
      <c r="T4348" s="2">
        <f t="shared" si="134"/>
        <v>1</v>
      </c>
      <c r="U4348" t="str">
        <f t="shared" si="135"/>
        <v>Medium</v>
      </c>
    </row>
    <row r="4349" spans="1:21" x14ac:dyDescent="0.3">
      <c r="A4349" s="3">
        <v>12312016</v>
      </c>
      <c r="B4349" t="s">
        <v>11386</v>
      </c>
      <c r="C4349" t="s">
        <v>11387</v>
      </c>
      <c r="D4349" t="s">
        <v>11388</v>
      </c>
      <c r="E4349" t="s">
        <v>23</v>
      </c>
      <c r="F4349" t="s">
        <v>24</v>
      </c>
      <c r="G4349" s="3">
        <v>2023</v>
      </c>
      <c r="H4349">
        <v>4</v>
      </c>
      <c r="I4349" t="s">
        <v>25</v>
      </c>
      <c r="J4349" t="s">
        <v>26</v>
      </c>
      <c r="K4349" t="s">
        <v>85</v>
      </c>
      <c r="L4349" t="s">
        <v>11253</v>
      </c>
      <c r="M4349">
        <v>6.65</v>
      </c>
      <c r="N4349" s="3">
        <v>16</v>
      </c>
      <c r="O4349" s="3">
        <v>15</v>
      </c>
      <c r="P4349" s="3">
        <v>1</v>
      </c>
      <c r="Q4349" s="3">
        <v>0</v>
      </c>
      <c r="R4349" s="3">
        <v>0</v>
      </c>
      <c r="S4349" s="3">
        <v>0</v>
      </c>
      <c r="T4349" s="2">
        <f t="shared" si="134"/>
        <v>0.9375</v>
      </c>
      <c r="U4349" t="str">
        <f t="shared" si="135"/>
        <v>Medium</v>
      </c>
    </row>
    <row r="4350" spans="1:21" x14ac:dyDescent="0.3">
      <c r="A4350" s="3">
        <v>12307660</v>
      </c>
      <c r="B4350" t="s">
        <v>11389</v>
      </c>
      <c r="C4350" t="s">
        <v>11390</v>
      </c>
      <c r="D4350" t="s">
        <v>11391</v>
      </c>
      <c r="E4350" t="s">
        <v>23</v>
      </c>
      <c r="F4350" t="s">
        <v>24</v>
      </c>
      <c r="G4350" s="3">
        <v>2023</v>
      </c>
      <c r="H4350">
        <v>4</v>
      </c>
      <c r="I4350" t="s">
        <v>25</v>
      </c>
      <c r="J4350" t="s">
        <v>26</v>
      </c>
      <c r="K4350" t="s">
        <v>41</v>
      </c>
      <c r="L4350" t="s">
        <v>11253</v>
      </c>
      <c r="M4350">
        <v>7.71</v>
      </c>
      <c r="N4350" s="3">
        <v>16</v>
      </c>
      <c r="O4350" s="3">
        <v>16</v>
      </c>
      <c r="P4350" s="3">
        <v>0</v>
      </c>
      <c r="Q4350" s="3">
        <v>0</v>
      </c>
      <c r="R4350" s="3">
        <v>0</v>
      </c>
      <c r="S4350" s="3">
        <v>0</v>
      </c>
      <c r="T4350" s="2">
        <f t="shared" si="134"/>
        <v>1</v>
      </c>
      <c r="U4350" t="str">
        <f t="shared" si="135"/>
        <v>High</v>
      </c>
    </row>
    <row r="4351" spans="1:21" x14ac:dyDescent="0.3">
      <c r="A4351" s="3">
        <v>12311991</v>
      </c>
      <c r="B4351" t="s">
        <v>11392</v>
      </c>
      <c r="C4351" t="s">
        <v>11393</v>
      </c>
      <c r="D4351" t="s">
        <v>11394</v>
      </c>
      <c r="E4351" t="s">
        <v>23</v>
      </c>
      <c r="F4351" t="s">
        <v>24</v>
      </c>
      <c r="G4351" s="3">
        <v>2023</v>
      </c>
      <c r="H4351">
        <v>4</v>
      </c>
      <c r="I4351" t="s">
        <v>25</v>
      </c>
      <c r="J4351" t="s">
        <v>26</v>
      </c>
      <c r="K4351" t="s">
        <v>37</v>
      </c>
      <c r="L4351" t="s">
        <v>11253</v>
      </c>
      <c r="M4351">
        <v>2.25</v>
      </c>
      <c r="N4351" s="3">
        <v>16</v>
      </c>
      <c r="O4351" s="3">
        <v>7</v>
      </c>
      <c r="P4351" s="3">
        <v>9</v>
      </c>
      <c r="Q4351" s="3">
        <v>0</v>
      </c>
      <c r="R4351" s="3">
        <v>0</v>
      </c>
      <c r="S4351" s="3">
        <v>0</v>
      </c>
      <c r="T4351" s="2">
        <f t="shared" si="134"/>
        <v>0.4375</v>
      </c>
      <c r="U4351" t="str">
        <f t="shared" si="135"/>
        <v>Low</v>
      </c>
    </row>
    <row r="4352" spans="1:21" x14ac:dyDescent="0.3">
      <c r="A4352" s="3">
        <v>12310568</v>
      </c>
      <c r="B4352" t="s">
        <v>11395</v>
      </c>
      <c r="C4352" t="s">
        <v>11396</v>
      </c>
      <c r="D4352" t="s">
        <v>11397</v>
      </c>
      <c r="E4352" t="s">
        <v>23</v>
      </c>
      <c r="F4352" t="s">
        <v>24</v>
      </c>
      <c r="G4352" s="3">
        <v>2023</v>
      </c>
      <c r="H4352">
        <v>4</v>
      </c>
      <c r="I4352" t="s">
        <v>25</v>
      </c>
      <c r="J4352" t="s">
        <v>26</v>
      </c>
      <c r="K4352" t="s">
        <v>85</v>
      </c>
      <c r="L4352" t="s">
        <v>11253</v>
      </c>
      <c r="M4352">
        <v>5.98</v>
      </c>
      <c r="N4352" s="3">
        <v>16</v>
      </c>
      <c r="O4352" s="3">
        <v>14</v>
      </c>
      <c r="P4352" s="3">
        <v>2</v>
      </c>
      <c r="Q4352" s="3">
        <v>0</v>
      </c>
      <c r="R4352" s="3">
        <v>0</v>
      </c>
      <c r="S4352" s="3">
        <v>0</v>
      </c>
      <c r="T4352" s="2">
        <f t="shared" si="134"/>
        <v>0.875</v>
      </c>
      <c r="U4352" t="str">
        <f t="shared" si="135"/>
        <v>Medium</v>
      </c>
    </row>
    <row r="4353" spans="1:21" x14ac:dyDescent="0.3">
      <c r="A4353" s="3">
        <v>12313928</v>
      </c>
      <c r="B4353" t="s">
        <v>11398</v>
      </c>
      <c r="C4353" t="s">
        <v>5270</v>
      </c>
      <c r="D4353" t="s">
        <v>11399</v>
      </c>
      <c r="E4353" t="s">
        <v>23</v>
      </c>
      <c r="F4353" t="s">
        <v>24</v>
      </c>
      <c r="G4353" s="3">
        <v>2023</v>
      </c>
      <c r="H4353">
        <v>4</v>
      </c>
      <c r="I4353" t="s">
        <v>25</v>
      </c>
      <c r="J4353" t="s">
        <v>26</v>
      </c>
      <c r="K4353" t="s">
        <v>85</v>
      </c>
      <c r="L4353" t="s">
        <v>11253</v>
      </c>
      <c r="M4353">
        <v>4.17</v>
      </c>
      <c r="N4353" s="3">
        <v>16</v>
      </c>
      <c r="O4353" s="3">
        <v>12</v>
      </c>
      <c r="P4353" s="3">
        <v>4</v>
      </c>
      <c r="Q4353" s="3">
        <v>0</v>
      </c>
      <c r="R4353" s="3">
        <v>0</v>
      </c>
      <c r="S4353" s="3">
        <v>0</v>
      </c>
      <c r="T4353" s="2">
        <f t="shared" si="134"/>
        <v>0.75</v>
      </c>
      <c r="U4353" t="str">
        <f t="shared" si="135"/>
        <v>Low</v>
      </c>
    </row>
    <row r="4354" spans="1:21" x14ac:dyDescent="0.3">
      <c r="A4354" s="3">
        <v>12317848</v>
      </c>
      <c r="B4354" t="s">
        <v>11400</v>
      </c>
      <c r="C4354" t="s">
        <v>11401</v>
      </c>
      <c r="D4354" t="s">
        <v>11402</v>
      </c>
      <c r="E4354" t="s">
        <v>23</v>
      </c>
      <c r="F4354" t="s">
        <v>24</v>
      </c>
      <c r="G4354" s="3">
        <v>2023</v>
      </c>
      <c r="H4354">
        <v>4</v>
      </c>
      <c r="I4354" t="s">
        <v>25</v>
      </c>
      <c r="J4354" t="s">
        <v>26</v>
      </c>
      <c r="K4354" t="s">
        <v>37</v>
      </c>
      <c r="L4354" t="s">
        <v>11253</v>
      </c>
      <c r="M4354">
        <v>4.63</v>
      </c>
      <c r="N4354" s="3">
        <v>16</v>
      </c>
      <c r="O4354" s="3">
        <v>13</v>
      </c>
      <c r="P4354" s="3">
        <v>3</v>
      </c>
      <c r="Q4354" s="3">
        <v>0</v>
      </c>
      <c r="R4354" s="3">
        <v>0</v>
      </c>
      <c r="S4354" s="3">
        <v>0</v>
      </c>
      <c r="T4354" s="2">
        <f t="shared" si="134"/>
        <v>0.8125</v>
      </c>
      <c r="U4354" t="str">
        <f t="shared" si="135"/>
        <v>Low</v>
      </c>
    </row>
    <row r="4355" spans="1:21" x14ac:dyDescent="0.3">
      <c r="A4355" s="3">
        <v>12324617</v>
      </c>
      <c r="B4355" t="s">
        <v>11403</v>
      </c>
      <c r="C4355" t="s">
        <v>11404</v>
      </c>
      <c r="D4355" t="s">
        <v>11405</v>
      </c>
      <c r="E4355" t="s">
        <v>23</v>
      </c>
      <c r="F4355" t="s">
        <v>24</v>
      </c>
      <c r="G4355" s="3">
        <v>2023</v>
      </c>
      <c r="H4355">
        <v>4</v>
      </c>
      <c r="I4355" t="s">
        <v>25</v>
      </c>
      <c r="J4355" t="s">
        <v>26</v>
      </c>
      <c r="K4355" t="s">
        <v>85</v>
      </c>
      <c r="L4355" t="s">
        <v>11253</v>
      </c>
      <c r="M4355">
        <v>7.46</v>
      </c>
      <c r="N4355" s="3">
        <v>16</v>
      </c>
      <c r="O4355" s="3">
        <v>16</v>
      </c>
      <c r="P4355" s="3">
        <v>0</v>
      </c>
      <c r="Q4355" s="3">
        <v>0</v>
      </c>
      <c r="R4355" s="3">
        <v>0</v>
      </c>
      <c r="S4355" s="3">
        <v>0</v>
      </c>
      <c r="T4355" s="2">
        <f t="shared" ref="T4355:T4418" si="136">(O4355 / N4355)</f>
        <v>1</v>
      </c>
      <c r="U4355" t="str">
        <f t="shared" ref="U4355:U4418" si="137">IF(M4355&gt;=7,"High",IF(M4355&gt;=5,"Medium","Low"))</f>
        <v>High</v>
      </c>
    </row>
    <row r="4356" spans="1:21" x14ac:dyDescent="0.3">
      <c r="A4356" s="3">
        <v>12315418</v>
      </c>
      <c r="B4356" t="s">
        <v>11406</v>
      </c>
      <c r="C4356" t="s">
        <v>11407</v>
      </c>
      <c r="D4356" t="s">
        <v>11408</v>
      </c>
      <c r="E4356" t="s">
        <v>23</v>
      </c>
      <c r="F4356" t="s">
        <v>24</v>
      </c>
      <c r="G4356" s="3">
        <v>2023</v>
      </c>
      <c r="H4356">
        <v>4</v>
      </c>
      <c r="I4356" t="s">
        <v>25</v>
      </c>
      <c r="J4356" t="s">
        <v>26</v>
      </c>
      <c r="K4356" t="s">
        <v>37</v>
      </c>
      <c r="L4356" t="s">
        <v>11253</v>
      </c>
      <c r="M4356">
        <v>2.98</v>
      </c>
      <c r="N4356" s="3">
        <v>16</v>
      </c>
      <c r="O4356" s="3">
        <v>9</v>
      </c>
      <c r="P4356" s="3">
        <v>7</v>
      </c>
      <c r="Q4356" s="3">
        <v>0</v>
      </c>
      <c r="R4356" s="3">
        <v>0</v>
      </c>
      <c r="S4356" s="3">
        <v>0</v>
      </c>
      <c r="T4356" s="2">
        <f t="shared" si="136"/>
        <v>0.5625</v>
      </c>
      <c r="U4356" t="str">
        <f t="shared" si="137"/>
        <v>Low</v>
      </c>
    </row>
    <row r="4357" spans="1:21" x14ac:dyDescent="0.3">
      <c r="A4357" s="3">
        <v>12314244</v>
      </c>
      <c r="B4357" t="s">
        <v>11409</v>
      </c>
      <c r="C4357" t="s">
        <v>11410</v>
      </c>
      <c r="D4357" t="s">
        <v>11411</v>
      </c>
      <c r="E4357" t="s">
        <v>23</v>
      </c>
      <c r="F4357" t="s">
        <v>24</v>
      </c>
      <c r="G4357" s="3">
        <v>2023</v>
      </c>
      <c r="H4357">
        <v>4</v>
      </c>
      <c r="I4357" t="s">
        <v>25</v>
      </c>
      <c r="J4357" t="s">
        <v>26</v>
      </c>
      <c r="K4357" t="s">
        <v>72</v>
      </c>
      <c r="L4357" t="s">
        <v>11253</v>
      </c>
      <c r="M4357">
        <v>4.8099999999999996</v>
      </c>
      <c r="N4357" s="3">
        <v>16</v>
      </c>
      <c r="O4357" s="3">
        <v>14</v>
      </c>
      <c r="P4357" s="3">
        <v>2</v>
      </c>
      <c r="Q4357" s="3">
        <v>0</v>
      </c>
      <c r="R4357" s="3">
        <v>0</v>
      </c>
      <c r="S4357" s="3">
        <v>0</v>
      </c>
      <c r="T4357" s="2">
        <f t="shared" si="136"/>
        <v>0.875</v>
      </c>
      <c r="U4357" t="str">
        <f t="shared" si="137"/>
        <v>Low</v>
      </c>
    </row>
    <row r="4358" spans="1:21" x14ac:dyDescent="0.3">
      <c r="A4358" s="3">
        <v>12321184</v>
      </c>
      <c r="B4358" t="s">
        <v>11412</v>
      </c>
      <c r="C4358" t="s">
        <v>11413</v>
      </c>
      <c r="D4358" t="s">
        <v>11414</v>
      </c>
      <c r="E4358" t="s">
        <v>662</v>
      </c>
      <c r="F4358" t="s">
        <v>24</v>
      </c>
      <c r="G4358" s="3">
        <v>2023</v>
      </c>
      <c r="H4358">
        <v>4</v>
      </c>
      <c r="I4358" t="s">
        <v>25</v>
      </c>
      <c r="J4358" t="s">
        <v>26</v>
      </c>
      <c r="K4358" t="s">
        <v>1538</v>
      </c>
      <c r="L4358" t="s">
        <v>11415</v>
      </c>
      <c r="M4358">
        <v>7.85</v>
      </c>
      <c r="N4358" s="3">
        <v>16</v>
      </c>
      <c r="O4358" s="3">
        <v>16</v>
      </c>
      <c r="P4358" s="3">
        <v>0</v>
      </c>
      <c r="Q4358" s="3">
        <v>0</v>
      </c>
      <c r="R4358" s="3">
        <v>0</v>
      </c>
      <c r="S4358" s="3">
        <v>0</v>
      </c>
      <c r="T4358" s="2">
        <f t="shared" si="136"/>
        <v>1</v>
      </c>
      <c r="U4358" t="str">
        <f t="shared" si="137"/>
        <v>High</v>
      </c>
    </row>
    <row r="4359" spans="1:21" x14ac:dyDescent="0.3">
      <c r="A4359" s="3">
        <v>12320436</v>
      </c>
      <c r="B4359" t="s">
        <v>11416</v>
      </c>
      <c r="C4359" t="s">
        <v>11417</v>
      </c>
      <c r="D4359" t="s">
        <v>11418</v>
      </c>
      <c r="E4359" t="s">
        <v>662</v>
      </c>
      <c r="F4359" t="s">
        <v>24</v>
      </c>
      <c r="G4359" s="3">
        <v>2023</v>
      </c>
      <c r="H4359">
        <v>4</v>
      </c>
      <c r="I4359" t="s">
        <v>25</v>
      </c>
      <c r="J4359" t="s">
        <v>26</v>
      </c>
      <c r="K4359" t="s">
        <v>133</v>
      </c>
      <c r="L4359" t="s">
        <v>11415</v>
      </c>
      <c r="M4359">
        <v>4.29</v>
      </c>
      <c r="N4359" s="3">
        <v>16</v>
      </c>
      <c r="O4359" s="3">
        <v>12</v>
      </c>
      <c r="P4359" s="3">
        <v>4</v>
      </c>
      <c r="Q4359" s="3">
        <v>0</v>
      </c>
      <c r="R4359" s="3">
        <v>0</v>
      </c>
      <c r="S4359" s="3">
        <v>0</v>
      </c>
      <c r="T4359" s="2">
        <f t="shared" si="136"/>
        <v>0.75</v>
      </c>
      <c r="U4359" t="str">
        <f t="shared" si="137"/>
        <v>Low</v>
      </c>
    </row>
    <row r="4360" spans="1:21" x14ac:dyDescent="0.3">
      <c r="A4360" s="3">
        <v>12310454</v>
      </c>
      <c r="B4360" t="s">
        <v>11419</v>
      </c>
      <c r="C4360" t="s">
        <v>11420</v>
      </c>
      <c r="D4360" t="s">
        <v>11421</v>
      </c>
      <c r="E4360" t="s">
        <v>662</v>
      </c>
      <c r="F4360" t="s">
        <v>24</v>
      </c>
      <c r="G4360" s="3">
        <v>2023</v>
      </c>
      <c r="H4360">
        <v>4</v>
      </c>
      <c r="I4360" t="s">
        <v>25</v>
      </c>
      <c r="J4360" t="s">
        <v>26</v>
      </c>
      <c r="K4360" t="s">
        <v>37</v>
      </c>
      <c r="L4360" t="s">
        <v>11415</v>
      </c>
      <c r="M4360">
        <v>6.46</v>
      </c>
      <c r="N4360" s="3">
        <v>16</v>
      </c>
      <c r="O4360" s="3">
        <v>15</v>
      </c>
      <c r="P4360" s="3">
        <v>1</v>
      </c>
      <c r="Q4360" s="3">
        <v>0</v>
      </c>
      <c r="R4360" s="3">
        <v>0</v>
      </c>
      <c r="S4360" s="3">
        <v>0</v>
      </c>
      <c r="T4360" s="2">
        <f t="shared" si="136"/>
        <v>0.9375</v>
      </c>
      <c r="U4360" t="str">
        <f t="shared" si="137"/>
        <v>Medium</v>
      </c>
    </row>
    <row r="4361" spans="1:21" x14ac:dyDescent="0.3">
      <c r="A4361" s="3">
        <v>12323347</v>
      </c>
      <c r="B4361" t="s">
        <v>11422</v>
      </c>
      <c r="C4361" t="s">
        <v>11423</v>
      </c>
      <c r="D4361" t="s">
        <v>11424</v>
      </c>
      <c r="E4361" t="s">
        <v>662</v>
      </c>
      <c r="F4361" t="s">
        <v>24</v>
      </c>
      <c r="G4361" s="3">
        <v>2023</v>
      </c>
      <c r="H4361">
        <v>4</v>
      </c>
      <c r="I4361" t="s">
        <v>25</v>
      </c>
      <c r="J4361" t="s">
        <v>26</v>
      </c>
      <c r="K4361" t="s">
        <v>37</v>
      </c>
      <c r="L4361" t="s">
        <v>11415</v>
      </c>
      <c r="M4361">
        <v>7.15</v>
      </c>
      <c r="N4361" s="3">
        <v>16</v>
      </c>
      <c r="O4361" s="3">
        <v>16</v>
      </c>
      <c r="P4361" s="3">
        <v>0</v>
      </c>
      <c r="Q4361" s="3">
        <v>0</v>
      </c>
      <c r="R4361" s="3">
        <v>0</v>
      </c>
      <c r="S4361" s="3">
        <v>0</v>
      </c>
      <c r="T4361" s="2">
        <f t="shared" si="136"/>
        <v>1</v>
      </c>
      <c r="U4361" t="str">
        <f t="shared" si="137"/>
        <v>High</v>
      </c>
    </row>
    <row r="4362" spans="1:21" x14ac:dyDescent="0.3">
      <c r="A4362" s="3">
        <v>12313597</v>
      </c>
      <c r="B4362" t="s">
        <v>11425</v>
      </c>
      <c r="C4362" t="s">
        <v>11426</v>
      </c>
      <c r="D4362" t="s">
        <v>11427</v>
      </c>
      <c r="E4362" t="s">
        <v>662</v>
      </c>
      <c r="F4362" t="s">
        <v>24</v>
      </c>
      <c r="G4362" s="3">
        <v>2023</v>
      </c>
      <c r="H4362">
        <v>4</v>
      </c>
      <c r="I4362" t="s">
        <v>25</v>
      </c>
      <c r="J4362" t="s">
        <v>26</v>
      </c>
      <c r="K4362" t="s">
        <v>133</v>
      </c>
      <c r="L4362" t="s">
        <v>11415</v>
      </c>
      <c r="M4362">
        <v>7.67</v>
      </c>
      <c r="N4362" s="3">
        <v>16</v>
      </c>
      <c r="O4362" s="3">
        <v>16</v>
      </c>
      <c r="P4362" s="3">
        <v>0</v>
      </c>
      <c r="Q4362" s="3">
        <v>0</v>
      </c>
      <c r="R4362" s="3">
        <v>0</v>
      </c>
      <c r="S4362" s="3">
        <v>0</v>
      </c>
      <c r="T4362" s="2">
        <f t="shared" si="136"/>
        <v>1</v>
      </c>
      <c r="U4362" t="str">
        <f t="shared" si="137"/>
        <v>High</v>
      </c>
    </row>
    <row r="4363" spans="1:21" x14ac:dyDescent="0.3">
      <c r="A4363" s="3">
        <v>12310674</v>
      </c>
      <c r="B4363" t="s">
        <v>11428</v>
      </c>
      <c r="C4363" t="s">
        <v>11429</v>
      </c>
      <c r="D4363" t="s">
        <v>11430</v>
      </c>
      <c r="E4363" t="s">
        <v>662</v>
      </c>
      <c r="F4363" t="s">
        <v>24</v>
      </c>
      <c r="G4363" s="3">
        <v>2023</v>
      </c>
      <c r="H4363">
        <v>4</v>
      </c>
      <c r="I4363" t="s">
        <v>25</v>
      </c>
      <c r="J4363" t="s">
        <v>26</v>
      </c>
      <c r="K4363" t="s">
        <v>37</v>
      </c>
      <c r="L4363" t="s">
        <v>11415</v>
      </c>
      <c r="M4363">
        <v>6.63</v>
      </c>
      <c r="N4363" s="3">
        <v>16</v>
      </c>
      <c r="O4363" s="3">
        <v>15</v>
      </c>
      <c r="P4363" s="3">
        <v>1</v>
      </c>
      <c r="Q4363" s="3">
        <v>0</v>
      </c>
      <c r="R4363" s="3">
        <v>0</v>
      </c>
      <c r="S4363" s="3">
        <v>0</v>
      </c>
      <c r="T4363" s="2">
        <f t="shared" si="136"/>
        <v>0.9375</v>
      </c>
      <c r="U4363" t="str">
        <f t="shared" si="137"/>
        <v>Medium</v>
      </c>
    </row>
    <row r="4364" spans="1:21" x14ac:dyDescent="0.3">
      <c r="A4364" s="3">
        <v>12323606</v>
      </c>
      <c r="B4364" t="s">
        <v>11431</v>
      </c>
      <c r="C4364" t="s">
        <v>11432</v>
      </c>
      <c r="D4364" t="s">
        <v>11433</v>
      </c>
      <c r="E4364" t="s">
        <v>662</v>
      </c>
      <c r="F4364" t="s">
        <v>24</v>
      </c>
      <c r="G4364" s="3">
        <v>2023</v>
      </c>
      <c r="H4364">
        <v>4</v>
      </c>
      <c r="I4364" t="s">
        <v>36</v>
      </c>
      <c r="J4364" t="s">
        <v>26</v>
      </c>
      <c r="K4364" t="s">
        <v>133</v>
      </c>
      <c r="L4364" t="s">
        <v>11415</v>
      </c>
      <c r="M4364">
        <v>5.56</v>
      </c>
      <c r="N4364" s="3">
        <v>16</v>
      </c>
      <c r="O4364" s="3">
        <v>13</v>
      </c>
      <c r="P4364" s="3">
        <v>3</v>
      </c>
      <c r="Q4364" s="3">
        <v>0</v>
      </c>
      <c r="R4364" s="3">
        <v>0</v>
      </c>
      <c r="S4364" s="3">
        <v>0</v>
      </c>
      <c r="T4364" s="2">
        <f t="shared" si="136"/>
        <v>0.8125</v>
      </c>
      <c r="U4364" t="str">
        <f t="shared" si="137"/>
        <v>Medium</v>
      </c>
    </row>
    <row r="4365" spans="1:21" x14ac:dyDescent="0.3">
      <c r="A4365" s="3">
        <v>12310564</v>
      </c>
      <c r="B4365" t="s">
        <v>11434</v>
      </c>
      <c r="C4365" t="s">
        <v>11435</v>
      </c>
      <c r="D4365" t="s">
        <v>11436</v>
      </c>
      <c r="E4365" t="s">
        <v>662</v>
      </c>
      <c r="F4365" t="s">
        <v>24</v>
      </c>
      <c r="G4365" s="3">
        <v>2023</v>
      </c>
      <c r="H4365">
        <v>4</v>
      </c>
      <c r="I4365" t="s">
        <v>36</v>
      </c>
      <c r="J4365" t="s">
        <v>26</v>
      </c>
      <c r="K4365" t="s">
        <v>37</v>
      </c>
      <c r="L4365" t="s">
        <v>11415</v>
      </c>
      <c r="M4365">
        <v>3.38</v>
      </c>
      <c r="N4365" s="3">
        <v>16</v>
      </c>
      <c r="O4365" s="3">
        <v>10</v>
      </c>
      <c r="P4365" s="3">
        <v>6</v>
      </c>
      <c r="Q4365" s="3">
        <v>0</v>
      </c>
      <c r="R4365" s="3">
        <v>0</v>
      </c>
      <c r="S4365" s="3">
        <v>0</v>
      </c>
      <c r="T4365" s="2">
        <f t="shared" si="136"/>
        <v>0.625</v>
      </c>
      <c r="U4365" t="str">
        <f t="shared" si="137"/>
        <v>Low</v>
      </c>
    </row>
    <row r="4366" spans="1:21" x14ac:dyDescent="0.3">
      <c r="A4366" s="3">
        <v>12309643</v>
      </c>
      <c r="B4366" t="s">
        <v>11437</v>
      </c>
      <c r="C4366" t="s">
        <v>11438</v>
      </c>
      <c r="D4366" t="s">
        <v>11439</v>
      </c>
      <c r="E4366" t="s">
        <v>662</v>
      </c>
      <c r="F4366" t="s">
        <v>24</v>
      </c>
      <c r="G4366" s="3">
        <v>2023</v>
      </c>
      <c r="H4366">
        <v>4</v>
      </c>
      <c r="I4366" t="s">
        <v>25</v>
      </c>
      <c r="J4366" t="s">
        <v>26</v>
      </c>
      <c r="K4366" t="s">
        <v>37</v>
      </c>
      <c r="L4366" t="s">
        <v>11415</v>
      </c>
      <c r="M4366">
        <v>4.2300000000000004</v>
      </c>
      <c r="N4366" s="3">
        <v>16</v>
      </c>
      <c r="O4366" s="3">
        <v>11</v>
      </c>
      <c r="P4366" s="3">
        <v>5</v>
      </c>
      <c r="Q4366" s="3">
        <v>0</v>
      </c>
      <c r="R4366" s="3">
        <v>0</v>
      </c>
      <c r="S4366" s="3">
        <v>0</v>
      </c>
      <c r="T4366" s="2">
        <f t="shared" si="136"/>
        <v>0.6875</v>
      </c>
      <c r="U4366" t="str">
        <f t="shared" si="137"/>
        <v>Low</v>
      </c>
    </row>
    <row r="4367" spans="1:21" x14ac:dyDescent="0.3">
      <c r="A4367" s="3">
        <v>12306174</v>
      </c>
      <c r="B4367" t="s">
        <v>11440</v>
      </c>
      <c r="C4367" t="s">
        <v>11441</v>
      </c>
      <c r="D4367" t="s">
        <v>11442</v>
      </c>
      <c r="E4367" t="s">
        <v>662</v>
      </c>
      <c r="F4367" t="s">
        <v>24</v>
      </c>
      <c r="G4367" s="3">
        <v>2023</v>
      </c>
      <c r="H4367">
        <v>4</v>
      </c>
      <c r="I4367" t="s">
        <v>25</v>
      </c>
      <c r="J4367" t="s">
        <v>26</v>
      </c>
      <c r="K4367" t="s">
        <v>37</v>
      </c>
      <c r="L4367" t="s">
        <v>11415</v>
      </c>
      <c r="M4367">
        <v>3.29</v>
      </c>
      <c r="N4367" s="3">
        <v>16</v>
      </c>
      <c r="O4367" s="3">
        <v>10</v>
      </c>
      <c r="P4367" s="3">
        <v>6</v>
      </c>
      <c r="Q4367" s="3">
        <v>0</v>
      </c>
      <c r="R4367" s="3">
        <v>0</v>
      </c>
      <c r="S4367" s="3">
        <v>0</v>
      </c>
      <c r="T4367" s="2">
        <f t="shared" si="136"/>
        <v>0.625</v>
      </c>
      <c r="U4367" t="str">
        <f t="shared" si="137"/>
        <v>Low</v>
      </c>
    </row>
    <row r="4368" spans="1:21" x14ac:dyDescent="0.3">
      <c r="A4368" s="3">
        <v>12324585</v>
      </c>
      <c r="B4368" t="s">
        <v>11443</v>
      </c>
      <c r="C4368" t="s">
        <v>11444</v>
      </c>
      <c r="D4368" t="s">
        <v>2175</v>
      </c>
      <c r="E4368" t="s">
        <v>662</v>
      </c>
      <c r="F4368" t="s">
        <v>24</v>
      </c>
      <c r="G4368" s="3">
        <v>2023</v>
      </c>
      <c r="H4368">
        <v>4</v>
      </c>
      <c r="I4368" t="s">
        <v>36</v>
      </c>
      <c r="J4368" t="s">
        <v>26</v>
      </c>
      <c r="K4368" t="s">
        <v>85</v>
      </c>
      <c r="L4368" t="s">
        <v>11415</v>
      </c>
      <c r="M4368">
        <v>6.71</v>
      </c>
      <c r="N4368" s="3">
        <v>16</v>
      </c>
      <c r="O4368" s="3">
        <v>16</v>
      </c>
      <c r="P4368" s="3">
        <v>0</v>
      </c>
      <c r="Q4368" s="3">
        <v>0</v>
      </c>
      <c r="R4368" s="3">
        <v>0</v>
      </c>
      <c r="S4368" s="3">
        <v>0</v>
      </c>
      <c r="T4368" s="2">
        <f t="shared" si="136"/>
        <v>1</v>
      </c>
      <c r="U4368" t="str">
        <f t="shared" si="137"/>
        <v>Medium</v>
      </c>
    </row>
    <row r="4369" spans="1:21" x14ac:dyDescent="0.3">
      <c r="A4369" s="3">
        <v>12310955</v>
      </c>
      <c r="B4369" t="s">
        <v>11445</v>
      </c>
      <c r="C4369" t="s">
        <v>11446</v>
      </c>
      <c r="D4369" t="s">
        <v>11447</v>
      </c>
      <c r="E4369" t="s">
        <v>662</v>
      </c>
      <c r="F4369" t="s">
        <v>24</v>
      </c>
      <c r="G4369" s="3">
        <v>2023</v>
      </c>
      <c r="H4369">
        <v>4</v>
      </c>
      <c r="I4369" t="s">
        <v>25</v>
      </c>
      <c r="J4369" t="s">
        <v>26</v>
      </c>
      <c r="K4369" t="s">
        <v>716</v>
      </c>
      <c r="L4369" t="s">
        <v>11415</v>
      </c>
      <c r="M4369">
        <v>4.4800000000000004</v>
      </c>
      <c r="N4369" s="3">
        <v>16</v>
      </c>
      <c r="O4369" s="3">
        <v>13</v>
      </c>
      <c r="P4369" s="3">
        <v>3</v>
      </c>
      <c r="Q4369" s="3">
        <v>0</v>
      </c>
      <c r="R4369" s="3">
        <v>0</v>
      </c>
      <c r="S4369" s="3">
        <v>0</v>
      </c>
      <c r="T4369" s="2">
        <f t="shared" si="136"/>
        <v>0.8125</v>
      </c>
      <c r="U4369" t="str">
        <f t="shared" si="137"/>
        <v>Low</v>
      </c>
    </row>
    <row r="4370" spans="1:21" x14ac:dyDescent="0.3">
      <c r="A4370" s="3">
        <v>12310615</v>
      </c>
      <c r="B4370" t="s">
        <v>11448</v>
      </c>
      <c r="C4370" t="s">
        <v>11449</v>
      </c>
      <c r="D4370" t="s">
        <v>11450</v>
      </c>
      <c r="E4370" t="s">
        <v>662</v>
      </c>
      <c r="F4370" t="s">
        <v>24</v>
      </c>
      <c r="G4370" s="3">
        <v>2023</v>
      </c>
      <c r="H4370">
        <v>4</v>
      </c>
      <c r="I4370" t="s">
        <v>25</v>
      </c>
      <c r="J4370" t="s">
        <v>26</v>
      </c>
      <c r="K4370" t="s">
        <v>61</v>
      </c>
      <c r="L4370" t="s">
        <v>11415</v>
      </c>
      <c r="M4370">
        <v>7.29</v>
      </c>
      <c r="N4370" s="3">
        <v>16</v>
      </c>
      <c r="O4370" s="3">
        <v>16</v>
      </c>
      <c r="P4370" s="3">
        <v>0</v>
      </c>
      <c r="Q4370" s="3">
        <v>0</v>
      </c>
      <c r="R4370" s="3">
        <v>0</v>
      </c>
      <c r="S4370" s="3">
        <v>0</v>
      </c>
      <c r="T4370" s="2">
        <f t="shared" si="136"/>
        <v>1</v>
      </c>
      <c r="U4370" t="str">
        <f t="shared" si="137"/>
        <v>High</v>
      </c>
    </row>
    <row r="4371" spans="1:21" x14ac:dyDescent="0.3">
      <c r="A4371" s="3">
        <v>12306655</v>
      </c>
      <c r="B4371" t="s">
        <v>11451</v>
      </c>
      <c r="C4371" t="s">
        <v>11452</v>
      </c>
      <c r="D4371" t="s">
        <v>11453</v>
      </c>
      <c r="E4371" t="s">
        <v>662</v>
      </c>
      <c r="F4371" t="s">
        <v>24</v>
      </c>
      <c r="G4371" s="3">
        <v>2023</v>
      </c>
      <c r="H4371">
        <v>4</v>
      </c>
      <c r="I4371" t="s">
        <v>25</v>
      </c>
      <c r="J4371" t="s">
        <v>26</v>
      </c>
      <c r="K4371" t="s">
        <v>37</v>
      </c>
      <c r="L4371" t="s">
        <v>11415</v>
      </c>
      <c r="M4371">
        <v>4</v>
      </c>
      <c r="N4371" s="3">
        <v>16</v>
      </c>
      <c r="O4371" s="3">
        <v>13</v>
      </c>
      <c r="P4371" s="3">
        <v>3</v>
      </c>
      <c r="Q4371" s="3">
        <v>0</v>
      </c>
      <c r="R4371" s="3">
        <v>0</v>
      </c>
      <c r="S4371" s="3">
        <v>0</v>
      </c>
      <c r="T4371" s="2">
        <f t="shared" si="136"/>
        <v>0.8125</v>
      </c>
      <c r="U4371" t="str">
        <f t="shared" si="137"/>
        <v>Low</v>
      </c>
    </row>
    <row r="4372" spans="1:21" x14ac:dyDescent="0.3">
      <c r="A4372" s="3">
        <v>12313844</v>
      </c>
      <c r="B4372" t="s">
        <v>11454</v>
      </c>
      <c r="C4372" t="s">
        <v>11455</v>
      </c>
      <c r="D4372" t="s">
        <v>11456</v>
      </c>
      <c r="E4372" t="s">
        <v>662</v>
      </c>
      <c r="F4372" t="s">
        <v>24</v>
      </c>
      <c r="G4372" s="3">
        <v>2023</v>
      </c>
      <c r="H4372">
        <v>4</v>
      </c>
      <c r="I4372" t="s">
        <v>25</v>
      </c>
      <c r="J4372" t="s">
        <v>26</v>
      </c>
      <c r="K4372" t="s">
        <v>61</v>
      </c>
      <c r="L4372" t="s">
        <v>11415</v>
      </c>
      <c r="M4372">
        <v>5.25</v>
      </c>
      <c r="N4372" s="3">
        <v>16</v>
      </c>
      <c r="O4372" s="3">
        <v>15</v>
      </c>
      <c r="P4372" s="3">
        <v>1</v>
      </c>
      <c r="Q4372" s="3">
        <v>0</v>
      </c>
      <c r="R4372" s="3">
        <v>0</v>
      </c>
      <c r="S4372" s="3">
        <v>0</v>
      </c>
      <c r="T4372" s="2">
        <f t="shared" si="136"/>
        <v>0.9375</v>
      </c>
      <c r="U4372" t="str">
        <f t="shared" si="137"/>
        <v>Medium</v>
      </c>
    </row>
    <row r="4373" spans="1:21" x14ac:dyDescent="0.3">
      <c r="A4373" s="3">
        <v>12323677</v>
      </c>
      <c r="B4373" t="s">
        <v>11457</v>
      </c>
      <c r="C4373" t="s">
        <v>11458</v>
      </c>
      <c r="D4373" t="s">
        <v>11459</v>
      </c>
      <c r="E4373" t="s">
        <v>662</v>
      </c>
      <c r="F4373" t="s">
        <v>24</v>
      </c>
      <c r="G4373" s="3">
        <v>2023</v>
      </c>
      <c r="H4373">
        <v>4</v>
      </c>
      <c r="I4373" t="s">
        <v>25</v>
      </c>
      <c r="J4373" t="s">
        <v>26</v>
      </c>
      <c r="K4373" t="s">
        <v>323</v>
      </c>
      <c r="L4373" t="s">
        <v>11415</v>
      </c>
      <c r="M4373">
        <v>3.98</v>
      </c>
      <c r="N4373" s="3">
        <v>16</v>
      </c>
      <c r="O4373" s="3">
        <v>12</v>
      </c>
      <c r="P4373" s="3">
        <v>4</v>
      </c>
      <c r="Q4373" s="3">
        <v>0</v>
      </c>
      <c r="R4373" s="3">
        <v>0</v>
      </c>
      <c r="S4373" s="3">
        <v>0</v>
      </c>
      <c r="T4373" s="2">
        <f t="shared" si="136"/>
        <v>0.75</v>
      </c>
      <c r="U4373" t="str">
        <f t="shared" si="137"/>
        <v>Low</v>
      </c>
    </row>
    <row r="4374" spans="1:21" x14ac:dyDescent="0.3">
      <c r="A4374" s="3">
        <v>12310063</v>
      </c>
      <c r="B4374" t="s">
        <v>11460</v>
      </c>
      <c r="C4374" t="s">
        <v>11461</v>
      </c>
      <c r="D4374" t="s">
        <v>11462</v>
      </c>
      <c r="E4374" t="s">
        <v>662</v>
      </c>
      <c r="F4374" t="s">
        <v>24</v>
      </c>
      <c r="G4374" s="3">
        <v>2023</v>
      </c>
      <c r="H4374">
        <v>4</v>
      </c>
      <c r="I4374" t="s">
        <v>25</v>
      </c>
      <c r="J4374" t="s">
        <v>26</v>
      </c>
      <c r="K4374" t="s">
        <v>37</v>
      </c>
      <c r="L4374" t="s">
        <v>11415</v>
      </c>
      <c r="M4374">
        <v>4.9800000000000004</v>
      </c>
      <c r="N4374" s="3">
        <v>16</v>
      </c>
      <c r="O4374" s="3">
        <v>13</v>
      </c>
      <c r="P4374" s="3">
        <v>3</v>
      </c>
      <c r="Q4374" s="3">
        <v>0</v>
      </c>
      <c r="R4374" s="3">
        <v>0</v>
      </c>
      <c r="S4374" s="3">
        <v>0</v>
      </c>
      <c r="T4374" s="2">
        <f t="shared" si="136"/>
        <v>0.8125</v>
      </c>
      <c r="U4374" t="str">
        <f t="shared" si="137"/>
        <v>Low</v>
      </c>
    </row>
    <row r="4375" spans="1:21" x14ac:dyDescent="0.3">
      <c r="A4375" s="3">
        <v>12313316</v>
      </c>
      <c r="B4375" t="s">
        <v>11463</v>
      </c>
      <c r="C4375" t="s">
        <v>11464</v>
      </c>
      <c r="D4375" t="s">
        <v>11465</v>
      </c>
      <c r="E4375" t="s">
        <v>662</v>
      </c>
      <c r="F4375" t="s">
        <v>24</v>
      </c>
      <c r="G4375" s="3">
        <v>2023</v>
      </c>
      <c r="H4375">
        <v>4</v>
      </c>
      <c r="I4375" t="s">
        <v>25</v>
      </c>
      <c r="J4375" t="s">
        <v>26</v>
      </c>
      <c r="K4375" t="s">
        <v>37</v>
      </c>
      <c r="L4375" t="s">
        <v>11415</v>
      </c>
      <c r="M4375">
        <v>6.23</v>
      </c>
      <c r="N4375" s="3">
        <v>16</v>
      </c>
      <c r="O4375" s="3">
        <v>15</v>
      </c>
      <c r="P4375" s="3">
        <v>1</v>
      </c>
      <c r="Q4375" s="3">
        <v>0</v>
      </c>
      <c r="R4375" s="3">
        <v>0</v>
      </c>
      <c r="S4375" s="3">
        <v>0</v>
      </c>
      <c r="T4375" s="2">
        <f t="shared" si="136"/>
        <v>0.9375</v>
      </c>
      <c r="U4375" t="str">
        <f t="shared" si="137"/>
        <v>Medium</v>
      </c>
    </row>
    <row r="4376" spans="1:21" x14ac:dyDescent="0.3">
      <c r="A4376" s="3">
        <v>12316544</v>
      </c>
      <c r="B4376" t="s">
        <v>11466</v>
      </c>
      <c r="C4376" t="s">
        <v>11467</v>
      </c>
      <c r="D4376" t="s">
        <v>11468</v>
      </c>
      <c r="E4376" t="s">
        <v>662</v>
      </c>
      <c r="F4376" t="s">
        <v>24</v>
      </c>
      <c r="G4376" s="3">
        <v>2023</v>
      </c>
      <c r="H4376">
        <v>4</v>
      </c>
      <c r="I4376" t="s">
        <v>25</v>
      </c>
      <c r="J4376" t="s">
        <v>26</v>
      </c>
      <c r="K4376" t="s">
        <v>123</v>
      </c>
      <c r="L4376" t="s">
        <v>11415</v>
      </c>
      <c r="M4376">
        <v>6.27</v>
      </c>
      <c r="N4376" s="3">
        <v>16</v>
      </c>
      <c r="O4376" s="3">
        <v>16</v>
      </c>
      <c r="P4376" s="3">
        <v>0</v>
      </c>
      <c r="Q4376" s="3">
        <v>0</v>
      </c>
      <c r="R4376" s="3">
        <v>0</v>
      </c>
      <c r="S4376" s="3">
        <v>0</v>
      </c>
      <c r="T4376" s="2">
        <f t="shared" si="136"/>
        <v>1</v>
      </c>
      <c r="U4376" t="str">
        <f t="shared" si="137"/>
        <v>Medium</v>
      </c>
    </row>
    <row r="4377" spans="1:21" x14ac:dyDescent="0.3">
      <c r="A4377" s="3">
        <v>12310443</v>
      </c>
      <c r="B4377" t="s">
        <v>2102</v>
      </c>
      <c r="C4377" t="s">
        <v>454</v>
      </c>
      <c r="D4377" t="s">
        <v>11469</v>
      </c>
      <c r="E4377" t="s">
        <v>662</v>
      </c>
      <c r="F4377" t="s">
        <v>24</v>
      </c>
      <c r="G4377" s="3">
        <v>2023</v>
      </c>
      <c r="H4377">
        <v>4</v>
      </c>
      <c r="I4377" t="s">
        <v>25</v>
      </c>
      <c r="J4377" t="s">
        <v>26</v>
      </c>
      <c r="K4377" t="s">
        <v>61</v>
      </c>
      <c r="L4377" t="s">
        <v>11415</v>
      </c>
      <c r="M4377">
        <v>6.21</v>
      </c>
      <c r="N4377" s="3">
        <v>16</v>
      </c>
      <c r="O4377" s="3">
        <v>16</v>
      </c>
      <c r="P4377" s="3">
        <v>0</v>
      </c>
      <c r="Q4377" s="3">
        <v>0</v>
      </c>
      <c r="R4377" s="3">
        <v>0</v>
      </c>
      <c r="S4377" s="3">
        <v>0</v>
      </c>
      <c r="T4377" s="2">
        <f t="shared" si="136"/>
        <v>1</v>
      </c>
      <c r="U4377" t="str">
        <f t="shared" si="137"/>
        <v>Medium</v>
      </c>
    </row>
    <row r="4378" spans="1:21" x14ac:dyDescent="0.3">
      <c r="A4378" s="3">
        <v>12313356</v>
      </c>
      <c r="B4378" t="s">
        <v>11470</v>
      </c>
      <c r="C4378" t="s">
        <v>11471</v>
      </c>
      <c r="D4378" t="s">
        <v>11472</v>
      </c>
      <c r="E4378" t="s">
        <v>662</v>
      </c>
      <c r="F4378" t="s">
        <v>24</v>
      </c>
      <c r="G4378" s="3">
        <v>2023</v>
      </c>
      <c r="H4378">
        <v>4</v>
      </c>
      <c r="I4378" t="s">
        <v>25</v>
      </c>
      <c r="J4378" t="s">
        <v>26</v>
      </c>
      <c r="K4378" t="s">
        <v>37</v>
      </c>
      <c r="L4378" t="s">
        <v>11415</v>
      </c>
      <c r="M4378">
        <v>5.4</v>
      </c>
      <c r="N4378" s="3">
        <v>16</v>
      </c>
      <c r="O4378" s="3">
        <v>14</v>
      </c>
      <c r="P4378" s="3">
        <v>2</v>
      </c>
      <c r="Q4378" s="3">
        <v>0</v>
      </c>
      <c r="R4378" s="3">
        <v>0</v>
      </c>
      <c r="S4378" s="3">
        <v>0</v>
      </c>
      <c r="T4378" s="2">
        <f t="shared" si="136"/>
        <v>0.875</v>
      </c>
      <c r="U4378" t="str">
        <f t="shared" si="137"/>
        <v>Medium</v>
      </c>
    </row>
    <row r="4379" spans="1:21" x14ac:dyDescent="0.3">
      <c r="A4379" s="3">
        <v>12318498</v>
      </c>
      <c r="B4379" t="s">
        <v>11473</v>
      </c>
      <c r="C4379" t="s">
        <v>11474</v>
      </c>
      <c r="D4379" t="s">
        <v>11475</v>
      </c>
      <c r="E4379" t="s">
        <v>662</v>
      </c>
      <c r="F4379" t="s">
        <v>24</v>
      </c>
      <c r="G4379" s="3">
        <v>2023</v>
      </c>
      <c r="H4379">
        <v>4</v>
      </c>
      <c r="I4379" t="s">
        <v>25</v>
      </c>
      <c r="J4379" t="s">
        <v>26</v>
      </c>
      <c r="K4379" t="s">
        <v>133</v>
      </c>
      <c r="L4379" t="s">
        <v>11415</v>
      </c>
      <c r="M4379">
        <v>5.96</v>
      </c>
      <c r="N4379" s="3">
        <v>16</v>
      </c>
      <c r="O4379" s="3">
        <v>14</v>
      </c>
      <c r="P4379" s="3">
        <v>2</v>
      </c>
      <c r="Q4379" s="3">
        <v>0</v>
      </c>
      <c r="R4379" s="3">
        <v>0</v>
      </c>
      <c r="S4379" s="3">
        <v>0</v>
      </c>
      <c r="T4379" s="2">
        <f t="shared" si="136"/>
        <v>0.875</v>
      </c>
      <c r="U4379" t="str">
        <f t="shared" si="137"/>
        <v>Medium</v>
      </c>
    </row>
    <row r="4380" spans="1:21" x14ac:dyDescent="0.3">
      <c r="A4380" s="3">
        <v>12314668</v>
      </c>
      <c r="B4380" t="s">
        <v>11476</v>
      </c>
      <c r="C4380" t="s">
        <v>11477</v>
      </c>
      <c r="D4380" t="s">
        <v>11478</v>
      </c>
      <c r="E4380" t="s">
        <v>662</v>
      </c>
      <c r="F4380" t="s">
        <v>24</v>
      </c>
      <c r="G4380" s="3">
        <v>2023</v>
      </c>
      <c r="H4380">
        <v>4</v>
      </c>
      <c r="I4380" t="s">
        <v>36</v>
      </c>
      <c r="J4380" t="s">
        <v>26</v>
      </c>
      <c r="K4380" t="s">
        <v>37</v>
      </c>
      <c r="L4380" t="s">
        <v>11415</v>
      </c>
      <c r="M4380">
        <v>5.96</v>
      </c>
      <c r="N4380" s="3">
        <v>16</v>
      </c>
      <c r="O4380" s="3">
        <v>15</v>
      </c>
      <c r="P4380" s="3">
        <v>1</v>
      </c>
      <c r="Q4380" s="3">
        <v>0</v>
      </c>
      <c r="R4380" s="3">
        <v>0</v>
      </c>
      <c r="S4380" s="3">
        <v>0</v>
      </c>
      <c r="T4380" s="2">
        <f t="shared" si="136"/>
        <v>0.9375</v>
      </c>
      <c r="U4380" t="str">
        <f t="shared" si="137"/>
        <v>Medium</v>
      </c>
    </row>
    <row r="4381" spans="1:21" x14ac:dyDescent="0.3">
      <c r="A4381" s="3">
        <v>12305906</v>
      </c>
      <c r="B4381" t="s">
        <v>11479</v>
      </c>
      <c r="C4381" t="s">
        <v>11480</v>
      </c>
      <c r="D4381" t="s">
        <v>11481</v>
      </c>
      <c r="E4381" t="s">
        <v>662</v>
      </c>
      <c r="F4381" t="s">
        <v>24</v>
      </c>
      <c r="G4381" s="3">
        <v>2023</v>
      </c>
      <c r="H4381">
        <v>4</v>
      </c>
      <c r="I4381" t="s">
        <v>25</v>
      </c>
      <c r="J4381" t="s">
        <v>26</v>
      </c>
      <c r="K4381" t="s">
        <v>37</v>
      </c>
      <c r="L4381" t="s">
        <v>11415</v>
      </c>
      <c r="M4381">
        <v>4.2300000000000004</v>
      </c>
      <c r="N4381" s="3">
        <v>16</v>
      </c>
      <c r="O4381" s="3">
        <v>13</v>
      </c>
      <c r="P4381" s="3">
        <v>3</v>
      </c>
      <c r="Q4381" s="3">
        <v>0</v>
      </c>
      <c r="R4381" s="3">
        <v>0</v>
      </c>
      <c r="S4381" s="3">
        <v>0</v>
      </c>
      <c r="T4381" s="2">
        <f t="shared" si="136"/>
        <v>0.8125</v>
      </c>
      <c r="U4381" t="str">
        <f t="shared" si="137"/>
        <v>Low</v>
      </c>
    </row>
    <row r="4382" spans="1:21" x14ac:dyDescent="0.3">
      <c r="A4382" s="3">
        <v>12316233</v>
      </c>
      <c r="B4382" t="s">
        <v>11482</v>
      </c>
      <c r="C4382" t="s">
        <v>11483</v>
      </c>
      <c r="D4382" t="s">
        <v>11484</v>
      </c>
      <c r="E4382" t="s">
        <v>662</v>
      </c>
      <c r="F4382" t="s">
        <v>24</v>
      </c>
      <c r="G4382" s="3">
        <v>2023</v>
      </c>
      <c r="H4382">
        <v>4</v>
      </c>
      <c r="I4382" t="s">
        <v>25</v>
      </c>
      <c r="J4382" t="s">
        <v>26</v>
      </c>
      <c r="K4382" t="s">
        <v>37</v>
      </c>
      <c r="L4382" t="s">
        <v>11415</v>
      </c>
      <c r="M4382">
        <v>6.52</v>
      </c>
      <c r="N4382" s="3">
        <v>16</v>
      </c>
      <c r="O4382" s="3">
        <v>16</v>
      </c>
      <c r="P4382" s="3">
        <v>0</v>
      </c>
      <c r="Q4382" s="3">
        <v>0</v>
      </c>
      <c r="R4382" s="3">
        <v>0</v>
      </c>
      <c r="S4382" s="3">
        <v>0</v>
      </c>
      <c r="T4382" s="2">
        <f t="shared" si="136"/>
        <v>1</v>
      </c>
      <c r="U4382" t="str">
        <f t="shared" si="137"/>
        <v>Medium</v>
      </c>
    </row>
    <row r="4383" spans="1:21" x14ac:dyDescent="0.3">
      <c r="A4383" s="3">
        <v>12324811</v>
      </c>
      <c r="B4383" t="s">
        <v>11485</v>
      </c>
      <c r="C4383" t="s">
        <v>7203</v>
      </c>
      <c r="D4383" t="s">
        <v>11486</v>
      </c>
      <c r="E4383" t="s">
        <v>23</v>
      </c>
      <c r="F4383" t="s">
        <v>24</v>
      </c>
      <c r="G4383" s="3">
        <v>2023</v>
      </c>
      <c r="H4383">
        <v>4</v>
      </c>
      <c r="I4383" t="s">
        <v>25</v>
      </c>
      <c r="J4383" t="s">
        <v>26</v>
      </c>
      <c r="K4383" t="s">
        <v>27</v>
      </c>
      <c r="L4383" t="s">
        <v>11415</v>
      </c>
      <c r="M4383">
        <v>6.13</v>
      </c>
      <c r="N4383" s="3">
        <v>16</v>
      </c>
      <c r="O4383" s="3">
        <v>15</v>
      </c>
      <c r="P4383" s="3">
        <v>1</v>
      </c>
      <c r="Q4383" s="3">
        <v>0</v>
      </c>
      <c r="R4383" s="3">
        <v>0</v>
      </c>
      <c r="S4383" s="3">
        <v>0</v>
      </c>
      <c r="T4383" s="2">
        <f t="shared" si="136"/>
        <v>0.9375</v>
      </c>
      <c r="U4383" t="str">
        <f t="shared" si="137"/>
        <v>Medium</v>
      </c>
    </row>
    <row r="4384" spans="1:21" x14ac:dyDescent="0.3">
      <c r="A4384" s="3">
        <v>12311287</v>
      </c>
      <c r="B4384" t="s">
        <v>11487</v>
      </c>
      <c r="C4384" t="s">
        <v>11488</v>
      </c>
      <c r="D4384" t="s">
        <v>11489</v>
      </c>
      <c r="E4384" t="s">
        <v>23</v>
      </c>
      <c r="F4384" t="s">
        <v>24</v>
      </c>
      <c r="G4384" s="3">
        <v>2023</v>
      </c>
      <c r="H4384">
        <v>4</v>
      </c>
      <c r="I4384" t="s">
        <v>25</v>
      </c>
      <c r="J4384" t="s">
        <v>26</v>
      </c>
      <c r="K4384" t="s">
        <v>85</v>
      </c>
      <c r="L4384" t="s">
        <v>11415</v>
      </c>
      <c r="M4384">
        <v>5.35</v>
      </c>
      <c r="N4384" s="3">
        <v>16</v>
      </c>
      <c r="O4384" s="3">
        <v>13</v>
      </c>
      <c r="P4384" s="3">
        <v>3</v>
      </c>
      <c r="Q4384" s="3">
        <v>0</v>
      </c>
      <c r="R4384" s="3">
        <v>0</v>
      </c>
      <c r="S4384" s="3">
        <v>0</v>
      </c>
      <c r="T4384" s="2">
        <f t="shared" si="136"/>
        <v>0.8125</v>
      </c>
      <c r="U4384" t="str">
        <f t="shared" si="137"/>
        <v>Medium</v>
      </c>
    </row>
    <row r="4385" spans="1:21" x14ac:dyDescent="0.3">
      <c r="A4385" s="3">
        <v>12304140</v>
      </c>
      <c r="B4385" t="s">
        <v>11490</v>
      </c>
      <c r="C4385" t="s">
        <v>2098</v>
      </c>
      <c r="D4385" t="s">
        <v>238</v>
      </c>
      <c r="E4385" t="s">
        <v>23</v>
      </c>
      <c r="F4385" t="s">
        <v>24</v>
      </c>
      <c r="G4385" s="3">
        <v>2023</v>
      </c>
      <c r="H4385">
        <v>4</v>
      </c>
      <c r="I4385" t="s">
        <v>25</v>
      </c>
      <c r="J4385" t="s">
        <v>26</v>
      </c>
      <c r="K4385" t="s">
        <v>85</v>
      </c>
      <c r="L4385" t="s">
        <v>11415</v>
      </c>
      <c r="M4385">
        <v>6.19</v>
      </c>
      <c r="N4385" s="3">
        <v>16</v>
      </c>
      <c r="O4385" s="3">
        <v>16</v>
      </c>
      <c r="P4385" s="3">
        <v>0</v>
      </c>
      <c r="Q4385" s="3">
        <v>0</v>
      </c>
      <c r="R4385" s="3">
        <v>0</v>
      </c>
      <c r="S4385" s="3">
        <v>0</v>
      </c>
      <c r="T4385" s="2">
        <f t="shared" si="136"/>
        <v>1</v>
      </c>
      <c r="U4385" t="str">
        <f t="shared" si="137"/>
        <v>Medium</v>
      </c>
    </row>
    <row r="4386" spans="1:21" x14ac:dyDescent="0.3">
      <c r="A4386" s="3">
        <v>12311157</v>
      </c>
      <c r="B4386" t="s">
        <v>10480</v>
      </c>
      <c r="C4386" t="s">
        <v>4343</v>
      </c>
      <c r="D4386" t="s">
        <v>2332</v>
      </c>
      <c r="E4386" t="s">
        <v>23</v>
      </c>
      <c r="F4386" t="s">
        <v>24</v>
      </c>
      <c r="G4386" s="3">
        <v>2023</v>
      </c>
      <c r="H4386">
        <v>4</v>
      </c>
      <c r="I4386" t="s">
        <v>25</v>
      </c>
      <c r="J4386" t="s">
        <v>26</v>
      </c>
      <c r="K4386" t="s">
        <v>27</v>
      </c>
      <c r="L4386" t="s">
        <v>11415</v>
      </c>
      <c r="M4386">
        <v>4.42</v>
      </c>
      <c r="N4386" s="3">
        <v>16</v>
      </c>
      <c r="O4386" s="3">
        <v>12</v>
      </c>
      <c r="P4386" s="3">
        <v>4</v>
      </c>
      <c r="Q4386" s="3">
        <v>0</v>
      </c>
      <c r="R4386" s="3">
        <v>0</v>
      </c>
      <c r="S4386" s="3">
        <v>0</v>
      </c>
      <c r="T4386" s="2">
        <f t="shared" si="136"/>
        <v>0.75</v>
      </c>
      <c r="U4386" t="str">
        <f t="shared" si="137"/>
        <v>Low</v>
      </c>
    </row>
    <row r="4387" spans="1:21" x14ac:dyDescent="0.3">
      <c r="A4387" s="3">
        <v>12315050</v>
      </c>
      <c r="B4387" t="s">
        <v>11491</v>
      </c>
      <c r="C4387" t="s">
        <v>11492</v>
      </c>
      <c r="D4387" t="s">
        <v>8103</v>
      </c>
      <c r="E4387" t="s">
        <v>23</v>
      </c>
      <c r="F4387" t="s">
        <v>24</v>
      </c>
      <c r="G4387" s="3">
        <v>2023</v>
      </c>
      <c r="H4387">
        <v>4</v>
      </c>
      <c r="I4387" t="s">
        <v>36</v>
      </c>
      <c r="J4387" t="s">
        <v>26</v>
      </c>
      <c r="K4387" t="s">
        <v>173</v>
      </c>
      <c r="L4387" t="s">
        <v>11415</v>
      </c>
      <c r="M4387">
        <v>6.69</v>
      </c>
      <c r="N4387" s="3">
        <v>16</v>
      </c>
      <c r="O4387" s="3">
        <v>16</v>
      </c>
      <c r="P4387" s="3">
        <v>0</v>
      </c>
      <c r="Q4387" s="3">
        <v>0</v>
      </c>
      <c r="R4387" s="3">
        <v>0</v>
      </c>
      <c r="S4387" s="3">
        <v>0</v>
      </c>
      <c r="T4387" s="2">
        <f t="shared" si="136"/>
        <v>1</v>
      </c>
      <c r="U4387" t="str">
        <f t="shared" si="137"/>
        <v>Medium</v>
      </c>
    </row>
    <row r="4388" spans="1:21" x14ac:dyDescent="0.3">
      <c r="A4388" s="3">
        <v>12314817</v>
      </c>
      <c r="B4388" t="s">
        <v>161</v>
      </c>
      <c r="C4388" t="s">
        <v>3141</v>
      </c>
      <c r="D4388" t="s">
        <v>4590</v>
      </c>
      <c r="E4388" t="s">
        <v>23</v>
      </c>
      <c r="F4388" t="s">
        <v>24</v>
      </c>
      <c r="G4388" s="3">
        <v>2023</v>
      </c>
      <c r="H4388">
        <v>4</v>
      </c>
      <c r="I4388" t="s">
        <v>25</v>
      </c>
      <c r="J4388" t="s">
        <v>26</v>
      </c>
      <c r="K4388" t="s">
        <v>85</v>
      </c>
      <c r="L4388" t="s">
        <v>11415</v>
      </c>
      <c r="M4388">
        <v>7</v>
      </c>
      <c r="N4388" s="3">
        <v>16</v>
      </c>
      <c r="O4388" s="3">
        <v>16</v>
      </c>
      <c r="P4388" s="3">
        <v>0</v>
      </c>
      <c r="Q4388" s="3">
        <v>0</v>
      </c>
      <c r="R4388" s="3">
        <v>0</v>
      </c>
      <c r="S4388" s="3">
        <v>0</v>
      </c>
      <c r="T4388" s="2">
        <f t="shared" si="136"/>
        <v>1</v>
      </c>
      <c r="U4388" t="str">
        <f t="shared" si="137"/>
        <v>High</v>
      </c>
    </row>
    <row r="4389" spans="1:21" x14ac:dyDescent="0.3">
      <c r="A4389" s="3">
        <v>12310724</v>
      </c>
      <c r="B4389" t="s">
        <v>6267</v>
      </c>
      <c r="C4389" t="s">
        <v>4574</v>
      </c>
      <c r="D4389" t="s">
        <v>617</v>
      </c>
      <c r="E4389" t="s">
        <v>23</v>
      </c>
      <c r="F4389" t="s">
        <v>24</v>
      </c>
      <c r="G4389" s="3">
        <v>2023</v>
      </c>
      <c r="H4389">
        <v>4</v>
      </c>
      <c r="I4389" t="s">
        <v>25</v>
      </c>
      <c r="J4389" t="s">
        <v>26</v>
      </c>
      <c r="K4389" t="s">
        <v>61</v>
      </c>
      <c r="L4389" t="s">
        <v>11415</v>
      </c>
      <c r="M4389">
        <v>5.0199999999999996</v>
      </c>
      <c r="N4389" s="3">
        <v>16</v>
      </c>
      <c r="O4389" s="3">
        <v>14</v>
      </c>
      <c r="P4389" s="3">
        <v>2</v>
      </c>
      <c r="Q4389" s="3">
        <v>0</v>
      </c>
      <c r="R4389" s="3">
        <v>0</v>
      </c>
      <c r="S4389" s="3">
        <v>0</v>
      </c>
      <c r="T4389" s="2">
        <f t="shared" si="136"/>
        <v>0.875</v>
      </c>
      <c r="U4389" t="str">
        <f t="shared" si="137"/>
        <v>Medium</v>
      </c>
    </row>
    <row r="4390" spans="1:21" x14ac:dyDescent="0.3">
      <c r="A4390" s="3">
        <v>12315128</v>
      </c>
      <c r="B4390" t="s">
        <v>6835</v>
      </c>
      <c r="C4390" t="s">
        <v>11493</v>
      </c>
      <c r="D4390" t="s">
        <v>11494</v>
      </c>
      <c r="E4390" t="s">
        <v>23</v>
      </c>
      <c r="F4390" t="s">
        <v>24</v>
      </c>
      <c r="G4390" s="3">
        <v>2023</v>
      </c>
      <c r="H4390">
        <v>4</v>
      </c>
      <c r="I4390" t="s">
        <v>25</v>
      </c>
      <c r="J4390" t="s">
        <v>26</v>
      </c>
      <c r="K4390" t="s">
        <v>85</v>
      </c>
      <c r="L4390" t="s">
        <v>11415</v>
      </c>
      <c r="M4390">
        <v>4.5</v>
      </c>
      <c r="N4390" s="3">
        <v>16</v>
      </c>
      <c r="O4390" s="3">
        <v>12</v>
      </c>
      <c r="P4390" s="3">
        <v>4</v>
      </c>
      <c r="Q4390" s="3">
        <v>0</v>
      </c>
      <c r="R4390" s="3">
        <v>0</v>
      </c>
      <c r="S4390" s="3">
        <v>0</v>
      </c>
      <c r="T4390" s="2">
        <f t="shared" si="136"/>
        <v>0.75</v>
      </c>
      <c r="U4390" t="str">
        <f t="shared" si="137"/>
        <v>Low</v>
      </c>
    </row>
    <row r="4391" spans="1:21" x14ac:dyDescent="0.3">
      <c r="A4391" s="3">
        <v>12314951</v>
      </c>
      <c r="B4391" t="s">
        <v>11495</v>
      </c>
      <c r="C4391" t="s">
        <v>11496</v>
      </c>
      <c r="D4391" t="s">
        <v>478</v>
      </c>
      <c r="E4391" t="s">
        <v>23</v>
      </c>
      <c r="F4391" t="s">
        <v>24</v>
      </c>
      <c r="G4391" s="3">
        <v>2023</v>
      </c>
      <c r="H4391">
        <v>4</v>
      </c>
      <c r="I4391" t="s">
        <v>25</v>
      </c>
      <c r="J4391" t="s">
        <v>26</v>
      </c>
      <c r="K4391" t="s">
        <v>85</v>
      </c>
      <c r="L4391" t="s">
        <v>11415</v>
      </c>
      <c r="M4391">
        <v>4.4800000000000004</v>
      </c>
      <c r="N4391" s="3">
        <v>16</v>
      </c>
      <c r="O4391" s="3">
        <v>13</v>
      </c>
      <c r="P4391" s="3">
        <v>3</v>
      </c>
      <c r="Q4391" s="3">
        <v>0</v>
      </c>
      <c r="R4391" s="3">
        <v>0</v>
      </c>
      <c r="S4391" s="3">
        <v>0</v>
      </c>
      <c r="T4391" s="2">
        <f t="shared" si="136"/>
        <v>0.8125</v>
      </c>
      <c r="U4391" t="str">
        <f t="shared" si="137"/>
        <v>Low</v>
      </c>
    </row>
    <row r="4392" spans="1:21" x14ac:dyDescent="0.3">
      <c r="A4392" s="3">
        <v>12312127</v>
      </c>
      <c r="B4392" t="s">
        <v>11497</v>
      </c>
      <c r="C4392" t="s">
        <v>11498</v>
      </c>
      <c r="D4392" t="s">
        <v>11499</v>
      </c>
      <c r="E4392" t="s">
        <v>23</v>
      </c>
      <c r="F4392" t="s">
        <v>24</v>
      </c>
      <c r="G4392" s="3">
        <v>2023</v>
      </c>
      <c r="H4392">
        <v>4</v>
      </c>
      <c r="I4392" t="s">
        <v>25</v>
      </c>
      <c r="J4392" t="s">
        <v>26</v>
      </c>
      <c r="K4392" t="s">
        <v>323</v>
      </c>
      <c r="L4392" t="s">
        <v>11415</v>
      </c>
      <c r="M4392">
        <v>7.79</v>
      </c>
      <c r="N4392" s="3">
        <v>16</v>
      </c>
      <c r="O4392" s="3">
        <v>16</v>
      </c>
      <c r="P4392" s="3">
        <v>0</v>
      </c>
      <c r="Q4392" s="3">
        <v>0</v>
      </c>
      <c r="R4392" s="3">
        <v>0</v>
      </c>
      <c r="S4392" s="3">
        <v>0</v>
      </c>
      <c r="T4392" s="2">
        <f t="shared" si="136"/>
        <v>1</v>
      </c>
      <c r="U4392" t="str">
        <f t="shared" si="137"/>
        <v>High</v>
      </c>
    </row>
    <row r="4393" spans="1:21" x14ac:dyDescent="0.3">
      <c r="A4393" s="3">
        <v>12324335</v>
      </c>
      <c r="B4393" t="s">
        <v>11500</v>
      </c>
      <c r="C4393" t="s">
        <v>11501</v>
      </c>
      <c r="D4393" t="s">
        <v>11502</v>
      </c>
      <c r="E4393" t="s">
        <v>23</v>
      </c>
      <c r="F4393" t="s">
        <v>24</v>
      </c>
      <c r="G4393" s="3">
        <v>2023</v>
      </c>
      <c r="H4393">
        <v>4</v>
      </c>
      <c r="I4393" t="s">
        <v>36</v>
      </c>
      <c r="J4393" t="s">
        <v>26</v>
      </c>
      <c r="K4393" t="s">
        <v>37</v>
      </c>
      <c r="L4393" t="s">
        <v>11415</v>
      </c>
      <c r="M4393">
        <v>3.21</v>
      </c>
      <c r="N4393" s="3">
        <v>16</v>
      </c>
      <c r="O4393" s="3">
        <v>10</v>
      </c>
      <c r="P4393" s="3">
        <v>6</v>
      </c>
      <c r="Q4393" s="3">
        <v>0</v>
      </c>
      <c r="R4393" s="3">
        <v>0</v>
      </c>
      <c r="S4393" s="3">
        <v>0</v>
      </c>
      <c r="T4393" s="2">
        <f t="shared" si="136"/>
        <v>0.625</v>
      </c>
      <c r="U4393" t="str">
        <f t="shared" si="137"/>
        <v>Low</v>
      </c>
    </row>
    <row r="4394" spans="1:21" x14ac:dyDescent="0.3">
      <c r="A4394" s="3">
        <v>12315840</v>
      </c>
      <c r="B4394" t="s">
        <v>11503</v>
      </c>
      <c r="C4394" t="s">
        <v>11504</v>
      </c>
      <c r="D4394" t="s">
        <v>11505</v>
      </c>
      <c r="E4394" t="s">
        <v>23</v>
      </c>
      <c r="F4394" t="s">
        <v>24</v>
      </c>
      <c r="G4394" s="3">
        <v>2023</v>
      </c>
      <c r="H4394">
        <v>4</v>
      </c>
      <c r="I4394" t="s">
        <v>25</v>
      </c>
      <c r="J4394" t="s">
        <v>26</v>
      </c>
      <c r="K4394" t="s">
        <v>27</v>
      </c>
      <c r="L4394" t="s">
        <v>11415</v>
      </c>
      <c r="M4394">
        <v>4.6900000000000004</v>
      </c>
      <c r="N4394" s="3">
        <v>16</v>
      </c>
      <c r="O4394" s="3">
        <v>14</v>
      </c>
      <c r="P4394" s="3">
        <v>2</v>
      </c>
      <c r="Q4394" s="3">
        <v>0</v>
      </c>
      <c r="R4394" s="3">
        <v>0</v>
      </c>
      <c r="S4394" s="3">
        <v>0</v>
      </c>
      <c r="T4394" s="2">
        <f t="shared" si="136"/>
        <v>0.875</v>
      </c>
      <c r="U4394" t="str">
        <f t="shared" si="137"/>
        <v>Low</v>
      </c>
    </row>
    <row r="4395" spans="1:21" x14ac:dyDescent="0.3">
      <c r="A4395" s="3">
        <v>12307215</v>
      </c>
      <c r="B4395" t="s">
        <v>11506</v>
      </c>
      <c r="C4395" t="s">
        <v>190</v>
      </c>
      <c r="D4395" t="s">
        <v>11507</v>
      </c>
      <c r="E4395" t="s">
        <v>23</v>
      </c>
      <c r="F4395" t="s">
        <v>24</v>
      </c>
      <c r="G4395" s="3">
        <v>2023</v>
      </c>
      <c r="H4395">
        <v>4</v>
      </c>
      <c r="I4395" t="s">
        <v>25</v>
      </c>
      <c r="J4395" t="s">
        <v>26</v>
      </c>
      <c r="K4395" t="s">
        <v>27</v>
      </c>
      <c r="L4395" t="s">
        <v>11415</v>
      </c>
      <c r="M4395">
        <v>5.46</v>
      </c>
      <c r="N4395" s="3">
        <v>16</v>
      </c>
      <c r="O4395" s="3">
        <v>15</v>
      </c>
      <c r="P4395" s="3">
        <v>1</v>
      </c>
      <c r="Q4395" s="3">
        <v>0</v>
      </c>
      <c r="R4395" s="3">
        <v>0</v>
      </c>
      <c r="S4395" s="3">
        <v>0</v>
      </c>
      <c r="T4395" s="2">
        <f t="shared" si="136"/>
        <v>0.9375</v>
      </c>
      <c r="U4395" t="str">
        <f t="shared" si="137"/>
        <v>Medium</v>
      </c>
    </row>
    <row r="4396" spans="1:21" x14ac:dyDescent="0.3">
      <c r="A4396" s="3">
        <v>12314306</v>
      </c>
      <c r="B4396" t="s">
        <v>11508</v>
      </c>
      <c r="C4396" t="s">
        <v>11509</v>
      </c>
      <c r="D4396" t="s">
        <v>319</v>
      </c>
      <c r="E4396" t="s">
        <v>23</v>
      </c>
      <c r="F4396" t="s">
        <v>24</v>
      </c>
      <c r="G4396" s="3">
        <v>2023</v>
      </c>
      <c r="H4396">
        <v>4</v>
      </c>
      <c r="I4396" t="s">
        <v>25</v>
      </c>
      <c r="J4396" t="s">
        <v>26</v>
      </c>
      <c r="K4396" t="s">
        <v>72</v>
      </c>
      <c r="L4396" t="s">
        <v>11415</v>
      </c>
      <c r="M4396">
        <v>3.17</v>
      </c>
      <c r="N4396" s="3">
        <v>16</v>
      </c>
      <c r="O4396" s="3">
        <v>9</v>
      </c>
      <c r="P4396" s="3">
        <v>7</v>
      </c>
      <c r="Q4396" s="3">
        <v>0</v>
      </c>
      <c r="R4396" s="3">
        <v>0</v>
      </c>
      <c r="S4396" s="3">
        <v>0</v>
      </c>
      <c r="T4396" s="2">
        <f t="shared" si="136"/>
        <v>0.5625</v>
      </c>
      <c r="U4396" t="str">
        <f t="shared" si="137"/>
        <v>Low</v>
      </c>
    </row>
    <row r="4397" spans="1:21" x14ac:dyDescent="0.3">
      <c r="A4397" s="3">
        <v>12307390</v>
      </c>
      <c r="B4397" t="s">
        <v>11510</v>
      </c>
      <c r="C4397" t="s">
        <v>665</v>
      </c>
      <c r="D4397" t="s">
        <v>2332</v>
      </c>
      <c r="E4397" t="s">
        <v>23</v>
      </c>
      <c r="F4397" t="s">
        <v>24</v>
      </c>
      <c r="G4397" s="3">
        <v>2023</v>
      </c>
      <c r="H4397">
        <v>4</v>
      </c>
      <c r="I4397" t="s">
        <v>25</v>
      </c>
      <c r="J4397" t="s">
        <v>26</v>
      </c>
      <c r="K4397" t="s">
        <v>85</v>
      </c>
      <c r="L4397" t="s">
        <v>11415</v>
      </c>
      <c r="M4397">
        <v>1.04</v>
      </c>
      <c r="N4397" s="3">
        <v>16</v>
      </c>
      <c r="O4397" s="3">
        <v>4</v>
      </c>
      <c r="P4397" s="3">
        <v>12</v>
      </c>
      <c r="Q4397" s="3">
        <v>0</v>
      </c>
      <c r="R4397" s="3">
        <v>0</v>
      </c>
      <c r="S4397" s="3">
        <v>0</v>
      </c>
      <c r="T4397" s="2">
        <f t="shared" si="136"/>
        <v>0.25</v>
      </c>
      <c r="U4397" t="str">
        <f t="shared" si="137"/>
        <v>Low</v>
      </c>
    </row>
    <row r="4398" spans="1:21" x14ac:dyDescent="0.3">
      <c r="A4398" s="3">
        <v>12309756</v>
      </c>
      <c r="B4398" t="s">
        <v>11511</v>
      </c>
      <c r="C4398" t="s">
        <v>11512</v>
      </c>
      <c r="D4398" t="s">
        <v>11513</v>
      </c>
      <c r="E4398" t="s">
        <v>23</v>
      </c>
      <c r="F4398" t="s">
        <v>24</v>
      </c>
      <c r="G4398" s="3">
        <v>2023</v>
      </c>
      <c r="H4398">
        <v>4</v>
      </c>
      <c r="I4398" t="s">
        <v>25</v>
      </c>
      <c r="J4398" t="s">
        <v>26</v>
      </c>
      <c r="K4398" t="s">
        <v>27</v>
      </c>
      <c r="L4398" t="s">
        <v>11415</v>
      </c>
      <c r="M4398">
        <v>5.63</v>
      </c>
      <c r="N4398" s="3">
        <v>16</v>
      </c>
      <c r="O4398" s="3">
        <v>16</v>
      </c>
      <c r="P4398" s="3">
        <v>0</v>
      </c>
      <c r="Q4398" s="3">
        <v>0</v>
      </c>
      <c r="R4398" s="3">
        <v>0</v>
      </c>
      <c r="S4398" s="3">
        <v>0</v>
      </c>
      <c r="T4398" s="2">
        <f t="shared" si="136"/>
        <v>1</v>
      </c>
      <c r="U4398" t="str">
        <f t="shared" si="137"/>
        <v>Medium</v>
      </c>
    </row>
    <row r="4399" spans="1:21" x14ac:dyDescent="0.3">
      <c r="A4399" s="3">
        <v>12324893</v>
      </c>
      <c r="B4399" t="s">
        <v>5625</v>
      </c>
      <c r="C4399" t="s">
        <v>11514</v>
      </c>
      <c r="D4399" t="s">
        <v>11515</v>
      </c>
      <c r="E4399" t="s">
        <v>23</v>
      </c>
      <c r="F4399" t="s">
        <v>24</v>
      </c>
      <c r="G4399" s="3">
        <v>2023</v>
      </c>
      <c r="H4399">
        <v>4</v>
      </c>
      <c r="I4399" t="s">
        <v>25</v>
      </c>
      <c r="J4399" t="s">
        <v>26</v>
      </c>
      <c r="K4399" t="s">
        <v>32</v>
      </c>
      <c r="L4399" t="s">
        <v>11415</v>
      </c>
      <c r="M4399">
        <v>8.06</v>
      </c>
      <c r="N4399" s="3">
        <v>16</v>
      </c>
      <c r="O4399" s="3">
        <v>16</v>
      </c>
      <c r="P4399" s="3">
        <v>0</v>
      </c>
      <c r="Q4399" s="3">
        <v>0</v>
      </c>
      <c r="R4399" s="3">
        <v>0</v>
      </c>
      <c r="S4399" s="3">
        <v>0</v>
      </c>
      <c r="T4399" s="2">
        <f t="shared" si="136"/>
        <v>1</v>
      </c>
      <c r="U4399" t="str">
        <f t="shared" si="137"/>
        <v>High</v>
      </c>
    </row>
    <row r="4400" spans="1:21" x14ac:dyDescent="0.3">
      <c r="A4400" s="3">
        <v>12310693</v>
      </c>
      <c r="B4400" t="s">
        <v>11516</v>
      </c>
      <c r="C4400" t="s">
        <v>11517</v>
      </c>
      <c r="D4400" t="s">
        <v>11518</v>
      </c>
      <c r="E4400" t="s">
        <v>23</v>
      </c>
      <c r="F4400" t="s">
        <v>24</v>
      </c>
      <c r="G4400" s="3">
        <v>2023</v>
      </c>
      <c r="H4400">
        <v>4</v>
      </c>
      <c r="I4400" t="s">
        <v>25</v>
      </c>
      <c r="J4400" t="s">
        <v>26</v>
      </c>
      <c r="K4400" t="s">
        <v>37</v>
      </c>
      <c r="L4400" t="s">
        <v>11415</v>
      </c>
      <c r="M4400">
        <v>2.6</v>
      </c>
      <c r="N4400" s="3">
        <v>16</v>
      </c>
      <c r="O4400" s="3">
        <v>8</v>
      </c>
      <c r="P4400" s="3">
        <v>8</v>
      </c>
      <c r="Q4400" s="3">
        <v>0</v>
      </c>
      <c r="R4400" s="3">
        <v>0</v>
      </c>
      <c r="S4400" s="3">
        <v>0</v>
      </c>
      <c r="T4400" s="2">
        <f t="shared" si="136"/>
        <v>0.5</v>
      </c>
      <c r="U4400" t="str">
        <f t="shared" si="137"/>
        <v>Low</v>
      </c>
    </row>
    <row r="4401" spans="1:21" x14ac:dyDescent="0.3">
      <c r="A4401" s="3">
        <v>12322507</v>
      </c>
      <c r="B4401" t="s">
        <v>11519</v>
      </c>
      <c r="C4401" t="s">
        <v>11520</v>
      </c>
      <c r="D4401" t="s">
        <v>11521</v>
      </c>
      <c r="E4401" t="s">
        <v>23</v>
      </c>
      <c r="F4401" t="s">
        <v>24</v>
      </c>
      <c r="G4401" s="3">
        <v>2023</v>
      </c>
      <c r="H4401">
        <v>4</v>
      </c>
      <c r="I4401" t="s">
        <v>25</v>
      </c>
      <c r="J4401" t="s">
        <v>26</v>
      </c>
      <c r="K4401" t="s">
        <v>37</v>
      </c>
      <c r="L4401" t="s">
        <v>11415</v>
      </c>
      <c r="M4401">
        <v>4.42</v>
      </c>
      <c r="N4401" s="3">
        <v>16</v>
      </c>
      <c r="O4401" s="3">
        <v>13</v>
      </c>
      <c r="P4401" s="3">
        <v>3</v>
      </c>
      <c r="Q4401" s="3">
        <v>0</v>
      </c>
      <c r="R4401" s="3">
        <v>0</v>
      </c>
      <c r="S4401" s="3">
        <v>0</v>
      </c>
      <c r="T4401" s="2">
        <f t="shared" si="136"/>
        <v>0.8125</v>
      </c>
      <c r="U4401" t="str">
        <f t="shared" si="137"/>
        <v>Low</v>
      </c>
    </row>
    <row r="4402" spans="1:21" x14ac:dyDescent="0.3">
      <c r="A4402" s="3">
        <v>12302888</v>
      </c>
      <c r="B4402" t="s">
        <v>11522</v>
      </c>
      <c r="C4402" t="s">
        <v>11523</v>
      </c>
      <c r="D4402" t="s">
        <v>11524</v>
      </c>
      <c r="E4402" t="s">
        <v>23</v>
      </c>
      <c r="F4402" t="s">
        <v>24</v>
      </c>
      <c r="G4402" s="3">
        <v>2023</v>
      </c>
      <c r="H4402">
        <v>4</v>
      </c>
      <c r="I4402" t="s">
        <v>25</v>
      </c>
      <c r="J4402" t="s">
        <v>26</v>
      </c>
      <c r="K4402" t="s">
        <v>37</v>
      </c>
      <c r="L4402" t="s">
        <v>11415</v>
      </c>
      <c r="M4402">
        <v>6.15</v>
      </c>
      <c r="N4402" s="3">
        <v>16</v>
      </c>
      <c r="O4402" s="3">
        <v>15</v>
      </c>
      <c r="P4402" s="3">
        <v>1</v>
      </c>
      <c r="Q4402" s="3">
        <v>0</v>
      </c>
      <c r="R4402" s="3">
        <v>0</v>
      </c>
      <c r="S4402" s="3">
        <v>0</v>
      </c>
      <c r="T4402" s="2">
        <f t="shared" si="136"/>
        <v>0.9375</v>
      </c>
      <c r="U4402" t="str">
        <f t="shared" si="137"/>
        <v>Medium</v>
      </c>
    </row>
    <row r="4403" spans="1:21" x14ac:dyDescent="0.3">
      <c r="A4403" s="3">
        <v>12324803</v>
      </c>
      <c r="B4403" t="s">
        <v>11525</v>
      </c>
      <c r="C4403" t="s">
        <v>11526</v>
      </c>
      <c r="D4403" t="s">
        <v>11527</v>
      </c>
      <c r="E4403" t="s">
        <v>23</v>
      </c>
      <c r="F4403" t="s">
        <v>24</v>
      </c>
      <c r="G4403" s="3">
        <v>2023</v>
      </c>
      <c r="H4403">
        <v>4</v>
      </c>
      <c r="I4403" t="s">
        <v>25</v>
      </c>
      <c r="J4403" t="s">
        <v>26</v>
      </c>
      <c r="K4403" t="s">
        <v>37</v>
      </c>
      <c r="L4403" t="s">
        <v>11415</v>
      </c>
      <c r="M4403">
        <v>3.15</v>
      </c>
      <c r="N4403" s="3">
        <v>16</v>
      </c>
      <c r="O4403" s="3">
        <v>9</v>
      </c>
      <c r="P4403" s="3">
        <v>7</v>
      </c>
      <c r="Q4403" s="3">
        <v>0</v>
      </c>
      <c r="R4403" s="3">
        <v>0</v>
      </c>
      <c r="S4403" s="3">
        <v>0</v>
      </c>
      <c r="T4403" s="2">
        <f t="shared" si="136"/>
        <v>0.5625</v>
      </c>
      <c r="U4403" t="str">
        <f t="shared" si="137"/>
        <v>Low</v>
      </c>
    </row>
    <row r="4404" spans="1:21" x14ac:dyDescent="0.3">
      <c r="A4404" s="3">
        <v>12302485</v>
      </c>
      <c r="B4404" t="s">
        <v>11528</v>
      </c>
      <c r="C4404" t="s">
        <v>11529</v>
      </c>
      <c r="D4404" t="s">
        <v>11530</v>
      </c>
      <c r="E4404" t="s">
        <v>23</v>
      </c>
      <c r="F4404" t="s">
        <v>24</v>
      </c>
      <c r="G4404" s="3">
        <v>2023</v>
      </c>
      <c r="H4404">
        <v>4</v>
      </c>
      <c r="I4404" t="s">
        <v>25</v>
      </c>
      <c r="J4404" t="s">
        <v>26</v>
      </c>
      <c r="K4404" t="s">
        <v>133</v>
      </c>
      <c r="L4404" t="s">
        <v>11415</v>
      </c>
      <c r="M4404">
        <v>5.21</v>
      </c>
      <c r="N4404" s="3">
        <v>16</v>
      </c>
      <c r="O4404" s="3">
        <v>14</v>
      </c>
      <c r="P4404" s="3">
        <v>2</v>
      </c>
      <c r="Q4404" s="3">
        <v>0</v>
      </c>
      <c r="R4404" s="3">
        <v>0</v>
      </c>
      <c r="S4404" s="3">
        <v>0</v>
      </c>
      <c r="T4404" s="2">
        <f t="shared" si="136"/>
        <v>0.875</v>
      </c>
      <c r="U4404" t="str">
        <f t="shared" si="137"/>
        <v>Medium</v>
      </c>
    </row>
    <row r="4405" spans="1:21" x14ac:dyDescent="0.3">
      <c r="A4405" s="3">
        <v>12308596</v>
      </c>
      <c r="B4405" t="s">
        <v>1319</v>
      </c>
      <c r="C4405" t="s">
        <v>11531</v>
      </c>
      <c r="D4405" t="s">
        <v>11532</v>
      </c>
      <c r="E4405" t="s">
        <v>23</v>
      </c>
      <c r="F4405" t="s">
        <v>24</v>
      </c>
      <c r="G4405" s="3">
        <v>2023</v>
      </c>
      <c r="H4405">
        <v>4</v>
      </c>
      <c r="I4405" t="s">
        <v>25</v>
      </c>
      <c r="J4405" t="s">
        <v>26</v>
      </c>
      <c r="K4405" t="s">
        <v>27</v>
      </c>
      <c r="L4405" t="s">
        <v>11415</v>
      </c>
      <c r="M4405">
        <v>6.21</v>
      </c>
      <c r="N4405" s="3">
        <v>16</v>
      </c>
      <c r="O4405" s="3">
        <v>16</v>
      </c>
      <c r="P4405" s="3">
        <v>0</v>
      </c>
      <c r="Q4405" s="3">
        <v>0</v>
      </c>
      <c r="R4405" s="3">
        <v>0</v>
      </c>
      <c r="S4405" s="3">
        <v>0</v>
      </c>
      <c r="T4405" s="2">
        <f t="shared" si="136"/>
        <v>1</v>
      </c>
      <c r="U4405" t="str">
        <f t="shared" si="137"/>
        <v>Medium</v>
      </c>
    </row>
    <row r="4406" spans="1:21" x14ac:dyDescent="0.3">
      <c r="A4406" s="3">
        <v>12322263</v>
      </c>
      <c r="B4406" t="s">
        <v>11533</v>
      </c>
      <c r="C4406" t="s">
        <v>11534</v>
      </c>
      <c r="D4406" t="s">
        <v>11535</v>
      </c>
      <c r="E4406" t="s">
        <v>23</v>
      </c>
      <c r="F4406" t="s">
        <v>24</v>
      </c>
      <c r="G4406" s="3">
        <v>2023</v>
      </c>
      <c r="H4406">
        <v>4</v>
      </c>
      <c r="I4406" t="s">
        <v>25</v>
      </c>
      <c r="J4406" t="s">
        <v>26</v>
      </c>
      <c r="K4406" t="s">
        <v>37</v>
      </c>
      <c r="L4406" t="s">
        <v>11415</v>
      </c>
      <c r="M4406">
        <v>5.69</v>
      </c>
      <c r="N4406" s="3">
        <v>16</v>
      </c>
      <c r="O4406" s="3">
        <v>15</v>
      </c>
      <c r="P4406" s="3">
        <v>1</v>
      </c>
      <c r="Q4406" s="3">
        <v>0</v>
      </c>
      <c r="R4406" s="3">
        <v>0</v>
      </c>
      <c r="S4406" s="3">
        <v>0</v>
      </c>
      <c r="T4406" s="2">
        <f t="shared" si="136"/>
        <v>0.9375</v>
      </c>
      <c r="U4406" t="str">
        <f t="shared" si="137"/>
        <v>Medium</v>
      </c>
    </row>
    <row r="4407" spans="1:21" x14ac:dyDescent="0.3">
      <c r="A4407" s="3">
        <v>12322449</v>
      </c>
      <c r="B4407" t="s">
        <v>11536</v>
      </c>
      <c r="C4407" t="s">
        <v>11537</v>
      </c>
      <c r="D4407" t="s">
        <v>11538</v>
      </c>
      <c r="E4407" t="s">
        <v>23</v>
      </c>
      <c r="F4407" t="s">
        <v>24</v>
      </c>
      <c r="G4407" s="3">
        <v>2023</v>
      </c>
      <c r="H4407">
        <v>4</v>
      </c>
      <c r="I4407" t="s">
        <v>25</v>
      </c>
      <c r="J4407" t="s">
        <v>26</v>
      </c>
      <c r="K4407" t="s">
        <v>85</v>
      </c>
      <c r="L4407" t="s">
        <v>11415</v>
      </c>
      <c r="M4407">
        <v>4.4800000000000004</v>
      </c>
      <c r="N4407" s="3">
        <v>16</v>
      </c>
      <c r="O4407" s="3">
        <v>12</v>
      </c>
      <c r="P4407" s="3">
        <v>4</v>
      </c>
      <c r="Q4407" s="3">
        <v>0</v>
      </c>
      <c r="R4407" s="3">
        <v>0</v>
      </c>
      <c r="S4407" s="3">
        <v>0</v>
      </c>
      <c r="T4407" s="2">
        <f t="shared" si="136"/>
        <v>0.75</v>
      </c>
      <c r="U4407" t="str">
        <f t="shared" si="137"/>
        <v>Low</v>
      </c>
    </row>
    <row r="4408" spans="1:21" x14ac:dyDescent="0.3">
      <c r="A4408" s="3">
        <v>12314490</v>
      </c>
      <c r="B4408" t="s">
        <v>11539</v>
      </c>
      <c r="C4408" t="s">
        <v>11540</v>
      </c>
      <c r="D4408" t="s">
        <v>11541</v>
      </c>
      <c r="E4408" t="s">
        <v>23</v>
      </c>
      <c r="F4408" t="s">
        <v>24</v>
      </c>
      <c r="G4408" s="3">
        <v>2023</v>
      </c>
      <c r="H4408">
        <v>4</v>
      </c>
      <c r="I4408" t="s">
        <v>25</v>
      </c>
      <c r="J4408" t="s">
        <v>26</v>
      </c>
      <c r="K4408" t="s">
        <v>330</v>
      </c>
      <c r="L4408" t="s">
        <v>11415</v>
      </c>
      <c r="M4408">
        <v>6.6</v>
      </c>
      <c r="N4408" s="3">
        <v>16</v>
      </c>
      <c r="O4408" s="3">
        <v>15</v>
      </c>
      <c r="P4408" s="3">
        <v>1</v>
      </c>
      <c r="Q4408" s="3">
        <v>0</v>
      </c>
      <c r="R4408" s="3">
        <v>0</v>
      </c>
      <c r="S4408" s="3">
        <v>0</v>
      </c>
      <c r="T4408" s="2">
        <f t="shared" si="136"/>
        <v>0.9375</v>
      </c>
      <c r="U4408" t="str">
        <f t="shared" si="137"/>
        <v>Medium</v>
      </c>
    </row>
    <row r="4409" spans="1:21" x14ac:dyDescent="0.3">
      <c r="A4409" s="3">
        <v>12309509</v>
      </c>
      <c r="B4409" t="s">
        <v>11542</v>
      </c>
      <c r="C4409" t="s">
        <v>11543</v>
      </c>
      <c r="D4409" t="s">
        <v>9708</v>
      </c>
      <c r="E4409" t="s">
        <v>23</v>
      </c>
      <c r="F4409" t="s">
        <v>24</v>
      </c>
      <c r="G4409" s="3">
        <v>2023</v>
      </c>
      <c r="H4409">
        <v>4</v>
      </c>
      <c r="I4409" t="s">
        <v>25</v>
      </c>
      <c r="J4409" t="s">
        <v>26</v>
      </c>
      <c r="K4409" t="s">
        <v>85</v>
      </c>
      <c r="L4409" t="s">
        <v>11415</v>
      </c>
      <c r="M4409">
        <v>8.4</v>
      </c>
      <c r="N4409" s="3">
        <v>16</v>
      </c>
      <c r="O4409" s="3">
        <v>16</v>
      </c>
      <c r="P4409" s="3">
        <v>0</v>
      </c>
      <c r="Q4409" s="3">
        <v>0</v>
      </c>
      <c r="R4409" s="3">
        <v>0</v>
      </c>
      <c r="S4409" s="3">
        <v>0</v>
      </c>
      <c r="T4409" s="2">
        <f t="shared" si="136"/>
        <v>1</v>
      </c>
      <c r="U4409" t="str">
        <f t="shared" si="137"/>
        <v>High</v>
      </c>
    </row>
    <row r="4410" spans="1:21" x14ac:dyDescent="0.3">
      <c r="A4410" s="3">
        <v>12317177</v>
      </c>
      <c r="B4410" t="s">
        <v>11544</v>
      </c>
      <c r="C4410" t="s">
        <v>11545</v>
      </c>
      <c r="D4410" t="s">
        <v>11546</v>
      </c>
      <c r="E4410" t="s">
        <v>23</v>
      </c>
      <c r="F4410" t="s">
        <v>24</v>
      </c>
      <c r="G4410" s="3">
        <v>2023</v>
      </c>
      <c r="H4410">
        <v>4</v>
      </c>
      <c r="I4410" t="s">
        <v>25</v>
      </c>
      <c r="J4410" t="s">
        <v>26</v>
      </c>
      <c r="K4410" t="s">
        <v>37</v>
      </c>
      <c r="L4410" t="s">
        <v>11415</v>
      </c>
      <c r="M4410">
        <v>2.67</v>
      </c>
      <c r="N4410" s="3">
        <v>16</v>
      </c>
      <c r="O4410" s="3">
        <v>7</v>
      </c>
      <c r="P4410" s="3">
        <v>9</v>
      </c>
      <c r="Q4410" s="3">
        <v>0</v>
      </c>
      <c r="R4410" s="3">
        <v>0</v>
      </c>
      <c r="S4410" s="3">
        <v>0</v>
      </c>
      <c r="T4410" s="2">
        <f t="shared" si="136"/>
        <v>0.4375</v>
      </c>
      <c r="U4410" t="str">
        <f t="shared" si="137"/>
        <v>Low</v>
      </c>
    </row>
    <row r="4411" spans="1:21" x14ac:dyDescent="0.3">
      <c r="A4411" s="3">
        <v>12308187</v>
      </c>
      <c r="B4411" t="s">
        <v>11547</v>
      </c>
      <c r="C4411" t="s">
        <v>4487</v>
      </c>
      <c r="D4411" t="s">
        <v>1900</v>
      </c>
      <c r="E4411" t="s">
        <v>23</v>
      </c>
      <c r="F4411" t="s">
        <v>24</v>
      </c>
      <c r="G4411" s="3">
        <v>2023</v>
      </c>
      <c r="H4411">
        <v>4</v>
      </c>
      <c r="I4411" t="s">
        <v>25</v>
      </c>
      <c r="J4411" t="s">
        <v>26</v>
      </c>
      <c r="K4411" t="s">
        <v>27</v>
      </c>
      <c r="L4411" t="s">
        <v>11415</v>
      </c>
      <c r="M4411">
        <v>6.98</v>
      </c>
      <c r="N4411" s="3">
        <v>16</v>
      </c>
      <c r="O4411" s="3">
        <v>16</v>
      </c>
      <c r="P4411" s="3">
        <v>0</v>
      </c>
      <c r="Q4411" s="3">
        <v>0</v>
      </c>
      <c r="R4411" s="3">
        <v>0</v>
      </c>
      <c r="S4411" s="3">
        <v>0</v>
      </c>
      <c r="T4411" s="2">
        <f t="shared" si="136"/>
        <v>1</v>
      </c>
      <c r="U4411" t="str">
        <f t="shared" si="137"/>
        <v>Medium</v>
      </c>
    </row>
    <row r="4412" spans="1:21" x14ac:dyDescent="0.3">
      <c r="A4412" s="3">
        <v>12317308</v>
      </c>
      <c r="B4412" t="s">
        <v>410</v>
      </c>
      <c r="C4412" t="s">
        <v>11548</v>
      </c>
      <c r="D4412" t="s">
        <v>11549</v>
      </c>
      <c r="E4412" t="s">
        <v>23</v>
      </c>
      <c r="F4412" t="s">
        <v>24</v>
      </c>
      <c r="G4412" s="3">
        <v>2023</v>
      </c>
      <c r="H4412">
        <v>4</v>
      </c>
      <c r="I4412" t="s">
        <v>25</v>
      </c>
      <c r="J4412" t="s">
        <v>26</v>
      </c>
      <c r="K4412" t="s">
        <v>27</v>
      </c>
      <c r="L4412" t="s">
        <v>11415</v>
      </c>
      <c r="M4412">
        <v>6.48</v>
      </c>
      <c r="N4412" s="3">
        <v>16</v>
      </c>
      <c r="O4412" s="3">
        <v>14</v>
      </c>
      <c r="P4412" s="3">
        <v>2</v>
      </c>
      <c r="Q4412" s="3">
        <v>0</v>
      </c>
      <c r="R4412" s="3">
        <v>0</v>
      </c>
      <c r="S4412" s="3">
        <v>0</v>
      </c>
      <c r="T4412" s="2">
        <f t="shared" si="136"/>
        <v>0.875</v>
      </c>
      <c r="U4412" t="str">
        <f t="shared" si="137"/>
        <v>Medium</v>
      </c>
    </row>
    <row r="4413" spans="1:21" x14ac:dyDescent="0.3">
      <c r="A4413" s="3">
        <v>12307702</v>
      </c>
      <c r="B4413" t="s">
        <v>11550</v>
      </c>
      <c r="C4413" t="s">
        <v>11551</v>
      </c>
      <c r="D4413" t="s">
        <v>11552</v>
      </c>
      <c r="E4413" t="s">
        <v>23</v>
      </c>
      <c r="F4413" t="s">
        <v>24</v>
      </c>
      <c r="G4413" s="3">
        <v>2023</v>
      </c>
      <c r="H4413">
        <v>4</v>
      </c>
      <c r="I4413" t="s">
        <v>25</v>
      </c>
      <c r="J4413" t="s">
        <v>26</v>
      </c>
      <c r="K4413" t="s">
        <v>37</v>
      </c>
      <c r="L4413" t="s">
        <v>11415</v>
      </c>
      <c r="M4413">
        <v>2.65</v>
      </c>
      <c r="N4413" s="3">
        <v>16</v>
      </c>
      <c r="O4413" s="3">
        <v>8</v>
      </c>
      <c r="P4413" s="3">
        <v>8</v>
      </c>
      <c r="Q4413" s="3">
        <v>0</v>
      </c>
      <c r="R4413" s="3">
        <v>0</v>
      </c>
      <c r="S4413" s="3">
        <v>0</v>
      </c>
      <c r="T4413" s="2">
        <f t="shared" si="136"/>
        <v>0.5</v>
      </c>
      <c r="U4413" t="str">
        <f t="shared" si="137"/>
        <v>Low</v>
      </c>
    </row>
    <row r="4414" spans="1:21" x14ac:dyDescent="0.3">
      <c r="A4414" s="3">
        <v>12307983</v>
      </c>
      <c r="B4414" t="s">
        <v>551</v>
      </c>
      <c r="C4414" t="s">
        <v>5927</v>
      </c>
      <c r="D4414" t="s">
        <v>11553</v>
      </c>
      <c r="E4414" t="s">
        <v>23</v>
      </c>
      <c r="F4414" t="s">
        <v>24</v>
      </c>
      <c r="G4414" s="3">
        <v>2023</v>
      </c>
      <c r="H4414">
        <v>4</v>
      </c>
      <c r="I4414" t="s">
        <v>36</v>
      </c>
      <c r="J4414" t="s">
        <v>26</v>
      </c>
      <c r="K4414" t="s">
        <v>85</v>
      </c>
      <c r="L4414" t="s">
        <v>11415</v>
      </c>
      <c r="M4414">
        <v>7.46</v>
      </c>
      <c r="N4414" s="3">
        <v>16</v>
      </c>
      <c r="O4414" s="3">
        <v>16</v>
      </c>
      <c r="P4414" s="3">
        <v>0</v>
      </c>
      <c r="Q4414" s="3">
        <v>0</v>
      </c>
      <c r="R4414" s="3">
        <v>0</v>
      </c>
      <c r="S4414" s="3">
        <v>0</v>
      </c>
      <c r="T4414" s="2">
        <f t="shared" si="136"/>
        <v>1</v>
      </c>
      <c r="U4414" t="str">
        <f t="shared" si="137"/>
        <v>High</v>
      </c>
    </row>
    <row r="4415" spans="1:21" x14ac:dyDescent="0.3">
      <c r="A4415" s="3">
        <v>12315021</v>
      </c>
      <c r="B4415" t="s">
        <v>11554</v>
      </c>
      <c r="C4415" t="s">
        <v>11555</v>
      </c>
      <c r="D4415" t="s">
        <v>11556</v>
      </c>
      <c r="E4415" t="s">
        <v>23</v>
      </c>
      <c r="F4415" t="s">
        <v>24</v>
      </c>
      <c r="G4415" s="3">
        <v>2023</v>
      </c>
      <c r="H4415">
        <v>4</v>
      </c>
      <c r="I4415" t="s">
        <v>25</v>
      </c>
      <c r="J4415" t="s">
        <v>26</v>
      </c>
      <c r="K4415" t="s">
        <v>85</v>
      </c>
      <c r="L4415" t="s">
        <v>11415</v>
      </c>
      <c r="M4415">
        <v>6.56</v>
      </c>
      <c r="N4415" s="3">
        <v>16</v>
      </c>
      <c r="O4415" s="3">
        <v>16</v>
      </c>
      <c r="P4415" s="3">
        <v>0</v>
      </c>
      <c r="Q4415" s="3">
        <v>0</v>
      </c>
      <c r="R4415" s="3">
        <v>0</v>
      </c>
      <c r="S4415" s="3">
        <v>0</v>
      </c>
      <c r="T4415" s="2">
        <f t="shared" si="136"/>
        <v>1</v>
      </c>
      <c r="U4415" t="str">
        <f t="shared" si="137"/>
        <v>Medium</v>
      </c>
    </row>
    <row r="4416" spans="1:21" x14ac:dyDescent="0.3">
      <c r="A4416" s="3">
        <v>12316906</v>
      </c>
      <c r="B4416" t="s">
        <v>11557</v>
      </c>
      <c r="C4416" t="s">
        <v>11558</v>
      </c>
      <c r="D4416" t="s">
        <v>11559</v>
      </c>
      <c r="E4416" t="s">
        <v>23</v>
      </c>
      <c r="F4416" t="s">
        <v>24</v>
      </c>
      <c r="G4416" s="3">
        <v>2023</v>
      </c>
      <c r="H4416">
        <v>4</v>
      </c>
      <c r="I4416" t="s">
        <v>25</v>
      </c>
      <c r="J4416" t="s">
        <v>26</v>
      </c>
      <c r="K4416" t="s">
        <v>37</v>
      </c>
      <c r="L4416" t="s">
        <v>11415</v>
      </c>
      <c r="M4416">
        <v>1.85</v>
      </c>
      <c r="N4416" s="3">
        <v>16</v>
      </c>
      <c r="O4416" s="3">
        <v>7</v>
      </c>
      <c r="P4416" s="3">
        <v>9</v>
      </c>
      <c r="Q4416" s="3">
        <v>0</v>
      </c>
      <c r="R4416" s="3">
        <v>0</v>
      </c>
      <c r="S4416" s="3">
        <v>0</v>
      </c>
      <c r="T4416" s="2">
        <f t="shared" si="136"/>
        <v>0.4375</v>
      </c>
      <c r="U4416" t="str">
        <f t="shared" si="137"/>
        <v>Low</v>
      </c>
    </row>
    <row r="4417" spans="1:21" x14ac:dyDescent="0.3">
      <c r="A4417" s="3">
        <v>12316740</v>
      </c>
      <c r="B4417" t="s">
        <v>11560</v>
      </c>
      <c r="C4417" t="s">
        <v>11561</v>
      </c>
      <c r="D4417" t="s">
        <v>3890</v>
      </c>
      <c r="E4417" t="s">
        <v>23</v>
      </c>
      <c r="F4417" t="s">
        <v>24</v>
      </c>
      <c r="G4417" s="3">
        <v>2023</v>
      </c>
      <c r="H4417">
        <v>4</v>
      </c>
      <c r="I4417" t="s">
        <v>36</v>
      </c>
      <c r="J4417" t="s">
        <v>26</v>
      </c>
      <c r="K4417" t="s">
        <v>27</v>
      </c>
      <c r="L4417" t="s">
        <v>11415</v>
      </c>
      <c r="M4417">
        <v>2.54</v>
      </c>
      <c r="N4417" s="3">
        <v>16</v>
      </c>
      <c r="O4417" s="3">
        <v>8</v>
      </c>
      <c r="P4417" s="3">
        <v>8</v>
      </c>
      <c r="Q4417" s="3">
        <v>0</v>
      </c>
      <c r="R4417" s="3">
        <v>0</v>
      </c>
      <c r="S4417" s="3">
        <v>0</v>
      </c>
      <c r="T4417" s="2">
        <f t="shared" si="136"/>
        <v>0.5</v>
      </c>
      <c r="U4417" t="str">
        <f t="shared" si="137"/>
        <v>Low</v>
      </c>
    </row>
    <row r="4418" spans="1:21" x14ac:dyDescent="0.3">
      <c r="A4418" s="3">
        <v>12325114</v>
      </c>
      <c r="B4418" t="s">
        <v>11562</v>
      </c>
      <c r="C4418" t="s">
        <v>11563</v>
      </c>
      <c r="D4418" t="s">
        <v>2275</v>
      </c>
      <c r="E4418" t="s">
        <v>23</v>
      </c>
      <c r="F4418" t="s">
        <v>24</v>
      </c>
      <c r="G4418" s="3">
        <v>2023</v>
      </c>
      <c r="H4418">
        <v>4</v>
      </c>
      <c r="I4418" t="s">
        <v>36</v>
      </c>
      <c r="J4418" t="s">
        <v>26</v>
      </c>
      <c r="K4418" t="s">
        <v>85</v>
      </c>
      <c r="L4418" t="s">
        <v>11415</v>
      </c>
      <c r="M4418">
        <v>5.5</v>
      </c>
      <c r="N4418" s="3">
        <v>16</v>
      </c>
      <c r="O4418" s="3">
        <v>14</v>
      </c>
      <c r="P4418" s="3">
        <v>2</v>
      </c>
      <c r="Q4418" s="3">
        <v>0</v>
      </c>
      <c r="R4418" s="3">
        <v>0</v>
      </c>
      <c r="S4418" s="3">
        <v>0</v>
      </c>
      <c r="T4418" s="2">
        <f t="shared" si="136"/>
        <v>0.875</v>
      </c>
      <c r="U4418" t="str">
        <f t="shared" si="137"/>
        <v>Medium</v>
      </c>
    </row>
    <row r="4419" spans="1:21" x14ac:dyDescent="0.3">
      <c r="A4419" s="3">
        <v>12315531</v>
      </c>
      <c r="B4419" t="s">
        <v>11564</v>
      </c>
      <c r="C4419" t="s">
        <v>11565</v>
      </c>
      <c r="D4419" t="s">
        <v>11566</v>
      </c>
      <c r="E4419" t="s">
        <v>23</v>
      </c>
      <c r="F4419" t="s">
        <v>24</v>
      </c>
      <c r="G4419" s="3">
        <v>2023</v>
      </c>
      <c r="H4419">
        <v>4</v>
      </c>
      <c r="I4419" t="s">
        <v>25</v>
      </c>
      <c r="J4419" t="s">
        <v>26</v>
      </c>
      <c r="K4419" t="s">
        <v>61</v>
      </c>
      <c r="L4419" t="s">
        <v>11415</v>
      </c>
      <c r="M4419">
        <v>3.33</v>
      </c>
      <c r="N4419" s="3">
        <v>16</v>
      </c>
      <c r="O4419" s="3">
        <v>10</v>
      </c>
      <c r="P4419" s="3">
        <v>6</v>
      </c>
      <c r="Q4419" s="3">
        <v>0</v>
      </c>
      <c r="R4419" s="3">
        <v>0</v>
      </c>
      <c r="S4419" s="3">
        <v>0</v>
      </c>
      <c r="T4419" s="2">
        <f t="shared" ref="T4419:T4482" si="138">(O4419 / N4419)</f>
        <v>0.625</v>
      </c>
      <c r="U4419" t="str">
        <f t="shared" ref="U4419:U4482" si="139">IF(M4419&gt;=7,"High",IF(M4419&gt;=5,"Medium","Low"))</f>
        <v>Low</v>
      </c>
    </row>
    <row r="4420" spans="1:21" x14ac:dyDescent="0.3">
      <c r="A4420" s="3">
        <v>12322156</v>
      </c>
      <c r="B4420" t="s">
        <v>11567</v>
      </c>
      <c r="C4420" t="s">
        <v>11568</v>
      </c>
      <c r="D4420" t="s">
        <v>11569</v>
      </c>
      <c r="E4420" t="s">
        <v>23</v>
      </c>
      <c r="F4420" t="s">
        <v>24</v>
      </c>
      <c r="G4420" s="3">
        <v>2023</v>
      </c>
      <c r="H4420">
        <v>4</v>
      </c>
      <c r="I4420" t="s">
        <v>25</v>
      </c>
      <c r="J4420" t="s">
        <v>26</v>
      </c>
      <c r="K4420" t="s">
        <v>37</v>
      </c>
      <c r="L4420" t="s">
        <v>11415</v>
      </c>
      <c r="M4420">
        <v>5.31</v>
      </c>
      <c r="N4420" s="3">
        <v>16</v>
      </c>
      <c r="O4420" s="3">
        <v>14</v>
      </c>
      <c r="P4420" s="3">
        <v>2</v>
      </c>
      <c r="Q4420" s="3">
        <v>0</v>
      </c>
      <c r="R4420" s="3">
        <v>0</v>
      </c>
      <c r="S4420" s="3">
        <v>0</v>
      </c>
      <c r="T4420" s="2">
        <f t="shared" si="138"/>
        <v>0.875</v>
      </c>
      <c r="U4420" t="str">
        <f t="shared" si="139"/>
        <v>Medium</v>
      </c>
    </row>
    <row r="4421" spans="1:21" x14ac:dyDescent="0.3">
      <c r="A4421" s="3">
        <v>12315362</v>
      </c>
      <c r="B4421" t="s">
        <v>2294</v>
      </c>
      <c r="C4421" t="s">
        <v>4188</v>
      </c>
      <c r="D4421" t="s">
        <v>1912</v>
      </c>
      <c r="E4421" t="s">
        <v>23</v>
      </c>
      <c r="F4421" t="s">
        <v>24</v>
      </c>
      <c r="G4421" s="3">
        <v>2023</v>
      </c>
      <c r="H4421">
        <v>4</v>
      </c>
      <c r="I4421" t="s">
        <v>25</v>
      </c>
      <c r="J4421" t="s">
        <v>26</v>
      </c>
      <c r="K4421" t="s">
        <v>27</v>
      </c>
      <c r="L4421" t="s">
        <v>11415</v>
      </c>
      <c r="M4421">
        <v>4.08</v>
      </c>
      <c r="N4421" s="3">
        <v>16</v>
      </c>
      <c r="O4421" s="3">
        <v>12</v>
      </c>
      <c r="P4421" s="3">
        <v>4</v>
      </c>
      <c r="Q4421" s="3">
        <v>0</v>
      </c>
      <c r="R4421" s="3">
        <v>0</v>
      </c>
      <c r="S4421" s="3">
        <v>0</v>
      </c>
      <c r="T4421" s="2">
        <f t="shared" si="138"/>
        <v>0.75</v>
      </c>
      <c r="U4421" t="str">
        <f t="shared" si="139"/>
        <v>Low</v>
      </c>
    </row>
    <row r="4422" spans="1:21" x14ac:dyDescent="0.3">
      <c r="A4422" s="3">
        <v>12307182</v>
      </c>
      <c r="B4422" t="s">
        <v>11570</v>
      </c>
      <c r="C4422" t="s">
        <v>3178</v>
      </c>
      <c r="D4422" t="s">
        <v>296</v>
      </c>
      <c r="E4422" t="s">
        <v>23</v>
      </c>
      <c r="F4422" t="s">
        <v>24</v>
      </c>
      <c r="G4422" s="3">
        <v>2023</v>
      </c>
      <c r="H4422">
        <v>4</v>
      </c>
      <c r="I4422" t="s">
        <v>25</v>
      </c>
      <c r="J4422" t="s">
        <v>26</v>
      </c>
      <c r="K4422" t="s">
        <v>61</v>
      </c>
      <c r="L4422" t="s">
        <v>11415</v>
      </c>
      <c r="M4422">
        <v>6.56</v>
      </c>
      <c r="N4422" s="3">
        <v>16</v>
      </c>
      <c r="O4422" s="3">
        <v>15</v>
      </c>
      <c r="P4422" s="3">
        <v>1</v>
      </c>
      <c r="Q4422" s="3">
        <v>0</v>
      </c>
      <c r="R4422" s="3">
        <v>0</v>
      </c>
      <c r="S4422" s="3">
        <v>0</v>
      </c>
      <c r="T4422" s="2">
        <f t="shared" si="138"/>
        <v>0.9375</v>
      </c>
      <c r="U4422" t="str">
        <f t="shared" si="139"/>
        <v>Medium</v>
      </c>
    </row>
    <row r="4423" spans="1:21" x14ac:dyDescent="0.3">
      <c r="A4423" s="3">
        <v>12322493</v>
      </c>
      <c r="B4423" t="s">
        <v>11571</v>
      </c>
      <c r="C4423" t="s">
        <v>11572</v>
      </c>
      <c r="D4423" t="s">
        <v>176</v>
      </c>
      <c r="E4423" t="s">
        <v>23</v>
      </c>
      <c r="F4423" t="s">
        <v>24</v>
      </c>
      <c r="G4423" s="3">
        <v>2023</v>
      </c>
      <c r="H4423">
        <v>4</v>
      </c>
      <c r="I4423" t="s">
        <v>25</v>
      </c>
      <c r="J4423" t="s">
        <v>26</v>
      </c>
      <c r="K4423" t="s">
        <v>85</v>
      </c>
      <c r="L4423" t="s">
        <v>11573</v>
      </c>
      <c r="M4423">
        <v>3.96</v>
      </c>
      <c r="N4423" s="3">
        <v>16</v>
      </c>
      <c r="O4423" s="3">
        <v>11</v>
      </c>
      <c r="P4423" s="3">
        <v>5</v>
      </c>
      <c r="Q4423" s="3">
        <v>0</v>
      </c>
      <c r="R4423" s="3">
        <v>0</v>
      </c>
      <c r="S4423" s="3">
        <v>0</v>
      </c>
      <c r="T4423" s="2">
        <f t="shared" si="138"/>
        <v>0.6875</v>
      </c>
      <c r="U4423" t="str">
        <f t="shared" si="139"/>
        <v>Low</v>
      </c>
    </row>
    <row r="4424" spans="1:21" x14ac:dyDescent="0.3">
      <c r="A4424" s="3">
        <v>12304807</v>
      </c>
      <c r="B4424" t="s">
        <v>11574</v>
      </c>
      <c r="C4424" t="s">
        <v>6671</v>
      </c>
      <c r="D4424" t="s">
        <v>11575</v>
      </c>
      <c r="E4424" t="s">
        <v>23</v>
      </c>
      <c r="F4424" t="s">
        <v>24</v>
      </c>
      <c r="G4424" s="3">
        <v>2023</v>
      </c>
      <c r="H4424">
        <v>4</v>
      </c>
      <c r="I4424" t="s">
        <v>25</v>
      </c>
      <c r="J4424" t="s">
        <v>26</v>
      </c>
      <c r="K4424" t="s">
        <v>85</v>
      </c>
      <c r="L4424" t="s">
        <v>11573</v>
      </c>
      <c r="M4424">
        <v>7.48</v>
      </c>
      <c r="N4424" s="3">
        <v>16</v>
      </c>
      <c r="O4424" s="3">
        <v>16</v>
      </c>
      <c r="P4424" s="3">
        <v>0</v>
      </c>
      <c r="Q4424" s="3">
        <v>0</v>
      </c>
      <c r="R4424" s="3">
        <v>0</v>
      </c>
      <c r="S4424" s="3">
        <v>0</v>
      </c>
      <c r="T4424" s="2">
        <f t="shared" si="138"/>
        <v>1</v>
      </c>
      <c r="U4424" t="str">
        <f t="shared" si="139"/>
        <v>High</v>
      </c>
    </row>
    <row r="4425" spans="1:21" x14ac:dyDescent="0.3">
      <c r="A4425" s="3">
        <v>12304791</v>
      </c>
      <c r="B4425" t="s">
        <v>4999</v>
      </c>
      <c r="C4425" t="s">
        <v>11576</v>
      </c>
      <c r="D4425" t="s">
        <v>2758</v>
      </c>
      <c r="E4425" t="s">
        <v>23</v>
      </c>
      <c r="F4425" t="s">
        <v>24</v>
      </c>
      <c r="G4425" s="3">
        <v>2023</v>
      </c>
      <c r="H4425">
        <v>4</v>
      </c>
      <c r="I4425" t="s">
        <v>25</v>
      </c>
      <c r="J4425" t="s">
        <v>26</v>
      </c>
      <c r="K4425" t="s">
        <v>85</v>
      </c>
      <c r="L4425" t="s">
        <v>11573</v>
      </c>
      <c r="M4425">
        <v>3.81</v>
      </c>
      <c r="N4425" s="3">
        <v>16</v>
      </c>
      <c r="O4425" s="3">
        <v>11</v>
      </c>
      <c r="P4425" s="3">
        <v>5</v>
      </c>
      <c r="Q4425" s="3">
        <v>0</v>
      </c>
      <c r="R4425" s="3">
        <v>0</v>
      </c>
      <c r="S4425" s="3">
        <v>0</v>
      </c>
      <c r="T4425" s="2">
        <f t="shared" si="138"/>
        <v>0.6875</v>
      </c>
      <c r="U4425" t="str">
        <f t="shared" si="139"/>
        <v>Low</v>
      </c>
    </row>
    <row r="4426" spans="1:21" x14ac:dyDescent="0.3">
      <c r="A4426" s="3">
        <v>12305863</v>
      </c>
      <c r="B4426" t="s">
        <v>11577</v>
      </c>
      <c r="C4426" t="s">
        <v>11578</v>
      </c>
      <c r="D4426" t="s">
        <v>11579</v>
      </c>
      <c r="E4426" t="s">
        <v>23</v>
      </c>
      <c r="F4426" t="s">
        <v>24</v>
      </c>
      <c r="G4426" s="3">
        <v>2023</v>
      </c>
      <c r="H4426">
        <v>4</v>
      </c>
      <c r="I4426" t="s">
        <v>25</v>
      </c>
      <c r="J4426" t="s">
        <v>26</v>
      </c>
      <c r="K4426" t="s">
        <v>85</v>
      </c>
      <c r="L4426" t="s">
        <v>11573</v>
      </c>
      <c r="M4426">
        <v>8.31</v>
      </c>
      <c r="N4426" s="3">
        <v>16</v>
      </c>
      <c r="O4426" s="3">
        <v>16</v>
      </c>
      <c r="P4426" s="3">
        <v>0</v>
      </c>
      <c r="Q4426" s="3">
        <v>0</v>
      </c>
      <c r="R4426" s="3">
        <v>0</v>
      </c>
      <c r="S4426" s="3">
        <v>0</v>
      </c>
      <c r="T4426" s="2">
        <f t="shared" si="138"/>
        <v>1</v>
      </c>
      <c r="U4426" t="str">
        <f t="shared" si="139"/>
        <v>High</v>
      </c>
    </row>
    <row r="4427" spans="1:21" x14ac:dyDescent="0.3">
      <c r="A4427" s="3">
        <v>12316562</v>
      </c>
      <c r="B4427" t="s">
        <v>11580</v>
      </c>
      <c r="C4427" t="s">
        <v>7023</v>
      </c>
      <c r="D4427" t="s">
        <v>7740</v>
      </c>
      <c r="E4427" t="s">
        <v>23</v>
      </c>
      <c r="F4427" t="s">
        <v>24</v>
      </c>
      <c r="G4427" s="3">
        <v>2023</v>
      </c>
      <c r="H4427">
        <v>4</v>
      </c>
      <c r="I4427" t="s">
        <v>25</v>
      </c>
      <c r="J4427" t="s">
        <v>26</v>
      </c>
      <c r="K4427" t="s">
        <v>32</v>
      </c>
      <c r="L4427" t="s">
        <v>11573</v>
      </c>
      <c r="M4427">
        <v>7.42</v>
      </c>
      <c r="N4427" s="3">
        <v>16</v>
      </c>
      <c r="O4427" s="3">
        <v>16</v>
      </c>
      <c r="P4427" s="3">
        <v>0</v>
      </c>
      <c r="Q4427" s="3">
        <v>0</v>
      </c>
      <c r="R4427" s="3">
        <v>0</v>
      </c>
      <c r="S4427" s="3">
        <v>0</v>
      </c>
      <c r="T4427" s="2">
        <f t="shared" si="138"/>
        <v>1</v>
      </c>
      <c r="U4427" t="str">
        <f t="shared" si="139"/>
        <v>High</v>
      </c>
    </row>
    <row r="4428" spans="1:21" x14ac:dyDescent="0.3">
      <c r="A4428" s="3">
        <v>12311742</v>
      </c>
      <c r="B4428" t="s">
        <v>11581</v>
      </c>
      <c r="C4428" t="s">
        <v>3149</v>
      </c>
      <c r="D4428" t="s">
        <v>5874</v>
      </c>
      <c r="E4428" t="s">
        <v>23</v>
      </c>
      <c r="F4428" t="s">
        <v>24</v>
      </c>
      <c r="G4428" s="3">
        <v>2023</v>
      </c>
      <c r="H4428">
        <v>4</v>
      </c>
      <c r="I4428" t="s">
        <v>25</v>
      </c>
      <c r="J4428" t="s">
        <v>26</v>
      </c>
      <c r="K4428" t="s">
        <v>27</v>
      </c>
      <c r="L4428" t="s">
        <v>11573</v>
      </c>
      <c r="M4428">
        <v>3.33</v>
      </c>
      <c r="N4428" s="3">
        <v>16</v>
      </c>
      <c r="O4428" s="3">
        <v>10</v>
      </c>
      <c r="P4428" s="3">
        <v>6</v>
      </c>
      <c r="Q4428" s="3">
        <v>0</v>
      </c>
      <c r="R4428" s="3">
        <v>0</v>
      </c>
      <c r="S4428" s="3">
        <v>0</v>
      </c>
      <c r="T4428" s="2">
        <f t="shared" si="138"/>
        <v>0.625</v>
      </c>
      <c r="U4428" t="str">
        <f t="shared" si="139"/>
        <v>Low</v>
      </c>
    </row>
    <row r="4429" spans="1:21" x14ac:dyDescent="0.3">
      <c r="A4429" s="3">
        <v>12323257</v>
      </c>
      <c r="B4429" t="s">
        <v>5258</v>
      </c>
      <c r="C4429" t="s">
        <v>11582</v>
      </c>
      <c r="D4429" t="s">
        <v>11119</v>
      </c>
      <c r="E4429" t="s">
        <v>23</v>
      </c>
      <c r="F4429" t="s">
        <v>24</v>
      </c>
      <c r="G4429" s="3">
        <v>2023</v>
      </c>
      <c r="H4429">
        <v>4</v>
      </c>
      <c r="I4429" t="s">
        <v>25</v>
      </c>
      <c r="J4429" t="s">
        <v>26</v>
      </c>
      <c r="K4429" t="s">
        <v>27</v>
      </c>
      <c r="L4429" t="s">
        <v>11573</v>
      </c>
      <c r="M4429">
        <v>4.96</v>
      </c>
      <c r="N4429" s="3">
        <v>16</v>
      </c>
      <c r="O4429" s="3">
        <v>15</v>
      </c>
      <c r="P4429" s="3">
        <v>1</v>
      </c>
      <c r="Q4429" s="3">
        <v>0</v>
      </c>
      <c r="R4429" s="3">
        <v>0</v>
      </c>
      <c r="S4429" s="3">
        <v>0</v>
      </c>
      <c r="T4429" s="2">
        <f t="shared" si="138"/>
        <v>0.9375</v>
      </c>
      <c r="U4429" t="str">
        <f t="shared" si="139"/>
        <v>Low</v>
      </c>
    </row>
    <row r="4430" spans="1:21" x14ac:dyDescent="0.3">
      <c r="A4430" s="3">
        <v>12319054</v>
      </c>
      <c r="B4430" t="s">
        <v>11583</v>
      </c>
      <c r="C4430" t="s">
        <v>11584</v>
      </c>
      <c r="D4430" t="s">
        <v>11585</v>
      </c>
      <c r="E4430" t="s">
        <v>23</v>
      </c>
      <c r="F4430" t="s">
        <v>24</v>
      </c>
      <c r="G4430" s="3">
        <v>2023</v>
      </c>
      <c r="H4430">
        <v>4</v>
      </c>
      <c r="I4430" t="s">
        <v>36</v>
      </c>
      <c r="J4430" t="s">
        <v>26</v>
      </c>
      <c r="K4430" t="s">
        <v>123</v>
      </c>
      <c r="L4430" t="s">
        <v>11573</v>
      </c>
      <c r="M4430">
        <v>8.75</v>
      </c>
      <c r="N4430" s="3">
        <v>16</v>
      </c>
      <c r="O4430" s="3">
        <v>16</v>
      </c>
      <c r="P4430" s="3">
        <v>0</v>
      </c>
      <c r="Q4430" s="3">
        <v>0</v>
      </c>
      <c r="R4430" s="3">
        <v>0</v>
      </c>
      <c r="S4430" s="3">
        <v>0</v>
      </c>
      <c r="T4430" s="2">
        <f t="shared" si="138"/>
        <v>1</v>
      </c>
      <c r="U4430" t="str">
        <f t="shared" si="139"/>
        <v>High</v>
      </c>
    </row>
    <row r="4431" spans="1:21" x14ac:dyDescent="0.3">
      <c r="A4431" s="3">
        <v>12317949</v>
      </c>
      <c r="B4431" t="s">
        <v>1834</v>
      </c>
      <c r="C4431" t="s">
        <v>11586</v>
      </c>
      <c r="D4431" t="s">
        <v>2456</v>
      </c>
      <c r="E4431" t="s">
        <v>23</v>
      </c>
      <c r="F4431" t="s">
        <v>24</v>
      </c>
      <c r="G4431" s="3">
        <v>2023</v>
      </c>
      <c r="H4431">
        <v>4</v>
      </c>
      <c r="I4431" t="s">
        <v>36</v>
      </c>
      <c r="J4431" t="s">
        <v>26</v>
      </c>
      <c r="K4431" t="s">
        <v>61</v>
      </c>
      <c r="L4431" t="s">
        <v>11573</v>
      </c>
      <c r="M4431">
        <v>6.33</v>
      </c>
      <c r="N4431" s="3">
        <v>16</v>
      </c>
      <c r="O4431" s="3">
        <v>14</v>
      </c>
      <c r="P4431" s="3">
        <v>2</v>
      </c>
      <c r="Q4431" s="3">
        <v>0</v>
      </c>
      <c r="R4431" s="3">
        <v>0</v>
      </c>
      <c r="S4431" s="3">
        <v>0</v>
      </c>
      <c r="T4431" s="2">
        <f t="shared" si="138"/>
        <v>0.875</v>
      </c>
      <c r="U4431" t="str">
        <f t="shared" si="139"/>
        <v>Medium</v>
      </c>
    </row>
    <row r="4432" spans="1:21" x14ac:dyDescent="0.3">
      <c r="A4432" s="3">
        <v>12325144</v>
      </c>
      <c r="B4432" t="s">
        <v>11587</v>
      </c>
      <c r="C4432" t="s">
        <v>11588</v>
      </c>
      <c r="D4432" t="s">
        <v>11589</v>
      </c>
      <c r="E4432" t="s">
        <v>23</v>
      </c>
      <c r="F4432" t="s">
        <v>24</v>
      </c>
      <c r="G4432" s="3">
        <v>2023</v>
      </c>
      <c r="H4432">
        <v>4</v>
      </c>
      <c r="I4432" t="s">
        <v>25</v>
      </c>
      <c r="J4432" t="s">
        <v>26</v>
      </c>
      <c r="K4432" t="s">
        <v>85</v>
      </c>
      <c r="L4432" t="s">
        <v>11573</v>
      </c>
      <c r="M4432">
        <v>8.1</v>
      </c>
      <c r="N4432" s="3">
        <v>16</v>
      </c>
      <c r="O4432" s="3">
        <v>16</v>
      </c>
      <c r="P4432" s="3">
        <v>0</v>
      </c>
      <c r="Q4432" s="3">
        <v>0</v>
      </c>
      <c r="R4432" s="3">
        <v>0</v>
      </c>
      <c r="S4432" s="3">
        <v>0</v>
      </c>
      <c r="T4432" s="2">
        <f t="shared" si="138"/>
        <v>1</v>
      </c>
      <c r="U4432" t="str">
        <f t="shared" si="139"/>
        <v>High</v>
      </c>
    </row>
    <row r="4433" spans="1:21" x14ac:dyDescent="0.3">
      <c r="A4433" s="3">
        <v>12304857</v>
      </c>
      <c r="B4433" t="s">
        <v>11590</v>
      </c>
      <c r="C4433" t="s">
        <v>11591</v>
      </c>
      <c r="D4433" t="s">
        <v>11592</v>
      </c>
      <c r="E4433" t="s">
        <v>23</v>
      </c>
      <c r="F4433" t="s">
        <v>24</v>
      </c>
      <c r="G4433" s="3">
        <v>2023</v>
      </c>
      <c r="H4433">
        <v>4</v>
      </c>
      <c r="I4433" t="s">
        <v>25</v>
      </c>
      <c r="J4433" t="s">
        <v>26</v>
      </c>
      <c r="K4433" t="s">
        <v>107</v>
      </c>
      <c r="L4433" t="s">
        <v>11573</v>
      </c>
      <c r="M4433">
        <v>6.75</v>
      </c>
      <c r="N4433" s="3">
        <v>16</v>
      </c>
      <c r="O4433" s="3">
        <v>16</v>
      </c>
      <c r="P4433" s="3">
        <v>0</v>
      </c>
      <c r="Q4433" s="3">
        <v>0</v>
      </c>
      <c r="R4433" s="3">
        <v>0</v>
      </c>
      <c r="S4433" s="3">
        <v>0</v>
      </c>
      <c r="T4433" s="2">
        <f t="shared" si="138"/>
        <v>1</v>
      </c>
      <c r="U4433" t="str">
        <f t="shared" si="139"/>
        <v>Medium</v>
      </c>
    </row>
    <row r="4434" spans="1:21" x14ac:dyDescent="0.3">
      <c r="A4434" s="3">
        <v>12306485</v>
      </c>
      <c r="B4434" t="s">
        <v>341</v>
      </c>
      <c r="C4434" t="s">
        <v>11593</v>
      </c>
      <c r="D4434" t="s">
        <v>7816</v>
      </c>
      <c r="E4434" t="s">
        <v>23</v>
      </c>
      <c r="F4434" t="s">
        <v>24</v>
      </c>
      <c r="G4434" s="3">
        <v>2023</v>
      </c>
      <c r="H4434">
        <v>4</v>
      </c>
      <c r="I4434" t="s">
        <v>25</v>
      </c>
      <c r="J4434" t="s">
        <v>26</v>
      </c>
      <c r="K4434" t="s">
        <v>61</v>
      </c>
      <c r="L4434" t="s">
        <v>11573</v>
      </c>
      <c r="M4434">
        <v>7.6</v>
      </c>
      <c r="N4434" s="3">
        <v>16</v>
      </c>
      <c r="O4434" s="3">
        <v>16</v>
      </c>
      <c r="P4434" s="3">
        <v>0</v>
      </c>
      <c r="Q4434" s="3">
        <v>0</v>
      </c>
      <c r="R4434" s="3">
        <v>0</v>
      </c>
      <c r="S4434" s="3">
        <v>0</v>
      </c>
      <c r="T4434" s="2">
        <f t="shared" si="138"/>
        <v>1</v>
      </c>
      <c r="U4434" t="str">
        <f t="shared" si="139"/>
        <v>High</v>
      </c>
    </row>
    <row r="4435" spans="1:21" x14ac:dyDescent="0.3">
      <c r="A4435" s="3">
        <v>12306593</v>
      </c>
      <c r="B4435" t="s">
        <v>11594</v>
      </c>
      <c r="C4435" t="s">
        <v>11595</v>
      </c>
      <c r="D4435" t="s">
        <v>299</v>
      </c>
      <c r="E4435" t="s">
        <v>23</v>
      </c>
      <c r="F4435" t="s">
        <v>24</v>
      </c>
      <c r="G4435" s="3">
        <v>2023</v>
      </c>
      <c r="H4435">
        <v>4</v>
      </c>
      <c r="I4435" t="s">
        <v>25</v>
      </c>
      <c r="J4435" t="s">
        <v>26</v>
      </c>
      <c r="K4435" t="s">
        <v>173</v>
      </c>
      <c r="L4435" t="s">
        <v>11573</v>
      </c>
      <c r="M4435">
        <v>4.6500000000000004</v>
      </c>
      <c r="N4435" s="3">
        <v>16</v>
      </c>
      <c r="O4435" s="3">
        <v>13</v>
      </c>
      <c r="P4435" s="3">
        <v>3</v>
      </c>
      <c r="Q4435" s="3">
        <v>0</v>
      </c>
      <c r="R4435" s="3">
        <v>0</v>
      </c>
      <c r="S4435" s="3">
        <v>0</v>
      </c>
      <c r="T4435" s="2">
        <f t="shared" si="138"/>
        <v>0.8125</v>
      </c>
      <c r="U4435" t="str">
        <f t="shared" si="139"/>
        <v>Low</v>
      </c>
    </row>
    <row r="4436" spans="1:21" x14ac:dyDescent="0.3">
      <c r="A4436" s="3">
        <v>12319174</v>
      </c>
      <c r="B4436" t="s">
        <v>11596</v>
      </c>
      <c r="C4436" t="s">
        <v>11597</v>
      </c>
      <c r="D4436" t="s">
        <v>11598</v>
      </c>
      <c r="E4436" t="s">
        <v>23</v>
      </c>
      <c r="F4436" t="s">
        <v>24</v>
      </c>
      <c r="G4436" s="3">
        <v>2023</v>
      </c>
      <c r="H4436">
        <v>4</v>
      </c>
      <c r="I4436" t="s">
        <v>25</v>
      </c>
      <c r="J4436" t="s">
        <v>26</v>
      </c>
      <c r="K4436" t="s">
        <v>51</v>
      </c>
      <c r="L4436" t="s">
        <v>11573</v>
      </c>
      <c r="M4436">
        <v>7.1</v>
      </c>
      <c r="N4436" s="3">
        <v>16</v>
      </c>
      <c r="O4436" s="3">
        <v>16</v>
      </c>
      <c r="P4436" s="3">
        <v>0</v>
      </c>
      <c r="Q4436" s="3">
        <v>0</v>
      </c>
      <c r="R4436" s="3">
        <v>0</v>
      </c>
      <c r="S4436" s="3">
        <v>0</v>
      </c>
      <c r="T4436" s="2">
        <f t="shared" si="138"/>
        <v>1</v>
      </c>
      <c r="U4436" t="str">
        <f t="shared" si="139"/>
        <v>High</v>
      </c>
    </row>
    <row r="4437" spans="1:21" x14ac:dyDescent="0.3">
      <c r="A4437" s="3">
        <v>12323485</v>
      </c>
      <c r="B4437" t="s">
        <v>1993</v>
      </c>
      <c r="C4437" t="s">
        <v>11599</v>
      </c>
      <c r="D4437" t="s">
        <v>11600</v>
      </c>
      <c r="E4437" t="s">
        <v>23</v>
      </c>
      <c r="F4437" t="s">
        <v>24</v>
      </c>
      <c r="G4437" s="3">
        <v>2023</v>
      </c>
      <c r="H4437">
        <v>4</v>
      </c>
      <c r="I4437" t="s">
        <v>25</v>
      </c>
      <c r="J4437" t="s">
        <v>26</v>
      </c>
      <c r="K4437" t="s">
        <v>32</v>
      </c>
      <c r="L4437" t="s">
        <v>11573</v>
      </c>
      <c r="M4437">
        <v>4.6500000000000004</v>
      </c>
      <c r="N4437" s="3">
        <v>16</v>
      </c>
      <c r="O4437" s="3">
        <v>11</v>
      </c>
      <c r="P4437" s="3">
        <v>5</v>
      </c>
      <c r="Q4437" s="3">
        <v>0</v>
      </c>
      <c r="R4437" s="3">
        <v>0</v>
      </c>
      <c r="S4437" s="3">
        <v>0</v>
      </c>
      <c r="T4437" s="2">
        <f t="shared" si="138"/>
        <v>0.6875</v>
      </c>
      <c r="U4437" t="str">
        <f t="shared" si="139"/>
        <v>Low</v>
      </c>
    </row>
    <row r="4438" spans="1:21" x14ac:dyDescent="0.3">
      <c r="A4438" s="3">
        <v>12306264</v>
      </c>
      <c r="B4438" t="s">
        <v>6678</v>
      </c>
      <c r="C4438" t="s">
        <v>11601</v>
      </c>
      <c r="D4438" t="s">
        <v>5511</v>
      </c>
      <c r="E4438" t="s">
        <v>23</v>
      </c>
      <c r="F4438" t="s">
        <v>24</v>
      </c>
      <c r="G4438" s="3">
        <v>2023</v>
      </c>
      <c r="H4438">
        <v>4</v>
      </c>
      <c r="I4438" t="s">
        <v>25</v>
      </c>
      <c r="J4438" t="s">
        <v>26</v>
      </c>
      <c r="K4438" t="s">
        <v>330</v>
      </c>
      <c r="L4438" t="s">
        <v>11573</v>
      </c>
      <c r="M4438">
        <v>7.96</v>
      </c>
      <c r="N4438" s="3">
        <v>16</v>
      </c>
      <c r="O4438" s="3">
        <v>16</v>
      </c>
      <c r="P4438" s="3">
        <v>0</v>
      </c>
      <c r="Q4438" s="3">
        <v>0</v>
      </c>
      <c r="R4438" s="3">
        <v>0</v>
      </c>
      <c r="S4438" s="3">
        <v>0</v>
      </c>
      <c r="T4438" s="2">
        <f t="shared" si="138"/>
        <v>1</v>
      </c>
      <c r="U4438" t="str">
        <f t="shared" si="139"/>
        <v>High</v>
      </c>
    </row>
    <row r="4439" spans="1:21" x14ac:dyDescent="0.3">
      <c r="A4439" s="3">
        <v>12315710</v>
      </c>
      <c r="B4439" t="s">
        <v>9742</v>
      </c>
      <c r="C4439" t="s">
        <v>9849</v>
      </c>
      <c r="D4439" t="s">
        <v>11602</v>
      </c>
      <c r="E4439" t="s">
        <v>23</v>
      </c>
      <c r="F4439" t="s">
        <v>24</v>
      </c>
      <c r="G4439" s="3">
        <v>2023</v>
      </c>
      <c r="H4439">
        <v>4</v>
      </c>
      <c r="I4439" t="s">
        <v>25</v>
      </c>
      <c r="J4439" t="s">
        <v>26</v>
      </c>
      <c r="K4439" t="s">
        <v>72</v>
      </c>
      <c r="L4439" t="s">
        <v>11573</v>
      </c>
      <c r="M4439">
        <v>4.8099999999999996</v>
      </c>
      <c r="N4439" s="3">
        <v>16</v>
      </c>
      <c r="O4439" s="3">
        <v>13</v>
      </c>
      <c r="P4439" s="3">
        <v>3</v>
      </c>
      <c r="Q4439" s="3">
        <v>0</v>
      </c>
      <c r="R4439" s="3">
        <v>0</v>
      </c>
      <c r="S4439" s="3">
        <v>0</v>
      </c>
      <c r="T4439" s="2">
        <f t="shared" si="138"/>
        <v>0.8125</v>
      </c>
      <c r="U4439" t="str">
        <f t="shared" si="139"/>
        <v>Low</v>
      </c>
    </row>
    <row r="4440" spans="1:21" x14ac:dyDescent="0.3">
      <c r="A4440" s="3">
        <v>12301569</v>
      </c>
      <c r="B4440" t="s">
        <v>11603</v>
      </c>
      <c r="C4440" t="s">
        <v>11604</v>
      </c>
      <c r="D4440" t="s">
        <v>11605</v>
      </c>
      <c r="E4440" t="s">
        <v>23</v>
      </c>
      <c r="F4440" t="s">
        <v>24</v>
      </c>
      <c r="G4440" s="3">
        <v>2023</v>
      </c>
      <c r="H4440">
        <v>4</v>
      </c>
      <c r="I4440" t="s">
        <v>25</v>
      </c>
      <c r="J4440" t="s">
        <v>26</v>
      </c>
      <c r="K4440" t="s">
        <v>37</v>
      </c>
      <c r="L4440" t="s">
        <v>11573</v>
      </c>
      <c r="M4440">
        <v>5.96</v>
      </c>
      <c r="N4440" s="3">
        <v>16</v>
      </c>
      <c r="O4440" s="3">
        <v>15</v>
      </c>
      <c r="P4440" s="3">
        <v>1</v>
      </c>
      <c r="Q4440" s="3">
        <v>0</v>
      </c>
      <c r="R4440" s="3">
        <v>0</v>
      </c>
      <c r="S4440" s="3">
        <v>0</v>
      </c>
      <c r="T4440" s="2">
        <f t="shared" si="138"/>
        <v>0.9375</v>
      </c>
      <c r="U4440" t="str">
        <f t="shared" si="139"/>
        <v>Medium</v>
      </c>
    </row>
    <row r="4441" spans="1:21" x14ac:dyDescent="0.3">
      <c r="A4441" s="3">
        <v>12303979</v>
      </c>
      <c r="B4441" t="s">
        <v>11606</v>
      </c>
      <c r="C4441" t="s">
        <v>11607</v>
      </c>
      <c r="D4441" t="s">
        <v>449</v>
      </c>
      <c r="E4441" t="s">
        <v>23</v>
      </c>
      <c r="F4441" t="s">
        <v>24</v>
      </c>
      <c r="G4441" s="3">
        <v>2023</v>
      </c>
      <c r="H4441">
        <v>4</v>
      </c>
      <c r="I4441" t="s">
        <v>25</v>
      </c>
      <c r="J4441" t="s">
        <v>26</v>
      </c>
      <c r="K4441" t="s">
        <v>27</v>
      </c>
      <c r="L4441" t="s">
        <v>11573</v>
      </c>
      <c r="M4441">
        <v>4.8499999999999996</v>
      </c>
      <c r="N4441" s="3">
        <v>16</v>
      </c>
      <c r="O4441" s="3">
        <v>14</v>
      </c>
      <c r="P4441" s="3">
        <v>2</v>
      </c>
      <c r="Q4441" s="3">
        <v>0</v>
      </c>
      <c r="R4441" s="3">
        <v>0</v>
      </c>
      <c r="S4441" s="3">
        <v>0</v>
      </c>
      <c r="T4441" s="2">
        <f t="shared" si="138"/>
        <v>0.875</v>
      </c>
      <c r="U4441" t="str">
        <f t="shared" si="139"/>
        <v>Low</v>
      </c>
    </row>
    <row r="4442" spans="1:21" x14ac:dyDescent="0.3">
      <c r="A4442" s="3">
        <v>12307280</v>
      </c>
      <c r="B4442" t="s">
        <v>11608</v>
      </c>
      <c r="C4442" t="s">
        <v>11609</v>
      </c>
      <c r="D4442" t="s">
        <v>11610</v>
      </c>
      <c r="E4442" t="s">
        <v>23</v>
      </c>
      <c r="F4442" t="s">
        <v>24</v>
      </c>
      <c r="G4442" s="3">
        <v>2023</v>
      </c>
      <c r="H4442">
        <v>4</v>
      </c>
      <c r="I4442" t="s">
        <v>25</v>
      </c>
      <c r="J4442" t="s">
        <v>26</v>
      </c>
      <c r="K4442" t="s">
        <v>51</v>
      </c>
      <c r="L4442" t="s">
        <v>11573</v>
      </c>
      <c r="M4442">
        <v>6.58</v>
      </c>
      <c r="N4442" s="3">
        <v>16</v>
      </c>
      <c r="O4442" s="3">
        <v>14</v>
      </c>
      <c r="P4442" s="3">
        <v>2</v>
      </c>
      <c r="Q4442" s="3">
        <v>0</v>
      </c>
      <c r="R4442" s="3">
        <v>0</v>
      </c>
      <c r="S4442" s="3">
        <v>0</v>
      </c>
      <c r="T4442" s="2">
        <f t="shared" si="138"/>
        <v>0.875</v>
      </c>
      <c r="U4442" t="str">
        <f t="shared" si="139"/>
        <v>Medium</v>
      </c>
    </row>
    <row r="4443" spans="1:21" x14ac:dyDescent="0.3">
      <c r="A4443" s="3">
        <v>12317774</v>
      </c>
      <c r="B4443" t="s">
        <v>11611</v>
      </c>
      <c r="C4443" t="s">
        <v>11612</v>
      </c>
      <c r="D4443" t="s">
        <v>1400</v>
      </c>
      <c r="E4443" t="s">
        <v>23</v>
      </c>
      <c r="F4443" t="s">
        <v>24</v>
      </c>
      <c r="G4443" s="3">
        <v>2023</v>
      </c>
      <c r="H4443">
        <v>4</v>
      </c>
      <c r="I4443" t="s">
        <v>25</v>
      </c>
      <c r="J4443" t="s">
        <v>26</v>
      </c>
      <c r="K4443" t="s">
        <v>61</v>
      </c>
      <c r="L4443" t="s">
        <v>11573</v>
      </c>
      <c r="M4443">
        <v>5.79</v>
      </c>
      <c r="N4443" s="3">
        <v>16</v>
      </c>
      <c r="O4443" s="3">
        <v>15</v>
      </c>
      <c r="P4443" s="3">
        <v>1</v>
      </c>
      <c r="Q4443" s="3">
        <v>0</v>
      </c>
      <c r="R4443" s="3">
        <v>0</v>
      </c>
      <c r="S4443" s="3">
        <v>0</v>
      </c>
      <c r="T4443" s="2">
        <f t="shared" si="138"/>
        <v>0.9375</v>
      </c>
      <c r="U4443" t="str">
        <f t="shared" si="139"/>
        <v>Medium</v>
      </c>
    </row>
    <row r="4444" spans="1:21" x14ac:dyDescent="0.3">
      <c r="A4444" s="3">
        <v>12319830</v>
      </c>
      <c r="B4444" t="s">
        <v>11613</v>
      </c>
      <c r="C4444" t="s">
        <v>11614</v>
      </c>
      <c r="D4444" t="s">
        <v>11615</v>
      </c>
      <c r="E4444" t="s">
        <v>23</v>
      </c>
      <c r="F4444" t="s">
        <v>24</v>
      </c>
      <c r="G4444" s="3">
        <v>2023</v>
      </c>
      <c r="H4444">
        <v>4</v>
      </c>
      <c r="I4444" t="s">
        <v>36</v>
      </c>
      <c r="J4444" t="s">
        <v>26</v>
      </c>
      <c r="K4444" t="s">
        <v>27</v>
      </c>
      <c r="L4444" t="s">
        <v>11573</v>
      </c>
      <c r="M4444">
        <v>2.73</v>
      </c>
      <c r="N4444" s="3">
        <v>16</v>
      </c>
      <c r="O4444" s="3">
        <v>9</v>
      </c>
      <c r="P4444" s="3">
        <v>7</v>
      </c>
      <c r="Q4444" s="3">
        <v>0</v>
      </c>
      <c r="R4444" s="3">
        <v>0</v>
      </c>
      <c r="S4444" s="3">
        <v>0</v>
      </c>
      <c r="T4444" s="2">
        <f t="shared" si="138"/>
        <v>0.5625</v>
      </c>
      <c r="U4444" t="str">
        <f t="shared" si="139"/>
        <v>Low</v>
      </c>
    </row>
    <row r="4445" spans="1:21" x14ac:dyDescent="0.3">
      <c r="A4445" s="3">
        <v>12317850</v>
      </c>
      <c r="B4445" t="s">
        <v>11616</v>
      </c>
      <c r="C4445" t="s">
        <v>11617</v>
      </c>
      <c r="D4445" t="s">
        <v>11618</v>
      </c>
      <c r="E4445" t="s">
        <v>23</v>
      </c>
      <c r="F4445" t="s">
        <v>24</v>
      </c>
      <c r="G4445" s="3">
        <v>2023</v>
      </c>
      <c r="H4445">
        <v>4</v>
      </c>
      <c r="I4445" t="s">
        <v>25</v>
      </c>
      <c r="J4445" t="s">
        <v>26</v>
      </c>
      <c r="K4445" t="s">
        <v>51</v>
      </c>
      <c r="L4445" t="s">
        <v>11573</v>
      </c>
      <c r="M4445">
        <v>5.56</v>
      </c>
      <c r="N4445" s="3">
        <v>16</v>
      </c>
      <c r="O4445" s="3">
        <v>15</v>
      </c>
      <c r="P4445" s="3">
        <v>1</v>
      </c>
      <c r="Q4445" s="3">
        <v>0</v>
      </c>
      <c r="R4445" s="3">
        <v>0</v>
      </c>
      <c r="S4445" s="3">
        <v>0</v>
      </c>
      <c r="T4445" s="2">
        <f t="shared" si="138"/>
        <v>0.9375</v>
      </c>
      <c r="U4445" t="str">
        <f t="shared" si="139"/>
        <v>Medium</v>
      </c>
    </row>
    <row r="4446" spans="1:21" x14ac:dyDescent="0.3">
      <c r="A4446" s="3">
        <v>12318145</v>
      </c>
      <c r="B4446" t="s">
        <v>6492</v>
      </c>
      <c r="C4446" t="s">
        <v>11619</v>
      </c>
      <c r="D4446" t="s">
        <v>11620</v>
      </c>
      <c r="E4446" t="s">
        <v>23</v>
      </c>
      <c r="F4446" t="s">
        <v>24</v>
      </c>
      <c r="G4446" s="3">
        <v>2023</v>
      </c>
      <c r="H4446">
        <v>4</v>
      </c>
      <c r="I4446" t="s">
        <v>25</v>
      </c>
      <c r="J4446" t="s">
        <v>26</v>
      </c>
      <c r="K4446" t="s">
        <v>27</v>
      </c>
      <c r="L4446" t="s">
        <v>11573</v>
      </c>
      <c r="M4446">
        <v>1.98</v>
      </c>
      <c r="N4446" s="3">
        <v>16</v>
      </c>
      <c r="O4446" s="3">
        <v>6</v>
      </c>
      <c r="P4446" s="3">
        <v>2</v>
      </c>
      <c r="Q4446" s="3">
        <v>8</v>
      </c>
      <c r="R4446" s="3">
        <v>0</v>
      </c>
      <c r="S4446" s="3">
        <v>0</v>
      </c>
      <c r="T4446" s="2">
        <f t="shared" si="138"/>
        <v>0.375</v>
      </c>
      <c r="U4446" t="str">
        <f t="shared" si="139"/>
        <v>Low</v>
      </c>
    </row>
    <row r="4447" spans="1:21" x14ac:dyDescent="0.3">
      <c r="A4447" s="3">
        <v>12319733</v>
      </c>
      <c r="B4447" t="s">
        <v>11621</v>
      </c>
      <c r="C4447" t="s">
        <v>11622</v>
      </c>
      <c r="D4447" t="s">
        <v>11623</v>
      </c>
      <c r="E4447" t="s">
        <v>23</v>
      </c>
      <c r="F4447" t="s">
        <v>24</v>
      </c>
      <c r="G4447" s="3">
        <v>2023</v>
      </c>
      <c r="H4447">
        <v>4</v>
      </c>
      <c r="I4447" t="s">
        <v>25</v>
      </c>
      <c r="J4447" t="s">
        <v>26</v>
      </c>
      <c r="K4447" t="s">
        <v>173</v>
      </c>
      <c r="L4447" t="s">
        <v>11573</v>
      </c>
      <c r="M4447">
        <v>3.75</v>
      </c>
      <c r="N4447" s="3">
        <v>16</v>
      </c>
      <c r="O4447" s="3">
        <v>11</v>
      </c>
      <c r="P4447" s="3">
        <v>5</v>
      </c>
      <c r="Q4447" s="3">
        <v>0</v>
      </c>
      <c r="R4447" s="3">
        <v>0</v>
      </c>
      <c r="S4447" s="3">
        <v>0</v>
      </c>
      <c r="T4447" s="2">
        <f t="shared" si="138"/>
        <v>0.6875</v>
      </c>
      <c r="U4447" t="str">
        <f t="shared" si="139"/>
        <v>Low</v>
      </c>
    </row>
    <row r="4448" spans="1:21" x14ac:dyDescent="0.3">
      <c r="A4448" s="3">
        <v>12317200</v>
      </c>
      <c r="B4448" t="s">
        <v>11624</v>
      </c>
      <c r="C4448" t="s">
        <v>2714</v>
      </c>
      <c r="D4448" t="s">
        <v>11625</v>
      </c>
      <c r="E4448" t="s">
        <v>23</v>
      </c>
      <c r="F4448" t="s">
        <v>24</v>
      </c>
      <c r="G4448" s="3">
        <v>2023</v>
      </c>
      <c r="H4448">
        <v>4</v>
      </c>
      <c r="I4448" t="s">
        <v>36</v>
      </c>
      <c r="J4448" t="s">
        <v>26</v>
      </c>
      <c r="K4448" t="s">
        <v>85</v>
      </c>
      <c r="L4448" t="s">
        <v>11573</v>
      </c>
      <c r="M4448">
        <v>1.23</v>
      </c>
      <c r="N4448" s="3">
        <v>16</v>
      </c>
      <c r="O4448" s="3">
        <v>4</v>
      </c>
      <c r="P4448" s="3">
        <v>4</v>
      </c>
      <c r="Q4448" s="3">
        <v>8</v>
      </c>
      <c r="R4448" s="3">
        <v>0</v>
      </c>
      <c r="S4448" s="3">
        <v>0</v>
      </c>
      <c r="T4448" s="2">
        <f t="shared" si="138"/>
        <v>0.25</v>
      </c>
      <c r="U4448" t="str">
        <f t="shared" si="139"/>
        <v>Low</v>
      </c>
    </row>
    <row r="4449" spans="1:21" x14ac:dyDescent="0.3">
      <c r="A4449" s="3">
        <v>12325083</v>
      </c>
      <c r="B4449" t="s">
        <v>11626</v>
      </c>
      <c r="C4449" t="s">
        <v>7875</v>
      </c>
      <c r="D4449" t="s">
        <v>11627</v>
      </c>
      <c r="E4449" t="s">
        <v>23</v>
      </c>
      <c r="F4449" t="s">
        <v>24</v>
      </c>
      <c r="G4449" s="3">
        <v>2023</v>
      </c>
      <c r="H4449">
        <v>4</v>
      </c>
      <c r="I4449" t="s">
        <v>25</v>
      </c>
      <c r="J4449" t="s">
        <v>26</v>
      </c>
      <c r="K4449" t="s">
        <v>61</v>
      </c>
      <c r="L4449" t="s">
        <v>11573</v>
      </c>
      <c r="M4449">
        <v>5.31</v>
      </c>
      <c r="N4449" s="3">
        <v>16</v>
      </c>
      <c r="O4449" s="3">
        <v>14</v>
      </c>
      <c r="P4449" s="3">
        <v>2</v>
      </c>
      <c r="Q4449" s="3">
        <v>0</v>
      </c>
      <c r="R4449" s="3">
        <v>0</v>
      </c>
      <c r="S4449" s="3">
        <v>0</v>
      </c>
      <c r="T4449" s="2">
        <f t="shared" si="138"/>
        <v>0.875</v>
      </c>
      <c r="U4449" t="str">
        <f t="shared" si="139"/>
        <v>Medium</v>
      </c>
    </row>
    <row r="4450" spans="1:21" x14ac:dyDescent="0.3">
      <c r="A4450" s="3">
        <v>12319627</v>
      </c>
      <c r="B4450" t="s">
        <v>11628</v>
      </c>
      <c r="C4450" t="s">
        <v>11629</v>
      </c>
      <c r="D4450" t="s">
        <v>11630</v>
      </c>
      <c r="E4450" t="s">
        <v>23</v>
      </c>
      <c r="F4450" t="s">
        <v>24</v>
      </c>
      <c r="G4450" s="3">
        <v>2023</v>
      </c>
      <c r="H4450">
        <v>4</v>
      </c>
      <c r="I4450" t="s">
        <v>36</v>
      </c>
      <c r="J4450" t="s">
        <v>26</v>
      </c>
      <c r="K4450" t="s">
        <v>72</v>
      </c>
      <c r="L4450" t="s">
        <v>11573</v>
      </c>
      <c r="M4450">
        <v>1.83</v>
      </c>
      <c r="N4450" s="3">
        <v>16</v>
      </c>
      <c r="O4450" s="3">
        <v>5</v>
      </c>
      <c r="P4450" s="3">
        <v>11</v>
      </c>
      <c r="Q4450" s="3">
        <v>0</v>
      </c>
      <c r="R4450" s="3">
        <v>0</v>
      </c>
      <c r="S4450" s="3">
        <v>0</v>
      </c>
      <c r="T4450" s="2">
        <f t="shared" si="138"/>
        <v>0.3125</v>
      </c>
      <c r="U4450" t="str">
        <f t="shared" si="139"/>
        <v>Low</v>
      </c>
    </row>
    <row r="4451" spans="1:21" x14ac:dyDescent="0.3">
      <c r="A4451" s="3">
        <v>12321037</v>
      </c>
      <c r="B4451" t="s">
        <v>11631</v>
      </c>
      <c r="C4451" t="s">
        <v>11632</v>
      </c>
      <c r="D4451" t="s">
        <v>11633</v>
      </c>
      <c r="E4451" t="s">
        <v>23</v>
      </c>
      <c r="F4451" t="s">
        <v>24</v>
      </c>
      <c r="G4451" s="3">
        <v>2023</v>
      </c>
      <c r="H4451">
        <v>4</v>
      </c>
      <c r="I4451" t="s">
        <v>36</v>
      </c>
      <c r="J4451" t="s">
        <v>26</v>
      </c>
      <c r="K4451" t="s">
        <v>61</v>
      </c>
      <c r="L4451" t="s">
        <v>11573</v>
      </c>
      <c r="M4451">
        <v>5.25</v>
      </c>
      <c r="N4451" s="3">
        <v>16</v>
      </c>
      <c r="O4451" s="3">
        <v>15</v>
      </c>
      <c r="P4451" s="3">
        <v>1</v>
      </c>
      <c r="Q4451" s="3">
        <v>0</v>
      </c>
      <c r="R4451" s="3">
        <v>0</v>
      </c>
      <c r="S4451" s="3">
        <v>0</v>
      </c>
      <c r="T4451" s="2">
        <f t="shared" si="138"/>
        <v>0.9375</v>
      </c>
      <c r="U4451" t="str">
        <f t="shared" si="139"/>
        <v>Medium</v>
      </c>
    </row>
    <row r="4452" spans="1:21" x14ac:dyDescent="0.3">
      <c r="A4452" s="3">
        <v>12304804</v>
      </c>
      <c r="B4452" t="s">
        <v>11634</v>
      </c>
      <c r="C4452" t="s">
        <v>11635</v>
      </c>
      <c r="D4452" t="s">
        <v>11636</v>
      </c>
      <c r="E4452" t="s">
        <v>23</v>
      </c>
      <c r="F4452" t="s">
        <v>24</v>
      </c>
      <c r="G4452" s="3">
        <v>2023</v>
      </c>
      <c r="H4452">
        <v>4</v>
      </c>
      <c r="I4452" t="s">
        <v>25</v>
      </c>
      <c r="J4452" t="s">
        <v>26</v>
      </c>
      <c r="K4452" t="s">
        <v>72</v>
      </c>
      <c r="L4452" t="s">
        <v>11573</v>
      </c>
      <c r="M4452">
        <v>6.56</v>
      </c>
      <c r="N4452" s="3">
        <v>16</v>
      </c>
      <c r="O4452" s="3">
        <v>16</v>
      </c>
      <c r="P4452" s="3">
        <v>0</v>
      </c>
      <c r="Q4452" s="3">
        <v>0</v>
      </c>
      <c r="R4452" s="3">
        <v>0</v>
      </c>
      <c r="S4452" s="3">
        <v>0</v>
      </c>
      <c r="T4452" s="2">
        <f t="shared" si="138"/>
        <v>1</v>
      </c>
      <c r="U4452" t="str">
        <f t="shared" si="139"/>
        <v>Medium</v>
      </c>
    </row>
    <row r="4453" spans="1:21" x14ac:dyDescent="0.3">
      <c r="A4453" s="3">
        <v>12320010</v>
      </c>
      <c r="B4453" t="s">
        <v>11637</v>
      </c>
      <c r="C4453" t="s">
        <v>11638</v>
      </c>
      <c r="D4453" t="s">
        <v>11639</v>
      </c>
      <c r="E4453" t="s">
        <v>23</v>
      </c>
      <c r="F4453" t="s">
        <v>24</v>
      </c>
      <c r="G4453" s="3">
        <v>2023</v>
      </c>
      <c r="H4453">
        <v>4</v>
      </c>
      <c r="I4453" t="s">
        <v>25</v>
      </c>
      <c r="J4453" t="s">
        <v>26</v>
      </c>
      <c r="K4453" t="s">
        <v>37</v>
      </c>
      <c r="L4453" t="s">
        <v>11573</v>
      </c>
      <c r="M4453">
        <v>3.33</v>
      </c>
      <c r="N4453" s="3">
        <v>16</v>
      </c>
      <c r="O4453" s="3">
        <v>10</v>
      </c>
      <c r="P4453" s="3">
        <v>6</v>
      </c>
      <c r="Q4453" s="3">
        <v>0</v>
      </c>
      <c r="R4453" s="3">
        <v>0</v>
      </c>
      <c r="S4453" s="3">
        <v>0</v>
      </c>
      <c r="T4453" s="2">
        <f t="shared" si="138"/>
        <v>0.625</v>
      </c>
      <c r="U4453" t="str">
        <f t="shared" si="139"/>
        <v>Low</v>
      </c>
    </row>
    <row r="4454" spans="1:21" x14ac:dyDescent="0.3">
      <c r="A4454" s="3">
        <v>12307965</v>
      </c>
      <c r="B4454" t="s">
        <v>11640</v>
      </c>
      <c r="C4454" t="s">
        <v>11641</v>
      </c>
      <c r="D4454" t="s">
        <v>6897</v>
      </c>
      <c r="E4454" t="s">
        <v>23</v>
      </c>
      <c r="F4454" t="s">
        <v>24</v>
      </c>
      <c r="G4454" s="3">
        <v>2023</v>
      </c>
      <c r="H4454">
        <v>4</v>
      </c>
      <c r="I4454" t="s">
        <v>25</v>
      </c>
      <c r="J4454" t="s">
        <v>26</v>
      </c>
      <c r="K4454" t="s">
        <v>27</v>
      </c>
      <c r="L4454" t="s">
        <v>11573</v>
      </c>
      <c r="M4454">
        <v>7.56</v>
      </c>
      <c r="N4454" s="3">
        <v>16</v>
      </c>
      <c r="O4454" s="3">
        <v>16</v>
      </c>
      <c r="P4454" s="3">
        <v>0</v>
      </c>
      <c r="Q4454" s="3">
        <v>0</v>
      </c>
      <c r="R4454" s="3">
        <v>0</v>
      </c>
      <c r="S4454" s="3">
        <v>0</v>
      </c>
      <c r="T4454" s="2">
        <f t="shared" si="138"/>
        <v>1</v>
      </c>
      <c r="U4454" t="str">
        <f t="shared" si="139"/>
        <v>High</v>
      </c>
    </row>
    <row r="4455" spans="1:21" x14ac:dyDescent="0.3">
      <c r="A4455" s="3">
        <v>12321607</v>
      </c>
      <c r="B4455" t="s">
        <v>11642</v>
      </c>
      <c r="C4455" t="s">
        <v>11643</v>
      </c>
      <c r="D4455" t="s">
        <v>11644</v>
      </c>
      <c r="E4455" t="s">
        <v>23</v>
      </c>
      <c r="F4455" t="s">
        <v>24</v>
      </c>
      <c r="G4455" s="3">
        <v>2023</v>
      </c>
      <c r="H4455">
        <v>4</v>
      </c>
      <c r="I4455" t="s">
        <v>25</v>
      </c>
      <c r="J4455" t="s">
        <v>26</v>
      </c>
      <c r="K4455" t="s">
        <v>499</v>
      </c>
      <c r="L4455" t="s">
        <v>11573</v>
      </c>
      <c r="M4455">
        <v>5.52</v>
      </c>
      <c r="N4455" s="3">
        <v>16</v>
      </c>
      <c r="O4455" s="3">
        <v>15</v>
      </c>
      <c r="P4455" s="3">
        <v>1</v>
      </c>
      <c r="Q4455" s="3">
        <v>0</v>
      </c>
      <c r="R4455" s="3">
        <v>0</v>
      </c>
      <c r="S4455" s="3">
        <v>0</v>
      </c>
      <c r="T4455" s="2">
        <f t="shared" si="138"/>
        <v>0.9375</v>
      </c>
      <c r="U4455" t="str">
        <f t="shared" si="139"/>
        <v>Medium</v>
      </c>
    </row>
    <row r="4456" spans="1:21" x14ac:dyDescent="0.3">
      <c r="A4456" s="3">
        <v>12305974</v>
      </c>
      <c r="B4456" t="s">
        <v>11645</v>
      </c>
      <c r="C4456" t="s">
        <v>11646</v>
      </c>
      <c r="D4456" t="s">
        <v>2783</v>
      </c>
      <c r="E4456" t="s">
        <v>23</v>
      </c>
      <c r="F4456" t="s">
        <v>24</v>
      </c>
      <c r="G4456" s="3">
        <v>2023</v>
      </c>
      <c r="H4456">
        <v>4</v>
      </c>
      <c r="I4456" t="s">
        <v>25</v>
      </c>
      <c r="J4456" t="s">
        <v>26</v>
      </c>
      <c r="K4456" t="s">
        <v>51</v>
      </c>
      <c r="L4456" t="s">
        <v>11573</v>
      </c>
      <c r="M4456">
        <v>8.19</v>
      </c>
      <c r="N4456" s="3">
        <v>16</v>
      </c>
      <c r="O4456" s="3">
        <v>16</v>
      </c>
      <c r="P4456" s="3">
        <v>0</v>
      </c>
      <c r="Q4456" s="3">
        <v>0</v>
      </c>
      <c r="R4456" s="3">
        <v>0</v>
      </c>
      <c r="S4456" s="3">
        <v>0</v>
      </c>
      <c r="T4456" s="2">
        <f t="shared" si="138"/>
        <v>1</v>
      </c>
      <c r="U4456" t="str">
        <f t="shared" si="139"/>
        <v>High</v>
      </c>
    </row>
    <row r="4457" spans="1:21" x14ac:dyDescent="0.3">
      <c r="A4457" s="3">
        <v>12306550</v>
      </c>
      <c r="B4457" t="s">
        <v>11647</v>
      </c>
      <c r="C4457" t="s">
        <v>11648</v>
      </c>
      <c r="D4457" t="s">
        <v>11649</v>
      </c>
      <c r="E4457" t="s">
        <v>23</v>
      </c>
      <c r="F4457" t="s">
        <v>24</v>
      </c>
      <c r="G4457" s="3">
        <v>2023</v>
      </c>
      <c r="H4457">
        <v>4</v>
      </c>
      <c r="I4457" t="s">
        <v>25</v>
      </c>
      <c r="J4457" t="s">
        <v>26</v>
      </c>
      <c r="K4457" t="s">
        <v>37</v>
      </c>
      <c r="L4457" t="s">
        <v>11573</v>
      </c>
      <c r="M4457">
        <v>7.46</v>
      </c>
      <c r="N4457" s="3">
        <v>16</v>
      </c>
      <c r="O4457" s="3">
        <v>16</v>
      </c>
      <c r="P4457" s="3">
        <v>0</v>
      </c>
      <c r="Q4457" s="3">
        <v>0</v>
      </c>
      <c r="R4457" s="3">
        <v>0</v>
      </c>
      <c r="S4457" s="3">
        <v>0</v>
      </c>
      <c r="T4457" s="2">
        <f t="shared" si="138"/>
        <v>1</v>
      </c>
      <c r="U4457" t="str">
        <f t="shared" si="139"/>
        <v>High</v>
      </c>
    </row>
    <row r="4458" spans="1:21" x14ac:dyDescent="0.3">
      <c r="A4458" s="3">
        <v>12317618</v>
      </c>
      <c r="B4458" t="s">
        <v>11650</v>
      </c>
      <c r="C4458" t="s">
        <v>11651</v>
      </c>
      <c r="D4458" t="s">
        <v>11652</v>
      </c>
      <c r="E4458" t="s">
        <v>23</v>
      </c>
      <c r="F4458" t="s">
        <v>24</v>
      </c>
      <c r="G4458" s="3">
        <v>2023</v>
      </c>
      <c r="H4458">
        <v>4</v>
      </c>
      <c r="I4458" t="s">
        <v>25</v>
      </c>
      <c r="J4458" t="s">
        <v>26</v>
      </c>
      <c r="K4458" t="s">
        <v>85</v>
      </c>
      <c r="L4458" t="s">
        <v>11573</v>
      </c>
      <c r="M4458">
        <v>8.23</v>
      </c>
      <c r="N4458" s="3">
        <v>16</v>
      </c>
      <c r="O4458" s="3">
        <v>16</v>
      </c>
      <c r="P4458" s="3">
        <v>0</v>
      </c>
      <c r="Q4458" s="3">
        <v>0</v>
      </c>
      <c r="R4458" s="3">
        <v>0</v>
      </c>
      <c r="S4458" s="3">
        <v>0</v>
      </c>
      <c r="T4458" s="2">
        <f t="shared" si="138"/>
        <v>1</v>
      </c>
      <c r="U4458" t="str">
        <f t="shared" si="139"/>
        <v>High</v>
      </c>
    </row>
    <row r="4459" spans="1:21" x14ac:dyDescent="0.3">
      <c r="A4459" s="3">
        <v>12321493</v>
      </c>
      <c r="B4459" t="s">
        <v>11653</v>
      </c>
      <c r="C4459" t="s">
        <v>11654</v>
      </c>
      <c r="D4459" t="s">
        <v>11655</v>
      </c>
      <c r="E4459" t="s">
        <v>23</v>
      </c>
      <c r="F4459" t="s">
        <v>24</v>
      </c>
      <c r="G4459" s="3">
        <v>2023</v>
      </c>
      <c r="H4459">
        <v>4</v>
      </c>
      <c r="I4459" t="s">
        <v>25</v>
      </c>
      <c r="J4459" t="s">
        <v>26</v>
      </c>
      <c r="K4459" t="s">
        <v>85</v>
      </c>
      <c r="L4459" t="s">
        <v>11573</v>
      </c>
      <c r="M4459">
        <v>4.63</v>
      </c>
      <c r="N4459" s="3">
        <v>16</v>
      </c>
      <c r="O4459" s="3">
        <v>13</v>
      </c>
      <c r="P4459" s="3">
        <v>3</v>
      </c>
      <c r="Q4459" s="3">
        <v>0</v>
      </c>
      <c r="R4459" s="3">
        <v>0</v>
      </c>
      <c r="S4459" s="3">
        <v>0</v>
      </c>
      <c r="T4459" s="2">
        <f t="shared" si="138"/>
        <v>0.8125</v>
      </c>
      <c r="U4459" t="str">
        <f t="shared" si="139"/>
        <v>Low</v>
      </c>
    </row>
    <row r="4460" spans="1:21" x14ac:dyDescent="0.3">
      <c r="A4460" s="3">
        <v>12319341</v>
      </c>
      <c r="B4460" t="s">
        <v>11656</v>
      </c>
      <c r="C4460" t="s">
        <v>11657</v>
      </c>
      <c r="D4460" t="s">
        <v>11658</v>
      </c>
      <c r="E4460" t="s">
        <v>23</v>
      </c>
      <c r="F4460" t="s">
        <v>24</v>
      </c>
      <c r="G4460" s="3">
        <v>2023</v>
      </c>
      <c r="H4460">
        <v>4</v>
      </c>
      <c r="I4460" t="s">
        <v>25</v>
      </c>
      <c r="J4460" t="s">
        <v>26</v>
      </c>
      <c r="K4460" t="s">
        <v>51</v>
      </c>
      <c r="L4460" t="s">
        <v>11573</v>
      </c>
      <c r="M4460">
        <v>6.38</v>
      </c>
      <c r="N4460" s="3">
        <v>16</v>
      </c>
      <c r="O4460" s="3">
        <v>15</v>
      </c>
      <c r="P4460" s="3">
        <v>1</v>
      </c>
      <c r="Q4460" s="3">
        <v>0</v>
      </c>
      <c r="R4460" s="3">
        <v>0</v>
      </c>
      <c r="S4460" s="3">
        <v>0</v>
      </c>
      <c r="T4460" s="2">
        <f t="shared" si="138"/>
        <v>0.9375</v>
      </c>
      <c r="U4460" t="str">
        <f t="shared" si="139"/>
        <v>Medium</v>
      </c>
    </row>
    <row r="4461" spans="1:21" x14ac:dyDescent="0.3">
      <c r="A4461" s="3">
        <v>12307466</v>
      </c>
      <c r="B4461" t="s">
        <v>11659</v>
      </c>
      <c r="C4461" t="s">
        <v>11660</v>
      </c>
      <c r="D4461" t="s">
        <v>11661</v>
      </c>
      <c r="E4461" t="s">
        <v>23</v>
      </c>
      <c r="F4461" t="s">
        <v>24</v>
      </c>
      <c r="G4461" s="3">
        <v>2023</v>
      </c>
      <c r="H4461">
        <v>4</v>
      </c>
      <c r="I4461" t="s">
        <v>25</v>
      </c>
      <c r="J4461" t="s">
        <v>26</v>
      </c>
      <c r="K4461" t="s">
        <v>72</v>
      </c>
      <c r="L4461" t="s">
        <v>11573</v>
      </c>
      <c r="M4461">
        <v>6.21</v>
      </c>
      <c r="N4461" s="3">
        <v>16</v>
      </c>
      <c r="O4461" s="3">
        <v>16</v>
      </c>
      <c r="P4461" s="3">
        <v>0</v>
      </c>
      <c r="Q4461" s="3">
        <v>0</v>
      </c>
      <c r="R4461" s="3">
        <v>0</v>
      </c>
      <c r="S4461" s="3">
        <v>0</v>
      </c>
      <c r="T4461" s="2">
        <f t="shared" si="138"/>
        <v>1</v>
      </c>
      <c r="U4461" t="str">
        <f t="shared" si="139"/>
        <v>Medium</v>
      </c>
    </row>
    <row r="4462" spans="1:21" x14ac:dyDescent="0.3">
      <c r="A4462" s="3">
        <v>12317114</v>
      </c>
      <c r="B4462" t="s">
        <v>11662</v>
      </c>
      <c r="C4462" t="s">
        <v>1546</v>
      </c>
      <c r="D4462" t="s">
        <v>6883</v>
      </c>
      <c r="E4462" t="s">
        <v>23</v>
      </c>
      <c r="F4462" t="s">
        <v>24</v>
      </c>
      <c r="G4462" s="3">
        <v>2023</v>
      </c>
      <c r="H4462">
        <v>4</v>
      </c>
      <c r="I4462" t="s">
        <v>25</v>
      </c>
      <c r="J4462" t="s">
        <v>26</v>
      </c>
      <c r="K4462" t="s">
        <v>72</v>
      </c>
      <c r="L4462" t="s">
        <v>11573</v>
      </c>
      <c r="M4462">
        <v>3.9</v>
      </c>
      <c r="N4462" s="3">
        <v>16</v>
      </c>
      <c r="O4462" s="3">
        <v>12</v>
      </c>
      <c r="P4462" s="3">
        <v>4</v>
      </c>
      <c r="Q4462" s="3">
        <v>0</v>
      </c>
      <c r="R4462" s="3">
        <v>0</v>
      </c>
      <c r="S4462" s="3">
        <v>0</v>
      </c>
      <c r="T4462" s="2">
        <f t="shared" si="138"/>
        <v>0.75</v>
      </c>
      <c r="U4462" t="str">
        <f t="shared" si="139"/>
        <v>Low</v>
      </c>
    </row>
    <row r="4463" spans="1:21" x14ac:dyDescent="0.3">
      <c r="A4463" s="3">
        <v>12306000</v>
      </c>
      <c r="B4463" t="s">
        <v>11663</v>
      </c>
      <c r="C4463" t="s">
        <v>11664</v>
      </c>
      <c r="D4463" t="s">
        <v>386</v>
      </c>
      <c r="E4463" t="s">
        <v>23</v>
      </c>
      <c r="F4463" t="s">
        <v>24</v>
      </c>
      <c r="G4463" s="3">
        <v>2023</v>
      </c>
      <c r="H4463">
        <v>4</v>
      </c>
      <c r="I4463" t="s">
        <v>25</v>
      </c>
      <c r="J4463" t="s">
        <v>26</v>
      </c>
      <c r="K4463" t="s">
        <v>37</v>
      </c>
      <c r="L4463" t="s">
        <v>11573</v>
      </c>
      <c r="M4463">
        <v>6.81</v>
      </c>
      <c r="N4463" s="3">
        <v>16</v>
      </c>
      <c r="O4463" s="3">
        <v>16</v>
      </c>
      <c r="P4463" s="3">
        <v>0</v>
      </c>
      <c r="Q4463" s="3">
        <v>0</v>
      </c>
      <c r="R4463" s="3">
        <v>0</v>
      </c>
      <c r="S4463" s="3">
        <v>0</v>
      </c>
      <c r="T4463" s="2">
        <f t="shared" si="138"/>
        <v>1</v>
      </c>
      <c r="U4463" t="str">
        <f t="shared" si="139"/>
        <v>Medium</v>
      </c>
    </row>
    <row r="4464" spans="1:21" x14ac:dyDescent="0.3">
      <c r="A4464" s="3">
        <v>12318204</v>
      </c>
      <c r="B4464" t="s">
        <v>11665</v>
      </c>
      <c r="C4464" t="s">
        <v>11666</v>
      </c>
      <c r="D4464" t="s">
        <v>11667</v>
      </c>
      <c r="E4464" t="s">
        <v>23</v>
      </c>
      <c r="F4464" t="s">
        <v>24</v>
      </c>
      <c r="G4464" s="3">
        <v>2023</v>
      </c>
      <c r="H4464">
        <v>4</v>
      </c>
      <c r="I4464" t="s">
        <v>25</v>
      </c>
      <c r="J4464" t="s">
        <v>26</v>
      </c>
      <c r="K4464" t="s">
        <v>37</v>
      </c>
      <c r="L4464" t="s">
        <v>11573</v>
      </c>
      <c r="M4464">
        <v>6.85</v>
      </c>
      <c r="N4464" s="3">
        <v>16</v>
      </c>
      <c r="O4464" s="3">
        <v>16</v>
      </c>
      <c r="P4464" s="3">
        <v>0</v>
      </c>
      <c r="Q4464" s="3">
        <v>0</v>
      </c>
      <c r="R4464" s="3">
        <v>0</v>
      </c>
      <c r="S4464" s="3">
        <v>0</v>
      </c>
      <c r="T4464" s="2">
        <f t="shared" si="138"/>
        <v>1</v>
      </c>
      <c r="U4464" t="str">
        <f t="shared" si="139"/>
        <v>Medium</v>
      </c>
    </row>
    <row r="4465" spans="1:21" x14ac:dyDescent="0.3">
      <c r="A4465" s="3">
        <v>12305835</v>
      </c>
      <c r="B4465" t="s">
        <v>11668</v>
      </c>
      <c r="C4465" t="s">
        <v>9408</v>
      </c>
      <c r="D4465" t="s">
        <v>11669</v>
      </c>
      <c r="E4465" t="s">
        <v>23</v>
      </c>
      <c r="F4465" t="s">
        <v>24</v>
      </c>
      <c r="G4465" s="3">
        <v>2023</v>
      </c>
      <c r="H4465">
        <v>4</v>
      </c>
      <c r="I4465" t="s">
        <v>25</v>
      </c>
      <c r="J4465" t="s">
        <v>26</v>
      </c>
      <c r="K4465" t="s">
        <v>27</v>
      </c>
      <c r="L4465" t="s">
        <v>11573</v>
      </c>
      <c r="M4465">
        <v>8.3800000000000008</v>
      </c>
      <c r="N4465" s="3">
        <v>16</v>
      </c>
      <c r="O4465" s="3">
        <v>16</v>
      </c>
      <c r="P4465" s="3">
        <v>0</v>
      </c>
      <c r="Q4465" s="3">
        <v>0</v>
      </c>
      <c r="R4465" s="3">
        <v>0</v>
      </c>
      <c r="S4465" s="3">
        <v>0</v>
      </c>
      <c r="T4465" s="2">
        <f t="shared" si="138"/>
        <v>1</v>
      </c>
      <c r="U4465" t="str">
        <f t="shared" si="139"/>
        <v>High</v>
      </c>
    </row>
    <row r="4466" spans="1:21" x14ac:dyDescent="0.3">
      <c r="A4466" s="3">
        <v>12304096</v>
      </c>
      <c r="B4466" t="s">
        <v>11670</v>
      </c>
      <c r="C4466" t="s">
        <v>11671</v>
      </c>
      <c r="D4466" t="s">
        <v>9824</v>
      </c>
      <c r="E4466" t="s">
        <v>23</v>
      </c>
      <c r="F4466" t="s">
        <v>24</v>
      </c>
      <c r="G4466" s="3">
        <v>2023</v>
      </c>
      <c r="H4466">
        <v>4</v>
      </c>
      <c r="I4466" t="s">
        <v>25</v>
      </c>
      <c r="J4466" t="s">
        <v>26</v>
      </c>
      <c r="K4466" t="s">
        <v>27</v>
      </c>
      <c r="L4466" t="s">
        <v>11573</v>
      </c>
      <c r="M4466">
        <v>7.46</v>
      </c>
      <c r="N4466" s="3">
        <v>16</v>
      </c>
      <c r="O4466" s="3">
        <v>16</v>
      </c>
      <c r="P4466" s="3">
        <v>0</v>
      </c>
      <c r="Q4466" s="3">
        <v>0</v>
      </c>
      <c r="R4466" s="3">
        <v>0</v>
      </c>
      <c r="S4466" s="3">
        <v>0</v>
      </c>
      <c r="T4466" s="2">
        <f t="shared" si="138"/>
        <v>1</v>
      </c>
      <c r="U4466" t="str">
        <f t="shared" si="139"/>
        <v>High</v>
      </c>
    </row>
    <row r="4467" spans="1:21" x14ac:dyDescent="0.3">
      <c r="A4467" s="3">
        <v>12305821</v>
      </c>
      <c r="B4467" t="s">
        <v>1343</v>
      </c>
      <c r="C4467" t="s">
        <v>11672</v>
      </c>
      <c r="D4467" t="s">
        <v>4194</v>
      </c>
      <c r="E4467" t="s">
        <v>23</v>
      </c>
      <c r="F4467" t="s">
        <v>24</v>
      </c>
      <c r="G4467" s="3">
        <v>2023</v>
      </c>
      <c r="H4467">
        <v>4</v>
      </c>
      <c r="I4467" t="s">
        <v>25</v>
      </c>
      <c r="J4467" t="s">
        <v>26</v>
      </c>
      <c r="K4467" t="s">
        <v>27</v>
      </c>
      <c r="L4467" t="s">
        <v>11573</v>
      </c>
      <c r="M4467">
        <v>5.48</v>
      </c>
      <c r="N4467" s="3">
        <v>16</v>
      </c>
      <c r="O4467" s="3">
        <v>15</v>
      </c>
      <c r="P4467" s="3">
        <v>1</v>
      </c>
      <c r="Q4467" s="3">
        <v>0</v>
      </c>
      <c r="R4467" s="3">
        <v>0</v>
      </c>
      <c r="S4467" s="3">
        <v>0</v>
      </c>
      <c r="T4467" s="2">
        <f t="shared" si="138"/>
        <v>0.9375</v>
      </c>
      <c r="U4467" t="str">
        <f t="shared" si="139"/>
        <v>Medium</v>
      </c>
    </row>
    <row r="4468" spans="1:21" x14ac:dyDescent="0.3">
      <c r="A4468" s="3">
        <v>12307381</v>
      </c>
      <c r="B4468" t="s">
        <v>1343</v>
      </c>
      <c r="C4468" t="s">
        <v>11673</v>
      </c>
      <c r="D4468" t="s">
        <v>81</v>
      </c>
      <c r="E4468" t="s">
        <v>23</v>
      </c>
      <c r="F4468" t="s">
        <v>24</v>
      </c>
      <c r="G4468" s="3">
        <v>2023</v>
      </c>
      <c r="H4468">
        <v>4</v>
      </c>
      <c r="I4468" t="s">
        <v>25</v>
      </c>
      <c r="J4468" t="s">
        <v>26</v>
      </c>
      <c r="K4468" t="s">
        <v>27</v>
      </c>
      <c r="L4468" t="s">
        <v>11573</v>
      </c>
      <c r="M4468">
        <v>7.63</v>
      </c>
      <c r="N4468" s="3">
        <v>16</v>
      </c>
      <c r="O4468" s="3">
        <v>16</v>
      </c>
      <c r="P4468" s="3">
        <v>0</v>
      </c>
      <c r="Q4468" s="3">
        <v>0</v>
      </c>
      <c r="R4468" s="3">
        <v>0</v>
      </c>
      <c r="S4468" s="3">
        <v>0</v>
      </c>
      <c r="T4468" s="2">
        <f t="shared" si="138"/>
        <v>1</v>
      </c>
      <c r="U4468" t="str">
        <f t="shared" si="139"/>
        <v>High</v>
      </c>
    </row>
    <row r="4469" spans="1:21" x14ac:dyDescent="0.3">
      <c r="A4469" s="3">
        <v>12317680</v>
      </c>
      <c r="B4469" t="s">
        <v>11674</v>
      </c>
      <c r="C4469" t="s">
        <v>3256</v>
      </c>
      <c r="D4469" t="s">
        <v>11675</v>
      </c>
      <c r="E4469" t="s">
        <v>23</v>
      </c>
      <c r="F4469" t="s">
        <v>24</v>
      </c>
      <c r="G4469" s="3">
        <v>2023</v>
      </c>
      <c r="H4469">
        <v>4</v>
      </c>
      <c r="I4469" t="s">
        <v>25</v>
      </c>
      <c r="J4469" t="s">
        <v>26</v>
      </c>
      <c r="K4469" t="s">
        <v>72</v>
      </c>
      <c r="L4469" t="s">
        <v>11573</v>
      </c>
      <c r="M4469">
        <v>3.25</v>
      </c>
      <c r="N4469" s="3">
        <v>16</v>
      </c>
      <c r="O4469" s="3">
        <v>10</v>
      </c>
      <c r="P4469" s="3">
        <v>6</v>
      </c>
      <c r="Q4469" s="3">
        <v>0</v>
      </c>
      <c r="R4469" s="3">
        <v>0</v>
      </c>
      <c r="S4469" s="3">
        <v>0</v>
      </c>
      <c r="T4469" s="2">
        <f t="shared" si="138"/>
        <v>0.625</v>
      </c>
      <c r="U4469" t="str">
        <f t="shared" si="139"/>
        <v>Low</v>
      </c>
    </row>
    <row r="4470" spans="1:21" x14ac:dyDescent="0.3">
      <c r="A4470" s="3">
        <v>12320019</v>
      </c>
      <c r="B4470" t="s">
        <v>11676</v>
      </c>
      <c r="C4470" t="s">
        <v>2053</v>
      </c>
      <c r="D4470" t="s">
        <v>2448</v>
      </c>
      <c r="E4470" t="s">
        <v>23</v>
      </c>
      <c r="F4470" t="s">
        <v>24</v>
      </c>
      <c r="G4470" s="3">
        <v>2023</v>
      </c>
      <c r="H4470">
        <v>4</v>
      </c>
      <c r="I4470" t="s">
        <v>25</v>
      </c>
      <c r="J4470" t="s">
        <v>26</v>
      </c>
      <c r="K4470" t="s">
        <v>51</v>
      </c>
      <c r="L4470" t="s">
        <v>11573</v>
      </c>
      <c r="M4470">
        <v>6.5</v>
      </c>
      <c r="N4470" s="3">
        <v>16</v>
      </c>
      <c r="O4470" s="3">
        <v>15</v>
      </c>
      <c r="P4470" s="3">
        <v>1</v>
      </c>
      <c r="Q4470" s="3">
        <v>0</v>
      </c>
      <c r="R4470" s="3">
        <v>0</v>
      </c>
      <c r="S4470" s="3">
        <v>0</v>
      </c>
      <c r="T4470" s="2">
        <f t="shared" si="138"/>
        <v>0.9375</v>
      </c>
      <c r="U4470" t="str">
        <f t="shared" si="139"/>
        <v>Medium</v>
      </c>
    </row>
    <row r="4471" spans="1:21" x14ac:dyDescent="0.3">
      <c r="A4471" s="3">
        <v>12323260</v>
      </c>
      <c r="B4471" t="s">
        <v>11677</v>
      </c>
      <c r="C4471" t="s">
        <v>11678</v>
      </c>
      <c r="D4471" t="s">
        <v>2403</v>
      </c>
      <c r="E4471" t="s">
        <v>23</v>
      </c>
      <c r="F4471" t="s">
        <v>24</v>
      </c>
      <c r="G4471" s="3">
        <v>2023</v>
      </c>
      <c r="H4471">
        <v>4</v>
      </c>
      <c r="I4471" t="s">
        <v>25</v>
      </c>
      <c r="J4471" t="s">
        <v>26</v>
      </c>
      <c r="K4471" t="s">
        <v>27</v>
      </c>
      <c r="L4471" t="s">
        <v>11573</v>
      </c>
      <c r="M4471">
        <v>6.31</v>
      </c>
      <c r="N4471" s="3">
        <v>16</v>
      </c>
      <c r="O4471" s="3">
        <v>15</v>
      </c>
      <c r="P4471" s="3">
        <v>1</v>
      </c>
      <c r="Q4471" s="3">
        <v>0</v>
      </c>
      <c r="R4471" s="3">
        <v>0</v>
      </c>
      <c r="S4471" s="3">
        <v>0</v>
      </c>
      <c r="T4471" s="2">
        <f t="shared" si="138"/>
        <v>0.9375</v>
      </c>
      <c r="U4471" t="str">
        <f t="shared" si="139"/>
        <v>Medium</v>
      </c>
    </row>
    <row r="4472" spans="1:21" x14ac:dyDescent="0.3">
      <c r="A4472" s="3">
        <v>12325241</v>
      </c>
      <c r="B4472" t="s">
        <v>11679</v>
      </c>
      <c r="C4472" t="s">
        <v>165</v>
      </c>
      <c r="D4472" t="s">
        <v>2309</v>
      </c>
      <c r="E4472" t="s">
        <v>23</v>
      </c>
      <c r="F4472" t="s">
        <v>24</v>
      </c>
      <c r="G4472" s="3">
        <v>2023</v>
      </c>
      <c r="H4472">
        <v>4</v>
      </c>
      <c r="I4472" t="s">
        <v>25</v>
      </c>
      <c r="J4472" t="s">
        <v>26</v>
      </c>
      <c r="K4472" t="s">
        <v>85</v>
      </c>
      <c r="L4472" t="s">
        <v>11573</v>
      </c>
      <c r="M4472">
        <v>3.1</v>
      </c>
      <c r="N4472" s="3">
        <v>16</v>
      </c>
      <c r="O4472" s="3">
        <v>9</v>
      </c>
      <c r="P4472" s="3">
        <v>7</v>
      </c>
      <c r="Q4472" s="3">
        <v>0</v>
      </c>
      <c r="R4472" s="3">
        <v>0</v>
      </c>
      <c r="S4472" s="3">
        <v>0</v>
      </c>
      <c r="T4472" s="2">
        <f t="shared" si="138"/>
        <v>0.5625</v>
      </c>
      <c r="U4472" t="str">
        <f t="shared" si="139"/>
        <v>Low</v>
      </c>
    </row>
    <row r="4473" spans="1:21" x14ac:dyDescent="0.3">
      <c r="A4473" s="3">
        <v>12317892</v>
      </c>
      <c r="B4473" t="s">
        <v>11680</v>
      </c>
      <c r="C4473" t="s">
        <v>11681</v>
      </c>
      <c r="D4473" t="s">
        <v>11682</v>
      </c>
      <c r="E4473" t="s">
        <v>23</v>
      </c>
      <c r="F4473" t="s">
        <v>24</v>
      </c>
      <c r="G4473" s="3">
        <v>2023</v>
      </c>
      <c r="H4473">
        <v>4</v>
      </c>
      <c r="I4473" t="s">
        <v>25</v>
      </c>
      <c r="J4473" t="s">
        <v>26</v>
      </c>
      <c r="K4473" t="s">
        <v>37</v>
      </c>
      <c r="L4473" t="s">
        <v>11573</v>
      </c>
      <c r="M4473">
        <v>1.94</v>
      </c>
      <c r="N4473" s="3">
        <v>16</v>
      </c>
      <c r="O4473" s="3">
        <v>7</v>
      </c>
      <c r="P4473" s="3">
        <v>9</v>
      </c>
      <c r="Q4473" s="3">
        <v>0</v>
      </c>
      <c r="R4473" s="3">
        <v>0</v>
      </c>
      <c r="S4473" s="3">
        <v>0</v>
      </c>
      <c r="T4473" s="2">
        <f t="shared" si="138"/>
        <v>0.4375</v>
      </c>
      <c r="U4473" t="str">
        <f t="shared" si="139"/>
        <v>Low</v>
      </c>
    </row>
    <row r="4474" spans="1:21" x14ac:dyDescent="0.3">
      <c r="A4474" s="3">
        <v>12306171</v>
      </c>
      <c r="B4474" t="s">
        <v>11683</v>
      </c>
      <c r="C4474" t="s">
        <v>11684</v>
      </c>
      <c r="D4474" t="s">
        <v>11685</v>
      </c>
      <c r="E4474" t="s">
        <v>23</v>
      </c>
      <c r="F4474" t="s">
        <v>24</v>
      </c>
      <c r="G4474" s="3">
        <v>2023</v>
      </c>
      <c r="H4474">
        <v>4</v>
      </c>
      <c r="I4474" t="s">
        <v>25</v>
      </c>
      <c r="J4474" t="s">
        <v>26</v>
      </c>
      <c r="K4474" t="s">
        <v>85</v>
      </c>
      <c r="L4474" t="s">
        <v>11573</v>
      </c>
      <c r="M4474">
        <v>7.1</v>
      </c>
      <c r="N4474" s="3">
        <v>16</v>
      </c>
      <c r="O4474" s="3">
        <v>16</v>
      </c>
      <c r="P4474" s="3">
        <v>0</v>
      </c>
      <c r="Q4474" s="3">
        <v>0</v>
      </c>
      <c r="R4474" s="3">
        <v>0</v>
      </c>
      <c r="S4474" s="3">
        <v>0</v>
      </c>
      <c r="T4474" s="2">
        <f t="shared" si="138"/>
        <v>1</v>
      </c>
      <c r="U4474" t="str">
        <f t="shared" si="139"/>
        <v>High</v>
      </c>
    </row>
    <row r="4475" spans="1:21" x14ac:dyDescent="0.3">
      <c r="A4475" s="3">
        <v>12304610</v>
      </c>
      <c r="B4475" t="s">
        <v>11686</v>
      </c>
      <c r="C4475" t="s">
        <v>11687</v>
      </c>
      <c r="D4475" t="s">
        <v>11688</v>
      </c>
      <c r="E4475" t="s">
        <v>23</v>
      </c>
      <c r="F4475" t="s">
        <v>24</v>
      </c>
      <c r="G4475" s="3">
        <v>2023</v>
      </c>
      <c r="H4475">
        <v>4</v>
      </c>
      <c r="I4475" t="s">
        <v>36</v>
      </c>
      <c r="J4475" t="s">
        <v>26</v>
      </c>
      <c r="K4475" t="s">
        <v>323</v>
      </c>
      <c r="L4475" t="s">
        <v>11573</v>
      </c>
      <c r="M4475">
        <v>5.19</v>
      </c>
      <c r="N4475" s="3">
        <v>16</v>
      </c>
      <c r="O4475" s="3">
        <v>13</v>
      </c>
      <c r="P4475" s="3">
        <v>3</v>
      </c>
      <c r="Q4475" s="3">
        <v>0</v>
      </c>
      <c r="R4475" s="3">
        <v>0</v>
      </c>
      <c r="S4475" s="3">
        <v>0</v>
      </c>
      <c r="T4475" s="2">
        <f t="shared" si="138"/>
        <v>0.8125</v>
      </c>
      <c r="U4475" t="str">
        <f t="shared" si="139"/>
        <v>Medium</v>
      </c>
    </row>
    <row r="4476" spans="1:21" x14ac:dyDescent="0.3">
      <c r="A4476" s="3">
        <v>12310394</v>
      </c>
      <c r="B4476" t="s">
        <v>11689</v>
      </c>
      <c r="C4476" t="s">
        <v>11690</v>
      </c>
      <c r="D4476" t="s">
        <v>942</v>
      </c>
      <c r="E4476" t="s">
        <v>23</v>
      </c>
      <c r="F4476" t="s">
        <v>24</v>
      </c>
      <c r="G4476" s="3">
        <v>2023</v>
      </c>
      <c r="H4476">
        <v>4</v>
      </c>
      <c r="I4476" t="s">
        <v>36</v>
      </c>
      <c r="J4476" t="s">
        <v>26</v>
      </c>
      <c r="K4476" t="s">
        <v>93</v>
      </c>
      <c r="L4476" t="s">
        <v>11573</v>
      </c>
      <c r="M4476">
        <v>6.58</v>
      </c>
      <c r="N4476" s="3">
        <v>16</v>
      </c>
      <c r="O4476" s="3">
        <v>15</v>
      </c>
      <c r="P4476" s="3">
        <v>1</v>
      </c>
      <c r="Q4476" s="3">
        <v>0</v>
      </c>
      <c r="R4476" s="3">
        <v>0</v>
      </c>
      <c r="S4476" s="3">
        <v>0</v>
      </c>
      <c r="T4476" s="2">
        <f t="shared" si="138"/>
        <v>0.9375</v>
      </c>
      <c r="U4476" t="str">
        <f t="shared" si="139"/>
        <v>Medium</v>
      </c>
    </row>
    <row r="4477" spans="1:21" x14ac:dyDescent="0.3">
      <c r="A4477" s="3">
        <v>12304754</v>
      </c>
      <c r="B4477" t="s">
        <v>11691</v>
      </c>
      <c r="C4477" t="s">
        <v>8976</v>
      </c>
      <c r="D4477" t="s">
        <v>3265</v>
      </c>
      <c r="E4477" t="s">
        <v>23</v>
      </c>
      <c r="F4477" t="s">
        <v>24</v>
      </c>
      <c r="G4477" s="3">
        <v>2023</v>
      </c>
      <c r="H4477">
        <v>4</v>
      </c>
      <c r="I4477" t="s">
        <v>25</v>
      </c>
      <c r="J4477" t="s">
        <v>26</v>
      </c>
      <c r="K4477" t="s">
        <v>27</v>
      </c>
      <c r="L4477" t="s">
        <v>11573</v>
      </c>
      <c r="M4477">
        <v>5.79</v>
      </c>
      <c r="N4477" s="3">
        <v>16</v>
      </c>
      <c r="O4477" s="3">
        <v>15</v>
      </c>
      <c r="P4477" s="3">
        <v>1</v>
      </c>
      <c r="Q4477" s="3">
        <v>0</v>
      </c>
      <c r="R4477" s="3">
        <v>0</v>
      </c>
      <c r="S4477" s="3">
        <v>0</v>
      </c>
      <c r="T4477" s="2">
        <f t="shared" si="138"/>
        <v>0.9375</v>
      </c>
      <c r="U4477" t="str">
        <f t="shared" si="139"/>
        <v>Medium</v>
      </c>
    </row>
    <row r="4478" spans="1:21" x14ac:dyDescent="0.3">
      <c r="A4478" s="3">
        <v>12317340</v>
      </c>
      <c r="B4478" t="s">
        <v>11692</v>
      </c>
      <c r="C4478" t="s">
        <v>161</v>
      </c>
      <c r="D4478" t="s">
        <v>11693</v>
      </c>
      <c r="E4478" t="s">
        <v>23</v>
      </c>
      <c r="F4478" t="s">
        <v>24</v>
      </c>
      <c r="G4478" s="3">
        <v>2023</v>
      </c>
      <c r="H4478">
        <v>4</v>
      </c>
      <c r="I4478" t="s">
        <v>25</v>
      </c>
      <c r="J4478" t="s">
        <v>26</v>
      </c>
      <c r="K4478" t="s">
        <v>72</v>
      </c>
      <c r="L4478" t="s">
        <v>11573</v>
      </c>
      <c r="M4478">
        <v>2.04</v>
      </c>
      <c r="N4478" s="3">
        <v>16</v>
      </c>
      <c r="O4478" s="3">
        <v>6</v>
      </c>
      <c r="P4478" s="3">
        <v>10</v>
      </c>
      <c r="Q4478" s="3">
        <v>0</v>
      </c>
      <c r="R4478" s="3">
        <v>0</v>
      </c>
      <c r="S4478" s="3">
        <v>0</v>
      </c>
      <c r="T4478" s="2">
        <f t="shared" si="138"/>
        <v>0.375</v>
      </c>
      <c r="U4478" t="str">
        <f t="shared" si="139"/>
        <v>Low</v>
      </c>
    </row>
    <row r="4479" spans="1:21" x14ac:dyDescent="0.3">
      <c r="A4479" s="3">
        <v>12320059</v>
      </c>
      <c r="B4479" t="s">
        <v>11694</v>
      </c>
      <c r="C4479" t="s">
        <v>9177</v>
      </c>
      <c r="D4479" t="s">
        <v>11695</v>
      </c>
      <c r="E4479" t="s">
        <v>23</v>
      </c>
      <c r="F4479" t="s">
        <v>24</v>
      </c>
      <c r="G4479" s="3">
        <v>2023</v>
      </c>
      <c r="H4479">
        <v>4</v>
      </c>
      <c r="I4479" t="s">
        <v>25</v>
      </c>
      <c r="J4479" t="s">
        <v>26</v>
      </c>
      <c r="K4479" t="s">
        <v>72</v>
      </c>
      <c r="L4479" t="s">
        <v>11573</v>
      </c>
      <c r="M4479">
        <v>3.52</v>
      </c>
      <c r="N4479" s="3">
        <v>16</v>
      </c>
      <c r="O4479" s="3">
        <v>10</v>
      </c>
      <c r="P4479" s="3">
        <v>6</v>
      </c>
      <c r="Q4479" s="3">
        <v>0</v>
      </c>
      <c r="R4479" s="3">
        <v>0</v>
      </c>
      <c r="S4479" s="3">
        <v>0</v>
      </c>
      <c r="T4479" s="2">
        <f t="shared" si="138"/>
        <v>0.625</v>
      </c>
      <c r="U4479" t="str">
        <f t="shared" si="139"/>
        <v>Low</v>
      </c>
    </row>
    <row r="4480" spans="1:21" x14ac:dyDescent="0.3">
      <c r="A4480" s="3">
        <v>12307723</v>
      </c>
      <c r="B4480" t="s">
        <v>8924</v>
      </c>
      <c r="C4480" t="s">
        <v>11696</v>
      </c>
      <c r="D4480" t="s">
        <v>2448</v>
      </c>
      <c r="E4480" t="s">
        <v>23</v>
      </c>
      <c r="F4480" t="s">
        <v>24</v>
      </c>
      <c r="G4480" s="3">
        <v>2023</v>
      </c>
      <c r="H4480">
        <v>4</v>
      </c>
      <c r="I4480" t="s">
        <v>25</v>
      </c>
      <c r="J4480" t="s">
        <v>26</v>
      </c>
      <c r="K4480" t="s">
        <v>61</v>
      </c>
      <c r="L4480" t="s">
        <v>11573</v>
      </c>
      <c r="M4480">
        <v>4.0199999999999996</v>
      </c>
      <c r="N4480" s="3">
        <v>16</v>
      </c>
      <c r="O4480" s="3">
        <v>10</v>
      </c>
      <c r="P4480" s="3">
        <v>6</v>
      </c>
      <c r="Q4480" s="3">
        <v>0</v>
      </c>
      <c r="R4480" s="3">
        <v>0</v>
      </c>
      <c r="S4480" s="3">
        <v>0</v>
      </c>
      <c r="T4480" s="2">
        <f t="shared" si="138"/>
        <v>0.625</v>
      </c>
      <c r="U4480" t="str">
        <f t="shared" si="139"/>
        <v>Low</v>
      </c>
    </row>
    <row r="4481" spans="1:21" x14ac:dyDescent="0.3">
      <c r="A4481" s="3">
        <v>12300890</v>
      </c>
      <c r="B4481" t="s">
        <v>11697</v>
      </c>
      <c r="C4481" t="s">
        <v>11698</v>
      </c>
      <c r="D4481" t="s">
        <v>1595</v>
      </c>
      <c r="E4481" t="s">
        <v>23</v>
      </c>
      <c r="F4481" t="s">
        <v>24</v>
      </c>
      <c r="G4481" s="3">
        <v>2023</v>
      </c>
      <c r="H4481">
        <v>4</v>
      </c>
      <c r="I4481" t="s">
        <v>25</v>
      </c>
      <c r="J4481" t="s">
        <v>26</v>
      </c>
      <c r="K4481" t="s">
        <v>27</v>
      </c>
      <c r="L4481" t="s">
        <v>11573</v>
      </c>
      <c r="M4481">
        <v>4.4800000000000004</v>
      </c>
      <c r="N4481" s="3">
        <v>16</v>
      </c>
      <c r="O4481" s="3">
        <v>13</v>
      </c>
      <c r="P4481" s="3">
        <v>3</v>
      </c>
      <c r="Q4481" s="3">
        <v>0</v>
      </c>
      <c r="R4481" s="3">
        <v>0</v>
      </c>
      <c r="S4481" s="3">
        <v>0</v>
      </c>
      <c r="T4481" s="2">
        <f t="shared" si="138"/>
        <v>0.8125</v>
      </c>
      <c r="U4481" t="str">
        <f t="shared" si="139"/>
        <v>Low</v>
      </c>
    </row>
    <row r="4482" spans="1:21" x14ac:dyDescent="0.3">
      <c r="A4482" s="3">
        <v>12307985</v>
      </c>
      <c r="B4482" t="s">
        <v>11699</v>
      </c>
      <c r="C4482" t="s">
        <v>11700</v>
      </c>
      <c r="D4482" t="s">
        <v>11701</v>
      </c>
      <c r="E4482" t="s">
        <v>23</v>
      </c>
      <c r="F4482" t="s">
        <v>24</v>
      </c>
      <c r="G4482" s="3">
        <v>2023</v>
      </c>
      <c r="H4482">
        <v>4</v>
      </c>
      <c r="I4482" t="s">
        <v>25</v>
      </c>
      <c r="J4482" t="s">
        <v>26</v>
      </c>
      <c r="K4482" t="s">
        <v>37</v>
      </c>
      <c r="L4482" t="s">
        <v>11573</v>
      </c>
      <c r="M4482">
        <v>3.35</v>
      </c>
      <c r="N4482" s="3">
        <v>16</v>
      </c>
      <c r="O4482" s="3">
        <v>10</v>
      </c>
      <c r="P4482" s="3">
        <v>6</v>
      </c>
      <c r="Q4482" s="3">
        <v>0</v>
      </c>
      <c r="R4482" s="3">
        <v>0</v>
      </c>
      <c r="S4482" s="3">
        <v>0</v>
      </c>
      <c r="T4482" s="2">
        <f t="shared" si="138"/>
        <v>0.625</v>
      </c>
      <c r="U4482" t="str">
        <f t="shared" si="139"/>
        <v>Low</v>
      </c>
    </row>
    <row r="4483" spans="1:21" x14ac:dyDescent="0.3">
      <c r="A4483" s="3">
        <v>12306679</v>
      </c>
      <c r="B4483" t="s">
        <v>11702</v>
      </c>
      <c r="C4483" t="s">
        <v>11703</v>
      </c>
      <c r="D4483" t="s">
        <v>11704</v>
      </c>
      <c r="E4483" t="s">
        <v>23</v>
      </c>
      <c r="F4483" t="s">
        <v>24</v>
      </c>
      <c r="G4483" s="3">
        <v>2023</v>
      </c>
      <c r="H4483">
        <v>4</v>
      </c>
      <c r="I4483" t="s">
        <v>25</v>
      </c>
      <c r="J4483" t="s">
        <v>26</v>
      </c>
      <c r="K4483" t="s">
        <v>72</v>
      </c>
      <c r="L4483" t="s">
        <v>11573</v>
      </c>
      <c r="M4483">
        <v>7.08</v>
      </c>
      <c r="N4483" s="3">
        <v>16</v>
      </c>
      <c r="O4483" s="3">
        <v>15</v>
      </c>
      <c r="P4483" s="3">
        <v>1</v>
      </c>
      <c r="Q4483" s="3">
        <v>0</v>
      </c>
      <c r="R4483" s="3">
        <v>0</v>
      </c>
      <c r="S4483" s="3">
        <v>0</v>
      </c>
      <c r="T4483" s="2">
        <f t="shared" ref="T4483:T4546" si="140">(O4483 / N4483)</f>
        <v>0.9375</v>
      </c>
      <c r="U4483" t="str">
        <f t="shared" ref="U4483:U4546" si="141">IF(M4483&gt;=7,"High",IF(M4483&gt;=5,"Medium","Low"))</f>
        <v>High</v>
      </c>
    </row>
    <row r="4484" spans="1:21" x14ac:dyDescent="0.3">
      <c r="A4484" s="3">
        <v>12306233</v>
      </c>
      <c r="B4484" t="s">
        <v>11705</v>
      </c>
      <c r="C4484" t="s">
        <v>11706</v>
      </c>
      <c r="D4484" t="s">
        <v>11707</v>
      </c>
      <c r="E4484" t="s">
        <v>23</v>
      </c>
      <c r="F4484" t="s">
        <v>24</v>
      </c>
      <c r="G4484" s="3">
        <v>2023</v>
      </c>
      <c r="H4484">
        <v>4</v>
      </c>
      <c r="I4484" t="s">
        <v>25</v>
      </c>
      <c r="J4484" t="s">
        <v>26</v>
      </c>
      <c r="K4484" t="s">
        <v>37</v>
      </c>
      <c r="L4484" t="s">
        <v>11573</v>
      </c>
      <c r="M4484">
        <v>5.6</v>
      </c>
      <c r="N4484" s="3">
        <v>16</v>
      </c>
      <c r="O4484" s="3">
        <v>15</v>
      </c>
      <c r="P4484" s="3">
        <v>1</v>
      </c>
      <c r="Q4484" s="3">
        <v>0</v>
      </c>
      <c r="R4484" s="3">
        <v>0</v>
      </c>
      <c r="S4484" s="3">
        <v>0</v>
      </c>
      <c r="T4484" s="2">
        <f t="shared" si="140"/>
        <v>0.9375</v>
      </c>
      <c r="U4484" t="str">
        <f t="shared" si="141"/>
        <v>Medium</v>
      </c>
    </row>
    <row r="4485" spans="1:21" x14ac:dyDescent="0.3">
      <c r="A4485" s="3">
        <v>12318370</v>
      </c>
      <c r="B4485" t="s">
        <v>11708</v>
      </c>
      <c r="C4485" t="s">
        <v>8273</v>
      </c>
      <c r="D4485" t="s">
        <v>2074</v>
      </c>
      <c r="E4485" t="s">
        <v>23</v>
      </c>
      <c r="F4485" t="s">
        <v>24</v>
      </c>
      <c r="G4485" s="3">
        <v>2023</v>
      </c>
      <c r="H4485">
        <v>4</v>
      </c>
      <c r="I4485" t="s">
        <v>25</v>
      </c>
      <c r="J4485" t="s">
        <v>26</v>
      </c>
      <c r="K4485" t="s">
        <v>61</v>
      </c>
      <c r="L4485" t="s">
        <v>11573</v>
      </c>
      <c r="M4485">
        <v>8.98</v>
      </c>
      <c r="N4485" s="3">
        <v>16</v>
      </c>
      <c r="O4485" s="3">
        <v>16</v>
      </c>
      <c r="P4485" s="3">
        <v>0</v>
      </c>
      <c r="Q4485" s="3">
        <v>0</v>
      </c>
      <c r="R4485" s="3">
        <v>0</v>
      </c>
      <c r="S4485" s="3">
        <v>0</v>
      </c>
      <c r="T4485" s="2">
        <f t="shared" si="140"/>
        <v>1</v>
      </c>
      <c r="U4485" t="str">
        <f t="shared" si="141"/>
        <v>High</v>
      </c>
    </row>
    <row r="4486" spans="1:21" x14ac:dyDescent="0.3">
      <c r="A4486" s="3">
        <v>12306579</v>
      </c>
      <c r="B4486" t="s">
        <v>11709</v>
      </c>
      <c r="C4486" t="s">
        <v>11710</v>
      </c>
      <c r="D4486" t="s">
        <v>11711</v>
      </c>
      <c r="E4486" t="s">
        <v>23</v>
      </c>
      <c r="F4486" t="s">
        <v>24</v>
      </c>
      <c r="G4486" s="3">
        <v>2023</v>
      </c>
      <c r="H4486">
        <v>4</v>
      </c>
      <c r="I4486" t="s">
        <v>25</v>
      </c>
      <c r="J4486" t="s">
        <v>26</v>
      </c>
      <c r="K4486" t="s">
        <v>716</v>
      </c>
      <c r="L4486" t="s">
        <v>11573</v>
      </c>
      <c r="M4486">
        <v>6.19</v>
      </c>
      <c r="N4486" s="3">
        <v>16</v>
      </c>
      <c r="O4486" s="3">
        <v>16</v>
      </c>
      <c r="P4486" s="3">
        <v>0</v>
      </c>
      <c r="Q4486" s="3">
        <v>0</v>
      </c>
      <c r="R4486" s="3">
        <v>0</v>
      </c>
      <c r="S4486" s="3">
        <v>0</v>
      </c>
      <c r="T4486" s="2">
        <f t="shared" si="140"/>
        <v>1</v>
      </c>
      <c r="U4486" t="str">
        <f t="shared" si="141"/>
        <v>Medium</v>
      </c>
    </row>
    <row r="4487" spans="1:21" x14ac:dyDescent="0.3">
      <c r="A4487" s="3">
        <v>12303659</v>
      </c>
      <c r="B4487" t="s">
        <v>11712</v>
      </c>
      <c r="C4487" t="s">
        <v>11713</v>
      </c>
      <c r="D4487" t="s">
        <v>11714</v>
      </c>
      <c r="E4487" t="s">
        <v>23</v>
      </c>
      <c r="F4487" t="s">
        <v>24</v>
      </c>
      <c r="G4487" s="3">
        <v>2023</v>
      </c>
      <c r="H4487">
        <v>4</v>
      </c>
      <c r="I4487" t="s">
        <v>25</v>
      </c>
      <c r="J4487" t="s">
        <v>26</v>
      </c>
      <c r="K4487" t="s">
        <v>133</v>
      </c>
      <c r="L4487" t="s">
        <v>11573</v>
      </c>
      <c r="M4487">
        <v>7.17</v>
      </c>
      <c r="N4487" s="3">
        <v>16</v>
      </c>
      <c r="O4487" s="3">
        <v>16</v>
      </c>
      <c r="P4487" s="3">
        <v>0</v>
      </c>
      <c r="Q4487" s="3">
        <v>0</v>
      </c>
      <c r="R4487" s="3">
        <v>0</v>
      </c>
      <c r="S4487" s="3">
        <v>0</v>
      </c>
      <c r="T4487" s="2">
        <f t="shared" si="140"/>
        <v>1</v>
      </c>
      <c r="U4487" t="str">
        <f t="shared" si="141"/>
        <v>High</v>
      </c>
    </row>
    <row r="4488" spans="1:21" x14ac:dyDescent="0.3">
      <c r="A4488" s="3">
        <v>12300792</v>
      </c>
      <c r="B4488" t="s">
        <v>11715</v>
      </c>
      <c r="C4488" t="s">
        <v>11716</v>
      </c>
      <c r="D4488" t="s">
        <v>11717</v>
      </c>
      <c r="E4488" t="s">
        <v>23</v>
      </c>
      <c r="F4488" t="s">
        <v>24</v>
      </c>
      <c r="G4488" s="3">
        <v>2023</v>
      </c>
      <c r="H4488">
        <v>4</v>
      </c>
      <c r="I4488" t="s">
        <v>25</v>
      </c>
      <c r="J4488" t="s">
        <v>26</v>
      </c>
      <c r="K4488" t="s">
        <v>37</v>
      </c>
      <c r="L4488" t="s">
        <v>11573</v>
      </c>
      <c r="M4488">
        <v>4.3499999999999996</v>
      </c>
      <c r="N4488" s="3">
        <v>16</v>
      </c>
      <c r="O4488" s="3">
        <v>13</v>
      </c>
      <c r="P4488" s="3">
        <v>3</v>
      </c>
      <c r="Q4488" s="3">
        <v>0</v>
      </c>
      <c r="R4488" s="3">
        <v>0</v>
      </c>
      <c r="S4488" s="3">
        <v>0</v>
      </c>
      <c r="T4488" s="2">
        <f t="shared" si="140"/>
        <v>0.8125</v>
      </c>
      <c r="U4488" t="str">
        <f t="shared" si="141"/>
        <v>Low</v>
      </c>
    </row>
    <row r="4489" spans="1:21" x14ac:dyDescent="0.3">
      <c r="A4489" s="3">
        <v>12301216</v>
      </c>
      <c r="B4489" t="s">
        <v>11718</v>
      </c>
      <c r="C4489" t="s">
        <v>11719</v>
      </c>
      <c r="D4489" t="s">
        <v>11720</v>
      </c>
      <c r="E4489" t="s">
        <v>23</v>
      </c>
      <c r="F4489" t="s">
        <v>24</v>
      </c>
      <c r="G4489" s="3">
        <v>2023</v>
      </c>
      <c r="H4489">
        <v>4</v>
      </c>
      <c r="I4489" t="s">
        <v>25</v>
      </c>
      <c r="J4489" t="s">
        <v>26</v>
      </c>
      <c r="K4489" t="s">
        <v>85</v>
      </c>
      <c r="L4489" t="s">
        <v>11573</v>
      </c>
      <c r="M4489">
        <v>3.15</v>
      </c>
      <c r="N4489" s="3">
        <v>16</v>
      </c>
      <c r="O4489" s="3">
        <v>9</v>
      </c>
      <c r="P4489" s="3">
        <v>7</v>
      </c>
      <c r="Q4489" s="3">
        <v>0</v>
      </c>
      <c r="R4489" s="3">
        <v>0</v>
      </c>
      <c r="S4489" s="3">
        <v>0</v>
      </c>
      <c r="T4489" s="2">
        <f t="shared" si="140"/>
        <v>0.5625</v>
      </c>
      <c r="U4489" t="str">
        <f t="shared" si="141"/>
        <v>Low</v>
      </c>
    </row>
    <row r="4490" spans="1:21" x14ac:dyDescent="0.3">
      <c r="A4490" s="3">
        <v>12307536</v>
      </c>
      <c r="B4490" t="s">
        <v>11721</v>
      </c>
      <c r="C4490" t="s">
        <v>7369</v>
      </c>
      <c r="D4490" t="s">
        <v>11722</v>
      </c>
      <c r="E4490" t="s">
        <v>662</v>
      </c>
      <c r="F4490" t="s">
        <v>24</v>
      </c>
      <c r="G4490" s="3">
        <v>2023</v>
      </c>
      <c r="H4490">
        <v>4</v>
      </c>
      <c r="I4490" t="s">
        <v>25</v>
      </c>
      <c r="J4490" t="s">
        <v>26</v>
      </c>
      <c r="K4490" t="s">
        <v>85</v>
      </c>
      <c r="L4490" t="s">
        <v>11723</v>
      </c>
      <c r="M4490">
        <v>6.88</v>
      </c>
      <c r="N4490" s="3">
        <v>16</v>
      </c>
      <c r="O4490" s="3">
        <v>15</v>
      </c>
      <c r="P4490" s="3">
        <v>1</v>
      </c>
      <c r="Q4490" s="3">
        <v>0</v>
      </c>
      <c r="R4490" s="3">
        <v>0</v>
      </c>
      <c r="S4490" s="3">
        <v>0</v>
      </c>
      <c r="T4490" s="2">
        <f t="shared" si="140"/>
        <v>0.9375</v>
      </c>
      <c r="U4490" t="str">
        <f t="shared" si="141"/>
        <v>Medium</v>
      </c>
    </row>
    <row r="4491" spans="1:21" x14ac:dyDescent="0.3">
      <c r="A4491" s="3">
        <v>12326934</v>
      </c>
      <c r="B4491" t="s">
        <v>11724</v>
      </c>
      <c r="C4491" t="s">
        <v>11725</v>
      </c>
      <c r="D4491" t="s">
        <v>11726</v>
      </c>
      <c r="E4491" t="s">
        <v>662</v>
      </c>
      <c r="F4491" t="s">
        <v>24</v>
      </c>
      <c r="G4491" s="3">
        <v>2023</v>
      </c>
      <c r="H4491">
        <v>4</v>
      </c>
      <c r="I4491" t="s">
        <v>25</v>
      </c>
      <c r="J4491" t="s">
        <v>26</v>
      </c>
      <c r="K4491" t="s">
        <v>242</v>
      </c>
      <c r="L4491" t="s">
        <v>11723</v>
      </c>
      <c r="M4491">
        <v>4.9800000000000004</v>
      </c>
      <c r="N4491" s="3">
        <v>16</v>
      </c>
      <c r="O4491" s="3">
        <v>14</v>
      </c>
      <c r="P4491" s="3">
        <v>2</v>
      </c>
      <c r="Q4491" s="3">
        <v>0</v>
      </c>
      <c r="R4491" s="3">
        <v>0</v>
      </c>
      <c r="S4491" s="3">
        <v>0</v>
      </c>
      <c r="T4491" s="2">
        <f t="shared" si="140"/>
        <v>0.875</v>
      </c>
      <c r="U4491" t="str">
        <f t="shared" si="141"/>
        <v>Low</v>
      </c>
    </row>
    <row r="4492" spans="1:21" x14ac:dyDescent="0.3">
      <c r="A4492" s="3">
        <v>12319100</v>
      </c>
      <c r="B4492" t="s">
        <v>11727</v>
      </c>
      <c r="C4492" t="s">
        <v>2017</v>
      </c>
      <c r="D4492" t="s">
        <v>3021</v>
      </c>
      <c r="E4492" t="s">
        <v>662</v>
      </c>
      <c r="F4492" t="s">
        <v>24</v>
      </c>
      <c r="G4492" s="3">
        <v>2023</v>
      </c>
      <c r="H4492">
        <v>4</v>
      </c>
      <c r="I4492" t="s">
        <v>25</v>
      </c>
      <c r="J4492" t="s">
        <v>26</v>
      </c>
      <c r="K4492" t="s">
        <v>85</v>
      </c>
      <c r="L4492" t="s">
        <v>11723</v>
      </c>
      <c r="M4492">
        <v>4.7699999999999996</v>
      </c>
      <c r="N4492" s="3">
        <v>16</v>
      </c>
      <c r="O4492" s="3">
        <v>13</v>
      </c>
      <c r="P4492" s="3">
        <v>3</v>
      </c>
      <c r="Q4492" s="3">
        <v>0</v>
      </c>
      <c r="R4492" s="3">
        <v>0</v>
      </c>
      <c r="S4492" s="3">
        <v>0</v>
      </c>
      <c r="T4492" s="2">
        <f t="shared" si="140"/>
        <v>0.8125</v>
      </c>
      <c r="U4492" t="str">
        <f t="shared" si="141"/>
        <v>Low</v>
      </c>
    </row>
    <row r="4493" spans="1:21" x14ac:dyDescent="0.3">
      <c r="A4493" s="3">
        <v>12322242</v>
      </c>
      <c r="B4493" t="s">
        <v>11728</v>
      </c>
      <c r="C4493" t="s">
        <v>7914</v>
      </c>
      <c r="D4493" t="s">
        <v>6101</v>
      </c>
      <c r="E4493" t="s">
        <v>662</v>
      </c>
      <c r="F4493" t="s">
        <v>24</v>
      </c>
      <c r="G4493" s="3">
        <v>2023</v>
      </c>
      <c r="H4493">
        <v>4</v>
      </c>
      <c r="I4493" t="s">
        <v>36</v>
      </c>
      <c r="J4493" t="s">
        <v>26</v>
      </c>
      <c r="K4493" t="s">
        <v>123</v>
      </c>
      <c r="L4493" t="s">
        <v>11723</v>
      </c>
      <c r="M4493">
        <v>3.5</v>
      </c>
      <c r="N4493" s="3">
        <v>16</v>
      </c>
      <c r="O4493" s="3">
        <v>11</v>
      </c>
      <c r="P4493" s="3">
        <v>5</v>
      </c>
      <c r="Q4493" s="3">
        <v>0</v>
      </c>
      <c r="R4493" s="3">
        <v>0</v>
      </c>
      <c r="S4493" s="3">
        <v>0</v>
      </c>
      <c r="T4493" s="2">
        <f t="shared" si="140"/>
        <v>0.6875</v>
      </c>
      <c r="U4493" t="str">
        <f t="shared" si="141"/>
        <v>Low</v>
      </c>
    </row>
    <row r="4494" spans="1:21" x14ac:dyDescent="0.3">
      <c r="A4494" s="3">
        <v>12318365</v>
      </c>
      <c r="B4494" t="s">
        <v>199</v>
      </c>
      <c r="C4494" t="s">
        <v>5709</v>
      </c>
      <c r="D4494" t="s">
        <v>296</v>
      </c>
      <c r="E4494" t="s">
        <v>662</v>
      </c>
      <c r="F4494" t="s">
        <v>24</v>
      </c>
      <c r="G4494" s="3">
        <v>2023</v>
      </c>
      <c r="H4494">
        <v>4</v>
      </c>
      <c r="I4494" t="s">
        <v>25</v>
      </c>
      <c r="J4494" t="s">
        <v>26</v>
      </c>
      <c r="K4494" t="s">
        <v>32</v>
      </c>
      <c r="L4494" t="s">
        <v>11723</v>
      </c>
      <c r="M4494">
        <v>4.7300000000000004</v>
      </c>
      <c r="N4494" s="3">
        <v>16</v>
      </c>
      <c r="O4494" s="3">
        <v>13</v>
      </c>
      <c r="P4494" s="3">
        <v>3</v>
      </c>
      <c r="Q4494" s="3">
        <v>0</v>
      </c>
      <c r="R4494" s="3">
        <v>0</v>
      </c>
      <c r="S4494" s="3">
        <v>0</v>
      </c>
      <c r="T4494" s="2">
        <f t="shared" si="140"/>
        <v>0.8125</v>
      </c>
      <c r="U4494" t="str">
        <f t="shared" si="141"/>
        <v>Low</v>
      </c>
    </row>
    <row r="4495" spans="1:21" x14ac:dyDescent="0.3">
      <c r="A4495" s="3">
        <v>12312672</v>
      </c>
      <c r="B4495" t="s">
        <v>11729</v>
      </c>
      <c r="C4495" t="s">
        <v>11730</v>
      </c>
      <c r="D4495" t="s">
        <v>11731</v>
      </c>
      <c r="E4495" t="s">
        <v>662</v>
      </c>
      <c r="F4495" t="s">
        <v>24</v>
      </c>
      <c r="G4495" s="3">
        <v>2023</v>
      </c>
      <c r="H4495">
        <v>4</v>
      </c>
      <c r="I4495" t="s">
        <v>36</v>
      </c>
      <c r="J4495" t="s">
        <v>26</v>
      </c>
      <c r="K4495" t="s">
        <v>133</v>
      </c>
      <c r="L4495" t="s">
        <v>11723</v>
      </c>
      <c r="M4495">
        <v>6.25</v>
      </c>
      <c r="N4495" s="3">
        <v>16</v>
      </c>
      <c r="O4495" s="3">
        <v>16</v>
      </c>
      <c r="P4495" s="3">
        <v>0</v>
      </c>
      <c r="Q4495" s="3">
        <v>0</v>
      </c>
      <c r="R4495" s="3">
        <v>0</v>
      </c>
      <c r="S4495" s="3">
        <v>0</v>
      </c>
      <c r="T4495" s="2">
        <f t="shared" si="140"/>
        <v>1</v>
      </c>
      <c r="U4495" t="str">
        <f t="shared" si="141"/>
        <v>Medium</v>
      </c>
    </row>
    <row r="4496" spans="1:21" x14ac:dyDescent="0.3">
      <c r="A4496" s="3">
        <v>12318788</v>
      </c>
      <c r="B4496" t="s">
        <v>11732</v>
      </c>
      <c r="C4496" t="s">
        <v>11733</v>
      </c>
      <c r="D4496" t="s">
        <v>11734</v>
      </c>
      <c r="E4496" t="s">
        <v>662</v>
      </c>
      <c r="F4496" t="s">
        <v>24</v>
      </c>
      <c r="G4496" s="3">
        <v>2023</v>
      </c>
      <c r="H4496">
        <v>4</v>
      </c>
      <c r="I4496" t="s">
        <v>25</v>
      </c>
      <c r="J4496" t="s">
        <v>26</v>
      </c>
      <c r="K4496" t="s">
        <v>37</v>
      </c>
      <c r="L4496" t="s">
        <v>11723</v>
      </c>
      <c r="M4496">
        <v>5.71</v>
      </c>
      <c r="N4496" s="3">
        <v>16</v>
      </c>
      <c r="O4496" s="3">
        <v>15</v>
      </c>
      <c r="P4496" s="3">
        <v>1</v>
      </c>
      <c r="Q4496" s="3">
        <v>0</v>
      </c>
      <c r="R4496" s="3">
        <v>0</v>
      </c>
      <c r="S4496" s="3">
        <v>0</v>
      </c>
      <c r="T4496" s="2">
        <f t="shared" si="140"/>
        <v>0.9375</v>
      </c>
      <c r="U4496" t="str">
        <f t="shared" si="141"/>
        <v>Medium</v>
      </c>
    </row>
    <row r="4497" spans="1:21" x14ac:dyDescent="0.3">
      <c r="A4497" s="3">
        <v>12305927</v>
      </c>
      <c r="B4497" t="s">
        <v>11735</v>
      </c>
      <c r="C4497" t="s">
        <v>11736</v>
      </c>
      <c r="D4497" t="s">
        <v>11737</v>
      </c>
      <c r="E4497" t="s">
        <v>662</v>
      </c>
      <c r="F4497" t="s">
        <v>24</v>
      </c>
      <c r="G4497" s="3">
        <v>2023</v>
      </c>
      <c r="H4497">
        <v>4</v>
      </c>
      <c r="I4497" t="s">
        <v>36</v>
      </c>
      <c r="J4497" t="s">
        <v>26</v>
      </c>
      <c r="K4497" t="s">
        <v>37</v>
      </c>
      <c r="L4497" t="s">
        <v>11723</v>
      </c>
      <c r="M4497">
        <v>7.75</v>
      </c>
      <c r="N4497" s="3">
        <v>16</v>
      </c>
      <c r="O4497" s="3">
        <v>16</v>
      </c>
      <c r="P4497" s="3">
        <v>0</v>
      </c>
      <c r="Q4497" s="3">
        <v>0</v>
      </c>
      <c r="R4497" s="3">
        <v>0</v>
      </c>
      <c r="S4497" s="3">
        <v>0</v>
      </c>
      <c r="T4497" s="2">
        <f t="shared" si="140"/>
        <v>1</v>
      </c>
      <c r="U4497" t="str">
        <f t="shared" si="141"/>
        <v>High</v>
      </c>
    </row>
    <row r="4498" spans="1:21" x14ac:dyDescent="0.3">
      <c r="A4498" s="3">
        <v>12325303</v>
      </c>
      <c r="B4498" t="s">
        <v>11738</v>
      </c>
      <c r="C4498" t="s">
        <v>876</v>
      </c>
      <c r="D4498" t="s">
        <v>3051</v>
      </c>
      <c r="E4498" t="s">
        <v>662</v>
      </c>
      <c r="F4498" t="s">
        <v>24</v>
      </c>
      <c r="G4498" s="3">
        <v>2023</v>
      </c>
      <c r="H4498">
        <v>4</v>
      </c>
      <c r="I4498" t="s">
        <v>25</v>
      </c>
      <c r="J4498" t="s">
        <v>26</v>
      </c>
      <c r="K4498" t="s">
        <v>27</v>
      </c>
      <c r="L4498" t="s">
        <v>11723</v>
      </c>
      <c r="M4498">
        <v>3.69</v>
      </c>
      <c r="N4498" s="3">
        <v>16</v>
      </c>
      <c r="O4498" s="3">
        <v>12</v>
      </c>
      <c r="P4498" s="3">
        <v>4</v>
      </c>
      <c r="Q4498" s="3">
        <v>0</v>
      </c>
      <c r="R4498" s="3">
        <v>0</v>
      </c>
      <c r="S4498" s="3">
        <v>0</v>
      </c>
      <c r="T4498" s="2">
        <f t="shared" si="140"/>
        <v>0.75</v>
      </c>
      <c r="U4498" t="str">
        <f t="shared" si="141"/>
        <v>Low</v>
      </c>
    </row>
    <row r="4499" spans="1:21" x14ac:dyDescent="0.3">
      <c r="A4499" s="3">
        <v>12308937</v>
      </c>
      <c r="B4499" t="s">
        <v>11739</v>
      </c>
      <c r="C4499" t="s">
        <v>11740</v>
      </c>
      <c r="D4499" t="s">
        <v>11741</v>
      </c>
      <c r="E4499" t="s">
        <v>662</v>
      </c>
      <c r="F4499" t="s">
        <v>24</v>
      </c>
      <c r="G4499" s="3">
        <v>2023</v>
      </c>
      <c r="H4499">
        <v>4</v>
      </c>
      <c r="I4499" t="s">
        <v>25</v>
      </c>
      <c r="J4499" t="s">
        <v>26</v>
      </c>
      <c r="K4499" t="s">
        <v>37</v>
      </c>
      <c r="L4499" t="s">
        <v>11723</v>
      </c>
      <c r="M4499">
        <v>4.58</v>
      </c>
      <c r="N4499" s="3">
        <v>16</v>
      </c>
      <c r="O4499" s="3">
        <v>13</v>
      </c>
      <c r="P4499" s="3">
        <v>3</v>
      </c>
      <c r="Q4499" s="3">
        <v>0</v>
      </c>
      <c r="R4499" s="3">
        <v>0</v>
      </c>
      <c r="S4499" s="3">
        <v>0</v>
      </c>
      <c r="T4499" s="2">
        <f t="shared" si="140"/>
        <v>0.8125</v>
      </c>
      <c r="U4499" t="str">
        <f t="shared" si="141"/>
        <v>Low</v>
      </c>
    </row>
    <row r="4500" spans="1:21" x14ac:dyDescent="0.3">
      <c r="A4500" s="3">
        <v>12308210</v>
      </c>
      <c r="B4500" t="s">
        <v>11742</v>
      </c>
      <c r="C4500" t="s">
        <v>11743</v>
      </c>
      <c r="D4500" t="s">
        <v>11744</v>
      </c>
      <c r="E4500" t="s">
        <v>662</v>
      </c>
      <c r="F4500" t="s">
        <v>24</v>
      </c>
      <c r="G4500" s="3">
        <v>2023</v>
      </c>
      <c r="H4500">
        <v>4</v>
      </c>
      <c r="I4500" t="s">
        <v>25</v>
      </c>
      <c r="J4500" t="s">
        <v>26</v>
      </c>
      <c r="K4500" t="s">
        <v>37</v>
      </c>
      <c r="L4500" t="s">
        <v>11723</v>
      </c>
      <c r="M4500">
        <v>2.13</v>
      </c>
      <c r="N4500" s="3">
        <v>16</v>
      </c>
      <c r="O4500" s="3">
        <v>6</v>
      </c>
      <c r="P4500" s="3">
        <v>3</v>
      </c>
      <c r="Q4500" s="3">
        <v>7</v>
      </c>
      <c r="R4500" s="3">
        <v>0</v>
      </c>
      <c r="S4500" s="3">
        <v>0</v>
      </c>
      <c r="T4500" s="2">
        <f t="shared" si="140"/>
        <v>0.375</v>
      </c>
      <c r="U4500" t="str">
        <f t="shared" si="141"/>
        <v>Low</v>
      </c>
    </row>
    <row r="4501" spans="1:21" x14ac:dyDescent="0.3">
      <c r="A4501" s="3">
        <v>12313213</v>
      </c>
      <c r="B4501" t="s">
        <v>11745</v>
      </c>
      <c r="C4501" t="s">
        <v>11746</v>
      </c>
      <c r="D4501" t="s">
        <v>2456</v>
      </c>
      <c r="E4501" t="s">
        <v>662</v>
      </c>
      <c r="F4501" t="s">
        <v>24</v>
      </c>
      <c r="G4501" s="3">
        <v>2023</v>
      </c>
      <c r="H4501">
        <v>4</v>
      </c>
      <c r="I4501" t="s">
        <v>25</v>
      </c>
      <c r="J4501" t="s">
        <v>26</v>
      </c>
      <c r="K4501" t="s">
        <v>61</v>
      </c>
      <c r="L4501" t="s">
        <v>11723</v>
      </c>
      <c r="M4501">
        <v>5.71</v>
      </c>
      <c r="N4501" s="3">
        <v>16</v>
      </c>
      <c r="O4501" s="3">
        <v>15</v>
      </c>
      <c r="P4501" s="3">
        <v>1</v>
      </c>
      <c r="Q4501" s="3">
        <v>0</v>
      </c>
      <c r="R4501" s="3">
        <v>0</v>
      </c>
      <c r="S4501" s="3">
        <v>0</v>
      </c>
      <c r="T4501" s="2">
        <f t="shared" si="140"/>
        <v>0.9375</v>
      </c>
      <c r="U4501" t="str">
        <f t="shared" si="141"/>
        <v>Medium</v>
      </c>
    </row>
    <row r="4502" spans="1:21" x14ac:dyDescent="0.3">
      <c r="A4502" s="3">
        <v>12306410</v>
      </c>
      <c r="B4502" t="s">
        <v>11747</v>
      </c>
      <c r="C4502" t="s">
        <v>11748</v>
      </c>
      <c r="D4502" t="s">
        <v>11749</v>
      </c>
      <c r="E4502" t="s">
        <v>662</v>
      </c>
      <c r="F4502" t="s">
        <v>24</v>
      </c>
      <c r="G4502" s="3">
        <v>2023</v>
      </c>
      <c r="H4502">
        <v>4</v>
      </c>
      <c r="I4502" t="s">
        <v>25</v>
      </c>
      <c r="J4502" t="s">
        <v>26</v>
      </c>
      <c r="K4502" t="s">
        <v>37</v>
      </c>
      <c r="L4502" t="s">
        <v>11723</v>
      </c>
      <c r="M4502">
        <v>6.35</v>
      </c>
      <c r="N4502" s="3">
        <v>16</v>
      </c>
      <c r="O4502" s="3">
        <v>16</v>
      </c>
      <c r="P4502" s="3">
        <v>0</v>
      </c>
      <c r="Q4502" s="3">
        <v>0</v>
      </c>
      <c r="R4502" s="3">
        <v>0</v>
      </c>
      <c r="S4502" s="3">
        <v>0</v>
      </c>
      <c r="T4502" s="2">
        <f t="shared" si="140"/>
        <v>1</v>
      </c>
      <c r="U4502" t="str">
        <f t="shared" si="141"/>
        <v>Medium</v>
      </c>
    </row>
    <row r="4503" spans="1:21" x14ac:dyDescent="0.3">
      <c r="A4503" s="3">
        <v>12310848</v>
      </c>
      <c r="B4503" t="s">
        <v>11750</v>
      </c>
      <c r="C4503" t="s">
        <v>11751</v>
      </c>
      <c r="D4503" t="s">
        <v>11752</v>
      </c>
      <c r="E4503" t="s">
        <v>662</v>
      </c>
      <c r="F4503" t="s">
        <v>24</v>
      </c>
      <c r="G4503" s="3">
        <v>2023</v>
      </c>
      <c r="H4503">
        <v>4</v>
      </c>
      <c r="I4503" t="s">
        <v>25</v>
      </c>
      <c r="J4503" t="s">
        <v>26</v>
      </c>
      <c r="K4503" t="s">
        <v>911</v>
      </c>
      <c r="L4503" t="s">
        <v>11723</v>
      </c>
      <c r="M4503">
        <v>4.63</v>
      </c>
      <c r="N4503" s="3">
        <v>16</v>
      </c>
      <c r="O4503" s="3">
        <v>13</v>
      </c>
      <c r="P4503" s="3">
        <v>3</v>
      </c>
      <c r="Q4503" s="3">
        <v>0</v>
      </c>
      <c r="R4503" s="3">
        <v>0</v>
      </c>
      <c r="S4503" s="3">
        <v>0</v>
      </c>
      <c r="T4503" s="2">
        <f t="shared" si="140"/>
        <v>0.8125</v>
      </c>
      <c r="U4503" t="str">
        <f t="shared" si="141"/>
        <v>Low</v>
      </c>
    </row>
    <row r="4504" spans="1:21" x14ac:dyDescent="0.3">
      <c r="A4504" s="3">
        <v>12313656</v>
      </c>
      <c r="B4504" t="s">
        <v>11753</v>
      </c>
      <c r="C4504" t="s">
        <v>11754</v>
      </c>
      <c r="D4504" t="s">
        <v>11755</v>
      </c>
      <c r="E4504" t="s">
        <v>662</v>
      </c>
      <c r="F4504" t="s">
        <v>24</v>
      </c>
      <c r="G4504" s="3">
        <v>2023</v>
      </c>
      <c r="H4504">
        <v>4</v>
      </c>
      <c r="I4504" t="s">
        <v>36</v>
      </c>
      <c r="J4504" t="s">
        <v>26</v>
      </c>
      <c r="K4504" t="s">
        <v>173</v>
      </c>
      <c r="L4504" t="s">
        <v>11723</v>
      </c>
      <c r="M4504">
        <v>2.92</v>
      </c>
      <c r="N4504" s="3">
        <v>16</v>
      </c>
      <c r="O4504" s="3">
        <v>9</v>
      </c>
      <c r="P4504" s="3">
        <v>7</v>
      </c>
      <c r="Q4504" s="3">
        <v>0</v>
      </c>
      <c r="R4504" s="3">
        <v>0</v>
      </c>
      <c r="S4504" s="3">
        <v>0</v>
      </c>
      <c r="T4504" s="2">
        <f t="shared" si="140"/>
        <v>0.5625</v>
      </c>
      <c r="U4504" t="str">
        <f t="shared" si="141"/>
        <v>Low</v>
      </c>
    </row>
    <row r="4505" spans="1:21" x14ac:dyDescent="0.3">
      <c r="A4505" s="3">
        <v>12325029</v>
      </c>
      <c r="B4505" t="s">
        <v>11756</v>
      </c>
      <c r="C4505" t="s">
        <v>11757</v>
      </c>
      <c r="D4505" t="s">
        <v>11758</v>
      </c>
      <c r="E4505" t="s">
        <v>662</v>
      </c>
      <c r="F4505" t="s">
        <v>24</v>
      </c>
      <c r="G4505" s="3">
        <v>2023</v>
      </c>
      <c r="H4505">
        <v>4</v>
      </c>
      <c r="I4505" t="s">
        <v>36</v>
      </c>
      <c r="J4505" t="s">
        <v>26</v>
      </c>
      <c r="K4505" t="s">
        <v>226</v>
      </c>
      <c r="L4505" t="s">
        <v>11723</v>
      </c>
      <c r="M4505">
        <v>4.9000000000000004</v>
      </c>
      <c r="N4505" s="3">
        <v>16</v>
      </c>
      <c r="O4505" s="3">
        <v>13</v>
      </c>
      <c r="P4505" s="3">
        <v>3</v>
      </c>
      <c r="Q4505" s="3">
        <v>0</v>
      </c>
      <c r="R4505" s="3">
        <v>0</v>
      </c>
      <c r="S4505" s="3">
        <v>0</v>
      </c>
      <c r="T4505" s="2">
        <f t="shared" si="140"/>
        <v>0.8125</v>
      </c>
      <c r="U4505" t="str">
        <f t="shared" si="141"/>
        <v>Low</v>
      </c>
    </row>
    <row r="4506" spans="1:21" x14ac:dyDescent="0.3">
      <c r="A4506" s="3">
        <v>12325889</v>
      </c>
      <c r="B4506" t="s">
        <v>1319</v>
      </c>
      <c r="C4506" t="s">
        <v>273</v>
      </c>
      <c r="D4506" t="s">
        <v>11759</v>
      </c>
      <c r="E4506" t="s">
        <v>662</v>
      </c>
      <c r="F4506" t="s">
        <v>24</v>
      </c>
      <c r="G4506" s="3">
        <v>2023</v>
      </c>
      <c r="H4506">
        <v>4</v>
      </c>
      <c r="I4506" t="s">
        <v>25</v>
      </c>
      <c r="J4506" t="s">
        <v>26</v>
      </c>
      <c r="K4506" t="s">
        <v>61</v>
      </c>
      <c r="L4506" t="s">
        <v>11723</v>
      </c>
      <c r="M4506">
        <v>4.96</v>
      </c>
      <c r="N4506" s="3">
        <v>16</v>
      </c>
      <c r="O4506" s="3">
        <v>14</v>
      </c>
      <c r="P4506" s="3">
        <v>2</v>
      </c>
      <c r="Q4506" s="3">
        <v>0</v>
      </c>
      <c r="R4506" s="3">
        <v>0</v>
      </c>
      <c r="S4506" s="3">
        <v>0</v>
      </c>
      <c r="T4506" s="2">
        <f t="shared" si="140"/>
        <v>0.875</v>
      </c>
      <c r="U4506" t="str">
        <f t="shared" si="141"/>
        <v>Low</v>
      </c>
    </row>
    <row r="4507" spans="1:21" x14ac:dyDescent="0.3">
      <c r="A4507" s="3">
        <v>12313359</v>
      </c>
      <c r="B4507" t="s">
        <v>11760</v>
      </c>
      <c r="C4507" t="s">
        <v>11761</v>
      </c>
      <c r="D4507" t="s">
        <v>11762</v>
      </c>
      <c r="E4507" t="s">
        <v>662</v>
      </c>
      <c r="F4507" t="s">
        <v>24</v>
      </c>
      <c r="G4507" s="3">
        <v>2023</v>
      </c>
      <c r="H4507">
        <v>4</v>
      </c>
      <c r="I4507" t="s">
        <v>25</v>
      </c>
      <c r="J4507" t="s">
        <v>26</v>
      </c>
      <c r="K4507" t="s">
        <v>41</v>
      </c>
      <c r="L4507" t="s">
        <v>11723</v>
      </c>
      <c r="M4507">
        <v>5.88</v>
      </c>
      <c r="N4507" s="3">
        <v>16</v>
      </c>
      <c r="O4507" s="3">
        <v>13</v>
      </c>
      <c r="P4507" s="3">
        <v>3</v>
      </c>
      <c r="Q4507" s="3">
        <v>0</v>
      </c>
      <c r="R4507" s="3">
        <v>0</v>
      </c>
      <c r="S4507" s="3">
        <v>0</v>
      </c>
      <c r="T4507" s="2">
        <f t="shared" si="140"/>
        <v>0.8125</v>
      </c>
      <c r="U4507" t="str">
        <f t="shared" si="141"/>
        <v>Medium</v>
      </c>
    </row>
    <row r="4508" spans="1:21" x14ac:dyDescent="0.3">
      <c r="A4508" s="3">
        <v>12325201</v>
      </c>
      <c r="B4508" t="s">
        <v>7040</v>
      </c>
      <c r="C4508" t="s">
        <v>11763</v>
      </c>
      <c r="D4508" t="s">
        <v>4339</v>
      </c>
      <c r="E4508" t="s">
        <v>662</v>
      </c>
      <c r="F4508" t="s">
        <v>24</v>
      </c>
      <c r="G4508" s="3">
        <v>2023</v>
      </c>
      <c r="H4508">
        <v>4</v>
      </c>
      <c r="I4508" t="s">
        <v>25</v>
      </c>
      <c r="J4508" t="s">
        <v>26</v>
      </c>
      <c r="K4508" t="s">
        <v>27</v>
      </c>
      <c r="L4508" t="s">
        <v>11723</v>
      </c>
      <c r="M4508">
        <v>0</v>
      </c>
      <c r="N4508" s="3">
        <v>16</v>
      </c>
      <c r="O4508" s="3">
        <v>0</v>
      </c>
      <c r="P4508" s="3">
        <v>1</v>
      </c>
      <c r="Q4508" s="3">
        <v>6</v>
      </c>
      <c r="R4508" s="3">
        <v>0</v>
      </c>
      <c r="S4508" s="3">
        <v>0</v>
      </c>
      <c r="T4508" s="2">
        <f t="shared" si="140"/>
        <v>0</v>
      </c>
      <c r="U4508" t="str">
        <f t="shared" si="141"/>
        <v>Low</v>
      </c>
    </row>
    <row r="4509" spans="1:21" x14ac:dyDescent="0.3">
      <c r="A4509" s="3">
        <v>12311100</v>
      </c>
      <c r="B4509" t="s">
        <v>11764</v>
      </c>
      <c r="C4509" t="s">
        <v>11765</v>
      </c>
      <c r="D4509" t="s">
        <v>11766</v>
      </c>
      <c r="E4509" t="s">
        <v>662</v>
      </c>
      <c r="F4509" t="s">
        <v>24</v>
      </c>
      <c r="G4509" s="3">
        <v>2023</v>
      </c>
      <c r="H4509">
        <v>4</v>
      </c>
      <c r="I4509" t="s">
        <v>25</v>
      </c>
      <c r="J4509" t="s">
        <v>26</v>
      </c>
      <c r="K4509" t="s">
        <v>37</v>
      </c>
      <c r="L4509" t="s">
        <v>11723</v>
      </c>
      <c r="M4509">
        <v>3.6</v>
      </c>
      <c r="N4509" s="3">
        <v>16</v>
      </c>
      <c r="O4509" s="3">
        <v>10</v>
      </c>
      <c r="P4509" s="3">
        <v>6</v>
      </c>
      <c r="Q4509" s="3">
        <v>0</v>
      </c>
      <c r="R4509" s="3">
        <v>0</v>
      </c>
      <c r="S4509" s="3">
        <v>0</v>
      </c>
      <c r="T4509" s="2">
        <f t="shared" si="140"/>
        <v>0.625</v>
      </c>
      <c r="U4509" t="str">
        <f t="shared" si="141"/>
        <v>Low</v>
      </c>
    </row>
    <row r="4510" spans="1:21" x14ac:dyDescent="0.3">
      <c r="A4510" s="3">
        <v>12325820</v>
      </c>
      <c r="B4510" t="s">
        <v>11767</v>
      </c>
      <c r="C4510" t="s">
        <v>11768</v>
      </c>
      <c r="D4510" t="s">
        <v>11769</v>
      </c>
      <c r="E4510" t="s">
        <v>662</v>
      </c>
      <c r="F4510" t="s">
        <v>24</v>
      </c>
      <c r="G4510" s="3">
        <v>2023</v>
      </c>
      <c r="H4510">
        <v>4</v>
      </c>
      <c r="I4510" t="s">
        <v>25</v>
      </c>
      <c r="J4510" t="s">
        <v>26</v>
      </c>
      <c r="K4510" t="s">
        <v>173</v>
      </c>
      <c r="L4510" t="s">
        <v>11723</v>
      </c>
      <c r="M4510">
        <v>2.02</v>
      </c>
      <c r="N4510" s="3">
        <v>16</v>
      </c>
      <c r="O4510" s="3">
        <v>7</v>
      </c>
      <c r="P4510" s="3">
        <v>9</v>
      </c>
      <c r="Q4510" s="3">
        <v>0</v>
      </c>
      <c r="R4510" s="3">
        <v>0</v>
      </c>
      <c r="S4510" s="3">
        <v>0</v>
      </c>
      <c r="T4510" s="2">
        <f t="shared" si="140"/>
        <v>0.4375</v>
      </c>
      <c r="U4510" t="str">
        <f t="shared" si="141"/>
        <v>Low</v>
      </c>
    </row>
    <row r="4511" spans="1:21" x14ac:dyDescent="0.3">
      <c r="A4511" s="3">
        <v>12324224</v>
      </c>
      <c r="B4511" t="s">
        <v>5215</v>
      </c>
      <c r="C4511" t="s">
        <v>11770</v>
      </c>
      <c r="D4511" t="s">
        <v>3265</v>
      </c>
      <c r="E4511" t="s">
        <v>662</v>
      </c>
      <c r="F4511" t="s">
        <v>24</v>
      </c>
      <c r="G4511" s="3">
        <v>2023</v>
      </c>
      <c r="H4511">
        <v>4</v>
      </c>
      <c r="I4511" t="s">
        <v>25</v>
      </c>
      <c r="J4511" t="s">
        <v>26</v>
      </c>
      <c r="K4511" t="s">
        <v>85</v>
      </c>
      <c r="L4511" t="s">
        <v>11723</v>
      </c>
      <c r="M4511">
        <v>5.0599999999999996</v>
      </c>
      <c r="N4511" s="3">
        <v>16</v>
      </c>
      <c r="O4511" s="3">
        <v>13</v>
      </c>
      <c r="P4511" s="3">
        <v>3</v>
      </c>
      <c r="Q4511" s="3">
        <v>0</v>
      </c>
      <c r="R4511" s="3">
        <v>0</v>
      </c>
      <c r="S4511" s="3">
        <v>0</v>
      </c>
      <c r="T4511" s="2">
        <f t="shared" si="140"/>
        <v>0.8125</v>
      </c>
      <c r="U4511" t="str">
        <f t="shared" si="141"/>
        <v>Medium</v>
      </c>
    </row>
    <row r="4512" spans="1:21" x14ac:dyDescent="0.3">
      <c r="A4512" s="3">
        <v>12318801</v>
      </c>
      <c r="B4512" t="s">
        <v>11771</v>
      </c>
      <c r="C4512" t="s">
        <v>11772</v>
      </c>
      <c r="D4512" t="s">
        <v>11773</v>
      </c>
      <c r="E4512" t="s">
        <v>662</v>
      </c>
      <c r="F4512" t="s">
        <v>24</v>
      </c>
      <c r="G4512" s="3">
        <v>2023</v>
      </c>
      <c r="H4512">
        <v>4</v>
      </c>
      <c r="I4512" t="s">
        <v>25</v>
      </c>
      <c r="J4512" t="s">
        <v>26</v>
      </c>
      <c r="K4512" t="s">
        <v>37</v>
      </c>
      <c r="L4512" t="s">
        <v>11723</v>
      </c>
      <c r="M4512">
        <v>4.17</v>
      </c>
      <c r="N4512" s="3">
        <v>16</v>
      </c>
      <c r="O4512" s="3">
        <v>10</v>
      </c>
      <c r="P4512" s="3">
        <v>6</v>
      </c>
      <c r="Q4512" s="3">
        <v>0</v>
      </c>
      <c r="R4512" s="3">
        <v>0</v>
      </c>
      <c r="S4512" s="3">
        <v>0</v>
      </c>
      <c r="T4512" s="2">
        <f t="shared" si="140"/>
        <v>0.625</v>
      </c>
      <c r="U4512" t="str">
        <f t="shared" si="141"/>
        <v>Low</v>
      </c>
    </row>
    <row r="4513" spans="1:21" x14ac:dyDescent="0.3">
      <c r="A4513" s="3">
        <v>12326660</v>
      </c>
      <c r="B4513" t="s">
        <v>11774</v>
      </c>
      <c r="C4513" t="s">
        <v>1218</v>
      </c>
      <c r="D4513" t="s">
        <v>11775</v>
      </c>
      <c r="E4513" t="s">
        <v>662</v>
      </c>
      <c r="F4513" t="s">
        <v>24</v>
      </c>
      <c r="G4513" s="3">
        <v>2023</v>
      </c>
      <c r="H4513">
        <v>4</v>
      </c>
      <c r="I4513" t="s">
        <v>25</v>
      </c>
      <c r="J4513" t="s">
        <v>26</v>
      </c>
      <c r="K4513" t="s">
        <v>27</v>
      </c>
      <c r="L4513" t="s">
        <v>11723</v>
      </c>
      <c r="M4513">
        <v>0.41</v>
      </c>
      <c r="N4513" s="3">
        <v>16</v>
      </c>
      <c r="O4513" s="3">
        <v>2</v>
      </c>
      <c r="P4513" s="3">
        <v>3</v>
      </c>
      <c r="Q4513" s="3">
        <v>10</v>
      </c>
      <c r="R4513" s="3">
        <v>0</v>
      </c>
      <c r="S4513" s="3">
        <v>0</v>
      </c>
      <c r="T4513" s="2">
        <f t="shared" si="140"/>
        <v>0.125</v>
      </c>
      <c r="U4513" t="str">
        <f t="shared" si="141"/>
        <v>Low</v>
      </c>
    </row>
    <row r="4514" spans="1:21" x14ac:dyDescent="0.3">
      <c r="A4514" s="3">
        <v>12326230</v>
      </c>
      <c r="B4514" t="s">
        <v>11776</v>
      </c>
      <c r="C4514" t="s">
        <v>11777</v>
      </c>
      <c r="D4514" t="s">
        <v>11778</v>
      </c>
      <c r="E4514" t="s">
        <v>662</v>
      </c>
      <c r="F4514" t="s">
        <v>24</v>
      </c>
      <c r="G4514" s="3">
        <v>2023</v>
      </c>
      <c r="H4514">
        <v>4</v>
      </c>
      <c r="I4514" t="s">
        <v>36</v>
      </c>
      <c r="J4514" t="s">
        <v>26</v>
      </c>
      <c r="K4514" t="s">
        <v>85</v>
      </c>
      <c r="L4514" t="s">
        <v>11723</v>
      </c>
      <c r="M4514">
        <v>2.42</v>
      </c>
      <c r="N4514" s="3">
        <v>16</v>
      </c>
      <c r="O4514" s="3">
        <v>7</v>
      </c>
      <c r="P4514" s="3">
        <v>9</v>
      </c>
      <c r="Q4514" s="3">
        <v>0</v>
      </c>
      <c r="R4514" s="3">
        <v>0</v>
      </c>
      <c r="S4514" s="3">
        <v>0</v>
      </c>
      <c r="T4514" s="2">
        <f t="shared" si="140"/>
        <v>0.4375</v>
      </c>
      <c r="U4514" t="str">
        <f t="shared" si="141"/>
        <v>Low</v>
      </c>
    </row>
    <row r="4515" spans="1:21" x14ac:dyDescent="0.3">
      <c r="A4515" s="3">
        <v>12320858</v>
      </c>
      <c r="B4515" t="s">
        <v>11779</v>
      </c>
      <c r="C4515" t="s">
        <v>11780</v>
      </c>
      <c r="D4515" t="s">
        <v>11781</v>
      </c>
      <c r="E4515" t="s">
        <v>662</v>
      </c>
      <c r="F4515" t="s">
        <v>24</v>
      </c>
      <c r="G4515" s="3">
        <v>2023</v>
      </c>
      <c r="H4515">
        <v>4</v>
      </c>
      <c r="I4515" t="s">
        <v>25</v>
      </c>
      <c r="J4515" t="s">
        <v>26</v>
      </c>
      <c r="K4515" t="s">
        <v>330</v>
      </c>
      <c r="L4515" t="s">
        <v>11723</v>
      </c>
      <c r="M4515">
        <v>7.31</v>
      </c>
      <c r="N4515" s="3">
        <v>16</v>
      </c>
      <c r="O4515" s="3">
        <v>16</v>
      </c>
      <c r="P4515" s="3">
        <v>0</v>
      </c>
      <c r="Q4515" s="3">
        <v>0</v>
      </c>
      <c r="R4515" s="3">
        <v>0</v>
      </c>
      <c r="S4515" s="3">
        <v>0</v>
      </c>
      <c r="T4515" s="2">
        <f t="shared" si="140"/>
        <v>1</v>
      </c>
      <c r="U4515" t="str">
        <f t="shared" si="141"/>
        <v>High</v>
      </c>
    </row>
    <row r="4516" spans="1:21" x14ac:dyDescent="0.3">
      <c r="A4516" s="3">
        <v>12309381</v>
      </c>
      <c r="B4516" t="s">
        <v>11782</v>
      </c>
      <c r="C4516" t="s">
        <v>11783</v>
      </c>
      <c r="D4516" t="s">
        <v>11784</v>
      </c>
      <c r="E4516" t="s">
        <v>662</v>
      </c>
      <c r="F4516" t="s">
        <v>24</v>
      </c>
      <c r="G4516" s="3">
        <v>2023</v>
      </c>
      <c r="H4516">
        <v>4</v>
      </c>
      <c r="I4516" t="s">
        <v>25</v>
      </c>
      <c r="J4516" t="s">
        <v>26</v>
      </c>
      <c r="K4516" t="s">
        <v>37</v>
      </c>
      <c r="L4516" t="s">
        <v>11723</v>
      </c>
      <c r="M4516">
        <v>6.69</v>
      </c>
      <c r="N4516" s="3">
        <v>16</v>
      </c>
      <c r="O4516" s="3">
        <v>16</v>
      </c>
      <c r="P4516" s="3">
        <v>0</v>
      </c>
      <c r="Q4516" s="3">
        <v>0</v>
      </c>
      <c r="R4516" s="3">
        <v>0</v>
      </c>
      <c r="S4516" s="3">
        <v>0</v>
      </c>
      <c r="T4516" s="2">
        <f t="shared" si="140"/>
        <v>1</v>
      </c>
      <c r="U4516" t="str">
        <f t="shared" si="141"/>
        <v>Medium</v>
      </c>
    </row>
    <row r="4517" spans="1:21" x14ac:dyDescent="0.3">
      <c r="A4517" s="3">
        <v>12321685</v>
      </c>
      <c r="B4517" t="s">
        <v>11785</v>
      </c>
      <c r="C4517" t="s">
        <v>11786</v>
      </c>
      <c r="D4517" t="s">
        <v>11787</v>
      </c>
      <c r="E4517" t="s">
        <v>662</v>
      </c>
      <c r="F4517" t="s">
        <v>24</v>
      </c>
      <c r="G4517" s="3">
        <v>2023</v>
      </c>
      <c r="H4517">
        <v>4</v>
      </c>
      <c r="I4517" t="s">
        <v>25</v>
      </c>
      <c r="J4517" t="s">
        <v>26</v>
      </c>
      <c r="K4517" t="s">
        <v>65</v>
      </c>
      <c r="L4517" t="s">
        <v>11723</v>
      </c>
      <c r="M4517">
        <v>5.35</v>
      </c>
      <c r="N4517" s="3">
        <v>16</v>
      </c>
      <c r="O4517" s="3">
        <v>12</v>
      </c>
      <c r="P4517" s="3">
        <v>4</v>
      </c>
      <c r="Q4517" s="3">
        <v>0</v>
      </c>
      <c r="R4517" s="3">
        <v>0</v>
      </c>
      <c r="S4517" s="3">
        <v>0</v>
      </c>
      <c r="T4517" s="2">
        <f t="shared" si="140"/>
        <v>0.75</v>
      </c>
      <c r="U4517" t="str">
        <f t="shared" si="141"/>
        <v>Medium</v>
      </c>
    </row>
    <row r="4518" spans="1:21" x14ac:dyDescent="0.3">
      <c r="A4518" s="3">
        <v>12321084</v>
      </c>
      <c r="B4518" t="s">
        <v>11788</v>
      </c>
      <c r="C4518" t="s">
        <v>11789</v>
      </c>
      <c r="D4518" t="s">
        <v>11790</v>
      </c>
      <c r="E4518" t="s">
        <v>662</v>
      </c>
      <c r="F4518" t="s">
        <v>24</v>
      </c>
      <c r="G4518" s="3">
        <v>2023</v>
      </c>
      <c r="H4518">
        <v>4</v>
      </c>
      <c r="I4518" t="s">
        <v>25</v>
      </c>
      <c r="J4518" t="s">
        <v>26</v>
      </c>
      <c r="K4518" t="s">
        <v>330</v>
      </c>
      <c r="L4518" t="s">
        <v>11723</v>
      </c>
      <c r="M4518">
        <v>3.15</v>
      </c>
      <c r="N4518" s="3">
        <v>16</v>
      </c>
      <c r="O4518" s="3">
        <v>10</v>
      </c>
      <c r="P4518" s="3">
        <v>6</v>
      </c>
      <c r="Q4518" s="3">
        <v>0</v>
      </c>
      <c r="R4518" s="3">
        <v>0</v>
      </c>
      <c r="S4518" s="3">
        <v>0</v>
      </c>
      <c r="T4518" s="2">
        <f t="shared" si="140"/>
        <v>0.625</v>
      </c>
      <c r="U4518" t="str">
        <f t="shared" si="141"/>
        <v>Low</v>
      </c>
    </row>
    <row r="4519" spans="1:21" x14ac:dyDescent="0.3">
      <c r="A4519" s="3">
        <v>12323591</v>
      </c>
      <c r="B4519" t="s">
        <v>11791</v>
      </c>
      <c r="C4519" t="s">
        <v>11792</v>
      </c>
      <c r="D4519" t="s">
        <v>11793</v>
      </c>
      <c r="E4519" t="s">
        <v>662</v>
      </c>
      <c r="F4519" t="s">
        <v>24</v>
      </c>
      <c r="G4519" s="3">
        <v>2023</v>
      </c>
      <c r="H4519">
        <v>4</v>
      </c>
      <c r="I4519" t="s">
        <v>25</v>
      </c>
      <c r="J4519" t="s">
        <v>26</v>
      </c>
      <c r="K4519" t="s">
        <v>65</v>
      </c>
      <c r="L4519" t="s">
        <v>11723</v>
      </c>
      <c r="M4519">
        <v>6.15</v>
      </c>
      <c r="N4519" s="3">
        <v>16</v>
      </c>
      <c r="O4519" s="3">
        <v>15</v>
      </c>
      <c r="P4519" s="3">
        <v>1</v>
      </c>
      <c r="Q4519" s="3">
        <v>0</v>
      </c>
      <c r="R4519" s="3">
        <v>0</v>
      </c>
      <c r="S4519" s="3">
        <v>0</v>
      </c>
      <c r="T4519" s="2">
        <f t="shared" si="140"/>
        <v>0.9375</v>
      </c>
      <c r="U4519" t="str">
        <f t="shared" si="141"/>
        <v>Medium</v>
      </c>
    </row>
    <row r="4520" spans="1:21" x14ac:dyDescent="0.3">
      <c r="A4520" s="3">
        <v>12312809</v>
      </c>
      <c r="B4520" t="s">
        <v>11794</v>
      </c>
      <c r="C4520" t="s">
        <v>11795</v>
      </c>
      <c r="D4520" t="s">
        <v>11796</v>
      </c>
      <c r="E4520" t="s">
        <v>23</v>
      </c>
      <c r="F4520" t="s">
        <v>24</v>
      </c>
      <c r="G4520" s="3">
        <v>2023</v>
      </c>
      <c r="H4520">
        <v>4</v>
      </c>
      <c r="I4520" t="s">
        <v>25</v>
      </c>
      <c r="J4520" t="s">
        <v>26</v>
      </c>
      <c r="K4520" t="s">
        <v>133</v>
      </c>
      <c r="L4520" t="s">
        <v>11723</v>
      </c>
      <c r="M4520">
        <v>4.1500000000000004</v>
      </c>
      <c r="N4520" s="3">
        <v>16</v>
      </c>
      <c r="O4520" s="3">
        <v>12</v>
      </c>
      <c r="P4520" s="3">
        <v>4</v>
      </c>
      <c r="Q4520" s="3">
        <v>0</v>
      </c>
      <c r="R4520" s="3">
        <v>0</v>
      </c>
      <c r="S4520" s="3">
        <v>0</v>
      </c>
      <c r="T4520" s="2">
        <f t="shared" si="140"/>
        <v>0.75</v>
      </c>
      <c r="U4520" t="str">
        <f t="shared" si="141"/>
        <v>Low</v>
      </c>
    </row>
    <row r="4521" spans="1:21" x14ac:dyDescent="0.3">
      <c r="A4521" s="3">
        <v>12323885</v>
      </c>
      <c r="B4521" t="s">
        <v>11797</v>
      </c>
      <c r="C4521" t="s">
        <v>11798</v>
      </c>
      <c r="D4521" t="s">
        <v>11799</v>
      </c>
      <c r="E4521" t="s">
        <v>23</v>
      </c>
      <c r="F4521" t="s">
        <v>24</v>
      </c>
      <c r="G4521" s="3">
        <v>2023</v>
      </c>
      <c r="H4521">
        <v>4</v>
      </c>
      <c r="I4521" t="s">
        <v>25</v>
      </c>
      <c r="J4521" t="s">
        <v>26</v>
      </c>
      <c r="K4521" t="s">
        <v>499</v>
      </c>
      <c r="L4521" t="s">
        <v>11723</v>
      </c>
      <c r="M4521">
        <v>5.19</v>
      </c>
      <c r="N4521" s="3">
        <v>16</v>
      </c>
      <c r="O4521" s="3">
        <v>14</v>
      </c>
      <c r="P4521" s="3">
        <v>2</v>
      </c>
      <c r="Q4521" s="3">
        <v>0</v>
      </c>
      <c r="R4521" s="3">
        <v>0</v>
      </c>
      <c r="S4521" s="3">
        <v>0</v>
      </c>
      <c r="T4521" s="2">
        <f t="shared" si="140"/>
        <v>0.875</v>
      </c>
      <c r="U4521" t="str">
        <f t="shared" si="141"/>
        <v>Medium</v>
      </c>
    </row>
    <row r="4522" spans="1:21" x14ac:dyDescent="0.3">
      <c r="A4522" s="3">
        <v>12313903</v>
      </c>
      <c r="B4522" t="s">
        <v>2058</v>
      </c>
      <c r="C4522" t="s">
        <v>273</v>
      </c>
      <c r="D4522" t="s">
        <v>6028</v>
      </c>
      <c r="E4522" t="s">
        <v>23</v>
      </c>
      <c r="F4522" t="s">
        <v>24</v>
      </c>
      <c r="G4522" s="3">
        <v>2023</v>
      </c>
      <c r="H4522">
        <v>4</v>
      </c>
      <c r="I4522" t="s">
        <v>25</v>
      </c>
      <c r="J4522" t="s">
        <v>26</v>
      </c>
      <c r="K4522" t="s">
        <v>323</v>
      </c>
      <c r="L4522" t="s">
        <v>11723</v>
      </c>
      <c r="M4522">
        <v>4.2300000000000004</v>
      </c>
      <c r="N4522" s="3">
        <v>16</v>
      </c>
      <c r="O4522" s="3">
        <v>11</v>
      </c>
      <c r="P4522" s="3">
        <v>5</v>
      </c>
      <c r="Q4522" s="3">
        <v>0</v>
      </c>
      <c r="R4522" s="3">
        <v>0</v>
      </c>
      <c r="S4522" s="3">
        <v>0</v>
      </c>
      <c r="T4522" s="2">
        <f t="shared" si="140"/>
        <v>0.6875</v>
      </c>
      <c r="U4522" t="str">
        <f t="shared" si="141"/>
        <v>Low</v>
      </c>
    </row>
    <row r="4523" spans="1:21" x14ac:dyDescent="0.3">
      <c r="A4523" s="3">
        <v>12306117</v>
      </c>
      <c r="B4523" t="s">
        <v>11800</v>
      </c>
      <c r="C4523" t="s">
        <v>11801</v>
      </c>
      <c r="D4523" t="s">
        <v>11802</v>
      </c>
      <c r="E4523" t="s">
        <v>23</v>
      </c>
      <c r="F4523" t="s">
        <v>24</v>
      </c>
      <c r="G4523" s="3">
        <v>2023</v>
      </c>
      <c r="H4523">
        <v>4</v>
      </c>
      <c r="I4523" t="s">
        <v>25</v>
      </c>
      <c r="J4523" t="s">
        <v>26</v>
      </c>
      <c r="K4523" t="s">
        <v>37</v>
      </c>
      <c r="L4523" t="s">
        <v>11723</v>
      </c>
      <c r="M4523">
        <v>5.56</v>
      </c>
      <c r="N4523" s="3">
        <v>16</v>
      </c>
      <c r="O4523" s="3">
        <v>15</v>
      </c>
      <c r="P4523" s="3">
        <v>1</v>
      </c>
      <c r="Q4523" s="3">
        <v>0</v>
      </c>
      <c r="R4523" s="3">
        <v>0</v>
      </c>
      <c r="S4523" s="3">
        <v>0</v>
      </c>
      <c r="T4523" s="2">
        <f t="shared" si="140"/>
        <v>0.9375</v>
      </c>
      <c r="U4523" t="str">
        <f t="shared" si="141"/>
        <v>Medium</v>
      </c>
    </row>
    <row r="4524" spans="1:21" x14ac:dyDescent="0.3">
      <c r="A4524" s="3">
        <v>12324457</v>
      </c>
      <c r="B4524" t="s">
        <v>9466</v>
      </c>
      <c r="C4524" t="s">
        <v>11803</v>
      </c>
      <c r="D4524" t="s">
        <v>11804</v>
      </c>
      <c r="E4524" t="s">
        <v>23</v>
      </c>
      <c r="F4524" t="s">
        <v>24</v>
      </c>
      <c r="G4524" s="3">
        <v>2023</v>
      </c>
      <c r="H4524">
        <v>4</v>
      </c>
      <c r="I4524" t="s">
        <v>25</v>
      </c>
      <c r="J4524" t="s">
        <v>26</v>
      </c>
      <c r="K4524" t="s">
        <v>32</v>
      </c>
      <c r="L4524" t="s">
        <v>11723</v>
      </c>
      <c r="M4524">
        <v>6.79</v>
      </c>
      <c r="N4524" s="3">
        <v>16</v>
      </c>
      <c r="O4524" s="3">
        <v>16</v>
      </c>
      <c r="P4524" s="3">
        <v>0</v>
      </c>
      <c r="Q4524" s="3">
        <v>0</v>
      </c>
      <c r="R4524" s="3">
        <v>0</v>
      </c>
      <c r="S4524" s="3">
        <v>0</v>
      </c>
      <c r="T4524" s="2">
        <f t="shared" si="140"/>
        <v>1</v>
      </c>
      <c r="U4524" t="str">
        <f t="shared" si="141"/>
        <v>Medium</v>
      </c>
    </row>
    <row r="4525" spans="1:21" x14ac:dyDescent="0.3">
      <c r="A4525" s="3">
        <v>12321345</v>
      </c>
      <c r="B4525" t="s">
        <v>11805</v>
      </c>
      <c r="C4525" t="s">
        <v>11806</v>
      </c>
      <c r="D4525" t="s">
        <v>11807</v>
      </c>
      <c r="E4525" t="s">
        <v>23</v>
      </c>
      <c r="F4525" t="s">
        <v>24</v>
      </c>
      <c r="G4525" s="3">
        <v>2023</v>
      </c>
      <c r="H4525">
        <v>4</v>
      </c>
      <c r="I4525" t="s">
        <v>25</v>
      </c>
      <c r="J4525" t="s">
        <v>26</v>
      </c>
      <c r="K4525" t="s">
        <v>173</v>
      </c>
      <c r="L4525" t="s">
        <v>11723</v>
      </c>
      <c r="M4525">
        <v>2.96</v>
      </c>
      <c r="N4525" s="3">
        <v>16</v>
      </c>
      <c r="O4525" s="3">
        <v>10</v>
      </c>
      <c r="P4525" s="3">
        <v>6</v>
      </c>
      <c r="Q4525" s="3">
        <v>0</v>
      </c>
      <c r="R4525" s="3">
        <v>0</v>
      </c>
      <c r="S4525" s="3">
        <v>0</v>
      </c>
      <c r="T4525" s="2">
        <f t="shared" si="140"/>
        <v>0.625</v>
      </c>
      <c r="U4525" t="str">
        <f t="shared" si="141"/>
        <v>Low</v>
      </c>
    </row>
    <row r="4526" spans="1:21" x14ac:dyDescent="0.3">
      <c r="A4526" s="3">
        <v>12326795</v>
      </c>
      <c r="B4526" t="s">
        <v>11808</v>
      </c>
      <c r="C4526" t="s">
        <v>11809</v>
      </c>
      <c r="D4526" t="s">
        <v>11810</v>
      </c>
      <c r="E4526" t="s">
        <v>23</v>
      </c>
      <c r="F4526" t="s">
        <v>24</v>
      </c>
      <c r="G4526" s="3">
        <v>2023</v>
      </c>
      <c r="H4526">
        <v>4</v>
      </c>
      <c r="I4526" t="s">
        <v>25</v>
      </c>
      <c r="J4526" t="s">
        <v>26</v>
      </c>
      <c r="K4526" t="s">
        <v>107</v>
      </c>
      <c r="L4526" t="s">
        <v>11723</v>
      </c>
      <c r="M4526">
        <v>0.94</v>
      </c>
      <c r="N4526" s="3">
        <v>16</v>
      </c>
      <c r="O4526" s="3">
        <v>3</v>
      </c>
      <c r="P4526" s="3">
        <v>9</v>
      </c>
      <c r="Q4526" s="3">
        <v>4</v>
      </c>
      <c r="R4526" s="3">
        <v>0</v>
      </c>
      <c r="S4526" s="3">
        <v>0</v>
      </c>
      <c r="T4526" s="2">
        <f t="shared" si="140"/>
        <v>0.1875</v>
      </c>
      <c r="U4526" t="str">
        <f t="shared" si="141"/>
        <v>Low</v>
      </c>
    </row>
    <row r="4527" spans="1:21" x14ac:dyDescent="0.3">
      <c r="A4527" s="3">
        <v>12305925</v>
      </c>
      <c r="B4527" t="s">
        <v>11811</v>
      </c>
      <c r="C4527" t="s">
        <v>11812</v>
      </c>
      <c r="D4527" t="s">
        <v>11813</v>
      </c>
      <c r="E4527" t="s">
        <v>23</v>
      </c>
      <c r="F4527" t="s">
        <v>24</v>
      </c>
      <c r="G4527" s="3">
        <v>2023</v>
      </c>
      <c r="H4527">
        <v>4</v>
      </c>
      <c r="I4527" t="s">
        <v>25</v>
      </c>
      <c r="J4527" t="s">
        <v>26</v>
      </c>
      <c r="K4527" t="s">
        <v>1569</v>
      </c>
      <c r="L4527" t="s">
        <v>11723</v>
      </c>
      <c r="M4527">
        <v>4.0599999999999996</v>
      </c>
      <c r="N4527" s="3">
        <v>16</v>
      </c>
      <c r="O4527" s="3">
        <v>9</v>
      </c>
      <c r="P4527" s="3">
        <v>0</v>
      </c>
      <c r="Q4527" s="3">
        <v>7</v>
      </c>
      <c r="R4527" s="3">
        <v>0</v>
      </c>
      <c r="S4527" s="3">
        <v>0</v>
      </c>
      <c r="T4527" s="2">
        <f t="shared" si="140"/>
        <v>0.5625</v>
      </c>
      <c r="U4527" t="str">
        <f t="shared" si="141"/>
        <v>Low</v>
      </c>
    </row>
    <row r="4528" spans="1:21" x14ac:dyDescent="0.3">
      <c r="A4528" s="3">
        <v>12304037</v>
      </c>
      <c r="B4528" t="s">
        <v>11814</v>
      </c>
      <c r="C4528" t="s">
        <v>11815</v>
      </c>
      <c r="D4528" t="s">
        <v>11816</v>
      </c>
      <c r="E4528" t="s">
        <v>23</v>
      </c>
      <c r="F4528" t="s">
        <v>24</v>
      </c>
      <c r="G4528" s="3">
        <v>2023</v>
      </c>
      <c r="H4528">
        <v>4</v>
      </c>
      <c r="I4528" t="s">
        <v>25</v>
      </c>
      <c r="J4528" t="s">
        <v>26</v>
      </c>
      <c r="K4528" t="s">
        <v>85</v>
      </c>
      <c r="L4528" t="s">
        <v>11723</v>
      </c>
      <c r="M4528">
        <v>4.3499999999999996</v>
      </c>
      <c r="N4528" s="3">
        <v>16</v>
      </c>
      <c r="O4528" s="3">
        <v>8</v>
      </c>
      <c r="P4528" s="3">
        <v>1</v>
      </c>
      <c r="Q4528" s="3">
        <v>0</v>
      </c>
      <c r="R4528" s="3">
        <v>0</v>
      </c>
      <c r="S4528" s="3">
        <v>0</v>
      </c>
      <c r="T4528" s="2">
        <f t="shared" si="140"/>
        <v>0.5</v>
      </c>
      <c r="U4528" t="str">
        <f t="shared" si="141"/>
        <v>Low</v>
      </c>
    </row>
    <row r="4529" spans="1:21" x14ac:dyDescent="0.3">
      <c r="A4529" s="3">
        <v>12315571</v>
      </c>
      <c r="B4529" t="s">
        <v>11817</v>
      </c>
      <c r="C4529" t="s">
        <v>11818</v>
      </c>
      <c r="D4529" t="s">
        <v>11819</v>
      </c>
      <c r="E4529" t="s">
        <v>23</v>
      </c>
      <c r="F4529" t="s">
        <v>24</v>
      </c>
      <c r="G4529" s="3">
        <v>2023</v>
      </c>
      <c r="H4529">
        <v>4</v>
      </c>
      <c r="I4529" t="s">
        <v>25</v>
      </c>
      <c r="J4529" t="s">
        <v>26</v>
      </c>
      <c r="K4529" t="s">
        <v>85</v>
      </c>
      <c r="L4529" t="s">
        <v>11723</v>
      </c>
      <c r="M4529">
        <v>7.19</v>
      </c>
      <c r="N4529" s="3">
        <v>16</v>
      </c>
      <c r="O4529" s="3">
        <v>9</v>
      </c>
      <c r="P4529" s="3">
        <v>0</v>
      </c>
      <c r="Q4529" s="3">
        <v>0</v>
      </c>
      <c r="R4529" s="3">
        <v>0</v>
      </c>
      <c r="S4529" s="3">
        <v>0</v>
      </c>
      <c r="T4529" s="2">
        <f t="shared" si="140"/>
        <v>0.5625</v>
      </c>
      <c r="U4529" t="str">
        <f t="shared" si="141"/>
        <v>High</v>
      </c>
    </row>
    <row r="4530" spans="1:21" x14ac:dyDescent="0.3">
      <c r="A4530" s="3">
        <v>12303713</v>
      </c>
      <c r="B4530" t="s">
        <v>11820</v>
      </c>
      <c r="C4530" t="s">
        <v>11821</v>
      </c>
      <c r="D4530" t="s">
        <v>3826</v>
      </c>
      <c r="E4530" t="s">
        <v>23</v>
      </c>
      <c r="F4530" t="s">
        <v>24</v>
      </c>
      <c r="G4530" s="3">
        <v>2023</v>
      </c>
      <c r="H4530">
        <v>4</v>
      </c>
      <c r="I4530" t="s">
        <v>25</v>
      </c>
      <c r="J4530" t="s">
        <v>26</v>
      </c>
      <c r="K4530" t="s">
        <v>716</v>
      </c>
      <c r="L4530" t="s">
        <v>11723</v>
      </c>
      <c r="M4530">
        <v>7.29</v>
      </c>
      <c r="N4530" s="3">
        <v>16</v>
      </c>
      <c r="O4530" s="3">
        <v>16</v>
      </c>
      <c r="P4530" s="3">
        <v>0</v>
      </c>
      <c r="Q4530" s="3">
        <v>0</v>
      </c>
      <c r="R4530" s="3">
        <v>0</v>
      </c>
      <c r="S4530" s="3">
        <v>0</v>
      </c>
      <c r="T4530" s="2">
        <f t="shared" si="140"/>
        <v>1</v>
      </c>
      <c r="U4530" t="str">
        <f t="shared" si="141"/>
        <v>High</v>
      </c>
    </row>
    <row r="4531" spans="1:21" x14ac:dyDescent="0.3">
      <c r="A4531" s="3">
        <v>12301077</v>
      </c>
      <c r="B4531" t="s">
        <v>11822</v>
      </c>
      <c r="C4531" t="s">
        <v>11823</v>
      </c>
      <c r="D4531" t="s">
        <v>2104</v>
      </c>
      <c r="E4531" t="s">
        <v>23</v>
      </c>
      <c r="F4531" t="s">
        <v>24</v>
      </c>
      <c r="G4531" s="3">
        <v>2023</v>
      </c>
      <c r="H4531">
        <v>4</v>
      </c>
      <c r="I4531" t="s">
        <v>25</v>
      </c>
      <c r="J4531" t="s">
        <v>26</v>
      </c>
      <c r="K4531" t="s">
        <v>85</v>
      </c>
      <c r="L4531" t="s">
        <v>11723</v>
      </c>
      <c r="M4531">
        <v>5.85</v>
      </c>
      <c r="N4531" s="3">
        <v>16</v>
      </c>
      <c r="O4531" s="3">
        <v>15</v>
      </c>
      <c r="P4531" s="3">
        <v>1</v>
      </c>
      <c r="Q4531" s="3">
        <v>0</v>
      </c>
      <c r="R4531" s="3">
        <v>0</v>
      </c>
      <c r="S4531" s="3">
        <v>0</v>
      </c>
      <c r="T4531" s="2">
        <f t="shared" si="140"/>
        <v>0.9375</v>
      </c>
      <c r="U4531" t="str">
        <f t="shared" si="141"/>
        <v>Medium</v>
      </c>
    </row>
    <row r="4532" spans="1:21" x14ac:dyDescent="0.3">
      <c r="A4532" s="3">
        <v>12309164</v>
      </c>
      <c r="B4532" t="s">
        <v>11824</v>
      </c>
      <c r="C4532" t="s">
        <v>11825</v>
      </c>
      <c r="D4532" t="s">
        <v>11826</v>
      </c>
      <c r="E4532" t="s">
        <v>290</v>
      </c>
      <c r="F4532" t="s">
        <v>24</v>
      </c>
      <c r="G4532" s="3">
        <v>2023</v>
      </c>
      <c r="H4532">
        <v>4</v>
      </c>
      <c r="I4532" t="s">
        <v>25</v>
      </c>
      <c r="J4532" t="s">
        <v>26</v>
      </c>
      <c r="K4532" t="s">
        <v>85</v>
      </c>
      <c r="L4532" t="s">
        <v>11723</v>
      </c>
      <c r="M4532">
        <v>7.69</v>
      </c>
      <c r="N4532" s="3">
        <v>16</v>
      </c>
      <c r="O4532" s="3">
        <v>16</v>
      </c>
      <c r="P4532" s="3">
        <v>0</v>
      </c>
      <c r="Q4532" s="3">
        <v>0</v>
      </c>
      <c r="R4532" s="3">
        <v>0</v>
      </c>
      <c r="S4532" s="3">
        <v>0</v>
      </c>
      <c r="T4532" s="2">
        <f t="shared" si="140"/>
        <v>1</v>
      </c>
      <c r="U4532" t="str">
        <f t="shared" si="141"/>
        <v>High</v>
      </c>
    </row>
    <row r="4533" spans="1:21" x14ac:dyDescent="0.3">
      <c r="A4533" s="3">
        <v>12315342</v>
      </c>
      <c r="B4533" t="s">
        <v>11827</v>
      </c>
      <c r="C4533" t="s">
        <v>11828</v>
      </c>
      <c r="D4533" t="s">
        <v>11829</v>
      </c>
      <c r="E4533" t="s">
        <v>290</v>
      </c>
      <c r="F4533" t="s">
        <v>24</v>
      </c>
      <c r="G4533" s="3">
        <v>2023</v>
      </c>
      <c r="H4533">
        <v>4</v>
      </c>
      <c r="I4533" t="s">
        <v>25</v>
      </c>
      <c r="J4533" t="s">
        <v>26</v>
      </c>
      <c r="K4533" t="s">
        <v>51</v>
      </c>
      <c r="L4533" t="s">
        <v>11723</v>
      </c>
      <c r="M4533">
        <v>7.54</v>
      </c>
      <c r="N4533" s="3">
        <v>16</v>
      </c>
      <c r="O4533" s="3">
        <v>16</v>
      </c>
      <c r="P4533" s="3">
        <v>0</v>
      </c>
      <c r="Q4533" s="3">
        <v>0</v>
      </c>
      <c r="R4533" s="3">
        <v>0</v>
      </c>
      <c r="S4533" s="3">
        <v>0</v>
      </c>
      <c r="T4533" s="2">
        <f t="shared" si="140"/>
        <v>1</v>
      </c>
      <c r="U4533" t="str">
        <f t="shared" si="141"/>
        <v>High</v>
      </c>
    </row>
    <row r="4534" spans="1:21" x14ac:dyDescent="0.3">
      <c r="A4534" s="3">
        <v>12310702</v>
      </c>
      <c r="B4534" t="s">
        <v>11830</v>
      </c>
      <c r="C4534" t="s">
        <v>11831</v>
      </c>
      <c r="D4534" t="s">
        <v>11832</v>
      </c>
      <c r="E4534" t="s">
        <v>290</v>
      </c>
      <c r="F4534" t="s">
        <v>24</v>
      </c>
      <c r="G4534" s="3">
        <v>2023</v>
      </c>
      <c r="H4534">
        <v>4</v>
      </c>
      <c r="I4534" t="s">
        <v>25</v>
      </c>
      <c r="J4534" t="s">
        <v>26</v>
      </c>
      <c r="K4534" t="s">
        <v>27</v>
      </c>
      <c r="L4534" t="s">
        <v>11723</v>
      </c>
      <c r="M4534">
        <v>7.31</v>
      </c>
      <c r="N4534" s="3">
        <v>16</v>
      </c>
      <c r="O4534" s="3">
        <v>16</v>
      </c>
      <c r="P4534" s="3">
        <v>0</v>
      </c>
      <c r="Q4534" s="3">
        <v>0</v>
      </c>
      <c r="R4534" s="3">
        <v>0</v>
      </c>
      <c r="S4534" s="3">
        <v>0</v>
      </c>
      <c r="T4534" s="2">
        <f t="shared" si="140"/>
        <v>1</v>
      </c>
      <c r="U4534" t="str">
        <f t="shared" si="141"/>
        <v>High</v>
      </c>
    </row>
    <row r="4535" spans="1:21" x14ac:dyDescent="0.3">
      <c r="A4535" s="3">
        <v>12300584</v>
      </c>
      <c r="B4535" t="s">
        <v>4928</v>
      </c>
      <c r="C4535" t="s">
        <v>11833</v>
      </c>
      <c r="D4535" t="s">
        <v>11834</v>
      </c>
      <c r="E4535" t="s">
        <v>290</v>
      </c>
      <c r="F4535" t="s">
        <v>24</v>
      </c>
      <c r="G4535" s="3">
        <v>2023</v>
      </c>
      <c r="H4535">
        <v>4</v>
      </c>
      <c r="I4535" t="s">
        <v>25</v>
      </c>
      <c r="J4535" t="s">
        <v>26</v>
      </c>
      <c r="K4535" t="s">
        <v>32</v>
      </c>
      <c r="L4535" t="s">
        <v>11723</v>
      </c>
      <c r="M4535">
        <v>7.48</v>
      </c>
      <c r="N4535" s="3">
        <v>16</v>
      </c>
      <c r="O4535" s="3">
        <v>16</v>
      </c>
      <c r="P4535" s="3">
        <v>0</v>
      </c>
      <c r="Q4535" s="3">
        <v>0</v>
      </c>
      <c r="R4535" s="3">
        <v>0</v>
      </c>
      <c r="S4535" s="3">
        <v>0</v>
      </c>
      <c r="T4535" s="2">
        <f t="shared" si="140"/>
        <v>1</v>
      </c>
      <c r="U4535" t="str">
        <f t="shared" si="141"/>
        <v>High</v>
      </c>
    </row>
    <row r="4536" spans="1:21" x14ac:dyDescent="0.3">
      <c r="A4536" s="3">
        <v>12314388</v>
      </c>
      <c r="B4536" t="s">
        <v>3722</v>
      </c>
      <c r="C4536" t="s">
        <v>456</v>
      </c>
      <c r="D4536" t="s">
        <v>3723</v>
      </c>
      <c r="E4536" t="s">
        <v>290</v>
      </c>
      <c r="F4536" t="s">
        <v>24</v>
      </c>
      <c r="G4536" s="3">
        <v>2023</v>
      </c>
      <c r="H4536">
        <v>4</v>
      </c>
      <c r="I4536" t="s">
        <v>25</v>
      </c>
      <c r="J4536" t="s">
        <v>26</v>
      </c>
      <c r="K4536" t="s">
        <v>173</v>
      </c>
      <c r="L4536" t="s">
        <v>11723</v>
      </c>
      <c r="M4536">
        <v>3.54</v>
      </c>
      <c r="N4536" s="3">
        <v>16</v>
      </c>
      <c r="O4536" s="3">
        <v>11</v>
      </c>
      <c r="P4536" s="3">
        <v>5</v>
      </c>
      <c r="Q4536" s="3">
        <v>0</v>
      </c>
      <c r="R4536" s="3">
        <v>0</v>
      </c>
      <c r="S4536" s="3">
        <v>0</v>
      </c>
      <c r="T4536" s="2">
        <f t="shared" si="140"/>
        <v>0.6875</v>
      </c>
      <c r="U4536" t="str">
        <f t="shared" si="141"/>
        <v>Low</v>
      </c>
    </row>
    <row r="4537" spans="1:21" x14ac:dyDescent="0.3">
      <c r="A4537" s="3">
        <v>12302387</v>
      </c>
      <c r="B4537" t="s">
        <v>11835</v>
      </c>
      <c r="C4537" t="s">
        <v>11836</v>
      </c>
      <c r="D4537" t="s">
        <v>11837</v>
      </c>
      <c r="E4537" t="s">
        <v>290</v>
      </c>
      <c r="F4537" t="s">
        <v>24</v>
      </c>
      <c r="G4537" s="3">
        <v>2023</v>
      </c>
      <c r="H4537">
        <v>4</v>
      </c>
      <c r="I4537" t="s">
        <v>25</v>
      </c>
      <c r="J4537" t="s">
        <v>26</v>
      </c>
      <c r="K4537" t="s">
        <v>499</v>
      </c>
      <c r="L4537" t="s">
        <v>11723</v>
      </c>
      <c r="M4537">
        <v>7.06</v>
      </c>
      <c r="N4537" s="3">
        <v>16</v>
      </c>
      <c r="O4537" s="3">
        <v>16</v>
      </c>
      <c r="P4537" s="3">
        <v>0</v>
      </c>
      <c r="Q4537" s="3">
        <v>0</v>
      </c>
      <c r="R4537" s="3">
        <v>0</v>
      </c>
      <c r="S4537" s="3">
        <v>0</v>
      </c>
      <c r="T4537" s="2">
        <f t="shared" si="140"/>
        <v>1</v>
      </c>
      <c r="U4537" t="str">
        <f t="shared" si="141"/>
        <v>High</v>
      </c>
    </row>
    <row r="4538" spans="1:21" x14ac:dyDescent="0.3">
      <c r="A4538" s="3">
        <v>12304191</v>
      </c>
      <c r="B4538" t="s">
        <v>11838</v>
      </c>
      <c r="C4538" t="s">
        <v>11839</v>
      </c>
      <c r="D4538" t="s">
        <v>103</v>
      </c>
      <c r="E4538" t="s">
        <v>290</v>
      </c>
      <c r="F4538" t="s">
        <v>24</v>
      </c>
      <c r="G4538" s="3">
        <v>2023</v>
      </c>
      <c r="H4538">
        <v>4</v>
      </c>
      <c r="I4538" t="s">
        <v>25</v>
      </c>
      <c r="J4538" t="s">
        <v>26</v>
      </c>
      <c r="K4538" t="s">
        <v>72</v>
      </c>
      <c r="L4538" t="s">
        <v>11723</v>
      </c>
      <c r="M4538">
        <v>8</v>
      </c>
      <c r="N4538" s="3">
        <v>16</v>
      </c>
      <c r="O4538" s="3">
        <v>16</v>
      </c>
      <c r="P4538" s="3">
        <v>0</v>
      </c>
      <c r="Q4538" s="3">
        <v>0</v>
      </c>
      <c r="R4538" s="3">
        <v>0</v>
      </c>
      <c r="S4538" s="3">
        <v>0</v>
      </c>
      <c r="T4538" s="2">
        <f t="shared" si="140"/>
        <v>1</v>
      </c>
      <c r="U4538" t="str">
        <f t="shared" si="141"/>
        <v>High</v>
      </c>
    </row>
    <row r="4539" spans="1:21" x14ac:dyDescent="0.3">
      <c r="A4539" s="3">
        <v>12315732</v>
      </c>
      <c r="B4539" t="s">
        <v>11840</v>
      </c>
      <c r="C4539" t="s">
        <v>11841</v>
      </c>
      <c r="D4539" t="s">
        <v>4429</v>
      </c>
      <c r="E4539" t="s">
        <v>290</v>
      </c>
      <c r="F4539" t="s">
        <v>24</v>
      </c>
      <c r="G4539" s="3">
        <v>2023</v>
      </c>
      <c r="H4539">
        <v>4</v>
      </c>
      <c r="I4539" t="s">
        <v>25</v>
      </c>
      <c r="J4539" t="s">
        <v>26</v>
      </c>
      <c r="K4539" t="s">
        <v>85</v>
      </c>
      <c r="L4539" t="s">
        <v>11723</v>
      </c>
      <c r="M4539">
        <v>7.71</v>
      </c>
      <c r="N4539" s="3">
        <v>16</v>
      </c>
      <c r="O4539" s="3">
        <v>16</v>
      </c>
      <c r="P4539" s="3">
        <v>0</v>
      </c>
      <c r="Q4539" s="3">
        <v>0</v>
      </c>
      <c r="R4539" s="3">
        <v>0</v>
      </c>
      <c r="S4539" s="3">
        <v>0</v>
      </c>
      <c r="T4539" s="2">
        <f t="shared" si="140"/>
        <v>1</v>
      </c>
      <c r="U4539" t="str">
        <f t="shared" si="141"/>
        <v>High</v>
      </c>
    </row>
    <row r="4540" spans="1:21" x14ac:dyDescent="0.3">
      <c r="A4540" s="3">
        <v>12310400</v>
      </c>
      <c r="B4540" t="s">
        <v>11842</v>
      </c>
      <c r="C4540" t="s">
        <v>11843</v>
      </c>
      <c r="D4540" t="s">
        <v>11844</v>
      </c>
      <c r="E4540" t="s">
        <v>290</v>
      </c>
      <c r="F4540" t="s">
        <v>24</v>
      </c>
      <c r="G4540" s="3">
        <v>2023</v>
      </c>
      <c r="H4540">
        <v>4</v>
      </c>
      <c r="I4540" t="s">
        <v>25</v>
      </c>
      <c r="J4540" t="s">
        <v>26</v>
      </c>
      <c r="K4540" t="s">
        <v>27</v>
      </c>
      <c r="L4540" t="s">
        <v>11723</v>
      </c>
      <c r="M4540">
        <v>6.08</v>
      </c>
      <c r="N4540" s="3">
        <v>16</v>
      </c>
      <c r="O4540" s="3">
        <v>15</v>
      </c>
      <c r="P4540" s="3">
        <v>1</v>
      </c>
      <c r="Q4540" s="3">
        <v>0</v>
      </c>
      <c r="R4540" s="3">
        <v>0</v>
      </c>
      <c r="S4540" s="3">
        <v>0</v>
      </c>
      <c r="T4540" s="2">
        <f t="shared" si="140"/>
        <v>0.9375</v>
      </c>
      <c r="U4540" t="str">
        <f t="shared" si="141"/>
        <v>Medium</v>
      </c>
    </row>
    <row r="4541" spans="1:21" x14ac:dyDescent="0.3">
      <c r="A4541" s="3">
        <v>12303658</v>
      </c>
      <c r="B4541" t="s">
        <v>11845</v>
      </c>
      <c r="C4541" t="s">
        <v>11846</v>
      </c>
      <c r="D4541" t="s">
        <v>8685</v>
      </c>
      <c r="E4541" t="s">
        <v>290</v>
      </c>
      <c r="F4541" t="s">
        <v>24</v>
      </c>
      <c r="G4541" s="3">
        <v>2023</v>
      </c>
      <c r="H4541">
        <v>4</v>
      </c>
      <c r="I4541" t="s">
        <v>36</v>
      </c>
      <c r="J4541" t="s">
        <v>26</v>
      </c>
      <c r="K4541" t="s">
        <v>85</v>
      </c>
      <c r="L4541" t="s">
        <v>11723</v>
      </c>
      <c r="M4541">
        <v>5.5</v>
      </c>
      <c r="N4541" s="3">
        <v>16</v>
      </c>
      <c r="O4541" s="3">
        <v>14</v>
      </c>
      <c r="P4541" s="3">
        <v>2</v>
      </c>
      <c r="Q4541" s="3">
        <v>0</v>
      </c>
      <c r="R4541" s="3">
        <v>0</v>
      </c>
      <c r="S4541" s="3">
        <v>0</v>
      </c>
      <c r="T4541" s="2">
        <f t="shared" si="140"/>
        <v>0.875</v>
      </c>
      <c r="U4541" t="str">
        <f t="shared" si="141"/>
        <v>Medium</v>
      </c>
    </row>
    <row r="4542" spans="1:21" x14ac:dyDescent="0.3">
      <c r="A4542" s="3">
        <v>12316679</v>
      </c>
      <c r="B4542" t="s">
        <v>11847</v>
      </c>
      <c r="C4542" t="s">
        <v>2014</v>
      </c>
      <c r="D4542" t="s">
        <v>11848</v>
      </c>
      <c r="E4542" t="s">
        <v>290</v>
      </c>
      <c r="F4542" t="s">
        <v>24</v>
      </c>
      <c r="G4542" s="3">
        <v>2023</v>
      </c>
      <c r="H4542">
        <v>4</v>
      </c>
      <c r="I4542" t="s">
        <v>25</v>
      </c>
      <c r="J4542" t="s">
        <v>26</v>
      </c>
      <c r="K4542" t="s">
        <v>61</v>
      </c>
      <c r="L4542" t="s">
        <v>11723</v>
      </c>
      <c r="M4542">
        <v>4.8499999999999996</v>
      </c>
      <c r="N4542" s="3">
        <v>16</v>
      </c>
      <c r="O4542" s="3">
        <v>14</v>
      </c>
      <c r="P4542" s="3">
        <v>2</v>
      </c>
      <c r="Q4542" s="3">
        <v>0</v>
      </c>
      <c r="R4542" s="3">
        <v>0</v>
      </c>
      <c r="S4542" s="3">
        <v>0</v>
      </c>
      <c r="T4542" s="2">
        <f t="shared" si="140"/>
        <v>0.875</v>
      </c>
      <c r="U4542" t="str">
        <f t="shared" si="141"/>
        <v>Low</v>
      </c>
    </row>
    <row r="4543" spans="1:21" x14ac:dyDescent="0.3">
      <c r="A4543" s="3">
        <v>12308669</v>
      </c>
      <c r="B4543" t="s">
        <v>6326</v>
      </c>
      <c r="C4543" t="s">
        <v>11849</v>
      </c>
      <c r="D4543" t="s">
        <v>10942</v>
      </c>
      <c r="E4543" t="s">
        <v>290</v>
      </c>
      <c r="F4543" t="s">
        <v>24</v>
      </c>
      <c r="G4543" s="3">
        <v>2023</v>
      </c>
      <c r="H4543">
        <v>4</v>
      </c>
      <c r="I4543" t="s">
        <v>25</v>
      </c>
      <c r="J4543" t="s">
        <v>26</v>
      </c>
      <c r="K4543" t="s">
        <v>85</v>
      </c>
      <c r="L4543" t="s">
        <v>11723</v>
      </c>
      <c r="M4543">
        <v>6.23</v>
      </c>
      <c r="N4543" s="3">
        <v>16</v>
      </c>
      <c r="O4543" s="3">
        <v>16</v>
      </c>
      <c r="P4543" s="3">
        <v>0</v>
      </c>
      <c r="Q4543" s="3">
        <v>0</v>
      </c>
      <c r="R4543" s="3">
        <v>0</v>
      </c>
      <c r="S4543" s="3">
        <v>0</v>
      </c>
      <c r="T4543" s="2">
        <f t="shared" si="140"/>
        <v>1</v>
      </c>
      <c r="U4543" t="str">
        <f t="shared" si="141"/>
        <v>Medium</v>
      </c>
    </row>
    <row r="4544" spans="1:21" x14ac:dyDescent="0.3">
      <c r="A4544" s="3">
        <v>12309464</v>
      </c>
      <c r="B4544" t="s">
        <v>11850</v>
      </c>
      <c r="C4544" t="s">
        <v>11851</v>
      </c>
      <c r="D4544" t="s">
        <v>11852</v>
      </c>
      <c r="E4544" t="s">
        <v>290</v>
      </c>
      <c r="F4544" t="s">
        <v>24</v>
      </c>
      <c r="G4544" s="3">
        <v>2023</v>
      </c>
      <c r="H4544">
        <v>4</v>
      </c>
      <c r="I4544" t="s">
        <v>36</v>
      </c>
      <c r="J4544" t="s">
        <v>26</v>
      </c>
      <c r="K4544" t="s">
        <v>65</v>
      </c>
      <c r="L4544" t="s">
        <v>11723</v>
      </c>
      <c r="M4544">
        <v>3.27</v>
      </c>
      <c r="N4544" s="3">
        <v>16</v>
      </c>
      <c r="O4544" s="3">
        <v>10</v>
      </c>
      <c r="P4544" s="3">
        <v>6</v>
      </c>
      <c r="Q4544" s="3">
        <v>0</v>
      </c>
      <c r="R4544" s="3">
        <v>0</v>
      </c>
      <c r="S4544" s="3">
        <v>0</v>
      </c>
      <c r="T4544" s="2">
        <f t="shared" si="140"/>
        <v>0.625</v>
      </c>
      <c r="U4544" t="str">
        <f t="shared" si="141"/>
        <v>Low</v>
      </c>
    </row>
    <row r="4545" spans="1:21" x14ac:dyDescent="0.3">
      <c r="A4545" s="3">
        <v>12323486</v>
      </c>
      <c r="B4545" t="s">
        <v>11853</v>
      </c>
      <c r="C4545" t="s">
        <v>454</v>
      </c>
      <c r="D4545" t="s">
        <v>11854</v>
      </c>
      <c r="E4545" t="s">
        <v>290</v>
      </c>
      <c r="F4545" t="s">
        <v>24</v>
      </c>
      <c r="G4545" s="3">
        <v>2023</v>
      </c>
      <c r="H4545">
        <v>4</v>
      </c>
      <c r="I4545" t="s">
        <v>25</v>
      </c>
      <c r="J4545" t="s">
        <v>26</v>
      </c>
      <c r="K4545" t="s">
        <v>85</v>
      </c>
      <c r="L4545" t="s">
        <v>11723</v>
      </c>
      <c r="M4545">
        <v>7.29</v>
      </c>
      <c r="N4545" s="3">
        <v>16</v>
      </c>
      <c r="O4545" s="3">
        <v>16</v>
      </c>
      <c r="P4545" s="3">
        <v>0</v>
      </c>
      <c r="Q4545" s="3">
        <v>0</v>
      </c>
      <c r="R4545" s="3">
        <v>0</v>
      </c>
      <c r="S4545" s="3">
        <v>0</v>
      </c>
      <c r="T4545" s="2">
        <f t="shared" si="140"/>
        <v>1</v>
      </c>
      <c r="U4545" t="str">
        <f t="shared" si="141"/>
        <v>High</v>
      </c>
    </row>
    <row r="4546" spans="1:21" x14ac:dyDescent="0.3">
      <c r="A4546" s="3">
        <v>12321957</v>
      </c>
      <c r="B4546" t="s">
        <v>11855</v>
      </c>
      <c r="C4546" t="s">
        <v>11856</v>
      </c>
      <c r="D4546" t="s">
        <v>11857</v>
      </c>
      <c r="E4546" t="s">
        <v>290</v>
      </c>
      <c r="F4546" t="s">
        <v>24</v>
      </c>
      <c r="G4546" s="3">
        <v>2023</v>
      </c>
      <c r="H4546">
        <v>4</v>
      </c>
      <c r="I4546" t="s">
        <v>25</v>
      </c>
      <c r="J4546" t="s">
        <v>26</v>
      </c>
      <c r="K4546" t="s">
        <v>65</v>
      </c>
      <c r="L4546" t="s">
        <v>11723</v>
      </c>
      <c r="M4546">
        <v>5.0599999999999996</v>
      </c>
      <c r="N4546" s="3">
        <v>16</v>
      </c>
      <c r="O4546" s="3">
        <v>12</v>
      </c>
      <c r="P4546" s="3">
        <v>4</v>
      </c>
      <c r="Q4546" s="3">
        <v>0</v>
      </c>
      <c r="R4546" s="3">
        <v>0</v>
      </c>
      <c r="S4546" s="3">
        <v>0</v>
      </c>
      <c r="T4546" s="2">
        <f t="shared" si="140"/>
        <v>0.75</v>
      </c>
      <c r="U4546" t="str">
        <f t="shared" si="141"/>
        <v>Medium</v>
      </c>
    </row>
    <row r="4547" spans="1:21" x14ac:dyDescent="0.3">
      <c r="A4547" s="3">
        <v>12309503</v>
      </c>
      <c r="B4547" t="s">
        <v>11677</v>
      </c>
      <c r="C4547" t="s">
        <v>11858</v>
      </c>
      <c r="D4547" t="s">
        <v>97</v>
      </c>
      <c r="E4547" t="s">
        <v>290</v>
      </c>
      <c r="F4547" t="s">
        <v>24</v>
      </c>
      <c r="G4547" s="3">
        <v>2023</v>
      </c>
      <c r="H4547">
        <v>4</v>
      </c>
      <c r="I4547" t="s">
        <v>25</v>
      </c>
      <c r="J4547" t="s">
        <v>26</v>
      </c>
      <c r="K4547" t="s">
        <v>85</v>
      </c>
      <c r="L4547" t="s">
        <v>11723</v>
      </c>
      <c r="M4547">
        <v>5.9</v>
      </c>
      <c r="N4547" s="3">
        <v>16</v>
      </c>
      <c r="O4547" s="3">
        <v>15</v>
      </c>
      <c r="P4547" s="3">
        <v>1</v>
      </c>
      <c r="Q4547" s="3">
        <v>0</v>
      </c>
      <c r="R4547" s="3">
        <v>0</v>
      </c>
      <c r="S4547" s="3">
        <v>0</v>
      </c>
      <c r="T4547" s="2">
        <f t="shared" ref="T4547:T4610" si="142">(O4547 / N4547)</f>
        <v>0.9375</v>
      </c>
      <c r="U4547" t="str">
        <f t="shared" ref="U4547:U4610" si="143">IF(M4547&gt;=7,"High",IF(M4547&gt;=5,"Medium","Low"))</f>
        <v>Medium</v>
      </c>
    </row>
    <row r="4548" spans="1:21" x14ac:dyDescent="0.3">
      <c r="A4548" s="3">
        <v>12317441</v>
      </c>
      <c r="B4548" t="s">
        <v>11859</v>
      </c>
      <c r="C4548" t="s">
        <v>615</v>
      </c>
      <c r="D4548" t="s">
        <v>1653</v>
      </c>
      <c r="E4548" t="s">
        <v>290</v>
      </c>
      <c r="F4548" t="s">
        <v>24</v>
      </c>
      <c r="G4548" s="3">
        <v>2023</v>
      </c>
      <c r="H4548">
        <v>4</v>
      </c>
      <c r="I4548" t="s">
        <v>25</v>
      </c>
      <c r="J4548" t="s">
        <v>26</v>
      </c>
      <c r="K4548" t="s">
        <v>61</v>
      </c>
      <c r="L4548" t="s">
        <v>11723</v>
      </c>
      <c r="M4548">
        <v>2.81</v>
      </c>
      <c r="N4548" s="3">
        <v>16</v>
      </c>
      <c r="O4548" s="3">
        <v>9</v>
      </c>
      <c r="P4548" s="3">
        <v>7</v>
      </c>
      <c r="Q4548" s="3">
        <v>0</v>
      </c>
      <c r="R4548" s="3">
        <v>0</v>
      </c>
      <c r="S4548" s="3">
        <v>0</v>
      </c>
      <c r="T4548" s="2">
        <f t="shared" si="142"/>
        <v>0.5625</v>
      </c>
      <c r="U4548" t="str">
        <f t="shared" si="143"/>
        <v>Low</v>
      </c>
    </row>
    <row r="4549" spans="1:21" x14ac:dyDescent="0.3">
      <c r="A4549" s="3">
        <v>12304034</v>
      </c>
      <c r="B4549" t="s">
        <v>11860</v>
      </c>
      <c r="C4549" t="s">
        <v>11861</v>
      </c>
      <c r="D4549" t="s">
        <v>11862</v>
      </c>
      <c r="E4549" t="s">
        <v>290</v>
      </c>
      <c r="F4549" t="s">
        <v>24</v>
      </c>
      <c r="G4549" s="3">
        <v>2023</v>
      </c>
      <c r="H4549">
        <v>4</v>
      </c>
      <c r="I4549" t="s">
        <v>25</v>
      </c>
      <c r="J4549" t="s">
        <v>26</v>
      </c>
      <c r="K4549" t="s">
        <v>65</v>
      </c>
      <c r="L4549" t="s">
        <v>11723</v>
      </c>
      <c r="M4549">
        <v>4.4000000000000004</v>
      </c>
      <c r="N4549" s="3">
        <v>16</v>
      </c>
      <c r="O4549" s="3">
        <v>12</v>
      </c>
      <c r="P4549" s="3">
        <v>4</v>
      </c>
      <c r="Q4549" s="3">
        <v>0</v>
      </c>
      <c r="R4549" s="3">
        <v>0</v>
      </c>
      <c r="S4549" s="3">
        <v>0</v>
      </c>
      <c r="T4549" s="2">
        <f t="shared" si="142"/>
        <v>0.75</v>
      </c>
      <c r="U4549" t="str">
        <f t="shared" si="143"/>
        <v>Low</v>
      </c>
    </row>
    <row r="4550" spans="1:21" x14ac:dyDescent="0.3">
      <c r="A4550" s="3">
        <v>12308444</v>
      </c>
      <c r="B4550" t="s">
        <v>11863</v>
      </c>
      <c r="C4550" t="s">
        <v>11864</v>
      </c>
      <c r="D4550" t="s">
        <v>11865</v>
      </c>
      <c r="E4550" t="s">
        <v>662</v>
      </c>
      <c r="F4550" t="s">
        <v>24</v>
      </c>
      <c r="G4550" s="3">
        <v>2023</v>
      </c>
      <c r="H4550">
        <v>4</v>
      </c>
      <c r="I4550" t="s">
        <v>25</v>
      </c>
      <c r="J4550" t="s">
        <v>26</v>
      </c>
      <c r="K4550" t="s">
        <v>37</v>
      </c>
      <c r="L4550" t="s">
        <v>11866</v>
      </c>
      <c r="M4550">
        <v>3.04</v>
      </c>
      <c r="N4550" s="3">
        <v>16</v>
      </c>
      <c r="O4550" s="3">
        <v>9</v>
      </c>
      <c r="P4550" s="3">
        <v>7</v>
      </c>
      <c r="Q4550" s="3">
        <v>0</v>
      </c>
      <c r="R4550" s="3">
        <v>0</v>
      </c>
      <c r="S4550" s="3">
        <v>0</v>
      </c>
      <c r="T4550" s="2">
        <f t="shared" si="142"/>
        <v>0.5625</v>
      </c>
      <c r="U4550" t="str">
        <f t="shared" si="143"/>
        <v>Low</v>
      </c>
    </row>
    <row r="4551" spans="1:21" x14ac:dyDescent="0.3">
      <c r="A4551" s="3">
        <v>12322890</v>
      </c>
      <c r="B4551" t="s">
        <v>3373</v>
      </c>
      <c r="C4551" t="s">
        <v>161</v>
      </c>
      <c r="D4551" t="s">
        <v>412</v>
      </c>
      <c r="E4551" t="s">
        <v>662</v>
      </c>
      <c r="F4551" t="s">
        <v>24</v>
      </c>
      <c r="G4551" s="3">
        <v>2023</v>
      </c>
      <c r="H4551">
        <v>4</v>
      </c>
      <c r="I4551" t="s">
        <v>25</v>
      </c>
      <c r="J4551" t="s">
        <v>26</v>
      </c>
      <c r="K4551" t="s">
        <v>51</v>
      </c>
      <c r="L4551" t="s">
        <v>11866</v>
      </c>
      <c r="M4551">
        <v>5.83</v>
      </c>
      <c r="N4551" s="3">
        <v>16</v>
      </c>
      <c r="O4551" s="3">
        <v>13</v>
      </c>
      <c r="P4551" s="3">
        <v>3</v>
      </c>
      <c r="Q4551" s="3">
        <v>0</v>
      </c>
      <c r="R4551" s="3">
        <v>0</v>
      </c>
      <c r="S4551" s="3">
        <v>0</v>
      </c>
      <c r="T4551" s="2">
        <f t="shared" si="142"/>
        <v>0.8125</v>
      </c>
      <c r="U4551" t="str">
        <f t="shared" si="143"/>
        <v>Medium</v>
      </c>
    </row>
    <row r="4552" spans="1:21" x14ac:dyDescent="0.3">
      <c r="A4552" s="3">
        <v>12317495</v>
      </c>
      <c r="B4552" t="s">
        <v>11867</v>
      </c>
      <c r="C4552" t="s">
        <v>11868</v>
      </c>
      <c r="D4552" t="s">
        <v>11869</v>
      </c>
      <c r="E4552" t="s">
        <v>662</v>
      </c>
      <c r="F4552" t="s">
        <v>24</v>
      </c>
      <c r="G4552" s="3">
        <v>2023</v>
      </c>
      <c r="H4552">
        <v>4</v>
      </c>
      <c r="I4552" t="s">
        <v>25</v>
      </c>
      <c r="J4552" t="s">
        <v>26</v>
      </c>
      <c r="K4552" t="s">
        <v>416</v>
      </c>
      <c r="L4552" t="s">
        <v>11866</v>
      </c>
      <c r="M4552">
        <v>4.0599999999999996</v>
      </c>
      <c r="N4552" s="3">
        <v>16</v>
      </c>
      <c r="O4552" s="3">
        <v>12</v>
      </c>
      <c r="P4552" s="3">
        <v>4</v>
      </c>
      <c r="Q4552" s="3">
        <v>0</v>
      </c>
      <c r="R4552" s="3">
        <v>0</v>
      </c>
      <c r="S4552" s="3">
        <v>0</v>
      </c>
      <c r="T4552" s="2">
        <f t="shared" si="142"/>
        <v>0.75</v>
      </c>
      <c r="U4552" t="str">
        <f t="shared" si="143"/>
        <v>Low</v>
      </c>
    </row>
    <row r="4553" spans="1:21" x14ac:dyDescent="0.3">
      <c r="A4553" s="3">
        <v>12319403</v>
      </c>
      <c r="B4553" t="s">
        <v>11870</v>
      </c>
      <c r="C4553" t="s">
        <v>11871</v>
      </c>
      <c r="D4553" t="s">
        <v>11872</v>
      </c>
      <c r="E4553" t="s">
        <v>662</v>
      </c>
      <c r="F4553" t="s">
        <v>24</v>
      </c>
      <c r="G4553" s="3">
        <v>2023</v>
      </c>
      <c r="H4553">
        <v>4</v>
      </c>
      <c r="I4553" t="s">
        <v>25</v>
      </c>
      <c r="J4553" t="s">
        <v>26</v>
      </c>
      <c r="K4553" t="s">
        <v>133</v>
      </c>
      <c r="L4553" t="s">
        <v>11866</v>
      </c>
      <c r="M4553">
        <v>1.58</v>
      </c>
      <c r="N4553" s="3">
        <v>16</v>
      </c>
      <c r="O4553" s="3">
        <v>6</v>
      </c>
      <c r="P4553" s="3">
        <v>10</v>
      </c>
      <c r="Q4553" s="3">
        <v>0</v>
      </c>
      <c r="R4553" s="3">
        <v>0</v>
      </c>
      <c r="S4553" s="3">
        <v>0</v>
      </c>
      <c r="T4553" s="2">
        <f t="shared" si="142"/>
        <v>0.375</v>
      </c>
      <c r="U4553" t="str">
        <f t="shared" si="143"/>
        <v>Low</v>
      </c>
    </row>
    <row r="4554" spans="1:21" x14ac:dyDescent="0.3">
      <c r="A4554" s="3">
        <v>12317140</v>
      </c>
      <c r="B4554" t="s">
        <v>11873</v>
      </c>
      <c r="C4554" t="s">
        <v>11874</v>
      </c>
      <c r="D4554" t="s">
        <v>585</v>
      </c>
      <c r="E4554" t="s">
        <v>662</v>
      </c>
      <c r="F4554" t="s">
        <v>24</v>
      </c>
      <c r="G4554" s="3">
        <v>2023</v>
      </c>
      <c r="H4554">
        <v>4</v>
      </c>
      <c r="I4554" t="s">
        <v>25</v>
      </c>
      <c r="J4554" t="s">
        <v>26</v>
      </c>
      <c r="K4554" t="s">
        <v>85</v>
      </c>
      <c r="L4554" t="s">
        <v>11866</v>
      </c>
      <c r="M4554">
        <v>5.19</v>
      </c>
      <c r="N4554" s="3">
        <v>16</v>
      </c>
      <c r="O4554" s="3">
        <v>14</v>
      </c>
      <c r="P4554" s="3">
        <v>2</v>
      </c>
      <c r="Q4554" s="3">
        <v>0</v>
      </c>
      <c r="R4554" s="3">
        <v>0</v>
      </c>
      <c r="S4554" s="3">
        <v>0</v>
      </c>
      <c r="T4554" s="2">
        <f t="shared" si="142"/>
        <v>0.875</v>
      </c>
      <c r="U4554" t="str">
        <f t="shared" si="143"/>
        <v>Medium</v>
      </c>
    </row>
    <row r="4555" spans="1:21" x14ac:dyDescent="0.3">
      <c r="A4555" s="3">
        <v>12305419</v>
      </c>
      <c r="B4555" t="s">
        <v>11875</v>
      </c>
      <c r="C4555" t="s">
        <v>11876</v>
      </c>
      <c r="D4555" t="s">
        <v>11877</v>
      </c>
      <c r="E4555" t="s">
        <v>662</v>
      </c>
      <c r="F4555" t="s">
        <v>24</v>
      </c>
      <c r="G4555" s="3">
        <v>2023</v>
      </c>
      <c r="H4555">
        <v>4</v>
      </c>
      <c r="I4555" t="s">
        <v>25</v>
      </c>
      <c r="J4555" t="s">
        <v>26</v>
      </c>
      <c r="K4555" t="s">
        <v>37</v>
      </c>
      <c r="L4555" t="s">
        <v>11866</v>
      </c>
      <c r="M4555">
        <v>3.69</v>
      </c>
      <c r="N4555" s="3">
        <v>16</v>
      </c>
      <c r="O4555" s="3">
        <v>12</v>
      </c>
      <c r="P4555" s="3">
        <v>4</v>
      </c>
      <c r="Q4555" s="3">
        <v>0</v>
      </c>
      <c r="R4555" s="3">
        <v>0</v>
      </c>
      <c r="S4555" s="3">
        <v>0</v>
      </c>
      <c r="T4555" s="2">
        <f t="shared" si="142"/>
        <v>0.75</v>
      </c>
      <c r="U4555" t="str">
        <f t="shared" si="143"/>
        <v>Low</v>
      </c>
    </row>
    <row r="4556" spans="1:21" x14ac:dyDescent="0.3">
      <c r="A4556" s="3">
        <v>12319378</v>
      </c>
      <c r="B4556" t="s">
        <v>11878</v>
      </c>
      <c r="C4556" t="s">
        <v>11879</v>
      </c>
      <c r="D4556" t="s">
        <v>11880</v>
      </c>
      <c r="E4556" t="s">
        <v>662</v>
      </c>
      <c r="F4556" t="s">
        <v>24</v>
      </c>
      <c r="G4556" s="3">
        <v>2023</v>
      </c>
      <c r="H4556">
        <v>4</v>
      </c>
      <c r="I4556" t="s">
        <v>25</v>
      </c>
      <c r="J4556" t="s">
        <v>26</v>
      </c>
      <c r="K4556" t="s">
        <v>37</v>
      </c>
      <c r="L4556" t="s">
        <v>11866</v>
      </c>
      <c r="M4556">
        <v>6.31</v>
      </c>
      <c r="N4556" s="3">
        <v>16</v>
      </c>
      <c r="O4556" s="3">
        <v>16</v>
      </c>
      <c r="P4556" s="3">
        <v>0</v>
      </c>
      <c r="Q4556" s="3">
        <v>0</v>
      </c>
      <c r="R4556" s="3">
        <v>0</v>
      </c>
      <c r="S4556" s="3">
        <v>0</v>
      </c>
      <c r="T4556" s="2">
        <f t="shared" si="142"/>
        <v>1</v>
      </c>
      <c r="U4556" t="str">
        <f t="shared" si="143"/>
        <v>Medium</v>
      </c>
    </row>
    <row r="4557" spans="1:21" x14ac:dyDescent="0.3">
      <c r="A4557" s="3">
        <v>12324761</v>
      </c>
      <c r="B4557" t="s">
        <v>11881</v>
      </c>
      <c r="C4557" t="s">
        <v>11882</v>
      </c>
      <c r="D4557" t="s">
        <v>11883</v>
      </c>
      <c r="E4557" t="s">
        <v>662</v>
      </c>
      <c r="F4557" t="s">
        <v>24</v>
      </c>
      <c r="G4557" s="3">
        <v>2023</v>
      </c>
      <c r="H4557">
        <v>4</v>
      </c>
      <c r="I4557" t="s">
        <v>36</v>
      </c>
      <c r="J4557" t="s">
        <v>26</v>
      </c>
      <c r="K4557" t="s">
        <v>85</v>
      </c>
      <c r="L4557" t="s">
        <v>11866</v>
      </c>
      <c r="M4557">
        <v>5.33</v>
      </c>
      <c r="N4557" s="3">
        <v>16</v>
      </c>
      <c r="O4557" s="3">
        <v>14</v>
      </c>
      <c r="P4557" s="3">
        <v>2</v>
      </c>
      <c r="Q4557" s="3">
        <v>0</v>
      </c>
      <c r="R4557" s="3">
        <v>0</v>
      </c>
      <c r="S4557" s="3">
        <v>0</v>
      </c>
      <c r="T4557" s="2">
        <f t="shared" si="142"/>
        <v>0.875</v>
      </c>
      <c r="U4557" t="str">
        <f t="shared" si="143"/>
        <v>Medium</v>
      </c>
    </row>
    <row r="4558" spans="1:21" x14ac:dyDescent="0.3">
      <c r="A4558" s="3">
        <v>12326445</v>
      </c>
      <c r="B4558" t="s">
        <v>11884</v>
      </c>
      <c r="C4558" t="s">
        <v>11885</v>
      </c>
      <c r="D4558" t="s">
        <v>7039</v>
      </c>
      <c r="E4558" t="s">
        <v>662</v>
      </c>
      <c r="F4558" t="s">
        <v>24</v>
      </c>
      <c r="G4558" s="3">
        <v>2023</v>
      </c>
      <c r="H4558">
        <v>4</v>
      </c>
      <c r="I4558" t="s">
        <v>36</v>
      </c>
      <c r="J4558" t="s">
        <v>26</v>
      </c>
      <c r="K4558" t="s">
        <v>93</v>
      </c>
      <c r="L4558" t="s">
        <v>11866</v>
      </c>
      <c r="M4558">
        <v>7.9</v>
      </c>
      <c r="N4558" s="3">
        <v>16</v>
      </c>
      <c r="O4558" s="3">
        <v>16</v>
      </c>
      <c r="P4558" s="3">
        <v>0</v>
      </c>
      <c r="Q4558" s="3">
        <v>0</v>
      </c>
      <c r="R4558" s="3">
        <v>0</v>
      </c>
      <c r="S4558" s="3">
        <v>0</v>
      </c>
      <c r="T4558" s="2">
        <f t="shared" si="142"/>
        <v>1</v>
      </c>
      <c r="U4558" t="str">
        <f t="shared" si="143"/>
        <v>High</v>
      </c>
    </row>
    <row r="4559" spans="1:21" x14ac:dyDescent="0.3">
      <c r="A4559" s="3">
        <v>12304413</v>
      </c>
      <c r="B4559" t="s">
        <v>11886</v>
      </c>
      <c r="C4559" t="s">
        <v>11887</v>
      </c>
      <c r="D4559" t="s">
        <v>11888</v>
      </c>
      <c r="E4559" t="s">
        <v>662</v>
      </c>
      <c r="F4559" t="s">
        <v>24</v>
      </c>
      <c r="G4559" s="3">
        <v>2023</v>
      </c>
      <c r="H4559">
        <v>4</v>
      </c>
      <c r="I4559" t="s">
        <v>25</v>
      </c>
      <c r="J4559" t="s">
        <v>26</v>
      </c>
      <c r="K4559" t="s">
        <v>133</v>
      </c>
      <c r="L4559" t="s">
        <v>11866</v>
      </c>
      <c r="M4559">
        <v>6.17</v>
      </c>
      <c r="N4559" s="3">
        <v>16</v>
      </c>
      <c r="O4559" s="3">
        <v>15</v>
      </c>
      <c r="P4559" s="3">
        <v>1</v>
      </c>
      <c r="Q4559" s="3">
        <v>0</v>
      </c>
      <c r="R4559" s="3">
        <v>0</v>
      </c>
      <c r="S4559" s="3">
        <v>0</v>
      </c>
      <c r="T4559" s="2">
        <f t="shared" si="142"/>
        <v>0.9375</v>
      </c>
      <c r="U4559" t="str">
        <f t="shared" si="143"/>
        <v>Medium</v>
      </c>
    </row>
    <row r="4560" spans="1:21" x14ac:dyDescent="0.3">
      <c r="A4560" s="3">
        <v>12314792</v>
      </c>
      <c r="B4560" t="s">
        <v>11889</v>
      </c>
      <c r="C4560" t="s">
        <v>11890</v>
      </c>
      <c r="D4560" t="s">
        <v>11891</v>
      </c>
      <c r="E4560" t="s">
        <v>662</v>
      </c>
      <c r="F4560" t="s">
        <v>24</v>
      </c>
      <c r="G4560" s="3">
        <v>2023</v>
      </c>
      <c r="H4560">
        <v>4</v>
      </c>
      <c r="I4560" t="s">
        <v>25</v>
      </c>
      <c r="J4560" t="s">
        <v>26</v>
      </c>
      <c r="K4560" t="s">
        <v>716</v>
      </c>
      <c r="L4560" t="s">
        <v>11866</v>
      </c>
      <c r="M4560">
        <v>3.23</v>
      </c>
      <c r="N4560" s="3">
        <v>16</v>
      </c>
      <c r="O4560" s="3">
        <v>10</v>
      </c>
      <c r="P4560" s="3">
        <v>6</v>
      </c>
      <c r="Q4560" s="3">
        <v>0</v>
      </c>
      <c r="R4560" s="3">
        <v>0</v>
      </c>
      <c r="S4560" s="3">
        <v>0</v>
      </c>
      <c r="T4560" s="2">
        <f t="shared" si="142"/>
        <v>0.625</v>
      </c>
      <c r="U4560" t="str">
        <f t="shared" si="143"/>
        <v>Low</v>
      </c>
    </row>
    <row r="4561" spans="1:21" x14ac:dyDescent="0.3">
      <c r="A4561" s="3">
        <v>12326937</v>
      </c>
      <c r="B4561" t="s">
        <v>11892</v>
      </c>
      <c r="C4561" t="s">
        <v>11893</v>
      </c>
      <c r="D4561" t="s">
        <v>442</v>
      </c>
      <c r="E4561" t="s">
        <v>662</v>
      </c>
      <c r="F4561" t="s">
        <v>24</v>
      </c>
      <c r="G4561" s="3">
        <v>2023</v>
      </c>
      <c r="H4561">
        <v>4</v>
      </c>
      <c r="I4561" t="s">
        <v>25</v>
      </c>
      <c r="J4561" t="s">
        <v>26</v>
      </c>
      <c r="K4561" t="s">
        <v>27</v>
      </c>
      <c r="L4561" t="s">
        <v>11866</v>
      </c>
      <c r="M4561">
        <v>2.15</v>
      </c>
      <c r="N4561" s="3">
        <v>16</v>
      </c>
      <c r="O4561" s="3">
        <v>7</v>
      </c>
      <c r="P4561" s="3">
        <v>9</v>
      </c>
      <c r="Q4561" s="3">
        <v>0</v>
      </c>
      <c r="R4561" s="3">
        <v>0</v>
      </c>
      <c r="S4561" s="3">
        <v>0</v>
      </c>
      <c r="T4561" s="2">
        <f t="shared" si="142"/>
        <v>0.4375</v>
      </c>
      <c r="U4561" t="str">
        <f t="shared" si="143"/>
        <v>Low</v>
      </c>
    </row>
    <row r="4562" spans="1:21" x14ac:dyDescent="0.3">
      <c r="A4562" s="3">
        <v>12312640</v>
      </c>
      <c r="B4562" t="s">
        <v>11894</v>
      </c>
      <c r="C4562" t="s">
        <v>11895</v>
      </c>
      <c r="D4562" t="s">
        <v>11896</v>
      </c>
      <c r="E4562" t="s">
        <v>662</v>
      </c>
      <c r="F4562" t="s">
        <v>24</v>
      </c>
      <c r="G4562" s="3">
        <v>2023</v>
      </c>
      <c r="H4562">
        <v>4</v>
      </c>
      <c r="I4562" t="s">
        <v>25</v>
      </c>
      <c r="J4562" t="s">
        <v>26</v>
      </c>
      <c r="K4562" t="s">
        <v>37</v>
      </c>
      <c r="L4562" t="s">
        <v>11866</v>
      </c>
      <c r="M4562">
        <v>5.81</v>
      </c>
      <c r="N4562" s="3">
        <v>16</v>
      </c>
      <c r="O4562" s="3">
        <v>13</v>
      </c>
      <c r="P4562" s="3">
        <v>3</v>
      </c>
      <c r="Q4562" s="3">
        <v>0</v>
      </c>
      <c r="R4562" s="3">
        <v>0</v>
      </c>
      <c r="S4562" s="3">
        <v>0</v>
      </c>
      <c r="T4562" s="2">
        <f t="shared" si="142"/>
        <v>0.8125</v>
      </c>
      <c r="U4562" t="str">
        <f t="shared" si="143"/>
        <v>Medium</v>
      </c>
    </row>
    <row r="4563" spans="1:21" x14ac:dyDescent="0.3">
      <c r="A4563" s="3">
        <v>12323227</v>
      </c>
      <c r="B4563" t="s">
        <v>11897</v>
      </c>
      <c r="C4563" t="s">
        <v>11898</v>
      </c>
      <c r="D4563" t="s">
        <v>11899</v>
      </c>
      <c r="E4563" t="s">
        <v>662</v>
      </c>
      <c r="F4563" t="s">
        <v>24</v>
      </c>
      <c r="G4563" s="3">
        <v>2023</v>
      </c>
      <c r="H4563">
        <v>4</v>
      </c>
      <c r="I4563" t="s">
        <v>25</v>
      </c>
      <c r="J4563" t="s">
        <v>26</v>
      </c>
      <c r="K4563" t="s">
        <v>41</v>
      </c>
      <c r="L4563" t="s">
        <v>11866</v>
      </c>
      <c r="M4563">
        <v>8.19</v>
      </c>
      <c r="N4563" s="3">
        <v>16</v>
      </c>
      <c r="O4563" s="3">
        <v>16</v>
      </c>
      <c r="P4563" s="3">
        <v>0</v>
      </c>
      <c r="Q4563" s="3">
        <v>0</v>
      </c>
      <c r="R4563" s="3">
        <v>0</v>
      </c>
      <c r="S4563" s="3">
        <v>0</v>
      </c>
      <c r="T4563" s="2">
        <f t="shared" si="142"/>
        <v>1</v>
      </c>
      <c r="U4563" t="str">
        <f t="shared" si="143"/>
        <v>High</v>
      </c>
    </row>
    <row r="4564" spans="1:21" x14ac:dyDescent="0.3">
      <c r="A4564" s="3">
        <v>12324720</v>
      </c>
      <c r="B4564" t="s">
        <v>11900</v>
      </c>
      <c r="C4564" t="s">
        <v>11901</v>
      </c>
      <c r="D4564" t="s">
        <v>11902</v>
      </c>
      <c r="E4564" t="s">
        <v>662</v>
      </c>
      <c r="F4564" t="s">
        <v>24</v>
      </c>
      <c r="G4564" s="3">
        <v>2023</v>
      </c>
      <c r="H4564">
        <v>4</v>
      </c>
      <c r="I4564" t="s">
        <v>36</v>
      </c>
      <c r="J4564" t="s">
        <v>26</v>
      </c>
      <c r="K4564" t="s">
        <v>330</v>
      </c>
      <c r="L4564" t="s">
        <v>11866</v>
      </c>
      <c r="M4564">
        <v>5.96</v>
      </c>
      <c r="N4564" s="3">
        <v>16</v>
      </c>
      <c r="O4564" s="3">
        <v>14</v>
      </c>
      <c r="P4564" s="3">
        <v>2</v>
      </c>
      <c r="Q4564" s="3">
        <v>0</v>
      </c>
      <c r="R4564" s="3">
        <v>0</v>
      </c>
      <c r="S4564" s="3">
        <v>0</v>
      </c>
      <c r="T4564" s="2">
        <f t="shared" si="142"/>
        <v>0.875</v>
      </c>
      <c r="U4564" t="str">
        <f t="shared" si="143"/>
        <v>Medium</v>
      </c>
    </row>
    <row r="4565" spans="1:21" x14ac:dyDescent="0.3">
      <c r="A4565" s="3">
        <v>12325531</v>
      </c>
      <c r="B4565" t="s">
        <v>1193</v>
      </c>
      <c r="C4565" t="s">
        <v>11903</v>
      </c>
      <c r="D4565" t="s">
        <v>11904</v>
      </c>
      <c r="E4565" t="s">
        <v>662</v>
      </c>
      <c r="F4565" t="s">
        <v>24</v>
      </c>
      <c r="G4565" s="3">
        <v>2023</v>
      </c>
      <c r="H4565">
        <v>4</v>
      </c>
      <c r="I4565" t="s">
        <v>36</v>
      </c>
      <c r="J4565" t="s">
        <v>26</v>
      </c>
      <c r="K4565" t="s">
        <v>51</v>
      </c>
      <c r="L4565" t="s">
        <v>11866</v>
      </c>
      <c r="M4565">
        <v>3.15</v>
      </c>
      <c r="N4565" s="3">
        <v>16</v>
      </c>
      <c r="O4565" s="3">
        <v>9</v>
      </c>
      <c r="P4565" s="3">
        <v>7</v>
      </c>
      <c r="Q4565" s="3">
        <v>0</v>
      </c>
      <c r="R4565" s="3">
        <v>0</v>
      </c>
      <c r="S4565" s="3">
        <v>0</v>
      </c>
      <c r="T4565" s="2">
        <f t="shared" si="142"/>
        <v>0.5625</v>
      </c>
      <c r="U4565" t="str">
        <f t="shared" si="143"/>
        <v>Low</v>
      </c>
    </row>
    <row r="4566" spans="1:21" x14ac:dyDescent="0.3">
      <c r="A4566" s="3">
        <v>12321001</v>
      </c>
      <c r="B4566" t="s">
        <v>4990</v>
      </c>
      <c r="C4566" t="s">
        <v>11905</v>
      </c>
      <c r="D4566" t="s">
        <v>11906</v>
      </c>
      <c r="E4566" t="s">
        <v>662</v>
      </c>
      <c r="F4566" t="s">
        <v>24</v>
      </c>
      <c r="G4566" s="3">
        <v>2023</v>
      </c>
      <c r="H4566">
        <v>4</v>
      </c>
      <c r="I4566" t="s">
        <v>25</v>
      </c>
      <c r="J4566" t="s">
        <v>26</v>
      </c>
      <c r="K4566" t="s">
        <v>85</v>
      </c>
      <c r="L4566" t="s">
        <v>11866</v>
      </c>
      <c r="M4566">
        <v>5.35</v>
      </c>
      <c r="N4566" s="3">
        <v>16</v>
      </c>
      <c r="O4566" s="3">
        <v>13</v>
      </c>
      <c r="P4566" s="3">
        <v>3</v>
      </c>
      <c r="Q4566" s="3">
        <v>0</v>
      </c>
      <c r="R4566" s="3">
        <v>0</v>
      </c>
      <c r="S4566" s="3">
        <v>0</v>
      </c>
      <c r="T4566" s="2">
        <f t="shared" si="142"/>
        <v>0.8125</v>
      </c>
      <c r="U4566" t="str">
        <f t="shared" si="143"/>
        <v>Medium</v>
      </c>
    </row>
    <row r="4567" spans="1:21" x14ac:dyDescent="0.3">
      <c r="A4567" s="3">
        <v>12320459</v>
      </c>
      <c r="B4567" t="s">
        <v>11907</v>
      </c>
      <c r="C4567" t="s">
        <v>11908</v>
      </c>
      <c r="D4567" t="s">
        <v>1900</v>
      </c>
      <c r="E4567" t="s">
        <v>662</v>
      </c>
      <c r="F4567" t="s">
        <v>24</v>
      </c>
      <c r="G4567" s="3">
        <v>2023</v>
      </c>
      <c r="H4567">
        <v>4</v>
      </c>
      <c r="I4567" t="s">
        <v>25</v>
      </c>
      <c r="J4567" t="s">
        <v>26</v>
      </c>
      <c r="K4567" t="s">
        <v>173</v>
      </c>
      <c r="L4567" t="s">
        <v>11866</v>
      </c>
      <c r="M4567">
        <v>7.69</v>
      </c>
      <c r="N4567" s="3">
        <v>16</v>
      </c>
      <c r="O4567" s="3">
        <v>16</v>
      </c>
      <c r="P4567" s="3">
        <v>0</v>
      </c>
      <c r="Q4567" s="3">
        <v>0</v>
      </c>
      <c r="R4567" s="3">
        <v>0</v>
      </c>
      <c r="S4567" s="3">
        <v>0</v>
      </c>
      <c r="T4567" s="2">
        <f t="shared" si="142"/>
        <v>1</v>
      </c>
      <c r="U4567" t="str">
        <f t="shared" si="143"/>
        <v>High</v>
      </c>
    </row>
    <row r="4568" spans="1:21" x14ac:dyDescent="0.3">
      <c r="A4568" s="3">
        <v>12318340</v>
      </c>
      <c r="B4568" t="s">
        <v>11909</v>
      </c>
      <c r="C4568" t="s">
        <v>11910</v>
      </c>
      <c r="D4568" t="s">
        <v>11911</v>
      </c>
      <c r="E4568" t="s">
        <v>662</v>
      </c>
      <c r="F4568" t="s">
        <v>24</v>
      </c>
      <c r="G4568" s="3">
        <v>2023</v>
      </c>
      <c r="H4568">
        <v>4</v>
      </c>
      <c r="I4568" t="s">
        <v>25</v>
      </c>
      <c r="J4568" t="s">
        <v>26</v>
      </c>
      <c r="K4568" t="s">
        <v>85</v>
      </c>
      <c r="L4568" t="s">
        <v>11866</v>
      </c>
      <c r="M4568">
        <v>3.31</v>
      </c>
      <c r="N4568" s="3">
        <v>16</v>
      </c>
      <c r="O4568" s="3">
        <v>10</v>
      </c>
      <c r="P4568" s="3">
        <v>6</v>
      </c>
      <c r="Q4568" s="3">
        <v>0</v>
      </c>
      <c r="R4568" s="3">
        <v>0</v>
      </c>
      <c r="S4568" s="3">
        <v>0</v>
      </c>
      <c r="T4568" s="2">
        <f t="shared" si="142"/>
        <v>0.625</v>
      </c>
      <c r="U4568" t="str">
        <f t="shared" si="143"/>
        <v>Low</v>
      </c>
    </row>
    <row r="4569" spans="1:21" x14ac:dyDescent="0.3">
      <c r="A4569" s="3">
        <v>12315827</v>
      </c>
      <c r="B4569" t="s">
        <v>11912</v>
      </c>
      <c r="C4569" t="s">
        <v>11913</v>
      </c>
      <c r="D4569" t="s">
        <v>11914</v>
      </c>
      <c r="E4569" t="s">
        <v>662</v>
      </c>
      <c r="F4569" t="s">
        <v>24</v>
      </c>
      <c r="G4569" s="3">
        <v>2023</v>
      </c>
      <c r="H4569">
        <v>4</v>
      </c>
      <c r="I4569" t="s">
        <v>25</v>
      </c>
      <c r="J4569" t="s">
        <v>26</v>
      </c>
      <c r="K4569" t="s">
        <v>37</v>
      </c>
      <c r="L4569" t="s">
        <v>11866</v>
      </c>
      <c r="M4569">
        <v>7.38</v>
      </c>
      <c r="N4569" s="3">
        <v>16</v>
      </c>
      <c r="O4569" s="3">
        <v>16</v>
      </c>
      <c r="P4569" s="3">
        <v>0</v>
      </c>
      <c r="Q4569" s="3">
        <v>0</v>
      </c>
      <c r="R4569" s="3">
        <v>0</v>
      </c>
      <c r="S4569" s="3">
        <v>0</v>
      </c>
      <c r="T4569" s="2">
        <f t="shared" si="142"/>
        <v>1</v>
      </c>
      <c r="U4569" t="str">
        <f t="shared" si="143"/>
        <v>High</v>
      </c>
    </row>
    <row r="4570" spans="1:21" x14ac:dyDescent="0.3">
      <c r="A4570" s="3">
        <v>12313569</v>
      </c>
      <c r="B4570" t="s">
        <v>11915</v>
      </c>
      <c r="C4570" t="s">
        <v>11916</v>
      </c>
      <c r="D4570" t="s">
        <v>11917</v>
      </c>
      <c r="E4570" t="s">
        <v>662</v>
      </c>
      <c r="F4570" t="s">
        <v>24</v>
      </c>
      <c r="G4570" s="3">
        <v>2023</v>
      </c>
      <c r="H4570">
        <v>4</v>
      </c>
      <c r="I4570" t="s">
        <v>25</v>
      </c>
      <c r="J4570" t="s">
        <v>26</v>
      </c>
      <c r="K4570" t="s">
        <v>911</v>
      </c>
      <c r="L4570" t="s">
        <v>11866</v>
      </c>
      <c r="M4570">
        <v>8.17</v>
      </c>
      <c r="N4570" s="3">
        <v>16</v>
      </c>
      <c r="O4570" s="3">
        <v>16</v>
      </c>
      <c r="P4570" s="3">
        <v>0</v>
      </c>
      <c r="Q4570" s="3">
        <v>0</v>
      </c>
      <c r="R4570" s="3">
        <v>0</v>
      </c>
      <c r="S4570" s="3">
        <v>0</v>
      </c>
      <c r="T4570" s="2">
        <f t="shared" si="142"/>
        <v>1</v>
      </c>
      <c r="U4570" t="str">
        <f t="shared" si="143"/>
        <v>High</v>
      </c>
    </row>
    <row r="4571" spans="1:21" x14ac:dyDescent="0.3">
      <c r="A4571" s="3">
        <v>12313580</v>
      </c>
      <c r="B4571" t="s">
        <v>11918</v>
      </c>
      <c r="C4571" t="s">
        <v>11919</v>
      </c>
      <c r="D4571" t="s">
        <v>11920</v>
      </c>
      <c r="E4571" t="s">
        <v>23</v>
      </c>
      <c r="F4571" t="s">
        <v>24</v>
      </c>
      <c r="G4571" s="3">
        <v>2023</v>
      </c>
      <c r="H4571">
        <v>4</v>
      </c>
      <c r="I4571" t="s">
        <v>25</v>
      </c>
      <c r="J4571" t="s">
        <v>26</v>
      </c>
      <c r="K4571" t="s">
        <v>416</v>
      </c>
      <c r="L4571" t="s">
        <v>11866</v>
      </c>
      <c r="M4571">
        <v>6.29</v>
      </c>
      <c r="N4571" s="3">
        <v>16</v>
      </c>
      <c r="O4571" s="3">
        <v>16</v>
      </c>
      <c r="P4571" s="3">
        <v>0</v>
      </c>
      <c r="Q4571" s="3">
        <v>0</v>
      </c>
      <c r="R4571" s="3">
        <v>0</v>
      </c>
      <c r="S4571" s="3">
        <v>0</v>
      </c>
      <c r="T4571" s="2">
        <f t="shared" si="142"/>
        <v>1</v>
      </c>
      <c r="U4571" t="str">
        <f t="shared" si="143"/>
        <v>Medium</v>
      </c>
    </row>
    <row r="4572" spans="1:21" x14ac:dyDescent="0.3">
      <c r="A4572" s="3">
        <v>12318527</v>
      </c>
      <c r="B4572" t="s">
        <v>11921</v>
      </c>
      <c r="C4572" t="s">
        <v>11922</v>
      </c>
      <c r="D4572" t="s">
        <v>2456</v>
      </c>
      <c r="E4572" t="s">
        <v>23</v>
      </c>
      <c r="F4572" t="s">
        <v>24</v>
      </c>
      <c r="G4572" s="3">
        <v>2023</v>
      </c>
      <c r="H4572">
        <v>4</v>
      </c>
      <c r="I4572" t="s">
        <v>25</v>
      </c>
      <c r="J4572" t="s">
        <v>26</v>
      </c>
      <c r="K4572" t="s">
        <v>72</v>
      </c>
      <c r="L4572" t="s">
        <v>11866</v>
      </c>
      <c r="M4572">
        <v>5.17</v>
      </c>
      <c r="N4572" s="3">
        <v>16</v>
      </c>
      <c r="O4572" s="3">
        <v>14</v>
      </c>
      <c r="P4572" s="3">
        <v>2</v>
      </c>
      <c r="Q4572" s="3">
        <v>0</v>
      </c>
      <c r="R4572" s="3">
        <v>0</v>
      </c>
      <c r="S4572" s="3">
        <v>0</v>
      </c>
      <c r="T4572" s="2">
        <f t="shared" si="142"/>
        <v>0.875</v>
      </c>
      <c r="U4572" t="str">
        <f t="shared" si="143"/>
        <v>Medium</v>
      </c>
    </row>
    <row r="4573" spans="1:21" x14ac:dyDescent="0.3">
      <c r="A4573" s="3">
        <v>12314451</v>
      </c>
      <c r="B4573" t="s">
        <v>11923</v>
      </c>
      <c r="C4573" t="s">
        <v>2435</v>
      </c>
      <c r="D4573" t="s">
        <v>11924</v>
      </c>
      <c r="E4573" t="s">
        <v>23</v>
      </c>
      <c r="F4573" t="s">
        <v>24</v>
      </c>
      <c r="G4573" s="3">
        <v>2023</v>
      </c>
      <c r="H4573">
        <v>4</v>
      </c>
      <c r="I4573" t="s">
        <v>25</v>
      </c>
      <c r="J4573" t="s">
        <v>26</v>
      </c>
      <c r="K4573" t="s">
        <v>32</v>
      </c>
      <c r="L4573" t="s">
        <v>11866</v>
      </c>
      <c r="M4573">
        <v>5.54</v>
      </c>
      <c r="N4573" s="3">
        <v>16</v>
      </c>
      <c r="O4573" s="3">
        <v>14</v>
      </c>
      <c r="P4573" s="3">
        <v>2</v>
      </c>
      <c r="Q4573" s="3">
        <v>0</v>
      </c>
      <c r="R4573" s="3">
        <v>0</v>
      </c>
      <c r="S4573" s="3">
        <v>0</v>
      </c>
      <c r="T4573" s="2">
        <f t="shared" si="142"/>
        <v>0.875</v>
      </c>
      <c r="U4573" t="str">
        <f t="shared" si="143"/>
        <v>Medium</v>
      </c>
    </row>
    <row r="4574" spans="1:21" x14ac:dyDescent="0.3">
      <c r="A4574" s="3">
        <v>12312039</v>
      </c>
      <c r="B4574" t="s">
        <v>11925</v>
      </c>
      <c r="C4574" t="s">
        <v>2014</v>
      </c>
      <c r="D4574" t="s">
        <v>11926</v>
      </c>
      <c r="E4574" t="s">
        <v>23</v>
      </c>
      <c r="F4574" t="s">
        <v>24</v>
      </c>
      <c r="G4574" s="3">
        <v>2023</v>
      </c>
      <c r="H4574">
        <v>4</v>
      </c>
      <c r="I4574" t="s">
        <v>36</v>
      </c>
      <c r="J4574" t="s">
        <v>26</v>
      </c>
      <c r="K4574" t="s">
        <v>72</v>
      </c>
      <c r="L4574" t="s">
        <v>11866</v>
      </c>
      <c r="M4574">
        <v>6.08</v>
      </c>
      <c r="N4574" s="3">
        <v>16</v>
      </c>
      <c r="O4574" s="3">
        <v>15</v>
      </c>
      <c r="P4574" s="3">
        <v>1</v>
      </c>
      <c r="Q4574" s="3">
        <v>0</v>
      </c>
      <c r="R4574" s="3">
        <v>0</v>
      </c>
      <c r="S4574" s="3">
        <v>0</v>
      </c>
      <c r="T4574" s="2">
        <f t="shared" si="142"/>
        <v>0.9375</v>
      </c>
      <c r="U4574" t="str">
        <f t="shared" si="143"/>
        <v>Medium</v>
      </c>
    </row>
    <row r="4575" spans="1:21" x14ac:dyDescent="0.3">
      <c r="A4575" s="3">
        <v>12315747</v>
      </c>
      <c r="B4575" t="s">
        <v>11927</v>
      </c>
      <c r="C4575" t="s">
        <v>11928</v>
      </c>
      <c r="D4575" t="s">
        <v>11929</v>
      </c>
      <c r="E4575" t="s">
        <v>23</v>
      </c>
      <c r="F4575" t="s">
        <v>24</v>
      </c>
      <c r="G4575" s="3">
        <v>2023</v>
      </c>
      <c r="H4575">
        <v>4</v>
      </c>
      <c r="I4575" t="s">
        <v>36</v>
      </c>
      <c r="J4575" t="s">
        <v>26</v>
      </c>
      <c r="K4575" t="s">
        <v>716</v>
      </c>
      <c r="L4575" t="s">
        <v>11866</v>
      </c>
      <c r="M4575">
        <v>5.35</v>
      </c>
      <c r="N4575" s="3">
        <v>16</v>
      </c>
      <c r="O4575" s="3">
        <v>14</v>
      </c>
      <c r="P4575" s="3">
        <v>2</v>
      </c>
      <c r="Q4575" s="3">
        <v>0</v>
      </c>
      <c r="R4575" s="3">
        <v>0</v>
      </c>
      <c r="S4575" s="3">
        <v>0</v>
      </c>
      <c r="T4575" s="2">
        <f t="shared" si="142"/>
        <v>0.875</v>
      </c>
      <c r="U4575" t="str">
        <f t="shared" si="143"/>
        <v>Medium</v>
      </c>
    </row>
    <row r="4576" spans="1:21" x14ac:dyDescent="0.3">
      <c r="A4576" s="3">
        <v>12313969</v>
      </c>
      <c r="B4576" t="s">
        <v>11930</v>
      </c>
      <c r="C4576" t="s">
        <v>11931</v>
      </c>
      <c r="D4576" t="s">
        <v>11932</v>
      </c>
      <c r="E4576" t="s">
        <v>23</v>
      </c>
      <c r="F4576" t="s">
        <v>24</v>
      </c>
      <c r="G4576" s="3">
        <v>2023</v>
      </c>
      <c r="H4576">
        <v>4</v>
      </c>
      <c r="I4576" t="s">
        <v>25</v>
      </c>
      <c r="J4576" t="s">
        <v>26</v>
      </c>
      <c r="K4576" t="s">
        <v>27</v>
      </c>
      <c r="L4576" t="s">
        <v>11866</v>
      </c>
      <c r="M4576">
        <v>3.21</v>
      </c>
      <c r="N4576" s="3">
        <v>16</v>
      </c>
      <c r="O4576" s="3">
        <v>6</v>
      </c>
      <c r="P4576" s="3">
        <v>3</v>
      </c>
      <c r="Q4576" s="3">
        <v>0</v>
      </c>
      <c r="R4576" s="3">
        <v>0</v>
      </c>
      <c r="S4576" s="3">
        <v>0</v>
      </c>
      <c r="T4576" s="2">
        <f t="shared" si="142"/>
        <v>0.375</v>
      </c>
      <c r="U4576" t="str">
        <f t="shared" si="143"/>
        <v>Low</v>
      </c>
    </row>
    <row r="4577" spans="1:21" x14ac:dyDescent="0.3">
      <c r="A4577" s="3">
        <v>12312102</v>
      </c>
      <c r="B4577" t="s">
        <v>6287</v>
      </c>
      <c r="C4577" t="s">
        <v>11933</v>
      </c>
      <c r="D4577" t="s">
        <v>6328</v>
      </c>
      <c r="E4577" t="s">
        <v>23</v>
      </c>
      <c r="F4577" t="s">
        <v>24</v>
      </c>
      <c r="G4577" s="3">
        <v>2023</v>
      </c>
      <c r="H4577">
        <v>4</v>
      </c>
      <c r="I4577" t="s">
        <v>25</v>
      </c>
      <c r="J4577" t="s">
        <v>26</v>
      </c>
      <c r="K4577" t="s">
        <v>716</v>
      </c>
      <c r="L4577" t="s">
        <v>11866</v>
      </c>
      <c r="M4577">
        <v>0.5</v>
      </c>
      <c r="N4577" s="3">
        <v>16</v>
      </c>
      <c r="O4577" s="3">
        <v>2</v>
      </c>
      <c r="P4577" s="3">
        <v>7</v>
      </c>
      <c r="Q4577" s="3">
        <v>7</v>
      </c>
      <c r="R4577" s="3">
        <v>0</v>
      </c>
      <c r="S4577" s="3">
        <v>0</v>
      </c>
      <c r="T4577" s="2">
        <f t="shared" si="142"/>
        <v>0.125</v>
      </c>
      <c r="U4577" t="str">
        <f t="shared" si="143"/>
        <v>Low</v>
      </c>
    </row>
    <row r="4578" spans="1:21" x14ac:dyDescent="0.3">
      <c r="A4578" s="3">
        <v>12301619</v>
      </c>
      <c r="B4578" t="s">
        <v>11934</v>
      </c>
      <c r="C4578" t="s">
        <v>11935</v>
      </c>
      <c r="D4578" t="s">
        <v>11936</v>
      </c>
      <c r="E4578" t="s">
        <v>23</v>
      </c>
      <c r="F4578" t="s">
        <v>24</v>
      </c>
      <c r="G4578" s="3">
        <v>2023</v>
      </c>
      <c r="H4578">
        <v>4</v>
      </c>
      <c r="I4578" t="s">
        <v>25</v>
      </c>
      <c r="J4578" t="s">
        <v>26</v>
      </c>
      <c r="K4578" t="s">
        <v>911</v>
      </c>
      <c r="L4578" t="s">
        <v>11866</v>
      </c>
      <c r="M4578">
        <v>1.54</v>
      </c>
      <c r="N4578" s="3">
        <v>16</v>
      </c>
      <c r="O4578" s="3">
        <v>6</v>
      </c>
      <c r="P4578" s="3">
        <v>10</v>
      </c>
      <c r="Q4578" s="3">
        <v>0</v>
      </c>
      <c r="R4578" s="3">
        <v>0</v>
      </c>
      <c r="S4578" s="3">
        <v>0</v>
      </c>
      <c r="T4578" s="2">
        <f t="shared" si="142"/>
        <v>0.375</v>
      </c>
      <c r="U4578" t="str">
        <f t="shared" si="143"/>
        <v>Low</v>
      </c>
    </row>
    <row r="4579" spans="1:21" x14ac:dyDescent="0.3">
      <c r="A4579" s="3">
        <v>12311834</v>
      </c>
      <c r="B4579" t="s">
        <v>11937</v>
      </c>
      <c r="C4579" t="s">
        <v>11938</v>
      </c>
      <c r="D4579" t="s">
        <v>11939</v>
      </c>
      <c r="E4579" t="s">
        <v>23</v>
      </c>
      <c r="F4579" t="s">
        <v>24</v>
      </c>
      <c r="G4579" s="3">
        <v>2023</v>
      </c>
      <c r="H4579">
        <v>4</v>
      </c>
      <c r="I4579" t="s">
        <v>25</v>
      </c>
      <c r="J4579" t="s">
        <v>26</v>
      </c>
      <c r="K4579" t="s">
        <v>37</v>
      </c>
      <c r="L4579" t="s">
        <v>11866</v>
      </c>
      <c r="M4579">
        <v>4.3099999999999996</v>
      </c>
      <c r="N4579" s="3">
        <v>16</v>
      </c>
      <c r="O4579" s="3">
        <v>12</v>
      </c>
      <c r="P4579" s="3">
        <v>4</v>
      </c>
      <c r="Q4579" s="3">
        <v>0</v>
      </c>
      <c r="R4579" s="3">
        <v>0</v>
      </c>
      <c r="S4579" s="3">
        <v>0</v>
      </c>
      <c r="T4579" s="2">
        <f t="shared" si="142"/>
        <v>0.75</v>
      </c>
      <c r="U4579" t="str">
        <f t="shared" si="143"/>
        <v>Low</v>
      </c>
    </row>
    <row r="4580" spans="1:21" x14ac:dyDescent="0.3">
      <c r="A4580" s="3">
        <v>12302276</v>
      </c>
      <c r="B4580" t="s">
        <v>11940</v>
      </c>
      <c r="C4580" t="s">
        <v>11941</v>
      </c>
      <c r="D4580" t="s">
        <v>11942</v>
      </c>
      <c r="E4580" t="s">
        <v>23</v>
      </c>
      <c r="F4580" t="s">
        <v>24</v>
      </c>
      <c r="G4580" s="3">
        <v>2023</v>
      </c>
      <c r="H4580">
        <v>4</v>
      </c>
      <c r="I4580" t="s">
        <v>25</v>
      </c>
      <c r="J4580" t="s">
        <v>26</v>
      </c>
      <c r="K4580" t="s">
        <v>133</v>
      </c>
      <c r="L4580" t="s">
        <v>11866</v>
      </c>
      <c r="M4580">
        <v>2.13</v>
      </c>
      <c r="N4580" s="3">
        <v>16</v>
      </c>
      <c r="O4580" s="3">
        <v>8</v>
      </c>
      <c r="P4580" s="3">
        <v>8</v>
      </c>
      <c r="Q4580" s="3">
        <v>0</v>
      </c>
      <c r="R4580" s="3">
        <v>0</v>
      </c>
      <c r="S4580" s="3">
        <v>0</v>
      </c>
      <c r="T4580" s="2">
        <f t="shared" si="142"/>
        <v>0.5</v>
      </c>
      <c r="U4580" t="str">
        <f t="shared" si="143"/>
        <v>Low</v>
      </c>
    </row>
    <row r="4581" spans="1:21" x14ac:dyDescent="0.3">
      <c r="A4581" s="3">
        <v>12324482</v>
      </c>
      <c r="B4581" t="s">
        <v>11943</v>
      </c>
      <c r="C4581" t="s">
        <v>11944</v>
      </c>
      <c r="D4581" t="s">
        <v>10565</v>
      </c>
      <c r="E4581" t="s">
        <v>23</v>
      </c>
      <c r="F4581" t="s">
        <v>24</v>
      </c>
      <c r="G4581" s="3">
        <v>2023</v>
      </c>
      <c r="H4581">
        <v>4</v>
      </c>
      <c r="I4581" t="s">
        <v>25</v>
      </c>
      <c r="J4581" t="s">
        <v>26</v>
      </c>
      <c r="K4581" t="s">
        <v>133</v>
      </c>
      <c r="L4581" t="s">
        <v>11866</v>
      </c>
      <c r="M4581">
        <v>8.15</v>
      </c>
      <c r="N4581" s="3">
        <v>16</v>
      </c>
      <c r="O4581" s="3">
        <v>16</v>
      </c>
      <c r="P4581" s="3">
        <v>0</v>
      </c>
      <c r="Q4581" s="3">
        <v>0</v>
      </c>
      <c r="R4581" s="3">
        <v>0</v>
      </c>
      <c r="S4581" s="3">
        <v>0</v>
      </c>
      <c r="T4581" s="2">
        <f t="shared" si="142"/>
        <v>1</v>
      </c>
      <c r="U4581" t="str">
        <f t="shared" si="143"/>
        <v>High</v>
      </c>
    </row>
    <row r="4582" spans="1:21" x14ac:dyDescent="0.3">
      <c r="A4582" s="3">
        <v>12301231</v>
      </c>
      <c r="B4582" t="s">
        <v>11945</v>
      </c>
      <c r="C4582" t="s">
        <v>11946</v>
      </c>
      <c r="D4582" t="s">
        <v>11947</v>
      </c>
      <c r="E4582" t="s">
        <v>23</v>
      </c>
      <c r="F4582" t="s">
        <v>24</v>
      </c>
      <c r="G4582" s="3">
        <v>2023</v>
      </c>
      <c r="H4582">
        <v>4</v>
      </c>
      <c r="I4582" t="s">
        <v>25</v>
      </c>
      <c r="J4582" t="s">
        <v>26</v>
      </c>
      <c r="K4582" t="s">
        <v>133</v>
      </c>
      <c r="L4582" t="s">
        <v>11866</v>
      </c>
      <c r="M4582">
        <v>0.88</v>
      </c>
      <c r="N4582" s="3">
        <v>16</v>
      </c>
      <c r="O4582" s="3">
        <v>3</v>
      </c>
      <c r="P4582" s="3">
        <v>13</v>
      </c>
      <c r="Q4582" s="3">
        <v>0</v>
      </c>
      <c r="R4582" s="3">
        <v>0</v>
      </c>
      <c r="S4582" s="3">
        <v>0</v>
      </c>
      <c r="T4582" s="2">
        <f t="shared" si="142"/>
        <v>0.1875</v>
      </c>
      <c r="U4582" t="str">
        <f t="shared" si="143"/>
        <v>Low</v>
      </c>
    </row>
    <row r="4583" spans="1:21" x14ac:dyDescent="0.3">
      <c r="A4583" s="3">
        <v>12306078</v>
      </c>
      <c r="B4583" t="s">
        <v>11948</v>
      </c>
      <c r="C4583" t="s">
        <v>11949</v>
      </c>
      <c r="D4583" t="s">
        <v>11950</v>
      </c>
      <c r="E4583" t="s">
        <v>23</v>
      </c>
      <c r="F4583" t="s">
        <v>24</v>
      </c>
      <c r="G4583" s="3">
        <v>2023</v>
      </c>
      <c r="H4583">
        <v>4</v>
      </c>
      <c r="I4583" t="s">
        <v>25</v>
      </c>
      <c r="J4583" t="s">
        <v>26</v>
      </c>
      <c r="K4583" t="s">
        <v>133</v>
      </c>
      <c r="L4583" t="s">
        <v>11866</v>
      </c>
      <c r="M4583">
        <v>7.52</v>
      </c>
      <c r="N4583" s="3">
        <v>16</v>
      </c>
      <c r="O4583" s="3">
        <v>16</v>
      </c>
      <c r="P4583" s="3">
        <v>0</v>
      </c>
      <c r="Q4583" s="3">
        <v>0</v>
      </c>
      <c r="R4583" s="3">
        <v>0</v>
      </c>
      <c r="S4583" s="3">
        <v>0</v>
      </c>
      <c r="T4583" s="2">
        <f t="shared" si="142"/>
        <v>1</v>
      </c>
      <c r="U4583" t="str">
        <f t="shared" si="143"/>
        <v>High</v>
      </c>
    </row>
    <row r="4584" spans="1:21" x14ac:dyDescent="0.3">
      <c r="A4584" s="3">
        <v>12317641</v>
      </c>
      <c r="B4584" t="s">
        <v>11951</v>
      </c>
      <c r="C4584" t="s">
        <v>11952</v>
      </c>
      <c r="D4584" t="s">
        <v>11953</v>
      </c>
      <c r="E4584" t="s">
        <v>23</v>
      </c>
      <c r="F4584" t="s">
        <v>24</v>
      </c>
      <c r="G4584" s="3">
        <v>2023</v>
      </c>
      <c r="H4584">
        <v>4</v>
      </c>
      <c r="I4584" t="s">
        <v>36</v>
      </c>
      <c r="J4584" t="s">
        <v>26</v>
      </c>
      <c r="K4584" t="s">
        <v>37</v>
      </c>
      <c r="L4584" t="s">
        <v>11866</v>
      </c>
      <c r="M4584">
        <v>6.38</v>
      </c>
      <c r="N4584" s="3">
        <v>16</v>
      </c>
      <c r="O4584" s="3">
        <v>15</v>
      </c>
      <c r="P4584" s="3">
        <v>1</v>
      </c>
      <c r="Q4584" s="3">
        <v>0</v>
      </c>
      <c r="R4584" s="3">
        <v>0</v>
      </c>
      <c r="S4584" s="3">
        <v>0</v>
      </c>
      <c r="T4584" s="2">
        <f t="shared" si="142"/>
        <v>0.9375</v>
      </c>
      <c r="U4584" t="str">
        <f t="shared" si="143"/>
        <v>Medium</v>
      </c>
    </row>
    <row r="4585" spans="1:21" x14ac:dyDescent="0.3">
      <c r="A4585" s="3">
        <v>12319333</v>
      </c>
      <c r="B4585" t="s">
        <v>11954</v>
      </c>
      <c r="C4585" t="s">
        <v>11955</v>
      </c>
      <c r="D4585" t="s">
        <v>11956</v>
      </c>
      <c r="E4585" t="s">
        <v>23</v>
      </c>
      <c r="F4585" t="s">
        <v>24</v>
      </c>
      <c r="G4585" s="3">
        <v>2023</v>
      </c>
      <c r="H4585">
        <v>4</v>
      </c>
      <c r="I4585" t="s">
        <v>25</v>
      </c>
      <c r="J4585" t="s">
        <v>26</v>
      </c>
      <c r="K4585" t="s">
        <v>323</v>
      </c>
      <c r="L4585" t="s">
        <v>11866</v>
      </c>
      <c r="M4585">
        <v>4.79</v>
      </c>
      <c r="N4585" s="3">
        <v>16</v>
      </c>
      <c r="O4585" s="3">
        <v>14</v>
      </c>
      <c r="P4585" s="3">
        <v>2</v>
      </c>
      <c r="Q4585" s="3">
        <v>0</v>
      </c>
      <c r="R4585" s="3">
        <v>0</v>
      </c>
      <c r="S4585" s="3">
        <v>0</v>
      </c>
      <c r="T4585" s="2">
        <f t="shared" si="142"/>
        <v>0.875</v>
      </c>
      <c r="U4585" t="str">
        <f t="shared" si="143"/>
        <v>Low</v>
      </c>
    </row>
    <row r="4586" spans="1:21" x14ac:dyDescent="0.3">
      <c r="A4586" s="3">
        <v>12309920</v>
      </c>
      <c r="B4586" t="s">
        <v>11957</v>
      </c>
      <c r="C4586" t="s">
        <v>11958</v>
      </c>
      <c r="D4586" t="s">
        <v>11959</v>
      </c>
      <c r="E4586" t="s">
        <v>23</v>
      </c>
      <c r="F4586" t="s">
        <v>24</v>
      </c>
      <c r="G4586" s="3">
        <v>2023</v>
      </c>
      <c r="H4586">
        <v>4</v>
      </c>
      <c r="I4586" t="s">
        <v>25</v>
      </c>
      <c r="J4586" t="s">
        <v>26</v>
      </c>
      <c r="K4586" t="s">
        <v>37</v>
      </c>
      <c r="L4586" t="s">
        <v>11866</v>
      </c>
      <c r="M4586">
        <v>1.54</v>
      </c>
      <c r="N4586" s="3">
        <v>16</v>
      </c>
      <c r="O4586" s="3">
        <v>6</v>
      </c>
      <c r="P4586" s="3">
        <v>10</v>
      </c>
      <c r="Q4586" s="3">
        <v>0</v>
      </c>
      <c r="R4586" s="3">
        <v>0</v>
      </c>
      <c r="S4586" s="3">
        <v>0</v>
      </c>
      <c r="T4586" s="2">
        <f t="shared" si="142"/>
        <v>0.375</v>
      </c>
      <c r="U4586" t="str">
        <f t="shared" si="143"/>
        <v>Low</v>
      </c>
    </row>
    <row r="4587" spans="1:21" x14ac:dyDescent="0.3">
      <c r="A4587" s="3">
        <v>12307151</v>
      </c>
      <c r="B4587" t="s">
        <v>11960</v>
      </c>
      <c r="C4587" t="s">
        <v>11961</v>
      </c>
      <c r="D4587" t="s">
        <v>11962</v>
      </c>
      <c r="E4587" t="s">
        <v>23</v>
      </c>
      <c r="F4587" t="s">
        <v>24</v>
      </c>
      <c r="G4587" s="3">
        <v>2023</v>
      </c>
      <c r="H4587">
        <v>4</v>
      </c>
      <c r="I4587" t="s">
        <v>25</v>
      </c>
      <c r="J4587" t="s">
        <v>26</v>
      </c>
      <c r="K4587" t="s">
        <v>716</v>
      </c>
      <c r="L4587" t="s">
        <v>11866</v>
      </c>
      <c r="M4587">
        <v>4.42</v>
      </c>
      <c r="N4587" s="3">
        <v>16</v>
      </c>
      <c r="O4587" s="3">
        <v>12</v>
      </c>
      <c r="P4587" s="3">
        <v>4</v>
      </c>
      <c r="Q4587" s="3">
        <v>0</v>
      </c>
      <c r="R4587" s="3">
        <v>0</v>
      </c>
      <c r="S4587" s="3">
        <v>0</v>
      </c>
      <c r="T4587" s="2">
        <f t="shared" si="142"/>
        <v>0.75</v>
      </c>
      <c r="U4587" t="str">
        <f t="shared" si="143"/>
        <v>Low</v>
      </c>
    </row>
    <row r="4588" spans="1:21" x14ac:dyDescent="0.3">
      <c r="A4588" s="3">
        <v>12313298</v>
      </c>
      <c r="B4588" t="s">
        <v>11963</v>
      </c>
      <c r="C4588" t="s">
        <v>1730</v>
      </c>
      <c r="D4588" t="s">
        <v>1193</v>
      </c>
      <c r="E4588" t="s">
        <v>23</v>
      </c>
      <c r="F4588" t="s">
        <v>24</v>
      </c>
      <c r="G4588" s="3">
        <v>2023</v>
      </c>
      <c r="H4588">
        <v>4</v>
      </c>
      <c r="I4588" t="s">
        <v>25</v>
      </c>
      <c r="J4588" t="s">
        <v>26</v>
      </c>
      <c r="K4588" t="s">
        <v>173</v>
      </c>
      <c r="L4588" t="s">
        <v>11866</v>
      </c>
      <c r="M4588">
        <v>5.33</v>
      </c>
      <c r="N4588" s="3">
        <v>16</v>
      </c>
      <c r="O4588" s="3">
        <v>14</v>
      </c>
      <c r="P4588" s="3">
        <v>2</v>
      </c>
      <c r="Q4588" s="3">
        <v>0</v>
      </c>
      <c r="R4588" s="3">
        <v>0</v>
      </c>
      <c r="S4588" s="3">
        <v>0</v>
      </c>
      <c r="T4588" s="2">
        <f t="shared" si="142"/>
        <v>0.875</v>
      </c>
      <c r="U4588" t="str">
        <f t="shared" si="143"/>
        <v>Medium</v>
      </c>
    </row>
    <row r="4589" spans="1:21" x14ac:dyDescent="0.3">
      <c r="A4589" s="3">
        <v>12312451</v>
      </c>
      <c r="B4589" t="s">
        <v>11964</v>
      </c>
      <c r="C4589" t="s">
        <v>11965</v>
      </c>
      <c r="D4589" t="s">
        <v>11966</v>
      </c>
      <c r="E4589" t="s">
        <v>23</v>
      </c>
      <c r="F4589" t="s">
        <v>24</v>
      </c>
      <c r="G4589" s="3">
        <v>2023</v>
      </c>
      <c r="H4589">
        <v>4</v>
      </c>
      <c r="I4589" t="s">
        <v>25</v>
      </c>
      <c r="J4589" t="s">
        <v>26</v>
      </c>
      <c r="K4589" t="s">
        <v>85</v>
      </c>
      <c r="L4589" t="s">
        <v>11866</v>
      </c>
      <c r="M4589">
        <v>0.57999999999999996</v>
      </c>
      <c r="N4589" s="3">
        <v>16</v>
      </c>
      <c r="O4589" s="3">
        <v>2</v>
      </c>
      <c r="P4589" s="3">
        <v>7</v>
      </c>
      <c r="Q4589" s="3">
        <v>7</v>
      </c>
      <c r="R4589" s="3">
        <v>0</v>
      </c>
      <c r="S4589" s="3">
        <v>0</v>
      </c>
      <c r="T4589" s="2">
        <f t="shared" si="142"/>
        <v>0.125</v>
      </c>
      <c r="U4589" t="str">
        <f t="shared" si="143"/>
        <v>Low</v>
      </c>
    </row>
    <row r="4590" spans="1:21" x14ac:dyDescent="0.3">
      <c r="A4590" s="3">
        <v>12300507</v>
      </c>
      <c r="B4590" t="s">
        <v>11967</v>
      </c>
      <c r="C4590" t="s">
        <v>11968</v>
      </c>
      <c r="D4590" t="s">
        <v>11969</v>
      </c>
      <c r="E4590" t="s">
        <v>23</v>
      </c>
      <c r="F4590" t="s">
        <v>24</v>
      </c>
      <c r="G4590" s="3">
        <v>2023</v>
      </c>
      <c r="H4590">
        <v>4</v>
      </c>
      <c r="I4590" t="s">
        <v>25</v>
      </c>
      <c r="J4590" t="s">
        <v>26</v>
      </c>
      <c r="K4590" t="s">
        <v>133</v>
      </c>
      <c r="L4590" t="s">
        <v>11866</v>
      </c>
      <c r="M4590">
        <v>3.15</v>
      </c>
      <c r="N4590" s="3">
        <v>16</v>
      </c>
      <c r="O4590" s="3">
        <v>9</v>
      </c>
      <c r="P4590" s="3">
        <v>7</v>
      </c>
      <c r="Q4590" s="3">
        <v>0</v>
      </c>
      <c r="R4590" s="3">
        <v>0</v>
      </c>
      <c r="S4590" s="3">
        <v>0</v>
      </c>
      <c r="T4590" s="2">
        <f t="shared" si="142"/>
        <v>0.5625</v>
      </c>
      <c r="U4590" t="str">
        <f t="shared" si="143"/>
        <v>Low</v>
      </c>
    </row>
    <row r="4591" spans="1:21" x14ac:dyDescent="0.3">
      <c r="A4591" s="3">
        <v>12319271</v>
      </c>
      <c r="B4591" t="s">
        <v>11970</v>
      </c>
      <c r="C4591" t="s">
        <v>11971</v>
      </c>
      <c r="D4591" t="s">
        <v>8173</v>
      </c>
      <c r="E4591" t="s">
        <v>290</v>
      </c>
      <c r="F4591" t="s">
        <v>24</v>
      </c>
      <c r="G4591" s="3">
        <v>2023</v>
      </c>
      <c r="H4591">
        <v>4</v>
      </c>
      <c r="I4591" t="s">
        <v>25</v>
      </c>
      <c r="J4591" t="s">
        <v>26</v>
      </c>
      <c r="K4591" t="s">
        <v>27</v>
      </c>
      <c r="L4591" t="s">
        <v>11866</v>
      </c>
      <c r="M4591">
        <v>4.75</v>
      </c>
      <c r="N4591" s="3">
        <v>16</v>
      </c>
      <c r="O4591" s="3">
        <v>13</v>
      </c>
      <c r="P4591" s="3">
        <v>3</v>
      </c>
      <c r="Q4591" s="3">
        <v>0</v>
      </c>
      <c r="R4591" s="3">
        <v>0</v>
      </c>
      <c r="S4591" s="3">
        <v>0</v>
      </c>
      <c r="T4591" s="2">
        <f t="shared" si="142"/>
        <v>0.8125</v>
      </c>
      <c r="U4591" t="str">
        <f t="shared" si="143"/>
        <v>Low</v>
      </c>
    </row>
    <row r="4592" spans="1:21" x14ac:dyDescent="0.3">
      <c r="A4592" s="3">
        <v>12325810</v>
      </c>
      <c r="B4592" t="s">
        <v>160</v>
      </c>
      <c r="C4592" t="s">
        <v>1623</v>
      </c>
      <c r="D4592" t="s">
        <v>296</v>
      </c>
      <c r="E4592" t="s">
        <v>290</v>
      </c>
      <c r="F4592" t="s">
        <v>24</v>
      </c>
      <c r="G4592" s="3">
        <v>2023</v>
      </c>
      <c r="H4592">
        <v>4</v>
      </c>
      <c r="I4592" t="s">
        <v>25</v>
      </c>
      <c r="J4592" t="s">
        <v>26</v>
      </c>
      <c r="K4592" t="s">
        <v>41</v>
      </c>
      <c r="L4592" t="s">
        <v>11866</v>
      </c>
      <c r="M4592">
        <v>7.58</v>
      </c>
      <c r="N4592" s="3">
        <v>16</v>
      </c>
      <c r="O4592" s="3">
        <v>16</v>
      </c>
      <c r="P4592" s="3">
        <v>0</v>
      </c>
      <c r="Q4592" s="3">
        <v>0</v>
      </c>
      <c r="R4592" s="3">
        <v>0</v>
      </c>
      <c r="S4592" s="3">
        <v>0</v>
      </c>
      <c r="T4592" s="2">
        <f t="shared" si="142"/>
        <v>1</v>
      </c>
      <c r="U4592" t="str">
        <f t="shared" si="143"/>
        <v>High</v>
      </c>
    </row>
    <row r="4593" spans="1:21" x14ac:dyDescent="0.3">
      <c r="A4593" s="3">
        <v>12322820</v>
      </c>
      <c r="B4593" t="s">
        <v>11972</v>
      </c>
      <c r="C4593" t="s">
        <v>11973</v>
      </c>
      <c r="D4593" t="s">
        <v>11974</v>
      </c>
      <c r="E4593" t="s">
        <v>290</v>
      </c>
      <c r="F4593" t="s">
        <v>24</v>
      </c>
      <c r="G4593" s="3">
        <v>2023</v>
      </c>
      <c r="H4593">
        <v>4</v>
      </c>
      <c r="I4593" t="s">
        <v>25</v>
      </c>
      <c r="J4593" t="s">
        <v>26</v>
      </c>
      <c r="K4593" t="s">
        <v>61</v>
      </c>
      <c r="L4593" t="s">
        <v>11866</v>
      </c>
      <c r="M4593">
        <v>2.9</v>
      </c>
      <c r="N4593" s="3">
        <v>16</v>
      </c>
      <c r="O4593" s="3">
        <v>9</v>
      </c>
      <c r="P4593" s="3">
        <v>7</v>
      </c>
      <c r="Q4593" s="3">
        <v>0</v>
      </c>
      <c r="R4593" s="3">
        <v>0</v>
      </c>
      <c r="S4593" s="3">
        <v>0</v>
      </c>
      <c r="T4593" s="2">
        <f t="shared" si="142"/>
        <v>0.5625</v>
      </c>
      <c r="U4593" t="str">
        <f t="shared" si="143"/>
        <v>Low</v>
      </c>
    </row>
    <row r="4594" spans="1:21" x14ac:dyDescent="0.3">
      <c r="A4594" s="3">
        <v>12310282</v>
      </c>
      <c r="B4594" t="s">
        <v>6108</v>
      </c>
      <c r="C4594" t="s">
        <v>5197</v>
      </c>
      <c r="D4594" t="s">
        <v>11975</v>
      </c>
      <c r="E4594" t="s">
        <v>290</v>
      </c>
      <c r="F4594" t="s">
        <v>24</v>
      </c>
      <c r="G4594" s="3">
        <v>2023</v>
      </c>
      <c r="H4594">
        <v>4</v>
      </c>
      <c r="I4594" t="s">
        <v>25</v>
      </c>
      <c r="J4594" t="s">
        <v>26</v>
      </c>
      <c r="K4594" t="s">
        <v>37</v>
      </c>
      <c r="L4594" t="s">
        <v>11866</v>
      </c>
      <c r="M4594">
        <v>5.13</v>
      </c>
      <c r="N4594" s="3">
        <v>16</v>
      </c>
      <c r="O4594" s="3">
        <v>13</v>
      </c>
      <c r="P4594" s="3">
        <v>3</v>
      </c>
      <c r="Q4594" s="3">
        <v>0</v>
      </c>
      <c r="R4594" s="3">
        <v>0</v>
      </c>
      <c r="S4594" s="3">
        <v>0</v>
      </c>
      <c r="T4594" s="2">
        <f t="shared" si="142"/>
        <v>0.8125</v>
      </c>
      <c r="U4594" t="str">
        <f t="shared" si="143"/>
        <v>Medium</v>
      </c>
    </row>
    <row r="4595" spans="1:21" x14ac:dyDescent="0.3">
      <c r="A4595" s="3">
        <v>12306148</v>
      </c>
      <c r="B4595" t="s">
        <v>11976</v>
      </c>
      <c r="C4595" t="s">
        <v>11977</v>
      </c>
      <c r="D4595" t="s">
        <v>4073</v>
      </c>
      <c r="E4595" t="s">
        <v>290</v>
      </c>
      <c r="F4595" t="s">
        <v>24</v>
      </c>
      <c r="G4595" s="3">
        <v>2023</v>
      </c>
      <c r="H4595">
        <v>4</v>
      </c>
      <c r="I4595" t="s">
        <v>25</v>
      </c>
      <c r="J4595" t="s">
        <v>26</v>
      </c>
      <c r="K4595" t="s">
        <v>85</v>
      </c>
      <c r="L4595" t="s">
        <v>11866</v>
      </c>
      <c r="M4595">
        <v>7.25</v>
      </c>
      <c r="N4595" s="3">
        <v>16</v>
      </c>
      <c r="O4595" s="3">
        <v>16</v>
      </c>
      <c r="P4595" s="3">
        <v>0</v>
      </c>
      <c r="Q4595" s="3">
        <v>0</v>
      </c>
      <c r="R4595" s="3">
        <v>0</v>
      </c>
      <c r="S4595" s="3">
        <v>0</v>
      </c>
      <c r="T4595" s="2">
        <f t="shared" si="142"/>
        <v>1</v>
      </c>
      <c r="U4595" t="str">
        <f t="shared" si="143"/>
        <v>High</v>
      </c>
    </row>
    <row r="4596" spans="1:21" x14ac:dyDescent="0.3">
      <c r="A4596" s="3">
        <v>12325421</v>
      </c>
      <c r="B4596" t="s">
        <v>11978</v>
      </c>
      <c r="C4596" t="s">
        <v>11979</v>
      </c>
      <c r="D4596" t="s">
        <v>8979</v>
      </c>
      <c r="E4596" t="s">
        <v>290</v>
      </c>
      <c r="F4596" t="s">
        <v>24</v>
      </c>
      <c r="G4596" s="3">
        <v>2023</v>
      </c>
      <c r="H4596">
        <v>4</v>
      </c>
      <c r="I4596" t="s">
        <v>25</v>
      </c>
      <c r="J4596" t="s">
        <v>26</v>
      </c>
      <c r="K4596" t="s">
        <v>72</v>
      </c>
      <c r="L4596" t="s">
        <v>11866</v>
      </c>
      <c r="M4596">
        <v>8.75</v>
      </c>
      <c r="N4596" s="3">
        <v>16</v>
      </c>
      <c r="O4596" s="3">
        <v>16</v>
      </c>
      <c r="P4596" s="3">
        <v>0</v>
      </c>
      <c r="Q4596" s="3">
        <v>0</v>
      </c>
      <c r="R4596" s="3">
        <v>0</v>
      </c>
      <c r="S4596" s="3">
        <v>0</v>
      </c>
      <c r="T4596" s="2">
        <f t="shared" si="142"/>
        <v>1</v>
      </c>
      <c r="U4596" t="str">
        <f t="shared" si="143"/>
        <v>High</v>
      </c>
    </row>
    <row r="4597" spans="1:21" x14ac:dyDescent="0.3">
      <c r="A4597" s="3">
        <v>12302869</v>
      </c>
      <c r="B4597" t="s">
        <v>11980</v>
      </c>
      <c r="C4597" t="s">
        <v>11981</v>
      </c>
      <c r="D4597" t="s">
        <v>11982</v>
      </c>
      <c r="E4597" t="s">
        <v>290</v>
      </c>
      <c r="F4597" t="s">
        <v>24</v>
      </c>
      <c r="G4597" s="3">
        <v>2023</v>
      </c>
      <c r="H4597">
        <v>4</v>
      </c>
      <c r="I4597" t="s">
        <v>36</v>
      </c>
      <c r="J4597" t="s">
        <v>26</v>
      </c>
      <c r="K4597" t="s">
        <v>72</v>
      </c>
      <c r="L4597" t="s">
        <v>11866</v>
      </c>
      <c r="M4597">
        <v>6.77</v>
      </c>
      <c r="N4597" s="3">
        <v>16</v>
      </c>
      <c r="O4597" s="3">
        <v>14</v>
      </c>
      <c r="P4597" s="3">
        <v>2</v>
      </c>
      <c r="Q4597" s="3">
        <v>0</v>
      </c>
      <c r="R4597" s="3">
        <v>0</v>
      </c>
      <c r="S4597" s="3">
        <v>0</v>
      </c>
      <c r="T4597" s="2">
        <f t="shared" si="142"/>
        <v>0.875</v>
      </c>
      <c r="U4597" t="str">
        <f t="shared" si="143"/>
        <v>Medium</v>
      </c>
    </row>
    <row r="4598" spans="1:21" x14ac:dyDescent="0.3">
      <c r="A4598" s="3">
        <v>12325321</v>
      </c>
      <c r="B4598" t="s">
        <v>11983</v>
      </c>
      <c r="C4598" t="s">
        <v>11984</v>
      </c>
      <c r="D4598" t="s">
        <v>11985</v>
      </c>
      <c r="E4598" t="s">
        <v>290</v>
      </c>
      <c r="F4598" t="s">
        <v>24</v>
      </c>
      <c r="G4598" s="3">
        <v>2023</v>
      </c>
      <c r="H4598">
        <v>4</v>
      </c>
      <c r="I4598" t="s">
        <v>25</v>
      </c>
      <c r="J4598" t="s">
        <v>26</v>
      </c>
      <c r="K4598" t="s">
        <v>27</v>
      </c>
      <c r="L4598" t="s">
        <v>11866</v>
      </c>
      <c r="M4598">
        <v>6.92</v>
      </c>
      <c r="N4598" s="3">
        <v>16</v>
      </c>
      <c r="O4598" s="3">
        <v>16</v>
      </c>
      <c r="P4598" s="3">
        <v>0</v>
      </c>
      <c r="Q4598" s="3">
        <v>0</v>
      </c>
      <c r="R4598" s="3">
        <v>0</v>
      </c>
      <c r="S4598" s="3">
        <v>0</v>
      </c>
      <c r="T4598" s="2">
        <f t="shared" si="142"/>
        <v>1</v>
      </c>
      <c r="U4598" t="str">
        <f t="shared" si="143"/>
        <v>Medium</v>
      </c>
    </row>
    <row r="4599" spans="1:21" x14ac:dyDescent="0.3">
      <c r="A4599" s="3">
        <v>12308538</v>
      </c>
      <c r="B4599" t="s">
        <v>11986</v>
      </c>
      <c r="C4599" t="s">
        <v>11987</v>
      </c>
      <c r="D4599" t="s">
        <v>11988</v>
      </c>
      <c r="E4599" t="s">
        <v>290</v>
      </c>
      <c r="F4599" t="s">
        <v>24</v>
      </c>
      <c r="G4599" s="3">
        <v>2023</v>
      </c>
      <c r="H4599">
        <v>4</v>
      </c>
      <c r="I4599" t="s">
        <v>25</v>
      </c>
      <c r="J4599" t="s">
        <v>26</v>
      </c>
      <c r="K4599" t="s">
        <v>37</v>
      </c>
      <c r="L4599" t="s">
        <v>11866</v>
      </c>
      <c r="M4599">
        <v>2.29</v>
      </c>
      <c r="N4599" s="3">
        <v>16</v>
      </c>
      <c r="O4599" s="3">
        <v>8</v>
      </c>
      <c r="P4599" s="3">
        <v>8</v>
      </c>
      <c r="Q4599" s="3">
        <v>0</v>
      </c>
      <c r="R4599" s="3">
        <v>0</v>
      </c>
      <c r="S4599" s="3">
        <v>0</v>
      </c>
      <c r="T4599" s="2">
        <f t="shared" si="142"/>
        <v>0.5</v>
      </c>
      <c r="U4599" t="str">
        <f t="shared" si="143"/>
        <v>Low</v>
      </c>
    </row>
    <row r="4600" spans="1:21" x14ac:dyDescent="0.3">
      <c r="A4600" s="3">
        <v>12307167</v>
      </c>
      <c r="B4600" t="s">
        <v>11989</v>
      </c>
      <c r="C4600" t="s">
        <v>11990</v>
      </c>
      <c r="D4600" t="s">
        <v>11991</v>
      </c>
      <c r="E4600" t="s">
        <v>290</v>
      </c>
      <c r="F4600" t="s">
        <v>24</v>
      </c>
      <c r="G4600" s="3">
        <v>2023</v>
      </c>
      <c r="H4600">
        <v>4</v>
      </c>
      <c r="I4600" t="s">
        <v>25</v>
      </c>
      <c r="J4600" t="s">
        <v>26</v>
      </c>
      <c r="K4600" t="s">
        <v>37</v>
      </c>
      <c r="L4600" t="s">
        <v>11866</v>
      </c>
      <c r="M4600">
        <v>3.79</v>
      </c>
      <c r="N4600" s="3">
        <v>16</v>
      </c>
      <c r="O4600" s="3">
        <v>12</v>
      </c>
      <c r="P4600" s="3">
        <v>4</v>
      </c>
      <c r="Q4600" s="3">
        <v>0</v>
      </c>
      <c r="R4600" s="3">
        <v>0</v>
      </c>
      <c r="S4600" s="3">
        <v>0</v>
      </c>
      <c r="T4600" s="2">
        <f t="shared" si="142"/>
        <v>0.75</v>
      </c>
      <c r="U4600" t="str">
        <f t="shared" si="143"/>
        <v>Low</v>
      </c>
    </row>
    <row r="4601" spans="1:21" x14ac:dyDescent="0.3">
      <c r="A4601" s="3">
        <v>12324914</v>
      </c>
      <c r="B4601" t="s">
        <v>11992</v>
      </c>
      <c r="C4601" t="s">
        <v>11993</v>
      </c>
      <c r="D4601" t="s">
        <v>11994</v>
      </c>
      <c r="E4601" t="s">
        <v>290</v>
      </c>
      <c r="F4601" t="s">
        <v>24</v>
      </c>
      <c r="G4601" s="3">
        <v>2023</v>
      </c>
      <c r="H4601">
        <v>4</v>
      </c>
      <c r="I4601" t="s">
        <v>25</v>
      </c>
      <c r="J4601" t="s">
        <v>26</v>
      </c>
      <c r="K4601" t="s">
        <v>323</v>
      </c>
      <c r="L4601" t="s">
        <v>11866</v>
      </c>
      <c r="M4601">
        <v>7.5</v>
      </c>
      <c r="N4601" s="3">
        <v>16</v>
      </c>
      <c r="O4601" s="3">
        <v>16</v>
      </c>
      <c r="P4601" s="3">
        <v>0</v>
      </c>
      <c r="Q4601" s="3">
        <v>0</v>
      </c>
      <c r="R4601" s="3">
        <v>0</v>
      </c>
      <c r="S4601" s="3">
        <v>0</v>
      </c>
      <c r="T4601" s="2">
        <f t="shared" si="142"/>
        <v>1</v>
      </c>
      <c r="U4601" t="str">
        <f t="shared" si="143"/>
        <v>High</v>
      </c>
    </row>
    <row r="4602" spans="1:21" x14ac:dyDescent="0.3">
      <c r="A4602" s="3">
        <v>12317008</v>
      </c>
      <c r="B4602" t="s">
        <v>11995</v>
      </c>
      <c r="C4602" t="s">
        <v>161</v>
      </c>
      <c r="D4602" t="s">
        <v>8706</v>
      </c>
      <c r="E4602" t="s">
        <v>290</v>
      </c>
      <c r="F4602" t="s">
        <v>24</v>
      </c>
      <c r="G4602" s="3">
        <v>2023</v>
      </c>
      <c r="H4602">
        <v>4</v>
      </c>
      <c r="I4602" t="s">
        <v>36</v>
      </c>
      <c r="J4602" t="s">
        <v>26</v>
      </c>
      <c r="K4602" t="s">
        <v>61</v>
      </c>
      <c r="L4602" t="s">
        <v>11866</v>
      </c>
      <c r="M4602">
        <v>7.31</v>
      </c>
      <c r="N4602" s="3">
        <v>16</v>
      </c>
      <c r="O4602" s="3">
        <v>16</v>
      </c>
      <c r="P4602" s="3">
        <v>0</v>
      </c>
      <c r="Q4602" s="3">
        <v>0</v>
      </c>
      <c r="R4602" s="3">
        <v>0</v>
      </c>
      <c r="S4602" s="3">
        <v>0</v>
      </c>
      <c r="T4602" s="2">
        <f t="shared" si="142"/>
        <v>1</v>
      </c>
      <c r="U4602" t="str">
        <f t="shared" si="143"/>
        <v>High</v>
      </c>
    </row>
    <row r="4603" spans="1:21" x14ac:dyDescent="0.3">
      <c r="A4603" s="3">
        <v>12314347</v>
      </c>
      <c r="B4603" t="s">
        <v>11996</v>
      </c>
      <c r="C4603" t="s">
        <v>11997</v>
      </c>
      <c r="D4603" t="s">
        <v>1900</v>
      </c>
      <c r="E4603" t="s">
        <v>290</v>
      </c>
      <c r="F4603" t="s">
        <v>24</v>
      </c>
      <c r="G4603" s="3">
        <v>2023</v>
      </c>
      <c r="H4603">
        <v>4</v>
      </c>
      <c r="I4603" t="s">
        <v>25</v>
      </c>
      <c r="J4603" t="s">
        <v>26</v>
      </c>
      <c r="K4603" t="s">
        <v>85</v>
      </c>
      <c r="L4603" t="s">
        <v>11866</v>
      </c>
      <c r="M4603">
        <v>6.58</v>
      </c>
      <c r="N4603" s="3">
        <v>16</v>
      </c>
      <c r="O4603" s="3">
        <v>16</v>
      </c>
      <c r="P4603" s="3">
        <v>0</v>
      </c>
      <c r="Q4603" s="3">
        <v>0</v>
      </c>
      <c r="R4603" s="3">
        <v>0</v>
      </c>
      <c r="S4603" s="3">
        <v>0</v>
      </c>
      <c r="T4603" s="2">
        <f t="shared" si="142"/>
        <v>1</v>
      </c>
      <c r="U4603" t="str">
        <f t="shared" si="143"/>
        <v>Medium</v>
      </c>
    </row>
    <row r="4604" spans="1:21" x14ac:dyDescent="0.3">
      <c r="A4604" s="3">
        <v>12316701</v>
      </c>
      <c r="B4604" t="s">
        <v>82</v>
      </c>
      <c r="C4604" t="s">
        <v>11998</v>
      </c>
      <c r="D4604" t="s">
        <v>3361</v>
      </c>
      <c r="E4604" t="s">
        <v>290</v>
      </c>
      <c r="F4604" t="s">
        <v>24</v>
      </c>
      <c r="G4604" s="3">
        <v>2023</v>
      </c>
      <c r="H4604">
        <v>4</v>
      </c>
      <c r="I4604" t="s">
        <v>25</v>
      </c>
      <c r="J4604" t="s">
        <v>26</v>
      </c>
      <c r="K4604" t="s">
        <v>85</v>
      </c>
      <c r="L4604" t="s">
        <v>11866</v>
      </c>
      <c r="M4604">
        <v>5.73</v>
      </c>
      <c r="N4604" s="3">
        <v>16</v>
      </c>
      <c r="O4604" s="3">
        <v>14</v>
      </c>
      <c r="P4604" s="3">
        <v>2</v>
      </c>
      <c r="Q4604" s="3">
        <v>0</v>
      </c>
      <c r="R4604" s="3">
        <v>0</v>
      </c>
      <c r="S4604" s="3">
        <v>0</v>
      </c>
      <c r="T4604" s="2">
        <f t="shared" si="142"/>
        <v>0.875</v>
      </c>
      <c r="U4604" t="str">
        <f t="shared" si="143"/>
        <v>Medium</v>
      </c>
    </row>
    <row r="4605" spans="1:21" x14ac:dyDescent="0.3">
      <c r="A4605" s="3">
        <v>12312046</v>
      </c>
      <c r="B4605" t="s">
        <v>11999</v>
      </c>
      <c r="C4605" t="s">
        <v>12000</v>
      </c>
      <c r="D4605" t="s">
        <v>12001</v>
      </c>
      <c r="E4605" t="s">
        <v>662</v>
      </c>
      <c r="F4605" t="s">
        <v>24</v>
      </c>
      <c r="G4605" s="3">
        <v>2023</v>
      </c>
      <c r="H4605">
        <v>4</v>
      </c>
      <c r="I4605" t="s">
        <v>36</v>
      </c>
      <c r="J4605" t="s">
        <v>26</v>
      </c>
      <c r="K4605" t="s">
        <v>37</v>
      </c>
      <c r="L4605" t="s">
        <v>12002</v>
      </c>
      <c r="M4605">
        <v>3.63</v>
      </c>
      <c r="N4605" s="3">
        <v>16</v>
      </c>
      <c r="O4605" s="3">
        <v>11</v>
      </c>
      <c r="P4605" s="3">
        <v>5</v>
      </c>
      <c r="Q4605" s="3">
        <v>0</v>
      </c>
      <c r="R4605" s="3">
        <v>0</v>
      </c>
      <c r="S4605" s="3">
        <v>0</v>
      </c>
      <c r="T4605" s="2">
        <f t="shared" si="142"/>
        <v>0.6875</v>
      </c>
      <c r="U4605" t="str">
        <f t="shared" si="143"/>
        <v>Low</v>
      </c>
    </row>
    <row r="4606" spans="1:21" x14ac:dyDescent="0.3">
      <c r="A4606" s="3">
        <v>12308098</v>
      </c>
      <c r="B4606" t="s">
        <v>12003</v>
      </c>
      <c r="C4606" t="s">
        <v>12004</v>
      </c>
      <c r="D4606" t="s">
        <v>12005</v>
      </c>
      <c r="E4606" t="s">
        <v>662</v>
      </c>
      <c r="F4606" t="s">
        <v>24</v>
      </c>
      <c r="G4606" s="3">
        <v>2023</v>
      </c>
      <c r="H4606">
        <v>4</v>
      </c>
      <c r="I4606" t="s">
        <v>25</v>
      </c>
      <c r="J4606" t="s">
        <v>26</v>
      </c>
      <c r="K4606" t="s">
        <v>65</v>
      </c>
      <c r="L4606" t="s">
        <v>12002</v>
      </c>
      <c r="M4606">
        <v>3.98</v>
      </c>
      <c r="N4606" s="3">
        <v>16</v>
      </c>
      <c r="O4606" s="3">
        <v>12</v>
      </c>
      <c r="P4606" s="3">
        <v>4</v>
      </c>
      <c r="Q4606" s="3">
        <v>0</v>
      </c>
      <c r="R4606" s="3">
        <v>0</v>
      </c>
      <c r="S4606" s="3">
        <v>0</v>
      </c>
      <c r="T4606" s="2">
        <f t="shared" si="142"/>
        <v>0.75</v>
      </c>
      <c r="U4606" t="str">
        <f t="shared" si="143"/>
        <v>Low</v>
      </c>
    </row>
    <row r="4607" spans="1:21" x14ac:dyDescent="0.3">
      <c r="A4607" s="3">
        <v>12326727</v>
      </c>
      <c r="B4607" t="s">
        <v>12006</v>
      </c>
      <c r="C4607" t="s">
        <v>12007</v>
      </c>
      <c r="D4607" t="s">
        <v>12008</v>
      </c>
      <c r="E4607" t="s">
        <v>662</v>
      </c>
      <c r="F4607" t="s">
        <v>24</v>
      </c>
      <c r="G4607" s="3">
        <v>2023</v>
      </c>
      <c r="H4607">
        <v>4</v>
      </c>
      <c r="I4607" t="s">
        <v>25</v>
      </c>
      <c r="J4607" t="s">
        <v>26</v>
      </c>
      <c r="K4607" t="s">
        <v>85</v>
      </c>
      <c r="L4607" t="s">
        <v>12002</v>
      </c>
      <c r="M4607">
        <v>7.75</v>
      </c>
      <c r="N4607" s="3">
        <v>16</v>
      </c>
      <c r="O4607" s="3">
        <v>16</v>
      </c>
      <c r="P4607" s="3">
        <v>0</v>
      </c>
      <c r="Q4607" s="3">
        <v>0</v>
      </c>
      <c r="R4607" s="3">
        <v>0</v>
      </c>
      <c r="S4607" s="3">
        <v>0</v>
      </c>
      <c r="T4607" s="2">
        <f t="shared" si="142"/>
        <v>1</v>
      </c>
      <c r="U4607" t="str">
        <f t="shared" si="143"/>
        <v>High</v>
      </c>
    </row>
    <row r="4608" spans="1:21" x14ac:dyDescent="0.3">
      <c r="A4608" s="3">
        <v>12323902</v>
      </c>
      <c r="B4608" t="s">
        <v>12009</v>
      </c>
      <c r="C4608" t="s">
        <v>12010</v>
      </c>
      <c r="D4608" t="s">
        <v>12011</v>
      </c>
      <c r="E4608" t="s">
        <v>662</v>
      </c>
      <c r="F4608" t="s">
        <v>24</v>
      </c>
      <c r="G4608" s="3">
        <v>2023</v>
      </c>
      <c r="H4608">
        <v>4</v>
      </c>
      <c r="I4608" t="s">
        <v>25</v>
      </c>
      <c r="J4608" t="s">
        <v>26</v>
      </c>
      <c r="K4608" t="s">
        <v>51</v>
      </c>
      <c r="L4608" t="s">
        <v>12002</v>
      </c>
      <c r="M4608">
        <v>6.77</v>
      </c>
      <c r="N4608" s="3">
        <v>16</v>
      </c>
      <c r="O4608" s="3">
        <v>15</v>
      </c>
      <c r="P4608" s="3">
        <v>1</v>
      </c>
      <c r="Q4608" s="3">
        <v>0</v>
      </c>
      <c r="R4608" s="3">
        <v>0</v>
      </c>
      <c r="S4608" s="3">
        <v>0</v>
      </c>
      <c r="T4608" s="2">
        <f t="shared" si="142"/>
        <v>0.9375</v>
      </c>
      <c r="U4608" t="str">
        <f t="shared" si="143"/>
        <v>Medium</v>
      </c>
    </row>
    <row r="4609" spans="1:21" x14ac:dyDescent="0.3">
      <c r="A4609" s="3">
        <v>12317518</v>
      </c>
      <c r="B4609" t="s">
        <v>12012</v>
      </c>
      <c r="C4609" t="s">
        <v>12013</v>
      </c>
      <c r="D4609" t="s">
        <v>12014</v>
      </c>
      <c r="E4609" t="s">
        <v>662</v>
      </c>
      <c r="F4609" t="s">
        <v>24</v>
      </c>
      <c r="G4609" s="3">
        <v>2023</v>
      </c>
      <c r="H4609">
        <v>4</v>
      </c>
      <c r="I4609" t="s">
        <v>25</v>
      </c>
      <c r="J4609" t="s">
        <v>26</v>
      </c>
      <c r="K4609" t="s">
        <v>37</v>
      </c>
      <c r="L4609" t="s">
        <v>12002</v>
      </c>
      <c r="M4609">
        <v>8.27</v>
      </c>
      <c r="N4609" s="3">
        <v>16</v>
      </c>
      <c r="O4609" s="3">
        <v>16</v>
      </c>
      <c r="P4609" s="3">
        <v>0</v>
      </c>
      <c r="Q4609" s="3">
        <v>0</v>
      </c>
      <c r="R4609" s="3">
        <v>0</v>
      </c>
      <c r="S4609" s="3">
        <v>0</v>
      </c>
      <c r="T4609" s="2">
        <f t="shared" si="142"/>
        <v>1</v>
      </c>
      <c r="U4609" t="str">
        <f t="shared" si="143"/>
        <v>High</v>
      </c>
    </row>
    <row r="4610" spans="1:21" x14ac:dyDescent="0.3">
      <c r="A4610" s="3">
        <v>12326470</v>
      </c>
      <c r="B4610" t="s">
        <v>12015</v>
      </c>
      <c r="C4610" t="s">
        <v>12016</v>
      </c>
      <c r="D4610" t="s">
        <v>12017</v>
      </c>
      <c r="E4610" t="s">
        <v>662</v>
      </c>
      <c r="F4610" t="s">
        <v>24</v>
      </c>
      <c r="G4610" s="3">
        <v>2023</v>
      </c>
      <c r="H4610">
        <v>4</v>
      </c>
      <c r="I4610" t="s">
        <v>25</v>
      </c>
      <c r="J4610" t="s">
        <v>26</v>
      </c>
      <c r="K4610" t="s">
        <v>37</v>
      </c>
      <c r="L4610" t="s">
        <v>12002</v>
      </c>
      <c r="M4610">
        <v>6.83</v>
      </c>
      <c r="N4610" s="3">
        <v>16</v>
      </c>
      <c r="O4610" s="3">
        <v>16</v>
      </c>
      <c r="P4610" s="3">
        <v>0</v>
      </c>
      <c r="Q4610" s="3">
        <v>0</v>
      </c>
      <c r="R4610" s="3">
        <v>0</v>
      </c>
      <c r="S4610" s="3">
        <v>0</v>
      </c>
      <c r="T4610" s="2">
        <f t="shared" si="142"/>
        <v>1</v>
      </c>
      <c r="U4610" t="str">
        <f t="shared" si="143"/>
        <v>Medium</v>
      </c>
    </row>
    <row r="4611" spans="1:21" x14ac:dyDescent="0.3">
      <c r="A4611" s="3">
        <v>12317960</v>
      </c>
      <c r="B4611" t="s">
        <v>12018</v>
      </c>
      <c r="C4611" t="s">
        <v>12019</v>
      </c>
      <c r="D4611" t="s">
        <v>12020</v>
      </c>
      <c r="E4611" t="s">
        <v>662</v>
      </c>
      <c r="F4611" t="s">
        <v>24</v>
      </c>
      <c r="G4611" s="3">
        <v>2023</v>
      </c>
      <c r="H4611">
        <v>4</v>
      </c>
      <c r="I4611" t="s">
        <v>25</v>
      </c>
      <c r="J4611" t="s">
        <v>26</v>
      </c>
      <c r="K4611" t="s">
        <v>37</v>
      </c>
      <c r="L4611" t="s">
        <v>12002</v>
      </c>
      <c r="M4611">
        <v>5.0599999999999996</v>
      </c>
      <c r="N4611" s="3">
        <v>16</v>
      </c>
      <c r="O4611" s="3">
        <v>14</v>
      </c>
      <c r="P4611" s="3">
        <v>2</v>
      </c>
      <c r="Q4611" s="3">
        <v>0</v>
      </c>
      <c r="R4611" s="3">
        <v>0</v>
      </c>
      <c r="S4611" s="3">
        <v>0</v>
      </c>
      <c r="T4611" s="2">
        <f t="shared" ref="T4611:T4674" si="144">(O4611 / N4611)</f>
        <v>0.875</v>
      </c>
      <c r="U4611" t="str">
        <f t="shared" ref="U4611:U4674" si="145">IF(M4611&gt;=7,"High",IF(M4611&gt;=5,"Medium","Low"))</f>
        <v>Medium</v>
      </c>
    </row>
    <row r="4612" spans="1:21" x14ac:dyDescent="0.3">
      <c r="A4612" s="3">
        <v>12307181</v>
      </c>
      <c r="B4612" t="s">
        <v>12021</v>
      </c>
      <c r="C4612" t="s">
        <v>12022</v>
      </c>
      <c r="D4612" t="s">
        <v>12023</v>
      </c>
      <c r="E4612" t="s">
        <v>662</v>
      </c>
      <c r="F4612" t="s">
        <v>24</v>
      </c>
      <c r="G4612" s="3">
        <v>2023</v>
      </c>
      <c r="H4612">
        <v>4</v>
      </c>
      <c r="I4612" t="s">
        <v>25</v>
      </c>
      <c r="J4612" t="s">
        <v>26</v>
      </c>
      <c r="K4612" t="s">
        <v>72</v>
      </c>
      <c r="L4612" t="s">
        <v>12002</v>
      </c>
      <c r="M4612">
        <v>4.6900000000000004</v>
      </c>
      <c r="N4612" s="3">
        <v>16</v>
      </c>
      <c r="O4612" s="3">
        <v>13</v>
      </c>
      <c r="P4612" s="3">
        <v>3</v>
      </c>
      <c r="Q4612" s="3">
        <v>0</v>
      </c>
      <c r="R4612" s="3">
        <v>0</v>
      </c>
      <c r="S4612" s="3">
        <v>0</v>
      </c>
      <c r="T4612" s="2">
        <f t="shared" si="144"/>
        <v>0.8125</v>
      </c>
      <c r="U4612" t="str">
        <f t="shared" si="145"/>
        <v>Low</v>
      </c>
    </row>
    <row r="4613" spans="1:21" x14ac:dyDescent="0.3">
      <c r="A4613" s="3">
        <v>12322398</v>
      </c>
      <c r="B4613" t="s">
        <v>456</v>
      </c>
      <c r="C4613" t="s">
        <v>12024</v>
      </c>
      <c r="D4613" t="s">
        <v>12025</v>
      </c>
      <c r="E4613" t="s">
        <v>662</v>
      </c>
      <c r="F4613" t="s">
        <v>24</v>
      </c>
      <c r="G4613" s="3">
        <v>2023</v>
      </c>
      <c r="H4613">
        <v>4</v>
      </c>
      <c r="I4613" t="s">
        <v>25</v>
      </c>
      <c r="J4613" t="s">
        <v>26</v>
      </c>
      <c r="K4613" t="s">
        <v>61</v>
      </c>
      <c r="L4613" t="s">
        <v>12002</v>
      </c>
      <c r="M4613">
        <v>8.7100000000000009</v>
      </c>
      <c r="N4613" s="3">
        <v>16</v>
      </c>
      <c r="O4613" s="3">
        <v>16</v>
      </c>
      <c r="P4613" s="3">
        <v>0</v>
      </c>
      <c r="Q4613" s="3">
        <v>0</v>
      </c>
      <c r="R4613" s="3">
        <v>0</v>
      </c>
      <c r="S4613" s="3">
        <v>0</v>
      </c>
      <c r="T4613" s="2">
        <f t="shared" si="144"/>
        <v>1</v>
      </c>
      <c r="U4613" t="str">
        <f t="shared" si="145"/>
        <v>High</v>
      </c>
    </row>
    <row r="4614" spans="1:21" x14ac:dyDescent="0.3">
      <c r="A4614" s="3">
        <v>12306053</v>
      </c>
      <c r="B4614" t="s">
        <v>12026</v>
      </c>
      <c r="C4614" t="s">
        <v>12027</v>
      </c>
      <c r="D4614" t="s">
        <v>12028</v>
      </c>
      <c r="E4614" t="s">
        <v>662</v>
      </c>
      <c r="F4614" t="s">
        <v>24</v>
      </c>
      <c r="G4614" s="3">
        <v>2023</v>
      </c>
      <c r="H4614">
        <v>4</v>
      </c>
      <c r="I4614" t="s">
        <v>25</v>
      </c>
      <c r="J4614" t="s">
        <v>26</v>
      </c>
      <c r="K4614" t="s">
        <v>133</v>
      </c>
      <c r="L4614" t="s">
        <v>12002</v>
      </c>
      <c r="M4614">
        <v>1.75</v>
      </c>
      <c r="N4614" s="3">
        <v>16</v>
      </c>
      <c r="O4614" s="3">
        <v>5</v>
      </c>
      <c r="P4614" s="3">
        <v>2</v>
      </c>
      <c r="Q4614" s="3">
        <v>9</v>
      </c>
      <c r="R4614" s="3">
        <v>0</v>
      </c>
      <c r="S4614" s="3">
        <v>0</v>
      </c>
      <c r="T4614" s="2">
        <f t="shared" si="144"/>
        <v>0.3125</v>
      </c>
      <c r="U4614" t="str">
        <f t="shared" si="145"/>
        <v>Low</v>
      </c>
    </row>
    <row r="4615" spans="1:21" x14ac:dyDescent="0.3">
      <c r="A4615" s="3">
        <v>12312608</v>
      </c>
      <c r="B4615" t="s">
        <v>12029</v>
      </c>
      <c r="C4615" t="s">
        <v>12030</v>
      </c>
      <c r="D4615" t="s">
        <v>12031</v>
      </c>
      <c r="E4615" t="s">
        <v>662</v>
      </c>
      <c r="F4615" t="s">
        <v>24</v>
      </c>
      <c r="G4615" s="3">
        <v>2023</v>
      </c>
      <c r="H4615">
        <v>4</v>
      </c>
      <c r="I4615" t="s">
        <v>25</v>
      </c>
      <c r="J4615" t="s">
        <v>26</v>
      </c>
      <c r="K4615" t="s">
        <v>85</v>
      </c>
      <c r="L4615" t="s">
        <v>12002</v>
      </c>
      <c r="M4615">
        <v>6.96</v>
      </c>
      <c r="N4615" s="3">
        <v>16</v>
      </c>
      <c r="O4615" s="3">
        <v>16</v>
      </c>
      <c r="P4615" s="3">
        <v>0</v>
      </c>
      <c r="Q4615" s="3">
        <v>0</v>
      </c>
      <c r="R4615" s="3">
        <v>0</v>
      </c>
      <c r="S4615" s="3">
        <v>0</v>
      </c>
      <c r="T4615" s="2">
        <f t="shared" si="144"/>
        <v>1</v>
      </c>
      <c r="U4615" t="str">
        <f t="shared" si="145"/>
        <v>Medium</v>
      </c>
    </row>
    <row r="4616" spans="1:21" x14ac:dyDescent="0.3">
      <c r="A4616" s="3">
        <v>12325594</v>
      </c>
      <c r="B4616" t="s">
        <v>12032</v>
      </c>
      <c r="C4616" t="s">
        <v>12033</v>
      </c>
      <c r="D4616" t="s">
        <v>12034</v>
      </c>
      <c r="E4616" t="s">
        <v>662</v>
      </c>
      <c r="F4616" t="s">
        <v>24</v>
      </c>
      <c r="G4616" s="3">
        <v>2023</v>
      </c>
      <c r="H4616">
        <v>4</v>
      </c>
      <c r="I4616" t="s">
        <v>25</v>
      </c>
      <c r="J4616" t="s">
        <v>26</v>
      </c>
      <c r="K4616" t="s">
        <v>85</v>
      </c>
      <c r="L4616" t="s">
        <v>12002</v>
      </c>
      <c r="M4616">
        <v>6.75</v>
      </c>
      <c r="N4616" s="3">
        <v>16</v>
      </c>
      <c r="O4616" s="3">
        <v>16</v>
      </c>
      <c r="P4616" s="3">
        <v>0</v>
      </c>
      <c r="Q4616" s="3">
        <v>0</v>
      </c>
      <c r="R4616" s="3">
        <v>0</v>
      </c>
      <c r="S4616" s="3">
        <v>0</v>
      </c>
      <c r="T4616" s="2">
        <f t="shared" si="144"/>
        <v>1</v>
      </c>
      <c r="U4616" t="str">
        <f t="shared" si="145"/>
        <v>Medium</v>
      </c>
    </row>
    <row r="4617" spans="1:21" x14ac:dyDescent="0.3">
      <c r="A4617" s="3">
        <v>12316318</v>
      </c>
      <c r="B4617" t="s">
        <v>12035</v>
      </c>
      <c r="C4617" t="s">
        <v>12036</v>
      </c>
      <c r="D4617" t="s">
        <v>12037</v>
      </c>
      <c r="E4617" t="s">
        <v>662</v>
      </c>
      <c r="F4617" t="s">
        <v>24</v>
      </c>
      <c r="G4617" s="3">
        <v>2023</v>
      </c>
      <c r="H4617">
        <v>4</v>
      </c>
      <c r="I4617" t="s">
        <v>25</v>
      </c>
      <c r="J4617" t="s">
        <v>26</v>
      </c>
      <c r="K4617" t="s">
        <v>37</v>
      </c>
      <c r="L4617" t="s">
        <v>12002</v>
      </c>
      <c r="M4617">
        <v>3.48</v>
      </c>
      <c r="N4617" s="3">
        <v>16</v>
      </c>
      <c r="O4617" s="3">
        <v>11</v>
      </c>
      <c r="P4617" s="3">
        <v>5</v>
      </c>
      <c r="Q4617" s="3">
        <v>0</v>
      </c>
      <c r="R4617" s="3">
        <v>0</v>
      </c>
      <c r="S4617" s="3">
        <v>0</v>
      </c>
      <c r="T4617" s="2">
        <f t="shared" si="144"/>
        <v>0.6875</v>
      </c>
      <c r="U4617" t="str">
        <f t="shared" si="145"/>
        <v>Low</v>
      </c>
    </row>
    <row r="4618" spans="1:21" x14ac:dyDescent="0.3">
      <c r="A4618" s="3">
        <v>12322637</v>
      </c>
      <c r="B4618" t="s">
        <v>12038</v>
      </c>
      <c r="C4618" t="s">
        <v>12039</v>
      </c>
      <c r="D4618" t="s">
        <v>12040</v>
      </c>
      <c r="E4618" t="s">
        <v>662</v>
      </c>
      <c r="F4618" t="s">
        <v>24</v>
      </c>
      <c r="G4618" s="3">
        <v>2023</v>
      </c>
      <c r="H4618">
        <v>4</v>
      </c>
      <c r="I4618" t="s">
        <v>25</v>
      </c>
      <c r="J4618" t="s">
        <v>26</v>
      </c>
      <c r="K4618" t="s">
        <v>133</v>
      </c>
      <c r="L4618" t="s">
        <v>12002</v>
      </c>
      <c r="M4618">
        <v>2.81</v>
      </c>
      <c r="N4618" s="3">
        <v>16</v>
      </c>
      <c r="O4618" s="3">
        <v>8</v>
      </c>
      <c r="P4618" s="3">
        <v>1</v>
      </c>
      <c r="Q4618" s="3">
        <v>7</v>
      </c>
      <c r="R4618" s="3">
        <v>0</v>
      </c>
      <c r="S4618" s="3">
        <v>0</v>
      </c>
      <c r="T4618" s="2">
        <f t="shared" si="144"/>
        <v>0.5</v>
      </c>
      <c r="U4618" t="str">
        <f t="shared" si="145"/>
        <v>Low</v>
      </c>
    </row>
    <row r="4619" spans="1:21" x14ac:dyDescent="0.3">
      <c r="A4619" s="3">
        <v>12313482</v>
      </c>
      <c r="B4619" t="s">
        <v>12041</v>
      </c>
      <c r="C4619" t="s">
        <v>12042</v>
      </c>
      <c r="D4619" t="s">
        <v>12043</v>
      </c>
      <c r="E4619" t="s">
        <v>662</v>
      </c>
      <c r="F4619" t="s">
        <v>24</v>
      </c>
      <c r="G4619" s="3">
        <v>2023</v>
      </c>
      <c r="H4619">
        <v>4</v>
      </c>
      <c r="I4619" t="s">
        <v>36</v>
      </c>
      <c r="J4619" t="s">
        <v>26</v>
      </c>
      <c r="K4619" t="s">
        <v>133</v>
      </c>
      <c r="L4619" t="s">
        <v>12002</v>
      </c>
      <c r="M4619">
        <v>4.67</v>
      </c>
      <c r="N4619" s="3">
        <v>16</v>
      </c>
      <c r="O4619" s="3">
        <v>13</v>
      </c>
      <c r="P4619" s="3">
        <v>3</v>
      </c>
      <c r="Q4619" s="3">
        <v>0</v>
      </c>
      <c r="R4619" s="3">
        <v>0</v>
      </c>
      <c r="S4619" s="3">
        <v>0</v>
      </c>
      <c r="T4619" s="2">
        <f t="shared" si="144"/>
        <v>0.8125</v>
      </c>
      <c r="U4619" t="str">
        <f t="shared" si="145"/>
        <v>Low</v>
      </c>
    </row>
    <row r="4620" spans="1:21" x14ac:dyDescent="0.3">
      <c r="A4620" s="3">
        <v>12312295</v>
      </c>
      <c r="B4620" t="s">
        <v>12044</v>
      </c>
      <c r="C4620" t="s">
        <v>12045</v>
      </c>
      <c r="D4620" t="s">
        <v>12046</v>
      </c>
      <c r="E4620" t="s">
        <v>662</v>
      </c>
      <c r="F4620" t="s">
        <v>24</v>
      </c>
      <c r="G4620" s="3">
        <v>2023</v>
      </c>
      <c r="H4620">
        <v>4</v>
      </c>
      <c r="I4620" t="s">
        <v>25</v>
      </c>
      <c r="J4620" t="s">
        <v>26</v>
      </c>
      <c r="K4620" t="s">
        <v>133</v>
      </c>
      <c r="L4620" t="s">
        <v>12002</v>
      </c>
      <c r="M4620">
        <v>4.92</v>
      </c>
      <c r="N4620" s="3">
        <v>16</v>
      </c>
      <c r="O4620" s="3">
        <v>13</v>
      </c>
      <c r="P4620" s="3">
        <v>3</v>
      </c>
      <c r="Q4620" s="3">
        <v>0</v>
      </c>
      <c r="R4620" s="3">
        <v>0</v>
      </c>
      <c r="S4620" s="3">
        <v>0</v>
      </c>
      <c r="T4620" s="2">
        <f t="shared" si="144"/>
        <v>0.8125</v>
      </c>
      <c r="U4620" t="str">
        <f t="shared" si="145"/>
        <v>Low</v>
      </c>
    </row>
    <row r="4621" spans="1:21" x14ac:dyDescent="0.3">
      <c r="A4621" s="3">
        <v>12308171</v>
      </c>
      <c r="B4621" t="s">
        <v>12047</v>
      </c>
      <c r="C4621" t="s">
        <v>12048</v>
      </c>
      <c r="D4621" t="s">
        <v>12049</v>
      </c>
      <c r="E4621" t="s">
        <v>662</v>
      </c>
      <c r="F4621" t="s">
        <v>24</v>
      </c>
      <c r="G4621" s="3">
        <v>2023</v>
      </c>
      <c r="H4621">
        <v>4</v>
      </c>
      <c r="I4621" t="s">
        <v>25</v>
      </c>
      <c r="J4621" t="s">
        <v>26</v>
      </c>
      <c r="K4621" t="s">
        <v>37</v>
      </c>
      <c r="L4621" t="s">
        <v>12002</v>
      </c>
      <c r="M4621">
        <v>5.96</v>
      </c>
      <c r="N4621" s="3">
        <v>16</v>
      </c>
      <c r="O4621" s="3">
        <v>14</v>
      </c>
      <c r="P4621" s="3">
        <v>2</v>
      </c>
      <c r="Q4621" s="3">
        <v>0</v>
      </c>
      <c r="R4621" s="3">
        <v>0</v>
      </c>
      <c r="S4621" s="3">
        <v>0</v>
      </c>
      <c r="T4621" s="2">
        <f t="shared" si="144"/>
        <v>0.875</v>
      </c>
      <c r="U4621" t="str">
        <f t="shared" si="145"/>
        <v>Medium</v>
      </c>
    </row>
    <row r="4622" spans="1:21" x14ac:dyDescent="0.3">
      <c r="A4622" s="3">
        <v>12319899</v>
      </c>
      <c r="B4622" t="s">
        <v>12050</v>
      </c>
      <c r="C4622" t="s">
        <v>12051</v>
      </c>
      <c r="D4622" t="s">
        <v>12052</v>
      </c>
      <c r="E4622" t="s">
        <v>662</v>
      </c>
      <c r="F4622" t="s">
        <v>24</v>
      </c>
      <c r="G4622" s="3">
        <v>2023</v>
      </c>
      <c r="H4622">
        <v>4</v>
      </c>
      <c r="I4622" t="s">
        <v>25</v>
      </c>
      <c r="J4622" t="s">
        <v>26</v>
      </c>
      <c r="K4622" t="s">
        <v>133</v>
      </c>
      <c r="L4622" t="s">
        <v>12002</v>
      </c>
      <c r="M4622">
        <v>3</v>
      </c>
      <c r="N4622" s="3">
        <v>16</v>
      </c>
      <c r="O4622" s="3">
        <v>9</v>
      </c>
      <c r="P4622" s="3">
        <v>7</v>
      </c>
      <c r="Q4622" s="3">
        <v>0</v>
      </c>
      <c r="R4622" s="3">
        <v>0</v>
      </c>
      <c r="S4622" s="3">
        <v>0</v>
      </c>
      <c r="T4622" s="2">
        <f t="shared" si="144"/>
        <v>0.5625</v>
      </c>
      <c r="U4622" t="str">
        <f t="shared" si="145"/>
        <v>Low</v>
      </c>
    </row>
    <row r="4623" spans="1:21" x14ac:dyDescent="0.3">
      <c r="A4623" s="3">
        <v>12314730</v>
      </c>
      <c r="B4623" t="s">
        <v>12053</v>
      </c>
      <c r="C4623" t="s">
        <v>12054</v>
      </c>
      <c r="D4623" t="s">
        <v>12055</v>
      </c>
      <c r="E4623" t="s">
        <v>662</v>
      </c>
      <c r="F4623" t="s">
        <v>24</v>
      </c>
      <c r="G4623" s="3">
        <v>2023</v>
      </c>
      <c r="H4623">
        <v>4</v>
      </c>
      <c r="I4623" t="s">
        <v>25</v>
      </c>
      <c r="J4623" t="s">
        <v>26</v>
      </c>
      <c r="K4623" t="s">
        <v>133</v>
      </c>
      <c r="L4623" t="s">
        <v>12002</v>
      </c>
      <c r="M4623">
        <v>6.31</v>
      </c>
      <c r="N4623" s="3">
        <v>16</v>
      </c>
      <c r="O4623" s="3">
        <v>15</v>
      </c>
      <c r="P4623" s="3">
        <v>1</v>
      </c>
      <c r="Q4623" s="3">
        <v>0</v>
      </c>
      <c r="R4623" s="3">
        <v>0</v>
      </c>
      <c r="S4623" s="3">
        <v>0</v>
      </c>
      <c r="T4623" s="2">
        <f t="shared" si="144"/>
        <v>0.9375</v>
      </c>
      <c r="U4623" t="str">
        <f t="shared" si="145"/>
        <v>Medium</v>
      </c>
    </row>
    <row r="4624" spans="1:21" x14ac:dyDescent="0.3">
      <c r="A4624" s="3">
        <v>12301511</v>
      </c>
      <c r="B4624" t="s">
        <v>12056</v>
      </c>
      <c r="C4624" t="s">
        <v>12057</v>
      </c>
      <c r="D4624" t="s">
        <v>12058</v>
      </c>
      <c r="E4624" t="s">
        <v>662</v>
      </c>
      <c r="F4624" t="s">
        <v>24</v>
      </c>
      <c r="G4624" s="3">
        <v>2023</v>
      </c>
      <c r="H4624">
        <v>4</v>
      </c>
      <c r="I4624" t="s">
        <v>36</v>
      </c>
      <c r="J4624" t="s">
        <v>26</v>
      </c>
      <c r="K4624" t="s">
        <v>37</v>
      </c>
      <c r="L4624" t="s">
        <v>12002</v>
      </c>
      <c r="M4624">
        <v>7.17</v>
      </c>
      <c r="N4624" s="3">
        <v>16</v>
      </c>
      <c r="O4624" s="3">
        <v>16</v>
      </c>
      <c r="P4624" s="3">
        <v>0</v>
      </c>
      <c r="Q4624" s="3">
        <v>0</v>
      </c>
      <c r="R4624" s="3">
        <v>0</v>
      </c>
      <c r="S4624" s="3">
        <v>0</v>
      </c>
      <c r="T4624" s="2">
        <f t="shared" si="144"/>
        <v>1</v>
      </c>
      <c r="U4624" t="str">
        <f t="shared" si="145"/>
        <v>High</v>
      </c>
    </row>
    <row r="4625" spans="1:21" x14ac:dyDescent="0.3">
      <c r="A4625" s="3">
        <v>12319140</v>
      </c>
      <c r="B4625" t="s">
        <v>12059</v>
      </c>
      <c r="C4625" t="s">
        <v>12060</v>
      </c>
      <c r="D4625" t="s">
        <v>12061</v>
      </c>
      <c r="E4625" t="s">
        <v>662</v>
      </c>
      <c r="F4625" t="s">
        <v>24</v>
      </c>
      <c r="G4625" s="3">
        <v>2023</v>
      </c>
      <c r="H4625">
        <v>4</v>
      </c>
      <c r="I4625" t="s">
        <v>25</v>
      </c>
      <c r="J4625" t="s">
        <v>26</v>
      </c>
      <c r="K4625" t="s">
        <v>32</v>
      </c>
      <c r="L4625" t="s">
        <v>12002</v>
      </c>
      <c r="M4625">
        <v>4.3499999999999996</v>
      </c>
      <c r="N4625" s="3">
        <v>16</v>
      </c>
      <c r="O4625" s="3">
        <v>12</v>
      </c>
      <c r="P4625" s="3">
        <v>4</v>
      </c>
      <c r="Q4625" s="3">
        <v>0</v>
      </c>
      <c r="R4625" s="3">
        <v>0</v>
      </c>
      <c r="S4625" s="3">
        <v>0</v>
      </c>
      <c r="T4625" s="2">
        <f t="shared" si="144"/>
        <v>0.75</v>
      </c>
      <c r="U4625" t="str">
        <f t="shared" si="145"/>
        <v>Low</v>
      </c>
    </row>
    <row r="4626" spans="1:21" x14ac:dyDescent="0.3">
      <c r="A4626" s="3">
        <v>12319093</v>
      </c>
      <c r="B4626" t="s">
        <v>12062</v>
      </c>
      <c r="C4626" t="s">
        <v>12063</v>
      </c>
      <c r="D4626" t="s">
        <v>12064</v>
      </c>
      <c r="E4626" t="s">
        <v>662</v>
      </c>
      <c r="F4626" t="s">
        <v>24</v>
      </c>
      <c r="G4626" s="3">
        <v>2023</v>
      </c>
      <c r="H4626">
        <v>4</v>
      </c>
      <c r="I4626" t="s">
        <v>36</v>
      </c>
      <c r="J4626" t="s">
        <v>26</v>
      </c>
      <c r="K4626" t="s">
        <v>416</v>
      </c>
      <c r="L4626" t="s">
        <v>12002</v>
      </c>
      <c r="M4626">
        <v>3.69</v>
      </c>
      <c r="N4626" s="3">
        <v>16</v>
      </c>
      <c r="O4626" s="3">
        <v>12</v>
      </c>
      <c r="P4626" s="3">
        <v>3</v>
      </c>
      <c r="Q4626" s="3">
        <v>1</v>
      </c>
      <c r="R4626" s="3">
        <v>0</v>
      </c>
      <c r="S4626" s="3">
        <v>0</v>
      </c>
      <c r="T4626" s="2">
        <f t="shared" si="144"/>
        <v>0.75</v>
      </c>
      <c r="U4626" t="str">
        <f t="shared" si="145"/>
        <v>Low</v>
      </c>
    </row>
    <row r="4627" spans="1:21" x14ac:dyDescent="0.3">
      <c r="A4627" s="3">
        <v>12313478</v>
      </c>
      <c r="B4627" t="s">
        <v>12065</v>
      </c>
      <c r="C4627" t="s">
        <v>12066</v>
      </c>
      <c r="D4627" t="s">
        <v>12067</v>
      </c>
      <c r="E4627" t="s">
        <v>662</v>
      </c>
      <c r="F4627" t="s">
        <v>24</v>
      </c>
      <c r="G4627" s="3">
        <v>2023</v>
      </c>
      <c r="H4627">
        <v>4</v>
      </c>
      <c r="I4627" t="s">
        <v>25</v>
      </c>
      <c r="J4627" t="s">
        <v>26</v>
      </c>
      <c r="K4627" t="s">
        <v>133</v>
      </c>
      <c r="L4627" t="s">
        <v>12002</v>
      </c>
      <c r="M4627">
        <v>7.17</v>
      </c>
      <c r="N4627" s="3">
        <v>16</v>
      </c>
      <c r="O4627" s="3">
        <v>15</v>
      </c>
      <c r="P4627" s="3">
        <v>1</v>
      </c>
      <c r="Q4627" s="3">
        <v>0</v>
      </c>
      <c r="R4627" s="3">
        <v>0</v>
      </c>
      <c r="S4627" s="3">
        <v>0</v>
      </c>
      <c r="T4627" s="2">
        <f t="shared" si="144"/>
        <v>0.9375</v>
      </c>
      <c r="U4627" t="str">
        <f t="shared" si="145"/>
        <v>High</v>
      </c>
    </row>
    <row r="4628" spans="1:21" x14ac:dyDescent="0.3">
      <c r="A4628" s="3">
        <v>12323609</v>
      </c>
      <c r="B4628" t="s">
        <v>12068</v>
      </c>
      <c r="C4628" t="s">
        <v>12069</v>
      </c>
      <c r="D4628" t="s">
        <v>12070</v>
      </c>
      <c r="E4628" t="s">
        <v>662</v>
      </c>
      <c r="F4628" t="s">
        <v>24</v>
      </c>
      <c r="G4628" s="3">
        <v>2023</v>
      </c>
      <c r="H4628">
        <v>4</v>
      </c>
      <c r="I4628" t="s">
        <v>25</v>
      </c>
      <c r="J4628" t="s">
        <v>26</v>
      </c>
      <c r="K4628" t="s">
        <v>85</v>
      </c>
      <c r="L4628" t="s">
        <v>12002</v>
      </c>
      <c r="M4628">
        <v>5.56</v>
      </c>
      <c r="N4628" s="3">
        <v>16</v>
      </c>
      <c r="O4628" s="3">
        <v>15</v>
      </c>
      <c r="P4628" s="3">
        <v>1</v>
      </c>
      <c r="Q4628" s="3">
        <v>0</v>
      </c>
      <c r="R4628" s="3">
        <v>0</v>
      </c>
      <c r="S4628" s="3">
        <v>0</v>
      </c>
      <c r="T4628" s="2">
        <f t="shared" si="144"/>
        <v>0.9375</v>
      </c>
      <c r="U4628" t="str">
        <f t="shared" si="145"/>
        <v>Medium</v>
      </c>
    </row>
    <row r="4629" spans="1:21" x14ac:dyDescent="0.3">
      <c r="A4629" s="3">
        <v>12313010</v>
      </c>
      <c r="B4629" t="s">
        <v>12071</v>
      </c>
      <c r="C4629" t="s">
        <v>12072</v>
      </c>
      <c r="D4629" t="s">
        <v>12073</v>
      </c>
      <c r="E4629" t="s">
        <v>662</v>
      </c>
      <c r="F4629" t="s">
        <v>24</v>
      </c>
      <c r="G4629" s="3">
        <v>2023</v>
      </c>
      <c r="H4629">
        <v>4</v>
      </c>
      <c r="I4629" t="s">
        <v>25</v>
      </c>
      <c r="J4629" t="s">
        <v>26</v>
      </c>
      <c r="K4629" t="s">
        <v>133</v>
      </c>
      <c r="L4629" t="s">
        <v>12002</v>
      </c>
      <c r="M4629">
        <v>4.25</v>
      </c>
      <c r="N4629" s="3">
        <v>16</v>
      </c>
      <c r="O4629" s="3">
        <v>12</v>
      </c>
      <c r="P4629" s="3">
        <v>4</v>
      </c>
      <c r="Q4629" s="3">
        <v>0</v>
      </c>
      <c r="R4629" s="3">
        <v>0</v>
      </c>
      <c r="S4629" s="3">
        <v>0</v>
      </c>
      <c r="T4629" s="2">
        <f t="shared" si="144"/>
        <v>0.75</v>
      </c>
      <c r="U4629" t="str">
        <f t="shared" si="145"/>
        <v>Low</v>
      </c>
    </row>
    <row r="4630" spans="1:21" x14ac:dyDescent="0.3">
      <c r="A4630" s="3">
        <v>12322664</v>
      </c>
      <c r="B4630" t="s">
        <v>12074</v>
      </c>
      <c r="C4630" t="s">
        <v>12075</v>
      </c>
      <c r="D4630" t="s">
        <v>12076</v>
      </c>
      <c r="E4630" t="s">
        <v>662</v>
      </c>
      <c r="F4630" t="s">
        <v>24</v>
      </c>
      <c r="G4630" s="3">
        <v>2023</v>
      </c>
      <c r="H4630">
        <v>4</v>
      </c>
      <c r="I4630" t="s">
        <v>25</v>
      </c>
      <c r="J4630" t="s">
        <v>26</v>
      </c>
      <c r="K4630" t="s">
        <v>37</v>
      </c>
      <c r="L4630" t="s">
        <v>12002</v>
      </c>
      <c r="M4630">
        <v>5.56</v>
      </c>
      <c r="N4630" s="3">
        <v>16</v>
      </c>
      <c r="O4630" s="3">
        <v>14</v>
      </c>
      <c r="P4630" s="3">
        <v>2</v>
      </c>
      <c r="Q4630" s="3">
        <v>0</v>
      </c>
      <c r="R4630" s="3">
        <v>0</v>
      </c>
      <c r="S4630" s="3">
        <v>0</v>
      </c>
      <c r="T4630" s="2">
        <f t="shared" si="144"/>
        <v>0.875</v>
      </c>
      <c r="U4630" t="str">
        <f t="shared" si="145"/>
        <v>Medium</v>
      </c>
    </row>
    <row r="4631" spans="1:21" x14ac:dyDescent="0.3">
      <c r="A4631" s="3">
        <v>12320008</v>
      </c>
      <c r="B4631" t="s">
        <v>12077</v>
      </c>
      <c r="C4631" t="s">
        <v>12078</v>
      </c>
      <c r="D4631" t="s">
        <v>12079</v>
      </c>
      <c r="E4631" t="s">
        <v>662</v>
      </c>
      <c r="F4631" t="s">
        <v>24</v>
      </c>
      <c r="G4631" s="3">
        <v>2023</v>
      </c>
      <c r="H4631">
        <v>4</v>
      </c>
      <c r="I4631" t="s">
        <v>25</v>
      </c>
      <c r="J4631" t="s">
        <v>26</v>
      </c>
      <c r="K4631" t="s">
        <v>37</v>
      </c>
      <c r="L4631" t="s">
        <v>12002</v>
      </c>
      <c r="M4631">
        <v>1.27</v>
      </c>
      <c r="N4631" s="3">
        <v>16</v>
      </c>
      <c r="O4631" s="3">
        <v>5</v>
      </c>
      <c r="P4631" s="3">
        <v>6</v>
      </c>
      <c r="Q4631" s="3">
        <v>5</v>
      </c>
      <c r="R4631" s="3">
        <v>0</v>
      </c>
      <c r="S4631" s="3">
        <v>0</v>
      </c>
      <c r="T4631" s="2">
        <f t="shared" si="144"/>
        <v>0.3125</v>
      </c>
      <c r="U4631" t="str">
        <f t="shared" si="145"/>
        <v>Low</v>
      </c>
    </row>
    <row r="4632" spans="1:21" x14ac:dyDescent="0.3">
      <c r="A4632" s="3">
        <v>12313909</v>
      </c>
      <c r="B4632" t="s">
        <v>12080</v>
      </c>
      <c r="C4632" t="s">
        <v>12081</v>
      </c>
      <c r="D4632" t="s">
        <v>81</v>
      </c>
      <c r="E4632" t="s">
        <v>662</v>
      </c>
      <c r="F4632" t="s">
        <v>24</v>
      </c>
      <c r="G4632" s="3">
        <v>2023</v>
      </c>
      <c r="H4632">
        <v>4</v>
      </c>
      <c r="I4632" t="s">
        <v>25</v>
      </c>
      <c r="J4632" t="s">
        <v>26</v>
      </c>
      <c r="K4632" t="s">
        <v>32</v>
      </c>
      <c r="L4632" t="s">
        <v>12002</v>
      </c>
      <c r="M4632">
        <v>5.33</v>
      </c>
      <c r="N4632" s="3">
        <v>16</v>
      </c>
      <c r="O4632" s="3">
        <v>14</v>
      </c>
      <c r="P4632" s="3">
        <v>2</v>
      </c>
      <c r="Q4632" s="3">
        <v>0</v>
      </c>
      <c r="R4632" s="3">
        <v>0</v>
      </c>
      <c r="S4632" s="3">
        <v>0</v>
      </c>
      <c r="T4632" s="2">
        <f t="shared" si="144"/>
        <v>0.875</v>
      </c>
      <c r="U4632" t="str">
        <f t="shared" si="145"/>
        <v>Medium</v>
      </c>
    </row>
    <row r="4633" spans="1:21" x14ac:dyDescent="0.3">
      <c r="A4633" s="3">
        <v>12310056</v>
      </c>
      <c r="B4633" t="s">
        <v>11250</v>
      </c>
      <c r="C4633" t="s">
        <v>11251</v>
      </c>
      <c r="D4633" t="s">
        <v>12082</v>
      </c>
      <c r="E4633" t="s">
        <v>290</v>
      </c>
      <c r="F4633" t="s">
        <v>24</v>
      </c>
      <c r="G4633" s="3">
        <v>2023</v>
      </c>
      <c r="H4633">
        <v>4</v>
      </c>
      <c r="I4633" t="s">
        <v>25</v>
      </c>
      <c r="J4633" t="s">
        <v>26</v>
      </c>
      <c r="K4633" t="s">
        <v>323</v>
      </c>
      <c r="L4633" t="s">
        <v>12002</v>
      </c>
      <c r="M4633">
        <v>6.27</v>
      </c>
      <c r="N4633" s="3">
        <v>16</v>
      </c>
      <c r="O4633" s="3">
        <v>15</v>
      </c>
      <c r="P4633" s="3">
        <v>1</v>
      </c>
      <c r="Q4633" s="3">
        <v>0</v>
      </c>
      <c r="R4633" s="3">
        <v>0</v>
      </c>
      <c r="S4633" s="3">
        <v>0</v>
      </c>
      <c r="T4633" s="2">
        <f t="shared" si="144"/>
        <v>0.9375</v>
      </c>
      <c r="U4633" t="str">
        <f t="shared" si="145"/>
        <v>Medium</v>
      </c>
    </row>
    <row r="4634" spans="1:21" x14ac:dyDescent="0.3">
      <c r="A4634" s="3">
        <v>12312235</v>
      </c>
      <c r="B4634" t="s">
        <v>4235</v>
      </c>
      <c r="C4634" t="s">
        <v>12083</v>
      </c>
      <c r="D4634" t="s">
        <v>2555</v>
      </c>
      <c r="E4634" t="s">
        <v>290</v>
      </c>
      <c r="F4634" t="s">
        <v>24</v>
      </c>
      <c r="G4634" s="3">
        <v>2023</v>
      </c>
      <c r="H4634">
        <v>4</v>
      </c>
      <c r="I4634" t="s">
        <v>25</v>
      </c>
      <c r="J4634" t="s">
        <v>26</v>
      </c>
      <c r="K4634" t="s">
        <v>323</v>
      </c>
      <c r="L4634" t="s">
        <v>12002</v>
      </c>
      <c r="M4634">
        <v>3.23</v>
      </c>
      <c r="N4634" s="3">
        <v>16</v>
      </c>
      <c r="O4634" s="3">
        <v>9</v>
      </c>
      <c r="P4634" s="3">
        <v>7</v>
      </c>
      <c r="Q4634" s="3">
        <v>0</v>
      </c>
      <c r="R4634" s="3">
        <v>0</v>
      </c>
      <c r="S4634" s="3">
        <v>0</v>
      </c>
      <c r="T4634" s="2">
        <f t="shared" si="144"/>
        <v>0.5625</v>
      </c>
      <c r="U4634" t="str">
        <f t="shared" si="145"/>
        <v>Low</v>
      </c>
    </row>
    <row r="4635" spans="1:21" x14ac:dyDescent="0.3">
      <c r="A4635" s="3">
        <v>12303551</v>
      </c>
      <c r="B4635" t="s">
        <v>12084</v>
      </c>
      <c r="C4635" t="s">
        <v>12085</v>
      </c>
      <c r="D4635" t="s">
        <v>12086</v>
      </c>
      <c r="E4635" t="s">
        <v>290</v>
      </c>
      <c r="F4635" t="s">
        <v>24</v>
      </c>
      <c r="G4635" s="3">
        <v>2023</v>
      </c>
      <c r="H4635">
        <v>4</v>
      </c>
      <c r="I4635" t="s">
        <v>25</v>
      </c>
      <c r="J4635" t="s">
        <v>26</v>
      </c>
      <c r="K4635" t="s">
        <v>85</v>
      </c>
      <c r="L4635" t="s">
        <v>12002</v>
      </c>
      <c r="M4635">
        <v>3.88</v>
      </c>
      <c r="N4635" s="3">
        <v>16</v>
      </c>
      <c r="O4635" s="3">
        <v>12</v>
      </c>
      <c r="P4635" s="3">
        <v>4</v>
      </c>
      <c r="Q4635" s="3">
        <v>0</v>
      </c>
      <c r="R4635" s="3">
        <v>0</v>
      </c>
      <c r="S4635" s="3">
        <v>0</v>
      </c>
      <c r="T4635" s="2">
        <f t="shared" si="144"/>
        <v>0.75</v>
      </c>
      <c r="U4635" t="str">
        <f t="shared" si="145"/>
        <v>Low</v>
      </c>
    </row>
    <row r="4636" spans="1:21" x14ac:dyDescent="0.3">
      <c r="A4636" s="3">
        <v>12325875</v>
      </c>
      <c r="B4636" t="s">
        <v>12087</v>
      </c>
      <c r="C4636" t="s">
        <v>12088</v>
      </c>
      <c r="D4636" t="s">
        <v>12089</v>
      </c>
      <c r="E4636" t="s">
        <v>290</v>
      </c>
      <c r="F4636" t="s">
        <v>24</v>
      </c>
      <c r="G4636" s="3">
        <v>2023</v>
      </c>
      <c r="H4636">
        <v>4</v>
      </c>
      <c r="I4636" t="s">
        <v>25</v>
      </c>
      <c r="J4636" t="s">
        <v>26</v>
      </c>
      <c r="K4636" t="s">
        <v>27</v>
      </c>
      <c r="L4636" t="s">
        <v>12002</v>
      </c>
      <c r="M4636">
        <v>3.17</v>
      </c>
      <c r="N4636" s="3">
        <v>16</v>
      </c>
      <c r="O4636" s="3">
        <v>11</v>
      </c>
      <c r="P4636" s="3">
        <v>5</v>
      </c>
      <c r="Q4636" s="3">
        <v>0</v>
      </c>
      <c r="R4636" s="3">
        <v>0</v>
      </c>
      <c r="S4636" s="3">
        <v>0</v>
      </c>
      <c r="T4636" s="2">
        <f t="shared" si="144"/>
        <v>0.6875</v>
      </c>
      <c r="U4636" t="str">
        <f t="shared" si="145"/>
        <v>Low</v>
      </c>
    </row>
    <row r="4637" spans="1:21" x14ac:dyDescent="0.3">
      <c r="A4637" s="3">
        <v>12318166</v>
      </c>
      <c r="B4637" t="s">
        <v>11581</v>
      </c>
      <c r="C4637" t="s">
        <v>12090</v>
      </c>
      <c r="D4637" t="s">
        <v>12091</v>
      </c>
      <c r="E4637" t="s">
        <v>290</v>
      </c>
      <c r="F4637" t="s">
        <v>24</v>
      </c>
      <c r="G4637" s="3">
        <v>2023</v>
      </c>
      <c r="H4637">
        <v>4</v>
      </c>
      <c r="I4637" t="s">
        <v>25</v>
      </c>
      <c r="J4637" t="s">
        <v>26</v>
      </c>
      <c r="K4637" t="s">
        <v>27</v>
      </c>
      <c r="L4637" t="s">
        <v>12002</v>
      </c>
      <c r="M4637">
        <v>3.27</v>
      </c>
      <c r="N4637" s="3">
        <v>16</v>
      </c>
      <c r="O4637" s="3">
        <v>10</v>
      </c>
      <c r="P4637" s="3">
        <v>6</v>
      </c>
      <c r="Q4637" s="3">
        <v>0</v>
      </c>
      <c r="R4637" s="3">
        <v>0</v>
      </c>
      <c r="S4637" s="3">
        <v>0</v>
      </c>
      <c r="T4637" s="2">
        <f t="shared" si="144"/>
        <v>0.625</v>
      </c>
      <c r="U4637" t="str">
        <f t="shared" si="145"/>
        <v>Low</v>
      </c>
    </row>
    <row r="4638" spans="1:21" x14ac:dyDescent="0.3">
      <c r="A4638" s="3">
        <v>12305541</v>
      </c>
      <c r="B4638" t="s">
        <v>12092</v>
      </c>
      <c r="C4638" t="s">
        <v>12093</v>
      </c>
      <c r="D4638" t="s">
        <v>12094</v>
      </c>
      <c r="E4638" t="s">
        <v>290</v>
      </c>
      <c r="F4638" t="s">
        <v>24</v>
      </c>
      <c r="G4638" s="3">
        <v>2023</v>
      </c>
      <c r="H4638">
        <v>4</v>
      </c>
      <c r="I4638" t="s">
        <v>25</v>
      </c>
      <c r="J4638" t="s">
        <v>26</v>
      </c>
      <c r="K4638" t="s">
        <v>27</v>
      </c>
      <c r="L4638" t="s">
        <v>12002</v>
      </c>
      <c r="M4638">
        <v>1.85</v>
      </c>
      <c r="N4638" s="3">
        <v>16</v>
      </c>
      <c r="O4638" s="3">
        <v>6</v>
      </c>
      <c r="P4638" s="3">
        <v>3</v>
      </c>
      <c r="Q4638" s="3">
        <v>7</v>
      </c>
      <c r="R4638" s="3">
        <v>0</v>
      </c>
      <c r="S4638" s="3">
        <v>0</v>
      </c>
      <c r="T4638" s="2">
        <f t="shared" si="144"/>
        <v>0.375</v>
      </c>
      <c r="U4638" t="str">
        <f t="shared" si="145"/>
        <v>Low</v>
      </c>
    </row>
    <row r="4639" spans="1:21" x14ac:dyDescent="0.3">
      <c r="A4639" s="3">
        <v>12303041</v>
      </c>
      <c r="B4639" t="s">
        <v>6267</v>
      </c>
      <c r="C4639" t="s">
        <v>6147</v>
      </c>
      <c r="D4639" t="s">
        <v>2456</v>
      </c>
      <c r="E4639" t="s">
        <v>290</v>
      </c>
      <c r="F4639" t="s">
        <v>24</v>
      </c>
      <c r="G4639" s="3">
        <v>2023</v>
      </c>
      <c r="H4639">
        <v>4</v>
      </c>
      <c r="I4639" t="s">
        <v>25</v>
      </c>
      <c r="J4639" t="s">
        <v>26</v>
      </c>
      <c r="K4639" t="s">
        <v>61</v>
      </c>
      <c r="L4639" t="s">
        <v>12002</v>
      </c>
      <c r="M4639">
        <v>7.17</v>
      </c>
      <c r="N4639" s="3">
        <v>16</v>
      </c>
      <c r="O4639" s="3">
        <v>16</v>
      </c>
      <c r="P4639" s="3">
        <v>0</v>
      </c>
      <c r="Q4639" s="3">
        <v>0</v>
      </c>
      <c r="R4639" s="3">
        <v>0</v>
      </c>
      <c r="S4639" s="3">
        <v>0</v>
      </c>
      <c r="T4639" s="2">
        <f t="shared" si="144"/>
        <v>1</v>
      </c>
      <c r="U4639" t="str">
        <f t="shared" si="145"/>
        <v>High</v>
      </c>
    </row>
    <row r="4640" spans="1:21" x14ac:dyDescent="0.3">
      <c r="A4640" s="3">
        <v>12310482</v>
      </c>
      <c r="B4640" t="s">
        <v>12095</v>
      </c>
      <c r="C4640" t="s">
        <v>95</v>
      </c>
      <c r="D4640" t="s">
        <v>2531</v>
      </c>
      <c r="E4640" t="s">
        <v>290</v>
      </c>
      <c r="F4640" t="s">
        <v>24</v>
      </c>
      <c r="G4640" s="3">
        <v>2023</v>
      </c>
      <c r="H4640">
        <v>4</v>
      </c>
      <c r="I4640" t="s">
        <v>25</v>
      </c>
      <c r="J4640" t="s">
        <v>26</v>
      </c>
      <c r="K4640" t="s">
        <v>27</v>
      </c>
      <c r="L4640" t="s">
        <v>12002</v>
      </c>
      <c r="M4640">
        <v>4.2300000000000004</v>
      </c>
      <c r="N4640" s="3">
        <v>16</v>
      </c>
      <c r="O4640" s="3">
        <v>13</v>
      </c>
      <c r="P4640" s="3">
        <v>3</v>
      </c>
      <c r="Q4640" s="3">
        <v>0</v>
      </c>
      <c r="R4640" s="3">
        <v>0</v>
      </c>
      <c r="S4640" s="3">
        <v>0</v>
      </c>
      <c r="T4640" s="2">
        <f t="shared" si="144"/>
        <v>0.8125</v>
      </c>
      <c r="U4640" t="str">
        <f t="shared" si="145"/>
        <v>Low</v>
      </c>
    </row>
    <row r="4641" spans="1:21" x14ac:dyDescent="0.3">
      <c r="A4641" s="3">
        <v>12311640</v>
      </c>
      <c r="B4641" t="s">
        <v>12096</v>
      </c>
      <c r="C4641" t="s">
        <v>12097</v>
      </c>
      <c r="D4641" t="s">
        <v>12098</v>
      </c>
      <c r="E4641" t="s">
        <v>290</v>
      </c>
      <c r="F4641" t="s">
        <v>24</v>
      </c>
      <c r="G4641" s="3">
        <v>2023</v>
      </c>
      <c r="H4641">
        <v>4</v>
      </c>
      <c r="I4641" t="s">
        <v>25</v>
      </c>
      <c r="J4641" t="s">
        <v>26</v>
      </c>
      <c r="K4641" t="s">
        <v>85</v>
      </c>
      <c r="L4641" t="s">
        <v>12002</v>
      </c>
      <c r="M4641">
        <v>5.23</v>
      </c>
      <c r="N4641" s="3">
        <v>16</v>
      </c>
      <c r="O4641" s="3">
        <v>13</v>
      </c>
      <c r="P4641" s="3">
        <v>3</v>
      </c>
      <c r="Q4641" s="3">
        <v>0</v>
      </c>
      <c r="R4641" s="3">
        <v>0</v>
      </c>
      <c r="S4641" s="3">
        <v>0</v>
      </c>
      <c r="T4641" s="2">
        <f t="shared" si="144"/>
        <v>0.8125</v>
      </c>
      <c r="U4641" t="str">
        <f t="shared" si="145"/>
        <v>Medium</v>
      </c>
    </row>
    <row r="4642" spans="1:21" x14ac:dyDescent="0.3">
      <c r="A4642" s="3">
        <v>12321406</v>
      </c>
      <c r="B4642" t="s">
        <v>12099</v>
      </c>
      <c r="C4642" t="s">
        <v>12100</v>
      </c>
      <c r="D4642" t="s">
        <v>11391</v>
      </c>
      <c r="E4642" t="s">
        <v>290</v>
      </c>
      <c r="F4642" t="s">
        <v>24</v>
      </c>
      <c r="G4642" s="3">
        <v>2023</v>
      </c>
      <c r="H4642">
        <v>4</v>
      </c>
      <c r="I4642" t="s">
        <v>25</v>
      </c>
      <c r="J4642" t="s">
        <v>26</v>
      </c>
      <c r="K4642" t="s">
        <v>27</v>
      </c>
      <c r="L4642" t="s">
        <v>12002</v>
      </c>
      <c r="M4642">
        <v>2.38</v>
      </c>
      <c r="N4642" s="3">
        <v>16</v>
      </c>
      <c r="O4642" s="3">
        <v>7</v>
      </c>
      <c r="P4642" s="3">
        <v>9</v>
      </c>
      <c r="Q4642" s="3">
        <v>0</v>
      </c>
      <c r="R4642" s="3">
        <v>0</v>
      </c>
      <c r="S4642" s="3">
        <v>0</v>
      </c>
      <c r="T4642" s="2">
        <f t="shared" si="144"/>
        <v>0.4375</v>
      </c>
      <c r="U4642" t="str">
        <f t="shared" si="145"/>
        <v>Low</v>
      </c>
    </row>
    <row r="4643" spans="1:21" x14ac:dyDescent="0.3">
      <c r="A4643" s="3">
        <v>12306857</v>
      </c>
      <c r="B4643" t="s">
        <v>4586</v>
      </c>
      <c r="C4643" t="s">
        <v>12101</v>
      </c>
      <c r="D4643" t="s">
        <v>3544</v>
      </c>
      <c r="E4643" t="s">
        <v>290</v>
      </c>
      <c r="F4643" t="s">
        <v>24</v>
      </c>
      <c r="G4643" s="3">
        <v>2023</v>
      </c>
      <c r="H4643">
        <v>4</v>
      </c>
      <c r="I4643" t="s">
        <v>25</v>
      </c>
      <c r="J4643" t="s">
        <v>26</v>
      </c>
      <c r="K4643" t="s">
        <v>85</v>
      </c>
      <c r="L4643" t="s">
        <v>12002</v>
      </c>
      <c r="M4643">
        <v>1.56</v>
      </c>
      <c r="N4643" s="3">
        <v>16</v>
      </c>
      <c r="O4643" s="3">
        <v>5</v>
      </c>
      <c r="P4643" s="3">
        <v>11</v>
      </c>
      <c r="Q4643" s="3">
        <v>0</v>
      </c>
      <c r="R4643" s="3">
        <v>0</v>
      </c>
      <c r="S4643" s="3">
        <v>0</v>
      </c>
      <c r="T4643" s="2">
        <f t="shared" si="144"/>
        <v>0.3125</v>
      </c>
      <c r="U4643" t="str">
        <f t="shared" si="145"/>
        <v>Low</v>
      </c>
    </row>
    <row r="4644" spans="1:21" x14ac:dyDescent="0.3">
      <c r="A4644" s="3">
        <v>12317016</v>
      </c>
      <c r="B4644" t="s">
        <v>101</v>
      </c>
      <c r="C4644" t="s">
        <v>12102</v>
      </c>
      <c r="D4644" t="s">
        <v>6368</v>
      </c>
      <c r="E4644" t="s">
        <v>290</v>
      </c>
      <c r="F4644" t="s">
        <v>24</v>
      </c>
      <c r="G4644" s="3">
        <v>2023</v>
      </c>
      <c r="H4644">
        <v>4</v>
      </c>
      <c r="I4644" t="s">
        <v>25</v>
      </c>
      <c r="J4644" t="s">
        <v>26</v>
      </c>
      <c r="K4644" t="s">
        <v>27</v>
      </c>
      <c r="L4644" t="s">
        <v>12002</v>
      </c>
      <c r="M4644">
        <v>7.4</v>
      </c>
      <c r="N4644" s="3">
        <v>16</v>
      </c>
      <c r="O4644" s="3">
        <v>16</v>
      </c>
      <c r="P4644" s="3">
        <v>0</v>
      </c>
      <c r="Q4644" s="3">
        <v>0</v>
      </c>
      <c r="R4644" s="3">
        <v>0</v>
      </c>
      <c r="S4644" s="3">
        <v>0</v>
      </c>
      <c r="T4644" s="2">
        <f t="shared" si="144"/>
        <v>1</v>
      </c>
      <c r="U4644" t="str">
        <f t="shared" si="145"/>
        <v>High</v>
      </c>
    </row>
    <row r="4645" spans="1:21" x14ac:dyDescent="0.3">
      <c r="A4645" s="3">
        <v>12306210</v>
      </c>
      <c r="B4645" t="s">
        <v>12103</v>
      </c>
      <c r="C4645" t="s">
        <v>12104</v>
      </c>
      <c r="D4645" t="s">
        <v>12105</v>
      </c>
      <c r="E4645" t="s">
        <v>290</v>
      </c>
      <c r="F4645" t="s">
        <v>24</v>
      </c>
      <c r="G4645" s="3">
        <v>2023</v>
      </c>
      <c r="H4645">
        <v>4</v>
      </c>
      <c r="I4645" t="s">
        <v>25</v>
      </c>
      <c r="J4645" t="s">
        <v>26</v>
      </c>
      <c r="K4645" t="s">
        <v>85</v>
      </c>
      <c r="L4645" t="s">
        <v>12002</v>
      </c>
      <c r="M4645">
        <v>7.23</v>
      </c>
      <c r="N4645" s="3">
        <v>16</v>
      </c>
      <c r="O4645" s="3">
        <v>16</v>
      </c>
      <c r="P4645" s="3">
        <v>0</v>
      </c>
      <c r="Q4645" s="3">
        <v>0</v>
      </c>
      <c r="R4645" s="3">
        <v>0</v>
      </c>
      <c r="S4645" s="3">
        <v>0</v>
      </c>
      <c r="T4645" s="2">
        <f t="shared" si="144"/>
        <v>1</v>
      </c>
      <c r="U4645" t="str">
        <f t="shared" si="145"/>
        <v>High</v>
      </c>
    </row>
    <row r="4646" spans="1:21" x14ac:dyDescent="0.3">
      <c r="A4646" s="3">
        <v>12306326</v>
      </c>
      <c r="B4646" t="s">
        <v>456</v>
      </c>
      <c r="C4646" t="s">
        <v>12106</v>
      </c>
      <c r="D4646" t="s">
        <v>3051</v>
      </c>
      <c r="E4646" t="s">
        <v>290</v>
      </c>
      <c r="F4646" t="s">
        <v>24</v>
      </c>
      <c r="G4646" s="3">
        <v>2023</v>
      </c>
      <c r="H4646">
        <v>4</v>
      </c>
      <c r="I4646" t="s">
        <v>25</v>
      </c>
      <c r="J4646" t="s">
        <v>26</v>
      </c>
      <c r="K4646" t="s">
        <v>72</v>
      </c>
      <c r="L4646" t="s">
        <v>12002</v>
      </c>
      <c r="M4646">
        <v>5.75</v>
      </c>
      <c r="N4646" s="3">
        <v>16</v>
      </c>
      <c r="O4646" s="3">
        <v>15</v>
      </c>
      <c r="P4646" s="3">
        <v>1</v>
      </c>
      <c r="Q4646" s="3">
        <v>0</v>
      </c>
      <c r="R4646" s="3">
        <v>0</v>
      </c>
      <c r="S4646" s="3">
        <v>0</v>
      </c>
      <c r="T4646" s="2">
        <f t="shared" si="144"/>
        <v>0.9375</v>
      </c>
      <c r="U4646" t="str">
        <f t="shared" si="145"/>
        <v>Medium</v>
      </c>
    </row>
    <row r="4647" spans="1:21" x14ac:dyDescent="0.3">
      <c r="A4647" s="3">
        <v>12316501</v>
      </c>
      <c r="B4647" t="s">
        <v>12107</v>
      </c>
      <c r="C4647" t="s">
        <v>12108</v>
      </c>
      <c r="D4647" t="s">
        <v>12109</v>
      </c>
      <c r="E4647" t="s">
        <v>290</v>
      </c>
      <c r="F4647" t="s">
        <v>24</v>
      </c>
      <c r="G4647" s="3">
        <v>2023</v>
      </c>
      <c r="H4647">
        <v>4</v>
      </c>
      <c r="I4647" t="s">
        <v>25</v>
      </c>
      <c r="J4647" t="s">
        <v>26</v>
      </c>
      <c r="K4647" t="s">
        <v>32</v>
      </c>
      <c r="L4647" t="s">
        <v>12002</v>
      </c>
      <c r="M4647">
        <v>6.81</v>
      </c>
      <c r="N4647" s="3">
        <v>16</v>
      </c>
      <c r="O4647" s="3">
        <v>16</v>
      </c>
      <c r="P4647" s="3">
        <v>0</v>
      </c>
      <c r="Q4647" s="3">
        <v>0</v>
      </c>
      <c r="R4647" s="3">
        <v>0</v>
      </c>
      <c r="S4647" s="3">
        <v>0</v>
      </c>
      <c r="T4647" s="2">
        <f t="shared" si="144"/>
        <v>1</v>
      </c>
      <c r="U4647" t="str">
        <f t="shared" si="145"/>
        <v>Medium</v>
      </c>
    </row>
    <row r="4648" spans="1:21" x14ac:dyDescent="0.3">
      <c r="A4648" s="3">
        <v>12301338</v>
      </c>
      <c r="B4648" t="s">
        <v>12110</v>
      </c>
      <c r="C4648" t="s">
        <v>12111</v>
      </c>
      <c r="D4648" t="s">
        <v>3159</v>
      </c>
      <c r="E4648" t="s">
        <v>290</v>
      </c>
      <c r="F4648" t="s">
        <v>24</v>
      </c>
      <c r="G4648" s="3">
        <v>2023</v>
      </c>
      <c r="H4648">
        <v>4</v>
      </c>
      <c r="I4648" t="s">
        <v>25</v>
      </c>
      <c r="J4648" t="s">
        <v>26</v>
      </c>
      <c r="K4648" t="s">
        <v>85</v>
      </c>
      <c r="L4648" t="s">
        <v>12002</v>
      </c>
      <c r="M4648">
        <v>4.5</v>
      </c>
      <c r="N4648" s="3">
        <v>16</v>
      </c>
      <c r="O4648" s="3">
        <v>13</v>
      </c>
      <c r="P4648" s="3">
        <v>3</v>
      </c>
      <c r="Q4648" s="3">
        <v>0</v>
      </c>
      <c r="R4648" s="3">
        <v>0</v>
      </c>
      <c r="S4648" s="3">
        <v>0</v>
      </c>
      <c r="T4648" s="2">
        <f t="shared" si="144"/>
        <v>0.8125</v>
      </c>
      <c r="U4648" t="str">
        <f t="shared" si="145"/>
        <v>Low</v>
      </c>
    </row>
    <row r="4649" spans="1:21" x14ac:dyDescent="0.3">
      <c r="A4649" s="3">
        <v>12304032</v>
      </c>
      <c r="B4649" t="s">
        <v>12112</v>
      </c>
      <c r="C4649" t="s">
        <v>12113</v>
      </c>
      <c r="D4649" t="s">
        <v>12114</v>
      </c>
      <c r="E4649" t="s">
        <v>290</v>
      </c>
      <c r="F4649" t="s">
        <v>24</v>
      </c>
      <c r="G4649" s="3">
        <v>2023</v>
      </c>
      <c r="H4649">
        <v>4</v>
      </c>
      <c r="I4649" t="s">
        <v>36</v>
      </c>
      <c r="J4649" t="s">
        <v>26</v>
      </c>
      <c r="K4649" t="s">
        <v>107</v>
      </c>
      <c r="L4649" t="s">
        <v>12002</v>
      </c>
      <c r="M4649">
        <v>8.6</v>
      </c>
      <c r="N4649" s="3">
        <v>16</v>
      </c>
      <c r="O4649" s="3">
        <v>16</v>
      </c>
      <c r="P4649" s="3">
        <v>0</v>
      </c>
      <c r="Q4649" s="3">
        <v>0</v>
      </c>
      <c r="R4649" s="3">
        <v>0</v>
      </c>
      <c r="S4649" s="3">
        <v>0</v>
      </c>
      <c r="T4649" s="2">
        <f t="shared" si="144"/>
        <v>1</v>
      </c>
      <c r="U4649" t="str">
        <f t="shared" si="145"/>
        <v>High</v>
      </c>
    </row>
    <row r="4650" spans="1:21" x14ac:dyDescent="0.3">
      <c r="A4650" s="3">
        <v>12303535</v>
      </c>
      <c r="B4650" t="s">
        <v>12115</v>
      </c>
      <c r="C4650" t="s">
        <v>12116</v>
      </c>
      <c r="D4650" t="s">
        <v>12117</v>
      </c>
      <c r="E4650" t="s">
        <v>290</v>
      </c>
      <c r="F4650" t="s">
        <v>24</v>
      </c>
      <c r="G4650" s="3">
        <v>2023</v>
      </c>
      <c r="H4650">
        <v>4</v>
      </c>
      <c r="I4650" t="s">
        <v>25</v>
      </c>
      <c r="J4650" t="s">
        <v>26</v>
      </c>
      <c r="K4650" t="s">
        <v>85</v>
      </c>
      <c r="L4650" t="s">
        <v>12002</v>
      </c>
      <c r="M4650">
        <v>6.73</v>
      </c>
      <c r="N4650" s="3">
        <v>16</v>
      </c>
      <c r="O4650" s="3">
        <v>16</v>
      </c>
      <c r="P4650" s="3">
        <v>0</v>
      </c>
      <c r="Q4650" s="3">
        <v>0</v>
      </c>
      <c r="R4650" s="3">
        <v>0</v>
      </c>
      <c r="S4650" s="3">
        <v>0</v>
      </c>
      <c r="T4650" s="2">
        <f t="shared" si="144"/>
        <v>1</v>
      </c>
      <c r="U4650" t="str">
        <f t="shared" si="145"/>
        <v>Medium</v>
      </c>
    </row>
    <row r="4651" spans="1:21" x14ac:dyDescent="0.3">
      <c r="A4651" s="3">
        <v>12313447</v>
      </c>
      <c r="B4651" t="s">
        <v>12118</v>
      </c>
      <c r="C4651" t="s">
        <v>12119</v>
      </c>
      <c r="D4651" t="s">
        <v>12120</v>
      </c>
      <c r="E4651" t="s">
        <v>290</v>
      </c>
      <c r="F4651" t="s">
        <v>24</v>
      </c>
      <c r="G4651" s="3">
        <v>2023</v>
      </c>
      <c r="H4651">
        <v>4</v>
      </c>
      <c r="I4651" t="s">
        <v>25</v>
      </c>
      <c r="J4651" t="s">
        <v>26</v>
      </c>
      <c r="K4651" t="s">
        <v>499</v>
      </c>
      <c r="L4651" t="s">
        <v>12002</v>
      </c>
      <c r="M4651">
        <v>4.3499999999999996</v>
      </c>
      <c r="N4651" s="3">
        <v>16</v>
      </c>
      <c r="O4651" s="3">
        <v>12</v>
      </c>
      <c r="P4651" s="3">
        <v>4</v>
      </c>
      <c r="Q4651" s="3">
        <v>0</v>
      </c>
      <c r="R4651" s="3">
        <v>0</v>
      </c>
      <c r="S4651" s="3">
        <v>0</v>
      </c>
      <c r="T4651" s="2">
        <f t="shared" si="144"/>
        <v>0.75</v>
      </c>
      <c r="U4651" t="str">
        <f t="shared" si="145"/>
        <v>Low</v>
      </c>
    </row>
    <row r="4652" spans="1:21" x14ac:dyDescent="0.3">
      <c r="A4652" s="3">
        <v>12306175</v>
      </c>
      <c r="B4652" t="s">
        <v>12121</v>
      </c>
      <c r="C4652" t="s">
        <v>12122</v>
      </c>
      <c r="D4652" t="s">
        <v>12123</v>
      </c>
      <c r="E4652" t="s">
        <v>290</v>
      </c>
      <c r="F4652" t="s">
        <v>24</v>
      </c>
      <c r="G4652" s="3">
        <v>2023</v>
      </c>
      <c r="H4652">
        <v>4</v>
      </c>
      <c r="I4652" t="s">
        <v>25</v>
      </c>
      <c r="J4652" t="s">
        <v>26</v>
      </c>
      <c r="K4652" t="s">
        <v>499</v>
      </c>
      <c r="L4652" t="s">
        <v>12002</v>
      </c>
      <c r="M4652">
        <v>4.04</v>
      </c>
      <c r="N4652" s="3">
        <v>16</v>
      </c>
      <c r="O4652" s="3">
        <v>7</v>
      </c>
      <c r="P4652" s="3">
        <v>2</v>
      </c>
      <c r="Q4652" s="3">
        <v>0</v>
      </c>
      <c r="R4652" s="3">
        <v>0</v>
      </c>
      <c r="S4652" s="3">
        <v>0</v>
      </c>
      <c r="T4652" s="2">
        <f t="shared" si="144"/>
        <v>0.4375</v>
      </c>
      <c r="U4652" t="str">
        <f t="shared" si="145"/>
        <v>Low</v>
      </c>
    </row>
    <row r="4653" spans="1:21" x14ac:dyDescent="0.3">
      <c r="A4653" s="3">
        <v>12300497</v>
      </c>
      <c r="B4653" t="s">
        <v>4828</v>
      </c>
      <c r="C4653" t="s">
        <v>12124</v>
      </c>
      <c r="D4653" t="s">
        <v>12125</v>
      </c>
      <c r="E4653" t="s">
        <v>290</v>
      </c>
      <c r="F4653" t="s">
        <v>24</v>
      </c>
      <c r="G4653" s="3">
        <v>2023</v>
      </c>
      <c r="H4653">
        <v>4</v>
      </c>
      <c r="I4653" t="s">
        <v>25</v>
      </c>
      <c r="J4653" t="s">
        <v>26</v>
      </c>
      <c r="K4653" t="s">
        <v>27</v>
      </c>
      <c r="L4653" t="s">
        <v>12002</v>
      </c>
      <c r="M4653">
        <v>3.19</v>
      </c>
      <c r="N4653" s="3">
        <v>16</v>
      </c>
      <c r="O4653" s="3">
        <v>9</v>
      </c>
      <c r="P4653" s="3">
        <v>7</v>
      </c>
      <c r="Q4653" s="3">
        <v>0</v>
      </c>
      <c r="R4653" s="3">
        <v>0</v>
      </c>
      <c r="S4653" s="3">
        <v>0</v>
      </c>
      <c r="T4653" s="2">
        <f t="shared" si="144"/>
        <v>0.5625</v>
      </c>
      <c r="U4653" t="str">
        <f t="shared" si="145"/>
        <v>Low</v>
      </c>
    </row>
    <row r="4654" spans="1:21" x14ac:dyDescent="0.3">
      <c r="A4654" s="3">
        <v>12313139</v>
      </c>
      <c r="B4654" t="s">
        <v>12126</v>
      </c>
      <c r="C4654" t="s">
        <v>11673</v>
      </c>
      <c r="D4654" t="s">
        <v>296</v>
      </c>
      <c r="E4654" t="s">
        <v>290</v>
      </c>
      <c r="F4654" t="s">
        <v>24</v>
      </c>
      <c r="G4654" s="3">
        <v>2023</v>
      </c>
      <c r="H4654">
        <v>4</v>
      </c>
      <c r="I4654" t="s">
        <v>25</v>
      </c>
      <c r="J4654" t="s">
        <v>26</v>
      </c>
      <c r="K4654" t="s">
        <v>27</v>
      </c>
      <c r="L4654" t="s">
        <v>12002</v>
      </c>
      <c r="M4654">
        <v>7</v>
      </c>
      <c r="N4654" s="3">
        <v>16</v>
      </c>
      <c r="O4654" s="3">
        <v>16</v>
      </c>
      <c r="P4654" s="3">
        <v>0</v>
      </c>
      <c r="Q4654" s="3">
        <v>0</v>
      </c>
      <c r="R4654" s="3">
        <v>0</v>
      </c>
      <c r="S4654" s="3">
        <v>0</v>
      </c>
      <c r="T4654" s="2">
        <f t="shared" si="144"/>
        <v>1</v>
      </c>
      <c r="U4654" t="str">
        <f t="shared" si="145"/>
        <v>High</v>
      </c>
    </row>
    <row r="4655" spans="1:21" x14ac:dyDescent="0.3">
      <c r="A4655" s="3">
        <v>12311052</v>
      </c>
      <c r="B4655" t="s">
        <v>12127</v>
      </c>
      <c r="C4655" t="s">
        <v>12128</v>
      </c>
      <c r="D4655" t="s">
        <v>12129</v>
      </c>
      <c r="E4655" t="s">
        <v>290</v>
      </c>
      <c r="F4655" t="s">
        <v>24</v>
      </c>
      <c r="G4655" s="3">
        <v>2023</v>
      </c>
      <c r="H4655">
        <v>4</v>
      </c>
      <c r="I4655" t="s">
        <v>36</v>
      </c>
      <c r="J4655" t="s">
        <v>26</v>
      </c>
      <c r="K4655" t="s">
        <v>27</v>
      </c>
      <c r="L4655" t="s">
        <v>12002</v>
      </c>
      <c r="M4655">
        <v>5.4</v>
      </c>
      <c r="N4655" s="3">
        <v>16</v>
      </c>
      <c r="O4655" s="3">
        <v>13</v>
      </c>
      <c r="P4655" s="3">
        <v>3</v>
      </c>
      <c r="Q4655" s="3">
        <v>0</v>
      </c>
      <c r="R4655" s="3">
        <v>0</v>
      </c>
      <c r="S4655" s="3">
        <v>0</v>
      </c>
      <c r="T4655" s="2">
        <f t="shared" si="144"/>
        <v>0.8125</v>
      </c>
      <c r="U4655" t="str">
        <f t="shared" si="145"/>
        <v>Medium</v>
      </c>
    </row>
    <row r="4656" spans="1:21" x14ac:dyDescent="0.3">
      <c r="A4656" s="3">
        <v>12310780</v>
      </c>
      <c r="B4656" t="s">
        <v>12130</v>
      </c>
      <c r="C4656" t="s">
        <v>12131</v>
      </c>
      <c r="D4656" t="s">
        <v>12132</v>
      </c>
      <c r="E4656" t="s">
        <v>290</v>
      </c>
      <c r="F4656" t="s">
        <v>24</v>
      </c>
      <c r="G4656" s="3">
        <v>2023</v>
      </c>
      <c r="H4656">
        <v>4</v>
      </c>
      <c r="I4656" t="s">
        <v>36</v>
      </c>
      <c r="J4656" t="s">
        <v>26</v>
      </c>
      <c r="K4656" t="s">
        <v>85</v>
      </c>
      <c r="L4656" t="s">
        <v>12002</v>
      </c>
      <c r="M4656">
        <v>7.31</v>
      </c>
      <c r="N4656" s="3">
        <v>16</v>
      </c>
      <c r="O4656" s="3">
        <v>16</v>
      </c>
      <c r="P4656" s="3">
        <v>0</v>
      </c>
      <c r="Q4656" s="3">
        <v>0</v>
      </c>
      <c r="R4656" s="3">
        <v>0</v>
      </c>
      <c r="S4656" s="3">
        <v>0</v>
      </c>
      <c r="T4656" s="2">
        <f t="shared" si="144"/>
        <v>1</v>
      </c>
      <c r="U4656" t="str">
        <f t="shared" si="145"/>
        <v>High</v>
      </c>
    </row>
    <row r="4657" spans="1:21" x14ac:dyDescent="0.3">
      <c r="A4657" s="3">
        <v>12303126</v>
      </c>
      <c r="B4657" t="s">
        <v>258</v>
      </c>
      <c r="C4657" t="s">
        <v>12133</v>
      </c>
      <c r="D4657" t="s">
        <v>11119</v>
      </c>
      <c r="E4657" t="s">
        <v>290</v>
      </c>
      <c r="F4657" t="s">
        <v>24</v>
      </c>
      <c r="G4657" s="3">
        <v>2023</v>
      </c>
      <c r="H4657">
        <v>4</v>
      </c>
      <c r="I4657" t="s">
        <v>25</v>
      </c>
      <c r="J4657" t="s">
        <v>26</v>
      </c>
      <c r="K4657" t="s">
        <v>32</v>
      </c>
      <c r="L4657" t="s">
        <v>12002</v>
      </c>
      <c r="M4657">
        <v>7.94</v>
      </c>
      <c r="N4657" s="3">
        <v>16</v>
      </c>
      <c r="O4657" s="3">
        <v>16</v>
      </c>
      <c r="P4657" s="3">
        <v>0</v>
      </c>
      <c r="Q4657" s="3">
        <v>0</v>
      </c>
      <c r="R4657" s="3">
        <v>0</v>
      </c>
      <c r="S4657" s="3">
        <v>0</v>
      </c>
      <c r="T4657" s="2">
        <f t="shared" si="144"/>
        <v>1</v>
      </c>
      <c r="U4657" t="str">
        <f t="shared" si="145"/>
        <v>High</v>
      </c>
    </row>
    <row r="4658" spans="1:21" x14ac:dyDescent="0.3">
      <c r="A4658" s="3">
        <v>12314976</v>
      </c>
      <c r="B4658" t="s">
        <v>12134</v>
      </c>
      <c r="C4658" t="s">
        <v>12135</v>
      </c>
      <c r="D4658" t="s">
        <v>2184</v>
      </c>
      <c r="E4658" t="s">
        <v>290</v>
      </c>
      <c r="F4658" t="s">
        <v>24</v>
      </c>
      <c r="G4658" s="3">
        <v>2023</v>
      </c>
      <c r="H4658">
        <v>4</v>
      </c>
      <c r="I4658" t="s">
        <v>36</v>
      </c>
      <c r="J4658" t="s">
        <v>26</v>
      </c>
      <c r="K4658" t="s">
        <v>72</v>
      </c>
      <c r="L4658" t="s">
        <v>12002</v>
      </c>
      <c r="M4658">
        <v>3.46</v>
      </c>
      <c r="N4658" s="3">
        <v>16</v>
      </c>
      <c r="O4658" s="3">
        <v>9</v>
      </c>
      <c r="P4658" s="3">
        <v>7</v>
      </c>
      <c r="Q4658" s="3">
        <v>0</v>
      </c>
      <c r="R4658" s="3">
        <v>0</v>
      </c>
      <c r="S4658" s="3">
        <v>0</v>
      </c>
      <c r="T4658" s="2">
        <f t="shared" si="144"/>
        <v>0.5625</v>
      </c>
      <c r="U4658" t="str">
        <f t="shared" si="145"/>
        <v>Low</v>
      </c>
    </row>
    <row r="4659" spans="1:21" x14ac:dyDescent="0.3">
      <c r="A4659" s="3">
        <v>12304353</v>
      </c>
      <c r="B4659" t="s">
        <v>12136</v>
      </c>
      <c r="C4659" t="s">
        <v>12137</v>
      </c>
      <c r="D4659" t="s">
        <v>12138</v>
      </c>
      <c r="E4659" t="s">
        <v>290</v>
      </c>
      <c r="F4659" t="s">
        <v>24</v>
      </c>
      <c r="G4659" s="3">
        <v>2023</v>
      </c>
      <c r="H4659">
        <v>4</v>
      </c>
      <c r="I4659" t="s">
        <v>25</v>
      </c>
      <c r="J4659" t="s">
        <v>26</v>
      </c>
      <c r="K4659" t="s">
        <v>41</v>
      </c>
      <c r="L4659" t="s">
        <v>12002</v>
      </c>
      <c r="M4659">
        <v>4.79</v>
      </c>
      <c r="N4659" s="3">
        <v>16</v>
      </c>
      <c r="O4659" s="3">
        <v>13</v>
      </c>
      <c r="P4659" s="3">
        <v>3</v>
      </c>
      <c r="Q4659" s="3">
        <v>0</v>
      </c>
      <c r="R4659" s="3">
        <v>0</v>
      </c>
      <c r="S4659" s="3">
        <v>0</v>
      </c>
      <c r="T4659" s="2">
        <f t="shared" si="144"/>
        <v>0.8125</v>
      </c>
      <c r="U4659" t="str">
        <f t="shared" si="145"/>
        <v>Low</v>
      </c>
    </row>
    <row r="4660" spans="1:21" x14ac:dyDescent="0.3">
      <c r="A4660" s="3">
        <v>12317036</v>
      </c>
      <c r="B4660" t="s">
        <v>7412</v>
      </c>
      <c r="C4660" t="s">
        <v>12139</v>
      </c>
      <c r="D4660" t="s">
        <v>12140</v>
      </c>
      <c r="E4660" t="s">
        <v>290</v>
      </c>
      <c r="F4660" t="s">
        <v>24</v>
      </c>
      <c r="G4660" s="3">
        <v>2023</v>
      </c>
      <c r="H4660">
        <v>4</v>
      </c>
      <c r="I4660" t="s">
        <v>25</v>
      </c>
      <c r="J4660" t="s">
        <v>26</v>
      </c>
      <c r="K4660" t="s">
        <v>27</v>
      </c>
      <c r="L4660" t="s">
        <v>12002</v>
      </c>
      <c r="M4660">
        <v>6.9</v>
      </c>
      <c r="N4660" s="3">
        <v>16</v>
      </c>
      <c r="O4660" s="3">
        <v>15</v>
      </c>
      <c r="P4660" s="3">
        <v>1</v>
      </c>
      <c r="Q4660" s="3">
        <v>0</v>
      </c>
      <c r="R4660" s="3">
        <v>0</v>
      </c>
      <c r="S4660" s="3">
        <v>0</v>
      </c>
      <c r="T4660" s="2">
        <f t="shared" si="144"/>
        <v>0.9375</v>
      </c>
      <c r="U4660" t="str">
        <f t="shared" si="145"/>
        <v>Medium</v>
      </c>
    </row>
    <row r="4661" spans="1:21" x14ac:dyDescent="0.3">
      <c r="A4661" s="3">
        <v>12309909</v>
      </c>
      <c r="B4661" t="s">
        <v>12141</v>
      </c>
      <c r="C4661" t="s">
        <v>12142</v>
      </c>
      <c r="D4661" t="s">
        <v>12143</v>
      </c>
      <c r="E4661" t="s">
        <v>290</v>
      </c>
      <c r="F4661" t="s">
        <v>24</v>
      </c>
      <c r="G4661" s="3">
        <v>2023</v>
      </c>
      <c r="H4661">
        <v>4</v>
      </c>
      <c r="I4661" t="s">
        <v>25</v>
      </c>
      <c r="J4661" t="s">
        <v>26</v>
      </c>
      <c r="K4661" t="s">
        <v>133</v>
      </c>
      <c r="L4661" t="s">
        <v>12002</v>
      </c>
      <c r="M4661">
        <v>4.9800000000000004</v>
      </c>
      <c r="N4661" s="3">
        <v>16</v>
      </c>
      <c r="O4661" s="3">
        <v>14</v>
      </c>
      <c r="P4661" s="3">
        <v>2</v>
      </c>
      <c r="Q4661" s="3">
        <v>0</v>
      </c>
      <c r="R4661" s="3">
        <v>0</v>
      </c>
      <c r="S4661" s="3">
        <v>0</v>
      </c>
      <c r="T4661" s="2">
        <f t="shared" si="144"/>
        <v>0.875</v>
      </c>
      <c r="U4661" t="str">
        <f t="shared" si="145"/>
        <v>Low</v>
      </c>
    </row>
    <row r="4662" spans="1:21" x14ac:dyDescent="0.3">
      <c r="A4662" s="3">
        <v>12305291</v>
      </c>
      <c r="B4662" t="s">
        <v>12144</v>
      </c>
      <c r="C4662" t="s">
        <v>12145</v>
      </c>
      <c r="D4662" t="s">
        <v>12146</v>
      </c>
      <c r="E4662" t="s">
        <v>290</v>
      </c>
      <c r="F4662" t="s">
        <v>24</v>
      </c>
      <c r="G4662" s="3">
        <v>2023</v>
      </c>
      <c r="H4662">
        <v>4</v>
      </c>
      <c r="I4662" t="s">
        <v>25</v>
      </c>
      <c r="J4662" t="s">
        <v>26</v>
      </c>
      <c r="K4662" t="s">
        <v>37</v>
      </c>
      <c r="L4662" t="s">
        <v>12002</v>
      </c>
      <c r="M4662">
        <v>6.31</v>
      </c>
      <c r="N4662" s="3">
        <v>16</v>
      </c>
      <c r="O4662" s="3">
        <v>14</v>
      </c>
      <c r="P4662" s="3">
        <v>2</v>
      </c>
      <c r="Q4662" s="3">
        <v>0</v>
      </c>
      <c r="R4662" s="3">
        <v>0</v>
      </c>
      <c r="S4662" s="3">
        <v>0</v>
      </c>
      <c r="T4662" s="2">
        <f t="shared" si="144"/>
        <v>0.875</v>
      </c>
      <c r="U4662" t="str">
        <f t="shared" si="145"/>
        <v>Medium</v>
      </c>
    </row>
    <row r="4663" spans="1:21" x14ac:dyDescent="0.3">
      <c r="A4663" s="3">
        <v>12317877</v>
      </c>
      <c r="B4663" t="s">
        <v>1196</v>
      </c>
      <c r="C4663" t="s">
        <v>12147</v>
      </c>
      <c r="D4663" t="s">
        <v>103</v>
      </c>
      <c r="E4663" t="s">
        <v>290</v>
      </c>
      <c r="F4663" t="s">
        <v>24</v>
      </c>
      <c r="G4663" s="3">
        <v>2023</v>
      </c>
      <c r="H4663">
        <v>4</v>
      </c>
      <c r="I4663" t="s">
        <v>25</v>
      </c>
      <c r="J4663" t="s">
        <v>26</v>
      </c>
      <c r="K4663" t="s">
        <v>32</v>
      </c>
      <c r="L4663" t="s">
        <v>12002</v>
      </c>
      <c r="M4663">
        <v>4.83</v>
      </c>
      <c r="N4663" s="3">
        <v>16</v>
      </c>
      <c r="O4663" s="3">
        <v>14</v>
      </c>
      <c r="P4663" s="3">
        <v>2</v>
      </c>
      <c r="Q4663" s="3">
        <v>0</v>
      </c>
      <c r="R4663" s="3">
        <v>0</v>
      </c>
      <c r="S4663" s="3">
        <v>0</v>
      </c>
      <c r="T4663" s="2">
        <f t="shared" si="144"/>
        <v>0.875</v>
      </c>
      <c r="U4663" t="str">
        <f t="shared" si="145"/>
        <v>Low</v>
      </c>
    </row>
    <row r="4664" spans="1:21" x14ac:dyDescent="0.3">
      <c r="A4664" s="3">
        <v>12324358</v>
      </c>
      <c r="B4664" t="s">
        <v>12148</v>
      </c>
      <c r="C4664" t="s">
        <v>12149</v>
      </c>
      <c r="D4664" t="s">
        <v>10072</v>
      </c>
      <c r="E4664" t="s">
        <v>290</v>
      </c>
      <c r="F4664" t="s">
        <v>24</v>
      </c>
      <c r="G4664" s="3">
        <v>2023</v>
      </c>
      <c r="H4664">
        <v>4</v>
      </c>
      <c r="I4664" t="s">
        <v>25</v>
      </c>
      <c r="J4664" t="s">
        <v>26</v>
      </c>
      <c r="K4664" t="s">
        <v>51</v>
      </c>
      <c r="L4664" t="s">
        <v>12002</v>
      </c>
      <c r="M4664">
        <v>6.94</v>
      </c>
      <c r="N4664" s="3">
        <v>16</v>
      </c>
      <c r="O4664" s="3">
        <v>16</v>
      </c>
      <c r="P4664" s="3">
        <v>0</v>
      </c>
      <c r="Q4664" s="3">
        <v>0</v>
      </c>
      <c r="R4664" s="3">
        <v>0</v>
      </c>
      <c r="S4664" s="3">
        <v>0</v>
      </c>
      <c r="T4664" s="2">
        <f t="shared" si="144"/>
        <v>1</v>
      </c>
      <c r="U4664" t="str">
        <f t="shared" si="145"/>
        <v>Medium</v>
      </c>
    </row>
    <row r="4665" spans="1:21" x14ac:dyDescent="0.3">
      <c r="A4665" s="3">
        <v>12304222</v>
      </c>
      <c r="B4665" t="s">
        <v>12150</v>
      </c>
      <c r="C4665" t="s">
        <v>12151</v>
      </c>
      <c r="D4665" t="s">
        <v>12152</v>
      </c>
      <c r="E4665" t="s">
        <v>290</v>
      </c>
      <c r="F4665" t="s">
        <v>24</v>
      </c>
      <c r="G4665" s="3">
        <v>2023</v>
      </c>
      <c r="H4665">
        <v>4</v>
      </c>
      <c r="I4665" t="s">
        <v>36</v>
      </c>
      <c r="J4665" t="s">
        <v>26</v>
      </c>
      <c r="K4665" t="s">
        <v>37</v>
      </c>
      <c r="L4665" t="s">
        <v>12002</v>
      </c>
      <c r="M4665">
        <v>4.5199999999999996</v>
      </c>
      <c r="N4665" s="3">
        <v>16</v>
      </c>
      <c r="O4665" s="3">
        <v>12</v>
      </c>
      <c r="P4665" s="3">
        <v>4</v>
      </c>
      <c r="Q4665" s="3">
        <v>0</v>
      </c>
      <c r="R4665" s="3">
        <v>0</v>
      </c>
      <c r="S4665" s="3">
        <v>0</v>
      </c>
      <c r="T4665" s="2">
        <f t="shared" si="144"/>
        <v>0.75</v>
      </c>
      <c r="U4665" t="str">
        <f t="shared" si="145"/>
        <v>Low</v>
      </c>
    </row>
    <row r="4666" spans="1:21" x14ac:dyDescent="0.3">
      <c r="A4666" s="3">
        <v>12315839</v>
      </c>
      <c r="B4666" t="s">
        <v>12153</v>
      </c>
      <c r="C4666" t="s">
        <v>12154</v>
      </c>
      <c r="D4666" t="s">
        <v>3935</v>
      </c>
      <c r="E4666" t="s">
        <v>290</v>
      </c>
      <c r="F4666" t="s">
        <v>24</v>
      </c>
      <c r="G4666" s="3">
        <v>2023</v>
      </c>
      <c r="H4666">
        <v>4</v>
      </c>
      <c r="I4666" t="s">
        <v>25</v>
      </c>
      <c r="J4666" t="s">
        <v>26</v>
      </c>
      <c r="K4666" t="s">
        <v>27</v>
      </c>
      <c r="L4666" t="s">
        <v>12002</v>
      </c>
      <c r="M4666">
        <v>5.19</v>
      </c>
      <c r="N4666" s="3">
        <v>16</v>
      </c>
      <c r="O4666" s="3">
        <v>15</v>
      </c>
      <c r="P4666" s="3">
        <v>1</v>
      </c>
      <c r="Q4666" s="3">
        <v>0</v>
      </c>
      <c r="R4666" s="3">
        <v>0</v>
      </c>
      <c r="S4666" s="3">
        <v>0</v>
      </c>
      <c r="T4666" s="2">
        <f t="shared" si="144"/>
        <v>0.9375</v>
      </c>
      <c r="U4666" t="str">
        <f t="shared" si="145"/>
        <v>Medium</v>
      </c>
    </row>
    <row r="4667" spans="1:21" x14ac:dyDescent="0.3">
      <c r="A4667" s="3">
        <v>12314105</v>
      </c>
      <c r="B4667" t="s">
        <v>12155</v>
      </c>
      <c r="C4667" t="s">
        <v>12156</v>
      </c>
      <c r="D4667" t="s">
        <v>7330</v>
      </c>
      <c r="E4667" t="s">
        <v>290</v>
      </c>
      <c r="F4667" t="s">
        <v>24</v>
      </c>
      <c r="G4667" s="3">
        <v>2023</v>
      </c>
      <c r="H4667">
        <v>4</v>
      </c>
      <c r="I4667" t="s">
        <v>25</v>
      </c>
      <c r="J4667" t="s">
        <v>26</v>
      </c>
      <c r="K4667" t="s">
        <v>72</v>
      </c>
      <c r="L4667" t="s">
        <v>12002</v>
      </c>
      <c r="M4667">
        <v>4.5</v>
      </c>
      <c r="N4667" s="3">
        <v>16</v>
      </c>
      <c r="O4667" s="3">
        <v>13</v>
      </c>
      <c r="P4667" s="3">
        <v>3</v>
      </c>
      <c r="Q4667" s="3">
        <v>0</v>
      </c>
      <c r="R4667" s="3">
        <v>0</v>
      </c>
      <c r="S4667" s="3">
        <v>0</v>
      </c>
      <c r="T4667" s="2">
        <f t="shared" si="144"/>
        <v>0.8125</v>
      </c>
      <c r="U4667" t="str">
        <f t="shared" si="145"/>
        <v>Low</v>
      </c>
    </row>
    <row r="4668" spans="1:21" x14ac:dyDescent="0.3">
      <c r="A4668" s="3">
        <v>12304990</v>
      </c>
      <c r="B4668" t="s">
        <v>12157</v>
      </c>
      <c r="C4668" t="s">
        <v>12158</v>
      </c>
      <c r="D4668" t="s">
        <v>6328</v>
      </c>
      <c r="E4668" t="s">
        <v>290</v>
      </c>
      <c r="F4668" t="s">
        <v>24</v>
      </c>
      <c r="G4668" s="3">
        <v>2023</v>
      </c>
      <c r="H4668">
        <v>4</v>
      </c>
      <c r="I4668" t="s">
        <v>25</v>
      </c>
      <c r="J4668" t="s">
        <v>26</v>
      </c>
      <c r="K4668" t="s">
        <v>32</v>
      </c>
      <c r="L4668" t="s">
        <v>12002</v>
      </c>
      <c r="M4668">
        <v>4.5999999999999996</v>
      </c>
      <c r="N4668" s="3">
        <v>16</v>
      </c>
      <c r="O4668" s="3">
        <v>12</v>
      </c>
      <c r="P4668" s="3">
        <v>4</v>
      </c>
      <c r="Q4668" s="3">
        <v>0</v>
      </c>
      <c r="R4668" s="3">
        <v>0</v>
      </c>
      <c r="S4668" s="3">
        <v>0</v>
      </c>
      <c r="T4668" s="2">
        <f t="shared" si="144"/>
        <v>0.75</v>
      </c>
      <c r="U4668" t="str">
        <f t="shared" si="145"/>
        <v>Low</v>
      </c>
    </row>
    <row r="4669" spans="1:21" x14ac:dyDescent="0.3">
      <c r="A4669" s="3">
        <v>12315784</v>
      </c>
      <c r="B4669" t="s">
        <v>12159</v>
      </c>
      <c r="C4669" t="s">
        <v>12160</v>
      </c>
      <c r="D4669" t="s">
        <v>12161</v>
      </c>
      <c r="E4669" t="s">
        <v>662</v>
      </c>
      <c r="F4669" t="s">
        <v>24</v>
      </c>
      <c r="G4669" s="3">
        <v>2023</v>
      </c>
      <c r="H4669">
        <v>4</v>
      </c>
      <c r="I4669" t="s">
        <v>25</v>
      </c>
      <c r="J4669" t="s">
        <v>26</v>
      </c>
      <c r="K4669" t="s">
        <v>85</v>
      </c>
      <c r="L4669" t="s">
        <v>12162</v>
      </c>
      <c r="M4669">
        <v>7.71</v>
      </c>
      <c r="N4669" s="3">
        <v>16</v>
      </c>
      <c r="O4669" s="3">
        <v>16</v>
      </c>
      <c r="P4669" s="3">
        <v>0</v>
      </c>
      <c r="Q4669" s="3">
        <v>0</v>
      </c>
      <c r="R4669" s="3">
        <v>0</v>
      </c>
      <c r="S4669" s="3">
        <v>0</v>
      </c>
      <c r="T4669" s="2">
        <f t="shared" si="144"/>
        <v>1</v>
      </c>
      <c r="U4669" t="str">
        <f t="shared" si="145"/>
        <v>High</v>
      </c>
    </row>
    <row r="4670" spans="1:21" x14ac:dyDescent="0.3">
      <c r="A4670" s="3">
        <v>12324540</v>
      </c>
      <c r="B4670" t="s">
        <v>12163</v>
      </c>
      <c r="C4670" t="s">
        <v>12164</v>
      </c>
      <c r="D4670" t="s">
        <v>12165</v>
      </c>
      <c r="E4670" t="s">
        <v>662</v>
      </c>
      <c r="F4670" t="s">
        <v>24</v>
      </c>
      <c r="G4670" s="3">
        <v>2023</v>
      </c>
      <c r="H4670">
        <v>4</v>
      </c>
      <c r="I4670" t="s">
        <v>25</v>
      </c>
      <c r="J4670" t="s">
        <v>26</v>
      </c>
      <c r="K4670" t="s">
        <v>85</v>
      </c>
      <c r="L4670" t="s">
        <v>12162</v>
      </c>
      <c r="M4670">
        <v>7.08</v>
      </c>
      <c r="N4670" s="3">
        <v>16</v>
      </c>
      <c r="O4670" s="3">
        <v>16</v>
      </c>
      <c r="P4670" s="3">
        <v>0</v>
      </c>
      <c r="Q4670" s="3">
        <v>0</v>
      </c>
      <c r="R4670" s="3">
        <v>0</v>
      </c>
      <c r="S4670" s="3">
        <v>0</v>
      </c>
      <c r="T4670" s="2">
        <f t="shared" si="144"/>
        <v>1</v>
      </c>
      <c r="U4670" t="str">
        <f t="shared" si="145"/>
        <v>High</v>
      </c>
    </row>
    <row r="4671" spans="1:21" x14ac:dyDescent="0.3">
      <c r="A4671" s="3">
        <v>12309304</v>
      </c>
      <c r="B4671" t="s">
        <v>12166</v>
      </c>
      <c r="C4671" t="s">
        <v>12167</v>
      </c>
      <c r="D4671" t="s">
        <v>12168</v>
      </c>
      <c r="E4671" t="s">
        <v>662</v>
      </c>
      <c r="F4671" t="s">
        <v>24</v>
      </c>
      <c r="G4671" s="3">
        <v>2023</v>
      </c>
      <c r="H4671">
        <v>4</v>
      </c>
      <c r="I4671" t="s">
        <v>25</v>
      </c>
      <c r="J4671" t="s">
        <v>26</v>
      </c>
      <c r="K4671" t="s">
        <v>32</v>
      </c>
      <c r="L4671" t="s">
        <v>12162</v>
      </c>
      <c r="M4671">
        <v>4.7699999999999996</v>
      </c>
      <c r="N4671" s="3">
        <v>16</v>
      </c>
      <c r="O4671" s="3">
        <v>12</v>
      </c>
      <c r="P4671" s="3">
        <v>4</v>
      </c>
      <c r="Q4671" s="3">
        <v>0</v>
      </c>
      <c r="R4671" s="3">
        <v>0</v>
      </c>
      <c r="S4671" s="3">
        <v>0</v>
      </c>
      <c r="T4671" s="2">
        <f t="shared" si="144"/>
        <v>0.75</v>
      </c>
      <c r="U4671" t="str">
        <f t="shared" si="145"/>
        <v>Low</v>
      </c>
    </row>
    <row r="4672" spans="1:21" x14ac:dyDescent="0.3">
      <c r="A4672" s="3">
        <v>12324849</v>
      </c>
      <c r="B4672" t="s">
        <v>12169</v>
      </c>
      <c r="C4672" t="s">
        <v>12170</v>
      </c>
      <c r="D4672" t="s">
        <v>337</v>
      </c>
      <c r="E4672" t="s">
        <v>662</v>
      </c>
      <c r="F4672" t="s">
        <v>24</v>
      </c>
      <c r="G4672" s="3">
        <v>2023</v>
      </c>
      <c r="H4672">
        <v>4</v>
      </c>
      <c r="I4672" t="s">
        <v>25</v>
      </c>
      <c r="J4672" t="s">
        <v>26</v>
      </c>
      <c r="K4672" t="s">
        <v>27</v>
      </c>
      <c r="L4672" t="s">
        <v>12162</v>
      </c>
      <c r="M4672">
        <v>4.8499999999999996</v>
      </c>
      <c r="N4672" s="3">
        <v>16</v>
      </c>
      <c r="O4672" s="3">
        <v>13</v>
      </c>
      <c r="P4672" s="3">
        <v>3</v>
      </c>
      <c r="Q4672" s="3">
        <v>0</v>
      </c>
      <c r="R4672" s="3">
        <v>0</v>
      </c>
      <c r="S4672" s="3">
        <v>0</v>
      </c>
      <c r="T4672" s="2">
        <f t="shared" si="144"/>
        <v>0.8125</v>
      </c>
      <c r="U4672" t="str">
        <f t="shared" si="145"/>
        <v>Low</v>
      </c>
    </row>
    <row r="4673" spans="1:21" x14ac:dyDescent="0.3">
      <c r="A4673" s="3">
        <v>12308317</v>
      </c>
      <c r="B4673" t="s">
        <v>12171</v>
      </c>
      <c r="C4673" t="s">
        <v>12172</v>
      </c>
      <c r="D4673" t="s">
        <v>12173</v>
      </c>
      <c r="E4673" t="s">
        <v>662</v>
      </c>
      <c r="F4673" t="s">
        <v>24</v>
      </c>
      <c r="G4673" s="3">
        <v>2023</v>
      </c>
      <c r="H4673">
        <v>4</v>
      </c>
      <c r="I4673" t="s">
        <v>36</v>
      </c>
      <c r="J4673" t="s">
        <v>26</v>
      </c>
      <c r="K4673" t="s">
        <v>65</v>
      </c>
      <c r="L4673" t="s">
        <v>12162</v>
      </c>
      <c r="M4673">
        <v>6.17</v>
      </c>
      <c r="N4673" s="3">
        <v>16</v>
      </c>
      <c r="O4673" s="3">
        <v>14</v>
      </c>
      <c r="P4673" s="3">
        <v>2</v>
      </c>
      <c r="Q4673" s="3">
        <v>0</v>
      </c>
      <c r="R4673" s="3">
        <v>0</v>
      </c>
      <c r="S4673" s="3">
        <v>0</v>
      </c>
      <c r="T4673" s="2">
        <f t="shared" si="144"/>
        <v>0.875</v>
      </c>
      <c r="U4673" t="str">
        <f t="shared" si="145"/>
        <v>Medium</v>
      </c>
    </row>
    <row r="4674" spans="1:21" x14ac:dyDescent="0.3">
      <c r="A4674" s="3">
        <v>12317270</v>
      </c>
      <c r="B4674" t="s">
        <v>12174</v>
      </c>
      <c r="C4674" t="s">
        <v>12175</v>
      </c>
      <c r="D4674" t="s">
        <v>12176</v>
      </c>
      <c r="E4674" t="s">
        <v>662</v>
      </c>
      <c r="F4674" t="s">
        <v>24</v>
      </c>
      <c r="G4674" s="3">
        <v>2023</v>
      </c>
      <c r="H4674">
        <v>4</v>
      </c>
      <c r="I4674" t="s">
        <v>36</v>
      </c>
      <c r="J4674" t="s">
        <v>26</v>
      </c>
      <c r="K4674" t="s">
        <v>499</v>
      </c>
      <c r="L4674" t="s">
        <v>12162</v>
      </c>
      <c r="M4674">
        <v>9.1</v>
      </c>
      <c r="N4674" s="3">
        <v>16</v>
      </c>
      <c r="O4674" s="3">
        <v>16</v>
      </c>
      <c r="P4674" s="3">
        <v>0</v>
      </c>
      <c r="Q4674" s="3">
        <v>0</v>
      </c>
      <c r="R4674" s="3">
        <v>0</v>
      </c>
      <c r="S4674" s="3">
        <v>0</v>
      </c>
      <c r="T4674" s="2">
        <f t="shared" si="144"/>
        <v>1</v>
      </c>
      <c r="U4674" t="str">
        <f t="shared" si="145"/>
        <v>High</v>
      </c>
    </row>
    <row r="4675" spans="1:21" x14ac:dyDescent="0.3">
      <c r="A4675" s="3">
        <v>12322371</v>
      </c>
      <c r="B4675" t="s">
        <v>7590</v>
      </c>
      <c r="C4675" t="s">
        <v>12177</v>
      </c>
      <c r="D4675" t="s">
        <v>12178</v>
      </c>
      <c r="E4675" t="s">
        <v>662</v>
      </c>
      <c r="F4675" t="s">
        <v>24</v>
      </c>
      <c r="G4675" s="3">
        <v>2023</v>
      </c>
      <c r="H4675">
        <v>4</v>
      </c>
      <c r="I4675" t="s">
        <v>25</v>
      </c>
      <c r="J4675" t="s">
        <v>26</v>
      </c>
      <c r="K4675" t="s">
        <v>85</v>
      </c>
      <c r="L4675" t="s">
        <v>12162</v>
      </c>
      <c r="M4675">
        <v>4.88</v>
      </c>
      <c r="N4675" s="3">
        <v>16</v>
      </c>
      <c r="O4675" s="3">
        <v>12</v>
      </c>
      <c r="P4675" s="3">
        <v>4</v>
      </c>
      <c r="Q4675" s="3">
        <v>0</v>
      </c>
      <c r="R4675" s="3">
        <v>0</v>
      </c>
      <c r="S4675" s="3">
        <v>0</v>
      </c>
      <c r="T4675" s="2">
        <f t="shared" ref="T4675:T4738" si="146">(O4675 / N4675)</f>
        <v>0.75</v>
      </c>
      <c r="U4675" t="str">
        <f t="shared" ref="U4675:U4738" si="147">IF(M4675&gt;=7,"High",IF(M4675&gt;=5,"Medium","Low"))</f>
        <v>Low</v>
      </c>
    </row>
    <row r="4676" spans="1:21" x14ac:dyDescent="0.3">
      <c r="A4676" s="3">
        <v>12321202</v>
      </c>
      <c r="B4676" t="s">
        <v>12179</v>
      </c>
      <c r="C4676" t="s">
        <v>12180</v>
      </c>
      <c r="D4676" t="s">
        <v>12181</v>
      </c>
      <c r="E4676" t="s">
        <v>662</v>
      </c>
      <c r="F4676" t="s">
        <v>24</v>
      </c>
      <c r="G4676" s="3">
        <v>2023</v>
      </c>
      <c r="H4676">
        <v>4</v>
      </c>
      <c r="I4676" t="s">
        <v>36</v>
      </c>
      <c r="J4676" t="s">
        <v>26</v>
      </c>
      <c r="K4676" t="s">
        <v>27</v>
      </c>
      <c r="L4676" t="s">
        <v>12162</v>
      </c>
      <c r="M4676">
        <v>8.15</v>
      </c>
      <c r="N4676" s="3">
        <v>16</v>
      </c>
      <c r="O4676" s="3">
        <v>16</v>
      </c>
      <c r="P4676" s="3">
        <v>0</v>
      </c>
      <c r="Q4676" s="3">
        <v>0</v>
      </c>
      <c r="R4676" s="3">
        <v>0</v>
      </c>
      <c r="S4676" s="3">
        <v>0</v>
      </c>
      <c r="T4676" s="2">
        <f t="shared" si="146"/>
        <v>1</v>
      </c>
      <c r="U4676" t="str">
        <f t="shared" si="147"/>
        <v>High</v>
      </c>
    </row>
    <row r="4677" spans="1:21" x14ac:dyDescent="0.3">
      <c r="A4677" s="3">
        <v>12311447</v>
      </c>
      <c r="B4677" t="s">
        <v>12182</v>
      </c>
      <c r="C4677" t="s">
        <v>12183</v>
      </c>
      <c r="D4677" t="s">
        <v>12184</v>
      </c>
      <c r="E4677" t="s">
        <v>662</v>
      </c>
      <c r="F4677" t="s">
        <v>24</v>
      </c>
      <c r="G4677" s="3">
        <v>2023</v>
      </c>
      <c r="H4677">
        <v>4</v>
      </c>
      <c r="I4677" t="s">
        <v>36</v>
      </c>
      <c r="J4677" t="s">
        <v>26</v>
      </c>
      <c r="K4677" t="s">
        <v>32</v>
      </c>
      <c r="L4677" t="s">
        <v>12162</v>
      </c>
      <c r="M4677">
        <v>8.2899999999999991</v>
      </c>
      <c r="N4677" s="3">
        <v>16</v>
      </c>
      <c r="O4677" s="3">
        <v>16</v>
      </c>
      <c r="P4677" s="3">
        <v>0</v>
      </c>
      <c r="Q4677" s="3">
        <v>0</v>
      </c>
      <c r="R4677" s="3">
        <v>0</v>
      </c>
      <c r="S4677" s="3">
        <v>0</v>
      </c>
      <c r="T4677" s="2">
        <f t="shared" si="146"/>
        <v>1</v>
      </c>
      <c r="U4677" t="str">
        <f t="shared" si="147"/>
        <v>High</v>
      </c>
    </row>
    <row r="4678" spans="1:21" x14ac:dyDescent="0.3">
      <c r="A4678" s="3">
        <v>12310802</v>
      </c>
      <c r="B4678" t="s">
        <v>12185</v>
      </c>
      <c r="C4678" t="s">
        <v>12186</v>
      </c>
      <c r="D4678" t="s">
        <v>12187</v>
      </c>
      <c r="E4678" t="s">
        <v>23</v>
      </c>
      <c r="F4678" t="s">
        <v>24</v>
      </c>
      <c r="G4678" s="3">
        <v>2023</v>
      </c>
      <c r="H4678">
        <v>4</v>
      </c>
      <c r="I4678" t="s">
        <v>25</v>
      </c>
      <c r="J4678" t="s">
        <v>26</v>
      </c>
      <c r="K4678" t="s">
        <v>499</v>
      </c>
      <c r="L4678" t="s">
        <v>12162</v>
      </c>
      <c r="M4678">
        <v>8.31</v>
      </c>
      <c r="N4678" s="3">
        <v>16</v>
      </c>
      <c r="O4678" s="3">
        <v>16</v>
      </c>
      <c r="P4678" s="3">
        <v>0</v>
      </c>
      <c r="Q4678" s="3">
        <v>0</v>
      </c>
      <c r="R4678" s="3">
        <v>0</v>
      </c>
      <c r="S4678" s="3">
        <v>0</v>
      </c>
      <c r="T4678" s="2">
        <f t="shared" si="146"/>
        <v>1</v>
      </c>
      <c r="U4678" t="str">
        <f t="shared" si="147"/>
        <v>High</v>
      </c>
    </row>
    <row r="4679" spans="1:21" x14ac:dyDescent="0.3">
      <c r="A4679" s="3">
        <v>12312262</v>
      </c>
      <c r="B4679" t="s">
        <v>5588</v>
      </c>
      <c r="C4679" t="s">
        <v>10034</v>
      </c>
      <c r="D4679" t="s">
        <v>12188</v>
      </c>
      <c r="E4679" t="s">
        <v>23</v>
      </c>
      <c r="F4679" t="s">
        <v>24</v>
      </c>
      <c r="G4679" s="3">
        <v>2023</v>
      </c>
      <c r="H4679">
        <v>4</v>
      </c>
      <c r="I4679" t="s">
        <v>25</v>
      </c>
      <c r="J4679" t="s">
        <v>26</v>
      </c>
      <c r="K4679" t="s">
        <v>242</v>
      </c>
      <c r="L4679" t="s">
        <v>12162</v>
      </c>
      <c r="M4679">
        <v>3.98</v>
      </c>
      <c r="N4679" s="3">
        <v>16</v>
      </c>
      <c r="O4679" s="3">
        <v>12</v>
      </c>
      <c r="P4679" s="3">
        <v>4</v>
      </c>
      <c r="Q4679" s="3">
        <v>0</v>
      </c>
      <c r="R4679" s="3">
        <v>0</v>
      </c>
      <c r="S4679" s="3">
        <v>0</v>
      </c>
      <c r="T4679" s="2">
        <f t="shared" si="146"/>
        <v>0.75</v>
      </c>
      <c r="U4679" t="str">
        <f t="shared" si="147"/>
        <v>Low</v>
      </c>
    </row>
    <row r="4680" spans="1:21" x14ac:dyDescent="0.3">
      <c r="A4680" s="3">
        <v>12305093</v>
      </c>
      <c r="B4680" t="s">
        <v>12189</v>
      </c>
      <c r="C4680" t="s">
        <v>7257</v>
      </c>
      <c r="D4680" t="s">
        <v>12190</v>
      </c>
      <c r="E4680" t="s">
        <v>23</v>
      </c>
      <c r="F4680" t="s">
        <v>24</v>
      </c>
      <c r="G4680" s="3">
        <v>2023</v>
      </c>
      <c r="H4680">
        <v>4</v>
      </c>
      <c r="I4680" t="s">
        <v>25</v>
      </c>
      <c r="J4680" t="s">
        <v>26</v>
      </c>
      <c r="K4680" t="s">
        <v>27</v>
      </c>
      <c r="L4680" t="s">
        <v>12162</v>
      </c>
      <c r="M4680">
        <v>7.98</v>
      </c>
      <c r="N4680" s="3">
        <v>16</v>
      </c>
      <c r="O4680" s="3">
        <v>16</v>
      </c>
      <c r="P4680" s="3">
        <v>0</v>
      </c>
      <c r="Q4680" s="3">
        <v>0</v>
      </c>
      <c r="R4680" s="3">
        <v>0</v>
      </c>
      <c r="S4680" s="3">
        <v>0</v>
      </c>
      <c r="T4680" s="2">
        <f t="shared" si="146"/>
        <v>1</v>
      </c>
      <c r="U4680" t="str">
        <f t="shared" si="147"/>
        <v>High</v>
      </c>
    </row>
    <row r="4681" spans="1:21" x14ac:dyDescent="0.3">
      <c r="A4681" s="3">
        <v>12318994</v>
      </c>
      <c r="B4681" t="s">
        <v>95</v>
      </c>
      <c r="C4681" t="s">
        <v>80</v>
      </c>
      <c r="D4681" t="s">
        <v>4073</v>
      </c>
      <c r="E4681" t="s">
        <v>23</v>
      </c>
      <c r="F4681" t="s">
        <v>24</v>
      </c>
      <c r="G4681" s="3">
        <v>2023</v>
      </c>
      <c r="H4681">
        <v>4</v>
      </c>
      <c r="I4681" t="s">
        <v>25</v>
      </c>
      <c r="J4681" t="s">
        <v>26</v>
      </c>
      <c r="K4681" t="s">
        <v>27</v>
      </c>
      <c r="L4681" t="s">
        <v>12162</v>
      </c>
      <c r="M4681">
        <v>3.5</v>
      </c>
      <c r="N4681" s="3">
        <v>16</v>
      </c>
      <c r="O4681" s="3">
        <v>10</v>
      </c>
      <c r="P4681" s="3">
        <v>6</v>
      </c>
      <c r="Q4681" s="3">
        <v>0</v>
      </c>
      <c r="R4681" s="3">
        <v>0</v>
      </c>
      <c r="S4681" s="3">
        <v>0</v>
      </c>
      <c r="T4681" s="2">
        <f t="shared" si="146"/>
        <v>0.625</v>
      </c>
      <c r="U4681" t="str">
        <f t="shared" si="147"/>
        <v>Low</v>
      </c>
    </row>
    <row r="4682" spans="1:21" x14ac:dyDescent="0.3">
      <c r="A4682" s="3">
        <v>12304569</v>
      </c>
      <c r="B4682" t="s">
        <v>12191</v>
      </c>
      <c r="C4682" t="s">
        <v>12192</v>
      </c>
      <c r="D4682" t="s">
        <v>8738</v>
      </c>
      <c r="E4682" t="s">
        <v>23</v>
      </c>
      <c r="F4682" t="s">
        <v>24</v>
      </c>
      <c r="G4682" s="3">
        <v>2023</v>
      </c>
      <c r="H4682">
        <v>4</v>
      </c>
      <c r="I4682" t="s">
        <v>25</v>
      </c>
      <c r="J4682" t="s">
        <v>26</v>
      </c>
      <c r="K4682" t="s">
        <v>85</v>
      </c>
      <c r="L4682" t="s">
        <v>12162</v>
      </c>
      <c r="M4682">
        <v>7.4</v>
      </c>
      <c r="N4682" s="3">
        <v>16</v>
      </c>
      <c r="O4682" s="3">
        <v>16</v>
      </c>
      <c r="P4682" s="3">
        <v>0</v>
      </c>
      <c r="Q4682" s="3">
        <v>0</v>
      </c>
      <c r="R4682" s="3">
        <v>0</v>
      </c>
      <c r="S4682" s="3">
        <v>0</v>
      </c>
      <c r="T4682" s="2">
        <f t="shared" si="146"/>
        <v>1</v>
      </c>
      <c r="U4682" t="str">
        <f t="shared" si="147"/>
        <v>High</v>
      </c>
    </row>
    <row r="4683" spans="1:21" x14ac:dyDescent="0.3">
      <c r="A4683" s="3">
        <v>12308331</v>
      </c>
      <c r="B4683" t="s">
        <v>12193</v>
      </c>
      <c r="C4683" t="s">
        <v>4487</v>
      </c>
      <c r="D4683" t="s">
        <v>4240</v>
      </c>
      <c r="E4683" t="s">
        <v>23</v>
      </c>
      <c r="F4683" t="s">
        <v>24</v>
      </c>
      <c r="G4683" s="3">
        <v>2023</v>
      </c>
      <c r="H4683">
        <v>4</v>
      </c>
      <c r="I4683" t="s">
        <v>25</v>
      </c>
      <c r="J4683" t="s">
        <v>26</v>
      </c>
      <c r="K4683" t="s">
        <v>173</v>
      </c>
      <c r="L4683" t="s">
        <v>12162</v>
      </c>
      <c r="M4683">
        <v>6.35</v>
      </c>
      <c r="N4683" s="3">
        <v>16</v>
      </c>
      <c r="O4683" s="3">
        <v>16</v>
      </c>
      <c r="P4683" s="3">
        <v>0</v>
      </c>
      <c r="Q4683" s="3">
        <v>0</v>
      </c>
      <c r="R4683" s="3">
        <v>0</v>
      </c>
      <c r="S4683" s="3">
        <v>0</v>
      </c>
      <c r="T4683" s="2">
        <f t="shared" si="146"/>
        <v>1</v>
      </c>
      <c r="U4683" t="str">
        <f t="shared" si="147"/>
        <v>Medium</v>
      </c>
    </row>
    <row r="4684" spans="1:21" x14ac:dyDescent="0.3">
      <c r="A4684" s="3">
        <v>12311971</v>
      </c>
      <c r="B4684" t="s">
        <v>12194</v>
      </c>
      <c r="C4684" t="s">
        <v>11576</v>
      </c>
      <c r="D4684" t="s">
        <v>12195</v>
      </c>
      <c r="E4684" t="s">
        <v>23</v>
      </c>
      <c r="F4684" t="s">
        <v>24</v>
      </c>
      <c r="G4684" s="3">
        <v>2023</v>
      </c>
      <c r="H4684">
        <v>4</v>
      </c>
      <c r="I4684" t="s">
        <v>36</v>
      </c>
      <c r="J4684" t="s">
        <v>26</v>
      </c>
      <c r="K4684" t="s">
        <v>85</v>
      </c>
      <c r="L4684" t="s">
        <v>12162</v>
      </c>
      <c r="M4684">
        <v>6.44</v>
      </c>
      <c r="N4684" s="3">
        <v>16</v>
      </c>
      <c r="O4684" s="3">
        <v>14</v>
      </c>
      <c r="P4684" s="3">
        <v>2</v>
      </c>
      <c r="Q4684" s="3">
        <v>0</v>
      </c>
      <c r="R4684" s="3">
        <v>0</v>
      </c>
      <c r="S4684" s="3">
        <v>0</v>
      </c>
      <c r="T4684" s="2">
        <f t="shared" si="146"/>
        <v>0.875</v>
      </c>
      <c r="U4684" t="str">
        <f t="shared" si="147"/>
        <v>Medium</v>
      </c>
    </row>
    <row r="4685" spans="1:21" x14ac:dyDescent="0.3">
      <c r="A4685" s="3">
        <v>12310890</v>
      </c>
      <c r="B4685" t="s">
        <v>12196</v>
      </c>
      <c r="C4685" t="s">
        <v>12197</v>
      </c>
      <c r="D4685" t="s">
        <v>12198</v>
      </c>
      <c r="E4685" t="s">
        <v>23</v>
      </c>
      <c r="F4685" t="s">
        <v>24</v>
      </c>
      <c r="G4685" s="3">
        <v>2023</v>
      </c>
      <c r="H4685">
        <v>4</v>
      </c>
      <c r="I4685" t="s">
        <v>25</v>
      </c>
      <c r="J4685" t="s">
        <v>26</v>
      </c>
      <c r="K4685" t="s">
        <v>330</v>
      </c>
      <c r="L4685" t="s">
        <v>12162</v>
      </c>
      <c r="M4685">
        <v>4.08</v>
      </c>
      <c r="N4685" s="3">
        <v>16</v>
      </c>
      <c r="O4685" s="3">
        <v>12</v>
      </c>
      <c r="P4685" s="3">
        <v>4</v>
      </c>
      <c r="Q4685" s="3">
        <v>0</v>
      </c>
      <c r="R4685" s="3">
        <v>0</v>
      </c>
      <c r="S4685" s="3">
        <v>0</v>
      </c>
      <c r="T4685" s="2">
        <f t="shared" si="146"/>
        <v>0.75</v>
      </c>
      <c r="U4685" t="str">
        <f t="shared" si="147"/>
        <v>Low</v>
      </c>
    </row>
    <row r="4686" spans="1:21" x14ac:dyDescent="0.3">
      <c r="A4686" s="3">
        <v>12307500</v>
      </c>
      <c r="B4686" t="s">
        <v>12199</v>
      </c>
      <c r="C4686" t="s">
        <v>12200</v>
      </c>
      <c r="D4686" t="s">
        <v>12201</v>
      </c>
      <c r="E4686" t="s">
        <v>23</v>
      </c>
      <c r="F4686" t="s">
        <v>24</v>
      </c>
      <c r="G4686" s="3">
        <v>2023</v>
      </c>
      <c r="H4686">
        <v>4</v>
      </c>
      <c r="I4686" t="s">
        <v>25</v>
      </c>
      <c r="J4686" t="s">
        <v>26</v>
      </c>
      <c r="K4686" t="s">
        <v>27</v>
      </c>
      <c r="L4686" t="s">
        <v>12162</v>
      </c>
      <c r="M4686">
        <v>5.92</v>
      </c>
      <c r="N4686" s="3">
        <v>16</v>
      </c>
      <c r="O4686" s="3">
        <v>15</v>
      </c>
      <c r="P4686" s="3">
        <v>1</v>
      </c>
      <c r="Q4686" s="3">
        <v>0</v>
      </c>
      <c r="R4686" s="3">
        <v>0</v>
      </c>
      <c r="S4686" s="3">
        <v>0</v>
      </c>
      <c r="T4686" s="2">
        <f t="shared" si="146"/>
        <v>0.9375</v>
      </c>
      <c r="U4686" t="str">
        <f t="shared" si="147"/>
        <v>Medium</v>
      </c>
    </row>
    <row r="4687" spans="1:21" x14ac:dyDescent="0.3">
      <c r="A4687" s="3">
        <v>12319468</v>
      </c>
      <c r="B4687" t="s">
        <v>12202</v>
      </c>
      <c r="C4687" t="s">
        <v>12203</v>
      </c>
      <c r="D4687" t="s">
        <v>12204</v>
      </c>
      <c r="E4687" t="s">
        <v>23</v>
      </c>
      <c r="F4687" t="s">
        <v>24</v>
      </c>
      <c r="G4687" s="3">
        <v>2023</v>
      </c>
      <c r="H4687">
        <v>4</v>
      </c>
      <c r="I4687" t="s">
        <v>25</v>
      </c>
      <c r="J4687" t="s">
        <v>26</v>
      </c>
      <c r="K4687" t="s">
        <v>323</v>
      </c>
      <c r="L4687" t="s">
        <v>12162</v>
      </c>
      <c r="M4687">
        <v>6.81</v>
      </c>
      <c r="N4687" s="3">
        <v>16</v>
      </c>
      <c r="O4687" s="3">
        <v>15</v>
      </c>
      <c r="P4687" s="3">
        <v>1</v>
      </c>
      <c r="Q4687" s="3">
        <v>0</v>
      </c>
      <c r="R4687" s="3">
        <v>0</v>
      </c>
      <c r="S4687" s="3">
        <v>0</v>
      </c>
      <c r="T4687" s="2">
        <f t="shared" si="146"/>
        <v>0.9375</v>
      </c>
      <c r="U4687" t="str">
        <f t="shared" si="147"/>
        <v>Medium</v>
      </c>
    </row>
    <row r="4688" spans="1:21" x14ac:dyDescent="0.3">
      <c r="A4688" s="3">
        <v>12307703</v>
      </c>
      <c r="B4688" t="s">
        <v>2867</v>
      </c>
      <c r="C4688" t="s">
        <v>12205</v>
      </c>
      <c r="D4688" t="s">
        <v>12206</v>
      </c>
      <c r="E4688" t="s">
        <v>23</v>
      </c>
      <c r="F4688" t="s">
        <v>24</v>
      </c>
      <c r="G4688" s="3">
        <v>2023</v>
      </c>
      <c r="H4688">
        <v>4</v>
      </c>
      <c r="I4688" t="s">
        <v>25</v>
      </c>
      <c r="J4688" t="s">
        <v>26</v>
      </c>
      <c r="K4688" t="s">
        <v>85</v>
      </c>
      <c r="L4688" t="s">
        <v>12162</v>
      </c>
      <c r="M4688">
        <v>5.9</v>
      </c>
      <c r="N4688" s="3">
        <v>16</v>
      </c>
      <c r="O4688" s="3">
        <v>14</v>
      </c>
      <c r="P4688" s="3">
        <v>2</v>
      </c>
      <c r="Q4688" s="3">
        <v>0</v>
      </c>
      <c r="R4688" s="3">
        <v>0</v>
      </c>
      <c r="S4688" s="3">
        <v>0</v>
      </c>
      <c r="T4688" s="2">
        <f t="shared" si="146"/>
        <v>0.875</v>
      </c>
      <c r="U4688" t="str">
        <f t="shared" si="147"/>
        <v>Medium</v>
      </c>
    </row>
    <row r="4689" spans="1:21" x14ac:dyDescent="0.3">
      <c r="A4689" s="3">
        <v>12324775</v>
      </c>
      <c r="B4689" t="s">
        <v>1063</v>
      </c>
      <c r="C4689" t="s">
        <v>12207</v>
      </c>
      <c r="D4689" t="s">
        <v>642</v>
      </c>
      <c r="E4689" t="s">
        <v>23</v>
      </c>
      <c r="F4689" t="s">
        <v>24</v>
      </c>
      <c r="G4689" s="3">
        <v>2023</v>
      </c>
      <c r="H4689">
        <v>4</v>
      </c>
      <c r="I4689" t="s">
        <v>25</v>
      </c>
      <c r="J4689" t="s">
        <v>26</v>
      </c>
      <c r="K4689" t="s">
        <v>85</v>
      </c>
      <c r="L4689" t="s">
        <v>12162</v>
      </c>
      <c r="M4689">
        <v>6.83</v>
      </c>
      <c r="N4689" s="3">
        <v>16</v>
      </c>
      <c r="O4689" s="3">
        <v>15</v>
      </c>
      <c r="P4689" s="3">
        <v>1</v>
      </c>
      <c r="Q4689" s="3">
        <v>0</v>
      </c>
      <c r="R4689" s="3">
        <v>0</v>
      </c>
      <c r="S4689" s="3">
        <v>0</v>
      </c>
      <c r="T4689" s="2">
        <f t="shared" si="146"/>
        <v>0.9375</v>
      </c>
      <c r="U4689" t="str">
        <f t="shared" si="147"/>
        <v>Medium</v>
      </c>
    </row>
    <row r="4690" spans="1:21" x14ac:dyDescent="0.3">
      <c r="A4690" s="3">
        <v>12325449</v>
      </c>
      <c r="B4690" t="s">
        <v>12208</v>
      </c>
      <c r="C4690" t="s">
        <v>12209</v>
      </c>
      <c r="D4690" t="s">
        <v>12210</v>
      </c>
      <c r="E4690" t="s">
        <v>23</v>
      </c>
      <c r="F4690" t="s">
        <v>24</v>
      </c>
      <c r="G4690" s="3">
        <v>2023</v>
      </c>
      <c r="H4690">
        <v>4</v>
      </c>
      <c r="I4690" t="s">
        <v>36</v>
      </c>
      <c r="J4690" t="s">
        <v>26</v>
      </c>
      <c r="K4690" t="s">
        <v>323</v>
      </c>
      <c r="L4690" t="s">
        <v>12162</v>
      </c>
      <c r="M4690">
        <v>8.77</v>
      </c>
      <c r="N4690" s="3">
        <v>16</v>
      </c>
      <c r="O4690" s="3">
        <v>16</v>
      </c>
      <c r="P4690" s="3">
        <v>0</v>
      </c>
      <c r="Q4690" s="3">
        <v>0</v>
      </c>
      <c r="R4690" s="3">
        <v>0</v>
      </c>
      <c r="S4690" s="3">
        <v>0</v>
      </c>
      <c r="T4690" s="2">
        <f t="shared" si="146"/>
        <v>1</v>
      </c>
      <c r="U4690" t="str">
        <f t="shared" si="147"/>
        <v>High</v>
      </c>
    </row>
    <row r="4691" spans="1:21" x14ac:dyDescent="0.3">
      <c r="A4691" s="3">
        <v>12310649</v>
      </c>
      <c r="B4691" t="s">
        <v>12211</v>
      </c>
      <c r="C4691" t="s">
        <v>12212</v>
      </c>
      <c r="D4691" t="s">
        <v>12213</v>
      </c>
      <c r="E4691" t="s">
        <v>23</v>
      </c>
      <c r="F4691" t="s">
        <v>24</v>
      </c>
      <c r="G4691" s="3">
        <v>2023</v>
      </c>
      <c r="H4691">
        <v>4</v>
      </c>
      <c r="I4691" t="s">
        <v>25</v>
      </c>
      <c r="J4691" t="s">
        <v>26</v>
      </c>
      <c r="K4691" t="s">
        <v>85</v>
      </c>
      <c r="L4691" t="s">
        <v>12162</v>
      </c>
      <c r="M4691">
        <v>8.42</v>
      </c>
      <c r="N4691" s="3">
        <v>16</v>
      </c>
      <c r="O4691" s="3">
        <v>16</v>
      </c>
      <c r="P4691" s="3">
        <v>0</v>
      </c>
      <c r="Q4691" s="3">
        <v>0</v>
      </c>
      <c r="R4691" s="3">
        <v>0</v>
      </c>
      <c r="S4691" s="3">
        <v>0</v>
      </c>
      <c r="T4691" s="2">
        <f t="shared" si="146"/>
        <v>1</v>
      </c>
      <c r="U4691" t="str">
        <f t="shared" si="147"/>
        <v>High</v>
      </c>
    </row>
    <row r="4692" spans="1:21" x14ac:dyDescent="0.3">
      <c r="A4692" s="3">
        <v>12311139</v>
      </c>
      <c r="B4692" t="s">
        <v>12214</v>
      </c>
      <c r="C4692" t="s">
        <v>12215</v>
      </c>
      <c r="D4692" t="s">
        <v>12216</v>
      </c>
      <c r="E4692" t="s">
        <v>23</v>
      </c>
      <c r="F4692" t="s">
        <v>24</v>
      </c>
      <c r="G4692" s="3">
        <v>2023</v>
      </c>
      <c r="H4692">
        <v>4</v>
      </c>
      <c r="I4692" t="s">
        <v>25</v>
      </c>
      <c r="J4692" t="s">
        <v>26</v>
      </c>
      <c r="K4692" t="s">
        <v>72</v>
      </c>
      <c r="L4692" t="s">
        <v>12162</v>
      </c>
      <c r="M4692">
        <v>5.19</v>
      </c>
      <c r="N4692" s="3">
        <v>16</v>
      </c>
      <c r="O4692" s="3">
        <v>14</v>
      </c>
      <c r="P4692" s="3">
        <v>2</v>
      </c>
      <c r="Q4692" s="3">
        <v>0</v>
      </c>
      <c r="R4692" s="3">
        <v>0</v>
      </c>
      <c r="S4692" s="3">
        <v>0</v>
      </c>
      <c r="T4692" s="2">
        <f t="shared" si="146"/>
        <v>0.875</v>
      </c>
      <c r="U4692" t="str">
        <f t="shared" si="147"/>
        <v>Medium</v>
      </c>
    </row>
    <row r="4693" spans="1:21" x14ac:dyDescent="0.3">
      <c r="A4693" s="3">
        <v>12310977</v>
      </c>
      <c r="B4693" t="s">
        <v>12217</v>
      </c>
      <c r="C4693" t="s">
        <v>12218</v>
      </c>
      <c r="D4693" t="s">
        <v>12219</v>
      </c>
      <c r="E4693" t="s">
        <v>23</v>
      </c>
      <c r="F4693" t="s">
        <v>24</v>
      </c>
      <c r="G4693" s="3">
        <v>2023</v>
      </c>
      <c r="H4693">
        <v>4</v>
      </c>
      <c r="I4693" t="s">
        <v>25</v>
      </c>
      <c r="J4693" t="s">
        <v>26</v>
      </c>
      <c r="K4693" t="s">
        <v>37</v>
      </c>
      <c r="L4693" t="s">
        <v>12162</v>
      </c>
      <c r="M4693">
        <v>5.33</v>
      </c>
      <c r="N4693" s="3">
        <v>16</v>
      </c>
      <c r="O4693" s="3">
        <v>14</v>
      </c>
      <c r="P4693" s="3">
        <v>2</v>
      </c>
      <c r="Q4693" s="3">
        <v>0</v>
      </c>
      <c r="R4693" s="3">
        <v>0</v>
      </c>
      <c r="S4693" s="3">
        <v>0</v>
      </c>
      <c r="T4693" s="2">
        <f t="shared" si="146"/>
        <v>0.875</v>
      </c>
      <c r="U4693" t="str">
        <f t="shared" si="147"/>
        <v>Medium</v>
      </c>
    </row>
    <row r="4694" spans="1:21" x14ac:dyDescent="0.3">
      <c r="A4694" s="3">
        <v>12317841</v>
      </c>
      <c r="B4694" t="s">
        <v>3065</v>
      </c>
      <c r="C4694" t="s">
        <v>3065</v>
      </c>
      <c r="D4694" t="s">
        <v>7243</v>
      </c>
      <c r="E4694" t="s">
        <v>23</v>
      </c>
      <c r="F4694" t="s">
        <v>24</v>
      </c>
      <c r="G4694" s="3">
        <v>2023</v>
      </c>
      <c r="H4694">
        <v>4</v>
      </c>
      <c r="I4694" t="s">
        <v>25</v>
      </c>
      <c r="J4694" t="s">
        <v>26</v>
      </c>
      <c r="K4694" t="s">
        <v>85</v>
      </c>
      <c r="L4694" t="s">
        <v>12162</v>
      </c>
      <c r="M4694">
        <v>7.73</v>
      </c>
      <c r="N4694" s="3">
        <v>16</v>
      </c>
      <c r="O4694" s="3">
        <v>15</v>
      </c>
      <c r="P4694" s="3">
        <v>1</v>
      </c>
      <c r="Q4694" s="3">
        <v>0</v>
      </c>
      <c r="R4694" s="3">
        <v>0</v>
      </c>
      <c r="S4694" s="3">
        <v>0</v>
      </c>
      <c r="T4694" s="2">
        <f t="shared" si="146"/>
        <v>0.9375</v>
      </c>
      <c r="U4694" t="str">
        <f t="shared" si="147"/>
        <v>High</v>
      </c>
    </row>
    <row r="4695" spans="1:21" x14ac:dyDescent="0.3">
      <c r="A4695" s="3">
        <v>12316515</v>
      </c>
      <c r="B4695" t="s">
        <v>4611</v>
      </c>
      <c r="C4695" t="s">
        <v>6227</v>
      </c>
      <c r="D4695" t="s">
        <v>12220</v>
      </c>
      <c r="E4695" t="s">
        <v>23</v>
      </c>
      <c r="F4695" t="s">
        <v>24</v>
      </c>
      <c r="G4695" s="3">
        <v>2023</v>
      </c>
      <c r="H4695">
        <v>4</v>
      </c>
      <c r="I4695" t="s">
        <v>25</v>
      </c>
      <c r="J4695" t="s">
        <v>26</v>
      </c>
      <c r="K4695" t="s">
        <v>85</v>
      </c>
      <c r="L4695" t="s">
        <v>12162</v>
      </c>
      <c r="M4695">
        <v>7.13</v>
      </c>
      <c r="N4695" s="3">
        <v>16</v>
      </c>
      <c r="O4695" s="3">
        <v>16</v>
      </c>
      <c r="P4695" s="3">
        <v>0</v>
      </c>
      <c r="Q4695" s="3">
        <v>0</v>
      </c>
      <c r="R4695" s="3">
        <v>0</v>
      </c>
      <c r="S4695" s="3">
        <v>0</v>
      </c>
      <c r="T4695" s="2">
        <f t="shared" si="146"/>
        <v>1</v>
      </c>
      <c r="U4695" t="str">
        <f t="shared" si="147"/>
        <v>High</v>
      </c>
    </row>
    <row r="4696" spans="1:21" x14ac:dyDescent="0.3">
      <c r="A4696" s="3">
        <v>12324780</v>
      </c>
      <c r="B4696" t="s">
        <v>2245</v>
      </c>
      <c r="C4696" t="s">
        <v>12221</v>
      </c>
      <c r="D4696" t="s">
        <v>12222</v>
      </c>
      <c r="E4696" t="s">
        <v>23</v>
      </c>
      <c r="F4696" t="s">
        <v>24</v>
      </c>
      <c r="G4696" s="3">
        <v>2023</v>
      </c>
      <c r="H4696">
        <v>4</v>
      </c>
      <c r="I4696" t="s">
        <v>25</v>
      </c>
      <c r="J4696" t="s">
        <v>26</v>
      </c>
      <c r="K4696" t="s">
        <v>85</v>
      </c>
      <c r="L4696" t="s">
        <v>12162</v>
      </c>
      <c r="M4696">
        <v>3.44</v>
      </c>
      <c r="N4696" s="3">
        <v>16</v>
      </c>
      <c r="O4696" s="3">
        <v>10</v>
      </c>
      <c r="P4696" s="3">
        <v>6</v>
      </c>
      <c r="Q4696" s="3">
        <v>0</v>
      </c>
      <c r="R4696" s="3">
        <v>0</v>
      </c>
      <c r="S4696" s="3">
        <v>0</v>
      </c>
      <c r="T4696" s="2">
        <f t="shared" si="146"/>
        <v>0.625</v>
      </c>
      <c r="U4696" t="str">
        <f t="shared" si="147"/>
        <v>Low</v>
      </c>
    </row>
    <row r="4697" spans="1:21" x14ac:dyDescent="0.3">
      <c r="A4697" s="3">
        <v>12307927</v>
      </c>
      <c r="B4697" t="s">
        <v>12223</v>
      </c>
      <c r="C4697" t="s">
        <v>12224</v>
      </c>
      <c r="D4697" t="s">
        <v>12225</v>
      </c>
      <c r="E4697" t="s">
        <v>23</v>
      </c>
      <c r="F4697" t="s">
        <v>24</v>
      </c>
      <c r="G4697" s="3">
        <v>2023</v>
      </c>
      <c r="H4697">
        <v>4</v>
      </c>
      <c r="I4697" t="s">
        <v>25</v>
      </c>
      <c r="J4697" t="s">
        <v>26</v>
      </c>
      <c r="K4697" t="s">
        <v>716</v>
      </c>
      <c r="L4697" t="s">
        <v>12162</v>
      </c>
      <c r="M4697">
        <v>4.54</v>
      </c>
      <c r="N4697" s="3">
        <v>16</v>
      </c>
      <c r="O4697" s="3">
        <v>14</v>
      </c>
      <c r="P4697" s="3">
        <v>2</v>
      </c>
      <c r="Q4697" s="3">
        <v>0</v>
      </c>
      <c r="R4697" s="3">
        <v>0</v>
      </c>
      <c r="S4697" s="3">
        <v>0</v>
      </c>
      <c r="T4697" s="2">
        <f t="shared" si="146"/>
        <v>0.875</v>
      </c>
      <c r="U4697" t="str">
        <f t="shared" si="147"/>
        <v>Low</v>
      </c>
    </row>
    <row r="4698" spans="1:21" x14ac:dyDescent="0.3">
      <c r="A4698" s="3">
        <v>12306327</v>
      </c>
      <c r="B4698" t="s">
        <v>12226</v>
      </c>
      <c r="C4698" t="s">
        <v>12227</v>
      </c>
      <c r="D4698" t="s">
        <v>8916</v>
      </c>
      <c r="E4698" t="s">
        <v>23</v>
      </c>
      <c r="F4698" t="s">
        <v>24</v>
      </c>
      <c r="G4698" s="3">
        <v>2023</v>
      </c>
      <c r="H4698">
        <v>4</v>
      </c>
      <c r="I4698" t="s">
        <v>25</v>
      </c>
      <c r="J4698" t="s">
        <v>26</v>
      </c>
      <c r="K4698" t="s">
        <v>85</v>
      </c>
      <c r="L4698" t="s">
        <v>12162</v>
      </c>
      <c r="M4698">
        <v>8.08</v>
      </c>
      <c r="N4698" s="3">
        <v>16</v>
      </c>
      <c r="O4698" s="3">
        <v>16</v>
      </c>
      <c r="P4698" s="3">
        <v>0</v>
      </c>
      <c r="Q4698" s="3">
        <v>0</v>
      </c>
      <c r="R4698" s="3">
        <v>0</v>
      </c>
      <c r="S4698" s="3">
        <v>0</v>
      </c>
      <c r="T4698" s="2">
        <f t="shared" si="146"/>
        <v>1</v>
      </c>
      <c r="U4698" t="str">
        <f t="shared" si="147"/>
        <v>High</v>
      </c>
    </row>
    <row r="4699" spans="1:21" x14ac:dyDescent="0.3">
      <c r="A4699" s="3">
        <v>12307901</v>
      </c>
      <c r="B4699" t="s">
        <v>12228</v>
      </c>
      <c r="C4699" t="s">
        <v>3006</v>
      </c>
      <c r="D4699" t="s">
        <v>6928</v>
      </c>
      <c r="E4699" t="s">
        <v>23</v>
      </c>
      <c r="F4699" t="s">
        <v>24</v>
      </c>
      <c r="G4699" s="3">
        <v>2023</v>
      </c>
      <c r="H4699">
        <v>4</v>
      </c>
      <c r="I4699" t="s">
        <v>25</v>
      </c>
      <c r="J4699" t="s">
        <v>26</v>
      </c>
      <c r="K4699" t="s">
        <v>61</v>
      </c>
      <c r="L4699" t="s">
        <v>12162</v>
      </c>
      <c r="M4699">
        <v>5.48</v>
      </c>
      <c r="N4699" s="3">
        <v>16</v>
      </c>
      <c r="O4699" s="3">
        <v>14</v>
      </c>
      <c r="P4699" s="3">
        <v>2</v>
      </c>
      <c r="Q4699" s="3">
        <v>0</v>
      </c>
      <c r="R4699" s="3">
        <v>0</v>
      </c>
      <c r="S4699" s="3">
        <v>0</v>
      </c>
      <c r="T4699" s="2">
        <f t="shared" si="146"/>
        <v>0.875</v>
      </c>
      <c r="U4699" t="str">
        <f t="shared" si="147"/>
        <v>Medium</v>
      </c>
    </row>
    <row r="4700" spans="1:21" x14ac:dyDescent="0.3">
      <c r="A4700" s="3">
        <v>12314943</v>
      </c>
      <c r="B4700" t="s">
        <v>12229</v>
      </c>
      <c r="C4700" t="s">
        <v>12230</v>
      </c>
      <c r="D4700" t="s">
        <v>12231</v>
      </c>
      <c r="E4700" t="s">
        <v>23</v>
      </c>
      <c r="F4700" t="s">
        <v>24</v>
      </c>
      <c r="G4700" s="3">
        <v>2023</v>
      </c>
      <c r="H4700">
        <v>4</v>
      </c>
      <c r="I4700" t="s">
        <v>36</v>
      </c>
      <c r="J4700" t="s">
        <v>26</v>
      </c>
      <c r="K4700" t="s">
        <v>85</v>
      </c>
      <c r="L4700" t="s">
        <v>12162</v>
      </c>
      <c r="M4700">
        <v>7.25</v>
      </c>
      <c r="N4700" s="3">
        <v>16</v>
      </c>
      <c r="O4700" s="3">
        <v>16</v>
      </c>
      <c r="P4700" s="3">
        <v>0</v>
      </c>
      <c r="Q4700" s="3">
        <v>0</v>
      </c>
      <c r="R4700" s="3">
        <v>0</v>
      </c>
      <c r="S4700" s="3">
        <v>0</v>
      </c>
      <c r="T4700" s="2">
        <f t="shared" si="146"/>
        <v>1</v>
      </c>
      <c r="U4700" t="str">
        <f t="shared" si="147"/>
        <v>High</v>
      </c>
    </row>
    <row r="4701" spans="1:21" x14ac:dyDescent="0.3">
      <c r="A4701" s="3">
        <v>12320135</v>
      </c>
      <c r="B4701" t="s">
        <v>12232</v>
      </c>
      <c r="C4701" t="s">
        <v>12233</v>
      </c>
      <c r="D4701" t="s">
        <v>12234</v>
      </c>
      <c r="E4701" t="s">
        <v>23</v>
      </c>
      <c r="F4701" t="s">
        <v>24</v>
      </c>
      <c r="G4701" s="3">
        <v>2023</v>
      </c>
      <c r="H4701">
        <v>4</v>
      </c>
      <c r="I4701" t="s">
        <v>36</v>
      </c>
      <c r="J4701" t="s">
        <v>26</v>
      </c>
      <c r="K4701" t="s">
        <v>37</v>
      </c>
      <c r="L4701" t="s">
        <v>12162</v>
      </c>
      <c r="M4701">
        <v>7.92</v>
      </c>
      <c r="N4701" s="3">
        <v>16</v>
      </c>
      <c r="O4701" s="3">
        <v>16</v>
      </c>
      <c r="P4701" s="3">
        <v>0</v>
      </c>
      <c r="Q4701" s="3">
        <v>0</v>
      </c>
      <c r="R4701" s="3">
        <v>0</v>
      </c>
      <c r="S4701" s="3">
        <v>0</v>
      </c>
      <c r="T4701" s="2">
        <f t="shared" si="146"/>
        <v>1</v>
      </c>
      <c r="U4701" t="str">
        <f t="shared" si="147"/>
        <v>High</v>
      </c>
    </row>
    <row r="4702" spans="1:21" x14ac:dyDescent="0.3">
      <c r="A4702" s="3">
        <v>12310402</v>
      </c>
      <c r="B4702" t="s">
        <v>12235</v>
      </c>
      <c r="C4702" t="s">
        <v>12236</v>
      </c>
      <c r="D4702" t="s">
        <v>12237</v>
      </c>
      <c r="E4702" t="s">
        <v>23</v>
      </c>
      <c r="F4702" t="s">
        <v>24</v>
      </c>
      <c r="G4702" s="3">
        <v>2023</v>
      </c>
      <c r="H4702">
        <v>4</v>
      </c>
      <c r="I4702" t="s">
        <v>25</v>
      </c>
      <c r="J4702" t="s">
        <v>26</v>
      </c>
      <c r="K4702" t="s">
        <v>85</v>
      </c>
      <c r="L4702" t="s">
        <v>12162</v>
      </c>
      <c r="M4702">
        <v>8.2100000000000009</v>
      </c>
      <c r="N4702" s="3">
        <v>16</v>
      </c>
      <c r="O4702" s="3">
        <v>16</v>
      </c>
      <c r="P4702" s="3">
        <v>0</v>
      </c>
      <c r="Q4702" s="3">
        <v>0</v>
      </c>
      <c r="R4702" s="3">
        <v>0</v>
      </c>
      <c r="S4702" s="3">
        <v>0</v>
      </c>
      <c r="T4702" s="2">
        <f t="shared" si="146"/>
        <v>1</v>
      </c>
      <c r="U4702" t="str">
        <f t="shared" si="147"/>
        <v>High</v>
      </c>
    </row>
    <row r="4703" spans="1:21" x14ac:dyDescent="0.3">
      <c r="A4703" s="3">
        <v>12314102</v>
      </c>
      <c r="B4703" t="s">
        <v>12238</v>
      </c>
      <c r="C4703" t="s">
        <v>12239</v>
      </c>
      <c r="D4703" t="s">
        <v>12240</v>
      </c>
      <c r="E4703" t="s">
        <v>23</v>
      </c>
      <c r="F4703" t="s">
        <v>24</v>
      </c>
      <c r="G4703" s="3">
        <v>2023</v>
      </c>
      <c r="H4703">
        <v>4</v>
      </c>
      <c r="I4703" t="s">
        <v>36</v>
      </c>
      <c r="J4703" t="s">
        <v>26</v>
      </c>
      <c r="K4703" t="s">
        <v>173</v>
      </c>
      <c r="L4703" t="s">
        <v>12162</v>
      </c>
      <c r="M4703">
        <v>7.96</v>
      </c>
      <c r="N4703" s="3">
        <v>16</v>
      </c>
      <c r="O4703" s="3">
        <v>16</v>
      </c>
      <c r="P4703" s="3">
        <v>0</v>
      </c>
      <c r="Q4703" s="3">
        <v>0</v>
      </c>
      <c r="R4703" s="3">
        <v>0</v>
      </c>
      <c r="S4703" s="3">
        <v>0</v>
      </c>
      <c r="T4703" s="2">
        <f t="shared" si="146"/>
        <v>1</v>
      </c>
      <c r="U4703" t="str">
        <f t="shared" si="147"/>
        <v>High</v>
      </c>
    </row>
    <row r="4704" spans="1:21" x14ac:dyDescent="0.3">
      <c r="A4704" s="3">
        <v>12309613</v>
      </c>
      <c r="B4704" t="s">
        <v>12241</v>
      </c>
      <c r="C4704" t="s">
        <v>12242</v>
      </c>
      <c r="D4704" t="s">
        <v>12243</v>
      </c>
      <c r="E4704" t="s">
        <v>23</v>
      </c>
      <c r="F4704" t="s">
        <v>24</v>
      </c>
      <c r="G4704" s="3">
        <v>2023</v>
      </c>
      <c r="H4704">
        <v>4</v>
      </c>
      <c r="I4704" t="s">
        <v>25</v>
      </c>
      <c r="J4704" t="s">
        <v>26</v>
      </c>
      <c r="K4704" t="s">
        <v>85</v>
      </c>
      <c r="L4704" t="s">
        <v>12162</v>
      </c>
      <c r="M4704">
        <v>6.88</v>
      </c>
      <c r="N4704" s="3">
        <v>16</v>
      </c>
      <c r="O4704" s="3">
        <v>16</v>
      </c>
      <c r="P4704" s="3">
        <v>0</v>
      </c>
      <c r="Q4704" s="3">
        <v>0</v>
      </c>
      <c r="R4704" s="3">
        <v>0</v>
      </c>
      <c r="S4704" s="3">
        <v>0</v>
      </c>
      <c r="T4704" s="2">
        <f t="shared" si="146"/>
        <v>1</v>
      </c>
      <c r="U4704" t="str">
        <f t="shared" si="147"/>
        <v>Medium</v>
      </c>
    </row>
    <row r="4705" spans="1:21" x14ac:dyDescent="0.3">
      <c r="A4705" s="3">
        <v>12309292</v>
      </c>
      <c r="B4705" t="s">
        <v>12244</v>
      </c>
      <c r="C4705" t="s">
        <v>12245</v>
      </c>
      <c r="D4705" t="s">
        <v>5530</v>
      </c>
      <c r="E4705" t="s">
        <v>23</v>
      </c>
      <c r="F4705" t="s">
        <v>24</v>
      </c>
      <c r="G4705" s="3">
        <v>2023</v>
      </c>
      <c r="H4705">
        <v>4</v>
      </c>
      <c r="I4705" t="s">
        <v>36</v>
      </c>
      <c r="J4705" t="s">
        <v>26</v>
      </c>
      <c r="K4705" t="s">
        <v>72</v>
      </c>
      <c r="L4705" t="s">
        <v>12162</v>
      </c>
      <c r="M4705">
        <v>9.0399999999999991</v>
      </c>
      <c r="N4705" s="3">
        <v>16</v>
      </c>
      <c r="O4705" s="3">
        <v>16</v>
      </c>
      <c r="P4705" s="3">
        <v>0</v>
      </c>
      <c r="Q4705" s="3">
        <v>0</v>
      </c>
      <c r="R4705" s="3">
        <v>0</v>
      </c>
      <c r="S4705" s="3">
        <v>0</v>
      </c>
      <c r="T4705" s="2">
        <f t="shared" si="146"/>
        <v>1</v>
      </c>
      <c r="U4705" t="str">
        <f t="shared" si="147"/>
        <v>High</v>
      </c>
    </row>
    <row r="4706" spans="1:21" x14ac:dyDescent="0.3">
      <c r="A4706" s="3">
        <v>12308170</v>
      </c>
      <c r="B4706" t="s">
        <v>12246</v>
      </c>
      <c r="C4706" t="s">
        <v>12247</v>
      </c>
      <c r="D4706" t="s">
        <v>12248</v>
      </c>
      <c r="E4706" t="s">
        <v>23</v>
      </c>
      <c r="F4706" t="s">
        <v>24</v>
      </c>
      <c r="G4706" s="3">
        <v>2023</v>
      </c>
      <c r="H4706">
        <v>4</v>
      </c>
      <c r="I4706" t="s">
        <v>25</v>
      </c>
      <c r="J4706" t="s">
        <v>26</v>
      </c>
      <c r="K4706" t="s">
        <v>51</v>
      </c>
      <c r="L4706" t="s">
        <v>12162</v>
      </c>
      <c r="M4706">
        <v>7.96</v>
      </c>
      <c r="N4706" s="3">
        <v>16</v>
      </c>
      <c r="O4706" s="3">
        <v>16</v>
      </c>
      <c r="P4706" s="3">
        <v>0</v>
      </c>
      <c r="Q4706" s="3">
        <v>0</v>
      </c>
      <c r="R4706" s="3">
        <v>0</v>
      </c>
      <c r="S4706" s="3">
        <v>0</v>
      </c>
      <c r="T4706" s="2">
        <f t="shared" si="146"/>
        <v>1</v>
      </c>
      <c r="U4706" t="str">
        <f t="shared" si="147"/>
        <v>High</v>
      </c>
    </row>
    <row r="4707" spans="1:21" x14ac:dyDescent="0.3">
      <c r="A4707" s="3">
        <v>12308380</v>
      </c>
      <c r="B4707" t="s">
        <v>12249</v>
      </c>
      <c r="C4707" t="s">
        <v>1017</v>
      </c>
      <c r="D4707" t="s">
        <v>12250</v>
      </c>
      <c r="E4707" t="s">
        <v>23</v>
      </c>
      <c r="F4707" t="s">
        <v>24</v>
      </c>
      <c r="G4707" s="3">
        <v>2023</v>
      </c>
      <c r="H4707">
        <v>4</v>
      </c>
      <c r="I4707" t="s">
        <v>25</v>
      </c>
      <c r="J4707" t="s">
        <v>26</v>
      </c>
      <c r="K4707" t="s">
        <v>65</v>
      </c>
      <c r="L4707" t="s">
        <v>12162</v>
      </c>
      <c r="M4707">
        <v>6.48</v>
      </c>
      <c r="N4707" s="3">
        <v>16</v>
      </c>
      <c r="O4707" s="3">
        <v>15</v>
      </c>
      <c r="P4707" s="3">
        <v>1</v>
      </c>
      <c r="Q4707" s="3">
        <v>0</v>
      </c>
      <c r="R4707" s="3">
        <v>0</v>
      </c>
      <c r="S4707" s="3">
        <v>0</v>
      </c>
      <c r="T4707" s="2">
        <f t="shared" si="146"/>
        <v>0.9375</v>
      </c>
      <c r="U4707" t="str">
        <f t="shared" si="147"/>
        <v>Medium</v>
      </c>
    </row>
    <row r="4708" spans="1:21" x14ac:dyDescent="0.3">
      <c r="A4708" s="3">
        <v>12317532</v>
      </c>
      <c r="B4708" t="s">
        <v>12251</v>
      </c>
      <c r="C4708" t="s">
        <v>12252</v>
      </c>
      <c r="D4708" t="s">
        <v>12253</v>
      </c>
      <c r="E4708" t="s">
        <v>23</v>
      </c>
      <c r="F4708" t="s">
        <v>24</v>
      </c>
      <c r="G4708" s="3">
        <v>2023</v>
      </c>
      <c r="H4708">
        <v>4</v>
      </c>
      <c r="I4708" t="s">
        <v>25</v>
      </c>
      <c r="J4708" t="s">
        <v>26</v>
      </c>
      <c r="K4708" t="s">
        <v>37</v>
      </c>
      <c r="L4708" t="s">
        <v>12162</v>
      </c>
      <c r="M4708">
        <v>4.2699999999999996</v>
      </c>
      <c r="N4708" s="3">
        <v>16</v>
      </c>
      <c r="O4708" s="3">
        <v>13</v>
      </c>
      <c r="P4708" s="3">
        <v>3</v>
      </c>
      <c r="Q4708" s="3">
        <v>0</v>
      </c>
      <c r="R4708" s="3">
        <v>0</v>
      </c>
      <c r="S4708" s="3">
        <v>0</v>
      </c>
      <c r="T4708" s="2">
        <f t="shared" si="146"/>
        <v>0.8125</v>
      </c>
      <c r="U4708" t="str">
        <f t="shared" si="147"/>
        <v>Low</v>
      </c>
    </row>
    <row r="4709" spans="1:21" x14ac:dyDescent="0.3">
      <c r="A4709" s="3">
        <v>12307363</v>
      </c>
      <c r="B4709" t="s">
        <v>12254</v>
      </c>
      <c r="C4709" t="s">
        <v>1029</v>
      </c>
      <c r="D4709" t="s">
        <v>12255</v>
      </c>
      <c r="E4709" t="s">
        <v>23</v>
      </c>
      <c r="F4709" t="s">
        <v>24</v>
      </c>
      <c r="G4709" s="3">
        <v>2023</v>
      </c>
      <c r="H4709">
        <v>4</v>
      </c>
      <c r="I4709" t="s">
        <v>36</v>
      </c>
      <c r="J4709" t="s">
        <v>26</v>
      </c>
      <c r="K4709" t="s">
        <v>27</v>
      </c>
      <c r="L4709" t="s">
        <v>12162</v>
      </c>
      <c r="M4709">
        <v>6.04</v>
      </c>
      <c r="N4709" s="3">
        <v>16</v>
      </c>
      <c r="O4709" s="3">
        <v>15</v>
      </c>
      <c r="P4709" s="3">
        <v>1</v>
      </c>
      <c r="Q4709" s="3">
        <v>0</v>
      </c>
      <c r="R4709" s="3">
        <v>0</v>
      </c>
      <c r="S4709" s="3">
        <v>0</v>
      </c>
      <c r="T4709" s="2">
        <f t="shared" si="146"/>
        <v>0.9375</v>
      </c>
      <c r="U4709" t="str">
        <f t="shared" si="147"/>
        <v>Medium</v>
      </c>
    </row>
    <row r="4710" spans="1:21" x14ac:dyDescent="0.3">
      <c r="A4710" s="3">
        <v>12307197</v>
      </c>
      <c r="B4710" t="s">
        <v>12256</v>
      </c>
      <c r="C4710" t="s">
        <v>12257</v>
      </c>
      <c r="D4710" t="s">
        <v>12258</v>
      </c>
      <c r="E4710" t="s">
        <v>23</v>
      </c>
      <c r="F4710" t="s">
        <v>24</v>
      </c>
      <c r="G4710" s="3">
        <v>2023</v>
      </c>
      <c r="H4710">
        <v>4</v>
      </c>
      <c r="I4710" t="s">
        <v>36</v>
      </c>
      <c r="J4710" t="s">
        <v>26</v>
      </c>
      <c r="K4710" t="s">
        <v>85</v>
      </c>
      <c r="L4710" t="s">
        <v>12162</v>
      </c>
      <c r="M4710">
        <v>8.75</v>
      </c>
      <c r="N4710" s="3">
        <v>16</v>
      </c>
      <c r="O4710" s="3">
        <v>16</v>
      </c>
      <c r="P4710" s="3">
        <v>0</v>
      </c>
      <c r="Q4710" s="3">
        <v>0</v>
      </c>
      <c r="R4710" s="3">
        <v>0</v>
      </c>
      <c r="S4710" s="3">
        <v>0</v>
      </c>
      <c r="T4710" s="2">
        <f t="shared" si="146"/>
        <v>1</v>
      </c>
      <c r="U4710" t="str">
        <f t="shared" si="147"/>
        <v>High</v>
      </c>
    </row>
    <row r="4711" spans="1:21" x14ac:dyDescent="0.3">
      <c r="A4711" s="3">
        <v>12300571</v>
      </c>
      <c r="B4711" t="s">
        <v>10399</v>
      </c>
      <c r="C4711" t="s">
        <v>2643</v>
      </c>
      <c r="D4711" t="s">
        <v>12259</v>
      </c>
      <c r="E4711" t="s">
        <v>23</v>
      </c>
      <c r="F4711" t="s">
        <v>24</v>
      </c>
      <c r="G4711" s="3">
        <v>2023</v>
      </c>
      <c r="H4711">
        <v>4</v>
      </c>
      <c r="I4711" t="s">
        <v>36</v>
      </c>
      <c r="J4711" t="s">
        <v>26</v>
      </c>
      <c r="K4711" t="s">
        <v>72</v>
      </c>
      <c r="L4711" t="s">
        <v>12162</v>
      </c>
      <c r="M4711">
        <v>7.83</v>
      </c>
      <c r="N4711" s="3">
        <v>16</v>
      </c>
      <c r="O4711" s="3">
        <v>16</v>
      </c>
      <c r="P4711" s="3">
        <v>0</v>
      </c>
      <c r="Q4711" s="3">
        <v>0</v>
      </c>
      <c r="R4711" s="3">
        <v>0</v>
      </c>
      <c r="S4711" s="3">
        <v>0</v>
      </c>
      <c r="T4711" s="2">
        <f t="shared" si="146"/>
        <v>1</v>
      </c>
      <c r="U4711" t="str">
        <f t="shared" si="147"/>
        <v>High</v>
      </c>
    </row>
    <row r="4712" spans="1:21" x14ac:dyDescent="0.3">
      <c r="A4712" s="3">
        <v>12309489</v>
      </c>
      <c r="B4712" t="s">
        <v>12260</v>
      </c>
      <c r="C4712" t="s">
        <v>12261</v>
      </c>
      <c r="D4712" t="s">
        <v>12262</v>
      </c>
      <c r="E4712" t="s">
        <v>23</v>
      </c>
      <c r="F4712" t="s">
        <v>24</v>
      </c>
      <c r="G4712" s="3">
        <v>2023</v>
      </c>
      <c r="H4712">
        <v>4</v>
      </c>
      <c r="I4712" t="s">
        <v>25</v>
      </c>
      <c r="J4712" t="s">
        <v>26</v>
      </c>
      <c r="K4712" t="s">
        <v>85</v>
      </c>
      <c r="L4712" t="s">
        <v>12162</v>
      </c>
      <c r="M4712">
        <v>7.25</v>
      </c>
      <c r="N4712" s="3">
        <v>16</v>
      </c>
      <c r="O4712" s="3">
        <v>16</v>
      </c>
      <c r="P4712" s="3">
        <v>0</v>
      </c>
      <c r="Q4712" s="3">
        <v>0</v>
      </c>
      <c r="R4712" s="3">
        <v>0</v>
      </c>
      <c r="S4712" s="3">
        <v>0</v>
      </c>
      <c r="T4712" s="2">
        <f t="shared" si="146"/>
        <v>1</v>
      </c>
      <c r="U4712" t="str">
        <f t="shared" si="147"/>
        <v>High</v>
      </c>
    </row>
    <row r="4713" spans="1:21" x14ac:dyDescent="0.3">
      <c r="A4713" s="3">
        <v>12305340</v>
      </c>
      <c r="B4713" t="s">
        <v>12263</v>
      </c>
      <c r="C4713" t="s">
        <v>12264</v>
      </c>
      <c r="D4713" t="s">
        <v>12265</v>
      </c>
      <c r="E4713" t="s">
        <v>23</v>
      </c>
      <c r="F4713" t="s">
        <v>24</v>
      </c>
      <c r="G4713" s="3">
        <v>2023</v>
      </c>
      <c r="H4713">
        <v>4</v>
      </c>
      <c r="I4713" t="s">
        <v>25</v>
      </c>
      <c r="J4713" t="s">
        <v>26</v>
      </c>
      <c r="K4713" t="s">
        <v>32</v>
      </c>
      <c r="L4713" t="s">
        <v>12162</v>
      </c>
      <c r="M4713">
        <v>6.42</v>
      </c>
      <c r="N4713" s="3">
        <v>16</v>
      </c>
      <c r="O4713" s="3">
        <v>15</v>
      </c>
      <c r="P4713" s="3">
        <v>1</v>
      </c>
      <c r="Q4713" s="3">
        <v>0</v>
      </c>
      <c r="R4713" s="3">
        <v>0</v>
      </c>
      <c r="S4713" s="3">
        <v>0</v>
      </c>
      <c r="T4713" s="2">
        <f t="shared" si="146"/>
        <v>0.9375</v>
      </c>
      <c r="U4713" t="str">
        <f t="shared" si="147"/>
        <v>Medium</v>
      </c>
    </row>
    <row r="4714" spans="1:21" x14ac:dyDescent="0.3">
      <c r="A4714" s="3">
        <v>12313601</v>
      </c>
      <c r="B4714" t="s">
        <v>12266</v>
      </c>
      <c r="C4714" t="s">
        <v>12267</v>
      </c>
      <c r="D4714" t="s">
        <v>12268</v>
      </c>
      <c r="E4714" t="s">
        <v>23</v>
      </c>
      <c r="F4714" t="s">
        <v>24</v>
      </c>
      <c r="G4714" s="3">
        <v>2023</v>
      </c>
      <c r="H4714">
        <v>4</v>
      </c>
      <c r="I4714" t="s">
        <v>25</v>
      </c>
      <c r="J4714" t="s">
        <v>26</v>
      </c>
      <c r="K4714" t="s">
        <v>716</v>
      </c>
      <c r="L4714" t="s">
        <v>12162</v>
      </c>
      <c r="M4714">
        <v>6.38</v>
      </c>
      <c r="N4714" s="3">
        <v>16</v>
      </c>
      <c r="O4714" s="3">
        <v>14</v>
      </c>
      <c r="P4714" s="3">
        <v>2</v>
      </c>
      <c r="Q4714" s="3">
        <v>0</v>
      </c>
      <c r="R4714" s="3">
        <v>0</v>
      </c>
      <c r="S4714" s="3">
        <v>0</v>
      </c>
      <c r="T4714" s="2">
        <f t="shared" si="146"/>
        <v>0.875</v>
      </c>
      <c r="U4714" t="str">
        <f t="shared" si="147"/>
        <v>Medium</v>
      </c>
    </row>
    <row r="4715" spans="1:21" x14ac:dyDescent="0.3">
      <c r="A4715" s="3">
        <v>12316306</v>
      </c>
      <c r="B4715" t="s">
        <v>12269</v>
      </c>
      <c r="C4715" t="s">
        <v>2894</v>
      </c>
      <c r="D4715" t="s">
        <v>12270</v>
      </c>
      <c r="E4715" t="s">
        <v>23</v>
      </c>
      <c r="F4715" t="s">
        <v>24</v>
      </c>
      <c r="G4715" s="3">
        <v>2023</v>
      </c>
      <c r="H4715">
        <v>4</v>
      </c>
      <c r="I4715" t="s">
        <v>25</v>
      </c>
      <c r="J4715" t="s">
        <v>26</v>
      </c>
      <c r="K4715" t="s">
        <v>416</v>
      </c>
      <c r="L4715" t="s">
        <v>12162</v>
      </c>
      <c r="M4715">
        <v>4.63</v>
      </c>
      <c r="N4715" s="3">
        <v>16</v>
      </c>
      <c r="O4715" s="3">
        <v>11</v>
      </c>
      <c r="P4715" s="3">
        <v>5</v>
      </c>
      <c r="Q4715" s="3">
        <v>0</v>
      </c>
      <c r="R4715" s="3">
        <v>0</v>
      </c>
      <c r="S4715" s="3">
        <v>0</v>
      </c>
      <c r="T4715" s="2">
        <f t="shared" si="146"/>
        <v>0.6875</v>
      </c>
      <c r="U4715" t="str">
        <f t="shared" si="147"/>
        <v>Low</v>
      </c>
    </row>
    <row r="4716" spans="1:21" x14ac:dyDescent="0.3">
      <c r="A4716" s="3">
        <v>12308173</v>
      </c>
      <c r="B4716" t="s">
        <v>12271</v>
      </c>
      <c r="C4716" t="s">
        <v>12272</v>
      </c>
      <c r="D4716" t="s">
        <v>12273</v>
      </c>
      <c r="E4716" t="s">
        <v>23</v>
      </c>
      <c r="F4716" t="s">
        <v>24</v>
      </c>
      <c r="G4716" s="3">
        <v>2023</v>
      </c>
      <c r="H4716">
        <v>4</v>
      </c>
      <c r="I4716" t="s">
        <v>25</v>
      </c>
      <c r="J4716" t="s">
        <v>26</v>
      </c>
      <c r="K4716" t="s">
        <v>51</v>
      </c>
      <c r="L4716" t="s">
        <v>12162</v>
      </c>
      <c r="M4716">
        <v>5</v>
      </c>
      <c r="N4716" s="3">
        <v>16</v>
      </c>
      <c r="O4716" s="3">
        <v>13</v>
      </c>
      <c r="P4716" s="3">
        <v>3</v>
      </c>
      <c r="Q4716" s="3">
        <v>0</v>
      </c>
      <c r="R4716" s="3">
        <v>0</v>
      </c>
      <c r="S4716" s="3">
        <v>0</v>
      </c>
      <c r="T4716" s="2">
        <f t="shared" si="146"/>
        <v>0.8125</v>
      </c>
      <c r="U4716" t="str">
        <f t="shared" si="147"/>
        <v>Medium</v>
      </c>
    </row>
    <row r="4717" spans="1:21" x14ac:dyDescent="0.3">
      <c r="A4717" s="3">
        <v>12313949</v>
      </c>
      <c r="B4717" t="s">
        <v>12274</v>
      </c>
      <c r="C4717" t="s">
        <v>12275</v>
      </c>
      <c r="D4717" t="s">
        <v>12276</v>
      </c>
      <c r="E4717" t="s">
        <v>23</v>
      </c>
      <c r="F4717" t="s">
        <v>24</v>
      </c>
      <c r="G4717" s="3">
        <v>2023</v>
      </c>
      <c r="H4717">
        <v>4</v>
      </c>
      <c r="I4717" t="s">
        <v>25</v>
      </c>
      <c r="J4717" t="s">
        <v>26</v>
      </c>
      <c r="K4717" t="s">
        <v>123</v>
      </c>
      <c r="L4717" t="s">
        <v>12162</v>
      </c>
      <c r="M4717">
        <v>6.08</v>
      </c>
      <c r="N4717" s="3">
        <v>16</v>
      </c>
      <c r="O4717" s="3">
        <v>14</v>
      </c>
      <c r="P4717" s="3">
        <v>2</v>
      </c>
      <c r="Q4717" s="3">
        <v>0</v>
      </c>
      <c r="R4717" s="3">
        <v>0</v>
      </c>
      <c r="S4717" s="3">
        <v>0</v>
      </c>
      <c r="T4717" s="2">
        <f t="shared" si="146"/>
        <v>0.875</v>
      </c>
      <c r="U4717" t="str">
        <f t="shared" si="147"/>
        <v>Medium</v>
      </c>
    </row>
    <row r="4718" spans="1:21" x14ac:dyDescent="0.3">
      <c r="A4718" s="3">
        <v>12319402</v>
      </c>
      <c r="B4718" t="s">
        <v>12277</v>
      </c>
      <c r="C4718" t="s">
        <v>12278</v>
      </c>
      <c r="D4718" t="s">
        <v>12279</v>
      </c>
      <c r="E4718" t="s">
        <v>23</v>
      </c>
      <c r="F4718" t="s">
        <v>24</v>
      </c>
      <c r="G4718" s="3">
        <v>2023</v>
      </c>
      <c r="H4718">
        <v>4</v>
      </c>
      <c r="I4718" t="s">
        <v>25</v>
      </c>
      <c r="J4718" t="s">
        <v>26</v>
      </c>
      <c r="K4718" t="s">
        <v>27</v>
      </c>
      <c r="L4718" t="s">
        <v>12162</v>
      </c>
      <c r="M4718">
        <v>2.02</v>
      </c>
      <c r="N4718" s="3">
        <v>16</v>
      </c>
      <c r="O4718" s="3">
        <v>6</v>
      </c>
      <c r="P4718" s="3">
        <v>10</v>
      </c>
      <c r="Q4718" s="3">
        <v>0</v>
      </c>
      <c r="R4718" s="3">
        <v>0</v>
      </c>
      <c r="S4718" s="3">
        <v>0</v>
      </c>
      <c r="T4718" s="2">
        <f t="shared" si="146"/>
        <v>0.375</v>
      </c>
      <c r="U4718" t="str">
        <f t="shared" si="147"/>
        <v>Low</v>
      </c>
    </row>
    <row r="4719" spans="1:21" x14ac:dyDescent="0.3">
      <c r="A4719" s="3">
        <v>12323761</v>
      </c>
      <c r="B4719" t="s">
        <v>12280</v>
      </c>
      <c r="C4719" t="s">
        <v>12281</v>
      </c>
      <c r="D4719" t="s">
        <v>12282</v>
      </c>
      <c r="E4719" t="s">
        <v>23</v>
      </c>
      <c r="F4719" t="s">
        <v>24</v>
      </c>
      <c r="G4719" s="3">
        <v>2023</v>
      </c>
      <c r="H4719">
        <v>4</v>
      </c>
      <c r="I4719" t="s">
        <v>36</v>
      </c>
      <c r="J4719" t="s">
        <v>26</v>
      </c>
      <c r="K4719" t="s">
        <v>323</v>
      </c>
      <c r="L4719" t="s">
        <v>12162</v>
      </c>
      <c r="M4719">
        <v>5.44</v>
      </c>
      <c r="N4719" s="3">
        <v>16</v>
      </c>
      <c r="O4719" s="3">
        <v>14</v>
      </c>
      <c r="P4719" s="3">
        <v>2</v>
      </c>
      <c r="Q4719" s="3">
        <v>0</v>
      </c>
      <c r="R4719" s="3">
        <v>0</v>
      </c>
      <c r="S4719" s="3">
        <v>0</v>
      </c>
      <c r="T4719" s="2">
        <f t="shared" si="146"/>
        <v>0.875</v>
      </c>
      <c r="U4719" t="str">
        <f t="shared" si="147"/>
        <v>Medium</v>
      </c>
    </row>
    <row r="4720" spans="1:21" x14ac:dyDescent="0.3">
      <c r="A4720" s="3">
        <v>12314608</v>
      </c>
      <c r="B4720" t="s">
        <v>1907</v>
      </c>
      <c r="C4720" t="s">
        <v>12283</v>
      </c>
      <c r="D4720" t="s">
        <v>1327</v>
      </c>
      <c r="E4720" t="s">
        <v>23</v>
      </c>
      <c r="F4720" t="s">
        <v>24</v>
      </c>
      <c r="G4720" s="3">
        <v>2023</v>
      </c>
      <c r="H4720">
        <v>4</v>
      </c>
      <c r="I4720" t="s">
        <v>25</v>
      </c>
      <c r="J4720" t="s">
        <v>26</v>
      </c>
      <c r="K4720" t="s">
        <v>32</v>
      </c>
      <c r="L4720" t="s">
        <v>12162</v>
      </c>
      <c r="M4720">
        <v>7.17</v>
      </c>
      <c r="N4720" s="3">
        <v>16</v>
      </c>
      <c r="O4720" s="3">
        <v>16</v>
      </c>
      <c r="P4720" s="3">
        <v>0</v>
      </c>
      <c r="Q4720" s="3">
        <v>0</v>
      </c>
      <c r="R4720" s="3">
        <v>0</v>
      </c>
      <c r="S4720" s="3">
        <v>0</v>
      </c>
      <c r="T4720" s="2">
        <f t="shared" si="146"/>
        <v>1</v>
      </c>
      <c r="U4720" t="str">
        <f t="shared" si="147"/>
        <v>High</v>
      </c>
    </row>
    <row r="4721" spans="1:21" x14ac:dyDescent="0.3">
      <c r="A4721" s="3">
        <v>12312007</v>
      </c>
      <c r="B4721" t="s">
        <v>12284</v>
      </c>
      <c r="C4721" t="s">
        <v>12285</v>
      </c>
      <c r="D4721" t="s">
        <v>8969</v>
      </c>
      <c r="E4721" t="s">
        <v>23</v>
      </c>
      <c r="F4721" t="s">
        <v>24</v>
      </c>
      <c r="G4721" s="3">
        <v>2023</v>
      </c>
      <c r="H4721">
        <v>4</v>
      </c>
      <c r="I4721" t="s">
        <v>25</v>
      </c>
      <c r="J4721" t="s">
        <v>26</v>
      </c>
      <c r="K4721" t="s">
        <v>123</v>
      </c>
      <c r="L4721" t="s">
        <v>12162</v>
      </c>
      <c r="M4721">
        <v>1.94</v>
      </c>
      <c r="N4721" s="3">
        <v>16</v>
      </c>
      <c r="O4721" s="3">
        <v>5</v>
      </c>
      <c r="P4721" s="3">
        <v>2</v>
      </c>
      <c r="Q4721" s="3">
        <v>9</v>
      </c>
      <c r="R4721" s="3">
        <v>0</v>
      </c>
      <c r="S4721" s="3">
        <v>0</v>
      </c>
      <c r="T4721" s="2">
        <f t="shared" si="146"/>
        <v>0.3125</v>
      </c>
      <c r="U4721" t="str">
        <f t="shared" si="147"/>
        <v>Low</v>
      </c>
    </row>
    <row r="4722" spans="1:21" x14ac:dyDescent="0.3">
      <c r="A4722" s="3">
        <v>12311331</v>
      </c>
      <c r="B4722" t="s">
        <v>12286</v>
      </c>
      <c r="C4722" t="s">
        <v>12287</v>
      </c>
      <c r="D4722" t="s">
        <v>3245</v>
      </c>
      <c r="E4722" t="s">
        <v>23</v>
      </c>
      <c r="F4722" t="s">
        <v>24</v>
      </c>
      <c r="G4722" s="3">
        <v>2023</v>
      </c>
      <c r="H4722">
        <v>4</v>
      </c>
      <c r="I4722" t="s">
        <v>25</v>
      </c>
      <c r="J4722" t="s">
        <v>26</v>
      </c>
      <c r="K4722" t="s">
        <v>85</v>
      </c>
      <c r="L4722" t="s">
        <v>12162</v>
      </c>
      <c r="M4722">
        <v>6.75</v>
      </c>
      <c r="N4722" s="3">
        <v>16</v>
      </c>
      <c r="O4722" s="3">
        <v>16</v>
      </c>
      <c r="P4722" s="3">
        <v>0</v>
      </c>
      <c r="Q4722" s="3">
        <v>0</v>
      </c>
      <c r="R4722" s="3">
        <v>0</v>
      </c>
      <c r="S4722" s="3">
        <v>0</v>
      </c>
      <c r="T4722" s="2">
        <f t="shared" si="146"/>
        <v>1</v>
      </c>
      <c r="U4722" t="str">
        <f t="shared" si="147"/>
        <v>Medium</v>
      </c>
    </row>
    <row r="4723" spans="1:21" x14ac:dyDescent="0.3">
      <c r="A4723" s="3">
        <v>12309992</v>
      </c>
      <c r="B4723" t="s">
        <v>3666</v>
      </c>
      <c r="C4723" t="s">
        <v>2174</v>
      </c>
      <c r="D4723" t="s">
        <v>296</v>
      </c>
      <c r="E4723" t="s">
        <v>23</v>
      </c>
      <c r="F4723" t="s">
        <v>24</v>
      </c>
      <c r="G4723" s="3">
        <v>2023</v>
      </c>
      <c r="H4723">
        <v>4</v>
      </c>
      <c r="I4723" t="s">
        <v>25</v>
      </c>
      <c r="J4723" t="s">
        <v>26</v>
      </c>
      <c r="K4723" t="s">
        <v>27</v>
      </c>
      <c r="L4723" t="s">
        <v>12162</v>
      </c>
      <c r="M4723">
        <v>8.77</v>
      </c>
      <c r="N4723" s="3">
        <v>16</v>
      </c>
      <c r="O4723" s="3">
        <v>16</v>
      </c>
      <c r="P4723" s="3">
        <v>0</v>
      </c>
      <c r="Q4723" s="3">
        <v>0</v>
      </c>
      <c r="R4723" s="3">
        <v>0</v>
      </c>
      <c r="S4723" s="3">
        <v>0</v>
      </c>
      <c r="T4723" s="2">
        <f t="shared" si="146"/>
        <v>1</v>
      </c>
      <c r="U4723" t="str">
        <f t="shared" si="147"/>
        <v>High</v>
      </c>
    </row>
    <row r="4724" spans="1:21" x14ac:dyDescent="0.3">
      <c r="A4724" s="3">
        <v>12300763</v>
      </c>
      <c r="B4724" t="s">
        <v>1007</v>
      </c>
      <c r="C4724" t="s">
        <v>12288</v>
      </c>
      <c r="D4724" t="s">
        <v>12289</v>
      </c>
      <c r="E4724" t="s">
        <v>23</v>
      </c>
      <c r="F4724" t="s">
        <v>24</v>
      </c>
      <c r="G4724" s="3">
        <v>2023</v>
      </c>
      <c r="H4724">
        <v>4</v>
      </c>
      <c r="I4724" t="s">
        <v>25</v>
      </c>
      <c r="J4724" t="s">
        <v>26</v>
      </c>
      <c r="K4724" t="s">
        <v>85</v>
      </c>
      <c r="L4724" t="s">
        <v>12162</v>
      </c>
      <c r="M4724">
        <v>8.73</v>
      </c>
      <c r="N4724" s="3">
        <v>16</v>
      </c>
      <c r="O4724" s="3">
        <v>16</v>
      </c>
      <c r="P4724" s="3">
        <v>0</v>
      </c>
      <c r="Q4724" s="3">
        <v>0</v>
      </c>
      <c r="R4724" s="3">
        <v>0</v>
      </c>
      <c r="S4724" s="3">
        <v>0</v>
      </c>
      <c r="T4724" s="2">
        <f t="shared" si="146"/>
        <v>1</v>
      </c>
      <c r="U4724" t="str">
        <f t="shared" si="147"/>
        <v>High</v>
      </c>
    </row>
    <row r="4725" spans="1:21" x14ac:dyDescent="0.3">
      <c r="A4725" s="3">
        <v>12308206</v>
      </c>
      <c r="B4725" t="s">
        <v>12290</v>
      </c>
      <c r="C4725" t="s">
        <v>12291</v>
      </c>
      <c r="D4725" t="s">
        <v>12292</v>
      </c>
      <c r="E4725" t="s">
        <v>23</v>
      </c>
      <c r="F4725" t="s">
        <v>24</v>
      </c>
      <c r="G4725" s="3">
        <v>2023</v>
      </c>
      <c r="H4725">
        <v>4</v>
      </c>
      <c r="I4725" t="s">
        <v>25</v>
      </c>
      <c r="J4725" t="s">
        <v>26</v>
      </c>
      <c r="K4725" t="s">
        <v>85</v>
      </c>
      <c r="L4725" t="s">
        <v>12162</v>
      </c>
      <c r="M4725">
        <v>3.88</v>
      </c>
      <c r="N4725" s="3">
        <v>16</v>
      </c>
      <c r="O4725" s="3">
        <v>12</v>
      </c>
      <c r="P4725" s="3">
        <v>4</v>
      </c>
      <c r="Q4725" s="3">
        <v>0</v>
      </c>
      <c r="R4725" s="3">
        <v>0</v>
      </c>
      <c r="S4725" s="3">
        <v>0</v>
      </c>
      <c r="T4725" s="2">
        <f t="shared" si="146"/>
        <v>0.75</v>
      </c>
      <c r="U4725" t="str">
        <f t="shared" si="147"/>
        <v>Low</v>
      </c>
    </row>
    <row r="4726" spans="1:21" x14ac:dyDescent="0.3">
      <c r="A4726" s="3">
        <v>12325115</v>
      </c>
      <c r="B4726" t="s">
        <v>12293</v>
      </c>
      <c r="C4726" t="s">
        <v>12294</v>
      </c>
      <c r="D4726" t="s">
        <v>12295</v>
      </c>
      <c r="E4726" t="s">
        <v>23</v>
      </c>
      <c r="F4726" t="s">
        <v>24</v>
      </c>
      <c r="G4726" s="3">
        <v>2023</v>
      </c>
      <c r="H4726">
        <v>4</v>
      </c>
      <c r="I4726" t="s">
        <v>25</v>
      </c>
      <c r="J4726" t="s">
        <v>26</v>
      </c>
      <c r="K4726" t="s">
        <v>416</v>
      </c>
      <c r="L4726" t="s">
        <v>12162</v>
      </c>
      <c r="M4726">
        <v>5.69</v>
      </c>
      <c r="N4726" s="3">
        <v>16</v>
      </c>
      <c r="O4726" s="3">
        <v>14</v>
      </c>
      <c r="P4726" s="3">
        <v>2</v>
      </c>
      <c r="Q4726" s="3">
        <v>0</v>
      </c>
      <c r="R4726" s="3">
        <v>0</v>
      </c>
      <c r="S4726" s="3">
        <v>0</v>
      </c>
      <c r="T4726" s="2">
        <f t="shared" si="146"/>
        <v>0.875</v>
      </c>
      <c r="U4726" t="str">
        <f t="shared" si="147"/>
        <v>Medium</v>
      </c>
    </row>
    <row r="4727" spans="1:21" x14ac:dyDescent="0.3">
      <c r="A4727" s="3">
        <v>12315159</v>
      </c>
      <c r="B4727" t="s">
        <v>12296</v>
      </c>
      <c r="C4727" t="s">
        <v>12297</v>
      </c>
      <c r="D4727" t="s">
        <v>12298</v>
      </c>
      <c r="E4727" t="s">
        <v>23</v>
      </c>
      <c r="F4727" t="s">
        <v>24</v>
      </c>
      <c r="G4727" s="3">
        <v>2023</v>
      </c>
      <c r="H4727">
        <v>4</v>
      </c>
      <c r="I4727" t="s">
        <v>25</v>
      </c>
      <c r="J4727" t="s">
        <v>26</v>
      </c>
      <c r="K4727" t="s">
        <v>416</v>
      </c>
      <c r="L4727" t="s">
        <v>12162</v>
      </c>
      <c r="M4727">
        <v>6.1</v>
      </c>
      <c r="N4727" s="3">
        <v>16</v>
      </c>
      <c r="O4727" s="3">
        <v>16</v>
      </c>
      <c r="P4727" s="3">
        <v>0</v>
      </c>
      <c r="Q4727" s="3">
        <v>0</v>
      </c>
      <c r="R4727" s="3">
        <v>0</v>
      </c>
      <c r="S4727" s="3">
        <v>0</v>
      </c>
      <c r="T4727" s="2">
        <f t="shared" si="146"/>
        <v>1</v>
      </c>
      <c r="U4727" t="str">
        <f t="shared" si="147"/>
        <v>Medium</v>
      </c>
    </row>
    <row r="4728" spans="1:21" x14ac:dyDescent="0.3">
      <c r="A4728" s="3">
        <v>12310756</v>
      </c>
      <c r="B4728" t="s">
        <v>12299</v>
      </c>
      <c r="C4728" t="s">
        <v>12300</v>
      </c>
      <c r="D4728" t="s">
        <v>12301</v>
      </c>
      <c r="E4728" t="s">
        <v>23</v>
      </c>
      <c r="F4728" t="s">
        <v>24</v>
      </c>
      <c r="G4728" s="3">
        <v>2023</v>
      </c>
      <c r="H4728">
        <v>4</v>
      </c>
      <c r="I4728" t="s">
        <v>25</v>
      </c>
      <c r="J4728" t="s">
        <v>26</v>
      </c>
      <c r="K4728" t="s">
        <v>85</v>
      </c>
      <c r="L4728" t="s">
        <v>12162</v>
      </c>
      <c r="M4728">
        <v>6.46</v>
      </c>
      <c r="N4728" s="3">
        <v>16</v>
      </c>
      <c r="O4728" s="3">
        <v>15</v>
      </c>
      <c r="P4728" s="3">
        <v>1</v>
      </c>
      <c r="Q4728" s="3">
        <v>0</v>
      </c>
      <c r="R4728" s="3">
        <v>0</v>
      </c>
      <c r="S4728" s="3">
        <v>0</v>
      </c>
      <c r="T4728" s="2">
        <f t="shared" si="146"/>
        <v>0.9375</v>
      </c>
      <c r="U4728" t="str">
        <f t="shared" si="147"/>
        <v>Medium</v>
      </c>
    </row>
    <row r="4729" spans="1:21" x14ac:dyDescent="0.3">
      <c r="A4729" s="3">
        <v>12309828</v>
      </c>
      <c r="B4729" t="s">
        <v>2290</v>
      </c>
      <c r="C4729" t="s">
        <v>3273</v>
      </c>
      <c r="D4729" t="s">
        <v>3274</v>
      </c>
      <c r="E4729" t="s">
        <v>23</v>
      </c>
      <c r="F4729" t="s">
        <v>24</v>
      </c>
      <c r="G4729" s="3">
        <v>2023</v>
      </c>
      <c r="H4729">
        <v>4</v>
      </c>
      <c r="I4729" t="s">
        <v>25</v>
      </c>
      <c r="J4729" t="s">
        <v>26</v>
      </c>
      <c r="K4729" t="s">
        <v>27</v>
      </c>
      <c r="L4729" t="s">
        <v>12162</v>
      </c>
      <c r="M4729">
        <v>6.17</v>
      </c>
      <c r="N4729" s="3">
        <v>16</v>
      </c>
      <c r="O4729" s="3">
        <v>10</v>
      </c>
      <c r="P4729" s="3">
        <v>0</v>
      </c>
      <c r="Q4729" s="3">
        <v>0</v>
      </c>
      <c r="R4729" s="3">
        <v>0</v>
      </c>
      <c r="S4729" s="3">
        <v>0</v>
      </c>
      <c r="T4729" s="2">
        <f t="shared" si="146"/>
        <v>0.625</v>
      </c>
      <c r="U4729" t="str">
        <f t="shared" si="147"/>
        <v>Medium</v>
      </c>
    </row>
    <row r="4730" spans="1:21" x14ac:dyDescent="0.3">
      <c r="A4730" s="3">
        <v>12307266</v>
      </c>
      <c r="B4730" t="s">
        <v>12302</v>
      </c>
      <c r="C4730" t="s">
        <v>11576</v>
      </c>
      <c r="D4730" t="s">
        <v>3245</v>
      </c>
      <c r="E4730" t="s">
        <v>23</v>
      </c>
      <c r="F4730" t="s">
        <v>24</v>
      </c>
      <c r="G4730" s="3">
        <v>2023</v>
      </c>
      <c r="H4730">
        <v>4</v>
      </c>
      <c r="I4730" t="s">
        <v>25</v>
      </c>
      <c r="J4730" t="s">
        <v>26</v>
      </c>
      <c r="K4730" t="s">
        <v>85</v>
      </c>
      <c r="L4730" t="s">
        <v>12162</v>
      </c>
      <c r="M4730">
        <v>6.15</v>
      </c>
      <c r="N4730" s="3">
        <v>16</v>
      </c>
      <c r="O4730" s="3">
        <v>16</v>
      </c>
      <c r="P4730" s="3">
        <v>0</v>
      </c>
      <c r="Q4730" s="3">
        <v>0</v>
      </c>
      <c r="R4730" s="3">
        <v>0</v>
      </c>
      <c r="S4730" s="3">
        <v>0</v>
      </c>
      <c r="T4730" s="2">
        <f t="shared" si="146"/>
        <v>1</v>
      </c>
      <c r="U4730" t="str">
        <f t="shared" si="147"/>
        <v>Medium</v>
      </c>
    </row>
    <row r="4731" spans="1:21" x14ac:dyDescent="0.3">
      <c r="A4731" s="3">
        <v>12305176</v>
      </c>
      <c r="B4731" t="s">
        <v>494</v>
      </c>
      <c r="C4731" t="s">
        <v>1465</v>
      </c>
      <c r="D4731" t="s">
        <v>6533</v>
      </c>
      <c r="E4731" t="s">
        <v>23</v>
      </c>
      <c r="F4731" t="s">
        <v>24</v>
      </c>
      <c r="G4731" s="3">
        <v>2023</v>
      </c>
      <c r="H4731">
        <v>4</v>
      </c>
      <c r="I4731" t="s">
        <v>25</v>
      </c>
      <c r="J4731" t="s">
        <v>26</v>
      </c>
      <c r="K4731" t="s">
        <v>27</v>
      </c>
      <c r="L4731" t="s">
        <v>12162</v>
      </c>
      <c r="M4731">
        <v>8</v>
      </c>
      <c r="N4731" s="3">
        <v>16</v>
      </c>
      <c r="O4731" s="3">
        <v>16</v>
      </c>
      <c r="P4731" s="3">
        <v>0</v>
      </c>
      <c r="Q4731" s="3">
        <v>0</v>
      </c>
      <c r="R4731" s="3">
        <v>0</v>
      </c>
      <c r="S4731" s="3">
        <v>0</v>
      </c>
      <c r="T4731" s="2">
        <f t="shared" si="146"/>
        <v>1</v>
      </c>
      <c r="U4731" t="str">
        <f t="shared" si="147"/>
        <v>High</v>
      </c>
    </row>
    <row r="4732" spans="1:21" x14ac:dyDescent="0.3">
      <c r="A4732" s="3">
        <v>12310838</v>
      </c>
      <c r="B4732" t="s">
        <v>9512</v>
      </c>
      <c r="C4732" t="s">
        <v>12303</v>
      </c>
      <c r="D4732" t="s">
        <v>12304</v>
      </c>
      <c r="E4732" t="s">
        <v>23</v>
      </c>
      <c r="F4732" t="s">
        <v>24</v>
      </c>
      <c r="G4732" s="3">
        <v>2023</v>
      </c>
      <c r="H4732">
        <v>4</v>
      </c>
      <c r="I4732" t="s">
        <v>25</v>
      </c>
      <c r="J4732" t="s">
        <v>26</v>
      </c>
      <c r="K4732" t="s">
        <v>27</v>
      </c>
      <c r="L4732" t="s">
        <v>12162</v>
      </c>
      <c r="M4732">
        <v>7.75</v>
      </c>
      <c r="N4732" s="3">
        <v>16</v>
      </c>
      <c r="O4732" s="3">
        <v>16</v>
      </c>
      <c r="P4732" s="3">
        <v>0</v>
      </c>
      <c r="Q4732" s="3">
        <v>0</v>
      </c>
      <c r="R4732" s="3">
        <v>0</v>
      </c>
      <c r="S4732" s="3">
        <v>0</v>
      </c>
      <c r="T4732" s="2">
        <f t="shared" si="146"/>
        <v>1</v>
      </c>
      <c r="U4732" t="str">
        <f t="shared" si="147"/>
        <v>High</v>
      </c>
    </row>
    <row r="4733" spans="1:21" x14ac:dyDescent="0.3">
      <c r="A4733" s="3">
        <v>12318774</v>
      </c>
      <c r="B4733" t="s">
        <v>12305</v>
      </c>
      <c r="C4733" t="s">
        <v>12306</v>
      </c>
      <c r="D4733" t="s">
        <v>12307</v>
      </c>
      <c r="E4733" t="s">
        <v>23</v>
      </c>
      <c r="F4733" t="s">
        <v>24</v>
      </c>
      <c r="G4733" s="3">
        <v>2023</v>
      </c>
      <c r="H4733">
        <v>4</v>
      </c>
      <c r="I4733" t="s">
        <v>25</v>
      </c>
      <c r="J4733" t="s">
        <v>26</v>
      </c>
      <c r="K4733" t="s">
        <v>85</v>
      </c>
      <c r="L4733" t="s">
        <v>12162</v>
      </c>
      <c r="M4733">
        <v>7.73</v>
      </c>
      <c r="N4733" s="3">
        <v>16</v>
      </c>
      <c r="O4733" s="3">
        <v>16</v>
      </c>
      <c r="P4733" s="3">
        <v>0</v>
      </c>
      <c r="Q4733" s="3">
        <v>0</v>
      </c>
      <c r="R4733" s="3">
        <v>0</v>
      </c>
      <c r="S4733" s="3">
        <v>0</v>
      </c>
      <c r="T4733" s="2">
        <f t="shared" si="146"/>
        <v>1</v>
      </c>
      <c r="U4733" t="str">
        <f t="shared" si="147"/>
        <v>High</v>
      </c>
    </row>
    <row r="4734" spans="1:21" x14ac:dyDescent="0.3">
      <c r="A4734" s="3">
        <v>12307520</v>
      </c>
      <c r="B4734" t="s">
        <v>12308</v>
      </c>
      <c r="C4734" t="s">
        <v>12309</v>
      </c>
      <c r="D4734" t="s">
        <v>12310</v>
      </c>
      <c r="E4734" t="s">
        <v>23</v>
      </c>
      <c r="F4734" t="s">
        <v>24</v>
      </c>
      <c r="G4734" s="3">
        <v>2023</v>
      </c>
      <c r="H4734">
        <v>4</v>
      </c>
      <c r="I4734" t="s">
        <v>25</v>
      </c>
      <c r="J4734" t="s">
        <v>26</v>
      </c>
      <c r="K4734" t="s">
        <v>32</v>
      </c>
      <c r="L4734" t="s">
        <v>12162</v>
      </c>
      <c r="M4734">
        <v>2.48</v>
      </c>
      <c r="N4734" s="3">
        <v>16</v>
      </c>
      <c r="O4734" s="3">
        <v>7</v>
      </c>
      <c r="P4734" s="3">
        <v>8</v>
      </c>
      <c r="Q4734" s="3">
        <v>0</v>
      </c>
      <c r="R4734" s="3">
        <v>0</v>
      </c>
      <c r="S4734" s="3">
        <v>0</v>
      </c>
      <c r="T4734" s="2">
        <f t="shared" si="146"/>
        <v>0.4375</v>
      </c>
      <c r="U4734" t="str">
        <f t="shared" si="147"/>
        <v>Low</v>
      </c>
    </row>
    <row r="4735" spans="1:21" x14ac:dyDescent="0.3">
      <c r="A4735" s="3">
        <v>12314548</v>
      </c>
      <c r="B4735" t="s">
        <v>12311</v>
      </c>
      <c r="C4735" t="s">
        <v>12312</v>
      </c>
      <c r="D4735" t="s">
        <v>12313</v>
      </c>
      <c r="E4735" t="s">
        <v>23</v>
      </c>
      <c r="F4735" t="s">
        <v>24</v>
      </c>
      <c r="G4735" s="3">
        <v>2023</v>
      </c>
      <c r="H4735">
        <v>4</v>
      </c>
      <c r="I4735" t="s">
        <v>25</v>
      </c>
      <c r="J4735" t="s">
        <v>26</v>
      </c>
      <c r="K4735" t="s">
        <v>37</v>
      </c>
      <c r="L4735" t="s">
        <v>12314</v>
      </c>
      <c r="M4735">
        <v>5.6</v>
      </c>
      <c r="N4735" s="3">
        <v>16</v>
      </c>
      <c r="O4735" s="3">
        <v>14</v>
      </c>
      <c r="P4735" s="3">
        <v>2</v>
      </c>
      <c r="Q4735" s="3">
        <v>0</v>
      </c>
      <c r="R4735" s="3">
        <v>0</v>
      </c>
      <c r="S4735" s="3">
        <v>0</v>
      </c>
      <c r="T4735" s="2">
        <f t="shared" si="146"/>
        <v>0.875</v>
      </c>
      <c r="U4735" t="str">
        <f t="shared" si="147"/>
        <v>Medium</v>
      </c>
    </row>
    <row r="4736" spans="1:21" x14ac:dyDescent="0.3">
      <c r="A4736" s="3">
        <v>12304534</v>
      </c>
      <c r="B4736" t="s">
        <v>12315</v>
      </c>
      <c r="C4736" t="s">
        <v>2174</v>
      </c>
      <c r="D4736" t="s">
        <v>8052</v>
      </c>
      <c r="E4736" t="s">
        <v>23</v>
      </c>
      <c r="F4736" t="s">
        <v>24</v>
      </c>
      <c r="G4736" s="3">
        <v>2023</v>
      </c>
      <c r="H4736">
        <v>4</v>
      </c>
      <c r="I4736" t="s">
        <v>25</v>
      </c>
      <c r="J4736" t="s">
        <v>26</v>
      </c>
      <c r="K4736" t="s">
        <v>85</v>
      </c>
      <c r="L4736" t="s">
        <v>12314</v>
      </c>
      <c r="M4736">
        <v>7.77</v>
      </c>
      <c r="N4736" s="3">
        <v>16</v>
      </c>
      <c r="O4736" s="3">
        <v>16</v>
      </c>
      <c r="P4736" s="3">
        <v>0</v>
      </c>
      <c r="Q4736" s="3">
        <v>0</v>
      </c>
      <c r="R4736" s="3">
        <v>0</v>
      </c>
      <c r="S4736" s="3">
        <v>0</v>
      </c>
      <c r="T4736" s="2">
        <f t="shared" si="146"/>
        <v>1</v>
      </c>
      <c r="U4736" t="str">
        <f t="shared" si="147"/>
        <v>High</v>
      </c>
    </row>
    <row r="4737" spans="1:21" x14ac:dyDescent="0.3">
      <c r="A4737" s="3">
        <v>12310309</v>
      </c>
      <c r="B4737" t="s">
        <v>12316</v>
      </c>
      <c r="C4737" t="s">
        <v>876</v>
      </c>
      <c r="D4737" t="s">
        <v>12317</v>
      </c>
      <c r="E4737" t="s">
        <v>23</v>
      </c>
      <c r="F4737" t="s">
        <v>24</v>
      </c>
      <c r="G4737" s="3">
        <v>2023</v>
      </c>
      <c r="H4737">
        <v>4</v>
      </c>
      <c r="I4737" t="s">
        <v>25</v>
      </c>
      <c r="J4737" t="s">
        <v>26</v>
      </c>
      <c r="K4737" t="s">
        <v>173</v>
      </c>
      <c r="L4737" t="s">
        <v>12314</v>
      </c>
      <c r="M4737">
        <v>6.77</v>
      </c>
      <c r="N4737" s="3">
        <v>16</v>
      </c>
      <c r="O4737" s="3">
        <v>16</v>
      </c>
      <c r="P4737" s="3">
        <v>0</v>
      </c>
      <c r="Q4737" s="3">
        <v>0</v>
      </c>
      <c r="R4737" s="3">
        <v>0</v>
      </c>
      <c r="S4737" s="3">
        <v>0</v>
      </c>
      <c r="T4737" s="2">
        <f t="shared" si="146"/>
        <v>1</v>
      </c>
      <c r="U4737" t="str">
        <f t="shared" si="147"/>
        <v>Medium</v>
      </c>
    </row>
    <row r="4738" spans="1:21" x14ac:dyDescent="0.3">
      <c r="A4738" s="3">
        <v>12317751</v>
      </c>
      <c r="B4738" t="s">
        <v>12318</v>
      </c>
      <c r="C4738" t="s">
        <v>12319</v>
      </c>
      <c r="D4738" t="s">
        <v>12320</v>
      </c>
      <c r="E4738" t="s">
        <v>23</v>
      </c>
      <c r="F4738" t="s">
        <v>24</v>
      </c>
      <c r="G4738" s="3">
        <v>2023</v>
      </c>
      <c r="H4738">
        <v>4</v>
      </c>
      <c r="I4738" t="s">
        <v>25</v>
      </c>
      <c r="J4738" t="s">
        <v>26</v>
      </c>
      <c r="K4738" t="s">
        <v>226</v>
      </c>
      <c r="L4738" t="s">
        <v>12314</v>
      </c>
      <c r="M4738">
        <v>5.54</v>
      </c>
      <c r="N4738" s="3">
        <v>16</v>
      </c>
      <c r="O4738" s="3">
        <v>14</v>
      </c>
      <c r="P4738" s="3">
        <v>2</v>
      </c>
      <c r="Q4738" s="3">
        <v>0</v>
      </c>
      <c r="R4738" s="3">
        <v>0</v>
      </c>
      <c r="S4738" s="3">
        <v>0</v>
      </c>
      <c r="T4738" s="2">
        <f t="shared" si="146"/>
        <v>0.875</v>
      </c>
      <c r="U4738" t="str">
        <f t="shared" si="147"/>
        <v>Medium</v>
      </c>
    </row>
    <row r="4739" spans="1:21" x14ac:dyDescent="0.3">
      <c r="A4739" s="3">
        <v>12316868</v>
      </c>
      <c r="B4739" t="s">
        <v>12321</v>
      </c>
      <c r="C4739" t="s">
        <v>12322</v>
      </c>
      <c r="D4739" t="s">
        <v>12323</v>
      </c>
      <c r="E4739" t="s">
        <v>23</v>
      </c>
      <c r="F4739" t="s">
        <v>24</v>
      </c>
      <c r="G4739" s="3">
        <v>2023</v>
      </c>
      <c r="H4739">
        <v>4</v>
      </c>
      <c r="I4739" t="s">
        <v>25</v>
      </c>
      <c r="J4739" t="s">
        <v>26</v>
      </c>
      <c r="K4739" t="s">
        <v>499</v>
      </c>
      <c r="L4739" t="s">
        <v>12314</v>
      </c>
      <c r="M4739">
        <v>7.9</v>
      </c>
      <c r="N4739" s="3">
        <v>16</v>
      </c>
      <c r="O4739" s="3">
        <v>16</v>
      </c>
      <c r="P4739" s="3">
        <v>0</v>
      </c>
      <c r="Q4739" s="3">
        <v>0</v>
      </c>
      <c r="R4739" s="3">
        <v>0</v>
      </c>
      <c r="S4739" s="3">
        <v>0</v>
      </c>
      <c r="T4739" s="2">
        <f t="shared" ref="T4739:T4802" si="148">(O4739 / N4739)</f>
        <v>1</v>
      </c>
      <c r="U4739" t="str">
        <f t="shared" ref="U4739:U4802" si="149">IF(M4739&gt;=7,"High",IF(M4739&gt;=5,"Medium","Low"))</f>
        <v>High</v>
      </c>
    </row>
    <row r="4740" spans="1:21" x14ac:dyDescent="0.3">
      <c r="A4740" s="3">
        <v>12320030</v>
      </c>
      <c r="B4740" t="s">
        <v>12324</v>
      </c>
      <c r="C4740" t="s">
        <v>7353</v>
      </c>
      <c r="D4740" t="s">
        <v>12325</v>
      </c>
      <c r="E4740" t="s">
        <v>23</v>
      </c>
      <c r="F4740" t="s">
        <v>24</v>
      </c>
      <c r="G4740" s="3">
        <v>2023</v>
      </c>
      <c r="H4740">
        <v>4</v>
      </c>
      <c r="I4740" t="s">
        <v>25</v>
      </c>
      <c r="J4740" t="s">
        <v>26</v>
      </c>
      <c r="K4740" t="s">
        <v>27</v>
      </c>
      <c r="L4740" t="s">
        <v>12314</v>
      </c>
      <c r="M4740">
        <v>5.85</v>
      </c>
      <c r="N4740" s="3">
        <v>16</v>
      </c>
      <c r="O4740" s="3">
        <v>15</v>
      </c>
      <c r="P4740" s="3">
        <v>1</v>
      </c>
      <c r="Q4740" s="3">
        <v>0</v>
      </c>
      <c r="R4740" s="3">
        <v>0</v>
      </c>
      <c r="S4740" s="3">
        <v>0</v>
      </c>
      <c r="T4740" s="2">
        <f t="shared" si="148"/>
        <v>0.9375</v>
      </c>
      <c r="U4740" t="str">
        <f t="shared" si="149"/>
        <v>Medium</v>
      </c>
    </row>
    <row r="4741" spans="1:21" x14ac:dyDescent="0.3">
      <c r="A4741" s="3">
        <v>12310574</v>
      </c>
      <c r="B4741" t="s">
        <v>3373</v>
      </c>
      <c r="C4741" t="s">
        <v>12326</v>
      </c>
      <c r="D4741" t="s">
        <v>12327</v>
      </c>
      <c r="E4741" t="s">
        <v>23</v>
      </c>
      <c r="F4741" t="s">
        <v>24</v>
      </c>
      <c r="G4741" s="3">
        <v>2023</v>
      </c>
      <c r="H4741">
        <v>4</v>
      </c>
      <c r="I4741" t="s">
        <v>25</v>
      </c>
      <c r="J4741" t="s">
        <v>26</v>
      </c>
      <c r="K4741" t="s">
        <v>32</v>
      </c>
      <c r="L4741" t="s">
        <v>12314</v>
      </c>
      <c r="M4741">
        <v>7.65</v>
      </c>
      <c r="N4741" s="3">
        <v>16</v>
      </c>
      <c r="O4741" s="3">
        <v>16</v>
      </c>
      <c r="P4741" s="3">
        <v>0</v>
      </c>
      <c r="Q4741" s="3">
        <v>0</v>
      </c>
      <c r="R4741" s="3">
        <v>0</v>
      </c>
      <c r="S4741" s="3">
        <v>0</v>
      </c>
      <c r="T4741" s="2">
        <f t="shared" si="148"/>
        <v>1</v>
      </c>
      <c r="U4741" t="str">
        <f t="shared" si="149"/>
        <v>High</v>
      </c>
    </row>
    <row r="4742" spans="1:21" x14ac:dyDescent="0.3">
      <c r="A4742" s="3">
        <v>12319336</v>
      </c>
      <c r="B4742" t="s">
        <v>12328</v>
      </c>
      <c r="C4742" t="s">
        <v>12329</v>
      </c>
      <c r="D4742" t="s">
        <v>12330</v>
      </c>
      <c r="E4742" t="s">
        <v>23</v>
      </c>
      <c r="F4742" t="s">
        <v>24</v>
      </c>
      <c r="G4742" s="3">
        <v>2023</v>
      </c>
      <c r="H4742">
        <v>4</v>
      </c>
      <c r="I4742" t="s">
        <v>25</v>
      </c>
      <c r="J4742" t="s">
        <v>26</v>
      </c>
      <c r="K4742" t="s">
        <v>107</v>
      </c>
      <c r="L4742" t="s">
        <v>12314</v>
      </c>
      <c r="M4742">
        <v>3.44</v>
      </c>
      <c r="N4742" s="3">
        <v>16</v>
      </c>
      <c r="O4742" s="3">
        <v>10</v>
      </c>
      <c r="P4742" s="3">
        <v>6</v>
      </c>
      <c r="Q4742" s="3">
        <v>0</v>
      </c>
      <c r="R4742" s="3">
        <v>0</v>
      </c>
      <c r="S4742" s="3">
        <v>0</v>
      </c>
      <c r="T4742" s="2">
        <f t="shared" si="148"/>
        <v>0.625</v>
      </c>
      <c r="U4742" t="str">
        <f t="shared" si="149"/>
        <v>Low</v>
      </c>
    </row>
    <row r="4743" spans="1:21" x14ac:dyDescent="0.3">
      <c r="A4743" s="3">
        <v>12316623</v>
      </c>
      <c r="B4743" t="s">
        <v>12331</v>
      </c>
      <c r="C4743" t="s">
        <v>12332</v>
      </c>
      <c r="D4743" t="s">
        <v>12333</v>
      </c>
      <c r="E4743" t="s">
        <v>23</v>
      </c>
      <c r="F4743" t="s">
        <v>24</v>
      </c>
      <c r="G4743" s="3">
        <v>2023</v>
      </c>
      <c r="H4743">
        <v>4</v>
      </c>
      <c r="I4743" t="s">
        <v>36</v>
      </c>
      <c r="J4743" t="s">
        <v>26</v>
      </c>
      <c r="K4743" t="s">
        <v>72</v>
      </c>
      <c r="L4743" t="s">
        <v>12314</v>
      </c>
      <c r="M4743">
        <v>7.23</v>
      </c>
      <c r="N4743" s="3">
        <v>16</v>
      </c>
      <c r="O4743" s="3">
        <v>16</v>
      </c>
      <c r="P4743" s="3">
        <v>0</v>
      </c>
      <c r="Q4743" s="3">
        <v>0</v>
      </c>
      <c r="R4743" s="3">
        <v>0</v>
      </c>
      <c r="S4743" s="3">
        <v>0</v>
      </c>
      <c r="T4743" s="2">
        <f t="shared" si="148"/>
        <v>1</v>
      </c>
      <c r="U4743" t="str">
        <f t="shared" si="149"/>
        <v>High</v>
      </c>
    </row>
    <row r="4744" spans="1:21" x14ac:dyDescent="0.3">
      <c r="A4744" s="3">
        <v>12318571</v>
      </c>
      <c r="B4744" t="s">
        <v>12334</v>
      </c>
      <c r="C4744" t="s">
        <v>12335</v>
      </c>
      <c r="D4744" t="s">
        <v>12336</v>
      </c>
      <c r="E4744" t="s">
        <v>23</v>
      </c>
      <c r="F4744" t="s">
        <v>24</v>
      </c>
      <c r="G4744" s="3">
        <v>2023</v>
      </c>
      <c r="H4744">
        <v>4</v>
      </c>
      <c r="I4744" t="s">
        <v>36</v>
      </c>
      <c r="J4744" t="s">
        <v>26</v>
      </c>
      <c r="K4744" t="s">
        <v>499</v>
      </c>
      <c r="L4744" t="s">
        <v>12314</v>
      </c>
      <c r="M4744">
        <v>4.8099999999999996</v>
      </c>
      <c r="N4744" s="3">
        <v>16</v>
      </c>
      <c r="O4744" s="3">
        <v>14</v>
      </c>
      <c r="P4744" s="3">
        <v>2</v>
      </c>
      <c r="Q4744" s="3">
        <v>0</v>
      </c>
      <c r="R4744" s="3">
        <v>0</v>
      </c>
      <c r="S4744" s="3">
        <v>0</v>
      </c>
      <c r="T4744" s="2">
        <f t="shared" si="148"/>
        <v>0.875</v>
      </c>
      <c r="U4744" t="str">
        <f t="shared" si="149"/>
        <v>Low</v>
      </c>
    </row>
    <row r="4745" spans="1:21" x14ac:dyDescent="0.3">
      <c r="A4745" s="3">
        <v>12305050</v>
      </c>
      <c r="B4745" t="s">
        <v>12337</v>
      </c>
      <c r="C4745" t="s">
        <v>12338</v>
      </c>
      <c r="D4745" t="s">
        <v>12339</v>
      </c>
      <c r="E4745" t="s">
        <v>23</v>
      </c>
      <c r="F4745" t="s">
        <v>24</v>
      </c>
      <c r="G4745" s="3">
        <v>2023</v>
      </c>
      <c r="H4745">
        <v>4</v>
      </c>
      <c r="I4745" t="s">
        <v>36</v>
      </c>
      <c r="J4745" t="s">
        <v>26</v>
      </c>
      <c r="K4745" t="s">
        <v>716</v>
      </c>
      <c r="L4745" t="s">
        <v>12314</v>
      </c>
      <c r="M4745">
        <v>4.46</v>
      </c>
      <c r="N4745" s="3">
        <v>16</v>
      </c>
      <c r="O4745" s="3">
        <v>13</v>
      </c>
      <c r="P4745" s="3">
        <v>3</v>
      </c>
      <c r="Q4745" s="3">
        <v>0</v>
      </c>
      <c r="R4745" s="3">
        <v>0</v>
      </c>
      <c r="S4745" s="3">
        <v>0</v>
      </c>
      <c r="T4745" s="2">
        <f t="shared" si="148"/>
        <v>0.8125</v>
      </c>
      <c r="U4745" t="str">
        <f t="shared" si="149"/>
        <v>Low</v>
      </c>
    </row>
    <row r="4746" spans="1:21" x14ac:dyDescent="0.3">
      <c r="A4746" s="3">
        <v>12301881</v>
      </c>
      <c r="B4746" t="s">
        <v>12340</v>
      </c>
      <c r="C4746" t="s">
        <v>3186</v>
      </c>
      <c r="D4746" t="s">
        <v>2506</v>
      </c>
      <c r="E4746" t="s">
        <v>23</v>
      </c>
      <c r="F4746" t="s">
        <v>24</v>
      </c>
      <c r="G4746" s="3">
        <v>2023</v>
      </c>
      <c r="H4746">
        <v>4</v>
      </c>
      <c r="I4746" t="s">
        <v>25</v>
      </c>
      <c r="J4746" t="s">
        <v>26</v>
      </c>
      <c r="K4746" t="s">
        <v>416</v>
      </c>
      <c r="L4746" t="s">
        <v>12314</v>
      </c>
      <c r="M4746">
        <v>7.35</v>
      </c>
      <c r="N4746" s="3">
        <v>16</v>
      </c>
      <c r="O4746" s="3">
        <v>16</v>
      </c>
      <c r="P4746" s="3">
        <v>0</v>
      </c>
      <c r="Q4746" s="3">
        <v>0</v>
      </c>
      <c r="R4746" s="3">
        <v>0</v>
      </c>
      <c r="S4746" s="3">
        <v>0</v>
      </c>
      <c r="T4746" s="2">
        <f t="shared" si="148"/>
        <v>1</v>
      </c>
      <c r="U4746" t="str">
        <f t="shared" si="149"/>
        <v>High</v>
      </c>
    </row>
    <row r="4747" spans="1:21" x14ac:dyDescent="0.3">
      <c r="A4747" s="3">
        <v>12308075</v>
      </c>
      <c r="B4747" t="s">
        <v>11128</v>
      </c>
      <c r="C4747" t="s">
        <v>118</v>
      </c>
      <c r="D4747" t="s">
        <v>12341</v>
      </c>
      <c r="E4747" t="s">
        <v>23</v>
      </c>
      <c r="F4747" t="s">
        <v>24</v>
      </c>
      <c r="G4747" s="3">
        <v>2023</v>
      </c>
      <c r="H4747">
        <v>4</v>
      </c>
      <c r="I4747" t="s">
        <v>25</v>
      </c>
      <c r="J4747" t="s">
        <v>26</v>
      </c>
      <c r="K4747" t="s">
        <v>27</v>
      </c>
      <c r="L4747" t="s">
        <v>12314</v>
      </c>
      <c r="M4747">
        <v>5.88</v>
      </c>
      <c r="N4747" s="3">
        <v>16</v>
      </c>
      <c r="O4747" s="3">
        <v>15</v>
      </c>
      <c r="P4747" s="3">
        <v>1</v>
      </c>
      <c r="Q4747" s="3">
        <v>0</v>
      </c>
      <c r="R4747" s="3">
        <v>0</v>
      </c>
      <c r="S4747" s="3">
        <v>0</v>
      </c>
      <c r="T4747" s="2">
        <f t="shared" si="148"/>
        <v>0.9375</v>
      </c>
      <c r="U4747" t="str">
        <f t="shared" si="149"/>
        <v>Medium</v>
      </c>
    </row>
    <row r="4748" spans="1:21" x14ac:dyDescent="0.3">
      <c r="A4748" s="3">
        <v>12307315</v>
      </c>
      <c r="B4748" t="s">
        <v>12342</v>
      </c>
      <c r="C4748" t="s">
        <v>12343</v>
      </c>
      <c r="D4748" t="s">
        <v>12344</v>
      </c>
      <c r="E4748" t="s">
        <v>23</v>
      </c>
      <c r="F4748" t="s">
        <v>24</v>
      </c>
      <c r="G4748" s="3">
        <v>2023</v>
      </c>
      <c r="H4748">
        <v>4</v>
      </c>
      <c r="I4748" t="s">
        <v>36</v>
      </c>
      <c r="J4748" t="s">
        <v>26</v>
      </c>
      <c r="K4748" t="s">
        <v>27</v>
      </c>
      <c r="L4748" t="s">
        <v>12314</v>
      </c>
      <c r="M4748">
        <v>7.48</v>
      </c>
      <c r="N4748" s="3">
        <v>16</v>
      </c>
      <c r="O4748" s="3">
        <v>16</v>
      </c>
      <c r="P4748" s="3">
        <v>0</v>
      </c>
      <c r="Q4748" s="3">
        <v>0</v>
      </c>
      <c r="R4748" s="3">
        <v>0</v>
      </c>
      <c r="S4748" s="3">
        <v>0</v>
      </c>
      <c r="T4748" s="2">
        <f t="shared" si="148"/>
        <v>1</v>
      </c>
      <c r="U4748" t="str">
        <f t="shared" si="149"/>
        <v>High</v>
      </c>
    </row>
    <row r="4749" spans="1:21" x14ac:dyDescent="0.3">
      <c r="A4749" s="3">
        <v>12306303</v>
      </c>
      <c r="B4749" t="s">
        <v>1993</v>
      </c>
      <c r="C4749" t="s">
        <v>12345</v>
      </c>
      <c r="D4749" t="s">
        <v>12346</v>
      </c>
      <c r="E4749" t="s">
        <v>23</v>
      </c>
      <c r="F4749" t="s">
        <v>24</v>
      </c>
      <c r="G4749" s="3">
        <v>2023</v>
      </c>
      <c r="H4749">
        <v>4</v>
      </c>
      <c r="I4749" t="s">
        <v>25</v>
      </c>
      <c r="J4749" t="s">
        <v>26</v>
      </c>
      <c r="K4749" t="s">
        <v>27</v>
      </c>
      <c r="L4749" t="s">
        <v>12314</v>
      </c>
      <c r="M4749">
        <v>5.85</v>
      </c>
      <c r="N4749" s="3">
        <v>16</v>
      </c>
      <c r="O4749" s="3">
        <v>15</v>
      </c>
      <c r="P4749" s="3">
        <v>1</v>
      </c>
      <c r="Q4749" s="3">
        <v>0</v>
      </c>
      <c r="R4749" s="3">
        <v>0</v>
      </c>
      <c r="S4749" s="3">
        <v>0</v>
      </c>
      <c r="T4749" s="2">
        <f t="shared" si="148"/>
        <v>0.9375</v>
      </c>
      <c r="U4749" t="str">
        <f t="shared" si="149"/>
        <v>Medium</v>
      </c>
    </row>
    <row r="4750" spans="1:21" x14ac:dyDescent="0.3">
      <c r="A4750" s="3">
        <v>12307887</v>
      </c>
      <c r="B4750" t="s">
        <v>1993</v>
      </c>
      <c r="C4750" t="s">
        <v>2260</v>
      </c>
      <c r="D4750" t="s">
        <v>1327</v>
      </c>
      <c r="E4750" t="s">
        <v>23</v>
      </c>
      <c r="F4750" t="s">
        <v>24</v>
      </c>
      <c r="G4750" s="3">
        <v>2023</v>
      </c>
      <c r="H4750">
        <v>4</v>
      </c>
      <c r="I4750" t="s">
        <v>25</v>
      </c>
      <c r="J4750" t="s">
        <v>26</v>
      </c>
      <c r="K4750" t="s">
        <v>27</v>
      </c>
      <c r="L4750" t="s">
        <v>12314</v>
      </c>
      <c r="M4750">
        <v>3.67</v>
      </c>
      <c r="N4750" s="3">
        <v>16</v>
      </c>
      <c r="O4750" s="3">
        <v>11</v>
      </c>
      <c r="P4750" s="3">
        <v>5</v>
      </c>
      <c r="Q4750" s="3">
        <v>0</v>
      </c>
      <c r="R4750" s="3">
        <v>0</v>
      </c>
      <c r="S4750" s="3">
        <v>0</v>
      </c>
      <c r="T4750" s="2">
        <f t="shared" si="148"/>
        <v>0.6875</v>
      </c>
      <c r="U4750" t="str">
        <f t="shared" si="149"/>
        <v>Low</v>
      </c>
    </row>
    <row r="4751" spans="1:21" x14ac:dyDescent="0.3">
      <c r="A4751" s="3">
        <v>12321643</v>
      </c>
      <c r="B4751" t="s">
        <v>1993</v>
      </c>
      <c r="C4751" t="s">
        <v>569</v>
      </c>
      <c r="D4751" t="s">
        <v>12347</v>
      </c>
      <c r="E4751" t="s">
        <v>23</v>
      </c>
      <c r="F4751" t="s">
        <v>24</v>
      </c>
      <c r="G4751" s="3">
        <v>2023</v>
      </c>
      <c r="H4751">
        <v>4</v>
      </c>
      <c r="I4751" t="s">
        <v>25</v>
      </c>
      <c r="J4751" t="s">
        <v>26</v>
      </c>
      <c r="K4751" t="s">
        <v>27</v>
      </c>
      <c r="L4751" t="s">
        <v>12314</v>
      </c>
      <c r="M4751">
        <v>6.31</v>
      </c>
      <c r="N4751" s="3">
        <v>16</v>
      </c>
      <c r="O4751" s="3">
        <v>16</v>
      </c>
      <c r="P4751" s="3">
        <v>0</v>
      </c>
      <c r="Q4751" s="3">
        <v>0</v>
      </c>
      <c r="R4751" s="3">
        <v>0</v>
      </c>
      <c r="S4751" s="3">
        <v>0</v>
      </c>
      <c r="T4751" s="2">
        <f t="shared" si="148"/>
        <v>1</v>
      </c>
      <c r="U4751" t="str">
        <f t="shared" si="149"/>
        <v>Medium</v>
      </c>
    </row>
    <row r="4752" spans="1:21" x14ac:dyDescent="0.3">
      <c r="A4752" s="3">
        <v>12319892</v>
      </c>
      <c r="B4752" t="s">
        <v>12348</v>
      </c>
      <c r="C4752" t="s">
        <v>12349</v>
      </c>
      <c r="D4752" t="s">
        <v>1348</v>
      </c>
      <c r="E4752" t="s">
        <v>23</v>
      </c>
      <c r="F4752" t="s">
        <v>24</v>
      </c>
      <c r="G4752" s="3">
        <v>2023</v>
      </c>
      <c r="H4752">
        <v>4</v>
      </c>
      <c r="I4752" t="s">
        <v>25</v>
      </c>
      <c r="J4752" t="s">
        <v>26</v>
      </c>
      <c r="K4752" t="s">
        <v>27</v>
      </c>
      <c r="L4752" t="s">
        <v>12314</v>
      </c>
      <c r="M4752">
        <v>5.15</v>
      </c>
      <c r="N4752" s="3">
        <v>16</v>
      </c>
      <c r="O4752" s="3">
        <v>13</v>
      </c>
      <c r="P4752" s="3">
        <v>3</v>
      </c>
      <c r="Q4752" s="3">
        <v>0</v>
      </c>
      <c r="R4752" s="3">
        <v>0</v>
      </c>
      <c r="S4752" s="3">
        <v>0</v>
      </c>
      <c r="T4752" s="2">
        <f t="shared" si="148"/>
        <v>0.8125</v>
      </c>
      <c r="U4752" t="str">
        <f t="shared" si="149"/>
        <v>Medium</v>
      </c>
    </row>
    <row r="4753" spans="1:21" x14ac:dyDescent="0.3">
      <c r="A4753" s="3">
        <v>12309383</v>
      </c>
      <c r="B4753" t="s">
        <v>8943</v>
      </c>
      <c r="C4753" t="s">
        <v>12350</v>
      </c>
      <c r="D4753" t="s">
        <v>12351</v>
      </c>
      <c r="E4753" t="s">
        <v>23</v>
      </c>
      <c r="F4753" t="s">
        <v>24</v>
      </c>
      <c r="G4753" s="3">
        <v>2023</v>
      </c>
      <c r="H4753">
        <v>4</v>
      </c>
      <c r="I4753" t="s">
        <v>25</v>
      </c>
      <c r="J4753" t="s">
        <v>26</v>
      </c>
      <c r="K4753" t="s">
        <v>61</v>
      </c>
      <c r="L4753" t="s">
        <v>12314</v>
      </c>
      <c r="M4753">
        <v>7.33</v>
      </c>
      <c r="N4753" s="3">
        <v>16</v>
      </c>
      <c r="O4753" s="3">
        <v>15</v>
      </c>
      <c r="P4753" s="3">
        <v>1</v>
      </c>
      <c r="Q4753" s="3">
        <v>0</v>
      </c>
      <c r="R4753" s="3">
        <v>0</v>
      </c>
      <c r="S4753" s="3">
        <v>0</v>
      </c>
      <c r="T4753" s="2">
        <f t="shared" si="148"/>
        <v>0.9375</v>
      </c>
      <c r="U4753" t="str">
        <f t="shared" si="149"/>
        <v>High</v>
      </c>
    </row>
    <row r="4754" spans="1:21" x14ac:dyDescent="0.3">
      <c r="A4754" s="3">
        <v>12311149</v>
      </c>
      <c r="B4754" t="s">
        <v>12352</v>
      </c>
      <c r="C4754" t="s">
        <v>456</v>
      </c>
      <c r="D4754" t="s">
        <v>12353</v>
      </c>
      <c r="E4754" t="s">
        <v>23</v>
      </c>
      <c r="F4754" t="s">
        <v>24</v>
      </c>
      <c r="G4754" s="3">
        <v>2023</v>
      </c>
      <c r="H4754">
        <v>4</v>
      </c>
      <c r="I4754" t="s">
        <v>25</v>
      </c>
      <c r="J4754" t="s">
        <v>26</v>
      </c>
      <c r="K4754" t="s">
        <v>72</v>
      </c>
      <c r="L4754" t="s">
        <v>12314</v>
      </c>
      <c r="M4754">
        <v>6.44</v>
      </c>
      <c r="N4754" s="3">
        <v>16</v>
      </c>
      <c r="O4754" s="3">
        <v>16</v>
      </c>
      <c r="P4754" s="3">
        <v>0</v>
      </c>
      <c r="Q4754" s="3">
        <v>0</v>
      </c>
      <c r="R4754" s="3">
        <v>0</v>
      </c>
      <c r="S4754" s="3">
        <v>0</v>
      </c>
      <c r="T4754" s="2">
        <f t="shared" si="148"/>
        <v>1</v>
      </c>
      <c r="U4754" t="str">
        <f t="shared" si="149"/>
        <v>Medium</v>
      </c>
    </row>
    <row r="4755" spans="1:21" x14ac:dyDescent="0.3">
      <c r="A4755" s="3">
        <v>12306281</v>
      </c>
      <c r="B4755" t="s">
        <v>5616</v>
      </c>
      <c r="C4755" t="s">
        <v>12354</v>
      </c>
      <c r="D4755" t="s">
        <v>88</v>
      </c>
      <c r="E4755" t="s">
        <v>23</v>
      </c>
      <c r="F4755" t="s">
        <v>24</v>
      </c>
      <c r="G4755" s="3">
        <v>2023</v>
      </c>
      <c r="H4755">
        <v>4</v>
      </c>
      <c r="I4755" t="s">
        <v>25</v>
      </c>
      <c r="J4755" t="s">
        <v>26</v>
      </c>
      <c r="K4755" t="s">
        <v>27</v>
      </c>
      <c r="L4755" t="s">
        <v>12314</v>
      </c>
      <c r="M4755">
        <v>7.1</v>
      </c>
      <c r="N4755" s="3">
        <v>16</v>
      </c>
      <c r="O4755" s="3">
        <v>16</v>
      </c>
      <c r="P4755" s="3">
        <v>0</v>
      </c>
      <c r="Q4755" s="3">
        <v>0</v>
      </c>
      <c r="R4755" s="3">
        <v>0</v>
      </c>
      <c r="S4755" s="3">
        <v>0</v>
      </c>
      <c r="T4755" s="2">
        <f t="shared" si="148"/>
        <v>1</v>
      </c>
      <c r="U4755" t="str">
        <f t="shared" si="149"/>
        <v>High</v>
      </c>
    </row>
    <row r="4756" spans="1:21" x14ac:dyDescent="0.3">
      <c r="A4756" s="3">
        <v>12317040</v>
      </c>
      <c r="B4756" t="s">
        <v>12355</v>
      </c>
      <c r="C4756" t="s">
        <v>12356</v>
      </c>
      <c r="D4756" t="s">
        <v>12357</v>
      </c>
      <c r="E4756" t="s">
        <v>23</v>
      </c>
      <c r="F4756" t="s">
        <v>24</v>
      </c>
      <c r="G4756" s="3">
        <v>2023</v>
      </c>
      <c r="H4756">
        <v>4</v>
      </c>
      <c r="I4756" t="s">
        <v>25</v>
      </c>
      <c r="J4756" t="s">
        <v>26</v>
      </c>
      <c r="K4756" t="s">
        <v>27</v>
      </c>
      <c r="L4756" t="s">
        <v>12314</v>
      </c>
      <c r="M4756">
        <v>7.9</v>
      </c>
      <c r="N4756" s="3">
        <v>16</v>
      </c>
      <c r="O4756" s="3">
        <v>16</v>
      </c>
      <c r="P4756" s="3">
        <v>0</v>
      </c>
      <c r="Q4756" s="3">
        <v>0</v>
      </c>
      <c r="R4756" s="3">
        <v>0</v>
      </c>
      <c r="S4756" s="3">
        <v>0</v>
      </c>
      <c r="T4756" s="2">
        <f t="shared" si="148"/>
        <v>1</v>
      </c>
      <c r="U4756" t="str">
        <f t="shared" si="149"/>
        <v>High</v>
      </c>
    </row>
    <row r="4757" spans="1:21" x14ac:dyDescent="0.3">
      <c r="A4757" s="3">
        <v>12307990</v>
      </c>
      <c r="B4757" t="s">
        <v>12358</v>
      </c>
      <c r="C4757" t="s">
        <v>6387</v>
      </c>
      <c r="D4757" t="s">
        <v>12359</v>
      </c>
      <c r="E4757" t="s">
        <v>23</v>
      </c>
      <c r="F4757" t="s">
        <v>24</v>
      </c>
      <c r="G4757" s="3">
        <v>2023</v>
      </c>
      <c r="H4757">
        <v>4</v>
      </c>
      <c r="I4757" t="s">
        <v>25</v>
      </c>
      <c r="J4757" t="s">
        <v>26</v>
      </c>
      <c r="K4757" t="s">
        <v>51</v>
      </c>
      <c r="L4757" t="s">
        <v>12314</v>
      </c>
      <c r="M4757">
        <v>7.08</v>
      </c>
      <c r="N4757" s="3">
        <v>16</v>
      </c>
      <c r="O4757" s="3">
        <v>16</v>
      </c>
      <c r="P4757" s="3">
        <v>0</v>
      </c>
      <c r="Q4757" s="3">
        <v>0</v>
      </c>
      <c r="R4757" s="3">
        <v>0</v>
      </c>
      <c r="S4757" s="3">
        <v>0</v>
      </c>
      <c r="T4757" s="2">
        <f t="shared" si="148"/>
        <v>1</v>
      </c>
      <c r="U4757" t="str">
        <f t="shared" si="149"/>
        <v>High</v>
      </c>
    </row>
    <row r="4758" spans="1:21" x14ac:dyDescent="0.3">
      <c r="A4758" s="3">
        <v>12318310</v>
      </c>
      <c r="B4758" t="s">
        <v>12360</v>
      </c>
      <c r="C4758" t="s">
        <v>12361</v>
      </c>
      <c r="D4758" t="s">
        <v>12362</v>
      </c>
      <c r="E4758" t="s">
        <v>23</v>
      </c>
      <c r="F4758" t="s">
        <v>24</v>
      </c>
      <c r="G4758" s="3">
        <v>2023</v>
      </c>
      <c r="H4758">
        <v>4</v>
      </c>
      <c r="I4758" t="s">
        <v>25</v>
      </c>
      <c r="J4758" t="s">
        <v>26</v>
      </c>
      <c r="K4758" t="s">
        <v>37</v>
      </c>
      <c r="L4758" t="s">
        <v>12314</v>
      </c>
      <c r="M4758">
        <v>3.81</v>
      </c>
      <c r="N4758" s="3">
        <v>16</v>
      </c>
      <c r="O4758" s="3">
        <v>12</v>
      </c>
      <c r="P4758" s="3">
        <v>3</v>
      </c>
      <c r="Q4758" s="3">
        <v>1</v>
      </c>
      <c r="R4758" s="3">
        <v>0</v>
      </c>
      <c r="S4758" s="3">
        <v>0</v>
      </c>
      <c r="T4758" s="2">
        <f t="shared" si="148"/>
        <v>0.75</v>
      </c>
      <c r="U4758" t="str">
        <f t="shared" si="149"/>
        <v>Low</v>
      </c>
    </row>
    <row r="4759" spans="1:21" x14ac:dyDescent="0.3">
      <c r="A4759" s="3">
        <v>12308280</v>
      </c>
      <c r="B4759" t="s">
        <v>12363</v>
      </c>
      <c r="C4759" t="s">
        <v>12364</v>
      </c>
      <c r="D4759" t="s">
        <v>12365</v>
      </c>
      <c r="E4759" t="s">
        <v>23</v>
      </c>
      <c r="F4759" t="s">
        <v>24</v>
      </c>
      <c r="G4759" s="3">
        <v>2023</v>
      </c>
      <c r="H4759">
        <v>4</v>
      </c>
      <c r="I4759" t="s">
        <v>25</v>
      </c>
      <c r="J4759" t="s">
        <v>26</v>
      </c>
      <c r="K4759" t="s">
        <v>133</v>
      </c>
      <c r="L4759" t="s">
        <v>12314</v>
      </c>
      <c r="M4759">
        <v>5.9</v>
      </c>
      <c r="N4759" s="3">
        <v>16</v>
      </c>
      <c r="O4759" s="3">
        <v>14</v>
      </c>
      <c r="P4759" s="3">
        <v>1</v>
      </c>
      <c r="Q4759" s="3">
        <v>1</v>
      </c>
      <c r="R4759" s="3">
        <v>0</v>
      </c>
      <c r="S4759" s="3">
        <v>0</v>
      </c>
      <c r="T4759" s="2">
        <f t="shared" si="148"/>
        <v>0.875</v>
      </c>
      <c r="U4759" t="str">
        <f t="shared" si="149"/>
        <v>Medium</v>
      </c>
    </row>
    <row r="4760" spans="1:21" x14ac:dyDescent="0.3">
      <c r="A4760" s="3">
        <v>12319880</v>
      </c>
      <c r="B4760" t="s">
        <v>12366</v>
      </c>
      <c r="C4760" t="s">
        <v>12367</v>
      </c>
      <c r="D4760" t="s">
        <v>12368</v>
      </c>
      <c r="E4760" t="s">
        <v>23</v>
      </c>
      <c r="F4760" t="s">
        <v>24</v>
      </c>
      <c r="G4760" s="3">
        <v>2023</v>
      </c>
      <c r="H4760">
        <v>4</v>
      </c>
      <c r="I4760" t="s">
        <v>25</v>
      </c>
      <c r="J4760" t="s">
        <v>26</v>
      </c>
      <c r="K4760" t="s">
        <v>323</v>
      </c>
      <c r="L4760" t="s">
        <v>12314</v>
      </c>
      <c r="M4760">
        <v>2.54</v>
      </c>
      <c r="N4760" s="3">
        <v>16</v>
      </c>
      <c r="O4760" s="3">
        <v>8</v>
      </c>
      <c r="P4760" s="3">
        <v>8</v>
      </c>
      <c r="Q4760" s="3">
        <v>0</v>
      </c>
      <c r="R4760" s="3">
        <v>0</v>
      </c>
      <c r="S4760" s="3">
        <v>0</v>
      </c>
      <c r="T4760" s="2">
        <f t="shared" si="148"/>
        <v>0.5</v>
      </c>
      <c r="U4760" t="str">
        <f t="shared" si="149"/>
        <v>Low</v>
      </c>
    </row>
    <row r="4761" spans="1:21" x14ac:dyDescent="0.3">
      <c r="A4761" s="3">
        <v>12305563</v>
      </c>
      <c r="B4761" t="s">
        <v>12369</v>
      </c>
      <c r="C4761" t="s">
        <v>7318</v>
      </c>
      <c r="D4761" t="s">
        <v>12370</v>
      </c>
      <c r="E4761" t="s">
        <v>23</v>
      </c>
      <c r="F4761" t="s">
        <v>24</v>
      </c>
      <c r="G4761" s="3">
        <v>2023</v>
      </c>
      <c r="H4761">
        <v>4</v>
      </c>
      <c r="I4761" t="s">
        <v>25</v>
      </c>
      <c r="J4761" t="s">
        <v>26</v>
      </c>
      <c r="K4761" t="s">
        <v>72</v>
      </c>
      <c r="L4761" t="s">
        <v>12314</v>
      </c>
      <c r="M4761">
        <v>6.13</v>
      </c>
      <c r="N4761" s="3">
        <v>16</v>
      </c>
      <c r="O4761" s="3">
        <v>15</v>
      </c>
      <c r="P4761" s="3">
        <v>1</v>
      </c>
      <c r="Q4761" s="3">
        <v>0</v>
      </c>
      <c r="R4761" s="3">
        <v>0</v>
      </c>
      <c r="S4761" s="3">
        <v>0</v>
      </c>
      <c r="T4761" s="2">
        <f t="shared" si="148"/>
        <v>0.9375</v>
      </c>
      <c r="U4761" t="str">
        <f t="shared" si="149"/>
        <v>Medium</v>
      </c>
    </row>
    <row r="4762" spans="1:21" x14ac:dyDescent="0.3">
      <c r="A4762" s="3">
        <v>12318662</v>
      </c>
      <c r="B4762" t="s">
        <v>12371</v>
      </c>
      <c r="C4762" t="s">
        <v>12372</v>
      </c>
      <c r="D4762" t="s">
        <v>12373</v>
      </c>
      <c r="E4762" t="s">
        <v>23</v>
      </c>
      <c r="F4762" t="s">
        <v>24</v>
      </c>
      <c r="G4762" s="3">
        <v>2023</v>
      </c>
      <c r="H4762">
        <v>4</v>
      </c>
      <c r="I4762" t="s">
        <v>25</v>
      </c>
      <c r="J4762" t="s">
        <v>26</v>
      </c>
      <c r="K4762" t="s">
        <v>51</v>
      </c>
      <c r="L4762" t="s">
        <v>12314</v>
      </c>
      <c r="M4762">
        <v>5.13</v>
      </c>
      <c r="N4762" s="3">
        <v>16</v>
      </c>
      <c r="O4762" s="3">
        <v>14</v>
      </c>
      <c r="P4762" s="3">
        <v>2</v>
      </c>
      <c r="Q4762" s="3">
        <v>0</v>
      </c>
      <c r="R4762" s="3">
        <v>0</v>
      </c>
      <c r="S4762" s="3">
        <v>0</v>
      </c>
      <c r="T4762" s="2">
        <f t="shared" si="148"/>
        <v>0.875</v>
      </c>
      <c r="U4762" t="str">
        <f t="shared" si="149"/>
        <v>Medium</v>
      </c>
    </row>
    <row r="4763" spans="1:21" x14ac:dyDescent="0.3">
      <c r="A4763" s="3">
        <v>12319313</v>
      </c>
      <c r="B4763" t="s">
        <v>12374</v>
      </c>
      <c r="C4763" t="s">
        <v>12375</v>
      </c>
      <c r="D4763" t="s">
        <v>12376</v>
      </c>
      <c r="E4763" t="s">
        <v>23</v>
      </c>
      <c r="F4763" t="s">
        <v>24</v>
      </c>
      <c r="G4763" s="3">
        <v>2023</v>
      </c>
      <c r="H4763">
        <v>4</v>
      </c>
      <c r="I4763" t="s">
        <v>36</v>
      </c>
      <c r="J4763" t="s">
        <v>26</v>
      </c>
      <c r="K4763" t="s">
        <v>93</v>
      </c>
      <c r="L4763" t="s">
        <v>12314</v>
      </c>
      <c r="M4763">
        <v>7.75</v>
      </c>
      <c r="N4763" s="3">
        <v>16</v>
      </c>
      <c r="O4763" s="3">
        <v>16</v>
      </c>
      <c r="P4763" s="3">
        <v>0</v>
      </c>
      <c r="Q4763" s="3">
        <v>0</v>
      </c>
      <c r="R4763" s="3">
        <v>0</v>
      </c>
      <c r="S4763" s="3">
        <v>0</v>
      </c>
      <c r="T4763" s="2">
        <f t="shared" si="148"/>
        <v>1</v>
      </c>
      <c r="U4763" t="str">
        <f t="shared" si="149"/>
        <v>High</v>
      </c>
    </row>
    <row r="4764" spans="1:21" x14ac:dyDescent="0.3">
      <c r="A4764" s="3">
        <v>12301286</v>
      </c>
      <c r="B4764" t="s">
        <v>12377</v>
      </c>
      <c r="C4764" t="s">
        <v>12378</v>
      </c>
      <c r="D4764" t="s">
        <v>12379</v>
      </c>
      <c r="E4764" t="s">
        <v>23</v>
      </c>
      <c r="F4764" t="s">
        <v>24</v>
      </c>
      <c r="G4764" s="3">
        <v>2023</v>
      </c>
      <c r="H4764">
        <v>4</v>
      </c>
      <c r="I4764" t="s">
        <v>25</v>
      </c>
      <c r="J4764" t="s">
        <v>26</v>
      </c>
      <c r="K4764" t="s">
        <v>37</v>
      </c>
      <c r="L4764" t="s">
        <v>12314</v>
      </c>
      <c r="M4764">
        <v>7.4</v>
      </c>
      <c r="N4764" s="3">
        <v>16</v>
      </c>
      <c r="O4764" s="3">
        <v>16</v>
      </c>
      <c r="P4764" s="3">
        <v>0</v>
      </c>
      <c r="Q4764" s="3">
        <v>0</v>
      </c>
      <c r="R4764" s="3">
        <v>0</v>
      </c>
      <c r="S4764" s="3">
        <v>0</v>
      </c>
      <c r="T4764" s="2">
        <f t="shared" si="148"/>
        <v>1</v>
      </c>
      <c r="U4764" t="str">
        <f t="shared" si="149"/>
        <v>High</v>
      </c>
    </row>
    <row r="4765" spans="1:21" x14ac:dyDescent="0.3">
      <c r="A4765" s="3">
        <v>12314458</v>
      </c>
      <c r="B4765" t="s">
        <v>12380</v>
      </c>
      <c r="C4765" t="s">
        <v>12381</v>
      </c>
      <c r="D4765" t="s">
        <v>12382</v>
      </c>
      <c r="E4765" t="s">
        <v>23</v>
      </c>
      <c r="F4765" t="s">
        <v>24</v>
      </c>
      <c r="G4765" s="3">
        <v>2023</v>
      </c>
      <c r="H4765">
        <v>4</v>
      </c>
      <c r="I4765" t="s">
        <v>25</v>
      </c>
      <c r="J4765" t="s">
        <v>26</v>
      </c>
      <c r="K4765" t="s">
        <v>85</v>
      </c>
      <c r="L4765" t="s">
        <v>12314</v>
      </c>
      <c r="M4765">
        <v>6.44</v>
      </c>
      <c r="N4765" s="3">
        <v>16</v>
      </c>
      <c r="O4765" s="3">
        <v>16</v>
      </c>
      <c r="P4765" s="3">
        <v>0</v>
      </c>
      <c r="Q4765" s="3">
        <v>0</v>
      </c>
      <c r="R4765" s="3">
        <v>0</v>
      </c>
      <c r="S4765" s="3">
        <v>0</v>
      </c>
      <c r="T4765" s="2">
        <f t="shared" si="148"/>
        <v>1</v>
      </c>
      <c r="U4765" t="str">
        <f t="shared" si="149"/>
        <v>Medium</v>
      </c>
    </row>
    <row r="4766" spans="1:21" x14ac:dyDescent="0.3">
      <c r="A4766" s="3">
        <v>12316695</v>
      </c>
      <c r="B4766" t="s">
        <v>12383</v>
      </c>
      <c r="C4766" t="s">
        <v>12384</v>
      </c>
      <c r="D4766" t="s">
        <v>12385</v>
      </c>
      <c r="E4766" t="s">
        <v>23</v>
      </c>
      <c r="F4766" t="s">
        <v>24</v>
      </c>
      <c r="G4766" s="3">
        <v>2023</v>
      </c>
      <c r="H4766">
        <v>4</v>
      </c>
      <c r="I4766" t="s">
        <v>25</v>
      </c>
      <c r="J4766" t="s">
        <v>26</v>
      </c>
      <c r="K4766" t="s">
        <v>72</v>
      </c>
      <c r="L4766" t="s">
        <v>12314</v>
      </c>
      <c r="M4766">
        <v>1.92</v>
      </c>
      <c r="N4766" s="3">
        <v>16</v>
      </c>
      <c r="O4766" s="3">
        <v>7</v>
      </c>
      <c r="P4766" s="3">
        <v>9</v>
      </c>
      <c r="Q4766" s="3">
        <v>0</v>
      </c>
      <c r="R4766" s="3">
        <v>0</v>
      </c>
      <c r="S4766" s="3">
        <v>0</v>
      </c>
      <c r="T4766" s="2">
        <f t="shared" si="148"/>
        <v>0.4375</v>
      </c>
      <c r="U4766" t="str">
        <f t="shared" si="149"/>
        <v>Low</v>
      </c>
    </row>
    <row r="4767" spans="1:21" x14ac:dyDescent="0.3">
      <c r="A4767" s="3">
        <v>12319703</v>
      </c>
      <c r="B4767" t="s">
        <v>12386</v>
      </c>
      <c r="C4767" t="s">
        <v>8976</v>
      </c>
      <c r="D4767" t="s">
        <v>12387</v>
      </c>
      <c r="E4767" t="s">
        <v>23</v>
      </c>
      <c r="F4767" t="s">
        <v>24</v>
      </c>
      <c r="G4767" s="3">
        <v>2023</v>
      </c>
      <c r="H4767">
        <v>4</v>
      </c>
      <c r="I4767" t="s">
        <v>25</v>
      </c>
      <c r="J4767" t="s">
        <v>26</v>
      </c>
      <c r="K4767" t="s">
        <v>85</v>
      </c>
      <c r="L4767" t="s">
        <v>12314</v>
      </c>
      <c r="M4767">
        <v>5.21</v>
      </c>
      <c r="N4767" s="3">
        <v>16</v>
      </c>
      <c r="O4767" s="3">
        <v>14</v>
      </c>
      <c r="P4767" s="3">
        <v>1</v>
      </c>
      <c r="Q4767" s="3">
        <v>1</v>
      </c>
      <c r="R4767" s="3">
        <v>0</v>
      </c>
      <c r="S4767" s="3">
        <v>0</v>
      </c>
      <c r="T4767" s="2">
        <f t="shared" si="148"/>
        <v>0.875</v>
      </c>
      <c r="U4767" t="str">
        <f t="shared" si="149"/>
        <v>Medium</v>
      </c>
    </row>
    <row r="4768" spans="1:21" x14ac:dyDescent="0.3">
      <c r="A4768" s="3">
        <v>12310893</v>
      </c>
      <c r="B4768" t="s">
        <v>12388</v>
      </c>
      <c r="C4768" t="s">
        <v>12389</v>
      </c>
      <c r="D4768" t="s">
        <v>12390</v>
      </c>
      <c r="E4768" t="s">
        <v>23</v>
      </c>
      <c r="F4768" t="s">
        <v>24</v>
      </c>
      <c r="G4768" s="3">
        <v>2023</v>
      </c>
      <c r="H4768">
        <v>4</v>
      </c>
      <c r="I4768" t="s">
        <v>36</v>
      </c>
      <c r="J4768" t="s">
        <v>26</v>
      </c>
      <c r="K4768" t="s">
        <v>27</v>
      </c>
      <c r="L4768" t="s">
        <v>12314</v>
      </c>
      <c r="M4768">
        <v>8.85</v>
      </c>
      <c r="N4768" s="3">
        <v>16</v>
      </c>
      <c r="O4768" s="3">
        <v>16</v>
      </c>
      <c r="P4768" s="3">
        <v>0</v>
      </c>
      <c r="Q4768" s="3">
        <v>0</v>
      </c>
      <c r="R4768" s="3">
        <v>0</v>
      </c>
      <c r="S4768" s="3">
        <v>0</v>
      </c>
      <c r="T4768" s="2">
        <f t="shared" si="148"/>
        <v>1</v>
      </c>
      <c r="U4768" t="str">
        <f t="shared" si="149"/>
        <v>High</v>
      </c>
    </row>
    <row r="4769" spans="1:21" x14ac:dyDescent="0.3">
      <c r="A4769" s="3">
        <v>12317484</v>
      </c>
      <c r="B4769" t="s">
        <v>12391</v>
      </c>
      <c r="C4769" t="s">
        <v>12392</v>
      </c>
      <c r="D4769" t="s">
        <v>12393</v>
      </c>
      <c r="E4769" t="s">
        <v>23</v>
      </c>
      <c r="F4769" t="s">
        <v>24</v>
      </c>
      <c r="G4769" s="3">
        <v>2023</v>
      </c>
      <c r="H4769">
        <v>4</v>
      </c>
      <c r="I4769" t="s">
        <v>25</v>
      </c>
      <c r="J4769" t="s">
        <v>26</v>
      </c>
      <c r="K4769" t="s">
        <v>27</v>
      </c>
      <c r="L4769" t="s">
        <v>12314</v>
      </c>
      <c r="M4769">
        <v>7.44</v>
      </c>
      <c r="N4769" s="3">
        <v>16</v>
      </c>
      <c r="O4769" s="3">
        <v>16</v>
      </c>
      <c r="P4769" s="3">
        <v>0</v>
      </c>
      <c r="Q4769" s="3">
        <v>0</v>
      </c>
      <c r="R4769" s="3">
        <v>0</v>
      </c>
      <c r="S4769" s="3">
        <v>0</v>
      </c>
      <c r="T4769" s="2">
        <f t="shared" si="148"/>
        <v>1</v>
      </c>
      <c r="U4769" t="str">
        <f t="shared" si="149"/>
        <v>High</v>
      </c>
    </row>
    <row r="4770" spans="1:21" x14ac:dyDescent="0.3">
      <c r="A4770" s="3">
        <v>12307083</v>
      </c>
      <c r="B4770" t="s">
        <v>12394</v>
      </c>
      <c r="C4770" t="s">
        <v>12395</v>
      </c>
      <c r="D4770" t="s">
        <v>12396</v>
      </c>
      <c r="E4770" t="s">
        <v>23</v>
      </c>
      <c r="F4770" t="s">
        <v>24</v>
      </c>
      <c r="G4770" s="3">
        <v>2023</v>
      </c>
      <c r="H4770">
        <v>4</v>
      </c>
      <c r="I4770" t="s">
        <v>25</v>
      </c>
      <c r="J4770" t="s">
        <v>26</v>
      </c>
      <c r="K4770" t="s">
        <v>72</v>
      </c>
      <c r="L4770" t="s">
        <v>12314</v>
      </c>
      <c r="M4770">
        <v>7.58</v>
      </c>
      <c r="N4770" s="3">
        <v>16</v>
      </c>
      <c r="O4770" s="3">
        <v>16</v>
      </c>
      <c r="P4770" s="3">
        <v>0</v>
      </c>
      <c r="Q4770" s="3">
        <v>0</v>
      </c>
      <c r="R4770" s="3">
        <v>0</v>
      </c>
      <c r="S4770" s="3">
        <v>0</v>
      </c>
      <c r="T4770" s="2">
        <f t="shared" si="148"/>
        <v>1</v>
      </c>
      <c r="U4770" t="str">
        <f t="shared" si="149"/>
        <v>High</v>
      </c>
    </row>
    <row r="4771" spans="1:21" x14ac:dyDescent="0.3">
      <c r="A4771" s="3">
        <v>12321087</v>
      </c>
      <c r="B4771" t="s">
        <v>12397</v>
      </c>
      <c r="C4771" t="s">
        <v>12398</v>
      </c>
      <c r="D4771" t="s">
        <v>12399</v>
      </c>
      <c r="E4771" t="s">
        <v>23</v>
      </c>
      <c r="F4771" t="s">
        <v>24</v>
      </c>
      <c r="G4771" s="3">
        <v>2023</v>
      </c>
      <c r="H4771">
        <v>4</v>
      </c>
      <c r="I4771" t="s">
        <v>25</v>
      </c>
      <c r="J4771" t="s">
        <v>26</v>
      </c>
      <c r="K4771" t="s">
        <v>323</v>
      </c>
      <c r="L4771" t="s">
        <v>12314</v>
      </c>
      <c r="M4771">
        <v>2.29</v>
      </c>
      <c r="N4771" s="3">
        <v>16</v>
      </c>
      <c r="O4771" s="3">
        <v>7</v>
      </c>
      <c r="P4771" s="3">
        <v>9</v>
      </c>
      <c r="Q4771" s="3">
        <v>0</v>
      </c>
      <c r="R4771" s="3">
        <v>0</v>
      </c>
      <c r="S4771" s="3">
        <v>0</v>
      </c>
      <c r="T4771" s="2">
        <f t="shared" si="148"/>
        <v>0.4375</v>
      </c>
      <c r="U4771" t="str">
        <f t="shared" si="149"/>
        <v>Low</v>
      </c>
    </row>
    <row r="4772" spans="1:21" x14ac:dyDescent="0.3">
      <c r="A4772" s="3">
        <v>12309160</v>
      </c>
      <c r="B4772" t="s">
        <v>12169</v>
      </c>
      <c r="C4772" t="s">
        <v>12400</v>
      </c>
      <c r="D4772" t="s">
        <v>10807</v>
      </c>
      <c r="E4772" t="s">
        <v>23</v>
      </c>
      <c r="F4772" t="s">
        <v>24</v>
      </c>
      <c r="G4772" s="3">
        <v>2023</v>
      </c>
      <c r="H4772">
        <v>4</v>
      </c>
      <c r="I4772" t="s">
        <v>25</v>
      </c>
      <c r="J4772" t="s">
        <v>26</v>
      </c>
      <c r="K4772" t="s">
        <v>61</v>
      </c>
      <c r="L4772" t="s">
        <v>12314</v>
      </c>
      <c r="M4772">
        <v>5.13</v>
      </c>
      <c r="N4772" s="3">
        <v>16</v>
      </c>
      <c r="O4772" s="3">
        <v>14</v>
      </c>
      <c r="P4772" s="3">
        <v>2</v>
      </c>
      <c r="Q4772" s="3">
        <v>0</v>
      </c>
      <c r="R4772" s="3">
        <v>0</v>
      </c>
      <c r="S4772" s="3">
        <v>0</v>
      </c>
      <c r="T4772" s="2">
        <f t="shared" si="148"/>
        <v>0.875</v>
      </c>
      <c r="U4772" t="str">
        <f t="shared" si="149"/>
        <v>Medium</v>
      </c>
    </row>
    <row r="4773" spans="1:21" x14ac:dyDescent="0.3">
      <c r="A4773" s="3">
        <v>12304824</v>
      </c>
      <c r="B4773" t="s">
        <v>2212</v>
      </c>
      <c r="C4773" t="s">
        <v>12401</v>
      </c>
      <c r="D4773" t="s">
        <v>3167</v>
      </c>
      <c r="E4773" t="s">
        <v>23</v>
      </c>
      <c r="F4773" t="s">
        <v>24</v>
      </c>
      <c r="G4773" s="3">
        <v>2023</v>
      </c>
      <c r="H4773">
        <v>4</v>
      </c>
      <c r="I4773" t="s">
        <v>25</v>
      </c>
      <c r="J4773" t="s">
        <v>26</v>
      </c>
      <c r="K4773" t="s">
        <v>85</v>
      </c>
      <c r="L4773" t="s">
        <v>12314</v>
      </c>
      <c r="M4773">
        <v>6.88</v>
      </c>
      <c r="N4773" s="3">
        <v>16</v>
      </c>
      <c r="O4773" s="3">
        <v>16</v>
      </c>
      <c r="P4773" s="3">
        <v>0</v>
      </c>
      <c r="Q4773" s="3">
        <v>0</v>
      </c>
      <c r="R4773" s="3">
        <v>0</v>
      </c>
      <c r="S4773" s="3">
        <v>0</v>
      </c>
      <c r="T4773" s="2">
        <f t="shared" si="148"/>
        <v>1</v>
      </c>
      <c r="U4773" t="str">
        <f t="shared" si="149"/>
        <v>Medium</v>
      </c>
    </row>
    <row r="4774" spans="1:21" x14ac:dyDescent="0.3">
      <c r="A4774" s="3">
        <v>12306396</v>
      </c>
      <c r="B4774" t="s">
        <v>12402</v>
      </c>
      <c r="C4774" t="s">
        <v>2061</v>
      </c>
      <c r="D4774" t="s">
        <v>10756</v>
      </c>
      <c r="E4774" t="s">
        <v>23</v>
      </c>
      <c r="F4774" t="s">
        <v>24</v>
      </c>
      <c r="G4774" s="3">
        <v>2023</v>
      </c>
      <c r="H4774">
        <v>4</v>
      </c>
      <c r="I4774" t="s">
        <v>25</v>
      </c>
      <c r="J4774" t="s">
        <v>26</v>
      </c>
      <c r="K4774" t="s">
        <v>85</v>
      </c>
      <c r="L4774" t="s">
        <v>12314</v>
      </c>
      <c r="M4774">
        <v>3.15</v>
      </c>
      <c r="N4774" s="3">
        <v>16</v>
      </c>
      <c r="O4774" s="3">
        <v>9</v>
      </c>
      <c r="P4774" s="3">
        <v>7</v>
      </c>
      <c r="Q4774" s="3">
        <v>0</v>
      </c>
      <c r="R4774" s="3">
        <v>0</v>
      </c>
      <c r="S4774" s="3">
        <v>0</v>
      </c>
      <c r="T4774" s="2">
        <f t="shared" si="148"/>
        <v>0.5625</v>
      </c>
      <c r="U4774" t="str">
        <f t="shared" si="149"/>
        <v>Low</v>
      </c>
    </row>
    <row r="4775" spans="1:21" x14ac:dyDescent="0.3">
      <c r="A4775" s="3">
        <v>12319444</v>
      </c>
      <c r="B4775" t="s">
        <v>12403</v>
      </c>
      <c r="C4775" t="s">
        <v>1724</v>
      </c>
      <c r="D4775" t="s">
        <v>12404</v>
      </c>
      <c r="E4775" t="s">
        <v>23</v>
      </c>
      <c r="F4775" t="s">
        <v>24</v>
      </c>
      <c r="G4775" s="3">
        <v>2023</v>
      </c>
      <c r="H4775">
        <v>4</v>
      </c>
      <c r="I4775" t="s">
        <v>25</v>
      </c>
      <c r="J4775" t="s">
        <v>26</v>
      </c>
      <c r="K4775" t="s">
        <v>85</v>
      </c>
      <c r="L4775" t="s">
        <v>12314</v>
      </c>
      <c r="M4775">
        <v>6.33</v>
      </c>
      <c r="N4775" s="3">
        <v>16</v>
      </c>
      <c r="O4775" s="3">
        <v>14</v>
      </c>
      <c r="P4775" s="3">
        <v>2</v>
      </c>
      <c r="Q4775" s="3">
        <v>0</v>
      </c>
      <c r="R4775" s="3">
        <v>0</v>
      </c>
      <c r="S4775" s="3">
        <v>0</v>
      </c>
      <c r="T4775" s="2">
        <f t="shared" si="148"/>
        <v>0.875</v>
      </c>
      <c r="U4775" t="str">
        <f t="shared" si="149"/>
        <v>Medium</v>
      </c>
    </row>
    <row r="4776" spans="1:21" x14ac:dyDescent="0.3">
      <c r="A4776" s="3">
        <v>12316625</v>
      </c>
      <c r="B4776" t="s">
        <v>12405</v>
      </c>
      <c r="C4776" t="s">
        <v>12406</v>
      </c>
      <c r="D4776" t="s">
        <v>12407</v>
      </c>
      <c r="E4776" t="s">
        <v>23</v>
      </c>
      <c r="F4776" t="s">
        <v>24</v>
      </c>
      <c r="G4776" s="3">
        <v>2023</v>
      </c>
      <c r="H4776">
        <v>4</v>
      </c>
      <c r="I4776" t="s">
        <v>25</v>
      </c>
      <c r="J4776" t="s">
        <v>26</v>
      </c>
      <c r="K4776" t="s">
        <v>226</v>
      </c>
      <c r="L4776" t="s">
        <v>12314</v>
      </c>
      <c r="M4776">
        <v>7.71</v>
      </c>
      <c r="N4776" s="3">
        <v>16</v>
      </c>
      <c r="O4776" s="3">
        <v>16</v>
      </c>
      <c r="P4776" s="3">
        <v>0</v>
      </c>
      <c r="Q4776" s="3">
        <v>0</v>
      </c>
      <c r="R4776" s="3">
        <v>0</v>
      </c>
      <c r="S4776" s="3">
        <v>0</v>
      </c>
      <c r="T4776" s="2">
        <f t="shared" si="148"/>
        <v>1</v>
      </c>
      <c r="U4776" t="str">
        <f t="shared" si="149"/>
        <v>High</v>
      </c>
    </row>
    <row r="4777" spans="1:21" x14ac:dyDescent="0.3">
      <c r="A4777" s="3">
        <v>12307614</v>
      </c>
      <c r="B4777" t="s">
        <v>12408</v>
      </c>
      <c r="C4777" t="s">
        <v>12409</v>
      </c>
      <c r="D4777" t="s">
        <v>12410</v>
      </c>
      <c r="E4777" t="s">
        <v>23</v>
      </c>
      <c r="F4777" t="s">
        <v>24</v>
      </c>
      <c r="G4777" s="3">
        <v>2023</v>
      </c>
      <c r="H4777">
        <v>4</v>
      </c>
      <c r="I4777" t="s">
        <v>25</v>
      </c>
      <c r="J4777" t="s">
        <v>26</v>
      </c>
      <c r="K4777" t="s">
        <v>133</v>
      </c>
      <c r="L4777" t="s">
        <v>12314</v>
      </c>
      <c r="M4777">
        <v>5.75</v>
      </c>
      <c r="N4777" s="3">
        <v>16</v>
      </c>
      <c r="O4777" s="3">
        <v>14</v>
      </c>
      <c r="P4777" s="3">
        <v>2</v>
      </c>
      <c r="Q4777" s="3">
        <v>0</v>
      </c>
      <c r="R4777" s="3">
        <v>0</v>
      </c>
      <c r="S4777" s="3">
        <v>0</v>
      </c>
      <c r="T4777" s="2">
        <f t="shared" si="148"/>
        <v>0.875</v>
      </c>
      <c r="U4777" t="str">
        <f t="shared" si="149"/>
        <v>Medium</v>
      </c>
    </row>
    <row r="4778" spans="1:21" x14ac:dyDescent="0.3">
      <c r="A4778" s="3">
        <v>12301307</v>
      </c>
      <c r="B4778" t="s">
        <v>12411</v>
      </c>
      <c r="C4778" t="s">
        <v>12412</v>
      </c>
      <c r="D4778" t="s">
        <v>12413</v>
      </c>
      <c r="E4778" t="s">
        <v>23</v>
      </c>
      <c r="F4778" t="s">
        <v>24</v>
      </c>
      <c r="G4778" s="3">
        <v>2023</v>
      </c>
      <c r="H4778">
        <v>4</v>
      </c>
      <c r="I4778" t="s">
        <v>25</v>
      </c>
      <c r="J4778" t="s">
        <v>26</v>
      </c>
      <c r="K4778" t="s">
        <v>27</v>
      </c>
      <c r="L4778" t="s">
        <v>12314</v>
      </c>
      <c r="M4778">
        <v>5.5</v>
      </c>
      <c r="N4778" s="3">
        <v>16</v>
      </c>
      <c r="O4778" s="3">
        <v>15</v>
      </c>
      <c r="P4778" s="3">
        <v>1</v>
      </c>
      <c r="Q4778" s="3">
        <v>0</v>
      </c>
      <c r="R4778" s="3">
        <v>0</v>
      </c>
      <c r="S4778" s="3">
        <v>0</v>
      </c>
      <c r="T4778" s="2">
        <f t="shared" si="148"/>
        <v>0.9375</v>
      </c>
      <c r="U4778" t="str">
        <f t="shared" si="149"/>
        <v>Medium</v>
      </c>
    </row>
    <row r="4779" spans="1:21" x14ac:dyDescent="0.3">
      <c r="A4779" s="3">
        <v>12306966</v>
      </c>
      <c r="B4779" t="s">
        <v>12414</v>
      </c>
      <c r="C4779" t="s">
        <v>12415</v>
      </c>
      <c r="D4779" t="s">
        <v>12416</v>
      </c>
      <c r="E4779" t="s">
        <v>23</v>
      </c>
      <c r="F4779" t="s">
        <v>24</v>
      </c>
      <c r="G4779" s="3">
        <v>2023</v>
      </c>
      <c r="H4779">
        <v>4</v>
      </c>
      <c r="I4779" t="s">
        <v>25</v>
      </c>
      <c r="J4779" t="s">
        <v>26</v>
      </c>
      <c r="K4779" t="s">
        <v>323</v>
      </c>
      <c r="L4779" t="s">
        <v>12314</v>
      </c>
      <c r="M4779">
        <v>6.67</v>
      </c>
      <c r="N4779" s="3">
        <v>16</v>
      </c>
      <c r="O4779" s="3">
        <v>16</v>
      </c>
      <c r="P4779" s="3">
        <v>0</v>
      </c>
      <c r="Q4779" s="3">
        <v>0</v>
      </c>
      <c r="R4779" s="3">
        <v>0</v>
      </c>
      <c r="S4779" s="3">
        <v>0</v>
      </c>
      <c r="T4779" s="2">
        <f t="shared" si="148"/>
        <v>1</v>
      </c>
      <c r="U4779" t="str">
        <f t="shared" si="149"/>
        <v>Medium</v>
      </c>
    </row>
    <row r="4780" spans="1:21" x14ac:dyDescent="0.3">
      <c r="A4780" s="3">
        <v>12304710</v>
      </c>
      <c r="B4780" t="s">
        <v>12417</v>
      </c>
      <c r="C4780" t="s">
        <v>12418</v>
      </c>
      <c r="D4780" t="s">
        <v>12419</v>
      </c>
      <c r="E4780" t="s">
        <v>23</v>
      </c>
      <c r="F4780" t="s">
        <v>24</v>
      </c>
      <c r="G4780" s="3">
        <v>2023</v>
      </c>
      <c r="H4780">
        <v>4</v>
      </c>
      <c r="I4780" t="s">
        <v>25</v>
      </c>
      <c r="J4780" t="s">
        <v>26</v>
      </c>
      <c r="K4780" t="s">
        <v>27</v>
      </c>
      <c r="L4780" t="s">
        <v>12314</v>
      </c>
      <c r="M4780">
        <v>1.71</v>
      </c>
      <c r="N4780" s="3">
        <v>16</v>
      </c>
      <c r="O4780" s="3">
        <v>6</v>
      </c>
      <c r="P4780" s="3">
        <v>2</v>
      </c>
      <c r="Q4780" s="3">
        <v>8</v>
      </c>
      <c r="R4780" s="3">
        <v>0</v>
      </c>
      <c r="S4780" s="3">
        <v>0</v>
      </c>
      <c r="T4780" s="2">
        <f t="shared" si="148"/>
        <v>0.375</v>
      </c>
      <c r="U4780" t="str">
        <f t="shared" si="149"/>
        <v>Low</v>
      </c>
    </row>
    <row r="4781" spans="1:21" x14ac:dyDescent="0.3">
      <c r="A4781" s="3">
        <v>12307974</v>
      </c>
      <c r="B4781" t="s">
        <v>12420</v>
      </c>
      <c r="C4781" t="s">
        <v>12421</v>
      </c>
      <c r="D4781" t="s">
        <v>2079</v>
      </c>
      <c r="E4781" t="s">
        <v>23</v>
      </c>
      <c r="F4781" t="s">
        <v>24</v>
      </c>
      <c r="G4781" s="3">
        <v>2023</v>
      </c>
      <c r="H4781">
        <v>4</v>
      </c>
      <c r="I4781" t="s">
        <v>25</v>
      </c>
      <c r="J4781" t="s">
        <v>26</v>
      </c>
      <c r="K4781" t="s">
        <v>85</v>
      </c>
      <c r="L4781" t="s">
        <v>12314</v>
      </c>
      <c r="M4781">
        <v>7.06</v>
      </c>
      <c r="N4781" s="3">
        <v>16</v>
      </c>
      <c r="O4781" s="3">
        <v>16</v>
      </c>
      <c r="P4781" s="3">
        <v>0</v>
      </c>
      <c r="Q4781" s="3">
        <v>0</v>
      </c>
      <c r="R4781" s="3">
        <v>0</v>
      </c>
      <c r="S4781" s="3">
        <v>0</v>
      </c>
      <c r="T4781" s="2">
        <f t="shared" si="148"/>
        <v>1</v>
      </c>
      <c r="U4781" t="str">
        <f t="shared" si="149"/>
        <v>High</v>
      </c>
    </row>
    <row r="4782" spans="1:21" x14ac:dyDescent="0.3">
      <c r="A4782" s="3">
        <v>12316923</v>
      </c>
      <c r="B4782" t="s">
        <v>12422</v>
      </c>
      <c r="C4782" t="s">
        <v>876</v>
      </c>
      <c r="D4782" t="s">
        <v>12423</v>
      </c>
      <c r="E4782" t="s">
        <v>23</v>
      </c>
      <c r="F4782" t="s">
        <v>24</v>
      </c>
      <c r="G4782" s="3">
        <v>2023</v>
      </c>
      <c r="H4782">
        <v>4</v>
      </c>
      <c r="I4782" t="s">
        <v>25</v>
      </c>
      <c r="J4782" t="s">
        <v>26</v>
      </c>
      <c r="K4782" t="s">
        <v>93</v>
      </c>
      <c r="L4782" t="s">
        <v>12314</v>
      </c>
      <c r="M4782">
        <v>4.8099999999999996</v>
      </c>
      <c r="N4782" s="3">
        <v>16</v>
      </c>
      <c r="O4782" s="3">
        <v>13</v>
      </c>
      <c r="P4782" s="3">
        <v>3</v>
      </c>
      <c r="Q4782" s="3">
        <v>0</v>
      </c>
      <c r="R4782" s="3">
        <v>0</v>
      </c>
      <c r="S4782" s="3">
        <v>0</v>
      </c>
      <c r="T4782" s="2">
        <f t="shared" si="148"/>
        <v>0.8125</v>
      </c>
      <c r="U4782" t="str">
        <f t="shared" si="149"/>
        <v>Low</v>
      </c>
    </row>
    <row r="4783" spans="1:21" x14ac:dyDescent="0.3">
      <c r="A4783" s="3">
        <v>12310126</v>
      </c>
      <c r="B4783" t="s">
        <v>11205</v>
      </c>
      <c r="C4783" t="s">
        <v>12424</v>
      </c>
      <c r="D4783" t="s">
        <v>1653</v>
      </c>
      <c r="E4783" t="s">
        <v>23</v>
      </c>
      <c r="F4783" t="s">
        <v>24</v>
      </c>
      <c r="G4783" s="3">
        <v>2023</v>
      </c>
      <c r="H4783">
        <v>4</v>
      </c>
      <c r="I4783" t="s">
        <v>25</v>
      </c>
      <c r="J4783" t="s">
        <v>26</v>
      </c>
      <c r="K4783" t="s">
        <v>72</v>
      </c>
      <c r="L4783" t="s">
        <v>12314</v>
      </c>
      <c r="M4783">
        <v>7.25</v>
      </c>
      <c r="N4783" s="3">
        <v>16</v>
      </c>
      <c r="O4783" s="3">
        <v>16</v>
      </c>
      <c r="P4783" s="3">
        <v>0</v>
      </c>
      <c r="Q4783" s="3">
        <v>0</v>
      </c>
      <c r="R4783" s="3">
        <v>0</v>
      </c>
      <c r="S4783" s="3">
        <v>0</v>
      </c>
      <c r="T4783" s="2">
        <f t="shared" si="148"/>
        <v>1</v>
      </c>
      <c r="U4783" t="str">
        <f t="shared" si="149"/>
        <v>High</v>
      </c>
    </row>
    <row r="4784" spans="1:21" x14ac:dyDescent="0.3">
      <c r="A4784" s="3">
        <v>12322496</v>
      </c>
      <c r="B4784" t="s">
        <v>12425</v>
      </c>
      <c r="C4784" t="s">
        <v>12426</v>
      </c>
      <c r="D4784" t="s">
        <v>12427</v>
      </c>
      <c r="E4784" t="s">
        <v>23</v>
      </c>
      <c r="F4784" t="s">
        <v>24</v>
      </c>
      <c r="G4784" s="3">
        <v>2023</v>
      </c>
      <c r="H4784">
        <v>4</v>
      </c>
      <c r="I4784" t="s">
        <v>25</v>
      </c>
      <c r="J4784" t="s">
        <v>26</v>
      </c>
      <c r="K4784" t="s">
        <v>8662</v>
      </c>
      <c r="L4784" t="s">
        <v>12314</v>
      </c>
      <c r="M4784">
        <v>7.9</v>
      </c>
      <c r="N4784" s="3">
        <v>16</v>
      </c>
      <c r="O4784" s="3">
        <v>16</v>
      </c>
      <c r="P4784" s="3">
        <v>0</v>
      </c>
      <c r="Q4784" s="3">
        <v>0</v>
      </c>
      <c r="R4784" s="3">
        <v>0</v>
      </c>
      <c r="S4784" s="3">
        <v>0</v>
      </c>
      <c r="T4784" s="2">
        <f t="shared" si="148"/>
        <v>1</v>
      </c>
      <c r="U4784" t="str">
        <f t="shared" si="149"/>
        <v>High</v>
      </c>
    </row>
    <row r="4785" spans="1:21" x14ac:dyDescent="0.3">
      <c r="A4785" s="3">
        <v>12306100</v>
      </c>
      <c r="B4785" t="s">
        <v>2014</v>
      </c>
      <c r="C4785" t="s">
        <v>6698</v>
      </c>
      <c r="D4785" t="s">
        <v>12428</v>
      </c>
      <c r="E4785" t="s">
        <v>23</v>
      </c>
      <c r="F4785" t="s">
        <v>24</v>
      </c>
      <c r="G4785" s="3">
        <v>2023</v>
      </c>
      <c r="H4785">
        <v>4</v>
      </c>
      <c r="I4785" t="s">
        <v>25</v>
      </c>
      <c r="J4785" t="s">
        <v>26</v>
      </c>
      <c r="K4785" t="s">
        <v>27</v>
      </c>
      <c r="L4785" t="s">
        <v>12314</v>
      </c>
      <c r="M4785">
        <v>5.6</v>
      </c>
      <c r="N4785" s="3">
        <v>16</v>
      </c>
      <c r="O4785" s="3">
        <v>14</v>
      </c>
      <c r="P4785" s="3">
        <v>2</v>
      </c>
      <c r="Q4785" s="3">
        <v>0</v>
      </c>
      <c r="R4785" s="3">
        <v>0</v>
      </c>
      <c r="S4785" s="3">
        <v>0</v>
      </c>
      <c r="T4785" s="2">
        <f t="shared" si="148"/>
        <v>0.875</v>
      </c>
      <c r="U4785" t="str">
        <f t="shared" si="149"/>
        <v>Medium</v>
      </c>
    </row>
    <row r="4786" spans="1:21" x14ac:dyDescent="0.3">
      <c r="A4786" s="3">
        <v>12303951</v>
      </c>
      <c r="B4786" t="s">
        <v>12429</v>
      </c>
      <c r="C4786" t="s">
        <v>11593</v>
      </c>
      <c r="D4786" t="s">
        <v>296</v>
      </c>
      <c r="E4786" t="s">
        <v>23</v>
      </c>
      <c r="F4786" t="s">
        <v>24</v>
      </c>
      <c r="G4786" s="3">
        <v>2023</v>
      </c>
      <c r="H4786">
        <v>4</v>
      </c>
      <c r="I4786" t="s">
        <v>25</v>
      </c>
      <c r="J4786" t="s">
        <v>26</v>
      </c>
      <c r="K4786" t="s">
        <v>173</v>
      </c>
      <c r="L4786" t="s">
        <v>12314</v>
      </c>
      <c r="M4786">
        <v>7.67</v>
      </c>
      <c r="N4786" s="3">
        <v>16</v>
      </c>
      <c r="O4786" s="3">
        <v>16</v>
      </c>
      <c r="P4786" s="3">
        <v>0</v>
      </c>
      <c r="Q4786" s="3">
        <v>0</v>
      </c>
      <c r="R4786" s="3">
        <v>0</v>
      </c>
      <c r="S4786" s="3">
        <v>0</v>
      </c>
      <c r="T4786" s="2">
        <f t="shared" si="148"/>
        <v>1</v>
      </c>
      <c r="U4786" t="str">
        <f t="shared" si="149"/>
        <v>High</v>
      </c>
    </row>
    <row r="4787" spans="1:21" x14ac:dyDescent="0.3">
      <c r="A4787" s="3">
        <v>12307152</v>
      </c>
      <c r="B4787" t="s">
        <v>12430</v>
      </c>
      <c r="C4787" t="s">
        <v>2441</v>
      </c>
      <c r="D4787" t="s">
        <v>12431</v>
      </c>
      <c r="E4787" t="s">
        <v>23</v>
      </c>
      <c r="F4787" t="s">
        <v>24</v>
      </c>
      <c r="G4787" s="3">
        <v>2023</v>
      </c>
      <c r="H4787">
        <v>4</v>
      </c>
      <c r="I4787" t="s">
        <v>25</v>
      </c>
      <c r="J4787" t="s">
        <v>26</v>
      </c>
      <c r="K4787" t="s">
        <v>85</v>
      </c>
      <c r="L4787" t="s">
        <v>12314</v>
      </c>
      <c r="M4787">
        <v>7.08</v>
      </c>
      <c r="N4787" s="3">
        <v>16</v>
      </c>
      <c r="O4787" s="3">
        <v>16</v>
      </c>
      <c r="P4787" s="3">
        <v>0</v>
      </c>
      <c r="Q4787" s="3">
        <v>0</v>
      </c>
      <c r="R4787" s="3">
        <v>0</v>
      </c>
      <c r="S4787" s="3">
        <v>0</v>
      </c>
      <c r="T4787" s="2">
        <f t="shared" si="148"/>
        <v>1</v>
      </c>
      <c r="U4787" t="str">
        <f t="shared" si="149"/>
        <v>High</v>
      </c>
    </row>
    <row r="4788" spans="1:21" x14ac:dyDescent="0.3">
      <c r="A4788" s="3">
        <v>12319197</v>
      </c>
      <c r="B4788" t="s">
        <v>12432</v>
      </c>
      <c r="C4788" t="s">
        <v>12433</v>
      </c>
      <c r="D4788" t="s">
        <v>12434</v>
      </c>
      <c r="E4788" t="s">
        <v>23</v>
      </c>
      <c r="F4788" t="s">
        <v>24</v>
      </c>
      <c r="G4788" s="3">
        <v>2023</v>
      </c>
      <c r="H4788">
        <v>4</v>
      </c>
      <c r="I4788" t="s">
        <v>36</v>
      </c>
      <c r="J4788" t="s">
        <v>26</v>
      </c>
      <c r="K4788" t="s">
        <v>85</v>
      </c>
      <c r="L4788" t="s">
        <v>12314</v>
      </c>
      <c r="M4788">
        <v>6.77</v>
      </c>
      <c r="N4788" s="3">
        <v>16</v>
      </c>
      <c r="O4788" s="3">
        <v>16</v>
      </c>
      <c r="P4788" s="3">
        <v>0</v>
      </c>
      <c r="Q4788" s="3">
        <v>0</v>
      </c>
      <c r="R4788" s="3">
        <v>0</v>
      </c>
      <c r="S4788" s="3">
        <v>0</v>
      </c>
      <c r="T4788" s="2">
        <f t="shared" si="148"/>
        <v>1</v>
      </c>
      <c r="U4788" t="str">
        <f t="shared" si="149"/>
        <v>Medium</v>
      </c>
    </row>
    <row r="4789" spans="1:21" x14ac:dyDescent="0.3">
      <c r="A4789" s="3">
        <v>12322238</v>
      </c>
      <c r="B4789" t="s">
        <v>12435</v>
      </c>
      <c r="C4789" t="s">
        <v>12436</v>
      </c>
      <c r="D4789" t="s">
        <v>12437</v>
      </c>
      <c r="E4789" t="s">
        <v>23</v>
      </c>
      <c r="F4789" t="s">
        <v>24</v>
      </c>
      <c r="G4789" s="3">
        <v>2023</v>
      </c>
      <c r="H4789">
        <v>4</v>
      </c>
      <c r="I4789" t="s">
        <v>25</v>
      </c>
      <c r="J4789" t="s">
        <v>26</v>
      </c>
      <c r="K4789" t="s">
        <v>85</v>
      </c>
      <c r="L4789" t="s">
        <v>12314</v>
      </c>
      <c r="M4789">
        <v>7.1</v>
      </c>
      <c r="N4789" s="3">
        <v>16</v>
      </c>
      <c r="O4789" s="3">
        <v>16</v>
      </c>
      <c r="P4789" s="3">
        <v>0</v>
      </c>
      <c r="Q4789" s="3">
        <v>0</v>
      </c>
      <c r="R4789" s="3">
        <v>0</v>
      </c>
      <c r="S4789" s="3">
        <v>0</v>
      </c>
      <c r="T4789" s="2">
        <f t="shared" si="148"/>
        <v>1</v>
      </c>
      <c r="U4789" t="str">
        <f t="shared" si="149"/>
        <v>High</v>
      </c>
    </row>
    <row r="4790" spans="1:21" x14ac:dyDescent="0.3">
      <c r="A4790" s="3">
        <v>12323970</v>
      </c>
      <c r="B4790" t="s">
        <v>12438</v>
      </c>
      <c r="C4790" t="s">
        <v>12439</v>
      </c>
      <c r="D4790" t="s">
        <v>12440</v>
      </c>
      <c r="E4790" t="s">
        <v>23</v>
      </c>
      <c r="F4790" t="s">
        <v>24</v>
      </c>
      <c r="G4790" s="3">
        <v>2023</v>
      </c>
      <c r="H4790">
        <v>4</v>
      </c>
      <c r="I4790" t="s">
        <v>36</v>
      </c>
      <c r="J4790" t="s">
        <v>26</v>
      </c>
      <c r="K4790" t="s">
        <v>716</v>
      </c>
      <c r="L4790" t="s">
        <v>12314</v>
      </c>
      <c r="M4790">
        <v>6.48</v>
      </c>
      <c r="N4790" s="3">
        <v>16</v>
      </c>
      <c r="O4790" s="3">
        <v>15</v>
      </c>
      <c r="P4790" s="3">
        <v>1</v>
      </c>
      <c r="Q4790" s="3">
        <v>0</v>
      </c>
      <c r="R4790" s="3">
        <v>0</v>
      </c>
      <c r="S4790" s="3">
        <v>0</v>
      </c>
      <c r="T4790" s="2">
        <f t="shared" si="148"/>
        <v>0.9375</v>
      </c>
      <c r="U4790" t="str">
        <f t="shared" si="149"/>
        <v>Medium</v>
      </c>
    </row>
    <row r="4791" spans="1:21" x14ac:dyDescent="0.3">
      <c r="A4791" s="3">
        <v>12308407</v>
      </c>
      <c r="B4791" t="s">
        <v>12441</v>
      </c>
      <c r="C4791" t="s">
        <v>12442</v>
      </c>
      <c r="D4791" t="s">
        <v>3024</v>
      </c>
      <c r="E4791" t="s">
        <v>23</v>
      </c>
      <c r="F4791" t="s">
        <v>24</v>
      </c>
      <c r="G4791" s="3">
        <v>2023</v>
      </c>
      <c r="H4791">
        <v>4</v>
      </c>
      <c r="I4791" t="s">
        <v>25</v>
      </c>
      <c r="J4791" t="s">
        <v>26</v>
      </c>
      <c r="K4791" t="s">
        <v>27</v>
      </c>
      <c r="L4791" t="s">
        <v>12314</v>
      </c>
      <c r="M4791">
        <v>7.08</v>
      </c>
      <c r="N4791" s="3">
        <v>16</v>
      </c>
      <c r="O4791" s="3">
        <v>16</v>
      </c>
      <c r="P4791" s="3">
        <v>0</v>
      </c>
      <c r="Q4791" s="3">
        <v>0</v>
      </c>
      <c r="R4791" s="3">
        <v>0</v>
      </c>
      <c r="S4791" s="3">
        <v>0</v>
      </c>
      <c r="T4791" s="2">
        <f t="shared" si="148"/>
        <v>1</v>
      </c>
      <c r="U4791" t="str">
        <f t="shared" si="149"/>
        <v>High</v>
      </c>
    </row>
    <row r="4792" spans="1:21" x14ac:dyDescent="0.3">
      <c r="A4792" s="3">
        <v>12309980</v>
      </c>
      <c r="B4792" t="s">
        <v>12290</v>
      </c>
      <c r="C4792" t="s">
        <v>12443</v>
      </c>
      <c r="D4792" t="s">
        <v>12444</v>
      </c>
      <c r="E4792" t="s">
        <v>23</v>
      </c>
      <c r="F4792" t="s">
        <v>24</v>
      </c>
      <c r="G4792" s="3">
        <v>2023</v>
      </c>
      <c r="H4792">
        <v>4</v>
      </c>
      <c r="I4792" t="s">
        <v>25</v>
      </c>
      <c r="J4792" t="s">
        <v>26</v>
      </c>
      <c r="K4792" t="s">
        <v>85</v>
      </c>
      <c r="L4792" t="s">
        <v>12314</v>
      </c>
      <c r="M4792">
        <v>5.63</v>
      </c>
      <c r="N4792" s="3">
        <v>16</v>
      </c>
      <c r="O4792" s="3">
        <v>15</v>
      </c>
      <c r="P4792" s="3">
        <v>1</v>
      </c>
      <c r="Q4792" s="3">
        <v>0</v>
      </c>
      <c r="R4792" s="3">
        <v>0</v>
      </c>
      <c r="S4792" s="3">
        <v>0</v>
      </c>
      <c r="T4792" s="2">
        <f t="shared" si="148"/>
        <v>0.9375</v>
      </c>
      <c r="U4792" t="str">
        <f t="shared" si="149"/>
        <v>Medium</v>
      </c>
    </row>
    <row r="4793" spans="1:21" x14ac:dyDescent="0.3">
      <c r="A4793" s="3">
        <v>12306145</v>
      </c>
      <c r="B4793" t="s">
        <v>12445</v>
      </c>
      <c r="C4793" t="s">
        <v>12446</v>
      </c>
      <c r="D4793" t="s">
        <v>12447</v>
      </c>
      <c r="E4793" t="s">
        <v>23</v>
      </c>
      <c r="F4793" t="s">
        <v>24</v>
      </c>
      <c r="G4793" s="3">
        <v>2023</v>
      </c>
      <c r="H4793">
        <v>4</v>
      </c>
      <c r="I4793" t="s">
        <v>25</v>
      </c>
      <c r="J4793" t="s">
        <v>26</v>
      </c>
      <c r="K4793" t="s">
        <v>37</v>
      </c>
      <c r="L4793" t="s">
        <v>12314</v>
      </c>
      <c r="M4793">
        <v>5.44</v>
      </c>
      <c r="N4793" s="3">
        <v>16</v>
      </c>
      <c r="O4793" s="3">
        <v>15</v>
      </c>
      <c r="P4793" s="3">
        <v>1</v>
      </c>
      <c r="Q4793" s="3">
        <v>0</v>
      </c>
      <c r="R4793" s="3">
        <v>0</v>
      </c>
      <c r="S4793" s="3">
        <v>0</v>
      </c>
      <c r="T4793" s="2">
        <f t="shared" si="148"/>
        <v>0.9375</v>
      </c>
      <c r="U4793" t="str">
        <f t="shared" si="149"/>
        <v>Medium</v>
      </c>
    </row>
    <row r="4794" spans="1:21" x14ac:dyDescent="0.3">
      <c r="A4794" s="3">
        <v>12306334</v>
      </c>
      <c r="B4794" t="s">
        <v>12448</v>
      </c>
      <c r="C4794" t="s">
        <v>12449</v>
      </c>
      <c r="D4794" t="s">
        <v>12450</v>
      </c>
      <c r="E4794" t="s">
        <v>23</v>
      </c>
      <c r="F4794" t="s">
        <v>24</v>
      </c>
      <c r="G4794" s="3">
        <v>2023</v>
      </c>
      <c r="H4794">
        <v>4</v>
      </c>
      <c r="I4794" t="s">
        <v>25</v>
      </c>
      <c r="J4794" t="s">
        <v>26</v>
      </c>
      <c r="K4794" t="s">
        <v>499</v>
      </c>
      <c r="L4794" t="s">
        <v>12314</v>
      </c>
      <c r="M4794">
        <v>8.3800000000000008</v>
      </c>
      <c r="N4794" s="3">
        <v>16</v>
      </c>
      <c r="O4794" s="3">
        <v>16</v>
      </c>
      <c r="P4794" s="3">
        <v>0</v>
      </c>
      <c r="Q4794" s="3">
        <v>0</v>
      </c>
      <c r="R4794" s="3">
        <v>0</v>
      </c>
      <c r="S4794" s="3">
        <v>0</v>
      </c>
      <c r="T4794" s="2">
        <f t="shared" si="148"/>
        <v>1</v>
      </c>
      <c r="U4794" t="str">
        <f t="shared" si="149"/>
        <v>High</v>
      </c>
    </row>
    <row r="4795" spans="1:21" x14ac:dyDescent="0.3">
      <c r="A4795" s="3">
        <v>12310988</v>
      </c>
      <c r="B4795" t="s">
        <v>12451</v>
      </c>
      <c r="C4795" t="s">
        <v>12083</v>
      </c>
      <c r="D4795" t="s">
        <v>4716</v>
      </c>
      <c r="E4795" t="s">
        <v>23</v>
      </c>
      <c r="F4795" t="s">
        <v>24</v>
      </c>
      <c r="G4795" s="3">
        <v>2023</v>
      </c>
      <c r="H4795">
        <v>4</v>
      </c>
      <c r="I4795" t="s">
        <v>36</v>
      </c>
      <c r="J4795" t="s">
        <v>26</v>
      </c>
      <c r="K4795" t="s">
        <v>85</v>
      </c>
      <c r="L4795" t="s">
        <v>12314</v>
      </c>
      <c r="M4795">
        <v>6.15</v>
      </c>
      <c r="N4795" s="3">
        <v>16</v>
      </c>
      <c r="O4795" s="3">
        <v>16</v>
      </c>
      <c r="P4795" s="3">
        <v>0</v>
      </c>
      <c r="Q4795" s="3">
        <v>0</v>
      </c>
      <c r="R4795" s="3">
        <v>0</v>
      </c>
      <c r="S4795" s="3">
        <v>0</v>
      </c>
      <c r="T4795" s="2">
        <f t="shared" si="148"/>
        <v>1</v>
      </c>
      <c r="U4795" t="str">
        <f t="shared" si="149"/>
        <v>Medium</v>
      </c>
    </row>
    <row r="4796" spans="1:21" x14ac:dyDescent="0.3">
      <c r="A4796" s="3">
        <v>12304679</v>
      </c>
      <c r="B4796" t="s">
        <v>2064</v>
      </c>
      <c r="C4796" t="s">
        <v>12452</v>
      </c>
      <c r="D4796" t="s">
        <v>12453</v>
      </c>
      <c r="E4796" t="s">
        <v>23</v>
      </c>
      <c r="F4796" t="s">
        <v>24</v>
      </c>
      <c r="G4796" s="3">
        <v>2023</v>
      </c>
      <c r="H4796">
        <v>4</v>
      </c>
      <c r="I4796" t="s">
        <v>25</v>
      </c>
      <c r="J4796" t="s">
        <v>26</v>
      </c>
      <c r="K4796" t="s">
        <v>173</v>
      </c>
      <c r="L4796" t="s">
        <v>12314</v>
      </c>
      <c r="M4796">
        <v>5.21</v>
      </c>
      <c r="N4796" s="3">
        <v>16</v>
      </c>
      <c r="O4796" s="3">
        <v>15</v>
      </c>
      <c r="P4796" s="3">
        <v>1</v>
      </c>
      <c r="Q4796" s="3">
        <v>0</v>
      </c>
      <c r="R4796" s="3">
        <v>0</v>
      </c>
      <c r="S4796" s="3">
        <v>0</v>
      </c>
      <c r="T4796" s="2">
        <f t="shared" si="148"/>
        <v>0.9375</v>
      </c>
      <c r="U4796" t="str">
        <f t="shared" si="149"/>
        <v>Medium</v>
      </c>
    </row>
    <row r="4797" spans="1:21" x14ac:dyDescent="0.3">
      <c r="A4797" s="3">
        <v>12305073</v>
      </c>
      <c r="B4797" t="s">
        <v>12454</v>
      </c>
      <c r="C4797" t="s">
        <v>1039</v>
      </c>
      <c r="D4797" t="s">
        <v>12455</v>
      </c>
      <c r="E4797" t="s">
        <v>23</v>
      </c>
      <c r="F4797" t="s">
        <v>24</v>
      </c>
      <c r="G4797" s="3">
        <v>2023</v>
      </c>
      <c r="H4797">
        <v>4</v>
      </c>
      <c r="I4797" t="s">
        <v>25</v>
      </c>
      <c r="J4797" t="s">
        <v>26</v>
      </c>
      <c r="K4797" t="s">
        <v>27</v>
      </c>
      <c r="L4797" t="s">
        <v>12314</v>
      </c>
      <c r="M4797">
        <v>7.29</v>
      </c>
      <c r="N4797" s="3">
        <v>16</v>
      </c>
      <c r="O4797" s="3">
        <v>16</v>
      </c>
      <c r="P4797" s="3">
        <v>0</v>
      </c>
      <c r="Q4797" s="3">
        <v>0</v>
      </c>
      <c r="R4797" s="3">
        <v>0</v>
      </c>
      <c r="S4797" s="3">
        <v>0</v>
      </c>
      <c r="T4797" s="2">
        <f t="shared" si="148"/>
        <v>1</v>
      </c>
      <c r="U4797" t="str">
        <f t="shared" si="149"/>
        <v>High</v>
      </c>
    </row>
    <row r="4798" spans="1:21" x14ac:dyDescent="0.3">
      <c r="A4798" s="3">
        <v>12308116</v>
      </c>
      <c r="B4798" t="s">
        <v>12456</v>
      </c>
      <c r="C4798" t="s">
        <v>5555</v>
      </c>
      <c r="D4798" t="s">
        <v>2935</v>
      </c>
      <c r="E4798" t="s">
        <v>23</v>
      </c>
      <c r="F4798" t="s">
        <v>24</v>
      </c>
      <c r="G4798" s="3">
        <v>2023</v>
      </c>
      <c r="H4798">
        <v>4</v>
      </c>
      <c r="I4798" t="s">
        <v>25</v>
      </c>
      <c r="J4798" t="s">
        <v>26</v>
      </c>
      <c r="K4798" t="s">
        <v>41</v>
      </c>
      <c r="L4798" t="s">
        <v>12314</v>
      </c>
      <c r="M4798">
        <v>5.83</v>
      </c>
      <c r="N4798" s="3">
        <v>16</v>
      </c>
      <c r="O4798" s="3">
        <v>15</v>
      </c>
      <c r="P4798" s="3">
        <v>1</v>
      </c>
      <c r="Q4798" s="3">
        <v>0</v>
      </c>
      <c r="R4798" s="3">
        <v>0</v>
      </c>
      <c r="S4798" s="3">
        <v>0</v>
      </c>
      <c r="T4798" s="2">
        <f t="shared" si="148"/>
        <v>0.9375</v>
      </c>
      <c r="U4798" t="str">
        <f t="shared" si="149"/>
        <v>Medium</v>
      </c>
    </row>
    <row r="4799" spans="1:21" x14ac:dyDescent="0.3">
      <c r="A4799" s="3">
        <v>12308255</v>
      </c>
      <c r="B4799" t="s">
        <v>12457</v>
      </c>
      <c r="C4799" t="s">
        <v>12458</v>
      </c>
      <c r="D4799" t="s">
        <v>3159</v>
      </c>
      <c r="E4799" t="s">
        <v>23</v>
      </c>
      <c r="F4799" t="s">
        <v>24</v>
      </c>
      <c r="G4799" s="3">
        <v>2023</v>
      </c>
      <c r="H4799">
        <v>4</v>
      </c>
      <c r="I4799" t="s">
        <v>25</v>
      </c>
      <c r="J4799" t="s">
        <v>26</v>
      </c>
      <c r="K4799" t="s">
        <v>61</v>
      </c>
      <c r="L4799" t="s">
        <v>12314</v>
      </c>
      <c r="M4799">
        <v>7.71</v>
      </c>
      <c r="N4799" s="3">
        <v>16</v>
      </c>
      <c r="O4799" s="3">
        <v>16</v>
      </c>
      <c r="P4799" s="3">
        <v>0</v>
      </c>
      <c r="Q4799" s="3">
        <v>0</v>
      </c>
      <c r="R4799" s="3">
        <v>0</v>
      </c>
      <c r="S4799" s="3">
        <v>0</v>
      </c>
      <c r="T4799" s="2">
        <f t="shared" si="148"/>
        <v>1</v>
      </c>
      <c r="U4799" t="str">
        <f t="shared" si="149"/>
        <v>High</v>
      </c>
    </row>
    <row r="4800" spans="1:21" x14ac:dyDescent="0.3">
      <c r="A4800" s="3">
        <v>12301342</v>
      </c>
      <c r="B4800" t="s">
        <v>12459</v>
      </c>
      <c r="C4800" t="s">
        <v>12460</v>
      </c>
      <c r="D4800" t="s">
        <v>6878</v>
      </c>
      <c r="E4800" t="s">
        <v>23</v>
      </c>
      <c r="F4800" t="s">
        <v>24</v>
      </c>
      <c r="G4800" s="3">
        <v>2023</v>
      </c>
      <c r="H4800">
        <v>4</v>
      </c>
      <c r="I4800" t="s">
        <v>25</v>
      </c>
      <c r="J4800" t="s">
        <v>26</v>
      </c>
      <c r="K4800" t="s">
        <v>61</v>
      </c>
      <c r="L4800" t="s">
        <v>12314</v>
      </c>
      <c r="M4800">
        <v>7.29</v>
      </c>
      <c r="N4800" s="3">
        <v>16</v>
      </c>
      <c r="O4800" s="3">
        <v>15</v>
      </c>
      <c r="P4800" s="3">
        <v>1</v>
      </c>
      <c r="Q4800" s="3">
        <v>0</v>
      </c>
      <c r="R4800" s="3">
        <v>0</v>
      </c>
      <c r="S4800" s="3">
        <v>0</v>
      </c>
      <c r="T4800" s="2">
        <f t="shared" si="148"/>
        <v>0.9375</v>
      </c>
      <c r="U4800" t="str">
        <f t="shared" si="149"/>
        <v>High</v>
      </c>
    </row>
    <row r="4801" spans="1:21" x14ac:dyDescent="0.3">
      <c r="A4801" s="3">
        <v>12307594</v>
      </c>
      <c r="B4801" t="s">
        <v>3889</v>
      </c>
      <c r="C4801" t="s">
        <v>12461</v>
      </c>
      <c r="D4801" t="s">
        <v>6217</v>
      </c>
      <c r="E4801" t="s">
        <v>23</v>
      </c>
      <c r="F4801" t="s">
        <v>24</v>
      </c>
      <c r="G4801" s="3">
        <v>2023</v>
      </c>
      <c r="H4801">
        <v>4</v>
      </c>
      <c r="I4801" t="s">
        <v>25</v>
      </c>
      <c r="J4801" t="s">
        <v>26</v>
      </c>
      <c r="K4801" t="s">
        <v>61</v>
      </c>
      <c r="L4801" t="s">
        <v>12462</v>
      </c>
      <c r="M4801">
        <v>5.33</v>
      </c>
      <c r="N4801" s="3">
        <v>16</v>
      </c>
      <c r="O4801" s="3">
        <v>14</v>
      </c>
      <c r="P4801" s="3">
        <v>2</v>
      </c>
      <c r="Q4801" s="3">
        <v>0</v>
      </c>
      <c r="R4801" s="3">
        <v>0</v>
      </c>
      <c r="S4801" s="3">
        <v>0</v>
      </c>
      <c r="T4801" s="2">
        <f t="shared" si="148"/>
        <v>0.875</v>
      </c>
      <c r="U4801" t="str">
        <f t="shared" si="149"/>
        <v>Medium</v>
      </c>
    </row>
    <row r="4802" spans="1:21" x14ac:dyDescent="0.3">
      <c r="A4802" s="3">
        <v>12310636</v>
      </c>
      <c r="B4802" t="s">
        <v>12463</v>
      </c>
      <c r="C4802" t="s">
        <v>12464</v>
      </c>
      <c r="D4802" t="s">
        <v>12465</v>
      </c>
      <c r="E4802" t="s">
        <v>23</v>
      </c>
      <c r="F4802" t="s">
        <v>24</v>
      </c>
      <c r="G4802" s="3">
        <v>2023</v>
      </c>
      <c r="H4802">
        <v>4</v>
      </c>
      <c r="I4802" t="s">
        <v>25</v>
      </c>
      <c r="J4802" t="s">
        <v>26</v>
      </c>
      <c r="K4802" t="s">
        <v>85</v>
      </c>
      <c r="L4802" t="s">
        <v>12462</v>
      </c>
      <c r="M4802">
        <v>8.27</v>
      </c>
      <c r="N4802" s="3">
        <v>16</v>
      </c>
      <c r="O4802" s="3">
        <v>16</v>
      </c>
      <c r="P4802" s="3">
        <v>0</v>
      </c>
      <c r="Q4802" s="3">
        <v>0</v>
      </c>
      <c r="R4802" s="3">
        <v>0</v>
      </c>
      <c r="S4802" s="3">
        <v>0</v>
      </c>
      <c r="T4802" s="2">
        <f t="shared" si="148"/>
        <v>1</v>
      </c>
      <c r="U4802" t="str">
        <f t="shared" si="149"/>
        <v>High</v>
      </c>
    </row>
    <row r="4803" spans="1:21" x14ac:dyDescent="0.3">
      <c r="A4803" s="3">
        <v>12315293</v>
      </c>
      <c r="B4803" t="s">
        <v>12466</v>
      </c>
      <c r="C4803" t="s">
        <v>12467</v>
      </c>
      <c r="D4803" t="s">
        <v>12468</v>
      </c>
      <c r="E4803" t="s">
        <v>23</v>
      </c>
      <c r="F4803" t="s">
        <v>24</v>
      </c>
      <c r="G4803" s="3">
        <v>2023</v>
      </c>
      <c r="H4803">
        <v>4</v>
      </c>
      <c r="I4803" t="s">
        <v>25</v>
      </c>
      <c r="J4803" t="s">
        <v>26</v>
      </c>
      <c r="K4803" t="s">
        <v>37</v>
      </c>
      <c r="L4803" t="s">
        <v>12462</v>
      </c>
      <c r="M4803">
        <v>5.25</v>
      </c>
      <c r="N4803" s="3">
        <v>16</v>
      </c>
      <c r="O4803" s="3">
        <v>13</v>
      </c>
      <c r="P4803" s="3">
        <v>3</v>
      </c>
      <c r="Q4803" s="3">
        <v>0</v>
      </c>
      <c r="R4803" s="3">
        <v>0</v>
      </c>
      <c r="S4803" s="3">
        <v>0</v>
      </c>
      <c r="T4803" s="2">
        <f t="shared" ref="T4803:T4866" si="150">(O4803 / N4803)</f>
        <v>0.8125</v>
      </c>
      <c r="U4803" t="str">
        <f t="shared" ref="U4803:U4866" si="151">IF(M4803&gt;=7,"High",IF(M4803&gt;=5,"Medium","Low"))</f>
        <v>Medium</v>
      </c>
    </row>
    <row r="4804" spans="1:21" x14ac:dyDescent="0.3">
      <c r="A4804" s="3">
        <v>12308125</v>
      </c>
      <c r="B4804" t="s">
        <v>12469</v>
      </c>
      <c r="C4804" t="s">
        <v>12470</v>
      </c>
      <c r="D4804" t="s">
        <v>12471</v>
      </c>
      <c r="E4804" t="s">
        <v>23</v>
      </c>
      <c r="F4804" t="s">
        <v>24</v>
      </c>
      <c r="G4804" s="3">
        <v>2023</v>
      </c>
      <c r="H4804">
        <v>4</v>
      </c>
      <c r="I4804" t="s">
        <v>25</v>
      </c>
      <c r="J4804" t="s">
        <v>26</v>
      </c>
      <c r="K4804" t="s">
        <v>499</v>
      </c>
      <c r="L4804" t="s">
        <v>12462</v>
      </c>
      <c r="M4804">
        <v>5.88</v>
      </c>
      <c r="N4804" s="3">
        <v>16</v>
      </c>
      <c r="O4804" s="3">
        <v>16</v>
      </c>
      <c r="P4804" s="3">
        <v>0</v>
      </c>
      <c r="Q4804" s="3">
        <v>0</v>
      </c>
      <c r="R4804" s="3">
        <v>0</v>
      </c>
      <c r="S4804" s="3">
        <v>0</v>
      </c>
      <c r="T4804" s="2">
        <f t="shared" si="150"/>
        <v>1</v>
      </c>
      <c r="U4804" t="str">
        <f t="shared" si="151"/>
        <v>Medium</v>
      </c>
    </row>
    <row r="4805" spans="1:21" x14ac:dyDescent="0.3">
      <c r="A4805" s="3">
        <v>12308209</v>
      </c>
      <c r="B4805" t="s">
        <v>2649</v>
      </c>
      <c r="C4805" t="s">
        <v>12472</v>
      </c>
      <c r="D4805" t="s">
        <v>12473</v>
      </c>
      <c r="E4805" t="s">
        <v>23</v>
      </c>
      <c r="F4805" t="s">
        <v>24</v>
      </c>
      <c r="G4805" s="3">
        <v>2023</v>
      </c>
      <c r="H4805">
        <v>4</v>
      </c>
      <c r="I4805" t="s">
        <v>25</v>
      </c>
      <c r="J4805" t="s">
        <v>26</v>
      </c>
      <c r="K4805" t="s">
        <v>27</v>
      </c>
      <c r="L4805" t="s">
        <v>12462</v>
      </c>
      <c r="M4805">
        <v>4.5599999999999996</v>
      </c>
      <c r="N4805" s="3">
        <v>16</v>
      </c>
      <c r="O4805" s="3">
        <v>13</v>
      </c>
      <c r="P4805" s="3">
        <v>3</v>
      </c>
      <c r="Q4805" s="3">
        <v>0</v>
      </c>
      <c r="R4805" s="3">
        <v>0</v>
      </c>
      <c r="S4805" s="3">
        <v>0</v>
      </c>
      <c r="T4805" s="2">
        <f t="shared" si="150"/>
        <v>0.8125</v>
      </c>
      <c r="U4805" t="str">
        <f t="shared" si="151"/>
        <v>Low</v>
      </c>
    </row>
    <row r="4806" spans="1:21" x14ac:dyDescent="0.3">
      <c r="A4806" s="3">
        <v>12311145</v>
      </c>
      <c r="B4806" t="s">
        <v>12474</v>
      </c>
      <c r="C4806" t="s">
        <v>12475</v>
      </c>
      <c r="D4806" t="s">
        <v>12476</v>
      </c>
      <c r="E4806" t="s">
        <v>23</v>
      </c>
      <c r="F4806" t="s">
        <v>24</v>
      </c>
      <c r="G4806" s="3">
        <v>2023</v>
      </c>
      <c r="H4806">
        <v>4</v>
      </c>
      <c r="I4806" t="s">
        <v>25</v>
      </c>
      <c r="J4806" t="s">
        <v>26</v>
      </c>
      <c r="K4806" t="s">
        <v>226</v>
      </c>
      <c r="L4806" t="s">
        <v>12462</v>
      </c>
      <c r="M4806">
        <v>5.75</v>
      </c>
      <c r="N4806" s="3">
        <v>16</v>
      </c>
      <c r="O4806" s="3">
        <v>15</v>
      </c>
      <c r="P4806" s="3">
        <v>1</v>
      </c>
      <c r="Q4806" s="3">
        <v>0</v>
      </c>
      <c r="R4806" s="3">
        <v>0</v>
      </c>
      <c r="S4806" s="3">
        <v>0</v>
      </c>
      <c r="T4806" s="2">
        <f t="shared" si="150"/>
        <v>0.9375</v>
      </c>
      <c r="U4806" t="str">
        <f t="shared" si="151"/>
        <v>Medium</v>
      </c>
    </row>
    <row r="4807" spans="1:21" x14ac:dyDescent="0.3">
      <c r="A4807" s="3">
        <v>12314013</v>
      </c>
      <c r="B4807" t="s">
        <v>12477</v>
      </c>
      <c r="C4807" t="s">
        <v>4574</v>
      </c>
      <c r="D4807" t="s">
        <v>3636</v>
      </c>
      <c r="E4807" t="s">
        <v>23</v>
      </c>
      <c r="F4807" t="s">
        <v>24</v>
      </c>
      <c r="G4807" s="3">
        <v>2023</v>
      </c>
      <c r="H4807">
        <v>4</v>
      </c>
      <c r="I4807" t="s">
        <v>25</v>
      </c>
      <c r="J4807" t="s">
        <v>26</v>
      </c>
      <c r="K4807" t="s">
        <v>27</v>
      </c>
      <c r="L4807" t="s">
        <v>12462</v>
      </c>
      <c r="M4807">
        <v>4.08</v>
      </c>
      <c r="N4807" s="3">
        <v>16</v>
      </c>
      <c r="O4807" s="3">
        <v>12</v>
      </c>
      <c r="P4807" s="3">
        <v>4</v>
      </c>
      <c r="Q4807" s="3">
        <v>0</v>
      </c>
      <c r="R4807" s="3">
        <v>0</v>
      </c>
      <c r="S4807" s="3">
        <v>0</v>
      </c>
      <c r="T4807" s="2">
        <f t="shared" si="150"/>
        <v>0.75</v>
      </c>
      <c r="U4807" t="str">
        <f t="shared" si="151"/>
        <v>Low</v>
      </c>
    </row>
    <row r="4808" spans="1:21" x14ac:dyDescent="0.3">
      <c r="A4808" s="3">
        <v>12310174</v>
      </c>
      <c r="B4808" t="s">
        <v>12478</v>
      </c>
      <c r="C4808" t="s">
        <v>12479</v>
      </c>
      <c r="D4808" t="s">
        <v>6917</v>
      </c>
      <c r="E4808" t="s">
        <v>23</v>
      </c>
      <c r="F4808" t="s">
        <v>24</v>
      </c>
      <c r="G4808" s="3">
        <v>2023</v>
      </c>
      <c r="H4808">
        <v>4</v>
      </c>
      <c r="I4808" t="s">
        <v>25</v>
      </c>
      <c r="J4808" t="s">
        <v>26</v>
      </c>
      <c r="K4808" t="s">
        <v>61</v>
      </c>
      <c r="L4808" t="s">
        <v>12462</v>
      </c>
      <c r="M4808">
        <v>7.75</v>
      </c>
      <c r="N4808" s="3">
        <v>16</v>
      </c>
      <c r="O4808" s="3">
        <v>15</v>
      </c>
      <c r="P4808" s="3">
        <v>1</v>
      </c>
      <c r="Q4808" s="3">
        <v>0</v>
      </c>
      <c r="R4808" s="3">
        <v>0</v>
      </c>
      <c r="S4808" s="3">
        <v>0</v>
      </c>
      <c r="T4808" s="2">
        <f t="shared" si="150"/>
        <v>0.9375</v>
      </c>
      <c r="U4808" t="str">
        <f t="shared" si="151"/>
        <v>High</v>
      </c>
    </row>
    <row r="4809" spans="1:21" x14ac:dyDescent="0.3">
      <c r="A4809" s="3">
        <v>12310730</v>
      </c>
      <c r="B4809" t="s">
        <v>12480</v>
      </c>
      <c r="C4809" t="s">
        <v>1612</v>
      </c>
      <c r="D4809" t="s">
        <v>4745</v>
      </c>
      <c r="E4809" t="s">
        <v>23</v>
      </c>
      <c r="F4809" t="s">
        <v>24</v>
      </c>
      <c r="G4809" s="3">
        <v>2023</v>
      </c>
      <c r="H4809">
        <v>4</v>
      </c>
      <c r="I4809" t="s">
        <v>25</v>
      </c>
      <c r="J4809" t="s">
        <v>26</v>
      </c>
      <c r="K4809" t="s">
        <v>27</v>
      </c>
      <c r="L4809" t="s">
        <v>12462</v>
      </c>
      <c r="M4809">
        <v>6.79</v>
      </c>
      <c r="N4809" s="3">
        <v>16</v>
      </c>
      <c r="O4809" s="3">
        <v>15</v>
      </c>
      <c r="P4809" s="3">
        <v>1</v>
      </c>
      <c r="Q4809" s="3">
        <v>0</v>
      </c>
      <c r="R4809" s="3">
        <v>0</v>
      </c>
      <c r="S4809" s="3">
        <v>0</v>
      </c>
      <c r="T4809" s="2">
        <f t="shared" si="150"/>
        <v>0.9375</v>
      </c>
      <c r="U4809" t="str">
        <f t="shared" si="151"/>
        <v>Medium</v>
      </c>
    </row>
    <row r="4810" spans="1:21" x14ac:dyDescent="0.3">
      <c r="A4810" s="3">
        <v>12310325</v>
      </c>
      <c r="B4810" t="s">
        <v>12481</v>
      </c>
      <c r="C4810" t="s">
        <v>12482</v>
      </c>
      <c r="D4810" t="s">
        <v>8439</v>
      </c>
      <c r="E4810" t="s">
        <v>23</v>
      </c>
      <c r="F4810" t="s">
        <v>24</v>
      </c>
      <c r="G4810" s="3">
        <v>2023</v>
      </c>
      <c r="H4810">
        <v>4</v>
      </c>
      <c r="I4810" t="s">
        <v>25</v>
      </c>
      <c r="J4810" t="s">
        <v>26</v>
      </c>
      <c r="K4810" t="s">
        <v>85</v>
      </c>
      <c r="L4810" t="s">
        <v>12462</v>
      </c>
      <c r="M4810">
        <v>5.31</v>
      </c>
      <c r="N4810" s="3">
        <v>16</v>
      </c>
      <c r="O4810" s="3">
        <v>14</v>
      </c>
      <c r="P4810" s="3">
        <v>2</v>
      </c>
      <c r="Q4810" s="3">
        <v>0</v>
      </c>
      <c r="R4810" s="3">
        <v>0</v>
      </c>
      <c r="S4810" s="3">
        <v>0</v>
      </c>
      <c r="T4810" s="2">
        <f t="shared" si="150"/>
        <v>0.875</v>
      </c>
      <c r="U4810" t="str">
        <f t="shared" si="151"/>
        <v>Medium</v>
      </c>
    </row>
    <row r="4811" spans="1:21" x14ac:dyDescent="0.3">
      <c r="A4811" s="3">
        <v>12309982</v>
      </c>
      <c r="B4811" t="s">
        <v>12483</v>
      </c>
      <c r="C4811" t="s">
        <v>12484</v>
      </c>
      <c r="D4811" t="s">
        <v>512</v>
      </c>
      <c r="E4811" t="s">
        <v>23</v>
      </c>
      <c r="F4811" t="s">
        <v>24</v>
      </c>
      <c r="G4811" s="3">
        <v>2023</v>
      </c>
      <c r="H4811">
        <v>4</v>
      </c>
      <c r="I4811" t="s">
        <v>25</v>
      </c>
      <c r="J4811" t="s">
        <v>26</v>
      </c>
      <c r="K4811" t="s">
        <v>85</v>
      </c>
      <c r="L4811" t="s">
        <v>12462</v>
      </c>
      <c r="M4811">
        <v>8.83</v>
      </c>
      <c r="N4811" s="3">
        <v>16</v>
      </c>
      <c r="O4811" s="3">
        <v>16</v>
      </c>
      <c r="P4811" s="3">
        <v>0</v>
      </c>
      <c r="Q4811" s="3">
        <v>0</v>
      </c>
      <c r="R4811" s="3">
        <v>0</v>
      </c>
      <c r="S4811" s="3">
        <v>0</v>
      </c>
      <c r="T4811" s="2">
        <f t="shared" si="150"/>
        <v>1</v>
      </c>
      <c r="U4811" t="str">
        <f t="shared" si="151"/>
        <v>High</v>
      </c>
    </row>
    <row r="4812" spans="1:21" x14ac:dyDescent="0.3">
      <c r="A4812" s="3">
        <v>12310497</v>
      </c>
      <c r="B4812" t="s">
        <v>12485</v>
      </c>
      <c r="C4812" t="s">
        <v>11313</v>
      </c>
      <c r="D4812" t="s">
        <v>12486</v>
      </c>
      <c r="E4812" t="s">
        <v>23</v>
      </c>
      <c r="F4812" t="s">
        <v>24</v>
      </c>
      <c r="G4812" s="3">
        <v>2023</v>
      </c>
      <c r="H4812">
        <v>4</v>
      </c>
      <c r="I4812" t="s">
        <v>25</v>
      </c>
      <c r="J4812" t="s">
        <v>26</v>
      </c>
      <c r="K4812" t="s">
        <v>72</v>
      </c>
      <c r="L4812" t="s">
        <v>12462</v>
      </c>
      <c r="M4812">
        <v>7.4</v>
      </c>
      <c r="N4812" s="3">
        <v>16</v>
      </c>
      <c r="O4812" s="3">
        <v>16</v>
      </c>
      <c r="P4812" s="3">
        <v>0</v>
      </c>
      <c r="Q4812" s="3">
        <v>0</v>
      </c>
      <c r="R4812" s="3">
        <v>0</v>
      </c>
      <c r="S4812" s="3">
        <v>0</v>
      </c>
      <c r="T4812" s="2">
        <f t="shared" si="150"/>
        <v>1</v>
      </c>
      <c r="U4812" t="str">
        <f t="shared" si="151"/>
        <v>High</v>
      </c>
    </row>
    <row r="4813" spans="1:21" x14ac:dyDescent="0.3">
      <c r="A4813" s="3">
        <v>12307960</v>
      </c>
      <c r="B4813" t="s">
        <v>12487</v>
      </c>
      <c r="C4813" t="s">
        <v>12488</v>
      </c>
      <c r="D4813" t="s">
        <v>12489</v>
      </c>
      <c r="E4813" t="s">
        <v>23</v>
      </c>
      <c r="F4813" t="s">
        <v>24</v>
      </c>
      <c r="G4813" s="3">
        <v>2023</v>
      </c>
      <c r="H4813">
        <v>4</v>
      </c>
      <c r="I4813" t="s">
        <v>25</v>
      </c>
      <c r="J4813" t="s">
        <v>26</v>
      </c>
      <c r="K4813" t="s">
        <v>72</v>
      </c>
      <c r="L4813" t="s">
        <v>12462</v>
      </c>
      <c r="M4813">
        <v>6.75</v>
      </c>
      <c r="N4813" s="3">
        <v>16</v>
      </c>
      <c r="O4813" s="3">
        <v>16</v>
      </c>
      <c r="P4813" s="3">
        <v>0</v>
      </c>
      <c r="Q4813" s="3">
        <v>0</v>
      </c>
      <c r="R4813" s="3">
        <v>0</v>
      </c>
      <c r="S4813" s="3">
        <v>0</v>
      </c>
      <c r="T4813" s="2">
        <f t="shared" si="150"/>
        <v>1</v>
      </c>
      <c r="U4813" t="str">
        <f t="shared" si="151"/>
        <v>Medium</v>
      </c>
    </row>
    <row r="4814" spans="1:21" x14ac:dyDescent="0.3">
      <c r="A4814" s="3">
        <v>12314674</v>
      </c>
      <c r="B4814" t="s">
        <v>12490</v>
      </c>
      <c r="C4814" t="s">
        <v>12491</v>
      </c>
      <c r="D4814" t="s">
        <v>12492</v>
      </c>
      <c r="E4814" t="s">
        <v>23</v>
      </c>
      <c r="F4814" t="s">
        <v>24</v>
      </c>
      <c r="G4814" s="3">
        <v>2023</v>
      </c>
      <c r="H4814">
        <v>4</v>
      </c>
      <c r="I4814" t="s">
        <v>25</v>
      </c>
      <c r="J4814" t="s">
        <v>26</v>
      </c>
      <c r="K4814" t="s">
        <v>716</v>
      </c>
      <c r="L4814" t="s">
        <v>12462</v>
      </c>
      <c r="M4814">
        <v>6.79</v>
      </c>
      <c r="N4814" s="3">
        <v>16</v>
      </c>
      <c r="O4814" s="3">
        <v>15</v>
      </c>
      <c r="P4814" s="3">
        <v>1</v>
      </c>
      <c r="Q4814" s="3">
        <v>0</v>
      </c>
      <c r="R4814" s="3">
        <v>0</v>
      </c>
      <c r="S4814" s="3">
        <v>0</v>
      </c>
      <c r="T4814" s="2">
        <f t="shared" si="150"/>
        <v>0.9375</v>
      </c>
      <c r="U4814" t="str">
        <f t="shared" si="151"/>
        <v>Medium</v>
      </c>
    </row>
    <row r="4815" spans="1:21" x14ac:dyDescent="0.3">
      <c r="A4815" s="3">
        <v>12307142</v>
      </c>
      <c r="B4815" t="s">
        <v>4589</v>
      </c>
      <c r="C4815" t="s">
        <v>1282</v>
      </c>
      <c r="D4815" t="s">
        <v>12493</v>
      </c>
      <c r="E4815" t="s">
        <v>23</v>
      </c>
      <c r="F4815" t="s">
        <v>24</v>
      </c>
      <c r="G4815" s="3">
        <v>2023</v>
      </c>
      <c r="H4815">
        <v>4</v>
      </c>
      <c r="I4815" t="s">
        <v>25</v>
      </c>
      <c r="J4815" t="s">
        <v>26</v>
      </c>
      <c r="K4815" t="s">
        <v>27</v>
      </c>
      <c r="L4815" t="s">
        <v>12462</v>
      </c>
      <c r="M4815">
        <v>4.46</v>
      </c>
      <c r="N4815" s="3">
        <v>16</v>
      </c>
      <c r="O4815" s="3">
        <v>13</v>
      </c>
      <c r="P4815" s="3">
        <v>3</v>
      </c>
      <c r="Q4815" s="3">
        <v>0</v>
      </c>
      <c r="R4815" s="3">
        <v>0</v>
      </c>
      <c r="S4815" s="3">
        <v>0</v>
      </c>
      <c r="T4815" s="2">
        <f t="shared" si="150"/>
        <v>0.8125</v>
      </c>
      <c r="U4815" t="str">
        <f t="shared" si="151"/>
        <v>Low</v>
      </c>
    </row>
    <row r="4816" spans="1:21" x14ac:dyDescent="0.3">
      <c r="A4816" s="3">
        <v>12307298</v>
      </c>
      <c r="B4816" t="s">
        <v>12340</v>
      </c>
      <c r="C4816" t="s">
        <v>5329</v>
      </c>
      <c r="D4816" t="s">
        <v>8444</v>
      </c>
      <c r="E4816" t="s">
        <v>23</v>
      </c>
      <c r="F4816" t="s">
        <v>24</v>
      </c>
      <c r="G4816" s="3">
        <v>2023</v>
      </c>
      <c r="H4816">
        <v>4</v>
      </c>
      <c r="I4816" t="s">
        <v>25</v>
      </c>
      <c r="J4816" t="s">
        <v>26</v>
      </c>
      <c r="K4816" t="s">
        <v>173</v>
      </c>
      <c r="L4816" t="s">
        <v>12462</v>
      </c>
      <c r="M4816">
        <v>5.88</v>
      </c>
      <c r="N4816" s="3">
        <v>16</v>
      </c>
      <c r="O4816" s="3">
        <v>14</v>
      </c>
      <c r="P4816" s="3">
        <v>2</v>
      </c>
      <c r="Q4816" s="3">
        <v>0</v>
      </c>
      <c r="R4816" s="3">
        <v>0</v>
      </c>
      <c r="S4816" s="3">
        <v>0</v>
      </c>
      <c r="T4816" s="2">
        <f t="shared" si="150"/>
        <v>0.875</v>
      </c>
      <c r="U4816" t="str">
        <f t="shared" si="151"/>
        <v>Medium</v>
      </c>
    </row>
    <row r="4817" spans="1:21" x14ac:dyDescent="0.3">
      <c r="A4817" s="3">
        <v>12315759</v>
      </c>
      <c r="B4817" t="s">
        <v>101</v>
      </c>
      <c r="C4817" t="s">
        <v>12494</v>
      </c>
      <c r="D4817" t="s">
        <v>12495</v>
      </c>
      <c r="E4817" t="s">
        <v>23</v>
      </c>
      <c r="F4817" t="s">
        <v>24</v>
      </c>
      <c r="G4817" s="3">
        <v>2023</v>
      </c>
      <c r="H4817">
        <v>4</v>
      </c>
      <c r="I4817" t="s">
        <v>25</v>
      </c>
      <c r="J4817" t="s">
        <v>26</v>
      </c>
      <c r="K4817" t="s">
        <v>27</v>
      </c>
      <c r="L4817" t="s">
        <v>12462</v>
      </c>
      <c r="M4817">
        <v>6.9</v>
      </c>
      <c r="N4817" s="3">
        <v>16</v>
      </c>
      <c r="O4817" s="3">
        <v>16</v>
      </c>
      <c r="P4817" s="3">
        <v>0</v>
      </c>
      <c r="Q4817" s="3">
        <v>0</v>
      </c>
      <c r="R4817" s="3">
        <v>0</v>
      </c>
      <c r="S4817" s="3">
        <v>0</v>
      </c>
      <c r="T4817" s="2">
        <f t="shared" si="150"/>
        <v>1</v>
      </c>
      <c r="U4817" t="str">
        <f t="shared" si="151"/>
        <v>Medium</v>
      </c>
    </row>
    <row r="4818" spans="1:21" x14ac:dyDescent="0.3">
      <c r="A4818" s="3">
        <v>12315741</v>
      </c>
      <c r="B4818" t="s">
        <v>12496</v>
      </c>
      <c r="C4818" t="s">
        <v>6442</v>
      </c>
      <c r="D4818" t="s">
        <v>12497</v>
      </c>
      <c r="E4818" t="s">
        <v>23</v>
      </c>
      <c r="F4818" t="s">
        <v>24</v>
      </c>
      <c r="G4818" s="3">
        <v>2023</v>
      </c>
      <c r="H4818">
        <v>4</v>
      </c>
      <c r="I4818" t="s">
        <v>25</v>
      </c>
      <c r="J4818" t="s">
        <v>26</v>
      </c>
      <c r="K4818" t="s">
        <v>27</v>
      </c>
      <c r="L4818" t="s">
        <v>12462</v>
      </c>
      <c r="M4818">
        <v>6.63</v>
      </c>
      <c r="N4818" s="3">
        <v>16</v>
      </c>
      <c r="O4818" s="3">
        <v>16</v>
      </c>
      <c r="P4818" s="3">
        <v>0</v>
      </c>
      <c r="Q4818" s="3">
        <v>0</v>
      </c>
      <c r="R4818" s="3">
        <v>0</v>
      </c>
      <c r="S4818" s="3">
        <v>0</v>
      </c>
      <c r="T4818" s="2">
        <f t="shared" si="150"/>
        <v>1</v>
      </c>
      <c r="U4818" t="str">
        <f t="shared" si="151"/>
        <v>Medium</v>
      </c>
    </row>
    <row r="4819" spans="1:21" x14ac:dyDescent="0.3">
      <c r="A4819" s="3">
        <v>12315695</v>
      </c>
      <c r="B4819" t="s">
        <v>12498</v>
      </c>
      <c r="C4819" t="s">
        <v>6442</v>
      </c>
      <c r="D4819" t="s">
        <v>12497</v>
      </c>
      <c r="E4819" t="s">
        <v>23</v>
      </c>
      <c r="F4819" t="s">
        <v>24</v>
      </c>
      <c r="G4819" s="3">
        <v>2023</v>
      </c>
      <c r="H4819">
        <v>4</v>
      </c>
      <c r="I4819" t="s">
        <v>25</v>
      </c>
      <c r="J4819" t="s">
        <v>26</v>
      </c>
      <c r="K4819" t="s">
        <v>27</v>
      </c>
      <c r="L4819" t="s">
        <v>12462</v>
      </c>
      <c r="M4819">
        <v>6.04</v>
      </c>
      <c r="N4819" s="3">
        <v>16</v>
      </c>
      <c r="O4819" s="3">
        <v>15</v>
      </c>
      <c r="P4819" s="3">
        <v>1</v>
      </c>
      <c r="Q4819" s="3">
        <v>0</v>
      </c>
      <c r="R4819" s="3">
        <v>0</v>
      </c>
      <c r="S4819" s="3">
        <v>0</v>
      </c>
      <c r="T4819" s="2">
        <f t="shared" si="150"/>
        <v>0.9375</v>
      </c>
      <c r="U4819" t="str">
        <f t="shared" si="151"/>
        <v>Medium</v>
      </c>
    </row>
    <row r="4820" spans="1:21" x14ac:dyDescent="0.3">
      <c r="A4820" s="3">
        <v>12316406</v>
      </c>
      <c r="B4820" t="s">
        <v>12499</v>
      </c>
      <c r="C4820" t="s">
        <v>12500</v>
      </c>
      <c r="D4820" t="s">
        <v>6081</v>
      </c>
      <c r="E4820" t="s">
        <v>23</v>
      </c>
      <c r="F4820" t="s">
        <v>24</v>
      </c>
      <c r="G4820" s="3">
        <v>2023</v>
      </c>
      <c r="H4820">
        <v>4</v>
      </c>
      <c r="I4820" t="s">
        <v>25</v>
      </c>
      <c r="J4820" t="s">
        <v>26</v>
      </c>
      <c r="K4820" t="s">
        <v>123</v>
      </c>
      <c r="L4820" t="s">
        <v>12462</v>
      </c>
      <c r="M4820">
        <v>6.27</v>
      </c>
      <c r="N4820" s="3">
        <v>16</v>
      </c>
      <c r="O4820" s="3">
        <v>14</v>
      </c>
      <c r="P4820" s="3">
        <v>2</v>
      </c>
      <c r="Q4820" s="3">
        <v>0</v>
      </c>
      <c r="R4820" s="3">
        <v>0</v>
      </c>
      <c r="S4820" s="3">
        <v>0</v>
      </c>
      <c r="T4820" s="2">
        <f t="shared" si="150"/>
        <v>0.875</v>
      </c>
      <c r="U4820" t="str">
        <f t="shared" si="151"/>
        <v>Medium</v>
      </c>
    </row>
    <row r="4821" spans="1:21" x14ac:dyDescent="0.3">
      <c r="A4821" s="3">
        <v>12312164</v>
      </c>
      <c r="B4821" t="s">
        <v>10389</v>
      </c>
      <c r="C4821" t="s">
        <v>12501</v>
      </c>
      <c r="D4821" t="s">
        <v>3260</v>
      </c>
      <c r="E4821" t="s">
        <v>23</v>
      </c>
      <c r="F4821" t="s">
        <v>24</v>
      </c>
      <c r="G4821" s="3">
        <v>2023</v>
      </c>
      <c r="H4821">
        <v>4</v>
      </c>
      <c r="I4821" t="s">
        <v>25</v>
      </c>
      <c r="J4821" t="s">
        <v>26</v>
      </c>
      <c r="K4821" t="s">
        <v>323</v>
      </c>
      <c r="L4821" t="s">
        <v>12462</v>
      </c>
      <c r="M4821">
        <v>6.31</v>
      </c>
      <c r="N4821" s="3">
        <v>16</v>
      </c>
      <c r="O4821" s="3">
        <v>15</v>
      </c>
      <c r="P4821" s="3">
        <v>1</v>
      </c>
      <c r="Q4821" s="3">
        <v>0</v>
      </c>
      <c r="R4821" s="3">
        <v>0</v>
      </c>
      <c r="S4821" s="3">
        <v>0</v>
      </c>
      <c r="T4821" s="2">
        <f t="shared" si="150"/>
        <v>0.9375</v>
      </c>
      <c r="U4821" t="str">
        <f t="shared" si="151"/>
        <v>Medium</v>
      </c>
    </row>
    <row r="4822" spans="1:21" x14ac:dyDescent="0.3">
      <c r="A4822" s="3">
        <v>12314123</v>
      </c>
      <c r="B4822" t="s">
        <v>12502</v>
      </c>
      <c r="C4822" t="s">
        <v>12503</v>
      </c>
      <c r="D4822" t="s">
        <v>2094</v>
      </c>
      <c r="E4822" t="s">
        <v>23</v>
      </c>
      <c r="F4822" t="s">
        <v>24</v>
      </c>
      <c r="G4822" s="3">
        <v>2023</v>
      </c>
      <c r="H4822">
        <v>4</v>
      </c>
      <c r="I4822" t="s">
        <v>25</v>
      </c>
      <c r="J4822" t="s">
        <v>26</v>
      </c>
      <c r="K4822" t="s">
        <v>173</v>
      </c>
      <c r="L4822" t="s">
        <v>12462</v>
      </c>
      <c r="M4822">
        <v>5.33</v>
      </c>
      <c r="N4822" s="3">
        <v>16</v>
      </c>
      <c r="O4822" s="3">
        <v>14</v>
      </c>
      <c r="P4822" s="3">
        <v>2</v>
      </c>
      <c r="Q4822" s="3">
        <v>0</v>
      </c>
      <c r="R4822" s="3">
        <v>0</v>
      </c>
      <c r="S4822" s="3">
        <v>0</v>
      </c>
      <c r="T4822" s="2">
        <f t="shared" si="150"/>
        <v>0.875</v>
      </c>
      <c r="U4822" t="str">
        <f t="shared" si="151"/>
        <v>Medium</v>
      </c>
    </row>
    <row r="4823" spans="1:21" x14ac:dyDescent="0.3">
      <c r="A4823" s="3">
        <v>12307322</v>
      </c>
      <c r="B4823" t="s">
        <v>10395</v>
      </c>
      <c r="C4823" t="s">
        <v>12504</v>
      </c>
      <c r="D4823" t="s">
        <v>3159</v>
      </c>
      <c r="E4823" t="s">
        <v>23</v>
      </c>
      <c r="F4823" t="s">
        <v>24</v>
      </c>
      <c r="G4823" s="3">
        <v>2023</v>
      </c>
      <c r="H4823">
        <v>4</v>
      </c>
      <c r="I4823" t="s">
        <v>25</v>
      </c>
      <c r="J4823" t="s">
        <v>26</v>
      </c>
      <c r="K4823" t="s">
        <v>61</v>
      </c>
      <c r="L4823" t="s">
        <v>12462</v>
      </c>
      <c r="M4823">
        <v>8.67</v>
      </c>
      <c r="N4823" s="3">
        <v>16</v>
      </c>
      <c r="O4823" s="3">
        <v>16</v>
      </c>
      <c r="P4823" s="3">
        <v>0</v>
      </c>
      <c r="Q4823" s="3">
        <v>0</v>
      </c>
      <c r="R4823" s="3">
        <v>0</v>
      </c>
      <c r="S4823" s="3">
        <v>0</v>
      </c>
      <c r="T4823" s="2">
        <f t="shared" si="150"/>
        <v>1</v>
      </c>
      <c r="U4823" t="str">
        <f t="shared" si="151"/>
        <v>High</v>
      </c>
    </row>
    <row r="4824" spans="1:21" x14ac:dyDescent="0.3">
      <c r="A4824" s="3">
        <v>12307257</v>
      </c>
      <c r="B4824" t="s">
        <v>12505</v>
      </c>
      <c r="C4824" t="s">
        <v>12506</v>
      </c>
      <c r="D4824" t="s">
        <v>12507</v>
      </c>
      <c r="E4824" t="s">
        <v>23</v>
      </c>
      <c r="F4824" t="s">
        <v>24</v>
      </c>
      <c r="G4824" s="3">
        <v>2023</v>
      </c>
      <c r="H4824">
        <v>4</v>
      </c>
      <c r="I4824" t="s">
        <v>25</v>
      </c>
      <c r="J4824" t="s">
        <v>26</v>
      </c>
      <c r="K4824" t="s">
        <v>85</v>
      </c>
      <c r="L4824" t="s">
        <v>12462</v>
      </c>
      <c r="M4824">
        <v>8</v>
      </c>
      <c r="N4824" s="3">
        <v>16</v>
      </c>
      <c r="O4824" s="3">
        <v>16</v>
      </c>
      <c r="P4824" s="3">
        <v>0</v>
      </c>
      <c r="Q4824" s="3">
        <v>0</v>
      </c>
      <c r="R4824" s="3">
        <v>0</v>
      </c>
      <c r="S4824" s="3">
        <v>0</v>
      </c>
      <c r="T4824" s="2">
        <f t="shared" si="150"/>
        <v>1</v>
      </c>
      <c r="U4824" t="str">
        <f t="shared" si="151"/>
        <v>High</v>
      </c>
    </row>
    <row r="4825" spans="1:21" x14ac:dyDescent="0.3">
      <c r="A4825" s="3">
        <v>12313998</v>
      </c>
      <c r="B4825" t="s">
        <v>12508</v>
      </c>
      <c r="C4825" t="s">
        <v>12509</v>
      </c>
      <c r="D4825" t="s">
        <v>12510</v>
      </c>
      <c r="E4825" t="s">
        <v>23</v>
      </c>
      <c r="F4825" t="s">
        <v>24</v>
      </c>
      <c r="G4825" s="3">
        <v>2023</v>
      </c>
      <c r="H4825">
        <v>4</v>
      </c>
      <c r="I4825" t="s">
        <v>36</v>
      </c>
      <c r="J4825" t="s">
        <v>26</v>
      </c>
      <c r="K4825" t="s">
        <v>72</v>
      </c>
      <c r="L4825" t="s">
        <v>12462</v>
      </c>
      <c r="M4825">
        <v>8.75</v>
      </c>
      <c r="N4825" s="3">
        <v>16</v>
      </c>
      <c r="O4825" s="3">
        <v>16</v>
      </c>
      <c r="P4825" s="3">
        <v>0</v>
      </c>
      <c r="Q4825" s="3">
        <v>0</v>
      </c>
      <c r="R4825" s="3">
        <v>0</v>
      </c>
      <c r="S4825" s="3">
        <v>0</v>
      </c>
      <c r="T4825" s="2">
        <f t="shared" si="150"/>
        <v>1</v>
      </c>
      <c r="U4825" t="str">
        <f t="shared" si="151"/>
        <v>High</v>
      </c>
    </row>
    <row r="4826" spans="1:21" x14ac:dyDescent="0.3">
      <c r="A4826" s="3">
        <v>12308323</v>
      </c>
      <c r="B4826" t="s">
        <v>12511</v>
      </c>
      <c r="C4826" t="s">
        <v>12512</v>
      </c>
      <c r="D4826" t="s">
        <v>9590</v>
      </c>
      <c r="E4826" t="s">
        <v>23</v>
      </c>
      <c r="F4826" t="s">
        <v>24</v>
      </c>
      <c r="G4826" s="3">
        <v>2023</v>
      </c>
      <c r="H4826">
        <v>4</v>
      </c>
      <c r="I4826" t="s">
        <v>36</v>
      </c>
      <c r="J4826" t="s">
        <v>26</v>
      </c>
      <c r="K4826" t="s">
        <v>85</v>
      </c>
      <c r="L4826" t="s">
        <v>12462</v>
      </c>
      <c r="M4826">
        <v>4.79</v>
      </c>
      <c r="N4826" s="3">
        <v>16</v>
      </c>
      <c r="O4826" s="3">
        <v>13</v>
      </c>
      <c r="P4826" s="3">
        <v>3</v>
      </c>
      <c r="Q4826" s="3">
        <v>0</v>
      </c>
      <c r="R4826" s="3">
        <v>0</v>
      </c>
      <c r="S4826" s="3">
        <v>0</v>
      </c>
      <c r="T4826" s="2">
        <f t="shared" si="150"/>
        <v>0.8125</v>
      </c>
      <c r="U4826" t="str">
        <f t="shared" si="151"/>
        <v>Low</v>
      </c>
    </row>
    <row r="4827" spans="1:21" x14ac:dyDescent="0.3">
      <c r="A4827" s="3">
        <v>12313069</v>
      </c>
      <c r="B4827" t="s">
        <v>12513</v>
      </c>
      <c r="C4827" t="s">
        <v>12514</v>
      </c>
      <c r="D4827" t="s">
        <v>8167</v>
      </c>
      <c r="E4827" t="s">
        <v>23</v>
      </c>
      <c r="F4827" t="s">
        <v>24</v>
      </c>
      <c r="G4827" s="3">
        <v>2023</v>
      </c>
      <c r="H4827">
        <v>4</v>
      </c>
      <c r="I4827" t="s">
        <v>25</v>
      </c>
      <c r="J4827" t="s">
        <v>26</v>
      </c>
      <c r="K4827" t="s">
        <v>330</v>
      </c>
      <c r="L4827" t="s">
        <v>12462</v>
      </c>
      <c r="M4827">
        <v>5.79</v>
      </c>
      <c r="N4827" s="3">
        <v>16</v>
      </c>
      <c r="O4827" s="3">
        <v>15</v>
      </c>
      <c r="P4827" s="3">
        <v>1</v>
      </c>
      <c r="Q4827" s="3">
        <v>0</v>
      </c>
      <c r="R4827" s="3">
        <v>0</v>
      </c>
      <c r="S4827" s="3">
        <v>0</v>
      </c>
      <c r="T4827" s="2">
        <f t="shared" si="150"/>
        <v>0.9375</v>
      </c>
      <c r="U4827" t="str">
        <f t="shared" si="151"/>
        <v>Medium</v>
      </c>
    </row>
    <row r="4828" spans="1:21" x14ac:dyDescent="0.3">
      <c r="A4828" s="3">
        <v>12309497</v>
      </c>
      <c r="B4828" t="s">
        <v>12515</v>
      </c>
      <c r="C4828" t="s">
        <v>12516</v>
      </c>
      <c r="D4828" t="s">
        <v>12517</v>
      </c>
      <c r="E4828" t="s">
        <v>23</v>
      </c>
      <c r="F4828" t="s">
        <v>24</v>
      </c>
      <c r="G4828" s="3">
        <v>2023</v>
      </c>
      <c r="H4828">
        <v>4</v>
      </c>
      <c r="I4828" t="s">
        <v>25</v>
      </c>
      <c r="J4828" t="s">
        <v>26</v>
      </c>
      <c r="K4828" t="s">
        <v>72</v>
      </c>
      <c r="L4828" t="s">
        <v>12462</v>
      </c>
      <c r="M4828">
        <v>5.73</v>
      </c>
      <c r="N4828" s="3">
        <v>16</v>
      </c>
      <c r="O4828" s="3">
        <v>14</v>
      </c>
      <c r="P4828" s="3">
        <v>2</v>
      </c>
      <c r="Q4828" s="3">
        <v>0</v>
      </c>
      <c r="R4828" s="3">
        <v>0</v>
      </c>
      <c r="S4828" s="3">
        <v>0</v>
      </c>
      <c r="T4828" s="2">
        <f t="shared" si="150"/>
        <v>0.875</v>
      </c>
      <c r="U4828" t="str">
        <f t="shared" si="151"/>
        <v>Medium</v>
      </c>
    </row>
    <row r="4829" spans="1:21" x14ac:dyDescent="0.3">
      <c r="A4829" s="3">
        <v>12311527</v>
      </c>
      <c r="B4829" t="s">
        <v>12518</v>
      </c>
      <c r="C4829" t="s">
        <v>12519</v>
      </c>
      <c r="D4829" t="s">
        <v>12520</v>
      </c>
      <c r="E4829" t="s">
        <v>23</v>
      </c>
      <c r="F4829" t="s">
        <v>24</v>
      </c>
      <c r="G4829" s="3">
        <v>2023</v>
      </c>
      <c r="H4829">
        <v>4</v>
      </c>
      <c r="I4829" t="s">
        <v>36</v>
      </c>
      <c r="J4829" t="s">
        <v>26</v>
      </c>
      <c r="K4829" t="s">
        <v>173</v>
      </c>
      <c r="L4829" t="s">
        <v>12462</v>
      </c>
      <c r="M4829">
        <v>6.42</v>
      </c>
      <c r="N4829" s="3">
        <v>16</v>
      </c>
      <c r="O4829" s="3">
        <v>15</v>
      </c>
      <c r="P4829" s="3">
        <v>1</v>
      </c>
      <c r="Q4829" s="3">
        <v>0</v>
      </c>
      <c r="R4829" s="3">
        <v>0</v>
      </c>
      <c r="S4829" s="3">
        <v>0</v>
      </c>
      <c r="T4829" s="2">
        <f t="shared" si="150"/>
        <v>0.9375</v>
      </c>
      <c r="U4829" t="str">
        <f t="shared" si="151"/>
        <v>Medium</v>
      </c>
    </row>
    <row r="4830" spans="1:21" x14ac:dyDescent="0.3">
      <c r="A4830" s="3">
        <v>12309338</v>
      </c>
      <c r="B4830" t="s">
        <v>12521</v>
      </c>
      <c r="C4830" t="s">
        <v>3186</v>
      </c>
      <c r="D4830" t="s">
        <v>12522</v>
      </c>
      <c r="E4830" t="s">
        <v>23</v>
      </c>
      <c r="F4830" t="s">
        <v>24</v>
      </c>
      <c r="G4830" s="3">
        <v>2023</v>
      </c>
      <c r="H4830">
        <v>4</v>
      </c>
      <c r="I4830" t="s">
        <v>36</v>
      </c>
      <c r="J4830" t="s">
        <v>26</v>
      </c>
      <c r="K4830" t="s">
        <v>61</v>
      </c>
      <c r="L4830" t="s">
        <v>12462</v>
      </c>
      <c r="M4830">
        <v>6.92</v>
      </c>
      <c r="N4830" s="3">
        <v>16</v>
      </c>
      <c r="O4830" s="3">
        <v>16</v>
      </c>
      <c r="P4830" s="3">
        <v>0</v>
      </c>
      <c r="Q4830" s="3">
        <v>0</v>
      </c>
      <c r="R4830" s="3">
        <v>0</v>
      </c>
      <c r="S4830" s="3">
        <v>0</v>
      </c>
      <c r="T4830" s="2">
        <f t="shared" si="150"/>
        <v>1</v>
      </c>
      <c r="U4830" t="str">
        <f t="shared" si="151"/>
        <v>Medium</v>
      </c>
    </row>
    <row r="4831" spans="1:21" x14ac:dyDescent="0.3">
      <c r="A4831" s="3">
        <v>12308967</v>
      </c>
      <c r="B4831" t="s">
        <v>12523</v>
      </c>
      <c r="C4831" t="s">
        <v>12524</v>
      </c>
      <c r="D4831" t="s">
        <v>8083</v>
      </c>
      <c r="E4831" t="s">
        <v>23</v>
      </c>
      <c r="F4831" t="s">
        <v>24</v>
      </c>
      <c r="G4831" s="3">
        <v>2023</v>
      </c>
      <c r="H4831">
        <v>4</v>
      </c>
      <c r="I4831" t="s">
        <v>25</v>
      </c>
      <c r="J4831" t="s">
        <v>26</v>
      </c>
      <c r="K4831" t="s">
        <v>27</v>
      </c>
      <c r="L4831" t="s">
        <v>12462</v>
      </c>
      <c r="M4831">
        <v>6.17</v>
      </c>
      <c r="N4831" s="3">
        <v>16</v>
      </c>
      <c r="O4831" s="3">
        <v>15</v>
      </c>
      <c r="P4831" s="3">
        <v>1</v>
      </c>
      <c r="Q4831" s="3">
        <v>0</v>
      </c>
      <c r="R4831" s="3">
        <v>0</v>
      </c>
      <c r="S4831" s="3">
        <v>0</v>
      </c>
      <c r="T4831" s="2">
        <f t="shared" si="150"/>
        <v>0.9375</v>
      </c>
      <c r="U4831" t="str">
        <f t="shared" si="151"/>
        <v>Medium</v>
      </c>
    </row>
    <row r="4832" spans="1:21" x14ac:dyDescent="0.3">
      <c r="A4832" s="3">
        <v>12310349</v>
      </c>
      <c r="B4832" t="s">
        <v>12525</v>
      </c>
      <c r="C4832" t="s">
        <v>12526</v>
      </c>
      <c r="D4832" t="s">
        <v>12527</v>
      </c>
      <c r="E4832" t="s">
        <v>23</v>
      </c>
      <c r="F4832" t="s">
        <v>24</v>
      </c>
      <c r="G4832" s="3">
        <v>2023</v>
      </c>
      <c r="H4832">
        <v>4</v>
      </c>
      <c r="I4832" t="s">
        <v>36</v>
      </c>
      <c r="J4832" t="s">
        <v>26</v>
      </c>
      <c r="K4832" t="s">
        <v>72</v>
      </c>
      <c r="L4832" t="s">
        <v>12462</v>
      </c>
      <c r="M4832">
        <v>6.71</v>
      </c>
      <c r="N4832" s="3">
        <v>16</v>
      </c>
      <c r="O4832" s="3">
        <v>16</v>
      </c>
      <c r="P4832" s="3">
        <v>0</v>
      </c>
      <c r="Q4832" s="3">
        <v>0</v>
      </c>
      <c r="R4832" s="3">
        <v>0</v>
      </c>
      <c r="S4832" s="3">
        <v>0</v>
      </c>
      <c r="T4832" s="2">
        <f t="shared" si="150"/>
        <v>1</v>
      </c>
      <c r="U4832" t="str">
        <f t="shared" si="151"/>
        <v>Medium</v>
      </c>
    </row>
    <row r="4833" spans="1:21" x14ac:dyDescent="0.3">
      <c r="A4833" s="3">
        <v>12307483</v>
      </c>
      <c r="B4833" t="s">
        <v>12528</v>
      </c>
      <c r="C4833" t="s">
        <v>12529</v>
      </c>
      <c r="D4833" t="s">
        <v>12530</v>
      </c>
      <c r="E4833" t="s">
        <v>23</v>
      </c>
      <c r="F4833" t="s">
        <v>24</v>
      </c>
      <c r="G4833" s="3">
        <v>2023</v>
      </c>
      <c r="H4833">
        <v>4</v>
      </c>
      <c r="I4833" t="s">
        <v>25</v>
      </c>
      <c r="J4833" t="s">
        <v>26</v>
      </c>
      <c r="K4833" t="s">
        <v>85</v>
      </c>
      <c r="L4833" t="s">
        <v>12462</v>
      </c>
      <c r="M4833">
        <v>7.81</v>
      </c>
      <c r="N4833" s="3">
        <v>16</v>
      </c>
      <c r="O4833" s="3">
        <v>16</v>
      </c>
      <c r="P4833" s="3">
        <v>0</v>
      </c>
      <c r="Q4833" s="3">
        <v>0</v>
      </c>
      <c r="R4833" s="3">
        <v>0</v>
      </c>
      <c r="S4833" s="3">
        <v>0</v>
      </c>
      <c r="T4833" s="2">
        <f t="shared" si="150"/>
        <v>1</v>
      </c>
      <c r="U4833" t="str">
        <f t="shared" si="151"/>
        <v>High</v>
      </c>
    </row>
    <row r="4834" spans="1:21" x14ac:dyDescent="0.3">
      <c r="A4834" s="3">
        <v>12315832</v>
      </c>
      <c r="B4834" t="s">
        <v>479</v>
      </c>
      <c r="C4834" t="s">
        <v>12531</v>
      </c>
      <c r="D4834" t="s">
        <v>1321</v>
      </c>
      <c r="E4834" t="s">
        <v>23</v>
      </c>
      <c r="F4834" t="s">
        <v>24</v>
      </c>
      <c r="G4834" s="3">
        <v>2023</v>
      </c>
      <c r="H4834">
        <v>4</v>
      </c>
      <c r="I4834" t="s">
        <v>25</v>
      </c>
      <c r="J4834" t="s">
        <v>26</v>
      </c>
      <c r="K4834" t="s">
        <v>27</v>
      </c>
      <c r="L4834" t="s">
        <v>12462</v>
      </c>
      <c r="M4834">
        <v>3.94</v>
      </c>
      <c r="N4834" s="3">
        <v>16</v>
      </c>
      <c r="O4834" s="3">
        <v>12</v>
      </c>
      <c r="P4834" s="3">
        <v>4</v>
      </c>
      <c r="Q4834" s="3">
        <v>0</v>
      </c>
      <c r="R4834" s="3">
        <v>0</v>
      </c>
      <c r="S4834" s="3">
        <v>0</v>
      </c>
      <c r="T4834" s="2">
        <f t="shared" si="150"/>
        <v>0.75</v>
      </c>
      <c r="U4834" t="str">
        <f t="shared" si="151"/>
        <v>Low</v>
      </c>
    </row>
    <row r="4835" spans="1:21" x14ac:dyDescent="0.3">
      <c r="A4835" s="3">
        <v>12307406</v>
      </c>
      <c r="B4835" t="s">
        <v>12532</v>
      </c>
      <c r="C4835" t="s">
        <v>12533</v>
      </c>
      <c r="D4835" t="s">
        <v>12534</v>
      </c>
      <c r="E4835" t="s">
        <v>23</v>
      </c>
      <c r="F4835" t="s">
        <v>24</v>
      </c>
      <c r="G4835" s="3">
        <v>2023</v>
      </c>
      <c r="H4835">
        <v>4</v>
      </c>
      <c r="I4835" t="s">
        <v>25</v>
      </c>
      <c r="J4835" t="s">
        <v>26</v>
      </c>
      <c r="K4835" t="s">
        <v>51</v>
      </c>
      <c r="L4835" t="s">
        <v>12462</v>
      </c>
      <c r="M4835">
        <v>6.88</v>
      </c>
      <c r="N4835" s="3">
        <v>16</v>
      </c>
      <c r="O4835" s="3">
        <v>16</v>
      </c>
      <c r="P4835" s="3">
        <v>0</v>
      </c>
      <c r="Q4835" s="3">
        <v>0</v>
      </c>
      <c r="R4835" s="3">
        <v>0</v>
      </c>
      <c r="S4835" s="3">
        <v>0</v>
      </c>
      <c r="T4835" s="2">
        <f t="shared" si="150"/>
        <v>1</v>
      </c>
      <c r="U4835" t="str">
        <f t="shared" si="151"/>
        <v>Medium</v>
      </c>
    </row>
    <row r="4836" spans="1:21" x14ac:dyDescent="0.3">
      <c r="A4836" s="3">
        <v>12307736</v>
      </c>
      <c r="B4836" t="s">
        <v>2075</v>
      </c>
      <c r="C4836" t="s">
        <v>12535</v>
      </c>
      <c r="D4836" t="s">
        <v>176</v>
      </c>
      <c r="E4836" t="s">
        <v>23</v>
      </c>
      <c r="F4836" t="s">
        <v>24</v>
      </c>
      <c r="G4836" s="3">
        <v>2023</v>
      </c>
      <c r="H4836">
        <v>4</v>
      </c>
      <c r="I4836" t="s">
        <v>25</v>
      </c>
      <c r="J4836" t="s">
        <v>26</v>
      </c>
      <c r="K4836" t="s">
        <v>32</v>
      </c>
      <c r="L4836" t="s">
        <v>12462</v>
      </c>
      <c r="M4836">
        <v>3.9</v>
      </c>
      <c r="N4836" s="3">
        <v>16</v>
      </c>
      <c r="O4836" s="3">
        <v>11</v>
      </c>
      <c r="P4836" s="3">
        <v>5</v>
      </c>
      <c r="Q4836" s="3">
        <v>0</v>
      </c>
      <c r="R4836" s="3">
        <v>0</v>
      </c>
      <c r="S4836" s="3">
        <v>0</v>
      </c>
      <c r="T4836" s="2">
        <f t="shared" si="150"/>
        <v>0.6875</v>
      </c>
      <c r="U4836" t="str">
        <f t="shared" si="151"/>
        <v>Low</v>
      </c>
    </row>
    <row r="4837" spans="1:21" x14ac:dyDescent="0.3">
      <c r="A4837" s="3">
        <v>12308369</v>
      </c>
      <c r="B4837" t="s">
        <v>2075</v>
      </c>
      <c r="C4837" t="s">
        <v>161</v>
      </c>
      <c r="D4837" t="s">
        <v>3685</v>
      </c>
      <c r="E4837" t="s">
        <v>23</v>
      </c>
      <c r="F4837" t="s">
        <v>24</v>
      </c>
      <c r="G4837" s="3">
        <v>2023</v>
      </c>
      <c r="H4837">
        <v>4</v>
      </c>
      <c r="I4837" t="s">
        <v>25</v>
      </c>
      <c r="J4837" t="s">
        <v>26</v>
      </c>
      <c r="K4837" t="s">
        <v>61</v>
      </c>
      <c r="L4837" t="s">
        <v>12462</v>
      </c>
      <c r="M4837">
        <v>5.58</v>
      </c>
      <c r="N4837" s="3">
        <v>16</v>
      </c>
      <c r="O4837" s="3">
        <v>16</v>
      </c>
      <c r="P4837" s="3">
        <v>0</v>
      </c>
      <c r="Q4837" s="3">
        <v>0</v>
      </c>
      <c r="R4837" s="3">
        <v>0</v>
      </c>
      <c r="S4837" s="3">
        <v>0</v>
      </c>
      <c r="T4837" s="2">
        <f t="shared" si="150"/>
        <v>1</v>
      </c>
      <c r="U4837" t="str">
        <f t="shared" si="151"/>
        <v>Medium</v>
      </c>
    </row>
    <row r="4838" spans="1:21" x14ac:dyDescent="0.3">
      <c r="A4838" s="3">
        <v>12310111</v>
      </c>
      <c r="B4838" t="s">
        <v>4853</v>
      </c>
      <c r="C4838" t="s">
        <v>12536</v>
      </c>
      <c r="D4838" t="s">
        <v>2062</v>
      </c>
      <c r="E4838" t="s">
        <v>23</v>
      </c>
      <c r="F4838" t="s">
        <v>24</v>
      </c>
      <c r="G4838" s="3">
        <v>2023</v>
      </c>
      <c r="H4838">
        <v>4</v>
      </c>
      <c r="I4838" t="s">
        <v>25</v>
      </c>
      <c r="J4838" t="s">
        <v>26</v>
      </c>
      <c r="K4838" t="s">
        <v>27</v>
      </c>
      <c r="L4838" t="s">
        <v>12462</v>
      </c>
      <c r="M4838">
        <v>4</v>
      </c>
      <c r="N4838" s="3">
        <v>16</v>
      </c>
      <c r="O4838" s="3">
        <v>12</v>
      </c>
      <c r="P4838" s="3">
        <v>4</v>
      </c>
      <c r="Q4838" s="3">
        <v>0</v>
      </c>
      <c r="R4838" s="3">
        <v>0</v>
      </c>
      <c r="S4838" s="3">
        <v>0</v>
      </c>
      <c r="T4838" s="2">
        <f t="shared" si="150"/>
        <v>0.75</v>
      </c>
      <c r="U4838" t="str">
        <f t="shared" si="151"/>
        <v>Low</v>
      </c>
    </row>
    <row r="4839" spans="1:21" x14ac:dyDescent="0.3">
      <c r="A4839" s="3">
        <v>12314692</v>
      </c>
      <c r="B4839" t="s">
        <v>3141</v>
      </c>
      <c r="C4839" t="s">
        <v>12537</v>
      </c>
      <c r="D4839" t="s">
        <v>12538</v>
      </c>
      <c r="E4839" t="s">
        <v>23</v>
      </c>
      <c r="F4839" t="s">
        <v>24</v>
      </c>
      <c r="G4839" s="3">
        <v>2023</v>
      </c>
      <c r="H4839">
        <v>4</v>
      </c>
      <c r="I4839" t="s">
        <v>25</v>
      </c>
      <c r="J4839" t="s">
        <v>26</v>
      </c>
      <c r="K4839" t="s">
        <v>27</v>
      </c>
      <c r="L4839" t="s">
        <v>12462</v>
      </c>
      <c r="M4839">
        <v>5.42</v>
      </c>
      <c r="N4839" s="3">
        <v>16</v>
      </c>
      <c r="O4839" s="3">
        <v>14</v>
      </c>
      <c r="P4839" s="3">
        <v>2</v>
      </c>
      <c r="Q4839" s="3">
        <v>0</v>
      </c>
      <c r="R4839" s="3">
        <v>0</v>
      </c>
      <c r="S4839" s="3">
        <v>0</v>
      </c>
      <c r="T4839" s="2">
        <f t="shared" si="150"/>
        <v>0.875</v>
      </c>
      <c r="U4839" t="str">
        <f t="shared" si="151"/>
        <v>Medium</v>
      </c>
    </row>
    <row r="4840" spans="1:21" x14ac:dyDescent="0.3">
      <c r="A4840" s="3">
        <v>12310187</v>
      </c>
      <c r="B4840" t="s">
        <v>12539</v>
      </c>
      <c r="C4840" t="s">
        <v>12540</v>
      </c>
      <c r="D4840" t="s">
        <v>12541</v>
      </c>
      <c r="E4840" t="s">
        <v>23</v>
      </c>
      <c r="F4840" t="s">
        <v>24</v>
      </c>
      <c r="G4840" s="3">
        <v>2023</v>
      </c>
      <c r="H4840">
        <v>4</v>
      </c>
      <c r="I4840" t="s">
        <v>25</v>
      </c>
      <c r="J4840" t="s">
        <v>26</v>
      </c>
      <c r="K4840" t="s">
        <v>173</v>
      </c>
      <c r="L4840" t="s">
        <v>12462</v>
      </c>
      <c r="M4840">
        <v>7.5</v>
      </c>
      <c r="N4840" s="3">
        <v>16</v>
      </c>
      <c r="O4840" s="3">
        <v>16</v>
      </c>
      <c r="P4840" s="3">
        <v>0</v>
      </c>
      <c r="Q4840" s="3">
        <v>0</v>
      </c>
      <c r="R4840" s="3">
        <v>0</v>
      </c>
      <c r="S4840" s="3">
        <v>0</v>
      </c>
      <c r="T4840" s="2">
        <f t="shared" si="150"/>
        <v>1</v>
      </c>
      <c r="U4840" t="str">
        <f t="shared" si="151"/>
        <v>High</v>
      </c>
    </row>
    <row r="4841" spans="1:21" x14ac:dyDescent="0.3">
      <c r="A4841" s="3">
        <v>12311174</v>
      </c>
      <c r="B4841" t="s">
        <v>12542</v>
      </c>
      <c r="C4841" t="s">
        <v>12543</v>
      </c>
      <c r="D4841" t="s">
        <v>12544</v>
      </c>
      <c r="E4841" t="s">
        <v>23</v>
      </c>
      <c r="F4841" t="s">
        <v>24</v>
      </c>
      <c r="G4841" s="3">
        <v>2023</v>
      </c>
      <c r="H4841">
        <v>4</v>
      </c>
      <c r="I4841" t="s">
        <v>25</v>
      </c>
      <c r="J4841" t="s">
        <v>26</v>
      </c>
      <c r="K4841" t="s">
        <v>32</v>
      </c>
      <c r="L4841" t="s">
        <v>12462</v>
      </c>
      <c r="M4841">
        <v>3.25</v>
      </c>
      <c r="N4841" s="3">
        <v>16</v>
      </c>
      <c r="O4841" s="3">
        <v>10</v>
      </c>
      <c r="P4841" s="3">
        <v>6</v>
      </c>
      <c r="Q4841" s="3">
        <v>0</v>
      </c>
      <c r="R4841" s="3">
        <v>0</v>
      </c>
      <c r="S4841" s="3">
        <v>0</v>
      </c>
      <c r="T4841" s="2">
        <f t="shared" si="150"/>
        <v>0.625</v>
      </c>
      <c r="U4841" t="str">
        <f t="shared" si="151"/>
        <v>Low</v>
      </c>
    </row>
    <row r="4842" spans="1:21" x14ac:dyDescent="0.3">
      <c r="A4842" s="3">
        <v>12307740</v>
      </c>
      <c r="B4842" t="s">
        <v>12545</v>
      </c>
      <c r="C4842" t="s">
        <v>12546</v>
      </c>
      <c r="D4842" t="s">
        <v>12547</v>
      </c>
      <c r="E4842" t="s">
        <v>23</v>
      </c>
      <c r="F4842" t="s">
        <v>24</v>
      </c>
      <c r="G4842" s="3">
        <v>2023</v>
      </c>
      <c r="H4842">
        <v>4</v>
      </c>
      <c r="I4842" t="s">
        <v>25</v>
      </c>
      <c r="J4842" t="s">
        <v>26</v>
      </c>
      <c r="K4842" t="s">
        <v>85</v>
      </c>
      <c r="L4842" t="s">
        <v>12462</v>
      </c>
      <c r="M4842">
        <v>6.46</v>
      </c>
      <c r="N4842" s="3">
        <v>16</v>
      </c>
      <c r="O4842" s="3">
        <v>16</v>
      </c>
      <c r="P4842" s="3">
        <v>0</v>
      </c>
      <c r="Q4842" s="3">
        <v>0</v>
      </c>
      <c r="R4842" s="3">
        <v>0</v>
      </c>
      <c r="S4842" s="3">
        <v>0</v>
      </c>
      <c r="T4842" s="2">
        <f t="shared" si="150"/>
        <v>1</v>
      </c>
      <c r="U4842" t="str">
        <f t="shared" si="151"/>
        <v>Medium</v>
      </c>
    </row>
    <row r="4843" spans="1:21" x14ac:dyDescent="0.3">
      <c r="A4843" s="3">
        <v>12315410</v>
      </c>
      <c r="B4843" t="s">
        <v>12548</v>
      </c>
      <c r="C4843" t="s">
        <v>12549</v>
      </c>
      <c r="D4843" t="s">
        <v>3569</v>
      </c>
      <c r="E4843" t="s">
        <v>23</v>
      </c>
      <c r="F4843" t="s">
        <v>24</v>
      </c>
      <c r="G4843" s="3">
        <v>2023</v>
      </c>
      <c r="H4843">
        <v>4</v>
      </c>
      <c r="I4843" t="s">
        <v>25</v>
      </c>
      <c r="J4843" t="s">
        <v>26</v>
      </c>
      <c r="K4843" t="s">
        <v>61</v>
      </c>
      <c r="L4843" t="s">
        <v>12462</v>
      </c>
      <c r="M4843">
        <v>4.33</v>
      </c>
      <c r="N4843" s="3">
        <v>16</v>
      </c>
      <c r="O4843" s="3">
        <v>13</v>
      </c>
      <c r="P4843" s="3">
        <v>3</v>
      </c>
      <c r="Q4843" s="3">
        <v>0</v>
      </c>
      <c r="R4843" s="3">
        <v>0</v>
      </c>
      <c r="S4843" s="3">
        <v>0</v>
      </c>
      <c r="T4843" s="2">
        <f t="shared" si="150"/>
        <v>0.8125</v>
      </c>
      <c r="U4843" t="str">
        <f t="shared" si="151"/>
        <v>Low</v>
      </c>
    </row>
    <row r="4844" spans="1:21" x14ac:dyDescent="0.3">
      <c r="A4844" s="3">
        <v>12314025</v>
      </c>
      <c r="B4844" t="s">
        <v>12550</v>
      </c>
      <c r="C4844" t="s">
        <v>1465</v>
      </c>
      <c r="D4844" t="s">
        <v>1327</v>
      </c>
      <c r="E4844" t="s">
        <v>23</v>
      </c>
      <c r="F4844" t="s">
        <v>24</v>
      </c>
      <c r="G4844" s="3">
        <v>2023</v>
      </c>
      <c r="H4844">
        <v>4</v>
      </c>
      <c r="I4844" t="s">
        <v>25</v>
      </c>
      <c r="J4844" t="s">
        <v>26</v>
      </c>
      <c r="K4844" t="s">
        <v>27</v>
      </c>
      <c r="L4844" t="s">
        <v>12462</v>
      </c>
      <c r="M4844">
        <v>6.33</v>
      </c>
      <c r="N4844" s="3">
        <v>16</v>
      </c>
      <c r="O4844" s="3">
        <v>16</v>
      </c>
      <c r="P4844" s="3">
        <v>0</v>
      </c>
      <c r="Q4844" s="3">
        <v>0</v>
      </c>
      <c r="R4844" s="3">
        <v>0</v>
      </c>
      <c r="S4844" s="3">
        <v>0</v>
      </c>
      <c r="T4844" s="2">
        <f t="shared" si="150"/>
        <v>1</v>
      </c>
      <c r="U4844" t="str">
        <f t="shared" si="151"/>
        <v>Medium</v>
      </c>
    </row>
    <row r="4845" spans="1:21" x14ac:dyDescent="0.3">
      <c r="A4845" s="3">
        <v>12315635</v>
      </c>
      <c r="B4845" t="s">
        <v>12551</v>
      </c>
      <c r="C4845" t="s">
        <v>3087</v>
      </c>
      <c r="D4845" t="s">
        <v>4906</v>
      </c>
      <c r="E4845" t="s">
        <v>23</v>
      </c>
      <c r="F4845" t="s">
        <v>24</v>
      </c>
      <c r="G4845" s="3">
        <v>2023</v>
      </c>
      <c r="H4845">
        <v>4</v>
      </c>
      <c r="I4845" t="s">
        <v>36</v>
      </c>
      <c r="J4845" t="s">
        <v>26</v>
      </c>
      <c r="K4845" t="s">
        <v>72</v>
      </c>
      <c r="L4845" t="s">
        <v>12462</v>
      </c>
      <c r="M4845">
        <v>5.33</v>
      </c>
      <c r="N4845" s="3">
        <v>16</v>
      </c>
      <c r="O4845" s="3">
        <v>14</v>
      </c>
      <c r="P4845" s="3">
        <v>2</v>
      </c>
      <c r="Q4845" s="3">
        <v>0</v>
      </c>
      <c r="R4845" s="3">
        <v>0</v>
      </c>
      <c r="S4845" s="3">
        <v>0</v>
      </c>
      <c r="T4845" s="2">
        <f t="shared" si="150"/>
        <v>0.875</v>
      </c>
      <c r="U4845" t="str">
        <f t="shared" si="151"/>
        <v>Medium</v>
      </c>
    </row>
    <row r="4846" spans="1:21" x14ac:dyDescent="0.3">
      <c r="A4846" s="3">
        <v>12307255</v>
      </c>
      <c r="B4846" t="s">
        <v>12552</v>
      </c>
      <c r="C4846" t="s">
        <v>12553</v>
      </c>
      <c r="D4846" t="s">
        <v>6645</v>
      </c>
      <c r="E4846" t="s">
        <v>23</v>
      </c>
      <c r="F4846" t="s">
        <v>24</v>
      </c>
      <c r="G4846" s="3">
        <v>2023</v>
      </c>
      <c r="H4846">
        <v>4</v>
      </c>
      <c r="I4846" t="s">
        <v>25</v>
      </c>
      <c r="J4846" t="s">
        <v>26</v>
      </c>
      <c r="K4846" t="s">
        <v>173</v>
      </c>
      <c r="L4846" t="s">
        <v>12462</v>
      </c>
      <c r="M4846">
        <v>3.27</v>
      </c>
      <c r="N4846" s="3">
        <v>16</v>
      </c>
      <c r="O4846" s="3">
        <v>10</v>
      </c>
      <c r="P4846" s="3">
        <v>6</v>
      </c>
      <c r="Q4846" s="3">
        <v>0</v>
      </c>
      <c r="R4846" s="3">
        <v>0</v>
      </c>
      <c r="S4846" s="3">
        <v>0</v>
      </c>
      <c r="T4846" s="2">
        <f t="shared" si="150"/>
        <v>0.625</v>
      </c>
      <c r="U4846" t="str">
        <f t="shared" si="151"/>
        <v>Low</v>
      </c>
    </row>
    <row r="4847" spans="1:21" x14ac:dyDescent="0.3">
      <c r="A4847" s="3">
        <v>12309987</v>
      </c>
      <c r="B4847" t="s">
        <v>12554</v>
      </c>
      <c r="C4847" t="s">
        <v>4487</v>
      </c>
      <c r="D4847" t="s">
        <v>12555</v>
      </c>
      <c r="E4847" t="s">
        <v>23</v>
      </c>
      <c r="F4847" t="s">
        <v>24</v>
      </c>
      <c r="G4847" s="3">
        <v>2023</v>
      </c>
      <c r="H4847">
        <v>4</v>
      </c>
      <c r="I4847" t="s">
        <v>25</v>
      </c>
      <c r="J4847" t="s">
        <v>26</v>
      </c>
      <c r="K4847" t="s">
        <v>173</v>
      </c>
      <c r="L4847" t="s">
        <v>12462</v>
      </c>
      <c r="M4847">
        <v>6.5</v>
      </c>
      <c r="N4847" s="3">
        <v>16</v>
      </c>
      <c r="O4847" s="3">
        <v>16</v>
      </c>
      <c r="P4847" s="3">
        <v>0</v>
      </c>
      <c r="Q4847" s="3">
        <v>0</v>
      </c>
      <c r="R4847" s="3">
        <v>0</v>
      </c>
      <c r="S4847" s="3">
        <v>0</v>
      </c>
      <c r="T4847" s="2">
        <f t="shared" si="150"/>
        <v>1</v>
      </c>
      <c r="U4847" t="str">
        <f t="shared" si="151"/>
        <v>Medium</v>
      </c>
    </row>
    <row r="4848" spans="1:21" x14ac:dyDescent="0.3">
      <c r="A4848" s="3">
        <v>12313833</v>
      </c>
      <c r="B4848" t="s">
        <v>3151</v>
      </c>
      <c r="C4848" t="s">
        <v>12556</v>
      </c>
      <c r="D4848" t="s">
        <v>512</v>
      </c>
      <c r="E4848" t="s">
        <v>23</v>
      </c>
      <c r="F4848" t="s">
        <v>24</v>
      </c>
      <c r="G4848" s="3">
        <v>2023</v>
      </c>
      <c r="H4848">
        <v>4</v>
      </c>
      <c r="I4848" t="s">
        <v>36</v>
      </c>
      <c r="J4848" t="s">
        <v>26</v>
      </c>
      <c r="K4848" t="s">
        <v>27</v>
      </c>
      <c r="L4848" t="s">
        <v>12462</v>
      </c>
      <c r="M4848">
        <v>5.5</v>
      </c>
      <c r="N4848" s="3">
        <v>16</v>
      </c>
      <c r="O4848" s="3">
        <v>14</v>
      </c>
      <c r="P4848" s="3">
        <v>2</v>
      </c>
      <c r="Q4848" s="3">
        <v>0</v>
      </c>
      <c r="R4848" s="3">
        <v>0</v>
      </c>
      <c r="S4848" s="3">
        <v>0</v>
      </c>
      <c r="T4848" s="2">
        <f t="shared" si="150"/>
        <v>0.875</v>
      </c>
      <c r="U4848" t="str">
        <f t="shared" si="151"/>
        <v>Medium</v>
      </c>
    </row>
    <row r="4849" spans="1:21" x14ac:dyDescent="0.3">
      <c r="A4849" s="3">
        <v>12308852</v>
      </c>
      <c r="B4849" t="s">
        <v>12557</v>
      </c>
      <c r="C4849" t="s">
        <v>1724</v>
      </c>
      <c r="D4849" t="s">
        <v>3723</v>
      </c>
      <c r="E4849" t="s">
        <v>23</v>
      </c>
      <c r="F4849" t="s">
        <v>24</v>
      </c>
      <c r="G4849" s="3">
        <v>2023</v>
      </c>
      <c r="H4849">
        <v>4</v>
      </c>
      <c r="I4849" t="s">
        <v>25</v>
      </c>
      <c r="J4849" t="s">
        <v>26</v>
      </c>
      <c r="K4849" t="s">
        <v>93</v>
      </c>
      <c r="L4849" t="s">
        <v>12462</v>
      </c>
      <c r="M4849">
        <v>6.83</v>
      </c>
      <c r="N4849" s="3">
        <v>16</v>
      </c>
      <c r="O4849" s="3">
        <v>16</v>
      </c>
      <c r="P4849" s="3">
        <v>0</v>
      </c>
      <c r="Q4849" s="3">
        <v>0</v>
      </c>
      <c r="R4849" s="3">
        <v>0</v>
      </c>
      <c r="S4849" s="3">
        <v>0</v>
      </c>
      <c r="T4849" s="2">
        <f t="shared" si="150"/>
        <v>1</v>
      </c>
      <c r="U4849" t="str">
        <f t="shared" si="151"/>
        <v>Medium</v>
      </c>
    </row>
    <row r="4850" spans="1:21" x14ac:dyDescent="0.3">
      <c r="A4850" s="3">
        <v>12311435</v>
      </c>
      <c r="B4850" t="s">
        <v>12558</v>
      </c>
      <c r="C4850" t="s">
        <v>12559</v>
      </c>
      <c r="D4850" t="s">
        <v>487</v>
      </c>
      <c r="E4850" t="s">
        <v>23</v>
      </c>
      <c r="F4850" t="s">
        <v>24</v>
      </c>
      <c r="G4850" s="3">
        <v>2023</v>
      </c>
      <c r="H4850">
        <v>4</v>
      </c>
      <c r="I4850" t="s">
        <v>36</v>
      </c>
      <c r="J4850" t="s">
        <v>26</v>
      </c>
      <c r="K4850" t="s">
        <v>72</v>
      </c>
      <c r="L4850" t="s">
        <v>12462</v>
      </c>
      <c r="M4850">
        <v>4.88</v>
      </c>
      <c r="N4850" s="3">
        <v>16</v>
      </c>
      <c r="O4850" s="3">
        <v>14</v>
      </c>
      <c r="P4850" s="3">
        <v>2</v>
      </c>
      <c r="Q4850" s="3">
        <v>0</v>
      </c>
      <c r="R4850" s="3">
        <v>0</v>
      </c>
      <c r="S4850" s="3">
        <v>0</v>
      </c>
      <c r="T4850" s="2">
        <f t="shared" si="150"/>
        <v>0.875</v>
      </c>
      <c r="U4850" t="str">
        <f t="shared" si="151"/>
        <v>Low</v>
      </c>
    </row>
    <row r="4851" spans="1:21" x14ac:dyDescent="0.3">
      <c r="A4851" s="3">
        <v>12307138</v>
      </c>
      <c r="B4851" t="s">
        <v>12560</v>
      </c>
      <c r="C4851" t="s">
        <v>12561</v>
      </c>
      <c r="D4851" t="s">
        <v>398</v>
      </c>
      <c r="E4851" t="s">
        <v>23</v>
      </c>
      <c r="F4851" t="s">
        <v>24</v>
      </c>
      <c r="G4851" s="3">
        <v>2023</v>
      </c>
      <c r="H4851">
        <v>4</v>
      </c>
      <c r="I4851" t="s">
        <v>25</v>
      </c>
      <c r="J4851" t="s">
        <v>26</v>
      </c>
      <c r="K4851" t="s">
        <v>27</v>
      </c>
      <c r="L4851" t="s">
        <v>12462</v>
      </c>
      <c r="M4851">
        <v>5.81</v>
      </c>
      <c r="N4851" s="3">
        <v>16</v>
      </c>
      <c r="O4851" s="3">
        <v>15</v>
      </c>
      <c r="P4851" s="3">
        <v>1</v>
      </c>
      <c r="Q4851" s="3">
        <v>0</v>
      </c>
      <c r="R4851" s="3">
        <v>0</v>
      </c>
      <c r="S4851" s="3">
        <v>0</v>
      </c>
      <c r="T4851" s="2">
        <f t="shared" si="150"/>
        <v>0.9375</v>
      </c>
      <c r="U4851" t="str">
        <f t="shared" si="151"/>
        <v>Medium</v>
      </c>
    </row>
    <row r="4852" spans="1:21" x14ac:dyDescent="0.3">
      <c r="A4852" s="3">
        <v>12314136</v>
      </c>
      <c r="B4852" t="s">
        <v>12562</v>
      </c>
      <c r="C4852" t="s">
        <v>12563</v>
      </c>
      <c r="D4852" t="s">
        <v>12564</v>
      </c>
      <c r="E4852" t="s">
        <v>23</v>
      </c>
      <c r="F4852" t="s">
        <v>24</v>
      </c>
      <c r="G4852" s="3">
        <v>2023</v>
      </c>
      <c r="H4852">
        <v>4</v>
      </c>
      <c r="I4852" t="s">
        <v>25</v>
      </c>
      <c r="J4852" t="s">
        <v>26</v>
      </c>
      <c r="K4852" t="s">
        <v>323</v>
      </c>
      <c r="L4852" t="s">
        <v>12462</v>
      </c>
      <c r="M4852">
        <v>7</v>
      </c>
      <c r="N4852" s="3">
        <v>16</v>
      </c>
      <c r="O4852" s="3">
        <v>16</v>
      </c>
      <c r="P4852" s="3">
        <v>0</v>
      </c>
      <c r="Q4852" s="3">
        <v>0</v>
      </c>
      <c r="R4852" s="3">
        <v>0</v>
      </c>
      <c r="S4852" s="3">
        <v>0</v>
      </c>
      <c r="T4852" s="2">
        <f t="shared" si="150"/>
        <v>1</v>
      </c>
      <c r="U4852" t="str">
        <f t="shared" si="151"/>
        <v>High</v>
      </c>
    </row>
    <row r="4853" spans="1:21" x14ac:dyDescent="0.3">
      <c r="A4853" s="3">
        <v>12315567</v>
      </c>
      <c r="B4853" t="s">
        <v>12565</v>
      </c>
      <c r="C4853" t="s">
        <v>12566</v>
      </c>
      <c r="D4853" t="s">
        <v>2015</v>
      </c>
      <c r="E4853" t="s">
        <v>23</v>
      </c>
      <c r="F4853" t="s">
        <v>24</v>
      </c>
      <c r="G4853" s="3">
        <v>2023</v>
      </c>
      <c r="H4853">
        <v>4</v>
      </c>
      <c r="I4853" t="s">
        <v>25</v>
      </c>
      <c r="J4853" t="s">
        <v>26</v>
      </c>
      <c r="K4853" t="s">
        <v>85</v>
      </c>
      <c r="L4853" t="s">
        <v>12462</v>
      </c>
      <c r="M4853">
        <v>8.7100000000000009</v>
      </c>
      <c r="N4853" s="3">
        <v>16</v>
      </c>
      <c r="O4853" s="3">
        <v>16</v>
      </c>
      <c r="P4853" s="3">
        <v>0</v>
      </c>
      <c r="Q4853" s="3">
        <v>0</v>
      </c>
      <c r="R4853" s="3">
        <v>0</v>
      </c>
      <c r="S4853" s="3">
        <v>0</v>
      </c>
      <c r="T4853" s="2">
        <f t="shared" si="150"/>
        <v>1</v>
      </c>
      <c r="U4853" t="str">
        <f t="shared" si="151"/>
        <v>High</v>
      </c>
    </row>
    <row r="4854" spans="1:21" x14ac:dyDescent="0.3">
      <c r="A4854" s="3">
        <v>12309685</v>
      </c>
      <c r="B4854" t="s">
        <v>12567</v>
      </c>
      <c r="C4854" t="s">
        <v>12568</v>
      </c>
      <c r="D4854" t="s">
        <v>12569</v>
      </c>
      <c r="E4854" t="s">
        <v>23</v>
      </c>
      <c r="F4854" t="s">
        <v>24</v>
      </c>
      <c r="G4854" s="3">
        <v>2023</v>
      </c>
      <c r="H4854">
        <v>4</v>
      </c>
      <c r="I4854" t="s">
        <v>36</v>
      </c>
      <c r="J4854" t="s">
        <v>26</v>
      </c>
      <c r="K4854" t="s">
        <v>72</v>
      </c>
      <c r="L4854" t="s">
        <v>12462</v>
      </c>
      <c r="M4854">
        <v>4.0999999999999996</v>
      </c>
      <c r="N4854" s="3">
        <v>16</v>
      </c>
      <c r="O4854" s="3">
        <v>11</v>
      </c>
      <c r="P4854" s="3">
        <v>5</v>
      </c>
      <c r="Q4854" s="3">
        <v>0</v>
      </c>
      <c r="R4854" s="3">
        <v>0</v>
      </c>
      <c r="S4854" s="3">
        <v>0</v>
      </c>
      <c r="T4854" s="2">
        <f t="shared" si="150"/>
        <v>0.6875</v>
      </c>
      <c r="U4854" t="str">
        <f t="shared" si="151"/>
        <v>Low</v>
      </c>
    </row>
    <row r="4855" spans="1:21" x14ac:dyDescent="0.3">
      <c r="A4855" s="3">
        <v>12308901</v>
      </c>
      <c r="B4855" t="s">
        <v>12570</v>
      </c>
      <c r="C4855" t="s">
        <v>12571</v>
      </c>
      <c r="D4855" t="s">
        <v>12572</v>
      </c>
      <c r="E4855" t="s">
        <v>23</v>
      </c>
      <c r="F4855" t="s">
        <v>24</v>
      </c>
      <c r="G4855" s="3">
        <v>2023</v>
      </c>
      <c r="H4855">
        <v>4</v>
      </c>
      <c r="I4855" t="s">
        <v>25</v>
      </c>
      <c r="J4855" t="s">
        <v>26</v>
      </c>
      <c r="K4855" t="s">
        <v>27</v>
      </c>
      <c r="L4855" t="s">
        <v>12462</v>
      </c>
      <c r="M4855">
        <v>7.46</v>
      </c>
      <c r="N4855" s="3">
        <v>16</v>
      </c>
      <c r="O4855" s="3">
        <v>16</v>
      </c>
      <c r="P4855" s="3">
        <v>0</v>
      </c>
      <c r="Q4855" s="3">
        <v>0</v>
      </c>
      <c r="R4855" s="3">
        <v>0</v>
      </c>
      <c r="S4855" s="3">
        <v>0</v>
      </c>
      <c r="T4855" s="2">
        <f t="shared" si="150"/>
        <v>1</v>
      </c>
      <c r="U4855" t="str">
        <f t="shared" si="151"/>
        <v>High</v>
      </c>
    </row>
    <row r="4856" spans="1:21" x14ac:dyDescent="0.3">
      <c r="A4856" s="3">
        <v>12310005</v>
      </c>
      <c r="B4856" t="s">
        <v>12573</v>
      </c>
      <c r="C4856" t="s">
        <v>12574</v>
      </c>
      <c r="D4856" t="s">
        <v>12575</v>
      </c>
      <c r="E4856" t="s">
        <v>23</v>
      </c>
      <c r="F4856" t="s">
        <v>24</v>
      </c>
      <c r="G4856" s="3">
        <v>2023</v>
      </c>
      <c r="H4856">
        <v>4</v>
      </c>
      <c r="I4856" t="s">
        <v>25</v>
      </c>
      <c r="J4856" t="s">
        <v>26</v>
      </c>
      <c r="K4856" t="s">
        <v>85</v>
      </c>
      <c r="L4856" t="s">
        <v>12462</v>
      </c>
      <c r="M4856">
        <v>6.23</v>
      </c>
      <c r="N4856" s="3">
        <v>16</v>
      </c>
      <c r="O4856" s="3">
        <v>16</v>
      </c>
      <c r="P4856" s="3">
        <v>0</v>
      </c>
      <c r="Q4856" s="3">
        <v>0</v>
      </c>
      <c r="R4856" s="3">
        <v>0</v>
      </c>
      <c r="S4856" s="3">
        <v>0</v>
      </c>
      <c r="T4856" s="2">
        <f t="shared" si="150"/>
        <v>1</v>
      </c>
      <c r="U4856" t="str">
        <f t="shared" si="151"/>
        <v>Medium</v>
      </c>
    </row>
    <row r="4857" spans="1:21" x14ac:dyDescent="0.3">
      <c r="A4857" s="3">
        <v>12308247</v>
      </c>
      <c r="B4857" t="s">
        <v>12576</v>
      </c>
      <c r="C4857" t="s">
        <v>12577</v>
      </c>
      <c r="D4857" t="s">
        <v>12578</v>
      </c>
      <c r="E4857" t="s">
        <v>23</v>
      </c>
      <c r="F4857" t="s">
        <v>24</v>
      </c>
      <c r="G4857" s="3">
        <v>2023</v>
      </c>
      <c r="H4857">
        <v>4</v>
      </c>
      <c r="I4857" t="s">
        <v>36</v>
      </c>
      <c r="J4857" t="s">
        <v>26</v>
      </c>
      <c r="K4857" t="s">
        <v>72</v>
      </c>
      <c r="L4857" t="s">
        <v>12462</v>
      </c>
      <c r="M4857">
        <v>4.8099999999999996</v>
      </c>
      <c r="N4857" s="3">
        <v>16</v>
      </c>
      <c r="O4857" s="3">
        <v>13</v>
      </c>
      <c r="P4857" s="3">
        <v>3</v>
      </c>
      <c r="Q4857" s="3">
        <v>0</v>
      </c>
      <c r="R4857" s="3">
        <v>0</v>
      </c>
      <c r="S4857" s="3">
        <v>0</v>
      </c>
      <c r="T4857" s="2">
        <f t="shared" si="150"/>
        <v>0.8125</v>
      </c>
      <c r="U4857" t="str">
        <f t="shared" si="151"/>
        <v>Low</v>
      </c>
    </row>
    <row r="4858" spans="1:21" x14ac:dyDescent="0.3">
      <c r="A4858" s="3">
        <v>12313970</v>
      </c>
      <c r="B4858" t="s">
        <v>12579</v>
      </c>
      <c r="C4858" t="s">
        <v>12580</v>
      </c>
      <c r="D4858" t="s">
        <v>12581</v>
      </c>
      <c r="E4858" t="s">
        <v>23</v>
      </c>
      <c r="F4858" t="s">
        <v>24</v>
      </c>
      <c r="G4858" s="3">
        <v>2023</v>
      </c>
      <c r="H4858">
        <v>4</v>
      </c>
      <c r="I4858" t="s">
        <v>25</v>
      </c>
      <c r="J4858" t="s">
        <v>26</v>
      </c>
      <c r="K4858" t="s">
        <v>85</v>
      </c>
      <c r="L4858" t="s">
        <v>12462</v>
      </c>
      <c r="M4858">
        <v>7.63</v>
      </c>
      <c r="N4858" s="3">
        <v>16</v>
      </c>
      <c r="O4858" s="3">
        <v>16</v>
      </c>
      <c r="P4858" s="3">
        <v>0</v>
      </c>
      <c r="Q4858" s="3">
        <v>0</v>
      </c>
      <c r="R4858" s="3">
        <v>0</v>
      </c>
      <c r="S4858" s="3">
        <v>0</v>
      </c>
      <c r="T4858" s="2">
        <f t="shared" si="150"/>
        <v>1</v>
      </c>
      <c r="U4858" t="str">
        <f t="shared" si="151"/>
        <v>High</v>
      </c>
    </row>
    <row r="4859" spans="1:21" x14ac:dyDescent="0.3">
      <c r="A4859" s="3">
        <v>12314452</v>
      </c>
      <c r="B4859" t="s">
        <v>1218</v>
      </c>
      <c r="C4859" t="s">
        <v>454</v>
      </c>
      <c r="D4859" t="s">
        <v>4732</v>
      </c>
      <c r="E4859" t="s">
        <v>23</v>
      </c>
      <c r="F4859" t="s">
        <v>24</v>
      </c>
      <c r="G4859" s="3">
        <v>2023</v>
      </c>
      <c r="H4859">
        <v>4</v>
      </c>
      <c r="I4859" t="s">
        <v>25</v>
      </c>
      <c r="J4859" t="s">
        <v>26</v>
      </c>
      <c r="K4859" t="s">
        <v>61</v>
      </c>
      <c r="L4859" t="s">
        <v>12462</v>
      </c>
      <c r="M4859">
        <v>6.04</v>
      </c>
      <c r="N4859" s="3">
        <v>16</v>
      </c>
      <c r="O4859" s="3">
        <v>15</v>
      </c>
      <c r="P4859" s="3">
        <v>1</v>
      </c>
      <c r="Q4859" s="3">
        <v>0</v>
      </c>
      <c r="R4859" s="3">
        <v>0</v>
      </c>
      <c r="S4859" s="3">
        <v>0</v>
      </c>
      <c r="T4859" s="2">
        <f t="shared" si="150"/>
        <v>0.9375</v>
      </c>
      <c r="U4859" t="str">
        <f t="shared" si="151"/>
        <v>Medium</v>
      </c>
    </row>
    <row r="4860" spans="1:21" x14ac:dyDescent="0.3">
      <c r="A4860" s="3">
        <v>12313788</v>
      </c>
      <c r="B4860" t="s">
        <v>12582</v>
      </c>
      <c r="C4860" t="s">
        <v>12583</v>
      </c>
      <c r="D4860" t="s">
        <v>12584</v>
      </c>
      <c r="E4860" t="s">
        <v>23</v>
      </c>
      <c r="F4860" t="s">
        <v>24</v>
      </c>
      <c r="G4860" s="3">
        <v>2023</v>
      </c>
      <c r="H4860">
        <v>4</v>
      </c>
      <c r="I4860" t="s">
        <v>25</v>
      </c>
      <c r="J4860" t="s">
        <v>26</v>
      </c>
      <c r="K4860" t="s">
        <v>416</v>
      </c>
      <c r="L4860" t="s">
        <v>12462</v>
      </c>
      <c r="M4860">
        <v>7.17</v>
      </c>
      <c r="N4860" s="3">
        <v>16</v>
      </c>
      <c r="O4860" s="3">
        <v>16</v>
      </c>
      <c r="P4860" s="3">
        <v>0</v>
      </c>
      <c r="Q4860" s="3">
        <v>0</v>
      </c>
      <c r="R4860" s="3">
        <v>0</v>
      </c>
      <c r="S4860" s="3">
        <v>0</v>
      </c>
      <c r="T4860" s="2">
        <f t="shared" si="150"/>
        <v>1</v>
      </c>
      <c r="U4860" t="str">
        <f t="shared" si="151"/>
        <v>High</v>
      </c>
    </row>
    <row r="4861" spans="1:21" x14ac:dyDescent="0.3">
      <c r="A4861" s="3">
        <v>12310390</v>
      </c>
      <c r="B4861" t="s">
        <v>12585</v>
      </c>
      <c r="C4861" t="s">
        <v>12586</v>
      </c>
      <c r="D4861" t="s">
        <v>12587</v>
      </c>
      <c r="E4861" t="s">
        <v>23</v>
      </c>
      <c r="F4861" t="s">
        <v>24</v>
      </c>
      <c r="G4861" s="3">
        <v>2023</v>
      </c>
      <c r="H4861">
        <v>4</v>
      </c>
      <c r="I4861" t="s">
        <v>25</v>
      </c>
      <c r="J4861" t="s">
        <v>26</v>
      </c>
      <c r="K4861" t="s">
        <v>173</v>
      </c>
      <c r="L4861" t="s">
        <v>12462</v>
      </c>
      <c r="M4861">
        <v>6.85</v>
      </c>
      <c r="N4861" s="3">
        <v>16</v>
      </c>
      <c r="O4861" s="3">
        <v>16</v>
      </c>
      <c r="P4861" s="3">
        <v>0</v>
      </c>
      <c r="Q4861" s="3">
        <v>0</v>
      </c>
      <c r="R4861" s="3">
        <v>0</v>
      </c>
      <c r="S4861" s="3">
        <v>0</v>
      </c>
      <c r="T4861" s="2">
        <f t="shared" si="150"/>
        <v>1</v>
      </c>
      <c r="U4861" t="str">
        <f t="shared" si="151"/>
        <v>Medium</v>
      </c>
    </row>
    <row r="4862" spans="1:21" x14ac:dyDescent="0.3">
      <c r="A4862" s="3">
        <v>12310418</v>
      </c>
      <c r="B4862" t="s">
        <v>12588</v>
      </c>
      <c r="C4862" t="s">
        <v>12589</v>
      </c>
      <c r="D4862" t="s">
        <v>12590</v>
      </c>
      <c r="E4862" t="s">
        <v>23</v>
      </c>
      <c r="F4862" t="s">
        <v>24</v>
      </c>
      <c r="G4862" s="3">
        <v>2023</v>
      </c>
      <c r="H4862">
        <v>4</v>
      </c>
      <c r="I4862" t="s">
        <v>25</v>
      </c>
      <c r="J4862" t="s">
        <v>26</v>
      </c>
      <c r="K4862" t="s">
        <v>133</v>
      </c>
      <c r="L4862" t="s">
        <v>12462</v>
      </c>
      <c r="M4862">
        <v>5.58</v>
      </c>
      <c r="N4862" s="3">
        <v>16</v>
      </c>
      <c r="O4862" s="3">
        <v>14</v>
      </c>
      <c r="P4862" s="3">
        <v>2</v>
      </c>
      <c r="Q4862" s="3">
        <v>0</v>
      </c>
      <c r="R4862" s="3">
        <v>0</v>
      </c>
      <c r="S4862" s="3">
        <v>0</v>
      </c>
      <c r="T4862" s="2">
        <f t="shared" si="150"/>
        <v>0.875</v>
      </c>
      <c r="U4862" t="str">
        <f t="shared" si="151"/>
        <v>Medium</v>
      </c>
    </row>
    <row r="4863" spans="1:21" x14ac:dyDescent="0.3">
      <c r="A4863" s="3">
        <v>12310016</v>
      </c>
      <c r="B4863" t="s">
        <v>435</v>
      </c>
      <c r="C4863" t="s">
        <v>12591</v>
      </c>
      <c r="D4863" t="s">
        <v>12592</v>
      </c>
      <c r="E4863" t="s">
        <v>23</v>
      </c>
      <c r="F4863" t="s">
        <v>24</v>
      </c>
      <c r="G4863" s="3">
        <v>2023</v>
      </c>
      <c r="H4863">
        <v>4</v>
      </c>
      <c r="I4863" t="s">
        <v>25</v>
      </c>
      <c r="J4863" t="s">
        <v>26</v>
      </c>
      <c r="K4863" t="s">
        <v>27</v>
      </c>
      <c r="L4863" t="s">
        <v>12462</v>
      </c>
      <c r="M4863">
        <v>7.6</v>
      </c>
      <c r="N4863" s="3">
        <v>16</v>
      </c>
      <c r="O4863" s="3">
        <v>16</v>
      </c>
      <c r="P4863" s="3">
        <v>0</v>
      </c>
      <c r="Q4863" s="3">
        <v>0</v>
      </c>
      <c r="R4863" s="3">
        <v>0</v>
      </c>
      <c r="S4863" s="3">
        <v>0</v>
      </c>
      <c r="T4863" s="2">
        <f t="shared" si="150"/>
        <v>1</v>
      </c>
      <c r="U4863" t="str">
        <f t="shared" si="151"/>
        <v>High</v>
      </c>
    </row>
    <row r="4864" spans="1:21" x14ac:dyDescent="0.3">
      <c r="A4864" s="3">
        <v>12314921</v>
      </c>
      <c r="B4864" t="s">
        <v>12593</v>
      </c>
      <c r="C4864" t="s">
        <v>6784</v>
      </c>
      <c r="D4864" t="s">
        <v>9536</v>
      </c>
      <c r="E4864" t="s">
        <v>23</v>
      </c>
      <c r="F4864" t="s">
        <v>24</v>
      </c>
      <c r="G4864" s="3">
        <v>2023</v>
      </c>
      <c r="H4864">
        <v>4</v>
      </c>
      <c r="I4864" t="s">
        <v>25</v>
      </c>
      <c r="J4864" t="s">
        <v>26</v>
      </c>
      <c r="K4864" t="s">
        <v>85</v>
      </c>
      <c r="L4864" t="s">
        <v>12462</v>
      </c>
      <c r="M4864">
        <v>6.23</v>
      </c>
      <c r="N4864" s="3">
        <v>16</v>
      </c>
      <c r="O4864" s="3">
        <v>15</v>
      </c>
      <c r="P4864" s="3">
        <v>1</v>
      </c>
      <c r="Q4864" s="3">
        <v>0</v>
      </c>
      <c r="R4864" s="3">
        <v>0</v>
      </c>
      <c r="S4864" s="3">
        <v>0</v>
      </c>
      <c r="T4864" s="2">
        <f t="shared" si="150"/>
        <v>0.9375</v>
      </c>
      <c r="U4864" t="str">
        <f t="shared" si="151"/>
        <v>Medium</v>
      </c>
    </row>
    <row r="4865" spans="1:21" x14ac:dyDescent="0.3">
      <c r="A4865" s="3">
        <v>12308673</v>
      </c>
      <c r="B4865" t="s">
        <v>12594</v>
      </c>
      <c r="C4865" t="s">
        <v>12595</v>
      </c>
      <c r="D4865" t="s">
        <v>2643</v>
      </c>
      <c r="E4865" t="s">
        <v>23</v>
      </c>
      <c r="F4865" t="s">
        <v>24</v>
      </c>
      <c r="G4865" s="3">
        <v>2023</v>
      </c>
      <c r="H4865">
        <v>4</v>
      </c>
      <c r="I4865" t="s">
        <v>36</v>
      </c>
      <c r="J4865" t="s">
        <v>26</v>
      </c>
      <c r="K4865" t="s">
        <v>72</v>
      </c>
      <c r="L4865" t="s">
        <v>12462</v>
      </c>
      <c r="M4865">
        <v>6.67</v>
      </c>
      <c r="N4865" s="3">
        <v>16</v>
      </c>
      <c r="O4865" s="3">
        <v>15</v>
      </c>
      <c r="P4865" s="3">
        <v>1</v>
      </c>
      <c r="Q4865" s="3">
        <v>0</v>
      </c>
      <c r="R4865" s="3">
        <v>0</v>
      </c>
      <c r="S4865" s="3">
        <v>0</v>
      </c>
      <c r="T4865" s="2">
        <f t="shared" si="150"/>
        <v>0.9375</v>
      </c>
      <c r="U4865" t="str">
        <f t="shared" si="151"/>
        <v>Medium</v>
      </c>
    </row>
    <row r="4866" spans="1:21" x14ac:dyDescent="0.3">
      <c r="A4866" s="3">
        <v>12309432</v>
      </c>
      <c r="B4866" t="s">
        <v>10506</v>
      </c>
      <c r="C4866" t="s">
        <v>12596</v>
      </c>
      <c r="D4866" t="s">
        <v>12597</v>
      </c>
      <c r="E4866" t="s">
        <v>23</v>
      </c>
      <c r="F4866" t="s">
        <v>24</v>
      </c>
      <c r="G4866" s="3">
        <v>2023</v>
      </c>
      <c r="H4866">
        <v>4</v>
      </c>
      <c r="I4866" t="s">
        <v>25</v>
      </c>
      <c r="J4866" t="s">
        <v>26</v>
      </c>
      <c r="K4866" t="s">
        <v>27</v>
      </c>
      <c r="L4866" t="s">
        <v>12462</v>
      </c>
      <c r="M4866">
        <v>3.58</v>
      </c>
      <c r="N4866" s="3">
        <v>16</v>
      </c>
      <c r="O4866" s="3">
        <v>10</v>
      </c>
      <c r="P4866" s="3">
        <v>6</v>
      </c>
      <c r="Q4866" s="3">
        <v>0</v>
      </c>
      <c r="R4866" s="3">
        <v>0</v>
      </c>
      <c r="S4866" s="3">
        <v>0</v>
      </c>
      <c r="T4866" s="2">
        <f t="shared" si="150"/>
        <v>0.625</v>
      </c>
      <c r="U4866" t="str">
        <f t="shared" si="151"/>
        <v>Low</v>
      </c>
    </row>
    <row r="4867" spans="1:21" x14ac:dyDescent="0.3">
      <c r="A4867" s="3">
        <v>12314398</v>
      </c>
      <c r="B4867" t="s">
        <v>12598</v>
      </c>
      <c r="C4867" t="s">
        <v>12599</v>
      </c>
      <c r="D4867" t="s">
        <v>3685</v>
      </c>
      <c r="E4867" t="s">
        <v>23</v>
      </c>
      <c r="F4867" t="s">
        <v>24</v>
      </c>
      <c r="G4867" s="3">
        <v>2023</v>
      </c>
      <c r="H4867">
        <v>4</v>
      </c>
      <c r="I4867" t="s">
        <v>25</v>
      </c>
      <c r="J4867" t="s">
        <v>26</v>
      </c>
      <c r="K4867" t="s">
        <v>85</v>
      </c>
      <c r="L4867" t="s">
        <v>12462</v>
      </c>
      <c r="M4867">
        <v>7.42</v>
      </c>
      <c r="N4867" s="3">
        <v>16</v>
      </c>
      <c r="O4867" s="3">
        <v>16</v>
      </c>
      <c r="P4867" s="3">
        <v>0</v>
      </c>
      <c r="Q4867" s="3">
        <v>0</v>
      </c>
      <c r="R4867" s="3">
        <v>0</v>
      </c>
      <c r="S4867" s="3">
        <v>0</v>
      </c>
      <c r="T4867" s="2">
        <f t="shared" ref="T4867:T4930" si="152">(O4867 / N4867)</f>
        <v>1</v>
      </c>
      <c r="U4867" t="str">
        <f t="shared" ref="U4867:U4930" si="153">IF(M4867&gt;=7,"High",IF(M4867&gt;=5,"Medium","Low"))</f>
        <v>High</v>
      </c>
    </row>
    <row r="4868" spans="1:21" x14ac:dyDescent="0.3">
      <c r="A4868" s="3">
        <v>12306642</v>
      </c>
      <c r="B4868" t="s">
        <v>12600</v>
      </c>
      <c r="C4868" t="s">
        <v>12601</v>
      </c>
      <c r="D4868" t="s">
        <v>12602</v>
      </c>
      <c r="E4868" t="s">
        <v>23</v>
      </c>
      <c r="F4868" t="s">
        <v>24</v>
      </c>
      <c r="G4868" s="3">
        <v>2023</v>
      </c>
      <c r="H4868">
        <v>4</v>
      </c>
      <c r="I4868" t="s">
        <v>25</v>
      </c>
      <c r="J4868" t="s">
        <v>26</v>
      </c>
      <c r="K4868" t="s">
        <v>85</v>
      </c>
      <c r="L4868" t="s">
        <v>12603</v>
      </c>
      <c r="M4868">
        <v>7.98</v>
      </c>
      <c r="N4868" s="3">
        <v>16</v>
      </c>
      <c r="O4868" s="3">
        <v>16</v>
      </c>
      <c r="P4868" s="3">
        <v>0</v>
      </c>
      <c r="Q4868" s="3">
        <v>0</v>
      </c>
      <c r="R4868" s="3">
        <v>0</v>
      </c>
      <c r="S4868" s="3">
        <v>0</v>
      </c>
      <c r="T4868" s="2">
        <f t="shared" si="152"/>
        <v>1</v>
      </c>
      <c r="U4868" t="str">
        <f t="shared" si="153"/>
        <v>High</v>
      </c>
    </row>
    <row r="4869" spans="1:21" x14ac:dyDescent="0.3">
      <c r="A4869" s="3">
        <v>12311714</v>
      </c>
      <c r="B4869" t="s">
        <v>12604</v>
      </c>
      <c r="C4869" t="s">
        <v>3418</v>
      </c>
      <c r="D4869" t="s">
        <v>12605</v>
      </c>
      <c r="E4869" t="s">
        <v>23</v>
      </c>
      <c r="F4869" t="s">
        <v>24</v>
      </c>
      <c r="G4869" s="3">
        <v>2023</v>
      </c>
      <c r="H4869">
        <v>4</v>
      </c>
      <c r="I4869" t="s">
        <v>36</v>
      </c>
      <c r="J4869" t="s">
        <v>26</v>
      </c>
      <c r="K4869" t="s">
        <v>173</v>
      </c>
      <c r="L4869" t="s">
        <v>12603</v>
      </c>
      <c r="M4869">
        <v>5.33</v>
      </c>
      <c r="N4869" s="3">
        <v>16</v>
      </c>
      <c r="O4869" s="3">
        <v>14</v>
      </c>
      <c r="P4869" s="3">
        <v>2</v>
      </c>
      <c r="Q4869" s="3">
        <v>0</v>
      </c>
      <c r="R4869" s="3">
        <v>0</v>
      </c>
      <c r="S4869" s="3">
        <v>0</v>
      </c>
      <c r="T4869" s="2">
        <f t="shared" si="152"/>
        <v>0.875</v>
      </c>
      <c r="U4869" t="str">
        <f t="shared" si="153"/>
        <v>Medium</v>
      </c>
    </row>
    <row r="4870" spans="1:21" x14ac:dyDescent="0.3">
      <c r="A4870" s="3">
        <v>12308943</v>
      </c>
      <c r="B4870" t="s">
        <v>12606</v>
      </c>
      <c r="C4870" t="s">
        <v>12607</v>
      </c>
      <c r="D4870" t="s">
        <v>12608</v>
      </c>
      <c r="E4870" t="s">
        <v>23</v>
      </c>
      <c r="F4870" t="s">
        <v>24</v>
      </c>
      <c r="G4870" s="3">
        <v>2023</v>
      </c>
      <c r="H4870">
        <v>4</v>
      </c>
      <c r="I4870" t="s">
        <v>25</v>
      </c>
      <c r="J4870" t="s">
        <v>26</v>
      </c>
      <c r="K4870" t="s">
        <v>85</v>
      </c>
      <c r="L4870" t="s">
        <v>12603</v>
      </c>
      <c r="M4870">
        <v>6.9</v>
      </c>
      <c r="N4870" s="3">
        <v>16</v>
      </c>
      <c r="O4870" s="3">
        <v>15</v>
      </c>
      <c r="P4870" s="3">
        <v>1</v>
      </c>
      <c r="Q4870" s="3">
        <v>0</v>
      </c>
      <c r="R4870" s="3">
        <v>0</v>
      </c>
      <c r="S4870" s="3">
        <v>0</v>
      </c>
      <c r="T4870" s="2">
        <f t="shared" si="152"/>
        <v>0.9375</v>
      </c>
      <c r="U4870" t="str">
        <f t="shared" si="153"/>
        <v>Medium</v>
      </c>
    </row>
    <row r="4871" spans="1:21" x14ac:dyDescent="0.3">
      <c r="A4871" s="3">
        <v>12310190</v>
      </c>
      <c r="B4871" t="s">
        <v>4241</v>
      </c>
      <c r="C4871" t="s">
        <v>12609</v>
      </c>
      <c r="D4871" t="s">
        <v>5601</v>
      </c>
      <c r="E4871" t="s">
        <v>23</v>
      </c>
      <c r="F4871" t="s">
        <v>24</v>
      </c>
      <c r="G4871" s="3">
        <v>2023</v>
      </c>
      <c r="H4871">
        <v>4</v>
      </c>
      <c r="I4871" t="s">
        <v>25</v>
      </c>
      <c r="J4871" t="s">
        <v>26</v>
      </c>
      <c r="K4871" t="s">
        <v>27</v>
      </c>
      <c r="L4871" t="s">
        <v>12603</v>
      </c>
      <c r="M4871">
        <v>5.4</v>
      </c>
      <c r="N4871" s="3">
        <v>16</v>
      </c>
      <c r="O4871" s="3">
        <v>15</v>
      </c>
      <c r="P4871" s="3">
        <v>1</v>
      </c>
      <c r="Q4871" s="3">
        <v>0</v>
      </c>
      <c r="R4871" s="3">
        <v>0</v>
      </c>
      <c r="S4871" s="3">
        <v>0</v>
      </c>
      <c r="T4871" s="2">
        <f t="shared" si="152"/>
        <v>0.9375</v>
      </c>
      <c r="U4871" t="str">
        <f t="shared" si="153"/>
        <v>Medium</v>
      </c>
    </row>
    <row r="4872" spans="1:21" x14ac:dyDescent="0.3">
      <c r="A4872" s="3">
        <v>12323839</v>
      </c>
      <c r="B4872" t="s">
        <v>12610</v>
      </c>
      <c r="C4872" t="s">
        <v>6422</v>
      </c>
      <c r="D4872" t="s">
        <v>12611</v>
      </c>
      <c r="E4872" t="s">
        <v>23</v>
      </c>
      <c r="F4872" t="s">
        <v>24</v>
      </c>
      <c r="G4872" s="3">
        <v>2023</v>
      </c>
      <c r="H4872">
        <v>4</v>
      </c>
      <c r="I4872" t="s">
        <v>36</v>
      </c>
      <c r="J4872" t="s">
        <v>26</v>
      </c>
      <c r="K4872" t="s">
        <v>27</v>
      </c>
      <c r="L4872" t="s">
        <v>12603</v>
      </c>
      <c r="M4872">
        <v>6.23</v>
      </c>
      <c r="N4872" s="3">
        <v>16</v>
      </c>
      <c r="O4872" s="3">
        <v>16</v>
      </c>
      <c r="P4872" s="3">
        <v>0</v>
      </c>
      <c r="Q4872" s="3">
        <v>0</v>
      </c>
      <c r="R4872" s="3">
        <v>0</v>
      </c>
      <c r="S4872" s="3">
        <v>0</v>
      </c>
      <c r="T4872" s="2">
        <f t="shared" si="152"/>
        <v>1</v>
      </c>
      <c r="U4872" t="str">
        <f t="shared" si="153"/>
        <v>Medium</v>
      </c>
    </row>
    <row r="4873" spans="1:21" x14ac:dyDescent="0.3">
      <c r="A4873" s="3">
        <v>12311769</v>
      </c>
      <c r="B4873" t="s">
        <v>12612</v>
      </c>
      <c r="C4873" t="s">
        <v>12613</v>
      </c>
      <c r="D4873" t="s">
        <v>12614</v>
      </c>
      <c r="E4873" t="s">
        <v>23</v>
      </c>
      <c r="F4873" t="s">
        <v>24</v>
      </c>
      <c r="G4873" s="3">
        <v>2023</v>
      </c>
      <c r="H4873">
        <v>4</v>
      </c>
      <c r="I4873" t="s">
        <v>25</v>
      </c>
      <c r="J4873" t="s">
        <v>26</v>
      </c>
      <c r="K4873" t="s">
        <v>72</v>
      </c>
      <c r="L4873" t="s">
        <v>12603</v>
      </c>
      <c r="M4873">
        <v>7.73</v>
      </c>
      <c r="N4873" s="3">
        <v>16</v>
      </c>
      <c r="O4873" s="3">
        <v>16</v>
      </c>
      <c r="P4873" s="3">
        <v>0</v>
      </c>
      <c r="Q4873" s="3">
        <v>0</v>
      </c>
      <c r="R4873" s="3">
        <v>0</v>
      </c>
      <c r="S4873" s="3">
        <v>0</v>
      </c>
      <c r="T4873" s="2">
        <f t="shared" si="152"/>
        <v>1</v>
      </c>
      <c r="U4873" t="str">
        <f t="shared" si="153"/>
        <v>High</v>
      </c>
    </row>
    <row r="4874" spans="1:21" x14ac:dyDescent="0.3">
      <c r="A4874" s="3">
        <v>12312018</v>
      </c>
      <c r="B4874" t="s">
        <v>12615</v>
      </c>
      <c r="C4874" t="s">
        <v>12616</v>
      </c>
      <c r="D4874" t="s">
        <v>12617</v>
      </c>
      <c r="E4874" t="s">
        <v>23</v>
      </c>
      <c r="F4874" t="s">
        <v>24</v>
      </c>
      <c r="G4874" s="3">
        <v>2023</v>
      </c>
      <c r="H4874">
        <v>4</v>
      </c>
      <c r="I4874" t="s">
        <v>25</v>
      </c>
      <c r="J4874" t="s">
        <v>26</v>
      </c>
      <c r="K4874" t="s">
        <v>716</v>
      </c>
      <c r="L4874" t="s">
        <v>12603</v>
      </c>
      <c r="M4874">
        <v>5.0599999999999996</v>
      </c>
      <c r="N4874" s="3">
        <v>16</v>
      </c>
      <c r="O4874" s="3">
        <v>14</v>
      </c>
      <c r="P4874" s="3">
        <v>2</v>
      </c>
      <c r="Q4874" s="3">
        <v>0</v>
      </c>
      <c r="R4874" s="3">
        <v>0</v>
      </c>
      <c r="S4874" s="3">
        <v>0</v>
      </c>
      <c r="T4874" s="2">
        <f t="shared" si="152"/>
        <v>0.875</v>
      </c>
      <c r="U4874" t="str">
        <f t="shared" si="153"/>
        <v>Medium</v>
      </c>
    </row>
    <row r="4875" spans="1:21" x14ac:dyDescent="0.3">
      <c r="A4875" s="3">
        <v>12306358</v>
      </c>
      <c r="B4875" t="s">
        <v>90</v>
      </c>
      <c r="C4875" t="s">
        <v>1730</v>
      </c>
      <c r="D4875" t="s">
        <v>12493</v>
      </c>
      <c r="E4875" t="s">
        <v>23</v>
      </c>
      <c r="F4875" t="s">
        <v>24</v>
      </c>
      <c r="G4875" s="3">
        <v>2023</v>
      </c>
      <c r="H4875">
        <v>4</v>
      </c>
      <c r="I4875" t="s">
        <v>25</v>
      </c>
      <c r="J4875" t="s">
        <v>26</v>
      </c>
      <c r="K4875" t="s">
        <v>27</v>
      </c>
      <c r="L4875" t="s">
        <v>12603</v>
      </c>
      <c r="M4875">
        <v>5.79</v>
      </c>
      <c r="N4875" s="3">
        <v>16</v>
      </c>
      <c r="O4875" s="3">
        <v>14</v>
      </c>
      <c r="P4875" s="3">
        <v>2</v>
      </c>
      <c r="Q4875" s="3">
        <v>0</v>
      </c>
      <c r="R4875" s="3">
        <v>0</v>
      </c>
      <c r="S4875" s="3">
        <v>0</v>
      </c>
      <c r="T4875" s="2">
        <f t="shared" si="152"/>
        <v>0.875</v>
      </c>
      <c r="U4875" t="str">
        <f t="shared" si="153"/>
        <v>Medium</v>
      </c>
    </row>
    <row r="4876" spans="1:21" x14ac:dyDescent="0.3">
      <c r="A4876" s="3">
        <v>12316079</v>
      </c>
      <c r="B4876" t="s">
        <v>1044</v>
      </c>
      <c r="C4876" t="s">
        <v>12618</v>
      </c>
      <c r="D4876" t="s">
        <v>103</v>
      </c>
      <c r="E4876" t="s">
        <v>23</v>
      </c>
      <c r="F4876" t="s">
        <v>24</v>
      </c>
      <c r="G4876" s="3">
        <v>2023</v>
      </c>
      <c r="H4876">
        <v>4</v>
      </c>
      <c r="I4876" t="s">
        <v>25</v>
      </c>
      <c r="J4876" t="s">
        <v>26</v>
      </c>
      <c r="K4876" t="s">
        <v>27</v>
      </c>
      <c r="L4876" t="s">
        <v>12603</v>
      </c>
      <c r="M4876">
        <v>7.21</v>
      </c>
      <c r="N4876" s="3">
        <v>16</v>
      </c>
      <c r="O4876" s="3">
        <v>15</v>
      </c>
      <c r="P4876" s="3">
        <v>1</v>
      </c>
      <c r="Q4876" s="3">
        <v>0</v>
      </c>
      <c r="R4876" s="3">
        <v>0</v>
      </c>
      <c r="S4876" s="3">
        <v>0</v>
      </c>
      <c r="T4876" s="2">
        <f t="shared" si="152"/>
        <v>0.9375</v>
      </c>
      <c r="U4876" t="str">
        <f t="shared" si="153"/>
        <v>High</v>
      </c>
    </row>
    <row r="4877" spans="1:21" x14ac:dyDescent="0.3">
      <c r="A4877" s="3">
        <v>12323164</v>
      </c>
      <c r="B4877" t="s">
        <v>12619</v>
      </c>
      <c r="C4877" t="s">
        <v>12620</v>
      </c>
      <c r="D4877" t="s">
        <v>12621</v>
      </c>
      <c r="E4877" t="s">
        <v>23</v>
      </c>
      <c r="F4877" t="s">
        <v>24</v>
      </c>
      <c r="G4877" s="3">
        <v>2023</v>
      </c>
      <c r="H4877">
        <v>4</v>
      </c>
      <c r="I4877" t="s">
        <v>36</v>
      </c>
      <c r="J4877" t="s">
        <v>26</v>
      </c>
      <c r="K4877" t="s">
        <v>85</v>
      </c>
      <c r="L4877" t="s">
        <v>12603</v>
      </c>
      <c r="M4877">
        <v>7.25</v>
      </c>
      <c r="N4877" s="3">
        <v>16</v>
      </c>
      <c r="O4877" s="3">
        <v>15</v>
      </c>
      <c r="P4877" s="3">
        <v>1</v>
      </c>
      <c r="Q4877" s="3">
        <v>0</v>
      </c>
      <c r="R4877" s="3">
        <v>0</v>
      </c>
      <c r="S4877" s="3">
        <v>0</v>
      </c>
      <c r="T4877" s="2">
        <f t="shared" si="152"/>
        <v>0.9375</v>
      </c>
      <c r="U4877" t="str">
        <f t="shared" si="153"/>
        <v>High</v>
      </c>
    </row>
    <row r="4878" spans="1:21" x14ac:dyDescent="0.3">
      <c r="A4878" s="3">
        <v>12313315</v>
      </c>
      <c r="B4878" t="s">
        <v>12622</v>
      </c>
      <c r="C4878" t="s">
        <v>12623</v>
      </c>
      <c r="D4878" t="s">
        <v>1448</v>
      </c>
      <c r="E4878" t="s">
        <v>23</v>
      </c>
      <c r="F4878" t="s">
        <v>24</v>
      </c>
      <c r="G4878" s="3">
        <v>2023</v>
      </c>
      <c r="H4878">
        <v>4</v>
      </c>
      <c r="I4878" t="s">
        <v>36</v>
      </c>
      <c r="J4878" t="s">
        <v>26</v>
      </c>
      <c r="K4878" t="s">
        <v>85</v>
      </c>
      <c r="L4878" t="s">
        <v>12603</v>
      </c>
      <c r="M4878">
        <v>8.6300000000000008</v>
      </c>
      <c r="N4878" s="3">
        <v>16</v>
      </c>
      <c r="O4878" s="3">
        <v>16</v>
      </c>
      <c r="P4878" s="3">
        <v>0</v>
      </c>
      <c r="Q4878" s="3">
        <v>0</v>
      </c>
      <c r="R4878" s="3">
        <v>0</v>
      </c>
      <c r="S4878" s="3">
        <v>0</v>
      </c>
      <c r="T4878" s="2">
        <f t="shared" si="152"/>
        <v>1</v>
      </c>
      <c r="U4878" t="str">
        <f t="shared" si="153"/>
        <v>High</v>
      </c>
    </row>
    <row r="4879" spans="1:21" x14ac:dyDescent="0.3">
      <c r="A4879" s="3">
        <v>12312309</v>
      </c>
      <c r="B4879" t="s">
        <v>12624</v>
      </c>
      <c r="C4879" t="s">
        <v>12625</v>
      </c>
      <c r="D4879" t="s">
        <v>12626</v>
      </c>
      <c r="E4879" t="s">
        <v>23</v>
      </c>
      <c r="F4879" t="s">
        <v>24</v>
      </c>
      <c r="G4879" s="3">
        <v>2023</v>
      </c>
      <c r="H4879">
        <v>4</v>
      </c>
      <c r="I4879" t="s">
        <v>36</v>
      </c>
      <c r="J4879" t="s">
        <v>26</v>
      </c>
      <c r="K4879" t="s">
        <v>85</v>
      </c>
      <c r="L4879" t="s">
        <v>12603</v>
      </c>
      <c r="M4879">
        <v>7.77</v>
      </c>
      <c r="N4879" s="3">
        <v>16</v>
      </c>
      <c r="O4879" s="3">
        <v>16</v>
      </c>
      <c r="P4879" s="3">
        <v>0</v>
      </c>
      <c r="Q4879" s="3">
        <v>0</v>
      </c>
      <c r="R4879" s="3">
        <v>0</v>
      </c>
      <c r="S4879" s="3">
        <v>0</v>
      </c>
      <c r="T4879" s="2">
        <f t="shared" si="152"/>
        <v>1</v>
      </c>
      <c r="U4879" t="str">
        <f t="shared" si="153"/>
        <v>High</v>
      </c>
    </row>
    <row r="4880" spans="1:21" x14ac:dyDescent="0.3">
      <c r="A4880" s="3">
        <v>12300609</v>
      </c>
      <c r="B4880" t="s">
        <v>12627</v>
      </c>
      <c r="C4880" t="s">
        <v>12628</v>
      </c>
      <c r="D4880" t="s">
        <v>12629</v>
      </c>
      <c r="E4880" t="s">
        <v>23</v>
      </c>
      <c r="F4880" t="s">
        <v>24</v>
      </c>
      <c r="G4880" s="3">
        <v>2023</v>
      </c>
      <c r="H4880">
        <v>4</v>
      </c>
      <c r="I4880" t="s">
        <v>25</v>
      </c>
      <c r="J4880" t="s">
        <v>26</v>
      </c>
      <c r="K4880" t="s">
        <v>499</v>
      </c>
      <c r="L4880" t="s">
        <v>12603</v>
      </c>
      <c r="M4880">
        <v>7.6</v>
      </c>
      <c r="N4880" s="3">
        <v>16</v>
      </c>
      <c r="O4880" s="3">
        <v>16</v>
      </c>
      <c r="P4880" s="3">
        <v>0</v>
      </c>
      <c r="Q4880" s="3">
        <v>0</v>
      </c>
      <c r="R4880" s="3">
        <v>0</v>
      </c>
      <c r="S4880" s="3">
        <v>0</v>
      </c>
      <c r="T4880" s="2">
        <f t="shared" si="152"/>
        <v>1</v>
      </c>
      <c r="U4880" t="str">
        <f t="shared" si="153"/>
        <v>High</v>
      </c>
    </row>
    <row r="4881" spans="1:21" x14ac:dyDescent="0.3">
      <c r="A4881" s="3">
        <v>12321710</v>
      </c>
      <c r="B4881" t="s">
        <v>12630</v>
      </c>
      <c r="C4881" t="s">
        <v>12631</v>
      </c>
      <c r="D4881" t="s">
        <v>4304</v>
      </c>
      <c r="E4881" t="s">
        <v>23</v>
      </c>
      <c r="F4881" t="s">
        <v>24</v>
      </c>
      <c r="G4881" s="3">
        <v>2023</v>
      </c>
      <c r="H4881">
        <v>4</v>
      </c>
      <c r="I4881" t="s">
        <v>25</v>
      </c>
      <c r="J4881" t="s">
        <v>26</v>
      </c>
      <c r="K4881" t="s">
        <v>330</v>
      </c>
      <c r="L4881" t="s">
        <v>12603</v>
      </c>
      <c r="M4881">
        <v>7.33</v>
      </c>
      <c r="N4881" s="3">
        <v>16</v>
      </c>
      <c r="O4881" s="3">
        <v>16</v>
      </c>
      <c r="P4881" s="3">
        <v>0</v>
      </c>
      <c r="Q4881" s="3">
        <v>0</v>
      </c>
      <c r="R4881" s="3">
        <v>0</v>
      </c>
      <c r="S4881" s="3">
        <v>0</v>
      </c>
      <c r="T4881" s="2">
        <f t="shared" si="152"/>
        <v>1</v>
      </c>
      <c r="U4881" t="str">
        <f t="shared" si="153"/>
        <v>High</v>
      </c>
    </row>
    <row r="4882" spans="1:21" x14ac:dyDescent="0.3">
      <c r="A4882" s="3">
        <v>12307667</v>
      </c>
      <c r="B4882" t="s">
        <v>1063</v>
      </c>
      <c r="C4882" t="s">
        <v>1335</v>
      </c>
      <c r="D4882" t="s">
        <v>8958</v>
      </c>
      <c r="E4882" t="s">
        <v>23</v>
      </c>
      <c r="F4882" t="s">
        <v>24</v>
      </c>
      <c r="G4882" s="3">
        <v>2023</v>
      </c>
      <c r="H4882">
        <v>4</v>
      </c>
      <c r="I4882" t="s">
        <v>25</v>
      </c>
      <c r="J4882" t="s">
        <v>26</v>
      </c>
      <c r="K4882" t="s">
        <v>41</v>
      </c>
      <c r="L4882" t="s">
        <v>12603</v>
      </c>
      <c r="M4882">
        <v>8.2100000000000009</v>
      </c>
      <c r="N4882" s="3">
        <v>16</v>
      </c>
      <c r="O4882" s="3">
        <v>16</v>
      </c>
      <c r="P4882" s="3">
        <v>0</v>
      </c>
      <c r="Q4882" s="3">
        <v>0</v>
      </c>
      <c r="R4882" s="3">
        <v>0</v>
      </c>
      <c r="S4882" s="3">
        <v>0</v>
      </c>
      <c r="T4882" s="2">
        <f t="shared" si="152"/>
        <v>1</v>
      </c>
      <c r="U4882" t="str">
        <f t="shared" si="153"/>
        <v>High</v>
      </c>
    </row>
    <row r="4883" spans="1:21" x14ac:dyDescent="0.3">
      <c r="A4883" s="3">
        <v>12311497</v>
      </c>
      <c r="B4883" t="s">
        <v>12632</v>
      </c>
      <c r="C4883" t="s">
        <v>12633</v>
      </c>
      <c r="D4883" t="s">
        <v>12634</v>
      </c>
      <c r="E4883" t="s">
        <v>23</v>
      </c>
      <c r="F4883" t="s">
        <v>24</v>
      </c>
      <c r="G4883" s="3">
        <v>2023</v>
      </c>
      <c r="H4883">
        <v>4</v>
      </c>
      <c r="I4883" t="s">
        <v>36</v>
      </c>
      <c r="J4883" t="s">
        <v>26</v>
      </c>
      <c r="K4883" t="s">
        <v>85</v>
      </c>
      <c r="L4883" t="s">
        <v>12603</v>
      </c>
      <c r="M4883">
        <v>7.31</v>
      </c>
      <c r="N4883" s="3">
        <v>16</v>
      </c>
      <c r="O4883" s="3">
        <v>16</v>
      </c>
      <c r="P4883" s="3">
        <v>0</v>
      </c>
      <c r="Q4883" s="3">
        <v>0</v>
      </c>
      <c r="R4883" s="3">
        <v>0</v>
      </c>
      <c r="S4883" s="3">
        <v>0</v>
      </c>
      <c r="T4883" s="2">
        <f t="shared" si="152"/>
        <v>1</v>
      </c>
      <c r="U4883" t="str">
        <f t="shared" si="153"/>
        <v>High</v>
      </c>
    </row>
    <row r="4884" spans="1:21" x14ac:dyDescent="0.3">
      <c r="A4884" s="3">
        <v>12303349</v>
      </c>
      <c r="B4884" t="s">
        <v>12635</v>
      </c>
      <c r="C4884" t="s">
        <v>12636</v>
      </c>
      <c r="D4884" t="s">
        <v>3159</v>
      </c>
      <c r="E4884" t="s">
        <v>23</v>
      </c>
      <c r="F4884" t="s">
        <v>24</v>
      </c>
      <c r="G4884" s="3">
        <v>2023</v>
      </c>
      <c r="H4884">
        <v>4</v>
      </c>
      <c r="I4884" t="s">
        <v>25</v>
      </c>
      <c r="J4884" t="s">
        <v>26</v>
      </c>
      <c r="K4884" t="s">
        <v>85</v>
      </c>
      <c r="L4884" t="s">
        <v>12603</v>
      </c>
      <c r="M4884">
        <v>4.79</v>
      </c>
      <c r="N4884" s="3">
        <v>16</v>
      </c>
      <c r="O4884" s="3">
        <v>13</v>
      </c>
      <c r="P4884" s="3">
        <v>3</v>
      </c>
      <c r="Q4884" s="3">
        <v>0</v>
      </c>
      <c r="R4884" s="3">
        <v>0</v>
      </c>
      <c r="S4884" s="3">
        <v>0</v>
      </c>
      <c r="T4884" s="2">
        <f t="shared" si="152"/>
        <v>0.8125</v>
      </c>
      <c r="U4884" t="str">
        <f t="shared" si="153"/>
        <v>Low</v>
      </c>
    </row>
    <row r="4885" spans="1:21" x14ac:dyDescent="0.3">
      <c r="A4885" s="3">
        <v>12310144</v>
      </c>
      <c r="B4885" t="s">
        <v>12637</v>
      </c>
      <c r="C4885" t="s">
        <v>12638</v>
      </c>
      <c r="D4885" t="s">
        <v>12639</v>
      </c>
      <c r="E4885" t="s">
        <v>23</v>
      </c>
      <c r="F4885" t="s">
        <v>24</v>
      </c>
      <c r="G4885" s="3">
        <v>2023</v>
      </c>
      <c r="H4885">
        <v>4</v>
      </c>
      <c r="I4885" t="s">
        <v>25</v>
      </c>
      <c r="J4885" t="s">
        <v>26</v>
      </c>
      <c r="K4885" t="s">
        <v>93</v>
      </c>
      <c r="L4885" t="s">
        <v>12603</v>
      </c>
      <c r="M4885">
        <v>8.94</v>
      </c>
      <c r="N4885" s="3">
        <v>16</v>
      </c>
      <c r="O4885" s="3">
        <v>16</v>
      </c>
      <c r="P4885" s="3">
        <v>0</v>
      </c>
      <c r="Q4885" s="3">
        <v>0</v>
      </c>
      <c r="R4885" s="3">
        <v>0</v>
      </c>
      <c r="S4885" s="3">
        <v>0</v>
      </c>
      <c r="T4885" s="2">
        <f t="shared" si="152"/>
        <v>1</v>
      </c>
      <c r="U4885" t="str">
        <f t="shared" si="153"/>
        <v>High</v>
      </c>
    </row>
    <row r="4886" spans="1:21" x14ac:dyDescent="0.3">
      <c r="A4886" s="3">
        <v>12310260</v>
      </c>
      <c r="B4886" t="s">
        <v>12640</v>
      </c>
      <c r="C4886" t="s">
        <v>161</v>
      </c>
      <c r="D4886" t="s">
        <v>12641</v>
      </c>
      <c r="E4886" t="s">
        <v>23</v>
      </c>
      <c r="F4886" t="s">
        <v>24</v>
      </c>
      <c r="G4886" s="3">
        <v>2023</v>
      </c>
      <c r="H4886">
        <v>4</v>
      </c>
      <c r="I4886" t="s">
        <v>25</v>
      </c>
      <c r="J4886" t="s">
        <v>26</v>
      </c>
      <c r="K4886" t="s">
        <v>173</v>
      </c>
      <c r="L4886" t="s">
        <v>12603</v>
      </c>
      <c r="M4886">
        <v>5.65</v>
      </c>
      <c r="N4886" s="3">
        <v>16</v>
      </c>
      <c r="O4886" s="3">
        <v>15</v>
      </c>
      <c r="P4886" s="3">
        <v>1</v>
      </c>
      <c r="Q4886" s="3">
        <v>0</v>
      </c>
      <c r="R4886" s="3">
        <v>0</v>
      </c>
      <c r="S4886" s="3">
        <v>0</v>
      </c>
      <c r="T4886" s="2">
        <f t="shared" si="152"/>
        <v>0.9375</v>
      </c>
      <c r="U4886" t="str">
        <f t="shared" si="153"/>
        <v>Medium</v>
      </c>
    </row>
    <row r="4887" spans="1:21" x14ac:dyDescent="0.3">
      <c r="A4887" s="3">
        <v>12315600</v>
      </c>
      <c r="B4887" t="s">
        <v>12642</v>
      </c>
      <c r="C4887" t="s">
        <v>12643</v>
      </c>
      <c r="D4887" t="s">
        <v>12644</v>
      </c>
      <c r="E4887" t="s">
        <v>23</v>
      </c>
      <c r="F4887" t="s">
        <v>24</v>
      </c>
      <c r="G4887" s="3">
        <v>2023</v>
      </c>
      <c r="H4887">
        <v>4</v>
      </c>
      <c r="I4887" t="s">
        <v>25</v>
      </c>
      <c r="J4887" t="s">
        <v>26</v>
      </c>
      <c r="K4887" t="s">
        <v>37</v>
      </c>
      <c r="L4887" t="s">
        <v>12603</v>
      </c>
      <c r="M4887">
        <v>6.48</v>
      </c>
      <c r="N4887" s="3">
        <v>16</v>
      </c>
      <c r="O4887" s="3">
        <v>16</v>
      </c>
      <c r="P4887" s="3">
        <v>0</v>
      </c>
      <c r="Q4887" s="3">
        <v>0</v>
      </c>
      <c r="R4887" s="3">
        <v>0</v>
      </c>
      <c r="S4887" s="3">
        <v>0</v>
      </c>
      <c r="T4887" s="2">
        <f t="shared" si="152"/>
        <v>1</v>
      </c>
      <c r="U4887" t="str">
        <f t="shared" si="153"/>
        <v>Medium</v>
      </c>
    </row>
    <row r="4888" spans="1:21" x14ac:dyDescent="0.3">
      <c r="A4888" s="3">
        <v>12308481</v>
      </c>
      <c r="B4888" t="s">
        <v>12645</v>
      </c>
      <c r="C4888" t="s">
        <v>12646</v>
      </c>
      <c r="D4888" t="s">
        <v>12647</v>
      </c>
      <c r="E4888" t="s">
        <v>23</v>
      </c>
      <c r="F4888" t="s">
        <v>24</v>
      </c>
      <c r="G4888" s="3">
        <v>2023</v>
      </c>
      <c r="H4888">
        <v>4</v>
      </c>
      <c r="I4888" t="s">
        <v>25</v>
      </c>
      <c r="J4888" t="s">
        <v>26</v>
      </c>
      <c r="K4888" t="s">
        <v>37</v>
      </c>
      <c r="L4888" t="s">
        <v>12603</v>
      </c>
      <c r="M4888">
        <v>3.44</v>
      </c>
      <c r="N4888" s="3">
        <v>16</v>
      </c>
      <c r="O4888" s="3">
        <v>10</v>
      </c>
      <c r="P4888" s="3">
        <v>6</v>
      </c>
      <c r="Q4888" s="3">
        <v>0</v>
      </c>
      <c r="R4888" s="3">
        <v>0</v>
      </c>
      <c r="S4888" s="3">
        <v>0</v>
      </c>
      <c r="T4888" s="2">
        <f t="shared" si="152"/>
        <v>0.625</v>
      </c>
      <c r="U4888" t="str">
        <f t="shared" si="153"/>
        <v>Low</v>
      </c>
    </row>
    <row r="4889" spans="1:21" x14ac:dyDescent="0.3">
      <c r="A4889" s="3">
        <v>12307797</v>
      </c>
      <c r="B4889" t="s">
        <v>12648</v>
      </c>
      <c r="C4889" t="s">
        <v>12649</v>
      </c>
      <c r="D4889" t="s">
        <v>12650</v>
      </c>
      <c r="E4889" t="s">
        <v>23</v>
      </c>
      <c r="F4889" t="s">
        <v>24</v>
      </c>
      <c r="G4889" s="3">
        <v>2023</v>
      </c>
      <c r="H4889">
        <v>4</v>
      </c>
      <c r="I4889" t="s">
        <v>25</v>
      </c>
      <c r="J4889" t="s">
        <v>26</v>
      </c>
      <c r="K4889" t="s">
        <v>85</v>
      </c>
      <c r="L4889" t="s">
        <v>12603</v>
      </c>
      <c r="M4889">
        <v>6.71</v>
      </c>
      <c r="N4889" s="3">
        <v>16</v>
      </c>
      <c r="O4889" s="3">
        <v>16</v>
      </c>
      <c r="P4889" s="3">
        <v>0</v>
      </c>
      <c r="Q4889" s="3">
        <v>0</v>
      </c>
      <c r="R4889" s="3">
        <v>0</v>
      </c>
      <c r="S4889" s="3">
        <v>0</v>
      </c>
      <c r="T4889" s="2">
        <f t="shared" si="152"/>
        <v>1</v>
      </c>
      <c r="U4889" t="str">
        <f t="shared" si="153"/>
        <v>Medium</v>
      </c>
    </row>
    <row r="4890" spans="1:21" x14ac:dyDescent="0.3">
      <c r="A4890" s="3">
        <v>12322827</v>
      </c>
      <c r="B4890" t="s">
        <v>12651</v>
      </c>
      <c r="C4890" t="s">
        <v>410</v>
      </c>
      <c r="D4890" t="s">
        <v>11215</v>
      </c>
      <c r="E4890" t="s">
        <v>23</v>
      </c>
      <c r="F4890" t="s">
        <v>24</v>
      </c>
      <c r="G4890" s="3">
        <v>2023</v>
      </c>
      <c r="H4890">
        <v>4</v>
      </c>
      <c r="I4890" t="s">
        <v>36</v>
      </c>
      <c r="J4890" t="s">
        <v>26</v>
      </c>
      <c r="K4890" t="s">
        <v>27</v>
      </c>
      <c r="L4890" t="s">
        <v>12603</v>
      </c>
      <c r="M4890">
        <v>6.4</v>
      </c>
      <c r="N4890" s="3">
        <v>16</v>
      </c>
      <c r="O4890" s="3">
        <v>14</v>
      </c>
      <c r="P4890" s="3">
        <v>2</v>
      </c>
      <c r="Q4890" s="3">
        <v>0</v>
      </c>
      <c r="R4890" s="3">
        <v>0</v>
      </c>
      <c r="S4890" s="3">
        <v>0</v>
      </c>
      <c r="T4890" s="2">
        <f t="shared" si="152"/>
        <v>0.875</v>
      </c>
      <c r="U4890" t="str">
        <f t="shared" si="153"/>
        <v>Medium</v>
      </c>
    </row>
    <row r="4891" spans="1:21" x14ac:dyDescent="0.3">
      <c r="A4891" s="3">
        <v>12315989</v>
      </c>
      <c r="B4891" t="s">
        <v>12652</v>
      </c>
      <c r="C4891" t="s">
        <v>12653</v>
      </c>
      <c r="D4891" t="s">
        <v>12654</v>
      </c>
      <c r="E4891" t="s">
        <v>23</v>
      </c>
      <c r="F4891" t="s">
        <v>24</v>
      </c>
      <c r="G4891" s="3">
        <v>2023</v>
      </c>
      <c r="H4891">
        <v>4</v>
      </c>
      <c r="I4891" t="s">
        <v>25</v>
      </c>
      <c r="J4891" t="s">
        <v>26</v>
      </c>
      <c r="K4891" t="s">
        <v>27</v>
      </c>
      <c r="L4891" t="s">
        <v>12603</v>
      </c>
      <c r="M4891">
        <v>0.98</v>
      </c>
      <c r="N4891" s="3">
        <v>16</v>
      </c>
      <c r="O4891" s="3">
        <v>3</v>
      </c>
      <c r="P4891" s="3">
        <v>4</v>
      </c>
      <c r="Q4891" s="3">
        <v>9</v>
      </c>
      <c r="R4891" s="3">
        <v>0</v>
      </c>
      <c r="S4891" s="3">
        <v>0</v>
      </c>
      <c r="T4891" s="2">
        <f t="shared" si="152"/>
        <v>0.1875</v>
      </c>
      <c r="U4891" t="str">
        <f t="shared" si="153"/>
        <v>Low</v>
      </c>
    </row>
    <row r="4892" spans="1:21" x14ac:dyDescent="0.3">
      <c r="A4892" s="3">
        <v>12312802</v>
      </c>
      <c r="B4892" t="s">
        <v>12655</v>
      </c>
      <c r="C4892" t="s">
        <v>1218</v>
      </c>
      <c r="D4892" t="s">
        <v>12656</v>
      </c>
      <c r="E4892" t="s">
        <v>23</v>
      </c>
      <c r="F4892" t="s">
        <v>24</v>
      </c>
      <c r="G4892" s="3">
        <v>2023</v>
      </c>
      <c r="H4892">
        <v>4</v>
      </c>
      <c r="I4892" t="s">
        <v>25</v>
      </c>
      <c r="J4892" t="s">
        <v>26</v>
      </c>
      <c r="K4892" t="s">
        <v>61</v>
      </c>
      <c r="L4892" t="s">
        <v>12603</v>
      </c>
      <c r="M4892">
        <v>6.81</v>
      </c>
      <c r="N4892" s="3">
        <v>16</v>
      </c>
      <c r="O4892" s="3">
        <v>15</v>
      </c>
      <c r="P4892" s="3">
        <v>1</v>
      </c>
      <c r="Q4892" s="3">
        <v>0</v>
      </c>
      <c r="R4892" s="3">
        <v>0</v>
      </c>
      <c r="S4892" s="3">
        <v>0</v>
      </c>
      <c r="T4892" s="2">
        <f t="shared" si="152"/>
        <v>0.9375</v>
      </c>
      <c r="U4892" t="str">
        <f t="shared" si="153"/>
        <v>Medium</v>
      </c>
    </row>
    <row r="4893" spans="1:21" x14ac:dyDescent="0.3">
      <c r="A4893" s="3">
        <v>12306390</v>
      </c>
      <c r="B4893" t="s">
        <v>12657</v>
      </c>
      <c r="C4893" t="s">
        <v>438</v>
      </c>
      <c r="D4893" t="s">
        <v>8885</v>
      </c>
      <c r="E4893" t="s">
        <v>23</v>
      </c>
      <c r="F4893" t="s">
        <v>24</v>
      </c>
      <c r="G4893" s="3">
        <v>2023</v>
      </c>
      <c r="H4893">
        <v>4</v>
      </c>
      <c r="I4893" t="s">
        <v>25</v>
      </c>
      <c r="J4893" t="s">
        <v>26</v>
      </c>
      <c r="K4893" t="s">
        <v>85</v>
      </c>
      <c r="L4893" t="s">
        <v>12603</v>
      </c>
      <c r="M4893">
        <v>7.94</v>
      </c>
      <c r="N4893" s="3">
        <v>16</v>
      </c>
      <c r="O4893" s="3">
        <v>16</v>
      </c>
      <c r="P4893" s="3">
        <v>0</v>
      </c>
      <c r="Q4893" s="3">
        <v>0</v>
      </c>
      <c r="R4893" s="3">
        <v>0</v>
      </c>
      <c r="S4893" s="3">
        <v>0</v>
      </c>
      <c r="T4893" s="2">
        <f t="shared" si="152"/>
        <v>1</v>
      </c>
      <c r="U4893" t="str">
        <f t="shared" si="153"/>
        <v>High</v>
      </c>
    </row>
    <row r="4894" spans="1:21" x14ac:dyDescent="0.3">
      <c r="A4894" s="3">
        <v>12306684</v>
      </c>
      <c r="B4894" t="s">
        <v>12658</v>
      </c>
      <c r="C4894" t="s">
        <v>12659</v>
      </c>
      <c r="D4894" t="s">
        <v>12660</v>
      </c>
      <c r="E4894" t="s">
        <v>23</v>
      </c>
      <c r="F4894" t="s">
        <v>24</v>
      </c>
      <c r="G4894" s="3">
        <v>2023</v>
      </c>
      <c r="H4894">
        <v>4</v>
      </c>
      <c r="I4894" t="s">
        <v>25</v>
      </c>
      <c r="J4894" t="s">
        <v>26</v>
      </c>
      <c r="K4894" t="s">
        <v>37</v>
      </c>
      <c r="L4894" t="s">
        <v>12603</v>
      </c>
      <c r="M4894">
        <v>8.02</v>
      </c>
      <c r="N4894" s="3">
        <v>16</v>
      </c>
      <c r="O4894" s="3">
        <v>15</v>
      </c>
      <c r="P4894" s="3">
        <v>1</v>
      </c>
      <c r="Q4894" s="3">
        <v>0</v>
      </c>
      <c r="R4894" s="3">
        <v>0</v>
      </c>
      <c r="S4894" s="3">
        <v>0</v>
      </c>
      <c r="T4894" s="2">
        <f t="shared" si="152"/>
        <v>0.9375</v>
      </c>
      <c r="U4894" t="str">
        <f t="shared" si="153"/>
        <v>High</v>
      </c>
    </row>
    <row r="4895" spans="1:21" x14ac:dyDescent="0.3">
      <c r="A4895" s="3">
        <v>12306491</v>
      </c>
      <c r="B4895" t="s">
        <v>12661</v>
      </c>
      <c r="C4895" t="s">
        <v>12662</v>
      </c>
      <c r="D4895" t="s">
        <v>12663</v>
      </c>
      <c r="E4895" t="s">
        <v>23</v>
      </c>
      <c r="F4895" t="s">
        <v>24</v>
      </c>
      <c r="G4895" s="3">
        <v>2023</v>
      </c>
      <c r="H4895">
        <v>4</v>
      </c>
      <c r="I4895" t="s">
        <v>25</v>
      </c>
      <c r="J4895" t="s">
        <v>26</v>
      </c>
      <c r="K4895" t="s">
        <v>37</v>
      </c>
      <c r="L4895" t="s">
        <v>12603</v>
      </c>
      <c r="M4895">
        <v>7.85</v>
      </c>
      <c r="N4895" s="3">
        <v>16</v>
      </c>
      <c r="O4895" s="3">
        <v>16</v>
      </c>
      <c r="P4895" s="3">
        <v>0</v>
      </c>
      <c r="Q4895" s="3">
        <v>0</v>
      </c>
      <c r="R4895" s="3">
        <v>0</v>
      </c>
      <c r="S4895" s="3">
        <v>0</v>
      </c>
      <c r="T4895" s="2">
        <f t="shared" si="152"/>
        <v>1</v>
      </c>
      <c r="U4895" t="str">
        <f t="shared" si="153"/>
        <v>High</v>
      </c>
    </row>
    <row r="4896" spans="1:21" x14ac:dyDescent="0.3">
      <c r="A4896" s="3">
        <v>12312733</v>
      </c>
      <c r="B4896" t="s">
        <v>12664</v>
      </c>
      <c r="C4896" t="s">
        <v>12665</v>
      </c>
      <c r="D4896" t="s">
        <v>88</v>
      </c>
      <c r="E4896" t="s">
        <v>23</v>
      </c>
      <c r="F4896" t="s">
        <v>24</v>
      </c>
      <c r="G4896" s="3">
        <v>2023</v>
      </c>
      <c r="H4896">
        <v>4</v>
      </c>
      <c r="I4896" t="s">
        <v>25</v>
      </c>
      <c r="J4896" t="s">
        <v>26</v>
      </c>
      <c r="K4896" t="s">
        <v>85</v>
      </c>
      <c r="L4896" t="s">
        <v>12603</v>
      </c>
      <c r="M4896">
        <v>6.15</v>
      </c>
      <c r="N4896" s="3">
        <v>16</v>
      </c>
      <c r="O4896" s="3">
        <v>15</v>
      </c>
      <c r="P4896" s="3">
        <v>1</v>
      </c>
      <c r="Q4896" s="3">
        <v>0</v>
      </c>
      <c r="R4896" s="3">
        <v>0</v>
      </c>
      <c r="S4896" s="3">
        <v>0</v>
      </c>
      <c r="T4896" s="2">
        <f t="shared" si="152"/>
        <v>0.9375</v>
      </c>
      <c r="U4896" t="str">
        <f t="shared" si="153"/>
        <v>Medium</v>
      </c>
    </row>
    <row r="4897" spans="1:21" x14ac:dyDescent="0.3">
      <c r="A4897" s="3">
        <v>12310718</v>
      </c>
      <c r="B4897" t="s">
        <v>12666</v>
      </c>
      <c r="C4897" t="s">
        <v>12667</v>
      </c>
      <c r="D4897" t="s">
        <v>3960</v>
      </c>
      <c r="E4897" t="s">
        <v>23</v>
      </c>
      <c r="F4897" t="s">
        <v>24</v>
      </c>
      <c r="G4897" s="3">
        <v>2023</v>
      </c>
      <c r="H4897">
        <v>4</v>
      </c>
      <c r="I4897" t="s">
        <v>25</v>
      </c>
      <c r="J4897" t="s">
        <v>26</v>
      </c>
      <c r="K4897" t="s">
        <v>85</v>
      </c>
      <c r="L4897" t="s">
        <v>12603</v>
      </c>
      <c r="M4897">
        <v>7.25</v>
      </c>
      <c r="N4897" s="3">
        <v>16</v>
      </c>
      <c r="O4897" s="3">
        <v>15</v>
      </c>
      <c r="P4897" s="3">
        <v>1</v>
      </c>
      <c r="Q4897" s="3">
        <v>0</v>
      </c>
      <c r="R4897" s="3">
        <v>0</v>
      </c>
      <c r="S4897" s="3">
        <v>0</v>
      </c>
      <c r="T4897" s="2">
        <f t="shared" si="152"/>
        <v>0.9375</v>
      </c>
      <c r="U4897" t="str">
        <f t="shared" si="153"/>
        <v>High</v>
      </c>
    </row>
    <row r="4898" spans="1:21" x14ac:dyDescent="0.3">
      <c r="A4898" s="3">
        <v>12306042</v>
      </c>
      <c r="B4898" t="s">
        <v>12668</v>
      </c>
      <c r="C4898" t="s">
        <v>1430</v>
      </c>
      <c r="D4898" t="s">
        <v>12669</v>
      </c>
      <c r="E4898" t="s">
        <v>23</v>
      </c>
      <c r="F4898" t="s">
        <v>24</v>
      </c>
      <c r="G4898" s="3">
        <v>2023</v>
      </c>
      <c r="H4898">
        <v>4</v>
      </c>
      <c r="I4898" t="s">
        <v>25</v>
      </c>
      <c r="J4898" t="s">
        <v>26</v>
      </c>
      <c r="K4898" t="s">
        <v>85</v>
      </c>
      <c r="L4898" t="s">
        <v>12603</v>
      </c>
      <c r="M4898">
        <v>6.73</v>
      </c>
      <c r="N4898" s="3">
        <v>16</v>
      </c>
      <c r="O4898" s="3">
        <v>14</v>
      </c>
      <c r="P4898" s="3">
        <v>2</v>
      </c>
      <c r="Q4898" s="3">
        <v>0</v>
      </c>
      <c r="R4898" s="3">
        <v>0</v>
      </c>
      <c r="S4898" s="3">
        <v>0</v>
      </c>
      <c r="T4898" s="2">
        <f t="shared" si="152"/>
        <v>0.875</v>
      </c>
      <c r="U4898" t="str">
        <f t="shared" si="153"/>
        <v>Medium</v>
      </c>
    </row>
    <row r="4899" spans="1:21" x14ac:dyDescent="0.3">
      <c r="A4899" s="3">
        <v>12303807</v>
      </c>
      <c r="B4899" t="s">
        <v>12670</v>
      </c>
      <c r="C4899" t="s">
        <v>12671</v>
      </c>
      <c r="D4899" t="s">
        <v>12672</v>
      </c>
      <c r="E4899" t="s">
        <v>23</v>
      </c>
      <c r="F4899" t="s">
        <v>24</v>
      </c>
      <c r="G4899" s="3">
        <v>2023</v>
      </c>
      <c r="H4899">
        <v>4</v>
      </c>
      <c r="I4899" t="s">
        <v>25</v>
      </c>
      <c r="J4899" t="s">
        <v>26</v>
      </c>
      <c r="K4899" t="s">
        <v>93</v>
      </c>
      <c r="L4899" t="s">
        <v>12603</v>
      </c>
      <c r="M4899">
        <v>2.77</v>
      </c>
      <c r="N4899" s="3">
        <v>16</v>
      </c>
      <c r="O4899" s="3">
        <v>7</v>
      </c>
      <c r="P4899" s="3">
        <v>9</v>
      </c>
      <c r="Q4899" s="3">
        <v>0</v>
      </c>
      <c r="R4899" s="3">
        <v>0</v>
      </c>
      <c r="S4899" s="3">
        <v>0</v>
      </c>
      <c r="T4899" s="2">
        <f t="shared" si="152"/>
        <v>0.4375</v>
      </c>
      <c r="U4899" t="str">
        <f t="shared" si="153"/>
        <v>Low</v>
      </c>
    </row>
    <row r="4900" spans="1:21" x14ac:dyDescent="0.3">
      <c r="A4900" s="3">
        <v>12306984</v>
      </c>
      <c r="B4900" t="s">
        <v>12673</v>
      </c>
      <c r="C4900" t="s">
        <v>12674</v>
      </c>
      <c r="D4900" t="s">
        <v>12675</v>
      </c>
      <c r="E4900" t="s">
        <v>23</v>
      </c>
      <c r="F4900" t="s">
        <v>24</v>
      </c>
      <c r="G4900" s="3">
        <v>2023</v>
      </c>
      <c r="H4900">
        <v>4</v>
      </c>
      <c r="I4900" t="s">
        <v>25</v>
      </c>
      <c r="J4900" t="s">
        <v>26</v>
      </c>
      <c r="K4900" t="s">
        <v>37</v>
      </c>
      <c r="L4900" t="s">
        <v>12603</v>
      </c>
      <c r="M4900">
        <v>3.25</v>
      </c>
      <c r="N4900" s="3">
        <v>16</v>
      </c>
      <c r="O4900" s="3">
        <v>10</v>
      </c>
      <c r="P4900" s="3">
        <v>6</v>
      </c>
      <c r="Q4900" s="3">
        <v>0</v>
      </c>
      <c r="R4900" s="3">
        <v>0</v>
      </c>
      <c r="S4900" s="3">
        <v>0</v>
      </c>
      <c r="T4900" s="2">
        <f t="shared" si="152"/>
        <v>0.625</v>
      </c>
      <c r="U4900" t="str">
        <f t="shared" si="153"/>
        <v>Low</v>
      </c>
    </row>
    <row r="4901" spans="1:21" x14ac:dyDescent="0.3">
      <c r="A4901" s="3">
        <v>12307801</v>
      </c>
      <c r="B4901" t="s">
        <v>12676</v>
      </c>
      <c r="C4901" t="s">
        <v>12677</v>
      </c>
      <c r="D4901" t="s">
        <v>11119</v>
      </c>
      <c r="E4901" t="s">
        <v>23</v>
      </c>
      <c r="F4901" t="s">
        <v>24</v>
      </c>
      <c r="G4901" s="3">
        <v>2023</v>
      </c>
      <c r="H4901">
        <v>4</v>
      </c>
      <c r="I4901" t="s">
        <v>36</v>
      </c>
      <c r="J4901" t="s">
        <v>26</v>
      </c>
      <c r="K4901" t="s">
        <v>27</v>
      </c>
      <c r="L4901" t="s">
        <v>12603</v>
      </c>
      <c r="M4901">
        <v>6.63</v>
      </c>
      <c r="N4901" s="3">
        <v>16</v>
      </c>
      <c r="O4901" s="3">
        <v>16</v>
      </c>
      <c r="P4901" s="3">
        <v>0</v>
      </c>
      <c r="Q4901" s="3">
        <v>0</v>
      </c>
      <c r="R4901" s="3">
        <v>0</v>
      </c>
      <c r="S4901" s="3">
        <v>0</v>
      </c>
      <c r="T4901" s="2">
        <f t="shared" si="152"/>
        <v>1</v>
      </c>
      <c r="U4901" t="str">
        <f t="shared" si="153"/>
        <v>Medium</v>
      </c>
    </row>
    <row r="4902" spans="1:21" x14ac:dyDescent="0.3">
      <c r="A4902" s="3">
        <v>12307338</v>
      </c>
      <c r="B4902" t="s">
        <v>12678</v>
      </c>
      <c r="C4902" t="s">
        <v>12679</v>
      </c>
      <c r="D4902" t="s">
        <v>1664</v>
      </c>
      <c r="E4902" t="s">
        <v>23</v>
      </c>
      <c r="F4902" t="s">
        <v>24</v>
      </c>
      <c r="G4902" s="3">
        <v>2023</v>
      </c>
      <c r="H4902">
        <v>4</v>
      </c>
      <c r="I4902" t="s">
        <v>25</v>
      </c>
      <c r="J4902" t="s">
        <v>26</v>
      </c>
      <c r="K4902" t="s">
        <v>123</v>
      </c>
      <c r="L4902" t="s">
        <v>12603</v>
      </c>
      <c r="M4902">
        <v>7.63</v>
      </c>
      <c r="N4902" s="3">
        <v>16</v>
      </c>
      <c r="O4902" s="3">
        <v>16</v>
      </c>
      <c r="P4902" s="3">
        <v>0</v>
      </c>
      <c r="Q4902" s="3">
        <v>0</v>
      </c>
      <c r="R4902" s="3">
        <v>0</v>
      </c>
      <c r="S4902" s="3">
        <v>0</v>
      </c>
      <c r="T4902" s="2">
        <f t="shared" si="152"/>
        <v>1</v>
      </c>
      <c r="U4902" t="str">
        <f t="shared" si="153"/>
        <v>High</v>
      </c>
    </row>
    <row r="4903" spans="1:21" x14ac:dyDescent="0.3">
      <c r="A4903" s="3">
        <v>12310579</v>
      </c>
      <c r="B4903" t="s">
        <v>12680</v>
      </c>
      <c r="C4903" t="s">
        <v>12681</v>
      </c>
      <c r="D4903" t="s">
        <v>12682</v>
      </c>
      <c r="E4903" t="s">
        <v>23</v>
      </c>
      <c r="F4903" t="s">
        <v>24</v>
      </c>
      <c r="G4903" s="3">
        <v>2023</v>
      </c>
      <c r="H4903">
        <v>4</v>
      </c>
      <c r="I4903" t="s">
        <v>25</v>
      </c>
      <c r="J4903" t="s">
        <v>26</v>
      </c>
      <c r="K4903" t="s">
        <v>85</v>
      </c>
      <c r="L4903" t="s">
        <v>12603</v>
      </c>
      <c r="M4903">
        <v>7.25</v>
      </c>
      <c r="N4903" s="3">
        <v>16</v>
      </c>
      <c r="O4903" s="3">
        <v>16</v>
      </c>
      <c r="P4903" s="3">
        <v>0</v>
      </c>
      <c r="Q4903" s="3">
        <v>0</v>
      </c>
      <c r="R4903" s="3">
        <v>0</v>
      </c>
      <c r="S4903" s="3">
        <v>0</v>
      </c>
      <c r="T4903" s="2">
        <f t="shared" si="152"/>
        <v>1</v>
      </c>
      <c r="U4903" t="str">
        <f t="shared" si="153"/>
        <v>High</v>
      </c>
    </row>
    <row r="4904" spans="1:21" x14ac:dyDescent="0.3">
      <c r="A4904" s="3">
        <v>12303449</v>
      </c>
      <c r="B4904" t="s">
        <v>12683</v>
      </c>
      <c r="C4904" t="s">
        <v>12684</v>
      </c>
      <c r="D4904" t="s">
        <v>12685</v>
      </c>
      <c r="E4904" t="s">
        <v>23</v>
      </c>
      <c r="F4904" t="s">
        <v>24</v>
      </c>
      <c r="G4904" s="3">
        <v>2023</v>
      </c>
      <c r="H4904">
        <v>4</v>
      </c>
      <c r="I4904" t="s">
        <v>36</v>
      </c>
      <c r="J4904" t="s">
        <v>26</v>
      </c>
      <c r="K4904" t="s">
        <v>27</v>
      </c>
      <c r="L4904" t="s">
        <v>12603</v>
      </c>
      <c r="M4904">
        <v>6.35</v>
      </c>
      <c r="N4904" s="3">
        <v>16</v>
      </c>
      <c r="O4904" s="3">
        <v>15</v>
      </c>
      <c r="P4904" s="3">
        <v>1</v>
      </c>
      <c r="Q4904" s="3">
        <v>0</v>
      </c>
      <c r="R4904" s="3">
        <v>0</v>
      </c>
      <c r="S4904" s="3">
        <v>0</v>
      </c>
      <c r="T4904" s="2">
        <f t="shared" si="152"/>
        <v>0.9375</v>
      </c>
      <c r="U4904" t="str">
        <f t="shared" si="153"/>
        <v>Medium</v>
      </c>
    </row>
    <row r="4905" spans="1:21" x14ac:dyDescent="0.3">
      <c r="A4905" s="3">
        <v>12316514</v>
      </c>
      <c r="B4905" t="s">
        <v>12686</v>
      </c>
      <c r="C4905" t="s">
        <v>12687</v>
      </c>
      <c r="D4905" t="s">
        <v>12688</v>
      </c>
      <c r="E4905" t="s">
        <v>23</v>
      </c>
      <c r="F4905" t="s">
        <v>24</v>
      </c>
      <c r="G4905" s="3">
        <v>2023</v>
      </c>
      <c r="H4905">
        <v>4</v>
      </c>
      <c r="I4905" t="s">
        <v>25</v>
      </c>
      <c r="J4905" t="s">
        <v>26</v>
      </c>
      <c r="K4905" t="s">
        <v>37</v>
      </c>
      <c r="L4905" t="s">
        <v>12603</v>
      </c>
      <c r="M4905">
        <v>2.25</v>
      </c>
      <c r="N4905" s="3">
        <v>16</v>
      </c>
      <c r="O4905" s="3">
        <v>7</v>
      </c>
      <c r="P4905" s="3">
        <v>9</v>
      </c>
      <c r="Q4905" s="3">
        <v>0</v>
      </c>
      <c r="R4905" s="3">
        <v>0</v>
      </c>
      <c r="S4905" s="3">
        <v>0</v>
      </c>
      <c r="T4905" s="2">
        <f t="shared" si="152"/>
        <v>0.4375</v>
      </c>
      <c r="U4905" t="str">
        <f t="shared" si="153"/>
        <v>Low</v>
      </c>
    </row>
    <row r="4906" spans="1:21" x14ac:dyDescent="0.3">
      <c r="A4906" s="3">
        <v>12324783</v>
      </c>
      <c r="B4906" t="s">
        <v>2182</v>
      </c>
      <c r="C4906" t="s">
        <v>12689</v>
      </c>
      <c r="D4906" t="s">
        <v>12690</v>
      </c>
      <c r="E4906" t="s">
        <v>23</v>
      </c>
      <c r="F4906" t="s">
        <v>24</v>
      </c>
      <c r="G4906" s="3">
        <v>2023</v>
      </c>
      <c r="H4906">
        <v>4</v>
      </c>
      <c r="I4906" t="s">
        <v>25</v>
      </c>
      <c r="J4906" t="s">
        <v>26</v>
      </c>
      <c r="K4906" t="s">
        <v>27</v>
      </c>
      <c r="L4906" t="s">
        <v>12603</v>
      </c>
      <c r="M4906">
        <v>8.3800000000000008</v>
      </c>
      <c r="N4906" s="3">
        <v>16</v>
      </c>
      <c r="O4906" s="3">
        <v>16</v>
      </c>
      <c r="P4906" s="3">
        <v>0</v>
      </c>
      <c r="Q4906" s="3">
        <v>0</v>
      </c>
      <c r="R4906" s="3">
        <v>0</v>
      </c>
      <c r="S4906" s="3">
        <v>0</v>
      </c>
      <c r="T4906" s="2">
        <f t="shared" si="152"/>
        <v>1</v>
      </c>
      <c r="U4906" t="str">
        <f t="shared" si="153"/>
        <v>High</v>
      </c>
    </row>
    <row r="4907" spans="1:21" x14ac:dyDescent="0.3">
      <c r="A4907" s="3">
        <v>12306629</v>
      </c>
      <c r="B4907" t="s">
        <v>12691</v>
      </c>
      <c r="C4907" t="s">
        <v>12692</v>
      </c>
      <c r="D4907" t="s">
        <v>296</v>
      </c>
      <c r="E4907" t="s">
        <v>23</v>
      </c>
      <c r="F4907" t="s">
        <v>24</v>
      </c>
      <c r="G4907" s="3">
        <v>2023</v>
      </c>
      <c r="H4907">
        <v>4</v>
      </c>
      <c r="I4907" t="s">
        <v>25</v>
      </c>
      <c r="J4907" t="s">
        <v>26</v>
      </c>
      <c r="K4907" t="s">
        <v>85</v>
      </c>
      <c r="L4907" t="s">
        <v>12603</v>
      </c>
      <c r="M4907">
        <v>6.31</v>
      </c>
      <c r="N4907" s="3">
        <v>16</v>
      </c>
      <c r="O4907" s="3">
        <v>15</v>
      </c>
      <c r="P4907" s="3">
        <v>1</v>
      </c>
      <c r="Q4907" s="3">
        <v>0</v>
      </c>
      <c r="R4907" s="3">
        <v>0</v>
      </c>
      <c r="S4907" s="3">
        <v>0</v>
      </c>
      <c r="T4907" s="2">
        <f t="shared" si="152"/>
        <v>0.9375</v>
      </c>
      <c r="U4907" t="str">
        <f t="shared" si="153"/>
        <v>Medium</v>
      </c>
    </row>
    <row r="4908" spans="1:21" x14ac:dyDescent="0.3">
      <c r="A4908" s="3">
        <v>12311354</v>
      </c>
      <c r="B4908" t="s">
        <v>12693</v>
      </c>
      <c r="C4908" t="s">
        <v>12694</v>
      </c>
      <c r="D4908" t="s">
        <v>12695</v>
      </c>
      <c r="E4908" t="s">
        <v>23</v>
      </c>
      <c r="F4908" t="s">
        <v>24</v>
      </c>
      <c r="G4908" s="3">
        <v>2023</v>
      </c>
      <c r="H4908">
        <v>4</v>
      </c>
      <c r="I4908" t="s">
        <v>25</v>
      </c>
      <c r="J4908" t="s">
        <v>26</v>
      </c>
      <c r="K4908" t="s">
        <v>499</v>
      </c>
      <c r="L4908" t="s">
        <v>12603</v>
      </c>
      <c r="M4908">
        <v>8.52</v>
      </c>
      <c r="N4908" s="3">
        <v>16</v>
      </c>
      <c r="O4908" s="3">
        <v>16</v>
      </c>
      <c r="P4908" s="3">
        <v>0</v>
      </c>
      <c r="Q4908" s="3">
        <v>0</v>
      </c>
      <c r="R4908" s="3">
        <v>0</v>
      </c>
      <c r="S4908" s="3">
        <v>0</v>
      </c>
      <c r="T4908" s="2">
        <f t="shared" si="152"/>
        <v>1</v>
      </c>
      <c r="U4908" t="str">
        <f t="shared" si="153"/>
        <v>High</v>
      </c>
    </row>
    <row r="4909" spans="1:21" x14ac:dyDescent="0.3">
      <c r="A4909" s="3">
        <v>12323444</v>
      </c>
      <c r="B4909" t="s">
        <v>12696</v>
      </c>
      <c r="C4909" t="s">
        <v>12697</v>
      </c>
      <c r="D4909" t="s">
        <v>12698</v>
      </c>
      <c r="E4909" t="s">
        <v>23</v>
      </c>
      <c r="F4909" t="s">
        <v>24</v>
      </c>
      <c r="G4909" s="3">
        <v>2023</v>
      </c>
      <c r="H4909">
        <v>4</v>
      </c>
      <c r="I4909" t="s">
        <v>36</v>
      </c>
      <c r="J4909" t="s">
        <v>26</v>
      </c>
      <c r="K4909" t="s">
        <v>37</v>
      </c>
      <c r="L4909" t="s">
        <v>12603</v>
      </c>
      <c r="M4909">
        <v>6.77</v>
      </c>
      <c r="N4909" s="3">
        <v>16</v>
      </c>
      <c r="O4909" s="3">
        <v>16</v>
      </c>
      <c r="P4909" s="3">
        <v>0</v>
      </c>
      <c r="Q4909" s="3">
        <v>0</v>
      </c>
      <c r="R4909" s="3">
        <v>0</v>
      </c>
      <c r="S4909" s="3">
        <v>0</v>
      </c>
      <c r="T4909" s="2">
        <f t="shared" si="152"/>
        <v>1</v>
      </c>
      <c r="U4909" t="str">
        <f t="shared" si="153"/>
        <v>Medium</v>
      </c>
    </row>
    <row r="4910" spans="1:21" x14ac:dyDescent="0.3">
      <c r="A4910" s="3">
        <v>12306941</v>
      </c>
      <c r="B4910" t="s">
        <v>12699</v>
      </c>
      <c r="C4910" t="s">
        <v>12700</v>
      </c>
      <c r="D4910" t="s">
        <v>12701</v>
      </c>
      <c r="E4910" t="s">
        <v>23</v>
      </c>
      <c r="F4910" t="s">
        <v>24</v>
      </c>
      <c r="G4910" s="3">
        <v>2023</v>
      </c>
      <c r="H4910">
        <v>4</v>
      </c>
      <c r="I4910" t="s">
        <v>25</v>
      </c>
      <c r="J4910" t="s">
        <v>26</v>
      </c>
      <c r="K4910" t="s">
        <v>37</v>
      </c>
      <c r="L4910" t="s">
        <v>12603</v>
      </c>
      <c r="M4910">
        <v>5.73</v>
      </c>
      <c r="N4910" s="3">
        <v>16</v>
      </c>
      <c r="O4910" s="3">
        <v>14</v>
      </c>
      <c r="P4910" s="3">
        <v>2</v>
      </c>
      <c r="Q4910" s="3">
        <v>0</v>
      </c>
      <c r="R4910" s="3">
        <v>0</v>
      </c>
      <c r="S4910" s="3">
        <v>0</v>
      </c>
      <c r="T4910" s="2">
        <f t="shared" si="152"/>
        <v>0.875</v>
      </c>
      <c r="U4910" t="str">
        <f t="shared" si="153"/>
        <v>Medium</v>
      </c>
    </row>
    <row r="4911" spans="1:21" x14ac:dyDescent="0.3">
      <c r="A4911" s="3">
        <v>12306218</v>
      </c>
      <c r="B4911" t="s">
        <v>12702</v>
      </c>
      <c r="C4911" t="s">
        <v>12703</v>
      </c>
      <c r="D4911" t="s">
        <v>12704</v>
      </c>
      <c r="E4911" t="s">
        <v>23</v>
      </c>
      <c r="F4911" t="s">
        <v>24</v>
      </c>
      <c r="G4911" s="3">
        <v>2023</v>
      </c>
      <c r="H4911">
        <v>4</v>
      </c>
      <c r="I4911" t="s">
        <v>36</v>
      </c>
      <c r="J4911" t="s">
        <v>26</v>
      </c>
      <c r="K4911" t="s">
        <v>133</v>
      </c>
      <c r="L4911" t="s">
        <v>12603</v>
      </c>
      <c r="M4911">
        <v>4.6900000000000004</v>
      </c>
      <c r="N4911" s="3">
        <v>16</v>
      </c>
      <c r="O4911" s="3">
        <v>13</v>
      </c>
      <c r="P4911" s="3">
        <v>3</v>
      </c>
      <c r="Q4911" s="3">
        <v>0</v>
      </c>
      <c r="R4911" s="3">
        <v>0</v>
      </c>
      <c r="S4911" s="3">
        <v>0</v>
      </c>
      <c r="T4911" s="2">
        <f t="shared" si="152"/>
        <v>0.8125</v>
      </c>
      <c r="U4911" t="str">
        <f t="shared" si="153"/>
        <v>Low</v>
      </c>
    </row>
    <row r="4912" spans="1:21" x14ac:dyDescent="0.3">
      <c r="A4912" s="3">
        <v>12301604</v>
      </c>
      <c r="B4912" t="s">
        <v>12705</v>
      </c>
      <c r="C4912" t="s">
        <v>12706</v>
      </c>
      <c r="D4912" t="s">
        <v>12707</v>
      </c>
      <c r="E4912" t="s">
        <v>23</v>
      </c>
      <c r="F4912" t="s">
        <v>24</v>
      </c>
      <c r="G4912" s="3">
        <v>2023</v>
      </c>
      <c r="H4912">
        <v>4</v>
      </c>
      <c r="I4912" t="s">
        <v>36</v>
      </c>
      <c r="J4912" t="s">
        <v>26</v>
      </c>
      <c r="K4912" t="s">
        <v>85</v>
      </c>
      <c r="L4912" t="s">
        <v>12603</v>
      </c>
      <c r="M4912">
        <v>9.15</v>
      </c>
      <c r="N4912" s="3">
        <v>16</v>
      </c>
      <c r="O4912" s="3">
        <v>16</v>
      </c>
      <c r="P4912" s="3">
        <v>0</v>
      </c>
      <c r="Q4912" s="3">
        <v>0</v>
      </c>
      <c r="R4912" s="3">
        <v>0</v>
      </c>
      <c r="S4912" s="3">
        <v>0</v>
      </c>
      <c r="T4912" s="2">
        <f t="shared" si="152"/>
        <v>1</v>
      </c>
      <c r="U4912" t="str">
        <f t="shared" si="153"/>
        <v>High</v>
      </c>
    </row>
    <row r="4913" spans="1:21" x14ac:dyDescent="0.3">
      <c r="A4913" s="3">
        <v>12323003</v>
      </c>
      <c r="B4913" t="s">
        <v>12708</v>
      </c>
      <c r="C4913" t="s">
        <v>12709</v>
      </c>
      <c r="D4913" t="s">
        <v>12710</v>
      </c>
      <c r="E4913" t="s">
        <v>23</v>
      </c>
      <c r="F4913" t="s">
        <v>24</v>
      </c>
      <c r="G4913" s="3">
        <v>2023</v>
      </c>
      <c r="H4913">
        <v>4</v>
      </c>
      <c r="I4913" t="s">
        <v>25</v>
      </c>
      <c r="J4913" t="s">
        <v>26</v>
      </c>
      <c r="K4913" t="s">
        <v>416</v>
      </c>
      <c r="L4913" t="s">
        <v>12603</v>
      </c>
      <c r="M4913">
        <v>7.58</v>
      </c>
      <c r="N4913" s="3">
        <v>16</v>
      </c>
      <c r="O4913" s="3">
        <v>16</v>
      </c>
      <c r="P4913" s="3">
        <v>0</v>
      </c>
      <c r="Q4913" s="3">
        <v>0</v>
      </c>
      <c r="R4913" s="3">
        <v>0</v>
      </c>
      <c r="S4913" s="3">
        <v>0</v>
      </c>
      <c r="T4913" s="2">
        <f t="shared" si="152"/>
        <v>1</v>
      </c>
      <c r="U4913" t="str">
        <f t="shared" si="153"/>
        <v>High</v>
      </c>
    </row>
    <row r="4914" spans="1:21" x14ac:dyDescent="0.3">
      <c r="A4914" s="3">
        <v>12326018</v>
      </c>
      <c r="B4914" t="s">
        <v>12711</v>
      </c>
      <c r="C4914" t="s">
        <v>876</v>
      </c>
      <c r="D4914" t="s">
        <v>6538</v>
      </c>
      <c r="E4914" t="s">
        <v>23</v>
      </c>
      <c r="F4914" t="s">
        <v>24</v>
      </c>
      <c r="G4914" s="3">
        <v>2023</v>
      </c>
      <c r="H4914">
        <v>4</v>
      </c>
      <c r="I4914" t="s">
        <v>25</v>
      </c>
      <c r="J4914" t="s">
        <v>26</v>
      </c>
      <c r="K4914" t="s">
        <v>173</v>
      </c>
      <c r="L4914" t="s">
        <v>12603</v>
      </c>
      <c r="M4914">
        <v>8.3800000000000008</v>
      </c>
      <c r="N4914" s="3">
        <v>16</v>
      </c>
      <c r="O4914" s="3">
        <v>16</v>
      </c>
      <c r="P4914" s="3">
        <v>0</v>
      </c>
      <c r="Q4914" s="3">
        <v>0</v>
      </c>
      <c r="R4914" s="3">
        <v>0</v>
      </c>
      <c r="S4914" s="3">
        <v>0</v>
      </c>
      <c r="T4914" s="2">
        <f t="shared" si="152"/>
        <v>1</v>
      </c>
      <c r="U4914" t="str">
        <f t="shared" si="153"/>
        <v>High</v>
      </c>
    </row>
    <row r="4915" spans="1:21" x14ac:dyDescent="0.3">
      <c r="A4915" s="3">
        <v>12308990</v>
      </c>
      <c r="B4915" t="s">
        <v>12712</v>
      </c>
      <c r="C4915" t="s">
        <v>12713</v>
      </c>
      <c r="D4915" t="s">
        <v>12714</v>
      </c>
      <c r="E4915" t="s">
        <v>23</v>
      </c>
      <c r="F4915" t="s">
        <v>24</v>
      </c>
      <c r="G4915" s="3">
        <v>2023</v>
      </c>
      <c r="H4915">
        <v>4</v>
      </c>
      <c r="I4915" t="s">
        <v>25</v>
      </c>
      <c r="J4915" t="s">
        <v>26</v>
      </c>
      <c r="K4915" t="s">
        <v>85</v>
      </c>
      <c r="L4915" t="s">
        <v>12603</v>
      </c>
      <c r="M4915">
        <v>4.83</v>
      </c>
      <c r="N4915" s="3">
        <v>16</v>
      </c>
      <c r="O4915" s="3">
        <v>13</v>
      </c>
      <c r="P4915" s="3">
        <v>3</v>
      </c>
      <c r="Q4915" s="3">
        <v>0</v>
      </c>
      <c r="R4915" s="3">
        <v>0</v>
      </c>
      <c r="S4915" s="3">
        <v>0</v>
      </c>
      <c r="T4915" s="2">
        <f t="shared" si="152"/>
        <v>0.8125</v>
      </c>
      <c r="U4915" t="str">
        <f t="shared" si="153"/>
        <v>Low</v>
      </c>
    </row>
    <row r="4916" spans="1:21" x14ac:dyDescent="0.3">
      <c r="A4916" s="3">
        <v>12311541</v>
      </c>
      <c r="B4916" t="s">
        <v>12715</v>
      </c>
      <c r="C4916" t="s">
        <v>12716</v>
      </c>
      <c r="D4916" t="s">
        <v>12717</v>
      </c>
      <c r="E4916" t="s">
        <v>23</v>
      </c>
      <c r="F4916" t="s">
        <v>24</v>
      </c>
      <c r="G4916" s="3">
        <v>2023</v>
      </c>
      <c r="H4916">
        <v>4</v>
      </c>
      <c r="I4916" t="s">
        <v>25</v>
      </c>
      <c r="J4916" t="s">
        <v>26</v>
      </c>
      <c r="K4916" t="s">
        <v>37</v>
      </c>
      <c r="L4916" t="s">
        <v>12603</v>
      </c>
      <c r="M4916">
        <v>3.29</v>
      </c>
      <c r="N4916" s="3">
        <v>16</v>
      </c>
      <c r="O4916" s="3">
        <v>10</v>
      </c>
      <c r="P4916" s="3">
        <v>6</v>
      </c>
      <c r="Q4916" s="3">
        <v>0</v>
      </c>
      <c r="R4916" s="3">
        <v>0</v>
      </c>
      <c r="S4916" s="3">
        <v>0</v>
      </c>
      <c r="T4916" s="2">
        <f t="shared" si="152"/>
        <v>0.625</v>
      </c>
      <c r="U4916" t="str">
        <f t="shared" si="153"/>
        <v>Low</v>
      </c>
    </row>
    <row r="4917" spans="1:21" x14ac:dyDescent="0.3">
      <c r="A4917" s="3">
        <v>12324649</v>
      </c>
      <c r="B4917" t="s">
        <v>258</v>
      </c>
      <c r="C4917" t="s">
        <v>6827</v>
      </c>
      <c r="D4917" t="s">
        <v>12718</v>
      </c>
      <c r="E4917" t="s">
        <v>23</v>
      </c>
      <c r="F4917" t="s">
        <v>24</v>
      </c>
      <c r="G4917" s="3">
        <v>2023</v>
      </c>
      <c r="H4917">
        <v>4</v>
      </c>
      <c r="I4917" t="s">
        <v>25</v>
      </c>
      <c r="J4917" t="s">
        <v>26</v>
      </c>
      <c r="K4917" t="s">
        <v>85</v>
      </c>
      <c r="L4917" t="s">
        <v>12603</v>
      </c>
      <c r="M4917">
        <v>8.77</v>
      </c>
      <c r="N4917" s="3">
        <v>16</v>
      </c>
      <c r="O4917" s="3">
        <v>16</v>
      </c>
      <c r="P4917" s="3">
        <v>0</v>
      </c>
      <c r="Q4917" s="3">
        <v>0</v>
      </c>
      <c r="R4917" s="3">
        <v>0</v>
      </c>
      <c r="S4917" s="3">
        <v>0</v>
      </c>
      <c r="T4917" s="2">
        <f t="shared" si="152"/>
        <v>1</v>
      </c>
      <c r="U4917" t="str">
        <f t="shared" si="153"/>
        <v>High</v>
      </c>
    </row>
    <row r="4918" spans="1:21" x14ac:dyDescent="0.3">
      <c r="A4918" s="3">
        <v>12304277</v>
      </c>
      <c r="B4918" t="s">
        <v>12719</v>
      </c>
      <c r="C4918" t="s">
        <v>12720</v>
      </c>
      <c r="D4918" t="s">
        <v>12195</v>
      </c>
      <c r="E4918" t="s">
        <v>23</v>
      </c>
      <c r="F4918" t="s">
        <v>24</v>
      </c>
      <c r="G4918" s="3">
        <v>2023</v>
      </c>
      <c r="H4918">
        <v>4</v>
      </c>
      <c r="I4918" t="s">
        <v>25</v>
      </c>
      <c r="J4918" t="s">
        <v>26</v>
      </c>
      <c r="K4918" t="s">
        <v>85</v>
      </c>
      <c r="L4918" t="s">
        <v>12603</v>
      </c>
      <c r="M4918">
        <v>7.17</v>
      </c>
      <c r="N4918" s="3">
        <v>16</v>
      </c>
      <c r="O4918" s="3">
        <v>16</v>
      </c>
      <c r="P4918" s="3">
        <v>0</v>
      </c>
      <c r="Q4918" s="3">
        <v>0</v>
      </c>
      <c r="R4918" s="3">
        <v>0</v>
      </c>
      <c r="S4918" s="3">
        <v>0</v>
      </c>
      <c r="T4918" s="2">
        <f t="shared" si="152"/>
        <v>1</v>
      </c>
      <c r="U4918" t="str">
        <f t="shared" si="153"/>
        <v>High</v>
      </c>
    </row>
    <row r="4919" spans="1:21" x14ac:dyDescent="0.3">
      <c r="A4919" s="3">
        <v>12310507</v>
      </c>
      <c r="B4919" t="s">
        <v>12721</v>
      </c>
      <c r="C4919" t="s">
        <v>12722</v>
      </c>
      <c r="D4919" t="s">
        <v>12723</v>
      </c>
      <c r="E4919" t="s">
        <v>23</v>
      </c>
      <c r="F4919" t="s">
        <v>24</v>
      </c>
      <c r="G4919" s="3">
        <v>2023</v>
      </c>
      <c r="H4919">
        <v>4</v>
      </c>
      <c r="I4919" t="s">
        <v>25</v>
      </c>
      <c r="J4919" t="s">
        <v>26</v>
      </c>
      <c r="K4919" t="s">
        <v>107</v>
      </c>
      <c r="L4919" t="s">
        <v>12603</v>
      </c>
      <c r="M4919">
        <v>4.5</v>
      </c>
      <c r="N4919" s="3">
        <v>16</v>
      </c>
      <c r="O4919" s="3">
        <v>13</v>
      </c>
      <c r="P4919" s="3">
        <v>3</v>
      </c>
      <c r="Q4919" s="3">
        <v>0</v>
      </c>
      <c r="R4919" s="3">
        <v>0</v>
      </c>
      <c r="S4919" s="3">
        <v>0</v>
      </c>
      <c r="T4919" s="2">
        <f t="shared" si="152"/>
        <v>0.8125</v>
      </c>
      <c r="U4919" t="str">
        <f t="shared" si="153"/>
        <v>Low</v>
      </c>
    </row>
    <row r="4920" spans="1:21" x14ac:dyDescent="0.3">
      <c r="A4920" s="3">
        <v>12311634</v>
      </c>
      <c r="B4920" t="s">
        <v>12724</v>
      </c>
      <c r="C4920" t="s">
        <v>12725</v>
      </c>
      <c r="D4920" t="s">
        <v>12726</v>
      </c>
      <c r="E4920" t="s">
        <v>23</v>
      </c>
      <c r="F4920" t="s">
        <v>24</v>
      </c>
      <c r="G4920" s="3">
        <v>2023</v>
      </c>
      <c r="H4920">
        <v>4</v>
      </c>
      <c r="I4920" t="s">
        <v>25</v>
      </c>
      <c r="J4920" t="s">
        <v>26</v>
      </c>
      <c r="K4920" t="s">
        <v>41</v>
      </c>
      <c r="L4920" t="s">
        <v>12603</v>
      </c>
      <c r="M4920">
        <v>6.4</v>
      </c>
      <c r="N4920" s="3">
        <v>16</v>
      </c>
      <c r="O4920" s="3">
        <v>16</v>
      </c>
      <c r="P4920" s="3">
        <v>0</v>
      </c>
      <c r="Q4920" s="3">
        <v>0</v>
      </c>
      <c r="R4920" s="3">
        <v>0</v>
      </c>
      <c r="S4920" s="3">
        <v>0</v>
      </c>
      <c r="T4920" s="2">
        <f t="shared" si="152"/>
        <v>1</v>
      </c>
      <c r="U4920" t="str">
        <f t="shared" si="153"/>
        <v>Medium</v>
      </c>
    </row>
    <row r="4921" spans="1:21" x14ac:dyDescent="0.3">
      <c r="A4921" s="3">
        <v>12300488</v>
      </c>
      <c r="B4921" t="s">
        <v>12727</v>
      </c>
      <c r="C4921" t="s">
        <v>12728</v>
      </c>
      <c r="D4921" t="s">
        <v>12729</v>
      </c>
      <c r="E4921" t="s">
        <v>23</v>
      </c>
      <c r="F4921" t="s">
        <v>24</v>
      </c>
      <c r="G4921" s="3">
        <v>2023</v>
      </c>
      <c r="H4921">
        <v>4</v>
      </c>
      <c r="I4921" t="s">
        <v>25</v>
      </c>
      <c r="J4921" t="s">
        <v>26</v>
      </c>
      <c r="K4921" t="s">
        <v>133</v>
      </c>
      <c r="L4921" t="s">
        <v>12603</v>
      </c>
      <c r="M4921">
        <v>6.25</v>
      </c>
      <c r="N4921" s="3">
        <v>16</v>
      </c>
      <c r="O4921" s="3">
        <v>15</v>
      </c>
      <c r="P4921" s="3">
        <v>1</v>
      </c>
      <c r="Q4921" s="3">
        <v>0</v>
      </c>
      <c r="R4921" s="3">
        <v>0</v>
      </c>
      <c r="S4921" s="3">
        <v>0</v>
      </c>
      <c r="T4921" s="2">
        <f t="shared" si="152"/>
        <v>0.9375</v>
      </c>
      <c r="U4921" t="str">
        <f t="shared" si="153"/>
        <v>Medium</v>
      </c>
    </row>
    <row r="4922" spans="1:21" x14ac:dyDescent="0.3">
      <c r="A4922" s="3">
        <v>12310049</v>
      </c>
      <c r="B4922" t="s">
        <v>12730</v>
      </c>
      <c r="C4922" t="s">
        <v>12731</v>
      </c>
      <c r="D4922" t="s">
        <v>9723</v>
      </c>
      <c r="E4922" t="s">
        <v>23</v>
      </c>
      <c r="F4922" t="s">
        <v>24</v>
      </c>
      <c r="G4922" s="3">
        <v>2023</v>
      </c>
      <c r="H4922">
        <v>4</v>
      </c>
      <c r="I4922" t="s">
        <v>25</v>
      </c>
      <c r="J4922" t="s">
        <v>26</v>
      </c>
      <c r="K4922" t="s">
        <v>85</v>
      </c>
      <c r="L4922" t="s">
        <v>12603</v>
      </c>
      <c r="M4922">
        <v>7.27</v>
      </c>
      <c r="N4922" s="3">
        <v>16</v>
      </c>
      <c r="O4922" s="3">
        <v>16</v>
      </c>
      <c r="P4922" s="3">
        <v>0</v>
      </c>
      <c r="Q4922" s="3">
        <v>0</v>
      </c>
      <c r="R4922" s="3">
        <v>0</v>
      </c>
      <c r="S4922" s="3">
        <v>0</v>
      </c>
      <c r="T4922" s="2">
        <f t="shared" si="152"/>
        <v>1</v>
      </c>
      <c r="U4922" t="str">
        <f t="shared" si="153"/>
        <v>High</v>
      </c>
    </row>
    <row r="4923" spans="1:21" x14ac:dyDescent="0.3">
      <c r="A4923" s="3">
        <v>12309806</v>
      </c>
      <c r="B4923" t="s">
        <v>7590</v>
      </c>
      <c r="C4923" t="s">
        <v>1265</v>
      </c>
      <c r="D4923" t="s">
        <v>10919</v>
      </c>
      <c r="E4923" t="s">
        <v>23</v>
      </c>
      <c r="F4923" t="s">
        <v>24</v>
      </c>
      <c r="G4923" s="3">
        <v>2023</v>
      </c>
      <c r="H4923">
        <v>4</v>
      </c>
      <c r="I4923" t="s">
        <v>25</v>
      </c>
      <c r="J4923" t="s">
        <v>26</v>
      </c>
      <c r="K4923" t="s">
        <v>85</v>
      </c>
      <c r="L4923" t="s">
        <v>12603</v>
      </c>
      <c r="M4923">
        <v>6.19</v>
      </c>
      <c r="N4923" s="3">
        <v>16</v>
      </c>
      <c r="O4923" s="3">
        <v>15</v>
      </c>
      <c r="P4923" s="3">
        <v>1</v>
      </c>
      <c r="Q4923" s="3">
        <v>0</v>
      </c>
      <c r="R4923" s="3">
        <v>0</v>
      </c>
      <c r="S4923" s="3">
        <v>0</v>
      </c>
      <c r="T4923" s="2">
        <f t="shared" si="152"/>
        <v>0.9375</v>
      </c>
      <c r="U4923" t="str">
        <f t="shared" si="153"/>
        <v>Medium</v>
      </c>
    </row>
    <row r="4924" spans="1:21" x14ac:dyDescent="0.3">
      <c r="A4924" s="3">
        <v>12308932</v>
      </c>
      <c r="B4924" t="s">
        <v>12732</v>
      </c>
      <c r="C4924" t="s">
        <v>12733</v>
      </c>
      <c r="D4924" t="s">
        <v>12734</v>
      </c>
      <c r="E4924" t="s">
        <v>23</v>
      </c>
      <c r="F4924" t="s">
        <v>24</v>
      </c>
      <c r="G4924" s="3">
        <v>2023</v>
      </c>
      <c r="H4924">
        <v>4</v>
      </c>
      <c r="I4924" t="s">
        <v>25</v>
      </c>
      <c r="J4924" t="s">
        <v>26</v>
      </c>
      <c r="K4924" t="s">
        <v>85</v>
      </c>
      <c r="L4924" t="s">
        <v>12603</v>
      </c>
      <c r="M4924">
        <v>7.04</v>
      </c>
      <c r="N4924" s="3">
        <v>16</v>
      </c>
      <c r="O4924" s="3">
        <v>16</v>
      </c>
      <c r="P4924" s="3">
        <v>0</v>
      </c>
      <c r="Q4924" s="3">
        <v>0</v>
      </c>
      <c r="R4924" s="3">
        <v>0</v>
      </c>
      <c r="S4924" s="3">
        <v>0</v>
      </c>
      <c r="T4924" s="2">
        <f t="shared" si="152"/>
        <v>1</v>
      </c>
      <c r="U4924" t="str">
        <f t="shared" si="153"/>
        <v>High</v>
      </c>
    </row>
    <row r="4925" spans="1:21" x14ac:dyDescent="0.3">
      <c r="A4925" s="3">
        <v>12325606</v>
      </c>
      <c r="B4925" t="s">
        <v>12735</v>
      </c>
      <c r="C4925" t="s">
        <v>12736</v>
      </c>
      <c r="D4925" t="s">
        <v>12737</v>
      </c>
      <c r="E4925" t="s">
        <v>23</v>
      </c>
      <c r="F4925" t="s">
        <v>24</v>
      </c>
      <c r="G4925" s="3">
        <v>2023</v>
      </c>
      <c r="H4925">
        <v>4</v>
      </c>
      <c r="I4925" t="s">
        <v>25</v>
      </c>
      <c r="J4925" t="s">
        <v>26</v>
      </c>
      <c r="K4925" t="s">
        <v>85</v>
      </c>
      <c r="L4925" t="s">
        <v>12603</v>
      </c>
      <c r="M4925">
        <v>6.27</v>
      </c>
      <c r="N4925" s="3">
        <v>16</v>
      </c>
      <c r="O4925" s="3">
        <v>14</v>
      </c>
      <c r="P4925" s="3">
        <v>2</v>
      </c>
      <c r="Q4925" s="3">
        <v>0</v>
      </c>
      <c r="R4925" s="3">
        <v>0</v>
      </c>
      <c r="S4925" s="3">
        <v>0</v>
      </c>
      <c r="T4925" s="2">
        <f t="shared" si="152"/>
        <v>0.875</v>
      </c>
      <c r="U4925" t="str">
        <f t="shared" si="153"/>
        <v>Medium</v>
      </c>
    </row>
    <row r="4926" spans="1:21" x14ac:dyDescent="0.3">
      <c r="A4926" s="3">
        <v>12300688</v>
      </c>
      <c r="B4926" t="s">
        <v>12738</v>
      </c>
      <c r="C4926" t="s">
        <v>12739</v>
      </c>
      <c r="D4926" t="s">
        <v>12740</v>
      </c>
      <c r="E4926" t="s">
        <v>23</v>
      </c>
      <c r="F4926" t="s">
        <v>24</v>
      </c>
      <c r="G4926" s="3">
        <v>2023</v>
      </c>
      <c r="H4926">
        <v>4</v>
      </c>
      <c r="I4926" t="s">
        <v>25</v>
      </c>
      <c r="J4926" t="s">
        <v>26</v>
      </c>
      <c r="K4926" t="s">
        <v>85</v>
      </c>
      <c r="L4926" t="s">
        <v>12603</v>
      </c>
      <c r="M4926">
        <v>5.77</v>
      </c>
      <c r="N4926" s="3">
        <v>16</v>
      </c>
      <c r="O4926" s="3">
        <v>14</v>
      </c>
      <c r="P4926" s="3">
        <v>2</v>
      </c>
      <c r="Q4926" s="3">
        <v>0</v>
      </c>
      <c r="R4926" s="3">
        <v>0</v>
      </c>
      <c r="S4926" s="3">
        <v>0</v>
      </c>
      <c r="T4926" s="2">
        <f t="shared" si="152"/>
        <v>0.875</v>
      </c>
      <c r="U4926" t="str">
        <f t="shared" si="153"/>
        <v>Medium</v>
      </c>
    </row>
    <row r="4927" spans="1:21" x14ac:dyDescent="0.3">
      <c r="A4927" s="3">
        <v>12308473</v>
      </c>
      <c r="B4927" t="s">
        <v>12741</v>
      </c>
      <c r="C4927" t="s">
        <v>12742</v>
      </c>
      <c r="D4927" t="s">
        <v>12743</v>
      </c>
      <c r="E4927" t="s">
        <v>23</v>
      </c>
      <c r="F4927" t="s">
        <v>24</v>
      </c>
      <c r="G4927" s="3">
        <v>2023</v>
      </c>
      <c r="H4927">
        <v>4</v>
      </c>
      <c r="I4927" t="s">
        <v>36</v>
      </c>
      <c r="J4927" t="s">
        <v>26</v>
      </c>
      <c r="K4927" t="s">
        <v>323</v>
      </c>
      <c r="L4927" t="s">
        <v>12603</v>
      </c>
      <c r="M4927">
        <v>5.81</v>
      </c>
      <c r="N4927" s="3">
        <v>16</v>
      </c>
      <c r="O4927" s="3">
        <v>13</v>
      </c>
      <c r="P4927" s="3">
        <v>3</v>
      </c>
      <c r="Q4927" s="3">
        <v>0</v>
      </c>
      <c r="R4927" s="3">
        <v>0</v>
      </c>
      <c r="S4927" s="3">
        <v>0</v>
      </c>
      <c r="T4927" s="2">
        <f t="shared" si="152"/>
        <v>0.8125</v>
      </c>
      <c r="U4927" t="str">
        <f t="shared" si="153"/>
        <v>Medium</v>
      </c>
    </row>
    <row r="4928" spans="1:21" x14ac:dyDescent="0.3">
      <c r="A4928" s="3">
        <v>12307543</v>
      </c>
      <c r="B4928" t="s">
        <v>12744</v>
      </c>
      <c r="C4928" t="s">
        <v>454</v>
      </c>
      <c r="D4928" t="s">
        <v>12745</v>
      </c>
      <c r="E4928" t="s">
        <v>23</v>
      </c>
      <c r="F4928" t="s">
        <v>24</v>
      </c>
      <c r="G4928" s="3">
        <v>2023</v>
      </c>
      <c r="H4928">
        <v>4</v>
      </c>
      <c r="I4928" t="s">
        <v>25</v>
      </c>
      <c r="J4928" t="s">
        <v>26</v>
      </c>
      <c r="K4928" t="s">
        <v>85</v>
      </c>
      <c r="L4928" t="s">
        <v>12603</v>
      </c>
      <c r="M4928">
        <v>7.81</v>
      </c>
      <c r="N4928" s="3">
        <v>16</v>
      </c>
      <c r="O4928" s="3">
        <v>16</v>
      </c>
      <c r="P4928" s="3">
        <v>0</v>
      </c>
      <c r="Q4928" s="3">
        <v>0</v>
      </c>
      <c r="R4928" s="3">
        <v>0</v>
      </c>
      <c r="S4928" s="3">
        <v>0</v>
      </c>
      <c r="T4928" s="2">
        <f t="shared" si="152"/>
        <v>1</v>
      </c>
      <c r="U4928" t="str">
        <f t="shared" si="153"/>
        <v>High</v>
      </c>
    </row>
    <row r="4929" spans="1:21" x14ac:dyDescent="0.3">
      <c r="A4929" s="3">
        <v>12301620</v>
      </c>
      <c r="B4929" t="s">
        <v>12746</v>
      </c>
      <c r="C4929" t="s">
        <v>12747</v>
      </c>
      <c r="D4929" t="s">
        <v>12748</v>
      </c>
      <c r="E4929" t="s">
        <v>23</v>
      </c>
      <c r="F4929" t="s">
        <v>24</v>
      </c>
      <c r="G4929" s="3">
        <v>2023</v>
      </c>
      <c r="H4929">
        <v>4</v>
      </c>
      <c r="I4929" t="s">
        <v>25</v>
      </c>
      <c r="J4929" t="s">
        <v>26</v>
      </c>
      <c r="K4929" t="s">
        <v>499</v>
      </c>
      <c r="L4929" t="s">
        <v>12603</v>
      </c>
      <c r="M4929">
        <v>5.85</v>
      </c>
      <c r="N4929" s="3">
        <v>16</v>
      </c>
      <c r="O4929" s="3">
        <v>14</v>
      </c>
      <c r="P4929" s="3">
        <v>2</v>
      </c>
      <c r="Q4929" s="3">
        <v>0</v>
      </c>
      <c r="R4929" s="3">
        <v>0</v>
      </c>
      <c r="S4929" s="3">
        <v>0</v>
      </c>
      <c r="T4929" s="2">
        <f t="shared" si="152"/>
        <v>0.875</v>
      </c>
      <c r="U4929" t="str">
        <f t="shared" si="153"/>
        <v>Medium</v>
      </c>
    </row>
    <row r="4930" spans="1:21" x14ac:dyDescent="0.3">
      <c r="A4930" s="3">
        <v>12303491</v>
      </c>
      <c r="B4930" t="s">
        <v>12749</v>
      </c>
      <c r="C4930" t="s">
        <v>12750</v>
      </c>
      <c r="D4930" t="s">
        <v>12751</v>
      </c>
      <c r="E4930" t="s">
        <v>23</v>
      </c>
      <c r="F4930" t="s">
        <v>24</v>
      </c>
      <c r="G4930" s="3">
        <v>2023</v>
      </c>
      <c r="H4930">
        <v>4</v>
      </c>
      <c r="I4930" t="s">
        <v>25</v>
      </c>
      <c r="J4930" t="s">
        <v>26</v>
      </c>
      <c r="K4930" t="s">
        <v>416</v>
      </c>
      <c r="L4930" t="s">
        <v>12603</v>
      </c>
      <c r="M4930">
        <v>6.96</v>
      </c>
      <c r="N4930" s="3">
        <v>16</v>
      </c>
      <c r="O4930" s="3">
        <v>15</v>
      </c>
      <c r="P4930" s="3">
        <v>1</v>
      </c>
      <c r="Q4930" s="3">
        <v>0</v>
      </c>
      <c r="R4930" s="3">
        <v>0</v>
      </c>
      <c r="S4930" s="3">
        <v>0</v>
      </c>
      <c r="T4930" s="2">
        <f t="shared" si="152"/>
        <v>0.9375</v>
      </c>
      <c r="U4930" t="str">
        <f t="shared" si="153"/>
        <v>Medium</v>
      </c>
    </row>
    <row r="4931" spans="1:21" x14ac:dyDescent="0.3">
      <c r="A4931" s="3">
        <v>12310347</v>
      </c>
      <c r="B4931" t="s">
        <v>12752</v>
      </c>
      <c r="C4931" t="s">
        <v>12753</v>
      </c>
      <c r="D4931" t="s">
        <v>12754</v>
      </c>
      <c r="E4931" t="s">
        <v>23</v>
      </c>
      <c r="F4931" t="s">
        <v>24</v>
      </c>
      <c r="G4931" s="3">
        <v>2023</v>
      </c>
      <c r="H4931">
        <v>4</v>
      </c>
      <c r="I4931" t="s">
        <v>25</v>
      </c>
      <c r="J4931" t="s">
        <v>26</v>
      </c>
      <c r="K4931" t="s">
        <v>61</v>
      </c>
      <c r="L4931" t="s">
        <v>12603</v>
      </c>
      <c r="M4931">
        <v>8.2100000000000009</v>
      </c>
      <c r="N4931" s="3">
        <v>16</v>
      </c>
      <c r="O4931" s="3">
        <v>16</v>
      </c>
      <c r="P4931" s="3">
        <v>0</v>
      </c>
      <c r="Q4931" s="3">
        <v>0</v>
      </c>
      <c r="R4931" s="3">
        <v>0</v>
      </c>
      <c r="S4931" s="3">
        <v>0</v>
      </c>
      <c r="T4931" s="2">
        <f t="shared" ref="T4931:T4994" si="154">(O4931 / N4931)</f>
        <v>1</v>
      </c>
      <c r="U4931" t="str">
        <f t="shared" ref="U4931:U4994" si="155">IF(M4931&gt;=7,"High",IF(M4931&gt;=5,"Medium","Low"))</f>
        <v>High</v>
      </c>
    </row>
    <row r="4932" spans="1:21" x14ac:dyDescent="0.3">
      <c r="A4932" s="3">
        <v>12307619</v>
      </c>
      <c r="B4932" t="s">
        <v>12755</v>
      </c>
      <c r="C4932" t="s">
        <v>12756</v>
      </c>
      <c r="D4932" t="s">
        <v>12757</v>
      </c>
      <c r="E4932" t="s">
        <v>23</v>
      </c>
      <c r="F4932" t="s">
        <v>24</v>
      </c>
      <c r="G4932" s="3">
        <v>2023</v>
      </c>
      <c r="H4932">
        <v>4</v>
      </c>
      <c r="I4932" t="s">
        <v>25</v>
      </c>
      <c r="J4932" t="s">
        <v>26</v>
      </c>
      <c r="K4932" t="s">
        <v>499</v>
      </c>
      <c r="L4932" t="s">
        <v>12603</v>
      </c>
      <c r="M4932">
        <v>4.42</v>
      </c>
      <c r="N4932" s="3">
        <v>16</v>
      </c>
      <c r="O4932" s="3">
        <v>12</v>
      </c>
      <c r="P4932" s="3">
        <v>3</v>
      </c>
      <c r="Q4932" s="3">
        <v>1</v>
      </c>
      <c r="R4932" s="3">
        <v>0</v>
      </c>
      <c r="S4932" s="3">
        <v>0</v>
      </c>
      <c r="T4932" s="2">
        <f t="shared" si="154"/>
        <v>0.75</v>
      </c>
      <c r="U4932" t="str">
        <f t="shared" si="155"/>
        <v>Low</v>
      </c>
    </row>
    <row r="4933" spans="1:21" x14ac:dyDescent="0.3">
      <c r="A4933" s="3">
        <v>12309268</v>
      </c>
      <c r="B4933" t="s">
        <v>12758</v>
      </c>
      <c r="C4933" t="s">
        <v>12759</v>
      </c>
      <c r="D4933" t="s">
        <v>12760</v>
      </c>
      <c r="E4933" t="s">
        <v>23</v>
      </c>
      <c r="F4933" t="s">
        <v>24</v>
      </c>
      <c r="G4933" s="3">
        <v>2023</v>
      </c>
      <c r="H4933">
        <v>4</v>
      </c>
      <c r="I4933" t="s">
        <v>25</v>
      </c>
      <c r="J4933" t="s">
        <v>26</v>
      </c>
      <c r="K4933" t="s">
        <v>85</v>
      </c>
      <c r="L4933" t="s">
        <v>12603</v>
      </c>
      <c r="M4933">
        <v>5.29</v>
      </c>
      <c r="N4933" s="3">
        <v>16</v>
      </c>
      <c r="O4933" s="3">
        <v>15</v>
      </c>
      <c r="P4933" s="3">
        <v>1</v>
      </c>
      <c r="Q4933" s="3">
        <v>0</v>
      </c>
      <c r="R4933" s="3">
        <v>0</v>
      </c>
      <c r="S4933" s="3">
        <v>0</v>
      </c>
      <c r="T4933" s="2">
        <f t="shared" si="154"/>
        <v>0.9375</v>
      </c>
      <c r="U4933" t="str">
        <f t="shared" si="155"/>
        <v>Medium</v>
      </c>
    </row>
    <row r="4934" spans="1:21" x14ac:dyDescent="0.3">
      <c r="A4934" s="3">
        <v>12314595</v>
      </c>
      <c r="B4934" t="s">
        <v>12761</v>
      </c>
      <c r="C4934" t="s">
        <v>12762</v>
      </c>
      <c r="D4934" t="s">
        <v>2895</v>
      </c>
      <c r="E4934" t="s">
        <v>23</v>
      </c>
      <c r="F4934" t="s">
        <v>24</v>
      </c>
      <c r="G4934" s="3">
        <v>2023</v>
      </c>
      <c r="H4934">
        <v>4</v>
      </c>
      <c r="I4934" t="s">
        <v>25</v>
      </c>
      <c r="J4934" t="s">
        <v>26</v>
      </c>
      <c r="K4934" t="s">
        <v>173</v>
      </c>
      <c r="L4934" t="s">
        <v>12603</v>
      </c>
      <c r="M4934">
        <v>5.6</v>
      </c>
      <c r="N4934" s="3">
        <v>16</v>
      </c>
      <c r="O4934" s="3">
        <v>14</v>
      </c>
      <c r="P4934" s="3">
        <v>2</v>
      </c>
      <c r="Q4934" s="3">
        <v>0</v>
      </c>
      <c r="R4934" s="3">
        <v>0</v>
      </c>
      <c r="S4934" s="3">
        <v>0</v>
      </c>
      <c r="T4934" s="2">
        <f t="shared" si="154"/>
        <v>0.875</v>
      </c>
      <c r="U4934" t="str">
        <f t="shared" si="155"/>
        <v>Medium</v>
      </c>
    </row>
    <row r="4935" spans="1:21" x14ac:dyDescent="0.3">
      <c r="A4935" s="3">
        <v>12309075</v>
      </c>
      <c r="B4935" t="s">
        <v>12763</v>
      </c>
      <c r="C4935" t="s">
        <v>3918</v>
      </c>
      <c r="D4935" t="s">
        <v>3636</v>
      </c>
      <c r="E4935" t="s">
        <v>23</v>
      </c>
      <c r="F4935" t="s">
        <v>24</v>
      </c>
      <c r="G4935" s="3">
        <v>2023</v>
      </c>
      <c r="H4935">
        <v>4</v>
      </c>
      <c r="I4935" t="s">
        <v>25</v>
      </c>
      <c r="J4935" t="s">
        <v>26</v>
      </c>
      <c r="K4935" t="s">
        <v>85</v>
      </c>
      <c r="L4935" t="s">
        <v>12603</v>
      </c>
      <c r="M4935">
        <v>8.52</v>
      </c>
      <c r="N4935" s="3">
        <v>16</v>
      </c>
      <c r="O4935" s="3">
        <v>16</v>
      </c>
      <c r="P4935" s="3">
        <v>0</v>
      </c>
      <c r="Q4935" s="3">
        <v>0</v>
      </c>
      <c r="R4935" s="3">
        <v>0</v>
      </c>
      <c r="S4935" s="3">
        <v>0</v>
      </c>
      <c r="T4935" s="2">
        <f t="shared" si="154"/>
        <v>1</v>
      </c>
      <c r="U4935" t="str">
        <f t="shared" si="155"/>
        <v>High</v>
      </c>
    </row>
    <row r="4936" spans="1:21" x14ac:dyDescent="0.3">
      <c r="A4936" s="3">
        <v>12305701</v>
      </c>
      <c r="B4936" t="s">
        <v>12764</v>
      </c>
      <c r="C4936" t="s">
        <v>2497</v>
      </c>
      <c r="D4936" t="s">
        <v>12765</v>
      </c>
      <c r="E4936" t="s">
        <v>23</v>
      </c>
      <c r="F4936" t="s">
        <v>24</v>
      </c>
      <c r="G4936" s="3">
        <v>2023</v>
      </c>
      <c r="H4936">
        <v>4</v>
      </c>
      <c r="I4936" t="s">
        <v>25</v>
      </c>
      <c r="J4936" t="s">
        <v>26</v>
      </c>
      <c r="K4936" t="s">
        <v>85</v>
      </c>
      <c r="L4936" t="s">
        <v>12766</v>
      </c>
      <c r="M4936">
        <v>4.7300000000000004</v>
      </c>
      <c r="N4936" s="3">
        <v>16</v>
      </c>
      <c r="O4936" s="3">
        <v>12</v>
      </c>
      <c r="P4936" s="3">
        <v>4</v>
      </c>
      <c r="Q4936" s="3">
        <v>0</v>
      </c>
      <c r="R4936" s="3">
        <v>0</v>
      </c>
      <c r="S4936" s="3">
        <v>0</v>
      </c>
      <c r="T4936" s="2">
        <f t="shared" si="154"/>
        <v>0.75</v>
      </c>
      <c r="U4936" t="str">
        <f t="shared" si="155"/>
        <v>Low</v>
      </c>
    </row>
    <row r="4937" spans="1:21" x14ac:dyDescent="0.3">
      <c r="A4937" s="3">
        <v>12320862</v>
      </c>
      <c r="B4937" t="s">
        <v>12767</v>
      </c>
      <c r="C4937" t="s">
        <v>12768</v>
      </c>
      <c r="D4937" t="s">
        <v>12769</v>
      </c>
      <c r="E4937" t="s">
        <v>23</v>
      </c>
      <c r="F4937" t="s">
        <v>24</v>
      </c>
      <c r="G4937" s="3">
        <v>2023</v>
      </c>
      <c r="H4937">
        <v>4</v>
      </c>
      <c r="I4937" t="s">
        <v>36</v>
      </c>
      <c r="J4937" t="s">
        <v>26</v>
      </c>
      <c r="K4937" t="s">
        <v>85</v>
      </c>
      <c r="L4937" t="s">
        <v>12766</v>
      </c>
      <c r="M4937">
        <v>5.19</v>
      </c>
      <c r="N4937" s="3">
        <v>16</v>
      </c>
      <c r="O4937" s="3">
        <v>13</v>
      </c>
      <c r="P4937" s="3">
        <v>3</v>
      </c>
      <c r="Q4937" s="3">
        <v>0</v>
      </c>
      <c r="R4937" s="3">
        <v>0</v>
      </c>
      <c r="S4937" s="3">
        <v>0</v>
      </c>
      <c r="T4937" s="2">
        <f t="shared" si="154"/>
        <v>0.8125</v>
      </c>
      <c r="U4937" t="str">
        <f t="shared" si="155"/>
        <v>Medium</v>
      </c>
    </row>
    <row r="4938" spans="1:21" x14ac:dyDescent="0.3">
      <c r="A4938" s="3">
        <v>12325138</v>
      </c>
      <c r="B4938" t="s">
        <v>3722</v>
      </c>
      <c r="C4938" t="s">
        <v>12770</v>
      </c>
      <c r="D4938" t="s">
        <v>12771</v>
      </c>
      <c r="E4938" t="s">
        <v>23</v>
      </c>
      <c r="F4938" t="s">
        <v>24</v>
      </c>
      <c r="G4938" s="3">
        <v>2023</v>
      </c>
      <c r="H4938">
        <v>4</v>
      </c>
      <c r="I4938" t="s">
        <v>25</v>
      </c>
      <c r="J4938" t="s">
        <v>26</v>
      </c>
      <c r="K4938" t="s">
        <v>72</v>
      </c>
      <c r="L4938" t="s">
        <v>12766</v>
      </c>
      <c r="M4938">
        <v>3.88</v>
      </c>
      <c r="N4938" s="3">
        <v>16</v>
      </c>
      <c r="O4938" s="3">
        <v>11</v>
      </c>
      <c r="P4938" s="3">
        <v>5</v>
      </c>
      <c r="Q4938" s="3">
        <v>0</v>
      </c>
      <c r="R4938" s="3">
        <v>0</v>
      </c>
      <c r="S4938" s="3">
        <v>0</v>
      </c>
      <c r="T4938" s="2">
        <f t="shared" si="154"/>
        <v>0.6875</v>
      </c>
      <c r="U4938" t="str">
        <f t="shared" si="155"/>
        <v>Low</v>
      </c>
    </row>
    <row r="4939" spans="1:21" x14ac:dyDescent="0.3">
      <c r="A4939" s="3">
        <v>12321163</v>
      </c>
      <c r="B4939" t="s">
        <v>5448</v>
      </c>
      <c r="C4939" t="s">
        <v>12772</v>
      </c>
      <c r="D4939" t="s">
        <v>2651</v>
      </c>
      <c r="E4939" t="s">
        <v>23</v>
      </c>
      <c r="F4939" t="s">
        <v>24</v>
      </c>
      <c r="G4939" s="3">
        <v>2023</v>
      </c>
      <c r="H4939">
        <v>4</v>
      </c>
      <c r="I4939" t="s">
        <v>25</v>
      </c>
      <c r="J4939" t="s">
        <v>26</v>
      </c>
      <c r="K4939" t="s">
        <v>72</v>
      </c>
      <c r="L4939" t="s">
        <v>12766</v>
      </c>
      <c r="M4939">
        <v>4.17</v>
      </c>
      <c r="N4939" s="3">
        <v>16</v>
      </c>
      <c r="O4939" s="3">
        <v>12</v>
      </c>
      <c r="P4939" s="3">
        <v>4</v>
      </c>
      <c r="Q4939" s="3">
        <v>0</v>
      </c>
      <c r="R4939" s="3">
        <v>0</v>
      </c>
      <c r="S4939" s="3">
        <v>0</v>
      </c>
      <c r="T4939" s="2">
        <f t="shared" si="154"/>
        <v>0.75</v>
      </c>
      <c r="U4939" t="str">
        <f t="shared" si="155"/>
        <v>Low</v>
      </c>
    </row>
    <row r="4940" spans="1:21" x14ac:dyDescent="0.3">
      <c r="A4940" s="3">
        <v>12307379</v>
      </c>
      <c r="B4940" t="s">
        <v>12773</v>
      </c>
      <c r="C4940" t="s">
        <v>11770</v>
      </c>
      <c r="D4940" t="s">
        <v>6328</v>
      </c>
      <c r="E4940" t="s">
        <v>23</v>
      </c>
      <c r="F4940" t="s">
        <v>24</v>
      </c>
      <c r="G4940" s="3">
        <v>2023</v>
      </c>
      <c r="H4940">
        <v>4</v>
      </c>
      <c r="I4940" t="s">
        <v>25</v>
      </c>
      <c r="J4940" t="s">
        <v>26</v>
      </c>
      <c r="K4940" t="s">
        <v>61</v>
      </c>
      <c r="L4940" t="s">
        <v>12766</v>
      </c>
      <c r="M4940">
        <v>6</v>
      </c>
      <c r="N4940" s="3">
        <v>16</v>
      </c>
      <c r="O4940" s="3">
        <v>14</v>
      </c>
      <c r="P4940" s="3">
        <v>2</v>
      </c>
      <c r="Q4940" s="3">
        <v>0</v>
      </c>
      <c r="R4940" s="3">
        <v>0</v>
      </c>
      <c r="S4940" s="3">
        <v>0</v>
      </c>
      <c r="T4940" s="2">
        <f t="shared" si="154"/>
        <v>0.875</v>
      </c>
      <c r="U4940" t="str">
        <f t="shared" si="155"/>
        <v>Medium</v>
      </c>
    </row>
    <row r="4941" spans="1:21" x14ac:dyDescent="0.3">
      <c r="A4941" s="3">
        <v>12301322</v>
      </c>
      <c r="B4941" t="s">
        <v>12774</v>
      </c>
      <c r="C4941" t="s">
        <v>1779</v>
      </c>
      <c r="D4941" t="s">
        <v>2332</v>
      </c>
      <c r="E4941" t="s">
        <v>23</v>
      </c>
      <c r="F4941" t="s">
        <v>24</v>
      </c>
      <c r="G4941" s="3">
        <v>2023</v>
      </c>
      <c r="H4941">
        <v>4</v>
      </c>
      <c r="I4941" t="s">
        <v>25</v>
      </c>
      <c r="J4941" t="s">
        <v>26</v>
      </c>
      <c r="K4941" t="s">
        <v>85</v>
      </c>
      <c r="L4941" t="s">
        <v>12766</v>
      </c>
      <c r="M4941">
        <v>4.08</v>
      </c>
      <c r="N4941" s="3">
        <v>16</v>
      </c>
      <c r="O4941" s="3">
        <v>11</v>
      </c>
      <c r="P4941" s="3">
        <v>5</v>
      </c>
      <c r="Q4941" s="3">
        <v>0</v>
      </c>
      <c r="R4941" s="3">
        <v>0</v>
      </c>
      <c r="S4941" s="3">
        <v>0</v>
      </c>
      <c r="T4941" s="2">
        <f t="shared" si="154"/>
        <v>0.6875</v>
      </c>
      <c r="U4941" t="str">
        <f t="shared" si="155"/>
        <v>Low</v>
      </c>
    </row>
    <row r="4942" spans="1:21" x14ac:dyDescent="0.3">
      <c r="A4942" s="3">
        <v>12310108</v>
      </c>
      <c r="B4942" t="s">
        <v>8003</v>
      </c>
      <c r="C4942" t="s">
        <v>2808</v>
      </c>
      <c r="D4942" t="s">
        <v>6194</v>
      </c>
      <c r="E4942" t="s">
        <v>23</v>
      </c>
      <c r="F4942" t="s">
        <v>24</v>
      </c>
      <c r="G4942" s="3">
        <v>2023</v>
      </c>
      <c r="H4942">
        <v>4</v>
      </c>
      <c r="I4942" t="s">
        <v>25</v>
      </c>
      <c r="J4942" t="s">
        <v>26</v>
      </c>
      <c r="K4942" t="s">
        <v>27</v>
      </c>
      <c r="L4942" t="s">
        <v>12766</v>
      </c>
      <c r="M4942">
        <v>7.5</v>
      </c>
      <c r="N4942" s="3">
        <v>16</v>
      </c>
      <c r="O4942" s="3">
        <v>16</v>
      </c>
      <c r="P4942" s="3">
        <v>0</v>
      </c>
      <c r="Q4942" s="3">
        <v>0</v>
      </c>
      <c r="R4942" s="3">
        <v>0</v>
      </c>
      <c r="S4942" s="3">
        <v>0</v>
      </c>
      <c r="T4942" s="2">
        <f t="shared" si="154"/>
        <v>1</v>
      </c>
      <c r="U4942" t="str">
        <f t="shared" si="155"/>
        <v>High</v>
      </c>
    </row>
    <row r="4943" spans="1:21" x14ac:dyDescent="0.3">
      <c r="A4943" s="3">
        <v>12306262</v>
      </c>
      <c r="B4943" t="s">
        <v>101</v>
      </c>
      <c r="C4943" t="s">
        <v>12775</v>
      </c>
      <c r="D4943" t="s">
        <v>9387</v>
      </c>
      <c r="E4943" t="s">
        <v>23</v>
      </c>
      <c r="F4943" t="s">
        <v>24</v>
      </c>
      <c r="G4943" s="3">
        <v>2023</v>
      </c>
      <c r="H4943">
        <v>4</v>
      </c>
      <c r="I4943" t="s">
        <v>25</v>
      </c>
      <c r="J4943" t="s">
        <v>26</v>
      </c>
      <c r="K4943" t="s">
        <v>27</v>
      </c>
      <c r="L4943" t="s">
        <v>12766</v>
      </c>
      <c r="M4943">
        <v>1.52</v>
      </c>
      <c r="N4943" s="3">
        <v>16</v>
      </c>
      <c r="O4943" s="3">
        <v>6</v>
      </c>
      <c r="P4943" s="3">
        <v>6</v>
      </c>
      <c r="Q4943" s="3">
        <v>4</v>
      </c>
      <c r="R4943" s="3">
        <v>0</v>
      </c>
      <c r="S4943" s="3">
        <v>0</v>
      </c>
      <c r="T4943" s="2">
        <f t="shared" si="154"/>
        <v>0.375</v>
      </c>
      <c r="U4943" t="str">
        <f t="shared" si="155"/>
        <v>Low</v>
      </c>
    </row>
    <row r="4944" spans="1:21" x14ac:dyDescent="0.3">
      <c r="A4944" s="3">
        <v>12320336</v>
      </c>
      <c r="B4944" t="s">
        <v>12776</v>
      </c>
      <c r="C4944" t="s">
        <v>5626</v>
      </c>
      <c r="D4944" t="s">
        <v>1653</v>
      </c>
      <c r="E4944" t="s">
        <v>23</v>
      </c>
      <c r="F4944" t="s">
        <v>24</v>
      </c>
      <c r="G4944" s="3">
        <v>2023</v>
      </c>
      <c r="H4944">
        <v>4</v>
      </c>
      <c r="I4944" t="s">
        <v>25</v>
      </c>
      <c r="J4944" t="s">
        <v>26</v>
      </c>
      <c r="K4944" t="s">
        <v>51</v>
      </c>
      <c r="L4944" t="s">
        <v>12766</v>
      </c>
      <c r="M4944">
        <v>4.63</v>
      </c>
      <c r="N4944" s="3">
        <v>16</v>
      </c>
      <c r="O4944" s="3">
        <v>13</v>
      </c>
      <c r="P4944" s="3">
        <v>3</v>
      </c>
      <c r="Q4944" s="3">
        <v>0</v>
      </c>
      <c r="R4944" s="3">
        <v>0</v>
      </c>
      <c r="S4944" s="3">
        <v>0</v>
      </c>
      <c r="T4944" s="2">
        <f t="shared" si="154"/>
        <v>0.8125</v>
      </c>
      <c r="U4944" t="str">
        <f t="shared" si="155"/>
        <v>Low</v>
      </c>
    </row>
    <row r="4945" spans="1:21" x14ac:dyDescent="0.3">
      <c r="A4945" s="3">
        <v>12310208</v>
      </c>
      <c r="B4945" t="s">
        <v>3730</v>
      </c>
      <c r="C4945" t="s">
        <v>12777</v>
      </c>
      <c r="D4945" t="s">
        <v>12778</v>
      </c>
      <c r="E4945" t="s">
        <v>23</v>
      </c>
      <c r="F4945" t="s">
        <v>24</v>
      </c>
      <c r="G4945" s="3">
        <v>2023</v>
      </c>
      <c r="H4945">
        <v>4</v>
      </c>
      <c r="I4945" t="s">
        <v>25</v>
      </c>
      <c r="J4945" t="s">
        <v>26</v>
      </c>
      <c r="K4945" t="s">
        <v>85</v>
      </c>
      <c r="L4945" t="s">
        <v>12766</v>
      </c>
      <c r="M4945">
        <v>5.73</v>
      </c>
      <c r="N4945" s="3">
        <v>16</v>
      </c>
      <c r="O4945" s="3">
        <v>15</v>
      </c>
      <c r="P4945" s="3">
        <v>1</v>
      </c>
      <c r="Q4945" s="3">
        <v>0</v>
      </c>
      <c r="R4945" s="3">
        <v>0</v>
      </c>
      <c r="S4945" s="3">
        <v>0</v>
      </c>
      <c r="T4945" s="2">
        <f t="shared" si="154"/>
        <v>0.9375</v>
      </c>
      <c r="U4945" t="str">
        <f t="shared" si="155"/>
        <v>Medium</v>
      </c>
    </row>
    <row r="4946" spans="1:21" x14ac:dyDescent="0.3">
      <c r="A4946" s="3">
        <v>12309269</v>
      </c>
      <c r="B4946" t="s">
        <v>12779</v>
      </c>
      <c r="C4946" t="s">
        <v>12780</v>
      </c>
      <c r="D4946" t="s">
        <v>12781</v>
      </c>
      <c r="E4946" t="s">
        <v>23</v>
      </c>
      <c r="F4946" t="s">
        <v>24</v>
      </c>
      <c r="G4946" s="3">
        <v>2023</v>
      </c>
      <c r="H4946">
        <v>4</v>
      </c>
      <c r="I4946" t="s">
        <v>25</v>
      </c>
      <c r="J4946" t="s">
        <v>26</v>
      </c>
      <c r="K4946" t="s">
        <v>37</v>
      </c>
      <c r="L4946" t="s">
        <v>12766</v>
      </c>
      <c r="M4946">
        <v>4.38</v>
      </c>
      <c r="N4946" s="3">
        <v>16</v>
      </c>
      <c r="O4946" s="3">
        <v>13</v>
      </c>
      <c r="P4946" s="3">
        <v>3</v>
      </c>
      <c r="Q4946" s="3">
        <v>0</v>
      </c>
      <c r="R4946" s="3">
        <v>0</v>
      </c>
      <c r="S4946" s="3">
        <v>0</v>
      </c>
      <c r="T4946" s="2">
        <f t="shared" si="154"/>
        <v>0.8125</v>
      </c>
      <c r="U4946" t="str">
        <f t="shared" si="155"/>
        <v>Low</v>
      </c>
    </row>
    <row r="4947" spans="1:21" x14ac:dyDescent="0.3">
      <c r="A4947" s="3">
        <v>12322441</v>
      </c>
      <c r="B4947" t="s">
        <v>12782</v>
      </c>
      <c r="C4947" t="s">
        <v>12783</v>
      </c>
      <c r="D4947" t="s">
        <v>12784</v>
      </c>
      <c r="E4947" t="s">
        <v>23</v>
      </c>
      <c r="F4947" t="s">
        <v>24</v>
      </c>
      <c r="G4947" s="3">
        <v>2023</v>
      </c>
      <c r="H4947">
        <v>4</v>
      </c>
      <c r="I4947" t="s">
        <v>25</v>
      </c>
      <c r="J4947" t="s">
        <v>26</v>
      </c>
      <c r="K4947" t="s">
        <v>37</v>
      </c>
      <c r="L4947" t="s">
        <v>12766</v>
      </c>
      <c r="M4947">
        <v>2.48</v>
      </c>
      <c r="N4947" s="3">
        <v>16</v>
      </c>
      <c r="O4947" s="3">
        <v>8</v>
      </c>
      <c r="P4947" s="3">
        <v>8</v>
      </c>
      <c r="Q4947" s="3">
        <v>0</v>
      </c>
      <c r="R4947" s="3">
        <v>0</v>
      </c>
      <c r="S4947" s="3">
        <v>0</v>
      </c>
      <c r="T4947" s="2">
        <f t="shared" si="154"/>
        <v>0.5</v>
      </c>
      <c r="U4947" t="str">
        <f t="shared" si="155"/>
        <v>Low</v>
      </c>
    </row>
    <row r="4948" spans="1:21" x14ac:dyDescent="0.3">
      <c r="A4948" s="3">
        <v>12321896</v>
      </c>
      <c r="B4948" t="s">
        <v>12785</v>
      </c>
      <c r="C4948" t="s">
        <v>12786</v>
      </c>
      <c r="D4948" t="s">
        <v>8706</v>
      </c>
      <c r="E4948" t="s">
        <v>23</v>
      </c>
      <c r="F4948" t="s">
        <v>24</v>
      </c>
      <c r="G4948" s="3">
        <v>2023</v>
      </c>
      <c r="H4948">
        <v>4</v>
      </c>
      <c r="I4948" t="s">
        <v>36</v>
      </c>
      <c r="J4948" t="s">
        <v>26</v>
      </c>
      <c r="K4948" t="s">
        <v>72</v>
      </c>
      <c r="L4948" t="s">
        <v>12766</v>
      </c>
      <c r="M4948">
        <v>6.65</v>
      </c>
      <c r="N4948" s="3">
        <v>16</v>
      </c>
      <c r="O4948" s="3">
        <v>15</v>
      </c>
      <c r="P4948" s="3">
        <v>1</v>
      </c>
      <c r="Q4948" s="3">
        <v>0</v>
      </c>
      <c r="R4948" s="3">
        <v>0</v>
      </c>
      <c r="S4948" s="3">
        <v>0</v>
      </c>
      <c r="T4948" s="2">
        <f t="shared" si="154"/>
        <v>0.9375</v>
      </c>
      <c r="U4948" t="str">
        <f t="shared" si="155"/>
        <v>Medium</v>
      </c>
    </row>
    <row r="4949" spans="1:21" x14ac:dyDescent="0.3">
      <c r="A4949" s="3">
        <v>12308504</v>
      </c>
      <c r="B4949" t="s">
        <v>12787</v>
      </c>
      <c r="C4949" t="s">
        <v>12788</v>
      </c>
      <c r="D4949" t="s">
        <v>12789</v>
      </c>
      <c r="E4949" t="s">
        <v>23</v>
      </c>
      <c r="F4949" t="s">
        <v>24</v>
      </c>
      <c r="G4949" s="3">
        <v>2023</v>
      </c>
      <c r="H4949">
        <v>4</v>
      </c>
      <c r="I4949" t="s">
        <v>25</v>
      </c>
      <c r="J4949" t="s">
        <v>26</v>
      </c>
      <c r="K4949" t="s">
        <v>37</v>
      </c>
      <c r="L4949" t="s">
        <v>12766</v>
      </c>
      <c r="M4949">
        <v>4.29</v>
      </c>
      <c r="N4949" s="3">
        <v>16</v>
      </c>
      <c r="O4949" s="3">
        <v>12</v>
      </c>
      <c r="P4949" s="3">
        <v>4</v>
      </c>
      <c r="Q4949" s="3">
        <v>0</v>
      </c>
      <c r="R4949" s="3">
        <v>0</v>
      </c>
      <c r="S4949" s="3">
        <v>0</v>
      </c>
      <c r="T4949" s="2">
        <f t="shared" si="154"/>
        <v>0.75</v>
      </c>
      <c r="U4949" t="str">
        <f t="shared" si="155"/>
        <v>Low</v>
      </c>
    </row>
    <row r="4950" spans="1:21" x14ac:dyDescent="0.3">
      <c r="A4950" s="3">
        <v>12320898</v>
      </c>
      <c r="B4950" t="s">
        <v>12790</v>
      </c>
      <c r="C4950" t="s">
        <v>12791</v>
      </c>
      <c r="D4950" t="s">
        <v>12792</v>
      </c>
      <c r="E4950" t="s">
        <v>23</v>
      </c>
      <c r="F4950" t="s">
        <v>24</v>
      </c>
      <c r="G4950" s="3">
        <v>2023</v>
      </c>
      <c r="H4950">
        <v>4</v>
      </c>
      <c r="I4950" t="s">
        <v>25</v>
      </c>
      <c r="J4950" t="s">
        <v>26</v>
      </c>
      <c r="K4950" t="s">
        <v>37</v>
      </c>
      <c r="L4950" t="s">
        <v>12766</v>
      </c>
      <c r="M4950">
        <v>4.7300000000000004</v>
      </c>
      <c r="N4950" s="3">
        <v>16</v>
      </c>
      <c r="O4950" s="3">
        <v>14</v>
      </c>
      <c r="P4950" s="3">
        <v>2</v>
      </c>
      <c r="Q4950" s="3">
        <v>0</v>
      </c>
      <c r="R4950" s="3">
        <v>0</v>
      </c>
      <c r="S4950" s="3">
        <v>0</v>
      </c>
      <c r="T4950" s="2">
        <f t="shared" si="154"/>
        <v>0.875</v>
      </c>
      <c r="U4950" t="str">
        <f t="shared" si="155"/>
        <v>Low</v>
      </c>
    </row>
    <row r="4951" spans="1:21" x14ac:dyDescent="0.3">
      <c r="A4951" s="3">
        <v>12302839</v>
      </c>
      <c r="B4951" t="s">
        <v>12793</v>
      </c>
      <c r="C4951" t="s">
        <v>12794</v>
      </c>
      <c r="D4951" t="s">
        <v>12795</v>
      </c>
      <c r="E4951" t="s">
        <v>23</v>
      </c>
      <c r="F4951" t="s">
        <v>24</v>
      </c>
      <c r="G4951" s="3">
        <v>2023</v>
      </c>
      <c r="H4951">
        <v>4</v>
      </c>
      <c r="I4951" t="s">
        <v>25</v>
      </c>
      <c r="J4951" t="s">
        <v>26</v>
      </c>
      <c r="K4951" t="s">
        <v>37</v>
      </c>
      <c r="L4951" t="s">
        <v>12766</v>
      </c>
      <c r="M4951">
        <v>5.6</v>
      </c>
      <c r="N4951" s="3">
        <v>16</v>
      </c>
      <c r="O4951" s="3">
        <v>14</v>
      </c>
      <c r="P4951" s="3">
        <v>2</v>
      </c>
      <c r="Q4951" s="3">
        <v>0</v>
      </c>
      <c r="R4951" s="3">
        <v>0</v>
      </c>
      <c r="S4951" s="3">
        <v>0</v>
      </c>
      <c r="T4951" s="2">
        <f t="shared" si="154"/>
        <v>0.875</v>
      </c>
      <c r="U4951" t="str">
        <f t="shared" si="155"/>
        <v>Medium</v>
      </c>
    </row>
    <row r="4952" spans="1:21" x14ac:dyDescent="0.3">
      <c r="A4952" s="3">
        <v>12306325</v>
      </c>
      <c r="B4952" t="s">
        <v>12796</v>
      </c>
      <c r="C4952" t="s">
        <v>12797</v>
      </c>
      <c r="D4952" t="s">
        <v>12798</v>
      </c>
      <c r="E4952" t="s">
        <v>23</v>
      </c>
      <c r="F4952" t="s">
        <v>24</v>
      </c>
      <c r="G4952" s="3">
        <v>2023</v>
      </c>
      <c r="H4952">
        <v>4</v>
      </c>
      <c r="I4952" t="s">
        <v>25</v>
      </c>
      <c r="J4952" t="s">
        <v>26</v>
      </c>
      <c r="K4952" t="s">
        <v>37</v>
      </c>
      <c r="L4952" t="s">
        <v>12766</v>
      </c>
      <c r="M4952">
        <v>6.6</v>
      </c>
      <c r="N4952" s="3">
        <v>16</v>
      </c>
      <c r="O4952" s="3">
        <v>16</v>
      </c>
      <c r="P4952" s="3">
        <v>0</v>
      </c>
      <c r="Q4952" s="3">
        <v>0</v>
      </c>
      <c r="R4952" s="3">
        <v>0</v>
      </c>
      <c r="S4952" s="3">
        <v>0</v>
      </c>
      <c r="T4952" s="2">
        <f t="shared" si="154"/>
        <v>1</v>
      </c>
      <c r="U4952" t="str">
        <f t="shared" si="155"/>
        <v>Medium</v>
      </c>
    </row>
    <row r="4953" spans="1:21" x14ac:dyDescent="0.3">
      <c r="A4953" s="3">
        <v>12311071</v>
      </c>
      <c r="B4953" t="s">
        <v>12799</v>
      </c>
      <c r="C4953" t="s">
        <v>12800</v>
      </c>
      <c r="D4953" t="s">
        <v>12801</v>
      </c>
      <c r="E4953" t="s">
        <v>23</v>
      </c>
      <c r="F4953" t="s">
        <v>24</v>
      </c>
      <c r="G4953" s="3">
        <v>2023</v>
      </c>
      <c r="H4953">
        <v>4</v>
      </c>
      <c r="I4953" t="s">
        <v>25</v>
      </c>
      <c r="J4953" t="s">
        <v>26</v>
      </c>
      <c r="K4953" t="s">
        <v>133</v>
      </c>
      <c r="L4953" t="s">
        <v>12766</v>
      </c>
      <c r="M4953">
        <v>5.46</v>
      </c>
      <c r="N4953" s="3">
        <v>16</v>
      </c>
      <c r="O4953" s="3">
        <v>15</v>
      </c>
      <c r="P4953" s="3">
        <v>1</v>
      </c>
      <c r="Q4953" s="3">
        <v>0</v>
      </c>
      <c r="R4953" s="3">
        <v>0</v>
      </c>
      <c r="S4953" s="3">
        <v>0</v>
      </c>
      <c r="T4953" s="2">
        <f t="shared" si="154"/>
        <v>0.9375</v>
      </c>
      <c r="U4953" t="str">
        <f t="shared" si="155"/>
        <v>Medium</v>
      </c>
    </row>
    <row r="4954" spans="1:21" x14ac:dyDescent="0.3">
      <c r="A4954" s="3">
        <v>12311080</v>
      </c>
      <c r="B4954" t="s">
        <v>12802</v>
      </c>
      <c r="C4954" t="s">
        <v>12800</v>
      </c>
      <c r="D4954" t="s">
        <v>12803</v>
      </c>
      <c r="E4954" t="s">
        <v>23</v>
      </c>
      <c r="F4954" t="s">
        <v>24</v>
      </c>
      <c r="G4954" s="3">
        <v>2023</v>
      </c>
      <c r="H4954">
        <v>4</v>
      </c>
      <c r="I4954" t="s">
        <v>36</v>
      </c>
      <c r="J4954" t="s">
        <v>26</v>
      </c>
      <c r="K4954" t="s">
        <v>133</v>
      </c>
      <c r="L4954" t="s">
        <v>12766</v>
      </c>
      <c r="M4954">
        <v>5.6</v>
      </c>
      <c r="N4954" s="3">
        <v>16</v>
      </c>
      <c r="O4954" s="3">
        <v>15</v>
      </c>
      <c r="P4954" s="3">
        <v>1</v>
      </c>
      <c r="Q4954" s="3">
        <v>0</v>
      </c>
      <c r="R4954" s="3">
        <v>0</v>
      </c>
      <c r="S4954" s="3">
        <v>0</v>
      </c>
      <c r="T4954" s="2">
        <f t="shared" si="154"/>
        <v>0.9375</v>
      </c>
      <c r="U4954" t="str">
        <f t="shared" si="155"/>
        <v>Medium</v>
      </c>
    </row>
    <row r="4955" spans="1:21" x14ac:dyDescent="0.3">
      <c r="A4955" s="3">
        <v>12305881</v>
      </c>
      <c r="B4955" t="s">
        <v>80</v>
      </c>
      <c r="C4955" t="s">
        <v>12804</v>
      </c>
      <c r="D4955" t="s">
        <v>707</v>
      </c>
      <c r="E4955" t="s">
        <v>23</v>
      </c>
      <c r="F4955" t="s">
        <v>24</v>
      </c>
      <c r="G4955" s="3">
        <v>2023</v>
      </c>
      <c r="H4955">
        <v>4</v>
      </c>
      <c r="I4955" t="s">
        <v>25</v>
      </c>
      <c r="J4955" t="s">
        <v>26</v>
      </c>
      <c r="K4955" t="s">
        <v>85</v>
      </c>
      <c r="L4955" t="s">
        <v>12766</v>
      </c>
      <c r="M4955">
        <v>3.98</v>
      </c>
      <c r="N4955" s="3">
        <v>16</v>
      </c>
      <c r="O4955" s="3">
        <v>11</v>
      </c>
      <c r="P4955" s="3">
        <v>5</v>
      </c>
      <c r="Q4955" s="3">
        <v>0</v>
      </c>
      <c r="R4955" s="3">
        <v>0</v>
      </c>
      <c r="S4955" s="3">
        <v>0</v>
      </c>
      <c r="T4955" s="2">
        <f t="shared" si="154"/>
        <v>0.6875</v>
      </c>
      <c r="U4955" t="str">
        <f t="shared" si="155"/>
        <v>Low</v>
      </c>
    </row>
    <row r="4956" spans="1:21" x14ac:dyDescent="0.3">
      <c r="A4956" s="3">
        <v>12307877</v>
      </c>
      <c r="B4956" t="s">
        <v>12805</v>
      </c>
      <c r="C4956" t="s">
        <v>12806</v>
      </c>
      <c r="D4956" t="s">
        <v>12807</v>
      </c>
      <c r="E4956" t="s">
        <v>23</v>
      </c>
      <c r="F4956" t="s">
        <v>24</v>
      </c>
      <c r="G4956" s="3">
        <v>2023</v>
      </c>
      <c r="H4956">
        <v>4</v>
      </c>
      <c r="I4956" t="s">
        <v>36</v>
      </c>
      <c r="J4956" t="s">
        <v>26</v>
      </c>
      <c r="K4956" t="s">
        <v>37</v>
      </c>
      <c r="L4956" t="s">
        <v>12766</v>
      </c>
      <c r="M4956">
        <v>4.5999999999999996</v>
      </c>
      <c r="N4956" s="3">
        <v>16</v>
      </c>
      <c r="O4956" s="3">
        <v>13</v>
      </c>
      <c r="P4956" s="3">
        <v>3</v>
      </c>
      <c r="Q4956" s="3">
        <v>0</v>
      </c>
      <c r="R4956" s="3">
        <v>0</v>
      </c>
      <c r="S4956" s="3">
        <v>0</v>
      </c>
      <c r="T4956" s="2">
        <f t="shared" si="154"/>
        <v>0.8125</v>
      </c>
      <c r="U4956" t="str">
        <f t="shared" si="155"/>
        <v>Low</v>
      </c>
    </row>
    <row r="4957" spans="1:21" x14ac:dyDescent="0.3">
      <c r="A4957" s="3">
        <v>12304888</v>
      </c>
      <c r="B4957" t="s">
        <v>12808</v>
      </c>
      <c r="C4957" t="s">
        <v>12809</v>
      </c>
      <c r="D4957" t="s">
        <v>12810</v>
      </c>
      <c r="E4957" t="s">
        <v>23</v>
      </c>
      <c r="F4957" t="s">
        <v>24</v>
      </c>
      <c r="G4957" s="3">
        <v>2023</v>
      </c>
      <c r="H4957">
        <v>4</v>
      </c>
      <c r="I4957" t="s">
        <v>36</v>
      </c>
      <c r="J4957" t="s">
        <v>26</v>
      </c>
      <c r="K4957" t="s">
        <v>716</v>
      </c>
      <c r="L4957" t="s">
        <v>12766</v>
      </c>
      <c r="M4957">
        <v>3.5</v>
      </c>
      <c r="N4957" s="3">
        <v>16</v>
      </c>
      <c r="O4957" s="3">
        <v>10</v>
      </c>
      <c r="P4957" s="3">
        <v>6</v>
      </c>
      <c r="Q4957" s="3">
        <v>0</v>
      </c>
      <c r="R4957" s="3">
        <v>0</v>
      </c>
      <c r="S4957" s="3">
        <v>0</v>
      </c>
      <c r="T4957" s="2">
        <f t="shared" si="154"/>
        <v>0.625</v>
      </c>
      <c r="U4957" t="str">
        <f t="shared" si="155"/>
        <v>Low</v>
      </c>
    </row>
    <row r="4958" spans="1:21" x14ac:dyDescent="0.3">
      <c r="A4958" s="3">
        <v>12318361</v>
      </c>
      <c r="B4958" t="s">
        <v>12811</v>
      </c>
      <c r="C4958" t="s">
        <v>12812</v>
      </c>
      <c r="D4958" t="s">
        <v>12813</v>
      </c>
      <c r="E4958" t="s">
        <v>23</v>
      </c>
      <c r="F4958" t="s">
        <v>24</v>
      </c>
      <c r="G4958" s="3">
        <v>2023</v>
      </c>
      <c r="H4958">
        <v>4</v>
      </c>
      <c r="I4958" t="s">
        <v>25</v>
      </c>
      <c r="J4958" t="s">
        <v>26</v>
      </c>
      <c r="K4958" t="s">
        <v>37</v>
      </c>
      <c r="L4958" t="s">
        <v>12766</v>
      </c>
      <c r="M4958">
        <v>7.4</v>
      </c>
      <c r="N4958" s="3">
        <v>16</v>
      </c>
      <c r="O4958" s="3">
        <v>16</v>
      </c>
      <c r="P4958" s="3">
        <v>0</v>
      </c>
      <c r="Q4958" s="3">
        <v>0</v>
      </c>
      <c r="R4958" s="3">
        <v>0</v>
      </c>
      <c r="S4958" s="3">
        <v>0</v>
      </c>
      <c r="T4958" s="2">
        <f t="shared" si="154"/>
        <v>1</v>
      </c>
      <c r="U4958" t="str">
        <f t="shared" si="155"/>
        <v>High</v>
      </c>
    </row>
    <row r="4959" spans="1:21" x14ac:dyDescent="0.3">
      <c r="A4959" s="3">
        <v>12312682</v>
      </c>
      <c r="B4959" t="s">
        <v>12814</v>
      </c>
      <c r="C4959" t="s">
        <v>12815</v>
      </c>
      <c r="D4959" t="s">
        <v>12816</v>
      </c>
      <c r="E4959" t="s">
        <v>23</v>
      </c>
      <c r="F4959" t="s">
        <v>24</v>
      </c>
      <c r="G4959" s="3">
        <v>2023</v>
      </c>
      <c r="H4959">
        <v>4</v>
      </c>
      <c r="I4959" t="s">
        <v>25</v>
      </c>
      <c r="J4959" t="s">
        <v>26</v>
      </c>
      <c r="K4959" t="s">
        <v>37</v>
      </c>
      <c r="L4959" t="s">
        <v>12766</v>
      </c>
      <c r="M4959">
        <v>3.73</v>
      </c>
      <c r="N4959" s="3">
        <v>16</v>
      </c>
      <c r="O4959" s="3">
        <v>11</v>
      </c>
      <c r="P4959" s="3">
        <v>5</v>
      </c>
      <c r="Q4959" s="3">
        <v>0</v>
      </c>
      <c r="R4959" s="3">
        <v>0</v>
      </c>
      <c r="S4959" s="3">
        <v>0</v>
      </c>
      <c r="T4959" s="2">
        <f t="shared" si="154"/>
        <v>0.6875</v>
      </c>
      <c r="U4959" t="str">
        <f t="shared" si="155"/>
        <v>Low</v>
      </c>
    </row>
    <row r="4960" spans="1:21" x14ac:dyDescent="0.3">
      <c r="A4960" s="3">
        <v>12317691</v>
      </c>
      <c r="B4960" t="s">
        <v>12817</v>
      </c>
      <c r="C4960" t="s">
        <v>12818</v>
      </c>
      <c r="D4960" t="s">
        <v>1692</v>
      </c>
      <c r="E4960" t="s">
        <v>23</v>
      </c>
      <c r="F4960" t="s">
        <v>24</v>
      </c>
      <c r="G4960" s="3">
        <v>2023</v>
      </c>
      <c r="H4960">
        <v>4</v>
      </c>
      <c r="I4960" t="s">
        <v>25</v>
      </c>
      <c r="J4960" t="s">
        <v>26</v>
      </c>
      <c r="K4960" t="s">
        <v>85</v>
      </c>
      <c r="L4960" t="s">
        <v>12766</v>
      </c>
      <c r="M4960">
        <v>4</v>
      </c>
      <c r="N4960" s="3">
        <v>16</v>
      </c>
      <c r="O4960" s="3">
        <v>13</v>
      </c>
      <c r="P4960" s="3">
        <v>3</v>
      </c>
      <c r="Q4960" s="3">
        <v>0</v>
      </c>
      <c r="R4960" s="3">
        <v>0</v>
      </c>
      <c r="S4960" s="3">
        <v>0</v>
      </c>
      <c r="T4960" s="2">
        <f t="shared" si="154"/>
        <v>0.8125</v>
      </c>
      <c r="U4960" t="str">
        <f t="shared" si="155"/>
        <v>Low</v>
      </c>
    </row>
    <row r="4961" spans="1:21" x14ac:dyDescent="0.3">
      <c r="A4961" s="3">
        <v>12305839</v>
      </c>
      <c r="B4961" t="s">
        <v>12819</v>
      </c>
      <c r="C4961" t="s">
        <v>12820</v>
      </c>
      <c r="D4961" t="s">
        <v>12821</v>
      </c>
      <c r="E4961" t="s">
        <v>23</v>
      </c>
      <c r="F4961" t="s">
        <v>24</v>
      </c>
      <c r="G4961" s="3">
        <v>2023</v>
      </c>
      <c r="H4961">
        <v>4</v>
      </c>
      <c r="I4961" t="s">
        <v>25</v>
      </c>
      <c r="J4961" t="s">
        <v>26</v>
      </c>
      <c r="K4961" t="s">
        <v>37</v>
      </c>
      <c r="L4961" t="s">
        <v>12766</v>
      </c>
      <c r="M4961">
        <v>4.75</v>
      </c>
      <c r="N4961" s="3">
        <v>16</v>
      </c>
      <c r="O4961" s="3">
        <v>14</v>
      </c>
      <c r="P4961" s="3">
        <v>2</v>
      </c>
      <c r="Q4961" s="3">
        <v>0</v>
      </c>
      <c r="R4961" s="3">
        <v>0</v>
      </c>
      <c r="S4961" s="3">
        <v>0</v>
      </c>
      <c r="T4961" s="2">
        <f t="shared" si="154"/>
        <v>0.875</v>
      </c>
      <c r="U4961" t="str">
        <f t="shared" si="155"/>
        <v>Low</v>
      </c>
    </row>
    <row r="4962" spans="1:21" x14ac:dyDescent="0.3">
      <c r="A4962" s="3">
        <v>12302842</v>
      </c>
      <c r="B4962" t="s">
        <v>12822</v>
      </c>
      <c r="C4962" t="s">
        <v>12823</v>
      </c>
      <c r="D4962" t="s">
        <v>12824</v>
      </c>
      <c r="E4962" t="s">
        <v>23</v>
      </c>
      <c r="F4962" t="s">
        <v>24</v>
      </c>
      <c r="G4962" s="3">
        <v>2023</v>
      </c>
      <c r="H4962">
        <v>4</v>
      </c>
      <c r="I4962" t="s">
        <v>25</v>
      </c>
      <c r="J4962" t="s">
        <v>26</v>
      </c>
      <c r="K4962" t="s">
        <v>37</v>
      </c>
      <c r="L4962" t="s">
        <v>12766</v>
      </c>
      <c r="M4962">
        <v>6.83</v>
      </c>
      <c r="N4962" s="3">
        <v>16</v>
      </c>
      <c r="O4962" s="3">
        <v>16</v>
      </c>
      <c r="P4962" s="3">
        <v>0</v>
      </c>
      <c r="Q4962" s="3">
        <v>0</v>
      </c>
      <c r="R4962" s="3">
        <v>0</v>
      </c>
      <c r="S4962" s="3">
        <v>0</v>
      </c>
      <c r="T4962" s="2">
        <f t="shared" si="154"/>
        <v>1</v>
      </c>
      <c r="U4962" t="str">
        <f t="shared" si="155"/>
        <v>Medium</v>
      </c>
    </row>
    <row r="4963" spans="1:21" x14ac:dyDescent="0.3">
      <c r="A4963" s="3">
        <v>12309842</v>
      </c>
      <c r="B4963" t="s">
        <v>12825</v>
      </c>
      <c r="C4963" t="s">
        <v>12826</v>
      </c>
      <c r="D4963" t="s">
        <v>12827</v>
      </c>
      <c r="E4963" t="s">
        <v>23</v>
      </c>
      <c r="F4963" t="s">
        <v>24</v>
      </c>
      <c r="G4963" s="3">
        <v>2023</v>
      </c>
      <c r="H4963">
        <v>4</v>
      </c>
      <c r="I4963" t="s">
        <v>25</v>
      </c>
      <c r="J4963" t="s">
        <v>26</v>
      </c>
      <c r="K4963" t="s">
        <v>65</v>
      </c>
      <c r="L4963" t="s">
        <v>12766</v>
      </c>
      <c r="M4963">
        <v>6.52</v>
      </c>
      <c r="N4963" s="3">
        <v>16</v>
      </c>
      <c r="O4963" s="3">
        <v>15</v>
      </c>
      <c r="P4963" s="3">
        <v>1</v>
      </c>
      <c r="Q4963" s="3">
        <v>0</v>
      </c>
      <c r="R4963" s="3">
        <v>0</v>
      </c>
      <c r="S4963" s="3">
        <v>0</v>
      </c>
      <c r="T4963" s="2">
        <f t="shared" si="154"/>
        <v>0.9375</v>
      </c>
      <c r="U4963" t="str">
        <f t="shared" si="155"/>
        <v>Medium</v>
      </c>
    </row>
    <row r="4964" spans="1:21" x14ac:dyDescent="0.3">
      <c r="A4964" s="3">
        <v>12317914</v>
      </c>
      <c r="B4964" t="s">
        <v>12828</v>
      </c>
      <c r="C4964" t="s">
        <v>12829</v>
      </c>
      <c r="D4964" t="s">
        <v>12830</v>
      </c>
      <c r="E4964" t="s">
        <v>23</v>
      </c>
      <c r="F4964" t="s">
        <v>24</v>
      </c>
      <c r="G4964" s="3">
        <v>2023</v>
      </c>
      <c r="H4964">
        <v>4</v>
      </c>
      <c r="I4964" t="s">
        <v>25</v>
      </c>
      <c r="J4964" t="s">
        <v>26</v>
      </c>
      <c r="K4964" t="s">
        <v>37</v>
      </c>
      <c r="L4964" t="s">
        <v>12766</v>
      </c>
      <c r="M4964">
        <v>2.1</v>
      </c>
      <c r="N4964" s="3">
        <v>16</v>
      </c>
      <c r="O4964" s="3">
        <v>7</v>
      </c>
      <c r="P4964" s="3">
        <v>9</v>
      </c>
      <c r="Q4964" s="3">
        <v>0</v>
      </c>
      <c r="R4964" s="3">
        <v>0</v>
      </c>
      <c r="S4964" s="3">
        <v>0</v>
      </c>
      <c r="T4964" s="2">
        <f t="shared" si="154"/>
        <v>0.4375</v>
      </c>
      <c r="U4964" t="str">
        <f t="shared" si="155"/>
        <v>Low</v>
      </c>
    </row>
    <row r="4965" spans="1:21" x14ac:dyDescent="0.3">
      <c r="A4965" s="3">
        <v>12321491</v>
      </c>
      <c r="B4965" t="s">
        <v>9588</v>
      </c>
      <c r="C4965" t="s">
        <v>10396</v>
      </c>
      <c r="D4965" t="s">
        <v>12831</v>
      </c>
      <c r="E4965" t="s">
        <v>23</v>
      </c>
      <c r="F4965" t="s">
        <v>24</v>
      </c>
      <c r="G4965" s="3">
        <v>2023</v>
      </c>
      <c r="H4965">
        <v>4</v>
      </c>
      <c r="I4965" t="s">
        <v>25</v>
      </c>
      <c r="J4965" t="s">
        <v>26</v>
      </c>
      <c r="K4965" t="s">
        <v>61</v>
      </c>
      <c r="L4965" t="s">
        <v>12766</v>
      </c>
      <c r="M4965">
        <v>3.77</v>
      </c>
      <c r="N4965" s="3">
        <v>16</v>
      </c>
      <c r="O4965" s="3">
        <v>13</v>
      </c>
      <c r="P4965" s="3">
        <v>3</v>
      </c>
      <c r="Q4965" s="3">
        <v>0</v>
      </c>
      <c r="R4965" s="3">
        <v>0</v>
      </c>
      <c r="S4965" s="3">
        <v>0</v>
      </c>
      <c r="T4965" s="2">
        <f t="shared" si="154"/>
        <v>0.8125</v>
      </c>
      <c r="U4965" t="str">
        <f t="shared" si="155"/>
        <v>Low</v>
      </c>
    </row>
    <row r="4966" spans="1:21" x14ac:dyDescent="0.3">
      <c r="A4966" s="3">
        <v>12310975</v>
      </c>
      <c r="B4966" t="s">
        <v>12832</v>
      </c>
      <c r="C4966" t="s">
        <v>12833</v>
      </c>
      <c r="D4966" t="s">
        <v>12834</v>
      </c>
      <c r="E4966" t="s">
        <v>23</v>
      </c>
      <c r="F4966" t="s">
        <v>24</v>
      </c>
      <c r="G4966" s="3">
        <v>2023</v>
      </c>
      <c r="H4966">
        <v>4</v>
      </c>
      <c r="I4966" t="s">
        <v>25</v>
      </c>
      <c r="J4966" t="s">
        <v>26</v>
      </c>
      <c r="K4966" t="s">
        <v>72</v>
      </c>
      <c r="L4966" t="s">
        <v>12766</v>
      </c>
      <c r="M4966">
        <v>7.4</v>
      </c>
      <c r="N4966" s="3">
        <v>16</v>
      </c>
      <c r="O4966" s="3">
        <v>16</v>
      </c>
      <c r="P4966" s="3">
        <v>0</v>
      </c>
      <c r="Q4966" s="3">
        <v>0</v>
      </c>
      <c r="R4966" s="3">
        <v>0</v>
      </c>
      <c r="S4966" s="3">
        <v>0</v>
      </c>
      <c r="T4966" s="2">
        <f t="shared" si="154"/>
        <v>1</v>
      </c>
      <c r="U4966" t="str">
        <f t="shared" si="155"/>
        <v>High</v>
      </c>
    </row>
    <row r="4967" spans="1:21" x14ac:dyDescent="0.3">
      <c r="A4967" s="3">
        <v>12316693</v>
      </c>
      <c r="B4967" t="s">
        <v>3261</v>
      </c>
      <c r="C4967" t="s">
        <v>12835</v>
      </c>
      <c r="D4967" t="s">
        <v>412</v>
      </c>
      <c r="E4967" t="s">
        <v>23</v>
      </c>
      <c r="F4967" t="s">
        <v>24</v>
      </c>
      <c r="G4967" s="3">
        <v>2023</v>
      </c>
      <c r="H4967">
        <v>4</v>
      </c>
      <c r="I4967" t="s">
        <v>25</v>
      </c>
      <c r="J4967" t="s">
        <v>26</v>
      </c>
      <c r="K4967" t="s">
        <v>27</v>
      </c>
      <c r="L4967" t="s">
        <v>12766</v>
      </c>
      <c r="M4967">
        <v>5.56</v>
      </c>
      <c r="N4967" s="3">
        <v>16</v>
      </c>
      <c r="O4967" s="3">
        <v>14</v>
      </c>
      <c r="P4967" s="3">
        <v>2</v>
      </c>
      <c r="Q4967" s="3">
        <v>0</v>
      </c>
      <c r="R4967" s="3">
        <v>0</v>
      </c>
      <c r="S4967" s="3">
        <v>0</v>
      </c>
      <c r="T4967" s="2">
        <f t="shared" si="154"/>
        <v>0.875</v>
      </c>
      <c r="U4967" t="str">
        <f t="shared" si="155"/>
        <v>Medium</v>
      </c>
    </row>
    <row r="4968" spans="1:21" x14ac:dyDescent="0.3">
      <c r="A4968" s="3">
        <v>12322017</v>
      </c>
      <c r="B4968" t="s">
        <v>12836</v>
      </c>
      <c r="C4968" t="s">
        <v>9813</v>
      </c>
      <c r="D4968" t="s">
        <v>12837</v>
      </c>
      <c r="E4968" t="s">
        <v>23</v>
      </c>
      <c r="F4968" t="s">
        <v>24</v>
      </c>
      <c r="G4968" s="3">
        <v>2023</v>
      </c>
      <c r="H4968">
        <v>4</v>
      </c>
      <c r="I4968" t="s">
        <v>25</v>
      </c>
      <c r="J4968" t="s">
        <v>26</v>
      </c>
      <c r="K4968" t="s">
        <v>27</v>
      </c>
      <c r="L4968" t="s">
        <v>12766</v>
      </c>
      <c r="M4968">
        <v>1.17</v>
      </c>
      <c r="N4968" s="3">
        <v>16</v>
      </c>
      <c r="O4968" s="3">
        <v>4</v>
      </c>
      <c r="P4968" s="3">
        <v>12</v>
      </c>
      <c r="Q4968" s="3">
        <v>0</v>
      </c>
      <c r="R4968" s="3">
        <v>0</v>
      </c>
      <c r="S4968" s="3">
        <v>0</v>
      </c>
      <c r="T4968" s="2">
        <f t="shared" si="154"/>
        <v>0.25</v>
      </c>
      <c r="U4968" t="str">
        <f t="shared" si="155"/>
        <v>Low</v>
      </c>
    </row>
    <row r="4969" spans="1:21" x14ac:dyDescent="0.3">
      <c r="A4969" s="3">
        <v>12303549</v>
      </c>
      <c r="B4969" t="s">
        <v>12838</v>
      </c>
      <c r="C4969" t="s">
        <v>12839</v>
      </c>
      <c r="D4969" t="s">
        <v>12840</v>
      </c>
      <c r="E4969" t="s">
        <v>23</v>
      </c>
      <c r="F4969" t="s">
        <v>24</v>
      </c>
      <c r="G4969" s="3">
        <v>2023</v>
      </c>
      <c r="H4969">
        <v>4</v>
      </c>
      <c r="I4969" t="s">
        <v>25</v>
      </c>
      <c r="J4969" t="s">
        <v>26</v>
      </c>
      <c r="K4969" t="s">
        <v>27</v>
      </c>
      <c r="L4969" t="s">
        <v>12766</v>
      </c>
      <c r="M4969">
        <v>3.42</v>
      </c>
      <c r="N4969" s="3">
        <v>16</v>
      </c>
      <c r="O4969" s="3">
        <v>10</v>
      </c>
      <c r="P4969" s="3">
        <v>6</v>
      </c>
      <c r="Q4969" s="3">
        <v>0</v>
      </c>
      <c r="R4969" s="3">
        <v>0</v>
      </c>
      <c r="S4969" s="3">
        <v>0</v>
      </c>
      <c r="T4969" s="2">
        <f t="shared" si="154"/>
        <v>0.625</v>
      </c>
      <c r="U4969" t="str">
        <f t="shared" si="155"/>
        <v>Low</v>
      </c>
    </row>
    <row r="4970" spans="1:21" x14ac:dyDescent="0.3">
      <c r="A4970" s="3">
        <v>12308783</v>
      </c>
      <c r="B4970" t="s">
        <v>12841</v>
      </c>
      <c r="C4970" t="s">
        <v>12842</v>
      </c>
      <c r="D4970" t="s">
        <v>12843</v>
      </c>
      <c r="E4970" t="s">
        <v>23</v>
      </c>
      <c r="F4970" t="s">
        <v>24</v>
      </c>
      <c r="G4970" s="3">
        <v>2023</v>
      </c>
      <c r="H4970">
        <v>4</v>
      </c>
      <c r="I4970" t="s">
        <v>25</v>
      </c>
      <c r="J4970" t="s">
        <v>26</v>
      </c>
      <c r="K4970" t="s">
        <v>37</v>
      </c>
      <c r="L4970" t="s">
        <v>12766</v>
      </c>
      <c r="M4970">
        <v>4.6500000000000004</v>
      </c>
      <c r="N4970" s="3">
        <v>16</v>
      </c>
      <c r="O4970" s="3">
        <v>12</v>
      </c>
      <c r="P4970" s="3">
        <v>4</v>
      </c>
      <c r="Q4970" s="3">
        <v>0</v>
      </c>
      <c r="R4970" s="3">
        <v>0</v>
      </c>
      <c r="S4970" s="3">
        <v>0</v>
      </c>
      <c r="T4970" s="2">
        <f t="shared" si="154"/>
        <v>0.75</v>
      </c>
      <c r="U4970" t="str">
        <f t="shared" si="155"/>
        <v>Low</v>
      </c>
    </row>
    <row r="4971" spans="1:21" x14ac:dyDescent="0.3">
      <c r="A4971" s="3">
        <v>12310175</v>
      </c>
      <c r="B4971" t="s">
        <v>12844</v>
      </c>
      <c r="C4971" t="s">
        <v>12845</v>
      </c>
      <c r="D4971" t="s">
        <v>12846</v>
      </c>
      <c r="E4971" t="s">
        <v>23</v>
      </c>
      <c r="F4971" t="s">
        <v>24</v>
      </c>
      <c r="G4971" s="3">
        <v>2023</v>
      </c>
      <c r="H4971">
        <v>4</v>
      </c>
      <c r="I4971" t="s">
        <v>25</v>
      </c>
      <c r="J4971" t="s">
        <v>26</v>
      </c>
      <c r="K4971" t="s">
        <v>37</v>
      </c>
      <c r="L4971" t="s">
        <v>12766</v>
      </c>
      <c r="M4971">
        <v>4.4000000000000004</v>
      </c>
      <c r="N4971" s="3">
        <v>16</v>
      </c>
      <c r="O4971" s="3">
        <v>13</v>
      </c>
      <c r="P4971" s="3">
        <v>3</v>
      </c>
      <c r="Q4971" s="3">
        <v>0</v>
      </c>
      <c r="R4971" s="3">
        <v>0</v>
      </c>
      <c r="S4971" s="3">
        <v>0</v>
      </c>
      <c r="T4971" s="2">
        <f t="shared" si="154"/>
        <v>0.8125</v>
      </c>
      <c r="U4971" t="str">
        <f t="shared" si="155"/>
        <v>Low</v>
      </c>
    </row>
    <row r="4972" spans="1:21" x14ac:dyDescent="0.3">
      <c r="A4972" s="3">
        <v>12301170</v>
      </c>
      <c r="B4972" t="s">
        <v>12847</v>
      </c>
      <c r="C4972" t="s">
        <v>12848</v>
      </c>
      <c r="D4972" t="s">
        <v>12849</v>
      </c>
      <c r="E4972" t="s">
        <v>23</v>
      </c>
      <c r="F4972" t="s">
        <v>24</v>
      </c>
      <c r="G4972" s="3">
        <v>2023</v>
      </c>
      <c r="H4972">
        <v>4</v>
      </c>
      <c r="I4972" t="s">
        <v>25</v>
      </c>
      <c r="J4972" t="s">
        <v>26</v>
      </c>
      <c r="K4972" t="s">
        <v>37</v>
      </c>
      <c r="L4972" t="s">
        <v>12766</v>
      </c>
      <c r="M4972">
        <v>2.65</v>
      </c>
      <c r="N4972" s="3">
        <v>16</v>
      </c>
      <c r="O4972" s="3">
        <v>8</v>
      </c>
      <c r="P4972" s="3">
        <v>5</v>
      </c>
      <c r="Q4972" s="3">
        <v>3</v>
      </c>
      <c r="R4972" s="3">
        <v>0</v>
      </c>
      <c r="S4972" s="3">
        <v>0</v>
      </c>
      <c r="T4972" s="2">
        <f t="shared" si="154"/>
        <v>0.5</v>
      </c>
      <c r="U4972" t="str">
        <f t="shared" si="155"/>
        <v>Low</v>
      </c>
    </row>
    <row r="4973" spans="1:21" x14ac:dyDescent="0.3">
      <c r="A4973" s="3">
        <v>12310535</v>
      </c>
      <c r="B4973" t="s">
        <v>12850</v>
      </c>
      <c r="C4973" t="s">
        <v>12851</v>
      </c>
      <c r="D4973" t="s">
        <v>12852</v>
      </c>
      <c r="E4973" t="s">
        <v>23</v>
      </c>
      <c r="F4973" t="s">
        <v>24</v>
      </c>
      <c r="G4973" s="3">
        <v>2023</v>
      </c>
      <c r="H4973">
        <v>4</v>
      </c>
      <c r="I4973" t="s">
        <v>25</v>
      </c>
      <c r="J4973" t="s">
        <v>26</v>
      </c>
      <c r="K4973" t="s">
        <v>37</v>
      </c>
      <c r="L4973" t="s">
        <v>12766</v>
      </c>
      <c r="M4973">
        <v>3.38</v>
      </c>
      <c r="N4973" s="3">
        <v>16</v>
      </c>
      <c r="O4973" s="3">
        <v>10</v>
      </c>
      <c r="P4973" s="3">
        <v>6</v>
      </c>
      <c r="Q4973" s="3">
        <v>0</v>
      </c>
      <c r="R4973" s="3">
        <v>0</v>
      </c>
      <c r="S4973" s="3">
        <v>0</v>
      </c>
      <c r="T4973" s="2">
        <f t="shared" si="154"/>
        <v>0.625</v>
      </c>
      <c r="U4973" t="str">
        <f t="shared" si="155"/>
        <v>Low</v>
      </c>
    </row>
    <row r="4974" spans="1:21" x14ac:dyDescent="0.3">
      <c r="A4974" s="3">
        <v>12310122</v>
      </c>
      <c r="B4974" t="s">
        <v>12853</v>
      </c>
      <c r="C4974" t="s">
        <v>12854</v>
      </c>
      <c r="D4974" t="s">
        <v>12855</v>
      </c>
      <c r="E4974" t="s">
        <v>23</v>
      </c>
      <c r="F4974" t="s">
        <v>24</v>
      </c>
      <c r="G4974" s="3">
        <v>2023</v>
      </c>
      <c r="H4974">
        <v>4</v>
      </c>
      <c r="I4974" t="s">
        <v>25</v>
      </c>
      <c r="J4974" t="s">
        <v>26</v>
      </c>
      <c r="K4974" t="s">
        <v>37</v>
      </c>
      <c r="L4974" t="s">
        <v>12766</v>
      </c>
      <c r="M4974">
        <v>6.08</v>
      </c>
      <c r="N4974" s="3">
        <v>16</v>
      </c>
      <c r="O4974" s="3">
        <v>16</v>
      </c>
      <c r="P4974" s="3">
        <v>0</v>
      </c>
      <c r="Q4974" s="3">
        <v>0</v>
      </c>
      <c r="R4974" s="3">
        <v>0</v>
      </c>
      <c r="S4974" s="3">
        <v>0</v>
      </c>
      <c r="T4974" s="2">
        <f t="shared" si="154"/>
        <v>1</v>
      </c>
      <c r="U4974" t="str">
        <f t="shared" si="155"/>
        <v>Medium</v>
      </c>
    </row>
    <row r="4975" spans="1:21" x14ac:dyDescent="0.3">
      <c r="A4975" s="3">
        <v>12310145</v>
      </c>
      <c r="B4975" t="s">
        <v>12856</v>
      </c>
      <c r="C4975" t="s">
        <v>12857</v>
      </c>
      <c r="D4975" t="s">
        <v>12858</v>
      </c>
      <c r="E4975" t="s">
        <v>23</v>
      </c>
      <c r="F4975" t="s">
        <v>24</v>
      </c>
      <c r="G4975" s="3">
        <v>2023</v>
      </c>
      <c r="H4975">
        <v>4</v>
      </c>
      <c r="I4975" t="s">
        <v>25</v>
      </c>
      <c r="J4975" t="s">
        <v>26</v>
      </c>
      <c r="K4975" t="s">
        <v>37</v>
      </c>
      <c r="L4975" t="s">
        <v>12766</v>
      </c>
      <c r="M4975">
        <v>4.13</v>
      </c>
      <c r="N4975" s="3">
        <v>16</v>
      </c>
      <c r="O4975" s="3">
        <v>12</v>
      </c>
      <c r="P4975" s="3">
        <v>4</v>
      </c>
      <c r="Q4975" s="3">
        <v>0</v>
      </c>
      <c r="R4975" s="3">
        <v>0</v>
      </c>
      <c r="S4975" s="3">
        <v>0</v>
      </c>
      <c r="T4975" s="2">
        <f t="shared" si="154"/>
        <v>0.75</v>
      </c>
      <c r="U4975" t="str">
        <f t="shared" si="155"/>
        <v>Low</v>
      </c>
    </row>
    <row r="4976" spans="1:21" x14ac:dyDescent="0.3">
      <c r="A4976" s="3">
        <v>12311074</v>
      </c>
      <c r="B4976" t="s">
        <v>12859</v>
      </c>
      <c r="C4976" t="s">
        <v>12860</v>
      </c>
      <c r="D4976" t="s">
        <v>12861</v>
      </c>
      <c r="E4976" t="s">
        <v>23</v>
      </c>
      <c r="F4976" t="s">
        <v>24</v>
      </c>
      <c r="G4976" s="3">
        <v>2023</v>
      </c>
      <c r="H4976">
        <v>4</v>
      </c>
      <c r="I4976" t="s">
        <v>25</v>
      </c>
      <c r="J4976" t="s">
        <v>26</v>
      </c>
      <c r="K4976" t="s">
        <v>37</v>
      </c>
      <c r="L4976" t="s">
        <v>12766</v>
      </c>
      <c r="M4976">
        <v>7.06</v>
      </c>
      <c r="N4976" s="3">
        <v>16</v>
      </c>
      <c r="O4976" s="3">
        <v>16</v>
      </c>
      <c r="P4976" s="3">
        <v>0</v>
      </c>
      <c r="Q4976" s="3">
        <v>0</v>
      </c>
      <c r="R4976" s="3">
        <v>0</v>
      </c>
      <c r="S4976" s="3">
        <v>0</v>
      </c>
      <c r="T4976" s="2">
        <f t="shared" si="154"/>
        <v>1</v>
      </c>
      <c r="U4976" t="str">
        <f t="shared" si="155"/>
        <v>High</v>
      </c>
    </row>
    <row r="4977" spans="1:21" x14ac:dyDescent="0.3">
      <c r="A4977" s="3">
        <v>12305827</v>
      </c>
      <c r="B4977" t="s">
        <v>12862</v>
      </c>
      <c r="C4977" t="s">
        <v>12863</v>
      </c>
      <c r="D4977" t="s">
        <v>12864</v>
      </c>
      <c r="E4977" t="s">
        <v>23</v>
      </c>
      <c r="F4977" t="s">
        <v>24</v>
      </c>
      <c r="G4977" s="3">
        <v>2023</v>
      </c>
      <c r="H4977">
        <v>4</v>
      </c>
      <c r="I4977" t="s">
        <v>36</v>
      </c>
      <c r="J4977" t="s">
        <v>26</v>
      </c>
      <c r="K4977" t="s">
        <v>133</v>
      </c>
      <c r="L4977" t="s">
        <v>12766</v>
      </c>
      <c r="M4977">
        <v>6.04</v>
      </c>
      <c r="N4977" s="3">
        <v>16</v>
      </c>
      <c r="O4977" s="3">
        <v>15</v>
      </c>
      <c r="P4977" s="3">
        <v>1</v>
      </c>
      <c r="Q4977" s="3">
        <v>0</v>
      </c>
      <c r="R4977" s="3">
        <v>0</v>
      </c>
      <c r="S4977" s="3">
        <v>0</v>
      </c>
      <c r="T4977" s="2">
        <f t="shared" si="154"/>
        <v>0.9375</v>
      </c>
      <c r="U4977" t="str">
        <f t="shared" si="155"/>
        <v>Medium</v>
      </c>
    </row>
    <row r="4978" spans="1:21" x14ac:dyDescent="0.3">
      <c r="A4978" s="3">
        <v>12308633</v>
      </c>
      <c r="B4978" t="s">
        <v>12865</v>
      </c>
      <c r="C4978" t="s">
        <v>1730</v>
      </c>
      <c r="D4978" t="s">
        <v>12866</v>
      </c>
      <c r="E4978" t="s">
        <v>23</v>
      </c>
      <c r="F4978" t="s">
        <v>24</v>
      </c>
      <c r="G4978" s="3">
        <v>2023</v>
      </c>
      <c r="H4978">
        <v>4</v>
      </c>
      <c r="I4978" t="s">
        <v>25</v>
      </c>
      <c r="J4978" t="s">
        <v>26</v>
      </c>
      <c r="K4978" t="s">
        <v>27</v>
      </c>
      <c r="L4978" t="s">
        <v>12766</v>
      </c>
      <c r="M4978">
        <v>5.0599999999999996</v>
      </c>
      <c r="N4978" s="3">
        <v>16</v>
      </c>
      <c r="O4978" s="3">
        <v>15</v>
      </c>
      <c r="P4978" s="3">
        <v>1</v>
      </c>
      <c r="Q4978" s="3">
        <v>0</v>
      </c>
      <c r="R4978" s="3">
        <v>0</v>
      </c>
      <c r="S4978" s="3">
        <v>0</v>
      </c>
      <c r="T4978" s="2">
        <f t="shared" si="154"/>
        <v>0.9375</v>
      </c>
      <c r="U4978" t="str">
        <f t="shared" si="155"/>
        <v>Medium</v>
      </c>
    </row>
    <row r="4979" spans="1:21" x14ac:dyDescent="0.3">
      <c r="A4979" s="3">
        <v>12321106</v>
      </c>
      <c r="B4979" t="s">
        <v>12867</v>
      </c>
      <c r="C4979" t="s">
        <v>12868</v>
      </c>
      <c r="D4979" t="s">
        <v>12869</v>
      </c>
      <c r="E4979" t="s">
        <v>23</v>
      </c>
      <c r="F4979" t="s">
        <v>24</v>
      </c>
      <c r="G4979" s="3">
        <v>2023</v>
      </c>
      <c r="H4979">
        <v>4</v>
      </c>
      <c r="I4979" t="s">
        <v>25</v>
      </c>
      <c r="J4979" t="s">
        <v>26</v>
      </c>
      <c r="K4979" t="s">
        <v>85</v>
      </c>
      <c r="L4979" t="s">
        <v>12766</v>
      </c>
      <c r="M4979">
        <v>6.06</v>
      </c>
      <c r="N4979" s="3">
        <v>16</v>
      </c>
      <c r="O4979" s="3">
        <v>15</v>
      </c>
      <c r="P4979" s="3">
        <v>1</v>
      </c>
      <c r="Q4979" s="3">
        <v>0</v>
      </c>
      <c r="R4979" s="3">
        <v>0</v>
      </c>
      <c r="S4979" s="3">
        <v>0</v>
      </c>
      <c r="T4979" s="2">
        <f t="shared" si="154"/>
        <v>0.9375</v>
      </c>
      <c r="U4979" t="str">
        <f t="shared" si="155"/>
        <v>Medium</v>
      </c>
    </row>
    <row r="4980" spans="1:21" x14ac:dyDescent="0.3">
      <c r="A4980" s="3">
        <v>12320233</v>
      </c>
      <c r="B4980" t="s">
        <v>12870</v>
      </c>
      <c r="C4980" t="s">
        <v>1674</v>
      </c>
      <c r="D4980" t="s">
        <v>12871</v>
      </c>
      <c r="E4980" t="s">
        <v>23</v>
      </c>
      <c r="F4980" t="s">
        <v>24</v>
      </c>
      <c r="G4980" s="3">
        <v>2023</v>
      </c>
      <c r="H4980">
        <v>4</v>
      </c>
      <c r="I4980" t="s">
        <v>25</v>
      </c>
      <c r="J4980" t="s">
        <v>26</v>
      </c>
      <c r="K4980" t="s">
        <v>93</v>
      </c>
      <c r="L4980" t="s">
        <v>12766</v>
      </c>
      <c r="M4980">
        <v>4.46</v>
      </c>
      <c r="N4980" s="3">
        <v>16</v>
      </c>
      <c r="O4980" s="3">
        <v>12</v>
      </c>
      <c r="P4980" s="3">
        <v>4</v>
      </c>
      <c r="Q4980" s="3">
        <v>0</v>
      </c>
      <c r="R4980" s="3">
        <v>0</v>
      </c>
      <c r="S4980" s="3">
        <v>0</v>
      </c>
      <c r="T4980" s="2">
        <f t="shared" si="154"/>
        <v>0.75</v>
      </c>
      <c r="U4980" t="str">
        <f t="shared" si="155"/>
        <v>Low</v>
      </c>
    </row>
    <row r="4981" spans="1:21" x14ac:dyDescent="0.3">
      <c r="A4981" s="3">
        <v>12302244</v>
      </c>
      <c r="B4981" t="s">
        <v>12872</v>
      </c>
      <c r="C4981" t="s">
        <v>12873</v>
      </c>
      <c r="D4981" t="s">
        <v>550</v>
      </c>
      <c r="E4981" t="s">
        <v>23</v>
      </c>
      <c r="F4981" t="s">
        <v>24</v>
      </c>
      <c r="G4981" s="3">
        <v>2023</v>
      </c>
      <c r="H4981">
        <v>4</v>
      </c>
      <c r="I4981" t="s">
        <v>25</v>
      </c>
      <c r="J4981" t="s">
        <v>26</v>
      </c>
      <c r="K4981" t="s">
        <v>27</v>
      </c>
      <c r="L4981" t="s">
        <v>12766</v>
      </c>
      <c r="M4981">
        <v>2.21</v>
      </c>
      <c r="N4981" s="3">
        <v>16</v>
      </c>
      <c r="O4981" s="3">
        <v>7</v>
      </c>
      <c r="P4981" s="3">
        <v>9</v>
      </c>
      <c r="Q4981" s="3">
        <v>0</v>
      </c>
      <c r="R4981" s="3">
        <v>0</v>
      </c>
      <c r="S4981" s="3">
        <v>0</v>
      </c>
      <c r="T4981" s="2">
        <f t="shared" si="154"/>
        <v>0.4375</v>
      </c>
      <c r="U4981" t="str">
        <f t="shared" si="155"/>
        <v>Low</v>
      </c>
    </row>
    <row r="4982" spans="1:21" x14ac:dyDescent="0.3">
      <c r="A4982" s="3">
        <v>12308874</v>
      </c>
      <c r="B4982" t="s">
        <v>6620</v>
      </c>
      <c r="C4982" t="s">
        <v>6992</v>
      </c>
      <c r="D4982" t="s">
        <v>12874</v>
      </c>
      <c r="E4982" t="s">
        <v>23</v>
      </c>
      <c r="F4982" t="s">
        <v>24</v>
      </c>
      <c r="G4982" s="3">
        <v>2023</v>
      </c>
      <c r="H4982">
        <v>4</v>
      </c>
      <c r="I4982" t="s">
        <v>25</v>
      </c>
      <c r="J4982" t="s">
        <v>26</v>
      </c>
      <c r="K4982" t="s">
        <v>61</v>
      </c>
      <c r="L4982" t="s">
        <v>12766</v>
      </c>
      <c r="M4982">
        <v>2.56</v>
      </c>
      <c r="N4982" s="3">
        <v>16</v>
      </c>
      <c r="O4982" s="3">
        <v>7</v>
      </c>
      <c r="P4982" s="3">
        <v>9</v>
      </c>
      <c r="Q4982" s="3">
        <v>0</v>
      </c>
      <c r="R4982" s="3">
        <v>0</v>
      </c>
      <c r="S4982" s="3">
        <v>0</v>
      </c>
      <c r="T4982" s="2">
        <f t="shared" si="154"/>
        <v>0.4375</v>
      </c>
      <c r="U4982" t="str">
        <f t="shared" si="155"/>
        <v>Low</v>
      </c>
    </row>
    <row r="4983" spans="1:21" x14ac:dyDescent="0.3">
      <c r="A4983" s="3">
        <v>12314433</v>
      </c>
      <c r="B4983" t="s">
        <v>12875</v>
      </c>
      <c r="C4983" t="s">
        <v>12876</v>
      </c>
      <c r="D4983" t="s">
        <v>12877</v>
      </c>
      <c r="E4983" t="s">
        <v>23</v>
      </c>
      <c r="F4983" t="s">
        <v>24</v>
      </c>
      <c r="G4983" s="3">
        <v>2023</v>
      </c>
      <c r="H4983">
        <v>4</v>
      </c>
      <c r="I4983" t="s">
        <v>25</v>
      </c>
      <c r="J4983" t="s">
        <v>26</v>
      </c>
      <c r="K4983" t="s">
        <v>133</v>
      </c>
      <c r="L4983" t="s">
        <v>12766</v>
      </c>
      <c r="M4983">
        <v>6.71</v>
      </c>
      <c r="N4983" s="3">
        <v>16</v>
      </c>
      <c r="O4983" s="3">
        <v>16</v>
      </c>
      <c r="P4983" s="3">
        <v>0</v>
      </c>
      <c r="Q4983" s="3">
        <v>0</v>
      </c>
      <c r="R4983" s="3">
        <v>0</v>
      </c>
      <c r="S4983" s="3">
        <v>0</v>
      </c>
      <c r="T4983" s="2">
        <f t="shared" si="154"/>
        <v>1</v>
      </c>
      <c r="U4983" t="str">
        <f t="shared" si="155"/>
        <v>Medium</v>
      </c>
    </row>
    <row r="4984" spans="1:21" x14ac:dyDescent="0.3">
      <c r="A4984" s="3">
        <v>12318874</v>
      </c>
      <c r="B4984" t="s">
        <v>12878</v>
      </c>
      <c r="C4984" t="s">
        <v>12879</v>
      </c>
      <c r="D4984" t="s">
        <v>12880</v>
      </c>
      <c r="E4984" t="s">
        <v>23</v>
      </c>
      <c r="F4984" t="s">
        <v>24</v>
      </c>
      <c r="G4984" s="3">
        <v>2023</v>
      </c>
      <c r="H4984">
        <v>4</v>
      </c>
      <c r="I4984" t="s">
        <v>25</v>
      </c>
      <c r="J4984" t="s">
        <v>26</v>
      </c>
      <c r="K4984" t="s">
        <v>37</v>
      </c>
      <c r="L4984" t="s">
        <v>12766</v>
      </c>
      <c r="M4984">
        <v>4.1900000000000004</v>
      </c>
      <c r="N4984" s="3">
        <v>16</v>
      </c>
      <c r="O4984" s="3">
        <v>11</v>
      </c>
      <c r="P4984" s="3">
        <v>5</v>
      </c>
      <c r="Q4984" s="3">
        <v>0</v>
      </c>
      <c r="R4984" s="3">
        <v>0</v>
      </c>
      <c r="S4984" s="3">
        <v>0</v>
      </c>
      <c r="T4984" s="2">
        <f t="shared" si="154"/>
        <v>0.6875</v>
      </c>
      <c r="U4984" t="str">
        <f t="shared" si="155"/>
        <v>Low</v>
      </c>
    </row>
    <row r="4985" spans="1:21" x14ac:dyDescent="0.3">
      <c r="A4985" s="3">
        <v>12322845</v>
      </c>
      <c r="B4985" t="s">
        <v>12881</v>
      </c>
      <c r="C4985" t="s">
        <v>12882</v>
      </c>
      <c r="D4985" t="s">
        <v>6350</v>
      </c>
      <c r="E4985" t="s">
        <v>23</v>
      </c>
      <c r="F4985" t="s">
        <v>24</v>
      </c>
      <c r="G4985" s="3">
        <v>2023</v>
      </c>
      <c r="H4985">
        <v>4</v>
      </c>
      <c r="I4985" t="s">
        <v>36</v>
      </c>
      <c r="J4985" t="s">
        <v>26</v>
      </c>
      <c r="K4985" t="s">
        <v>51</v>
      </c>
      <c r="L4985" t="s">
        <v>12766</v>
      </c>
      <c r="M4985">
        <v>6.42</v>
      </c>
      <c r="N4985" s="3">
        <v>16</v>
      </c>
      <c r="O4985" s="3">
        <v>16</v>
      </c>
      <c r="P4985" s="3">
        <v>0</v>
      </c>
      <c r="Q4985" s="3">
        <v>0</v>
      </c>
      <c r="R4985" s="3">
        <v>0</v>
      </c>
      <c r="S4985" s="3">
        <v>0</v>
      </c>
      <c r="T4985" s="2">
        <f t="shared" si="154"/>
        <v>1</v>
      </c>
      <c r="U4985" t="str">
        <f t="shared" si="155"/>
        <v>Medium</v>
      </c>
    </row>
    <row r="4986" spans="1:21" x14ac:dyDescent="0.3">
      <c r="A4986" s="3">
        <v>12307663</v>
      </c>
      <c r="B4986" t="s">
        <v>12883</v>
      </c>
      <c r="C4986" t="s">
        <v>5780</v>
      </c>
      <c r="D4986" t="s">
        <v>12884</v>
      </c>
      <c r="E4986" t="s">
        <v>23</v>
      </c>
      <c r="F4986" t="s">
        <v>24</v>
      </c>
      <c r="G4986" s="3">
        <v>2023</v>
      </c>
      <c r="H4986">
        <v>4</v>
      </c>
      <c r="I4986" t="s">
        <v>25</v>
      </c>
      <c r="J4986" t="s">
        <v>26</v>
      </c>
      <c r="K4986" t="s">
        <v>27</v>
      </c>
      <c r="L4986" t="s">
        <v>12766</v>
      </c>
      <c r="M4986">
        <v>3.88</v>
      </c>
      <c r="N4986" s="3">
        <v>16</v>
      </c>
      <c r="O4986" s="3">
        <v>11</v>
      </c>
      <c r="P4986" s="3">
        <v>5</v>
      </c>
      <c r="Q4986" s="3">
        <v>0</v>
      </c>
      <c r="R4986" s="3">
        <v>0</v>
      </c>
      <c r="S4986" s="3">
        <v>0</v>
      </c>
      <c r="T4986" s="2">
        <f t="shared" si="154"/>
        <v>0.6875</v>
      </c>
      <c r="U4986" t="str">
        <f t="shared" si="155"/>
        <v>Low</v>
      </c>
    </row>
    <row r="4987" spans="1:21" x14ac:dyDescent="0.3">
      <c r="A4987" s="3">
        <v>12301144</v>
      </c>
      <c r="B4987" t="s">
        <v>12885</v>
      </c>
      <c r="C4987" t="s">
        <v>12886</v>
      </c>
      <c r="D4987" t="s">
        <v>12887</v>
      </c>
      <c r="E4987" t="s">
        <v>23</v>
      </c>
      <c r="F4987" t="s">
        <v>24</v>
      </c>
      <c r="G4987" s="3">
        <v>2023</v>
      </c>
      <c r="H4987">
        <v>4</v>
      </c>
      <c r="I4987" t="s">
        <v>25</v>
      </c>
      <c r="J4987" t="s">
        <v>26</v>
      </c>
      <c r="K4987" t="s">
        <v>107</v>
      </c>
      <c r="L4987" t="s">
        <v>12766</v>
      </c>
      <c r="M4987">
        <v>7.54</v>
      </c>
      <c r="N4987" s="3">
        <v>16</v>
      </c>
      <c r="O4987" s="3">
        <v>16</v>
      </c>
      <c r="P4987" s="3">
        <v>0</v>
      </c>
      <c r="Q4987" s="3">
        <v>0</v>
      </c>
      <c r="R4987" s="3">
        <v>0</v>
      </c>
      <c r="S4987" s="3">
        <v>0</v>
      </c>
      <c r="T4987" s="2">
        <f t="shared" si="154"/>
        <v>1</v>
      </c>
      <c r="U4987" t="str">
        <f t="shared" si="155"/>
        <v>High</v>
      </c>
    </row>
    <row r="4988" spans="1:21" x14ac:dyDescent="0.3">
      <c r="A4988" s="3">
        <v>12319109</v>
      </c>
      <c r="B4988" t="s">
        <v>12888</v>
      </c>
      <c r="C4988" t="s">
        <v>12889</v>
      </c>
      <c r="D4988" t="s">
        <v>12890</v>
      </c>
      <c r="E4988" t="s">
        <v>23</v>
      </c>
      <c r="F4988" t="s">
        <v>24</v>
      </c>
      <c r="G4988" s="3">
        <v>2023</v>
      </c>
      <c r="H4988">
        <v>4</v>
      </c>
      <c r="I4988" t="s">
        <v>25</v>
      </c>
      <c r="J4988" t="s">
        <v>26</v>
      </c>
      <c r="K4988" t="s">
        <v>27</v>
      </c>
      <c r="L4988" t="s">
        <v>12766</v>
      </c>
      <c r="M4988">
        <v>4.3099999999999996</v>
      </c>
      <c r="N4988" s="3">
        <v>16</v>
      </c>
      <c r="O4988" s="3">
        <v>11</v>
      </c>
      <c r="P4988" s="3">
        <v>5</v>
      </c>
      <c r="Q4988" s="3">
        <v>0</v>
      </c>
      <c r="R4988" s="3">
        <v>0</v>
      </c>
      <c r="S4988" s="3">
        <v>0</v>
      </c>
      <c r="T4988" s="2">
        <f t="shared" si="154"/>
        <v>0.6875</v>
      </c>
      <c r="U4988" t="str">
        <f t="shared" si="155"/>
        <v>Low</v>
      </c>
    </row>
    <row r="4989" spans="1:21" x14ac:dyDescent="0.3">
      <c r="A4989" s="3">
        <v>12320289</v>
      </c>
      <c r="B4989" t="s">
        <v>12891</v>
      </c>
      <c r="C4989" t="s">
        <v>11671</v>
      </c>
      <c r="D4989" t="s">
        <v>1616</v>
      </c>
      <c r="E4989" t="s">
        <v>23</v>
      </c>
      <c r="F4989" t="s">
        <v>24</v>
      </c>
      <c r="G4989" s="3">
        <v>2023</v>
      </c>
      <c r="H4989">
        <v>4</v>
      </c>
      <c r="I4989" t="s">
        <v>25</v>
      </c>
      <c r="J4989" t="s">
        <v>26</v>
      </c>
      <c r="K4989" t="s">
        <v>27</v>
      </c>
      <c r="L4989" t="s">
        <v>12766</v>
      </c>
      <c r="M4989">
        <v>8.6300000000000008</v>
      </c>
      <c r="N4989" s="3">
        <v>16</v>
      </c>
      <c r="O4989" s="3">
        <v>16</v>
      </c>
      <c r="P4989" s="3">
        <v>0</v>
      </c>
      <c r="Q4989" s="3">
        <v>0</v>
      </c>
      <c r="R4989" s="3">
        <v>0</v>
      </c>
      <c r="S4989" s="3">
        <v>0</v>
      </c>
      <c r="T4989" s="2">
        <f t="shared" si="154"/>
        <v>1</v>
      </c>
      <c r="U4989" t="str">
        <f t="shared" si="155"/>
        <v>High</v>
      </c>
    </row>
    <row r="4990" spans="1:21" x14ac:dyDescent="0.3">
      <c r="A4990" s="3">
        <v>12320300</v>
      </c>
      <c r="B4990" t="s">
        <v>12892</v>
      </c>
      <c r="C4990" t="s">
        <v>12893</v>
      </c>
      <c r="D4990" t="s">
        <v>12894</v>
      </c>
      <c r="E4990" t="s">
        <v>23</v>
      </c>
      <c r="F4990" t="s">
        <v>24</v>
      </c>
      <c r="G4990" s="3">
        <v>2023</v>
      </c>
      <c r="H4990">
        <v>4</v>
      </c>
      <c r="I4990" t="s">
        <v>25</v>
      </c>
      <c r="J4990" t="s">
        <v>26</v>
      </c>
      <c r="K4990" t="s">
        <v>37</v>
      </c>
      <c r="L4990" t="s">
        <v>12766</v>
      </c>
      <c r="M4990">
        <v>3.02</v>
      </c>
      <c r="N4990" s="3">
        <v>16</v>
      </c>
      <c r="O4990" s="3">
        <v>9</v>
      </c>
      <c r="P4990" s="3">
        <v>7</v>
      </c>
      <c r="Q4990" s="3">
        <v>0</v>
      </c>
      <c r="R4990" s="3">
        <v>0</v>
      </c>
      <c r="S4990" s="3">
        <v>0</v>
      </c>
      <c r="T4990" s="2">
        <f t="shared" si="154"/>
        <v>0.5625</v>
      </c>
      <c r="U4990" t="str">
        <f t="shared" si="155"/>
        <v>Low</v>
      </c>
    </row>
    <row r="4991" spans="1:21" x14ac:dyDescent="0.3">
      <c r="A4991" s="3">
        <v>12321274</v>
      </c>
      <c r="B4991" t="s">
        <v>12895</v>
      </c>
      <c r="C4991" t="s">
        <v>12896</v>
      </c>
      <c r="D4991" t="s">
        <v>12897</v>
      </c>
      <c r="E4991" t="s">
        <v>23</v>
      </c>
      <c r="F4991" t="s">
        <v>24</v>
      </c>
      <c r="G4991" s="3">
        <v>2023</v>
      </c>
      <c r="H4991">
        <v>4</v>
      </c>
      <c r="I4991" t="s">
        <v>25</v>
      </c>
      <c r="J4991" t="s">
        <v>26</v>
      </c>
      <c r="K4991" t="s">
        <v>12898</v>
      </c>
      <c r="L4991" t="s">
        <v>12766</v>
      </c>
      <c r="M4991">
        <v>2.44</v>
      </c>
      <c r="N4991" s="3">
        <v>16</v>
      </c>
      <c r="O4991" s="3">
        <v>8</v>
      </c>
      <c r="P4991" s="3">
        <v>8</v>
      </c>
      <c r="Q4991" s="3">
        <v>0</v>
      </c>
      <c r="R4991" s="3">
        <v>0</v>
      </c>
      <c r="S4991" s="3">
        <v>0</v>
      </c>
      <c r="T4991" s="2">
        <f t="shared" si="154"/>
        <v>0.5</v>
      </c>
      <c r="U4991" t="str">
        <f t="shared" si="155"/>
        <v>Low</v>
      </c>
    </row>
    <row r="4992" spans="1:21" x14ac:dyDescent="0.3">
      <c r="A4992" s="3">
        <v>12309110</v>
      </c>
      <c r="B4992" t="s">
        <v>12899</v>
      </c>
      <c r="C4992" t="s">
        <v>12900</v>
      </c>
      <c r="D4992" t="s">
        <v>12901</v>
      </c>
      <c r="E4992" t="s">
        <v>23</v>
      </c>
      <c r="F4992" t="s">
        <v>24</v>
      </c>
      <c r="G4992" s="3">
        <v>2023</v>
      </c>
      <c r="H4992">
        <v>4</v>
      </c>
      <c r="I4992" t="s">
        <v>25</v>
      </c>
      <c r="J4992" t="s">
        <v>26</v>
      </c>
      <c r="K4992" t="s">
        <v>37</v>
      </c>
      <c r="L4992" t="s">
        <v>12766</v>
      </c>
      <c r="M4992">
        <v>5.27</v>
      </c>
      <c r="N4992" s="3">
        <v>16</v>
      </c>
      <c r="O4992" s="3">
        <v>15</v>
      </c>
      <c r="P4992" s="3">
        <v>1</v>
      </c>
      <c r="Q4992" s="3">
        <v>0</v>
      </c>
      <c r="R4992" s="3">
        <v>0</v>
      </c>
      <c r="S4992" s="3">
        <v>0</v>
      </c>
      <c r="T4992" s="2">
        <f t="shared" si="154"/>
        <v>0.9375</v>
      </c>
      <c r="U4992" t="str">
        <f t="shared" si="155"/>
        <v>Medium</v>
      </c>
    </row>
    <row r="4993" spans="1:21" x14ac:dyDescent="0.3">
      <c r="A4993" s="3">
        <v>12316616</v>
      </c>
      <c r="B4993" t="s">
        <v>12902</v>
      </c>
      <c r="C4993" t="s">
        <v>12903</v>
      </c>
      <c r="D4993" t="s">
        <v>296</v>
      </c>
      <c r="E4993" t="s">
        <v>23</v>
      </c>
      <c r="F4993" t="s">
        <v>24</v>
      </c>
      <c r="G4993" s="3">
        <v>2023</v>
      </c>
      <c r="H4993">
        <v>4</v>
      </c>
      <c r="I4993" t="s">
        <v>25</v>
      </c>
      <c r="J4993" t="s">
        <v>26</v>
      </c>
      <c r="K4993" t="s">
        <v>32</v>
      </c>
      <c r="L4993" t="s">
        <v>12766</v>
      </c>
      <c r="M4993">
        <v>4.2300000000000004</v>
      </c>
      <c r="N4993" s="3">
        <v>16</v>
      </c>
      <c r="O4993" s="3">
        <v>11</v>
      </c>
      <c r="P4993" s="3">
        <v>5</v>
      </c>
      <c r="Q4993" s="3">
        <v>0</v>
      </c>
      <c r="R4993" s="3">
        <v>0</v>
      </c>
      <c r="S4993" s="3">
        <v>0</v>
      </c>
      <c r="T4993" s="2">
        <f t="shared" si="154"/>
        <v>0.6875</v>
      </c>
      <c r="U4993" t="str">
        <f t="shared" si="155"/>
        <v>Low</v>
      </c>
    </row>
    <row r="4994" spans="1:21" x14ac:dyDescent="0.3">
      <c r="A4994" s="3">
        <v>12310990</v>
      </c>
      <c r="B4994" t="s">
        <v>12904</v>
      </c>
      <c r="C4994" t="s">
        <v>12905</v>
      </c>
      <c r="D4994" t="s">
        <v>12906</v>
      </c>
      <c r="E4994" t="s">
        <v>23</v>
      </c>
      <c r="F4994" t="s">
        <v>24</v>
      </c>
      <c r="G4994" s="3">
        <v>2023</v>
      </c>
      <c r="H4994">
        <v>4</v>
      </c>
      <c r="I4994" t="s">
        <v>25</v>
      </c>
      <c r="J4994" t="s">
        <v>26</v>
      </c>
      <c r="K4994" t="s">
        <v>37</v>
      </c>
      <c r="L4994" t="s">
        <v>12766</v>
      </c>
      <c r="M4994">
        <v>2.56</v>
      </c>
      <c r="N4994" s="3">
        <v>16</v>
      </c>
      <c r="O4994" s="3">
        <v>7</v>
      </c>
      <c r="P4994" s="3">
        <v>9</v>
      </c>
      <c r="Q4994" s="3">
        <v>0</v>
      </c>
      <c r="R4994" s="3">
        <v>0</v>
      </c>
      <c r="S4994" s="3">
        <v>0</v>
      </c>
      <c r="T4994" s="2">
        <f t="shared" si="154"/>
        <v>0.4375</v>
      </c>
      <c r="U4994" t="str">
        <f t="shared" si="155"/>
        <v>Low</v>
      </c>
    </row>
    <row r="4995" spans="1:21" x14ac:dyDescent="0.3">
      <c r="A4995" s="3">
        <v>12308384</v>
      </c>
      <c r="B4995" t="s">
        <v>12907</v>
      </c>
      <c r="C4995" t="s">
        <v>12908</v>
      </c>
      <c r="D4995" t="s">
        <v>12909</v>
      </c>
      <c r="E4995" t="s">
        <v>23</v>
      </c>
      <c r="F4995" t="s">
        <v>24</v>
      </c>
      <c r="G4995" s="3">
        <v>2023</v>
      </c>
      <c r="H4995">
        <v>4</v>
      </c>
      <c r="I4995" t="s">
        <v>25</v>
      </c>
      <c r="J4995" t="s">
        <v>26</v>
      </c>
      <c r="K4995" t="s">
        <v>37</v>
      </c>
      <c r="L4995" t="s">
        <v>12766</v>
      </c>
      <c r="M4995">
        <v>3.52</v>
      </c>
      <c r="N4995" s="3">
        <v>16</v>
      </c>
      <c r="O4995" s="3">
        <v>10</v>
      </c>
      <c r="P4995" s="3">
        <v>6</v>
      </c>
      <c r="Q4995" s="3">
        <v>0</v>
      </c>
      <c r="R4995" s="3">
        <v>0</v>
      </c>
      <c r="S4995" s="3">
        <v>0</v>
      </c>
      <c r="T4995" s="2">
        <f t="shared" ref="T4995:T5058" si="156">(O4995 / N4995)</f>
        <v>0.625</v>
      </c>
      <c r="U4995" t="str">
        <f t="shared" ref="U4995:U5058" si="157">IF(M4995&gt;=7,"High",IF(M4995&gt;=5,"Medium","Low"))</f>
        <v>Low</v>
      </c>
    </row>
    <row r="4996" spans="1:21" x14ac:dyDescent="0.3">
      <c r="A4996" s="3">
        <v>12320689</v>
      </c>
      <c r="B4996" t="s">
        <v>12910</v>
      </c>
      <c r="C4996" t="s">
        <v>12911</v>
      </c>
      <c r="D4996" t="s">
        <v>12912</v>
      </c>
      <c r="E4996" t="s">
        <v>23</v>
      </c>
      <c r="F4996" t="s">
        <v>24</v>
      </c>
      <c r="G4996" s="3">
        <v>2023</v>
      </c>
      <c r="H4996">
        <v>4</v>
      </c>
      <c r="I4996" t="s">
        <v>25</v>
      </c>
      <c r="J4996" t="s">
        <v>26</v>
      </c>
      <c r="K4996" t="s">
        <v>37</v>
      </c>
      <c r="L4996" t="s">
        <v>12766</v>
      </c>
      <c r="M4996">
        <v>4.7699999999999996</v>
      </c>
      <c r="N4996" s="3">
        <v>16</v>
      </c>
      <c r="O4996" s="3">
        <v>14</v>
      </c>
      <c r="P4996" s="3">
        <v>2</v>
      </c>
      <c r="Q4996" s="3">
        <v>0</v>
      </c>
      <c r="R4996" s="3">
        <v>0</v>
      </c>
      <c r="S4996" s="3">
        <v>0</v>
      </c>
      <c r="T4996" s="2">
        <f t="shared" si="156"/>
        <v>0.875</v>
      </c>
      <c r="U4996" t="str">
        <f t="shared" si="157"/>
        <v>Low</v>
      </c>
    </row>
    <row r="4997" spans="1:21" x14ac:dyDescent="0.3">
      <c r="A4997" s="3">
        <v>12309413</v>
      </c>
      <c r="B4997" t="s">
        <v>12913</v>
      </c>
      <c r="C4997" t="s">
        <v>12914</v>
      </c>
      <c r="D4997" t="s">
        <v>12915</v>
      </c>
      <c r="E4997" t="s">
        <v>23</v>
      </c>
      <c r="F4997" t="s">
        <v>24</v>
      </c>
      <c r="G4997" s="3">
        <v>2023</v>
      </c>
      <c r="H4997">
        <v>4</v>
      </c>
      <c r="I4997" t="s">
        <v>25</v>
      </c>
      <c r="J4997" t="s">
        <v>26</v>
      </c>
      <c r="K4997" t="s">
        <v>37</v>
      </c>
      <c r="L4997" t="s">
        <v>12766</v>
      </c>
      <c r="M4997">
        <v>3.19</v>
      </c>
      <c r="N4997" s="3">
        <v>16</v>
      </c>
      <c r="O4997" s="3">
        <v>10</v>
      </c>
      <c r="P4997" s="3">
        <v>6</v>
      </c>
      <c r="Q4997" s="3">
        <v>0</v>
      </c>
      <c r="R4997" s="3">
        <v>0</v>
      </c>
      <c r="S4997" s="3">
        <v>0</v>
      </c>
      <c r="T4997" s="2">
        <f t="shared" si="156"/>
        <v>0.625</v>
      </c>
      <c r="U4997" t="str">
        <f t="shared" si="157"/>
        <v>Low</v>
      </c>
    </row>
    <row r="4998" spans="1:21" x14ac:dyDescent="0.3">
      <c r="A4998" s="3">
        <v>12318287</v>
      </c>
      <c r="B4998" t="s">
        <v>12916</v>
      </c>
      <c r="C4998" t="s">
        <v>12917</v>
      </c>
      <c r="D4998" t="s">
        <v>12918</v>
      </c>
      <c r="E4998" t="s">
        <v>23</v>
      </c>
      <c r="F4998" t="s">
        <v>24</v>
      </c>
      <c r="G4998" s="3">
        <v>2023</v>
      </c>
      <c r="H4998">
        <v>4</v>
      </c>
      <c r="I4998" t="s">
        <v>25</v>
      </c>
      <c r="J4998" t="s">
        <v>26</v>
      </c>
      <c r="K4998" t="s">
        <v>37</v>
      </c>
      <c r="L4998" t="s">
        <v>12766</v>
      </c>
      <c r="M4998">
        <v>4.3499999999999996</v>
      </c>
      <c r="N4998" s="3">
        <v>16</v>
      </c>
      <c r="O4998" s="3">
        <v>13</v>
      </c>
      <c r="P4998" s="3">
        <v>3</v>
      </c>
      <c r="Q4998" s="3">
        <v>0</v>
      </c>
      <c r="R4998" s="3">
        <v>0</v>
      </c>
      <c r="S4998" s="3">
        <v>0</v>
      </c>
      <c r="T4998" s="2">
        <f t="shared" si="156"/>
        <v>0.8125</v>
      </c>
      <c r="U4998" t="str">
        <f t="shared" si="157"/>
        <v>Low</v>
      </c>
    </row>
    <row r="4999" spans="1:21" x14ac:dyDescent="0.3">
      <c r="A4999" s="3">
        <v>12303566</v>
      </c>
      <c r="B4999" t="s">
        <v>5529</v>
      </c>
      <c r="C4999" t="s">
        <v>12902</v>
      </c>
      <c r="D4999" t="s">
        <v>2079</v>
      </c>
      <c r="E4999" t="s">
        <v>23</v>
      </c>
      <c r="F4999" t="s">
        <v>24</v>
      </c>
      <c r="G4999" s="3">
        <v>2023</v>
      </c>
      <c r="H4999">
        <v>4</v>
      </c>
      <c r="I4999" t="s">
        <v>25</v>
      </c>
      <c r="J4999" t="s">
        <v>26</v>
      </c>
      <c r="K4999" t="s">
        <v>51</v>
      </c>
      <c r="L4999" t="s">
        <v>12766</v>
      </c>
      <c r="M4999">
        <v>3.79</v>
      </c>
      <c r="N4999" s="3">
        <v>16</v>
      </c>
      <c r="O4999" s="3">
        <v>11</v>
      </c>
      <c r="P4999" s="3">
        <v>5</v>
      </c>
      <c r="Q4999" s="3">
        <v>0</v>
      </c>
      <c r="R4999" s="3">
        <v>0</v>
      </c>
      <c r="S4999" s="3">
        <v>0</v>
      </c>
      <c r="T4999" s="2">
        <f t="shared" si="156"/>
        <v>0.6875</v>
      </c>
      <c r="U4999" t="str">
        <f t="shared" si="157"/>
        <v>Low</v>
      </c>
    </row>
    <row r="5000" spans="1:21" x14ac:dyDescent="0.3">
      <c r="A5000" s="3">
        <v>12307190</v>
      </c>
      <c r="B5000" t="s">
        <v>12919</v>
      </c>
      <c r="C5000" t="s">
        <v>12920</v>
      </c>
      <c r="D5000" t="s">
        <v>12921</v>
      </c>
      <c r="E5000" t="s">
        <v>23</v>
      </c>
      <c r="F5000" t="s">
        <v>24</v>
      </c>
      <c r="G5000" s="3">
        <v>2023</v>
      </c>
      <c r="H5000">
        <v>4</v>
      </c>
      <c r="I5000" t="s">
        <v>25</v>
      </c>
      <c r="J5000" t="s">
        <v>26</v>
      </c>
      <c r="K5000" t="s">
        <v>37</v>
      </c>
      <c r="L5000" t="s">
        <v>12766</v>
      </c>
      <c r="M5000">
        <v>2.63</v>
      </c>
      <c r="N5000" s="3">
        <v>16</v>
      </c>
      <c r="O5000" s="3">
        <v>8</v>
      </c>
      <c r="P5000" s="3">
        <v>8</v>
      </c>
      <c r="Q5000" s="3">
        <v>0</v>
      </c>
      <c r="R5000" s="3">
        <v>0</v>
      </c>
      <c r="S5000" s="3">
        <v>0</v>
      </c>
      <c r="T5000" s="2">
        <f t="shared" si="156"/>
        <v>0.5</v>
      </c>
      <c r="U5000" t="str">
        <f t="shared" si="157"/>
        <v>Low</v>
      </c>
    </row>
    <row r="5001" spans="1:21" x14ac:dyDescent="0.3">
      <c r="A5001" s="3">
        <v>12302582</v>
      </c>
      <c r="B5001" t="s">
        <v>12922</v>
      </c>
      <c r="C5001" t="s">
        <v>12923</v>
      </c>
      <c r="D5001" t="s">
        <v>12924</v>
      </c>
      <c r="E5001" t="s">
        <v>23</v>
      </c>
      <c r="F5001" t="s">
        <v>24</v>
      </c>
      <c r="G5001" s="3">
        <v>2023</v>
      </c>
      <c r="H5001">
        <v>4</v>
      </c>
      <c r="I5001" t="s">
        <v>25</v>
      </c>
      <c r="J5001" t="s">
        <v>26</v>
      </c>
      <c r="K5001" t="s">
        <v>37</v>
      </c>
      <c r="L5001" t="s">
        <v>12766</v>
      </c>
      <c r="M5001">
        <v>4.58</v>
      </c>
      <c r="N5001" s="3">
        <v>16</v>
      </c>
      <c r="O5001" s="3">
        <v>13</v>
      </c>
      <c r="P5001" s="3">
        <v>3</v>
      </c>
      <c r="Q5001" s="3">
        <v>0</v>
      </c>
      <c r="R5001" s="3">
        <v>0</v>
      </c>
      <c r="S5001" s="3">
        <v>0</v>
      </c>
      <c r="T5001" s="2">
        <f t="shared" si="156"/>
        <v>0.8125</v>
      </c>
      <c r="U5001" t="str">
        <f t="shared" si="157"/>
        <v>Low</v>
      </c>
    </row>
    <row r="5002" spans="1:21" x14ac:dyDescent="0.3">
      <c r="A5002" s="3">
        <v>12311005</v>
      </c>
      <c r="B5002" t="s">
        <v>4999</v>
      </c>
      <c r="C5002" t="s">
        <v>12925</v>
      </c>
      <c r="D5002" t="s">
        <v>12926</v>
      </c>
      <c r="E5002" t="s">
        <v>12927</v>
      </c>
      <c r="F5002" t="s">
        <v>2480</v>
      </c>
      <c r="G5002" s="3">
        <v>2023</v>
      </c>
      <c r="H5002">
        <v>2</v>
      </c>
      <c r="I5002" t="s">
        <v>25</v>
      </c>
      <c r="J5002" t="s">
        <v>26</v>
      </c>
      <c r="K5002" t="s">
        <v>85</v>
      </c>
      <c r="L5002" t="s">
        <v>12928</v>
      </c>
      <c r="M5002">
        <v>8.5399999999999991</v>
      </c>
      <c r="N5002" s="3">
        <v>15</v>
      </c>
      <c r="O5002" s="3">
        <v>15</v>
      </c>
      <c r="P5002" s="3">
        <v>0</v>
      </c>
      <c r="Q5002" s="3">
        <v>0</v>
      </c>
      <c r="R5002" s="3">
        <v>0</v>
      </c>
      <c r="S5002" s="3">
        <v>0</v>
      </c>
      <c r="T5002" s="2">
        <f t="shared" si="156"/>
        <v>1</v>
      </c>
      <c r="U5002" t="str">
        <f t="shared" si="157"/>
        <v>High</v>
      </c>
    </row>
    <row r="5003" spans="1:21" x14ac:dyDescent="0.3">
      <c r="A5003" s="3">
        <v>12323345</v>
      </c>
      <c r="B5003" t="s">
        <v>12929</v>
      </c>
      <c r="C5003" t="s">
        <v>12930</v>
      </c>
      <c r="D5003" t="s">
        <v>7477</v>
      </c>
      <c r="E5003" t="s">
        <v>12927</v>
      </c>
      <c r="F5003" t="s">
        <v>2480</v>
      </c>
      <c r="G5003" s="3">
        <v>2023</v>
      </c>
      <c r="H5003">
        <v>2</v>
      </c>
      <c r="I5003" t="s">
        <v>25</v>
      </c>
      <c r="J5003" t="s">
        <v>26</v>
      </c>
      <c r="K5003" t="s">
        <v>72</v>
      </c>
      <c r="L5003" t="s">
        <v>12928</v>
      </c>
      <c r="M5003">
        <v>8.43</v>
      </c>
      <c r="N5003" s="3">
        <v>15</v>
      </c>
      <c r="O5003" s="3">
        <v>15</v>
      </c>
      <c r="P5003" s="3">
        <v>0</v>
      </c>
      <c r="Q5003" s="3">
        <v>0</v>
      </c>
      <c r="R5003" s="3">
        <v>0</v>
      </c>
      <c r="S5003" s="3">
        <v>0</v>
      </c>
      <c r="T5003" s="2">
        <f t="shared" si="156"/>
        <v>1</v>
      </c>
      <c r="U5003" t="str">
        <f t="shared" si="157"/>
        <v>High</v>
      </c>
    </row>
    <row r="5004" spans="1:21" x14ac:dyDescent="0.3">
      <c r="A5004" s="3">
        <v>12303856</v>
      </c>
      <c r="B5004" t="s">
        <v>12931</v>
      </c>
      <c r="C5004" t="s">
        <v>12932</v>
      </c>
      <c r="D5004" t="s">
        <v>12933</v>
      </c>
      <c r="E5004" t="s">
        <v>12927</v>
      </c>
      <c r="F5004" t="s">
        <v>2480</v>
      </c>
      <c r="G5004" s="3">
        <v>2023</v>
      </c>
      <c r="H5004">
        <v>2</v>
      </c>
      <c r="I5004" t="s">
        <v>36</v>
      </c>
      <c r="J5004" t="s">
        <v>26</v>
      </c>
      <c r="K5004" t="s">
        <v>37</v>
      </c>
      <c r="L5004" t="s">
        <v>12928</v>
      </c>
      <c r="M5004">
        <v>7.37</v>
      </c>
      <c r="N5004" s="3">
        <v>15</v>
      </c>
      <c r="O5004" s="3">
        <v>15</v>
      </c>
      <c r="P5004" s="3">
        <v>0</v>
      </c>
      <c r="Q5004" s="3">
        <v>0</v>
      </c>
      <c r="R5004" s="3">
        <v>0</v>
      </c>
      <c r="S5004" s="3">
        <v>0</v>
      </c>
      <c r="T5004" s="2">
        <f t="shared" si="156"/>
        <v>1</v>
      </c>
      <c r="U5004" t="str">
        <f t="shared" si="157"/>
        <v>High</v>
      </c>
    </row>
    <row r="5005" spans="1:21" x14ac:dyDescent="0.3">
      <c r="A5005" s="3">
        <v>12305133</v>
      </c>
      <c r="B5005" t="s">
        <v>12934</v>
      </c>
      <c r="C5005" t="s">
        <v>12935</v>
      </c>
      <c r="D5005" t="s">
        <v>12936</v>
      </c>
      <c r="E5005" t="s">
        <v>12927</v>
      </c>
      <c r="F5005" t="s">
        <v>2480</v>
      </c>
      <c r="G5005" s="3">
        <v>2023</v>
      </c>
      <c r="H5005">
        <v>2</v>
      </c>
      <c r="I5005" t="s">
        <v>25</v>
      </c>
      <c r="J5005" t="s">
        <v>26</v>
      </c>
      <c r="K5005" t="s">
        <v>37</v>
      </c>
      <c r="L5005" t="s">
        <v>12928</v>
      </c>
      <c r="M5005">
        <v>7.24</v>
      </c>
      <c r="N5005" s="3">
        <v>15</v>
      </c>
      <c r="O5005" s="3">
        <v>15</v>
      </c>
      <c r="P5005" s="3">
        <v>0</v>
      </c>
      <c r="Q5005" s="3">
        <v>0</v>
      </c>
      <c r="R5005" s="3">
        <v>0</v>
      </c>
      <c r="S5005" s="3">
        <v>0</v>
      </c>
      <c r="T5005" s="2">
        <f t="shared" si="156"/>
        <v>1</v>
      </c>
      <c r="U5005" t="str">
        <f t="shared" si="157"/>
        <v>High</v>
      </c>
    </row>
    <row r="5006" spans="1:21" x14ac:dyDescent="0.3">
      <c r="A5006" s="3">
        <v>12305539</v>
      </c>
      <c r="B5006" t="s">
        <v>12937</v>
      </c>
      <c r="C5006" t="s">
        <v>12938</v>
      </c>
      <c r="D5006" t="s">
        <v>12939</v>
      </c>
      <c r="E5006" t="s">
        <v>12927</v>
      </c>
      <c r="F5006" t="s">
        <v>2480</v>
      </c>
      <c r="G5006" s="3">
        <v>2023</v>
      </c>
      <c r="H5006">
        <v>2</v>
      </c>
      <c r="I5006" t="s">
        <v>25</v>
      </c>
      <c r="J5006" t="s">
        <v>26</v>
      </c>
      <c r="K5006" t="s">
        <v>41</v>
      </c>
      <c r="L5006" t="s">
        <v>12928</v>
      </c>
      <c r="M5006">
        <v>7.65</v>
      </c>
      <c r="N5006" s="3">
        <v>15</v>
      </c>
      <c r="O5006" s="3">
        <v>15</v>
      </c>
      <c r="P5006" s="3">
        <v>0</v>
      </c>
      <c r="Q5006" s="3">
        <v>0</v>
      </c>
      <c r="R5006" s="3">
        <v>0</v>
      </c>
      <c r="S5006" s="3">
        <v>0</v>
      </c>
      <c r="T5006" s="2">
        <f t="shared" si="156"/>
        <v>1</v>
      </c>
      <c r="U5006" t="str">
        <f t="shared" si="157"/>
        <v>High</v>
      </c>
    </row>
    <row r="5007" spans="1:21" x14ac:dyDescent="0.3">
      <c r="A5007" s="3">
        <v>12324071</v>
      </c>
      <c r="B5007" t="s">
        <v>12940</v>
      </c>
      <c r="C5007" t="s">
        <v>12941</v>
      </c>
      <c r="D5007" t="s">
        <v>12942</v>
      </c>
      <c r="E5007" t="s">
        <v>12927</v>
      </c>
      <c r="F5007" t="s">
        <v>2480</v>
      </c>
      <c r="G5007" s="3">
        <v>2023</v>
      </c>
      <c r="H5007">
        <v>2</v>
      </c>
      <c r="I5007" t="s">
        <v>25</v>
      </c>
      <c r="J5007" t="s">
        <v>26</v>
      </c>
      <c r="K5007" t="s">
        <v>65</v>
      </c>
      <c r="L5007" t="s">
        <v>12928</v>
      </c>
      <c r="M5007">
        <v>7.83</v>
      </c>
      <c r="N5007" s="3">
        <v>15</v>
      </c>
      <c r="O5007" s="3">
        <v>15</v>
      </c>
      <c r="P5007" s="3">
        <v>0</v>
      </c>
      <c r="Q5007" s="3">
        <v>0</v>
      </c>
      <c r="R5007" s="3">
        <v>0</v>
      </c>
      <c r="S5007" s="3">
        <v>0</v>
      </c>
      <c r="T5007" s="2">
        <f t="shared" si="156"/>
        <v>1</v>
      </c>
      <c r="U5007" t="str">
        <f t="shared" si="157"/>
        <v>High</v>
      </c>
    </row>
    <row r="5008" spans="1:21" x14ac:dyDescent="0.3">
      <c r="A5008" s="3">
        <v>12312439</v>
      </c>
      <c r="B5008" t="s">
        <v>12943</v>
      </c>
      <c r="C5008" t="s">
        <v>12944</v>
      </c>
      <c r="D5008" t="s">
        <v>12945</v>
      </c>
      <c r="E5008" t="s">
        <v>12927</v>
      </c>
      <c r="F5008" t="s">
        <v>2480</v>
      </c>
      <c r="G5008" s="3">
        <v>2023</v>
      </c>
      <c r="H5008">
        <v>2</v>
      </c>
      <c r="I5008" t="s">
        <v>36</v>
      </c>
      <c r="J5008" t="s">
        <v>26</v>
      </c>
      <c r="K5008" t="s">
        <v>330</v>
      </c>
      <c r="L5008" t="s">
        <v>12928</v>
      </c>
      <c r="M5008">
        <v>7.02</v>
      </c>
      <c r="N5008" s="3">
        <v>15</v>
      </c>
      <c r="O5008" s="3">
        <v>14</v>
      </c>
      <c r="P5008" s="3">
        <v>0</v>
      </c>
      <c r="Q5008" s="3">
        <v>0</v>
      </c>
      <c r="R5008" s="3">
        <v>0</v>
      </c>
      <c r="S5008" s="3">
        <v>0</v>
      </c>
      <c r="T5008" s="2">
        <f t="shared" si="156"/>
        <v>0.93333333333333335</v>
      </c>
      <c r="U5008" t="str">
        <f t="shared" si="157"/>
        <v>High</v>
      </c>
    </row>
    <row r="5009" spans="1:21" x14ac:dyDescent="0.3">
      <c r="A5009" s="3">
        <v>12321927</v>
      </c>
      <c r="B5009" t="s">
        <v>12946</v>
      </c>
      <c r="C5009" t="s">
        <v>12947</v>
      </c>
      <c r="D5009" t="s">
        <v>12948</v>
      </c>
      <c r="E5009" t="s">
        <v>12927</v>
      </c>
      <c r="F5009" t="s">
        <v>2480</v>
      </c>
      <c r="G5009" s="3">
        <v>2023</v>
      </c>
      <c r="H5009">
        <v>2</v>
      </c>
      <c r="I5009" t="s">
        <v>25</v>
      </c>
      <c r="J5009" t="s">
        <v>26</v>
      </c>
      <c r="K5009" t="s">
        <v>37</v>
      </c>
      <c r="L5009" t="s">
        <v>12928</v>
      </c>
      <c r="M5009">
        <v>8.09</v>
      </c>
      <c r="N5009" s="3">
        <v>15</v>
      </c>
      <c r="O5009" s="3">
        <v>15</v>
      </c>
      <c r="P5009" s="3">
        <v>0</v>
      </c>
      <c r="Q5009" s="3">
        <v>0</v>
      </c>
      <c r="R5009" s="3">
        <v>0</v>
      </c>
      <c r="S5009" s="3">
        <v>0</v>
      </c>
      <c r="T5009" s="2">
        <f t="shared" si="156"/>
        <v>1</v>
      </c>
      <c r="U5009" t="str">
        <f t="shared" si="157"/>
        <v>High</v>
      </c>
    </row>
    <row r="5010" spans="1:21" x14ac:dyDescent="0.3">
      <c r="A5010" s="3">
        <v>12314521</v>
      </c>
      <c r="B5010" t="s">
        <v>12949</v>
      </c>
      <c r="C5010" t="s">
        <v>12950</v>
      </c>
      <c r="D5010" t="s">
        <v>12951</v>
      </c>
      <c r="E5010" t="s">
        <v>12927</v>
      </c>
      <c r="F5010" t="s">
        <v>2480</v>
      </c>
      <c r="G5010" s="3">
        <v>2023</v>
      </c>
      <c r="H5010">
        <v>2</v>
      </c>
      <c r="I5010" t="s">
        <v>25</v>
      </c>
      <c r="J5010" t="s">
        <v>26</v>
      </c>
      <c r="K5010" t="s">
        <v>173</v>
      </c>
      <c r="L5010" t="s">
        <v>12928</v>
      </c>
      <c r="M5010">
        <v>7.57</v>
      </c>
      <c r="N5010" s="3">
        <v>15</v>
      </c>
      <c r="O5010" s="3">
        <v>15</v>
      </c>
      <c r="P5010" s="3">
        <v>0</v>
      </c>
      <c r="Q5010" s="3">
        <v>0</v>
      </c>
      <c r="R5010" s="3">
        <v>0</v>
      </c>
      <c r="S5010" s="3">
        <v>0</v>
      </c>
      <c r="T5010" s="2">
        <f t="shared" si="156"/>
        <v>1</v>
      </c>
      <c r="U5010" t="str">
        <f t="shared" si="157"/>
        <v>High</v>
      </c>
    </row>
    <row r="5011" spans="1:21" x14ac:dyDescent="0.3">
      <c r="A5011" s="3">
        <v>12326118</v>
      </c>
      <c r="B5011" t="s">
        <v>12952</v>
      </c>
      <c r="C5011" t="s">
        <v>12953</v>
      </c>
      <c r="D5011" t="s">
        <v>12954</v>
      </c>
      <c r="E5011" t="s">
        <v>12927</v>
      </c>
      <c r="F5011" t="s">
        <v>2480</v>
      </c>
      <c r="G5011" s="3">
        <v>2023</v>
      </c>
      <c r="H5011">
        <v>2</v>
      </c>
      <c r="I5011" t="s">
        <v>25</v>
      </c>
      <c r="J5011" t="s">
        <v>26</v>
      </c>
      <c r="K5011" t="s">
        <v>416</v>
      </c>
      <c r="L5011" t="s">
        <v>12928</v>
      </c>
      <c r="M5011">
        <v>6.7</v>
      </c>
      <c r="N5011" s="3">
        <v>15</v>
      </c>
      <c r="O5011" s="3">
        <v>15</v>
      </c>
      <c r="P5011" s="3">
        <v>0</v>
      </c>
      <c r="Q5011" s="3">
        <v>0</v>
      </c>
      <c r="R5011" s="3">
        <v>0</v>
      </c>
      <c r="S5011" s="3">
        <v>0</v>
      </c>
      <c r="T5011" s="2">
        <f t="shared" si="156"/>
        <v>1</v>
      </c>
      <c r="U5011" t="str">
        <f t="shared" si="157"/>
        <v>Medium</v>
      </c>
    </row>
    <row r="5012" spans="1:21" x14ac:dyDescent="0.3">
      <c r="A5012" s="3">
        <v>12300404</v>
      </c>
      <c r="B5012" t="s">
        <v>12955</v>
      </c>
      <c r="C5012" t="s">
        <v>12956</v>
      </c>
      <c r="D5012" t="s">
        <v>12957</v>
      </c>
      <c r="E5012" t="s">
        <v>12927</v>
      </c>
      <c r="F5012" t="s">
        <v>2480</v>
      </c>
      <c r="G5012" s="3">
        <v>2023</v>
      </c>
      <c r="H5012">
        <v>2</v>
      </c>
      <c r="I5012" t="s">
        <v>25</v>
      </c>
      <c r="J5012" t="s">
        <v>26</v>
      </c>
      <c r="K5012" t="s">
        <v>416</v>
      </c>
      <c r="L5012" t="s">
        <v>12928</v>
      </c>
      <c r="M5012">
        <v>6.02</v>
      </c>
      <c r="N5012" s="3">
        <v>15</v>
      </c>
      <c r="O5012" s="3">
        <v>15</v>
      </c>
      <c r="P5012" s="3">
        <v>0</v>
      </c>
      <c r="Q5012" s="3">
        <v>0</v>
      </c>
      <c r="R5012" s="3">
        <v>0</v>
      </c>
      <c r="S5012" s="3">
        <v>0</v>
      </c>
      <c r="T5012" s="2">
        <f t="shared" si="156"/>
        <v>1</v>
      </c>
      <c r="U5012" t="str">
        <f t="shared" si="157"/>
        <v>Medium</v>
      </c>
    </row>
    <row r="5013" spans="1:21" x14ac:dyDescent="0.3">
      <c r="A5013" s="3">
        <v>12324181</v>
      </c>
      <c r="B5013" t="s">
        <v>12958</v>
      </c>
      <c r="C5013" t="s">
        <v>12959</v>
      </c>
      <c r="D5013" t="s">
        <v>12960</v>
      </c>
      <c r="E5013" t="s">
        <v>12927</v>
      </c>
      <c r="F5013" t="s">
        <v>2480</v>
      </c>
      <c r="G5013" s="3">
        <v>2023</v>
      </c>
      <c r="H5013">
        <v>2</v>
      </c>
      <c r="I5013" t="s">
        <v>25</v>
      </c>
      <c r="J5013" t="s">
        <v>26</v>
      </c>
      <c r="K5013" t="s">
        <v>32</v>
      </c>
      <c r="L5013" t="s">
        <v>12928</v>
      </c>
      <c r="M5013">
        <v>7.04</v>
      </c>
      <c r="N5013" s="3">
        <v>15</v>
      </c>
      <c r="O5013" s="3">
        <v>15</v>
      </c>
      <c r="P5013" s="3">
        <v>0</v>
      </c>
      <c r="Q5013" s="3">
        <v>0</v>
      </c>
      <c r="R5013" s="3">
        <v>0</v>
      </c>
      <c r="S5013" s="3">
        <v>0</v>
      </c>
      <c r="T5013" s="2">
        <f t="shared" si="156"/>
        <v>1</v>
      </c>
      <c r="U5013" t="str">
        <f t="shared" si="157"/>
        <v>High</v>
      </c>
    </row>
    <row r="5014" spans="1:21" x14ac:dyDescent="0.3">
      <c r="A5014" s="3">
        <v>12322670</v>
      </c>
      <c r="B5014" t="s">
        <v>4002</v>
      </c>
      <c r="C5014" t="s">
        <v>6671</v>
      </c>
      <c r="D5014" t="s">
        <v>6672</v>
      </c>
      <c r="E5014" t="s">
        <v>12927</v>
      </c>
      <c r="F5014" t="s">
        <v>2480</v>
      </c>
      <c r="G5014" s="3">
        <v>2023</v>
      </c>
      <c r="H5014">
        <v>2</v>
      </c>
      <c r="I5014" t="s">
        <v>25</v>
      </c>
      <c r="J5014" t="s">
        <v>26</v>
      </c>
      <c r="K5014" t="s">
        <v>173</v>
      </c>
      <c r="L5014" t="s">
        <v>12928</v>
      </c>
      <c r="M5014">
        <v>7.98</v>
      </c>
      <c r="N5014" s="3">
        <v>15</v>
      </c>
      <c r="O5014" s="3">
        <v>15</v>
      </c>
      <c r="P5014" s="3">
        <v>0</v>
      </c>
      <c r="Q5014" s="3">
        <v>0</v>
      </c>
      <c r="R5014" s="3">
        <v>0</v>
      </c>
      <c r="S5014" s="3">
        <v>0</v>
      </c>
      <c r="T5014" s="2">
        <f t="shared" si="156"/>
        <v>1</v>
      </c>
      <c r="U5014" t="str">
        <f t="shared" si="157"/>
        <v>High</v>
      </c>
    </row>
    <row r="5015" spans="1:21" x14ac:dyDescent="0.3">
      <c r="A5015" s="3">
        <v>12304228</v>
      </c>
      <c r="B5015" t="s">
        <v>12961</v>
      </c>
      <c r="C5015" t="s">
        <v>12962</v>
      </c>
      <c r="D5015" t="s">
        <v>12963</v>
      </c>
      <c r="E5015" t="s">
        <v>12927</v>
      </c>
      <c r="F5015" t="s">
        <v>2480</v>
      </c>
      <c r="G5015" s="3">
        <v>2023</v>
      </c>
      <c r="H5015">
        <v>2</v>
      </c>
      <c r="I5015" t="s">
        <v>36</v>
      </c>
      <c r="J5015" t="s">
        <v>26</v>
      </c>
      <c r="K5015" t="s">
        <v>416</v>
      </c>
      <c r="L5015" t="s">
        <v>12928</v>
      </c>
      <c r="M5015">
        <v>7.85</v>
      </c>
      <c r="N5015" s="3">
        <v>15</v>
      </c>
      <c r="O5015" s="3">
        <v>15</v>
      </c>
      <c r="P5015" s="3">
        <v>0</v>
      </c>
      <c r="Q5015" s="3">
        <v>0</v>
      </c>
      <c r="R5015" s="3">
        <v>0</v>
      </c>
      <c r="S5015" s="3">
        <v>0</v>
      </c>
      <c r="T5015" s="2">
        <f t="shared" si="156"/>
        <v>1</v>
      </c>
      <c r="U5015" t="str">
        <f t="shared" si="157"/>
        <v>High</v>
      </c>
    </row>
    <row r="5016" spans="1:21" x14ac:dyDescent="0.3">
      <c r="A5016" s="3">
        <v>12304211</v>
      </c>
      <c r="B5016" t="s">
        <v>12964</v>
      </c>
      <c r="C5016" t="s">
        <v>12965</v>
      </c>
      <c r="D5016" t="s">
        <v>12966</v>
      </c>
      <c r="E5016" t="s">
        <v>12927</v>
      </c>
      <c r="F5016" t="s">
        <v>2480</v>
      </c>
      <c r="G5016" s="3">
        <v>2023</v>
      </c>
      <c r="H5016">
        <v>2</v>
      </c>
      <c r="I5016" t="s">
        <v>25</v>
      </c>
      <c r="J5016" t="s">
        <v>26</v>
      </c>
      <c r="K5016" t="s">
        <v>85</v>
      </c>
      <c r="L5016" t="s">
        <v>12928</v>
      </c>
      <c r="M5016">
        <v>8.43</v>
      </c>
      <c r="N5016" s="3">
        <v>15</v>
      </c>
      <c r="O5016" s="3">
        <v>15</v>
      </c>
      <c r="P5016" s="3">
        <v>0</v>
      </c>
      <c r="Q5016" s="3">
        <v>0</v>
      </c>
      <c r="R5016" s="3">
        <v>0</v>
      </c>
      <c r="S5016" s="3">
        <v>0</v>
      </c>
      <c r="T5016" s="2">
        <f t="shared" si="156"/>
        <v>1</v>
      </c>
      <c r="U5016" t="str">
        <f t="shared" si="157"/>
        <v>High</v>
      </c>
    </row>
    <row r="5017" spans="1:21" x14ac:dyDescent="0.3">
      <c r="A5017" s="3">
        <v>12303859</v>
      </c>
      <c r="B5017" t="s">
        <v>405</v>
      </c>
      <c r="C5017" t="s">
        <v>12967</v>
      </c>
      <c r="D5017" t="s">
        <v>6897</v>
      </c>
      <c r="E5017" t="s">
        <v>12927</v>
      </c>
      <c r="F5017" t="s">
        <v>2480</v>
      </c>
      <c r="G5017" s="3">
        <v>2023</v>
      </c>
      <c r="H5017">
        <v>2</v>
      </c>
      <c r="I5017" t="s">
        <v>25</v>
      </c>
      <c r="J5017" t="s">
        <v>26</v>
      </c>
      <c r="K5017" t="s">
        <v>173</v>
      </c>
      <c r="L5017" t="s">
        <v>12928</v>
      </c>
      <c r="M5017">
        <v>7.83</v>
      </c>
      <c r="N5017" s="3">
        <v>15</v>
      </c>
      <c r="O5017" s="3">
        <v>15</v>
      </c>
      <c r="P5017" s="3">
        <v>0</v>
      </c>
      <c r="Q5017" s="3">
        <v>0</v>
      </c>
      <c r="R5017" s="3">
        <v>0</v>
      </c>
      <c r="S5017" s="3">
        <v>0</v>
      </c>
      <c r="T5017" s="2">
        <f t="shared" si="156"/>
        <v>1</v>
      </c>
      <c r="U5017" t="str">
        <f t="shared" si="157"/>
        <v>High</v>
      </c>
    </row>
    <row r="5018" spans="1:21" x14ac:dyDescent="0.3">
      <c r="A5018" s="3">
        <v>12312148</v>
      </c>
      <c r="B5018" t="s">
        <v>12968</v>
      </c>
      <c r="C5018" t="s">
        <v>12889</v>
      </c>
      <c r="D5018" t="s">
        <v>12969</v>
      </c>
      <c r="E5018" t="s">
        <v>12927</v>
      </c>
      <c r="F5018" t="s">
        <v>2480</v>
      </c>
      <c r="G5018" s="3">
        <v>2023</v>
      </c>
      <c r="H5018">
        <v>2</v>
      </c>
      <c r="I5018" t="s">
        <v>25</v>
      </c>
      <c r="J5018" t="s">
        <v>26</v>
      </c>
      <c r="K5018" t="s">
        <v>123</v>
      </c>
      <c r="L5018" t="s">
        <v>12928</v>
      </c>
      <c r="M5018">
        <v>7.63</v>
      </c>
      <c r="N5018" s="3">
        <v>15</v>
      </c>
      <c r="O5018" s="3">
        <v>15</v>
      </c>
      <c r="P5018" s="3">
        <v>0</v>
      </c>
      <c r="Q5018" s="3">
        <v>0</v>
      </c>
      <c r="R5018" s="3">
        <v>0</v>
      </c>
      <c r="S5018" s="3">
        <v>0</v>
      </c>
      <c r="T5018" s="2">
        <f t="shared" si="156"/>
        <v>1</v>
      </c>
      <c r="U5018" t="str">
        <f t="shared" si="157"/>
        <v>High</v>
      </c>
    </row>
    <row r="5019" spans="1:21" x14ac:dyDescent="0.3">
      <c r="A5019" s="3">
        <v>12302575</v>
      </c>
      <c r="B5019" t="s">
        <v>12970</v>
      </c>
      <c r="C5019" t="s">
        <v>12971</v>
      </c>
      <c r="D5019" t="s">
        <v>12972</v>
      </c>
      <c r="E5019" t="s">
        <v>12927</v>
      </c>
      <c r="F5019" t="s">
        <v>2480</v>
      </c>
      <c r="G5019" s="3">
        <v>2023</v>
      </c>
      <c r="H5019">
        <v>2</v>
      </c>
      <c r="I5019" t="s">
        <v>36</v>
      </c>
      <c r="J5019" t="s">
        <v>26</v>
      </c>
      <c r="K5019" t="s">
        <v>499</v>
      </c>
      <c r="L5019" t="s">
        <v>12928</v>
      </c>
      <c r="M5019">
        <v>7.11</v>
      </c>
      <c r="N5019" s="3">
        <v>15</v>
      </c>
      <c r="O5019" s="3">
        <v>15</v>
      </c>
      <c r="P5019" s="3">
        <v>0</v>
      </c>
      <c r="Q5019" s="3">
        <v>0</v>
      </c>
      <c r="R5019" s="3">
        <v>0</v>
      </c>
      <c r="S5019" s="3">
        <v>0</v>
      </c>
      <c r="T5019" s="2">
        <f t="shared" si="156"/>
        <v>1</v>
      </c>
      <c r="U5019" t="str">
        <f t="shared" si="157"/>
        <v>High</v>
      </c>
    </row>
    <row r="5020" spans="1:21" x14ac:dyDescent="0.3">
      <c r="A5020" s="3">
        <v>12314851</v>
      </c>
      <c r="B5020" t="s">
        <v>12973</v>
      </c>
      <c r="C5020" t="s">
        <v>12974</v>
      </c>
      <c r="D5020" t="s">
        <v>6148</v>
      </c>
      <c r="E5020" t="s">
        <v>12927</v>
      </c>
      <c r="F5020" t="s">
        <v>2480</v>
      </c>
      <c r="G5020" s="3">
        <v>2023</v>
      </c>
      <c r="H5020">
        <v>2</v>
      </c>
      <c r="I5020" t="s">
        <v>25</v>
      </c>
      <c r="J5020" t="s">
        <v>26</v>
      </c>
      <c r="K5020" t="s">
        <v>323</v>
      </c>
      <c r="L5020" t="s">
        <v>12928</v>
      </c>
      <c r="M5020">
        <v>6.86</v>
      </c>
      <c r="N5020" s="3">
        <v>15</v>
      </c>
      <c r="O5020" s="3">
        <v>14</v>
      </c>
      <c r="P5020" s="3">
        <v>0</v>
      </c>
      <c r="Q5020" s="3">
        <v>0</v>
      </c>
      <c r="R5020" s="3">
        <v>0</v>
      </c>
      <c r="S5020" s="3">
        <v>0</v>
      </c>
      <c r="T5020" s="2">
        <f t="shared" si="156"/>
        <v>0.93333333333333335</v>
      </c>
      <c r="U5020" t="str">
        <f t="shared" si="157"/>
        <v>Medium</v>
      </c>
    </row>
    <row r="5021" spans="1:21" x14ac:dyDescent="0.3">
      <c r="A5021" s="3">
        <v>12324149</v>
      </c>
      <c r="B5021" t="s">
        <v>12975</v>
      </c>
      <c r="C5021" t="s">
        <v>12976</v>
      </c>
      <c r="D5021" t="s">
        <v>1525</v>
      </c>
      <c r="E5021" t="s">
        <v>12927</v>
      </c>
      <c r="F5021" t="s">
        <v>2480</v>
      </c>
      <c r="G5021" s="3">
        <v>2023</v>
      </c>
      <c r="H5021">
        <v>2</v>
      </c>
      <c r="I5021" t="s">
        <v>25</v>
      </c>
      <c r="J5021" t="s">
        <v>26</v>
      </c>
      <c r="K5021" t="s">
        <v>65</v>
      </c>
      <c r="L5021" t="s">
        <v>12928</v>
      </c>
      <c r="M5021">
        <v>8.43</v>
      </c>
      <c r="N5021" s="3">
        <v>15</v>
      </c>
      <c r="O5021" s="3">
        <v>15</v>
      </c>
      <c r="P5021" s="3">
        <v>0</v>
      </c>
      <c r="Q5021" s="3">
        <v>0</v>
      </c>
      <c r="R5021" s="3">
        <v>0</v>
      </c>
      <c r="S5021" s="3">
        <v>0</v>
      </c>
      <c r="T5021" s="2">
        <f t="shared" si="156"/>
        <v>1</v>
      </c>
      <c r="U5021" t="str">
        <f t="shared" si="157"/>
        <v>High</v>
      </c>
    </row>
    <row r="5022" spans="1:21" x14ac:dyDescent="0.3">
      <c r="A5022" s="3">
        <v>12301035</v>
      </c>
      <c r="B5022" t="s">
        <v>12977</v>
      </c>
      <c r="C5022" t="s">
        <v>12978</v>
      </c>
      <c r="D5022" t="s">
        <v>12979</v>
      </c>
      <c r="E5022" t="s">
        <v>12927</v>
      </c>
      <c r="F5022" t="s">
        <v>2480</v>
      </c>
      <c r="G5022" s="3">
        <v>2023</v>
      </c>
      <c r="H5022">
        <v>2</v>
      </c>
      <c r="I5022" t="s">
        <v>25</v>
      </c>
      <c r="J5022" t="s">
        <v>26</v>
      </c>
      <c r="K5022" t="s">
        <v>226</v>
      </c>
      <c r="L5022" t="s">
        <v>12928</v>
      </c>
      <c r="M5022">
        <v>7.7</v>
      </c>
      <c r="N5022" s="3">
        <v>15</v>
      </c>
      <c r="O5022" s="3">
        <v>15</v>
      </c>
      <c r="P5022" s="3">
        <v>0</v>
      </c>
      <c r="Q5022" s="3">
        <v>0</v>
      </c>
      <c r="R5022" s="3">
        <v>0</v>
      </c>
      <c r="S5022" s="3">
        <v>0</v>
      </c>
      <c r="T5022" s="2">
        <f t="shared" si="156"/>
        <v>1</v>
      </c>
      <c r="U5022" t="str">
        <f t="shared" si="157"/>
        <v>High</v>
      </c>
    </row>
    <row r="5023" spans="1:21" x14ac:dyDescent="0.3">
      <c r="A5023" s="3">
        <v>12301999</v>
      </c>
      <c r="B5023" t="s">
        <v>12980</v>
      </c>
      <c r="C5023" t="s">
        <v>6731</v>
      </c>
      <c r="D5023" t="s">
        <v>12981</v>
      </c>
      <c r="E5023" t="s">
        <v>12927</v>
      </c>
      <c r="F5023" t="s">
        <v>2480</v>
      </c>
      <c r="G5023" s="3">
        <v>2023</v>
      </c>
      <c r="H5023">
        <v>2</v>
      </c>
      <c r="I5023" t="s">
        <v>25</v>
      </c>
      <c r="J5023" t="s">
        <v>26</v>
      </c>
      <c r="K5023" t="s">
        <v>85</v>
      </c>
      <c r="L5023" t="s">
        <v>12928</v>
      </c>
      <c r="M5023">
        <v>8.41</v>
      </c>
      <c r="N5023" s="3">
        <v>15</v>
      </c>
      <c r="O5023" s="3">
        <v>15</v>
      </c>
      <c r="P5023" s="3">
        <v>0</v>
      </c>
      <c r="Q5023" s="3">
        <v>0</v>
      </c>
      <c r="R5023" s="3">
        <v>0</v>
      </c>
      <c r="S5023" s="3">
        <v>0</v>
      </c>
      <c r="T5023" s="2">
        <f t="shared" si="156"/>
        <v>1</v>
      </c>
      <c r="U5023" t="str">
        <f t="shared" si="157"/>
        <v>High</v>
      </c>
    </row>
    <row r="5024" spans="1:21" x14ac:dyDescent="0.3">
      <c r="A5024" s="3">
        <v>12314553</v>
      </c>
      <c r="B5024" t="s">
        <v>2310</v>
      </c>
      <c r="C5024" t="s">
        <v>12982</v>
      </c>
      <c r="D5024" t="s">
        <v>12983</v>
      </c>
      <c r="E5024" t="s">
        <v>23</v>
      </c>
      <c r="F5024" t="s">
        <v>24</v>
      </c>
      <c r="G5024" s="3">
        <v>2023</v>
      </c>
      <c r="H5024">
        <v>4</v>
      </c>
      <c r="I5024" t="s">
        <v>25</v>
      </c>
      <c r="J5024" t="s">
        <v>26</v>
      </c>
      <c r="K5024" t="s">
        <v>85</v>
      </c>
      <c r="L5024" t="s">
        <v>12984</v>
      </c>
      <c r="M5024">
        <v>5.15</v>
      </c>
      <c r="N5024" s="3">
        <v>16</v>
      </c>
      <c r="O5024" s="3">
        <v>12</v>
      </c>
      <c r="P5024" s="3">
        <v>4</v>
      </c>
      <c r="Q5024" s="3">
        <v>0</v>
      </c>
      <c r="R5024" s="3">
        <v>0</v>
      </c>
      <c r="S5024" s="3">
        <v>0</v>
      </c>
      <c r="T5024" s="2">
        <f t="shared" si="156"/>
        <v>0.75</v>
      </c>
      <c r="U5024" t="str">
        <f t="shared" si="157"/>
        <v>Medium</v>
      </c>
    </row>
    <row r="5025" spans="1:21" x14ac:dyDescent="0.3">
      <c r="A5025" s="3">
        <v>12307106</v>
      </c>
      <c r="B5025" t="s">
        <v>12985</v>
      </c>
      <c r="C5025" t="s">
        <v>12986</v>
      </c>
      <c r="D5025" t="s">
        <v>12987</v>
      </c>
      <c r="E5025" t="s">
        <v>23</v>
      </c>
      <c r="F5025" t="s">
        <v>24</v>
      </c>
      <c r="G5025" s="3">
        <v>2023</v>
      </c>
      <c r="H5025">
        <v>4</v>
      </c>
      <c r="I5025" t="s">
        <v>25</v>
      </c>
      <c r="J5025" t="s">
        <v>26</v>
      </c>
      <c r="K5025" t="s">
        <v>65</v>
      </c>
      <c r="L5025" t="s">
        <v>12984</v>
      </c>
      <c r="M5025">
        <v>6.1</v>
      </c>
      <c r="N5025" s="3">
        <v>16</v>
      </c>
      <c r="O5025" s="3">
        <v>15</v>
      </c>
      <c r="P5025" s="3">
        <v>1</v>
      </c>
      <c r="Q5025" s="3">
        <v>0</v>
      </c>
      <c r="R5025" s="3">
        <v>0</v>
      </c>
      <c r="S5025" s="3">
        <v>0</v>
      </c>
      <c r="T5025" s="2">
        <f t="shared" si="156"/>
        <v>0.9375</v>
      </c>
      <c r="U5025" t="str">
        <f t="shared" si="157"/>
        <v>Medium</v>
      </c>
    </row>
    <row r="5026" spans="1:21" x14ac:dyDescent="0.3">
      <c r="A5026" s="3">
        <v>12301746</v>
      </c>
      <c r="B5026" t="s">
        <v>6086</v>
      </c>
      <c r="C5026" t="s">
        <v>12988</v>
      </c>
      <c r="D5026" t="s">
        <v>12989</v>
      </c>
      <c r="E5026" t="s">
        <v>23</v>
      </c>
      <c r="F5026" t="s">
        <v>24</v>
      </c>
      <c r="G5026" s="3">
        <v>2023</v>
      </c>
      <c r="H5026">
        <v>4</v>
      </c>
      <c r="I5026" t="s">
        <v>25</v>
      </c>
      <c r="J5026" t="s">
        <v>26</v>
      </c>
      <c r="K5026" t="s">
        <v>85</v>
      </c>
      <c r="L5026" t="s">
        <v>12984</v>
      </c>
      <c r="M5026">
        <v>5.79</v>
      </c>
      <c r="N5026" s="3">
        <v>16</v>
      </c>
      <c r="O5026" s="3">
        <v>15</v>
      </c>
      <c r="P5026" s="3">
        <v>1</v>
      </c>
      <c r="Q5026" s="3">
        <v>0</v>
      </c>
      <c r="R5026" s="3">
        <v>0</v>
      </c>
      <c r="S5026" s="3">
        <v>0</v>
      </c>
      <c r="T5026" s="2">
        <f t="shared" si="156"/>
        <v>0.9375</v>
      </c>
      <c r="U5026" t="str">
        <f t="shared" si="157"/>
        <v>Medium</v>
      </c>
    </row>
    <row r="5027" spans="1:21" x14ac:dyDescent="0.3">
      <c r="A5027" s="3">
        <v>12304440</v>
      </c>
      <c r="B5027" t="s">
        <v>12990</v>
      </c>
      <c r="C5027" t="s">
        <v>12991</v>
      </c>
      <c r="D5027" t="s">
        <v>12992</v>
      </c>
      <c r="E5027" t="s">
        <v>23</v>
      </c>
      <c r="F5027" t="s">
        <v>24</v>
      </c>
      <c r="G5027" s="3">
        <v>2023</v>
      </c>
      <c r="H5027">
        <v>4</v>
      </c>
      <c r="I5027" t="s">
        <v>25</v>
      </c>
      <c r="J5027" t="s">
        <v>26</v>
      </c>
      <c r="K5027" t="s">
        <v>716</v>
      </c>
      <c r="L5027" t="s">
        <v>12984</v>
      </c>
      <c r="M5027">
        <v>5.42</v>
      </c>
      <c r="N5027" s="3">
        <v>16</v>
      </c>
      <c r="O5027" s="3">
        <v>14</v>
      </c>
      <c r="P5027" s="3">
        <v>2</v>
      </c>
      <c r="Q5027" s="3">
        <v>0</v>
      </c>
      <c r="R5027" s="3">
        <v>0</v>
      </c>
      <c r="S5027" s="3">
        <v>0</v>
      </c>
      <c r="T5027" s="2">
        <f t="shared" si="156"/>
        <v>0.875</v>
      </c>
      <c r="U5027" t="str">
        <f t="shared" si="157"/>
        <v>Medium</v>
      </c>
    </row>
    <row r="5028" spans="1:21" x14ac:dyDescent="0.3">
      <c r="A5028" s="3">
        <v>12315552</v>
      </c>
      <c r="B5028" t="s">
        <v>12993</v>
      </c>
      <c r="C5028" t="s">
        <v>12994</v>
      </c>
      <c r="D5028" t="s">
        <v>119</v>
      </c>
      <c r="E5028" t="s">
        <v>23</v>
      </c>
      <c r="F5028" t="s">
        <v>24</v>
      </c>
      <c r="G5028" s="3">
        <v>2023</v>
      </c>
      <c r="H5028">
        <v>4</v>
      </c>
      <c r="I5028" t="s">
        <v>25</v>
      </c>
      <c r="J5028" t="s">
        <v>26</v>
      </c>
      <c r="K5028" t="s">
        <v>330</v>
      </c>
      <c r="L5028" t="s">
        <v>12984</v>
      </c>
      <c r="M5028">
        <v>7.79</v>
      </c>
      <c r="N5028" s="3">
        <v>16</v>
      </c>
      <c r="O5028" s="3">
        <v>16</v>
      </c>
      <c r="P5028" s="3">
        <v>0</v>
      </c>
      <c r="Q5028" s="3">
        <v>0</v>
      </c>
      <c r="R5028" s="3">
        <v>0</v>
      </c>
      <c r="S5028" s="3">
        <v>0</v>
      </c>
      <c r="T5028" s="2">
        <f t="shared" si="156"/>
        <v>1</v>
      </c>
      <c r="U5028" t="str">
        <f t="shared" si="157"/>
        <v>High</v>
      </c>
    </row>
    <row r="5029" spans="1:21" x14ac:dyDescent="0.3">
      <c r="A5029" s="3">
        <v>12314335</v>
      </c>
      <c r="B5029" t="s">
        <v>12995</v>
      </c>
      <c r="C5029" t="s">
        <v>12996</v>
      </c>
      <c r="D5029" t="s">
        <v>12997</v>
      </c>
      <c r="E5029" t="s">
        <v>23</v>
      </c>
      <c r="F5029" t="s">
        <v>24</v>
      </c>
      <c r="G5029" s="3">
        <v>2023</v>
      </c>
      <c r="H5029">
        <v>4</v>
      </c>
      <c r="I5029" t="s">
        <v>25</v>
      </c>
      <c r="J5029" t="s">
        <v>26</v>
      </c>
      <c r="K5029" t="s">
        <v>37</v>
      </c>
      <c r="L5029" t="s">
        <v>12984</v>
      </c>
      <c r="M5029">
        <v>6</v>
      </c>
      <c r="N5029" s="3">
        <v>16</v>
      </c>
      <c r="O5029" s="3">
        <v>15</v>
      </c>
      <c r="P5029" s="3">
        <v>1</v>
      </c>
      <c r="Q5029" s="3">
        <v>0</v>
      </c>
      <c r="R5029" s="3">
        <v>0</v>
      </c>
      <c r="S5029" s="3">
        <v>0</v>
      </c>
      <c r="T5029" s="2">
        <f t="shared" si="156"/>
        <v>0.9375</v>
      </c>
      <c r="U5029" t="str">
        <f t="shared" si="157"/>
        <v>Medium</v>
      </c>
    </row>
    <row r="5030" spans="1:21" x14ac:dyDescent="0.3">
      <c r="A5030" s="3">
        <v>12306682</v>
      </c>
      <c r="B5030" t="s">
        <v>12998</v>
      </c>
      <c r="C5030" t="s">
        <v>12999</v>
      </c>
      <c r="D5030" t="s">
        <v>13000</v>
      </c>
      <c r="E5030" t="s">
        <v>23</v>
      </c>
      <c r="F5030" t="s">
        <v>24</v>
      </c>
      <c r="G5030" s="3">
        <v>2023</v>
      </c>
      <c r="H5030">
        <v>4</v>
      </c>
      <c r="I5030" t="s">
        <v>25</v>
      </c>
      <c r="J5030" t="s">
        <v>26</v>
      </c>
      <c r="K5030" t="s">
        <v>242</v>
      </c>
      <c r="L5030" t="s">
        <v>12984</v>
      </c>
      <c r="M5030">
        <v>7.42</v>
      </c>
      <c r="N5030" s="3">
        <v>16</v>
      </c>
      <c r="O5030" s="3">
        <v>16</v>
      </c>
      <c r="P5030" s="3">
        <v>0</v>
      </c>
      <c r="Q5030" s="3">
        <v>0</v>
      </c>
      <c r="R5030" s="3">
        <v>0</v>
      </c>
      <c r="S5030" s="3">
        <v>0</v>
      </c>
      <c r="T5030" s="2">
        <f t="shared" si="156"/>
        <v>1</v>
      </c>
      <c r="U5030" t="str">
        <f t="shared" si="157"/>
        <v>High</v>
      </c>
    </row>
    <row r="5031" spans="1:21" x14ac:dyDescent="0.3">
      <c r="A5031" s="3">
        <v>12324160</v>
      </c>
      <c r="B5031" t="s">
        <v>13001</v>
      </c>
      <c r="C5031" t="s">
        <v>9319</v>
      </c>
      <c r="D5031" t="s">
        <v>7528</v>
      </c>
      <c r="E5031" t="s">
        <v>23</v>
      </c>
      <c r="F5031" t="s">
        <v>24</v>
      </c>
      <c r="G5031" s="3">
        <v>2023</v>
      </c>
      <c r="H5031">
        <v>4</v>
      </c>
      <c r="I5031" t="s">
        <v>25</v>
      </c>
      <c r="J5031" t="s">
        <v>26</v>
      </c>
      <c r="K5031" t="s">
        <v>72</v>
      </c>
      <c r="L5031" t="s">
        <v>12984</v>
      </c>
      <c r="M5031">
        <v>4.21</v>
      </c>
      <c r="N5031" s="3">
        <v>16</v>
      </c>
      <c r="O5031" s="3">
        <v>12</v>
      </c>
      <c r="P5031" s="3">
        <v>4</v>
      </c>
      <c r="Q5031" s="3">
        <v>0</v>
      </c>
      <c r="R5031" s="3">
        <v>0</v>
      </c>
      <c r="S5031" s="3">
        <v>0</v>
      </c>
      <c r="T5031" s="2">
        <f t="shared" si="156"/>
        <v>0.75</v>
      </c>
      <c r="U5031" t="str">
        <f t="shared" si="157"/>
        <v>Low</v>
      </c>
    </row>
    <row r="5032" spans="1:21" x14ac:dyDescent="0.3">
      <c r="A5032" s="3">
        <v>12314719</v>
      </c>
      <c r="B5032" t="s">
        <v>13002</v>
      </c>
      <c r="C5032" t="s">
        <v>13003</v>
      </c>
      <c r="D5032" t="s">
        <v>13004</v>
      </c>
      <c r="E5032" t="s">
        <v>23</v>
      </c>
      <c r="F5032" t="s">
        <v>24</v>
      </c>
      <c r="G5032" s="3">
        <v>2023</v>
      </c>
      <c r="H5032">
        <v>4</v>
      </c>
      <c r="I5032" t="s">
        <v>25</v>
      </c>
      <c r="J5032" t="s">
        <v>26</v>
      </c>
      <c r="K5032" t="s">
        <v>72</v>
      </c>
      <c r="L5032" t="s">
        <v>12984</v>
      </c>
      <c r="M5032">
        <v>4.25</v>
      </c>
      <c r="N5032" s="3">
        <v>16</v>
      </c>
      <c r="O5032" s="3">
        <v>11</v>
      </c>
      <c r="P5032" s="3">
        <v>5</v>
      </c>
      <c r="Q5032" s="3">
        <v>0</v>
      </c>
      <c r="R5032" s="3">
        <v>0</v>
      </c>
      <c r="S5032" s="3">
        <v>0</v>
      </c>
      <c r="T5032" s="2">
        <f t="shared" si="156"/>
        <v>0.6875</v>
      </c>
      <c r="U5032" t="str">
        <f t="shared" si="157"/>
        <v>Low</v>
      </c>
    </row>
    <row r="5033" spans="1:21" x14ac:dyDescent="0.3">
      <c r="A5033" s="3">
        <v>12311871</v>
      </c>
      <c r="B5033" t="s">
        <v>13005</v>
      </c>
      <c r="C5033" t="s">
        <v>13006</v>
      </c>
      <c r="D5033" t="s">
        <v>12204</v>
      </c>
      <c r="E5033" t="s">
        <v>23</v>
      </c>
      <c r="F5033" t="s">
        <v>24</v>
      </c>
      <c r="G5033" s="3">
        <v>2023</v>
      </c>
      <c r="H5033">
        <v>4</v>
      </c>
      <c r="I5033" t="s">
        <v>25</v>
      </c>
      <c r="J5033" t="s">
        <v>26</v>
      </c>
      <c r="K5033" t="s">
        <v>85</v>
      </c>
      <c r="L5033" t="s">
        <v>12984</v>
      </c>
      <c r="M5033">
        <v>6.19</v>
      </c>
      <c r="N5033" s="3">
        <v>16</v>
      </c>
      <c r="O5033" s="3">
        <v>14</v>
      </c>
      <c r="P5033" s="3">
        <v>2</v>
      </c>
      <c r="Q5033" s="3">
        <v>0</v>
      </c>
      <c r="R5033" s="3">
        <v>0</v>
      </c>
      <c r="S5033" s="3">
        <v>0</v>
      </c>
      <c r="T5033" s="2">
        <f t="shared" si="156"/>
        <v>0.875</v>
      </c>
      <c r="U5033" t="str">
        <f t="shared" si="157"/>
        <v>Medium</v>
      </c>
    </row>
    <row r="5034" spans="1:21" x14ac:dyDescent="0.3">
      <c r="A5034" s="3">
        <v>12307948</v>
      </c>
      <c r="B5034" t="s">
        <v>13007</v>
      </c>
      <c r="C5034" t="s">
        <v>13008</v>
      </c>
      <c r="D5034" t="s">
        <v>13009</v>
      </c>
      <c r="E5034" t="s">
        <v>23</v>
      </c>
      <c r="F5034" t="s">
        <v>24</v>
      </c>
      <c r="G5034" s="3">
        <v>2023</v>
      </c>
      <c r="H5034">
        <v>4</v>
      </c>
      <c r="I5034" t="s">
        <v>25</v>
      </c>
      <c r="J5034" t="s">
        <v>26</v>
      </c>
      <c r="K5034" t="s">
        <v>85</v>
      </c>
      <c r="L5034" t="s">
        <v>12984</v>
      </c>
      <c r="M5034">
        <v>4.33</v>
      </c>
      <c r="N5034" s="3">
        <v>16</v>
      </c>
      <c r="O5034" s="3">
        <v>13</v>
      </c>
      <c r="P5034" s="3">
        <v>3</v>
      </c>
      <c r="Q5034" s="3">
        <v>0</v>
      </c>
      <c r="R5034" s="3">
        <v>0</v>
      </c>
      <c r="S5034" s="3">
        <v>0</v>
      </c>
      <c r="T5034" s="2">
        <f t="shared" si="156"/>
        <v>0.8125</v>
      </c>
      <c r="U5034" t="str">
        <f t="shared" si="157"/>
        <v>Low</v>
      </c>
    </row>
    <row r="5035" spans="1:21" x14ac:dyDescent="0.3">
      <c r="A5035" s="3">
        <v>12313953</v>
      </c>
      <c r="B5035" t="s">
        <v>13010</v>
      </c>
      <c r="C5035" t="s">
        <v>13011</v>
      </c>
      <c r="D5035" t="s">
        <v>9789</v>
      </c>
      <c r="E5035" t="s">
        <v>23</v>
      </c>
      <c r="F5035" t="s">
        <v>24</v>
      </c>
      <c r="G5035" s="3">
        <v>2023</v>
      </c>
      <c r="H5035">
        <v>4</v>
      </c>
      <c r="I5035" t="s">
        <v>25</v>
      </c>
      <c r="J5035" t="s">
        <v>26</v>
      </c>
      <c r="K5035" t="s">
        <v>32</v>
      </c>
      <c r="L5035" t="s">
        <v>12984</v>
      </c>
      <c r="M5035">
        <v>7.15</v>
      </c>
      <c r="N5035" s="3">
        <v>16</v>
      </c>
      <c r="O5035" s="3">
        <v>16</v>
      </c>
      <c r="P5035" s="3">
        <v>0</v>
      </c>
      <c r="Q5035" s="3">
        <v>0</v>
      </c>
      <c r="R5035" s="3">
        <v>0</v>
      </c>
      <c r="S5035" s="3">
        <v>0</v>
      </c>
      <c r="T5035" s="2">
        <f t="shared" si="156"/>
        <v>1</v>
      </c>
      <c r="U5035" t="str">
        <f t="shared" si="157"/>
        <v>High</v>
      </c>
    </row>
    <row r="5036" spans="1:21" x14ac:dyDescent="0.3">
      <c r="A5036" s="3">
        <v>12310936</v>
      </c>
      <c r="B5036" t="s">
        <v>13012</v>
      </c>
      <c r="C5036" t="s">
        <v>13013</v>
      </c>
      <c r="D5036" t="s">
        <v>13014</v>
      </c>
      <c r="E5036" t="s">
        <v>23</v>
      </c>
      <c r="F5036" t="s">
        <v>24</v>
      </c>
      <c r="G5036" s="3">
        <v>2023</v>
      </c>
      <c r="H5036">
        <v>4</v>
      </c>
      <c r="I5036" t="s">
        <v>25</v>
      </c>
      <c r="J5036" t="s">
        <v>26</v>
      </c>
      <c r="K5036" t="s">
        <v>107</v>
      </c>
      <c r="L5036" t="s">
        <v>12984</v>
      </c>
      <c r="M5036">
        <v>8.08</v>
      </c>
      <c r="N5036" s="3">
        <v>16</v>
      </c>
      <c r="O5036" s="3">
        <v>16</v>
      </c>
      <c r="P5036" s="3">
        <v>0</v>
      </c>
      <c r="Q5036" s="3">
        <v>0</v>
      </c>
      <c r="R5036" s="3">
        <v>0</v>
      </c>
      <c r="S5036" s="3">
        <v>0</v>
      </c>
      <c r="T5036" s="2">
        <f t="shared" si="156"/>
        <v>1</v>
      </c>
      <c r="U5036" t="str">
        <f t="shared" si="157"/>
        <v>High</v>
      </c>
    </row>
    <row r="5037" spans="1:21" x14ac:dyDescent="0.3">
      <c r="A5037" s="3">
        <v>12315090</v>
      </c>
      <c r="B5037" t="s">
        <v>5555</v>
      </c>
      <c r="C5037" t="s">
        <v>8122</v>
      </c>
      <c r="D5037" t="s">
        <v>3518</v>
      </c>
      <c r="E5037" t="s">
        <v>23</v>
      </c>
      <c r="F5037" t="s">
        <v>24</v>
      </c>
      <c r="G5037" s="3">
        <v>2023</v>
      </c>
      <c r="H5037">
        <v>4</v>
      </c>
      <c r="I5037" t="s">
        <v>25</v>
      </c>
      <c r="J5037" t="s">
        <v>26</v>
      </c>
      <c r="K5037" t="s">
        <v>27</v>
      </c>
      <c r="L5037" t="s">
        <v>12984</v>
      </c>
      <c r="M5037">
        <v>7.58</v>
      </c>
      <c r="N5037" s="3">
        <v>16</v>
      </c>
      <c r="O5037" s="3">
        <v>16</v>
      </c>
      <c r="P5037" s="3">
        <v>0</v>
      </c>
      <c r="Q5037" s="3">
        <v>0</v>
      </c>
      <c r="R5037" s="3">
        <v>0</v>
      </c>
      <c r="S5037" s="3">
        <v>0</v>
      </c>
      <c r="T5037" s="2">
        <f t="shared" si="156"/>
        <v>1</v>
      </c>
      <c r="U5037" t="str">
        <f t="shared" si="157"/>
        <v>High</v>
      </c>
    </row>
    <row r="5038" spans="1:21" x14ac:dyDescent="0.3">
      <c r="A5038" s="3">
        <v>12313713</v>
      </c>
      <c r="B5038" t="s">
        <v>13015</v>
      </c>
      <c r="C5038" t="s">
        <v>13016</v>
      </c>
      <c r="D5038" t="s">
        <v>13017</v>
      </c>
      <c r="E5038" t="s">
        <v>23</v>
      </c>
      <c r="F5038" t="s">
        <v>24</v>
      </c>
      <c r="G5038" s="3">
        <v>2023</v>
      </c>
      <c r="H5038">
        <v>4</v>
      </c>
      <c r="I5038" t="s">
        <v>25</v>
      </c>
      <c r="J5038" t="s">
        <v>26</v>
      </c>
      <c r="K5038" t="s">
        <v>72</v>
      </c>
      <c r="L5038" t="s">
        <v>12984</v>
      </c>
      <c r="M5038">
        <v>4.9400000000000004</v>
      </c>
      <c r="N5038" s="3">
        <v>16</v>
      </c>
      <c r="O5038" s="3">
        <v>13</v>
      </c>
      <c r="P5038" s="3">
        <v>3</v>
      </c>
      <c r="Q5038" s="3">
        <v>0</v>
      </c>
      <c r="R5038" s="3">
        <v>0</v>
      </c>
      <c r="S5038" s="3">
        <v>0</v>
      </c>
      <c r="T5038" s="2">
        <f t="shared" si="156"/>
        <v>0.8125</v>
      </c>
      <c r="U5038" t="str">
        <f t="shared" si="157"/>
        <v>Low</v>
      </c>
    </row>
    <row r="5039" spans="1:21" x14ac:dyDescent="0.3">
      <c r="A5039" s="3">
        <v>12309635</v>
      </c>
      <c r="B5039" t="s">
        <v>13018</v>
      </c>
      <c r="C5039" t="s">
        <v>13019</v>
      </c>
      <c r="D5039" t="s">
        <v>13020</v>
      </c>
      <c r="E5039" t="s">
        <v>23</v>
      </c>
      <c r="F5039" t="s">
        <v>24</v>
      </c>
      <c r="G5039" s="3">
        <v>2023</v>
      </c>
      <c r="H5039">
        <v>4</v>
      </c>
      <c r="I5039" t="s">
        <v>36</v>
      </c>
      <c r="J5039" t="s">
        <v>26</v>
      </c>
      <c r="K5039" t="s">
        <v>716</v>
      </c>
      <c r="L5039" t="s">
        <v>12984</v>
      </c>
      <c r="M5039">
        <v>5.52</v>
      </c>
      <c r="N5039" s="3">
        <v>16</v>
      </c>
      <c r="O5039" s="3">
        <v>14</v>
      </c>
      <c r="P5039" s="3">
        <v>2</v>
      </c>
      <c r="Q5039" s="3">
        <v>0</v>
      </c>
      <c r="R5039" s="3">
        <v>0</v>
      </c>
      <c r="S5039" s="3">
        <v>0</v>
      </c>
      <c r="T5039" s="2">
        <f t="shared" si="156"/>
        <v>0.875</v>
      </c>
      <c r="U5039" t="str">
        <f t="shared" si="157"/>
        <v>Medium</v>
      </c>
    </row>
    <row r="5040" spans="1:21" x14ac:dyDescent="0.3">
      <c r="A5040" s="3">
        <v>12315283</v>
      </c>
      <c r="B5040" t="s">
        <v>13021</v>
      </c>
      <c r="C5040" t="s">
        <v>13022</v>
      </c>
      <c r="D5040" t="s">
        <v>13023</v>
      </c>
      <c r="E5040" t="s">
        <v>23</v>
      </c>
      <c r="F5040" t="s">
        <v>24</v>
      </c>
      <c r="G5040" s="3">
        <v>2023</v>
      </c>
      <c r="H5040">
        <v>4</v>
      </c>
      <c r="I5040" t="s">
        <v>25</v>
      </c>
      <c r="J5040" t="s">
        <v>26</v>
      </c>
      <c r="K5040" t="s">
        <v>85</v>
      </c>
      <c r="L5040" t="s">
        <v>12984</v>
      </c>
      <c r="M5040">
        <v>5.0599999999999996</v>
      </c>
      <c r="N5040" s="3">
        <v>16</v>
      </c>
      <c r="O5040" s="3">
        <v>13</v>
      </c>
      <c r="P5040" s="3">
        <v>3</v>
      </c>
      <c r="Q5040" s="3">
        <v>0</v>
      </c>
      <c r="R5040" s="3">
        <v>0</v>
      </c>
      <c r="S5040" s="3">
        <v>0</v>
      </c>
      <c r="T5040" s="2">
        <f t="shared" si="156"/>
        <v>0.8125</v>
      </c>
      <c r="U5040" t="str">
        <f t="shared" si="157"/>
        <v>Medium</v>
      </c>
    </row>
    <row r="5041" spans="1:21" x14ac:dyDescent="0.3">
      <c r="A5041" s="3">
        <v>12307885</v>
      </c>
      <c r="B5041" t="s">
        <v>13024</v>
      </c>
      <c r="C5041" t="s">
        <v>13025</v>
      </c>
      <c r="D5041" t="s">
        <v>13026</v>
      </c>
      <c r="E5041" t="s">
        <v>23</v>
      </c>
      <c r="F5041" t="s">
        <v>24</v>
      </c>
      <c r="G5041" s="3">
        <v>2023</v>
      </c>
      <c r="H5041">
        <v>4</v>
      </c>
      <c r="I5041" t="s">
        <v>25</v>
      </c>
      <c r="J5041" t="s">
        <v>26</v>
      </c>
      <c r="K5041" t="s">
        <v>51</v>
      </c>
      <c r="L5041" t="s">
        <v>12984</v>
      </c>
      <c r="M5041">
        <v>7.69</v>
      </c>
      <c r="N5041" s="3">
        <v>16</v>
      </c>
      <c r="O5041" s="3">
        <v>16</v>
      </c>
      <c r="P5041" s="3">
        <v>0</v>
      </c>
      <c r="Q5041" s="3">
        <v>0</v>
      </c>
      <c r="R5041" s="3">
        <v>0</v>
      </c>
      <c r="S5041" s="3">
        <v>0</v>
      </c>
      <c r="T5041" s="2">
        <f t="shared" si="156"/>
        <v>1</v>
      </c>
      <c r="U5041" t="str">
        <f t="shared" si="157"/>
        <v>High</v>
      </c>
    </row>
    <row r="5042" spans="1:21" x14ac:dyDescent="0.3">
      <c r="A5042" s="3">
        <v>12312609</v>
      </c>
      <c r="B5042" t="s">
        <v>2167</v>
      </c>
      <c r="C5042" t="s">
        <v>1320</v>
      </c>
      <c r="D5042" t="s">
        <v>9384</v>
      </c>
      <c r="E5042" t="s">
        <v>23</v>
      </c>
      <c r="F5042" t="s">
        <v>24</v>
      </c>
      <c r="G5042" s="3">
        <v>2023</v>
      </c>
      <c r="H5042">
        <v>4</v>
      </c>
      <c r="I5042" t="s">
        <v>25</v>
      </c>
      <c r="J5042" t="s">
        <v>26</v>
      </c>
      <c r="K5042" t="s">
        <v>85</v>
      </c>
      <c r="L5042" t="s">
        <v>12984</v>
      </c>
      <c r="M5042">
        <v>7.06</v>
      </c>
      <c r="N5042" s="3">
        <v>16</v>
      </c>
      <c r="O5042" s="3">
        <v>16</v>
      </c>
      <c r="P5042" s="3">
        <v>0</v>
      </c>
      <c r="Q5042" s="3">
        <v>0</v>
      </c>
      <c r="R5042" s="3">
        <v>0</v>
      </c>
      <c r="S5042" s="3">
        <v>0</v>
      </c>
      <c r="T5042" s="2">
        <f t="shared" si="156"/>
        <v>1</v>
      </c>
      <c r="U5042" t="str">
        <f t="shared" si="157"/>
        <v>High</v>
      </c>
    </row>
    <row r="5043" spans="1:21" x14ac:dyDescent="0.3">
      <c r="A5043" s="3">
        <v>12313598</v>
      </c>
      <c r="B5043" t="s">
        <v>13027</v>
      </c>
      <c r="C5043" t="s">
        <v>11003</v>
      </c>
      <c r="D5043" t="s">
        <v>3865</v>
      </c>
      <c r="E5043" t="s">
        <v>23</v>
      </c>
      <c r="F5043" t="s">
        <v>24</v>
      </c>
      <c r="G5043" s="3">
        <v>2023</v>
      </c>
      <c r="H5043">
        <v>4</v>
      </c>
      <c r="I5043" t="s">
        <v>25</v>
      </c>
      <c r="J5043" t="s">
        <v>26</v>
      </c>
      <c r="K5043" t="s">
        <v>27</v>
      </c>
      <c r="L5043" t="s">
        <v>12984</v>
      </c>
      <c r="M5043">
        <v>6.33</v>
      </c>
      <c r="N5043" s="3">
        <v>16</v>
      </c>
      <c r="O5043" s="3">
        <v>15</v>
      </c>
      <c r="P5043" s="3">
        <v>1</v>
      </c>
      <c r="Q5043" s="3">
        <v>0</v>
      </c>
      <c r="R5043" s="3">
        <v>0</v>
      </c>
      <c r="S5043" s="3">
        <v>0</v>
      </c>
      <c r="T5043" s="2">
        <f t="shared" si="156"/>
        <v>0.9375</v>
      </c>
      <c r="U5043" t="str">
        <f t="shared" si="157"/>
        <v>Medium</v>
      </c>
    </row>
    <row r="5044" spans="1:21" x14ac:dyDescent="0.3">
      <c r="A5044" s="3">
        <v>12316476</v>
      </c>
      <c r="B5044" t="s">
        <v>1281</v>
      </c>
      <c r="C5044" t="s">
        <v>13028</v>
      </c>
      <c r="D5044" t="s">
        <v>2769</v>
      </c>
      <c r="E5044" t="s">
        <v>23</v>
      </c>
      <c r="F5044" t="s">
        <v>24</v>
      </c>
      <c r="G5044" s="3">
        <v>2023</v>
      </c>
      <c r="H5044">
        <v>4</v>
      </c>
      <c r="I5044" t="s">
        <v>25</v>
      </c>
      <c r="J5044" t="s">
        <v>26</v>
      </c>
      <c r="K5044" t="s">
        <v>27</v>
      </c>
      <c r="L5044" t="s">
        <v>12984</v>
      </c>
      <c r="M5044">
        <v>4.75</v>
      </c>
      <c r="N5044" s="3">
        <v>16</v>
      </c>
      <c r="O5044" s="3">
        <v>13</v>
      </c>
      <c r="P5044" s="3">
        <v>3</v>
      </c>
      <c r="Q5044" s="3">
        <v>0</v>
      </c>
      <c r="R5044" s="3">
        <v>0</v>
      </c>
      <c r="S5044" s="3">
        <v>0</v>
      </c>
      <c r="T5044" s="2">
        <f t="shared" si="156"/>
        <v>0.8125</v>
      </c>
      <c r="U5044" t="str">
        <f t="shared" si="157"/>
        <v>Low</v>
      </c>
    </row>
    <row r="5045" spans="1:21" x14ac:dyDescent="0.3">
      <c r="A5045" s="3">
        <v>12310577</v>
      </c>
      <c r="B5045" t="s">
        <v>2869</v>
      </c>
      <c r="C5045" t="s">
        <v>3645</v>
      </c>
      <c r="D5045" t="s">
        <v>13029</v>
      </c>
      <c r="E5045" t="s">
        <v>23</v>
      </c>
      <c r="F5045" t="s">
        <v>24</v>
      </c>
      <c r="G5045" s="3">
        <v>2023</v>
      </c>
      <c r="H5045">
        <v>4</v>
      </c>
      <c r="I5045" t="s">
        <v>36</v>
      </c>
      <c r="J5045" t="s">
        <v>26</v>
      </c>
      <c r="K5045" t="s">
        <v>27</v>
      </c>
      <c r="L5045" t="s">
        <v>12984</v>
      </c>
      <c r="M5045">
        <v>5.27</v>
      </c>
      <c r="N5045" s="3">
        <v>16</v>
      </c>
      <c r="O5045" s="3">
        <v>15</v>
      </c>
      <c r="P5045" s="3">
        <v>1</v>
      </c>
      <c r="Q5045" s="3">
        <v>0</v>
      </c>
      <c r="R5045" s="3">
        <v>0</v>
      </c>
      <c r="S5045" s="3">
        <v>0</v>
      </c>
      <c r="T5045" s="2">
        <f t="shared" si="156"/>
        <v>0.9375</v>
      </c>
      <c r="U5045" t="str">
        <f t="shared" si="157"/>
        <v>Medium</v>
      </c>
    </row>
    <row r="5046" spans="1:21" x14ac:dyDescent="0.3">
      <c r="A5046" s="3">
        <v>12315199</v>
      </c>
      <c r="B5046" t="s">
        <v>13030</v>
      </c>
      <c r="C5046" t="s">
        <v>4574</v>
      </c>
      <c r="D5046" t="s">
        <v>2079</v>
      </c>
      <c r="E5046" t="s">
        <v>23</v>
      </c>
      <c r="F5046" t="s">
        <v>24</v>
      </c>
      <c r="G5046" s="3">
        <v>2023</v>
      </c>
      <c r="H5046">
        <v>4</v>
      </c>
      <c r="I5046" t="s">
        <v>25</v>
      </c>
      <c r="J5046" t="s">
        <v>26</v>
      </c>
      <c r="K5046" t="s">
        <v>61</v>
      </c>
      <c r="L5046" t="s">
        <v>12984</v>
      </c>
      <c r="M5046">
        <v>1.4</v>
      </c>
      <c r="N5046" s="3">
        <v>16</v>
      </c>
      <c r="O5046" s="3">
        <v>4</v>
      </c>
      <c r="P5046" s="3">
        <v>6</v>
      </c>
      <c r="Q5046" s="3">
        <v>6</v>
      </c>
      <c r="R5046" s="3">
        <v>0</v>
      </c>
      <c r="S5046" s="3">
        <v>0</v>
      </c>
      <c r="T5046" s="2">
        <f t="shared" si="156"/>
        <v>0.25</v>
      </c>
      <c r="U5046" t="str">
        <f t="shared" si="157"/>
        <v>Low</v>
      </c>
    </row>
    <row r="5047" spans="1:21" x14ac:dyDescent="0.3">
      <c r="A5047" s="3">
        <v>12307331</v>
      </c>
      <c r="B5047" t="s">
        <v>13031</v>
      </c>
      <c r="C5047" t="s">
        <v>13032</v>
      </c>
      <c r="D5047" t="s">
        <v>13033</v>
      </c>
      <c r="E5047" t="s">
        <v>23</v>
      </c>
      <c r="F5047" t="s">
        <v>24</v>
      </c>
      <c r="G5047" s="3">
        <v>2023</v>
      </c>
      <c r="H5047">
        <v>4</v>
      </c>
      <c r="I5047" t="s">
        <v>36</v>
      </c>
      <c r="J5047" t="s">
        <v>26</v>
      </c>
      <c r="K5047" t="s">
        <v>61</v>
      </c>
      <c r="L5047" t="s">
        <v>12984</v>
      </c>
      <c r="M5047">
        <v>8.19</v>
      </c>
      <c r="N5047" s="3">
        <v>16</v>
      </c>
      <c r="O5047" s="3">
        <v>16</v>
      </c>
      <c r="P5047" s="3">
        <v>0</v>
      </c>
      <c r="Q5047" s="3">
        <v>0</v>
      </c>
      <c r="R5047" s="3">
        <v>0</v>
      </c>
      <c r="S5047" s="3">
        <v>0</v>
      </c>
      <c r="T5047" s="2">
        <f t="shared" si="156"/>
        <v>1</v>
      </c>
      <c r="U5047" t="str">
        <f t="shared" si="157"/>
        <v>High</v>
      </c>
    </row>
    <row r="5048" spans="1:21" x14ac:dyDescent="0.3">
      <c r="A5048" s="3">
        <v>12314989</v>
      </c>
      <c r="B5048" t="s">
        <v>13034</v>
      </c>
      <c r="C5048" t="s">
        <v>13035</v>
      </c>
      <c r="D5048" t="s">
        <v>13036</v>
      </c>
      <c r="E5048" t="s">
        <v>23</v>
      </c>
      <c r="F5048" t="s">
        <v>24</v>
      </c>
      <c r="G5048" s="3">
        <v>2023</v>
      </c>
      <c r="H5048">
        <v>4</v>
      </c>
      <c r="I5048" t="s">
        <v>25</v>
      </c>
      <c r="J5048" t="s">
        <v>26</v>
      </c>
      <c r="K5048" t="s">
        <v>85</v>
      </c>
      <c r="L5048" t="s">
        <v>12984</v>
      </c>
      <c r="M5048">
        <v>5.17</v>
      </c>
      <c r="N5048" s="3">
        <v>16</v>
      </c>
      <c r="O5048" s="3">
        <v>14</v>
      </c>
      <c r="P5048" s="3">
        <v>2</v>
      </c>
      <c r="Q5048" s="3">
        <v>0</v>
      </c>
      <c r="R5048" s="3">
        <v>0</v>
      </c>
      <c r="S5048" s="3">
        <v>0</v>
      </c>
      <c r="T5048" s="2">
        <f t="shared" si="156"/>
        <v>0.875</v>
      </c>
      <c r="U5048" t="str">
        <f t="shared" si="157"/>
        <v>Medium</v>
      </c>
    </row>
    <row r="5049" spans="1:21" x14ac:dyDescent="0.3">
      <c r="A5049" s="3">
        <v>12314194</v>
      </c>
      <c r="B5049" t="s">
        <v>13037</v>
      </c>
      <c r="C5049" t="s">
        <v>13038</v>
      </c>
      <c r="D5049" t="s">
        <v>13039</v>
      </c>
      <c r="E5049" t="s">
        <v>23</v>
      </c>
      <c r="F5049" t="s">
        <v>24</v>
      </c>
      <c r="G5049" s="3">
        <v>2023</v>
      </c>
      <c r="H5049">
        <v>4</v>
      </c>
      <c r="I5049" t="s">
        <v>25</v>
      </c>
      <c r="J5049" t="s">
        <v>26</v>
      </c>
      <c r="K5049" t="s">
        <v>27</v>
      </c>
      <c r="L5049" t="s">
        <v>12984</v>
      </c>
      <c r="M5049">
        <v>6.83</v>
      </c>
      <c r="N5049" s="3">
        <v>16</v>
      </c>
      <c r="O5049" s="3">
        <v>16</v>
      </c>
      <c r="P5049" s="3">
        <v>0</v>
      </c>
      <c r="Q5049" s="3">
        <v>0</v>
      </c>
      <c r="R5049" s="3">
        <v>0</v>
      </c>
      <c r="S5049" s="3">
        <v>0</v>
      </c>
      <c r="T5049" s="2">
        <f t="shared" si="156"/>
        <v>1</v>
      </c>
      <c r="U5049" t="str">
        <f t="shared" si="157"/>
        <v>Medium</v>
      </c>
    </row>
    <row r="5050" spans="1:21" x14ac:dyDescent="0.3">
      <c r="A5050" s="3">
        <v>12312468</v>
      </c>
      <c r="B5050" t="s">
        <v>13040</v>
      </c>
      <c r="C5050" t="s">
        <v>13041</v>
      </c>
      <c r="D5050" t="s">
        <v>13042</v>
      </c>
      <c r="E5050" t="s">
        <v>23</v>
      </c>
      <c r="F5050" t="s">
        <v>24</v>
      </c>
      <c r="G5050" s="3">
        <v>2023</v>
      </c>
      <c r="H5050">
        <v>4</v>
      </c>
      <c r="I5050" t="s">
        <v>25</v>
      </c>
      <c r="J5050" t="s">
        <v>26</v>
      </c>
      <c r="K5050" t="s">
        <v>37</v>
      </c>
      <c r="L5050" t="s">
        <v>12984</v>
      </c>
      <c r="M5050">
        <v>3.83</v>
      </c>
      <c r="N5050" s="3">
        <v>16</v>
      </c>
      <c r="O5050" s="3">
        <v>11</v>
      </c>
      <c r="P5050" s="3">
        <v>5</v>
      </c>
      <c r="Q5050" s="3">
        <v>0</v>
      </c>
      <c r="R5050" s="3">
        <v>0</v>
      </c>
      <c r="S5050" s="3">
        <v>0</v>
      </c>
      <c r="T5050" s="2">
        <f t="shared" si="156"/>
        <v>0.6875</v>
      </c>
      <c r="U5050" t="str">
        <f t="shared" si="157"/>
        <v>Low</v>
      </c>
    </row>
    <row r="5051" spans="1:21" x14ac:dyDescent="0.3">
      <c r="A5051" s="3">
        <v>12314988</v>
      </c>
      <c r="B5051" t="s">
        <v>13043</v>
      </c>
      <c r="C5051" t="s">
        <v>13044</v>
      </c>
      <c r="D5051" t="s">
        <v>13045</v>
      </c>
      <c r="E5051" t="s">
        <v>23</v>
      </c>
      <c r="F5051" t="s">
        <v>24</v>
      </c>
      <c r="G5051" s="3">
        <v>2023</v>
      </c>
      <c r="H5051">
        <v>4</v>
      </c>
      <c r="I5051" t="s">
        <v>25</v>
      </c>
      <c r="J5051" t="s">
        <v>26</v>
      </c>
      <c r="K5051" t="s">
        <v>499</v>
      </c>
      <c r="L5051" t="s">
        <v>12984</v>
      </c>
      <c r="M5051">
        <v>7.79</v>
      </c>
      <c r="N5051" s="3">
        <v>16</v>
      </c>
      <c r="O5051" s="3">
        <v>16</v>
      </c>
      <c r="P5051" s="3">
        <v>0</v>
      </c>
      <c r="Q5051" s="3">
        <v>0</v>
      </c>
      <c r="R5051" s="3">
        <v>0</v>
      </c>
      <c r="S5051" s="3">
        <v>0</v>
      </c>
      <c r="T5051" s="2">
        <f t="shared" si="156"/>
        <v>1</v>
      </c>
      <c r="U5051" t="str">
        <f t="shared" si="157"/>
        <v>High</v>
      </c>
    </row>
    <row r="5052" spans="1:21" x14ac:dyDescent="0.3">
      <c r="A5052" s="3">
        <v>12314766</v>
      </c>
      <c r="B5052" t="s">
        <v>13046</v>
      </c>
      <c r="C5052" t="s">
        <v>13047</v>
      </c>
      <c r="D5052" t="s">
        <v>550</v>
      </c>
      <c r="E5052" t="s">
        <v>23</v>
      </c>
      <c r="F5052" t="s">
        <v>24</v>
      </c>
      <c r="G5052" s="3">
        <v>2023</v>
      </c>
      <c r="H5052">
        <v>4</v>
      </c>
      <c r="I5052" t="s">
        <v>25</v>
      </c>
      <c r="J5052" t="s">
        <v>26</v>
      </c>
      <c r="K5052" t="s">
        <v>27</v>
      </c>
      <c r="L5052" t="s">
        <v>12984</v>
      </c>
      <c r="M5052">
        <v>2.75</v>
      </c>
      <c r="N5052" s="3">
        <v>16</v>
      </c>
      <c r="O5052" s="3">
        <v>8</v>
      </c>
      <c r="P5052" s="3">
        <v>8</v>
      </c>
      <c r="Q5052" s="3">
        <v>0</v>
      </c>
      <c r="R5052" s="3">
        <v>0</v>
      </c>
      <c r="S5052" s="3">
        <v>0</v>
      </c>
      <c r="T5052" s="2">
        <f t="shared" si="156"/>
        <v>0.5</v>
      </c>
      <c r="U5052" t="str">
        <f t="shared" si="157"/>
        <v>Low</v>
      </c>
    </row>
    <row r="5053" spans="1:21" x14ac:dyDescent="0.3">
      <c r="A5053" s="3">
        <v>12313703</v>
      </c>
      <c r="B5053" t="s">
        <v>13048</v>
      </c>
      <c r="C5053" t="s">
        <v>13049</v>
      </c>
      <c r="D5053" t="s">
        <v>3265</v>
      </c>
      <c r="E5053" t="s">
        <v>23</v>
      </c>
      <c r="F5053" t="s">
        <v>24</v>
      </c>
      <c r="G5053" s="3">
        <v>2023</v>
      </c>
      <c r="H5053">
        <v>4</v>
      </c>
      <c r="I5053" t="s">
        <v>25</v>
      </c>
      <c r="J5053" t="s">
        <v>26</v>
      </c>
      <c r="K5053" t="s">
        <v>85</v>
      </c>
      <c r="L5053" t="s">
        <v>12984</v>
      </c>
      <c r="M5053">
        <v>6.38</v>
      </c>
      <c r="N5053" s="3">
        <v>16</v>
      </c>
      <c r="O5053" s="3">
        <v>15</v>
      </c>
      <c r="P5053" s="3">
        <v>1</v>
      </c>
      <c r="Q5053" s="3">
        <v>0</v>
      </c>
      <c r="R5053" s="3">
        <v>0</v>
      </c>
      <c r="S5053" s="3">
        <v>0</v>
      </c>
      <c r="T5053" s="2">
        <f t="shared" si="156"/>
        <v>0.9375</v>
      </c>
      <c r="U5053" t="str">
        <f t="shared" si="157"/>
        <v>Medium</v>
      </c>
    </row>
    <row r="5054" spans="1:21" x14ac:dyDescent="0.3">
      <c r="A5054" s="3">
        <v>12303281</v>
      </c>
      <c r="B5054" t="s">
        <v>13050</v>
      </c>
      <c r="C5054" t="s">
        <v>13051</v>
      </c>
      <c r="D5054" t="s">
        <v>13052</v>
      </c>
      <c r="E5054" t="s">
        <v>23</v>
      </c>
      <c r="F5054" t="s">
        <v>24</v>
      </c>
      <c r="G5054" s="3">
        <v>2023</v>
      </c>
      <c r="H5054">
        <v>4</v>
      </c>
      <c r="I5054" t="s">
        <v>25</v>
      </c>
      <c r="J5054" t="s">
        <v>26</v>
      </c>
      <c r="K5054" t="s">
        <v>72</v>
      </c>
      <c r="L5054" t="s">
        <v>12984</v>
      </c>
      <c r="M5054">
        <v>6.85</v>
      </c>
      <c r="N5054" s="3">
        <v>16</v>
      </c>
      <c r="O5054" s="3">
        <v>15</v>
      </c>
      <c r="P5054" s="3">
        <v>1</v>
      </c>
      <c r="Q5054" s="3">
        <v>0</v>
      </c>
      <c r="R5054" s="3">
        <v>0</v>
      </c>
      <c r="S5054" s="3">
        <v>0</v>
      </c>
      <c r="T5054" s="2">
        <f t="shared" si="156"/>
        <v>0.9375</v>
      </c>
      <c r="U5054" t="str">
        <f t="shared" si="157"/>
        <v>Medium</v>
      </c>
    </row>
    <row r="5055" spans="1:21" x14ac:dyDescent="0.3">
      <c r="A5055" s="3">
        <v>12310427</v>
      </c>
      <c r="B5055" t="s">
        <v>13053</v>
      </c>
      <c r="C5055" t="s">
        <v>13054</v>
      </c>
      <c r="D5055" t="s">
        <v>13055</v>
      </c>
      <c r="E5055" t="s">
        <v>23</v>
      </c>
      <c r="F5055" t="s">
        <v>24</v>
      </c>
      <c r="G5055" s="3">
        <v>2023</v>
      </c>
      <c r="H5055">
        <v>4</v>
      </c>
      <c r="I5055" t="s">
        <v>25</v>
      </c>
      <c r="J5055" t="s">
        <v>26</v>
      </c>
      <c r="K5055" t="s">
        <v>65</v>
      </c>
      <c r="L5055" t="s">
        <v>12984</v>
      </c>
      <c r="M5055">
        <v>4.29</v>
      </c>
      <c r="N5055" s="3">
        <v>16</v>
      </c>
      <c r="O5055" s="3">
        <v>11</v>
      </c>
      <c r="P5055" s="3">
        <v>5</v>
      </c>
      <c r="Q5055" s="3">
        <v>0</v>
      </c>
      <c r="R5055" s="3">
        <v>0</v>
      </c>
      <c r="S5055" s="3">
        <v>0</v>
      </c>
      <c r="T5055" s="2">
        <f t="shared" si="156"/>
        <v>0.6875</v>
      </c>
      <c r="U5055" t="str">
        <f t="shared" si="157"/>
        <v>Low</v>
      </c>
    </row>
    <row r="5056" spans="1:21" x14ac:dyDescent="0.3">
      <c r="A5056" s="3">
        <v>12312482</v>
      </c>
      <c r="B5056" t="s">
        <v>13056</v>
      </c>
      <c r="C5056" t="s">
        <v>13057</v>
      </c>
      <c r="D5056" t="s">
        <v>13058</v>
      </c>
      <c r="E5056" t="s">
        <v>23</v>
      </c>
      <c r="F5056" t="s">
        <v>24</v>
      </c>
      <c r="G5056" s="3">
        <v>2023</v>
      </c>
      <c r="H5056">
        <v>4</v>
      </c>
      <c r="I5056" t="s">
        <v>25</v>
      </c>
      <c r="J5056" t="s">
        <v>26</v>
      </c>
      <c r="K5056" t="s">
        <v>37</v>
      </c>
      <c r="L5056" t="s">
        <v>12984</v>
      </c>
      <c r="M5056">
        <v>4.5999999999999996</v>
      </c>
      <c r="N5056" s="3">
        <v>16</v>
      </c>
      <c r="O5056" s="3">
        <v>14</v>
      </c>
      <c r="P5056" s="3">
        <v>2</v>
      </c>
      <c r="Q5056" s="3">
        <v>0</v>
      </c>
      <c r="R5056" s="3">
        <v>0</v>
      </c>
      <c r="S5056" s="3">
        <v>0</v>
      </c>
      <c r="T5056" s="2">
        <f t="shared" si="156"/>
        <v>0.875</v>
      </c>
      <c r="U5056" t="str">
        <f t="shared" si="157"/>
        <v>Low</v>
      </c>
    </row>
    <row r="5057" spans="1:21" x14ac:dyDescent="0.3">
      <c r="A5057" s="3">
        <v>12313441</v>
      </c>
      <c r="B5057" t="s">
        <v>13059</v>
      </c>
      <c r="C5057" t="s">
        <v>13060</v>
      </c>
      <c r="D5057" t="s">
        <v>13061</v>
      </c>
      <c r="E5057" t="s">
        <v>23</v>
      </c>
      <c r="F5057" t="s">
        <v>24</v>
      </c>
      <c r="G5057" s="3">
        <v>2023</v>
      </c>
      <c r="H5057">
        <v>4</v>
      </c>
      <c r="I5057" t="s">
        <v>25</v>
      </c>
      <c r="J5057" t="s">
        <v>26</v>
      </c>
      <c r="K5057" t="s">
        <v>37</v>
      </c>
      <c r="L5057" t="s">
        <v>12984</v>
      </c>
      <c r="M5057">
        <v>2.06</v>
      </c>
      <c r="N5057" s="3">
        <v>16</v>
      </c>
      <c r="O5057" s="3">
        <v>6</v>
      </c>
      <c r="P5057" s="3">
        <v>9</v>
      </c>
      <c r="Q5057" s="3">
        <v>1</v>
      </c>
      <c r="R5057" s="3">
        <v>0</v>
      </c>
      <c r="S5057" s="3">
        <v>0</v>
      </c>
      <c r="T5057" s="2">
        <f t="shared" si="156"/>
        <v>0.375</v>
      </c>
      <c r="U5057" t="str">
        <f t="shared" si="157"/>
        <v>Low</v>
      </c>
    </row>
    <row r="5058" spans="1:21" x14ac:dyDescent="0.3">
      <c r="A5058" s="3">
        <v>12308365</v>
      </c>
      <c r="B5058" t="s">
        <v>13062</v>
      </c>
      <c r="C5058" t="s">
        <v>13063</v>
      </c>
      <c r="D5058" t="s">
        <v>13064</v>
      </c>
      <c r="E5058" t="s">
        <v>23</v>
      </c>
      <c r="F5058" t="s">
        <v>24</v>
      </c>
      <c r="G5058" s="3">
        <v>2023</v>
      </c>
      <c r="H5058">
        <v>4</v>
      </c>
      <c r="I5058" t="s">
        <v>25</v>
      </c>
      <c r="J5058" t="s">
        <v>26</v>
      </c>
      <c r="K5058" t="s">
        <v>37</v>
      </c>
      <c r="L5058" t="s">
        <v>12984</v>
      </c>
      <c r="M5058">
        <v>4.7300000000000004</v>
      </c>
      <c r="N5058" s="3">
        <v>16</v>
      </c>
      <c r="O5058" s="3">
        <v>13</v>
      </c>
      <c r="P5058" s="3">
        <v>3</v>
      </c>
      <c r="Q5058" s="3">
        <v>0</v>
      </c>
      <c r="R5058" s="3">
        <v>0</v>
      </c>
      <c r="S5058" s="3">
        <v>0</v>
      </c>
      <c r="T5058" s="2">
        <f t="shared" si="156"/>
        <v>0.8125</v>
      </c>
      <c r="U5058" t="str">
        <f t="shared" si="157"/>
        <v>Low</v>
      </c>
    </row>
    <row r="5059" spans="1:21" x14ac:dyDescent="0.3">
      <c r="A5059" s="3">
        <v>12304239</v>
      </c>
      <c r="B5059" t="s">
        <v>6335</v>
      </c>
      <c r="C5059" t="s">
        <v>13065</v>
      </c>
      <c r="D5059" t="s">
        <v>13066</v>
      </c>
      <c r="E5059" t="s">
        <v>23</v>
      </c>
      <c r="F5059" t="s">
        <v>24</v>
      </c>
      <c r="G5059" s="3">
        <v>2023</v>
      </c>
      <c r="H5059">
        <v>4</v>
      </c>
      <c r="I5059" t="s">
        <v>25</v>
      </c>
      <c r="J5059" t="s">
        <v>26</v>
      </c>
      <c r="K5059" t="s">
        <v>85</v>
      </c>
      <c r="L5059" t="s">
        <v>12984</v>
      </c>
      <c r="M5059">
        <v>7.77</v>
      </c>
      <c r="N5059" s="3">
        <v>16</v>
      </c>
      <c r="O5059" s="3">
        <v>16</v>
      </c>
      <c r="P5059" s="3">
        <v>0</v>
      </c>
      <c r="Q5059" s="3">
        <v>0</v>
      </c>
      <c r="R5059" s="3">
        <v>0</v>
      </c>
      <c r="S5059" s="3">
        <v>0</v>
      </c>
      <c r="T5059" s="2">
        <f t="shared" ref="T5059:T5122" si="158">(O5059 / N5059)</f>
        <v>1</v>
      </c>
      <c r="U5059" t="str">
        <f t="shared" ref="U5059:U5122" si="159">IF(M5059&gt;=7,"High",IF(M5059&gt;=5,"Medium","Low"))</f>
        <v>High</v>
      </c>
    </row>
    <row r="5060" spans="1:21" x14ac:dyDescent="0.3">
      <c r="A5060" s="3">
        <v>12310609</v>
      </c>
      <c r="B5060" t="s">
        <v>13067</v>
      </c>
      <c r="C5060" t="s">
        <v>13068</v>
      </c>
      <c r="D5060" t="s">
        <v>13069</v>
      </c>
      <c r="E5060" t="s">
        <v>23</v>
      </c>
      <c r="F5060" t="s">
        <v>24</v>
      </c>
      <c r="G5060" s="3">
        <v>2023</v>
      </c>
      <c r="H5060">
        <v>4</v>
      </c>
      <c r="I5060" t="s">
        <v>25</v>
      </c>
      <c r="J5060" t="s">
        <v>26</v>
      </c>
      <c r="K5060" t="s">
        <v>37</v>
      </c>
      <c r="L5060" t="s">
        <v>12984</v>
      </c>
      <c r="M5060">
        <v>4.8099999999999996</v>
      </c>
      <c r="N5060" s="3">
        <v>16</v>
      </c>
      <c r="O5060" s="3">
        <v>14</v>
      </c>
      <c r="P5060" s="3">
        <v>2</v>
      </c>
      <c r="Q5060" s="3">
        <v>0</v>
      </c>
      <c r="R5060" s="3">
        <v>0</v>
      </c>
      <c r="S5060" s="3">
        <v>0</v>
      </c>
      <c r="T5060" s="2">
        <f t="shared" si="158"/>
        <v>0.875</v>
      </c>
      <c r="U5060" t="str">
        <f t="shared" si="159"/>
        <v>Low</v>
      </c>
    </row>
    <row r="5061" spans="1:21" x14ac:dyDescent="0.3">
      <c r="A5061" s="3">
        <v>12313058</v>
      </c>
      <c r="B5061" t="s">
        <v>13070</v>
      </c>
      <c r="C5061" t="s">
        <v>13071</v>
      </c>
      <c r="D5061" t="s">
        <v>439</v>
      </c>
      <c r="E5061" t="s">
        <v>23</v>
      </c>
      <c r="F5061" t="s">
        <v>24</v>
      </c>
      <c r="G5061" s="3">
        <v>2023</v>
      </c>
      <c r="H5061">
        <v>4</v>
      </c>
      <c r="I5061" t="s">
        <v>36</v>
      </c>
      <c r="J5061" t="s">
        <v>26</v>
      </c>
      <c r="K5061" t="s">
        <v>51</v>
      </c>
      <c r="L5061" t="s">
        <v>12984</v>
      </c>
      <c r="M5061">
        <v>6.96</v>
      </c>
      <c r="N5061" s="3">
        <v>16</v>
      </c>
      <c r="O5061" s="3">
        <v>16</v>
      </c>
      <c r="P5061" s="3">
        <v>0</v>
      </c>
      <c r="Q5061" s="3">
        <v>0</v>
      </c>
      <c r="R5061" s="3">
        <v>0</v>
      </c>
      <c r="S5061" s="3">
        <v>0</v>
      </c>
      <c r="T5061" s="2">
        <f t="shared" si="158"/>
        <v>1</v>
      </c>
      <c r="U5061" t="str">
        <f t="shared" si="159"/>
        <v>Medium</v>
      </c>
    </row>
    <row r="5062" spans="1:21" x14ac:dyDescent="0.3">
      <c r="A5062" s="3">
        <v>12311488</v>
      </c>
      <c r="B5062" t="s">
        <v>13072</v>
      </c>
      <c r="C5062" t="s">
        <v>13073</v>
      </c>
      <c r="D5062" t="s">
        <v>13074</v>
      </c>
      <c r="E5062" t="s">
        <v>23</v>
      </c>
      <c r="F5062" t="s">
        <v>24</v>
      </c>
      <c r="G5062" s="3">
        <v>2023</v>
      </c>
      <c r="H5062">
        <v>4</v>
      </c>
      <c r="I5062" t="s">
        <v>25</v>
      </c>
      <c r="J5062" t="s">
        <v>26</v>
      </c>
      <c r="K5062" t="s">
        <v>37</v>
      </c>
      <c r="L5062" t="s">
        <v>12984</v>
      </c>
      <c r="M5062">
        <v>5.52</v>
      </c>
      <c r="N5062" s="3">
        <v>16</v>
      </c>
      <c r="O5062" s="3">
        <v>15</v>
      </c>
      <c r="P5062" s="3">
        <v>1</v>
      </c>
      <c r="Q5062" s="3">
        <v>0</v>
      </c>
      <c r="R5062" s="3">
        <v>0</v>
      </c>
      <c r="S5062" s="3">
        <v>0</v>
      </c>
      <c r="T5062" s="2">
        <f t="shared" si="158"/>
        <v>0.9375</v>
      </c>
      <c r="U5062" t="str">
        <f t="shared" si="159"/>
        <v>Medium</v>
      </c>
    </row>
    <row r="5063" spans="1:21" x14ac:dyDescent="0.3">
      <c r="A5063" s="3">
        <v>12314599</v>
      </c>
      <c r="B5063" t="s">
        <v>13075</v>
      </c>
      <c r="C5063" t="s">
        <v>13076</v>
      </c>
      <c r="D5063" t="s">
        <v>13077</v>
      </c>
      <c r="E5063" t="s">
        <v>23</v>
      </c>
      <c r="F5063" t="s">
        <v>24</v>
      </c>
      <c r="G5063" s="3">
        <v>2023</v>
      </c>
      <c r="H5063">
        <v>4</v>
      </c>
      <c r="I5063" t="s">
        <v>25</v>
      </c>
      <c r="J5063" t="s">
        <v>26</v>
      </c>
      <c r="K5063" t="s">
        <v>37</v>
      </c>
      <c r="L5063" t="s">
        <v>12984</v>
      </c>
      <c r="M5063">
        <v>8.5399999999999991</v>
      </c>
      <c r="N5063" s="3">
        <v>16</v>
      </c>
      <c r="O5063" s="3">
        <v>16</v>
      </c>
      <c r="P5063" s="3">
        <v>0</v>
      </c>
      <c r="Q5063" s="3">
        <v>0</v>
      </c>
      <c r="R5063" s="3">
        <v>0</v>
      </c>
      <c r="S5063" s="3">
        <v>0</v>
      </c>
      <c r="T5063" s="2">
        <f t="shared" si="158"/>
        <v>1</v>
      </c>
      <c r="U5063" t="str">
        <f t="shared" si="159"/>
        <v>High</v>
      </c>
    </row>
    <row r="5064" spans="1:21" x14ac:dyDescent="0.3">
      <c r="A5064" s="3">
        <v>12309872</v>
      </c>
      <c r="B5064" t="s">
        <v>13078</v>
      </c>
      <c r="C5064" t="s">
        <v>13079</v>
      </c>
      <c r="D5064" t="s">
        <v>13080</v>
      </c>
      <c r="E5064" t="s">
        <v>23</v>
      </c>
      <c r="F5064" t="s">
        <v>24</v>
      </c>
      <c r="G5064" s="3">
        <v>2023</v>
      </c>
      <c r="H5064">
        <v>4</v>
      </c>
      <c r="I5064" t="s">
        <v>25</v>
      </c>
      <c r="J5064" t="s">
        <v>26</v>
      </c>
      <c r="K5064" t="s">
        <v>72</v>
      </c>
      <c r="L5064" t="s">
        <v>12984</v>
      </c>
      <c r="M5064">
        <v>7.96</v>
      </c>
      <c r="N5064" s="3">
        <v>16</v>
      </c>
      <c r="O5064" s="3">
        <v>16</v>
      </c>
      <c r="P5064" s="3">
        <v>0</v>
      </c>
      <c r="Q5064" s="3">
        <v>0</v>
      </c>
      <c r="R5064" s="3">
        <v>0</v>
      </c>
      <c r="S5064" s="3">
        <v>0</v>
      </c>
      <c r="T5064" s="2">
        <f t="shared" si="158"/>
        <v>1</v>
      </c>
      <c r="U5064" t="str">
        <f t="shared" si="159"/>
        <v>High</v>
      </c>
    </row>
    <row r="5065" spans="1:21" x14ac:dyDescent="0.3">
      <c r="A5065" s="3">
        <v>12300645</v>
      </c>
      <c r="B5065" t="s">
        <v>13081</v>
      </c>
      <c r="C5065" t="s">
        <v>13082</v>
      </c>
      <c r="D5065" t="s">
        <v>13083</v>
      </c>
      <c r="E5065" t="s">
        <v>23</v>
      </c>
      <c r="F5065" t="s">
        <v>24</v>
      </c>
      <c r="G5065" s="3">
        <v>2023</v>
      </c>
      <c r="H5065">
        <v>4</v>
      </c>
      <c r="I5065" t="s">
        <v>25</v>
      </c>
      <c r="J5065" t="s">
        <v>26</v>
      </c>
      <c r="K5065" t="s">
        <v>85</v>
      </c>
      <c r="L5065" t="s">
        <v>12984</v>
      </c>
      <c r="M5065">
        <v>3.96</v>
      </c>
      <c r="N5065" s="3">
        <v>16</v>
      </c>
      <c r="O5065" s="3">
        <v>11</v>
      </c>
      <c r="P5065" s="3">
        <v>5</v>
      </c>
      <c r="Q5065" s="3">
        <v>0</v>
      </c>
      <c r="R5065" s="3">
        <v>0</v>
      </c>
      <c r="S5065" s="3">
        <v>0</v>
      </c>
      <c r="T5065" s="2">
        <f t="shared" si="158"/>
        <v>0.6875</v>
      </c>
      <c r="U5065" t="str">
        <f t="shared" si="159"/>
        <v>Low</v>
      </c>
    </row>
    <row r="5066" spans="1:21" x14ac:dyDescent="0.3">
      <c r="A5066" s="3">
        <v>12303081</v>
      </c>
      <c r="B5066" t="s">
        <v>13084</v>
      </c>
      <c r="C5066" t="s">
        <v>569</v>
      </c>
      <c r="D5066" t="s">
        <v>731</v>
      </c>
      <c r="E5066" t="s">
        <v>23</v>
      </c>
      <c r="F5066" t="s">
        <v>24</v>
      </c>
      <c r="G5066" s="3">
        <v>2023</v>
      </c>
      <c r="H5066">
        <v>4</v>
      </c>
      <c r="I5066" t="s">
        <v>25</v>
      </c>
      <c r="J5066" t="s">
        <v>26</v>
      </c>
      <c r="K5066" t="s">
        <v>27</v>
      </c>
      <c r="L5066" t="s">
        <v>12984</v>
      </c>
      <c r="M5066">
        <v>3.83</v>
      </c>
      <c r="N5066" s="3">
        <v>16</v>
      </c>
      <c r="O5066" s="3">
        <v>11</v>
      </c>
      <c r="P5066" s="3">
        <v>5</v>
      </c>
      <c r="Q5066" s="3">
        <v>0</v>
      </c>
      <c r="R5066" s="3">
        <v>0</v>
      </c>
      <c r="S5066" s="3">
        <v>0</v>
      </c>
      <c r="T5066" s="2">
        <f t="shared" si="158"/>
        <v>0.6875</v>
      </c>
      <c r="U5066" t="str">
        <f t="shared" si="159"/>
        <v>Low</v>
      </c>
    </row>
    <row r="5067" spans="1:21" x14ac:dyDescent="0.3">
      <c r="A5067" s="3">
        <v>12310634</v>
      </c>
      <c r="B5067" t="s">
        <v>13085</v>
      </c>
      <c r="C5067" t="s">
        <v>13086</v>
      </c>
      <c r="D5067" t="s">
        <v>13087</v>
      </c>
      <c r="E5067" t="s">
        <v>23</v>
      </c>
      <c r="F5067" t="s">
        <v>24</v>
      </c>
      <c r="G5067" s="3">
        <v>2023</v>
      </c>
      <c r="H5067">
        <v>4</v>
      </c>
      <c r="I5067" t="s">
        <v>25</v>
      </c>
      <c r="J5067" t="s">
        <v>26</v>
      </c>
      <c r="K5067" t="s">
        <v>65</v>
      </c>
      <c r="L5067" t="s">
        <v>12984</v>
      </c>
      <c r="M5067">
        <v>3.42</v>
      </c>
      <c r="N5067" s="3">
        <v>16</v>
      </c>
      <c r="O5067" s="3">
        <v>10</v>
      </c>
      <c r="P5067" s="3">
        <v>6</v>
      </c>
      <c r="Q5067" s="3">
        <v>0</v>
      </c>
      <c r="R5067" s="3">
        <v>0</v>
      </c>
      <c r="S5067" s="3">
        <v>0</v>
      </c>
      <c r="T5067" s="2">
        <f t="shared" si="158"/>
        <v>0.625</v>
      </c>
      <c r="U5067" t="str">
        <f t="shared" si="159"/>
        <v>Low</v>
      </c>
    </row>
    <row r="5068" spans="1:21" x14ac:dyDescent="0.3">
      <c r="A5068" s="3">
        <v>12306830</v>
      </c>
      <c r="B5068" t="s">
        <v>13088</v>
      </c>
      <c r="C5068" t="s">
        <v>261</v>
      </c>
      <c r="D5068" t="s">
        <v>2783</v>
      </c>
      <c r="E5068" t="s">
        <v>23</v>
      </c>
      <c r="F5068" t="s">
        <v>24</v>
      </c>
      <c r="G5068" s="3">
        <v>2023</v>
      </c>
      <c r="H5068">
        <v>4</v>
      </c>
      <c r="I5068" t="s">
        <v>25</v>
      </c>
      <c r="J5068" t="s">
        <v>26</v>
      </c>
      <c r="K5068" t="s">
        <v>85</v>
      </c>
      <c r="L5068" t="s">
        <v>12984</v>
      </c>
      <c r="M5068">
        <v>5.48</v>
      </c>
      <c r="N5068" s="3">
        <v>16</v>
      </c>
      <c r="O5068" s="3">
        <v>13</v>
      </c>
      <c r="P5068" s="3">
        <v>3</v>
      </c>
      <c r="Q5068" s="3">
        <v>0</v>
      </c>
      <c r="R5068" s="3">
        <v>0</v>
      </c>
      <c r="S5068" s="3">
        <v>0</v>
      </c>
      <c r="T5068" s="2">
        <f t="shared" si="158"/>
        <v>0.8125</v>
      </c>
      <c r="U5068" t="str">
        <f t="shared" si="159"/>
        <v>Medium</v>
      </c>
    </row>
    <row r="5069" spans="1:21" x14ac:dyDescent="0.3">
      <c r="A5069" s="3">
        <v>12312378</v>
      </c>
      <c r="B5069" t="s">
        <v>13089</v>
      </c>
      <c r="C5069" t="s">
        <v>13090</v>
      </c>
      <c r="D5069" t="s">
        <v>13091</v>
      </c>
      <c r="E5069" t="s">
        <v>23</v>
      </c>
      <c r="F5069" t="s">
        <v>24</v>
      </c>
      <c r="G5069" s="3">
        <v>2023</v>
      </c>
      <c r="H5069">
        <v>4</v>
      </c>
      <c r="I5069" t="s">
        <v>25</v>
      </c>
      <c r="J5069" t="s">
        <v>26</v>
      </c>
      <c r="K5069" t="s">
        <v>72</v>
      </c>
      <c r="L5069" t="s">
        <v>12984</v>
      </c>
      <c r="M5069">
        <v>4.8099999999999996</v>
      </c>
      <c r="N5069" s="3">
        <v>16</v>
      </c>
      <c r="O5069" s="3">
        <v>13</v>
      </c>
      <c r="P5069" s="3">
        <v>3</v>
      </c>
      <c r="Q5069" s="3">
        <v>0</v>
      </c>
      <c r="R5069" s="3">
        <v>0</v>
      </c>
      <c r="S5069" s="3">
        <v>0</v>
      </c>
      <c r="T5069" s="2">
        <f t="shared" si="158"/>
        <v>0.8125</v>
      </c>
      <c r="U5069" t="str">
        <f t="shared" si="159"/>
        <v>Low</v>
      </c>
    </row>
    <row r="5070" spans="1:21" x14ac:dyDescent="0.3">
      <c r="A5070" s="3">
        <v>12322816</v>
      </c>
      <c r="B5070" t="s">
        <v>13092</v>
      </c>
      <c r="C5070" t="s">
        <v>13093</v>
      </c>
      <c r="D5070" t="s">
        <v>13094</v>
      </c>
      <c r="E5070" t="s">
        <v>23</v>
      </c>
      <c r="F5070" t="s">
        <v>24</v>
      </c>
      <c r="G5070" s="3">
        <v>2023</v>
      </c>
      <c r="H5070">
        <v>4</v>
      </c>
      <c r="I5070" t="s">
        <v>25</v>
      </c>
      <c r="J5070" t="s">
        <v>26</v>
      </c>
      <c r="K5070" t="s">
        <v>37</v>
      </c>
      <c r="L5070" t="s">
        <v>12984</v>
      </c>
      <c r="M5070">
        <v>4.2699999999999996</v>
      </c>
      <c r="N5070" s="3">
        <v>16</v>
      </c>
      <c r="O5070" s="3">
        <v>12</v>
      </c>
      <c r="P5070" s="3">
        <v>4</v>
      </c>
      <c r="Q5070" s="3">
        <v>0</v>
      </c>
      <c r="R5070" s="3">
        <v>0</v>
      </c>
      <c r="S5070" s="3">
        <v>0</v>
      </c>
      <c r="T5070" s="2">
        <f t="shared" si="158"/>
        <v>0.75</v>
      </c>
      <c r="U5070" t="str">
        <f t="shared" si="159"/>
        <v>Low</v>
      </c>
    </row>
    <row r="5071" spans="1:21" x14ac:dyDescent="0.3">
      <c r="A5071" s="3">
        <v>12312284</v>
      </c>
      <c r="B5071" t="s">
        <v>3139</v>
      </c>
      <c r="C5071" t="s">
        <v>3186</v>
      </c>
      <c r="D5071" t="s">
        <v>412</v>
      </c>
      <c r="E5071" t="s">
        <v>23</v>
      </c>
      <c r="F5071" t="s">
        <v>24</v>
      </c>
      <c r="G5071" s="3">
        <v>2023</v>
      </c>
      <c r="H5071">
        <v>4</v>
      </c>
      <c r="I5071" t="s">
        <v>25</v>
      </c>
      <c r="J5071" t="s">
        <v>26</v>
      </c>
      <c r="K5071" t="s">
        <v>27</v>
      </c>
      <c r="L5071" t="s">
        <v>12984</v>
      </c>
      <c r="M5071">
        <v>4.0199999999999996</v>
      </c>
      <c r="N5071" s="3">
        <v>16</v>
      </c>
      <c r="O5071" s="3">
        <v>11</v>
      </c>
      <c r="P5071" s="3">
        <v>5</v>
      </c>
      <c r="Q5071" s="3">
        <v>0</v>
      </c>
      <c r="R5071" s="3">
        <v>0</v>
      </c>
      <c r="S5071" s="3">
        <v>0</v>
      </c>
      <c r="T5071" s="2">
        <f t="shared" si="158"/>
        <v>0.6875</v>
      </c>
      <c r="U5071" t="str">
        <f t="shared" si="159"/>
        <v>Low</v>
      </c>
    </row>
    <row r="5072" spans="1:21" x14ac:dyDescent="0.3">
      <c r="A5072" s="3">
        <v>12312917</v>
      </c>
      <c r="B5072" t="s">
        <v>13095</v>
      </c>
      <c r="C5072" t="s">
        <v>13096</v>
      </c>
      <c r="D5072" t="s">
        <v>13097</v>
      </c>
      <c r="E5072" t="s">
        <v>23</v>
      </c>
      <c r="F5072" t="s">
        <v>24</v>
      </c>
      <c r="G5072" s="3">
        <v>2023</v>
      </c>
      <c r="H5072">
        <v>4</v>
      </c>
      <c r="I5072" t="s">
        <v>25</v>
      </c>
      <c r="J5072" t="s">
        <v>26</v>
      </c>
      <c r="K5072" t="s">
        <v>37</v>
      </c>
      <c r="L5072" t="s">
        <v>12984</v>
      </c>
      <c r="M5072">
        <v>1.81</v>
      </c>
      <c r="N5072" s="3">
        <v>16</v>
      </c>
      <c r="O5072" s="3">
        <v>6</v>
      </c>
      <c r="P5072" s="3">
        <v>10</v>
      </c>
      <c r="Q5072" s="3">
        <v>0</v>
      </c>
      <c r="R5072" s="3">
        <v>0</v>
      </c>
      <c r="S5072" s="3">
        <v>0</v>
      </c>
      <c r="T5072" s="2">
        <f t="shared" si="158"/>
        <v>0.375</v>
      </c>
      <c r="U5072" t="str">
        <f t="shared" si="159"/>
        <v>Low</v>
      </c>
    </row>
    <row r="5073" spans="1:21" x14ac:dyDescent="0.3">
      <c r="A5073" s="3">
        <v>12313535</v>
      </c>
      <c r="B5073" t="s">
        <v>13098</v>
      </c>
      <c r="C5073" t="s">
        <v>13099</v>
      </c>
      <c r="D5073" t="s">
        <v>13100</v>
      </c>
      <c r="E5073" t="s">
        <v>23</v>
      </c>
      <c r="F5073" t="s">
        <v>24</v>
      </c>
      <c r="G5073" s="3">
        <v>2023</v>
      </c>
      <c r="H5073">
        <v>4</v>
      </c>
      <c r="I5073" t="s">
        <v>36</v>
      </c>
      <c r="J5073" t="s">
        <v>26</v>
      </c>
      <c r="K5073" t="s">
        <v>72</v>
      </c>
      <c r="L5073" t="s">
        <v>12984</v>
      </c>
      <c r="M5073">
        <v>7.21</v>
      </c>
      <c r="N5073" s="3">
        <v>16</v>
      </c>
      <c r="O5073" s="3">
        <v>16</v>
      </c>
      <c r="P5073" s="3">
        <v>0</v>
      </c>
      <c r="Q5073" s="3">
        <v>0</v>
      </c>
      <c r="R5073" s="3">
        <v>0</v>
      </c>
      <c r="S5073" s="3">
        <v>0</v>
      </c>
      <c r="T5073" s="2">
        <f t="shared" si="158"/>
        <v>1</v>
      </c>
      <c r="U5073" t="str">
        <f t="shared" si="159"/>
        <v>High</v>
      </c>
    </row>
    <row r="5074" spans="1:21" x14ac:dyDescent="0.3">
      <c r="A5074" s="3">
        <v>12310039</v>
      </c>
      <c r="B5074" t="s">
        <v>2080</v>
      </c>
      <c r="C5074" t="s">
        <v>13101</v>
      </c>
      <c r="D5074" t="s">
        <v>9299</v>
      </c>
      <c r="E5074" t="s">
        <v>23</v>
      </c>
      <c r="F5074" t="s">
        <v>24</v>
      </c>
      <c r="G5074" s="3">
        <v>2023</v>
      </c>
      <c r="H5074">
        <v>4</v>
      </c>
      <c r="I5074" t="s">
        <v>36</v>
      </c>
      <c r="J5074" t="s">
        <v>26</v>
      </c>
      <c r="K5074" t="s">
        <v>32</v>
      </c>
      <c r="L5074" t="s">
        <v>12984</v>
      </c>
      <c r="M5074">
        <v>4.0599999999999996</v>
      </c>
      <c r="N5074" s="3">
        <v>16</v>
      </c>
      <c r="O5074" s="3">
        <v>11</v>
      </c>
      <c r="P5074" s="3">
        <v>5</v>
      </c>
      <c r="Q5074" s="3">
        <v>0</v>
      </c>
      <c r="R5074" s="3">
        <v>0</v>
      </c>
      <c r="S5074" s="3">
        <v>0</v>
      </c>
      <c r="T5074" s="2">
        <f t="shared" si="158"/>
        <v>0.6875</v>
      </c>
      <c r="U5074" t="str">
        <f t="shared" si="159"/>
        <v>Low</v>
      </c>
    </row>
    <row r="5075" spans="1:21" x14ac:dyDescent="0.3">
      <c r="A5075" s="3">
        <v>12314869</v>
      </c>
      <c r="B5075" t="s">
        <v>13102</v>
      </c>
      <c r="C5075" t="s">
        <v>2497</v>
      </c>
      <c r="D5075" t="s">
        <v>731</v>
      </c>
      <c r="E5075" t="s">
        <v>23</v>
      </c>
      <c r="F5075" t="s">
        <v>24</v>
      </c>
      <c r="G5075" s="3">
        <v>2023</v>
      </c>
      <c r="H5075">
        <v>4</v>
      </c>
      <c r="I5075" t="s">
        <v>25</v>
      </c>
      <c r="J5075" t="s">
        <v>26</v>
      </c>
      <c r="K5075" t="s">
        <v>32</v>
      </c>
      <c r="L5075" t="s">
        <v>12984</v>
      </c>
      <c r="M5075">
        <v>5.56</v>
      </c>
      <c r="N5075" s="3">
        <v>16</v>
      </c>
      <c r="O5075" s="3">
        <v>15</v>
      </c>
      <c r="P5075" s="3">
        <v>1</v>
      </c>
      <c r="Q5075" s="3">
        <v>0</v>
      </c>
      <c r="R5075" s="3">
        <v>0</v>
      </c>
      <c r="S5075" s="3">
        <v>0</v>
      </c>
      <c r="T5075" s="2">
        <f t="shared" si="158"/>
        <v>0.9375</v>
      </c>
      <c r="U5075" t="str">
        <f t="shared" si="159"/>
        <v>Medium</v>
      </c>
    </row>
    <row r="5076" spans="1:21" x14ac:dyDescent="0.3">
      <c r="A5076" s="3">
        <v>12304250</v>
      </c>
      <c r="B5076" t="s">
        <v>13103</v>
      </c>
      <c r="C5076" t="s">
        <v>4975</v>
      </c>
      <c r="D5076" t="s">
        <v>13104</v>
      </c>
      <c r="E5076" t="s">
        <v>23</v>
      </c>
      <c r="F5076" t="s">
        <v>24</v>
      </c>
      <c r="G5076" s="3">
        <v>2023</v>
      </c>
      <c r="H5076">
        <v>4</v>
      </c>
      <c r="I5076" t="s">
        <v>25</v>
      </c>
      <c r="J5076" t="s">
        <v>26</v>
      </c>
      <c r="K5076" t="s">
        <v>27</v>
      </c>
      <c r="L5076" t="s">
        <v>12984</v>
      </c>
      <c r="M5076">
        <v>6.58</v>
      </c>
      <c r="N5076" s="3">
        <v>16</v>
      </c>
      <c r="O5076" s="3">
        <v>15</v>
      </c>
      <c r="P5076" s="3">
        <v>1</v>
      </c>
      <c r="Q5076" s="3">
        <v>0</v>
      </c>
      <c r="R5076" s="3">
        <v>0</v>
      </c>
      <c r="S5076" s="3">
        <v>0</v>
      </c>
      <c r="T5076" s="2">
        <f t="shared" si="158"/>
        <v>0.9375</v>
      </c>
      <c r="U5076" t="str">
        <f t="shared" si="159"/>
        <v>Medium</v>
      </c>
    </row>
    <row r="5077" spans="1:21" x14ac:dyDescent="0.3">
      <c r="A5077" s="3">
        <v>12315193</v>
      </c>
      <c r="B5077" t="s">
        <v>1898</v>
      </c>
      <c r="C5077" t="s">
        <v>8273</v>
      </c>
      <c r="D5077" t="s">
        <v>2074</v>
      </c>
      <c r="E5077" t="s">
        <v>23</v>
      </c>
      <c r="F5077" t="s">
        <v>24</v>
      </c>
      <c r="G5077" s="3">
        <v>2023</v>
      </c>
      <c r="H5077">
        <v>4</v>
      </c>
      <c r="I5077" t="s">
        <v>25</v>
      </c>
      <c r="J5077" t="s">
        <v>26</v>
      </c>
      <c r="K5077" t="s">
        <v>61</v>
      </c>
      <c r="L5077" t="s">
        <v>12984</v>
      </c>
      <c r="M5077">
        <v>6.77</v>
      </c>
      <c r="N5077" s="3">
        <v>16</v>
      </c>
      <c r="O5077" s="3">
        <v>15</v>
      </c>
      <c r="P5077" s="3">
        <v>1</v>
      </c>
      <c r="Q5077" s="3">
        <v>0</v>
      </c>
      <c r="R5077" s="3">
        <v>0</v>
      </c>
      <c r="S5077" s="3">
        <v>0</v>
      </c>
      <c r="T5077" s="2">
        <f t="shared" si="158"/>
        <v>0.9375</v>
      </c>
      <c r="U5077" t="str">
        <f t="shared" si="159"/>
        <v>Medium</v>
      </c>
    </row>
    <row r="5078" spans="1:21" x14ac:dyDescent="0.3">
      <c r="A5078" s="3">
        <v>12313902</v>
      </c>
      <c r="B5078" t="s">
        <v>13105</v>
      </c>
      <c r="C5078" t="s">
        <v>1029</v>
      </c>
      <c r="D5078" t="s">
        <v>13106</v>
      </c>
      <c r="E5078" t="s">
        <v>23</v>
      </c>
      <c r="F5078" t="s">
        <v>24</v>
      </c>
      <c r="G5078" s="3">
        <v>2023</v>
      </c>
      <c r="H5078">
        <v>4</v>
      </c>
      <c r="I5078" t="s">
        <v>25</v>
      </c>
      <c r="J5078" t="s">
        <v>26</v>
      </c>
      <c r="K5078" t="s">
        <v>27</v>
      </c>
      <c r="L5078" t="s">
        <v>12984</v>
      </c>
      <c r="M5078">
        <v>4.83</v>
      </c>
      <c r="N5078" s="3">
        <v>16</v>
      </c>
      <c r="O5078" s="3">
        <v>13</v>
      </c>
      <c r="P5078" s="3">
        <v>3</v>
      </c>
      <c r="Q5078" s="3">
        <v>0</v>
      </c>
      <c r="R5078" s="3">
        <v>0</v>
      </c>
      <c r="S5078" s="3">
        <v>0</v>
      </c>
      <c r="T5078" s="2">
        <f t="shared" si="158"/>
        <v>0.8125</v>
      </c>
      <c r="U5078" t="str">
        <f t="shared" si="159"/>
        <v>Low</v>
      </c>
    </row>
    <row r="5079" spans="1:21" x14ac:dyDescent="0.3">
      <c r="A5079" s="3">
        <v>12310821</v>
      </c>
      <c r="B5079" t="s">
        <v>13107</v>
      </c>
      <c r="C5079" t="s">
        <v>13108</v>
      </c>
      <c r="D5079" t="s">
        <v>3451</v>
      </c>
      <c r="E5079" t="s">
        <v>23</v>
      </c>
      <c r="F5079" t="s">
        <v>24</v>
      </c>
      <c r="G5079" s="3">
        <v>2023</v>
      </c>
      <c r="H5079">
        <v>4</v>
      </c>
      <c r="I5079" t="s">
        <v>25</v>
      </c>
      <c r="J5079" t="s">
        <v>26</v>
      </c>
      <c r="K5079" t="s">
        <v>32</v>
      </c>
      <c r="L5079" t="s">
        <v>12984</v>
      </c>
      <c r="M5079">
        <v>7.17</v>
      </c>
      <c r="N5079" s="3">
        <v>16</v>
      </c>
      <c r="O5079" s="3">
        <v>15</v>
      </c>
      <c r="P5079" s="3">
        <v>0</v>
      </c>
      <c r="Q5079" s="3">
        <v>1</v>
      </c>
      <c r="R5079" s="3">
        <v>0</v>
      </c>
      <c r="S5079" s="3">
        <v>0</v>
      </c>
      <c r="T5079" s="2">
        <f t="shared" si="158"/>
        <v>0.9375</v>
      </c>
      <c r="U5079" t="str">
        <f t="shared" si="159"/>
        <v>High</v>
      </c>
    </row>
    <row r="5080" spans="1:21" x14ac:dyDescent="0.3">
      <c r="A5080" s="3">
        <v>12308923</v>
      </c>
      <c r="B5080" t="s">
        <v>13109</v>
      </c>
      <c r="C5080" t="s">
        <v>13110</v>
      </c>
      <c r="D5080" t="s">
        <v>13111</v>
      </c>
      <c r="E5080" t="s">
        <v>23</v>
      </c>
      <c r="F5080" t="s">
        <v>24</v>
      </c>
      <c r="G5080" s="3">
        <v>2023</v>
      </c>
      <c r="H5080">
        <v>4</v>
      </c>
      <c r="I5080" t="s">
        <v>25</v>
      </c>
      <c r="J5080" t="s">
        <v>26</v>
      </c>
      <c r="K5080" t="s">
        <v>72</v>
      </c>
      <c r="L5080" t="s">
        <v>12984</v>
      </c>
      <c r="M5080">
        <v>5.69</v>
      </c>
      <c r="N5080" s="3">
        <v>16</v>
      </c>
      <c r="O5080" s="3">
        <v>14</v>
      </c>
      <c r="P5080" s="3">
        <v>2</v>
      </c>
      <c r="Q5080" s="3">
        <v>0</v>
      </c>
      <c r="R5080" s="3">
        <v>0</v>
      </c>
      <c r="S5080" s="3">
        <v>0</v>
      </c>
      <c r="T5080" s="2">
        <f t="shared" si="158"/>
        <v>0.875</v>
      </c>
      <c r="U5080" t="str">
        <f t="shared" si="159"/>
        <v>Medium</v>
      </c>
    </row>
    <row r="5081" spans="1:21" x14ac:dyDescent="0.3">
      <c r="A5081" s="3">
        <v>12300748</v>
      </c>
      <c r="B5081" t="s">
        <v>13112</v>
      </c>
      <c r="C5081" t="s">
        <v>13113</v>
      </c>
      <c r="D5081" t="s">
        <v>13114</v>
      </c>
      <c r="E5081" t="s">
        <v>23</v>
      </c>
      <c r="F5081" t="s">
        <v>24</v>
      </c>
      <c r="G5081" s="3">
        <v>2023</v>
      </c>
      <c r="H5081">
        <v>4</v>
      </c>
      <c r="I5081" t="s">
        <v>25</v>
      </c>
      <c r="J5081" t="s">
        <v>26</v>
      </c>
      <c r="K5081" t="s">
        <v>85</v>
      </c>
      <c r="L5081" t="s">
        <v>12984</v>
      </c>
      <c r="M5081">
        <v>5.0199999999999996</v>
      </c>
      <c r="N5081" s="3">
        <v>16</v>
      </c>
      <c r="O5081" s="3">
        <v>13</v>
      </c>
      <c r="P5081" s="3">
        <v>3</v>
      </c>
      <c r="Q5081" s="3">
        <v>0</v>
      </c>
      <c r="R5081" s="3">
        <v>0</v>
      </c>
      <c r="S5081" s="3">
        <v>0</v>
      </c>
      <c r="T5081" s="2">
        <f t="shared" si="158"/>
        <v>0.8125</v>
      </c>
      <c r="U5081" t="str">
        <f t="shared" si="159"/>
        <v>Medium</v>
      </c>
    </row>
    <row r="5082" spans="1:21" x14ac:dyDescent="0.3">
      <c r="A5082" s="3">
        <v>12315449</v>
      </c>
      <c r="B5082" t="s">
        <v>272</v>
      </c>
      <c r="C5082" t="s">
        <v>1039</v>
      </c>
      <c r="D5082" t="s">
        <v>2403</v>
      </c>
      <c r="E5082" t="s">
        <v>23</v>
      </c>
      <c r="F5082" t="s">
        <v>24</v>
      </c>
      <c r="G5082" s="3">
        <v>2023</v>
      </c>
      <c r="H5082">
        <v>4</v>
      </c>
      <c r="I5082" t="s">
        <v>25</v>
      </c>
      <c r="J5082" t="s">
        <v>26</v>
      </c>
      <c r="K5082" t="s">
        <v>27</v>
      </c>
      <c r="L5082" t="s">
        <v>12984</v>
      </c>
      <c r="M5082">
        <v>6.75</v>
      </c>
      <c r="N5082" s="3">
        <v>16</v>
      </c>
      <c r="O5082" s="3">
        <v>15</v>
      </c>
      <c r="P5082" s="3">
        <v>1</v>
      </c>
      <c r="Q5082" s="3">
        <v>0</v>
      </c>
      <c r="R5082" s="3">
        <v>0</v>
      </c>
      <c r="S5082" s="3">
        <v>0</v>
      </c>
      <c r="T5082" s="2">
        <f t="shared" si="158"/>
        <v>0.9375</v>
      </c>
      <c r="U5082" t="str">
        <f t="shared" si="159"/>
        <v>Medium</v>
      </c>
    </row>
    <row r="5083" spans="1:21" x14ac:dyDescent="0.3">
      <c r="A5083" s="3">
        <v>12324534</v>
      </c>
      <c r="B5083" t="s">
        <v>13115</v>
      </c>
      <c r="C5083" t="s">
        <v>13116</v>
      </c>
      <c r="D5083" t="s">
        <v>6350</v>
      </c>
      <c r="E5083" t="s">
        <v>23</v>
      </c>
      <c r="F5083" t="s">
        <v>24</v>
      </c>
      <c r="G5083" s="3">
        <v>2023</v>
      </c>
      <c r="H5083">
        <v>4</v>
      </c>
      <c r="I5083" t="s">
        <v>25</v>
      </c>
      <c r="J5083" t="s">
        <v>26</v>
      </c>
      <c r="K5083" t="s">
        <v>85</v>
      </c>
      <c r="L5083" t="s">
        <v>12984</v>
      </c>
      <c r="M5083">
        <v>3.83</v>
      </c>
      <c r="N5083" s="3">
        <v>16</v>
      </c>
      <c r="O5083" s="3">
        <v>12</v>
      </c>
      <c r="P5083" s="3">
        <v>4</v>
      </c>
      <c r="Q5083" s="3">
        <v>0</v>
      </c>
      <c r="R5083" s="3">
        <v>0</v>
      </c>
      <c r="S5083" s="3">
        <v>0</v>
      </c>
      <c r="T5083" s="2">
        <f t="shared" si="158"/>
        <v>0.75</v>
      </c>
      <c r="U5083" t="str">
        <f t="shared" si="159"/>
        <v>Low</v>
      </c>
    </row>
    <row r="5084" spans="1:21" x14ac:dyDescent="0.3">
      <c r="A5084" s="3">
        <v>12302761</v>
      </c>
      <c r="B5084" t="s">
        <v>13117</v>
      </c>
      <c r="C5084" t="s">
        <v>13118</v>
      </c>
      <c r="D5084" t="s">
        <v>13119</v>
      </c>
      <c r="E5084" t="s">
        <v>23</v>
      </c>
      <c r="F5084" t="s">
        <v>24</v>
      </c>
      <c r="G5084" s="3">
        <v>2023</v>
      </c>
      <c r="H5084">
        <v>4</v>
      </c>
      <c r="I5084" t="s">
        <v>25</v>
      </c>
      <c r="J5084" t="s">
        <v>26</v>
      </c>
      <c r="K5084" t="s">
        <v>27</v>
      </c>
      <c r="L5084" t="s">
        <v>12984</v>
      </c>
      <c r="M5084">
        <v>7.33</v>
      </c>
      <c r="N5084" s="3">
        <v>16</v>
      </c>
      <c r="O5084" s="3">
        <v>16</v>
      </c>
      <c r="P5084" s="3">
        <v>0</v>
      </c>
      <c r="Q5084" s="3">
        <v>0</v>
      </c>
      <c r="R5084" s="3">
        <v>0</v>
      </c>
      <c r="S5084" s="3">
        <v>0</v>
      </c>
      <c r="T5084" s="2">
        <f t="shared" si="158"/>
        <v>1</v>
      </c>
      <c r="U5084" t="str">
        <f t="shared" si="159"/>
        <v>High</v>
      </c>
    </row>
    <row r="5085" spans="1:21" x14ac:dyDescent="0.3">
      <c r="A5085" s="3">
        <v>12315468</v>
      </c>
      <c r="B5085" t="s">
        <v>13120</v>
      </c>
      <c r="C5085" t="s">
        <v>13121</v>
      </c>
      <c r="D5085" t="s">
        <v>13122</v>
      </c>
      <c r="E5085" t="s">
        <v>23</v>
      </c>
      <c r="F5085" t="s">
        <v>24</v>
      </c>
      <c r="G5085" s="3">
        <v>2023</v>
      </c>
      <c r="H5085">
        <v>4</v>
      </c>
      <c r="I5085" t="s">
        <v>25</v>
      </c>
      <c r="J5085" t="s">
        <v>26</v>
      </c>
      <c r="K5085" t="s">
        <v>32</v>
      </c>
      <c r="L5085" t="s">
        <v>12984</v>
      </c>
      <c r="M5085">
        <v>6.81</v>
      </c>
      <c r="N5085" s="3">
        <v>16</v>
      </c>
      <c r="O5085" s="3">
        <v>16</v>
      </c>
      <c r="P5085" s="3">
        <v>0</v>
      </c>
      <c r="Q5085" s="3">
        <v>0</v>
      </c>
      <c r="R5085" s="3">
        <v>0</v>
      </c>
      <c r="S5085" s="3">
        <v>0</v>
      </c>
      <c r="T5085" s="2">
        <f t="shared" si="158"/>
        <v>1</v>
      </c>
      <c r="U5085" t="str">
        <f t="shared" si="159"/>
        <v>Medium</v>
      </c>
    </row>
    <row r="5086" spans="1:21" x14ac:dyDescent="0.3">
      <c r="A5086" s="3">
        <v>12315032</v>
      </c>
      <c r="B5086" t="s">
        <v>13123</v>
      </c>
      <c r="C5086" t="s">
        <v>13124</v>
      </c>
      <c r="D5086" t="s">
        <v>13125</v>
      </c>
      <c r="E5086" t="s">
        <v>23</v>
      </c>
      <c r="F5086" t="s">
        <v>24</v>
      </c>
      <c r="G5086" s="3">
        <v>2023</v>
      </c>
      <c r="H5086">
        <v>4</v>
      </c>
      <c r="I5086" t="s">
        <v>25</v>
      </c>
      <c r="J5086" t="s">
        <v>26</v>
      </c>
      <c r="K5086" t="s">
        <v>85</v>
      </c>
      <c r="L5086" t="s">
        <v>12984</v>
      </c>
      <c r="M5086">
        <v>4.8499999999999996</v>
      </c>
      <c r="N5086" s="3">
        <v>16</v>
      </c>
      <c r="O5086" s="3">
        <v>13</v>
      </c>
      <c r="P5086" s="3">
        <v>3</v>
      </c>
      <c r="Q5086" s="3">
        <v>0</v>
      </c>
      <c r="R5086" s="3">
        <v>0</v>
      </c>
      <c r="S5086" s="3">
        <v>0</v>
      </c>
      <c r="T5086" s="2">
        <f t="shared" si="158"/>
        <v>0.8125</v>
      </c>
      <c r="U5086" t="str">
        <f t="shared" si="159"/>
        <v>Low</v>
      </c>
    </row>
    <row r="5087" spans="1:21" x14ac:dyDescent="0.3">
      <c r="A5087" s="3">
        <v>12322813</v>
      </c>
      <c r="B5087" t="s">
        <v>13126</v>
      </c>
      <c r="C5087" t="s">
        <v>13127</v>
      </c>
      <c r="D5087" t="s">
        <v>13128</v>
      </c>
      <c r="E5087" t="s">
        <v>23</v>
      </c>
      <c r="F5087" t="s">
        <v>24</v>
      </c>
      <c r="G5087" s="3">
        <v>2023</v>
      </c>
      <c r="H5087">
        <v>4</v>
      </c>
      <c r="I5087" t="s">
        <v>25</v>
      </c>
      <c r="J5087" t="s">
        <v>26</v>
      </c>
      <c r="K5087" t="s">
        <v>242</v>
      </c>
      <c r="L5087" t="s">
        <v>12984</v>
      </c>
      <c r="M5087">
        <v>6.5</v>
      </c>
      <c r="N5087" s="3">
        <v>16</v>
      </c>
      <c r="O5087" s="3">
        <v>16</v>
      </c>
      <c r="P5087" s="3">
        <v>0</v>
      </c>
      <c r="Q5087" s="3">
        <v>0</v>
      </c>
      <c r="R5087" s="3">
        <v>0</v>
      </c>
      <c r="S5087" s="3">
        <v>0</v>
      </c>
      <c r="T5087" s="2">
        <f t="shared" si="158"/>
        <v>1</v>
      </c>
      <c r="U5087" t="str">
        <f t="shared" si="159"/>
        <v>Medium</v>
      </c>
    </row>
    <row r="5088" spans="1:21" x14ac:dyDescent="0.3">
      <c r="A5088" s="3">
        <v>12313979</v>
      </c>
      <c r="B5088" t="s">
        <v>13129</v>
      </c>
      <c r="C5088" t="s">
        <v>13130</v>
      </c>
      <c r="D5088" t="s">
        <v>13131</v>
      </c>
      <c r="E5088" t="s">
        <v>23</v>
      </c>
      <c r="F5088" t="s">
        <v>24</v>
      </c>
      <c r="G5088" s="3">
        <v>2023</v>
      </c>
      <c r="H5088">
        <v>4</v>
      </c>
      <c r="I5088" t="s">
        <v>25</v>
      </c>
      <c r="J5088" t="s">
        <v>26</v>
      </c>
      <c r="K5088" t="s">
        <v>499</v>
      </c>
      <c r="L5088" t="s">
        <v>12984</v>
      </c>
      <c r="M5088">
        <v>9.23</v>
      </c>
      <c r="N5088" s="3">
        <v>16</v>
      </c>
      <c r="O5088" s="3">
        <v>16</v>
      </c>
      <c r="P5088" s="3">
        <v>0</v>
      </c>
      <c r="Q5088" s="3">
        <v>0</v>
      </c>
      <c r="R5088" s="3">
        <v>0</v>
      </c>
      <c r="S5088" s="3">
        <v>0</v>
      </c>
      <c r="T5088" s="2">
        <f t="shared" si="158"/>
        <v>1</v>
      </c>
      <c r="U5088" t="str">
        <f t="shared" si="159"/>
        <v>High</v>
      </c>
    </row>
    <row r="5089" spans="1:21" x14ac:dyDescent="0.3">
      <c r="A5089" s="3">
        <v>12313307</v>
      </c>
      <c r="B5089" t="s">
        <v>13132</v>
      </c>
      <c r="C5089" t="s">
        <v>200</v>
      </c>
      <c r="D5089" t="s">
        <v>13133</v>
      </c>
      <c r="E5089" t="s">
        <v>23</v>
      </c>
      <c r="F5089" t="s">
        <v>24</v>
      </c>
      <c r="G5089" s="3">
        <v>2023</v>
      </c>
      <c r="H5089">
        <v>4</v>
      </c>
      <c r="I5089" t="s">
        <v>25</v>
      </c>
      <c r="J5089" t="s">
        <v>26</v>
      </c>
      <c r="K5089" t="s">
        <v>323</v>
      </c>
      <c r="L5089" t="s">
        <v>12984</v>
      </c>
      <c r="M5089">
        <v>1.27</v>
      </c>
      <c r="N5089" s="3">
        <v>16</v>
      </c>
      <c r="O5089" s="3">
        <v>3</v>
      </c>
      <c r="P5089" s="3">
        <v>9</v>
      </c>
      <c r="Q5089" s="3">
        <v>4</v>
      </c>
      <c r="R5089" s="3">
        <v>0</v>
      </c>
      <c r="S5089" s="3">
        <v>0</v>
      </c>
      <c r="T5089" s="2">
        <f t="shared" si="158"/>
        <v>0.1875</v>
      </c>
      <c r="U5089" t="str">
        <f t="shared" si="159"/>
        <v>Low</v>
      </c>
    </row>
    <row r="5090" spans="1:21" x14ac:dyDescent="0.3">
      <c r="A5090" s="3">
        <v>12311436</v>
      </c>
      <c r="B5090" t="s">
        <v>13134</v>
      </c>
      <c r="C5090" t="s">
        <v>13135</v>
      </c>
      <c r="D5090" t="s">
        <v>13136</v>
      </c>
      <c r="E5090" t="s">
        <v>23</v>
      </c>
      <c r="F5090" t="s">
        <v>24</v>
      </c>
      <c r="G5090" s="3">
        <v>2023</v>
      </c>
      <c r="H5090">
        <v>4</v>
      </c>
      <c r="I5090" t="s">
        <v>25</v>
      </c>
      <c r="J5090" t="s">
        <v>26</v>
      </c>
      <c r="K5090" t="s">
        <v>37</v>
      </c>
      <c r="L5090" t="s">
        <v>12984</v>
      </c>
      <c r="M5090">
        <v>4.75</v>
      </c>
      <c r="N5090" s="3">
        <v>16</v>
      </c>
      <c r="O5090" s="3">
        <v>13</v>
      </c>
      <c r="P5090" s="3">
        <v>3</v>
      </c>
      <c r="Q5090" s="3">
        <v>0</v>
      </c>
      <c r="R5090" s="3">
        <v>0</v>
      </c>
      <c r="S5090" s="3">
        <v>0</v>
      </c>
      <c r="T5090" s="2">
        <f t="shared" si="158"/>
        <v>0.8125</v>
      </c>
      <c r="U5090" t="str">
        <f t="shared" si="159"/>
        <v>Low</v>
      </c>
    </row>
    <row r="5091" spans="1:21" x14ac:dyDescent="0.3">
      <c r="A5091" s="3">
        <v>12315165</v>
      </c>
      <c r="B5091" t="s">
        <v>13137</v>
      </c>
      <c r="C5091" t="s">
        <v>13138</v>
      </c>
      <c r="D5091" t="s">
        <v>8999</v>
      </c>
      <c r="E5091" t="s">
        <v>23</v>
      </c>
      <c r="F5091" t="s">
        <v>24</v>
      </c>
      <c r="G5091" s="3">
        <v>2023</v>
      </c>
      <c r="H5091">
        <v>4</v>
      </c>
      <c r="I5091" t="s">
        <v>36</v>
      </c>
      <c r="J5091" t="s">
        <v>26</v>
      </c>
      <c r="K5091" t="s">
        <v>72</v>
      </c>
      <c r="L5091" t="s">
        <v>12984</v>
      </c>
      <c r="M5091">
        <v>5.96</v>
      </c>
      <c r="N5091" s="3">
        <v>16</v>
      </c>
      <c r="O5091" s="3">
        <v>14</v>
      </c>
      <c r="P5091" s="3">
        <v>2</v>
      </c>
      <c r="Q5091" s="3">
        <v>0</v>
      </c>
      <c r="R5091" s="3">
        <v>0</v>
      </c>
      <c r="S5091" s="3">
        <v>0</v>
      </c>
      <c r="T5091" s="2">
        <f t="shared" si="158"/>
        <v>0.875</v>
      </c>
      <c r="U5091" t="str">
        <f t="shared" si="159"/>
        <v>Medium</v>
      </c>
    </row>
    <row r="5092" spans="1:21" x14ac:dyDescent="0.3">
      <c r="A5092" s="3">
        <v>12321781</v>
      </c>
      <c r="B5092" t="s">
        <v>13139</v>
      </c>
      <c r="C5092" t="s">
        <v>13140</v>
      </c>
      <c r="D5092" t="s">
        <v>2456</v>
      </c>
      <c r="E5092" t="s">
        <v>23</v>
      </c>
      <c r="F5092" t="s">
        <v>24</v>
      </c>
      <c r="G5092" s="3">
        <v>2023</v>
      </c>
      <c r="H5092">
        <v>4</v>
      </c>
      <c r="I5092" t="s">
        <v>36</v>
      </c>
      <c r="J5092" t="s">
        <v>26</v>
      </c>
      <c r="K5092" t="s">
        <v>173</v>
      </c>
      <c r="L5092" t="s">
        <v>13141</v>
      </c>
      <c r="M5092">
        <v>5.5</v>
      </c>
      <c r="N5092" s="3">
        <v>16</v>
      </c>
      <c r="O5092" s="3">
        <v>14</v>
      </c>
      <c r="P5092" s="3">
        <v>2</v>
      </c>
      <c r="Q5092" s="3">
        <v>0</v>
      </c>
      <c r="R5092" s="3">
        <v>0</v>
      </c>
      <c r="S5092" s="3">
        <v>0</v>
      </c>
      <c r="T5092" s="2">
        <f t="shared" si="158"/>
        <v>0.875</v>
      </c>
      <c r="U5092" t="str">
        <f t="shared" si="159"/>
        <v>Medium</v>
      </c>
    </row>
    <row r="5093" spans="1:21" x14ac:dyDescent="0.3">
      <c r="A5093" s="3">
        <v>12313203</v>
      </c>
      <c r="B5093" t="s">
        <v>13142</v>
      </c>
      <c r="C5093" t="s">
        <v>13143</v>
      </c>
      <c r="D5093" t="s">
        <v>13144</v>
      </c>
      <c r="E5093" t="s">
        <v>23</v>
      </c>
      <c r="F5093" t="s">
        <v>24</v>
      </c>
      <c r="G5093" s="3">
        <v>2023</v>
      </c>
      <c r="H5093">
        <v>4</v>
      </c>
      <c r="I5093" t="s">
        <v>25</v>
      </c>
      <c r="J5093" t="s">
        <v>26</v>
      </c>
      <c r="K5093" t="s">
        <v>65</v>
      </c>
      <c r="L5093" t="s">
        <v>13141</v>
      </c>
      <c r="M5093">
        <v>8.2899999999999991</v>
      </c>
      <c r="N5093" s="3">
        <v>16</v>
      </c>
      <c r="O5093" s="3">
        <v>16</v>
      </c>
      <c r="P5093" s="3">
        <v>0</v>
      </c>
      <c r="Q5093" s="3">
        <v>0</v>
      </c>
      <c r="R5093" s="3">
        <v>0</v>
      </c>
      <c r="S5093" s="3">
        <v>0</v>
      </c>
      <c r="T5093" s="2">
        <f t="shared" si="158"/>
        <v>1</v>
      </c>
      <c r="U5093" t="str">
        <f t="shared" si="159"/>
        <v>High</v>
      </c>
    </row>
    <row r="5094" spans="1:21" x14ac:dyDescent="0.3">
      <c r="A5094" s="3">
        <v>12317583</v>
      </c>
      <c r="B5094" t="s">
        <v>13145</v>
      </c>
      <c r="C5094" t="s">
        <v>13146</v>
      </c>
      <c r="D5094" t="s">
        <v>13147</v>
      </c>
      <c r="E5094" t="s">
        <v>23</v>
      </c>
      <c r="F5094" t="s">
        <v>24</v>
      </c>
      <c r="G5094" s="3">
        <v>2023</v>
      </c>
      <c r="H5094">
        <v>4</v>
      </c>
      <c r="I5094" t="s">
        <v>25</v>
      </c>
      <c r="J5094" t="s">
        <v>26</v>
      </c>
      <c r="K5094" t="s">
        <v>37</v>
      </c>
      <c r="L5094" t="s">
        <v>13141</v>
      </c>
      <c r="M5094">
        <v>1.9</v>
      </c>
      <c r="N5094" s="3">
        <v>16</v>
      </c>
      <c r="O5094" s="3">
        <v>6</v>
      </c>
      <c r="P5094" s="3">
        <v>10</v>
      </c>
      <c r="Q5094" s="3">
        <v>0</v>
      </c>
      <c r="R5094" s="3">
        <v>0</v>
      </c>
      <c r="S5094" s="3">
        <v>0</v>
      </c>
      <c r="T5094" s="2">
        <f t="shared" si="158"/>
        <v>0.375</v>
      </c>
      <c r="U5094" t="str">
        <f t="shared" si="159"/>
        <v>Low</v>
      </c>
    </row>
    <row r="5095" spans="1:21" x14ac:dyDescent="0.3">
      <c r="A5095" s="3">
        <v>12313551</v>
      </c>
      <c r="B5095" t="s">
        <v>9856</v>
      </c>
      <c r="C5095" t="s">
        <v>13148</v>
      </c>
      <c r="D5095" t="s">
        <v>13149</v>
      </c>
      <c r="E5095" t="s">
        <v>23</v>
      </c>
      <c r="F5095" t="s">
        <v>24</v>
      </c>
      <c r="G5095" s="3">
        <v>2023</v>
      </c>
      <c r="H5095">
        <v>4</v>
      </c>
      <c r="I5095" t="s">
        <v>36</v>
      </c>
      <c r="J5095" t="s">
        <v>26</v>
      </c>
      <c r="K5095" t="s">
        <v>27</v>
      </c>
      <c r="L5095" t="s">
        <v>13141</v>
      </c>
      <c r="M5095">
        <v>7.21</v>
      </c>
      <c r="N5095" s="3">
        <v>16</v>
      </c>
      <c r="O5095" s="3">
        <v>16</v>
      </c>
      <c r="P5095" s="3">
        <v>0</v>
      </c>
      <c r="Q5095" s="3">
        <v>0</v>
      </c>
      <c r="R5095" s="3">
        <v>0</v>
      </c>
      <c r="S5095" s="3">
        <v>0</v>
      </c>
      <c r="T5095" s="2">
        <f t="shared" si="158"/>
        <v>1</v>
      </c>
      <c r="U5095" t="str">
        <f t="shared" si="159"/>
        <v>High</v>
      </c>
    </row>
    <row r="5096" spans="1:21" x14ac:dyDescent="0.3">
      <c r="A5096" s="3">
        <v>12318935</v>
      </c>
      <c r="B5096" t="s">
        <v>5588</v>
      </c>
      <c r="C5096" t="s">
        <v>13150</v>
      </c>
      <c r="D5096" t="s">
        <v>1237</v>
      </c>
      <c r="E5096" t="s">
        <v>23</v>
      </c>
      <c r="F5096" t="s">
        <v>24</v>
      </c>
      <c r="G5096" s="3">
        <v>2023</v>
      </c>
      <c r="H5096">
        <v>4</v>
      </c>
      <c r="I5096" t="s">
        <v>25</v>
      </c>
      <c r="J5096" t="s">
        <v>26</v>
      </c>
      <c r="K5096" t="s">
        <v>173</v>
      </c>
      <c r="L5096" t="s">
        <v>13141</v>
      </c>
      <c r="M5096">
        <v>6.42</v>
      </c>
      <c r="N5096" s="3">
        <v>16</v>
      </c>
      <c r="O5096" s="3">
        <v>16</v>
      </c>
      <c r="P5096" s="3">
        <v>0</v>
      </c>
      <c r="Q5096" s="3">
        <v>0</v>
      </c>
      <c r="R5096" s="3">
        <v>0</v>
      </c>
      <c r="S5096" s="3">
        <v>0</v>
      </c>
      <c r="T5096" s="2">
        <f t="shared" si="158"/>
        <v>1</v>
      </c>
      <c r="U5096" t="str">
        <f t="shared" si="159"/>
        <v>Medium</v>
      </c>
    </row>
    <row r="5097" spans="1:21" x14ac:dyDescent="0.3">
      <c r="A5097" s="3">
        <v>12314212</v>
      </c>
      <c r="B5097" t="s">
        <v>13151</v>
      </c>
      <c r="C5097" t="s">
        <v>13152</v>
      </c>
      <c r="D5097" t="s">
        <v>13153</v>
      </c>
      <c r="E5097" t="s">
        <v>23</v>
      </c>
      <c r="F5097" t="s">
        <v>24</v>
      </c>
      <c r="G5097" s="3">
        <v>2023</v>
      </c>
      <c r="H5097">
        <v>4</v>
      </c>
      <c r="I5097" t="s">
        <v>25</v>
      </c>
      <c r="J5097" t="s">
        <v>26</v>
      </c>
      <c r="K5097" t="s">
        <v>85</v>
      </c>
      <c r="L5097" t="s">
        <v>13141</v>
      </c>
      <c r="M5097">
        <v>3.33</v>
      </c>
      <c r="N5097" s="3">
        <v>16</v>
      </c>
      <c r="O5097" s="3">
        <v>10</v>
      </c>
      <c r="P5097" s="3">
        <v>6</v>
      </c>
      <c r="Q5097" s="3">
        <v>0</v>
      </c>
      <c r="R5097" s="3">
        <v>0</v>
      </c>
      <c r="S5097" s="3">
        <v>0</v>
      </c>
      <c r="T5097" s="2">
        <f t="shared" si="158"/>
        <v>0.625</v>
      </c>
      <c r="U5097" t="str">
        <f t="shared" si="159"/>
        <v>Low</v>
      </c>
    </row>
    <row r="5098" spans="1:21" x14ac:dyDescent="0.3">
      <c r="A5098" s="3">
        <v>12322208</v>
      </c>
      <c r="B5098" t="s">
        <v>164</v>
      </c>
      <c r="C5098" t="s">
        <v>13154</v>
      </c>
      <c r="D5098" t="s">
        <v>13155</v>
      </c>
      <c r="E5098" t="s">
        <v>23</v>
      </c>
      <c r="F5098" t="s">
        <v>24</v>
      </c>
      <c r="G5098" s="3">
        <v>2023</v>
      </c>
      <c r="H5098">
        <v>4</v>
      </c>
      <c r="I5098" t="s">
        <v>25</v>
      </c>
      <c r="J5098" t="s">
        <v>26</v>
      </c>
      <c r="K5098" t="s">
        <v>72</v>
      </c>
      <c r="L5098" t="s">
        <v>13141</v>
      </c>
      <c r="M5098">
        <v>3.44</v>
      </c>
      <c r="N5098" s="3">
        <v>16</v>
      </c>
      <c r="O5098" s="3">
        <v>10</v>
      </c>
      <c r="P5098" s="3">
        <v>6</v>
      </c>
      <c r="Q5098" s="3">
        <v>0</v>
      </c>
      <c r="R5098" s="3">
        <v>0</v>
      </c>
      <c r="S5098" s="3">
        <v>0</v>
      </c>
      <c r="T5098" s="2">
        <f t="shared" si="158"/>
        <v>0.625</v>
      </c>
      <c r="U5098" t="str">
        <f t="shared" si="159"/>
        <v>Low</v>
      </c>
    </row>
    <row r="5099" spans="1:21" x14ac:dyDescent="0.3">
      <c r="A5099" s="3">
        <v>12312444</v>
      </c>
      <c r="B5099" t="s">
        <v>13156</v>
      </c>
      <c r="C5099" t="s">
        <v>13157</v>
      </c>
      <c r="D5099" t="s">
        <v>13158</v>
      </c>
      <c r="E5099" t="s">
        <v>23</v>
      </c>
      <c r="F5099" t="s">
        <v>24</v>
      </c>
      <c r="G5099" s="3">
        <v>2023</v>
      </c>
      <c r="H5099">
        <v>4</v>
      </c>
      <c r="I5099" t="s">
        <v>25</v>
      </c>
      <c r="J5099" t="s">
        <v>26</v>
      </c>
      <c r="K5099" t="s">
        <v>72</v>
      </c>
      <c r="L5099" t="s">
        <v>13141</v>
      </c>
      <c r="M5099">
        <v>5.71</v>
      </c>
      <c r="N5099" s="3">
        <v>16</v>
      </c>
      <c r="O5099" s="3">
        <v>14</v>
      </c>
      <c r="P5099" s="3">
        <v>2</v>
      </c>
      <c r="Q5099" s="3">
        <v>0</v>
      </c>
      <c r="R5099" s="3">
        <v>0</v>
      </c>
      <c r="S5099" s="3">
        <v>0</v>
      </c>
      <c r="T5099" s="2">
        <f t="shared" si="158"/>
        <v>0.875</v>
      </c>
      <c r="U5099" t="str">
        <f t="shared" si="159"/>
        <v>Medium</v>
      </c>
    </row>
    <row r="5100" spans="1:21" x14ac:dyDescent="0.3">
      <c r="A5100" s="3">
        <v>12325488</v>
      </c>
      <c r="B5100" t="s">
        <v>13159</v>
      </c>
      <c r="C5100" t="s">
        <v>13160</v>
      </c>
      <c r="D5100" t="s">
        <v>9644</v>
      </c>
      <c r="E5100" t="s">
        <v>23</v>
      </c>
      <c r="F5100" t="s">
        <v>24</v>
      </c>
      <c r="G5100" s="3">
        <v>2023</v>
      </c>
      <c r="H5100">
        <v>4</v>
      </c>
      <c r="I5100" t="s">
        <v>25</v>
      </c>
      <c r="J5100" t="s">
        <v>26</v>
      </c>
      <c r="K5100" t="s">
        <v>85</v>
      </c>
      <c r="L5100" t="s">
        <v>13141</v>
      </c>
      <c r="M5100">
        <v>7.65</v>
      </c>
      <c r="N5100" s="3">
        <v>16</v>
      </c>
      <c r="O5100" s="3">
        <v>16</v>
      </c>
      <c r="P5100" s="3">
        <v>0</v>
      </c>
      <c r="Q5100" s="3">
        <v>0</v>
      </c>
      <c r="R5100" s="3">
        <v>0</v>
      </c>
      <c r="S5100" s="3">
        <v>0</v>
      </c>
      <c r="T5100" s="2">
        <f t="shared" si="158"/>
        <v>1</v>
      </c>
      <c r="U5100" t="str">
        <f t="shared" si="159"/>
        <v>High</v>
      </c>
    </row>
    <row r="5101" spans="1:21" x14ac:dyDescent="0.3">
      <c r="A5101" s="3">
        <v>12314145</v>
      </c>
      <c r="B5101" t="s">
        <v>13161</v>
      </c>
      <c r="C5101" t="s">
        <v>13162</v>
      </c>
      <c r="D5101" t="s">
        <v>13163</v>
      </c>
      <c r="E5101" t="s">
        <v>23</v>
      </c>
      <c r="F5101" t="s">
        <v>24</v>
      </c>
      <c r="G5101" s="3">
        <v>2023</v>
      </c>
      <c r="H5101">
        <v>4</v>
      </c>
      <c r="I5101" t="s">
        <v>36</v>
      </c>
      <c r="J5101" t="s">
        <v>26</v>
      </c>
      <c r="K5101" t="s">
        <v>37</v>
      </c>
      <c r="L5101" t="s">
        <v>13141</v>
      </c>
      <c r="M5101">
        <v>3.08</v>
      </c>
      <c r="N5101" s="3">
        <v>16</v>
      </c>
      <c r="O5101" s="3">
        <v>10</v>
      </c>
      <c r="P5101" s="3">
        <v>6</v>
      </c>
      <c r="Q5101" s="3">
        <v>0</v>
      </c>
      <c r="R5101" s="3">
        <v>0</v>
      </c>
      <c r="S5101" s="3">
        <v>0</v>
      </c>
      <c r="T5101" s="2">
        <f t="shared" si="158"/>
        <v>0.625</v>
      </c>
      <c r="U5101" t="str">
        <f t="shared" si="159"/>
        <v>Low</v>
      </c>
    </row>
    <row r="5102" spans="1:21" x14ac:dyDescent="0.3">
      <c r="A5102" s="3">
        <v>12312237</v>
      </c>
      <c r="B5102" t="s">
        <v>450</v>
      </c>
      <c r="C5102" t="s">
        <v>6827</v>
      </c>
      <c r="D5102" t="s">
        <v>1900</v>
      </c>
      <c r="E5102" t="s">
        <v>23</v>
      </c>
      <c r="F5102" t="s">
        <v>24</v>
      </c>
      <c r="G5102" s="3">
        <v>2023</v>
      </c>
      <c r="H5102">
        <v>4</v>
      </c>
      <c r="I5102" t="s">
        <v>25</v>
      </c>
      <c r="J5102" t="s">
        <v>26</v>
      </c>
      <c r="K5102" t="s">
        <v>27</v>
      </c>
      <c r="L5102" t="s">
        <v>13141</v>
      </c>
      <c r="M5102">
        <v>7.25</v>
      </c>
      <c r="N5102" s="3">
        <v>16</v>
      </c>
      <c r="O5102" s="3">
        <v>16</v>
      </c>
      <c r="P5102" s="3">
        <v>0</v>
      </c>
      <c r="Q5102" s="3">
        <v>0</v>
      </c>
      <c r="R5102" s="3">
        <v>0</v>
      </c>
      <c r="S5102" s="3">
        <v>0</v>
      </c>
      <c r="T5102" s="2">
        <f t="shared" si="158"/>
        <v>1</v>
      </c>
      <c r="U5102" t="str">
        <f t="shared" si="159"/>
        <v>High</v>
      </c>
    </row>
    <row r="5103" spans="1:21" x14ac:dyDescent="0.3">
      <c r="A5103" s="3">
        <v>12312163</v>
      </c>
      <c r="B5103" t="s">
        <v>13164</v>
      </c>
      <c r="C5103" t="s">
        <v>13165</v>
      </c>
      <c r="D5103" t="s">
        <v>13166</v>
      </c>
      <c r="E5103" t="s">
        <v>23</v>
      </c>
      <c r="F5103" t="s">
        <v>24</v>
      </c>
      <c r="G5103" s="3">
        <v>2023</v>
      </c>
      <c r="H5103">
        <v>4</v>
      </c>
      <c r="I5103" t="s">
        <v>25</v>
      </c>
      <c r="J5103" t="s">
        <v>26</v>
      </c>
      <c r="K5103" t="s">
        <v>85</v>
      </c>
      <c r="L5103" t="s">
        <v>13141</v>
      </c>
      <c r="M5103">
        <v>4.9800000000000004</v>
      </c>
      <c r="N5103" s="3">
        <v>16</v>
      </c>
      <c r="O5103" s="3">
        <v>14</v>
      </c>
      <c r="P5103" s="3">
        <v>2</v>
      </c>
      <c r="Q5103" s="3">
        <v>0</v>
      </c>
      <c r="R5103" s="3">
        <v>0</v>
      </c>
      <c r="S5103" s="3">
        <v>0</v>
      </c>
      <c r="T5103" s="2">
        <f t="shared" si="158"/>
        <v>0.875</v>
      </c>
      <c r="U5103" t="str">
        <f t="shared" si="159"/>
        <v>Low</v>
      </c>
    </row>
    <row r="5104" spans="1:21" x14ac:dyDescent="0.3">
      <c r="A5104" s="3">
        <v>12322032</v>
      </c>
      <c r="B5104" t="s">
        <v>13167</v>
      </c>
      <c r="C5104" t="s">
        <v>2894</v>
      </c>
      <c r="D5104" t="s">
        <v>1637</v>
      </c>
      <c r="E5104" t="s">
        <v>23</v>
      </c>
      <c r="F5104" t="s">
        <v>24</v>
      </c>
      <c r="G5104" s="3">
        <v>2023</v>
      </c>
      <c r="H5104">
        <v>4</v>
      </c>
      <c r="I5104" t="s">
        <v>25</v>
      </c>
      <c r="J5104" t="s">
        <v>26</v>
      </c>
      <c r="K5104" t="s">
        <v>61</v>
      </c>
      <c r="L5104" t="s">
        <v>13141</v>
      </c>
      <c r="M5104">
        <v>2.15</v>
      </c>
      <c r="N5104" s="3">
        <v>16</v>
      </c>
      <c r="O5104" s="3">
        <v>8</v>
      </c>
      <c r="P5104" s="3">
        <v>8</v>
      </c>
      <c r="Q5104" s="3">
        <v>0</v>
      </c>
      <c r="R5104" s="3">
        <v>0</v>
      </c>
      <c r="S5104" s="3">
        <v>0</v>
      </c>
      <c r="T5104" s="2">
        <f t="shared" si="158"/>
        <v>0.5</v>
      </c>
      <c r="U5104" t="str">
        <f t="shared" si="159"/>
        <v>Low</v>
      </c>
    </row>
    <row r="5105" spans="1:21" x14ac:dyDescent="0.3">
      <c r="A5105" s="3">
        <v>12316537</v>
      </c>
      <c r="B5105" t="s">
        <v>7676</v>
      </c>
      <c r="C5105" t="s">
        <v>1602</v>
      </c>
      <c r="D5105" t="s">
        <v>13168</v>
      </c>
      <c r="E5105" t="s">
        <v>23</v>
      </c>
      <c r="F5105" t="s">
        <v>24</v>
      </c>
      <c r="G5105" s="3">
        <v>2023</v>
      </c>
      <c r="H5105">
        <v>4</v>
      </c>
      <c r="I5105" t="s">
        <v>25</v>
      </c>
      <c r="J5105" t="s">
        <v>26</v>
      </c>
      <c r="K5105" t="s">
        <v>173</v>
      </c>
      <c r="L5105" t="s">
        <v>13141</v>
      </c>
      <c r="M5105">
        <v>5.29</v>
      </c>
      <c r="N5105" s="3">
        <v>16</v>
      </c>
      <c r="O5105" s="3">
        <v>14</v>
      </c>
      <c r="P5105" s="3">
        <v>2</v>
      </c>
      <c r="Q5105" s="3">
        <v>0</v>
      </c>
      <c r="R5105" s="3">
        <v>0</v>
      </c>
      <c r="S5105" s="3">
        <v>0</v>
      </c>
      <c r="T5105" s="2">
        <f t="shared" si="158"/>
        <v>0.875</v>
      </c>
      <c r="U5105" t="str">
        <f t="shared" si="159"/>
        <v>Medium</v>
      </c>
    </row>
    <row r="5106" spans="1:21" x14ac:dyDescent="0.3">
      <c r="A5106" s="3">
        <v>12319920</v>
      </c>
      <c r="B5106" t="s">
        <v>7676</v>
      </c>
      <c r="C5106" t="s">
        <v>13169</v>
      </c>
      <c r="D5106" t="s">
        <v>176</v>
      </c>
      <c r="E5106" t="s">
        <v>23</v>
      </c>
      <c r="F5106" t="s">
        <v>24</v>
      </c>
      <c r="G5106" s="3">
        <v>2023</v>
      </c>
      <c r="H5106">
        <v>4</v>
      </c>
      <c r="I5106" t="s">
        <v>25</v>
      </c>
      <c r="J5106" t="s">
        <v>26</v>
      </c>
      <c r="K5106" t="s">
        <v>61</v>
      </c>
      <c r="L5106" t="s">
        <v>13141</v>
      </c>
      <c r="M5106">
        <v>4.54</v>
      </c>
      <c r="N5106" s="3">
        <v>16</v>
      </c>
      <c r="O5106" s="3">
        <v>13</v>
      </c>
      <c r="P5106" s="3">
        <v>3</v>
      </c>
      <c r="Q5106" s="3">
        <v>0</v>
      </c>
      <c r="R5106" s="3">
        <v>0</v>
      </c>
      <c r="S5106" s="3">
        <v>0</v>
      </c>
      <c r="T5106" s="2">
        <f t="shared" si="158"/>
        <v>0.8125</v>
      </c>
      <c r="U5106" t="str">
        <f t="shared" si="159"/>
        <v>Low</v>
      </c>
    </row>
    <row r="5107" spans="1:21" x14ac:dyDescent="0.3">
      <c r="A5107" s="3">
        <v>12313003</v>
      </c>
      <c r="B5107" t="s">
        <v>13170</v>
      </c>
      <c r="C5107" t="s">
        <v>13171</v>
      </c>
      <c r="D5107" t="s">
        <v>512</v>
      </c>
      <c r="E5107" t="s">
        <v>23</v>
      </c>
      <c r="F5107" t="s">
        <v>24</v>
      </c>
      <c r="G5107" s="3">
        <v>2023</v>
      </c>
      <c r="H5107">
        <v>4</v>
      </c>
      <c r="I5107" t="s">
        <v>25</v>
      </c>
      <c r="J5107" t="s">
        <v>26</v>
      </c>
      <c r="K5107" t="s">
        <v>27</v>
      </c>
      <c r="L5107" t="s">
        <v>13141</v>
      </c>
      <c r="M5107">
        <v>7.06</v>
      </c>
      <c r="N5107" s="3">
        <v>16</v>
      </c>
      <c r="O5107" s="3">
        <v>16</v>
      </c>
      <c r="P5107" s="3">
        <v>0</v>
      </c>
      <c r="Q5107" s="3">
        <v>0</v>
      </c>
      <c r="R5107" s="3">
        <v>0</v>
      </c>
      <c r="S5107" s="3">
        <v>0</v>
      </c>
      <c r="T5107" s="2">
        <f t="shared" si="158"/>
        <v>1</v>
      </c>
      <c r="U5107" t="str">
        <f t="shared" si="159"/>
        <v>High</v>
      </c>
    </row>
    <row r="5108" spans="1:21" x14ac:dyDescent="0.3">
      <c r="A5108" s="3">
        <v>12322361</v>
      </c>
      <c r="B5108" t="s">
        <v>13172</v>
      </c>
      <c r="C5108" t="s">
        <v>13173</v>
      </c>
      <c r="D5108" t="s">
        <v>4419</v>
      </c>
      <c r="E5108" t="s">
        <v>23</v>
      </c>
      <c r="F5108" t="s">
        <v>24</v>
      </c>
      <c r="G5108" s="3">
        <v>2023</v>
      </c>
      <c r="H5108">
        <v>4</v>
      </c>
      <c r="I5108" t="s">
        <v>25</v>
      </c>
      <c r="J5108" t="s">
        <v>26</v>
      </c>
      <c r="K5108" t="s">
        <v>416</v>
      </c>
      <c r="L5108" t="s">
        <v>13141</v>
      </c>
      <c r="M5108">
        <v>6.52</v>
      </c>
      <c r="N5108" s="3">
        <v>16</v>
      </c>
      <c r="O5108" s="3">
        <v>16</v>
      </c>
      <c r="P5108" s="3">
        <v>0</v>
      </c>
      <c r="Q5108" s="3">
        <v>0</v>
      </c>
      <c r="R5108" s="3">
        <v>0</v>
      </c>
      <c r="S5108" s="3">
        <v>0</v>
      </c>
      <c r="T5108" s="2">
        <f t="shared" si="158"/>
        <v>1</v>
      </c>
      <c r="U5108" t="str">
        <f t="shared" si="159"/>
        <v>Medium</v>
      </c>
    </row>
    <row r="5109" spans="1:21" x14ac:dyDescent="0.3">
      <c r="A5109" s="3">
        <v>12314539</v>
      </c>
      <c r="B5109" t="s">
        <v>13174</v>
      </c>
      <c r="C5109" t="s">
        <v>13175</v>
      </c>
      <c r="D5109" t="s">
        <v>13176</v>
      </c>
      <c r="E5109" t="s">
        <v>23</v>
      </c>
      <c r="F5109" t="s">
        <v>24</v>
      </c>
      <c r="G5109" s="3">
        <v>2023</v>
      </c>
      <c r="H5109">
        <v>4</v>
      </c>
      <c r="I5109" t="s">
        <v>25</v>
      </c>
      <c r="J5109" t="s">
        <v>26</v>
      </c>
      <c r="K5109" t="s">
        <v>37</v>
      </c>
      <c r="L5109" t="s">
        <v>13141</v>
      </c>
      <c r="M5109">
        <v>6.83</v>
      </c>
      <c r="N5109" s="3">
        <v>16</v>
      </c>
      <c r="O5109" s="3">
        <v>16</v>
      </c>
      <c r="P5109" s="3">
        <v>0</v>
      </c>
      <c r="Q5109" s="3">
        <v>0</v>
      </c>
      <c r="R5109" s="3">
        <v>0</v>
      </c>
      <c r="S5109" s="3">
        <v>0</v>
      </c>
      <c r="T5109" s="2">
        <f t="shared" si="158"/>
        <v>1</v>
      </c>
      <c r="U5109" t="str">
        <f t="shared" si="159"/>
        <v>Medium</v>
      </c>
    </row>
    <row r="5110" spans="1:21" x14ac:dyDescent="0.3">
      <c r="A5110" s="3">
        <v>12316356</v>
      </c>
      <c r="B5110" t="s">
        <v>6474</v>
      </c>
      <c r="C5110" t="s">
        <v>13177</v>
      </c>
      <c r="D5110" t="s">
        <v>4073</v>
      </c>
      <c r="E5110" t="s">
        <v>23</v>
      </c>
      <c r="F5110" t="s">
        <v>24</v>
      </c>
      <c r="G5110" s="3">
        <v>2023</v>
      </c>
      <c r="H5110">
        <v>4</v>
      </c>
      <c r="I5110" t="s">
        <v>25</v>
      </c>
      <c r="J5110" t="s">
        <v>26</v>
      </c>
      <c r="K5110" t="s">
        <v>72</v>
      </c>
      <c r="L5110" t="s">
        <v>13141</v>
      </c>
      <c r="M5110">
        <v>5.0599999999999996</v>
      </c>
      <c r="N5110" s="3">
        <v>16</v>
      </c>
      <c r="O5110" s="3">
        <v>13</v>
      </c>
      <c r="P5110" s="3">
        <v>3</v>
      </c>
      <c r="Q5110" s="3">
        <v>0</v>
      </c>
      <c r="R5110" s="3">
        <v>0</v>
      </c>
      <c r="S5110" s="3">
        <v>0</v>
      </c>
      <c r="T5110" s="2">
        <f t="shared" si="158"/>
        <v>0.8125</v>
      </c>
      <c r="U5110" t="str">
        <f t="shared" si="159"/>
        <v>Medium</v>
      </c>
    </row>
    <row r="5111" spans="1:21" x14ac:dyDescent="0.3">
      <c r="A5111" s="3">
        <v>12321337</v>
      </c>
      <c r="B5111" t="s">
        <v>13178</v>
      </c>
      <c r="C5111" t="s">
        <v>7129</v>
      </c>
      <c r="D5111" t="s">
        <v>13179</v>
      </c>
      <c r="E5111" t="s">
        <v>23</v>
      </c>
      <c r="F5111" t="s">
        <v>24</v>
      </c>
      <c r="G5111" s="3">
        <v>2023</v>
      </c>
      <c r="H5111">
        <v>4</v>
      </c>
      <c r="I5111" t="s">
        <v>25</v>
      </c>
      <c r="J5111" t="s">
        <v>26</v>
      </c>
      <c r="K5111" t="s">
        <v>27</v>
      </c>
      <c r="L5111" t="s">
        <v>13141</v>
      </c>
      <c r="M5111">
        <v>6.23</v>
      </c>
      <c r="N5111" s="3">
        <v>16</v>
      </c>
      <c r="O5111" s="3">
        <v>15</v>
      </c>
      <c r="P5111" s="3">
        <v>1</v>
      </c>
      <c r="Q5111" s="3">
        <v>0</v>
      </c>
      <c r="R5111" s="3">
        <v>0</v>
      </c>
      <c r="S5111" s="3">
        <v>0</v>
      </c>
      <c r="T5111" s="2">
        <f t="shared" si="158"/>
        <v>0.9375</v>
      </c>
      <c r="U5111" t="str">
        <f t="shared" si="159"/>
        <v>Medium</v>
      </c>
    </row>
    <row r="5112" spans="1:21" x14ac:dyDescent="0.3">
      <c r="A5112" s="3">
        <v>12318255</v>
      </c>
      <c r="B5112" t="s">
        <v>13180</v>
      </c>
      <c r="C5112" t="s">
        <v>13181</v>
      </c>
      <c r="D5112" t="s">
        <v>11215</v>
      </c>
      <c r="E5112" t="s">
        <v>23</v>
      </c>
      <c r="F5112" t="s">
        <v>24</v>
      </c>
      <c r="G5112" s="3">
        <v>2023</v>
      </c>
      <c r="H5112">
        <v>4</v>
      </c>
      <c r="I5112" t="s">
        <v>25</v>
      </c>
      <c r="J5112" t="s">
        <v>26</v>
      </c>
      <c r="K5112" t="s">
        <v>173</v>
      </c>
      <c r="L5112" t="s">
        <v>13141</v>
      </c>
      <c r="M5112">
        <v>7.96</v>
      </c>
      <c r="N5112" s="3">
        <v>16</v>
      </c>
      <c r="O5112" s="3">
        <v>16</v>
      </c>
      <c r="P5112" s="3">
        <v>0</v>
      </c>
      <c r="Q5112" s="3">
        <v>0</v>
      </c>
      <c r="R5112" s="3">
        <v>0</v>
      </c>
      <c r="S5112" s="3">
        <v>0</v>
      </c>
      <c r="T5112" s="2">
        <f t="shared" si="158"/>
        <v>1</v>
      </c>
      <c r="U5112" t="str">
        <f t="shared" si="159"/>
        <v>High</v>
      </c>
    </row>
    <row r="5113" spans="1:21" x14ac:dyDescent="0.3">
      <c r="A5113" s="3">
        <v>12316391</v>
      </c>
      <c r="B5113" t="s">
        <v>13182</v>
      </c>
      <c r="C5113" t="s">
        <v>13183</v>
      </c>
      <c r="D5113" t="s">
        <v>2506</v>
      </c>
      <c r="E5113" t="s">
        <v>23</v>
      </c>
      <c r="F5113" t="s">
        <v>24</v>
      </c>
      <c r="G5113" s="3">
        <v>2023</v>
      </c>
      <c r="H5113">
        <v>4</v>
      </c>
      <c r="I5113" t="s">
        <v>25</v>
      </c>
      <c r="J5113" t="s">
        <v>26</v>
      </c>
      <c r="K5113" t="s">
        <v>72</v>
      </c>
      <c r="L5113" t="s">
        <v>13141</v>
      </c>
      <c r="M5113">
        <v>6.06</v>
      </c>
      <c r="N5113" s="3">
        <v>16</v>
      </c>
      <c r="O5113" s="3">
        <v>15</v>
      </c>
      <c r="P5113" s="3">
        <v>1</v>
      </c>
      <c r="Q5113" s="3">
        <v>0</v>
      </c>
      <c r="R5113" s="3">
        <v>0</v>
      </c>
      <c r="S5113" s="3">
        <v>0</v>
      </c>
      <c r="T5113" s="2">
        <f t="shared" si="158"/>
        <v>0.9375</v>
      </c>
      <c r="U5113" t="str">
        <f t="shared" si="159"/>
        <v>Medium</v>
      </c>
    </row>
    <row r="5114" spans="1:21" x14ac:dyDescent="0.3">
      <c r="A5114" s="3">
        <v>12312323</v>
      </c>
      <c r="B5114" t="s">
        <v>13184</v>
      </c>
      <c r="C5114" t="s">
        <v>6921</v>
      </c>
      <c r="D5114" t="s">
        <v>13185</v>
      </c>
      <c r="E5114" t="s">
        <v>23</v>
      </c>
      <c r="F5114" t="s">
        <v>24</v>
      </c>
      <c r="G5114" s="3">
        <v>2023</v>
      </c>
      <c r="H5114">
        <v>4</v>
      </c>
      <c r="I5114" t="s">
        <v>25</v>
      </c>
      <c r="J5114" t="s">
        <v>26</v>
      </c>
      <c r="K5114" t="s">
        <v>85</v>
      </c>
      <c r="L5114" t="s">
        <v>13141</v>
      </c>
      <c r="M5114">
        <v>6.42</v>
      </c>
      <c r="N5114" s="3">
        <v>16</v>
      </c>
      <c r="O5114" s="3">
        <v>15</v>
      </c>
      <c r="P5114" s="3">
        <v>1</v>
      </c>
      <c r="Q5114" s="3">
        <v>0</v>
      </c>
      <c r="R5114" s="3">
        <v>0</v>
      </c>
      <c r="S5114" s="3">
        <v>0</v>
      </c>
      <c r="T5114" s="2">
        <f t="shared" si="158"/>
        <v>0.9375</v>
      </c>
      <c r="U5114" t="str">
        <f t="shared" si="159"/>
        <v>Medium</v>
      </c>
    </row>
    <row r="5115" spans="1:21" x14ac:dyDescent="0.3">
      <c r="A5115" s="3">
        <v>12315703</v>
      </c>
      <c r="B5115" t="s">
        <v>13186</v>
      </c>
      <c r="C5115" t="s">
        <v>2103</v>
      </c>
      <c r="D5115" t="s">
        <v>2456</v>
      </c>
      <c r="E5115" t="s">
        <v>23</v>
      </c>
      <c r="F5115" t="s">
        <v>24</v>
      </c>
      <c r="G5115" s="3">
        <v>2023</v>
      </c>
      <c r="H5115">
        <v>4</v>
      </c>
      <c r="I5115" t="s">
        <v>25</v>
      </c>
      <c r="J5115" t="s">
        <v>26</v>
      </c>
      <c r="K5115" t="s">
        <v>61</v>
      </c>
      <c r="L5115" t="s">
        <v>13141</v>
      </c>
      <c r="M5115">
        <v>3.75</v>
      </c>
      <c r="N5115" s="3">
        <v>16</v>
      </c>
      <c r="O5115" s="3">
        <v>11</v>
      </c>
      <c r="P5115" s="3">
        <v>5</v>
      </c>
      <c r="Q5115" s="3">
        <v>0</v>
      </c>
      <c r="R5115" s="3">
        <v>0</v>
      </c>
      <c r="S5115" s="3">
        <v>0</v>
      </c>
      <c r="T5115" s="2">
        <f t="shared" si="158"/>
        <v>0.6875</v>
      </c>
      <c r="U5115" t="str">
        <f t="shared" si="159"/>
        <v>Low</v>
      </c>
    </row>
    <row r="5116" spans="1:21" x14ac:dyDescent="0.3">
      <c r="A5116" s="3">
        <v>12310584</v>
      </c>
      <c r="B5116" t="s">
        <v>13187</v>
      </c>
      <c r="C5116" t="s">
        <v>13188</v>
      </c>
      <c r="D5116" t="s">
        <v>5042</v>
      </c>
      <c r="E5116" t="s">
        <v>23</v>
      </c>
      <c r="F5116" t="s">
        <v>24</v>
      </c>
      <c r="G5116" s="3">
        <v>2023</v>
      </c>
      <c r="H5116">
        <v>4</v>
      </c>
      <c r="I5116" t="s">
        <v>36</v>
      </c>
      <c r="J5116" t="s">
        <v>26</v>
      </c>
      <c r="K5116" t="s">
        <v>72</v>
      </c>
      <c r="L5116" t="s">
        <v>13141</v>
      </c>
      <c r="M5116">
        <v>4.33</v>
      </c>
      <c r="N5116" s="3">
        <v>16</v>
      </c>
      <c r="O5116" s="3">
        <v>13</v>
      </c>
      <c r="P5116" s="3">
        <v>3</v>
      </c>
      <c r="Q5116" s="3">
        <v>0</v>
      </c>
      <c r="R5116" s="3">
        <v>0</v>
      </c>
      <c r="S5116" s="3">
        <v>0</v>
      </c>
      <c r="T5116" s="2">
        <f t="shared" si="158"/>
        <v>0.8125</v>
      </c>
      <c r="U5116" t="str">
        <f t="shared" si="159"/>
        <v>Low</v>
      </c>
    </row>
    <row r="5117" spans="1:21" x14ac:dyDescent="0.3">
      <c r="A5117" s="3">
        <v>12316555</v>
      </c>
      <c r="B5117" t="s">
        <v>13189</v>
      </c>
      <c r="C5117" t="s">
        <v>9218</v>
      </c>
      <c r="D5117" t="s">
        <v>13106</v>
      </c>
      <c r="E5117" t="s">
        <v>23</v>
      </c>
      <c r="F5117" t="s">
        <v>24</v>
      </c>
      <c r="G5117" s="3">
        <v>2023</v>
      </c>
      <c r="H5117">
        <v>4</v>
      </c>
      <c r="I5117" t="s">
        <v>25</v>
      </c>
      <c r="J5117" t="s">
        <v>26</v>
      </c>
      <c r="K5117" t="s">
        <v>85</v>
      </c>
      <c r="L5117" t="s">
        <v>13141</v>
      </c>
      <c r="M5117">
        <v>3.58</v>
      </c>
      <c r="N5117" s="3">
        <v>16</v>
      </c>
      <c r="O5117" s="3">
        <v>10</v>
      </c>
      <c r="P5117" s="3">
        <v>6</v>
      </c>
      <c r="Q5117" s="3">
        <v>0</v>
      </c>
      <c r="R5117" s="3">
        <v>0</v>
      </c>
      <c r="S5117" s="3">
        <v>0</v>
      </c>
      <c r="T5117" s="2">
        <f t="shared" si="158"/>
        <v>0.625</v>
      </c>
      <c r="U5117" t="str">
        <f t="shared" si="159"/>
        <v>Low</v>
      </c>
    </row>
    <row r="5118" spans="1:21" x14ac:dyDescent="0.3">
      <c r="A5118" s="3">
        <v>12314158</v>
      </c>
      <c r="B5118" t="s">
        <v>13190</v>
      </c>
      <c r="C5118" t="s">
        <v>13191</v>
      </c>
      <c r="D5118" t="s">
        <v>13192</v>
      </c>
      <c r="E5118" t="s">
        <v>23</v>
      </c>
      <c r="F5118" t="s">
        <v>24</v>
      </c>
      <c r="G5118" s="3">
        <v>2023</v>
      </c>
      <c r="H5118">
        <v>4</v>
      </c>
      <c r="I5118" t="s">
        <v>25</v>
      </c>
      <c r="J5118" t="s">
        <v>26</v>
      </c>
      <c r="K5118" t="s">
        <v>499</v>
      </c>
      <c r="L5118" t="s">
        <v>13141</v>
      </c>
      <c r="M5118">
        <v>6.69</v>
      </c>
      <c r="N5118" s="3">
        <v>16</v>
      </c>
      <c r="O5118" s="3">
        <v>15</v>
      </c>
      <c r="P5118" s="3">
        <v>1</v>
      </c>
      <c r="Q5118" s="3">
        <v>0</v>
      </c>
      <c r="R5118" s="3">
        <v>0</v>
      </c>
      <c r="S5118" s="3">
        <v>0</v>
      </c>
      <c r="T5118" s="2">
        <f t="shared" si="158"/>
        <v>0.9375</v>
      </c>
      <c r="U5118" t="str">
        <f t="shared" si="159"/>
        <v>Medium</v>
      </c>
    </row>
    <row r="5119" spans="1:21" x14ac:dyDescent="0.3">
      <c r="A5119" s="3">
        <v>12317004</v>
      </c>
      <c r="B5119" t="s">
        <v>13193</v>
      </c>
      <c r="C5119" t="s">
        <v>13194</v>
      </c>
      <c r="D5119" t="s">
        <v>13195</v>
      </c>
      <c r="E5119" t="s">
        <v>23</v>
      </c>
      <c r="F5119" t="s">
        <v>24</v>
      </c>
      <c r="G5119" s="3">
        <v>2023</v>
      </c>
      <c r="H5119">
        <v>4</v>
      </c>
      <c r="I5119" t="s">
        <v>36</v>
      </c>
      <c r="J5119" t="s">
        <v>26</v>
      </c>
      <c r="K5119" t="s">
        <v>85</v>
      </c>
      <c r="L5119" t="s">
        <v>13141</v>
      </c>
      <c r="M5119">
        <v>3.33</v>
      </c>
      <c r="N5119" s="3">
        <v>16</v>
      </c>
      <c r="O5119" s="3">
        <v>11</v>
      </c>
      <c r="P5119" s="3">
        <v>5</v>
      </c>
      <c r="Q5119" s="3">
        <v>0</v>
      </c>
      <c r="R5119" s="3">
        <v>0</v>
      </c>
      <c r="S5119" s="3">
        <v>0</v>
      </c>
      <c r="T5119" s="2">
        <f t="shared" si="158"/>
        <v>0.6875</v>
      </c>
      <c r="U5119" t="str">
        <f t="shared" si="159"/>
        <v>Low</v>
      </c>
    </row>
    <row r="5120" spans="1:21" x14ac:dyDescent="0.3">
      <c r="A5120" s="3">
        <v>12318670</v>
      </c>
      <c r="B5120" t="s">
        <v>13196</v>
      </c>
      <c r="C5120" t="s">
        <v>13197</v>
      </c>
      <c r="D5120" t="s">
        <v>13198</v>
      </c>
      <c r="E5120" t="s">
        <v>23</v>
      </c>
      <c r="F5120" t="s">
        <v>24</v>
      </c>
      <c r="G5120" s="3">
        <v>2023</v>
      </c>
      <c r="H5120">
        <v>4</v>
      </c>
      <c r="I5120" t="s">
        <v>25</v>
      </c>
      <c r="J5120" t="s">
        <v>26</v>
      </c>
      <c r="K5120" t="s">
        <v>37</v>
      </c>
      <c r="L5120" t="s">
        <v>13141</v>
      </c>
      <c r="M5120">
        <v>5.56</v>
      </c>
      <c r="N5120" s="3">
        <v>16</v>
      </c>
      <c r="O5120" s="3">
        <v>15</v>
      </c>
      <c r="P5120" s="3">
        <v>1</v>
      </c>
      <c r="Q5120" s="3">
        <v>0</v>
      </c>
      <c r="R5120" s="3">
        <v>0</v>
      </c>
      <c r="S5120" s="3">
        <v>0</v>
      </c>
      <c r="T5120" s="2">
        <f t="shared" si="158"/>
        <v>0.9375</v>
      </c>
      <c r="U5120" t="str">
        <f t="shared" si="159"/>
        <v>Medium</v>
      </c>
    </row>
    <row r="5121" spans="1:21" x14ac:dyDescent="0.3">
      <c r="A5121" s="3">
        <v>12313604</v>
      </c>
      <c r="B5121" t="s">
        <v>13199</v>
      </c>
      <c r="C5121" t="s">
        <v>13200</v>
      </c>
      <c r="D5121" t="s">
        <v>13201</v>
      </c>
      <c r="E5121" t="s">
        <v>23</v>
      </c>
      <c r="F5121" t="s">
        <v>24</v>
      </c>
      <c r="G5121" s="3">
        <v>2023</v>
      </c>
      <c r="H5121">
        <v>4</v>
      </c>
      <c r="I5121" t="s">
        <v>25</v>
      </c>
      <c r="J5121" t="s">
        <v>26</v>
      </c>
      <c r="K5121" t="s">
        <v>72</v>
      </c>
      <c r="L5121" t="s">
        <v>13141</v>
      </c>
      <c r="M5121">
        <v>1.94</v>
      </c>
      <c r="N5121" s="3">
        <v>16</v>
      </c>
      <c r="O5121" s="3">
        <v>7</v>
      </c>
      <c r="P5121" s="3">
        <v>9</v>
      </c>
      <c r="Q5121" s="3">
        <v>0</v>
      </c>
      <c r="R5121" s="3">
        <v>0</v>
      </c>
      <c r="S5121" s="3">
        <v>0</v>
      </c>
      <c r="T5121" s="2">
        <f t="shared" si="158"/>
        <v>0.4375</v>
      </c>
      <c r="U5121" t="str">
        <f t="shared" si="159"/>
        <v>Low</v>
      </c>
    </row>
    <row r="5122" spans="1:21" x14ac:dyDescent="0.3">
      <c r="A5122" s="3">
        <v>12311757</v>
      </c>
      <c r="B5122" t="s">
        <v>13202</v>
      </c>
      <c r="C5122" t="s">
        <v>5195</v>
      </c>
      <c r="D5122" t="s">
        <v>3100</v>
      </c>
      <c r="E5122" t="s">
        <v>23</v>
      </c>
      <c r="F5122" t="s">
        <v>24</v>
      </c>
      <c r="G5122" s="3">
        <v>2023</v>
      </c>
      <c r="H5122">
        <v>4</v>
      </c>
      <c r="I5122" t="s">
        <v>25</v>
      </c>
      <c r="J5122" t="s">
        <v>26</v>
      </c>
      <c r="K5122" t="s">
        <v>72</v>
      </c>
      <c r="L5122" t="s">
        <v>13141</v>
      </c>
      <c r="M5122">
        <v>5</v>
      </c>
      <c r="N5122" s="3">
        <v>16</v>
      </c>
      <c r="O5122" s="3">
        <v>15</v>
      </c>
      <c r="P5122" s="3">
        <v>1</v>
      </c>
      <c r="Q5122" s="3">
        <v>0</v>
      </c>
      <c r="R5122" s="3">
        <v>0</v>
      </c>
      <c r="S5122" s="3">
        <v>0</v>
      </c>
      <c r="T5122" s="2">
        <f t="shared" si="158"/>
        <v>0.9375</v>
      </c>
      <c r="U5122" t="str">
        <f t="shared" si="159"/>
        <v>Medium</v>
      </c>
    </row>
    <row r="5123" spans="1:21" x14ac:dyDescent="0.3">
      <c r="A5123" s="3">
        <v>12312097</v>
      </c>
      <c r="B5123" t="s">
        <v>3261</v>
      </c>
      <c r="C5123" t="s">
        <v>5927</v>
      </c>
      <c r="D5123" t="s">
        <v>13203</v>
      </c>
      <c r="E5123" t="s">
        <v>23</v>
      </c>
      <c r="F5123" t="s">
        <v>24</v>
      </c>
      <c r="G5123" s="3">
        <v>2023</v>
      </c>
      <c r="H5123">
        <v>4</v>
      </c>
      <c r="I5123" t="s">
        <v>25</v>
      </c>
      <c r="J5123" t="s">
        <v>26</v>
      </c>
      <c r="K5123" t="s">
        <v>330</v>
      </c>
      <c r="L5123" t="s">
        <v>13141</v>
      </c>
      <c r="M5123">
        <v>4.79</v>
      </c>
      <c r="N5123" s="3">
        <v>16</v>
      </c>
      <c r="O5123" s="3">
        <v>13</v>
      </c>
      <c r="P5123" s="3">
        <v>3</v>
      </c>
      <c r="Q5123" s="3">
        <v>0</v>
      </c>
      <c r="R5123" s="3">
        <v>0</v>
      </c>
      <c r="S5123" s="3">
        <v>0</v>
      </c>
      <c r="T5123" s="2">
        <f t="shared" ref="T5123:T5186" si="160">(O5123 / N5123)</f>
        <v>0.8125</v>
      </c>
      <c r="U5123" t="str">
        <f t="shared" ref="U5123:U5186" si="161">IF(M5123&gt;=7,"High",IF(M5123&gt;=5,"Medium","Low"))</f>
        <v>Low</v>
      </c>
    </row>
    <row r="5124" spans="1:21" x14ac:dyDescent="0.3">
      <c r="A5124" s="3">
        <v>12313758</v>
      </c>
      <c r="B5124" t="s">
        <v>13204</v>
      </c>
      <c r="C5124" t="s">
        <v>410</v>
      </c>
      <c r="D5124" t="s">
        <v>13205</v>
      </c>
      <c r="E5124" t="s">
        <v>23</v>
      </c>
      <c r="F5124" t="s">
        <v>24</v>
      </c>
      <c r="G5124" s="3">
        <v>2023</v>
      </c>
      <c r="H5124">
        <v>4</v>
      </c>
      <c r="I5124" t="s">
        <v>25</v>
      </c>
      <c r="J5124" t="s">
        <v>26</v>
      </c>
      <c r="K5124" t="s">
        <v>27</v>
      </c>
      <c r="L5124" t="s">
        <v>13141</v>
      </c>
      <c r="M5124">
        <v>4.4400000000000004</v>
      </c>
      <c r="N5124" s="3">
        <v>16</v>
      </c>
      <c r="O5124" s="3">
        <v>12</v>
      </c>
      <c r="P5124" s="3">
        <v>4</v>
      </c>
      <c r="Q5124" s="3">
        <v>0</v>
      </c>
      <c r="R5124" s="3">
        <v>0</v>
      </c>
      <c r="S5124" s="3">
        <v>0</v>
      </c>
      <c r="T5124" s="2">
        <f t="shared" si="160"/>
        <v>0.75</v>
      </c>
      <c r="U5124" t="str">
        <f t="shared" si="161"/>
        <v>Low</v>
      </c>
    </row>
    <row r="5125" spans="1:21" x14ac:dyDescent="0.3">
      <c r="A5125" s="3">
        <v>12313695</v>
      </c>
      <c r="B5125" t="s">
        <v>13206</v>
      </c>
      <c r="C5125" t="s">
        <v>13207</v>
      </c>
      <c r="D5125" t="s">
        <v>13208</v>
      </c>
      <c r="E5125" t="s">
        <v>23</v>
      </c>
      <c r="F5125" t="s">
        <v>24</v>
      </c>
      <c r="G5125" s="3">
        <v>2023</v>
      </c>
      <c r="H5125">
        <v>4</v>
      </c>
      <c r="I5125" t="s">
        <v>36</v>
      </c>
      <c r="J5125" t="s">
        <v>26</v>
      </c>
      <c r="K5125" t="s">
        <v>72</v>
      </c>
      <c r="L5125" t="s">
        <v>13141</v>
      </c>
      <c r="M5125">
        <v>2.75</v>
      </c>
      <c r="N5125" s="3">
        <v>16</v>
      </c>
      <c r="O5125" s="3">
        <v>9</v>
      </c>
      <c r="P5125" s="3">
        <v>7</v>
      </c>
      <c r="Q5125" s="3">
        <v>0</v>
      </c>
      <c r="R5125" s="3">
        <v>0</v>
      </c>
      <c r="S5125" s="3">
        <v>0</v>
      </c>
      <c r="T5125" s="2">
        <f t="shared" si="160"/>
        <v>0.5625</v>
      </c>
      <c r="U5125" t="str">
        <f t="shared" si="161"/>
        <v>Low</v>
      </c>
    </row>
    <row r="5126" spans="1:21" x14ac:dyDescent="0.3">
      <c r="A5126" s="3">
        <v>12312107</v>
      </c>
      <c r="B5126" t="s">
        <v>13209</v>
      </c>
      <c r="C5126" t="s">
        <v>13210</v>
      </c>
      <c r="D5126" t="s">
        <v>1547</v>
      </c>
      <c r="E5126" t="s">
        <v>23</v>
      </c>
      <c r="F5126" t="s">
        <v>24</v>
      </c>
      <c r="G5126" s="3">
        <v>2023</v>
      </c>
      <c r="H5126">
        <v>4</v>
      </c>
      <c r="I5126" t="s">
        <v>25</v>
      </c>
      <c r="J5126" t="s">
        <v>26</v>
      </c>
      <c r="K5126" t="s">
        <v>27</v>
      </c>
      <c r="L5126" t="s">
        <v>13141</v>
      </c>
      <c r="M5126">
        <v>4.08</v>
      </c>
      <c r="N5126" s="3">
        <v>16</v>
      </c>
      <c r="O5126" s="3">
        <v>12</v>
      </c>
      <c r="P5126" s="3">
        <v>4</v>
      </c>
      <c r="Q5126" s="3">
        <v>0</v>
      </c>
      <c r="R5126" s="3">
        <v>0</v>
      </c>
      <c r="S5126" s="3">
        <v>0</v>
      </c>
      <c r="T5126" s="2">
        <f t="shared" si="160"/>
        <v>0.75</v>
      </c>
      <c r="U5126" t="str">
        <f t="shared" si="161"/>
        <v>Low</v>
      </c>
    </row>
    <row r="5127" spans="1:21" x14ac:dyDescent="0.3">
      <c r="A5127" s="3">
        <v>12320796</v>
      </c>
      <c r="B5127" t="s">
        <v>7070</v>
      </c>
      <c r="C5127" t="s">
        <v>13211</v>
      </c>
      <c r="D5127" t="s">
        <v>1707</v>
      </c>
      <c r="E5127" t="s">
        <v>23</v>
      </c>
      <c r="F5127" t="s">
        <v>24</v>
      </c>
      <c r="G5127" s="3">
        <v>2023</v>
      </c>
      <c r="H5127">
        <v>4</v>
      </c>
      <c r="I5127" t="s">
        <v>25</v>
      </c>
      <c r="J5127" t="s">
        <v>26</v>
      </c>
      <c r="K5127" t="s">
        <v>61</v>
      </c>
      <c r="L5127" t="s">
        <v>13141</v>
      </c>
      <c r="M5127">
        <v>8.94</v>
      </c>
      <c r="N5127" s="3">
        <v>16</v>
      </c>
      <c r="O5127" s="3">
        <v>16</v>
      </c>
      <c r="P5127" s="3">
        <v>0</v>
      </c>
      <c r="Q5127" s="3">
        <v>0</v>
      </c>
      <c r="R5127" s="3">
        <v>0</v>
      </c>
      <c r="S5127" s="3">
        <v>0</v>
      </c>
      <c r="T5127" s="2">
        <f t="shared" si="160"/>
        <v>1</v>
      </c>
      <c r="U5127" t="str">
        <f t="shared" si="161"/>
        <v>High</v>
      </c>
    </row>
    <row r="5128" spans="1:21" x14ac:dyDescent="0.3">
      <c r="A5128" s="3">
        <v>12318757</v>
      </c>
      <c r="B5128" t="s">
        <v>13212</v>
      </c>
      <c r="C5128" t="s">
        <v>13213</v>
      </c>
      <c r="D5128" t="s">
        <v>13214</v>
      </c>
      <c r="E5128" t="s">
        <v>23</v>
      </c>
      <c r="F5128" t="s">
        <v>24</v>
      </c>
      <c r="G5128" s="3">
        <v>2023</v>
      </c>
      <c r="H5128">
        <v>4</v>
      </c>
      <c r="I5128" t="s">
        <v>36</v>
      </c>
      <c r="J5128" t="s">
        <v>26</v>
      </c>
      <c r="K5128" t="s">
        <v>716</v>
      </c>
      <c r="L5128" t="s">
        <v>13141</v>
      </c>
      <c r="M5128">
        <v>8.77</v>
      </c>
      <c r="N5128" s="3">
        <v>16</v>
      </c>
      <c r="O5128" s="3">
        <v>16</v>
      </c>
      <c r="P5128" s="3">
        <v>0</v>
      </c>
      <c r="Q5128" s="3">
        <v>0</v>
      </c>
      <c r="R5128" s="3">
        <v>0</v>
      </c>
      <c r="S5128" s="3">
        <v>0</v>
      </c>
      <c r="T5128" s="2">
        <f t="shared" si="160"/>
        <v>1</v>
      </c>
      <c r="U5128" t="str">
        <f t="shared" si="161"/>
        <v>High</v>
      </c>
    </row>
    <row r="5129" spans="1:21" x14ac:dyDescent="0.3">
      <c r="A5129" s="3">
        <v>12313707</v>
      </c>
      <c r="B5129" t="s">
        <v>13215</v>
      </c>
      <c r="C5129" t="s">
        <v>13216</v>
      </c>
      <c r="D5129" t="s">
        <v>13217</v>
      </c>
      <c r="E5129" t="s">
        <v>23</v>
      </c>
      <c r="F5129" t="s">
        <v>24</v>
      </c>
      <c r="G5129" s="3">
        <v>2023</v>
      </c>
      <c r="H5129">
        <v>4</v>
      </c>
      <c r="I5129" t="s">
        <v>25</v>
      </c>
      <c r="J5129" t="s">
        <v>26</v>
      </c>
      <c r="K5129" t="s">
        <v>716</v>
      </c>
      <c r="L5129" t="s">
        <v>13141</v>
      </c>
      <c r="M5129">
        <v>4.5999999999999996</v>
      </c>
      <c r="N5129" s="3">
        <v>16</v>
      </c>
      <c r="O5129" s="3">
        <v>13</v>
      </c>
      <c r="P5129" s="3">
        <v>3</v>
      </c>
      <c r="Q5129" s="3">
        <v>0</v>
      </c>
      <c r="R5129" s="3">
        <v>0</v>
      </c>
      <c r="S5129" s="3">
        <v>0</v>
      </c>
      <c r="T5129" s="2">
        <f t="shared" si="160"/>
        <v>0.8125</v>
      </c>
      <c r="U5129" t="str">
        <f t="shared" si="161"/>
        <v>Low</v>
      </c>
    </row>
    <row r="5130" spans="1:21" x14ac:dyDescent="0.3">
      <c r="A5130" s="3">
        <v>12318449</v>
      </c>
      <c r="B5130" t="s">
        <v>1029</v>
      </c>
      <c r="C5130" t="s">
        <v>83</v>
      </c>
      <c r="D5130" t="s">
        <v>2436</v>
      </c>
      <c r="E5130" t="s">
        <v>23</v>
      </c>
      <c r="F5130" t="s">
        <v>24</v>
      </c>
      <c r="G5130" s="3">
        <v>2023</v>
      </c>
      <c r="H5130">
        <v>4</v>
      </c>
      <c r="I5130" t="s">
        <v>25</v>
      </c>
      <c r="J5130" t="s">
        <v>26</v>
      </c>
      <c r="K5130" t="s">
        <v>61</v>
      </c>
      <c r="L5130" t="s">
        <v>13141</v>
      </c>
      <c r="M5130">
        <v>6.67</v>
      </c>
      <c r="N5130" s="3">
        <v>16</v>
      </c>
      <c r="O5130" s="3">
        <v>16</v>
      </c>
      <c r="P5130" s="3">
        <v>0</v>
      </c>
      <c r="Q5130" s="3">
        <v>0</v>
      </c>
      <c r="R5130" s="3">
        <v>0</v>
      </c>
      <c r="S5130" s="3">
        <v>0</v>
      </c>
      <c r="T5130" s="2">
        <f t="shared" si="160"/>
        <v>1</v>
      </c>
      <c r="U5130" t="str">
        <f t="shared" si="161"/>
        <v>Medium</v>
      </c>
    </row>
    <row r="5131" spans="1:21" x14ac:dyDescent="0.3">
      <c r="A5131" s="3">
        <v>12313437</v>
      </c>
      <c r="B5131" t="s">
        <v>13218</v>
      </c>
      <c r="C5131" t="s">
        <v>13219</v>
      </c>
      <c r="D5131" t="s">
        <v>13220</v>
      </c>
      <c r="E5131" t="s">
        <v>23</v>
      </c>
      <c r="F5131" t="s">
        <v>24</v>
      </c>
      <c r="G5131" s="3">
        <v>2023</v>
      </c>
      <c r="H5131">
        <v>4</v>
      </c>
      <c r="I5131" t="s">
        <v>25</v>
      </c>
      <c r="J5131" t="s">
        <v>26</v>
      </c>
      <c r="K5131" t="s">
        <v>72</v>
      </c>
      <c r="L5131" t="s">
        <v>13141</v>
      </c>
      <c r="M5131">
        <v>4.96</v>
      </c>
      <c r="N5131" s="3">
        <v>16</v>
      </c>
      <c r="O5131" s="3">
        <v>13</v>
      </c>
      <c r="P5131" s="3">
        <v>3</v>
      </c>
      <c r="Q5131" s="3">
        <v>0</v>
      </c>
      <c r="R5131" s="3">
        <v>0</v>
      </c>
      <c r="S5131" s="3">
        <v>0</v>
      </c>
      <c r="T5131" s="2">
        <f t="shared" si="160"/>
        <v>0.8125</v>
      </c>
      <c r="U5131" t="str">
        <f t="shared" si="161"/>
        <v>Low</v>
      </c>
    </row>
    <row r="5132" spans="1:21" x14ac:dyDescent="0.3">
      <c r="A5132" s="3">
        <v>12312781</v>
      </c>
      <c r="B5132" t="s">
        <v>2212</v>
      </c>
      <c r="C5132" t="s">
        <v>13221</v>
      </c>
      <c r="D5132" t="s">
        <v>8948</v>
      </c>
      <c r="E5132" t="s">
        <v>23</v>
      </c>
      <c r="F5132" t="s">
        <v>24</v>
      </c>
      <c r="G5132" s="3">
        <v>2023</v>
      </c>
      <c r="H5132">
        <v>4</v>
      </c>
      <c r="I5132" t="s">
        <v>25</v>
      </c>
      <c r="J5132" t="s">
        <v>26</v>
      </c>
      <c r="K5132" t="s">
        <v>32</v>
      </c>
      <c r="L5132" t="s">
        <v>13141</v>
      </c>
      <c r="M5132">
        <v>7.58</v>
      </c>
      <c r="N5132" s="3">
        <v>16</v>
      </c>
      <c r="O5132" s="3">
        <v>16</v>
      </c>
      <c r="P5132" s="3">
        <v>0</v>
      </c>
      <c r="Q5132" s="3">
        <v>0</v>
      </c>
      <c r="R5132" s="3">
        <v>0</v>
      </c>
      <c r="S5132" s="3">
        <v>0</v>
      </c>
      <c r="T5132" s="2">
        <f t="shared" si="160"/>
        <v>1</v>
      </c>
      <c r="U5132" t="str">
        <f t="shared" si="161"/>
        <v>High</v>
      </c>
    </row>
    <row r="5133" spans="1:21" x14ac:dyDescent="0.3">
      <c r="A5133" s="3">
        <v>12319235</v>
      </c>
      <c r="B5133" t="s">
        <v>13222</v>
      </c>
      <c r="C5133" t="s">
        <v>13223</v>
      </c>
      <c r="D5133" t="s">
        <v>13224</v>
      </c>
      <c r="E5133" t="s">
        <v>23</v>
      </c>
      <c r="F5133" t="s">
        <v>24</v>
      </c>
      <c r="G5133" s="3">
        <v>2023</v>
      </c>
      <c r="H5133">
        <v>4</v>
      </c>
      <c r="I5133" t="s">
        <v>25</v>
      </c>
      <c r="J5133" t="s">
        <v>26</v>
      </c>
      <c r="K5133" t="s">
        <v>173</v>
      </c>
      <c r="L5133" t="s">
        <v>13141</v>
      </c>
      <c r="M5133">
        <v>5.9</v>
      </c>
      <c r="N5133" s="3">
        <v>16</v>
      </c>
      <c r="O5133" s="3">
        <v>15</v>
      </c>
      <c r="P5133" s="3">
        <v>1</v>
      </c>
      <c r="Q5133" s="3">
        <v>0</v>
      </c>
      <c r="R5133" s="3">
        <v>0</v>
      </c>
      <c r="S5133" s="3">
        <v>0</v>
      </c>
      <c r="T5133" s="2">
        <f t="shared" si="160"/>
        <v>0.9375</v>
      </c>
      <c r="U5133" t="str">
        <f t="shared" si="161"/>
        <v>Medium</v>
      </c>
    </row>
    <row r="5134" spans="1:21" x14ac:dyDescent="0.3">
      <c r="A5134" s="3">
        <v>12316321</v>
      </c>
      <c r="B5134" t="s">
        <v>13225</v>
      </c>
      <c r="C5134" t="s">
        <v>13226</v>
      </c>
      <c r="D5134" t="s">
        <v>13227</v>
      </c>
      <c r="E5134" t="s">
        <v>23</v>
      </c>
      <c r="F5134" t="s">
        <v>24</v>
      </c>
      <c r="G5134" s="3">
        <v>2023</v>
      </c>
      <c r="H5134">
        <v>4</v>
      </c>
      <c r="I5134" t="s">
        <v>25</v>
      </c>
      <c r="J5134" t="s">
        <v>26</v>
      </c>
      <c r="K5134" t="s">
        <v>27</v>
      </c>
      <c r="L5134" t="s">
        <v>13141</v>
      </c>
      <c r="M5134">
        <v>2.56</v>
      </c>
      <c r="N5134" s="3">
        <v>16</v>
      </c>
      <c r="O5134" s="3">
        <v>9</v>
      </c>
      <c r="P5134" s="3">
        <v>7</v>
      </c>
      <c r="Q5134" s="3">
        <v>0</v>
      </c>
      <c r="R5134" s="3">
        <v>0</v>
      </c>
      <c r="S5134" s="3">
        <v>0</v>
      </c>
      <c r="T5134" s="2">
        <f t="shared" si="160"/>
        <v>0.5625</v>
      </c>
      <c r="U5134" t="str">
        <f t="shared" si="161"/>
        <v>Low</v>
      </c>
    </row>
    <row r="5135" spans="1:21" x14ac:dyDescent="0.3">
      <c r="A5135" s="3">
        <v>12314380</v>
      </c>
      <c r="B5135" t="s">
        <v>13228</v>
      </c>
      <c r="C5135" t="s">
        <v>13229</v>
      </c>
      <c r="D5135" t="s">
        <v>9718</v>
      </c>
      <c r="E5135" t="s">
        <v>23</v>
      </c>
      <c r="F5135" t="s">
        <v>24</v>
      </c>
      <c r="G5135" s="3">
        <v>2023</v>
      </c>
      <c r="H5135">
        <v>4</v>
      </c>
      <c r="I5135" t="s">
        <v>25</v>
      </c>
      <c r="J5135" t="s">
        <v>26</v>
      </c>
      <c r="K5135" t="s">
        <v>85</v>
      </c>
      <c r="L5135" t="s">
        <v>13141</v>
      </c>
      <c r="M5135">
        <v>3.13</v>
      </c>
      <c r="N5135" s="3">
        <v>16</v>
      </c>
      <c r="O5135" s="3">
        <v>9</v>
      </c>
      <c r="P5135" s="3">
        <v>7</v>
      </c>
      <c r="Q5135" s="3">
        <v>0</v>
      </c>
      <c r="R5135" s="3">
        <v>0</v>
      </c>
      <c r="S5135" s="3">
        <v>0</v>
      </c>
      <c r="T5135" s="2">
        <f t="shared" si="160"/>
        <v>0.5625</v>
      </c>
      <c r="U5135" t="str">
        <f t="shared" si="161"/>
        <v>Low</v>
      </c>
    </row>
    <row r="5136" spans="1:21" x14ac:dyDescent="0.3">
      <c r="A5136" s="3">
        <v>12313429</v>
      </c>
      <c r="B5136" t="s">
        <v>13230</v>
      </c>
      <c r="C5136" t="s">
        <v>13231</v>
      </c>
      <c r="D5136" t="s">
        <v>12497</v>
      </c>
      <c r="E5136" t="s">
        <v>23</v>
      </c>
      <c r="F5136" t="s">
        <v>24</v>
      </c>
      <c r="G5136" s="3">
        <v>2023</v>
      </c>
      <c r="H5136">
        <v>4</v>
      </c>
      <c r="I5136" t="s">
        <v>36</v>
      </c>
      <c r="J5136" t="s">
        <v>26</v>
      </c>
      <c r="K5136" t="s">
        <v>27</v>
      </c>
      <c r="L5136" t="s">
        <v>13141</v>
      </c>
      <c r="M5136">
        <v>6.73</v>
      </c>
      <c r="N5136" s="3">
        <v>16</v>
      </c>
      <c r="O5136" s="3">
        <v>16</v>
      </c>
      <c r="P5136" s="3">
        <v>0</v>
      </c>
      <c r="Q5136" s="3">
        <v>0</v>
      </c>
      <c r="R5136" s="3">
        <v>0</v>
      </c>
      <c r="S5136" s="3">
        <v>0</v>
      </c>
      <c r="T5136" s="2">
        <f t="shared" si="160"/>
        <v>1</v>
      </c>
      <c r="U5136" t="str">
        <f t="shared" si="161"/>
        <v>Medium</v>
      </c>
    </row>
    <row r="5137" spans="1:21" x14ac:dyDescent="0.3">
      <c r="A5137" s="3">
        <v>12320709</v>
      </c>
      <c r="B5137" t="s">
        <v>13232</v>
      </c>
      <c r="C5137" t="s">
        <v>13233</v>
      </c>
      <c r="D5137" t="s">
        <v>13234</v>
      </c>
      <c r="E5137" t="s">
        <v>23</v>
      </c>
      <c r="F5137" t="s">
        <v>24</v>
      </c>
      <c r="G5137" s="3">
        <v>2023</v>
      </c>
      <c r="H5137">
        <v>4</v>
      </c>
      <c r="I5137" t="s">
        <v>25</v>
      </c>
      <c r="J5137" t="s">
        <v>26</v>
      </c>
      <c r="K5137" t="s">
        <v>51</v>
      </c>
      <c r="L5137" t="s">
        <v>13141</v>
      </c>
      <c r="M5137">
        <v>6.73</v>
      </c>
      <c r="N5137" s="3">
        <v>16</v>
      </c>
      <c r="O5137" s="3">
        <v>16</v>
      </c>
      <c r="P5137" s="3">
        <v>0</v>
      </c>
      <c r="Q5137" s="3">
        <v>0</v>
      </c>
      <c r="R5137" s="3">
        <v>0</v>
      </c>
      <c r="S5137" s="3">
        <v>0</v>
      </c>
      <c r="T5137" s="2">
        <f t="shared" si="160"/>
        <v>1</v>
      </c>
      <c r="U5137" t="str">
        <f t="shared" si="161"/>
        <v>Medium</v>
      </c>
    </row>
    <row r="5138" spans="1:21" x14ac:dyDescent="0.3">
      <c r="A5138" s="3">
        <v>12314184</v>
      </c>
      <c r="B5138" t="s">
        <v>13235</v>
      </c>
      <c r="C5138" t="s">
        <v>13236</v>
      </c>
      <c r="D5138" t="s">
        <v>13237</v>
      </c>
      <c r="E5138" t="s">
        <v>23</v>
      </c>
      <c r="F5138" t="s">
        <v>24</v>
      </c>
      <c r="G5138" s="3">
        <v>2023</v>
      </c>
      <c r="H5138">
        <v>4</v>
      </c>
      <c r="I5138" t="s">
        <v>25</v>
      </c>
      <c r="J5138" t="s">
        <v>26</v>
      </c>
      <c r="K5138" t="s">
        <v>133</v>
      </c>
      <c r="L5138" t="s">
        <v>13141</v>
      </c>
      <c r="M5138">
        <v>4.6500000000000004</v>
      </c>
      <c r="N5138" s="3">
        <v>16</v>
      </c>
      <c r="O5138" s="3">
        <v>12</v>
      </c>
      <c r="P5138" s="3">
        <v>4</v>
      </c>
      <c r="Q5138" s="3">
        <v>0</v>
      </c>
      <c r="R5138" s="3">
        <v>0</v>
      </c>
      <c r="S5138" s="3">
        <v>0</v>
      </c>
      <c r="T5138" s="2">
        <f t="shared" si="160"/>
        <v>0.75</v>
      </c>
      <c r="U5138" t="str">
        <f t="shared" si="161"/>
        <v>Low</v>
      </c>
    </row>
    <row r="5139" spans="1:21" x14ac:dyDescent="0.3">
      <c r="A5139" s="3">
        <v>12313163</v>
      </c>
      <c r="B5139" t="s">
        <v>13238</v>
      </c>
      <c r="C5139" t="s">
        <v>261</v>
      </c>
      <c r="D5139" t="s">
        <v>2309</v>
      </c>
      <c r="E5139" t="s">
        <v>23</v>
      </c>
      <c r="F5139" t="s">
        <v>24</v>
      </c>
      <c r="G5139" s="3">
        <v>2023</v>
      </c>
      <c r="H5139">
        <v>4</v>
      </c>
      <c r="I5139" t="s">
        <v>25</v>
      </c>
      <c r="J5139" t="s">
        <v>26</v>
      </c>
      <c r="K5139" t="s">
        <v>72</v>
      </c>
      <c r="L5139" t="s">
        <v>13141</v>
      </c>
      <c r="M5139">
        <v>5.0999999999999996</v>
      </c>
      <c r="N5139" s="3">
        <v>16</v>
      </c>
      <c r="O5139" s="3">
        <v>14</v>
      </c>
      <c r="P5139" s="3">
        <v>2</v>
      </c>
      <c r="Q5139" s="3">
        <v>0</v>
      </c>
      <c r="R5139" s="3">
        <v>0</v>
      </c>
      <c r="S5139" s="3">
        <v>0</v>
      </c>
      <c r="T5139" s="2">
        <f t="shared" si="160"/>
        <v>0.875</v>
      </c>
      <c r="U5139" t="str">
        <f t="shared" si="161"/>
        <v>Medium</v>
      </c>
    </row>
    <row r="5140" spans="1:21" x14ac:dyDescent="0.3">
      <c r="A5140" s="3">
        <v>12313273</v>
      </c>
      <c r="B5140" t="s">
        <v>13239</v>
      </c>
      <c r="C5140" t="s">
        <v>13240</v>
      </c>
      <c r="D5140" t="s">
        <v>13241</v>
      </c>
      <c r="E5140" t="s">
        <v>23</v>
      </c>
      <c r="F5140" t="s">
        <v>24</v>
      </c>
      <c r="G5140" s="3">
        <v>2023</v>
      </c>
      <c r="H5140">
        <v>4</v>
      </c>
      <c r="I5140" t="s">
        <v>25</v>
      </c>
      <c r="J5140" t="s">
        <v>26</v>
      </c>
      <c r="K5140" t="s">
        <v>330</v>
      </c>
      <c r="L5140" t="s">
        <v>13141</v>
      </c>
      <c r="M5140">
        <v>6</v>
      </c>
      <c r="N5140" s="3">
        <v>16</v>
      </c>
      <c r="O5140" s="3">
        <v>16</v>
      </c>
      <c r="P5140" s="3">
        <v>0</v>
      </c>
      <c r="Q5140" s="3">
        <v>0</v>
      </c>
      <c r="R5140" s="3">
        <v>0</v>
      </c>
      <c r="S5140" s="3">
        <v>0</v>
      </c>
      <c r="T5140" s="2">
        <f t="shared" si="160"/>
        <v>1</v>
      </c>
      <c r="U5140" t="str">
        <f t="shared" si="161"/>
        <v>Medium</v>
      </c>
    </row>
    <row r="5141" spans="1:21" x14ac:dyDescent="0.3">
      <c r="A5141" s="3">
        <v>12317943</v>
      </c>
      <c r="B5141" t="s">
        <v>8099</v>
      </c>
      <c r="C5141" t="s">
        <v>6015</v>
      </c>
      <c r="D5141" t="s">
        <v>9897</v>
      </c>
      <c r="E5141" t="s">
        <v>23</v>
      </c>
      <c r="F5141" t="s">
        <v>24</v>
      </c>
      <c r="G5141" s="3">
        <v>2023</v>
      </c>
      <c r="H5141">
        <v>4</v>
      </c>
      <c r="I5141" t="s">
        <v>25</v>
      </c>
      <c r="J5141" t="s">
        <v>26</v>
      </c>
      <c r="K5141" t="s">
        <v>61</v>
      </c>
      <c r="L5141" t="s">
        <v>13141</v>
      </c>
      <c r="M5141">
        <v>8.77</v>
      </c>
      <c r="N5141" s="3">
        <v>16</v>
      </c>
      <c r="O5141" s="3">
        <v>16</v>
      </c>
      <c r="P5141" s="3">
        <v>0</v>
      </c>
      <c r="Q5141" s="3">
        <v>0</v>
      </c>
      <c r="R5141" s="3">
        <v>0</v>
      </c>
      <c r="S5141" s="3">
        <v>0</v>
      </c>
      <c r="T5141" s="2">
        <f t="shared" si="160"/>
        <v>1</v>
      </c>
      <c r="U5141" t="str">
        <f t="shared" si="161"/>
        <v>High</v>
      </c>
    </row>
    <row r="5142" spans="1:21" x14ac:dyDescent="0.3">
      <c r="A5142" s="3">
        <v>12315034</v>
      </c>
      <c r="B5142" t="s">
        <v>7272</v>
      </c>
      <c r="C5142" t="s">
        <v>13242</v>
      </c>
      <c r="D5142" t="s">
        <v>1819</v>
      </c>
      <c r="E5142" t="s">
        <v>23</v>
      </c>
      <c r="F5142" t="s">
        <v>24</v>
      </c>
      <c r="G5142" s="3">
        <v>2023</v>
      </c>
      <c r="H5142">
        <v>4</v>
      </c>
      <c r="I5142" t="s">
        <v>25</v>
      </c>
      <c r="J5142" t="s">
        <v>26</v>
      </c>
      <c r="K5142" t="s">
        <v>61</v>
      </c>
      <c r="L5142" t="s">
        <v>13141</v>
      </c>
      <c r="M5142">
        <v>5.6</v>
      </c>
      <c r="N5142" s="3">
        <v>16</v>
      </c>
      <c r="O5142" s="3">
        <v>15</v>
      </c>
      <c r="P5142" s="3">
        <v>1</v>
      </c>
      <c r="Q5142" s="3">
        <v>0</v>
      </c>
      <c r="R5142" s="3">
        <v>0</v>
      </c>
      <c r="S5142" s="3">
        <v>0</v>
      </c>
      <c r="T5142" s="2">
        <f t="shared" si="160"/>
        <v>0.9375</v>
      </c>
      <c r="U5142" t="str">
        <f t="shared" si="161"/>
        <v>Medium</v>
      </c>
    </row>
    <row r="5143" spans="1:21" x14ac:dyDescent="0.3">
      <c r="A5143" s="3">
        <v>12322535</v>
      </c>
      <c r="B5143" t="s">
        <v>79</v>
      </c>
      <c r="C5143" t="s">
        <v>13243</v>
      </c>
      <c r="D5143" t="s">
        <v>395</v>
      </c>
      <c r="E5143" t="s">
        <v>23</v>
      </c>
      <c r="F5143" t="s">
        <v>24</v>
      </c>
      <c r="G5143" s="3">
        <v>2023</v>
      </c>
      <c r="H5143">
        <v>4</v>
      </c>
      <c r="I5143" t="s">
        <v>25</v>
      </c>
      <c r="J5143" t="s">
        <v>26</v>
      </c>
      <c r="K5143" t="s">
        <v>32</v>
      </c>
      <c r="L5143" t="s">
        <v>13141</v>
      </c>
      <c r="M5143">
        <v>7.5</v>
      </c>
      <c r="N5143" s="3">
        <v>16</v>
      </c>
      <c r="O5143" s="3">
        <v>16</v>
      </c>
      <c r="P5143" s="3">
        <v>0</v>
      </c>
      <c r="Q5143" s="3">
        <v>0</v>
      </c>
      <c r="R5143" s="3">
        <v>0</v>
      </c>
      <c r="S5143" s="3">
        <v>0</v>
      </c>
      <c r="T5143" s="2">
        <f t="shared" si="160"/>
        <v>1</v>
      </c>
      <c r="U5143" t="str">
        <f t="shared" si="161"/>
        <v>High</v>
      </c>
    </row>
    <row r="5144" spans="1:21" x14ac:dyDescent="0.3">
      <c r="A5144" s="3">
        <v>12319220</v>
      </c>
      <c r="B5144" t="s">
        <v>2793</v>
      </c>
      <c r="C5144" t="s">
        <v>13244</v>
      </c>
      <c r="D5144" t="s">
        <v>1746</v>
      </c>
      <c r="E5144" t="s">
        <v>23</v>
      </c>
      <c r="F5144" t="s">
        <v>24</v>
      </c>
      <c r="G5144" s="3">
        <v>2023</v>
      </c>
      <c r="H5144">
        <v>4</v>
      </c>
      <c r="I5144" t="s">
        <v>25</v>
      </c>
      <c r="J5144" t="s">
        <v>26</v>
      </c>
      <c r="K5144" t="s">
        <v>27</v>
      </c>
      <c r="L5144" t="s">
        <v>13141</v>
      </c>
      <c r="M5144">
        <v>4.5</v>
      </c>
      <c r="N5144" s="3">
        <v>16</v>
      </c>
      <c r="O5144" s="3">
        <v>13</v>
      </c>
      <c r="P5144" s="3">
        <v>3</v>
      </c>
      <c r="Q5144" s="3">
        <v>0</v>
      </c>
      <c r="R5144" s="3">
        <v>0</v>
      </c>
      <c r="S5144" s="3">
        <v>0</v>
      </c>
      <c r="T5144" s="2">
        <f t="shared" si="160"/>
        <v>0.8125</v>
      </c>
      <c r="U5144" t="str">
        <f t="shared" si="161"/>
        <v>Low</v>
      </c>
    </row>
    <row r="5145" spans="1:21" x14ac:dyDescent="0.3">
      <c r="A5145" s="3">
        <v>12322585</v>
      </c>
      <c r="B5145" t="s">
        <v>13245</v>
      </c>
      <c r="C5145" t="s">
        <v>13246</v>
      </c>
      <c r="D5145" t="s">
        <v>289</v>
      </c>
      <c r="E5145" t="s">
        <v>23</v>
      </c>
      <c r="F5145" t="s">
        <v>24</v>
      </c>
      <c r="G5145" s="3">
        <v>2023</v>
      </c>
      <c r="H5145">
        <v>4</v>
      </c>
      <c r="I5145" t="s">
        <v>25</v>
      </c>
      <c r="J5145" t="s">
        <v>26</v>
      </c>
      <c r="K5145" t="s">
        <v>41</v>
      </c>
      <c r="L5145" t="s">
        <v>13141</v>
      </c>
      <c r="M5145">
        <v>6.5</v>
      </c>
      <c r="N5145" s="3">
        <v>16</v>
      </c>
      <c r="O5145" s="3">
        <v>16</v>
      </c>
      <c r="P5145" s="3">
        <v>0</v>
      </c>
      <c r="Q5145" s="3">
        <v>0</v>
      </c>
      <c r="R5145" s="3">
        <v>0</v>
      </c>
      <c r="S5145" s="3">
        <v>0</v>
      </c>
      <c r="T5145" s="2">
        <f t="shared" si="160"/>
        <v>1</v>
      </c>
      <c r="U5145" t="str">
        <f t="shared" si="161"/>
        <v>Medium</v>
      </c>
    </row>
    <row r="5146" spans="1:21" x14ac:dyDescent="0.3">
      <c r="A5146" s="3">
        <v>12315706</v>
      </c>
      <c r="B5146" t="s">
        <v>7590</v>
      </c>
      <c r="C5146" t="s">
        <v>13247</v>
      </c>
      <c r="D5146" t="s">
        <v>728</v>
      </c>
      <c r="E5146" t="s">
        <v>23</v>
      </c>
      <c r="F5146" t="s">
        <v>24</v>
      </c>
      <c r="G5146" s="3">
        <v>2023</v>
      </c>
      <c r="H5146">
        <v>4</v>
      </c>
      <c r="I5146" t="s">
        <v>25</v>
      </c>
      <c r="J5146" t="s">
        <v>26</v>
      </c>
      <c r="K5146" t="s">
        <v>72</v>
      </c>
      <c r="L5146" t="s">
        <v>13141</v>
      </c>
      <c r="M5146">
        <v>3.63</v>
      </c>
      <c r="N5146" s="3">
        <v>16</v>
      </c>
      <c r="O5146" s="3">
        <v>12</v>
      </c>
      <c r="P5146" s="3">
        <v>4</v>
      </c>
      <c r="Q5146" s="3">
        <v>0</v>
      </c>
      <c r="R5146" s="3">
        <v>0</v>
      </c>
      <c r="S5146" s="3">
        <v>0</v>
      </c>
      <c r="T5146" s="2">
        <f t="shared" si="160"/>
        <v>0.75</v>
      </c>
      <c r="U5146" t="str">
        <f t="shared" si="161"/>
        <v>Low</v>
      </c>
    </row>
    <row r="5147" spans="1:21" x14ac:dyDescent="0.3">
      <c r="A5147" s="3">
        <v>12312411</v>
      </c>
      <c r="B5147" t="s">
        <v>13248</v>
      </c>
      <c r="C5147" t="s">
        <v>13249</v>
      </c>
      <c r="D5147" t="s">
        <v>13250</v>
      </c>
      <c r="E5147" t="s">
        <v>23</v>
      </c>
      <c r="F5147" t="s">
        <v>24</v>
      </c>
      <c r="G5147" s="3">
        <v>2023</v>
      </c>
      <c r="H5147">
        <v>4</v>
      </c>
      <c r="I5147" t="s">
        <v>25</v>
      </c>
      <c r="J5147" t="s">
        <v>26</v>
      </c>
      <c r="K5147" t="s">
        <v>133</v>
      </c>
      <c r="L5147" t="s">
        <v>13141</v>
      </c>
      <c r="M5147">
        <v>6.92</v>
      </c>
      <c r="N5147" s="3">
        <v>16</v>
      </c>
      <c r="O5147" s="3">
        <v>15</v>
      </c>
      <c r="P5147" s="3">
        <v>1</v>
      </c>
      <c r="Q5147" s="3">
        <v>0</v>
      </c>
      <c r="R5147" s="3">
        <v>0</v>
      </c>
      <c r="S5147" s="3">
        <v>0</v>
      </c>
      <c r="T5147" s="2">
        <f t="shared" si="160"/>
        <v>0.9375</v>
      </c>
      <c r="U5147" t="str">
        <f t="shared" si="161"/>
        <v>Medium</v>
      </c>
    </row>
    <row r="5148" spans="1:21" x14ac:dyDescent="0.3">
      <c r="A5148" s="3">
        <v>12314513</v>
      </c>
      <c r="B5148" t="s">
        <v>13251</v>
      </c>
      <c r="C5148" t="s">
        <v>13252</v>
      </c>
      <c r="D5148" t="s">
        <v>13253</v>
      </c>
      <c r="E5148" t="s">
        <v>23</v>
      </c>
      <c r="F5148" t="s">
        <v>24</v>
      </c>
      <c r="G5148" s="3">
        <v>2023</v>
      </c>
      <c r="H5148">
        <v>4</v>
      </c>
      <c r="I5148" t="s">
        <v>25</v>
      </c>
      <c r="J5148" t="s">
        <v>26</v>
      </c>
      <c r="K5148" t="s">
        <v>85</v>
      </c>
      <c r="L5148" t="s">
        <v>13141</v>
      </c>
      <c r="M5148">
        <v>1.91</v>
      </c>
      <c r="N5148" s="3">
        <v>16</v>
      </c>
      <c r="O5148" s="3">
        <v>6</v>
      </c>
      <c r="P5148" s="3">
        <v>9</v>
      </c>
      <c r="Q5148" s="3">
        <v>0</v>
      </c>
      <c r="R5148" s="3">
        <v>0</v>
      </c>
      <c r="S5148" s="3">
        <v>0</v>
      </c>
      <c r="T5148" s="2">
        <f t="shared" si="160"/>
        <v>0.375</v>
      </c>
      <c r="U5148" t="str">
        <f t="shared" si="161"/>
        <v>Low</v>
      </c>
    </row>
    <row r="5149" spans="1:21" x14ac:dyDescent="0.3">
      <c r="A5149" s="3">
        <v>12316261</v>
      </c>
      <c r="B5149" t="s">
        <v>13254</v>
      </c>
      <c r="C5149" t="s">
        <v>13255</v>
      </c>
      <c r="D5149" t="s">
        <v>81</v>
      </c>
      <c r="E5149" t="s">
        <v>23</v>
      </c>
      <c r="F5149" t="s">
        <v>24</v>
      </c>
      <c r="G5149" s="3">
        <v>2023</v>
      </c>
      <c r="H5149">
        <v>4</v>
      </c>
      <c r="I5149" t="s">
        <v>25</v>
      </c>
      <c r="J5149" t="s">
        <v>26</v>
      </c>
      <c r="K5149" t="s">
        <v>27</v>
      </c>
      <c r="L5149" t="s">
        <v>13141</v>
      </c>
      <c r="M5149">
        <v>4.79</v>
      </c>
      <c r="N5149" s="3">
        <v>16</v>
      </c>
      <c r="O5149" s="3">
        <v>15</v>
      </c>
      <c r="P5149" s="3">
        <v>1</v>
      </c>
      <c r="Q5149" s="3">
        <v>0</v>
      </c>
      <c r="R5149" s="3">
        <v>0</v>
      </c>
      <c r="S5149" s="3">
        <v>0</v>
      </c>
      <c r="T5149" s="2">
        <f t="shared" si="160"/>
        <v>0.9375</v>
      </c>
      <c r="U5149" t="str">
        <f t="shared" si="161"/>
        <v>Low</v>
      </c>
    </row>
    <row r="5150" spans="1:21" x14ac:dyDescent="0.3">
      <c r="A5150" s="3">
        <v>12313394</v>
      </c>
      <c r="B5150" t="s">
        <v>13256</v>
      </c>
      <c r="C5150" t="s">
        <v>13257</v>
      </c>
      <c r="D5150" t="s">
        <v>5874</v>
      </c>
      <c r="E5150" t="s">
        <v>23</v>
      </c>
      <c r="F5150" t="s">
        <v>24</v>
      </c>
      <c r="G5150" s="3">
        <v>2023</v>
      </c>
      <c r="H5150">
        <v>4</v>
      </c>
      <c r="I5150" t="s">
        <v>25</v>
      </c>
      <c r="J5150" t="s">
        <v>26</v>
      </c>
      <c r="K5150" t="s">
        <v>32</v>
      </c>
      <c r="L5150" t="s">
        <v>13141</v>
      </c>
      <c r="M5150">
        <v>8.17</v>
      </c>
      <c r="N5150" s="3">
        <v>16</v>
      </c>
      <c r="O5150" s="3">
        <v>16</v>
      </c>
      <c r="P5150" s="3">
        <v>0</v>
      </c>
      <c r="Q5150" s="3">
        <v>0</v>
      </c>
      <c r="R5150" s="3">
        <v>0</v>
      </c>
      <c r="S5150" s="3">
        <v>0</v>
      </c>
      <c r="T5150" s="2">
        <f t="shared" si="160"/>
        <v>1</v>
      </c>
      <c r="U5150" t="str">
        <f t="shared" si="161"/>
        <v>High</v>
      </c>
    </row>
    <row r="5151" spans="1:21" x14ac:dyDescent="0.3">
      <c r="A5151" s="3">
        <v>12325169</v>
      </c>
      <c r="B5151" t="s">
        <v>13258</v>
      </c>
      <c r="C5151" t="s">
        <v>1652</v>
      </c>
      <c r="D5151" t="s">
        <v>907</v>
      </c>
      <c r="E5151" t="s">
        <v>23</v>
      </c>
      <c r="F5151" t="s">
        <v>24</v>
      </c>
      <c r="G5151" s="3">
        <v>2023</v>
      </c>
      <c r="H5151">
        <v>4</v>
      </c>
      <c r="I5151" t="s">
        <v>36</v>
      </c>
      <c r="J5151" t="s">
        <v>26</v>
      </c>
      <c r="K5151" t="s">
        <v>61</v>
      </c>
      <c r="L5151" t="s">
        <v>13141</v>
      </c>
      <c r="M5151">
        <v>6.08</v>
      </c>
      <c r="N5151" s="3">
        <v>16</v>
      </c>
      <c r="O5151" s="3">
        <v>15</v>
      </c>
      <c r="P5151" s="3">
        <v>1</v>
      </c>
      <c r="Q5151" s="3">
        <v>0</v>
      </c>
      <c r="R5151" s="3">
        <v>0</v>
      </c>
      <c r="S5151" s="3">
        <v>0</v>
      </c>
      <c r="T5151" s="2">
        <f t="shared" si="160"/>
        <v>0.9375</v>
      </c>
      <c r="U5151" t="str">
        <f t="shared" si="161"/>
        <v>Medium</v>
      </c>
    </row>
    <row r="5152" spans="1:21" x14ac:dyDescent="0.3">
      <c r="A5152" s="3">
        <v>12315550</v>
      </c>
      <c r="B5152" t="s">
        <v>13259</v>
      </c>
      <c r="C5152" t="s">
        <v>2435</v>
      </c>
      <c r="D5152" t="s">
        <v>274</v>
      </c>
      <c r="E5152" t="s">
        <v>23</v>
      </c>
      <c r="F5152" t="s">
        <v>24</v>
      </c>
      <c r="G5152" s="3">
        <v>2023</v>
      </c>
      <c r="H5152">
        <v>4</v>
      </c>
      <c r="I5152" t="s">
        <v>36</v>
      </c>
      <c r="J5152" t="s">
        <v>26</v>
      </c>
      <c r="K5152" t="s">
        <v>27</v>
      </c>
      <c r="L5152" t="s">
        <v>13141</v>
      </c>
      <c r="M5152">
        <v>4.25</v>
      </c>
      <c r="N5152" s="3">
        <v>16</v>
      </c>
      <c r="O5152" s="3">
        <v>12</v>
      </c>
      <c r="P5152" s="3">
        <v>4</v>
      </c>
      <c r="Q5152" s="3">
        <v>0</v>
      </c>
      <c r="R5152" s="3">
        <v>0</v>
      </c>
      <c r="S5152" s="3">
        <v>0</v>
      </c>
      <c r="T5152" s="2">
        <f t="shared" si="160"/>
        <v>0.75</v>
      </c>
      <c r="U5152" t="str">
        <f t="shared" si="161"/>
        <v>Low</v>
      </c>
    </row>
    <row r="5153" spans="1:21" x14ac:dyDescent="0.3">
      <c r="A5153" s="3">
        <v>12321379</v>
      </c>
      <c r="B5153" t="s">
        <v>12216</v>
      </c>
      <c r="C5153" t="s">
        <v>13260</v>
      </c>
      <c r="D5153" t="s">
        <v>13261</v>
      </c>
      <c r="E5153" t="s">
        <v>23</v>
      </c>
      <c r="F5153" t="s">
        <v>24</v>
      </c>
      <c r="G5153" s="3">
        <v>2023</v>
      </c>
      <c r="H5153">
        <v>4</v>
      </c>
      <c r="I5153" t="s">
        <v>36</v>
      </c>
      <c r="J5153" t="s">
        <v>26</v>
      </c>
      <c r="K5153" t="s">
        <v>27</v>
      </c>
      <c r="L5153" t="s">
        <v>13141</v>
      </c>
      <c r="M5153">
        <v>4.5999999999999996</v>
      </c>
      <c r="N5153" s="3">
        <v>16</v>
      </c>
      <c r="O5153" s="3">
        <v>13</v>
      </c>
      <c r="P5153" s="3">
        <v>3</v>
      </c>
      <c r="Q5153" s="3">
        <v>0</v>
      </c>
      <c r="R5153" s="3">
        <v>0</v>
      </c>
      <c r="S5153" s="3">
        <v>0</v>
      </c>
      <c r="T5153" s="2">
        <f t="shared" si="160"/>
        <v>0.8125</v>
      </c>
      <c r="U5153" t="str">
        <f t="shared" si="161"/>
        <v>Low</v>
      </c>
    </row>
    <row r="5154" spans="1:21" x14ac:dyDescent="0.3">
      <c r="A5154" s="3">
        <v>12313626</v>
      </c>
      <c r="B5154" t="s">
        <v>13262</v>
      </c>
      <c r="C5154" t="s">
        <v>13263</v>
      </c>
      <c r="D5154" t="s">
        <v>13264</v>
      </c>
      <c r="E5154" t="s">
        <v>23</v>
      </c>
      <c r="F5154" t="s">
        <v>24</v>
      </c>
      <c r="G5154" s="3">
        <v>2023</v>
      </c>
      <c r="H5154">
        <v>4</v>
      </c>
      <c r="I5154" t="s">
        <v>25</v>
      </c>
      <c r="J5154" t="s">
        <v>26</v>
      </c>
      <c r="K5154" t="s">
        <v>499</v>
      </c>
      <c r="L5154" t="s">
        <v>13141</v>
      </c>
      <c r="M5154">
        <v>6.17</v>
      </c>
      <c r="N5154" s="3">
        <v>16</v>
      </c>
      <c r="O5154" s="3">
        <v>16</v>
      </c>
      <c r="P5154" s="3">
        <v>0</v>
      </c>
      <c r="Q5154" s="3">
        <v>0</v>
      </c>
      <c r="R5154" s="3">
        <v>0</v>
      </c>
      <c r="S5154" s="3">
        <v>0</v>
      </c>
      <c r="T5154" s="2">
        <f t="shared" si="160"/>
        <v>1</v>
      </c>
      <c r="U5154" t="str">
        <f t="shared" si="161"/>
        <v>Medium</v>
      </c>
    </row>
    <row r="5155" spans="1:21" x14ac:dyDescent="0.3">
      <c r="A5155" s="3">
        <v>12313672</v>
      </c>
      <c r="B5155" t="s">
        <v>13265</v>
      </c>
      <c r="C5155" t="s">
        <v>13266</v>
      </c>
      <c r="D5155" t="s">
        <v>13267</v>
      </c>
      <c r="E5155" t="s">
        <v>23</v>
      </c>
      <c r="F5155" t="s">
        <v>24</v>
      </c>
      <c r="G5155" s="3">
        <v>2023</v>
      </c>
      <c r="H5155">
        <v>4</v>
      </c>
      <c r="I5155" t="s">
        <v>36</v>
      </c>
      <c r="J5155" t="s">
        <v>26</v>
      </c>
      <c r="K5155" t="s">
        <v>716</v>
      </c>
      <c r="L5155" t="s">
        <v>13141</v>
      </c>
      <c r="M5155">
        <v>5.15</v>
      </c>
      <c r="N5155" s="3">
        <v>16</v>
      </c>
      <c r="O5155" s="3">
        <v>13</v>
      </c>
      <c r="P5155" s="3">
        <v>3</v>
      </c>
      <c r="Q5155" s="3">
        <v>0</v>
      </c>
      <c r="R5155" s="3">
        <v>0</v>
      </c>
      <c r="S5155" s="3">
        <v>0</v>
      </c>
      <c r="T5155" s="2">
        <f t="shared" si="160"/>
        <v>0.8125</v>
      </c>
      <c r="U5155" t="str">
        <f t="shared" si="161"/>
        <v>Medium</v>
      </c>
    </row>
    <row r="5156" spans="1:21" x14ac:dyDescent="0.3">
      <c r="A5156" s="3">
        <v>12313876</v>
      </c>
      <c r="B5156" t="s">
        <v>13268</v>
      </c>
      <c r="C5156" t="s">
        <v>13269</v>
      </c>
      <c r="D5156" t="s">
        <v>13270</v>
      </c>
      <c r="E5156" t="s">
        <v>23</v>
      </c>
      <c r="F5156" t="s">
        <v>24</v>
      </c>
      <c r="G5156" s="3">
        <v>2023</v>
      </c>
      <c r="H5156">
        <v>4</v>
      </c>
      <c r="I5156" t="s">
        <v>25</v>
      </c>
      <c r="J5156" t="s">
        <v>26</v>
      </c>
      <c r="K5156" t="s">
        <v>37</v>
      </c>
      <c r="L5156" t="s">
        <v>13141</v>
      </c>
      <c r="M5156">
        <v>5.35</v>
      </c>
      <c r="N5156" s="3">
        <v>16</v>
      </c>
      <c r="O5156" s="3">
        <v>15</v>
      </c>
      <c r="P5156" s="3">
        <v>1</v>
      </c>
      <c r="Q5156" s="3">
        <v>0</v>
      </c>
      <c r="R5156" s="3">
        <v>0</v>
      </c>
      <c r="S5156" s="3">
        <v>0</v>
      </c>
      <c r="T5156" s="2">
        <f t="shared" si="160"/>
        <v>0.9375</v>
      </c>
      <c r="U5156" t="str">
        <f t="shared" si="161"/>
        <v>Medium</v>
      </c>
    </row>
    <row r="5157" spans="1:21" x14ac:dyDescent="0.3">
      <c r="A5157" s="3">
        <v>12312756</v>
      </c>
      <c r="B5157" t="s">
        <v>13271</v>
      </c>
      <c r="C5157" t="s">
        <v>13272</v>
      </c>
      <c r="D5157" t="s">
        <v>3481</v>
      </c>
      <c r="E5157" t="s">
        <v>23</v>
      </c>
      <c r="F5157" t="s">
        <v>24</v>
      </c>
      <c r="G5157" s="3">
        <v>2023</v>
      </c>
      <c r="H5157">
        <v>4</v>
      </c>
      <c r="I5157" t="s">
        <v>25</v>
      </c>
      <c r="J5157" t="s">
        <v>26</v>
      </c>
      <c r="K5157" t="s">
        <v>61</v>
      </c>
      <c r="L5157" t="s">
        <v>13141</v>
      </c>
      <c r="M5157">
        <v>9.1</v>
      </c>
      <c r="N5157" s="3">
        <v>16</v>
      </c>
      <c r="O5157" s="3">
        <v>16</v>
      </c>
      <c r="P5157" s="3">
        <v>0</v>
      </c>
      <c r="Q5157" s="3">
        <v>0</v>
      </c>
      <c r="R5157" s="3">
        <v>0</v>
      </c>
      <c r="S5157" s="3">
        <v>0</v>
      </c>
      <c r="T5157" s="2">
        <f t="shared" si="160"/>
        <v>1</v>
      </c>
      <c r="U5157" t="str">
        <f t="shared" si="161"/>
        <v>High</v>
      </c>
    </row>
    <row r="5158" spans="1:21" x14ac:dyDescent="0.3">
      <c r="A5158" s="3">
        <v>12321279</v>
      </c>
      <c r="B5158" t="s">
        <v>13273</v>
      </c>
      <c r="C5158" t="s">
        <v>13274</v>
      </c>
      <c r="D5158" t="s">
        <v>13275</v>
      </c>
      <c r="E5158" t="s">
        <v>23</v>
      </c>
      <c r="F5158" t="s">
        <v>24</v>
      </c>
      <c r="G5158" s="3">
        <v>2023</v>
      </c>
      <c r="H5158">
        <v>4</v>
      </c>
      <c r="I5158" t="s">
        <v>25</v>
      </c>
      <c r="J5158" t="s">
        <v>26</v>
      </c>
      <c r="K5158" t="s">
        <v>323</v>
      </c>
      <c r="L5158" t="s">
        <v>13141</v>
      </c>
      <c r="M5158">
        <v>1.61</v>
      </c>
      <c r="N5158" s="3">
        <v>16</v>
      </c>
      <c r="O5158" s="3">
        <v>5</v>
      </c>
      <c r="P5158" s="3">
        <v>3</v>
      </c>
      <c r="Q5158" s="3">
        <v>7</v>
      </c>
      <c r="R5158" s="3">
        <v>0</v>
      </c>
      <c r="S5158" s="3">
        <v>0</v>
      </c>
      <c r="T5158" s="2">
        <f t="shared" si="160"/>
        <v>0.3125</v>
      </c>
      <c r="U5158" t="str">
        <f t="shared" si="161"/>
        <v>Low</v>
      </c>
    </row>
    <row r="5159" spans="1:21" x14ac:dyDescent="0.3">
      <c r="A5159" s="3">
        <v>12311908</v>
      </c>
      <c r="B5159" t="s">
        <v>13276</v>
      </c>
      <c r="C5159" t="s">
        <v>13277</v>
      </c>
      <c r="D5159" t="s">
        <v>13278</v>
      </c>
      <c r="E5159" t="s">
        <v>23</v>
      </c>
      <c r="F5159" t="s">
        <v>24</v>
      </c>
      <c r="G5159" s="3">
        <v>2023</v>
      </c>
      <c r="H5159">
        <v>4</v>
      </c>
      <c r="I5159" t="s">
        <v>25</v>
      </c>
      <c r="J5159" t="s">
        <v>26</v>
      </c>
      <c r="K5159" t="s">
        <v>85</v>
      </c>
      <c r="L5159" t="s">
        <v>13279</v>
      </c>
      <c r="M5159">
        <v>5.27</v>
      </c>
      <c r="N5159" s="3">
        <v>16</v>
      </c>
      <c r="O5159" s="3">
        <v>13</v>
      </c>
      <c r="P5159" s="3">
        <v>3</v>
      </c>
      <c r="Q5159" s="3">
        <v>0</v>
      </c>
      <c r="R5159" s="3">
        <v>0</v>
      </c>
      <c r="S5159" s="3">
        <v>0</v>
      </c>
      <c r="T5159" s="2">
        <f t="shared" si="160"/>
        <v>0.8125</v>
      </c>
      <c r="U5159" t="str">
        <f t="shared" si="161"/>
        <v>Medium</v>
      </c>
    </row>
    <row r="5160" spans="1:21" x14ac:dyDescent="0.3">
      <c r="A5160" s="3">
        <v>12315484</v>
      </c>
      <c r="B5160" t="s">
        <v>10368</v>
      </c>
      <c r="C5160" t="s">
        <v>13280</v>
      </c>
      <c r="D5160" t="s">
        <v>13281</v>
      </c>
      <c r="E5160" t="s">
        <v>23</v>
      </c>
      <c r="F5160" t="s">
        <v>24</v>
      </c>
      <c r="G5160" s="3">
        <v>2023</v>
      </c>
      <c r="H5160">
        <v>4</v>
      </c>
      <c r="I5160" t="s">
        <v>25</v>
      </c>
      <c r="J5160" t="s">
        <v>26</v>
      </c>
      <c r="K5160" t="s">
        <v>27</v>
      </c>
      <c r="L5160" t="s">
        <v>13279</v>
      </c>
      <c r="M5160">
        <v>5.79</v>
      </c>
      <c r="N5160" s="3">
        <v>16</v>
      </c>
      <c r="O5160" s="3">
        <v>15</v>
      </c>
      <c r="P5160" s="3">
        <v>1</v>
      </c>
      <c r="Q5160" s="3">
        <v>0</v>
      </c>
      <c r="R5160" s="3">
        <v>0</v>
      </c>
      <c r="S5160" s="3">
        <v>0</v>
      </c>
      <c r="T5160" s="2">
        <f t="shared" si="160"/>
        <v>0.9375</v>
      </c>
      <c r="U5160" t="str">
        <f t="shared" si="161"/>
        <v>Medium</v>
      </c>
    </row>
    <row r="5161" spans="1:21" x14ac:dyDescent="0.3">
      <c r="A5161" s="3">
        <v>12315264</v>
      </c>
      <c r="B5161" t="s">
        <v>13282</v>
      </c>
      <c r="C5161" t="s">
        <v>2421</v>
      </c>
      <c r="D5161" t="s">
        <v>2506</v>
      </c>
      <c r="E5161" t="s">
        <v>23</v>
      </c>
      <c r="F5161" t="s">
        <v>24</v>
      </c>
      <c r="G5161" s="3">
        <v>2023</v>
      </c>
      <c r="H5161">
        <v>4</v>
      </c>
      <c r="I5161" t="s">
        <v>25</v>
      </c>
      <c r="J5161" t="s">
        <v>26</v>
      </c>
      <c r="K5161" t="s">
        <v>72</v>
      </c>
      <c r="L5161" t="s">
        <v>13279</v>
      </c>
      <c r="M5161">
        <v>3.63</v>
      </c>
      <c r="N5161" s="3">
        <v>16</v>
      </c>
      <c r="O5161" s="3">
        <v>12</v>
      </c>
      <c r="P5161" s="3">
        <v>4</v>
      </c>
      <c r="Q5161" s="3">
        <v>0</v>
      </c>
      <c r="R5161" s="3">
        <v>0</v>
      </c>
      <c r="S5161" s="3">
        <v>0</v>
      </c>
      <c r="T5161" s="2">
        <f t="shared" si="160"/>
        <v>0.75</v>
      </c>
      <c r="U5161" t="str">
        <f t="shared" si="161"/>
        <v>Low</v>
      </c>
    </row>
    <row r="5162" spans="1:21" x14ac:dyDescent="0.3">
      <c r="A5162" s="3">
        <v>12304450</v>
      </c>
      <c r="B5162" t="s">
        <v>4241</v>
      </c>
      <c r="C5162" t="s">
        <v>7494</v>
      </c>
      <c r="D5162" t="s">
        <v>398</v>
      </c>
      <c r="E5162" t="s">
        <v>23</v>
      </c>
      <c r="F5162" t="s">
        <v>24</v>
      </c>
      <c r="G5162" s="3">
        <v>2023</v>
      </c>
      <c r="H5162">
        <v>4</v>
      </c>
      <c r="I5162" t="s">
        <v>25</v>
      </c>
      <c r="J5162" t="s">
        <v>26</v>
      </c>
      <c r="K5162" t="s">
        <v>27</v>
      </c>
      <c r="L5162" t="s">
        <v>13279</v>
      </c>
      <c r="M5162">
        <v>7.96</v>
      </c>
      <c r="N5162" s="3">
        <v>16</v>
      </c>
      <c r="O5162" s="3">
        <v>16</v>
      </c>
      <c r="P5162" s="3">
        <v>0</v>
      </c>
      <c r="Q5162" s="3">
        <v>0</v>
      </c>
      <c r="R5162" s="3">
        <v>0</v>
      </c>
      <c r="S5162" s="3">
        <v>0</v>
      </c>
      <c r="T5162" s="2">
        <f t="shared" si="160"/>
        <v>1</v>
      </c>
      <c r="U5162" t="str">
        <f t="shared" si="161"/>
        <v>High</v>
      </c>
    </row>
    <row r="5163" spans="1:21" x14ac:dyDescent="0.3">
      <c r="A5163" s="3">
        <v>12304687</v>
      </c>
      <c r="B5163" t="s">
        <v>4241</v>
      </c>
      <c r="C5163" t="s">
        <v>13283</v>
      </c>
      <c r="D5163" t="s">
        <v>13284</v>
      </c>
      <c r="E5163" t="s">
        <v>23</v>
      </c>
      <c r="F5163" t="s">
        <v>24</v>
      </c>
      <c r="G5163" s="3">
        <v>2023</v>
      </c>
      <c r="H5163">
        <v>4</v>
      </c>
      <c r="I5163" t="s">
        <v>25</v>
      </c>
      <c r="J5163" t="s">
        <v>26</v>
      </c>
      <c r="K5163" t="s">
        <v>27</v>
      </c>
      <c r="L5163" t="s">
        <v>13279</v>
      </c>
      <c r="M5163">
        <v>4.3099999999999996</v>
      </c>
      <c r="N5163" s="3">
        <v>16</v>
      </c>
      <c r="O5163" s="3">
        <v>12</v>
      </c>
      <c r="P5163" s="3">
        <v>4</v>
      </c>
      <c r="Q5163" s="3">
        <v>0</v>
      </c>
      <c r="R5163" s="3">
        <v>0</v>
      </c>
      <c r="S5163" s="3">
        <v>0</v>
      </c>
      <c r="T5163" s="2">
        <f t="shared" si="160"/>
        <v>0.75</v>
      </c>
      <c r="U5163" t="str">
        <f t="shared" si="161"/>
        <v>Low</v>
      </c>
    </row>
    <row r="5164" spans="1:21" x14ac:dyDescent="0.3">
      <c r="A5164" s="3">
        <v>12301452</v>
      </c>
      <c r="B5164" t="s">
        <v>5588</v>
      </c>
      <c r="C5164" t="s">
        <v>13285</v>
      </c>
      <c r="D5164" t="s">
        <v>13286</v>
      </c>
      <c r="E5164" t="s">
        <v>23</v>
      </c>
      <c r="F5164" t="s">
        <v>24</v>
      </c>
      <c r="G5164" s="3">
        <v>2023</v>
      </c>
      <c r="H5164">
        <v>4</v>
      </c>
      <c r="I5164" t="s">
        <v>25</v>
      </c>
      <c r="J5164" t="s">
        <v>26</v>
      </c>
      <c r="K5164" t="s">
        <v>85</v>
      </c>
      <c r="L5164" t="s">
        <v>13279</v>
      </c>
      <c r="M5164">
        <v>4.7699999999999996</v>
      </c>
      <c r="N5164" s="3">
        <v>16</v>
      </c>
      <c r="O5164" s="3">
        <v>14</v>
      </c>
      <c r="P5164" s="3">
        <v>2</v>
      </c>
      <c r="Q5164" s="3">
        <v>0</v>
      </c>
      <c r="R5164" s="3">
        <v>0</v>
      </c>
      <c r="S5164" s="3">
        <v>0</v>
      </c>
      <c r="T5164" s="2">
        <f t="shared" si="160"/>
        <v>0.875</v>
      </c>
      <c r="U5164" t="str">
        <f t="shared" si="161"/>
        <v>Low</v>
      </c>
    </row>
    <row r="5165" spans="1:21" x14ac:dyDescent="0.3">
      <c r="A5165" s="3">
        <v>12313199</v>
      </c>
      <c r="B5165" t="s">
        <v>11727</v>
      </c>
      <c r="C5165" t="s">
        <v>13287</v>
      </c>
      <c r="D5165" t="s">
        <v>3960</v>
      </c>
      <c r="E5165" t="s">
        <v>23</v>
      </c>
      <c r="F5165" t="s">
        <v>24</v>
      </c>
      <c r="G5165" s="3">
        <v>2023</v>
      </c>
      <c r="H5165">
        <v>4</v>
      </c>
      <c r="I5165" t="s">
        <v>25</v>
      </c>
      <c r="J5165" t="s">
        <v>26</v>
      </c>
      <c r="K5165" t="s">
        <v>85</v>
      </c>
      <c r="L5165" t="s">
        <v>13279</v>
      </c>
      <c r="M5165">
        <v>3.63</v>
      </c>
      <c r="N5165" s="3">
        <v>16</v>
      </c>
      <c r="O5165" s="3">
        <v>10</v>
      </c>
      <c r="P5165" s="3">
        <v>6</v>
      </c>
      <c r="Q5165" s="3">
        <v>0</v>
      </c>
      <c r="R5165" s="3">
        <v>0</v>
      </c>
      <c r="S5165" s="3">
        <v>0</v>
      </c>
      <c r="T5165" s="2">
        <f t="shared" si="160"/>
        <v>0.625</v>
      </c>
      <c r="U5165" t="str">
        <f t="shared" si="161"/>
        <v>Low</v>
      </c>
    </row>
    <row r="5166" spans="1:21" x14ac:dyDescent="0.3">
      <c r="A5166" s="3">
        <v>12316226</v>
      </c>
      <c r="B5166" t="s">
        <v>13288</v>
      </c>
      <c r="C5166" t="s">
        <v>2293</v>
      </c>
      <c r="D5166" t="s">
        <v>13289</v>
      </c>
      <c r="E5166" t="s">
        <v>23</v>
      </c>
      <c r="F5166" t="s">
        <v>24</v>
      </c>
      <c r="G5166" s="3">
        <v>2023</v>
      </c>
      <c r="H5166">
        <v>4</v>
      </c>
      <c r="I5166" t="s">
        <v>25</v>
      </c>
      <c r="J5166" t="s">
        <v>26</v>
      </c>
      <c r="K5166" t="s">
        <v>61</v>
      </c>
      <c r="L5166" t="s">
        <v>13279</v>
      </c>
      <c r="M5166">
        <v>5.21</v>
      </c>
      <c r="N5166" s="3">
        <v>16</v>
      </c>
      <c r="O5166" s="3">
        <v>14</v>
      </c>
      <c r="P5166" s="3">
        <v>2</v>
      </c>
      <c r="Q5166" s="3">
        <v>0</v>
      </c>
      <c r="R5166" s="3">
        <v>0</v>
      </c>
      <c r="S5166" s="3">
        <v>0</v>
      </c>
      <c r="T5166" s="2">
        <f t="shared" si="160"/>
        <v>0.875</v>
      </c>
      <c r="U5166" t="str">
        <f t="shared" si="161"/>
        <v>Medium</v>
      </c>
    </row>
    <row r="5167" spans="1:21" x14ac:dyDescent="0.3">
      <c r="A5167" s="3">
        <v>12315094</v>
      </c>
      <c r="B5167" t="s">
        <v>13290</v>
      </c>
      <c r="C5167" t="s">
        <v>13291</v>
      </c>
      <c r="D5167" t="s">
        <v>13292</v>
      </c>
      <c r="E5167" t="s">
        <v>23</v>
      </c>
      <c r="F5167" t="s">
        <v>24</v>
      </c>
      <c r="G5167" s="3">
        <v>2023</v>
      </c>
      <c r="H5167">
        <v>4</v>
      </c>
      <c r="I5167" t="s">
        <v>25</v>
      </c>
      <c r="J5167" t="s">
        <v>26</v>
      </c>
      <c r="K5167" t="s">
        <v>85</v>
      </c>
      <c r="L5167" t="s">
        <v>13279</v>
      </c>
      <c r="M5167">
        <v>6.23</v>
      </c>
      <c r="N5167" s="3">
        <v>16</v>
      </c>
      <c r="O5167" s="3">
        <v>14</v>
      </c>
      <c r="P5167" s="3">
        <v>2</v>
      </c>
      <c r="Q5167" s="3">
        <v>0</v>
      </c>
      <c r="R5167" s="3">
        <v>0</v>
      </c>
      <c r="S5167" s="3">
        <v>0</v>
      </c>
      <c r="T5167" s="2">
        <f t="shared" si="160"/>
        <v>0.875</v>
      </c>
      <c r="U5167" t="str">
        <f t="shared" si="161"/>
        <v>Medium</v>
      </c>
    </row>
    <row r="5168" spans="1:21" x14ac:dyDescent="0.3">
      <c r="A5168" s="3">
        <v>12325370</v>
      </c>
      <c r="B5168" t="s">
        <v>450</v>
      </c>
      <c r="C5168" t="s">
        <v>9156</v>
      </c>
      <c r="D5168" t="s">
        <v>487</v>
      </c>
      <c r="E5168" t="s">
        <v>23</v>
      </c>
      <c r="F5168" t="s">
        <v>24</v>
      </c>
      <c r="G5168" s="3">
        <v>2023</v>
      </c>
      <c r="H5168">
        <v>4</v>
      </c>
      <c r="I5168" t="s">
        <v>25</v>
      </c>
      <c r="J5168" t="s">
        <v>26</v>
      </c>
      <c r="K5168" t="s">
        <v>27</v>
      </c>
      <c r="L5168" t="s">
        <v>13279</v>
      </c>
      <c r="M5168">
        <v>6.27</v>
      </c>
      <c r="N5168" s="3">
        <v>16</v>
      </c>
      <c r="O5168" s="3">
        <v>15</v>
      </c>
      <c r="P5168" s="3">
        <v>1</v>
      </c>
      <c r="Q5168" s="3">
        <v>0</v>
      </c>
      <c r="R5168" s="3">
        <v>0</v>
      </c>
      <c r="S5168" s="3">
        <v>0</v>
      </c>
      <c r="T5168" s="2">
        <f t="shared" si="160"/>
        <v>0.9375</v>
      </c>
      <c r="U5168" t="str">
        <f t="shared" si="161"/>
        <v>Medium</v>
      </c>
    </row>
    <row r="5169" spans="1:21" x14ac:dyDescent="0.3">
      <c r="A5169" s="3">
        <v>12312310</v>
      </c>
      <c r="B5169" t="s">
        <v>6444</v>
      </c>
      <c r="C5169" t="s">
        <v>6835</v>
      </c>
      <c r="D5169" t="s">
        <v>12890</v>
      </c>
      <c r="E5169" t="s">
        <v>23</v>
      </c>
      <c r="F5169" t="s">
        <v>24</v>
      </c>
      <c r="G5169" s="3">
        <v>2023</v>
      </c>
      <c r="H5169">
        <v>4</v>
      </c>
      <c r="I5169" t="s">
        <v>25</v>
      </c>
      <c r="J5169" t="s">
        <v>26</v>
      </c>
      <c r="K5169" t="s">
        <v>27</v>
      </c>
      <c r="L5169" t="s">
        <v>13279</v>
      </c>
      <c r="M5169">
        <v>6.25</v>
      </c>
      <c r="N5169" s="3">
        <v>16</v>
      </c>
      <c r="O5169" s="3">
        <v>16</v>
      </c>
      <c r="P5169" s="3">
        <v>0</v>
      </c>
      <c r="Q5169" s="3">
        <v>0</v>
      </c>
      <c r="R5169" s="3">
        <v>0</v>
      </c>
      <c r="S5169" s="3">
        <v>0</v>
      </c>
      <c r="T5169" s="2">
        <f t="shared" si="160"/>
        <v>1</v>
      </c>
      <c r="U5169" t="str">
        <f t="shared" si="161"/>
        <v>Medium</v>
      </c>
    </row>
    <row r="5170" spans="1:21" x14ac:dyDescent="0.3">
      <c r="A5170" s="3">
        <v>12312624</v>
      </c>
      <c r="B5170" t="s">
        <v>13293</v>
      </c>
      <c r="C5170" t="s">
        <v>13294</v>
      </c>
      <c r="D5170" t="s">
        <v>13295</v>
      </c>
      <c r="E5170" t="s">
        <v>23</v>
      </c>
      <c r="F5170" t="s">
        <v>24</v>
      </c>
      <c r="G5170" s="3">
        <v>2023</v>
      </c>
      <c r="H5170">
        <v>4</v>
      </c>
      <c r="I5170" t="s">
        <v>25</v>
      </c>
      <c r="J5170" t="s">
        <v>26</v>
      </c>
      <c r="K5170" t="s">
        <v>85</v>
      </c>
      <c r="L5170" t="s">
        <v>13279</v>
      </c>
      <c r="M5170">
        <v>4.5599999999999996</v>
      </c>
      <c r="N5170" s="3">
        <v>16</v>
      </c>
      <c r="O5170" s="3">
        <v>13</v>
      </c>
      <c r="P5170" s="3">
        <v>3</v>
      </c>
      <c r="Q5170" s="3">
        <v>0</v>
      </c>
      <c r="R5170" s="3">
        <v>0</v>
      </c>
      <c r="S5170" s="3">
        <v>0</v>
      </c>
      <c r="T5170" s="2">
        <f t="shared" si="160"/>
        <v>0.8125</v>
      </c>
      <c r="U5170" t="str">
        <f t="shared" si="161"/>
        <v>Low</v>
      </c>
    </row>
    <row r="5171" spans="1:21" x14ac:dyDescent="0.3">
      <c r="A5171" s="3">
        <v>12306557</v>
      </c>
      <c r="B5171" t="s">
        <v>13296</v>
      </c>
      <c r="C5171" t="s">
        <v>13297</v>
      </c>
      <c r="D5171" t="s">
        <v>13298</v>
      </c>
      <c r="E5171" t="s">
        <v>23</v>
      </c>
      <c r="F5171" t="s">
        <v>24</v>
      </c>
      <c r="G5171" s="3">
        <v>2023</v>
      </c>
      <c r="H5171">
        <v>4</v>
      </c>
      <c r="I5171" t="s">
        <v>25</v>
      </c>
      <c r="J5171" t="s">
        <v>26</v>
      </c>
      <c r="K5171" t="s">
        <v>27</v>
      </c>
      <c r="L5171" t="s">
        <v>13279</v>
      </c>
      <c r="M5171">
        <v>4.5199999999999996</v>
      </c>
      <c r="N5171" s="3">
        <v>16</v>
      </c>
      <c r="O5171" s="3">
        <v>13</v>
      </c>
      <c r="P5171" s="3">
        <v>3</v>
      </c>
      <c r="Q5171" s="3">
        <v>0</v>
      </c>
      <c r="R5171" s="3">
        <v>0</v>
      </c>
      <c r="S5171" s="3">
        <v>0</v>
      </c>
      <c r="T5171" s="2">
        <f t="shared" si="160"/>
        <v>0.8125</v>
      </c>
      <c r="U5171" t="str">
        <f t="shared" si="161"/>
        <v>Low</v>
      </c>
    </row>
    <row r="5172" spans="1:21" x14ac:dyDescent="0.3">
      <c r="A5172" s="3">
        <v>12303268</v>
      </c>
      <c r="B5172" t="s">
        <v>13299</v>
      </c>
      <c r="C5172" t="s">
        <v>13300</v>
      </c>
      <c r="D5172" t="s">
        <v>13301</v>
      </c>
      <c r="E5172" t="s">
        <v>23</v>
      </c>
      <c r="F5172" t="s">
        <v>24</v>
      </c>
      <c r="G5172" s="3">
        <v>2023</v>
      </c>
      <c r="H5172">
        <v>4</v>
      </c>
      <c r="I5172" t="s">
        <v>25</v>
      </c>
      <c r="J5172" t="s">
        <v>26</v>
      </c>
      <c r="K5172" t="s">
        <v>323</v>
      </c>
      <c r="L5172" t="s">
        <v>13279</v>
      </c>
      <c r="M5172">
        <v>6.77</v>
      </c>
      <c r="N5172" s="3">
        <v>16</v>
      </c>
      <c r="O5172" s="3">
        <v>16</v>
      </c>
      <c r="P5172" s="3">
        <v>0</v>
      </c>
      <c r="Q5172" s="3">
        <v>0</v>
      </c>
      <c r="R5172" s="3">
        <v>0</v>
      </c>
      <c r="S5172" s="3">
        <v>0</v>
      </c>
      <c r="T5172" s="2">
        <f t="shared" si="160"/>
        <v>1</v>
      </c>
      <c r="U5172" t="str">
        <f t="shared" si="161"/>
        <v>Medium</v>
      </c>
    </row>
    <row r="5173" spans="1:21" x14ac:dyDescent="0.3">
      <c r="A5173" s="3">
        <v>12312709</v>
      </c>
      <c r="B5173" t="s">
        <v>13302</v>
      </c>
      <c r="C5173" t="s">
        <v>1029</v>
      </c>
      <c r="D5173" t="s">
        <v>81</v>
      </c>
      <c r="E5173" t="s">
        <v>23</v>
      </c>
      <c r="F5173" t="s">
        <v>24</v>
      </c>
      <c r="G5173" s="3">
        <v>2023</v>
      </c>
      <c r="H5173">
        <v>4</v>
      </c>
      <c r="I5173" t="s">
        <v>25</v>
      </c>
      <c r="J5173" t="s">
        <v>26</v>
      </c>
      <c r="K5173" t="s">
        <v>330</v>
      </c>
      <c r="L5173" t="s">
        <v>13279</v>
      </c>
      <c r="M5173">
        <v>7.31</v>
      </c>
      <c r="N5173" s="3">
        <v>16</v>
      </c>
      <c r="O5173" s="3">
        <v>16</v>
      </c>
      <c r="P5173" s="3">
        <v>0</v>
      </c>
      <c r="Q5173" s="3">
        <v>0</v>
      </c>
      <c r="R5173" s="3">
        <v>0</v>
      </c>
      <c r="S5173" s="3">
        <v>0</v>
      </c>
      <c r="T5173" s="2">
        <f t="shared" si="160"/>
        <v>1</v>
      </c>
      <c r="U5173" t="str">
        <f t="shared" si="161"/>
        <v>High</v>
      </c>
    </row>
    <row r="5174" spans="1:21" x14ac:dyDescent="0.3">
      <c r="A5174" s="3">
        <v>12315042</v>
      </c>
      <c r="B5174" t="s">
        <v>13303</v>
      </c>
      <c r="C5174" t="s">
        <v>13304</v>
      </c>
      <c r="D5174" t="s">
        <v>13305</v>
      </c>
      <c r="E5174" t="s">
        <v>23</v>
      </c>
      <c r="F5174" t="s">
        <v>24</v>
      </c>
      <c r="G5174" s="3">
        <v>2023</v>
      </c>
      <c r="H5174">
        <v>4</v>
      </c>
      <c r="I5174" t="s">
        <v>25</v>
      </c>
      <c r="J5174" t="s">
        <v>26</v>
      </c>
      <c r="K5174" t="s">
        <v>27</v>
      </c>
      <c r="L5174" t="s">
        <v>13279</v>
      </c>
      <c r="M5174">
        <v>5.73</v>
      </c>
      <c r="N5174" s="3">
        <v>16</v>
      </c>
      <c r="O5174" s="3">
        <v>15</v>
      </c>
      <c r="P5174" s="3">
        <v>1</v>
      </c>
      <c r="Q5174" s="3">
        <v>0</v>
      </c>
      <c r="R5174" s="3">
        <v>0</v>
      </c>
      <c r="S5174" s="3">
        <v>0</v>
      </c>
      <c r="T5174" s="2">
        <f t="shared" si="160"/>
        <v>0.9375</v>
      </c>
      <c r="U5174" t="str">
        <f t="shared" si="161"/>
        <v>Medium</v>
      </c>
    </row>
    <row r="5175" spans="1:21" x14ac:dyDescent="0.3">
      <c r="A5175" s="3">
        <v>12312317</v>
      </c>
      <c r="B5175" t="s">
        <v>4427</v>
      </c>
      <c r="C5175" t="s">
        <v>13306</v>
      </c>
      <c r="D5175" t="s">
        <v>2763</v>
      </c>
      <c r="E5175" t="s">
        <v>23</v>
      </c>
      <c r="F5175" t="s">
        <v>24</v>
      </c>
      <c r="G5175" s="3">
        <v>2023</v>
      </c>
      <c r="H5175">
        <v>4</v>
      </c>
      <c r="I5175" t="s">
        <v>25</v>
      </c>
      <c r="J5175" t="s">
        <v>26</v>
      </c>
      <c r="K5175" t="s">
        <v>27</v>
      </c>
      <c r="L5175" t="s">
        <v>13279</v>
      </c>
      <c r="M5175">
        <v>5.33</v>
      </c>
      <c r="N5175" s="3">
        <v>16</v>
      </c>
      <c r="O5175" s="3">
        <v>13</v>
      </c>
      <c r="P5175" s="3">
        <v>3</v>
      </c>
      <c r="Q5175" s="3">
        <v>0</v>
      </c>
      <c r="R5175" s="3">
        <v>0</v>
      </c>
      <c r="S5175" s="3">
        <v>0</v>
      </c>
      <c r="T5175" s="2">
        <f t="shared" si="160"/>
        <v>0.8125</v>
      </c>
      <c r="U5175" t="str">
        <f t="shared" si="161"/>
        <v>Medium</v>
      </c>
    </row>
    <row r="5176" spans="1:21" x14ac:dyDescent="0.3">
      <c r="A5176" s="3">
        <v>12314247</v>
      </c>
      <c r="B5176" t="s">
        <v>4427</v>
      </c>
      <c r="C5176" t="s">
        <v>569</v>
      </c>
      <c r="D5176" t="s">
        <v>570</v>
      </c>
      <c r="E5176" t="s">
        <v>23</v>
      </c>
      <c r="F5176" t="s">
        <v>24</v>
      </c>
      <c r="G5176" s="3">
        <v>2023</v>
      </c>
      <c r="H5176">
        <v>4</v>
      </c>
      <c r="I5176" t="s">
        <v>25</v>
      </c>
      <c r="J5176" t="s">
        <v>26</v>
      </c>
      <c r="K5176" t="s">
        <v>27</v>
      </c>
      <c r="L5176" t="s">
        <v>13279</v>
      </c>
      <c r="M5176">
        <v>3.88</v>
      </c>
      <c r="N5176" s="3">
        <v>16</v>
      </c>
      <c r="O5176" s="3">
        <v>12</v>
      </c>
      <c r="P5176" s="3">
        <v>4</v>
      </c>
      <c r="Q5176" s="3">
        <v>0</v>
      </c>
      <c r="R5176" s="3">
        <v>0</v>
      </c>
      <c r="S5176" s="3">
        <v>0</v>
      </c>
      <c r="T5176" s="2">
        <f t="shared" si="160"/>
        <v>0.75</v>
      </c>
      <c r="U5176" t="str">
        <f t="shared" si="161"/>
        <v>Low</v>
      </c>
    </row>
    <row r="5177" spans="1:21" x14ac:dyDescent="0.3">
      <c r="A5177" s="3">
        <v>12301965</v>
      </c>
      <c r="B5177" t="s">
        <v>13307</v>
      </c>
      <c r="C5177" t="s">
        <v>13308</v>
      </c>
      <c r="D5177" t="s">
        <v>13309</v>
      </c>
      <c r="E5177" t="s">
        <v>23</v>
      </c>
      <c r="F5177" t="s">
        <v>24</v>
      </c>
      <c r="G5177" s="3">
        <v>2023</v>
      </c>
      <c r="H5177">
        <v>4</v>
      </c>
      <c r="I5177" t="s">
        <v>25</v>
      </c>
      <c r="J5177" t="s">
        <v>26</v>
      </c>
      <c r="K5177" t="s">
        <v>72</v>
      </c>
      <c r="L5177" t="s">
        <v>13279</v>
      </c>
      <c r="M5177">
        <v>6.69</v>
      </c>
      <c r="N5177" s="3">
        <v>16</v>
      </c>
      <c r="O5177" s="3">
        <v>16</v>
      </c>
      <c r="P5177" s="3">
        <v>0</v>
      </c>
      <c r="Q5177" s="3">
        <v>0</v>
      </c>
      <c r="R5177" s="3">
        <v>0</v>
      </c>
      <c r="S5177" s="3">
        <v>0</v>
      </c>
      <c r="T5177" s="2">
        <f t="shared" si="160"/>
        <v>1</v>
      </c>
      <c r="U5177" t="str">
        <f t="shared" si="161"/>
        <v>Medium</v>
      </c>
    </row>
    <row r="5178" spans="1:21" x14ac:dyDescent="0.3">
      <c r="A5178" s="3">
        <v>12305328</v>
      </c>
      <c r="B5178" t="s">
        <v>80</v>
      </c>
      <c r="C5178" t="s">
        <v>13310</v>
      </c>
      <c r="D5178" t="s">
        <v>13311</v>
      </c>
      <c r="E5178" t="s">
        <v>23</v>
      </c>
      <c r="F5178" t="s">
        <v>24</v>
      </c>
      <c r="G5178" s="3">
        <v>2023</v>
      </c>
      <c r="H5178">
        <v>4</v>
      </c>
      <c r="I5178" t="s">
        <v>25</v>
      </c>
      <c r="J5178" t="s">
        <v>26</v>
      </c>
      <c r="K5178" t="s">
        <v>27</v>
      </c>
      <c r="L5178" t="s">
        <v>13279</v>
      </c>
      <c r="M5178">
        <v>2.94</v>
      </c>
      <c r="N5178" s="3">
        <v>16</v>
      </c>
      <c r="O5178" s="3">
        <v>7</v>
      </c>
      <c r="P5178" s="3">
        <v>9</v>
      </c>
      <c r="Q5178" s="3">
        <v>0</v>
      </c>
      <c r="R5178" s="3">
        <v>0</v>
      </c>
      <c r="S5178" s="3">
        <v>0</v>
      </c>
      <c r="T5178" s="2">
        <f t="shared" si="160"/>
        <v>0.4375</v>
      </c>
      <c r="U5178" t="str">
        <f t="shared" si="161"/>
        <v>Low</v>
      </c>
    </row>
    <row r="5179" spans="1:21" x14ac:dyDescent="0.3">
      <c r="A5179" s="3">
        <v>12314138</v>
      </c>
      <c r="B5179" t="s">
        <v>13312</v>
      </c>
      <c r="C5179" t="s">
        <v>13313</v>
      </c>
      <c r="D5179" t="s">
        <v>13314</v>
      </c>
      <c r="E5179" t="s">
        <v>23</v>
      </c>
      <c r="F5179" t="s">
        <v>24</v>
      </c>
      <c r="G5179" s="3">
        <v>2023</v>
      </c>
      <c r="H5179">
        <v>4</v>
      </c>
      <c r="I5179" t="s">
        <v>25</v>
      </c>
      <c r="J5179" t="s">
        <v>26</v>
      </c>
      <c r="K5179" t="s">
        <v>37</v>
      </c>
      <c r="L5179" t="s">
        <v>13279</v>
      </c>
      <c r="M5179">
        <v>3.63</v>
      </c>
      <c r="N5179" s="3">
        <v>16</v>
      </c>
      <c r="O5179" s="3">
        <v>11</v>
      </c>
      <c r="P5179" s="3">
        <v>5</v>
      </c>
      <c r="Q5179" s="3">
        <v>0</v>
      </c>
      <c r="R5179" s="3">
        <v>0</v>
      </c>
      <c r="S5179" s="3">
        <v>0</v>
      </c>
      <c r="T5179" s="2">
        <f t="shared" si="160"/>
        <v>0.6875</v>
      </c>
      <c r="U5179" t="str">
        <f t="shared" si="161"/>
        <v>Low</v>
      </c>
    </row>
    <row r="5180" spans="1:21" x14ac:dyDescent="0.3">
      <c r="A5180" s="3">
        <v>12313185</v>
      </c>
      <c r="B5180" t="s">
        <v>13315</v>
      </c>
      <c r="C5180" t="s">
        <v>13316</v>
      </c>
      <c r="D5180" t="s">
        <v>13317</v>
      </c>
      <c r="E5180" t="s">
        <v>23</v>
      </c>
      <c r="F5180" t="s">
        <v>24</v>
      </c>
      <c r="G5180" s="3">
        <v>2023</v>
      </c>
      <c r="H5180">
        <v>4</v>
      </c>
      <c r="I5180" t="s">
        <v>36</v>
      </c>
      <c r="J5180" t="s">
        <v>26</v>
      </c>
      <c r="K5180" t="s">
        <v>37</v>
      </c>
      <c r="L5180" t="s">
        <v>13279</v>
      </c>
      <c r="M5180">
        <v>1.85</v>
      </c>
      <c r="N5180" s="3">
        <v>16</v>
      </c>
      <c r="O5180" s="3">
        <v>6</v>
      </c>
      <c r="P5180" s="3">
        <v>10</v>
      </c>
      <c r="Q5180" s="3">
        <v>0</v>
      </c>
      <c r="R5180" s="3">
        <v>0</v>
      </c>
      <c r="S5180" s="3">
        <v>0</v>
      </c>
      <c r="T5180" s="2">
        <f t="shared" si="160"/>
        <v>0.375</v>
      </c>
      <c r="U5180" t="str">
        <f t="shared" si="161"/>
        <v>Low</v>
      </c>
    </row>
    <row r="5181" spans="1:21" x14ac:dyDescent="0.3">
      <c r="A5181" s="3">
        <v>12301277</v>
      </c>
      <c r="B5181" t="s">
        <v>9226</v>
      </c>
      <c r="C5181" t="s">
        <v>12345</v>
      </c>
      <c r="D5181" t="s">
        <v>5100</v>
      </c>
      <c r="E5181" t="s">
        <v>23</v>
      </c>
      <c r="F5181" t="s">
        <v>24</v>
      </c>
      <c r="G5181" s="3">
        <v>2023</v>
      </c>
      <c r="H5181">
        <v>4</v>
      </c>
      <c r="I5181" t="s">
        <v>25</v>
      </c>
      <c r="J5181" t="s">
        <v>26</v>
      </c>
      <c r="K5181" t="s">
        <v>27</v>
      </c>
      <c r="L5181" t="s">
        <v>13279</v>
      </c>
      <c r="M5181">
        <v>4.67</v>
      </c>
      <c r="N5181" s="3">
        <v>16</v>
      </c>
      <c r="O5181" s="3">
        <v>13</v>
      </c>
      <c r="P5181" s="3">
        <v>3</v>
      </c>
      <c r="Q5181" s="3">
        <v>0</v>
      </c>
      <c r="R5181" s="3">
        <v>0</v>
      </c>
      <c r="S5181" s="3">
        <v>0</v>
      </c>
      <c r="T5181" s="2">
        <f t="shared" si="160"/>
        <v>0.8125</v>
      </c>
      <c r="U5181" t="str">
        <f t="shared" si="161"/>
        <v>Low</v>
      </c>
    </row>
    <row r="5182" spans="1:21" x14ac:dyDescent="0.3">
      <c r="A5182" s="3">
        <v>12317108</v>
      </c>
      <c r="B5182" t="s">
        <v>13318</v>
      </c>
      <c r="C5182" t="s">
        <v>13319</v>
      </c>
      <c r="D5182" t="s">
        <v>13320</v>
      </c>
      <c r="E5182" t="s">
        <v>23</v>
      </c>
      <c r="F5182" t="s">
        <v>24</v>
      </c>
      <c r="G5182" s="3">
        <v>2023</v>
      </c>
      <c r="H5182">
        <v>4</v>
      </c>
      <c r="I5182" t="s">
        <v>25</v>
      </c>
      <c r="J5182" t="s">
        <v>26</v>
      </c>
      <c r="K5182" t="s">
        <v>37</v>
      </c>
      <c r="L5182" t="s">
        <v>13279</v>
      </c>
      <c r="M5182">
        <v>3.29</v>
      </c>
      <c r="N5182" s="3">
        <v>16</v>
      </c>
      <c r="O5182" s="3">
        <v>11</v>
      </c>
      <c r="P5182" s="3">
        <v>5</v>
      </c>
      <c r="Q5182" s="3">
        <v>0</v>
      </c>
      <c r="R5182" s="3">
        <v>0</v>
      </c>
      <c r="S5182" s="3">
        <v>0</v>
      </c>
      <c r="T5182" s="2">
        <f t="shared" si="160"/>
        <v>0.6875</v>
      </c>
      <c r="U5182" t="str">
        <f t="shared" si="161"/>
        <v>Low</v>
      </c>
    </row>
    <row r="5183" spans="1:21" x14ac:dyDescent="0.3">
      <c r="A5183" s="3">
        <v>12316215</v>
      </c>
      <c r="B5183" t="s">
        <v>13321</v>
      </c>
      <c r="C5183" t="s">
        <v>13322</v>
      </c>
      <c r="D5183" t="s">
        <v>13323</v>
      </c>
      <c r="E5183" t="s">
        <v>23</v>
      </c>
      <c r="F5183" t="s">
        <v>24</v>
      </c>
      <c r="G5183" s="3">
        <v>2023</v>
      </c>
      <c r="H5183">
        <v>4</v>
      </c>
      <c r="I5183" t="s">
        <v>36</v>
      </c>
      <c r="J5183" t="s">
        <v>26</v>
      </c>
      <c r="K5183" t="s">
        <v>173</v>
      </c>
      <c r="L5183" t="s">
        <v>13279</v>
      </c>
      <c r="M5183">
        <v>5.6</v>
      </c>
      <c r="N5183" s="3">
        <v>16</v>
      </c>
      <c r="O5183" s="3">
        <v>15</v>
      </c>
      <c r="P5183" s="3">
        <v>1</v>
      </c>
      <c r="Q5183" s="3">
        <v>0</v>
      </c>
      <c r="R5183" s="3">
        <v>0</v>
      </c>
      <c r="S5183" s="3">
        <v>0</v>
      </c>
      <c r="T5183" s="2">
        <f t="shared" si="160"/>
        <v>0.9375</v>
      </c>
      <c r="U5183" t="str">
        <f t="shared" si="161"/>
        <v>Medium</v>
      </c>
    </row>
    <row r="5184" spans="1:21" x14ac:dyDescent="0.3">
      <c r="A5184" s="3">
        <v>12313609</v>
      </c>
      <c r="B5184" t="s">
        <v>7870</v>
      </c>
      <c r="C5184" t="s">
        <v>3916</v>
      </c>
      <c r="D5184" t="s">
        <v>3159</v>
      </c>
      <c r="E5184" t="s">
        <v>23</v>
      </c>
      <c r="F5184" t="s">
        <v>24</v>
      </c>
      <c r="G5184" s="3">
        <v>2023</v>
      </c>
      <c r="H5184">
        <v>4</v>
      </c>
      <c r="I5184" t="s">
        <v>25</v>
      </c>
      <c r="J5184" t="s">
        <v>26</v>
      </c>
      <c r="K5184" t="s">
        <v>61</v>
      </c>
      <c r="L5184" t="s">
        <v>13279</v>
      </c>
      <c r="M5184">
        <v>3.08</v>
      </c>
      <c r="N5184" s="3">
        <v>16</v>
      </c>
      <c r="O5184" s="3">
        <v>10</v>
      </c>
      <c r="P5184" s="3">
        <v>5</v>
      </c>
      <c r="Q5184" s="3">
        <v>1</v>
      </c>
      <c r="R5184" s="3">
        <v>0</v>
      </c>
      <c r="S5184" s="3">
        <v>0</v>
      </c>
      <c r="T5184" s="2">
        <f t="shared" si="160"/>
        <v>0.625</v>
      </c>
      <c r="U5184" t="str">
        <f t="shared" si="161"/>
        <v>Low</v>
      </c>
    </row>
    <row r="5185" spans="1:21" x14ac:dyDescent="0.3">
      <c r="A5185" s="3">
        <v>12306302</v>
      </c>
      <c r="B5185" t="s">
        <v>13324</v>
      </c>
      <c r="C5185" t="s">
        <v>13325</v>
      </c>
      <c r="D5185" t="s">
        <v>13326</v>
      </c>
      <c r="E5185" t="s">
        <v>23</v>
      </c>
      <c r="F5185" t="s">
        <v>24</v>
      </c>
      <c r="G5185" s="3">
        <v>2023</v>
      </c>
      <c r="H5185">
        <v>4</v>
      </c>
      <c r="I5185" t="s">
        <v>25</v>
      </c>
      <c r="J5185" t="s">
        <v>26</v>
      </c>
      <c r="K5185" t="s">
        <v>37</v>
      </c>
      <c r="L5185" t="s">
        <v>13279</v>
      </c>
      <c r="M5185">
        <v>2.15</v>
      </c>
      <c r="N5185" s="3">
        <v>16</v>
      </c>
      <c r="O5185" s="3">
        <v>7</v>
      </c>
      <c r="P5185" s="3">
        <v>9</v>
      </c>
      <c r="Q5185" s="3">
        <v>0</v>
      </c>
      <c r="R5185" s="3">
        <v>0</v>
      </c>
      <c r="S5185" s="3">
        <v>0</v>
      </c>
      <c r="T5185" s="2">
        <f t="shared" si="160"/>
        <v>0.4375</v>
      </c>
      <c r="U5185" t="str">
        <f t="shared" si="161"/>
        <v>Low</v>
      </c>
    </row>
    <row r="5186" spans="1:21" x14ac:dyDescent="0.3">
      <c r="A5186" s="3">
        <v>12313752</v>
      </c>
      <c r="B5186" t="s">
        <v>13327</v>
      </c>
      <c r="C5186" t="s">
        <v>13328</v>
      </c>
      <c r="D5186" t="s">
        <v>550</v>
      </c>
      <c r="E5186" t="s">
        <v>23</v>
      </c>
      <c r="F5186" t="s">
        <v>24</v>
      </c>
      <c r="G5186" s="3">
        <v>2023</v>
      </c>
      <c r="H5186">
        <v>4</v>
      </c>
      <c r="I5186" t="s">
        <v>25</v>
      </c>
      <c r="J5186" t="s">
        <v>26</v>
      </c>
      <c r="K5186" t="s">
        <v>93</v>
      </c>
      <c r="L5186" t="s">
        <v>13279</v>
      </c>
      <c r="M5186">
        <v>3.58</v>
      </c>
      <c r="N5186" s="3">
        <v>16</v>
      </c>
      <c r="O5186" s="3">
        <v>11</v>
      </c>
      <c r="P5186" s="3">
        <v>5</v>
      </c>
      <c r="Q5186" s="3">
        <v>0</v>
      </c>
      <c r="R5186" s="3">
        <v>0</v>
      </c>
      <c r="S5186" s="3">
        <v>0</v>
      </c>
      <c r="T5186" s="2">
        <f t="shared" si="160"/>
        <v>0.6875</v>
      </c>
      <c r="U5186" t="str">
        <f t="shared" si="161"/>
        <v>Low</v>
      </c>
    </row>
    <row r="5187" spans="1:21" x14ac:dyDescent="0.3">
      <c r="A5187" s="3">
        <v>12312650</v>
      </c>
      <c r="B5187" t="s">
        <v>2513</v>
      </c>
      <c r="C5187" t="s">
        <v>13329</v>
      </c>
      <c r="D5187" t="s">
        <v>6879</v>
      </c>
      <c r="E5187" t="s">
        <v>23</v>
      </c>
      <c r="F5187" t="s">
        <v>24</v>
      </c>
      <c r="G5187" s="3">
        <v>2023</v>
      </c>
      <c r="H5187">
        <v>4</v>
      </c>
      <c r="I5187" t="s">
        <v>25</v>
      </c>
      <c r="J5187" t="s">
        <v>26</v>
      </c>
      <c r="K5187" t="s">
        <v>72</v>
      </c>
      <c r="L5187" t="s">
        <v>13279</v>
      </c>
      <c r="M5187">
        <v>4.25</v>
      </c>
      <c r="N5187" s="3">
        <v>16</v>
      </c>
      <c r="O5187" s="3">
        <v>12</v>
      </c>
      <c r="P5187" s="3">
        <v>4</v>
      </c>
      <c r="Q5187" s="3">
        <v>0</v>
      </c>
      <c r="R5187" s="3">
        <v>0</v>
      </c>
      <c r="S5187" s="3">
        <v>0</v>
      </c>
      <c r="T5187" s="2">
        <f t="shared" ref="T5187:T5250" si="162">(O5187 / N5187)</f>
        <v>0.75</v>
      </c>
      <c r="U5187" t="str">
        <f t="shared" ref="U5187:U5250" si="163">IF(M5187&gt;=7,"High",IF(M5187&gt;=5,"Medium","Low"))</f>
        <v>Low</v>
      </c>
    </row>
    <row r="5188" spans="1:21" x14ac:dyDescent="0.3">
      <c r="A5188" s="3">
        <v>12312928</v>
      </c>
      <c r="B5188" t="s">
        <v>13330</v>
      </c>
      <c r="C5188" t="s">
        <v>3244</v>
      </c>
      <c r="D5188" t="s">
        <v>13331</v>
      </c>
      <c r="E5188" t="s">
        <v>23</v>
      </c>
      <c r="F5188" t="s">
        <v>24</v>
      </c>
      <c r="G5188" s="3">
        <v>2023</v>
      </c>
      <c r="H5188">
        <v>4</v>
      </c>
      <c r="I5188" t="s">
        <v>36</v>
      </c>
      <c r="J5188" t="s">
        <v>26</v>
      </c>
      <c r="K5188" t="s">
        <v>72</v>
      </c>
      <c r="L5188" t="s">
        <v>13279</v>
      </c>
      <c r="M5188">
        <v>5.85</v>
      </c>
      <c r="N5188" s="3">
        <v>16</v>
      </c>
      <c r="O5188" s="3">
        <v>15</v>
      </c>
      <c r="P5188" s="3">
        <v>1</v>
      </c>
      <c r="Q5188" s="3">
        <v>0</v>
      </c>
      <c r="R5188" s="3">
        <v>0</v>
      </c>
      <c r="S5188" s="3">
        <v>0</v>
      </c>
      <c r="T5188" s="2">
        <f t="shared" si="162"/>
        <v>0.9375</v>
      </c>
      <c r="U5188" t="str">
        <f t="shared" si="163"/>
        <v>Medium</v>
      </c>
    </row>
    <row r="5189" spans="1:21" x14ac:dyDescent="0.3">
      <c r="A5189" s="3">
        <v>12317403</v>
      </c>
      <c r="B5189" t="s">
        <v>13332</v>
      </c>
      <c r="C5189" t="s">
        <v>13333</v>
      </c>
      <c r="D5189" t="s">
        <v>13334</v>
      </c>
      <c r="E5189" t="s">
        <v>23</v>
      </c>
      <c r="F5189" t="s">
        <v>24</v>
      </c>
      <c r="G5189" s="3">
        <v>2023</v>
      </c>
      <c r="H5189">
        <v>4</v>
      </c>
      <c r="I5189" t="s">
        <v>25</v>
      </c>
      <c r="J5189" t="s">
        <v>26</v>
      </c>
      <c r="K5189" t="s">
        <v>37</v>
      </c>
      <c r="L5189" t="s">
        <v>13279</v>
      </c>
      <c r="M5189">
        <v>3.21</v>
      </c>
      <c r="N5189" s="3">
        <v>16</v>
      </c>
      <c r="O5189" s="3">
        <v>10</v>
      </c>
      <c r="P5189" s="3">
        <v>6</v>
      </c>
      <c r="Q5189" s="3">
        <v>0</v>
      </c>
      <c r="R5189" s="3">
        <v>0</v>
      </c>
      <c r="S5189" s="3">
        <v>0</v>
      </c>
      <c r="T5189" s="2">
        <f t="shared" si="162"/>
        <v>0.625</v>
      </c>
      <c r="U5189" t="str">
        <f t="shared" si="163"/>
        <v>Low</v>
      </c>
    </row>
    <row r="5190" spans="1:21" x14ac:dyDescent="0.3">
      <c r="A5190" s="3">
        <v>12306502</v>
      </c>
      <c r="B5190" t="s">
        <v>5999</v>
      </c>
      <c r="C5190" t="s">
        <v>13335</v>
      </c>
      <c r="D5190" t="s">
        <v>3265</v>
      </c>
      <c r="E5190" t="s">
        <v>23</v>
      </c>
      <c r="F5190" t="s">
        <v>24</v>
      </c>
      <c r="G5190" s="3">
        <v>2023</v>
      </c>
      <c r="H5190">
        <v>4</v>
      </c>
      <c r="I5190" t="s">
        <v>25</v>
      </c>
      <c r="J5190" t="s">
        <v>26</v>
      </c>
      <c r="K5190" t="s">
        <v>27</v>
      </c>
      <c r="L5190" t="s">
        <v>13279</v>
      </c>
      <c r="M5190">
        <v>6.15</v>
      </c>
      <c r="N5190" s="3">
        <v>16</v>
      </c>
      <c r="O5190" s="3">
        <v>16</v>
      </c>
      <c r="P5190" s="3">
        <v>0</v>
      </c>
      <c r="Q5190" s="3">
        <v>0</v>
      </c>
      <c r="R5190" s="3">
        <v>0</v>
      </c>
      <c r="S5190" s="3">
        <v>0</v>
      </c>
      <c r="T5190" s="2">
        <f t="shared" si="162"/>
        <v>1</v>
      </c>
      <c r="U5190" t="str">
        <f t="shared" si="163"/>
        <v>Medium</v>
      </c>
    </row>
    <row r="5191" spans="1:21" x14ac:dyDescent="0.3">
      <c r="A5191" s="3">
        <v>12313810</v>
      </c>
      <c r="B5191" t="s">
        <v>13336</v>
      </c>
      <c r="C5191" t="s">
        <v>13337</v>
      </c>
      <c r="D5191" t="s">
        <v>13338</v>
      </c>
      <c r="E5191" t="s">
        <v>23</v>
      </c>
      <c r="F5191" t="s">
        <v>24</v>
      </c>
      <c r="G5191" s="3">
        <v>2023</v>
      </c>
      <c r="H5191">
        <v>4</v>
      </c>
      <c r="I5191" t="s">
        <v>25</v>
      </c>
      <c r="J5191" t="s">
        <v>26</v>
      </c>
      <c r="K5191" t="s">
        <v>51</v>
      </c>
      <c r="L5191" t="s">
        <v>13279</v>
      </c>
      <c r="M5191">
        <v>3.83</v>
      </c>
      <c r="N5191" s="3">
        <v>16</v>
      </c>
      <c r="O5191" s="3">
        <v>11</v>
      </c>
      <c r="P5191" s="3">
        <v>5</v>
      </c>
      <c r="Q5191" s="3">
        <v>0</v>
      </c>
      <c r="R5191" s="3">
        <v>0</v>
      </c>
      <c r="S5191" s="3">
        <v>0</v>
      </c>
      <c r="T5191" s="2">
        <f t="shared" si="162"/>
        <v>0.6875</v>
      </c>
      <c r="U5191" t="str">
        <f t="shared" si="163"/>
        <v>Low</v>
      </c>
    </row>
    <row r="5192" spans="1:21" x14ac:dyDescent="0.3">
      <c r="A5192" s="3">
        <v>12312877</v>
      </c>
      <c r="B5192" t="s">
        <v>13339</v>
      </c>
      <c r="C5192" t="s">
        <v>13340</v>
      </c>
      <c r="D5192" t="s">
        <v>13341</v>
      </c>
      <c r="E5192" t="s">
        <v>23</v>
      </c>
      <c r="F5192" t="s">
        <v>24</v>
      </c>
      <c r="G5192" s="3">
        <v>2023</v>
      </c>
      <c r="H5192">
        <v>4</v>
      </c>
      <c r="I5192" t="s">
        <v>25</v>
      </c>
      <c r="J5192" t="s">
        <v>26</v>
      </c>
      <c r="K5192" t="s">
        <v>37</v>
      </c>
      <c r="L5192" t="s">
        <v>13279</v>
      </c>
      <c r="M5192">
        <v>4.2699999999999996</v>
      </c>
      <c r="N5192" s="3">
        <v>16</v>
      </c>
      <c r="O5192" s="3">
        <v>12</v>
      </c>
      <c r="P5192" s="3">
        <v>4</v>
      </c>
      <c r="Q5192" s="3">
        <v>0</v>
      </c>
      <c r="R5192" s="3">
        <v>0</v>
      </c>
      <c r="S5192" s="3">
        <v>0</v>
      </c>
      <c r="T5192" s="2">
        <f t="shared" si="162"/>
        <v>0.75</v>
      </c>
      <c r="U5192" t="str">
        <f t="shared" si="163"/>
        <v>Low</v>
      </c>
    </row>
    <row r="5193" spans="1:21" x14ac:dyDescent="0.3">
      <c r="A5193" s="3">
        <v>12314137</v>
      </c>
      <c r="B5193" t="s">
        <v>13342</v>
      </c>
      <c r="C5193" t="s">
        <v>13343</v>
      </c>
      <c r="D5193" t="s">
        <v>13344</v>
      </c>
      <c r="E5193" t="s">
        <v>23</v>
      </c>
      <c r="F5193" t="s">
        <v>24</v>
      </c>
      <c r="G5193" s="3">
        <v>2023</v>
      </c>
      <c r="H5193">
        <v>4</v>
      </c>
      <c r="I5193" t="s">
        <v>36</v>
      </c>
      <c r="J5193" t="s">
        <v>26</v>
      </c>
      <c r="K5193" t="s">
        <v>85</v>
      </c>
      <c r="L5193" t="s">
        <v>13279</v>
      </c>
      <c r="M5193">
        <v>7.06</v>
      </c>
      <c r="N5193" s="3">
        <v>16</v>
      </c>
      <c r="O5193" s="3">
        <v>16</v>
      </c>
      <c r="P5193" s="3">
        <v>0</v>
      </c>
      <c r="Q5193" s="3">
        <v>0</v>
      </c>
      <c r="R5193" s="3">
        <v>0</v>
      </c>
      <c r="S5193" s="3">
        <v>0</v>
      </c>
      <c r="T5193" s="2">
        <f t="shared" si="162"/>
        <v>1</v>
      </c>
      <c r="U5193" t="str">
        <f t="shared" si="163"/>
        <v>High</v>
      </c>
    </row>
    <row r="5194" spans="1:21" x14ac:dyDescent="0.3">
      <c r="A5194" s="3">
        <v>12303867</v>
      </c>
      <c r="B5194" t="s">
        <v>13345</v>
      </c>
      <c r="C5194" t="s">
        <v>13346</v>
      </c>
      <c r="D5194" t="s">
        <v>13347</v>
      </c>
      <c r="E5194" t="s">
        <v>23</v>
      </c>
      <c r="F5194" t="s">
        <v>24</v>
      </c>
      <c r="G5194" s="3">
        <v>2023</v>
      </c>
      <c r="H5194">
        <v>4</v>
      </c>
      <c r="I5194" t="s">
        <v>25</v>
      </c>
      <c r="J5194" t="s">
        <v>26</v>
      </c>
      <c r="K5194" t="s">
        <v>716</v>
      </c>
      <c r="L5194" t="s">
        <v>13279</v>
      </c>
      <c r="M5194">
        <v>3.69</v>
      </c>
      <c r="N5194" s="3">
        <v>16</v>
      </c>
      <c r="O5194" s="3">
        <v>10</v>
      </c>
      <c r="P5194" s="3">
        <v>6</v>
      </c>
      <c r="Q5194" s="3">
        <v>0</v>
      </c>
      <c r="R5194" s="3">
        <v>0</v>
      </c>
      <c r="S5194" s="3">
        <v>0</v>
      </c>
      <c r="T5194" s="2">
        <f t="shared" si="162"/>
        <v>0.625</v>
      </c>
      <c r="U5194" t="str">
        <f t="shared" si="163"/>
        <v>Low</v>
      </c>
    </row>
    <row r="5195" spans="1:21" x14ac:dyDescent="0.3">
      <c r="A5195" s="3">
        <v>12314396</v>
      </c>
      <c r="B5195" t="s">
        <v>13348</v>
      </c>
      <c r="C5195" t="s">
        <v>3142</v>
      </c>
      <c r="D5195" t="s">
        <v>2062</v>
      </c>
      <c r="E5195" t="s">
        <v>23</v>
      </c>
      <c r="F5195" t="s">
        <v>24</v>
      </c>
      <c r="G5195" s="3">
        <v>2023</v>
      </c>
      <c r="H5195">
        <v>4</v>
      </c>
      <c r="I5195" t="s">
        <v>25</v>
      </c>
      <c r="J5195" t="s">
        <v>26</v>
      </c>
      <c r="K5195" t="s">
        <v>27</v>
      </c>
      <c r="L5195" t="s">
        <v>13279</v>
      </c>
      <c r="M5195">
        <v>4.9800000000000004</v>
      </c>
      <c r="N5195" s="3">
        <v>16</v>
      </c>
      <c r="O5195" s="3">
        <v>13</v>
      </c>
      <c r="P5195" s="3">
        <v>3</v>
      </c>
      <c r="Q5195" s="3">
        <v>0</v>
      </c>
      <c r="R5195" s="3">
        <v>0</v>
      </c>
      <c r="S5195" s="3">
        <v>0</v>
      </c>
      <c r="T5195" s="2">
        <f t="shared" si="162"/>
        <v>0.8125</v>
      </c>
      <c r="U5195" t="str">
        <f t="shared" si="163"/>
        <v>Low</v>
      </c>
    </row>
    <row r="5196" spans="1:21" x14ac:dyDescent="0.3">
      <c r="A5196" s="3">
        <v>12302828</v>
      </c>
      <c r="B5196" t="s">
        <v>13349</v>
      </c>
      <c r="C5196" t="s">
        <v>13350</v>
      </c>
      <c r="D5196" t="s">
        <v>13351</v>
      </c>
      <c r="E5196" t="s">
        <v>23</v>
      </c>
      <c r="F5196" t="s">
        <v>24</v>
      </c>
      <c r="G5196" s="3">
        <v>2023</v>
      </c>
      <c r="H5196">
        <v>4</v>
      </c>
      <c r="I5196" t="s">
        <v>25</v>
      </c>
      <c r="J5196" t="s">
        <v>26</v>
      </c>
      <c r="K5196" t="s">
        <v>37</v>
      </c>
      <c r="L5196" t="s">
        <v>13279</v>
      </c>
      <c r="M5196">
        <v>3.08</v>
      </c>
      <c r="N5196" s="3">
        <v>16</v>
      </c>
      <c r="O5196" s="3">
        <v>9</v>
      </c>
      <c r="P5196" s="3">
        <v>7</v>
      </c>
      <c r="Q5196" s="3">
        <v>0</v>
      </c>
      <c r="R5196" s="3">
        <v>0</v>
      </c>
      <c r="S5196" s="3">
        <v>0</v>
      </c>
      <c r="T5196" s="2">
        <f t="shared" si="162"/>
        <v>0.5625</v>
      </c>
      <c r="U5196" t="str">
        <f t="shared" si="163"/>
        <v>Low</v>
      </c>
    </row>
    <row r="5197" spans="1:21" x14ac:dyDescent="0.3">
      <c r="A5197" s="3">
        <v>12313679</v>
      </c>
      <c r="B5197" t="s">
        <v>13352</v>
      </c>
      <c r="C5197" t="s">
        <v>13353</v>
      </c>
      <c r="D5197" t="s">
        <v>13354</v>
      </c>
      <c r="E5197" t="s">
        <v>23</v>
      </c>
      <c r="F5197" t="s">
        <v>24</v>
      </c>
      <c r="G5197" s="3">
        <v>2023</v>
      </c>
      <c r="H5197">
        <v>4</v>
      </c>
      <c r="I5197" t="s">
        <v>36</v>
      </c>
      <c r="J5197" t="s">
        <v>26</v>
      </c>
      <c r="K5197" t="s">
        <v>323</v>
      </c>
      <c r="L5197" t="s">
        <v>13279</v>
      </c>
      <c r="M5197">
        <v>5.75</v>
      </c>
      <c r="N5197" s="3">
        <v>16</v>
      </c>
      <c r="O5197" s="3">
        <v>16</v>
      </c>
      <c r="P5197" s="3">
        <v>0</v>
      </c>
      <c r="Q5197" s="3">
        <v>0</v>
      </c>
      <c r="R5197" s="3">
        <v>0</v>
      </c>
      <c r="S5197" s="3">
        <v>0</v>
      </c>
      <c r="T5197" s="2">
        <f t="shared" si="162"/>
        <v>1</v>
      </c>
      <c r="U5197" t="str">
        <f t="shared" si="163"/>
        <v>Medium</v>
      </c>
    </row>
    <row r="5198" spans="1:21" x14ac:dyDescent="0.3">
      <c r="A5198" s="3">
        <v>12314552</v>
      </c>
      <c r="B5198" t="s">
        <v>13355</v>
      </c>
      <c r="C5198" t="s">
        <v>13356</v>
      </c>
      <c r="D5198" t="s">
        <v>12493</v>
      </c>
      <c r="E5198" t="s">
        <v>23</v>
      </c>
      <c r="F5198" t="s">
        <v>24</v>
      </c>
      <c r="G5198" s="3">
        <v>2023</v>
      </c>
      <c r="H5198">
        <v>4</v>
      </c>
      <c r="I5198" t="s">
        <v>25</v>
      </c>
      <c r="J5198" t="s">
        <v>26</v>
      </c>
      <c r="K5198" t="s">
        <v>72</v>
      </c>
      <c r="L5198" t="s">
        <v>13279</v>
      </c>
      <c r="M5198">
        <v>4.5599999999999996</v>
      </c>
      <c r="N5198" s="3">
        <v>16</v>
      </c>
      <c r="O5198" s="3">
        <v>12</v>
      </c>
      <c r="P5198" s="3">
        <v>4</v>
      </c>
      <c r="Q5198" s="3">
        <v>0</v>
      </c>
      <c r="R5198" s="3">
        <v>0</v>
      </c>
      <c r="S5198" s="3">
        <v>0</v>
      </c>
      <c r="T5198" s="2">
        <f t="shared" si="162"/>
        <v>0.75</v>
      </c>
      <c r="U5198" t="str">
        <f t="shared" si="163"/>
        <v>Low</v>
      </c>
    </row>
    <row r="5199" spans="1:21" x14ac:dyDescent="0.3">
      <c r="A5199" s="3">
        <v>12304451</v>
      </c>
      <c r="B5199" t="s">
        <v>13357</v>
      </c>
      <c r="C5199" t="s">
        <v>13358</v>
      </c>
      <c r="D5199" t="s">
        <v>2335</v>
      </c>
      <c r="E5199" t="s">
        <v>23</v>
      </c>
      <c r="F5199" t="s">
        <v>24</v>
      </c>
      <c r="G5199" s="3">
        <v>2023</v>
      </c>
      <c r="H5199">
        <v>4</v>
      </c>
      <c r="I5199" t="s">
        <v>25</v>
      </c>
      <c r="J5199" t="s">
        <v>26</v>
      </c>
      <c r="K5199" t="s">
        <v>27</v>
      </c>
      <c r="L5199" t="s">
        <v>13279</v>
      </c>
      <c r="M5199">
        <v>7.08</v>
      </c>
      <c r="N5199" s="3">
        <v>16</v>
      </c>
      <c r="O5199" s="3">
        <v>16</v>
      </c>
      <c r="P5199" s="3">
        <v>0</v>
      </c>
      <c r="Q5199" s="3">
        <v>0</v>
      </c>
      <c r="R5199" s="3">
        <v>0</v>
      </c>
      <c r="S5199" s="3">
        <v>0</v>
      </c>
      <c r="T5199" s="2">
        <f t="shared" si="162"/>
        <v>1</v>
      </c>
      <c r="U5199" t="str">
        <f t="shared" si="163"/>
        <v>High</v>
      </c>
    </row>
    <row r="5200" spans="1:21" x14ac:dyDescent="0.3">
      <c r="A5200" s="3">
        <v>12316132</v>
      </c>
      <c r="B5200" t="s">
        <v>13359</v>
      </c>
      <c r="C5200" t="s">
        <v>13360</v>
      </c>
      <c r="D5200" t="s">
        <v>13361</v>
      </c>
      <c r="E5200" t="s">
        <v>23</v>
      </c>
      <c r="F5200" t="s">
        <v>24</v>
      </c>
      <c r="G5200" s="3">
        <v>2023</v>
      </c>
      <c r="H5200">
        <v>4</v>
      </c>
      <c r="I5200" t="s">
        <v>25</v>
      </c>
      <c r="J5200" t="s">
        <v>26</v>
      </c>
      <c r="K5200" t="s">
        <v>323</v>
      </c>
      <c r="L5200" t="s">
        <v>13279</v>
      </c>
      <c r="M5200">
        <v>3.81</v>
      </c>
      <c r="N5200" s="3">
        <v>16</v>
      </c>
      <c r="O5200" s="3">
        <v>12</v>
      </c>
      <c r="P5200" s="3">
        <v>4</v>
      </c>
      <c r="Q5200" s="3">
        <v>0</v>
      </c>
      <c r="R5200" s="3">
        <v>0</v>
      </c>
      <c r="S5200" s="3">
        <v>0</v>
      </c>
      <c r="T5200" s="2">
        <f t="shared" si="162"/>
        <v>0.75</v>
      </c>
      <c r="U5200" t="str">
        <f t="shared" si="163"/>
        <v>Low</v>
      </c>
    </row>
    <row r="5201" spans="1:21" x14ac:dyDescent="0.3">
      <c r="A5201" s="3">
        <v>12313843</v>
      </c>
      <c r="B5201" t="s">
        <v>13362</v>
      </c>
      <c r="C5201" t="s">
        <v>13363</v>
      </c>
      <c r="D5201" t="s">
        <v>4732</v>
      </c>
      <c r="E5201" t="s">
        <v>23</v>
      </c>
      <c r="F5201" t="s">
        <v>24</v>
      </c>
      <c r="G5201" s="3">
        <v>2023</v>
      </c>
      <c r="H5201">
        <v>4</v>
      </c>
      <c r="I5201" t="s">
        <v>36</v>
      </c>
      <c r="J5201" t="s">
        <v>26</v>
      </c>
      <c r="K5201" t="s">
        <v>61</v>
      </c>
      <c r="L5201" t="s">
        <v>13279</v>
      </c>
      <c r="M5201">
        <v>6.44</v>
      </c>
      <c r="N5201" s="3">
        <v>16</v>
      </c>
      <c r="O5201" s="3">
        <v>15</v>
      </c>
      <c r="P5201" s="3">
        <v>1</v>
      </c>
      <c r="Q5201" s="3">
        <v>0</v>
      </c>
      <c r="R5201" s="3">
        <v>0</v>
      </c>
      <c r="S5201" s="3">
        <v>0</v>
      </c>
      <c r="T5201" s="2">
        <f t="shared" si="162"/>
        <v>0.9375</v>
      </c>
      <c r="U5201" t="str">
        <f t="shared" si="163"/>
        <v>Medium</v>
      </c>
    </row>
    <row r="5202" spans="1:21" x14ac:dyDescent="0.3">
      <c r="A5202" s="3">
        <v>12314061</v>
      </c>
      <c r="B5202" t="s">
        <v>13364</v>
      </c>
      <c r="C5202" t="s">
        <v>1029</v>
      </c>
      <c r="D5202" t="s">
        <v>13365</v>
      </c>
      <c r="E5202" t="s">
        <v>23</v>
      </c>
      <c r="F5202" t="s">
        <v>24</v>
      </c>
      <c r="G5202" s="3">
        <v>2023</v>
      </c>
      <c r="H5202">
        <v>4</v>
      </c>
      <c r="I5202" t="s">
        <v>25</v>
      </c>
      <c r="J5202" t="s">
        <v>26</v>
      </c>
      <c r="K5202" t="s">
        <v>27</v>
      </c>
      <c r="L5202" t="s">
        <v>13279</v>
      </c>
      <c r="M5202">
        <v>5.69</v>
      </c>
      <c r="N5202" s="3">
        <v>16</v>
      </c>
      <c r="O5202" s="3">
        <v>15</v>
      </c>
      <c r="P5202" s="3">
        <v>1</v>
      </c>
      <c r="Q5202" s="3">
        <v>0</v>
      </c>
      <c r="R5202" s="3">
        <v>0</v>
      </c>
      <c r="S5202" s="3">
        <v>0</v>
      </c>
      <c r="T5202" s="2">
        <f t="shared" si="162"/>
        <v>0.9375</v>
      </c>
      <c r="U5202" t="str">
        <f t="shared" si="163"/>
        <v>Medium</v>
      </c>
    </row>
    <row r="5203" spans="1:21" x14ac:dyDescent="0.3">
      <c r="A5203" s="3">
        <v>12325051</v>
      </c>
      <c r="B5203" t="s">
        <v>13366</v>
      </c>
      <c r="C5203" t="s">
        <v>597</v>
      </c>
      <c r="D5203" t="s">
        <v>591</v>
      </c>
      <c r="E5203" t="s">
        <v>23</v>
      </c>
      <c r="F5203" t="s">
        <v>24</v>
      </c>
      <c r="G5203" s="3">
        <v>2023</v>
      </c>
      <c r="H5203">
        <v>4</v>
      </c>
      <c r="I5203" t="s">
        <v>25</v>
      </c>
      <c r="J5203" t="s">
        <v>26</v>
      </c>
      <c r="K5203" t="s">
        <v>85</v>
      </c>
      <c r="L5203" t="s">
        <v>13279</v>
      </c>
      <c r="M5203">
        <v>5.71</v>
      </c>
      <c r="N5203" s="3">
        <v>16</v>
      </c>
      <c r="O5203" s="3">
        <v>14</v>
      </c>
      <c r="P5203" s="3">
        <v>2</v>
      </c>
      <c r="Q5203" s="3">
        <v>0</v>
      </c>
      <c r="R5203" s="3">
        <v>0</v>
      </c>
      <c r="S5203" s="3">
        <v>0</v>
      </c>
      <c r="T5203" s="2">
        <f t="shared" si="162"/>
        <v>0.875</v>
      </c>
      <c r="U5203" t="str">
        <f t="shared" si="163"/>
        <v>Medium</v>
      </c>
    </row>
    <row r="5204" spans="1:21" x14ac:dyDescent="0.3">
      <c r="A5204" s="3">
        <v>12305978</v>
      </c>
      <c r="B5204" t="s">
        <v>13367</v>
      </c>
      <c r="C5204" t="s">
        <v>13368</v>
      </c>
      <c r="D5204" t="s">
        <v>13369</v>
      </c>
      <c r="E5204" t="s">
        <v>23</v>
      </c>
      <c r="F5204" t="s">
        <v>24</v>
      </c>
      <c r="G5204" s="3">
        <v>2023</v>
      </c>
      <c r="H5204">
        <v>4</v>
      </c>
      <c r="I5204" t="s">
        <v>25</v>
      </c>
      <c r="J5204" t="s">
        <v>26</v>
      </c>
      <c r="K5204" t="s">
        <v>37</v>
      </c>
      <c r="L5204" t="s">
        <v>13279</v>
      </c>
      <c r="M5204">
        <v>5.33</v>
      </c>
      <c r="N5204" s="3">
        <v>16</v>
      </c>
      <c r="O5204" s="3">
        <v>14</v>
      </c>
      <c r="P5204" s="3">
        <v>2</v>
      </c>
      <c r="Q5204" s="3">
        <v>0</v>
      </c>
      <c r="R5204" s="3">
        <v>0</v>
      </c>
      <c r="S5204" s="3">
        <v>0</v>
      </c>
      <c r="T5204" s="2">
        <f t="shared" si="162"/>
        <v>0.875</v>
      </c>
      <c r="U5204" t="str">
        <f t="shared" si="163"/>
        <v>Medium</v>
      </c>
    </row>
    <row r="5205" spans="1:21" x14ac:dyDescent="0.3">
      <c r="A5205" s="3">
        <v>12313184</v>
      </c>
      <c r="B5205" t="s">
        <v>13370</v>
      </c>
      <c r="C5205" t="s">
        <v>13371</v>
      </c>
      <c r="D5205" t="s">
        <v>3361</v>
      </c>
      <c r="E5205" t="s">
        <v>23</v>
      </c>
      <c r="F5205" t="s">
        <v>24</v>
      </c>
      <c r="G5205" s="3">
        <v>2023</v>
      </c>
      <c r="H5205">
        <v>4</v>
      </c>
      <c r="I5205" t="s">
        <v>25</v>
      </c>
      <c r="J5205" t="s">
        <v>26</v>
      </c>
      <c r="K5205" t="s">
        <v>32</v>
      </c>
      <c r="L5205" t="s">
        <v>13279</v>
      </c>
      <c r="M5205">
        <v>7.5</v>
      </c>
      <c r="N5205" s="3">
        <v>16</v>
      </c>
      <c r="O5205" s="3">
        <v>16</v>
      </c>
      <c r="P5205" s="3">
        <v>0</v>
      </c>
      <c r="Q5205" s="3">
        <v>0</v>
      </c>
      <c r="R5205" s="3">
        <v>0</v>
      </c>
      <c r="S5205" s="3">
        <v>0</v>
      </c>
      <c r="T5205" s="2">
        <f t="shared" si="162"/>
        <v>1</v>
      </c>
      <c r="U5205" t="str">
        <f t="shared" si="163"/>
        <v>High</v>
      </c>
    </row>
    <row r="5206" spans="1:21" x14ac:dyDescent="0.3">
      <c r="A5206" s="3">
        <v>12312511</v>
      </c>
      <c r="B5206" t="s">
        <v>13372</v>
      </c>
      <c r="C5206" t="s">
        <v>13373</v>
      </c>
      <c r="D5206" t="s">
        <v>176</v>
      </c>
      <c r="E5206" t="s">
        <v>23</v>
      </c>
      <c r="F5206" t="s">
        <v>24</v>
      </c>
      <c r="G5206" s="3">
        <v>2023</v>
      </c>
      <c r="H5206">
        <v>4</v>
      </c>
      <c r="I5206" t="s">
        <v>25</v>
      </c>
      <c r="J5206" t="s">
        <v>26</v>
      </c>
      <c r="K5206" t="s">
        <v>27</v>
      </c>
      <c r="L5206" t="s">
        <v>13279</v>
      </c>
      <c r="M5206">
        <v>4.67</v>
      </c>
      <c r="N5206" s="3">
        <v>16</v>
      </c>
      <c r="O5206" s="3">
        <v>13</v>
      </c>
      <c r="P5206" s="3">
        <v>3</v>
      </c>
      <c r="Q5206" s="3">
        <v>0</v>
      </c>
      <c r="R5206" s="3">
        <v>0</v>
      </c>
      <c r="S5206" s="3">
        <v>0</v>
      </c>
      <c r="T5206" s="2">
        <f t="shared" si="162"/>
        <v>0.8125</v>
      </c>
      <c r="U5206" t="str">
        <f t="shared" si="163"/>
        <v>Low</v>
      </c>
    </row>
    <row r="5207" spans="1:21" x14ac:dyDescent="0.3">
      <c r="A5207" s="3">
        <v>12312555</v>
      </c>
      <c r="B5207" t="s">
        <v>13374</v>
      </c>
      <c r="C5207" t="s">
        <v>6671</v>
      </c>
      <c r="D5207" t="s">
        <v>169</v>
      </c>
      <c r="E5207" t="s">
        <v>23</v>
      </c>
      <c r="F5207" t="s">
        <v>24</v>
      </c>
      <c r="G5207" s="3">
        <v>2023</v>
      </c>
      <c r="H5207">
        <v>4</v>
      </c>
      <c r="I5207" t="s">
        <v>25</v>
      </c>
      <c r="J5207" t="s">
        <v>26</v>
      </c>
      <c r="K5207" t="s">
        <v>27</v>
      </c>
      <c r="L5207" t="s">
        <v>13279</v>
      </c>
      <c r="M5207">
        <v>4.5199999999999996</v>
      </c>
      <c r="N5207" s="3">
        <v>16</v>
      </c>
      <c r="O5207" s="3">
        <v>14</v>
      </c>
      <c r="P5207" s="3">
        <v>2</v>
      </c>
      <c r="Q5207" s="3">
        <v>0</v>
      </c>
      <c r="R5207" s="3">
        <v>0</v>
      </c>
      <c r="S5207" s="3">
        <v>0</v>
      </c>
      <c r="T5207" s="2">
        <f t="shared" si="162"/>
        <v>0.875</v>
      </c>
      <c r="U5207" t="str">
        <f t="shared" si="163"/>
        <v>Low</v>
      </c>
    </row>
    <row r="5208" spans="1:21" x14ac:dyDescent="0.3">
      <c r="A5208" s="3">
        <v>12314009</v>
      </c>
      <c r="B5208" t="s">
        <v>13375</v>
      </c>
      <c r="C5208" t="s">
        <v>13376</v>
      </c>
      <c r="D5208" t="s">
        <v>13377</v>
      </c>
      <c r="E5208" t="s">
        <v>23</v>
      </c>
      <c r="F5208" t="s">
        <v>24</v>
      </c>
      <c r="G5208" s="3">
        <v>2023</v>
      </c>
      <c r="H5208">
        <v>4</v>
      </c>
      <c r="I5208" t="s">
        <v>25</v>
      </c>
      <c r="J5208" t="s">
        <v>26</v>
      </c>
      <c r="K5208" t="s">
        <v>85</v>
      </c>
      <c r="L5208" t="s">
        <v>13279</v>
      </c>
      <c r="M5208">
        <v>6.92</v>
      </c>
      <c r="N5208" s="3">
        <v>16</v>
      </c>
      <c r="O5208" s="3">
        <v>16</v>
      </c>
      <c r="P5208" s="3">
        <v>0</v>
      </c>
      <c r="Q5208" s="3">
        <v>0</v>
      </c>
      <c r="R5208" s="3">
        <v>0</v>
      </c>
      <c r="S5208" s="3">
        <v>0</v>
      </c>
      <c r="T5208" s="2">
        <f t="shared" si="162"/>
        <v>1</v>
      </c>
      <c r="U5208" t="str">
        <f t="shared" si="163"/>
        <v>Medium</v>
      </c>
    </row>
    <row r="5209" spans="1:21" x14ac:dyDescent="0.3">
      <c r="A5209" s="3">
        <v>12314196</v>
      </c>
      <c r="B5209" t="s">
        <v>13378</v>
      </c>
      <c r="C5209" t="s">
        <v>2894</v>
      </c>
      <c r="D5209" t="s">
        <v>1237</v>
      </c>
      <c r="E5209" t="s">
        <v>23</v>
      </c>
      <c r="F5209" t="s">
        <v>24</v>
      </c>
      <c r="G5209" s="3">
        <v>2023</v>
      </c>
      <c r="H5209">
        <v>4</v>
      </c>
      <c r="I5209" t="s">
        <v>25</v>
      </c>
      <c r="J5209" t="s">
        <v>26</v>
      </c>
      <c r="K5209" t="s">
        <v>173</v>
      </c>
      <c r="L5209" t="s">
        <v>13279</v>
      </c>
      <c r="M5209">
        <v>5.46</v>
      </c>
      <c r="N5209" s="3">
        <v>16</v>
      </c>
      <c r="O5209" s="3">
        <v>13</v>
      </c>
      <c r="P5209" s="3">
        <v>3</v>
      </c>
      <c r="Q5209" s="3">
        <v>0</v>
      </c>
      <c r="R5209" s="3">
        <v>0</v>
      </c>
      <c r="S5209" s="3">
        <v>0</v>
      </c>
      <c r="T5209" s="2">
        <f t="shared" si="162"/>
        <v>0.8125</v>
      </c>
      <c r="U5209" t="str">
        <f t="shared" si="163"/>
        <v>Medium</v>
      </c>
    </row>
    <row r="5210" spans="1:21" x14ac:dyDescent="0.3">
      <c r="A5210" s="3">
        <v>12313572</v>
      </c>
      <c r="B5210" t="s">
        <v>13379</v>
      </c>
      <c r="C5210" t="s">
        <v>13380</v>
      </c>
      <c r="D5210" t="s">
        <v>88</v>
      </c>
      <c r="E5210" t="s">
        <v>23</v>
      </c>
      <c r="F5210" t="s">
        <v>24</v>
      </c>
      <c r="G5210" s="3">
        <v>2023</v>
      </c>
      <c r="H5210">
        <v>4</v>
      </c>
      <c r="I5210" t="s">
        <v>25</v>
      </c>
      <c r="J5210" t="s">
        <v>26</v>
      </c>
      <c r="K5210" t="s">
        <v>85</v>
      </c>
      <c r="L5210" t="s">
        <v>13279</v>
      </c>
      <c r="M5210">
        <v>5.42</v>
      </c>
      <c r="N5210" s="3">
        <v>16</v>
      </c>
      <c r="O5210" s="3">
        <v>15</v>
      </c>
      <c r="P5210" s="3">
        <v>1</v>
      </c>
      <c r="Q5210" s="3">
        <v>0</v>
      </c>
      <c r="R5210" s="3">
        <v>0</v>
      </c>
      <c r="S5210" s="3">
        <v>0</v>
      </c>
      <c r="T5210" s="2">
        <f t="shared" si="162"/>
        <v>0.9375</v>
      </c>
      <c r="U5210" t="str">
        <f t="shared" si="163"/>
        <v>Medium</v>
      </c>
    </row>
    <row r="5211" spans="1:21" x14ac:dyDescent="0.3">
      <c r="A5211" s="3">
        <v>12302920</v>
      </c>
      <c r="B5211" t="s">
        <v>13381</v>
      </c>
      <c r="C5211" t="s">
        <v>13382</v>
      </c>
      <c r="D5211" t="s">
        <v>2763</v>
      </c>
      <c r="E5211" t="s">
        <v>23</v>
      </c>
      <c r="F5211" t="s">
        <v>24</v>
      </c>
      <c r="G5211" s="3">
        <v>2023</v>
      </c>
      <c r="H5211">
        <v>4</v>
      </c>
      <c r="I5211" t="s">
        <v>25</v>
      </c>
      <c r="J5211" t="s">
        <v>26</v>
      </c>
      <c r="K5211" t="s">
        <v>27</v>
      </c>
      <c r="L5211" t="s">
        <v>13279</v>
      </c>
      <c r="M5211">
        <v>3.75</v>
      </c>
      <c r="N5211" s="3">
        <v>16</v>
      </c>
      <c r="O5211" s="3">
        <v>11</v>
      </c>
      <c r="P5211" s="3">
        <v>5</v>
      </c>
      <c r="Q5211" s="3">
        <v>0</v>
      </c>
      <c r="R5211" s="3">
        <v>0</v>
      </c>
      <c r="S5211" s="3">
        <v>0</v>
      </c>
      <c r="T5211" s="2">
        <f t="shared" si="162"/>
        <v>0.6875</v>
      </c>
      <c r="U5211" t="str">
        <f t="shared" si="163"/>
        <v>Low</v>
      </c>
    </row>
    <row r="5212" spans="1:21" x14ac:dyDescent="0.3">
      <c r="A5212" s="3">
        <v>12312328</v>
      </c>
      <c r="B5212" t="s">
        <v>13383</v>
      </c>
      <c r="C5212" t="s">
        <v>6784</v>
      </c>
      <c r="D5212" t="s">
        <v>11658</v>
      </c>
      <c r="E5212" t="s">
        <v>23</v>
      </c>
      <c r="F5212" t="s">
        <v>24</v>
      </c>
      <c r="G5212" s="3">
        <v>2023</v>
      </c>
      <c r="H5212">
        <v>4</v>
      </c>
      <c r="I5212" t="s">
        <v>25</v>
      </c>
      <c r="J5212" t="s">
        <v>26</v>
      </c>
      <c r="K5212" t="s">
        <v>85</v>
      </c>
      <c r="L5212" t="s">
        <v>13279</v>
      </c>
      <c r="M5212">
        <v>2.5</v>
      </c>
      <c r="N5212" s="3">
        <v>16</v>
      </c>
      <c r="O5212" s="3">
        <v>6</v>
      </c>
      <c r="P5212" s="3">
        <v>2</v>
      </c>
      <c r="Q5212" s="3">
        <v>8</v>
      </c>
      <c r="R5212" s="3">
        <v>0</v>
      </c>
      <c r="S5212" s="3">
        <v>0</v>
      </c>
      <c r="T5212" s="2">
        <f t="shared" si="162"/>
        <v>0.375</v>
      </c>
      <c r="U5212" t="str">
        <f t="shared" si="163"/>
        <v>Low</v>
      </c>
    </row>
    <row r="5213" spans="1:21" x14ac:dyDescent="0.3">
      <c r="A5213" s="3">
        <v>12325670</v>
      </c>
      <c r="B5213" t="s">
        <v>13384</v>
      </c>
      <c r="C5213" t="s">
        <v>1730</v>
      </c>
      <c r="D5213" t="s">
        <v>10449</v>
      </c>
      <c r="E5213" t="s">
        <v>23</v>
      </c>
      <c r="F5213" t="s">
        <v>24</v>
      </c>
      <c r="G5213" s="3">
        <v>2023</v>
      </c>
      <c r="H5213">
        <v>4</v>
      </c>
      <c r="I5213" t="s">
        <v>25</v>
      </c>
      <c r="J5213" t="s">
        <v>26</v>
      </c>
      <c r="K5213" t="s">
        <v>27</v>
      </c>
      <c r="L5213" t="s">
        <v>13279</v>
      </c>
      <c r="M5213">
        <v>4.29</v>
      </c>
      <c r="N5213" s="3">
        <v>16</v>
      </c>
      <c r="O5213" s="3">
        <v>12</v>
      </c>
      <c r="P5213" s="3">
        <v>4</v>
      </c>
      <c r="Q5213" s="3">
        <v>0</v>
      </c>
      <c r="R5213" s="3">
        <v>0</v>
      </c>
      <c r="S5213" s="3">
        <v>0</v>
      </c>
      <c r="T5213" s="2">
        <f t="shared" si="162"/>
        <v>0.75</v>
      </c>
      <c r="U5213" t="str">
        <f t="shared" si="163"/>
        <v>Low</v>
      </c>
    </row>
    <row r="5214" spans="1:21" x14ac:dyDescent="0.3">
      <c r="A5214" s="3">
        <v>12305961</v>
      </c>
      <c r="B5214" t="s">
        <v>13385</v>
      </c>
      <c r="C5214" t="s">
        <v>13386</v>
      </c>
      <c r="D5214" t="s">
        <v>13387</v>
      </c>
      <c r="E5214" t="s">
        <v>23</v>
      </c>
      <c r="F5214" t="s">
        <v>24</v>
      </c>
      <c r="G5214" s="3">
        <v>2023</v>
      </c>
      <c r="H5214">
        <v>4</v>
      </c>
      <c r="I5214" t="s">
        <v>25</v>
      </c>
      <c r="J5214" t="s">
        <v>26</v>
      </c>
      <c r="K5214" t="s">
        <v>499</v>
      </c>
      <c r="L5214" t="s">
        <v>13279</v>
      </c>
      <c r="M5214">
        <v>4.96</v>
      </c>
      <c r="N5214" s="3">
        <v>16</v>
      </c>
      <c r="O5214" s="3">
        <v>13</v>
      </c>
      <c r="P5214" s="3">
        <v>3</v>
      </c>
      <c r="Q5214" s="3">
        <v>0</v>
      </c>
      <c r="R5214" s="3">
        <v>0</v>
      </c>
      <c r="S5214" s="3">
        <v>0</v>
      </c>
      <c r="T5214" s="2">
        <f t="shared" si="162"/>
        <v>0.8125</v>
      </c>
      <c r="U5214" t="str">
        <f t="shared" si="163"/>
        <v>Low</v>
      </c>
    </row>
    <row r="5215" spans="1:21" x14ac:dyDescent="0.3">
      <c r="A5215" s="3">
        <v>12313832</v>
      </c>
      <c r="B5215" t="s">
        <v>13388</v>
      </c>
      <c r="C5215" t="s">
        <v>13389</v>
      </c>
      <c r="D5215" t="s">
        <v>13390</v>
      </c>
      <c r="E5215" t="s">
        <v>23</v>
      </c>
      <c r="F5215" t="s">
        <v>24</v>
      </c>
      <c r="G5215" s="3">
        <v>2023</v>
      </c>
      <c r="H5215">
        <v>4</v>
      </c>
      <c r="I5215" t="s">
        <v>25</v>
      </c>
      <c r="J5215" t="s">
        <v>26</v>
      </c>
      <c r="K5215" t="s">
        <v>173</v>
      </c>
      <c r="L5215" t="s">
        <v>13279</v>
      </c>
      <c r="M5215">
        <v>6.63</v>
      </c>
      <c r="N5215" s="3">
        <v>16</v>
      </c>
      <c r="O5215" s="3">
        <v>16</v>
      </c>
      <c r="P5215" s="3">
        <v>0</v>
      </c>
      <c r="Q5215" s="3">
        <v>0</v>
      </c>
      <c r="R5215" s="3">
        <v>0</v>
      </c>
      <c r="S5215" s="3">
        <v>0</v>
      </c>
      <c r="T5215" s="2">
        <f t="shared" si="162"/>
        <v>1</v>
      </c>
      <c r="U5215" t="str">
        <f t="shared" si="163"/>
        <v>Medium</v>
      </c>
    </row>
    <row r="5216" spans="1:21" x14ac:dyDescent="0.3">
      <c r="A5216" s="3">
        <v>12316665</v>
      </c>
      <c r="B5216" t="s">
        <v>13391</v>
      </c>
      <c r="C5216" t="s">
        <v>13392</v>
      </c>
      <c r="D5216" t="s">
        <v>13393</v>
      </c>
      <c r="E5216" t="s">
        <v>23</v>
      </c>
      <c r="F5216" t="s">
        <v>24</v>
      </c>
      <c r="G5216" s="3">
        <v>2023</v>
      </c>
      <c r="H5216">
        <v>4</v>
      </c>
      <c r="I5216" t="s">
        <v>25</v>
      </c>
      <c r="J5216" t="s">
        <v>26</v>
      </c>
      <c r="K5216" t="s">
        <v>37</v>
      </c>
      <c r="L5216" t="s">
        <v>13279</v>
      </c>
      <c r="M5216">
        <v>5.42</v>
      </c>
      <c r="N5216" s="3">
        <v>16</v>
      </c>
      <c r="O5216" s="3">
        <v>13</v>
      </c>
      <c r="P5216" s="3">
        <v>3</v>
      </c>
      <c r="Q5216" s="3">
        <v>0</v>
      </c>
      <c r="R5216" s="3">
        <v>0</v>
      </c>
      <c r="S5216" s="3">
        <v>0</v>
      </c>
      <c r="T5216" s="2">
        <f t="shared" si="162"/>
        <v>0.8125</v>
      </c>
      <c r="U5216" t="str">
        <f t="shared" si="163"/>
        <v>Medium</v>
      </c>
    </row>
    <row r="5217" spans="1:21" x14ac:dyDescent="0.3">
      <c r="A5217" s="3">
        <v>12314852</v>
      </c>
      <c r="B5217" t="s">
        <v>13394</v>
      </c>
      <c r="C5217" t="s">
        <v>13395</v>
      </c>
      <c r="D5217" t="s">
        <v>13396</v>
      </c>
      <c r="E5217" t="s">
        <v>23</v>
      </c>
      <c r="F5217" t="s">
        <v>24</v>
      </c>
      <c r="G5217" s="3">
        <v>2023</v>
      </c>
      <c r="H5217">
        <v>4</v>
      </c>
      <c r="I5217" t="s">
        <v>25</v>
      </c>
      <c r="J5217" t="s">
        <v>26</v>
      </c>
      <c r="K5217" t="s">
        <v>133</v>
      </c>
      <c r="L5217" t="s">
        <v>13279</v>
      </c>
      <c r="M5217">
        <v>2.17</v>
      </c>
      <c r="N5217" s="3">
        <v>16</v>
      </c>
      <c r="O5217" s="3">
        <v>7</v>
      </c>
      <c r="P5217" s="3">
        <v>9</v>
      </c>
      <c r="Q5217" s="3">
        <v>0</v>
      </c>
      <c r="R5217" s="3">
        <v>0</v>
      </c>
      <c r="S5217" s="3">
        <v>0</v>
      </c>
      <c r="T5217" s="2">
        <f t="shared" si="162"/>
        <v>0.4375</v>
      </c>
      <c r="U5217" t="str">
        <f t="shared" si="163"/>
        <v>Low</v>
      </c>
    </row>
    <row r="5218" spans="1:21" x14ac:dyDescent="0.3">
      <c r="A5218" s="3">
        <v>12314314</v>
      </c>
      <c r="B5218" t="s">
        <v>13397</v>
      </c>
      <c r="C5218" t="s">
        <v>13398</v>
      </c>
      <c r="D5218" t="s">
        <v>2783</v>
      </c>
      <c r="E5218" t="s">
        <v>23</v>
      </c>
      <c r="F5218" t="s">
        <v>24</v>
      </c>
      <c r="G5218" s="3">
        <v>2023</v>
      </c>
      <c r="H5218">
        <v>4</v>
      </c>
      <c r="I5218" t="s">
        <v>25</v>
      </c>
      <c r="J5218" t="s">
        <v>26</v>
      </c>
      <c r="K5218" t="s">
        <v>27</v>
      </c>
      <c r="L5218" t="s">
        <v>13279</v>
      </c>
      <c r="M5218">
        <v>5.4</v>
      </c>
      <c r="N5218" s="3">
        <v>16</v>
      </c>
      <c r="O5218" s="3">
        <v>14</v>
      </c>
      <c r="P5218" s="3">
        <v>2</v>
      </c>
      <c r="Q5218" s="3">
        <v>0</v>
      </c>
      <c r="R5218" s="3">
        <v>0</v>
      </c>
      <c r="S5218" s="3">
        <v>0</v>
      </c>
      <c r="T5218" s="2">
        <f t="shared" si="162"/>
        <v>0.875</v>
      </c>
      <c r="U5218" t="str">
        <f t="shared" si="163"/>
        <v>Medium</v>
      </c>
    </row>
    <row r="5219" spans="1:21" x14ac:dyDescent="0.3">
      <c r="A5219" s="3">
        <v>12306937</v>
      </c>
      <c r="B5219" t="s">
        <v>8286</v>
      </c>
      <c r="C5219" t="s">
        <v>2477</v>
      </c>
      <c r="D5219" t="s">
        <v>2478</v>
      </c>
      <c r="E5219" t="s">
        <v>23</v>
      </c>
      <c r="F5219" t="s">
        <v>24</v>
      </c>
      <c r="G5219" s="3">
        <v>2023</v>
      </c>
      <c r="H5219">
        <v>4</v>
      </c>
      <c r="I5219" t="s">
        <v>25</v>
      </c>
      <c r="J5219" t="s">
        <v>26</v>
      </c>
      <c r="K5219" t="s">
        <v>85</v>
      </c>
      <c r="L5219" t="s">
        <v>13279</v>
      </c>
      <c r="M5219">
        <v>3.79</v>
      </c>
      <c r="N5219" s="3">
        <v>16</v>
      </c>
      <c r="O5219" s="3">
        <v>11</v>
      </c>
      <c r="P5219" s="3">
        <v>5</v>
      </c>
      <c r="Q5219" s="3">
        <v>0</v>
      </c>
      <c r="R5219" s="3">
        <v>0</v>
      </c>
      <c r="S5219" s="3">
        <v>0</v>
      </c>
      <c r="T5219" s="2">
        <f t="shared" si="162"/>
        <v>0.6875</v>
      </c>
      <c r="U5219" t="str">
        <f t="shared" si="163"/>
        <v>Low</v>
      </c>
    </row>
    <row r="5220" spans="1:21" x14ac:dyDescent="0.3">
      <c r="A5220" s="3">
        <v>12312731</v>
      </c>
      <c r="B5220" t="s">
        <v>13399</v>
      </c>
      <c r="C5220" t="s">
        <v>13400</v>
      </c>
      <c r="D5220" t="s">
        <v>5646</v>
      </c>
      <c r="E5220" t="s">
        <v>23</v>
      </c>
      <c r="F5220" t="s">
        <v>24</v>
      </c>
      <c r="G5220" s="3">
        <v>2023</v>
      </c>
      <c r="H5220">
        <v>4</v>
      </c>
      <c r="I5220" t="s">
        <v>36</v>
      </c>
      <c r="J5220" t="s">
        <v>26</v>
      </c>
      <c r="K5220" t="s">
        <v>85</v>
      </c>
      <c r="L5220" t="s">
        <v>13279</v>
      </c>
      <c r="M5220">
        <v>7.85</v>
      </c>
      <c r="N5220" s="3">
        <v>16</v>
      </c>
      <c r="O5220" s="3">
        <v>16</v>
      </c>
      <c r="P5220" s="3">
        <v>0</v>
      </c>
      <c r="Q5220" s="3">
        <v>0</v>
      </c>
      <c r="R5220" s="3">
        <v>0</v>
      </c>
      <c r="S5220" s="3">
        <v>0</v>
      </c>
      <c r="T5220" s="2">
        <f t="shared" si="162"/>
        <v>1</v>
      </c>
      <c r="U5220" t="str">
        <f t="shared" si="163"/>
        <v>High</v>
      </c>
    </row>
    <row r="5221" spans="1:21" x14ac:dyDescent="0.3">
      <c r="A5221" s="3">
        <v>12315838</v>
      </c>
      <c r="B5221" t="s">
        <v>13401</v>
      </c>
      <c r="C5221" t="s">
        <v>6147</v>
      </c>
      <c r="D5221" t="s">
        <v>13402</v>
      </c>
      <c r="E5221" t="s">
        <v>23</v>
      </c>
      <c r="F5221" t="s">
        <v>24</v>
      </c>
      <c r="G5221" s="3">
        <v>2023</v>
      </c>
      <c r="H5221">
        <v>4</v>
      </c>
      <c r="I5221" t="s">
        <v>25</v>
      </c>
      <c r="J5221" t="s">
        <v>26</v>
      </c>
      <c r="K5221" t="s">
        <v>85</v>
      </c>
      <c r="L5221" t="s">
        <v>13279</v>
      </c>
      <c r="M5221">
        <v>4.6500000000000004</v>
      </c>
      <c r="N5221" s="3">
        <v>16</v>
      </c>
      <c r="O5221" s="3">
        <v>13</v>
      </c>
      <c r="P5221" s="3">
        <v>3</v>
      </c>
      <c r="Q5221" s="3">
        <v>0</v>
      </c>
      <c r="R5221" s="3">
        <v>0</v>
      </c>
      <c r="S5221" s="3">
        <v>0</v>
      </c>
      <c r="T5221" s="2">
        <f t="shared" si="162"/>
        <v>0.8125</v>
      </c>
      <c r="U5221" t="str">
        <f t="shared" si="163"/>
        <v>Low</v>
      </c>
    </row>
    <row r="5222" spans="1:21" x14ac:dyDescent="0.3">
      <c r="A5222" s="3">
        <v>12316671</v>
      </c>
      <c r="B5222" t="s">
        <v>13403</v>
      </c>
      <c r="C5222" t="s">
        <v>13404</v>
      </c>
      <c r="D5222" t="s">
        <v>13405</v>
      </c>
      <c r="E5222" t="s">
        <v>23</v>
      </c>
      <c r="F5222" t="s">
        <v>24</v>
      </c>
      <c r="G5222" s="3">
        <v>2023</v>
      </c>
      <c r="H5222">
        <v>4</v>
      </c>
      <c r="I5222" t="s">
        <v>25</v>
      </c>
      <c r="J5222" t="s">
        <v>26</v>
      </c>
      <c r="K5222" t="s">
        <v>37</v>
      </c>
      <c r="L5222" t="s">
        <v>13279</v>
      </c>
      <c r="M5222">
        <v>2.75</v>
      </c>
      <c r="N5222" s="3">
        <v>16</v>
      </c>
      <c r="O5222" s="3">
        <v>9</v>
      </c>
      <c r="P5222" s="3">
        <v>7</v>
      </c>
      <c r="Q5222" s="3">
        <v>0</v>
      </c>
      <c r="R5222" s="3">
        <v>0</v>
      </c>
      <c r="S5222" s="3">
        <v>0</v>
      </c>
      <c r="T5222" s="2">
        <f t="shared" si="162"/>
        <v>0.5625</v>
      </c>
      <c r="U5222" t="str">
        <f t="shared" si="163"/>
        <v>Low</v>
      </c>
    </row>
    <row r="5223" spans="1:21" x14ac:dyDescent="0.3">
      <c r="A5223" s="3">
        <v>12301351</v>
      </c>
      <c r="B5223" t="s">
        <v>13406</v>
      </c>
      <c r="C5223" t="s">
        <v>13407</v>
      </c>
      <c r="D5223" t="s">
        <v>2094</v>
      </c>
      <c r="E5223" t="s">
        <v>23</v>
      </c>
      <c r="F5223" t="s">
        <v>24</v>
      </c>
      <c r="G5223" s="3">
        <v>2023</v>
      </c>
      <c r="H5223">
        <v>4</v>
      </c>
      <c r="I5223" t="s">
        <v>25</v>
      </c>
      <c r="J5223" t="s">
        <v>26</v>
      </c>
      <c r="K5223" t="s">
        <v>416</v>
      </c>
      <c r="L5223" t="s">
        <v>13279</v>
      </c>
      <c r="M5223">
        <v>3.96</v>
      </c>
      <c r="N5223" s="3">
        <v>16</v>
      </c>
      <c r="O5223" s="3">
        <v>12</v>
      </c>
      <c r="P5223" s="3">
        <v>4</v>
      </c>
      <c r="Q5223" s="3">
        <v>0</v>
      </c>
      <c r="R5223" s="3">
        <v>0</v>
      </c>
      <c r="S5223" s="3">
        <v>0</v>
      </c>
      <c r="T5223" s="2">
        <f t="shared" si="162"/>
        <v>0.75</v>
      </c>
      <c r="U5223" t="str">
        <f t="shared" si="163"/>
        <v>Low</v>
      </c>
    </row>
    <row r="5224" spans="1:21" x14ac:dyDescent="0.3">
      <c r="A5224" s="3">
        <v>12315065</v>
      </c>
      <c r="B5224" t="s">
        <v>13408</v>
      </c>
      <c r="C5224" t="s">
        <v>13409</v>
      </c>
      <c r="D5224" t="s">
        <v>13410</v>
      </c>
      <c r="E5224" t="s">
        <v>23</v>
      </c>
      <c r="F5224" t="s">
        <v>24</v>
      </c>
      <c r="G5224" s="3">
        <v>2023</v>
      </c>
      <c r="H5224">
        <v>4</v>
      </c>
      <c r="I5224" t="s">
        <v>36</v>
      </c>
      <c r="J5224" t="s">
        <v>26</v>
      </c>
      <c r="K5224" t="s">
        <v>37</v>
      </c>
      <c r="L5224" t="s">
        <v>13279</v>
      </c>
      <c r="M5224">
        <v>3.19</v>
      </c>
      <c r="N5224" s="3">
        <v>16</v>
      </c>
      <c r="O5224" s="3">
        <v>9</v>
      </c>
      <c r="P5224" s="3">
        <v>7</v>
      </c>
      <c r="Q5224" s="3">
        <v>0</v>
      </c>
      <c r="R5224" s="3">
        <v>0</v>
      </c>
      <c r="S5224" s="3">
        <v>0</v>
      </c>
      <c r="T5224" s="2">
        <f t="shared" si="162"/>
        <v>0.5625</v>
      </c>
      <c r="U5224" t="str">
        <f t="shared" si="163"/>
        <v>Low</v>
      </c>
    </row>
    <row r="5225" spans="1:21" x14ac:dyDescent="0.3">
      <c r="A5225" s="3">
        <v>12315015</v>
      </c>
      <c r="B5225" t="s">
        <v>13411</v>
      </c>
      <c r="C5225" t="s">
        <v>13412</v>
      </c>
      <c r="D5225" t="s">
        <v>7485</v>
      </c>
      <c r="E5225" t="s">
        <v>23</v>
      </c>
      <c r="F5225" t="s">
        <v>24</v>
      </c>
      <c r="G5225" s="3">
        <v>2023</v>
      </c>
      <c r="H5225">
        <v>4</v>
      </c>
      <c r="I5225" t="s">
        <v>25</v>
      </c>
      <c r="J5225" t="s">
        <v>26</v>
      </c>
      <c r="K5225" t="s">
        <v>72</v>
      </c>
      <c r="L5225" t="s">
        <v>13279</v>
      </c>
      <c r="M5225">
        <v>4.9000000000000004</v>
      </c>
      <c r="N5225" s="3">
        <v>16</v>
      </c>
      <c r="O5225" s="3">
        <v>15</v>
      </c>
      <c r="P5225" s="3">
        <v>1</v>
      </c>
      <c r="Q5225" s="3">
        <v>0</v>
      </c>
      <c r="R5225" s="3">
        <v>0</v>
      </c>
      <c r="S5225" s="3">
        <v>0</v>
      </c>
      <c r="T5225" s="2">
        <f t="shared" si="162"/>
        <v>0.9375</v>
      </c>
      <c r="U5225" t="str">
        <f t="shared" si="163"/>
        <v>Low</v>
      </c>
    </row>
    <row r="5226" spans="1:21" x14ac:dyDescent="0.3">
      <c r="A5226" s="3">
        <v>12316162</v>
      </c>
      <c r="B5226" t="s">
        <v>13413</v>
      </c>
      <c r="C5226" t="s">
        <v>2414</v>
      </c>
      <c r="D5226" t="s">
        <v>13414</v>
      </c>
      <c r="E5226" t="s">
        <v>23</v>
      </c>
      <c r="F5226" t="s">
        <v>24</v>
      </c>
      <c r="G5226" s="3">
        <v>2023</v>
      </c>
      <c r="H5226">
        <v>4</v>
      </c>
      <c r="I5226" t="s">
        <v>25</v>
      </c>
      <c r="J5226" t="s">
        <v>26</v>
      </c>
      <c r="K5226" t="s">
        <v>173</v>
      </c>
      <c r="L5226" t="s">
        <v>13415</v>
      </c>
      <c r="M5226">
        <v>6.81</v>
      </c>
      <c r="N5226" s="3">
        <v>16</v>
      </c>
      <c r="O5226" s="3">
        <v>16</v>
      </c>
      <c r="P5226" s="3">
        <v>0</v>
      </c>
      <c r="Q5226" s="3">
        <v>0</v>
      </c>
      <c r="R5226" s="3">
        <v>0</v>
      </c>
      <c r="S5226" s="3">
        <v>0</v>
      </c>
      <c r="T5226" s="2">
        <f t="shared" si="162"/>
        <v>1</v>
      </c>
      <c r="U5226" t="str">
        <f t="shared" si="163"/>
        <v>Medium</v>
      </c>
    </row>
    <row r="5227" spans="1:21" x14ac:dyDescent="0.3">
      <c r="A5227" s="3">
        <v>12313494</v>
      </c>
      <c r="B5227" t="s">
        <v>13416</v>
      </c>
      <c r="C5227" t="s">
        <v>13417</v>
      </c>
      <c r="D5227" t="s">
        <v>13418</v>
      </c>
      <c r="E5227" t="s">
        <v>23</v>
      </c>
      <c r="F5227" t="s">
        <v>24</v>
      </c>
      <c r="G5227" s="3">
        <v>2023</v>
      </c>
      <c r="H5227">
        <v>4</v>
      </c>
      <c r="I5227" t="s">
        <v>25</v>
      </c>
      <c r="J5227" t="s">
        <v>26</v>
      </c>
      <c r="K5227" t="s">
        <v>72</v>
      </c>
      <c r="L5227" t="s">
        <v>13415</v>
      </c>
      <c r="M5227">
        <v>7.48</v>
      </c>
      <c r="N5227" s="3">
        <v>16</v>
      </c>
      <c r="O5227" s="3">
        <v>16</v>
      </c>
      <c r="P5227" s="3">
        <v>0</v>
      </c>
      <c r="Q5227" s="3">
        <v>0</v>
      </c>
      <c r="R5227" s="3">
        <v>0</v>
      </c>
      <c r="S5227" s="3">
        <v>0</v>
      </c>
      <c r="T5227" s="2">
        <f t="shared" si="162"/>
        <v>1</v>
      </c>
      <c r="U5227" t="str">
        <f t="shared" si="163"/>
        <v>High</v>
      </c>
    </row>
    <row r="5228" spans="1:21" x14ac:dyDescent="0.3">
      <c r="A5228" s="3">
        <v>12317983</v>
      </c>
      <c r="B5228" t="s">
        <v>13419</v>
      </c>
      <c r="C5228" t="s">
        <v>3186</v>
      </c>
      <c r="D5228" t="s">
        <v>1849</v>
      </c>
      <c r="E5228" t="s">
        <v>23</v>
      </c>
      <c r="F5228" t="s">
        <v>24</v>
      </c>
      <c r="G5228" s="3">
        <v>2023</v>
      </c>
      <c r="H5228">
        <v>4</v>
      </c>
      <c r="I5228" t="s">
        <v>25</v>
      </c>
      <c r="J5228" t="s">
        <v>26</v>
      </c>
      <c r="K5228" t="s">
        <v>37</v>
      </c>
      <c r="L5228" t="s">
        <v>13415</v>
      </c>
      <c r="M5228">
        <v>3.79</v>
      </c>
      <c r="N5228" s="3">
        <v>16</v>
      </c>
      <c r="O5228" s="3">
        <v>12</v>
      </c>
      <c r="P5228" s="3">
        <v>4</v>
      </c>
      <c r="Q5228" s="3">
        <v>0</v>
      </c>
      <c r="R5228" s="3">
        <v>0</v>
      </c>
      <c r="S5228" s="3">
        <v>0</v>
      </c>
      <c r="T5228" s="2">
        <f t="shared" si="162"/>
        <v>0.75</v>
      </c>
      <c r="U5228" t="str">
        <f t="shared" si="163"/>
        <v>Low</v>
      </c>
    </row>
    <row r="5229" spans="1:21" x14ac:dyDescent="0.3">
      <c r="A5229" s="3">
        <v>12316454</v>
      </c>
      <c r="B5229" t="s">
        <v>13420</v>
      </c>
      <c r="C5229" t="s">
        <v>13421</v>
      </c>
      <c r="D5229" t="s">
        <v>13422</v>
      </c>
      <c r="E5229" t="s">
        <v>23</v>
      </c>
      <c r="F5229" t="s">
        <v>24</v>
      </c>
      <c r="G5229" s="3">
        <v>2023</v>
      </c>
      <c r="H5229">
        <v>4</v>
      </c>
      <c r="I5229" t="s">
        <v>25</v>
      </c>
      <c r="J5229" t="s">
        <v>26</v>
      </c>
      <c r="K5229" t="s">
        <v>27</v>
      </c>
      <c r="L5229" t="s">
        <v>13415</v>
      </c>
      <c r="M5229">
        <v>4.9800000000000004</v>
      </c>
      <c r="N5229" s="3">
        <v>16</v>
      </c>
      <c r="O5229" s="3">
        <v>15</v>
      </c>
      <c r="P5229" s="3">
        <v>1</v>
      </c>
      <c r="Q5229" s="3">
        <v>0</v>
      </c>
      <c r="R5229" s="3">
        <v>0</v>
      </c>
      <c r="S5229" s="3">
        <v>0</v>
      </c>
      <c r="T5229" s="2">
        <f t="shared" si="162"/>
        <v>0.9375</v>
      </c>
      <c r="U5229" t="str">
        <f t="shared" si="163"/>
        <v>Low</v>
      </c>
    </row>
    <row r="5230" spans="1:21" x14ac:dyDescent="0.3">
      <c r="A5230" s="3">
        <v>12321805</v>
      </c>
      <c r="B5230" t="s">
        <v>13423</v>
      </c>
      <c r="C5230" t="s">
        <v>13424</v>
      </c>
      <c r="D5230" t="s">
        <v>3021</v>
      </c>
      <c r="E5230" t="s">
        <v>23</v>
      </c>
      <c r="F5230" t="s">
        <v>24</v>
      </c>
      <c r="G5230" s="3">
        <v>2023</v>
      </c>
      <c r="H5230">
        <v>4</v>
      </c>
      <c r="I5230" t="s">
        <v>25</v>
      </c>
      <c r="J5230" t="s">
        <v>26</v>
      </c>
      <c r="K5230" t="s">
        <v>85</v>
      </c>
      <c r="L5230" t="s">
        <v>13415</v>
      </c>
      <c r="M5230">
        <v>6.25</v>
      </c>
      <c r="N5230" s="3">
        <v>16</v>
      </c>
      <c r="O5230" s="3">
        <v>15</v>
      </c>
      <c r="P5230" s="3">
        <v>1</v>
      </c>
      <c r="Q5230" s="3">
        <v>0</v>
      </c>
      <c r="R5230" s="3">
        <v>0</v>
      </c>
      <c r="S5230" s="3">
        <v>0</v>
      </c>
      <c r="T5230" s="2">
        <f t="shared" si="162"/>
        <v>0.9375</v>
      </c>
      <c r="U5230" t="str">
        <f t="shared" si="163"/>
        <v>Medium</v>
      </c>
    </row>
    <row r="5231" spans="1:21" x14ac:dyDescent="0.3">
      <c r="A5231" s="3">
        <v>12314163</v>
      </c>
      <c r="B5231" t="s">
        <v>13425</v>
      </c>
      <c r="C5231" t="s">
        <v>13426</v>
      </c>
      <c r="D5231" t="s">
        <v>13427</v>
      </c>
      <c r="E5231" t="s">
        <v>23</v>
      </c>
      <c r="F5231" t="s">
        <v>24</v>
      </c>
      <c r="G5231" s="3">
        <v>2023</v>
      </c>
      <c r="H5231">
        <v>4</v>
      </c>
      <c r="I5231" t="s">
        <v>25</v>
      </c>
      <c r="J5231" t="s">
        <v>26</v>
      </c>
      <c r="K5231" t="s">
        <v>85</v>
      </c>
      <c r="L5231" t="s">
        <v>13415</v>
      </c>
      <c r="M5231">
        <v>3.94</v>
      </c>
      <c r="N5231" s="3">
        <v>16</v>
      </c>
      <c r="O5231" s="3">
        <v>13</v>
      </c>
      <c r="P5231" s="3">
        <v>3</v>
      </c>
      <c r="Q5231" s="3">
        <v>0</v>
      </c>
      <c r="R5231" s="3">
        <v>0</v>
      </c>
      <c r="S5231" s="3">
        <v>0</v>
      </c>
      <c r="T5231" s="2">
        <f t="shared" si="162"/>
        <v>0.8125</v>
      </c>
      <c r="U5231" t="str">
        <f t="shared" si="163"/>
        <v>Low</v>
      </c>
    </row>
    <row r="5232" spans="1:21" x14ac:dyDescent="0.3">
      <c r="A5232" s="3">
        <v>12312260</v>
      </c>
      <c r="B5232" t="s">
        <v>13428</v>
      </c>
      <c r="C5232" t="s">
        <v>12306</v>
      </c>
      <c r="D5232" t="s">
        <v>4304</v>
      </c>
      <c r="E5232" t="s">
        <v>23</v>
      </c>
      <c r="F5232" t="s">
        <v>24</v>
      </c>
      <c r="G5232" s="3">
        <v>2023</v>
      </c>
      <c r="H5232">
        <v>4</v>
      </c>
      <c r="I5232" t="s">
        <v>25</v>
      </c>
      <c r="J5232" t="s">
        <v>26</v>
      </c>
      <c r="K5232" t="s">
        <v>85</v>
      </c>
      <c r="L5232" t="s">
        <v>13415</v>
      </c>
      <c r="M5232">
        <v>3.94</v>
      </c>
      <c r="N5232" s="3">
        <v>16</v>
      </c>
      <c r="O5232" s="3">
        <v>12</v>
      </c>
      <c r="P5232" s="3">
        <v>4</v>
      </c>
      <c r="Q5232" s="3">
        <v>0</v>
      </c>
      <c r="R5232" s="3">
        <v>0</v>
      </c>
      <c r="S5232" s="3">
        <v>0</v>
      </c>
      <c r="T5232" s="2">
        <f t="shared" si="162"/>
        <v>0.75</v>
      </c>
      <c r="U5232" t="str">
        <f t="shared" si="163"/>
        <v>Low</v>
      </c>
    </row>
    <row r="5233" spans="1:21" x14ac:dyDescent="0.3">
      <c r="A5233" s="3">
        <v>12321734</v>
      </c>
      <c r="B5233" t="s">
        <v>13429</v>
      </c>
      <c r="C5233" t="s">
        <v>13430</v>
      </c>
      <c r="D5233" t="s">
        <v>13431</v>
      </c>
      <c r="E5233" t="s">
        <v>23</v>
      </c>
      <c r="F5233" t="s">
        <v>24</v>
      </c>
      <c r="G5233" s="3">
        <v>2023</v>
      </c>
      <c r="H5233">
        <v>4</v>
      </c>
      <c r="I5233" t="s">
        <v>25</v>
      </c>
      <c r="J5233" t="s">
        <v>26</v>
      </c>
      <c r="K5233" t="s">
        <v>123</v>
      </c>
      <c r="L5233" t="s">
        <v>13415</v>
      </c>
      <c r="M5233">
        <v>6.5</v>
      </c>
      <c r="N5233" s="3">
        <v>16</v>
      </c>
      <c r="O5233" s="3">
        <v>15</v>
      </c>
      <c r="P5233" s="3">
        <v>1</v>
      </c>
      <c r="Q5233" s="3">
        <v>0</v>
      </c>
      <c r="R5233" s="3">
        <v>0</v>
      </c>
      <c r="S5233" s="3">
        <v>0</v>
      </c>
      <c r="T5233" s="2">
        <f t="shared" si="162"/>
        <v>0.9375</v>
      </c>
      <c r="U5233" t="str">
        <f t="shared" si="163"/>
        <v>Medium</v>
      </c>
    </row>
    <row r="5234" spans="1:21" x14ac:dyDescent="0.3">
      <c r="A5234" s="3">
        <v>12318852</v>
      </c>
      <c r="B5234" t="s">
        <v>456</v>
      </c>
      <c r="C5234" t="s">
        <v>3158</v>
      </c>
      <c r="D5234" t="s">
        <v>13432</v>
      </c>
      <c r="E5234" t="s">
        <v>23</v>
      </c>
      <c r="F5234" t="s">
        <v>24</v>
      </c>
      <c r="G5234" s="3">
        <v>2023</v>
      </c>
      <c r="H5234">
        <v>4</v>
      </c>
      <c r="I5234" t="s">
        <v>25</v>
      </c>
      <c r="J5234" t="s">
        <v>26</v>
      </c>
      <c r="K5234" t="s">
        <v>27</v>
      </c>
      <c r="L5234" t="s">
        <v>13415</v>
      </c>
      <c r="M5234">
        <v>7.44</v>
      </c>
      <c r="N5234" s="3">
        <v>16</v>
      </c>
      <c r="O5234" s="3">
        <v>16</v>
      </c>
      <c r="P5234" s="3">
        <v>0</v>
      </c>
      <c r="Q5234" s="3">
        <v>0</v>
      </c>
      <c r="R5234" s="3">
        <v>0</v>
      </c>
      <c r="S5234" s="3">
        <v>0</v>
      </c>
      <c r="T5234" s="2">
        <f t="shared" si="162"/>
        <v>1</v>
      </c>
      <c r="U5234" t="str">
        <f t="shared" si="163"/>
        <v>High</v>
      </c>
    </row>
    <row r="5235" spans="1:21" x14ac:dyDescent="0.3">
      <c r="A5235" s="3">
        <v>12317986</v>
      </c>
      <c r="B5235" t="s">
        <v>13433</v>
      </c>
      <c r="C5235" t="s">
        <v>13434</v>
      </c>
      <c r="D5235" t="s">
        <v>13435</v>
      </c>
      <c r="E5235" t="s">
        <v>23</v>
      </c>
      <c r="F5235" t="s">
        <v>24</v>
      </c>
      <c r="G5235" s="3">
        <v>2023</v>
      </c>
      <c r="H5235">
        <v>4</v>
      </c>
      <c r="I5235" t="s">
        <v>25</v>
      </c>
      <c r="J5235" t="s">
        <v>26</v>
      </c>
      <c r="K5235" t="s">
        <v>37</v>
      </c>
      <c r="L5235" t="s">
        <v>13415</v>
      </c>
      <c r="M5235">
        <v>6.67</v>
      </c>
      <c r="N5235" s="3">
        <v>16</v>
      </c>
      <c r="O5235" s="3">
        <v>16</v>
      </c>
      <c r="P5235" s="3">
        <v>0</v>
      </c>
      <c r="Q5235" s="3">
        <v>0</v>
      </c>
      <c r="R5235" s="3">
        <v>0</v>
      </c>
      <c r="S5235" s="3">
        <v>0</v>
      </c>
      <c r="T5235" s="2">
        <f t="shared" si="162"/>
        <v>1</v>
      </c>
      <c r="U5235" t="str">
        <f t="shared" si="163"/>
        <v>Medium</v>
      </c>
    </row>
    <row r="5236" spans="1:21" x14ac:dyDescent="0.3">
      <c r="A5236" s="3">
        <v>12314147</v>
      </c>
      <c r="B5236" t="s">
        <v>13436</v>
      </c>
      <c r="C5236" t="s">
        <v>13437</v>
      </c>
      <c r="D5236" t="s">
        <v>13438</v>
      </c>
      <c r="E5236" t="s">
        <v>23</v>
      </c>
      <c r="F5236" t="s">
        <v>24</v>
      </c>
      <c r="G5236" s="3">
        <v>2023</v>
      </c>
      <c r="H5236">
        <v>4</v>
      </c>
      <c r="I5236" t="s">
        <v>25</v>
      </c>
      <c r="J5236" t="s">
        <v>26</v>
      </c>
      <c r="K5236" t="s">
        <v>37</v>
      </c>
      <c r="L5236" t="s">
        <v>13415</v>
      </c>
      <c r="M5236">
        <v>2.73</v>
      </c>
      <c r="N5236" s="3">
        <v>16</v>
      </c>
      <c r="O5236" s="3">
        <v>9</v>
      </c>
      <c r="P5236" s="3">
        <v>7</v>
      </c>
      <c r="Q5236" s="3">
        <v>0</v>
      </c>
      <c r="R5236" s="3">
        <v>0</v>
      </c>
      <c r="S5236" s="3">
        <v>0</v>
      </c>
      <c r="T5236" s="2">
        <f t="shared" si="162"/>
        <v>0.5625</v>
      </c>
      <c r="U5236" t="str">
        <f t="shared" si="163"/>
        <v>Low</v>
      </c>
    </row>
    <row r="5237" spans="1:21" x14ac:dyDescent="0.3">
      <c r="A5237" s="3">
        <v>12315517</v>
      </c>
      <c r="B5237" t="s">
        <v>13439</v>
      </c>
      <c r="C5237" t="s">
        <v>13440</v>
      </c>
      <c r="D5237" t="s">
        <v>13441</v>
      </c>
      <c r="E5237" t="s">
        <v>23</v>
      </c>
      <c r="F5237" t="s">
        <v>24</v>
      </c>
      <c r="G5237" s="3">
        <v>2023</v>
      </c>
      <c r="H5237">
        <v>4</v>
      </c>
      <c r="I5237" t="s">
        <v>25</v>
      </c>
      <c r="J5237" t="s">
        <v>26</v>
      </c>
      <c r="K5237" t="s">
        <v>133</v>
      </c>
      <c r="L5237" t="s">
        <v>13415</v>
      </c>
      <c r="M5237">
        <v>5.0199999999999996</v>
      </c>
      <c r="N5237" s="3">
        <v>16</v>
      </c>
      <c r="O5237" s="3">
        <v>14</v>
      </c>
      <c r="P5237" s="3">
        <v>2</v>
      </c>
      <c r="Q5237" s="3">
        <v>0</v>
      </c>
      <c r="R5237" s="3">
        <v>0</v>
      </c>
      <c r="S5237" s="3">
        <v>0</v>
      </c>
      <c r="T5237" s="2">
        <f t="shared" si="162"/>
        <v>0.875</v>
      </c>
      <c r="U5237" t="str">
        <f t="shared" si="163"/>
        <v>Medium</v>
      </c>
    </row>
    <row r="5238" spans="1:21" x14ac:dyDescent="0.3">
      <c r="A5238" s="3">
        <v>12318149</v>
      </c>
      <c r="B5238" t="s">
        <v>13442</v>
      </c>
      <c r="C5238" t="s">
        <v>13443</v>
      </c>
      <c r="D5238" t="s">
        <v>13444</v>
      </c>
      <c r="E5238" t="s">
        <v>23</v>
      </c>
      <c r="F5238" t="s">
        <v>24</v>
      </c>
      <c r="G5238" s="3">
        <v>2023</v>
      </c>
      <c r="H5238">
        <v>4</v>
      </c>
      <c r="I5238" t="s">
        <v>25</v>
      </c>
      <c r="J5238" t="s">
        <v>26</v>
      </c>
      <c r="K5238" t="s">
        <v>133</v>
      </c>
      <c r="L5238" t="s">
        <v>13415</v>
      </c>
      <c r="M5238">
        <v>3.08</v>
      </c>
      <c r="N5238" s="3">
        <v>16</v>
      </c>
      <c r="O5238" s="3">
        <v>9</v>
      </c>
      <c r="P5238" s="3">
        <v>7</v>
      </c>
      <c r="Q5238" s="3">
        <v>0</v>
      </c>
      <c r="R5238" s="3">
        <v>0</v>
      </c>
      <c r="S5238" s="3">
        <v>0</v>
      </c>
      <c r="T5238" s="2">
        <f t="shared" si="162"/>
        <v>0.5625</v>
      </c>
      <c r="U5238" t="str">
        <f t="shared" si="163"/>
        <v>Low</v>
      </c>
    </row>
    <row r="5239" spans="1:21" x14ac:dyDescent="0.3">
      <c r="A5239" s="3">
        <v>12318435</v>
      </c>
      <c r="B5239" t="s">
        <v>13445</v>
      </c>
      <c r="C5239" t="s">
        <v>13446</v>
      </c>
      <c r="D5239" t="s">
        <v>13447</v>
      </c>
      <c r="E5239" t="s">
        <v>23</v>
      </c>
      <c r="F5239" t="s">
        <v>24</v>
      </c>
      <c r="G5239" s="3">
        <v>2023</v>
      </c>
      <c r="H5239">
        <v>4</v>
      </c>
      <c r="I5239" t="s">
        <v>25</v>
      </c>
      <c r="J5239" t="s">
        <v>26</v>
      </c>
      <c r="K5239" t="s">
        <v>37</v>
      </c>
      <c r="L5239" t="s">
        <v>13415</v>
      </c>
      <c r="M5239">
        <v>2.48</v>
      </c>
      <c r="N5239" s="3">
        <v>16</v>
      </c>
      <c r="O5239" s="3">
        <v>8</v>
      </c>
      <c r="P5239" s="3">
        <v>8</v>
      </c>
      <c r="Q5239" s="3">
        <v>0</v>
      </c>
      <c r="R5239" s="3">
        <v>0</v>
      </c>
      <c r="S5239" s="3">
        <v>0</v>
      </c>
      <c r="T5239" s="2">
        <f t="shared" si="162"/>
        <v>0.5</v>
      </c>
      <c r="U5239" t="str">
        <f t="shared" si="163"/>
        <v>Low</v>
      </c>
    </row>
    <row r="5240" spans="1:21" x14ac:dyDescent="0.3">
      <c r="A5240" s="3">
        <v>12322271</v>
      </c>
      <c r="B5240" t="s">
        <v>5555</v>
      </c>
      <c r="C5240" t="s">
        <v>13448</v>
      </c>
      <c r="D5240" t="s">
        <v>1327</v>
      </c>
      <c r="E5240" t="s">
        <v>23</v>
      </c>
      <c r="F5240" t="s">
        <v>24</v>
      </c>
      <c r="G5240" s="3">
        <v>2023</v>
      </c>
      <c r="H5240">
        <v>4</v>
      </c>
      <c r="I5240" t="s">
        <v>25</v>
      </c>
      <c r="J5240" t="s">
        <v>26</v>
      </c>
      <c r="K5240" t="s">
        <v>27</v>
      </c>
      <c r="L5240" t="s">
        <v>13415</v>
      </c>
      <c r="M5240">
        <v>4.79</v>
      </c>
      <c r="N5240" s="3">
        <v>16</v>
      </c>
      <c r="O5240" s="3">
        <v>14</v>
      </c>
      <c r="P5240" s="3">
        <v>2</v>
      </c>
      <c r="Q5240" s="3">
        <v>0</v>
      </c>
      <c r="R5240" s="3">
        <v>0</v>
      </c>
      <c r="S5240" s="3">
        <v>0</v>
      </c>
      <c r="T5240" s="2">
        <f t="shared" si="162"/>
        <v>0.875</v>
      </c>
      <c r="U5240" t="str">
        <f t="shared" si="163"/>
        <v>Low</v>
      </c>
    </row>
    <row r="5241" spans="1:21" x14ac:dyDescent="0.3">
      <c r="A5241" s="3">
        <v>12320227</v>
      </c>
      <c r="B5241" t="s">
        <v>13449</v>
      </c>
      <c r="C5241" t="s">
        <v>13450</v>
      </c>
      <c r="D5241" t="s">
        <v>13451</v>
      </c>
      <c r="E5241" t="s">
        <v>23</v>
      </c>
      <c r="F5241" t="s">
        <v>24</v>
      </c>
      <c r="G5241" s="3">
        <v>2023</v>
      </c>
      <c r="H5241">
        <v>4</v>
      </c>
      <c r="I5241" t="s">
        <v>25</v>
      </c>
      <c r="J5241" t="s">
        <v>26</v>
      </c>
      <c r="K5241" t="s">
        <v>133</v>
      </c>
      <c r="L5241" t="s">
        <v>13415</v>
      </c>
      <c r="M5241">
        <v>5.38</v>
      </c>
      <c r="N5241" s="3">
        <v>16</v>
      </c>
      <c r="O5241" s="3">
        <v>14</v>
      </c>
      <c r="P5241" s="3">
        <v>2</v>
      </c>
      <c r="Q5241" s="3">
        <v>0</v>
      </c>
      <c r="R5241" s="3">
        <v>0</v>
      </c>
      <c r="S5241" s="3">
        <v>0</v>
      </c>
      <c r="T5241" s="2">
        <f t="shared" si="162"/>
        <v>0.875</v>
      </c>
      <c r="U5241" t="str">
        <f t="shared" si="163"/>
        <v>Medium</v>
      </c>
    </row>
    <row r="5242" spans="1:21" x14ac:dyDescent="0.3">
      <c r="A5242" s="3">
        <v>12317215</v>
      </c>
      <c r="B5242" t="s">
        <v>13452</v>
      </c>
      <c r="C5242" t="s">
        <v>13453</v>
      </c>
      <c r="D5242" t="s">
        <v>13454</v>
      </c>
      <c r="E5242" t="s">
        <v>23</v>
      </c>
      <c r="F5242" t="s">
        <v>24</v>
      </c>
      <c r="G5242" s="3">
        <v>2023</v>
      </c>
      <c r="H5242">
        <v>4</v>
      </c>
      <c r="I5242" t="s">
        <v>25</v>
      </c>
      <c r="J5242" t="s">
        <v>26</v>
      </c>
      <c r="K5242" t="s">
        <v>133</v>
      </c>
      <c r="L5242" t="s">
        <v>13415</v>
      </c>
      <c r="M5242">
        <v>5.31</v>
      </c>
      <c r="N5242" s="3">
        <v>16</v>
      </c>
      <c r="O5242" s="3">
        <v>14</v>
      </c>
      <c r="P5242" s="3">
        <v>2</v>
      </c>
      <c r="Q5242" s="3">
        <v>0</v>
      </c>
      <c r="R5242" s="3">
        <v>0</v>
      </c>
      <c r="S5242" s="3">
        <v>0</v>
      </c>
      <c r="T5242" s="2">
        <f t="shared" si="162"/>
        <v>0.875</v>
      </c>
      <c r="U5242" t="str">
        <f t="shared" si="163"/>
        <v>Medium</v>
      </c>
    </row>
    <row r="5243" spans="1:21" x14ac:dyDescent="0.3">
      <c r="A5243" s="3">
        <v>12312749</v>
      </c>
      <c r="B5243" t="s">
        <v>13455</v>
      </c>
      <c r="C5243" t="s">
        <v>13456</v>
      </c>
      <c r="D5243" t="s">
        <v>13457</v>
      </c>
      <c r="E5243" t="s">
        <v>23</v>
      </c>
      <c r="F5243" t="s">
        <v>24</v>
      </c>
      <c r="G5243" s="3">
        <v>2023</v>
      </c>
      <c r="H5243">
        <v>4</v>
      </c>
      <c r="I5243" t="s">
        <v>25</v>
      </c>
      <c r="J5243" t="s">
        <v>26</v>
      </c>
      <c r="K5243" t="s">
        <v>716</v>
      </c>
      <c r="L5243" t="s">
        <v>13415</v>
      </c>
      <c r="M5243">
        <v>7.15</v>
      </c>
      <c r="N5243" s="3">
        <v>16</v>
      </c>
      <c r="O5243" s="3">
        <v>16</v>
      </c>
      <c r="P5243" s="3">
        <v>0</v>
      </c>
      <c r="Q5243" s="3">
        <v>0</v>
      </c>
      <c r="R5243" s="3">
        <v>0</v>
      </c>
      <c r="S5243" s="3">
        <v>0</v>
      </c>
      <c r="T5243" s="2">
        <f t="shared" si="162"/>
        <v>1</v>
      </c>
      <c r="U5243" t="str">
        <f t="shared" si="163"/>
        <v>High</v>
      </c>
    </row>
    <row r="5244" spans="1:21" x14ac:dyDescent="0.3">
      <c r="A5244" s="3">
        <v>12316629</v>
      </c>
      <c r="B5244" t="s">
        <v>13458</v>
      </c>
      <c r="C5244" t="s">
        <v>13459</v>
      </c>
      <c r="D5244" t="s">
        <v>13460</v>
      </c>
      <c r="E5244" t="s">
        <v>23</v>
      </c>
      <c r="F5244" t="s">
        <v>24</v>
      </c>
      <c r="G5244" s="3">
        <v>2023</v>
      </c>
      <c r="H5244">
        <v>4</v>
      </c>
      <c r="I5244" t="s">
        <v>36</v>
      </c>
      <c r="J5244" t="s">
        <v>26</v>
      </c>
      <c r="K5244" t="s">
        <v>37</v>
      </c>
      <c r="L5244" t="s">
        <v>13415</v>
      </c>
      <c r="M5244">
        <v>3.33</v>
      </c>
      <c r="N5244" s="3">
        <v>16</v>
      </c>
      <c r="O5244" s="3">
        <v>11</v>
      </c>
      <c r="P5244" s="3">
        <v>5</v>
      </c>
      <c r="Q5244" s="3">
        <v>0</v>
      </c>
      <c r="R5244" s="3">
        <v>0</v>
      </c>
      <c r="S5244" s="3">
        <v>0</v>
      </c>
      <c r="T5244" s="2">
        <f t="shared" si="162"/>
        <v>0.6875</v>
      </c>
      <c r="U5244" t="str">
        <f t="shared" si="163"/>
        <v>Low</v>
      </c>
    </row>
    <row r="5245" spans="1:21" x14ac:dyDescent="0.3">
      <c r="A5245" s="3">
        <v>12319967</v>
      </c>
      <c r="B5245" t="s">
        <v>13461</v>
      </c>
      <c r="C5245" t="s">
        <v>13462</v>
      </c>
      <c r="D5245" t="s">
        <v>13463</v>
      </c>
      <c r="E5245" t="s">
        <v>23</v>
      </c>
      <c r="F5245" t="s">
        <v>24</v>
      </c>
      <c r="G5245" s="3">
        <v>2023</v>
      </c>
      <c r="H5245">
        <v>4</v>
      </c>
      <c r="I5245" t="s">
        <v>25</v>
      </c>
      <c r="J5245" t="s">
        <v>26</v>
      </c>
      <c r="K5245" t="s">
        <v>133</v>
      </c>
      <c r="L5245" t="s">
        <v>13415</v>
      </c>
      <c r="M5245">
        <v>4.3499999999999996</v>
      </c>
      <c r="N5245" s="3">
        <v>16</v>
      </c>
      <c r="O5245" s="3">
        <v>12</v>
      </c>
      <c r="P5245" s="3">
        <v>4</v>
      </c>
      <c r="Q5245" s="3">
        <v>0</v>
      </c>
      <c r="R5245" s="3">
        <v>0</v>
      </c>
      <c r="S5245" s="3">
        <v>0</v>
      </c>
      <c r="T5245" s="2">
        <f t="shared" si="162"/>
        <v>0.75</v>
      </c>
      <c r="U5245" t="str">
        <f t="shared" si="163"/>
        <v>Low</v>
      </c>
    </row>
    <row r="5246" spans="1:21" x14ac:dyDescent="0.3">
      <c r="A5246" s="3">
        <v>12312892</v>
      </c>
      <c r="B5246" t="s">
        <v>4951</v>
      </c>
      <c r="C5246" t="s">
        <v>13464</v>
      </c>
      <c r="D5246" t="s">
        <v>11695</v>
      </c>
      <c r="E5246" t="s">
        <v>23</v>
      </c>
      <c r="F5246" t="s">
        <v>24</v>
      </c>
      <c r="G5246" s="3">
        <v>2023</v>
      </c>
      <c r="H5246">
        <v>4</v>
      </c>
      <c r="I5246" t="s">
        <v>25</v>
      </c>
      <c r="J5246" t="s">
        <v>26</v>
      </c>
      <c r="K5246" t="s">
        <v>72</v>
      </c>
      <c r="L5246" t="s">
        <v>13415</v>
      </c>
      <c r="M5246">
        <v>5.88</v>
      </c>
      <c r="N5246" s="3">
        <v>16</v>
      </c>
      <c r="O5246" s="3">
        <v>15</v>
      </c>
      <c r="P5246" s="3">
        <v>1</v>
      </c>
      <c r="Q5246" s="3">
        <v>0</v>
      </c>
      <c r="R5246" s="3">
        <v>0</v>
      </c>
      <c r="S5246" s="3">
        <v>0</v>
      </c>
      <c r="T5246" s="2">
        <f t="shared" si="162"/>
        <v>0.9375</v>
      </c>
      <c r="U5246" t="str">
        <f t="shared" si="163"/>
        <v>Medium</v>
      </c>
    </row>
    <row r="5247" spans="1:21" x14ac:dyDescent="0.3">
      <c r="A5247" s="3">
        <v>12313978</v>
      </c>
      <c r="B5247" t="s">
        <v>2354</v>
      </c>
      <c r="C5247" t="s">
        <v>13465</v>
      </c>
      <c r="D5247" t="s">
        <v>1664</v>
      </c>
      <c r="E5247" t="s">
        <v>23</v>
      </c>
      <c r="F5247" t="s">
        <v>24</v>
      </c>
      <c r="G5247" s="3">
        <v>2023</v>
      </c>
      <c r="H5247">
        <v>4</v>
      </c>
      <c r="I5247" t="s">
        <v>25</v>
      </c>
      <c r="J5247" t="s">
        <v>26</v>
      </c>
      <c r="K5247" t="s">
        <v>61</v>
      </c>
      <c r="L5247" t="s">
        <v>13415</v>
      </c>
      <c r="M5247">
        <v>7.63</v>
      </c>
      <c r="N5247" s="3">
        <v>16</v>
      </c>
      <c r="O5247" s="3">
        <v>16</v>
      </c>
      <c r="P5247" s="3">
        <v>0</v>
      </c>
      <c r="Q5247" s="3">
        <v>0</v>
      </c>
      <c r="R5247" s="3">
        <v>0</v>
      </c>
      <c r="S5247" s="3">
        <v>0</v>
      </c>
      <c r="T5247" s="2">
        <f t="shared" si="162"/>
        <v>1</v>
      </c>
      <c r="U5247" t="str">
        <f t="shared" si="163"/>
        <v>High</v>
      </c>
    </row>
    <row r="5248" spans="1:21" x14ac:dyDescent="0.3">
      <c r="A5248" s="3">
        <v>12320743</v>
      </c>
      <c r="B5248" t="s">
        <v>2354</v>
      </c>
      <c r="C5248" t="s">
        <v>2447</v>
      </c>
      <c r="D5248" t="s">
        <v>3167</v>
      </c>
      <c r="E5248" t="s">
        <v>23</v>
      </c>
      <c r="F5248" t="s">
        <v>24</v>
      </c>
      <c r="G5248" s="3">
        <v>2023</v>
      </c>
      <c r="H5248">
        <v>4</v>
      </c>
      <c r="I5248" t="s">
        <v>25</v>
      </c>
      <c r="J5248" t="s">
        <v>26</v>
      </c>
      <c r="K5248" t="s">
        <v>61</v>
      </c>
      <c r="L5248" t="s">
        <v>13415</v>
      </c>
      <c r="M5248">
        <v>3.79</v>
      </c>
      <c r="N5248" s="3">
        <v>16</v>
      </c>
      <c r="O5248" s="3">
        <v>10</v>
      </c>
      <c r="P5248" s="3">
        <v>6</v>
      </c>
      <c r="Q5248" s="3">
        <v>0</v>
      </c>
      <c r="R5248" s="3">
        <v>0</v>
      </c>
      <c r="S5248" s="3">
        <v>0</v>
      </c>
      <c r="T5248" s="2">
        <f t="shared" si="162"/>
        <v>0.625</v>
      </c>
      <c r="U5248" t="str">
        <f t="shared" si="163"/>
        <v>Low</v>
      </c>
    </row>
    <row r="5249" spans="1:21" x14ac:dyDescent="0.3">
      <c r="A5249" s="3">
        <v>12318904</v>
      </c>
      <c r="B5249" t="s">
        <v>13466</v>
      </c>
      <c r="C5249" t="s">
        <v>13467</v>
      </c>
      <c r="D5249" t="s">
        <v>13468</v>
      </c>
      <c r="E5249" t="s">
        <v>23</v>
      </c>
      <c r="F5249" t="s">
        <v>24</v>
      </c>
      <c r="G5249" s="3">
        <v>2023</v>
      </c>
      <c r="H5249">
        <v>4</v>
      </c>
      <c r="I5249" t="s">
        <v>36</v>
      </c>
      <c r="J5249" t="s">
        <v>26</v>
      </c>
      <c r="K5249" t="s">
        <v>37</v>
      </c>
      <c r="L5249" t="s">
        <v>13415</v>
      </c>
      <c r="M5249">
        <v>1.5</v>
      </c>
      <c r="N5249" s="3">
        <v>16</v>
      </c>
      <c r="O5249" s="3">
        <v>4</v>
      </c>
      <c r="P5249" s="3">
        <v>12</v>
      </c>
      <c r="Q5249" s="3">
        <v>0</v>
      </c>
      <c r="R5249" s="3">
        <v>0</v>
      </c>
      <c r="S5249" s="3">
        <v>0</v>
      </c>
      <c r="T5249" s="2">
        <f t="shared" si="162"/>
        <v>0.25</v>
      </c>
      <c r="U5249" t="str">
        <f t="shared" si="163"/>
        <v>Low</v>
      </c>
    </row>
    <row r="5250" spans="1:21" x14ac:dyDescent="0.3">
      <c r="A5250" s="3">
        <v>12312058</v>
      </c>
      <c r="B5250" t="s">
        <v>13469</v>
      </c>
      <c r="C5250" t="s">
        <v>13470</v>
      </c>
      <c r="D5250" t="s">
        <v>13471</v>
      </c>
      <c r="E5250" t="s">
        <v>23</v>
      </c>
      <c r="F5250" t="s">
        <v>24</v>
      </c>
      <c r="G5250" s="3">
        <v>2023</v>
      </c>
      <c r="H5250">
        <v>4</v>
      </c>
      <c r="I5250" t="s">
        <v>36</v>
      </c>
      <c r="J5250" t="s">
        <v>26</v>
      </c>
      <c r="K5250" t="s">
        <v>72</v>
      </c>
      <c r="L5250" t="s">
        <v>13415</v>
      </c>
      <c r="M5250">
        <v>8.1</v>
      </c>
      <c r="N5250" s="3">
        <v>16</v>
      </c>
      <c r="O5250" s="3">
        <v>16</v>
      </c>
      <c r="P5250" s="3">
        <v>0</v>
      </c>
      <c r="Q5250" s="3">
        <v>0</v>
      </c>
      <c r="R5250" s="3">
        <v>0</v>
      </c>
      <c r="S5250" s="3">
        <v>0</v>
      </c>
      <c r="T5250" s="2">
        <f t="shared" si="162"/>
        <v>1</v>
      </c>
      <c r="U5250" t="str">
        <f t="shared" si="163"/>
        <v>High</v>
      </c>
    </row>
    <row r="5251" spans="1:21" x14ac:dyDescent="0.3">
      <c r="A5251" s="3">
        <v>12317556</v>
      </c>
      <c r="B5251" t="s">
        <v>5311</v>
      </c>
      <c r="C5251" t="s">
        <v>10527</v>
      </c>
      <c r="D5251" t="s">
        <v>1186</v>
      </c>
      <c r="E5251" t="s">
        <v>23</v>
      </c>
      <c r="F5251" t="s">
        <v>24</v>
      </c>
      <c r="G5251" s="3">
        <v>2023</v>
      </c>
      <c r="H5251">
        <v>4</v>
      </c>
      <c r="I5251" t="s">
        <v>25</v>
      </c>
      <c r="J5251" t="s">
        <v>26</v>
      </c>
      <c r="K5251" t="s">
        <v>911</v>
      </c>
      <c r="L5251" t="s">
        <v>13415</v>
      </c>
      <c r="M5251">
        <v>3.77</v>
      </c>
      <c r="N5251" s="3">
        <v>16</v>
      </c>
      <c r="O5251" s="3">
        <v>11</v>
      </c>
      <c r="P5251" s="3">
        <v>5</v>
      </c>
      <c r="Q5251" s="3">
        <v>0</v>
      </c>
      <c r="R5251" s="3">
        <v>0</v>
      </c>
      <c r="S5251" s="3">
        <v>0</v>
      </c>
      <c r="T5251" s="2">
        <f t="shared" ref="T5251:T5314" si="164">(O5251 / N5251)</f>
        <v>0.6875</v>
      </c>
      <c r="U5251" t="str">
        <f t="shared" ref="U5251:U5314" si="165">IF(M5251&gt;=7,"High",IF(M5251&gt;=5,"Medium","Low"))</f>
        <v>Low</v>
      </c>
    </row>
    <row r="5252" spans="1:21" x14ac:dyDescent="0.3">
      <c r="A5252" s="3">
        <v>12319454</v>
      </c>
      <c r="B5252" t="s">
        <v>13472</v>
      </c>
      <c r="C5252" t="s">
        <v>200</v>
      </c>
      <c r="D5252" t="s">
        <v>13473</v>
      </c>
      <c r="E5252" t="s">
        <v>23</v>
      </c>
      <c r="F5252" t="s">
        <v>24</v>
      </c>
      <c r="G5252" s="3">
        <v>2023</v>
      </c>
      <c r="H5252">
        <v>4</v>
      </c>
      <c r="I5252" t="s">
        <v>25</v>
      </c>
      <c r="J5252" t="s">
        <v>26</v>
      </c>
      <c r="K5252" t="s">
        <v>85</v>
      </c>
      <c r="L5252" t="s">
        <v>13415</v>
      </c>
      <c r="M5252">
        <v>5.52</v>
      </c>
      <c r="N5252" s="3">
        <v>16</v>
      </c>
      <c r="O5252" s="3">
        <v>15</v>
      </c>
      <c r="P5252" s="3">
        <v>1</v>
      </c>
      <c r="Q5252" s="3">
        <v>0</v>
      </c>
      <c r="R5252" s="3">
        <v>0</v>
      </c>
      <c r="S5252" s="3">
        <v>0</v>
      </c>
      <c r="T5252" s="2">
        <f t="shared" si="164"/>
        <v>0.9375</v>
      </c>
      <c r="U5252" t="str">
        <f t="shared" si="165"/>
        <v>Medium</v>
      </c>
    </row>
    <row r="5253" spans="1:21" x14ac:dyDescent="0.3">
      <c r="A5253" s="3">
        <v>12305196</v>
      </c>
      <c r="B5253" t="s">
        <v>13474</v>
      </c>
      <c r="C5253" t="s">
        <v>13475</v>
      </c>
      <c r="D5253" t="s">
        <v>13476</v>
      </c>
      <c r="E5253" t="s">
        <v>23</v>
      </c>
      <c r="F5253" t="s">
        <v>24</v>
      </c>
      <c r="G5253" s="3">
        <v>2023</v>
      </c>
      <c r="H5253">
        <v>4</v>
      </c>
      <c r="I5253" t="s">
        <v>36</v>
      </c>
      <c r="J5253" t="s">
        <v>26</v>
      </c>
      <c r="K5253" t="s">
        <v>330</v>
      </c>
      <c r="L5253" t="s">
        <v>13415</v>
      </c>
      <c r="M5253">
        <v>4.1900000000000004</v>
      </c>
      <c r="N5253" s="3">
        <v>16</v>
      </c>
      <c r="O5253" s="3">
        <v>12</v>
      </c>
      <c r="P5253" s="3">
        <v>4</v>
      </c>
      <c r="Q5253" s="3">
        <v>0</v>
      </c>
      <c r="R5253" s="3">
        <v>0</v>
      </c>
      <c r="S5253" s="3">
        <v>0</v>
      </c>
      <c r="T5253" s="2">
        <f t="shared" si="164"/>
        <v>0.75</v>
      </c>
      <c r="U5253" t="str">
        <f t="shared" si="165"/>
        <v>Low</v>
      </c>
    </row>
    <row r="5254" spans="1:21" x14ac:dyDescent="0.3">
      <c r="A5254" s="3">
        <v>12313774</v>
      </c>
      <c r="B5254" t="s">
        <v>13477</v>
      </c>
      <c r="C5254" t="s">
        <v>454</v>
      </c>
      <c r="D5254" t="s">
        <v>4906</v>
      </c>
      <c r="E5254" t="s">
        <v>23</v>
      </c>
      <c r="F5254" t="s">
        <v>24</v>
      </c>
      <c r="G5254" s="3">
        <v>2023</v>
      </c>
      <c r="H5254">
        <v>4</v>
      </c>
      <c r="I5254" t="s">
        <v>36</v>
      </c>
      <c r="J5254" t="s">
        <v>26</v>
      </c>
      <c r="K5254" t="s">
        <v>51</v>
      </c>
      <c r="L5254" t="s">
        <v>13415</v>
      </c>
      <c r="M5254">
        <v>4.7300000000000004</v>
      </c>
      <c r="N5254" s="3">
        <v>16</v>
      </c>
      <c r="O5254" s="3">
        <v>13</v>
      </c>
      <c r="P5254" s="3">
        <v>3</v>
      </c>
      <c r="Q5254" s="3">
        <v>0</v>
      </c>
      <c r="R5254" s="3">
        <v>0</v>
      </c>
      <c r="S5254" s="3">
        <v>0</v>
      </c>
      <c r="T5254" s="2">
        <f t="shared" si="164"/>
        <v>0.8125</v>
      </c>
      <c r="U5254" t="str">
        <f t="shared" si="165"/>
        <v>Low</v>
      </c>
    </row>
    <row r="5255" spans="1:21" x14ac:dyDescent="0.3">
      <c r="A5255" s="3">
        <v>12319324</v>
      </c>
      <c r="B5255" t="s">
        <v>13478</v>
      </c>
      <c r="C5255" t="s">
        <v>13479</v>
      </c>
      <c r="D5255" t="s">
        <v>13480</v>
      </c>
      <c r="E5255" t="s">
        <v>23</v>
      </c>
      <c r="F5255" t="s">
        <v>24</v>
      </c>
      <c r="G5255" s="3">
        <v>2023</v>
      </c>
      <c r="H5255">
        <v>4</v>
      </c>
      <c r="I5255" t="s">
        <v>25</v>
      </c>
      <c r="J5255" t="s">
        <v>26</v>
      </c>
      <c r="K5255" t="s">
        <v>133</v>
      </c>
      <c r="L5255" t="s">
        <v>13415</v>
      </c>
      <c r="M5255">
        <v>7.67</v>
      </c>
      <c r="N5255" s="3">
        <v>16</v>
      </c>
      <c r="O5255" s="3">
        <v>16</v>
      </c>
      <c r="P5255" s="3">
        <v>0</v>
      </c>
      <c r="Q5255" s="3">
        <v>0</v>
      </c>
      <c r="R5255" s="3">
        <v>0</v>
      </c>
      <c r="S5255" s="3">
        <v>0</v>
      </c>
      <c r="T5255" s="2">
        <f t="shared" si="164"/>
        <v>1</v>
      </c>
      <c r="U5255" t="str">
        <f t="shared" si="165"/>
        <v>High</v>
      </c>
    </row>
    <row r="5256" spans="1:21" x14ac:dyDescent="0.3">
      <c r="A5256" s="3">
        <v>12314391</v>
      </c>
      <c r="B5256" t="s">
        <v>13481</v>
      </c>
      <c r="C5256" t="s">
        <v>13482</v>
      </c>
      <c r="D5256" t="s">
        <v>13483</v>
      </c>
      <c r="E5256" t="s">
        <v>23</v>
      </c>
      <c r="F5256" t="s">
        <v>24</v>
      </c>
      <c r="G5256" s="3">
        <v>2023</v>
      </c>
      <c r="H5256">
        <v>4</v>
      </c>
      <c r="I5256" t="s">
        <v>25</v>
      </c>
      <c r="J5256" t="s">
        <v>26</v>
      </c>
      <c r="K5256" t="s">
        <v>61</v>
      </c>
      <c r="L5256" t="s">
        <v>13415</v>
      </c>
      <c r="M5256">
        <v>8.73</v>
      </c>
      <c r="N5256" s="3">
        <v>16</v>
      </c>
      <c r="O5256" s="3">
        <v>16</v>
      </c>
      <c r="P5256" s="3">
        <v>0</v>
      </c>
      <c r="Q5256" s="3">
        <v>0</v>
      </c>
      <c r="R5256" s="3">
        <v>0</v>
      </c>
      <c r="S5256" s="3">
        <v>0</v>
      </c>
      <c r="T5256" s="2">
        <f t="shared" si="164"/>
        <v>1</v>
      </c>
      <c r="U5256" t="str">
        <f t="shared" si="165"/>
        <v>High</v>
      </c>
    </row>
    <row r="5257" spans="1:21" x14ac:dyDescent="0.3">
      <c r="A5257" s="3">
        <v>12316230</v>
      </c>
      <c r="B5257" t="s">
        <v>5321</v>
      </c>
      <c r="C5257" t="s">
        <v>5555</v>
      </c>
      <c r="D5257" t="s">
        <v>2549</v>
      </c>
      <c r="E5257" t="s">
        <v>23</v>
      </c>
      <c r="F5257" t="s">
        <v>24</v>
      </c>
      <c r="G5257" s="3">
        <v>2023</v>
      </c>
      <c r="H5257">
        <v>4</v>
      </c>
      <c r="I5257" t="s">
        <v>36</v>
      </c>
      <c r="J5257" t="s">
        <v>26</v>
      </c>
      <c r="K5257" t="s">
        <v>27</v>
      </c>
      <c r="L5257" t="s">
        <v>13415</v>
      </c>
      <c r="M5257">
        <v>7.9</v>
      </c>
      <c r="N5257" s="3">
        <v>16</v>
      </c>
      <c r="O5257" s="3">
        <v>16</v>
      </c>
      <c r="P5257" s="3">
        <v>0</v>
      </c>
      <c r="Q5257" s="3">
        <v>0</v>
      </c>
      <c r="R5257" s="3">
        <v>0</v>
      </c>
      <c r="S5257" s="3">
        <v>0</v>
      </c>
      <c r="T5257" s="2">
        <f t="shared" si="164"/>
        <v>1</v>
      </c>
      <c r="U5257" t="str">
        <f t="shared" si="165"/>
        <v>High</v>
      </c>
    </row>
    <row r="5258" spans="1:21" x14ac:dyDescent="0.3">
      <c r="A5258" s="3">
        <v>12317522</v>
      </c>
      <c r="B5258" t="s">
        <v>13484</v>
      </c>
      <c r="C5258" t="s">
        <v>13485</v>
      </c>
      <c r="D5258" t="s">
        <v>13486</v>
      </c>
      <c r="E5258" t="s">
        <v>23</v>
      </c>
      <c r="F5258" t="s">
        <v>24</v>
      </c>
      <c r="G5258" s="3">
        <v>2023</v>
      </c>
      <c r="H5258">
        <v>4</v>
      </c>
      <c r="I5258" t="s">
        <v>25</v>
      </c>
      <c r="J5258" t="s">
        <v>26</v>
      </c>
      <c r="K5258" t="s">
        <v>323</v>
      </c>
      <c r="L5258" t="s">
        <v>13415</v>
      </c>
      <c r="M5258">
        <v>5.94</v>
      </c>
      <c r="N5258" s="3">
        <v>16</v>
      </c>
      <c r="O5258" s="3">
        <v>14</v>
      </c>
      <c r="P5258" s="3">
        <v>2</v>
      </c>
      <c r="Q5258" s="3">
        <v>0</v>
      </c>
      <c r="R5258" s="3">
        <v>0</v>
      </c>
      <c r="S5258" s="3">
        <v>0</v>
      </c>
      <c r="T5258" s="2">
        <f t="shared" si="164"/>
        <v>0.875</v>
      </c>
      <c r="U5258" t="str">
        <f t="shared" si="165"/>
        <v>Medium</v>
      </c>
    </row>
    <row r="5259" spans="1:21" x14ac:dyDescent="0.3">
      <c r="A5259" s="3">
        <v>12312768</v>
      </c>
      <c r="B5259" t="s">
        <v>13487</v>
      </c>
      <c r="C5259" t="s">
        <v>5643</v>
      </c>
      <c r="D5259" t="s">
        <v>13488</v>
      </c>
      <c r="E5259" t="s">
        <v>23</v>
      </c>
      <c r="F5259" t="s">
        <v>24</v>
      </c>
      <c r="G5259" s="3">
        <v>2023</v>
      </c>
      <c r="H5259">
        <v>4</v>
      </c>
      <c r="I5259" t="s">
        <v>25</v>
      </c>
      <c r="J5259" t="s">
        <v>26</v>
      </c>
      <c r="K5259" t="s">
        <v>416</v>
      </c>
      <c r="L5259" t="s">
        <v>13415</v>
      </c>
      <c r="M5259">
        <v>5.44</v>
      </c>
      <c r="N5259" s="3">
        <v>16</v>
      </c>
      <c r="O5259" s="3">
        <v>15</v>
      </c>
      <c r="P5259" s="3">
        <v>1</v>
      </c>
      <c r="Q5259" s="3">
        <v>0</v>
      </c>
      <c r="R5259" s="3">
        <v>0</v>
      </c>
      <c r="S5259" s="3">
        <v>0</v>
      </c>
      <c r="T5259" s="2">
        <f t="shared" si="164"/>
        <v>0.9375</v>
      </c>
      <c r="U5259" t="str">
        <f t="shared" si="165"/>
        <v>Medium</v>
      </c>
    </row>
    <row r="5260" spans="1:21" x14ac:dyDescent="0.3">
      <c r="A5260" s="3">
        <v>12313019</v>
      </c>
      <c r="B5260" t="s">
        <v>13489</v>
      </c>
      <c r="C5260" t="s">
        <v>13490</v>
      </c>
      <c r="D5260" t="s">
        <v>13491</v>
      </c>
      <c r="E5260" t="s">
        <v>23</v>
      </c>
      <c r="F5260" t="s">
        <v>24</v>
      </c>
      <c r="G5260" s="3">
        <v>2023</v>
      </c>
      <c r="H5260">
        <v>4</v>
      </c>
      <c r="I5260" t="s">
        <v>25</v>
      </c>
      <c r="J5260" t="s">
        <v>26</v>
      </c>
      <c r="K5260" t="s">
        <v>27</v>
      </c>
      <c r="L5260" t="s">
        <v>13415</v>
      </c>
      <c r="M5260">
        <v>5.88</v>
      </c>
      <c r="N5260" s="3">
        <v>16</v>
      </c>
      <c r="O5260" s="3">
        <v>15</v>
      </c>
      <c r="P5260" s="3">
        <v>1</v>
      </c>
      <c r="Q5260" s="3">
        <v>0</v>
      </c>
      <c r="R5260" s="3">
        <v>0</v>
      </c>
      <c r="S5260" s="3">
        <v>0</v>
      </c>
      <c r="T5260" s="2">
        <f t="shared" si="164"/>
        <v>0.9375</v>
      </c>
      <c r="U5260" t="str">
        <f t="shared" si="165"/>
        <v>Medium</v>
      </c>
    </row>
    <row r="5261" spans="1:21" x14ac:dyDescent="0.3">
      <c r="A5261" s="3">
        <v>12321894</v>
      </c>
      <c r="B5261" t="s">
        <v>13492</v>
      </c>
      <c r="C5261" t="s">
        <v>13493</v>
      </c>
      <c r="D5261" t="s">
        <v>13494</v>
      </c>
      <c r="E5261" t="s">
        <v>23</v>
      </c>
      <c r="F5261" t="s">
        <v>24</v>
      </c>
      <c r="G5261" s="3">
        <v>2023</v>
      </c>
      <c r="H5261">
        <v>4</v>
      </c>
      <c r="I5261" t="s">
        <v>25</v>
      </c>
      <c r="J5261" t="s">
        <v>26</v>
      </c>
      <c r="K5261" t="s">
        <v>37</v>
      </c>
      <c r="L5261" t="s">
        <v>13415</v>
      </c>
      <c r="M5261">
        <v>5.13</v>
      </c>
      <c r="N5261" s="3">
        <v>16</v>
      </c>
      <c r="O5261" s="3">
        <v>13</v>
      </c>
      <c r="P5261" s="3">
        <v>3</v>
      </c>
      <c r="Q5261" s="3">
        <v>0</v>
      </c>
      <c r="R5261" s="3">
        <v>0</v>
      </c>
      <c r="S5261" s="3">
        <v>0</v>
      </c>
      <c r="T5261" s="2">
        <f t="shared" si="164"/>
        <v>0.8125</v>
      </c>
      <c r="U5261" t="str">
        <f t="shared" si="165"/>
        <v>Medium</v>
      </c>
    </row>
    <row r="5262" spans="1:21" x14ac:dyDescent="0.3">
      <c r="A5262" s="3">
        <v>12314317</v>
      </c>
      <c r="B5262" t="s">
        <v>13495</v>
      </c>
      <c r="C5262" t="s">
        <v>13496</v>
      </c>
      <c r="D5262" t="s">
        <v>13497</v>
      </c>
      <c r="E5262" t="s">
        <v>23</v>
      </c>
      <c r="F5262" t="s">
        <v>24</v>
      </c>
      <c r="G5262" s="3">
        <v>2023</v>
      </c>
      <c r="H5262">
        <v>4</v>
      </c>
      <c r="I5262" t="s">
        <v>25</v>
      </c>
      <c r="J5262" t="s">
        <v>26</v>
      </c>
      <c r="K5262" t="s">
        <v>72</v>
      </c>
      <c r="L5262" t="s">
        <v>13415</v>
      </c>
      <c r="M5262">
        <v>8.77</v>
      </c>
      <c r="N5262" s="3">
        <v>16</v>
      </c>
      <c r="O5262" s="3">
        <v>16</v>
      </c>
      <c r="P5262" s="3">
        <v>0</v>
      </c>
      <c r="Q5262" s="3">
        <v>0</v>
      </c>
      <c r="R5262" s="3">
        <v>0</v>
      </c>
      <c r="S5262" s="3">
        <v>0</v>
      </c>
      <c r="T5262" s="2">
        <f t="shared" si="164"/>
        <v>1</v>
      </c>
      <c r="U5262" t="str">
        <f t="shared" si="165"/>
        <v>High</v>
      </c>
    </row>
    <row r="5263" spans="1:21" x14ac:dyDescent="0.3">
      <c r="A5263" s="3">
        <v>12312762</v>
      </c>
      <c r="B5263" t="s">
        <v>13498</v>
      </c>
      <c r="C5263" t="s">
        <v>13499</v>
      </c>
      <c r="D5263" t="s">
        <v>550</v>
      </c>
      <c r="E5263" t="s">
        <v>23</v>
      </c>
      <c r="F5263" t="s">
        <v>24</v>
      </c>
      <c r="G5263" s="3">
        <v>2023</v>
      </c>
      <c r="H5263">
        <v>4</v>
      </c>
      <c r="I5263" t="s">
        <v>36</v>
      </c>
      <c r="J5263" t="s">
        <v>26</v>
      </c>
      <c r="K5263" t="s">
        <v>173</v>
      </c>
      <c r="L5263" t="s">
        <v>13415</v>
      </c>
      <c r="M5263">
        <v>4.17</v>
      </c>
      <c r="N5263" s="3">
        <v>16</v>
      </c>
      <c r="O5263" s="3">
        <v>12</v>
      </c>
      <c r="P5263" s="3">
        <v>4</v>
      </c>
      <c r="Q5263" s="3">
        <v>0</v>
      </c>
      <c r="R5263" s="3">
        <v>0</v>
      </c>
      <c r="S5263" s="3">
        <v>0</v>
      </c>
      <c r="T5263" s="2">
        <f t="shared" si="164"/>
        <v>0.75</v>
      </c>
      <c r="U5263" t="str">
        <f t="shared" si="165"/>
        <v>Low</v>
      </c>
    </row>
    <row r="5264" spans="1:21" x14ac:dyDescent="0.3">
      <c r="A5264" s="3">
        <v>12316196</v>
      </c>
      <c r="B5264" t="s">
        <v>13500</v>
      </c>
      <c r="C5264" t="s">
        <v>13501</v>
      </c>
      <c r="D5264" t="s">
        <v>2104</v>
      </c>
      <c r="E5264" t="s">
        <v>23</v>
      </c>
      <c r="F5264" t="s">
        <v>24</v>
      </c>
      <c r="G5264" s="3">
        <v>2023</v>
      </c>
      <c r="H5264">
        <v>4</v>
      </c>
      <c r="I5264" t="s">
        <v>25</v>
      </c>
      <c r="J5264" t="s">
        <v>26</v>
      </c>
      <c r="K5264" t="s">
        <v>61</v>
      </c>
      <c r="L5264" t="s">
        <v>13415</v>
      </c>
      <c r="M5264">
        <v>5.0599999999999996</v>
      </c>
      <c r="N5264" s="3">
        <v>16</v>
      </c>
      <c r="O5264" s="3">
        <v>14</v>
      </c>
      <c r="P5264" s="3">
        <v>2</v>
      </c>
      <c r="Q5264" s="3">
        <v>0</v>
      </c>
      <c r="R5264" s="3">
        <v>0</v>
      </c>
      <c r="S5264" s="3">
        <v>0</v>
      </c>
      <c r="T5264" s="2">
        <f t="shared" si="164"/>
        <v>0.875</v>
      </c>
      <c r="U5264" t="str">
        <f t="shared" si="165"/>
        <v>Medium</v>
      </c>
    </row>
    <row r="5265" spans="1:21" x14ac:dyDescent="0.3">
      <c r="A5265" s="3">
        <v>12320578</v>
      </c>
      <c r="B5265" t="s">
        <v>13502</v>
      </c>
      <c r="C5265" t="s">
        <v>13503</v>
      </c>
      <c r="D5265" t="s">
        <v>2094</v>
      </c>
      <c r="E5265" t="s">
        <v>23</v>
      </c>
      <c r="F5265" t="s">
        <v>24</v>
      </c>
      <c r="G5265" s="3">
        <v>2023</v>
      </c>
      <c r="H5265">
        <v>4</v>
      </c>
      <c r="I5265" t="s">
        <v>25</v>
      </c>
      <c r="J5265" t="s">
        <v>26</v>
      </c>
      <c r="K5265" t="s">
        <v>85</v>
      </c>
      <c r="L5265" t="s">
        <v>13415</v>
      </c>
      <c r="M5265">
        <v>7.6</v>
      </c>
      <c r="N5265" s="3">
        <v>16</v>
      </c>
      <c r="O5265" s="3">
        <v>15</v>
      </c>
      <c r="P5265" s="3">
        <v>1</v>
      </c>
      <c r="Q5265" s="3">
        <v>0</v>
      </c>
      <c r="R5265" s="3">
        <v>0</v>
      </c>
      <c r="S5265" s="3">
        <v>0</v>
      </c>
      <c r="T5265" s="2">
        <f t="shared" si="164"/>
        <v>0.9375</v>
      </c>
      <c r="U5265" t="str">
        <f t="shared" si="165"/>
        <v>High</v>
      </c>
    </row>
    <row r="5266" spans="1:21" x14ac:dyDescent="0.3">
      <c r="A5266" s="3">
        <v>12314127</v>
      </c>
      <c r="B5266" t="s">
        <v>13504</v>
      </c>
      <c r="C5266" t="s">
        <v>2860</v>
      </c>
      <c r="D5266" t="s">
        <v>13505</v>
      </c>
      <c r="E5266" t="s">
        <v>23</v>
      </c>
      <c r="F5266" t="s">
        <v>24</v>
      </c>
      <c r="G5266" s="3">
        <v>2023</v>
      </c>
      <c r="H5266">
        <v>4</v>
      </c>
      <c r="I5266" t="s">
        <v>25</v>
      </c>
      <c r="J5266" t="s">
        <v>26</v>
      </c>
      <c r="K5266" t="s">
        <v>323</v>
      </c>
      <c r="L5266" t="s">
        <v>13415</v>
      </c>
      <c r="M5266">
        <v>4.1900000000000004</v>
      </c>
      <c r="N5266" s="3">
        <v>16</v>
      </c>
      <c r="O5266" s="3">
        <v>12</v>
      </c>
      <c r="P5266" s="3">
        <v>4</v>
      </c>
      <c r="Q5266" s="3">
        <v>0</v>
      </c>
      <c r="R5266" s="3">
        <v>0</v>
      </c>
      <c r="S5266" s="3">
        <v>0</v>
      </c>
      <c r="T5266" s="2">
        <f t="shared" si="164"/>
        <v>0.75</v>
      </c>
      <c r="U5266" t="str">
        <f t="shared" si="165"/>
        <v>Low</v>
      </c>
    </row>
    <row r="5267" spans="1:21" x14ac:dyDescent="0.3">
      <c r="A5267" s="3">
        <v>12317523</v>
      </c>
      <c r="B5267" t="s">
        <v>13506</v>
      </c>
      <c r="C5267" t="s">
        <v>13507</v>
      </c>
      <c r="D5267" t="s">
        <v>13508</v>
      </c>
      <c r="E5267" t="s">
        <v>23</v>
      </c>
      <c r="F5267" t="s">
        <v>24</v>
      </c>
      <c r="G5267" s="3">
        <v>2023</v>
      </c>
      <c r="H5267">
        <v>4</v>
      </c>
      <c r="I5267" t="s">
        <v>25</v>
      </c>
      <c r="J5267" t="s">
        <v>26</v>
      </c>
      <c r="K5267" t="s">
        <v>37</v>
      </c>
      <c r="L5267" t="s">
        <v>13415</v>
      </c>
      <c r="M5267">
        <v>6.19</v>
      </c>
      <c r="N5267" s="3">
        <v>16</v>
      </c>
      <c r="O5267" s="3">
        <v>16</v>
      </c>
      <c r="P5267" s="3">
        <v>0</v>
      </c>
      <c r="Q5267" s="3">
        <v>0</v>
      </c>
      <c r="R5267" s="3">
        <v>0</v>
      </c>
      <c r="S5267" s="3">
        <v>0</v>
      </c>
      <c r="T5267" s="2">
        <f t="shared" si="164"/>
        <v>1</v>
      </c>
      <c r="U5267" t="str">
        <f t="shared" si="165"/>
        <v>Medium</v>
      </c>
    </row>
    <row r="5268" spans="1:21" x14ac:dyDescent="0.3">
      <c r="A5268" s="3">
        <v>12312526</v>
      </c>
      <c r="B5268" t="s">
        <v>13509</v>
      </c>
      <c r="C5268" t="s">
        <v>615</v>
      </c>
      <c r="D5268" t="s">
        <v>13510</v>
      </c>
      <c r="E5268" t="s">
        <v>23</v>
      </c>
      <c r="F5268" t="s">
        <v>24</v>
      </c>
      <c r="G5268" s="3">
        <v>2023</v>
      </c>
      <c r="H5268">
        <v>4</v>
      </c>
      <c r="I5268" t="s">
        <v>25</v>
      </c>
      <c r="J5268" t="s">
        <v>26</v>
      </c>
      <c r="K5268" t="s">
        <v>61</v>
      </c>
      <c r="L5268" t="s">
        <v>13415</v>
      </c>
      <c r="M5268">
        <v>6.15</v>
      </c>
      <c r="N5268" s="3">
        <v>16</v>
      </c>
      <c r="O5268" s="3">
        <v>16</v>
      </c>
      <c r="P5268" s="3">
        <v>0</v>
      </c>
      <c r="Q5268" s="3">
        <v>0</v>
      </c>
      <c r="R5268" s="3">
        <v>0</v>
      </c>
      <c r="S5268" s="3">
        <v>0</v>
      </c>
      <c r="T5268" s="2">
        <f t="shared" si="164"/>
        <v>1</v>
      </c>
      <c r="U5268" t="str">
        <f t="shared" si="165"/>
        <v>Medium</v>
      </c>
    </row>
    <row r="5269" spans="1:21" x14ac:dyDescent="0.3">
      <c r="A5269" s="3">
        <v>12320648</v>
      </c>
      <c r="B5269" t="s">
        <v>13511</v>
      </c>
      <c r="C5269" t="s">
        <v>13512</v>
      </c>
      <c r="D5269" t="s">
        <v>13513</v>
      </c>
      <c r="E5269" t="s">
        <v>23</v>
      </c>
      <c r="F5269" t="s">
        <v>24</v>
      </c>
      <c r="G5269" s="3">
        <v>2023</v>
      </c>
      <c r="H5269">
        <v>4</v>
      </c>
      <c r="I5269" t="s">
        <v>25</v>
      </c>
      <c r="J5269" t="s">
        <v>26</v>
      </c>
      <c r="K5269" t="s">
        <v>133</v>
      </c>
      <c r="L5269" t="s">
        <v>13415</v>
      </c>
      <c r="M5269">
        <v>1.5</v>
      </c>
      <c r="N5269" s="3">
        <v>16</v>
      </c>
      <c r="O5269" s="3">
        <v>5</v>
      </c>
      <c r="P5269" s="3">
        <v>11</v>
      </c>
      <c r="Q5269" s="3">
        <v>0</v>
      </c>
      <c r="R5269" s="3">
        <v>0</v>
      </c>
      <c r="S5269" s="3">
        <v>0</v>
      </c>
      <c r="T5269" s="2">
        <f t="shared" si="164"/>
        <v>0.3125</v>
      </c>
      <c r="U5269" t="str">
        <f t="shared" si="165"/>
        <v>Low</v>
      </c>
    </row>
    <row r="5270" spans="1:21" x14ac:dyDescent="0.3">
      <c r="A5270" s="3">
        <v>12321042</v>
      </c>
      <c r="B5270" t="s">
        <v>13514</v>
      </c>
      <c r="C5270" t="s">
        <v>13515</v>
      </c>
      <c r="D5270" t="s">
        <v>13516</v>
      </c>
      <c r="E5270" t="s">
        <v>23</v>
      </c>
      <c r="F5270" t="s">
        <v>24</v>
      </c>
      <c r="G5270" s="3">
        <v>2023</v>
      </c>
      <c r="H5270">
        <v>4</v>
      </c>
      <c r="I5270" t="s">
        <v>25</v>
      </c>
      <c r="J5270" t="s">
        <v>26</v>
      </c>
      <c r="K5270" t="s">
        <v>133</v>
      </c>
      <c r="L5270" t="s">
        <v>13415</v>
      </c>
      <c r="M5270">
        <v>7.17</v>
      </c>
      <c r="N5270" s="3">
        <v>16</v>
      </c>
      <c r="O5270" s="3">
        <v>16</v>
      </c>
      <c r="P5270" s="3">
        <v>0</v>
      </c>
      <c r="Q5270" s="3">
        <v>0</v>
      </c>
      <c r="R5270" s="3">
        <v>0</v>
      </c>
      <c r="S5270" s="3">
        <v>0</v>
      </c>
      <c r="T5270" s="2">
        <f t="shared" si="164"/>
        <v>1</v>
      </c>
      <c r="U5270" t="str">
        <f t="shared" si="165"/>
        <v>High</v>
      </c>
    </row>
    <row r="5271" spans="1:21" x14ac:dyDescent="0.3">
      <c r="A5271" s="3">
        <v>12313763</v>
      </c>
      <c r="B5271" t="s">
        <v>13517</v>
      </c>
      <c r="C5271" t="s">
        <v>13518</v>
      </c>
      <c r="D5271" t="s">
        <v>13519</v>
      </c>
      <c r="E5271" t="s">
        <v>23</v>
      </c>
      <c r="F5271" t="s">
        <v>24</v>
      </c>
      <c r="G5271" s="3">
        <v>2023</v>
      </c>
      <c r="H5271">
        <v>4</v>
      </c>
      <c r="I5271" t="s">
        <v>25</v>
      </c>
      <c r="J5271" t="s">
        <v>26</v>
      </c>
      <c r="K5271" t="s">
        <v>85</v>
      </c>
      <c r="L5271" t="s">
        <v>13415</v>
      </c>
      <c r="M5271">
        <v>4.29</v>
      </c>
      <c r="N5271" s="3">
        <v>16</v>
      </c>
      <c r="O5271" s="3">
        <v>11</v>
      </c>
      <c r="P5271" s="3">
        <v>5</v>
      </c>
      <c r="Q5271" s="3">
        <v>0</v>
      </c>
      <c r="R5271" s="3">
        <v>0</v>
      </c>
      <c r="S5271" s="3">
        <v>0</v>
      </c>
      <c r="T5271" s="2">
        <f t="shared" si="164"/>
        <v>0.6875</v>
      </c>
      <c r="U5271" t="str">
        <f t="shared" si="165"/>
        <v>Low</v>
      </c>
    </row>
    <row r="5272" spans="1:21" x14ac:dyDescent="0.3">
      <c r="A5272" s="3">
        <v>12317918</v>
      </c>
      <c r="B5272" t="s">
        <v>13520</v>
      </c>
      <c r="C5272" t="s">
        <v>13521</v>
      </c>
      <c r="D5272" t="s">
        <v>13522</v>
      </c>
      <c r="E5272" t="s">
        <v>23</v>
      </c>
      <c r="F5272" t="s">
        <v>24</v>
      </c>
      <c r="G5272" s="3">
        <v>2023</v>
      </c>
      <c r="H5272">
        <v>4</v>
      </c>
      <c r="I5272" t="s">
        <v>25</v>
      </c>
      <c r="J5272" t="s">
        <v>26</v>
      </c>
      <c r="K5272" t="s">
        <v>85</v>
      </c>
      <c r="L5272" t="s">
        <v>13415</v>
      </c>
      <c r="M5272">
        <v>5.04</v>
      </c>
      <c r="N5272" s="3">
        <v>16</v>
      </c>
      <c r="O5272" s="3">
        <v>13</v>
      </c>
      <c r="P5272" s="3">
        <v>3</v>
      </c>
      <c r="Q5272" s="3">
        <v>0</v>
      </c>
      <c r="R5272" s="3">
        <v>0</v>
      </c>
      <c r="S5272" s="3">
        <v>0</v>
      </c>
      <c r="T5272" s="2">
        <f t="shared" si="164"/>
        <v>0.8125</v>
      </c>
      <c r="U5272" t="str">
        <f t="shared" si="165"/>
        <v>Medium</v>
      </c>
    </row>
    <row r="5273" spans="1:21" x14ac:dyDescent="0.3">
      <c r="A5273" s="3">
        <v>12314301</v>
      </c>
      <c r="B5273" t="s">
        <v>13523</v>
      </c>
      <c r="C5273" t="s">
        <v>2174</v>
      </c>
      <c r="D5273" t="s">
        <v>3265</v>
      </c>
      <c r="E5273" t="s">
        <v>23</v>
      </c>
      <c r="F5273" t="s">
        <v>24</v>
      </c>
      <c r="G5273" s="3">
        <v>2023</v>
      </c>
      <c r="H5273">
        <v>4</v>
      </c>
      <c r="I5273" t="s">
        <v>25</v>
      </c>
      <c r="J5273" t="s">
        <v>26</v>
      </c>
      <c r="K5273" t="s">
        <v>27</v>
      </c>
      <c r="L5273" t="s">
        <v>13415</v>
      </c>
      <c r="M5273">
        <v>4.05</v>
      </c>
      <c r="N5273" s="3">
        <v>16</v>
      </c>
      <c r="O5273" s="3">
        <v>6</v>
      </c>
      <c r="P5273" s="3">
        <v>2</v>
      </c>
      <c r="Q5273" s="3">
        <v>0</v>
      </c>
      <c r="R5273" s="3">
        <v>0</v>
      </c>
      <c r="S5273" s="3">
        <v>0</v>
      </c>
      <c r="T5273" s="2">
        <f t="shared" si="164"/>
        <v>0.375</v>
      </c>
      <c r="U5273" t="str">
        <f t="shared" si="165"/>
        <v>Low</v>
      </c>
    </row>
    <row r="5274" spans="1:21" x14ac:dyDescent="0.3">
      <c r="A5274" s="3">
        <v>12313958</v>
      </c>
      <c r="B5274" t="s">
        <v>13524</v>
      </c>
      <c r="C5274" t="s">
        <v>13525</v>
      </c>
      <c r="D5274" t="s">
        <v>13526</v>
      </c>
      <c r="E5274" t="s">
        <v>23</v>
      </c>
      <c r="F5274" t="s">
        <v>24</v>
      </c>
      <c r="G5274" s="3">
        <v>2023</v>
      </c>
      <c r="H5274">
        <v>4</v>
      </c>
      <c r="I5274" t="s">
        <v>25</v>
      </c>
      <c r="J5274" t="s">
        <v>26</v>
      </c>
      <c r="K5274" t="s">
        <v>85</v>
      </c>
      <c r="L5274" t="s">
        <v>13415</v>
      </c>
      <c r="M5274">
        <v>4.29</v>
      </c>
      <c r="N5274" s="3">
        <v>16</v>
      </c>
      <c r="O5274" s="3">
        <v>12</v>
      </c>
      <c r="P5274" s="3">
        <v>4</v>
      </c>
      <c r="Q5274" s="3">
        <v>0</v>
      </c>
      <c r="R5274" s="3">
        <v>0</v>
      </c>
      <c r="S5274" s="3">
        <v>0</v>
      </c>
      <c r="T5274" s="2">
        <f t="shared" si="164"/>
        <v>0.75</v>
      </c>
      <c r="U5274" t="str">
        <f t="shared" si="165"/>
        <v>Low</v>
      </c>
    </row>
    <row r="5275" spans="1:21" x14ac:dyDescent="0.3">
      <c r="A5275" s="3">
        <v>12317856</v>
      </c>
      <c r="B5275" t="s">
        <v>13527</v>
      </c>
      <c r="C5275" t="s">
        <v>2292</v>
      </c>
      <c r="D5275" t="s">
        <v>1266</v>
      </c>
      <c r="E5275" t="s">
        <v>23</v>
      </c>
      <c r="F5275" t="s">
        <v>24</v>
      </c>
      <c r="G5275" s="3">
        <v>2023</v>
      </c>
      <c r="H5275">
        <v>4</v>
      </c>
      <c r="I5275" t="s">
        <v>25</v>
      </c>
      <c r="J5275" t="s">
        <v>26</v>
      </c>
      <c r="K5275" t="s">
        <v>123</v>
      </c>
      <c r="L5275" t="s">
        <v>13415</v>
      </c>
      <c r="M5275">
        <v>5.04</v>
      </c>
      <c r="N5275" s="3">
        <v>16</v>
      </c>
      <c r="O5275" s="3">
        <v>13</v>
      </c>
      <c r="P5275" s="3">
        <v>3</v>
      </c>
      <c r="Q5275" s="3">
        <v>0</v>
      </c>
      <c r="R5275" s="3">
        <v>0</v>
      </c>
      <c r="S5275" s="3">
        <v>0</v>
      </c>
      <c r="T5275" s="2">
        <f t="shared" si="164"/>
        <v>0.8125</v>
      </c>
      <c r="U5275" t="str">
        <f t="shared" si="165"/>
        <v>Medium</v>
      </c>
    </row>
    <row r="5276" spans="1:21" x14ac:dyDescent="0.3">
      <c r="A5276" s="3">
        <v>12317978</v>
      </c>
      <c r="B5276" t="s">
        <v>13528</v>
      </c>
      <c r="C5276" t="s">
        <v>13529</v>
      </c>
      <c r="D5276" t="s">
        <v>13530</v>
      </c>
      <c r="E5276" t="s">
        <v>23</v>
      </c>
      <c r="F5276" t="s">
        <v>24</v>
      </c>
      <c r="G5276" s="3">
        <v>2023</v>
      </c>
      <c r="H5276">
        <v>4</v>
      </c>
      <c r="I5276" t="s">
        <v>25</v>
      </c>
      <c r="J5276" t="s">
        <v>26</v>
      </c>
      <c r="K5276" t="s">
        <v>37</v>
      </c>
      <c r="L5276" t="s">
        <v>13415</v>
      </c>
      <c r="M5276">
        <v>3.77</v>
      </c>
      <c r="N5276" s="3">
        <v>16</v>
      </c>
      <c r="O5276" s="3">
        <v>11</v>
      </c>
      <c r="P5276" s="3">
        <v>5</v>
      </c>
      <c r="Q5276" s="3">
        <v>0</v>
      </c>
      <c r="R5276" s="3">
        <v>0</v>
      </c>
      <c r="S5276" s="3">
        <v>0</v>
      </c>
      <c r="T5276" s="2">
        <f t="shared" si="164"/>
        <v>0.6875</v>
      </c>
      <c r="U5276" t="str">
        <f t="shared" si="165"/>
        <v>Low</v>
      </c>
    </row>
    <row r="5277" spans="1:21" x14ac:dyDescent="0.3">
      <c r="A5277" s="3">
        <v>12320319</v>
      </c>
      <c r="B5277" t="s">
        <v>13531</v>
      </c>
      <c r="C5277" t="s">
        <v>13532</v>
      </c>
      <c r="D5277" t="s">
        <v>13533</v>
      </c>
      <c r="E5277" t="s">
        <v>23</v>
      </c>
      <c r="F5277" t="s">
        <v>24</v>
      </c>
      <c r="G5277" s="3">
        <v>2023</v>
      </c>
      <c r="H5277">
        <v>4</v>
      </c>
      <c r="I5277" t="s">
        <v>25</v>
      </c>
      <c r="J5277" t="s">
        <v>26</v>
      </c>
      <c r="K5277" t="s">
        <v>37</v>
      </c>
      <c r="L5277" t="s">
        <v>13415</v>
      </c>
      <c r="M5277">
        <v>5.85</v>
      </c>
      <c r="N5277" s="3">
        <v>16</v>
      </c>
      <c r="O5277" s="3">
        <v>16</v>
      </c>
      <c r="P5277" s="3">
        <v>0</v>
      </c>
      <c r="Q5277" s="3">
        <v>0</v>
      </c>
      <c r="R5277" s="3">
        <v>0</v>
      </c>
      <c r="S5277" s="3">
        <v>0</v>
      </c>
      <c r="T5277" s="2">
        <f t="shared" si="164"/>
        <v>1</v>
      </c>
      <c r="U5277" t="str">
        <f t="shared" si="165"/>
        <v>Medium</v>
      </c>
    </row>
    <row r="5278" spans="1:21" x14ac:dyDescent="0.3">
      <c r="A5278" s="3">
        <v>12314161</v>
      </c>
      <c r="B5278" t="s">
        <v>13534</v>
      </c>
      <c r="C5278" t="s">
        <v>13535</v>
      </c>
      <c r="D5278" t="s">
        <v>6018</v>
      </c>
      <c r="E5278" t="s">
        <v>23</v>
      </c>
      <c r="F5278" t="s">
        <v>24</v>
      </c>
      <c r="G5278" s="3">
        <v>2023</v>
      </c>
      <c r="H5278">
        <v>4</v>
      </c>
      <c r="I5278" t="s">
        <v>25</v>
      </c>
      <c r="J5278" t="s">
        <v>26</v>
      </c>
      <c r="K5278" t="s">
        <v>27</v>
      </c>
      <c r="L5278" t="s">
        <v>13415</v>
      </c>
      <c r="M5278">
        <v>3.25</v>
      </c>
      <c r="N5278" s="3">
        <v>16</v>
      </c>
      <c r="O5278" s="3">
        <v>10</v>
      </c>
      <c r="P5278" s="3">
        <v>6</v>
      </c>
      <c r="Q5278" s="3">
        <v>0</v>
      </c>
      <c r="R5278" s="3">
        <v>0</v>
      </c>
      <c r="S5278" s="3">
        <v>0</v>
      </c>
      <c r="T5278" s="2">
        <f t="shared" si="164"/>
        <v>0.625</v>
      </c>
      <c r="U5278" t="str">
        <f t="shared" si="165"/>
        <v>Low</v>
      </c>
    </row>
    <row r="5279" spans="1:21" x14ac:dyDescent="0.3">
      <c r="A5279" s="3">
        <v>12314186</v>
      </c>
      <c r="B5279" t="s">
        <v>13536</v>
      </c>
      <c r="C5279" t="s">
        <v>1039</v>
      </c>
      <c r="D5279" t="s">
        <v>2190</v>
      </c>
      <c r="E5279" t="s">
        <v>23</v>
      </c>
      <c r="F5279" t="s">
        <v>24</v>
      </c>
      <c r="G5279" s="3">
        <v>2023</v>
      </c>
      <c r="H5279">
        <v>4</v>
      </c>
      <c r="I5279" t="s">
        <v>36</v>
      </c>
      <c r="J5279" t="s">
        <v>26</v>
      </c>
      <c r="K5279" t="s">
        <v>27</v>
      </c>
      <c r="L5279" t="s">
        <v>13415</v>
      </c>
      <c r="M5279">
        <v>7.92</v>
      </c>
      <c r="N5279" s="3">
        <v>16</v>
      </c>
      <c r="O5279" s="3">
        <v>16</v>
      </c>
      <c r="P5279" s="3">
        <v>0</v>
      </c>
      <c r="Q5279" s="3">
        <v>0</v>
      </c>
      <c r="R5279" s="3">
        <v>0</v>
      </c>
      <c r="S5279" s="3">
        <v>0</v>
      </c>
      <c r="T5279" s="2">
        <f t="shared" si="164"/>
        <v>1</v>
      </c>
      <c r="U5279" t="str">
        <f t="shared" si="165"/>
        <v>High</v>
      </c>
    </row>
    <row r="5280" spans="1:21" x14ac:dyDescent="0.3">
      <c r="A5280" s="3">
        <v>12319272</v>
      </c>
      <c r="B5280" t="s">
        <v>13537</v>
      </c>
      <c r="C5280" t="s">
        <v>13538</v>
      </c>
      <c r="D5280" t="s">
        <v>13539</v>
      </c>
      <c r="E5280" t="s">
        <v>23</v>
      </c>
      <c r="F5280" t="s">
        <v>24</v>
      </c>
      <c r="G5280" s="3">
        <v>2023</v>
      </c>
      <c r="H5280">
        <v>4</v>
      </c>
      <c r="I5280" t="s">
        <v>25</v>
      </c>
      <c r="J5280" t="s">
        <v>26</v>
      </c>
      <c r="K5280" t="s">
        <v>133</v>
      </c>
      <c r="L5280" t="s">
        <v>13415</v>
      </c>
      <c r="M5280">
        <v>5.59</v>
      </c>
      <c r="N5280" s="3">
        <v>16</v>
      </c>
      <c r="O5280" s="3">
        <v>7</v>
      </c>
      <c r="P5280" s="3">
        <v>1</v>
      </c>
      <c r="Q5280" s="3">
        <v>0</v>
      </c>
      <c r="R5280" s="3">
        <v>0</v>
      </c>
      <c r="S5280" s="3">
        <v>0</v>
      </c>
      <c r="T5280" s="2">
        <f t="shared" si="164"/>
        <v>0.4375</v>
      </c>
      <c r="U5280" t="str">
        <f t="shared" si="165"/>
        <v>Medium</v>
      </c>
    </row>
    <row r="5281" spans="1:21" x14ac:dyDescent="0.3">
      <c r="A5281" s="3">
        <v>12321413</v>
      </c>
      <c r="B5281" t="s">
        <v>13540</v>
      </c>
      <c r="C5281" t="s">
        <v>13541</v>
      </c>
      <c r="D5281" t="s">
        <v>13542</v>
      </c>
      <c r="E5281" t="s">
        <v>23</v>
      </c>
      <c r="F5281" t="s">
        <v>24</v>
      </c>
      <c r="G5281" s="3">
        <v>2023</v>
      </c>
      <c r="H5281">
        <v>4</v>
      </c>
      <c r="I5281" t="s">
        <v>36</v>
      </c>
      <c r="J5281" t="s">
        <v>26</v>
      </c>
      <c r="K5281" t="s">
        <v>37</v>
      </c>
      <c r="L5281" t="s">
        <v>13415</v>
      </c>
      <c r="M5281">
        <v>5.33</v>
      </c>
      <c r="N5281" s="3">
        <v>16</v>
      </c>
      <c r="O5281" s="3">
        <v>15</v>
      </c>
      <c r="P5281" s="3">
        <v>1</v>
      </c>
      <c r="Q5281" s="3">
        <v>0</v>
      </c>
      <c r="R5281" s="3">
        <v>0</v>
      </c>
      <c r="S5281" s="3">
        <v>0</v>
      </c>
      <c r="T5281" s="2">
        <f t="shared" si="164"/>
        <v>0.9375</v>
      </c>
      <c r="U5281" t="str">
        <f t="shared" si="165"/>
        <v>Medium</v>
      </c>
    </row>
    <row r="5282" spans="1:21" x14ac:dyDescent="0.3">
      <c r="A5282" s="3">
        <v>12318640</v>
      </c>
      <c r="B5282" t="s">
        <v>13543</v>
      </c>
      <c r="C5282" t="s">
        <v>13544</v>
      </c>
      <c r="D5282" t="s">
        <v>13545</v>
      </c>
      <c r="E5282" t="s">
        <v>23</v>
      </c>
      <c r="F5282" t="s">
        <v>24</v>
      </c>
      <c r="G5282" s="3">
        <v>2023</v>
      </c>
      <c r="H5282">
        <v>4</v>
      </c>
      <c r="I5282" t="s">
        <v>25</v>
      </c>
      <c r="J5282" t="s">
        <v>26</v>
      </c>
      <c r="K5282" t="s">
        <v>37</v>
      </c>
      <c r="L5282" t="s">
        <v>13415</v>
      </c>
      <c r="M5282">
        <v>4.3099999999999996</v>
      </c>
      <c r="N5282" s="3">
        <v>16</v>
      </c>
      <c r="O5282" s="3">
        <v>13</v>
      </c>
      <c r="P5282" s="3">
        <v>3</v>
      </c>
      <c r="Q5282" s="3">
        <v>0</v>
      </c>
      <c r="R5282" s="3">
        <v>0</v>
      </c>
      <c r="S5282" s="3">
        <v>0</v>
      </c>
      <c r="T5282" s="2">
        <f t="shared" si="164"/>
        <v>0.8125</v>
      </c>
      <c r="U5282" t="str">
        <f t="shared" si="165"/>
        <v>Low</v>
      </c>
    </row>
    <row r="5283" spans="1:21" x14ac:dyDescent="0.3">
      <c r="A5283" s="3">
        <v>12321029</v>
      </c>
      <c r="B5283" t="s">
        <v>13546</v>
      </c>
      <c r="C5283" t="s">
        <v>13547</v>
      </c>
      <c r="D5283" t="s">
        <v>13548</v>
      </c>
      <c r="E5283" t="s">
        <v>23</v>
      </c>
      <c r="F5283" t="s">
        <v>24</v>
      </c>
      <c r="G5283" s="3">
        <v>2023</v>
      </c>
      <c r="H5283">
        <v>4</v>
      </c>
      <c r="I5283" t="s">
        <v>25</v>
      </c>
      <c r="J5283" t="s">
        <v>26</v>
      </c>
      <c r="K5283" t="s">
        <v>37</v>
      </c>
      <c r="L5283" t="s">
        <v>13415</v>
      </c>
      <c r="M5283">
        <v>5.52</v>
      </c>
      <c r="N5283" s="3">
        <v>16</v>
      </c>
      <c r="O5283" s="3">
        <v>15</v>
      </c>
      <c r="P5283" s="3">
        <v>1</v>
      </c>
      <c r="Q5283" s="3">
        <v>0</v>
      </c>
      <c r="R5283" s="3">
        <v>0</v>
      </c>
      <c r="S5283" s="3">
        <v>0</v>
      </c>
      <c r="T5283" s="2">
        <f t="shared" si="164"/>
        <v>0.9375</v>
      </c>
      <c r="U5283" t="str">
        <f t="shared" si="165"/>
        <v>Medium</v>
      </c>
    </row>
    <row r="5284" spans="1:21" x14ac:dyDescent="0.3">
      <c r="A5284" s="3">
        <v>12317250</v>
      </c>
      <c r="B5284" t="s">
        <v>13549</v>
      </c>
      <c r="C5284" t="s">
        <v>13550</v>
      </c>
      <c r="D5284" t="s">
        <v>13551</v>
      </c>
      <c r="E5284" t="s">
        <v>23</v>
      </c>
      <c r="F5284" t="s">
        <v>24</v>
      </c>
      <c r="G5284" s="3">
        <v>2023</v>
      </c>
      <c r="H5284">
        <v>4</v>
      </c>
      <c r="I5284" t="s">
        <v>25</v>
      </c>
      <c r="J5284" t="s">
        <v>26</v>
      </c>
      <c r="K5284" t="s">
        <v>37</v>
      </c>
      <c r="L5284" t="s">
        <v>13415</v>
      </c>
      <c r="M5284">
        <v>4.6900000000000004</v>
      </c>
      <c r="N5284" s="3">
        <v>16</v>
      </c>
      <c r="O5284" s="3">
        <v>13</v>
      </c>
      <c r="P5284" s="3">
        <v>3</v>
      </c>
      <c r="Q5284" s="3">
        <v>0</v>
      </c>
      <c r="R5284" s="3">
        <v>0</v>
      </c>
      <c r="S5284" s="3">
        <v>0</v>
      </c>
      <c r="T5284" s="2">
        <f t="shared" si="164"/>
        <v>0.8125</v>
      </c>
      <c r="U5284" t="str">
        <f t="shared" si="165"/>
        <v>Low</v>
      </c>
    </row>
    <row r="5285" spans="1:21" x14ac:dyDescent="0.3">
      <c r="A5285" s="3">
        <v>12312316</v>
      </c>
      <c r="B5285" t="s">
        <v>13552</v>
      </c>
      <c r="C5285" t="s">
        <v>13553</v>
      </c>
      <c r="D5285" t="s">
        <v>550</v>
      </c>
      <c r="E5285" t="s">
        <v>23</v>
      </c>
      <c r="F5285" t="s">
        <v>24</v>
      </c>
      <c r="G5285" s="3">
        <v>2023</v>
      </c>
      <c r="H5285">
        <v>4</v>
      </c>
      <c r="I5285" t="s">
        <v>25</v>
      </c>
      <c r="J5285" t="s">
        <v>26</v>
      </c>
      <c r="K5285" t="s">
        <v>85</v>
      </c>
      <c r="L5285" t="s">
        <v>13415</v>
      </c>
      <c r="M5285">
        <v>6.46</v>
      </c>
      <c r="N5285" s="3">
        <v>16</v>
      </c>
      <c r="O5285" s="3">
        <v>16</v>
      </c>
      <c r="P5285" s="3">
        <v>0</v>
      </c>
      <c r="Q5285" s="3">
        <v>0</v>
      </c>
      <c r="R5285" s="3">
        <v>0</v>
      </c>
      <c r="S5285" s="3">
        <v>0</v>
      </c>
      <c r="T5285" s="2">
        <f t="shared" si="164"/>
        <v>1</v>
      </c>
      <c r="U5285" t="str">
        <f t="shared" si="165"/>
        <v>Medium</v>
      </c>
    </row>
    <row r="5286" spans="1:21" x14ac:dyDescent="0.3">
      <c r="A5286" s="3">
        <v>12313044</v>
      </c>
      <c r="B5286" t="s">
        <v>13554</v>
      </c>
      <c r="C5286" t="s">
        <v>13555</v>
      </c>
      <c r="D5286" t="s">
        <v>13556</v>
      </c>
      <c r="E5286" t="s">
        <v>23</v>
      </c>
      <c r="F5286" t="s">
        <v>24</v>
      </c>
      <c r="G5286" s="3">
        <v>2023</v>
      </c>
      <c r="H5286">
        <v>4</v>
      </c>
      <c r="I5286" t="s">
        <v>25</v>
      </c>
      <c r="J5286" t="s">
        <v>26</v>
      </c>
      <c r="K5286" t="s">
        <v>133</v>
      </c>
      <c r="L5286" t="s">
        <v>13415</v>
      </c>
      <c r="M5286">
        <v>5.0999999999999996</v>
      </c>
      <c r="N5286" s="3">
        <v>16</v>
      </c>
      <c r="O5286" s="3">
        <v>14</v>
      </c>
      <c r="P5286" s="3">
        <v>2</v>
      </c>
      <c r="Q5286" s="3">
        <v>0</v>
      </c>
      <c r="R5286" s="3">
        <v>0</v>
      </c>
      <c r="S5286" s="3">
        <v>0</v>
      </c>
      <c r="T5286" s="2">
        <f t="shared" si="164"/>
        <v>0.875</v>
      </c>
      <c r="U5286" t="str">
        <f t="shared" si="165"/>
        <v>Medium</v>
      </c>
    </row>
    <row r="5287" spans="1:21" x14ac:dyDescent="0.3">
      <c r="A5287" s="3">
        <v>12313882</v>
      </c>
      <c r="B5287" t="s">
        <v>13557</v>
      </c>
      <c r="C5287" t="s">
        <v>13558</v>
      </c>
      <c r="D5287" t="s">
        <v>13559</v>
      </c>
      <c r="E5287" t="s">
        <v>23</v>
      </c>
      <c r="F5287" t="s">
        <v>24</v>
      </c>
      <c r="G5287" s="3">
        <v>2023</v>
      </c>
      <c r="H5287">
        <v>4</v>
      </c>
      <c r="I5287" t="s">
        <v>25</v>
      </c>
      <c r="J5287" t="s">
        <v>26</v>
      </c>
      <c r="K5287" t="s">
        <v>133</v>
      </c>
      <c r="L5287" t="s">
        <v>13415</v>
      </c>
      <c r="M5287">
        <v>5.15</v>
      </c>
      <c r="N5287" s="3">
        <v>16</v>
      </c>
      <c r="O5287" s="3">
        <v>14</v>
      </c>
      <c r="P5287" s="3">
        <v>2</v>
      </c>
      <c r="Q5287" s="3">
        <v>0</v>
      </c>
      <c r="R5287" s="3">
        <v>0</v>
      </c>
      <c r="S5287" s="3">
        <v>0</v>
      </c>
      <c r="T5287" s="2">
        <f t="shared" si="164"/>
        <v>0.875</v>
      </c>
      <c r="U5287" t="str">
        <f t="shared" si="165"/>
        <v>Medium</v>
      </c>
    </row>
    <row r="5288" spans="1:21" x14ac:dyDescent="0.3">
      <c r="A5288" s="3">
        <v>12317882</v>
      </c>
      <c r="B5288" t="s">
        <v>13560</v>
      </c>
      <c r="C5288" t="s">
        <v>13561</v>
      </c>
      <c r="D5288" t="s">
        <v>13562</v>
      </c>
      <c r="E5288" t="s">
        <v>23</v>
      </c>
      <c r="F5288" t="s">
        <v>24</v>
      </c>
      <c r="G5288" s="3">
        <v>2023</v>
      </c>
      <c r="H5288">
        <v>4</v>
      </c>
      <c r="I5288" t="s">
        <v>25</v>
      </c>
      <c r="J5288" t="s">
        <v>26</v>
      </c>
      <c r="K5288" t="s">
        <v>37</v>
      </c>
      <c r="L5288" t="s">
        <v>13415</v>
      </c>
      <c r="M5288">
        <v>5.77</v>
      </c>
      <c r="N5288" s="3">
        <v>16</v>
      </c>
      <c r="O5288" s="3">
        <v>15</v>
      </c>
      <c r="P5288" s="3">
        <v>1</v>
      </c>
      <c r="Q5288" s="3">
        <v>0</v>
      </c>
      <c r="R5288" s="3">
        <v>0</v>
      </c>
      <c r="S5288" s="3">
        <v>0</v>
      </c>
      <c r="T5288" s="2">
        <f t="shared" si="164"/>
        <v>0.9375</v>
      </c>
      <c r="U5288" t="str">
        <f t="shared" si="165"/>
        <v>Medium</v>
      </c>
    </row>
    <row r="5289" spans="1:21" x14ac:dyDescent="0.3">
      <c r="A5289" s="3">
        <v>12317651</v>
      </c>
      <c r="B5289" t="s">
        <v>13563</v>
      </c>
      <c r="C5289" t="s">
        <v>13564</v>
      </c>
      <c r="D5289" t="s">
        <v>13565</v>
      </c>
      <c r="E5289" t="s">
        <v>23</v>
      </c>
      <c r="F5289" t="s">
        <v>24</v>
      </c>
      <c r="G5289" s="3">
        <v>2023</v>
      </c>
      <c r="H5289">
        <v>4</v>
      </c>
      <c r="I5289" t="s">
        <v>25</v>
      </c>
      <c r="J5289" t="s">
        <v>26</v>
      </c>
      <c r="K5289" t="s">
        <v>65</v>
      </c>
      <c r="L5289" t="s">
        <v>13415</v>
      </c>
      <c r="M5289">
        <v>6.6</v>
      </c>
      <c r="N5289" s="3">
        <v>16</v>
      </c>
      <c r="O5289" s="3">
        <v>15</v>
      </c>
      <c r="P5289" s="3">
        <v>1</v>
      </c>
      <c r="Q5289" s="3">
        <v>0</v>
      </c>
      <c r="R5289" s="3">
        <v>0</v>
      </c>
      <c r="S5289" s="3">
        <v>0</v>
      </c>
      <c r="T5289" s="2">
        <f t="shared" si="164"/>
        <v>0.9375</v>
      </c>
      <c r="U5289" t="str">
        <f t="shared" si="165"/>
        <v>Medium</v>
      </c>
    </row>
    <row r="5290" spans="1:21" x14ac:dyDescent="0.3">
      <c r="A5290" s="3">
        <v>12313274</v>
      </c>
      <c r="B5290" t="s">
        <v>13566</v>
      </c>
      <c r="C5290" t="s">
        <v>13567</v>
      </c>
      <c r="D5290" t="s">
        <v>13568</v>
      </c>
      <c r="E5290" t="s">
        <v>23</v>
      </c>
      <c r="F5290" t="s">
        <v>24</v>
      </c>
      <c r="G5290" s="3">
        <v>2023</v>
      </c>
      <c r="H5290">
        <v>4</v>
      </c>
      <c r="I5290" t="s">
        <v>25</v>
      </c>
      <c r="J5290" t="s">
        <v>26</v>
      </c>
      <c r="K5290" t="s">
        <v>61</v>
      </c>
      <c r="L5290" t="s">
        <v>13415</v>
      </c>
      <c r="M5290">
        <v>5.54</v>
      </c>
      <c r="N5290" s="3">
        <v>16</v>
      </c>
      <c r="O5290" s="3">
        <v>14</v>
      </c>
      <c r="P5290" s="3">
        <v>2</v>
      </c>
      <c r="Q5290" s="3">
        <v>0</v>
      </c>
      <c r="R5290" s="3">
        <v>0</v>
      </c>
      <c r="S5290" s="3">
        <v>0</v>
      </c>
      <c r="T5290" s="2">
        <f t="shared" si="164"/>
        <v>0.875</v>
      </c>
      <c r="U5290" t="str">
        <f t="shared" si="165"/>
        <v>Medium</v>
      </c>
    </row>
    <row r="5291" spans="1:21" x14ac:dyDescent="0.3">
      <c r="A5291" s="3">
        <v>12319934</v>
      </c>
      <c r="B5291" t="s">
        <v>13569</v>
      </c>
      <c r="C5291" t="s">
        <v>13570</v>
      </c>
      <c r="D5291" t="s">
        <v>13571</v>
      </c>
      <c r="E5291" t="s">
        <v>23</v>
      </c>
      <c r="F5291" t="s">
        <v>24</v>
      </c>
      <c r="G5291" s="3">
        <v>2023</v>
      </c>
      <c r="H5291">
        <v>4</v>
      </c>
      <c r="I5291" t="s">
        <v>25</v>
      </c>
      <c r="J5291" t="s">
        <v>26</v>
      </c>
      <c r="K5291" t="s">
        <v>37</v>
      </c>
      <c r="L5291" t="s">
        <v>13415</v>
      </c>
      <c r="M5291">
        <v>4.6500000000000004</v>
      </c>
      <c r="N5291" s="3">
        <v>16</v>
      </c>
      <c r="O5291" s="3">
        <v>12</v>
      </c>
      <c r="P5291" s="3">
        <v>4</v>
      </c>
      <c r="Q5291" s="3">
        <v>0</v>
      </c>
      <c r="R5291" s="3">
        <v>0</v>
      </c>
      <c r="S5291" s="3">
        <v>0</v>
      </c>
      <c r="T5291" s="2">
        <f t="shared" si="164"/>
        <v>0.75</v>
      </c>
      <c r="U5291" t="str">
        <f t="shared" si="165"/>
        <v>Low</v>
      </c>
    </row>
    <row r="5292" spans="1:21" x14ac:dyDescent="0.3">
      <c r="A5292" s="3">
        <v>12325009</v>
      </c>
      <c r="B5292" t="s">
        <v>13572</v>
      </c>
      <c r="C5292" t="s">
        <v>13573</v>
      </c>
      <c r="D5292" t="s">
        <v>13574</v>
      </c>
      <c r="E5292" t="s">
        <v>23</v>
      </c>
      <c r="F5292" t="s">
        <v>24</v>
      </c>
      <c r="G5292" s="3">
        <v>2023</v>
      </c>
      <c r="H5292">
        <v>4</v>
      </c>
      <c r="I5292" t="s">
        <v>36</v>
      </c>
      <c r="J5292" t="s">
        <v>26</v>
      </c>
      <c r="K5292" t="s">
        <v>133</v>
      </c>
      <c r="L5292" t="s">
        <v>13415</v>
      </c>
      <c r="M5292">
        <v>2.58</v>
      </c>
      <c r="N5292" s="3">
        <v>16</v>
      </c>
      <c r="O5292" s="3">
        <v>8</v>
      </c>
      <c r="P5292" s="3">
        <v>8</v>
      </c>
      <c r="Q5292" s="3">
        <v>0</v>
      </c>
      <c r="R5292" s="3">
        <v>0</v>
      </c>
      <c r="S5292" s="3">
        <v>0</v>
      </c>
      <c r="T5292" s="2">
        <f t="shared" si="164"/>
        <v>0.5</v>
      </c>
      <c r="U5292" t="str">
        <f t="shared" si="165"/>
        <v>Low</v>
      </c>
    </row>
    <row r="5293" spans="1:21" x14ac:dyDescent="0.3">
      <c r="A5293" s="3">
        <v>12317820</v>
      </c>
      <c r="B5293" t="s">
        <v>13575</v>
      </c>
      <c r="C5293" t="s">
        <v>13576</v>
      </c>
      <c r="D5293" t="s">
        <v>13577</v>
      </c>
      <c r="E5293" t="s">
        <v>23</v>
      </c>
      <c r="F5293" t="s">
        <v>24</v>
      </c>
      <c r="G5293" s="3">
        <v>2023</v>
      </c>
      <c r="H5293">
        <v>4</v>
      </c>
      <c r="I5293" t="s">
        <v>25</v>
      </c>
      <c r="J5293" t="s">
        <v>26</v>
      </c>
      <c r="K5293" t="s">
        <v>51</v>
      </c>
      <c r="L5293" t="s">
        <v>13578</v>
      </c>
      <c r="M5293">
        <v>4.9000000000000004</v>
      </c>
      <c r="N5293" s="3">
        <v>16</v>
      </c>
      <c r="O5293" s="3">
        <v>14</v>
      </c>
      <c r="P5293" s="3">
        <v>2</v>
      </c>
      <c r="Q5293" s="3">
        <v>0</v>
      </c>
      <c r="R5293" s="3">
        <v>0</v>
      </c>
      <c r="S5293" s="3">
        <v>0</v>
      </c>
      <c r="T5293" s="2">
        <f t="shared" si="164"/>
        <v>0.875</v>
      </c>
      <c r="U5293" t="str">
        <f t="shared" si="165"/>
        <v>Low</v>
      </c>
    </row>
    <row r="5294" spans="1:21" x14ac:dyDescent="0.3">
      <c r="A5294" s="3">
        <v>12324974</v>
      </c>
      <c r="B5294" t="s">
        <v>10838</v>
      </c>
      <c r="C5294" t="s">
        <v>13579</v>
      </c>
      <c r="D5294" t="s">
        <v>13580</v>
      </c>
      <c r="E5294" t="s">
        <v>23</v>
      </c>
      <c r="F5294" t="s">
        <v>24</v>
      </c>
      <c r="G5294" s="3">
        <v>2023</v>
      </c>
      <c r="H5294">
        <v>4</v>
      </c>
      <c r="I5294" t="s">
        <v>25</v>
      </c>
      <c r="J5294" t="s">
        <v>26</v>
      </c>
      <c r="K5294" t="s">
        <v>85</v>
      </c>
      <c r="L5294" t="s">
        <v>13578</v>
      </c>
      <c r="M5294">
        <v>7.65</v>
      </c>
      <c r="N5294" s="3">
        <v>16</v>
      </c>
      <c r="O5294" s="3">
        <v>16</v>
      </c>
      <c r="P5294" s="3">
        <v>0</v>
      </c>
      <c r="Q5294" s="3">
        <v>0</v>
      </c>
      <c r="R5294" s="3">
        <v>0</v>
      </c>
      <c r="S5294" s="3">
        <v>0</v>
      </c>
      <c r="T5294" s="2">
        <f t="shared" si="164"/>
        <v>1</v>
      </c>
      <c r="U5294" t="str">
        <f t="shared" si="165"/>
        <v>High</v>
      </c>
    </row>
    <row r="5295" spans="1:21" x14ac:dyDescent="0.3">
      <c r="A5295" s="3">
        <v>12314227</v>
      </c>
      <c r="B5295" t="s">
        <v>13581</v>
      </c>
      <c r="C5295" t="s">
        <v>13582</v>
      </c>
      <c r="D5295" t="s">
        <v>13583</v>
      </c>
      <c r="E5295" t="s">
        <v>23</v>
      </c>
      <c r="F5295" t="s">
        <v>24</v>
      </c>
      <c r="G5295" s="3">
        <v>2023</v>
      </c>
      <c r="H5295">
        <v>4</v>
      </c>
      <c r="I5295" t="s">
        <v>25</v>
      </c>
      <c r="J5295" t="s">
        <v>26</v>
      </c>
      <c r="K5295" t="s">
        <v>27</v>
      </c>
      <c r="L5295" t="s">
        <v>13578</v>
      </c>
      <c r="M5295">
        <v>3.46</v>
      </c>
      <c r="N5295" s="3">
        <v>16</v>
      </c>
      <c r="O5295" s="3">
        <v>10</v>
      </c>
      <c r="P5295" s="3">
        <v>6</v>
      </c>
      <c r="Q5295" s="3">
        <v>0</v>
      </c>
      <c r="R5295" s="3">
        <v>0</v>
      </c>
      <c r="S5295" s="3">
        <v>0</v>
      </c>
      <c r="T5295" s="2">
        <f t="shared" si="164"/>
        <v>0.625</v>
      </c>
      <c r="U5295" t="str">
        <f t="shared" si="165"/>
        <v>Low</v>
      </c>
    </row>
    <row r="5296" spans="1:21" x14ac:dyDescent="0.3">
      <c r="A5296" s="3">
        <v>12311865</v>
      </c>
      <c r="B5296" t="s">
        <v>6424</v>
      </c>
      <c r="C5296" t="s">
        <v>12514</v>
      </c>
      <c r="D5296" t="s">
        <v>2436</v>
      </c>
      <c r="E5296" t="s">
        <v>23</v>
      </c>
      <c r="F5296" t="s">
        <v>24</v>
      </c>
      <c r="G5296" s="3">
        <v>2023</v>
      </c>
      <c r="H5296">
        <v>4</v>
      </c>
      <c r="I5296" t="s">
        <v>25</v>
      </c>
      <c r="J5296" t="s">
        <v>26</v>
      </c>
      <c r="K5296" t="s">
        <v>85</v>
      </c>
      <c r="L5296" t="s">
        <v>13578</v>
      </c>
      <c r="M5296">
        <v>6.23</v>
      </c>
      <c r="N5296" s="3">
        <v>16</v>
      </c>
      <c r="O5296" s="3">
        <v>15</v>
      </c>
      <c r="P5296" s="3">
        <v>1</v>
      </c>
      <c r="Q5296" s="3">
        <v>0</v>
      </c>
      <c r="R5296" s="3">
        <v>0</v>
      </c>
      <c r="S5296" s="3">
        <v>0</v>
      </c>
      <c r="T5296" s="2">
        <f t="shared" si="164"/>
        <v>0.9375</v>
      </c>
      <c r="U5296" t="str">
        <f t="shared" si="165"/>
        <v>Medium</v>
      </c>
    </row>
    <row r="5297" spans="1:21" x14ac:dyDescent="0.3">
      <c r="A5297" s="3">
        <v>12316393</v>
      </c>
      <c r="B5297" t="s">
        <v>13584</v>
      </c>
      <c r="C5297" t="s">
        <v>13585</v>
      </c>
      <c r="D5297" t="s">
        <v>13586</v>
      </c>
      <c r="E5297" t="s">
        <v>23</v>
      </c>
      <c r="F5297" t="s">
        <v>24</v>
      </c>
      <c r="G5297" s="3">
        <v>2023</v>
      </c>
      <c r="H5297">
        <v>4</v>
      </c>
      <c r="I5297" t="s">
        <v>25</v>
      </c>
      <c r="J5297" t="s">
        <v>26</v>
      </c>
      <c r="K5297" t="s">
        <v>85</v>
      </c>
      <c r="L5297" t="s">
        <v>13578</v>
      </c>
      <c r="M5297">
        <v>6.08</v>
      </c>
      <c r="N5297" s="3">
        <v>16</v>
      </c>
      <c r="O5297" s="3">
        <v>16</v>
      </c>
      <c r="P5297" s="3">
        <v>0</v>
      </c>
      <c r="Q5297" s="3">
        <v>0</v>
      </c>
      <c r="R5297" s="3">
        <v>0</v>
      </c>
      <c r="S5297" s="3">
        <v>0</v>
      </c>
      <c r="T5297" s="2">
        <f t="shared" si="164"/>
        <v>1</v>
      </c>
      <c r="U5297" t="str">
        <f t="shared" si="165"/>
        <v>Medium</v>
      </c>
    </row>
    <row r="5298" spans="1:21" x14ac:dyDescent="0.3">
      <c r="A5298" s="3">
        <v>12313520</v>
      </c>
      <c r="B5298" t="s">
        <v>11105</v>
      </c>
      <c r="C5298" t="s">
        <v>11106</v>
      </c>
      <c r="D5298" t="s">
        <v>2094</v>
      </c>
      <c r="E5298" t="s">
        <v>23</v>
      </c>
      <c r="F5298" t="s">
        <v>24</v>
      </c>
      <c r="G5298" s="3">
        <v>2023</v>
      </c>
      <c r="H5298">
        <v>4</v>
      </c>
      <c r="I5298" t="s">
        <v>25</v>
      </c>
      <c r="J5298" t="s">
        <v>26</v>
      </c>
      <c r="K5298" t="s">
        <v>27</v>
      </c>
      <c r="L5298" t="s">
        <v>13578</v>
      </c>
      <c r="M5298">
        <v>6.77</v>
      </c>
      <c r="N5298" s="3">
        <v>16</v>
      </c>
      <c r="O5298" s="3">
        <v>16</v>
      </c>
      <c r="P5298" s="3">
        <v>0</v>
      </c>
      <c r="Q5298" s="3">
        <v>0</v>
      </c>
      <c r="R5298" s="3">
        <v>0</v>
      </c>
      <c r="S5298" s="3">
        <v>0</v>
      </c>
      <c r="T5298" s="2">
        <f t="shared" si="164"/>
        <v>1</v>
      </c>
      <c r="U5298" t="str">
        <f t="shared" si="165"/>
        <v>Medium</v>
      </c>
    </row>
    <row r="5299" spans="1:21" x14ac:dyDescent="0.3">
      <c r="A5299" s="3">
        <v>12313560</v>
      </c>
      <c r="B5299" t="s">
        <v>13587</v>
      </c>
      <c r="C5299" t="s">
        <v>13588</v>
      </c>
      <c r="D5299" t="s">
        <v>13589</v>
      </c>
      <c r="E5299" t="s">
        <v>23</v>
      </c>
      <c r="F5299" t="s">
        <v>24</v>
      </c>
      <c r="G5299" s="3">
        <v>2023</v>
      </c>
      <c r="H5299">
        <v>4</v>
      </c>
      <c r="I5299" t="s">
        <v>25</v>
      </c>
      <c r="J5299" t="s">
        <v>26</v>
      </c>
      <c r="K5299" t="s">
        <v>323</v>
      </c>
      <c r="L5299" t="s">
        <v>13578</v>
      </c>
      <c r="M5299">
        <v>5.79</v>
      </c>
      <c r="N5299" s="3">
        <v>16</v>
      </c>
      <c r="O5299" s="3">
        <v>16</v>
      </c>
      <c r="P5299" s="3">
        <v>0</v>
      </c>
      <c r="Q5299" s="3">
        <v>0</v>
      </c>
      <c r="R5299" s="3">
        <v>0</v>
      </c>
      <c r="S5299" s="3">
        <v>0</v>
      </c>
      <c r="T5299" s="2">
        <f t="shared" si="164"/>
        <v>1</v>
      </c>
      <c r="U5299" t="str">
        <f t="shared" si="165"/>
        <v>Medium</v>
      </c>
    </row>
    <row r="5300" spans="1:21" x14ac:dyDescent="0.3">
      <c r="A5300" s="3">
        <v>12314191</v>
      </c>
      <c r="B5300" t="s">
        <v>2122</v>
      </c>
      <c r="C5300" t="s">
        <v>6214</v>
      </c>
      <c r="D5300" t="s">
        <v>13590</v>
      </c>
      <c r="E5300" t="s">
        <v>23</v>
      </c>
      <c r="F5300" t="s">
        <v>24</v>
      </c>
      <c r="G5300" s="3">
        <v>2023</v>
      </c>
      <c r="H5300">
        <v>4</v>
      </c>
      <c r="I5300" t="s">
        <v>25</v>
      </c>
      <c r="J5300" t="s">
        <v>26</v>
      </c>
      <c r="K5300" t="s">
        <v>61</v>
      </c>
      <c r="L5300" t="s">
        <v>13578</v>
      </c>
      <c r="M5300">
        <v>8.25</v>
      </c>
      <c r="N5300" s="3">
        <v>16</v>
      </c>
      <c r="O5300" s="3">
        <v>16</v>
      </c>
      <c r="P5300" s="3">
        <v>0</v>
      </c>
      <c r="Q5300" s="3">
        <v>0</v>
      </c>
      <c r="R5300" s="3">
        <v>0</v>
      </c>
      <c r="S5300" s="3">
        <v>0</v>
      </c>
      <c r="T5300" s="2">
        <f t="shared" si="164"/>
        <v>1</v>
      </c>
      <c r="U5300" t="str">
        <f t="shared" si="165"/>
        <v>High</v>
      </c>
    </row>
    <row r="5301" spans="1:21" x14ac:dyDescent="0.3">
      <c r="A5301" s="3">
        <v>12319612</v>
      </c>
      <c r="B5301" t="s">
        <v>2122</v>
      </c>
      <c r="C5301" t="s">
        <v>11570</v>
      </c>
      <c r="D5301" t="s">
        <v>3943</v>
      </c>
      <c r="E5301" t="s">
        <v>23</v>
      </c>
      <c r="F5301" t="s">
        <v>24</v>
      </c>
      <c r="G5301" s="3">
        <v>2023</v>
      </c>
      <c r="H5301">
        <v>4</v>
      </c>
      <c r="I5301" t="s">
        <v>25</v>
      </c>
      <c r="J5301" t="s">
        <v>26</v>
      </c>
      <c r="K5301" t="s">
        <v>61</v>
      </c>
      <c r="L5301" t="s">
        <v>13578</v>
      </c>
      <c r="M5301">
        <v>3.87</v>
      </c>
      <c r="N5301" s="3">
        <v>16</v>
      </c>
      <c r="O5301" s="3">
        <v>11</v>
      </c>
      <c r="P5301" s="3">
        <v>4</v>
      </c>
      <c r="Q5301" s="3">
        <v>0</v>
      </c>
      <c r="R5301" s="3">
        <v>0</v>
      </c>
      <c r="S5301" s="3">
        <v>0</v>
      </c>
      <c r="T5301" s="2">
        <f t="shared" si="164"/>
        <v>0.6875</v>
      </c>
      <c r="U5301" t="str">
        <f t="shared" si="165"/>
        <v>Low</v>
      </c>
    </row>
    <row r="5302" spans="1:21" x14ac:dyDescent="0.3">
      <c r="A5302" s="3">
        <v>12313070</v>
      </c>
      <c r="B5302" t="s">
        <v>5448</v>
      </c>
      <c r="C5302" t="s">
        <v>13591</v>
      </c>
      <c r="D5302" t="s">
        <v>2094</v>
      </c>
      <c r="E5302" t="s">
        <v>23</v>
      </c>
      <c r="F5302" t="s">
        <v>24</v>
      </c>
      <c r="G5302" s="3">
        <v>2023</v>
      </c>
      <c r="H5302">
        <v>4</v>
      </c>
      <c r="I5302" t="s">
        <v>25</v>
      </c>
      <c r="J5302" t="s">
        <v>26</v>
      </c>
      <c r="K5302" t="s">
        <v>27</v>
      </c>
      <c r="L5302" t="s">
        <v>13578</v>
      </c>
      <c r="M5302">
        <v>6.77</v>
      </c>
      <c r="N5302" s="3">
        <v>16</v>
      </c>
      <c r="O5302" s="3">
        <v>16</v>
      </c>
      <c r="P5302" s="3">
        <v>0</v>
      </c>
      <c r="Q5302" s="3">
        <v>0</v>
      </c>
      <c r="R5302" s="3">
        <v>0</v>
      </c>
      <c r="S5302" s="3">
        <v>0</v>
      </c>
      <c r="T5302" s="2">
        <f t="shared" si="164"/>
        <v>1</v>
      </c>
      <c r="U5302" t="str">
        <f t="shared" si="165"/>
        <v>Medium</v>
      </c>
    </row>
    <row r="5303" spans="1:21" x14ac:dyDescent="0.3">
      <c r="A5303" s="3">
        <v>12324841</v>
      </c>
      <c r="B5303" t="s">
        <v>13592</v>
      </c>
      <c r="C5303" t="s">
        <v>13593</v>
      </c>
      <c r="D5303" t="s">
        <v>13594</v>
      </c>
      <c r="E5303" t="s">
        <v>23</v>
      </c>
      <c r="F5303" t="s">
        <v>24</v>
      </c>
      <c r="G5303" s="3">
        <v>2023</v>
      </c>
      <c r="H5303">
        <v>4</v>
      </c>
      <c r="I5303" t="s">
        <v>25</v>
      </c>
      <c r="J5303" t="s">
        <v>26</v>
      </c>
      <c r="K5303" t="s">
        <v>242</v>
      </c>
      <c r="L5303" t="s">
        <v>13578</v>
      </c>
      <c r="M5303">
        <v>7.52</v>
      </c>
      <c r="N5303" s="3">
        <v>16</v>
      </c>
      <c r="O5303" s="3">
        <v>16</v>
      </c>
      <c r="P5303" s="3">
        <v>0</v>
      </c>
      <c r="Q5303" s="3">
        <v>0</v>
      </c>
      <c r="R5303" s="3">
        <v>0</v>
      </c>
      <c r="S5303" s="3">
        <v>0</v>
      </c>
      <c r="T5303" s="2">
        <f t="shared" si="164"/>
        <v>1</v>
      </c>
      <c r="U5303" t="str">
        <f t="shared" si="165"/>
        <v>High</v>
      </c>
    </row>
    <row r="5304" spans="1:21" x14ac:dyDescent="0.3">
      <c r="A5304" s="3">
        <v>12314892</v>
      </c>
      <c r="B5304" t="s">
        <v>101</v>
      </c>
      <c r="C5304" t="s">
        <v>13595</v>
      </c>
      <c r="D5304" t="s">
        <v>13596</v>
      </c>
      <c r="E5304" t="s">
        <v>23</v>
      </c>
      <c r="F5304" t="s">
        <v>24</v>
      </c>
      <c r="G5304" s="3">
        <v>2023</v>
      </c>
      <c r="H5304">
        <v>4</v>
      </c>
      <c r="I5304" t="s">
        <v>25</v>
      </c>
      <c r="J5304" t="s">
        <v>26</v>
      </c>
      <c r="K5304" t="s">
        <v>32</v>
      </c>
      <c r="L5304" t="s">
        <v>13578</v>
      </c>
      <c r="M5304">
        <v>2.04</v>
      </c>
      <c r="N5304" s="3">
        <v>16</v>
      </c>
      <c r="O5304" s="3">
        <v>8</v>
      </c>
      <c r="P5304" s="3">
        <v>8</v>
      </c>
      <c r="Q5304" s="3">
        <v>0</v>
      </c>
      <c r="R5304" s="3">
        <v>0</v>
      </c>
      <c r="S5304" s="3">
        <v>0</v>
      </c>
      <c r="T5304" s="2">
        <f t="shared" si="164"/>
        <v>0.5</v>
      </c>
      <c r="U5304" t="str">
        <f t="shared" si="165"/>
        <v>Low</v>
      </c>
    </row>
    <row r="5305" spans="1:21" x14ac:dyDescent="0.3">
      <c r="A5305" s="3">
        <v>12315833</v>
      </c>
      <c r="B5305" t="s">
        <v>13597</v>
      </c>
      <c r="C5305" t="s">
        <v>13598</v>
      </c>
      <c r="D5305" t="s">
        <v>2783</v>
      </c>
      <c r="E5305" t="s">
        <v>23</v>
      </c>
      <c r="F5305" t="s">
        <v>24</v>
      </c>
      <c r="G5305" s="3">
        <v>2023</v>
      </c>
      <c r="H5305">
        <v>4</v>
      </c>
      <c r="I5305" t="s">
        <v>25</v>
      </c>
      <c r="J5305" t="s">
        <v>26</v>
      </c>
      <c r="K5305" t="s">
        <v>85</v>
      </c>
      <c r="L5305" t="s">
        <v>13578</v>
      </c>
      <c r="M5305">
        <v>7.15</v>
      </c>
      <c r="N5305" s="3">
        <v>16</v>
      </c>
      <c r="O5305" s="3">
        <v>16</v>
      </c>
      <c r="P5305" s="3">
        <v>0</v>
      </c>
      <c r="Q5305" s="3">
        <v>0</v>
      </c>
      <c r="R5305" s="3">
        <v>0</v>
      </c>
      <c r="S5305" s="3">
        <v>0</v>
      </c>
      <c r="T5305" s="2">
        <f t="shared" si="164"/>
        <v>1</v>
      </c>
      <c r="U5305" t="str">
        <f t="shared" si="165"/>
        <v>High</v>
      </c>
    </row>
    <row r="5306" spans="1:21" x14ac:dyDescent="0.3">
      <c r="A5306" s="3">
        <v>12311916</v>
      </c>
      <c r="B5306" t="s">
        <v>7676</v>
      </c>
      <c r="C5306" t="s">
        <v>13599</v>
      </c>
      <c r="D5306" t="s">
        <v>13600</v>
      </c>
      <c r="E5306" t="s">
        <v>23</v>
      </c>
      <c r="F5306" t="s">
        <v>24</v>
      </c>
      <c r="G5306" s="3">
        <v>2023</v>
      </c>
      <c r="H5306">
        <v>4</v>
      </c>
      <c r="I5306" t="s">
        <v>25</v>
      </c>
      <c r="J5306" t="s">
        <v>26</v>
      </c>
      <c r="K5306" t="s">
        <v>85</v>
      </c>
      <c r="L5306" t="s">
        <v>13578</v>
      </c>
      <c r="M5306">
        <v>6.96</v>
      </c>
      <c r="N5306" s="3">
        <v>16</v>
      </c>
      <c r="O5306" s="3">
        <v>16</v>
      </c>
      <c r="P5306" s="3">
        <v>0</v>
      </c>
      <c r="Q5306" s="3">
        <v>0</v>
      </c>
      <c r="R5306" s="3">
        <v>0</v>
      </c>
      <c r="S5306" s="3">
        <v>0</v>
      </c>
      <c r="T5306" s="2">
        <f t="shared" si="164"/>
        <v>1</v>
      </c>
      <c r="U5306" t="str">
        <f t="shared" si="165"/>
        <v>Medium</v>
      </c>
    </row>
    <row r="5307" spans="1:21" x14ac:dyDescent="0.3">
      <c r="A5307" s="3">
        <v>12319318</v>
      </c>
      <c r="B5307" t="s">
        <v>13601</v>
      </c>
      <c r="C5307" t="s">
        <v>13602</v>
      </c>
      <c r="D5307" t="s">
        <v>13603</v>
      </c>
      <c r="E5307" t="s">
        <v>23</v>
      </c>
      <c r="F5307" t="s">
        <v>24</v>
      </c>
      <c r="G5307" s="3">
        <v>2023</v>
      </c>
      <c r="H5307">
        <v>4</v>
      </c>
      <c r="I5307" t="s">
        <v>25</v>
      </c>
      <c r="J5307" t="s">
        <v>26</v>
      </c>
      <c r="K5307" t="s">
        <v>133</v>
      </c>
      <c r="L5307" t="s">
        <v>13578</v>
      </c>
      <c r="M5307">
        <v>6.65</v>
      </c>
      <c r="N5307" s="3">
        <v>16</v>
      </c>
      <c r="O5307" s="3">
        <v>16</v>
      </c>
      <c r="P5307" s="3">
        <v>0</v>
      </c>
      <c r="Q5307" s="3">
        <v>0</v>
      </c>
      <c r="R5307" s="3">
        <v>0</v>
      </c>
      <c r="S5307" s="3">
        <v>0</v>
      </c>
      <c r="T5307" s="2">
        <f t="shared" si="164"/>
        <v>1</v>
      </c>
      <c r="U5307" t="str">
        <f t="shared" si="165"/>
        <v>Medium</v>
      </c>
    </row>
    <row r="5308" spans="1:21" x14ac:dyDescent="0.3">
      <c r="A5308" s="3">
        <v>12315578</v>
      </c>
      <c r="B5308" t="s">
        <v>13604</v>
      </c>
      <c r="C5308" t="s">
        <v>13605</v>
      </c>
      <c r="D5308" t="s">
        <v>13606</v>
      </c>
      <c r="E5308" t="s">
        <v>23</v>
      </c>
      <c r="F5308" t="s">
        <v>24</v>
      </c>
      <c r="G5308" s="3">
        <v>2023</v>
      </c>
      <c r="H5308">
        <v>4</v>
      </c>
      <c r="I5308" t="s">
        <v>25</v>
      </c>
      <c r="J5308" t="s">
        <v>26</v>
      </c>
      <c r="K5308" t="s">
        <v>37</v>
      </c>
      <c r="L5308" t="s">
        <v>13578</v>
      </c>
      <c r="M5308">
        <v>2.02</v>
      </c>
      <c r="N5308" s="3">
        <v>16</v>
      </c>
      <c r="O5308" s="3">
        <v>7</v>
      </c>
      <c r="P5308" s="3">
        <v>9</v>
      </c>
      <c r="Q5308" s="3">
        <v>0</v>
      </c>
      <c r="R5308" s="3">
        <v>0</v>
      </c>
      <c r="S5308" s="3">
        <v>0</v>
      </c>
      <c r="T5308" s="2">
        <f t="shared" si="164"/>
        <v>0.4375</v>
      </c>
      <c r="U5308" t="str">
        <f t="shared" si="165"/>
        <v>Low</v>
      </c>
    </row>
    <row r="5309" spans="1:21" x14ac:dyDescent="0.3">
      <c r="A5309" s="3">
        <v>12312054</v>
      </c>
      <c r="B5309" t="s">
        <v>13607</v>
      </c>
      <c r="C5309" t="s">
        <v>13608</v>
      </c>
      <c r="D5309" t="s">
        <v>13609</v>
      </c>
      <c r="E5309" t="s">
        <v>23</v>
      </c>
      <c r="F5309" t="s">
        <v>24</v>
      </c>
      <c r="G5309" s="3">
        <v>2023</v>
      </c>
      <c r="H5309">
        <v>4</v>
      </c>
      <c r="I5309" t="s">
        <v>25</v>
      </c>
      <c r="J5309" t="s">
        <v>26</v>
      </c>
      <c r="K5309" t="s">
        <v>37</v>
      </c>
      <c r="L5309" t="s">
        <v>13578</v>
      </c>
      <c r="M5309">
        <v>1.1499999999999999</v>
      </c>
      <c r="N5309" s="3">
        <v>16</v>
      </c>
      <c r="O5309" s="3">
        <v>4</v>
      </c>
      <c r="P5309" s="3">
        <v>4</v>
      </c>
      <c r="Q5309" s="3">
        <v>8</v>
      </c>
      <c r="R5309" s="3">
        <v>0</v>
      </c>
      <c r="S5309" s="3">
        <v>0</v>
      </c>
      <c r="T5309" s="2">
        <f t="shared" si="164"/>
        <v>0.25</v>
      </c>
      <c r="U5309" t="str">
        <f t="shared" si="165"/>
        <v>Low</v>
      </c>
    </row>
    <row r="5310" spans="1:21" x14ac:dyDescent="0.3">
      <c r="A5310" s="3">
        <v>12317480</v>
      </c>
      <c r="B5310" t="s">
        <v>13610</v>
      </c>
      <c r="C5310" t="s">
        <v>13611</v>
      </c>
      <c r="D5310" t="s">
        <v>13612</v>
      </c>
      <c r="E5310" t="s">
        <v>23</v>
      </c>
      <c r="F5310" t="s">
        <v>24</v>
      </c>
      <c r="G5310" s="3">
        <v>2023</v>
      </c>
      <c r="H5310">
        <v>4</v>
      </c>
      <c r="I5310" t="s">
        <v>25</v>
      </c>
      <c r="J5310" t="s">
        <v>26</v>
      </c>
      <c r="K5310" t="s">
        <v>173</v>
      </c>
      <c r="L5310" t="s">
        <v>13578</v>
      </c>
      <c r="M5310">
        <v>3.58</v>
      </c>
      <c r="N5310" s="3">
        <v>16</v>
      </c>
      <c r="O5310" s="3">
        <v>11</v>
      </c>
      <c r="P5310" s="3">
        <v>5</v>
      </c>
      <c r="Q5310" s="3">
        <v>0</v>
      </c>
      <c r="R5310" s="3">
        <v>0</v>
      </c>
      <c r="S5310" s="3">
        <v>0</v>
      </c>
      <c r="T5310" s="2">
        <f t="shared" si="164"/>
        <v>0.6875</v>
      </c>
      <c r="U5310" t="str">
        <f t="shared" si="165"/>
        <v>Low</v>
      </c>
    </row>
    <row r="5311" spans="1:21" x14ac:dyDescent="0.3">
      <c r="A5311" s="3">
        <v>12314012</v>
      </c>
      <c r="B5311" t="s">
        <v>13613</v>
      </c>
      <c r="C5311" t="s">
        <v>13614</v>
      </c>
      <c r="D5311" t="s">
        <v>13615</v>
      </c>
      <c r="E5311" t="s">
        <v>23</v>
      </c>
      <c r="F5311" t="s">
        <v>24</v>
      </c>
      <c r="G5311" s="3">
        <v>2023</v>
      </c>
      <c r="H5311">
        <v>4</v>
      </c>
      <c r="I5311" t="s">
        <v>25</v>
      </c>
      <c r="J5311" t="s">
        <v>26</v>
      </c>
      <c r="K5311" t="s">
        <v>37</v>
      </c>
      <c r="L5311" t="s">
        <v>13578</v>
      </c>
      <c r="M5311">
        <v>6.13</v>
      </c>
      <c r="N5311" s="3">
        <v>16</v>
      </c>
      <c r="O5311" s="3">
        <v>16</v>
      </c>
      <c r="P5311" s="3">
        <v>0</v>
      </c>
      <c r="Q5311" s="3">
        <v>0</v>
      </c>
      <c r="R5311" s="3">
        <v>0</v>
      </c>
      <c r="S5311" s="3">
        <v>0</v>
      </c>
      <c r="T5311" s="2">
        <f t="shared" si="164"/>
        <v>1</v>
      </c>
      <c r="U5311" t="str">
        <f t="shared" si="165"/>
        <v>Medium</v>
      </c>
    </row>
    <row r="5312" spans="1:21" x14ac:dyDescent="0.3">
      <c r="A5312" s="3">
        <v>12315949</v>
      </c>
      <c r="B5312" t="s">
        <v>13616</v>
      </c>
      <c r="C5312" t="s">
        <v>13617</v>
      </c>
      <c r="D5312" t="s">
        <v>13618</v>
      </c>
      <c r="E5312" t="s">
        <v>23</v>
      </c>
      <c r="F5312" t="s">
        <v>24</v>
      </c>
      <c r="G5312" s="3">
        <v>2023</v>
      </c>
      <c r="H5312">
        <v>4</v>
      </c>
      <c r="I5312" t="s">
        <v>25</v>
      </c>
      <c r="J5312" t="s">
        <v>26</v>
      </c>
      <c r="K5312" t="s">
        <v>85</v>
      </c>
      <c r="L5312" t="s">
        <v>13578</v>
      </c>
      <c r="M5312">
        <v>7.08</v>
      </c>
      <c r="N5312" s="3">
        <v>16</v>
      </c>
      <c r="O5312" s="3">
        <v>16</v>
      </c>
      <c r="P5312" s="3">
        <v>0</v>
      </c>
      <c r="Q5312" s="3">
        <v>0</v>
      </c>
      <c r="R5312" s="3">
        <v>0</v>
      </c>
      <c r="S5312" s="3">
        <v>0</v>
      </c>
      <c r="T5312" s="2">
        <f t="shared" si="164"/>
        <v>1</v>
      </c>
      <c r="U5312" t="str">
        <f t="shared" si="165"/>
        <v>High</v>
      </c>
    </row>
    <row r="5313" spans="1:21" x14ac:dyDescent="0.3">
      <c r="A5313" s="3">
        <v>12315634</v>
      </c>
      <c r="B5313" t="s">
        <v>13619</v>
      </c>
      <c r="C5313" t="s">
        <v>13620</v>
      </c>
      <c r="D5313" t="s">
        <v>13621</v>
      </c>
      <c r="E5313" t="s">
        <v>23</v>
      </c>
      <c r="F5313" t="s">
        <v>24</v>
      </c>
      <c r="G5313" s="3">
        <v>2023</v>
      </c>
      <c r="H5313">
        <v>4</v>
      </c>
      <c r="I5313" t="s">
        <v>25</v>
      </c>
      <c r="J5313" t="s">
        <v>26</v>
      </c>
      <c r="K5313" t="s">
        <v>61</v>
      </c>
      <c r="L5313" t="s">
        <v>13578</v>
      </c>
      <c r="M5313">
        <v>4.5</v>
      </c>
      <c r="N5313" s="3">
        <v>16</v>
      </c>
      <c r="O5313" s="3">
        <v>12</v>
      </c>
      <c r="P5313" s="3">
        <v>4</v>
      </c>
      <c r="Q5313" s="3">
        <v>0</v>
      </c>
      <c r="R5313" s="3">
        <v>0</v>
      </c>
      <c r="S5313" s="3">
        <v>0</v>
      </c>
      <c r="T5313" s="2">
        <f t="shared" si="164"/>
        <v>0.75</v>
      </c>
      <c r="U5313" t="str">
        <f t="shared" si="165"/>
        <v>Low</v>
      </c>
    </row>
    <row r="5314" spans="1:21" x14ac:dyDescent="0.3">
      <c r="A5314" s="3">
        <v>12314536</v>
      </c>
      <c r="B5314" t="s">
        <v>13622</v>
      </c>
      <c r="C5314" t="s">
        <v>13623</v>
      </c>
      <c r="D5314" t="s">
        <v>13624</v>
      </c>
      <c r="E5314" t="s">
        <v>23</v>
      </c>
      <c r="F5314" t="s">
        <v>24</v>
      </c>
      <c r="G5314" s="3">
        <v>2023</v>
      </c>
      <c r="H5314">
        <v>4</v>
      </c>
      <c r="I5314" t="s">
        <v>25</v>
      </c>
      <c r="J5314" t="s">
        <v>26</v>
      </c>
      <c r="K5314" t="s">
        <v>32</v>
      </c>
      <c r="L5314" t="s">
        <v>13578</v>
      </c>
      <c r="M5314">
        <v>7.69</v>
      </c>
      <c r="N5314" s="3">
        <v>16</v>
      </c>
      <c r="O5314" s="3">
        <v>16</v>
      </c>
      <c r="P5314" s="3">
        <v>0</v>
      </c>
      <c r="Q5314" s="3">
        <v>0</v>
      </c>
      <c r="R5314" s="3">
        <v>0</v>
      </c>
      <c r="S5314" s="3">
        <v>0</v>
      </c>
      <c r="T5314" s="2">
        <f t="shared" si="164"/>
        <v>1</v>
      </c>
      <c r="U5314" t="str">
        <f t="shared" si="165"/>
        <v>High</v>
      </c>
    </row>
    <row r="5315" spans="1:21" x14ac:dyDescent="0.3">
      <c r="A5315" s="3">
        <v>12310620</v>
      </c>
      <c r="B5315" t="s">
        <v>13625</v>
      </c>
      <c r="C5315" t="s">
        <v>13626</v>
      </c>
      <c r="D5315" t="s">
        <v>13627</v>
      </c>
      <c r="E5315" t="s">
        <v>23</v>
      </c>
      <c r="F5315" t="s">
        <v>24</v>
      </c>
      <c r="G5315" s="3">
        <v>2023</v>
      </c>
      <c r="H5315">
        <v>4</v>
      </c>
      <c r="I5315" t="s">
        <v>25</v>
      </c>
      <c r="J5315" t="s">
        <v>26</v>
      </c>
      <c r="K5315" t="s">
        <v>85</v>
      </c>
      <c r="L5315" t="s">
        <v>13578</v>
      </c>
      <c r="M5315">
        <v>4.6900000000000004</v>
      </c>
      <c r="N5315" s="3">
        <v>16</v>
      </c>
      <c r="O5315" s="3">
        <v>11</v>
      </c>
      <c r="P5315" s="3">
        <v>5</v>
      </c>
      <c r="Q5315" s="3">
        <v>0</v>
      </c>
      <c r="R5315" s="3">
        <v>0</v>
      </c>
      <c r="S5315" s="3">
        <v>0</v>
      </c>
      <c r="T5315" s="2">
        <f t="shared" ref="T5315:T5378" si="166">(O5315 / N5315)</f>
        <v>0.6875</v>
      </c>
      <c r="U5315" t="str">
        <f t="shared" ref="U5315:U5378" si="167">IF(M5315&gt;=7,"High",IF(M5315&gt;=5,"Medium","Low"))</f>
        <v>Low</v>
      </c>
    </row>
    <row r="5316" spans="1:21" x14ac:dyDescent="0.3">
      <c r="A5316" s="3">
        <v>12314034</v>
      </c>
      <c r="B5316" t="s">
        <v>13628</v>
      </c>
      <c r="C5316" t="s">
        <v>13629</v>
      </c>
      <c r="D5316" t="s">
        <v>13630</v>
      </c>
      <c r="E5316" t="s">
        <v>23</v>
      </c>
      <c r="F5316" t="s">
        <v>24</v>
      </c>
      <c r="G5316" s="3">
        <v>2023</v>
      </c>
      <c r="H5316">
        <v>4</v>
      </c>
      <c r="I5316" t="s">
        <v>25</v>
      </c>
      <c r="J5316" t="s">
        <v>26</v>
      </c>
      <c r="K5316" t="s">
        <v>37</v>
      </c>
      <c r="L5316" t="s">
        <v>13578</v>
      </c>
      <c r="M5316">
        <v>6.44</v>
      </c>
      <c r="N5316" s="3">
        <v>16</v>
      </c>
      <c r="O5316" s="3">
        <v>16</v>
      </c>
      <c r="P5316" s="3">
        <v>0</v>
      </c>
      <c r="Q5316" s="3">
        <v>0</v>
      </c>
      <c r="R5316" s="3">
        <v>0</v>
      </c>
      <c r="S5316" s="3">
        <v>0</v>
      </c>
      <c r="T5316" s="2">
        <f t="shared" si="166"/>
        <v>1</v>
      </c>
      <c r="U5316" t="str">
        <f t="shared" si="167"/>
        <v>Medium</v>
      </c>
    </row>
    <row r="5317" spans="1:21" x14ac:dyDescent="0.3">
      <c r="A5317" s="3">
        <v>12314596</v>
      </c>
      <c r="B5317" t="s">
        <v>13631</v>
      </c>
      <c r="C5317" t="s">
        <v>13632</v>
      </c>
      <c r="D5317" t="s">
        <v>88</v>
      </c>
      <c r="E5317" t="s">
        <v>23</v>
      </c>
      <c r="F5317" t="s">
        <v>24</v>
      </c>
      <c r="G5317" s="3">
        <v>2023</v>
      </c>
      <c r="H5317">
        <v>4</v>
      </c>
      <c r="I5317" t="s">
        <v>25</v>
      </c>
      <c r="J5317" t="s">
        <v>26</v>
      </c>
      <c r="K5317" t="s">
        <v>85</v>
      </c>
      <c r="L5317" t="s">
        <v>13578</v>
      </c>
      <c r="M5317">
        <v>5</v>
      </c>
      <c r="N5317" s="3">
        <v>16</v>
      </c>
      <c r="O5317" s="3">
        <v>15</v>
      </c>
      <c r="P5317" s="3">
        <v>1</v>
      </c>
      <c r="Q5317" s="3">
        <v>0</v>
      </c>
      <c r="R5317" s="3">
        <v>0</v>
      </c>
      <c r="S5317" s="3">
        <v>0</v>
      </c>
      <c r="T5317" s="2">
        <f t="shared" si="166"/>
        <v>0.9375</v>
      </c>
      <c r="U5317" t="str">
        <f t="shared" si="167"/>
        <v>Medium</v>
      </c>
    </row>
    <row r="5318" spans="1:21" x14ac:dyDescent="0.3">
      <c r="A5318" s="3">
        <v>12325401</v>
      </c>
      <c r="B5318" t="s">
        <v>13633</v>
      </c>
      <c r="C5318" t="s">
        <v>13634</v>
      </c>
      <c r="D5318" t="s">
        <v>13635</v>
      </c>
      <c r="E5318" t="s">
        <v>23</v>
      </c>
      <c r="F5318" t="s">
        <v>24</v>
      </c>
      <c r="G5318" s="3">
        <v>2023</v>
      </c>
      <c r="H5318">
        <v>4</v>
      </c>
      <c r="I5318" t="s">
        <v>25</v>
      </c>
      <c r="J5318" t="s">
        <v>26</v>
      </c>
      <c r="K5318" t="s">
        <v>41</v>
      </c>
      <c r="L5318" t="s">
        <v>13578</v>
      </c>
      <c r="M5318">
        <v>6.92</v>
      </c>
      <c r="N5318" s="3">
        <v>16</v>
      </c>
      <c r="O5318" s="3">
        <v>16</v>
      </c>
      <c r="P5318" s="3">
        <v>0</v>
      </c>
      <c r="Q5318" s="3">
        <v>0</v>
      </c>
      <c r="R5318" s="3">
        <v>0</v>
      </c>
      <c r="S5318" s="3">
        <v>0</v>
      </c>
      <c r="T5318" s="2">
        <f t="shared" si="166"/>
        <v>1</v>
      </c>
      <c r="U5318" t="str">
        <f t="shared" si="167"/>
        <v>Medium</v>
      </c>
    </row>
    <row r="5319" spans="1:21" x14ac:dyDescent="0.3">
      <c r="A5319" s="3">
        <v>12315444</v>
      </c>
      <c r="B5319" t="s">
        <v>13636</v>
      </c>
      <c r="C5319" t="s">
        <v>13637</v>
      </c>
      <c r="D5319" t="s">
        <v>13638</v>
      </c>
      <c r="E5319" t="s">
        <v>23</v>
      </c>
      <c r="F5319" t="s">
        <v>24</v>
      </c>
      <c r="G5319" s="3">
        <v>2023</v>
      </c>
      <c r="H5319">
        <v>4</v>
      </c>
      <c r="I5319" t="s">
        <v>25</v>
      </c>
      <c r="J5319" t="s">
        <v>26</v>
      </c>
      <c r="K5319" t="s">
        <v>85</v>
      </c>
      <c r="L5319" t="s">
        <v>13578</v>
      </c>
      <c r="M5319">
        <v>7.29</v>
      </c>
      <c r="N5319" s="3">
        <v>16</v>
      </c>
      <c r="O5319" s="3">
        <v>16</v>
      </c>
      <c r="P5319" s="3">
        <v>0</v>
      </c>
      <c r="Q5319" s="3">
        <v>0</v>
      </c>
      <c r="R5319" s="3">
        <v>0</v>
      </c>
      <c r="S5319" s="3">
        <v>0</v>
      </c>
      <c r="T5319" s="2">
        <f t="shared" si="166"/>
        <v>1</v>
      </c>
      <c r="U5319" t="str">
        <f t="shared" si="167"/>
        <v>High</v>
      </c>
    </row>
    <row r="5320" spans="1:21" x14ac:dyDescent="0.3">
      <c r="A5320" s="3">
        <v>12316339</v>
      </c>
      <c r="B5320" t="s">
        <v>13639</v>
      </c>
      <c r="C5320" t="s">
        <v>13640</v>
      </c>
      <c r="D5320" t="s">
        <v>13641</v>
      </c>
      <c r="E5320" t="s">
        <v>23</v>
      </c>
      <c r="F5320" t="s">
        <v>24</v>
      </c>
      <c r="G5320" s="3">
        <v>2023</v>
      </c>
      <c r="H5320">
        <v>4</v>
      </c>
      <c r="I5320" t="s">
        <v>25</v>
      </c>
      <c r="J5320" t="s">
        <v>26</v>
      </c>
      <c r="K5320" t="s">
        <v>133</v>
      </c>
      <c r="L5320" t="s">
        <v>13578</v>
      </c>
      <c r="M5320">
        <v>6.15</v>
      </c>
      <c r="N5320" s="3">
        <v>16</v>
      </c>
      <c r="O5320" s="3">
        <v>15</v>
      </c>
      <c r="P5320" s="3">
        <v>1</v>
      </c>
      <c r="Q5320" s="3">
        <v>0</v>
      </c>
      <c r="R5320" s="3">
        <v>0</v>
      </c>
      <c r="S5320" s="3">
        <v>0</v>
      </c>
      <c r="T5320" s="2">
        <f t="shared" si="166"/>
        <v>0.9375</v>
      </c>
      <c r="U5320" t="str">
        <f t="shared" si="167"/>
        <v>Medium</v>
      </c>
    </row>
    <row r="5321" spans="1:21" x14ac:dyDescent="0.3">
      <c r="A5321" s="3">
        <v>12319843</v>
      </c>
      <c r="B5321" t="s">
        <v>13642</v>
      </c>
      <c r="C5321" t="s">
        <v>13643</v>
      </c>
      <c r="D5321" t="s">
        <v>13644</v>
      </c>
      <c r="E5321" t="s">
        <v>23</v>
      </c>
      <c r="F5321" t="s">
        <v>24</v>
      </c>
      <c r="G5321" s="3">
        <v>2023</v>
      </c>
      <c r="H5321">
        <v>4</v>
      </c>
      <c r="I5321" t="s">
        <v>25</v>
      </c>
      <c r="J5321" t="s">
        <v>26</v>
      </c>
      <c r="K5321" t="s">
        <v>85</v>
      </c>
      <c r="L5321" t="s">
        <v>13578</v>
      </c>
      <c r="M5321">
        <v>7.38</v>
      </c>
      <c r="N5321" s="3">
        <v>16</v>
      </c>
      <c r="O5321" s="3">
        <v>16</v>
      </c>
      <c r="P5321" s="3">
        <v>0</v>
      </c>
      <c r="Q5321" s="3">
        <v>0</v>
      </c>
      <c r="R5321" s="3">
        <v>0</v>
      </c>
      <c r="S5321" s="3">
        <v>0</v>
      </c>
      <c r="T5321" s="2">
        <f t="shared" si="166"/>
        <v>1</v>
      </c>
      <c r="U5321" t="str">
        <f t="shared" si="167"/>
        <v>High</v>
      </c>
    </row>
    <row r="5322" spans="1:21" x14ac:dyDescent="0.3">
      <c r="A5322" s="3">
        <v>12313685</v>
      </c>
      <c r="B5322" t="s">
        <v>13645</v>
      </c>
      <c r="C5322" t="s">
        <v>13646</v>
      </c>
      <c r="D5322" t="s">
        <v>13647</v>
      </c>
      <c r="E5322" t="s">
        <v>23</v>
      </c>
      <c r="F5322" t="s">
        <v>24</v>
      </c>
      <c r="G5322" s="3">
        <v>2023</v>
      </c>
      <c r="H5322">
        <v>4</v>
      </c>
      <c r="I5322" t="s">
        <v>25</v>
      </c>
      <c r="J5322" t="s">
        <v>26</v>
      </c>
      <c r="K5322" t="s">
        <v>133</v>
      </c>
      <c r="L5322" t="s">
        <v>13578</v>
      </c>
      <c r="M5322">
        <v>5.0199999999999996</v>
      </c>
      <c r="N5322" s="3">
        <v>16</v>
      </c>
      <c r="O5322" s="3">
        <v>14</v>
      </c>
      <c r="P5322" s="3">
        <v>2</v>
      </c>
      <c r="Q5322" s="3">
        <v>0</v>
      </c>
      <c r="R5322" s="3">
        <v>0</v>
      </c>
      <c r="S5322" s="3">
        <v>0</v>
      </c>
      <c r="T5322" s="2">
        <f t="shared" si="166"/>
        <v>0.875</v>
      </c>
      <c r="U5322" t="str">
        <f t="shared" si="167"/>
        <v>Medium</v>
      </c>
    </row>
    <row r="5323" spans="1:21" x14ac:dyDescent="0.3">
      <c r="A5323" s="3">
        <v>12324999</v>
      </c>
      <c r="B5323" t="s">
        <v>13648</v>
      </c>
      <c r="C5323" t="s">
        <v>13649</v>
      </c>
      <c r="D5323" t="s">
        <v>13650</v>
      </c>
      <c r="E5323" t="s">
        <v>23</v>
      </c>
      <c r="F5323" t="s">
        <v>24</v>
      </c>
      <c r="G5323" s="3">
        <v>2023</v>
      </c>
      <c r="H5323">
        <v>4</v>
      </c>
      <c r="I5323" t="s">
        <v>25</v>
      </c>
      <c r="J5323" t="s">
        <v>26</v>
      </c>
      <c r="K5323" t="s">
        <v>133</v>
      </c>
      <c r="L5323" t="s">
        <v>13578</v>
      </c>
      <c r="M5323">
        <v>5.67</v>
      </c>
      <c r="N5323" s="3">
        <v>16</v>
      </c>
      <c r="O5323" s="3">
        <v>14</v>
      </c>
      <c r="P5323" s="3">
        <v>2</v>
      </c>
      <c r="Q5323" s="3">
        <v>0</v>
      </c>
      <c r="R5323" s="3">
        <v>0</v>
      </c>
      <c r="S5323" s="3">
        <v>0</v>
      </c>
      <c r="T5323" s="2">
        <f t="shared" si="166"/>
        <v>0.875</v>
      </c>
      <c r="U5323" t="str">
        <f t="shared" si="167"/>
        <v>Medium</v>
      </c>
    </row>
    <row r="5324" spans="1:21" x14ac:dyDescent="0.3">
      <c r="A5324" s="3">
        <v>12312697</v>
      </c>
      <c r="B5324" t="s">
        <v>13651</v>
      </c>
      <c r="C5324" t="s">
        <v>13652</v>
      </c>
      <c r="D5324" t="s">
        <v>6037</v>
      </c>
      <c r="E5324" t="s">
        <v>23</v>
      </c>
      <c r="F5324" t="s">
        <v>24</v>
      </c>
      <c r="G5324" s="3">
        <v>2023</v>
      </c>
      <c r="H5324">
        <v>4</v>
      </c>
      <c r="I5324" t="s">
        <v>25</v>
      </c>
      <c r="J5324" t="s">
        <v>26</v>
      </c>
      <c r="K5324" t="s">
        <v>85</v>
      </c>
      <c r="L5324" t="s">
        <v>13578</v>
      </c>
      <c r="M5324">
        <v>6.63</v>
      </c>
      <c r="N5324" s="3">
        <v>16</v>
      </c>
      <c r="O5324" s="3">
        <v>15</v>
      </c>
      <c r="P5324" s="3">
        <v>1</v>
      </c>
      <c r="Q5324" s="3">
        <v>0</v>
      </c>
      <c r="R5324" s="3">
        <v>0</v>
      </c>
      <c r="S5324" s="3">
        <v>0</v>
      </c>
      <c r="T5324" s="2">
        <f t="shared" si="166"/>
        <v>0.9375</v>
      </c>
      <c r="U5324" t="str">
        <f t="shared" si="167"/>
        <v>Medium</v>
      </c>
    </row>
    <row r="5325" spans="1:21" x14ac:dyDescent="0.3">
      <c r="A5325" s="3">
        <v>12321693</v>
      </c>
      <c r="B5325" t="s">
        <v>13653</v>
      </c>
      <c r="C5325" t="s">
        <v>13654</v>
      </c>
      <c r="D5325" t="s">
        <v>13655</v>
      </c>
      <c r="E5325" t="s">
        <v>23</v>
      </c>
      <c r="F5325" t="s">
        <v>24</v>
      </c>
      <c r="G5325" s="3">
        <v>2023</v>
      </c>
      <c r="H5325">
        <v>4</v>
      </c>
      <c r="I5325" t="s">
        <v>25</v>
      </c>
      <c r="J5325" t="s">
        <v>26</v>
      </c>
      <c r="K5325" t="s">
        <v>27</v>
      </c>
      <c r="L5325" t="s">
        <v>13578</v>
      </c>
      <c r="M5325">
        <v>6.27</v>
      </c>
      <c r="N5325" s="3">
        <v>16</v>
      </c>
      <c r="O5325" s="3">
        <v>16</v>
      </c>
      <c r="P5325" s="3">
        <v>0</v>
      </c>
      <c r="Q5325" s="3">
        <v>0</v>
      </c>
      <c r="R5325" s="3">
        <v>0</v>
      </c>
      <c r="S5325" s="3">
        <v>0</v>
      </c>
      <c r="T5325" s="2">
        <f t="shared" si="166"/>
        <v>1</v>
      </c>
      <c r="U5325" t="str">
        <f t="shared" si="167"/>
        <v>Medium</v>
      </c>
    </row>
    <row r="5326" spans="1:21" x14ac:dyDescent="0.3">
      <c r="A5326" s="3">
        <v>12316412</v>
      </c>
      <c r="B5326" t="s">
        <v>13656</v>
      </c>
      <c r="C5326" t="s">
        <v>13657</v>
      </c>
      <c r="D5326" t="s">
        <v>13658</v>
      </c>
      <c r="E5326" t="s">
        <v>23</v>
      </c>
      <c r="F5326" t="s">
        <v>24</v>
      </c>
      <c r="G5326" s="3">
        <v>2023</v>
      </c>
      <c r="H5326">
        <v>4</v>
      </c>
      <c r="I5326" t="s">
        <v>25</v>
      </c>
      <c r="J5326" t="s">
        <v>26</v>
      </c>
      <c r="K5326" t="s">
        <v>85</v>
      </c>
      <c r="L5326" t="s">
        <v>13578</v>
      </c>
      <c r="M5326">
        <v>4.5599999999999996</v>
      </c>
      <c r="N5326" s="3">
        <v>16</v>
      </c>
      <c r="O5326" s="3">
        <v>14</v>
      </c>
      <c r="P5326" s="3">
        <v>2</v>
      </c>
      <c r="Q5326" s="3">
        <v>0</v>
      </c>
      <c r="R5326" s="3">
        <v>0</v>
      </c>
      <c r="S5326" s="3">
        <v>0</v>
      </c>
      <c r="T5326" s="2">
        <f t="shared" si="166"/>
        <v>0.875</v>
      </c>
      <c r="U5326" t="str">
        <f t="shared" si="167"/>
        <v>Low</v>
      </c>
    </row>
    <row r="5327" spans="1:21" x14ac:dyDescent="0.3">
      <c r="A5327" s="3">
        <v>12313301</v>
      </c>
      <c r="B5327" t="s">
        <v>13659</v>
      </c>
      <c r="C5327" t="s">
        <v>13660</v>
      </c>
      <c r="D5327" t="s">
        <v>13661</v>
      </c>
      <c r="E5327" t="s">
        <v>23</v>
      </c>
      <c r="F5327" t="s">
        <v>24</v>
      </c>
      <c r="G5327" s="3">
        <v>2023</v>
      </c>
      <c r="H5327">
        <v>4</v>
      </c>
      <c r="I5327" t="s">
        <v>25</v>
      </c>
      <c r="J5327" t="s">
        <v>26</v>
      </c>
      <c r="K5327" t="s">
        <v>51</v>
      </c>
      <c r="L5327" t="s">
        <v>13578</v>
      </c>
      <c r="M5327">
        <v>5.88</v>
      </c>
      <c r="N5327" s="3">
        <v>16</v>
      </c>
      <c r="O5327" s="3">
        <v>16</v>
      </c>
      <c r="P5327" s="3">
        <v>0</v>
      </c>
      <c r="Q5327" s="3">
        <v>0</v>
      </c>
      <c r="R5327" s="3">
        <v>0</v>
      </c>
      <c r="S5327" s="3">
        <v>0</v>
      </c>
      <c r="T5327" s="2">
        <f t="shared" si="166"/>
        <v>1</v>
      </c>
      <c r="U5327" t="str">
        <f t="shared" si="167"/>
        <v>Medium</v>
      </c>
    </row>
    <row r="5328" spans="1:21" x14ac:dyDescent="0.3">
      <c r="A5328" s="3">
        <v>12315655</v>
      </c>
      <c r="B5328" t="s">
        <v>9276</v>
      </c>
      <c r="C5328" t="s">
        <v>13065</v>
      </c>
      <c r="D5328" t="s">
        <v>2448</v>
      </c>
      <c r="E5328" t="s">
        <v>23</v>
      </c>
      <c r="F5328" t="s">
        <v>24</v>
      </c>
      <c r="G5328" s="3">
        <v>2023</v>
      </c>
      <c r="H5328">
        <v>4</v>
      </c>
      <c r="I5328" t="s">
        <v>36</v>
      </c>
      <c r="J5328" t="s">
        <v>26</v>
      </c>
      <c r="K5328" t="s">
        <v>61</v>
      </c>
      <c r="L5328" t="s">
        <v>13578</v>
      </c>
      <c r="M5328">
        <v>6.19</v>
      </c>
      <c r="N5328" s="3">
        <v>16</v>
      </c>
      <c r="O5328" s="3">
        <v>16</v>
      </c>
      <c r="P5328" s="3">
        <v>0</v>
      </c>
      <c r="Q5328" s="3">
        <v>0</v>
      </c>
      <c r="R5328" s="3">
        <v>0</v>
      </c>
      <c r="S5328" s="3">
        <v>0</v>
      </c>
      <c r="T5328" s="2">
        <f t="shared" si="166"/>
        <v>1</v>
      </c>
      <c r="U5328" t="str">
        <f t="shared" si="167"/>
        <v>Medium</v>
      </c>
    </row>
    <row r="5329" spans="1:21" x14ac:dyDescent="0.3">
      <c r="A5329" s="3">
        <v>12313337</v>
      </c>
      <c r="B5329" t="s">
        <v>13662</v>
      </c>
      <c r="C5329" t="s">
        <v>13663</v>
      </c>
      <c r="D5329" t="s">
        <v>13664</v>
      </c>
      <c r="E5329" t="s">
        <v>23</v>
      </c>
      <c r="F5329" t="s">
        <v>24</v>
      </c>
      <c r="G5329" s="3">
        <v>2023</v>
      </c>
      <c r="H5329">
        <v>4</v>
      </c>
      <c r="I5329" t="s">
        <v>25</v>
      </c>
      <c r="J5329" t="s">
        <v>26</v>
      </c>
      <c r="K5329" t="s">
        <v>133</v>
      </c>
      <c r="L5329" t="s">
        <v>13578</v>
      </c>
      <c r="M5329">
        <v>5.58</v>
      </c>
      <c r="N5329" s="3">
        <v>16</v>
      </c>
      <c r="O5329" s="3">
        <v>14</v>
      </c>
      <c r="P5329" s="3">
        <v>2</v>
      </c>
      <c r="Q5329" s="3">
        <v>0</v>
      </c>
      <c r="R5329" s="3">
        <v>0</v>
      </c>
      <c r="S5329" s="3">
        <v>0</v>
      </c>
      <c r="T5329" s="2">
        <f t="shared" si="166"/>
        <v>0.875</v>
      </c>
      <c r="U5329" t="str">
        <f t="shared" si="167"/>
        <v>Medium</v>
      </c>
    </row>
    <row r="5330" spans="1:21" x14ac:dyDescent="0.3">
      <c r="A5330" s="3">
        <v>12312024</v>
      </c>
      <c r="B5330" t="s">
        <v>13665</v>
      </c>
      <c r="C5330" t="s">
        <v>13666</v>
      </c>
      <c r="D5330" t="s">
        <v>13667</v>
      </c>
      <c r="E5330" t="s">
        <v>23</v>
      </c>
      <c r="F5330" t="s">
        <v>24</v>
      </c>
      <c r="G5330" s="3">
        <v>2023</v>
      </c>
      <c r="H5330">
        <v>4</v>
      </c>
      <c r="I5330" t="s">
        <v>25</v>
      </c>
      <c r="J5330" t="s">
        <v>26</v>
      </c>
      <c r="K5330" t="s">
        <v>37</v>
      </c>
      <c r="L5330" t="s">
        <v>13578</v>
      </c>
      <c r="M5330">
        <v>5.17</v>
      </c>
      <c r="N5330" s="3">
        <v>16</v>
      </c>
      <c r="O5330" s="3">
        <v>13</v>
      </c>
      <c r="P5330" s="3">
        <v>3</v>
      </c>
      <c r="Q5330" s="3">
        <v>0</v>
      </c>
      <c r="R5330" s="3">
        <v>0</v>
      </c>
      <c r="S5330" s="3">
        <v>0</v>
      </c>
      <c r="T5330" s="2">
        <f t="shared" si="166"/>
        <v>0.8125</v>
      </c>
      <c r="U5330" t="str">
        <f t="shared" si="167"/>
        <v>Medium</v>
      </c>
    </row>
    <row r="5331" spans="1:21" x14ac:dyDescent="0.3">
      <c r="A5331" s="3">
        <v>12314390</v>
      </c>
      <c r="B5331" t="s">
        <v>13668</v>
      </c>
      <c r="C5331" t="s">
        <v>1612</v>
      </c>
      <c r="D5331" t="s">
        <v>2027</v>
      </c>
      <c r="E5331" t="s">
        <v>23</v>
      </c>
      <c r="F5331" t="s">
        <v>24</v>
      </c>
      <c r="G5331" s="3">
        <v>2023</v>
      </c>
      <c r="H5331">
        <v>4</v>
      </c>
      <c r="I5331" t="s">
        <v>25</v>
      </c>
      <c r="J5331" t="s">
        <v>26</v>
      </c>
      <c r="K5331" t="s">
        <v>173</v>
      </c>
      <c r="L5331" t="s">
        <v>13578</v>
      </c>
      <c r="M5331">
        <v>5.42</v>
      </c>
      <c r="N5331" s="3">
        <v>16</v>
      </c>
      <c r="O5331" s="3">
        <v>15</v>
      </c>
      <c r="P5331" s="3">
        <v>1</v>
      </c>
      <c r="Q5331" s="3">
        <v>0</v>
      </c>
      <c r="R5331" s="3">
        <v>0</v>
      </c>
      <c r="S5331" s="3">
        <v>0</v>
      </c>
      <c r="T5331" s="2">
        <f t="shared" si="166"/>
        <v>0.9375</v>
      </c>
      <c r="U5331" t="str">
        <f t="shared" si="167"/>
        <v>Medium</v>
      </c>
    </row>
    <row r="5332" spans="1:21" x14ac:dyDescent="0.3">
      <c r="A5332" s="3">
        <v>12313706</v>
      </c>
      <c r="B5332" t="s">
        <v>5196</v>
      </c>
      <c r="C5332" t="s">
        <v>5197</v>
      </c>
      <c r="D5332" t="s">
        <v>296</v>
      </c>
      <c r="E5332" t="s">
        <v>23</v>
      </c>
      <c r="F5332" t="s">
        <v>24</v>
      </c>
      <c r="G5332" s="3">
        <v>2023</v>
      </c>
      <c r="H5332">
        <v>4</v>
      </c>
      <c r="I5332" t="s">
        <v>25</v>
      </c>
      <c r="J5332" t="s">
        <v>26</v>
      </c>
      <c r="K5332" t="s">
        <v>85</v>
      </c>
      <c r="L5332" t="s">
        <v>13578</v>
      </c>
      <c r="M5332">
        <v>7.44</v>
      </c>
      <c r="N5332" s="3">
        <v>16</v>
      </c>
      <c r="O5332" s="3">
        <v>16</v>
      </c>
      <c r="P5332" s="3">
        <v>0</v>
      </c>
      <c r="Q5332" s="3">
        <v>0</v>
      </c>
      <c r="R5332" s="3">
        <v>0</v>
      </c>
      <c r="S5332" s="3">
        <v>0</v>
      </c>
      <c r="T5332" s="2">
        <f t="shared" si="166"/>
        <v>1</v>
      </c>
      <c r="U5332" t="str">
        <f t="shared" si="167"/>
        <v>High</v>
      </c>
    </row>
    <row r="5333" spans="1:21" x14ac:dyDescent="0.3">
      <c r="A5333" s="3">
        <v>12314320</v>
      </c>
      <c r="B5333" t="s">
        <v>13669</v>
      </c>
      <c r="C5333" t="s">
        <v>13670</v>
      </c>
      <c r="D5333" t="s">
        <v>13671</v>
      </c>
      <c r="E5333" t="s">
        <v>23</v>
      </c>
      <c r="F5333" t="s">
        <v>24</v>
      </c>
      <c r="G5333" s="3">
        <v>2023</v>
      </c>
      <c r="H5333">
        <v>4</v>
      </c>
      <c r="I5333" t="s">
        <v>25</v>
      </c>
      <c r="J5333" t="s">
        <v>26</v>
      </c>
      <c r="K5333" t="s">
        <v>323</v>
      </c>
      <c r="L5333" t="s">
        <v>13578</v>
      </c>
      <c r="M5333">
        <v>2.67</v>
      </c>
      <c r="N5333" s="3">
        <v>16</v>
      </c>
      <c r="O5333" s="3">
        <v>9</v>
      </c>
      <c r="P5333" s="3">
        <v>7</v>
      </c>
      <c r="Q5333" s="3">
        <v>0</v>
      </c>
      <c r="R5333" s="3">
        <v>0</v>
      </c>
      <c r="S5333" s="3">
        <v>0</v>
      </c>
      <c r="T5333" s="2">
        <f t="shared" si="166"/>
        <v>0.5625</v>
      </c>
      <c r="U5333" t="str">
        <f t="shared" si="167"/>
        <v>Low</v>
      </c>
    </row>
    <row r="5334" spans="1:21" x14ac:dyDescent="0.3">
      <c r="A5334" s="3">
        <v>12318256</v>
      </c>
      <c r="B5334" t="s">
        <v>13672</v>
      </c>
      <c r="C5334" t="s">
        <v>13673</v>
      </c>
      <c r="D5334" t="s">
        <v>13674</v>
      </c>
      <c r="E5334" t="s">
        <v>23</v>
      </c>
      <c r="F5334" t="s">
        <v>24</v>
      </c>
      <c r="G5334" s="3">
        <v>2023</v>
      </c>
      <c r="H5334">
        <v>4</v>
      </c>
      <c r="I5334" t="s">
        <v>25</v>
      </c>
      <c r="J5334" t="s">
        <v>26</v>
      </c>
      <c r="K5334" t="s">
        <v>37</v>
      </c>
      <c r="L5334" t="s">
        <v>13578</v>
      </c>
      <c r="M5334">
        <v>5.67</v>
      </c>
      <c r="N5334" s="3">
        <v>16</v>
      </c>
      <c r="O5334" s="3">
        <v>14</v>
      </c>
      <c r="P5334" s="3">
        <v>2</v>
      </c>
      <c r="Q5334" s="3">
        <v>0</v>
      </c>
      <c r="R5334" s="3">
        <v>0</v>
      </c>
      <c r="S5334" s="3">
        <v>0</v>
      </c>
      <c r="T5334" s="2">
        <f t="shared" si="166"/>
        <v>0.875</v>
      </c>
      <c r="U5334" t="str">
        <f t="shared" si="167"/>
        <v>Medium</v>
      </c>
    </row>
    <row r="5335" spans="1:21" x14ac:dyDescent="0.3">
      <c r="A5335" s="3">
        <v>12314572</v>
      </c>
      <c r="B5335" t="s">
        <v>479</v>
      </c>
      <c r="C5335" t="s">
        <v>13675</v>
      </c>
      <c r="D5335" t="s">
        <v>13676</v>
      </c>
      <c r="E5335" t="s">
        <v>23</v>
      </c>
      <c r="F5335" t="s">
        <v>24</v>
      </c>
      <c r="G5335" s="3">
        <v>2023</v>
      </c>
      <c r="H5335">
        <v>4</v>
      </c>
      <c r="I5335" t="s">
        <v>25</v>
      </c>
      <c r="J5335" t="s">
        <v>26</v>
      </c>
      <c r="K5335" t="s">
        <v>32</v>
      </c>
      <c r="L5335" t="s">
        <v>13578</v>
      </c>
      <c r="M5335">
        <v>3.04</v>
      </c>
      <c r="N5335" s="3">
        <v>16</v>
      </c>
      <c r="O5335" s="3">
        <v>10</v>
      </c>
      <c r="P5335" s="3">
        <v>6</v>
      </c>
      <c r="Q5335" s="3">
        <v>0</v>
      </c>
      <c r="R5335" s="3">
        <v>0</v>
      </c>
      <c r="S5335" s="3">
        <v>0</v>
      </c>
      <c r="T5335" s="2">
        <f t="shared" si="166"/>
        <v>0.625</v>
      </c>
      <c r="U5335" t="str">
        <f t="shared" si="167"/>
        <v>Low</v>
      </c>
    </row>
    <row r="5336" spans="1:21" x14ac:dyDescent="0.3">
      <c r="A5336" s="3">
        <v>12311905</v>
      </c>
      <c r="B5336" t="s">
        <v>4002</v>
      </c>
      <c r="C5336" t="s">
        <v>13677</v>
      </c>
      <c r="D5336" t="s">
        <v>5590</v>
      </c>
      <c r="E5336" t="s">
        <v>23</v>
      </c>
      <c r="F5336" t="s">
        <v>24</v>
      </c>
      <c r="G5336" s="3">
        <v>2023</v>
      </c>
      <c r="H5336">
        <v>4</v>
      </c>
      <c r="I5336" t="s">
        <v>25</v>
      </c>
      <c r="J5336" t="s">
        <v>26</v>
      </c>
      <c r="K5336" t="s">
        <v>51</v>
      </c>
      <c r="L5336" t="s">
        <v>13578</v>
      </c>
      <c r="M5336">
        <v>4</v>
      </c>
      <c r="N5336" s="3">
        <v>16</v>
      </c>
      <c r="O5336" s="3">
        <v>11</v>
      </c>
      <c r="P5336" s="3">
        <v>5</v>
      </c>
      <c r="Q5336" s="3">
        <v>0</v>
      </c>
      <c r="R5336" s="3">
        <v>0</v>
      </c>
      <c r="S5336" s="3">
        <v>0</v>
      </c>
      <c r="T5336" s="2">
        <f t="shared" si="166"/>
        <v>0.6875</v>
      </c>
      <c r="U5336" t="str">
        <f t="shared" si="167"/>
        <v>Low</v>
      </c>
    </row>
    <row r="5337" spans="1:21" x14ac:dyDescent="0.3">
      <c r="A5337" s="3">
        <v>12312086</v>
      </c>
      <c r="B5337" t="s">
        <v>13678</v>
      </c>
      <c r="C5337" t="s">
        <v>13679</v>
      </c>
      <c r="D5337" t="s">
        <v>13680</v>
      </c>
      <c r="E5337" t="s">
        <v>23</v>
      </c>
      <c r="F5337" t="s">
        <v>24</v>
      </c>
      <c r="G5337" s="3">
        <v>2023</v>
      </c>
      <c r="H5337">
        <v>4</v>
      </c>
      <c r="I5337" t="s">
        <v>25</v>
      </c>
      <c r="J5337" t="s">
        <v>26</v>
      </c>
      <c r="K5337" t="s">
        <v>242</v>
      </c>
      <c r="L5337" t="s">
        <v>13578</v>
      </c>
      <c r="M5337">
        <v>5.71</v>
      </c>
      <c r="N5337" s="3">
        <v>16</v>
      </c>
      <c r="O5337" s="3">
        <v>16</v>
      </c>
      <c r="P5337" s="3">
        <v>0</v>
      </c>
      <c r="Q5337" s="3">
        <v>0</v>
      </c>
      <c r="R5337" s="3">
        <v>0</v>
      </c>
      <c r="S5337" s="3">
        <v>0</v>
      </c>
      <c r="T5337" s="2">
        <f t="shared" si="166"/>
        <v>1</v>
      </c>
      <c r="U5337" t="str">
        <f t="shared" si="167"/>
        <v>Medium</v>
      </c>
    </row>
    <row r="5338" spans="1:21" x14ac:dyDescent="0.3">
      <c r="A5338" s="3">
        <v>12314567</v>
      </c>
      <c r="B5338" t="s">
        <v>13681</v>
      </c>
      <c r="C5338" t="s">
        <v>13682</v>
      </c>
      <c r="D5338" t="s">
        <v>13683</v>
      </c>
      <c r="E5338" t="s">
        <v>23</v>
      </c>
      <c r="F5338" t="s">
        <v>24</v>
      </c>
      <c r="G5338" s="3">
        <v>2023</v>
      </c>
      <c r="H5338">
        <v>4</v>
      </c>
      <c r="I5338" t="s">
        <v>25</v>
      </c>
      <c r="J5338" t="s">
        <v>26</v>
      </c>
      <c r="K5338" t="s">
        <v>323</v>
      </c>
      <c r="L5338" t="s">
        <v>13578</v>
      </c>
      <c r="M5338">
        <v>7.58</v>
      </c>
      <c r="N5338" s="3">
        <v>16</v>
      </c>
      <c r="O5338" s="3">
        <v>16</v>
      </c>
      <c r="P5338" s="3">
        <v>0</v>
      </c>
      <c r="Q5338" s="3">
        <v>0</v>
      </c>
      <c r="R5338" s="3">
        <v>0</v>
      </c>
      <c r="S5338" s="3">
        <v>0</v>
      </c>
      <c r="T5338" s="2">
        <f t="shared" si="166"/>
        <v>1</v>
      </c>
      <c r="U5338" t="str">
        <f t="shared" si="167"/>
        <v>High</v>
      </c>
    </row>
    <row r="5339" spans="1:21" x14ac:dyDescent="0.3">
      <c r="A5339" s="3">
        <v>12315133</v>
      </c>
      <c r="B5339" t="s">
        <v>1543</v>
      </c>
      <c r="C5339" t="s">
        <v>557</v>
      </c>
      <c r="D5339" t="s">
        <v>13684</v>
      </c>
      <c r="E5339" t="s">
        <v>23</v>
      </c>
      <c r="F5339" t="s">
        <v>24</v>
      </c>
      <c r="G5339" s="3">
        <v>2023</v>
      </c>
      <c r="H5339">
        <v>4</v>
      </c>
      <c r="I5339" t="s">
        <v>25</v>
      </c>
      <c r="J5339" t="s">
        <v>26</v>
      </c>
      <c r="K5339" t="s">
        <v>85</v>
      </c>
      <c r="L5339" t="s">
        <v>13578</v>
      </c>
      <c r="M5339">
        <v>7.38</v>
      </c>
      <c r="N5339" s="3">
        <v>16</v>
      </c>
      <c r="O5339" s="3">
        <v>16</v>
      </c>
      <c r="P5339" s="3">
        <v>0</v>
      </c>
      <c r="Q5339" s="3">
        <v>0</v>
      </c>
      <c r="R5339" s="3">
        <v>0</v>
      </c>
      <c r="S5339" s="3">
        <v>0</v>
      </c>
      <c r="T5339" s="2">
        <f t="shared" si="166"/>
        <v>1</v>
      </c>
      <c r="U5339" t="str">
        <f t="shared" si="167"/>
        <v>High</v>
      </c>
    </row>
    <row r="5340" spans="1:21" x14ac:dyDescent="0.3">
      <c r="A5340" s="3">
        <v>12325764</v>
      </c>
      <c r="B5340" t="s">
        <v>3087</v>
      </c>
      <c r="C5340" t="s">
        <v>13685</v>
      </c>
      <c r="D5340" t="s">
        <v>1912</v>
      </c>
      <c r="E5340" t="s">
        <v>23</v>
      </c>
      <c r="F5340" t="s">
        <v>24</v>
      </c>
      <c r="G5340" s="3">
        <v>2023</v>
      </c>
      <c r="H5340">
        <v>4</v>
      </c>
      <c r="I5340" t="s">
        <v>25</v>
      </c>
      <c r="J5340" t="s">
        <v>26</v>
      </c>
      <c r="K5340" t="s">
        <v>27</v>
      </c>
      <c r="L5340" t="s">
        <v>13578</v>
      </c>
      <c r="M5340">
        <v>4.2699999999999996</v>
      </c>
      <c r="N5340" s="3">
        <v>16</v>
      </c>
      <c r="O5340" s="3">
        <v>13</v>
      </c>
      <c r="P5340" s="3">
        <v>3</v>
      </c>
      <c r="Q5340" s="3">
        <v>0</v>
      </c>
      <c r="R5340" s="3">
        <v>0</v>
      </c>
      <c r="S5340" s="3">
        <v>0</v>
      </c>
      <c r="T5340" s="2">
        <f t="shared" si="166"/>
        <v>0.8125</v>
      </c>
      <c r="U5340" t="str">
        <f t="shared" si="167"/>
        <v>Low</v>
      </c>
    </row>
    <row r="5341" spans="1:21" x14ac:dyDescent="0.3">
      <c r="A5341" s="3">
        <v>12317171</v>
      </c>
      <c r="B5341" t="s">
        <v>13686</v>
      </c>
      <c r="C5341" t="s">
        <v>13687</v>
      </c>
      <c r="D5341" t="s">
        <v>13688</v>
      </c>
      <c r="E5341" t="s">
        <v>23</v>
      </c>
      <c r="F5341" t="s">
        <v>24</v>
      </c>
      <c r="G5341" s="3">
        <v>2023</v>
      </c>
      <c r="H5341">
        <v>4</v>
      </c>
      <c r="I5341" t="s">
        <v>36</v>
      </c>
      <c r="J5341" t="s">
        <v>26</v>
      </c>
      <c r="K5341" t="s">
        <v>37</v>
      </c>
      <c r="L5341" t="s">
        <v>13578</v>
      </c>
      <c r="M5341">
        <v>3.46</v>
      </c>
      <c r="N5341" s="3">
        <v>16</v>
      </c>
      <c r="O5341" s="3">
        <v>11</v>
      </c>
      <c r="P5341" s="3">
        <v>5</v>
      </c>
      <c r="Q5341" s="3">
        <v>0</v>
      </c>
      <c r="R5341" s="3">
        <v>0</v>
      </c>
      <c r="S5341" s="3">
        <v>0</v>
      </c>
      <c r="T5341" s="2">
        <f t="shared" si="166"/>
        <v>0.6875</v>
      </c>
      <c r="U5341" t="str">
        <f t="shared" si="167"/>
        <v>Low</v>
      </c>
    </row>
    <row r="5342" spans="1:21" x14ac:dyDescent="0.3">
      <c r="A5342" s="3">
        <v>12312586</v>
      </c>
      <c r="B5342" t="s">
        <v>12552</v>
      </c>
      <c r="C5342" t="s">
        <v>13689</v>
      </c>
      <c r="D5342" t="s">
        <v>13690</v>
      </c>
      <c r="E5342" t="s">
        <v>23</v>
      </c>
      <c r="F5342" t="s">
        <v>24</v>
      </c>
      <c r="G5342" s="3">
        <v>2023</v>
      </c>
      <c r="H5342">
        <v>4</v>
      </c>
      <c r="I5342" t="s">
        <v>25</v>
      </c>
      <c r="J5342" t="s">
        <v>26</v>
      </c>
      <c r="K5342" t="s">
        <v>27</v>
      </c>
      <c r="L5342" t="s">
        <v>13578</v>
      </c>
      <c r="M5342">
        <v>1.98</v>
      </c>
      <c r="N5342" s="3">
        <v>16</v>
      </c>
      <c r="O5342" s="3">
        <v>7</v>
      </c>
      <c r="P5342" s="3">
        <v>9</v>
      </c>
      <c r="Q5342" s="3">
        <v>0</v>
      </c>
      <c r="R5342" s="3">
        <v>0</v>
      </c>
      <c r="S5342" s="3">
        <v>0</v>
      </c>
      <c r="T5342" s="2">
        <f t="shared" si="166"/>
        <v>0.4375</v>
      </c>
      <c r="U5342" t="str">
        <f t="shared" si="167"/>
        <v>Low</v>
      </c>
    </row>
    <row r="5343" spans="1:21" x14ac:dyDescent="0.3">
      <c r="A5343" s="3">
        <v>12313816</v>
      </c>
      <c r="B5343" t="s">
        <v>13691</v>
      </c>
      <c r="C5343" t="s">
        <v>13692</v>
      </c>
      <c r="D5343" t="s">
        <v>13693</v>
      </c>
      <c r="E5343" t="s">
        <v>23</v>
      </c>
      <c r="F5343" t="s">
        <v>24</v>
      </c>
      <c r="G5343" s="3">
        <v>2023</v>
      </c>
      <c r="H5343">
        <v>4</v>
      </c>
      <c r="I5343" t="s">
        <v>25</v>
      </c>
      <c r="J5343" t="s">
        <v>26</v>
      </c>
      <c r="K5343" t="s">
        <v>51</v>
      </c>
      <c r="L5343" t="s">
        <v>13578</v>
      </c>
      <c r="M5343">
        <v>7.35</v>
      </c>
      <c r="N5343" s="3">
        <v>16</v>
      </c>
      <c r="O5343" s="3">
        <v>16</v>
      </c>
      <c r="P5343" s="3">
        <v>0</v>
      </c>
      <c r="Q5343" s="3">
        <v>0</v>
      </c>
      <c r="R5343" s="3">
        <v>0</v>
      </c>
      <c r="S5343" s="3">
        <v>0</v>
      </c>
      <c r="T5343" s="2">
        <f t="shared" si="166"/>
        <v>1</v>
      </c>
      <c r="U5343" t="str">
        <f t="shared" si="167"/>
        <v>High</v>
      </c>
    </row>
    <row r="5344" spans="1:21" x14ac:dyDescent="0.3">
      <c r="A5344" s="3">
        <v>12308629</v>
      </c>
      <c r="B5344" t="s">
        <v>13694</v>
      </c>
      <c r="C5344" t="s">
        <v>13695</v>
      </c>
      <c r="D5344" t="s">
        <v>13696</v>
      </c>
      <c r="E5344" t="s">
        <v>23</v>
      </c>
      <c r="F5344" t="s">
        <v>24</v>
      </c>
      <c r="G5344" s="3">
        <v>2023</v>
      </c>
      <c r="H5344">
        <v>4</v>
      </c>
      <c r="I5344" t="s">
        <v>25</v>
      </c>
      <c r="J5344" t="s">
        <v>26</v>
      </c>
      <c r="K5344" t="s">
        <v>37</v>
      </c>
      <c r="L5344" t="s">
        <v>13578</v>
      </c>
      <c r="M5344">
        <v>4.13</v>
      </c>
      <c r="N5344" s="3">
        <v>16</v>
      </c>
      <c r="O5344" s="3">
        <v>12</v>
      </c>
      <c r="P5344" s="3">
        <v>4</v>
      </c>
      <c r="Q5344" s="3">
        <v>0</v>
      </c>
      <c r="R5344" s="3">
        <v>0</v>
      </c>
      <c r="S5344" s="3">
        <v>0</v>
      </c>
      <c r="T5344" s="2">
        <f t="shared" si="166"/>
        <v>0.75</v>
      </c>
      <c r="U5344" t="str">
        <f t="shared" si="167"/>
        <v>Low</v>
      </c>
    </row>
    <row r="5345" spans="1:21" x14ac:dyDescent="0.3">
      <c r="A5345" s="3">
        <v>12319085</v>
      </c>
      <c r="B5345" t="s">
        <v>13697</v>
      </c>
      <c r="C5345" t="s">
        <v>13698</v>
      </c>
      <c r="D5345" t="s">
        <v>13699</v>
      </c>
      <c r="E5345" t="s">
        <v>23</v>
      </c>
      <c r="F5345" t="s">
        <v>24</v>
      </c>
      <c r="G5345" s="3">
        <v>2023</v>
      </c>
      <c r="H5345">
        <v>4</v>
      </c>
      <c r="I5345" t="s">
        <v>25</v>
      </c>
      <c r="J5345" t="s">
        <v>26</v>
      </c>
      <c r="K5345" t="s">
        <v>37</v>
      </c>
      <c r="L5345" t="s">
        <v>13578</v>
      </c>
      <c r="M5345">
        <v>7.27</v>
      </c>
      <c r="N5345" s="3">
        <v>16</v>
      </c>
      <c r="O5345" s="3">
        <v>16</v>
      </c>
      <c r="P5345" s="3">
        <v>0</v>
      </c>
      <c r="Q5345" s="3">
        <v>0</v>
      </c>
      <c r="R5345" s="3">
        <v>0</v>
      </c>
      <c r="S5345" s="3">
        <v>0</v>
      </c>
      <c r="T5345" s="2">
        <f t="shared" si="166"/>
        <v>1</v>
      </c>
      <c r="U5345" t="str">
        <f t="shared" si="167"/>
        <v>High</v>
      </c>
    </row>
    <row r="5346" spans="1:21" x14ac:dyDescent="0.3">
      <c r="A5346" s="3">
        <v>12314919</v>
      </c>
      <c r="B5346" t="s">
        <v>13700</v>
      </c>
      <c r="C5346" t="s">
        <v>1218</v>
      </c>
      <c r="D5346" t="s">
        <v>13701</v>
      </c>
      <c r="E5346" t="s">
        <v>23</v>
      </c>
      <c r="F5346" t="s">
        <v>24</v>
      </c>
      <c r="G5346" s="3">
        <v>2023</v>
      </c>
      <c r="H5346">
        <v>4</v>
      </c>
      <c r="I5346" t="s">
        <v>25</v>
      </c>
      <c r="J5346" t="s">
        <v>26</v>
      </c>
      <c r="K5346" t="s">
        <v>32</v>
      </c>
      <c r="L5346" t="s">
        <v>13578</v>
      </c>
      <c r="M5346">
        <v>3.08</v>
      </c>
      <c r="N5346" s="3">
        <v>16</v>
      </c>
      <c r="O5346" s="3">
        <v>11</v>
      </c>
      <c r="P5346" s="3">
        <v>5</v>
      </c>
      <c r="Q5346" s="3">
        <v>0</v>
      </c>
      <c r="R5346" s="3">
        <v>0</v>
      </c>
      <c r="S5346" s="3">
        <v>0</v>
      </c>
      <c r="T5346" s="2">
        <f t="shared" si="166"/>
        <v>0.6875</v>
      </c>
      <c r="U5346" t="str">
        <f t="shared" si="167"/>
        <v>Low</v>
      </c>
    </row>
    <row r="5347" spans="1:21" x14ac:dyDescent="0.3">
      <c r="A5347" s="3">
        <v>12315925</v>
      </c>
      <c r="B5347" t="s">
        <v>5722</v>
      </c>
      <c r="C5347" t="s">
        <v>13702</v>
      </c>
      <c r="D5347" t="s">
        <v>13703</v>
      </c>
      <c r="E5347" t="s">
        <v>23</v>
      </c>
      <c r="F5347" t="s">
        <v>24</v>
      </c>
      <c r="G5347" s="3">
        <v>2023</v>
      </c>
      <c r="H5347">
        <v>4</v>
      </c>
      <c r="I5347" t="s">
        <v>36</v>
      </c>
      <c r="J5347" t="s">
        <v>26</v>
      </c>
      <c r="K5347" t="s">
        <v>61</v>
      </c>
      <c r="L5347" t="s">
        <v>13578</v>
      </c>
      <c r="M5347">
        <v>6.1</v>
      </c>
      <c r="N5347" s="3">
        <v>16</v>
      </c>
      <c r="O5347" s="3">
        <v>15</v>
      </c>
      <c r="P5347" s="3">
        <v>1</v>
      </c>
      <c r="Q5347" s="3">
        <v>0</v>
      </c>
      <c r="R5347" s="3">
        <v>0</v>
      </c>
      <c r="S5347" s="3">
        <v>0</v>
      </c>
      <c r="T5347" s="2">
        <f t="shared" si="166"/>
        <v>0.9375</v>
      </c>
      <c r="U5347" t="str">
        <f t="shared" si="167"/>
        <v>Medium</v>
      </c>
    </row>
    <row r="5348" spans="1:21" x14ac:dyDescent="0.3">
      <c r="A5348" s="3">
        <v>12312896</v>
      </c>
      <c r="B5348" t="s">
        <v>13704</v>
      </c>
      <c r="C5348" t="s">
        <v>13705</v>
      </c>
      <c r="D5348" t="s">
        <v>1047</v>
      </c>
      <c r="E5348" t="s">
        <v>23</v>
      </c>
      <c r="F5348" t="s">
        <v>24</v>
      </c>
      <c r="G5348" s="3">
        <v>2023</v>
      </c>
      <c r="H5348">
        <v>4</v>
      </c>
      <c r="I5348" t="s">
        <v>25</v>
      </c>
      <c r="J5348" t="s">
        <v>26</v>
      </c>
      <c r="K5348" t="s">
        <v>27</v>
      </c>
      <c r="L5348" t="s">
        <v>13578</v>
      </c>
      <c r="M5348">
        <v>5.38</v>
      </c>
      <c r="N5348" s="3">
        <v>16</v>
      </c>
      <c r="O5348" s="3">
        <v>15</v>
      </c>
      <c r="P5348" s="3">
        <v>1</v>
      </c>
      <c r="Q5348" s="3">
        <v>0</v>
      </c>
      <c r="R5348" s="3">
        <v>0</v>
      </c>
      <c r="S5348" s="3">
        <v>0</v>
      </c>
      <c r="T5348" s="2">
        <f t="shared" si="166"/>
        <v>0.9375</v>
      </c>
      <c r="U5348" t="str">
        <f t="shared" si="167"/>
        <v>Medium</v>
      </c>
    </row>
    <row r="5349" spans="1:21" x14ac:dyDescent="0.3">
      <c r="A5349" s="3">
        <v>12325484</v>
      </c>
      <c r="B5349" t="s">
        <v>13706</v>
      </c>
      <c r="C5349" t="s">
        <v>13707</v>
      </c>
      <c r="D5349" t="s">
        <v>13708</v>
      </c>
      <c r="E5349" t="s">
        <v>23</v>
      </c>
      <c r="F5349" t="s">
        <v>24</v>
      </c>
      <c r="G5349" s="3">
        <v>2023</v>
      </c>
      <c r="H5349">
        <v>4</v>
      </c>
      <c r="I5349" t="s">
        <v>25</v>
      </c>
      <c r="J5349" t="s">
        <v>26</v>
      </c>
      <c r="K5349" t="s">
        <v>51</v>
      </c>
      <c r="L5349" t="s">
        <v>13578</v>
      </c>
      <c r="M5349">
        <v>1.85</v>
      </c>
      <c r="N5349" s="3">
        <v>16</v>
      </c>
      <c r="O5349" s="3">
        <v>7</v>
      </c>
      <c r="P5349" s="3">
        <v>9</v>
      </c>
      <c r="Q5349" s="3">
        <v>0</v>
      </c>
      <c r="R5349" s="3">
        <v>0</v>
      </c>
      <c r="S5349" s="3">
        <v>0</v>
      </c>
      <c r="T5349" s="2">
        <f t="shared" si="166"/>
        <v>0.4375</v>
      </c>
      <c r="U5349" t="str">
        <f t="shared" si="167"/>
        <v>Low</v>
      </c>
    </row>
    <row r="5350" spans="1:21" x14ac:dyDescent="0.3">
      <c r="A5350" s="3">
        <v>12308147</v>
      </c>
      <c r="B5350" t="s">
        <v>13709</v>
      </c>
      <c r="C5350" t="s">
        <v>13710</v>
      </c>
      <c r="D5350" t="s">
        <v>13711</v>
      </c>
      <c r="E5350" t="s">
        <v>23</v>
      </c>
      <c r="F5350" t="s">
        <v>24</v>
      </c>
      <c r="G5350" s="3">
        <v>2023</v>
      </c>
      <c r="H5350">
        <v>4</v>
      </c>
      <c r="I5350" t="s">
        <v>25</v>
      </c>
      <c r="J5350" t="s">
        <v>26</v>
      </c>
      <c r="K5350" t="s">
        <v>133</v>
      </c>
      <c r="L5350" t="s">
        <v>13578</v>
      </c>
      <c r="M5350">
        <v>2.54</v>
      </c>
      <c r="N5350" s="3">
        <v>16</v>
      </c>
      <c r="O5350" s="3">
        <v>8</v>
      </c>
      <c r="P5350" s="3">
        <v>8</v>
      </c>
      <c r="Q5350" s="3">
        <v>0</v>
      </c>
      <c r="R5350" s="3">
        <v>0</v>
      </c>
      <c r="S5350" s="3">
        <v>0</v>
      </c>
      <c r="T5350" s="2">
        <f t="shared" si="166"/>
        <v>0.5</v>
      </c>
      <c r="U5350" t="str">
        <f t="shared" si="167"/>
        <v>Low</v>
      </c>
    </row>
    <row r="5351" spans="1:21" x14ac:dyDescent="0.3">
      <c r="A5351" s="3">
        <v>12313684</v>
      </c>
      <c r="B5351" t="s">
        <v>13712</v>
      </c>
      <c r="C5351" t="s">
        <v>569</v>
      </c>
      <c r="D5351" t="s">
        <v>5874</v>
      </c>
      <c r="E5351" t="s">
        <v>23</v>
      </c>
      <c r="F5351" t="s">
        <v>24</v>
      </c>
      <c r="G5351" s="3">
        <v>2023</v>
      </c>
      <c r="H5351">
        <v>4</v>
      </c>
      <c r="I5351" t="s">
        <v>36</v>
      </c>
      <c r="J5351" t="s">
        <v>26</v>
      </c>
      <c r="K5351" t="s">
        <v>61</v>
      </c>
      <c r="L5351" t="s">
        <v>13578</v>
      </c>
      <c r="M5351">
        <v>7.02</v>
      </c>
      <c r="N5351" s="3">
        <v>16</v>
      </c>
      <c r="O5351" s="3">
        <v>16</v>
      </c>
      <c r="P5351" s="3">
        <v>0</v>
      </c>
      <c r="Q5351" s="3">
        <v>0</v>
      </c>
      <c r="R5351" s="3">
        <v>0</v>
      </c>
      <c r="S5351" s="3">
        <v>0</v>
      </c>
      <c r="T5351" s="2">
        <f t="shared" si="166"/>
        <v>1</v>
      </c>
      <c r="U5351" t="str">
        <f t="shared" si="167"/>
        <v>High</v>
      </c>
    </row>
    <row r="5352" spans="1:21" x14ac:dyDescent="0.3">
      <c r="A5352" s="3">
        <v>12315959</v>
      </c>
      <c r="B5352" t="s">
        <v>13713</v>
      </c>
      <c r="C5352" t="s">
        <v>1218</v>
      </c>
      <c r="D5352" t="s">
        <v>1195</v>
      </c>
      <c r="E5352" t="s">
        <v>23</v>
      </c>
      <c r="F5352" t="s">
        <v>24</v>
      </c>
      <c r="G5352" s="3">
        <v>2023</v>
      </c>
      <c r="H5352">
        <v>4</v>
      </c>
      <c r="I5352" t="s">
        <v>25</v>
      </c>
      <c r="J5352" t="s">
        <v>26</v>
      </c>
      <c r="K5352" t="s">
        <v>27</v>
      </c>
      <c r="L5352" t="s">
        <v>13578</v>
      </c>
      <c r="M5352">
        <v>3.15</v>
      </c>
      <c r="N5352" s="3">
        <v>16</v>
      </c>
      <c r="O5352" s="3">
        <v>9</v>
      </c>
      <c r="P5352" s="3">
        <v>7</v>
      </c>
      <c r="Q5352" s="3">
        <v>0</v>
      </c>
      <c r="R5352" s="3">
        <v>0</v>
      </c>
      <c r="S5352" s="3">
        <v>0</v>
      </c>
      <c r="T5352" s="2">
        <f t="shared" si="166"/>
        <v>0.5625</v>
      </c>
      <c r="U5352" t="str">
        <f t="shared" si="167"/>
        <v>Low</v>
      </c>
    </row>
    <row r="5353" spans="1:21" x14ac:dyDescent="0.3">
      <c r="A5353" s="3">
        <v>12319694</v>
      </c>
      <c r="B5353" t="s">
        <v>13714</v>
      </c>
      <c r="C5353" t="s">
        <v>13715</v>
      </c>
      <c r="D5353" t="s">
        <v>13716</v>
      </c>
      <c r="E5353" t="s">
        <v>23</v>
      </c>
      <c r="F5353" t="s">
        <v>24</v>
      </c>
      <c r="G5353" s="3">
        <v>2023</v>
      </c>
      <c r="H5353">
        <v>4</v>
      </c>
      <c r="I5353" t="s">
        <v>25</v>
      </c>
      <c r="J5353" t="s">
        <v>26</v>
      </c>
      <c r="K5353" t="s">
        <v>133</v>
      </c>
      <c r="L5353" t="s">
        <v>13578</v>
      </c>
      <c r="M5353">
        <v>4.7300000000000004</v>
      </c>
      <c r="N5353" s="3">
        <v>16</v>
      </c>
      <c r="O5353" s="3">
        <v>13</v>
      </c>
      <c r="P5353" s="3">
        <v>3</v>
      </c>
      <c r="Q5353" s="3">
        <v>0</v>
      </c>
      <c r="R5353" s="3">
        <v>0</v>
      </c>
      <c r="S5353" s="3">
        <v>0</v>
      </c>
      <c r="T5353" s="2">
        <f t="shared" si="166"/>
        <v>0.8125</v>
      </c>
      <c r="U5353" t="str">
        <f t="shared" si="167"/>
        <v>Low</v>
      </c>
    </row>
    <row r="5354" spans="1:21" x14ac:dyDescent="0.3">
      <c r="A5354" s="3">
        <v>12313770</v>
      </c>
      <c r="B5354" t="s">
        <v>13717</v>
      </c>
      <c r="C5354" t="s">
        <v>13718</v>
      </c>
      <c r="D5354" t="s">
        <v>907</v>
      </c>
      <c r="E5354" t="s">
        <v>23</v>
      </c>
      <c r="F5354" t="s">
        <v>24</v>
      </c>
      <c r="G5354" s="3">
        <v>2023</v>
      </c>
      <c r="H5354">
        <v>4</v>
      </c>
      <c r="I5354" t="s">
        <v>25</v>
      </c>
      <c r="J5354" t="s">
        <v>26</v>
      </c>
      <c r="K5354" t="s">
        <v>85</v>
      </c>
      <c r="L5354" t="s">
        <v>13578</v>
      </c>
      <c r="M5354">
        <v>7.39</v>
      </c>
      <c r="N5354" s="3">
        <v>16</v>
      </c>
      <c r="O5354" s="3">
        <v>15</v>
      </c>
      <c r="P5354" s="3">
        <v>0</v>
      </c>
      <c r="Q5354" s="3">
        <v>0</v>
      </c>
      <c r="R5354" s="3">
        <v>0</v>
      </c>
      <c r="S5354" s="3">
        <v>0</v>
      </c>
      <c r="T5354" s="2">
        <f t="shared" si="166"/>
        <v>0.9375</v>
      </c>
      <c r="U5354" t="str">
        <f t="shared" si="167"/>
        <v>High</v>
      </c>
    </row>
    <row r="5355" spans="1:21" x14ac:dyDescent="0.3">
      <c r="A5355" s="3">
        <v>12316581</v>
      </c>
      <c r="B5355" t="s">
        <v>13719</v>
      </c>
      <c r="C5355" t="s">
        <v>13679</v>
      </c>
      <c r="D5355" t="s">
        <v>13720</v>
      </c>
      <c r="E5355" t="s">
        <v>23</v>
      </c>
      <c r="F5355" t="s">
        <v>24</v>
      </c>
      <c r="G5355" s="3">
        <v>2023</v>
      </c>
      <c r="H5355">
        <v>4</v>
      </c>
      <c r="I5355" t="s">
        <v>25</v>
      </c>
      <c r="J5355" t="s">
        <v>26</v>
      </c>
      <c r="K5355" t="s">
        <v>323</v>
      </c>
      <c r="L5355" t="s">
        <v>13578</v>
      </c>
      <c r="M5355">
        <v>7.4</v>
      </c>
      <c r="N5355" s="3">
        <v>16</v>
      </c>
      <c r="O5355" s="3">
        <v>16</v>
      </c>
      <c r="P5355" s="3">
        <v>0</v>
      </c>
      <c r="Q5355" s="3">
        <v>0</v>
      </c>
      <c r="R5355" s="3">
        <v>0</v>
      </c>
      <c r="S5355" s="3">
        <v>0</v>
      </c>
      <c r="T5355" s="2">
        <f t="shared" si="166"/>
        <v>1</v>
      </c>
      <c r="U5355" t="str">
        <f t="shared" si="167"/>
        <v>High</v>
      </c>
    </row>
    <row r="5356" spans="1:21" x14ac:dyDescent="0.3">
      <c r="A5356" s="3">
        <v>12313037</v>
      </c>
      <c r="B5356" t="s">
        <v>13721</v>
      </c>
      <c r="C5356" t="s">
        <v>13722</v>
      </c>
      <c r="D5356" t="s">
        <v>2451</v>
      </c>
      <c r="E5356" t="s">
        <v>23</v>
      </c>
      <c r="F5356" t="s">
        <v>24</v>
      </c>
      <c r="G5356" s="3">
        <v>2023</v>
      </c>
      <c r="H5356">
        <v>4</v>
      </c>
      <c r="I5356" t="s">
        <v>25</v>
      </c>
      <c r="J5356" t="s">
        <v>26</v>
      </c>
      <c r="K5356" t="s">
        <v>51</v>
      </c>
      <c r="L5356" t="s">
        <v>13578</v>
      </c>
      <c r="M5356">
        <v>6.67</v>
      </c>
      <c r="N5356" s="3">
        <v>16</v>
      </c>
      <c r="O5356" s="3">
        <v>16</v>
      </c>
      <c r="P5356" s="3">
        <v>0</v>
      </c>
      <c r="Q5356" s="3">
        <v>0</v>
      </c>
      <c r="R5356" s="3">
        <v>0</v>
      </c>
      <c r="S5356" s="3">
        <v>0</v>
      </c>
      <c r="T5356" s="2">
        <f t="shared" si="166"/>
        <v>1</v>
      </c>
      <c r="U5356" t="str">
        <f t="shared" si="167"/>
        <v>Medium</v>
      </c>
    </row>
    <row r="5357" spans="1:21" x14ac:dyDescent="0.3">
      <c r="A5357" s="3">
        <v>12318412</v>
      </c>
      <c r="B5357" t="s">
        <v>435</v>
      </c>
      <c r="C5357" t="s">
        <v>2782</v>
      </c>
      <c r="D5357" t="s">
        <v>449</v>
      </c>
      <c r="E5357" t="s">
        <v>23</v>
      </c>
      <c r="F5357" t="s">
        <v>24</v>
      </c>
      <c r="G5357" s="3">
        <v>2023</v>
      </c>
      <c r="H5357">
        <v>4</v>
      </c>
      <c r="I5357" t="s">
        <v>25</v>
      </c>
      <c r="J5357" t="s">
        <v>26</v>
      </c>
      <c r="K5357" t="s">
        <v>27</v>
      </c>
      <c r="L5357" t="s">
        <v>13578</v>
      </c>
      <c r="M5357">
        <v>2.96</v>
      </c>
      <c r="N5357" s="3">
        <v>16</v>
      </c>
      <c r="O5357" s="3">
        <v>10</v>
      </c>
      <c r="P5357" s="3">
        <v>6</v>
      </c>
      <c r="Q5357" s="3">
        <v>0</v>
      </c>
      <c r="R5357" s="3">
        <v>0</v>
      </c>
      <c r="S5357" s="3">
        <v>0</v>
      </c>
      <c r="T5357" s="2">
        <f t="shared" si="166"/>
        <v>0.625</v>
      </c>
      <c r="U5357" t="str">
        <f t="shared" si="167"/>
        <v>Low</v>
      </c>
    </row>
    <row r="5358" spans="1:21" x14ac:dyDescent="0.3">
      <c r="A5358" s="3">
        <v>12318620</v>
      </c>
      <c r="B5358" t="s">
        <v>13723</v>
      </c>
      <c r="C5358" t="s">
        <v>118</v>
      </c>
      <c r="D5358" t="s">
        <v>9356</v>
      </c>
      <c r="E5358" t="s">
        <v>23</v>
      </c>
      <c r="F5358" t="s">
        <v>24</v>
      </c>
      <c r="G5358" s="3">
        <v>2023</v>
      </c>
      <c r="H5358">
        <v>4</v>
      </c>
      <c r="I5358" t="s">
        <v>36</v>
      </c>
      <c r="J5358" t="s">
        <v>26</v>
      </c>
      <c r="K5358" t="s">
        <v>85</v>
      </c>
      <c r="L5358" t="s">
        <v>13578</v>
      </c>
      <c r="M5358">
        <v>5.92</v>
      </c>
      <c r="N5358" s="3">
        <v>16</v>
      </c>
      <c r="O5358" s="3">
        <v>15</v>
      </c>
      <c r="P5358" s="3">
        <v>1</v>
      </c>
      <c r="Q5358" s="3">
        <v>0</v>
      </c>
      <c r="R5358" s="3">
        <v>0</v>
      </c>
      <c r="S5358" s="3">
        <v>0</v>
      </c>
      <c r="T5358" s="2">
        <f t="shared" si="166"/>
        <v>0.9375</v>
      </c>
      <c r="U5358" t="str">
        <f t="shared" si="167"/>
        <v>Medium</v>
      </c>
    </row>
    <row r="5359" spans="1:21" x14ac:dyDescent="0.3">
      <c r="A5359" s="3">
        <v>12312723</v>
      </c>
      <c r="B5359" t="s">
        <v>13724</v>
      </c>
      <c r="C5359" t="s">
        <v>13725</v>
      </c>
      <c r="D5359" t="s">
        <v>13726</v>
      </c>
      <c r="E5359" t="s">
        <v>23</v>
      </c>
      <c r="F5359" t="s">
        <v>24</v>
      </c>
      <c r="G5359" s="3">
        <v>2023</v>
      </c>
      <c r="H5359">
        <v>4</v>
      </c>
      <c r="I5359" t="s">
        <v>25</v>
      </c>
      <c r="J5359" t="s">
        <v>26</v>
      </c>
      <c r="K5359" t="s">
        <v>107</v>
      </c>
      <c r="L5359" t="s">
        <v>13578</v>
      </c>
      <c r="M5359">
        <v>3.5</v>
      </c>
      <c r="N5359" s="3">
        <v>16</v>
      </c>
      <c r="O5359" s="3">
        <v>11</v>
      </c>
      <c r="P5359" s="3">
        <v>5</v>
      </c>
      <c r="Q5359" s="3">
        <v>0</v>
      </c>
      <c r="R5359" s="3">
        <v>0</v>
      </c>
      <c r="S5359" s="3">
        <v>0</v>
      </c>
      <c r="T5359" s="2">
        <f t="shared" si="166"/>
        <v>0.6875</v>
      </c>
      <c r="U5359" t="str">
        <f t="shared" si="167"/>
        <v>Low</v>
      </c>
    </row>
    <row r="5360" spans="1:21" x14ac:dyDescent="0.3">
      <c r="A5360" s="3">
        <v>12318545</v>
      </c>
      <c r="B5360" t="s">
        <v>13727</v>
      </c>
      <c r="C5360" t="s">
        <v>13728</v>
      </c>
      <c r="D5360" t="s">
        <v>13729</v>
      </c>
      <c r="E5360" t="s">
        <v>23</v>
      </c>
      <c r="F5360" t="s">
        <v>24</v>
      </c>
      <c r="G5360" s="3">
        <v>2023</v>
      </c>
      <c r="H5360">
        <v>4</v>
      </c>
      <c r="I5360" t="s">
        <v>36</v>
      </c>
      <c r="J5360" t="s">
        <v>26</v>
      </c>
      <c r="K5360" t="s">
        <v>72</v>
      </c>
      <c r="L5360" t="s">
        <v>13578</v>
      </c>
      <c r="M5360">
        <v>4.29</v>
      </c>
      <c r="N5360" s="3">
        <v>16</v>
      </c>
      <c r="O5360" s="3">
        <v>13</v>
      </c>
      <c r="P5360" s="3">
        <v>3</v>
      </c>
      <c r="Q5360" s="3">
        <v>0</v>
      </c>
      <c r="R5360" s="3">
        <v>0</v>
      </c>
      <c r="S5360" s="3">
        <v>0</v>
      </c>
      <c r="T5360" s="2">
        <f t="shared" si="166"/>
        <v>0.8125</v>
      </c>
      <c r="U5360" t="str">
        <f t="shared" si="167"/>
        <v>Low</v>
      </c>
    </row>
    <row r="5361" spans="1:21" x14ac:dyDescent="0.3">
      <c r="A5361" s="3">
        <v>12315939</v>
      </c>
      <c r="B5361" t="s">
        <v>13730</v>
      </c>
      <c r="C5361" t="s">
        <v>13731</v>
      </c>
      <c r="D5361" t="s">
        <v>13732</v>
      </c>
      <c r="E5361" t="s">
        <v>23</v>
      </c>
      <c r="F5361" t="s">
        <v>24</v>
      </c>
      <c r="G5361" s="3">
        <v>2023</v>
      </c>
      <c r="H5361">
        <v>4</v>
      </c>
      <c r="I5361" t="s">
        <v>25</v>
      </c>
      <c r="J5361" t="s">
        <v>26</v>
      </c>
      <c r="K5361" t="s">
        <v>37</v>
      </c>
      <c r="L5361" t="s">
        <v>13733</v>
      </c>
      <c r="M5361">
        <v>4.1900000000000004</v>
      </c>
      <c r="N5361" s="3">
        <v>16</v>
      </c>
      <c r="O5361" s="3">
        <v>13</v>
      </c>
      <c r="P5361" s="3">
        <v>3</v>
      </c>
      <c r="Q5361" s="3">
        <v>0</v>
      </c>
      <c r="R5361" s="3">
        <v>0</v>
      </c>
      <c r="S5361" s="3">
        <v>0</v>
      </c>
      <c r="T5361" s="2">
        <f t="shared" si="166"/>
        <v>0.8125</v>
      </c>
      <c r="U5361" t="str">
        <f t="shared" si="167"/>
        <v>Low</v>
      </c>
    </row>
    <row r="5362" spans="1:21" x14ac:dyDescent="0.3">
      <c r="A5362" s="3">
        <v>12314695</v>
      </c>
      <c r="B5362" t="s">
        <v>13734</v>
      </c>
      <c r="C5362" t="s">
        <v>13735</v>
      </c>
      <c r="D5362" t="s">
        <v>6928</v>
      </c>
      <c r="E5362" t="s">
        <v>23</v>
      </c>
      <c r="F5362" t="s">
        <v>24</v>
      </c>
      <c r="G5362" s="3">
        <v>2023</v>
      </c>
      <c r="H5362">
        <v>4</v>
      </c>
      <c r="I5362" t="s">
        <v>25</v>
      </c>
      <c r="J5362" t="s">
        <v>26</v>
      </c>
      <c r="K5362" t="s">
        <v>173</v>
      </c>
      <c r="L5362" t="s">
        <v>13733</v>
      </c>
      <c r="M5362">
        <v>5.42</v>
      </c>
      <c r="N5362" s="3">
        <v>16</v>
      </c>
      <c r="O5362" s="3">
        <v>15</v>
      </c>
      <c r="P5362" s="3">
        <v>1</v>
      </c>
      <c r="Q5362" s="3">
        <v>0</v>
      </c>
      <c r="R5362" s="3">
        <v>0</v>
      </c>
      <c r="S5362" s="3">
        <v>0</v>
      </c>
      <c r="T5362" s="2">
        <f t="shared" si="166"/>
        <v>0.9375</v>
      </c>
      <c r="U5362" t="str">
        <f t="shared" si="167"/>
        <v>Medium</v>
      </c>
    </row>
    <row r="5363" spans="1:21" x14ac:dyDescent="0.3">
      <c r="A5363" s="3">
        <v>12310823</v>
      </c>
      <c r="B5363" t="s">
        <v>13736</v>
      </c>
      <c r="C5363" t="s">
        <v>13737</v>
      </c>
      <c r="D5363" t="s">
        <v>13738</v>
      </c>
      <c r="E5363" t="s">
        <v>23</v>
      </c>
      <c r="F5363" t="s">
        <v>24</v>
      </c>
      <c r="G5363" s="3">
        <v>2023</v>
      </c>
      <c r="H5363">
        <v>4</v>
      </c>
      <c r="I5363" t="s">
        <v>25</v>
      </c>
      <c r="J5363" t="s">
        <v>26</v>
      </c>
      <c r="K5363" t="s">
        <v>173</v>
      </c>
      <c r="L5363" t="s">
        <v>13733</v>
      </c>
      <c r="M5363">
        <v>4.7699999999999996</v>
      </c>
      <c r="N5363" s="3">
        <v>16</v>
      </c>
      <c r="O5363" s="3">
        <v>14</v>
      </c>
      <c r="P5363" s="3">
        <v>2</v>
      </c>
      <c r="Q5363" s="3">
        <v>0</v>
      </c>
      <c r="R5363" s="3">
        <v>0</v>
      </c>
      <c r="S5363" s="3">
        <v>0</v>
      </c>
      <c r="T5363" s="2">
        <f t="shared" si="166"/>
        <v>0.875</v>
      </c>
      <c r="U5363" t="str">
        <f t="shared" si="167"/>
        <v>Low</v>
      </c>
    </row>
    <row r="5364" spans="1:21" x14ac:dyDescent="0.3">
      <c r="A5364" s="3">
        <v>12308108</v>
      </c>
      <c r="B5364" t="s">
        <v>164</v>
      </c>
      <c r="C5364" t="s">
        <v>3152</v>
      </c>
      <c r="D5364" t="s">
        <v>337</v>
      </c>
      <c r="E5364" t="s">
        <v>23</v>
      </c>
      <c r="F5364" t="s">
        <v>24</v>
      </c>
      <c r="G5364" s="3">
        <v>2023</v>
      </c>
      <c r="H5364">
        <v>4</v>
      </c>
      <c r="I5364" t="s">
        <v>25</v>
      </c>
      <c r="J5364" t="s">
        <v>26</v>
      </c>
      <c r="K5364" t="s">
        <v>27</v>
      </c>
      <c r="L5364" t="s">
        <v>13733</v>
      </c>
      <c r="M5364">
        <v>7.15</v>
      </c>
      <c r="N5364" s="3">
        <v>16</v>
      </c>
      <c r="O5364" s="3">
        <v>16</v>
      </c>
      <c r="P5364" s="3">
        <v>0</v>
      </c>
      <c r="Q5364" s="3">
        <v>0</v>
      </c>
      <c r="R5364" s="3">
        <v>0</v>
      </c>
      <c r="S5364" s="3">
        <v>0</v>
      </c>
      <c r="T5364" s="2">
        <f t="shared" si="166"/>
        <v>1</v>
      </c>
      <c r="U5364" t="str">
        <f t="shared" si="167"/>
        <v>High</v>
      </c>
    </row>
    <row r="5365" spans="1:21" x14ac:dyDescent="0.3">
      <c r="A5365" s="3">
        <v>12307880</v>
      </c>
      <c r="B5365" t="s">
        <v>13739</v>
      </c>
      <c r="C5365" t="s">
        <v>13740</v>
      </c>
      <c r="D5365" t="s">
        <v>13741</v>
      </c>
      <c r="E5365" t="s">
        <v>23</v>
      </c>
      <c r="F5365" t="s">
        <v>24</v>
      </c>
      <c r="G5365" s="3">
        <v>2023</v>
      </c>
      <c r="H5365">
        <v>4</v>
      </c>
      <c r="I5365" t="s">
        <v>25</v>
      </c>
      <c r="J5365" t="s">
        <v>26</v>
      </c>
      <c r="K5365" t="s">
        <v>27</v>
      </c>
      <c r="L5365" t="s">
        <v>13733</v>
      </c>
      <c r="M5365">
        <v>6.71</v>
      </c>
      <c r="N5365" s="3">
        <v>16</v>
      </c>
      <c r="O5365" s="3">
        <v>15</v>
      </c>
      <c r="P5365" s="3">
        <v>1</v>
      </c>
      <c r="Q5365" s="3">
        <v>0</v>
      </c>
      <c r="R5365" s="3">
        <v>0</v>
      </c>
      <c r="S5365" s="3">
        <v>0</v>
      </c>
      <c r="T5365" s="2">
        <f t="shared" si="166"/>
        <v>0.9375</v>
      </c>
      <c r="U5365" t="str">
        <f t="shared" si="167"/>
        <v>Medium</v>
      </c>
    </row>
    <row r="5366" spans="1:21" x14ac:dyDescent="0.3">
      <c r="A5366" s="3">
        <v>12324610</v>
      </c>
      <c r="B5366" t="s">
        <v>13742</v>
      </c>
      <c r="C5366" t="s">
        <v>13743</v>
      </c>
      <c r="D5366" t="s">
        <v>13744</v>
      </c>
      <c r="E5366" t="s">
        <v>23</v>
      </c>
      <c r="F5366" t="s">
        <v>24</v>
      </c>
      <c r="G5366" s="3">
        <v>2023</v>
      </c>
      <c r="H5366">
        <v>4</v>
      </c>
      <c r="I5366" t="s">
        <v>25</v>
      </c>
      <c r="J5366" t="s">
        <v>26</v>
      </c>
      <c r="K5366" t="s">
        <v>85</v>
      </c>
      <c r="L5366" t="s">
        <v>13733</v>
      </c>
      <c r="M5366">
        <v>7.9</v>
      </c>
      <c r="N5366" s="3">
        <v>16</v>
      </c>
      <c r="O5366" s="3">
        <v>16</v>
      </c>
      <c r="P5366" s="3">
        <v>0</v>
      </c>
      <c r="Q5366" s="3">
        <v>0</v>
      </c>
      <c r="R5366" s="3">
        <v>0</v>
      </c>
      <c r="S5366" s="3">
        <v>0</v>
      </c>
      <c r="T5366" s="2">
        <f t="shared" si="166"/>
        <v>1</v>
      </c>
      <c r="U5366" t="str">
        <f t="shared" si="167"/>
        <v>High</v>
      </c>
    </row>
    <row r="5367" spans="1:21" x14ac:dyDescent="0.3">
      <c r="A5367" s="3">
        <v>12325994</v>
      </c>
      <c r="B5367" t="s">
        <v>450</v>
      </c>
      <c r="C5367" t="s">
        <v>13745</v>
      </c>
      <c r="D5367" t="s">
        <v>1348</v>
      </c>
      <c r="E5367" t="s">
        <v>23</v>
      </c>
      <c r="F5367" t="s">
        <v>24</v>
      </c>
      <c r="G5367" s="3">
        <v>2023</v>
      </c>
      <c r="H5367">
        <v>4</v>
      </c>
      <c r="I5367" t="s">
        <v>25</v>
      </c>
      <c r="J5367" t="s">
        <v>26</v>
      </c>
      <c r="K5367" t="s">
        <v>27</v>
      </c>
      <c r="L5367" t="s">
        <v>13733</v>
      </c>
      <c r="M5367">
        <v>1.5</v>
      </c>
      <c r="N5367" s="3">
        <v>16</v>
      </c>
      <c r="O5367" s="3">
        <v>6</v>
      </c>
      <c r="P5367" s="3">
        <v>10</v>
      </c>
      <c r="Q5367" s="3">
        <v>0</v>
      </c>
      <c r="R5367" s="3">
        <v>0</v>
      </c>
      <c r="S5367" s="3">
        <v>0</v>
      </c>
      <c r="T5367" s="2">
        <f t="shared" si="166"/>
        <v>0.375</v>
      </c>
      <c r="U5367" t="str">
        <f t="shared" si="167"/>
        <v>Low</v>
      </c>
    </row>
    <row r="5368" spans="1:21" x14ac:dyDescent="0.3">
      <c r="A5368" s="3">
        <v>12311353</v>
      </c>
      <c r="B5368" t="s">
        <v>1614</v>
      </c>
      <c r="C5368" t="s">
        <v>13746</v>
      </c>
      <c r="D5368" t="s">
        <v>3658</v>
      </c>
      <c r="E5368" t="s">
        <v>23</v>
      </c>
      <c r="F5368" t="s">
        <v>24</v>
      </c>
      <c r="G5368" s="3">
        <v>2023</v>
      </c>
      <c r="H5368">
        <v>4</v>
      </c>
      <c r="I5368" t="s">
        <v>25</v>
      </c>
      <c r="J5368" t="s">
        <v>26</v>
      </c>
      <c r="K5368" t="s">
        <v>27</v>
      </c>
      <c r="L5368" t="s">
        <v>13733</v>
      </c>
      <c r="M5368">
        <v>6.46</v>
      </c>
      <c r="N5368" s="3">
        <v>16</v>
      </c>
      <c r="O5368" s="3">
        <v>16</v>
      </c>
      <c r="P5368" s="3">
        <v>0</v>
      </c>
      <c r="Q5368" s="3">
        <v>0</v>
      </c>
      <c r="R5368" s="3">
        <v>0</v>
      </c>
      <c r="S5368" s="3">
        <v>0</v>
      </c>
      <c r="T5368" s="2">
        <f t="shared" si="166"/>
        <v>1</v>
      </c>
      <c r="U5368" t="str">
        <f t="shared" si="167"/>
        <v>Medium</v>
      </c>
    </row>
    <row r="5369" spans="1:21" x14ac:dyDescent="0.3">
      <c r="A5369" s="3">
        <v>12323762</v>
      </c>
      <c r="B5369" t="s">
        <v>8476</v>
      </c>
      <c r="C5369" t="s">
        <v>13747</v>
      </c>
      <c r="D5369" t="s">
        <v>3265</v>
      </c>
      <c r="E5369" t="s">
        <v>23</v>
      </c>
      <c r="F5369" t="s">
        <v>24</v>
      </c>
      <c r="G5369" s="3">
        <v>2023</v>
      </c>
      <c r="H5369">
        <v>4</v>
      </c>
      <c r="I5369" t="s">
        <v>36</v>
      </c>
      <c r="J5369" t="s">
        <v>26</v>
      </c>
      <c r="K5369" t="s">
        <v>242</v>
      </c>
      <c r="L5369" t="s">
        <v>13733</v>
      </c>
      <c r="M5369">
        <v>7.9</v>
      </c>
      <c r="N5369" s="3">
        <v>16</v>
      </c>
      <c r="O5369" s="3">
        <v>16</v>
      </c>
      <c r="P5369" s="3">
        <v>0</v>
      </c>
      <c r="Q5369" s="3">
        <v>0</v>
      </c>
      <c r="R5369" s="3">
        <v>0</v>
      </c>
      <c r="S5369" s="3">
        <v>0</v>
      </c>
      <c r="T5369" s="2">
        <f t="shared" si="166"/>
        <v>1</v>
      </c>
      <c r="U5369" t="str">
        <f t="shared" si="167"/>
        <v>High</v>
      </c>
    </row>
    <row r="5370" spans="1:21" x14ac:dyDescent="0.3">
      <c r="A5370" s="3">
        <v>12315993</v>
      </c>
      <c r="B5370" t="s">
        <v>13748</v>
      </c>
      <c r="C5370" t="s">
        <v>13749</v>
      </c>
      <c r="D5370" t="s">
        <v>13750</v>
      </c>
      <c r="E5370" t="s">
        <v>23</v>
      </c>
      <c r="F5370" t="s">
        <v>24</v>
      </c>
      <c r="G5370" s="3">
        <v>2023</v>
      </c>
      <c r="H5370">
        <v>4</v>
      </c>
      <c r="I5370" t="s">
        <v>25</v>
      </c>
      <c r="J5370" t="s">
        <v>26</v>
      </c>
      <c r="K5370" t="s">
        <v>27</v>
      </c>
      <c r="L5370" t="s">
        <v>13733</v>
      </c>
      <c r="M5370">
        <v>1.08</v>
      </c>
      <c r="N5370" s="3">
        <v>16</v>
      </c>
      <c r="O5370" s="3">
        <v>4</v>
      </c>
      <c r="P5370" s="3">
        <v>4</v>
      </c>
      <c r="Q5370" s="3">
        <v>8</v>
      </c>
      <c r="R5370" s="3">
        <v>0</v>
      </c>
      <c r="S5370" s="3">
        <v>0</v>
      </c>
      <c r="T5370" s="2">
        <f t="shared" si="166"/>
        <v>0.25</v>
      </c>
      <c r="U5370" t="str">
        <f t="shared" si="167"/>
        <v>Low</v>
      </c>
    </row>
    <row r="5371" spans="1:21" x14ac:dyDescent="0.3">
      <c r="A5371" s="3">
        <v>12325845</v>
      </c>
      <c r="B5371" t="s">
        <v>13751</v>
      </c>
      <c r="C5371" t="s">
        <v>13752</v>
      </c>
      <c r="D5371" t="s">
        <v>2275</v>
      </c>
      <c r="E5371" t="s">
        <v>23</v>
      </c>
      <c r="F5371" t="s">
        <v>24</v>
      </c>
      <c r="G5371" s="3">
        <v>2023</v>
      </c>
      <c r="H5371">
        <v>4</v>
      </c>
      <c r="I5371" t="s">
        <v>25</v>
      </c>
      <c r="J5371" t="s">
        <v>26</v>
      </c>
      <c r="K5371" t="s">
        <v>323</v>
      </c>
      <c r="L5371" t="s">
        <v>13733</v>
      </c>
      <c r="M5371">
        <v>8.17</v>
      </c>
      <c r="N5371" s="3">
        <v>16</v>
      </c>
      <c r="O5371" s="3">
        <v>16</v>
      </c>
      <c r="P5371" s="3">
        <v>0</v>
      </c>
      <c r="Q5371" s="3">
        <v>0</v>
      </c>
      <c r="R5371" s="3">
        <v>0</v>
      </c>
      <c r="S5371" s="3">
        <v>0</v>
      </c>
      <c r="T5371" s="2">
        <f t="shared" si="166"/>
        <v>1</v>
      </c>
      <c r="U5371" t="str">
        <f t="shared" si="167"/>
        <v>High</v>
      </c>
    </row>
    <row r="5372" spans="1:21" x14ac:dyDescent="0.3">
      <c r="A5372" s="3">
        <v>12312956</v>
      </c>
      <c r="B5372" t="s">
        <v>13753</v>
      </c>
      <c r="C5372" t="s">
        <v>13754</v>
      </c>
      <c r="D5372" t="s">
        <v>13755</v>
      </c>
      <c r="E5372" t="s">
        <v>23</v>
      </c>
      <c r="F5372" t="s">
        <v>24</v>
      </c>
      <c r="G5372" s="3">
        <v>2023</v>
      </c>
      <c r="H5372">
        <v>4</v>
      </c>
      <c r="I5372" t="s">
        <v>25</v>
      </c>
      <c r="J5372" t="s">
        <v>26</v>
      </c>
      <c r="K5372" t="s">
        <v>133</v>
      </c>
      <c r="L5372" t="s">
        <v>13733</v>
      </c>
      <c r="M5372">
        <v>5.52</v>
      </c>
      <c r="N5372" s="3">
        <v>16</v>
      </c>
      <c r="O5372" s="3">
        <v>15</v>
      </c>
      <c r="P5372" s="3">
        <v>1</v>
      </c>
      <c r="Q5372" s="3">
        <v>0</v>
      </c>
      <c r="R5372" s="3">
        <v>0</v>
      </c>
      <c r="S5372" s="3">
        <v>0</v>
      </c>
      <c r="T5372" s="2">
        <f t="shared" si="166"/>
        <v>0.9375</v>
      </c>
      <c r="U5372" t="str">
        <f t="shared" si="167"/>
        <v>Medium</v>
      </c>
    </row>
    <row r="5373" spans="1:21" x14ac:dyDescent="0.3">
      <c r="A5373" s="3">
        <v>12314351</v>
      </c>
      <c r="B5373" t="s">
        <v>13756</v>
      </c>
      <c r="C5373" t="s">
        <v>13757</v>
      </c>
      <c r="D5373" t="s">
        <v>13758</v>
      </c>
      <c r="E5373" t="s">
        <v>23</v>
      </c>
      <c r="F5373" t="s">
        <v>24</v>
      </c>
      <c r="G5373" s="3">
        <v>2023</v>
      </c>
      <c r="H5373">
        <v>4</v>
      </c>
      <c r="I5373" t="s">
        <v>25</v>
      </c>
      <c r="J5373" t="s">
        <v>26</v>
      </c>
      <c r="K5373" t="s">
        <v>133</v>
      </c>
      <c r="L5373" t="s">
        <v>13733</v>
      </c>
      <c r="M5373">
        <v>2.79</v>
      </c>
      <c r="N5373" s="3">
        <v>16</v>
      </c>
      <c r="O5373" s="3">
        <v>10</v>
      </c>
      <c r="P5373" s="3">
        <v>6</v>
      </c>
      <c r="Q5373" s="3">
        <v>0</v>
      </c>
      <c r="R5373" s="3">
        <v>0</v>
      </c>
      <c r="S5373" s="3">
        <v>0</v>
      </c>
      <c r="T5373" s="2">
        <f t="shared" si="166"/>
        <v>0.625</v>
      </c>
      <c r="U5373" t="str">
        <f t="shared" si="167"/>
        <v>Low</v>
      </c>
    </row>
    <row r="5374" spans="1:21" x14ac:dyDescent="0.3">
      <c r="A5374" s="3">
        <v>12316192</v>
      </c>
      <c r="B5374" t="s">
        <v>13759</v>
      </c>
      <c r="C5374" t="s">
        <v>13760</v>
      </c>
      <c r="D5374" t="s">
        <v>13761</v>
      </c>
      <c r="E5374" t="s">
        <v>23</v>
      </c>
      <c r="F5374" t="s">
        <v>24</v>
      </c>
      <c r="G5374" s="3">
        <v>2023</v>
      </c>
      <c r="H5374">
        <v>4</v>
      </c>
      <c r="I5374" t="s">
        <v>25</v>
      </c>
      <c r="J5374" t="s">
        <v>26</v>
      </c>
      <c r="K5374" t="s">
        <v>133</v>
      </c>
      <c r="L5374" t="s">
        <v>13733</v>
      </c>
      <c r="M5374">
        <v>1.98</v>
      </c>
      <c r="N5374" s="3">
        <v>16</v>
      </c>
      <c r="O5374" s="3">
        <v>8</v>
      </c>
      <c r="P5374" s="3">
        <v>8</v>
      </c>
      <c r="Q5374" s="3">
        <v>0</v>
      </c>
      <c r="R5374" s="3">
        <v>0</v>
      </c>
      <c r="S5374" s="3">
        <v>0</v>
      </c>
      <c r="T5374" s="2">
        <f t="shared" si="166"/>
        <v>0.5</v>
      </c>
      <c r="U5374" t="str">
        <f t="shared" si="167"/>
        <v>Low</v>
      </c>
    </row>
    <row r="5375" spans="1:21" x14ac:dyDescent="0.3">
      <c r="A5375" s="3">
        <v>12313669</v>
      </c>
      <c r="B5375" t="s">
        <v>13762</v>
      </c>
      <c r="C5375" t="s">
        <v>13763</v>
      </c>
      <c r="D5375" t="s">
        <v>13764</v>
      </c>
      <c r="E5375" t="s">
        <v>23</v>
      </c>
      <c r="F5375" t="s">
        <v>24</v>
      </c>
      <c r="G5375" s="3">
        <v>2023</v>
      </c>
      <c r="H5375">
        <v>4</v>
      </c>
      <c r="I5375" t="s">
        <v>25</v>
      </c>
      <c r="J5375" t="s">
        <v>26</v>
      </c>
      <c r="K5375" t="s">
        <v>65</v>
      </c>
      <c r="L5375" t="s">
        <v>13733</v>
      </c>
      <c r="M5375">
        <v>8.19</v>
      </c>
      <c r="N5375" s="3">
        <v>16</v>
      </c>
      <c r="O5375" s="3">
        <v>16</v>
      </c>
      <c r="P5375" s="3">
        <v>0</v>
      </c>
      <c r="Q5375" s="3">
        <v>0</v>
      </c>
      <c r="R5375" s="3">
        <v>0</v>
      </c>
      <c r="S5375" s="3">
        <v>0</v>
      </c>
      <c r="T5375" s="2">
        <f t="shared" si="166"/>
        <v>1</v>
      </c>
      <c r="U5375" t="str">
        <f t="shared" si="167"/>
        <v>High</v>
      </c>
    </row>
    <row r="5376" spans="1:21" x14ac:dyDescent="0.3">
      <c r="A5376" s="3">
        <v>12315641</v>
      </c>
      <c r="B5376" t="s">
        <v>13765</v>
      </c>
      <c r="C5376" t="s">
        <v>13766</v>
      </c>
      <c r="D5376" t="s">
        <v>13767</v>
      </c>
      <c r="E5376" t="s">
        <v>23</v>
      </c>
      <c r="F5376" t="s">
        <v>24</v>
      </c>
      <c r="G5376" s="3">
        <v>2023</v>
      </c>
      <c r="H5376">
        <v>4</v>
      </c>
      <c r="I5376" t="s">
        <v>25</v>
      </c>
      <c r="J5376" t="s">
        <v>26</v>
      </c>
      <c r="K5376" t="s">
        <v>37</v>
      </c>
      <c r="L5376" t="s">
        <v>13733</v>
      </c>
      <c r="M5376">
        <v>5.98</v>
      </c>
      <c r="N5376" s="3">
        <v>16</v>
      </c>
      <c r="O5376" s="3">
        <v>15</v>
      </c>
      <c r="P5376" s="3">
        <v>1</v>
      </c>
      <c r="Q5376" s="3">
        <v>0</v>
      </c>
      <c r="R5376" s="3">
        <v>0</v>
      </c>
      <c r="S5376" s="3">
        <v>0</v>
      </c>
      <c r="T5376" s="2">
        <f t="shared" si="166"/>
        <v>0.9375</v>
      </c>
      <c r="U5376" t="str">
        <f t="shared" si="167"/>
        <v>Medium</v>
      </c>
    </row>
    <row r="5377" spans="1:21" x14ac:dyDescent="0.3">
      <c r="A5377" s="3">
        <v>12316217</v>
      </c>
      <c r="B5377" t="s">
        <v>13768</v>
      </c>
      <c r="C5377" t="s">
        <v>13769</v>
      </c>
      <c r="D5377" t="s">
        <v>12404</v>
      </c>
      <c r="E5377" t="s">
        <v>23</v>
      </c>
      <c r="F5377" t="s">
        <v>24</v>
      </c>
      <c r="G5377" s="3">
        <v>2023</v>
      </c>
      <c r="H5377">
        <v>4</v>
      </c>
      <c r="I5377" t="s">
        <v>25</v>
      </c>
      <c r="J5377" t="s">
        <v>26</v>
      </c>
      <c r="K5377" t="s">
        <v>85</v>
      </c>
      <c r="L5377" t="s">
        <v>13733</v>
      </c>
      <c r="M5377">
        <v>7.15</v>
      </c>
      <c r="N5377" s="3">
        <v>16</v>
      </c>
      <c r="O5377" s="3">
        <v>16</v>
      </c>
      <c r="P5377" s="3">
        <v>0</v>
      </c>
      <c r="Q5377" s="3">
        <v>0</v>
      </c>
      <c r="R5377" s="3">
        <v>0</v>
      </c>
      <c r="S5377" s="3">
        <v>0</v>
      </c>
      <c r="T5377" s="2">
        <f t="shared" si="166"/>
        <v>1</v>
      </c>
      <c r="U5377" t="str">
        <f t="shared" si="167"/>
        <v>High</v>
      </c>
    </row>
    <row r="5378" spans="1:21" x14ac:dyDescent="0.3">
      <c r="A5378" s="3">
        <v>12323929</v>
      </c>
      <c r="B5378" t="s">
        <v>13770</v>
      </c>
      <c r="C5378" t="s">
        <v>13771</v>
      </c>
      <c r="D5378" t="s">
        <v>13772</v>
      </c>
      <c r="E5378" t="s">
        <v>23</v>
      </c>
      <c r="F5378" t="s">
        <v>24</v>
      </c>
      <c r="G5378" s="3">
        <v>2023</v>
      </c>
      <c r="H5378">
        <v>4</v>
      </c>
      <c r="I5378" t="s">
        <v>25</v>
      </c>
      <c r="J5378" t="s">
        <v>26</v>
      </c>
      <c r="K5378" t="s">
        <v>37</v>
      </c>
      <c r="L5378" t="s">
        <v>13733</v>
      </c>
      <c r="M5378">
        <v>2.96</v>
      </c>
      <c r="N5378" s="3">
        <v>16</v>
      </c>
      <c r="O5378" s="3">
        <v>10</v>
      </c>
      <c r="P5378" s="3">
        <v>6</v>
      </c>
      <c r="Q5378" s="3">
        <v>0</v>
      </c>
      <c r="R5378" s="3">
        <v>0</v>
      </c>
      <c r="S5378" s="3">
        <v>0</v>
      </c>
      <c r="T5378" s="2">
        <f t="shared" si="166"/>
        <v>0.625</v>
      </c>
      <c r="U5378" t="str">
        <f t="shared" si="167"/>
        <v>Low</v>
      </c>
    </row>
    <row r="5379" spans="1:21" x14ac:dyDescent="0.3">
      <c r="A5379" s="3">
        <v>12314683</v>
      </c>
      <c r="B5379" t="s">
        <v>13773</v>
      </c>
      <c r="C5379" t="s">
        <v>13774</v>
      </c>
      <c r="D5379" t="s">
        <v>1324</v>
      </c>
      <c r="E5379" t="s">
        <v>23</v>
      </c>
      <c r="F5379" t="s">
        <v>24</v>
      </c>
      <c r="G5379" s="3">
        <v>2023</v>
      </c>
      <c r="H5379">
        <v>4</v>
      </c>
      <c r="I5379" t="s">
        <v>25</v>
      </c>
      <c r="J5379" t="s">
        <v>26</v>
      </c>
      <c r="K5379" t="s">
        <v>133</v>
      </c>
      <c r="L5379" t="s">
        <v>13733</v>
      </c>
      <c r="M5379">
        <v>3.92</v>
      </c>
      <c r="N5379" s="3">
        <v>16</v>
      </c>
      <c r="O5379" s="3">
        <v>12</v>
      </c>
      <c r="P5379" s="3">
        <v>4</v>
      </c>
      <c r="Q5379" s="3">
        <v>0</v>
      </c>
      <c r="R5379" s="3">
        <v>0</v>
      </c>
      <c r="S5379" s="3">
        <v>0</v>
      </c>
      <c r="T5379" s="2">
        <f t="shared" ref="T5379:T5442" si="168">(O5379 / N5379)</f>
        <v>0.75</v>
      </c>
      <c r="U5379" t="str">
        <f t="shared" ref="U5379:U5442" si="169">IF(M5379&gt;=7,"High",IF(M5379&gt;=5,"Medium","Low"))</f>
        <v>Low</v>
      </c>
    </row>
    <row r="5380" spans="1:21" x14ac:dyDescent="0.3">
      <c r="A5380" s="3">
        <v>12314518</v>
      </c>
      <c r="B5380" t="s">
        <v>13775</v>
      </c>
      <c r="C5380" t="s">
        <v>13776</v>
      </c>
      <c r="D5380" t="s">
        <v>13777</v>
      </c>
      <c r="E5380" t="s">
        <v>23</v>
      </c>
      <c r="F5380" t="s">
        <v>24</v>
      </c>
      <c r="G5380" s="3">
        <v>2023</v>
      </c>
      <c r="H5380">
        <v>4</v>
      </c>
      <c r="I5380" t="s">
        <v>25</v>
      </c>
      <c r="J5380" t="s">
        <v>26</v>
      </c>
      <c r="K5380" t="s">
        <v>27</v>
      </c>
      <c r="L5380" t="s">
        <v>13733</v>
      </c>
      <c r="M5380">
        <v>4.3499999999999996</v>
      </c>
      <c r="N5380" s="3">
        <v>16</v>
      </c>
      <c r="O5380" s="3">
        <v>13</v>
      </c>
      <c r="P5380" s="3">
        <v>3</v>
      </c>
      <c r="Q5380" s="3">
        <v>0</v>
      </c>
      <c r="R5380" s="3">
        <v>0</v>
      </c>
      <c r="S5380" s="3">
        <v>0</v>
      </c>
      <c r="T5380" s="2">
        <f t="shared" si="168"/>
        <v>0.8125</v>
      </c>
      <c r="U5380" t="str">
        <f t="shared" si="169"/>
        <v>Low</v>
      </c>
    </row>
    <row r="5381" spans="1:21" x14ac:dyDescent="0.3">
      <c r="A5381" s="3">
        <v>12323647</v>
      </c>
      <c r="B5381" t="s">
        <v>13778</v>
      </c>
      <c r="C5381" t="s">
        <v>13779</v>
      </c>
      <c r="D5381" t="s">
        <v>6764</v>
      </c>
      <c r="E5381" t="s">
        <v>23</v>
      </c>
      <c r="F5381" t="s">
        <v>24</v>
      </c>
      <c r="G5381" s="3">
        <v>2023</v>
      </c>
      <c r="H5381">
        <v>4</v>
      </c>
      <c r="I5381" t="s">
        <v>25</v>
      </c>
      <c r="J5381" t="s">
        <v>26</v>
      </c>
      <c r="K5381" t="s">
        <v>323</v>
      </c>
      <c r="L5381" t="s">
        <v>13733</v>
      </c>
      <c r="M5381">
        <v>7.96</v>
      </c>
      <c r="N5381" s="3">
        <v>16</v>
      </c>
      <c r="O5381" s="3">
        <v>16</v>
      </c>
      <c r="P5381" s="3">
        <v>0</v>
      </c>
      <c r="Q5381" s="3">
        <v>0</v>
      </c>
      <c r="R5381" s="3">
        <v>0</v>
      </c>
      <c r="S5381" s="3">
        <v>0</v>
      </c>
      <c r="T5381" s="2">
        <f t="shared" si="168"/>
        <v>1</v>
      </c>
      <c r="U5381" t="str">
        <f t="shared" si="169"/>
        <v>High</v>
      </c>
    </row>
    <row r="5382" spans="1:21" x14ac:dyDescent="0.3">
      <c r="A5382" s="3">
        <v>12314113</v>
      </c>
      <c r="B5382" t="s">
        <v>726</v>
      </c>
      <c r="C5382" t="s">
        <v>13780</v>
      </c>
      <c r="D5382" t="s">
        <v>2866</v>
      </c>
      <c r="E5382" t="s">
        <v>23</v>
      </c>
      <c r="F5382" t="s">
        <v>24</v>
      </c>
      <c r="G5382" s="3">
        <v>2023</v>
      </c>
      <c r="H5382">
        <v>4</v>
      </c>
      <c r="I5382" t="s">
        <v>25</v>
      </c>
      <c r="J5382" t="s">
        <v>26</v>
      </c>
      <c r="K5382" t="s">
        <v>85</v>
      </c>
      <c r="L5382" t="s">
        <v>13733</v>
      </c>
      <c r="M5382">
        <v>1.81</v>
      </c>
      <c r="N5382" s="3">
        <v>16</v>
      </c>
      <c r="O5382" s="3">
        <v>6</v>
      </c>
      <c r="P5382" s="3">
        <v>3</v>
      </c>
      <c r="Q5382" s="3">
        <v>7</v>
      </c>
      <c r="R5382" s="3">
        <v>0</v>
      </c>
      <c r="S5382" s="3">
        <v>0</v>
      </c>
      <c r="T5382" s="2">
        <f t="shared" si="168"/>
        <v>0.375</v>
      </c>
      <c r="U5382" t="str">
        <f t="shared" si="169"/>
        <v>Low</v>
      </c>
    </row>
    <row r="5383" spans="1:21" x14ac:dyDescent="0.3">
      <c r="A5383" s="3">
        <v>12313238</v>
      </c>
      <c r="B5383" t="s">
        <v>13781</v>
      </c>
      <c r="C5383" t="s">
        <v>13782</v>
      </c>
      <c r="D5383" t="s">
        <v>13783</v>
      </c>
      <c r="E5383" t="s">
        <v>23</v>
      </c>
      <c r="F5383" t="s">
        <v>24</v>
      </c>
      <c r="G5383" s="3">
        <v>2023</v>
      </c>
      <c r="H5383">
        <v>4</v>
      </c>
      <c r="I5383" t="s">
        <v>25</v>
      </c>
      <c r="J5383" t="s">
        <v>26</v>
      </c>
      <c r="K5383" t="s">
        <v>65</v>
      </c>
      <c r="L5383" t="s">
        <v>13733</v>
      </c>
      <c r="M5383">
        <v>3.67</v>
      </c>
      <c r="N5383" s="3">
        <v>16</v>
      </c>
      <c r="O5383" s="3">
        <v>11</v>
      </c>
      <c r="P5383" s="3">
        <v>5</v>
      </c>
      <c r="Q5383" s="3">
        <v>0</v>
      </c>
      <c r="R5383" s="3">
        <v>0</v>
      </c>
      <c r="S5383" s="3">
        <v>0</v>
      </c>
      <c r="T5383" s="2">
        <f t="shared" si="168"/>
        <v>0.6875</v>
      </c>
      <c r="U5383" t="str">
        <f t="shared" si="169"/>
        <v>Low</v>
      </c>
    </row>
    <row r="5384" spans="1:21" x14ac:dyDescent="0.3">
      <c r="A5384" s="3">
        <v>12312881</v>
      </c>
      <c r="B5384" t="s">
        <v>13784</v>
      </c>
      <c r="C5384" t="s">
        <v>13785</v>
      </c>
      <c r="D5384" t="s">
        <v>13786</v>
      </c>
      <c r="E5384" t="s">
        <v>23</v>
      </c>
      <c r="F5384" t="s">
        <v>24</v>
      </c>
      <c r="G5384" s="3">
        <v>2023</v>
      </c>
      <c r="H5384">
        <v>4</v>
      </c>
      <c r="I5384" t="s">
        <v>25</v>
      </c>
      <c r="J5384" t="s">
        <v>26</v>
      </c>
      <c r="K5384" t="s">
        <v>133</v>
      </c>
      <c r="L5384" t="s">
        <v>13733</v>
      </c>
      <c r="M5384">
        <v>4.4800000000000004</v>
      </c>
      <c r="N5384" s="3">
        <v>16</v>
      </c>
      <c r="O5384" s="3">
        <v>13</v>
      </c>
      <c r="P5384" s="3">
        <v>3</v>
      </c>
      <c r="Q5384" s="3">
        <v>0</v>
      </c>
      <c r="R5384" s="3">
        <v>0</v>
      </c>
      <c r="S5384" s="3">
        <v>0</v>
      </c>
      <c r="T5384" s="2">
        <f t="shared" si="168"/>
        <v>0.8125</v>
      </c>
      <c r="U5384" t="str">
        <f t="shared" si="169"/>
        <v>Low</v>
      </c>
    </row>
    <row r="5385" spans="1:21" x14ac:dyDescent="0.3">
      <c r="A5385" s="3">
        <v>12326271</v>
      </c>
      <c r="B5385" t="s">
        <v>13787</v>
      </c>
      <c r="C5385" t="s">
        <v>13788</v>
      </c>
      <c r="D5385" t="s">
        <v>13789</v>
      </c>
      <c r="E5385" t="s">
        <v>23</v>
      </c>
      <c r="F5385" t="s">
        <v>24</v>
      </c>
      <c r="G5385" s="3">
        <v>2023</v>
      </c>
      <c r="H5385">
        <v>4</v>
      </c>
      <c r="I5385" t="s">
        <v>25</v>
      </c>
      <c r="J5385" t="s">
        <v>26</v>
      </c>
      <c r="K5385" t="s">
        <v>27</v>
      </c>
      <c r="L5385" t="s">
        <v>13733</v>
      </c>
      <c r="M5385">
        <v>2.35</v>
      </c>
      <c r="N5385" s="3">
        <v>16</v>
      </c>
      <c r="O5385" s="3">
        <v>7</v>
      </c>
      <c r="P5385" s="3">
        <v>9</v>
      </c>
      <c r="Q5385" s="3">
        <v>0</v>
      </c>
      <c r="R5385" s="3">
        <v>0</v>
      </c>
      <c r="S5385" s="3">
        <v>0</v>
      </c>
      <c r="T5385" s="2">
        <f t="shared" si="168"/>
        <v>0.4375</v>
      </c>
      <c r="U5385" t="str">
        <f t="shared" si="169"/>
        <v>Low</v>
      </c>
    </row>
    <row r="5386" spans="1:21" x14ac:dyDescent="0.3">
      <c r="A5386" s="3">
        <v>12313266</v>
      </c>
      <c r="B5386" t="s">
        <v>13790</v>
      </c>
      <c r="C5386" t="s">
        <v>13791</v>
      </c>
      <c r="D5386" t="s">
        <v>13792</v>
      </c>
      <c r="E5386" t="s">
        <v>23</v>
      </c>
      <c r="F5386" t="s">
        <v>24</v>
      </c>
      <c r="G5386" s="3">
        <v>2023</v>
      </c>
      <c r="H5386">
        <v>4</v>
      </c>
      <c r="I5386" t="s">
        <v>25</v>
      </c>
      <c r="J5386" t="s">
        <v>26</v>
      </c>
      <c r="K5386" t="s">
        <v>133</v>
      </c>
      <c r="L5386" t="s">
        <v>13733</v>
      </c>
      <c r="M5386">
        <v>2.65</v>
      </c>
      <c r="N5386" s="3">
        <v>16</v>
      </c>
      <c r="O5386" s="3">
        <v>10</v>
      </c>
      <c r="P5386" s="3">
        <v>6</v>
      </c>
      <c r="Q5386" s="3">
        <v>0</v>
      </c>
      <c r="R5386" s="3">
        <v>0</v>
      </c>
      <c r="S5386" s="3">
        <v>0</v>
      </c>
      <c r="T5386" s="2">
        <f t="shared" si="168"/>
        <v>0.625</v>
      </c>
      <c r="U5386" t="str">
        <f t="shared" si="169"/>
        <v>Low</v>
      </c>
    </row>
    <row r="5387" spans="1:21" x14ac:dyDescent="0.3">
      <c r="A5387" s="3">
        <v>12312392</v>
      </c>
      <c r="B5387" t="s">
        <v>13793</v>
      </c>
      <c r="C5387" t="s">
        <v>13794</v>
      </c>
      <c r="D5387" t="s">
        <v>13795</v>
      </c>
      <c r="E5387" t="s">
        <v>23</v>
      </c>
      <c r="F5387" t="s">
        <v>24</v>
      </c>
      <c r="G5387" s="3">
        <v>2023</v>
      </c>
      <c r="H5387">
        <v>4</v>
      </c>
      <c r="I5387" t="s">
        <v>25</v>
      </c>
      <c r="J5387" t="s">
        <v>26</v>
      </c>
      <c r="K5387" t="s">
        <v>133</v>
      </c>
      <c r="L5387" t="s">
        <v>13733</v>
      </c>
      <c r="M5387">
        <v>5.65</v>
      </c>
      <c r="N5387" s="3">
        <v>16</v>
      </c>
      <c r="O5387" s="3">
        <v>15</v>
      </c>
      <c r="P5387" s="3">
        <v>1</v>
      </c>
      <c r="Q5387" s="3">
        <v>0</v>
      </c>
      <c r="R5387" s="3">
        <v>0</v>
      </c>
      <c r="S5387" s="3">
        <v>0</v>
      </c>
      <c r="T5387" s="2">
        <f t="shared" si="168"/>
        <v>0.9375</v>
      </c>
      <c r="U5387" t="str">
        <f t="shared" si="169"/>
        <v>Medium</v>
      </c>
    </row>
    <row r="5388" spans="1:21" x14ac:dyDescent="0.3">
      <c r="A5388" s="3">
        <v>12316087</v>
      </c>
      <c r="B5388" t="s">
        <v>13796</v>
      </c>
      <c r="C5388" t="s">
        <v>569</v>
      </c>
      <c r="D5388" t="s">
        <v>13797</v>
      </c>
      <c r="E5388" t="s">
        <v>23</v>
      </c>
      <c r="F5388" t="s">
        <v>24</v>
      </c>
      <c r="G5388" s="3">
        <v>2023</v>
      </c>
      <c r="H5388">
        <v>4</v>
      </c>
      <c r="I5388" t="s">
        <v>25</v>
      </c>
      <c r="J5388" t="s">
        <v>26</v>
      </c>
      <c r="K5388" t="s">
        <v>61</v>
      </c>
      <c r="L5388" t="s">
        <v>13733</v>
      </c>
      <c r="M5388">
        <v>4.5</v>
      </c>
      <c r="N5388" s="3">
        <v>16</v>
      </c>
      <c r="O5388" s="3">
        <v>13</v>
      </c>
      <c r="P5388" s="3">
        <v>3</v>
      </c>
      <c r="Q5388" s="3">
        <v>0</v>
      </c>
      <c r="R5388" s="3">
        <v>0</v>
      </c>
      <c r="S5388" s="3">
        <v>0</v>
      </c>
      <c r="T5388" s="2">
        <f t="shared" si="168"/>
        <v>0.8125</v>
      </c>
      <c r="U5388" t="str">
        <f t="shared" si="169"/>
        <v>Low</v>
      </c>
    </row>
    <row r="5389" spans="1:21" x14ac:dyDescent="0.3">
      <c r="A5389" s="3">
        <v>12311813</v>
      </c>
      <c r="B5389" t="s">
        <v>13798</v>
      </c>
      <c r="C5389" t="s">
        <v>13799</v>
      </c>
      <c r="D5389" t="s">
        <v>13800</v>
      </c>
      <c r="E5389" t="s">
        <v>23</v>
      </c>
      <c r="F5389" t="s">
        <v>24</v>
      </c>
      <c r="G5389" s="3">
        <v>2023</v>
      </c>
      <c r="H5389">
        <v>4</v>
      </c>
      <c r="I5389" t="s">
        <v>25</v>
      </c>
      <c r="J5389" t="s">
        <v>26</v>
      </c>
      <c r="K5389" t="s">
        <v>133</v>
      </c>
      <c r="L5389" t="s">
        <v>13733</v>
      </c>
      <c r="M5389">
        <v>3.54</v>
      </c>
      <c r="N5389" s="3">
        <v>16</v>
      </c>
      <c r="O5389" s="3">
        <v>11</v>
      </c>
      <c r="P5389" s="3">
        <v>5</v>
      </c>
      <c r="Q5389" s="3">
        <v>0</v>
      </c>
      <c r="R5389" s="3">
        <v>0</v>
      </c>
      <c r="S5389" s="3">
        <v>0</v>
      </c>
      <c r="T5389" s="2">
        <f t="shared" si="168"/>
        <v>0.6875</v>
      </c>
      <c r="U5389" t="str">
        <f t="shared" si="169"/>
        <v>Low</v>
      </c>
    </row>
    <row r="5390" spans="1:21" x14ac:dyDescent="0.3">
      <c r="A5390" s="3">
        <v>12316374</v>
      </c>
      <c r="B5390" t="s">
        <v>13801</v>
      </c>
      <c r="C5390" t="s">
        <v>13802</v>
      </c>
      <c r="D5390" t="s">
        <v>13803</v>
      </c>
      <c r="E5390" t="s">
        <v>23</v>
      </c>
      <c r="F5390" t="s">
        <v>24</v>
      </c>
      <c r="G5390" s="3">
        <v>2023</v>
      </c>
      <c r="H5390">
        <v>4</v>
      </c>
      <c r="I5390" t="s">
        <v>25</v>
      </c>
      <c r="J5390" t="s">
        <v>26</v>
      </c>
      <c r="K5390" t="s">
        <v>133</v>
      </c>
      <c r="L5390" t="s">
        <v>13733</v>
      </c>
      <c r="M5390">
        <v>2.58</v>
      </c>
      <c r="N5390" s="3">
        <v>16</v>
      </c>
      <c r="O5390" s="3">
        <v>9</v>
      </c>
      <c r="P5390" s="3">
        <v>7</v>
      </c>
      <c r="Q5390" s="3">
        <v>0</v>
      </c>
      <c r="R5390" s="3">
        <v>0</v>
      </c>
      <c r="S5390" s="3">
        <v>0</v>
      </c>
      <c r="T5390" s="2">
        <f t="shared" si="168"/>
        <v>0.5625</v>
      </c>
      <c r="U5390" t="str">
        <f t="shared" si="169"/>
        <v>Low</v>
      </c>
    </row>
    <row r="5391" spans="1:21" x14ac:dyDescent="0.3">
      <c r="A5391" s="3">
        <v>12313503</v>
      </c>
      <c r="B5391" t="s">
        <v>13804</v>
      </c>
      <c r="C5391" t="s">
        <v>13805</v>
      </c>
      <c r="D5391" t="s">
        <v>13806</v>
      </c>
      <c r="E5391" t="s">
        <v>23</v>
      </c>
      <c r="F5391" t="s">
        <v>24</v>
      </c>
      <c r="G5391" s="3">
        <v>2023</v>
      </c>
      <c r="H5391">
        <v>4</v>
      </c>
      <c r="I5391" t="s">
        <v>25</v>
      </c>
      <c r="J5391" t="s">
        <v>26</v>
      </c>
      <c r="K5391" t="s">
        <v>323</v>
      </c>
      <c r="L5391" t="s">
        <v>13733</v>
      </c>
      <c r="M5391">
        <v>6.38</v>
      </c>
      <c r="N5391" s="3">
        <v>16</v>
      </c>
      <c r="O5391" s="3">
        <v>15</v>
      </c>
      <c r="P5391" s="3">
        <v>1</v>
      </c>
      <c r="Q5391" s="3">
        <v>0</v>
      </c>
      <c r="R5391" s="3">
        <v>0</v>
      </c>
      <c r="S5391" s="3">
        <v>0</v>
      </c>
      <c r="T5391" s="2">
        <f t="shared" si="168"/>
        <v>0.9375</v>
      </c>
      <c r="U5391" t="str">
        <f t="shared" si="169"/>
        <v>Medium</v>
      </c>
    </row>
    <row r="5392" spans="1:21" x14ac:dyDescent="0.3">
      <c r="A5392" s="3">
        <v>12313819</v>
      </c>
      <c r="B5392" t="s">
        <v>13807</v>
      </c>
      <c r="C5392" t="s">
        <v>13808</v>
      </c>
      <c r="D5392" t="s">
        <v>13809</v>
      </c>
      <c r="E5392" t="s">
        <v>23</v>
      </c>
      <c r="F5392" t="s">
        <v>24</v>
      </c>
      <c r="G5392" s="3">
        <v>2023</v>
      </c>
      <c r="H5392">
        <v>4</v>
      </c>
      <c r="I5392" t="s">
        <v>36</v>
      </c>
      <c r="J5392" t="s">
        <v>26</v>
      </c>
      <c r="K5392" t="s">
        <v>133</v>
      </c>
      <c r="L5392" t="s">
        <v>13733</v>
      </c>
      <c r="M5392">
        <v>2.96</v>
      </c>
      <c r="N5392" s="3">
        <v>16</v>
      </c>
      <c r="O5392" s="3">
        <v>10</v>
      </c>
      <c r="P5392" s="3">
        <v>6</v>
      </c>
      <c r="Q5392" s="3">
        <v>0</v>
      </c>
      <c r="R5392" s="3">
        <v>0</v>
      </c>
      <c r="S5392" s="3">
        <v>0</v>
      </c>
      <c r="T5392" s="2">
        <f t="shared" si="168"/>
        <v>0.625</v>
      </c>
      <c r="U5392" t="str">
        <f t="shared" si="169"/>
        <v>Low</v>
      </c>
    </row>
    <row r="5393" spans="1:21" x14ac:dyDescent="0.3">
      <c r="A5393" s="3">
        <v>12308771</v>
      </c>
      <c r="B5393" t="s">
        <v>13810</v>
      </c>
      <c r="C5393" t="s">
        <v>13811</v>
      </c>
      <c r="D5393" t="s">
        <v>13812</v>
      </c>
      <c r="E5393" t="s">
        <v>23</v>
      </c>
      <c r="F5393" t="s">
        <v>24</v>
      </c>
      <c r="G5393" s="3">
        <v>2023</v>
      </c>
      <c r="H5393">
        <v>4</v>
      </c>
      <c r="I5393" t="s">
        <v>25</v>
      </c>
      <c r="J5393" t="s">
        <v>26</v>
      </c>
      <c r="K5393" t="s">
        <v>37</v>
      </c>
      <c r="L5393" t="s">
        <v>13733</v>
      </c>
      <c r="M5393">
        <v>5.85</v>
      </c>
      <c r="N5393" s="3">
        <v>16</v>
      </c>
      <c r="O5393" s="3">
        <v>15</v>
      </c>
      <c r="P5393" s="3">
        <v>0</v>
      </c>
      <c r="Q5393" s="3">
        <v>1</v>
      </c>
      <c r="R5393" s="3">
        <v>0</v>
      </c>
      <c r="S5393" s="3">
        <v>0</v>
      </c>
      <c r="T5393" s="2">
        <f t="shared" si="168"/>
        <v>0.9375</v>
      </c>
      <c r="U5393" t="str">
        <f t="shared" si="169"/>
        <v>Medium</v>
      </c>
    </row>
    <row r="5394" spans="1:21" x14ac:dyDescent="0.3">
      <c r="A5394" s="3">
        <v>12311988</v>
      </c>
      <c r="B5394" t="s">
        <v>13813</v>
      </c>
      <c r="C5394" t="s">
        <v>13814</v>
      </c>
      <c r="D5394" t="s">
        <v>13815</v>
      </c>
      <c r="E5394" t="s">
        <v>23</v>
      </c>
      <c r="F5394" t="s">
        <v>24</v>
      </c>
      <c r="G5394" s="3">
        <v>2023</v>
      </c>
      <c r="H5394">
        <v>4</v>
      </c>
      <c r="I5394" t="s">
        <v>25</v>
      </c>
      <c r="J5394" t="s">
        <v>26</v>
      </c>
      <c r="K5394" t="s">
        <v>133</v>
      </c>
      <c r="L5394" t="s">
        <v>13733</v>
      </c>
      <c r="M5394">
        <v>7.21</v>
      </c>
      <c r="N5394" s="3">
        <v>16</v>
      </c>
      <c r="O5394" s="3">
        <v>15</v>
      </c>
      <c r="P5394" s="3">
        <v>1</v>
      </c>
      <c r="Q5394" s="3">
        <v>0</v>
      </c>
      <c r="R5394" s="3">
        <v>0</v>
      </c>
      <c r="S5394" s="3">
        <v>0</v>
      </c>
      <c r="T5394" s="2">
        <f t="shared" si="168"/>
        <v>0.9375</v>
      </c>
      <c r="U5394" t="str">
        <f t="shared" si="169"/>
        <v>High</v>
      </c>
    </row>
    <row r="5395" spans="1:21" x14ac:dyDescent="0.3">
      <c r="A5395" s="3">
        <v>12311416</v>
      </c>
      <c r="B5395" t="s">
        <v>13816</v>
      </c>
      <c r="C5395" t="s">
        <v>13817</v>
      </c>
      <c r="D5395" t="s">
        <v>13818</v>
      </c>
      <c r="E5395" t="s">
        <v>23</v>
      </c>
      <c r="F5395" t="s">
        <v>24</v>
      </c>
      <c r="G5395" s="3">
        <v>2023</v>
      </c>
      <c r="H5395">
        <v>4</v>
      </c>
      <c r="I5395" t="s">
        <v>25</v>
      </c>
      <c r="J5395" t="s">
        <v>26</v>
      </c>
      <c r="K5395" t="s">
        <v>85</v>
      </c>
      <c r="L5395" t="s">
        <v>13733</v>
      </c>
      <c r="M5395">
        <v>5.35</v>
      </c>
      <c r="N5395" s="3">
        <v>16</v>
      </c>
      <c r="O5395" s="3">
        <v>15</v>
      </c>
      <c r="P5395" s="3">
        <v>1</v>
      </c>
      <c r="Q5395" s="3">
        <v>0</v>
      </c>
      <c r="R5395" s="3">
        <v>0</v>
      </c>
      <c r="S5395" s="3">
        <v>0</v>
      </c>
      <c r="T5395" s="2">
        <f t="shared" si="168"/>
        <v>0.9375</v>
      </c>
      <c r="U5395" t="str">
        <f t="shared" si="169"/>
        <v>Medium</v>
      </c>
    </row>
    <row r="5396" spans="1:21" x14ac:dyDescent="0.3">
      <c r="A5396" s="3">
        <v>12310566</v>
      </c>
      <c r="B5396" t="s">
        <v>13819</v>
      </c>
      <c r="C5396" t="s">
        <v>10798</v>
      </c>
      <c r="D5396" t="s">
        <v>13820</v>
      </c>
      <c r="E5396" t="s">
        <v>23</v>
      </c>
      <c r="F5396" t="s">
        <v>24</v>
      </c>
      <c r="G5396" s="3">
        <v>2023</v>
      </c>
      <c r="H5396">
        <v>4</v>
      </c>
      <c r="I5396" t="s">
        <v>25</v>
      </c>
      <c r="J5396" t="s">
        <v>26</v>
      </c>
      <c r="K5396" t="s">
        <v>27</v>
      </c>
      <c r="L5396" t="s">
        <v>13733</v>
      </c>
      <c r="M5396">
        <v>6.1</v>
      </c>
      <c r="N5396" s="3">
        <v>16</v>
      </c>
      <c r="O5396" s="3">
        <v>16</v>
      </c>
      <c r="P5396" s="3">
        <v>0</v>
      </c>
      <c r="Q5396" s="3">
        <v>0</v>
      </c>
      <c r="R5396" s="3">
        <v>0</v>
      </c>
      <c r="S5396" s="3">
        <v>0</v>
      </c>
      <c r="T5396" s="2">
        <f t="shared" si="168"/>
        <v>1</v>
      </c>
      <c r="U5396" t="str">
        <f t="shared" si="169"/>
        <v>Medium</v>
      </c>
    </row>
    <row r="5397" spans="1:21" x14ac:dyDescent="0.3">
      <c r="A5397" s="3">
        <v>12314040</v>
      </c>
      <c r="B5397" t="s">
        <v>13821</v>
      </c>
      <c r="C5397" t="s">
        <v>13822</v>
      </c>
      <c r="D5397" t="s">
        <v>13823</v>
      </c>
      <c r="E5397" t="s">
        <v>23</v>
      </c>
      <c r="F5397" t="s">
        <v>24</v>
      </c>
      <c r="G5397" s="3">
        <v>2023</v>
      </c>
      <c r="H5397">
        <v>4</v>
      </c>
      <c r="I5397" t="s">
        <v>25</v>
      </c>
      <c r="J5397" t="s">
        <v>26</v>
      </c>
      <c r="K5397" t="s">
        <v>37</v>
      </c>
      <c r="L5397" t="s">
        <v>13733</v>
      </c>
      <c r="M5397">
        <v>3.38</v>
      </c>
      <c r="N5397" s="3">
        <v>16</v>
      </c>
      <c r="O5397" s="3">
        <v>10</v>
      </c>
      <c r="P5397" s="3">
        <v>6</v>
      </c>
      <c r="Q5397" s="3">
        <v>0</v>
      </c>
      <c r="R5397" s="3">
        <v>0</v>
      </c>
      <c r="S5397" s="3">
        <v>0</v>
      </c>
      <c r="T5397" s="2">
        <f t="shared" si="168"/>
        <v>0.625</v>
      </c>
      <c r="U5397" t="str">
        <f t="shared" si="169"/>
        <v>Low</v>
      </c>
    </row>
    <row r="5398" spans="1:21" x14ac:dyDescent="0.3">
      <c r="A5398" s="3">
        <v>12308332</v>
      </c>
      <c r="B5398" t="s">
        <v>13824</v>
      </c>
      <c r="C5398" t="s">
        <v>13825</v>
      </c>
      <c r="D5398" t="s">
        <v>13826</v>
      </c>
      <c r="E5398" t="s">
        <v>23</v>
      </c>
      <c r="F5398" t="s">
        <v>24</v>
      </c>
      <c r="G5398" s="3">
        <v>2023</v>
      </c>
      <c r="H5398">
        <v>4</v>
      </c>
      <c r="I5398" t="s">
        <v>25</v>
      </c>
      <c r="J5398" t="s">
        <v>26</v>
      </c>
      <c r="K5398" t="s">
        <v>133</v>
      </c>
      <c r="L5398" t="s">
        <v>13733</v>
      </c>
      <c r="M5398">
        <v>3.54</v>
      </c>
      <c r="N5398" s="3">
        <v>16</v>
      </c>
      <c r="O5398" s="3">
        <v>11</v>
      </c>
      <c r="P5398" s="3">
        <v>5</v>
      </c>
      <c r="Q5398" s="3">
        <v>0</v>
      </c>
      <c r="R5398" s="3">
        <v>0</v>
      </c>
      <c r="S5398" s="3">
        <v>0</v>
      </c>
      <c r="T5398" s="2">
        <f t="shared" si="168"/>
        <v>0.6875</v>
      </c>
      <c r="U5398" t="str">
        <f t="shared" si="169"/>
        <v>Low</v>
      </c>
    </row>
    <row r="5399" spans="1:21" x14ac:dyDescent="0.3">
      <c r="A5399" s="3">
        <v>12314642</v>
      </c>
      <c r="B5399" t="s">
        <v>13827</v>
      </c>
      <c r="C5399" t="s">
        <v>13828</v>
      </c>
      <c r="D5399" t="s">
        <v>13829</v>
      </c>
      <c r="E5399" t="s">
        <v>23</v>
      </c>
      <c r="F5399" t="s">
        <v>24</v>
      </c>
      <c r="G5399" s="3">
        <v>2023</v>
      </c>
      <c r="H5399">
        <v>4</v>
      </c>
      <c r="I5399" t="s">
        <v>36</v>
      </c>
      <c r="J5399" t="s">
        <v>26</v>
      </c>
      <c r="K5399" t="s">
        <v>85</v>
      </c>
      <c r="L5399" t="s">
        <v>13733</v>
      </c>
      <c r="M5399">
        <v>6.27</v>
      </c>
      <c r="N5399" s="3">
        <v>16</v>
      </c>
      <c r="O5399" s="3">
        <v>16</v>
      </c>
      <c r="P5399" s="3">
        <v>0</v>
      </c>
      <c r="Q5399" s="3">
        <v>0</v>
      </c>
      <c r="R5399" s="3">
        <v>0</v>
      </c>
      <c r="S5399" s="3">
        <v>0</v>
      </c>
      <c r="T5399" s="2">
        <f t="shared" si="168"/>
        <v>1</v>
      </c>
      <c r="U5399" t="str">
        <f t="shared" si="169"/>
        <v>Medium</v>
      </c>
    </row>
    <row r="5400" spans="1:21" x14ac:dyDescent="0.3">
      <c r="A5400" s="3">
        <v>12316386</v>
      </c>
      <c r="B5400" t="s">
        <v>13830</v>
      </c>
      <c r="C5400" t="s">
        <v>13831</v>
      </c>
      <c r="D5400" t="s">
        <v>13832</v>
      </c>
      <c r="E5400" t="s">
        <v>23</v>
      </c>
      <c r="F5400" t="s">
        <v>24</v>
      </c>
      <c r="G5400" s="3">
        <v>2023</v>
      </c>
      <c r="H5400">
        <v>4</v>
      </c>
      <c r="I5400" t="s">
        <v>25</v>
      </c>
      <c r="J5400" t="s">
        <v>26</v>
      </c>
      <c r="K5400" t="s">
        <v>123</v>
      </c>
      <c r="L5400" t="s">
        <v>13733</v>
      </c>
      <c r="M5400">
        <v>8.0399999999999991</v>
      </c>
      <c r="N5400" s="3">
        <v>16</v>
      </c>
      <c r="O5400" s="3">
        <v>16</v>
      </c>
      <c r="P5400" s="3">
        <v>0</v>
      </c>
      <c r="Q5400" s="3">
        <v>0</v>
      </c>
      <c r="R5400" s="3">
        <v>0</v>
      </c>
      <c r="S5400" s="3">
        <v>0</v>
      </c>
      <c r="T5400" s="2">
        <f t="shared" si="168"/>
        <v>1</v>
      </c>
      <c r="U5400" t="str">
        <f t="shared" si="169"/>
        <v>High</v>
      </c>
    </row>
    <row r="5401" spans="1:21" x14ac:dyDescent="0.3">
      <c r="A5401" s="3">
        <v>12315679</v>
      </c>
      <c r="B5401" t="s">
        <v>13833</v>
      </c>
      <c r="C5401" t="s">
        <v>13834</v>
      </c>
      <c r="D5401" t="s">
        <v>13835</v>
      </c>
      <c r="E5401" t="s">
        <v>23</v>
      </c>
      <c r="F5401" t="s">
        <v>24</v>
      </c>
      <c r="G5401" s="3">
        <v>2023</v>
      </c>
      <c r="H5401">
        <v>4</v>
      </c>
      <c r="I5401" t="s">
        <v>25</v>
      </c>
      <c r="J5401" t="s">
        <v>26</v>
      </c>
      <c r="K5401" t="s">
        <v>133</v>
      </c>
      <c r="L5401" t="s">
        <v>13733</v>
      </c>
      <c r="M5401">
        <v>6.69</v>
      </c>
      <c r="N5401" s="3">
        <v>16</v>
      </c>
      <c r="O5401" s="3">
        <v>16</v>
      </c>
      <c r="P5401" s="3">
        <v>0</v>
      </c>
      <c r="Q5401" s="3">
        <v>0</v>
      </c>
      <c r="R5401" s="3">
        <v>0</v>
      </c>
      <c r="S5401" s="3">
        <v>0</v>
      </c>
      <c r="T5401" s="2">
        <f t="shared" si="168"/>
        <v>1</v>
      </c>
      <c r="U5401" t="str">
        <f t="shared" si="169"/>
        <v>Medium</v>
      </c>
    </row>
    <row r="5402" spans="1:21" x14ac:dyDescent="0.3">
      <c r="A5402" s="3">
        <v>12312006</v>
      </c>
      <c r="B5402" t="s">
        <v>13836</v>
      </c>
      <c r="C5402" t="s">
        <v>13837</v>
      </c>
      <c r="D5402" t="s">
        <v>13838</v>
      </c>
      <c r="E5402" t="s">
        <v>23</v>
      </c>
      <c r="F5402" t="s">
        <v>24</v>
      </c>
      <c r="G5402" s="3">
        <v>2023</v>
      </c>
      <c r="H5402">
        <v>4</v>
      </c>
      <c r="I5402" t="s">
        <v>25</v>
      </c>
      <c r="J5402" t="s">
        <v>26</v>
      </c>
      <c r="K5402" t="s">
        <v>133</v>
      </c>
      <c r="L5402" t="s">
        <v>13733</v>
      </c>
      <c r="M5402">
        <v>1.35</v>
      </c>
      <c r="N5402" s="3">
        <v>16</v>
      </c>
      <c r="O5402" s="3">
        <v>5</v>
      </c>
      <c r="P5402" s="3">
        <v>11</v>
      </c>
      <c r="Q5402" s="3">
        <v>0</v>
      </c>
      <c r="R5402" s="3">
        <v>0</v>
      </c>
      <c r="S5402" s="3">
        <v>0</v>
      </c>
      <c r="T5402" s="2">
        <f t="shared" si="168"/>
        <v>0.3125</v>
      </c>
      <c r="U5402" t="str">
        <f t="shared" si="169"/>
        <v>Low</v>
      </c>
    </row>
    <row r="5403" spans="1:21" x14ac:dyDescent="0.3">
      <c r="A5403" s="3">
        <v>12316287</v>
      </c>
      <c r="B5403" t="s">
        <v>13839</v>
      </c>
      <c r="C5403" t="s">
        <v>13840</v>
      </c>
      <c r="D5403" t="s">
        <v>13841</v>
      </c>
      <c r="E5403" t="s">
        <v>23</v>
      </c>
      <c r="F5403" t="s">
        <v>24</v>
      </c>
      <c r="G5403" s="3">
        <v>2023</v>
      </c>
      <c r="H5403">
        <v>4</v>
      </c>
      <c r="I5403" t="s">
        <v>25</v>
      </c>
      <c r="J5403" t="s">
        <v>26</v>
      </c>
      <c r="K5403" t="s">
        <v>133</v>
      </c>
      <c r="L5403" t="s">
        <v>13733</v>
      </c>
      <c r="M5403">
        <v>4.92</v>
      </c>
      <c r="N5403" s="3">
        <v>16</v>
      </c>
      <c r="O5403" s="3">
        <v>13</v>
      </c>
      <c r="P5403" s="3">
        <v>3</v>
      </c>
      <c r="Q5403" s="3">
        <v>0</v>
      </c>
      <c r="R5403" s="3">
        <v>0</v>
      </c>
      <c r="S5403" s="3">
        <v>0</v>
      </c>
      <c r="T5403" s="2">
        <f t="shared" si="168"/>
        <v>0.8125</v>
      </c>
      <c r="U5403" t="str">
        <f t="shared" si="169"/>
        <v>Low</v>
      </c>
    </row>
    <row r="5404" spans="1:21" x14ac:dyDescent="0.3">
      <c r="A5404" s="3">
        <v>12313678</v>
      </c>
      <c r="B5404" t="s">
        <v>13842</v>
      </c>
      <c r="C5404" t="s">
        <v>13843</v>
      </c>
      <c r="D5404" t="s">
        <v>13844</v>
      </c>
      <c r="E5404" t="s">
        <v>23</v>
      </c>
      <c r="F5404" t="s">
        <v>24</v>
      </c>
      <c r="G5404" s="3">
        <v>2023</v>
      </c>
      <c r="H5404">
        <v>4</v>
      </c>
      <c r="I5404" t="s">
        <v>25</v>
      </c>
      <c r="J5404" t="s">
        <v>26</v>
      </c>
      <c r="K5404" t="s">
        <v>133</v>
      </c>
      <c r="L5404" t="s">
        <v>13733</v>
      </c>
      <c r="M5404">
        <v>6.27</v>
      </c>
      <c r="N5404" s="3">
        <v>16</v>
      </c>
      <c r="O5404" s="3">
        <v>16</v>
      </c>
      <c r="P5404" s="3">
        <v>0</v>
      </c>
      <c r="Q5404" s="3">
        <v>0</v>
      </c>
      <c r="R5404" s="3">
        <v>0</v>
      </c>
      <c r="S5404" s="3">
        <v>0</v>
      </c>
      <c r="T5404" s="2">
        <f t="shared" si="168"/>
        <v>1</v>
      </c>
      <c r="U5404" t="str">
        <f t="shared" si="169"/>
        <v>Medium</v>
      </c>
    </row>
    <row r="5405" spans="1:21" x14ac:dyDescent="0.3">
      <c r="A5405" s="3">
        <v>12316239</v>
      </c>
      <c r="B5405" t="s">
        <v>13845</v>
      </c>
      <c r="C5405" t="s">
        <v>13831</v>
      </c>
      <c r="D5405" t="s">
        <v>13832</v>
      </c>
      <c r="E5405" t="s">
        <v>23</v>
      </c>
      <c r="F5405" t="s">
        <v>24</v>
      </c>
      <c r="G5405" s="3">
        <v>2023</v>
      </c>
      <c r="H5405">
        <v>4</v>
      </c>
      <c r="I5405" t="s">
        <v>36</v>
      </c>
      <c r="J5405" t="s">
        <v>26</v>
      </c>
      <c r="K5405" t="s">
        <v>123</v>
      </c>
      <c r="L5405" t="s">
        <v>13733</v>
      </c>
      <c r="M5405">
        <v>4.5599999999999996</v>
      </c>
      <c r="N5405" s="3">
        <v>16</v>
      </c>
      <c r="O5405" s="3">
        <v>13</v>
      </c>
      <c r="P5405" s="3">
        <v>3</v>
      </c>
      <c r="Q5405" s="3">
        <v>0</v>
      </c>
      <c r="R5405" s="3">
        <v>0</v>
      </c>
      <c r="S5405" s="3">
        <v>0</v>
      </c>
      <c r="T5405" s="2">
        <f t="shared" si="168"/>
        <v>0.8125</v>
      </c>
      <c r="U5405" t="str">
        <f t="shared" si="169"/>
        <v>Low</v>
      </c>
    </row>
    <row r="5406" spans="1:21" x14ac:dyDescent="0.3">
      <c r="A5406" s="3">
        <v>12314469</v>
      </c>
      <c r="B5406" t="s">
        <v>13846</v>
      </c>
      <c r="C5406" t="s">
        <v>12156</v>
      </c>
      <c r="D5406" t="s">
        <v>13847</v>
      </c>
      <c r="E5406" t="s">
        <v>23</v>
      </c>
      <c r="F5406" t="s">
        <v>24</v>
      </c>
      <c r="G5406" s="3">
        <v>2023</v>
      </c>
      <c r="H5406">
        <v>4</v>
      </c>
      <c r="I5406" t="s">
        <v>25</v>
      </c>
      <c r="J5406" t="s">
        <v>26</v>
      </c>
      <c r="K5406" t="s">
        <v>32</v>
      </c>
      <c r="L5406" t="s">
        <v>13733</v>
      </c>
      <c r="M5406">
        <v>5.19</v>
      </c>
      <c r="N5406" s="3">
        <v>16</v>
      </c>
      <c r="O5406" s="3">
        <v>14</v>
      </c>
      <c r="P5406" s="3">
        <v>2</v>
      </c>
      <c r="Q5406" s="3">
        <v>0</v>
      </c>
      <c r="R5406" s="3">
        <v>0</v>
      </c>
      <c r="S5406" s="3">
        <v>0</v>
      </c>
      <c r="T5406" s="2">
        <f t="shared" si="168"/>
        <v>0.875</v>
      </c>
      <c r="U5406" t="str">
        <f t="shared" si="169"/>
        <v>Medium</v>
      </c>
    </row>
    <row r="5407" spans="1:21" x14ac:dyDescent="0.3">
      <c r="A5407" s="3">
        <v>12312863</v>
      </c>
      <c r="B5407" t="s">
        <v>13848</v>
      </c>
      <c r="C5407" t="s">
        <v>13300</v>
      </c>
      <c r="D5407" t="s">
        <v>13849</v>
      </c>
      <c r="E5407" t="s">
        <v>23</v>
      </c>
      <c r="F5407" t="s">
        <v>24</v>
      </c>
      <c r="G5407" s="3">
        <v>2023</v>
      </c>
      <c r="H5407">
        <v>4</v>
      </c>
      <c r="I5407" t="s">
        <v>25</v>
      </c>
      <c r="J5407" t="s">
        <v>26</v>
      </c>
      <c r="K5407" t="s">
        <v>323</v>
      </c>
      <c r="L5407" t="s">
        <v>13733</v>
      </c>
      <c r="M5407">
        <v>7.17</v>
      </c>
      <c r="N5407" s="3">
        <v>16</v>
      </c>
      <c r="O5407" s="3">
        <v>16</v>
      </c>
      <c r="P5407" s="3">
        <v>0</v>
      </c>
      <c r="Q5407" s="3">
        <v>0</v>
      </c>
      <c r="R5407" s="3">
        <v>0</v>
      </c>
      <c r="S5407" s="3">
        <v>0</v>
      </c>
      <c r="T5407" s="2">
        <f t="shared" si="168"/>
        <v>1</v>
      </c>
      <c r="U5407" t="str">
        <f t="shared" si="169"/>
        <v>High</v>
      </c>
    </row>
    <row r="5408" spans="1:21" x14ac:dyDescent="0.3">
      <c r="A5408" s="3">
        <v>12314488</v>
      </c>
      <c r="B5408" t="s">
        <v>13850</v>
      </c>
      <c r="C5408" t="s">
        <v>13851</v>
      </c>
      <c r="D5408" t="s">
        <v>13852</v>
      </c>
      <c r="E5408" t="s">
        <v>23</v>
      </c>
      <c r="F5408" t="s">
        <v>24</v>
      </c>
      <c r="G5408" s="3">
        <v>2023</v>
      </c>
      <c r="H5408">
        <v>4</v>
      </c>
      <c r="I5408" t="s">
        <v>25</v>
      </c>
      <c r="J5408" t="s">
        <v>26</v>
      </c>
      <c r="K5408" t="s">
        <v>133</v>
      </c>
      <c r="L5408" t="s">
        <v>13733</v>
      </c>
      <c r="M5408">
        <v>6.02</v>
      </c>
      <c r="N5408" s="3">
        <v>16</v>
      </c>
      <c r="O5408" s="3">
        <v>15</v>
      </c>
      <c r="P5408" s="3">
        <v>1</v>
      </c>
      <c r="Q5408" s="3">
        <v>0</v>
      </c>
      <c r="R5408" s="3">
        <v>0</v>
      </c>
      <c r="S5408" s="3">
        <v>0</v>
      </c>
      <c r="T5408" s="2">
        <f t="shared" si="168"/>
        <v>0.9375</v>
      </c>
      <c r="U5408" t="str">
        <f t="shared" si="169"/>
        <v>Medium</v>
      </c>
    </row>
    <row r="5409" spans="1:21" x14ac:dyDescent="0.3">
      <c r="A5409" s="3">
        <v>12315708</v>
      </c>
      <c r="B5409" t="s">
        <v>13853</v>
      </c>
      <c r="C5409" t="s">
        <v>13854</v>
      </c>
      <c r="D5409" t="s">
        <v>2763</v>
      </c>
      <c r="E5409" t="s">
        <v>23</v>
      </c>
      <c r="F5409" t="s">
        <v>24</v>
      </c>
      <c r="G5409" s="3">
        <v>2023</v>
      </c>
      <c r="H5409">
        <v>4</v>
      </c>
      <c r="I5409" t="s">
        <v>25</v>
      </c>
      <c r="J5409" t="s">
        <v>26</v>
      </c>
      <c r="K5409" t="s">
        <v>27</v>
      </c>
      <c r="L5409" t="s">
        <v>13733</v>
      </c>
      <c r="M5409">
        <v>7.08</v>
      </c>
      <c r="N5409" s="3">
        <v>16</v>
      </c>
      <c r="O5409" s="3">
        <v>15</v>
      </c>
      <c r="P5409" s="3">
        <v>1</v>
      </c>
      <c r="Q5409" s="3">
        <v>0</v>
      </c>
      <c r="R5409" s="3">
        <v>0</v>
      </c>
      <c r="S5409" s="3">
        <v>0</v>
      </c>
      <c r="T5409" s="2">
        <f t="shared" si="168"/>
        <v>0.9375</v>
      </c>
      <c r="U5409" t="str">
        <f t="shared" si="169"/>
        <v>High</v>
      </c>
    </row>
    <row r="5410" spans="1:21" x14ac:dyDescent="0.3">
      <c r="A5410" s="3">
        <v>12312285</v>
      </c>
      <c r="B5410" t="s">
        <v>8914</v>
      </c>
      <c r="C5410" t="s">
        <v>13855</v>
      </c>
      <c r="D5410" t="s">
        <v>6037</v>
      </c>
      <c r="E5410" t="s">
        <v>23</v>
      </c>
      <c r="F5410" t="s">
        <v>24</v>
      </c>
      <c r="G5410" s="3">
        <v>2023</v>
      </c>
      <c r="H5410">
        <v>4</v>
      </c>
      <c r="I5410" t="s">
        <v>25</v>
      </c>
      <c r="J5410" t="s">
        <v>26</v>
      </c>
      <c r="K5410" t="s">
        <v>27</v>
      </c>
      <c r="L5410" t="s">
        <v>13733</v>
      </c>
      <c r="M5410">
        <v>1.83</v>
      </c>
      <c r="N5410" s="3">
        <v>16</v>
      </c>
      <c r="O5410" s="3">
        <v>7</v>
      </c>
      <c r="P5410" s="3">
        <v>9</v>
      </c>
      <c r="Q5410" s="3">
        <v>0</v>
      </c>
      <c r="R5410" s="3">
        <v>0</v>
      </c>
      <c r="S5410" s="3">
        <v>0</v>
      </c>
      <c r="T5410" s="2">
        <f t="shared" si="168"/>
        <v>0.4375</v>
      </c>
      <c r="U5410" t="str">
        <f t="shared" si="169"/>
        <v>Low</v>
      </c>
    </row>
    <row r="5411" spans="1:21" x14ac:dyDescent="0.3">
      <c r="A5411" s="3">
        <v>12308058</v>
      </c>
      <c r="B5411" t="s">
        <v>13856</v>
      </c>
      <c r="C5411" t="s">
        <v>13857</v>
      </c>
      <c r="D5411" t="s">
        <v>4582</v>
      </c>
      <c r="E5411" t="s">
        <v>23</v>
      </c>
      <c r="F5411" t="s">
        <v>24</v>
      </c>
      <c r="G5411" s="3">
        <v>2023</v>
      </c>
      <c r="H5411">
        <v>4</v>
      </c>
      <c r="I5411" t="s">
        <v>25</v>
      </c>
      <c r="J5411" t="s">
        <v>26</v>
      </c>
      <c r="K5411" t="s">
        <v>85</v>
      </c>
      <c r="L5411" t="s">
        <v>13733</v>
      </c>
      <c r="M5411">
        <v>6.06</v>
      </c>
      <c r="N5411" s="3">
        <v>16</v>
      </c>
      <c r="O5411" s="3">
        <v>15</v>
      </c>
      <c r="P5411" s="3">
        <v>1</v>
      </c>
      <c r="Q5411" s="3">
        <v>0</v>
      </c>
      <c r="R5411" s="3">
        <v>0</v>
      </c>
      <c r="S5411" s="3">
        <v>0</v>
      </c>
      <c r="T5411" s="2">
        <f t="shared" si="168"/>
        <v>0.9375</v>
      </c>
      <c r="U5411" t="str">
        <f t="shared" si="169"/>
        <v>Medium</v>
      </c>
    </row>
    <row r="5412" spans="1:21" x14ac:dyDescent="0.3">
      <c r="A5412" s="3">
        <v>12325343</v>
      </c>
      <c r="B5412" t="s">
        <v>272</v>
      </c>
      <c r="C5412" t="s">
        <v>13858</v>
      </c>
      <c r="D5412" t="s">
        <v>6026</v>
      </c>
      <c r="E5412" t="s">
        <v>23</v>
      </c>
      <c r="F5412" t="s">
        <v>24</v>
      </c>
      <c r="G5412" s="3">
        <v>2023</v>
      </c>
      <c r="H5412">
        <v>4</v>
      </c>
      <c r="I5412" t="s">
        <v>25</v>
      </c>
      <c r="J5412" t="s">
        <v>26</v>
      </c>
      <c r="K5412" t="s">
        <v>27</v>
      </c>
      <c r="L5412" t="s">
        <v>13733</v>
      </c>
      <c r="M5412">
        <v>4.33</v>
      </c>
      <c r="N5412" s="3">
        <v>16</v>
      </c>
      <c r="O5412" s="3">
        <v>12</v>
      </c>
      <c r="P5412" s="3">
        <v>4</v>
      </c>
      <c r="Q5412" s="3">
        <v>0</v>
      </c>
      <c r="R5412" s="3">
        <v>0</v>
      </c>
      <c r="S5412" s="3">
        <v>0</v>
      </c>
      <c r="T5412" s="2">
        <f t="shared" si="168"/>
        <v>0.75</v>
      </c>
      <c r="U5412" t="str">
        <f t="shared" si="169"/>
        <v>Low</v>
      </c>
    </row>
    <row r="5413" spans="1:21" x14ac:dyDescent="0.3">
      <c r="A5413" s="3">
        <v>12313985</v>
      </c>
      <c r="B5413" t="s">
        <v>13859</v>
      </c>
      <c r="C5413" t="s">
        <v>13860</v>
      </c>
      <c r="D5413" t="s">
        <v>13861</v>
      </c>
      <c r="E5413" t="s">
        <v>23</v>
      </c>
      <c r="F5413" t="s">
        <v>24</v>
      </c>
      <c r="G5413" s="3">
        <v>2023</v>
      </c>
      <c r="H5413">
        <v>4</v>
      </c>
      <c r="I5413" t="s">
        <v>25</v>
      </c>
      <c r="J5413" t="s">
        <v>26</v>
      </c>
      <c r="K5413" t="s">
        <v>37</v>
      </c>
      <c r="L5413" t="s">
        <v>13733</v>
      </c>
      <c r="M5413">
        <v>6.1</v>
      </c>
      <c r="N5413" s="3">
        <v>16</v>
      </c>
      <c r="O5413" s="3">
        <v>16</v>
      </c>
      <c r="P5413" s="3">
        <v>0</v>
      </c>
      <c r="Q5413" s="3">
        <v>0</v>
      </c>
      <c r="R5413" s="3">
        <v>0</v>
      </c>
      <c r="S5413" s="3">
        <v>0</v>
      </c>
      <c r="T5413" s="2">
        <f t="shared" si="168"/>
        <v>1</v>
      </c>
      <c r="U5413" t="str">
        <f t="shared" si="169"/>
        <v>Medium</v>
      </c>
    </row>
    <row r="5414" spans="1:21" x14ac:dyDescent="0.3">
      <c r="A5414" s="3">
        <v>12315119</v>
      </c>
      <c r="B5414" t="s">
        <v>13862</v>
      </c>
      <c r="C5414" t="s">
        <v>13863</v>
      </c>
      <c r="D5414" t="s">
        <v>13864</v>
      </c>
      <c r="E5414" t="s">
        <v>23</v>
      </c>
      <c r="F5414" t="s">
        <v>24</v>
      </c>
      <c r="G5414" s="3">
        <v>2023</v>
      </c>
      <c r="H5414">
        <v>4</v>
      </c>
      <c r="I5414" t="s">
        <v>25</v>
      </c>
      <c r="J5414" t="s">
        <v>26</v>
      </c>
      <c r="K5414" t="s">
        <v>37</v>
      </c>
      <c r="L5414" t="s">
        <v>13733</v>
      </c>
      <c r="M5414">
        <v>5.58</v>
      </c>
      <c r="N5414" s="3">
        <v>16</v>
      </c>
      <c r="O5414" s="3">
        <v>14</v>
      </c>
      <c r="P5414" s="3">
        <v>2</v>
      </c>
      <c r="Q5414" s="3">
        <v>0</v>
      </c>
      <c r="R5414" s="3">
        <v>0</v>
      </c>
      <c r="S5414" s="3">
        <v>0</v>
      </c>
      <c r="T5414" s="2">
        <f t="shared" si="168"/>
        <v>0.875</v>
      </c>
      <c r="U5414" t="str">
        <f t="shared" si="169"/>
        <v>Medium</v>
      </c>
    </row>
    <row r="5415" spans="1:21" x14ac:dyDescent="0.3">
      <c r="A5415" s="3">
        <v>12313750</v>
      </c>
      <c r="B5415" t="s">
        <v>13865</v>
      </c>
      <c r="C5415" t="s">
        <v>13866</v>
      </c>
      <c r="D5415" t="s">
        <v>13867</v>
      </c>
      <c r="E5415" t="s">
        <v>23</v>
      </c>
      <c r="F5415" t="s">
        <v>24</v>
      </c>
      <c r="G5415" s="3">
        <v>2023</v>
      </c>
      <c r="H5415">
        <v>4</v>
      </c>
      <c r="I5415" t="s">
        <v>25</v>
      </c>
      <c r="J5415" t="s">
        <v>26</v>
      </c>
      <c r="K5415" t="s">
        <v>133</v>
      </c>
      <c r="L5415" t="s">
        <v>13733</v>
      </c>
      <c r="M5415">
        <v>5.83</v>
      </c>
      <c r="N5415" s="3">
        <v>16</v>
      </c>
      <c r="O5415" s="3">
        <v>15</v>
      </c>
      <c r="P5415" s="3">
        <v>1</v>
      </c>
      <c r="Q5415" s="3">
        <v>0</v>
      </c>
      <c r="R5415" s="3">
        <v>0</v>
      </c>
      <c r="S5415" s="3">
        <v>0</v>
      </c>
      <c r="T5415" s="2">
        <f t="shared" si="168"/>
        <v>0.9375</v>
      </c>
      <c r="U5415" t="str">
        <f t="shared" si="169"/>
        <v>Medium</v>
      </c>
    </row>
    <row r="5416" spans="1:21" x14ac:dyDescent="0.3">
      <c r="A5416" s="3">
        <v>12310696</v>
      </c>
      <c r="B5416" t="s">
        <v>13868</v>
      </c>
      <c r="C5416" t="s">
        <v>7257</v>
      </c>
      <c r="D5416" t="s">
        <v>13869</v>
      </c>
      <c r="E5416" t="s">
        <v>23</v>
      </c>
      <c r="F5416" t="s">
        <v>24</v>
      </c>
      <c r="G5416" s="3">
        <v>2023</v>
      </c>
      <c r="H5416">
        <v>4</v>
      </c>
      <c r="I5416" t="s">
        <v>25</v>
      </c>
      <c r="J5416" t="s">
        <v>26</v>
      </c>
      <c r="K5416" t="s">
        <v>27</v>
      </c>
      <c r="L5416" t="s">
        <v>13733</v>
      </c>
      <c r="M5416">
        <v>5.23</v>
      </c>
      <c r="N5416" s="3">
        <v>16</v>
      </c>
      <c r="O5416" s="3">
        <v>14</v>
      </c>
      <c r="P5416" s="3">
        <v>2</v>
      </c>
      <c r="Q5416" s="3">
        <v>0</v>
      </c>
      <c r="R5416" s="3">
        <v>0</v>
      </c>
      <c r="S5416" s="3">
        <v>0</v>
      </c>
      <c r="T5416" s="2">
        <f t="shared" si="168"/>
        <v>0.875</v>
      </c>
      <c r="U5416" t="str">
        <f t="shared" si="169"/>
        <v>Medium</v>
      </c>
    </row>
    <row r="5417" spans="1:21" x14ac:dyDescent="0.3">
      <c r="A5417" s="3">
        <v>12316478</v>
      </c>
      <c r="B5417" t="s">
        <v>1383</v>
      </c>
      <c r="C5417" t="s">
        <v>13870</v>
      </c>
      <c r="D5417" t="s">
        <v>13871</v>
      </c>
      <c r="E5417" t="s">
        <v>23</v>
      </c>
      <c r="F5417" t="s">
        <v>24</v>
      </c>
      <c r="G5417" s="3">
        <v>2023</v>
      </c>
      <c r="H5417">
        <v>4</v>
      </c>
      <c r="I5417" t="s">
        <v>25</v>
      </c>
      <c r="J5417" t="s">
        <v>26</v>
      </c>
      <c r="K5417" t="s">
        <v>85</v>
      </c>
      <c r="L5417" t="s">
        <v>13733</v>
      </c>
      <c r="M5417">
        <v>4.1900000000000004</v>
      </c>
      <c r="N5417" s="3">
        <v>16</v>
      </c>
      <c r="O5417" s="3">
        <v>12</v>
      </c>
      <c r="P5417" s="3">
        <v>4</v>
      </c>
      <c r="Q5417" s="3">
        <v>0</v>
      </c>
      <c r="R5417" s="3">
        <v>0</v>
      </c>
      <c r="S5417" s="3">
        <v>0</v>
      </c>
      <c r="T5417" s="2">
        <f t="shared" si="168"/>
        <v>0.75</v>
      </c>
      <c r="U5417" t="str">
        <f t="shared" si="169"/>
        <v>Low</v>
      </c>
    </row>
    <row r="5418" spans="1:21" x14ac:dyDescent="0.3">
      <c r="A5418" s="3">
        <v>12312831</v>
      </c>
      <c r="B5418" t="s">
        <v>13872</v>
      </c>
      <c r="C5418" t="s">
        <v>5121</v>
      </c>
      <c r="D5418" t="s">
        <v>13873</v>
      </c>
      <c r="E5418" t="s">
        <v>23</v>
      </c>
      <c r="F5418" t="s">
        <v>24</v>
      </c>
      <c r="G5418" s="3">
        <v>2023</v>
      </c>
      <c r="H5418">
        <v>4</v>
      </c>
      <c r="I5418" t="s">
        <v>25</v>
      </c>
      <c r="J5418" t="s">
        <v>26</v>
      </c>
      <c r="K5418" t="s">
        <v>323</v>
      </c>
      <c r="L5418" t="s">
        <v>13733</v>
      </c>
      <c r="M5418">
        <v>5.27</v>
      </c>
      <c r="N5418" s="3">
        <v>16</v>
      </c>
      <c r="O5418" s="3">
        <v>14</v>
      </c>
      <c r="P5418" s="3">
        <v>2</v>
      </c>
      <c r="Q5418" s="3">
        <v>0</v>
      </c>
      <c r="R5418" s="3">
        <v>0</v>
      </c>
      <c r="S5418" s="3">
        <v>0</v>
      </c>
      <c r="T5418" s="2">
        <f t="shared" si="168"/>
        <v>0.875</v>
      </c>
      <c r="U5418" t="str">
        <f t="shared" si="169"/>
        <v>Medium</v>
      </c>
    </row>
    <row r="5419" spans="1:21" x14ac:dyDescent="0.3">
      <c r="A5419" s="3">
        <v>12310467</v>
      </c>
      <c r="B5419" t="s">
        <v>13874</v>
      </c>
      <c r="C5419" t="s">
        <v>13875</v>
      </c>
      <c r="D5419" t="s">
        <v>13876</v>
      </c>
      <c r="E5419" t="s">
        <v>23</v>
      </c>
      <c r="F5419" t="s">
        <v>24</v>
      </c>
      <c r="G5419" s="3">
        <v>2023</v>
      </c>
      <c r="H5419">
        <v>4</v>
      </c>
      <c r="I5419" t="s">
        <v>36</v>
      </c>
      <c r="J5419" t="s">
        <v>26</v>
      </c>
      <c r="K5419" t="s">
        <v>323</v>
      </c>
      <c r="L5419" t="s">
        <v>13733</v>
      </c>
      <c r="M5419">
        <v>5.19</v>
      </c>
      <c r="N5419" s="3">
        <v>16</v>
      </c>
      <c r="O5419" s="3">
        <v>13</v>
      </c>
      <c r="P5419" s="3">
        <v>3</v>
      </c>
      <c r="Q5419" s="3">
        <v>0</v>
      </c>
      <c r="R5419" s="3">
        <v>0</v>
      </c>
      <c r="S5419" s="3">
        <v>0</v>
      </c>
      <c r="T5419" s="2">
        <f t="shared" si="168"/>
        <v>0.8125</v>
      </c>
      <c r="U5419" t="str">
        <f t="shared" si="169"/>
        <v>Medium</v>
      </c>
    </row>
    <row r="5420" spans="1:21" x14ac:dyDescent="0.3">
      <c r="A5420" s="3">
        <v>12312606</v>
      </c>
      <c r="B5420" t="s">
        <v>13877</v>
      </c>
      <c r="C5420" t="s">
        <v>13878</v>
      </c>
      <c r="D5420" t="s">
        <v>13879</v>
      </c>
      <c r="E5420" t="s">
        <v>23</v>
      </c>
      <c r="F5420" t="s">
        <v>24</v>
      </c>
      <c r="G5420" s="3">
        <v>2023</v>
      </c>
      <c r="H5420">
        <v>4</v>
      </c>
      <c r="I5420" t="s">
        <v>25</v>
      </c>
      <c r="J5420" t="s">
        <v>26</v>
      </c>
      <c r="K5420" t="s">
        <v>37</v>
      </c>
      <c r="L5420" t="s">
        <v>13733</v>
      </c>
      <c r="M5420">
        <v>0.81</v>
      </c>
      <c r="N5420" s="3">
        <v>16</v>
      </c>
      <c r="O5420" s="3">
        <v>3</v>
      </c>
      <c r="P5420" s="3">
        <v>6</v>
      </c>
      <c r="Q5420" s="3">
        <v>7</v>
      </c>
      <c r="R5420" s="3">
        <v>0</v>
      </c>
      <c r="S5420" s="3">
        <v>0</v>
      </c>
      <c r="T5420" s="2">
        <f t="shared" si="168"/>
        <v>0.1875</v>
      </c>
      <c r="U5420" t="str">
        <f t="shared" si="169"/>
        <v>Low</v>
      </c>
    </row>
    <row r="5421" spans="1:21" x14ac:dyDescent="0.3">
      <c r="A5421" s="3">
        <v>12314828</v>
      </c>
      <c r="B5421" t="s">
        <v>13880</v>
      </c>
      <c r="C5421" t="s">
        <v>13881</v>
      </c>
      <c r="D5421" t="s">
        <v>13882</v>
      </c>
      <c r="E5421" t="s">
        <v>23</v>
      </c>
      <c r="F5421" t="s">
        <v>24</v>
      </c>
      <c r="G5421" s="3">
        <v>2023</v>
      </c>
      <c r="H5421">
        <v>4</v>
      </c>
      <c r="I5421" t="s">
        <v>25</v>
      </c>
      <c r="J5421" t="s">
        <v>26</v>
      </c>
      <c r="K5421" t="s">
        <v>37</v>
      </c>
      <c r="L5421" t="s">
        <v>13733</v>
      </c>
      <c r="M5421">
        <v>3.31</v>
      </c>
      <c r="N5421" s="3">
        <v>16</v>
      </c>
      <c r="O5421" s="3">
        <v>11</v>
      </c>
      <c r="P5421" s="3">
        <v>5</v>
      </c>
      <c r="Q5421" s="3">
        <v>0</v>
      </c>
      <c r="R5421" s="3">
        <v>0</v>
      </c>
      <c r="S5421" s="3">
        <v>0</v>
      </c>
      <c r="T5421" s="2">
        <f t="shared" si="168"/>
        <v>0.6875</v>
      </c>
      <c r="U5421" t="str">
        <f t="shared" si="169"/>
        <v>Low</v>
      </c>
    </row>
    <row r="5422" spans="1:21" x14ac:dyDescent="0.3">
      <c r="A5422" s="3">
        <v>12314236</v>
      </c>
      <c r="B5422" t="s">
        <v>13883</v>
      </c>
      <c r="C5422" t="s">
        <v>13884</v>
      </c>
      <c r="D5422" t="s">
        <v>13885</v>
      </c>
      <c r="E5422" t="s">
        <v>23</v>
      </c>
      <c r="F5422" t="s">
        <v>24</v>
      </c>
      <c r="G5422" s="3">
        <v>2023</v>
      </c>
      <c r="H5422">
        <v>4</v>
      </c>
      <c r="I5422" t="s">
        <v>25</v>
      </c>
      <c r="J5422" t="s">
        <v>26</v>
      </c>
      <c r="K5422" t="s">
        <v>133</v>
      </c>
      <c r="L5422" t="s">
        <v>13733</v>
      </c>
      <c r="M5422">
        <v>2.08</v>
      </c>
      <c r="N5422" s="3">
        <v>16</v>
      </c>
      <c r="O5422" s="3">
        <v>7</v>
      </c>
      <c r="P5422" s="3">
        <v>9</v>
      </c>
      <c r="Q5422" s="3">
        <v>0</v>
      </c>
      <c r="R5422" s="3">
        <v>0</v>
      </c>
      <c r="S5422" s="3">
        <v>0</v>
      </c>
      <c r="T5422" s="2">
        <f t="shared" si="168"/>
        <v>0.4375</v>
      </c>
      <c r="U5422" t="str">
        <f t="shared" si="169"/>
        <v>Low</v>
      </c>
    </row>
    <row r="5423" spans="1:21" x14ac:dyDescent="0.3">
      <c r="A5423" s="3">
        <v>12324779</v>
      </c>
      <c r="B5423" t="s">
        <v>13886</v>
      </c>
      <c r="C5423" t="s">
        <v>13887</v>
      </c>
      <c r="D5423" t="s">
        <v>5221</v>
      </c>
      <c r="E5423" t="s">
        <v>23</v>
      </c>
      <c r="F5423" t="s">
        <v>24</v>
      </c>
      <c r="G5423" s="3">
        <v>2023</v>
      </c>
      <c r="H5423">
        <v>4</v>
      </c>
      <c r="I5423" t="s">
        <v>25</v>
      </c>
      <c r="J5423" t="s">
        <v>26</v>
      </c>
      <c r="K5423" t="s">
        <v>51</v>
      </c>
      <c r="L5423" t="s">
        <v>13733</v>
      </c>
      <c r="M5423">
        <v>7.23</v>
      </c>
      <c r="N5423" s="3">
        <v>16</v>
      </c>
      <c r="O5423" s="3">
        <v>16</v>
      </c>
      <c r="P5423" s="3">
        <v>0</v>
      </c>
      <c r="Q5423" s="3">
        <v>0</v>
      </c>
      <c r="R5423" s="3">
        <v>0</v>
      </c>
      <c r="S5423" s="3">
        <v>0</v>
      </c>
      <c r="T5423" s="2">
        <f t="shared" si="168"/>
        <v>1</v>
      </c>
      <c r="U5423" t="str">
        <f t="shared" si="169"/>
        <v>High</v>
      </c>
    </row>
    <row r="5424" spans="1:21" x14ac:dyDescent="0.3">
      <c r="A5424" s="3">
        <v>12315138</v>
      </c>
      <c r="B5424" t="s">
        <v>13888</v>
      </c>
      <c r="C5424" t="s">
        <v>13889</v>
      </c>
      <c r="D5424" t="s">
        <v>13890</v>
      </c>
      <c r="E5424" t="s">
        <v>23</v>
      </c>
      <c r="F5424" t="s">
        <v>24</v>
      </c>
      <c r="G5424" s="3">
        <v>2023</v>
      </c>
      <c r="H5424">
        <v>4</v>
      </c>
      <c r="I5424" t="s">
        <v>25</v>
      </c>
      <c r="J5424" t="s">
        <v>26</v>
      </c>
      <c r="K5424" t="s">
        <v>133</v>
      </c>
      <c r="L5424" t="s">
        <v>13733</v>
      </c>
      <c r="M5424">
        <v>0.98</v>
      </c>
      <c r="N5424" s="3">
        <v>16</v>
      </c>
      <c r="O5424" s="3">
        <v>4</v>
      </c>
      <c r="P5424" s="3">
        <v>12</v>
      </c>
      <c r="Q5424" s="3">
        <v>0</v>
      </c>
      <c r="R5424" s="3">
        <v>0</v>
      </c>
      <c r="S5424" s="3">
        <v>0</v>
      </c>
      <c r="T5424" s="2">
        <f t="shared" si="168"/>
        <v>0.25</v>
      </c>
      <c r="U5424" t="str">
        <f t="shared" si="169"/>
        <v>Low</v>
      </c>
    </row>
    <row r="5425" spans="1:21" x14ac:dyDescent="0.3">
      <c r="A5425" s="3">
        <v>12312548</v>
      </c>
      <c r="B5425" t="s">
        <v>494</v>
      </c>
      <c r="C5425" t="s">
        <v>2441</v>
      </c>
      <c r="D5425" t="s">
        <v>13891</v>
      </c>
      <c r="E5425" t="s">
        <v>23</v>
      </c>
      <c r="F5425" t="s">
        <v>24</v>
      </c>
      <c r="G5425" s="3">
        <v>2023</v>
      </c>
      <c r="H5425">
        <v>4</v>
      </c>
      <c r="I5425" t="s">
        <v>25</v>
      </c>
      <c r="J5425" t="s">
        <v>26</v>
      </c>
      <c r="K5425" t="s">
        <v>27</v>
      </c>
      <c r="L5425" t="s">
        <v>13733</v>
      </c>
      <c r="M5425">
        <v>5.56</v>
      </c>
      <c r="N5425" s="3">
        <v>16</v>
      </c>
      <c r="O5425" s="3">
        <v>14</v>
      </c>
      <c r="P5425" s="3">
        <v>2</v>
      </c>
      <c r="Q5425" s="3">
        <v>0</v>
      </c>
      <c r="R5425" s="3">
        <v>0</v>
      </c>
      <c r="S5425" s="3">
        <v>0</v>
      </c>
      <c r="T5425" s="2">
        <f t="shared" si="168"/>
        <v>0.875</v>
      </c>
      <c r="U5425" t="str">
        <f t="shared" si="169"/>
        <v>Medium</v>
      </c>
    </row>
    <row r="5426" spans="1:21" x14ac:dyDescent="0.3">
      <c r="A5426" s="3">
        <v>12309763</v>
      </c>
      <c r="B5426" t="s">
        <v>13892</v>
      </c>
      <c r="C5426" t="s">
        <v>13893</v>
      </c>
      <c r="D5426" t="s">
        <v>13894</v>
      </c>
      <c r="E5426" t="s">
        <v>23</v>
      </c>
      <c r="F5426" t="s">
        <v>24</v>
      </c>
      <c r="G5426" s="3">
        <v>2023</v>
      </c>
      <c r="H5426">
        <v>4</v>
      </c>
      <c r="I5426" t="s">
        <v>25</v>
      </c>
      <c r="J5426" t="s">
        <v>26</v>
      </c>
      <c r="K5426" t="s">
        <v>37</v>
      </c>
      <c r="L5426" t="s">
        <v>13733</v>
      </c>
      <c r="M5426">
        <v>5.33</v>
      </c>
      <c r="N5426" s="3">
        <v>16</v>
      </c>
      <c r="O5426" s="3">
        <v>14</v>
      </c>
      <c r="P5426" s="3">
        <v>2</v>
      </c>
      <c r="Q5426" s="3">
        <v>0</v>
      </c>
      <c r="R5426" s="3">
        <v>0</v>
      </c>
      <c r="S5426" s="3">
        <v>0</v>
      </c>
      <c r="T5426" s="2">
        <f t="shared" si="168"/>
        <v>0.875</v>
      </c>
      <c r="U5426" t="str">
        <f t="shared" si="169"/>
        <v>Medium</v>
      </c>
    </row>
    <row r="5427" spans="1:21" x14ac:dyDescent="0.3">
      <c r="A5427" s="3">
        <v>12326922</v>
      </c>
      <c r="B5427" t="s">
        <v>13895</v>
      </c>
      <c r="C5427" t="s">
        <v>549</v>
      </c>
      <c r="D5427" t="s">
        <v>2184</v>
      </c>
      <c r="E5427" t="s">
        <v>23</v>
      </c>
      <c r="F5427" t="s">
        <v>24</v>
      </c>
      <c r="G5427" s="3">
        <v>2023</v>
      </c>
      <c r="H5427">
        <v>4</v>
      </c>
      <c r="I5427" t="s">
        <v>25</v>
      </c>
      <c r="J5427" t="s">
        <v>26</v>
      </c>
      <c r="K5427" t="s">
        <v>32</v>
      </c>
      <c r="L5427" t="s">
        <v>13733</v>
      </c>
      <c r="M5427">
        <v>6.92</v>
      </c>
      <c r="N5427" s="3">
        <v>16</v>
      </c>
      <c r="O5427" s="3">
        <v>16</v>
      </c>
      <c r="P5427" s="3">
        <v>0</v>
      </c>
      <c r="Q5427" s="3">
        <v>0</v>
      </c>
      <c r="R5427" s="3">
        <v>0</v>
      </c>
      <c r="S5427" s="3">
        <v>0</v>
      </c>
      <c r="T5427" s="2">
        <f t="shared" si="168"/>
        <v>1</v>
      </c>
      <c r="U5427" t="str">
        <f t="shared" si="169"/>
        <v>Medium</v>
      </c>
    </row>
    <row r="5428" spans="1:21" x14ac:dyDescent="0.3">
      <c r="A5428" s="3">
        <v>12301343</v>
      </c>
      <c r="B5428" t="s">
        <v>13896</v>
      </c>
      <c r="C5428" t="s">
        <v>13897</v>
      </c>
      <c r="D5428" t="s">
        <v>13898</v>
      </c>
      <c r="E5428" t="s">
        <v>23</v>
      </c>
      <c r="F5428" t="s">
        <v>24</v>
      </c>
      <c r="G5428" s="3">
        <v>2023</v>
      </c>
      <c r="H5428">
        <v>4</v>
      </c>
      <c r="I5428" t="s">
        <v>36</v>
      </c>
      <c r="J5428" t="s">
        <v>26</v>
      </c>
      <c r="K5428" t="s">
        <v>27</v>
      </c>
      <c r="L5428" t="s">
        <v>13899</v>
      </c>
      <c r="M5428">
        <v>7.04</v>
      </c>
      <c r="N5428" s="3">
        <v>16</v>
      </c>
      <c r="O5428" s="3">
        <v>15</v>
      </c>
      <c r="P5428" s="3">
        <v>1</v>
      </c>
      <c r="Q5428" s="3">
        <v>0</v>
      </c>
      <c r="R5428" s="3">
        <v>0</v>
      </c>
      <c r="S5428" s="3">
        <v>0</v>
      </c>
      <c r="T5428" s="2">
        <f t="shared" si="168"/>
        <v>0.9375</v>
      </c>
      <c r="U5428" t="str">
        <f t="shared" si="169"/>
        <v>High</v>
      </c>
    </row>
    <row r="5429" spans="1:21" x14ac:dyDescent="0.3">
      <c r="A5429" s="3">
        <v>12303957</v>
      </c>
      <c r="B5429" t="s">
        <v>13900</v>
      </c>
      <c r="C5429" t="s">
        <v>13901</v>
      </c>
      <c r="D5429" t="s">
        <v>1062</v>
      </c>
      <c r="E5429" t="s">
        <v>23</v>
      </c>
      <c r="F5429" t="s">
        <v>24</v>
      </c>
      <c r="G5429" s="3">
        <v>2023</v>
      </c>
      <c r="H5429">
        <v>4</v>
      </c>
      <c r="I5429" t="s">
        <v>25</v>
      </c>
      <c r="J5429" t="s">
        <v>26</v>
      </c>
      <c r="K5429" t="s">
        <v>85</v>
      </c>
      <c r="L5429" t="s">
        <v>13899</v>
      </c>
      <c r="M5429">
        <v>6.21</v>
      </c>
      <c r="N5429" s="3">
        <v>16</v>
      </c>
      <c r="O5429" s="3">
        <v>16</v>
      </c>
      <c r="P5429" s="3">
        <v>0</v>
      </c>
      <c r="Q5429" s="3">
        <v>0</v>
      </c>
      <c r="R5429" s="3">
        <v>0</v>
      </c>
      <c r="S5429" s="3">
        <v>0</v>
      </c>
      <c r="T5429" s="2">
        <f t="shared" si="168"/>
        <v>1</v>
      </c>
      <c r="U5429" t="str">
        <f t="shared" si="169"/>
        <v>Medium</v>
      </c>
    </row>
    <row r="5430" spans="1:21" x14ac:dyDescent="0.3">
      <c r="A5430" s="3">
        <v>12315173</v>
      </c>
      <c r="B5430" t="s">
        <v>13902</v>
      </c>
      <c r="C5430" t="s">
        <v>13903</v>
      </c>
      <c r="D5430" t="s">
        <v>13904</v>
      </c>
      <c r="E5430" t="s">
        <v>23</v>
      </c>
      <c r="F5430" t="s">
        <v>24</v>
      </c>
      <c r="G5430" s="3">
        <v>2023</v>
      </c>
      <c r="H5430">
        <v>4</v>
      </c>
      <c r="I5430" t="s">
        <v>25</v>
      </c>
      <c r="J5430" t="s">
        <v>26</v>
      </c>
      <c r="K5430" t="s">
        <v>51</v>
      </c>
      <c r="L5430" t="s">
        <v>13899</v>
      </c>
      <c r="M5430">
        <v>3.63</v>
      </c>
      <c r="N5430" s="3">
        <v>16</v>
      </c>
      <c r="O5430" s="3">
        <v>12</v>
      </c>
      <c r="P5430" s="3">
        <v>4</v>
      </c>
      <c r="Q5430" s="3">
        <v>0</v>
      </c>
      <c r="R5430" s="3">
        <v>0</v>
      </c>
      <c r="S5430" s="3">
        <v>0</v>
      </c>
      <c r="T5430" s="2">
        <f t="shared" si="168"/>
        <v>0.75</v>
      </c>
      <c r="U5430" t="str">
        <f t="shared" si="169"/>
        <v>Low</v>
      </c>
    </row>
    <row r="5431" spans="1:21" x14ac:dyDescent="0.3">
      <c r="A5431" s="3">
        <v>12305080</v>
      </c>
      <c r="B5431" t="s">
        <v>3373</v>
      </c>
      <c r="C5431" t="s">
        <v>8001</v>
      </c>
      <c r="D5431" t="s">
        <v>13905</v>
      </c>
      <c r="E5431" t="s">
        <v>23</v>
      </c>
      <c r="F5431" t="s">
        <v>24</v>
      </c>
      <c r="G5431" s="3">
        <v>2023</v>
      </c>
      <c r="H5431">
        <v>4</v>
      </c>
      <c r="I5431" t="s">
        <v>25</v>
      </c>
      <c r="J5431" t="s">
        <v>26</v>
      </c>
      <c r="K5431" t="s">
        <v>27</v>
      </c>
      <c r="L5431" t="s">
        <v>13899</v>
      </c>
      <c r="M5431">
        <v>3.98</v>
      </c>
      <c r="N5431" s="3">
        <v>16</v>
      </c>
      <c r="O5431" s="3">
        <v>12</v>
      </c>
      <c r="P5431" s="3">
        <v>4</v>
      </c>
      <c r="Q5431" s="3">
        <v>0</v>
      </c>
      <c r="R5431" s="3">
        <v>0</v>
      </c>
      <c r="S5431" s="3">
        <v>0</v>
      </c>
      <c r="T5431" s="2">
        <f t="shared" si="168"/>
        <v>0.75</v>
      </c>
      <c r="U5431" t="str">
        <f t="shared" si="169"/>
        <v>Low</v>
      </c>
    </row>
    <row r="5432" spans="1:21" x14ac:dyDescent="0.3">
      <c r="A5432" s="3">
        <v>12314082</v>
      </c>
      <c r="B5432" t="s">
        <v>13906</v>
      </c>
      <c r="C5432" t="s">
        <v>13907</v>
      </c>
      <c r="D5432" t="s">
        <v>13908</v>
      </c>
      <c r="E5432" t="s">
        <v>23</v>
      </c>
      <c r="F5432" t="s">
        <v>24</v>
      </c>
      <c r="G5432" s="3">
        <v>2023</v>
      </c>
      <c r="H5432">
        <v>4</v>
      </c>
      <c r="I5432" t="s">
        <v>36</v>
      </c>
      <c r="J5432" t="s">
        <v>26</v>
      </c>
      <c r="K5432" t="s">
        <v>133</v>
      </c>
      <c r="L5432" t="s">
        <v>13899</v>
      </c>
      <c r="M5432">
        <v>4.7699999999999996</v>
      </c>
      <c r="N5432" s="3">
        <v>16</v>
      </c>
      <c r="O5432" s="3">
        <v>13</v>
      </c>
      <c r="P5432" s="3">
        <v>3</v>
      </c>
      <c r="Q5432" s="3">
        <v>0</v>
      </c>
      <c r="R5432" s="3">
        <v>0</v>
      </c>
      <c r="S5432" s="3">
        <v>0</v>
      </c>
      <c r="T5432" s="2">
        <f t="shared" si="168"/>
        <v>0.8125</v>
      </c>
      <c r="U5432" t="str">
        <f t="shared" si="169"/>
        <v>Low</v>
      </c>
    </row>
    <row r="5433" spans="1:21" x14ac:dyDescent="0.3">
      <c r="A5433" s="3">
        <v>12324386</v>
      </c>
      <c r="B5433" t="s">
        <v>101</v>
      </c>
      <c r="C5433" t="s">
        <v>7508</v>
      </c>
      <c r="D5433" t="s">
        <v>13909</v>
      </c>
      <c r="E5433" t="s">
        <v>23</v>
      </c>
      <c r="F5433" t="s">
        <v>24</v>
      </c>
      <c r="G5433" s="3">
        <v>2023</v>
      </c>
      <c r="H5433">
        <v>4</v>
      </c>
      <c r="I5433" t="s">
        <v>25</v>
      </c>
      <c r="J5433" t="s">
        <v>26</v>
      </c>
      <c r="K5433" t="s">
        <v>27</v>
      </c>
      <c r="L5433" t="s">
        <v>13899</v>
      </c>
      <c r="M5433">
        <v>7.06</v>
      </c>
      <c r="N5433" s="3">
        <v>16</v>
      </c>
      <c r="O5433" s="3">
        <v>16</v>
      </c>
      <c r="P5433" s="3">
        <v>0</v>
      </c>
      <c r="Q5433" s="3">
        <v>0</v>
      </c>
      <c r="R5433" s="3">
        <v>0</v>
      </c>
      <c r="S5433" s="3">
        <v>0</v>
      </c>
      <c r="T5433" s="2">
        <f t="shared" si="168"/>
        <v>1</v>
      </c>
      <c r="U5433" t="str">
        <f t="shared" si="169"/>
        <v>High</v>
      </c>
    </row>
    <row r="5434" spans="1:21" x14ac:dyDescent="0.3">
      <c r="A5434" s="3">
        <v>12307657</v>
      </c>
      <c r="B5434" t="s">
        <v>13910</v>
      </c>
      <c r="C5434" t="s">
        <v>13911</v>
      </c>
      <c r="D5434" t="s">
        <v>13912</v>
      </c>
      <c r="E5434" t="s">
        <v>23</v>
      </c>
      <c r="F5434" t="s">
        <v>24</v>
      </c>
      <c r="G5434" s="3">
        <v>2023</v>
      </c>
      <c r="H5434">
        <v>4</v>
      </c>
      <c r="I5434" t="s">
        <v>25</v>
      </c>
      <c r="J5434" t="s">
        <v>26</v>
      </c>
      <c r="K5434" t="s">
        <v>85</v>
      </c>
      <c r="L5434" t="s">
        <v>13899</v>
      </c>
      <c r="M5434">
        <v>4.21</v>
      </c>
      <c r="N5434" s="3">
        <v>16</v>
      </c>
      <c r="O5434" s="3">
        <v>12</v>
      </c>
      <c r="P5434" s="3">
        <v>4</v>
      </c>
      <c r="Q5434" s="3">
        <v>0</v>
      </c>
      <c r="R5434" s="3">
        <v>0</v>
      </c>
      <c r="S5434" s="3">
        <v>0</v>
      </c>
      <c r="T5434" s="2">
        <f t="shared" si="168"/>
        <v>0.75</v>
      </c>
      <c r="U5434" t="str">
        <f t="shared" si="169"/>
        <v>Low</v>
      </c>
    </row>
    <row r="5435" spans="1:21" x14ac:dyDescent="0.3">
      <c r="A5435" s="3">
        <v>12306180</v>
      </c>
      <c r="B5435" t="s">
        <v>13913</v>
      </c>
      <c r="C5435" t="s">
        <v>13914</v>
      </c>
      <c r="D5435" t="s">
        <v>13915</v>
      </c>
      <c r="E5435" t="s">
        <v>23</v>
      </c>
      <c r="F5435" t="s">
        <v>24</v>
      </c>
      <c r="G5435" s="3">
        <v>2023</v>
      </c>
      <c r="H5435">
        <v>4</v>
      </c>
      <c r="I5435" t="s">
        <v>25</v>
      </c>
      <c r="J5435" t="s">
        <v>26</v>
      </c>
      <c r="K5435" t="s">
        <v>37</v>
      </c>
      <c r="L5435" t="s">
        <v>13899</v>
      </c>
      <c r="M5435">
        <v>1.29</v>
      </c>
      <c r="N5435" s="3">
        <v>16</v>
      </c>
      <c r="O5435" s="3">
        <v>4</v>
      </c>
      <c r="P5435" s="3">
        <v>6</v>
      </c>
      <c r="Q5435" s="3">
        <v>6</v>
      </c>
      <c r="R5435" s="3">
        <v>0</v>
      </c>
      <c r="S5435" s="3">
        <v>0</v>
      </c>
      <c r="T5435" s="2">
        <f t="shared" si="168"/>
        <v>0.25</v>
      </c>
      <c r="U5435" t="str">
        <f t="shared" si="169"/>
        <v>Low</v>
      </c>
    </row>
    <row r="5436" spans="1:21" x14ac:dyDescent="0.3">
      <c r="A5436" s="3">
        <v>12323134</v>
      </c>
      <c r="B5436" t="s">
        <v>13916</v>
      </c>
      <c r="C5436" t="s">
        <v>13917</v>
      </c>
      <c r="D5436" t="s">
        <v>13918</v>
      </c>
      <c r="E5436" t="s">
        <v>23</v>
      </c>
      <c r="F5436" t="s">
        <v>24</v>
      </c>
      <c r="G5436" s="3">
        <v>2023</v>
      </c>
      <c r="H5436">
        <v>4</v>
      </c>
      <c r="I5436" t="s">
        <v>25</v>
      </c>
      <c r="J5436" t="s">
        <v>26</v>
      </c>
      <c r="K5436" t="s">
        <v>37</v>
      </c>
      <c r="L5436" t="s">
        <v>13899</v>
      </c>
      <c r="M5436">
        <v>2.5</v>
      </c>
      <c r="N5436" s="3">
        <v>16</v>
      </c>
      <c r="O5436" s="3">
        <v>9</v>
      </c>
      <c r="P5436" s="3">
        <v>7</v>
      </c>
      <c r="Q5436" s="3">
        <v>0</v>
      </c>
      <c r="R5436" s="3">
        <v>0</v>
      </c>
      <c r="S5436" s="3">
        <v>0</v>
      </c>
      <c r="T5436" s="2">
        <f t="shared" si="168"/>
        <v>0.5625</v>
      </c>
      <c r="U5436" t="str">
        <f t="shared" si="169"/>
        <v>Low</v>
      </c>
    </row>
    <row r="5437" spans="1:21" x14ac:dyDescent="0.3">
      <c r="A5437" s="3">
        <v>12311775</v>
      </c>
      <c r="B5437" t="s">
        <v>13919</v>
      </c>
      <c r="C5437" t="s">
        <v>13920</v>
      </c>
      <c r="D5437" t="s">
        <v>13921</v>
      </c>
      <c r="E5437" t="s">
        <v>23</v>
      </c>
      <c r="F5437" t="s">
        <v>24</v>
      </c>
      <c r="G5437" s="3">
        <v>2023</v>
      </c>
      <c r="H5437">
        <v>4</v>
      </c>
      <c r="I5437" t="s">
        <v>25</v>
      </c>
      <c r="J5437" t="s">
        <v>26</v>
      </c>
      <c r="K5437" t="s">
        <v>133</v>
      </c>
      <c r="L5437" t="s">
        <v>13899</v>
      </c>
      <c r="M5437">
        <v>3.98</v>
      </c>
      <c r="N5437" s="3">
        <v>16</v>
      </c>
      <c r="O5437" s="3">
        <v>12</v>
      </c>
      <c r="P5437" s="3">
        <v>4</v>
      </c>
      <c r="Q5437" s="3">
        <v>0</v>
      </c>
      <c r="R5437" s="3">
        <v>0</v>
      </c>
      <c r="S5437" s="3">
        <v>0</v>
      </c>
      <c r="T5437" s="2">
        <f t="shared" si="168"/>
        <v>0.75</v>
      </c>
      <c r="U5437" t="str">
        <f t="shared" si="169"/>
        <v>Low</v>
      </c>
    </row>
    <row r="5438" spans="1:21" x14ac:dyDescent="0.3">
      <c r="A5438" s="3">
        <v>12303947</v>
      </c>
      <c r="B5438" t="s">
        <v>13922</v>
      </c>
      <c r="C5438" t="s">
        <v>13923</v>
      </c>
      <c r="D5438" t="s">
        <v>13924</v>
      </c>
      <c r="E5438" t="s">
        <v>23</v>
      </c>
      <c r="F5438" t="s">
        <v>24</v>
      </c>
      <c r="G5438" s="3">
        <v>2023</v>
      </c>
      <c r="H5438">
        <v>4</v>
      </c>
      <c r="I5438" t="s">
        <v>25</v>
      </c>
      <c r="J5438" t="s">
        <v>26</v>
      </c>
      <c r="K5438" t="s">
        <v>123</v>
      </c>
      <c r="L5438" t="s">
        <v>13899</v>
      </c>
      <c r="M5438">
        <v>5.85</v>
      </c>
      <c r="N5438" s="3">
        <v>16</v>
      </c>
      <c r="O5438" s="3">
        <v>15</v>
      </c>
      <c r="P5438" s="3">
        <v>1</v>
      </c>
      <c r="Q5438" s="3">
        <v>0</v>
      </c>
      <c r="R5438" s="3">
        <v>0</v>
      </c>
      <c r="S5438" s="3">
        <v>0</v>
      </c>
      <c r="T5438" s="2">
        <f t="shared" si="168"/>
        <v>0.9375</v>
      </c>
      <c r="U5438" t="str">
        <f t="shared" si="169"/>
        <v>Medium</v>
      </c>
    </row>
    <row r="5439" spans="1:21" x14ac:dyDescent="0.3">
      <c r="A5439" s="3">
        <v>12303590</v>
      </c>
      <c r="B5439" t="s">
        <v>13925</v>
      </c>
      <c r="C5439" t="s">
        <v>13926</v>
      </c>
      <c r="D5439" t="s">
        <v>13927</v>
      </c>
      <c r="E5439" t="s">
        <v>23</v>
      </c>
      <c r="F5439" t="s">
        <v>24</v>
      </c>
      <c r="G5439" s="3">
        <v>2023</v>
      </c>
      <c r="H5439">
        <v>4</v>
      </c>
      <c r="I5439" t="s">
        <v>25</v>
      </c>
      <c r="J5439" t="s">
        <v>26</v>
      </c>
      <c r="K5439" t="s">
        <v>37</v>
      </c>
      <c r="L5439" t="s">
        <v>13899</v>
      </c>
      <c r="M5439">
        <v>4.0999999999999996</v>
      </c>
      <c r="N5439" s="3">
        <v>16</v>
      </c>
      <c r="O5439" s="3">
        <v>12</v>
      </c>
      <c r="P5439" s="3">
        <v>4</v>
      </c>
      <c r="Q5439" s="3">
        <v>0</v>
      </c>
      <c r="R5439" s="3">
        <v>0</v>
      </c>
      <c r="S5439" s="3">
        <v>0</v>
      </c>
      <c r="T5439" s="2">
        <f t="shared" si="168"/>
        <v>0.75</v>
      </c>
      <c r="U5439" t="str">
        <f t="shared" si="169"/>
        <v>Low</v>
      </c>
    </row>
    <row r="5440" spans="1:21" x14ac:dyDescent="0.3">
      <c r="A5440" s="3">
        <v>12326028</v>
      </c>
      <c r="B5440" t="s">
        <v>13928</v>
      </c>
      <c r="C5440" t="s">
        <v>13929</v>
      </c>
      <c r="D5440" t="s">
        <v>13930</v>
      </c>
      <c r="E5440" t="s">
        <v>23</v>
      </c>
      <c r="F5440" t="s">
        <v>24</v>
      </c>
      <c r="G5440" s="3">
        <v>2023</v>
      </c>
      <c r="H5440">
        <v>4</v>
      </c>
      <c r="I5440" t="s">
        <v>25</v>
      </c>
      <c r="J5440" t="s">
        <v>26</v>
      </c>
      <c r="K5440" t="s">
        <v>72</v>
      </c>
      <c r="L5440" t="s">
        <v>13899</v>
      </c>
      <c r="M5440">
        <v>4.63</v>
      </c>
      <c r="N5440" s="3">
        <v>16</v>
      </c>
      <c r="O5440" s="3">
        <v>13</v>
      </c>
      <c r="P5440" s="3">
        <v>3</v>
      </c>
      <c r="Q5440" s="3">
        <v>0</v>
      </c>
      <c r="R5440" s="3">
        <v>0</v>
      </c>
      <c r="S5440" s="3">
        <v>0</v>
      </c>
      <c r="T5440" s="2">
        <f t="shared" si="168"/>
        <v>0.8125</v>
      </c>
      <c r="U5440" t="str">
        <f t="shared" si="169"/>
        <v>Low</v>
      </c>
    </row>
    <row r="5441" spans="1:21" x14ac:dyDescent="0.3">
      <c r="A5441" s="3">
        <v>12305750</v>
      </c>
      <c r="B5441" t="s">
        <v>13931</v>
      </c>
      <c r="C5441" t="s">
        <v>13932</v>
      </c>
      <c r="D5441" t="s">
        <v>13933</v>
      </c>
      <c r="E5441" t="s">
        <v>23</v>
      </c>
      <c r="F5441" t="s">
        <v>24</v>
      </c>
      <c r="G5441" s="3">
        <v>2023</v>
      </c>
      <c r="H5441">
        <v>4</v>
      </c>
      <c r="I5441" t="s">
        <v>36</v>
      </c>
      <c r="J5441" t="s">
        <v>26</v>
      </c>
      <c r="K5441" t="s">
        <v>51</v>
      </c>
      <c r="L5441" t="s">
        <v>13899</v>
      </c>
      <c r="M5441">
        <v>6.5</v>
      </c>
      <c r="N5441" s="3">
        <v>16</v>
      </c>
      <c r="O5441" s="3">
        <v>16</v>
      </c>
      <c r="P5441" s="3">
        <v>0</v>
      </c>
      <c r="Q5441" s="3">
        <v>0</v>
      </c>
      <c r="R5441" s="3">
        <v>0</v>
      </c>
      <c r="S5441" s="3">
        <v>0</v>
      </c>
      <c r="T5441" s="2">
        <f t="shared" si="168"/>
        <v>1</v>
      </c>
      <c r="U5441" t="str">
        <f t="shared" si="169"/>
        <v>Medium</v>
      </c>
    </row>
    <row r="5442" spans="1:21" x14ac:dyDescent="0.3">
      <c r="A5442" s="3">
        <v>12315066</v>
      </c>
      <c r="B5442" t="s">
        <v>13934</v>
      </c>
      <c r="C5442" t="s">
        <v>13935</v>
      </c>
      <c r="D5442" t="s">
        <v>13936</v>
      </c>
      <c r="E5442" t="s">
        <v>23</v>
      </c>
      <c r="F5442" t="s">
        <v>24</v>
      </c>
      <c r="G5442" s="3">
        <v>2023</v>
      </c>
      <c r="H5442">
        <v>4</v>
      </c>
      <c r="I5442" t="s">
        <v>25</v>
      </c>
      <c r="J5442" t="s">
        <v>26</v>
      </c>
      <c r="K5442" t="s">
        <v>37</v>
      </c>
      <c r="L5442" t="s">
        <v>13899</v>
      </c>
      <c r="M5442">
        <v>4.0199999999999996</v>
      </c>
      <c r="N5442" s="3">
        <v>16</v>
      </c>
      <c r="O5442" s="3">
        <v>12</v>
      </c>
      <c r="P5442" s="3">
        <v>4</v>
      </c>
      <c r="Q5442" s="3">
        <v>0</v>
      </c>
      <c r="R5442" s="3">
        <v>0</v>
      </c>
      <c r="S5442" s="3">
        <v>0</v>
      </c>
      <c r="T5442" s="2">
        <f t="shared" si="168"/>
        <v>0.75</v>
      </c>
      <c r="U5442" t="str">
        <f t="shared" si="169"/>
        <v>Low</v>
      </c>
    </row>
    <row r="5443" spans="1:21" x14ac:dyDescent="0.3">
      <c r="A5443" s="3">
        <v>12311793</v>
      </c>
      <c r="B5443" t="s">
        <v>5625</v>
      </c>
      <c r="C5443" t="s">
        <v>13937</v>
      </c>
      <c r="D5443" t="s">
        <v>1116</v>
      </c>
      <c r="E5443" t="s">
        <v>23</v>
      </c>
      <c r="F5443" t="s">
        <v>24</v>
      </c>
      <c r="G5443" s="3">
        <v>2023</v>
      </c>
      <c r="H5443">
        <v>4</v>
      </c>
      <c r="I5443" t="s">
        <v>25</v>
      </c>
      <c r="J5443" t="s">
        <v>26</v>
      </c>
      <c r="K5443" t="s">
        <v>27</v>
      </c>
      <c r="L5443" t="s">
        <v>13899</v>
      </c>
      <c r="M5443">
        <v>6.75</v>
      </c>
      <c r="N5443" s="3">
        <v>16</v>
      </c>
      <c r="O5443" s="3">
        <v>16</v>
      </c>
      <c r="P5443" s="3">
        <v>0</v>
      </c>
      <c r="Q5443" s="3">
        <v>0</v>
      </c>
      <c r="R5443" s="3">
        <v>0</v>
      </c>
      <c r="S5443" s="3">
        <v>0</v>
      </c>
      <c r="T5443" s="2">
        <f t="shared" ref="T5443:T5506" si="170">(O5443 / N5443)</f>
        <v>1</v>
      </c>
      <c r="U5443" t="str">
        <f t="shared" ref="U5443:U5506" si="171">IF(M5443&gt;=7,"High",IF(M5443&gt;=5,"Medium","Low"))</f>
        <v>Medium</v>
      </c>
    </row>
    <row r="5444" spans="1:21" x14ac:dyDescent="0.3">
      <c r="A5444" s="3">
        <v>12304670</v>
      </c>
      <c r="B5444" t="s">
        <v>13938</v>
      </c>
      <c r="C5444" t="s">
        <v>727</v>
      </c>
      <c r="D5444" t="s">
        <v>8167</v>
      </c>
      <c r="E5444" t="s">
        <v>23</v>
      </c>
      <c r="F5444" t="s">
        <v>24</v>
      </c>
      <c r="G5444" s="3">
        <v>2023</v>
      </c>
      <c r="H5444">
        <v>4</v>
      </c>
      <c r="I5444" t="s">
        <v>25</v>
      </c>
      <c r="J5444" t="s">
        <v>26</v>
      </c>
      <c r="K5444" t="s">
        <v>85</v>
      </c>
      <c r="L5444" t="s">
        <v>13899</v>
      </c>
      <c r="M5444">
        <v>4.04</v>
      </c>
      <c r="N5444" s="3">
        <v>16</v>
      </c>
      <c r="O5444" s="3">
        <v>12</v>
      </c>
      <c r="P5444" s="3">
        <v>4</v>
      </c>
      <c r="Q5444" s="3">
        <v>0</v>
      </c>
      <c r="R5444" s="3">
        <v>0</v>
      </c>
      <c r="S5444" s="3">
        <v>0</v>
      </c>
      <c r="T5444" s="2">
        <f t="shared" si="170"/>
        <v>0.75</v>
      </c>
      <c r="U5444" t="str">
        <f t="shared" si="171"/>
        <v>Low</v>
      </c>
    </row>
    <row r="5445" spans="1:21" x14ac:dyDescent="0.3">
      <c r="A5445" s="3">
        <v>12306429</v>
      </c>
      <c r="B5445" t="s">
        <v>13939</v>
      </c>
      <c r="C5445" t="s">
        <v>13940</v>
      </c>
      <c r="D5445" t="s">
        <v>13941</v>
      </c>
      <c r="E5445" t="s">
        <v>23</v>
      </c>
      <c r="F5445" t="s">
        <v>24</v>
      </c>
      <c r="G5445" s="3">
        <v>2023</v>
      </c>
      <c r="H5445">
        <v>4</v>
      </c>
      <c r="I5445" t="s">
        <v>25</v>
      </c>
      <c r="J5445" t="s">
        <v>26</v>
      </c>
      <c r="K5445" t="s">
        <v>85</v>
      </c>
      <c r="L5445" t="s">
        <v>13899</v>
      </c>
      <c r="M5445">
        <v>1.08</v>
      </c>
      <c r="N5445" s="3">
        <v>16</v>
      </c>
      <c r="O5445" s="3">
        <v>4</v>
      </c>
      <c r="P5445" s="3">
        <v>4</v>
      </c>
      <c r="Q5445" s="3">
        <v>8</v>
      </c>
      <c r="R5445" s="3">
        <v>0</v>
      </c>
      <c r="S5445" s="3">
        <v>0</v>
      </c>
      <c r="T5445" s="2">
        <f t="shared" si="170"/>
        <v>0.25</v>
      </c>
      <c r="U5445" t="str">
        <f t="shared" si="171"/>
        <v>Low</v>
      </c>
    </row>
    <row r="5446" spans="1:21" x14ac:dyDescent="0.3">
      <c r="A5446" s="3">
        <v>12322135</v>
      </c>
      <c r="B5446" t="s">
        <v>13942</v>
      </c>
      <c r="C5446" t="s">
        <v>13943</v>
      </c>
      <c r="D5446" t="s">
        <v>13944</v>
      </c>
      <c r="E5446" t="s">
        <v>23</v>
      </c>
      <c r="F5446" t="s">
        <v>24</v>
      </c>
      <c r="G5446" s="3">
        <v>2023</v>
      </c>
      <c r="H5446">
        <v>4</v>
      </c>
      <c r="I5446" t="s">
        <v>25</v>
      </c>
      <c r="J5446" t="s">
        <v>26</v>
      </c>
      <c r="K5446" t="s">
        <v>133</v>
      </c>
      <c r="L5446" t="s">
        <v>13899</v>
      </c>
      <c r="M5446">
        <v>2.52</v>
      </c>
      <c r="N5446" s="3">
        <v>16</v>
      </c>
      <c r="O5446" s="3">
        <v>9</v>
      </c>
      <c r="P5446" s="3">
        <v>7</v>
      </c>
      <c r="Q5446" s="3">
        <v>0</v>
      </c>
      <c r="R5446" s="3">
        <v>0</v>
      </c>
      <c r="S5446" s="3">
        <v>0</v>
      </c>
      <c r="T5446" s="2">
        <f t="shared" si="170"/>
        <v>0.5625</v>
      </c>
      <c r="U5446" t="str">
        <f t="shared" si="171"/>
        <v>Low</v>
      </c>
    </row>
    <row r="5447" spans="1:21" x14ac:dyDescent="0.3">
      <c r="A5447" s="3">
        <v>12305884</v>
      </c>
      <c r="B5447" t="s">
        <v>13945</v>
      </c>
      <c r="C5447" t="s">
        <v>13946</v>
      </c>
      <c r="D5447" t="s">
        <v>13947</v>
      </c>
      <c r="E5447" t="s">
        <v>23</v>
      </c>
      <c r="F5447" t="s">
        <v>24</v>
      </c>
      <c r="G5447" s="3">
        <v>2023</v>
      </c>
      <c r="H5447">
        <v>4</v>
      </c>
      <c r="I5447" t="s">
        <v>25</v>
      </c>
      <c r="J5447" t="s">
        <v>26</v>
      </c>
      <c r="K5447" t="s">
        <v>37</v>
      </c>
      <c r="L5447" t="s">
        <v>13899</v>
      </c>
      <c r="M5447">
        <v>2.4</v>
      </c>
      <c r="N5447" s="3">
        <v>16</v>
      </c>
      <c r="O5447" s="3">
        <v>8</v>
      </c>
      <c r="P5447" s="3">
        <v>3</v>
      </c>
      <c r="Q5447" s="3">
        <v>5</v>
      </c>
      <c r="R5447" s="3">
        <v>0</v>
      </c>
      <c r="S5447" s="3">
        <v>0</v>
      </c>
      <c r="T5447" s="2">
        <f t="shared" si="170"/>
        <v>0.5</v>
      </c>
      <c r="U5447" t="str">
        <f t="shared" si="171"/>
        <v>Low</v>
      </c>
    </row>
    <row r="5448" spans="1:21" x14ac:dyDescent="0.3">
      <c r="A5448" s="3">
        <v>12312800</v>
      </c>
      <c r="B5448" t="s">
        <v>13948</v>
      </c>
      <c r="C5448" t="s">
        <v>13949</v>
      </c>
      <c r="D5448" t="s">
        <v>13950</v>
      </c>
      <c r="E5448" t="s">
        <v>23</v>
      </c>
      <c r="F5448" t="s">
        <v>24</v>
      </c>
      <c r="G5448" s="3">
        <v>2023</v>
      </c>
      <c r="H5448">
        <v>4</v>
      </c>
      <c r="I5448" t="s">
        <v>25</v>
      </c>
      <c r="J5448" t="s">
        <v>26</v>
      </c>
      <c r="K5448" t="s">
        <v>37</v>
      </c>
      <c r="L5448" t="s">
        <v>13899</v>
      </c>
      <c r="M5448">
        <v>6.23</v>
      </c>
      <c r="N5448" s="3">
        <v>16</v>
      </c>
      <c r="O5448" s="3">
        <v>16</v>
      </c>
      <c r="P5448" s="3">
        <v>0</v>
      </c>
      <c r="Q5448" s="3">
        <v>0</v>
      </c>
      <c r="R5448" s="3">
        <v>0</v>
      </c>
      <c r="S5448" s="3">
        <v>0</v>
      </c>
      <c r="T5448" s="2">
        <f t="shared" si="170"/>
        <v>1</v>
      </c>
      <c r="U5448" t="str">
        <f t="shared" si="171"/>
        <v>Medium</v>
      </c>
    </row>
    <row r="5449" spans="1:21" x14ac:dyDescent="0.3">
      <c r="A5449" s="3">
        <v>12326037</v>
      </c>
      <c r="B5449" t="s">
        <v>13951</v>
      </c>
      <c r="C5449" t="s">
        <v>13952</v>
      </c>
      <c r="D5449" t="s">
        <v>13953</v>
      </c>
      <c r="E5449" t="s">
        <v>23</v>
      </c>
      <c r="F5449" t="s">
        <v>24</v>
      </c>
      <c r="G5449" s="3">
        <v>2023</v>
      </c>
      <c r="H5449">
        <v>4</v>
      </c>
      <c r="I5449" t="s">
        <v>25</v>
      </c>
      <c r="J5449" t="s">
        <v>26</v>
      </c>
      <c r="K5449" t="s">
        <v>416</v>
      </c>
      <c r="L5449" t="s">
        <v>13899</v>
      </c>
      <c r="M5449">
        <v>4.75</v>
      </c>
      <c r="N5449" s="3">
        <v>16</v>
      </c>
      <c r="O5449" s="3">
        <v>13</v>
      </c>
      <c r="P5449" s="3">
        <v>3</v>
      </c>
      <c r="Q5449" s="3">
        <v>0</v>
      </c>
      <c r="R5449" s="3">
        <v>0</v>
      </c>
      <c r="S5449" s="3">
        <v>0</v>
      </c>
      <c r="T5449" s="2">
        <f t="shared" si="170"/>
        <v>0.8125</v>
      </c>
      <c r="U5449" t="str">
        <f t="shared" si="171"/>
        <v>Low</v>
      </c>
    </row>
    <row r="5450" spans="1:21" x14ac:dyDescent="0.3">
      <c r="A5450" s="3">
        <v>12322522</v>
      </c>
      <c r="B5450" t="s">
        <v>13954</v>
      </c>
      <c r="C5450" t="s">
        <v>13955</v>
      </c>
      <c r="D5450" t="s">
        <v>13956</v>
      </c>
      <c r="E5450" t="s">
        <v>23</v>
      </c>
      <c r="F5450" t="s">
        <v>24</v>
      </c>
      <c r="G5450" s="3">
        <v>2023</v>
      </c>
      <c r="H5450">
        <v>4</v>
      </c>
      <c r="I5450" t="s">
        <v>25</v>
      </c>
      <c r="J5450" t="s">
        <v>26</v>
      </c>
      <c r="K5450" t="s">
        <v>37</v>
      </c>
      <c r="L5450" t="s">
        <v>13899</v>
      </c>
      <c r="M5450">
        <v>2.5</v>
      </c>
      <c r="N5450" s="3">
        <v>16</v>
      </c>
      <c r="O5450" s="3">
        <v>8</v>
      </c>
      <c r="P5450" s="3">
        <v>8</v>
      </c>
      <c r="Q5450" s="3">
        <v>0</v>
      </c>
      <c r="R5450" s="3">
        <v>0</v>
      </c>
      <c r="S5450" s="3">
        <v>0</v>
      </c>
      <c r="T5450" s="2">
        <f t="shared" si="170"/>
        <v>0.5</v>
      </c>
      <c r="U5450" t="str">
        <f t="shared" si="171"/>
        <v>Low</v>
      </c>
    </row>
    <row r="5451" spans="1:21" x14ac:dyDescent="0.3">
      <c r="A5451" s="3">
        <v>12314159</v>
      </c>
      <c r="B5451" t="s">
        <v>10390</v>
      </c>
      <c r="C5451" t="s">
        <v>13957</v>
      </c>
      <c r="D5451" t="s">
        <v>6273</v>
      </c>
      <c r="E5451" t="s">
        <v>23</v>
      </c>
      <c r="F5451" t="s">
        <v>24</v>
      </c>
      <c r="G5451" s="3">
        <v>2023</v>
      </c>
      <c r="H5451">
        <v>4</v>
      </c>
      <c r="I5451" t="s">
        <v>25</v>
      </c>
      <c r="J5451" t="s">
        <v>26</v>
      </c>
      <c r="K5451" t="s">
        <v>85</v>
      </c>
      <c r="L5451" t="s">
        <v>13899</v>
      </c>
      <c r="M5451">
        <v>6.79</v>
      </c>
      <c r="N5451" s="3">
        <v>16</v>
      </c>
      <c r="O5451" s="3">
        <v>15</v>
      </c>
      <c r="P5451" s="3">
        <v>1</v>
      </c>
      <c r="Q5451" s="3">
        <v>0</v>
      </c>
      <c r="R5451" s="3">
        <v>0</v>
      </c>
      <c r="S5451" s="3">
        <v>0</v>
      </c>
      <c r="T5451" s="2">
        <f t="shared" si="170"/>
        <v>0.9375</v>
      </c>
      <c r="U5451" t="str">
        <f t="shared" si="171"/>
        <v>Medium</v>
      </c>
    </row>
    <row r="5452" spans="1:21" x14ac:dyDescent="0.3">
      <c r="A5452" s="3">
        <v>12314362</v>
      </c>
      <c r="B5452" t="s">
        <v>13958</v>
      </c>
      <c r="C5452" t="s">
        <v>13959</v>
      </c>
      <c r="D5452" t="s">
        <v>13960</v>
      </c>
      <c r="E5452" t="s">
        <v>23</v>
      </c>
      <c r="F5452" t="s">
        <v>24</v>
      </c>
      <c r="G5452" s="3">
        <v>2023</v>
      </c>
      <c r="H5452">
        <v>4</v>
      </c>
      <c r="I5452" t="s">
        <v>25</v>
      </c>
      <c r="J5452" t="s">
        <v>26</v>
      </c>
      <c r="K5452" t="s">
        <v>37</v>
      </c>
      <c r="L5452" t="s">
        <v>13899</v>
      </c>
      <c r="M5452">
        <v>3.85</v>
      </c>
      <c r="N5452" s="3">
        <v>16</v>
      </c>
      <c r="O5452" s="3">
        <v>10</v>
      </c>
      <c r="P5452" s="3">
        <v>6</v>
      </c>
      <c r="Q5452" s="3">
        <v>0</v>
      </c>
      <c r="R5452" s="3">
        <v>0</v>
      </c>
      <c r="S5452" s="3">
        <v>0</v>
      </c>
      <c r="T5452" s="2">
        <f t="shared" si="170"/>
        <v>0.625</v>
      </c>
      <c r="U5452" t="str">
        <f t="shared" si="171"/>
        <v>Low</v>
      </c>
    </row>
    <row r="5453" spans="1:21" x14ac:dyDescent="0.3">
      <c r="A5453" s="3">
        <v>12306613</v>
      </c>
      <c r="B5453" t="s">
        <v>13961</v>
      </c>
      <c r="C5453" t="s">
        <v>13962</v>
      </c>
      <c r="D5453" t="s">
        <v>13963</v>
      </c>
      <c r="E5453" t="s">
        <v>23</v>
      </c>
      <c r="F5453" t="s">
        <v>24</v>
      </c>
      <c r="G5453" s="3">
        <v>2023</v>
      </c>
      <c r="H5453">
        <v>4</v>
      </c>
      <c r="I5453" t="s">
        <v>25</v>
      </c>
      <c r="J5453" t="s">
        <v>26</v>
      </c>
      <c r="K5453" t="s">
        <v>133</v>
      </c>
      <c r="L5453" t="s">
        <v>13899</v>
      </c>
      <c r="M5453">
        <v>4.0999999999999996</v>
      </c>
      <c r="N5453" s="3">
        <v>16</v>
      </c>
      <c r="O5453" s="3">
        <v>13</v>
      </c>
      <c r="P5453" s="3">
        <v>3</v>
      </c>
      <c r="Q5453" s="3">
        <v>0</v>
      </c>
      <c r="R5453" s="3">
        <v>0</v>
      </c>
      <c r="S5453" s="3">
        <v>0</v>
      </c>
      <c r="T5453" s="2">
        <f t="shared" si="170"/>
        <v>0.8125</v>
      </c>
      <c r="U5453" t="str">
        <f t="shared" si="171"/>
        <v>Low</v>
      </c>
    </row>
    <row r="5454" spans="1:21" x14ac:dyDescent="0.3">
      <c r="A5454" s="3">
        <v>12325590</v>
      </c>
      <c r="B5454" t="s">
        <v>13964</v>
      </c>
      <c r="C5454" t="s">
        <v>13965</v>
      </c>
      <c r="D5454" t="s">
        <v>13966</v>
      </c>
      <c r="E5454" t="s">
        <v>23</v>
      </c>
      <c r="F5454" t="s">
        <v>24</v>
      </c>
      <c r="G5454" s="3">
        <v>2023</v>
      </c>
      <c r="H5454">
        <v>4</v>
      </c>
      <c r="I5454" t="s">
        <v>25</v>
      </c>
      <c r="J5454" t="s">
        <v>26</v>
      </c>
      <c r="K5454" t="s">
        <v>85</v>
      </c>
      <c r="L5454" t="s">
        <v>13899</v>
      </c>
      <c r="M5454">
        <v>4.25</v>
      </c>
      <c r="N5454" s="3">
        <v>16</v>
      </c>
      <c r="O5454" s="3">
        <v>12</v>
      </c>
      <c r="P5454" s="3">
        <v>4</v>
      </c>
      <c r="Q5454" s="3">
        <v>0</v>
      </c>
      <c r="R5454" s="3">
        <v>0</v>
      </c>
      <c r="S5454" s="3">
        <v>0</v>
      </c>
      <c r="T5454" s="2">
        <f t="shared" si="170"/>
        <v>0.75</v>
      </c>
      <c r="U5454" t="str">
        <f t="shared" si="171"/>
        <v>Low</v>
      </c>
    </row>
    <row r="5455" spans="1:21" x14ac:dyDescent="0.3">
      <c r="A5455" s="3">
        <v>12308666</v>
      </c>
      <c r="B5455" t="s">
        <v>13967</v>
      </c>
      <c r="C5455" t="s">
        <v>13968</v>
      </c>
      <c r="D5455" t="s">
        <v>13969</v>
      </c>
      <c r="E5455" t="s">
        <v>23</v>
      </c>
      <c r="F5455" t="s">
        <v>24</v>
      </c>
      <c r="G5455" s="3">
        <v>2023</v>
      </c>
      <c r="H5455">
        <v>4</v>
      </c>
      <c r="I5455" t="s">
        <v>25</v>
      </c>
      <c r="J5455" t="s">
        <v>26</v>
      </c>
      <c r="K5455" t="s">
        <v>37</v>
      </c>
      <c r="L5455" t="s">
        <v>13899</v>
      </c>
      <c r="M5455">
        <v>3.17</v>
      </c>
      <c r="N5455" s="3">
        <v>16</v>
      </c>
      <c r="O5455" s="3">
        <v>9</v>
      </c>
      <c r="P5455" s="3">
        <v>7</v>
      </c>
      <c r="Q5455" s="3">
        <v>0</v>
      </c>
      <c r="R5455" s="3">
        <v>0</v>
      </c>
      <c r="S5455" s="3">
        <v>0</v>
      </c>
      <c r="T5455" s="2">
        <f t="shared" si="170"/>
        <v>0.5625</v>
      </c>
      <c r="U5455" t="str">
        <f t="shared" si="171"/>
        <v>Low</v>
      </c>
    </row>
    <row r="5456" spans="1:21" x14ac:dyDescent="0.3">
      <c r="A5456" s="3">
        <v>12306454</v>
      </c>
      <c r="B5456" t="s">
        <v>13970</v>
      </c>
      <c r="C5456" t="s">
        <v>13971</v>
      </c>
      <c r="D5456" t="s">
        <v>13972</v>
      </c>
      <c r="E5456" t="s">
        <v>23</v>
      </c>
      <c r="F5456" t="s">
        <v>24</v>
      </c>
      <c r="G5456" s="3">
        <v>2023</v>
      </c>
      <c r="H5456">
        <v>4</v>
      </c>
      <c r="I5456" t="s">
        <v>36</v>
      </c>
      <c r="J5456" t="s">
        <v>26</v>
      </c>
      <c r="K5456" t="s">
        <v>61</v>
      </c>
      <c r="L5456" t="s">
        <v>13899</v>
      </c>
      <c r="M5456">
        <v>5.88</v>
      </c>
      <c r="N5456" s="3">
        <v>16</v>
      </c>
      <c r="O5456" s="3">
        <v>15</v>
      </c>
      <c r="P5456" s="3">
        <v>1</v>
      </c>
      <c r="Q5456" s="3">
        <v>0</v>
      </c>
      <c r="R5456" s="3">
        <v>0</v>
      </c>
      <c r="S5456" s="3">
        <v>0</v>
      </c>
      <c r="T5456" s="2">
        <f t="shared" si="170"/>
        <v>0.9375</v>
      </c>
      <c r="U5456" t="str">
        <f t="shared" si="171"/>
        <v>Medium</v>
      </c>
    </row>
    <row r="5457" spans="1:21" x14ac:dyDescent="0.3">
      <c r="A5457" s="3">
        <v>12301634</v>
      </c>
      <c r="B5457" t="s">
        <v>13973</v>
      </c>
      <c r="C5457" t="s">
        <v>13974</v>
      </c>
      <c r="D5457" t="s">
        <v>13975</v>
      </c>
      <c r="E5457" t="s">
        <v>23</v>
      </c>
      <c r="F5457" t="s">
        <v>24</v>
      </c>
      <c r="G5457" s="3">
        <v>2023</v>
      </c>
      <c r="H5457">
        <v>4</v>
      </c>
      <c r="I5457" t="s">
        <v>25</v>
      </c>
      <c r="J5457" t="s">
        <v>26</v>
      </c>
      <c r="K5457" t="s">
        <v>37</v>
      </c>
      <c r="L5457" t="s">
        <v>13899</v>
      </c>
      <c r="M5457">
        <v>5.33</v>
      </c>
      <c r="N5457" s="3">
        <v>16</v>
      </c>
      <c r="O5457" s="3">
        <v>15</v>
      </c>
      <c r="P5457" s="3">
        <v>1</v>
      </c>
      <c r="Q5457" s="3">
        <v>0</v>
      </c>
      <c r="R5457" s="3">
        <v>0</v>
      </c>
      <c r="S5457" s="3">
        <v>0</v>
      </c>
      <c r="T5457" s="2">
        <f t="shared" si="170"/>
        <v>0.9375</v>
      </c>
      <c r="U5457" t="str">
        <f t="shared" si="171"/>
        <v>Medium</v>
      </c>
    </row>
    <row r="5458" spans="1:21" x14ac:dyDescent="0.3">
      <c r="A5458" s="3">
        <v>12310753</v>
      </c>
      <c r="B5458" t="s">
        <v>8704</v>
      </c>
      <c r="C5458" t="s">
        <v>6731</v>
      </c>
      <c r="D5458" t="s">
        <v>942</v>
      </c>
      <c r="E5458" t="s">
        <v>23</v>
      </c>
      <c r="F5458" t="s">
        <v>24</v>
      </c>
      <c r="G5458" s="3">
        <v>2023</v>
      </c>
      <c r="H5458">
        <v>4</v>
      </c>
      <c r="I5458" t="s">
        <v>25</v>
      </c>
      <c r="J5458" t="s">
        <v>26</v>
      </c>
      <c r="K5458" t="s">
        <v>85</v>
      </c>
      <c r="L5458" t="s">
        <v>13899</v>
      </c>
      <c r="M5458">
        <v>7</v>
      </c>
      <c r="N5458" s="3">
        <v>16</v>
      </c>
      <c r="O5458" s="3">
        <v>16</v>
      </c>
      <c r="P5458" s="3">
        <v>0</v>
      </c>
      <c r="Q5458" s="3">
        <v>0</v>
      </c>
      <c r="R5458" s="3">
        <v>0</v>
      </c>
      <c r="S5458" s="3">
        <v>0</v>
      </c>
      <c r="T5458" s="2">
        <f t="shared" si="170"/>
        <v>1</v>
      </c>
      <c r="U5458" t="str">
        <f t="shared" si="171"/>
        <v>High</v>
      </c>
    </row>
    <row r="5459" spans="1:21" x14ac:dyDescent="0.3">
      <c r="A5459" s="3">
        <v>12305769</v>
      </c>
      <c r="B5459" t="s">
        <v>9588</v>
      </c>
      <c r="C5459" t="s">
        <v>4872</v>
      </c>
      <c r="D5459" t="s">
        <v>13976</v>
      </c>
      <c r="E5459" t="s">
        <v>23</v>
      </c>
      <c r="F5459" t="s">
        <v>24</v>
      </c>
      <c r="G5459" s="3">
        <v>2023</v>
      </c>
      <c r="H5459">
        <v>4</v>
      </c>
      <c r="I5459" t="s">
        <v>25</v>
      </c>
      <c r="J5459" t="s">
        <v>26</v>
      </c>
      <c r="K5459" t="s">
        <v>61</v>
      </c>
      <c r="L5459" t="s">
        <v>13899</v>
      </c>
      <c r="M5459">
        <v>5.9</v>
      </c>
      <c r="N5459" s="3">
        <v>16</v>
      </c>
      <c r="O5459" s="3">
        <v>15</v>
      </c>
      <c r="P5459" s="3">
        <v>1</v>
      </c>
      <c r="Q5459" s="3">
        <v>0</v>
      </c>
      <c r="R5459" s="3">
        <v>0</v>
      </c>
      <c r="S5459" s="3">
        <v>0</v>
      </c>
      <c r="T5459" s="2">
        <f t="shared" si="170"/>
        <v>0.9375</v>
      </c>
      <c r="U5459" t="str">
        <f t="shared" si="171"/>
        <v>Medium</v>
      </c>
    </row>
    <row r="5460" spans="1:21" x14ac:dyDescent="0.3">
      <c r="A5460" s="3">
        <v>12301311</v>
      </c>
      <c r="B5460" t="s">
        <v>13977</v>
      </c>
      <c r="C5460" t="s">
        <v>13978</v>
      </c>
      <c r="D5460" t="s">
        <v>13979</v>
      </c>
      <c r="E5460" t="s">
        <v>23</v>
      </c>
      <c r="F5460" t="s">
        <v>24</v>
      </c>
      <c r="G5460" s="3">
        <v>2023</v>
      </c>
      <c r="H5460">
        <v>4</v>
      </c>
      <c r="I5460" t="s">
        <v>25</v>
      </c>
      <c r="J5460" t="s">
        <v>26</v>
      </c>
      <c r="K5460" t="s">
        <v>37</v>
      </c>
      <c r="L5460" t="s">
        <v>13899</v>
      </c>
      <c r="M5460">
        <v>2.92</v>
      </c>
      <c r="N5460" s="3">
        <v>16</v>
      </c>
      <c r="O5460" s="3">
        <v>9</v>
      </c>
      <c r="P5460" s="3">
        <v>7</v>
      </c>
      <c r="Q5460" s="3">
        <v>0</v>
      </c>
      <c r="R5460" s="3">
        <v>0</v>
      </c>
      <c r="S5460" s="3">
        <v>0</v>
      </c>
      <c r="T5460" s="2">
        <f t="shared" si="170"/>
        <v>0.5625</v>
      </c>
      <c r="U5460" t="str">
        <f t="shared" si="171"/>
        <v>Low</v>
      </c>
    </row>
    <row r="5461" spans="1:21" x14ac:dyDescent="0.3">
      <c r="A5461" s="3">
        <v>12314850</v>
      </c>
      <c r="B5461" t="s">
        <v>13980</v>
      </c>
      <c r="C5461" t="s">
        <v>3645</v>
      </c>
      <c r="D5461" t="s">
        <v>13981</v>
      </c>
      <c r="E5461" t="s">
        <v>23</v>
      </c>
      <c r="F5461" t="s">
        <v>24</v>
      </c>
      <c r="G5461" s="3">
        <v>2023</v>
      </c>
      <c r="H5461">
        <v>4</v>
      </c>
      <c r="I5461" t="s">
        <v>25</v>
      </c>
      <c r="J5461" t="s">
        <v>26</v>
      </c>
      <c r="K5461" t="s">
        <v>27</v>
      </c>
      <c r="L5461" t="s">
        <v>13899</v>
      </c>
      <c r="M5461">
        <v>6.56</v>
      </c>
      <c r="N5461" s="3">
        <v>16</v>
      </c>
      <c r="O5461" s="3">
        <v>16</v>
      </c>
      <c r="P5461" s="3">
        <v>0</v>
      </c>
      <c r="Q5461" s="3">
        <v>0</v>
      </c>
      <c r="R5461" s="3">
        <v>0</v>
      </c>
      <c r="S5461" s="3">
        <v>0</v>
      </c>
      <c r="T5461" s="2">
        <f t="shared" si="170"/>
        <v>1</v>
      </c>
      <c r="U5461" t="str">
        <f t="shared" si="171"/>
        <v>Medium</v>
      </c>
    </row>
    <row r="5462" spans="1:21" x14ac:dyDescent="0.3">
      <c r="A5462" s="3">
        <v>12306071</v>
      </c>
      <c r="B5462" t="s">
        <v>13982</v>
      </c>
      <c r="C5462" t="s">
        <v>13983</v>
      </c>
      <c r="D5462" t="s">
        <v>13984</v>
      </c>
      <c r="E5462" t="s">
        <v>23</v>
      </c>
      <c r="F5462" t="s">
        <v>24</v>
      </c>
      <c r="G5462" s="3">
        <v>2023</v>
      </c>
      <c r="H5462">
        <v>4</v>
      </c>
      <c r="I5462" t="s">
        <v>25</v>
      </c>
      <c r="J5462" t="s">
        <v>26</v>
      </c>
      <c r="K5462" t="s">
        <v>37</v>
      </c>
      <c r="L5462" t="s">
        <v>13899</v>
      </c>
      <c r="M5462">
        <v>2.08</v>
      </c>
      <c r="N5462" s="3">
        <v>16</v>
      </c>
      <c r="O5462" s="3">
        <v>7</v>
      </c>
      <c r="P5462" s="3">
        <v>4</v>
      </c>
      <c r="Q5462" s="3">
        <v>5</v>
      </c>
      <c r="R5462" s="3">
        <v>0</v>
      </c>
      <c r="S5462" s="3">
        <v>0</v>
      </c>
      <c r="T5462" s="2">
        <f t="shared" si="170"/>
        <v>0.4375</v>
      </c>
      <c r="U5462" t="str">
        <f t="shared" si="171"/>
        <v>Low</v>
      </c>
    </row>
    <row r="5463" spans="1:21" x14ac:dyDescent="0.3">
      <c r="A5463" s="3">
        <v>12303355</v>
      </c>
      <c r="B5463" t="s">
        <v>13985</v>
      </c>
      <c r="C5463" t="s">
        <v>13986</v>
      </c>
      <c r="D5463" t="s">
        <v>13987</v>
      </c>
      <c r="E5463" t="s">
        <v>23</v>
      </c>
      <c r="F5463" t="s">
        <v>24</v>
      </c>
      <c r="G5463" s="3">
        <v>2023</v>
      </c>
      <c r="H5463">
        <v>4</v>
      </c>
      <c r="I5463" t="s">
        <v>25</v>
      </c>
      <c r="J5463" t="s">
        <v>26</v>
      </c>
      <c r="K5463" t="s">
        <v>85</v>
      </c>
      <c r="L5463" t="s">
        <v>13899</v>
      </c>
      <c r="M5463">
        <v>6.13</v>
      </c>
      <c r="N5463" s="3">
        <v>16</v>
      </c>
      <c r="O5463" s="3">
        <v>15</v>
      </c>
      <c r="P5463" s="3">
        <v>1</v>
      </c>
      <c r="Q5463" s="3">
        <v>0</v>
      </c>
      <c r="R5463" s="3">
        <v>0</v>
      </c>
      <c r="S5463" s="3">
        <v>0</v>
      </c>
      <c r="T5463" s="2">
        <f t="shared" si="170"/>
        <v>0.9375</v>
      </c>
      <c r="U5463" t="str">
        <f t="shared" si="171"/>
        <v>Medium</v>
      </c>
    </row>
    <row r="5464" spans="1:21" x14ac:dyDescent="0.3">
      <c r="A5464" s="3">
        <v>12302691</v>
      </c>
      <c r="B5464" t="s">
        <v>13988</v>
      </c>
      <c r="C5464" t="s">
        <v>13989</v>
      </c>
      <c r="D5464" t="s">
        <v>13990</v>
      </c>
      <c r="E5464" t="s">
        <v>23</v>
      </c>
      <c r="F5464" t="s">
        <v>24</v>
      </c>
      <c r="G5464" s="3">
        <v>2023</v>
      </c>
      <c r="H5464">
        <v>4</v>
      </c>
      <c r="I5464" t="s">
        <v>25</v>
      </c>
      <c r="J5464" t="s">
        <v>26</v>
      </c>
      <c r="K5464" t="s">
        <v>27</v>
      </c>
      <c r="L5464" t="s">
        <v>13899</v>
      </c>
      <c r="M5464">
        <v>6.5</v>
      </c>
      <c r="N5464" s="3">
        <v>16</v>
      </c>
      <c r="O5464" s="3">
        <v>15</v>
      </c>
      <c r="P5464" s="3">
        <v>1</v>
      </c>
      <c r="Q5464" s="3">
        <v>0</v>
      </c>
      <c r="R5464" s="3">
        <v>0</v>
      </c>
      <c r="S5464" s="3">
        <v>0</v>
      </c>
      <c r="T5464" s="2">
        <f t="shared" si="170"/>
        <v>0.9375</v>
      </c>
      <c r="U5464" t="str">
        <f t="shared" si="171"/>
        <v>Medium</v>
      </c>
    </row>
    <row r="5465" spans="1:21" x14ac:dyDescent="0.3">
      <c r="A5465" s="3">
        <v>12315980</v>
      </c>
      <c r="B5465" t="s">
        <v>13991</v>
      </c>
      <c r="C5465" t="s">
        <v>13992</v>
      </c>
      <c r="D5465" t="s">
        <v>13993</v>
      </c>
      <c r="E5465" t="s">
        <v>23</v>
      </c>
      <c r="F5465" t="s">
        <v>24</v>
      </c>
      <c r="G5465" s="3">
        <v>2023</v>
      </c>
      <c r="H5465">
        <v>4</v>
      </c>
      <c r="I5465" t="s">
        <v>25</v>
      </c>
      <c r="J5465" t="s">
        <v>26</v>
      </c>
      <c r="K5465" t="s">
        <v>133</v>
      </c>
      <c r="L5465" t="s">
        <v>13899</v>
      </c>
      <c r="M5465">
        <v>1.21</v>
      </c>
      <c r="N5465" s="3">
        <v>16</v>
      </c>
      <c r="O5465" s="3">
        <v>4</v>
      </c>
      <c r="P5465" s="3">
        <v>7</v>
      </c>
      <c r="Q5465" s="3">
        <v>5</v>
      </c>
      <c r="R5465" s="3">
        <v>0</v>
      </c>
      <c r="S5465" s="3">
        <v>0</v>
      </c>
      <c r="T5465" s="2">
        <f t="shared" si="170"/>
        <v>0.25</v>
      </c>
      <c r="U5465" t="str">
        <f t="shared" si="171"/>
        <v>Low</v>
      </c>
    </row>
    <row r="5466" spans="1:21" x14ac:dyDescent="0.3">
      <c r="A5466" s="3">
        <v>12314185</v>
      </c>
      <c r="B5466" t="s">
        <v>13994</v>
      </c>
      <c r="C5466" t="s">
        <v>13995</v>
      </c>
      <c r="D5466" t="s">
        <v>13996</v>
      </c>
      <c r="E5466" t="s">
        <v>23</v>
      </c>
      <c r="F5466" t="s">
        <v>24</v>
      </c>
      <c r="G5466" s="3">
        <v>2023</v>
      </c>
      <c r="H5466">
        <v>4</v>
      </c>
      <c r="I5466" t="s">
        <v>25</v>
      </c>
      <c r="J5466" t="s">
        <v>26</v>
      </c>
      <c r="K5466" t="s">
        <v>37</v>
      </c>
      <c r="L5466" t="s">
        <v>13899</v>
      </c>
      <c r="M5466">
        <v>2</v>
      </c>
      <c r="N5466" s="3">
        <v>16</v>
      </c>
      <c r="O5466" s="3">
        <v>7</v>
      </c>
      <c r="P5466" s="3">
        <v>9</v>
      </c>
      <c r="Q5466" s="3">
        <v>0</v>
      </c>
      <c r="R5466" s="3">
        <v>0</v>
      </c>
      <c r="S5466" s="3">
        <v>0</v>
      </c>
      <c r="T5466" s="2">
        <f t="shared" si="170"/>
        <v>0.4375</v>
      </c>
      <c r="U5466" t="str">
        <f t="shared" si="171"/>
        <v>Low</v>
      </c>
    </row>
    <row r="5467" spans="1:21" x14ac:dyDescent="0.3">
      <c r="A5467" s="3">
        <v>12325793</v>
      </c>
      <c r="B5467" t="s">
        <v>13997</v>
      </c>
      <c r="C5467" t="s">
        <v>13998</v>
      </c>
      <c r="D5467" t="s">
        <v>13999</v>
      </c>
      <c r="E5467" t="s">
        <v>23</v>
      </c>
      <c r="F5467" t="s">
        <v>24</v>
      </c>
      <c r="G5467" s="3">
        <v>2023</v>
      </c>
      <c r="H5467">
        <v>4</v>
      </c>
      <c r="I5467" t="s">
        <v>25</v>
      </c>
      <c r="J5467" t="s">
        <v>26</v>
      </c>
      <c r="K5467" t="s">
        <v>716</v>
      </c>
      <c r="L5467" t="s">
        <v>13899</v>
      </c>
      <c r="M5467">
        <v>3.08</v>
      </c>
      <c r="N5467" s="3">
        <v>16</v>
      </c>
      <c r="O5467" s="3">
        <v>9</v>
      </c>
      <c r="P5467" s="3">
        <v>7</v>
      </c>
      <c r="Q5467" s="3">
        <v>0</v>
      </c>
      <c r="R5467" s="3">
        <v>0</v>
      </c>
      <c r="S5467" s="3">
        <v>0</v>
      </c>
      <c r="T5467" s="2">
        <f t="shared" si="170"/>
        <v>0.5625</v>
      </c>
      <c r="U5467" t="str">
        <f t="shared" si="171"/>
        <v>Low</v>
      </c>
    </row>
    <row r="5468" spans="1:21" x14ac:dyDescent="0.3">
      <c r="A5468" s="3">
        <v>12315383</v>
      </c>
      <c r="B5468" t="s">
        <v>14000</v>
      </c>
      <c r="C5468" t="s">
        <v>14001</v>
      </c>
      <c r="D5468" t="s">
        <v>14002</v>
      </c>
      <c r="E5468" t="s">
        <v>23</v>
      </c>
      <c r="F5468" t="s">
        <v>24</v>
      </c>
      <c r="G5468" s="3">
        <v>2023</v>
      </c>
      <c r="H5468">
        <v>4</v>
      </c>
      <c r="I5468" t="s">
        <v>25</v>
      </c>
      <c r="J5468" t="s">
        <v>26</v>
      </c>
      <c r="K5468" t="s">
        <v>37</v>
      </c>
      <c r="L5468" t="s">
        <v>13899</v>
      </c>
      <c r="M5468">
        <v>3.29</v>
      </c>
      <c r="N5468" s="3">
        <v>16</v>
      </c>
      <c r="O5468" s="3">
        <v>9</v>
      </c>
      <c r="P5468" s="3">
        <v>7</v>
      </c>
      <c r="Q5468" s="3">
        <v>0</v>
      </c>
      <c r="R5468" s="3">
        <v>0</v>
      </c>
      <c r="S5468" s="3">
        <v>0</v>
      </c>
      <c r="T5468" s="2">
        <f t="shared" si="170"/>
        <v>0.5625</v>
      </c>
      <c r="U5468" t="str">
        <f t="shared" si="171"/>
        <v>Low</v>
      </c>
    </row>
    <row r="5469" spans="1:21" x14ac:dyDescent="0.3">
      <c r="A5469" s="3">
        <v>12306425</v>
      </c>
      <c r="B5469" t="s">
        <v>14003</v>
      </c>
      <c r="C5469" t="s">
        <v>14004</v>
      </c>
      <c r="D5469" t="s">
        <v>14005</v>
      </c>
      <c r="E5469" t="s">
        <v>23</v>
      </c>
      <c r="F5469" t="s">
        <v>24</v>
      </c>
      <c r="G5469" s="3">
        <v>2023</v>
      </c>
      <c r="H5469">
        <v>4</v>
      </c>
      <c r="I5469" t="s">
        <v>36</v>
      </c>
      <c r="J5469" t="s">
        <v>26</v>
      </c>
      <c r="K5469" t="s">
        <v>72</v>
      </c>
      <c r="L5469" t="s">
        <v>13899</v>
      </c>
      <c r="M5469">
        <v>3.15</v>
      </c>
      <c r="N5469" s="3">
        <v>16</v>
      </c>
      <c r="O5469" s="3">
        <v>7</v>
      </c>
      <c r="P5469" s="3">
        <v>9</v>
      </c>
      <c r="Q5469" s="3">
        <v>0</v>
      </c>
      <c r="R5469" s="3">
        <v>0</v>
      </c>
      <c r="S5469" s="3">
        <v>0</v>
      </c>
      <c r="T5469" s="2">
        <f t="shared" si="170"/>
        <v>0.4375</v>
      </c>
      <c r="U5469" t="str">
        <f t="shared" si="171"/>
        <v>Low</v>
      </c>
    </row>
    <row r="5470" spans="1:21" x14ac:dyDescent="0.3">
      <c r="A5470" s="3">
        <v>12302979</v>
      </c>
      <c r="B5470" t="s">
        <v>14006</v>
      </c>
      <c r="C5470" t="s">
        <v>14007</v>
      </c>
      <c r="D5470" t="s">
        <v>14008</v>
      </c>
      <c r="E5470" t="s">
        <v>23</v>
      </c>
      <c r="F5470" t="s">
        <v>24</v>
      </c>
      <c r="G5470" s="3">
        <v>2023</v>
      </c>
      <c r="H5470">
        <v>4</v>
      </c>
      <c r="I5470" t="s">
        <v>25</v>
      </c>
      <c r="J5470" t="s">
        <v>26</v>
      </c>
      <c r="K5470" t="s">
        <v>37</v>
      </c>
      <c r="L5470" t="s">
        <v>13899</v>
      </c>
      <c r="M5470">
        <v>7.79</v>
      </c>
      <c r="N5470" s="3">
        <v>16</v>
      </c>
      <c r="O5470" s="3">
        <v>16</v>
      </c>
      <c r="P5470" s="3">
        <v>0</v>
      </c>
      <c r="Q5470" s="3">
        <v>0</v>
      </c>
      <c r="R5470" s="3">
        <v>0</v>
      </c>
      <c r="S5470" s="3">
        <v>0</v>
      </c>
      <c r="T5470" s="2">
        <f t="shared" si="170"/>
        <v>1</v>
      </c>
      <c r="U5470" t="str">
        <f t="shared" si="171"/>
        <v>High</v>
      </c>
    </row>
    <row r="5471" spans="1:21" x14ac:dyDescent="0.3">
      <c r="A5471" s="3">
        <v>12301207</v>
      </c>
      <c r="B5471" t="s">
        <v>14009</v>
      </c>
      <c r="C5471" t="s">
        <v>14010</v>
      </c>
      <c r="D5471" t="s">
        <v>14011</v>
      </c>
      <c r="E5471" t="s">
        <v>23</v>
      </c>
      <c r="F5471" t="s">
        <v>24</v>
      </c>
      <c r="G5471" s="3">
        <v>2023</v>
      </c>
      <c r="H5471">
        <v>4</v>
      </c>
      <c r="I5471" t="s">
        <v>25</v>
      </c>
      <c r="J5471" t="s">
        <v>26</v>
      </c>
      <c r="K5471" t="s">
        <v>37</v>
      </c>
      <c r="L5471" t="s">
        <v>13899</v>
      </c>
      <c r="M5471">
        <v>4.25</v>
      </c>
      <c r="N5471" s="3">
        <v>16</v>
      </c>
      <c r="O5471" s="3">
        <v>12</v>
      </c>
      <c r="P5471" s="3">
        <v>4</v>
      </c>
      <c r="Q5471" s="3">
        <v>0</v>
      </c>
      <c r="R5471" s="3">
        <v>0</v>
      </c>
      <c r="S5471" s="3">
        <v>0</v>
      </c>
      <c r="T5471" s="2">
        <f t="shared" si="170"/>
        <v>0.75</v>
      </c>
      <c r="U5471" t="str">
        <f t="shared" si="171"/>
        <v>Low</v>
      </c>
    </row>
    <row r="5472" spans="1:21" x14ac:dyDescent="0.3">
      <c r="A5472" s="3">
        <v>12313099</v>
      </c>
      <c r="B5472" t="s">
        <v>14012</v>
      </c>
      <c r="C5472" t="s">
        <v>14013</v>
      </c>
      <c r="D5472" t="s">
        <v>14014</v>
      </c>
      <c r="E5472" t="s">
        <v>23</v>
      </c>
      <c r="F5472" t="s">
        <v>24</v>
      </c>
      <c r="G5472" s="3">
        <v>2023</v>
      </c>
      <c r="H5472">
        <v>4</v>
      </c>
      <c r="I5472" t="s">
        <v>25</v>
      </c>
      <c r="J5472" t="s">
        <v>26</v>
      </c>
      <c r="K5472" t="s">
        <v>133</v>
      </c>
      <c r="L5472" t="s">
        <v>13899</v>
      </c>
      <c r="M5472">
        <v>8.06</v>
      </c>
      <c r="N5472" s="3">
        <v>16</v>
      </c>
      <c r="O5472" s="3">
        <v>16</v>
      </c>
      <c r="P5472" s="3">
        <v>0</v>
      </c>
      <c r="Q5472" s="3">
        <v>0</v>
      </c>
      <c r="R5472" s="3">
        <v>0</v>
      </c>
      <c r="S5472" s="3">
        <v>0</v>
      </c>
      <c r="T5472" s="2">
        <f t="shared" si="170"/>
        <v>1</v>
      </c>
      <c r="U5472" t="str">
        <f t="shared" si="171"/>
        <v>High</v>
      </c>
    </row>
    <row r="5473" spans="1:21" x14ac:dyDescent="0.3">
      <c r="A5473" s="3">
        <v>12301476</v>
      </c>
      <c r="B5473" t="s">
        <v>14015</v>
      </c>
      <c r="C5473" t="s">
        <v>14016</v>
      </c>
      <c r="D5473" t="s">
        <v>14017</v>
      </c>
      <c r="E5473" t="s">
        <v>23</v>
      </c>
      <c r="F5473" t="s">
        <v>24</v>
      </c>
      <c r="G5473" s="3">
        <v>2023</v>
      </c>
      <c r="H5473">
        <v>4</v>
      </c>
      <c r="I5473" t="s">
        <v>25</v>
      </c>
      <c r="J5473" t="s">
        <v>26</v>
      </c>
      <c r="K5473" t="s">
        <v>37</v>
      </c>
      <c r="L5473" t="s">
        <v>13899</v>
      </c>
      <c r="M5473">
        <v>4.33</v>
      </c>
      <c r="N5473" s="3">
        <v>16</v>
      </c>
      <c r="O5473" s="3">
        <v>13</v>
      </c>
      <c r="P5473" s="3">
        <v>3</v>
      </c>
      <c r="Q5473" s="3">
        <v>0</v>
      </c>
      <c r="R5473" s="3">
        <v>0</v>
      </c>
      <c r="S5473" s="3">
        <v>0</v>
      </c>
      <c r="T5473" s="2">
        <f t="shared" si="170"/>
        <v>0.8125</v>
      </c>
      <c r="U5473" t="str">
        <f t="shared" si="171"/>
        <v>Low</v>
      </c>
    </row>
    <row r="5474" spans="1:21" x14ac:dyDescent="0.3">
      <c r="A5474" s="3">
        <v>12304008</v>
      </c>
      <c r="B5474" t="s">
        <v>14018</v>
      </c>
      <c r="C5474" t="s">
        <v>13300</v>
      </c>
      <c r="D5474" t="s">
        <v>14019</v>
      </c>
      <c r="E5474" t="s">
        <v>23</v>
      </c>
      <c r="F5474" t="s">
        <v>24</v>
      </c>
      <c r="G5474" s="3">
        <v>2023</v>
      </c>
      <c r="H5474">
        <v>4</v>
      </c>
      <c r="I5474" t="s">
        <v>25</v>
      </c>
      <c r="J5474" t="s">
        <v>26</v>
      </c>
      <c r="K5474" t="s">
        <v>323</v>
      </c>
      <c r="L5474" t="s">
        <v>13899</v>
      </c>
      <c r="M5474">
        <v>5.08</v>
      </c>
      <c r="N5474" s="3">
        <v>16</v>
      </c>
      <c r="O5474" s="3">
        <v>14</v>
      </c>
      <c r="P5474" s="3">
        <v>2</v>
      </c>
      <c r="Q5474" s="3">
        <v>0</v>
      </c>
      <c r="R5474" s="3">
        <v>0</v>
      </c>
      <c r="S5474" s="3">
        <v>0</v>
      </c>
      <c r="T5474" s="2">
        <f t="shared" si="170"/>
        <v>0.875</v>
      </c>
      <c r="U5474" t="str">
        <f t="shared" si="171"/>
        <v>Medium</v>
      </c>
    </row>
    <row r="5475" spans="1:21" x14ac:dyDescent="0.3">
      <c r="A5475" s="3">
        <v>12311836</v>
      </c>
      <c r="B5475" t="s">
        <v>14020</v>
      </c>
      <c r="C5475" t="s">
        <v>14021</v>
      </c>
      <c r="D5475" t="s">
        <v>14022</v>
      </c>
      <c r="E5475" t="s">
        <v>23</v>
      </c>
      <c r="F5475" t="s">
        <v>24</v>
      </c>
      <c r="G5475" s="3">
        <v>2023</v>
      </c>
      <c r="H5475">
        <v>4</v>
      </c>
      <c r="I5475" t="s">
        <v>36</v>
      </c>
      <c r="J5475" t="s">
        <v>26</v>
      </c>
      <c r="K5475" t="s">
        <v>37</v>
      </c>
      <c r="L5475" t="s">
        <v>13899</v>
      </c>
      <c r="M5475">
        <v>7.33</v>
      </c>
      <c r="N5475" s="3">
        <v>16</v>
      </c>
      <c r="O5475" s="3">
        <v>16</v>
      </c>
      <c r="P5475" s="3">
        <v>0</v>
      </c>
      <c r="Q5475" s="3">
        <v>0</v>
      </c>
      <c r="R5475" s="3">
        <v>0</v>
      </c>
      <c r="S5475" s="3">
        <v>0</v>
      </c>
      <c r="T5475" s="2">
        <f t="shared" si="170"/>
        <v>1</v>
      </c>
      <c r="U5475" t="str">
        <f t="shared" si="171"/>
        <v>High</v>
      </c>
    </row>
    <row r="5476" spans="1:21" x14ac:dyDescent="0.3">
      <c r="A5476" s="3">
        <v>12313026</v>
      </c>
      <c r="B5476" t="s">
        <v>14023</v>
      </c>
      <c r="C5476" t="s">
        <v>14024</v>
      </c>
      <c r="D5476" t="s">
        <v>14025</v>
      </c>
      <c r="E5476" t="s">
        <v>23</v>
      </c>
      <c r="F5476" t="s">
        <v>24</v>
      </c>
      <c r="G5476" s="3">
        <v>2023</v>
      </c>
      <c r="H5476">
        <v>4</v>
      </c>
      <c r="I5476" t="s">
        <v>25</v>
      </c>
      <c r="J5476" t="s">
        <v>26</v>
      </c>
      <c r="K5476" t="s">
        <v>37</v>
      </c>
      <c r="L5476" t="s">
        <v>13899</v>
      </c>
      <c r="M5476">
        <v>2.58</v>
      </c>
      <c r="N5476" s="3">
        <v>16</v>
      </c>
      <c r="O5476" s="3">
        <v>8</v>
      </c>
      <c r="P5476" s="3">
        <v>8</v>
      </c>
      <c r="Q5476" s="3">
        <v>0</v>
      </c>
      <c r="R5476" s="3">
        <v>0</v>
      </c>
      <c r="S5476" s="3">
        <v>0</v>
      </c>
      <c r="T5476" s="2">
        <f t="shared" si="170"/>
        <v>0.5</v>
      </c>
      <c r="U5476" t="str">
        <f t="shared" si="171"/>
        <v>Low</v>
      </c>
    </row>
    <row r="5477" spans="1:21" x14ac:dyDescent="0.3">
      <c r="A5477" s="3">
        <v>12303760</v>
      </c>
      <c r="B5477" t="s">
        <v>14026</v>
      </c>
      <c r="C5477" t="s">
        <v>14027</v>
      </c>
      <c r="D5477" t="s">
        <v>398</v>
      </c>
      <c r="E5477" t="s">
        <v>23</v>
      </c>
      <c r="F5477" t="s">
        <v>24</v>
      </c>
      <c r="G5477" s="3">
        <v>2023</v>
      </c>
      <c r="H5477">
        <v>4</v>
      </c>
      <c r="I5477" t="s">
        <v>25</v>
      </c>
      <c r="J5477" t="s">
        <v>26</v>
      </c>
      <c r="K5477" t="s">
        <v>27</v>
      </c>
      <c r="L5477" t="s">
        <v>13899</v>
      </c>
      <c r="M5477">
        <v>5.27</v>
      </c>
      <c r="N5477" s="3">
        <v>16</v>
      </c>
      <c r="O5477" s="3">
        <v>14</v>
      </c>
      <c r="P5477" s="3">
        <v>2</v>
      </c>
      <c r="Q5477" s="3">
        <v>0</v>
      </c>
      <c r="R5477" s="3">
        <v>0</v>
      </c>
      <c r="S5477" s="3">
        <v>0</v>
      </c>
      <c r="T5477" s="2">
        <f t="shared" si="170"/>
        <v>0.875</v>
      </c>
      <c r="U5477" t="str">
        <f t="shared" si="171"/>
        <v>Medium</v>
      </c>
    </row>
    <row r="5478" spans="1:21" x14ac:dyDescent="0.3">
      <c r="A5478" s="3">
        <v>12310373</v>
      </c>
      <c r="B5478" t="s">
        <v>14028</v>
      </c>
      <c r="C5478" t="s">
        <v>14029</v>
      </c>
      <c r="D5478" t="s">
        <v>11776</v>
      </c>
      <c r="E5478" t="s">
        <v>23</v>
      </c>
      <c r="F5478" t="s">
        <v>24</v>
      </c>
      <c r="G5478" s="3">
        <v>2023</v>
      </c>
      <c r="H5478">
        <v>4</v>
      </c>
      <c r="I5478" t="s">
        <v>25</v>
      </c>
      <c r="J5478" t="s">
        <v>26</v>
      </c>
      <c r="K5478" t="s">
        <v>173</v>
      </c>
      <c r="L5478" t="s">
        <v>13899</v>
      </c>
      <c r="M5478">
        <v>6.81</v>
      </c>
      <c r="N5478" s="3">
        <v>16</v>
      </c>
      <c r="O5478" s="3">
        <v>16</v>
      </c>
      <c r="P5478" s="3">
        <v>0</v>
      </c>
      <c r="Q5478" s="3">
        <v>0</v>
      </c>
      <c r="R5478" s="3">
        <v>0</v>
      </c>
      <c r="S5478" s="3">
        <v>0</v>
      </c>
      <c r="T5478" s="2">
        <f t="shared" si="170"/>
        <v>1</v>
      </c>
      <c r="U5478" t="str">
        <f t="shared" si="171"/>
        <v>Medium</v>
      </c>
    </row>
    <row r="5479" spans="1:21" x14ac:dyDescent="0.3">
      <c r="A5479" s="3">
        <v>12324193</v>
      </c>
      <c r="B5479" t="s">
        <v>14030</v>
      </c>
      <c r="C5479" t="s">
        <v>14031</v>
      </c>
      <c r="D5479" t="s">
        <v>14032</v>
      </c>
      <c r="E5479" t="s">
        <v>23</v>
      </c>
      <c r="F5479" t="s">
        <v>24</v>
      </c>
      <c r="G5479" s="3">
        <v>2023</v>
      </c>
      <c r="H5479">
        <v>4</v>
      </c>
      <c r="I5479" t="s">
        <v>25</v>
      </c>
      <c r="J5479" t="s">
        <v>26</v>
      </c>
      <c r="K5479" t="s">
        <v>85</v>
      </c>
      <c r="L5479" t="s">
        <v>13899</v>
      </c>
      <c r="M5479">
        <v>8.27</v>
      </c>
      <c r="N5479" s="3">
        <v>16</v>
      </c>
      <c r="O5479" s="3">
        <v>16</v>
      </c>
      <c r="P5479" s="3">
        <v>0</v>
      </c>
      <c r="Q5479" s="3">
        <v>0</v>
      </c>
      <c r="R5479" s="3">
        <v>0</v>
      </c>
      <c r="S5479" s="3">
        <v>0</v>
      </c>
      <c r="T5479" s="2">
        <f t="shared" si="170"/>
        <v>1</v>
      </c>
      <c r="U5479" t="str">
        <f t="shared" si="171"/>
        <v>High</v>
      </c>
    </row>
    <row r="5480" spans="1:21" x14ac:dyDescent="0.3">
      <c r="A5480" s="3">
        <v>12305858</v>
      </c>
      <c r="B5480" t="s">
        <v>2014</v>
      </c>
      <c r="C5480" t="s">
        <v>8001</v>
      </c>
      <c r="D5480" t="s">
        <v>4348</v>
      </c>
      <c r="E5480" t="s">
        <v>23</v>
      </c>
      <c r="F5480" t="s">
        <v>24</v>
      </c>
      <c r="G5480" s="3">
        <v>2023</v>
      </c>
      <c r="H5480">
        <v>4</v>
      </c>
      <c r="I5480" t="s">
        <v>25</v>
      </c>
      <c r="J5480" t="s">
        <v>26</v>
      </c>
      <c r="K5480" t="s">
        <v>330</v>
      </c>
      <c r="L5480" t="s">
        <v>13899</v>
      </c>
      <c r="M5480">
        <v>6.77</v>
      </c>
      <c r="N5480" s="3">
        <v>16</v>
      </c>
      <c r="O5480" s="3">
        <v>16</v>
      </c>
      <c r="P5480" s="3">
        <v>0</v>
      </c>
      <c r="Q5480" s="3">
        <v>0</v>
      </c>
      <c r="R5480" s="3">
        <v>0</v>
      </c>
      <c r="S5480" s="3">
        <v>0</v>
      </c>
      <c r="T5480" s="2">
        <f t="shared" si="170"/>
        <v>1</v>
      </c>
      <c r="U5480" t="str">
        <f t="shared" si="171"/>
        <v>Medium</v>
      </c>
    </row>
    <row r="5481" spans="1:21" x14ac:dyDescent="0.3">
      <c r="A5481" s="3">
        <v>12302762</v>
      </c>
      <c r="B5481" t="s">
        <v>14033</v>
      </c>
      <c r="C5481" t="s">
        <v>2841</v>
      </c>
      <c r="D5481" t="s">
        <v>14034</v>
      </c>
      <c r="E5481" t="s">
        <v>23</v>
      </c>
      <c r="F5481" t="s">
        <v>24</v>
      </c>
      <c r="G5481" s="3">
        <v>2023</v>
      </c>
      <c r="H5481">
        <v>4</v>
      </c>
      <c r="I5481" t="s">
        <v>25</v>
      </c>
      <c r="J5481" t="s">
        <v>26</v>
      </c>
      <c r="K5481" t="s">
        <v>85</v>
      </c>
      <c r="L5481" t="s">
        <v>13899</v>
      </c>
      <c r="M5481">
        <v>4.54</v>
      </c>
      <c r="N5481" s="3">
        <v>16</v>
      </c>
      <c r="O5481" s="3">
        <v>13</v>
      </c>
      <c r="P5481" s="3">
        <v>3</v>
      </c>
      <c r="Q5481" s="3">
        <v>0</v>
      </c>
      <c r="R5481" s="3">
        <v>0</v>
      </c>
      <c r="S5481" s="3">
        <v>0</v>
      </c>
      <c r="T5481" s="2">
        <f t="shared" si="170"/>
        <v>0.8125</v>
      </c>
      <c r="U5481" t="str">
        <f t="shared" si="171"/>
        <v>Low</v>
      </c>
    </row>
    <row r="5482" spans="1:21" x14ac:dyDescent="0.3">
      <c r="A5482" s="3">
        <v>12306707</v>
      </c>
      <c r="B5482" t="s">
        <v>5870</v>
      </c>
      <c r="C5482" t="s">
        <v>14035</v>
      </c>
      <c r="D5482" t="s">
        <v>12301</v>
      </c>
      <c r="E5482" t="s">
        <v>23</v>
      </c>
      <c r="F5482" t="s">
        <v>24</v>
      </c>
      <c r="G5482" s="3">
        <v>2023</v>
      </c>
      <c r="H5482">
        <v>4</v>
      </c>
      <c r="I5482" t="s">
        <v>25</v>
      </c>
      <c r="J5482" t="s">
        <v>26</v>
      </c>
      <c r="K5482" t="s">
        <v>85</v>
      </c>
      <c r="L5482" t="s">
        <v>13899</v>
      </c>
      <c r="M5482">
        <v>8.58</v>
      </c>
      <c r="N5482" s="3">
        <v>16</v>
      </c>
      <c r="O5482" s="3">
        <v>16</v>
      </c>
      <c r="P5482" s="3">
        <v>0</v>
      </c>
      <c r="Q5482" s="3">
        <v>0</v>
      </c>
      <c r="R5482" s="3">
        <v>0</v>
      </c>
      <c r="S5482" s="3">
        <v>0</v>
      </c>
      <c r="T5482" s="2">
        <f t="shared" si="170"/>
        <v>1</v>
      </c>
      <c r="U5482" t="str">
        <f t="shared" si="171"/>
        <v>High</v>
      </c>
    </row>
    <row r="5483" spans="1:21" x14ac:dyDescent="0.3">
      <c r="A5483" s="3">
        <v>12301530</v>
      </c>
      <c r="B5483" t="s">
        <v>14036</v>
      </c>
      <c r="C5483" t="s">
        <v>14037</v>
      </c>
      <c r="D5483" t="s">
        <v>14038</v>
      </c>
      <c r="E5483" t="s">
        <v>23</v>
      </c>
      <c r="F5483" t="s">
        <v>24</v>
      </c>
      <c r="G5483" s="3">
        <v>2023</v>
      </c>
      <c r="H5483">
        <v>4</v>
      </c>
      <c r="I5483" t="s">
        <v>25</v>
      </c>
      <c r="J5483" t="s">
        <v>26</v>
      </c>
      <c r="K5483" t="s">
        <v>85</v>
      </c>
      <c r="L5483" t="s">
        <v>13899</v>
      </c>
      <c r="M5483">
        <v>2.9</v>
      </c>
      <c r="N5483" s="3">
        <v>16</v>
      </c>
      <c r="O5483" s="3">
        <v>9</v>
      </c>
      <c r="P5483" s="3">
        <v>7</v>
      </c>
      <c r="Q5483" s="3">
        <v>0</v>
      </c>
      <c r="R5483" s="3">
        <v>0</v>
      </c>
      <c r="S5483" s="3">
        <v>0</v>
      </c>
      <c r="T5483" s="2">
        <f t="shared" si="170"/>
        <v>0.5625</v>
      </c>
      <c r="U5483" t="str">
        <f t="shared" si="171"/>
        <v>Low</v>
      </c>
    </row>
    <row r="5484" spans="1:21" x14ac:dyDescent="0.3">
      <c r="A5484" s="3">
        <v>12311792</v>
      </c>
      <c r="B5484" t="s">
        <v>14039</v>
      </c>
      <c r="C5484" t="s">
        <v>14040</v>
      </c>
      <c r="D5484" t="s">
        <v>9299</v>
      </c>
      <c r="E5484" t="s">
        <v>23</v>
      </c>
      <c r="F5484" t="s">
        <v>24</v>
      </c>
      <c r="G5484" s="3">
        <v>2023</v>
      </c>
      <c r="H5484">
        <v>4</v>
      </c>
      <c r="I5484" t="s">
        <v>36</v>
      </c>
      <c r="J5484" t="s">
        <v>26</v>
      </c>
      <c r="K5484" t="s">
        <v>27</v>
      </c>
      <c r="L5484" t="s">
        <v>13899</v>
      </c>
      <c r="M5484">
        <v>7.48</v>
      </c>
      <c r="N5484" s="3">
        <v>16</v>
      </c>
      <c r="O5484" s="3">
        <v>15</v>
      </c>
      <c r="P5484" s="3">
        <v>1</v>
      </c>
      <c r="Q5484" s="3">
        <v>0</v>
      </c>
      <c r="R5484" s="3">
        <v>0</v>
      </c>
      <c r="S5484" s="3">
        <v>0</v>
      </c>
      <c r="T5484" s="2">
        <f t="shared" si="170"/>
        <v>0.9375</v>
      </c>
      <c r="U5484" t="str">
        <f t="shared" si="171"/>
        <v>High</v>
      </c>
    </row>
    <row r="5485" spans="1:21" x14ac:dyDescent="0.3">
      <c r="A5485" s="3">
        <v>12312621</v>
      </c>
      <c r="B5485" t="s">
        <v>14041</v>
      </c>
      <c r="C5485" t="s">
        <v>14042</v>
      </c>
      <c r="D5485" t="s">
        <v>14043</v>
      </c>
      <c r="E5485" t="s">
        <v>23</v>
      </c>
      <c r="F5485" t="s">
        <v>24</v>
      </c>
      <c r="G5485" s="3">
        <v>2023</v>
      </c>
      <c r="H5485">
        <v>4</v>
      </c>
      <c r="I5485" t="s">
        <v>25</v>
      </c>
      <c r="J5485" t="s">
        <v>26</v>
      </c>
      <c r="K5485" t="s">
        <v>499</v>
      </c>
      <c r="L5485" t="s">
        <v>13899</v>
      </c>
      <c r="M5485">
        <v>7.54</v>
      </c>
      <c r="N5485" s="3">
        <v>16</v>
      </c>
      <c r="O5485" s="3">
        <v>16</v>
      </c>
      <c r="P5485" s="3">
        <v>0</v>
      </c>
      <c r="Q5485" s="3">
        <v>0</v>
      </c>
      <c r="R5485" s="3">
        <v>0</v>
      </c>
      <c r="S5485" s="3">
        <v>0</v>
      </c>
      <c r="T5485" s="2">
        <f t="shared" si="170"/>
        <v>1</v>
      </c>
      <c r="U5485" t="str">
        <f t="shared" si="171"/>
        <v>High</v>
      </c>
    </row>
    <row r="5486" spans="1:21" x14ac:dyDescent="0.3">
      <c r="A5486" s="3">
        <v>12309423</v>
      </c>
      <c r="B5486" t="s">
        <v>7892</v>
      </c>
      <c r="C5486" t="s">
        <v>14044</v>
      </c>
      <c r="D5486" t="s">
        <v>14045</v>
      </c>
      <c r="E5486" t="s">
        <v>23</v>
      </c>
      <c r="F5486" t="s">
        <v>24</v>
      </c>
      <c r="G5486" s="3">
        <v>2023</v>
      </c>
      <c r="H5486">
        <v>4</v>
      </c>
      <c r="I5486" t="s">
        <v>36</v>
      </c>
      <c r="J5486" t="s">
        <v>26</v>
      </c>
      <c r="K5486" t="s">
        <v>72</v>
      </c>
      <c r="L5486" t="s">
        <v>13899</v>
      </c>
      <c r="M5486">
        <v>7.17</v>
      </c>
      <c r="N5486" s="3">
        <v>16</v>
      </c>
      <c r="O5486" s="3">
        <v>16</v>
      </c>
      <c r="P5486" s="3">
        <v>0</v>
      </c>
      <c r="Q5486" s="3">
        <v>0</v>
      </c>
      <c r="R5486" s="3">
        <v>0</v>
      </c>
      <c r="S5486" s="3">
        <v>0</v>
      </c>
      <c r="T5486" s="2">
        <f t="shared" si="170"/>
        <v>1</v>
      </c>
      <c r="U5486" t="str">
        <f t="shared" si="171"/>
        <v>High</v>
      </c>
    </row>
    <row r="5487" spans="1:21" x14ac:dyDescent="0.3">
      <c r="A5487" s="3">
        <v>12311029</v>
      </c>
      <c r="B5487" t="s">
        <v>14046</v>
      </c>
      <c r="C5487" t="s">
        <v>14047</v>
      </c>
      <c r="D5487" t="s">
        <v>14048</v>
      </c>
      <c r="E5487" t="s">
        <v>23</v>
      </c>
      <c r="F5487" t="s">
        <v>24</v>
      </c>
      <c r="G5487" s="3">
        <v>2023</v>
      </c>
      <c r="H5487">
        <v>4</v>
      </c>
      <c r="I5487" t="s">
        <v>25</v>
      </c>
      <c r="J5487" t="s">
        <v>26</v>
      </c>
      <c r="K5487" t="s">
        <v>85</v>
      </c>
      <c r="L5487" t="s">
        <v>13899</v>
      </c>
      <c r="M5487">
        <v>7.35</v>
      </c>
      <c r="N5487" s="3">
        <v>16</v>
      </c>
      <c r="O5487" s="3">
        <v>16</v>
      </c>
      <c r="P5487" s="3">
        <v>0</v>
      </c>
      <c r="Q5487" s="3">
        <v>0</v>
      </c>
      <c r="R5487" s="3">
        <v>0</v>
      </c>
      <c r="S5487" s="3">
        <v>0</v>
      </c>
      <c r="T5487" s="2">
        <f t="shared" si="170"/>
        <v>1</v>
      </c>
      <c r="U5487" t="str">
        <f t="shared" si="171"/>
        <v>High</v>
      </c>
    </row>
    <row r="5488" spans="1:21" x14ac:dyDescent="0.3">
      <c r="A5488" s="3">
        <v>12303049</v>
      </c>
      <c r="B5488" t="s">
        <v>14049</v>
      </c>
      <c r="C5488" t="s">
        <v>14050</v>
      </c>
      <c r="D5488" t="s">
        <v>14051</v>
      </c>
      <c r="E5488" t="s">
        <v>23</v>
      </c>
      <c r="F5488" t="s">
        <v>24</v>
      </c>
      <c r="G5488" s="3">
        <v>2023</v>
      </c>
      <c r="H5488">
        <v>4</v>
      </c>
      <c r="I5488" t="s">
        <v>25</v>
      </c>
      <c r="J5488" t="s">
        <v>26</v>
      </c>
      <c r="K5488" t="s">
        <v>323</v>
      </c>
      <c r="L5488" t="s">
        <v>13899</v>
      </c>
      <c r="M5488">
        <v>3.77</v>
      </c>
      <c r="N5488" s="3">
        <v>16</v>
      </c>
      <c r="O5488" s="3">
        <v>12</v>
      </c>
      <c r="P5488" s="3">
        <v>4</v>
      </c>
      <c r="Q5488" s="3">
        <v>0</v>
      </c>
      <c r="R5488" s="3">
        <v>0</v>
      </c>
      <c r="S5488" s="3">
        <v>0</v>
      </c>
      <c r="T5488" s="2">
        <f t="shared" si="170"/>
        <v>0.75</v>
      </c>
      <c r="U5488" t="str">
        <f t="shared" si="171"/>
        <v>Low</v>
      </c>
    </row>
    <row r="5489" spans="1:21" x14ac:dyDescent="0.3">
      <c r="A5489" s="3">
        <v>12323946</v>
      </c>
      <c r="B5489" t="s">
        <v>6952</v>
      </c>
      <c r="C5489" t="s">
        <v>4047</v>
      </c>
      <c r="D5489" t="s">
        <v>11848</v>
      </c>
      <c r="E5489" t="s">
        <v>23</v>
      </c>
      <c r="F5489" t="s">
        <v>24</v>
      </c>
      <c r="G5489" s="3">
        <v>2023</v>
      </c>
      <c r="H5489">
        <v>4</v>
      </c>
      <c r="I5489" t="s">
        <v>25</v>
      </c>
      <c r="J5489" t="s">
        <v>26</v>
      </c>
      <c r="K5489" t="s">
        <v>37</v>
      </c>
      <c r="L5489" t="s">
        <v>13899</v>
      </c>
      <c r="M5489">
        <v>4.8499999999999996</v>
      </c>
      <c r="N5489" s="3">
        <v>16</v>
      </c>
      <c r="O5489" s="3">
        <v>13</v>
      </c>
      <c r="P5489" s="3">
        <v>3</v>
      </c>
      <c r="Q5489" s="3">
        <v>0</v>
      </c>
      <c r="R5489" s="3">
        <v>0</v>
      </c>
      <c r="S5489" s="3">
        <v>0</v>
      </c>
      <c r="T5489" s="2">
        <f t="shared" si="170"/>
        <v>0.8125</v>
      </c>
      <c r="U5489" t="str">
        <f t="shared" si="171"/>
        <v>Low</v>
      </c>
    </row>
    <row r="5490" spans="1:21" x14ac:dyDescent="0.3">
      <c r="A5490" s="3">
        <v>12324419</v>
      </c>
      <c r="B5490" t="s">
        <v>14052</v>
      </c>
      <c r="C5490" t="s">
        <v>14053</v>
      </c>
      <c r="D5490" t="s">
        <v>14054</v>
      </c>
      <c r="E5490" t="s">
        <v>23</v>
      </c>
      <c r="F5490" t="s">
        <v>24</v>
      </c>
      <c r="G5490" s="3">
        <v>2023</v>
      </c>
      <c r="H5490">
        <v>4</v>
      </c>
      <c r="I5490" t="s">
        <v>25</v>
      </c>
      <c r="J5490" t="s">
        <v>26</v>
      </c>
      <c r="K5490" t="s">
        <v>716</v>
      </c>
      <c r="L5490" t="s">
        <v>13899</v>
      </c>
      <c r="M5490">
        <v>2.81</v>
      </c>
      <c r="N5490" s="3">
        <v>16</v>
      </c>
      <c r="O5490" s="3">
        <v>9</v>
      </c>
      <c r="P5490" s="3">
        <v>7</v>
      </c>
      <c r="Q5490" s="3">
        <v>0</v>
      </c>
      <c r="R5490" s="3">
        <v>0</v>
      </c>
      <c r="S5490" s="3">
        <v>0</v>
      </c>
      <c r="T5490" s="2">
        <f t="shared" si="170"/>
        <v>0.5625</v>
      </c>
      <c r="U5490" t="str">
        <f t="shared" si="171"/>
        <v>Low</v>
      </c>
    </row>
    <row r="5491" spans="1:21" x14ac:dyDescent="0.3">
      <c r="A5491" s="3">
        <v>12314819</v>
      </c>
      <c r="B5491" t="s">
        <v>14055</v>
      </c>
      <c r="C5491" t="s">
        <v>14056</v>
      </c>
      <c r="D5491" t="s">
        <v>14057</v>
      </c>
      <c r="E5491" t="s">
        <v>23</v>
      </c>
      <c r="F5491" t="s">
        <v>24</v>
      </c>
      <c r="G5491" s="3">
        <v>2023</v>
      </c>
      <c r="H5491">
        <v>4</v>
      </c>
      <c r="I5491" t="s">
        <v>25</v>
      </c>
      <c r="J5491" t="s">
        <v>26</v>
      </c>
      <c r="K5491" t="s">
        <v>37</v>
      </c>
      <c r="L5491" t="s">
        <v>13899</v>
      </c>
      <c r="M5491">
        <v>0.96</v>
      </c>
      <c r="N5491" s="3">
        <v>16</v>
      </c>
      <c r="O5491" s="3">
        <v>3</v>
      </c>
      <c r="P5491" s="3">
        <v>13</v>
      </c>
      <c r="Q5491" s="3">
        <v>0</v>
      </c>
      <c r="R5491" s="3">
        <v>0</v>
      </c>
      <c r="S5491" s="3">
        <v>0</v>
      </c>
      <c r="T5491" s="2">
        <f t="shared" si="170"/>
        <v>0.1875</v>
      </c>
      <c r="U5491" t="str">
        <f t="shared" si="171"/>
        <v>Low</v>
      </c>
    </row>
    <row r="5492" spans="1:21" x14ac:dyDescent="0.3">
      <c r="A5492" s="3">
        <v>12313497</v>
      </c>
      <c r="B5492" t="s">
        <v>14058</v>
      </c>
      <c r="C5492" t="s">
        <v>14059</v>
      </c>
      <c r="D5492" t="s">
        <v>14060</v>
      </c>
      <c r="E5492" t="s">
        <v>23</v>
      </c>
      <c r="F5492" t="s">
        <v>24</v>
      </c>
      <c r="G5492" s="3">
        <v>2023</v>
      </c>
      <c r="H5492">
        <v>4</v>
      </c>
      <c r="I5492" t="s">
        <v>25</v>
      </c>
      <c r="J5492" t="s">
        <v>26</v>
      </c>
      <c r="K5492" t="s">
        <v>85</v>
      </c>
      <c r="L5492" t="s">
        <v>13899</v>
      </c>
      <c r="M5492">
        <v>1.1499999999999999</v>
      </c>
      <c r="N5492" s="3">
        <v>16</v>
      </c>
      <c r="O5492" s="3">
        <v>5</v>
      </c>
      <c r="P5492" s="3">
        <v>11</v>
      </c>
      <c r="Q5492" s="3">
        <v>0</v>
      </c>
      <c r="R5492" s="3">
        <v>0</v>
      </c>
      <c r="S5492" s="3">
        <v>0</v>
      </c>
      <c r="T5492" s="2">
        <f t="shared" si="170"/>
        <v>0.3125</v>
      </c>
      <c r="U5492" t="str">
        <f t="shared" si="171"/>
        <v>Low</v>
      </c>
    </row>
    <row r="5493" spans="1:21" x14ac:dyDescent="0.3">
      <c r="A5493" s="3">
        <v>12306964</v>
      </c>
      <c r="B5493" t="s">
        <v>14061</v>
      </c>
      <c r="C5493" t="s">
        <v>14062</v>
      </c>
      <c r="D5493" t="s">
        <v>14063</v>
      </c>
      <c r="E5493" t="s">
        <v>23</v>
      </c>
      <c r="F5493" t="s">
        <v>24</v>
      </c>
      <c r="G5493" s="3">
        <v>2023</v>
      </c>
      <c r="H5493">
        <v>4</v>
      </c>
      <c r="I5493" t="s">
        <v>25</v>
      </c>
      <c r="J5493" t="s">
        <v>26</v>
      </c>
      <c r="K5493" t="s">
        <v>37</v>
      </c>
      <c r="L5493" t="s">
        <v>13899</v>
      </c>
      <c r="M5493">
        <v>0.83</v>
      </c>
      <c r="N5493" s="3">
        <v>16</v>
      </c>
      <c r="O5493" s="3">
        <v>3</v>
      </c>
      <c r="P5493" s="3">
        <v>13</v>
      </c>
      <c r="Q5493" s="3">
        <v>0</v>
      </c>
      <c r="R5493" s="3">
        <v>0</v>
      </c>
      <c r="S5493" s="3">
        <v>0</v>
      </c>
      <c r="T5493" s="2">
        <f t="shared" si="170"/>
        <v>0.1875</v>
      </c>
      <c r="U5493" t="str">
        <f t="shared" si="171"/>
        <v>Low</v>
      </c>
    </row>
    <row r="5494" spans="1:21" x14ac:dyDescent="0.3">
      <c r="A5494" s="3">
        <v>12326625</v>
      </c>
      <c r="B5494" t="s">
        <v>494</v>
      </c>
      <c r="C5494" t="s">
        <v>4569</v>
      </c>
      <c r="D5494" t="s">
        <v>1348</v>
      </c>
      <c r="E5494" t="s">
        <v>23</v>
      </c>
      <c r="F5494" t="s">
        <v>24</v>
      </c>
      <c r="G5494" s="3">
        <v>2023</v>
      </c>
      <c r="H5494">
        <v>4</v>
      </c>
      <c r="I5494" t="s">
        <v>25</v>
      </c>
      <c r="J5494" t="s">
        <v>26</v>
      </c>
      <c r="K5494" t="s">
        <v>27</v>
      </c>
      <c r="L5494" t="s">
        <v>13899</v>
      </c>
      <c r="M5494">
        <v>3.19</v>
      </c>
      <c r="N5494" s="3">
        <v>16</v>
      </c>
      <c r="O5494" s="3">
        <v>8</v>
      </c>
      <c r="P5494" s="3">
        <v>8</v>
      </c>
      <c r="Q5494" s="3">
        <v>0</v>
      </c>
      <c r="R5494" s="3">
        <v>0</v>
      </c>
      <c r="S5494" s="3">
        <v>0</v>
      </c>
      <c r="T5494" s="2">
        <f t="shared" si="170"/>
        <v>0.5</v>
      </c>
      <c r="U5494" t="str">
        <f t="shared" si="171"/>
        <v>Low</v>
      </c>
    </row>
    <row r="5495" spans="1:21" x14ac:dyDescent="0.3">
      <c r="A5495" s="3">
        <v>12322221</v>
      </c>
      <c r="B5495" t="s">
        <v>14064</v>
      </c>
      <c r="C5495" t="s">
        <v>14065</v>
      </c>
      <c r="D5495" t="s">
        <v>14066</v>
      </c>
      <c r="E5495" t="s">
        <v>23</v>
      </c>
      <c r="F5495" t="s">
        <v>24</v>
      </c>
      <c r="G5495" s="3">
        <v>2023</v>
      </c>
      <c r="H5495">
        <v>4</v>
      </c>
      <c r="I5495" t="s">
        <v>25</v>
      </c>
      <c r="J5495" t="s">
        <v>26</v>
      </c>
      <c r="K5495" t="s">
        <v>107</v>
      </c>
      <c r="L5495" t="s">
        <v>14067</v>
      </c>
      <c r="M5495">
        <v>3.38</v>
      </c>
      <c r="N5495" s="3">
        <v>16</v>
      </c>
      <c r="O5495" s="3">
        <v>10</v>
      </c>
      <c r="P5495" s="3">
        <v>6</v>
      </c>
      <c r="Q5495" s="3">
        <v>0</v>
      </c>
      <c r="R5495" s="3">
        <v>0</v>
      </c>
      <c r="S5495" s="3">
        <v>0</v>
      </c>
      <c r="T5495" s="2">
        <f t="shared" si="170"/>
        <v>0.625</v>
      </c>
      <c r="U5495" t="str">
        <f t="shared" si="171"/>
        <v>Low</v>
      </c>
    </row>
    <row r="5496" spans="1:21" x14ac:dyDescent="0.3">
      <c r="A5496" s="3">
        <v>12325336</v>
      </c>
      <c r="B5496" t="s">
        <v>2310</v>
      </c>
      <c r="C5496" t="s">
        <v>14068</v>
      </c>
      <c r="D5496" t="s">
        <v>6837</v>
      </c>
      <c r="E5496" t="s">
        <v>23</v>
      </c>
      <c r="F5496" t="s">
        <v>24</v>
      </c>
      <c r="G5496" s="3">
        <v>2023</v>
      </c>
      <c r="H5496">
        <v>4</v>
      </c>
      <c r="I5496" t="s">
        <v>25</v>
      </c>
      <c r="J5496" t="s">
        <v>26</v>
      </c>
      <c r="K5496" t="s">
        <v>85</v>
      </c>
      <c r="L5496" t="s">
        <v>14067</v>
      </c>
      <c r="M5496">
        <v>2.27</v>
      </c>
      <c r="N5496" s="3">
        <v>16</v>
      </c>
      <c r="O5496" s="3">
        <v>8</v>
      </c>
      <c r="P5496" s="3">
        <v>8</v>
      </c>
      <c r="Q5496" s="3">
        <v>0</v>
      </c>
      <c r="R5496" s="3">
        <v>0</v>
      </c>
      <c r="S5496" s="3">
        <v>0</v>
      </c>
      <c r="T5496" s="2">
        <f t="shared" si="170"/>
        <v>0.5</v>
      </c>
      <c r="U5496" t="str">
        <f t="shared" si="171"/>
        <v>Low</v>
      </c>
    </row>
    <row r="5497" spans="1:21" x14ac:dyDescent="0.3">
      <c r="A5497" s="3">
        <v>12300723</v>
      </c>
      <c r="B5497" t="s">
        <v>2496</v>
      </c>
      <c r="C5497" t="s">
        <v>14069</v>
      </c>
      <c r="D5497" t="s">
        <v>1040</v>
      </c>
      <c r="E5497" t="s">
        <v>23</v>
      </c>
      <c r="F5497" t="s">
        <v>24</v>
      </c>
      <c r="G5497" s="3">
        <v>2023</v>
      </c>
      <c r="H5497">
        <v>4</v>
      </c>
      <c r="I5497" t="s">
        <v>25</v>
      </c>
      <c r="J5497" t="s">
        <v>26</v>
      </c>
      <c r="K5497" t="s">
        <v>27</v>
      </c>
      <c r="L5497" t="s">
        <v>14067</v>
      </c>
      <c r="M5497">
        <v>7.1</v>
      </c>
      <c r="N5497" s="3">
        <v>16</v>
      </c>
      <c r="O5497" s="3">
        <v>16</v>
      </c>
      <c r="P5497" s="3">
        <v>0</v>
      </c>
      <c r="Q5497" s="3">
        <v>0</v>
      </c>
      <c r="R5497" s="3">
        <v>0</v>
      </c>
      <c r="S5497" s="3">
        <v>0</v>
      </c>
      <c r="T5497" s="2">
        <f t="shared" si="170"/>
        <v>1</v>
      </c>
      <c r="U5497" t="str">
        <f t="shared" si="171"/>
        <v>High</v>
      </c>
    </row>
    <row r="5498" spans="1:21" x14ac:dyDescent="0.3">
      <c r="A5498" s="3">
        <v>12300805</v>
      </c>
      <c r="B5498" t="s">
        <v>8646</v>
      </c>
      <c r="C5498" t="s">
        <v>3731</v>
      </c>
      <c r="D5498" t="s">
        <v>12981</v>
      </c>
      <c r="E5498" t="s">
        <v>23</v>
      </c>
      <c r="F5498" t="s">
        <v>24</v>
      </c>
      <c r="G5498" s="3">
        <v>2023</v>
      </c>
      <c r="H5498">
        <v>4</v>
      </c>
      <c r="I5498" t="s">
        <v>25</v>
      </c>
      <c r="J5498" t="s">
        <v>26</v>
      </c>
      <c r="K5498" t="s">
        <v>51</v>
      </c>
      <c r="L5498" t="s">
        <v>14067</v>
      </c>
      <c r="M5498">
        <v>6.02</v>
      </c>
      <c r="N5498" s="3">
        <v>16</v>
      </c>
      <c r="O5498" s="3">
        <v>15</v>
      </c>
      <c r="P5498" s="3">
        <v>0</v>
      </c>
      <c r="Q5498" s="3">
        <v>1</v>
      </c>
      <c r="R5498" s="3">
        <v>0</v>
      </c>
      <c r="S5498" s="3">
        <v>0</v>
      </c>
      <c r="T5498" s="2">
        <f t="shared" si="170"/>
        <v>0.9375</v>
      </c>
      <c r="U5498" t="str">
        <f t="shared" si="171"/>
        <v>Medium</v>
      </c>
    </row>
    <row r="5499" spans="1:21" x14ac:dyDescent="0.3">
      <c r="A5499" s="3">
        <v>12325978</v>
      </c>
      <c r="B5499" t="s">
        <v>14070</v>
      </c>
      <c r="C5499" t="s">
        <v>14071</v>
      </c>
      <c r="D5499" t="s">
        <v>14072</v>
      </c>
      <c r="E5499" t="s">
        <v>23</v>
      </c>
      <c r="F5499" t="s">
        <v>24</v>
      </c>
      <c r="G5499" s="3">
        <v>2023</v>
      </c>
      <c r="H5499">
        <v>4</v>
      </c>
      <c r="I5499" t="s">
        <v>25</v>
      </c>
      <c r="J5499" t="s">
        <v>26</v>
      </c>
      <c r="K5499" t="s">
        <v>27</v>
      </c>
      <c r="L5499" t="s">
        <v>14067</v>
      </c>
      <c r="M5499">
        <v>3.17</v>
      </c>
      <c r="N5499" s="3">
        <v>16</v>
      </c>
      <c r="O5499" s="3">
        <v>11</v>
      </c>
      <c r="P5499" s="3">
        <v>5</v>
      </c>
      <c r="Q5499" s="3">
        <v>0</v>
      </c>
      <c r="R5499" s="3">
        <v>0</v>
      </c>
      <c r="S5499" s="3">
        <v>0</v>
      </c>
      <c r="T5499" s="2">
        <f t="shared" si="170"/>
        <v>0.6875</v>
      </c>
      <c r="U5499" t="str">
        <f t="shared" si="171"/>
        <v>Low</v>
      </c>
    </row>
    <row r="5500" spans="1:21" x14ac:dyDescent="0.3">
      <c r="A5500" s="3">
        <v>12306759</v>
      </c>
      <c r="B5500" t="s">
        <v>14073</v>
      </c>
      <c r="C5500" t="s">
        <v>14074</v>
      </c>
      <c r="D5500" t="s">
        <v>14075</v>
      </c>
      <c r="E5500" t="s">
        <v>23</v>
      </c>
      <c r="F5500" t="s">
        <v>24</v>
      </c>
      <c r="G5500" s="3">
        <v>2023</v>
      </c>
      <c r="H5500">
        <v>4</v>
      </c>
      <c r="I5500" t="s">
        <v>36</v>
      </c>
      <c r="J5500" t="s">
        <v>26</v>
      </c>
      <c r="K5500" t="s">
        <v>51</v>
      </c>
      <c r="L5500" t="s">
        <v>14067</v>
      </c>
      <c r="M5500">
        <v>4.29</v>
      </c>
      <c r="N5500" s="3">
        <v>16</v>
      </c>
      <c r="O5500" s="3">
        <v>12</v>
      </c>
      <c r="P5500" s="3">
        <v>4</v>
      </c>
      <c r="Q5500" s="3">
        <v>0</v>
      </c>
      <c r="R5500" s="3">
        <v>0</v>
      </c>
      <c r="S5500" s="3">
        <v>0</v>
      </c>
      <c r="T5500" s="2">
        <f t="shared" si="170"/>
        <v>0.75</v>
      </c>
      <c r="U5500" t="str">
        <f t="shared" si="171"/>
        <v>Low</v>
      </c>
    </row>
    <row r="5501" spans="1:21" x14ac:dyDescent="0.3">
      <c r="A5501" s="3">
        <v>12300857</v>
      </c>
      <c r="B5501" t="s">
        <v>6444</v>
      </c>
      <c r="C5501" t="s">
        <v>14076</v>
      </c>
      <c r="D5501" t="s">
        <v>2332</v>
      </c>
      <c r="E5501" t="s">
        <v>23</v>
      </c>
      <c r="F5501" t="s">
        <v>24</v>
      </c>
      <c r="G5501" s="3">
        <v>2023</v>
      </c>
      <c r="H5501">
        <v>4</v>
      </c>
      <c r="I5501" t="s">
        <v>25</v>
      </c>
      <c r="J5501" t="s">
        <v>26</v>
      </c>
      <c r="K5501" t="s">
        <v>85</v>
      </c>
      <c r="L5501" t="s">
        <v>14067</v>
      </c>
      <c r="M5501">
        <v>7.73</v>
      </c>
      <c r="N5501" s="3">
        <v>16</v>
      </c>
      <c r="O5501" s="3">
        <v>16</v>
      </c>
      <c r="P5501" s="3">
        <v>0</v>
      </c>
      <c r="Q5501" s="3">
        <v>0</v>
      </c>
      <c r="R5501" s="3">
        <v>0</v>
      </c>
      <c r="S5501" s="3">
        <v>0</v>
      </c>
      <c r="T5501" s="2">
        <f t="shared" si="170"/>
        <v>1</v>
      </c>
      <c r="U5501" t="str">
        <f t="shared" si="171"/>
        <v>High</v>
      </c>
    </row>
    <row r="5502" spans="1:21" x14ac:dyDescent="0.3">
      <c r="A5502" s="3">
        <v>12326272</v>
      </c>
      <c r="B5502" t="s">
        <v>14077</v>
      </c>
      <c r="C5502" t="s">
        <v>4047</v>
      </c>
      <c r="D5502" t="s">
        <v>14078</v>
      </c>
      <c r="E5502" t="s">
        <v>23</v>
      </c>
      <c r="F5502" t="s">
        <v>24</v>
      </c>
      <c r="G5502" s="3">
        <v>2023</v>
      </c>
      <c r="H5502">
        <v>4</v>
      </c>
      <c r="I5502" t="s">
        <v>25</v>
      </c>
      <c r="J5502" t="s">
        <v>26</v>
      </c>
      <c r="K5502" t="s">
        <v>61</v>
      </c>
      <c r="L5502" t="s">
        <v>14067</v>
      </c>
      <c r="M5502">
        <v>4.2300000000000004</v>
      </c>
      <c r="N5502" s="3">
        <v>16</v>
      </c>
      <c r="O5502" s="3">
        <v>13</v>
      </c>
      <c r="P5502" s="3">
        <v>3</v>
      </c>
      <c r="Q5502" s="3">
        <v>0</v>
      </c>
      <c r="R5502" s="3">
        <v>0</v>
      </c>
      <c r="S5502" s="3">
        <v>0</v>
      </c>
      <c r="T5502" s="2">
        <f t="shared" si="170"/>
        <v>0.8125</v>
      </c>
      <c r="U5502" t="str">
        <f t="shared" si="171"/>
        <v>Low</v>
      </c>
    </row>
    <row r="5503" spans="1:21" x14ac:dyDescent="0.3">
      <c r="A5503" s="3">
        <v>12315317</v>
      </c>
      <c r="B5503" t="s">
        <v>14079</v>
      </c>
      <c r="C5503" t="s">
        <v>14080</v>
      </c>
      <c r="D5503" t="s">
        <v>1603</v>
      </c>
      <c r="E5503" t="s">
        <v>23</v>
      </c>
      <c r="F5503" t="s">
        <v>24</v>
      </c>
      <c r="G5503" s="3">
        <v>2023</v>
      </c>
      <c r="H5503">
        <v>4</v>
      </c>
      <c r="I5503" t="s">
        <v>25</v>
      </c>
      <c r="J5503" t="s">
        <v>26</v>
      </c>
      <c r="K5503" t="s">
        <v>27</v>
      </c>
      <c r="L5503" t="s">
        <v>14067</v>
      </c>
      <c r="M5503">
        <v>3.92</v>
      </c>
      <c r="N5503" s="3">
        <v>16</v>
      </c>
      <c r="O5503" s="3">
        <v>10</v>
      </c>
      <c r="P5503" s="3">
        <v>6</v>
      </c>
      <c r="Q5503" s="3">
        <v>0</v>
      </c>
      <c r="R5503" s="3">
        <v>0</v>
      </c>
      <c r="S5503" s="3">
        <v>0</v>
      </c>
      <c r="T5503" s="2">
        <f t="shared" si="170"/>
        <v>0.625</v>
      </c>
      <c r="U5503" t="str">
        <f t="shared" si="171"/>
        <v>Low</v>
      </c>
    </row>
    <row r="5504" spans="1:21" x14ac:dyDescent="0.3">
      <c r="A5504" s="3">
        <v>12321473</v>
      </c>
      <c r="B5504" t="s">
        <v>5262</v>
      </c>
      <c r="C5504" t="s">
        <v>14081</v>
      </c>
      <c r="D5504" t="s">
        <v>1348</v>
      </c>
      <c r="E5504" t="s">
        <v>23</v>
      </c>
      <c r="F5504" t="s">
        <v>24</v>
      </c>
      <c r="G5504" s="3">
        <v>2023</v>
      </c>
      <c r="H5504">
        <v>4</v>
      </c>
      <c r="I5504" t="s">
        <v>25</v>
      </c>
      <c r="J5504" t="s">
        <v>26</v>
      </c>
      <c r="K5504" t="s">
        <v>61</v>
      </c>
      <c r="L5504" t="s">
        <v>14067</v>
      </c>
      <c r="M5504">
        <v>7.48</v>
      </c>
      <c r="N5504" s="3">
        <v>16</v>
      </c>
      <c r="O5504" s="3">
        <v>16</v>
      </c>
      <c r="P5504" s="3">
        <v>0</v>
      </c>
      <c r="Q5504" s="3">
        <v>0</v>
      </c>
      <c r="R5504" s="3">
        <v>0</v>
      </c>
      <c r="S5504" s="3">
        <v>0</v>
      </c>
      <c r="T5504" s="2">
        <f t="shared" si="170"/>
        <v>1</v>
      </c>
      <c r="U5504" t="str">
        <f t="shared" si="171"/>
        <v>High</v>
      </c>
    </row>
    <row r="5505" spans="1:21" x14ac:dyDescent="0.3">
      <c r="A5505" s="3">
        <v>12326300</v>
      </c>
      <c r="B5505" t="s">
        <v>14082</v>
      </c>
      <c r="C5505" t="s">
        <v>14083</v>
      </c>
      <c r="D5505" t="s">
        <v>14084</v>
      </c>
      <c r="E5505" t="s">
        <v>23</v>
      </c>
      <c r="F5505" t="s">
        <v>24</v>
      </c>
      <c r="G5505" s="3">
        <v>2023</v>
      </c>
      <c r="H5505">
        <v>4</v>
      </c>
      <c r="I5505" t="s">
        <v>25</v>
      </c>
      <c r="J5505" t="s">
        <v>26</v>
      </c>
      <c r="K5505" t="s">
        <v>85</v>
      </c>
      <c r="L5505" t="s">
        <v>14067</v>
      </c>
      <c r="M5505">
        <v>5.21</v>
      </c>
      <c r="N5505" s="3">
        <v>16</v>
      </c>
      <c r="O5505" s="3">
        <v>14</v>
      </c>
      <c r="P5505" s="3">
        <v>2</v>
      </c>
      <c r="Q5505" s="3">
        <v>0</v>
      </c>
      <c r="R5505" s="3">
        <v>0</v>
      </c>
      <c r="S5505" s="3">
        <v>0</v>
      </c>
      <c r="T5505" s="2">
        <f t="shared" si="170"/>
        <v>0.875</v>
      </c>
      <c r="U5505" t="str">
        <f t="shared" si="171"/>
        <v>Medium</v>
      </c>
    </row>
    <row r="5506" spans="1:21" x14ac:dyDescent="0.3">
      <c r="A5506" s="3">
        <v>12321428</v>
      </c>
      <c r="B5506" t="s">
        <v>14085</v>
      </c>
      <c r="C5506" t="s">
        <v>14086</v>
      </c>
      <c r="D5506" t="s">
        <v>13871</v>
      </c>
      <c r="E5506" t="s">
        <v>23</v>
      </c>
      <c r="F5506" t="s">
        <v>24</v>
      </c>
      <c r="G5506" s="3">
        <v>2023</v>
      </c>
      <c r="H5506">
        <v>4</v>
      </c>
      <c r="I5506" t="s">
        <v>25</v>
      </c>
      <c r="J5506" t="s">
        <v>26</v>
      </c>
      <c r="K5506" t="s">
        <v>27</v>
      </c>
      <c r="L5506" t="s">
        <v>14067</v>
      </c>
      <c r="M5506">
        <v>4.5999999999999996</v>
      </c>
      <c r="N5506" s="3">
        <v>16</v>
      </c>
      <c r="O5506" s="3">
        <v>13</v>
      </c>
      <c r="P5506" s="3">
        <v>3</v>
      </c>
      <c r="Q5506" s="3">
        <v>0</v>
      </c>
      <c r="R5506" s="3">
        <v>0</v>
      </c>
      <c r="S5506" s="3">
        <v>0</v>
      </c>
      <c r="T5506" s="2">
        <f t="shared" si="170"/>
        <v>0.8125</v>
      </c>
      <c r="U5506" t="str">
        <f t="shared" si="171"/>
        <v>Low</v>
      </c>
    </row>
    <row r="5507" spans="1:21" x14ac:dyDescent="0.3">
      <c r="A5507" s="3">
        <v>12320244</v>
      </c>
      <c r="B5507" t="s">
        <v>1993</v>
      </c>
      <c r="C5507" t="s">
        <v>8631</v>
      </c>
      <c r="D5507" t="s">
        <v>1116</v>
      </c>
      <c r="E5507" t="s">
        <v>23</v>
      </c>
      <c r="F5507" t="s">
        <v>24</v>
      </c>
      <c r="G5507" s="3">
        <v>2023</v>
      </c>
      <c r="H5507">
        <v>4</v>
      </c>
      <c r="I5507" t="s">
        <v>25</v>
      </c>
      <c r="J5507" t="s">
        <v>26</v>
      </c>
      <c r="K5507" t="s">
        <v>32</v>
      </c>
      <c r="L5507" t="s">
        <v>14067</v>
      </c>
      <c r="M5507">
        <v>5.04</v>
      </c>
      <c r="N5507" s="3">
        <v>16</v>
      </c>
      <c r="O5507" s="3">
        <v>14</v>
      </c>
      <c r="P5507" s="3">
        <v>2</v>
      </c>
      <c r="Q5507" s="3">
        <v>0</v>
      </c>
      <c r="R5507" s="3">
        <v>0</v>
      </c>
      <c r="S5507" s="3">
        <v>0</v>
      </c>
      <c r="T5507" s="2">
        <f t="shared" ref="T5507:T5570" si="172">(O5507 / N5507)</f>
        <v>0.875</v>
      </c>
      <c r="U5507" t="str">
        <f t="shared" ref="U5507:U5570" si="173">IF(M5507&gt;=7,"High",IF(M5507&gt;=5,"Medium","Low"))</f>
        <v>Medium</v>
      </c>
    </row>
    <row r="5508" spans="1:21" x14ac:dyDescent="0.3">
      <c r="A5508" s="3">
        <v>12321852</v>
      </c>
      <c r="B5508" t="s">
        <v>1993</v>
      </c>
      <c r="C5508" t="s">
        <v>3236</v>
      </c>
      <c r="D5508" t="s">
        <v>14087</v>
      </c>
      <c r="E5508" t="s">
        <v>23</v>
      </c>
      <c r="F5508" t="s">
        <v>24</v>
      </c>
      <c r="G5508" s="3">
        <v>2023</v>
      </c>
      <c r="H5508">
        <v>4</v>
      </c>
      <c r="I5508" t="s">
        <v>25</v>
      </c>
      <c r="J5508" t="s">
        <v>26</v>
      </c>
      <c r="K5508" t="s">
        <v>93</v>
      </c>
      <c r="L5508" t="s">
        <v>14067</v>
      </c>
      <c r="M5508">
        <v>1</v>
      </c>
      <c r="N5508" s="3">
        <v>16</v>
      </c>
      <c r="O5508" s="3">
        <v>3</v>
      </c>
      <c r="P5508" s="3">
        <v>5</v>
      </c>
      <c r="Q5508" s="3">
        <v>8</v>
      </c>
      <c r="R5508" s="3">
        <v>0</v>
      </c>
      <c r="S5508" s="3">
        <v>0</v>
      </c>
      <c r="T5508" s="2">
        <f t="shared" si="172"/>
        <v>0.1875</v>
      </c>
      <c r="U5508" t="str">
        <f t="shared" si="173"/>
        <v>Low</v>
      </c>
    </row>
    <row r="5509" spans="1:21" x14ac:dyDescent="0.3">
      <c r="A5509" s="3">
        <v>12323786</v>
      </c>
      <c r="B5509" t="s">
        <v>14088</v>
      </c>
      <c r="C5509" t="s">
        <v>14089</v>
      </c>
      <c r="D5509" t="s">
        <v>14090</v>
      </c>
      <c r="E5509" t="s">
        <v>23</v>
      </c>
      <c r="F5509" t="s">
        <v>24</v>
      </c>
      <c r="G5509" s="3">
        <v>2023</v>
      </c>
      <c r="H5509">
        <v>4</v>
      </c>
      <c r="I5509" t="s">
        <v>36</v>
      </c>
      <c r="J5509" t="s">
        <v>26</v>
      </c>
      <c r="K5509" t="s">
        <v>107</v>
      </c>
      <c r="L5509" t="s">
        <v>14067</v>
      </c>
      <c r="M5509">
        <v>7.15</v>
      </c>
      <c r="N5509" s="3">
        <v>16</v>
      </c>
      <c r="O5509" s="3">
        <v>16</v>
      </c>
      <c r="P5509" s="3">
        <v>0</v>
      </c>
      <c r="Q5509" s="3">
        <v>0</v>
      </c>
      <c r="R5509" s="3">
        <v>0</v>
      </c>
      <c r="S5509" s="3">
        <v>0</v>
      </c>
      <c r="T5509" s="2">
        <f t="shared" si="172"/>
        <v>1</v>
      </c>
      <c r="U5509" t="str">
        <f t="shared" si="173"/>
        <v>High</v>
      </c>
    </row>
    <row r="5510" spans="1:21" x14ac:dyDescent="0.3">
      <c r="A5510" s="3">
        <v>12321008</v>
      </c>
      <c r="B5510" t="s">
        <v>14091</v>
      </c>
      <c r="C5510" t="s">
        <v>14092</v>
      </c>
      <c r="D5510" t="s">
        <v>14093</v>
      </c>
      <c r="E5510" t="s">
        <v>23</v>
      </c>
      <c r="F5510" t="s">
        <v>24</v>
      </c>
      <c r="G5510" s="3">
        <v>2023</v>
      </c>
      <c r="H5510">
        <v>4</v>
      </c>
      <c r="I5510" t="s">
        <v>36</v>
      </c>
      <c r="J5510" t="s">
        <v>26</v>
      </c>
      <c r="K5510" t="s">
        <v>51</v>
      </c>
      <c r="L5510" t="s">
        <v>14067</v>
      </c>
      <c r="M5510">
        <v>5.56</v>
      </c>
      <c r="N5510" s="3">
        <v>16</v>
      </c>
      <c r="O5510" s="3">
        <v>15</v>
      </c>
      <c r="P5510" s="3">
        <v>1</v>
      </c>
      <c r="Q5510" s="3">
        <v>0</v>
      </c>
      <c r="R5510" s="3">
        <v>0</v>
      </c>
      <c r="S5510" s="3">
        <v>0</v>
      </c>
      <c r="T5510" s="2">
        <f t="shared" si="172"/>
        <v>0.9375</v>
      </c>
      <c r="U5510" t="str">
        <f t="shared" si="173"/>
        <v>Medium</v>
      </c>
    </row>
    <row r="5511" spans="1:21" x14ac:dyDescent="0.3">
      <c r="A5511" s="3">
        <v>12321100</v>
      </c>
      <c r="B5511" t="s">
        <v>14094</v>
      </c>
      <c r="C5511" t="s">
        <v>14095</v>
      </c>
      <c r="D5511" t="s">
        <v>14096</v>
      </c>
      <c r="E5511" t="s">
        <v>23</v>
      </c>
      <c r="F5511" t="s">
        <v>24</v>
      </c>
      <c r="G5511" s="3">
        <v>2023</v>
      </c>
      <c r="H5511">
        <v>4</v>
      </c>
      <c r="I5511" t="s">
        <v>25</v>
      </c>
      <c r="J5511" t="s">
        <v>26</v>
      </c>
      <c r="K5511" t="s">
        <v>37</v>
      </c>
      <c r="L5511" t="s">
        <v>14067</v>
      </c>
      <c r="M5511">
        <v>3.65</v>
      </c>
      <c r="N5511" s="3">
        <v>16</v>
      </c>
      <c r="O5511" s="3">
        <v>12</v>
      </c>
      <c r="P5511" s="3">
        <v>4</v>
      </c>
      <c r="Q5511" s="3">
        <v>0</v>
      </c>
      <c r="R5511" s="3">
        <v>0</v>
      </c>
      <c r="S5511" s="3">
        <v>0</v>
      </c>
      <c r="T5511" s="2">
        <f t="shared" si="172"/>
        <v>0.75</v>
      </c>
      <c r="U5511" t="str">
        <f t="shared" si="173"/>
        <v>Low</v>
      </c>
    </row>
    <row r="5512" spans="1:21" x14ac:dyDescent="0.3">
      <c r="A5512" s="3">
        <v>12305883</v>
      </c>
      <c r="B5512" t="s">
        <v>14097</v>
      </c>
      <c r="C5512" t="s">
        <v>14098</v>
      </c>
      <c r="D5512" t="s">
        <v>14099</v>
      </c>
      <c r="E5512" t="s">
        <v>23</v>
      </c>
      <c r="F5512" t="s">
        <v>24</v>
      </c>
      <c r="G5512" s="3">
        <v>2023</v>
      </c>
      <c r="H5512">
        <v>4</v>
      </c>
      <c r="I5512" t="s">
        <v>25</v>
      </c>
      <c r="J5512" t="s">
        <v>26</v>
      </c>
      <c r="K5512" t="s">
        <v>37</v>
      </c>
      <c r="L5512" t="s">
        <v>14067</v>
      </c>
      <c r="M5512">
        <v>2.08</v>
      </c>
      <c r="N5512" s="3">
        <v>16</v>
      </c>
      <c r="O5512" s="3">
        <v>7</v>
      </c>
      <c r="P5512" s="3">
        <v>4</v>
      </c>
      <c r="Q5512" s="3">
        <v>5</v>
      </c>
      <c r="R5512" s="3">
        <v>0</v>
      </c>
      <c r="S5512" s="3">
        <v>0</v>
      </c>
      <c r="T5512" s="2">
        <f t="shared" si="172"/>
        <v>0.4375</v>
      </c>
      <c r="U5512" t="str">
        <f t="shared" si="173"/>
        <v>Low</v>
      </c>
    </row>
    <row r="5513" spans="1:21" x14ac:dyDescent="0.3">
      <c r="A5513" s="3">
        <v>12306236</v>
      </c>
      <c r="B5513" t="s">
        <v>14100</v>
      </c>
      <c r="C5513" t="s">
        <v>14101</v>
      </c>
      <c r="D5513" t="s">
        <v>14102</v>
      </c>
      <c r="E5513" t="s">
        <v>23</v>
      </c>
      <c r="F5513" t="s">
        <v>24</v>
      </c>
      <c r="G5513" s="3">
        <v>2023</v>
      </c>
      <c r="H5513">
        <v>4</v>
      </c>
      <c r="I5513" t="s">
        <v>25</v>
      </c>
      <c r="J5513" t="s">
        <v>26</v>
      </c>
      <c r="K5513" t="s">
        <v>37</v>
      </c>
      <c r="L5513" t="s">
        <v>14067</v>
      </c>
      <c r="M5513">
        <v>5.94</v>
      </c>
      <c r="N5513" s="3">
        <v>16</v>
      </c>
      <c r="O5513" s="3">
        <v>14</v>
      </c>
      <c r="P5513" s="3">
        <v>2</v>
      </c>
      <c r="Q5513" s="3">
        <v>0</v>
      </c>
      <c r="R5513" s="3">
        <v>0</v>
      </c>
      <c r="S5513" s="3">
        <v>0</v>
      </c>
      <c r="T5513" s="2">
        <f t="shared" si="172"/>
        <v>0.875</v>
      </c>
      <c r="U5513" t="str">
        <f t="shared" si="173"/>
        <v>Medium</v>
      </c>
    </row>
    <row r="5514" spans="1:21" x14ac:dyDescent="0.3">
      <c r="A5514" s="3">
        <v>12319677</v>
      </c>
      <c r="B5514" t="s">
        <v>14103</v>
      </c>
      <c r="C5514" t="s">
        <v>14104</v>
      </c>
      <c r="D5514" t="s">
        <v>2332</v>
      </c>
      <c r="E5514" t="s">
        <v>23</v>
      </c>
      <c r="F5514" t="s">
        <v>24</v>
      </c>
      <c r="G5514" s="3">
        <v>2023</v>
      </c>
      <c r="H5514">
        <v>4</v>
      </c>
      <c r="I5514" t="s">
        <v>25</v>
      </c>
      <c r="J5514" t="s">
        <v>26</v>
      </c>
      <c r="K5514" t="s">
        <v>51</v>
      </c>
      <c r="L5514" t="s">
        <v>14067</v>
      </c>
      <c r="M5514">
        <v>5.67</v>
      </c>
      <c r="N5514" s="3">
        <v>16</v>
      </c>
      <c r="O5514" s="3">
        <v>15</v>
      </c>
      <c r="P5514" s="3">
        <v>1</v>
      </c>
      <c r="Q5514" s="3">
        <v>0</v>
      </c>
      <c r="R5514" s="3">
        <v>0</v>
      </c>
      <c r="S5514" s="3">
        <v>0</v>
      </c>
      <c r="T5514" s="2">
        <f t="shared" si="172"/>
        <v>0.9375</v>
      </c>
      <c r="U5514" t="str">
        <f t="shared" si="173"/>
        <v>Medium</v>
      </c>
    </row>
    <row r="5515" spans="1:21" x14ac:dyDescent="0.3">
      <c r="A5515" s="3">
        <v>12314773</v>
      </c>
      <c r="B5515" t="s">
        <v>14105</v>
      </c>
      <c r="C5515" t="s">
        <v>14106</v>
      </c>
      <c r="D5515" t="s">
        <v>14107</v>
      </c>
      <c r="E5515" t="s">
        <v>23</v>
      </c>
      <c r="F5515" t="s">
        <v>24</v>
      </c>
      <c r="G5515" s="3">
        <v>2023</v>
      </c>
      <c r="H5515">
        <v>4</v>
      </c>
      <c r="I5515" t="s">
        <v>25</v>
      </c>
      <c r="J5515" t="s">
        <v>26</v>
      </c>
      <c r="K5515" t="s">
        <v>133</v>
      </c>
      <c r="L5515" t="s">
        <v>14067</v>
      </c>
      <c r="M5515">
        <v>2.92</v>
      </c>
      <c r="N5515" s="3">
        <v>16</v>
      </c>
      <c r="O5515" s="3">
        <v>10</v>
      </c>
      <c r="P5515" s="3">
        <v>6</v>
      </c>
      <c r="Q5515" s="3">
        <v>0</v>
      </c>
      <c r="R5515" s="3">
        <v>0</v>
      </c>
      <c r="S5515" s="3">
        <v>0</v>
      </c>
      <c r="T5515" s="2">
        <f t="shared" si="172"/>
        <v>0.625</v>
      </c>
      <c r="U5515" t="str">
        <f t="shared" si="173"/>
        <v>Low</v>
      </c>
    </row>
    <row r="5516" spans="1:21" x14ac:dyDescent="0.3">
      <c r="A5516" s="3">
        <v>12314624</v>
      </c>
      <c r="B5516" t="s">
        <v>14108</v>
      </c>
      <c r="C5516" t="s">
        <v>14109</v>
      </c>
      <c r="D5516" t="s">
        <v>4345</v>
      </c>
      <c r="E5516" t="s">
        <v>23</v>
      </c>
      <c r="F5516" t="s">
        <v>24</v>
      </c>
      <c r="G5516" s="3">
        <v>2023</v>
      </c>
      <c r="H5516">
        <v>4</v>
      </c>
      <c r="I5516" t="s">
        <v>25</v>
      </c>
      <c r="J5516" t="s">
        <v>26</v>
      </c>
      <c r="K5516" t="s">
        <v>27</v>
      </c>
      <c r="L5516" t="s">
        <v>14067</v>
      </c>
      <c r="M5516">
        <v>3.75</v>
      </c>
      <c r="N5516" s="3">
        <v>16</v>
      </c>
      <c r="O5516" s="3">
        <v>10</v>
      </c>
      <c r="P5516" s="3">
        <v>6</v>
      </c>
      <c r="Q5516" s="3">
        <v>0</v>
      </c>
      <c r="R5516" s="3">
        <v>0</v>
      </c>
      <c r="S5516" s="3">
        <v>0</v>
      </c>
      <c r="T5516" s="2">
        <f t="shared" si="172"/>
        <v>0.625</v>
      </c>
      <c r="U5516" t="str">
        <f t="shared" si="173"/>
        <v>Low</v>
      </c>
    </row>
    <row r="5517" spans="1:21" x14ac:dyDescent="0.3">
      <c r="A5517" s="3">
        <v>12323235</v>
      </c>
      <c r="B5517" t="s">
        <v>14110</v>
      </c>
      <c r="C5517" t="s">
        <v>14111</v>
      </c>
      <c r="D5517" t="s">
        <v>14112</v>
      </c>
      <c r="E5517" t="s">
        <v>23</v>
      </c>
      <c r="F5517" t="s">
        <v>24</v>
      </c>
      <c r="G5517" s="3">
        <v>2023</v>
      </c>
      <c r="H5517">
        <v>4</v>
      </c>
      <c r="I5517" t="s">
        <v>25</v>
      </c>
      <c r="J5517" t="s">
        <v>26</v>
      </c>
      <c r="K5517" t="s">
        <v>27</v>
      </c>
      <c r="L5517" t="s">
        <v>14067</v>
      </c>
      <c r="M5517">
        <v>4.5199999999999996</v>
      </c>
      <c r="N5517" s="3">
        <v>16</v>
      </c>
      <c r="O5517" s="3">
        <v>12</v>
      </c>
      <c r="P5517" s="3">
        <v>4</v>
      </c>
      <c r="Q5517" s="3">
        <v>0</v>
      </c>
      <c r="R5517" s="3">
        <v>0</v>
      </c>
      <c r="S5517" s="3">
        <v>0</v>
      </c>
      <c r="T5517" s="2">
        <f t="shared" si="172"/>
        <v>0.75</v>
      </c>
      <c r="U5517" t="str">
        <f t="shared" si="173"/>
        <v>Low</v>
      </c>
    </row>
    <row r="5518" spans="1:21" x14ac:dyDescent="0.3">
      <c r="A5518" s="3">
        <v>12323652</v>
      </c>
      <c r="B5518" t="s">
        <v>14113</v>
      </c>
      <c r="C5518" t="s">
        <v>14114</v>
      </c>
      <c r="D5518" t="s">
        <v>14115</v>
      </c>
      <c r="E5518" t="s">
        <v>23</v>
      </c>
      <c r="F5518" t="s">
        <v>24</v>
      </c>
      <c r="G5518" s="3">
        <v>2023</v>
      </c>
      <c r="H5518">
        <v>4</v>
      </c>
      <c r="I5518" t="s">
        <v>25</v>
      </c>
      <c r="J5518" t="s">
        <v>26</v>
      </c>
      <c r="K5518" t="s">
        <v>37</v>
      </c>
      <c r="L5518" t="s">
        <v>14067</v>
      </c>
      <c r="M5518">
        <v>2.92</v>
      </c>
      <c r="N5518" s="3">
        <v>16</v>
      </c>
      <c r="O5518" s="3">
        <v>10</v>
      </c>
      <c r="P5518" s="3">
        <v>6</v>
      </c>
      <c r="Q5518" s="3">
        <v>0</v>
      </c>
      <c r="R5518" s="3">
        <v>0</v>
      </c>
      <c r="S5518" s="3">
        <v>0</v>
      </c>
      <c r="T5518" s="2">
        <f t="shared" si="172"/>
        <v>0.625</v>
      </c>
      <c r="U5518" t="str">
        <f t="shared" si="173"/>
        <v>Low</v>
      </c>
    </row>
    <row r="5519" spans="1:21" x14ac:dyDescent="0.3">
      <c r="A5519" s="3">
        <v>12306234</v>
      </c>
      <c r="B5519" t="s">
        <v>14116</v>
      </c>
      <c r="C5519" t="s">
        <v>14117</v>
      </c>
      <c r="D5519" t="s">
        <v>14118</v>
      </c>
      <c r="E5519" t="s">
        <v>23</v>
      </c>
      <c r="F5519" t="s">
        <v>24</v>
      </c>
      <c r="G5519" s="3">
        <v>2023</v>
      </c>
      <c r="H5519">
        <v>4</v>
      </c>
      <c r="I5519" t="s">
        <v>25</v>
      </c>
      <c r="J5519" t="s">
        <v>26</v>
      </c>
      <c r="K5519" t="s">
        <v>37</v>
      </c>
      <c r="L5519" t="s">
        <v>14067</v>
      </c>
      <c r="M5519">
        <v>4.4800000000000004</v>
      </c>
      <c r="N5519" s="3">
        <v>16</v>
      </c>
      <c r="O5519" s="3">
        <v>13</v>
      </c>
      <c r="P5519" s="3">
        <v>3</v>
      </c>
      <c r="Q5519" s="3">
        <v>0</v>
      </c>
      <c r="R5519" s="3">
        <v>0</v>
      </c>
      <c r="S5519" s="3">
        <v>0</v>
      </c>
      <c r="T5519" s="2">
        <f t="shared" si="172"/>
        <v>0.8125</v>
      </c>
      <c r="U5519" t="str">
        <f t="shared" si="173"/>
        <v>Low</v>
      </c>
    </row>
    <row r="5520" spans="1:21" x14ac:dyDescent="0.3">
      <c r="A5520" s="3">
        <v>12326152</v>
      </c>
      <c r="B5520" t="s">
        <v>14119</v>
      </c>
      <c r="C5520" t="s">
        <v>14120</v>
      </c>
      <c r="D5520" t="s">
        <v>14121</v>
      </c>
      <c r="E5520" t="s">
        <v>23</v>
      </c>
      <c r="F5520" t="s">
        <v>24</v>
      </c>
      <c r="G5520" s="3">
        <v>2023</v>
      </c>
      <c r="H5520">
        <v>4</v>
      </c>
      <c r="I5520" t="s">
        <v>25</v>
      </c>
      <c r="J5520" t="s">
        <v>26</v>
      </c>
      <c r="K5520" t="s">
        <v>37</v>
      </c>
      <c r="L5520" t="s">
        <v>14067</v>
      </c>
      <c r="M5520">
        <v>2.35</v>
      </c>
      <c r="N5520" s="3">
        <v>16</v>
      </c>
      <c r="O5520" s="3">
        <v>8</v>
      </c>
      <c r="P5520" s="3">
        <v>8</v>
      </c>
      <c r="Q5520" s="3">
        <v>0</v>
      </c>
      <c r="R5520" s="3">
        <v>0</v>
      </c>
      <c r="S5520" s="3">
        <v>0</v>
      </c>
      <c r="T5520" s="2">
        <f t="shared" si="172"/>
        <v>0.5</v>
      </c>
      <c r="U5520" t="str">
        <f t="shared" si="173"/>
        <v>Low</v>
      </c>
    </row>
    <row r="5521" spans="1:21" x14ac:dyDescent="0.3">
      <c r="A5521" s="3">
        <v>12314520</v>
      </c>
      <c r="B5521" t="s">
        <v>14122</v>
      </c>
      <c r="C5521" t="s">
        <v>14123</v>
      </c>
      <c r="D5521" t="s">
        <v>14124</v>
      </c>
      <c r="E5521" t="s">
        <v>23</v>
      </c>
      <c r="F5521" t="s">
        <v>24</v>
      </c>
      <c r="G5521" s="3">
        <v>2023</v>
      </c>
      <c r="H5521">
        <v>4</v>
      </c>
      <c r="I5521" t="s">
        <v>25</v>
      </c>
      <c r="J5521" t="s">
        <v>26</v>
      </c>
      <c r="K5521" t="s">
        <v>37</v>
      </c>
      <c r="L5521" t="s">
        <v>14067</v>
      </c>
      <c r="M5521">
        <v>5.81</v>
      </c>
      <c r="N5521" s="3">
        <v>16</v>
      </c>
      <c r="O5521" s="3">
        <v>15</v>
      </c>
      <c r="P5521" s="3">
        <v>1</v>
      </c>
      <c r="Q5521" s="3">
        <v>0</v>
      </c>
      <c r="R5521" s="3">
        <v>0</v>
      </c>
      <c r="S5521" s="3">
        <v>0</v>
      </c>
      <c r="T5521" s="2">
        <f t="shared" si="172"/>
        <v>0.9375</v>
      </c>
      <c r="U5521" t="str">
        <f t="shared" si="173"/>
        <v>Medium</v>
      </c>
    </row>
    <row r="5522" spans="1:21" x14ac:dyDescent="0.3">
      <c r="A5522" s="3">
        <v>12327124</v>
      </c>
      <c r="B5522" t="s">
        <v>14125</v>
      </c>
      <c r="C5522" t="s">
        <v>14126</v>
      </c>
      <c r="D5522" t="s">
        <v>14127</v>
      </c>
      <c r="E5522" t="s">
        <v>23</v>
      </c>
      <c r="F5522" t="s">
        <v>24</v>
      </c>
      <c r="G5522" s="3">
        <v>2023</v>
      </c>
      <c r="H5522">
        <v>4</v>
      </c>
      <c r="I5522" t="s">
        <v>25</v>
      </c>
      <c r="J5522" t="s">
        <v>26</v>
      </c>
      <c r="K5522" t="s">
        <v>72</v>
      </c>
      <c r="L5522" t="s">
        <v>14067</v>
      </c>
      <c r="M5522">
        <v>6</v>
      </c>
      <c r="N5522" s="3">
        <v>16</v>
      </c>
      <c r="O5522" s="3">
        <v>15</v>
      </c>
      <c r="P5522" s="3">
        <v>1</v>
      </c>
      <c r="Q5522" s="3">
        <v>0</v>
      </c>
      <c r="R5522" s="3">
        <v>0</v>
      </c>
      <c r="S5522" s="3">
        <v>0</v>
      </c>
      <c r="T5522" s="2">
        <f t="shared" si="172"/>
        <v>0.9375</v>
      </c>
      <c r="U5522" t="str">
        <f t="shared" si="173"/>
        <v>Medium</v>
      </c>
    </row>
    <row r="5523" spans="1:21" x14ac:dyDescent="0.3">
      <c r="A5523" s="3">
        <v>12318926</v>
      </c>
      <c r="B5523" t="s">
        <v>14128</v>
      </c>
      <c r="C5523" t="s">
        <v>14129</v>
      </c>
      <c r="D5523" t="s">
        <v>14130</v>
      </c>
      <c r="E5523" t="s">
        <v>23</v>
      </c>
      <c r="F5523" t="s">
        <v>24</v>
      </c>
      <c r="G5523" s="3">
        <v>2023</v>
      </c>
      <c r="H5523">
        <v>4</v>
      </c>
      <c r="I5523" t="s">
        <v>25</v>
      </c>
      <c r="J5523" t="s">
        <v>26</v>
      </c>
      <c r="K5523" t="s">
        <v>37</v>
      </c>
      <c r="L5523" t="s">
        <v>14067</v>
      </c>
      <c r="M5523">
        <v>4.38</v>
      </c>
      <c r="N5523" s="3">
        <v>16</v>
      </c>
      <c r="O5523" s="3">
        <v>13</v>
      </c>
      <c r="P5523" s="3">
        <v>3</v>
      </c>
      <c r="Q5523" s="3">
        <v>0</v>
      </c>
      <c r="R5523" s="3">
        <v>0</v>
      </c>
      <c r="S5523" s="3">
        <v>0</v>
      </c>
      <c r="T5523" s="2">
        <f t="shared" si="172"/>
        <v>0.8125</v>
      </c>
      <c r="U5523" t="str">
        <f t="shared" si="173"/>
        <v>Low</v>
      </c>
    </row>
    <row r="5524" spans="1:21" x14ac:dyDescent="0.3">
      <c r="A5524" s="3">
        <v>12319884</v>
      </c>
      <c r="B5524" t="s">
        <v>14131</v>
      </c>
      <c r="C5524" t="s">
        <v>14132</v>
      </c>
      <c r="D5524" t="s">
        <v>14133</v>
      </c>
      <c r="E5524" t="s">
        <v>23</v>
      </c>
      <c r="F5524" t="s">
        <v>24</v>
      </c>
      <c r="G5524" s="3">
        <v>2023</v>
      </c>
      <c r="H5524">
        <v>4</v>
      </c>
      <c r="I5524" t="s">
        <v>25</v>
      </c>
      <c r="J5524" t="s">
        <v>26</v>
      </c>
      <c r="K5524" t="s">
        <v>32</v>
      </c>
      <c r="L5524" t="s">
        <v>14067</v>
      </c>
      <c r="M5524">
        <v>3.6</v>
      </c>
      <c r="N5524" s="3">
        <v>16</v>
      </c>
      <c r="O5524" s="3">
        <v>11</v>
      </c>
      <c r="P5524" s="3">
        <v>5</v>
      </c>
      <c r="Q5524" s="3">
        <v>0</v>
      </c>
      <c r="R5524" s="3">
        <v>0</v>
      </c>
      <c r="S5524" s="3">
        <v>0</v>
      </c>
      <c r="T5524" s="2">
        <f t="shared" si="172"/>
        <v>0.6875</v>
      </c>
      <c r="U5524" t="str">
        <f t="shared" si="173"/>
        <v>Low</v>
      </c>
    </row>
    <row r="5525" spans="1:21" x14ac:dyDescent="0.3">
      <c r="A5525" s="3">
        <v>12307025</v>
      </c>
      <c r="B5525" t="s">
        <v>14134</v>
      </c>
      <c r="C5525" t="s">
        <v>14135</v>
      </c>
      <c r="D5525" t="s">
        <v>4304</v>
      </c>
      <c r="E5525" t="s">
        <v>23</v>
      </c>
      <c r="F5525" t="s">
        <v>24</v>
      </c>
      <c r="G5525" s="3">
        <v>2023</v>
      </c>
      <c r="H5525">
        <v>4</v>
      </c>
      <c r="I5525" t="s">
        <v>36</v>
      </c>
      <c r="J5525" t="s">
        <v>26</v>
      </c>
      <c r="K5525" t="s">
        <v>85</v>
      </c>
      <c r="L5525" t="s">
        <v>14067</v>
      </c>
      <c r="M5525">
        <v>7.29</v>
      </c>
      <c r="N5525" s="3">
        <v>16</v>
      </c>
      <c r="O5525" s="3">
        <v>16</v>
      </c>
      <c r="P5525" s="3">
        <v>0</v>
      </c>
      <c r="Q5525" s="3">
        <v>0</v>
      </c>
      <c r="R5525" s="3">
        <v>0</v>
      </c>
      <c r="S5525" s="3">
        <v>0</v>
      </c>
      <c r="T5525" s="2">
        <f t="shared" si="172"/>
        <v>1</v>
      </c>
      <c r="U5525" t="str">
        <f t="shared" si="173"/>
        <v>High</v>
      </c>
    </row>
    <row r="5526" spans="1:21" x14ac:dyDescent="0.3">
      <c r="A5526" s="3">
        <v>12323053</v>
      </c>
      <c r="B5526" t="s">
        <v>3092</v>
      </c>
      <c r="C5526" t="s">
        <v>5430</v>
      </c>
      <c r="D5526" t="s">
        <v>3265</v>
      </c>
      <c r="E5526" t="s">
        <v>23</v>
      </c>
      <c r="F5526" t="s">
        <v>24</v>
      </c>
      <c r="G5526" s="3">
        <v>2023</v>
      </c>
      <c r="H5526">
        <v>4</v>
      </c>
      <c r="I5526" t="s">
        <v>25</v>
      </c>
      <c r="J5526" t="s">
        <v>26</v>
      </c>
      <c r="K5526" t="s">
        <v>27</v>
      </c>
      <c r="L5526" t="s">
        <v>14067</v>
      </c>
      <c r="M5526">
        <v>5.13</v>
      </c>
      <c r="N5526" s="3">
        <v>16</v>
      </c>
      <c r="O5526" s="3">
        <v>13</v>
      </c>
      <c r="P5526" s="3">
        <v>3</v>
      </c>
      <c r="Q5526" s="3">
        <v>0</v>
      </c>
      <c r="R5526" s="3">
        <v>0</v>
      </c>
      <c r="S5526" s="3">
        <v>0</v>
      </c>
      <c r="T5526" s="2">
        <f t="shared" si="172"/>
        <v>0.8125</v>
      </c>
      <c r="U5526" t="str">
        <f t="shared" si="173"/>
        <v>Medium</v>
      </c>
    </row>
    <row r="5527" spans="1:21" x14ac:dyDescent="0.3">
      <c r="A5527" s="3">
        <v>12303851</v>
      </c>
      <c r="B5527" t="s">
        <v>14136</v>
      </c>
      <c r="C5527" t="s">
        <v>14137</v>
      </c>
      <c r="D5527" t="s">
        <v>14138</v>
      </c>
      <c r="E5527" t="s">
        <v>23</v>
      </c>
      <c r="F5527" t="s">
        <v>24</v>
      </c>
      <c r="G5527" s="3">
        <v>2023</v>
      </c>
      <c r="H5527">
        <v>4</v>
      </c>
      <c r="I5527" t="s">
        <v>25</v>
      </c>
      <c r="J5527" t="s">
        <v>26</v>
      </c>
      <c r="K5527" t="s">
        <v>85</v>
      </c>
      <c r="L5527" t="s">
        <v>14067</v>
      </c>
      <c r="M5527">
        <v>5.67</v>
      </c>
      <c r="N5527" s="3">
        <v>16</v>
      </c>
      <c r="O5527" s="3">
        <v>15</v>
      </c>
      <c r="P5527" s="3">
        <v>1</v>
      </c>
      <c r="Q5527" s="3">
        <v>0</v>
      </c>
      <c r="R5527" s="3">
        <v>0</v>
      </c>
      <c r="S5527" s="3">
        <v>0</v>
      </c>
      <c r="T5527" s="2">
        <f t="shared" si="172"/>
        <v>0.9375</v>
      </c>
      <c r="U5527" t="str">
        <f t="shared" si="173"/>
        <v>Medium</v>
      </c>
    </row>
    <row r="5528" spans="1:21" x14ac:dyDescent="0.3">
      <c r="A5528" s="3">
        <v>12324506</v>
      </c>
      <c r="B5528" t="s">
        <v>14139</v>
      </c>
      <c r="C5528" t="s">
        <v>14140</v>
      </c>
      <c r="D5528" t="s">
        <v>14141</v>
      </c>
      <c r="E5528" t="s">
        <v>23</v>
      </c>
      <c r="F5528" t="s">
        <v>24</v>
      </c>
      <c r="G5528" s="3">
        <v>2023</v>
      </c>
      <c r="H5528">
        <v>4</v>
      </c>
      <c r="I5528" t="s">
        <v>25</v>
      </c>
      <c r="J5528" t="s">
        <v>26</v>
      </c>
      <c r="K5528" t="s">
        <v>27</v>
      </c>
      <c r="L5528" t="s">
        <v>14067</v>
      </c>
      <c r="M5528">
        <v>6.63</v>
      </c>
      <c r="N5528" s="3">
        <v>16</v>
      </c>
      <c r="O5528" s="3">
        <v>16</v>
      </c>
      <c r="P5528" s="3">
        <v>0</v>
      </c>
      <c r="Q5528" s="3">
        <v>0</v>
      </c>
      <c r="R5528" s="3">
        <v>0</v>
      </c>
      <c r="S5528" s="3">
        <v>0</v>
      </c>
      <c r="T5528" s="2">
        <f t="shared" si="172"/>
        <v>1</v>
      </c>
      <c r="U5528" t="str">
        <f t="shared" si="173"/>
        <v>Medium</v>
      </c>
    </row>
    <row r="5529" spans="1:21" x14ac:dyDescent="0.3">
      <c r="A5529" s="3">
        <v>12318438</v>
      </c>
      <c r="B5529" t="s">
        <v>14142</v>
      </c>
      <c r="C5529" t="s">
        <v>14143</v>
      </c>
      <c r="D5529" t="s">
        <v>14144</v>
      </c>
      <c r="E5529" t="s">
        <v>23</v>
      </c>
      <c r="F5529" t="s">
        <v>24</v>
      </c>
      <c r="G5529" s="3">
        <v>2023</v>
      </c>
      <c r="H5529">
        <v>4</v>
      </c>
      <c r="I5529" t="s">
        <v>25</v>
      </c>
      <c r="J5529" t="s">
        <v>26</v>
      </c>
      <c r="K5529" t="s">
        <v>37</v>
      </c>
      <c r="L5529" t="s">
        <v>14067</v>
      </c>
      <c r="M5529">
        <v>4.0599999999999996</v>
      </c>
      <c r="N5529" s="3">
        <v>16</v>
      </c>
      <c r="O5529" s="3">
        <v>13</v>
      </c>
      <c r="P5529" s="3">
        <v>3</v>
      </c>
      <c r="Q5529" s="3">
        <v>0</v>
      </c>
      <c r="R5529" s="3">
        <v>0</v>
      </c>
      <c r="S5529" s="3">
        <v>0</v>
      </c>
      <c r="T5529" s="2">
        <f t="shared" si="172"/>
        <v>0.8125</v>
      </c>
      <c r="U5529" t="str">
        <f t="shared" si="173"/>
        <v>Low</v>
      </c>
    </row>
    <row r="5530" spans="1:21" x14ac:dyDescent="0.3">
      <c r="A5530" s="3">
        <v>12315558</v>
      </c>
      <c r="B5530" t="s">
        <v>14145</v>
      </c>
      <c r="C5530" t="s">
        <v>14146</v>
      </c>
      <c r="D5530" t="s">
        <v>14147</v>
      </c>
      <c r="E5530" t="s">
        <v>23</v>
      </c>
      <c r="F5530" t="s">
        <v>24</v>
      </c>
      <c r="G5530" s="3">
        <v>2023</v>
      </c>
      <c r="H5530">
        <v>4</v>
      </c>
      <c r="I5530" t="s">
        <v>25</v>
      </c>
      <c r="J5530" t="s">
        <v>26</v>
      </c>
      <c r="K5530" t="s">
        <v>37</v>
      </c>
      <c r="L5530" t="s">
        <v>14067</v>
      </c>
      <c r="M5530">
        <v>3.81</v>
      </c>
      <c r="N5530" s="3">
        <v>16</v>
      </c>
      <c r="O5530" s="3">
        <v>11</v>
      </c>
      <c r="P5530" s="3">
        <v>5</v>
      </c>
      <c r="Q5530" s="3">
        <v>0</v>
      </c>
      <c r="R5530" s="3">
        <v>0</v>
      </c>
      <c r="S5530" s="3">
        <v>0</v>
      </c>
      <c r="T5530" s="2">
        <f t="shared" si="172"/>
        <v>0.6875</v>
      </c>
      <c r="U5530" t="str">
        <f t="shared" si="173"/>
        <v>Low</v>
      </c>
    </row>
    <row r="5531" spans="1:21" x14ac:dyDescent="0.3">
      <c r="A5531" s="3">
        <v>12306111</v>
      </c>
      <c r="B5531" t="s">
        <v>14148</v>
      </c>
      <c r="C5531" t="s">
        <v>14149</v>
      </c>
      <c r="D5531" t="s">
        <v>14150</v>
      </c>
      <c r="E5531" t="s">
        <v>23</v>
      </c>
      <c r="F5531" t="s">
        <v>24</v>
      </c>
      <c r="G5531" s="3">
        <v>2023</v>
      </c>
      <c r="H5531">
        <v>4</v>
      </c>
      <c r="I5531" t="s">
        <v>25</v>
      </c>
      <c r="J5531" t="s">
        <v>26</v>
      </c>
      <c r="K5531" t="s">
        <v>37</v>
      </c>
      <c r="L5531" t="s">
        <v>14067</v>
      </c>
      <c r="M5531">
        <v>6.25</v>
      </c>
      <c r="N5531" s="3">
        <v>16</v>
      </c>
      <c r="O5531" s="3">
        <v>16</v>
      </c>
      <c r="P5531" s="3">
        <v>0</v>
      </c>
      <c r="Q5531" s="3">
        <v>0</v>
      </c>
      <c r="R5531" s="3">
        <v>0</v>
      </c>
      <c r="S5531" s="3">
        <v>0</v>
      </c>
      <c r="T5531" s="2">
        <f t="shared" si="172"/>
        <v>1</v>
      </c>
      <c r="U5531" t="str">
        <f t="shared" si="173"/>
        <v>Medium</v>
      </c>
    </row>
    <row r="5532" spans="1:21" x14ac:dyDescent="0.3">
      <c r="A5532" s="3">
        <v>12317342</v>
      </c>
      <c r="B5532" t="s">
        <v>10914</v>
      </c>
      <c r="C5532" t="s">
        <v>3313</v>
      </c>
      <c r="D5532" t="s">
        <v>11054</v>
      </c>
      <c r="E5532" t="s">
        <v>23</v>
      </c>
      <c r="F5532" t="s">
        <v>24</v>
      </c>
      <c r="G5532" s="3">
        <v>2023</v>
      </c>
      <c r="H5532">
        <v>4</v>
      </c>
      <c r="I5532" t="s">
        <v>36</v>
      </c>
      <c r="J5532" t="s">
        <v>26</v>
      </c>
      <c r="K5532" t="s">
        <v>85</v>
      </c>
      <c r="L5532" t="s">
        <v>14067</v>
      </c>
      <c r="M5532">
        <v>4.67</v>
      </c>
      <c r="N5532" s="3">
        <v>16</v>
      </c>
      <c r="O5532" s="3">
        <v>13</v>
      </c>
      <c r="P5532" s="3">
        <v>3</v>
      </c>
      <c r="Q5532" s="3">
        <v>0</v>
      </c>
      <c r="R5532" s="3">
        <v>0</v>
      </c>
      <c r="S5532" s="3">
        <v>0</v>
      </c>
      <c r="T5532" s="2">
        <f t="shared" si="172"/>
        <v>0.8125</v>
      </c>
      <c r="U5532" t="str">
        <f t="shared" si="173"/>
        <v>Low</v>
      </c>
    </row>
    <row r="5533" spans="1:21" x14ac:dyDescent="0.3">
      <c r="A5533" s="3">
        <v>12303284</v>
      </c>
      <c r="B5533" t="s">
        <v>14151</v>
      </c>
      <c r="C5533" t="s">
        <v>14152</v>
      </c>
      <c r="D5533" t="s">
        <v>14153</v>
      </c>
      <c r="E5533" t="s">
        <v>23</v>
      </c>
      <c r="F5533" t="s">
        <v>24</v>
      </c>
      <c r="G5533" s="3">
        <v>2023</v>
      </c>
      <c r="H5533">
        <v>4</v>
      </c>
      <c r="I5533" t="s">
        <v>25</v>
      </c>
      <c r="J5533" t="s">
        <v>26</v>
      </c>
      <c r="K5533" t="s">
        <v>37</v>
      </c>
      <c r="L5533" t="s">
        <v>14067</v>
      </c>
      <c r="M5533">
        <v>4.7699999999999996</v>
      </c>
      <c r="N5533" s="3">
        <v>16</v>
      </c>
      <c r="O5533" s="3">
        <v>14</v>
      </c>
      <c r="P5533" s="3">
        <v>2</v>
      </c>
      <c r="Q5533" s="3">
        <v>0</v>
      </c>
      <c r="R5533" s="3">
        <v>0</v>
      </c>
      <c r="S5533" s="3">
        <v>0</v>
      </c>
      <c r="T5533" s="2">
        <f t="shared" si="172"/>
        <v>0.875</v>
      </c>
      <c r="U5533" t="str">
        <f t="shared" si="173"/>
        <v>Low</v>
      </c>
    </row>
    <row r="5534" spans="1:21" x14ac:dyDescent="0.3">
      <c r="A5534" s="3">
        <v>12326214</v>
      </c>
      <c r="B5534" t="s">
        <v>6910</v>
      </c>
      <c r="C5534" t="s">
        <v>14154</v>
      </c>
      <c r="D5534" t="s">
        <v>14155</v>
      </c>
      <c r="E5534" t="s">
        <v>23</v>
      </c>
      <c r="F5534" t="s">
        <v>24</v>
      </c>
      <c r="G5534" s="3">
        <v>2023</v>
      </c>
      <c r="H5534">
        <v>4</v>
      </c>
      <c r="I5534" t="s">
        <v>25</v>
      </c>
      <c r="J5534" t="s">
        <v>26</v>
      </c>
      <c r="K5534" t="s">
        <v>61</v>
      </c>
      <c r="L5534" t="s">
        <v>14067</v>
      </c>
      <c r="M5534">
        <v>4.13</v>
      </c>
      <c r="N5534" s="3">
        <v>16</v>
      </c>
      <c r="O5534" s="3">
        <v>13</v>
      </c>
      <c r="P5534" s="3">
        <v>3</v>
      </c>
      <c r="Q5534" s="3">
        <v>0</v>
      </c>
      <c r="R5534" s="3">
        <v>0</v>
      </c>
      <c r="S5534" s="3">
        <v>0</v>
      </c>
      <c r="T5534" s="2">
        <f t="shared" si="172"/>
        <v>0.8125</v>
      </c>
      <c r="U5534" t="str">
        <f t="shared" si="173"/>
        <v>Low</v>
      </c>
    </row>
    <row r="5535" spans="1:21" x14ac:dyDescent="0.3">
      <c r="A5535" s="3">
        <v>12300496</v>
      </c>
      <c r="B5535" t="s">
        <v>14156</v>
      </c>
      <c r="C5535" t="s">
        <v>14157</v>
      </c>
      <c r="D5535" t="s">
        <v>14158</v>
      </c>
      <c r="E5535" t="s">
        <v>23</v>
      </c>
      <c r="F5535" t="s">
        <v>24</v>
      </c>
      <c r="G5535" s="3">
        <v>2023</v>
      </c>
      <c r="H5535">
        <v>4</v>
      </c>
      <c r="I5535" t="s">
        <v>25</v>
      </c>
      <c r="J5535" t="s">
        <v>26</v>
      </c>
      <c r="K5535" t="s">
        <v>37</v>
      </c>
      <c r="L5535" t="s">
        <v>14067</v>
      </c>
      <c r="M5535">
        <v>6.44</v>
      </c>
      <c r="N5535" s="3">
        <v>16</v>
      </c>
      <c r="O5535" s="3">
        <v>16</v>
      </c>
      <c r="P5535" s="3">
        <v>0</v>
      </c>
      <c r="Q5535" s="3">
        <v>0</v>
      </c>
      <c r="R5535" s="3">
        <v>0</v>
      </c>
      <c r="S5535" s="3">
        <v>0</v>
      </c>
      <c r="T5535" s="2">
        <f t="shared" si="172"/>
        <v>1</v>
      </c>
      <c r="U5535" t="str">
        <f t="shared" si="173"/>
        <v>Medium</v>
      </c>
    </row>
    <row r="5536" spans="1:21" x14ac:dyDescent="0.3">
      <c r="A5536" s="3">
        <v>12326019</v>
      </c>
      <c r="B5536" t="s">
        <v>14159</v>
      </c>
      <c r="C5536" t="s">
        <v>14160</v>
      </c>
      <c r="D5536" t="s">
        <v>14161</v>
      </c>
      <c r="E5536" t="s">
        <v>23</v>
      </c>
      <c r="F5536" t="s">
        <v>24</v>
      </c>
      <c r="G5536" s="3">
        <v>2023</v>
      </c>
      <c r="H5536">
        <v>4</v>
      </c>
      <c r="I5536" t="s">
        <v>25</v>
      </c>
      <c r="J5536" t="s">
        <v>26</v>
      </c>
      <c r="K5536" t="s">
        <v>37</v>
      </c>
      <c r="L5536" t="s">
        <v>14067</v>
      </c>
      <c r="M5536">
        <v>4.7699999999999996</v>
      </c>
      <c r="N5536" s="3">
        <v>16</v>
      </c>
      <c r="O5536" s="3">
        <v>12</v>
      </c>
      <c r="P5536" s="3">
        <v>4</v>
      </c>
      <c r="Q5536" s="3">
        <v>0</v>
      </c>
      <c r="R5536" s="3">
        <v>0</v>
      </c>
      <c r="S5536" s="3">
        <v>0</v>
      </c>
      <c r="T5536" s="2">
        <f t="shared" si="172"/>
        <v>0.75</v>
      </c>
      <c r="U5536" t="str">
        <f t="shared" si="173"/>
        <v>Low</v>
      </c>
    </row>
    <row r="5537" spans="1:21" x14ac:dyDescent="0.3">
      <c r="A5537" s="3">
        <v>12315171</v>
      </c>
      <c r="B5537" t="s">
        <v>14162</v>
      </c>
      <c r="C5537" t="s">
        <v>14163</v>
      </c>
      <c r="D5537" t="s">
        <v>14164</v>
      </c>
      <c r="E5537" t="s">
        <v>23</v>
      </c>
      <c r="F5537" t="s">
        <v>24</v>
      </c>
      <c r="G5537" s="3">
        <v>2023</v>
      </c>
      <c r="H5537">
        <v>4</v>
      </c>
      <c r="I5537" t="s">
        <v>25</v>
      </c>
      <c r="J5537" t="s">
        <v>26</v>
      </c>
      <c r="K5537" t="s">
        <v>133</v>
      </c>
      <c r="L5537" t="s">
        <v>14067</v>
      </c>
      <c r="M5537">
        <v>4.6900000000000004</v>
      </c>
      <c r="N5537" s="3">
        <v>16</v>
      </c>
      <c r="O5537" s="3">
        <v>14</v>
      </c>
      <c r="P5537" s="3">
        <v>2</v>
      </c>
      <c r="Q5537" s="3">
        <v>0</v>
      </c>
      <c r="R5537" s="3">
        <v>0</v>
      </c>
      <c r="S5537" s="3">
        <v>0</v>
      </c>
      <c r="T5537" s="2">
        <f t="shared" si="172"/>
        <v>0.875</v>
      </c>
      <c r="U5537" t="str">
        <f t="shared" si="173"/>
        <v>Low</v>
      </c>
    </row>
    <row r="5538" spans="1:21" x14ac:dyDescent="0.3">
      <c r="A5538" s="3">
        <v>12316418</v>
      </c>
      <c r="B5538" t="s">
        <v>14165</v>
      </c>
      <c r="C5538" t="s">
        <v>14166</v>
      </c>
      <c r="D5538" t="s">
        <v>4304</v>
      </c>
      <c r="E5538" t="s">
        <v>23</v>
      </c>
      <c r="F5538" t="s">
        <v>24</v>
      </c>
      <c r="G5538" s="3">
        <v>2023</v>
      </c>
      <c r="H5538">
        <v>4</v>
      </c>
      <c r="I5538" t="s">
        <v>25</v>
      </c>
      <c r="J5538" t="s">
        <v>26</v>
      </c>
      <c r="K5538" t="s">
        <v>85</v>
      </c>
      <c r="L5538" t="s">
        <v>14067</v>
      </c>
      <c r="M5538">
        <v>4.08</v>
      </c>
      <c r="N5538" s="3">
        <v>16</v>
      </c>
      <c r="O5538" s="3">
        <v>13</v>
      </c>
      <c r="P5538" s="3">
        <v>3</v>
      </c>
      <c r="Q5538" s="3">
        <v>0</v>
      </c>
      <c r="R5538" s="3">
        <v>0</v>
      </c>
      <c r="S5538" s="3">
        <v>0</v>
      </c>
      <c r="T5538" s="2">
        <f t="shared" si="172"/>
        <v>0.8125</v>
      </c>
      <c r="U5538" t="str">
        <f t="shared" si="173"/>
        <v>Low</v>
      </c>
    </row>
    <row r="5539" spans="1:21" x14ac:dyDescent="0.3">
      <c r="A5539" s="3">
        <v>12320254</v>
      </c>
      <c r="B5539" t="s">
        <v>14167</v>
      </c>
      <c r="C5539" t="s">
        <v>14168</v>
      </c>
      <c r="D5539" t="s">
        <v>3051</v>
      </c>
      <c r="E5539" t="s">
        <v>23</v>
      </c>
      <c r="F5539" t="s">
        <v>24</v>
      </c>
      <c r="G5539" s="3">
        <v>2023</v>
      </c>
      <c r="H5539">
        <v>4</v>
      </c>
      <c r="I5539" t="s">
        <v>25</v>
      </c>
      <c r="J5539" t="s">
        <v>26</v>
      </c>
      <c r="K5539" t="s">
        <v>27</v>
      </c>
      <c r="L5539" t="s">
        <v>14067</v>
      </c>
      <c r="M5539">
        <v>3.46</v>
      </c>
      <c r="N5539" s="3">
        <v>16</v>
      </c>
      <c r="O5539" s="3">
        <v>11</v>
      </c>
      <c r="P5539" s="3">
        <v>5</v>
      </c>
      <c r="Q5539" s="3">
        <v>0</v>
      </c>
      <c r="R5539" s="3">
        <v>0</v>
      </c>
      <c r="S5539" s="3">
        <v>0</v>
      </c>
      <c r="T5539" s="2">
        <f t="shared" si="172"/>
        <v>0.6875</v>
      </c>
      <c r="U5539" t="str">
        <f t="shared" si="173"/>
        <v>Low</v>
      </c>
    </row>
    <row r="5540" spans="1:21" x14ac:dyDescent="0.3">
      <c r="A5540" s="3">
        <v>12314171</v>
      </c>
      <c r="B5540" t="s">
        <v>14169</v>
      </c>
      <c r="C5540" t="s">
        <v>14170</v>
      </c>
      <c r="D5540" t="s">
        <v>509</v>
      </c>
      <c r="E5540" t="s">
        <v>23</v>
      </c>
      <c r="F5540" t="s">
        <v>24</v>
      </c>
      <c r="G5540" s="3">
        <v>2023</v>
      </c>
      <c r="H5540">
        <v>4</v>
      </c>
      <c r="I5540" t="s">
        <v>25</v>
      </c>
      <c r="J5540" t="s">
        <v>26</v>
      </c>
      <c r="K5540" t="s">
        <v>85</v>
      </c>
      <c r="L5540" t="s">
        <v>14067</v>
      </c>
      <c r="M5540">
        <v>2.4</v>
      </c>
      <c r="N5540" s="3">
        <v>16</v>
      </c>
      <c r="O5540" s="3">
        <v>9</v>
      </c>
      <c r="P5540" s="3">
        <v>7</v>
      </c>
      <c r="Q5540" s="3">
        <v>0</v>
      </c>
      <c r="R5540" s="3">
        <v>0</v>
      </c>
      <c r="S5540" s="3">
        <v>0</v>
      </c>
      <c r="T5540" s="2">
        <f t="shared" si="172"/>
        <v>0.5625</v>
      </c>
      <c r="U5540" t="str">
        <f t="shared" si="173"/>
        <v>Low</v>
      </c>
    </row>
    <row r="5541" spans="1:21" x14ac:dyDescent="0.3">
      <c r="A5541" s="3">
        <v>12326060</v>
      </c>
      <c r="B5541" t="s">
        <v>3139</v>
      </c>
      <c r="C5541" t="s">
        <v>14171</v>
      </c>
      <c r="D5541" t="s">
        <v>14172</v>
      </c>
      <c r="E5541" t="s">
        <v>23</v>
      </c>
      <c r="F5541" t="s">
        <v>24</v>
      </c>
      <c r="G5541" s="3">
        <v>2023</v>
      </c>
      <c r="H5541">
        <v>4</v>
      </c>
      <c r="I5541" t="s">
        <v>25</v>
      </c>
      <c r="J5541" t="s">
        <v>26</v>
      </c>
      <c r="K5541" t="s">
        <v>27</v>
      </c>
      <c r="L5541" t="s">
        <v>14067</v>
      </c>
      <c r="M5541">
        <v>3.48</v>
      </c>
      <c r="N5541" s="3">
        <v>16</v>
      </c>
      <c r="O5541" s="3">
        <v>10</v>
      </c>
      <c r="P5541" s="3">
        <v>6</v>
      </c>
      <c r="Q5541" s="3">
        <v>0</v>
      </c>
      <c r="R5541" s="3">
        <v>0</v>
      </c>
      <c r="S5541" s="3">
        <v>0</v>
      </c>
      <c r="T5541" s="2">
        <f t="shared" si="172"/>
        <v>0.625</v>
      </c>
      <c r="U5541" t="str">
        <f t="shared" si="173"/>
        <v>Low</v>
      </c>
    </row>
    <row r="5542" spans="1:21" x14ac:dyDescent="0.3">
      <c r="A5542" s="3">
        <v>12314558</v>
      </c>
      <c r="B5542" t="s">
        <v>14173</v>
      </c>
      <c r="C5542" t="s">
        <v>5734</v>
      </c>
      <c r="D5542" t="s">
        <v>5091</v>
      </c>
      <c r="E5542" t="s">
        <v>23</v>
      </c>
      <c r="F5542" t="s">
        <v>24</v>
      </c>
      <c r="G5542" s="3">
        <v>2023</v>
      </c>
      <c r="H5542">
        <v>4</v>
      </c>
      <c r="I5542" t="s">
        <v>25</v>
      </c>
      <c r="J5542" t="s">
        <v>26</v>
      </c>
      <c r="K5542" t="s">
        <v>27</v>
      </c>
      <c r="L5542" t="s">
        <v>14067</v>
      </c>
      <c r="M5542">
        <v>3.63</v>
      </c>
      <c r="N5542" s="3">
        <v>16</v>
      </c>
      <c r="O5542" s="3">
        <v>10</v>
      </c>
      <c r="P5542" s="3">
        <v>6</v>
      </c>
      <c r="Q5542" s="3">
        <v>0</v>
      </c>
      <c r="R5542" s="3">
        <v>0</v>
      </c>
      <c r="S5542" s="3">
        <v>0</v>
      </c>
      <c r="T5542" s="2">
        <f t="shared" si="172"/>
        <v>0.625</v>
      </c>
      <c r="U5542" t="str">
        <f t="shared" si="173"/>
        <v>Low</v>
      </c>
    </row>
    <row r="5543" spans="1:21" x14ac:dyDescent="0.3">
      <c r="A5543" s="3">
        <v>12320747</v>
      </c>
      <c r="B5543" t="s">
        <v>14174</v>
      </c>
      <c r="C5543" t="s">
        <v>14175</v>
      </c>
      <c r="D5543" t="s">
        <v>14176</v>
      </c>
      <c r="E5543" t="s">
        <v>23</v>
      </c>
      <c r="F5543" t="s">
        <v>24</v>
      </c>
      <c r="G5543" s="3">
        <v>2023</v>
      </c>
      <c r="H5543">
        <v>4</v>
      </c>
      <c r="I5543" t="s">
        <v>25</v>
      </c>
      <c r="J5543" t="s">
        <v>26</v>
      </c>
      <c r="K5543" t="s">
        <v>911</v>
      </c>
      <c r="L5543" t="s">
        <v>14067</v>
      </c>
      <c r="M5543">
        <v>1.9</v>
      </c>
      <c r="N5543" s="3">
        <v>16</v>
      </c>
      <c r="O5543" s="3">
        <v>7</v>
      </c>
      <c r="P5543" s="3">
        <v>9</v>
      </c>
      <c r="Q5543" s="3">
        <v>0</v>
      </c>
      <c r="R5543" s="3">
        <v>0</v>
      </c>
      <c r="S5543" s="3">
        <v>0</v>
      </c>
      <c r="T5543" s="2">
        <f t="shared" si="172"/>
        <v>0.4375</v>
      </c>
      <c r="U5543" t="str">
        <f t="shared" si="173"/>
        <v>Low</v>
      </c>
    </row>
    <row r="5544" spans="1:21" x14ac:dyDescent="0.3">
      <c r="A5544" s="3">
        <v>12303282</v>
      </c>
      <c r="B5544" t="s">
        <v>1729</v>
      </c>
      <c r="C5544" t="s">
        <v>1218</v>
      </c>
      <c r="D5544" t="s">
        <v>4429</v>
      </c>
      <c r="E5544" t="s">
        <v>23</v>
      </c>
      <c r="F5544" t="s">
        <v>24</v>
      </c>
      <c r="G5544" s="3">
        <v>2023</v>
      </c>
      <c r="H5544">
        <v>4</v>
      </c>
      <c r="I5544" t="s">
        <v>25</v>
      </c>
      <c r="J5544" t="s">
        <v>26</v>
      </c>
      <c r="K5544" t="s">
        <v>27</v>
      </c>
      <c r="L5544" t="s">
        <v>14067</v>
      </c>
      <c r="M5544">
        <v>3.94</v>
      </c>
      <c r="N5544" s="3">
        <v>16</v>
      </c>
      <c r="O5544" s="3">
        <v>12</v>
      </c>
      <c r="P5544" s="3">
        <v>4</v>
      </c>
      <c r="Q5544" s="3">
        <v>0</v>
      </c>
      <c r="R5544" s="3">
        <v>0</v>
      </c>
      <c r="S5544" s="3">
        <v>0</v>
      </c>
      <c r="T5544" s="2">
        <f t="shared" si="172"/>
        <v>0.75</v>
      </c>
      <c r="U5544" t="str">
        <f t="shared" si="173"/>
        <v>Low</v>
      </c>
    </row>
    <row r="5545" spans="1:21" x14ac:dyDescent="0.3">
      <c r="A5545" s="3">
        <v>12324475</v>
      </c>
      <c r="B5545" t="s">
        <v>5215</v>
      </c>
      <c r="C5545" t="s">
        <v>14177</v>
      </c>
      <c r="D5545" t="s">
        <v>9287</v>
      </c>
      <c r="E5545" t="s">
        <v>23</v>
      </c>
      <c r="F5545" t="s">
        <v>24</v>
      </c>
      <c r="G5545" s="3">
        <v>2023</v>
      </c>
      <c r="H5545">
        <v>4</v>
      </c>
      <c r="I5545" t="s">
        <v>25</v>
      </c>
      <c r="J5545" t="s">
        <v>26</v>
      </c>
      <c r="K5545" t="s">
        <v>85</v>
      </c>
      <c r="L5545" t="s">
        <v>14067</v>
      </c>
      <c r="M5545">
        <v>6.25</v>
      </c>
      <c r="N5545" s="3">
        <v>16</v>
      </c>
      <c r="O5545" s="3">
        <v>15</v>
      </c>
      <c r="P5545" s="3">
        <v>1</v>
      </c>
      <c r="Q5545" s="3">
        <v>0</v>
      </c>
      <c r="R5545" s="3">
        <v>0</v>
      </c>
      <c r="S5545" s="3">
        <v>0</v>
      </c>
      <c r="T5545" s="2">
        <f t="shared" si="172"/>
        <v>0.9375</v>
      </c>
      <c r="U5545" t="str">
        <f t="shared" si="173"/>
        <v>Medium</v>
      </c>
    </row>
    <row r="5546" spans="1:21" x14ac:dyDescent="0.3">
      <c r="A5546" s="3">
        <v>12322057</v>
      </c>
      <c r="B5546" t="s">
        <v>14178</v>
      </c>
      <c r="C5546" t="s">
        <v>14179</v>
      </c>
      <c r="D5546" t="s">
        <v>14180</v>
      </c>
      <c r="E5546" t="s">
        <v>23</v>
      </c>
      <c r="F5546" t="s">
        <v>24</v>
      </c>
      <c r="G5546" s="3">
        <v>2023</v>
      </c>
      <c r="H5546">
        <v>4</v>
      </c>
      <c r="I5546" t="s">
        <v>36</v>
      </c>
      <c r="J5546" t="s">
        <v>26</v>
      </c>
      <c r="K5546" t="s">
        <v>330</v>
      </c>
      <c r="L5546" t="s">
        <v>14067</v>
      </c>
      <c r="M5546">
        <v>5.35</v>
      </c>
      <c r="N5546" s="3">
        <v>16</v>
      </c>
      <c r="O5546" s="3">
        <v>14</v>
      </c>
      <c r="P5546" s="3">
        <v>2</v>
      </c>
      <c r="Q5546" s="3">
        <v>0</v>
      </c>
      <c r="R5546" s="3">
        <v>0</v>
      </c>
      <c r="S5546" s="3">
        <v>0</v>
      </c>
      <c r="T5546" s="2">
        <f t="shared" si="172"/>
        <v>0.875</v>
      </c>
      <c r="U5546" t="str">
        <f t="shared" si="173"/>
        <v>Medium</v>
      </c>
    </row>
    <row r="5547" spans="1:21" x14ac:dyDescent="0.3">
      <c r="A5547" s="3">
        <v>12325349</v>
      </c>
      <c r="B5547" t="s">
        <v>12558</v>
      </c>
      <c r="C5547" t="s">
        <v>14181</v>
      </c>
      <c r="D5547" t="s">
        <v>14182</v>
      </c>
      <c r="E5547" t="s">
        <v>23</v>
      </c>
      <c r="F5547" t="s">
        <v>24</v>
      </c>
      <c r="G5547" s="3">
        <v>2023</v>
      </c>
      <c r="H5547">
        <v>4</v>
      </c>
      <c r="I5547" t="s">
        <v>36</v>
      </c>
      <c r="J5547" t="s">
        <v>26</v>
      </c>
      <c r="K5547" t="s">
        <v>27</v>
      </c>
      <c r="L5547" t="s">
        <v>14067</v>
      </c>
      <c r="M5547">
        <v>6.29</v>
      </c>
      <c r="N5547" s="3">
        <v>16</v>
      </c>
      <c r="O5547" s="3">
        <v>14</v>
      </c>
      <c r="P5547" s="3">
        <v>2</v>
      </c>
      <c r="Q5547" s="3">
        <v>0</v>
      </c>
      <c r="R5547" s="3">
        <v>0</v>
      </c>
      <c r="S5547" s="3">
        <v>0</v>
      </c>
      <c r="T5547" s="2">
        <f t="shared" si="172"/>
        <v>0.875</v>
      </c>
      <c r="U5547" t="str">
        <f t="shared" si="173"/>
        <v>Medium</v>
      </c>
    </row>
    <row r="5548" spans="1:21" x14ac:dyDescent="0.3">
      <c r="A5548" s="3">
        <v>12300701</v>
      </c>
      <c r="B5548" t="s">
        <v>14183</v>
      </c>
      <c r="C5548" t="s">
        <v>14184</v>
      </c>
      <c r="D5548" t="s">
        <v>14185</v>
      </c>
      <c r="E5548" t="s">
        <v>23</v>
      </c>
      <c r="F5548" t="s">
        <v>24</v>
      </c>
      <c r="G5548" s="3">
        <v>2023</v>
      </c>
      <c r="H5548">
        <v>4</v>
      </c>
      <c r="I5548" t="s">
        <v>25</v>
      </c>
      <c r="J5548" t="s">
        <v>26</v>
      </c>
      <c r="K5548" t="s">
        <v>27</v>
      </c>
      <c r="L5548" t="s">
        <v>14067</v>
      </c>
      <c r="M5548">
        <v>3.92</v>
      </c>
      <c r="N5548" s="3">
        <v>16</v>
      </c>
      <c r="O5548" s="3">
        <v>11</v>
      </c>
      <c r="P5548" s="3">
        <v>5</v>
      </c>
      <c r="Q5548" s="3">
        <v>0</v>
      </c>
      <c r="R5548" s="3">
        <v>0</v>
      </c>
      <c r="S5548" s="3">
        <v>0</v>
      </c>
      <c r="T5548" s="2">
        <f t="shared" si="172"/>
        <v>0.6875</v>
      </c>
      <c r="U5548" t="str">
        <f t="shared" si="173"/>
        <v>Low</v>
      </c>
    </row>
    <row r="5549" spans="1:21" x14ac:dyDescent="0.3">
      <c r="A5549" s="3">
        <v>12326396</v>
      </c>
      <c r="B5549" t="s">
        <v>14186</v>
      </c>
      <c r="C5549" t="s">
        <v>8737</v>
      </c>
      <c r="D5549" t="s">
        <v>12034</v>
      </c>
      <c r="E5549" t="s">
        <v>23</v>
      </c>
      <c r="F5549" t="s">
        <v>24</v>
      </c>
      <c r="G5549" s="3">
        <v>2023</v>
      </c>
      <c r="H5549">
        <v>4</v>
      </c>
      <c r="I5549" t="s">
        <v>25</v>
      </c>
      <c r="J5549" t="s">
        <v>26</v>
      </c>
      <c r="K5549" t="s">
        <v>32</v>
      </c>
      <c r="L5549" t="s">
        <v>14067</v>
      </c>
      <c r="M5549">
        <v>4.2300000000000004</v>
      </c>
      <c r="N5549" s="3">
        <v>16</v>
      </c>
      <c r="O5549" s="3">
        <v>12</v>
      </c>
      <c r="P5549" s="3">
        <v>4</v>
      </c>
      <c r="Q5549" s="3">
        <v>0</v>
      </c>
      <c r="R5549" s="3">
        <v>0</v>
      </c>
      <c r="S5549" s="3">
        <v>0</v>
      </c>
      <c r="T5549" s="2">
        <f t="shared" si="172"/>
        <v>0.75</v>
      </c>
      <c r="U5549" t="str">
        <f t="shared" si="173"/>
        <v>Low</v>
      </c>
    </row>
    <row r="5550" spans="1:21" x14ac:dyDescent="0.3">
      <c r="A5550" s="3">
        <v>12309590</v>
      </c>
      <c r="B5550" t="s">
        <v>14187</v>
      </c>
      <c r="C5550" t="s">
        <v>14188</v>
      </c>
      <c r="D5550" t="s">
        <v>14189</v>
      </c>
      <c r="E5550" t="s">
        <v>23</v>
      </c>
      <c r="F5550" t="s">
        <v>24</v>
      </c>
      <c r="G5550" s="3">
        <v>2023</v>
      </c>
      <c r="H5550">
        <v>4</v>
      </c>
      <c r="I5550" t="s">
        <v>25</v>
      </c>
      <c r="J5550" t="s">
        <v>26</v>
      </c>
      <c r="K5550" t="s">
        <v>37</v>
      </c>
      <c r="L5550" t="s">
        <v>14067</v>
      </c>
      <c r="M5550">
        <v>6</v>
      </c>
      <c r="N5550" s="3">
        <v>16</v>
      </c>
      <c r="O5550" s="3">
        <v>16</v>
      </c>
      <c r="P5550" s="3">
        <v>0</v>
      </c>
      <c r="Q5550" s="3">
        <v>0</v>
      </c>
      <c r="R5550" s="3">
        <v>0</v>
      </c>
      <c r="S5550" s="3">
        <v>0</v>
      </c>
      <c r="T5550" s="2">
        <f t="shared" si="172"/>
        <v>1</v>
      </c>
      <c r="U5550" t="str">
        <f t="shared" si="173"/>
        <v>Medium</v>
      </c>
    </row>
    <row r="5551" spans="1:21" x14ac:dyDescent="0.3">
      <c r="A5551" s="3">
        <v>12326724</v>
      </c>
      <c r="B5551" t="s">
        <v>1196</v>
      </c>
      <c r="C5551" t="s">
        <v>14190</v>
      </c>
      <c r="D5551" t="s">
        <v>14191</v>
      </c>
      <c r="E5551" t="s">
        <v>23</v>
      </c>
      <c r="F5551" t="s">
        <v>24</v>
      </c>
      <c r="G5551" s="3">
        <v>2023</v>
      </c>
      <c r="H5551">
        <v>4</v>
      </c>
      <c r="I5551" t="s">
        <v>25</v>
      </c>
      <c r="J5551" t="s">
        <v>26</v>
      </c>
      <c r="K5551" t="s">
        <v>27</v>
      </c>
      <c r="L5551" t="s">
        <v>14067</v>
      </c>
      <c r="M5551">
        <v>3.98</v>
      </c>
      <c r="N5551" s="3">
        <v>16</v>
      </c>
      <c r="O5551" s="3">
        <v>12</v>
      </c>
      <c r="P5551" s="3">
        <v>4</v>
      </c>
      <c r="Q5551" s="3">
        <v>0</v>
      </c>
      <c r="R5551" s="3">
        <v>0</v>
      </c>
      <c r="S5551" s="3">
        <v>0</v>
      </c>
      <c r="T5551" s="2">
        <f t="shared" si="172"/>
        <v>0.75</v>
      </c>
      <c r="U5551" t="str">
        <f t="shared" si="173"/>
        <v>Low</v>
      </c>
    </row>
    <row r="5552" spans="1:21" x14ac:dyDescent="0.3">
      <c r="A5552" s="3">
        <v>12323310</v>
      </c>
      <c r="B5552" t="s">
        <v>7508</v>
      </c>
      <c r="C5552" t="s">
        <v>2441</v>
      </c>
      <c r="D5552" t="s">
        <v>3211</v>
      </c>
      <c r="E5552" t="s">
        <v>23</v>
      </c>
      <c r="F5552" t="s">
        <v>24</v>
      </c>
      <c r="G5552" s="3">
        <v>2023</v>
      </c>
      <c r="H5552">
        <v>4</v>
      </c>
      <c r="I5552" t="s">
        <v>25</v>
      </c>
      <c r="J5552" t="s">
        <v>26</v>
      </c>
      <c r="K5552" t="s">
        <v>27</v>
      </c>
      <c r="L5552" t="s">
        <v>14067</v>
      </c>
      <c r="M5552">
        <v>4.58</v>
      </c>
      <c r="N5552" s="3">
        <v>16</v>
      </c>
      <c r="O5552" s="3">
        <v>14</v>
      </c>
      <c r="P5552" s="3">
        <v>2</v>
      </c>
      <c r="Q5552" s="3">
        <v>0</v>
      </c>
      <c r="R5552" s="3">
        <v>0</v>
      </c>
      <c r="S5552" s="3">
        <v>0</v>
      </c>
      <c r="T5552" s="2">
        <f t="shared" si="172"/>
        <v>0.875</v>
      </c>
      <c r="U5552" t="str">
        <f t="shared" si="173"/>
        <v>Low</v>
      </c>
    </row>
    <row r="5553" spans="1:21" x14ac:dyDescent="0.3">
      <c r="A5553" s="3">
        <v>12319765</v>
      </c>
      <c r="B5553" t="s">
        <v>14192</v>
      </c>
      <c r="C5553" t="s">
        <v>14193</v>
      </c>
      <c r="D5553" t="s">
        <v>14194</v>
      </c>
      <c r="E5553" t="s">
        <v>23</v>
      </c>
      <c r="F5553" t="s">
        <v>24</v>
      </c>
      <c r="G5553" s="3">
        <v>2023</v>
      </c>
      <c r="H5553">
        <v>4</v>
      </c>
      <c r="I5553" t="s">
        <v>25</v>
      </c>
      <c r="J5553" t="s">
        <v>26</v>
      </c>
      <c r="K5553" t="s">
        <v>37</v>
      </c>
      <c r="L5553" t="s">
        <v>14067</v>
      </c>
      <c r="M5553">
        <v>6.02</v>
      </c>
      <c r="N5553" s="3">
        <v>16</v>
      </c>
      <c r="O5553" s="3">
        <v>16</v>
      </c>
      <c r="P5553" s="3">
        <v>0</v>
      </c>
      <c r="Q5553" s="3">
        <v>0</v>
      </c>
      <c r="R5553" s="3">
        <v>0</v>
      </c>
      <c r="S5553" s="3">
        <v>0</v>
      </c>
      <c r="T5553" s="2">
        <f t="shared" si="172"/>
        <v>1</v>
      </c>
      <c r="U5553" t="str">
        <f t="shared" si="173"/>
        <v>Medium</v>
      </c>
    </row>
    <row r="5554" spans="1:21" x14ac:dyDescent="0.3">
      <c r="A5554" s="3">
        <v>12325772</v>
      </c>
      <c r="B5554" t="s">
        <v>14195</v>
      </c>
      <c r="C5554" t="s">
        <v>14196</v>
      </c>
      <c r="D5554" t="s">
        <v>14197</v>
      </c>
      <c r="E5554" t="s">
        <v>23</v>
      </c>
      <c r="F5554" t="s">
        <v>24</v>
      </c>
      <c r="G5554" s="3">
        <v>2023</v>
      </c>
      <c r="H5554">
        <v>4</v>
      </c>
      <c r="I5554" t="s">
        <v>36</v>
      </c>
      <c r="J5554" t="s">
        <v>26</v>
      </c>
      <c r="K5554" t="s">
        <v>72</v>
      </c>
      <c r="L5554" t="s">
        <v>14067</v>
      </c>
      <c r="M5554">
        <v>6.63</v>
      </c>
      <c r="N5554" s="3">
        <v>16</v>
      </c>
      <c r="O5554" s="3">
        <v>16</v>
      </c>
      <c r="P5554" s="3">
        <v>0</v>
      </c>
      <c r="Q5554" s="3">
        <v>0</v>
      </c>
      <c r="R5554" s="3">
        <v>0</v>
      </c>
      <c r="S5554" s="3">
        <v>0</v>
      </c>
      <c r="T5554" s="2">
        <f t="shared" si="172"/>
        <v>1</v>
      </c>
      <c r="U5554" t="str">
        <f t="shared" si="173"/>
        <v>Medium</v>
      </c>
    </row>
    <row r="5555" spans="1:21" x14ac:dyDescent="0.3">
      <c r="A5555" s="3">
        <v>12319270</v>
      </c>
      <c r="B5555" t="s">
        <v>14198</v>
      </c>
      <c r="C5555" t="s">
        <v>14199</v>
      </c>
      <c r="D5555" t="s">
        <v>14200</v>
      </c>
      <c r="E5555" t="s">
        <v>23</v>
      </c>
      <c r="F5555" t="s">
        <v>24</v>
      </c>
      <c r="G5555" s="3">
        <v>2023</v>
      </c>
      <c r="H5555">
        <v>4</v>
      </c>
      <c r="I5555" t="s">
        <v>25</v>
      </c>
      <c r="J5555" t="s">
        <v>26</v>
      </c>
      <c r="K5555" t="s">
        <v>133</v>
      </c>
      <c r="L5555" t="s">
        <v>14067</v>
      </c>
      <c r="M5555">
        <v>4.0599999999999996</v>
      </c>
      <c r="N5555" s="3">
        <v>16</v>
      </c>
      <c r="O5555" s="3">
        <v>12</v>
      </c>
      <c r="P5555" s="3">
        <v>4</v>
      </c>
      <c r="Q5555" s="3">
        <v>0</v>
      </c>
      <c r="R5555" s="3">
        <v>0</v>
      </c>
      <c r="S5555" s="3">
        <v>0</v>
      </c>
      <c r="T5555" s="2">
        <f t="shared" si="172"/>
        <v>0.75</v>
      </c>
      <c r="U5555" t="str">
        <f t="shared" si="173"/>
        <v>Low</v>
      </c>
    </row>
    <row r="5556" spans="1:21" x14ac:dyDescent="0.3">
      <c r="A5556" s="3">
        <v>12312214</v>
      </c>
      <c r="B5556" t="s">
        <v>14201</v>
      </c>
      <c r="C5556" t="s">
        <v>14202</v>
      </c>
      <c r="D5556" t="s">
        <v>14203</v>
      </c>
      <c r="E5556" t="s">
        <v>23</v>
      </c>
      <c r="F5556" t="s">
        <v>24</v>
      </c>
      <c r="G5556" s="3">
        <v>2023</v>
      </c>
      <c r="H5556">
        <v>4</v>
      </c>
      <c r="I5556" t="s">
        <v>25</v>
      </c>
      <c r="J5556" t="s">
        <v>26</v>
      </c>
      <c r="K5556" t="s">
        <v>133</v>
      </c>
      <c r="L5556" t="s">
        <v>14067</v>
      </c>
      <c r="M5556">
        <v>4.4800000000000004</v>
      </c>
      <c r="N5556" s="3">
        <v>16</v>
      </c>
      <c r="O5556" s="3">
        <v>14</v>
      </c>
      <c r="P5556" s="3">
        <v>2</v>
      </c>
      <c r="Q5556" s="3">
        <v>0</v>
      </c>
      <c r="R5556" s="3">
        <v>0</v>
      </c>
      <c r="S5556" s="3">
        <v>0</v>
      </c>
      <c r="T5556" s="2">
        <f t="shared" si="172"/>
        <v>0.875</v>
      </c>
      <c r="U5556" t="str">
        <f t="shared" si="173"/>
        <v>Low</v>
      </c>
    </row>
    <row r="5557" spans="1:21" x14ac:dyDescent="0.3">
      <c r="A5557" s="3">
        <v>12321373</v>
      </c>
      <c r="B5557" t="s">
        <v>14204</v>
      </c>
      <c r="C5557" t="s">
        <v>14205</v>
      </c>
      <c r="D5557" t="s">
        <v>3361</v>
      </c>
      <c r="E5557" t="s">
        <v>23</v>
      </c>
      <c r="F5557" t="s">
        <v>24</v>
      </c>
      <c r="G5557" s="3">
        <v>2023</v>
      </c>
      <c r="H5557">
        <v>4</v>
      </c>
      <c r="I5557" t="s">
        <v>25</v>
      </c>
      <c r="J5557" t="s">
        <v>26</v>
      </c>
      <c r="K5557" t="s">
        <v>85</v>
      </c>
      <c r="L5557" t="s">
        <v>14067</v>
      </c>
      <c r="M5557">
        <v>6.52</v>
      </c>
      <c r="N5557" s="3">
        <v>16</v>
      </c>
      <c r="O5557" s="3">
        <v>15</v>
      </c>
      <c r="P5557" s="3">
        <v>1</v>
      </c>
      <c r="Q5557" s="3">
        <v>0</v>
      </c>
      <c r="R5557" s="3">
        <v>0</v>
      </c>
      <c r="S5557" s="3">
        <v>0</v>
      </c>
      <c r="T5557" s="2">
        <f t="shared" si="172"/>
        <v>0.9375</v>
      </c>
      <c r="U5557" t="str">
        <f t="shared" si="173"/>
        <v>Medium</v>
      </c>
    </row>
    <row r="5558" spans="1:21" x14ac:dyDescent="0.3">
      <c r="A5558" s="3">
        <v>12306232</v>
      </c>
      <c r="B5558" t="s">
        <v>14206</v>
      </c>
      <c r="C5558" t="s">
        <v>14207</v>
      </c>
      <c r="D5558" t="s">
        <v>14208</v>
      </c>
      <c r="E5558" t="s">
        <v>23</v>
      </c>
      <c r="F5558" t="s">
        <v>24</v>
      </c>
      <c r="G5558" s="3">
        <v>2023</v>
      </c>
      <c r="H5558">
        <v>4</v>
      </c>
      <c r="I5558" t="s">
        <v>25</v>
      </c>
      <c r="J5558" t="s">
        <v>26</v>
      </c>
      <c r="K5558" t="s">
        <v>65</v>
      </c>
      <c r="L5558" t="s">
        <v>14067</v>
      </c>
      <c r="M5558">
        <v>5.17</v>
      </c>
      <c r="N5558" s="3">
        <v>16</v>
      </c>
      <c r="O5558" s="3">
        <v>15</v>
      </c>
      <c r="P5558" s="3">
        <v>1</v>
      </c>
      <c r="Q5558" s="3">
        <v>0</v>
      </c>
      <c r="R5558" s="3">
        <v>0</v>
      </c>
      <c r="S5558" s="3">
        <v>0</v>
      </c>
      <c r="T5558" s="2">
        <f t="shared" si="172"/>
        <v>0.9375</v>
      </c>
      <c r="U5558" t="str">
        <f t="shared" si="173"/>
        <v>Medium</v>
      </c>
    </row>
    <row r="5559" spans="1:21" x14ac:dyDescent="0.3">
      <c r="A5559" s="3">
        <v>12326163</v>
      </c>
      <c r="B5559" t="s">
        <v>14209</v>
      </c>
      <c r="C5559" t="s">
        <v>14210</v>
      </c>
      <c r="D5559" t="s">
        <v>6194</v>
      </c>
      <c r="E5559" t="s">
        <v>23</v>
      </c>
      <c r="F5559" t="s">
        <v>24</v>
      </c>
      <c r="G5559" s="3">
        <v>2023</v>
      </c>
      <c r="H5559">
        <v>4</v>
      </c>
      <c r="I5559" t="s">
        <v>25</v>
      </c>
      <c r="J5559" t="s">
        <v>26</v>
      </c>
      <c r="K5559" t="s">
        <v>27</v>
      </c>
      <c r="L5559" t="s">
        <v>14067</v>
      </c>
      <c r="M5559">
        <v>1.73</v>
      </c>
      <c r="N5559" s="3">
        <v>16</v>
      </c>
      <c r="O5559" s="3">
        <v>5</v>
      </c>
      <c r="P5559" s="3">
        <v>11</v>
      </c>
      <c r="Q5559" s="3">
        <v>0</v>
      </c>
      <c r="R5559" s="3">
        <v>0</v>
      </c>
      <c r="S5559" s="3">
        <v>0</v>
      </c>
      <c r="T5559" s="2">
        <f t="shared" si="172"/>
        <v>0.3125</v>
      </c>
      <c r="U5559" t="str">
        <f t="shared" si="173"/>
        <v>Low</v>
      </c>
    </row>
    <row r="5560" spans="1:21" x14ac:dyDescent="0.3">
      <c r="A5560" s="3">
        <v>12307061</v>
      </c>
      <c r="B5560" t="s">
        <v>14211</v>
      </c>
      <c r="C5560" t="s">
        <v>14212</v>
      </c>
      <c r="D5560" t="s">
        <v>14213</v>
      </c>
      <c r="E5560" t="s">
        <v>23</v>
      </c>
      <c r="F5560" t="s">
        <v>24</v>
      </c>
      <c r="G5560" s="3">
        <v>2023</v>
      </c>
      <c r="H5560">
        <v>4</v>
      </c>
      <c r="I5560" t="s">
        <v>25</v>
      </c>
      <c r="J5560" t="s">
        <v>26</v>
      </c>
      <c r="K5560" t="s">
        <v>65</v>
      </c>
      <c r="L5560" t="s">
        <v>14067</v>
      </c>
      <c r="M5560">
        <v>4.4400000000000004</v>
      </c>
      <c r="N5560" s="3">
        <v>16</v>
      </c>
      <c r="O5560" s="3">
        <v>13</v>
      </c>
      <c r="P5560" s="3">
        <v>3</v>
      </c>
      <c r="Q5560" s="3">
        <v>0</v>
      </c>
      <c r="R5560" s="3">
        <v>0</v>
      </c>
      <c r="S5560" s="3">
        <v>0</v>
      </c>
      <c r="T5560" s="2">
        <f t="shared" si="172"/>
        <v>0.8125</v>
      </c>
      <c r="U5560" t="str">
        <f t="shared" si="173"/>
        <v>Low</v>
      </c>
    </row>
    <row r="5561" spans="1:21" x14ac:dyDescent="0.3">
      <c r="A5561" s="3">
        <v>12318063</v>
      </c>
      <c r="B5561" t="s">
        <v>7475</v>
      </c>
      <c r="C5561" t="s">
        <v>14214</v>
      </c>
      <c r="D5561" t="s">
        <v>11911</v>
      </c>
      <c r="E5561" t="s">
        <v>23</v>
      </c>
      <c r="F5561" t="s">
        <v>24</v>
      </c>
      <c r="G5561" s="3">
        <v>2023</v>
      </c>
      <c r="H5561">
        <v>4</v>
      </c>
      <c r="I5561" t="s">
        <v>25</v>
      </c>
      <c r="J5561" t="s">
        <v>26</v>
      </c>
      <c r="K5561" t="s">
        <v>323</v>
      </c>
      <c r="L5561" t="s">
        <v>14067</v>
      </c>
      <c r="M5561">
        <v>7.46</v>
      </c>
      <c r="N5561" s="3">
        <v>16</v>
      </c>
      <c r="O5561" s="3">
        <v>16</v>
      </c>
      <c r="P5561" s="3">
        <v>0</v>
      </c>
      <c r="Q5561" s="3">
        <v>0</v>
      </c>
      <c r="R5561" s="3">
        <v>0</v>
      </c>
      <c r="S5561" s="3">
        <v>0</v>
      </c>
      <c r="T5561" s="2">
        <f t="shared" si="172"/>
        <v>1</v>
      </c>
      <c r="U5561" t="str">
        <f t="shared" si="173"/>
        <v>High</v>
      </c>
    </row>
    <row r="5562" spans="1:21" x14ac:dyDescent="0.3">
      <c r="A5562" s="3">
        <v>12324412</v>
      </c>
      <c r="B5562" t="s">
        <v>14215</v>
      </c>
      <c r="C5562" t="s">
        <v>161</v>
      </c>
      <c r="D5562" t="s">
        <v>864</v>
      </c>
      <c r="E5562" t="s">
        <v>23</v>
      </c>
      <c r="F5562" t="s">
        <v>24</v>
      </c>
      <c r="G5562" s="3">
        <v>2023</v>
      </c>
      <c r="H5562">
        <v>4</v>
      </c>
      <c r="I5562" t="s">
        <v>25</v>
      </c>
      <c r="J5562" t="s">
        <v>26</v>
      </c>
      <c r="K5562" t="s">
        <v>27</v>
      </c>
      <c r="L5562" t="s">
        <v>14216</v>
      </c>
      <c r="M5562">
        <v>4.4400000000000004</v>
      </c>
      <c r="N5562" s="3">
        <v>16</v>
      </c>
      <c r="O5562" s="3">
        <v>13</v>
      </c>
      <c r="P5562" s="3">
        <v>3</v>
      </c>
      <c r="Q5562" s="3">
        <v>0</v>
      </c>
      <c r="R5562" s="3">
        <v>0</v>
      </c>
      <c r="S5562" s="3">
        <v>0</v>
      </c>
      <c r="T5562" s="2">
        <f t="shared" si="172"/>
        <v>0.8125</v>
      </c>
      <c r="U5562" t="str">
        <f t="shared" si="173"/>
        <v>Low</v>
      </c>
    </row>
    <row r="5563" spans="1:21" x14ac:dyDescent="0.3">
      <c r="A5563" s="3">
        <v>12317967</v>
      </c>
      <c r="B5563" t="s">
        <v>14217</v>
      </c>
      <c r="C5563" t="s">
        <v>14218</v>
      </c>
      <c r="D5563" t="s">
        <v>14219</v>
      </c>
      <c r="E5563" t="s">
        <v>23</v>
      </c>
      <c r="F5563" t="s">
        <v>24</v>
      </c>
      <c r="G5563" s="3">
        <v>2023</v>
      </c>
      <c r="H5563">
        <v>4</v>
      </c>
      <c r="I5563" t="s">
        <v>25</v>
      </c>
      <c r="J5563" t="s">
        <v>26</v>
      </c>
      <c r="K5563" t="s">
        <v>37</v>
      </c>
      <c r="L5563" t="s">
        <v>14216</v>
      </c>
      <c r="M5563">
        <v>2.1</v>
      </c>
      <c r="N5563" s="3">
        <v>16</v>
      </c>
      <c r="O5563" s="3">
        <v>7</v>
      </c>
      <c r="P5563" s="3">
        <v>9</v>
      </c>
      <c r="Q5563" s="3">
        <v>0</v>
      </c>
      <c r="R5563" s="3">
        <v>0</v>
      </c>
      <c r="S5563" s="3">
        <v>0</v>
      </c>
      <c r="T5563" s="2">
        <f t="shared" si="172"/>
        <v>0.4375</v>
      </c>
      <c r="U5563" t="str">
        <f t="shared" si="173"/>
        <v>Low</v>
      </c>
    </row>
    <row r="5564" spans="1:21" x14ac:dyDescent="0.3">
      <c r="A5564" s="3">
        <v>12324237</v>
      </c>
      <c r="B5564" t="s">
        <v>14220</v>
      </c>
      <c r="C5564" t="s">
        <v>14221</v>
      </c>
      <c r="D5564" t="s">
        <v>14222</v>
      </c>
      <c r="E5564" t="s">
        <v>23</v>
      </c>
      <c r="F5564" t="s">
        <v>24</v>
      </c>
      <c r="G5564" s="3">
        <v>2023</v>
      </c>
      <c r="H5564">
        <v>4</v>
      </c>
      <c r="I5564" t="s">
        <v>25</v>
      </c>
      <c r="J5564" t="s">
        <v>26</v>
      </c>
      <c r="K5564" t="s">
        <v>416</v>
      </c>
      <c r="L5564" t="s">
        <v>14216</v>
      </c>
      <c r="M5564">
        <v>4.6500000000000004</v>
      </c>
      <c r="N5564" s="3">
        <v>16</v>
      </c>
      <c r="O5564" s="3">
        <v>12</v>
      </c>
      <c r="P5564" s="3">
        <v>4</v>
      </c>
      <c r="Q5564" s="3">
        <v>0</v>
      </c>
      <c r="R5564" s="3">
        <v>0</v>
      </c>
      <c r="S5564" s="3">
        <v>0</v>
      </c>
      <c r="T5564" s="2">
        <f t="shared" si="172"/>
        <v>0.75</v>
      </c>
      <c r="U5564" t="str">
        <f t="shared" si="173"/>
        <v>Low</v>
      </c>
    </row>
    <row r="5565" spans="1:21" x14ac:dyDescent="0.3">
      <c r="A5565" s="3">
        <v>12319259</v>
      </c>
      <c r="B5565" t="s">
        <v>14223</v>
      </c>
      <c r="C5565" t="s">
        <v>14224</v>
      </c>
      <c r="D5565" t="s">
        <v>14225</v>
      </c>
      <c r="E5565" t="s">
        <v>23</v>
      </c>
      <c r="F5565" t="s">
        <v>24</v>
      </c>
      <c r="G5565" s="3">
        <v>2023</v>
      </c>
      <c r="H5565">
        <v>4</v>
      </c>
      <c r="I5565" t="s">
        <v>25</v>
      </c>
      <c r="J5565" t="s">
        <v>26</v>
      </c>
      <c r="K5565" t="s">
        <v>51</v>
      </c>
      <c r="L5565" t="s">
        <v>14216</v>
      </c>
      <c r="M5565">
        <v>7.13</v>
      </c>
      <c r="N5565" s="3">
        <v>16</v>
      </c>
      <c r="O5565" s="3">
        <v>15</v>
      </c>
      <c r="P5565" s="3">
        <v>1</v>
      </c>
      <c r="Q5565" s="3">
        <v>0</v>
      </c>
      <c r="R5565" s="3">
        <v>0</v>
      </c>
      <c r="S5565" s="3">
        <v>0</v>
      </c>
      <c r="T5565" s="2">
        <f t="shared" si="172"/>
        <v>0.9375</v>
      </c>
      <c r="U5565" t="str">
        <f t="shared" si="173"/>
        <v>High</v>
      </c>
    </row>
    <row r="5566" spans="1:21" x14ac:dyDescent="0.3">
      <c r="A5566" s="3">
        <v>12307431</v>
      </c>
      <c r="B5566" t="s">
        <v>14226</v>
      </c>
      <c r="C5566" t="s">
        <v>706</v>
      </c>
      <c r="D5566" t="s">
        <v>14227</v>
      </c>
      <c r="E5566" t="s">
        <v>23</v>
      </c>
      <c r="F5566" t="s">
        <v>24</v>
      </c>
      <c r="G5566" s="3">
        <v>2023</v>
      </c>
      <c r="H5566">
        <v>4</v>
      </c>
      <c r="I5566" t="s">
        <v>25</v>
      </c>
      <c r="J5566" t="s">
        <v>26</v>
      </c>
      <c r="K5566" t="s">
        <v>85</v>
      </c>
      <c r="L5566" t="s">
        <v>14216</v>
      </c>
      <c r="M5566">
        <v>2.31</v>
      </c>
      <c r="N5566" s="3">
        <v>16</v>
      </c>
      <c r="O5566" s="3">
        <v>8</v>
      </c>
      <c r="P5566" s="3">
        <v>8</v>
      </c>
      <c r="Q5566" s="3">
        <v>0</v>
      </c>
      <c r="R5566" s="3">
        <v>0</v>
      </c>
      <c r="S5566" s="3">
        <v>0</v>
      </c>
      <c r="T5566" s="2">
        <f t="shared" si="172"/>
        <v>0.5</v>
      </c>
      <c r="U5566" t="str">
        <f t="shared" si="173"/>
        <v>Low</v>
      </c>
    </row>
    <row r="5567" spans="1:21" x14ac:dyDescent="0.3">
      <c r="A5567" s="3">
        <v>12322763</v>
      </c>
      <c r="B5567" t="s">
        <v>14228</v>
      </c>
      <c r="C5567" t="s">
        <v>14229</v>
      </c>
      <c r="D5567" t="s">
        <v>14230</v>
      </c>
      <c r="E5567" t="s">
        <v>23</v>
      </c>
      <c r="F5567" t="s">
        <v>24</v>
      </c>
      <c r="G5567" s="3">
        <v>2023</v>
      </c>
      <c r="H5567">
        <v>4</v>
      </c>
      <c r="I5567" t="s">
        <v>25</v>
      </c>
      <c r="J5567" t="s">
        <v>26</v>
      </c>
      <c r="K5567" t="s">
        <v>716</v>
      </c>
      <c r="L5567" t="s">
        <v>14216</v>
      </c>
      <c r="M5567">
        <v>5.71</v>
      </c>
      <c r="N5567" s="3">
        <v>16</v>
      </c>
      <c r="O5567" s="3">
        <v>14</v>
      </c>
      <c r="P5567" s="3">
        <v>2</v>
      </c>
      <c r="Q5567" s="3">
        <v>0</v>
      </c>
      <c r="R5567" s="3">
        <v>0</v>
      </c>
      <c r="S5567" s="3">
        <v>0</v>
      </c>
      <c r="T5567" s="2">
        <f t="shared" si="172"/>
        <v>0.875</v>
      </c>
      <c r="U5567" t="str">
        <f t="shared" si="173"/>
        <v>Medium</v>
      </c>
    </row>
    <row r="5568" spans="1:21" x14ac:dyDescent="0.3">
      <c r="A5568" s="3">
        <v>12306607</v>
      </c>
      <c r="B5568" t="s">
        <v>3720</v>
      </c>
      <c r="C5568" t="s">
        <v>161</v>
      </c>
      <c r="D5568" t="s">
        <v>3720</v>
      </c>
      <c r="E5568" t="s">
        <v>23</v>
      </c>
      <c r="F5568" t="s">
        <v>24</v>
      </c>
      <c r="G5568" s="3">
        <v>2023</v>
      </c>
      <c r="H5568">
        <v>4</v>
      </c>
      <c r="I5568" t="s">
        <v>36</v>
      </c>
      <c r="J5568" t="s">
        <v>26</v>
      </c>
      <c r="K5568" t="s">
        <v>85</v>
      </c>
      <c r="L5568" t="s">
        <v>14216</v>
      </c>
      <c r="M5568">
        <v>7.5</v>
      </c>
      <c r="N5568" s="3">
        <v>16</v>
      </c>
      <c r="O5568" s="3">
        <v>16</v>
      </c>
      <c r="P5568" s="3">
        <v>0</v>
      </c>
      <c r="Q5568" s="3">
        <v>0</v>
      </c>
      <c r="R5568" s="3">
        <v>0</v>
      </c>
      <c r="S5568" s="3">
        <v>0</v>
      </c>
      <c r="T5568" s="2">
        <f t="shared" si="172"/>
        <v>1</v>
      </c>
      <c r="U5568" t="str">
        <f t="shared" si="173"/>
        <v>High</v>
      </c>
    </row>
    <row r="5569" spans="1:21" x14ac:dyDescent="0.3">
      <c r="A5569" s="3">
        <v>12317352</v>
      </c>
      <c r="B5569" t="s">
        <v>5260</v>
      </c>
      <c r="C5569" t="s">
        <v>14231</v>
      </c>
      <c r="D5569" t="s">
        <v>3024</v>
      </c>
      <c r="E5569" t="s">
        <v>23</v>
      </c>
      <c r="F5569" t="s">
        <v>24</v>
      </c>
      <c r="G5569" s="3">
        <v>2023</v>
      </c>
      <c r="H5569">
        <v>4</v>
      </c>
      <c r="I5569" t="s">
        <v>25</v>
      </c>
      <c r="J5569" t="s">
        <v>26</v>
      </c>
      <c r="K5569" t="s">
        <v>27</v>
      </c>
      <c r="L5569" t="s">
        <v>14216</v>
      </c>
      <c r="M5569">
        <v>4.3499999999999996</v>
      </c>
      <c r="N5569" s="3">
        <v>16</v>
      </c>
      <c r="O5569" s="3">
        <v>12</v>
      </c>
      <c r="P5569" s="3">
        <v>4</v>
      </c>
      <c r="Q5569" s="3">
        <v>0</v>
      </c>
      <c r="R5569" s="3">
        <v>0</v>
      </c>
      <c r="S5569" s="3">
        <v>0</v>
      </c>
      <c r="T5569" s="2">
        <f t="shared" si="172"/>
        <v>0.75</v>
      </c>
      <c r="U5569" t="str">
        <f t="shared" si="173"/>
        <v>Low</v>
      </c>
    </row>
    <row r="5570" spans="1:21" x14ac:dyDescent="0.3">
      <c r="A5570" s="3">
        <v>12318049</v>
      </c>
      <c r="B5570" t="s">
        <v>7008</v>
      </c>
      <c r="C5570" t="s">
        <v>14232</v>
      </c>
      <c r="D5570" t="s">
        <v>14233</v>
      </c>
      <c r="E5570" t="s">
        <v>23</v>
      </c>
      <c r="F5570" t="s">
        <v>24</v>
      </c>
      <c r="G5570" s="3">
        <v>2023</v>
      </c>
      <c r="H5570">
        <v>4</v>
      </c>
      <c r="I5570" t="s">
        <v>25</v>
      </c>
      <c r="J5570" t="s">
        <v>26</v>
      </c>
      <c r="K5570" t="s">
        <v>32</v>
      </c>
      <c r="L5570" t="s">
        <v>14216</v>
      </c>
      <c r="M5570">
        <v>4.71</v>
      </c>
      <c r="N5570" s="3">
        <v>16</v>
      </c>
      <c r="O5570" s="3">
        <v>12</v>
      </c>
      <c r="P5570" s="3">
        <v>4</v>
      </c>
      <c r="Q5570" s="3">
        <v>0</v>
      </c>
      <c r="R5570" s="3">
        <v>0</v>
      </c>
      <c r="S5570" s="3">
        <v>0</v>
      </c>
      <c r="T5570" s="2">
        <f t="shared" si="172"/>
        <v>0.75</v>
      </c>
      <c r="U5570" t="str">
        <f t="shared" si="173"/>
        <v>Low</v>
      </c>
    </row>
    <row r="5571" spans="1:21" x14ac:dyDescent="0.3">
      <c r="A5571" s="3">
        <v>12319609</v>
      </c>
      <c r="B5571" t="s">
        <v>1540</v>
      </c>
      <c r="C5571" t="s">
        <v>1039</v>
      </c>
      <c r="D5571" t="s">
        <v>14234</v>
      </c>
      <c r="E5571" t="s">
        <v>23</v>
      </c>
      <c r="F5571" t="s">
        <v>24</v>
      </c>
      <c r="G5571" s="3">
        <v>2023</v>
      </c>
      <c r="H5571">
        <v>4</v>
      </c>
      <c r="I5571" t="s">
        <v>25</v>
      </c>
      <c r="J5571" t="s">
        <v>26</v>
      </c>
      <c r="K5571" t="s">
        <v>416</v>
      </c>
      <c r="L5571" t="s">
        <v>14216</v>
      </c>
      <c r="M5571">
        <v>3.79</v>
      </c>
      <c r="N5571" s="3">
        <v>16</v>
      </c>
      <c r="O5571" s="3">
        <v>11</v>
      </c>
      <c r="P5571" s="3">
        <v>5</v>
      </c>
      <c r="Q5571" s="3">
        <v>0</v>
      </c>
      <c r="R5571" s="3">
        <v>0</v>
      </c>
      <c r="S5571" s="3">
        <v>0</v>
      </c>
      <c r="T5571" s="2">
        <f t="shared" ref="T5571:T5634" si="174">(O5571 / N5571)</f>
        <v>0.6875</v>
      </c>
      <c r="U5571" t="str">
        <f t="shared" ref="U5571:U5634" si="175">IF(M5571&gt;=7,"High",IF(M5571&gt;=5,"Medium","Low"))</f>
        <v>Low</v>
      </c>
    </row>
    <row r="5572" spans="1:21" x14ac:dyDescent="0.3">
      <c r="A5572" s="3">
        <v>12322573</v>
      </c>
      <c r="B5572" t="s">
        <v>1063</v>
      </c>
      <c r="C5572" t="s">
        <v>14235</v>
      </c>
      <c r="D5572" t="s">
        <v>14236</v>
      </c>
      <c r="E5572" t="s">
        <v>23</v>
      </c>
      <c r="F5572" t="s">
        <v>24</v>
      </c>
      <c r="G5572" s="3">
        <v>2023</v>
      </c>
      <c r="H5572">
        <v>4</v>
      </c>
      <c r="I5572" t="s">
        <v>25</v>
      </c>
      <c r="J5572" t="s">
        <v>26</v>
      </c>
      <c r="K5572" t="s">
        <v>32</v>
      </c>
      <c r="L5572" t="s">
        <v>14216</v>
      </c>
      <c r="M5572">
        <v>5.81</v>
      </c>
      <c r="N5572" s="3">
        <v>16</v>
      </c>
      <c r="O5572" s="3">
        <v>15</v>
      </c>
      <c r="P5572" s="3">
        <v>1</v>
      </c>
      <c r="Q5572" s="3">
        <v>0</v>
      </c>
      <c r="R5572" s="3">
        <v>0</v>
      </c>
      <c r="S5572" s="3">
        <v>0</v>
      </c>
      <c r="T5572" s="2">
        <f t="shared" si="174"/>
        <v>0.9375</v>
      </c>
      <c r="U5572" t="str">
        <f t="shared" si="175"/>
        <v>Medium</v>
      </c>
    </row>
    <row r="5573" spans="1:21" x14ac:dyDescent="0.3">
      <c r="A5573" s="3">
        <v>12321289</v>
      </c>
      <c r="B5573" t="s">
        <v>14237</v>
      </c>
      <c r="C5573" t="s">
        <v>14238</v>
      </c>
      <c r="D5573" t="s">
        <v>14239</v>
      </c>
      <c r="E5573" t="s">
        <v>23</v>
      </c>
      <c r="F5573" t="s">
        <v>24</v>
      </c>
      <c r="G5573" s="3">
        <v>2023</v>
      </c>
      <c r="H5573">
        <v>4</v>
      </c>
      <c r="I5573" t="s">
        <v>25</v>
      </c>
      <c r="J5573" t="s">
        <v>26</v>
      </c>
      <c r="K5573" t="s">
        <v>85</v>
      </c>
      <c r="L5573" t="s">
        <v>14216</v>
      </c>
      <c r="M5573">
        <v>3.44</v>
      </c>
      <c r="N5573" s="3">
        <v>16</v>
      </c>
      <c r="O5573" s="3">
        <v>11</v>
      </c>
      <c r="P5573" s="3">
        <v>5</v>
      </c>
      <c r="Q5573" s="3">
        <v>0</v>
      </c>
      <c r="R5573" s="3">
        <v>0</v>
      </c>
      <c r="S5573" s="3">
        <v>0</v>
      </c>
      <c r="T5573" s="2">
        <f t="shared" si="174"/>
        <v>0.6875</v>
      </c>
      <c r="U5573" t="str">
        <f t="shared" si="175"/>
        <v>Low</v>
      </c>
    </row>
    <row r="5574" spans="1:21" x14ac:dyDescent="0.3">
      <c r="A5574" s="3">
        <v>12312136</v>
      </c>
      <c r="B5574" t="s">
        <v>14240</v>
      </c>
      <c r="C5574" t="s">
        <v>6914</v>
      </c>
      <c r="D5574" t="s">
        <v>7816</v>
      </c>
      <c r="E5574" t="s">
        <v>23</v>
      </c>
      <c r="F5574" t="s">
        <v>24</v>
      </c>
      <c r="G5574" s="3">
        <v>2023</v>
      </c>
      <c r="H5574">
        <v>4</v>
      </c>
      <c r="I5574" t="s">
        <v>25</v>
      </c>
      <c r="J5574" t="s">
        <v>26</v>
      </c>
      <c r="K5574" t="s">
        <v>72</v>
      </c>
      <c r="L5574" t="s">
        <v>14216</v>
      </c>
      <c r="M5574">
        <v>6.52</v>
      </c>
      <c r="N5574" s="3">
        <v>16</v>
      </c>
      <c r="O5574" s="3">
        <v>16</v>
      </c>
      <c r="P5574" s="3">
        <v>0</v>
      </c>
      <c r="Q5574" s="3">
        <v>0</v>
      </c>
      <c r="R5574" s="3">
        <v>0</v>
      </c>
      <c r="S5574" s="3">
        <v>0</v>
      </c>
      <c r="T5574" s="2">
        <f t="shared" si="174"/>
        <v>1</v>
      </c>
      <c r="U5574" t="str">
        <f t="shared" si="175"/>
        <v>Medium</v>
      </c>
    </row>
    <row r="5575" spans="1:21" x14ac:dyDescent="0.3">
      <c r="A5575" s="3">
        <v>12305898</v>
      </c>
      <c r="B5575" t="s">
        <v>14241</v>
      </c>
      <c r="C5575" t="s">
        <v>14242</v>
      </c>
      <c r="D5575" t="s">
        <v>14243</v>
      </c>
      <c r="E5575" t="s">
        <v>23</v>
      </c>
      <c r="F5575" t="s">
        <v>24</v>
      </c>
      <c r="G5575" s="3">
        <v>2023</v>
      </c>
      <c r="H5575">
        <v>4</v>
      </c>
      <c r="I5575" t="s">
        <v>25</v>
      </c>
      <c r="J5575" t="s">
        <v>26</v>
      </c>
      <c r="K5575" t="s">
        <v>37</v>
      </c>
      <c r="L5575" t="s">
        <v>14216</v>
      </c>
      <c r="M5575">
        <v>2.48</v>
      </c>
      <c r="N5575" s="3">
        <v>16</v>
      </c>
      <c r="O5575" s="3">
        <v>9</v>
      </c>
      <c r="P5575" s="3">
        <v>7</v>
      </c>
      <c r="Q5575" s="3">
        <v>0</v>
      </c>
      <c r="R5575" s="3">
        <v>0</v>
      </c>
      <c r="S5575" s="3">
        <v>0</v>
      </c>
      <c r="T5575" s="2">
        <f t="shared" si="174"/>
        <v>0.5625</v>
      </c>
      <c r="U5575" t="str">
        <f t="shared" si="175"/>
        <v>Low</v>
      </c>
    </row>
    <row r="5576" spans="1:21" x14ac:dyDescent="0.3">
      <c r="A5576" s="3">
        <v>12317358</v>
      </c>
      <c r="B5576" t="s">
        <v>14244</v>
      </c>
      <c r="C5576" t="s">
        <v>14245</v>
      </c>
      <c r="D5576" t="s">
        <v>14246</v>
      </c>
      <c r="E5576" t="s">
        <v>23</v>
      </c>
      <c r="F5576" t="s">
        <v>24</v>
      </c>
      <c r="G5576" s="3">
        <v>2023</v>
      </c>
      <c r="H5576">
        <v>4</v>
      </c>
      <c r="I5576" t="s">
        <v>25</v>
      </c>
      <c r="J5576" t="s">
        <v>26</v>
      </c>
      <c r="K5576" t="s">
        <v>37</v>
      </c>
      <c r="L5576" t="s">
        <v>14216</v>
      </c>
      <c r="M5576">
        <v>5.56</v>
      </c>
      <c r="N5576" s="3">
        <v>16</v>
      </c>
      <c r="O5576" s="3">
        <v>15</v>
      </c>
      <c r="P5576" s="3">
        <v>1</v>
      </c>
      <c r="Q5576" s="3">
        <v>0</v>
      </c>
      <c r="R5576" s="3">
        <v>0</v>
      </c>
      <c r="S5576" s="3">
        <v>0</v>
      </c>
      <c r="T5576" s="2">
        <f t="shared" si="174"/>
        <v>0.9375</v>
      </c>
      <c r="U5576" t="str">
        <f t="shared" si="175"/>
        <v>Medium</v>
      </c>
    </row>
    <row r="5577" spans="1:21" x14ac:dyDescent="0.3">
      <c r="A5577" s="3">
        <v>12322369</v>
      </c>
      <c r="B5577" t="s">
        <v>14247</v>
      </c>
      <c r="C5577" t="s">
        <v>14248</v>
      </c>
      <c r="D5577" t="s">
        <v>6210</v>
      </c>
      <c r="E5577" t="s">
        <v>23</v>
      </c>
      <c r="F5577" t="s">
        <v>24</v>
      </c>
      <c r="G5577" s="3">
        <v>2023</v>
      </c>
      <c r="H5577">
        <v>4</v>
      </c>
      <c r="I5577" t="s">
        <v>25</v>
      </c>
      <c r="J5577" t="s">
        <v>26</v>
      </c>
      <c r="K5577" t="s">
        <v>27</v>
      </c>
      <c r="L5577" t="s">
        <v>14216</v>
      </c>
      <c r="M5577">
        <v>6.46</v>
      </c>
      <c r="N5577" s="3">
        <v>16</v>
      </c>
      <c r="O5577" s="3">
        <v>15</v>
      </c>
      <c r="P5577" s="3">
        <v>1</v>
      </c>
      <c r="Q5577" s="3">
        <v>0</v>
      </c>
      <c r="R5577" s="3">
        <v>0</v>
      </c>
      <c r="S5577" s="3">
        <v>0</v>
      </c>
      <c r="T5577" s="2">
        <f t="shared" si="174"/>
        <v>0.9375</v>
      </c>
      <c r="U5577" t="str">
        <f t="shared" si="175"/>
        <v>Medium</v>
      </c>
    </row>
    <row r="5578" spans="1:21" x14ac:dyDescent="0.3">
      <c r="A5578" s="3">
        <v>12318946</v>
      </c>
      <c r="B5578" t="s">
        <v>14249</v>
      </c>
      <c r="C5578" t="s">
        <v>2292</v>
      </c>
      <c r="D5578" t="s">
        <v>2275</v>
      </c>
      <c r="E5578" t="s">
        <v>23</v>
      </c>
      <c r="F5578" t="s">
        <v>24</v>
      </c>
      <c r="G5578" s="3">
        <v>2023</v>
      </c>
      <c r="H5578">
        <v>4</v>
      </c>
      <c r="I5578" t="s">
        <v>25</v>
      </c>
      <c r="J5578" t="s">
        <v>26</v>
      </c>
      <c r="K5578" t="s">
        <v>61</v>
      </c>
      <c r="L5578" t="s">
        <v>14216</v>
      </c>
      <c r="M5578">
        <v>3.15</v>
      </c>
      <c r="N5578" s="3">
        <v>16</v>
      </c>
      <c r="O5578" s="3">
        <v>10</v>
      </c>
      <c r="P5578" s="3">
        <v>6</v>
      </c>
      <c r="Q5578" s="3">
        <v>0</v>
      </c>
      <c r="R5578" s="3">
        <v>0</v>
      </c>
      <c r="S5578" s="3">
        <v>0</v>
      </c>
      <c r="T5578" s="2">
        <f t="shared" si="174"/>
        <v>0.625</v>
      </c>
      <c r="U5578" t="str">
        <f t="shared" si="175"/>
        <v>Low</v>
      </c>
    </row>
    <row r="5579" spans="1:21" x14ac:dyDescent="0.3">
      <c r="A5579" s="3">
        <v>12308472</v>
      </c>
      <c r="B5579" t="s">
        <v>14250</v>
      </c>
      <c r="C5579" t="s">
        <v>14251</v>
      </c>
      <c r="D5579" t="s">
        <v>14252</v>
      </c>
      <c r="E5579" t="s">
        <v>23</v>
      </c>
      <c r="F5579" t="s">
        <v>24</v>
      </c>
      <c r="G5579" s="3">
        <v>2023</v>
      </c>
      <c r="H5579">
        <v>4</v>
      </c>
      <c r="I5579" t="s">
        <v>36</v>
      </c>
      <c r="J5579" t="s">
        <v>26</v>
      </c>
      <c r="K5579" t="s">
        <v>37</v>
      </c>
      <c r="L5579" t="s">
        <v>14216</v>
      </c>
      <c r="M5579">
        <v>4.79</v>
      </c>
      <c r="N5579" s="3">
        <v>16</v>
      </c>
      <c r="O5579" s="3">
        <v>13</v>
      </c>
      <c r="P5579" s="3">
        <v>3</v>
      </c>
      <c r="Q5579" s="3">
        <v>0</v>
      </c>
      <c r="R5579" s="3">
        <v>0</v>
      </c>
      <c r="S5579" s="3">
        <v>0</v>
      </c>
      <c r="T5579" s="2">
        <f t="shared" si="174"/>
        <v>0.8125</v>
      </c>
      <c r="U5579" t="str">
        <f t="shared" si="175"/>
        <v>Low</v>
      </c>
    </row>
    <row r="5580" spans="1:21" x14ac:dyDescent="0.3">
      <c r="A5580" s="3">
        <v>12304459</v>
      </c>
      <c r="B5580" t="s">
        <v>14253</v>
      </c>
      <c r="C5580" t="s">
        <v>14254</v>
      </c>
      <c r="D5580" t="s">
        <v>14255</v>
      </c>
      <c r="E5580" t="s">
        <v>23</v>
      </c>
      <c r="F5580" t="s">
        <v>24</v>
      </c>
      <c r="G5580" s="3">
        <v>2023</v>
      </c>
      <c r="H5580">
        <v>4</v>
      </c>
      <c r="I5580" t="s">
        <v>25</v>
      </c>
      <c r="J5580" t="s">
        <v>26</v>
      </c>
      <c r="K5580" t="s">
        <v>85</v>
      </c>
      <c r="L5580" t="s">
        <v>14216</v>
      </c>
      <c r="M5580">
        <v>3.33</v>
      </c>
      <c r="N5580" s="3">
        <v>16</v>
      </c>
      <c r="O5580" s="3">
        <v>10</v>
      </c>
      <c r="P5580" s="3">
        <v>6</v>
      </c>
      <c r="Q5580" s="3">
        <v>0</v>
      </c>
      <c r="R5580" s="3">
        <v>0</v>
      </c>
      <c r="S5580" s="3">
        <v>0</v>
      </c>
      <c r="T5580" s="2">
        <f t="shared" si="174"/>
        <v>0.625</v>
      </c>
      <c r="U5580" t="str">
        <f t="shared" si="175"/>
        <v>Low</v>
      </c>
    </row>
    <row r="5581" spans="1:21" x14ac:dyDescent="0.3">
      <c r="A5581" s="3">
        <v>12324597</v>
      </c>
      <c r="B5581" t="s">
        <v>14256</v>
      </c>
      <c r="C5581" t="s">
        <v>14257</v>
      </c>
      <c r="D5581" t="s">
        <v>14258</v>
      </c>
      <c r="E5581" t="s">
        <v>23</v>
      </c>
      <c r="F5581" t="s">
        <v>24</v>
      </c>
      <c r="G5581" s="3">
        <v>2023</v>
      </c>
      <c r="H5581">
        <v>4</v>
      </c>
      <c r="I5581" t="s">
        <v>36</v>
      </c>
      <c r="J5581" t="s">
        <v>26</v>
      </c>
      <c r="K5581" t="s">
        <v>51</v>
      </c>
      <c r="L5581" t="s">
        <v>14216</v>
      </c>
      <c r="M5581">
        <v>6.19</v>
      </c>
      <c r="N5581" s="3">
        <v>16</v>
      </c>
      <c r="O5581" s="3">
        <v>15</v>
      </c>
      <c r="P5581" s="3">
        <v>1</v>
      </c>
      <c r="Q5581" s="3">
        <v>0</v>
      </c>
      <c r="R5581" s="3">
        <v>0</v>
      </c>
      <c r="S5581" s="3">
        <v>0</v>
      </c>
      <c r="T5581" s="2">
        <f t="shared" si="174"/>
        <v>0.9375</v>
      </c>
      <c r="U5581" t="str">
        <f t="shared" si="175"/>
        <v>Medium</v>
      </c>
    </row>
    <row r="5582" spans="1:21" x14ac:dyDescent="0.3">
      <c r="A5582" s="3">
        <v>12309091</v>
      </c>
      <c r="B5582" t="s">
        <v>14259</v>
      </c>
      <c r="C5582" t="s">
        <v>14260</v>
      </c>
      <c r="D5582" t="s">
        <v>14261</v>
      </c>
      <c r="E5582" t="s">
        <v>23</v>
      </c>
      <c r="F5582" t="s">
        <v>24</v>
      </c>
      <c r="G5582" s="3">
        <v>2023</v>
      </c>
      <c r="H5582">
        <v>4</v>
      </c>
      <c r="I5582" t="s">
        <v>36</v>
      </c>
      <c r="J5582" t="s">
        <v>26</v>
      </c>
      <c r="K5582" t="s">
        <v>37</v>
      </c>
      <c r="L5582" t="s">
        <v>14216</v>
      </c>
      <c r="M5582">
        <v>4.0599999999999996</v>
      </c>
      <c r="N5582" s="3">
        <v>16</v>
      </c>
      <c r="O5582" s="3">
        <v>12</v>
      </c>
      <c r="P5582" s="3">
        <v>4</v>
      </c>
      <c r="Q5582" s="3">
        <v>0</v>
      </c>
      <c r="R5582" s="3">
        <v>0</v>
      </c>
      <c r="S5582" s="3">
        <v>0</v>
      </c>
      <c r="T5582" s="2">
        <f t="shared" si="174"/>
        <v>0.75</v>
      </c>
      <c r="U5582" t="str">
        <f t="shared" si="175"/>
        <v>Low</v>
      </c>
    </row>
    <row r="5583" spans="1:21" x14ac:dyDescent="0.3">
      <c r="A5583" s="3">
        <v>12303557</v>
      </c>
      <c r="B5583" t="s">
        <v>14262</v>
      </c>
      <c r="C5583" t="s">
        <v>14263</v>
      </c>
      <c r="D5583" t="s">
        <v>14264</v>
      </c>
      <c r="E5583" t="s">
        <v>23</v>
      </c>
      <c r="F5583" t="s">
        <v>24</v>
      </c>
      <c r="G5583" s="3">
        <v>2023</v>
      </c>
      <c r="H5583">
        <v>4</v>
      </c>
      <c r="I5583" t="s">
        <v>25</v>
      </c>
      <c r="J5583" t="s">
        <v>26</v>
      </c>
      <c r="K5583" t="s">
        <v>51</v>
      </c>
      <c r="L5583" t="s">
        <v>14216</v>
      </c>
      <c r="M5583">
        <v>6.69</v>
      </c>
      <c r="N5583" s="3">
        <v>16</v>
      </c>
      <c r="O5583" s="3">
        <v>16</v>
      </c>
      <c r="P5583" s="3">
        <v>0</v>
      </c>
      <c r="Q5583" s="3">
        <v>0</v>
      </c>
      <c r="R5583" s="3">
        <v>0</v>
      </c>
      <c r="S5583" s="3">
        <v>0</v>
      </c>
      <c r="T5583" s="2">
        <f t="shared" si="174"/>
        <v>1</v>
      </c>
      <c r="U5583" t="str">
        <f t="shared" si="175"/>
        <v>Medium</v>
      </c>
    </row>
    <row r="5584" spans="1:21" x14ac:dyDescent="0.3">
      <c r="A5584" s="3">
        <v>12310605</v>
      </c>
      <c r="B5584" t="s">
        <v>14265</v>
      </c>
      <c r="C5584" t="s">
        <v>1029</v>
      </c>
      <c r="D5584" t="s">
        <v>1116</v>
      </c>
      <c r="E5584" t="s">
        <v>23</v>
      </c>
      <c r="F5584" t="s">
        <v>24</v>
      </c>
      <c r="G5584" s="3">
        <v>2023</v>
      </c>
      <c r="H5584">
        <v>4</v>
      </c>
      <c r="I5584" t="s">
        <v>25</v>
      </c>
      <c r="J5584" t="s">
        <v>26</v>
      </c>
      <c r="K5584" t="s">
        <v>85</v>
      </c>
      <c r="L5584" t="s">
        <v>14216</v>
      </c>
      <c r="M5584">
        <v>6.56</v>
      </c>
      <c r="N5584" s="3">
        <v>16</v>
      </c>
      <c r="O5584" s="3">
        <v>16</v>
      </c>
      <c r="P5584" s="3">
        <v>0</v>
      </c>
      <c r="Q5584" s="3">
        <v>0</v>
      </c>
      <c r="R5584" s="3">
        <v>0</v>
      </c>
      <c r="S5584" s="3">
        <v>0</v>
      </c>
      <c r="T5584" s="2">
        <f t="shared" si="174"/>
        <v>1</v>
      </c>
      <c r="U5584" t="str">
        <f t="shared" si="175"/>
        <v>Medium</v>
      </c>
    </row>
    <row r="5585" spans="1:21" x14ac:dyDescent="0.3">
      <c r="A5585" s="3">
        <v>12308830</v>
      </c>
      <c r="B5585" t="s">
        <v>10389</v>
      </c>
      <c r="C5585" t="s">
        <v>7191</v>
      </c>
      <c r="D5585" t="s">
        <v>14266</v>
      </c>
      <c r="E5585" t="s">
        <v>23</v>
      </c>
      <c r="F5585" t="s">
        <v>24</v>
      </c>
      <c r="G5585" s="3">
        <v>2023</v>
      </c>
      <c r="H5585">
        <v>4</v>
      </c>
      <c r="I5585" t="s">
        <v>25</v>
      </c>
      <c r="J5585" t="s">
        <v>26</v>
      </c>
      <c r="K5585" t="s">
        <v>323</v>
      </c>
      <c r="L5585" t="s">
        <v>14216</v>
      </c>
      <c r="M5585">
        <v>3.31</v>
      </c>
      <c r="N5585" s="3">
        <v>16</v>
      </c>
      <c r="O5585" s="3">
        <v>10</v>
      </c>
      <c r="P5585" s="3">
        <v>6</v>
      </c>
      <c r="Q5585" s="3">
        <v>0</v>
      </c>
      <c r="R5585" s="3">
        <v>0</v>
      </c>
      <c r="S5585" s="3">
        <v>0</v>
      </c>
      <c r="T5585" s="2">
        <f t="shared" si="174"/>
        <v>0.625</v>
      </c>
      <c r="U5585" t="str">
        <f t="shared" si="175"/>
        <v>Low</v>
      </c>
    </row>
    <row r="5586" spans="1:21" x14ac:dyDescent="0.3">
      <c r="A5586" s="3">
        <v>12311465</v>
      </c>
      <c r="B5586" t="s">
        <v>14267</v>
      </c>
      <c r="C5586" t="s">
        <v>14268</v>
      </c>
      <c r="D5586" t="s">
        <v>14269</v>
      </c>
      <c r="E5586" t="s">
        <v>23</v>
      </c>
      <c r="F5586" t="s">
        <v>24</v>
      </c>
      <c r="G5586" s="3">
        <v>2023</v>
      </c>
      <c r="H5586">
        <v>4</v>
      </c>
      <c r="I5586" t="s">
        <v>36</v>
      </c>
      <c r="J5586" t="s">
        <v>26</v>
      </c>
      <c r="K5586" t="s">
        <v>85</v>
      </c>
      <c r="L5586" t="s">
        <v>14216</v>
      </c>
      <c r="M5586">
        <v>4.2300000000000004</v>
      </c>
      <c r="N5586" s="3">
        <v>16</v>
      </c>
      <c r="O5586" s="3">
        <v>12</v>
      </c>
      <c r="P5586" s="3">
        <v>4</v>
      </c>
      <c r="Q5586" s="3">
        <v>0</v>
      </c>
      <c r="R5586" s="3">
        <v>0</v>
      </c>
      <c r="S5586" s="3">
        <v>0</v>
      </c>
      <c r="T5586" s="2">
        <f t="shared" si="174"/>
        <v>0.75</v>
      </c>
      <c r="U5586" t="str">
        <f t="shared" si="175"/>
        <v>Low</v>
      </c>
    </row>
    <row r="5587" spans="1:21" x14ac:dyDescent="0.3">
      <c r="A5587" s="3">
        <v>12318313</v>
      </c>
      <c r="B5587" t="s">
        <v>7870</v>
      </c>
      <c r="C5587" t="s">
        <v>14270</v>
      </c>
      <c r="D5587" t="s">
        <v>1269</v>
      </c>
      <c r="E5587" t="s">
        <v>23</v>
      </c>
      <c r="F5587" t="s">
        <v>24</v>
      </c>
      <c r="G5587" s="3">
        <v>2023</v>
      </c>
      <c r="H5587">
        <v>4</v>
      </c>
      <c r="I5587" t="s">
        <v>25</v>
      </c>
      <c r="J5587" t="s">
        <v>26</v>
      </c>
      <c r="K5587" t="s">
        <v>61</v>
      </c>
      <c r="L5587" t="s">
        <v>14216</v>
      </c>
      <c r="M5587">
        <v>6.04</v>
      </c>
      <c r="N5587" s="3">
        <v>16</v>
      </c>
      <c r="O5587" s="3">
        <v>14</v>
      </c>
      <c r="P5587" s="3">
        <v>2</v>
      </c>
      <c r="Q5587" s="3">
        <v>0</v>
      </c>
      <c r="R5587" s="3">
        <v>0</v>
      </c>
      <c r="S5587" s="3">
        <v>0</v>
      </c>
      <c r="T5587" s="2">
        <f t="shared" si="174"/>
        <v>0.875</v>
      </c>
      <c r="U5587" t="str">
        <f t="shared" si="175"/>
        <v>Medium</v>
      </c>
    </row>
    <row r="5588" spans="1:21" x14ac:dyDescent="0.3">
      <c r="A5588" s="3">
        <v>12308977</v>
      </c>
      <c r="B5588" t="s">
        <v>14271</v>
      </c>
      <c r="C5588" t="s">
        <v>14272</v>
      </c>
      <c r="D5588" t="s">
        <v>14273</v>
      </c>
      <c r="E5588" t="s">
        <v>23</v>
      </c>
      <c r="F5588" t="s">
        <v>24</v>
      </c>
      <c r="G5588" s="3">
        <v>2023</v>
      </c>
      <c r="H5588">
        <v>4</v>
      </c>
      <c r="I5588" t="s">
        <v>25</v>
      </c>
      <c r="J5588" t="s">
        <v>26</v>
      </c>
      <c r="K5588" t="s">
        <v>51</v>
      </c>
      <c r="L5588" t="s">
        <v>14216</v>
      </c>
      <c r="M5588">
        <v>5.42</v>
      </c>
      <c r="N5588" s="3">
        <v>16</v>
      </c>
      <c r="O5588" s="3">
        <v>14</v>
      </c>
      <c r="P5588" s="3">
        <v>2</v>
      </c>
      <c r="Q5588" s="3">
        <v>0</v>
      </c>
      <c r="R5588" s="3">
        <v>0</v>
      </c>
      <c r="S5588" s="3">
        <v>0</v>
      </c>
      <c r="T5588" s="2">
        <f t="shared" si="174"/>
        <v>0.875</v>
      </c>
      <c r="U5588" t="str">
        <f t="shared" si="175"/>
        <v>Medium</v>
      </c>
    </row>
    <row r="5589" spans="1:21" x14ac:dyDescent="0.3">
      <c r="A5589" s="3">
        <v>12323803</v>
      </c>
      <c r="B5589" t="s">
        <v>14274</v>
      </c>
      <c r="C5589" t="s">
        <v>2171</v>
      </c>
      <c r="D5589" t="s">
        <v>9644</v>
      </c>
      <c r="E5589" t="s">
        <v>23</v>
      </c>
      <c r="F5589" t="s">
        <v>24</v>
      </c>
      <c r="G5589" s="3">
        <v>2023</v>
      </c>
      <c r="H5589">
        <v>4</v>
      </c>
      <c r="I5589" t="s">
        <v>25</v>
      </c>
      <c r="J5589" t="s">
        <v>26</v>
      </c>
      <c r="K5589" t="s">
        <v>72</v>
      </c>
      <c r="L5589" t="s">
        <v>14216</v>
      </c>
      <c r="M5589">
        <v>3.63</v>
      </c>
      <c r="N5589" s="3">
        <v>16</v>
      </c>
      <c r="O5589" s="3">
        <v>9</v>
      </c>
      <c r="P5589" s="3">
        <v>7</v>
      </c>
      <c r="Q5589" s="3">
        <v>0</v>
      </c>
      <c r="R5589" s="3">
        <v>0</v>
      </c>
      <c r="S5589" s="3">
        <v>0</v>
      </c>
      <c r="T5589" s="2">
        <f t="shared" si="174"/>
        <v>0.5625</v>
      </c>
      <c r="U5589" t="str">
        <f t="shared" si="175"/>
        <v>Low</v>
      </c>
    </row>
    <row r="5590" spans="1:21" x14ac:dyDescent="0.3">
      <c r="A5590" s="3">
        <v>12324199</v>
      </c>
      <c r="B5590" t="s">
        <v>14275</v>
      </c>
      <c r="C5590" t="s">
        <v>14276</v>
      </c>
      <c r="D5590" t="s">
        <v>6897</v>
      </c>
      <c r="E5590" t="s">
        <v>23</v>
      </c>
      <c r="F5590" t="s">
        <v>24</v>
      </c>
      <c r="G5590" s="3">
        <v>2023</v>
      </c>
      <c r="H5590">
        <v>4</v>
      </c>
      <c r="I5590" t="s">
        <v>25</v>
      </c>
      <c r="J5590" t="s">
        <v>26</v>
      </c>
      <c r="K5590" t="s">
        <v>72</v>
      </c>
      <c r="L5590" t="s">
        <v>14216</v>
      </c>
      <c r="M5590">
        <v>8.5</v>
      </c>
      <c r="N5590" s="3">
        <v>16</v>
      </c>
      <c r="O5590" s="3">
        <v>16</v>
      </c>
      <c r="P5590" s="3">
        <v>0</v>
      </c>
      <c r="Q5590" s="3">
        <v>0</v>
      </c>
      <c r="R5590" s="3">
        <v>0</v>
      </c>
      <c r="S5590" s="3">
        <v>0</v>
      </c>
      <c r="T5590" s="2">
        <f t="shared" si="174"/>
        <v>1</v>
      </c>
      <c r="U5590" t="str">
        <f t="shared" si="175"/>
        <v>High</v>
      </c>
    </row>
    <row r="5591" spans="1:21" x14ac:dyDescent="0.3">
      <c r="A5591" s="3">
        <v>12318371</v>
      </c>
      <c r="B5591" t="s">
        <v>14277</v>
      </c>
      <c r="C5591" t="s">
        <v>14278</v>
      </c>
      <c r="D5591" t="s">
        <v>11278</v>
      </c>
      <c r="E5591" t="s">
        <v>23</v>
      </c>
      <c r="F5591" t="s">
        <v>24</v>
      </c>
      <c r="G5591" s="3">
        <v>2023</v>
      </c>
      <c r="H5591">
        <v>4</v>
      </c>
      <c r="I5591" t="s">
        <v>36</v>
      </c>
      <c r="J5591" t="s">
        <v>26</v>
      </c>
      <c r="K5591" t="s">
        <v>85</v>
      </c>
      <c r="L5591" t="s">
        <v>14216</v>
      </c>
      <c r="M5591">
        <v>4.2300000000000004</v>
      </c>
      <c r="N5591" s="3">
        <v>16</v>
      </c>
      <c r="O5591" s="3">
        <v>12</v>
      </c>
      <c r="P5591" s="3">
        <v>4</v>
      </c>
      <c r="Q5591" s="3">
        <v>0</v>
      </c>
      <c r="R5591" s="3">
        <v>0</v>
      </c>
      <c r="S5591" s="3">
        <v>0</v>
      </c>
      <c r="T5591" s="2">
        <f t="shared" si="174"/>
        <v>0.75</v>
      </c>
      <c r="U5591" t="str">
        <f t="shared" si="175"/>
        <v>Low</v>
      </c>
    </row>
    <row r="5592" spans="1:21" x14ac:dyDescent="0.3">
      <c r="A5592" s="3">
        <v>12310485</v>
      </c>
      <c r="B5592" t="s">
        <v>14279</v>
      </c>
      <c r="C5592" t="s">
        <v>4423</v>
      </c>
      <c r="D5592" t="s">
        <v>14280</v>
      </c>
      <c r="E5592" t="s">
        <v>23</v>
      </c>
      <c r="F5592" t="s">
        <v>24</v>
      </c>
      <c r="G5592" s="3">
        <v>2023</v>
      </c>
      <c r="H5592">
        <v>4</v>
      </c>
      <c r="I5592" t="s">
        <v>25</v>
      </c>
      <c r="J5592" t="s">
        <v>26</v>
      </c>
      <c r="K5592" t="s">
        <v>173</v>
      </c>
      <c r="L5592" t="s">
        <v>14216</v>
      </c>
      <c r="M5592">
        <v>7.46</v>
      </c>
      <c r="N5592" s="3">
        <v>16</v>
      </c>
      <c r="O5592" s="3">
        <v>16</v>
      </c>
      <c r="P5592" s="3">
        <v>0</v>
      </c>
      <c r="Q5592" s="3">
        <v>0</v>
      </c>
      <c r="R5592" s="3">
        <v>0</v>
      </c>
      <c r="S5592" s="3">
        <v>0</v>
      </c>
      <c r="T5592" s="2">
        <f t="shared" si="174"/>
        <v>1</v>
      </c>
      <c r="U5592" t="str">
        <f t="shared" si="175"/>
        <v>High</v>
      </c>
    </row>
    <row r="5593" spans="1:21" x14ac:dyDescent="0.3">
      <c r="A5593" s="3">
        <v>12316970</v>
      </c>
      <c r="B5593" t="s">
        <v>14281</v>
      </c>
      <c r="C5593" t="s">
        <v>14282</v>
      </c>
      <c r="D5593" t="s">
        <v>14283</v>
      </c>
      <c r="E5593" t="s">
        <v>23</v>
      </c>
      <c r="F5593" t="s">
        <v>24</v>
      </c>
      <c r="G5593" s="3">
        <v>2023</v>
      </c>
      <c r="H5593">
        <v>4</v>
      </c>
      <c r="I5593" t="s">
        <v>25</v>
      </c>
      <c r="J5593" t="s">
        <v>26</v>
      </c>
      <c r="K5593" t="s">
        <v>37</v>
      </c>
      <c r="L5593" t="s">
        <v>14216</v>
      </c>
      <c r="M5593">
        <v>2.79</v>
      </c>
      <c r="N5593" s="3">
        <v>16</v>
      </c>
      <c r="O5593" s="3">
        <v>8</v>
      </c>
      <c r="P5593" s="3">
        <v>8</v>
      </c>
      <c r="Q5593" s="3">
        <v>0</v>
      </c>
      <c r="R5593" s="3">
        <v>0</v>
      </c>
      <c r="S5593" s="3">
        <v>0</v>
      </c>
      <c r="T5593" s="2">
        <f t="shared" si="174"/>
        <v>0.5</v>
      </c>
      <c r="U5593" t="str">
        <f t="shared" si="175"/>
        <v>Low</v>
      </c>
    </row>
    <row r="5594" spans="1:21" x14ac:dyDescent="0.3">
      <c r="A5594" s="3">
        <v>12326474</v>
      </c>
      <c r="B5594" t="s">
        <v>14284</v>
      </c>
      <c r="C5594" t="s">
        <v>14285</v>
      </c>
      <c r="D5594" t="s">
        <v>14286</v>
      </c>
      <c r="E5594" t="s">
        <v>23</v>
      </c>
      <c r="F5594" t="s">
        <v>24</v>
      </c>
      <c r="G5594" s="3">
        <v>2023</v>
      </c>
      <c r="H5594">
        <v>4</v>
      </c>
      <c r="I5594" t="s">
        <v>25</v>
      </c>
      <c r="J5594" t="s">
        <v>26</v>
      </c>
      <c r="K5594" t="s">
        <v>27</v>
      </c>
      <c r="L5594" t="s">
        <v>14216</v>
      </c>
      <c r="M5594">
        <v>7.15</v>
      </c>
      <c r="N5594" s="3">
        <v>16</v>
      </c>
      <c r="O5594" s="3">
        <v>16</v>
      </c>
      <c r="P5594" s="3">
        <v>0</v>
      </c>
      <c r="Q5594" s="3">
        <v>0</v>
      </c>
      <c r="R5594" s="3">
        <v>0</v>
      </c>
      <c r="S5594" s="3">
        <v>0</v>
      </c>
      <c r="T5594" s="2">
        <f t="shared" si="174"/>
        <v>1</v>
      </c>
      <c r="U5594" t="str">
        <f t="shared" si="175"/>
        <v>High</v>
      </c>
    </row>
    <row r="5595" spans="1:21" x14ac:dyDescent="0.3">
      <c r="A5595" s="3">
        <v>12306416</v>
      </c>
      <c r="B5595" t="s">
        <v>14287</v>
      </c>
      <c r="C5595" t="s">
        <v>14288</v>
      </c>
      <c r="D5595" t="s">
        <v>7868</v>
      </c>
      <c r="E5595" t="s">
        <v>23</v>
      </c>
      <c r="F5595" t="s">
        <v>24</v>
      </c>
      <c r="G5595" s="3">
        <v>2023</v>
      </c>
      <c r="H5595">
        <v>4</v>
      </c>
      <c r="I5595" t="s">
        <v>25</v>
      </c>
      <c r="J5595" t="s">
        <v>26</v>
      </c>
      <c r="K5595" t="s">
        <v>72</v>
      </c>
      <c r="L5595" t="s">
        <v>14216</v>
      </c>
      <c r="M5595">
        <v>3.4</v>
      </c>
      <c r="N5595" s="3">
        <v>16</v>
      </c>
      <c r="O5595" s="3">
        <v>11</v>
      </c>
      <c r="P5595" s="3">
        <v>5</v>
      </c>
      <c r="Q5595" s="3">
        <v>0</v>
      </c>
      <c r="R5595" s="3">
        <v>0</v>
      </c>
      <c r="S5595" s="3">
        <v>0</v>
      </c>
      <c r="T5595" s="2">
        <f t="shared" si="174"/>
        <v>0.6875</v>
      </c>
      <c r="U5595" t="str">
        <f t="shared" si="175"/>
        <v>Low</v>
      </c>
    </row>
    <row r="5596" spans="1:21" x14ac:dyDescent="0.3">
      <c r="A5596" s="3">
        <v>12318282</v>
      </c>
      <c r="B5596" t="s">
        <v>14289</v>
      </c>
      <c r="C5596" t="s">
        <v>14290</v>
      </c>
      <c r="D5596" t="s">
        <v>14291</v>
      </c>
      <c r="E5596" t="s">
        <v>23</v>
      </c>
      <c r="F5596" t="s">
        <v>24</v>
      </c>
      <c r="G5596" s="3">
        <v>2023</v>
      </c>
      <c r="H5596">
        <v>4</v>
      </c>
      <c r="I5596" t="s">
        <v>25</v>
      </c>
      <c r="J5596" t="s">
        <v>26</v>
      </c>
      <c r="K5596" t="s">
        <v>123</v>
      </c>
      <c r="L5596" t="s">
        <v>14216</v>
      </c>
      <c r="M5596">
        <v>6.38</v>
      </c>
      <c r="N5596" s="3">
        <v>16</v>
      </c>
      <c r="O5596" s="3">
        <v>16</v>
      </c>
      <c r="P5596" s="3">
        <v>0</v>
      </c>
      <c r="Q5596" s="3">
        <v>0</v>
      </c>
      <c r="R5596" s="3">
        <v>0</v>
      </c>
      <c r="S5596" s="3">
        <v>0</v>
      </c>
      <c r="T5596" s="2">
        <f t="shared" si="174"/>
        <v>1</v>
      </c>
      <c r="U5596" t="str">
        <f t="shared" si="175"/>
        <v>Medium</v>
      </c>
    </row>
    <row r="5597" spans="1:21" x14ac:dyDescent="0.3">
      <c r="A5597" s="3">
        <v>12306487</v>
      </c>
      <c r="B5597" t="s">
        <v>14292</v>
      </c>
      <c r="C5597" t="s">
        <v>14293</v>
      </c>
      <c r="D5597" t="s">
        <v>14294</v>
      </c>
      <c r="E5597" t="s">
        <v>23</v>
      </c>
      <c r="F5597" t="s">
        <v>24</v>
      </c>
      <c r="G5597" s="3">
        <v>2023</v>
      </c>
      <c r="H5597">
        <v>4</v>
      </c>
      <c r="I5597" t="s">
        <v>25</v>
      </c>
      <c r="J5597" t="s">
        <v>26</v>
      </c>
      <c r="K5597" t="s">
        <v>37</v>
      </c>
      <c r="L5597" t="s">
        <v>14216</v>
      </c>
      <c r="M5597">
        <v>4.4800000000000004</v>
      </c>
      <c r="N5597" s="3">
        <v>16</v>
      </c>
      <c r="O5597" s="3">
        <v>14</v>
      </c>
      <c r="P5597" s="3">
        <v>2</v>
      </c>
      <c r="Q5597" s="3">
        <v>0</v>
      </c>
      <c r="R5597" s="3">
        <v>0</v>
      </c>
      <c r="S5597" s="3">
        <v>0</v>
      </c>
      <c r="T5597" s="2">
        <f t="shared" si="174"/>
        <v>0.875</v>
      </c>
      <c r="U5597" t="str">
        <f t="shared" si="175"/>
        <v>Low</v>
      </c>
    </row>
    <row r="5598" spans="1:21" x14ac:dyDescent="0.3">
      <c r="A5598" s="3">
        <v>12316700</v>
      </c>
      <c r="B5598" t="s">
        <v>14295</v>
      </c>
      <c r="C5598" t="s">
        <v>14296</v>
      </c>
      <c r="D5598" t="s">
        <v>14297</v>
      </c>
      <c r="E5598" t="s">
        <v>23</v>
      </c>
      <c r="F5598" t="s">
        <v>24</v>
      </c>
      <c r="G5598" s="3">
        <v>2023</v>
      </c>
      <c r="H5598">
        <v>4</v>
      </c>
      <c r="I5598" t="s">
        <v>25</v>
      </c>
      <c r="J5598" t="s">
        <v>26</v>
      </c>
      <c r="K5598" t="s">
        <v>37</v>
      </c>
      <c r="L5598" t="s">
        <v>14216</v>
      </c>
      <c r="M5598">
        <v>2.96</v>
      </c>
      <c r="N5598" s="3">
        <v>16</v>
      </c>
      <c r="O5598" s="3">
        <v>9</v>
      </c>
      <c r="P5598" s="3">
        <v>7</v>
      </c>
      <c r="Q5598" s="3">
        <v>0</v>
      </c>
      <c r="R5598" s="3">
        <v>0</v>
      </c>
      <c r="S5598" s="3">
        <v>0</v>
      </c>
      <c r="T5598" s="2">
        <f t="shared" si="174"/>
        <v>0.5625</v>
      </c>
      <c r="U5598" t="str">
        <f t="shared" si="175"/>
        <v>Low</v>
      </c>
    </row>
    <row r="5599" spans="1:21" x14ac:dyDescent="0.3">
      <c r="A5599" s="3">
        <v>12324489</v>
      </c>
      <c r="B5599" t="s">
        <v>14298</v>
      </c>
      <c r="C5599" t="s">
        <v>14299</v>
      </c>
      <c r="D5599" t="s">
        <v>14300</v>
      </c>
      <c r="E5599" t="s">
        <v>23</v>
      </c>
      <c r="F5599" t="s">
        <v>24</v>
      </c>
      <c r="G5599" s="3">
        <v>2023</v>
      </c>
      <c r="H5599">
        <v>4</v>
      </c>
      <c r="I5599" t="s">
        <v>25</v>
      </c>
      <c r="J5599" t="s">
        <v>26</v>
      </c>
      <c r="K5599" t="s">
        <v>416</v>
      </c>
      <c r="L5599" t="s">
        <v>14216</v>
      </c>
      <c r="M5599">
        <v>6</v>
      </c>
      <c r="N5599" s="3">
        <v>16</v>
      </c>
      <c r="O5599" s="3">
        <v>15</v>
      </c>
      <c r="P5599" s="3">
        <v>1</v>
      </c>
      <c r="Q5599" s="3">
        <v>0</v>
      </c>
      <c r="R5599" s="3">
        <v>0</v>
      </c>
      <c r="S5599" s="3">
        <v>0</v>
      </c>
      <c r="T5599" s="2">
        <f t="shared" si="174"/>
        <v>0.9375</v>
      </c>
      <c r="U5599" t="str">
        <f t="shared" si="175"/>
        <v>Medium</v>
      </c>
    </row>
    <row r="5600" spans="1:21" x14ac:dyDescent="0.3">
      <c r="A5600" s="3">
        <v>12318649</v>
      </c>
      <c r="B5600" t="s">
        <v>13357</v>
      </c>
      <c r="C5600" t="s">
        <v>14301</v>
      </c>
      <c r="D5600" t="s">
        <v>14302</v>
      </c>
      <c r="E5600" t="s">
        <v>23</v>
      </c>
      <c r="F5600" t="s">
        <v>24</v>
      </c>
      <c r="G5600" s="3">
        <v>2023</v>
      </c>
      <c r="H5600">
        <v>4</v>
      </c>
      <c r="I5600" t="s">
        <v>25</v>
      </c>
      <c r="J5600" t="s">
        <v>26</v>
      </c>
      <c r="K5600" t="s">
        <v>27</v>
      </c>
      <c r="L5600" t="s">
        <v>14216</v>
      </c>
      <c r="M5600">
        <v>2.81</v>
      </c>
      <c r="N5600" s="3">
        <v>16</v>
      </c>
      <c r="O5600" s="3">
        <v>9</v>
      </c>
      <c r="P5600" s="3">
        <v>7</v>
      </c>
      <c r="Q5600" s="3">
        <v>0</v>
      </c>
      <c r="R5600" s="3">
        <v>0</v>
      </c>
      <c r="S5600" s="3">
        <v>0</v>
      </c>
      <c r="T5600" s="2">
        <f t="shared" si="174"/>
        <v>0.5625</v>
      </c>
      <c r="U5600" t="str">
        <f t="shared" si="175"/>
        <v>Low</v>
      </c>
    </row>
    <row r="5601" spans="1:21" x14ac:dyDescent="0.3">
      <c r="A5601" s="3">
        <v>12314248</v>
      </c>
      <c r="B5601" t="s">
        <v>14303</v>
      </c>
      <c r="C5601" t="s">
        <v>14304</v>
      </c>
      <c r="D5601" t="s">
        <v>176</v>
      </c>
      <c r="E5601" t="s">
        <v>23</v>
      </c>
      <c r="F5601" t="s">
        <v>24</v>
      </c>
      <c r="G5601" s="3">
        <v>2023</v>
      </c>
      <c r="H5601">
        <v>4</v>
      </c>
      <c r="I5601" t="s">
        <v>25</v>
      </c>
      <c r="J5601" t="s">
        <v>26</v>
      </c>
      <c r="K5601" t="s">
        <v>85</v>
      </c>
      <c r="L5601" t="s">
        <v>14216</v>
      </c>
      <c r="M5601">
        <v>5.38</v>
      </c>
      <c r="N5601" s="3">
        <v>16</v>
      </c>
      <c r="O5601" s="3">
        <v>14</v>
      </c>
      <c r="P5601" s="3">
        <v>2</v>
      </c>
      <c r="Q5601" s="3">
        <v>0</v>
      </c>
      <c r="R5601" s="3">
        <v>0</v>
      </c>
      <c r="S5601" s="3">
        <v>0</v>
      </c>
      <c r="T5601" s="2">
        <f t="shared" si="174"/>
        <v>0.875</v>
      </c>
      <c r="U5601" t="str">
        <f t="shared" si="175"/>
        <v>Medium</v>
      </c>
    </row>
    <row r="5602" spans="1:21" x14ac:dyDescent="0.3">
      <c r="A5602" s="3">
        <v>12317771</v>
      </c>
      <c r="B5602" t="s">
        <v>14305</v>
      </c>
      <c r="C5602" t="s">
        <v>14306</v>
      </c>
      <c r="D5602" t="s">
        <v>14307</v>
      </c>
      <c r="E5602" t="s">
        <v>23</v>
      </c>
      <c r="F5602" t="s">
        <v>24</v>
      </c>
      <c r="G5602" s="3">
        <v>2023</v>
      </c>
      <c r="H5602">
        <v>4</v>
      </c>
      <c r="I5602" t="s">
        <v>25</v>
      </c>
      <c r="J5602" t="s">
        <v>26</v>
      </c>
      <c r="K5602" t="s">
        <v>37</v>
      </c>
      <c r="L5602" t="s">
        <v>14216</v>
      </c>
      <c r="M5602">
        <v>5.67</v>
      </c>
      <c r="N5602" s="3">
        <v>16</v>
      </c>
      <c r="O5602" s="3">
        <v>15</v>
      </c>
      <c r="P5602" s="3">
        <v>1</v>
      </c>
      <c r="Q5602" s="3">
        <v>0</v>
      </c>
      <c r="R5602" s="3">
        <v>0</v>
      </c>
      <c r="S5602" s="3">
        <v>0</v>
      </c>
      <c r="T5602" s="2">
        <f t="shared" si="174"/>
        <v>0.9375</v>
      </c>
      <c r="U5602" t="str">
        <f t="shared" si="175"/>
        <v>Medium</v>
      </c>
    </row>
    <row r="5603" spans="1:21" x14ac:dyDescent="0.3">
      <c r="A5603" s="3">
        <v>12305905</v>
      </c>
      <c r="B5603" t="s">
        <v>14308</v>
      </c>
      <c r="C5603" t="s">
        <v>14309</v>
      </c>
      <c r="D5603" t="s">
        <v>14310</v>
      </c>
      <c r="E5603" t="s">
        <v>23</v>
      </c>
      <c r="F5603" t="s">
        <v>24</v>
      </c>
      <c r="G5603" s="3">
        <v>2023</v>
      </c>
      <c r="H5603">
        <v>4</v>
      </c>
      <c r="I5603" t="s">
        <v>25</v>
      </c>
      <c r="J5603" t="s">
        <v>26</v>
      </c>
      <c r="K5603" t="s">
        <v>37</v>
      </c>
      <c r="L5603" t="s">
        <v>14216</v>
      </c>
      <c r="M5603">
        <v>3.48</v>
      </c>
      <c r="N5603" s="3">
        <v>16</v>
      </c>
      <c r="O5603" s="3">
        <v>10</v>
      </c>
      <c r="P5603" s="3">
        <v>6</v>
      </c>
      <c r="Q5603" s="3">
        <v>0</v>
      </c>
      <c r="R5603" s="3">
        <v>0</v>
      </c>
      <c r="S5603" s="3">
        <v>0</v>
      </c>
      <c r="T5603" s="2">
        <f t="shared" si="174"/>
        <v>0.625</v>
      </c>
      <c r="U5603" t="str">
        <f t="shared" si="175"/>
        <v>Low</v>
      </c>
    </row>
    <row r="5604" spans="1:21" x14ac:dyDescent="0.3">
      <c r="A5604" s="3">
        <v>12302256</v>
      </c>
      <c r="B5604" t="s">
        <v>14311</v>
      </c>
      <c r="C5604" t="s">
        <v>2098</v>
      </c>
      <c r="D5604" t="s">
        <v>14312</v>
      </c>
      <c r="E5604" t="s">
        <v>23</v>
      </c>
      <c r="F5604" t="s">
        <v>24</v>
      </c>
      <c r="G5604" s="3">
        <v>2023</v>
      </c>
      <c r="H5604">
        <v>4</v>
      </c>
      <c r="I5604" t="s">
        <v>36</v>
      </c>
      <c r="J5604" t="s">
        <v>26</v>
      </c>
      <c r="K5604" t="s">
        <v>85</v>
      </c>
      <c r="L5604" t="s">
        <v>14216</v>
      </c>
      <c r="M5604">
        <v>5.46</v>
      </c>
      <c r="N5604" s="3">
        <v>16</v>
      </c>
      <c r="O5604" s="3">
        <v>15</v>
      </c>
      <c r="P5604" s="3">
        <v>1</v>
      </c>
      <c r="Q5604" s="3">
        <v>0</v>
      </c>
      <c r="R5604" s="3">
        <v>0</v>
      </c>
      <c r="S5604" s="3">
        <v>0</v>
      </c>
      <c r="T5604" s="2">
        <f t="shared" si="174"/>
        <v>0.9375</v>
      </c>
      <c r="U5604" t="str">
        <f t="shared" si="175"/>
        <v>Medium</v>
      </c>
    </row>
    <row r="5605" spans="1:21" x14ac:dyDescent="0.3">
      <c r="A5605" s="3">
        <v>12309551</v>
      </c>
      <c r="B5605" t="s">
        <v>14313</v>
      </c>
      <c r="C5605" t="s">
        <v>14314</v>
      </c>
      <c r="D5605" t="s">
        <v>7523</v>
      </c>
      <c r="E5605" t="s">
        <v>23</v>
      </c>
      <c r="F5605" t="s">
        <v>24</v>
      </c>
      <c r="G5605" s="3">
        <v>2023</v>
      </c>
      <c r="H5605">
        <v>4</v>
      </c>
      <c r="I5605" t="s">
        <v>25</v>
      </c>
      <c r="J5605" t="s">
        <v>26</v>
      </c>
      <c r="K5605" t="s">
        <v>323</v>
      </c>
      <c r="L5605" t="s">
        <v>14216</v>
      </c>
      <c r="M5605">
        <v>3.58</v>
      </c>
      <c r="N5605" s="3">
        <v>16</v>
      </c>
      <c r="O5605" s="3">
        <v>11</v>
      </c>
      <c r="P5605" s="3">
        <v>5</v>
      </c>
      <c r="Q5605" s="3">
        <v>0</v>
      </c>
      <c r="R5605" s="3">
        <v>0</v>
      </c>
      <c r="S5605" s="3">
        <v>0</v>
      </c>
      <c r="T5605" s="2">
        <f t="shared" si="174"/>
        <v>0.6875</v>
      </c>
      <c r="U5605" t="str">
        <f t="shared" si="175"/>
        <v>Low</v>
      </c>
    </row>
    <row r="5606" spans="1:21" x14ac:dyDescent="0.3">
      <c r="A5606" s="3">
        <v>12326515</v>
      </c>
      <c r="B5606" t="s">
        <v>14315</v>
      </c>
      <c r="C5606" t="s">
        <v>14316</v>
      </c>
      <c r="D5606" t="s">
        <v>14317</v>
      </c>
      <c r="E5606" t="s">
        <v>23</v>
      </c>
      <c r="F5606" t="s">
        <v>24</v>
      </c>
      <c r="G5606" s="3">
        <v>2023</v>
      </c>
      <c r="H5606">
        <v>4</v>
      </c>
      <c r="I5606" t="s">
        <v>25</v>
      </c>
      <c r="J5606" t="s">
        <v>26</v>
      </c>
      <c r="K5606" t="s">
        <v>37</v>
      </c>
      <c r="L5606" t="s">
        <v>14216</v>
      </c>
      <c r="M5606">
        <v>5.0199999999999996</v>
      </c>
      <c r="N5606" s="3">
        <v>16</v>
      </c>
      <c r="O5606" s="3">
        <v>14</v>
      </c>
      <c r="P5606" s="3">
        <v>1</v>
      </c>
      <c r="Q5606" s="3">
        <v>1</v>
      </c>
      <c r="R5606" s="3">
        <v>0</v>
      </c>
      <c r="S5606" s="3">
        <v>0</v>
      </c>
      <c r="T5606" s="2">
        <f t="shared" si="174"/>
        <v>0.875</v>
      </c>
      <c r="U5606" t="str">
        <f t="shared" si="175"/>
        <v>Medium</v>
      </c>
    </row>
    <row r="5607" spans="1:21" x14ac:dyDescent="0.3">
      <c r="A5607" s="3">
        <v>12305914</v>
      </c>
      <c r="B5607" t="s">
        <v>14318</v>
      </c>
      <c r="C5607" t="s">
        <v>14319</v>
      </c>
      <c r="D5607" t="s">
        <v>14320</v>
      </c>
      <c r="E5607" t="s">
        <v>23</v>
      </c>
      <c r="F5607" t="s">
        <v>24</v>
      </c>
      <c r="G5607" s="3">
        <v>2023</v>
      </c>
      <c r="H5607">
        <v>4</v>
      </c>
      <c r="I5607" t="s">
        <v>25</v>
      </c>
      <c r="J5607" t="s">
        <v>26</v>
      </c>
      <c r="K5607" t="s">
        <v>133</v>
      </c>
      <c r="L5607" t="s">
        <v>14216</v>
      </c>
      <c r="M5607">
        <v>5.0999999999999996</v>
      </c>
      <c r="N5607" s="3">
        <v>16</v>
      </c>
      <c r="O5607" s="3">
        <v>13</v>
      </c>
      <c r="P5607" s="3">
        <v>3</v>
      </c>
      <c r="Q5607" s="3">
        <v>0</v>
      </c>
      <c r="R5607" s="3">
        <v>0</v>
      </c>
      <c r="S5607" s="3">
        <v>0</v>
      </c>
      <c r="T5607" s="2">
        <f t="shared" si="174"/>
        <v>0.8125</v>
      </c>
      <c r="U5607" t="str">
        <f t="shared" si="175"/>
        <v>Medium</v>
      </c>
    </row>
    <row r="5608" spans="1:21" x14ac:dyDescent="0.3">
      <c r="A5608" s="3">
        <v>12326186</v>
      </c>
      <c r="B5608" t="s">
        <v>14321</v>
      </c>
      <c r="C5608" t="s">
        <v>14322</v>
      </c>
      <c r="D5608" t="s">
        <v>14323</v>
      </c>
      <c r="E5608" t="s">
        <v>23</v>
      </c>
      <c r="F5608" t="s">
        <v>24</v>
      </c>
      <c r="G5608" s="3">
        <v>2023</v>
      </c>
      <c r="H5608">
        <v>4</v>
      </c>
      <c r="I5608" t="s">
        <v>36</v>
      </c>
      <c r="J5608" t="s">
        <v>26</v>
      </c>
      <c r="K5608" t="s">
        <v>323</v>
      </c>
      <c r="L5608" t="s">
        <v>14216</v>
      </c>
      <c r="M5608">
        <v>4.1900000000000004</v>
      </c>
      <c r="N5608" s="3">
        <v>16</v>
      </c>
      <c r="O5608" s="3">
        <v>11</v>
      </c>
      <c r="P5608" s="3">
        <v>5</v>
      </c>
      <c r="Q5608" s="3">
        <v>0</v>
      </c>
      <c r="R5608" s="3">
        <v>0</v>
      </c>
      <c r="S5608" s="3">
        <v>0</v>
      </c>
      <c r="T5608" s="2">
        <f t="shared" si="174"/>
        <v>0.6875</v>
      </c>
      <c r="U5608" t="str">
        <f t="shared" si="175"/>
        <v>Low</v>
      </c>
    </row>
    <row r="5609" spans="1:21" x14ac:dyDescent="0.3">
      <c r="A5609" s="3">
        <v>12307088</v>
      </c>
      <c r="B5609" t="s">
        <v>14324</v>
      </c>
      <c r="C5609" t="s">
        <v>14325</v>
      </c>
      <c r="D5609" t="s">
        <v>14326</v>
      </c>
      <c r="E5609" t="s">
        <v>23</v>
      </c>
      <c r="F5609" t="s">
        <v>24</v>
      </c>
      <c r="G5609" s="3">
        <v>2023</v>
      </c>
      <c r="H5609">
        <v>4</v>
      </c>
      <c r="I5609" t="s">
        <v>25</v>
      </c>
      <c r="J5609" t="s">
        <v>26</v>
      </c>
      <c r="K5609" t="s">
        <v>85</v>
      </c>
      <c r="L5609" t="s">
        <v>14216</v>
      </c>
      <c r="M5609">
        <v>4.9400000000000004</v>
      </c>
      <c r="N5609" s="3">
        <v>16</v>
      </c>
      <c r="O5609" s="3">
        <v>14</v>
      </c>
      <c r="P5609" s="3">
        <v>2</v>
      </c>
      <c r="Q5609" s="3">
        <v>0</v>
      </c>
      <c r="R5609" s="3">
        <v>0</v>
      </c>
      <c r="S5609" s="3">
        <v>0</v>
      </c>
      <c r="T5609" s="2">
        <f t="shared" si="174"/>
        <v>0.875</v>
      </c>
      <c r="U5609" t="str">
        <f t="shared" si="175"/>
        <v>Low</v>
      </c>
    </row>
    <row r="5610" spans="1:21" x14ac:dyDescent="0.3">
      <c r="A5610" s="3">
        <v>12324588</v>
      </c>
      <c r="B5610" t="s">
        <v>14327</v>
      </c>
      <c r="C5610" t="s">
        <v>200</v>
      </c>
      <c r="D5610" t="s">
        <v>14328</v>
      </c>
      <c r="E5610" t="s">
        <v>23</v>
      </c>
      <c r="F5610" t="s">
        <v>24</v>
      </c>
      <c r="G5610" s="3">
        <v>2023</v>
      </c>
      <c r="H5610">
        <v>4</v>
      </c>
      <c r="I5610" t="s">
        <v>25</v>
      </c>
      <c r="J5610" t="s">
        <v>26</v>
      </c>
      <c r="K5610" t="s">
        <v>51</v>
      </c>
      <c r="L5610" t="s">
        <v>14216</v>
      </c>
      <c r="M5610">
        <v>5.27</v>
      </c>
      <c r="N5610" s="3">
        <v>16</v>
      </c>
      <c r="O5610" s="3">
        <v>14</v>
      </c>
      <c r="P5610" s="3">
        <v>2</v>
      </c>
      <c r="Q5610" s="3">
        <v>0</v>
      </c>
      <c r="R5610" s="3">
        <v>0</v>
      </c>
      <c r="S5610" s="3">
        <v>0</v>
      </c>
      <c r="T5610" s="2">
        <f t="shared" si="174"/>
        <v>0.875</v>
      </c>
      <c r="U5610" t="str">
        <f t="shared" si="175"/>
        <v>Medium</v>
      </c>
    </row>
    <row r="5611" spans="1:21" x14ac:dyDescent="0.3">
      <c r="A5611" s="3">
        <v>12321229</v>
      </c>
      <c r="B5611" t="s">
        <v>14329</v>
      </c>
      <c r="C5611" t="s">
        <v>14330</v>
      </c>
      <c r="D5611" t="s">
        <v>14331</v>
      </c>
      <c r="E5611" t="s">
        <v>23</v>
      </c>
      <c r="F5611" t="s">
        <v>24</v>
      </c>
      <c r="G5611" s="3">
        <v>2023</v>
      </c>
      <c r="H5611">
        <v>4</v>
      </c>
      <c r="I5611" t="s">
        <v>25</v>
      </c>
      <c r="J5611" t="s">
        <v>26</v>
      </c>
      <c r="K5611" t="s">
        <v>37</v>
      </c>
      <c r="L5611" t="s">
        <v>14216</v>
      </c>
      <c r="M5611">
        <v>4.04</v>
      </c>
      <c r="N5611" s="3">
        <v>16</v>
      </c>
      <c r="O5611" s="3">
        <v>12</v>
      </c>
      <c r="P5611" s="3">
        <v>4</v>
      </c>
      <c r="Q5611" s="3">
        <v>0</v>
      </c>
      <c r="R5611" s="3">
        <v>0</v>
      </c>
      <c r="S5611" s="3">
        <v>0</v>
      </c>
      <c r="T5611" s="2">
        <f t="shared" si="174"/>
        <v>0.75</v>
      </c>
      <c r="U5611" t="str">
        <f t="shared" si="175"/>
        <v>Low</v>
      </c>
    </row>
    <row r="5612" spans="1:21" x14ac:dyDescent="0.3">
      <c r="A5612" s="3">
        <v>12311431</v>
      </c>
      <c r="B5612" t="s">
        <v>317</v>
      </c>
      <c r="C5612" t="s">
        <v>14332</v>
      </c>
      <c r="D5612" t="s">
        <v>14333</v>
      </c>
      <c r="E5612" t="s">
        <v>23</v>
      </c>
      <c r="F5612" t="s">
        <v>24</v>
      </c>
      <c r="G5612" s="3">
        <v>2023</v>
      </c>
      <c r="H5612">
        <v>4</v>
      </c>
      <c r="I5612" t="s">
        <v>25</v>
      </c>
      <c r="J5612" t="s">
        <v>26</v>
      </c>
      <c r="K5612" t="s">
        <v>51</v>
      </c>
      <c r="L5612" t="s">
        <v>14216</v>
      </c>
      <c r="M5612">
        <v>6.77</v>
      </c>
      <c r="N5612" s="3">
        <v>16</v>
      </c>
      <c r="O5612" s="3">
        <v>15</v>
      </c>
      <c r="P5612" s="3">
        <v>1</v>
      </c>
      <c r="Q5612" s="3">
        <v>0</v>
      </c>
      <c r="R5612" s="3">
        <v>0</v>
      </c>
      <c r="S5612" s="3">
        <v>0</v>
      </c>
      <c r="T5612" s="2">
        <f t="shared" si="174"/>
        <v>0.9375</v>
      </c>
      <c r="U5612" t="str">
        <f t="shared" si="175"/>
        <v>Medium</v>
      </c>
    </row>
    <row r="5613" spans="1:21" x14ac:dyDescent="0.3">
      <c r="A5613" s="3">
        <v>12310228</v>
      </c>
      <c r="B5613" t="s">
        <v>1890</v>
      </c>
      <c r="C5613" t="s">
        <v>5253</v>
      </c>
      <c r="D5613" t="s">
        <v>10934</v>
      </c>
      <c r="E5613" t="s">
        <v>23</v>
      </c>
      <c r="F5613" t="s">
        <v>24</v>
      </c>
      <c r="G5613" s="3">
        <v>2023</v>
      </c>
      <c r="H5613">
        <v>4</v>
      </c>
      <c r="I5613" t="s">
        <v>25</v>
      </c>
      <c r="J5613" t="s">
        <v>26</v>
      </c>
      <c r="K5613" t="s">
        <v>27</v>
      </c>
      <c r="L5613" t="s">
        <v>14216</v>
      </c>
      <c r="M5613">
        <v>3.54</v>
      </c>
      <c r="N5613" s="3">
        <v>16</v>
      </c>
      <c r="O5613" s="3">
        <v>10</v>
      </c>
      <c r="P5613" s="3">
        <v>6</v>
      </c>
      <c r="Q5613" s="3">
        <v>0</v>
      </c>
      <c r="R5613" s="3">
        <v>0</v>
      </c>
      <c r="S5613" s="3">
        <v>0</v>
      </c>
      <c r="T5613" s="2">
        <f t="shared" si="174"/>
        <v>0.625</v>
      </c>
      <c r="U5613" t="str">
        <f t="shared" si="175"/>
        <v>Low</v>
      </c>
    </row>
    <row r="5614" spans="1:21" x14ac:dyDescent="0.3">
      <c r="A5614" s="3">
        <v>12326294</v>
      </c>
      <c r="B5614" t="s">
        <v>14334</v>
      </c>
      <c r="C5614" t="s">
        <v>14335</v>
      </c>
      <c r="D5614" t="s">
        <v>14336</v>
      </c>
      <c r="E5614" t="s">
        <v>23</v>
      </c>
      <c r="F5614" t="s">
        <v>24</v>
      </c>
      <c r="G5614" s="3">
        <v>2023</v>
      </c>
      <c r="H5614">
        <v>4</v>
      </c>
      <c r="I5614" t="s">
        <v>25</v>
      </c>
      <c r="J5614" t="s">
        <v>26</v>
      </c>
      <c r="K5614" t="s">
        <v>133</v>
      </c>
      <c r="L5614" t="s">
        <v>14216</v>
      </c>
      <c r="M5614">
        <v>6.4</v>
      </c>
      <c r="N5614" s="3">
        <v>16</v>
      </c>
      <c r="O5614" s="3">
        <v>14</v>
      </c>
      <c r="P5614" s="3">
        <v>2</v>
      </c>
      <c r="Q5614" s="3">
        <v>0</v>
      </c>
      <c r="R5614" s="3">
        <v>0</v>
      </c>
      <c r="S5614" s="3">
        <v>0</v>
      </c>
      <c r="T5614" s="2">
        <f t="shared" si="174"/>
        <v>0.875</v>
      </c>
      <c r="U5614" t="str">
        <f t="shared" si="175"/>
        <v>Medium</v>
      </c>
    </row>
    <row r="5615" spans="1:21" x14ac:dyDescent="0.3">
      <c r="A5615" s="3">
        <v>12321041</v>
      </c>
      <c r="B5615" t="s">
        <v>14337</v>
      </c>
      <c r="C5615" t="s">
        <v>1612</v>
      </c>
      <c r="D5615" t="s">
        <v>4018</v>
      </c>
      <c r="E5615" t="s">
        <v>23</v>
      </c>
      <c r="F5615" t="s">
        <v>24</v>
      </c>
      <c r="G5615" s="3">
        <v>2023</v>
      </c>
      <c r="H5615">
        <v>4</v>
      </c>
      <c r="I5615" t="s">
        <v>25</v>
      </c>
      <c r="J5615" t="s">
        <v>26</v>
      </c>
      <c r="K5615" t="s">
        <v>61</v>
      </c>
      <c r="L5615" t="s">
        <v>14216</v>
      </c>
      <c r="M5615">
        <v>5.21</v>
      </c>
      <c r="N5615" s="3">
        <v>16</v>
      </c>
      <c r="O5615" s="3">
        <v>14</v>
      </c>
      <c r="P5615" s="3">
        <v>2</v>
      </c>
      <c r="Q5615" s="3">
        <v>0</v>
      </c>
      <c r="R5615" s="3">
        <v>0</v>
      </c>
      <c r="S5615" s="3">
        <v>0</v>
      </c>
      <c r="T5615" s="2">
        <f t="shared" si="174"/>
        <v>0.875</v>
      </c>
      <c r="U5615" t="str">
        <f t="shared" si="175"/>
        <v>Medium</v>
      </c>
    </row>
    <row r="5616" spans="1:21" x14ac:dyDescent="0.3">
      <c r="A5616" s="3">
        <v>12322937</v>
      </c>
      <c r="B5616" t="s">
        <v>1898</v>
      </c>
      <c r="C5616" t="s">
        <v>3916</v>
      </c>
      <c r="D5616" t="s">
        <v>2456</v>
      </c>
      <c r="E5616" t="s">
        <v>23</v>
      </c>
      <c r="F5616" t="s">
        <v>24</v>
      </c>
      <c r="G5616" s="3">
        <v>2023</v>
      </c>
      <c r="H5616">
        <v>4</v>
      </c>
      <c r="I5616" t="s">
        <v>25</v>
      </c>
      <c r="J5616" t="s">
        <v>26</v>
      </c>
      <c r="K5616" t="s">
        <v>61</v>
      </c>
      <c r="L5616" t="s">
        <v>14216</v>
      </c>
      <c r="M5616">
        <v>7.25</v>
      </c>
      <c r="N5616" s="3">
        <v>16</v>
      </c>
      <c r="O5616" s="3">
        <v>16</v>
      </c>
      <c r="P5616" s="3">
        <v>0</v>
      </c>
      <c r="Q5616" s="3">
        <v>0</v>
      </c>
      <c r="R5616" s="3">
        <v>0</v>
      </c>
      <c r="S5616" s="3">
        <v>0</v>
      </c>
      <c r="T5616" s="2">
        <f t="shared" si="174"/>
        <v>1</v>
      </c>
      <c r="U5616" t="str">
        <f t="shared" si="175"/>
        <v>High</v>
      </c>
    </row>
    <row r="5617" spans="1:21" x14ac:dyDescent="0.3">
      <c r="A5617" s="3">
        <v>12311380</v>
      </c>
      <c r="B5617" t="s">
        <v>14338</v>
      </c>
      <c r="C5617" t="s">
        <v>14339</v>
      </c>
      <c r="D5617" t="s">
        <v>14340</v>
      </c>
      <c r="E5617" t="s">
        <v>23</v>
      </c>
      <c r="F5617" t="s">
        <v>24</v>
      </c>
      <c r="G5617" s="3">
        <v>2023</v>
      </c>
      <c r="H5617">
        <v>4</v>
      </c>
      <c r="I5617" t="s">
        <v>25</v>
      </c>
      <c r="J5617" t="s">
        <v>26</v>
      </c>
      <c r="K5617" t="s">
        <v>37</v>
      </c>
      <c r="L5617" t="s">
        <v>14216</v>
      </c>
      <c r="M5617">
        <v>5.79</v>
      </c>
      <c r="N5617" s="3">
        <v>16</v>
      </c>
      <c r="O5617" s="3">
        <v>15</v>
      </c>
      <c r="P5617" s="3">
        <v>1</v>
      </c>
      <c r="Q5617" s="3">
        <v>0</v>
      </c>
      <c r="R5617" s="3">
        <v>0</v>
      </c>
      <c r="S5617" s="3">
        <v>0</v>
      </c>
      <c r="T5617" s="2">
        <f t="shared" si="174"/>
        <v>0.9375</v>
      </c>
      <c r="U5617" t="str">
        <f t="shared" si="175"/>
        <v>Medium</v>
      </c>
    </row>
    <row r="5618" spans="1:21" x14ac:dyDescent="0.3">
      <c r="A5618" s="3">
        <v>12324555</v>
      </c>
      <c r="B5618" t="s">
        <v>14341</v>
      </c>
      <c r="C5618" t="s">
        <v>14342</v>
      </c>
      <c r="D5618" t="s">
        <v>8703</v>
      </c>
      <c r="E5618" t="s">
        <v>23</v>
      </c>
      <c r="F5618" t="s">
        <v>24</v>
      </c>
      <c r="G5618" s="3">
        <v>2023</v>
      </c>
      <c r="H5618">
        <v>4</v>
      </c>
      <c r="I5618" t="s">
        <v>25</v>
      </c>
      <c r="J5618" t="s">
        <v>26</v>
      </c>
      <c r="K5618" t="s">
        <v>85</v>
      </c>
      <c r="L5618" t="s">
        <v>14216</v>
      </c>
      <c r="M5618">
        <v>7.29</v>
      </c>
      <c r="N5618" s="3">
        <v>16</v>
      </c>
      <c r="O5618" s="3">
        <v>16</v>
      </c>
      <c r="P5618" s="3">
        <v>0</v>
      </c>
      <c r="Q5618" s="3">
        <v>0</v>
      </c>
      <c r="R5618" s="3">
        <v>0</v>
      </c>
      <c r="S5618" s="3">
        <v>0</v>
      </c>
      <c r="T5618" s="2">
        <f t="shared" si="174"/>
        <v>1</v>
      </c>
      <c r="U5618" t="str">
        <f t="shared" si="175"/>
        <v>High</v>
      </c>
    </row>
    <row r="5619" spans="1:21" x14ac:dyDescent="0.3">
      <c r="A5619" s="3">
        <v>12306763</v>
      </c>
      <c r="B5619" t="s">
        <v>272</v>
      </c>
      <c r="C5619" t="s">
        <v>6632</v>
      </c>
      <c r="D5619" t="s">
        <v>14343</v>
      </c>
      <c r="E5619" t="s">
        <v>23</v>
      </c>
      <c r="F5619" t="s">
        <v>24</v>
      </c>
      <c r="G5619" s="3">
        <v>2023</v>
      </c>
      <c r="H5619">
        <v>4</v>
      </c>
      <c r="I5619" t="s">
        <v>25</v>
      </c>
      <c r="J5619" t="s">
        <v>26</v>
      </c>
      <c r="K5619" t="s">
        <v>242</v>
      </c>
      <c r="L5619" t="s">
        <v>14216</v>
      </c>
      <c r="M5619">
        <v>2.96</v>
      </c>
      <c r="N5619" s="3">
        <v>16</v>
      </c>
      <c r="O5619" s="3">
        <v>9</v>
      </c>
      <c r="P5619" s="3">
        <v>7</v>
      </c>
      <c r="Q5619" s="3">
        <v>0</v>
      </c>
      <c r="R5619" s="3">
        <v>0</v>
      </c>
      <c r="S5619" s="3">
        <v>0</v>
      </c>
      <c r="T5619" s="2">
        <f t="shared" si="174"/>
        <v>0.5625</v>
      </c>
      <c r="U5619" t="str">
        <f t="shared" si="175"/>
        <v>Low</v>
      </c>
    </row>
    <row r="5620" spans="1:21" x14ac:dyDescent="0.3">
      <c r="A5620" s="3">
        <v>12301386</v>
      </c>
      <c r="B5620" t="s">
        <v>14344</v>
      </c>
      <c r="C5620" t="s">
        <v>14345</v>
      </c>
      <c r="D5620" t="s">
        <v>14346</v>
      </c>
      <c r="E5620" t="s">
        <v>23</v>
      </c>
      <c r="F5620" t="s">
        <v>24</v>
      </c>
      <c r="G5620" s="3">
        <v>2023</v>
      </c>
      <c r="H5620">
        <v>4</v>
      </c>
      <c r="I5620" t="s">
        <v>25</v>
      </c>
      <c r="J5620" t="s">
        <v>26</v>
      </c>
      <c r="K5620" t="s">
        <v>85</v>
      </c>
      <c r="L5620" t="s">
        <v>14216</v>
      </c>
      <c r="M5620">
        <v>5.35</v>
      </c>
      <c r="N5620" s="3">
        <v>16</v>
      </c>
      <c r="O5620" s="3">
        <v>12</v>
      </c>
      <c r="P5620" s="3">
        <v>4</v>
      </c>
      <c r="Q5620" s="3">
        <v>0</v>
      </c>
      <c r="R5620" s="3">
        <v>0</v>
      </c>
      <c r="S5620" s="3">
        <v>0</v>
      </c>
      <c r="T5620" s="2">
        <f t="shared" si="174"/>
        <v>0.75</v>
      </c>
      <c r="U5620" t="str">
        <f t="shared" si="175"/>
        <v>Medium</v>
      </c>
    </row>
    <row r="5621" spans="1:21" x14ac:dyDescent="0.3">
      <c r="A5621" s="3">
        <v>12310246</v>
      </c>
      <c r="B5621" t="s">
        <v>14347</v>
      </c>
      <c r="C5621" t="s">
        <v>14348</v>
      </c>
      <c r="D5621" t="s">
        <v>14349</v>
      </c>
      <c r="E5621" t="s">
        <v>23</v>
      </c>
      <c r="F5621" t="s">
        <v>24</v>
      </c>
      <c r="G5621" s="3">
        <v>2023</v>
      </c>
      <c r="H5621">
        <v>4</v>
      </c>
      <c r="I5621" t="s">
        <v>25</v>
      </c>
      <c r="J5621" t="s">
        <v>26</v>
      </c>
      <c r="K5621" t="s">
        <v>93</v>
      </c>
      <c r="L5621" t="s">
        <v>14216</v>
      </c>
      <c r="M5621">
        <v>8</v>
      </c>
      <c r="N5621" s="3">
        <v>16</v>
      </c>
      <c r="O5621" s="3">
        <v>16</v>
      </c>
      <c r="P5621" s="3">
        <v>0</v>
      </c>
      <c r="Q5621" s="3">
        <v>0</v>
      </c>
      <c r="R5621" s="3">
        <v>0</v>
      </c>
      <c r="S5621" s="3">
        <v>0</v>
      </c>
      <c r="T5621" s="2">
        <f t="shared" si="174"/>
        <v>1</v>
      </c>
      <c r="U5621" t="str">
        <f t="shared" si="175"/>
        <v>High</v>
      </c>
    </row>
    <row r="5622" spans="1:21" x14ac:dyDescent="0.3">
      <c r="A5622" s="3">
        <v>12320664</v>
      </c>
      <c r="B5622" t="s">
        <v>1709</v>
      </c>
      <c r="C5622" t="s">
        <v>14350</v>
      </c>
      <c r="D5622" t="s">
        <v>2506</v>
      </c>
      <c r="E5622" t="s">
        <v>23</v>
      </c>
      <c r="F5622" t="s">
        <v>24</v>
      </c>
      <c r="G5622" s="3">
        <v>2023</v>
      </c>
      <c r="H5622">
        <v>4</v>
      </c>
      <c r="I5622" t="s">
        <v>25</v>
      </c>
      <c r="J5622" t="s">
        <v>26</v>
      </c>
      <c r="K5622" t="s">
        <v>27</v>
      </c>
      <c r="L5622" t="s">
        <v>14216</v>
      </c>
      <c r="M5622">
        <v>6.13</v>
      </c>
      <c r="N5622" s="3">
        <v>16</v>
      </c>
      <c r="O5622" s="3">
        <v>15</v>
      </c>
      <c r="P5622" s="3">
        <v>1</v>
      </c>
      <c r="Q5622" s="3">
        <v>0</v>
      </c>
      <c r="R5622" s="3">
        <v>0</v>
      </c>
      <c r="S5622" s="3">
        <v>0</v>
      </c>
      <c r="T5622" s="2">
        <f t="shared" si="174"/>
        <v>0.9375</v>
      </c>
      <c r="U5622" t="str">
        <f t="shared" si="175"/>
        <v>Medium</v>
      </c>
    </row>
    <row r="5623" spans="1:21" x14ac:dyDescent="0.3">
      <c r="A5623" s="3">
        <v>12319025</v>
      </c>
      <c r="B5623" t="s">
        <v>14351</v>
      </c>
      <c r="C5623" t="s">
        <v>14352</v>
      </c>
      <c r="D5623" t="s">
        <v>14353</v>
      </c>
      <c r="E5623" t="s">
        <v>23</v>
      </c>
      <c r="F5623" t="s">
        <v>24</v>
      </c>
      <c r="G5623" s="3">
        <v>2023</v>
      </c>
      <c r="H5623">
        <v>4</v>
      </c>
      <c r="I5623" t="s">
        <v>25</v>
      </c>
      <c r="J5623" t="s">
        <v>26</v>
      </c>
      <c r="K5623" t="s">
        <v>85</v>
      </c>
      <c r="L5623" t="s">
        <v>14216</v>
      </c>
      <c r="M5623">
        <v>3.44</v>
      </c>
      <c r="N5623" s="3">
        <v>16</v>
      </c>
      <c r="O5623" s="3">
        <v>10</v>
      </c>
      <c r="P5623" s="3">
        <v>6</v>
      </c>
      <c r="Q5623" s="3">
        <v>0</v>
      </c>
      <c r="R5623" s="3">
        <v>0</v>
      </c>
      <c r="S5623" s="3">
        <v>0</v>
      </c>
      <c r="T5623" s="2">
        <f t="shared" si="174"/>
        <v>0.625</v>
      </c>
      <c r="U5623" t="str">
        <f t="shared" si="175"/>
        <v>Low</v>
      </c>
    </row>
    <row r="5624" spans="1:21" x14ac:dyDescent="0.3">
      <c r="A5624" s="3">
        <v>12322360</v>
      </c>
      <c r="B5624" t="s">
        <v>14354</v>
      </c>
      <c r="C5624" t="s">
        <v>273</v>
      </c>
      <c r="D5624" t="s">
        <v>4743</v>
      </c>
      <c r="E5624" t="s">
        <v>23</v>
      </c>
      <c r="F5624" t="s">
        <v>24</v>
      </c>
      <c r="G5624" s="3">
        <v>2023</v>
      </c>
      <c r="H5624">
        <v>4</v>
      </c>
      <c r="I5624" t="s">
        <v>25</v>
      </c>
      <c r="J5624" t="s">
        <v>26</v>
      </c>
      <c r="K5624" t="s">
        <v>416</v>
      </c>
      <c r="L5624" t="s">
        <v>14216</v>
      </c>
      <c r="M5624">
        <v>5.69</v>
      </c>
      <c r="N5624" s="3">
        <v>16</v>
      </c>
      <c r="O5624" s="3">
        <v>14</v>
      </c>
      <c r="P5624" s="3">
        <v>2</v>
      </c>
      <c r="Q5624" s="3">
        <v>0</v>
      </c>
      <c r="R5624" s="3">
        <v>0</v>
      </c>
      <c r="S5624" s="3">
        <v>0</v>
      </c>
      <c r="T5624" s="2">
        <f t="shared" si="174"/>
        <v>0.875</v>
      </c>
      <c r="U5624" t="str">
        <f t="shared" si="175"/>
        <v>Medium</v>
      </c>
    </row>
    <row r="5625" spans="1:21" x14ac:dyDescent="0.3">
      <c r="A5625" s="3">
        <v>12307950</v>
      </c>
      <c r="B5625" t="s">
        <v>14355</v>
      </c>
      <c r="C5625" t="s">
        <v>14356</v>
      </c>
      <c r="D5625" t="s">
        <v>14357</v>
      </c>
      <c r="E5625" t="s">
        <v>23</v>
      </c>
      <c r="F5625" t="s">
        <v>24</v>
      </c>
      <c r="G5625" s="3">
        <v>2023</v>
      </c>
      <c r="H5625">
        <v>4</v>
      </c>
      <c r="I5625" t="s">
        <v>25</v>
      </c>
      <c r="J5625" t="s">
        <v>26</v>
      </c>
      <c r="K5625" t="s">
        <v>37</v>
      </c>
      <c r="L5625" t="s">
        <v>14216</v>
      </c>
      <c r="M5625">
        <v>4.5199999999999996</v>
      </c>
      <c r="N5625" s="3">
        <v>16</v>
      </c>
      <c r="O5625" s="3">
        <v>13</v>
      </c>
      <c r="P5625" s="3">
        <v>3</v>
      </c>
      <c r="Q5625" s="3">
        <v>0</v>
      </c>
      <c r="R5625" s="3">
        <v>0</v>
      </c>
      <c r="S5625" s="3">
        <v>0</v>
      </c>
      <c r="T5625" s="2">
        <f t="shared" si="174"/>
        <v>0.8125</v>
      </c>
      <c r="U5625" t="str">
        <f t="shared" si="175"/>
        <v>Low</v>
      </c>
    </row>
    <row r="5626" spans="1:21" x14ac:dyDescent="0.3">
      <c r="A5626" s="3">
        <v>12308095</v>
      </c>
      <c r="B5626" t="s">
        <v>3508</v>
      </c>
      <c r="C5626" t="s">
        <v>14358</v>
      </c>
      <c r="D5626" t="s">
        <v>14359</v>
      </c>
      <c r="E5626" t="s">
        <v>23</v>
      </c>
      <c r="F5626" t="s">
        <v>24</v>
      </c>
      <c r="G5626" s="3">
        <v>2023</v>
      </c>
      <c r="H5626">
        <v>4</v>
      </c>
      <c r="I5626" t="s">
        <v>25</v>
      </c>
      <c r="J5626" t="s">
        <v>26</v>
      </c>
      <c r="K5626" t="s">
        <v>85</v>
      </c>
      <c r="L5626" t="s">
        <v>14216</v>
      </c>
      <c r="M5626">
        <v>6.6</v>
      </c>
      <c r="N5626" s="3">
        <v>16</v>
      </c>
      <c r="O5626" s="3">
        <v>16</v>
      </c>
      <c r="P5626" s="3">
        <v>0</v>
      </c>
      <c r="Q5626" s="3">
        <v>0</v>
      </c>
      <c r="R5626" s="3">
        <v>0</v>
      </c>
      <c r="S5626" s="3">
        <v>0</v>
      </c>
      <c r="T5626" s="2">
        <f t="shared" si="174"/>
        <v>1</v>
      </c>
      <c r="U5626" t="str">
        <f t="shared" si="175"/>
        <v>Medium</v>
      </c>
    </row>
    <row r="5627" spans="1:21" x14ac:dyDescent="0.3">
      <c r="A5627" s="3">
        <v>12306876</v>
      </c>
      <c r="B5627" t="s">
        <v>14360</v>
      </c>
      <c r="C5627" t="s">
        <v>14361</v>
      </c>
      <c r="D5627" t="s">
        <v>103</v>
      </c>
      <c r="E5627" t="s">
        <v>23</v>
      </c>
      <c r="F5627" t="s">
        <v>24</v>
      </c>
      <c r="G5627" s="3">
        <v>2023</v>
      </c>
      <c r="H5627">
        <v>4</v>
      </c>
      <c r="I5627" t="s">
        <v>25</v>
      </c>
      <c r="J5627" t="s">
        <v>26</v>
      </c>
      <c r="K5627" t="s">
        <v>27</v>
      </c>
      <c r="L5627" t="s">
        <v>14216</v>
      </c>
      <c r="M5627">
        <v>3.94</v>
      </c>
      <c r="N5627" s="3">
        <v>16</v>
      </c>
      <c r="O5627" s="3">
        <v>12</v>
      </c>
      <c r="P5627" s="3">
        <v>4</v>
      </c>
      <c r="Q5627" s="3">
        <v>0</v>
      </c>
      <c r="R5627" s="3">
        <v>0</v>
      </c>
      <c r="S5627" s="3">
        <v>0</v>
      </c>
      <c r="T5627" s="2">
        <f t="shared" si="174"/>
        <v>0.75</v>
      </c>
      <c r="U5627" t="str">
        <f t="shared" si="175"/>
        <v>Low</v>
      </c>
    </row>
    <row r="5628" spans="1:21" x14ac:dyDescent="0.3">
      <c r="A5628" s="3">
        <v>12324759</v>
      </c>
      <c r="B5628" t="s">
        <v>14362</v>
      </c>
      <c r="C5628" t="s">
        <v>14363</v>
      </c>
      <c r="D5628" t="s">
        <v>14364</v>
      </c>
      <c r="E5628" t="s">
        <v>23</v>
      </c>
      <c r="F5628" t="s">
        <v>24</v>
      </c>
      <c r="G5628" s="3">
        <v>2023</v>
      </c>
      <c r="H5628">
        <v>4</v>
      </c>
      <c r="I5628" t="s">
        <v>25</v>
      </c>
      <c r="J5628" t="s">
        <v>26</v>
      </c>
      <c r="K5628" t="s">
        <v>85</v>
      </c>
      <c r="L5628" t="s">
        <v>14216</v>
      </c>
      <c r="M5628">
        <v>4.71</v>
      </c>
      <c r="N5628" s="3">
        <v>16</v>
      </c>
      <c r="O5628" s="3">
        <v>13</v>
      </c>
      <c r="P5628" s="3">
        <v>3</v>
      </c>
      <c r="Q5628" s="3">
        <v>0</v>
      </c>
      <c r="R5628" s="3">
        <v>0</v>
      </c>
      <c r="S5628" s="3">
        <v>0</v>
      </c>
      <c r="T5628" s="2">
        <f t="shared" si="174"/>
        <v>0.8125</v>
      </c>
      <c r="U5628" t="str">
        <f t="shared" si="175"/>
        <v>Low</v>
      </c>
    </row>
    <row r="5629" spans="1:21" x14ac:dyDescent="0.3">
      <c r="A5629" s="3">
        <v>12325243</v>
      </c>
      <c r="B5629" t="s">
        <v>14365</v>
      </c>
      <c r="C5629" t="s">
        <v>14366</v>
      </c>
      <c r="D5629" t="s">
        <v>14367</v>
      </c>
      <c r="E5629" t="s">
        <v>23</v>
      </c>
      <c r="F5629" t="s">
        <v>24</v>
      </c>
      <c r="G5629" s="3">
        <v>2023</v>
      </c>
      <c r="H5629">
        <v>4</v>
      </c>
      <c r="I5629" t="s">
        <v>25</v>
      </c>
      <c r="J5629" t="s">
        <v>26</v>
      </c>
      <c r="K5629" t="s">
        <v>37</v>
      </c>
      <c r="L5629" t="s">
        <v>14216</v>
      </c>
      <c r="M5629">
        <v>1.17</v>
      </c>
      <c r="N5629" s="3">
        <v>16</v>
      </c>
      <c r="O5629" s="3">
        <v>4</v>
      </c>
      <c r="P5629" s="3">
        <v>12</v>
      </c>
      <c r="Q5629" s="3">
        <v>0</v>
      </c>
      <c r="R5629" s="3">
        <v>0</v>
      </c>
      <c r="S5629" s="3">
        <v>0</v>
      </c>
      <c r="T5629" s="2">
        <f t="shared" si="174"/>
        <v>0.25</v>
      </c>
      <c r="U5629" t="str">
        <f t="shared" si="175"/>
        <v>Low</v>
      </c>
    </row>
    <row r="5630" spans="1:21" x14ac:dyDescent="0.3">
      <c r="A5630" s="3">
        <v>12316896</v>
      </c>
      <c r="B5630" t="s">
        <v>14368</v>
      </c>
      <c r="C5630" t="s">
        <v>14369</v>
      </c>
      <c r="D5630" t="s">
        <v>14370</v>
      </c>
      <c r="E5630" t="s">
        <v>23</v>
      </c>
      <c r="F5630" t="s">
        <v>24</v>
      </c>
      <c r="G5630" s="3">
        <v>2023</v>
      </c>
      <c r="H5630">
        <v>4</v>
      </c>
      <c r="I5630" t="s">
        <v>25</v>
      </c>
      <c r="J5630" t="s">
        <v>26</v>
      </c>
      <c r="K5630" t="s">
        <v>37</v>
      </c>
      <c r="L5630" t="s">
        <v>14216</v>
      </c>
      <c r="M5630">
        <v>3.31</v>
      </c>
      <c r="N5630" s="3">
        <v>16</v>
      </c>
      <c r="O5630" s="3">
        <v>9</v>
      </c>
      <c r="P5630" s="3">
        <v>7</v>
      </c>
      <c r="Q5630" s="3">
        <v>0</v>
      </c>
      <c r="R5630" s="3">
        <v>0</v>
      </c>
      <c r="S5630" s="3">
        <v>0</v>
      </c>
      <c r="T5630" s="2">
        <f t="shared" si="174"/>
        <v>0.5625</v>
      </c>
      <c r="U5630" t="str">
        <f t="shared" si="175"/>
        <v>Low</v>
      </c>
    </row>
    <row r="5631" spans="1:21" x14ac:dyDescent="0.3">
      <c r="A5631" s="3">
        <v>12308045</v>
      </c>
      <c r="B5631" t="s">
        <v>14371</v>
      </c>
      <c r="C5631" t="s">
        <v>14372</v>
      </c>
      <c r="D5631" t="s">
        <v>14373</v>
      </c>
      <c r="E5631" t="s">
        <v>23</v>
      </c>
      <c r="F5631" t="s">
        <v>24</v>
      </c>
      <c r="G5631" s="3">
        <v>2023</v>
      </c>
      <c r="H5631">
        <v>4</v>
      </c>
      <c r="I5631" t="s">
        <v>25</v>
      </c>
      <c r="J5631" t="s">
        <v>26</v>
      </c>
      <c r="K5631" t="s">
        <v>226</v>
      </c>
      <c r="L5631" t="s">
        <v>14374</v>
      </c>
      <c r="M5631">
        <v>3.33</v>
      </c>
      <c r="N5631" s="3">
        <v>16</v>
      </c>
      <c r="O5631" s="3">
        <v>10</v>
      </c>
      <c r="P5631" s="3">
        <v>6</v>
      </c>
      <c r="Q5631" s="3">
        <v>0</v>
      </c>
      <c r="R5631" s="3">
        <v>0</v>
      </c>
      <c r="S5631" s="3">
        <v>0</v>
      </c>
      <c r="T5631" s="2">
        <f t="shared" si="174"/>
        <v>0.625</v>
      </c>
      <c r="U5631" t="str">
        <f t="shared" si="175"/>
        <v>Low</v>
      </c>
    </row>
    <row r="5632" spans="1:21" x14ac:dyDescent="0.3">
      <c r="A5632" s="3">
        <v>12322632</v>
      </c>
      <c r="B5632" t="s">
        <v>160</v>
      </c>
      <c r="C5632" t="s">
        <v>14375</v>
      </c>
      <c r="D5632" t="s">
        <v>14376</v>
      </c>
      <c r="E5632" t="s">
        <v>23</v>
      </c>
      <c r="F5632" t="s">
        <v>24</v>
      </c>
      <c r="G5632" s="3">
        <v>2023</v>
      </c>
      <c r="H5632">
        <v>4</v>
      </c>
      <c r="I5632" t="s">
        <v>25</v>
      </c>
      <c r="J5632" t="s">
        <v>26</v>
      </c>
      <c r="K5632" t="s">
        <v>85</v>
      </c>
      <c r="L5632" t="s">
        <v>14374</v>
      </c>
      <c r="M5632">
        <v>3.54</v>
      </c>
      <c r="N5632" s="3">
        <v>16</v>
      </c>
      <c r="O5632" s="3">
        <v>11</v>
      </c>
      <c r="P5632" s="3">
        <v>5</v>
      </c>
      <c r="Q5632" s="3">
        <v>0</v>
      </c>
      <c r="R5632" s="3">
        <v>0</v>
      </c>
      <c r="S5632" s="3">
        <v>0</v>
      </c>
      <c r="T5632" s="2">
        <f t="shared" si="174"/>
        <v>0.6875</v>
      </c>
      <c r="U5632" t="str">
        <f t="shared" si="175"/>
        <v>Low</v>
      </c>
    </row>
    <row r="5633" spans="1:21" x14ac:dyDescent="0.3">
      <c r="A5633" s="3">
        <v>12317564</v>
      </c>
      <c r="B5633" t="s">
        <v>9709</v>
      </c>
      <c r="C5633" t="s">
        <v>2490</v>
      </c>
      <c r="D5633" t="s">
        <v>4345</v>
      </c>
      <c r="E5633" t="s">
        <v>23</v>
      </c>
      <c r="F5633" t="s">
        <v>24</v>
      </c>
      <c r="G5633" s="3">
        <v>2023</v>
      </c>
      <c r="H5633">
        <v>4</v>
      </c>
      <c r="I5633" t="s">
        <v>25</v>
      </c>
      <c r="J5633" t="s">
        <v>26</v>
      </c>
      <c r="K5633" t="s">
        <v>32</v>
      </c>
      <c r="L5633" t="s">
        <v>14374</v>
      </c>
      <c r="M5633">
        <v>6.42</v>
      </c>
      <c r="N5633" s="3">
        <v>16</v>
      </c>
      <c r="O5633" s="3">
        <v>16</v>
      </c>
      <c r="P5633" s="3">
        <v>0</v>
      </c>
      <c r="Q5633" s="3">
        <v>0</v>
      </c>
      <c r="R5633" s="3">
        <v>0</v>
      </c>
      <c r="S5633" s="3">
        <v>0</v>
      </c>
      <c r="T5633" s="2">
        <f t="shared" si="174"/>
        <v>1</v>
      </c>
      <c r="U5633" t="str">
        <f t="shared" si="175"/>
        <v>Medium</v>
      </c>
    </row>
    <row r="5634" spans="1:21" x14ac:dyDescent="0.3">
      <c r="A5634" s="3">
        <v>12300779</v>
      </c>
      <c r="B5634" t="s">
        <v>14377</v>
      </c>
      <c r="C5634" t="s">
        <v>14378</v>
      </c>
      <c r="D5634" t="s">
        <v>14379</v>
      </c>
      <c r="E5634" t="s">
        <v>23</v>
      </c>
      <c r="F5634" t="s">
        <v>24</v>
      </c>
      <c r="G5634" s="3">
        <v>2023</v>
      </c>
      <c r="H5634">
        <v>4</v>
      </c>
      <c r="I5634" t="s">
        <v>25</v>
      </c>
      <c r="J5634" t="s">
        <v>26</v>
      </c>
      <c r="K5634" t="s">
        <v>32</v>
      </c>
      <c r="L5634" t="s">
        <v>14374</v>
      </c>
      <c r="M5634">
        <v>6.81</v>
      </c>
      <c r="N5634" s="3">
        <v>16</v>
      </c>
      <c r="O5634" s="3">
        <v>15</v>
      </c>
      <c r="P5634" s="3">
        <v>1</v>
      </c>
      <c r="Q5634" s="3">
        <v>0</v>
      </c>
      <c r="R5634" s="3">
        <v>0</v>
      </c>
      <c r="S5634" s="3">
        <v>0</v>
      </c>
      <c r="T5634" s="2">
        <f t="shared" si="174"/>
        <v>0.9375</v>
      </c>
      <c r="U5634" t="str">
        <f t="shared" si="175"/>
        <v>Medium</v>
      </c>
    </row>
    <row r="5635" spans="1:21" x14ac:dyDescent="0.3">
      <c r="A5635" s="3">
        <v>12317035</v>
      </c>
      <c r="B5635" t="s">
        <v>14380</v>
      </c>
      <c r="C5635" t="s">
        <v>14381</v>
      </c>
      <c r="D5635" t="s">
        <v>14382</v>
      </c>
      <c r="E5635" t="s">
        <v>23</v>
      </c>
      <c r="F5635" t="s">
        <v>24</v>
      </c>
      <c r="G5635" s="3">
        <v>2023</v>
      </c>
      <c r="H5635">
        <v>4</v>
      </c>
      <c r="I5635" t="s">
        <v>25</v>
      </c>
      <c r="J5635" t="s">
        <v>26</v>
      </c>
      <c r="K5635" t="s">
        <v>37</v>
      </c>
      <c r="L5635" t="s">
        <v>14374</v>
      </c>
      <c r="M5635">
        <v>2.38</v>
      </c>
      <c r="N5635" s="3">
        <v>16</v>
      </c>
      <c r="O5635" s="3">
        <v>8</v>
      </c>
      <c r="P5635" s="3">
        <v>8</v>
      </c>
      <c r="Q5635" s="3">
        <v>0</v>
      </c>
      <c r="R5635" s="3">
        <v>0</v>
      </c>
      <c r="S5635" s="3">
        <v>0</v>
      </c>
      <c r="T5635" s="2">
        <f t="shared" ref="T5635:T5698" si="176">(O5635 / N5635)</f>
        <v>0.5</v>
      </c>
      <c r="U5635" t="str">
        <f t="shared" ref="U5635:U5698" si="177">IF(M5635&gt;=7,"High",IF(M5635&gt;=5,"Medium","Low"))</f>
        <v>Low</v>
      </c>
    </row>
    <row r="5636" spans="1:21" x14ac:dyDescent="0.3">
      <c r="A5636" s="3">
        <v>12309630</v>
      </c>
      <c r="B5636" t="s">
        <v>2122</v>
      </c>
      <c r="C5636" t="s">
        <v>14383</v>
      </c>
      <c r="D5636" t="s">
        <v>14384</v>
      </c>
      <c r="E5636" t="s">
        <v>23</v>
      </c>
      <c r="F5636" t="s">
        <v>24</v>
      </c>
      <c r="G5636" s="3">
        <v>2023</v>
      </c>
      <c r="H5636">
        <v>4</v>
      </c>
      <c r="I5636" t="s">
        <v>25</v>
      </c>
      <c r="J5636" t="s">
        <v>26</v>
      </c>
      <c r="K5636" t="s">
        <v>93</v>
      </c>
      <c r="L5636" t="s">
        <v>14374</v>
      </c>
      <c r="M5636">
        <v>4.21</v>
      </c>
      <c r="N5636" s="3">
        <v>16</v>
      </c>
      <c r="O5636" s="3">
        <v>13</v>
      </c>
      <c r="P5636" s="3">
        <v>3</v>
      </c>
      <c r="Q5636" s="3">
        <v>0</v>
      </c>
      <c r="R5636" s="3">
        <v>0</v>
      </c>
      <c r="S5636" s="3">
        <v>0</v>
      </c>
      <c r="T5636" s="2">
        <f t="shared" si="176"/>
        <v>0.8125</v>
      </c>
      <c r="U5636" t="str">
        <f t="shared" si="177"/>
        <v>Low</v>
      </c>
    </row>
    <row r="5637" spans="1:21" x14ac:dyDescent="0.3">
      <c r="A5637" s="3">
        <v>12311685</v>
      </c>
      <c r="B5637" t="s">
        <v>450</v>
      </c>
      <c r="C5637" t="s">
        <v>118</v>
      </c>
      <c r="D5637" t="s">
        <v>1116</v>
      </c>
      <c r="E5637" t="s">
        <v>23</v>
      </c>
      <c r="F5637" t="s">
        <v>24</v>
      </c>
      <c r="G5637" s="3">
        <v>2023</v>
      </c>
      <c r="H5637">
        <v>4</v>
      </c>
      <c r="I5637" t="s">
        <v>25</v>
      </c>
      <c r="J5637" t="s">
        <v>26</v>
      </c>
      <c r="K5637" t="s">
        <v>27</v>
      </c>
      <c r="L5637" t="s">
        <v>14374</v>
      </c>
      <c r="M5637">
        <v>1.21</v>
      </c>
      <c r="N5637" s="3">
        <v>16</v>
      </c>
      <c r="O5637" s="3">
        <v>4</v>
      </c>
      <c r="P5637" s="3">
        <v>12</v>
      </c>
      <c r="Q5637" s="3">
        <v>0</v>
      </c>
      <c r="R5637" s="3">
        <v>0</v>
      </c>
      <c r="S5637" s="3">
        <v>0</v>
      </c>
      <c r="T5637" s="2">
        <f t="shared" si="176"/>
        <v>0.25</v>
      </c>
      <c r="U5637" t="str">
        <f t="shared" si="177"/>
        <v>Low</v>
      </c>
    </row>
    <row r="5638" spans="1:21" x14ac:dyDescent="0.3">
      <c r="A5638" s="3">
        <v>12305398</v>
      </c>
      <c r="B5638" t="s">
        <v>8657</v>
      </c>
      <c r="C5638" t="s">
        <v>14385</v>
      </c>
      <c r="D5638" t="s">
        <v>2074</v>
      </c>
      <c r="E5638" t="s">
        <v>23</v>
      </c>
      <c r="F5638" t="s">
        <v>24</v>
      </c>
      <c r="G5638" s="3">
        <v>2023</v>
      </c>
      <c r="H5638">
        <v>4</v>
      </c>
      <c r="I5638" t="s">
        <v>36</v>
      </c>
      <c r="J5638" t="s">
        <v>26</v>
      </c>
      <c r="K5638" t="s">
        <v>173</v>
      </c>
      <c r="L5638" t="s">
        <v>14374</v>
      </c>
      <c r="M5638">
        <v>4.9800000000000004</v>
      </c>
      <c r="N5638" s="3">
        <v>16</v>
      </c>
      <c r="O5638" s="3">
        <v>14</v>
      </c>
      <c r="P5638" s="3">
        <v>2</v>
      </c>
      <c r="Q5638" s="3">
        <v>0</v>
      </c>
      <c r="R5638" s="3">
        <v>0</v>
      </c>
      <c r="S5638" s="3">
        <v>0</v>
      </c>
      <c r="T5638" s="2">
        <f t="shared" si="176"/>
        <v>0.875</v>
      </c>
      <c r="U5638" t="str">
        <f t="shared" si="177"/>
        <v>Low</v>
      </c>
    </row>
    <row r="5639" spans="1:21" x14ac:dyDescent="0.3">
      <c r="A5639" s="3">
        <v>12308008</v>
      </c>
      <c r="B5639" t="s">
        <v>14386</v>
      </c>
      <c r="C5639" t="s">
        <v>14387</v>
      </c>
      <c r="D5639" t="s">
        <v>14388</v>
      </c>
      <c r="E5639" t="s">
        <v>23</v>
      </c>
      <c r="F5639" t="s">
        <v>24</v>
      </c>
      <c r="G5639" s="3">
        <v>2023</v>
      </c>
      <c r="H5639">
        <v>4</v>
      </c>
      <c r="I5639" t="s">
        <v>25</v>
      </c>
      <c r="J5639" t="s">
        <v>26</v>
      </c>
      <c r="K5639" t="s">
        <v>37</v>
      </c>
      <c r="L5639" t="s">
        <v>14374</v>
      </c>
      <c r="M5639">
        <v>2.38</v>
      </c>
      <c r="N5639" s="3">
        <v>16</v>
      </c>
      <c r="O5639" s="3">
        <v>8</v>
      </c>
      <c r="P5639" s="3">
        <v>8</v>
      </c>
      <c r="Q5639" s="3">
        <v>0</v>
      </c>
      <c r="R5639" s="3">
        <v>0</v>
      </c>
      <c r="S5639" s="3">
        <v>0</v>
      </c>
      <c r="T5639" s="2">
        <f t="shared" si="176"/>
        <v>0.5</v>
      </c>
      <c r="U5639" t="str">
        <f t="shared" si="177"/>
        <v>Low</v>
      </c>
    </row>
    <row r="5640" spans="1:21" x14ac:dyDescent="0.3">
      <c r="A5640" s="3">
        <v>12307757</v>
      </c>
      <c r="B5640" t="s">
        <v>14389</v>
      </c>
      <c r="C5640" t="s">
        <v>14390</v>
      </c>
      <c r="D5640" t="s">
        <v>14391</v>
      </c>
      <c r="E5640" t="s">
        <v>23</v>
      </c>
      <c r="F5640" t="s">
        <v>24</v>
      </c>
      <c r="G5640" s="3">
        <v>2023</v>
      </c>
      <c r="H5640">
        <v>4</v>
      </c>
      <c r="I5640" t="s">
        <v>25</v>
      </c>
      <c r="J5640" t="s">
        <v>26</v>
      </c>
      <c r="K5640" t="s">
        <v>37</v>
      </c>
      <c r="L5640" t="s">
        <v>14374</v>
      </c>
      <c r="M5640">
        <v>3.42</v>
      </c>
      <c r="N5640" s="3">
        <v>16</v>
      </c>
      <c r="O5640" s="3">
        <v>11</v>
      </c>
      <c r="P5640" s="3">
        <v>5</v>
      </c>
      <c r="Q5640" s="3">
        <v>0</v>
      </c>
      <c r="R5640" s="3">
        <v>0</v>
      </c>
      <c r="S5640" s="3">
        <v>0</v>
      </c>
      <c r="T5640" s="2">
        <f t="shared" si="176"/>
        <v>0.6875</v>
      </c>
      <c r="U5640" t="str">
        <f t="shared" si="177"/>
        <v>Low</v>
      </c>
    </row>
    <row r="5641" spans="1:21" x14ac:dyDescent="0.3">
      <c r="A5641" s="3">
        <v>12317683</v>
      </c>
      <c r="B5641" t="s">
        <v>14392</v>
      </c>
      <c r="C5641" t="s">
        <v>14393</v>
      </c>
      <c r="D5641" t="s">
        <v>2783</v>
      </c>
      <c r="E5641" t="s">
        <v>23</v>
      </c>
      <c r="F5641" t="s">
        <v>24</v>
      </c>
      <c r="G5641" s="3">
        <v>2023</v>
      </c>
      <c r="H5641">
        <v>4</v>
      </c>
      <c r="I5641" t="s">
        <v>25</v>
      </c>
      <c r="J5641" t="s">
        <v>26</v>
      </c>
      <c r="K5641" t="s">
        <v>32</v>
      </c>
      <c r="L5641" t="s">
        <v>14374</v>
      </c>
      <c r="M5641">
        <v>3.4</v>
      </c>
      <c r="N5641" s="3">
        <v>16</v>
      </c>
      <c r="O5641" s="3">
        <v>10</v>
      </c>
      <c r="P5641" s="3">
        <v>6</v>
      </c>
      <c r="Q5641" s="3">
        <v>0</v>
      </c>
      <c r="R5641" s="3">
        <v>0</v>
      </c>
      <c r="S5641" s="3">
        <v>0</v>
      </c>
      <c r="T5641" s="2">
        <f t="shared" si="176"/>
        <v>0.625</v>
      </c>
      <c r="U5641" t="str">
        <f t="shared" si="177"/>
        <v>Low</v>
      </c>
    </row>
    <row r="5642" spans="1:21" x14ac:dyDescent="0.3">
      <c r="A5642" s="3">
        <v>12309546</v>
      </c>
      <c r="B5642" t="s">
        <v>14394</v>
      </c>
      <c r="C5642" t="s">
        <v>14395</v>
      </c>
      <c r="D5642" t="s">
        <v>14396</v>
      </c>
      <c r="E5642" t="s">
        <v>23</v>
      </c>
      <c r="F5642" t="s">
        <v>24</v>
      </c>
      <c r="G5642" s="3">
        <v>2023</v>
      </c>
      <c r="H5642">
        <v>4</v>
      </c>
      <c r="I5642" t="s">
        <v>25</v>
      </c>
      <c r="J5642" t="s">
        <v>26</v>
      </c>
      <c r="K5642" t="s">
        <v>133</v>
      </c>
      <c r="L5642" t="s">
        <v>14374</v>
      </c>
      <c r="M5642">
        <v>6.06</v>
      </c>
      <c r="N5642" s="3">
        <v>16</v>
      </c>
      <c r="O5642" s="3">
        <v>16</v>
      </c>
      <c r="P5642" s="3">
        <v>0</v>
      </c>
      <c r="Q5642" s="3">
        <v>0</v>
      </c>
      <c r="R5642" s="3">
        <v>0</v>
      </c>
      <c r="S5642" s="3">
        <v>0</v>
      </c>
      <c r="T5642" s="2">
        <f t="shared" si="176"/>
        <v>1</v>
      </c>
      <c r="U5642" t="str">
        <f t="shared" si="177"/>
        <v>Medium</v>
      </c>
    </row>
    <row r="5643" spans="1:21" x14ac:dyDescent="0.3">
      <c r="A5643" s="3">
        <v>12304335</v>
      </c>
      <c r="B5643" t="s">
        <v>14397</v>
      </c>
      <c r="C5643" t="s">
        <v>14398</v>
      </c>
      <c r="D5643" t="s">
        <v>14399</v>
      </c>
      <c r="E5643" t="s">
        <v>23</v>
      </c>
      <c r="F5643" t="s">
        <v>24</v>
      </c>
      <c r="G5643" s="3">
        <v>2023</v>
      </c>
      <c r="H5643">
        <v>4</v>
      </c>
      <c r="I5643" t="s">
        <v>36</v>
      </c>
      <c r="J5643" t="s">
        <v>26</v>
      </c>
      <c r="K5643" t="s">
        <v>37</v>
      </c>
      <c r="L5643" t="s">
        <v>14374</v>
      </c>
      <c r="M5643">
        <v>1.1499999999999999</v>
      </c>
      <c r="N5643" s="3">
        <v>16</v>
      </c>
      <c r="O5643" s="3">
        <v>4</v>
      </c>
      <c r="P5643" s="3">
        <v>4</v>
      </c>
      <c r="Q5643" s="3">
        <v>8</v>
      </c>
      <c r="R5643" s="3">
        <v>0</v>
      </c>
      <c r="S5643" s="3">
        <v>0</v>
      </c>
      <c r="T5643" s="2">
        <f t="shared" si="176"/>
        <v>0.25</v>
      </c>
      <c r="U5643" t="str">
        <f t="shared" si="177"/>
        <v>Low</v>
      </c>
    </row>
    <row r="5644" spans="1:21" x14ac:dyDescent="0.3">
      <c r="A5644" s="3">
        <v>12316573</v>
      </c>
      <c r="B5644" t="s">
        <v>14400</v>
      </c>
      <c r="C5644" t="s">
        <v>14401</v>
      </c>
      <c r="D5644" t="s">
        <v>14402</v>
      </c>
      <c r="E5644" t="s">
        <v>23</v>
      </c>
      <c r="F5644" t="s">
        <v>24</v>
      </c>
      <c r="G5644" s="3">
        <v>2023</v>
      </c>
      <c r="H5644">
        <v>4</v>
      </c>
      <c r="I5644" t="s">
        <v>25</v>
      </c>
      <c r="J5644" t="s">
        <v>26</v>
      </c>
      <c r="K5644" t="s">
        <v>133</v>
      </c>
      <c r="L5644" t="s">
        <v>14374</v>
      </c>
      <c r="M5644">
        <v>3.67</v>
      </c>
      <c r="N5644" s="3">
        <v>16</v>
      </c>
      <c r="O5644" s="3">
        <v>10</v>
      </c>
      <c r="P5644" s="3">
        <v>6</v>
      </c>
      <c r="Q5644" s="3">
        <v>0</v>
      </c>
      <c r="R5644" s="3">
        <v>0</v>
      </c>
      <c r="S5644" s="3">
        <v>0</v>
      </c>
      <c r="T5644" s="2">
        <f t="shared" si="176"/>
        <v>0.625</v>
      </c>
      <c r="U5644" t="str">
        <f t="shared" si="177"/>
        <v>Low</v>
      </c>
    </row>
    <row r="5645" spans="1:21" x14ac:dyDescent="0.3">
      <c r="A5645" s="3">
        <v>12307241</v>
      </c>
      <c r="B5645" t="s">
        <v>14403</v>
      </c>
      <c r="C5645" t="s">
        <v>14404</v>
      </c>
      <c r="D5645" t="s">
        <v>14405</v>
      </c>
      <c r="E5645" t="s">
        <v>23</v>
      </c>
      <c r="F5645" t="s">
        <v>24</v>
      </c>
      <c r="G5645" s="3">
        <v>2023</v>
      </c>
      <c r="H5645">
        <v>4</v>
      </c>
      <c r="I5645" t="s">
        <v>25</v>
      </c>
      <c r="J5645" t="s">
        <v>26</v>
      </c>
      <c r="K5645" t="s">
        <v>37</v>
      </c>
      <c r="L5645" t="s">
        <v>14374</v>
      </c>
      <c r="M5645">
        <v>2.94</v>
      </c>
      <c r="N5645" s="3">
        <v>16</v>
      </c>
      <c r="O5645" s="3">
        <v>10</v>
      </c>
      <c r="P5645" s="3">
        <v>6</v>
      </c>
      <c r="Q5645" s="3">
        <v>0</v>
      </c>
      <c r="R5645" s="3">
        <v>0</v>
      </c>
      <c r="S5645" s="3">
        <v>0</v>
      </c>
      <c r="T5645" s="2">
        <f t="shared" si="176"/>
        <v>0.625</v>
      </c>
      <c r="U5645" t="str">
        <f t="shared" si="177"/>
        <v>Low</v>
      </c>
    </row>
    <row r="5646" spans="1:21" x14ac:dyDescent="0.3">
      <c r="A5646" s="3">
        <v>12309896</v>
      </c>
      <c r="B5646" t="s">
        <v>14406</v>
      </c>
      <c r="C5646" t="s">
        <v>5270</v>
      </c>
      <c r="D5646" t="s">
        <v>14407</v>
      </c>
      <c r="E5646" t="s">
        <v>23</v>
      </c>
      <c r="F5646" t="s">
        <v>24</v>
      </c>
      <c r="G5646" s="3">
        <v>2023</v>
      </c>
      <c r="H5646">
        <v>4</v>
      </c>
      <c r="I5646" t="s">
        <v>36</v>
      </c>
      <c r="J5646" t="s">
        <v>26</v>
      </c>
      <c r="K5646" t="s">
        <v>27</v>
      </c>
      <c r="L5646" t="s">
        <v>14374</v>
      </c>
      <c r="M5646">
        <v>7.65</v>
      </c>
      <c r="N5646" s="3">
        <v>16</v>
      </c>
      <c r="O5646" s="3">
        <v>16</v>
      </c>
      <c r="P5646" s="3">
        <v>0</v>
      </c>
      <c r="Q5646" s="3">
        <v>0</v>
      </c>
      <c r="R5646" s="3">
        <v>0</v>
      </c>
      <c r="S5646" s="3">
        <v>0</v>
      </c>
      <c r="T5646" s="2">
        <f t="shared" si="176"/>
        <v>1</v>
      </c>
      <c r="U5646" t="str">
        <f t="shared" si="177"/>
        <v>High</v>
      </c>
    </row>
    <row r="5647" spans="1:21" x14ac:dyDescent="0.3">
      <c r="A5647" s="3">
        <v>12308699</v>
      </c>
      <c r="B5647" t="s">
        <v>14408</v>
      </c>
      <c r="C5647" t="s">
        <v>14409</v>
      </c>
      <c r="D5647" t="s">
        <v>14410</v>
      </c>
      <c r="E5647" t="s">
        <v>23</v>
      </c>
      <c r="F5647" t="s">
        <v>24</v>
      </c>
      <c r="G5647" s="3">
        <v>2023</v>
      </c>
      <c r="H5647">
        <v>4</v>
      </c>
      <c r="I5647" t="s">
        <v>25</v>
      </c>
      <c r="J5647" t="s">
        <v>26</v>
      </c>
      <c r="K5647" t="s">
        <v>37</v>
      </c>
      <c r="L5647" t="s">
        <v>14374</v>
      </c>
      <c r="M5647">
        <v>3.9</v>
      </c>
      <c r="N5647" s="3">
        <v>16</v>
      </c>
      <c r="O5647" s="3">
        <v>13</v>
      </c>
      <c r="P5647" s="3">
        <v>3</v>
      </c>
      <c r="Q5647" s="3">
        <v>0</v>
      </c>
      <c r="R5647" s="3">
        <v>0</v>
      </c>
      <c r="S5647" s="3">
        <v>0</v>
      </c>
      <c r="T5647" s="2">
        <f t="shared" si="176"/>
        <v>0.8125</v>
      </c>
      <c r="U5647" t="str">
        <f t="shared" si="177"/>
        <v>Low</v>
      </c>
    </row>
    <row r="5648" spans="1:21" x14ac:dyDescent="0.3">
      <c r="A5648" s="3">
        <v>12310647</v>
      </c>
      <c r="B5648" t="s">
        <v>14411</v>
      </c>
      <c r="C5648" t="s">
        <v>14412</v>
      </c>
      <c r="D5648" t="s">
        <v>14413</v>
      </c>
      <c r="E5648" t="s">
        <v>23</v>
      </c>
      <c r="F5648" t="s">
        <v>24</v>
      </c>
      <c r="G5648" s="3">
        <v>2023</v>
      </c>
      <c r="H5648">
        <v>4</v>
      </c>
      <c r="I5648" t="s">
        <v>25</v>
      </c>
      <c r="J5648" t="s">
        <v>26</v>
      </c>
      <c r="K5648" t="s">
        <v>37</v>
      </c>
      <c r="L5648" t="s">
        <v>14374</v>
      </c>
      <c r="M5648">
        <v>3.06</v>
      </c>
      <c r="N5648" s="3">
        <v>16</v>
      </c>
      <c r="O5648" s="3">
        <v>9</v>
      </c>
      <c r="P5648" s="3">
        <v>7</v>
      </c>
      <c r="Q5648" s="3">
        <v>0</v>
      </c>
      <c r="R5648" s="3">
        <v>0</v>
      </c>
      <c r="S5648" s="3">
        <v>0</v>
      </c>
      <c r="T5648" s="2">
        <f t="shared" si="176"/>
        <v>0.5625</v>
      </c>
      <c r="U5648" t="str">
        <f t="shared" si="177"/>
        <v>Low</v>
      </c>
    </row>
    <row r="5649" spans="1:21" x14ac:dyDescent="0.3">
      <c r="A5649" s="3">
        <v>12310964</v>
      </c>
      <c r="B5649" t="s">
        <v>14414</v>
      </c>
      <c r="C5649" t="s">
        <v>14415</v>
      </c>
      <c r="D5649" t="s">
        <v>14416</v>
      </c>
      <c r="E5649" t="s">
        <v>23</v>
      </c>
      <c r="F5649" t="s">
        <v>24</v>
      </c>
      <c r="G5649" s="3">
        <v>2023</v>
      </c>
      <c r="H5649">
        <v>4</v>
      </c>
      <c r="I5649" t="s">
        <v>25</v>
      </c>
      <c r="J5649" t="s">
        <v>26</v>
      </c>
      <c r="K5649" t="s">
        <v>716</v>
      </c>
      <c r="L5649" t="s">
        <v>14374</v>
      </c>
      <c r="M5649">
        <v>4.42</v>
      </c>
      <c r="N5649" s="3">
        <v>16</v>
      </c>
      <c r="O5649" s="3">
        <v>13</v>
      </c>
      <c r="P5649" s="3">
        <v>3</v>
      </c>
      <c r="Q5649" s="3">
        <v>0</v>
      </c>
      <c r="R5649" s="3">
        <v>0</v>
      </c>
      <c r="S5649" s="3">
        <v>0</v>
      </c>
      <c r="T5649" s="2">
        <f t="shared" si="176"/>
        <v>0.8125</v>
      </c>
      <c r="U5649" t="str">
        <f t="shared" si="177"/>
        <v>Low</v>
      </c>
    </row>
    <row r="5650" spans="1:21" x14ac:dyDescent="0.3">
      <c r="A5650" s="3">
        <v>12302853</v>
      </c>
      <c r="B5650" t="s">
        <v>14417</v>
      </c>
      <c r="C5650" t="s">
        <v>14418</v>
      </c>
      <c r="D5650" t="s">
        <v>14419</v>
      </c>
      <c r="E5650" t="s">
        <v>23</v>
      </c>
      <c r="F5650" t="s">
        <v>24</v>
      </c>
      <c r="G5650" s="3">
        <v>2023</v>
      </c>
      <c r="H5650">
        <v>4</v>
      </c>
      <c r="I5650" t="s">
        <v>25</v>
      </c>
      <c r="J5650" t="s">
        <v>26</v>
      </c>
      <c r="K5650" t="s">
        <v>37</v>
      </c>
      <c r="L5650" t="s">
        <v>14374</v>
      </c>
      <c r="M5650">
        <v>1.54</v>
      </c>
      <c r="N5650" s="3">
        <v>16</v>
      </c>
      <c r="O5650" s="3">
        <v>5</v>
      </c>
      <c r="P5650" s="3">
        <v>11</v>
      </c>
      <c r="Q5650" s="3">
        <v>0</v>
      </c>
      <c r="R5650" s="3">
        <v>0</v>
      </c>
      <c r="S5650" s="3">
        <v>0</v>
      </c>
      <c r="T5650" s="2">
        <f t="shared" si="176"/>
        <v>0.3125</v>
      </c>
      <c r="U5650" t="str">
        <f t="shared" si="177"/>
        <v>Low</v>
      </c>
    </row>
    <row r="5651" spans="1:21" x14ac:dyDescent="0.3">
      <c r="A5651" s="3">
        <v>12313514</v>
      </c>
      <c r="B5651" t="s">
        <v>14420</v>
      </c>
      <c r="C5651" t="s">
        <v>14421</v>
      </c>
      <c r="D5651" t="s">
        <v>14422</v>
      </c>
      <c r="E5651" t="s">
        <v>23</v>
      </c>
      <c r="F5651" t="s">
        <v>24</v>
      </c>
      <c r="G5651" s="3">
        <v>2023</v>
      </c>
      <c r="H5651">
        <v>4</v>
      </c>
      <c r="I5651" t="s">
        <v>36</v>
      </c>
      <c r="J5651" t="s">
        <v>26</v>
      </c>
      <c r="K5651" t="s">
        <v>37</v>
      </c>
      <c r="L5651" t="s">
        <v>14374</v>
      </c>
      <c r="M5651">
        <v>5.67</v>
      </c>
      <c r="N5651" s="3">
        <v>16</v>
      </c>
      <c r="O5651" s="3">
        <v>16</v>
      </c>
      <c r="P5651" s="3">
        <v>0</v>
      </c>
      <c r="Q5651" s="3">
        <v>0</v>
      </c>
      <c r="R5651" s="3">
        <v>0</v>
      </c>
      <c r="S5651" s="3">
        <v>0</v>
      </c>
      <c r="T5651" s="2">
        <f t="shared" si="176"/>
        <v>1</v>
      </c>
      <c r="U5651" t="str">
        <f t="shared" si="177"/>
        <v>Medium</v>
      </c>
    </row>
    <row r="5652" spans="1:21" x14ac:dyDescent="0.3">
      <c r="A5652" s="3">
        <v>12300555</v>
      </c>
      <c r="B5652" t="s">
        <v>14423</v>
      </c>
      <c r="C5652" t="s">
        <v>14424</v>
      </c>
      <c r="D5652" t="s">
        <v>14425</v>
      </c>
      <c r="E5652" t="s">
        <v>23</v>
      </c>
      <c r="F5652" t="s">
        <v>24</v>
      </c>
      <c r="G5652" s="3">
        <v>2023</v>
      </c>
      <c r="H5652">
        <v>4</v>
      </c>
      <c r="I5652" t="s">
        <v>25</v>
      </c>
      <c r="J5652" t="s">
        <v>26</v>
      </c>
      <c r="K5652" t="s">
        <v>37</v>
      </c>
      <c r="L5652" t="s">
        <v>14374</v>
      </c>
      <c r="M5652">
        <v>1.71</v>
      </c>
      <c r="N5652" s="3">
        <v>16</v>
      </c>
      <c r="O5652" s="3">
        <v>6</v>
      </c>
      <c r="P5652" s="3">
        <v>10</v>
      </c>
      <c r="Q5652" s="3">
        <v>0</v>
      </c>
      <c r="R5652" s="3">
        <v>0</v>
      </c>
      <c r="S5652" s="3">
        <v>0</v>
      </c>
      <c r="T5652" s="2">
        <f t="shared" si="176"/>
        <v>0.375</v>
      </c>
      <c r="U5652" t="str">
        <f t="shared" si="177"/>
        <v>Low</v>
      </c>
    </row>
    <row r="5653" spans="1:21" x14ac:dyDescent="0.3">
      <c r="A5653" s="3">
        <v>12301016</v>
      </c>
      <c r="B5653" t="s">
        <v>14426</v>
      </c>
      <c r="C5653" t="s">
        <v>14427</v>
      </c>
      <c r="D5653" t="s">
        <v>14428</v>
      </c>
      <c r="E5653" t="s">
        <v>23</v>
      </c>
      <c r="F5653" t="s">
        <v>24</v>
      </c>
      <c r="G5653" s="3">
        <v>2023</v>
      </c>
      <c r="H5653">
        <v>4</v>
      </c>
      <c r="I5653" t="s">
        <v>25</v>
      </c>
      <c r="J5653" t="s">
        <v>26</v>
      </c>
      <c r="K5653" t="s">
        <v>37</v>
      </c>
      <c r="L5653" t="s">
        <v>14374</v>
      </c>
      <c r="M5653">
        <v>6.54</v>
      </c>
      <c r="N5653" s="3">
        <v>16</v>
      </c>
      <c r="O5653" s="3">
        <v>16</v>
      </c>
      <c r="P5653" s="3">
        <v>0</v>
      </c>
      <c r="Q5653" s="3">
        <v>0</v>
      </c>
      <c r="R5653" s="3">
        <v>0</v>
      </c>
      <c r="S5653" s="3">
        <v>0</v>
      </c>
      <c r="T5653" s="2">
        <f t="shared" si="176"/>
        <v>1</v>
      </c>
      <c r="U5653" t="str">
        <f t="shared" si="177"/>
        <v>Medium</v>
      </c>
    </row>
    <row r="5654" spans="1:21" x14ac:dyDescent="0.3">
      <c r="A5654" s="3">
        <v>12309850</v>
      </c>
      <c r="B5654" t="s">
        <v>14429</v>
      </c>
      <c r="C5654" t="s">
        <v>14430</v>
      </c>
      <c r="D5654" t="s">
        <v>14431</v>
      </c>
      <c r="E5654" t="s">
        <v>23</v>
      </c>
      <c r="F5654" t="s">
        <v>24</v>
      </c>
      <c r="G5654" s="3">
        <v>2023</v>
      </c>
      <c r="H5654">
        <v>4</v>
      </c>
      <c r="I5654" t="s">
        <v>25</v>
      </c>
      <c r="J5654" t="s">
        <v>26</v>
      </c>
      <c r="K5654" t="s">
        <v>133</v>
      </c>
      <c r="L5654" t="s">
        <v>14374</v>
      </c>
      <c r="M5654">
        <v>2.5</v>
      </c>
      <c r="N5654" s="3">
        <v>16</v>
      </c>
      <c r="O5654" s="3">
        <v>9</v>
      </c>
      <c r="P5654" s="3">
        <v>7</v>
      </c>
      <c r="Q5654" s="3">
        <v>0</v>
      </c>
      <c r="R5654" s="3">
        <v>0</v>
      </c>
      <c r="S5654" s="3">
        <v>0</v>
      </c>
      <c r="T5654" s="2">
        <f t="shared" si="176"/>
        <v>0.5625</v>
      </c>
      <c r="U5654" t="str">
        <f t="shared" si="177"/>
        <v>Low</v>
      </c>
    </row>
    <row r="5655" spans="1:21" x14ac:dyDescent="0.3">
      <c r="A5655" s="3">
        <v>12309997</v>
      </c>
      <c r="B5655" t="s">
        <v>14432</v>
      </c>
      <c r="C5655" t="s">
        <v>14433</v>
      </c>
      <c r="D5655" t="s">
        <v>14434</v>
      </c>
      <c r="E5655" t="s">
        <v>23</v>
      </c>
      <c r="F5655" t="s">
        <v>24</v>
      </c>
      <c r="G5655" s="3">
        <v>2023</v>
      </c>
      <c r="H5655">
        <v>4</v>
      </c>
      <c r="I5655" t="s">
        <v>25</v>
      </c>
      <c r="J5655" t="s">
        <v>26</v>
      </c>
      <c r="K5655" t="s">
        <v>37</v>
      </c>
      <c r="L5655" t="s">
        <v>14374</v>
      </c>
      <c r="M5655">
        <v>3.65</v>
      </c>
      <c r="N5655" s="3">
        <v>16</v>
      </c>
      <c r="O5655" s="3">
        <v>11</v>
      </c>
      <c r="P5655" s="3">
        <v>5</v>
      </c>
      <c r="Q5655" s="3">
        <v>0</v>
      </c>
      <c r="R5655" s="3">
        <v>0</v>
      </c>
      <c r="S5655" s="3">
        <v>0</v>
      </c>
      <c r="T5655" s="2">
        <f t="shared" si="176"/>
        <v>0.6875</v>
      </c>
      <c r="U5655" t="str">
        <f t="shared" si="177"/>
        <v>Low</v>
      </c>
    </row>
    <row r="5656" spans="1:21" x14ac:dyDescent="0.3">
      <c r="A5656" s="3">
        <v>12304209</v>
      </c>
      <c r="B5656" t="s">
        <v>14435</v>
      </c>
      <c r="C5656" t="s">
        <v>14436</v>
      </c>
      <c r="D5656" t="s">
        <v>14437</v>
      </c>
      <c r="E5656" t="s">
        <v>23</v>
      </c>
      <c r="F5656" t="s">
        <v>24</v>
      </c>
      <c r="G5656" s="3">
        <v>2023</v>
      </c>
      <c r="H5656">
        <v>4</v>
      </c>
      <c r="I5656" t="s">
        <v>25</v>
      </c>
      <c r="J5656" t="s">
        <v>26</v>
      </c>
      <c r="K5656" t="s">
        <v>133</v>
      </c>
      <c r="L5656" t="s">
        <v>14374</v>
      </c>
      <c r="M5656">
        <v>2.23</v>
      </c>
      <c r="N5656" s="3">
        <v>16</v>
      </c>
      <c r="O5656" s="3">
        <v>6</v>
      </c>
      <c r="P5656" s="3">
        <v>10</v>
      </c>
      <c r="Q5656" s="3">
        <v>0</v>
      </c>
      <c r="R5656" s="3">
        <v>0</v>
      </c>
      <c r="S5656" s="3">
        <v>0</v>
      </c>
      <c r="T5656" s="2">
        <f t="shared" si="176"/>
        <v>0.375</v>
      </c>
      <c r="U5656" t="str">
        <f t="shared" si="177"/>
        <v>Low</v>
      </c>
    </row>
    <row r="5657" spans="1:21" x14ac:dyDescent="0.3">
      <c r="A5657" s="3">
        <v>12305955</v>
      </c>
      <c r="B5657" t="s">
        <v>14438</v>
      </c>
      <c r="C5657" t="s">
        <v>14439</v>
      </c>
      <c r="D5657" t="s">
        <v>14440</v>
      </c>
      <c r="E5657" t="s">
        <v>23</v>
      </c>
      <c r="F5657" t="s">
        <v>24</v>
      </c>
      <c r="G5657" s="3">
        <v>2023</v>
      </c>
      <c r="H5657">
        <v>4</v>
      </c>
      <c r="I5657" t="s">
        <v>25</v>
      </c>
      <c r="J5657" t="s">
        <v>26</v>
      </c>
      <c r="K5657" t="s">
        <v>133</v>
      </c>
      <c r="L5657" t="s">
        <v>14374</v>
      </c>
      <c r="M5657">
        <v>3.71</v>
      </c>
      <c r="N5657" s="3">
        <v>16</v>
      </c>
      <c r="O5657" s="3">
        <v>11</v>
      </c>
      <c r="P5657" s="3">
        <v>4</v>
      </c>
      <c r="Q5657" s="3">
        <v>1</v>
      </c>
      <c r="R5657" s="3">
        <v>0</v>
      </c>
      <c r="S5657" s="3">
        <v>0</v>
      </c>
      <c r="T5657" s="2">
        <f t="shared" si="176"/>
        <v>0.6875</v>
      </c>
      <c r="U5657" t="str">
        <f t="shared" si="177"/>
        <v>Low</v>
      </c>
    </row>
    <row r="5658" spans="1:21" x14ac:dyDescent="0.3">
      <c r="A5658" s="3">
        <v>12309512</v>
      </c>
      <c r="B5658" t="s">
        <v>14441</v>
      </c>
      <c r="C5658" t="s">
        <v>14442</v>
      </c>
      <c r="D5658" t="s">
        <v>14443</v>
      </c>
      <c r="E5658" t="s">
        <v>23</v>
      </c>
      <c r="F5658" t="s">
        <v>24</v>
      </c>
      <c r="G5658" s="3">
        <v>2023</v>
      </c>
      <c r="H5658">
        <v>4</v>
      </c>
      <c r="I5658" t="s">
        <v>25</v>
      </c>
      <c r="J5658" t="s">
        <v>26</v>
      </c>
      <c r="K5658" t="s">
        <v>37</v>
      </c>
      <c r="L5658" t="s">
        <v>14374</v>
      </c>
      <c r="M5658">
        <v>3.94</v>
      </c>
      <c r="N5658" s="3">
        <v>16</v>
      </c>
      <c r="O5658" s="3">
        <v>12</v>
      </c>
      <c r="P5658" s="3">
        <v>4</v>
      </c>
      <c r="Q5658" s="3">
        <v>0</v>
      </c>
      <c r="R5658" s="3">
        <v>0</v>
      </c>
      <c r="S5658" s="3">
        <v>0</v>
      </c>
      <c r="T5658" s="2">
        <f t="shared" si="176"/>
        <v>0.75</v>
      </c>
      <c r="U5658" t="str">
        <f t="shared" si="177"/>
        <v>Low</v>
      </c>
    </row>
    <row r="5659" spans="1:21" x14ac:dyDescent="0.3">
      <c r="A5659" s="3">
        <v>12310913</v>
      </c>
      <c r="B5659" t="s">
        <v>14444</v>
      </c>
      <c r="C5659" t="s">
        <v>14445</v>
      </c>
      <c r="D5659" t="s">
        <v>14446</v>
      </c>
      <c r="E5659" t="s">
        <v>23</v>
      </c>
      <c r="F5659" t="s">
        <v>24</v>
      </c>
      <c r="G5659" s="3">
        <v>2023</v>
      </c>
      <c r="H5659">
        <v>4</v>
      </c>
      <c r="I5659" t="s">
        <v>25</v>
      </c>
      <c r="J5659" t="s">
        <v>26</v>
      </c>
      <c r="K5659" t="s">
        <v>323</v>
      </c>
      <c r="L5659" t="s">
        <v>14374</v>
      </c>
      <c r="M5659">
        <v>6.52</v>
      </c>
      <c r="N5659" s="3">
        <v>16</v>
      </c>
      <c r="O5659" s="3">
        <v>16</v>
      </c>
      <c r="P5659" s="3">
        <v>0</v>
      </c>
      <c r="Q5659" s="3">
        <v>0</v>
      </c>
      <c r="R5659" s="3">
        <v>0</v>
      </c>
      <c r="S5659" s="3">
        <v>0</v>
      </c>
      <c r="T5659" s="2">
        <f t="shared" si="176"/>
        <v>1</v>
      </c>
      <c r="U5659" t="str">
        <f t="shared" si="177"/>
        <v>Medium</v>
      </c>
    </row>
    <row r="5660" spans="1:21" x14ac:dyDescent="0.3">
      <c r="A5660" s="3">
        <v>12318165</v>
      </c>
      <c r="B5660" t="s">
        <v>14447</v>
      </c>
      <c r="C5660" t="s">
        <v>14448</v>
      </c>
      <c r="D5660" t="s">
        <v>14449</v>
      </c>
      <c r="E5660" t="s">
        <v>23</v>
      </c>
      <c r="F5660" t="s">
        <v>24</v>
      </c>
      <c r="G5660" s="3">
        <v>2023</v>
      </c>
      <c r="H5660">
        <v>4</v>
      </c>
      <c r="I5660" t="s">
        <v>25</v>
      </c>
      <c r="J5660" t="s">
        <v>26</v>
      </c>
      <c r="K5660" t="s">
        <v>37</v>
      </c>
      <c r="L5660" t="s">
        <v>14374</v>
      </c>
      <c r="M5660">
        <v>5.79</v>
      </c>
      <c r="N5660" s="3">
        <v>16</v>
      </c>
      <c r="O5660" s="3">
        <v>15</v>
      </c>
      <c r="P5660" s="3">
        <v>1</v>
      </c>
      <c r="Q5660" s="3">
        <v>0</v>
      </c>
      <c r="R5660" s="3">
        <v>0</v>
      </c>
      <c r="S5660" s="3">
        <v>0</v>
      </c>
      <c r="T5660" s="2">
        <f t="shared" si="176"/>
        <v>0.9375</v>
      </c>
      <c r="U5660" t="str">
        <f t="shared" si="177"/>
        <v>Medium</v>
      </c>
    </row>
    <row r="5661" spans="1:21" x14ac:dyDescent="0.3">
      <c r="A5661" s="3">
        <v>12318335</v>
      </c>
      <c r="B5661" t="s">
        <v>14450</v>
      </c>
      <c r="C5661" t="s">
        <v>14451</v>
      </c>
      <c r="D5661" t="s">
        <v>14452</v>
      </c>
      <c r="E5661" t="s">
        <v>23</v>
      </c>
      <c r="F5661" t="s">
        <v>24</v>
      </c>
      <c r="G5661" s="3">
        <v>2023</v>
      </c>
      <c r="H5661">
        <v>4</v>
      </c>
      <c r="I5661" t="s">
        <v>25</v>
      </c>
      <c r="J5661" t="s">
        <v>26</v>
      </c>
      <c r="K5661" t="s">
        <v>133</v>
      </c>
      <c r="L5661" t="s">
        <v>14374</v>
      </c>
      <c r="M5661">
        <v>5.77</v>
      </c>
      <c r="N5661" s="3">
        <v>16</v>
      </c>
      <c r="O5661" s="3">
        <v>15</v>
      </c>
      <c r="P5661" s="3">
        <v>1</v>
      </c>
      <c r="Q5661" s="3">
        <v>0</v>
      </c>
      <c r="R5661" s="3">
        <v>0</v>
      </c>
      <c r="S5661" s="3">
        <v>0</v>
      </c>
      <c r="T5661" s="2">
        <f t="shared" si="176"/>
        <v>0.9375</v>
      </c>
      <c r="U5661" t="str">
        <f t="shared" si="177"/>
        <v>Medium</v>
      </c>
    </row>
    <row r="5662" spans="1:21" x14ac:dyDescent="0.3">
      <c r="A5662" s="3">
        <v>12317398</v>
      </c>
      <c r="B5662" t="s">
        <v>14453</v>
      </c>
      <c r="C5662" t="s">
        <v>14454</v>
      </c>
      <c r="D5662" t="s">
        <v>14455</v>
      </c>
      <c r="E5662" t="s">
        <v>23</v>
      </c>
      <c r="F5662" t="s">
        <v>24</v>
      </c>
      <c r="G5662" s="3">
        <v>2023</v>
      </c>
      <c r="H5662">
        <v>4</v>
      </c>
      <c r="I5662" t="s">
        <v>25</v>
      </c>
      <c r="J5662" t="s">
        <v>26</v>
      </c>
      <c r="K5662" t="s">
        <v>37</v>
      </c>
      <c r="L5662" t="s">
        <v>14374</v>
      </c>
      <c r="M5662">
        <v>3.6</v>
      </c>
      <c r="N5662" s="3">
        <v>16</v>
      </c>
      <c r="O5662" s="3">
        <v>12</v>
      </c>
      <c r="P5662" s="3">
        <v>4</v>
      </c>
      <c r="Q5662" s="3">
        <v>0</v>
      </c>
      <c r="R5662" s="3">
        <v>0</v>
      </c>
      <c r="S5662" s="3">
        <v>0</v>
      </c>
      <c r="T5662" s="2">
        <f t="shared" si="176"/>
        <v>0.75</v>
      </c>
      <c r="U5662" t="str">
        <f t="shared" si="177"/>
        <v>Low</v>
      </c>
    </row>
    <row r="5663" spans="1:21" x14ac:dyDescent="0.3">
      <c r="A5663" s="3">
        <v>12311390</v>
      </c>
      <c r="B5663" t="s">
        <v>14456</v>
      </c>
      <c r="C5663" t="s">
        <v>14457</v>
      </c>
      <c r="D5663" t="s">
        <v>14458</v>
      </c>
      <c r="E5663" t="s">
        <v>23</v>
      </c>
      <c r="F5663" t="s">
        <v>24</v>
      </c>
      <c r="G5663" s="3">
        <v>2023</v>
      </c>
      <c r="H5663">
        <v>4</v>
      </c>
      <c r="I5663" t="s">
        <v>25</v>
      </c>
      <c r="J5663" t="s">
        <v>26</v>
      </c>
      <c r="K5663" t="s">
        <v>37</v>
      </c>
      <c r="L5663" t="s">
        <v>14374</v>
      </c>
      <c r="M5663">
        <v>5.4</v>
      </c>
      <c r="N5663" s="3">
        <v>16</v>
      </c>
      <c r="O5663" s="3">
        <v>14</v>
      </c>
      <c r="P5663" s="3">
        <v>2</v>
      </c>
      <c r="Q5663" s="3">
        <v>0</v>
      </c>
      <c r="R5663" s="3">
        <v>0</v>
      </c>
      <c r="S5663" s="3">
        <v>0</v>
      </c>
      <c r="T5663" s="2">
        <f t="shared" si="176"/>
        <v>0.875</v>
      </c>
      <c r="U5663" t="str">
        <f t="shared" si="177"/>
        <v>Medium</v>
      </c>
    </row>
    <row r="5664" spans="1:21" x14ac:dyDescent="0.3">
      <c r="A5664" s="3">
        <v>12304480</v>
      </c>
      <c r="B5664" t="s">
        <v>14459</v>
      </c>
      <c r="C5664" t="s">
        <v>14460</v>
      </c>
      <c r="D5664" t="s">
        <v>14461</v>
      </c>
      <c r="E5664" t="s">
        <v>23</v>
      </c>
      <c r="F5664" t="s">
        <v>24</v>
      </c>
      <c r="G5664" s="3">
        <v>2023</v>
      </c>
      <c r="H5664">
        <v>4</v>
      </c>
      <c r="I5664" t="s">
        <v>25</v>
      </c>
      <c r="J5664" t="s">
        <v>26</v>
      </c>
      <c r="K5664" t="s">
        <v>133</v>
      </c>
      <c r="L5664" t="s">
        <v>14374</v>
      </c>
      <c r="M5664">
        <v>2.48</v>
      </c>
      <c r="N5664" s="3">
        <v>16</v>
      </c>
      <c r="O5664" s="3">
        <v>8</v>
      </c>
      <c r="P5664" s="3">
        <v>8</v>
      </c>
      <c r="Q5664" s="3">
        <v>0</v>
      </c>
      <c r="R5664" s="3">
        <v>0</v>
      </c>
      <c r="S5664" s="3">
        <v>0</v>
      </c>
      <c r="T5664" s="2">
        <f t="shared" si="176"/>
        <v>0.5</v>
      </c>
      <c r="U5664" t="str">
        <f t="shared" si="177"/>
        <v>Low</v>
      </c>
    </row>
    <row r="5665" spans="1:21" x14ac:dyDescent="0.3">
      <c r="A5665" s="3">
        <v>12305728</v>
      </c>
      <c r="B5665" t="s">
        <v>14462</v>
      </c>
      <c r="C5665" t="s">
        <v>14463</v>
      </c>
      <c r="D5665" t="s">
        <v>14464</v>
      </c>
      <c r="E5665" t="s">
        <v>23</v>
      </c>
      <c r="F5665" t="s">
        <v>24</v>
      </c>
      <c r="G5665" s="3">
        <v>2023</v>
      </c>
      <c r="H5665">
        <v>4</v>
      </c>
      <c r="I5665" t="s">
        <v>25</v>
      </c>
      <c r="J5665" t="s">
        <v>26</v>
      </c>
      <c r="K5665" t="s">
        <v>123</v>
      </c>
      <c r="L5665" t="s">
        <v>14374</v>
      </c>
      <c r="M5665">
        <v>2.69</v>
      </c>
      <c r="N5665" s="3">
        <v>16</v>
      </c>
      <c r="O5665" s="3">
        <v>9</v>
      </c>
      <c r="P5665" s="3">
        <v>7</v>
      </c>
      <c r="Q5665" s="3">
        <v>0</v>
      </c>
      <c r="R5665" s="3">
        <v>0</v>
      </c>
      <c r="S5665" s="3">
        <v>0</v>
      </c>
      <c r="T5665" s="2">
        <f t="shared" si="176"/>
        <v>0.5625</v>
      </c>
      <c r="U5665" t="str">
        <f t="shared" si="177"/>
        <v>Low</v>
      </c>
    </row>
    <row r="5666" spans="1:21" x14ac:dyDescent="0.3">
      <c r="A5666" s="3">
        <v>12309838</v>
      </c>
      <c r="B5666" t="s">
        <v>14465</v>
      </c>
      <c r="C5666" t="s">
        <v>14466</v>
      </c>
      <c r="D5666" t="s">
        <v>14467</v>
      </c>
      <c r="E5666" t="s">
        <v>23</v>
      </c>
      <c r="F5666" t="s">
        <v>24</v>
      </c>
      <c r="G5666" s="3">
        <v>2023</v>
      </c>
      <c r="H5666">
        <v>4</v>
      </c>
      <c r="I5666" t="s">
        <v>25</v>
      </c>
      <c r="J5666" t="s">
        <v>26</v>
      </c>
      <c r="K5666" t="s">
        <v>133</v>
      </c>
      <c r="L5666" t="s">
        <v>14374</v>
      </c>
      <c r="M5666">
        <v>3.38</v>
      </c>
      <c r="N5666" s="3">
        <v>16</v>
      </c>
      <c r="O5666" s="3">
        <v>9</v>
      </c>
      <c r="P5666" s="3">
        <v>7</v>
      </c>
      <c r="Q5666" s="3">
        <v>0</v>
      </c>
      <c r="R5666" s="3">
        <v>0</v>
      </c>
      <c r="S5666" s="3">
        <v>0</v>
      </c>
      <c r="T5666" s="2">
        <f t="shared" si="176"/>
        <v>0.5625</v>
      </c>
      <c r="U5666" t="str">
        <f t="shared" si="177"/>
        <v>Low</v>
      </c>
    </row>
    <row r="5667" spans="1:21" x14ac:dyDescent="0.3">
      <c r="A5667" s="3">
        <v>12316755</v>
      </c>
      <c r="B5667" t="s">
        <v>14468</v>
      </c>
      <c r="C5667" t="s">
        <v>14469</v>
      </c>
      <c r="D5667" t="s">
        <v>14470</v>
      </c>
      <c r="E5667" t="s">
        <v>23</v>
      </c>
      <c r="F5667" t="s">
        <v>24</v>
      </c>
      <c r="G5667" s="3">
        <v>2023</v>
      </c>
      <c r="H5667">
        <v>4</v>
      </c>
      <c r="I5667" t="s">
        <v>25</v>
      </c>
      <c r="J5667" t="s">
        <v>26</v>
      </c>
      <c r="K5667" t="s">
        <v>37</v>
      </c>
      <c r="L5667" t="s">
        <v>14374</v>
      </c>
      <c r="M5667">
        <v>2.98</v>
      </c>
      <c r="N5667" s="3">
        <v>16</v>
      </c>
      <c r="O5667" s="3">
        <v>11</v>
      </c>
      <c r="P5667" s="3">
        <v>5</v>
      </c>
      <c r="Q5667" s="3">
        <v>0</v>
      </c>
      <c r="R5667" s="3">
        <v>0</v>
      </c>
      <c r="S5667" s="3">
        <v>0</v>
      </c>
      <c r="T5667" s="2">
        <f t="shared" si="176"/>
        <v>0.6875</v>
      </c>
      <c r="U5667" t="str">
        <f t="shared" si="177"/>
        <v>Low</v>
      </c>
    </row>
    <row r="5668" spans="1:21" x14ac:dyDescent="0.3">
      <c r="A5668" s="3">
        <v>12311280</v>
      </c>
      <c r="B5668" t="s">
        <v>14471</v>
      </c>
      <c r="C5668" t="s">
        <v>14472</v>
      </c>
      <c r="D5668" t="s">
        <v>14473</v>
      </c>
      <c r="E5668" t="s">
        <v>23</v>
      </c>
      <c r="F5668" t="s">
        <v>24</v>
      </c>
      <c r="G5668" s="3">
        <v>2023</v>
      </c>
      <c r="H5668">
        <v>4</v>
      </c>
      <c r="I5668" t="s">
        <v>25</v>
      </c>
      <c r="J5668" t="s">
        <v>26</v>
      </c>
      <c r="K5668" t="s">
        <v>133</v>
      </c>
      <c r="L5668" t="s">
        <v>14374</v>
      </c>
      <c r="M5668">
        <v>3.08</v>
      </c>
      <c r="N5668" s="3">
        <v>16</v>
      </c>
      <c r="O5668" s="3">
        <v>10</v>
      </c>
      <c r="P5668" s="3">
        <v>5</v>
      </c>
      <c r="Q5668" s="3">
        <v>1</v>
      </c>
      <c r="R5668" s="3">
        <v>0</v>
      </c>
      <c r="S5668" s="3">
        <v>0</v>
      </c>
      <c r="T5668" s="2">
        <f t="shared" si="176"/>
        <v>0.625</v>
      </c>
      <c r="U5668" t="str">
        <f t="shared" si="177"/>
        <v>Low</v>
      </c>
    </row>
    <row r="5669" spans="1:21" x14ac:dyDescent="0.3">
      <c r="A5669" s="3">
        <v>12303143</v>
      </c>
      <c r="B5669" t="s">
        <v>14474</v>
      </c>
      <c r="C5669" t="s">
        <v>14475</v>
      </c>
      <c r="D5669" t="s">
        <v>14476</v>
      </c>
      <c r="E5669" t="s">
        <v>23</v>
      </c>
      <c r="F5669" t="s">
        <v>24</v>
      </c>
      <c r="G5669" s="3">
        <v>2023</v>
      </c>
      <c r="H5669">
        <v>4</v>
      </c>
      <c r="I5669" t="s">
        <v>25</v>
      </c>
      <c r="J5669" t="s">
        <v>26</v>
      </c>
      <c r="K5669" t="s">
        <v>37</v>
      </c>
      <c r="L5669" t="s">
        <v>14374</v>
      </c>
      <c r="M5669">
        <v>3.25</v>
      </c>
      <c r="N5669" s="3">
        <v>16</v>
      </c>
      <c r="O5669" s="3">
        <v>11</v>
      </c>
      <c r="P5669" s="3">
        <v>5</v>
      </c>
      <c r="Q5669" s="3">
        <v>0</v>
      </c>
      <c r="R5669" s="3">
        <v>0</v>
      </c>
      <c r="S5669" s="3">
        <v>0</v>
      </c>
      <c r="T5669" s="2">
        <f t="shared" si="176"/>
        <v>0.6875</v>
      </c>
      <c r="U5669" t="str">
        <f t="shared" si="177"/>
        <v>Low</v>
      </c>
    </row>
    <row r="5670" spans="1:21" x14ac:dyDescent="0.3">
      <c r="A5670" s="3">
        <v>12323040</v>
      </c>
      <c r="B5670" t="s">
        <v>14477</v>
      </c>
      <c r="C5670" t="s">
        <v>14478</v>
      </c>
      <c r="D5670" t="s">
        <v>14479</v>
      </c>
      <c r="E5670" t="s">
        <v>23</v>
      </c>
      <c r="F5670" t="s">
        <v>24</v>
      </c>
      <c r="G5670" s="3">
        <v>2023</v>
      </c>
      <c r="H5670">
        <v>4</v>
      </c>
      <c r="I5670" t="s">
        <v>25</v>
      </c>
      <c r="J5670" t="s">
        <v>26</v>
      </c>
      <c r="K5670" t="s">
        <v>37</v>
      </c>
      <c r="L5670" t="s">
        <v>14374</v>
      </c>
      <c r="M5670">
        <v>3.46</v>
      </c>
      <c r="N5670" s="3">
        <v>16</v>
      </c>
      <c r="O5670" s="3">
        <v>11</v>
      </c>
      <c r="P5670" s="3">
        <v>5</v>
      </c>
      <c r="Q5670" s="3">
        <v>0</v>
      </c>
      <c r="R5670" s="3">
        <v>0</v>
      </c>
      <c r="S5670" s="3">
        <v>0</v>
      </c>
      <c r="T5670" s="2">
        <f t="shared" si="176"/>
        <v>0.6875</v>
      </c>
      <c r="U5670" t="str">
        <f t="shared" si="177"/>
        <v>Low</v>
      </c>
    </row>
    <row r="5671" spans="1:21" x14ac:dyDescent="0.3">
      <c r="A5671" s="3">
        <v>12303917</v>
      </c>
      <c r="B5671" t="s">
        <v>14480</v>
      </c>
      <c r="C5671" t="s">
        <v>14481</v>
      </c>
      <c r="D5671" t="s">
        <v>14482</v>
      </c>
      <c r="E5671" t="s">
        <v>23</v>
      </c>
      <c r="F5671" t="s">
        <v>24</v>
      </c>
      <c r="G5671" s="3">
        <v>2023</v>
      </c>
      <c r="H5671">
        <v>4</v>
      </c>
      <c r="I5671" t="s">
        <v>25</v>
      </c>
      <c r="J5671" t="s">
        <v>26</v>
      </c>
      <c r="K5671" t="s">
        <v>37</v>
      </c>
      <c r="L5671" t="s">
        <v>14374</v>
      </c>
      <c r="M5671">
        <v>3.46</v>
      </c>
      <c r="N5671" s="3">
        <v>16</v>
      </c>
      <c r="O5671" s="3">
        <v>10</v>
      </c>
      <c r="P5671" s="3">
        <v>6</v>
      </c>
      <c r="Q5671" s="3">
        <v>0</v>
      </c>
      <c r="R5671" s="3">
        <v>0</v>
      </c>
      <c r="S5671" s="3">
        <v>0</v>
      </c>
      <c r="T5671" s="2">
        <f t="shared" si="176"/>
        <v>0.625</v>
      </c>
      <c r="U5671" t="str">
        <f t="shared" si="177"/>
        <v>Low</v>
      </c>
    </row>
    <row r="5672" spans="1:21" x14ac:dyDescent="0.3">
      <c r="A5672" s="3">
        <v>12308218</v>
      </c>
      <c r="B5672" t="s">
        <v>14483</v>
      </c>
      <c r="C5672" t="s">
        <v>14484</v>
      </c>
      <c r="D5672" t="s">
        <v>14485</v>
      </c>
      <c r="E5672" t="s">
        <v>23</v>
      </c>
      <c r="F5672" t="s">
        <v>24</v>
      </c>
      <c r="G5672" s="3">
        <v>2023</v>
      </c>
      <c r="H5672">
        <v>4</v>
      </c>
      <c r="I5672" t="s">
        <v>25</v>
      </c>
      <c r="J5672" t="s">
        <v>26</v>
      </c>
      <c r="K5672" t="s">
        <v>37</v>
      </c>
      <c r="L5672" t="s">
        <v>14374</v>
      </c>
      <c r="M5672">
        <v>4.54</v>
      </c>
      <c r="N5672" s="3">
        <v>16</v>
      </c>
      <c r="O5672" s="3">
        <v>13</v>
      </c>
      <c r="P5672" s="3">
        <v>3</v>
      </c>
      <c r="Q5672" s="3">
        <v>0</v>
      </c>
      <c r="R5672" s="3">
        <v>0</v>
      </c>
      <c r="S5672" s="3">
        <v>0</v>
      </c>
      <c r="T5672" s="2">
        <f t="shared" si="176"/>
        <v>0.8125</v>
      </c>
      <c r="U5672" t="str">
        <f t="shared" si="177"/>
        <v>Low</v>
      </c>
    </row>
    <row r="5673" spans="1:21" x14ac:dyDescent="0.3">
      <c r="A5673" s="3">
        <v>12309262</v>
      </c>
      <c r="B5673" t="s">
        <v>14486</v>
      </c>
      <c r="C5673" t="s">
        <v>14487</v>
      </c>
      <c r="D5673" t="s">
        <v>14488</v>
      </c>
      <c r="E5673" t="s">
        <v>23</v>
      </c>
      <c r="F5673" t="s">
        <v>24</v>
      </c>
      <c r="G5673" s="3">
        <v>2023</v>
      </c>
      <c r="H5673">
        <v>4</v>
      </c>
      <c r="I5673" t="s">
        <v>25</v>
      </c>
      <c r="J5673" t="s">
        <v>26</v>
      </c>
      <c r="K5673" t="s">
        <v>37</v>
      </c>
      <c r="L5673" t="s">
        <v>14374</v>
      </c>
      <c r="M5673">
        <v>4.1500000000000004</v>
      </c>
      <c r="N5673" s="3">
        <v>16</v>
      </c>
      <c r="O5673" s="3">
        <v>13</v>
      </c>
      <c r="P5673" s="3">
        <v>3</v>
      </c>
      <c r="Q5673" s="3">
        <v>0</v>
      </c>
      <c r="R5673" s="3">
        <v>0</v>
      </c>
      <c r="S5673" s="3">
        <v>0</v>
      </c>
      <c r="T5673" s="2">
        <f t="shared" si="176"/>
        <v>0.8125</v>
      </c>
      <c r="U5673" t="str">
        <f t="shared" si="177"/>
        <v>Low</v>
      </c>
    </row>
    <row r="5674" spans="1:21" x14ac:dyDescent="0.3">
      <c r="A5674" s="3">
        <v>12309845</v>
      </c>
      <c r="B5674" t="s">
        <v>14489</v>
      </c>
      <c r="C5674" t="s">
        <v>14490</v>
      </c>
      <c r="D5674" t="s">
        <v>14491</v>
      </c>
      <c r="E5674" t="s">
        <v>23</v>
      </c>
      <c r="F5674" t="s">
        <v>24</v>
      </c>
      <c r="G5674" s="3">
        <v>2023</v>
      </c>
      <c r="H5674">
        <v>4</v>
      </c>
      <c r="I5674" t="s">
        <v>25</v>
      </c>
      <c r="J5674" t="s">
        <v>26</v>
      </c>
      <c r="K5674" t="s">
        <v>133</v>
      </c>
      <c r="L5674" t="s">
        <v>14374</v>
      </c>
      <c r="M5674">
        <v>4.33</v>
      </c>
      <c r="N5674" s="3">
        <v>16</v>
      </c>
      <c r="O5674" s="3">
        <v>13</v>
      </c>
      <c r="P5674" s="3">
        <v>3</v>
      </c>
      <c r="Q5674" s="3">
        <v>0</v>
      </c>
      <c r="R5674" s="3">
        <v>0</v>
      </c>
      <c r="S5674" s="3">
        <v>0</v>
      </c>
      <c r="T5674" s="2">
        <f t="shared" si="176"/>
        <v>0.8125</v>
      </c>
      <c r="U5674" t="str">
        <f t="shared" si="177"/>
        <v>Low</v>
      </c>
    </row>
    <row r="5675" spans="1:21" x14ac:dyDescent="0.3">
      <c r="A5675" s="3">
        <v>12317975</v>
      </c>
      <c r="B5675" t="s">
        <v>14492</v>
      </c>
      <c r="C5675" t="s">
        <v>14493</v>
      </c>
      <c r="D5675" t="s">
        <v>14494</v>
      </c>
      <c r="E5675" t="s">
        <v>23</v>
      </c>
      <c r="F5675" t="s">
        <v>24</v>
      </c>
      <c r="G5675" s="3">
        <v>2023</v>
      </c>
      <c r="H5675">
        <v>4</v>
      </c>
      <c r="I5675" t="s">
        <v>25</v>
      </c>
      <c r="J5675" t="s">
        <v>26</v>
      </c>
      <c r="K5675" t="s">
        <v>37</v>
      </c>
      <c r="L5675" t="s">
        <v>14374</v>
      </c>
      <c r="M5675">
        <v>4.88</v>
      </c>
      <c r="N5675" s="3">
        <v>16</v>
      </c>
      <c r="O5675" s="3">
        <v>14</v>
      </c>
      <c r="P5675" s="3">
        <v>2</v>
      </c>
      <c r="Q5675" s="3">
        <v>0</v>
      </c>
      <c r="R5675" s="3">
        <v>0</v>
      </c>
      <c r="S5675" s="3">
        <v>0</v>
      </c>
      <c r="T5675" s="2">
        <f t="shared" si="176"/>
        <v>0.875</v>
      </c>
      <c r="U5675" t="str">
        <f t="shared" si="177"/>
        <v>Low</v>
      </c>
    </row>
    <row r="5676" spans="1:21" x14ac:dyDescent="0.3">
      <c r="A5676" s="3">
        <v>12303462</v>
      </c>
      <c r="B5676" t="s">
        <v>5683</v>
      </c>
      <c r="C5676" t="s">
        <v>2754</v>
      </c>
      <c r="D5676" t="s">
        <v>14495</v>
      </c>
      <c r="E5676" t="s">
        <v>23</v>
      </c>
      <c r="F5676" t="s">
        <v>24</v>
      </c>
      <c r="G5676" s="3">
        <v>2023</v>
      </c>
      <c r="H5676">
        <v>4</v>
      </c>
      <c r="I5676" t="s">
        <v>25</v>
      </c>
      <c r="J5676" t="s">
        <v>26</v>
      </c>
      <c r="K5676" t="s">
        <v>85</v>
      </c>
      <c r="L5676" t="s">
        <v>14374</v>
      </c>
      <c r="M5676">
        <v>2.71</v>
      </c>
      <c r="N5676" s="3">
        <v>16</v>
      </c>
      <c r="O5676" s="3">
        <v>8</v>
      </c>
      <c r="P5676" s="3">
        <v>8</v>
      </c>
      <c r="Q5676" s="3">
        <v>0</v>
      </c>
      <c r="R5676" s="3">
        <v>0</v>
      </c>
      <c r="S5676" s="3">
        <v>0</v>
      </c>
      <c r="T5676" s="2">
        <f t="shared" si="176"/>
        <v>0.5</v>
      </c>
      <c r="U5676" t="str">
        <f t="shared" si="177"/>
        <v>Low</v>
      </c>
    </row>
    <row r="5677" spans="1:21" x14ac:dyDescent="0.3">
      <c r="A5677" s="3">
        <v>12310269</v>
      </c>
      <c r="B5677" t="s">
        <v>14496</v>
      </c>
      <c r="C5677" t="s">
        <v>14497</v>
      </c>
      <c r="D5677" t="s">
        <v>14498</v>
      </c>
      <c r="E5677" t="s">
        <v>23</v>
      </c>
      <c r="F5677" t="s">
        <v>24</v>
      </c>
      <c r="G5677" s="3">
        <v>2023</v>
      </c>
      <c r="H5677">
        <v>4</v>
      </c>
      <c r="I5677" t="s">
        <v>25</v>
      </c>
      <c r="J5677" t="s">
        <v>26</v>
      </c>
      <c r="K5677" t="s">
        <v>37</v>
      </c>
      <c r="L5677" t="s">
        <v>14374</v>
      </c>
      <c r="M5677">
        <v>3.58</v>
      </c>
      <c r="N5677" s="3">
        <v>16</v>
      </c>
      <c r="O5677" s="3">
        <v>10</v>
      </c>
      <c r="P5677" s="3">
        <v>6</v>
      </c>
      <c r="Q5677" s="3">
        <v>0</v>
      </c>
      <c r="R5677" s="3">
        <v>0</v>
      </c>
      <c r="S5677" s="3">
        <v>0</v>
      </c>
      <c r="T5677" s="2">
        <f t="shared" si="176"/>
        <v>0.625</v>
      </c>
      <c r="U5677" t="str">
        <f t="shared" si="177"/>
        <v>Low</v>
      </c>
    </row>
    <row r="5678" spans="1:21" x14ac:dyDescent="0.3">
      <c r="A5678" s="3">
        <v>12306027</v>
      </c>
      <c r="B5678" t="s">
        <v>14499</v>
      </c>
      <c r="C5678" t="s">
        <v>14500</v>
      </c>
      <c r="D5678" t="s">
        <v>14501</v>
      </c>
      <c r="E5678" t="s">
        <v>23</v>
      </c>
      <c r="F5678" t="s">
        <v>24</v>
      </c>
      <c r="G5678" s="3">
        <v>2023</v>
      </c>
      <c r="H5678">
        <v>4</v>
      </c>
      <c r="I5678" t="s">
        <v>25</v>
      </c>
      <c r="J5678" t="s">
        <v>26</v>
      </c>
      <c r="K5678" t="s">
        <v>65</v>
      </c>
      <c r="L5678" t="s">
        <v>14374</v>
      </c>
      <c r="M5678">
        <v>1.25</v>
      </c>
      <c r="N5678" s="3">
        <v>16</v>
      </c>
      <c r="O5678" s="3">
        <v>4</v>
      </c>
      <c r="P5678" s="3">
        <v>12</v>
      </c>
      <c r="Q5678" s="3">
        <v>0</v>
      </c>
      <c r="R5678" s="3">
        <v>0</v>
      </c>
      <c r="S5678" s="3">
        <v>0</v>
      </c>
      <c r="T5678" s="2">
        <f t="shared" si="176"/>
        <v>0.25</v>
      </c>
      <c r="U5678" t="str">
        <f t="shared" si="177"/>
        <v>Low</v>
      </c>
    </row>
    <row r="5679" spans="1:21" x14ac:dyDescent="0.3">
      <c r="A5679" s="3">
        <v>12317034</v>
      </c>
      <c r="B5679" t="s">
        <v>14502</v>
      </c>
      <c r="C5679" t="s">
        <v>14503</v>
      </c>
      <c r="D5679" t="s">
        <v>14504</v>
      </c>
      <c r="E5679" t="s">
        <v>23</v>
      </c>
      <c r="F5679" t="s">
        <v>24</v>
      </c>
      <c r="G5679" s="3">
        <v>2023</v>
      </c>
      <c r="H5679">
        <v>4</v>
      </c>
      <c r="I5679" t="s">
        <v>25</v>
      </c>
      <c r="J5679" t="s">
        <v>26</v>
      </c>
      <c r="K5679" t="s">
        <v>85</v>
      </c>
      <c r="L5679" t="s">
        <v>14374</v>
      </c>
      <c r="M5679">
        <v>3.86</v>
      </c>
      <c r="N5679" s="3">
        <v>16</v>
      </c>
      <c r="O5679" s="3">
        <v>6</v>
      </c>
      <c r="P5679" s="3">
        <v>2</v>
      </c>
      <c r="Q5679" s="3">
        <v>0</v>
      </c>
      <c r="R5679" s="3">
        <v>0</v>
      </c>
      <c r="S5679" s="3">
        <v>0</v>
      </c>
      <c r="T5679" s="2">
        <f t="shared" si="176"/>
        <v>0.375</v>
      </c>
      <c r="U5679" t="str">
        <f t="shared" si="177"/>
        <v>Low</v>
      </c>
    </row>
    <row r="5680" spans="1:21" x14ac:dyDescent="0.3">
      <c r="A5680" s="3">
        <v>12311229</v>
      </c>
      <c r="B5680" t="s">
        <v>14505</v>
      </c>
      <c r="C5680" t="s">
        <v>14506</v>
      </c>
      <c r="D5680" t="s">
        <v>14507</v>
      </c>
      <c r="E5680" t="s">
        <v>23</v>
      </c>
      <c r="F5680" t="s">
        <v>24</v>
      </c>
      <c r="G5680" s="3">
        <v>2023</v>
      </c>
      <c r="H5680">
        <v>4</v>
      </c>
      <c r="I5680" t="s">
        <v>25</v>
      </c>
      <c r="J5680" t="s">
        <v>26</v>
      </c>
      <c r="K5680" t="s">
        <v>133</v>
      </c>
      <c r="L5680" t="s">
        <v>14374</v>
      </c>
      <c r="M5680">
        <v>2.5</v>
      </c>
      <c r="N5680" s="3">
        <v>16</v>
      </c>
      <c r="O5680" s="3">
        <v>8</v>
      </c>
      <c r="P5680" s="3">
        <v>7</v>
      </c>
      <c r="Q5680" s="3">
        <v>1</v>
      </c>
      <c r="R5680" s="3">
        <v>0</v>
      </c>
      <c r="S5680" s="3">
        <v>0</v>
      </c>
      <c r="T5680" s="2">
        <f t="shared" si="176"/>
        <v>0.5</v>
      </c>
      <c r="U5680" t="str">
        <f t="shared" si="177"/>
        <v>Low</v>
      </c>
    </row>
    <row r="5681" spans="1:21" x14ac:dyDescent="0.3">
      <c r="A5681" s="3">
        <v>12304572</v>
      </c>
      <c r="B5681" t="s">
        <v>14508</v>
      </c>
      <c r="C5681" t="s">
        <v>14509</v>
      </c>
      <c r="D5681" t="s">
        <v>14510</v>
      </c>
      <c r="E5681" t="s">
        <v>23</v>
      </c>
      <c r="F5681" t="s">
        <v>24</v>
      </c>
      <c r="G5681" s="3">
        <v>2023</v>
      </c>
      <c r="H5681">
        <v>4</v>
      </c>
      <c r="I5681" t="s">
        <v>25</v>
      </c>
      <c r="J5681" t="s">
        <v>26</v>
      </c>
      <c r="K5681" t="s">
        <v>133</v>
      </c>
      <c r="L5681" t="s">
        <v>14374</v>
      </c>
      <c r="M5681">
        <v>2.96</v>
      </c>
      <c r="N5681" s="3">
        <v>16</v>
      </c>
      <c r="O5681" s="3">
        <v>9</v>
      </c>
      <c r="P5681" s="3">
        <v>7</v>
      </c>
      <c r="Q5681" s="3">
        <v>0</v>
      </c>
      <c r="R5681" s="3">
        <v>0</v>
      </c>
      <c r="S5681" s="3">
        <v>0</v>
      </c>
      <c r="T5681" s="2">
        <f t="shared" si="176"/>
        <v>0.5625</v>
      </c>
      <c r="U5681" t="str">
        <f t="shared" si="177"/>
        <v>Low</v>
      </c>
    </row>
    <row r="5682" spans="1:21" x14ac:dyDescent="0.3">
      <c r="A5682" s="3">
        <v>12322743</v>
      </c>
      <c r="B5682" t="s">
        <v>14511</v>
      </c>
      <c r="C5682" t="s">
        <v>14512</v>
      </c>
      <c r="D5682" t="s">
        <v>3636</v>
      </c>
      <c r="E5682" t="s">
        <v>23</v>
      </c>
      <c r="F5682" t="s">
        <v>24</v>
      </c>
      <c r="G5682" s="3">
        <v>2023</v>
      </c>
      <c r="H5682">
        <v>4</v>
      </c>
      <c r="I5682" t="s">
        <v>25</v>
      </c>
      <c r="J5682" t="s">
        <v>26</v>
      </c>
      <c r="K5682" t="s">
        <v>32</v>
      </c>
      <c r="L5682" t="s">
        <v>14374</v>
      </c>
      <c r="M5682">
        <v>7.04</v>
      </c>
      <c r="N5682" s="3">
        <v>16</v>
      </c>
      <c r="O5682" s="3">
        <v>15</v>
      </c>
      <c r="P5682" s="3">
        <v>1</v>
      </c>
      <c r="Q5682" s="3">
        <v>0</v>
      </c>
      <c r="R5682" s="3">
        <v>0</v>
      </c>
      <c r="S5682" s="3">
        <v>0</v>
      </c>
      <c r="T5682" s="2">
        <f t="shared" si="176"/>
        <v>0.9375</v>
      </c>
      <c r="U5682" t="str">
        <f t="shared" si="177"/>
        <v>High</v>
      </c>
    </row>
    <row r="5683" spans="1:21" x14ac:dyDescent="0.3">
      <c r="A5683" s="3">
        <v>12316603</v>
      </c>
      <c r="B5683" t="s">
        <v>14513</v>
      </c>
      <c r="C5683" t="s">
        <v>14514</v>
      </c>
      <c r="D5683" t="s">
        <v>14515</v>
      </c>
      <c r="E5683" t="s">
        <v>23</v>
      </c>
      <c r="F5683" t="s">
        <v>24</v>
      </c>
      <c r="G5683" s="3">
        <v>2023</v>
      </c>
      <c r="H5683">
        <v>4</v>
      </c>
      <c r="I5683" t="s">
        <v>25</v>
      </c>
      <c r="J5683" t="s">
        <v>26</v>
      </c>
      <c r="K5683" t="s">
        <v>133</v>
      </c>
      <c r="L5683" t="s">
        <v>14374</v>
      </c>
      <c r="M5683">
        <v>5.04</v>
      </c>
      <c r="N5683" s="3">
        <v>16</v>
      </c>
      <c r="O5683" s="3">
        <v>15</v>
      </c>
      <c r="P5683" s="3">
        <v>1</v>
      </c>
      <c r="Q5683" s="3">
        <v>0</v>
      </c>
      <c r="R5683" s="3">
        <v>0</v>
      </c>
      <c r="S5683" s="3">
        <v>0</v>
      </c>
      <c r="T5683" s="2">
        <f t="shared" si="176"/>
        <v>0.9375</v>
      </c>
      <c r="U5683" t="str">
        <f t="shared" si="177"/>
        <v>Medium</v>
      </c>
    </row>
    <row r="5684" spans="1:21" x14ac:dyDescent="0.3">
      <c r="A5684" s="3">
        <v>12324039</v>
      </c>
      <c r="B5684" t="s">
        <v>14516</v>
      </c>
      <c r="C5684" t="s">
        <v>14517</v>
      </c>
      <c r="D5684" t="s">
        <v>14518</v>
      </c>
      <c r="E5684" t="s">
        <v>23</v>
      </c>
      <c r="F5684" t="s">
        <v>24</v>
      </c>
      <c r="G5684" s="3">
        <v>2023</v>
      </c>
      <c r="H5684">
        <v>4</v>
      </c>
      <c r="I5684" t="s">
        <v>36</v>
      </c>
      <c r="J5684" t="s">
        <v>26</v>
      </c>
      <c r="K5684" t="s">
        <v>37</v>
      </c>
      <c r="L5684" t="s">
        <v>14374</v>
      </c>
      <c r="M5684">
        <v>5.13</v>
      </c>
      <c r="N5684" s="3">
        <v>16</v>
      </c>
      <c r="O5684" s="3">
        <v>14</v>
      </c>
      <c r="P5684" s="3">
        <v>2</v>
      </c>
      <c r="Q5684" s="3">
        <v>0</v>
      </c>
      <c r="R5684" s="3">
        <v>0</v>
      </c>
      <c r="S5684" s="3">
        <v>0</v>
      </c>
      <c r="T5684" s="2">
        <f t="shared" si="176"/>
        <v>0.875</v>
      </c>
      <c r="U5684" t="str">
        <f t="shared" si="177"/>
        <v>Medium</v>
      </c>
    </row>
    <row r="5685" spans="1:21" x14ac:dyDescent="0.3">
      <c r="A5685" s="3">
        <v>12308243</v>
      </c>
      <c r="B5685" t="s">
        <v>14519</v>
      </c>
      <c r="C5685" t="s">
        <v>14520</v>
      </c>
      <c r="D5685" t="s">
        <v>14521</v>
      </c>
      <c r="E5685" t="s">
        <v>23</v>
      </c>
      <c r="F5685" t="s">
        <v>24</v>
      </c>
      <c r="G5685" s="3">
        <v>2023</v>
      </c>
      <c r="H5685">
        <v>4</v>
      </c>
      <c r="I5685" t="s">
        <v>25</v>
      </c>
      <c r="J5685" t="s">
        <v>26</v>
      </c>
      <c r="K5685" t="s">
        <v>37</v>
      </c>
      <c r="L5685" t="s">
        <v>14374</v>
      </c>
      <c r="M5685">
        <v>3.38</v>
      </c>
      <c r="N5685" s="3">
        <v>16</v>
      </c>
      <c r="O5685" s="3">
        <v>11</v>
      </c>
      <c r="P5685" s="3">
        <v>5</v>
      </c>
      <c r="Q5685" s="3">
        <v>0</v>
      </c>
      <c r="R5685" s="3">
        <v>0</v>
      </c>
      <c r="S5685" s="3">
        <v>0</v>
      </c>
      <c r="T5685" s="2">
        <f t="shared" si="176"/>
        <v>0.6875</v>
      </c>
      <c r="U5685" t="str">
        <f t="shared" si="177"/>
        <v>Low</v>
      </c>
    </row>
    <row r="5686" spans="1:21" x14ac:dyDescent="0.3">
      <c r="A5686" s="3">
        <v>12310860</v>
      </c>
      <c r="B5686" t="s">
        <v>14522</v>
      </c>
      <c r="C5686" t="s">
        <v>14523</v>
      </c>
      <c r="D5686" t="s">
        <v>14524</v>
      </c>
      <c r="E5686" t="s">
        <v>23</v>
      </c>
      <c r="F5686" t="s">
        <v>24</v>
      </c>
      <c r="G5686" s="3">
        <v>2023</v>
      </c>
      <c r="H5686">
        <v>4</v>
      </c>
      <c r="I5686" t="s">
        <v>25</v>
      </c>
      <c r="J5686" t="s">
        <v>26</v>
      </c>
      <c r="K5686" t="s">
        <v>93</v>
      </c>
      <c r="L5686" t="s">
        <v>14374</v>
      </c>
      <c r="M5686">
        <v>5.52</v>
      </c>
      <c r="N5686" s="3">
        <v>16</v>
      </c>
      <c r="O5686" s="3">
        <v>15</v>
      </c>
      <c r="P5686" s="3">
        <v>1</v>
      </c>
      <c r="Q5686" s="3">
        <v>0</v>
      </c>
      <c r="R5686" s="3">
        <v>0</v>
      </c>
      <c r="S5686" s="3">
        <v>0</v>
      </c>
      <c r="T5686" s="2">
        <f t="shared" si="176"/>
        <v>0.9375</v>
      </c>
      <c r="U5686" t="str">
        <f t="shared" si="177"/>
        <v>Medium</v>
      </c>
    </row>
    <row r="5687" spans="1:21" x14ac:dyDescent="0.3">
      <c r="A5687" s="3">
        <v>12310920</v>
      </c>
      <c r="B5687" t="s">
        <v>14525</v>
      </c>
      <c r="C5687" t="s">
        <v>14526</v>
      </c>
      <c r="D5687" t="s">
        <v>14527</v>
      </c>
      <c r="E5687" t="s">
        <v>23</v>
      </c>
      <c r="F5687" t="s">
        <v>24</v>
      </c>
      <c r="G5687" s="3">
        <v>2023</v>
      </c>
      <c r="H5687">
        <v>4</v>
      </c>
      <c r="I5687" t="s">
        <v>25</v>
      </c>
      <c r="J5687" t="s">
        <v>26</v>
      </c>
      <c r="K5687" t="s">
        <v>323</v>
      </c>
      <c r="L5687" t="s">
        <v>14374</v>
      </c>
      <c r="M5687">
        <v>8.27</v>
      </c>
      <c r="N5687" s="3">
        <v>16</v>
      </c>
      <c r="O5687" s="3">
        <v>16</v>
      </c>
      <c r="P5687" s="3">
        <v>0</v>
      </c>
      <c r="Q5687" s="3">
        <v>0</v>
      </c>
      <c r="R5687" s="3">
        <v>0</v>
      </c>
      <c r="S5687" s="3">
        <v>0</v>
      </c>
      <c r="T5687" s="2">
        <f t="shared" si="176"/>
        <v>1</v>
      </c>
      <c r="U5687" t="str">
        <f t="shared" si="177"/>
        <v>High</v>
      </c>
    </row>
    <row r="5688" spans="1:21" x14ac:dyDescent="0.3">
      <c r="A5688" s="3">
        <v>12322807</v>
      </c>
      <c r="B5688" t="s">
        <v>14528</v>
      </c>
      <c r="C5688" t="s">
        <v>14529</v>
      </c>
      <c r="D5688" t="s">
        <v>14530</v>
      </c>
      <c r="E5688" t="s">
        <v>23</v>
      </c>
      <c r="F5688" t="s">
        <v>24</v>
      </c>
      <c r="G5688" s="3">
        <v>2023</v>
      </c>
      <c r="H5688">
        <v>4</v>
      </c>
      <c r="I5688" t="s">
        <v>25</v>
      </c>
      <c r="J5688" t="s">
        <v>26</v>
      </c>
      <c r="K5688" t="s">
        <v>716</v>
      </c>
      <c r="L5688" t="s">
        <v>14374</v>
      </c>
      <c r="M5688">
        <v>4.79</v>
      </c>
      <c r="N5688" s="3">
        <v>16</v>
      </c>
      <c r="O5688" s="3">
        <v>14</v>
      </c>
      <c r="P5688" s="3">
        <v>2</v>
      </c>
      <c r="Q5688" s="3">
        <v>0</v>
      </c>
      <c r="R5688" s="3">
        <v>0</v>
      </c>
      <c r="S5688" s="3">
        <v>0</v>
      </c>
      <c r="T5688" s="2">
        <f t="shared" si="176"/>
        <v>0.875</v>
      </c>
      <c r="U5688" t="str">
        <f t="shared" si="177"/>
        <v>Low</v>
      </c>
    </row>
    <row r="5689" spans="1:21" x14ac:dyDescent="0.3">
      <c r="A5689" s="3">
        <v>12308463</v>
      </c>
      <c r="B5689" t="s">
        <v>14531</v>
      </c>
      <c r="C5689" t="s">
        <v>14532</v>
      </c>
      <c r="D5689" t="s">
        <v>14533</v>
      </c>
      <c r="E5689" t="s">
        <v>23</v>
      </c>
      <c r="F5689" t="s">
        <v>24</v>
      </c>
      <c r="G5689" s="3">
        <v>2023</v>
      </c>
      <c r="H5689">
        <v>4</v>
      </c>
      <c r="I5689" t="s">
        <v>25</v>
      </c>
      <c r="J5689" t="s">
        <v>26</v>
      </c>
      <c r="K5689" t="s">
        <v>716</v>
      </c>
      <c r="L5689" t="s">
        <v>14374</v>
      </c>
      <c r="M5689">
        <v>7.06</v>
      </c>
      <c r="N5689" s="3">
        <v>16</v>
      </c>
      <c r="O5689" s="3">
        <v>16</v>
      </c>
      <c r="P5689" s="3">
        <v>0</v>
      </c>
      <c r="Q5689" s="3">
        <v>0</v>
      </c>
      <c r="R5689" s="3">
        <v>0</v>
      </c>
      <c r="S5689" s="3">
        <v>0</v>
      </c>
      <c r="T5689" s="2">
        <f t="shared" si="176"/>
        <v>1</v>
      </c>
      <c r="U5689" t="str">
        <f t="shared" si="177"/>
        <v>High</v>
      </c>
    </row>
    <row r="5690" spans="1:21" x14ac:dyDescent="0.3">
      <c r="A5690" s="3">
        <v>12317551</v>
      </c>
      <c r="B5690" t="s">
        <v>14534</v>
      </c>
      <c r="C5690" t="s">
        <v>14535</v>
      </c>
      <c r="D5690" t="s">
        <v>14536</v>
      </c>
      <c r="E5690" t="s">
        <v>23</v>
      </c>
      <c r="F5690" t="s">
        <v>24</v>
      </c>
      <c r="G5690" s="3">
        <v>2023</v>
      </c>
      <c r="H5690">
        <v>4</v>
      </c>
      <c r="I5690" t="s">
        <v>25</v>
      </c>
      <c r="J5690" t="s">
        <v>26</v>
      </c>
      <c r="K5690" t="s">
        <v>133</v>
      </c>
      <c r="L5690" t="s">
        <v>14374</v>
      </c>
      <c r="M5690">
        <v>3.81</v>
      </c>
      <c r="N5690" s="3">
        <v>16</v>
      </c>
      <c r="O5690" s="3">
        <v>11</v>
      </c>
      <c r="P5690" s="3">
        <v>5</v>
      </c>
      <c r="Q5690" s="3">
        <v>0</v>
      </c>
      <c r="R5690" s="3">
        <v>0</v>
      </c>
      <c r="S5690" s="3">
        <v>0</v>
      </c>
      <c r="T5690" s="2">
        <f t="shared" si="176"/>
        <v>0.6875</v>
      </c>
      <c r="U5690" t="str">
        <f t="shared" si="177"/>
        <v>Low</v>
      </c>
    </row>
    <row r="5691" spans="1:21" x14ac:dyDescent="0.3">
      <c r="A5691" s="3">
        <v>12304327</v>
      </c>
      <c r="B5691" t="s">
        <v>14537</v>
      </c>
      <c r="C5691" t="s">
        <v>14538</v>
      </c>
      <c r="D5691" t="s">
        <v>14539</v>
      </c>
      <c r="E5691" t="s">
        <v>23</v>
      </c>
      <c r="F5691" t="s">
        <v>24</v>
      </c>
      <c r="G5691" s="3">
        <v>2023</v>
      </c>
      <c r="H5691">
        <v>4</v>
      </c>
      <c r="I5691" t="s">
        <v>25</v>
      </c>
      <c r="J5691" t="s">
        <v>26</v>
      </c>
      <c r="K5691" t="s">
        <v>37</v>
      </c>
      <c r="L5691" t="s">
        <v>14374</v>
      </c>
      <c r="M5691">
        <v>4.5599999999999996</v>
      </c>
      <c r="N5691" s="3">
        <v>16</v>
      </c>
      <c r="O5691" s="3">
        <v>13</v>
      </c>
      <c r="P5691" s="3">
        <v>3</v>
      </c>
      <c r="Q5691" s="3">
        <v>0</v>
      </c>
      <c r="R5691" s="3">
        <v>0</v>
      </c>
      <c r="S5691" s="3">
        <v>0</v>
      </c>
      <c r="T5691" s="2">
        <f t="shared" si="176"/>
        <v>0.8125</v>
      </c>
      <c r="U5691" t="str">
        <f t="shared" si="177"/>
        <v>Low</v>
      </c>
    </row>
    <row r="5692" spans="1:21" x14ac:dyDescent="0.3">
      <c r="A5692" s="3">
        <v>12303981</v>
      </c>
      <c r="B5692" t="s">
        <v>14540</v>
      </c>
      <c r="C5692" t="s">
        <v>14541</v>
      </c>
      <c r="D5692" t="s">
        <v>14542</v>
      </c>
      <c r="E5692" t="s">
        <v>23</v>
      </c>
      <c r="F5692" t="s">
        <v>24</v>
      </c>
      <c r="G5692" s="3">
        <v>2023</v>
      </c>
      <c r="H5692">
        <v>4</v>
      </c>
      <c r="I5692" t="s">
        <v>25</v>
      </c>
      <c r="J5692" t="s">
        <v>26</v>
      </c>
      <c r="K5692" t="s">
        <v>133</v>
      </c>
      <c r="L5692" t="s">
        <v>14374</v>
      </c>
      <c r="M5692">
        <v>6.88</v>
      </c>
      <c r="N5692" s="3">
        <v>16</v>
      </c>
      <c r="O5692" s="3">
        <v>16</v>
      </c>
      <c r="P5692" s="3">
        <v>0</v>
      </c>
      <c r="Q5692" s="3">
        <v>0</v>
      </c>
      <c r="R5692" s="3">
        <v>0</v>
      </c>
      <c r="S5692" s="3">
        <v>0</v>
      </c>
      <c r="T5692" s="2">
        <f t="shared" si="176"/>
        <v>1</v>
      </c>
      <c r="U5692" t="str">
        <f t="shared" si="177"/>
        <v>Medium</v>
      </c>
    </row>
    <row r="5693" spans="1:21" x14ac:dyDescent="0.3">
      <c r="A5693" s="3">
        <v>12300957</v>
      </c>
      <c r="B5693" t="s">
        <v>14543</v>
      </c>
      <c r="C5693" t="s">
        <v>14544</v>
      </c>
      <c r="D5693" t="s">
        <v>14545</v>
      </c>
      <c r="E5693" t="s">
        <v>23</v>
      </c>
      <c r="F5693" t="s">
        <v>24</v>
      </c>
      <c r="G5693" s="3">
        <v>2023</v>
      </c>
      <c r="H5693">
        <v>4</v>
      </c>
      <c r="I5693" t="s">
        <v>25</v>
      </c>
      <c r="J5693" t="s">
        <v>26</v>
      </c>
      <c r="K5693" t="s">
        <v>133</v>
      </c>
      <c r="L5693" t="s">
        <v>14374</v>
      </c>
      <c r="M5693">
        <v>3.31</v>
      </c>
      <c r="N5693" s="3">
        <v>16</v>
      </c>
      <c r="O5693" s="3">
        <v>8</v>
      </c>
      <c r="P5693" s="3">
        <v>8</v>
      </c>
      <c r="Q5693" s="3">
        <v>0</v>
      </c>
      <c r="R5693" s="3">
        <v>0</v>
      </c>
      <c r="S5693" s="3">
        <v>0</v>
      </c>
      <c r="T5693" s="2">
        <f t="shared" si="176"/>
        <v>0.5</v>
      </c>
      <c r="U5693" t="str">
        <f t="shared" si="177"/>
        <v>Low</v>
      </c>
    </row>
    <row r="5694" spans="1:21" x14ac:dyDescent="0.3">
      <c r="A5694" s="3">
        <v>12302771</v>
      </c>
      <c r="B5694" t="s">
        <v>14546</v>
      </c>
      <c r="C5694" t="s">
        <v>11193</v>
      </c>
      <c r="D5694" t="s">
        <v>6645</v>
      </c>
      <c r="E5694" t="s">
        <v>23</v>
      </c>
      <c r="F5694" t="s">
        <v>24</v>
      </c>
      <c r="G5694" s="3">
        <v>2023</v>
      </c>
      <c r="H5694">
        <v>4</v>
      </c>
      <c r="I5694" t="s">
        <v>25</v>
      </c>
      <c r="J5694" t="s">
        <v>26</v>
      </c>
      <c r="K5694" t="s">
        <v>85</v>
      </c>
      <c r="L5694" t="s">
        <v>14374</v>
      </c>
      <c r="M5694">
        <v>3.44</v>
      </c>
      <c r="N5694" s="3">
        <v>16</v>
      </c>
      <c r="O5694" s="3">
        <v>10</v>
      </c>
      <c r="P5694" s="3">
        <v>6</v>
      </c>
      <c r="Q5694" s="3">
        <v>0</v>
      </c>
      <c r="R5694" s="3">
        <v>0</v>
      </c>
      <c r="S5694" s="3">
        <v>0</v>
      </c>
      <c r="T5694" s="2">
        <f t="shared" si="176"/>
        <v>0.625</v>
      </c>
      <c r="U5694" t="str">
        <f t="shared" si="177"/>
        <v>Low</v>
      </c>
    </row>
    <row r="5695" spans="1:21" x14ac:dyDescent="0.3">
      <c r="A5695" s="3">
        <v>12324238</v>
      </c>
      <c r="B5695" t="s">
        <v>14547</v>
      </c>
      <c r="C5695" t="s">
        <v>14548</v>
      </c>
      <c r="D5695" t="s">
        <v>14549</v>
      </c>
      <c r="E5695" t="s">
        <v>23</v>
      </c>
      <c r="F5695" t="s">
        <v>24</v>
      </c>
      <c r="G5695" s="3">
        <v>2023</v>
      </c>
      <c r="H5695">
        <v>4</v>
      </c>
      <c r="I5695" t="s">
        <v>25</v>
      </c>
      <c r="J5695" t="s">
        <v>26</v>
      </c>
      <c r="K5695" t="s">
        <v>37</v>
      </c>
      <c r="L5695" t="s">
        <v>14374</v>
      </c>
      <c r="M5695">
        <v>3.33</v>
      </c>
      <c r="N5695" s="3">
        <v>16</v>
      </c>
      <c r="O5695" s="3">
        <v>10</v>
      </c>
      <c r="P5695" s="3">
        <v>6</v>
      </c>
      <c r="Q5695" s="3">
        <v>0</v>
      </c>
      <c r="R5695" s="3">
        <v>0</v>
      </c>
      <c r="S5695" s="3">
        <v>0</v>
      </c>
      <c r="T5695" s="2">
        <f t="shared" si="176"/>
        <v>0.625</v>
      </c>
      <c r="U5695" t="str">
        <f t="shared" si="177"/>
        <v>Low</v>
      </c>
    </row>
    <row r="5696" spans="1:21" x14ac:dyDescent="0.3">
      <c r="A5696" s="3">
        <v>12307477</v>
      </c>
      <c r="B5696" t="s">
        <v>14550</v>
      </c>
      <c r="C5696" t="s">
        <v>14551</v>
      </c>
      <c r="D5696" t="s">
        <v>14552</v>
      </c>
      <c r="E5696" t="s">
        <v>23</v>
      </c>
      <c r="F5696" t="s">
        <v>24</v>
      </c>
      <c r="G5696" s="3">
        <v>2023</v>
      </c>
      <c r="H5696">
        <v>4</v>
      </c>
      <c r="I5696" t="s">
        <v>25</v>
      </c>
      <c r="J5696" t="s">
        <v>26</v>
      </c>
      <c r="K5696" t="s">
        <v>133</v>
      </c>
      <c r="L5696" t="s">
        <v>14374</v>
      </c>
      <c r="M5696">
        <v>6.54</v>
      </c>
      <c r="N5696" s="3">
        <v>16</v>
      </c>
      <c r="O5696" s="3">
        <v>16</v>
      </c>
      <c r="P5696" s="3">
        <v>0</v>
      </c>
      <c r="Q5696" s="3">
        <v>0</v>
      </c>
      <c r="R5696" s="3">
        <v>0</v>
      </c>
      <c r="S5696" s="3">
        <v>0</v>
      </c>
      <c r="T5696" s="2">
        <f t="shared" si="176"/>
        <v>1</v>
      </c>
      <c r="U5696" t="str">
        <f t="shared" si="177"/>
        <v>Medium</v>
      </c>
    </row>
    <row r="5697" spans="1:21" x14ac:dyDescent="0.3">
      <c r="A5697" s="3">
        <v>12302025</v>
      </c>
      <c r="B5697" t="s">
        <v>14553</v>
      </c>
      <c r="C5697" t="s">
        <v>14554</v>
      </c>
      <c r="D5697" t="s">
        <v>14555</v>
      </c>
      <c r="E5697" t="s">
        <v>23</v>
      </c>
      <c r="F5697" t="s">
        <v>24</v>
      </c>
      <c r="G5697" s="3">
        <v>2023</v>
      </c>
      <c r="H5697">
        <v>4</v>
      </c>
      <c r="I5697" t="s">
        <v>25</v>
      </c>
      <c r="J5697" t="s">
        <v>26</v>
      </c>
      <c r="K5697" t="s">
        <v>133</v>
      </c>
      <c r="L5697" t="s">
        <v>14374</v>
      </c>
      <c r="M5697">
        <v>2.33</v>
      </c>
      <c r="N5697" s="3">
        <v>16</v>
      </c>
      <c r="O5697" s="3">
        <v>8</v>
      </c>
      <c r="P5697" s="3">
        <v>8</v>
      </c>
      <c r="Q5697" s="3">
        <v>0</v>
      </c>
      <c r="R5697" s="3">
        <v>0</v>
      </c>
      <c r="S5697" s="3">
        <v>0</v>
      </c>
      <c r="T5697" s="2">
        <f t="shared" si="176"/>
        <v>0.5</v>
      </c>
      <c r="U5697" t="str">
        <f t="shared" si="177"/>
        <v>Low</v>
      </c>
    </row>
    <row r="5698" spans="1:21" x14ac:dyDescent="0.3">
      <c r="A5698" s="3">
        <v>12308256</v>
      </c>
      <c r="B5698" t="s">
        <v>14556</v>
      </c>
      <c r="C5698" t="s">
        <v>14557</v>
      </c>
      <c r="D5698" t="s">
        <v>14521</v>
      </c>
      <c r="E5698" t="s">
        <v>23</v>
      </c>
      <c r="F5698" t="s">
        <v>24</v>
      </c>
      <c r="G5698" s="3">
        <v>2023</v>
      </c>
      <c r="H5698">
        <v>4</v>
      </c>
      <c r="I5698" t="s">
        <v>25</v>
      </c>
      <c r="J5698" t="s">
        <v>26</v>
      </c>
      <c r="K5698" t="s">
        <v>37</v>
      </c>
      <c r="L5698" t="s">
        <v>14374</v>
      </c>
      <c r="M5698">
        <v>1.1299999999999999</v>
      </c>
      <c r="N5698" s="3">
        <v>16</v>
      </c>
      <c r="O5698" s="3">
        <v>4</v>
      </c>
      <c r="P5698" s="3">
        <v>12</v>
      </c>
      <c r="Q5698" s="3">
        <v>0</v>
      </c>
      <c r="R5698" s="3">
        <v>0</v>
      </c>
      <c r="S5698" s="3">
        <v>0</v>
      </c>
      <c r="T5698" s="2">
        <f t="shared" si="176"/>
        <v>0.25</v>
      </c>
      <c r="U5698" t="str">
        <f t="shared" si="177"/>
        <v>Low</v>
      </c>
    </row>
    <row r="5699" spans="1:21" x14ac:dyDescent="0.3">
      <c r="A5699" s="3">
        <v>12316690</v>
      </c>
      <c r="B5699" t="s">
        <v>14558</v>
      </c>
      <c r="C5699" t="s">
        <v>14559</v>
      </c>
      <c r="D5699" t="s">
        <v>14560</v>
      </c>
      <c r="E5699" t="s">
        <v>23</v>
      </c>
      <c r="F5699" t="s">
        <v>24</v>
      </c>
      <c r="G5699" s="3">
        <v>2023</v>
      </c>
      <c r="H5699">
        <v>4</v>
      </c>
      <c r="I5699" t="s">
        <v>25</v>
      </c>
      <c r="J5699" t="s">
        <v>26</v>
      </c>
      <c r="K5699" t="s">
        <v>37</v>
      </c>
      <c r="L5699" t="s">
        <v>14561</v>
      </c>
      <c r="M5699">
        <v>1.48</v>
      </c>
      <c r="N5699" s="3">
        <v>16</v>
      </c>
      <c r="O5699" s="3">
        <v>6</v>
      </c>
      <c r="P5699" s="3">
        <v>10</v>
      </c>
      <c r="Q5699" s="3">
        <v>0</v>
      </c>
      <c r="R5699" s="3">
        <v>0</v>
      </c>
      <c r="S5699" s="3">
        <v>0</v>
      </c>
      <c r="T5699" s="2">
        <f t="shared" ref="T5699:T5762" si="178">(O5699 / N5699)</f>
        <v>0.375</v>
      </c>
      <c r="U5699" t="str">
        <f t="shared" ref="U5699:U5762" si="179">IF(M5699&gt;=7,"High",IF(M5699&gt;=5,"Medium","Low"))</f>
        <v>Low</v>
      </c>
    </row>
    <row r="5700" spans="1:21" x14ac:dyDescent="0.3">
      <c r="A5700" s="3">
        <v>12320639</v>
      </c>
      <c r="B5700" t="s">
        <v>14562</v>
      </c>
      <c r="C5700" t="s">
        <v>14563</v>
      </c>
      <c r="D5700" t="s">
        <v>14564</v>
      </c>
      <c r="E5700" t="s">
        <v>23</v>
      </c>
      <c r="F5700" t="s">
        <v>24</v>
      </c>
      <c r="G5700" s="3">
        <v>2023</v>
      </c>
      <c r="H5700">
        <v>4</v>
      </c>
      <c r="I5700" t="s">
        <v>25</v>
      </c>
      <c r="J5700" t="s">
        <v>26</v>
      </c>
      <c r="K5700" t="s">
        <v>37</v>
      </c>
      <c r="L5700" t="s">
        <v>14561</v>
      </c>
      <c r="M5700">
        <v>4.0599999999999996</v>
      </c>
      <c r="N5700" s="3">
        <v>16</v>
      </c>
      <c r="O5700" s="3">
        <v>12</v>
      </c>
      <c r="P5700" s="3">
        <v>4</v>
      </c>
      <c r="Q5700" s="3">
        <v>0</v>
      </c>
      <c r="R5700" s="3">
        <v>0</v>
      </c>
      <c r="S5700" s="3">
        <v>0</v>
      </c>
      <c r="T5700" s="2">
        <f t="shared" si="178"/>
        <v>0.75</v>
      </c>
      <c r="U5700" t="str">
        <f t="shared" si="179"/>
        <v>Low</v>
      </c>
    </row>
    <row r="5701" spans="1:21" x14ac:dyDescent="0.3">
      <c r="A5701" s="3">
        <v>12325290</v>
      </c>
      <c r="B5701" t="s">
        <v>14565</v>
      </c>
      <c r="C5701" t="s">
        <v>14566</v>
      </c>
      <c r="D5701" t="s">
        <v>3051</v>
      </c>
      <c r="E5701" t="s">
        <v>23</v>
      </c>
      <c r="F5701" t="s">
        <v>24</v>
      </c>
      <c r="G5701" s="3">
        <v>2023</v>
      </c>
      <c r="H5701">
        <v>4</v>
      </c>
      <c r="I5701" t="s">
        <v>25</v>
      </c>
      <c r="J5701" t="s">
        <v>26</v>
      </c>
      <c r="K5701" t="s">
        <v>27</v>
      </c>
      <c r="L5701" t="s">
        <v>14561</v>
      </c>
      <c r="M5701">
        <v>5.0599999999999996</v>
      </c>
      <c r="N5701" s="3">
        <v>16</v>
      </c>
      <c r="O5701" s="3">
        <v>13</v>
      </c>
      <c r="P5701" s="3">
        <v>3</v>
      </c>
      <c r="Q5701" s="3">
        <v>0</v>
      </c>
      <c r="R5701" s="3">
        <v>0</v>
      </c>
      <c r="S5701" s="3">
        <v>0</v>
      </c>
      <c r="T5701" s="2">
        <f t="shared" si="178"/>
        <v>0.8125</v>
      </c>
      <c r="U5701" t="str">
        <f t="shared" si="179"/>
        <v>Medium</v>
      </c>
    </row>
    <row r="5702" spans="1:21" x14ac:dyDescent="0.3">
      <c r="A5702" s="3">
        <v>12316182</v>
      </c>
      <c r="B5702" t="s">
        <v>14567</v>
      </c>
      <c r="C5702" t="s">
        <v>8505</v>
      </c>
      <c r="D5702" t="s">
        <v>3865</v>
      </c>
      <c r="E5702" t="s">
        <v>23</v>
      </c>
      <c r="F5702" t="s">
        <v>24</v>
      </c>
      <c r="G5702" s="3">
        <v>2023</v>
      </c>
      <c r="H5702">
        <v>4</v>
      </c>
      <c r="I5702" t="s">
        <v>25</v>
      </c>
      <c r="J5702" t="s">
        <v>26</v>
      </c>
      <c r="K5702" t="s">
        <v>27</v>
      </c>
      <c r="L5702" t="s">
        <v>14561</v>
      </c>
      <c r="M5702">
        <v>4.58</v>
      </c>
      <c r="N5702" s="3">
        <v>16</v>
      </c>
      <c r="O5702" s="3">
        <v>13</v>
      </c>
      <c r="P5702" s="3">
        <v>3</v>
      </c>
      <c r="Q5702" s="3">
        <v>0</v>
      </c>
      <c r="R5702" s="3">
        <v>0</v>
      </c>
      <c r="S5702" s="3">
        <v>0</v>
      </c>
      <c r="T5702" s="2">
        <f t="shared" si="178"/>
        <v>0.8125</v>
      </c>
      <c r="U5702" t="str">
        <f t="shared" si="179"/>
        <v>Low</v>
      </c>
    </row>
    <row r="5703" spans="1:21" x14ac:dyDescent="0.3">
      <c r="A5703" s="3">
        <v>12325740</v>
      </c>
      <c r="B5703" t="s">
        <v>450</v>
      </c>
      <c r="C5703" t="s">
        <v>2165</v>
      </c>
      <c r="D5703" t="s">
        <v>1616</v>
      </c>
      <c r="E5703" t="s">
        <v>23</v>
      </c>
      <c r="F5703" t="s">
        <v>24</v>
      </c>
      <c r="G5703" s="3">
        <v>2023</v>
      </c>
      <c r="H5703">
        <v>4</v>
      </c>
      <c r="I5703" t="s">
        <v>25</v>
      </c>
      <c r="J5703" t="s">
        <v>26</v>
      </c>
      <c r="K5703" t="s">
        <v>27</v>
      </c>
      <c r="L5703" t="s">
        <v>14561</v>
      </c>
      <c r="M5703">
        <v>5.73</v>
      </c>
      <c r="N5703" s="3">
        <v>16</v>
      </c>
      <c r="O5703" s="3">
        <v>16</v>
      </c>
      <c r="P5703" s="3">
        <v>0</v>
      </c>
      <c r="Q5703" s="3">
        <v>0</v>
      </c>
      <c r="R5703" s="3">
        <v>0</v>
      </c>
      <c r="S5703" s="3">
        <v>0</v>
      </c>
      <c r="T5703" s="2">
        <f t="shared" si="178"/>
        <v>1</v>
      </c>
      <c r="U5703" t="str">
        <f t="shared" si="179"/>
        <v>Medium</v>
      </c>
    </row>
    <row r="5704" spans="1:21" x14ac:dyDescent="0.3">
      <c r="A5704" s="3">
        <v>12316617</v>
      </c>
      <c r="B5704" t="s">
        <v>14568</v>
      </c>
      <c r="C5704" t="s">
        <v>14569</v>
      </c>
      <c r="D5704" t="s">
        <v>14570</v>
      </c>
      <c r="E5704" t="s">
        <v>23</v>
      </c>
      <c r="F5704" t="s">
        <v>24</v>
      </c>
      <c r="G5704" s="3">
        <v>2023</v>
      </c>
      <c r="H5704">
        <v>4</v>
      </c>
      <c r="I5704" t="s">
        <v>25</v>
      </c>
      <c r="J5704" t="s">
        <v>26</v>
      </c>
      <c r="K5704" t="s">
        <v>37</v>
      </c>
      <c r="L5704" t="s">
        <v>14561</v>
      </c>
      <c r="M5704">
        <v>2.35</v>
      </c>
      <c r="N5704" s="3">
        <v>16</v>
      </c>
      <c r="O5704" s="3">
        <v>7</v>
      </c>
      <c r="P5704" s="3">
        <v>9</v>
      </c>
      <c r="Q5704" s="3">
        <v>0</v>
      </c>
      <c r="R5704" s="3">
        <v>0</v>
      </c>
      <c r="S5704" s="3">
        <v>0</v>
      </c>
      <c r="T5704" s="2">
        <f t="shared" si="178"/>
        <v>0.4375</v>
      </c>
      <c r="U5704" t="str">
        <f t="shared" si="179"/>
        <v>Low</v>
      </c>
    </row>
    <row r="5705" spans="1:21" x14ac:dyDescent="0.3">
      <c r="A5705" s="3">
        <v>12313736</v>
      </c>
      <c r="B5705" t="s">
        <v>14571</v>
      </c>
      <c r="C5705" t="s">
        <v>7114</v>
      </c>
      <c r="D5705" t="s">
        <v>14572</v>
      </c>
      <c r="E5705" t="s">
        <v>23</v>
      </c>
      <c r="F5705" t="s">
        <v>24</v>
      </c>
      <c r="G5705" s="3">
        <v>2023</v>
      </c>
      <c r="H5705">
        <v>4</v>
      </c>
      <c r="I5705" t="s">
        <v>25</v>
      </c>
      <c r="J5705" t="s">
        <v>26</v>
      </c>
      <c r="K5705" t="s">
        <v>61</v>
      </c>
      <c r="L5705" t="s">
        <v>14561</v>
      </c>
      <c r="M5705">
        <v>4.21</v>
      </c>
      <c r="N5705" s="3">
        <v>16</v>
      </c>
      <c r="O5705" s="3">
        <v>11</v>
      </c>
      <c r="P5705" s="3">
        <v>5</v>
      </c>
      <c r="Q5705" s="3">
        <v>0</v>
      </c>
      <c r="R5705" s="3">
        <v>0</v>
      </c>
      <c r="S5705" s="3">
        <v>0</v>
      </c>
      <c r="T5705" s="2">
        <f t="shared" si="178"/>
        <v>0.6875</v>
      </c>
      <c r="U5705" t="str">
        <f t="shared" si="179"/>
        <v>Low</v>
      </c>
    </row>
    <row r="5706" spans="1:21" x14ac:dyDescent="0.3">
      <c r="A5706" s="3">
        <v>12325040</v>
      </c>
      <c r="B5706" t="s">
        <v>14573</v>
      </c>
      <c r="C5706" t="s">
        <v>1612</v>
      </c>
      <c r="D5706" t="s">
        <v>14574</v>
      </c>
      <c r="E5706" t="s">
        <v>23</v>
      </c>
      <c r="F5706" t="s">
        <v>24</v>
      </c>
      <c r="G5706" s="3">
        <v>2023</v>
      </c>
      <c r="H5706">
        <v>4</v>
      </c>
      <c r="I5706" t="s">
        <v>25</v>
      </c>
      <c r="J5706" t="s">
        <v>26</v>
      </c>
      <c r="K5706" t="s">
        <v>85</v>
      </c>
      <c r="L5706" t="s">
        <v>14561</v>
      </c>
      <c r="M5706">
        <v>1.33</v>
      </c>
      <c r="N5706" s="3">
        <v>16</v>
      </c>
      <c r="O5706" s="3">
        <v>4</v>
      </c>
      <c r="P5706" s="3">
        <v>12</v>
      </c>
      <c r="Q5706" s="3">
        <v>0</v>
      </c>
      <c r="R5706" s="3">
        <v>0</v>
      </c>
      <c r="S5706" s="3">
        <v>0</v>
      </c>
      <c r="T5706" s="2">
        <f t="shared" si="178"/>
        <v>0.25</v>
      </c>
      <c r="U5706" t="str">
        <f t="shared" si="179"/>
        <v>Low</v>
      </c>
    </row>
    <row r="5707" spans="1:21" x14ac:dyDescent="0.3">
      <c r="A5707" s="3">
        <v>12311842</v>
      </c>
      <c r="B5707" t="s">
        <v>4252</v>
      </c>
      <c r="C5707" t="s">
        <v>2655</v>
      </c>
      <c r="D5707" t="s">
        <v>14575</v>
      </c>
      <c r="E5707" t="s">
        <v>23</v>
      </c>
      <c r="F5707" t="s">
        <v>24</v>
      </c>
      <c r="G5707" s="3">
        <v>2023</v>
      </c>
      <c r="H5707">
        <v>4</v>
      </c>
      <c r="I5707" t="s">
        <v>25</v>
      </c>
      <c r="J5707" t="s">
        <v>26</v>
      </c>
      <c r="K5707" t="s">
        <v>72</v>
      </c>
      <c r="L5707" t="s">
        <v>14561</v>
      </c>
      <c r="M5707">
        <v>8.35</v>
      </c>
      <c r="N5707" s="3">
        <v>16</v>
      </c>
      <c r="O5707" s="3">
        <v>16</v>
      </c>
      <c r="P5707" s="3">
        <v>0</v>
      </c>
      <c r="Q5707" s="3">
        <v>0</v>
      </c>
      <c r="R5707" s="3">
        <v>0</v>
      </c>
      <c r="S5707" s="3">
        <v>0</v>
      </c>
      <c r="T5707" s="2">
        <f t="shared" si="178"/>
        <v>1</v>
      </c>
      <c r="U5707" t="str">
        <f t="shared" si="179"/>
        <v>High</v>
      </c>
    </row>
    <row r="5708" spans="1:21" x14ac:dyDescent="0.3">
      <c r="A5708" s="3">
        <v>12319278</v>
      </c>
      <c r="B5708" t="s">
        <v>14576</v>
      </c>
      <c r="C5708" t="s">
        <v>14577</v>
      </c>
      <c r="D5708" t="s">
        <v>585</v>
      </c>
      <c r="E5708" t="s">
        <v>23</v>
      </c>
      <c r="F5708" t="s">
        <v>24</v>
      </c>
      <c r="G5708" s="3">
        <v>2023</v>
      </c>
      <c r="H5708">
        <v>4</v>
      </c>
      <c r="I5708" t="s">
        <v>25</v>
      </c>
      <c r="J5708" t="s">
        <v>26</v>
      </c>
      <c r="K5708" t="s">
        <v>85</v>
      </c>
      <c r="L5708" t="s">
        <v>14561</v>
      </c>
      <c r="M5708">
        <v>5.81</v>
      </c>
      <c r="N5708" s="3">
        <v>16</v>
      </c>
      <c r="O5708" s="3">
        <v>15</v>
      </c>
      <c r="P5708" s="3">
        <v>1</v>
      </c>
      <c r="Q5708" s="3">
        <v>0</v>
      </c>
      <c r="R5708" s="3">
        <v>0</v>
      </c>
      <c r="S5708" s="3">
        <v>0</v>
      </c>
      <c r="T5708" s="2">
        <f t="shared" si="178"/>
        <v>0.9375</v>
      </c>
      <c r="U5708" t="str">
        <f t="shared" si="179"/>
        <v>Medium</v>
      </c>
    </row>
    <row r="5709" spans="1:21" x14ac:dyDescent="0.3">
      <c r="A5709" s="3">
        <v>12314824</v>
      </c>
      <c r="B5709" t="s">
        <v>14578</v>
      </c>
      <c r="C5709" t="s">
        <v>14579</v>
      </c>
      <c r="D5709" t="s">
        <v>14580</v>
      </c>
      <c r="E5709" t="s">
        <v>23</v>
      </c>
      <c r="F5709" t="s">
        <v>24</v>
      </c>
      <c r="G5709" s="3">
        <v>2023</v>
      </c>
      <c r="H5709">
        <v>4</v>
      </c>
      <c r="I5709" t="s">
        <v>25</v>
      </c>
      <c r="J5709" t="s">
        <v>26</v>
      </c>
      <c r="K5709" t="s">
        <v>133</v>
      </c>
      <c r="L5709" t="s">
        <v>14561</v>
      </c>
      <c r="M5709">
        <v>3.52</v>
      </c>
      <c r="N5709" s="3">
        <v>16</v>
      </c>
      <c r="O5709" s="3">
        <v>10</v>
      </c>
      <c r="P5709" s="3">
        <v>6</v>
      </c>
      <c r="Q5709" s="3">
        <v>0</v>
      </c>
      <c r="R5709" s="3">
        <v>0</v>
      </c>
      <c r="S5709" s="3">
        <v>0</v>
      </c>
      <c r="T5709" s="2">
        <f t="shared" si="178"/>
        <v>0.625</v>
      </c>
      <c r="U5709" t="str">
        <f t="shared" si="179"/>
        <v>Low</v>
      </c>
    </row>
    <row r="5710" spans="1:21" x14ac:dyDescent="0.3">
      <c r="A5710" s="3">
        <v>12308613</v>
      </c>
      <c r="B5710" t="s">
        <v>14581</v>
      </c>
      <c r="C5710" t="s">
        <v>14582</v>
      </c>
      <c r="D5710" t="s">
        <v>14583</v>
      </c>
      <c r="E5710" t="s">
        <v>23</v>
      </c>
      <c r="F5710" t="s">
        <v>24</v>
      </c>
      <c r="G5710" s="3">
        <v>2023</v>
      </c>
      <c r="H5710">
        <v>4</v>
      </c>
      <c r="I5710" t="s">
        <v>25</v>
      </c>
      <c r="J5710" t="s">
        <v>26</v>
      </c>
      <c r="K5710" t="s">
        <v>133</v>
      </c>
      <c r="L5710" t="s">
        <v>14561</v>
      </c>
      <c r="M5710">
        <v>4.1500000000000004</v>
      </c>
      <c r="N5710" s="3">
        <v>16</v>
      </c>
      <c r="O5710" s="3">
        <v>13</v>
      </c>
      <c r="P5710" s="3">
        <v>3</v>
      </c>
      <c r="Q5710" s="3">
        <v>0</v>
      </c>
      <c r="R5710" s="3">
        <v>0</v>
      </c>
      <c r="S5710" s="3">
        <v>0</v>
      </c>
      <c r="T5710" s="2">
        <f t="shared" si="178"/>
        <v>0.8125</v>
      </c>
      <c r="U5710" t="str">
        <f t="shared" si="179"/>
        <v>Low</v>
      </c>
    </row>
    <row r="5711" spans="1:21" x14ac:dyDescent="0.3">
      <c r="A5711" s="3">
        <v>12319605</v>
      </c>
      <c r="B5711" t="s">
        <v>14584</v>
      </c>
      <c r="C5711" t="s">
        <v>14585</v>
      </c>
      <c r="D5711" t="s">
        <v>14586</v>
      </c>
      <c r="E5711" t="s">
        <v>23</v>
      </c>
      <c r="F5711" t="s">
        <v>24</v>
      </c>
      <c r="G5711" s="3">
        <v>2023</v>
      </c>
      <c r="H5711">
        <v>4</v>
      </c>
      <c r="I5711" t="s">
        <v>25</v>
      </c>
      <c r="J5711" t="s">
        <v>26</v>
      </c>
      <c r="K5711" t="s">
        <v>37</v>
      </c>
      <c r="L5711" t="s">
        <v>14561</v>
      </c>
      <c r="M5711">
        <v>5.44</v>
      </c>
      <c r="N5711" s="3">
        <v>16</v>
      </c>
      <c r="O5711" s="3">
        <v>15</v>
      </c>
      <c r="P5711" s="3">
        <v>1</v>
      </c>
      <c r="Q5711" s="3">
        <v>0</v>
      </c>
      <c r="R5711" s="3">
        <v>0</v>
      </c>
      <c r="S5711" s="3">
        <v>0</v>
      </c>
      <c r="T5711" s="2">
        <f t="shared" si="178"/>
        <v>0.9375</v>
      </c>
      <c r="U5711" t="str">
        <f t="shared" si="179"/>
        <v>Medium</v>
      </c>
    </row>
    <row r="5712" spans="1:21" x14ac:dyDescent="0.3">
      <c r="A5712" s="3">
        <v>12312213</v>
      </c>
      <c r="B5712" t="s">
        <v>14587</v>
      </c>
      <c r="C5712" t="s">
        <v>14588</v>
      </c>
      <c r="D5712" t="s">
        <v>14589</v>
      </c>
      <c r="E5712" t="s">
        <v>23</v>
      </c>
      <c r="F5712" t="s">
        <v>24</v>
      </c>
      <c r="G5712" s="3">
        <v>2023</v>
      </c>
      <c r="H5712">
        <v>4</v>
      </c>
      <c r="I5712" t="s">
        <v>25</v>
      </c>
      <c r="J5712" t="s">
        <v>26</v>
      </c>
      <c r="K5712" t="s">
        <v>133</v>
      </c>
      <c r="L5712" t="s">
        <v>14561</v>
      </c>
      <c r="M5712">
        <v>4.54</v>
      </c>
      <c r="N5712" s="3">
        <v>16</v>
      </c>
      <c r="O5712" s="3">
        <v>12</v>
      </c>
      <c r="P5712" s="3">
        <v>4</v>
      </c>
      <c r="Q5712" s="3">
        <v>0</v>
      </c>
      <c r="R5712" s="3">
        <v>0</v>
      </c>
      <c r="S5712" s="3">
        <v>0</v>
      </c>
      <c r="T5712" s="2">
        <f t="shared" si="178"/>
        <v>0.75</v>
      </c>
      <c r="U5712" t="str">
        <f t="shared" si="179"/>
        <v>Low</v>
      </c>
    </row>
    <row r="5713" spans="1:21" x14ac:dyDescent="0.3">
      <c r="A5713" s="3">
        <v>12315450</v>
      </c>
      <c r="B5713" t="s">
        <v>14590</v>
      </c>
      <c r="C5713" t="s">
        <v>14591</v>
      </c>
      <c r="D5713" t="s">
        <v>14592</v>
      </c>
      <c r="E5713" t="s">
        <v>23</v>
      </c>
      <c r="F5713" t="s">
        <v>24</v>
      </c>
      <c r="G5713" s="3">
        <v>2023</v>
      </c>
      <c r="H5713">
        <v>4</v>
      </c>
      <c r="I5713" t="s">
        <v>25</v>
      </c>
      <c r="J5713" t="s">
        <v>26</v>
      </c>
      <c r="K5713" t="s">
        <v>37</v>
      </c>
      <c r="L5713" t="s">
        <v>14561</v>
      </c>
      <c r="M5713">
        <v>4.3499999999999996</v>
      </c>
      <c r="N5713" s="3">
        <v>16</v>
      </c>
      <c r="O5713" s="3">
        <v>13</v>
      </c>
      <c r="P5713" s="3">
        <v>3</v>
      </c>
      <c r="Q5713" s="3">
        <v>0</v>
      </c>
      <c r="R5713" s="3">
        <v>0</v>
      </c>
      <c r="S5713" s="3">
        <v>0</v>
      </c>
      <c r="T5713" s="2">
        <f t="shared" si="178"/>
        <v>0.8125</v>
      </c>
      <c r="U5713" t="str">
        <f t="shared" si="179"/>
        <v>Low</v>
      </c>
    </row>
    <row r="5714" spans="1:21" x14ac:dyDescent="0.3">
      <c r="A5714" s="3">
        <v>12314321</v>
      </c>
      <c r="B5714" t="s">
        <v>14593</v>
      </c>
      <c r="C5714" t="s">
        <v>14594</v>
      </c>
      <c r="D5714" t="s">
        <v>14595</v>
      </c>
      <c r="E5714" t="s">
        <v>23</v>
      </c>
      <c r="F5714" t="s">
        <v>24</v>
      </c>
      <c r="G5714" s="3">
        <v>2023</v>
      </c>
      <c r="H5714">
        <v>4</v>
      </c>
      <c r="I5714" t="s">
        <v>25</v>
      </c>
      <c r="J5714" t="s">
        <v>26</v>
      </c>
      <c r="K5714" t="s">
        <v>37</v>
      </c>
      <c r="L5714" t="s">
        <v>14561</v>
      </c>
      <c r="M5714">
        <v>7.92</v>
      </c>
      <c r="N5714" s="3">
        <v>16</v>
      </c>
      <c r="O5714" s="3">
        <v>16</v>
      </c>
      <c r="P5714" s="3">
        <v>0</v>
      </c>
      <c r="Q5714" s="3">
        <v>0</v>
      </c>
      <c r="R5714" s="3">
        <v>0</v>
      </c>
      <c r="S5714" s="3">
        <v>0</v>
      </c>
      <c r="T5714" s="2">
        <f t="shared" si="178"/>
        <v>1</v>
      </c>
      <c r="U5714" t="str">
        <f t="shared" si="179"/>
        <v>High</v>
      </c>
    </row>
    <row r="5715" spans="1:21" x14ac:dyDescent="0.3">
      <c r="A5715" s="3">
        <v>12315409</v>
      </c>
      <c r="B5715" t="s">
        <v>14596</v>
      </c>
      <c r="C5715" t="s">
        <v>14597</v>
      </c>
      <c r="D5715" t="s">
        <v>14598</v>
      </c>
      <c r="E5715" t="s">
        <v>23</v>
      </c>
      <c r="F5715" t="s">
        <v>24</v>
      </c>
      <c r="G5715" s="3">
        <v>2023</v>
      </c>
      <c r="H5715">
        <v>4</v>
      </c>
      <c r="I5715" t="s">
        <v>25</v>
      </c>
      <c r="J5715" t="s">
        <v>26</v>
      </c>
      <c r="K5715" t="s">
        <v>133</v>
      </c>
      <c r="L5715" t="s">
        <v>14561</v>
      </c>
      <c r="M5715">
        <v>1.98</v>
      </c>
      <c r="N5715" s="3">
        <v>16</v>
      </c>
      <c r="O5715" s="3">
        <v>7</v>
      </c>
      <c r="P5715" s="3">
        <v>9</v>
      </c>
      <c r="Q5715" s="3">
        <v>0</v>
      </c>
      <c r="R5715" s="3">
        <v>0</v>
      </c>
      <c r="S5715" s="3">
        <v>0</v>
      </c>
      <c r="T5715" s="2">
        <f t="shared" si="178"/>
        <v>0.4375</v>
      </c>
      <c r="U5715" t="str">
        <f t="shared" si="179"/>
        <v>Low</v>
      </c>
    </row>
    <row r="5716" spans="1:21" x14ac:dyDescent="0.3">
      <c r="A5716" s="3">
        <v>12312978</v>
      </c>
      <c r="B5716" t="s">
        <v>14599</v>
      </c>
      <c r="C5716" t="s">
        <v>14600</v>
      </c>
      <c r="D5716" t="s">
        <v>14601</v>
      </c>
      <c r="E5716" t="s">
        <v>23</v>
      </c>
      <c r="F5716" t="s">
        <v>24</v>
      </c>
      <c r="G5716" s="3">
        <v>2023</v>
      </c>
      <c r="H5716">
        <v>4</v>
      </c>
      <c r="I5716" t="s">
        <v>25</v>
      </c>
      <c r="J5716" t="s">
        <v>26</v>
      </c>
      <c r="K5716" t="s">
        <v>37</v>
      </c>
      <c r="L5716" t="s">
        <v>14561</v>
      </c>
      <c r="M5716">
        <v>3.42</v>
      </c>
      <c r="N5716" s="3">
        <v>16</v>
      </c>
      <c r="O5716" s="3">
        <v>10</v>
      </c>
      <c r="P5716" s="3">
        <v>6</v>
      </c>
      <c r="Q5716" s="3">
        <v>0</v>
      </c>
      <c r="R5716" s="3">
        <v>0</v>
      </c>
      <c r="S5716" s="3">
        <v>0</v>
      </c>
      <c r="T5716" s="2">
        <f t="shared" si="178"/>
        <v>0.625</v>
      </c>
      <c r="U5716" t="str">
        <f t="shared" si="179"/>
        <v>Low</v>
      </c>
    </row>
    <row r="5717" spans="1:21" x14ac:dyDescent="0.3">
      <c r="A5717" s="3">
        <v>12312720</v>
      </c>
      <c r="B5717" t="s">
        <v>14602</v>
      </c>
      <c r="C5717" t="s">
        <v>14603</v>
      </c>
      <c r="D5717" t="s">
        <v>14604</v>
      </c>
      <c r="E5717" t="s">
        <v>23</v>
      </c>
      <c r="F5717" t="s">
        <v>24</v>
      </c>
      <c r="G5717" s="3">
        <v>2023</v>
      </c>
      <c r="H5717">
        <v>4</v>
      </c>
      <c r="I5717" t="s">
        <v>25</v>
      </c>
      <c r="J5717" t="s">
        <v>26</v>
      </c>
      <c r="K5717" t="s">
        <v>37</v>
      </c>
      <c r="L5717" t="s">
        <v>14561</v>
      </c>
      <c r="M5717">
        <v>1.33</v>
      </c>
      <c r="N5717" s="3">
        <v>16</v>
      </c>
      <c r="O5717" s="3">
        <v>4</v>
      </c>
      <c r="P5717" s="3">
        <v>12</v>
      </c>
      <c r="Q5717" s="3">
        <v>0</v>
      </c>
      <c r="R5717" s="3">
        <v>0</v>
      </c>
      <c r="S5717" s="3">
        <v>0</v>
      </c>
      <c r="T5717" s="2">
        <f t="shared" si="178"/>
        <v>0.25</v>
      </c>
      <c r="U5717" t="str">
        <f t="shared" si="179"/>
        <v>Low</v>
      </c>
    </row>
    <row r="5718" spans="1:21" x14ac:dyDescent="0.3">
      <c r="A5718" s="3">
        <v>12312147</v>
      </c>
      <c r="B5718" t="s">
        <v>14605</v>
      </c>
      <c r="C5718" t="s">
        <v>14606</v>
      </c>
      <c r="D5718" t="s">
        <v>14607</v>
      </c>
      <c r="E5718" t="s">
        <v>23</v>
      </c>
      <c r="F5718" t="s">
        <v>24</v>
      </c>
      <c r="G5718" s="3">
        <v>2023</v>
      </c>
      <c r="H5718">
        <v>4</v>
      </c>
      <c r="I5718" t="s">
        <v>25</v>
      </c>
      <c r="J5718" t="s">
        <v>26</v>
      </c>
      <c r="K5718" t="s">
        <v>107</v>
      </c>
      <c r="L5718" t="s">
        <v>14561</v>
      </c>
      <c r="M5718">
        <v>7.71</v>
      </c>
      <c r="N5718" s="3">
        <v>16</v>
      </c>
      <c r="O5718" s="3">
        <v>16</v>
      </c>
      <c r="P5718" s="3">
        <v>0</v>
      </c>
      <c r="Q5718" s="3">
        <v>0</v>
      </c>
      <c r="R5718" s="3">
        <v>0</v>
      </c>
      <c r="S5718" s="3">
        <v>0</v>
      </c>
      <c r="T5718" s="2">
        <f t="shared" si="178"/>
        <v>1</v>
      </c>
      <c r="U5718" t="str">
        <f t="shared" si="179"/>
        <v>High</v>
      </c>
    </row>
    <row r="5719" spans="1:21" x14ac:dyDescent="0.3">
      <c r="A5719" s="3">
        <v>12314830</v>
      </c>
      <c r="B5719" t="s">
        <v>14608</v>
      </c>
      <c r="C5719" t="s">
        <v>14609</v>
      </c>
      <c r="D5719" t="s">
        <v>14610</v>
      </c>
      <c r="E5719" t="s">
        <v>23</v>
      </c>
      <c r="F5719" t="s">
        <v>24</v>
      </c>
      <c r="G5719" s="3">
        <v>2023</v>
      </c>
      <c r="H5719">
        <v>4</v>
      </c>
      <c r="I5719" t="s">
        <v>36</v>
      </c>
      <c r="J5719" t="s">
        <v>26</v>
      </c>
      <c r="K5719" t="s">
        <v>133</v>
      </c>
      <c r="L5719" t="s">
        <v>14561</v>
      </c>
      <c r="M5719">
        <v>3.31</v>
      </c>
      <c r="N5719" s="3">
        <v>16</v>
      </c>
      <c r="O5719" s="3">
        <v>10</v>
      </c>
      <c r="P5719" s="3">
        <v>6</v>
      </c>
      <c r="Q5719" s="3">
        <v>0</v>
      </c>
      <c r="R5719" s="3">
        <v>0</v>
      </c>
      <c r="S5719" s="3">
        <v>0</v>
      </c>
      <c r="T5719" s="2">
        <f t="shared" si="178"/>
        <v>0.625</v>
      </c>
      <c r="U5719" t="str">
        <f t="shared" si="179"/>
        <v>Low</v>
      </c>
    </row>
    <row r="5720" spans="1:21" x14ac:dyDescent="0.3">
      <c r="A5720" s="3">
        <v>12317054</v>
      </c>
      <c r="B5720" t="s">
        <v>14611</v>
      </c>
      <c r="C5720" t="s">
        <v>14612</v>
      </c>
      <c r="D5720" t="s">
        <v>14613</v>
      </c>
      <c r="E5720" t="s">
        <v>23</v>
      </c>
      <c r="F5720" t="s">
        <v>24</v>
      </c>
      <c r="G5720" s="3">
        <v>2023</v>
      </c>
      <c r="H5720">
        <v>4</v>
      </c>
      <c r="I5720" t="s">
        <v>25</v>
      </c>
      <c r="J5720" t="s">
        <v>26</v>
      </c>
      <c r="K5720" t="s">
        <v>37</v>
      </c>
      <c r="L5720" t="s">
        <v>14561</v>
      </c>
      <c r="M5720">
        <v>2.88</v>
      </c>
      <c r="N5720" s="3">
        <v>16</v>
      </c>
      <c r="O5720" s="3">
        <v>10</v>
      </c>
      <c r="P5720" s="3">
        <v>6</v>
      </c>
      <c r="Q5720" s="3">
        <v>0</v>
      </c>
      <c r="R5720" s="3">
        <v>0</v>
      </c>
      <c r="S5720" s="3">
        <v>0</v>
      </c>
      <c r="T5720" s="2">
        <f t="shared" si="178"/>
        <v>0.625</v>
      </c>
      <c r="U5720" t="str">
        <f t="shared" si="179"/>
        <v>Low</v>
      </c>
    </row>
    <row r="5721" spans="1:21" x14ac:dyDescent="0.3">
      <c r="A5721" s="3">
        <v>12314394</v>
      </c>
      <c r="B5721" t="s">
        <v>2167</v>
      </c>
      <c r="C5721" t="s">
        <v>14614</v>
      </c>
      <c r="D5721" t="s">
        <v>296</v>
      </c>
      <c r="E5721" t="s">
        <v>23</v>
      </c>
      <c r="F5721" t="s">
        <v>24</v>
      </c>
      <c r="G5721" s="3">
        <v>2023</v>
      </c>
      <c r="H5721">
        <v>4</v>
      </c>
      <c r="I5721" t="s">
        <v>25</v>
      </c>
      <c r="J5721" t="s">
        <v>26</v>
      </c>
      <c r="K5721" t="s">
        <v>85</v>
      </c>
      <c r="L5721" t="s">
        <v>14561</v>
      </c>
      <c r="M5721">
        <v>5.0599999999999996</v>
      </c>
      <c r="N5721" s="3">
        <v>16</v>
      </c>
      <c r="O5721" s="3">
        <v>15</v>
      </c>
      <c r="P5721" s="3">
        <v>1</v>
      </c>
      <c r="Q5721" s="3">
        <v>0</v>
      </c>
      <c r="R5721" s="3">
        <v>0</v>
      </c>
      <c r="S5721" s="3">
        <v>0</v>
      </c>
      <c r="T5721" s="2">
        <f t="shared" si="178"/>
        <v>0.9375</v>
      </c>
      <c r="U5721" t="str">
        <f t="shared" si="179"/>
        <v>Medium</v>
      </c>
    </row>
    <row r="5722" spans="1:21" x14ac:dyDescent="0.3">
      <c r="A5722" s="3">
        <v>12313462</v>
      </c>
      <c r="B5722" t="s">
        <v>4452</v>
      </c>
      <c r="C5722" t="s">
        <v>14615</v>
      </c>
      <c r="D5722" t="s">
        <v>5615</v>
      </c>
      <c r="E5722" t="s">
        <v>23</v>
      </c>
      <c r="F5722" t="s">
        <v>24</v>
      </c>
      <c r="G5722" s="3">
        <v>2023</v>
      </c>
      <c r="H5722">
        <v>4</v>
      </c>
      <c r="I5722" t="s">
        <v>25</v>
      </c>
      <c r="J5722" t="s">
        <v>26</v>
      </c>
      <c r="K5722" t="s">
        <v>85</v>
      </c>
      <c r="L5722" t="s">
        <v>14561</v>
      </c>
      <c r="M5722">
        <v>2.23</v>
      </c>
      <c r="N5722" s="3">
        <v>16</v>
      </c>
      <c r="O5722" s="3">
        <v>7</v>
      </c>
      <c r="P5722" s="3">
        <v>9</v>
      </c>
      <c r="Q5722" s="3">
        <v>0</v>
      </c>
      <c r="R5722" s="3">
        <v>0</v>
      </c>
      <c r="S5722" s="3">
        <v>0</v>
      </c>
      <c r="T5722" s="2">
        <f t="shared" si="178"/>
        <v>0.4375</v>
      </c>
      <c r="U5722" t="str">
        <f t="shared" si="179"/>
        <v>Low</v>
      </c>
    </row>
    <row r="5723" spans="1:21" x14ac:dyDescent="0.3">
      <c r="A5723" s="3">
        <v>12316871</v>
      </c>
      <c r="B5723" t="s">
        <v>14616</v>
      </c>
      <c r="C5723" t="s">
        <v>14617</v>
      </c>
      <c r="D5723" t="s">
        <v>7677</v>
      </c>
      <c r="E5723" t="s">
        <v>23</v>
      </c>
      <c r="F5723" t="s">
        <v>24</v>
      </c>
      <c r="G5723" s="3">
        <v>2023</v>
      </c>
      <c r="H5723">
        <v>4</v>
      </c>
      <c r="I5723" t="s">
        <v>25</v>
      </c>
      <c r="J5723" t="s">
        <v>26</v>
      </c>
      <c r="K5723" t="s">
        <v>27</v>
      </c>
      <c r="L5723" t="s">
        <v>14561</v>
      </c>
      <c r="M5723">
        <v>5.77</v>
      </c>
      <c r="N5723" s="3">
        <v>16</v>
      </c>
      <c r="O5723" s="3">
        <v>15</v>
      </c>
      <c r="P5723" s="3">
        <v>1</v>
      </c>
      <c r="Q5723" s="3">
        <v>0</v>
      </c>
      <c r="R5723" s="3">
        <v>0</v>
      </c>
      <c r="S5723" s="3">
        <v>0</v>
      </c>
      <c r="T5723" s="2">
        <f t="shared" si="178"/>
        <v>0.9375</v>
      </c>
      <c r="U5723" t="str">
        <f t="shared" si="179"/>
        <v>Medium</v>
      </c>
    </row>
    <row r="5724" spans="1:21" x14ac:dyDescent="0.3">
      <c r="A5724" s="3">
        <v>12314907</v>
      </c>
      <c r="B5724" t="s">
        <v>14618</v>
      </c>
      <c r="C5724" t="s">
        <v>14619</v>
      </c>
      <c r="D5724" t="s">
        <v>14620</v>
      </c>
      <c r="E5724" t="s">
        <v>23</v>
      </c>
      <c r="F5724" t="s">
        <v>24</v>
      </c>
      <c r="G5724" s="3">
        <v>2023</v>
      </c>
      <c r="H5724">
        <v>4</v>
      </c>
      <c r="I5724" t="s">
        <v>25</v>
      </c>
      <c r="J5724" t="s">
        <v>26</v>
      </c>
      <c r="K5724" t="s">
        <v>323</v>
      </c>
      <c r="L5724" t="s">
        <v>14561</v>
      </c>
      <c r="M5724">
        <v>1.92</v>
      </c>
      <c r="N5724" s="3">
        <v>16</v>
      </c>
      <c r="O5724" s="3">
        <v>7</v>
      </c>
      <c r="P5724" s="3">
        <v>9</v>
      </c>
      <c r="Q5724" s="3">
        <v>0</v>
      </c>
      <c r="R5724" s="3">
        <v>0</v>
      </c>
      <c r="S5724" s="3">
        <v>0</v>
      </c>
      <c r="T5724" s="2">
        <f t="shared" si="178"/>
        <v>0.4375</v>
      </c>
      <c r="U5724" t="str">
        <f t="shared" si="179"/>
        <v>Low</v>
      </c>
    </row>
    <row r="5725" spans="1:21" x14ac:dyDescent="0.3">
      <c r="A5725" s="3">
        <v>12318184</v>
      </c>
      <c r="B5725" t="s">
        <v>14621</v>
      </c>
      <c r="C5725" t="s">
        <v>14622</v>
      </c>
      <c r="D5725" t="s">
        <v>14623</v>
      </c>
      <c r="E5725" t="s">
        <v>23</v>
      </c>
      <c r="F5725" t="s">
        <v>24</v>
      </c>
      <c r="G5725" s="3">
        <v>2023</v>
      </c>
      <c r="H5725">
        <v>4</v>
      </c>
      <c r="I5725" t="s">
        <v>25</v>
      </c>
      <c r="J5725" t="s">
        <v>26</v>
      </c>
      <c r="K5725" t="s">
        <v>107</v>
      </c>
      <c r="L5725" t="s">
        <v>14561</v>
      </c>
      <c r="M5725">
        <v>5.85</v>
      </c>
      <c r="N5725" s="3">
        <v>16</v>
      </c>
      <c r="O5725" s="3">
        <v>15</v>
      </c>
      <c r="P5725" s="3">
        <v>1</v>
      </c>
      <c r="Q5725" s="3">
        <v>0</v>
      </c>
      <c r="R5725" s="3">
        <v>0</v>
      </c>
      <c r="S5725" s="3">
        <v>0</v>
      </c>
      <c r="T5725" s="2">
        <f t="shared" si="178"/>
        <v>0.9375</v>
      </c>
      <c r="U5725" t="str">
        <f t="shared" si="179"/>
        <v>Medium</v>
      </c>
    </row>
    <row r="5726" spans="1:21" x14ac:dyDescent="0.3">
      <c r="A5726" s="3">
        <v>12321336</v>
      </c>
      <c r="B5726" t="s">
        <v>14624</v>
      </c>
      <c r="C5726" t="s">
        <v>14625</v>
      </c>
      <c r="D5726" t="s">
        <v>14626</v>
      </c>
      <c r="E5726" t="s">
        <v>23</v>
      </c>
      <c r="F5726" t="s">
        <v>24</v>
      </c>
      <c r="G5726" s="3">
        <v>2023</v>
      </c>
      <c r="H5726">
        <v>4</v>
      </c>
      <c r="I5726" t="s">
        <v>25</v>
      </c>
      <c r="J5726" t="s">
        <v>26</v>
      </c>
      <c r="K5726" t="s">
        <v>37</v>
      </c>
      <c r="L5726" t="s">
        <v>14561</v>
      </c>
      <c r="M5726">
        <v>2.13</v>
      </c>
      <c r="N5726" s="3">
        <v>16</v>
      </c>
      <c r="O5726" s="3">
        <v>7</v>
      </c>
      <c r="P5726" s="3">
        <v>9</v>
      </c>
      <c r="Q5726" s="3">
        <v>0</v>
      </c>
      <c r="R5726" s="3">
        <v>0</v>
      </c>
      <c r="S5726" s="3">
        <v>0</v>
      </c>
      <c r="T5726" s="2">
        <f t="shared" si="178"/>
        <v>0.4375</v>
      </c>
      <c r="U5726" t="str">
        <f t="shared" si="179"/>
        <v>Low</v>
      </c>
    </row>
    <row r="5727" spans="1:21" x14ac:dyDescent="0.3">
      <c r="A5727" s="3">
        <v>12320627</v>
      </c>
      <c r="B5727" t="s">
        <v>14627</v>
      </c>
      <c r="C5727" t="s">
        <v>14628</v>
      </c>
      <c r="D5727" t="s">
        <v>14629</v>
      </c>
      <c r="E5727" t="s">
        <v>23</v>
      </c>
      <c r="F5727" t="s">
        <v>24</v>
      </c>
      <c r="G5727" s="3">
        <v>2023</v>
      </c>
      <c r="H5727">
        <v>4</v>
      </c>
      <c r="I5727" t="s">
        <v>25</v>
      </c>
      <c r="J5727" t="s">
        <v>26</v>
      </c>
      <c r="K5727" t="s">
        <v>51</v>
      </c>
      <c r="L5727" t="s">
        <v>14561</v>
      </c>
      <c r="M5727">
        <v>4.21</v>
      </c>
      <c r="N5727" s="3">
        <v>16</v>
      </c>
      <c r="O5727" s="3">
        <v>13</v>
      </c>
      <c r="P5727" s="3">
        <v>3</v>
      </c>
      <c r="Q5727" s="3">
        <v>0</v>
      </c>
      <c r="R5727" s="3">
        <v>0</v>
      </c>
      <c r="S5727" s="3">
        <v>0</v>
      </c>
      <c r="T5727" s="2">
        <f t="shared" si="178"/>
        <v>0.8125</v>
      </c>
      <c r="U5727" t="str">
        <f t="shared" si="179"/>
        <v>Low</v>
      </c>
    </row>
    <row r="5728" spans="1:21" x14ac:dyDescent="0.3">
      <c r="A5728" s="3">
        <v>12319040</v>
      </c>
      <c r="B5728" t="s">
        <v>14630</v>
      </c>
      <c r="C5728" t="s">
        <v>14631</v>
      </c>
      <c r="D5728" t="s">
        <v>14632</v>
      </c>
      <c r="E5728" t="s">
        <v>23</v>
      </c>
      <c r="F5728" t="s">
        <v>24</v>
      </c>
      <c r="G5728" s="3">
        <v>2023</v>
      </c>
      <c r="H5728">
        <v>4</v>
      </c>
      <c r="I5728" t="s">
        <v>25</v>
      </c>
      <c r="J5728" t="s">
        <v>26</v>
      </c>
      <c r="K5728" t="s">
        <v>159</v>
      </c>
      <c r="L5728" t="s">
        <v>14561</v>
      </c>
      <c r="M5728">
        <v>3.04</v>
      </c>
      <c r="N5728" s="3">
        <v>16</v>
      </c>
      <c r="O5728" s="3">
        <v>10</v>
      </c>
      <c r="P5728" s="3">
        <v>6</v>
      </c>
      <c r="Q5728" s="3">
        <v>0</v>
      </c>
      <c r="R5728" s="3">
        <v>0</v>
      </c>
      <c r="S5728" s="3">
        <v>0</v>
      </c>
      <c r="T5728" s="2">
        <f t="shared" si="178"/>
        <v>0.625</v>
      </c>
      <c r="U5728" t="str">
        <f t="shared" si="179"/>
        <v>Low</v>
      </c>
    </row>
    <row r="5729" spans="1:21" x14ac:dyDescent="0.3">
      <c r="A5729" s="3">
        <v>12315886</v>
      </c>
      <c r="B5729" t="s">
        <v>643</v>
      </c>
      <c r="C5729" t="s">
        <v>14633</v>
      </c>
      <c r="D5729" t="s">
        <v>728</v>
      </c>
      <c r="E5729" t="s">
        <v>23</v>
      </c>
      <c r="F5729" t="s">
        <v>24</v>
      </c>
      <c r="G5729" s="3">
        <v>2023</v>
      </c>
      <c r="H5729">
        <v>4</v>
      </c>
      <c r="I5729" t="s">
        <v>36</v>
      </c>
      <c r="J5729" t="s">
        <v>26</v>
      </c>
      <c r="K5729" t="s">
        <v>27</v>
      </c>
      <c r="L5729" t="s">
        <v>14561</v>
      </c>
      <c r="M5729">
        <v>4.9400000000000004</v>
      </c>
      <c r="N5729" s="3">
        <v>16</v>
      </c>
      <c r="O5729" s="3">
        <v>13</v>
      </c>
      <c r="P5729" s="3">
        <v>3</v>
      </c>
      <c r="Q5729" s="3">
        <v>0</v>
      </c>
      <c r="R5729" s="3">
        <v>0</v>
      </c>
      <c r="S5729" s="3">
        <v>0</v>
      </c>
      <c r="T5729" s="2">
        <f t="shared" si="178"/>
        <v>0.8125</v>
      </c>
      <c r="U5729" t="str">
        <f t="shared" si="179"/>
        <v>Low</v>
      </c>
    </row>
    <row r="5730" spans="1:21" x14ac:dyDescent="0.3">
      <c r="A5730" s="3">
        <v>12316957</v>
      </c>
      <c r="B5730" t="s">
        <v>14634</v>
      </c>
      <c r="C5730" t="s">
        <v>14635</v>
      </c>
      <c r="D5730" t="s">
        <v>14636</v>
      </c>
      <c r="E5730" t="s">
        <v>23</v>
      </c>
      <c r="F5730" t="s">
        <v>24</v>
      </c>
      <c r="G5730" s="3">
        <v>2023</v>
      </c>
      <c r="H5730">
        <v>4</v>
      </c>
      <c r="I5730" t="s">
        <v>25</v>
      </c>
      <c r="J5730" t="s">
        <v>26</v>
      </c>
      <c r="K5730" t="s">
        <v>37</v>
      </c>
      <c r="L5730" t="s">
        <v>14561</v>
      </c>
      <c r="M5730">
        <v>3.35</v>
      </c>
      <c r="N5730" s="3">
        <v>16</v>
      </c>
      <c r="O5730" s="3">
        <v>10</v>
      </c>
      <c r="P5730" s="3">
        <v>6</v>
      </c>
      <c r="Q5730" s="3">
        <v>0</v>
      </c>
      <c r="R5730" s="3">
        <v>0</v>
      </c>
      <c r="S5730" s="3">
        <v>0</v>
      </c>
      <c r="T5730" s="2">
        <f t="shared" si="178"/>
        <v>0.625</v>
      </c>
      <c r="U5730" t="str">
        <f t="shared" si="179"/>
        <v>Low</v>
      </c>
    </row>
    <row r="5731" spans="1:21" x14ac:dyDescent="0.3">
      <c r="A5731" s="3">
        <v>12313614</v>
      </c>
      <c r="B5731" t="s">
        <v>14637</v>
      </c>
      <c r="C5731" t="s">
        <v>14638</v>
      </c>
      <c r="D5731" t="s">
        <v>14639</v>
      </c>
      <c r="E5731" t="s">
        <v>23</v>
      </c>
      <c r="F5731" t="s">
        <v>24</v>
      </c>
      <c r="G5731" s="3">
        <v>2023</v>
      </c>
      <c r="H5731">
        <v>4</v>
      </c>
      <c r="I5731" t="s">
        <v>25</v>
      </c>
      <c r="J5731" t="s">
        <v>26</v>
      </c>
      <c r="K5731" t="s">
        <v>37</v>
      </c>
      <c r="L5731" t="s">
        <v>14561</v>
      </c>
      <c r="M5731">
        <v>5.21</v>
      </c>
      <c r="N5731" s="3">
        <v>16</v>
      </c>
      <c r="O5731" s="3">
        <v>15</v>
      </c>
      <c r="P5731" s="3">
        <v>1</v>
      </c>
      <c r="Q5731" s="3">
        <v>0</v>
      </c>
      <c r="R5731" s="3">
        <v>0</v>
      </c>
      <c r="S5731" s="3">
        <v>0</v>
      </c>
      <c r="T5731" s="2">
        <f t="shared" si="178"/>
        <v>0.9375</v>
      </c>
      <c r="U5731" t="str">
        <f t="shared" si="179"/>
        <v>Medium</v>
      </c>
    </row>
    <row r="5732" spans="1:21" x14ac:dyDescent="0.3">
      <c r="A5732" s="3">
        <v>12321748</v>
      </c>
      <c r="B5732" t="s">
        <v>14640</v>
      </c>
      <c r="C5732" t="s">
        <v>14641</v>
      </c>
      <c r="D5732" t="s">
        <v>14642</v>
      </c>
      <c r="E5732" t="s">
        <v>23</v>
      </c>
      <c r="F5732" t="s">
        <v>24</v>
      </c>
      <c r="G5732" s="3">
        <v>2023</v>
      </c>
      <c r="H5732">
        <v>4</v>
      </c>
      <c r="I5732" t="s">
        <v>25</v>
      </c>
      <c r="J5732" t="s">
        <v>26</v>
      </c>
      <c r="K5732" t="s">
        <v>37</v>
      </c>
      <c r="L5732" t="s">
        <v>14561</v>
      </c>
      <c r="M5732">
        <v>3.33</v>
      </c>
      <c r="N5732" s="3">
        <v>16</v>
      </c>
      <c r="O5732" s="3">
        <v>10</v>
      </c>
      <c r="P5732" s="3">
        <v>6</v>
      </c>
      <c r="Q5732" s="3">
        <v>0</v>
      </c>
      <c r="R5732" s="3">
        <v>0</v>
      </c>
      <c r="S5732" s="3">
        <v>0</v>
      </c>
      <c r="T5732" s="2">
        <f t="shared" si="178"/>
        <v>0.625</v>
      </c>
      <c r="U5732" t="str">
        <f t="shared" si="179"/>
        <v>Low</v>
      </c>
    </row>
    <row r="5733" spans="1:21" x14ac:dyDescent="0.3">
      <c r="A5733" s="3">
        <v>12314463</v>
      </c>
      <c r="B5733" t="s">
        <v>14643</v>
      </c>
      <c r="C5733" t="s">
        <v>14644</v>
      </c>
      <c r="D5733" t="s">
        <v>5874</v>
      </c>
      <c r="E5733" t="s">
        <v>23</v>
      </c>
      <c r="F5733" t="s">
        <v>24</v>
      </c>
      <c r="G5733" s="3">
        <v>2023</v>
      </c>
      <c r="H5733">
        <v>4</v>
      </c>
      <c r="I5733" t="s">
        <v>25</v>
      </c>
      <c r="J5733" t="s">
        <v>26</v>
      </c>
      <c r="K5733" t="s">
        <v>61</v>
      </c>
      <c r="L5733" t="s">
        <v>14561</v>
      </c>
      <c r="M5733">
        <v>4.45</v>
      </c>
      <c r="N5733" s="3">
        <v>16</v>
      </c>
      <c r="O5733" s="3">
        <v>12</v>
      </c>
      <c r="P5733" s="3">
        <v>3</v>
      </c>
      <c r="Q5733" s="3">
        <v>0</v>
      </c>
      <c r="R5733" s="3">
        <v>0</v>
      </c>
      <c r="S5733" s="3">
        <v>0</v>
      </c>
      <c r="T5733" s="2">
        <f t="shared" si="178"/>
        <v>0.75</v>
      </c>
      <c r="U5733" t="str">
        <f t="shared" si="179"/>
        <v>Low</v>
      </c>
    </row>
    <row r="5734" spans="1:21" x14ac:dyDescent="0.3">
      <c r="A5734" s="3">
        <v>12320150</v>
      </c>
      <c r="B5734" t="s">
        <v>14645</v>
      </c>
      <c r="C5734" t="s">
        <v>14646</v>
      </c>
      <c r="D5734" t="s">
        <v>14647</v>
      </c>
      <c r="E5734" t="s">
        <v>23</v>
      </c>
      <c r="F5734" t="s">
        <v>24</v>
      </c>
      <c r="G5734" s="3">
        <v>2023</v>
      </c>
      <c r="H5734">
        <v>4</v>
      </c>
      <c r="I5734" t="s">
        <v>25</v>
      </c>
      <c r="J5734" t="s">
        <v>26</v>
      </c>
      <c r="K5734" t="s">
        <v>133</v>
      </c>
      <c r="L5734" t="s">
        <v>14561</v>
      </c>
      <c r="M5734">
        <v>1.94</v>
      </c>
      <c r="N5734" s="3">
        <v>16</v>
      </c>
      <c r="O5734" s="3">
        <v>7</v>
      </c>
      <c r="P5734" s="3">
        <v>9</v>
      </c>
      <c r="Q5734" s="3">
        <v>0</v>
      </c>
      <c r="R5734" s="3">
        <v>0</v>
      </c>
      <c r="S5734" s="3">
        <v>0</v>
      </c>
      <c r="T5734" s="2">
        <f t="shared" si="178"/>
        <v>0.4375</v>
      </c>
      <c r="U5734" t="str">
        <f t="shared" si="179"/>
        <v>Low</v>
      </c>
    </row>
    <row r="5735" spans="1:21" x14ac:dyDescent="0.3">
      <c r="A5735" s="3">
        <v>12315633</v>
      </c>
      <c r="B5735" t="s">
        <v>14648</v>
      </c>
      <c r="C5735" t="s">
        <v>14649</v>
      </c>
      <c r="D5735" t="s">
        <v>1653</v>
      </c>
      <c r="E5735" t="s">
        <v>23</v>
      </c>
      <c r="F5735" t="s">
        <v>24</v>
      </c>
      <c r="G5735" s="3">
        <v>2023</v>
      </c>
      <c r="H5735">
        <v>4</v>
      </c>
      <c r="I5735" t="s">
        <v>25</v>
      </c>
      <c r="J5735" t="s">
        <v>26</v>
      </c>
      <c r="K5735" t="s">
        <v>123</v>
      </c>
      <c r="L5735" t="s">
        <v>14561</v>
      </c>
      <c r="M5735">
        <v>3.38</v>
      </c>
      <c r="N5735" s="3">
        <v>16</v>
      </c>
      <c r="O5735" s="3">
        <v>9</v>
      </c>
      <c r="P5735" s="3">
        <v>7</v>
      </c>
      <c r="Q5735" s="3">
        <v>0</v>
      </c>
      <c r="R5735" s="3">
        <v>0</v>
      </c>
      <c r="S5735" s="3">
        <v>0</v>
      </c>
      <c r="T5735" s="2">
        <f t="shared" si="178"/>
        <v>0.5625</v>
      </c>
      <c r="U5735" t="str">
        <f t="shared" si="179"/>
        <v>Low</v>
      </c>
    </row>
    <row r="5736" spans="1:21" x14ac:dyDescent="0.3">
      <c r="A5736" s="3">
        <v>12320409</v>
      </c>
      <c r="B5736" t="s">
        <v>14650</v>
      </c>
      <c r="C5736" t="s">
        <v>14651</v>
      </c>
      <c r="D5736" t="s">
        <v>14652</v>
      </c>
      <c r="E5736" t="s">
        <v>23</v>
      </c>
      <c r="F5736" t="s">
        <v>24</v>
      </c>
      <c r="G5736" s="3">
        <v>2023</v>
      </c>
      <c r="H5736">
        <v>4</v>
      </c>
      <c r="I5736" t="s">
        <v>25</v>
      </c>
      <c r="J5736" t="s">
        <v>26</v>
      </c>
      <c r="K5736" t="s">
        <v>911</v>
      </c>
      <c r="L5736" t="s">
        <v>14561</v>
      </c>
      <c r="M5736">
        <v>4.9800000000000004</v>
      </c>
      <c r="N5736" s="3">
        <v>16</v>
      </c>
      <c r="O5736" s="3">
        <v>12</v>
      </c>
      <c r="P5736" s="3">
        <v>4</v>
      </c>
      <c r="Q5736" s="3">
        <v>0</v>
      </c>
      <c r="R5736" s="3">
        <v>0</v>
      </c>
      <c r="S5736" s="3">
        <v>0</v>
      </c>
      <c r="T5736" s="2">
        <f t="shared" si="178"/>
        <v>0.75</v>
      </c>
      <c r="U5736" t="str">
        <f t="shared" si="179"/>
        <v>Low</v>
      </c>
    </row>
    <row r="5737" spans="1:21" x14ac:dyDescent="0.3">
      <c r="A5737" s="3">
        <v>12311970</v>
      </c>
      <c r="B5737" t="s">
        <v>14653</v>
      </c>
      <c r="C5737" t="s">
        <v>14654</v>
      </c>
      <c r="D5737" t="s">
        <v>14655</v>
      </c>
      <c r="E5737" t="s">
        <v>23</v>
      </c>
      <c r="F5737" t="s">
        <v>24</v>
      </c>
      <c r="G5737" s="3">
        <v>2023</v>
      </c>
      <c r="H5737">
        <v>4</v>
      </c>
      <c r="I5737" t="s">
        <v>25</v>
      </c>
      <c r="J5737" t="s">
        <v>26</v>
      </c>
      <c r="K5737" t="s">
        <v>37</v>
      </c>
      <c r="L5737" t="s">
        <v>14561</v>
      </c>
      <c r="M5737">
        <v>3.33</v>
      </c>
      <c r="N5737" s="3">
        <v>16</v>
      </c>
      <c r="O5737" s="3">
        <v>9</v>
      </c>
      <c r="P5737" s="3">
        <v>7</v>
      </c>
      <c r="Q5737" s="3">
        <v>0</v>
      </c>
      <c r="R5737" s="3">
        <v>0</v>
      </c>
      <c r="S5737" s="3">
        <v>0</v>
      </c>
      <c r="T5737" s="2">
        <f t="shared" si="178"/>
        <v>0.5625</v>
      </c>
      <c r="U5737" t="str">
        <f t="shared" si="179"/>
        <v>Low</v>
      </c>
    </row>
    <row r="5738" spans="1:21" x14ac:dyDescent="0.3">
      <c r="A5738" s="3">
        <v>12315974</v>
      </c>
      <c r="B5738" t="s">
        <v>14656</v>
      </c>
      <c r="C5738" t="s">
        <v>14657</v>
      </c>
      <c r="D5738" t="s">
        <v>14658</v>
      </c>
      <c r="E5738" t="s">
        <v>23</v>
      </c>
      <c r="F5738" t="s">
        <v>24</v>
      </c>
      <c r="G5738" s="3">
        <v>2023</v>
      </c>
      <c r="H5738">
        <v>4</v>
      </c>
      <c r="I5738" t="s">
        <v>25</v>
      </c>
      <c r="J5738" t="s">
        <v>26</v>
      </c>
      <c r="K5738" t="s">
        <v>37</v>
      </c>
      <c r="L5738" t="s">
        <v>14561</v>
      </c>
      <c r="M5738">
        <v>3.81</v>
      </c>
      <c r="N5738" s="3">
        <v>16</v>
      </c>
      <c r="O5738" s="3">
        <v>11</v>
      </c>
      <c r="P5738" s="3">
        <v>5</v>
      </c>
      <c r="Q5738" s="3">
        <v>0</v>
      </c>
      <c r="R5738" s="3">
        <v>0</v>
      </c>
      <c r="S5738" s="3">
        <v>0</v>
      </c>
      <c r="T5738" s="2">
        <f t="shared" si="178"/>
        <v>0.6875</v>
      </c>
      <c r="U5738" t="str">
        <f t="shared" si="179"/>
        <v>Low</v>
      </c>
    </row>
    <row r="5739" spans="1:21" x14ac:dyDescent="0.3">
      <c r="A5739" s="3">
        <v>12318315</v>
      </c>
      <c r="B5739" t="s">
        <v>14659</v>
      </c>
      <c r="C5739" t="s">
        <v>14660</v>
      </c>
      <c r="D5739" t="s">
        <v>14661</v>
      </c>
      <c r="E5739" t="s">
        <v>23</v>
      </c>
      <c r="F5739" t="s">
        <v>24</v>
      </c>
      <c r="G5739" s="3">
        <v>2023</v>
      </c>
      <c r="H5739">
        <v>4</v>
      </c>
      <c r="I5739" t="s">
        <v>25</v>
      </c>
      <c r="J5739" t="s">
        <v>26</v>
      </c>
      <c r="K5739" t="s">
        <v>716</v>
      </c>
      <c r="L5739" t="s">
        <v>14561</v>
      </c>
      <c r="M5739">
        <v>2.73</v>
      </c>
      <c r="N5739" s="3">
        <v>16</v>
      </c>
      <c r="O5739" s="3">
        <v>9</v>
      </c>
      <c r="P5739" s="3">
        <v>7</v>
      </c>
      <c r="Q5739" s="3">
        <v>0</v>
      </c>
      <c r="R5739" s="3">
        <v>0</v>
      </c>
      <c r="S5739" s="3">
        <v>0</v>
      </c>
      <c r="T5739" s="2">
        <f t="shared" si="178"/>
        <v>0.5625</v>
      </c>
      <c r="U5739" t="str">
        <f t="shared" si="179"/>
        <v>Low</v>
      </c>
    </row>
    <row r="5740" spans="1:21" x14ac:dyDescent="0.3">
      <c r="A5740" s="3">
        <v>12319345</v>
      </c>
      <c r="B5740" t="s">
        <v>14662</v>
      </c>
      <c r="C5740" t="s">
        <v>14663</v>
      </c>
      <c r="D5740" t="s">
        <v>14664</v>
      </c>
      <c r="E5740" t="s">
        <v>23</v>
      </c>
      <c r="F5740" t="s">
        <v>24</v>
      </c>
      <c r="G5740" s="3">
        <v>2023</v>
      </c>
      <c r="H5740">
        <v>4</v>
      </c>
      <c r="I5740" t="s">
        <v>25</v>
      </c>
      <c r="J5740" t="s">
        <v>26</v>
      </c>
      <c r="K5740" t="s">
        <v>37</v>
      </c>
      <c r="L5740" t="s">
        <v>14561</v>
      </c>
      <c r="M5740">
        <v>5.96</v>
      </c>
      <c r="N5740" s="3">
        <v>16</v>
      </c>
      <c r="O5740" s="3">
        <v>14</v>
      </c>
      <c r="P5740" s="3">
        <v>2</v>
      </c>
      <c r="Q5740" s="3">
        <v>0</v>
      </c>
      <c r="R5740" s="3">
        <v>0</v>
      </c>
      <c r="S5740" s="3">
        <v>0</v>
      </c>
      <c r="T5740" s="2">
        <f t="shared" si="178"/>
        <v>0.875</v>
      </c>
      <c r="U5740" t="str">
        <f t="shared" si="179"/>
        <v>Medium</v>
      </c>
    </row>
    <row r="5741" spans="1:21" x14ac:dyDescent="0.3">
      <c r="A5741" s="3">
        <v>12316800</v>
      </c>
      <c r="B5741" t="s">
        <v>14665</v>
      </c>
      <c r="C5741" t="s">
        <v>14666</v>
      </c>
      <c r="D5741" t="s">
        <v>14667</v>
      </c>
      <c r="E5741" t="s">
        <v>23</v>
      </c>
      <c r="F5741" t="s">
        <v>24</v>
      </c>
      <c r="G5741" s="3">
        <v>2023</v>
      </c>
      <c r="H5741">
        <v>4</v>
      </c>
      <c r="I5741" t="s">
        <v>25</v>
      </c>
      <c r="J5741" t="s">
        <v>26</v>
      </c>
      <c r="K5741" t="s">
        <v>37</v>
      </c>
      <c r="L5741" t="s">
        <v>14561</v>
      </c>
      <c r="M5741">
        <v>0.75</v>
      </c>
      <c r="N5741" s="3">
        <v>16</v>
      </c>
      <c r="O5741" s="3">
        <v>3</v>
      </c>
      <c r="P5741" s="3">
        <v>13</v>
      </c>
      <c r="Q5741" s="3">
        <v>0</v>
      </c>
      <c r="R5741" s="3">
        <v>0</v>
      </c>
      <c r="S5741" s="3">
        <v>0</v>
      </c>
      <c r="T5741" s="2">
        <f t="shared" si="178"/>
        <v>0.1875</v>
      </c>
      <c r="U5741" t="str">
        <f t="shared" si="179"/>
        <v>Low</v>
      </c>
    </row>
    <row r="5742" spans="1:21" x14ac:dyDescent="0.3">
      <c r="A5742" s="3">
        <v>12315233</v>
      </c>
      <c r="B5742" t="s">
        <v>14668</v>
      </c>
      <c r="C5742" t="s">
        <v>14669</v>
      </c>
      <c r="D5742" t="s">
        <v>14670</v>
      </c>
      <c r="E5742" t="s">
        <v>23</v>
      </c>
      <c r="F5742" t="s">
        <v>24</v>
      </c>
      <c r="G5742" s="3">
        <v>2023</v>
      </c>
      <c r="H5742">
        <v>4</v>
      </c>
      <c r="I5742" t="s">
        <v>36</v>
      </c>
      <c r="J5742" t="s">
        <v>26</v>
      </c>
      <c r="K5742" t="s">
        <v>37</v>
      </c>
      <c r="L5742" t="s">
        <v>14561</v>
      </c>
      <c r="M5742">
        <v>2.46</v>
      </c>
      <c r="N5742" s="3">
        <v>16</v>
      </c>
      <c r="O5742" s="3">
        <v>8</v>
      </c>
      <c r="P5742" s="3">
        <v>8</v>
      </c>
      <c r="Q5742" s="3">
        <v>0</v>
      </c>
      <c r="R5742" s="3">
        <v>0</v>
      </c>
      <c r="S5742" s="3">
        <v>0</v>
      </c>
      <c r="T5742" s="2">
        <f t="shared" si="178"/>
        <v>0.5</v>
      </c>
      <c r="U5742" t="str">
        <f t="shared" si="179"/>
        <v>Low</v>
      </c>
    </row>
    <row r="5743" spans="1:21" x14ac:dyDescent="0.3">
      <c r="A5743" s="3">
        <v>12315279</v>
      </c>
      <c r="B5743" t="s">
        <v>14671</v>
      </c>
      <c r="C5743" t="s">
        <v>14672</v>
      </c>
      <c r="D5743" t="s">
        <v>14673</v>
      </c>
      <c r="E5743" t="s">
        <v>23</v>
      </c>
      <c r="F5743" t="s">
        <v>24</v>
      </c>
      <c r="G5743" s="3">
        <v>2023</v>
      </c>
      <c r="H5743">
        <v>4</v>
      </c>
      <c r="I5743" t="s">
        <v>25</v>
      </c>
      <c r="J5743" t="s">
        <v>26</v>
      </c>
      <c r="K5743" t="s">
        <v>37</v>
      </c>
      <c r="L5743" t="s">
        <v>14561</v>
      </c>
      <c r="M5743">
        <v>3.83</v>
      </c>
      <c r="N5743" s="3">
        <v>16</v>
      </c>
      <c r="O5743" s="3">
        <v>12</v>
      </c>
      <c r="P5743" s="3">
        <v>4</v>
      </c>
      <c r="Q5743" s="3">
        <v>0</v>
      </c>
      <c r="R5743" s="3">
        <v>0</v>
      </c>
      <c r="S5743" s="3">
        <v>0</v>
      </c>
      <c r="T5743" s="2">
        <f t="shared" si="178"/>
        <v>0.75</v>
      </c>
      <c r="U5743" t="str">
        <f t="shared" si="179"/>
        <v>Low</v>
      </c>
    </row>
    <row r="5744" spans="1:21" x14ac:dyDescent="0.3">
      <c r="A5744" s="3">
        <v>12314913</v>
      </c>
      <c r="B5744" t="s">
        <v>14674</v>
      </c>
      <c r="C5744" t="s">
        <v>14675</v>
      </c>
      <c r="D5744" t="s">
        <v>14676</v>
      </c>
      <c r="E5744" t="s">
        <v>23</v>
      </c>
      <c r="F5744" t="s">
        <v>24</v>
      </c>
      <c r="G5744" s="3">
        <v>2023</v>
      </c>
      <c r="H5744">
        <v>4</v>
      </c>
      <c r="I5744" t="s">
        <v>25</v>
      </c>
      <c r="J5744" t="s">
        <v>26</v>
      </c>
      <c r="K5744" t="s">
        <v>37</v>
      </c>
      <c r="L5744" t="s">
        <v>14561</v>
      </c>
      <c r="M5744">
        <v>4.54</v>
      </c>
      <c r="N5744" s="3">
        <v>16</v>
      </c>
      <c r="O5744" s="3">
        <v>13</v>
      </c>
      <c r="P5744" s="3">
        <v>3</v>
      </c>
      <c r="Q5744" s="3">
        <v>0</v>
      </c>
      <c r="R5744" s="3">
        <v>0</v>
      </c>
      <c r="S5744" s="3">
        <v>0</v>
      </c>
      <c r="T5744" s="2">
        <f t="shared" si="178"/>
        <v>0.8125</v>
      </c>
      <c r="U5744" t="str">
        <f t="shared" si="179"/>
        <v>Low</v>
      </c>
    </row>
    <row r="5745" spans="1:21" x14ac:dyDescent="0.3">
      <c r="A5745" s="3">
        <v>12316652</v>
      </c>
      <c r="B5745" t="s">
        <v>14677</v>
      </c>
      <c r="C5745" t="s">
        <v>14678</v>
      </c>
      <c r="D5745" t="s">
        <v>14679</v>
      </c>
      <c r="E5745" t="s">
        <v>23</v>
      </c>
      <c r="F5745" t="s">
        <v>24</v>
      </c>
      <c r="G5745" s="3">
        <v>2023</v>
      </c>
      <c r="H5745">
        <v>4</v>
      </c>
      <c r="I5745" t="s">
        <v>25</v>
      </c>
      <c r="J5745" t="s">
        <v>26</v>
      </c>
      <c r="K5745" t="s">
        <v>133</v>
      </c>
      <c r="L5745" t="s">
        <v>14561</v>
      </c>
      <c r="M5745">
        <v>5.19</v>
      </c>
      <c r="N5745" s="3">
        <v>16</v>
      </c>
      <c r="O5745" s="3">
        <v>15</v>
      </c>
      <c r="P5745" s="3">
        <v>1</v>
      </c>
      <c r="Q5745" s="3">
        <v>0</v>
      </c>
      <c r="R5745" s="3">
        <v>0</v>
      </c>
      <c r="S5745" s="3">
        <v>0</v>
      </c>
      <c r="T5745" s="2">
        <f t="shared" si="178"/>
        <v>0.9375</v>
      </c>
      <c r="U5745" t="str">
        <f t="shared" si="179"/>
        <v>Medium</v>
      </c>
    </row>
    <row r="5746" spans="1:21" x14ac:dyDescent="0.3">
      <c r="A5746" s="3">
        <v>12313533</v>
      </c>
      <c r="B5746" t="s">
        <v>12532</v>
      </c>
      <c r="C5746" t="s">
        <v>14680</v>
      </c>
      <c r="D5746" t="s">
        <v>14681</v>
      </c>
      <c r="E5746" t="s">
        <v>23</v>
      </c>
      <c r="F5746" t="s">
        <v>24</v>
      </c>
      <c r="G5746" s="3">
        <v>2023</v>
      </c>
      <c r="H5746">
        <v>4</v>
      </c>
      <c r="I5746" t="s">
        <v>25</v>
      </c>
      <c r="J5746" t="s">
        <v>26</v>
      </c>
      <c r="K5746" t="s">
        <v>85</v>
      </c>
      <c r="L5746" t="s">
        <v>14561</v>
      </c>
      <c r="M5746">
        <v>3.73</v>
      </c>
      <c r="N5746" s="3">
        <v>16</v>
      </c>
      <c r="O5746" s="3">
        <v>10</v>
      </c>
      <c r="P5746" s="3">
        <v>6</v>
      </c>
      <c r="Q5746" s="3">
        <v>0</v>
      </c>
      <c r="R5746" s="3">
        <v>0</v>
      </c>
      <c r="S5746" s="3">
        <v>0</v>
      </c>
      <c r="T5746" s="2">
        <f t="shared" si="178"/>
        <v>0.625</v>
      </c>
      <c r="U5746" t="str">
        <f t="shared" si="179"/>
        <v>Low</v>
      </c>
    </row>
    <row r="5747" spans="1:21" x14ac:dyDescent="0.3">
      <c r="A5747" s="3">
        <v>12312971</v>
      </c>
      <c r="B5747" t="s">
        <v>3139</v>
      </c>
      <c r="C5747" t="s">
        <v>14682</v>
      </c>
      <c r="D5747" t="s">
        <v>14683</v>
      </c>
      <c r="E5747" t="s">
        <v>23</v>
      </c>
      <c r="F5747" t="s">
        <v>24</v>
      </c>
      <c r="G5747" s="3">
        <v>2023</v>
      </c>
      <c r="H5747">
        <v>4</v>
      </c>
      <c r="I5747" t="s">
        <v>25</v>
      </c>
      <c r="J5747" t="s">
        <v>26</v>
      </c>
      <c r="K5747" t="s">
        <v>32</v>
      </c>
      <c r="L5747" t="s">
        <v>14561</v>
      </c>
      <c r="M5747">
        <v>7.38</v>
      </c>
      <c r="N5747" s="3">
        <v>16</v>
      </c>
      <c r="O5747" s="3">
        <v>16</v>
      </c>
      <c r="P5747" s="3">
        <v>0</v>
      </c>
      <c r="Q5747" s="3">
        <v>0</v>
      </c>
      <c r="R5747" s="3">
        <v>0</v>
      </c>
      <c r="S5747" s="3">
        <v>0</v>
      </c>
      <c r="T5747" s="2">
        <f t="shared" si="178"/>
        <v>1</v>
      </c>
      <c r="U5747" t="str">
        <f t="shared" si="179"/>
        <v>High</v>
      </c>
    </row>
    <row r="5748" spans="1:21" x14ac:dyDescent="0.3">
      <c r="A5748" s="3">
        <v>12312239</v>
      </c>
      <c r="B5748" t="s">
        <v>14684</v>
      </c>
      <c r="C5748" t="s">
        <v>14685</v>
      </c>
      <c r="D5748" t="s">
        <v>14686</v>
      </c>
      <c r="E5748" t="s">
        <v>23</v>
      </c>
      <c r="F5748" t="s">
        <v>24</v>
      </c>
      <c r="G5748" s="3">
        <v>2023</v>
      </c>
      <c r="H5748">
        <v>4</v>
      </c>
      <c r="I5748" t="s">
        <v>25</v>
      </c>
      <c r="J5748" t="s">
        <v>26</v>
      </c>
      <c r="K5748" t="s">
        <v>37</v>
      </c>
      <c r="L5748" t="s">
        <v>14561</v>
      </c>
      <c r="M5748">
        <v>3.96</v>
      </c>
      <c r="N5748" s="3">
        <v>16</v>
      </c>
      <c r="O5748" s="3">
        <v>13</v>
      </c>
      <c r="P5748" s="3">
        <v>3</v>
      </c>
      <c r="Q5748" s="3">
        <v>0</v>
      </c>
      <c r="R5748" s="3">
        <v>0</v>
      </c>
      <c r="S5748" s="3">
        <v>0</v>
      </c>
      <c r="T5748" s="2">
        <f t="shared" si="178"/>
        <v>0.8125</v>
      </c>
      <c r="U5748" t="str">
        <f t="shared" si="179"/>
        <v>Low</v>
      </c>
    </row>
    <row r="5749" spans="1:21" x14ac:dyDescent="0.3">
      <c r="A5749" s="3">
        <v>12318486</v>
      </c>
      <c r="B5749" t="s">
        <v>14687</v>
      </c>
      <c r="C5749" t="s">
        <v>14688</v>
      </c>
      <c r="D5749" t="s">
        <v>14689</v>
      </c>
      <c r="E5749" t="s">
        <v>23</v>
      </c>
      <c r="F5749" t="s">
        <v>24</v>
      </c>
      <c r="G5749" s="3">
        <v>2023</v>
      </c>
      <c r="H5749">
        <v>4</v>
      </c>
      <c r="I5749" t="s">
        <v>25</v>
      </c>
      <c r="J5749" t="s">
        <v>26</v>
      </c>
      <c r="K5749" t="s">
        <v>37</v>
      </c>
      <c r="L5749" t="s">
        <v>14561</v>
      </c>
      <c r="M5749">
        <v>6.06</v>
      </c>
      <c r="N5749" s="3">
        <v>16</v>
      </c>
      <c r="O5749" s="3">
        <v>15</v>
      </c>
      <c r="P5749" s="3">
        <v>1</v>
      </c>
      <c r="Q5749" s="3">
        <v>0</v>
      </c>
      <c r="R5749" s="3">
        <v>0</v>
      </c>
      <c r="S5749" s="3">
        <v>0</v>
      </c>
      <c r="T5749" s="2">
        <f t="shared" si="178"/>
        <v>0.9375</v>
      </c>
      <c r="U5749" t="str">
        <f t="shared" si="179"/>
        <v>Medium</v>
      </c>
    </row>
    <row r="5750" spans="1:21" x14ac:dyDescent="0.3">
      <c r="A5750" s="3">
        <v>12316752</v>
      </c>
      <c r="B5750" t="s">
        <v>14690</v>
      </c>
      <c r="C5750" t="s">
        <v>14691</v>
      </c>
      <c r="D5750" t="s">
        <v>14692</v>
      </c>
      <c r="E5750" t="s">
        <v>23</v>
      </c>
      <c r="F5750" t="s">
        <v>24</v>
      </c>
      <c r="G5750" s="3">
        <v>2023</v>
      </c>
      <c r="H5750">
        <v>4</v>
      </c>
      <c r="I5750" t="s">
        <v>25</v>
      </c>
      <c r="J5750" t="s">
        <v>26</v>
      </c>
      <c r="K5750" t="s">
        <v>37</v>
      </c>
      <c r="L5750" t="s">
        <v>14561</v>
      </c>
      <c r="M5750">
        <v>6.1</v>
      </c>
      <c r="N5750" s="3">
        <v>16</v>
      </c>
      <c r="O5750" s="3">
        <v>16</v>
      </c>
      <c r="P5750" s="3">
        <v>0</v>
      </c>
      <c r="Q5750" s="3">
        <v>0</v>
      </c>
      <c r="R5750" s="3">
        <v>0</v>
      </c>
      <c r="S5750" s="3">
        <v>0</v>
      </c>
      <c r="T5750" s="2">
        <f t="shared" si="178"/>
        <v>1</v>
      </c>
      <c r="U5750" t="str">
        <f t="shared" si="179"/>
        <v>Medium</v>
      </c>
    </row>
    <row r="5751" spans="1:21" x14ac:dyDescent="0.3">
      <c r="A5751" s="3">
        <v>12314153</v>
      </c>
      <c r="B5751" t="s">
        <v>3151</v>
      </c>
      <c r="C5751" t="s">
        <v>2174</v>
      </c>
      <c r="D5751" t="s">
        <v>4073</v>
      </c>
      <c r="E5751" t="s">
        <v>23</v>
      </c>
      <c r="F5751" t="s">
        <v>24</v>
      </c>
      <c r="G5751" s="3">
        <v>2023</v>
      </c>
      <c r="H5751">
        <v>4</v>
      </c>
      <c r="I5751" t="s">
        <v>36</v>
      </c>
      <c r="J5751" t="s">
        <v>26</v>
      </c>
      <c r="K5751" t="s">
        <v>27</v>
      </c>
      <c r="L5751" t="s">
        <v>14561</v>
      </c>
      <c r="M5751">
        <v>6.77</v>
      </c>
      <c r="N5751" s="3">
        <v>16</v>
      </c>
      <c r="O5751" s="3">
        <v>16</v>
      </c>
      <c r="P5751" s="3">
        <v>0</v>
      </c>
      <c r="Q5751" s="3">
        <v>0</v>
      </c>
      <c r="R5751" s="3">
        <v>0</v>
      </c>
      <c r="S5751" s="3">
        <v>0</v>
      </c>
      <c r="T5751" s="2">
        <f t="shared" si="178"/>
        <v>1</v>
      </c>
      <c r="U5751" t="str">
        <f t="shared" si="179"/>
        <v>Medium</v>
      </c>
    </row>
    <row r="5752" spans="1:21" x14ac:dyDescent="0.3">
      <c r="A5752" s="3">
        <v>12314526</v>
      </c>
      <c r="B5752" t="s">
        <v>14693</v>
      </c>
      <c r="C5752" t="s">
        <v>14694</v>
      </c>
      <c r="D5752" t="s">
        <v>14695</v>
      </c>
      <c r="E5752" t="s">
        <v>23</v>
      </c>
      <c r="F5752" t="s">
        <v>24</v>
      </c>
      <c r="G5752" s="3">
        <v>2023</v>
      </c>
      <c r="H5752">
        <v>4</v>
      </c>
      <c r="I5752" t="s">
        <v>25</v>
      </c>
      <c r="J5752" t="s">
        <v>26</v>
      </c>
      <c r="K5752" t="s">
        <v>37</v>
      </c>
      <c r="L5752" t="s">
        <v>14561</v>
      </c>
      <c r="M5752">
        <v>2.02</v>
      </c>
      <c r="N5752" s="3">
        <v>16</v>
      </c>
      <c r="O5752" s="3">
        <v>7</v>
      </c>
      <c r="P5752" s="3">
        <v>9</v>
      </c>
      <c r="Q5752" s="3">
        <v>0</v>
      </c>
      <c r="R5752" s="3">
        <v>0</v>
      </c>
      <c r="S5752" s="3">
        <v>0</v>
      </c>
      <c r="T5752" s="2">
        <f t="shared" si="178"/>
        <v>0.4375</v>
      </c>
      <c r="U5752" t="str">
        <f t="shared" si="179"/>
        <v>Low</v>
      </c>
    </row>
    <row r="5753" spans="1:21" x14ac:dyDescent="0.3">
      <c r="A5753" s="3">
        <v>12325188</v>
      </c>
      <c r="B5753" t="s">
        <v>14696</v>
      </c>
      <c r="C5753" t="s">
        <v>14697</v>
      </c>
      <c r="D5753" t="s">
        <v>14698</v>
      </c>
      <c r="E5753" t="s">
        <v>23</v>
      </c>
      <c r="F5753" t="s">
        <v>24</v>
      </c>
      <c r="G5753" s="3">
        <v>2023</v>
      </c>
      <c r="H5753">
        <v>4</v>
      </c>
      <c r="I5753" t="s">
        <v>36</v>
      </c>
      <c r="J5753" t="s">
        <v>26</v>
      </c>
      <c r="K5753" t="s">
        <v>716</v>
      </c>
      <c r="L5753" t="s">
        <v>14561</v>
      </c>
      <c r="M5753">
        <v>5.44</v>
      </c>
      <c r="N5753" s="3">
        <v>16</v>
      </c>
      <c r="O5753" s="3">
        <v>13</v>
      </c>
      <c r="P5753" s="3">
        <v>3</v>
      </c>
      <c r="Q5753" s="3">
        <v>0</v>
      </c>
      <c r="R5753" s="3">
        <v>0</v>
      </c>
      <c r="S5753" s="3">
        <v>0</v>
      </c>
      <c r="T5753" s="2">
        <f t="shared" si="178"/>
        <v>0.8125</v>
      </c>
      <c r="U5753" t="str">
        <f t="shared" si="179"/>
        <v>Medium</v>
      </c>
    </row>
    <row r="5754" spans="1:21" x14ac:dyDescent="0.3">
      <c r="A5754" s="3">
        <v>12318538</v>
      </c>
      <c r="B5754" t="s">
        <v>14699</v>
      </c>
      <c r="C5754" t="s">
        <v>14700</v>
      </c>
      <c r="D5754" t="s">
        <v>14701</v>
      </c>
      <c r="E5754" t="s">
        <v>23</v>
      </c>
      <c r="F5754" t="s">
        <v>24</v>
      </c>
      <c r="G5754" s="3">
        <v>2023</v>
      </c>
      <c r="H5754">
        <v>4</v>
      </c>
      <c r="I5754" t="s">
        <v>25</v>
      </c>
      <c r="J5754" t="s">
        <v>26</v>
      </c>
      <c r="K5754" t="s">
        <v>37</v>
      </c>
      <c r="L5754" t="s">
        <v>14561</v>
      </c>
      <c r="M5754">
        <v>5.71</v>
      </c>
      <c r="N5754" s="3">
        <v>16</v>
      </c>
      <c r="O5754" s="3">
        <v>15</v>
      </c>
      <c r="P5754" s="3">
        <v>1</v>
      </c>
      <c r="Q5754" s="3">
        <v>0</v>
      </c>
      <c r="R5754" s="3">
        <v>0</v>
      </c>
      <c r="S5754" s="3">
        <v>0</v>
      </c>
      <c r="T5754" s="2">
        <f t="shared" si="178"/>
        <v>0.9375</v>
      </c>
      <c r="U5754" t="str">
        <f t="shared" si="179"/>
        <v>Medium</v>
      </c>
    </row>
    <row r="5755" spans="1:21" x14ac:dyDescent="0.3">
      <c r="A5755" s="3">
        <v>12317514</v>
      </c>
      <c r="B5755" t="s">
        <v>14702</v>
      </c>
      <c r="C5755" t="s">
        <v>14703</v>
      </c>
      <c r="D5755" t="s">
        <v>14704</v>
      </c>
      <c r="E5755" t="s">
        <v>23</v>
      </c>
      <c r="F5755" t="s">
        <v>24</v>
      </c>
      <c r="G5755" s="3">
        <v>2023</v>
      </c>
      <c r="H5755">
        <v>4</v>
      </c>
      <c r="I5755" t="s">
        <v>25</v>
      </c>
      <c r="J5755" t="s">
        <v>26</v>
      </c>
      <c r="K5755" t="s">
        <v>37</v>
      </c>
      <c r="L5755" t="s">
        <v>14561</v>
      </c>
      <c r="M5755">
        <v>3.38</v>
      </c>
      <c r="N5755" s="3">
        <v>16</v>
      </c>
      <c r="O5755" s="3">
        <v>11</v>
      </c>
      <c r="P5755" s="3">
        <v>5</v>
      </c>
      <c r="Q5755" s="3">
        <v>0</v>
      </c>
      <c r="R5755" s="3">
        <v>0</v>
      </c>
      <c r="S5755" s="3">
        <v>0</v>
      </c>
      <c r="T5755" s="2">
        <f t="shared" si="178"/>
        <v>0.6875</v>
      </c>
      <c r="U5755" t="str">
        <f t="shared" si="179"/>
        <v>Low</v>
      </c>
    </row>
    <row r="5756" spans="1:21" x14ac:dyDescent="0.3">
      <c r="A5756" s="3">
        <v>12314141</v>
      </c>
      <c r="B5756" t="s">
        <v>14705</v>
      </c>
      <c r="C5756" t="s">
        <v>14706</v>
      </c>
      <c r="D5756" t="s">
        <v>7117</v>
      </c>
      <c r="E5756" t="s">
        <v>23</v>
      </c>
      <c r="F5756" t="s">
        <v>24</v>
      </c>
      <c r="G5756" s="3">
        <v>2023</v>
      </c>
      <c r="H5756">
        <v>4</v>
      </c>
      <c r="I5756" t="s">
        <v>25</v>
      </c>
      <c r="J5756" t="s">
        <v>26</v>
      </c>
      <c r="K5756" t="s">
        <v>27</v>
      </c>
      <c r="L5756" t="s">
        <v>14561</v>
      </c>
      <c r="M5756">
        <v>5.46</v>
      </c>
      <c r="N5756" s="3">
        <v>16</v>
      </c>
      <c r="O5756" s="3">
        <v>14</v>
      </c>
      <c r="P5756" s="3">
        <v>2</v>
      </c>
      <c r="Q5756" s="3">
        <v>0</v>
      </c>
      <c r="R5756" s="3">
        <v>0</v>
      </c>
      <c r="S5756" s="3">
        <v>0</v>
      </c>
      <c r="T5756" s="2">
        <f t="shared" si="178"/>
        <v>0.875</v>
      </c>
      <c r="U5756" t="str">
        <f t="shared" si="179"/>
        <v>Medium</v>
      </c>
    </row>
    <row r="5757" spans="1:21" x14ac:dyDescent="0.3">
      <c r="A5757" s="3">
        <v>12312794</v>
      </c>
      <c r="B5757" t="s">
        <v>14707</v>
      </c>
      <c r="C5757" t="s">
        <v>14708</v>
      </c>
      <c r="D5757" t="s">
        <v>14709</v>
      </c>
      <c r="E5757" t="s">
        <v>23</v>
      </c>
      <c r="F5757" t="s">
        <v>24</v>
      </c>
      <c r="G5757" s="3">
        <v>2023</v>
      </c>
      <c r="H5757">
        <v>4</v>
      </c>
      <c r="I5757" t="s">
        <v>25</v>
      </c>
      <c r="J5757" t="s">
        <v>26</v>
      </c>
      <c r="K5757" t="s">
        <v>107</v>
      </c>
      <c r="L5757" t="s">
        <v>14561</v>
      </c>
      <c r="M5757">
        <v>7.65</v>
      </c>
      <c r="N5757" s="3">
        <v>16</v>
      </c>
      <c r="O5757" s="3">
        <v>16</v>
      </c>
      <c r="P5757" s="3">
        <v>0</v>
      </c>
      <c r="Q5757" s="3">
        <v>0</v>
      </c>
      <c r="R5757" s="3">
        <v>0</v>
      </c>
      <c r="S5757" s="3">
        <v>0</v>
      </c>
      <c r="T5757" s="2">
        <f t="shared" si="178"/>
        <v>1</v>
      </c>
      <c r="U5757" t="str">
        <f t="shared" si="179"/>
        <v>High</v>
      </c>
    </row>
    <row r="5758" spans="1:21" x14ac:dyDescent="0.3">
      <c r="A5758" s="3">
        <v>12320911</v>
      </c>
      <c r="B5758" t="s">
        <v>14710</v>
      </c>
      <c r="C5758" t="s">
        <v>361</v>
      </c>
      <c r="D5758" t="s">
        <v>14711</v>
      </c>
      <c r="E5758" t="s">
        <v>23</v>
      </c>
      <c r="F5758" t="s">
        <v>24</v>
      </c>
      <c r="G5758" s="3">
        <v>2023</v>
      </c>
      <c r="H5758">
        <v>4</v>
      </c>
      <c r="I5758" t="s">
        <v>36</v>
      </c>
      <c r="J5758" t="s">
        <v>26</v>
      </c>
      <c r="K5758" t="s">
        <v>27</v>
      </c>
      <c r="L5758" t="s">
        <v>14561</v>
      </c>
      <c r="M5758">
        <v>7.19</v>
      </c>
      <c r="N5758" s="3">
        <v>16</v>
      </c>
      <c r="O5758" s="3">
        <v>16</v>
      </c>
      <c r="P5758" s="3">
        <v>0</v>
      </c>
      <c r="Q5758" s="3">
        <v>0</v>
      </c>
      <c r="R5758" s="3">
        <v>0</v>
      </c>
      <c r="S5758" s="3">
        <v>0</v>
      </c>
      <c r="T5758" s="2">
        <f t="shared" si="178"/>
        <v>1</v>
      </c>
      <c r="U5758" t="str">
        <f t="shared" si="179"/>
        <v>High</v>
      </c>
    </row>
    <row r="5759" spans="1:21" x14ac:dyDescent="0.3">
      <c r="A5759" s="3">
        <v>12313250</v>
      </c>
      <c r="B5759" t="s">
        <v>14712</v>
      </c>
      <c r="C5759" t="s">
        <v>14713</v>
      </c>
      <c r="D5759" t="s">
        <v>14714</v>
      </c>
      <c r="E5759" t="s">
        <v>23</v>
      </c>
      <c r="F5759" t="s">
        <v>24</v>
      </c>
      <c r="G5759" s="3">
        <v>2023</v>
      </c>
      <c r="H5759">
        <v>4</v>
      </c>
      <c r="I5759" t="s">
        <v>25</v>
      </c>
      <c r="J5759" t="s">
        <v>26</v>
      </c>
      <c r="K5759" t="s">
        <v>133</v>
      </c>
      <c r="L5759" t="s">
        <v>14561</v>
      </c>
      <c r="M5759">
        <v>1.5</v>
      </c>
      <c r="N5759" s="3">
        <v>16</v>
      </c>
      <c r="O5759" s="3">
        <v>5</v>
      </c>
      <c r="P5759" s="3">
        <v>11</v>
      </c>
      <c r="Q5759" s="3">
        <v>0</v>
      </c>
      <c r="R5759" s="3">
        <v>0</v>
      </c>
      <c r="S5759" s="3">
        <v>0</v>
      </c>
      <c r="T5759" s="2">
        <f t="shared" si="178"/>
        <v>0.3125</v>
      </c>
      <c r="U5759" t="str">
        <f t="shared" si="179"/>
        <v>Low</v>
      </c>
    </row>
    <row r="5760" spans="1:21" x14ac:dyDescent="0.3">
      <c r="A5760" s="3">
        <v>12314084</v>
      </c>
      <c r="B5760" t="s">
        <v>14715</v>
      </c>
      <c r="C5760" t="s">
        <v>14716</v>
      </c>
      <c r="D5760" t="s">
        <v>14717</v>
      </c>
      <c r="E5760" t="s">
        <v>23</v>
      </c>
      <c r="F5760" t="s">
        <v>24</v>
      </c>
      <c r="G5760" s="3">
        <v>2023</v>
      </c>
      <c r="H5760">
        <v>4</v>
      </c>
      <c r="I5760" t="s">
        <v>25</v>
      </c>
      <c r="J5760" t="s">
        <v>26</v>
      </c>
      <c r="K5760" t="s">
        <v>27</v>
      </c>
      <c r="L5760" t="s">
        <v>14561</v>
      </c>
      <c r="M5760">
        <v>3.85</v>
      </c>
      <c r="N5760" s="3">
        <v>16</v>
      </c>
      <c r="O5760" s="3">
        <v>11</v>
      </c>
      <c r="P5760" s="3">
        <v>5</v>
      </c>
      <c r="Q5760" s="3">
        <v>0</v>
      </c>
      <c r="R5760" s="3">
        <v>0</v>
      </c>
      <c r="S5760" s="3">
        <v>0</v>
      </c>
      <c r="T5760" s="2">
        <f t="shared" si="178"/>
        <v>0.6875</v>
      </c>
      <c r="U5760" t="str">
        <f t="shared" si="179"/>
        <v>Low</v>
      </c>
    </row>
    <row r="5761" spans="1:21" x14ac:dyDescent="0.3">
      <c r="A5761" s="3">
        <v>12315522</v>
      </c>
      <c r="B5761" t="s">
        <v>14718</v>
      </c>
      <c r="C5761" t="s">
        <v>14719</v>
      </c>
      <c r="D5761" t="s">
        <v>14720</v>
      </c>
      <c r="E5761" t="s">
        <v>23</v>
      </c>
      <c r="F5761" t="s">
        <v>24</v>
      </c>
      <c r="G5761" s="3">
        <v>2023</v>
      </c>
      <c r="H5761">
        <v>4</v>
      </c>
      <c r="I5761" t="s">
        <v>36</v>
      </c>
      <c r="J5761" t="s">
        <v>26</v>
      </c>
      <c r="K5761" t="s">
        <v>499</v>
      </c>
      <c r="L5761" t="s">
        <v>14561</v>
      </c>
      <c r="M5761">
        <v>3.38</v>
      </c>
      <c r="N5761" s="3">
        <v>16</v>
      </c>
      <c r="O5761" s="3">
        <v>10</v>
      </c>
      <c r="P5761" s="3">
        <v>6</v>
      </c>
      <c r="Q5761" s="3">
        <v>0</v>
      </c>
      <c r="R5761" s="3">
        <v>0</v>
      </c>
      <c r="S5761" s="3">
        <v>0</v>
      </c>
      <c r="T5761" s="2">
        <f t="shared" si="178"/>
        <v>0.625</v>
      </c>
      <c r="U5761" t="str">
        <f t="shared" si="179"/>
        <v>Low</v>
      </c>
    </row>
    <row r="5762" spans="1:21" x14ac:dyDescent="0.3">
      <c r="A5762" s="3">
        <v>12316988</v>
      </c>
      <c r="B5762" t="s">
        <v>14721</v>
      </c>
      <c r="C5762" t="s">
        <v>14722</v>
      </c>
      <c r="D5762" t="s">
        <v>14723</v>
      </c>
      <c r="E5762" t="s">
        <v>23</v>
      </c>
      <c r="F5762" t="s">
        <v>24</v>
      </c>
      <c r="G5762" s="3">
        <v>2023</v>
      </c>
      <c r="H5762">
        <v>4</v>
      </c>
      <c r="I5762" t="s">
        <v>25</v>
      </c>
      <c r="J5762" t="s">
        <v>26</v>
      </c>
      <c r="K5762" t="s">
        <v>37</v>
      </c>
      <c r="L5762" t="s">
        <v>14561</v>
      </c>
      <c r="M5762">
        <v>2.88</v>
      </c>
      <c r="N5762" s="3">
        <v>16</v>
      </c>
      <c r="O5762" s="3">
        <v>9</v>
      </c>
      <c r="P5762" s="3">
        <v>7</v>
      </c>
      <c r="Q5762" s="3">
        <v>0</v>
      </c>
      <c r="R5762" s="3">
        <v>0</v>
      </c>
      <c r="S5762" s="3">
        <v>0</v>
      </c>
      <c r="T5762" s="2">
        <f t="shared" si="178"/>
        <v>0.5625</v>
      </c>
      <c r="U5762" t="str">
        <f t="shared" si="179"/>
        <v>Low</v>
      </c>
    </row>
    <row r="5763" spans="1:21" x14ac:dyDescent="0.3">
      <c r="A5763" s="3">
        <v>12315216</v>
      </c>
      <c r="B5763" t="s">
        <v>14724</v>
      </c>
      <c r="C5763" t="s">
        <v>2076</v>
      </c>
      <c r="D5763" t="s">
        <v>7114</v>
      </c>
      <c r="E5763" t="s">
        <v>23</v>
      </c>
      <c r="F5763" t="s">
        <v>24</v>
      </c>
      <c r="G5763" s="3">
        <v>2023</v>
      </c>
      <c r="H5763">
        <v>4</v>
      </c>
      <c r="I5763" t="s">
        <v>25</v>
      </c>
      <c r="J5763" t="s">
        <v>26</v>
      </c>
      <c r="K5763" t="s">
        <v>85</v>
      </c>
      <c r="L5763" t="s">
        <v>14725</v>
      </c>
      <c r="M5763">
        <v>4.9000000000000004</v>
      </c>
      <c r="N5763" s="3">
        <v>16</v>
      </c>
      <c r="O5763" s="3">
        <v>14</v>
      </c>
      <c r="P5763" s="3">
        <v>2</v>
      </c>
      <c r="Q5763" s="3">
        <v>0</v>
      </c>
      <c r="R5763" s="3">
        <v>0</v>
      </c>
      <c r="S5763" s="3">
        <v>0</v>
      </c>
      <c r="T5763" s="2">
        <f t="shared" ref="T5763:T5826" si="180">(O5763 / N5763)</f>
        <v>0.875</v>
      </c>
      <c r="U5763" t="str">
        <f t="shared" ref="U5763:U5826" si="181">IF(M5763&gt;=7,"High",IF(M5763&gt;=5,"Medium","Low"))</f>
        <v>Low</v>
      </c>
    </row>
    <row r="5764" spans="1:21" x14ac:dyDescent="0.3">
      <c r="A5764" s="3">
        <v>12313096</v>
      </c>
      <c r="B5764" t="s">
        <v>4999</v>
      </c>
      <c r="C5764" t="s">
        <v>14726</v>
      </c>
      <c r="D5764" t="s">
        <v>11223</v>
      </c>
      <c r="E5764" t="s">
        <v>23</v>
      </c>
      <c r="F5764" t="s">
        <v>24</v>
      </c>
      <c r="G5764" s="3">
        <v>2023</v>
      </c>
      <c r="H5764">
        <v>4</v>
      </c>
      <c r="I5764" t="s">
        <v>25</v>
      </c>
      <c r="J5764" t="s">
        <v>26</v>
      </c>
      <c r="K5764" t="s">
        <v>85</v>
      </c>
      <c r="L5764" t="s">
        <v>14725</v>
      </c>
      <c r="M5764">
        <v>6.1</v>
      </c>
      <c r="N5764" s="3">
        <v>16</v>
      </c>
      <c r="O5764" s="3">
        <v>16</v>
      </c>
      <c r="P5764" s="3">
        <v>0</v>
      </c>
      <c r="Q5764" s="3">
        <v>0</v>
      </c>
      <c r="R5764" s="3">
        <v>0</v>
      </c>
      <c r="S5764" s="3">
        <v>0</v>
      </c>
      <c r="T5764" s="2">
        <f t="shared" si="180"/>
        <v>1</v>
      </c>
      <c r="U5764" t="str">
        <f t="shared" si="181"/>
        <v>Medium</v>
      </c>
    </row>
    <row r="5765" spans="1:21" x14ac:dyDescent="0.3">
      <c r="A5765" s="3">
        <v>12314440</v>
      </c>
      <c r="B5765" t="s">
        <v>14727</v>
      </c>
      <c r="C5765" t="s">
        <v>14728</v>
      </c>
      <c r="D5765" t="s">
        <v>14729</v>
      </c>
      <c r="E5765" t="s">
        <v>23</v>
      </c>
      <c r="F5765" t="s">
        <v>24</v>
      </c>
      <c r="G5765" s="3">
        <v>2023</v>
      </c>
      <c r="H5765">
        <v>4</v>
      </c>
      <c r="I5765" t="s">
        <v>25</v>
      </c>
      <c r="J5765" t="s">
        <v>26</v>
      </c>
      <c r="K5765" t="s">
        <v>226</v>
      </c>
      <c r="L5765" t="s">
        <v>14725</v>
      </c>
      <c r="M5765">
        <v>8.25</v>
      </c>
      <c r="N5765" s="3">
        <v>16</v>
      </c>
      <c r="O5765" s="3">
        <v>16</v>
      </c>
      <c r="P5765" s="3">
        <v>0</v>
      </c>
      <c r="Q5765" s="3">
        <v>0</v>
      </c>
      <c r="R5765" s="3">
        <v>0</v>
      </c>
      <c r="S5765" s="3">
        <v>0</v>
      </c>
      <c r="T5765" s="2">
        <f t="shared" si="180"/>
        <v>1</v>
      </c>
      <c r="U5765" t="str">
        <f t="shared" si="181"/>
        <v>High</v>
      </c>
    </row>
    <row r="5766" spans="1:21" x14ac:dyDescent="0.3">
      <c r="A5766" s="3">
        <v>12316243</v>
      </c>
      <c r="B5766" t="s">
        <v>6424</v>
      </c>
      <c r="C5766" t="s">
        <v>14730</v>
      </c>
      <c r="D5766" t="s">
        <v>14731</v>
      </c>
      <c r="E5766" t="s">
        <v>23</v>
      </c>
      <c r="F5766" t="s">
        <v>24</v>
      </c>
      <c r="G5766" s="3">
        <v>2023</v>
      </c>
      <c r="H5766">
        <v>4</v>
      </c>
      <c r="I5766" t="s">
        <v>25</v>
      </c>
      <c r="J5766" t="s">
        <v>26</v>
      </c>
      <c r="K5766" t="s">
        <v>85</v>
      </c>
      <c r="L5766" t="s">
        <v>14725</v>
      </c>
      <c r="M5766">
        <v>3.23</v>
      </c>
      <c r="N5766" s="3">
        <v>16</v>
      </c>
      <c r="O5766" s="3">
        <v>11</v>
      </c>
      <c r="P5766" s="3">
        <v>5</v>
      </c>
      <c r="Q5766" s="3">
        <v>0</v>
      </c>
      <c r="R5766" s="3">
        <v>0</v>
      </c>
      <c r="S5766" s="3">
        <v>0</v>
      </c>
      <c r="T5766" s="2">
        <f t="shared" si="180"/>
        <v>0.6875</v>
      </c>
      <c r="U5766" t="str">
        <f t="shared" si="181"/>
        <v>Low</v>
      </c>
    </row>
    <row r="5767" spans="1:21" x14ac:dyDescent="0.3">
      <c r="A5767" s="3">
        <v>12313111</v>
      </c>
      <c r="B5767" t="s">
        <v>14732</v>
      </c>
      <c r="C5767" t="s">
        <v>14733</v>
      </c>
      <c r="D5767" t="s">
        <v>8417</v>
      </c>
      <c r="E5767" t="s">
        <v>23</v>
      </c>
      <c r="F5767" t="s">
        <v>24</v>
      </c>
      <c r="G5767" s="3">
        <v>2023</v>
      </c>
      <c r="H5767">
        <v>4</v>
      </c>
      <c r="I5767" t="s">
        <v>25</v>
      </c>
      <c r="J5767" t="s">
        <v>26</v>
      </c>
      <c r="K5767" t="s">
        <v>72</v>
      </c>
      <c r="L5767" t="s">
        <v>14725</v>
      </c>
      <c r="M5767">
        <v>6</v>
      </c>
      <c r="N5767" s="3">
        <v>16</v>
      </c>
      <c r="O5767" s="3">
        <v>16</v>
      </c>
      <c r="P5767" s="3">
        <v>0</v>
      </c>
      <c r="Q5767" s="3">
        <v>0</v>
      </c>
      <c r="R5767" s="3">
        <v>0</v>
      </c>
      <c r="S5767" s="3">
        <v>0</v>
      </c>
      <c r="T5767" s="2">
        <f t="shared" si="180"/>
        <v>1</v>
      </c>
      <c r="U5767" t="str">
        <f t="shared" si="181"/>
        <v>Medium</v>
      </c>
    </row>
    <row r="5768" spans="1:21" x14ac:dyDescent="0.3">
      <c r="A5768" s="3">
        <v>12306074</v>
      </c>
      <c r="B5768" t="s">
        <v>14734</v>
      </c>
      <c r="C5768" t="s">
        <v>14735</v>
      </c>
      <c r="D5768" t="s">
        <v>14736</v>
      </c>
      <c r="E5768" t="s">
        <v>23</v>
      </c>
      <c r="F5768" t="s">
        <v>24</v>
      </c>
      <c r="G5768" s="3">
        <v>2023</v>
      </c>
      <c r="H5768">
        <v>4</v>
      </c>
      <c r="I5768" t="s">
        <v>25</v>
      </c>
      <c r="J5768" t="s">
        <v>26</v>
      </c>
      <c r="K5768" t="s">
        <v>330</v>
      </c>
      <c r="L5768" t="s">
        <v>14725</v>
      </c>
      <c r="M5768">
        <v>6.04</v>
      </c>
      <c r="N5768" s="3">
        <v>16</v>
      </c>
      <c r="O5768" s="3">
        <v>15</v>
      </c>
      <c r="P5768" s="3">
        <v>1</v>
      </c>
      <c r="Q5768" s="3">
        <v>0</v>
      </c>
      <c r="R5768" s="3">
        <v>0</v>
      </c>
      <c r="S5768" s="3">
        <v>0</v>
      </c>
      <c r="T5768" s="2">
        <f t="shared" si="180"/>
        <v>0.9375</v>
      </c>
      <c r="U5768" t="str">
        <f t="shared" si="181"/>
        <v>Medium</v>
      </c>
    </row>
    <row r="5769" spans="1:21" x14ac:dyDescent="0.3">
      <c r="A5769" s="3">
        <v>12303801</v>
      </c>
      <c r="B5769" t="s">
        <v>4550</v>
      </c>
      <c r="C5769" t="s">
        <v>14737</v>
      </c>
      <c r="D5769" t="s">
        <v>14738</v>
      </c>
      <c r="E5769" t="s">
        <v>23</v>
      </c>
      <c r="F5769" t="s">
        <v>24</v>
      </c>
      <c r="G5769" s="3">
        <v>2023</v>
      </c>
      <c r="H5769">
        <v>4</v>
      </c>
      <c r="I5769" t="s">
        <v>25</v>
      </c>
      <c r="J5769" t="s">
        <v>26</v>
      </c>
      <c r="K5769" t="s">
        <v>72</v>
      </c>
      <c r="L5769" t="s">
        <v>14725</v>
      </c>
      <c r="M5769">
        <v>9.1</v>
      </c>
      <c r="N5769" s="3">
        <v>16</v>
      </c>
      <c r="O5769" s="3">
        <v>16</v>
      </c>
      <c r="P5769" s="3">
        <v>0</v>
      </c>
      <c r="Q5769" s="3">
        <v>0</v>
      </c>
      <c r="R5769" s="3">
        <v>0</v>
      </c>
      <c r="S5769" s="3">
        <v>0</v>
      </c>
      <c r="T5769" s="2">
        <f t="shared" si="180"/>
        <v>1</v>
      </c>
      <c r="U5769" t="str">
        <f t="shared" si="181"/>
        <v>High</v>
      </c>
    </row>
    <row r="5770" spans="1:21" x14ac:dyDescent="0.3">
      <c r="A5770" s="3">
        <v>12310098</v>
      </c>
      <c r="B5770" t="s">
        <v>14739</v>
      </c>
      <c r="C5770" t="s">
        <v>1543</v>
      </c>
      <c r="D5770" t="s">
        <v>14740</v>
      </c>
      <c r="E5770" t="s">
        <v>23</v>
      </c>
      <c r="F5770" t="s">
        <v>24</v>
      </c>
      <c r="G5770" s="3">
        <v>2023</v>
      </c>
      <c r="H5770">
        <v>4</v>
      </c>
      <c r="I5770" t="s">
        <v>36</v>
      </c>
      <c r="J5770" t="s">
        <v>26</v>
      </c>
      <c r="K5770" t="s">
        <v>72</v>
      </c>
      <c r="L5770" t="s">
        <v>14725</v>
      </c>
      <c r="M5770">
        <v>5.58</v>
      </c>
      <c r="N5770" s="3">
        <v>16</v>
      </c>
      <c r="O5770" s="3">
        <v>13</v>
      </c>
      <c r="P5770" s="3">
        <v>3</v>
      </c>
      <c r="Q5770" s="3">
        <v>0</v>
      </c>
      <c r="R5770" s="3">
        <v>0</v>
      </c>
      <c r="S5770" s="3">
        <v>0</v>
      </c>
      <c r="T5770" s="2">
        <f t="shared" si="180"/>
        <v>0.8125</v>
      </c>
      <c r="U5770" t="str">
        <f t="shared" si="181"/>
        <v>Medium</v>
      </c>
    </row>
    <row r="5771" spans="1:21" x14ac:dyDescent="0.3">
      <c r="A5771" s="3">
        <v>12315349</v>
      </c>
      <c r="B5771" t="s">
        <v>14741</v>
      </c>
      <c r="C5771" t="s">
        <v>14742</v>
      </c>
      <c r="D5771" t="s">
        <v>14743</v>
      </c>
      <c r="E5771" t="s">
        <v>23</v>
      </c>
      <c r="F5771" t="s">
        <v>24</v>
      </c>
      <c r="G5771" s="3">
        <v>2023</v>
      </c>
      <c r="H5771">
        <v>4</v>
      </c>
      <c r="I5771" t="s">
        <v>36</v>
      </c>
      <c r="J5771" t="s">
        <v>26</v>
      </c>
      <c r="K5771" t="s">
        <v>716</v>
      </c>
      <c r="L5771" t="s">
        <v>14725</v>
      </c>
      <c r="M5771">
        <v>2.69</v>
      </c>
      <c r="N5771" s="3">
        <v>16</v>
      </c>
      <c r="O5771" s="3">
        <v>7</v>
      </c>
      <c r="P5771" s="3">
        <v>9</v>
      </c>
      <c r="Q5771" s="3">
        <v>0</v>
      </c>
      <c r="R5771" s="3">
        <v>0</v>
      </c>
      <c r="S5771" s="3">
        <v>0</v>
      </c>
      <c r="T5771" s="2">
        <f t="shared" si="180"/>
        <v>0.4375</v>
      </c>
      <c r="U5771" t="str">
        <f t="shared" si="181"/>
        <v>Low</v>
      </c>
    </row>
    <row r="5772" spans="1:21" x14ac:dyDescent="0.3">
      <c r="A5772" s="3">
        <v>12315126</v>
      </c>
      <c r="B5772" t="s">
        <v>14744</v>
      </c>
      <c r="C5772" t="s">
        <v>6447</v>
      </c>
      <c r="D5772" t="s">
        <v>14745</v>
      </c>
      <c r="E5772" t="s">
        <v>23</v>
      </c>
      <c r="F5772" t="s">
        <v>24</v>
      </c>
      <c r="G5772" s="3">
        <v>2023</v>
      </c>
      <c r="H5772">
        <v>4</v>
      </c>
      <c r="I5772" t="s">
        <v>25</v>
      </c>
      <c r="J5772" t="s">
        <v>26</v>
      </c>
      <c r="K5772" t="s">
        <v>51</v>
      </c>
      <c r="L5772" t="s">
        <v>14725</v>
      </c>
      <c r="M5772">
        <v>4.2699999999999996</v>
      </c>
      <c r="N5772" s="3">
        <v>16</v>
      </c>
      <c r="O5772" s="3">
        <v>12</v>
      </c>
      <c r="P5772" s="3">
        <v>4</v>
      </c>
      <c r="Q5772" s="3">
        <v>0</v>
      </c>
      <c r="R5772" s="3">
        <v>0</v>
      </c>
      <c r="S5772" s="3">
        <v>0</v>
      </c>
      <c r="T5772" s="2">
        <f t="shared" si="180"/>
        <v>0.75</v>
      </c>
      <c r="U5772" t="str">
        <f t="shared" si="181"/>
        <v>Low</v>
      </c>
    </row>
    <row r="5773" spans="1:21" x14ac:dyDescent="0.3">
      <c r="A5773" s="3">
        <v>12314543</v>
      </c>
      <c r="B5773" t="s">
        <v>14746</v>
      </c>
      <c r="C5773" t="s">
        <v>14747</v>
      </c>
      <c r="D5773" t="s">
        <v>14748</v>
      </c>
      <c r="E5773" t="s">
        <v>23</v>
      </c>
      <c r="F5773" t="s">
        <v>24</v>
      </c>
      <c r="G5773" s="3">
        <v>2023</v>
      </c>
      <c r="H5773">
        <v>4</v>
      </c>
      <c r="I5773" t="s">
        <v>36</v>
      </c>
      <c r="J5773" t="s">
        <v>26</v>
      </c>
      <c r="K5773" t="s">
        <v>133</v>
      </c>
      <c r="L5773" t="s">
        <v>14725</v>
      </c>
      <c r="M5773">
        <v>5.88</v>
      </c>
      <c r="N5773" s="3">
        <v>16</v>
      </c>
      <c r="O5773" s="3">
        <v>15</v>
      </c>
      <c r="P5773" s="3">
        <v>1</v>
      </c>
      <c r="Q5773" s="3">
        <v>0</v>
      </c>
      <c r="R5773" s="3">
        <v>0</v>
      </c>
      <c r="S5773" s="3">
        <v>0</v>
      </c>
      <c r="T5773" s="2">
        <f t="shared" si="180"/>
        <v>0.9375</v>
      </c>
      <c r="U5773" t="str">
        <f t="shared" si="181"/>
        <v>Medium</v>
      </c>
    </row>
    <row r="5774" spans="1:21" x14ac:dyDescent="0.3">
      <c r="A5774" s="3">
        <v>12305357</v>
      </c>
      <c r="B5774" t="s">
        <v>14749</v>
      </c>
      <c r="C5774" t="s">
        <v>14750</v>
      </c>
      <c r="D5774" t="s">
        <v>14751</v>
      </c>
      <c r="E5774" t="s">
        <v>23</v>
      </c>
      <c r="F5774" t="s">
        <v>24</v>
      </c>
      <c r="G5774" s="3">
        <v>2023</v>
      </c>
      <c r="H5774">
        <v>4</v>
      </c>
      <c r="I5774" t="s">
        <v>25</v>
      </c>
      <c r="J5774" t="s">
        <v>26</v>
      </c>
      <c r="K5774" t="s">
        <v>330</v>
      </c>
      <c r="L5774" t="s">
        <v>14725</v>
      </c>
      <c r="M5774">
        <v>6.81</v>
      </c>
      <c r="N5774" s="3">
        <v>16</v>
      </c>
      <c r="O5774" s="3">
        <v>15</v>
      </c>
      <c r="P5774" s="3">
        <v>1</v>
      </c>
      <c r="Q5774" s="3">
        <v>0</v>
      </c>
      <c r="R5774" s="3">
        <v>0</v>
      </c>
      <c r="S5774" s="3">
        <v>0</v>
      </c>
      <c r="T5774" s="2">
        <f t="shared" si="180"/>
        <v>0.9375</v>
      </c>
      <c r="U5774" t="str">
        <f t="shared" si="181"/>
        <v>Medium</v>
      </c>
    </row>
    <row r="5775" spans="1:21" x14ac:dyDescent="0.3">
      <c r="A5775" s="3">
        <v>12313302</v>
      </c>
      <c r="B5775" t="s">
        <v>14752</v>
      </c>
      <c r="C5775" t="s">
        <v>14753</v>
      </c>
      <c r="D5775" t="s">
        <v>14754</v>
      </c>
      <c r="E5775" t="s">
        <v>23</v>
      </c>
      <c r="F5775" t="s">
        <v>24</v>
      </c>
      <c r="G5775" s="3">
        <v>2023</v>
      </c>
      <c r="H5775">
        <v>4</v>
      </c>
      <c r="I5775" t="s">
        <v>25</v>
      </c>
      <c r="J5775" t="s">
        <v>26</v>
      </c>
      <c r="K5775" t="s">
        <v>85</v>
      </c>
      <c r="L5775" t="s">
        <v>14725</v>
      </c>
      <c r="M5775">
        <v>6.92</v>
      </c>
      <c r="N5775" s="3">
        <v>16</v>
      </c>
      <c r="O5775" s="3">
        <v>16</v>
      </c>
      <c r="P5775" s="3">
        <v>0</v>
      </c>
      <c r="Q5775" s="3">
        <v>0</v>
      </c>
      <c r="R5775" s="3">
        <v>0</v>
      </c>
      <c r="S5775" s="3">
        <v>0</v>
      </c>
      <c r="T5775" s="2">
        <f t="shared" si="180"/>
        <v>1</v>
      </c>
      <c r="U5775" t="str">
        <f t="shared" si="181"/>
        <v>Medium</v>
      </c>
    </row>
    <row r="5776" spans="1:21" x14ac:dyDescent="0.3">
      <c r="A5776" s="3">
        <v>12306204</v>
      </c>
      <c r="B5776" t="s">
        <v>14755</v>
      </c>
      <c r="C5776" t="s">
        <v>14756</v>
      </c>
      <c r="D5776" t="s">
        <v>14757</v>
      </c>
      <c r="E5776" t="s">
        <v>23</v>
      </c>
      <c r="F5776" t="s">
        <v>24</v>
      </c>
      <c r="G5776" s="3">
        <v>2023</v>
      </c>
      <c r="H5776">
        <v>4</v>
      </c>
      <c r="I5776" t="s">
        <v>36</v>
      </c>
      <c r="J5776" t="s">
        <v>26</v>
      </c>
      <c r="K5776" t="s">
        <v>72</v>
      </c>
      <c r="L5776" t="s">
        <v>14725</v>
      </c>
      <c r="M5776">
        <v>9.2899999999999991</v>
      </c>
      <c r="N5776" s="3">
        <v>16</v>
      </c>
      <c r="O5776" s="3">
        <v>16</v>
      </c>
      <c r="P5776" s="3">
        <v>0</v>
      </c>
      <c r="Q5776" s="3">
        <v>0</v>
      </c>
      <c r="R5776" s="3">
        <v>0</v>
      </c>
      <c r="S5776" s="3">
        <v>0</v>
      </c>
      <c r="T5776" s="2">
        <f t="shared" si="180"/>
        <v>1</v>
      </c>
      <c r="U5776" t="str">
        <f t="shared" si="181"/>
        <v>High</v>
      </c>
    </row>
    <row r="5777" spans="1:21" x14ac:dyDescent="0.3">
      <c r="A5777" s="3">
        <v>12313534</v>
      </c>
      <c r="B5777" t="s">
        <v>14758</v>
      </c>
      <c r="C5777" t="s">
        <v>6327</v>
      </c>
      <c r="D5777" t="s">
        <v>14759</v>
      </c>
      <c r="E5777" t="s">
        <v>23</v>
      </c>
      <c r="F5777" t="s">
        <v>24</v>
      </c>
      <c r="G5777" s="3">
        <v>2023</v>
      </c>
      <c r="H5777">
        <v>4</v>
      </c>
      <c r="I5777" t="s">
        <v>36</v>
      </c>
      <c r="J5777" t="s">
        <v>26</v>
      </c>
      <c r="K5777" t="s">
        <v>1669</v>
      </c>
      <c r="L5777" t="s">
        <v>14725</v>
      </c>
      <c r="M5777">
        <v>4.9400000000000004</v>
      </c>
      <c r="N5777" s="3">
        <v>16</v>
      </c>
      <c r="O5777" s="3">
        <v>14</v>
      </c>
      <c r="P5777" s="3">
        <v>2</v>
      </c>
      <c r="Q5777" s="3">
        <v>0</v>
      </c>
      <c r="R5777" s="3">
        <v>0</v>
      </c>
      <c r="S5777" s="3">
        <v>0</v>
      </c>
      <c r="T5777" s="2">
        <f t="shared" si="180"/>
        <v>0.875</v>
      </c>
      <c r="U5777" t="str">
        <f t="shared" si="181"/>
        <v>Low</v>
      </c>
    </row>
    <row r="5778" spans="1:21" x14ac:dyDescent="0.3">
      <c r="A5778" s="3">
        <v>12300451</v>
      </c>
      <c r="B5778" t="s">
        <v>14760</v>
      </c>
      <c r="C5778" t="s">
        <v>14761</v>
      </c>
      <c r="D5778" t="s">
        <v>14762</v>
      </c>
      <c r="E5778" t="s">
        <v>23</v>
      </c>
      <c r="F5778" t="s">
        <v>24</v>
      </c>
      <c r="G5778" s="3">
        <v>2023</v>
      </c>
      <c r="H5778">
        <v>4</v>
      </c>
      <c r="I5778" t="s">
        <v>25</v>
      </c>
      <c r="J5778" t="s">
        <v>26</v>
      </c>
      <c r="K5778" t="s">
        <v>499</v>
      </c>
      <c r="L5778" t="s">
        <v>14725</v>
      </c>
      <c r="M5778">
        <v>5.44</v>
      </c>
      <c r="N5778" s="3">
        <v>16</v>
      </c>
      <c r="O5778" s="3">
        <v>13</v>
      </c>
      <c r="P5778" s="3">
        <v>3</v>
      </c>
      <c r="Q5778" s="3">
        <v>0</v>
      </c>
      <c r="R5778" s="3">
        <v>0</v>
      </c>
      <c r="S5778" s="3">
        <v>0</v>
      </c>
      <c r="T5778" s="2">
        <f t="shared" si="180"/>
        <v>0.8125</v>
      </c>
      <c r="U5778" t="str">
        <f t="shared" si="181"/>
        <v>Medium</v>
      </c>
    </row>
    <row r="5779" spans="1:21" x14ac:dyDescent="0.3">
      <c r="A5779" s="3">
        <v>12325702</v>
      </c>
      <c r="B5779" t="s">
        <v>7925</v>
      </c>
      <c r="C5779" t="s">
        <v>14763</v>
      </c>
      <c r="D5779" t="s">
        <v>1870</v>
      </c>
      <c r="E5779" t="s">
        <v>23</v>
      </c>
      <c r="F5779" t="s">
        <v>24</v>
      </c>
      <c r="G5779" s="3">
        <v>2023</v>
      </c>
      <c r="H5779">
        <v>4</v>
      </c>
      <c r="I5779" t="s">
        <v>25</v>
      </c>
      <c r="J5779" t="s">
        <v>26</v>
      </c>
      <c r="K5779" t="s">
        <v>61</v>
      </c>
      <c r="L5779" t="s">
        <v>14725</v>
      </c>
      <c r="M5779">
        <v>7.35</v>
      </c>
      <c r="N5779" s="3">
        <v>16</v>
      </c>
      <c r="O5779" s="3">
        <v>16</v>
      </c>
      <c r="P5779" s="3">
        <v>0</v>
      </c>
      <c r="Q5779" s="3">
        <v>0</v>
      </c>
      <c r="R5779" s="3">
        <v>0</v>
      </c>
      <c r="S5779" s="3">
        <v>0</v>
      </c>
      <c r="T5779" s="2">
        <f t="shared" si="180"/>
        <v>1</v>
      </c>
      <c r="U5779" t="str">
        <f t="shared" si="181"/>
        <v>High</v>
      </c>
    </row>
    <row r="5780" spans="1:21" x14ac:dyDescent="0.3">
      <c r="A5780" s="3">
        <v>12315314</v>
      </c>
      <c r="B5780" t="s">
        <v>14764</v>
      </c>
      <c r="C5780" t="s">
        <v>14765</v>
      </c>
      <c r="D5780" t="s">
        <v>14766</v>
      </c>
      <c r="E5780" t="s">
        <v>23</v>
      </c>
      <c r="F5780" t="s">
        <v>24</v>
      </c>
      <c r="G5780" s="3">
        <v>2023</v>
      </c>
      <c r="H5780">
        <v>4</v>
      </c>
      <c r="I5780" t="s">
        <v>25</v>
      </c>
      <c r="J5780" t="s">
        <v>26</v>
      </c>
      <c r="K5780" t="s">
        <v>61</v>
      </c>
      <c r="L5780" t="s">
        <v>14725</v>
      </c>
      <c r="M5780">
        <v>8.2899999999999991</v>
      </c>
      <c r="N5780" s="3">
        <v>16</v>
      </c>
      <c r="O5780" s="3">
        <v>16</v>
      </c>
      <c r="P5780" s="3">
        <v>0</v>
      </c>
      <c r="Q5780" s="3">
        <v>0</v>
      </c>
      <c r="R5780" s="3">
        <v>0</v>
      </c>
      <c r="S5780" s="3">
        <v>0</v>
      </c>
      <c r="T5780" s="2">
        <f t="shared" si="180"/>
        <v>1</v>
      </c>
      <c r="U5780" t="str">
        <f t="shared" si="181"/>
        <v>High</v>
      </c>
    </row>
    <row r="5781" spans="1:21" x14ac:dyDescent="0.3">
      <c r="A5781" s="3">
        <v>12325532</v>
      </c>
      <c r="B5781" t="s">
        <v>14767</v>
      </c>
      <c r="C5781" t="s">
        <v>14768</v>
      </c>
      <c r="D5781" t="s">
        <v>7624</v>
      </c>
      <c r="E5781" t="s">
        <v>23</v>
      </c>
      <c r="F5781" t="s">
        <v>24</v>
      </c>
      <c r="G5781" s="3">
        <v>2023</v>
      </c>
      <c r="H5781">
        <v>4</v>
      </c>
      <c r="I5781" t="s">
        <v>25</v>
      </c>
      <c r="J5781" t="s">
        <v>26</v>
      </c>
      <c r="K5781" t="s">
        <v>27</v>
      </c>
      <c r="L5781" t="s">
        <v>14725</v>
      </c>
      <c r="M5781">
        <v>2.15</v>
      </c>
      <c r="N5781" s="3">
        <v>16</v>
      </c>
      <c r="O5781" s="3">
        <v>7</v>
      </c>
      <c r="P5781" s="3">
        <v>9</v>
      </c>
      <c r="Q5781" s="3">
        <v>0</v>
      </c>
      <c r="R5781" s="3">
        <v>0</v>
      </c>
      <c r="S5781" s="3">
        <v>0</v>
      </c>
      <c r="T5781" s="2">
        <f t="shared" si="180"/>
        <v>0.4375</v>
      </c>
      <c r="U5781" t="str">
        <f t="shared" si="181"/>
        <v>Low</v>
      </c>
    </row>
    <row r="5782" spans="1:21" x14ac:dyDescent="0.3">
      <c r="A5782" s="3">
        <v>12312256</v>
      </c>
      <c r="B5782" t="s">
        <v>14769</v>
      </c>
      <c r="C5782" t="s">
        <v>8488</v>
      </c>
      <c r="D5782" t="s">
        <v>8913</v>
      </c>
      <c r="E5782" t="s">
        <v>23</v>
      </c>
      <c r="F5782" t="s">
        <v>24</v>
      </c>
      <c r="G5782" s="3">
        <v>2023</v>
      </c>
      <c r="H5782">
        <v>4</v>
      </c>
      <c r="I5782" t="s">
        <v>25</v>
      </c>
      <c r="J5782" t="s">
        <v>26</v>
      </c>
      <c r="K5782" t="s">
        <v>37</v>
      </c>
      <c r="L5782" t="s">
        <v>14725</v>
      </c>
      <c r="M5782">
        <v>6.17</v>
      </c>
      <c r="N5782" s="3">
        <v>16</v>
      </c>
      <c r="O5782" s="3">
        <v>16</v>
      </c>
      <c r="P5782" s="3">
        <v>0</v>
      </c>
      <c r="Q5782" s="3">
        <v>0</v>
      </c>
      <c r="R5782" s="3">
        <v>0</v>
      </c>
      <c r="S5782" s="3">
        <v>0</v>
      </c>
      <c r="T5782" s="2">
        <f t="shared" si="180"/>
        <v>1</v>
      </c>
      <c r="U5782" t="str">
        <f t="shared" si="181"/>
        <v>Medium</v>
      </c>
    </row>
    <row r="5783" spans="1:21" x14ac:dyDescent="0.3">
      <c r="A5783" s="3">
        <v>12315755</v>
      </c>
      <c r="B5783" t="s">
        <v>14770</v>
      </c>
      <c r="C5783" t="s">
        <v>14771</v>
      </c>
      <c r="D5783" t="s">
        <v>14772</v>
      </c>
      <c r="E5783" t="s">
        <v>23</v>
      </c>
      <c r="F5783" t="s">
        <v>24</v>
      </c>
      <c r="G5783" s="3">
        <v>2023</v>
      </c>
      <c r="H5783">
        <v>4</v>
      </c>
      <c r="I5783" t="s">
        <v>25</v>
      </c>
      <c r="J5783" t="s">
        <v>26</v>
      </c>
      <c r="K5783" t="s">
        <v>133</v>
      </c>
      <c r="L5783" t="s">
        <v>14725</v>
      </c>
      <c r="M5783">
        <v>8.19</v>
      </c>
      <c r="N5783" s="3">
        <v>16</v>
      </c>
      <c r="O5783" s="3">
        <v>16</v>
      </c>
      <c r="P5783" s="3">
        <v>0</v>
      </c>
      <c r="Q5783" s="3">
        <v>0</v>
      </c>
      <c r="R5783" s="3">
        <v>0</v>
      </c>
      <c r="S5783" s="3">
        <v>0</v>
      </c>
      <c r="T5783" s="2">
        <f t="shared" si="180"/>
        <v>1</v>
      </c>
      <c r="U5783" t="str">
        <f t="shared" si="181"/>
        <v>High</v>
      </c>
    </row>
    <row r="5784" spans="1:21" x14ac:dyDescent="0.3">
      <c r="A5784" s="3">
        <v>12301284</v>
      </c>
      <c r="B5784" t="s">
        <v>14773</v>
      </c>
      <c r="C5784" t="s">
        <v>14774</v>
      </c>
      <c r="D5784" t="s">
        <v>2074</v>
      </c>
      <c r="E5784" t="s">
        <v>23</v>
      </c>
      <c r="F5784" t="s">
        <v>24</v>
      </c>
      <c r="G5784" s="3">
        <v>2023</v>
      </c>
      <c r="H5784">
        <v>4</v>
      </c>
      <c r="I5784" t="s">
        <v>36</v>
      </c>
      <c r="J5784" t="s">
        <v>26</v>
      </c>
      <c r="K5784" t="s">
        <v>93</v>
      </c>
      <c r="L5784" t="s">
        <v>14725</v>
      </c>
      <c r="M5784">
        <v>6.08</v>
      </c>
      <c r="N5784" s="3">
        <v>16</v>
      </c>
      <c r="O5784" s="3">
        <v>15</v>
      </c>
      <c r="P5784" s="3">
        <v>1</v>
      </c>
      <c r="Q5784" s="3">
        <v>0</v>
      </c>
      <c r="R5784" s="3">
        <v>0</v>
      </c>
      <c r="S5784" s="3">
        <v>0</v>
      </c>
      <c r="T5784" s="2">
        <f t="shared" si="180"/>
        <v>0.9375</v>
      </c>
      <c r="U5784" t="str">
        <f t="shared" si="181"/>
        <v>Medium</v>
      </c>
    </row>
    <row r="5785" spans="1:21" x14ac:dyDescent="0.3">
      <c r="A5785" s="3">
        <v>12315745</v>
      </c>
      <c r="B5785" t="s">
        <v>14775</v>
      </c>
      <c r="C5785" t="s">
        <v>822</v>
      </c>
      <c r="D5785" t="s">
        <v>3034</v>
      </c>
      <c r="E5785" t="s">
        <v>23</v>
      </c>
      <c r="F5785" t="s">
        <v>24</v>
      </c>
      <c r="G5785" s="3">
        <v>2023</v>
      </c>
      <c r="H5785">
        <v>4</v>
      </c>
      <c r="I5785" t="s">
        <v>25</v>
      </c>
      <c r="J5785" t="s">
        <v>26</v>
      </c>
      <c r="K5785" t="s">
        <v>51</v>
      </c>
      <c r="L5785" t="s">
        <v>14725</v>
      </c>
      <c r="M5785">
        <v>5.35</v>
      </c>
      <c r="N5785" s="3">
        <v>16</v>
      </c>
      <c r="O5785" s="3">
        <v>14</v>
      </c>
      <c r="P5785" s="3">
        <v>2</v>
      </c>
      <c r="Q5785" s="3">
        <v>0</v>
      </c>
      <c r="R5785" s="3">
        <v>0</v>
      </c>
      <c r="S5785" s="3">
        <v>0</v>
      </c>
      <c r="T5785" s="2">
        <f t="shared" si="180"/>
        <v>0.875</v>
      </c>
      <c r="U5785" t="str">
        <f t="shared" si="181"/>
        <v>Medium</v>
      </c>
    </row>
    <row r="5786" spans="1:21" x14ac:dyDescent="0.3">
      <c r="A5786" s="3">
        <v>12313926</v>
      </c>
      <c r="B5786" t="s">
        <v>14776</v>
      </c>
      <c r="C5786" t="s">
        <v>14777</v>
      </c>
      <c r="D5786" t="s">
        <v>14778</v>
      </c>
      <c r="E5786" t="s">
        <v>23</v>
      </c>
      <c r="F5786" t="s">
        <v>24</v>
      </c>
      <c r="G5786" s="3">
        <v>2023</v>
      </c>
      <c r="H5786">
        <v>4</v>
      </c>
      <c r="I5786" t="s">
        <v>36</v>
      </c>
      <c r="J5786" t="s">
        <v>26</v>
      </c>
      <c r="K5786" t="s">
        <v>72</v>
      </c>
      <c r="L5786" t="s">
        <v>14725</v>
      </c>
      <c r="M5786">
        <v>4.7300000000000004</v>
      </c>
      <c r="N5786" s="3">
        <v>16</v>
      </c>
      <c r="O5786" s="3">
        <v>13</v>
      </c>
      <c r="P5786" s="3">
        <v>3</v>
      </c>
      <c r="Q5786" s="3">
        <v>0</v>
      </c>
      <c r="R5786" s="3">
        <v>0</v>
      </c>
      <c r="S5786" s="3">
        <v>0</v>
      </c>
      <c r="T5786" s="2">
        <f t="shared" si="180"/>
        <v>0.8125</v>
      </c>
      <c r="U5786" t="str">
        <f t="shared" si="181"/>
        <v>Low</v>
      </c>
    </row>
    <row r="5787" spans="1:21" x14ac:dyDescent="0.3">
      <c r="A5787" s="3">
        <v>12315227</v>
      </c>
      <c r="B5787" t="s">
        <v>14779</v>
      </c>
      <c r="C5787" t="s">
        <v>14780</v>
      </c>
      <c r="D5787" t="s">
        <v>14781</v>
      </c>
      <c r="E5787" t="s">
        <v>23</v>
      </c>
      <c r="F5787" t="s">
        <v>24</v>
      </c>
      <c r="G5787" s="3">
        <v>2023</v>
      </c>
      <c r="H5787">
        <v>4</v>
      </c>
      <c r="I5787" t="s">
        <v>25</v>
      </c>
      <c r="J5787" t="s">
        <v>26</v>
      </c>
      <c r="K5787" t="s">
        <v>32</v>
      </c>
      <c r="L5787" t="s">
        <v>14725</v>
      </c>
      <c r="M5787">
        <v>4.3499999999999996</v>
      </c>
      <c r="N5787" s="3">
        <v>16</v>
      </c>
      <c r="O5787" s="3">
        <v>14</v>
      </c>
      <c r="P5787" s="3">
        <v>2</v>
      </c>
      <c r="Q5787" s="3">
        <v>0</v>
      </c>
      <c r="R5787" s="3">
        <v>0</v>
      </c>
      <c r="S5787" s="3">
        <v>0</v>
      </c>
      <c r="T5787" s="2">
        <f t="shared" si="180"/>
        <v>0.875</v>
      </c>
      <c r="U5787" t="str">
        <f t="shared" si="181"/>
        <v>Low</v>
      </c>
    </row>
    <row r="5788" spans="1:21" x14ac:dyDescent="0.3">
      <c r="A5788" s="3">
        <v>12303434</v>
      </c>
      <c r="B5788" t="s">
        <v>14782</v>
      </c>
      <c r="C5788" t="s">
        <v>14783</v>
      </c>
      <c r="D5788" t="s">
        <v>14784</v>
      </c>
      <c r="E5788" t="s">
        <v>23</v>
      </c>
      <c r="F5788" t="s">
        <v>24</v>
      </c>
      <c r="G5788" s="3">
        <v>2023</v>
      </c>
      <c r="H5788">
        <v>4</v>
      </c>
      <c r="I5788" t="s">
        <v>25</v>
      </c>
      <c r="J5788" t="s">
        <v>26</v>
      </c>
      <c r="K5788" t="s">
        <v>107</v>
      </c>
      <c r="L5788" t="s">
        <v>14725</v>
      </c>
      <c r="M5788">
        <v>7.42</v>
      </c>
      <c r="N5788" s="3">
        <v>16</v>
      </c>
      <c r="O5788" s="3">
        <v>16</v>
      </c>
      <c r="P5788" s="3">
        <v>0</v>
      </c>
      <c r="Q5788" s="3">
        <v>0</v>
      </c>
      <c r="R5788" s="3">
        <v>0</v>
      </c>
      <c r="S5788" s="3">
        <v>0</v>
      </c>
      <c r="T5788" s="2">
        <f t="shared" si="180"/>
        <v>1</v>
      </c>
      <c r="U5788" t="str">
        <f t="shared" si="181"/>
        <v>High</v>
      </c>
    </row>
    <row r="5789" spans="1:21" x14ac:dyDescent="0.3">
      <c r="A5789" s="3">
        <v>12321407</v>
      </c>
      <c r="B5789" t="s">
        <v>14785</v>
      </c>
      <c r="C5789" t="s">
        <v>14786</v>
      </c>
      <c r="D5789" t="s">
        <v>14787</v>
      </c>
      <c r="E5789" t="s">
        <v>23</v>
      </c>
      <c r="F5789" t="s">
        <v>24</v>
      </c>
      <c r="G5789" s="3">
        <v>2023</v>
      </c>
      <c r="H5789">
        <v>4</v>
      </c>
      <c r="I5789" t="s">
        <v>25</v>
      </c>
      <c r="J5789" t="s">
        <v>26</v>
      </c>
      <c r="K5789" t="s">
        <v>72</v>
      </c>
      <c r="L5789" t="s">
        <v>14725</v>
      </c>
      <c r="M5789">
        <v>4.2300000000000004</v>
      </c>
      <c r="N5789" s="3">
        <v>16</v>
      </c>
      <c r="O5789" s="3">
        <v>12</v>
      </c>
      <c r="P5789" s="3">
        <v>4</v>
      </c>
      <c r="Q5789" s="3">
        <v>0</v>
      </c>
      <c r="R5789" s="3">
        <v>0</v>
      </c>
      <c r="S5789" s="3">
        <v>0</v>
      </c>
      <c r="T5789" s="2">
        <f t="shared" si="180"/>
        <v>0.75</v>
      </c>
      <c r="U5789" t="str">
        <f t="shared" si="181"/>
        <v>Low</v>
      </c>
    </row>
    <row r="5790" spans="1:21" x14ac:dyDescent="0.3">
      <c r="A5790" s="3">
        <v>12315903</v>
      </c>
      <c r="B5790" t="s">
        <v>12383</v>
      </c>
      <c r="C5790" t="s">
        <v>6835</v>
      </c>
      <c r="D5790" t="s">
        <v>6350</v>
      </c>
      <c r="E5790" t="s">
        <v>23</v>
      </c>
      <c r="F5790" t="s">
        <v>24</v>
      </c>
      <c r="G5790" s="3">
        <v>2023</v>
      </c>
      <c r="H5790">
        <v>4</v>
      </c>
      <c r="I5790" t="s">
        <v>25</v>
      </c>
      <c r="J5790" t="s">
        <v>26</v>
      </c>
      <c r="K5790" t="s">
        <v>65</v>
      </c>
      <c r="L5790" t="s">
        <v>14725</v>
      </c>
      <c r="M5790">
        <v>6.08</v>
      </c>
      <c r="N5790" s="3">
        <v>16</v>
      </c>
      <c r="O5790" s="3">
        <v>15</v>
      </c>
      <c r="P5790" s="3">
        <v>1</v>
      </c>
      <c r="Q5790" s="3">
        <v>0</v>
      </c>
      <c r="R5790" s="3">
        <v>0</v>
      </c>
      <c r="S5790" s="3">
        <v>0</v>
      </c>
      <c r="T5790" s="2">
        <f t="shared" si="180"/>
        <v>0.9375</v>
      </c>
      <c r="U5790" t="str">
        <f t="shared" si="181"/>
        <v>Medium</v>
      </c>
    </row>
    <row r="5791" spans="1:21" x14ac:dyDescent="0.3">
      <c r="A5791" s="3">
        <v>12312574</v>
      </c>
      <c r="B5791" t="s">
        <v>14788</v>
      </c>
      <c r="C5791" t="s">
        <v>14789</v>
      </c>
      <c r="D5791" t="s">
        <v>14790</v>
      </c>
      <c r="E5791" t="s">
        <v>23</v>
      </c>
      <c r="F5791" t="s">
        <v>24</v>
      </c>
      <c r="G5791" s="3">
        <v>2023</v>
      </c>
      <c r="H5791">
        <v>4</v>
      </c>
      <c r="I5791" t="s">
        <v>25</v>
      </c>
      <c r="J5791" t="s">
        <v>26</v>
      </c>
      <c r="K5791" t="s">
        <v>37</v>
      </c>
      <c r="L5791" t="s">
        <v>14725</v>
      </c>
      <c r="M5791">
        <v>5.0199999999999996</v>
      </c>
      <c r="N5791" s="3">
        <v>16</v>
      </c>
      <c r="O5791" s="3">
        <v>14</v>
      </c>
      <c r="P5791" s="3">
        <v>2</v>
      </c>
      <c r="Q5791" s="3">
        <v>0</v>
      </c>
      <c r="R5791" s="3">
        <v>0</v>
      </c>
      <c r="S5791" s="3">
        <v>0</v>
      </c>
      <c r="T5791" s="2">
        <f t="shared" si="180"/>
        <v>0.875</v>
      </c>
      <c r="U5791" t="str">
        <f t="shared" si="181"/>
        <v>Medium</v>
      </c>
    </row>
    <row r="5792" spans="1:21" x14ac:dyDescent="0.3">
      <c r="A5792" s="3">
        <v>12315463</v>
      </c>
      <c r="B5792" t="s">
        <v>14791</v>
      </c>
      <c r="C5792" t="s">
        <v>9330</v>
      </c>
      <c r="D5792" t="s">
        <v>238</v>
      </c>
      <c r="E5792" t="s">
        <v>23</v>
      </c>
      <c r="F5792" t="s">
        <v>24</v>
      </c>
      <c r="G5792" s="3">
        <v>2023</v>
      </c>
      <c r="H5792">
        <v>4</v>
      </c>
      <c r="I5792" t="s">
        <v>25</v>
      </c>
      <c r="J5792" t="s">
        <v>26</v>
      </c>
      <c r="K5792" t="s">
        <v>72</v>
      </c>
      <c r="L5792" t="s">
        <v>14725</v>
      </c>
      <c r="M5792">
        <v>8.67</v>
      </c>
      <c r="N5792" s="3">
        <v>16</v>
      </c>
      <c r="O5792" s="3">
        <v>16</v>
      </c>
      <c r="P5792" s="3">
        <v>0</v>
      </c>
      <c r="Q5792" s="3">
        <v>0</v>
      </c>
      <c r="R5792" s="3">
        <v>0</v>
      </c>
      <c r="S5792" s="3">
        <v>0</v>
      </c>
      <c r="T5792" s="2">
        <f t="shared" si="180"/>
        <v>1</v>
      </c>
      <c r="U5792" t="str">
        <f t="shared" si="181"/>
        <v>High</v>
      </c>
    </row>
    <row r="5793" spans="1:21" x14ac:dyDescent="0.3">
      <c r="A5793" s="3">
        <v>12316099</v>
      </c>
      <c r="B5793" t="s">
        <v>14792</v>
      </c>
      <c r="C5793" t="s">
        <v>14793</v>
      </c>
      <c r="D5793" t="s">
        <v>14794</v>
      </c>
      <c r="E5793" t="s">
        <v>23</v>
      </c>
      <c r="F5793" t="s">
        <v>24</v>
      </c>
      <c r="G5793" s="3">
        <v>2023</v>
      </c>
      <c r="H5793">
        <v>4</v>
      </c>
      <c r="I5793" t="s">
        <v>25</v>
      </c>
      <c r="J5793" t="s">
        <v>26</v>
      </c>
      <c r="K5793" t="s">
        <v>330</v>
      </c>
      <c r="L5793" t="s">
        <v>14725</v>
      </c>
      <c r="M5793">
        <v>3.46</v>
      </c>
      <c r="N5793" s="3">
        <v>16</v>
      </c>
      <c r="O5793" s="3">
        <v>11</v>
      </c>
      <c r="P5793" s="3">
        <v>5</v>
      </c>
      <c r="Q5793" s="3">
        <v>0</v>
      </c>
      <c r="R5793" s="3">
        <v>0</v>
      </c>
      <c r="S5793" s="3">
        <v>0</v>
      </c>
      <c r="T5793" s="2">
        <f t="shared" si="180"/>
        <v>0.6875</v>
      </c>
      <c r="U5793" t="str">
        <f t="shared" si="181"/>
        <v>Low</v>
      </c>
    </row>
    <row r="5794" spans="1:21" x14ac:dyDescent="0.3">
      <c r="A5794" s="3">
        <v>12316528</v>
      </c>
      <c r="B5794" t="s">
        <v>14795</v>
      </c>
      <c r="C5794" t="s">
        <v>14796</v>
      </c>
      <c r="D5794" t="s">
        <v>14797</v>
      </c>
      <c r="E5794" t="s">
        <v>23</v>
      </c>
      <c r="F5794" t="s">
        <v>24</v>
      </c>
      <c r="G5794" s="3">
        <v>2023</v>
      </c>
      <c r="H5794">
        <v>4</v>
      </c>
      <c r="I5794" t="s">
        <v>25</v>
      </c>
      <c r="J5794" t="s">
        <v>26</v>
      </c>
      <c r="K5794" t="s">
        <v>51</v>
      </c>
      <c r="L5794" t="s">
        <v>14725</v>
      </c>
      <c r="M5794">
        <v>6.79</v>
      </c>
      <c r="N5794" s="3">
        <v>16</v>
      </c>
      <c r="O5794" s="3">
        <v>16</v>
      </c>
      <c r="P5794" s="3">
        <v>0</v>
      </c>
      <c r="Q5794" s="3">
        <v>0</v>
      </c>
      <c r="R5794" s="3">
        <v>0</v>
      </c>
      <c r="S5794" s="3">
        <v>0</v>
      </c>
      <c r="T5794" s="2">
        <f t="shared" si="180"/>
        <v>1</v>
      </c>
      <c r="U5794" t="str">
        <f t="shared" si="181"/>
        <v>Medium</v>
      </c>
    </row>
    <row r="5795" spans="1:21" x14ac:dyDescent="0.3">
      <c r="A5795" s="3">
        <v>12316077</v>
      </c>
      <c r="B5795" t="s">
        <v>14798</v>
      </c>
      <c r="C5795" t="s">
        <v>569</v>
      </c>
      <c r="D5795" t="s">
        <v>14799</v>
      </c>
      <c r="E5795" t="s">
        <v>23</v>
      </c>
      <c r="F5795" t="s">
        <v>24</v>
      </c>
      <c r="G5795" s="3">
        <v>2023</v>
      </c>
      <c r="H5795">
        <v>4</v>
      </c>
      <c r="I5795" t="s">
        <v>36</v>
      </c>
      <c r="J5795" t="s">
        <v>26</v>
      </c>
      <c r="K5795" t="s">
        <v>27</v>
      </c>
      <c r="L5795" t="s">
        <v>14725</v>
      </c>
      <c r="M5795">
        <v>5.98</v>
      </c>
      <c r="N5795" s="3">
        <v>16</v>
      </c>
      <c r="O5795" s="3">
        <v>15</v>
      </c>
      <c r="P5795" s="3">
        <v>1</v>
      </c>
      <c r="Q5795" s="3">
        <v>0</v>
      </c>
      <c r="R5795" s="3">
        <v>0</v>
      </c>
      <c r="S5795" s="3">
        <v>0</v>
      </c>
      <c r="T5795" s="2">
        <f t="shared" si="180"/>
        <v>0.9375</v>
      </c>
      <c r="U5795" t="str">
        <f t="shared" si="181"/>
        <v>Medium</v>
      </c>
    </row>
    <row r="5796" spans="1:21" x14ac:dyDescent="0.3">
      <c r="A5796" s="3">
        <v>12318201</v>
      </c>
      <c r="B5796" t="s">
        <v>14800</v>
      </c>
      <c r="C5796" t="s">
        <v>14801</v>
      </c>
      <c r="D5796" t="s">
        <v>14802</v>
      </c>
      <c r="E5796" t="s">
        <v>23</v>
      </c>
      <c r="F5796" t="s">
        <v>24</v>
      </c>
      <c r="G5796" s="3">
        <v>2023</v>
      </c>
      <c r="H5796">
        <v>4</v>
      </c>
      <c r="I5796" t="s">
        <v>25</v>
      </c>
      <c r="J5796" t="s">
        <v>26</v>
      </c>
      <c r="K5796" t="s">
        <v>37</v>
      </c>
      <c r="L5796" t="s">
        <v>14725</v>
      </c>
      <c r="M5796">
        <v>8.02</v>
      </c>
      <c r="N5796" s="3">
        <v>16</v>
      </c>
      <c r="O5796" s="3">
        <v>14</v>
      </c>
      <c r="P5796" s="3">
        <v>0</v>
      </c>
      <c r="Q5796" s="3">
        <v>0</v>
      </c>
      <c r="R5796" s="3">
        <v>0</v>
      </c>
      <c r="S5796" s="3">
        <v>0</v>
      </c>
      <c r="T5796" s="2">
        <f t="shared" si="180"/>
        <v>0.875</v>
      </c>
      <c r="U5796" t="str">
        <f t="shared" si="181"/>
        <v>High</v>
      </c>
    </row>
    <row r="5797" spans="1:21" x14ac:dyDescent="0.3">
      <c r="A5797" s="3">
        <v>12305030</v>
      </c>
      <c r="B5797" t="s">
        <v>14803</v>
      </c>
      <c r="C5797" t="s">
        <v>14804</v>
      </c>
      <c r="D5797" t="s">
        <v>14805</v>
      </c>
      <c r="E5797" t="s">
        <v>23</v>
      </c>
      <c r="F5797" t="s">
        <v>24</v>
      </c>
      <c r="G5797" s="3">
        <v>2023</v>
      </c>
      <c r="H5797">
        <v>4</v>
      </c>
      <c r="I5797" t="s">
        <v>36</v>
      </c>
      <c r="J5797" t="s">
        <v>26</v>
      </c>
      <c r="K5797" t="s">
        <v>72</v>
      </c>
      <c r="L5797" t="s">
        <v>14725</v>
      </c>
      <c r="M5797">
        <v>5.13</v>
      </c>
      <c r="N5797" s="3">
        <v>16</v>
      </c>
      <c r="O5797" s="3">
        <v>14</v>
      </c>
      <c r="P5797" s="3">
        <v>2</v>
      </c>
      <c r="Q5797" s="3">
        <v>0</v>
      </c>
      <c r="R5797" s="3">
        <v>0</v>
      </c>
      <c r="S5797" s="3">
        <v>0</v>
      </c>
      <c r="T5797" s="2">
        <f t="shared" si="180"/>
        <v>0.875</v>
      </c>
      <c r="U5797" t="str">
        <f t="shared" si="181"/>
        <v>Medium</v>
      </c>
    </row>
    <row r="5798" spans="1:21" x14ac:dyDescent="0.3">
      <c r="A5798" s="3">
        <v>12305374</v>
      </c>
      <c r="B5798" t="s">
        <v>14806</v>
      </c>
      <c r="C5798" t="s">
        <v>14807</v>
      </c>
      <c r="D5798" t="s">
        <v>14808</v>
      </c>
      <c r="E5798" t="s">
        <v>23</v>
      </c>
      <c r="F5798" t="s">
        <v>24</v>
      </c>
      <c r="G5798" s="3">
        <v>2023</v>
      </c>
      <c r="H5798">
        <v>4</v>
      </c>
      <c r="I5798" t="s">
        <v>36</v>
      </c>
      <c r="J5798" t="s">
        <v>26</v>
      </c>
      <c r="K5798" t="s">
        <v>1669</v>
      </c>
      <c r="L5798" t="s">
        <v>14725</v>
      </c>
      <c r="M5798">
        <v>7.42</v>
      </c>
      <c r="N5798" s="3">
        <v>16</v>
      </c>
      <c r="O5798" s="3">
        <v>16</v>
      </c>
      <c r="P5798" s="3">
        <v>0</v>
      </c>
      <c r="Q5798" s="3">
        <v>0</v>
      </c>
      <c r="R5798" s="3">
        <v>0</v>
      </c>
      <c r="S5798" s="3">
        <v>0</v>
      </c>
      <c r="T5798" s="2">
        <f t="shared" si="180"/>
        <v>1</v>
      </c>
      <c r="U5798" t="str">
        <f t="shared" si="181"/>
        <v>High</v>
      </c>
    </row>
    <row r="5799" spans="1:21" x14ac:dyDescent="0.3">
      <c r="A5799" s="3">
        <v>12314100</v>
      </c>
      <c r="B5799" t="s">
        <v>14809</v>
      </c>
      <c r="C5799" t="s">
        <v>14810</v>
      </c>
      <c r="D5799" t="s">
        <v>14811</v>
      </c>
      <c r="E5799" t="s">
        <v>23</v>
      </c>
      <c r="F5799" t="s">
        <v>24</v>
      </c>
      <c r="G5799" s="3">
        <v>2023</v>
      </c>
      <c r="H5799">
        <v>4</v>
      </c>
      <c r="I5799" t="s">
        <v>36</v>
      </c>
      <c r="J5799" t="s">
        <v>26</v>
      </c>
      <c r="K5799" t="s">
        <v>242</v>
      </c>
      <c r="L5799" t="s">
        <v>14725</v>
      </c>
      <c r="M5799">
        <v>6.54</v>
      </c>
      <c r="N5799" s="3">
        <v>16</v>
      </c>
      <c r="O5799" s="3">
        <v>16</v>
      </c>
      <c r="P5799" s="3">
        <v>0</v>
      </c>
      <c r="Q5799" s="3">
        <v>0</v>
      </c>
      <c r="R5799" s="3">
        <v>0</v>
      </c>
      <c r="S5799" s="3">
        <v>0</v>
      </c>
      <c r="T5799" s="2">
        <f t="shared" si="180"/>
        <v>1</v>
      </c>
      <c r="U5799" t="str">
        <f t="shared" si="181"/>
        <v>Medium</v>
      </c>
    </row>
    <row r="5800" spans="1:21" x14ac:dyDescent="0.3">
      <c r="A5800" s="3">
        <v>12305791</v>
      </c>
      <c r="B5800" t="s">
        <v>14812</v>
      </c>
      <c r="C5800" t="s">
        <v>14813</v>
      </c>
      <c r="D5800" t="s">
        <v>14814</v>
      </c>
      <c r="E5800" t="s">
        <v>23</v>
      </c>
      <c r="F5800" t="s">
        <v>24</v>
      </c>
      <c r="G5800" s="3">
        <v>2023</v>
      </c>
      <c r="H5800">
        <v>4</v>
      </c>
      <c r="I5800" t="s">
        <v>25</v>
      </c>
      <c r="J5800" t="s">
        <v>26</v>
      </c>
      <c r="K5800" t="s">
        <v>123</v>
      </c>
      <c r="L5800" t="s">
        <v>14725</v>
      </c>
      <c r="M5800">
        <v>5.44</v>
      </c>
      <c r="N5800" s="3">
        <v>16</v>
      </c>
      <c r="O5800" s="3">
        <v>15</v>
      </c>
      <c r="P5800" s="3">
        <v>1</v>
      </c>
      <c r="Q5800" s="3">
        <v>0</v>
      </c>
      <c r="R5800" s="3">
        <v>0</v>
      </c>
      <c r="S5800" s="3">
        <v>0</v>
      </c>
      <c r="T5800" s="2">
        <f t="shared" si="180"/>
        <v>0.9375</v>
      </c>
      <c r="U5800" t="str">
        <f t="shared" si="181"/>
        <v>Medium</v>
      </c>
    </row>
    <row r="5801" spans="1:21" x14ac:dyDescent="0.3">
      <c r="A5801" s="3">
        <v>12307062</v>
      </c>
      <c r="B5801" t="s">
        <v>7741</v>
      </c>
      <c r="C5801" t="s">
        <v>14815</v>
      </c>
      <c r="D5801" t="s">
        <v>1251</v>
      </c>
      <c r="E5801" t="s">
        <v>23</v>
      </c>
      <c r="F5801" t="s">
        <v>24</v>
      </c>
      <c r="G5801" s="3">
        <v>2023</v>
      </c>
      <c r="H5801">
        <v>4</v>
      </c>
      <c r="I5801" t="s">
        <v>25</v>
      </c>
      <c r="J5801" t="s">
        <v>26</v>
      </c>
      <c r="K5801" t="s">
        <v>123</v>
      </c>
      <c r="L5801" t="s">
        <v>14725</v>
      </c>
      <c r="M5801">
        <v>6.85</v>
      </c>
      <c r="N5801" s="3">
        <v>16</v>
      </c>
      <c r="O5801" s="3">
        <v>16</v>
      </c>
      <c r="P5801" s="3">
        <v>0</v>
      </c>
      <c r="Q5801" s="3">
        <v>0</v>
      </c>
      <c r="R5801" s="3">
        <v>0</v>
      </c>
      <c r="S5801" s="3">
        <v>0</v>
      </c>
      <c r="T5801" s="2">
        <f t="shared" si="180"/>
        <v>1</v>
      </c>
      <c r="U5801" t="str">
        <f t="shared" si="181"/>
        <v>Medium</v>
      </c>
    </row>
    <row r="5802" spans="1:21" x14ac:dyDescent="0.3">
      <c r="A5802" s="3">
        <v>12315207</v>
      </c>
      <c r="B5802" t="s">
        <v>14816</v>
      </c>
      <c r="C5802" t="s">
        <v>14817</v>
      </c>
      <c r="D5802" t="s">
        <v>14818</v>
      </c>
      <c r="E5802" t="s">
        <v>23</v>
      </c>
      <c r="F5802" t="s">
        <v>24</v>
      </c>
      <c r="G5802" s="3">
        <v>2023</v>
      </c>
      <c r="H5802">
        <v>4</v>
      </c>
      <c r="I5802" t="s">
        <v>25</v>
      </c>
      <c r="J5802" t="s">
        <v>26</v>
      </c>
      <c r="K5802" t="s">
        <v>65</v>
      </c>
      <c r="L5802" t="s">
        <v>14725</v>
      </c>
      <c r="M5802">
        <v>9.1</v>
      </c>
      <c r="N5802" s="3">
        <v>16</v>
      </c>
      <c r="O5802" s="3">
        <v>16</v>
      </c>
      <c r="P5802" s="3">
        <v>0</v>
      </c>
      <c r="Q5802" s="3">
        <v>0</v>
      </c>
      <c r="R5802" s="3">
        <v>0</v>
      </c>
      <c r="S5802" s="3">
        <v>0</v>
      </c>
      <c r="T5802" s="2">
        <f t="shared" si="180"/>
        <v>1</v>
      </c>
      <c r="U5802" t="str">
        <f t="shared" si="181"/>
        <v>High</v>
      </c>
    </row>
    <row r="5803" spans="1:21" x14ac:dyDescent="0.3">
      <c r="A5803" s="3">
        <v>12304846</v>
      </c>
      <c r="B5803" t="s">
        <v>14819</v>
      </c>
      <c r="C5803" t="s">
        <v>14820</v>
      </c>
      <c r="D5803" t="s">
        <v>14821</v>
      </c>
      <c r="E5803" t="s">
        <v>23</v>
      </c>
      <c r="F5803" t="s">
        <v>24</v>
      </c>
      <c r="G5803" s="3">
        <v>2023</v>
      </c>
      <c r="H5803">
        <v>4</v>
      </c>
      <c r="I5803" t="s">
        <v>25</v>
      </c>
      <c r="J5803" t="s">
        <v>26</v>
      </c>
      <c r="K5803" t="s">
        <v>72</v>
      </c>
      <c r="L5803" t="s">
        <v>14725</v>
      </c>
      <c r="M5803">
        <v>8.69</v>
      </c>
      <c r="N5803" s="3">
        <v>16</v>
      </c>
      <c r="O5803" s="3">
        <v>16</v>
      </c>
      <c r="P5803" s="3">
        <v>0</v>
      </c>
      <c r="Q5803" s="3">
        <v>0</v>
      </c>
      <c r="R5803" s="3">
        <v>0</v>
      </c>
      <c r="S5803" s="3">
        <v>0</v>
      </c>
      <c r="T5803" s="2">
        <f t="shared" si="180"/>
        <v>1</v>
      </c>
      <c r="U5803" t="str">
        <f t="shared" si="181"/>
        <v>High</v>
      </c>
    </row>
    <row r="5804" spans="1:21" x14ac:dyDescent="0.3">
      <c r="A5804" s="3">
        <v>12312885</v>
      </c>
      <c r="B5804" t="s">
        <v>14822</v>
      </c>
      <c r="C5804" t="s">
        <v>14823</v>
      </c>
      <c r="D5804" t="s">
        <v>14824</v>
      </c>
      <c r="E5804" t="s">
        <v>23</v>
      </c>
      <c r="F5804" t="s">
        <v>24</v>
      </c>
      <c r="G5804" s="3">
        <v>2023</v>
      </c>
      <c r="H5804">
        <v>4</v>
      </c>
      <c r="I5804" t="s">
        <v>25</v>
      </c>
      <c r="J5804" t="s">
        <v>26</v>
      </c>
      <c r="K5804" t="s">
        <v>499</v>
      </c>
      <c r="L5804" t="s">
        <v>14725</v>
      </c>
      <c r="M5804">
        <v>3.15</v>
      </c>
      <c r="N5804" s="3">
        <v>16</v>
      </c>
      <c r="O5804" s="3">
        <v>10</v>
      </c>
      <c r="P5804" s="3">
        <v>6</v>
      </c>
      <c r="Q5804" s="3">
        <v>0</v>
      </c>
      <c r="R5804" s="3">
        <v>0</v>
      </c>
      <c r="S5804" s="3">
        <v>0</v>
      </c>
      <c r="T5804" s="2">
        <f t="shared" si="180"/>
        <v>0.625</v>
      </c>
      <c r="U5804" t="str">
        <f t="shared" si="181"/>
        <v>Low</v>
      </c>
    </row>
    <row r="5805" spans="1:21" x14ac:dyDescent="0.3">
      <c r="A5805" s="3">
        <v>12300476</v>
      </c>
      <c r="B5805" t="s">
        <v>14825</v>
      </c>
      <c r="C5805" t="s">
        <v>14826</v>
      </c>
      <c r="D5805" t="s">
        <v>14827</v>
      </c>
      <c r="E5805" t="s">
        <v>23</v>
      </c>
      <c r="F5805" t="s">
        <v>24</v>
      </c>
      <c r="G5805" s="3">
        <v>2023</v>
      </c>
      <c r="H5805">
        <v>4</v>
      </c>
      <c r="I5805" t="s">
        <v>25</v>
      </c>
      <c r="J5805" t="s">
        <v>26</v>
      </c>
      <c r="K5805" t="s">
        <v>499</v>
      </c>
      <c r="L5805" t="s">
        <v>14725</v>
      </c>
      <c r="M5805">
        <v>8.73</v>
      </c>
      <c r="N5805" s="3">
        <v>16</v>
      </c>
      <c r="O5805" s="3">
        <v>16</v>
      </c>
      <c r="P5805" s="3">
        <v>0</v>
      </c>
      <c r="Q5805" s="3">
        <v>0</v>
      </c>
      <c r="R5805" s="3">
        <v>0</v>
      </c>
      <c r="S5805" s="3">
        <v>0</v>
      </c>
      <c r="T5805" s="2">
        <f t="shared" si="180"/>
        <v>1</v>
      </c>
      <c r="U5805" t="str">
        <f t="shared" si="181"/>
        <v>High</v>
      </c>
    </row>
    <row r="5806" spans="1:21" x14ac:dyDescent="0.3">
      <c r="A5806" s="3">
        <v>12315493</v>
      </c>
      <c r="B5806" t="s">
        <v>14828</v>
      </c>
      <c r="C5806" t="s">
        <v>13022</v>
      </c>
      <c r="D5806" t="s">
        <v>14829</v>
      </c>
      <c r="E5806" t="s">
        <v>23</v>
      </c>
      <c r="F5806" t="s">
        <v>24</v>
      </c>
      <c r="G5806" s="3">
        <v>2023</v>
      </c>
      <c r="H5806">
        <v>4</v>
      </c>
      <c r="I5806" t="s">
        <v>25</v>
      </c>
      <c r="J5806" t="s">
        <v>26</v>
      </c>
      <c r="K5806" t="s">
        <v>85</v>
      </c>
      <c r="L5806" t="s">
        <v>14725</v>
      </c>
      <c r="M5806">
        <v>5.83</v>
      </c>
      <c r="N5806" s="3">
        <v>16</v>
      </c>
      <c r="O5806" s="3">
        <v>15</v>
      </c>
      <c r="P5806" s="3">
        <v>1</v>
      </c>
      <c r="Q5806" s="3">
        <v>0</v>
      </c>
      <c r="R5806" s="3">
        <v>0</v>
      </c>
      <c r="S5806" s="3">
        <v>0</v>
      </c>
      <c r="T5806" s="2">
        <f t="shared" si="180"/>
        <v>0.9375</v>
      </c>
      <c r="U5806" t="str">
        <f t="shared" si="181"/>
        <v>Medium</v>
      </c>
    </row>
    <row r="5807" spans="1:21" x14ac:dyDescent="0.3">
      <c r="A5807" s="3">
        <v>12303170</v>
      </c>
      <c r="B5807" t="s">
        <v>14830</v>
      </c>
      <c r="C5807" t="s">
        <v>14831</v>
      </c>
      <c r="D5807" t="s">
        <v>14832</v>
      </c>
      <c r="E5807" t="s">
        <v>23</v>
      </c>
      <c r="F5807" t="s">
        <v>24</v>
      </c>
      <c r="G5807" s="3">
        <v>2023</v>
      </c>
      <c r="H5807">
        <v>4</v>
      </c>
      <c r="I5807" t="s">
        <v>25</v>
      </c>
      <c r="J5807" t="s">
        <v>26</v>
      </c>
      <c r="K5807" t="s">
        <v>499</v>
      </c>
      <c r="L5807" t="s">
        <v>14725</v>
      </c>
      <c r="M5807">
        <v>8.17</v>
      </c>
      <c r="N5807" s="3">
        <v>16</v>
      </c>
      <c r="O5807" s="3">
        <v>15</v>
      </c>
      <c r="P5807" s="3">
        <v>1</v>
      </c>
      <c r="Q5807" s="3">
        <v>0</v>
      </c>
      <c r="R5807" s="3">
        <v>0</v>
      </c>
      <c r="S5807" s="3">
        <v>0</v>
      </c>
      <c r="T5807" s="2">
        <f t="shared" si="180"/>
        <v>0.9375</v>
      </c>
      <c r="U5807" t="str">
        <f t="shared" si="181"/>
        <v>High</v>
      </c>
    </row>
    <row r="5808" spans="1:21" x14ac:dyDescent="0.3">
      <c r="A5808" s="3">
        <v>12314818</v>
      </c>
      <c r="B5808" t="s">
        <v>14833</v>
      </c>
      <c r="C5808" t="s">
        <v>14834</v>
      </c>
      <c r="D5808" t="s">
        <v>14835</v>
      </c>
      <c r="E5808" t="s">
        <v>23</v>
      </c>
      <c r="F5808" t="s">
        <v>24</v>
      </c>
      <c r="G5808" s="3">
        <v>2023</v>
      </c>
      <c r="H5808">
        <v>4</v>
      </c>
      <c r="I5808" t="s">
        <v>25</v>
      </c>
      <c r="J5808" t="s">
        <v>26</v>
      </c>
      <c r="K5808" t="s">
        <v>123</v>
      </c>
      <c r="L5808" t="s">
        <v>14725</v>
      </c>
      <c r="M5808">
        <v>3.38</v>
      </c>
      <c r="N5808" s="3">
        <v>16</v>
      </c>
      <c r="O5808" s="3">
        <v>10</v>
      </c>
      <c r="P5808" s="3">
        <v>6</v>
      </c>
      <c r="Q5808" s="3">
        <v>0</v>
      </c>
      <c r="R5808" s="3">
        <v>0</v>
      </c>
      <c r="S5808" s="3">
        <v>0</v>
      </c>
      <c r="T5808" s="2">
        <f t="shared" si="180"/>
        <v>0.625</v>
      </c>
      <c r="U5808" t="str">
        <f t="shared" si="181"/>
        <v>Low</v>
      </c>
    </row>
    <row r="5809" spans="1:21" x14ac:dyDescent="0.3">
      <c r="A5809" s="3">
        <v>12312972</v>
      </c>
      <c r="B5809" t="s">
        <v>14836</v>
      </c>
      <c r="C5809" t="s">
        <v>14837</v>
      </c>
      <c r="D5809" t="s">
        <v>14838</v>
      </c>
      <c r="E5809" t="s">
        <v>23</v>
      </c>
      <c r="F5809" t="s">
        <v>24</v>
      </c>
      <c r="G5809" s="3">
        <v>2023</v>
      </c>
      <c r="H5809">
        <v>4</v>
      </c>
      <c r="I5809" t="s">
        <v>25</v>
      </c>
      <c r="J5809" t="s">
        <v>26</v>
      </c>
      <c r="K5809" t="s">
        <v>51</v>
      </c>
      <c r="L5809" t="s">
        <v>14725</v>
      </c>
      <c r="M5809">
        <v>6.98</v>
      </c>
      <c r="N5809" s="3">
        <v>16</v>
      </c>
      <c r="O5809" s="3">
        <v>16</v>
      </c>
      <c r="P5809" s="3">
        <v>0</v>
      </c>
      <c r="Q5809" s="3">
        <v>0</v>
      </c>
      <c r="R5809" s="3">
        <v>0</v>
      </c>
      <c r="S5809" s="3">
        <v>0</v>
      </c>
      <c r="T5809" s="2">
        <f t="shared" si="180"/>
        <v>1</v>
      </c>
      <c r="U5809" t="str">
        <f t="shared" si="181"/>
        <v>Medium</v>
      </c>
    </row>
    <row r="5810" spans="1:21" x14ac:dyDescent="0.3">
      <c r="A5810" s="3">
        <v>12313848</v>
      </c>
      <c r="B5810" t="s">
        <v>14839</v>
      </c>
      <c r="C5810" t="s">
        <v>14840</v>
      </c>
      <c r="D5810" t="s">
        <v>14841</v>
      </c>
      <c r="E5810" t="s">
        <v>23</v>
      </c>
      <c r="F5810" t="s">
        <v>24</v>
      </c>
      <c r="G5810" s="3">
        <v>2023</v>
      </c>
      <c r="H5810">
        <v>4</v>
      </c>
      <c r="I5810" t="s">
        <v>25</v>
      </c>
      <c r="J5810" t="s">
        <v>26</v>
      </c>
      <c r="K5810" t="s">
        <v>133</v>
      </c>
      <c r="L5810" t="s">
        <v>14725</v>
      </c>
      <c r="M5810">
        <v>7.17</v>
      </c>
      <c r="N5810" s="3">
        <v>16</v>
      </c>
      <c r="O5810" s="3">
        <v>16</v>
      </c>
      <c r="P5810" s="3">
        <v>0</v>
      </c>
      <c r="Q5810" s="3">
        <v>0</v>
      </c>
      <c r="R5810" s="3">
        <v>0</v>
      </c>
      <c r="S5810" s="3">
        <v>0</v>
      </c>
      <c r="T5810" s="2">
        <f t="shared" si="180"/>
        <v>1</v>
      </c>
      <c r="U5810" t="str">
        <f t="shared" si="181"/>
        <v>High</v>
      </c>
    </row>
    <row r="5811" spans="1:21" x14ac:dyDescent="0.3">
      <c r="A5811" s="3">
        <v>12312923</v>
      </c>
      <c r="B5811" t="s">
        <v>14842</v>
      </c>
      <c r="C5811" t="s">
        <v>14843</v>
      </c>
      <c r="D5811" t="s">
        <v>14844</v>
      </c>
      <c r="E5811" t="s">
        <v>23</v>
      </c>
      <c r="F5811" t="s">
        <v>24</v>
      </c>
      <c r="G5811" s="3">
        <v>2023</v>
      </c>
      <c r="H5811">
        <v>4</v>
      </c>
      <c r="I5811" t="s">
        <v>25</v>
      </c>
      <c r="J5811" t="s">
        <v>26</v>
      </c>
      <c r="K5811" t="s">
        <v>27</v>
      </c>
      <c r="L5811" t="s">
        <v>14725</v>
      </c>
      <c r="M5811">
        <v>5.81</v>
      </c>
      <c r="N5811" s="3">
        <v>16</v>
      </c>
      <c r="O5811" s="3">
        <v>15</v>
      </c>
      <c r="P5811" s="3">
        <v>1</v>
      </c>
      <c r="Q5811" s="3">
        <v>0</v>
      </c>
      <c r="R5811" s="3">
        <v>0</v>
      </c>
      <c r="S5811" s="3">
        <v>0</v>
      </c>
      <c r="T5811" s="2">
        <f t="shared" si="180"/>
        <v>0.9375</v>
      </c>
      <c r="U5811" t="str">
        <f t="shared" si="181"/>
        <v>Medium</v>
      </c>
    </row>
    <row r="5812" spans="1:21" x14ac:dyDescent="0.3">
      <c r="A5812" s="3">
        <v>12320378</v>
      </c>
      <c r="B5812" t="s">
        <v>14845</v>
      </c>
      <c r="C5812" t="s">
        <v>3244</v>
      </c>
      <c r="D5812" t="s">
        <v>5530</v>
      </c>
      <c r="E5812" t="s">
        <v>23</v>
      </c>
      <c r="F5812" t="s">
        <v>24</v>
      </c>
      <c r="G5812" s="3">
        <v>2023</v>
      </c>
      <c r="H5812">
        <v>4</v>
      </c>
      <c r="I5812" t="s">
        <v>25</v>
      </c>
      <c r="J5812" t="s">
        <v>26</v>
      </c>
      <c r="K5812" t="s">
        <v>61</v>
      </c>
      <c r="L5812" t="s">
        <v>14725</v>
      </c>
      <c r="M5812">
        <v>3.98</v>
      </c>
      <c r="N5812" s="3">
        <v>16</v>
      </c>
      <c r="O5812" s="3">
        <v>11</v>
      </c>
      <c r="P5812" s="3">
        <v>5</v>
      </c>
      <c r="Q5812" s="3">
        <v>0</v>
      </c>
      <c r="R5812" s="3">
        <v>0</v>
      </c>
      <c r="S5812" s="3">
        <v>0</v>
      </c>
      <c r="T5812" s="2">
        <f t="shared" si="180"/>
        <v>0.6875</v>
      </c>
      <c r="U5812" t="str">
        <f t="shared" si="181"/>
        <v>Low</v>
      </c>
    </row>
    <row r="5813" spans="1:21" x14ac:dyDescent="0.3">
      <c r="A5813" s="3">
        <v>12300864</v>
      </c>
      <c r="B5813" t="s">
        <v>551</v>
      </c>
      <c r="C5813" t="s">
        <v>14846</v>
      </c>
      <c r="D5813" t="s">
        <v>14847</v>
      </c>
      <c r="E5813" t="s">
        <v>23</v>
      </c>
      <c r="F5813" t="s">
        <v>24</v>
      </c>
      <c r="G5813" s="3">
        <v>2023</v>
      </c>
      <c r="H5813">
        <v>4</v>
      </c>
      <c r="I5813" t="s">
        <v>36</v>
      </c>
      <c r="J5813" t="s">
        <v>26</v>
      </c>
      <c r="K5813" t="s">
        <v>27</v>
      </c>
      <c r="L5813" t="s">
        <v>14725</v>
      </c>
      <c r="M5813">
        <v>7.94</v>
      </c>
      <c r="N5813" s="3">
        <v>16</v>
      </c>
      <c r="O5813" s="3">
        <v>16</v>
      </c>
      <c r="P5813" s="3">
        <v>0</v>
      </c>
      <c r="Q5813" s="3">
        <v>0</v>
      </c>
      <c r="R5813" s="3">
        <v>0</v>
      </c>
      <c r="S5813" s="3">
        <v>0</v>
      </c>
      <c r="T5813" s="2">
        <f t="shared" si="180"/>
        <v>1</v>
      </c>
      <c r="U5813" t="str">
        <f t="shared" si="181"/>
        <v>High</v>
      </c>
    </row>
    <row r="5814" spans="1:21" x14ac:dyDescent="0.3">
      <c r="A5814" s="3">
        <v>12304012</v>
      </c>
      <c r="B5814" t="s">
        <v>14848</v>
      </c>
      <c r="C5814" t="s">
        <v>12679</v>
      </c>
      <c r="D5814" t="s">
        <v>14849</v>
      </c>
      <c r="E5814" t="s">
        <v>23</v>
      </c>
      <c r="F5814" t="s">
        <v>24</v>
      </c>
      <c r="G5814" s="3">
        <v>2023</v>
      </c>
      <c r="H5814">
        <v>4</v>
      </c>
      <c r="I5814" t="s">
        <v>25</v>
      </c>
      <c r="J5814" t="s">
        <v>26</v>
      </c>
      <c r="K5814" t="s">
        <v>41</v>
      </c>
      <c r="L5814" t="s">
        <v>14725</v>
      </c>
      <c r="M5814">
        <v>8.2100000000000009</v>
      </c>
      <c r="N5814" s="3">
        <v>16</v>
      </c>
      <c r="O5814" s="3">
        <v>16</v>
      </c>
      <c r="P5814" s="3">
        <v>0</v>
      </c>
      <c r="Q5814" s="3">
        <v>0</v>
      </c>
      <c r="R5814" s="3">
        <v>0</v>
      </c>
      <c r="S5814" s="3">
        <v>0</v>
      </c>
      <c r="T5814" s="2">
        <f t="shared" si="180"/>
        <v>1</v>
      </c>
      <c r="U5814" t="str">
        <f t="shared" si="181"/>
        <v>High</v>
      </c>
    </row>
    <row r="5815" spans="1:21" x14ac:dyDescent="0.3">
      <c r="A5815" s="3">
        <v>12312217</v>
      </c>
      <c r="B5815" t="s">
        <v>14850</v>
      </c>
      <c r="C5815" t="s">
        <v>14851</v>
      </c>
      <c r="D5815" t="s">
        <v>14852</v>
      </c>
      <c r="E5815" t="s">
        <v>23</v>
      </c>
      <c r="F5815" t="s">
        <v>24</v>
      </c>
      <c r="G5815" s="3">
        <v>2023</v>
      </c>
      <c r="H5815">
        <v>4</v>
      </c>
      <c r="I5815" t="s">
        <v>25</v>
      </c>
      <c r="J5815" t="s">
        <v>26</v>
      </c>
      <c r="K5815" t="s">
        <v>61</v>
      </c>
      <c r="L5815" t="s">
        <v>14725</v>
      </c>
      <c r="M5815">
        <v>7.38</v>
      </c>
      <c r="N5815" s="3">
        <v>16</v>
      </c>
      <c r="O5815" s="3">
        <v>16</v>
      </c>
      <c r="P5815" s="3">
        <v>0</v>
      </c>
      <c r="Q5815" s="3">
        <v>0</v>
      </c>
      <c r="R5815" s="3">
        <v>0</v>
      </c>
      <c r="S5815" s="3">
        <v>0</v>
      </c>
      <c r="T5815" s="2">
        <f t="shared" si="180"/>
        <v>1</v>
      </c>
      <c r="U5815" t="str">
        <f t="shared" si="181"/>
        <v>High</v>
      </c>
    </row>
    <row r="5816" spans="1:21" x14ac:dyDescent="0.3">
      <c r="A5816" s="3">
        <v>12315536</v>
      </c>
      <c r="B5816" t="s">
        <v>14341</v>
      </c>
      <c r="C5816" t="s">
        <v>14853</v>
      </c>
      <c r="D5816" t="s">
        <v>14681</v>
      </c>
      <c r="E5816" t="s">
        <v>23</v>
      </c>
      <c r="F5816" t="s">
        <v>24</v>
      </c>
      <c r="G5816" s="3">
        <v>2023</v>
      </c>
      <c r="H5816">
        <v>4</v>
      </c>
      <c r="I5816" t="s">
        <v>25</v>
      </c>
      <c r="J5816" t="s">
        <v>26</v>
      </c>
      <c r="K5816" t="s">
        <v>85</v>
      </c>
      <c r="L5816" t="s">
        <v>14725</v>
      </c>
      <c r="M5816">
        <v>6.69</v>
      </c>
      <c r="N5816" s="3">
        <v>16</v>
      </c>
      <c r="O5816" s="3">
        <v>16</v>
      </c>
      <c r="P5816" s="3">
        <v>0</v>
      </c>
      <c r="Q5816" s="3">
        <v>0</v>
      </c>
      <c r="R5816" s="3">
        <v>0</v>
      </c>
      <c r="S5816" s="3">
        <v>0</v>
      </c>
      <c r="T5816" s="2">
        <f t="shared" si="180"/>
        <v>1</v>
      </c>
      <c r="U5816" t="str">
        <f t="shared" si="181"/>
        <v>Medium</v>
      </c>
    </row>
    <row r="5817" spans="1:21" x14ac:dyDescent="0.3">
      <c r="A5817" s="3">
        <v>12316054</v>
      </c>
      <c r="B5817" t="s">
        <v>14854</v>
      </c>
      <c r="C5817" t="s">
        <v>14855</v>
      </c>
      <c r="D5817" t="s">
        <v>14856</v>
      </c>
      <c r="E5817" t="s">
        <v>23</v>
      </c>
      <c r="F5817" t="s">
        <v>24</v>
      </c>
      <c r="G5817" s="3">
        <v>2023</v>
      </c>
      <c r="H5817">
        <v>4</v>
      </c>
      <c r="I5817" t="s">
        <v>36</v>
      </c>
      <c r="J5817" t="s">
        <v>26</v>
      </c>
      <c r="K5817" t="s">
        <v>716</v>
      </c>
      <c r="L5817" t="s">
        <v>14725</v>
      </c>
      <c r="M5817">
        <v>6.33</v>
      </c>
      <c r="N5817" s="3">
        <v>16</v>
      </c>
      <c r="O5817" s="3">
        <v>16</v>
      </c>
      <c r="P5817" s="3">
        <v>0</v>
      </c>
      <c r="Q5817" s="3">
        <v>0</v>
      </c>
      <c r="R5817" s="3">
        <v>0</v>
      </c>
      <c r="S5817" s="3">
        <v>0</v>
      </c>
      <c r="T5817" s="2">
        <f t="shared" si="180"/>
        <v>1</v>
      </c>
      <c r="U5817" t="str">
        <f t="shared" si="181"/>
        <v>Medium</v>
      </c>
    </row>
    <row r="5818" spans="1:21" x14ac:dyDescent="0.3">
      <c r="A5818" s="3">
        <v>12312212</v>
      </c>
      <c r="B5818" t="s">
        <v>14857</v>
      </c>
      <c r="C5818" t="s">
        <v>615</v>
      </c>
      <c r="D5818" t="s">
        <v>7596</v>
      </c>
      <c r="E5818" t="s">
        <v>23</v>
      </c>
      <c r="F5818" t="s">
        <v>24</v>
      </c>
      <c r="G5818" s="3">
        <v>2023</v>
      </c>
      <c r="H5818">
        <v>4</v>
      </c>
      <c r="I5818" t="s">
        <v>36</v>
      </c>
      <c r="J5818" t="s">
        <v>26</v>
      </c>
      <c r="K5818" t="s">
        <v>61</v>
      </c>
      <c r="L5818" t="s">
        <v>14725</v>
      </c>
      <c r="M5818">
        <v>6.21</v>
      </c>
      <c r="N5818" s="3">
        <v>16</v>
      </c>
      <c r="O5818" s="3">
        <v>15</v>
      </c>
      <c r="P5818" s="3">
        <v>1</v>
      </c>
      <c r="Q5818" s="3">
        <v>0</v>
      </c>
      <c r="R5818" s="3">
        <v>0</v>
      </c>
      <c r="S5818" s="3">
        <v>0</v>
      </c>
      <c r="T5818" s="2">
        <f t="shared" si="180"/>
        <v>0.9375</v>
      </c>
      <c r="U5818" t="str">
        <f t="shared" si="181"/>
        <v>Medium</v>
      </c>
    </row>
    <row r="5819" spans="1:21" x14ac:dyDescent="0.3">
      <c r="A5819" s="3">
        <v>12312832</v>
      </c>
      <c r="B5819" t="s">
        <v>14858</v>
      </c>
      <c r="C5819" t="s">
        <v>14859</v>
      </c>
      <c r="D5819" t="s">
        <v>14860</v>
      </c>
      <c r="E5819" t="s">
        <v>23</v>
      </c>
      <c r="F5819" t="s">
        <v>24</v>
      </c>
      <c r="G5819" s="3">
        <v>2023</v>
      </c>
      <c r="H5819">
        <v>4</v>
      </c>
      <c r="I5819" t="s">
        <v>25</v>
      </c>
      <c r="J5819" t="s">
        <v>26</v>
      </c>
      <c r="K5819" t="s">
        <v>107</v>
      </c>
      <c r="L5819" t="s">
        <v>14725</v>
      </c>
      <c r="M5819">
        <v>4.4000000000000004</v>
      </c>
      <c r="N5819" s="3">
        <v>16</v>
      </c>
      <c r="O5819" s="3">
        <v>13</v>
      </c>
      <c r="P5819" s="3">
        <v>3</v>
      </c>
      <c r="Q5819" s="3">
        <v>0</v>
      </c>
      <c r="R5819" s="3">
        <v>0</v>
      </c>
      <c r="S5819" s="3">
        <v>0</v>
      </c>
      <c r="T5819" s="2">
        <f t="shared" si="180"/>
        <v>0.8125</v>
      </c>
      <c r="U5819" t="str">
        <f t="shared" si="181"/>
        <v>Low</v>
      </c>
    </row>
    <row r="5820" spans="1:21" x14ac:dyDescent="0.3">
      <c r="A5820" s="3">
        <v>12314465</v>
      </c>
      <c r="B5820" t="s">
        <v>14861</v>
      </c>
      <c r="C5820" t="s">
        <v>3141</v>
      </c>
      <c r="D5820" t="s">
        <v>1768</v>
      </c>
      <c r="E5820" t="s">
        <v>23</v>
      </c>
      <c r="F5820" t="s">
        <v>24</v>
      </c>
      <c r="G5820" s="3">
        <v>2023</v>
      </c>
      <c r="H5820">
        <v>4</v>
      </c>
      <c r="I5820" t="s">
        <v>25</v>
      </c>
      <c r="J5820" t="s">
        <v>26</v>
      </c>
      <c r="K5820" t="s">
        <v>72</v>
      </c>
      <c r="L5820" t="s">
        <v>14725</v>
      </c>
      <c r="M5820">
        <v>5.04</v>
      </c>
      <c r="N5820" s="3">
        <v>16</v>
      </c>
      <c r="O5820" s="3">
        <v>13</v>
      </c>
      <c r="P5820" s="3">
        <v>3</v>
      </c>
      <c r="Q5820" s="3">
        <v>0</v>
      </c>
      <c r="R5820" s="3">
        <v>0</v>
      </c>
      <c r="S5820" s="3">
        <v>0</v>
      </c>
      <c r="T5820" s="2">
        <f t="shared" si="180"/>
        <v>0.8125</v>
      </c>
      <c r="U5820" t="str">
        <f t="shared" si="181"/>
        <v>Medium</v>
      </c>
    </row>
    <row r="5821" spans="1:21" x14ac:dyDescent="0.3">
      <c r="A5821" s="3">
        <v>12303621</v>
      </c>
      <c r="B5821" t="s">
        <v>14862</v>
      </c>
      <c r="C5821" t="s">
        <v>14863</v>
      </c>
      <c r="D5821" t="s">
        <v>14864</v>
      </c>
      <c r="E5821" t="s">
        <v>23</v>
      </c>
      <c r="F5821" t="s">
        <v>24</v>
      </c>
      <c r="G5821" s="3">
        <v>2023</v>
      </c>
      <c r="H5821">
        <v>4</v>
      </c>
      <c r="I5821" t="s">
        <v>25</v>
      </c>
      <c r="J5821" t="s">
        <v>26</v>
      </c>
      <c r="K5821" t="s">
        <v>173</v>
      </c>
      <c r="L5821" t="s">
        <v>14725</v>
      </c>
      <c r="M5821">
        <v>4.46</v>
      </c>
      <c r="N5821" s="3">
        <v>16</v>
      </c>
      <c r="O5821" s="3">
        <v>12</v>
      </c>
      <c r="P5821" s="3">
        <v>4</v>
      </c>
      <c r="Q5821" s="3">
        <v>0</v>
      </c>
      <c r="R5821" s="3">
        <v>0</v>
      </c>
      <c r="S5821" s="3">
        <v>0</v>
      </c>
      <c r="T5821" s="2">
        <f t="shared" si="180"/>
        <v>0.75</v>
      </c>
      <c r="U5821" t="str">
        <f t="shared" si="181"/>
        <v>Low</v>
      </c>
    </row>
    <row r="5822" spans="1:21" x14ac:dyDescent="0.3">
      <c r="A5822" s="3">
        <v>12304856</v>
      </c>
      <c r="B5822" t="s">
        <v>14865</v>
      </c>
      <c r="C5822" t="s">
        <v>14866</v>
      </c>
      <c r="D5822" t="s">
        <v>14867</v>
      </c>
      <c r="E5822" t="s">
        <v>23</v>
      </c>
      <c r="F5822" t="s">
        <v>24</v>
      </c>
      <c r="G5822" s="3">
        <v>2023</v>
      </c>
      <c r="H5822">
        <v>4</v>
      </c>
      <c r="I5822" t="s">
        <v>25</v>
      </c>
      <c r="J5822" t="s">
        <v>26</v>
      </c>
      <c r="K5822" t="s">
        <v>330</v>
      </c>
      <c r="L5822" t="s">
        <v>14725</v>
      </c>
      <c r="M5822">
        <v>4.5</v>
      </c>
      <c r="N5822" s="3">
        <v>16</v>
      </c>
      <c r="O5822" s="3">
        <v>14</v>
      </c>
      <c r="P5822" s="3">
        <v>2</v>
      </c>
      <c r="Q5822" s="3">
        <v>0</v>
      </c>
      <c r="R5822" s="3">
        <v>0</v>
      </c>
      <c r="S5822" s="3">
        <v>0</v>
      </c>
      <c r="T5822" s="2">
        <f t="shared" si="180"/>
        <v>0.875</v>
      </c>
      <c r="U5822" t="str">
        <f t="shared" si="181"/>
        <v>Low</v>
      </c>
    </row>
    <row r="5823" spans="1:21" x14ac:dyDescent="0.3">
      <c r="A5823" s="3">
        <v>12312929</v>
      </c>
      <c r="B5823" t="s">
        <v>14868</v>
      </c>
      <c r="C5823" t="s">
        <v>14869</v>
      </c>
      <c r="D5823" t="s">
        <v>14870</v>
      </c>
      <c r="E5823" t="s">
        <v>23</v>
      </c>
      <c r="F5823" t="s">
        <v>24</v>
      </c>
      <c r="G5823" s="3">
        <v>2023</v>
      </c>
      <c r="H5823">
        <v>4</v>
      </c>
      <c r="I5823" t="s">
        <v>25</v>
      </c>
      <c r="J5823" t="s">
        <v>26</v>
      </c>
      <c r="K5823" t="s">
        <v>93</v>
      </c>
      <c r="L5823" t="s">
        <v>14725</v>
      </c>
      <c r="M5823">
        <v>3.71</v>
      </c>
      <c r="N5823" s="3">
        <v>16</v>
      </c>
      <c r="O5823" s="3">
        <v>11</v>
      </c>
      <c r="P5823" s="3">
        <v>5</v>
      </c>
      <c r="Q5823" s="3">
        <v>0</v>
      </c>
      <c r="R5823" s="3">
        <v>0</v>
      </c>
      <c r="S5823" s="3">
        <v>0</v>
      </c>
      <c r="T5823" s="2">
        <f t="shared" si="180"/>
        <v>0.6875</v>
      </c>
      <c r="U5823" t="str">
        <f t="shared" si="181"/>
        <v>Low</v>
      </c>
    </row>
    <row r="5824" spans="1:21" x14ac:dyDescent="0.3">
      <c r="A5824" s="3">
        <v>12315912</v>
      </c>
      <c r="B5824" t="s">
        <v>14871</v>
      </c>
      <c r="C5824" t="s">
        <v>14872</v>
      </c>
      <c r="D5824" t="s">
        <v>14873</v>
      </c>
      <c r="E5824" t="s">
        <v>23</v>
      </c>
      <c r="F5824" t="s">
        <v>24</v>
      </c>
      <c r="G5824" s="3">
        <v>2023</v>
      </c>
      <c r="H5824">
        <v>4</v>
      </c>
      <c r="I5824" t="s">
        <v>25</v>
      </c>
      <c r="J5824" t="s">
        <v>26</v>
      </c>
      <c r="K5824" t="s">
        <v>107</v>
      </c>
      <c r="L5824" t="s">
        <v>14725</v>
      </c>
      <c r="M5824">
        <v>5.79</v>
      </c>
      <c r="N5824" s="3">
        <v>16</v>
      </c>
      <c r="O5824" s="3">
        <v>16</v>
      </c>
      <c r="P5824" s="3">
        <v>0</v>
      </c>
      <c r="Q5824" s="3">
        <v>0</v>
      </c>
      <c r="R5824" s="3">
        <v>0</v>
      </c>
      <c r="S5824" s="3">
        <v>0</v>
      </c>
      <c r="T5824" s="2">
        <f t="shared" si="180"/>
        <v>1</v>
      </c>
      <c r="U5824" t="str">
        <f t="shared" si="181"/>
        <v>Medium</v>
      </c>
    </row>
    <row r="5825" spans="1:21" x14ac:dyDescent="0.3">
      <c r="A5825" s="3">
        <v>12313731</v>
      </c>
      <c r="B5825" t="s">
        <v>14874</v>
      </c>
      <c r="C5825" t="s">
        <v>3186</v>
      </c>
      <c r="D5825" t="s">
        <v>14875</v>
      </c>
      <c r="E5825" t="s">
        <v>23</v>
      </c>
      <c r="F5825" t="s">
        <v>24</v>
      </c>
      <c r="G5825" s="3">
        <v>2023</v>
      </c>
      <c r="H5825">
        <v>4</v>
      </c>
      <c r="I5825" t="s">
        <v>25</v>
      </c>
      <c r="J5825" t="s">
        <v>26</v>
      </c>
      <c r="K5825" t="s">
        <v>85</v>
      </c>
      <c r="L5825" t="s">
        <v>14725</v>
      </c>
      <c r="M5825">
        <v>5.94</v>
      </c>
      <c r="N5825" s="3">
        <v>16</v>
      </c>
      <c r="O5825" s="3">
        <v>15</v>
      </c>
      <c r="P5825" s="3">
        <v>1</v>
      </c>
      <c r="Q5825" s="3">
        <v>0</v>
      </c>
      <c r="R5825" s="3">
        <v>0</v>
      </c>
      <c r="S5825" s="3">
        <v>0</v>
      </c>
      <c r="T5825" s="2">
        <f t="shared" si="180"/>
        <v>0.9375</v>
      </c>
      <c r="U5825" t="str">
        <f t="shared" si="181"/>
        <v>Medium</v>
      </c>
    </row>
    <row r="5826" spans="1:21" x14ac:dyDescent="0.3">
      <c r="A5826" s="3">
        <v>12313057</v>
      </c>
      <c r="B5826" t="s">
        <v>14876</v>
      </c>
      <c r="C5826" t="s">
        <v>14877</v>
      </c>
      <c r="D5826" t="s">
        <v>14878</v>
      </c>
      <c r="E5826" t="s">
        <v>23</v>
      </c>
      <c r="F5826" t="s">
        <v>24</v>
      </c>
      <c r="G5826" s="3">
        <v>2023</v>
      </c>
      <c r="H5826">
        <v>4</v>
      </c>
      <c r="I5826" t="s">
        <v>36</v>
      </c>
      <c r="J5826" t="s">
        <v>26</v>
      </c>
      <c r="K5826" t="s">
        <v>51</v>
      </c>
      <c r="L5826" t="s">
        <v>14725</v>
      </c>
      <c r="M5826">
        <v>5.58</v>
      </c>
      <c r="N5826" s="3">
        <v>16</v>
      </c>
      <c r="O5826" s="3">
        <v>14</v>
      </c>
      <c r="P5826" s="3">
        <v>2</v>
      </c>
      <c r="Q5826" s="3">
        <v>0</v>
      </c>
      <c r="R5826" s="3">
        <v>0</v>
      </c>
      <c r="S5826" s="3">
        <v>0</v>
      </c>
      <c r="T5826" s="2">
        <f t="shared" si="180"/>
        <v>0.875</v>
      </c>
      <c r="U5826" t="str">
        <f t="shared" si="181"/>
        <v>Medium</v>
      </c>
    </row>
    <row r="5827" spans="1:21" x14ac:dyDescent="0.3">
      <c r="A5827" s="3">
        <v>12301189</v>
      </c>
      <c r="B5827" t="s">
        <v>14879</v>
      </c>
      <c r="C5827" t="s">
        <v>14880</v>
      </c>
      <c r="D5827" t="s">
        <v>14881</v>
      </c>
      <c r="E5827" t="s">
        <v>23</v>
      </c>
      <c r="F5827" t="s">
        <v>24</v>
      </c>
      <c r="G5827" s="3">
        <v>2023</v>
      </c>
      <c r="H5827">
        <v>4</v>
      </c>
      <c r="I5827" t="s">
        <v>25</v>
      </c>
      <c r="J5827" t="s">
        <v>26</v>
      </c>
      <c r="K5827" t="s">
        <v>499</v>
      </c>
      <c r="L5827" t="s">
        <v>14725</v>
      </c>
      <c r="M5827">
        <v>7.92</v>
      </c>
      <c r="N5827" s="3">
        <v>16</v>
      </c>
      <c r="O5827" s="3">
        <v>16</v>
      </c>
      <c r="P5827" s="3">
        <v>0</v>
      </c>
      <c r="Q5827" s="3">
        <v>0</v>
      </c>
      <c r="R5827" s="3">
        <v>0</v>
      </c>
      <c r="S5827" s="3">
        <v>0</v>
      </c>
      <c r="T5827" s="2">
        <f t="shared" ref="T5827:T5890" si="182">(O5827 / N5827)</f>
        <v>1</v>
      </c>
      <c r="U5827" t="str">
        <f t="shared" ref="U5827:U5890" si="183">IF(M5827&gt;=7,"High",IF(M5827&gt;=5,"Medium","Low"))</f>
        <v>High</v>
      </c>
    </row>
    <row r="5828" spans="1:21" x14ac:dyDescent="0.3">
      <c r="A5828" s="3">
        <v>12316048</v>
      </c>
      <c r="B5828" t="s">
        <v>14882</v>
      </c>
      <c r="C5828" t="s">
        <v>14855</v>
      </c>
      <c r="D5828" t="s">
        <v>14883</v>
      </c>
      <c r="E5828" t="s">
        <v>23</v>
      </c>
      <c r="F5828" t="s">
        <v>24</v>
      </c>
      <c r="G5828" s="3">
        <v>2023</v>
      </c>
      <c r="H5828">
        <v>4</v>
      </c>
      <c r="I5828" t="s">
        <v>36</v>
      </c>
      <c r="J5828" t="s">
        <v>26</v>
      </c>
      <c r="K5828" t="s">
        <v>716</v>
      </c>
      <c r="L5828" t="s">
        <v>14725</v>
      </c>
      <c r="M5828">
        <v>7.9</v>
      </c>
      <c r="N5828" s="3">
        <v>16</v>
      </c>
      <c r="O5828" s="3">
        <v>16</v>
      </c>
      <c r="P5828" s="3">
        <v>0</v>
      </c>
      <c r="Q5828" s="3">
        <v>0</v>
      </c>
      <c r="R5828" s="3">
        <v>0</v>
      </c>
      <c r="S5828" s="3">
        <v>0</v>
      </c>
      <c r="T5828" s="2">
        <f t="shared" si="182"/>
        <v>1</v>
      </c>
      <c r="U5828" t="str">
        <f t="shared" si="183"/>
        <v>High</v>
      </c>
    </row>
    <row r="5829" spans="1:21" x14ac:dyDescent="0.3">
      <c r="A5829" s="3">
        <v>12314355</v>
      </c>
      <c r="B5829" t="s">
        <v>14884</v>
      </c>
      <c r="C5829" t="s">
        <v>14885</v>
      </c>
      <c r="D5829" t="s">
        <v>14886</v>
      </c>
      <c r="E5829" t="s">
        <v>23</v>
      </c>
      <c r="F5829" t="s">
        <v>24</v>
      </c>
      <c r="G5829" s="3">
        <v>2023</v>
      </c>
      <c r="H5829">
        <v>4</v>
      </c>
      <c r="I5829" t="s">
        <v>25</v>
      </c>
      <c r="J5829" t="s">
        <v>26</v>
      </c>
      <c r="K5829" t="s">
        <v>27</v>
      </c>
      <c r="L5829" t="s">
        <v>14725</v>
      </c>
      <c r="M5829">
        <v>3.17</v>
      </c>
      <c r="N5829" s="3">
        <v>16</v>
      </c>
      <c r="O5829" s="3">
        <v>9</v>
      </c>
      <c r="P5829" s="3">
        <v>5</v>
      </c>
      <c r="Q5829" s="3">
        <v>2</v>
      </c>
      <c r="R5829" s="3">
        <v>0</v>
      </c>
      <c r="S5829" s="3">
        <v>0</v>
      </c>
      <c r="T5829" s="2">
        <f t="shared" si="182"/>
        <v>0.5625</v>
      </c>
      <c r="U5829" t="str">
        <f t="shared" si="183"/>
        <v>Low</v>
      </c>
    </row>
    <row r="5830" spans="1:21" x14ac:dyDescent="0.3">
      <c r="A5830" s="3">
        <v>12315723</v>
      </c>
      <c r="B5830" t="s">
        <v>14887</v>
      </c>
      <c r="C5830" t="s">
        <v>14888</v>
      </c>
      <c r="D5830" t="s">
        <v>14889</v>
      </c>
      <c r="E5830" t="s">
        <v>23</v>
      </c>
      <c r="F5830" t="s">
        <v>24</v>
      </c>
      <c r="G5830" s="3">
        <v>2023</v>
      </c>
      <c r="H5830">
        <v>4</v>
      </c>
      <c r="I5830" t="s">
        <v>36</v>
      </c>
      <c r="J5830" t="s">
        <v>26</v>
      </c>
      <c r="K5830" t="s">
        <v>37</v>
      </c>
      <c r="L5830" t="s">
        <v>14725</v>
      </c>
      <c r="M5830">
        <v>5.52</v>
      </c>
      <c r="N5830" s="3">
        <v>16</v>
      </c>
      <c r="O5830" s="3">
        <v>14</v>
      </c>
      <c r="P5830" s="3">
        <v>2</v>
      </c>
      <c r="Q5830" s="3">
        <v>0</v>
      </c>
      <c r="R5830" s="3">
        <v>0</v>
      </c>
      <c r="S5830" s="3">
        <v>0</v>
      </c>
      <c r="T5830" s="2">
        <f t="shared" si="182"/>
        <v>0.875</v>
      </c>
      <c r="U5830" t="str">
        <f t="shared" si="183"/>
        <v>Medium</v>
      </c>
    </row>
    <row r="5831" spans="1:21" x14ac:dyDescent="0.3">
      <c r="A5831" s="3">
        <v>12314165</v>
      </c>
      <c r="B5831" t="s">
        <v>2292</v>
      </c>
      <c r="C5831" t="s">
        <v>14890</v>
      </c>
      <c r="D5831" t="s">
        <v>2456</v>
      </c>
      <c r="E5831" t="s">
        <v>23</v>
      </c>
      <c r="F5831" t="s">
        <v>24</v>
      </c>
      <c r="G5831" s="3">
        <v>2023</v>
      </c>
      <c r="H5831">
        <v>4</v>
      </c>
      <c r="I5831" t="s">
        <v>25</v>
      </c>
      <c r="J5831" t="s">
        <v>26</v>
      </c>
      <c r="K5831" t="s">
        <v>61</v>
      </c>
      <c r="L5831" t="s">
        <v>14725</v>
      </c>
      <c r="M5831">
        <v>8.2899999999999991</v>
      </c>
      <c r="N5831" s="3">
        <v>16</v>
      </c>
      <c r="O5831" s="3">
        <v>16</v>
      </c>
      <c r="P5831" s="3">
        <v>0</v>
      </c>
      <c r="Q5831" s="3">
        <v>0</v>
      </c>
      <c r="R5831" s="3">
        <v>0</v>
      </c>
      <c r="S5831" s="3">
        <v>0</v>
      </c>
      <c r="T5831" s="2">
        <f t="shared" si="182"/>
        <v>1</v>
      </c>
      <c r="U5831" t="str">
        <f t="shared" si="183"/>
        <v>High</v>
      </c>
    </row>
    <row r="5832" spans="1:21" x14ac:dyDescent="0.3">
      <c r="A5832" s="3">
        <v>12322759</v>
      </c>
      <c r="B5832" t="s">
        <v>14891</v>
      </c>
      <c r="C5832" t="s">
        <v>14892</v>
      </c>
      <c r="D5832" t="s">
        <v>5214</v>
      </c>
      <c r="E5832" t="s">
        <v>23</v>
      </c>
      <c r="F5832" t="s">
        <v>24</v>
      </c>
      <c r="G5832" s="3">
        <v>2023</v>
      </c>
      <c r="H5832">
        <v>4</v>
      </c>
      <c r="I5832" t="s">
        <v>25</v>
      </c>
      <c r="J5832" t="s">
        <v>26</v>
      </c>
      <c r="K5832" t="s">
        <v>93</v>
      </c>
      <c r="L5832" t="s">
        <v>14725</v>
      </c>
      <c r="M5832">
        <v>4.96</v>
      </c>
      <c r="N5832" s="3">
        <v>16</v>
      </c>
      <c r="O5832" s="3">
        <v>14</v>
      </c>
      <c r="P5832" s="3">
        <v>2</v>
      </c>
      <c r="Q5832" s="3">
        <v>0</v>
      </c>
      <c r="R5832" s="3">
        <v>0</v>
      </c>
      <c r="S5832" s="3">
        <v>0</v>
      </c>
      <c r="T5832" s="2">
        <f t="shared" si="182"/>
        <v>0.875</v>
      </c>
      <c r="U5832" t="str">
        <f t="shared" si="183"/>
        <v>Low</v>
      </c>
    </row>
    <row r="5833" spans="1:21" x14ac:dyDescent="0.3">
      <c r="A5833" s="3">
        <v>12304930</v>
      </c>
      <c r="B5833" t="s">
        <v>14893</v>
      </c>
      <c r="C5833" t="s">
        <v>14894</v>
      </c>
      <c r="D5833" t="s">
        <v>14895</v>
      </c>
      <c r="E5833" t="s">
        <v>23</v>
      </c>
      <c r="F5833" t="s">
        <v>24</v>
      </c>
      <c r="G5833" s="3">
        <v>2023</v>
      </c>
      <c r="H5833">
        <v>4</v>
      </c>
      <c r="I5833" t="s">
        <v>25</v>
      </c>
      <c r="J5833" t="s">
        <v>26</v>
      </c>
      <c r="K5833" t="s">
        <v>37</v>
      </c>
      <c r="L5833" t="s">
        <v>14896</v>
      </c>
      <c r="M5833">
        <v>2.9</v>
      </c>
      <c r="N5833" s="3">
        <v>16</v>
      </c>
      <c r="O5833" s="3">
        <v>9</v>
      </c>
      <c r="P5833" s="3">
        <v>7</v>
      </c>
      <c r="Q5833" s="3">
        <v>0</v>
      </c>
      <c r="R5833" s="3">
        <v>0</v>
      </c>
      <c r="S5833" s="3">
        <v>0</v>
      </c>
      <c r="T5833" s="2">
        <f t="shared" si="182"/>
        <v>0.5625</v>
      </c>
      <c r="U5833" t="str">
        <f t="shared" si="183"/>
        <v>Low</v>
      </c>
    </row>
    <row r="5834" spans="1:21" x14ac:dyDescent="0.3">
      <c r="A5834" s="3">
        <v>12304744</v>
      </c>
      <c r="B5834" t="s">
        <v>14897</v>
      </c>
      <c r="C5834" t="s">
        <v>14898</v>
      </c>
      <c r="D5834" t="s">
        <v>14899</v>
      </c>
      <c r="E5834" t="s">
        <v>23</v>
      </c>
      <c r="F5834" t="s">
        <v>24</v>
      </c>
      <c r="G5834" s="3">
        <v>2023</v>
      </c>
      <c r="H5834">
        <v>4</v>
      </c>
      <c r="I5834" t="s">
        <v>25</v>
      </c>
      <c r="J5834" t="s">
        <v>26</v>
      </c>
      <c r="K5834" t="s">
        <v>37</v>
      </c>
      <c r="L5834" t="s">
        <v>14896</v>
      </c>
      <c r="M5834">
        <v>5.44</v>
      </c>
      <c r="N5834" s="3">
        <v>16</v>
      </c>
      <c r="O5834" s="3">
        <v>14</v>
      </c>
      <c r="P5834" s="3">
        <v>2</v>
      </c>
      <c r="Q5834" s="3">
        <v>0</v>
      </c>
      <c r="R5834" s="3">
        <v>0</v>
      </c>
      <c r="S5834" s="3">
        <v>0</v>
      </c>
      <c r="T5834" s="2">
        <f t="shared" si="182"/>
        <v>0.875</v>
      </c>
      <c r="U5834" t="str">
        <f t="shared" si="183"/>
        <v>Medium</v>
      </c>
    </row>
    <row r="5835" spans="1:21" x14ac:dyDescent="0.3">
      <c r="A5835" s="3">
        <v>12301279</v>
      </c>
      <c r="B5835" t="s">
        <v>14900</v>
      </c>
      <c r="C5835" t="s">
        <v>14901</v>
      </c>
      <c r="D5835" t="s">
        <v>14902</v>
      </c>
      <c r="E5835" t="s">
        <v>23</v>
      </c>
      <c r="F5835" t="s">
        <v>24</v>
      </c>
      <c r="G5835" s="3">
        <v>2023</v>
      </c>
      <c r="H5835">
        <v>4</v>
      </c>
      <c r="I5835" t="s">
        <v>36</v>
      </c>
      <c r="J5835" t="s">
        <v>26</v>
      </c>
      <c r="K5835" t="s">
        <v>85</v>
      </c>
      <c r="L5835" t="s">
        <v>14896</v>
      </c>
      <c r="M5835">
        <v>6</v>
      </c>
      <c r="N5835" s="3">
        <v>16</v>
      </c>
      <c r="O5835" s="3">
        <v>16</v>
      </c>
      <c r="P5835" s="3">
        <v>0</v>
      </c>
      <c r="Q5835" s="3">
        <v>0</v>
      </c>
      <c r="R5835" s="3">
        <v>0</v>
      </c>
      <c r="S5835" s="3">
        <v>0</v>
      </c>
      <c r="T5835" s="2">
        <f t="shared" si="182"/>
        <v>1</v>
      </c>
      <c r="U5835" t="str">
        <f t="shared" si="183"/>
        <v>Medium</v>
      </c>
    </row>
    <row r="5836" spans="1:21" x14ac:dyDescent="0.3">
      <c r="A5836" s="3">
        <v>12304880</v>
      </c>
      <c r="B5836" t="s">
        <v>14903</v>
      </c>
      <c r="C5836" t="s">
        <v>14904</v>
      </c>
      <c r="D5836" t="s">
        <v>14905</v>
      </c>
      <c r="E5836" t="s">
        <v>23</v>
      </c>
      <c r="F5836" t="s">
        <v>24</v>
      </c>
      <c r="G5836" s="3">
        <v>2023</v>
      </c>
      <c r="H5836">
        <v>4</v>
      </c>
      <c r="I5836" t="s">
        <v>25</v>
      </c>
      <c r="J5836" t="s">
        <v>26</v>
      </c>
      <c r="K5836" t="s">
        <v>133</v>
      </c>
      <c r="L5836" t="s">
        <v>14896</v>
      </c>
      <c r="M5836">
        <v>6.88</v>
      </c>
      <c r="N5836" s="3">
        <v>16</v>
      </c>
      <c r="O5836" s="3">
        <v>15</v>
      </c>
      <c r="P5836" s="3">
        <v>1</v>
      </c>
      <c r="Q5836" s="3">
        <v>0</v>
      </c>
      <c r="R5836" s="3">
        <v>0</v>
      </c>
      <c r="S5836" s="3">
        <v>0</v>
      </c>
      <c r="T5836" s="2">
        <f t="shared" si="182"/>
        <v>0.9375</v>
      </c>
      <c r="U5836" t="str">
        <f t="shared" si="183"/>
        <v>Medium</v>
      </c>
    </row>
    <row r="5837" spans="1:21" x14ac:dyDescent="0.3">
      <c r="A5837" s="3">
        <v>12304517</v>
      </c>
      <c r="B5837" t="s">
        <v>14906</v>
      </c>
      <c r="C5837" t="s">
        <v>14907</v>
      </c>
      <c r="D5837" t="s">
        <v>6645</v>
      </c>
      <c r="E5837" t="s">
        <v>23</v>
      </c>
      <c r="F5837" t="s">
        <v>24</v>
      </c>
      <c r="G5837" s="3">
        <v>2023</v>
      </c>
      <c r="H5837">
        <v>4</v>
      </c>
      <c r="I5837" t="s">
        <v>25</v>
      </c>
      <c r="J5837" t="s">
        <v>26</v>
      </c>
      <c r="K5837" t="s">
        <v>27</v>
      </c>
      <c r="L5837" t="s">
        <v>14896</v>
      </c>
      <c r="M5837">
        <v>7.29</v>
      </c>
      <c r="N5837" s="3">
        <v>16</v>
      </c>
      <c r="O5837" s="3">
        <v>16</v>
      </c>
      <c r="P5837" s="3">
        <v>0</v>
      </c>
      <c r="Q5837" s="3">
        <v>0</v>
      </c>
      <c r="R5837" s="3">
        <v>0</v>
      </c>
      <c r="S5837" s="3">
        <v>0</v>
      </c>
      <c r="T5837" s="2">
        <f t="shared" si="182"/>
        <v>1</v>
      </c>
      <c r="U5837" t="str">
        <f t="shared" si="183"/>
        <v>High</v>
      </c>
    </row>
    <row r="5838" spans="1:21" x14ac:dyDescent="0.3">
      <c r="A5838" s="3">
        <v>12316637</v>
      </c>
      <c r="B5838" t="s">
        <v>101</v>
      </c>
      <c r="C5838" t="s">
        <v>1088</v>
      </c>
      <c r="D5838" t="s">
        <v>731</v>
      </c>
      <c r="E5838" t="s">
        <v>23</v>
      </c>
      <c r="F5838" t="s">
        <v>24</v>
      </c>
      <c r="G5838" s="3">
        <v>2023</v>
      </c>
      <c r="H5838">
        <v>4</v>
      </c>
      <c r="I5838" t="s">
        <v>25</v>
      </c>
      <c r="J5838" t="s">
        <v>26</v>
      </c>
      <c r="K5838" t="s">
        <v>27</v>
      </c>
      <c r="L5838" t="s">
        <v>14896</v>
      </c>
      <c r="M5838">
        <v>7.13</v>
      </c>
      <c r="N5838" s="3">
        <v>16</v>
      </c>
      <c r="O5838" s="3">
        <v>16</v>
      </c>
      <c r="P5838" s="3">
        <v>0</v>
      </c>
      <c r="Q5838" s="3">
        <v>0</v>
      </c>
      <c r="R5838" s="3">
        <v>0</v>
      </c>
      <c r="S5838" s="3">
        <v>0</v>
      </c>
      <c r="T5838" s="2">
        <f t="shared" si="182"/>
        <v>1</v>
      </c>
      <c r="U5838" t="str">
        <f t="shared" si="183"/>
        <v>High</v>
      </c>
    </row>
    <row r="5839" spans="1:21" x14ac:dyDescent="0.3">
      <c r="A5839" s="3">
        <v>12304773</v>
      </c>
      <c r="B5839" t="s">
        <v>4252</v>
      </c>
      <c r="C5839" t="s">
        <v>2294</v>
      </c>
      <c r="D5839" t="s">
        <v>4429</v>
      </c>
      <c r="E5839" t="s">
        <v>23</v>
      </c>
      <c r="F5839" t="s">
        <v>24</v>
      </c>
      <c r="G5839" s="3">
        <v>2023</v>
      </c>
      <c r="H5839">
        <v>4</v>
      </c>
      <c r="I5839" t="s">
        <v>25</v>
      </c>
      <c r="J5839" t="s">
        <v>26</v>
      </c>
      <c r="K5839" t="s">
        <v>27</v>
      </c>
      <c r="L5839" t="s">
        <v>14896</v>
      </c>
      <c r="M5839">
        <v>4.29</v>
      </c>
      <c r="N5839" s="3">
        <v>16</v>
      </c>
      <c r="O5839" s="3">
        <v>13</v>
      </c>
      <c r="P5839" s="3">
        <v>3</v>
      </c>
      <c r="Q5839" s="3">
        <v>0</v>
      </c>
      <c r="R5839" s="3">
        <v>0</v>
      </c>
      <c r="S5839" s="3">
        <v>0</v>
      </c>
      <c r="T5839" s="2">
        <f t="shared" si="182"/>
        <v>0.8125</v>
      </c>
      <c r="U5839" t="str">
        <f t="shared" si="183"/>
        <v>Low</v>
      </c>
    </row>
    <row r="5840" spans="1:21" x14ac:dyDescent="0.3">
      <c r="A5840" s="3">
        <v>12302991</v>
      </c>
      <c r="B5840" t="s">
        <v>14908</v>
      </c>
      <c r="C5840" t="s">
        <v>14909</v>
      </c>
      <c r="D5840" t="s">
        <v>14910</v>
      </c>
      <c r="E5840" t="s">
        <v>23</v>
      </c>
      <c r="F5840" t="s">
        <v>24</v>
      </c>
      <c r="G5840" s="3">
        <v>2023</v>
      </c>
      <c r="H5840">
        <v>4</v>
      </c>
      <c r="I5840" t="s">
        <v>25</v>
      </c>
      <c r="J5840" t="s">
        <v>26</v>
      </c>
      <c r="K5840" t="s">
        <v>37</v>
      </c>
      <c r="L5840" t="s">
        <v>14896</v>
      </c>
      <c r="M5840">
        <v>6.77</v>
      </c>
      <c r="N5840" s="3">
        <v>16</v>
      </c>
      <c r="O5840" s="3">
        <v>16</v>
      </c>
      <c r="P5840" s="3">
        <v>0</v>
      </c>
      <c r="Q5840" s="3">
        <v>0</v>
      </c>
      <c r="R5840" s="3">
        <v>0</v>
      </c>
      <c r="S5840" s="3">
        <v>0</v>
      </c>
      <c r="T5840" s="2">
        <f t="shared" si="182"/>
        <v>1</v>
      </c>
      <c r="U5840" t="str">
        <f t="shared" si="183"/>
        <v>Medium</v>
      </c>
    </row>
    <row r="5841" spans="1:21" x14ac:dyDescent="0.3">
      <c r="A5841" s="3">
        <v>12319022</v>
      </c>
      <c r="B5841" t="s">
        <v>14911</v>
      </c>
      <c r="C5841" t="s">
        <v>14912</v>
      </c>
      <c r="D5841" t="s">
        <v>14913</v>
      </c>
      <c r="E5841" t="s">
        <v>23</v>
      </c>
      <c r="F5841" t="s">
        <v>24</v>
      </c>
      <c r="G5841" s="3">
        <v>2023</v>
      </c>
      <c r="H5841">
        <v>4</v>
      </c>
      <c r="I5841" t="s">
        <v>25</v>
      </c>
      <c r="J5841" t="s">
        <v>26</v>
      </c>
      <c r="K5841" t="s">
        <v>133</v>
      </c>
      <c r="L5841" t="s">
        <v>14896</v>
      </c>
      <c r="M5841">
        <v>3.54</v>
      </c>
      <c r="N5841" s="3">
        <v>16</v>
      </c>
      <c r="O5841" s="3">
        <v>9</v>
      </c>
      <c r="P5841" s="3">
        <v>7</v>
      </c>
      <c r="Q5841" s="3">
        <v>0</v>
      </c>
      <c r="R5841" s="3">
        <v>0</v>
      </c>
      <c r="S5841" s="3">
        <v>0</v>
      </c>
      <c r="T5841" s="2">
        <f t="shared" si="182"/>
        <v>0.5625</v>
      </c>
      <c r="U5841" t="str">
        <f t="shared" si="183"/>
        <v>Low</v>
      </c>
    </row>
    <row r="5842" spans="1:21" x14ac:dyDescent="0.3">
      <c r="A5842" s="3">
        <v>12301888</v>
      </c>
      <c r="B5842" t="s">
        <v>14914</v>
      </c>
      <c r="C5842" t="s">
        <v>14915</v>
      </c>
      <c r="D5842" t="s">
        <v>14916</v>
      </c>
      <c r="E5842" t="s">
        <v>23</v>
      </c>
      <c r="F5842" t="s">
        <v>24</v>
      </c>
      <c r="G5842" s="3">
        <v>2023</v>
      </c>
      <c r="H5842">
        <v>4</v>
      </c>
      <c r="I5842" t="s">
        <v>25</v>
      </c>
      <c r="J5842" t="s">
        <v>26</v>
      </c>
      <c r="K5842" t="s">
        <v>37</v>
      </c>
      <c r="L5842" t="s">
        <v>14896</v>
      </c>
      <c r="M5842">
        <v>6.04</v>
      </c>
      <c r="N5842" s="3">
        <v>16</v>
      </c>
      <c r="O5842" s="3">
        <v>16</v>
      </c>
      <c r="P5842" s="3">
        <v>0</v>
      </c>
      <c r="Q5842" s="3">
        <v>0</v>
      </c>
      <c r="R5842" s="3">
        <v>0</v>
      </c>
      <c r="S5842" s="3">
        <v>0</v>
      </c>
      <c r="T5842" s="2">
        <f t="shared" si="182"/>
        <v>1</v>
      </c>
      <c r="U5842" t="str">
        <f t="shared" si="183"/>
        <v>Medium</v>
      </c>
    </row>
    <row r="5843" spans="1:21" x14ac:dyDescent="0.3">
      <c r="A5843" s="3">
        <v>12303967</v>
      </c>
      <c r="B5843" t="s">
        <v>14917</v>
      </c>
      <c r="C5843" t="s">
        <v>14918</v>
      </c>
      <c r="D5843" t="s">
        <v>14919</v>
      </c>
      <c r="E5843" t="s">
        <v>23</v>
      </c>
      <c r="F5843" t="s">
        <v>24</v>
      </c>
      <c r="G5843" s="3">
        <v>2023</v>
      </c>
      <c r="H5843">
        <v>4</v>
      </c>
      <c r="I5843" t="s">
        <v>25</v>
      </c>
      <c r="J5843" t="s">
        <v>26</v>
      </c>
      <c r="K5843" t="s">
        <v>37</v>
      </c>
      <c r="L5843" t="s">
        <v>14896</v>
      </c>
      <c r="M5843">
        <v>6.5</v>
      </c>
      <c r="N5843" s="3">
        <v>16</v>
      </c>
      <c r="O5843" s="3">
        <v>16</v>
      </c>
      <c r="P5843" s="3">
        <v>0</v>
      </c>
      <c r="Q5843" s="3">
        <v>0</v>
      </c>
      <c r="R5843" s="3">
        <v>0</v>
      </c>
      <c r="S5843" s="3">
        <v>0</v>
      </c>
      <c r="T5843" s="2">
        <f t="shared" si="182"/>
        <v>1</v>
      </c>
      <c r="U5843" t="str">
        <f t="shared" si="183"/>
        <v>Medium</v>
      </c>
    </row>
    <row r="5844" spans="1:21" x14ac:dyDescent="0.3">
      <c r="A5844" s="3">
        <v>12321773</v>
      </c>
      <c r="B5844" t="s">
        <v>14920</v>
      </c>
      <c r="C5844" t="s">
        <v>14921</v>
      </c>
      <c r="D5844" t="s">
        <v>14922</v>
      </c>
      <c r="E5844" t="s">
        <v>23</v>
      </c>
      <c r="F5844" t="s">
        <v>24</v>
      </c>
      <c r="G5844" s="3">
        <v>2023</v>
      </c>
      <c r="H5844">
        <v>4</v>
      </c>
      <c r="I5844" t="s">
        <v>25</v>
      </c>
      <c r="J5844" t="s">
        <v>26</v>
      </c>
      <c r="K5844" t="s">
        <v>37</v>
      </c>
      <c r="L5844" t="s">
        <v>14896</v>
      </c>
      <c r="M5844">
        <v>1.52</v>
      </c>
      <c r="N5844" s="3">
        <v>16</v>
      </c>
      <c r="O5844" s="3">
        <v>4</v>
      </c>
      <c r="P5844" s="3">
        <v>7</v>
      </c>
      <c r="Q5844" s="3">
        <v>5</v>
      </c>
      <c r="R5844" s="3">
        <v>0</v>
      </c>
      <c r="S5844" s="3">
        <v>0</v>
      </c>
      <c r="T5844" s="2">
        <f t="shared" si="182"/>
        <v>0.25</v>
      </c>
      <c r="U5844" t="str">
        <f t="shared" si="183"/>
        <v>Low</v>
      </c>
    </row>
    <row r="5845" spans="1:21" x14ac:dyDescent="0.3">
      <c r="A5845" s="3">
        <v>12317558</v>
      </c>
      <c r="B5845" t="s">
        <v>14923</v>
      </c>
      <c r="C5845" t="s">
        <v>14924</v>
      </c>
      <c r="D5845" t="s">
        <v>14925</v>
      </c>
      <c r="E5845" t="s">
        <v>23</v>
      </c>
      <c r="F5845" t="s">
        <v>24</v>
      </c>
      <c r="G5845" s="3">
        <v>2023</v>
      </c>
      <c r="H5845">
        <v>4</v>
      </c>
      <c r="I5845" t="s">
        <v>25</v>
      </c>
      <c r="J5845" t="s">
        <v>26</v>
      </c>
      <c r="K5845" t="s">
        <v>37</v>
      </c>
      <c r="L5845" t="s">
        <v>14896</v>
      </c>
      <c r="M5845">
        <v>3.85</v>
      </c>
      <c r="N5845" s="3">
        <v>16</v>
      </c>
      <c r="O5845" s="3">
        <v>11</v>
      </c>
      <c r="P5845" s="3">
        <v>5</v>
      </c>
      <c r="Q5845" s="3">
        <v>0</v>
      </c>
      <c r="R5845" s="3">
        <v>0</v>
      </c>
      <c r="S5845" s="3">
        <v>0</v>
      </c>
      <c r="T5845" s="2">
        <f t="shared" si="182"/>
        <v>0.6875</v>
      </c>
      <c r="U5845" t="str">
        <f t="shared" si="183"/>
        <v>Low</v>
      </c>
    </row>
    <row r="5846" spans="1:21" x14ac:dyDescent="0.3">
      <c r="A5846" s="3">
        <v>12317699</v>
      </c>
      <c r="B5846" t="s">
        <v>14926</v>
      </c>
      <c r="C5846" t="s">
        <v>14927</v>
      </c>
      <c r="D5846" t="s">
        <v>14928</v>
      </c>
      <c r="E5846" t="s">
        <v>23</v>
      </c>
      <c r="F5846" t="s">
        <v>24</v>
      </c>
      <c r="G5846" s="3">
        <v>2023</v>
      </c>
      <c r="H5846">
        <v>4</v>
      </c>
      <c r="I5846" t="s">
        <v>25</v>
      </c>
      <c r="J5846" t="s">
        <v>26</v>
      </c>
      <c r="K5846" t="s">
        <v>37</v>
      </c>
      <c r="L5846" t="s">
        <v>14896</v>
      </c>
      <c r="M5846">
        <v>3.19</v>
      </c>
      <c r="N5846" s="3">
        <v>16</v>
      </c>
      <c r="O5846" s="3">
        <v>9</v>
      </c>
      <c r="P5846" s="3">
        <v>7</v>
      </c>
      <c r="Q5846" s="3">
        <v>0</v>
      </c>
      <c r="R5846" s="3">
        <v>0</v>
      </c>
      <c r="S5846" s="3">
        <v>0</v>
      </c>
      <c r="T5846" s="2">
        <f t="shared" si="182"/>
        <v>0.5625</v>
      </c>
      <c r="U5846" t="str">
        <f t="shared" si="183"/>
        <v>Low</v>
      </c>
    </row>
    <row r="5847" spans="1:21" x14ac:dyDescent="0.3">
      <c r="A5847" s="3">
        <v>12306659</v>
      </c>
      <c r="B5847" t="s">
        <v>14929</v>
      </c>
      <c r="C5847" t="s">
        <v>14930</v>
      </c>
      <c r="D5847" t="s">
        <v>14931</v>
      </c>
      <c r="E5847" t="s">
        <v>23</v>
      </c>
      <c r="F5847" t="s">
        <v>24</v>
      </c>
      <c r="G5847" s="3">
        <v>2023</v>
      </c>
      <c r="H5847">
        <v>4</v>
      </c>
      <c r="I5847" t="s">
        <v>25</v>
      </c>
      <c r="J5847" t="s">
        <v>26</v>
      </c>
      <c r="K5847" t="s">
        <v>133</v>
      </c>
      <c r="L5847" t="s">
        <v>14896</v>
      </c>
      <c r="M5847">
        <v>4.3499999999999996</v>
      </c>
      <c r="N5847" s="3">
        <v>16</v>
      </c>
      <c r="O5847" s="3">
        <v>13</v>
      </c>
      <c r="P5847" s="3">
        <v>3</v>
      </c>
      <c r="Q5847" s="3">
        <v>0</v>
      </c>
      <c r="R5847" s="3">
        <v>0</v>
      </c>
      <c r="S5847" s="3">
        <v>0</v>
      </c>
      <c r="T5847" s="2">
        <f t="shared" si="182"/>
        <v>0.8125</v>
      </c>
      <c r="U5847" t="str">
        <f t="shared" si="183"/>
        <v>Low</v>
      </c>
    </row>
    <row r="5848" spans="1:21" x14ac:dyDescent="0.3">
      <c r="A5848" s="3">
        <v>12302317</v>
      </c>
      <c r="B5848" t="s">
        <v>14932</v>
      </c>
      <c r="C5848" t="s">
        <v>14933</v>
      </c>
      <c r="D5848" t="s">
        <v>14934</v>
      </c>
      <c r="E5848" t="s">
        <v>23</v>
      </c>
      <c r="F5848" t="s">
        <v>24</v>
      </c>
      <c r="G5848" s="3">
        <v>2023</v>
      </c>
      <c r="H5848">
        <v>4</v>
      </c>
      <c r="I5848" t="s">
        <v>25</v>
      </c>
      <c r="J5848" t="s">
        <v>26</v>
      </c>
      <c r="K5848" t="s">
        <v>133</v>
      </c>
      <c r="L5848" t="s">
        <v>14896</v>
      </c>
      <c r="M5848">
        <v>7.27</v>
      </c>
      <c r="N5848" s="3">
        <v>16</v>
      </c>
      <c r="O5848" s="3">
        <v>16</v>
      </c>
      <c r="P5848" s="3">
        <v>0</v>
      </c>
      <c r="Q5848" s="3">
        <v>0</v>
      </c>
      <c r="R5848" s="3">
        <v>0</v>
      </c>
      <c r="S5848" s="3">
        <v>0</v>
      </c>
      <c r="T5848" s="2">
        <f t="shared" si="182"/>
        <v>1</v>
      </c>
      <c r="U5848" t="str">
        <f t="shared" si="183"/>
        <v>High</v>
      </c>
    </row>
    <row r="5849" spans="1:21" x14ac:dyDescent="0.3">
      <c r="A5849" s="3">
        <v>12317780</v>
      </c>
      <c r="B5849" t="s">
        <v>14935</v>
      </c>
      <c r="C5849" t="s">
        <v>3087</v>
      </c>
      <c r="D5849" t="s">
        <v>14936</v>
      </c>
      <c r="E5849" t="s">
        <v>23</v>
      </c>
      <c r="F5849" t="s">
        <v>24</v>
      </c>
      <c r="G5849" s="3">
        <v>2023</v>
      </c>
      <c r="H5849">
        <v>4</v>
      </c>
      <c r="I5849" t="s">
        <v>25</v>
      </c>
      <c r="J5849" t="s">
        <v>26</v>
      </c>
      <c r="K5849" t="s">
        <v>27</v>
      </c>
      <c r="L5849" t="s">
        <v>14896</v>
      </c>
      <c r="M5849">
        <v>7.77</v>
      </c>
      <c r="N5849" s="3">
        <v>16</v>
      </c>
      <c r="O5849" s="3">
        <v>16</v>
      </c>
      <c r="P5849" s="3">
        <v>0</v>
      </c>
      <c r="Q5849" s="3">
        <v>0</v>
      </c>
      <c r="R5849" s="3">
        <v>0</v>
      </c>
      <c r="S5849" s="3">
        <v>0</v>
      </c>
      <c r="T5849" s="2">
        <f t="shared" si="182"/>
        <v>1</v>
      </c>
      <c r="U5849" t="str">
        <f t="shared" si="183"/>
        <v>High</v>
      </c>
    </row>
    <row r="5850" spans="1:21" x14ac:dyDescent="0.3">
      <c r="A5850" s="3">
        <v>12303916</v>
      </c>
      <c r="B5850" t="s">
        <v>14937</v>
      </c>
      <c r="C5850" t="s">
        <v>14938</v>
      </c>
      <c r="D5850" t="s">
        <v>14939</v>
      </c>
      <c r="E5850" t="s">
        <v>23</v>
      </c>
      <c r="F5850" t="s">
        <v>24</v>
      </c>
      <c r="G5850" s="3">
        <v>2023</v>
      </c>
      <c r="H5850">
        <v>4</v>
      </c>
      <c r="I5850" t="s">
        <v>25</v>
      </c>
      <c r="J5850" t="s">
        <v>26</v>
      </c>
      <c r="K5850" t="s">
        <v>37</v>
      </c>
      <c r="L5850" t="s">
        <v>14896</v>
      </c>
      <c r="M5850">
        <v>7.54</v>
      </c>
      <c r="N5850" s="3">
        <v>16</v>
      </c>
      <c r="O5850" s="3">
        <v>16</v>
      </c>
      <c r="P5850" s="3">
        <v>0</v>
      </c>
      <c r="Q5850" s="3">
        <v>0</v>
      </c>
      <c r="R5850" s="3">
        <v>0</v>
      </c>
      <c r="S5850" s="3">
        <v>0</v>
      </c>
      <c r="T5850" s="2">
        <f t="shared" si="182"/>
        <v>1</v>
      </c>
      <c r="U5850" t="str">
        <f t="shared" si="183"/>
        <v>High</v>
      </c>
    </row>
    <row r="5851" spans="1:21" x14ac:dyDescent="0.3">
      <c r="A5851" s="3">
        <v>12303175</v>
      </c>
      <c r="B5851" t="s">
        <v>14940</v>
      </c>
      <c r="C5851" t="s">
        <v>14941</v>
      </c>
      <c r="D5851" t="s">
        <v>14942</v>
      </c>
      <c r="E5851" t="s">
        <v>23</v>
      </c>
      <c r="F5851" t="s">
        <v>24</v>
      </c>
      <c r="G5851" s="3">
        <v>2023</v>
      </c>
      <c r="H5851">
        <v>4</v>
      </c>
      <c r="I5851" t="s">
        <v>25</v>
      </c>
      <c r="J5851" t="s">
        <v>26</v>
      </c>
      <c r="K5851" t="s">
        <v>37</v>
      </c>
      <c r="L5851" t="s">
        <v>14896</v>
      </c>
      <c r="M5851">
        <v>2.06</v>
      </c>
      <c r="N5851" s="3">
        <v>16</v>
      </c>
      <c r="O5851" s="3">
        <v>7</v>
      </c>
      <c r="P5851" s="3">
        <v>9</v>
      </c>
      <c r="Q5851" s="3">
        <v>0</v>
      </c>
      <c r="R5851" s="3">
        <v>0</v>
      </c>
      <c r="S5851" s="3">
        <v>0</v>
      </c>
      <c r="T5851" s="2">
        <f t="shared" si="182"/>
        <v>0.4375</v>
      </c>
      <c r="U5851" t="str">
        <f t="shared" si="183"/>
        <v>Low</v>
      </c>
    </row>
    <row r="5852" spans="1:21" x14ac:dyDescent="0.3">
      <c r="A5852" s="3">
        <v>12306852</v>
      </c>
      <c r="B5852" t="s">
        <v>14943</v>
      </c>
      <c r="C5852" t="s">
        <v>14944</v>
      </c>
      <c r="D5852" t="s">
        <v>14945</v>
      </c>
      <c r="E5852" t="s">
        <v>23</v>
      </c>
      <c r="F5852" t="s">
        <v>24</v>
      </c>
      <c r="G5852" s="3">
        <v>2023</v>
      </c>
      <c r="H5852">
        <v>4</v>
      </c>
      <c r="I5852" t="s">
        <v>25</v>
      </c>
      <c r="J5852" t="s">
        <v>26</v>
      </c>
      <c r="K5852" t="s">
        <v>133</v>
      </c>
      <c r="L5852" t="s">
        <v>14896</v>
      </c>
      <c r="M5852">
        <v>1.35</v>
      </c>
      <c r="N5852" s="3">
        <v>16</v>
      </c>
      <c r="O5852" s="3">
        <v>4</v>
      </c>
      <c r="P5852" s="3">
        <v>12</v>
      </c>
      <c r="Q5852" s="3">
        <v>0</v>
      </c>
      <c r="R5852" s="3">
        <v>0</v>
      </c>
      <c r="S5852" s="3">
        <v>0</v>
      </c>
      <c r="T5852" s="2">
        <f t="shared" si="182"/>
        <v>0.25</v>
      </c>
      <c r="U5852" t="str">
        <f t="shared" si="183"/>
        <v>Low</v>
      </c>
    </row>
    <row r="5853" spans="1:21" x14ac:dyDescent="0.3">
      <c r="A5853" s="3">
        <v>12301693</v>
      </c>
      <c r="B5853" t="s">
        <v>14946</v>
      </c>
      <c r="C5853" t="s">
        <v>14947</v>
      </c>
      <c r="D5853" t="s">
        <v>14948</v>
      </c>
      <c r="E5853" t="s">
        <v>23</v>
      </c>
      <c r="F5853" t="s">
        <v>24</v>
      </c>
      <c r="G5853" s="3">
        <v>2023</v>
      </c>
      <c r="H5853">
        <v>4</v>
      </c>
      <c r="I5853" t="s">
        <v>25</v>
      </c>
      <c r="J5853" t="s">
        <v>26</v>
      </c>
      <c r="K5853" t="s">
        <v>37</v>
      </c>
      <c r="L5853" t="s">
        <v>14896</v>
      </c>
      <c r="M5853">
        <v>0.38</v>
      </c>
      <c r="N5853" s="3">
        <v>16</v>
      </c>
      <c r="O5853" s="3">
        <v>1</v>
      </c>
      <c r="P5853" s="3">
        <v>7</v>
      </c>
      <c r="Q5853" s="3">
        <v>8</v>
      </c>
      <c r="R5853" s="3">
        <v>0</v>
      </c>
      <c r="S5853" s="3">
        <v>0</v>
      </c>
      <c r="T5853" s="2">
        <f t="shared" si="182"/>
        <v>6.25E-2</v>
      </c>
      <c r="U5853" t="str">
        <f t="shared" si="183"/>
        <v>Low</v>
      </c>
    </row>
    <row r="5854" spans="1:21" x14ac:dyDescent="0.3">
      <c r="A5854" s="3">
        <v>12318983</v>
      </c>
      <c r="B5854" t="s">
        <v>14949</v>
      </c>
      <c r="C5854" t="s">
        <v>14950</v>
      </c>
      <c r="D5854" t="s">
        <v>8806</v>
      </c>
      <c r="E5854" t="s">
        <v>23</v>
      </c>
      <c r="F5854" t="s">
        <v>24</v>
      </c>
      <c r="G5854" s="3">
        <v>2023</v>
      </c>
      <c r="H5854">
        <v>4</v>
      </c>
      <c r="I5854" t="s">
        <v>25</v>
      </c>
      <c r="J5854" t="s">
        <v>26</v>
      </c>
      <c r="K5854" t="s">
        <v>85</v>
      </c>
      <c r="L5854" t="s">
        <v>14896</v>
      </c>
      <c r="M5854">
        <v>5.35</v>
      </c>
      <c r="N5854" s="3">
        <v>16</v>
      </c>
      <c r="O5854" s="3">
        <v>15</v>
      </c>
      <c r="P5854" s="3">
        <v>1</v>
      </c>
      <c r="Q5854" s="3">
        <v>0</v>
      </c>
      <c r="R5854" s="3">
        <v>0</v>
      </c>
      <c r="S5854" s="3">
        <v>0</v>
      </c>
      <c r="T5854" s="2">
        <f t="shared" si="182"/>
        <v>0.9375</v>
      </c>
      <c r="U5854" t="str">
        <f t="shared" si="183"/>
        <v>Medium</v>
      </c>
    </row>
    <row r="5855" spans="1:21" x14ac:dyDescent="0.3">
      <c r="A5855" s="3">
        <v>12320910</v>
      </c>
      <c r="B5855" t="s">
        <v>2167</v>
      </c>
      <c r="C5855" t="s">
        <v>14951</v>
      </c>
      <c r="D5855" t="s">
        <v>14952</v>
      </c>
      <c r="E5855" t="s">
        <v>23</v>
      </c>
      <c r="F5855" t="s">
        <v>24</v>
      </c>
      <c r="G5855" s="3">
        <v>2023</v>
      </c>
      <c r="H5855">
        <v>4</v>
      </c>
      <c r="I5855" t="s">
        <v>25</v>
      </c>
      <c r="J5855" t="s">
        <v>26</v>
      </c>
      <c r="K5855" t="s">
        <v>27</v>
      </c>
      <c r="L5855" t="s">
        <v>14896</v>
      </c>
      <c r="M5855">
        <v>5.5</v>
      </c>
      <c r="N5855" s="3">
        <v>16</v>
      </c>
      <c r="O5855" s="3">
        <v>14</v>
      </c>
      <c r="P5855" s="3">
        <v>2</v>
      </c>
      <c r="Q5855" s="3">
        <v>0</v>
      </c>
      <c r="R5855" s="3">
        <v>0</v>
      </c>
      <c r="S5855" s="3">
        <v>0</v>
      </c>
      <c r="T5855" s="2">
        <f t="shared" si="182"/>
        <v>0.875</v>
      </c>
      <c r="U5855" t="str">
        <f t="shared" si="183"/>
        <v>Medium</v>
      </c>
    </row>
    <row r="5856" spans="1:21" x14ac:dyDescent="0.3">
      <c r="A5856" s="3">
        <v>12321893</v>
      </c>
      <c r="B5856" t="s">
        <v>14953</v>
      </c>
      <c r="C5856" t="s">
        <v>1218</v>
      </c>
      <c r="D5856" t="s">
        <v>5221</v>
      </c>
      <c r="E5856" t="s">
        <v>23</v>
      </c>
      <c r="F5856" t="s">
        <v>24</v>
      </c>
      <c r="G5856" s="3">
        <v>2023</v>
      </c>
      <c r="H5856">
        <v>4</v>
      </c>
      <c r="I5856" t="s">
        <v>25</v>
      </c>
      <c r="J5856" t="s">
        <v>26</v>
      </c>
      <c r="K5856" t="s">
        <v>61</v>
      </c>
      <c r="L5856" t="s">
        <v>14896</v>
      </c>
      <c r="M5856">
        <v>6.27</v>
      </c>
      <c r="N5856" s="3">
        <v>16</v>
      </c>
      <c r="O5856" s="3">
        <v>15</v>
      </c>
      <c r="P5856" s="3">
        <v>1</v>
      </c>
      <c r="Q5856" s="3">
        <v>0</v>
      </c>
      <c r="R5856" s="3">
        <v>0</v>
      </c>
      <c r="S5856" s="3">
        <v>0</v>
      </c>
      <c r="T5856" s="2">
        <f t="shared" si="182"/>
        <v>0.9375</v>
      </c>
      <c r="U5856" t="str">
        <f t="shared" si="183"/>
        <v>Medium</v>
      </c>
    </row>
    <row r="5857" spans="1:21" x14ac:dyDescent="0.3">
      <c r="A5857" s="3">
        <v>12320794</v>
      </c>
      <c r="B5857" t="s">
        <v>10395</v>
      </c>
      <c r="C5857" t="s">
        <v>14954</v>
      </c>
      <c r="D5857" t="s">
        <v>3140</v>
      </c>
      <c r="E5857" t="s">
        <v>23</v>
      </c>
      <c r="F5857" t="s">
        <v>24</v>
      </c>
      <c r="G5857" s="3">
        <v>2023</v>
      </c>
      <c r="H5857">
        <v>4</v>
      </c>
      <c r="I5857" t="s">
        <v>25</v>
      </c>
      <c r="J5857" t="s">
        <v>26</v>
      </c>
      <c r="K5857" t="s">
        <v>61</v>
      </c>
      <c r="L5857" t="s">
        <v>14896</v>
      </c>
      <c r="M5857">
        <v>6.35</v>
      </c>
      <c r="N5857" s="3">
        <v>16</v>
      </c>
      <c r="O5857" s="3">
        <v>15</v>
      </c>
      <c r="P5857" s="3">
        <v>1</v>
      </c>
      <c r="Q5857" s="3">
        <v>0</v>
      </c>
      <c r="R5857" s="3">
        <v>0</v>
      </c>
      <c r="S5857" s="3">
        <v>0</v>
      </c>
      <c r="T5857" s="2">
        <f t="shared" si="182"/>
        <v>0.9375</v>
      </c>
      <c r="U5857" t="str">
        <f t="shared" si="183"/>
        <v>Medium</v>
      </c>
    </row>
    <row r="5858" spans="1:21" x14ac:dyDescent="0.3">
      <c r="A5858" s="3">
        <v>12304905</v>
      </c>
      <c r="B5858" t="s">
        <v>14955</v>
      </c>
      <c r="C5858" t="s">
        <v>14956</v>
      </c>
      <c r="D5858" t="s">
        <v>14957</v>
      </c>
      <c r="E5858" t="s">
        <v>23</v>
      </c>
      <c r="F5858" t="s">
        <v>24</v>
      </c>
      <c r="G5858" s="3">
        <v>2023</v>
      </c>
      <c r="H5858">
        <v>4</v>
      </c>
      <c r="I5858" t="s">
        <v>25</v>
      </c>
      <c r="J5858" t="s">
        <v>26</v>
      </c>
      <c r="K5858" t="s">
        <v>37</v>
      </c>
      <c r="L5858" t="s">
        <v>14896</v>
      </c>
      <c r="M5858">
        <v>1.71</v>
      </c>
      <c r="N5858" s="3">
        <v>16</v>
      </c>
      <c r="O5858" s="3">
        <v>6</v>
      </c>
      <c r="P5858" s="3">
        <v>10</v>
      </c>
      <c r="Q5858" s="3">
        <v>0</v>
      </c>
      <c r="R5858" s="3">
        <v>0</v>
      </c>
      <c r="S5858" s="3">
        <v>0</v>
      </c>
      <c r="T5858" s="2">
        <f t="shared" si="182"/>
        <v>0.375</v>
      </c>
      <c r="U5858" t="str">
        <f t="shared" si="183"/>
        <v>Low</v>
      </c>
    </row>
    <row r="5859" spans="1:21" x14ac:dyDescent="0.3">
      <c r="A5859" s="3">
        <v>12319172</v>
      </c>
      <c r="B5859" t="s">
        <v>14958</v>
      </c>
      <c r="C5859" t="s">
        <v>14959</v>
      </c>
      <c r="D5859" t="s">
        <v>14960</v>
      </c>
      <c r="E5859" t="s">
        <v>23</v>
      </c>
      <c r="F5859" t="s">
        <v>24</v>
      </c>
      <c r="G5859" s="3">
        <v>2023</v>
      </c>
      <c r="H5859">
        <v>4</v>
      </c>
      <c r="I5859" t="s">
        <v>25</v>
      </c>
      <c r="J5859" t="s">
        <v>26</v>
      </c>
      <c r="K5859" t="s">
        <v>37</v>
      </c>
      <c r="L5859" t="s">
        <v>14896</v>
      </c>
      <c r="M5859">
        <v>1.88</v>
      </c>
      <c r="N5859" s="3">
        <v>16</v>
      </c>
      <c r="O5859" s="3">
        <v>7</v>
      </c>
      <c r="P5859" s="3">
        <v>8</v>
      </c>
      <c r="Q5859" s="3">
        <v>1</v>
      </c>
      <c r="R5859" s="3">
        <v>0</v>
      </c>
      <c r="S5859" s="3">
        <v>0</v>
      </c>
      <c r="T5859" s="2">
        <f t="shared" si="182"/>
        <v>0.4375</v>
      </c>
      <c r="U5859" t="str">
        <f t="shared" si="183"/>
        <v>Low</v>
      </c>
    </row>
    <row r="5860" spans="1:21" x14ac:dyDescent="0.3">
      <c r="A5860" s="3">
        <v>12318884</v>
      </c>
      <c r="B5860" t="s">
        <v>14961</v>
      </c>
      <c r="C5860" t="s">
        <v>14962</v>
      </c>
      <c r="D5860" t="s">
        <v>550</v>
      </c>
      <c r="E5860" t="s">
        <v>23</v>
      </c>
      <c r="F5860" t="s">
        <v>24</v>
      </c>
      <c r="G5860" s="3">
        <v>2023</v>
      </c>
      <c r="H5860">
        <v>4</v>
      </c>
      <c r="I5860" t="s">
        <v>25</v>
      </c>
      <c r="J5860" t="s">
        <v>26</v>
      </c>
      <c r="K5860" t="s">
        <v>27</v>
      </c>
      <c r="L5860" t="s">
        <v>14896</v>
      </c>
      <c r="M5860">
        <v>5.52</v>
      </c>
      <c r="N5860" s="3">
        <v>16</v>
      </c>
      <c r="O5860" s="3">
        <v>14</v>
      </c>
      <c r="P5860" s="3">
        <v>2</v>
      </c>
      <c r="Q5860" s="3">
        <v>0</v>
      </c>
      <c r="R5860" s="3">
        <v>0</v>
      </c>
      <c r="S5860" s="3">
        <v>0</v>
      </c>
      <c r="T5860" s="2">
        <f t="shared" si="182"/>
        <v>0.875</v>
      </c>
      <c r="U5860" t="str">
        <f t="shared" si="183"/>
        <v>Medium</v>
      </c>
    </row>
    <row r="5861" spans="1:21" x14ac:dyDescent="0.3">
      <c r="A5861" s="3">
        <v>12319163</v>
      </c>
      <c r="B5861" t="s">
        <v>14963</v>
      </c>
      <c r="C5861" t="s">
        <v>3645</v>
      </c>
      <c r="D5861" t="s">
        <v>14964</v>
      </c>
      <c r="E5861" t="s">
        <v>23</v>
      </c>
      <c r="F5861" t="s">
        <v>24</v>
      </c>
      <c r="G5861" s="3">
        <v>2023</v>
      </c>
      <c r="H5861">
        <v>4</v>
      </c>
      <c r="I5861" t="s">
        <v>25</v>
      </c>
      <c r="J5861" t="s">
        <v>26</v>
      </c>
      <c r="K5861" t="s">
        <v>27</v>
      </c>
      <c r="L5861" t="s">
        <v>14896</v>
      </c>
      <c r="M5861">
        <v>7</v>
      </c>
      <c r="N5861" s="3">
        <v>16</v>
      </c>
      <c r="O5861" s="3">
        <v>15</v>
      </c>
      <c r="P5861" s="3">
        <v>1</v>
      </c>
      <c r="Q5861" s="3">
        <v>0</v>
      </c>
      <c r="R5861" s="3">
        <v>0</v>
      </c>
      <c r="S5861" s="3">
        <v>0</v>
      </c>
      <c r="T5861" s="2">
        <f t="shared" si="182"/>
        <v>0.9375</v>
      </c>
      <c r="U5861" t="str">
        <f t="shared" si="183"/>
        <v>High</v>
      </c>
    </row>
    <row r="5862" spans="1:21" x14ac:dyDescent="0.3">
      <c r="A5862" s="3">
        <v>12322122</v>
      </c>
      <c r="B5862" t="s">
        <v>14965</v>
      </c>
      <c r="C5862" t="s">
        <v>14966</v>
      </c>
      <c r="D5862" t="s">
        <v>14967</v>
      </c>
      <c r="E5862" t="s">
        <v>23</v>
      </c>
      <c r="F5862" t="s">
        <v>24</v>
      </c>
      <c r="G5862" s="3">
        <v>2023</v>
      </c>
      <c r="H5862">
        <v>4</v>
      </c>
      <c r="I5862" t="s">
        <v>25</v>
      </c>
      <c r="J5862" t="s">
        <v>26</v>
      </c>
      <c r="K5862" t="s">
        <v>37</v>
      </c>
      <c r="L5862" t="s">
        <v>14896</v>
      </c>
      <c r="M5862">
        <v>1.83</v>
      </c>
      <c r="N5862" s="3">
        <v>16</v>
      </c>
      <c r="O5862" s="3">
        <v>6</v>
      </c>
      <c r="P5862" s="3">
        <v>10</v>
      </c>
      <c r="Q5862" s="3">
        <v>0</v>
      </c>
      <c r="R5862" s="3">
        <v>0</v>
      </c>
      <c r="S5862" s="3">
        <v>0</v>
      </c>
      <c r="T5862" s="2">
        <f t="shared" si="182"/>
        <v>0.375</v>
      </c>
      <c r="U5862" t="str">
        <f t="shared" si="183"/>
        <v>Low</v>
      </c>
    </row>
    <row r="5863" spans="1:21" x14ac:dyDescent="0.3">
      <c r="A5863" s="3">
        <v>12302830</v>
      </c>
      <c r="B5863" t="s">
        <v>14968</v>
      </c>
      <c r="C5863" t="s">
        <v>14969</v>
      </c>
      <c r="D5863" t="s">
        <v>14970</v>
      </c>
      <c r="E5863" t="s">
        <v>23</v>
      </c>
      <c r="F5863" t="s">
        <v>24</v>
      </c>
      <c r="G5863" s="3">
        <v>2023</v>
      </c>
      <c r="H5863">
        <v>4</v>
      </c>
      <c r="I5863" t="s">
        <v>25</v>
      </c>
      <c r="J5863" t="s">
        <v>26</v>
      </c>
      <c r="K5863" t="s">
        <v>133</v>
      </c>
      <c r="L5863" t="s">
        <v>14896</v>
      </c>
      <c r="M5863">
        <v>5.96</v>
      </c>
      <c r="N5863" s="3">
        <v>16</v>
      </c>
      <c r="O5863" s="3">
        <v>16</v>
      </c>
      <c r="P5863" s="3">
        <v>0</v>
      </c>
      <c r="Q5863" s="3">
        <v>0</v>
      </c>
      <c r="R5863" s="3">
        <v>0</v>
      </c>
      <c r="S5863" s="3">
        <v>0</v>
      </c>
      <c r="T5863" s="2">
        <f t="shared" si="182"/>
        <v>1</v>
      </c>
      <c r="U5863" t="str">
        <f t="shared" si="183"/>
        <v>Medium</v>
      </c>
    </row>
    <row r="5864" spans="1:21" x14ac:dyDescent="0.3">
      <c r="A5864" s="3">
        <v>12322247</v>
      </c>
      <c r="B5864" t="s">
        <v>14971</v>
      </c>
      <c r="C5864" t="s">
        <v>14972</v>
      </c>
      <c r="D5864" t="s">
        <v>14973</v>
      </c>
      <c r="E5864" t="s">
        <v>23</v>
      </c>
      <c r="F5864" t="s">
        <v>24</v>
      </c>
      <c r="G5864" s="3">
        <v>2023</v>
      </c>
      <c r="H5864">
        <v>4</v>
      </c>
      <c r="I5864" t="s">
        <v>25</v>
      </c>
      <c r="J5864" t="s">
        <v>26</v>
      </c>
      <c r="K5864" t="s">
        <v>416</v>
      </c>
      <c r="L5864" t="s">
        <v>14896</v>
      </c>
      <c r="M5864">
        <v>6.21</v>
      </c>
      <c r="N5864" s="3">
        <v>16</v>
      </c>
      <c r="O5864" s="3">
        <v>15</v>
      </c>
      <c r="P5864" s="3">
        <v>1</v>
      </c>
      <c r="Q5864" s="3">
        <v>0</v>
      </c>
      <c r="R5864" s="3">
        <v>0</v>
      </c>
      <c r="S5864" s="3">
        <v>0</v>
      </c>
      <c r="T5864" s="2">
        <f t="shared" si="182"/>
        <v>0.9375</v>
      </c>
      <c r="U5864" t="str">
        <f t="shared" si="183"/>
        <v>Medium</v>
      </c>
    </row>
    <row r="5865" spans="1:21" x14ac:dyDescent="0.3">
      <c r="A5865" s="3">
        <v>12320702</v>
      </c>
      <c r="B5865" t="s">
        <v>14974</v>
      </c>
      <c r="C5865" t="s">
        <v>14975</v>
      </c>
      <c r="D5865" t="s">
        <v>14976</v>
      </c>
      <c r="E5865" t="s">
        <v>23</v>
      </c>
      <c r="F5865" t="s">
        <v>24</v>
      </c>
      <c r="G5865" s="3">
        <v>2023</v>
      </c>
      <c r="H5865">
        <v>4</v>
      </c>
      <c r="I5865" t="s">
        <v>25</v>
      </c>
      <c r="J5865" t="s">
        <v>26</v>
      </c>
      <c r="K5865" t="s">
        <v>37</v>
      </c>
      <c r="L5865" t="s">
        <v>14896</v>
      </c>
      <c r="M5865">
        <v>1.85</v>
      </c>
      <c r="N5865" s="3">
        <v>16</v>
      </c>
      <c r="O5865" s="3">
        <v>6</v>
      </c>
      <c r="P5865" s="3">
        <v>10</v>
      </c>
      <c r="Q5865" s="3">
        <v>0</v>
      </c>
      <c r="R5865" s="3">
        <v>0</v>
      </c>
      <c r="S5865" s="3">
        <v>0</v>
      </c>
      <c r="T5865" s="2">
        <f t="shared" si="182"/>
        <v>0.375</v>
      </c>
      <c r="U5865" t="str">
        <f t="shared" si="183"/>
        <v>Low</v>
      </c>
    </row>
    <row r="5866" spans="1:21" x14ac:dyDescent="0.3">
      <c r="A5866" s="3">
        <v>12301431</v>
      </c>
      <c r="B5866" t="s">
        <v>14977</v>
      </c>
      <c r="C5866" t="s">
        <v>14978</v>
      </c>
      <c r="D5866" t="s">
        <v>14979</v>
      </c>
      <c r="E5866" t="s">
        <v>23</v>
      </c>
      <c r="F5866" t="s">
        <v>24</v>
      </c>
      <c r="G5866" s="3">
        <v>2023</v>
      </c>
      <c r="H5866">
        <v>4</v>
      </c>
      <c r="I5866" t="s">
        <v>25</v>
      </c>
      <c r="J5866" t="s">
        <v>26</v>
      </c>
      <c r="K5866" t="s">
        <v>37</v>
      </c>
      <c r="L5866" t="s">
        <v>14896</v>
      </c>
      <c r="M5866">
        <v>7.13</v>
      </c>
      <c r="N5866" s="3">
        <v>16</v>
      </c>
      <c r="O5866" s="3">
        <v>15</v>
      </c>
      <c r="P5866" s="3">
        <v>1</v>
      </c>
      <c r="Q5866" s="3">
        <v>0</v>
      </c>
      <c r="R5866" s="3">
        <v>0</v>
      </c>
      <c r="S5866" s="3">
        <v>0</v>
      </c>
      <c r="T5866" s="2">
        <f t="shared" si="182"/>
        <v>0.9375</v>
      </c>
      <c r="U5866" t="str">
        <f t="shared" si="183"/>
        <v>High</v>
      </c>
    </row>
    <row r="5867" spans="1:21" x14ac:dyDescent="0.3">
      <c r="A5867" s="3">
        <v>12306564</v>
      </c>
      <c r="B5867" t="s">
        <v>14980</v>
      </c>
      <c r="C5867" t="s">
        <v>14981</v>
      </c>
      <c r="D5867" t="s">
        <v>14982</v>
      </c>
      <c r="E5867" t="s">
        <v>23</v>
      </c>
      <c r="F5867" t="s">
        <v>24</v>
      </c>
      <c r="G5867" s="3">
        <v>2023</v>
      </c>
      <c r="H5867">
        <v>4</v>
      </c>
      <c r="I5867" t="s">
        <v>25</v>
      </c>
      <c r="J5867" t="s">
        <v>26</v>
      </c>
      <c r="K5867" t="s">
        <v>133</v>
      </c>
      <c r="L5867" t="s">
        <v>14896</v>
      </c>
      <c r="M5867">
        <v>4.79</v>
      </c>
      <c r="N5867" s="3">
        <v>16</v>
      </c>
      <c r="O5867" s="3">
        <v>14</v>
      </c>
      <c r="P5867" s="3">
        <v>2</v>
      </c>
      <c r="Q5867" s="3">
        <v>0</v>
      </c>
      <c r="R5867" s="3">
        <v>0</v>
      </c>
      <c r="S5867" s="3">
        <v>0</v>
      </c>
      <c r="T5867" s="2">
        <f t="shared" si="182"/>
        <v>0.875</v>
      </c>
      <c r="U5867" t="str">
        <f t="shared" si="183"/>
        <v>Low</v>
      </c>
    </row>
    <row r="5868" spans="1:21" x14ac:dyDescent="0.3">
      <c r="A5868" s="3">
        <v>12306833</v>
      </c>
      <c r="B5868" t="s">
        <v>14983</v>
      </c>
      <c r="C5868" t="s">
        <v>14984</v>
      </c>
      <c r="D5868" t="s">
        <v>14985</v>
      </c>
      <c r="E5868" t="s">
        <v>23</v>
      </c>
      <c r="F5868" t="s">
        <v>24</v>
      </c>
      <c r="G5868" s="3">
        <v>2023</v>
      </c>
      <c r="H5868">
        <v>4</v>
      </c>
      <c r="I5868" t="s">
        <v>25</v>
      </c>
      <c r="J5868" t="s">
        <v>26</v>
      </c>
      <c r="K5868" t="s">
        <v>37</v>
      </c>
      <c r="L5868" t="s">
        <v>14896</v>
      </c>
      <c r="M5868">
        <v>2.29</v>
      </c>
      <c r="N5868" s="3">
        <v>16</v>
      </c>
      <c r="O5868" s="3">
        <v>7</v>
      </c>
      <c r="P5868" s="3">
        <v>2</v>
      </c>
      <c r="Q5868" s="3">
        <v>7</v>
      </c>
      <c r="R5868" s="3">
        <v>0</v>
      </c>
      <c r="S5868" s="3">
        <v>0</v>
      </c>
      <c r="T5868" s="2">
        <f t="shared" si="182"/>
        <v>0.4375</v>
      </c>
      <c r="U5868" t="str">
        <f t="shared" si="183"/>
        <v>Low</v>
      </c>
    </row>
    <row r="5869" spans="1:21" x14ac:dyDescent="0.3">
      <c r="A5869" s="3">
        <v>12303027</v>
      </c>
      <c r="B5869" t="s">
        <v>14986</v>
      </c>
      <c r="C5869" t="s">
        <v>14987</v>
      </c>
      <c r="D5869" t="s">
        <v>14988</v>
      </c>
      <c r="E5869" t="s">
        <v>23</v>
      </c>
      <c r="F5869" t="s">
        <v>24</v>
      </c>
      <c r="G5869" s="3">
        <v>2023</v>
      </c>
      <c r="H5869">
        <v>4</v>
      </c>
      <c r="I5869" t="s">
        <v>25</v>
      </c>
      <c r="J5869" t="s">
        <v>26</v>
      </c>
      <c r="K5869" t="s">
        <v>37</v>
      </c>
      <c r="L5869" t="s">
        <v>14896</v>
      </c>
      <c r="M5869">
        <v>4.33</v>
      </c>
      <c r="N5869" s="3">
        <v>16</v>
      </c>
      <c r="O5869" s="3">
        <v>13</v>
      </c>
      <c r="P5869" s="3">
        <v>3</v>
      </c>
      <c r="Q5869" s="3">
        <v>0</v>
      </c>
      <c r="R5869" s="3">
        <v>0</v>
      </c>
      <c r="S5869" s="3">
        <v>0</v>
      </c>
      <c r="T5869" s="2">
        <f t="shared" si="182"/>
        <v>0.8125</v>
      </c>
      <c r="U5869" t="str">
        <f t="shared" si="183"/>
        <v>Low</v>
      </c>
    </row>
    <row r="5870" spans="1:21" x14ac:dyDescent="0.3">
      <c r="A5870" s="3">
        <v>12305097</v>
      </c>
      <c r="B5870" t="s">
        <v>14989</v>
      </c>
      <c r="C5870" t="s">
        <v>14990</v>
      </c>
      <c r="D5870" t="s">
        <v>14991</v>
      </c>
      <c r="E5870" t="s">
        <v>23</v>
      </c>
      <c r="F5870" t="s">
        <v>24</v>
      </c>
      <c r="G5870" s="3">
        <v>2023</v>
      </c>
      <c r="H5870">
        <v>4</v>
      </c>
      <c r="I5870" t="s">
        <v>36</v>
      </c>
      <c r="J5870" t="s">
        <v>26</v>
      </c>
      <c r="K5870" t="s">
        <v>133</v>
      </c>
      <c r="L5870" t="s">
        <v>14896</v>
      </c>
      <c r="M5870">
        <v>3.42</v>
      </c>
      <c r="N5870" s="3">
        <v>16</v>
      </c>
      <c r="O5870" s="3">
        <v>11</v>
      </c>
      <c r="P5870" s="3">
        <v>5</v>
      </c>
      <c r="Q5870" s="3">
        <v>0</v>
      </c>
      <c r="R5870" s="3">
        <v>0</v>
      </c>
      <c r="S5870" s="3">
        <v>0</v>
      </c>
      <c r="T5870" s="2">
        <f t="shared" si="182"/>
        <v>0.6875</v>
      </c>
      <c r="U5870" t="str">
        <f t="shared" si="183"/>
        <v>Low</v>
      </c>
    </row>
    <row r="5871" spans="1:21" x14ac:dyDescent="0.3">
      <c r="A5871" s="3">
        <v>12304013</v>
      </c>
      <c r="B5871" t="s">
        <v>14992</v>
      </c>
      <c r="C5871" t="s">
        <v>14993</v>
      </c>
      <c r="D5871" t="s">
        <v>14994</v>
      </c>
      <c r="E5871" t="s">
        <v>23</v>
      </c>
      <c r="F5871" t="s">
        <v>24</v>
      </c>
      <c r="G5871" s="3">
        <v>2023</v>
      </c>
      <c r="H5871">
        <v>4</v>
      </c>
      <c r="I5871" t="s">
        <v>25</v>
      </c>
      <c r="J5871" t="s">
        <v>26</v>
      </c>
      <c r="K5871" t="s">
        <v>37</v>
      </c>
      <c r="L5871" t="s">
        <v>14896</v>
      </c>
      <c r="M5871">
        <v>5.81</v>
      </c>
      <c r="N5871" s="3">
        <v>16</v>
      </c>
      <c r="O5871" s="3">
        <v>15</v>
      </c>
      <c r="P5871" s="3">
        <v>1</v>
      </c>
      <c r="Q5871" s="3">
        <v>0</v>
      </c>
      <c r="R5871" s="3">
        <v>0</v>
      </c>
      <c r="S5871" s="3">
        <v>0</v>
      </c>
      <c r="T5871" s="2">
        <f t="shared" si="182"/>
        <v>0.9375</v>
      </c>
      <c r="U5871" t="str">
        <f t="shared" si="183"/>
        <v>Medium</v>
      </c>
    </row>
    <row r="5872" spans="1:21" x14ac:dyDescent="0.3">
      <c r="A5872" s="3">
        <v>12322554</v>
      </c>
      <c r="B5872" t="s">
        <v>14995</v>
      </c>
      <c r="C5872" t="s">
        <v>438</v>
      </c>
      <c r="D5872" t="s">
        <v>7777</v>
      </c>
      <c r="E5872" t="s">
        <v>23</v>
      </c>
      <c r="F5872" t="s">
        <v>24</v>
      </c>
      <c r="G5872" s="3">
        <v>2023</v>
      </c>
      <c r="H5872">
        <v>4</v>
      </c>
      <c r="I5872" t="s">
        <v>25</v>
      </c>
      <c r="J5872" t="s">
        <v>26</v>
      </c>
      <c r="K5872" t="s">
        <v>173</v>
      </c>
      <c r="L5872" t="s">
        <v>14896</v>
      </c>
      <c r="M5872">
        <v>4.9000000000000004</v>
      </c>
      <c r="N5872" s="3">
        <v>16</v>
      </c>
      <c r="O5872" s="3">
        <v>12</v>
      </c>
      <c r="P5872" s="3">
        <v>4</v>
      </c>
      <c r="Q5872" s="3">
        <v>0</v>
      </c>
      <c r="R5872" s="3">
        <v>0</v>
      </c>
      <c r="S5872" s="3">
        <v>0</v>
      </c>
      <c r="T5872" s="2">
        <f t="shared" si="182"/>
        <v>0.75</v>
      </c>
      <c r="U5872" t="str">
        <f t="shared" si="183"/>
        <v>Low</v>
      </c>
    </row>
    <row r="5873" spans="1:21" x14ac:dyDescent="0.3">
      <c r="A5873" s="3">
        <v>12317535</v>
      </c>
      <c r="B5873" t="s">
        <v>14996</v>
      </c>
      <c r="C5873" t="s">
        <v>14997</v>
      </c>
      <c r="D5873" t="s">
        <v>14998</v>
      </c>
      <c r="E5873" t="s">
        <v>23</v>
      </c>
      <c r="F5873" t="s">
        <v>24</v>
      </c>
      <c r="G5873" s="3">
        <v>2023</v>
      </c>
      <c r="H5873">
        <v>4</v>
      </c>
      <c r="I5873" t="s">
        <v>25</v>
      </c>
      <c r="J5873" t="s">
        <v>26</v>
      </c>
      <c r="K5873" t="s">
        <v>123</v>
      </c>
      <c r="L5873" t="s">
        <v>14896</v>
      </c>
      <c r="M5873">
        <v>4.5199999999999996</v>
      </c>
      <c r="N5873" s="3">
        <v>16</v>
      </c>
      <c r="O5873" s="3">
        <v>12</v>
      </c>
      <c r="P5873" s="3">
        <v>4</v>
      </c>
      <c r="Q5873" s="3">
        <v>0</v>
      </c>
      <c r="R5873" s="3">
        <v>0</v>
      </c>
      <c r="S5873" s="3">
        <v>0</v>
      </c>
      <c r="T5873" s="2">
        <f t="shared" si="182"/>
        <v>0.75</v>
      </c>
      <c r="U5873" t="str">
        <f t="shared" si="183"/>
        <v>Low</v>
      </c>
    </row>
    <row r="5874" spans="1:21" x14ac:dyDescent="0.3">
      <c r="A5874" s="3">
        <v>12304471</v>
      </c>
      <c r="B5874" t="s">
        <v>14999</v>
      </c>
      <c r="C5874" t="s">
        <v>15000</v>
      </c>
      <c r="D5874" t="s">
        <v>15001</v>
      </c>
      <c r="E5874" t="s">
        <v>23</v>
      </c>
      <c r="F5874" t="s">
        <v>24</v>
      </c>
      <c r="G5874" s="3">
        <v>2023</v>
      </c>
      <c r="H5874">
        <v>4</v>
      </c>
      <c r="I5874" t="s">
        <v>25</v>
      </c>
      <c r="J5874" t="s">
        <v>26</v>
      </c>
      <c r="K5874" t="s">
        <v>37</v>
      </c>
      <c r="L5874" t="s">
        <v>14896</v>
      </c>
      <c r="M5874">
        <v>7.42</v>
      </c>
      <c r="N5874" s="3">
        <v>16</v>
      </c>
      <c r="O5874" s="3">
        <v>16</v>
      </c>
      <c r="P5874" s="3">
        <v>0</v>
      </c>
      <c r="Q5874" s="3">
        <v>0</v>
      </c>
      <c r="R5874" s="3">
        <v>0</v>
      </c>
      <c r="S5874" s="3">
        <v>0</v>
      </c>
      <c r="T5874" s="2">
        <f t="shared" si="182"/>
        <v>1</v>
      </c>
      <c r="U5874" t="str">
        <f t="shared" si="183"/>
        <v>High</v>
      </c>
    </row>
    <row r="5875" spans="1:21" x14ac:dyDescent="0.3">
      <c r="A5875" s="3">
        <v>12319556</v>
      </c>
      <c r="B5875" t="s">
        <v>15002</v>
      </c>
      <c r="C5875" t="s">
        <v>15003</v>
      </c>
      <c r="D5875" t="s">
        <v>15004</v>
      </c>
      <c r="E5875" t="s">
        <v>23</v>
      </c>
      <c r="F5875" t="s">
        <v>24</v>
      </c>
      <c r="G5875" s="3">
        <v>2023</v>
      </c>
      <c r="H5875">
        <v>4</v>
      </c>
      <c r="I5875" t="s">
        <v>25</v>
      </c>
      <c r="J5875" t="s">
        <v>26</v>
      </c>
      <c r="K5875" t="s">
        <v>159</v>
      </c>
      <c r="L5875" t="s">
        <v>14896</v>
      </c>
      <c r="M5875">
        <v>4.96</v>
      </c>
      <c r="N5875" s="3">
        <v>16</v>
      </c>
      <c r="O5875" s="3">
        <v>14</v>
      </c>
      <c r="P5875" s="3">
        <v>2</v>
      </c>
      <c r="Q5875" s="3">
        <v>0</v>
      </c>
      <c r="R5875" s="3">
        <v>0</v>
      </c>
      <c r="S5875" s="3">
        <v>0</v>
      </c>
      <c r="T5875" s="2">
        <f t="shared" si="182"/>
        <v>0.875</v>
      </c>
      <c r="U5875" t="str">
        <f t="shared" si="183"/>
        <v>Low</v>
      </c>
    </row>
    <row r="5876" spans="1:21" x14ac:dyDescent="0.3">
      <c r="A5876" s="3">
        <v>12306630</v>
      </c>
      <c r="B5876" t="s">
        <v>15005</v>
      </c>
      <c r="C5876" t="s">
        <v>15006</v>
      </c>
      <c r="D5876" t="s">
        <v>15007</v>
      </c>
      <c r="E5876" t="s">
        <v>23</v>
      </c>
      <c r="F5876" t="s">
        <v>24</v>
      </c>
      <c r="G5876" s="3">
        <v>2023</v>
      </c>
      <c r="H5876">
        <v>4</v>
      </c>
      <c r="I5876" t="s">
        <v>25</v>
      </c>
      <c r="J5876" t="s">
        <v>26</v>
      </c>
      <c r="K5876" t="s">
        <v>37</v>
      </c>
      <c r="L5876" t="s">
        <v>14896</v>
      </c>
      <c r="M5876">
        <v>6.23</v>
      </c>
      <c r="N5876" s="3">
        <v>16</v>
      </c>
      <c r="O5876" s="3">
        <v>15</v>
      </c>
      <c r="P5876" s="3">
        <v>1</v>
      </c>
      <c r="Q5876" s="3">
        <v>0</v>
      </c>
      <c r="R5876" s="3">
        <v>0</v>
      </c>
      <c r="S5876" s="3">
        <v>0</v>
      </c>
      <c r="T5876" s="2">
        <f t="shared" si="182"/>
        <v>0.9375</v>
      </c>
      <c r="U5876" t="str">
        <f t="shared" si="183"/>
        <v>Medium</v>
      </c>
    </row>
    <row r="5877" spans="1:21" x14ac:dyDescent="0.3">
      <c r="A5877" s="3">
        <v>12301246</v>
      </c>
      <c r="B5877" t="s">
        <v>15008</v>
      </c>
      <c r="C5877" t="s">
        <v>15009</v>
      </c>
      <c r="D5877" t="s">
        <v>15010</v>
      </c>
      <c r="E5877" t="s">
        <v>23</v>
      </c>
      <c r="F5877" t="s">
        <v>24</v>
      </c>
      <c r="G5877" s="3">
        <v>2023</v>
      </c>
      <c r="H5877">
        <v>4</v>
      </c>
      <c r="I5877" t="s">
        <v>25</v>
      </c>
      <c r="J5877" t="s">
        <v>26</v>
      </c>
      <c r="K5877" t="s">
        <v>37</v>
      </c>
      <c r="L5877" t="s">
        <v>14896</v>
      </c>
      <c r="M5877">
        <v>3.15</v>
      </c>
      <c r="N5877" s="3">
        <v>16</v>
      </c>
      <c r="O5877" s="3">
        <v>10</v>
      </c>
      <c r="P5877" s="3">
        <v>6</v>
      </c>
      <c r="Q5877" s="3">
        <v>0</v>
      </c>
      <c r="R5877" s="3">
        <v>0</v>
      </c>
      <c r="S5877" s="3">
        <v>0</v>
      </c>
      <c r="T5877" s="2">
        <f t="shared" si="182"/>
        <v>0.625</v>
      </c>
      <c r="U5877" t="str">
        <f t="shared" si="183"/>
        <v>Low</v>
      </c>
    </row>
    <row r="5878" spans="1:21" x14ac:dyDescent="0.3">
      <c r="A5878" s="3">
        <v>12319451</v>
      </c>
      <c r="B5878" t="s">
        <v>15011</v>
      </c>
      <c r="C5878" t="s">
        <v>8449</v>
      </c>
      <c r="D5878" t="s">
        <v>3024</v>
      </c>
      <c r="E5878" t="s">
        <v>23</v>
      </c>
      <c r="F5878" t="s">
        <v>24</v>
      </c>
      <c r="G5878" s="3">
        <v>2023</v>
      </c>
      <c r="H5878">
        <v>4</v>
      </c>
      <c r="I5878" t="s">
        <v>25</v>
      </c>
      <c r="J5878" t="s">
        <v>26</v>
      </c>
      <c r="K5878" t="s">
        <v>51</v>
      </c>
      <c r="L5878" t="s">
        <v>14896</v>
      </c>
      <c r="M5878">
        <v>5.65</v>
      </c>
      <c r="N5878" s="3">
        <v>16</v>
      </c>
      <c r="O5878" s="3">
        <v>15</v>
      </c>
      <c r="P5878" s="3">
        <v>1</v>
      </c>
      <c r="Q5878" s="3">
        <v>0</v>
      </c>
      <c r="R5878" s="3">
        <v>0</v>
      </c>
      <c r="S5878" s="3">
        <v>0</v>
      </c>
      <c r="T5878" s="2">
        <f t="shared" si="182"/>
        <v>0.9375</v>
      </c>
      <c r="U5878" t="str">
        <f t="shared" si="183"/>
        <v>Medium</v>
      </c>
    </row>
    <row r="5879" spans="1:21" x14ac:dyDescent="0.3">
      <c r="A5879" s="3">
        <v>12317681</v>
      </c>
      <c r="B5879" t="s">
        <v>15012</v>
      </c>
      <c r="C5879" t="s">
        <v>15013</v>
      </c>
      <c r="D5879" t="s">
        <v>15014</v>
      </c>
      <c r="E5879" t="s">
        <v>23</v>
      </c>
      <c r="F5879" t="s">
        <v>24</v>
      </c>
      <c r="G5879" s="3">
        <v>2023</v>
      </c>
      <c r="H5879">
        <v>4</v>
      </c>
      <c r="I5879" t="s">
        <v>25</v>
      </c>
      <c r="J5879" t="s">
        <v>26</v>
      </c>
      <c r="K5879" t="s">
        <v>37</v>
      </c>
      <c r="L5879" t="s">
        <v>14896</v>
      </c>
      <c r="M5879">
        <v>5.58</v>
      </c>
      <c r="N5879" s="3">
        <v>16</v>
      </c>
      <c r="O5879" s="3">
        <v>14</v>
      </c>
      <c r="P5879" s="3">
        <v>2</v>
      </c>
      <c r="Q5879" s="3">
        <v>0</v>
      </c>
      <c r="R5879" s="3">
        <v>0</v>
      </c>
      <c r="S5879" s="3">
        <v>0</v>
      </c>
      <c r="T5879" s="2">
        <f t="shared" si="182"/>
        <v>0.875</v>
      </c>
      <c r="U5879" t="str">
        <f t="shared" si="183"/>
        <v>Medium</v>
      </c>
    </row>
    <row r="5880" spans="1:21" x14ac:dyDescent="0.3">
      <c r="A5880" s="3">
        <v>12317702</v>
      </c>
      <c r="B5880" t="s">
        <v>15015</v>
      </c>
      <c r="C5880" t="s">
        <v>15016</v>
      </c>
      <c r="D5880" t="s">
        <v>15017</v>
      </c>
      <c r="E5880" t="s">
        <v>23</v>
      </c>
      <c r="F5880" t="s">
        <v>24</v>
      </c>
      <c r="G5880" s="3">
        <v>2023</v>
      </c>
      <c r="H5880">
        <v>4</v>
      </c>
      <c r="I5880" t="s">
        <v>25</v>
      </c>
      <c r="J5880" t="s">
        <v>26</v>
      </c>
      <c r="K5880" t="s">
        <v>37</v>
      </c>
      <c r="L5880" t="s">
        <v>14896</v>
      </c>
      <c r="M5880">
        <v>3.48</v>
      </c>
      <c r="N5880" s="3">
        <v>16</v>
      </c>
      <c r="O5880" s="3">
        <v>11</v>
      </c>
      <c r="P5880" s="3">
        <v>5</v>
      </c>
      <c r="Q5880" s="3">
        <v>0</v>
      </c>
      <c r="R5880" s="3">
        <v>0</v>
      </c>
      <c r="S5880" s="3">
        <v>0</v>
      </c>
      <c r="T5880" s="2">
        <f t="shared" si="182"/>
        <v>0.6875</v>
      </c>
      <c r="U5880" t="str">
        <f t="shared" si="183"/>
        <v>Low</v>
      </c>
    </row>
    <row r="5881" spans="1:21" x14ac:dyDescent="0.3">
      <c r="A5881" s="3">
        <v>12300538</v>
      </c>
      <c r="B5881" t="s">
        <v>15018</v>
      </c>
      <c r="C5881" t="s">
        <v>15019</v>
      </c>
      <c r="D5881" t="s">
        <v>6820</v>
      </c>
      <c r="E5881" t="s">
        <v>23</v>
      </c>
      <c r="F5881" t="s">
        <v>24</v>
      </c>
      <c r="G5881" s="3">
        <v>2023</v>
      </c>
      <c r="H5881">
        <v>4</v>
      </c>
      <c r="I5881" t="s">
        <v>36</v>
      </c>
      <c r="J5881" t="s">
        <v>26</v>
      </c>
      <c r="K5881" t="s">
        <v>85</v>
      </c>
      <c r="L5881" t="s">
        <v>14896</v>
      </c>
      <c r="M5881">
        <v>5.58</v>
      </c>
      <c r="N5881" s="3">
        <v>16</v>
      </c>
      <c r="O5881" s="3">
        <v>14</v>
      </c>
      <c r="P5881" s="3">
        <v>2</v>
      </c>
      <c r="Q5881" s="3">
        <v>0</v>
      </c>
      <c r="R5881" s="3">
        <v>0</v>
      </c>
      <c r="S5881" s="3">
        <v>0</v>
      </c>
      <c r="T5881" s="2">
        <f t="shared" si="182"/>
        <v>0.875</v>
      </c>
      <c r="U5881" t="str">
        <f t="shared" si="183"/>
        <v>Medium</v>
      </c>
    </row>
    <row r="5882" spans="1:21" x14ac:dyDescent="0.3">
      <c r="A5882" s="3">
        <v>12304918</v>
      </c>
      <c r="B5882" t="s">
        <v>15020</v>
      </c>
      <c r="C5882" t="s">
        <v>15021</v>
      </c>
      <c r="D5882" t="s">
        <v>15022</v>
      </c>
      <c r="E5882" t="s">
        <v>23</v>
      </c>
      <c r="F5882" t="s">
        <v>24</v>
      </c>
      <c r="G5882" s="3">
        <v>2023</v>
      </c>
      <c r="H5882">
        <v>4</v>
      </c>
      <c r="I5882" t="s">
        <v>25</v>
      </c>
      <c r="J5882" t="s">
        <v>26</v>
      </c>
      <c r="K5882" t="s">
        <v>37</v>
      </c>
      <c r="L5882" t="s">
        <v>14896</v>
      </c>
      <c r="M5882">
        <v>2.71</v>
      </c>
      <c r="N5882" s="3">
        <v>16</v>
      </c>
      <c r="O5882" s="3">
        <v>9</v>
      </c>
      <c r="P5882" s="3">
        <v>7</v>
      </c>
      <c r="Q5882" s="3">
        <v>0</v>
      </c>
      <c r="R5882" s="3">
        <v>0</v>
      </c>
      <c r="S5882" s="3">
        <v>0</v>
      </c>
      <c r="T5882" s="2">
        <f t="shared" si="182"/>
        <v>0.5625</v>
      </c>
      <c r="U5882" t="str">
        <f t="shared" si="183"/>
        <v>Low</v>
      </c>
    </row>
    <row r="5883" spans="1:21" x14ac:dyDescent="0.3">
      <c r="A5883" s="3">
        <v>12319285</v>
      </c>
      <c r="B5883" t="s">
        <v>79</v>
      </c>
      <c r="C5883" t="s">
        <v>15023</v>
      </c>
      <c r="D5883" t="s">
        <v>11054</v>
      </c>
      <c r="E5883" t="s">
        <v>23</v>
      </c>
      <c r="F5883" t="s">
        <v>24</v>
      </c>
      <c r="G5883" s="3">
        <v>2023</v>
      </c>
      <c r="H5883">
        <v>4</v>
      </c>
      <c r="I5883" t="s">
        <v>25</v>
      </c>
      <c r="J5883" t="s">
        <v>26</v>
      </c>
      <c r="K5883" t="s">
        <v>27</v>
      </c>
      <c r="L5883" t="s">
        <v>14896</v>
      </c>
      <c r="M5883">
        <v>2.25</v>
      </c>
      <c r="N5883" s="3">
        <v>16</v>
      </c>
      <c r="O5883" s="3">
        <v>6</v>
      </c>
      <c r="P5883" s="3">
        <v>10</v>
      </c>
      <c r="Q5883" s="3">
        <v>0</v>
      </c>
      <c r="R5883" s="3">
        <v>0</v>
      </c>
      <c r="S5883" s="3">
        <v>0</v>
      </c>
      <c r="T5883" s="2">
        <f t="shared" si="182"/>
        <v>0.375</v>
      </c>
      <c r="U5883" t="str">
        <f t="shared" si="183"/>
        <v>Low</v>
      </c>
    </row>
    <row r="5884" spans="1:21" x14ac:dyDescent="0.3">
      <c r="A5884" s="3">
        <v>12311613</v>
      </c>
      <c r="B5884" t="s">
        <v>15024</v>
      </c>
      <c r="C5884" t="s">
        <v>15025</v>
      </c>
      <c r="D5884" t="s">
        <v>15026</v>
      </c>
      <c r="E5884" t="s">
        <v>23</v>
      </c>
      <c r="F5884" t="s">
        <v>24</v>
      </c>
      <c r="G5884" s="3">
        <v>2023</v>
      </c>
      <c r="H5884">
        <v>4</v>
      </c>
      <c r="I5884" t="s">
        <v>25</v>
      </c>
      <c r="J5884" t="s">
        <v>26</v>
      </c>
      <c r="K5884" t="s">
        <v>37</v>
      </c>
      <c r="L5884" t="s">
        <v>14896</v>
      </c>
      <c r="M5884">
        <v>5.48</v>
      </c>
      <c r="N5884" s="3">
        <v>16</v>
      </c>
      <c r="O5884" s="3">
        <v>14</v>
      </c>
      <c r="P5884" s="3">
        <v>2</v>
      </c>
      <c r="Q5884" s="3">
        <v>0</v>
      </c>
      <c r="R5884" s="3">
        <v>0</v>
      </c>
      <c r="S5884" s="3">
        <v>0</v>
      </c>
      <c r="T5884" s="2">
        <f t="shared" si="182"/>
        <v>0.875</v>
      </c>
      <c r="U5884" t="str">
        <f t="shared" si="183"/>
        <v>Medium</v>
      </c>
    </row>
    <row r="5885" spans="1:21" x14ac:dyDescent="0.3">
      <c r="A5885" s="3">
        <v>12320064</v>
      </c>
      <c r="B5885" t="s">
        <v>15027</v>
      </c>
      <c r="C5885" t="s">
        <v>456</v>
      </c>
      <c r="D5885" t="s">
        <v>2175</v>
      </c>
      <c r="E5885" t="s">
        <v>23</v>
      </c>
      <c r="F5885" t="s">
        <v>24</v>
      </c>
      <c r="G5885" s="3">
        <v>2023</v>
      </c>
      <c r="H5885">
        <v>4</v>
      </c>
      <c r="I5885" t="s">
        <v>25</v>
      </c>
      <c r="J5885" t="s">
        <v>26</v>
      </c>
      <c r="K5885" t="s">
        <v>173</v>
      </c>
      <c r="L5885" t="s">
        <v>14896</v>
      </c>
      <c r="M5885">
        <v>5.56</v>
      </c>
      <c r="N5885" s="3">
        <v>16</v>
      </c>
      <c r="O5885" s="3">
        <v>15</v>
      </c>
      <c r="P5885" s="3">
        <v>1</v>
      </c>
      <c r="Q5885" s="3">
        <v>0</v>
      </c>
      <c r="R5885" s="3">
        <v>0</v>
      </c>
      <c r="S5885" s="3">
        <v>0</v>
      </c>
      <c r="T5885" s="2">
        <f t="shared" si="182"/>
        <v>0.9375</v>
      </c>
      <c r="U5885" t="str">
        <f t="shared" si="183"/>
        <v>Medium</v>
      </c>
    </row>
    <row r="5886" spans="1:21" x14ac:dyDescent="0.3">
      <c r="A5886" s="3">
        <v>12318633</v>
      </c>
      <c r="B5886" t="s">
        <v>15028</v>
      </c>
      <c r="C5886" t="s">
        <v>2053</v>
      </c>
      <c r="D5886" t="s">
        <v>4590</v>
      </c>
      <c r="E5886" t="s">
        <v>23</v>
      </c>
      <c r="F5886" t="s">
        <v>24</v>
      </c>
      <c r="G5886" s="3">
        <v>2023</v>
      </c>
      <c r="H5886">
        <v>4</v>
      </c>
      <c r="I5886" t="s">
        <v>36</v>
      </c>
      <c r="J5886" t="s">
        <v>26</v>
      </c>
      <c r="K5886" t="s">
        <v>51</v>
      </c>
      <c r="L5886" t="s">
        <v>14896</v>
      </c>
      <c r="M5886">
        <v>7.02</v>
      </c>
      <c r="N5886" s="3">
        <v>16</v>
      </c>
      <c r="O5886" s="3">
        <v>16</v>
      </c>
      <c r="P5886" s="3">
        <v>0</v>
      </c>
      <c r="Q5886" s="3">
        <v>0</v>
      </c>
      <c r="R5886" s="3">
        <v>0</v>
      </c>
      <c r="S5886" s="3">
        <v>0</v>
      </c>
      <c r="T5886" s="2">
        <f t="shared" si="182"/>
        <v>1</v>
      </c>
      <c r="U5886" t="str">
        <f t="shared" si="183"/>
        <v>High</v>
      </c>
    </row>
    <row r="5887" spans="1:21" x14ac:dyDescent="0.3">
      <c r="A5887" s="3">
        <v>12303218</v>
      </c>
      <c r="B5887" t="s">
        <v>15029</v>
      </c>
      <c r="C5887" t="s">
        <v>15030</v>
      </c>
      <c r="D5887" t="s">
        <v>15031</v>
      </c>
      <c r="E5887" t="s">
        <v>23</v>
      </c>
      <c r="F5887" t="s">
        <v>24</v>
      </c>
      <c r="G5887" s="3">
        <v>2023</v>
      </c>
      <c r="H5887">
        <v>4</v>
      </c>
      <c r="I5887" t="s">
        <v>25</v>
      </c>
      <c r="J5887" t="s">
        <v>26</v>
      </c>
      <c r="K5887" t="s">
        <v>6372</v>
      </c>
      <c r="L5887" t="s">
        <v>14896</v>
      </c>
      <c r="M5887">
        <v>3.71</v>
      </c>
      <c r="N5887" s="3">
        <v>16</v>
      </c>
      <c r="O5887" s="3">
        <v>12</v>
      </c>
      <c r="P5887" s="3">
        <v>4</v>
      </c>
      <c r="Q5887" s="3">
        <v>0</v>
      </c>
      <c r="R5887" s="3">
        <v>0</v>
      </c>
      <c r="S5887" s="3">
        <v>0</v>
      </c>
      <c r="T5887" s="2">
        <f t="shared" si="182"/>
        <v>0.75</v>
      </c>
      <c r="U5887" t="str">
        <f t="shared" si="183"/>
        <v>Low</v>
      </c>
    </row>
    <row r="5888" spans="1:21" x14ac:dyDescent="0.3">
      <c r="A5888" s="3">
        <v>12308191</v>
      </c>
      <c r="B5888" t="s">
        <v>15032</v>
      </c>
      <c r="C5888" t="s">
        <v>15033</v>
      </c>
      <c r="D5888" t="s">
        <v>15034</v>
      </c>
      <c r="E5888" t="s">
        <v>23</v>
      </c>
      <c r="F5888" t="s">
        <v>24</v>
      </c>
      <c r="G5888" s="3">
        <v>2023</v>
      </c>
      <c r="H5888">
        <v>4</v>
      </c>
      <c r="I5888" t="s">
        <v>25</v>
      </c>
      <c r="J5888" t="s">
        <v>26</v>
      </c>
      <c r="K5888" t="s">
        <v>37</v>
      </c>
      <c r="L5888" t="s">
        <v>14896</v>
      </c>
      <c r="M5888">
        <v>6.25</v>
      </c>
      <c r="N5888" s="3">
        <v>16</v>
      </c>
      <c r="O5888" s="3">
        <v>16</v>
      </c>
      <c r="P5888" s="3">
        <v>0</v>
      </c>
      <c r="Q5888" s="3">
        <v>0</v>
      </c>
      <c r="R5888" s="3">
        <v>0</v>
      </c>
      <c r="S5888" s="3">
        <v>0</v>
      </c>
      <c r="T5888" s="2">
        <f t="shared" si="182"/>
        <v>1</v>
      </c>
      <c r="U5888" t="str">
        <f t="shared" si="183"/>
        <v>Medium</v>
      </c>
    </row>
    <row r="5889" spans="1:21" x14ac:dyDescent="0.3">
      <c r="A5889" s="3">
        <v>12318295</v>
      </c>
      <c r="B5889" t="s">
        <v>15035</v>
      </c>
      <c r="C5889" t="s">
        <v>15036</v>
      </c>
      <c r="D5889" t="s">
        <v>15037</v>
      </c>
      <c r="E5889" t="s">
        <v>23</v>
      </c>
      <c r="F5889" t="s">
        <v>24</v>
      </c>
      <c r="G5889" s="3">
        <v>2023</v>
      </c>
      <c r="H5889">
        <v>4</v>
      </c>
      <c r="I5889" t="s">
        <v>36</v>
      </c>
      <c r="J5889" t="s">
        <v>26</v>
      </c>
      <c r="K5889" t="s">
        <v>323</v>
      </c>
      <c r="L5889" t="s">
        <v>14896</v>
      </c>
      <c r="M5889">
        <v>5.75</v>
      </c>
      <c r="N5889" s="3">
        <v>16</v>
      </c>
      <c r="O5889" s="3">
        <v>15</v>
      </c>
      <c r="P5889" s="3">
        <v>1</v>
      </c>
      <c r="Q5889" s="3">
        <v>0</v>
      </c>
      <c r="R5889" s="3">
        <v>0</v>
      </c>
      <c r="S5889" s="3">
        <v>0</v>
      </c>
      <c r="T5889" s="2">
        <f t="shared" si="182"/>
        <v>0.9375</v>
      </c>
      <c r="U5889" t="str">
        <f t="shared" si="183"/>
        <v>Medium</v>
      </c>
    </row>
    <row r="5890" spans="1:21" x14ac:dyDescent="0.3">
      <c r="A5890" s="3">
        <v>12319385</v>
      </c>
      <c r="B5890" t="s">
        <v>15038</v>
      </c>
      <c r="C5890" t="s">
        <v>15039</v>
      </c>
      <c r="D5890" t="s">
        <v>15040</v>
      </c>
      <c r="E5890" t="s">
        <v>23</v>
      </c>
      <c r="F5890" t="s">
        <v>24</v>
      </c>
      <c r="G5890" s="3">
        <v>2023</v>
      </c>
      <c r="H5890">
        <v>4</v>
      </c>
      <c r="I5890" t="s">
        <v>25</v>
      </c>
      <c r="J5890" t="s">
        <v>26</v>
      </c>
      <c r="K5890" t="s">
        <v>51</v>
      </c>
      <c r="L5890" t="s">
        <v>14896</v>
      </c>
      <c r="M5890">
        <v>4.9000000000000004</v>
      </c>
      <c r="N5890" s="3">
        <v>16</v>
      </c>
      <c r="O5890" s="3">
        <v>15</v>
      </c>
      <c r="P5890" s="3">
        <v>1</v>
      </c>
      <c r="Q5890" s="3">
        <v>0</v>
      </c>
      <c r="R5890" s="3">
        <v>0</v>
      </c>
      <c r="S5890" s="3">
        <v>0</v>
      </c>
      <c r="T5890" s="2">
        <f t="shared" si="182"/>
        <v>0.9375</v>
      </c>
      <c r="U5890" t="str">
        <f t="shared" si="183"/>
        <v>Low</v>
      </c>
    </row>
    <row r="5891" spans="1:21" x14ac:dyDescent="0.3">
      <c r="A5891" s="3">
        <v>12318355</v>
      </c>
      <c r="B5891" t="s">
        <v>15041</v>
      </c>
      <c r="C5891" t="s">
        <v>15042</v>
      </c>
      <c r="D5891" t="s">
        <v>15043</v>
      </c>
      <c r="E5891" t="s">
        <v>23</v>
      </c>
      <c r="F5891" t="s">
        <v>24</v>
      </c>
      <c r="G5891" s="3">
        <v>2023</v>
      </c>
      <c r="H5891">
        <v>4</v>
      </c>
      <c r="I5891" t="s">
        <v>25</v>
      </c>
      <c r="J5891" t="s">
        <v>26</v>
      </c>
      <c r="K5891" t="s">
        <v>133</v>
      </c>
      <c r="L5891" t="s">
        <v>14896</v>
      </c>
      <c r="M5891">
        <v>1.96</v>
      </c>
      <c r="N5891" s="3">
        <v>16</v>
      </c>
      <c r="O5891" s="3">
        <v>6</v>
      </c>
      <c r="P5891" s="3">
        <v>10</v>
      </c>
      <c r="Q5891" s="3">
        <v>0</v>
      </c>
      <c r="R5891" s="3">
        <v>0</v>
      </c>
      <c r="S5891" s="3">
        <v>0</v>
      </c>
      <c r="T5891" s="2">
        <f t="shared" ref="T5891:T5954" si="184">(O5891 / N5891)</f>
        <v>0.375</v>
      </c>
      <c r="U5891" t="str">
        <f t="shared" ref="U5891:U5954" si="185">IF(M5891&gt;=7,"High",IF(M5891&gt;=5,"Medium","Low"))</f>
        <v>Low</v>
      </c>
    </row>
    <row r="5892" spans="1:21" x14ac:dyDescent="0.3">
      <c r="A5892" s="3">
        <v>12316592</v>
      </c>
      <c r="B5892" t="s">
        <v>15044</v>
      </c>
      <c r="C5892" t="s">
        <v>15045</v>
      </c>
      <c r="D5892" t="s">
        <v>1547</v>
      </c>
      <c r="E5892" t="s">
        <v>23</v>
      </c>
      <c r="F5892" t="s">
        <v>24</v>
      </c>
      <c r="G5892" s="3">
        <v>2023</v>
      </c>
      <c r="H5892">
        <v>4</v>
      </c>
      <c r="I5892" t="s">
        <v>25</v>
      </c>
      <c r="J5892" t="s">
        <v>26</v>
      </c>
      <c r="K5892" t="s">
        <v>85</v>
      </c>
      <c r="L5892" t="s">
        <v>14896</v>
      </c>
      <c r="M5892">
        <v>4.4400000000000004</v>
      </c>
      <c r="N5892" s="3">
        <v>16</v>
      </c>
      <c r="O5892" s="3">
        <v>12</v>
      </c>
      <c r="P5892" s="3">
        <v>4</v>
      </c>
      <c r="Q5892" s="3">
        <v>0</v>
      </c>
      <c r="R5892" s="3">
        <v>0</v>
      </c>
      <c r="S5892" s="3">
        <v>0</v>
      </c>
      <c r="T5892" s="2">
        <f t="shared" si="184"/>
        <v>0.75</v>
      </c>
      <c r="U5892" t="str">
        <f t="shared" si="185"/>
        <v>Low</v>
      </c>
    </row>
    <row r="5893" spans="1:21" x14ac:dyDescent="0.3">
      <c r="A5893" s="3">
        <v>12325142</v>
      </c>
      <c r="B5893" t="s">
        <v>15046</v>
      </c>
      <c r="C5893" t="s">
        <v>15047</v>
      </c>
      <c r="D5893" t="s">
        <v>2715</v>
      </c>
      <c r="E5893" t="s">
        <v>23</v>
      </c>
      <c r="F5893" t="s">
        <v>24</v>
      </c>
      <c r="G5893" s="3">
        <v>2023</v>
      </c>
      <c r="H5893">
        <v>4</v>
      </c>
      <c r="I5893" t="s">
        <v>25</v>
      </c>
      <c r="J5893" t="s">
        <v>26</v>
      </c>
      <c r="K5893" t="s">
        <v>27</v>
      </c>
      <c r="L5893" t="s">
        <v>14896</v>
      </c>
      <c r="M5893">
        <v>7.69</v>
      </c>
      <c r="N5893" s="3">
        <v>16</v>
      </c>
      <c r="O5893" s="3">
        <v>16</v>
      </c>
      <c r="P5893" s="3">
        <v>0</v>
      </c>
      <c r="Q5893" s="3">
        <v>0</v>
      </c>
      <c r="R5893" s="3">
        <v>0</v>
      </c>
      <c r="S5893" s="3">
        <v>0</v>
      </c>
      <c r="T5893" s="2">
        <f t="shared" si="184"/>
        <v>1</v>
      </c>
      <c r="U5893" t="str">
        <f t="shared" si="185"/>
        <v>High</v>
      </c>
    </row>
    <row r="5894" spans="1:21" x14ac:dyDescent="0.3">
      <c r="A5894" s="3">
        <v>12306139</v>
      </c>
      <c r="B5894" t="s">
        <v>15048</v>
      </c>
      <c r="C5894" t="s">
        <v>15049</v>
      </c>
      <c r="D5894" t="s">
        <v>15050</v>
      </c>
      <c r="E5894" t="s">
        <v>23</v>
      </c>
      <c r="F5894" t="s">
        <v>24</v>
      </c>
      <c r="G5894" s="3">
        <v>2023</v>
      </c>
      <c r="H5894">
        <v>4</v>
      </c>
      <c r="I5894" t="s">
        <v>25</v>
      </c>
      <c r="J5894" t="s">
        <v>26</v>
      </c>
      <c r="K5894" t="s">
        <v>37</v>
      </c>
      <c r="L5894" t="s">
        <v>14896</v>
      </c>
      <c r="M5894">
        <v>4.5999999999999996</v>
      </c>
      <c r="N5894" s="3">
        <v>16</v>
      </c>
      <c r="O5894" s="3">
        <v>12</v>
      </c>
      <c r="P5894" s="3">
        <v>4</v>
      </c>
      <c r="Q5894" s="3">
        <v>0</v>
      </c>
      <c r="R5894" s="3">
        <v>0</v>
      </c>
      <c r="S5894" s="3">
        <v>0</v>
      </c>
      <c r="T5894" s="2">
        <f t="shared" si="184"/>
        <v>0.75</v>
      </c>
      <c r="U5894" t="str">
        <f t="shared" si="185"/>
        <v>Low</v>
      </c>
    </row>
    <row r="5895" spans="1:21" x14ac:dyDescent="0.3">
      <c r="A5895" s="3">
        <v>12303954</v>
      </c>
      <c r="B5895" t="s">
        <v>15051</v>
      </c>
      <c r="C5895" t="s">
        <v>15052</v>
      </c>
      <c r="D5895" t="s">
        <v>15053</v>
      </c>
      <c r="E5895" t="s">
        <v>23</v>
      </c>
      <c r="F5895" t="s">
        <v>24</v>
      </c>
      <c r="G5895" s="3">
        <v>2023</v>
      </c>
      <c r="H5895">
        <v>4</v>
      </c>
      <c r="I5895" t="s">
        <v>25</v>
      </c>
      <c r="J5895" t="s">
        <v>26</v>
      </c>
      <c r="K5895" t="s">
        <v>133</v>
      </c>
      <c r="L5895" t="s">
        <v>14896</v>
      </c>
      <c r="M5895">
        <v>6.6</v>
      </c>
      <c r="N5895" s="3">
        <v>16</v>
      </c>
      <c r="O5895" s="3">
        <v>15</v>
      </c>
      <c r="P5895" s="3">
        <v>1</v>
      </c>
      <c r="Q5895" s="3">
        <v>0</v>
      </c>
      <c r="R5895" s="3">
        <v>0</v>
      </c>
      <c r="S5895" s="3">
        <v>0</v>
      </c>
      <c r="T5895" s="2">
        <f t="shared" si="184"/>
        <v>0.9375</v>
      </c>
      <c r="U5895" t="str">
        <f t="shared" si="185"/>
        <v>Medium</v>
      </c>
    </row>
    <row r="5896" spans="1:21" x14ac:dyDescent="0.3">
      <c r="A5896" s="3">
        <v>12325208</v>
      </c>
      <c r="B5896" t="s">
        <v>15054</v>
      </c>
      <c r="C5896" t="s">
        <v>1430</v>
      </c>
      <c r="D5896" t="s">
        <v>8313</v>
      </c>
      <c r="E5896" t="s">
        <v>23</v>
      </c>
      <c r="F5896" t="s">
        <v>24</v>
      </c>
      <c r="G5896" s="3">
        <v>2023</v>
      </c>
      <c r="H5896">
        <v>4</v>
      </c>
      <c r="I5896" t="s">
        <v>25</v>
      </c>
      <c r="J5896" t="s">
        <v>26</v>
      </c>
      <c r="K5896" t="s">
        <v>85</v>
      </c>
      <c r="L5896" t="s">
        <v>14896</v>
      </c>
      <c r="M5896">
        <v>4.29</v>
      </c>
      <c r="N5896" s="3">
        <v>16</v>
      </c>
      <c r="O5896" s="3">
        <v>12</v>
      </c>
      <c r="P5896" s="3">
        <v>4</v>
      </c>
      <c r="Q5896" s="3">
        <v>0</v>
      </c>
      <c r="R5896" s="3">
        <v>0</v>
      </c>
      <c r="S5896" s="3">
        <v>0</v>
      </c>
      <c r="T5896" s="2">
        <f t="shared" si="184"/>
        <v>0.75</v>
      </c>
      <c r="U5896" t="str">
        <f t="shared" si="185"/>
        <v>Low</v>
      </c>
    </row>
    <row r="5897" spans="1:21" x14ac:dyDescent="0.3">
      <c r="A5897" s="3">
        <v>12317162</v>
      </c>
      <c r="B5897" t="s">
        <v>15055</v>
      </c>
      <c r="C5897" t="s">
        <v>15056</v>
      </c>
      <c r="D5897" t="s">
        <v>15057</v>
      </c>
      <c r="E5897" t="s">
        <v>23</v>
      </c>
      <c r="F5897" t="s">
        <v>24</v>
      </c>
      <c r="G5897" s="3">
        <v>2023</v>
      </c>
      <c r="H5897">
        <v>4</v>
      </c>
      <c r="I5897" t="s">
        <v>25</v>
      </c>
      <c r="J5897" t="s">
        <v>26</v>
      </c>
      <c r="K5897" t="s">
        <v>27</v>
      </c>
      <c r="L5897" t="s">
        <v>14896</v>
      </c>
      <c r="M5897">
        <v>6.79</v>
      </c>
      <c r="N5897" s="3">
        <v>16</v>
      </c>
      <c r="O5897" s="3">
        <v>16</v>
      </c>
      <c r="P5897" s="3">
        <v>0</v>
      </c>
      <c r="Q5897" s="3">
        <v>0</v>
      </c>
      <c r="R5897" s="3">
        <v>0</v>
      </c>
      <c r="S5897" s="3">
        <v>0</v>
      </c>
      <c r="T5897" s="2">
        <f t="shared" si="184"/>
        <v>1</v>
      </c>
      <c r="U5897" t="str">
        <f t="shared" si="185"/>
        <v>Medium</v>
      </c>
    </row>
    <row r="5898" spans="1:21" x14ac:dyDescent="0.3">
      <c r="A5898" s="3">
        <v>12306484</v>
      </c>
      <c r="B5898" t="s">
        <v>15058</v>
      </c>
      <c r="C5898" t="s">
        <v>11231</v>
      </c>
      <c r="D5898" t="s">
        <v>15059</v>
      </c>
      <c r="E5898" t="s">
        <v>23</v>
      </c>
      <c r="F5898" t="s">
        <v>24</v>
      </c>
      <c r="G5898" s="3">
        <v>2023</v>
      </c>
      <c r="H5898">
        <v>4</v>
      </c>
      <c r="I5898" t="s">
        <v>25</v>
      </c>
      <c r="J5898" t="s">
        <v>26</v>
      </c>
      <c r="K5898" t="s">
        <v>85</v>
      </c>
      <c r="L5898" t="s">
        <v>15060</v>
      </c>
      <c r="M5898">
        <v>4.42</v>
      </c>
      <c r="N5898" s="3">
        <v>16</v>
      </c>
      <c r="O5898" s="3">
        <v>13</v>
      </c>
      <c r="P5898" s="3">
        <v>3</v>
      </c>
      <c r="Q5898" s="3">
        <v>0</v>
      </c>
      <c r="R5898" s="3">
        <v>0</v>
      </c>
      <c r="S5898" s="3">
        <v>0</v>
      </c>
      <c r="T5898" s="2">
        <f t="shared" si="184"/>
        <v>0.8125</v>
      </c>
      <c r="U5898" t="str">
        <f t="shared" si="185"/>
        <v>Low</v>
      </c>
    </row>
    <row r="5899" spans="1:21" x14ac:dyDescent="0.3">
      <c r="A5899" s="3">
        <v>12310420</v>
      </c>
      <c r="B5899" t="s">
        <v>11727</v>
      </c>
      <c r="C5899" t="s">
        <v>12421</v>
      </c>
      <c r="D5899" t="s">
        <v>15061</v>
      </c>
      <c r="E5899" t="s">
        <v>23</v>
      </c>
      <c r="F5899" t="s">
        <v>24</v>
      </c>
      <c r="G5899" s="3">
        <v>2023</v>
      </c>
      <c r="H5899">
        <v>4</v>
      </c>
      <c r="I5899" t="s">
        <v>25</v>
      </c>
      <c r="J5899" t="s">
        <v>26</v>
      </c>
      <c r="K5899" t="s">
        <v>85</v>
      </c>
      <c r="L5899" t="s">
        <v>15060</v>
      </c>
      <c r="M5899">
        <v>5.17</v>
      </c>
      <c r="N5899" s="3">
        <v>16</v>
      </c>
      <c r="O5899" s="3">
        <v>15</v>
      </c>
      <c r="P5899" s="3">
        <v>1</v>
      </c>
      <c r="Q5899" s="3">
        <v>0</v>
      </c>
      <c r="R5899" s="3">
        <v>0</v>
      </c>
      <c r="S5899" s="3">
        <v>0</v>
      </c>
      <c r="T5899" s="2">
        <f t="shared" si="184"/>
        <v>0.9375</v>
      </c>
      <c r="U5899" t="str">
        <f t="shared" si="185"/>
        <v>Medium</v>
      </c>
    </row>
    <row r="5900" spans="1:21" x14ac:dyDescent="0.3">
      <c r="A5900" s="3">
        <v>12305316</v>
      </c>
      <c r="B5900" t="s">
        <v>15062</v>
      </c>
      <c r="C5900" t="s">
        <v>15063</v>
      </c>
      <c r="D5900" t="s">
        <v>15064</v>
      </c>
      <c r="E5900" t="s">
        <v>23</v>
      </c>
      <c r="F5900" t="s">
        <v>24</v>
      </c>
      <c r="G5900" s="3">
        <v>2023</v>
      </c>
      <c r="H5900">
        <v>4</v>
      </c>
      <c r="I5900" t="s">
        <v>25</v>
      </c>
      <c r="J5900" t="s">
        <v>26</v>
      </c>
      <c r="K5900" t="s">
        <v>123</v>
      </c>
      <c r="L5900" t="s">
        <v>15060</v>
      </c>
      <c r="M5900">
        <v>4.6900000000000004</v>
      </c>
      <c r="N5900" s="3">
        <v>16</v>
      </c>
      <c r="O5900" s="3">
        <v>13</v>
      </c>
      <c r="P5900" s="3">
        <v>3</v>
      </c>
      <c r="Q5900" s="3">
        <v>0</v>
      </c>
      <c r="R5900" s="3">
        <v>0</v>
      </c>
      <c r="S5900" s="3">
        <v>0</v>
      </c>
      <c r="T5900" s="2">
        <f t="shared" si="184"/>
        <v>0.8125</v>
      </c>
      <c r="U5900" t="str">
        <f t="shared" si="185"/>
        <v>Low</v>
      </c>
    </row>
    <row r="5901" spans="1:21" x14ac:dyDescent="0.3">
      <c r="A5901" s="3">
        <v>12318268</v>
      </c>
      <c r="B5901" t="s">
        <v>7426</v>
      </c>
      <c r="C5901" t="s">
        <v>15065</v>
      </c>
      <c r="D5901" t="s">
        <v>15066</v>
      </c>
      <c r="E5901" t="s">
        <v>23</v>
      </c>
      <c r="F5901" t="s">
        <v>24</v>
      </c>
      <c r="G5901" s="3">
        <v>2023</v>
      </c>
      <c r="H5901">
        <v>4</v>
      </c>
      <c r="I5901" t="s">
        <v>25</v>
      </c>
      <c r="J5901" t="s">
        <v>26</v>
      </c>
      <c r="K5901" t="s">
        <v>27</v>
      </c>
      <c r="L5901" t="s">
        <v>15060</v>
      </c>
      <c r="M5901">
        <v>5.73</v>
      </c>
      <c r="N5901" s="3">
        <v>16</v>
      </c>
      <c r="O5901" s="3">
        <v>15</v>
      </c>
      <c r="P5901" s="3">
        <v>1</v>
      </c>
      <c r="Q5901" s="3">
        <v>0</v>
      </c>
      <c r="R5901" s="3">
        <v>0</v>
      </c>
      <c r="S5901" s="3">
        <v>0</v>
      </c>
      <c r="T5901" s="2">
        <f t="shared" si="184"/>
        <v>0.9375</v>
      </c>
      <c r="U5901" t="str">
        <f t="shared" si="185"/>
        <v>Medium</v>
      </c>
    </row>
    <row r="5902" spans="1:21" x14ac:dyDescent="0.3">
      <c r="A5902" s="3">
        <v>12309584</v>
      </c>
      <c r="B5902" t="s">
        <v>15067</v>
      </c>
      <c r="C5902" t="s">
        <v>15068</v>
      </c>
      <c r="D5902" t="s">
        <v>15069</v>
      </c>
      <c r="E5902" t="s">
        <v>23</v>
      </c>
      <c r="F5902" t="s">
        <v>24</v>
      </c>
      <c r="G5902" s="3">
        <v>2023</v>
      </c>
      <c r="H5902">
        <v>4</v>
      </c>
      <c r="I5902" t="s">
        <v>25</v>
      </c>
      <c r="J5902" t="s">
        <v>26</v>
      </c>
      <c r="K5902" t="s">
        <v>123</v>
      </c>
      <c r="L5902" t="s">
        <v>15060</v>
      </c>
      <c r="M5902">
        <v>4.6900000000000004</v>
      </c>
      <c r="N5902" s="3">
        <v>16</v>
      </c>
      <c r="O5902" s="3">
        <v>14</v>
      </c>
      <c r="P5902" s="3">
        <v>2</v>
      </c>
      <c r="Q5902" s="3">
        <v>0</v>
      </c>
      <c r="R5902" s="3">
        <v>0</v>
      </c>
      <c r="S5902" s="3">
        <v>0</v>
      </c>
      <c r="T5902" s="2">
        <f t="shared" si="184"/>
        <v>0.875</v>
      </c>
      <c r="U5902" t="str">
        <f t="shared" si="185"/>
        <v>Low</v>
      </c>
    </row>
    <row r="5903" spans="1:21" x14ac:dyDescent="0.3">
      <c r="A5903" s="3">
        <v>12311171</v>
      </c>
      <c r="B5903" t="s">
        <v>15070</v>
      </c>
      <c r="C5903" t="s">
        <v>15071</v>
      </c>
      <c r="D5903" t="s">
        <v>15072</v>
      </c>
      <c r="E5903" t="s">
        <v>23</v>
      </c>
      <c r="F5903" t="s">
        <v>24</v>
      </c>
      <c r="G5903" s="3">
        <v>2023</v>
      </c>
      <c r="H5903">
        <v>4</v>
      </c>
      <c r="I5903" t="s">
        <v>25</v>
      </c>
      <c r="J5903" t="s">
        <v>26</v>
      </c>
      <c r="K5903" t="s">
        <v>133</v>
      </c>
      <c r="L5903" t="s">
        <v>15060</v>
      </c>
      <c r="M5903">
        <v>5.71</v>
      </c>
      <c r="N5903" s="3">
        <v>16</v>
      </c>
      <c r="O5903" s="3">
        <v>15</v>
      </c>
      <c r="P5903" s="3">
        <v>1</v>
      </c>
      <c r="Q5903" s="3">
        <v>0</v>
      </c>
      <c r="R5903" s="3">
        <v>0</v>
      </c>
      <c r="S5903" s="3">
        <v>0</v>
      </c>
      <c r="T5903" s="2">
        <f t="shared" si="184"/>
        <v>0.9375</v>
      </c>
      <c r="U5903" t="str">
        <f t="shared" si="185"/>
        <v>Medium</v>
      </c>
    </row>
    <row r="5904" spans="1:21" x14ac:dyDescent="0.3">
      <c r="A5904" s="3">
        <v>12319748</v>
      </c>
      <c r="B5904" t="s">
        <v>15073</v>
      </c>
      <c r="C5904" t="s">
        <v>15074</v>
      </c>
      <c r="D5904" t="s">
        <v>15075</v>
      </c>
      <c r="E5904" t="s">
        <v>23</v>
      </c>
      <c r="F5904" t="s">
        <v>24</v>
      </c>
      <c r="G5904" s="3">
        <v>2023</v>
      </c>
      <c r="H5904">
        <v>4</v>
      </c>
      <c r="I5904" t="s">
        <v>36</v>
      </c>
      <c r="J5904" t="s">
        <v>26</v>
      </c>
      <c r="K5904" t="s">
        <v>133</v>
      </c>
      <c r="L5904" t="s">
        <v>15060</v>
      </c>
      <c r="M5904">
        <v>5.54</v>
      </c>
      <c r="N5904" s="3">
        <v>16</v>
      </c>
      <c r="O5904" s="3">
        <v>15</v>
      </c>
      <c r="P5904" s="3">
        <v>1</v>
      </c>
      <c r="Q5904" s="3">
        <v>0</v>
      </c>
      <c r="R5904" s="3">
        <v>0</v>
      </c>
      <c r="S5904" s="3">
        <v>0</v>
      </c>
      <c r="T5904" s="2">
        <f t="shared" si="184"/>
        <v>0.9375</v>
      </c>
      <c r="U5904" t="str">
        <f t="shared" si="185"/>
        <v>Medium</v>
      </c>
    </row>
    <row r="5905" spans="1:21" x14ac:dyDescent="0.3">
      <c r="A5905" s="3">
        <v>12318778</v>
      </c>
      <c r="B5905" t="s">
        <v>101</v>
      </c>
      <c r="C5905" t="s">
        <v>2936</v>
      </c>
      <c r="D5905" t="s">
        <v>3935</v>
      </c>
      <c r="E5905" t="s">
        <v>23</v>
      </c>
      <c r="F5905" t="s">
        <v>24</v>
      </c>
      <c r="G5905" s="3">
        <v>2023</v>
      </c>
      <c r="H5905">
        <v>4</v>
      </c>
      <c r="I5905" t="s">
        <v>25</v>
      </c>
      <c r="J5905" t="s">
        <v>26</v>
      </c>
      <c r="K5905" t="s">
        <v>27</v>
      </c>
      <c r="L5905" t="s">
        <v>15060</v>
      </c>
      <c r="M5905">
        <v>5</v>
      </c>
      <c r="N5905" s="3">
        <v>16</v>
      </c>
      <c r="O5905" s="3">
        <v>14</v>
      </c>
      <c r="P5905" s="3">
        <v>2</v>
      </c>
      <c r="Q5905" s="3">
        <v>0</v>
      </c>
      <c r="R5905" s="3">
        <v>0</v>
      </c>
      <c r="S5905" s="3">
        <v>0</v>
      </c>
      <c r="T5905" s="2">
        <f t="shared" si="184"/>
        <v>0.875</v>
      </c>
      <c r="U5905" t="str">
        <f t="shared" si="185"/>
        <v>Medium</v>
      </c>
    </row>
    <row r="5906" spans="1:21" x14ac:dyDescent="0.3">
      <c r="A5906" s="3">
        <v>12318384</v>
      </c>
      <c r="B5906" t="s">
        <v>15076</v>
      </c>
      <c r="C5906" t="s">
        <v>2441</v>
      </c>
      <c r="D5906" t="s">
        <v>15077</v>
      </c>
      <c r="E5906" t="s">
        <v>23</v>
      </c>
      <c r="F5906" t="s">
        <v>24</v>
      </c>
      <c r="G5906" s="3">
        <v>2023</v>
      </c>
      <c r="H5906">
        <v>4</v>
      </c>
      <c r="I5906" t="s">
        <v>25</v>
      </c>
      <c r="J5906" t="s">
        <v>26</v>
      </c>
      <c r="K5906" t="s">
        <v>32</v>
      </c>
      <c r="L5906" t="s">
        <v>15060</v>
      </c>
      <c r="M5906">
        <v>5.27</v>
      </c>
      <c r="N5906" s="3">
        <v>16</v>
      </c>
      <c r="O5906" s="3">
        <v>14</v>
      </c>
      <c r="P5906" s="3">
        <v>2</v>
      </c>
      <c r="Q5906" s="3">
        <v>0</v>
      </c>
      <c r="R5906" s="3">
        <v>0</v>
      </c>
      <c r="S5906" s="3">
        <v>0</v>
      </c>
      <c r="T5906" s="2">
        <f t="shared" si="184"/>
        <v>0.875</v>
      </c>
      <c r="U5906" t="str">
        <f t="shared" si="185"/>
        <v>Medium</v>
      </c>
    </row>
    <row r="5907" spans="1:21" x14ac:dyDescent="0.3">
      <c r="A5907" s="3">
        <v>12309578</v>
      </c>
      <c r="B5907" t="s">
        <v>4252</v>
      </c>
      <c r="C5907" t="s">
        <v>15078</v>
      </c>
      <c r="D5907" t="s">
        <v>1348</v>
      </c>
      <c r="E5907" t="s">
        <v>23</v>
      </c>
      <c r="F5907" t="s">
        <v>24</v>
      </c>
      <c r="G5907" s="3">
        <v>2023</v>
      </c>
      <c r="H5907">
        <v>4</v>
      </c>
      <c r="I5907" t="s">
        <v>25</v>
      </c>
      <c r="J5907" t="s">
        <v>26</v>
      </c>
      <c r="K5907" t="s">
        <v>32</v>
      </c>
      <c r="L5907" t="s">
        <v>15060</v>
      </c>
      <c r="M5907">
        <v>8.75</v>
      </c>
      <c r="N5907" s="3">
        <v>16</v>
      </c>
      <c r="O5907" s="3">
        <v>16</v>
      </c>
      <c r="P5907" s="3">
        <v>0</v>
      </c>
      <c r="Q5907" s="3">
        <v>0</v>
      </c>
      <c r="R5907" s="3">
        <v>0</v>
      </c>
      <c r="S5907" s="3">
        <v>0</v>
      </c>
      <c r="T5907" s="2">
        <f t="shared" si="184"/>
        <v>1</v>
      </c>
      <c r="U5907" t="str">
        <f t="shared" si="185"/>
        <v>High</v>
      </c>
    </row>
    <row r="5908" spans="1:21" x14ac:dyDescent="0.3">
      <c r="A5908" s="3">
        <v>12308899</v>
      </c>
      <c r="B5908" t="s">
        <v>15079</v>
      </c>
      <c r="C5908" t="s">
        <v>13294</v>
      </c>
      <c r="D5908" t="s">
        <v>15080</v>
      </c>
      <c r="E5908" t="s">
        <v>23</v>
      </c>
      <c r="F5908" t="s">
        <v>24</v>
      </c>
      <c r="G5908" s="3">
        <v>2023</v>
      </c>
      <c r="H5908">
        <v>4</v>
      </c>
      <c r="I5908" t="s">
        <v>25</v>
      </c>
      <c r="J5908" t="s">
        <v>26</v>
      </c>
      <c r="K5908" t="s">
        <v>85</v>
      </c>
      <c r="L5908" t="s">
        <v>15060</v>
      </c>
      <c r="M5908">
        <v>7.54</v>
      </c>
      <c r="N5908" s="3">
        <v>16</v>
      </c>
      <c r="O5908" s="3">
        <v>16</v>
      </c>
      <c r="P5908" s="3">
        <v>0</v>
      </c>
      <c r="Q5908" s="3">
        <v>0</v>
      </c>
      <c r="R5908" s="3">
        <v>0</v>
      </c>
      <c r="S5908" s="3">
        <v>0</v>
      </c>
      <c r="T5908" s="2">
        <f t="shared" si="184"/>
        <v>1</v>
      </c>
      <c r="U5908" t="str">
        <f t="shared" si="185"/>
        <v>High</v>
      </c>
    </row>
    <row r="5909" spans="1:21" x14ac:dyDescent="0.3">
      <c r="A5909" s="3">
        <v>12321396</v>
      </c>
      <c r="B5909" t="s">
        <v>15081</v>
      </c>
      <c r="C5909" t="s">
        <v>15082</v>
      </c>
      <c r="D5909" t="s">
        <v>15083</v>
      </c>
      <c r="E5909" t="s">
        <v>23</v>
      </c>
      <c r="F5909" t="s">
        <v>24</v>
      </c>
      <c r="G5909" s="3">
        <v>2023</v>
      </c>
      <c r="H5909">
        <v>4</v>
      </c>
      <c r="I5909" t="s">
        <v>25</v>
      </c>
      <c r="J5909" t="s">
        <v>26</v>
      </c>
      <c r="K5909" t="s">
        <v>133</v>
      </c>
      <c r="L5909" t="s">
        <v>15060</v>
      </c>
      <c r="M5909">
        <v>5.29</v>
      </c>
      <c r="N5909" s="3">
        <v>16</v>
      </c>
      <c r="O5909" s="3">
        <v>14</v>
      </c>
      <c r="P5909" s="3">
        <v>2</v>
      </c>
      <c r="Q5909" s="3">
        <v>0</v>
      </c>
      <c r="R5909" s="3">
        <v>0</v>
      </c>
      <c r="S5909" s="3">
        <v>0</v>
      </c>
      <c r="T5909" s="2">
        <f t="shared" si="184"/>
        <v>0.875</v>
      </c>
      <c r="U5909" t="str">
        <f t="shared" si="185"/>
        <v>Medium</v>
      </c>
    </row>
    <row r="5910" spans="1:21" x14ac:dyDescent="0.3">
      <c r="A5910" s="3">
        <v>12305852</v>
      </c>
      <c r="B5910" t="s">
        <v>15084</v>
      </c>
      <c r="C5910" t="s">
        <v>15085</v>
      </c>
      <c r="D5910" t="s">
        <v>15086</v>
      </c>
      <c r="E5910" t="s">
        <v>23</v>
      </c>
      <c r="F5910" t="s">
        <v>24</v>
      </c>
      <c r="G5910" s="3">
        <v>2023</v>
      </c>
      <c r="H5910">
        <v>4</v>
      </c>
      <c r="I5910" t="s">
        <v>36</v>
      </c>
      <c r="J5910" t="s">
        <v>26</v>
      </c>
      <c r="K5910" t="s">
        <v>37</v>
      </c>
      <c r="L5910" t="s">
        <v>15060</v>
      </c>
      <c r="M5910">
        <v>6.21</v>
      </c>
      <c r="N5910" s="3">
        <v>16</v>
      </c>
      <c r="O5910" s="3">
        <v>16</v>
      </c>
      <c r="P5910" s="3">
        <v>0</v>
      </c>
      <c r="Q5910" s="3">
        <v>0</v>
      </c>
      <c r="R5910" s="3">
        <v>0</v>
      </c>
      <c r="S5910" s="3">
        <v>0</v>
      </c>
      <c r="T5910" s="2">
        <f t="shared" si="184"/>
        <v>1</v>
      </c>
      <c r="U5910" t="str">
        <f t="shared" si="185"/>
        <v>Medium</v>
      </c>
    </row>
    <row r="5911" spans="1:21" x14ac:dyDescent="0.3">
      <c r="A5911" s="3">
        <v>12307918</v>
      </c>
      <c r="B5911" t="s">
        <v>15087</v>
      </c>
      <c r="C5911" t="s">
        <v>15088</v>
      </c>
      <c r="D5911" t="s">
        <v>15089</v>
      </c>
      <c r="E5911" t="s">
        <v>23</v>
      </c>
      <c r="F5911" t="s">
        <v>24</v>
      </c>
      <c r="G5911" s="3">
        <v>2023</v>
      </c>
      <c r="H5911">
        <v>4</v>
      </c>
      <c r="I5911" t="s">
        <v>25</v>
      </c>
      <c r="J5911" t="s">
        <v>26</v>
      </c>
      <c r="K5911" t="s">
        <v>37</v>
      </c>
      <c r="L5911" t="s">
        <v>15060</v>
      </c>
      <c r="M5911">
        <v>3.38</v>
      </c>
      <c r="N5911" s="3">
        <v>16</v>
      </c>
      <c r="O5911" s="3">
        <v>11</v>
      </c>
      <c r="P5911" s="3">
        <v>5</v>
      </c>
      <c r="Q5911" s="3">
        <v>0</v>
      </c>
      <c r="R5911" s="3">
        <v>0</v>
      </c>
      <c r="S5911" s="3">
        <v>0</v>
      </c>
      <c r="T5911" s="2">
        <f t="shared" si="184"/>
        <v>0.6875</v>
      </c>
      <c r="U5911" t="str">
        <f t="shared" si="185"/>
        <v>Low</v>
      </c>
    </row>
    <row r="5912" spans="1:21" x14ac:dyDescent="0.3">
      <c r="A5912" s="3">
        <v>12307774</v>
      </c>
      <c r="B5912" t="s">
        <v>15090</v>
      </c>
      <c r="C5912" t="s">
        <v>15091</v>
      </c>
      <c r="D5912" t="s">
        <v>15092</v>
      </c>
      <c r="E5912" t="s">
        <v>23</v>
      </c>
      <c r="F5912" t="s">
        <v>24</v>
      </c>
      <c r="G5912" s="3">
        <v>2023</v>
      </c>
      <c r="H5912">
        <v>4</v>
      </c>
      <c r="I5912" t="s">
        <v>25</v>
      </c>
      <c r="J5912" t="s">
        <v>26</v>
      </c>
      <c r="K5912" t="s">
        <v>133</v>
      </c>
      <c r="L5912" t="s">
        <v>15060</v>
      </c>
      <c r="M5912">
        <v>2.04</v>
      </c>
      <c r="N5912" s="3">
        <v>16</v>
      </c>
      <c r="O5912" s="3">
        <v>8</v>
      </c>
      <c r="P5912" s="3">
        <v>8</v>
      </c>
      <c r="Q5912" s="3">
        <v>0</v>
      </c>
      <c r="R5912" s="3">
        <v>0</v>
      </c>
      <c r="S5912" s="3">
        <v>0</v>
      </c>
      <c r="T5912" s="2">
        <f t="shared" si="184"/>
        <v>0.5</v>
      </c>
      <c r="U5912" t="str">
        <f t="shared" si="185"/>
        <v>Low</v>
      </c>
    </row>
    <row r="5913" spans="1:21" x14ac:dyDescent="0.3">
      <c r="A5913" s="3">
        <v>12320525</v>
      </c>
      <c r="B5913" t="s">
        <v>15093</v>
      </c>
      <c r="C5913" t="s">
        <v>3186</v>
      </c>
      <c r="D5913" t="s">
        <v>13600</v>
      </c>
      <c r="E5913" t="s">
        <v>23</v>
      </c>
      <c r="F5913" t="s">
        <v>24</v>
      </c>
      <c r="G5913" s="3">
        <v>2023</v>
      </c>
      <c r="H5913">
        <v>4</v>
      </c>
      <c r="I5913" t="s">
        <v>25</v>
      </c>
      <c r="J5913" t="s">
        <v>26</v>
      </c>
      <c r="K5913" t="s">
        <v>61</v>
      </c>
      <c r="L5913" t="s">
        <v>15060</v>
      </c>
      <c r="M5913">
        <v>7.08</v>
      </c>
      <c r="N5913" s="3">
        <v>16</v>
      </c>
      <c r="O5913" s="3">
        <v>16</v>
      </c>
      <c r="P5913" s="3">
        <v>0</v>
      </c>
      <c r="Q5913" s="3">
        <v>0</v>
      </c>
      <c r="R5913" s="3">
        <v>0</v>
      </c>
      <c r="S5913" s="3">
        <v>0</v>
      </c>
      <c r="T5913" s="2">
        <f t="shared" si="184"/>
        <v>1</v>
      </c>
      <c r="U5913" t="str">
        <f t="shared" si="185"/>
        <v>High</v>
      </c>
    </row>
    <row r="5914" spans="1:21" x14ac:dyDescent="0.3">
      <c r="A5914" s="3">
        <v>12311612</v>
      </c>
      <c r="B5914" t="s">
        <v>15094</v>
      </c>
      <c r="C5914" t="s">
        <v>15095</v>
      </c>
      <c r="D5914" t="s">
        <v>15096</v>
      </c>
      <c r="E5914" t="s">
        <v>23</v>
      </c>
      <c r="F5914" t="s">
        <v>24</v>
      </c>
      <c r="G5914" s="3">
        <v>2023</v>
      </c>
      <c r="H5914">
        <v>4</v>
      </c>
      <c r="I5914" t="s">
        <v>36</v>
      </c>
      <c r="J5914" t="s">
        <v>26</v>
      </c>
      <c r="K5914" t="s">
        <v>32</v>
      </c>
      <c r="L5914" t="s">
        <v>15060</v>
      </c>
      <c r="M5914">
        <v>2.9</v>
      </c>
      <c r="N5914" s="3">
        <v>16</v>
      </c>
      <c r="O5914" s="3">
        <v>8</v>
      </c>
      <c r="P5914" s="3">
        <v>8</v>
      </c>
      <c r="Q5914" s="3">
        <v>0</v>
      </c>
      <c r="R5914" s="3">
        <v>0</v>
      </c>
      <c r="S5914" s="3">
        <v>0</v>
      </c>
      <c r="T5914" s="2">
        <f t="shared" si="184"/>
        <v>0.5</v>
      </c>
      <c r="U5914" t="str">
        <f t="shared" si="185"/>
        <v>Low</v>
      </c>
    </row>
    <row r="5915" spans="1:21" x14ac:dyDescent="0.3">
      <c r="A5915" s="3">
        <v>12320426</v>
      </c>
      <c r="B5915" t="s">
        <v>15097</v>
      </c>
      <c r="C5915" t="s">
        <v>15098</v>
      </c>
      <c r="D5915" t="s">
        <v>15099</v>
      </c>
      <c r="E5915" t="s">
        <v>23</v>
      </c>
      <c r="F5915" t="s">
        <v>24</v>
      </c>
      <c r="G5915" s="3">
        <v>2023</v>
      </c>
      <c r="H5915">
        <v>4</v>
      </c>
      <c r="I5915" t="s">
        <v>25</v>
      </c>
      <c r="J5915" t="s">
        <v>26</v>
      </c>
      <c r="K5915" t="s">
        <v>37</v>
      </c>
      <c r="L5915" t="s">
        <v>15060</v>
      </c>
      <c r="M5915">
        <v>5.19</v>
      </c>
      <c r="N5915" s="3">
        <v>16</v>
      </c>
      <c r="O5915" s="3">
        <v>15</v>
      </c>
      <c r="P5915" s="3">
        <v>1</v>
      </c>
      <c r="Q5915" s="3">
        <v>0</v>
      </c>
      <c r="R5915" s="3">
        <v>0</v>
      </c>
      <c r="S5915" s="3">
        <v>0</v>
      </c>
      <c r="T5915" s="2">
        <f t="shared" si="184"/>
        <v>0.9375</v>
      </c>
      <c r="U5915" t="str">
        <f t="shared" si="185"/>
        <v>Medium</v>
      </c>
    </row>
    <row r="5916" spans="1:21" x14ac:dyDescent="0.3">
      <c r="A5916" s="3">
        <v>12322465</v>
      </c>
      <c r="B5916" t="s">
        <v>15100</v>
      </c>
      <c r="C5916" t="s">
        <v>15101</v>
      </c>
      <c r="D5916" t="s">
        <v>15102</v>
      </c>
      <c r="E5916" t="s">
        <v>23</v>
      </c>
      <c r="F5916" t="s">
        <v>24</v>
      </c>
      <c r="G5916" s="3">
        <v>2023</v>
      </c>
      <c r="H5916">
        <v>4</v>
      </c>
      <c r="I5916" t="s">
        <v>25</v>
      </c>
      <c r="J5916" t="s">
        <v>26</v>
      </c>
      <c r="K5916" t="s">
        <v>85</v>
      </c>
      <c r="L5916" t="s">
        <v>15060</v>
      </c>
      <c r="M5916">
        <v>4.0199999999999996</v>
      </c>
      <c r="N5916" s="3">
        <v>16</v>
      </c>
      <c r="O5916" s="3">
        <v>13</v>
      </c>
      <c r="P5916" s="3">
        <v>3</v>
      </c>
      <c r="Q5916" s="3">
        <v>0</v>
      </c>
      <c r="R5916" s="3">
        <v>0</v>
      </c>
      <c r="S5916" s="3">
        <v>0</v>
      </c>
      <c r="T5916" s="2">
        <f t="shared" si="184"/>
        <v>0.8125</v>
      </c>
      <c r="U5916" t="str">
        <f t="shared" si="185"/>
        <v>Low</v>
      </c>
    </row>
    <row r="5917" spans="1:21" x14ac:dyDescent="0.3">
      <c r="A5917" s="3">
        <v>12309095</v>
      </c>
      <c r="B5917" t="s">
        <v>15103</v>
      </c>
      <c r="C5917" t="s">
        <v>15104</v>
      </c>
      <c r="D5917" t="s">
        <v>15105</v>
      </c>
      <c r="E5917" t="s">
        <v>23</v>
      </c>
      <c r="F5917" t="s">
        <v>24</v>
      </c>
      <c r="G5917" s="3">
        <v>2023</v>
      </c>
      <c r="H5917">
        <v>4</v>
      </c>
      <c r="I5917" t="s">
        <v>25</v>
      </c>
      <c r="J5917" t="s">
        <v>26</v>
      </c>
      <c r="K5917" t="s">
        <v>37</v>
      </c>
      <c r="L5917" t="s">
        <v>15060</v>
      </c>
      <c r="M5917">
        <v>5.44</v>
      </c>
      <c r="N5917" s="3">
        <v>16</v>
      </c>
      <c r="O5917" s="3">
        <v>15</v>
      </c>
      <c r="P5917" s="3">
        <v>1</v>
      </c>
      <c r="Q5917" s="3">
        <v>0</v>
      </c>
      <c r="R5917" s="3">
        <v>0</v>
      </c>
      <c r="S5917" s="3">
        <v>0</v>
      </c>
      <c r="T5917" s="2">
        <f t="shared" si="184"/>
        <v>0.9375</v>
      </c>
      <c r="U5917" t="str">
        <f t="shared" si="185"/>
        <v>Medium</v>
      </c>
    </row>
    <row r="5918" spans="1:21" x14ac:dyDescent="0.3">
      <c r="A5918" s="3">
        <v>12307886</v>
      </c>
      <c r="B5918" t="s">
        <v>15106</v>
      </c>
      <c r="C5918" t="s">
        <v>15107</v>
      </c>
      <c r="D5918" t="s">
        <v>15108</v>
      </c>
      <c r="E5918" t="s">
        <v>23</v>
      </c>
      <c r="F5918" t="s">
        <v>24</v>
      </c>
      <c r="G5918" s="3">
        <v>2023</v>
      </c>
      <c r="H5918">
        <v>4</v>
      </c>
      <c r="I5918" t="s">
        <v>25</v>
      </c>
      <c r="J5918" t="s">
        <v>26</v>
      </c>
      <c r="K5918" t="s">
        <v>133</v>
      </c>
      <c r="L5918" t="s">
        <v>15060</v>
      </c>
      <c r="M5918">
        <v>6.44</v>
      </c>
      <c r="N5918" s="3">
        <v>16</v>
      </c>
      <c r="O5918" s="3">
        <v>16</v>
      </c>
      <c r="P5918" s="3">
        <v>0</v>
      </c>
      <c r="Q5918" s="3">
        <v>0</v>
      </c>
      <c r="R5918" s="3">
        <v>0</v>
      </c>
      <c r="S5918" s="3">
        <v>0</v>
      </c>
      <c r="T5918" s="2">
        <f t="shared" si="184"/>
        <v>1</v>
      </c>
      <c r="U5918" t="str">
        <f t="shared" si="185"/>
        <v>Medium</v>
      </c>
    </row>
    <row r="5919" spans="1:21" x14ac:dyDescent="0.3">
      <c r="A5919" s="3">
        <v>12316852</v>
      </c>
      <c r="B5919" t="s">
        <v>15109</v>
      </c>
      <c r="C5919" t="s">
        <v>8992</v>
      </c>
      <c r="D5919" t="s">
        <v>15110</v>
      </c>
      <c r="E5919" t="s">
        <v>23</v>
      </c>
      <c r="F5919" t="s">
        <v>24</v>
      </c>
      <c r="G5919" s="3">
        <v>2023</v>
      </c>
      <c r="H5919">
        <v>4</v>
      </c>
      <c r="I5919" t="s">
        <v>36</v>
      </c>
      <c r="J5919" t="s">
        <v>26</v>
      </c>
      <c r="K5919" t="s">
        <v>72</v>
      </c>
      <c r="L5919" t="s">
        <v>15060</v>
      </c>
      <c r="M5919">
        <v>8.17</v>
      </c>
      <c r="N5919" s="3">
        <v>16</v>
      </c>
      <c r="O5919" s="3">
        <v>16</v>
      </c>
      <c r="P5919" s="3">
        <v>0</v>
      </c>
      <c r="Q5919" s="3">
        <v>0</v>
      </c>
      <c r="R5919" s="3">
        <v>0</v>
      </c>
      <c r="S5919" s="3">
        <v>0</v>
      </c>
      <c r="T5919" s="2">
        <f t="shared" si="184"/>
        <v>1</v>
      </c>
      <c r="U5919" t="str">
        <f t="shared" si="185"/>
        <v>High</v>
      </c>
    </row>
    <row r="5920" spans="1:21" x14ac:dyDescent="0.3">
      <c r="A5920" s="3">
        <v>12307550</v>
      </c>
      <c r="B5920" t="s">
        <v>15111</v>
      </c>
      <c r="C5920" t="s">
        <v>15112</v>
      </c>
      <c r="D5920" t="s">
        <v>15113</v>
      </c>
      <c r="E5920" t="s">
        <v>23</v>
      </c>
      <c r="F5920" t="s">
        <v>24</v>
      </c>
      <c r="G5920" s="3">
        <v>2023</v>
      </c>
      <c r="H5920">
        <v>4</v>
      </c>
      <c r="I5920" t="s">
        <v>25</v>
      </c>
      <c r="J5920" t="s">
        <v>26</v>
      </c>
      <c r="K5920" t="s">
        <v>499</v>
      </c>
      <c r="L5920" t="s">
        <v>15060</v>
      </c>
      <c r="M5920">
        <v>6.33</v>
      </c>
      <c r="N5920" s="3">
        <v>16</v>
      </c>
      <c r="O5920" s="3">
        <v>15</v>
      </c>
      <c r="P5920" s="3">
        <v>1</v>
      </c>
      <c r="Q5920" s="3">
        <v>0</v>
      </c>
      <c r="R5920" s="3">
        <v>0</v>
      </c>
      <c r="S5920" s="3">
        <v>0</v>
      </c>
      <c r="T5920" s="2">
        <f t="shared" si="184"/>
        <v>0.9375</v>
      </c>
      <c r="U5920" t="str">
        <f t="shared" si="185"/>
        <v>Medium</v>
      </c>
    </row>
    <row r="5921" spans="1:21" x14ac:dyDescent="0.3">
      <c r="A5921" s="3">
        <v>12311394</v>
      </c>
      <c r="B5921" t="s">
        <v>15114</v>
      </c>
      <c r="C5921" t="s">
        <v>15115</v>
      </c>
      <c r="D5921" t="s">
        <v>15116</v>
      </c>
      <c r="E5921" t="s">
        <v>23</v>
      </c>
      <c r="F5921" t="s">
        <v>24</v>
      </c>
      <c r="G5921" s="3">
        <v>2023</v>
      </c>
      <c r="H5921">
        <v>4</v>
      </c>
      <c r="I5921" t="s">
        <v>25</v>
      </c>
      <c r="J5921" t="s">
        <v>26</v>
      </c>
      <c r="K5921" t="s">
        <v>32</v>
      </c>
      <c r="L5921" t="s">
        <v>15060</v>
      </c>
      <c r="M5921">
        <v>4.9000000000000004</v>
      </c>
      <c r="N5921" s="3">
        <v>16</v>
      </c>
      <c r="O5921" s="3">
        <v>13</v>
      </c>
      <c r="P5921" s="3">
        <v>3</v>
      </c>
      <c r="Q5921" s="3">
        <v>0</v>
      </c>
      <c r="R5921" s="3">
        <v>0</v>
      </c>
      <c r="S5921" s="3">
        <v>0</v>
      </c>
      <c r="T5921" s="2">
        <f t="shared" si="184"/>
        <v>0.8125</v>
      </c>
      <c r="U5921" t="str">
        <f t="shared" si="185"/>
        <v>Low</v>
      </c>
    </row>
    <row r="5922" spans="1:21" x14ac:dyDescent="0.3">
      <c r="A5922" s="3">
        <v>12317901</v>
      </c>
      <c r="B5922" t="s">
        <v>15117</v>
      </c>
      <c r="C5922" t="s">
        <v>15118</v>
      </c>
      <c r="D5922" t="s">
        <v>15119</v>
      </c>
      <c r="E5922" t="s">
        <v>23</v>
      </c>
      <c r="F5922" t="s">
        <v>24</v>
      </c>
      <c r="G5922" s="3">
        <v>2023</v>
      </c>
      <c r="H5922">
        <v>4</v>
      </c>
      <c r="I5922" t="s">
        <v>25</v>
      </c>
      <c r="J5922" t="s">
        <v>26</v>
      </c>
      <c r="K5922" t="s">
        <v>37</v>
      </c>
      <c r="L5922" t="s">
        <v>15060</v>
      </c>
      <c r="M5922">
        <v>3.88</v>
      </c>
      <c r="N5922" s="3">
        <v>16</v>
      </c>
      <c r="O5922" s="3">
        <v>11</v>
      </c>
      <c r="P5922" s="3">
        <v>5</v>
      </c>
      <c r="Q5922" s="3">
        <v>0</v>
      </c>
      <c r="R5922" s="3">
        <v>0</v>
      </c>
      <c r="S5922" s="3">
        <v>0</v>
      </c>
      <c r="T5922" s="2">
        <f t="shared" si="184"/>
        <v>0.6875</v>
      </c>
      <c r="U5922" t="str">
        <f t="shared" si="185"/>
        <v>Low</v>
      </c>
    </row>
    <row r="5923" spans="1:21" x14ac:dyDescent="0.3">
      <c r="A5923" s="3">
        <v>12310429</v>
      </c>
      <c r="B5923" t="s">
        <v>15120</v>
      </c>
      <c r="C5923" t="s">
        <v>15121</v>
      </c>
      <c r="D5923" t="s">
        <v>15122</v>
      </c>
      <c r="E5923" t="s">
        <v>23</v>
      </c>
      <c r="F5923" t="s">
        <v>24</v>
      </c>
      <c r="G5923" s="3">
        <v>2023</v>
      </c>
      <c r="H5923">
        <v>4</v>
      </c>
      <c r="I5923" t="s">
        <v>25</v>
      </c>
      <c r="J5923" t="s">
        <v>26</v>
      </c>
      <c r="K5923" t="s">
        <v>37</v>
      </c>
      <c r="L5923" t="s">
        <v>15060</v>
      </c>
      <c r="M5923">
        <v>4.25</v>
      </c>
      <c r="N5923" s="3">
        <v>16</v>
      </c>
      <c r="O5923" s="3">
        <v>10</v>
      </c>
      <c r="P5923" s="3">
        <v>6</v>
      </c>
      <c r="Q5923" s="3">
        <v>0</v>
      </c>
      <c r="R5923" s="3">
        <v>0</v>
      </c>
      <c r="S5923" s="3">
        <v>0</v>
      </c>
      <c r="T5923" s="2">
        <f t="shared" si="184"/>
        <v>0.625</v>
      </c>
      <c r="U5923" t="str">
        <f t="shared" si="185"/>
        <v>Low</v>
      </c>
    </row>
    <row r="5924" spans="1:21" x14ac:dyDescent="0.3">
      <c r="A5924" s="3">
        <v>12306012</v>
      </c>
      <c r="B5924" t="s">
        <v>15123</v>
      </c>
      <c r="C5924" t="s">
        <v>15124</v>
      </c>
      <c r="D5924" t="s">
        <v>15125</v>
      </c>
      <c r="E5924" t="s">
        <v>23</v>
      </c>
      <c r="F5924" t="s">
        <v>24</v>
      </c>
      <c r="G5924" s="3">
        <v>2023</v>
      </c>
      <c r="H5924">
        <v>4</v>
      </c>
      <c r="I5924" t="s">
        <v>25</v>
      </c>
      <c r="J5924" t="s">
        <v>26</v>
      </c>
      <c r="K5924" t="s">
        <v>37</v>
      </c>
      <c r="L5924" t="s">
        <v>15060</v>
      </c>
      <c r="M5924">
        <v>6.94</v>
      </c>
      <c r="N5924" s="3">
        <v>16</v>
      </c>
      <c r="O5924" s="3">
        <v>16</v>
      </c>
      <c r="P5924" s="3">
        <v>0</v>
      </c>
      <c r="Q5924" s="3">
        <v>0</v>
      </c>
      <c r="R5924" s="3">
        <v>0</v>
      </c>
      <c r="S5924" s="3">
        <v>0</v>
      </c>
      <c r="T5924" s="2">
        <f t="shared" si="184"/>
        <v>1</v>
      </c>
      <c r="U5924" t="str">
        <f t="shared" si="185"/>
        <v>Medium</v>
      </c>
    </row>
    <row r="5925" spans="1:21" x14ac:dyDescent="0.3">
      <c r="A5925" s="3">
        <v>12306921</v>
      </c>
      <c r="B5925" t="s">
        <v>15126</v>
      </c>
      <c r="C5925" t="s">
        <v>15127</v>
      </c>
      <c r="D5925" t="s">
        <v>15128</v>
      </c>
      <c r="E5925" t="s">
        <v>23</v>
      </c>
      <c r="F5925" t="s">
        <v>24</v>
      </c>
      <c r="G5925" s="3">
        <v>2023</v>
      </c>
      <c r="H5925">
        <v>4</v>
      </c>
      <c r="I5925" t="s">
        <v>25</v>
      </c>
      <c r="J5925" t="s">
        <v>26</v>
      </c>
      <c r="K5925" t="s">
        <v>37</v>
      </c>
      <c r="L5925" t="s">
        <v>15060</v>
      </c>
      <c r="M5925">
        <v>7.9</v>
      </c>
      <c r="N5925" s="3">
        <v>16</v>
      </c>
      <c r="O5925" s="3">
        <v>16</v>
      </c>
      <c r="P5925" s="3">
        <v>0</v>
      </c>
      <c r="Q5925" s="3">
        <v>0</v>
      </c>
      <c r="R5925" s="3">
        <v>0</v>
      </c>
      <c r="S5925" s="3">
        <v>0</v>
      </c>
      <c r="T5925" s="2">
        <f t="shared" si="184"/>
        <v>1</v>
      </c>
      <c r="U5925" t="str">
        <f t="shared" si="185"/>
        <v>High</v>
      </c>
    </row>
    <row r="5926" spans="1:21" x14ac:dyDescent="0.3">
      <c r="A5926" s="3">
        <v>12321375</v>
      </c>
      <c r="B5926" t="s">
        <v>15129</v>
      </c>
      <c r="C5926" t="s">
        <v>15130</v>
      </c>
      <c r="D5926" t="s">
        <v>15131</v>
      </c>
      <c r="E5926" t="s">
        <v>23</v>
      </c>
      <c r="F5926" t="s">
        <v>24</v>
      </c>
      <c r="G5926" s="3">
        <v>2023</v>
      </c>
      <c r="H5926">
        <v>4</v>
      </c>
      <c r="I5926" t="s">
        <v>25</v>
      </c>
      <c r="J5926" t="s">
        <v>26</v>
      </c>
      <c r="K5926" t="s">
        <v>330</v>
      </c>
      <c r="L5926" t="s">
        <v>15060</v>
      </c>
      <c r="M5926">
        <v>3.35</v>
      </c>
      <c r="N5926" s="3">
        <v>16</v>
      </c>
      <c r="O5926" s="3">
        <v>9</v>
      </c>
      <c r="P5926" s="3">
        <v>7</v>
      </c>
      <c r="Q5926" s="3">
        <v>0</v>
      </c>
      <c r="R5926" s="3">
        <v>0</v>
      </c>
      <c r="S5926" s="3">
        <v>0</v>
      </c>
      <c r="T5926" s="2">
        <f t="shared" si="184"/>
        <v>0.5625</v>
      </c>
      <c r="U5926" t="str">
        <f t="shared" si="185"/>
        <v>Low</v>
      </c>
    </row>
    <row r="5927" spans="1:21" x14ac:dyDescent="0.3">
      <c r="A5927" s="3">
        <v>12322779</v>
      </c>
      <c r="B5927" t="s">
        <v>15132</v>
      </c>
      <c r="C5927" t="s">
        <v>15133</v>
      </c>
      <c r="D5927" t="s">
        <v>15134</v>
      </c>
      <c r="E5927" t="s">
        <v>23</v>
      </c>
      <c r="F5927" t="s">
        <v>24</v>
      </c>
      <c r="G5927" s="3">
        <v>2023</v>
      </c>
      <c r="H5927">
        <v>4</v>
      </c>
      <c r="I5927" t="s">
        <v>25</v>
      </c>
      <c r="J5927" t="s">
        <v>26</v>
      </c>
      <c r="K5927" t="s">
        <v>37</v>
      </c>
      <c r="L5927" t="s">
        <v>15060</v>
      </c>
      <c r="M5927">
        <v>3</v>
      </c>
      <c r="N5927" s="3">
        <v>16</v>
      </c>
      <c r="O5927" s="3">
        <v>10</v>
      </c>
      <c r="P5927" s="3">
        <v>6</v>
      </c>
      <c r="Q5927" s="3">
        <v>0</v>
      </c>
      <c r="R5927" s="3">
        <v>0</v>
      </c>
      <c r="S5927" s="3">
        <v>0</v>
      </c>
      <c r="T5927" s="2">
        <f t="shared" si="184"/>
        <v>0.625</v>
      </c>
      <c r="U5927" t="str">
        <f t="shared" si="185"/>
        <v>Low</v>
      </c>
    </row>
    <row r="5928" spans="1:21" x14ac:dyDescent="0.3">
      <c r="A5928" s="3">
        <v>12307829</v>
      </c>
      <c r="B5928" t="s">
        <v>15135</v>
      </c>
      <c r="C5928" t="s">
        <v>12609</v>
      </c>
      <c r="D5928" t="s">
        <v>6194</v>
      </c>
      <c r="E5928" t="s">
        <v>23</v>
      </c>
      <c r="F5928" t="s">
        <v>24</v>
      </c>
      <c r="G5928" s="3">
        <v>2023</v>
      </c>
      <c r="H5928">
        <v>4</v>
      </c>
      <c r="I5928" t="s">
        <v>25</v>
      </c>
      <c r="J5928" t="s">
        <v>26</v>
      </c>
      <c r="K5928" t="s">
        <v>27</v>
      </c>
      <c r="L5928" t="s">
        <v>15060</v>
      </c>
      <c r="M5928">
        <v>6.94</v>
      </c>
      <c r="N5928" s="3">
        <v>16</v>
      </c>
      <c r="O5928" s="3">
        <v>16</v>
      </c>
      <c r="P5928" s="3">
        <v>0</v>
      </c>
      <c r="Q5928" s="3">
        <v>0</v>
      </c>
      <c r="R5928" s="3">
        <v>0</v>
      </c>
      <c r="S5928" s="3">
        <v>0</v>
      </c>
      <c r="T5928" s="2">
        <f t="shared" si="184"/>
        <v>1</v>
      </c>
      <c r="U5928" t="str">
        <f t="shared" si="185"/>
        <v>Medium</v>
      </c>
    </row>
    <row r="5929" spans="1:21" x14ac:dyDescent="0.3">
      <c r="A5929" s="3">
        <v>12309836</v>
      </c>
      <c r="B5929" t="s">
        <v>15136</v>
      </c>
      <c r="C5929" t="s">
        <v>15137</v>
      </c>
      <c r="D5929" t="s">
        <v>15138</v>
      </c>
      <c r="E5929" t="s">
        <v>23</v>
      </c>
      <c r="F5929" t="s">
        <v>24</v>
      </c>
      <c r="G5929" s="3">
        <v>2023</v>
      </c>
      <c r="H5929">
        <v>4</v>
      </c>
      <c r="I5929" t="s">
        <v>25</v>
      </c>
      <c r="J5929" t="s">
        <v>26</v>
      </c>
      <c r="K5929" t="s">
        <v>32</v>
      </c>
      <c r="L5929" t="s">
        <v>15060</v>
      </c>
      <c r="M5929">
        <v>4.1900000000000004</v>
      </c>
      <c r="N5929" s="3">
        <v>16</v>
      </c>
      <c r="O5929" s="3">
        <v>12</v>
      </c>
      <c r="P5929" s="3">
        <v>4</v>
      </c>
      <c r="Q5929" s="3">
        <v>0</v>
      </c>
      <c r="R5929" s="3">
        <v>0</v>
      </c>
      <c r="S5929" s="3">
        <v>0</v>
      </c>
      <c r="T5929" s="2">
        <f t="shared" si="184"/>
        <v>0.75</v>
      </c>
      <c r="U5929" t="str">
        <f t="shared" si="185"/>
        <v>Low</v>
      </c>
    </row>
    <row r="5930" spans="1:21" x14ac:dyDescent="0.3">
      <c r="A5930" s="3">
        <v>12319397</v>
      </c>
      <c r="B5930" t="s">
        <v>15139</v>
      </c>
      <c r="C5930" t="s">
        <v>15140</v>
      </c>
      <c r="D5930" t="s">
        <v>15141</v>
      </c>
      <c r="E5930" t="s">
        <v>23</v>
      </c>
      <c r="F5930" t="s">
        <v>24</v>
      </c>
      <c r="G5930" s="3">
        <v>2023</v>
      </c>
      <c r="H5930">
        <v>4</v>
      </c>
      <c r="I5930" t="s">
        <v>25</v>
      </c>
      <c r="J5930" t="s">
        <v>26</v>
      </c>
      <c r="K5930" t="s">
        <v>716</v>
      </c>
      <c r="L5930" t="s">
        <v>15060</v>
      </c>
      <c r="M5930">
        <v>3.38</v>
      </c>
      <c r="N5930" s="3">
        <v>16</v>
      </c>
      <c r="O5930" s="3">
        <v>11</v>
      </c>
      <c r="P5930" s="3">
        <v>5</v>
      </c>
      <c r="Q5930" s="3">
        <v>0</v>
      </c>
      <c r="R5930" s="3">
        <v>0</v>
      </c>
      <c r="S5930" s="3">
        <v>0</v>
      </c>
      <c r="T5930" s="2">
        <f t="shared" si="184"/>
        <v>0.6875</v>
      </c>
      <c r="U5930" t="str">
        <f t="shared" si="185"/>
        <v>Low</v>
      </c>
    </row>
    <row r="5931" spans="1:21" x14ac:dyDescent="0.3">
      <c r="A5931" s="3">
        <v>12318922</v>
      </c>
      <c r="B5931" t="s">
        <v>15142</v>
      </c>
      <c r="C5931" t="s">
        <v>15143</v>
      </c>
      <c r="D5931" t="s">
        <v>15144</v>
      </c>
      <c r="E5931" t="s">
        <v>23</v>
      </c>
      <c r="F5931" t="s">
        <v>24</v>
      </c>
      <c r="G5931" s="3">
        <v>2023</v>
      </c>
      <c r="H5931">
        <v>4</v>
      </c>
      <c r="I5931" t="s">
        <v>25</v>
      </c>
      <c r="J5931" t="s">
        <v>26</v>
      </c>
      <c r="K5931" t="s">
        <v>37</v>
      </c>
      <c r="L5931" t="s">
        <v>15060</v>
      </c>
      <c r="M5931">
        <v>4.0999999999999996</v>
      </c>
      <c r="N5931" s="3">
        <v>16</v>
      </c>
      <c r="O5931" s="3">
        <v>12</v>
      </c>
      <c r="P5931" s="3">
        <v>4</v>
      </c>
      <c r="Q5931" s="3">
        <v>0</v>
      </c>
      <c r="R5931" s="3">
        <v>0</v>
      </c>
      <c r="S5931" s="3">
        <v>0</v>
      </c>
      <c r="T5931" s="2">
        <f t="shared" si="184"/>
        <v>0.75</v>
      </c>
      <c r="U5931" t="str">
        <f t="shared" si="185"/>
        <v>Low</v>
      </c>
    </row>
    <row r="5932" spans="1:21" x14ac:dyDescent="0.3">
      <c r="A5932" s="3">
        <v>12306274</v>
      </c>
      <c r="B5932" t="s">
        <v>15145</v>
      </c>
      <c r="C5932" t="s">
        <v>12189</v>
      </c>
      <c r="D5932" t="s">
        <v>2766</v>
      </c>
      <c r="E5932" t="s">
        <v>23</v>
      </c>
      <c r="F5932" t="s">
        <v>24</v>
      </c>
      <c r="G5932" s="3">
        <v>2023</v>
      </c>
      <c r="H5932">
        <v>4</v>
      </c>
      <c r="I5932" t="s">
        <v>25</v>
      </c>
      <c r="J5932" t="s">
        <v>26</v>
      </c>
      <c r="K5932" t="s">
        <v>27</v>
      </c>
      <c r="L5932" t="s">
        <v>15060</v>
      </c>
      <c r="M5932">
        <v>3.92</v>
      </c>
      <c r="N5932" s="3">
        <v>16</v>
      </c>
      <c r="O5932" s="3">
        <v>11</v>
      </c>
      <c r="P5932" s="3">
        <v>5</v>
      </c>
      <c r="Q5932" s="3">
        <v>0</v>
      </c>
      <c r="R5932" s="3">
        <v>0</v>
      </c>
      <c r="S5932" s="3">
        <v>0</v>
      </c>
      <c r="T5932" s="2">
        <f t="shared" si="184"/>
        <v>0.6875</v>
      </c>
      <c r="U5932" t="str">
        <f t="shared" si="185"/>
        <v>Low</v>
      </c>
    </row>
    <row r="5933" spans="1:21" x14ac:dyDescent="0.3">
      <c r="A5933" s="3">
        <v>12308575</v>
      </c>
      <c r="B5933" t="s">
        <v>15146</v>
      </c>
      <c r="C5933" t="s">
        <v>15147</v>
      </c>
      <c r="D5933" t="s">
        <v>15148</v>
      </c>
      <c r="E5933" t="s">
        <v>23</v>
      </c>
      <c r="F5933" t="s">
        <v>24</v>
      </c>
      <c r="G5933" s="3">
        <v>2023</v>
      </c>
      <c r="H5933">
        <v>4</v>
      </c>
      <c r="I5933" t="s">
        <v>36</v>
      </c>
      <c r="J5933" t="s">
        <v>26</v>
      </c>
      <c r="K5933" t="s">
        <v>32</v>
      </c>
      <c r="L5933" t="s">
        <v>15060</v>
      </c>
      <c r="M5933">
        <v>6.96</v>
      </c>
      <c r="N5933" s="3">
        <v>16</v>
      </c>
      <c r="O5933" s="3">
        <v>15</v>
      </c>
      <c r="P5933" s="3">
        <v>1</v>
      </c>
      <c r="Q5933" s="3">
        <v>0</v>
      </c>
      <c r="R5933" s="3">
        <v>0</v>
      </c>
      <c r="S5933" s="3">
        <v>0</v>
      </c>
      <c r="T5933" s="2">
        <f t="shared" si="184"/>
        <v>0.9375</v>
      </c>
      <c r="U5933" t="str">
        <f t="shared" si="185"/>
        <v>Medium</v>
      </c>
    </row>
    <row r="5934" spans="1:21" x14ac:dyDescent="0.3">
      <c r="A5934" s="3">
        <v>12326756</v>
      </c>
      <c r="B5934" t="s">
        <v>15149</v>
      </c>
      <c r="C5934" t="s">
        <v>15150</v>
      </c>
      <c r="D5934" t="s">
        <v>1547</v>
      </c>
      <c r="E5934" t="s">
        <v>23</v>
      </c>
      <c r="F5934" t="s">
        <v>24</v>
      </c>
      <c r="G5934" s="3">
        <v>2023</v>
      </c>
      <c r="H5934">
        <v>4</v>
      </c>
      <c r="I5934" t="s">
        <v>25</v>
      </c>
      <c r="J5934" t="s">
        <v>26</v>
      </c>
      <c r="K5934" t="s">
        <v>32</v>
      </c>
      <c r="L5934" t="s">
        <v>15060</v>
      </c>
      <c r="M5934">
        <v>6.29</v>
      </c>
      <c r="N5934" s="3">
        <v>16</v>
      </c>
      <c r="O5934" s="3">
        <v>16</v>
      </c>
      <c r="P5934" s="3">
        <v>0</v>
      </c>
      <c r="Q5934" s="3">
        <v>0</v>
      </c>
      <c r="R5934" s="3">
        <v>0</v>
      </c>
      <c r="S5934" s="3">
        <v>0</v>
      </c>
      <c r="T5934" s="2">
        <f t="shared" si="184"/>
        <v>1</v>
      </c>
      <c r="U5934" t="str">
        <f t="shared" si="185"/>
        <v>Medium</v>
      </c>
    </row>
    <row r="5935" spans="1:21" x14ac:dyDescent="0.3">
      <c r="A5935" s="3">
        <v>12319166</v>
      </c>
      <c r="B5935" t="s">
        <v>15151</v>
      </c>
      <c r="C5935" t="s">
        <v>15152</v>
      </c>
      <c r="D5935" t="s">
        <v>15153</v>
      </c>
      <c r="E5935" t="s">
        <v>23</v>
      </c>
      <c r="F5935" t="s">
        <v>24</v>
      </c>
      <c r="G5935" s="3">
        <v>2023</v>
      </c>
      <c r="H5935">
        <v>4</v>
      </c>
      <c r="I5935" t="s">
        <v>25</v>
      </c>
      <c r="J5935" t="s">
        <v>26</v>
      </c>
      <c r="K5935" t="s">
        <v>37</v>
      </c>
      <c r="L5935" t="s">
        <v>15060</v>
      </c>
      <c r="M5935">
        <v>5.4</v>
      </c>
      <c r="N5935" s="3">
        <v>16</v>
      </c>
      <c r="O5935" s="3">
        <v>16</v>
      </c>
      <c r="P5935" s="3">
        <v>0</v>
      </c>
      <c r="Q5935" s="3">
        <v>0</v>
      </c>
      <c r="R5935" s="3">
        <v>0</v>
      </c>
      <c r="S5935" s="3">
        <v>0</v>
      </c>
      <c r="T5935" s="2">
        <f t="shared" si="184"/>
        <v>1</v>
      </c>
      <c r="U5935" t="str">
        <f t="shared" si="185"/>
        <v>Medium</v>
      </c>
    </row>
    <row r="5936" spans="1:21" x14ac:dyDescent="0.3">
      <c r="A5936" s="3">
        <v>12316945</v>
      </c>
      <c r="B5936" t="s">
        <v>15154</v>
      </c>
      <c r="C5936" t="s">
        <v>15155</v>
      </c>
      <c r="D5936" t="s">
        <v>15156</v>
      </c>
      <c r="E5936" t="s">
        <v>23</v>
      </c>
      <c r="F5936" t="s">
        <v>24</v>
      </c>
      <c r="G5936" s="3">
        <v>2023</v>
      </c>
      <c r="H5936">
        <v>4</v>
      </c>
      <c r="I5936" t="s">
        <v>25</v>
      </c>
      <c r="J5936" t="s">
        <v>26</v>
      </c>
      <c r="K5936" t="s">
        <v>37</v>
      </c>
      <c r="L5936" t="s">
        <v>15060</v>
      </c>
      <c r="M5936">
        <v>3.9</v>
      </c>
      <c r="N5936" s="3">
        <v>16</v>
      </c>
      <c r="O5936" s="3">
        <v>12</v>
      </c>
      <c r="P5936" s="3">
        <v>4</v>
      </c>
      <c r="Q5936" s="3">
        <v>0</v>
      </c>
      <c r="R5936" s="3">
        <v>0</v>
      </c>
      <c r="S5936" s="3">
        <v>0</v>
      </c>
      <c r="T5936" s="2">
        <f t="shared" si="184"/>
        <v>0.75</v>
      </c>
      <c r="U5936" t="str">
        <f t="shared" si="185"/>
        <v>Low</v>
      </c>
    </row>
    <row r="5937" spans="1:21" x14ac:dyDescent="0.3">
      <c r="A5937" s="3">
        <v>12318347</v>
      </c>
      <c r="B5937" t="s">
        <v>15157</v>
      </c>
      <c r="C5937" t="s">
        <v>15158</v>
      </c>
      <c r="D5937" t="s">
        <v>15159</v>
      </c>
      <c r="E5937" t="s">
        <v>23</v>
      </c>
      <c r="F5937" t="s">
        <v>24</v>
      </c>
      <c r="G5937" s="3">
        <v>2023</v>
      </c>
      <c r="H5937">
        <v>4</v>
      </c>
      <c r="I5937" t="s">
        <v>25</v>
      </c>
      <c r="J5937" t="s">
        <v>26</v>
      </c>
      <c r="K5937" t="s">
        <v>37</v>
      </c>
      <c r="L5937" t="s">
        <v>15060</v>
      </c>
      <c r="M5937">
        <v>6.04</v>
      </c>
      <c r="N5937" s="3">
        <v>16</v>
      </c>
      <c r="O5937" s="3">
        <v>15</v>
      </c>
      <c r="P5937" s="3">
        <v>1</v>
      </c>
      <c r="Q5937" s="3">
        <v>0</v>
      </c>
      <c r="R5937" s="3">
        <v>0</v>
      </c>
      <c r="S5937" s="3">
        <v>0</v>
      </c>
      <c r="T5937" s="2">
        <f t="shared" si="184"/>
        <v>0.9375</v>
      </c>
      <c r="U5937" t="str">
        <f t="shared" si="185"/>
        <v>Medium</v>
      </c>
    </row>
    <row r="5938" spans="1:21" x14ac:dyDescent="0.3">
      <c r="A5938" s="3">
        <v>12322277</v>
      </c>
      <c r="B5938" t="s">
        <v>15160</v>
      </c>
      <c r="C5938" t="s">
        <v>12998</v>
      </c>
      <c r="D5938" t="s">
        <v>15161</v>
      </c>
      <c r="E5938" t="s">
        <v>23</v>
      </c>
      <c r="F5938" t="s">
        <v>24</v>
      </c>
      <c r="G5938" s="3">
        <v>2023</v>
      </c>
      <c r="H5938">
        <v>4</v>
      </c>
      <c r="I5938" t="s">
        <v>25</v>
      </c>
      <c r="J5938" t="s">
        <v>26</v>
      </c>
      <c r="K5938" t="s">
        <v>85</v>
      </c>
      <c r="L5938" t="s">
        <v>15060</v>
      </c>
      <c r="M5938">
        <v>7.69</v>
      </c>
      <c r="N5938" s="3">
        <v>16</v>
      </c>
      <c r="O5938" s="3">
        <v>16</v>
      </c>
      <c r="P5938" s="3">
        <v>0</v>
      </c>
      <c r="Q5938" s="3">
        <v>0</v>
      </c>
      <c r="R5938" s="3">
        <v>0</v>
      </c>
      <c r="S5938" s="3">
        <v>0</v>
      </c>
      <c r="T5938" s="2">
        <f t="shared" si="184"/>
        <v>1</v>
      </c>
      <c r="U5938" t="str">
        <f t="shared" si="185"/>
        <v>High</v>
      </c>
    </row>
    <row r="5939" spans="1:21" x14ac:dyDescent="0.3">
      <c r="A5939" s="3">
        <v>12322454</v>
      </c>
      <c r="B5939" t="s">
        <v>2260</v>
      </c>
      <c r="C5939" t="s">
        <v>15162</v>
      </c>
      <c r="D5939" t="s">
        <v>728</v>
      </c>
      <c r="E5939" t="s">
        <v>23</v>
      </c>
      <c r="F5939" t="s">
        <v>24</v>
      </c>
      <c r="G5939" s="3">
        <v>2023</v>
      </c>
      <c r="H5939">
        <v>4</v>
      </c>
      <c r="I5939" t="s">
        <v>25</v>
      </c>
      <c r="J5939" t="s">
        <v>26</v>
      </c>
      <c r="K5939" t="s">
        <v>27</v>
      </c>
      <c r="L5939" t="s">
        <v>15060</v>
      </c>
      <c r="M5939">
        <v>7.06</v>
      </c>
      <c r="N5939" s="3">
        <v>16</v>
      </c>
      <c r="O5939" s="3">
        <v>16</v>
      </c>
      <c r="P5939" s="3">
        <v>0</v>
      </c>
      <c r="Q5939" s="3">
        <v>0</v>
      </c>
      <c r="R5939" s="3">
        <v>0</v>
      </c>
      <c r="S5939" s="3">
        <v>0</v>
      </c>
      <c r="T5939" s="2">
        <f t="shared" si="184"/>
        <v>1</v>
      </c>
      <c r="U5939" t="str">
        <f t="shared" si="185"/>
        <v>High</v>
      </c>
    </row>
    <row r="5940" spans="1:21" x14ac:dyDescent="0.3">
      <c r="A5940" s="3">
        <v>12320895</v>
      </c>
      <c r="B5940" t="s">
        <v>10225</v>
      </c>
      <c r="C5940" t="s">
        <v>15163</v>
      </c>
      <c r="D5940" t="s">
        <v>15164</v>
      </c>
      <c r="E5940" t="s">
        <v>23</v>
      </c>
      <c r="F5940" t="s">
        <v>24</v>
      </c>
      <c r="G5940" s="3">
        <v>2023</v>
      </c>
      <c r="H5940">
        <v>4</v>
      </c>
      <c r="I5940" t="s">
        <v>25</v>
      </c>
      <c r="J5940" t="s">
        <v>26</v>
      </c>
      <c r="K5940" t="s">
        <v>27</v>
      </c>
      <c r="L5940" t="s">
        <v>15060</v>
      </c>
      <c r="M5940">
        <v>3.81</v>
      </c>
      <c r="N5940" s="3">
        <v>16</v>
      </c>
      <c r="O5940" s="3">
        <v>11</v>
      </c>
      <c r="P5940" s="3">
        <v>5</v>
      </c>
      <c r="Q5940" s="3">
        <v>0</v>
      </c>
      <c r="R5940" s="3">
        <v>0</v>
      </c>
      <c r="S5940" s="3">
        <v>0</v>
      </c>
      <c r="T5940" s="2">
        <f t="shared" si="184"/>
        <v>0.6875</v>
      </c>
      <c r="U5940" t="str">
        <f t="shared" si="185"/>
        <v>Low</v>
      </c>
    </row>
    <row r="5941" spans="1:21" x14ac:dyDescent="0.3">
      <c r="A5941" s="3">
        <v>12317098</v>
      </c>
      <c r="B5941" t="s">
        <v>12552</v>
      </c>
      <c r="C5941" t="s">
        <v>15165</v>
      </c>
      <c r="D5941" t="s">
        <v>11104</v>
      </c>
      <c r="E5941" t="s">
        <v>23</v>
      </c>
      <c r="F5941" t="s">
        <v>24</v>
      </c>
      <c r="G5941" s="3">
        <v>2023</v>
      </c>
      <c r="H5941">
        <v>4</v>
      </c>
      <c r="I5941" t="s">
        <v>25</v>
      </c>
      <c r="J5941" t="s">
        <v>26</v>
      </c>
      <c r="K5941" t="s">
        <v>93</v>
      </c>
      <c r="L5941" t="s">
        <v>15060</v>
      </c>
      <c r="M5941">
        <v>5.23</v>
      </c>
      <c r="N5941" s="3">
        <v>16</v>
      </c>
      <c r="O5941" s="3">
        <v>14</v>
      </c>
      <c r="P5941" s="3">
        <v>2</v>
      </c>
      <c r="Q5941" s="3">
        <v>0</v>
      </c>
      <c r="R5941" s="3">
        <v>0</v>
      </c>
      <c r="S5941" s="3">
        <v>0</v>
      </c>
      <c r="T5941" s="2">
        <f t="shared" si="184"/>
        <v>0.875</v>
      </c>
      <c r="U5941" t="str">
        <f t="shared" si="185"/>
        <v>Medium</v>
      </c>
    </row>
    <row r="5942" spans="1:21" x14ac:dyDescent="0.3">
      <c r="A5942" s="3">
        <v>12319795</v>
      </c>
      <c r="B5942" t="s">
        <v>15166</v>
      </c>
      <c r="C5942" t="s">
        <v>15167</v>
      </c>
      <c r="D5942" t="s">
        <v>15168</v>
      </c>
      <c r="E5942" t="s">
        <v>23</v>
      </c>
      <c r="F5942" t="s">
        <v>24</v>
      </c>
      <c r="G5942" s="3">
        <v>2023</v>
      </c>
      <c r="H5942">
        <v>4</v>
      </c>
      <c r="I5942" t="s">
        <v>25</v>
      </c>
      <c r="J5942" t="s">
        <v>26</v>
      </c>
      <c r="K5942" t="s">
        <v>37</v>
      </c>
      <c r="L5942" t="s">
        <v>15060</v>
      </c>
      <c r="M5942">
        <v>6.1</v>
      </c>
      <c r="N5942" s="3">
        <v>16</v>
      </c>
      <c r="O5942" s="3">
        <v>16</v>
      </c>
      <c r="P5942" s="3">
        <v>0</v>
      </c>
      <c r="Q5942" s="3">
        <v>0</v>
      </c>
      <c r="R5942" s="3">
        <v>0</v>
      </c>
      <c r="S5942" s="3">
        <v>0</v>
      </c>
      <c r="T5942" s="2">
        <f t="shared" si="184"/>
        <v>1</v>
      </c>
      <c r="U5942" t="str">
        <f t="shared" si="185"/>
        <v>Medium</v>
      </c>
    </row>
    <row r="5943" spans="1:21" x14ac:dyDescent="0.3">
      <c r="A5943" s="3">
        <v>12317668</v>
      </c>
      <c r="B5943" t="s">
        <v>11677</v>
      </c>
      <c r="C5943" t="s">
        <v>15169</v>
      </c>
      <c r="D5943" t="s">
        <v>88</v>
      </c>
      <c r="E5943" t="s">
        <v>23</v>
      </c>
      <c r="F5943" t="s">
        <v>24</v>
      </c>
      <c r="G5943" s="3">
        <v>2023</v>
      </c>
      <c r="H5943">
        <v>4</v>
      </c>
      <c r="I5943" t="s">
        <v>25</v>
      </c>
      <c r="J5943" t="s">
        <v>26</v>
      </c>
      <c r="K5943" t="s">
        <v>27</v>
      </c>
      <c r="L5943" t="s">
        <v>15060</v>
      </c>
      <c r="M5943">
        <v>4.4800000000000004</v>
      </c>
      <c r="N5943" s="3">
        <v>16</v>
      </c>
      <c r="O5943" s="3">
        <v>12</v>
      </c>
      <c r="P5943" s="3">
        <v>4</v>
      </c>
      <c r="Q5943" s="3">
        <v>0</v>
      </c>
      <c r="R5943" s="3">
        <v>0</v>
      </c>
      <c r="S5943" s="3">
        <v>0</v>
      </c>
      <c r="T5943" s="2">
        <f t="shared" si="184"/>
        <v>0.75</v>
      </c>
      <c r="U5943" t="str">
        <f t="shared" si="185"/>
        <v>Low</v>
      </c>
    </row>
    <row r="5944" spans="1:21" x14ac:dyDescent="0.3">
      <c r="A5944" s="3">
        <v>12310243</v>
      </c>
      <c r="B5944" t="s">
        <v>3479</v>
      </c>
      <c r="C5944" t="s">
        <v>15170</v>
      </c>
      <c r="D5944" t="s">
        <v>10072</v>
      </c>
      <c r="E5944" t="s">
        <v>23</v>
      </c>
      <c r="F5944" t="s">
        <v>24</v>
      </c>
      <c r="G5944" s="3">
        <v>2023</v>
      </c>
      <c r="H5944">
        <v>4</v>
      </c>
      <c r="I5944" t="s">
        <v>25</v>
      </c>
      <c r="J5944" t="s">
        <v>26</v>
      </c>
      <c r="K5944" t="s">
        <v>85</v>
      </c>
      <c r="L5944" t="s">
        <v>15060</v>
      </c>
      <c r="M5944">
        <v>7.52</v>
      </c>
      <c r="N5944" s="3">
        <v>16</v>
      </c>
      <c r="O5944" s="3">
        <v>16</v>
      </c>
      <c r="P5944" s="3">
        <v>0</v>
      </c>
      <c r="Q5944" s="3">
        <v>0</v>
      </c>
      <c r="R5944" s="3">
        <v>0</v>
      </c>
      <c r="S5944" s="3">
        <v>0</v>
      </c>
      <c r="T5944" s="2">
        <f t="shared" si="184"/>
        <v>1</v>
      </c>
      <c r="U5944" t="str">
        <f t="shared" si="185"/>
        <v>High</v>
      </c>
    </row>
    <row r="5945" spans="1:21" x14ac:dyDescent="0.3">
      <c r="A5945" s="3">
        <v>12305126</v>
      </c>
      <c r="B5945" t="s">
        <v>15171</v>
      </c>
      <c r="C5945" t="s">
        <v>15172</v>
      </c>
      <c r="D5945" t="s">
        <v>15173</v>
      </c>
      <c r="E5945" t="s">
        <v>23</v>
      </c>
      <c r="F5945" t="s">
        <v>24</v>
      </c>
      <c r="G5945" s="3">
        <v>2023</v>
      </c>
      <c r="H5945">
        <v>4</v>
      </c>
      <c r="I5945" t="s">
        <v>25</v>
      </c>
      <c r="J5945" t="s">
        <v>26</v>
      </c>
      <c r="K5945" t="s">
        <v>37</v>
      </c>
      <c r="L5945" t="s">
        <v>15060</v>
      </c>
      <c r="M5945">
        <v>3.42</v>
      </c>
      <c r="N5945" s="3">
        <v>16</v>
      </c>
      <c r="O5945" s="3">
        <v>11</v>
      </c>
      <c r="P5945" s="3">
        <v>5</v>
      </c>
      <c r="Q5945" s="3">
        <v>0</v>
      </c>
      <c r="R5945" s="3">
        <v>0</v>
      </c>
      <c r="S5945" s="3">
        <v>0</v>
      </c>
      <c r="T5945" s="2">
        <f t="shared" si="184"/>
        <v>0.6875</v>
      </c>
      <c r="U5945" t="str">
        <f t="shared" si="185"/>
        <v>Low</v>
      </c>
    </row>
    <row r="5946" spans="1:21" x14ac:dyDescent="0.3">
      <c r="A5946" s="3">
        <v>12317309</v>
      </c>
      <c r="B5946" t="s">
        <v>15174</v>
      </c>
      <c r="C5946" t="s">
        <v>15175</v>
      </c>
      <c r="D5946" t="s">
        <v>15176</v>
      </c>
      <c r="E5946" t="s">
        <v>23</v>
      </c>
      <c r="F5946" t="s">
        <v>24</v>
      </c>
      <c r="G5946" s="3">
        <v>2023</v>
      </c>
      <c r="H5946">
        <v>4</v>
      </c>
      <c r="I5946" t="s">
        <v>25</v>
      </c>
      <c r="J5946" t="s">
        <v>26</v>
      </c>
      <c r="K5946" t="s">
        <v>911</v>
      </c>
      <c r="L5946" t="s">
        <v>15060</v>
      </c>
      <c r="M5946">
        <v>5.75</v>
      </c>
      <c r="N5946" s="3">
        <v>16</v>
      </c>
      <c r="O5946" s="3">
        <v>14</v>
      </c>
      <c r="P5946" s="3">
        <v>2</v>
      </c>
      <c r="Q5946" s="3">
        <v>0</v>
      </c>
      <c r="R5946" s="3">
        <v>0</v>
      </c>
      <c r="S5946" s="3">
        <v>0</v>
      </c>
      <c r="T5946" s="2">
        <f t="shared" si="184"/>
        <v>0.875</v>
      </c>
      <c r="U5946" t="str">
        <f t="shared" si="185"/>
        <v>Medium</v>
      </c>
    </row>
    <row r="5947" spans="1:21" x14ac:dyDescent="0.3">
      <c r="A5947" s="3">
        <v>12310949</v>
      </c>
      <c r="B5947" t="s">
        <v>15177</v>
      </c>
      <c r="C5947" t="s">
        <v>15178</v>
      </c>
      <c r="D5947" t="s">
        <v>15179</v>
      </c>
      <c r="E5947" t="s">
        <v>23</v>
      </c>
      <c r="F5947" t="s">
        <v>24</v>
      </c>
      <c r="G5947" s="3">
        <v>2023</v>
      </c>
      <c r="H5947">
        <v>4</v>
      </c>
      <c r="I5947" t="s">
        <v>25</v>
      </c>
      <c r="J5947" t="s">
        <v>26</v>
      </c>
      <c r="K5947" t="s">
        <v>323</v>
      </c>
      <c r="L5947" t="s">
        <v>15060</v>
      </c>
      <c r="M5947">
        <v>1.73</v>
      </c>
      <c r="N5947" s="3">
        <v>16</v>
      </c>
      <c r="O5947" s="3">
        <v>3</v>
      </c>
      <c r="P5947" s="3">
        <v>5</v>
      </c>
      <c r="Q5947" s="3">
        <v>0</v>
      </c>
      <c r="R5947" s="3">
        <v>0</v>
      </c>
      <c r="S5947" s="3">
        <v>0</v>
      </c>
      <c r="T5947" s="2">
        <f t="shared" si="184"/>
        <v>0.1875</v>
      </c>
      <c r="U5947" t="str">
        <f t="shared" si="185"/>
        <v>Low</v>
      </c>
    </row>
    <row r="5948" spans="1:21" x14ac:dyDescent="0.3">
      <c r="A5948" s="3">
        <v>12309255</v>
      </c>
      <c r="B5948" t="s">
        <v>15180</v>
      </c>
      <c r="C5948" t="s">
        <v>4612</v>
      </c>
      <c r="D5948" t="s">
        <v>15181</v>
      </c>
      <c r="E5948" t="s">
        <v>23</v>
      </c>
      <c r="F5948" t="s">
        <v>24</v>
      </c>
      <c r="G5948" s="3">
        <v>2023</v>
      </c>
      <c r="H5948">
        <v>4</v>
      </c>
      <c r="I5948" t="s">
        <v>25</v>
      </c>
      <c r="J5948" t="s">
        <v>26</v>
      </c>
      <c r="K5948" t="s">
        <v>716</v>
      </c>
      <c r="L5948" t="s">
        <v>15060</v>
      </c>
      <c r="M5948">
        <v>4.5</v>
      </c>
      <c r="N5948" s="3">
        <v>16</v>
      </c>
      <c r="O5948" s="3">
        <v>12</v>
      </c>
      <c r="P5948" s="3">
        <v>4</v>
      </c>
      <c r="Q5948" s="3">
        <v>0</v>
      </c>
      <c r="R5948" s="3">
        <v>0</v>
      </c>
      <c r="S5948" s="3">
        <v>0</v>
      </c>
      <c r="T5948" s="2">
        <f t="shared" si="184"/>
        <v>0.75</v>
      </c>
      <c r="U5948" t="str">
        <f t="shared" si="185"/>
        <v>Low</v>
      </c>
    </row>
    <row r="5949" spans="1:21" x14ac:dyDescent="0.3">
      <c r="A5949" s="3">
        <v>12318234</v>
      </c>
      <c r="B5949" t="s">
        <v>15182</v>
      </c>
      <c r="C5949" t="s">
        <v>2714</v>
      </c>
      <c r="D5949" t="s">
        <v>15183</v>
      </c>
      <c r="E5949" t="s">
        <v>23</v>
      </c>
      <c r="F5949" t="s">
        <v>24</v>
      </c>
      <c r="G5949" s="3">
        <v>2023</v>
      </c>
      <c r="H5949">
        <v>4</v>
      </c>
      <c r="I5949" t="s">
        <v>25</v>
      </c>
      <c r="J5949" t="s">
        <v>26</v>
      </c>
      <c r="K5949" t="s">
        <v>27</v>
      </c>
      <c r="L5949" t="s">
        <v>15060</v>
      </c>
      <c r="M5949">
        <v>3.56</v>
      </c>
      <c r="N5949" s="3">
        <v>16</v>
      </c>
      <c r="O5949" s="3">
        <v>11</v>
      </c>
      <c r="P5949" s="3">
        <v>5</v>
      </c>
      <c r="Q5949" s="3">
        <v>0</v>
      </c>
      <c r="R5949" s="3">
        <v>0</v>
      </c>
      <c r="S5949" s="3">
        <v>0</v>
      </c>
      <c r="T5949" s="2">
        <f t="shared" si="184"/>
        <v>0.6875</v>
      </c>
      <c r="U5949" t="str">
        <f t="shared" si="185"/>
        <v>Low</v>
      </c>
    </row>
    <row r="5950" spans="1:21" x14ac:dyDescent="0.3">
      <c r="A5950" s="3">
        <v>12307545</v>
      </c>
      <c r="B5950" t="s">
        <v>15184</v>
      </c>
      <c r="C5950" t="s">
        <v>15185</v>
      </c>
      <c r="D5950" t="s">
        <v>15186</v>
      </c>
      <c r="E5950" t="s">
        <v>23</v>
      </c>
      <c r="F5950" t="s">
        <v>24</v>
      </c>
      <c r="G5950" s="3">
        <v>2023</v>
      </c>
      <c r="H5950">
        <v>4</v>
      </c>
      <c r="I5950" t="s">
        <v>25</v>
      </c>
      <c r="J5950" t="s">
        <v>26</v>
      </c>
      <c r="K5950" t="s">
        <v>499</v>
      </c>
      <c r="L5950" t="s">
        <v>15060</v>
      </c>
      <c r="M5950">
        <v>3.73</v>
      </c>
      <c r="N5950" s="3">
        <v>16</v>
      </c>
      <c r="O5950" s="3">
        <v>11</v>
      </c>
      <c r="P5950" s="3">
        <v>5</v>
      </c>
      <c r="Q5950" s="3">
        <v>0</v>
      </c>
      <c r="R5950" s="3">
        <v>0</v>
      </c>
      <c r="S5950" s="3">
        <v>0</v>
      </c>
      <c r="T5950" s="2">
        <f t="shared" si="184"/>
        <v>0.6875</v>
      </c>
      <c r="U5950" t="str">
        <f t="shared" si="185"/>
        <v>Low</v>
      </c>
    </row>
    <row r="5951" spans="1:21" x14ac:dyDescent="0.3">
      <c r="A5951" s="3">
        <v>12305847</v>
      </c>
      <c r="B5951" t="s">
        <v>15187</v>
      </c>
      <c r="C5951" t="s">
        <v>15188</v>
      </c>
      <c r="D5951" t="s">
        <v>15189</v>
      </c>
      <c r="E5951" t="s">
        <v>23</v>
      </c>
      <c r="F5951" t="s">
        <v>24</v>
      </c>
      <c r="G5951" s="3">
        <v>2023</v>
      </c>
      <c r="H5951">
        <v>4</v>
      </c>
      <c r="I5951" t="s">
        <v>25</v>
      </c>
      <c r="J5951" t="s">
        <v>26</v>
      </c>
      <c r="K5951" t="s">
        <v>85</v>
      </c>
      <c r="L5951" t="s">
        <v>15060</v>
      </c>
      <c r="M5951">
        <v>7.17</v>
      </c>
      <c r="N5951" s="3">
        <v>16</v>
      </c>
      <c r="O5951" s="3">
        <v>16</v>
      </c>
      <c r="P5951" s="3">
        <v>0</v>
      </c>
      <c r="Q5951" s="3">
        <v>0</v>
      </c>
      <c r="R5951" s="3">
        <v>0</v>
      </c>
      <c r="S5951" s="3">
        <v>0</v>
      </c>
      <c r="T5951" s="2">
        <f t="shared" si="184"/>
        <v>1</v>
      </c>
      <c r="U5951" t="str">
        <f t="shared" si="185"/>
        <v>High</v>
      </c>
    </row>
    <row r="5952" spans="1:21" x14ac:dyDescent="0.3">
      <c r="A5952" s="3">
        <v>12320538</v>
      </c>
      <c r="B5952" t="s">
        <v>15190</v>
      </c>
      <c r="C5952" t="s">
        <v>15191</v>
      </c>
      <c r="D5952" t="s">
        <v>15192</v>
      </c>
      <c r="E5952" t="s">
        <v>23</v>
      </c>
      <c r="F5952" t="s">
        <v>24</v>
      </c>
      <c r="G5952" s="3">
        <v>2023</v>
      </c>
      <c r="H5952">
        <v>4</v>
      </c>
      <c r="I5952" t="s">
        <v>25</v>
      </c>
      <c r="J5952" t="s">
        <v>26</v>
      </c>
      <c r="K5952" t="s">
        <v>85</v>
      </c>
      <c r="L5952" t="s">
        <v>15060</v>
      </c>
      <c r="M5952">
        <v>7.63</v>
      </c>
      <c r="N5952" s="3">
        <v>16</v>
      </c>
      <c r="O5952" s="3">
        <v>16</v>
      </c>
      <c r="P5952" s="3">
        <v>0</v>
      </c>
      <c r="Q5952" s="3">
        <v>0</v>
      </c>
      <c r="R5952" s="3">
        <v>0</v>
      </c>
      <c r="S5952" s="3">
        <v>0</v>
      </c>
      <c r="T5952" s="2">
        <f t="shared" si="184"/>
        <v>1</v>
      </c>
      <c r="U5952" t="str">
        <f t="shared" si="185"/>
        <v>High</v>
      </c>
    </row>
    <row r="5953" spans="1:21" x14ac:dyDescent="0.3">
      <c r="A5953" s="3">
        <v>12320326</v>
      </c>
      <c r="B5953" t="s">
        <v>1383</v>
      </c>
      <c r="C5953" t="s">
        <v>569</v>
      </c>
      <c r="D5953" t="s">
        <v>3211</v>
      </c>
      <c r="E5953" t="s">
        <v>23</v>
      </c>
      <c r="F5953" t="s">
        <v>24</v>
      </c>
      <c r="G5953" s="3">
        <v>2023</v>
      </c>
      <c r="H5953">
        <v>4</v>
      </c>
      <c r="I5953" t="s">
        <v>25</v>
      </c>
      <c r="J5953" t="s">
        <v>26</v>
      </c>
      <c r="K5953" t="s">
        <v>27</v>
      </c>
      <c r="L5953" t="s">
        <v>15060</v>
      </c>
      <c r="M5953">
        <v>6.38</v>
      </c>
      <c r="N5953" s="3">
        <v>16</v>
      </c>
      <c r="O5953" s="3">
        <v>15</v>
      </c>
      <c r="P5953" s="3">
        <v>1</v>
      </c>
      <c r="Q5953" s="3">
        <v>0</v>
      </c>
      <c r="R5953" s="3">
        <v>0</v>
      </c>
      <c r="S5953" s="3">
        <v>0</v>
      </c>
      <c r="T5953" s="2">
        <f t="shared" si="184"/>
        <v>0.9375</v>
      </c>
      <c r="U5953" t="str">
        <f t="shared" si="185"/>
        <v>Medium</v>
      </c>
    </row>
    <row r="5954" spans="1:21" x14ac:dyDescent="0.3">
      <c r="A5954" s="3">
        <v>12323176</v>
      </c>
      <c r="B5954" t="s">
        <v>15193</v>
      </c>
      <c r="C5954" t="s">
        <v>15194</v>
      </c>
      <c r="D5954" t="s">
        <v>15195</v>
      </c>
      <c r="E5954" t="s">
        <v>23</v>
      </c>
      <c r="F5954" t="s">
        <v>24</v>
      </c>
      <c r="G5954" s="3">
        <v>2023</v>
      </c>
      <c r="H5954">
        <v>4</v>
      </c>
      <c r="I5954" t="s">
        <v>25</v>
      </c>
      <c r="J5954" t="s">
        <v>26</v>
      </c>
      <c r="K5954" t="s">
        <v>37</v>
      </c>
      <c r="L5954" t="s">
        <v>15060</v>
      </c>
      <c r="M5954">
        <v>0.75</v>
      </c>
      <c r="N5954" s="3">
        <v>16</v>
      </c>
      <c r="O5954" s="3">
        <v>3</v>
      </c>
      <c r="P5954" s="3">
        <v>8</v>
      </c>
      <c r="Q5954" s="3">
        <v>5</v>
      </c>
      <c r="R5954" s="3">
        <v>0</v>
      </c>
      <c r="S5954" s="3">
        <v>0</v>
      </c>
      <c r="T5954" s="2">
        <f t="shared" si="184"/>
        <v>0.1875</v>
      </c>
      <c r="U5954" t="str">
        <f t="shared" si="185"/>
        <v>Low</v>
      </c>
    </row>
    <row r="5955" spans="1:21" x14ac:dyDescent="0.3">
      <c r="A5955" s="3">
        <v>12308716</v>
      </c>
      <c r="B5955" t="s">
        <v>1709</v>
      </c>
      <c r="C5955" t="s">
        <v>15196</v>
      </c>
      <c r="D5955" t="s">
        <v>3167</v>
      </c>
      <c r="E5955" t="s">
        <v>23</v>
      </c>
      <c r="F5955" t="s">
        <v>24</v>
      </c>
      <c r="G5955" s="3">
        <v>2023</v>
      </c>
      <c r="H5955">
        <v>4</v>
      </c>
      <c r="I5955" t="s">
        <v>25</v>
      </c>
      <c r="J5955" t="s">
        <v>26</v>
      </c>
      <c r="K5955" t="s">
        <v>27</v>
      </c>
      <c r="L5955" t="s">
        <v>15060</v>
      </c>
      <c r="M5955">
        <v>4.33</v>
      </c>
      <c r="N5955" s="3">
        <v>16</v>
      </c>
      <c r="O5955" s="3">
        <v>13</v>
      </c>
      <c r="P5955" s="3">
        <v>3</v>
      </c>
      <c r="Q5955" s="3">
        <v>0</v>
      </c>
      <c r="R5955" s="3">
        <v>0</v>
      </c>
      <c r="S5955" s="3">
        <v>0</v>
      </c>
      <c r="T5955" s="2">
        <f t="shared" ref="T5955:T6018" si="186">(O5955 / N5955)</f>
        <v>0.8125</v>
      </c>
      <c r="U5955" t="str">
        <f t="shared" ref="U5955:U6018" si="187">IF(M5955&gt;=7,"High",IF(M5955&gt;=5,"Medium","Low"))</f>
        <v>Low</v>
      </c>
    </row>
    <row r="5956" spans="1:21" x14ac:dyDescent="0.3">
      <c r="A5956" s="3">
        <v>12310407</v>
      </c>
      <c r="B5956" t="s">
        <v>13981</v>
      </c>
      <c r="C5956" t="s">
        <v>1039</v>
      </c>
      <c r="D5956" t="s">
        <v>4073</v>
      </c>
      <c r="E5956" t="s">
        <v>23</v>
      </c>
      <c r="F5956" t="s">
        <v>24</v>
      </c>
      <c r="G5956" s="3">
        <v>2023</v>
      </c>
      <c r="H5956">
        <v>4</v>
      </c>
      <c r="I5956" t="s">
        <v>36</v>
      </c>
      <c r="J5956" t="s">
        <v>26</v>
      </c>
      <c r="K5956" t="s">
        <v>27</v>
      </c>
      <c r="L5956" t="s">
        <v>15060</v>
      </c>
      <c r="M5956">
        <v>2.56</v>
      </c>
      <c r="N5956" s="3">
        <v>16</v>
      </c>
      <c r="O5956" s="3">
        <v>8</v>
      </c>
      <c r="P5956" s="3">
        <v>8</v>
      </c>
      <c r="Q5956" s="3">
        <v>0</v>
      </c>
      <c r="R5956" s="3">
        <v>0</v>
      </c>
      <c r="S5956" s="3">
        <v>0</v>
      </c>
      <c r="T5956" s="2">
        <f t="shared" si="186"/>
        <v>0.5</v>
      </c>
      <c r="U5956" t="str">
        <f t="shared" si="187"/>
        <v>Low</v>
      </c>
    </row>
    <row r="5957" spans="1:21" x14ac:dyDescent="0.3">
      <c r="A5957" s="3">
        <v>12320367</v>
      </c>
      <c r="B5957" t="s">
        <v>15197</v>
      </c>
      <c r="C5957" t="s">
        <v>15198</v>
      </c>
      <c r="D5957" t="s">
        <v>15199</v>
      </c>
      <c r="E5957" t="s">
        <v>23</v>
      </c>
      <c r="F5957" t="s">
        <v>24</v>
      </c>
      <c r="G5957" s="3">
        <v>2023</v>
      </c>
      <c r="H5957">
        <v>4</v>
      </c>
      <c r="I5957" t="s">
        <v>25</v>
      </c>
      <c r="J5957" t="s">
        <v>26</v>
      </c>
      <c r="K5957" t="s">
        <v>107</v>
      </c>
      <c r="L5957" t="s">
        <v>15060</v>
      </c>
      <c r="M5957">
        <v>4.17</v>
      </c>
      <c r="N5957" s="3">
        <v>16</v>
      </c>
      <c r="O5957" s="3">
        <v>11</v>
      </c>
      <c r="P5957" s="3">
        <v>5</v>
      </c>
      <c r="Q5957" s="3">
        <v>0</v>
      </c>
      <c r="R5957" s="3">
        <v>0</v>
      </c>
      <c r="S5957" s="3">
        <v>0</v>
      </c>
      <c r="T5957" s="2">
        <f t="shared" si="186"/>
        <v>0.6875</v>
      </c>
      <c r="U5957" t="str">
        <f t="shared" si="187"/>
        <v>Low</v>
      </c>
    </row>
    <row r="5958" spans="1:21" x14ac:dyDescent="0.3">
      <c r="A5958" s="3">
        <v>12317478</v>
      </c>
      <c r="B5958" t="s">
        <v>15200</v>
      </c>
      <c r="C5958" t="s">
        <v>15201</v>
      </c>
      <c r="D5958" t="s">
        <v>15202</v>
      </c>
      <c r="E5958" t="s">
        <v>23</v>
      </c>
      <c r="F5958" t="s">
        <v>24</v>
      </c>
      <c r="G5958" s="3">
        <v>2023</v>
      </c>
      <c r="H5958">
        <v>4</v>
      </c>
      <c r="I5958" t="s">
        <v>25</v>
      </c>
      <c r="J5958" t="s">
        <v>26</v>
      </c>
      <c r="K5958" t="s">
        <v>32</v>
      </c>
      <c r="L5958" t="s">
        <v>15060</v>
      </c>
      <c r="M5958">
        <v>5.94</v>
      </c>
      <c r="N5958" s="3">
        <v>16</v>
      </c>
      <c r="O5958" s="3">
        <v>14</v>
      </c>
      <c r="P5958" s="3">
        <v>2</v>
      </c>
      <c r="Q5958" s="3">
        <v>0</v>
      </c>
      <c r="R5958" s="3">
        <v>0</v>
      </c>
      <c r="S5958" s="3">
        <v>0</v>
      </c>
      <c r="T5958" s="2">
        <f t="shared" si="186"/>
        <v>0.875</v>
      </c>
      <c r="U5958" t="str">
        <f t="shared" si="187"/>
        <v>Medium</v>
      </c>
    </row>
    <row r="5959" spans="1:21" x14ac:dyDescent="0.3">
      <c r="A5959" s="3">
        <v>12309906</v>
      </c>
      <c r="B5959" t="s">
        <v>15203</v>
      </c>
      <c r="C5959" t="s">
        <v>15204</v>
      </c>
      <c r="D5959" t="s">
        <v>15205</v>
      </c>
      <c r="E5959" t="s">
        <v>23</v>
      </c>
      <c r="F5959" t="s">
        <v>24</v>
      </c>
      <c r="G5959" s="3">
        <v>2023</v>
      </c>
      <c r="H5959">
        <v>4</v>
      </c>
      <c r="I5959" t="s">
        <v>25</v>
      </c>
      <c r="J5959" t="s">
        <v>26</v>
      </c>
      <c r="K5959" t="s">
        <v>37</v>
      </c>
      <c r="L5959" t="s">
        <v>15060</v>
      </c>
      <c r="M5959">
        <v>2.9</v>
      </c>
      <c r="N5959" s="3">
        <v>16</v>
      </c>
      <c r="O5959" s="3">
        <v>9</v>
      </c>
      <c r="P5959" s="3">
        <v>7</v>
      </c>
      <c r="Q5959" s="3">
        <v>0</v>
      </c>
      <c r="R5959" s="3">
        <v>0</v>
      </c>
      <c r="S5959" s="3">
        <v>0</v>
      </c>
      <c r="T5959" s="2">
        <f t="shared" si="186"/>
        <v>0.5625</v>
      </c>
      <c r="U5959" t="str">
        <f t="shared" si="187"/>
        <v>Low</v>
      </c>
    </row>
    <row r="5960" spans="1:21" x14ac:dyDescent="0.3">
      <c r="A5960" s="3">
        <v>12311549</v>
      </c>
      <c r="B5960" t="s">
        <v>7533</v>
      </c>
      <c r="C5960" t="s">
        <v>15206</v>
      </c>
      <c r="D5960" t="s">
        <v>8083</v>
      </c>
      <c r="E5960" t="s">
        <v>23</v>
      </c>
      <c r="F5960" t="s">
        <v>24</v>
      </c>
      <c r="G5960" s="3">
        <v>2023</v>
      </c>
      <c r="H5960">
        <v>4</v>
      </c>
      <c r="I5960" t="s">
        <v>25</v>
      </c>
      <c r="J5960" t="s">
        <v>26</v>
      </c>
      <c r="K5960" t="s">
        <v>27</v>
      </c>
      <c r="L5960" t="s">
        <v>15060</v>
      </c>
      <c r="M5960">
        <v>3.52</v>
      </c>
      <c r="N5960" s="3">
        <v>16</v>
      </c>
      <c r="O5960" s="3">
        <v>9</v>
      </c>
      <c r="P5960" s="3">
        <v>7</v>
      </c>
      <c r="Q5960" s="3">
        <v>0</v>
      </c>
      <c r="R5960" s="3">
        <v>0</v>
      </c>
      <c r="S5960" s="3">
        <v>0</v>
      </c>
      <c r="T5960" s="2">
        <f t="shared" si="186"/>
        <v>0.5625</v>
      </c>
      <c r="U5960" t="str">
        <f t="shared" si="187"/>
        <v>Low</v>
      </c>
    </row>
    <row r="5961" spans="1:21" x14ac:dyDescent="0.3">
      <c r="A5961" s="3">
        <v>12322284</v>
      </c>
      <c r="B5961" t="s">
        <v>15207</v>
      </c>
      <c r="C5961" t="s">
        <v>15208</v>
      </c>
      <c r="D5961" t="s">
        <v>5001</v>
      </c>
      <c r="E5961" t="s">
        <v>23</v>
      </c>
      <c r="F5961" t="s">
        <v>24</v>
      </c>
      <c r="G5961" s="3">
        <v>2023</v>
      </c>
      <c r="H5961">
        <v>4</v>
      </c>
      <c r="I5961" t="s">
        <v>25</v>
      </c>
      <c r="J5961" t="s">
        <v>26</v>
      </c>
      <c r="K5961" t="s">
        <v>32</v>
      </c>
      <c r="L5961" t="s">
        <v>15060</v>
      </c>
      <c r="M5961">
        <v>2.46</v>
      </c>
      <c r="N5961" s="3">
        <v>16</v>
      </c>
      <c r="O5961" s="3">
        <v>8</v>
      </c>
      <c r="P5961" s="3">
        <v>8</v>
      </c>
      <c r="Q5961" s="3">
        <v>0</v>
      </c>
      <c r="R5961" s="3">
        <v>0</v>
      </c>
      <c r="S5961" s="3">
        <v>0</v>
      </c>
      <c r="T5961" s="2">
        <f t="shared" si="186"/>
        <v>0.5</v>
      </c>
      <c r="U5961" t="str">
        <f t="shared" si="187"/>
        <v>Low</v>
      </c>
    </row>
    <row r="5962" spans="1:21" x14ac:dyDescent="0.3">
      <c r="A5962" s="3">
        <v>12318543</v>
      </c>
      <c r="B5962" t="s">
        <v>15209</v>
      </c>
      <c r="C5962" t="s">
        <v>15210</v>
      </c>
      <c r="D5962" t="s">
        <v>15211</v>
      </c>
      <c r="E5962" t="s">
        <v>23</v>
      </c>
      <c r="F5962" t="s">
        <v>24</v>
      </c>
      <c r="G5962" s="3">
        <v>2023</v>
      </c>
      <c r="H5962">
        <v>4</v>
      </c>
      <c r="I5962" t="s">
        <v>25</v>
      </c>
      <c r="J5962" t="s">
        <v>26</v>
      </c>
      <c r="K5962" t="s">
        <v>37</v>
      </c>
      <c r="L5962" t="s">
        <v>15060</v>
      </c>
      <c r="M5962">
        <v>3.48</v>
      </c>
      <c r="N5962" s="3">
        <v>16</v>
      </c>
      <c r="O5962" s="3">
        <v>11</v>
      </c>
      <c r="P5962" s="3">
        <v>5</v>
      </c>
      <c r="Q5962" s="3">
        <v>0</v>
      </c>
      <c r="R5962" s="3">
        <v>0</v>
      </c>
      <c r="S5962" s="3">
        <v>0</v>
      </c>
      <c r="T5962" s="2">
        <f t="shared" si="186"/>
        <v>0.6875</v>
      </c>
      <c r="U5962" t="str">
        <f t="shared" si="187"/>
        <v>Low</v>
      </c>
    </row>
    <row r="5963" spans="1:21" x14ac:dyDescent="0.3">
      <c r="A5963" s="3">
        <v>12317117</v>
      </c>
      <c r="B5963" t="s">
        <v>15212</v>
      </c>
      <c r="C5963" t="s">
        <v>15213</v>
      </c>
      <c r="D5963" t="s">
        <v>15214</v>
      </c>
      <c r="E5963" t="s">
        <v>23</v>
      </c>
      <c r="F5963" t="s">
        <v>24</v>
      </c>
      <c r="G5963" s="3">
        <v>2023</v>
      </c>
      <c r="H5963">
        <v>4</v>
      </c>
      <c r="I5963" t="s">
        <v>25</v>
      </c>
      <c r="J5963" t="s">
        <v>26</v>
      </c>
      <c r="K5963" t="s">
        <v>133</v>
      </c>
      <c r="L5963" t="s">
        <v>15060</v>
      </c>
      <c r="M5963">
        <v>7.13</v>
      </c>
      <c r="N5963" s="3">
        <v>16</v>
      </c>
      <c r="O5963" s="3">
        <v>15</v>
      </c>
      <c r="P5963" s="3">
        <v>1</v>
      </c>
      <c r="Q5963" s="3">
        <v>0</v>
      </c>
      <c r="R5963" s="3">
        <v>0</v>
      </c>
      <c r="S5963" s="3">
        <v>0</v>
      </c>
      <c r="T5963" s="2">
        <f t="shared" si="186"/>
        <v>0.9375</v>
      </c>
      <c r="U5963" t="str">
        <f t="shared" si="187"/>
        <v>High</v>
      </c>
    </row>
    <row r="5964" spans="1:21" x14ac:dyDescent="0.3">
      <c r="A5964" s="3">
        <v>12308461</v>
      </c>
      <c r="B5964" t="s">
        <v>15215</v>
      </c>
      <c r="C5964" t="s">
        <v>15216</v>
      </c>
      <c r="D5964" t="s">
        <v>15217</v>
      </c>
      <c r="E5964" t="s">
        <v>23</v>
      </c>
      <c r="F5964" t="s">
        <v>24</v>
      </c>
      <c r="G5964" s="3">
        <v>2023</v>
      </c>
      <c r="H5964">
        <v>4</v>
      </c>
      <c r="I5964" t="s">
        <v>36</v>
      </c>
      <c r="J5964" t="s">
        <v>26</v>
      </c>
      <c r="K5964" t="s">
        <v>716</v>
      </c>
      <c r="L5964" t="s">
        <v>15060</v>
      </c>
      <c r="M5964">
        <v>0.71</v>
      </c>
      <c r="N5964" s="3">
        <v>16</v>
      </c>
      <c r="O5964" s="3">
        <v>3</v>
      </c>
      <c r="P5964" s="3">
        <v>2</v>
      </c>
      <c r="Q5964" s="3">
        <v>11</v>
      </c>
      <c r="R5964" s="3">
        <v>0</v>
      </c>
      <c r="S5964" s="3">
        <v>0</v>
      </c>
      <c r="T5964" s="2">
        <f t="shared" si="186"/>
        <v>0.1875</v>
      </c>
      <c r="U5964" t="str">
        <f t="shared" si="187"/>
        <v>Low</v>
      </c>
    </row>
    <row r="5965" spans="1:21" x14ac:dyDescent="0.3">
      <c r="A5965" s="3">
        <v>12312525</v>
      </c>
      <c r="B5965" t="s">
        <v>15218</v>
      </c>
      <c r="C5965" t="s">
        <v>15219</v>
      </c>
      <c r="D5965" t="s">
        <v>15220</v>
      </c>
      <c r="E5965" t="s">
        <v>23</v>
      </c>
      <c r="F5965" t="s">
        <v>24</v>
      </c>
      <c r="G5965" s="3">
        <v>2023</v>
      </c>
      <c r="H5965">
        <v>4</v>
      </c>
      <c r="I5965" t="s">
        <v>25</v>
      </c>
      <c r="J5965" t="s">
        <v>26</v>
      </c>
      <c r="K5965" t="s">
        <v>61</v>
      </c>
      <c r="L5965" t="s">
        <v>15221</v>
      </c>
      <c r="M5965">
        <v>3.54</v>
      </c>
      <c r="N5965" s="3">
        <v>16</v>
      </c>
      <c r="O5965" s="3">
        <v>10</v>
      </c>
      <c r="P5965" s="3">
        <v>6</v>
      </c>
      <c r="Q5965" s="3">
        <v>0</v>
      </c>
      <c r="R5965" s="3">
        <v>0</v>
      </c>
      <c r="S5965" s="3">
        <v>0</v>
      </c>
      <c r="T5965" s="2">
        <f t="shared" si="186"/>
        <v>0.625</v>
      </c>
      <c r="U5965" t="str">
        <f t="shared" si="187"/>
        <v>Low</v>
      </c>
    </row>
    <row r="5966" spans="1:21" x14ac:dyDescent="0.3">
      <c r="A5966" s="3">
        <v>12312346</v>
      </c>
      <c r="B5966" t="s">
        <v>15222</v>
      </c>
      <c r="C5966" t="s">
        <v>15223</v>
      </c>
      <c r="D5966" t="s">
        <v>15224</v>
      </c>
      <c r="E5966" t="s">
        <v>23</v>
      </c>
      <c r="F5966" t="s">
        <v>24</v>
      </c>
      <c r="G5966" s="3">
        <v>2023</v>
      </c>
      <c r="H5966">
        <v>4</v>
      </c>
      <c r="I5966" t="s">
        <v>25</v>
      </c>
      <c r="J5966" t="s">
        <v>26</v>
      </c>
      <c r="K5966" t="s">
        <v>133</v>
      </c>
      <c r="L5966" t="s">
        <v>15221</v>
      </c>
      <c r="M5966">
        <v>3.94</v>
      </c>
      <c r="N5966" s="3">
        <v>16</v>
      </c>
      <c r="O5966" s="3">
        <v>11</v>
      </c>
      <c r="P5966" s="3">
        <v>5</v>
      </c>
      <c r="Q5966" s="3">
        <v>0</v>
      </c>
      <c r="R5966" s="3">
        <v>0</v>
      </c>
      <c r="S5966" s="3">
        <v>0</v>
      </c>
      <c r="T5966" s="2">
        <f t="shared" si="186"/>
        <v>0.6875</v>
      </c>
      <c r="U5966" t="str">
        <f t="shared" si="187"/>
        <v>Low</v>
      </c>
    </row>
    <row r="5967" spans="1:21" x14ac:dyDescent="0.3">
      <c r="A5967" s="3">
        <v>12319768</v>
      </c>
      <c r="B5967" t="s">
        <v>15225</v>
      </c>
      <c r="C5967" t="s">
        <v>15226</v>
      </c>
      <c r="D5967" t="s">
        <v>15227</v>
      </c>
      <c r="E5967" t="s">
        <v>23</v>
      </c>
      <c r="F5967" t="s">
        <v>24</v>
      </c>
      <c r="G5967" s="3">
        <v>2023</v>
      </c>
      <c r="H5967">
        <v>4</v>
      </c>
      <c r="I5967" t="s">
        <v>25</v>
      </c>
      <c r="J5967" t="s">
        <v>26</v>
      </c>
      <c r="K5967" t="s">
        <v>85</v>
      </c>
      <c r="L5967" t="s">
        <v>15221</v>
      </c>
      <c r="M5967">
        <v>5.13</v>
      </c>
      <c r="N5967" s="3">
        <v>16</v>
      </c>
      <c r="O5967" s="3">
        <v>12</v>
      </c>
      <c r="P5967" s="3">
        <v>4</v>
      </c>
      <c r="Q5967" s="3">
        <v>0</v>
      </c>
      <c r="R5967" s="3">
        <v>0</v>
      </c>
      <c r="S5967" s="3">
        <v>0</v>
      </c>
      <c r="T5967" s="2">
        <f t="shared" si="186"/>
        <v>0.75</v>
      </c>
      <c r="U5967" t="str">
        <f t="shared" si="187"/>
        <v>Medium</v>
      </c>
    </row>
    <row r="5968" spans="1:21" x14ac:dyDescent="0.3">
      <c r="A5968" s="3">
        <v>12306822</v>
      </c>
      <c r="B5968" t="s">
        <v>15228</v>
      </c>
      <c r="C5968" t="s">
        <v>15229</v>
      </c>
      <c r="D5968" t="s">
        <v>15230</v>
      </c>
      <c r="E5968" t="s">
        <v>23</v>
      </c>
      <c r="F5968" t="s">
        <v>24</v>
      </c>
      <c r="G5968" s="3">
        <v>2023</v>
      </c>
      <c r="H5968">
        <v>4</v>
      </c>
      <c r="I5968" t="s">
        <v>25</v>
      </c>
      <c r="J5968" t="s">
        <v>26</v>
      </c>
      <c r="K5968" t="s">
        <v>911</v>
      </c>
      <c r="L5968" t="s">
        <v>15221</v>
      </c>
      <c r="M5968">
        <v>5.25</v>
      </c>
      <c r="N5968" s="3">
        <v>16</v>
      </c>
      <c r="O5968" s="3">
        <v>14</v>
      </c>
      <c r="P5968" s="3">
        <v>2</v>
      </c>
      <c r="Q5968" s="3">
        <v>0</v>
      </c>
      <c r="R5968" s="3">
        <v>0</v>
      </c>
      <c r="S5968" s="3">
        <v>0</v>
      </c>
      <c r="T5968" s="2">
        <f t="shared" si="186"/>
        <v>0.875</v>
      </c>
      <c r="U5968" t="str">
        <f t="shared" si="187"/>
        <v>Medium</v>
      </c>
    </row>
    <row r="5969" spans="1:21" x14ac:dyDescent="0.3">
      <c r="A5969" s="3">
        <v>12315604</v>
      </c>
      <c r="B5969" t="s">
        <v>871</v>
      </c>
      <c r="C5969" t="s">
        <v>15231</v>
      </c>
      <c r="D5969" t="s">
        <v>15232</v>
      </c>
      <c r="E5969" t="s">
        <v>23</v>
      </c>
      <c r="F5969" t="s">
        <v>24</v>
      </c>
      <c r="G5969" s="3">
        <v>2023</v>
      </c>
      <c r="H5969">
        <v>4</v>
      </c>
      <c r="I5969" t="s">
        <v>25</v>
      </c>
      <c r="J5969" t="s">
        <v>26</v>
      </c>
      <c r="K5969" t="s">
        <v>85</v>
      </c>
      <c r="L5969" t="s">
        <v>15221</v>
      </c>
      <c r="M5969">
        <v>7.63</v>
      </c>
      <c r="N5969" s="3">
        <v>16</v>
      </c>
      <c r="O5969" s="3">
        <v>16</v>
      </c>
      <c r="P5969" s="3">
        <v>0</v>
      </c>
      <c r="Q5969" s="3">
        <v>0</v>
      </c>
      <c r="R5969" s="3">
        <v>0</v>
      </c>
      <c r="S5969" s="3">
        <v>0</v>
      </c>
      <c r="T5969" s="2">
        <f t="shared" si="186"/>
        <v>1</v>
      </c>
      <c r="U5969" t="str">
        <f t="shared" si="187"/>
        <v>High</v>
      </c>
    </row>
    <row r="5970" spans="1:21" x14ac:dyDescent="0.3">
      <c r="A5970" s="3">
        <v>12312630</v>
      </c>
      <c r="B5970" t="s">
        <v>95</v>
      </c>
      <c r="C5970" t="s">
        <v>540</v>
      </c>
      <c r="D5970" t="s">
        <v>15233</v>
      </c>
      <c r="E5970" t="s">
        <v>23</v>
      </c>
      <c r="F5970" t="s">
        <v>24</v>
      </c>
      <c r="G5970" s="3">
        <v>2023</v>
      </c>
      <c r="H5970">
        <v>4</v>
      </c>
      <c r="I5970" t="s">
        <v>25</v>
      </c>
      <c r="J5970" t="s">
        <v>26</v>
      </c>
      <c r="K5970" t="s">
        <v>32</v>
      </c>
      <c r="L5970" t="s">
        <v>15221</v>
      </c>
      <c r="M5970">
        <v>3.81</v>
      </c>
      <c r="N5970" s="3">
        <v>16</v>
      </c>
      <c r="O5970" s="3">
        <v>12</v>
      </c>
      <c r="P5970" s="3">
        <v>4</v>
      </c>
      <c r="Q5970" s="3">
        <v>0</v>
      </c>
      <c r="R5970" s="3">
        <v>0</v>
      </c>
      <c r="S5970" s="3">
        <v>0</v>
      </c>
      <c r="T5970" s="2">
        <f t="shared" si="186"/>
        <v>0.75</v>
      </c>
      <c r="U5970" t="str">
        <f t="shared" si="187"/>
        <v>Low</v>
      </c>
    </row>
    <row r="5971" spans="1:21" x14ac:dyDescent="0.3">
      <c r="A5971" s="3">
        <v>12312814</v>
      </c>
      <c r="B5971" t="s">
        <v>15234</v>
      </c>
      <c r="C5971" t="s">
        <v>15235</v>
      </c>
      <c r="D5971" t="s">
        <v>3051</v>
      </c>
      <c r="E5971" t="s">
        <v>23</v>
      </c>
      <c r="F5971" t="s">
        <v>24</v>
      </c>
      <c r="G5971" s="3">
        <v>2023</v>
      </c>
      <c r="H5971">
        <v>4</v>
      </c>
      <c r="I5971" t="s">
        <v>25</v>
      </c>
      <c r="J5971" t="s">
        <v>26</v>
      </c>
      <c r="K5971" t="s">
        <v>51</v>
      </c>
      <c r="L5971" t="s">
        <v>15221</v>
      </c>
      <c r="M5971">
        <v>5.0999999999999996</v>
      </c>
      <c r="N5971" s="3">
        <v>16</v>
      </c>
      <c r="O5971" s="3">
        <v>14</v>
      </c>
      <c r="P5971" s="3">
        <v>2</v>
      </c>
      <c r="Q5971" s="3">
        <v>0</v>
      </c>
      <c r="R5971" s="3">
        <v>0</v>
      </c>
      <c r="S5971" s="3">
        <v>0</v>
      </c>
      <c r="T5971" s="2">
        <f t="shared" si="186"/>
        <v>0.875</v>
      </c>
      <c r="U5971" t="str">
        <f t="shared" si="187"/>
        <v>Medium</v>
      </c>
    </row>
    <row r="5972" spans="1:21" x14ac:dyDescent="0.3">
      <c r="A5972" s="3">
        <v>12321551</v>
      </c>
      <c r="B5972" t="s">
        <v>15236</v>
      </c>
      <c r="C5972" t="s">
        <v>15237</v>
      </c>
      <c r="D5972" t="s">
        <v>11486</v>
      </c>
      <c r="E5972" t="s">
        <v>23</v>
      </c>
      <c r="F5972" t="s">
        <v>24</v>
      </c>
      <c r="G5972" s="3">
        <v>2023</v>
      </c>
      <c r="H5972">
        <v>4</v>
      </c>
      <c r="I5972" t="s">
        <v>25</v>
      </c>
      <c r="J5972" t="s">
        <v>26</v>
      </c>
      <c r="K5972" t="s">
        <v>27</v>
      </c>
      <c r="L5972" t="s">
        <v>15221</v>
      </c>
      <c r="M5972">
        <v>5.56</v>
      </c>
      <c r="N5972" s="3">
        <v>16</v>
      </c>
      <c r="O5972" s="3">
        <v>14</v>
      </c>
      <c r="P5972" s="3">
        <v>2</v>
      </c>
      <c r="Q5972" s="3">
        <v>0</v>
      </c>
      <c r="R5972" s="3">
        <v>0</v>
      </c>
      <c r="S5972" s="3">
        <v>0</v>
      </c>
      <c r="T5972" s="2">
        <f t="shared" si="186"/>
        <v>0.875</v>
      </c>
      <c r="U5972" t="str">
        <f t="shared" si="187"/>
        <v>Medium</v>
      </c>
    </row>
    <row r="5973" spans="1:21" x14ac:dyDescent="0.3">
      <c r="A5973" s="3">
        <v>12314649</v>
      </c>
      <c r="B5973" t="s">
        <v>450</v>
      </c>
      <c r="C5973" t="s">
        <v>14763</v>
      </c>
      <c r="D5973" t="s">
        <v>3636</v>
      </c>
      <c r="E5973" t="s">
        <v>23</v>
      </c>
      <c r="F5973" t="s">
        <v>24</v>
      </c>
      <c r="G5973" s="3">
        <v>2023</v>
      </c>
      <c r="H5973">
        <v>4</v>
      </c>
      <c r="I5973" t="s">
        <v>25</v>
      </c>
      <c r="J5973" t="s">
        <v>26</v>
      </c>
      <c r="K5973" t="s">
        <v>61</v>
      </c>
      <c r="L5973" t="s">
        <v>15221</v>
      </c>
      <c r="M5973">
        <v>5.98</v>
      </c>
      <c r="N5973" s="3">
        <v>16</v>
      </c>
      <c r="O5973" s="3">
        <v>16</v>
      </c>
      <c r="P5973" s="3">
        <v>0</v>
      </c>
      <c r="Q5973" s="3">
        <v>0</v>
      </c>
      <c r="R5973" s="3">
        <v>0</v>
      </c>
      <c r="S5973" s="3">
        <v>0</v>
      </c>
      <c r="T5973" s="2">
        <f t="shared" si="186"/>
        <v>1</v>
      </c>
      <c r="U5973" t="str">
        <f t="shared" si="187"/>
        <v>Medium</v>
      </c>
    </row>
    <row r="5974" spans="1:21" x14ac:dyDescent="0.3">
      <c r="A5974" s="3">
        <v>12315837</v>
      </c>
      <c r="B5974" t="s">
        <v>11272</v>
      </c>
      <c r="C5974" t="s">
        <v>410</v>
      </c>
      <c r="D5974" t="s">
        <v>7450</v>
      </c>
      <c r="E5974" t="s">
        <v>23</v>
      </c>
      <c r="F5974" t="s">
        <v>24</v>
      </c>
      <c r="G5974" s="3">
        <v>2023</v>
      </c>
      <c r="H5974">
        <v>4</v>
      </c>
      <c r="I5974" t="s">
        <v>25</v>
      </c>
      <c r="J5974" t="s">
        <v>26</v>
      </c>
      <c r="K5974" t="s">
        <v>27</v>
      </c>
      <c r="L5974" t="s">
        <v>15221</v>
      </c>
      <c r="M5974">
        <v>6.52</v>
      </c>
      <c r="N5974" s="3">
        <v>16</v>
      </c>
      <c r="O5974" s="3">
        <v>16</v>
      </c>
      <c r="P5974" s="3">
        <v>0</v>
      </c>
      <c r="Q5974" s="3">
        <v>0</v>
      </c>
      <c r="R5974" s="3">
        <v>0</v>
      </c>
      <c r="S5974" s="3">
        <v>0</v>
      </c>
      <c r="T5974" s="2">
        <f t="shared" si="186"/>
        <v>1</v>
      </c>
      <c r="U5974" t="str">
        <f t="shared" si="187"/>
        <v>Medium</v>
      </c>
    </row>
    <row r="5975" spans="1:21" x14ac:dyDescent="0.3">
      <c r="A5975" s="3">
        <v>12320285</v>
      </c>
      <c r="B5975" t="s">
        <v>15238</v>
      </c>
      <c r="C5975" t="s">
        <v>15239</v>
      </c>
      <c r="D5975" t="s">
        <v>15240</v>
      </c>
      <c r="E5975" t="s">
        <v>23</v>
      </c>
      <c r="F5975" t="s">
        <v>24</v>
      </c>
      <c r="G5975" s="3">
        <v>2023</v>
      </c>
      <c r="H5975">
        <v>4</v>
      </c>
      <c r="I5975" t="s">
        <v>25</v>
      </c>
      <c r="J5975" t="s">
        <v>26</v>
      </c>
      <c r="K5975" t="s">
        <v>716</v>
      </c>
      <c r="L5975" t="s">
        <v>15221</v>
      </c>
      <c r="M5975">
        <v>3.4</v>
      </c>
      <c r="N5975" s="3">
        <v>16</v>
      </c>
      <c r="O5975" s="3">
        <v>11</v>
      </c>
      <c r="P5975" s="3">
        <v>5</v>
      </c>
      <c r="Q5975" s="3">
        <v>0</v>
      </c>
      <c r="R5975" s="3">
        <v>0</v>
      </c>
      <c r="S5975" s="3">
        <v>0</v>
      </c>
      <c r="T5975" s="2">
        <f t="shared" si="186"/>
        <v>0.6875</v>
      </c>
      <c r="U5975" t="str">
        <f t="shared" si="187"/>
        <v>Low</v>
      </c>
    </row>
    <row r="5976" spans="1:21" x14ac:dyDescent="0.3">
      <c r="A5976" s="3">
        <v>12312077</v>
      </c>
      <c r="B5976" t="s">
        <v>15241</v>
      </c>
      <c r="C5976" t="s">
        <v>15242</v>
      </c>
      <c r="D5976" t="s">
        <v>15243</v>
      </c>
      <c r="E5976" t="s">
        <v>23</v>
      </c>
      <c r="F5976" t="s">
        <v>24</v>
      </c>
      <c r="G5976" s="3">
        <v>2023</v>
      </c>
      <c r="H5976">
        <v>4</v>
      </c>
      <c r="I5976" t="s">
        <v>25</v>
      </c>
      <c r="J5976" t="s">
        <v>26</v>
      </c>
      <c r="K5976" t="s">
        <v>85</v>
      </c>
      <c r="L5976" t="s">
        <v>15221</v>
      </c>
      <c r="M5976">
        <v>5.15</v>
      </c>
      <c r="N5976" s="3">
        <v>16</v>
      </c>
      <c r="O5976" s="3">
        <v>14</v>
      </c>
      <c r="P5976" s="3">
        <v>2</v>
      </c>
      <c r="Q5976" s="3">
        <v>0</v>
      </c>
      <c r="R5976" s="3">
        <v>0</v>
      </c>
      <c r="S5976" s="3">
        <v>0</v>
      </c>
      <c r="T5976" s="2">
        <f t="shared" si="186"/>
        <v>0.875</v>
      </c>
      <c r="U5976" t="str">
        <f t="shared" si="187"/>
        <v>Medium</v>
      </c>
    </row>
    <row r="5977" spans="1:21" x14ac:dyDescent="0.3">
      <c r="A5977" s="3">
        <v>12319118</v>
      </c>
      <c r="B5977" t="s">
        <v>15244</v>
      </c>
      <c r="C5977" t="s">
        <v>15245</v>
      </c>
      <c r="D5977" t="s">
        <v>15246</v>
      </c>
      <c r="E5977" t="s">
        <v>23</v>
      </c>
      <c r="F5977" t="s">
        <v>24</v>
      </c>
      <c r="G5977" s="3">
        <v>2023</v>
      </c>
      <c r="H5977">
        <v>4</v>
      </c>
      <c r="I5977" t="s">
        <v>25</v>
      </c>
      <c r="J5977" t="s">
        <v>26</v>
      </c>
      <c r="K5977" t="s">
        <v>27</v>
      </c>
      <c r="L5977" t="s">
        <v>15221</v>
      </c>
      <c r="M5977">
        <v>5.94</v>
      </c>
      <c r="N5977" s="3">
        <v>16</v>
      </c>
      <c r="O5977" s="3">
        <v>14</v>
      </c>
      <c r="P5977" s="3">
        <v>2</v>
      </c>
      <c r="Q5977" s="3">
        <v>0</v>
      </c>
      <c r="R5977" s="3">
        <v>0</v>
      </c>
      <c r="S5977" s="3">
        <v>0</v>
      </c>
      <c r="T5977" s="2">
        <f t="shared" si="186"/>
        <v>0.875</v>
      </c>
      <c r="U5977" t="str">
        <f t="shared" si="187"/>
        <v>Medium</v>
      </c>
    </row>
    <row r="5978" spans="1:21" x14ac:dyDescent="0.3">
      <c r="A5978" s="3">
        <v>12315327</v>
      </c>
      <c r="B5978" t="s">
        <v>2333</v>
      </c>
      <c r="C5978" t="s">
        <v>15247</v>
      </c>
      <c r="D5978" t="s">
        <v>15248</v>
      </c>
      <c r="E5978" t="s">
        <v>23</v>
      </c>
      <c r="F5978" t="s">
        <v>24</v>
      </c>
      <c r="G5978" s="3">
        <v>2023</v>
      </c>
      <c r="H5978">
        <v>4</v>
      </c>
      <c r="I5978" t="s">
        <v>25</v>
      </c>
      <c r="J5978" t="s">
        <v>26</v>
      </c>
      <c r="K5978" t="s">
        <v>85</v>
      </c>
      <c r="L5978" t="s">
        <v>15221</v>
      </c>
      <c r="M5978">
        <v>5.44</v>
      </c>
      <c r="N5978" s="3">
        <v>16</v>
      </c>
      <c r="O5978" s="3">
        <v>14</v>
      </c>
      <c r="P5978" s="3">
        <v>2</v>
      </c>
      <c r="Q5978" s="3">
        <v>0</v>
      </c>
      <c r="R5978" s="3">
        <v>0</v>
      </c>
      <c r="S5978" s="3">
        <v>0</v>
      </c>
      <c r="T5978" s="2">
        <f t="shared" si="186"/>
        <v>0.875</v>
      </c>
      <c r="U5978" t="str">
        <f t="shared" si="187"/>
        <v>Medium</v>
      </c>
    </row>
    <row r="5979" spans="1:21" x14ac:dyDescent="0.3">
      <c r="A5979" s="3">
        <v>12305020</v>
      </c>
      <c r="B5979" t="s">
        <v>1993</v>
      </c>
      <c r="C5979" t="s">
        <v>295</v>
      </c>
      <c r="D5979" t="s">
        <v>7390</v>
      </c>
      <c r="E5979" t="s">
        <v>23</v>
      </c>
      <c r="F5979" t="s">
        <v>24</v>
      </c>
      <c r="G5979" s="3">
        <v>2023</v>
      </c>
      <c r="H5979">
        <v>4</v>
      </c>
      <c r="I5979" t="s">
        <v>25</v>
      </c>
      <c r="J5979" t="s">
        <v>26</v>
      </c>
      <c r="K5979" t="s">
        <v>27</v>
      </c>
      <c r="L5979" t="s">
        <v>15221</v>
      </c>
      <c r="M5979">
        <v>6.52</v>
      </c>
      <c r="N5979" s="3">
        <v>16</v>
      </c>
      <c r="O5979" s="3">
        <v>16</v>
      </c>
      <c r="P5979" s="3">
        <v>0</v>
      </c>
      <c r="Q5979" s="3">
        <v>0</v>
      </c>
      <c r="R5979" s="3">
        <v>0</v>
      </c>
      <c r="S5979" s="3">
        <v>0</v>
      </c>
      <c r="T5979" s="2">
        <f t="shared" si="186"/>
        <v>1</v>
      </c>
      <c r="U5979" t="str">
        <f t="shared" si="187"/>
        <v>Medium</v>
      </c>
    </row>
    <row r="5980" spans="1:21" x14ac:dyDescent="0.3">
      <c r="A5980" s="3">
        <v>12315476</v>
      </c>
      <c r="B5980" t="s">
        <v>29</v>
      </c>
      <c r="C5980" t="s">
        <v>15249</v>
      </c>
      <c r="D5980" t="s">
        <v>15250</v>
      </c>
      <c r="E5980" t="s">
        <v>23</v>
      </c>
      <c r="F5980" t="s">
        <v>24</v>
      </c>
      <c r="G5980" s="3">
        <v>2023</v>
      </c>
      <c r="H5980">
        <v>4</v>
      </c>
      <c r="I5980" t="s">
        <v>25</v>
      </c>
      <c r="J5980" t="s">
        <v>26</v>
      </c>
      <c r="K5980" t="s">
        <v>85</v>
      </c>
      <c r="L5980" t="s">
        <v>15221</v>
      </c>
      <c r="M5980">
        <v>7.71</v>
      </c>
      <c r="N5980" s="3">
        <v>16</v>
      </c>
      <c r="O5980" s="3">
        <v>16</v>
      </c>
      <c r="P5980" s="3">
        <v>0</v>
      </c>
      <c r="Q5980" s="3">
        <v>0</v>
      </c>
      <c r="R5980" s="3">
        <v>0</v>
      </c>
      <c r="S5980" s="3">
        <v>0</v>
      </c>
      <c r="T5980" s="2">
        <f t="shared" si="186"/>
        <v>1</v>
      </c>
      <c r="U5980" t="str">
        <f t="shared" si="187"/>
        <v>High</v>
      </c>
    </row>
    <row r="5981" spans="1:21" x14ac:dyDescent="0.3">
      <c r="A5981" s="3">
        <v>12314972</v>
      </c>
      <c r="B5981" t="s">
        <v>15251</v>
      </c>
      <c r="C5981" t="s">
        <v>15252</v>
      </c>
      <c r="D5981" t="s">
        <v>15253</v>
      </c>
      <c r="E5981" t="s">
        <v>23</v>
      </c>
      <c r="F5981" t="s">
        <v>24</v>
      </c>
      <c r="G5981" s="3">
        <v>2023</v>
      </c>
      <c r="H5981">
        <v>4</v>
      </c>
      <c r="I5981" t="s">
        <v>25</v>
      </c>
      <c r="J5981" t="s">
        <v>26</v>
      </c>
      <c r="K5981" t="s">
        <v>133</v>
      </c>
      <c r="L5981" t="s">
        <v>15221</v>
      </c>
      <c r="M5981">
        <v>5.6</v>
      </c>
      <c r="N5981" s="3">
        <v>16</v>
      </c>
      <c r="O5981" s="3">
        <v>14</v>
      </c>
      <c r="P5981" s="3">
        <v>2</v>
      </c>
      <c r="Q5981" s="3">
        <v>0</v>
      </c>
      <c r="R5981" s="3">
        <v>0</v>
      </c>
      <c r="S5981" s="3">
        <v>0</v>
      </c>
      <c r="T5981" s="2">
        <f t="shared" si="186"/>
        <v>0.875</v>
      </c>
      <c r="U5981" t="str">
        <f t="shared" si="187"/>
        <v>Medium</v>
      </c>
    </row>
    <row r="5982" spans="1:21" x14ac:dyDescent="0.3">
      <c r="A5982" s="3">
        <v>12312283</v>
      </c>
      <c r="B5982" t="s">
        <v>5780</v>
      </c>
      <c r="C5982" t="s">
        <v>15254</v>
      </c>
      <c r="D5982" t="s">
        <v>15255</v>
      </c>
      <c r="E5982" t="s">
        <v>23</v>
      </c>
      <c r="F5982" t="s">
        <v>24</v>
      </c>
      <c r="G5982" s="3">
        <v>2023</v>
      </c>
      <c r="H5982">
        <v>4</v>
      </c>
      <c r="I5982" t="s">
        <v>25</v>
      </c>
      <c r="J5982" t="s">
        <v>26</v>
      </c>
      <c r="K5982" t="s">
        <v>27</v>
      </c>
      <c r="L5982" t="s">
        <v>15221</v>
      </c>
      <c r="M5982">
        <v>2.02</v>
      </c>
      <c r="N5982" s="3">
        <v>16</v>
      </c>
      <c r="O5982" s="3">
        <v>8</v>
      </c>
      <c r="P5982" s="3">
        <v>8</v>
      </c>
      <c r="Q5982" s="3">
        <v>0</v>
      </c>
      <c r="R5982" s="3">
        <v>0</v>
      </c>
      <c r="S5982" s="3">
        <v>0</v>
      </c>
      <c r="T5982" s="2">
        <f t="shared" si="186"/>
        <v>0.5</v>
      </c>
      <c r="U5982" t="str">
        <f t="shared" si="187"/>
        <v>Low</v>
      </c>
    </row>
    <row r="5983" spans="1:21" x14ac:dyDescent="0.3">
      <c r="A5983" s="3">
        <v>12314297</v>
      </c>
      <c r="B5983" t="s">
        <v>15256</v>
      </c>
      <c r="C5983" t="s">
        <v>15257</v>
      </c>
      <c r="D5983" t="s">
        <v>15258</v>
      </c>
      <c r="E5983" t="s">
        <v>23</v>
      </c>
      <c r="F5983" t="s">
        <v>24</v>
      </c>
      <c r="G5983" s="3">
        <v>2023</v>
      </c>
      <c r="H5983">
        <v>4</v>
      </c>
      <c r="I5983" t="s">
        <v>36</v>
      </c>
      <c r="J5983" t="s">
        <v>26</v>
      </c>
      <c r="K5983" t="s">
        <v>133</v>
      </c>
      <c r="L5983" t="s">
        <v>15221</v>
      </c>
      <c r="M5983">
        <v>4.8099999999999996</v>
      </c>
      <c r="N5983" s="3">
        <v>16</v>
      </c>
      <c r="O5983" s="3">
        <v>14</v>
      </c>
      <c r="P5983" s="3">
        <v>2</v>
      </c>
      <c r="Q5983" s="3">
        <v>0</v>
      </c>
      <c r="R5983" s="3">
        <v>0</v>
      </c>
      <c r="S5983" s="3">
        <v>0</v>
      </c>
      <c r="T5983" s="2">
        <f t="shared" si="186"/>
        <v>0.875</v>
      </c>
      <c r="U5983" t="str">
        <f t="shared" si="187"/>
        <v>Low</v>
      </c>
    </row>
    <row r="5984" spans="1:21" x14ac:dyDescent="0.3">
      <c r="A5984" s="3">
        <v>12314550</v>
      </c>
      <c r="B5984" t="s">
        <v>15259</v>
      </c>
      <c r="C5984" t="s">
        <v>15260</v>
      </c>
      <c r="D5984" t="s">
        <v>15261</v>
      </c>
      <c r="E5984" t="s">
        <v>23</v>
      </c>
      <c r="F5984" t="s">
        <v>24</v>
      </c>
      <c r="G5984" s="3">
        <v>2023</v>
      </c>
      <c r="H5984">
        <v>4</v>
      </c>
      <c r="I5984" t="s">
        <v>25</v>
      </c>
      <c r="J5984" t="s">
        <v>26</v>
      </c>
      <c r="K5984" t="s">
        <v>133</v>
      </c>
      <c r="L5984" t="s">
        <v>15221</v>
      </c>
      <c r="M5984">
        <v>3.65</v>
      </c>
      <c r="N5984" s="3">
        <v>16</v>
      </c>
      <c r="O5984" s="3">
        <v>11</v>
      </c>
      <c r="P5984" s="3">
        <v>5</v>
      </c>
      <c r="Q5984" s="3">
        <v>0</v>
      </c>
      <c r="R5984" s="3">
        <v>0</v>
      </c>
      <c r="S5984" s="3">
        <v>0</v>
      </c>
      <c r="T5984" s="2">
        <f t="shared" si="186"/>
        <v>0.6875</v>
      </c>
      <c r="U5984" t="str">
        <f t="shared" si="187"/>
        <v>Low</v>
      </c>
    </row>
    <row r="5985" spans="1:21" x14ac:dyDescent="0.3">
      <c r="A5985" s="3">
        <v>12314407</v>
      </c>
      <c r="B5985" t="s">
        <v>15262</v>
      </c>
      <c r="C5985" t="s">
        <v>15263</v>
      </c>
      <c r="D5985" t="s">
        <v>15264</v>
      </c>
      <c r="E5985" t="s">
        <v>23</v>
      </c>
      <c r="F5985" t="s">
        <v>24</v>
      </c>
      <c r="G5985" s="3">
        <v>2023</v>
      </c>
      <c r="H5985">
        <v>4</v>
      </c>
      <c r="I5985" t="s">
        <v>25</v>
      </c>
      <c r="J5985" t="s">
        <v>26</v>
      </c>
      <c r="K5985" t="s">
        <v>133</v>
      </c>
      <c r="L5985" t="s">
        <v>15221</v>
      </c>
      <c r="M5985">
        <v>5.67</v>
      </c>
      <c r="N5985" s="3">
        <v>16</v>
      </c>
      <c r="O5985" s="3">
        <v>15</v>
      </c>
      <c r="P5985" s="3">
        <v>1</v>
      </c>
      <c r="Q5985" s="3">
        <v>0</v>
      </c>
      <c r="R5985" s="3">
        <v>0</v>
      </c>
      <c r="S5985" s="3">
        <v>0</v>
      </c>
      <c r="T5985" s="2">
        <f t="shared" si="186"/>
        <v>0.9375</v>
      </c>
      <c r="U5985" t="str">
        <f t="shared" si="187"/>
        <v>Medium</v>
      </c>
    </row>
    <row r="5986" spans="1:21" x14ac:dyDescent="0.3">
      <c r="A5986" s="3">
        <v>12319863</v>
      </c>
      <c r="B5986" t="s">
        <v>15265</v>
      </c>
      <c r="C5986" t="s">
        <v>15266</v>
      </c>
      <c r="D5986" t="s">
        <v>15267</v>
      </c>
      <c r="E5986" t="s">
        <v>23</v>
      </c>
      <c r="F5986" t="s">
        <v>24</v>
      </c>
      <c r="G5986" s="3">
        <v>2023</v>
      </c>
      <c r="H5986">
        <v>4</v>
      </c>
      <c r="I5986" t="s">
        <v>25</v>
      </c>
      <c r="J5986" t="s">
        <v>26</v>
      </c>
      <c r="K5986" t="s">
        <v>37</v>
      </c>
      <c r="L5986" t="s">
        <v>15221</v>
      </c>
      <c r="M5986">
        <v>7.71</v>
      </c>
      <c r="N5986" s="3">
        <v>16</v>
      </c>
      <c r="O5986" s="3">
        <v>16</v>
      </c>
      <c r="P5986" s="3">
        <v>0</v>
      </c>
      <c r="Q5986" s="3">
        <v>0</v>
      </c>
      <c r="R5986" s="3">
        <v>0</v>
      </c>
      <c r="S5986" s="3">
        <v>0</v>
      </c>
      <c r="T5986" s="2">
        <f t="shared" si="186"/>
        <v>1</v>
      </c>
      <c r="U5986" t="str">
        <f t="shared" si="187"/>
        <v>High</v>
      </c>
    </row>
    <row r="5987" spans="1:21" x14ac:dyDescent="0.3">
      <c r="A5987" s="3">
        <v>12316722</v>
      </c>
      <c r="B5987" t="s">
        <v>8943</v>
      </c>
      <c r="C5987" t="s">
        <v>15268</v>
      </c>
      <c r="D5987" t="s">
        <v>296</v>
      </c>
      <c r="E5987" t="s">
        <v>23</v>
      </c>
      <c r="F5987" t="s">
        <v>24</v>
      </c>
      <c r="G5987" s="3">
        <v>2023</v>
      </c>
      <c r="H5987">
        <v>4</v>
      </c>
      <c r="I5987" t="s">
        <v>25</v>
      </c>
      <c r="J5987" t="s">
        <v>26</v>
      </c>
      <c r="K5987" t="s">
        <v>51</v>
      </c>
      <c r="L5987" t="s">
        <v>15221</v>
      </c>
      <c r="M5987">
        <v>7.19</v>
      </c>
      <c r="N5987" s="3">
        <v>16</v>
      </c>
      <c r="O5987" s="3">
        <v>16</v>
      </c>
      <c r="P5987" s="3">
        <v>0</v>
      </c>
      <c r="Q5987" s="3">
        <v>0</v>
      </c>
      <c r="R5987" s="3">
        <v>0</v>
      </c>
      <c r="S5987" s="3">
        <v>0</v>
      </c>
      <c r="T5987" s="2">
        <f t="shared" si="186"/>
        <v>1</v>
      </c>
      <c r="U5987" t="str">
        <f t="shared" si="187"/>
        <v>High</v>
      </c>
    </row>
    <row r="5988" spans="1:21" x14ac:dyDescent="0.3">
      <c r="A5988" s="3">
        <v>12314894</v>
      </c>
      <c r="B5988" t="s">
        <v>15269</v>
      </c>
      <c r="C5988" t="s">
        <v>15270</v>
      </c>
      <c r="D5988" t="s">
        <v>15271</v>
      </c>
      <c r="E5988" t="s">
        <v>23</v>
      </c>
      <c r="F5988" t="s">
        <v>24</v>
      </c>
      <c r="G5988" s="3">
        <v>2023</v>
      </c>
      <c r="H5988">
        <v>4</v>
      </c>
      <c r="I5988" t="s">
        <v>25</v>
      </c>
      <c r="J5988" t="s">
        <v>26</v>
      </c>
      <c r="K5988" t="s">
        <v>716</v>
      </c>
      <c r="L5988" t="s">
        <v>15221</v>
      </c>
      <c r="M5988">
        <v>1.4</v>
      </c>
      <c r="N5988" s="3">
        <v>16</v>
      </c>
      <c r="O5988" s="3">
        <v>4</v>
      </c>
      <c r="P5988" s="3">
        <v>12</v>
      </c>
      <c r="Q5988" s="3">
        <v>0</v>
      </c>
      <c r="R5988" s="3">
        <v>0</v>
      </c>
      <c r="S5988" s="3">
        <v>0</v>
      </c>
      <c r="T5988" s="2">
        <f t="shared" si="186"/>
        <v>0.25</v>
      </c>
      <c r="U5988" t="str">
        <f t="shared" si="187"/>
        <v>Low</v>
      </c>
    </row>
    <row r="5989" spans="1:21" x14ac:dyDescent="0.3">
      <c r="A5989" s="3">
        <v>12313536</v>
      </c>
      <c r="B5989" t="s">
        <v>15272</v>
      </c>
      <c r="C5989" t="s">
        <v>15273</v>
      </c>
      <c r="D5989" t="s">
        <v>15274</v>
      </c>
      <c r="E5989" t="s">
        <v>23</v>
      </c>
      <c r="F5989" t="s">
        <v>24</v>
      </c>
      <c r="G5989" s="3">
        <v>2023</v>
      </c>
      <c r="H5989">
        <v>4</v>
      </c>
      <c r="I5989" t="s">
        <v>25</v>
      </c>
      <c r="J5989" t="s">
        <v>26</v>
      </c>
      <c r="K5989" t="s">
        <v>499</v>
      </c>
      <c r="L5989" t="s">
        <v>15221</v>
      </c>
      <c r="M5989">
        <v>6.33</v>
      </c>
      <c r="N5989" s="3">
        <v>16</v>
      </c>
      <c r="O5989" s="3">
        <v>15</v>
      </c>
      <c r="P5989" s="3">
        <v>1</v>
      </c>
      <c r="Q5989" s="3">
        <v>0</v>
      </c>
      <c r="R5989" s="3">
        <v>0</v>
      </c>
      <c r="S5989" s="3">
        <v>0</v>
      </c>
      <c r="T5989" s="2">
        <f t="shared" si="186"/>
        <v>0.9375</v>
      </c>
      <c r="U5989" t="str">
        <f t="shared" si="187"/>
        <v>Medium</v>
      </c>
    </row>
    <row r="5990" spans="1:21" x14ac:dyDescent="0.3">
      <c r="A5990" s="3">
        <v>12319258</v>
      </c>
      <c r="B5990" t="s">
        <v>15275</v>
      </c>
      <c r="C5990" t="s">
        <v>15276</v>
      </c>
      <c r="D5990" t="s">
        <v>15277</v>
      </c>
      <c r="E5990" t="s">
        <v>23</v>
      </c>
      <c r="F5990" t="s">
        <v>24</v>
      </c>
      <c r="G5990" s="3">
        <v>2023</v>
      </c>
      <c r="H5990">
        <v>4</v>
      </c>
      <c r="I5990" t="s">
        <v>25</v>
      </c>
      <c r="J5990" t="s">
        <v>26</v>
      </c>
      <c r="K5990" t="s">
        <v>911</v>
      </c>
      <c r="L5990" t="s">
        <v>15221</v>
      </c>
      <c r="M5990">
        <v>7.56</v>
      </c>
      <c r="N5990" s="3">
        <v>16</v>
      </c>
      <c r="O5990" s="3">
        <v>16</v>
      </c>
      <c r="P5990" s="3">
        <v>0</v>
      </c>
      <c r="Q5990" s="3">
        <v>0</v>
      </c>
      <c r="R5990" s="3">
        <v>0</v>
      </c>
      <c r="S5990" s="3">
        <v>0</v>
      </c>
      <c r="T5990" s="2">
        <f t="shared" si="186"/>
        <v>1</v>
      </c>
      <c r="U5990" t="str">
        <f t="shared" si="187"/>
        <v>High</v>
      </c>
    </row>
    <row r="5991" spans="1:21" x14ac:dyDescent="0.3">
      <c r="A5991" s="3">
        <v>12314254</v>
      </c>
      <c r="B5991" t="s">
        <v>15278</v>
      </c>
      <c r="C5991" t="s">
        <v>15279</v>
      </c>
      <c r="D5991" t="s">
        <v>15280</v>
      </c>
      <c r="E5991" t="s">
        <v>23</v>
      </c>
      <c r="F5991" t="s">
        <v>24</v>
      </c>
      <c r="G5991" s="3">
        <v>2023</v>
      </c>
      <c r="H5991">
        <v>4</v>
      </c>
      <c r="I5991" t="s">
        <v>25</v>
      </c>
      <c r="J5991" t="s">
        <v>26</v>
      </c>
      <c r="K5991" t="s">
        <v>37</v>
      </c>
      <c r="L5991" t="s">
        <v>15221</v>
      </c>
      <c r="M5991">
        <v>5.6</v>
      </c>
      <c r="N5991" s="3">
        <v>16</v>
      </c>
      <c r="O5991" s="3">
        <v>15</v>
      </c>
      <c r="P5991" s="3">
        <v>1</v>
      </c>
      <c r="Q5991" s="3">
        <v>0</v>
      </c>
      <c r="R5991" s="3">
        <v>0</v>
      </c>
      <c r="S5991" s="3">
        <v>0</v>
      </c>
      <c r="T5991" s="2">
        <f t="shared" si="186"/>
        <v>0.9375</v>
      </c>
      <c r="U5991" t="str">
        <f t="shared" si="187"/>
        <v>Medium</v>
      </c>
    </row>
    <row r="5992" spans="1:21" x14ac:dyDescent="0.3">
      <c r="A5992" s="3">
        <v>12306372</v>
      </c>
      <c r="B5992" t="s">
        <v>15281</v>
      </c>
      <c r="C5992" t="s">
        <v>15282</v>
      </c>
      <c r="D5992" t="s">
        <v>2041</v>
      </c>
      <c r="E5992" t="s">
        <v>23</v>
      </c>
      <c r="F5992" t="s">
        <v>24</v>
      </c>
      <c r="G5992" s="3">
        <v>2023</v>
      </c>
      <c r="H5992">
        <v>4</v>
      </c>
      <c r="I5992" t="s">
        <v>25</v>
      </c>
      <c r="J5992" t="s">
        <v>26</v>
      </c>
      <c r="K5992" t="s">
        <v>27</v>
      </c>
      <c r="L5992" t="s">
        <v>15221</v>
      </c>
      <c r="M5992">
        <v>6.96</v>
      </c>
      <c r="N5992" s="3">
        <v>16</v>
      </c>
      <c r="O5992" s="3">
        <v>16</v>
      </c>
      <c r="P5992" s="3">
        <v>0</v>
      </c>
      <c r="Q5992" s="3">
        <v>0</v>
      </c>
      <c r="R5992" s="3">
        <v>0</v>
      </c>
      <c r="S5992" s="3">
        <v>0</v>
      </c>
      <c r="T5992" s="2">
        <f t="shared" si="186"/>
        <v>1</v>
      </c>
      <c r="U5992" t="str">
        <f t="shared" si="187"/>
        <v>Medium</v>
      </c>
    </row>
    <row r="5993" spans="1:21" x14ac:dyDescent="0.3">
      <c r="A5993" s="3">
        <v>12319187</v>
      </c>
      <c r="B5993" t="s">
        <v>15283</v>
      </c>
      <c r="C5993" t="s">
        <v>15284</v>
      </c>
      <c r="D5993" t="s">
        <v>1327</v>
      </c>
      <c r="E5993" t="s">
        <v>23</v>
      </c>
      <c r="F5993" t="s">
        <v>24</v>
      </c>
      <c r="G5993" s="3">
        <v>2023</v>
      </c>
      <c r="H5993">
        <v>4</v>
      </c>
      <c r="I5993" t="s">
        <v>25</v>
      </c>
      <c r="J5993" t="s">
        <v>26</v>
      </c>
      <c r="K5993" t="s">
        <v>27</v>
      </c>
      <c r="L5993" t="s">
        <v>15221</v>
      </c>
      <c r="M5993">
        <v>7.77</v>
      </c>
      <c r="N5993" s="3">
        <v>16</v>
      </c>
      <c r="O5993" s="3">
        <v>16</v>
      </c>
      <c r="P5993" s="3">
        <v>0</v>
      </c>
      <c r="Q5993" s="3">
        <v>0</v>
      </c>
      <c r="R5993" s="3">
        <v>0</v>
      </c>
      <c r="S5993" s="3">
        <v>0</v>
      </c>
      <c r="T5993" s="2">
        <f t="shared" si="186"/>
        <v>1</v>
      </c>
      <c r="U5993" t="str">
        <f t="shared" si="187"/>
        <v>High</v>
      </c>
    </row>
    <row r="5994" spans="1:21" x14ac:dyDescent="0.3">
      <c r="A5994" s="3">
        <v>12306722</v>
      </c>
      <c r="B5994" t="s">
        <v>5806</v>
      </c>
      <c r="C5994" t="s">
        <v>15285</v>
      </c>
      <c r="D5994" t="s">
        <v>1232</v>
      </c>
      <c r="E5994" t="s">
        <v>23</v>
      </c>
      <c r="F5994" t="s">
        <v>24</v>
      </c>
      <c r="G5994" s="3">
        <v>2023</v>
      </c>
      <c r="H5994">
        <v>4</v>
      </c>
      <c r="I5994" t="s">
        <v>25</v>
      </c>
      <c r="J5994" t="s">
        <v>26</v>
      </c>
      <c r="K5994" t="s">
        <v>72</v>
      </c>
      <c r="L5994" t="s">
        <v>15221</v>
      </c>
      <c r="M5994">
        <v>4.04</v>
      </c>
      <c r="N5994" s="3">
        <v>16</v>
      </c>
      <c r="O5994" s="3">
        <v>11</v>
      </c>
      <c r="P5994" s="3">
        <v>5</v>
      </c>
      <c r="Q5994" s="3">
        <v>0</v>
      </c>
      <c r="R5994" s="3">
        <v>0</v>
      </c>
      <c r="S5994" s="3">
        <v>0</v>
      </c>
      <c r="T5994" s="2">
        <f t="shared" si="186"/>
        <v>0.6875</v>
      </c>
      <c r="U5994" t="str">
        <f t="shared" si="187"/>
        <v>Low</v>
      </c>
    </row>
    <row r="5995" spans="1:21" x14ac:dyDescent="0.3">
      <c r="A5995" s="3">
        <v>12306899</v>
      </c>
      <c r="B5995" t="s">
        <v>15286</v>
      </c>
      <c r="C5995" t="s">
        <v>15287</v>
      </c>
      <c r="D5995" t="s">
        <v>15288</v>
      </c>
      <c r="E5995" t="s">
        <v>23</v>
      </c>
      <c r="F5995" t="s">
        <v>24</v>
      </c>
      <c r="G5995" s="3">
        <v>2023</v>
      </c>
      <c r="H5995">
        <v>4</v>
      </c>
      <c r="I5995" t="s">
        <v>25</v>
      </c>
      <c r="J5995" t="s">
        <v>26</v>
      </c>
      <c r="K5995" t="s">
        <v>72</v>
      </c>
      <c r="L5995" t="s">
        <v>15221</v>
      </c>
      <c r="M5995">
        <v>4.88</v>
      </c>
      <c r="N5995" s="3">
        <v>16</v>
      </c>
      <c r="O5995" s="3">
        <v>13</v>
      </c>
      <c r="P5995" s="3">
        <v>3</v>
      </c>
      <c r="Q5995" s="3">
        <v>0</v>
      </c>
      <c r="R5995" s="3">
        <v>0</v>
      </c>
      <c r="S5995" s="3">
        <v>0</v>
      </c>
      <c r="T5995" s="2">
        <f t="shared" si="186"/>
        <v>0.8125</v>
      </c>
      <c r="U5995" t="str">
        <f t="shared" si="187"/>
        <v>Low</v>
      </c>
    </row>
    <row r="5996" spans="1:21" x14ac:dyDescent="0.3">
      <c r="A5996" s="3">
        <v>12306781</v>
      </c>
      <c r="B5996" t="s">
        <v>15289</v>
      </c>
      <c r="C5996" t="s">
        <v>15290</v>
      </c>
      <c r="D5996" t="s">
        <v>15291</v>
      </c>
      <c r="E5996" t="s">
        <v>23</v>
      </c>
      <c r="F5996" t="s">
        <v>24</v>
      </c>
      <c r="G5996" s="3">
        <v>2023</v>
      </c>
      <c r="H5996">
        <v>4</v>
      </c>
      <c r="I5996" t="s">
        <v>25</v>
      </c>
      <c r="J5996" t="s">
        <v>26</v>
      </c>
      <c r="K5996" t="s">
        <v>37</v>
      </c>
      <c r="L5996" t="s">
        <v>15221</v>
      </c>
      <c r="M5996">
        <v>5.81</v>
      </c>
      <c r="N5996" s="3">
        <v>16</v>
      </c>
      <c r="O5996" s="3">
        <v>15</v>
      </c>
      <c r="P5996" s="3">
        <v>1</v>
      </c>
      <c r="Q5996" s="3">
        <v>0</v>
      </c>
      <c r="R5996" s="3">
        <v>0</v>
      </c>
      <c r="S5996" s="3">
        <v>0</v>
      </c>
      <c r="T5996" s="2">
        <f t="shared" si="186"/>
        <v>0.9375</v>
      </c>
      <c r="U5996" t="str">
        <f t="shared" si="187"/>
        <v>Medium</v>
      </c>
    </row>
    <row r="5997" spans="1:21" x14ac:dyDescent="0.3">
      <c r="A5997" s="3">
        <v>12315856</v>
      </c>
      <c r="B5997" t="s">
        <v>15292</v>
      </c>
      <c r="C5997" t="s">
        <v>15293</v>
      </c>
      <c r="D5997" t="s">
        <v>88</v>
      </c>
      <c r="E5997" t="s">
        <v>23</v>
      </c>
      <c r="F5997" t="s">
        <v>24</v>
      </c>
      <c r="G5997" s="3">
        <v>2023</v>
      </c>
      <c r="H5997">
        <v>4</v>
      </c>
      <c r="I5997" t="s">
        <v>25</v>
      </c>
      <c r="J5997" t="s">
        <v>26</v>
      </c>
      <c r="K5997" t="s">
        <v>85</v>
      </c>
      <c r="L5997" t="s">
        <v>15221</v>
      </c>
      <c r="M5997">
        <v>5.42</v>
      </c>
      <c r="N5997" s="3">
        <v>16</v>
      </c>
      <c r="O5997" s="3">
        <v>15</v>
      </c>
      <c r="P5997" s="3">
        <v>1</v>
      </c>
      <c r="Q5997" s="3">
        <v>0</v>
      </c>
      <c r="R5997" s="3">
        <v>0</v>
      </c>
      <c r="S5997" s="3">
        <v>0</v>
      </c>
      <c r="T5997" s="2">
        <f t="shared" si="186"/>
        <v>0.9375</v>
      </c>
      <c r="U5997" t="str">
        <f t="shared" si="187"/>
        <v>Medium</v>
      </c>
    </row>
    <row r="5998" spans="1:21" x14ac:dyDescent="0.3">
      <c r="A5998" s="3">
        <v>12316767</v>
      </c>
      <c r="B5998" t="s">
        <v>15294</v>
      </c>
      <c r="C5998" t="s">
        <v>15295</v>
      </c>
      <c r="D5998" t="s">
        <v>3094</v>
      </c>
      <c r="E5998" t="s">
        <v>23</v>
      </c>
      <c r="F5998" t="s">
        <v>24</v>
      </c>
      <c r="G5998" s="3">
        <v>2023</v>
      </c>
      <c r="H5998">
        <v>4</v>
      </c>
      <c r="I5998" t="s">
        <v>25</v>
      </c>
      <c r="J5998" t="s">
        <v>26</v>
      </c>
      <c r="K5998" t="s">
        <v>173</v>
      </c>
      <c r="L5998" t="s">
        <v>15221</v>
      </c>
      <c r="M5998">
        <v>5.35</v>
      </c>
      <c r="N5998" s="3">
        <v>16</v>
      </c>
      <c r="O5998" s="3">
        <v>14</v>
      </c>
      <c r="P5998" s="3">
        <v>2</v>
      </c>
      <c r="Q5998" s="3">
        <v>0</v>
      </c>
      <c r="R5998" s="3">
        <v>0</v>
      </c>
      <c r="S5998" s="3">
        <v>0</v>
      </c>
      <c r="T5998" s="2">
        <f t="shared" si="186"/>
        <v>0.875</v>
      </c>
      <c r="U5998" t="str">
        <f t="shared" si="187"/>
        <v>Medium</v>
      </c>
    </row>
    <row r="5999" spans="1:21" x14ac:dyDescent="0.3">
      <c r="A5999" s="3">
        <v>12314447</v>
      </c>
      <c r="B5999" t="s">
        <v>15296</v>
      </c>
      <c r="C5999" t="s">
        <v>15297</v>
      </c>
      <c r="D5999" t="s">
        <v>15298</v>
      </c>
      <c r="E5999" t="s">
        <v>23</v>
      </c>
      <c r="F5999" t="s">
        <v>24</v>
      </c>
      <c r="G5999" s="3">
        <v>2023</v>
      </c>
      <c r="H5999">
        <v>4</v>
      </c>
      <c r="I5999" t="s">
        <v>36</v>
      </c>
      <c r="J5999" t="s">
        <v>26</v>
      </c>
      <c r="K5999" t="s">
        <v>133</v>
      </c>
      <c r="L5999" t="s">
        <v>15221</v>
      </c>
      <c r="M5999">
        <v>4.0199999999999996</v>
      </c>
      <c r="N5999" s="3">
        <v>16</v>
      </c>
      <c r="O5999" s="3">
        <v>11</v>
      </c>
      <c r="P5999" s="3">
        <v>5</v>
      </c>
      <c r="Q5999" s="3">
        <v>0</v>
      </c>
      <c r="R5999" s="3">
        <v>0</v>
      </c>
      <c r="S5999" s="3">
        <v>0</v>
      </c>
      <c r="T5999" s="2">
        <f t="shared" si="186"/>
        <v>0.6875</v>
      </c>
      <c r="U5999" t="str">
        <f t="shared" si="187"/>
        <v>Low</v>
      </c>
    </row>
    <row r="6000" spans="1:21" x14ac:dyDescent="0.3">
      <c r="A6000" s="3">
        <v>12312161</v>
      </c>
      <c r="B6000" t="s">
        <v>15299</v>
      </c>
      <c r="C6000" t="s">
        <v>15300</v>
      </c>
      <c r="D6000" t="s">
        <v>2851</v>
      </c>
      <c r="E6000" t="s">
        <v>23</v>
      </c>
      <c r="F6000" t="s">
        <v>24</v>
      </c>
      <c r="G6000" s="3">
        <v>2023</v>
      </c>
      <c r="H6000">
        <v>4</v>
      </c>
      <c r="I6000" t="s">
        <v>36</v>
      </c>
      <c r="J6000" t="s">
        <v>26</v>
      </c>
      <c r="K6000" t="s">
        <v>27</v>
      </c>
      <c r="L6000" t="s">
        <v>15221</v>
      </c>
      <c r="M6000">
        <v>7.75</v>
      </c>
      <c r="N6000" s="3">
        <v>16</v>
      </c>
      <c r="O6000" s="3">
        <v>15</v>
      </c>
      <c r="P6000" s="3">
        <v>1</v>
      </c>
      <c r="Q6000" s="3">
        <v>0</v>
      </c>
      <c r="R6000" s="3">
        <v>0</v>
      </c>
      <c r="S6000" s="3">
        <v>0</v>
      </c>
      <c r="T6000" s="2">
        <f t="shared" si="186"/>
        <v>0.9375</v>
      </c>
      <c r="U6000" t="str">
        <f t="shared" si="187"/>
        <v>High</v>
      </c>
    </row>
    <row r="6001" spans="1:21" x14ac:dyDescent="0.3">
      <c r="A6001" s="3">
        <v>12313733</v>
      </c>
      <c r="B6001" t="s">
        <v>15301</v>
      </c>
      <c r="C6001" t="s">
        <v>15302</v>
      </c>
      <c r="D6001" t="s">
        <v>15303</v>
      </c>
      <c r="E6001" t="s">
        <v>23</v>
      </c>
      <c r="F6001" t="s">
        <v>24</v>
      </c>
      <c r="G6001" s="3">
        <v>2023</v>
      </c>
      <c r="H6001">
        <v>4</v>
      </c>
      <c r="I6001" t="s">
        <v>25</v>
      </c>
      <c r="J6001" t="s">
        <v>26</v>
      </c>
      <c r="K6001" t="s">
        <v>133</v>
      </c>
      <c r="L6001" t="s">
        <v>15221</v>
      </c>
      <c r="M6001">
        <v>6.27</v>
      </c>
      <c r="N6001" s="3">
        <v>16</v>
      </c>
      <c r="O6001" s="3">
        <v>16</v>
      </c>
      <c r="P6001" s="3">
        <v>0</v>
      </c>
      <c r="Q6001" s="3">
        <v>0</v>
      </c>
      <c r="R6001" s="3">
        <v>0</v>
      </c>
      <c r="S6001" s="3">
        <v>0</v>
      </c>
      <c r="T6001" s="2">
        <f t="shared" si="186"/>
        <v>1</v>
      </c>
      <c r="U6001" t="str">
        <f t="shared" si="187"/>
        <v>Medium</v>
      </c>
    </row>
    <row r="6002" spans="1:21" x14ac:dyDescent="0.3">
      <c r="A6002" s="3">
        <v>12317364</v>
      </c>
      <c r="B6002" t="s">
        <v>15304</v>
      </c>
      <c r="C6002" t="s">
        <v>15305</v>
      </c>
      <c r="D6002" t="s">
        <v>15306</v>
      </c>
      <c r="E6002" t="s">
        <v>23</v>
      </c>
      <c r="F6002" t="s">
        <v>24</v>
      </c>
      <c r="G6002" s="3">
        <v>2023</v>
      </c>
      <c r="H6002">
        <v>4</v>
      </c>
      <c r="I6002" t="s">
        <v>25</v>
      </c>
      <c r="J6002" t="s">
        <v>26</v>
      </c>
      <c r="K6002" t="s">
        <v>27</v>
      </c>
      <c r="L6002" t="s">
        <v>15221</v>
      </c>
      <c r="M6002">
        <v>5.15</v>
      </c>
      <c r="N6002" s="3">
        <v>16</v>
      </c>
      <c r="O6002" s="3">
        <v>12</v>
      </c>
      <c r="P6002" s="3">
        <v>4</v>
      </c>
      <c r="Q6002" s="3">
        <v>0</v>
      </c>
      <c r="R6002" s="3">
        <v>0</v>
      </c>
      <c r="S6002" s="3">
        <v>0</v>
      </c>
      <c r="T6002" s="2">
        <f t="shared" si="186"/>
        <v>0.75</v>
      </c>
      <c r="U6002" t="str">
        <f t="shared" si="187"/>
        <v>Medium</v>
      </c>
    </row>
    <row r="6003" spans="1:21" x14ac:dyDescent="0.3">
      <c r="A6003" s="3">
        <v>12317467</v>
      </c>
      <c r="B6003" t="s">
        <v>5196</v>
      </c>
      <c r="C6003" t="s">
        <v>15307</v>
      </c>
      <c r="D6003" t="s">
        <v>4073</v>
      </c>
      <c r="E6003" t="s">
        <v>23</v>
      </c>
      <c r="F6003" t="s">
        <v>24</v>
      </c>
      <c r="G6003" s="3">
        <v>2023</v>
      </c>
      <c r="H6003">
        <v>4</v>
      </c>
      <c r="I6003" t="s">
        <v>25</v>
      </c>
      <c r="J6003" t="s">
        <v>26</v>
      </c>
      <c r="K6003" t="s">
        <v>32</v>
      </c>
      <c r="L6003" t="s">
        <v>15221</v>
      </c>
      <c r="M6003">
        <v>4.58</v>
      </c>
      <c r="N6003" s="3">
        <v>16</v>
      </c>
      <c r="O6003" s="3">
        <v>13</v>
      </c>
      <c r="P6003" s="3">
        <v>3</v>
      </c>
      <c r="Q6003" s="3">
        <v>0</v>
      </c>
      <c r="R6003" s="3">
        <v>0</v>
      </c>
      <c r="S6003" s="3">
        <v>0</v>
      </c>
      <c r="T6003" s="2">
        <f t="shared" si="186"/>
        <v>0.8125</v>
      </c>
      <c r="U6003" t="str">
        <f t="shared" si="187"/>
        <v>Low</v>
      </c>
    </row>
    <row r="6004" spans="1:21" x14ac:dyDescent="0.3">
      <c r="A6004" s="3">
        <v>12314265</v>
      </c>
      <c r="B6004" t="s">
        <v>15308</v>
      </c>
      <c r="C6004" t="s">
        <v>15309</v>
      </c>
      <c r="D6004" t="s">
        <v>176</v>
      </c>
      <c r="E6004" t="s">
        <v>23</v>
      </c>
      <c r="F6004" t="s">
        <v>24</v>
      </c>
      <c r="G6004" s="3">
        <v>2023</v>
      </c>
      <c r="H6004">
        <v>4</v>
      </c>
      <c r="I6004" t="s">
        <v>25</v>
      </c>
      <c r="J6004" t="s">
        <v>26</v>
      </c>
      <c r="K6004" t="s">
        <v>51</v>
      </c>
      <c r="L6004" t="s">
        <v>15221</v>
      </c>
      <c r="M6004">
        <v>3.77</v>
      </c>
      <c r="N6004" s="3">
        <v>16</v>
      </c>
      <c r="O6004" s="3">
        <v>12</v>
      </c>
      <c r="P6004" s="3">
        <v>4</v>
      </c>
      <c r="Q6004" s="3">
        <v>0</v>
      </c>
      <c r="R6004" s="3">
        <v>0</v>
      </c>
      <c r="S6004" s="3">
        <v>0</v>
      </c>
      <c r="T6004" s="2">
        <f t="shared" si="186"/>
        <v>0.75</v>
      </c>
      <c r="U6004" t="str">
        <f t="shared" si="187"/>
        <v>Low</v>
      </c>
    </row>
    <row r="6005" spans="1:21" x14ac:dyDescent="0.3">
      <c r="A6005" s="3">
        <v>12325544</v>
      </c>
      <c r="B6005" t="s">
        <v>15310</v>
      </c>
      <c r="C6005" t="s">
        <v>15311</v>
      </c>
      <c r="D6005" t="s">
        <v>15312</v>
      </c>
      <c r="E6005" t="s">
        <v>23</v>
      </c>
      <c r="F6005" t="s">
        <v>24</v>
      </c>
      <c r="G6005" s="3">
        <v>2023</v>
      </c>
      <c r="H6005">
        <v>4</v>
      </c>
      <c r="I6005" t="s">
        <v>36</v>
      </c>
      <c r="J6005" t="s">
        <v>26</v>
      </c>
      <c r="K6005" t="s">
        <v>499</v>
      </c>
      <c r="L6005" t="s">
        <v>15221</v>
      </c>
      <c r="M6005">
        <v>4.5</v>
      </c>
      <c r="N6005" s="3">
        <v>16</v>
      </c>
      <c r="O6005" s="3">
        <v>13</v>
      </c>
      <c r="P6005" s="3">
        <v>3</v>
      </c>
      <c r="Q6005" s="3">
        <v>0</v>
      </c>
      <c r="R6005" s="3">
        <v>0</v>
      </c>
      <c r="S6005" s="3">
        <v>0</v>
      </c>
      <c r="T6005" s="2">
        <f t="shared" si="186"/>
        <v>0.8125</v>
      </c>
      <c r="U6005" t="str">
        <f t="shared" si="187"/>
        <v>Low</v>
      </c>
    </row>
    <row r="6006" spans="1:21" x14ac:dyDescent="0.3">
      <c r="A6006" s="3">
        <v>12317879</v>
      </c>
      <c r="B6006" t="s">
        <v>15313</v>
      </c>
      <c r="C6006" t="s">
        <v>15314</v>
      </c>
      <c r="D6006" t="s">
        <v>4339</v>
      </c>
      <c r="E6006" t="s">
        <v>23</v>
      </c>
      <c r="F6006" t="s">
        <v>24</v>
      </c>
      <c r="G6006" s="3">
        <v>2023</v>
      </c>
      <c r="H6006">
        <v>4</v>
      </c>
      <c r="I6006" t="s">
        <v>25</v>
      </c>
      <c r="J6006" t="s">
        <v>26</v>
      </c>
      <c r="K6006" t="s">
        <v>27</v>
      </c>
      <c r="L6006" t="s">
        <v>15221</v>
      </c>
      <c r="M6006">
        <v>4.54</v>
      </c>
      <c r="N6006" s="3">
        <v>16</v>
      </c>
      <c r="O6006" s="3">
        <v>13</v>
      </c>
      <c r="P6006" s="3">
        <v>3</v>
      </c>
      <c r="Q6006" s="3">
        <v>0</v>
      </c>
      <c r="R6006" s="3">
        <v>0</v>
      </c>
      <c r="S6006" s="3">
        <v>0</v>
      </c>
      <c r="T6006" s="2">
        <f t="shared" si="186"/>
        <v>0.8125</v>
      </c>
      <c r="U6006" t="str">
        <f t="shared" si="187"/>
        <v>Low</v>
      </c>
    </row>
    <row r="6007" spans="1:21" x14ac:dyDescent="0.3">
      <c r="A6007" s="3">
        <v>12313554</v>
      </c>
      <c r="B6007" t="s">
        <v>15315</v>
      </c>
      <c r="C6007" t="s">
        <v>15316</v>
      </c>
      <c r="D6007" t="s">
        <v>15317</v>
      </c>
      <c r="E6007" t="s">
        <v>23</v>
      </c>
      <c r="F6007" t="s">
        <v>24</v>
      </c>
      <c r="G6007" s="3">
        <v>2023</v>
      </c>
      <c r="H6007">
        <v>4</v>
      </c>
      <c r="I6007" t="s">
        <v>25</v>
      </c>
      <c r="J6007" t="s">
        <v>26</v>
      </c>
      <c r="K6007" t="s">
        <v>85</v>
      </c>
      <c r="L6007" t="s">
        <v>15221</v>
      </c>
      <c r="M6007">
        <v>3.94</v>
      </c>
      <c r="N6007" s="3">
        <v>16</v>
      </c>
      <c r="O6007" s="3">
        <v>12</v>
      </c>
      <c r="P6007" s="3">
        <v>4</v>
      </c>
      <c r="Q6007" s="3">
        <v>0</v>
      </c>
      <c r="R6007" s="3">
        <v>0</v>
      </c>
      <c r="S6007" s="3">
        <v>0</v>
      </c>
      <c r="T6007" s="2">
        <f t="shared" si="186"/>
        <v>0.75</v>
      </c>
      <c r="U6007" t="str">
        <f t="shared" si="187"/>
        <v>Low</v>
      </c>
    </row>
    <row r="6008" spans="1:21" x14ac:dyDescent="0.3">
      <c r="A6008" s="3">
        <v>12301515</v>
      </c>
      <c r="B6008" t="s">
        <v>6181</v>
      </c>
      <c r="C6008" t="s">
        <v>4731</v>
      </c>
      <c r="D6008" t="s">
        <v>15318</v>
      </c>
      <c r="E6008" t="s">
        <v>23</v>
      </c>
      <c r="F6008" t="s">
        <v>24</v>
      </c>
      <c r="G6008" s="3">
        <v>2023</v>
      </c>
      <c r="H6008">
        <v>4</v>
      </c>
      <c r="I6008" t="s">
        <v>25</v>
      </c>
      <c r="J6008" t="s">
        <v>26</v>
      </c>
      <c r="K6008" t="s">
        <v>85</v>
      </c>
      <c r="L6008" t="s">
        <v>15221</v>
      </c>
      <c r="M6008">
        <v>5.83</v>
      </c>
      <c r="N6008" s="3">
        <v>16</v>
      </c>
      <c r="O6008" s="3">
        <v>15</v>
      </c>
      <c r="P6008" s="3">
        <v>1</v>
      </c>
      <c r="Q6008" s="3">
        <v>0</v>
      </c>
      <c r="R6008" s="3">
        <v>0</v>
      </c>
      <c r="S6008" s="3">
        <v>0</v>
      </c>
      <c r="T6008" s="2">
        <f t="shared" si="186"/>
        <v>0.9375</v>
      </c>
      <c r="U6008" t="str">
        <f t="shared" si="187"/>
        <v>Medium</v>
      </c>
    </row>
    <row r="6009" spans="1:21" x14ac:dyDescent="0.3">
      <c r="A6009" s="3">
        <v>12312146</v>
      </c>
      <c r="B6009" t="s">
        <v>15319</v>
      </c>
      <c r="C6009" t="s">
        <v>15320</v>
      </c>
      <c r="D6009" t="s">
        <v>15321</v>
      </c>
      <c r="E6009" t="s">
        <v>23</v>
      </c>
      <c r="F6009" t="s">
        <v>24</v>
      </c>
      <c r="G6009" s="3">
        <v>2023</v>
      </c>
      <c r="H6009">
        <v>4</v>
      </c>
      <c r="I6009" t="s">
        <v>25</v>
      </c>
      <c r="J6009" t="s">
        <v>26</v>
      </c>
      <c r="K6009" t="s">
        <v>133</v>
      </c>
      <c r="L6009" t="s">
        <v>15221</v>
      </c>
      <c r="M6009">
        <v>4.0599999999999996</v>
      </c>
      <c r="N6009" s="3">
        <v>16</v>
      </c>
      <c r="O6009" s="3">
        <v>11</v>
      </c>
      <c r="P6009" s="3">
        <v>5</v>
      </c>
      <c r="Q6009" s="3">
        <v>0</v>
      </c>
      <c r="R6009" s="3">
        <v>0</v>
      </c>
      <c r="S6009" s="3">
        <v>0</v>
      </c>
      <c r="T6009" s="2">
        <f t="shared" si="186"/>
        <v>0.6875</v>
      </c>
      <c r="U6009" t="str">
        <f t="shared" si="187"/>
        <v>Low</v>
      </c>
    </row>
    <row r="6010" spans="1:21" x14ac:dyDescent="0.3">
      <c r="A6010" s="3">
        <v>12314694</v>
      </c>
      <c r="B6010" t="s">
        <v>15322</v>
      </c>
      <c r="C6010" t="s">
        <v>15323</v>
      </c>
      <c r="D6010" t="s">
        <v>15324</v>
      </c>
      <c r="E6010" t="s">
        <v>23</v>
      </c>
      <c r="F6010" t="s">
        <v>24</v>
      </c>
      <c r="G6010" s="3">
        <v>2023</v>
      </c>
      <c r="H6010">
        <v>4</v>
      </c>
      <c r="I6010" t="s">
        <v>36</v>
      </c>
      <c r="J6010" t="s">
        <v>26</v>
      </c>
      <c r="K6010" t="s">
        <v>27</v>
      </c>
      <c r="L6010" t="s">
        <v>15221</v>
      </c>
      <c r="M6010">
        <v>7.31</v>
      </c>
      <c r="N6010" s="3">
        <v>16</v>
      </c>
      <c r="O6010" s="3">
        <v>16</v>
      </c>
      <c r="P6010" s="3">
        <v>0</v>
      </c>
      <c r="Q6010" s="3">
        <v>0</v>
      </c>
      <c r="R6010" s="3">
        <v>0</v>
      </c>
      <c r="S6010" s="3">
        <v>0</v>
      </c>
      <c r="T6010" s="2">
        <f t="shared" si="186"/>
        <v>1</v>
      </c>
      <c r="U6010" t="str">
        <f t="shared" si="187"/>
        <v>High</v>
      </c>
    </row>
    <row r="6011" spans="1:21" x14ac:dyDescent="0.3">
      <c r="A6011" s="3">
        <v>12311960</v>
      </c>
      <c r="B6011" t="s">
        <v>15325</v>
      </c>
      <c r="C6011" t="s">
        <v>15326</v>
      </c>
      <c r="D6011" t="s">
        <v>15327</v>
      </c>
      <c r="E6011" t="s">
        <v>23</v>
      </c>
      <c r="F6011" t="s">
        <v>24</v>
      </c>
      <c r="G6011" s="3">
        <v>2023</v>
      </c>
      <c r="H6011">
        <v>4</v>
      </c>
      <c r="I6011" t="s">
        <v>25</v>
      </c>
      <c r="J6011" t="s">
        <v>26</v>
      </c>
      <c r="K6011" t="s">
        <v>37</v>
      </c>
      <c r="L6011" t="s">
        <v>15221</v>
      </c>
      <c r="M6011">
        <v>5</v>
      </c>
      <c r="N6011" s="3">
        <v>16</v>
      </c>
      <c r="O6011" s="3">
        <v>13</v>
      </c>
      <c r="P6011" s="3">
        <v>3</v>
      </c>
      <c r="Q6011" s="3">
        <v>0</v>
      </c>
      <c r="R6011" s="3">
        <v>0</v>
      </c>
      <c r="S6011" s="3">
        <v>0</v>
      </c>
      <c r="T6011" s="2">
        <f t="shared" si="186"/>
        <v>0.8125</v>
      </c>
      <c r="U6011" t="str">
        <f t="shared" si="187"/>
        <v>Medium</v>
      </c>
    </row>
    <row r="6012" spans="1:21" x14ac:dyDescent="0.3">
      <c r="A6012" s="3">
        <v>12313575</v>
      </c>
      <c r="B6012" t="s">
        <v>15328</v>
      </c>
      <c r="C6012" t="s">
        <v>15329</v>
      </c>
      <c r="D6012" t="s">
        <v>15330</v>
      </c>
      <c r="E6012" t="s">
        <v>23</v>
      </c>
      <c r="F6012" t="s">
        <v>24</v>
      </c>
      <c r="G6012" s="3">
        <v>2023</v>
      </c>
      <c r="H6012">
        <v>4</v>
      </c>
      <c r="I6012" t="s">
        <v>25</v>
      </c>
      <c r="J6012" t="s">
        <v>26</v>
      </c>
      <c r="K6012" t="s">
        <v>27</v>
      </c>
      <c r="L6012" t="s">
        <v>15221</v>
      </c>
      <c r="M6012">
        <v>5.77</v>
      </c>
      <c r="N6012" s="3">
        <v>16</v>
      </c>
      <c r="O6012" s="3">
        <v>15</v>
      </c>
      <c r="P6012" s="3">
        <v>1</v>
      </c>
      <c r="Q6012" s="3">
        <v>0</v>
      </c>
      <c r="R6012" s="3">
        <v>0</v>
      </c>
      <c r="S6012" s="3">
        <v>0</v>
      </c>
      <c r="T6012" s="2">
        <f t="shared" si="186"/>
        <v>0.9375</v>
      </c>
      <c r="U6012" t="str">
        <f t="shared" si="187"/>
        <v>Medium</v>
      </c>
    </row>
    <row r="6013" spans="1:21" x14ac:dyDescent="0.3">
      <c r="A6013" s="3">
        <v>12314769</v>
      </c>
      <c r="B6013" t="s">
        <v>15331</v>
      </c>
      <c r="C6013" t="s">
        <v>15332</v>
      </c>
      <c r="D6013" t="s">
        <v>478</v>
      </c>
      <c r="E6013" t="s">
        <v>23</v>
      </c>
      <c r="F6013" t="s">
        <v>24</v>
      </c>
      <c r="G6013" s="3">
        <v>2023</v>
      </c>
      <c r="H6013">
        <v>4</v>
      </c>
      <c r="I6013" t="s">
        <v>25</v>
      </c>
      <c r="J6013" t="s">
        <v>26</v>
      </c>
      <c r="K6013" t="s">
        <v>85</v>
      </c>
      <c r="L6013" t="s">
        <v>15221</v>
      </c>
      <c r="M6013">
        <v>7.15</v>
      </c>
      <c r="N6013" s="3">
        <v>16</v>
      </c>
      <c r="O6013" s="3">
        <v>16</v>
      </c>
      <c r="P6013" s="3">
        <v>0</v>
      </c>
      <c r="Q6013" s="3">
        <v>0</v>
      </c>
      <c r="R6013" s="3">
        <v>0</v>
      </c>
      <c r="S6013" s="3">
        <v>0</v>
      </c>
      <c r="T6013" s="2">
        <f t="shared" si="186"/>
        <v>1</v>
      </c>
      <c r="U6013" t="str">
        <f t="shared" si="187"/>
        <v>High</v>
      </c>
    </row>
    <row r="6014" spans="1:21" x14ac:dyDescent="0.3">
      <c r="A6014" s="3">
        <v>12316334</v>
      </c>
      <c r="B6014" t="s">
        <v>15333</v>
      </c>
      <c r="C6014" t="s">
        <v>15334</v>
      </c>
      <c r="D6014" t="s">
        <v>5738</v>
      </c>
      <c r="E6014" t="s">
        <v>23</v>
      </c>
      <c r="F6014" t="s">
        <v>24</v>
      </c>
      <c r="G6014" s="3">
        <v>2023</v>
      </c>
      <c r="H6014">
        <v>4</v>
      </c>
      <c r="I6014" t="s">
        <v>36</v>
      </c>
      <c r="J6014" t="s">
        <v>26</v>
      </c>
      <c r="K6014" t="s">
        <v>27</v>
      </c>
      <c r="L6014" t="s">
        <v>15221</v>
      </c>
      <c r="M6014">
        <v>7.73</v>
      </c>
      <c r="N6014" s="3">
        <v>16</v>
      </c>
      <c r="O6014" s="3">
        <v>16</v>
      </c>
      <c r="P6014" s="3">
        <v>0</v>
      </c>
      <c r="Q6014" s="3">
        <v>0</v>
      </c>
      <c r="R6014" s="3">
        <v>0</v>
      </c>
      <c r="S6014" s="3">
        <v>0</v>
      </c>
      <c r="T6014" s="2">
        <f t="shared" si="186"/>
        <v>1</v>
      </c>
      <c r="U6014" t="str">
        <f t="shared" si="187"/>
        <v>High</v>
      </c>
    </row>
    <row r="6015" spans="1:21" x14ac:dyDescent="0.3">
      <c r="A6015" s="3">
        <v>12326891</v>
      </c>
      <c r="B6015" t="s">
        <v>15335</v>
      </c>
      <c r="C6015" t="s">
        <v>15336</v>
      </c>
      <c r="D6015" t="s">
        <v>15337</v>
      </c>
      <c r="E6015" t="s">
        <v>23</v>
      </c>
      <c r="F6015" t="s">
        <v>24</v>
      </c>
      <c r="G6015" s="3">
        <v>2023</v>
      </c>
      <c r="H6015">
        <v>4</v>
      </c>
      <c r="I6015" t="s">
        <v>25</v>
      </c>
      <c r="J6015" t="s">
        <v>26</v>
      </c>
      <c r="K6015" t="s">
        <v>416</v>
      </c>
      <c r="L6015" t="s">
        <v>15221</v>
      </c>
      <c r="M6015">
        <v>5.31</v>
      </c>
      <c r="N6015" s="3">
        <v>16</v>
      </c>
      <c r="O6015" s="3">
        <v>15</v>
      </c>
      <c r="P6015" s="3">
        <v>1</v>
      </c>
      <c r="Q6015" s="3">
        <v>0</v>
      </c>
      <c r="R6015" s="3">
        <v>0</v>
      </c>
      <c r="S6015" s="3">
        <v>0</v>
      </c>
      <c r="T6015" s="2">
        <f t="shared" si="186"/>
        <v>0.9375</v>
      </c>
      <c r="U6015" t="str">
        <f t="shared" si="187"/>
        <v>Medium</v>
      </c>
    </row>
    <row r="6016" spans="1:21" x14ac:dyDescent="0.3">
      <c r="A6016" s="3">
        <v>12311896</v>
      </c>
      <c r="B6016" t="s">
        <v>15338</v>
      </c>
      <c r="C6016" t="s">
        <v>9429</v>
      </c>
      <c r="D6016" t="s">
        <v>15339</v>
      </c>
      <c r="E6016" t="s">
        <v>23</v>
      </c>
      <c r="F6016" t="s">
        <v>24</v>
      </c>
      <c r="G6016" s="3">
        <v>2023</v>
      </c>
      <c r="H6016">
        <v>4</v>
      </c>
      <c r="I6016" t="s">
        <v>25</v>
      </c>
      <c r="J6016" t="s">
        <v>26</v>
      </c>
      <c r="K6016" t="s">
        <v>32</v>
      </c>
      <c r="L6016" t="s">
        <v>15221</v>
      </c>
      <c r="M6016">
        <v>4.9000000000000004</v>
      </c>
      <c r="N6016" s="3">
        <v>16</v>
      </c>
      <c r="O6016" s="3">
        <v>12</v>
      </c>
      <c r="P6016" s="3">
        <v>4</v>
      </c>
      <c r="Q6016" s="3">
        <v>0</v>
      </c>
      <c r="R6016" s="3">
        <v>0</v>
      </c>
      <c r="S6016" s="3">
        <v>0</v>
      </c>
      <c r="T6016" s="2">
        <f t="shared" si="186"/>
        <v>0.75</v>
      </c>
      <c r="U6016" t="str">
        <f t="shared" si="187"/>
        <v>Low</v>
      </c>
    </row>
    <row r="6017" spans="1:21" x14ac:dyDescent="0.3">
      <c r="A6017" s="3">
        <v>12320502</v>
      </c>
      <c r="B6017" t="s">
        <v>15340</v>
      </c>
      <c r="C6017" t="s">
        <v>15341</v>
      </c>
      <c r="D6017" t="s">
        <v>15342</v>
      </c>
      <c r="E6017" t="s">
        <v>23</v>
      </c>
      <c r="F6017" t="s">
        <v>24</v>
      </c>
      <c r="G6017" s="3">
        <v>2023</v>
      </c>
      <c r="H6017">
        <v>4</v>
      </c>
      <c r="I6017" t="s">
        <v>25</v>
      </c>
      <c r="J6017" t="s">
        <v>26</v>
      </c>
      <c r="K6017" t="s">
        <v>107</v>
      </c>
      <c r="L6017" t="s">
        <v>15221</v>
      </c>
      <c r="M6017">
        <v>7.9</v>
      </c>
      <c r="N6017" s="3">
        <v>16</v>
      </c>
      <c r="O6017" s="3">
        <v>16</v>
      </c>
      <c r="P6017" s="3">
        <v>0</v>
      </c>
      <c r="Q6017" s="3">
        <v>0</v>
      </c>
      <c r="R6017" s="3">
        <v>0</v>
      </c>
      <c r="S6017" s="3">
        <v>0</v>
      </c>
      <c r="T6017" s="2">
        <f t="shared" si="186"/>
        <v>1</v>
      </c>
      <c r="U6017" t="str">
        <f t="shared" si="187"/>
        <v>High</v>
      </c>
    </row>
    <row r="6018" spans="1:21" x14ac:dyDescent="0.3">
      <c r="A6018" s="3">
        <v>12313169</v>
      </c>
      <c r="B6018" t="s">
        <v>11359</v>
      </c>
      <c r="C6018" t="s">
        <v>15343</v>
      </c>
      <c r="D6018" t="s">
        <v>15344</v>
      </c>
      <c r="E6018" t="s">
        <v>23</v>
      </c>
      <c r="F6018" t="s">
        <v>24</v>
      </c>
      <c r="G6018" s="3">
        <v>2023</v>
      </c>
      <c r="H6018">
        <v>4</v>
      </c>
      <c r="I6018" t="s">
        <v>25</v>
      </c>
      <c r="J6018" t="s">
        <v>26</v>
      </c>
      <c r="K6018" t="s">
        <v>499</v>
      </c>
      <c r="L6018" t="s">
        <v>15221</v>
      </c>
      <c r="M6018">
        <v>4.9800000000000004</v>
      </c>
      <c r="N6018" s="3">
        <v>16</v>
      </c>
      <c r="O6018" s="3">
        <v>13</v>
      </c>
      <c r="P6018" s="3">
        <v>3</v>
      </c>
      <c r="Q6018" s="3">
        <v>0</v>
      </c>
      <c r="R6018" s="3">
        <v>0</v>
      </c>
      <c r="S6018" s="3">
        <v>0</v>
      </c>
      <c r="T6018" s="2">
        <f t="shared" si="186"/>
        <v>0.8125</v>
      </c>
      <c r="U6018" t="str">
        <f t="shared" si="187"/>
        <v>Low</v>
      </c>
    </row>
    <row r="6019" spans="1:21" x14ac:dyDescent="0.3">
      <c r="A6019" s="3">
        <v>12319212</v>
      </c>
      <c r="B6019" t="s">
        <v>15345</v>
      </c>
      <c r="C6019" t="s">
        <v>4872</v>
      </c>
      <c r="D6019" t="s">
        <v>2769</v>
      </c>
      <c r="E6019" t="s">
        <v>23</v>
      </c>
      <c r="F6019" t="s">
        <v>24</v>
      </c>
      <c r="G6019" s="3">
        <v>2023</v>
      </c>
      <c r="H6019">
        <v>4</v>
      </c>
      <c r="I6019" t="s">
        <v>25</v>
      </c>
      <c r="J6019" t="s">
        <v>26</v>
      </c>
      <c r="K6019" t="s">
        <v>323</v>
      </c>
      <c r="L6019" t="s">
        <v>15221</v>
      </c>
      <c r="M6019">
        <v>5.27</v>
      </c>
      <c r="N6019" s="3">
        <v>16</v>
      </c>
      <c r="O6019" s="3">
        <v>12</v>
      </c>
      <c r="P6019" s="3">
        <v>4</v>
      </c>
      <c r="Q6019" s="3">
        <v>0</v>
      </c>
      <c r="R6019" s="3">
        <v>0</v>
      </c>
      <c r="S6019" s="3">
        <v>0</v>
      </c>
      <c r="T6019" s="2">
        <f t="shared" ref="T6019:T6082" si="188">(O6019 / N6019)</f>
        <v>0.75</v>
      </c>
      <c r="U6019" t="str">
        <f t="shared" ref="U6019:U6082" si="189">IF(M6019&gt;=7,"High",IF(M6019&gt;=5,"Medium","Low"))</f>
        <v>Medium</v>
      </c>
    </row>
    <row r="6020" spans="1:21" x14ac:dyDescent="0.3">
      <c r="A6020" s="3">
        <v>12313951</v>
      </c>
      <c r="B6020" t="s">
        <v>272</v>
      </c>
      <c r="C6020" t="s">
        <v>15346</v>
      </c>
      <c r="D6020" t="s">
        <v>10847</v>
      </c>
      <c r="E6020" t="s">
        <v>23</v>
      </c>
      <c r="F6020" t="s">
        <v>24</v>
      </c>
      <c r="G6020" s="3">
        <v>2023</v>
      </c>
      <c r="H6020">
        <v>4</v>
      </c>
      <c r="I6020" t="s">
        <v>25</v>
      </c>
      <c r="J6020" t="s">
        <v>26</v>
      </c>
      <c r="K6020" t="s">
        <v>27</v>
      </c>
      <c r="L6020" t="s">
        <v>15221</v>
      </c>
      <c r="M6020">
        <v>6.75</v>
      </c>
      <c r="N6020" s="3">
        <v>16</v>
      </c>
      <c r="O6020" s="3">
        <v>16</v>
      </c>
      <c r="P6020" s="3">
        <v>0</v>
      </c>
      <c r="Q6020" s="3">
        <v>0</v>
      </c>
      <c r="R6020" s="3">
        <v>0</v>
      </c>
      <c r="S6020" s="3">
        <v>0</v>
      </c>
      <c r="T6020" s="2">
        <f t="shared" si="188"/>
        <v>1</v>
      </c>
      <c r="U6020" t="str">
        <f t="shared" si="189"/>
        <v>Medium</v>
      </c>
    </row>
    <row r="6021" spans="1:21" x14ac:dyDescent="0.3">
      <c r="A6021" s="3">
        <v>12317579</v>
      </c>
      <c r="B6021" t="s">
        <v>15347</v>
      </c>
      <c r="C6021" t="s">
        <v>15348</v>
      </c>
      <c r="D6021" t="s">
        <v>15349</v>
      </c>
      <c r="E6021" t="s">
        <v>23</v>
      </c>
      <c r="F6021" t="s">
        <v>24</v>
      </c>
      <c r="G6021" s="3">
        <v>2023</v>
      </c>
      <c r="H6021">
        <v>4</v>
      </c>
      <c r="I6021" t="s">
        <v>36</v>
      </c>
      <c r="J6021" t="s">
        <v>26</v>
      </c>
      <c r="K6021" t="s">
        <v>85</v>
      </c>
      <c r="L6021" t="s">
        <v>15221</v>
      </c>
      <c r="M6021">
        <v>7.33</v>
      </c>
      <c r="N6021" s="3">
        <v>16</v>
      </c>
      <c r="O6021" s="3">
        <v>15</v>
      </c>
      <c r="P6021" s="3">
        <v>1</v>
      </c>
      <c r="Q6021" s="3">
        <v>0</v>
      </c>
      <c r="R6021" s="3">
        <v>0</v>
      </c>
      <c r="S6021" s="3">
        <v>0</v>
      </c>
      <c r="T6021" s="2">
        <f t="shared" si="188"/>
        <v>0.9375</v>
      </c>
      <c r="U6021" t="str">
        <f t="shared" si="189"/>
        <v>High</v>
      </c>
    </row>
    <row r="6022" spans="1:21" x14ac:dyDescent="0.3">
      <c r="A6022" s="3">
        <v>12315805</v>
      </c>
      <c r="B6022" t="s">
        <v>15350</v>
      </c>
      <c r="C6022" t="s">
        <v>15351</v>
      </c>
      <c r="D6022" t="s">
        <v>731</v>
      </c>
      <c r="E6022" t="s">
        <v>23</v>
      </c>
      <c r="F6022" t="s">
        <v>24</v>
      </c>
      <c r="G6022" s="3">
        <v>2023</v>
      </c>
      <c r="H6022">
        <v>4</v>
      </c>
      <c r="I6022" t="s">
        <v>25</v>
      </c>
      <c r="J6022" t="s">
        <v>26</v>
      </c>
      <c r="K6022" t="s">
        <v>32</v>
      </c>
      <c r="L6022" t="s">
        <v>15221</v>
      </c>
      <c r="M6022">
        <v>4.0999999999999996</v>
      </c>
      <c r="N6022" s="3">
        <v>16</v>
      </c>
      <c r="O6022" s="3">
        <v>12</v>
      </c>
      <c r="P6022" s="3">
        <v>4</v>
      </c>
      <c r="Q6022" s="3">
        <v>0</v>
      </c>
      <c r="R6022" s="3">
        <v>0</v>
      </c>
      <c r="S6022" s="3">
        <v>0</v>
      </c>
      <c r="T6022" s="2">
        <f t="shared" si="188"/>
        <v>0.75</v>
      </c>
      <c r="U6022" t="str">
        <f t="shared" si="189"/>
        <v>Low</v>
      </c>
    </row>
    <row r="6023" spans="1:21" x14ac:dyDescent="0.3">
      <c r="A6023" s="3">
        <v>12314204</v>
      </c>
      <c r="B6023" t="s">
        <v>15352</v>
      </c>
      <c r="C6023" t="s">
        <v>15353</v>
      </c>
      <c r="D6023" t="s">
        <v>15354</v>
      </c>
      <c r="E6023" t="s">
        <v>23</v>
      </c>
      <c r="F6023" t="s">
        <v>24</v>
      </c>
      <c r="G6023" s="3">
        <v>2023</v>
      </c>
      <c r="H6023">
        <v>4</v>
      </c>
      <c r="I6023" t="s">
        <v>25</v>
      </c>
      <c r="J6023" t="s">
        <v>26</v>
      </c>
      <c r="K6023" t="s">
        <v>37</v>
      </c>
      <c r="L6023" t="s">
        <v>15221</v>
      </c>
      <c r="M6023">
        <v>3.96</v>
      </c>
      <c r="N6023" s="3">
        <v>16</v>
      </c>
      <c r="O6023" s="3">
        <v>11</v>
      </c>
      <c r="P6023" s="3">
        <v>5</v>
      </c>
      <c r="Q6023" s="3">
        <v>0</v>
      </c>
      <c r="R6023" s="3">
        <v>0</v>
      </c>
      <c r="S6023" s="3">
        <v>0</v>
      </c>
      <c r="T6023" s="2">
        <f t="shared" si="188"/>
        <v>0.6875</v>
      </c>
      <c r="U6023" t="str">
        <f t="shared" si="189"/>
        <v>Low</v>
      </c>
    </row>
    <row r="6024" spans="1:21" x14ac:dyDescent="0.3">
      <c r="A6024" s="3">
        <v>12320570</v>
      </c>
      <c r="B6024" t="s">
        <v>12579</v>
      </c>
      <c r="C6024" t="s">
        <v>15355</v>
      </c>
      <c r="D6024" t="s">
        <v>1327</v>
      </c>
      <c r="E6024" t="s">
        <v>23</v>
      </c>
      <c r="F6024" t="s">
        <v>24</v>
      </c>
      <c r="G6024" s="3">
        <v>2023</v>
      </c>
      <c r="H6024">
        <v>4</v>
      </c>
      <c r="I6024" t="s">
        <v>25</v>
      </c>
      <c r="J6024" t="s">
        <v>26</v>
      </c>
      <c r="K6024" t="s">
        <v>61</v>
      </c>
      <c r="L6024" t="s">
        <v>15221</v>
      </c>
      <c r="M6024">
        <v>2.17</v>
      </c>
      <c r="N6024" s="3">
        <v>16</v>
      </c>
      <c r="O6024" s="3">
        <v>5</v>
      </c>
      <c r="P6024" s="3">
        <v>7</v>
      </c>
      <c r="Q6024" s="3">
        <v>4</v>
      </c>
      <c r="R6024" s="3">
        <v>0</v>
      </c>
      <c r="S6024" s="3">
        <v>0</v>
      </c>
      <c r="T6024" s="2">
        <f t="shared" si="188"/>
        <v>0.3125</v>
      </c>
      <c r="U6024" t="str">
        <f t="shared" si="189"/>
        <v>Low</v>
      </c>
    </row>
    <row r="6025" spans="1:21" x14ac:dyDescent="0.3">
      <c r="A6025" s="3">
        <v>12312299</v>
      </c>
      <c r="B6025" t="s">
        <v>1383</v>
      </c>
      <c r="C6025" t="s">
        <v>261</v>
      </c>
      <c r="D6025" t="s">
        <v>1547</v>
      </c>
      <c r="E6025" t="s">
        <v>23</v>
      </c>
      <c r="F6025" t="s">
        <v>24</v>
      </c>
      <c r="G6025" s="3">
        <v>2023</v>
      </c>
      <c r="H6025">
        <v>4</v>
      </c>
      <c r="I6025" t="s">
        <v>25</v>
      </c>
      <c r="J6025" t="s">
        <v>26</v>
      </c>
      <c r="K6025" t="s">
        <v>27</v>
      </c>
      <c r="L6025" t="s">
        <v>15221</v>
      </c>
      <c r="M6025">
        <v>3.04</v>
      </c>
      <c r="N6025" s="3">
        <v>16</v>
      </c>
      <c r="O6025" s="3">
        <v>9</v>
      </c>
      <c r="P6025" s="3">
        <v>7</v>
      </c>
      <c r="Q6025" s="3">
        <v>0</v>
      </c>
      <c r="R6025" s="3">
        <v>0</v>
      </c>
      <c r="S6025" s="3">
        <v>0</v>
      </c>
      <c r="T6025" s="2">
        <f t="shared" si="188"/>
        <v>0.5625</v>
      </c>
      <c r="U6025" t="str">
        <f t="shared" si="189"/>
        <v>Low</v>
      </c>
    </row>
    <row r="6026" spans="1:21" x14ac:dyDescent="0.3">
      <c r="A6026" s="3">
        <v>12312590</v>
      </c>
      <c r="B6026" t="s">
        <v>15356</v>
      </c>
      <c r="C6026" t="s">
        <v>5056</v>
      </c>
      <c r="D6026" t="s">
        <v>728</v>
      </c>
      <c r="E6026" t="s">
        <v>23</v>
      </c>
      <c r="F6026" t="s">
        <v>24</v>
      </c>
      <c r="G6026" s="3">
        <v>2023</v>
      </c>
      <c r="H6026">
        <v>4</v>
      </c>
      <c r="I6026" t="s">
        <v>25</v>
      </c>
      <c r="J6026" t="s">
        <v>26</v>
      </c>
      <c r="K6026" t="s">
        <v>911</v>
      </c>
      <c r="L6026" t="s">
        <v>15221</v>
      </c>
      <c r="M6026">
        <v>6.5</v>
      </c>
      <c r="N6026" s="3">
        <v>16</v>
      </c>
      <c r="O6026" s="3">
        <v>16</v>
      </c>
      <c r="P6026" s="3">
        <v>0</v>
      </c>
      <c r="Q6026" s="3">
        <v>0</v>
      </c>
      <c r="R6026" s="3">
        <v>0</v>
      </c>
      <c r="S6026" s="3">
        <v>0</v>
      </c>
      <c r="T6026" s="2">
        <f t="shared" si="188"/>
        <v>1</v>
      </c>
      <c r="U6026" t="str">
        <f t="shared" si="189"/>
        <v>Medium</v>
      </c>
    </row>
    <row r="6027" spans="1:21" x14ac:dyDescent="0.3">
      <c r="A6027" s="3">
        <v>12306863</v>
      </c>
      <c r="B6027" t="s">
        <v>15357</v>
      </c>
      <c r="C6027" t="s">
        <v>15358</v>
      </c>
      <c r="D6027" t="s">
        <v>15359</v>
      </c>
      <c r="E6027" t="s">
        <v>23</v>
      </c>
      <c r="F6027" t="s">
        <v>24</v>
      </c>
      <c r="G6027" s="3">
        <v>2023</v>
      </c>
      <c r="H6027">
        <v>4</v>
      </c>
      <c r="I6027" t="s">
        <v>25</v>
      </c>
      <c r="J6027" t="s">
        <v>26</v>
      </c>
      <c r="K6027" t="s">
        <v>716</v>
      </c>
      <c r="L6027" t="s">
        <v>15221</v>
      </c>
      <c r="M6027">
        <v>3.08</v>
      </c>
      <c r="N6027" s="3">
        <v>16</v>
      </c>
      <c r="O6027" s="3">
        <v>10</v>
      </c>
      <c r="P6027" s="3">
        <v>6</v>
      </c>
      <c r="Q6027" s="3">
        <v>0</v>
      </c>
      <c r="R6027" s="3">
        <v>0</v>
      </c>
      <c r="S6027" s="3">
        <v>0</v>
      </c>
      <c r="T6027" s="2">
        <f t="shared" si="188"/>
        <v>0.625</v>
      </c>
      <c r="U6027" t="str">
        <f t="shared" si="189"/>
        <v>Low</v>
      </c>
    </row>
    <row r="6028" spans="1:21" x14ac:dyDescent="0.3">
      <c r="A6028" s="3">
        <v>12313035</v>
      </c>
      <c r="B6028" t="s">
        <v>15360</v>
      </c>
      <c r="C6028" t="s">
        <v>15361</v>
      </c>
      <c r="D6028" t="s">
        <v>15362</v>
      </c>
      <c r="E6028" t="s">
        <v>23</v>
      </c>
      <c r="F6028" t="s">
        <v>24</v>
      </c>
      <c r="G6028" s="3">
        <v>2023</v>
      </c>
      <c r="H6028">
        <v>4</v>
      </c>
      <c r="I6028" t="s">
        <v>25</v>
      </c>
      <c r="J6028" t="s">
        <v>26</v>
      </c>
      <c r="K6028" t="s">
        <v>37</v>
      </c>
      <c r="L6028" t="s">
        <v>15221</v>
      </c>
      <c r="M6028">
        <v>5.65</v>
      </c>
      <c r="N6028" s="3">
        <v>16</v>
      </c>
      <c r="O6028" s="3">
        <v>13</v>
      </c>
      <c r="P6028" s="3">
        <v>3</v>
      </c>
      <c r="Q6028" s="3">
        <v>0</v>
      </c>
      <c r="R6028" s="3">
        <v>0</v>
      </c>
      <c r="S6028" s="3">
        <v>0</v>
      </c>
      <c r="T6028" s="2">
        <f t="shared" si="188"/>
        <v>0.8125</v>
      </c>
      <c r="U6028" t="str">
        <f t="shared" si="189"/>
        <v>Medium</v>
      </c>
    </row>
    <row r="6029" spans="1:21" x14ac:dyDescent="0.3">
      <c r="A6029" s="3">
        <v>12302443</v>
      </c>
      <c r="B6029" t="s">
        <v>15363</v>
      </c>
      <c r="C6029" t="s">
        <v>15364</v>
      </c>
      <c r="D6029" t="s">
        <v>15365</v>
      </c>
      <c r="E6029" t="s">
        <v>23</v>
      </c>
      <c r="F6029" t="s">
        <v>24</v>
      </c>
      <c r="G6029" s="3">
        <v>2023</v>
      </c>
      <c r="H6029">
        <v>4</v>
      </c>
      <c r="I6029" t="s">
        <v>25</v>
      </c>
      <c r="J6029" t="s">
        <v>26</v>
      </c>
      <c r="K6029" t="s">
        <v>37</v>
      </c>
      <c r="L6029" t="s">
        <v>15221</v>
      </c>
      <c r="M6029">
        <v>5.21</v>
      </c>
      <c r="N6029" s="3">
        <v>16</v>
      </c>
      <c r="O6029" s="3">
        <v>14</v>
      </c>
      <c r="P6029" s="3">
        <v>2</v>
      </c>
      <c r="Q6029" s="3">
        <v>0</v>
      </c>
      <c r="R6029" s="3">
        <v>0</v>
      </c>
      <c r="S6029" s="3">
        <v>0</v>
      </c>
      <c r="T6029" s="2">
        <f t="shared" si="188"/>
        <v>0.875</v>
      </c>
      <c r="U6029" t="str">
        <f t="shared" si="189"/>
        <v>Medium</v>
      </c>
    </row>
    <row r="6030" spans="1:21" x14ac:dyDescent="0.3">
      <c r="A6030" s="3">
        <v>12306060</v>
      </c>
      <c r="B6030" t="s">
        <v>15366</v>
      </c>
      <c r="C6030" t="s">
        <v>15367</v>
      </c>
      <c r="D6030" t="s">
        <v>15368</v>
      </c>
      <c r="E6030" t="s">
        <v>23</v>
      </c>
      <c r="F6030" t="s">
        <v>24</v>
      </c>
      <c r="G6030" s="3">
        <v>2023</v>
      </c>
      <c r="H6030">
        <v>4</v>
      </c>
      <c r="I6030" t="s">
        <v>25</v>
      </c>
      <c r="J6030" t="s">
        <v>26</v>
      </c>
      <c r="K6030" t="s">
        <v>85</v>
      </c>
      <c r="L6030" t="s">
        <v>15221</v>
      </c>
      <c r="M6030">
        <v>5.52</v>
      </c>
      <c r="N6030" s="3">
        <v>16</v>
      </c>
      <c r="O6030" s="3">
        <v>15</v>
      </c>
      <c r="P6030" s="3">
        <v>1</v>
      </c>
      <c r="Q6030" s="3">
        <v>0</v>
      </c>
      <c r="R6030" s="3">
        <v>0</v>
      </c>
      <c r="S6030" s="3">
        <v>0</v>
      </c>
      <c r="T6030" s="2">
        <f t="shared" si="188"/>
        <v>0.9375</v>
      </c>
      <c r="U6030" t="str">
        <f t="shared" si="189"/>
        <v>Medium</v>
      </c>
    </row>
    <row r="6031" spans="1:21" x14ac:dyDescent="0.3">
      <c r="A6031" s="3">
        <v>12325141</v>
      </c>
      <c r="B6031" t="s">
        <v>640</v>
      </c>
      <c r="C6031" t="s">
        <v>15369</v>
      </c>
      <c r="D6031" t="s">
        <v>15370</v>
      </c>
      <c r="E6031" t="s">
        <v>23</v>
      </c>
      <c r="F6031" t="s">
        <v>24</v>
      </c>
      <c r="G6031" s="3">
        <v>2023</v>
      </c>
      <c r="H6031">
        <v>4</v>
      </c>
      <c r="I6031" t="s">
        <v>25</v>
      </c>
      <c r="J6031" t="s">
        <v>26</v>
      </c>
      <c r="K6031" t="s">
        <v>72</v>
      </c>
      <c r="L6031" t="s">
        <v>15221</v>
      </c>
      <c r="M6031">
        <v>4.8499999999999996</v>
      </c>
      <c r="N6031" s="3">
        <v>16</v>
      </c>
      <c r="O6031" s="3">
        <v>13</v>
      </c>
      <c r="P6031" s="3">
        <v>3</v>
      </c>
      <c r="Q6031" s="3">
        <v>0</v>
      </c>
      <c r="R6031" s="3">
        <v>0</v>
      </c>
      <c r="S6031" s="3">
        <v>0</v>
      </c>
      <c r="T6031" s="2">
        <f t="shared" si="188"/>
        <v>0.8125</v>
      </c>
      <c r="U6031" t="str">
        <f t="shared" si="189"/>
        <v>Low</v>
      </c>
    </row>
    <row r="6032" spans="1:21" x14ac:dyDescent="0.3">
      <c r="A6032" s="3">
        <v>12303308</v>
      </c>
      <c r="B6032" t="s">
        <v>15371</v>
      </c>
      <c r="C6032" t="s">
        <v>15372</v>
      </c>
      <c r="D6032" t="s">
        <v>15373</v>
      </c>
      <c r="E6032" t="s">
        <v>23</v>
      </c>
      <c r="F6032" t="s">
        <v>24</v>
      </c>
      <c r="G6032" s="3">
        <v>2023</v>
      </c>
      <c r="H6032">
        <v>4</v>
      </c>
      <c r="I6032" t="s">
        <v>25</v>
      </c>
      <c r="J6032" t="s">
        <v>26</v>
      </c>
      <c r="K6032" t="s">
        <v>911</v>
      </c>
      <c r="L6032" t="s">
        <v>15374</v>
      </c>
      <c r="M6032">
        <v>5.19</v>
      </c>
      <c r="N6032" s="3">
        <v>16</v>
      </c>
      <c r="O6032" s="3">
        <v>14</v>
      </c>
      <c r="P6032" s="3">
        <v>2</v>
      </c>
      <c r="Q6032" s="3">
        <v>0</v>
      </c>
      <c r="R6032" s="3">
        <v>0</v>
      </c>
      <c r="S6032" s="3">
        <v>0</v>
      </c>
      <c r="T6032" s="2">
        <f t="shared" si="188"/>
        <v>0.875</v>
      </c>
      <c r="U6032" t="str">
        <f t="shared" si="189"/>
        <v>Medium</v>
      </c>
    </row>
    <row r="6033" spans="1:21" x14ac:dyDescent="0.3">
      <c r="A6033" s="3">
        <v>12319862</v>
      </c>
      <c r="B6033" t="s">
        <v>448</v>
      </c>
      <c r="C6033" t="s">
        <v>10057</v>
      </c>
      <c r="D6033" t="s">
        <v>3658</v>
      </c>
      <c r="E6033" t="s">
        <v>23</v>
      </c>
      <c r="F6033" t="s">
        <v>24</v>
      </c>
      <c r="G6033" s="3">
        <v>2023</v>
      </c>
      <c r="H6033">
        <v>4</v>
      </c>
      <c r="I6033" t="s">
        <v>25</v>
      </c>
      <c r="J6033" t="s">
        <v>26</v>
      </c>
      <c r="K6033" t="s">
        <v>85</v>
      </c>
      <c r="L6033" t="s">
        <v>15374</v>
      </c>
      <c r="M6033">
        <v>6.65</v>
      </c>
      <c r="N6033" s="3">
        <v>16</v>
      </c>
      <c r="O6033" s="3">
        <v>16</v>
      </c>
      <c r="P6033" s="3">
        <v>0</v>
      </c>
      <c r="Q6033" s="3">
        <v>0</v>
      </c>
      <c r="R6033" s="3">
        <v>0</v>
      </c>
      <c r="S6033" s="3">
        <v>0</v>
      </c>
      <c r="T6033" s="2">
        <f t="shared" si="188"/>
        <v>1</v>
      </c>
      <c r="U6033" t="str">
        <f t="shared" si="189"/>
        <v>Medium</v>
      </c>
    </row>
    <row r="6034" spans="1:21" x14ac:dyDescent="0.3">
      <c r="A6034" s="3">
        <v>12315071</v>
      </c>
      <c r="B6034" t="s">
        <v>15375</v>
      </c>
      <c r="C6034" t="s">
        <v>468</v>
      </c>
      <c r="D6034" t="s">
        <v>15376</v>
      </c>
      <c r="E6034" t="s">
        <v>23</v>
      </c>
      <c r="F6034" t="s">
        <v>24</v>
      </c>
      <c r="G6034" s="3">
        <v>2023</v>
      </c>
      <c r="H6034">
        <v>4</v>
      </c>
      <c r="I6034" t="s">
        <v>25</v>
      </c>
      <c r="J6034" t="s">
        <v>26</v>
      </c>
      <c r="K6034" t="s">
        <v>173</v>
      </c>
      <c r="L6034" t="s">
        <v>15374</v>
      </c>
      <c r="M6034">
        <v>7.65</v>
      </c>
      <c r="N6034" s="3">
        <v>16</v>
      </c>
      <c r="O6034" s="3">
        <v>16</v>
      </c>
      <c r="P6034" s="3">
        <v>0</v>
      </c>
      <c r="Q6034" s="3">
        <v>0</v>
      </c>
      <c r="R6034" s="3">
        <v>0</v>
      </c>
      <c r="S6034" s="3">
        <v>0</v>
      </c>
      <c r="T6034" s="2">
        <f t="shared" si="188"/>
        <v>1</v>
      </c>
      <c r="U6034" t="str">
        <f t="shared" si="189"/>
        <v>High</v>
      </c>
    </row>
    <row r="6035" spans="1:21" x14ac:dyDescent="0.3">
      <c r="A6035" s="3">
        <v>12319732</v>
      </c>
      <c r="B6035" t="s">
        <v>11125</v>
      </c>
      <c r="C6035" t="s">
        <v>14523</v>
      </c>
      <c r="D6035" t="s">
        <v>7463</v>
      </c>
      <c r="E6035" t="s">
        <v>23</v>
      </c>
      <c r="F6035" t="s">
        <v>24</v>
      </c>
      <c r="G6035" s="3">
        <v>2023</v>
      </c>
      <c r="H6035">
        <v>4</v>
      </c>
      <c r="I6035" t="s">
        <v>25</v>
      </c>
      <c r="J6035" t="s">
        <v>26</v>
      </c>
      <c r="K6035" t="s">
        <v>32</v>
      </c>
      <c r="L6035" t="s">
        <v>15374</v>
      </c>
      <c r="M6035">
        <v>2.58</v>
      </c>
      <c r="N6035" s="3">
        <v>16</v>
      </c>
      <c r="O6035" s="3">
        <v>8</v>
      </c>
      <c r="P6035" s="3">
        <v>8</v>
      </c>
      <c r="Q6035" s="3">
        <v>0</v>
      </c>
      <c r="R6035" s="3">
        <v>0</v>
      </c>
      <c r="S6035" s="3">
        <v>0</v>
      </c>
      <c r="T6035" s="2">
        <f t="shared" si="188"/>
        <v>0.5</v>
      </c>
      <c r="U6035" t="str">
        <f t="shared" si="189"/>
        <v>Low</v>
      </c>
    </row>
    <row r="6036" spans="1:21" x14ac:dyDescent="0.3">
      <c r="A6036" s="3">
        <v>12303596</v>
      </c>
      <c r="B6036" t="s">
        <v>15377</v>
      </c>
      <c r="C6036" t="s">
        <v>15378</v>
      </c>
      <c r="D6036" t="s">
        <v>15379</v>
      </c>
      <c r="E6036" t="s">
        <v>23</v>
      </c>
      <c r="F6036" t="s">
        <v>24</v>
      </c>
      <c r="G6036" s="3">
        <v>2023</v>
      </c>
      <c r="H6036">
        <v>4</v>
      </c>
      <c r="I6036" t="s">
        <v>25</v>
      </c>
      <c r="J6036" t="s">
        <v>26</v>
      </c>
      <c r="K6036" t="s">
        <v>716</v>
      </c>
      <c r="L6036" t="s">
        <v>15374</v>
      </c>
      <c r="M6036">
        <v>1.79</v>
      </c>
      <c r="N6036" s="3">
        <v>16</v>
      </c>
      <c r="O6036" s="3">
        <v>6</v>
      </c>
      <c r="P6036" s="3">
        <v>10</v>
      </c>
      <c r="Q6036" s="3">
        <v>0</v>
      </c>
      <c r="R6036" s="3">
        <v>0</v>
      </c>
      <c r="S6036" s="3">
        <v>0</v>
      </c>
      <c r="T6036" s="2">
        <f t="shared" si="188"/>
        <v>0.375</v>
      </c>
      <c r="U6036" t="str">
        <f t="shared" si="189"/>
        <v>Low</v>
      </c>
    </row>
    <row r="6037" spans="1:21" x14ac:dyDescent="0.3">
      <c r="A6037" s="3">
        <v>12320018</v>
      </c>
      <c r="B6037" t="s">
        <v>15380</v>
      </c>
      <c r="C6037" t="s">
        <v>15381</v>
      </c>
      <c r="D6037" t="s">
        <v>15382</v>
      </c>
      <c r="E6037" t="s">
        <v>23</v>
      </c>
      <c r="F6037" t="s">
        <v>24</v>
      </c>
      <c r="G6037" s="3">
        <v>2023</v>
      </c>
      <c r="H6037">
        <v>4</v>
      </c>
      <c r="I6037" t="s">
        <v>25</v>
      </c>
      <c r="J6037" t="s">
        <v>26</v>
      </c>
      <c r="K6037" t="s">
        <v>72</v>
      </c>
      <c r="L6037" t="s">
        <v>15374</v>
      </c>
      <c r="M6037">
        <v>5.25</v>
      </c>
      <c r="N6037" s="3">
        <v>16</v>
      </c>
      <c r="O6037" s="3">
        <v>13</v>
      </c>
      <c r="P6037" s="3">
        <v>2</v>
      </c>
      <c r="Q6037" s="3">
        <v>1</v>
      </c>
      <c r="R6037" s="3">
        <v>0</v>
      </c>
      <c r="S6037" s="3">
        <v>0</v>
      </c>
      <c r="T6037" s="2">
        <f t="shared" si="188"/>
        <v>0.8125</v>
      </c>
      <c r="U6037" t="str">
        <f t="shared" si="189"/>
        <v>Medium</v>
      </c>
    </row>
    <row r="6038" spans="1:21" x14ac:dyDescent="0.3">
      <c r="A6038" s="3">
        <v>12316954</v>
      </c>
      <c r="B6038" t="s">
        <v>15383</v>
      </c>
      <c r="C6038" t="s">
        <v>15384</v>
      </c>
      <c r="D6038" t="s">
        <v>6851</v>
      </c>
      <c r="E6038" t="s">
        <v>23</v>
      </c>
      <c r="F6038" t="s">
        <v>24</v>
      </c>
      <c r="G6038" s="3">
        <v>2023</v>
      </c>
      <c r="H6038">
        <v>4</v>
      </c>
      <c r="I6038" t="s">
        <v>36</v>
      </c>
      <c r="J6038" t="s">
        <v>26</v>
      </c>
      <c r="K6038" t="s">
        <v>27</v>
      </c>
      <c r="L6038" t="s">
        <v>15374</v>
      </c>
      <c r="M6038">
        <v>5.08</v>
      </c>
      <c r="N6038" s="3">
        <v>16</v>
      </c>
      <c r="O6038" s="3">
        <v>15</v>
      </c>
      <c r="P6038" s="3">
        <v>1</v>
      </c>
      <c r="Q6038" s="3">
        <v>0</v>
      </c>
      <c r="R6038" s="3">
        <v>0</v>
      </c>
      <c r="S6038" s="3">
        <v>0</v>
      </c>
      <c r="T6038" s="2">
        <f t="shared" si="188"/>
        <v>0.9375</v>
      </c>
      <c r="U6038" t="str">
        <f t="shared" si="189"/>
        <v>Medium</v>
      </c>
    </row>
    <row r="6039" spans="1:21" x14ac:dyDescent="0.3">
      <c r="A6039" s="3">
        <v>12321169</v>
      </c>
      <c r="B6039" t="s">
        <v>95</v>
      </c>
      <c r="C6039" t="s">
        <v>15385</v>
      </c>
      <c r="D6039" t="s">
        <v>15386</v>
      </c>
      <c r="E6039" t="s">
        <v>23</v>
      </c>
      <c r="F6039" t="s">
        <v>24</v>
      </c>
      <c r="G6039" s="3">
        <v>2023</v>
      </c>
      <c r="H6039">
        <v>4</v>
      </c>
      <c r="I6039" t="s">
        <v>25</v>
      </c>
      <c r="J6039" t="s">
        <v>26</v>
      </c>
      <c r="K6039" t="s">
        <v>27</v>
      </c>
      <c r="L6039" t="s">
        <v>15374</v>
      </c>
      <c r="M6039">
        <v>6.35</v>
      </c>
      <c r="N6039" s="3">
        <v>16</v>
      </c>
      <c r="O6039" s="3">
        <v>16</v>
      </c>
      <c r="P6039" s="3">
        <v>0</v>
      </c>
      <c r="Q6039" s="3">
        <v>0</v>
      </c>
      <c r="R6039" s="3">
        <v>0</v>
      </c>
      <c r="S6039" s="3">
        <v>0</v>
      </c>
      <c r="T6039" s="2">
        <f t="shared" si="188"/>
        <v>1</v>
      </c>
      <c r="U6039" t="str">
        <f t="shared" si="189"/>
        <v>Medium</v>
      </c>
    </row>
    <row r="6040" spans="1:21" x14ac:dyDescent="0.3">
      <c r="A6040" s="3">
        <v>12317639</v>
      </c>
      <c r="B6040" t="s">
        <v>15387</v>
      </c>
      <c r="C6040" t="s">
        <v>15388</v>
      </c>
      <c r="D6040" t="s">
        <v>15389</v>
      </c>
      <c r="E6040" t="s">
        <v>23</v>
      </c>
      <c r="F6040" t="s">
        <v>24</v>
      </c>
      <c r="G6040" s="3">
        <v>2023</v>
      </c>
      <c r="H6040">
        <v>4</v>
      </c>
      <c r="I6040" t="s">
        <v>25</v>
      </c>
      <c r="J6040" t="s">
        <v>26</v>
      </c>
      <c r="K6040" t="s">
        <v>499</v>
      </c>
      <c r="L6040" t="s">
        <v>15374</v>
      </c>
      <c r="M6040">
        <v>2.67</v>
      </c>
      <c r="N6040" s="3">
        <v>16</v>
      </c>
      <c r="O6040" s="3">
        <v>8</v>
      </c>
      <c r="P6040" s="3">
        <v>8</v>
      </c>
      <c r="Q6040" s="3">
        <v>0</v>
      </c>
      <c r="R6040" s="3">
        <v>0</v>
      </c>
      <c r="S6040" s="3">
        <v>0</v>
      </c>
      <c r="T6040" s="2">
        <f t="shared" si="188"/>
        <v>0.5</v>
      </c>
      <c r="U6040" t="str">
        <f t="shared" si="189"/>
        <v>Low</v>
      </c>
    </row>
    <row r="6041" spans="1:21" x14ac:dyDescent="0.3">
      <c r="A6041" s="3">
        <v>12316696</v>
      </c>
      <c r="B6041" t="s">
        <v>5738</v>
      </c>
      <c r="C6041" t="s">
        <v>2174</v>
      </c>
      <c r="D6041" t="s">
        <v>15233</v>
      </c>
      <c r="E6041" t="s">
        <v>23</v>
      </c>
      <c r="F6041" t="s">
        <v>24</v>
      </c>
      <c r="G6041" s="3">
        <v>2023</v>
      </c>
      <c r="H6041">
        <v>4</v>
      </c>
      <c r="I6041" t="s">
        <v>36</v>
      </c>
      <c r="J6041" t="s">
        <v>26</v>
      </c>
      <c r="K6041" t="s">
        <v>27</v>
      </c>
      <c r="L6041" t="s">
        <v>15374</v>
      </c>
      <c r="M6041">
        <v>5.98</v>
      </c>
      <c r="N6041" s="3">
        <v>16</v>
      </c>
      <c r="O6041" s="3">
        <v>15</v>
      </c>
      <c r="P6041" s="3">
        <v>1</v>
      </c>
      <c r="Q6041" s="3">
        <v>0</v>
      </c>
      <c r="R6041" s="3">
        <v>0</v>
      </c>
      <c r="S6041" s="3">
        <v>0</v>
      </c>
      <c r="T6041" s="2">
        <f t="shared" si="188"/>
        <v>0.9375</v>
      </c>
      <c r="U6041" t="str">
        <f t="shared" si="189"/>
        <v>Medium</v>
      </c>
    </row>
    <row r="6042" spans="1:21" x14ac:dyDescent="0.3">
      <c r="A6042" s="3">
        <v>12319717</v>
      </c>
      <c r="B6042" t="s">
        <v>15390</v>
      </c>
      <c r="C6042" t="s">
        <v>15391</v>
      </c>
      <c r="D6042" t="s">
        <v>1163</v>
      </c>
      <c r="E6042" t="s">
        <v>23</v>
      </c>
      <c r="F6042" t="s">
        <v>24</v>
      </c>
      <c r="G6042" s="3">
        <v>2023</v>
      </c>
      <c r="H6042">
        <v>4</v>
      </c>
      <c r="I6042" t="s">
        <v>36</v>
      </c>
      <c r="J6042" t="s">
        <v>26</v>
      </c>
      <c r="K6042" t="s">
        <v>716</v>
      </c>
      <c r="L6042" t="s">
        <v>15374</v>
      </c>
      <c r="M6042">
        <v>7.17</v>
      </c>
      <c r="N6042" s="3">
        <v>16</v>
      </c>
      <c r="O6042" s="3">
        <v>16</v>
      </c>
      <c r="P6042" s="3">
        <v>0</v>
      </c>
      <c r="Q6042" s="3">
        <v>0</v>
      </c>
      <c r="R6042" s="3">
        <v>0</v>
      </c>
      <c r="S6042" s="3">
        <v>0</v>
      </c>
      <c r="T6042" s="2">
        <f t="shared" si="188"/>
        <v>1</v>
      </c>
      <c r="U6042" t="str">
        <f t="shared" si="189"/>
        <v>High</v>
      </c>
    </row>
    <row r="6043" spans="1:21" x14ac:dyDescent="0.3">
      <c r="A6043" s="3">
        <v>12319903</v>
      </c>
      <c r="B6043" t="s">
        <v>15392</v>
      </c>
      <c r="C6043" t="s">
        <v>15393</v>
      </c>
      <c r="D6043" t="s">
        <v>15394</v>
      </c>
      <c r="E6043" t="s">
        <v>23</v>
      </c>
      <c r="F6043" t="s">
        <v>24</v>
      </c>
      <c r="G6043" s="3">
        <v>2023</v>
      </c>
      <c r="H6043">
        <v>4</v>
      </c>
      <c r="I6043" t="s">
        <v>25</v>
      </c>
      <c r="J6043" t="s">
        <v>26</v>
      </c>
      <c r="K6043" t="s">
        <v>85</v>
      </c>
      <c r="L6043" t="s">
        <v>15374</v>
      </c>
      <c r="M6043">
        <v>6.52</v>
      </c>
      <c r="N6043" s="3">
        <v>16</v>
      </c>
      <c r="O6043" s="3">
        <v>15</v>
      </c>
      <c r="P6043" s="3">
        <v>1</v>
      </c>
      <c r="Q6043" s="3">
        <v>0</v>
      </c>
      <c r="R6043" s="3">
        <v>0</v>
      </c>
      <c r="S6043" s="3">
        <v>0</v>
      </c>
      <c r="T6043" s="2">
        <f t="shared" si="188"/>
        <v>0.9375</v>
      </c>
      <c r="U6043" t="str">
        <f t="shared" si="189"/>
        <v>Medium</v>
      </c>
    </row>
    <row r="6044" spans="1:21" x14ac:dyDescent="0.3">
      <c r="A6044" s="3">
        <v>12321836</v>
      </c>
      <c r="B6044" t="s">
        <v>15395</v>
      </c>
      <c r="C6044" t="s">
        <v>15396</v>
      </c>
      <c r="D6044" t="s">
        <v>7769</v>
      </c>
      <c r="E6044" t="s">
        <v>23</v>
      </c>
      <c r="F6044" t="s">
        <v>24</v>
      </c>
      <c r="G6044" s="3">
        <v>2023</v>
      </c>
      <c r="H6044">
        <v>4</v>
      </c>
      <c r="I6044" t="s">
        <v>25</v>
      </c>
      <c r="J6044" t="s">
        <v>26</v>
      </c>
      <c r="K6044" t="s">
        <v>85</v>
      </c>
      <c r="L6044" t="s">
        <v>15374</v>
      </c>
      <c r="M6044">
        <v>7.52</v>
      </c>
      <c r="N6044" s="3">
        <v>16</v>
      </c>
      <c r="O6044" s="3">
        <v>16</v>
      </c>
      <c r="P6044" s="3">
        <v>0</v>
      </c>
      <c r="Q6044" s="3">
        <v>0</v>
      </c>
      <c r="R6044" s="3">
        <v>0</v>
      </c>
      <c r="S6044" s="3">
        <v>0</v>
      </c>
      <c r="T6044" s="2">
        <f t="shared" si="188"/>
        <v>1</v>
      </c>
      <c r="U6044" t="str">
        <f t="shared" si="189"/>
        <v>High</v>
      </c>
    </row>
    <row r="6045" spans="1:21" x14ac:dyDescent="0.3">
      <c r="A6045" s="3">
        <v>12321443</v>
      </c>
      <c r="B6045" t="s">
        <v>15397</v>
      </c>
      <c r="C6045" t="s">
        <v>1430</v>
      </c>
      <c r="D6045" t="s">
        <v>15398</v>
      </c>
      <c r="E6045" t="s">
        <v>23</v>
      </c>
      <c r="F6045" t="s">
        <v>24</v>
      </c>
      <c r="G6045" s="3">
        <v>2023</v>
      </c>
      <c r="H6045">
        <v>4</v>
      </c>
      <c r="I6045" t="s">
        <v>36</v>
      </c>
      <c r="J6045" t="s">
        <v>26</v>
      </c>
      <c r="K6045" t="s">
        <v>27</v>
      </c>
      <c r="L6045" t="s">
        <v>15374</v>
      </c>
      <c r="M6045">
        <v>3.31</v>
      </c>
      <c r="N6045" s="3">
        <v>16</v>
      </c>
      <c r="O6045" s="3">
        <v>10</v>
      </c>
      <c r="P6045" s="3">
        <v>6</v>
      </c>
      <c r="Q6045" s="3">
        <v>0</v>
      </c>
      <c r="R6045" s="3">
        <v>0</v>
      </c>
      <c r="S6045" s="3">
        <v>0</v>
      </c>
      <c r="T6045" s="2">
        <f t="shared" si="188"/>
        <v>0.625</v>
      </c>
      <c r="U6045" t="str">
        <f t="shared" si="189"/>
        <v>Low</v>
      </c>
    </row>
    <row r="6046" spans="1:21" x14ac:dyDescent="0.3">
      <c r="A6046" s="3">
        <v>12304457</v>
      </c>
      <c r="B6046" t="s">
        <v>12340</v>
      </c>
      <c r="C6046" t="s">
        <v>15399</v>
      </c>
      <c r="D6046" t="s">
        <v>176</v>
      </c>
      <c r="E6046" t="s">
        <v>23</v>
      </c>
      <c r="F6046" t="s">
        <v>24</v>
      </c>
      <c r="G6046" s="3">
        <v>2023</v>
      </c>
      <c r="H6046">
        <v>4</v>
      </c>
      <c r="I6046" t="s">
        <v>25</v>
      </c>
      <c r="J6046" t="s">
        <v>26</v>
      </c>
      <c r="K6046" t="s">
        <v>51</v>
      </c>
      <c r="L6046" t="s">
        <v>15374</v>
      </c>
      <c r="M6046">
        <v>5.56</v>
      </c>
      <c r="N6046" s="3">
        <v>16</v>
      </c>
      <c r="O6046" s="3">
        <v>14</v>
      </c>
      <c r="P6046" s="3">
        <v>2</v>
      </c>
      <c r="Q6046" s="3">
        <v>0</v>
      </c>
      <c r="R6046" s="3">
        <v>0</v>
      </c>
      <c r="S6046" s="3">
        <v>0</v>
      </c>
      <c r="T6046" s="2">
        <f t="shared" si="188"/>
        <v>0.875</v>
      </c>
      <c r="U6046" t="str">
        <f t="shared" si="189"/>
        <v>Medium</v>
      </c>
    </row>
    <row r="6047" spans="1:21" x14ac:dyDescent="0.3">
      <c r="A6047" s="3">
        <v>12318033</v>
      </c>
      <c r="B6047" t="s">
        <v>15400</v>
      </c>
      <c r="C6047" t="s">
        <v>15401</v>
      </c>
      <c r="D6047" t="s">
        <v>15402</v>
      </c>
      <c r="E6047" t="s">
        <v>23</v>
      </c>
      <c r="F6047" t="s">
        <v>24</v>
      </c>
      <c r="G6047" s="3">
        <v>2023</v>
      </c>
      <c r="H6047">
        <v>4</v>
      </c>
      <c r="I6047" t="s">
        <v>25</v>
      </c>
      <c r="J6047" t="s">
        <v>26</v>
      </c>
      <c r="K6047" t="s">
        <v>32</v>
      </c>
      <c r="L6047" t="s">
        <v>15374</v>
      </c>
      <c r="M6047">
        <v>4.33</v>
      </c>
      <c r="N6047" s="3">
        <v>16</v>
      </c>
      <c r="O6047" s="3">
        <v>12</v>
      </c>
      <c r="P6047" s="3">
        <v>3</v>
      </c>
      <c r="Q6047" s="3">
        <v>0</v>
      </c>
      <c r="R6047" s="3">
        <v>0</v>
      </c>
      <c r="S6047" s="3">
        <v>0</v>
      </c>
      <c r="T6047" s="2">
        <f t="shared" si="188"/>
        <v>0.75</v>
      </c>
      <c r="U6047" t="str">
        <f t="shared" si="189"/>
        <v>Low</v>
      </c>
    </row>
    <row r="6048" spans="1:21" x14ac:dyDescent="0.3">
      <c r="A6048" s="3">
        <v>12318376</v>
      </c>
      <c r="B6048" t="s">
        <v>1063</v>
      </c>
      <c r="C6048" t="s">
        <v>15403</v>
      </c>
      <c r="D6048" t="s">
        <v>642</v>
      </c>
      <c r="E6048" t="s">
        <v>23</v>
      </c>
      <c r="F6048" t="s">
        <v>24</v>
      </c>
      <c r="G6048" s="3">
        <v>2023</v>
      </c>
      <c r="H6048">
        <v>4</v>
      </c>
      <c r="I6048" t="s">
        <v>25</v>
      </c>
      <c r="J6048" t="s">
        <v>26</v>
      </c>
      <c r="K6048" t="s">
        <v>85</v>
      </c>
      <c r="L6048" t="s">
        <v>15374</v>
      </c>
      <c r="M6048">
        <v>2.69</v>
      </c>
      <c r="N6048" s="3">
        <v>16</v>
      </c>
      <c r="O6048" s="3">
        <v>10</v>
      </c>
      <c r="P6048" s="3">
        <v>6</v>
      </c>
      <c r="Q6048" s="3">
        <v>0</v>
      </c>
      <c r="R6048" s="3">
        <v>0</v>
      </c>
      <c r="S6048" s="3">
        <v>0</v>
      </c>
      <c r="T6048" s="2">
        <f t="shared" si="188"/>
        <v>0.625</v>
      </c>
      <c r="U6048" t="str">
        <f t="shared" si="189"/>
        <v>Low</v>
      </c>
    </row>
    <row r="6049" spans="1:21" x14ac:dyDescent="0.3">
      <c r="A6049" s="3">
        <v>12323314</v>
      </c>
      <c r="B6049" t="s">
        <v>15404</v>
      </c>
      <c r="C6049" t="s">
        <v>15405</v>
      </c>
      <c r="D6049" t="s">
        <v>1327</v>
      </c>
      <c r="E6049" t="s">
        <v>23</v>
      </c>
      <c r="F6049" t="s">
        <v>24</v>
      </c>
      <c r="G6049" s="3">
        <v>2023</v>
      </c>
      <c r="H6049">
        <v>4</v>
      </c>
      <c r="I6049" t="s">
        <v>25</v>
      </c>
      <c r="J6049" t="s">
        <v>26</v>
      </c>
      <c r="K6049" t="s">
        <v>27</v>
      </c>
      <c r="L6049" t="s">
        <v>15374</v>
      </c>
      <c r="M6049">
        <v>2.14</v>
      </c>
      <c r="N6049" s="3">
        <v>16</v>
      </c>
      <c r="O6049" s="3">
        <v>7</v>
      </c>
      <c r="P6049" s="3">
        <v>8</v>
      </c>
      <c r="Q6049" s="3">
        <v>0</v>
      </c>
      <c r="R6049" s="3">
        <v>0</v>
      </c>
      <c r="S6049" s="3">
        <v>0</v>
      </c>
      <c r="T6049" s="2">
        <f t="shared" si="188"/>
        <v>0.4375</v>
      </c>
      <c r="U6049" t="str">
        <f t="shared" si="189"/>
        <v>Low</v>
      </c>
    </row>
    <row r="6050" spans="1:21" x14ac:dyDescent="0.3">
      <c r="A6050" s="3">
        <v>12320052</v>
      </c>
      <c r="B6050" t="s">
        <v>15406</v>
      </c>
      <c r="C6050" t="s">
        <v>15407</v>
      </c>
      <c r="D6050" t="s">
        <v>880</v>
      </c>
      <c r="E6050" t="s">
        <v>23</v>
      </c>
      <c r="F6050" t="s">
        <v>24</v>
      </c>
      <c r="G6050" s="3">
        <v>2023</v>
      </c>
      <c r="H6050">
        <v>4</v>
      </c>
      <c r="I6050" t="s">
        <v>25</v>
      </c>
      <c r="J6050" t="s">
        <v>26</v>
      </c>
      <c r="K6050" t="s">
        <v>37</v>
      </c>
      <c r="L6050" t="s">
        <v>15374</v>
      </c>
      <c r="M6050">
        <v>6.04</v>
      </c>
      <c r="N6050" s="3">
        <v>16</v>
      </c>
      <c r="O6050" s="3">
        <v>15</v>
      </c>
      <c r="P6050" s="3">
        <v>1</v>
      </c>
      <c r="Q6050" s="3">
        <v>0</v>
      </c>
      <c r="R6050" s="3">
        <v>0</v>
      </c>
      <c r="S6050" s="3">
        <v>0</v>
      </c>
      <c r="T6050" s="2">
        <f t="shared" si="188"/>
        <v>0.9375</v>
      </c>
      <c r="U6050" t="str">
        <f t="shared" si="189"/>
        <v>Medium</v>
      </c>
    </row>
    <row r="6051" spans="1:21" x14ac:dyDescent="0.3">
      <c r="A6051" s="3">
        <v>12316876</v>
      </c>
      <c r="B6051" t="s">
        <v>2006</v>
      </c>
      <c r="C6051" t="s">
        <v>14040</v>
      </c>
      <c r="D6051" t="s">
        <v>550</v>
      </c>
      <c r="E6051" t="s">
        <v>23</v>
      </c>
      <c r="F6051" t="s">
        <v>24</v>
      </c>
      <c r="G6051" s="3">
        <v>2023</v>
      </c>
      <c r="H6051">
        <v>4</v>
      </c>
      <c r="I6051" t="s">
        <v>25</v>
      </c>
      <c r="J6051" t="s">
        <v>26</v>
      </c>
      <c r="K6051" t="s">
        <v>27</v>
      </c>
      <c r="L6051" t="s">
        <v>15374</v>
      </c>
      <c r="M6051">
        <v>2.67</v>
      </c>
      <c r="N6051" s="3">
        <v>16</v>
      </c>
      <c r="O6051" s="3">
        <v>9</v>
      </c>
      <c r="P6051" s="3">
        <v>7</v>
      </c>
      <c r="Q6051" s="3">
        <v>0</v>
      </c>
      <c r="R6051" s="3">
        <v>0</v>
      </c>
      <c r="S6051" s="3">
        <v>0</v>
      </c>
      <c r="T6051" s="2">
        <f t="shared" si="188"/>
        <v>0.5625</v>
      </c>
      <c r="U6051" t="str">
        <f t="shared" si="189"/>
        <v>Low</v>
      </c>
    </row>
    <row r="6052" spans="1:21" x14ac:dyDescent="0.3">
      <c r="A6052" s="3">
        <v>12317435</v>
      </c>
      <c r="B6052" t="s">
        <v>15408</v>
      </c>
      <c r="C6052" t="s">
        <v>15409</v>
      </c>
      <c r="D6052" t="s">
        <v>15410</v>
      </c>
      <c r="E6052" t="s">
        <v>23</v>
      </c>
      <c r="F6052" t="s">
        <v>24</v>
      </c>
      <c r="G6052" s="3">
        <v>2023</v>
      </c>
      <c r="H6052">
        <v>4</v>
      </c>
      <c r="I6052" t="s">
        <v>25</v>
      </c>
      <c r="J6052" t="s">
        <v>26</v>
      </c>
      <c r="K6052" t="s">
        <v>32</v>
      </c>
      <c r="L6052" t="s">
        <v>15374</v>
      </c>
      <c r="M6052">
        <v>3.21</v>
      </c>
      <c r="N6052" s="3">
        <v>16</v>
      </c>
      <c r="O6052" s="3">
        <v>11</v>
      </c>
      <c r="P6052" s="3">
        <v>5</v>
      </c>
      <c r="Q6052" s="3">
        <v>0</v>
      </c>
      <c r="R6052" s="3">
        <v>0</v>
      </c>
      <c r="S6052" s="3">
        <v>0</v>
      </c>
      <c r="T6052" s="2">
        <f t="shared" si="188"/>
        <v>0.6875</v>
      </c>
      <c r="U6052" t="str">
        <f t="shared" si="189"/>
        <v>Low</v>
      </c>
    </row>
    <row r="6053" spans="1:21" x14ac:dyDescent="0.3">
      <c r="A6053" s="3">
        <v>12318507</v>
      </c>
      <c r="B6053" t="s">
        <v>15411</v>
      </c>
      <c r="C6053" t="s">
        <v>15412</v>
      </c>
      <c r="D6053" t="s">
        <v>15412</v>
      </c>
      <c r="E6053" t="s">
        <v>23</v>
      </c>
      <c r="F6053" t="s">
        <v>24</v>
      </c>
      <c r="G6053" s="3">
        <v>2023</v>
      </c>
      <c r="H6053">
        <v>4</v>
      </c>
      <c r="I6053" t="s">
        <v>25</v>
      </c>
      <c r="J6053" t="s">
        <v>26</v>
      </c>
      <c r="K6053" t="s">
        <v>37</v>
      </c>
      <c r="L6053" t="s">
        <v>15374</v>
      </c>
      <c r="M6053">
        <v>3.81</v>
      </c>
      <c r="N6053" s="3">
        <v>16</v>
      </c>
      <c r="O6053" s="3">
        <v>11</v>
      </c>
      <c r="P6053" s="3">
        <v>5</v>
      </c>
      <c r="Q6053" s="3">
        <v>0</v>
      </c>
      <c r="R6053" s="3">
        <v>0</v>
      </c>
      <c r="S6053" s="3">
        <v>0</v>
      </c>
      <c r="T6053" s="2">
        <f t="shared" si="188"/>
        <v>0.6875</v>
      </c>
      <c r="U6053" t="str">
        <f t="shared" si="189"/>
        <v>Low</v>
      </c>
    </row>
    <row r="6054" spans="1:21" x14ac:dyDescent="0.3">
      <c r="A6054" s="3">
        <v>12317047</v>
      </c>
      <c r="B6054" t="s">
        <v>5625</v>
      </c>
      <c r="C6054" t="s">
        <v>15413</v>
      </c>
      <c r="D6054" t="s">
        <v>1116</v>
      </c>
      <c r="E6054" t="s">
        <v>23</v>
      </c>
      <c r="F6054" t="s">
        <v>24</v>
      </c>
      <c r="G6054" s="3">
        <v>2023</v>
      </c>
      <c r="H6054">
        <v>4</v>
      </c>
      <c r="I6054" t="s">
        <v>25</v>
      </c>
      <c r="J6054" t="s">
        <v>26</v>
      </c>
      <c r="K6054" t="s">
        <v>27</v>
      </c>
      <c r="L6054" t="s">
        <v>15374</v>
      </c>
      <c r="M6054">
        <v>3.42</v>
      </c>
      <c r="N6054" s="3">
        <v>16</v>
      </c>
      <c r="O6054" s="3">
        <v>12</v>
      </c>
      <c r="P6054" s="3">
        <v>4</v>
      </c>
      <c r="Q6054" s="3">
        <v>0</v>
      </c>
      <c r="R6054" s="3">
        <v>0</v>
      </c>
      <c r="S6054" s="3">
        <v>0</v>
      </c>
      <c r="T6054" s="2">
        <f t="shared" si="188"/>
        <v>0.75</v>
      </c>
      <c r="U6054" t="str">
        <f t="shared" si="189"/>
        <v>Low</v>
      </c>
    </row>
    <row r="6055" spans="1:21" x14ac:dyDescent="0.3">
      <c r="A6055" s="3">
        <v>12318309</v>
      </c>
      <c r="B6055" t="s">
        <v>15414</v>
      </c>
      <c r="C6055" t="s">
        <v>15415</v>
      </c>
      <c r="D6055" t="s">
        <v>585</v>
      </c>
      <c r="E6055" t="s">
        <v>23</v>
      </c>
      <c r="F6055" t="s">
        <v>24</v>
      </c>
      <c r="G6055" s="3">
        <v>2023</v>
      </c>
      <c r="H6055">
        <v>4</v>
      </c>
      <c r="I6055" t="s">
        <v>36</v>
      </c>
      <c r="J6055" t="s">
        <v>26</v>
      </c>
      <c r="K6055" t="s">
        <v>85</v>
      </c>
      <c r="L6055" t="s">
        <v>15374</v>
      </c>
      <c r="M6055">
        <v>4.54</v>
      </c>
      <c r="N6055" s="3">
        <v>16</v>
      </c>
      <c r="O6055" s="3">
        <v>13</v>
      </c>
      <c r="P6055" s="3">
        <v>3</v>
      </c>
      <c r="Q6055" s="3">
        <v>0</v>
      </c>
      <c r="R6055" s="3">
        <v>0</v>
      </c>
      <c r="S6055" s="3">
        <v>0</v>
      </c>
      <c r="T6055" s="2">
        <f t="shared" si="188"/>
        <v>0.8125</v>
      </c>
      <c r="U6055" t="str">
        <f t="shared" si="189"/>
        <v>Low</v>
      </c>
    </row>
    <row r="6056" spans="1:21" x14ac:dyDescent="0.3">
      <c r="A6056" s="3">
        <v>12317474</v>
      </c>
      <c r="B6056" t="s">
        <v>15416</v>
      </c>
      <c r="C6056" t="s">
        <v>6179</v>
      </c>
      <c r="D6056" t="s">
        <v>2445</v>
      </c>
      <c r="E6056" t="s">
        <v>23</v>
      </c>
      <c r="F6056" t="s">
        <v>24</v>
      </c>
      <c r="G6056" s="3">
        <v>2023</v>
      </c>
      <c r="H6056">
        <v>4</v>
      </c>
      <c r="I6056" t="s">
        <v>25</v>
      </c>
      <c r="J6056" t="s">
        <v>26</v>
      </c>
      <c r="K6056" t="s">
        <v>85</v>
      </c>
      <c r="L6056" t="s">
        <v>15374</v>
      </c>
      <c r="M6056">
        <v>5.94</v>
      </c>
      <c r="N6056" s="3">
        <v>16</v>
      </c>
      <c r="O6056" s="3">
        <v>15</v>
      </c>
      <c r="P6056" s="3">
        <v>1</v>
      </c>
      <c r="Q6056" s="3">
        <v>0</v>
      </c>
      <c r="R6056" s="3">
        <v>0</v>
      </c>
      <c r="S6056" s="3">
        <v>0</v>
      </c>
      <c r="T6056" s="2">
        <f t="shared" si="188"/>
        <v>0.9375</v>
      </c>
      <c r="U6056" t="str">
        <f t="shared" si="189"/>
        <v>Medium</v>
      </c>
    </row>
    <row r="6057" spans="1:21" x14ac:dyDescent="0.3">
      <c r="A6057" s="3">
        <v>12316169</v>
      </c>
      <c r="B6057" t="s">
        <v>15417</v>
      </c>
      <c r="C6057" t="s">
        <v>15418</v>
      </c>
      <c r="D6057" t="s">
        <v>15419</v>
      </c>
      <c r="E6057" t="s">
        <v>23</v>
      </c>
      <c r="F6057" t="s">
        <v>24</v>
      </c>
      <c r="G6057" s="3">
        <v>2023</v>
      </c>
      <c r="H6057">
        <v>4</v>
      </c>
      <c r="I6057" t="s">
        <v>36</v>
      </c>
      <c r="J6057" t="s">
        <v>26</v>
      </c>
      <c r="K6057" t="s">
        <v>159</v>
      </c>
      <c r="L6057" t="s">
        <v>15374</v>
      </c>
      <c r="M6057">
        <v>5.17</v>
      </c>
      <c r="N6057" s="3">
        <v>16</v>
      </c>
      <c r="O6057" s="3">
        <v>14</v>
      </c>
      <c r="P6057" s="3">
        <v>2</v>
      </c>
      <c r="Q6057" s="3">
        <v>0</v>
      </c>
      <c r="R6057" s="3">
        <v>0</v>
      </c>
      <c r="S6057" s="3">
        <v>0</v>
      </c>
      <c r="T6057" s="2">
        <f t="shared" si="188"/>
        <v>0.875</v>
      </c>
      <c r="U6057" t="str">
        <f t="shared" si="189"/>
        <v>Medium</v>
      </c>
    </row>
    <row r="6058" spans="1:21" x14ac:dyDescent="0.3">
      <c r="A6058" s="3">
        <v>12324437</v>
      </c>
      <c r="B6058" t="s">
        <v>15420</v>
      </c>
      <c r="C6058" t="s">
        <v>15421</v>
      </c>
      <c r="D6058" t="s">
        <v>15422</v>
      </c>
      <c r="E6058" t="s">
        <v>23</v>
      </c>
      <c r="F6058" t="s">
        <v>24</v>
      </c>
      <c r="G6058" s="3">
        <v>2023</v>
      </c>
      <c r="H6058">
        <v>4</v>
      </c>
      <c r="I6058" t="s">
        <v>25</v>
      </c>
      <c r="J6058" t="s">
        <v>26</v>
      </c>
      <c r="K6058" t="s">
        <v>716</v>
      </c>
      <c r="L6058" t="s">
        <v>15374</v>
      </c>
      <c r="M6058">
        <v>2.75</v>
      </c>
      <c r="N6058" s="3">
        <v>16</v>
      </c>
      <c r="O6058" s="3">
        <v>9</v>
      </c>
      <c r="P6058" s="3">
        <v>7</v>
      </c>
      <c r="Q6058" s="3">
        <v>0</v>
      </c>
      <c r="R6058" s="3">
        <v>0</v>
      </c>
      <c r="S6058" s="3">
        <v>0</v>
      </c>
      <c r="T6058" s="2">
        <f t="shared" si="188"/>
        <v>0.5625</v>
      </c>
      <c r="U6058" t="str">
        <f t="shared" si="189"/>
        <v>Low</v>
      </c>
    </row>
    <row r="6059" spans="1:21" x14ac:dyDescent="0.3">
      <c r="A6059" s="3">
        <v>12322428</v>
      </c>
      <c r="B6059" t="s">
        <v>15423</v>
      </c>
      <c r="C6059" t="s">
        <v>15424</v>
      </c>
      <c r="D6059" t="s">
        <v>15425</v>
      </c>
      <c r="E6059" t="s">
        <v>23</v>
      </c>
      <c r="F6059" t="s">
        <v>24</v>
      </c>
      <c r="G6059" s="3">
        <v>2023</v>
      </c>
      <c r="H6059">
        <v>4</v>
      </c>
      <c r="I6059" t="s">
        <v>25</v>
      </c>
      <c r="J6059" t="s">
        <v>26</v>
      </c>
      <c r="K6059" t="s">
        <v>37</v>
      </c>
      <c r="L6059" t="s">
        <v>15374</v>
      </c>
      <c r="M6059">
        <v>4.3099999999999996</v>
      </c>
      <c r="N6059" s="3">
        <v>16</v>
      </c>
      <c r="O6059" s="3">
        <v>13</v>
      </c>
      <c r="P6059" s="3">
        <v>3</v>
      </c>
      <c r="Q6059" s="3">
        <v>0</v>
      </c>
      <c r="R6059" s="3">
        <v>0</v>
      </c>
      <c r="S6059" s="3">
        <v>0</v>
      </c>
      <c r="T6059" s="2">
        <f t="shared" si="188"/>
        <v>0.8125</v>
      </c>
      <c r="U6059" t="str">
        <f t="shared" si="189"/>
        <v>Low</v>
      </c>
    </row>
    <row r="6060" spans="1:21" x14ac:dyDescent="0.3">
      <c r="A6060" s="3">
        <v>12317408</v>
      </c>
      <c r="B6060" t="s">
        <v>15426</v>
      </c>
      <c r="C6060" t="s">
        <v>1602</v>
      </c>
      <c r="D6060" t="s">
        <v>15427</v>
      </c>
      <c r="E6060" t="s">
        <v>23</v>
      </c>
      <c r="F6060" t="s">
        <v>24</v>
      </c>
      <c r="G6060" s="3">
        <v>2023</v>
      </c>
      <c r="H6060">
        <v>4</v>
      </c>
      <c r="I6060" t="s">
        <v>25</v>
      </c>
      <c r="J6060" t="s">
        <v>26</v>
      </c>
      <c r="K6060" t="s">
        <v>173</v>
      </c>
      <c r="L6060" t="s">
        <v>15374</v>
      </c>
      <c r="M6060">
        <v>1.25</v>
      </c>
      <c r="N6060" s="3">
        <v>16</v>
      </c>
      <c r="O6060" s="3">
        <v>4</v>
      </c>
      <c r="P6060" s="3">
        <v>12</v>
      </c>
      <c r="Q6060" s="3">
        <v>0</v>
      </c>
      <c r="R6060" s="3">
        <v>0</v>
      </c>
      <c r="S6060" s="3">
        <v>0</v>
      </c>
      <c r="T6060" s="2">
        <f t="shared" si="188"/>
        <v>0.25</v>
      </c>
      <c r="U6060" t="str">
        <f t="shared" si="189"/>
        <v>Low</v>
      </c>
    </row>
    <row r="6061" spans="1:21" x14ac:dyDescent="0.3">
      <c r="A6061" s="3">
        <v>12321154</v>
      </c>
      <c r="B6061" t="s">
        <v>15428</v>
      </c>
      <c r="C6061" t="s">
        <v>15429</v>
      </c>
      <c r="D6061" t="s">
        <v>15430</v>
      </c>
      <c r="E6061" t="s">
        <v>23</v>
      </c>
      <c r="F6061" t="s">
        <v>24</v>
      </c>
      <c r="G6061" s="3">
        <v>2023</v>
      </c>
      <c r="H6061">
        <v>4</v>
      </c>
      <c r="I6061" t="s">
        <v>25</v>
      </c>
      <c r="J6061" t="s">
        <v>26</v>
      </c>
      <c r="K6061" t="s">
        <v>123</v>
      </c>
      <c r="L6061" t="s">
        <v>15374</v>
      </c>
      <c r="M6061">
        <v>6.06</v>
      </c>
      <c r="N6061" s="3">
        <v>16</v>
      </c>
      <c r="O6061" s="3">
        <v>15</v>
      </c>
      <c r="P6061" s="3">
        <v>1</v>
      </c>
      <c r="Q6061" s="3">
        <v>0</v>
      </c>
      <c r="R6061" s="3">
        <v>0</v>
      </c>
      <c r="S6061" s="3">
        <v>0</v>
      </c>
      <c r="T6061" s="2">
        <f t="shared" si="188"/>
        <v>0.9375</v>
      </c>
      <c r="U6061" t="str">
        <f t="shared" si="189"/>
        <v>Medium</v>
      </c>
    </row>
    <row r="6062" spans="1:21" x14ac:dyDescent="0.3">
      <c r="A6062" s="3">
        <v>12320645</v>
      </c>
      <c r="B6062" t="s">
        <v>15431</v>
      </c>
      <c r="C6062" t="s">
        <v>15432</v>
      </c>
      <c r="D6062" t="s">
        <v>1474</v>
      </c>
      <c r="E6062" t="s">
        <v>23</v>
      </c>
      <c r="F6062" t="s">
        <v>24</v>
      </c>
      <c r="G6062" s="3">
        <v>2023</v>
      </c>
      <c r="H6062">
        <v>4</v>
      </c>
      <c r="I6062" t="s">
        <v>36</v>
      </c>
      <c r="J6062" t="s">
        <v>26</v>
      </c>
      <c r="K6062" t="s">
        <v>51</v>
      </c>
      <c r="L6062" t="s">
        <v>15374</v>
      </c>
      <c r="M6062">
        <v>5.56</v>
      </c>
      <c r="N6062" s="3">
        <v>16</v>
      </c>
      <c r="O6062" s="3">
        <v>15</v>
      </c>
      <c r="P6062" s="3">
        <v>1</v>
      </c>
      <c r="Q6062" s="3">
        <v>0</v>
      </c>
      <c r="R6062" s="3">
        <v>0</v>
      </c>
      <c r="S6062" s="3">
        <v>0</v>
      </c>
      <c r="T6062" s="2">
        <f t="shared" si="188"/>
        <v>0.9375</v>
      </c>
      <c r="U6062" t="str">
        <f t="shared" si="189"/>
        <v>Medium</v>
      </c>
    </row>
    <row r="6063" spans="1:21" x14ac:dyDescent="0.3">
      <c r="A6063" s="3">
        <v>12319016</v>
      </c>
      <c r="B6063" t="s">
        <v>15433</v>
      </c>
      <c r="C6063" t="s">
        <v>15434</v>
      </c>
      <c r="D6063" t="s">
        <v>15435</v>
      </c>
      <c r="E6063" t="s">
        <v>23</v>
      </c>
      <c r="F6063" t="s">
        <v>24</v>
      </c>
      <c r="G6063" s="3">
        <v>2023</v>
      </c>
      <c r="H6063">
        <v>4</v>
      </c>
      <c r="I6063" t="s">
        <v>25</v>
      </c>
      <c r="J6063" t="s">
        <v>26</v>
      </c>
      <c r="K6063" t="s">
        <v>37</v>
      </c>
      <c r="L6063" t="s">
        <v>15374</v>
      </c>
      <c r="M6063">
        <v>7.13</v>
      </c>
      <c r="N6063" s="3">
        <v>16</v>
      </c>
      <c r="O6063" s="3">
        <v>15</v>
      </c>
      <c r="P6063" s="3">
        <v>1</v>
      </c>
      <c r="Q6063" s="3">
        <v>0</v>
      </c>
      <c r="R6063" s="3">
        <v>0</v>
      </c>
      <c r="S6063" s="3">
        <v>0</v>
      </c>
      <c r="T6063" s="2">
        <f t="shared" si="188"/>
        <v>0.9375</v>
      </c>
      <c r="U6063" t="str">
        <f t="shared" si="189"/>
        <v>High</v>
      </c>
    </row>
    <row r="6064" spans="1:21" x14ac:dyDescent="0.3">
      <c r="A6064" s="3">
        <v>12320380</v>
      </c>
      <c r="B6064" t="s">
        <v>15436</v>
      </c>
      <c r="C6064" t="s">
        <v>6697</v>
      </c>
      <c r="D6064" t="s">
        <v>15437</v>
      </c>
      <c r="E6064" t="s">
        <v>23</v>
      </c>
      <c r="F6064" t="s">
        <v>24</v>
      </c>
      <c r="G6064" s="3">
        <v>2023</v>
      </c>
      <c r="H6064">
        <v>4</v>
      </c>
      <c r="I6064" t="s">
        <v>25</v>
      </c>
      <c r="J6064" t="s">
        <v>26</v>
      </c>
      <c r="K6064" t="s">
        <v>61</v>
      </c>
      <c r="L6064" t="s">
        <v>15374</v>
      </c>
      <c r="M6064">
        <v>6.23</v>
      </c>
      <c r="N6064" s="3">
        <v>16</v>
      </c>
      <c r="O6064" s="3">
        <v>14</v>
      </c>
      <c r="P6064" s="3">
        <v>2</v>
      </c>
      <c r="Q6064" s="3">
        <v>0</v>
      </c>
      <c r="R6064" s="3">
        <v>0</v>
      </c>
      <c r="S6064" s="3">
        <v>0</v>
      </c>
      <c r="T6064" s="2">
        <f t="shared" si="188"/>
        <v>0.875</v>
      </c>
      <c r="U6064" t="str">
        <f t="shared" si="189"/>
        <v>Medium</v>
      </c>
    </row>
    <row r="6065" spans="1:21" x14ac:dyDescent="0.3">
      <c r="A6065" s="3">
        <v>12316844</v>
      </c>
      <c r="B6065" t="s">
        <v>15438</v>
      </c>
      <c r="C6065" t="s">
        <v>15439</v>
      </c>
      <c r="D6065" t="s">
        <v>15440</v>
      </c>
      <c r="E6065" t="s">
        <v>23</v>
      </c>
      <c r="F6065" t="s">
        <v>24</v>
      </c>
      <c r="G6065" s="3">
        <v>2023</v>
      </c>
      <c r="H6065">
        <v>4</v>
      </c>
      <c r="I6065" t="s">
        <v>25</v>
      </c>
      <c r="J6065" t="s">
        <v>26</v>
      </c>
      <c r="K6065" t="s">
        <v>85</v>
      </c>
      <c r="L6065" t="s">
        <v>15374</v>
      </c>
      <c r="M6065">
        <v>8.08</v>
      </c>
      <c r="N6065" s="3">
        <v>16</v>
      </c>
      <c r="O6065" s="3">
        <v>16</v>
      </c>
      <c r="P6065" s="3">
        <v>0</v>
      </c>
      <c r="Q6065" s="3">
        <v>0</v>
      </c>
      <c r="R6065" s="3">
        <v>0</v>
      </c>
      <c r="S6065" s="3">
        <v>0</v>
      </c>
      <c r="T6065" s="2">
        <f t="shared" si="188"/>
        <v>1</v>
      </c>
      <c r="U6065" t="str">
        <f t="shared" si="189"/>
        <v>High</v>
      </c>
    </row>
    <row r="6066" spans="1:21" x14ac:dyDescent="0.3">
      <c r="A6066" s="3">
        <v>12303138</v>
      </c>
      <c r="B6066" t="s">
        <v>15441</v>
      </c>
      <c r="C6066" t="s">
        <v>6447</v>
      </c>
      <c r="D6066" t="s">
        <v>2616</v>
      </c>
      <c r="E6066" t="s">
        <v>23</v>
      </c>
      <c r="F6066" t="s">
        <v>24</v>
      </c>
      <c r="G6066" s="3">
        <v>2023</v>
      </c>
      <c r="H6066">
        <v>4</v>
      </c>
      <c r="I6066" t="s">
        <v>25</v>
      </c>
      <c r="J6066" t="s">
        <v>26</v>
      </c>
      <c r="K6066" t="s">
        <v>32</v>
      </c>
      <c r="L6066" t="s">
        <v>15374</v>
      </c>
      <c r="M6066">
        <v>3.21</v>
      </c>
      <c r="N6066" s="3">
        <v>16</v>
      </c>
      <c r="O6066" s="3">
        <v>10</v>
      </c>
      <c r="P6066" s="3">
        <v>6</v>
      </c>
      <c r="Q6066" s="3">
        <v>0</v>
      </c>
      <c r="R6066" s="3">
        <v>0</v>
      </c>
      <c r="S6066" s="3">
        <v>0</v>
      </c>
      <c r="T6066" s="2">
        <f t="shared" si="188"/>
        <v>0.625</v>
      </c>
      <c r="U6066" t="str">
        <f t="shared" si="189"/>
        <v>Low</v>
      </c>
    </row>
    <row r="6067" spans="1:21" x14ac:dyDescent="0.3">
      <c r="A6067" s="3">
        <v>12323355</v>
      </c>
      <c r="B6067" t="s">
        <v>15442</v>
      </c>
      <c r="C6067" t="s">
        <v>15443</v>
      </c>
      <c r="D6067" t="s">
        <v>15444</v>
      </c>
      <c r="E6067" t="s">
        <v>23</v>
      </c>
      <c r="F6067" t="s">
        <v>24</v>
      </c>
      <c r="G6067" s="3">
        <v>2023</v>
      </c>
      <c r="H6067">
        <v>4</v>
      </c>
      <c r="I6067" t="s">
        <v>25</v>
      </c>
      <c r="J6067" t="s">
        <v>26</v>
      </c>
      <c r="K6067" t="s">
        <v>716</v>
      </c>
      <c r="L6067" t="s">
        <v>15374</v>
      </c>
      <c r="M6067">
        <v>4.6900000000000004</v>
      </c>
      <c r="N6067" s="3">
        <v>16</v>
      </c>
      <c r="O6067" s="3">
        <v>14</v>
      </c>
      <c r="P6067" s="3">
        <v>2</v>
      </c>
      <c r="Q6067" s="3">
        <v>0</v>
      </c>
      <c r="R6067" s="3">
        <v>0</v>
      </c>
      <c r="S6067" s="3">
        <v>0</v>
      </c>
      <c r="T6067" s="2">
        <f t="shared" si="188"/>
        <v>0.875</v>
      </c>
      <c r="U6067" t="str">
        <f t="shared" si="189"/>
        <v>Low</v>
      </c>
    </row>
    <row r="6068" spans="1:21" x14ac:dyDescent="0.3">
      <c r="A6068" s="3">
        <v>12321146</v>
      </c>
      <c r="B6068" t="s">
        <v>15445</v>
      </c>
      <c r="C6068" t="s">
        <v>15446</v>
      </c>
      <c r="D6068" t="s">
        <v>15447</v>
      </c>
      <c r="E6068" t="s">
        <v>23</v>
      </c>
      <c r="F6068" t="s">
        <v>24</v>
      </c>
      <c r="G6068" s="3">
        <v>2023</v>
      </c>
      <c r="H6068">
        <v>4</v>
      </c>
      <c r="I6068" t="s">
        <v>25</v>
      </c>
      <c r="J6068" t="s">
        <v>26</v>
      </c>
      <c r="K6068" t="s">
        <v>27</v>
      </c>
      <c r="L6068" t="s">
        <v>15374</v>
      </c>
      <c r="M6068">
        <v>6.75</v>
      </c>
      <c r="N6068" s="3">
        <v>16</v>
      </c>
      <c r="O6068" s="3">
        <v>16</v>
      </c>
      <c r="P6068" s="3">
        <v>0</v>
      </c>
      <c r="Q6068" s="3">
        <v>0</v>
      </c>
      <c r="R6068" s="3">
        <v>0</v>
      </c>
      <c r="S6068" s="3">
        <v>0</v>
      </c>
      <c r="T6068" s="2">
        <f t="shared" si="188"/>
        <v>1</v>
      </c>
      <c r="U6068" t="str">
        <f t="shared" si="189"/>
        <v>Medium</v>
      </c>
    </row>
    <row r="6069" spans="1:21" x14ac:dyDescent="0.3">
      <c r="A6069" s="3">
        <v>12322042</v>
      </c>
      <c r="B6069" t="s">
        <v>2212</v>
      </c>
      <c r="C6069" t="s">
        <v>15448</v>
      </c>
      <c r="D6069" t="s">
        <v>585</v>
      </c>
      <c r="E6069" t="s">
        <v>23</v>
      </c>
      <c r="F6069" t="s">
        <v>24</v>
      </c>
      <c r="G6069" s="3">
        <v>2023</v>
      </c>
      <c r="H6069">
        <v>4</v>
      </c>
      <c r="I6069" t="s">
        <v>25</v>
      </c>
      <c r="J6069" t="s">
        <v>26</v>
      </c>
      <c r="K6069" t="s">
        <v>51</v>
      </c>
      <c r="L6069" t="s">
        <v>15374</v>
      </c>
      <c r="M6069">
        <v>6.75</v>
      </c>
      <c r="N6069" s="3">
        <v>16</v>
      </c>
      <c r="O6069" s="3">
        <v>16</v>
      </c>
      <c r="P6069" s="3">
        <v>0</v>
      </c>
      <c r="Q6069" s="3">
        <v>0</v>
      </c>
      <c r="R6069" s="3">
        <v>0</v>
      </c>
      <c r="S6069" s="3">
        <v>0</v>
      </c>
      <c r="T6069" s="2">
        <f t="shared" si="188"/>
        <v>1</v>
      </c>
      <c r="U6069" t="str">
        <f t="shared" si="189"/>
        <v>Medium</v>
      </c>
    </row>
    <row r="6070" spans="1:21" x14ac:dyDescent="0.3">
      <c r="A6070" s="3">
        <v>12320127</v>
      </c>
      <c r="B6070" t="s">
        <v>15449</v>
      </c>
      <c r="C6070" t="s">
        <v>15450</v>
      </c>
      <c r="D6070" t="s">
        <v>4827</v>
      </c>
      <c r="E6070" t="s">
        <v>23</v>
      </c>
      <c r="F6070" t="s">
        <v>24</v>
      </c>
      <c r="G6070" s="3">
        <v>2023</v>
      </c>
      <c r="H6070">
        <v>4</v>
      </c>
      <c r="I6070" t="s">
        <v>25</v>
      </c>
      <c r="J6070" t="s">
        <v>26</v>
      </c>
      <c r="K6070" t="s">
        <v>85</v>
      </c>
      <c r="L6070" t="s">
        <v>15374</v>
      </c>
      <c r="M6070">
        <v>5.88</v>
      </c>
      <c r="N6070" s="3">
        <v>16</v>
      </c>
      <c r="O6070" s="3">
        <v>16</v>
      </c>
      <c r="P6070" s="3">
        <v>0</v>
      </c>
      <c r="Q6070" s="3">
        <v>0</v>
      </c>
      <c r="R6070" s="3">
        <v>0</v>
      </c>
      <c r="S6070" s="3">
        <v>0</v>
      </c>
      <c r="T6070" s="2">
        <f t="shared" si="188"/>
        <v>1</v>
      </c>
      <c r="U6070" t="str">
        <f t="shared" si="189"/>
        <v>Medium</v>
      </c>
    </row>
    <row r="6071" spans="1:21" x14ac:dyDescent="0.3">
      <c r="A6071" s="3">
        <v>12320033</v>
      </c>
      <c r="B6071" t="s">
        <v>15451</v>
      </c>
      <c r="C6071" t="s">
        <v>1218</v>
      </c>
      <c r="D6071" t="s">
        <v>15452</v>
      </c>
      <c r="E6071" t="s">
        <v>23</v>
      </c>
      <c r="F6071" t="s">
        <v>24</v>
      </c>
      <c r="G6071" s="3">
        <v>2023</v>
      </c>
      <c r="H6071">
        <v>4</v>
      </c>
      <c r="I6071" t="s">
        <v>36</v>
      </c>
      <c r="J6071" t="s">
        <v>26</v>
      </c>
      <c r="K6071" t="s">
        <v>716</v>
      </c>
      <c r="L6071" t="s">
        <v>15374</v>
      </c>
      <c r="M6071">
        <v>5.48</v>
      </c>
      <c r="N6071" s="3">
        <v>16</v>
      </c>
      <c r="O6071" s="3">
        <v>15</v>
      </c>
      <c r="P6071" s="3">
        <v>1</v>
      </c>
      <c r="Q6071" s="3">
        <v>0</v>
      </c>
      <c r="R6071" s="3">
        <v>0</v>
      </c>
      <c r="S6071" s="3">
        <v>0</v>
      </c>
      <c r="T6071" s="2">
        <f t="shared" si="188"/>
        <v>0.9375</v>
      </c>
      <c r="U6071" t="str">
        <f t="shared" si="189"/>
        <v>Medium</v>
      </c>
    </row>
    <row r="6072" spans="1:21" x14ac:dyDescent="0.3">
      <c r="A6072" s="3">
        <v>12306244</v>
      </c>
      <c r="B6072" t="s">
        <v>15453</v>
      </c>
      <c r="C6072" t="s">
        <v>15454</v>
      </c>
      <c r="D6072" t="s">
        <v>2543</v>
      </c>
      <c r="E6072" t="s">
        <v>23</v>
      </c>
      <c r="F6072" t="s">
        <v>24</v>
      </c>
      <c r="G6072" s="3">
        <v>2023</v>
      </c>
      <c r="H6072">
        <v>4</v>
      </c>
      <c r="I6072" t="s">
        <v>25</v>
      </c>
      <c r="J6072" t="s">
        <v>26</v>
      </c>
      <c r="K6072" t="s">
        <v>85</v>
      </c>
      <c r="L6072" t="s">
        <v>15374</v>
      </c>
      <c r="M6072">
        <v>8</v>
      </c>
      <c r="N6072" s="3">
        <v>16</v>
      </c>
      <c r="O6072" s="3">
        <v>16</v>
      </c>
      <c r="P6072" s="3">
        <v>0</v>
      </c>
      <c r="Q6072" s="3">
        <v>0</v>
      </c>
      <c r="R6072" s="3">
        <v>0</v>
      </c>
      <c r="S6072" s="3">
        <v>0</v>
      </c>
      <c r="T6072" s="2">
        <f t="shared" si="188"/>
        <v>1</v>
      </c>
      <c r="U6072" t="str">
        <f t="shared" si="189"/>
        <v>High</v>
      </c>
    </row>
    <row r="6073" spans="1:21" x14ac:dyDescent="0.3">
      <c r="A6073" s="3">
        <v>12320375</v>
      </c>
      <c r="B6073" t="s">
        <v>15455</v>
      </c>
      <c r="C6073" t="s">
        <v>15456</v>
      </c>
      <c r="D6073" t="s">
        <v>15457</v>
      </c>
      <c r="E6073" t="s">
        <v>23</v>
      </c>
      <c r="F6073" t="s">
        <v>24</v>
      </c>
      <c r="G6073" s="3">
        <v>2023</v>
      </c>
      <c r="H6073">
        <v>4</v>
      </c>
      <c r="I6073" t="s">
        <v>25</v>
      </c>
      <c r="J6073" t="s">
        <v>26</v>
      </c>
      <c r="K6073" t="s">
        <v>37</v>
      </c>
      <c r="L6073" t="s">
        <v>15374</v>
      </c>
      <c r="M6073">
        <v>3.25</v>
      </c>
      <c r="N6073" s="3">
        <v>16</v>
      </c>
      <c r="O6073" s="3">
        <v>11</v>
      </c>
      <c r="P6073" s="3">
        <v>5</v>
      </c>
      <c r="Q6073" s="3">
        <v>0</v>
      </c>
      <c r="R6073" s="3">
        <v>0</v>
      </c>
      <c r="S6073" s="3">
        <v>0</v>
      </c>
      <c r="T6073" s="2">
        <f t="shared" si="188"/>
        <v>0.6875</v>
      </c>
      <c r="U6073" t="str">
        <f t="shared" si="189"/>
        <v>Low</v>
      </c>
    </row>
    <row r="6074" spans="1:21" x14ac:dyDescent="0.3">
      <c r="A6074" s="3">
        <v>12322218</v>
      </c>
      <c r="B6074" t="s">
        <v>15458</v>
      </c>
      <c r="C6074" t="s">
        <v>15459</v>
      </c>
      <c r="D6074" t="s">
        <v>1885</v>
      </c>
      <c r="E6074" t="s">
        <v>23</v>
      </c>
      <c r="F6074" t="s">
        <v>24</v>
      </c>
      <c r="G6074" s="3">
        <v>2023</v>
      </c>
      <c r="H6074">
        <v>4</v>
      </c>
      <c r="I6074" t="s">
        <v>25</v>
      </c>
      <c r="J6074" t="s">
        <v>26</v>
      </c>
      <c r="K6074" t="s">
        <v>27</v>
      </c>
      <c r="L6074" t="s">
        <v>15374</v>
      </c>
      <c r="M6074">
        <v>6.5</v>
      </c>
      <c r="N6074" s="3">
        <v>16</v>
      </c>
      <c r="O6074" s="3">
        <v>16</v>
      </c>
      <c r="P6074" s="3">
        <v>0</v>
      </c>
      <c r="Q6074" s="3">
        <v>0</v>
      </c>
      <c r="R6074" s="3">
        <v>0</v>
      </c>
      <c r="S6074" s="3">
        <v>0</v>
      </c>
      <c r="T6074" s="2">
        <f t="shared" si="188"/>
        <v>1</v>
      </c>
      <c r="U6074" t="str">
        <f t="shared" si="189"/>
        <v>Medium</v>
      </c>
    </row>
    <row r="6075" spans="1:21" x14ac:dyDescent="0.3">
      <c r="A6075" s="3">
        <v>12303395</v>
      </c>
      <c r="B6075" t="s">
        <v>15460</v>
      </c>
      <c r="C6075" t="s">
        <v>15461</v>
      </c>
      <c r="D6075" t="s">
        <v>15462</v>
      </c>
      <c r="E6075" t="s">
        <v>23</v>
      </c>
      <c r="F6075" t="s">
        <v>24</v>
      </c>
      <c r="G6075" s="3">
        <v>2023</v>
      </c>
      <c r="H6075">
        <v>4</v>
      </c>
      <c r="I6075" t="s">
        <v>25</v>
      </c>
      <c r="J6075" t="s">
        <v>26</v>
      </c>
      <c r="K6075" t="s">
        <v>51</v>
      </c>
      <c r="L6075" t="s">
        <v>15374</v>
      </c>
      <c r="M6075">
        <v>5.77</v>
      </c>
      <c r="N6075" s="3">
        <v>16</v>
      </c>
      <c r="O6075" s="3">
        <v>14</v>
      </c>
      <c r="P6075" s="3">
        <v>2</v>
      </c>
      <c r="Q6075" s="3">
        <v>0</v>
      </c>
      <c r="R6075" s="3">
        <v>0</v>
      </c>
      <c r="S6075" s="3">
        <v>0</v>
      </c>
      <c r="T6075" s="2">
        <f t="shared" si="188"/>
        <v>0.875</v>
      </c>
      <c r="U6075" t="str">
        <f t="shared" si="189"/>
        <v>Medium</v>
      </c>
    </row>
    <row r="6076" spans="1:21" x14ac:dyDescent="0.3">
      <c r="A6076" s="3">
        <v>12322506</v>
      </c>
      <c r="B6076" t="s">
        <v>15463</v>
      </c>
      <c r="C6076" t="s">
        <v>411</v>
      </c>
      <c r="D6076" t="s">
        <v>5147</v>
      </c>
      <c r="E6076" t="s">
        <v>23</v>
      </c>
      <c r="F6076" t="s">
        <v>24</v>
      </c>
      <c r="G6076" s="3">
        <v>2023</v>
      </c>
      <c r="H6076">
        <v>4</v>
      </c>
      <c r="I6076" t="s">
        <v>25</v>
      </c>
      <c r="J6076" t="s">
        <v>26</v>
      </c>
      <c r="K6076" t="s">
        <v>32</v>
      </c>
      <c r="L6076" t="s">
        <v>15374</v>
      </c>
      <c r="M6076">
        <v>2.56</v>
      </c>
      <c r="N6076" s="3">
        <v>16</v>
      </c>
      <c r="O6076" s="3">
        <v>9</v>
      </c>
      <c r="P6076" s="3">
        <v>7</v>
      </c>
      <c r="Q6076" s="3">
        <v>0</v>
      </c>
      <c r="R6076" s="3">
        <v>0</v>
      </c>
      <c r="S6076" s="3">
        <v>0</v>
      </c>
      <c r="T6076" s="2">
        <f t="shared" si="188"/>
        <v>0.5625</v>
      </c>
      <c r="U6076" t="str">
        <f t="shared" si="189"/>
        <v>Low</v>
      </c>
    </row>
    <row r="6077" spans="1:21" x14ac:dyDescent="0.3">
      <c r="A6077" s="3">
        <v>12303181</v>
      </c>
      <c r="B6077" t="s">
        <v>15464</v>
      </c>
      <c r="C6077" t="s">
        <v>15465</v>
      </c>
      <c r="D6077" t="s">
        <v>15466</v>
      </c>
      <c r="E6077" t="s">
        <v>23</v>
      </c>
      <c r="F6077" t="s">
        <v>24</v>
      </c>
      <c r="G6077" s="3">
        <v>2023</v>
      </c>
      <c r="H6077">
        <v>4</v>
      </c>
      <c r="I6077" t="s">
        <v>25</v>
      </c>
      <c r="J6077" t="s">
        <v>26</v>
      </c>
      <c r="K6077" t="s">
        <v>27</v>
      </c>
      <c r="L6077" t="s">
        <v>15374</v>
      </c>
      <c r="M6077">
        <v>4.5199999999999996</v>
      </c>
      <c r="N6077" s="3">
        <v>16</v>
      </c>
      <c r="O6077" s="3">
        <v>13</v>
      </c>
      <c r="P6077" s="3">
        <v>3</v>
      </c>
      <c r="Q6077" s="3">
        <v>0</v>
      </c>
      <c r="R6077" s="3">
        <v>0</v>
      </c>
      <c r="S6077" s="3">
        <v>0</v>
      </c>
      <c r="T6077" s="2">
        <f t="shared" si="188"/>
        <v>0.8125</v>
      </c>
      <c r="U6077" t="str">
        <f t="shared" si="189"/>
        <v>Low</v>
      </c>
    </row>
    <row r="6078" spans="1:21" x14ac:dyDescent="0.3">
      <c r="A6078" s="3">
        <v>12318495</v>
      </c>
      <c r="B6078" t="s">
        <v>2080</v>
      </c>
      <c r="C6078" t="s">
        <v>15467</v>
      </c>
      <c r="D6078" t="s">
        <v>15468</v>
      </c>
      <c r="E6078" t="s">
        <v>23</v>
      </c>
      <c r="F6078" t="s">
        <v>24</v>
      </c>
      <c r="G6078" s="3">
        <v>2023</v>
      </c>
      <c r="H6078">
        <v>4</v>
      </c>
      <c r="I6078" t="s">
        <v>36</v>
      </c>
      <c r="J6078" t="s">
        <v>26</v>
      </c>
      <c r="K6078" t="s">
        <v>72</v>
      </c>
      <c r="L6078" t="s">
        <v>15374</v>
      </c>
      <c r="M6078">
        <v>5.4</v>
      </c>
      <c r="N6078" s="3">
        <v>16</v>
      </c>
      <c r="O6078" s="3">
        <v>15</v>
      </c>
      <c r="P6078" s="3">
        <v>1</v>
      </c>
      <c r="Q6078" s="3">
        <v>0</v>
      </c>
      <c r="R6078" s="3">
        <v>0</v>
      </c>
      <c r="S6078" s="3">
        <v>0</v>
      </c>
      <c r="T6078" s="2">
        <f t="shared" si="188"/>
        <v>0.9375</v>
      </c>
      <c r="U6078" t="str">
        <f t="shared" si="189"/>
        <v>Medium</v>
      </c>
    </row>
    <row r="6079" spans="1:21" x14ac:dyDescent="0.3">
      <c r="A6079" s="3">
        <v>12322466</v>
      </c>
      <c r="B6079" t="s">
        <v>15469</v>
      </c>
      <c r="C6079" t="s">
        <v>15470</v>
      </c>
      <c r="D6079" t="s">
        <v>15471</v>
      </c>
      <c r="E6079" t="s">
        <v>23</v>
      </c>
      <c r="F6079" t="s">
        <v>24</v>
      </c>
      <c r="G6079" s="3">
        <v>2023</v>
      </c>
      <c r="H6079">
        <v>4</v>
      </c>
      <c r="I6079" t="s">
        <v>25</v>
      </c>
      <c r="J6079" t="s">
        <v>26</v>
      </c>
      <c r="K6079" t="s">
        <v>27</v>
      </c>
      <c r="L6079" t="s">
        <v>15374</v>
      </c>
      <c r="M6079">
        <v>7.98</v>
      </c>
      <c r="N6079" s="3">
        <v>16</v>
      </c>
      <c r="O6079" s="3">
        <v>16</v>
      </c>
      <c r="P6079" s="3">
        <v>0</v>
      </c>
      <c r="Q6079" s="3">
        <v>0</v>
      </c>
      <c r="R6079" s="3">
        <v>0</v>
      </c>
      <c r="S6079" s="3">
        <v>0</v>
      </c>
      <c r="T6079" s="2">
        <f t="shared" si="188"/>
        <v>1</v>
      </c>
      <c r="U6079" t="str">
        <f t="shared" si="189"/>
        <v>High</v>
      </c>
    </row>
    <row r="6080" spans="1:21" x14ac:dyDescent="0.3">
      <c r="A6080" s="3">
        <v>12322037</v>
      </c>
      <c r="B6080" t="s">
        <v>15472</v>
      </c>
      <c r="C6080" t="s">
        <v>11496</v>
      </c>
      <c r="D6080" t="s">
        <v>6764</v>
      </c>
      <c r="E6080" t="s">
        <v>23</v>
      </c>
      <c r="F6080" t="s">
        <v>24</v>
      </c>
      <c r="G6080" s="3">
        <v>2023</v>
      </c>
      <c r="H6080">
        <v>4</v>
      </c>
      <c r="I6080" t="s">
        <v>25</v>
      </c>
      <c r="J6080" t="s">
        <v>26</v>
      </c>
      <c r="K6080" t="s">
        <v>51</v>
      </c>
      <c r="L6080" t="s">
        <v>15374</v>
      </c>
      <c r="M6080">
        <v>7.13</v>
      </c>
      <c r="N6080" s="3">
        <v>16</v>
      </c>
      <c r="O6080" s="3">
        <v>16</v>
      </c>
      <c r="P6080" s="3">
        <v>0</v>
      </c>
      <c r="Q6080" s="3">
        <v>0</v>
      </c>
      <c r="R6080" s="3">
        <v>0</v>
      </c>
      <c r="S6080" s="3">
        <v>0</v>
      </c>
      <c r="T6080" s="2">
        <f t="shared" si="188"/>
        <v>1</v>
      </c>
      <c r="U6080" t="str">
        <f t="shared" si="189"/>
        <v>High</v>
      </c>
    </row>
    <row r="6081" spans="1:21" x14ac:dyDescent="0.3">
      <c r="A6081" s="3">
        <v>12318183</v>
      </c>
      <c r="B6081" t="s">
        <v>15473</v>
      </c>
      <c r="C6081" t="s">
        <v>15474</v>
      </c>
      <c r="D6081" t="s">
        <v>907</v>
      </c>
      <c r="E6081" t="s">
        <v>23</v>
      </c>
      <c r="F6081" t="s">
        <v>24</v>
      </c>
      <c r="G6081" s="3">
        <v>2023</v>
      </c>
      <c r="H6081">
        <v>4</v>
      </c>
      <c r="I6081" t="s">
        <v>25</v>
      </c>
      <c r="J6081" t="s">
        <v>26</v>
      </c>
      <c r="K6081" t="s">
        <v>85</v>
      </c>
      <c r="L6081" t="s">
        <v>15374</v>
      </c>
      <c r="M6081">
        <v>6.06</v>
      </c>
      <c r="N6081" s="3">
        <v>16</v>
      </c>
      <c r="O6081" s="3">
        <v>15</v>
      </c>
      <c r="P6081" s="3">
        <v>1</v>
      </c>
      <c r="Q6081" s="3">
        <v>0</v>
      </c>
      <c r="R6081" s="3">
        <v>0</v>
      </c>
      <c r="S6081" s="3">
        <v>0</v>
      </c>
      <c r="T6081" s="2">
        <f t="shared" si="188"/>
        <v>0.9375</v>
      </c>
      <c r="U6081" t="str">
        <f t="shared" si="189"/>
        <v>Medium</v>
      </c>
    </row>
    <row r="6082" spans="1:21" x14ac:dyDescent="0.3">
      <c r="A6082" s="3">
        <v>12325178</v>
      </c>
      <c r="B6082" t="s">
        <v>15475</v>
      </c>
      <c r="C6082" t="s">
        <v>15476</v>
      </c>
      <c r="D6082" t="s">
        <v>15477</v>
      </c>
      <c r="E6082" t="s">
        <v>23</v>
      </c>
      <c r="F6082" t="s">
        <v>24</v>
      </c>
      <c r="G6082" s="3">
        <v>2023</v>
      </c>
      <c r="H6082">
        <v>4</v>
      </c>
      <c r="I6082" t="s">
        <v>25</v>
      </c>
      <c r="J6082" t="s">
        <v>26</v>
      </c>
      <c r="K6082" t="s">
        <v>51</v>
      </c>
      <c r="L6082" t="s">
        <v>15374</v>
      </c>
      <c r="M6082">
        <v>3.71</v>
      </c>
      <c r="N6082" s="3">
        <v>16</v>
      </c>
      <c r="O6082" s="3">
        <v>11</v>
      </c>
      <c r="P6082" s="3">
        <v>5</v>
      </c>
      <c r="Q6082" s="3">
        <v>0</v>
      </c>
      <c r="R6082" s="3">
        <v>0</v>
      </c>
      <c r="S6082" s="3">
        <v>0</v>
      </c>
      <c r="T6082" s="2">
        <f t="shared" si="188"/>
        <v>0.6875</v>
      </c>
      <c r="U6082" t="str">
        <f t="shared" si="189"/>
        <v>Low</v>
      </c>
    </row>
    <row r="6083" spans="1:21" x14ac:dyDescent="0.3">
      <c r="A6083" s="3">
        <v>12318330</v>
      </c>
      <c r="B6083" t="s">
        <v>15478</v>
      </c>
      <c r="C6083" t="s">
        <v>15479</v>
      </c>
      <c r="D6083" t="s">
        <v>15480</v>
      </c>
      <c r="E6083" t="s">
        <v>23</v>
      </c>
      <c r="F6083" t="s">
        <v>24</v>
      </c>
      <c r="G6083" s="3">
        <v>2023</v>
      </c>
      <c r="H6083">
        <v>4</v>
      </c>
      <c r="I6083" t="s">
        <v>25</v>
      </c>
      <c r="J6083" t="s">
        <v>26</v>
      </c>
      <c r="K6083" t="s">
        <v>499</v>
      </c>
      <c r="L6083" t="s">
        <v>15374</v>
      </c>
      <c r="M6083">
        <v>5.58</v>
      </c>
      <c r="N6083" s="3">
        <v>16</v>
      </c>
      <c r="O6083" s="3">
        <v>13</v>
      </c>
      <c r="P6083" s="3">
        <v>3</v>
      </c>
      <c r="Q6083" s="3">
        <v>0</v>
      </c>
      <c r="R6083" s="3">
        <v>0</v>
      </c>
      <c r="S6083" s="3">
        <v>0</v>
      </c>
      <c r="T6083" s="2">
        <f t="shared" ref="T6083:T6146" si="190">(O6083 / N6083)</f>
        <v>0.8125</v>
      </c>
      <c r="U6083" t="str">
        <f t="shared" ref="U6083:U6146" si="191">IF(M6083&gt;=7,"High",IF(M6083&gt;=5,"Medium","Low"))</f>
        <v>Medium</v>
      </c>
    </row>
    <row r="6084" spans="1:21" x14ac:dyDescent="0.3">
      <c r="A6084" s="3">
        <v>12319202</v>
      </c>
      <c r="B6084" t="s">
        <v>15481</v>
      </c>
      <c r="C6084" t="s">
        <v>15482</v>
      </c>
      <c r="D6084" t="s">
        <v>1327</v>
      </c>
      <c r="E6084" t="s">
        <v>23</v>
      </c>
      <c r="F6084" t="s">
        <v>24</v>
      </c>
      <c r="G6084" s="3">
        <v>2023</v>
      </c>
      <c r="H6084">
        <v>4</v>
      </c>
      <c r="I6084" t="s">
        <v>25</v>
      </c>
      <c r="J6084" t="s">
        <v>26</v>
      </c>
      <c r="K6084" t="s">
        <v>32</v>
      </c>
      <c r="L6084" t="s">
        <v>15374</v>
      </c>
      <c r="M6084">
        <v>4.1500000000000004</v>
      </c>
      <c r="N6084" s="3">
        <v>16</v>
      </c>
      <c r="O6084" s="3">
        <v>13</v>
      </c>
      <c r="P6084" s="3">
        <v>3</v>
      </c>
      <c r="Q6084" s="3">
        <v>0</v>
      </c>
      <c r="R6084" s="3">
        <v>0</v>
      </c>
      <c r="S6084" s="3">
        <v>0</v>
      </c>
      <c r="T6084" s="2">
        <f t="shared" si="190"/>
        <v>0.8125</v>
      </c>
      <c r="U6084" t="str">
        <f t="shared" si="191"/>
        <v>Low</v>
      </c>
    </row>
    <row r="6085" spans="1:21" x14ac:dyDescent="0.3">
      <c r="A6085" s="3">
        <v>12318963</v>
      </c>
      <c r="B6085" t="s">
        <v>15483</v>
      </c>
      <c r="C6085" t="s">
        <v>15484</v>
      </c>
      <c r="D6085" t="s">
        <v>15485</v>
      </c>
      <c r="E6085" t="s">
        <v>23</v>
      </c>
      <c r="F6085" t="s">
        <v>24</v>
      </c>
      <c r="G6085" s="3">
        <v>2023</v>
      </c>
      <c r="H6085">
        <v>4</v>
      </c>
      <c r="I6085" t="s">
        <v>25</v>
      </c>
      <c r="J6085" t="s">
        <v>26</v>
      </c>
      <c r="K6085" t="s">
        <v>37</v>
      </c>
      <c r="L6085" t="s">
        <v>15374</v>
      </c>
      <c r="M6085">
        <v>6.92</v>
      </c>
      <c r="N6085" s="3">
        <v>16</v>
      </c>
      <c r="O6085" s="3">
        <v>16</v>
      </c>
      <c r="P6085" s="3">
        <v>0</v>
      </c>
      <c r="Q6085" s="3">
        <v>0</v>
      </c>
      <c r="R6085" s="3">
        <v>0</v>
      </c>
      <c r="S6085" s="3">
        <v>0</v>
      </c>
      <c r="T6085" s="2">
        <f t="shared" si="190"/>
        <v>1</v>
      </c>
      <c r="U6085" t="str">
        <f t="shared" si="191"/>
        <v>Medium</v>
      </c>
    </row>
    <row r="6086" spans="1:21" x14ac:dyDescent="0.3">
      <c r="A6086" s="3">
        <v>12319062</v>
      </c>
      <c r="B6086" t="s">
        <v>15486</v>
      </c>
      <c r="C6086" t="s">
        <v>15487</v>
      </c>
      <c r="D6086" t="s">
        <v>15488</v>
      </c>
      <c r="E6086" t="s">
        <v>23</v>
      </c>
      <c r="F6086" t="s">
        <v>24</v>
      </c>
      <c r="G6086" s="3">
        <v>2023</v>
      </c>
      <c r="H6086">
        <v>4</v>
      </c>
      <c r="I6086" t="s">
        <v>25</v>
      </c>
      <c r="J6086" t="s">
        <v>26</v>
      </c>
      <c r="K6086" t="s">
        <v>51</v>
      </c>
      <c r="L6086" t="s">
        <v>15374</v>
      </c>
      <c r="M6086">
        <v>8.2100000000000009</v>
      </c>
      <c r="N6086" s="3">
        <v>16</v>
      </c>
      <c r="O6086" s="3">
        <v>16</v>
      </c>
      <c r="P6086" s="3">
        <v>0</v>
      </c>
      <c r="Q6086" s="3">
        <v>0</v>
      </c>
      <c r="R6086" s="3">
        <v>0</v>
      </c>
      <c r="S6086" s="3">
        <v>0</v>
      </c>
      <c r="T6086" s="2">
        <f t="shared" si="190"/>
        <v>1</v>
      </c>
      <c r="U6086" t="str">
        <f t="shared" si="191"/>
        <v>High</v>
      </c>
    </row>
    <row r="6087" spans="1:21" x14ac:dyDescent="0.3">
      <c r="A6087" s="3">
        <v>12321355</v>
      </c>
      <c r="B6087" t="s">
        <v>15489</v>
      </c>
      <c r="C6087" t="s">
        <v>2441</v>
      </c>
      <c r="D6087" t="s">
        <v>1930</v>
      </c>
      <c r="E6087" t="s">
        <v>23</v>
      </c>
      <c r="F6087" t="s">
        <v>24</v>
      </c>
      <c r="G6087" s="3">
        <v>2023</v>
      </c>
      <c r="H6087">
        <v>4</v>
      </c>
      <c r="I6087" t="s">
        <v>25</v>
      </c>
      <c r="J6087" t="s">
        <v>26</v>
      </c>
      <c r="K6087" t="s">
        <v>27</v>
      </c>
      <c r="L6087" t="s">
        <v>15374</v>
      </c>
      <c r="M6087">
        <v>8.1300000000000008</v>
      </c>
      <c r="N6087" s="3">
        <v>16</v>
      </c>
      <c r="O6087" s="3">
        <v>16</v>
      </c>
      <c r="P6087" s="3">
        <v>0</v>
      </c>
      <c r="Q6087" s="3">
        <v>0</v>
      </c>
      <c r="R6087" s="3">
        <v>0</v>
      </c>
      <c r="S6087" s="3">
        <v>0</v>
      </c>
      <c r="T6087" s="2">
        <f t="shared" si="190"/>
        <v>1</v>
      </c>
      <c r="U6087" t="str">
        <f t="shared" si="191"/>
        <v>High</v>
      </c>
    </row>
    <row r="6088" spans="1:21" x14ac:dyDescent="0.3">
      <c r="A6088" s="3">
        <v>12317029</v>
      </c>
      <c r="B6088" t="s">
        <v>15490</v>
      </c>
      <c r="C6088" t="s">
        <v>15491</v>
      </c>
      <c r="D6088" t="s">
        <v>15492</v>
      </c>
      <c r="E6088" t="s">
        <v>23</v>
      </c>
      <c r="F6088" t="s">
        <v>24</v>
      </c>
      <c r="G6088" s="3">
        <v>2023</v>
      </c>
      <c r="H6088">
        <v>4</v>
      </c>
      <c r="I6088" t="s">
        <v>25</v>
      </c>
      <c r="J6088" t="s">
        <v>26</v>
      </c>
      <c r="K6088" t="s">
        <v>37</v>
      </c>
      <c r="L6088" t="s">
        <v>15374</v>
      </c>
      <c r="M6088">
        <v>2.08</v>
      </c>
      <c r="N6088" s="3">
        <v>16</v>
      </c>
      <c r="O6088" s="3">
        <v>5</v>
      </c>
      <c r="P6088" s="3">
        <v>11</v>
      </c>
      <c r="Q6088" s="3">
        <v>0</v>
      </c>
      <c r="R6088" s="3">
        <v>0</v>
      </c>
      <c r="S6088" s="3">
        <v>0</v>
      </c>
      <c r="T6088" s="2">
        <f t="shared" si="190"/>
        <v>0.3125</v>
      </c>
      <c r="U6088" t="str">
        <f t="shared" si="191"/>
        <v>Low</v>
      </c>
    </row>
    <row r="6089" spans="1:21" x14ac:dyDescent="0.3">
      <c r="A6089" s="3">
        <v>12316812</v>
      </c>
      <c r="B6089" t="s">
        <v>15493</v>
      </c>
      <c r="C6089" t="s">
        <v>15494</v>
      </c>
      <c r="D6089" t="s">
        <v>15495</v>
      </c>
      <c r="E6089" t="s">
        <v>23</v>
      </c>
      <c r="F6089" t="s">
        <v>24</v>
      </c>
      <c r="G6089" s="3">
        <v>2023</v>
      </c>
      <c r="H6089">
        <v>4</v>
      </c>
      <c r="I6089" t="s">
        <v>25</v>
      </c>
      <c r="J6089" t="s">
        <v>26</v>
      </c>
      <c r="K6089" t="s">
        <v>499</v>
      </c>
      <c r="L6089" t="s">
        <v>15374</v>
      </c>
      <c r="M6089">
        <v>4.29</v>
      </c>
      <c r="N6089" s="3">
        <v>16</v>
      </c>
      <c r="O6089" s="3">
        <v>13</v>
      </c>
      <c r="P6089" s="3">
        <v>3</v>
      </c>
      <c r="Q6089" s="3">
        <v>0</v>
      </c>
      <c r="R6089" s="3">
        <v>0</v>
      </c>
      <c r="S6089" s="3">
        <v>0</v>
      </c>
      <c r="T6089" s="2">
        <f t="shared" si="190"/>
        <v>0.8125</v>
      </c>
      <c r="U6089" t="str">
        <f t="shared" si="191"/>
        <v>Low</v>
      </c>
    </row>
    <row r="6090" spans="1:21" x14ac:dyDescent="0.3">
      <c r="A6090" s="3">
        <v>12305971</v>
      </c>
      <c r="B6090" t="s">
        <v>15496</v>
      </c>
      <c r="C6090" t="s">
        <v>15497</v>
      </c>
      <c r="D6090" t="s">
        <v>15498</v>
      </c>
      <c r="E6090" t="s">
        <v>23</v>
      </c>
      <c r="F6090" t="s">
        <v>24</v>
      </c>
      <c r="G6090" s="3">
        <v>2023</v>
      </c>
      <c r="H6090">
        <v>4</v>
      </c>
      <c r="I6090" t="s">
        <v>25</v>
      </c>
      <c r="J6090" t="s">
        <v>26</v>
      </c>
      <c r="K6090" t="s">
        <v>159</v>
      </c>
      <c r="L6090" t="s">
        <v>15374</v>
      </c>
      <c r="M6090">
        <v>6.92</v>
      </c>
      <c r="N6090" s="3">
        <v>16</v>
      </c>
      <c r="O6090" s="3">
        <v>16</v>
      </c>
      <c r="P6090" s="3">
        <v>0</v>
      </c>
      <c r="Q6090" s="3">
        <v>0</v>
      </c>
      <c r="R6090" s="3">
        <v>0</v>
      </c>
      <c r="S6090" s="3">
        <v>0</v>
      </c>
      <c r="T6090" s="2">
        <f t="shared" si="190"/>
        <v>1</v>
      </c>
      <c r="U6090" t="str">
        <f t="shared" si="191"/>
        <v>Medium</v>
      </c>
    </row>
    <row r="6091" spans="1:21" x14ac:dyDescent="0.3">
      <c r="A6091" s="3">
        <v>12318503</v>
      </c>
      <c r="B6091" t="s">
        <v>15499</v>
      </c>
      <c r="C6091" t="s">
        <v>15500</v>
      </c>
      <c r="D6091" t="s">
        <v>6420</v>
      </c>
      <c r="E6091" t="s">
        <v>23</v>
      </c>
      <c r="F6091" t="s">
        <v>24</v>
      </c>
      <c r="G6091" s="3">
        <v>2023</v>
      </c>
      <c r="H6091">
        <v>4</v>
      </c>
      <c r="I6091" t="s">
        <v>36</v>
      </c>
      <c r="J6091" t="s">
        <v>26</v>
      </c>
      <c r="K6091" t="s">
        <v>85</v>
      </c>
      <c r="L6091" t="s">
        <v>15374</v>
      </c>
      <c r="M6091">
        <v>5.0599999999999996</v>
      </c>
      <c r="N6091" s="3">
        <v>16</v>
      </c>
      <c r="O6091" s="3">
        <v>15</v>
      </c>
      <c r="P6091" s="3">
        <v>1</v>
      </c>
      <c r="Q6091" s="3">
        <v>0</v>
      </c>
      <c r="R6091" s="3">
        <v>0</v>
      </c>
      <c r="S6091" s="3">
        <v>0</v>
      </c>
      <c r="T6091" s="2">
        <f t="shared" si="190"/>
        <v>0.9375</v>
      </c>
      <c r="U6091" t="str">
        <f t="shared" si="191"/>
        <v>Medium</v>
      </c>
    </row>
    <row r="6092" spans="1:21" x14ac:dyDescent="0.3">
      <c r="A6092" s="3">
        <v>12318100</v>
      </c>
      <c r="B6092" t="s">
        <v>15501</v>
      </c>
      <c r="C6092" t="s">
        <v>15502</v>
      </c>
      <c r="D6092" t="s">
        <v>15503</v>
      </c>
      <c r="E6092" t="s">
        <v>23</v>
      </c>
      <c r="F6092" t="s">
        <v>24</v>
      </c>
      <c r="G6092" s="3">
        <v>2023</v>
      </c>
      <c r="H6092">
        <v>4</v>
      </c>
      <c r="I6092" t="s">
        <v>25</v>
      </c>
      <c r="J6092" t="s">
        <v>26</v>
      </c>
      <c r="K6092" t="s">
        <v>37</v>
      </c>
      <c r="L6092" t="s">
        <v>15374</v>
      </c>
      <c r="M6092">
        <v>3.1</v>
      </c>
      <c r="N6092" s="3">
        <v>16</v>
      </c>
      <c r="O6092" s="3">
        <v>10</v>
      </c>
      <c r="P6092" s="3">
        <v>6</v>
      </c>
      <c r="Q6092" s="3">
        <v>0</v>
      </c>
      <c r="R6092" s="3">
        <v>0</v>
      </c>
      <c r="S6092" s="3">
        <v>0</v>
      </c>
      <c r="T6092" s="2">
        <f t="shared" si="190"/>
        <v>0.625</v>
      </c>
      <c r="U6092" t="str">
        <f t="shared" si="191"/>
        <v>Low</v>
      </c>
    </row>
    <row r="6093" spans="1:21" x14ac:dyDescent="0.3">
      <c r="A6093" s="3">
        <v>12321327</v>
      </c>
      <c r="B6093" t="s">
        <v>6952</v>
      </c>
      <c r="C6093" t="s">
        <v>7177</v>
      </c>
      <c r="D6093" t="s">
        <v>15504</v>
      </c>
      <c r="E6093" t="s">
        <v>23</v>
      </c>
      <c r="F6093" t="s">
        <v>24</v>
      </c>
      <c r="G6093" s="3">
        <v>2023</v>
      </c>
      <c r="H6093">
        <v>4</v>
      </c>
      <c r="I6093" t="s">
        <v>25</v>
      </c>
      <c r="J6093" t="s">
        <v>26</v>
      </c>
      <c r="K6093" t="s">
        <v>61</v>
      </c>
      <c r="L6093" t="s">
        <v>15374</v>
      </c>
      <c r="M6093">
        <v>7.06</v>
      </c>
      <c r="N6093" s="3">
        <v>16</v>
      </c>
      <c r="O6093" s="3">
        <v>16</v>
      </c>
      <c r="P6093" s="3">
        <v>0</v>
      </c>
      <c r="Q6093" s="3">
        <v>0</v>
      </c>
      <c r="R6093" s="3">
        <v>0</v>
      </c>
      <c r="S6093" s="3">
        <v>0</v>
      </c>
      <c r="T6093" s="2">
        <f t="shared" si="190"/>
        <v>1</v>
      </c>
      <c r="U6093" t="str">
        <f t="shared" si="191"/>
        <v>High</v>
      </c>
    </row>
    <row r="6094" spans="1:21" x14ac:dyDescent="0.3">
      <c r="A6094" s="3">
        <v>12320296</v>
      </c>
      <c r="B6094" t="s">
        <v>5567</v>
      </c>
      <c r="C6094" t="s">
        <v>11333</v>
      </c>
      <c r="D6094" t="s">
        <v>15505</v>
      </c>
      <c r="E6094" t="s">
        <v>23</v>
      </c>
      <c r="F6094" t="s">
        <v>24</v>
      </c>
      <c r="G6094" s="3">
        <v>2023</v>
      </c>
      <c r="H6094">
        <v>4</v>
      </c>
      <c r="I6094" t="s">
        <v>25</v>
      </c>
      <c r="J6094" t="s">
        <v>26</v>
      </c>
      <c r="K6094" t="s">
        <v>85</v>
      </c>
      <c r="L6094" t="s">
        <v>15374</v>
      </c>
      <c r="M6094">
        <v>4.75</v>
      </c>
      <c r="N6094" s="3">
        <v>16</v>
      </c>
      <c r="O6094" s="3">
        <v>12</v>
      </c>
      <c r="P6094" s="3">
        <v>4</v>
      </c>
      <c r="Q6094" s="3">
        <v>0</v>
      </c>
      <c r="R6094" s="3">
        <v>0</v>
      </c>
      <c r="S6094" s="3">
        <v>0</v>
      </c>
      <c r="T6094" s="2">
        <f t="shared" si="190"/>
        <v>0.75</v>
      </c>
      <c r="U6094" t="str">
        <f t="shared" si="191"/>
        <v>Low</v>
      </c>
    </row>
    <row r="6095" spans="1:21" x14ac:dyDescent="0.3">
      <c r="A6095" s="3">
        <v>12319885</v>
      </c>
      <c r="B6095" t="s">
        <v>15506</v>
      </c>
      <c r="C6095" t="s">
        <v>15507</v>
      </c>
      <c r="D6095" t="s">
        <v>15508</v>
      </c>
      <c r="E6095" t="s">
        <v>23</v>
      </c>
      <c r="F6095" t="s">
        <v>24</v>
      </c>
      <c r="G6095" s="3">
        <v>2023</v>
      </c>
      <c r="H6095">
        <v>4</v>
      </c>
      <c r="I6095" t="s">
        <v>25</v>
      </c>
      <c r="J6095" t="s">
        <v>26</v>
      </c>
      <c r="K6095" t="s">
        <v>37</v>
      </c>
      <c r="L6095" t="s">
        <v>15374</v>
      </c>
      <c r="M6095">
        <v>4.8499999999999996</v>
      </c>
      <c r="N6095" s="3">
        <v>16</v>
      </c>
      <c r="O6095" s="3">
        <v>14</v>
      </c>
      <c r="P6095" s="3">
        <v>2</v>
      </c>
      <c r="Q6095" s="3">
        <v>0</v>
      </c>
      <c r="R6095" s="3">
        <v>0</v>
      </c>
      <c r="S6095" s="3">
        <v>0</v>
      </c>
      <c r="T6095" s="2">
        <f t="shared" si="190"/>
        <v>0.875</v>
      </c>
      <c r="U6095" t="str">
        <f t="shared" si="191"/>
        <v>Low</v>
      </c>
    </row>
    <row r="6096" spans="1:21" x14ac:dyDescent="0.3">
      <c r="A6096" s="3">
        <v>12303452</v>
      </c>
      <c r="B6096" t="s">
        <v>7462</v>
      </c>
      <c r="C6096" t="s">
        <v>15509</v>
      </c>
      <c r="D6096" t="s">
        <v>4740</v>
      </c>
      <c r="E6096" t="s">
        <v>23</v>
      </c>
      <c r="F6096" t="s">
        <v>24</v>
      </c>
      <c r="G6096" s="3">
        <v>2023</v>
      </c>
      <c r="H6096">
        <v>4</v>
      </c>
      <c r="I6096" t="s">
        <v>36</v>
      </c>
      <c r="J6096" t="s">
        <v>26</v>
      </c>
      <c r="K6096" t="s">
        <v>27</v>
      </c>
      <c r="L6096" t="s">
        <v>15374</v>
      </c>
      <c r="M6096">
        <v>6</v>
      </c>
      <c r="N6096" s="3">
        <v>16</v>
      </c>
      <c r="O6096" s="3">
        <v>14</v>
      </c>
      <c r="P6096" s="3">
        <v>2</v>
      </c>
      <c r="Q6096" s="3">
        <v>0</v>
      </c>
      <c r="R6096" s="3">
        <v>0</v>
      </c>
      <c r="S6096" s="3">
        <v>0</v>
      </c>
      <c r="T6096" s="2">
        <f t="shared" si="190"/>
        <v>0.875</v>
      </c>
      <c r="U6096" t="str">
        <f t="shared" si="191"/>
        <v>Medium</v>
      </c>
    </row>
    <row r="6097" spans="1:21" x14ac:dyDescent="0.3">
      <c r="A6097" s="3">
        <v>12317131</v>
      </c>
      <c r="B6097" t="s">
        <v>15510</v>
      </c>
      <c r="C6097" t="s">
        <v>15511</v>
      </c>
      <c r="D6097" t="s">
        <v>15512</v>
      </c>
      <c r="E6097" t="s">
        <v>23</v>
      </c>
      <c r="F6097" t="s">
        <v>24</v>
      </c>
      <c r="G6097" s="3">
        <v>2023</v>
      </c>
      <c r="H6097">
        <v>4</v>
      </c>
      <c r="I6097" t="s">
        <v>25</v>
      </c>
      <c r="J6097" t="s">
        <v>26</v>
      </c>
      <c r="K6097" t="s">
        <v>37</v>
      </c>
      <c r="L6097" t="s">
        <v>15374</v>
      </c>
      <c r="M6097">
        <v>3.04</v>
      </c>
      <c r="N6097" s="3">
        <v>16</v>
      </c>
      <c r="O6097" s="3">
        <v>9</v>
      </c>
      <c r="P6097" s="3">
        <v>7</v>
      </c>
      <c r="Q6097" s="3">
        <v>0</v>
      </c>
      <c r="R6097" s="3">
        <v>0</v>
      </c>
      <c r="S6097" s="3">
        <v>0</v>
      </c>
      <c r="T6097" s="2">
        <f t="shared" si="190"/>
        <v>0.5625</v>
      </c>
      <c r="U6097" t="str">
        <f t="shared" si="191"/>
        <v>Low</v>
      </c>
    </row>
    <row r="6098" spans="1:21" x14ac:dyDescent="0.3">
      <c r="A6098" s="3">
        <v>12310153</v>
      </c>
      <c r="B6098" t="s">
        <v>448</v>
      </c>
      <c r="C6098" t="s">
        <v>15513</v>
      </c>
      <c r="D6098" t="s">
        <v>7792</v>
      </c>
      <c r="E6098" t="s">
        <v>23</v>
      </c>
      <c r="F6098" t="s">
        <v>24</v>
      </c>
      <c r="G6098" s="3">
        <v>2023</v>
      </c>
      <c r="H6098">
        <v>4</v>
      </c>
      <c r="I6098" t="s">
        <v>25</v>
      </c>
      <c r="J6098" t="s">
        <v>26</v>
      </c>
      <c r="K6098" t="s">
        <v>27</v>
      </c>
      <c r="L6098" t="s">
        <v>15514</v>
      </c>
      <c r="M6098">
        <v>7.54</v>
      </c>
      <c r="N6098" s="3">
        <v>16</v>
      </c>
      <c r="O6098" s="3">
        <v>15</v>
      </c>
      <c r="P6098" s="3">
        <v>1</v>
      </c>
      <c r="Q6098" s="3">
        <v>0</v>
      </c>
      <c r="R6098" s="3">
        <v>0</v>
      </c>
      <c r="S6098" s="3">
        <v>0</v>
      </c>
      <c r="T6098" s="2">
        <f t="shared" si="190"/>
        <v>0.9375</v>
      </c>
      <c r="U6098" t="str">
        <f t="shared" si="191"/>
        <v>High</v>
      </c>
    </row>
    <row r="6099" spans="1:21" x14ac:dyDescent="0.3">
      <c r="A6099" s="3">
        <v>12316787</v>
      </c>
      <c r="B6099" t="s">
        <v>15515</v>
      </c>
      <c r="C6099" t="s">
        <v>15516</v>
      </c>
      <c r="D6099" t="s">
        <v>15517</v>
      </c>
      <c r="E6099" t="s">
        <v>23</v>
      </c>
      <c r="F6099" t="s">
        <v>24</v>
      </c>
      <c r="G6099" s="3">
        <v>2023</v>
      </c>
      <c r="H6099">
        <v>4</v>
      </c>
      <c r="I6099" t="s">
        <v>25</v>
      </c>
      <c r="J6099" t="s">
        <v>26</v>
      </c>
      <c r="K6099" t="s">
        <v>27</v>
      </c>
      <c r="L6099" t="s">
        <v>15514</v>
      </c>
      <c r="M6099">
        <v>7.44</v>
      </c>
      <c r="N6099" s="3">
        <v>16</v>
      </c>
      <c r="O6099" s="3">
        <v>16</v>
      </c>
      <c r="P6099" s="3">
        <v>0</v>
      </c>
      <c r="Q6099" s="3">
        <v>0</v>
      </c>
      <c r="R6099" s="3">
        <v>0</v>
      </c>
      <c r="S6099" s="3">
        <v>0</v>
      </c>
      <c r="T6099" s="2">
        <f t="shared" si="190"/>
        <v>1</v>
      </c>
      <c r="U6099" t="str">
        <f t="shared" si="191"/>
        <v>High</v>
      </c>
    </row>
    <row r="6100" spans="1:21" x14ac:dyDescent="0.3">
      <c r="A6100" s="3">
        <v>12319983</v>
      </c>
      <c r="B6100" t="s">
        <v>15518</v>
      </c>
      <c r="C6100" t="s">
        <v>15519</v>
      </c>
      <c r="D6100" t="s">
        <v>15520</v>
      </c>
      <c r="E6100" t="s">
        <v>23</v>
      </c>
      <c r="F6100" t="s">
        <v>24</v>
      </c>
      <c r="G6100" s="3">
        <v>2023</v>
      </c>
      <c r="H6100">
        <v>4</v>
      </c>
      <c r="I6100" t="s">
        <v>25</v>
      </c>
      <c r="J6100" t="s">
        <v>26</v>
      </c>
      <c r="K6100" t="s">
        <v>173</v>
      </c>
      <c r="L6100" t="s">
        <v>15514</v>
      </c>
      <c r="M6100">
        <v>4.33</v>
      </c>
      <c r="N6100" s="3">
        <v>16</v>
      </c>
      <c r="O6100" s="3">
        <v>11</v>
      </c>
      <c r="P6100" s="3">
        <v>5</v>
      </c>
      <c r="Q6100" s="3">
        <v>0</v>
      </c>
      <c r="R6100" s="3">
        <v>0</v>
      </c>
      <c r="S6100" s="3">
        <v>0</v>
      </c>
      <c r="T6100" s="2">
        <f t="shared" si="190"/>
        <v>0.6875</v>
      </c>
      <c r="U6100" t="str">
        <f t="shared" si="191"/>
        <v>Low</v>
      </c>
    </row>
    <row r="6101" spans="1:21" x14ac:dyDescent="0.3">
      <c r="A6101" s="3">
        <v>12308584</v>
      </c>
      <c r="B6101" t="s">
        <v>199</v>
      </c>
      <c r="C6101" t="s">
        <v>7533</v>
      </c>
      <c r="D6101" t="s">
        <v>15521</v>
      </c>
      <c r="E6101" t="s">
        <v>23</v>
      </c>
      <c r="F6101" t="s">
        <v>24</v>
      </c>
      <c r="G6101" s="3">
        <v>2023</v>
      </c>
      <c r="H6101">
        <v>4</v>
      </c>
      <c r="I6101" t="s">
        <v>25</v>
      </c>
      <c r="J6101" t="s">
        <v>26</v>
      </c>
      <c r="K6101" t="s">
        <v>85</v>
      </c>
      <c r="L6101" t="s">
        <v>15514</v>
      </c>
      <c r="M6101">
        <v>5.5</v>
      </c>
      <c r="N6101" s="3">
        <v>16</v>
      </c>
      <c r="O6101" s="3">
        <v>14</v>
      </c>
      <c r="P6101" s="3">
        <v>2</v>
      </c>
      <c r="Q6101" s="3">
        <v>0</v>
      </c>
      <c r="R6101" s="3">
        <v>0</v>
      </c>
      <c r="S6101" s="3">
        <v>0</v>
      </c>
      <c r="T6101" s="2">
        <f t="shared" si="190"/>
        <v>0.875</v>
      </c>
      <c r="U6101" t="str">
        <f t="shared" si="191"/>
        <v>Medium</v>
      </c>
    </row>
    <row r="6102" spans="1:21" x14ac:dyDescent="0.3">
      <c r="A6102" s="3">
        <v>12310391</v>
      </c>
      <c r="B6102" t="s">
        <v>15522</v>
      </c>
      <c r="C6102" t="s">
        <v>15523</v>
      </c>
      <c r="D6102" t="s">
        <v>3518</v>
      </c>
      <c r="E6102" t="s">
        <v>23</v>
      </c>
      <c r="F6102" t="s">
        <v>24</v>
      </c>
      <c r="G6102" s="3">
        <v>2023</v>
      </c>
      <c r="H6102">
        <v>4</v>
      </c>
      <c r="I6102" t="s">
        <v>25</v>
      </c>
      <c r="J6102" t="s">
        <v>26</v>
      </c>
      <c r="K6102" t="s">
        <v>51</v>
      </c>
      <c r="L6102" t="s">
        <v>15514</v>
      </c>
      <c r="M6102">
        <v>5.33</v>
      </c>
      <c r="N6102" s="3">
        <v>16</v>
      </c>
      <c r="O6102" s="3">
        <v>15</v>
      </c>
      <c r="P6102" s="3">
        <v>1</v>
      </c>
      <c r="Q6102" s="3">
        <v>0</v>
      </c>
      <c r="R6102" s="3">
        <v>0</v>
      </c>
      <c r="S6102" s="3">
        <v>0</v>
      </c>
      <c r="T6102" s="2">
        <f t="shared" si="190"/>
        <v>0.9375</v>
      </c>
      <c r="U6102" t="str">
        <f t="shared" si="191"/>
        <v>Medium</v>
      </c>
    </row>
    <row r="6103" spans="1:21" x14ac:dyDescent="0.3">
      <c r="A6103" s="3">
        <v>12312236</v>
      </c>
      <c r="B6103" t="s">
        <v>10520</v>
      </c>
      <c r="C6103" t="s">
        <v>15524</v>
      </c>
      <c r="D6103" t="s">
        <v>4671</v>
      </c>
      <c r="E6103" t="s">
        <v>23</v>
      </c>
      <c r="F6103" t="s">
        <v>24</v>
      </c>
      <c r="G6103" s="3">
        <v>2023</v>
      </c>
      <c r="H6103">
        <v>4</v>
      </c>
      <c r="I6103" t="s">
        <v>36</v>
      </c>
      <c r="J6103" t="s">
        <v>26</v>
      </c>
      <c r="K6103" t="s">
        <v>27</v>
      </c>
      <c r="L6103" t="s">
        <v>15514</v>
      </c>
      <c r="M6103">
        <v>4.6900000000000004</v>
      </c>
      <c r="N6103" s="3">
        <v>16</v>
      </c>
      <c r="O6103" s="3">
        <v>13</v>
      </c>
      <c r="P6103" s="3">
        <v>3</v>
      </c>
      <c r="Q6103" s="3">
        <v>0</v>
      </c>
      <c r="R6103" s="3">
        <v>0</v>
      </c>
      <c r="S6103" s="3">
        <v>0</v>
      </c>
      <c r="T6103" s="2">
        <f t="shared" si="190"/>
        <v>0.8125</v>
      </c>
      <c r="U6103" t="str">
        <f t="shared" si="191"/>
        <v>Low</v>
      </c>
    </row>
    <row r="6104" spans="1:21" x14ac:dyDescent="0.3">
      <c r="A6104" s="3">
        <v>12315497</v>
      </c>
      <c r="B6104" t="s">
        <v>450</v>
      </c>
      <c r="C6104" t="s">
        <v>15525</v>
      </c>
      <c r="D6104" t="s">
        <v>15526</v>
      </c>
      <c r="E6104" t="s">
        <v>23</v>
      </c>
      <c r="F6104" t="s">
        <v>24</v>
      </c>
      <c r="G6104" s="3">
        <v>2023</v>
      </c>
      <c r="H6104">
        <v>4</v>
      </c>
      <c r="I6104" t="s">
        <v>25</v>
      </c>
      <c r="J6104" t="s">
        <v>26</v>
      </c>
      <c r="K6104" t="s">
        <v>93</v>
      </c>
      <c r="L6104" t="s">
        <v>15514</v>
      </c>
      <c r="M6104">
        <v>5.63</v>
      </c>
      <c r="N6104" s="3">
        <v>16</v>
      </c>
      <c r="O6104" s="3">
        <v>14</v>
      </c>
      <c r="P6104" s="3">
        <v>2</v>
      </c>
      <c r="Q6104" s="3">
        <v>0</v>
      </c>
      <c r="R6104" s="3">
        <v>0</v>
      </c>
      <c r="S6104" s="3">
        <v>0</v>
      </c>
      <c r="T6104" s="2">
        <f t="shared" si="190"/>
        <v>0.875</v>
      </c>
      <c r="U6104" t="str">
        <f t="shared" si="191"/>
        <v>Medium</v>
      </c>
    </row>
    <row r="6105" spans="1:21" x14ac:dyDescent="0.3">
      <c r="A6105" s="3">
        <v>12311864</v>
      </c>
      <c r="B6105" t="s">
        <v>15527</v>
      </c>
      <c r="C6105" t="s">
        <v>15528</v>
      </c>
      <c r="D6105" t="s">
        <v>15529</v>
      </c>
      <c r="E6105" t="s">
        <v>23</v>
      </c>
      <c r="F6105" t="s">
        <v>24</v>
      </c>
      <c r="G6105" s="3">
        <v>2023</v>
      </c>
      <c r="H6105">
        <v>4</v>
      </c>
      <c r="I6105" t="s">
        <v>25</v>
      </c>
      <c r="J6105" t="s">
        <v>26</v>
      </c>
      <c r="K6105" t="s">
        <v>51</v>
      </c>
      <c r="L6105" t="s">
        <v>15514</v>
      </c>
      <c r="M6105">
        <v>5.5</v>
      </c>
      <c r="N6105" s="3">
        <v>16</v>
      </c>
      <c r="O6105" s="3">
        <v>15</v>
      </c>
      <c r="P6105" s="3">
        <v>1</v>
      </c>
      <c r="Q6105" s="3">
        <v>0</v>
      </c>
      <c r="R6105" s="3">
        <v>0</v>
      </c>
      <c r="S6105" s="3">
        <v>0</v>
      </c>
      <c r="T6105" s="2">
        <f t="shared" si="190"/>
        <v>0.9375</v>
      </c>
      <c r="U6105" t="str">
        <f t="shared" si="191"/>
        <v>Medium</v>
      </c>
    </row>
    <row r="6106" spans="1:21" x14ac:dyDescent="0.3">
      <c r="A6106" s="3">
        <v>12313000</v>
      </c>
      <c r="B6106" t="s">
        <v>15530</v>
      </c>
      <c r="C6106" t="s">
        <v>15531</v>
      </c>
      <c r="D6106" t="s">
        <v>15532</v>
      </c>
      <c r="E6106" t="s">
        <v>23</v>
      </c>
      <c r="F6106" t="s">
        <v>24</v>
      </c>
      <c r="G6106" s="3">
        <v>2023</v>
      </c>
      <c r="H6106">
        <v>4</v>
      </c>
      <c r="I6106" t="s">
        <v>25</v>
      </c>
      <c r="J6106" t="s">
        <v>26</v>
      </c>
      <c r="K6106" t="s">
        <v>85</v>
      </c>
      <c r="L6106" t="s">
        <v>15514</v>
      </c>
      <c r="M6106">
        <v>6.79</v>
      </c>
      <c r="N6106" s="3">
        <v>16</v>
      </c>
      <c r="O6106" s="3">
        <v>15</v>
      </c>
      <c r="P6106" s="3">
        <v>1</v>
      </c>
      <c r="Q6106" s="3">
        <v>0</v>
      </c>
      <c r="R6106" s="3">
        <v>0</v>
      </c>
      <c r="S6106" s="3">
        <v>0</v>
      </c>
      <c r="T6106" s="2">
        <f t="shared" si="190"/>
        <v>0.9375</v>
      </c>
      <c r="U6106" t="str">
        <f t="shared" si="191"/>
        <v>Medium</v>
      </c>
    </row>
    <row r="6107" spans="1:21" x14ac:dyDescent="0.3">
      <c r="A6107" s="3">
        <v>12309039</v>
      </c>
      <c r="B6107" t="s">
        <v>15533</v>
      </c>
      <c r="C6107" t="s">
        <v>15534</v>
      </c>
      <c r="D6107" t="s">
        <v>15535</v>
      </c>
      <c r="E6107" t="s">
        <v>23</v>
      </c>
      <c r="F6107" t="s">
        <v>24</v>
      </c>
      <c r="G6107" s="3">
        <v>2023</v>
      </c>
      <c r="H6107">
        <v>4</v>
      </c>
      <c r="I6107" t="s">
        <v>25</v>
      </c>
      <c r="J6107" t="s">
        <v>26</v>
      </c>
      <c r="K6107" t="s">
        <v>37</v>
      </c>
      <c r="L6107" t="s">
        <v>15514</v>
      </c>
      <c r="M6107">
        <v>3.38</v>
      </c>
      <c r="N6107" s="3">
        <v>16</v>
      </c>
      <c r="O6107" s="3">
        <v>10</v>
      </c>
      <c r="P6107" s="3">
        <v>6</v>
      </c>
      <c r="Q6107" s="3">
        <v>0</v>
      </c>
      <c r="R6107" s="3">
        <v>0</v>
      </c>
      <c r="S6107" s="3">
        <v>0</v>
      </c>
      <c r="T6107" s="2">
        <f t="shared" si="190"/>
        <v>0.625</v>
      </c>
      <c r="U6107" t="str">
        <f t="shared" si="191"/>
        <v>Low</v>
      </c>
    </row>
    <row r="6108" spans="1:21" x14ac:dyDescent="0.3">
      <c r="A6108" s="3">
        <v>12310657</v>
      </c>
      <c r="B6108" t="s">
        <v>4589</v>
      </c>
      <c r="C6108" t="s">
        <v>15536</v>
      </c>
      <c r="D6108" t="s">
        <v>2851</v>
      </c>
      <c r="E6108" t="s">
        <v>23</v>
      </c>
      <c r="F6108" t="s">
        <v>24</v>
      </c>
      <c r="G6108" s="3">
        <v>2023</v>
      </c>
      <c r="H6108">
        <v>4</v>
      </c>
      <c r="I6108" t="s">
        <v>25</v>
      </c>
      <c r="J6108" t="s">
        <v>26</v>
      </c>
      <c r="K6108" t="s">
        <v>27</v>
      </c>
      <c r="L6108" t="s">
        <v>15514</v>
      </c>
      <c r="M6108">
        <v>6.6</v>
      </c>
      <c r="N6108" s="3">
        <v>16</v>
      </c>
      <c r="O6108" s="3">
        <v>16</v>
      </c>
      <c r="P6108" s="3">
        <v>0</v>
      </c>
      <c r="Q6108" s="3">
        <v>0</v>
      </c>
      <c r="R6108" s="3">
        <v>0</v>
      </c>
      <c r="S6108" s="3">
        <v>0</v>
      </c>
      <c r="T6108" s="2">
        <f t="shared" si="190"/>
        <v>1</v>
      </c>
      <c r="U6108" t="str">
        <f t="shared" si="191"/>
        <v>Medium</v>
      </c>
    </row>
    <row r="6109" spans="1:21" x14ac:dyDescent="0.3">
      <c r="A6109" s="3">
        <v>12317087</v>
      </c>
      <c r="B6109" t="s">
        <v>4252</v>
      </c>
      <c r="C6109" t="s">
        <v>14768</v>
      </c>
      <c r="D6109" t="s">
        <v>3935</v>
      </c>
      <c r="E6109" t="s">
        <v>23</v>
      </c>
      <c r="F6109" t="s">
        <v>24</v>
      </c>
      <c r="G6109" s="3">
        <v>2023</v>
      </c>
      <c r="H6109">
        <v>4</v>
      </c>
      <c r="I6109" t="s">
        <v>25</v>
      </c>
      <c r="J6109" t="s">
        <v>26</v>
      </c>
      <c r="K6109" t="s">
        <v>27</v>
      </c>
      <c r="L6109" t="s">
        <v>15514</v>
      </c>
      <c r="M6109">
        <v>5.17</v>
      </c>
      <c r="N6109" s="3">
        <v>16</v>
      </c>
      <c r="O6109" s="3">
        <v>14</v>
      </c>
      <c r="P6109" s="3">
        <v>2</v>
      </c>
      <c r="Q6109" s="3">
        <v>0</v>
      </c>
      <c r="R6109" s="3">
        <v>0</v>
      </c>
      <c r="S6109" s="3">
        <v>0</v>
      </c>
      <c r="T6109" s="2">
        <f t="shared" si="190"/>
        <v>0.875</v>
      </c>
      <c r="U6109" t="str">
        <f t="shared" si="191"/>
        <v>Medium</v>
      </c>
    </row>
    <row r="6110" spans="1:21" x14ac:dyDescent="0.3">
      <c r="A6110" s="3">
        <v>12311759</v>
      </c>
      <c r="B6110" t="s">
        <v>1993</v>
      </c>
      <c r="C6110" t="s">
        <v>1914</v>
      </c>
      <c r="D6110" t="s">
        <v>8313</v>
      </c>
      <c r="E6110" t="s">
        <v>23</v>
      </c>
      <c r="F6110" t="s">
        <v>24</v>
      </c>
      <c r="G6110" s="3">
        <v>2023</v>
      </c>
      <c r="H6110">
        <v>4</v>
      </c>
      <c r="I6110" t="s">
        <v>25</v>
      </c>
      <c r="J6110" t="s">
        <v>26</v>
      </c>
      <c r="K6110" t="s">
        <v>32</v>
      </c>
      <c r="L6110" t="s">
        <v>15514</v>
      </c>
      <c r="M6110">
        <v>5.04</v>
      </c>
      <c r="N6110" s="3">
        <v>16</v>
      </c>
      <c r="O6110" s="3">
        <v>13</v>
      </c>
      <c r="P6110" s="3">
        <v>3</v>
      </c>
      <c r="Q6110" s="3">
        <v>0</v>
      </c>
      <c r="R6110" s="3">
        <v>0</v>
      </c>
      <c r="S6110" s="3">
        <v>0</v>
      </c>
      <c r="T6110" s="2">
        <f t="shared" si="190"/>
        <v>0.8125</v>
      </c>
      <c r="U6110" t="str">
        <f t="shared" si="191"/>
        <v>Medium</v>
      </c>
    </row>
    <row r="6111" spans="1:21" x14ac:dyDescent="0.3">
      <c r="A6111" s="3">
        <v>12316482</v>
      </c>
      <c r="B6111" t="s">
        <v>1993</v>
      </c>
      <c r="C6111" t="s">
        <v>1029</v>
      </c>
      <c r="D6111" t="s">
        <v>15537</v>
      </c>
      <c r="E6111" t="s">
        <v>23</v>
      </c>
      <c r="F6111" t="s">
        <v>24</v>
      </c>
      <c r="G6111" s="3">
        <v>2023</v>
      </c>
      <c r="H6111">
        <v>4</v>
      </c>
      <c r="I6111" t="s">
        <v>25</v>
      </c>
      <c r="J6111" t="s">
        <v>26</v>
      </c>
      <c r="K6111" t="s">
        <v>27</v>
      </c>
      <c r="L6111" t="s">
        <v>15514</v>
      </c>
      <c r="M6111">
        <v>6.85</v>
      </c>
      <c r="N6111" s="3">
        <v>16</v>
      </c>
      <c r="O6111" s="3">
        <v>16</v>
      </c>
      <c r="P6111" s="3">
        <v>0</v>
      </c>
      <c r="Q6111" s="3">
        <v>0</v>
      </c>
      <c r="R6111" s="3">
        <v>0</v>
      </c>
      <c r="S6111" s="3">
        <v>0</v>
      </c>
      <c r="T6111" s="2">
        <f t="shared" si="190"/>
        <v>1</v>
      </c>
      <c r="U6111" t="str">
        <f t="shared" si="191"/>
        <v>Medium</v>
      </c>
    </row>
    <row r="6112" spans="1:21" x14ac:dyDescent="0.3">
      <c r="A6112" s="3">
        <v>12313573</v>
      </c>
      <c r="B6112" t="s">
        <v>15538</v>
      </c>
      <c r="C6112" t="s">
        <v>15539</v>
      </c>
      <c r="D6112" t="s">
        <v>15540</v>
      </c>
      <c r="E6112" t="s">
        <v>23</v>
      </c>
      <c r="F6112" t="s">
        <v>24</v>
      </c>
      <c r="G6112" s="3">
        <v>2023</v>
      </c>
      <c r="H6112">
        <v>4</v>
      </c>
      <c r="I6112" t="s">
        <v>36</v>
      </c>
      <c r="J6112" t="s">
        <v>26</v>
      </c>
      <c r="K6112" t="s">
        <v>499</v>
      </c>
      <c r="L6112" t="s">
        <v>15514</v>
      </c>
      <c r="M6112">
        <v>7.69</v>
      </c>
      <c r="N6112" s="3">
        <v>16</v>
      </c>
      <c r="O6112" s="3">
        <v>16</v>
      </c>
      <c r="P6112" s="3">
        <v>0</v>
      </c>
      <c r="Q6112" s="3">
        <v>0</v>
      </c>
      <c r="R6112" s="3">
        <v>0</v>
      </c>
      <c r="S6112" s="3">
        <v>0</v>
      </c>
      <c r="T6112" s="2">
        <f t="shared" si="190"/>
        <v>1</v>
      </c>
      <c r="U6112" t="str">
        <f t="shared" si="191"/>
        <v>High</v>
      </c>
    </row>
    <row r="6113" spans="1:21" x14ac:dyDescent="0.3">
      <c r="A6113" s="3">
        <v>12312298</v>
      </c>
      <c r="B6113" t="s">
        <v>15541</v>
      </c>
      <c r="C6113" t="s">
        <v>15542</v>
      </c>
      <c r="D6113" t="s">
        <v>15543</v>
      </c>
      <c r="E6113" t="s">
        <v>23</v>
      </c>
      <c r="F6113" t="s">
        <v>24</v>
      </c>
      <c r="G6113" s="3">
        <v>2023</v>
      </c>
      <c r="H6113">
        <v>4</v>
      </c>
      <c r="I6113" t="s">
        <v>25</v>
      </c>
      <c r="J6113" t="s">
        <v>26</v>
      </c>
      <c r="K6113" t="s">
        <v>37</v>
      </c>
      <c r="L6113" t="s">
        <v>15514</v>
      </c>
      <c r="M6113">
        <v>3.46</v>
      </c>
      <c r="N6113" s="3">
        <v>16</v>
      </c>
      <c r="O6113" s="3">
        <v>11</v>
      </c>
      <c r="P6113" s="3">
        <v>5</v>
      </c>
      <c r="Q6113" s="3">
        <v>0</v>
      </c>
      <c r="R6113" s="3">
        <v>0</v>
      </c>
      <c r="S6113" s="3">
        <v>0</v>
      </c>
      <c r="T6113" s="2">
        <f t="shared" si="190"/>
        <v>0.6875</v>
      </c>
      <c r="U6113" t="str">
        <f t="shared" si="191"/>
        <v>Low</v>
      </c>
    </row>
    <row r="6114" spans="1:21" x14ac:dyDescent="0.3">
      <c r="A6114" s="3">
        <v>12309600</v>
      </c>
      <c r="B6114" t="s">
        <v>15544</v>
      </c>
      <c r="C6114" t="s">
        <v>15545</v>
      </c>
      <c r="D6114" t="s">
        <v>15546</v>
      </c>
      <c r="E6114" t="s">
        <v>23</v>
      </c>
      <c r="F6114" t="s">
        <v>24</v>
      </c>
      <c r="G6114" s="3">
        <v>2023</v>
      </c>
      <c r="H6114">
        <v>4</v>
      </c>
      <c r="I6114" t="s">
        <v>25</v>
      </c>
      <c r="J6114" t="s">
        <v>26</v>
      </c>
      <c r="K6114" t="s">
        <v>133</v>
      </c>
      <c r="L6114" t="s">
        <v>15514</v>
      </c>
      <c r="M6114">
        <v>2.69</v>
      </c>
      <c r="N6114" s="3">
        <v>16</v>
      </c>
      <c r="O6114" s="3">
        <v>9</v>
      </c>
      <c r="P6114" s="3">
        <v>7</v>
      </c>
      <c r="Q6114" s="3">
        <v>0</v>
      </c>
      <c r="R6114" s="3">
        <v>0</v>
      </c>
      <c r="S6114" s="3">
        <v>0</v>
      </c>
      <c r="T6114" s="2">
        <f t="shared" si="190"/>
        <v>0.5625</v>
      </c>
      <c r="U6114" t="str">
        <f t="shared" si="191"/>
        <v>Low</v>
      </c>
    </row>
    <row r="6115" spans="1:21" x14ac:dyDescent="0.3">
      <c r="A6115" s="3">
        <v>12309054</v>
      </c>
      <c r="B6115" t="s">
        <v>15547</v>
      </c>
      <c r="C6115" t="s">
        <v>15548</v>
      </c>
      <c r="D6115" t="s">
        <v>15549</v>
      </c>
      <c r="E6115" t="s">
        <v>23</v>
      </c>
      <c r="F6115" t="s">
        <v>24</v>
      </c>
      <c r="G6115" s="3">
        <v>2023</v>
      </c>
      <c r="H6115">
        <v>4</v>
      </c>
      <c r="I6115" t="s">
        <v>25</v>
      </c>
      <c r="J6115" t="s">
        <v>26</v>
      </c>
      <c r="K6115" t="s">
        <v>37</v>
      </c>
      <c r="L6115" t="s">
        <v>15514</v>
      </c>
      <c r="M6115">
        <v>2.65</v>
      </c>
      <c r="N6115" s="3">
        <v>16</v>
      </c>
      <c r="O6115" s="3">
        <v>8</v>
      </c>
      <c r="P6115" s="3">
        <v>8</v>
      </c>
      <c r="Q6115" s="3">
        <v>0</v>
      </c>
      <c r="R6115" s="3">
        <v>0</v>
      </c>
      <c r="S6115" s="3">
        <v>0</v>
      </c>
      <c r="T6115" s="2">
        <f t="shared" si="190"/>
        <v>0.5</v>
      </c>
      <c r="U6115" t="str">
        <f t="shared" si="191"/>
        <v>Low</v>
      </c>
    </row>
    <row r="6116" spans="1:21" x14ac:dyDescent="0.3">
      <c r="A6116" s="3">
        <v>12312803</v>
      </c>
      <c r="B6116" t="s">
        <v>15550</v>
      </c>
      <c r="C6116" t="s">
        <v>161</v>
      </c>
      <c r="D6116" t="s">
        <v>8885</v>
      </c>
      <c r="E6116" t="s">
        <v>23</v>
      </c>
      <c r="F6116" t="s">
        <v>24</v>
      </c>
      <c r="G6116" s="3">
        <v>2023</v>
      </c>
      <c r="H6116">
        <v>4</v>
      </c>
      <c r="I6116" t="s">
        <v>25</v>
      </c>
      <c r="J6116" t="s">
        <v>26</v>
      </c>
      <c r="K6116" t="s">
        <v>85</v>
      </c>
      <c r="L6116" t="s">
        <v>15514</v>
      </c>
      <c r="M6116">
        <v>6.04</v>
      </c>
      <c r="N6116" s="3">
        <v>16</v>
      </c>
      <c r="O6116" s="3">
        <v>15</v>
      </c>
      <c r="P6116" s="3">
        <v>1</v>
      </c>
      <c r="Q6116" s="3">
        <v>0</v>
      </c>
      <c r="R6116" s="3">
        <v>0</v>
      </c>
      <c r="S6116" s="3">
        <v>0</v>
      </c>
      <c r="T6116" s="2">
        <f t="shared" si="190"/>
        <v>0.9375</v>
      </c>
      <c r="U6116" t="str">
        <f t="shared" si="191"/>
        <v>Medium</v>
      </c>
    </row>
    <row r="6117" spans="1:21" x14ac:dyDescent="0.3">
      <c r="A6117" s="3">
        <v>12320962</v>
      </c>
      <c r="B6117" t="s">
        <v>15551</v>
      </c>
      <c r="C6117" t="s">
        <v>15552</v>
      </c>
      <c r="D6117" t="s">
        <v>15553</v>
      </c>
      <c r="E6117" t="s">
        <v>23</v>
      </c>
      <c r="F6117" t="s">
        <v>24</v>
      </c>
      <c r="G6117" s="3">
        <v>2023</v>
      </c>
      <c r="H6117">
        <v>4</v>
      </c>
      <c r="I6117" t="s">
        <v>25</v>
      </c>
      <c r="J6117" t="s">
        <v>26</v>
      </c>
      <c r="K6117" t="s">
        <v>323</v>
      </c>
      <c r="L6117" t="s">
        <v>15514</v>
      </c>
      <c r="M6117">
        <v>4.7300000000000004</v>
      </c>
      <c r="N6117" s="3">
        <v>16</v>
      </c>
      <c r="O6117" s="3">
        <v>13</v>
      </c>
      <c r="P6117" s="3">
        <v>3</v>
      </c>
      <c r="Q6117" s="3">
        <v>0</v>
      </c>
      <c r="R6117" s="3">
        <v>0</v>
      </c>
      <c r="S6117" s="3">
        <v>0</v>
      </c>
      <c r="T6117" s="2">
        <f t="shared" si="190"/>
        <v>0.8125</v>
      </c>
      <c r="U6117" t="str">
        <f t="shared" si="191"/>
        <v>Low</v>
      </c>
    </row>
    <row r="6118" spans="1:21" x14ac:dyDescent="0.3">
      <c r="A6118" s="3">
        <v>12308750</v>
      </c>
      <c r="B6118" t="s">
        <v>15554</v>
      </c>
      <c r="C6118" t="s">
        <v>15555</v>
      </c>
      <c r="D6118" t="s">
        <v>15556</v>
      </c>
      <c r="E6118" t="s">
        <v>23</v>
      </c>
      <c r="F6118" t="s">
        <v>24</v>
      </c>
      <c r="G6118" s="3">
        <v>2023</v>
      </c>
      <c r="H6118">
        <v>4</v>
      </c>
      <c r="I6118" t="s">
        <v>25</v>
      </c>
      <c r="J6118" t="s">
        <v>26</v>
      </c>
      <c r="K6118" t="s">
        <v>37</v>
      </c>
      <c r="L6118" t="s">
        <v>15514</v>
      </c>
      <c r="M6118">
        <v>4.9400000000000004</v>
      </c>
      <c r="N6118" s="3">
        <v>16</v>
      </c>
      <c r="O6118" s="3">
        <v>14</v>
      </c>
      <c r="P6118" s="3">
        <v>2</v>
      </c>
      <c r="Q6118" s="3">
        <v>0</v>
      </c>
      <c r="R6118" s="3">
        <v>0</v>
      </c>
      <c r="S6118" s="3">
        <v>0</v>
      </c>
      <c r="T6118" s="2">
        <f t="shared" si="190"/>
        <v>0.875</v>
      </c>
      <c r="U6118" t="str">
        <f t="shared" si="191"/>
        <v>Low</v>
      </c>
    </row>
    <row r="6119" spans="1:21" x14ac:dyDescent="0.3">
      <c r="A6119" s="3">
        <v>12315320</v>
      </c>
      <c r="B6119" t="s">
        <v>15557</v>
      </c>
      <c r="C6119" t="s">
        <v>15558</v>
      </c>
      <c r="D6119" t="s">
        <v>15559</v>
      </c>
      <c r="E6119" t="s">
        <v>23</v>
      </c>
      <c r="F6119" t="s">
        <v>24</v>
      </c>
      <c r="G6119" s="3">
        <v>2023</v>
      </c>
      <c r="H6119">
        <v>4</v>
      </c>
      <c r="I6119" t="s">
        <v>25</v>
      </c>
      <c r="J6119" t="s">
        <v>26</v>
      </c>
      <c r="K6119" t="s">
        <v>27</v>
      </c>
      <c r="L6119" t="s">
        <v>15514</v>
      </c>
      <c r="M6119">
        <v>1.67</v>
      </c>
      <c r="N6119" s="3">
        <v>16</v>
      </c>
      <c r="O6119" s="3">
        <v>6</v>
      </c>
      <c r="P6119" s="3">
        <v>10</v>
      </c>
      <c r="Q6119" s="3">
        <v>0</v>
      </c>
      <c r="R6119" s="3">
        <v>0</v>
      </c>
      <c r="S6119" s="3">
        <v>0</v>
      </c>
      <c r="T6119" s="2">
        <f t="shared" si="190"/>
        <v>0.375</v>
      </c>
      <c r="U6119" t="str">
        <f t="shared" si="191"/>
        <v>Low</v>
      </c>
    </row>
    <row r="6120" spans="1:21" x14ac:dyDescent="0.3">
      <c r="A6120" s="3">
        <v>12309723</v>
      </c>
      <c r="B6120" t="s">
        <v>15560</v>
      </c>
      <c r="C6120" t="s">
        <v>15561</v>
      </c>
      <c r="D6120" t="s">
        <v>15562</v>
      </c>
      <c r="E6120" t="s">
        <v>23</v>
      </c>
      <c r="F6120" t="s">
        <v>24</v>
      </c>
      <c r="G6120" s="3">
        <v>2023</v>
      </c>
      <c r="H6120">
        <v>4</v>
      </c>
      <c r="I6120" t="s">
        <v>25</v>
      </c>
      <c r="J6120" t="s">
        <v>26</v>
      </c>
      <c r="K6120" t="s">
        <v>37</v>
      </c>
      <c r="L6120" t="s">
        <v>15514</v>
      </c>
      <c r="M6120">
        <v>4.33</v>
      </c>
      <c r="N6120" s="3">
        <v>16</v>
      </c>
      <c r="O6120" s="3">
        <v>13</v>
      </c>
      <c r="P6120" s="3">
        <v>3</v>
      </c>
      <c r="Q6120" s="3">
        <v>0</v>
      </c>
      <c r="R6120" s="3">
        <v>0</v>
      </c>
      <c r="S6120" s="3">
        <v>0</v>
      </c>
      <c r="T6120" s="2">
        <f t="shared" si="190"/>
        <v>0.8125</v>
      </c>
      <c r="U6120" t="str">
        <f t="shared" si="191"/>
        <v>Low</v>
      </c>
    </row>
    <row r="6121" spans="1:21" x14ac:dyDescent="0.3">
      <c r="A6121" s="3">
        <v>12319734</v>
      </c>
      <c r="B6121" t="s">
        <v>15563</v>
      </c>
      <c r="C6121" t="s">
        <v>15564</v>
      </c>
      <c r="D6121" t="s">
        <v>2081</v>
      </c>
      <c r="E6121" t="s">
        <v>23</v>
      </c>
      <c r="F6121" t="s">
        <v>24</v>
      </c>
      <c r="G6121" s="3">
        <v>2023</v>
      </c>
      <c r="H6121">
        <v>4</v>
      </c>
      <c r="I6121" t="s">
        <v>25</v>
      </c>
      <c r="J6121" t="s">
        <v>26</v>
      </c>
      <c r="K6121" t="s">
        <v>330</v>
      </c>
      <c r="L6121" t="s">
        <v>15514</v>
      </c>
      <c r="M6121">
        <v>8.9</v>
      </c>
      <c r="N6121" s="3">
        <v>16</v>
      </c>
      <c r="O6121" s="3">
        <v>16</v>
      </c>
      <c r="P6121" s="3">
        <v>0</v>
      </c>
      <c r="Q6121" s="3">
        <v>0</v>
      </c>
      <c r="R6121" s="3">
        <v>0</v>
      </c>
      <c r="S6121" s="3">
        <v>0</v>
      </c>
      <c r="T6121" s="2">
        <f t="shared" si="190"/>
        <v>1</v>
      </c>
      <c r="U6121" t="str">
        <f t="shared" si="191"/>
        <v>High</v>
      </c>
    </row>
    <row r="6122" spans="1:21" x14ac:dyDescent="0.3">
      <c r="A6122" s="3">
        <v>12310445</v>
      </c>
      <c r="B6122" t="s">
        <v>15565</v>
      </c>
      <c r="C6122" t="s">
        <v>15566</v>
      </c>
      <c r="D6122" t="s">
        <v>15567</v>
      </c>
      <c r="E6122" t="s">
        <v>23</v>
      </c>
      <c r="F6122" t="s">
        <v>24</v>
      </c>
      <c r="G6122" s="3">
        <v>2023</v>
      </c>
      <c r="H6122">
        <v>4</v>
      </c>
      <c r="I6122" t="s">
        <v>25</v>
      </c>
      <c r="J6122" t="s">
        <v>26</v>
      </c>
      <c r="K6122" t="s">
        <v>37</v>
      </c>
      <c r="L6122" t="s">
        <v>15514</v>
      </c>
      <c r="M6122">
        <v>1.82</v>
      </c>
      <c r="N6122" s="3">
        <v>16</v>
      </c>
      <c r="O6122" s="3">
        <v>3</v>
      </c>
      <c r="P6122" s="3">
        <v>5</v>
      </c>
      <c r="Q6122" s="3">
        <v>0</v>
      </c>
      <c r="R6122" s="3">
        <v>0</v>
      </c>
      <c r="S6122" s="3">
        <v>0</v>
      </c>
      <c r="T6122" s="2">
        <f t="shared" si="190"/>
        <v>0.1875</v>
      </c>
      <c r="U6122" t="str">
        <f t="shared" si="191"/>
        <v>Low</v>
      </c>
    </row>
    <row r="6123" spans="1:21" x14ac:dyDescent="0.3">
      <c r="A6123" s="3">
        <v>12310355</v>
      </c>
      <c r="B6123" t="s">
        <v>15568</v>
      </c>
      <c r="C6123" t="s">
        <v>15569</v>
      </c>
      <c r="D6123" t="s">
        <v>15570</v>
      </c>
      <c r="E6123" t="s">
        <v>23</v>
      </c>
      <c r="F6123" t="s">
        <v>24</v>
      </c>
      <c r="G6123" s="3">
        <v>2023</v>
      </c>
      <c r="H6123">
        <v>4</v>
      </c>
      <c r="I6123" t="s">
        <v>25</v>
      </c>
      <c r="J6123" t="s">
        <v>26</v>
      </c>
      <c r="K6123" t="s">
        <v>85</v>
      </c>
      <c r="L6123" t="s">
        <v>15514</v>
      </c>
      <c r="M6123">
        <v>7.42</v>
      </c>
      <c r="N6123" s="3">
        <v>16</v>
      </c>
      <c r="O6123" s="3">
        <v>16</v>
      </c>
      <c r="P6123" s="3">
        <v>0</v>
      </c>
      <c r="Q6123" s="3">
        <v>0</v>
      </c>
      <c r="R6123" s="3">
        <v>0</v>
      </c>
      <c r="S6123" s="3">
        <v>0</v>
      </c>
      <c r="T6123" s="2">
        <f t="shared" si="190"/>
        <v>1</v>
      </c>
      <c r="U6123" t="str">
        <f t="shared" si="191"/>
        <v>High</v>
      </c>
    </row>
    <row r="6124" spans="1:21" x14ac:dyDescent="0.3">
      <c r="A6124" s="3">
        <v>12310095</v>
      </c>
      <c r="B6124" t="s">
        <v>9937</v>
      </c>
      <c r="C6124" t="s">
        <v>3862</v>
      </c>
      <c r="D6124" t="s">
        <v>3943</v>
      </c>
      <c r="E6124" t="s">
        <v>23</v>
      </c>
      <c r="F6124" t="s">
        <v>24</v>
      </c>
      <c r="G6124" s="3">
        <v>2023</v>
      </c>
      <c r="H6124">
        <v>4</v>
      </c>
      <c r="I6124" t="s">
        <v>36</v>
      </c>
      <c r="J6124" t="s">
        <v>26</v>
      </c>
      <c r="K6124" t="s">
        <v>61</v>
      </c>
      <c r="L6124" t="s">
        <v>15514</v>
      </c>
      <c r="M6124">
        <v>5.13</v>
      </c>
      <c r="N6124" s="3">
        <v>16</v>
      </c>
      <c r="O6124" s="3">
        <v>15</v>
      </c>
      <c r="P6124" s="3">
        <v>1</v>
      </c>
      <c r="Q6124" s="3">
        <v>0</v>
      </c>
      <c r="R6124" s="3">
        <v>0</v>
      </c>
      <c r="S6124" s="3">
        <v>0</v>
      </c>
      <c r="T6124" s="2">
        <f t="shared" si="190"/>
        <v>0.9375</v>
      </c>
      <c r="U6124" t="str">
        <f t="shared" si="191"/>
        <v>Medium</v>
      </c>
    </row>
    <row r="6125" spans="1:21" x14ac:dyDescent="0.3">
      <c r="A6125" s="3">
        <v>12310236</v>
      </c>
      <c r="B6125" t="s">
        <v>9937</v>
      </c>
      <c r="C6125" t="s">
        <v>15571</v>
      </c>
      <c r="D6125" t="s">
        <v>15061</v>
      </c>
      <c r="E6125" t="s">
        <v>23</v>
      </c>
      <c r="F6125" t="s">
        <v>24</v>
      </c>
      <c r="G6125" s="3">
        <v>2023</v>
      </c>
      <c r="H6125">
        <v>4</v>
      </c>
      <c r="I6125" t="s">
        <v>36</v>
      </c>
      <c r="J6125" t="s">
        <v>26</v>
      </c>
      <c r="K6125" t="s">
        <v>85</v>
      </c>
      <c r="L6125" t="s">
        <v>15514</v>
      </c>
      <c r="M6125">
        <v>6.56</v>
      </c>
      <c r="N6125" s="3">
        <v>16</v>
      </c>
      <c r="O6125" s="3">
        <v>16</v>
      </c>
      <c r="P6125" s="3">
        <v>0</v>
      </c>
      <c r="Q6125" s="3">
        <v>0</v>
      </c>
      <c r="R6125" s="3">
        <v>0</v>
      </c>
      <c r="S6125" s="3">
        <v>0</v>
      </c>
      <c r="T6125" s="2">
        <f t="shared" si="190"/>
        <v>1</v>
      </c>
      <c r="U6125" t="str">
        <f t="shared" si="191"/>
        <v>Medium</v>
      </c>
    </row>
    <row r="6126" spans="1:21" x14ac:dyDescent="0.3">
      <c r="A6126" s="3">
        <v>12310378</v>
      </c>
      <c r="B6126" t="s">
        <v>4627</v>
      </c>
      <c r="C6126" t="s">
        <v>15572</v>
      </c>
      <c r="D6126" t="s">
        <v>15573</v>
      </c>
      <c r="E6126" t="s">
        <v>23</v>
      </c>
      <c r="F6126" t="s">
        <v>24</v>
      </c>
      <c r="G6126" s="3">
        <v>2023</v>
      </c>
      <c r="H6126">
        <v>4</v>
      </c>
      <c r="I6126" t="s">
        <v>25</v>
      </c>
      <c r="J6126" t="s">
        <v>26</v>
      </c>
      <c r="K6126" t="s">
        <v>85</v>
      </c>
      <c r="L6126" t="s">
        <v>15514</v>
      </c>
      <c r="M6126">
        <v>4.9000000000000004</v>
      </c>
      <c r="N6126" s="3">
        <v>16</v>
      </c>
      <c r="O6126" s="3">
        <v>14</v>
      </c>
      <c r="P6126" s="3">
        <v>2</v>
      </c>
      <c r="Q6126" s="3">
        <v>0</v>
      </c>
      <c r="R6126" s="3">
        <v>0</v>
      </c>
      <c r="S6126" s="3">
        <v>0</v>
      </c>
      <c r="T6126" s="2">
        <f t="shared" si="190"/>
        <v>0.875</v>
      </c>
      <c r="U6126" t="str">
        <f t="shared" si="191"/>
        <v>Low</v>
      </c>
    </row>
    <row r="6127" spans="1:21" x14ac:dyDescent="0.3">
      <c r="A6127" s="3">
        <v>12320961</v>
      </c>
      <c r="B6127" t="s">
        <v>15574</v>
      </c>
      <c r="C6127" t="s">
        <v>15575</v>
      </c>
      <c r="D6127" t="s">
        <v>15576</v>
      </c>
      <c r="E6127" t="s">
        <v>23</v>
      </c>
      <c r="F6127" t="s">
        <v>24</v>
      </c>
      <c r="G6127" s="3">
        <v>2023</v>
      </c>
      <c r="H6127">
        <v>4</v>
      </c>
      <c r="I6127" t="s">
        <v>25</v>
      </c>
      <c r="J6127" t="s">
        <v>26</v>
      </c>
      <c r="K6127" t="s">
        <v>323</v>
      </c>
      <c r="L6127" t="s">
        <v>15514</v>
      </c>
      <c r="M6127">
        <v>7.06</v>
      </c>
      <c r="N6127" s="3">
        <v>16</v>
      </c>
      <c r="O6127" s="3">
        <v>16</v>
      </c>
      <c r="P6127" s="3">
        <v>0</v>
      </c>
      <c r="Q6127" s="3">
        <v>0</v>
      </c>
      <c r="R6127" s="3">
        <v>0</v>
      </c>
      <c r="S6127" s="3">
        <v>0</v>
      </c>
      <c r="T6127" s="2">
        <f t="shared" si="190"/>
        <v>1</v>
      </c>
      <c r="U6127" t="str">
        <f t="shared" si="191"/>
        <v>High</v>
      </c>
    </row>
    <row r="6128" spans="1:21" x14ac:dyDescent="0.3">
      <c r="A6128" s="3">
        <v>12310617</v>
      </c>
      <c r="B6128" t="s">
        <v>15577</v>
      </c>
      <c r="C6128" t="s">
        <v>15578</v>
      </c>
      <c r="D6128" t="s">
        <v>15579</v>
      </c>
      <c r="E6128" t="s">
        <v>23</v>
      </c>
      <c r="F6128" t="s">
        <v>24</v>
      </c>
      <c r="G6128" s="3">
        <v>2023</v>
      </c>
      <c r="H6128">
        <v>4</v>
      </c>
      <c r="I6128" t="s">
        <v>25</v>
      </c>
      <c r="J6128" t="s">
        <v>26</v>
      </c>
      <c r="K6128" t="s">
        <v>85</v>
      </c>
      <c r="L6128" t="s">
        <v>15514</v>
      </c>
      <c r="M6128">
        <v>4.29</v>
      </c>
      <c r="N6128" s="3">
        <v>16</v>
      </c>
      <c r="O6128" s="3">
        <v>12</v>
      </c>
      <c r="P6128" s="3">
        <v>4</v>
      </c>
      <c r="Q6128" s="3">
        <v>0</v>
      </c>
      <c r="R6128" s="3">
        <v>0</v>
      </c>
      <c r="S6128" s="3">
        <v>0</v>
      </c>
      <c r="T6128" s="2">
        <f t="shared" si="190"/>
        <v>0.75</v>
      </c>
      <c r="U6128" t="str">
        <f t="shared" si="191"/>
        <v>Low</v>
      </c>
    </row>
    <row r="6129" spans="1:21" x14ac:dyDescent="0.3">
      <c r="A6129" s="3">
        <v>12314646</v>
      </c>
      <c r="B6129" t="s">
        <v>15580</v>
      </c>
      <c r="C6129" t="s">
        <v>15581</v>
      </c>
      <c r="D6129" t="s">
        <v>15582</v>
      </c>
      <c r="E6129" t="s">
        <v>23</v>
      </c>
      <c r="F6129" t="s">
        <v>24</v>
      </c>
      <c r="G6129" s="3">
        <v>2023</v>
      </c>
      <c r="H6129">
        <v>4</v>
      </c>
      <c r="I6129" t="s">
        <v>25</v>
      </c>
      <c r="J6129" t="s">
        <v>26</v>
      </c>
      <c r="K6129" t="s">
        <v>133</v>
      </c>
      <c r="L6129" t="s">
        <v>15514</v>
      </c>
      <c r="M6129">
        <v>4.4000000000000004</v>
      </c>
      <c r="N6129" s="3">
        <v>16</v>
      </c>
      <c r="O6129" s="3">
        <v>14</v>
      </c>
      <c r="P6129" s="3">
        <v>2</v>
      </c>
      <c r="Q6129" s="3">
        <v>0</v>
      </c>
      <c r="R6129" s="3">
        <v>0</v>
      </c>
      <c r="S6129" s="3">
        <v>0</v>
      </c>
      <c r="T6129" s="2">
        <f t="shared" si="190"/>
        <v>0.875</v>
      </c>
      <c r="U6129" t="str">
        <f t="shared" si="191"/>
        <v>Low</v>
      </c>
    </row>
    <row r="6130" spans="1:21" x14ac:dyDescent="0.3">
      <c r="A6130" s="3">
        <v>12312345</v>
      </c>
      <c r="B6130" t="s">
        <v>15583</v>
      </c>
      <c r="C6130" t="s">
        <v>15584</v>
      </c>
      <c r="D6130" t="s">
        <v>2094</v>
      </c>
      <c r="E6130" t="s">
        <v>23</v>
      </c>
      <c r="F6130" t="s">
        <v>24</v>
      </c>
      <c r="G6130" s="3">
        <v>2023</v>
      </c>
      <c r="H6130">
        <v>4</v>
      </c>
      <c r="I6130" t="s">
        <v>25</v>
      </c>
      <c r="J6130" t="s">
        <v>26</v>
      </c>
      <c r="K6130" t="s">
        <v>27</v>
      </c>
      <c r="L6130" t="s">
        <v>15514</v>
      </c>
      <c r="M6130">
        <v>5.31</v>
      </c>
      <c r="N6130" s="3">
        <v>16</v>
      </c>
      <c r="O6130" s="3">
        <v>14</v>
      </c>
      <c r="P6130" s="3">
        <v>2</v>
      </c>
      <c r="Q6130" s="3">
        <v>0</v>
      </c>
      <c r="R6130" s="3">
        <v>0</v>
      </c>
      <c r="S6130" s="3">
        <v>0</v>
      </c>
      <c r="T6130" s="2">
        <f t="shared" si="190"/>
        <v>0.875</v>
      </c>
      <c r="U6130" t="str">
        <f t="shared" si="191"/>
        <v>Medium</v>
      </c>
    </row>
    <row r="6131" spans="1:21" x14ac:dyDescent="0.3">
      <c r="A6131" s="3">
        <v>12318783</v>
      </c>
      <c r="B6131" t="s">
        <v>15585</v>
      </c>
      <c r="C6131" t="s">
        <v>3186</v>
      </c>
      <c r="D6131" t="s">
        <v>15586</v>
      </c>
      <c r="E6131" t="s">
        <v>23</v>
      </c>
      <c r="F6131" t="s">
        <v>24</v>
      </c>
      <c r="G6131" s="3">
        <v>2023</v>
      </c>
      <c r="H6131">
        <v>4</v>
      </c>
      <c r="I6131" t="s">
        <v>25</v>
      </c>
      <c r="J6131" t="s">
        <v>26</v>
      </c>
      <c r="K6131" t="s">
        <v>499</v>
      </c>
      <c r="L6131" t="s">
        <v>15514</v>
      </c>
      <c r="M6131">
        <v>8.4</v>
      </c>
      <c r="N6131" s="3">
        <v>16</v>
      </c>
      <c r="O6131" s="3">
        <v>16</v>
      </c>
      <c r="P6131" s="3">
        <v>0</v>
      </c>
      <c r="Q6131" s="3">
        <v>0</v>
      </c>
      <c r="R6131" s="3">
        <v>0</v>
      </c>
      <c r="S6131" s="3">
        <v>0</v>
      </c>
      <c r="T6131" s="2">
        <f t="shared" si="190"/>
        <v>1</v>
      </c>
      <c r="U6131" t="str">
        <f t="shared" si="191"/>
        <v>High</v>
      </c>
    </row>
    <row r="6132" spans="1:21" x14ac:dyDescent="0.3">
      <c r="A6132" s="3">
        <v>12321768</v>
      </c>
      <c r="B6132" t="s">
        <v>15587</v>
      </c>
      <c r="C6132" t="s">
        <v>15588</v>
      </c>
      <c r="D6132" t="s">
        <v>15589</v>
      </c>
      <c r="E6132" t="s">
        <v>23</v>
      </c>
      <c r="F6132" t="s">
        <v>24</v>
      </c>
      <c r="G6132" s="3">
        <v>2023</v>
      </c>
      <c r="H6132">
        <v>4</v>
      </c>
      <c r="I6132" t="s">
        <v>25</v>
      </c>
      <c r="J6132" t="s">
        <v>26</v>
      </c>
      <c r="K6132" t="s">
        <v>85</v>
      </c>
      <c r="L6132" t="s">
        <v>15514</v>
      </c>
      <c r="M6132">
        <v>7.02</v>
      </c>
      <c r="N6132" s="3">
        <v>16</v>
      </c>
      <c r="O6132" s="3">
        <v>16</v>
      </c>
      <c r="P6132" s="3">
        <v>0</v>
      </c>
      <c r="Q6132" s="3">
        <v>0</v>
      </c>
      <c r="R6132" s="3">
        <v>0</v>
      </c>
      <c r="S6132" s="3">
        <v>0</v>
      </c>
      <c r="T6132" s="2">
        <f t="shared" si="190"/>
        <v>1</v>
      </c>
      <c r="U6132" t="str">
        <f t="shared" si="191"/>
        <v>High</v>
      </c>
    </row>
    <row r="6133" spans="1:21" x14ac:dyDescent="0.3">
      <c r="A6133" s="3">
        <v>12312496</v>
      </c>
      <c r="B6133" t="s">
        <v>15590</v>
      </c>
      <c r="C6133" t="s">
        <v>15591</v>
      </c>
      <c r="D6133" t="s">
        <v>15592</v>
      </c>
      <c r="E6133" t="s">
        <v>23</v>
      </c>
      <c r="F6133" t="s">
        <v>24</v>
      </c>
      <c r="G6133" s="3">
        <v>2023</v>
      </c>
      <c r="H6133">
        <v>4</v>
      </c>
      <c r="I6133" t="s">
        <v>25</v>
      </c>
      <c r="J6133" t="s">
        <v>26</v>
      </c>
      <c r="K6133" t="s">
        <v>61</v>
      </c>
      <c r="L6133" t="s">
        <v>15514</v>
      </c>
      <c r="M6133">
        <v>5.44</v>
      </c>
      <c r="N6133" s="3">
        <v>16</v>
      </c>
      <c r="O6133" s="3">
        <v>16</v>
      </c>
      <c r="P6133" s="3">
        <v>0</v>
      </c>
      <c r="Q6133" s="3">
        <v>0</v>
      </c>
      <c r="R6133" s="3">
        <v>0</v>
      </c>
      <c r="S6133" s="3">
        <v>0</v>
      </c>
      <c r="T6133" s="2">
        <f t="shared" si="190"/>
        <v>1</v>
      </c>
      <c r="U6133" t="str">
        <f t="shared" si="191"/>
        <v>Medium</v>
      </c>
    </row>
    <row r="6134" spans="1:21" x14ac:dyDescent="0.3">
      <c r="A6134" s="3">
        <v>12320552</v>
      </c>
      <c r="B6134" t="s">
        <v>15593</v>
      </c>
      <c r="C6134" t="s">
        <v>15594</v>
      </c>
      <c r="D6134" t="s">
        <v>15595</v>
      </c>
      <c r="E6134" t="s">
        <v>23</v>
      </c>
      <c r="F6134" t="s">
        <v>24</v>
      </c>
      <c r="G6134" s="3">
        <v>2023</v>
      </c>
      <c r="H6134">
        <v>4</v>
      </c>
      <c r="I6134" t="s">
        <v>25</v>
      </c>
      <c r="J6134" t="s">
        <v>26</v>
      </c>
      <c r="K6134" t="s">
        <v>123</v>
      </c>
      <c r="L6134" t="s">
        <v>15514</v>
      </c>
      <c r="M6134">
        <v>5.81</v>
      </c>
      <c r="N6134" s="3">
        <v>16</v>
      </c>
      <c r="O6134" s="3">
        <v>15</v>
      </c>
      <c r="P6134" s="3">
        <v>0</v>
      </c>
      <c r="Q6134" s="3">
        <v>1</v>
      </c>
      <c r="R6134" s="3">
        <v>0</v>
      </c>
      <c r="S6134" s="3">
        <v>0</v>
      </c>
      <c r="T6134" s="2">
        <f t="shared" si="190"/>
        <v>0.9375</v>
      </c>
      <c r="U6134" t="str">
        <f t="shared" si="191"/>
        <v>Medium</v>
      </c>
    </row>
    <row r="6135" spans="1:21" x14ac:dyDescent="0.3">
      <c r="A6135" s="3">
        <v>12312467</v>
      </c>
      <c r="B6135" t="s">
        <v>15596</v>
      </c>
      <c r="C6135" t="s">
        <v>15597</v>
      </c>
      <c r="D6135" t="s">
        <v>15598</v>
      </c>
      <c r="E6135" t="s">
        <v>23</v>
      </c>
      <c r="F6135" t="s">
        <v>24</v>
      </c>
      <c r="G6135" s="3">
        <v>2023</v>
      </c>
      <c r="H6135">
        <v>4</v>
      </c>
      <c r="I6135" t="s">
        <v>25</v>
      </c>
      <c r="J6135" t="s">
        <v>26</v>
      </c>
      <c r="K6135" t="s">
        <v>133</v>
      </c>
      <c r="L6135" t="s">
        <v>15514</v>
      </c>
      <c r="M6135">
        <v>2.42</v>
      </c>
      <c r="N6135" s="3">
        <v>16</v>
      </c>
      <c r="O6135" s="3">
        <v>8</v>
      </c>
      <c r="P6135" s="3">
        <v>8</v>
      </c>
      <c r="Q6135" s="3">
        <v>0</v>
      </c>
      <c r="R6135" s="3">
        <v>0</v>
      </c>
      <c r="S6135" s="3">
        <v>0</v>
      </c>
      <c r="T6135" s="2">
        <f t="shared" si="190"/>
        <v>0.5</v>
      </c>
      <c r="U6135" t="str">
        <f t="shared" si="191"/>
        <v>Low</v>
      </c>
    </row>
    <row r="6136" spans="1:21" x14ac:dyDescent="0.3">
      <c r="A6136" s="3">
        <v>12319538</v>
      </c>
      <c r="B6136" t="s">
        <v>15599</v>
      </c>
      <c r="C6136" t="s">
        <v>15600</v>
      </c>
      <c r="D6136" t="s">
        <v>15601</v>
      </c>
      <c r="E6136" t="s">
        <v>23</v>
      </c>
      <c r="F6136" t="s">
        <v>24</v>
      </c>
      <c r="G6136" s="3">
        <v>2023</v>
      </c>
      <c r="H6136">
        <v>4</v>
      </c>
      <c r="I6136" t="s">
        <v>25</v>
      </c>
      <c r="J6136" t="s">
        <v>26</v>
      </c>
      <c r="K6136" t="s">
        <v>173</v>
      </c>
      <c r="L6136" t="s">
        <v>15514</v>
      </c>
      <c r="M6136">
        <v>4.5599999999999996</v>
      </c>
      <c r="N6136" s="3">
        <v>16</v>
      </c>
      <c r="O6136" s="3">
        <v>13</v>
      </c>
      <c r="P6136" s="3">
        <v>3</v>
      </c>
      <c r="Q6136" s="3">
        <v>0</v>
      </c>
      <c r="R6136" s="3">
        <v>0</v>
      </c>
      <c r="S6136" s="3">
        <v>0</v>
      </c>
      <c r="T6136" s="2">
        <f t="shared" si="190"/>
        <v>0.8125</v>
      </c>
      <c r="U6136" t="str">
        <f t="shared" si="191"/>
        <v>Low</v>
      </c>
    </row>
    <row r="6137" spans="1:21" x14ac:dyDescent="0.3">
      <c r="A6137" s="3">
        <v>12304741</v>
      </c>
      <c r="B6137" t="s">
        <v>15602</v>
      </c>
      <c r="C6137" t="s">
        <v>15603</v>
      </c>
      <c r="D6137" t="s">
        <v>15604</v>
      </c>
      <c r="E6137" t="s">
        <v>23</v>
      </c>
      <c r="F6137" t="s">
        <v>24</v>
      </c>
      <c r="G6137" s="3">
        <v>2023</v>
      </c>
      <c r="H6137">
        <v>4</v>
      </c>
      <c r="I6137" t="s">
        <v>36</v>
      </c>
      <c r="J6137" t="s">
        <v>26</v>
      </c>
      <c r="K6137" t="s">
        <v>32</v>
      </c>
      <c r="L6137" t="s">
        <v>15514</v>
      </c>
      <c r="M6137">
        <v>4.0999999999999996</v>
      </c>
      <c r="N6137" s="3">
        <v>16</v>
      </c>
      <c r="O6137" s="3">
        <v>11</v>
      </c>
      <c r="P6137" s="3">
        <v>5</v>
      </c>
      <c r="Q6137" s="3">
        <v>0</v>
      </c>
      <c r="R6137" s="3">
        <v>0</v>
      </c>
      <c r="S6137" s="3">
        <v>0</v>
      </c>
      <c r="T6137" s="2">
        <f t="shared" si="190"/>
        <v>0.6875</v>
      </c>
      <c r="U6137" t="str">
        <f t="shared" si="191"/>
        <v>Low</v>
      </c>
    </row>
    <row r="6138" spans="1:21" x14ac:dyDescent="0.3">
      <c r="A6138" s="3">
        <v>12308516</v>
      </c>
      <c r="B6138" t="s">
        <v>15605</v>
      </c>
      <c r="C6138" t="s">
        <v>15606</v>
      </c>
      <c r="D6138" t="s">
        <v>15607</v>
      </c>
      <c r="E6138" t="s">
        <v>23</v>
      </c>
      <c r="F6138" t="s">
        <v>24</v>
      </c>
      <c r="G6138" s="3">
        <v>2023</v>
      </c>
      <c r="H6138">
        <v>4</v>
      </c>
      <c r="I6138" t="s">
        <v>25</v>
      </c>
      <c r="J6138" t="s">
        <v>26</v>
      </c>
      <c r="K6138" t="s">
        <v>330</v>
      </c>
      <c r="L6138" t="s">
        <v>15514</v>
      </c>
      <c r="M6138">
        <v>3.79</v>
      </c>
      <c r="N6138" s="3">
        <v>16</v>
      </c>
      <c r="O6138" s="3">
        <v>12</v>
      </c>
      <c r="P6138" s="3">
        <v>4</v>
      </c>
      <c r="Q6138" s="3">
        <v>0</v>
      </c>
      <c r="R6138" s="3">
        <v>0</v>
      </c>
      <c r="S6138" s="3">
        <v>0</v>
      </c>
      <c r="T6138" s="2">
        <f t="shared" si="190"/>
        <v>0.75</v>
      </c>
      <c r="U6138" t="str">
        <f t="shared" si="191"/>
        <v>Low</v>
      </c>
    </row>
    <row r="6139" spans="1:21" x14ac:dyDescent="0.3">
      <c r="A6139" s="3">
        <v>12315176</v>
      </c>
      <c r="B6139" t="s">
        <v>15608</v>
      </c>
      <c r="C6139" t="s">
        <v>15609</v>
      </c>
      <c r="D6139" t="s">
        <v>15610</v>
      </c>
      <c r="E6139" t="s">
        <v>23</v>
      </c>
      <c r="F6139" t="s">
        <v>24</v>
      </c>
      <c r="G6139" s="3">
        <v>2023</v>
      </c>
      <c r="H6139">
        <v>4</v>
      </c>
      <c r="I6139" t="s">
        <v>36</v>
      </c>
      <c r="J6139" t="s">
        <v>26</v>
      </c>
      <c r="K6139" t="s">
        <v>85</v>
      </c>
      <c r="L6139" t="s">
        <v>15514</v>
      </c>
      <c r="M6139">
        <v>5.71</v>
      </c>
      <c r="N6139" s="3">
        <v>16</v>
      </c>
      <c r="O6139" s="3">
        <v>15</v>
      </c>
      <c r="P6139" s="3">
        <v>1</v>
      </c>
      <c r="Q6139" s="3">
        <v>0</v>
      </c>
      <c r="R6139" s="3">
        <v>0</v>
      </c>
      <c r="S6139" s="3">
        <v>0</v>
      </c>
      <c r="T6139" s="2">
        <f t="shared" si="190"/>
        <v>0.9375</v>
      </c>
      <c r="U6139" t="str">
        <f t="shared" si="191"/>
        <v>Medium</v>
      </c>
    </row>
    <row r="6140" spans="1:21" x14ac:dyDescent="0.3">
      <c r="A6140" s="3">
        <v>12308889</v>
      </c>
      <c r="B6140" t="s">
        <v>15611</v>
      </c>
      <c r="C6140" t="s">
        <v>15612</v>
      </c>
      <c r="D6140" t="s">
        <v>15613</v>
      </c>
      <c r="E6140" t="s">
        <v>23</v>
      </c>
      <c r="F6140" t="s">
        <v>24</v>
      </c>
      <c r="G6140" s="3">
        <v>2023</v>
      </c>
      <c r="H6140">
        <v>4</v>
      </c>
      <c r="I6140" t="s">
        <v>36</v>
      </c>
      <c r="J6140" t="s">
        <v>26</v>
      </c>
      <c r="K6140" t="s">
        <v>85</v>
      </c>
      <c r="L6140" t="s">
        <v>15514</v>
      </c>
      <c r="M6140">
        <v>7.56</v>
      </c>
      <c r="N6140" s="3">
        <v>16</v>
      </c>
      <c r="O6140" s="3">
        <v>16</v>
      </c>
      <c r="P6140" s="3">
        <v>0</v>
      </c>
      <c r="Q6140" s="3">
        <v>0</v>
      </c>
      <c r="R6140" s="3">
        <v>0</v>
      </c>
      <c r="S6140" s="3">
        <v>0</v>
      </c>
      <c r="T6140" s="2">
        <f t="shared" si="190"/>
        <v>1</v>
      </c>
      <c r="U6140" t="str">
        <f t="shared" si="191"/>
        <v>High</v>
      </c>
    </row>
    <row r="6141" spans="1:21" x14ac:dyDescent="0.3">
      <c r="A6141" s="3">
        <v>12310985</v>
      </c>
      <c r="B6141" t="s">
        <v>15614</v>
      </c>
      <c r="C6141" t="s">
        <v>15615</v>
      </c>
      <c r="D6141" t="s">
        <v>6328</v>
      </c>
      <c r="E6141" t="s">
        <v>23</v>
      </c>
      <c r="F6141" t="s">
        <v>24</v>
      </c>
      <c r="G6141" s="3">
        <v>2023</v>
      </c>
      <c r="H6141">
        <v>4</v>
      </c>
      <c r="I6141" t="s">
        <v>36</v>
      </c>
      <c r="J6141" t="s">
        <v>26</v>
      </c>
      <c r="K6141" t="s">
        <v>85</v>
      </c>
      <c r="L6141" t="s">
        <v>15514</v>
      </c>
      <c r="M6141">
        <v>4.92</v>
      </c>
      <c r="N6141" s="3">
        <v>16</v>
      </c>
      <c r="O6141" s="3">
        <v>13</v>
      </c>
      <c r="P6141" s="3">
        <v>3</v>
      </c>
      <c r="Q6141" s="3">
        <v>0</v>
      </c>
      <c r="R6141" s="3">
        <v>0</v>
      </c>
      <c r="S6141" s="3">
        <v>0</v>
      </c>
      <c r="T6141" s="2">
        <f t="shared" si="190"/>
        <v>0.8125</v>
      </c>
      <c r="U6141" t="str">
        <f t="shared" si="191"/>
        <v>Low</v>
      </c>
    </row>
    <row r="6142" spans="1:21" x14ac:dyDescent="0.3">
      <c r="A6142" s="3">
        <v>12317013</v>
      </c>
      <c r="B6142" t="s">
        <v>15616</v>
      </c>
      <c r="C6142" t="s">
        <v>15162</v>
      </c>
      <c r="D6142" t="s">
        <v>15617</v>
      </c>
      <c r="E6142" t="s">
        <v>23</v>
      </c>
      <c r="F6142" t="s">
        <v>24</v>
      </c>
      <c r="G6142" s="3">
        <v>2023</v>
      </c>
      <c r="H6142">
        <v>4</v>
      </c>
      <c r="I6142" t="s">
        <v>25</v>
      </c>
      <c r="J6142" t="s">
        <v>26</v>
      </c>
      <c r="K6142" t="s">
        <v>27</v>
      </c>
      <c r="L6142" t="s">
        <v>15514</v>
      </c>
      <c r="M6142">
        <v>3.52</v>
      </c>
      <c r="N6142" s="3">
        <v>16</v>
      </c>
      <c r="O6142" s="3">
        <v>11</v>
      </c>
      <c r="P6142" s="3">
        <v>5</v>
      </c>
      <c r="Q6142" s="3">
        <v>0</v>
      </c>
      <c r="R6142" s="3">
        <v>0</v>
      </c>
      <c r="S6142" s="3">
        <v>0</v>
      </c>
      <c r="T6142" s="2">
        <f t="shared" si="190"/>
        <v>0.6875</v>
      </c>
      <c r="U6142" t="str">
        <f t="shared" si="191"/>
        <v>Low</v>
      </c>
    </row>
    <row r="6143" spans="1:21" x14ac:dyDescent="0.3">
      <c r="A6143" s="3">
        <v>12315664</v>
      </c>
      <c r="B6143" t="s">
        <v>15618</v>
      </c>
      <c r="C6143" t="s">
        <v>15619</v>
      </c>
      <c r="D6143" t="s">
        <v>15620</v>
      </c>
      <c r="E6143" t="s">
        <v>23</v>
      </c>
      <c r="F6143" t="s">
        <v>24</v>
      </c>
      <c r="G6143" s="3">
        <v>2023</v>
      </c>
      <c r="H6143">
        <v>4</v>
      </c>
      <c r="I6143" t="s">
        <v>25</v>
      </c>
      <c r="J6143" t="s">
        <v>26</v>
      </c>
      <c r="K6143" t="s">
        <v>499</v>
      </c>
      <c r="L6143" t="s">
        <v>15514</v>
      </c>
      <c r="M6143">
        <v>5.13</v>
      </c>
      <c r="N6143" s="3">
        <v>16</v>
      </c>
      <c r="O6143" s="3">
        <v>14</v>
      </c>
      <c r="P6143" s="3">
        <v>2</v>
      </c>
      <c r="Q6143" s="3">
        <v>0</v>
      </c>
      <c r="R6143" s="3">
        <v>0</v>
      </c>
      <c r="S6143" s="3">
        <v>0</v>
      </c>
      <c r="T6143" s="2">
        <f t="shared" si="190"/>
        <v>0.875</v>
      </c>
      <c r="U6143" t="str">
        <f t="shared" si="191"/>
        <v>Medium</v>
      </c>
    </row>
    <row r="6144" spans="1:21" x14ac:dyDescent="0.3">
      <c r="A6144" s="3">
        <v>12312509</v>
      </c>
      <c r="B6144" t="s">
        <v>15621</v>
      </c>
      <c r="C6144" t="s">
        <v>15622</v>
      </c>
      <c r="D6144" t="s">
        <v>15623</v>
      </c>
      <c r="E6144" t="s">
        <v>23</v>
      </c>
      <c r="F6144" t="s">
        <v>24</v>
      </c>
      <c r="G6144" s="3">
        <v>2023</v>
      </c>
      <c r="H6144">
        <v>4</v>
      </c>
      <c r="I6144" t="s">
        <v>25</v>
      </c>
      <c r="J6144" t="s">
        <v>26</v>
      </c>
      <c r="K6144" t="s">
        <v>499</v>
      </c>
      <c r="L6144" t="s">
        <v>15514</v>
      </c>
      <c r="M6144">
        <v>6.21</v>
      </c>
      <c r="N6144" s="3">
        <v>16</v>
      </c>
      <c r="O6144" s="3">
        <v>15</v>
      </c>
      <c r="P6144" s="3">
        <v>1</v>
      </c>
      <c r="Q6144" s="3">
        <v>0</v>
      </c>
      <c r="R6144" s="3">
        <v>0</v>
      </c>
      <c r="S6144" s="3">
        <v>0</v>
      </c>
      <c r="T6144" s="2">
        <f t="shared" si="190"/>
        <v>0.9375</v>
      </c>
      <c r="U6144" t="str">
        <f t="shared" si="191"/>
        <v>Medium</v>
      </c>
    </row>
    <row r="6145" spans="1:21" x14ac:dyDescent="0.3">
      <c r="A6145" s="3">
        <v>12309182</v>
      </c>
      <c r="B6145" t="s">
        <v>2935</v>
      </c>
      <c r="C6145" t="s">
        <v>1046</v>
      </c>
      <c r="D6145" t="s">
        <v>3167</v>
      </c>
      <c r="E6145" t="s">
        <v>23</v>
      </c>
      <c r="F6145" t="s">
        <v>24</v>
      </c>
      <c r="G6145" s="3">
        <v>2023</v>
      </c>
      <c r="H6145">
        <v>4</v>
      </c>
      <c r="I6145" t="s">
        <v>36</v>
      </c>
      <c r="J6145" t="s">
        <v>26</v>
      </c>
      <c r="K6145" t="s">
        <v>85</v>
      </c>
      <c r="L6145" t="s">
        <v>15514</v>
      </c>
      <c r="M6145">
        <v>6.73</v>
      </c>
      <c r="N6145" s="3">
        <v>16</v>
      </c>
      <c r="O6145" s="3">
        <v>15</v>
      </c>
      <c r="P6145" s="3">
        <v>1</v>
      </c>
      <c r="Q6145" s="3">
        <v>0</v>
      </c>
      <c r="R6145" s="3">
        <v>0</v>
      </c>
      <c r="S6145" s="3">
        <v>0</v>
      </c>
      <c r="T6145" s="2">
        <f t="shared" si="190"/>
        <v>0.9375</v>
      </c>
      <c r="U6145" t="str">
        <f t="shared" si="191"/>
        <v>Medium</v>
      </c>
    </row>
    <row r="6146" spans="1:21" x14ac:dyDescent="0.3">
      <c r="A6146" s="3">
        <v>12320580</v>
      </c>
      <c r="B6146" t="s">
        <v>15624</v>
      </c>
      <c r="C6146" t="s">
        <v>15625</v>
      </c>
      <c r="D6146" t="s">
        <v>7853</v>
      </c>
      <c r="E6146" t="s">
        <v>23</v>
      </c>
      <c r="F6146" t="s">
        <v>24</v>
      </c>
      <c r="G6146" s="3">
        <v>2023</v>
      </c>
      <c r="H6146">
        <v>4</v>
      </c>
      <c r="I6146" t="s">
        <v>25</v>
      </c>
      <c r="J6146" t="s">
        <v>26</v>
      </c>
      <c r="K6146" t="s">
        <v>85</v>
      </c>
      <c r="L6146" t="s">
        <v>15514</v>
      </c>
      <c r="M6146">
        <v>7.56</v>
      </c>
      <c r="N6146" s="3">
        <v>16</v>
      </c>
      <c r="O6146" s="3">
        <v>16</v>
      </c>
      <c r="P6146" s="3">
        <v>0</v>
      </c>
      <c r="Q6146" s="3">
        <v>0</v>
      </c>
      <c r="R6146" s="3">
        <v>0</v>
      </c>
      <c r="S6146" s="3">
        <v>0</v>
      </c>
      <c r="T6146" s="2">
        <f t="shared" si="190"/>
        <v>1</v>
      </c>
      <c r="U6146" t="str">
        <f t="shared" si="191"/>
        <v>High</v>
      </c>
    </row>
    <row r="6147" spans="1:21" x14ac:dyDescent="0.3">
      <c r="A6147" s="3">
        <v>12311974</v>
      </c>
      <c r="B6147" t="s">
        <v>15626</v>
      </c>
      <c r="C6147" t="s">
        <v>15627</v>
      </c>
      <c r="D6147" t="s">
        <v>176</v>
      </c>
      <c r="E6147" t="s">
        <v>23</v>
      </c>
      <c r="F6147" t="s">
        <v>24</v>
      </c>
      <c r="G6147" s="3">
        <v>2023</v>
      </c>
      <c r="H6147">
        <v>4</v>
      </c>
      <c r="I6147" t="s">
        <v>25</v>
      </c>
      <c r="J6147" t="s">
        <v>26</v>
      </c>
      <c r="K6147" t="s">
        <v>32</v>
      </c>
      <c r="L6147" t="s">
        <v>15514</v>
      </c>
      <c r="M6147">
        <v>4.9400000000000004</v>
      </c>
      <c r="N6147" s="3">
        <v>16</v>
      </c>
      <c r="O6147" s="3">
        <v>14</v>
      </c>
      <c r="P6147" s="3">
        <v>2</v>
      </c>
      <c r="Q6147" s="3">
        <v>0</v>
      </c>
      <c r="R6147" s="3">
        <v>0</v>
      </c>
      <c r="S6147" s="3">
        <v>0</v>
      </c>
      <c r="T6147" s="2">
        <f t="shared" ref="T6147:T6210" si="192">(O6147 / N6147)</f>
        <v>0.875</v>
      </c>
      <c r="U6147" t="str">
        <f t="shared" ref="U6147:U6210" si="193">IF(M6147&gt;=7,"High",IF(M6147&gt;=5,"Medium","Low"))</f>
        <v>Low</v>
      </c>
    </row>
    <row r="6148" spans="1:21" x14ac:dyDescent="0.3">
      <c r="A6148" s="3">
        <v>12312512</v>
      </c>
      <c r="B6148" t="s">
        <v>557</v>
      </c>
      <c r="C6148" t="s">
        <v>9731</v>
      </c>
      <c r="D6148" t="s">
        <v>1900</v>
      </c>
      <c r="E6148" t="s">
        <v>23</v>
      </c>
      <c r="F6148" t="s">
        <v>24</v>
      </c>
      <c r="G6148" s="3">
        <v>2023</v>
      </c>
      <c r="H6148">
        <v>4</v>
      </c>
      <c r="I6148" t="s">
        <v>25</v>
      </c>
      <c r="J6148" t="s">
        <v>26</v>
      </c>
      <c r="K6148" t="s">
        <v>85</v>
      </c>
      <c r="L6148" t="s">
        <v>15514</v>
      </c>
      <c r="M6148">
        <v>4.9800000000000004</v>
      </c>
      <c r="N6148" s="3">
        <v>16</v>
      </c>
      <c r="O6148" s="3">
        <v>13</v>
      </c>
      <c r="P6148" s="3">
        <v>3</v>
      </c>
      <c r="Q6148" s="3">
        <v>0</v>
      </c>
      <c r="R6148" s="3">
        <v>0</v>
      </c>
      <c r="S6148" s="3">
        <v>0</v>
      </c>
      <c r="T6148" s="2">
        <f t="shared" si="192"/>
        <v>0.8125</v>
      </c>
      <c r="U6148" t="str">
        <f t="shared" si="193"/>
        <v>Low</v>
      </c>
    </row>
    <row r="6149" spans="1:21" x14ac:dyDescent="0.3">
      <c r="A6149" s="3">
        <v>12312132</v>
      </c>
      <c r="B6149" t="s">
        <v>15628</v>
      </c>
      <c r="C6149" t="s">
        <v>15629</v>
      </c>
      <c r="D6149" t="s">
        <v>15630</v>
      </c>
      <c r="E6149" t="s">
        <v>23</v>
      </c>
      <c r="F6149" t="s">
        <v>24</v>
      </c>
      <c r="G6149" s="3">
        <v>2023</v>
      </c>
      <c r="H6149">
        <v>4</v>
      </c>
      <c r="I6149" t="s">
        <v>25</v>
      </c>
      <c r="J6149" t="s">
        <v>26</v>
      </c>
      <c r="K6149" t="s">
        <v>37</v>
      </c>
      <c r="L6149" t="s">
        <v>15514</v>
      </c>
      <c r="M6149">
        <v>7.27</v>
      </c>
      <c r="N6149" s="3">
        <v>16</v>
      </c>
      <c r="O6149" s="3">
        <v>16</v>
      </c>
      <c r="P6149" s="3">
        <v>0</v>
      </c>
      <c r="Q6149" s="3">
        <v>0</v>
      </c>
      <c r="R6149" s="3">
        <v>0</v>
      </c>
      <c r="S6149" s="3">
        <v>0</v>
      </c>
      <c r="T6149" s="2">
        <f t="shared" si="192"/>
        <v>1</v>
      </c>
      <c r="U6149" t="str">
        <f t="shared" si="193"/>
        <v>High</v>
      </c>
    </row>
    <row r="6150" spans="1:21" x14ac:dyDescent="0.3">
      <c r="A6150" s="3">
        <v>12308793</v>
      </c>
      <c r="B6150" t="s">
        <v>15631</v>
      </c>
      <c r="C6150" t="s">
        <v>15632</v>
      </c>
      <c r="D6150" t="s">
        <v>15633</v>
      </c>
      <c r="E6150" t="s">
        <v>23</v>
      </c>
      <c r="F6150" t="s">
        <v>24</v>
      </c>
      <c r="G6150" s="3">
        <v>2023</v>
      </c>
      <c r="H6150">
        <v>4</v>
      </c>
      <c r="I6150" t="s">
        <v>25</v>
      </c>
      <c r="J6150" t="s">
        <v>26</v>
      </c>
      <c r="K6150" t="s">
        <v>37</v>
      </c>
      <c r="L6150" t="s">
        <v>15514</v>
      </c>
      <c r="M6150">
        <v>3.33</v>
      </c>
      <c r="N6150" s="3">
        <v>16</v>
      </c>
      <c r="O6150" s="3">
        <v>11</v>
      </c>
      <c r="P6150" s="3">
        <v>5</v>
      </c>
      <c r="Q6150" s="3">
        <v>0</v>
      </c>
      <c r="R6150" s="3">
        <v>0</v>
      </c>
      <c r="S6150" s="3">
        <v>0</v>
      </c>
      <c r="T6150" s="2">
        <f t="shared" si="192"/>
        <v>0.6875</v>
      </c>
      <c r="U6150" t="str">
        <f t="shared" si="193"/>
        <v>Low</v>
      </c>
    </row>
    <row r="6151" spans="1:21" x14ac:dyDescent="0.3">
      <c r="A6151" s="3">
        <v>12318809</v>
      </c>
      <c r="B6151" t="s">
        <v>15634</v>
      </c>
      <c r="C6151" t="s">
        <v>15635</v>
      </c>
      <c r="D6151" t="s">
        <v>15636</v>
      </c>
      <c r="E6151" t="s">
        <v>23</v>
      </c>
      <c r="F6151" t="s">
        <v>24</v>
      </c>
      <c r="G6151" s="3">
        <v>2023</v>
      </c>
      <c r="H6151">
        <v>4</v>
      </c>
      <c r="I6151" t="s">
        <v>25</v>
      </c>
      <c r="J6151" t="s">
        <v>26</v>
      </c>
      <c r="K6151" t="s">
        <v>37</v>
      </c>
      <c r="L6151" t="s">
        <v>15514</v>
      </c>
      <c r="M6151">
        <v>4.88</v>
      </c>
      <c r="N6151" s="3">
        <v>16</v>
      </c>
      <c r="O6151" s="3">
        <v>14</v>
      </c>
      <c r="P6151" s="3">
        <v>2</v>
      </c>
      <c r="Q6151" s="3">
        <v>0</v>
      </c>
      <c r="R6151" s="3">
        <v>0</v>
      </c>
      <c r="S6151" s="3">
        <v>0</v>
      </c>
      <c r="T6151" s="2">
        <f t="shared" si="192"/>
        <v>0.875</v>
      </c>
      <c r="U6151" t="str">
        <f t="shared" si="193"/>
        <v>Low</v>
      </c>
    </row>
    <row r="6152" spans="1:21" x14ac:dyDescent="0.3">
      <c r="A6152" s="3">
        <v>12311101</v>
      </c>
      <c r="B6152" t="s">
        <v>15637</v>
      </c>
      <c r="C6152" t="s">
        <v>15638</v>
      </c>
      <c r="D6152" t="s">
        <v>15639</v>
      </c>
      <c r="E6152" t="s">
        <v>23</v>
      </c>
      <c r="F6152" t="s">
        <v>24</v>
      </c>
      <c r="G6152" s="3">
        <v>2023</v>
      </c>
      <c r="H6152">
        <v>4</v>
      </c>
      <c r="I6152" t="s">
        <v>25</v>
      </c>
      <c r="J6152" t="s">
        <v>26</v>
      </c>
      <c r="K6152" t="s">
        <v>716</v>
      </c>
      <c r="L6152" t="s">
        <v>15514</v>
      </c>
      <c r="M6152">
        <v>7.33</v>
      </c>
      <c r="N6152" s="3">
        <v>16</v>
      </c>
      <c r="O6152" s="3">
        <v>16</v>
      </c>
      <c r="P6152" s="3">
        <v>0</v>
      </c>
      <c r="Q6152" s="3">
        <v>0</v>
      </c>
      <c r="R6152" s="3">
        <v>0</v>
      </c>
      <c r="S6152" s="3">
        <v>0</v>
      </c>
      <c r="T6152" s="2">
        <f t="shared" si="192"/>
        <v>1</v>
      </c>
      <c r="U6152" t="str">
        <f t="shared" si="193"/>
        <v>High</v>
      </c>
    </row>
    <row r="6153" spans="1:21" x14ac:dyDescent="0.3">
      <c r="A6153" s="3">
        <v>12311241</v>
      </c>
      <c r="B6153" t="s">
        <v>15640</v>
      </c>
      <c r="C6153" t="s">
        <v>15641</v>
      </c>
      <c r="D6153" t="s">
        <v>15642</v>
      </c>
      <c r="E6153" t="s">
        <v>23</v>
      </c>
      <c r="F6153" t="s">
        <v>24</v>
      </c>
      <c r="G6153" s="3">
        <v>2023</v>
      </c>
      <c r="H6153">
        <v>4</v>
      </c>
      <c r="I6153" t="s">
        <v>25</v>
      </c>
      <c r="J6153" t="s">
        <v>26</v>
      </c>
      <c r="K6153" t="s">
        <v>330</v>
      </c>
      <c r="L6153" t="s">
        <v>15514</v>
      </c>
      <c r="M6153">
        <v>5.23</v>
      </c>
      <c r="N6153" s="3">
        <v>16</v>
      </c>
      <c r="O6153" s="3">
        <v>14</v>
      </c>
      <c r="P6153" s="3">
        <v>2</v>
      </c>
      <c r="Q6153" s="3">
        <v>0</v>
      </c>
      <c r="R6153" s="3">
        <v>0</v>
      </c>
      <c r="S6153" s="3">
        <v>0</v>
      </c>
      <c r="T6153" s="2">
        <f t="shared" si="192"/>
        <v>0.875</v>
      </c>
      <c r="U6153" t="str">
        <f t="shared" si="193"/>
        <v>Medium</v>
      </c>
    </row>
    <row r="6154" spans="1:21" x14ac:dyDescent="0.3">
      <c r="A6154" s="3">
        <v>12319661</v>
      </c>
      <c r="B6154" t="s">
        <v>15643</v>
      </c>
      <c r="C6154" t="s">
        <v>15644</v>
      </c>
      <c r="D6154" t="s">
        <v>15645</v>
      </c>
      <c r="E6154" t="s">
        <v>23</v>
      </c>
      <c r="F6154" t="s">
        <v>24</v>
      </c>
      <c r="G6154" s="3">
        <v>2023</v>
      </c>
      <c r="H6154">
        <v>4</v>
      </c>
      <c r="I6154" t="s">
        <v>25</v>
      </c>
      <c r="J6154" t="s">
        <v>26</v>
      </c>
      <c r="K6154" t="s">
        <v>51</v>
      </c>
      <c r="L6154" t="s">
        <v>15514</v>
      </c>
      <c r="M6154">
        <v>3.48</v>
      </c>
      <c r="N6154" s="3">
        <v>16</v>
      </c>
      <c r="O6154" s="3">
        <v>10</v>
      </c>
      <c r="P6154" s="3">
        <v>6</v>
      </c>
      <c r="Q6154" s="3">
        <v>0</v>
      </c>
      <c r="R6154" s="3">
        <v>0</v>
      </c>
      <c r="S6154" s="3">
        <v>0</v>
      </c>
      <c r="T6154" s="2">
        <f t="shared" si="192"/>
        <v>0.625</v>
      </c>
      <c r="U6154" t="str">
        <f t="shared" si="193"/>
        <v>Low</v>
      </c>
    </row>
    <row r="6155" spans="1:21" x14ac:dyDescent="0.3">
      <c r="A6155" s="3">
        <v>12311983</v>
      </c>
      <c r="B6155" t="s">
        <v>15646</v>
      </c>
      <c r="C6155" t="s">
        <v>15647</v>
      </c>
      <c r="D6155" t="s">
        <v>15648</v>
      </c>
      <c r="E6155" t="s">
        <v>23</v>
      </c>
      <c r="F6155" t="s">
        <v>24</v>
      </c>
      <c r="G6155" s="3">
        <v>2023</v>
      </c>
      <c r="H6155">
        <v>4</v>
      </c>
      <c r="I6155" t="s">
        <v>25</v>
      </c>
      <c r="J6155" t="s">
        <v>26</v>
      </c>
      <c r="K6155" t="s">
        <v>27</v>
      </c>
      <c r="L6155" t="s">
        <v>15514</v>
      </c>
      <c r="M6155">
        <v>3.98</v>
      </c>
      <c r="N6155" s="3">
        <v>16</v>
      </c>
      <c r="O6155" s="3">
        <v>10</v>
      </c>
      <c r="P6155" s="3">
        <v>6</v>
      </c>
      <c r="Q6155" s="3">
        <v>0</v>
      </c>
      <c r="R6155" s="3">
        <v>0</v>
      </c>
      <c r="S6155" s="3">
        <v>0</v>
      </c>
      <c r="T6155" s="2">
        <f t="shared" si="192"/>
        <v>0.625</v>
      </c>
      <c r="U6155" t="str">
        <f t="shared" si="193"/>
        <v>Low</v>
      </c>
    </row>
    <row r="6156" spans="1:21" x14ac:dyDescent="0.3">
      <c r="A6156" s="3">
        <v>12310900</v>
      </c>
      <c r="B6156" t="s">
        <v>15649</v>
      </c>
      <c r="C6156" t="s">
        <v>15650</v>
      </c>
      <c r="D6156" t="s">
        <v>15651</v>
      </c>
      <c r="E6156" t="s">
        <v>23</v>
      </c>
      <c r="F6156" t="s">
        <v>24</v>
      </c>
      <c r="G6156" s="3">
        <v>2023</v>
      </c>
      <c r="H6156">
        <v>4</v>
      </c>
      <c r="I6156" t="s">
        <v>25</v>
      </c>
      <c r="J6156" t="s">
        <v>26</v>
      </c>
      <c r="K6156" t="s">
        <v>85</v>
      </c>
      <c r="L6156" t="s">
        <v>15514</v>
      </c>
      <c r="M6156">
        <v>7</v>
      </c>
      <c r="N6156" s="3">
        <v>16</v>
      </c>
      <c r="O6156" s="3">
        <v>16</v>
      </c>
      <c r="P6156" s="3">
        <v>0</v>
      </c>
      <c r="Q6156" s="3">
        <v>0</v>
      </c>
      <c r="R6156" s="3">
        <v>0</v>
      </c>
      <c r="S6156" s="3">
        <v>0</v>
      </c>
      <c r="T6156" s="2">
        <f t="shared" si="192"/>
        <v>1</v>
      </c>
      <c r="U6156" t="str">
        <f t="shared" si="193"/>
        <v>High</v>
      </c>
    </row>
    <row r="6157" spans="1:21" x14ac:dyDescent="0.3">
      <c r="A6157" s="3">
        <v>12320866</v>
      </c>
      <c r="B6157" t="s">
        <v>15652</v>
      </c>
      <c r="C6157" t="s">
        <v>15653</v>
      </c>
      <c r="D6157" t="s">
        <v>15654</v>
      </c>
      <c r="E6157" t="s">
        <v>23</v>
      </c>
      <c r="F6157" t="s">
        <v>24</v>
      </c>
      <c r="G6157" s="3">
        <v>2023</v>
      </c>
      <c r="H6157">
        <v>4</v>
      </c>
      <c r="I6157" t="s">
        <v>25</v>
      </c>
      <c r="J6157" t="s">
        <v>26</v>
      </c>
      <c r="K6157" t="s">
        <v>27</v>
      </c>
      <c r="L6157" t="s">
        <v>15514</v>
      </c>
      <c r="M6157">
        <v>4.9800000000000004</v>
      </c>
      <c r="N6157" s="3">
        <v>16</v>
      </c>
      <c r="O6157" s="3">
        <v>15</v>
      </c>
      <c r="P6157" s="3">
        <v>1</v>
      </c>
      <c r="Q6157" s="3">
        <v>0</v>
      </c>
      <c r="R6157" s="3">
        <v>0</v>
      </c>
      <c r="S6157" s="3">
        <v>0</v>
      </c>
      <c r="T6157" s="2">
        <f t="shared" si="192"/>
        <v>0.9375</v>
      </c>
      <c r="U6157" t="str">
        <f t="shared" si="193"/>
        <v>Low</v>
      </c>
    </row>
    <row r="6158" spans="1:21" x14ac:dyDescent="0.3">
      <c r="A6158" s="3">
        <v>12309701</v>
      </c>
      <c r="B6158" t="s">
        <v>9485</v>
      </c>
      <c r="C6158" t="s">
        <v>15655</v>
      </c>
      <c r="D6158" t="s">
        <v>8685</v>
      </c>
      <c r="E6158" t="s">
        <v>23</v>
      </c>
      <c r="F6158" t="s">
        <v>24</v>
      </c>
      <c r="G6158" s="3">
        <v>2023</v>
      </c>
      <c r="H6158">
        <v>4</v>
      </c>
      <c r="I6158" t="s">
        <v>25</v>
      </c>
      <c r="J6158" t="s">
        <v>26</v>
      </c>
      <c r="K6158" t="s">
        <v>61</v>
      </c>
      <c r="L6158" t="s">
        <v>15514</v>
      </c>
      <c r="M6158">
        <v>7.65</v>
      </c>
      <c r="N6158" s="3">
        <v>16</v>
      </c>
      <c r="O6158" s="3">
        <v>16</v>
      </c>
      <c r="P6158" s="3">
        <v>0</v>
      </c>
      <c r="Q6158" s="3">
        <v>0</v>
      </c>
      <c r="R6158" s="3">
        <v>0</v>
      </c>
      <c r="S6158" s="3">
        <v>0</v>
      </c>
      <c r="T6158" s="2">
        <f t="shared" si="192"/>
        <v>1</v>
      </c>
      <c r="U6158" t="str">
        <f t="shared" si="193"/>
        <v>High</v>
      </c>
    </row>
    <row r="6159" spans="1:21" x14ac:dyDescent="0.3">
      <c r="A6159" s="3">
        <v>12315161</v>
      </c>
      <c r="B6159" t="s">
        <v>15656</v>
      </c>
      <c r="C6159" t="s">
        <v>15657</v>
      </c>
      <c r="D6159" t="s">
        <v>9149</v>
      </c>
      <c r="E6159" t="s">
        <v>23</v>
      </c>
      <c r="F6159" t="s">
        <v>24</v>
      </c>
      <c r="G6159" s="3">
        <v>2023</v>
      </c>
      <c r="H6159">
        <v>4</v>
      </c>
      <c r="I6159" t="s">
        <v>25</v>
      </c>
      <c r="J6159" t="s">
        <v>26</v>
      </c>
      <c r="K6159" t="s">
        <v>27</v>
      </c>
      <c r="L6159" t="s">
        <v>15514</v>
      </c>
      <c r="M6159">
        <v>4.92</v>
      </c>
      <c r="N6159" s="3">
        <v>16</v>
      </c>
      <c r="O6159" s="3">
        <v>14</v>
      </c>
      <c r="P6159" s="3">
        <v>2</v>
      </c>
      <c r="Q6159" s="3">
        <v>0</v>
      </c>
      <c r="R6159" s="3">
        <v>0</v>
      </c>
      <c r="S6159" s="3">
        <v>0</v>
      </c>
      <c r="T6159" s="2">
        <f t="shared" si="192"/>
        <v>0.875</v>
      </c>
      <c r="U6159" t="str">
        <f t="shared" si="193"/>
        <v>Low</v>
      </c>
    </row>
    <row r="6160" spans="1:21" x14ac:dyDescent="0.3">
      <c r="A6160" s="3">
        <v>12319279</v>
      </c>
      <c r="B6160" t="s">
        <v>15658</v>
      </c>
      <c r="C6160" t="s">
        <v>15659</v>
      </c>
      <c r="D6160" t="s">
        <v>15660</v>
      </c>
      <c r="E6160" t="s">
        <v>23</v>
      </c>
      <c r="F6160" t="s">
        <v>24</v>
      </c>
      <c r="G6160" s="3">
        <v>2023</v>
      </c>
      <c r="H6160">
        <v>4</v>
      </c>
      <c r="I6160" t="s">
        <v>25</v>
      </c>
      <c r="J6160" t="s">
        <v>26</v>
      </c>
      <c r="K6160" t="s">
        <v>499</v>
      </c>
      <c r="L6160" t="s">
        <v>15514</v>
      </c>
      <c r="M6160">
        <v>3.69</v>
      </c>
      <c r="N6160" s="3">
        <v>16</v>
      </c>
      <c r="O6160" s="3">
        <v>11</v>
      </c>
      <c r="P6160" s="3">
        <v>5</v>
      </c>
      <c r="Q6160" s="3">
        <v>0</v>
      </c>
      <c r="R6160" s="3">
        <v>0</v>
      </c>
      <c r="S6160" s="3">
        <v>0</v>
      </c>
      <c r="T6160" s="2">
        <f t="shared" si="192"/>
        <v>0.6875</v>
      </c>
      <c r="U6160" t="str">
        <f t="shared" si="193"/>
        <v>Low</v>
      </c>
    </row>
    <row r="6161" spans="1:21" x14ac:dyDescent="0.3">
      <c r="A6161" s="3">
        <v>12322118</v>
      </c>
      <c r="B6161" t="s">
        <v>15661</v>
      </c>
      <c r="C6161" t="s">
        <v>15662</v>
      </c>
      <c r="D6161" t="s">
        <v>15663</v>
      </c>
      <c r="E6161" t="s">
        <v>23</v>
      </c>
      <c r="F6161" t="s">
        <v>24</v>
      </c>
      <c r="G6161" s="3">
        <v>2023</v>
      </c>
      <c r="H6161">
        <v>4</v>
      </c>
      <c r="I6161" t="s">
        <v>25</v>
      </c>
      <c r="J6161" t="s">
        <v>26</v>
      </c>
      <c r="K6161" t="s">
        <v>51</v>
      </c>
      <c r="L6161" t="s">
        <v>15514</v>
      </c>
      <c r="M6161">
        <v>1.17</v>
      </c>
      <c r="N6161" s="3">
        <v>16</v>
      </c>
      <c r="O6161" s="3">
        <v>5</v>
      </c>
      <c r="P6161" s="3">
        <v>11</v>
      </c>
      <c r="Q6161" s="3">
        <v>0</v>
      </c>
      <c r="R6161" s="3">
        <v>0</v>
      </c>
      <c r="S6161" s="3">
        <v>0</v>
      </c>
      <c r="T6161" s="2">
        <f t="shared" si="192"/>
        <v>0.3125</v>
      </c>
      <c r="U6161" t="str">
        <f t="shared" si="193"/>
        <v>Low</v>
      </c>
    </row>
    <row r="6162" spans="1:21" x14ac:dyDescent="0.3">
      <c r="A6162" s="3">
        <v>12317248</v>
      </c>
      <c r="B6162" t="s">
        <v>15664</v>
      </c>
      <c r="C6162" t="s">
        <v>15665</v>
      </c>
      <c r="D6162" t="s">
        <v>15666</v>
      </c>
      <c r="E6162" t="s">
        <v>23</v>
      </c>
      <c r="F6162" t="s">
        <v>24</v>
      </c>
      <c r="G6162" s="3">
        <v>2023</v>
      </c>
      <c r="H6162">
        <v>4</v>
      </c>
      <c r="I6162" t="s">
        <v>25</v>
      </c>
      <c r="J6162" t="s">
        <v>26</v>
      </c>
      <c r="K6162" t="s">
        <v>133</v>
      </c>
      <c r="L6162" t="s">
        <v>15514</v>
      </c>
      <c r="M6162">
        <v>3.27</v>
      </c>
      <c r="N6162" s="3">
        <v>16</v>
      </c>
      <c r="O6162" s="3">
        <v>9</v>
      </c>
      <c r="P6162" s="3">
        <v>7</v>
      </c>
      <c r="Q6162" s="3">
        <v>0</v>
      </c>
      <c r="R6162" s="3">
        <v>0</v>
      </c>
      <c r="S6162" s="3">
        <v>0</v>
      </c>
      <c r="T6162" s="2">
        <f t="shared" si="192"/>
        <v>0.5625</v>
      </c>
      <c r="U6162" t="str">
        <f t="shared" si="193"/>
        <v>Low</v>
      </c>
    </row>
    <row r="6163" spans="1:21" x14ac:dyDescent="0.3">
      <c r="A6163" s="3">
        <v>12321376</v>
      </c>
      <c r="B6163" t="s">
        <v>15667</v>
      </c>
      <c r="C6163" t="s">
        <v>569</v>
      </c>
      <c r="D6163" t="s">
        <v>15668</v>
      </c>
      <c r="E6163" t="s">
        <v>23</v>
      </c>
      <c r="F6163" t="s">
        <v>24</v>
      </c>
      <c r="G6163" s="3">
        <v>2023</v>
      </c>
      <c r="H6163">
        <v>4</v>
      </c>
      <c r="I6163" t="s">
        <v>36</v>
      </c>
      <c r="J6163" t="s">
        <v>26</v>
      </c>
      <c r="K6163" t="s">
        <v>85</v>
      </c>
      <c r="L6163" t="s">
        <v>15514</v>
      </c>
      <c r="M6163">
        <v>5.35</v>
      </c>
      <c r="N6163" s="3">
        <v>16</v>
      </c>
      <c r="O6163" s="3">
        <v>14</v>
      </c>
      <c r="P6163" s="3">
        <v>2</v>
      </c>
      <c r="Q6163" s="3">
        <v>0</v>
      </c>
      <c r="R6163" s="3">
        <v>0</v>
      </c>
      <c r="S6163" s="3">
        <v>0</v>
      </c>
      <c r="T6163" s="2">
        <f t="shared" si="192"/>
        <v>0.875</v>
      </c>
      <c r="U6163" t="str">
        <f t="shared" si="193"/>
        <v>Medium</v>
      </c>
    </row>
    <row r="6164" spans="1:21" x14ac:dyDescent="0.3">
      <c r="A6164" s="3">
        <v>12312204</v>
      </c>
      <c r="B6164" t="s">
        <v>15669</v>
      </c>
      <c r="C6164" t="s">
        <v>1218</v>
      </c>
      <c r="D6164" t="s">
        <v>6764</v>
      </c>
      <c r="E6164" t="s">
        <v>23</v>
      </c>
      <c r="F6164" t="s">
        <v>24</v>
      </c>
      <c r="G6164" s="3">
        <v>2023</v>
      </c>
      <c r="H6164">
        <v>4</v>
      </c>
      <c r="I6164" t="s">
        <v>25</v>
      </c>
      <c r="J6164" t="s">
        <v>26</v>
      </c>
      <c r="K6164" t="s">
        <v>61</v>
      </c>
      <c r="L6164" t="s">
        <v>15514</v>
      </c>
      <c r="M6164">
        <v>7.25</v>
      </c>
      <c r="N6164" s="3">
        <v>16</v>
      </c>
      <c r="O6164" s="3">
        <v>16</v>
      </c>
      <c r="P6164" s="3">
        <v>0</v>
      </c>
      <c r="Q6164" s="3">
        <v>0</v>
      </c>
      <c r="R6164" s="3">
        <v>0</v>
      </c>
      <c r="S6164" s="3">
        <v>0</v>
      </c>
      <c r="T6164" s="2">
        <f t="shared" si="192"/>
        <v>1</v>
      </c>
      <c r="U6164" t="str">
        <f t="shared" si="193"/>
        <v>High</v>
      </c>
    </row>
    <row r="6165" spans="1:21" x14ac:dyDescent="0.3">
      <c r="A6165" s="3">
        <v>12307588</v>
      </c>
      <c r="B6165" t="s">
        <v>15670</v>
      </c>
      <c r="C6165" t="s">
        <v>7815</v>
      </c>
      <c r="D6165" t="s">
        <v>15671</v>
      </c>
      <c r="E6165" t="s">
        <v>23</v>
      </c>
      <c r="F6165" t="s">
        <v>24</v>
      </c>
      <c r="G6165" s="3">
        <v>2023</v>
      </c>
      <c r="H6165">
        <v>4</v>
      </c>
      <c r="I6165" t="s">
        <v>25</v>
      </c>
      <c r="J6165" t="s">
        <v>26</v>
      </c>
      <c r="K6165" t="s">
        <v>61</v>
      </c>
      <c r="L6165" t="s">
        <v>15672</v>
      </c>
      <c r="M6165">
        <v>4.9800000000000004</v>
      </c>
      <c r="N6165" s="3">
        <v>16</v>
      </c>
      <c r="O6165" s="3">
        <v>14</v>
      </c>
      <c r="P6165" s="3">
        <v>2</v>
      </c>
      <c r="Q6165" s="3">
        <v>0</v>
      </c>
      <c r="R6165" s="3">
        <v>0</v>
      </c>
      <c r="S6165" s="3">
        <v>0</v>
      </c>
      <c r="T6165" s="2">
        <f t="shared" si="192"/>
        <v>0.875</v>
      </c>
      <c r="U6165" t="str">
        <f t="shared" si="193"/>
        <v>Low</v>
      </c>
    </row>
    <row r="6166" spans="1:21" x14ac:dyDescent="0.3">
      <c r="A6166" s="3">
        <v>12310806</v>
      </c>
      <c r="B6166" t="s">
        <v>448</v>
      </c>
      <c r="C6166" t="s">
        <v>2780</v>
      </c>
      <c r="D6166" t="s">
        <v>5698</v>
      </c>
      <c r="E6166" t="s">
        <v>23</v>
      </c>
      <c r="F6166" t="s">
        <v>24</v>
      </c>
      <c r="G6166" s="3">
        <v>2023</v>
      </c>
      <c r="H6166">
        <v>4</v>
      </c>
      <c r="I6166" t="s">
        <v>25</v>
      </c>
      <c r="J6166" t="s">
        <v>26</v>
      </c>
      <c r="K6166" t="s">
        <v>27</v>
      </c>
      <c r="L6166" t="s">
        <v>15672</v>
      </c>
      <c r="M6166">
        <v>4.54</v>
      </c>
      <c r="N6166" s="3">
        <v>16</v>
      </c>
      <c r="O6166" s="3">
        <v>12</v>
      </c>
      <c r="P6166" s="3">
        <v>4</v>
      </c>
      <c r="Q6166" s="3">
        <v>0</v>
      </c>
      <c r="R6166" s="3">
        <v>0</v>
      </c>
      <c r="S6166" s="3">
        <v>0</v>
      </c>
      <c r="T6166" s="2">
        <f t="shared" si="192"/>
        <v>0.75</v>
      </c>
      <c r="U6166" t="str">
        <f t="shared" si="193"/>
        <v>Low</v>
      </c>
    </row>
    <row r="6167" spans="1:21" x14ac:dyDescent="0.3">
      <c r="A6167" s="3">
        <v>12308835</v>
      </c>
      <c r="B6167" t="s">
        <v>15673</v>
      </c>
      <c r="C6167" t="s">
        <v>15674</v>
      </c>
      <c r="D6167" t="s">
        <v>15675</v>
      </c>
      <c r="E6167" t="s">
        <v>23</v>
      </c>
      <c r="F6167" t="s">
        <v>24</v>
      </c>
      <c r="G6167" s="3">
        <v>2023</v>
      </c>
      <c r="H6167">
        <v>4</v>
      </c>
      <c r="I6167" t="s">
        <v>25</v>
      </c>
      <c r="J6167" t="s">
        <v>26</v>
      </c>
      <c r="K6167" t="s">
        <v>173</v>
      </c>
      <c r="L6167" t="s">
        <v>15672</v>
      </c>
      <c r="M6167">
        <v>5.75</v>
      </c>
      <c r="N6167" s="3">
        <v>16</v>
      </c>
      <c r="O6167" s="3">
        <v>15</v>
      </c>
      <c r="P6167" s="3">
        <v>1</v>
      </c>
      <c r="Q6167" s="3">
        <v>0</v>
      </c>
      <c r="R6167" s="3">
        <v>0</v>
      </c>
      <c r="S6167" s="3">
        <v>0</v>
      </c>
      <c r="T6167" s="2">
        <f t="shared" si="192"/>
        <v>0.9375</v>
      </c>
      <c r="U6167" t="str">
        <f t="shared" si="193"/>
        <v>Medium</v>
      </c>
    </row>
    <row r="6168" spans="1:21" x14ac:dyDescent="0.3">
      <c r="A6168" s="3">
        <v>12311330</v>
      </c>
      <c r="B6168" t="s">
        <v>4999</v>
      </c>
      <c r="C6168" t="s">
        <v>15676</v>
      </c>
      <c r="D6168" t="s">
        <v>15677</v>
      </c>
      <c r="E6168" t="s">
        <v>23</v>
      </c>
      <c r="F6168" t="s">
        <v>24</v>
      </c>
      <c r="G6168" s="3">
        <v>2023</v>
      </c>
      <c r="H6168">
        <v>4</v>
      </c>
      <c r="I6168" t="s">
        <v>25</v>
      </c>
      <c r="J6168" t="s">
        <v>26</v>
      </c>
      <c r="K6168" t="s">
        <v>51</v>
      </c>
      <c r="L6168" t="s">
        <v>15672</v>
      </c>
      <c r="M6168">
        <v>7.58</v>
      </c>
      <c r="N6168" s="3">
        <v>16</v>
      </c>
      <c r="O6168" s="3">
        <v>16</v>
      </c>
      <c r="P6168" s="3">
        <v>0</v>
      </c>
      <c r="Q6168" s="3">
        <v>0</v>
      </c>
      <c r="R6168" s="3">
        <v>0</v>
      </c>
      <c r="S6168" s="3">
        <v>0</v>
      </c>
      <c r="T6168" s="2">
        <f t="shared" si="192"/>
        <v>1</v>
      </c>
      <c r="U6168" t="str">
        <f t="shared" si="193"/>
        <v>High</v>
      </c>
    </row>
    <row r="6169" spans="1:21" x14ac:dyDescent="0.3">
      <c r="A6169" s="3">
        <v>12308306</v>
      </c>
      <c r="B6169" t="s">
        <v>15678</v>
      </c>
      <c r="C6169" t="s">
        <v>15679</v>
      </c>
      <c r="D6169" t="s">
        <v>7718</v>
      </c>
      <c r="E6169" t="s">
        <v>23</v>
      </c>
      <c r="F6169" t="s">
        <v>24</v>
      </c>
      <c r="G6169" s="3">
        <v>2023</v>
      </c>
      <c r="H6169">
        <v>4</v>
      </c>
      <c r="I6169" t="s">
        <v>25</v>
      </c>
      <c r="J6169" t="s">
        <v>26</v>
      </c>
      <c r="K6169" t="s">
        <v>72</v>
      </c>
      <c r="L6169" t="s">
        <v>15672</v>
      </c>
      <c r="M6169">
        <v>8.33</v>
      </c>
      <c r="N6169" s="3">
        <v>16</v>
      </c>
      <c r="O6169" s="3">
        <v>16</v>
      </c>
      <c r="P6169" s="3">
        <v>0</v>
      </c>
      <c r="Q6169" s="3">
        <v>0</v>
      </c>
      <c r="R6169" s="3">
        <v>0</v>
      </c>
      <c r="S6169" s="3">
        <v>0</v>
      </c>
      <c r="T6169" s="2">
        <f t="shared" si="192"/>
        <v>1</v>
      </c>
      <c r="U6169" t="str">
        <f t="shared" si="193"/>
        <v>High</v>
      </c>
    </row>
    <row r="6170" spans="1:21" x14ac:dyDescent="0.3">
      <c r="A6170" s="3">
        <v>12310762</v>
      </c>
      <c r="B6170" t="s">
        <v>15680</v>
      </c>
      <c r="C6170" t="s">
        <v>15681</v>
      </c>
      <c r="D6170" t="s">
        <v>15682</v>
      </c>
      <c r="E6170" t="s">
        <v>23</v>
      </c>
      <c r="F6170" t="s">
        <v>24</v>
      </c>
      <c r="G6170" s="3">
        <v>2023</v>
      </c>
      <c r="H6170">
        <v>4</v>
      </c>
      <c r="I6170" t="s">
        <v>25</v>
      </c>
      <c r="J6170" t="s">
        <v>26</v>
      </c>
      <c r="K6170" t="s">
        <v>85</v>
      </c>
      <c r="L6170" t="s">
        <v>15672</v>
      </c>
      <c r="M6170">
        <v>3.1</v>
      </c>
      <c r="N6170" s="3">
        <v>16</v>
      </c>
      <c r="O6170" s="3">
        <v>10</v>
      </c>
      <c r="P6170" s="3">
        <v>6</v>
      </c>
      <c r="Q6170" s="3">
        <v>0</v>
      </c>
      <c r="R6170" s="3">
        <v>0</v>
      </c>
      <c r="S6170" s="3">
        <v>0</v>
      </c>
      <c r="T6170" s="2">
        <f t="shared" si="192"/>
        <v>0.625</v>
      </c>
      <c r="U6170" t="str">
        <f t="shared" si="193"/>
        <v>Low</v>
      </c>
    </row>
    <row r="6171" spans="1:21" x14ac:dyDescent="0.3">
      <c r="A6171" s="3">
        <v>12307676</v>
      </c>
      <c r="B6171" t="s">
        <v>15683</v>
      </c>
      <c r="C6171" t="s">
        <v>2894</v>
      </c>
      <c r="D6171" t="s">
        <v>15684</v>
      </c>
      <c r="E6171" t="s">
        <v>23</v>
      </c>
      <c r="F6171" t="s">
        <v>24</v>
      </c>
      <c r="G6171" s="3">
        <v>2023</v>
      </c>
      <c r="H6171">
        <v>4</v>
      </c>
      <c r="I6171" t="s">
        <v>25</v>
      </c>
      <c r="J6171" t="s">
        <v>26</v>
      </c>
      <c r="K6171" t="s">
        <v>85</v>
      </c>
      <c r="L6171" t="s">
        <v>15672</v>
      </c>
      <c r="M6171">
        <v>5.96</v>
      </c>
      <c r="N6171" s="3">
        <v>16</v>
      </c>
      <c r="O6171" s="3">
        <v>14</v>
      </c>
      <c r="P6171" s="3">
        <v>2</v>
      </c>
      <c r="Q6171" s="3">
        <v>0</v>
      </c>
      <c r="R6171" s="3">
        <v>0</v>
      </c>
      <c r="S6171" s="3">
        <v>0</v>
      </c>
      <c r="T6171" s="2">
        <f t="shared" si="192"/>
        <v>0.875</v>
      </c>
      <c r="U6171" t="str">
        <f t="shared" si="193"/>
        <v>Medium</v>
      </c>
    </row>
    <row r="6172" spans="1:21" x14ac:dyDescent="0.3">
      <c r="A6172" s="3">
        <v>12321124</v>
      </c>
      <c r="B6172" t="s">
        <v>15685</v>
      </c>
      <c r="C6172" t="s">
        <v>7754</v>
      </c>
      <c r="D6172" t="s">
        <v>1089</v>
      </c>
      <c r="E6172" t="s">
        <v>23</v>
      </c>
      <c r="F6172" t="s">
        <v>24</v>
      </c>
      <c r="G6172" s="3">
        <v>2023</v>
      </c>
      <c r="H6172">
        <v>4</v>
      </c>
      <c r="I6172" t="s">
        <v>25</v>
      </c>
      <c r="J6172" t="s">
        <v>26</v>
      </c>
      <c r="K6172" t="s">
        <v>85</v>
      </c>
      <c r="L6172" t="s">
        <v>15672</v>
      </c>
      <c r="M6172">
        <v>7.85</v>
      </c>
      <c r="N6172" s="3">
        <v>16</v>
      </c>
      <c r="O6172" s="3">
        <v>16</v>
      </c>
      <c r="P6172" s="3">
        <v>0</v>
      </c>
      <c r="Q6172" s="3">
        <v>0</v>
      </c>
      <c r="R6172" s="3">
        <v>0</v>
      </c>
      <c r="S6172" s="3">
        <v>0</v>
      </c>
      <c r="T6172" s="2">
        <f t="shared" si="192"/>
        <v>1</v>
      </c>
      <c r="U6172" t="str">
        <f t="shared" si="193"/>
        <v>High</v>
      </c>
    </row>
    <row r="6173" spans="1:21" x14ac:dyDescent="0.3">
      <c r="A6173" s="3">
        <v>12316655</v>
      </c>
      <c r="B6173" t="s">
        <v>15686</v>
      </c>
      <c r="C6173" t="s">
        <v>6861</v>
      </c>
      <c r="D6173" t="s">
        <v>15687</v>
      </c>
      <c r="E6173" t="s">
        <v>23</v>
      </c>
      <c r="F6173" t="s">
        <v>24</v>
      </c>
      <c r="G6173" s="3">
        <v>2023</v>
      </c>
      <c r="H6173">
        <v>4</v>
      </c>
      <c r="I6173" t="s">
        <v>25</v>
      </c>
      <c r="J6173" t="s">
        <v>26</v>
      </c>
      <c r="K6173" t="s">
        <v>27</v>
      </c>
      <c r="L6173" t="s">
        <v>15672</v>
      </c>
      <c r="M6173">
        <v>1.9</v>
      </c>
      <c r="N6173" s="3">
        <v>16</v>
      </c>
      <c r="O6173" s="3">
        <v>5</v>
      </c>
      <c r="P6173" s="3">
        <v>11</v>
      </c>
      <c r="Q6173" s="3">
        <v>0</v>
      </c>
      <c r="R6173" s="3">
        <v>0</v>
      </c>
      <c r="S6173" s="3">
        <v>0</v>
      </c>
      <c r="T6173" s="2">
        <f t="shared" si="192"/>
        <v>0.3125</v>
      </c>
      <c r="U6173" t="str">
        <f t="shared" si="193"/>
        <v>Low</v>
      </c>
    </row>
    <row r="6174" spans="1:21" x14ac:dyDescent="0.3">
      <c r="A6174" s="3">
        <v>12309202</v>
      </c>
      <c r="B6174" t="s">
        <v>15688</v>
      </c>
      <c r="C6174" t="s">
        <v>15689</v>
      </c>
      <c r="D6174" t="s">
        <v>4957</v>
      </c>
      <c r="E6174" t="s">
        <v>23</v>
      </c>
      <c r="F6174" t="s">
        <v>24</v>
      </c>
      <c r="G6174" s="3">
        <v>2023</v>
      </c>
      <c r="H6174">
        <v>4</v>
      </c>
      <c r="I6174" t="s">
        <v>25</v>
      </c>
      <c r="J6174" t="s">
        <v>26</v>
      </c>
      <c r="K6174" t="s">
        <v>27</v>
      </c>
      <c r="L6174" t="s">
        <v>15672</v>
      </c>
      <c r="M6174">
        <v>4</v>
      </c>
      <c r="N6174" s="3">
        <v>16</v>
      </c>
      <c r="O6174" s="3">
        <v>12</v>
      </c>
      <c r="P6174" s="3">
        <v>4</v>
      </c>
      <c r="Q6174" s="3">
        <v>0</v>
      </c>
      <c r="R6174" s="3">
        <v>0</v>
      </c>
      <c r="S6174" s="3">
        <v>0</v>
      </c>
      <c r="T6174" s="2">
        <f t="shared" si="192"/>
        <v>0.75</v>
      </c>
      <c r="U6174" t="str">
        <f t="shared" si="193"/>
        <v>Low</v>
      </c>
    </row>
    <row r="6175" spans="1:21" x14ac:dyDescent="0.3">
      <c r="A6175" s="3">
        <v>12323385</v>
      </c>
      <c r="B6175" t="s">
        <v>15690</v>
      </c>
      <c r="C6175" t="s">
        <v>15691</v>
      </c>
      <c r="D6175" t="s">
        <v>15692</v>
      </c>
      <c r="E6175" t="s">
        <v>23</v>
      </c>
      <c r="F6175" t="s">
        <v>24</v>
      </c>
      <c r="G6175" s="3">
        <v>2023</v>
      </c>
      <c r="H6175">
        <v>4</v>
      </c>
      <c r="I6175" t="s">
        <v>25</v>
      </c>
      <c r="J6175" t="s">
        <v>26</v>
      </c>
      <c r="K6175" t="s">
        <v>93</v>
      </c>
      <c r="L6175" t="s">
        <v>15672</v>
      </c>
      <c r="M6175">
        <v>2.9</v>
      </c>
      <c r="N6175" s="3">
        <v>16</v>
      </c>
      <c r="O6175" s="3">
        <v>9</v>
      </c>
      <c r="P6175" s="3">
        <v>7</v>
      </c>
      <c r="Q6175" s="3">
        <v>0</v>
      </c>
      <c r="R6175" s="3">
        <v>0</v>
      </c>
      <c r="S6175" s="3">
        <v>0</v>
      </c>
      <c r="T6175" s="2">
        <f t="shared" si="192"/>
        <v>0.5625</v>
      </c>
      <c r="U6175" t="str">
        <f t="shared" si="193"/>
        <v>Low</v>
      </c>
    </row>
    <row r="6176" spans="1:21" x14ac:dyDescent="0.3">
      <c r="A6176" s="3">
        <v>12316737</v>
      </c>
      <c r="B6176" t="s">
        <v>8228</v>
      </c>
      <c r="C6176" t="s">
        <v>15693</v>
      </c>
      <c r="D6176" t="s">
        <v>8268</v>
      </c>
      <c r="E6176" t="s">
        <v>23</v>
      </c>
      <c r="F6176" t="s">
        <v>24</v>
      </c>
      <c r="G6176" s="3">
        <v>2023</v>
      </c>
      <c r="H6176">
        <v>4</v>
      </c>
      <c r="I6176" t="s">
        <v>25</v>
      </c>
      <c r="J6176" t="s">
        <v>26</v>
      </c>
      <c r="K6176" t="s">
        <v>416</v>
      </c>
      <c r="L6176" t="s">
        <v>15672</v>
      </c>
      <c r="M6176">
        <v>6.02</v>
      </c>
      <c r="N6176" s="3">
        <v>16</v>
      </c>
      <c r="O6176" s="3">
        <v>15</v>
      </c>
      <c r="P6176" s="3">
        <v>1</v>
      </c>
      <c r="Q6176" s="3">
        <v>0</v>
      </c>
      <c r="R6176" s="3">
        <v>0</v>
      </c>
      <c r="S6176" s="3">
        <v>0</v>
      </c>
      <c r="T6176" s="2">
        <f t="shared" si="192"/>
        <v>0.9375</v>
      </c>
      <c r="U6176" t="str">
        <f t="shared" si="193"/>
        <v>Medium</v>
      </c>
    </row>
    <row r="6177" spans="1:21" x14ac:dyDescent="0.3">
      <c r="A6177" s="3">
        <v>12318368</v>
      </c>
      <c r="B6177" t="s">
        <v>15694</v>
      </c>
      <c r="C6177" t="s">
        <v>15695</v>
      </c>
      <c r="D6177" t="s">
        <v>15696</v>
      </c>
      <c r="E6177" t="s">
        <v>23</v>
      </c>
      <c r="F6177" t="s">
        <v>24</v>
      </c>
      <c r="G6177" s="3">
        <v>2023</v>
      </c>
      <c r="H6177">
        <v>4</v>
      </c>
      <c r="I6177" t="s">
        <v>25</v>
      </c>
      <c r="J6177" t="s">
        <v>26</v>
      </c>
      <c r="K6177" t="s">
        <v>159</v>
      </c>
      <c r="L6177" t="s">
        <v>15672</v>
      </c>
      <c r="M6177">
        <v>4.29</v>
      </c>
      <c r="N6177" s="3">
        <v>16</v>
      </c>
      <c r="O6177" s="3">
        <v>12</v>
      </c>
      <c r="P6177" s="3">
        <v>4</v>
      </c>
      <c r="Q6177" s="3">
        <v>0</v>
      </c>
      <c r="R6177" s="3">
        <v>0</v>
      </c>
      <c r="S6177" s="3">
        <v>0</v>
      </c>
      <c r="T6177" s="2">
        <f t="shared" si="192"/>
        <v>0.75</v>
      </c>
      <c r="U6177" t="str">
        <f t="shared" si="193"/>
        <v>Low</v>
      </c>
    </row>
    <row r="6178" spans="1:21" x14ac:dyDescent="0.3">
      <c r="A6178" s="3">
        <v>12319273</v>
      </c>
      <c r="B6178" t="s">
        <v>15697</v>
      </c>
      <c r="C6178" t="s">
        <v>15698</v>
      </c>
      <c r="D6178" t="s">
        <v>15699</v>
      </c>
      <c r="E6178" t="s">
        <v>23</v>
      </c>
      <c r="F6178" t="s">
        <v>24</v>
      </c>
      <c r="G6178" s="3">
        <v>2023</v>
      </c>
      <c r="H6178">
        <v>4</v>
      </c>
      <c r="I6178" t="s">
        <v>36</v>
      </c>
      <c r="J6178" t="s">
        <v>26</v>
      </c>
      <c r="K6178" t="s">
        <v>85</v>
      </c>
      <c r="L6178" t="s">
        <v>15672</v>
      </c>
      <c r="M6178">
        <v>1.1299999999999999</v>
      </c>
      <c r="N6178" s="3">
        <v>16</v>
      </c>
      <c r="O6178" s="3">
        <v>3</v>
      </c>
      <c r="P6178" s="3">
        <v>1</v>
      </c>
      <c r="Q6178" s="3">
        <v>12</v>
      </c>
      <c r="R6178" s="3">
        <v>0</v>
      </c>
      <c r="S6178" s="3">
        <v>0</v>
      </c>
      <c r="T6178" s="2">
        <f t="shared" si="192"/>
        <v>0.1875</v>
      </c>
      <c r="U6178" t="str">
        <f t="shared" si="193"/>
        <v>Low</v>
      </c>
    </row>
    <row r="6179" spans="1:21" x14ac:dyDescent="0.3">
      <c r="A6179" s="3">
        <v>12305742</v>
      </c>
      <c r="B6179" t="s">
        <v>8152</v>
      </c>
      <c r="C6179" t="s">
        <v>6460</v>
      </c>
      <c r="D6179" t="s">
        <v>15700</v>
      </c>
      <c r="E6179" t="s">
        <v>23</v>
      </c>
      <c r="F6179" t="s">
        <v>24</v>
      </c>
      <c r="G6179" s="3">
        <v>2023</v>
      </c>
      <c r="H6179">
        <v>4</v>
      </c>
      <c r="I6179" t="s">
        <v>25</v>
      </c>
      <c r="J6179" t="s">
        <v>26</v>
      </c>
      <c r="K6179" t="s">
        <v>61</v>
      </c>
      <c r="L6179" t="s">
        <v>15672</v>
      </c>
      <c r="M6179">
        <v>7.13</v>
      </c>
      <c r="N6179" s="3">
        <v>16</v>
      </c>
      <c r="O6179" s="3">
        <v>14</v>
      </c>
      <c r="P6179" s="3">
        <v>2</v>
      </c>
      <c r="Q6179" s="3">
        <v>0</v>
      </c>
      <c r="R6179" s="3">
        <v>0</v>
      </c>
      <c r="S6179" s="3">
        <v>0</v>
      </c>
      <c r="T6179" s="2">
        <f t="shared" si="192"/>
        <v>0.875</v>
      </c>
      <c r="U6179" t="str">
        <f t="shared" si="193"/>
        <v>High</v>
      </c>
    </row>
    <row r="6180" spans="1:21" x14ac:dyDescent="0.3">
      <c r="A6180" s="3">
        <v>12307458</v>
      </c>
      <c r="B6180" t="s">
        <v>15701</v>
      </c>
      <c r="C6180" t="s">
        <v>15702</v>
      </c>
      <c r="D6180" t="s">
        <v>15703</v>
      </c>
      <c r="E6180" t="s">
        <v>23</v>
      </c>
      <c r="F6180" t="s">
        <v>24</v>
      </c>
      <c r="G6180" s="3">
        <v>2023</v>
      </c>
      <c r="H6180">
        <v>4</v>
      </c>
      <c r="I6180" t="s">
        <v>25</v>
      </c>
      <c r="J6180" t="s">
        <v>26</v>
      </c>
      <c r="K6180" t="s">
        <v>27</v>
      </c>
      <c r="L6180" t="s">
        <v>15672</v>
      </c>
      <c r="M6180">
        <v>7.5</v>
      </c>
      <c r="N6180" s="3">
        <v>16</v>
      </c>
      <c r="O6180" s="3">
        <v>16</v>
      </c>
      <c r="P6180" s="3">
        <v>0</v>
      </c>
      <c r="Q6180" s="3">
        <v>0</v>
      </c>
      <c r="R6180" s="3">
        <v>0</v>
      </c>
      <c r="S6180" s="3">
        <v>0</v>
      </c>
      <c r="T6180" s="2">
        <f t="shared" si="192"/>
        <v>1</v>
      </c>
      <c r="U6180" t="str">
        <f t="shared" si="193"/>
        <v>High</v>
      </c>
    </row>
    <row r="6181" spans="1:21" x14ac:dyDescent="0.3">
      <c r="A6181" s="3">
        <v>12308379</v>
      </c>
      <c r="B6181" t="s">
        <v>15704</v>
      </c>
      <c r="C6181" t="s">
        <v>21</v>
      </c>
      <c r="D6181" t="s">
        <v>15705</v>
      </c>
      <c r="E6181" t="s">
        <v>23</v>
      </c>
      <c r="F6181" t="s">
        <v>24</v>
      </c>
      <c r="G6181" s="3">
        <v>2023</v>
      </c>
      <c r="H6181">
        <v>4</v>
      </c>
      <c r="I6181" t="s">
        <v>25</v>
      </c>
      <c r="J6181" t="s">
        <v>26</v>
      </c>
      <c r="K6181" t="s">
        <v>32</v>
      </c>
      <c r="L6181" t="s">
        <v>15672</v>
      </c>
      <c r="M6181">
        <v>4.96</v>
      </c>
      <c r="N6181" s="3">
        <v>16</v>
      </c>
      <c r="O6181" s="3">
        <v>14</v>
      </c>
      <c r="P6181" s="3">
        <v>2</v>
      </c>
      <c r="Q6181" s="3">
        <v>0</v>
      </c>
      <c r="R6181" s="3">
        <v>0</v>
      </c>
      <c r="S6181" s="3">
        <v>0</v>
      </c>
      <c r="T6181" s="2">
        <f t="shared" si="192"/>
        <v>0.875</v>
      </c>
      <c r="U6181" t="str">
        <f t="shared" si="193"/>
        <v>Low</v>
      </c>
    </row>
    <row r="6182" spans="1:21" x14ac:dyDescent="0.3">
      <c r="A6182" s="3">
        <v>12309562</v>
      </c>
      <c r="B6182" t="s">
        <v>15706</v>
      </c>
      <c r="C6182" t="s">
        <v>15707</v>
      </c>
      <c r="D6182" t="s">
        <v>15708</v>
      </c>
      <c r="E6182" t="s">
        <v>23</v>
      </c>
      <c r="F6182" t="s">
        <v>24</v>
      </c>
      <c r="G6182" s="3">
        <v>2023</v>
      </c>
      <c r="H6182">
        <v>4</v>
      </c>
      <c r="I6182" t="s">
        <v>25</v>
      </c>
      <c r="J6182" t="s">
        <v>26</v>
      </c>
      <c r="K6182" t="s">
        <v>107</v>
      </c>
      <c r="L6182" t="s">
        <v>15672</v>
      </c>
      <c r="M6182">
        <v>7.31</v>
      </c>
      <c r="N6182" s="3">
        <v>16</v>
      </c>
      <c r="O6182" s="3">
        <v>15</v>
      </c>
      <c r="P6182" s="3">
        <v>1</v>
      </c>
      <c r="Q6182" s="3">
        <v>0</v>
      </c>
      <c r="R6182" s="3">
        <v>0</v>
      </c>
      <c r="S6182" s="3">
        <v>0</v>
      </c>
      <c r="T6182" s="2">
        <f t="shared" si="192"/>
        <v>0.9375</v>
      </c>
      <c r="U6182" t="str">
        <f t="shared" si="193"/>
        <v>High</v>
      </c>
    </row>
    <row r="6183" spans="1:21" x14ac:dyDescent="0.3">
      <c r="A6183" s="3">
        <v>12307626</v>
      </c>
      <c r="B6183" t="s">
        <v>2862</v>
      </c>
      <c r="C6183" t="s">
        <v>15709</v>
      </c>
      <c r="D6183" t="s">
        <v>15710</v>
      </c>
      <c r="E6183" t="s">
        <v>23</v>
      </c>
      <c r="F6183" t="s">
        <v>24</v>
      </c>
      <c r="G6183" s="3">
        <v>2023</v>
      </c>
      <c r="H6183">
        <v>4</v>
      </c>
      <c r="I6183" t="s">
        <v>25</v>
      </c>
      <c r="J6183" t="s">
        <v>26</v>
      </c>
      <c r="K6183" t="s">
        <v>85</v>
      </c>
      <c r="L6183" t="s">
        <v>15672</v>
      </c>
      <c r="M6183">
        <v>8.85</v>
      </c>
      <c r="N6183" s="3">
        <v>16</v>
      </c>
      <c r="O6183" s="3">
        <v>16</v>
      </c>
      <c r="P6183" s="3">
        <v>0</v>
      </c>
      <c r="Q6183" s="3">
        <v>0</v>
      </c>
      <c r="R6183" s="3">
        <v>0</v>
      </c>
      <c r="S6183" s="3">
        <v>0</v>
      </c>
      <c r="T6183" s="2">
        <f t="shared" si="192"/>
        <v>1</v>
      </c>
      <c r="U6183" t="str">
        <f t="shared" si="193"/>
        <v>High</v>
      </c>
    </row>
    <row r="6184" spans="1:21" x14ac:dyDescent="0.3">
      <c r="A6184" s="3">
        <v>12307920</v>
      </c>
      <c r="B6184" t="s">
        <v>1993</v>
      </c>
      <c r="C6184" t="s">
        <v>15711</v>
      </c>
      <c r="D6184" t="s">
        <v>15712</v>
      </c>
      <c r="E6184" t="s">
        <v>23</v>
      </c>
      <c r="F6184" t="s">
        <v>24</v>
      </c>
      <c r="G6184" s="3">
        <v>2023</v>
      </c>
      <c r="H6184">
        <v>4</v>
      </c>
      <c r="I6184" t="s">
        <v>25</v>
      </c>
      <c r="J6184" t="s">
        <v>26</v>
      </c>
      <c r="K6184" t="s">
        <v>27</v>
      </c>
      <c r="L6184" t="s">
        <v>15672</v>
      </c>
      <c r="M6184">
        <v>7.38</v>
      </c>
      <c r="N6184" s="3">
        <v>16</v>
      </c>
      <c r="O6184" s="3">
        <v>16</v>
      </c>
      <c r="P6184" s="3">
        <v>0</v>
      </c>
      <c r="Q6184" s="3">
        <v>0</v>
      </c>
      <c r="R6184" s="3">
        <v>0</v>
      </c>
      <c r="S6184" s="3">
        <v>0</v>
      </c>
      <c r="T6184" s="2">
        <f t="shared" si="192"/>
        <v>1</v>
      </c>
      <c r="U6184" t="str">
        <f t="shared" si="193"/>
        <v>High</v>
      </c>
    </row>
    <row r="6185" spans="1:21" x14ac:dyDescent="0.3">
      <c r="A6185" s="3">
        <v>12325222</v>
      </c>
      <c r="B6185" t="s">
        <v>1993</v>
      </c>
      <c r="C6185" t="s">
        <v>15525</v>
      </c>
      <c r="D6185" t="s">
        <v>3323</v>
      </c>
      <c r="E6185" t="s">
        <v>23</v>
      </c>
      <c r="F6185" t="s">
        <v>24</v>
      </c>
      <c r="G6185" s="3">
        <v>2023</v>
      </c>
      <c r="H6185">
        <v>4</v>
      </c>
      <c r="I6185" t="s">
        <v>25</v>
      </c>
      <c r="J6185" t="s">
        <v>26</v>
      </c>
      <c r="K6185" t="s">
        <v>27</v>
      </c>
      <c r="L6185" t="s">
        <v>15672</v>
      </c>
      <c r="M6185">
        <v>6.19</v>
      </c>
      <c r="N6185" s="3">
        <v>16</v>
      </c>
      <c r="O6185" s="3">
        <v>15</v>
      </c>
      <c r="P6185" s="3">
        <v>1</v>
      </c>
      <c r="Q6185" s="3">
        <v>0</v>
      </c>
      <c r="R6185" s="3">
        <v>0</v>
      </c>
      <c r="S6185" s="3">
        <v>0</v>
      </c>
      <c r="T6185" s="2">
        <f t="shared" si="192"/>
        <v>0.9375</v>
      </c>
      <c r="U6185" t="str">
        <f t="shared" si="193"/>
        <v>Medium</v>
      </c>
    </row>
    <row r="6186" spans="1:21" x14ac:dyDescent="0.3">
      <c r="A6186" s="3">
        <v>12318377</v>
      </c>
      <c r="B6186" t="s">
        <v>9742</v>
      </c>
      <c r="C6186" t="s">
        <v>15713</v>
      </c>
      <c r="D6186" t="s">
        <v>6786</v>
      </c>
      <c r="E6186" t="s">
        <v>23</v>
      </c>
      <c r="F6186" t="s">
        <v>24</v>
      </c>
      <c r="G6186" s="3">
        <v>2023</v>
      </c>
      <c r="H6186">
        <v>4</v>
      </c>
      <c r="I6186" t="s">
        <v>25</v>
      </c>
      <c r="J6186" t="s">
        <v>26</v>
      </c>
      <c r="K6186" t="s">
        <v>85</v>
      </c>
      <c r="L6186" t="s">
        <v>15672</v>
      </c>
      <c r="M6186">
        <v>5.13</v>
      </c>
      <c r="N6186" s="3">
        <v>16</v>
      </c>
      <c r="O6186" s="3">
        <v>14</v>
      </c>
      <c r="P6186" s="3">
        <v>2</v>
      </c>
      <c r="Q6186" s="3">
        <v>0</v>
      </c>
      <c r="R6186" s="3">
        <v>0</v>
      </c>
      <c r="S6186" s="3">
        <v>0</v>
      </c>
      <c r="T6186" s="2">
        <f t="shared" si="192"/>
        <v>0.875</v>
      </c>
      <c r="U6186" t="str">
        <f t="shared" si="193"/>
        <v>Medium</v>
      </c>
    </row>
    <row r="6187" spans="1:21" x14ac:dyDescent="0.3">
      <c r="A6187" s="3">
        <v>12305383</v>
      </c>
      <c r="B6187" t="s">
        <v>15714</v>
      </c>
      <c r="C6187" t="s">
        <v>15715</v>
      </c>
      <c r="D6187" t="s">
        <v>15716</v>
      </c>
      <c r="E6187" t="s">
        <v>23</v>
      </c>
      <c r="F6187" t="s">
        <v>24</v>
      </c>
      <c r="G6187" s="3">
        <v>2023</v>
      </c>
      <c r="H6187">
        <v>4</v>
      </c>
      <c r="I6187" t="s">
        <v>25</v>
      </c>
      <c r="J6187" t="s">
        <v>26</v>
      </c>
      <c r="K6187" t="s">
        <v>133</v>
      </c>
      <c r="L6187" t="s">
        <v>15672</v>
      </c>
      <c r="M6187">
        <v>5.88</v>
      </c>
      <c r="N6187" s="3">
        <v>16</v>
      </c>
      <c r="O6187" s="3">
        <v>15</v>
      </c>
      <c r="P6187" s="3">
        <v>1</v>
      </c>
      <c r="Q6187" s="3">
        <v>0</v>
      </c>
      <c r="R6187" s="3">
        <v>0</v>
      </c>
      <c r="S6187" s="3">
        <v>0</v>
      </c>
      <c r="T6187" s="2">
        <f t="shared" si="192"/>
        <v>0.9375</v>
      </c>
      <c r="U6187" t="str">
        <f t="shared" si="193"/>
        <v>Medium</v>
      </c>
    </row>
    <row r="6188" spans="1:21" x14ac:dyDescent="0.3">
      <c r="A6188" s="3">
        <v>12311702</v>
      </c>
      <c r="B6188" t="s">
        <v>15717</v>
      </c>
      <c r="C6188" t="s">
        <v>15718</v>
      </c>
      <c r="D6188" t="s">
        <v>15719</v>
      </c>
      <c r="E6188" t="s">
        <v>23</v>
      </c>
      <c r="F6188" t="s">
        <v>24</v>
      </c>
      <c r="G6188" s="3">
        <v>2023</v>
      </c>
      <c r="H6188">
        <v>4</v>
      </c>
      <c r="I6188" t="s">
        <v>25</v>
      </c>
      <c r="J6188" t="s">
        <v>26</v>
      </c>
      <c r="K6188" t="s">
        <v>37</v>
      </c>
      <c r="L6188" t="s">
        <v>15672</v>
      </c>
      <c r="M6188">
        <v>6.46</v>
      </c>
      <c r="N6188" s="3">
        <v>16</v>
      </c>
      <c r="O6188" s="3">
        <v>15</v>
      </c>
      <c r="P6188" s="3">
        <v>1</v>
      </c>
      <c r="Q6188" s="3">
        <v>0</v>
      </c>
      <c r="R6188" s="3">
        <v>0</v>
      </c>
      <c r="S6188" s="3">
        <v>0</v>
      </c>
      <c r="T6188" s="2">
        <f t="shared" si="192"/>
        <v>0.9375</v>
      </c>
      <c r="U6188" t="str">
        <f t="shared" si="193"/>
        <v>Medium</v>
      </c>
    </row>
    <row r="6189" spans="1:21" x14ac:dyDescent="0.3">
      <c r="A6189" s="3">
        <v>12309808</v>
      </c>
      <c r="B6189" t="s">
        <v>15720</v>
      </c>
      <c r="C6189" t="s">
        <v>15721</v>
      </c>
      <c r="D6189" t="s">
        <v>15722</v>
      </c>
      <c r="E6189" t="s">
        <v>23</v>
      </c>
      <c r="F6189" t="s">
        <v>24</v>
      </c>
      <c r="G6189" s="3">
        <v>2023</v>
      </c>
      <c r="H6189">
        <v>4</v>
      </c>
      <c r="I6189" t="s">
        <v>25</v>
      </c>
      <c r="J6189" t="s">
        <v>26</v>
      </c>
      <c r="K6189" t="s">
        <v>37</v>
      </c>
      <c r="L6189" t="s">
        <v>15672</v>
      </c>
      <c r="M6189">
        <v>2.48</v>
      </c>
      <c r="N6189" s="3">
        <v>16</v>
      </c>
      <c r="O6189" s="3">
        <v>8</v>
      </c>
      <c r="P6189" s="3">
        <v>8</v>
      </c>
      <c r="Q6189" s="3">
        <v>0</v>
      </c>
      <c r="R6189" s="3">
        <v>0</v>
      </c>
      <c r="S6189" s="3">
        <v>0</v>
      </c>
      <c r="T6189" s="2">
        <f t="shared" si="192"/>
        <v>0.5</v>
      </c>
      <c r="U6189" t="str">
        <f t="shared" si="193"/>
        <v>Low</v>
      </c>
    </row>
    <row r="6190" spans="1:21" x14ac:dyDescent="0.3">
      <c r="A6190" s="3">
        <v>12322102</v>
      </c>
      <c r="B6190" t="s">
        <v>80</v>
      </c>
      <c r="C6190" t="s">
        <v>15723</v>
      </c>
      <c r="D6190" t="s">
        <v>15724</v>
      </c>
      <c r="E6190" t="s">
        <v>23</v>
      </c>
      <c r="F6190" t="s">
        <v>24</v>
      </c>
      <c r="G6190" s="3">
        <v>2023</v>
      </c>
      <c r="H6190">
        <v>4</v>
      </c>
      <c r="I6190" t="s">
        <v>25</v>
      </c>
      <c r="J6190" t="s">
        <v>26</v>
      </c>
      <c r="K6190" t="s">
        <v>27</v>
      </c>
      <c r="L6190" t="s">
        <v>15672</v>
      </c>
      <c r="M6190">
        <v>5.77</v>
      </c>
      <c r="N6190" s="3">
        <v>16</v>
      </c>
      <c r="O6190" s="3">
        <v>15</v>
      </c>
      <c r="P6190" s="3">
        <v>1</v>
      </c>
      <c r="Q6190" s="3">
        <v>0</v>
      </c>
      <c r="R6190" s="3">
        <v>0</v>
      </c>
      <c r="S6190" s="3">
        <v>0</v>
      </c>
      <c r="T6190" s="2">
        <f t="shared" si="192"/>
        <v>0.9375</v>
      </c>
      <c r="U6190" t="str">
        <f t="shared" si="193"/>
        <v>Medium</v>
      </c>
    </row>
    <row r="6191" spans="1:21" x14ac:dyDescent="0.3">
      <c r="A6191" s="3">
        <v>12325111</v>
      </c>
      <c r="B6191" t="s">
        <v>5474</v>
      </c>
      <c r="C6191" t="s">
        <v>14851</v>
      </c>
      <c r="D6191" t="s">
        <v>15725</v>
      </c>
      <c r="E6191" t="s">
        <v>23</v>
      </c>
      <c r="F6191" t="s">
        <v>24</v>
      </c>
      <c r="G6191" s="3">
        <v>2023</v>
      </c>
      <c r="H6191">
        <v>4</v>
      </c>
      <c r="I6191" t="s">
        <v>25</v>
      </c>
      <c r="J6191" t="s">
        <v>26</v>
      </c>
      <c r="K6191" t="s">
        <v>61</v>
      </c>
      <c r="L6191" t="s">
        <v>15672</v>
      </c>
      <c r="M6191">
        <v>4.79</v>
      </c>
      <c r="N6191" s="3">
        <v>16</v>
      </c>
      <c r="O6191" s="3">
        <v>12</v>
      </c>
      <c r="P6191" s="3">
        <v>4</v>
      </c>
      <c r="Q6191" s="3">
        <v>0</v>
      </c>
      <c r="R6191" s="3">
        <v>0</v>
      </c>
      <c r="S6191" s="3">
        <v>0</v>
      </c>
      <c r="T6191" s="2">
        <f t="shared" si="192"/>
        <v>0.75</v>
      </c>
      <c r="U6191" t="str">
        <f t="shared" si="193"/>
        <v>Low</v>
      </c>
    </row>
    <row r="6192" spans="1:21" x14ac:dyDescent="0.3">
      <c r="A6192" s="3">
        <v>12311561</v>
      </c>
      <c r="B6192" t="s">
        <v>15726</v>
      </c>
      <c r="C6192" t="s">
        <v>13110</v>
      </c>
      <c r="D6192" t="s">
        <v>15727</v>
      </c>
      <c r="E6192" t="s">
        <v>23</v>
      </c>
      <c r="F6192" t="s">
        <v>24</v>
      </c>
      <c r="G6192" s="3">
        <v>2023</v>
      </c>
      <c r="H6192">
        <v>4</v>
      </c>
      <c r="I6192" t="s">
        <v>36</v>
      </c>
      <c r="J6192" t="s">
        <v>26</v>
      </c>
      <c r="K6192" t="s">
        <v>85</v>
      </c>
      <c r="L6192" t="s">
        <v>15672</v>
      </c>
      <c r="M6192">
        <v>8.81</v>
      </c>
      <c r="N6192" s="3">
        <v>16</v>
      </c>
      <c r="O6192" s="3">
        <v>16</v>
      </c>
      <c r="P6192" s="3">
        <v>0</v>
      </c>
      <c r="Q6192" s="3">
        <v>0</v>
      </c>
      <c r="R6192" s="3">
        <v>0</v>
      </c>
      <c r="S6192" s="3">
        <v>0</v>
      </c>
      <c r="T6192" s="2">
        <f t="shared" si="192"/>
        <v>1</v>
      </c>
      <c r="U6192" t="str">
        <f t="shared" si="193"/>
        <v>High</v>
      </c>
    </row>
    <row r="6193" spans="1:21" x14ac:dyDescent="0.3">
      <c r="A6193" s="3">
        <v>12314096</v>
      </c>
      <c r="B6193" t="s">
        <v>12655</v>
      </c>
      <c r="C6193" t="s">
        <v>15693</v>
      </c>
      <c r="D6193" t="s">
        <v>2851</v>
      </c>
      <c r="E6193" t="s">
        <v>23</v>
      </c>
      <c r="F6193" t="s">
        <v>24</v>
      </c>
      <c r="G6193" s="3">
        <v>2023</v>
      </c>
      <c r="H6193">
        <v>4</v>
      </c>
      <c r="I6193" t="s">
        <v>25</v>
      </c>
      <c r="J6193" t="s">
        <v>26</v>
      </c>
      <c r="K6193" t="s">
        <v>51</v>
      </c>
      <c r="L6193" t="s">
        <v>15672</v>
      </c>
      <c r="M6193">
        <v>5.54</v>
      </c>
      <c r="N6193" s="3">
        <v>16</v>
      </c>
      <c r="O6193" s="3">
        <v>15</v>
      </c>
      <c r="P6193" s="3">
        <v>1</v>
      </c>
      <c r="Q6193" s="3">
        <v>0</v>
      </c>
      <c r="R6193" s="3">
        <v>0</v>
      </c>
      <c r="S6193" s="3">
        <v>0</v>
      </c>
      <c r="T6193" s="2">
        <f t="shared" si="192"/>
        <v>0.9375</v>
      </c>
      <c r="U6193" t="str">
        <f t="shared" si="193"/>
        <v>Medium</v>
      </c>
    </row>
    <row r="6194" spans="1:21" x14ac:dyDescent="0.3">
      <c r="A6194" s="3">
        <v>12318806</v>
      </c>
      <c r="B6194" t="s">
        <v>15728</v>
      </c>
      <c r="C6194" t="s">
        <v>15729</v>
      </c>
      <c r="D6194" t="s">
        <v>15730</v>
      </c>
      <c r="E6194" t="s">
        <v>23</v>
      </c>
      <c r="F6194" t="s">
        <v>24</v>
      </c>
      <c r="G6194" s="3">
        <v>2023</v>
      </c>
      <c r="H6194">
        <v>4</v>
      </c>
      <c r="I6194" t="s">
        <v>36</v>
      </c>
      <c r="J6194" t="s">
        <v>26</v>
      </c>
      <c r="K6194" t="s">
        <v>85</v>
      </c>
      <c r="L6194" t="s">
        <v>15672</v>
      </c>
      <c r="M6194">
        <v>7.75</v>
      </c>
      <c r="N6194" s="3">
        <v>16</v>
      </c>
      <c r="O6194" s="3">
        <v>16</v>
      </c>
      <c r="P6194" s="3">
        <v>0</v>
      </c>
      <c r="Q6194" s="3">
        <v>0</v>
      </c>
      <c r="R6194" s="3">
        <v>0</v>
      </c>
      <c r="S6194" s="3">
        <v>0</v>
      </c>
      <c r="T6194" s="2">
        <f t="shared" si="192"/>
        <v>1</v>
      </c>
      <c r="U6194" t="str">
        <f t="shared" si="193"/>
        <v>High</v>
      </c>
    </row>
    <row r="6195" spans="1:21" x14ac:dyDescent="0.3">
      <c r="A6195" s="3">
        <v>12311285</v>
      </c>
      <c r="B6195" t="s">
        <v>11032</v>
      </c>
      <c r="C6195" t="s">
        <v>15731</v>
      </c>
      <c r="D6195" t="s">
        <v>15732</v>
      </c>
      <c r="E6195" t="s">
        <v>23</v>
      </c>
      <c r="F6195" t="s">
        <v>24</v>
      </c>
      <c r="G6195" s="3">
        <v>2023</v>
      </c>
      <c r="H6195">
        <v>4</v>
      </c>
      <c r="I6195" t="s">
        <v>25</v>
      </c>
      <c r="J6195" t="s">
        <v>26</v>
      </c>
      <c r="K6195" t="s">
        <v>323</v>
      </c>
      <c r="L6195" t="s">
        <v>15672</v>
      </c>
      <c r="M6195">
        <v>4.6500000000000004</v>
      </c>
      <c r="N6195" s="3">
        <v>16</v>
      </c>
      <c r="O6195" s="3">
        <v>13</v>
      </c>
      <c r="P6195" s="3">
        <v>3</v>
      </c>
      <c r="Q6195" s="3">
        <v>0</v>
      </c>
      <c r="R6195" s="3">
        <v>0</v>
      </c>
      <c r="S6195" s="3">
        <v>0</v>
      </c>
      <c r="T6195" s="2">
        <f t="shared" si="192"/>
        <v>0.8125</v>
      </c>
      <c r="U6195" t="str">
        <f t="shared" si="193"/>
        <v>Low</v>
      </c>
    </row>
    <row r="6196" spans="1:21" x14ac:dyDescent="0.3">
      <c r="A6196" s="3">
        <v>12308972</v>
      </c>
      <c r="B6196" t="s">
        <v>15733</v>
      </c>
      <c r="C6196" t="s">
        <v>15734</v>
      </c>
      <c r="D6196" t="s">
        <v>15735</v>
      </c>
      <c r="E6196" t="s">
        <v>23</v>
      </c>
      <c r="F6196" t="s">
        <v>24</v>
      </c>
      <c r="G6196" s="3">
        <v>2023</v>
      </c>
      <c r="H6196">
        <v>4</v>
      </c>
      <c r="I6196" t="s">
        <v>25</v>
      </c>
      <c r="J6196" t="s">
        <v>26</v>
      </c>
      <c r="K6196" t="s">
        <v>85</v>
      </c>
      <c r="L6196" t="s">
        <v>15672</v>
      </c>
      <c r="M6196">
        <v>7.58</v>
      </c>
      <c r="N6196" s="3">
        <v>16</v>
      </c>
      <c r="O6196" s="3">
        <v>16</v>
      </c>
      <c r="P6196" s="3">
        <v>0</v>
      </c>
      <c r="Q6196" s="3">
        <v>0</v>
      </c>
      <c r="R6196" s="3">
        <v>0</v>
      </c>
      <c r="S6196" s="3">
        <v>0</v>
      </c>
      <c r="T6196" s="2">
        <f t="shared" si="192"/>
        <v>1</v>
      </c>
      <c r="U6196" t="str">
        <f t="shared" si="193"/>
        <v>High</v>
      </c>
    </row>
    <row r="6197" spans="1:21" x14ac:dyDescent="0.3">
      <c r="A6197" s="3">
        <v>12317202</v>
      </c>
      <c r="B6197" t="s">
        <v>15736</v>
      </c>
      <c r="C6197" t="s">
        <v>15737</v>
      </c>
      <c r="D6197" t="s">
        <v>15738</v>
      </c>
      <c r="E6197" t="s">
        <v>23</v>
      </c>
      <c r="F6197" t="s">
        <v>24</v>
      </c>
      <c r="G6197" s="3">
        <v>2023</v>
      </c>
      <c r="H6197">
        <v>4</v>
      </c>
      <c r="I6197" t="s">
        <v>25</v>
      </c>
      <c r="J6197" t="s">
        <v>26</v>
      </c>
      <c r="K6197" t="s">
        <v>37</v>
      </c>
      <c r="L6197" t="s">
        <v>15672</v>
      </c>
      <c r="M6197">
        <v>7.27</v>
      </c>
      <c r="N6197" s="3">
        <v>16</v>
      </c>
      <c r="O6197" s="3">
        <v>16</v>
      </c>
      <c r="P6197" s="3">
        <v>0</v>
      </c>
      <c r="Q6197" s="3">
        <v>0</v>
      </c>
      <c r="R6197" s="3">
        <v>0</v>
      </c>
      <c r="S6197" s="3">
        <v>0</v>
      </c>
      <c r="T6197" s="2">
        <f t="shared" si="192"/>
        <v>1</v>
      </c>
      <c r="U6197" t="str">
        <f t="shared" si="193"/>
        <v>High</v>
      </c>
    </row>
    <row r="6198" spans="1:21" x14ac:dyDescent="0.3">
      <c r="A6198" s="3">
        <v>12323171</v>
      </c>
      <c r="B6198" t="s">
        <v>15739</v>
      </c>
      <c r="C6198" t="s">
        <v>15740</v>
      </c>
      <c r="D6198" t="s">
        <v>15741</v>
      </c>
      <c r="E6198" t="s">
        <v>23</v>
      </c>
      <c r="F6198" t="s">
        <v>24</v>
      </c>
      <c r="G6198" s="3">
        <v>2023</v>
      </c>
      <c r="H6198">
        <v>4</v>
      </c>
      <c r="I6198" t="s">
        <v>25</v>
      </c>
      <c r="J6198" t="s">
        <v>26</v>
      </c>
      <c r="K6198" t="s">
        <v>85</v>
      </c>
      <c r="L6198" t="s">
        <v>15672</v>
      </c>
      <c r="M6198">
        <v>3.44</v>
      </c>
      <c r="N6198" s="3">
        <v>16</v>
      </c>
      <c r="O6198" s="3">
        <v>11</v>
      </c>
      <c r="P6198" s="3">
        <v>5</v>
      </c>
      <c r="Q6198" s="3">
        <v>0</v>
      </c>
      <c r="R6198" s="3">
        <v>0</v>
      </c>
      <c r="S6198" s="3">
        <v>0</v>
      </c>
      <c r="T6198" s="2">
        <f t="shared" si="192"/>
        <v>0.6875</v>
      </c>
      <c r="U6198" t="str">
        <f t="shared" si="193"/>
        <v>Low</v>
      </c>
    </row>
    <row r="6199" spans="1:21" x14ac:dyDescent="0.3">
      <c r="A6199" s="3">
        <v>12312062</v>
      </c>
      <c r="B6199" t="s">
        <v>15742</v>
      </c>
      <c r="C6199" t="s">
        <v>15743</v>
      </c>
      <c r="D6199" t="s">
        <v>15744</v>
      </c>
      <c r="E6199" t="s">
        <v>23</v>
      </c>
      <c r="F6199" t="s">
        <v>24</v>
      </c>
      <c r="G6199" s="3">
        <v>2023</v>
      </c>
      <c r="H6199">
        <v>4</v>
      </c>
      <c r="I6199" t="s">
        <v>25</v>
      </c>
      <c r="J6199" t="s">
        <v>26</v>
      </c>
      <c r="K6199" t="s">
        <v>159</v>
      </c>
      <c r="L6199" t="s">
        <v>15672</v>
      </c>
      <c r="M6199">
        <v>5.56</v>
      </c>
      <c r="N6199" s="3">
        <v>16</v>
      </c>
      <c r="O6199" s="3">
        <v>15</v>
      </c>
      <c r="P6199" s="3">
        <v>1</v>
      </c>
      <c r="Q6199" s="3">
        <v>0</v>
      </c>
      <c r="R6199" s="3">
        <v>0</v>
      </c>
      <c r="S6199" s="3">
        <v>0</v>
      </c>
      <c r="T6199" s="2">
        <f t="shared" si="192"/>
        <v>0.9375</v>
      </c>
      <c r="U6199" t="str">
        <f t="shared" si="193"/>
        <v>Medium</v>
      </c>
    </row>
    <row r="6200" spans="1:21" x14ac:dyDescent="0.3">
      <c r="A6200" s="3">
        <v>12322603</v>
      </c>
      <c r="B6200" t="s">
        <v>15745</v>
      </c>
      <c r="C6200" t="s">
        <v>5626</v>
      </c>
      <c r="D6200" t="s">
        <v>8287</v>
      </c>
      <c r="E6200" t="s">
        <v>23</v>
      </c>
      <c r="F6200" t="s">
        <v>24</v>
      </c>
      <c r="G6200" s="3">
        <v>2023</v>
      </c>
      <c r="H6200">
        <v>4</v>
      </c>
      <c r="I6200" t="s">
        <v>36</v>
      </c>
      <c r="J6200" t="s">
        <v>26</v>
      </c>
      <c r="K6200" t="s">
        <v>85</v>
      </c>
      <c r="L6200" t="s">
        <v>15672</v>
      </c>
      <c r="M6200">
        <v>3.5</v>
      </c>
      <c r="N6200" s="3">
        <v>16</v>
      </c>
      <c r="O6200" s="3">
        <v>11</v>
      </c>
      <c r="P6200" s="3">
        <v>5</v>
      </c>
      <c r="Q6200" s="3">
        <v>0</v>
      </c>
      <c r="R6200" s="3">
        <v>0</v>
      </c>
      <c r="S6200" s="3">
        <v>0</v>
      </c>
      <c r="T6200" s="2">
        <f t="shared" si="192"/>
        <v>0.6875</v>
      </c>
      <c r="U6200" t="str">
        <f t="shared" si="193"/>
        <v>Low</v>
      </c>
    </row>
    <row r="6201" spans="1:21" x14ac:dyDescent="0.3">
      <c r="A6201" s="3">
        <v>12306594</v>
      </c>
      <c r="B6201" t="s">
        <v>15746</v>
      </c>
      <c r="C6201" t="s">
        <v>15747</v>
      </c>
      <c r="D6201" t="s">
        <v>15748</v>
      </c>
      <c r="E6201" t="s">
        <v>23</v>
      </c>
      <c r="F6201" t="s">
        <v>24</v>
      </c>
      <c r="G6201" s="3">
        <v>2023</v>
      </c>
      <c r="H6201">
        <v>4</v>
      </c>
      <c r="I6201" t="s">
        <v>25</v>
      </c>
      <c r="J6201" t="s">
        <v>26</v>
      </c>
      <c r="K6201" t="s">
        <v>37</v>
      </c>
      <c r="L6201" t="s">
        <v>15672</v>
      </c>
      <c r="M6201">
        <v>0.84</v>
      </c>
      <c r="N6201" s="3">
        <v>16</v>
      </c>
      <c r="O6201" s="3">
        <v>2</v>
      </c>
      <c r="P6201" s="3">
        <v>13</v>
      </c>
      <c r="Q6201" s="3">
        <v>0</v>
      </c>
      <c r="R6201" s="3">
        <v>0</v>
      </c>
      <c r="S6201" s="3">
        <v>0</v>
      </c>
      <c r="T6201" s="2">
        <f t="shared" si="192"/>
        <v>0.125</v>
      </c>
      <c r="U6201" t="str">
        <f t="shared" si="193"/>
        <v>Low</v>
      </c>
    </row>
    <row r="6202" spans="1:21" x14ac:dyDescent="0.3">
      <c r="A6202" s="3">
        <v>12303849</v>
      </c>
      <c r="B6202" t="s">
        <v>15749</v>
      </c>
      <c r="C6202" t="s">
        <v>15750</v>
      </c>
      <c r="D6202" t="s">
        <v>15751</v>
      </c>
      <c r="E6202" t="s">
        <v>23</v>
      </c>
      <c r="F6202" t="s">
        <v>24</v>
      </c>
      <c r="G6202" s="3">
        <v>2023</v>
      </c>
      <c r="H6202">
        <v>4</v>
      </c>
      <c r="I6202" t="s">
        <v>25</v>
      </c>
      <c r="J6202" t="s">
        <v>26</v>
      </c>
      <c r="K6202" t="s">
        <v>85</v>
      </c>
      <c r="L6202" t="s">
        <v>15672</v>
      </c>
      <c r="M6202">
        <v>7.27</v>
      </c>
      <c r="N6202" s="3">
        <v>16</v>
      </c>
      <c r="O6202" s="3">
        <v>16</v>
      </c>
      <c r="P6202" s="3">
        <v>0</v>
      </c>
      <c r="Q6202" s="3">
        <v>0</v>
      </c>
      <c r="R6202" s="3">
        <v>0</v>
      </c>
      <c r="S6202" s="3">
        <v>0</v>
      </c>
      <c r="T6202" s="2">
        <f t="shared" si="192"/>
        <v>1</v>
      </c>
      <c r="U6202" t="str">
        <f t="shared" si="193"/>
        <v>High</v>
      </c>
    </row>
    <row r="6203" spans="1:21" x14ac:dyDescent="0.3">
      <c r="A6203" s="3">
        <v>12316580</v>
      </c>
      <c r="B6203" t="s">
        <v>15752</v>
      </c>
      <c r="C6203" t="s">
        <v>15753</v>
      </c>
      <c r="D6203" t="s">
        <v>15754</v>
      </c>
      <c r="E6203" t="s">
        <v>23</v>
      </c>
      <c r="F6203" t="s">
        <v>24</v>
      </c>
      <c r="G6203" s="3">
        <v>2023</v>
      </c>
      <c r="H6203">
        <v>4</v>
      </c>
      <c r="I6203" t="s">
        <v>25</v>
      </c>
      <c r="J6203" t="s">
        <v>26</v>
      </c>
      <c r="K6203" t="s">
        <v>37</v>
      </c>
      <c r="L6203" t="s">
        <v>15672</v>
      </c>
      <c r="M6203">
        <v>2.56</v>
      </c>
      <c r="N6203" s="3">
        <v>16</v>
      </c>
      <c r="O6203" s="3">
        <v>7</v>
      </c>
      <c r="P6203" s="3">
        <v>9</v>
      </c>
      <c r="Q6203" s="3">
        <v>0</v>
      </c>
      <c r="R6203" s="3">
        <v>0</v>
      </c>
      <c r="S6203" s="3">
        <v>0</v>
      </c>
      <c r="T6203" s="2">
        <f t="shared" si="192"/>
        <v>0.4375</v>
      </c>
      <c r="U6203" t="str">
        <f t="shared" si="193"/>
        <v>Low</v>
      </c>
    </row>
    <row r="6204" spans="1:21" x14ac:dyDescent="0.3">
      <c r="A6204" s="3">
        <v>12309611</v>
      </c>
      <c r="B6204" t="s">
        <v>15755</v>
      </c>
      <c r="C6204" t="s">
        <v>15756</v>
      </c>
      <c r="D6204" t="s">
        <v>15757</v>
      </c>
      <c r="E6204" t="s">
        <v>23</v>
      </c>
      <c r="F6204" t="s">
        <v>24</v>
      </c>
      <c r="G6204" s="3">
        <v>2023</v>
      </c>
      <c r="H6204">
        <v>4</v>
      </c>
      <c r="I6204" t="s">
        <v>25</v>
      </c>
      <c r="J6204" t="s">
        <v>26</v>
      </c>
      <c r="K6204" t="s">
        <v>133</v>
      </c>
      <c r="L6204" t="s">
        <v>15672</v>
      </c>
      <c r="M6204">
        <v>4.0999999999999996</v>
      </c>
      <c r="N6204" s="3">
        <v>16</v>
      </c>
      <c r="O6204" s="3">
        <v>11</v>
      </c>
      <c r="P6204" s="3">
        <v>5</v>
      </c>
      <c r="Q6204" s="3">
        <v>0</v>
      </c>
      <c r="R6204" s="3">
        <v>0</v>
      </c>
      <c r="S6204" s="3">
        <v>0</v>
      </c>
      <c r="T6204" s="2">
        <f t="shared" si="192"/>
        <v>0.6875</v>
      </c>
      <c r="U6204" t="str">
        <f t="shared" si="193"/>
        <v>Low</v>
      </c>
    </row>
    <row r="6205" spans="1:21" x14ac:dyDescent="0.3">
      <c r="A6205" s="3">
        <v>12311524</v>
      </c>
      <c r="B6205" t="s">
        <v>15758</v>
      </c>
      <c r="C6205" t="s">
        <v>15759</v>
      </c>
      <c r="D6205" t="s">
        <v>15760</v>
      </c>
      <c r="E6205" t="s">
        <v>23</v>
      </c>
      <c r="F6205" t="s">
        <v>24</v>
      </c>
      <c r="G6205" s="3">
        <v>2023</v>
      </c>
      <c r="H6205">
        <v>4</v>
      </c>
      <c r="I6205" t="s">
        <v>25</v>
      </c>
      <c r="J6205" t="s">
        <v>26</v>
      </c>
      <c r="K6205" t="s">
        <v>85</v>
      </c>
      <c r="L6205" t="s">
        <v>15672</v>
      </c>
      <c r="M6205">
        <v>3.92</v>
      </c>
      <c r="N6205" s="3">
        <v>16</v>
      </c>
      <c r="O6205" s="3">
        <v>11</v>
      </c>
      <c r="P6205" s="3">
        <v>5</v>
      </c>
      <c r="Q6205" s="3">
        <v>0</v>
      </c>
      <c r="R6205" s="3">
        <v>0</v>
      </c>
      <c r="S6205" s="3">
        <v>0</v>
      </c>
      <c r="T6205" s="2">
        <f t="shared" si="192"/>
        <v>0.6875</v>
      </c>
      <c r="U6205" t="str">
        <f t="shared" si="193"/>
        <v>Low</v>
      </c>
    </row>
    <row r="6206" spans="1:21" x14ac:dyDescent="0.3">
      <c r="A6206" s="3">
        <v>12311108</v>
      </c>
      <c r="B6206" t="s">
        <v>15761</v>
      </c>
      <c r="C6206" t="s">
        <v>15762</v>
      </c>
      <c r="D6206" t="s">
        <v>15763</v>
      </c>
      <c r="E6206" t="s">
        <v>23</v>
      </c>
      <c r="F6206" t="s">
        <v>24</v>
      </c>
      <c r="G6206" s="3">
        <v>2023</v>
      </c>
      <c r="H6206">
        <v>4</v>
      </c>
      <c r="I6206" t="s">
        <v>25</v>
      </c>
      <c r="J6206" t="s">
        <v>26</v>
      </c>
      <c r="K6206" t="s">
        <v>133</v>
      </c>
      <c r="L6206" t="s">
        <v>15672</v>
      </c>
      <c r="M6206">
        <v>3.69</v>
      </c>
      <c r="N6206" s="3">
        <v>16</v>
      </c>
      <c r="O6206" s="3">
        <v>11</v>
      </c>
      <c r="P6206" s="3">
        <v>5</v>
      </c>
      <c r="Q6206" s="3">
        <v>0</v>
      </c>
      <c r="R6206" s="3">
        <v>0</v>
      </c>
      <c r="S6206" s="3">
        <v>0</v>
      </c>
      <c r="T6206" s="2">
        <f t="shared" si="192"/>
        <v>0.6875</v>
      </c>
      <c r="U6206" t="str">
        <f t="shared" si="193"/>
        <v>Low</v>
      </c>
    </row>
    <row r="6207" spans="1:21" x14ac:dyDescent="0.3">
      <c r="A6207" s="3">
        <v>12321128</v>
      </c>
      <c r="B6207" t="s">
        <v>7114</v>
      </c>
      <c r="C6207" t="s">
        <v>15764</v>
      </c>
      <c r="D6207" t="s">
        <v>15765</v>
      </c>
      <c r="E6207" t="s">
        <v>23</v>
      </c>
      <c r="F6207" t="s">
        <v>24</v>
      </c>
      <c r="G6207" s="3">
        <v>2023</v>
      </c>
      <c r="H6207">
        <v>4</v>
      </c>
      <c r="I6207" t="s">
        <v>25</v>
      </c>
      <c r="J6207" t="s">
        <v>26</v>
      </c>
      <c r="K6207" t="s">
        <v>61</v>
      </c>
      <c r="L6207" t="s">
        <v>15672</v>
      </c>
      <c r="M6207">
        <v>6.94</v>
      </c>
      <c r="N6207" s="3">
        <v>16</v>
      </c>
      <c r="O6207" s="3">
        <v>16</v>
      </c>
      <c r="P6207" s="3">
        <v>0</v>
      </c>
      <c r="Q6207" s="3">
        <v>0</v>
      </c>
      <c r="R6207" s="3">
        <v>0</v>
      </c>
      <c r="S6207" s="3">
        <v>0</v>
      </c>
      <c r="T6207" s="2">
        <f t="shared" si="192"/>
        <v>1</v>
      </c>
      <c r="U6207" t="str">
        <f t="shared" si="193"/>
        <v>Medium</v>
      </c>
    </row>
    <row r="6208" spans="1:21" x14ac:dyDescent="0.3">
      <c r="A6208" s="3">
        <v>12306356</v>
      </c>
      <c r="B6208" t="s">
        <v>1282</v>
      </c>
      <c r="C6208" t="s">
        <v>15766</v>
      </c>
      <c r="D6208" t="s">
        <v>3658</v>
      </c>
      <c r="E6208" t="s">
        <v>23</v>
      </c>
      <c r="F6208" t="s">
        <v>24</v>
      </c>
      <c r="G6208" s="3">
        <v>2023</v>
      </c>
      <c r="H6208">
        <v>4</v>
      </c>
      <c r="I6208" t="s">
        <v>25</v>
      </c>
      <c r="J6208" t="s">
        <v>26</v>
      </c>
      <c r="K6208" t="s">
        <v>27</v>
      </c>
      <c r="L6208" t="s">
        <v>15672</v>
      </c>
      <c r="M6208">
        <v>3.06</v>
      </c>
      <c r="N6208" s="3">
        <v>16</v>
      </c>
      <c r="O6208" s="3">
        <v>9</v>
      </c>
      <c r="P6208" s="3">
        <v>7</v>
      </c>
      <c r="Q6208" s="3">
        <v>0</v>
      </c>
      <c r="R6208" s="3">
        <v>0</v>
      </c>
      <c r="S6208" s="3">
        <v>0</v>
      </c>
      <c r="T6208" s="2">
        <f t="shared" si="192"/>
        <v>0.5625</v>
      </c>
      <c r="U6208" t="str">
        <f t="shared" si="193"/>
        <v>Low</v>
      </c>
    </row>
    <row r="6209" spans="1:21" x14ac:dyDescent="0.3">
      <c r="A6209" s="3">
        <v>12322510</v>
      </c>
      <c r="B6209" t="s">
        <v>15767</v>
      </c>
      <c r="C6209" t="s">
        <v>15768</v>
      </c>
      <c r="D6209" t="s">
        <v>15769</v>
      </c>
      <c r="E6209" t="s">
        <v>23</v>
      </c>
      <c r="F6209" t="s">
        <v>24</v>
      </c>
      <c r="G6209" s="3">
        <v>2023</v>
      </c>
      <c r="H6209">
        <v>4</v>
      </c>
      <c r="I6209" t="s">
        <v>25</v>
      </c>
      <c r="J6209" t="s">
        <v>26</v>
      </c>
      <c r="K6209" t="s">
        <v>61</v>
      </c>
      <c r="L6209" t="s">
        <v>15672</v>
      </c>
      <c r="M6209">
        <v>3.44</v>
      </c>
      <c r="N6209" s="3">
        <v>16</v>
      </c>
      <c r="O6209" s="3">
        <v>10</v>
      </c>
      <c r="P6209" s="3">
        <v>6</v>
      </c>
      <c r="Q6209" s="3">
        <v>0</v>
      </c>
      <c r="R6209" s="3">
        <v>0</v>
      </c>
      <c r="S6209" s="3">
        <v>0</v>
      </c>
      <c r="T6209" s="2">
        <f t="shared" si="192"/>
        <v>0.625</v>
      </c>
      <c r="U6209" t="str">
        <f t="shared" si="193"/>
        <v>Low</v>
      </c>
    </row>
    <row r="6210" spans="1:21" x14ac:dyDescent="0.3">
      <c r="A6210" s="3">
        <v>12321458</v>
      </c>
      <c r="B6210" t="s">
        <v>15770</v>
      </c>
      <c r="C6210" t="s">
        <v>15771</v>
      </c>
      <c r="D6210" t="s">
        <v>15772</v>
      </c>
      <c r="E6210" t="s">
        <v>23</v>
      </c>
      <c r="F6210" t="s">
        <v>24</v>
      </c>
      <c r="G6210" s="3">
        <v>2023</v>
      </c>
      <c r="H6210">
        <v>4</v>
      </c>
      <c r="I6210" t="s">
        <v>25</v>
      </c>
      <c r="J6210" t="s">
        <v>26</v>
      </c>
      <c r="K6210" t="s">
        <v>37</v>
      </c>
      <c r="L6210" t="s">
        <v>15672</v>
      </c>
      <c r="M6210">
        <v>1.73</v>
      </c>
      <c r="N6210" s="3">
        <v>16</v>
      </c>
      <c r="O6210" s="3">
        <v>6</v>
      </c>
      <c r="P6210" s="3">
        <v>2</v>
      </c>
      <c r="Q6210" s="3">
        <v>8</v>
      </c>
      <c r="R6210" s="3">
        <v>0</v>
      </c>
      <c r="S6210" s="3">
        <v>0</v>
      </c>
      <c r="T6210" s="2">
        <f t="shared" si="192"/>
        <v>0.375</v>
      </c>
      <c r="U6210" t="str">
        <f t="shared" si="193"/>
        <v>Low</v>
      </c>
    </row>
    <row r="6211" spans="1:21" x14ac:dyDescent="0.3">
      <c r="A6211" s="3">
        <v>12320310</v>
      </c>
      <c r="B6211" t="s">
        <v>15773</v>
      </c>
      <c r="C6211" t="s">
        <v>15774</v>
      </c>
      <c r="D6211" t="s">
        <v>15775</v>
      </c>
      <c r="E6211" t="s">
        <v>23</v>
      </c>
      <c r="F6211" t="s">
        <v>24</v>
      </c>
      <c r="G6211" s="3">
        <v>2023</v>
      </c>
      <c r="H6211">
        <v>4</v>
      </c>
      <c r="I6211" t="s">
        <v>25</v>
      </c>
      <c r="J6211" t="s">
        <v>26</v>
      </c>
      <c r="K6211" t="s">
        <v>51</v>
      </c>
      <c r="L6211" t="s">
        <v>15672</v>
      </c>
      <c r="M6211">
        <v>5.0599999999999996</v>
      </c>
      <c r="N6211" s="3">
        <v>16</v>
      </c>
      <c r="O6211" s="3">
        <v>14</v>
      </c>
      <c r="P6211" s="3">
        <v>2</v>
      </c>
      <c r="Q6211" s="3">
        <v>0</v>
      </c>
      <c r="R6211" s="3">
        <v>0</v>
      </c>
      <c r="S6211" s="3">
        <v>0</v>
      </c>
      <c r="T6211" s="2">
        <f t="shared" ref="T6211:T6274" si="194">(O6211 / N6211)</f>
        <v>0.875</v>
      </c>
      <c r="U6211" t="str">
        <f t="shared" ref="U6211:U6274" si="195">IF(M6211&gt;=7,"High",IF(M6211&gt;=5,"Medium","Low"))</f>
        <v>Medium</v>
      </c>
    </row>
    <row r="6212" spans="1:21" x14ac:dyDescent="0.3">
      <c r="A6212" s="3">
        <v>12308985</v>
      </c>
      <c r="B6212" t="s">
        <v>15776</v>
      </c>
      <c r="C6212" t="s">
        <v>15777</v>
      </c>
      <c r="D6212" t="s">
        <v>4357</v>
      </c>
      <c r="E6212" t="s">
        <v>23</v>
      </c>
      <c r="F6212" t="s">
        <v>24</v>
      </c>
      <c r="G6212" s="3">
        <v>2023</v>
      </c>
      <c r="H6212">
        <v>4</v>
      </c>
      <c r="I6212" t="s">
        <v>36</v>
      </c>
      <c r="J6212" t="s">
        <v>26</v>
      </c>
      <c r="K6212" t="s">
        <v>27</v>
      </c>
      <c r="L6212" t="s">
        <v>15672</v>
      </c>
      <c r="M6212">
        <v>4.9800000000000004</v>
      </c>
      <c r="N6212" s="3">
        <v>16</v>
      </c>
      <c r="O6212" s="3">
        <v>13</v>
      </c>
      <c r="P6212" s="3">
        <v>3</v>
      </c>
      <c r="Q6212" s="3">
        <v>0</v>
      </c>
      <c r="R6212" s="3">
        <v>0</v>
      </c>
      <c r="S6212" s="3">
        <v>0</v>
      </c>
      <c r="T6212" s="2">
        <f t="shared" si="194"/>
        <v>0.8125</v>
      </c>
      <c r="U6212" t="str">
        <f t="shared" si="195"/>
        <v>Low</v>
      </c>
    </row>
    <row r="6213" spans="1:21" x14ac:dyDescent="0.3">
      <c r="A6213" s="3">
        <v>12308231</v>
      </c>
      <c r="B6213" t="s">
        <v>15778</v>
      </c>
      <c r="C6213" t="s">
        <v>15779</v>
      </c>
      <c r="D6213" t="s">
        <v>15780</v>
      </c>
      <c r="E6213" t="s">
        <v>23</v>
      </c>
      <c r="F6213" t="s">
        <v>24</v>
      </c>
      <c r="G6213" s="3">
        <v>2023</v>
      </c>
      <c r="H6213">
        <v>4</v>
      </c>
      <c r="I6213" t="s">
        <v>25</v>
      </c>
      <c r="J6213" t="s">
        <v>26</v>
      </c>
      <c r="K6213" t="s">
        <v>107</v>
      </c>
      <c r="L6213" t="s">
        <v>15672</v>
      </c>
      <c r="M6213">
        <v>4.4000000000000004</v>
      </c>
      <c r="N6213" s="3">
        <v>16</v>
      </c>
      <c r="O6213" s="3">
        <v>12</v>
      </c>
      <c r="P6213" s="3">
        <v>4</v>
      </c>
      <c r="Q6213" s="3">
        <v>0</v>
      </c>
      <c r="R6213" s="3">
        <v>0</v>
      </c>
      <c r="S6213" s="3">
        <v>0</v>
      </c>
      <c r="T6213" s="2">
        <f t="shared" si="194"/>
        <v>0.75</v>
      </c>
      <c r="U6213" t="str">
        <f t="shared" si="195"/>
        <v>Low</v>
      </c>
    </row>
    <row r="6214" spans="1:21" x14ac:dyDescent="0.3">
      <c r="A6214" s="3">
        <v>12321634</v>
      </c>
      <c r="B6214" t="s">
        <v>15781</v>
      </c>
      <c r="C6214" t="s">
        <v>15782</v>
      </c>
      <c r="D6214" t="s">
        <v>2094</v>
      </c>
      <c r="E6214" t="s">
        <v>23</v>
      </c>
      <c r="F6214" t="s">
        <v>24</v>
      </c>
      <c r="G6214" s="3">
        <v>2023</v>
      </c>
      <c r="H6214">
        <v>4</v>
      </c>
      <c r="I6214" t="s">
        <v>25</v>
      </c>
      <c r="J6214" t="s">
        <v>26</v>
      </c>
      <c r="K6214" t="s">
        <v>27</v>
      </c>
      <c r="L6214" t="s">
        <v>15672</v>
      </c>
      <c r="M6214">
        <v>6.13</v>
      </c>
      <c r="N6214" s="3">
        <v>16</v>
      </c>
      <c r="O6214" s="3">
        <v>16</v>
      </c>
      <c r="P6214" s="3">
        <v>0</v>
      </c>
      <c r="Q6214" s="3">
        <v>0</v>
      </c>
      <c r="R6214" s="3">
        <v>0</v>
      </c>
      <c r="S6214" s="3">
        <v>0</v>
      </c>
      <c r="T6214" s="2">
        <f t="shared" si="194"/>
        <v>1</v>
      </c>
      <c r="U6214" t="str">
        <f t="shared" si="195"/>
        <v>Medium</v>
      </c>
    </row>
    <row r="6215" spans="1:21" x14ac:dyDescent="0.3">
      <c r="A6215" s="3">
        <v>12311705</v>
      </c>
      <c r="B6215" t="s">
        <v>15783</v>
      </c>
      <c r="C6215" t="s">
        <v>15784</v>
      </c>
      <c r="D6215" t="s">
        <v>15785</v>
      </c>
      <c r="E6215" t="s">
        <v>23</v>
      </c>
      <c r="F6215" t="s">
        <v>24</v>
      </c>
      <c r="G6215" s="3">
        <v>2023</v>
      </c>
      <c r="H6215">
        <v>4</v>
      </c>
      <c r="I6215" t="s">
        <v>25</v>
      </c>
      <c r="J6215" t="s">
        <v>26</v>
      </c>
      <c r="K6215" t="s">
        <v>133</v>
      </c>
      <c r="L6215" t="s">
        <v>15672</v>
      </c>
      <c r="M6215">
        <v>4.8499999999999996</v>
      </c>
      <c r="N6215" s="3">
        <v>16</v>
      </c>
      <c r="O6215" s="3">
        <v>13</v>
      </c>
      <c r="P6215" s="3">
        <v>3</v>
      </c>
      <c r="Q6215" s="3">
        <v>0</v>
      </c>
      <c r="R6215" s="3">
        <v>0</v>
      </c>
      <c r="S6215" s="3">
        <v>0</v>
      </c>
      <c r="T6215" s="2">
        <f t="shared" si="194"/>
        <v>0.8125</v>
      </c>
      <c r="U6215" t="str">
        <f t="shared" si="195"/>
        <v>Low</v>
      </c>
    </row>
    <row r="6216" spans="1:21" x14ac:dyDescent="0.3">
      <c r="A6216" s="3">
        <v>12321663</v>
      </c>
      <c r="B6216" t="s">
        <v>15786</v>
      </c>
      <c r="C6216" t="s">
        <v>15787</v>
      </c>
      <c r="D6216" t="s">
        <v>6443</v>
      </c>
      <c r="E6216" t="s">
        <v>23</v>
      </c>
      <c r="F6216" t="s">
        <v>24</v>
      </c>
      <c r="G6216" s="3">
        <v>2023</v>
      </c>
      <c r="H6216">
        <v>4</v>
      </c>
      <c r="I6216" t="s">
        <v>25</v>
      </c>
      <c r="J6216" t="s">
        <v>26</v>
      </c>
      <c r="K6216" t="s">
        <v>27</v>
      </c>
      <c r="L6216" t="s">
        <v>15672</v>
      </c>
      <c r="M6216">
        <v>3.65</v>
      </c>
      <c r="N6216" s="3">
        <v>16</v>
      </c>
      <c r="O6216" s="3">
        <v>12</v>
      </c>
      <c r="P6216" s="3">
        <v>4</v>
      </c>
      <c r="Q6216" s="3">
        <v>0</v>
      </c>
      <c r="R6216" s="3">
        <v>0</v>
      </c>
      <c r="S6216" s="3">
        <v>0</v>
      </c>
      <c r="T6216" s="2">
        <f t="shared" si="194"/>
        <v>0.75</v>
      </c>
      <c r="U6216" t="str">
        <f t="shared" si="195"/>
        <v>Low</v>
      </c>
    </row>
    <row r="6217" spans="1:21" x14ac:dyDescent="0.3">
      <c r="A6217" s="3">
        <v>12321201</v>
      </c>
      <c r="B6217" t="s">
        <v>15788</v>
      </c>
      <c r="C6217" t="s">
        <v>15789</v>
      </c>
      <c r="D6217" t="s">
        <v>7677</v>
      </c>
      <c r="E6217" t="s">
        <v>23</v>
      </c>
      <c r="F6217" t="s">
        <v>24</v>
      </c>
      <c r="G6217" s="3">
        <v>2023</v>
      </c>
      <c r="H6217">
        <v>4</v>
      </c>
      <c r="I6217" t="s">
        <v>25</v>
      </c>
      <c r="J6217" t="s">
        <v>26</v>
      </c>
      <c r="K6217" t="s">
        <v>61</v>
      </c>
      <c r="L6217" t="s">
        <v>15672</v>
      </c>
      <c r="M6217">
        <v>3.29</v>
      </c>
      <c r="N6217" s="3">
        <v>16</v>
      </c>
      <c r="O6217" s="3">
        <v>10</v>
      </c>
      <c r="P6217" s="3">
        <v>6</v>
      </c>
      <c r="Q6217" s="3">
        <v>0</v>
      </c>
      <c r="R6217" s="3">
        <v>0</v>
      </c>
      <c r="S6217" s="3">
        <v>0</v>
      </c>
      <c r="T6217" s="2">
        <f t="shared" si="194"/>
        <v>0.625</v>
      </c>
      <c r="U6217" t="str">
        <f t="shared" si="195"/>
        <v>Low</v>
      </c>
    </row>
    <row r="6218" spans="1:21" x14ac:dyDescent="0.3">
      <c r="A6218" s="3">
        <v>12307388</v>
      </c>
      <c r="B6218" t="s">
        <v>15790</v>
      </c>
      <c r="C6218" t="s">
        <v>15791</v>
      </c>
      <c r="D6218" t="s">
        <v>15792</v>
      </c>
      <c r="E6218" t="s">
        <v>23</v>
      </c>
      <c r="F6218" t="s">
        <v>24</v>
      </c>
      <c r="G6218" s="3">
        <v>2023</v>
      </c>
      <c r="H6218">
        <v>4</v>
      </c>
      <c r="I6218" t="s">
        <v>36</v>
      </c>
      <c r="J6218" t="s">
        <v>26</v>
      </c>
      <c r="K6218" t="s">
        <v>716</v>
      </c>
      <c r="L6218" t="s">
        <v>15672</v>
      </c>
      <c r="M6218">
        <v>1</v>
      </c>
      <c r="N6218" s="3">
        <v>16</v>
      </c>
      <c r="O6218" s="3">
        <v>2</v>
      </c>
      <c r="P6218" s="3">
        <v>6</v>
      </c>
      <c r="Q6218" s="3">
        <v>0</v>
      </c>
      <c r="R6218" s="3">
        <v>0</v>
      </c>
      <c r="S6218" s="3">
        <v>0</v>
      </c>
      <c r="T6218" s="2">
        <f t="shared" si="194"/>
        <v>0.125</v>
      </c>
      <c r="U6218" t="str">
        <f t="shared" si="195"/>
        <v>Low</v>
      </c>
    </row>
    <row r="6219" spans="1:21" x14ac:dyDescent="0.3">
      <c r="A6219" s="3">
        <v>12316877</v>
      </c>
      <c r="B6219" t="s">
        <v>12551</v>
      </c>
      <c r="C6219" t="s">
        <v>12514</v>
      </c>
      <c r="D6219" t="s">
        <v>10072</v>
      </c>
      <c r="E6219" t="s">
        <v>23</v>
      </c>
      <c r="F6219" t="s">
        <v>24</v>
      </c>
      <c r="G6219" s="3">
        <v>2023</v>
      </c>
      <c r="H6219">
        <v>4</v>
      </c>
      <c r="I6219" t="s">
        <v>36</v>
      </c>
      <c r="J6219" t="s">
        <v>26</v>
      </c>
      <c r="K6219" t="s">
        <v>330</v>
      </c>
      <c r="L6219" t="s">
        <v>15672</v>
      </c>
      <c r="M6219">
        <v>7.17</v>
      </c>
      <c r="N6219" s="3">
        <v>16</v>
      </c>
      <c r="O6219" s="3">
        <v>16</v>
      </c>
      <c r="P6219" s="3">
        <v>0</v>
      </c>
      <c r="Q6219" s="3">
        <v>0</v>
      </c>
      <c r="R6219" s="3">
        <v>0</v>
      </c>
      <c r="S6219" s="3">
        <v>0</v>
      </c>
      <c r="T6219" s="2">
        <f t="shared" si="194"/>
        <v>1</v>
      </c>
      <c r="U6219" t="str">
        <f t="shared" si="195"/>
        <v>High</v>
      </c>
    </row>
    <row r="6220" spans="1:21" x14ac:dyDescent="0.3">
      <c r="A6220" s="3">
        <v>12322267</v>
      </c>
      <c r="B6220" t="s">
        <v>15793</v>
      </c>
      <c r="C6220" t="s">
        <v>10034</v>
      </c>
      <c r="D6220" t="s">
        <v>15794</v>
      </c>
      <c r="E6220" t="s">
        <v>23</v>
      </c>
      <c r="F6220" t="s">
        <v>24</v>
      </c>
      <c r="G6220" s="3">
        <v>2023</v>
      </c>
      <c r="H6220">
        <v>4</v>
      </c>
      <c r="I6220" t="s">
        <v>25</v>
      </c>
      <c r="J6220" t="s">
        <v>26</v>
      </c>
      <c r="K6220" t="s">
        <v>323</v>
      </c>
      <c r="L6220" t="s">
        <v>15672</v>
      </c>
      <c r="M6220">
        <v>4.33</v>
      </c>
      <c r="N6220" s="3">
        <v>16</v>
      </c>
      <c r="O6220" s="3">
        <v>13</v>
      </c>
      <c r="P6220" s="3">
        <v>3</v>
      </c>
      <c r="Q6220" s="3">
        <v>0</v>
      </c>
      <c r="R6220" s="3">
        <v>0</v>
      </c>
      <c r="S6220" s="3">
        <v>0</v>
      </c>
      <c r="T6220" s="2">
        <f t="shared" si="194"/>
        <v>0.8125</v>
      </c>
      <c r="U6220" t="str">
        <f t="shared" si="195"/>
        <v>Low</v>
      </c>
    </row>
    <row r="6221" spans="1:21" x14ac:dyDescent="0.3">
      <c r="A6221" s="3">
        <v>12311717</v>
      </c>
      <c r="B6221" t="s">
        <v>15795</v>
      </c>
      <c r="C6221" t="s">
        <v>15796</v>
      </c>
      <c r="D6221" t="s">
        <v>15797</v>
      </c>
      <c r="E6221" t="s">
        <v>23</v>
      </c>
      <c r="F6221" t="s">
        <v>24</v>
      </c>
      <c r="G6221" s="3">
        <v>2023</v>
      </c>
      <c r="H6221">
        <v>4</v>
      </c>
      <c r="I6221" t="s">
        <v>25</v>
      </c>
      <c r="J6221" t="s">
        <v>26</v>
      </c>
      <c r="K6221" t="s">
        <v>37</v>
      </c>
      <c r="L6221" t="s">
        <v>15672</v>
      </c>
      <c r="M6221">
        <v>3.98</v>
      </c>
      <c r="N6221" s="3">
        <v>16</v>
      </c>
      <c r="O6221" s="3">
        <v>11</v>
      </c>
      <c r="P6221" s="3">
        <v>5</v>
      </c>
      <c r="Q6221" s="3">
        <v>0</v>
      </c>
      <c r="R6221" s="3">
        <v>0</v>
      </c>
      <c r="S6221" s="3">
        <v>0</v>
      </c>
      <c r="T6221" s="2">
        <f t="shared" si="194"/>
        <v>0.6875</v>
      </c>
      <c r="U6221" t="str">
        <f t="shared" si="195"/>
        <v>Low</v>
      </c>
    </row>
    <row r="6222" spans="1:21" x14ac:dyDescent="0.3">
      <c r="A6222" s="3">
        <v>12311426</v>
      </c>
      <c r="B6222" t="s">
        <v>15798</v>
      </c>
      <c r="C6222" t="s">
        <v>15799</v>
      </c>
      <c r="D6222" t="s">
        <v>15800</v>
      </c>
      <c r="E6222" t="s">
        <v>23</v>
      </c>
      <c r="F6222" t="s">
        <v>24</v>
      </c>
      <c r="G6222" s="3">
        <v>2023</v>
      </c>
      <c r="H6222">
        <v>4</v>
      </c>
      <c r="I6222" t="s">
        <v>25</v>
      </c>
      <c r="J6222" t="s">
        <v>26</v>
      </c>
      <c r="K6222" t="s">
        <v>242</v>
      </c>
      <c r="L6222" t="s">
        <v>15672</v>
      </c>
      <c r="M6222">
        <v>6.38</v>
      </c>
      <c r="N6222" s="3">
        <v>16</v>
      </c>
      <c r="O6222" s="3">
        <v>15</v>
      </c>
      <c r="P6222" s="3">
        <v>1</v>
      </c>
      <c r="Q6222" s="3">
        <v>0</v>
      </c>
      <c r="R6222" s="3">
        <v>0</v>
      </c>
      <c r="S6222" s="3">
        <v>0</v>
      </c>
      <c r="T6222" s="2">
        <f t="shared" si="194"/>
        <v>0.9375</v>
      </c>
      <c r="U6222" t="str">
        <f t="shared" si="195"/>
        <v>Medium</v>
      </c>
    </row>
    <row r="6223" spans="1:21" x14ac:dyDescent="0.3">
      <c r="A6223" s="3">
        <v>12308270</v>
      </c>
      <c r="B6223" t="s">
        <v>15801</v>
      </c>
      <c r="C6223" t="s">
        <v>15802</v>
      </c>
      <c r="D6223" t="s">
        <v>15803</v>
      </c>
      <c r="E6223" t="s">
        <v>23</v>
      </c>
      <c r="F6223" t="s">
        <v>24</v>
      </c>
      <c r="G6223" s="3">
        <v>2023</v>
      </c>
      <c r="H6223">
        <v>4</v>
      </c>
      <c r="I6223" t="s">
        <v>25</v>
      </c>
      <c r="J6223" t="s">
        <v>26</v>
      </c>
      <c r="K6223" t="s">
        <v>330</v>
      </c>
      <c r="L6223" t="s">
        <v>15672</v>
      </c>
      <c r="M6223">
        <v>6.69</v>
      </c>
      <c r="N6223" s="3">
        <v>16</v>
      </c>
      <c r="O6223" s="3">
        <v>15</v>
      </c>
      <c r="P6223" s="3">
        <v>1</v>
      </c>
      <c r="Q6223" s="3">
        <v>0</v>
      </c>
      <c r="R6223" s="3">
        <v>0</v>
      </c>
      <c r="S6223" s="3">
        <v>0</v>
      </c>
      <c r="T6223" s="2">
        <f t="shared" si="194"/>
        <v>0.9375</v>
      </c>
      <c r="U6223" t="str">
        <f t="shared" si="195"/>
        <v>Medium</v>
      </c>
    </row>
    <row r="6224" spans="1:21" x14ac:dyDescent="0.3">
      <c r="A6224" s="3">
        <v>12308205</v>
      </c>
      <c r="B6224" t="s">
        <v>15804</v>
      </c>
      <c r="C6224" t="s">
        <v>15805</v>
      </c>
      <c r="D6224" t="s">
        <v>15806</v>
      </c>
      <c r="E6224" t="s">
        <v>23</v>
      </c>
      <c r="F6224" t="s">
        <v>24</v>
      </c>
      <c r="G6224" s="3">
        <v>2023</v>
      </c>
      <c r="H6224">
        <v>4</v>
      </c>
      <c r="I6224" t="s">
        <v>25</v>
      </c>
      <c r="J6224" t="s">
        <v>26</v>
      </c>
      <c r="K6224" t="s">
        <v>107</v>
      </c>
      <c r="L6224" t="s">
        <v>15672</v>
      </c>
      <c r="M6224">
        <v>5.48</v>
      </c>
      <c r="N6224" s="3">
        <v>16</v>
      </c>
      <c r="O6224" s="3">
        <v>15</v>
      </c>
      <c r="P6224" s="3">
        <v>1</v>
      </c>
      <c r="Q6224" s="3">
        <v>0</v>
      </c>
      <c r="R6224" s="3">
        <v>0</v>
      </c>
      <c r="S6224" s="3">
        <v>0</v>
      </c>
      <c r="T6224" s="2">
        <f t="shared" si="194"/>
        <v>0.9375</v>
      </c>
      <c r="U6224" t="str">
        <f t="shared" si="195"/>
        <v>Medium</v>
      </c>
    </row>
    <row r="6225" spans="1:21" x14ac:dyDescent="0.3">
      <c r="A6225" s="3">
        <v>12311553</v>
      </c>
      <c r="B6225" t="s">
        <v>15807</v>
      </c>
      <c r="C6225" t="s">
        <v>15808</v>
      </c>
      <c r="D6225" t="s">
        <v>15809</v>
      </c>
      <c r="E6225" t="s">
        <v>23</v>
      </c>
      <c r="F6225" t="s">
        <v>24</v>
      </c>
      <c r="G6225" s="3">
        <v>2023</v>
      </c>
      <c r="H6225">
        <v>4</v>
      </c>
      <c r="I6225" t="s">
        <v>25</v>
      </c>
      <c r="J6225" t="s">
        <v>26</v>
      </c>
      <c r="K6225" t="s">
        <v>37</v>
      </c>
      <c r="L6225" t="s">
        <v>15672</v>
      </c>
      <c r="M6225">
        <v>2.85</v>
      </c>
      <c r="N6225" s="3">
        <v>16</v>
      </c>
      <c r="O6225" s="3">
        <v>9</v>
      </c>
      <c r="P6225" s="3">
        <v>7</v>
      </c>
      <c r="Q6225" s="3">
        <v>0</v>
      </c>
      <c r="R6225" s="3">
        <v>0</v>
      </c>
      <c r="S6225" s="3">
        <v>0</v>
      </c>
      <c r="T6225" s="2">
        <f t="shared" si="194"/>
        <v>0.5625</v>
      </c>
      <c r="U6225" t="str">
        <f t="shared" si="195"/>
        <v>Low</v>
      </c>
    </row>
    <row r="6226" spans="1:21" x14ac:dyDescent="0.3">
      <c r="A6226" s="3">
        <v>12317297</v>
      </c>
      <c r="B6226" t="s">
        <v>15810</v>
      </c>
      <c r="C6226" t="s">
        <v>15811</v>
      </c>
      <c r="D6226" t="s">
        <v>15812</v>
      </c>
      <c r="E6226" t="s">
        <v>23</v>
      </c>
      <c r="F6226" t="s">
        <v>24</v>
      </c>
      <c r="G6226" s="3">
        <v>2023</v>
      </c>
      <c r="H6226">
        <v>4</v>
      </c>
      <c r="I6226" t="s">
        <v>25</v>
      </c>
      <c r="J6226" t="s">
        <v>26</v>
      </c>
      <c r="K6226" t="s">
        <v>330</v>
      </c>
      <c r="L6226" t="s">
        <v>15672</v>
      </c>
      <c r="M6226">
        <v>6.65</v>
      </c>
      <c r="N6226" s="3">
        <v>16</v>
      </c>
      <c r="O6226" s="3">
        <v>16</v>
      </c>
      <c r="P6226" s="3">
        <v>0</v>
      </c>
      <c r="Q6226" s="3">
        <v>0</v>
      </c>
      <c r="R6226" s="3">
        <v>0</v>
      </c>
      <c r="S6226" s="3">
        <v>0</v>
      </c>
      <c r="T6226" s="2">
        <f t="shared" si="194"/>
        <v>1</v>
      </c>
      <c r="U6226" t="str">
        <f t="shared" si="195"/>
        <v>Medium</v>
      </c>
    </row>
    <row r="6227" spans="1:21" x14ac:dyDescent="0.3">
      <c r="A6227" s="3">
        <v>12303360</v>
      </c>
      <c r="B6227" t="s">
        <v>15813</v>
      </c>
      <c r="C6227" t="s">
        <v>15814</v>
      </c>
      <c r="D6227" t="s">
        <v>15815</v>
      </c>
      <c r="E6227" t="s">
        <v>23</v>
      </c>
      <c r="F6227" t="s">
        <v>24</v>
      </c>
      <c r="G6227" s="3">
        <v>2023</v>
      </c>
      <c r="H6227">
        <v>4</v>
      </c>
      <c r="I6227" t="s">
        <v>25</v>
      </c>
      <c r="J6227" t="s">
        <v>26</v>
      </c>
      <c r="K6227" t="s">
        <v>6372</v>
      </c>
      <c r="L6227" t="s">
        <v>15672</v>
      </c>
      <c r="M6227">
        <v>5.67</v>
      </c>
      <c r="N6227" s="3">
        <v>16</v>
      </c>
      <c r="O6227" s="3">
        <v>15</v>
      </c>
      <c r="P6227" s="3">
        <v>1</v>
      </c>
      <c r="Q6227" s="3">
        <v>0</v>
      </c>
      <c r="R6227" s="3">
        <v>0</v>
      </c>
      <c r="S6227" s="3">
        <v>0</v>
      </c>
      <c r="T6227" s="2">
        <f t="shared" si="194"/>
        <v>0.9375</v>
      </c>
      <c r="U6227" t="str">
        <f t="shared" si="195"/>
        <v>Medium</v>
      </c>
    </row>
    <row r="6228" spans="1:21" x14ac:dyDescent="0.3">
      <c r="A6228" s="3">
        <v>12318912</v>
      </c>
      <c r="B6228" t="s">
        <v>15816</v>
      </c>
      <c r="C6228" t="s">
        <v>15817</v>
      </c>
      <c r="D6228" t="s">
        <v>15818</v>
      </c>
      <c r="E6228" t="s">
        <v>23</v>
      </c>
      <c r="F6228" t="s">
        <v>24</v>
      </c>
      <c r="G6228" s="3">
        <v>2023</v>
      </c>
      <c r="H6228">
        <v>4</v>
      </c>
      <c r="I6228" t="s">
        <v>25</v>
      </c>
      <c r="J6228" t="s">
        <v>26</v>
      </c>
      <c r="K6228" t="s">
        <v>85</v>
      </c>
      <c r="L6228" t="s">
        <v>15672</v>
      </c>
      <c r="M6228">
        <v>7.5</v>
      </c>
      <c r="N6228" s="3">
        <v>16</v>
      </c>
      <c r="O6228" s="3">
        <v>16</v>
      </c>
      <c r="P6228" s="3">
        <v>0</v>
      </c>
      <c r="Q6228" s="3">
        <v>0</v>
      </c>
      <c r="R6228" s="3">
        <v>0</v>
      </c>
      <c r="S6228" s="3">
        <v>0</v>
      </c>
      <c r="T6228" s="2">
        <f t="shared" si="194"/>
        <v>1</v>
      </c>
      <c r="U6228" t="str">
        <f t="shared" si="195"/>
        <v>High</v>
      </c>
    </row>
    <row r="6229" spans="1:21" x14ac:dyDescent="0.3">
      <c r="A6229" s="3">
        <v>12309129</v>
      </c>
      <c r="B6229" t="s">
        <v>7629</v>
      </c>
      <c r="C6229" t="s">
        <v>15819</v>
      </c>
      <c r="D6229" t="s">
        <v>7463</v>
      </c>
      <c r="E6229" t="s">
        <v>23</v>
      </c>
      <c r="F6229" t="s">
        <v>24</v>
      </c>
      <c r="G6229" s="3">
        <v>2023</v>
      </c>
      <c r="H6229">
        <v>4</v>
      </c>
      <c r="I6229" t="s">
        <v>25</v>
      </c>
      <c r="J6229" t="s">
        <v>26</v>
      </c>
      <c r="K6229" t="s">
        <v>27</v>
      </c>
      <c r="L6229" t="s">
        <v>15672</v>
      </c>
      <c r="M6229">
        <v>7.69</v>
      </c>
      <c r="N6229" s="3">
        <v>16</v>
      </c>
      <c r="O6229" s="3">
        <v>16</v>
      </c>
      <c r="P6229" s="3">
        <v>0</v>
      </c>
      <c r="Q6229" s="3">
        <v>0</v>
      </c>
      <c r="R6229" s="3">
        <v>0</v>
      </c>
      <c r="S6229" s="3">
        <v>0</v>
      </c>
      <c r="T6229" s="2">
        <f t="shared" si="194"/>
        <v>1</v>
      </c>
      <c r="U6229" t="str">
        <f t="shared" si="195"/>
        <v>High</v>
      </c>
    </row>
    <row r="6230" spans="1:21" x14ac:dyDescent="0.3">
      <c r="A6230" s="3">
        <v>12317987</v>
      </c>
      <c r="B6230" t="s">
        <v>15820</v>
      </c>
      <c r="C6230" t="s">
        <v>15821</v>
      </c>
      <c r="D6230" t="s">
        <v>15822</v>
      </c>
      <c r="E6230" t="s">
        <v>23</v>
      </c>
      <c r="F6230" t="s">
        <v>24</v>
      </c>
      <c r="G6230" s="3">
        <v>2023</v>
      </c>
      <c r="H6230">
        <v>4</v>
      </c>
      <c r="I6230" t="s">
        <v>25</v>
      </c>
      <c r="J6230" t="s">
        <v>26</v>
      </c>
      <c r="K6230" t="s">
        <v>173</v>
      </c>
      <c r="L6230" t="s">
        <v>15672</v>
      </c>
      <c r="M6230">
        <v>6.71</v>
      </c>
      <c r="N6230" s="3">
        <v>16</v>
      </c>
      <c r="O6230" s="3">
        <v>16</v>
      </c>
      <c r="P6230" s="3">
        <v>0</v>
      </c>
      <c r="Q6230" s="3">
        <v>0</v>
      </c>
      <c r="R6230" s="3">
        <v>0</v>
      </c>
      <c r="S6230" s="3">
        <v>0</v>
      </c>
      <c r="T6230" s="2">
        <f t="shared" si="194"/>
        <v>1</v>
      </c>
      <c r="U6230" t="str">
        <f t="shared" si="195"/>
        <v>Medium</v>
      </c>
    </row>
    <row r="6231" spans="1:21" x14ac:dyDescent="0.3">
      <c r="A6231" s="3">
        <v>12311449</v>
      </c>
      <c r="B6231" t="s">
        <v>15823</v>
      </c>
      <c r="C6231" t="s">
        <v>15824</v>
      </c>
      <c r="D6231" t="s">
        <v>2079</v>
      </c>
      <c r="E6231" t="s">
        <v>23</v>
      </c>
      <c r="F6231" t="s">
        <v>24</v>
      </c>
      <c r="G6231" s="3">
        <v>2023</v>
      </c>
      <c r="H6231">
        <v>4</v>
      </c>
      <c r="I6231" t="s">
        <v>25</v>
      </c>
      <c r="J6231" t="s">
        <v>26</v>
      </c>
      <c r="K6231" t="s">
        <v>323</v>
      </c>
      <c r="L6231" t="s">
        <v>15672</v>
      </c>
      <c r="M6231">
        <v>6.06</v>
      </c>
      <c r="N6231" s="3">
        <v>16</v>
      </c>
      <c r="O6231" s="3">
        <v>15</v>
      </c>
      <c r="P6231" s="3">
        <v>1</v>
      </c>
      <c r="Q6231" s="3">
        <v>0</v>
      </c>
      <c r="R6231" s="3">
        <v>0</v>
      </c>
      <c r="S6231" s="3">
        <v>0</v>
      </c>
      <c r="T6231" s="2">
        <f t="shared" si="194"/>
        <v>0.9375</v>
      </c>
      <c r="U6231" t="str">
        <f t="shared" si="195"/>
        <v>Medium</v>
      </c>
    </row>
    <row r="6232" spans="1:21" x14ac:dyDescent="0.3">
      <c r="A6232" s="3">
        <v>12320395</v>
      </c>
      <c r="B6232" t="s">
        <v>15825</v>
      </c>
      <c r="C6232" t="s">
        <v>15826</v>
      </c>
      <c r="D6232" t="s">
        <v>15827</v>
      </c>
      <c r="E6232" t="s">
        <v>23</v>
      </c>
      <c r="F6232" t="s">
        <v>24</v>
      </c>
      <c r="G6232" s="3">
        <v>2023</v>
      </c>
      <c r="H6232">
        <v>4</v>
      </c>
      <c r="I6232" t="s">
        <v>25</v>
      </c>
      <c r="J6232" t="s">
        <v>26</v>
      </c>
      <c r="K6232" t="s">
        <v>323</v>
      </c>
      <c r="L6232" t="s">
        <v>15672</v>
      </c>
      <c r="M6232">
        <v>4.83</v>
      </c>
      <c r="N6232" s="3">
        <v>16</v>
      </c>
      <c r="O6232" s="3">
        <v>14</v>
      </c>
      <c r="P6232" s="3">
        <v>2</v>
      </c>
      <c r="Q6232" s="3">
        <v>0</v>
      </c>
      <c r="R6232" s="3">
        <v>0</v>
      </c>
      <c r="S6232" s="3">
        <v>0</v>
      </c>
      <c r="T6232" s="2">
        <f t="shared" si="194"/>
        <v>0.875</v>
      </c>
      <c r="U6232" t="str">
        <f t="shared" si="195"/>
        <v>Low</v>
      </c>
    </row>
    <row r="6233" spans="1:21" x14ac:dyDescent="0.3">
      <c r="A6233" s="3">
        <v>12318275</v>
      </c>
      <c r="B6233" t="s">
        <v>15828</v>
      </c>
      <c r="C6233" t="s">
        <v>15829</v>
      </c>
      <c r="D6233" t="s">
        <v>15830</v>
      </c>
      <c r="E6233" t="s">
        <v>23</v>
      </c>
      <c r="F6233" t="s">
        <v>24</v>
      </c>
      <c r="G6233" s="3">
        <v>2023</v>
      </c>
      <c r="H6233">
        <v>4</v>
      </c>
      <c r="I6233" t="s">
        <v>25</v>
      </c>
      <c r="J6233" t="s">
        <v>26</v>
      </c>
      <c r="K6233" t="s">
        <v>85</v>
      </c>
      <c r="L6233" t="s">
        <v>15831</v>
      </c>
      <c r="M6233">
        <v>4.18</v>
      </c>
      <c r="N6233" s="3">
        <v>16</v>
      </c>
      <c r="O6233" s="3">
        <v>7</v>
      </c>
      <c r="P6233" s="3">
        <v>2</v>
      </c>
      <c r="Q6233" s="3">
        <v>0</v>
      </c>
      <c r="R6233" s="3">
        <v>0</v>
      </c>
      <c r="S6233" s="3">
        <v>0</v>
      </c>
      <c r="T6233" s="2">
        <f t="shared" si="194"/>
        <v>0.4375</v>
      </c>
      <c r="U6233" t="str">
        <f t="shared" si="195"/>
        <v>Low</v>
      </c>
    </row>
    <row r="6234" spans="1:21" x14ac:dyDescent="0.3">
      <c r="A6234" s="3">
        <v>12324048</v>
      </c>
      <c r="B6234" t="s">
        <v>15832</v>
      </c>
      <c r="C6234" t="s">
        <v>15833</v>
      </c>
      <c r="D6234" t="s">
        <v>15834</v>
      </c>
      <c r="E6234" t="s">
        <v>23</v>
      </c>
      <c r="F6234" t="s">
        <v>24</v>
      </c>
      <c r="G6234" s="3">
        <v>2023</v>
      </c>
      <c r="H6234">
        <v>4</v>
      </c>
      <c r="I6234" t="s">
        <v>25</v>
      </c>
      <c r="J6234" t="s">
        <v>26</v>
      </c>
      <c r="K6234" t="s">
        <v>37</v>
      </c>
      <c r="L6234" t="s">
        <v>15831</v>
      </c>
      <c r="M6234">
        <v>0.23</v>
      </c>
      <c r="N6234" s="3">
        <v>16</v>
      </c>
      <c r="O6234" s="3">
        <v>1</v>
      </c>
      <c r="P6234" s="3">
        <v>6</v>
      </c>
      <c r="Q6234" s="3">
        <v>8</v>
      </c>
      <c r="R6234" s="3">
        <v>0</v>
      </c>
      <c r="S6234" s="3">
        <v>0</v>
      </c>
      <c r="T6234" s="2">
        <f t="shared" si="194"/>
        <v>6.25E-2</v>
      </c>
      <c r="U6234" t="str">
        <f t="shared" si="195"/>
        <v>Low</v>
      </c>
    </row>
    <row r="6235" spans="1:21" x14ac:dyDescent="0.3">
      <c r="A6235" s="3">
        <v>12321036</v>
      </c>
      <c r="B6235" t="s">
        <v>15835</v>
      </c>
      <c r="C6235" t="s">
        <v>9472</v>
      </c>
      <c r="D6235" t="s">
        <v>15836</v>
      </c>
      <c r="E6235" t="s">
        <v>23</v>
      </c>
      <c r="F6235" t="s">
        <v>24</v>
      </c>
      <c r="G6235" s="3">
        <v>2023</v>
      </c>
      <c r="H6235">
        <v>4</v>
      </c>
      <c r="I6235" t="s">
        <v>25</v>
      </c>
      <c r="J6235" t="s">
        <v>26</v>
      </c>
      <c r="K6235" t="s">
        <v>499</v>
      </c>
      <c r="L6235" t="s">
        <v>15831</v>
      </c>
      <c r="M6235">
        <v>3.08</v>
      </c>
      <c r="N6235" s="3">
        <v>16</v>
      </c>
      <c r="O6235" s="3">
        <v>8</v>
      </c>
      <c r="P6235" s="3">
        <v>2</v>
      </c>
      <c r="Q6235" s="3">
        <v>6</v>
      </c>
      <c r="R6235" s="3">
        <v>0</v>
      </c>
      <c r="S6235" s="3">
        <v>0</v>
      </c>
      <c r="T6235" s="2">
        <f t="shared" si="194"/>
        <v>0.5</v>
      </c>
      <c r="U6235" t="str">
        <f t="shared" si="195"/>
        <v>Low</v>
      </c>
    </row>
    <row r="6236" spans="1:21" x14ac:dyDescent="0.3">
      <c r="A6236" s="3">
        <v>12313839</v>
      </c>
      <c r="B6236" t="s">
        <v>15837</v>
      </c>
      <c r="C6236" t="s">
        <v>4221</v>
      </c>
      <c r="D6236" t="s">
        <v>14343</v>
      </c>
      <c r="E6236" t="s">
        <v>23</v>
      </c>
      <c r="F6236" t="s">
        <v>24</v>
      </c>
      <c r="G6236" s="3">
        <v>2023</v>
      </c>
      <c r="H6236">
        <v>4</v>
      </c>
      <c r="I6236" t="s">
        <v>25</v>
      </c>
      <c r="J6236" t="s">
        <v>26</v>
      </c>
      <c r="K6236" t="s">
        <v>93</v>
      </c>
      <c r="L6236" t="s">
        <v>15831</v>
      </c>
      <c r="M6236">
        <v>7.33</v>
      </c>
      <c r="N6236" s="3">
        <v>16</v>
      </c>
      <c r="O6236" s="3">
        <v>16</v>
      </c>
      <c r="P6236" s="3">
        <v>0</v>
      </c>
      <c r="Q6236" s="3">
        <v>0</v>
      </c>
      <c r="R6236" s="3">
        <v>0</v>
      </c>
      <c r="S6236" s="3">
        <v>0</v>
      </c>
      <c r="T6236" s="2">
        <f t="shared" si="194"/>
        <v>1</v>
      </c>
      <c r="U6236" t="str">
        <f t="shared" si="195"/>
        <v>High</v>
      </c>
    </row>
    <row r="6237" spans="1:21" x14ac:dyDescent="0.3">
      <c r="A6237" s="3">
        <v>12326204</v>
      </c>
      <c r="B6237" t="s">
        <v>15838</v>
      </c>
      <c r="C6237" t="s">
        <v>5041</v>
      </c>
      <c r="D6237" t="s">
        <v>3159</v>
      </c>
      <c r="E6237" t="s">
        <v>23</v>
      </c>
      <c r="F6237" t="s">
        <v>24</v>
      </c>
      <c r="G6237" s="3">
        <v>2023</v>
      </c>
      <c r="H6237">
        <v>4</v>
      </c>
      <c r="I6237" t="s">
        <v>25</v>
      </c>
      <c r="J6237" t="s">
        <v>26</v>
      </c>
      <c r="K6237" t="s">
        <v>51</v>
      </c>
      <c r="L6237" t="s">
        <v>15831</v>
      </c>
      <c r="M6237">
        <v>8.9</v>
      </c>
      <c r="N6237" s="3">
        <v>16</v>
      </c>
      <c r="O6237" s="3">
        <v>16</v>
      </c>
      <c r="P6237" s="3">
        <v>0</v>
      </c>
      <c r="Q6237" s="3">
        <v>0</v>
      </c>
      <c r="R6237" s="3">
        <v>0</v>
      </c>
      <c r="S6237" s="3">
        <v>0</v>
      </c>
      <c r="T6237" s="2">
        <f t="shared" si="194"/>
        <v>1</v>
      </c>
      <c r="U6237" t="str">
        <f t="shared" si="195"/>
        <v>High</v>
      </c>
    </row>
    <row r="6238" spans="1:21" x14ac:dyDescent="0.3">
      <c r="A6238" s="3">
        <v>12311419</v>
      </c>
      <c r="B6238" t="s">
        <v>15839</v>
      </c>
      <c r="C6238" t="s">
        <v>15840</v>
      </c>
      <c r="D6238" t="s">
        <v>15841</v>
      </c>
      <c r="E6238" t="s">
        <v>23</v>
      </c>
      <c r="F6238" t="s">
        <v>24</v>
      </c>
      <c r="G6238" s="3">
        <v>2023</v>
      </c>
      <c r="H6238">
        <v>4</v>
      </c>
      <c r="I6238" t="s">
        <v>25</v>
      </c>
      <c r="J6238" t="s">
        <v>26</v>
      </c>
      <c r="K6238" t="s">
        <v>37</v>
      </c>
      <c r="L6238" t="s">
        <v>15831</v>
      </c>
      <c r="M6238">
        <v>5.5</v>
      </c>
      <c r="N6238" s="3">
        <v>16</v>
      </c>
      <c r="O6238" s="3">
        <v>7</v>
      </c>
      <c r="P6238" s="3">
        <v>1</v>
      </c>
      <c r="Q6238" s="3">
        <v>0</v>
      </c>
      <c r="R6238" s="3">
        <v>0</v>
      </c>
      <c r="S6238" s="3">
        <v>0</v>
      </c>
      <c r="T6238" s="2">
        <f t="shared" si="194"/>
        <v>0.4375</v>
      </c>
      <c r="U6238" t="str">
        <f t="shared" si="195"/>
        <v>Medium</v>
      </c>
    </row>
    <row r="6239" spans="1:21" x14ac:dyDescent="0.3">
      <c r="A6239" s="3">
        <v>12301478</v>
      </c>
      <c r="B6239" t="s">
        <v>15842</v>
      </c>
      <c r="C6239" t="s">
        <v>15843</v>
      </c>
      <c r="D6239" t="s">
        <v>15844</v>
      </c>
      <c r="E6239" t="s">
        <v>23</v>
      </c>
      <c r="F6239" t="s">
        <v>24</v>
      </c>
      <c r="G6239" s="3">
        <v>2023</v>
      </c>
      <c r="H6239">
        <v>4</v>
      </c>
      <c r="I6239" t="s">
        <v>25</v>
      </c>
      <c r="J6239" t="s">
        <v>26</v>
      </c>
      <c r="K6239" t="s">
        <v>37</v>
      </c>
      <c r="L6239" t="s">
        <v>15831</v>
      </c>
      <c r="M6239">
        <v>0</v>
      </c>
      <c r="N6239" s="3">
        <v>16</v>
      </c>
      <c r="O6239" s="3">
        <v>0</v>
      </c>
      <c r="P6239" s="3">
        <v>3</v>
      </c>
      <c r="Q6239" s="3">
        <v>13</v>
      </c>
      <c r="R6239" s="3">
        <v>0</v>
      </c>
      <c r="S6239" s="3">
        <v>0</v>
      </c>
      <c r="T6239" s="2">
        <f t="shared" si="194"/>
        <v>0</v>
      </c>
      <c r="U6239" t="str">
        <f t="shared" si="195"/>
        <v>Low</v>
      </c>
    </row>
    <row r="6240" spans="1:21" x14ac:dyDescent="0.3">
      <c r="A6240" s="3">
        <v>12301151</v>
      </c>
      <c r="B6240" t="s">
        <v>15845</v>
      </c>
      <c r="C6240" t="s">
        <v>355</v>
      </c>
      <c r="D6240" t="s">
        <v>15846</v>
      </c>
      <c r="E6240" t="s">
        <v>23</v>
      </c>
      <c r="F6240" t="s">
        <v>24</v>
      </c>
      <c r="G6240" s="3">
        <v>2023</v>
      </c>
      <c r="H6240">
        <v>4</v>
      </c>
      <c r="I6240" t="s">
        <v>25</v>
      </c>
      <c r="J6240" t="s">
        <v>26</v>
      </c>
      <c r="K6240" t="s">
        <v>37</v>
      </c>
      <c r="L6240" t="s">
        <v>15831</v>
      </c>
      <c r="M6240">
        <v>3.6</v>
      </c>
      <c r="N6240" s="3">
        <v>16</v>
      </c>
      <c r="O6240" s="3">
        <v>11</v>
      </c>
      <c r="P6240" s="3">
        <v>5</v>
      </c>
      <c r="Q6240" s="3">
        <v>0</v>
      </c>
      <c r="R6240" s="3">
        <v>0</v>
      </c>
      <c r="S6240" s="3">
        <v>0</v>
      </c>
      <c r="T6240" s="2">
        <f t="shared" si="194"/>
        <v>0.6875</v>
      </c>
      <c r="U6240" t="str">
        <f t="shared" si="195"/>
        <v>Low</v>
      </c>
    </row>
    <row r="6241" spans="1:21" x14ac:dyDescent="0.3">
      <c r="A6241" s="3">
        <v>12315579</v>
      </c>
      <c r="B6241" t="s">
        <v>80</v>
      </c>
      <c r="C6241" t="s">
        <v>12124</v>
      </c>
      <c r="D6241" t="s">
        <v>6645</v>
      </c>
      <c r="E6241" t="s">
        <v>23</v>
      </c>
      <c r="F6241" t="s">
        <v>24</v>
      </c>
      <c r="G6241" s="3">
        <v>2023</v>
      </c>
      <c r="H6241">
        <v>4</v>
      </c>
      <c r="I6241" t="s">
        <v>25</v>
      </c>
      <c r="J6241" t="s">
        <v>26</v>
      </c>
      <c r="K6241" t="s">
        <v>27</v>
      </c>
      <c r="L6241" t="s">
        <v>15831</v>
      </c>
      <c r="M6241">
        <v>2.08</v>
      </c>
      <c r="N6241" s="3">
        <v>16</v>
      </c>
      <c r="O6241" s="3">
        <v>6</v>
      </c>
      <c r="P6241" s="3">
        <v>4</v>
      </c>
      <c r="Q6241" s="3">
        <v>6</v>
      </c>
      <c r="R6241" s="3">
        <v>0</v>
      </c>
      <c r="S6241" s="3">
        <v>0</v>
      </c>
      <c r="T6241" s="2">
        <f t="shared" si="194"/>
        <v>0.375</v>
      </c>
      <c r="U6241" t="str">
        <f t="shared" si="195"/>
        <v>Low</v>
      </c>
    </row>
    <row r="6242" spans="1:21" x14ac:dyDescent="0.3">
      <c r="A6242" s="3">
        <v>12301102</v>
      </c>
      <c r="B6242" t="s">
        <v>15847</v>
      </c>
      <c r="C6242" t="s">
        <v>15848</v>
      </c>
      <c r="D6242" t="s">
        <v>15849</v>
      </c>
      <c r="E6242" t="s">
        <v>23</v>
      </c>
      <c r="F6242" t="s">
        <v>24</v>
      </c>
      <c r="G6242" s="3">
        <v>2023</v>
      </c>
      <c r="H6242">
        <v>4</v>
      </c>
      <c r="I6242" t="s">
        <v>25</v>
      </c>
      <c r="J6242" t="s">
        <v>26</v>
      </c>
      <c r="K6242" t="s">
        <v>716</v>
      </c>
      <c r="L6242" t="s">
        <v>15831</v>
      </c>
      <c r="M6242">
        <v>1.1499999999999999</v>
      </c>
      <c r="N6242" s="3">
        <v>16</v>
      </c>
      <c r="O6242" s="3">
        <v>4</v>
      </c>
      <c r="P6242" s="3">
        <v>4</v>
      </c>
      <c r="Q6242" s="3">
        <v>8</v>
      </c>
      <c r="R6242" s="3">
        <v>0</v>
      </c>
      <c r="S6242" s="3">
        <v>0</v>
      </c>
      <c r="T6242" s="2">
        <f t="shared" si="194"/>
        <v>0.25</v>
      </c>
      <c r="U6242" t="str">
        <f t="shared" si="195"/>
        <v>Low</v>
      </c>
    </row>
    <row r="6243" spans="1:21" x14ac:dyDescent="0.3">
      <c r="A6243" s="3">
        <v>12314666</v>
      </c>
      <c r="B6243" t="s">
        <v>15850</v>
      </c>
      <c r="C6243" t="s">
        <v>15851</v>
      </c>
      <c r="D6243" t="s">
        <v>15852</v>
      </c>
      <c r="E6243" t="s">
        <v>23</v>
      </c>
      <c r="F6243" t="s">
        <v>24</v>
      </c>
      <c r="G6243" s="3">
        <v>2023</v>
      </c>
      <c r="H6243">
        <v>4</v>
      </c>
      <c r="I6243" t="s">
        <v>25</v>
      </c>
      <c r="J6243" t="s">
        <v>26</v>
      </c>
      <c r="K6243" t="s">
        <v>133</v>
      </c>
      <c r="L6243" t="s">
        <v>15831</v>
      </c>
      <c r="M6243">
        <v>1.96</v>
      </c>
      <c r="N6243" s="3">
        <v>16</v>
      </c>
      <c r="O6243" s="3">
        <v>7</v>
      </c>
      <c r="P6243" s="3">
        <v>9</v>
      </c>
      <c r="Q6243" s="3">
        <v>0</v>
      </c>
      <c r="R6243" s="3">
        <v>0</v>
      </c>
      <c r="S6243" s="3">
        <v>0</v>
      </c>
      <c r="T6243" s="2">
        <f t="shared" si="194"/>
        <v>0.4375</v>
      </c>
      <c r="U6243" t="str">
        <f t="shared" si="195"/>
        <v>Low</v>
      </c>
    </row>
    <row r="6244" spans="1:21" x14ac:dyDescent="0.3">
      <c r="A6244" s="3">
        <v>12303500</v>
      </c>
      <c r="B6244" t="s">
        <v>15853</v>
      </c>
      <c r="C6244" t="s">
        <v>15854</v>
      </c>
      <c r="D6244" t="s">
        <v>15855</v>
      </c>
      <c r="E6244" t="s">
        <v>23</v>
      </c>
      <c r="F6244" t="s">
        <v>24</v>
      </c>
      <c r="G6244" s="3">
        <v>2023</v>
      </c>
      <c r="H6244">
        <v>4</v>
      </c>
      <c r="I6244" t="s">
        <v>25</v>
      </c>
      <c r="J6244" t="s">
        <v>26</v>
      </c>
      <c r="K6244" t="s">
        <v>85</v>
      </c>
      <c r="L6244" t="s">
        <v>15831</v>
      </c>
      <c r="M6244">
        <v>6.4</v>
      </c>
      <c r="N6244" s="3">
        <v>16</v>
      </c>
      <c r="O6244" s="3">
        <v>16</v>
      </c>
      <c r="P6244" s="3">
        <v>0</v>
      </c>
      <c r="Q6244" s="3">
        <v>0</v>
      </c>
      <c r="R6244" s="3">
        <v>0</v>
      </c>
      <c r="S6244" s="3">
        <v>0</v>
      </c>
      <c r="T6244" s="2">
        <f t="shared" si="194"/>
        <v>1</v>
      </c>
      <c r="U6244" t="str">
        <f t="shared" si="195"/>
        <v>Medium</v>
      </c>
    </row>
    <row r="6245" spans="1:21" x14ac:dyDescent="0.3">
      <c r="A6245" s="3">
        <v>12306435</v>
      </c>
      <c r="B6245" t="s">
        <v>15856</v>
      </c>
      <c r="C6245" t="s">
        <v>15857</v>
      </c>
      <c r="D6245" t="s">
        <v>15858</v>
      </c>
      <c r="E6245" t="s">
        <v>23</v>
      </c>
      <c r="F6245" t="s">
        <v>24</v>
      </c>
      <c r="G6245" s="3">
        <v>2023</v>
      </c>
      <c r="H6245">
        <v>4</v>
      </c>
      <c r="I6245" t="s">
        <v>25</v>
      </c>
      <c r="J6245" t="s">
        <v>26</v>
      </c>
      <c r="K6245" t="s">
        <v>37</v>
      </c>
      <c r="L6245" t="s">
        <v>15831</v>
      </c>
      <c r="M6245">
        <v>1.69</v>
      </c>
      <c r="N6245" s="3">
        <v>16</v>
      </c>
      <c r="O6245" s="3">
        <v>6</v>
      </c>
      <c r="P6245" s="3">
        <v>10</v>
      </c>
      <c r="Q6245" s="3">
        <v>0</v>
      </c>
      <c r="R6245" s="3">
        <v>0</v>
      </c>
      <c r="S6245" s="3">
        <v>0</v>
      </c>
      <c r="T6245" s="2">
        <f t="shared" si="194"/>
        <v>0.375</v>
      </c>
      <c r="U6245" t="str">
        <f t="shared" si="195"/>
        <v>Low</v>
      </c>
    </row>
    <row r="6246" spans="1:21" x14ac:dyDescent="0.3">
      <c r="A6246" s="3">
        <v>12325167</v>
      </c>
      <c r="B6246" t="s">
        <v>15859</v>
      </c>
      <c r="C6246" t="s">
        <v>15860</v>
      </c>
      <c r="D6246" t="s">
        <v>2456</v>
      </c>
      <c r="E6246" t="s">
        <v>23</v>
      </c>
      <c r="F6246" t="s">
        <v>24</v>
      </c>
      <c r="G6246" s="3">
        <v>2023</v>
      </c>
      <c r="H6246">
        <v>4</v>
      </c>
      <c r="I6246" t="s">
        <v>25</v>
      </c>
      <c r="J6246" t="s">
        <v>26</v>
      </c>
      <c r="K6246" t="s">
        <v>85</v>
      </c>
      <c r="L6246" t="s">
        <v>15831</v>
      </c>
      <c r="M6246">
        <v>5.12</v>
      </c>
      <c r="N6246" s="3">
        <v>16</v>
      </c>
      <c r="O6246" s="3">
        <v>7</v>
      </c>
      <c r="P6246" s="3">
        <v>1</v>
      </c>
      <c r="Q6246" s="3">
        <v>0</v>
      </c>
      <c r="R6246" s="3">
        <v>0</v>
      </c>
      <c r="S6246" s="3">
        <v>0</v>
      </c>
      <c r="T6246" s="2">
        <f t="shared" si="194"/>
        <v>0.4375</v>
      </c>
      <c r="U6246" t="str">
        <f t="shared" si="195"/>
        <v>Medium</v>
      </c>
    </row>
    <row r="6247" spans="1:21" x14ac:dyDescent="0.3">
      <c r="A6247" s="3">
        <v>12312331</v>
      </c>
      <c r="B6247" t="s">
        <v>15861</v>
      </c>
      <c r="C6247" t="s">
        <v>15862</v>
      </c>
      <c r="D6247" t="s">
        <v>15863</v>
      </c>
      <c r="E6247" t="s">
        <v>23</v>
      </c>
      <c r="F6247" t="s">
        <v>24</v>
      </c>
      <c r="G6247" s="3">
        <v>2023</v>
      </c>
      <c r="H6247">
        <v>4</v>
      </c>
      <c r="I6247" t="s">
        <v>25</v>
      </c>
      <c r="J6247" t="s">
        <v>26</v>
      </c>
      <c r="K6247" t="s">
        <v>133</v>
      </c>
      <c r="L6247" t="s">
        <v>15831</v>
      </c>
      <c r="M6247">
        <v>3.42</v>
      </c>
      <c r="N6247" s="3">
        <v>16</v>
      </c>
      <c r="O6247" s="3">
        <v>11</v>
      </c>
      <c r="P6247" s="3">
        <v>5</v>
      </c>
      <c r="Q6247" s="3">
        <v>0</v>
      </c>
      <c r="R6247" s="3">
        <v>0</v>
      </c>
      <c r="S6247" s="3">
        <v>0</v>
      </c>
      <c r="T6247" s="2">
        <f t="shared" si="194"/>
        <v>0.6875</v>
      </c>
      <c r="U6247" t="str">
        <f t="shared" si="195"/>
        <v>Low</v>
      </c>
    </row>
    <row r="6248" spans="1:21" x14ac:dyDescent="0.3">
      <c r="A6248" s="3">
        <v>12307424</v>
      </c>
      <c r="B6248" t="s">
        <v>15864</v>
      </c>
      <c r="C6248" t="s">
        <v>15865</v>
      </c>
      <c r="D6248" t="s">
        <v>15866</v>
      </c>
      <c r="E6248" t="s">
        <v>23</v>
      </c>
      <c r="F6248" t="s">
        <v>24</v>
      </c>
      <c r="G6248" s="3">
        <v>2023</v>
      </c>
      <c r="H6248">
        <v>4</v>
      </c>
      <c r="I6248" t="s">
        <v>36</v>
      </c>
      <c r="J6248" t="s">
        <v>26</v>
      </c>
      <c r="K6248" t="s">
        <v>37</v>
      </c>
      <c r="L6248" t="s">
        <v>15831</v>
      </c>
      <c r="M6248">
        <v>8.35</v>
      </c>
      <c r="N6248" s="3">
        <v>16</v>
      </c>
      <c r="O6248" s="3">
        <v>16</v>
      </c>
      <c r="P6248" s="3">
        <v>0</v>
      </c>
      <c r="Q6248" s="3">
        <v>0</v>
      </c>
      <c r="R6248" s="3">
        <v>0</v>
      </c>
      <c r="S6248" s="3">
        <v>0</v>
      </c>
      <c r="T6248" s="2">
        <f t="shared" si="194"/>
        <v>1</v>
      </c>
      <c r="U6248" t="str">
        <f t="shared" si="195"/>
        <v>High</v>
      </c>
    </row>
    <row r="6249" spans="1:21" x14ac:dyDescent="0.3">
      <c r="A6249" s="3">
        <v>12317377</v>
      </c>
      <c r="B6249" t="s">
        <v>15867</v>
      </c>
      <c r="C6249" t="s">
        <v>15868</v>
      </c>
      <c r="D6249" t="s">
        <v>15869</v>
      </c>
      <c r="E6249" t="s">
        <v>23</v>
      </c>
      <c r="F6249" t="s">
        <v>24</v>
      </c>
      <c r="G6249" s="3">
        <v>2023</v>
      </c>
      <c r="H6249">
        <v>4</v>
      </c>
      <c r="I6249" t="s">
        <v>25</v>
      </c>
      <c r="J6249" t="s">
        <v>26</v>
      </c>
      <c r="K6249" t="s">
        <v>716</v>
      </c>
      <c r="L6249" t="s">
        <v>15831</v>
      </c>
      <c r="M6249">
        <v>1.79</v>
      </c>
      <c r="N6249" s="3">
        <v>16</v>
      </c>
      <c r="O6249" s="3">
        <v>5</v>
      </c>
      <c r="P6249" s="3">
        <v>4</v>
      </c>
      <c r="Q6249" s="3">
        <v>7</v>
      </c>
      <c r="R6249" s="3">
        <v>0</v>
      </c>
      <c r="S6249" s="3">
        <v>0</v>
      </c>
      <c r="T6249" s="2">
        <f t="shared" si="194"/>
        <v>0.3125</v>
      </c>
      <c r="U6249" t="str">
        <f t="shared" si="195"/>
        <v>Low</v>
      </c>
    </row>
    <row r="6250" spans="1:21" x14ac:dyDescent="0.3">
      <c r="A6250" s="3">
        <v>12317664</v>
      </c>
      <c r="B6250" t="s">
        <v>12518</v>
      </c>
      <c r="C6250" t="s">
        <v>15870</v>
      </c>
      <c r="D6250" t="s">
        <v>5042</v>
      </c>
      <c r="E6250" t="s">
        <v>23</v>
      </c>
      <c r="F6250" t="s">
        <v>24</v>
      </c>
      <c r="G6250" s="3">
        <v>2023</v>
      </c>
      <c r="H6250">
        <v>4</v>
      </c>
      <c r="I6250" t="s">
        <v>36</v>
      </c>
      <c r="J6250" t="s">
        <v>26</v>
      </c>
      <c r="K6250" t="s">
        <v>72</v>
      </c>
      <c r="L6250" t="s">
        <v>15831</v>
      </c>
      <c r="M6250">
        <v>6.79</v>
      </c>
      <c r="N6250" s="3">
        <v>16</v>
      </c>
      <c r="O6250" s="3">
        <v>16</v>
      </c>
      <c r="P6250" s="3">
        <v>0</v>
      </c>
      <c r="Q6250" s="3">
        <v>0</v>
      </c>
      <c r="R6250" s="3">
        <v>0</v>
      </c>
      <c r="S6250" s="3">
        <v>0</v>
      </c>
      <c r="T6250" s="2">
        <f t="shared" si="194"/>
        <v>1</v>
      </c>
      <c r="U6250" t="str">
        <f t="shared" si="195"/>
        <v>Medium</v>
      </c>
    </row>
    <row r="6251" spans="1:21" x14ac:dyDescent="0.3">
      <c r="A6251" s="3">
        <v>12318755</v>
      </c>
      <c r="B6251" t="s">
        <v>393</v>
      </c>
      <c r="C6251" t="s">
        <v>1320</v>
      </c>
      <c r="D6251" t="s">
        <v>15871</v>
      </c>
      <c r="E6251" t="s">
        <v>23</v>
      </c>
      <c r="F6251" t="s">
        <v>24</v>
      </c>
      <c r="G6251" s="3">
        <v>2023</v>
      </c>
      <c r="H6251">
        <v>4</v>
      </c>
      <c r="I6251" t="s">
        <v>25</v>
      </c>
      <c r="J6251" t="s">
        <v>26</v>
      </c>
      <c r="K6251" t="s">
        <v>173</v>
      </c>
      <c r="L6251" t="s">
        <v>15831</v>
      </c>
      <c r="M6251">
        <v>1.54</v>
      </c>
      <c r="N6251" s="3">
        <v>16</v>
      </c>
      <c r="O6251" s="3">
        <v>5</v>
      </c>
      <c r="P6251" s="3">
        <v>11</v>
      </c>
      <c r="Q6251" s="3">
        <v>0</v>
      </c>
      <c r="R6251" s="3">
        <v>0</v>
      </c>
      <c r="S6251" s="3">
        <v>0</v>
      </c>
      <c r="T6251" s="2">
        <f t="shared" si="194"/>
        <v>0.3125</v>
      </c>
      <c r="U6251" t="str">
        <f t="shared" si="195"/>
        <v>Low</v>
      </c>
    </row>
    <row r="6252" spans="1:21" x14ac:dyDescent="0.3">
      <c r="A6252" s="3">
        <v>12323844</v>
      </c>
      <c r="B6252" t="s">
        <v>15872</v>
      </c>
      <c r="C6252" t="s">
        <v>15873</v>
      </c>
      <c r="D6252" t="s">
        <v>15874</v>
      </c>
      <c r="E6252" t="s">
        <v>23</v>
      </c>
      <c r="F6252" t="s">
        <v>24</v>
      </c>
      <c r="G6252" s="3">
        <v>2023</v>
      </c>
      <c r="H6252">
        <v>4</v>
      </c>
      <c r="I6252" t="s">
        <v>25</v>
      </c>
      <c r="J6252" t="s">
        <v>26</v>
      </c>
      <c r="K6252" t="s">
        <v>123</v>
      </c>
      <c r="L6252" t="s">
        <v>15831</v>
      </c>
      <c r="M6252">
        <v>4.42</v>
      </c>
      <c r="N6252" s="3">
        <v>16</v>
      </c>
      <c r="O6252" s="3">
        <v>6</v>
      </c>
      <c r="P6252" s="3">
        <v>2</v>
      </c>
      <c r="Q6252" s="3">
        <v>0</v>
      </c>
      <c r="R6252" s="3">
        <v>0</v>
      </c>
      <c r="S6252" s="3">
        <v>0</v>
      </c>
      <c r="T6252" s="2">
        <f t="shared" si="194"/>
        <v>0.375</v>
      </c>
      <c r="U6252" t="str">
        <f t="shared" si="195"/>
        <v>Low</v>
      </c>
    </row>
    <row r="6253" spans="1:21" x14ac:dyDescent="0.3">
      <c r="A6253" s="3">
        <v>12321067</v>
      </c>
      <c r="B6253" t="s">
        <v>15875</v>
      </c>
      <c r="C6253" t="s">
        <v>15876</v>
      </c>
      <c r="D6253" t="s">
        <v>15877</v>
      </c>
      <c r="E6253" t="s">
        <v>23</v>
      </c>
      <c r="F6253" t="s">
        <v>24</v>
      </c>
      <c r="G6253" s="3">
        <v>2023</v>
      </c>
      <c r="H6253">
        <v>4</v>
      </c>
      <c r="I6253" t="s">
        <v>25</v>
      </c>
      <c r="J6253" t="s">
        <v>26</v>
      </c>
      <c r="K6253" t="s">
        <v>37</v>
      </c>
      <c r="L6253" t="s">
        <v>15831</v>
      </c>
      <c r="M6253">
        <v>3.44</v>
      </c>
      <c r="N6253" s="3">
        <v>16</v>
      </c>
      <c r="O6253" s="3">
        <v>8</v>
      </c>
      <c r="P6253" s="3">
        <v>3</v>
      </c>
      <c r="Q6253" s="3">
        <v>5</v>
      </c>
      <c r="R6253" s="3">
        <v>0</v>
      </c>
      <c r="S6253" s="3">
        <v>0</v>
      </c>
      <c r="T6253" s="2">
        <f t="shared" si="194"/>
        <v>0.5</v>
      </c>
      <c r="U6253" t="str">
        <f t="shared" si="195"/>
        <v>Low</v>
      </c>
    </row>
    <row r="6254" spans="1:21" x14ac:dyDescent="0.3">
      <c r="A6254" s="3">
        <v>12308942</v>
      </c>
      <c r="B6254" t="s">
        <v>15878</v>
      </c>
      <c r="C6254" t="s">
        <v>15879</v>
      </c>
      <c r="D6254" t="s">
        <v>15880</v>
      </c>
      <c r="E6254" t="s">
        <v>23</v>
      </c>
      <c r="F6254" t="s">
        <v>24</v>
      </c>
      <c r="G6254" s="3">
        <v>2023</v>
      </c>
      <c r="H6254">
        <v>4</v>
      </c>
      <c r="I6254" t="s">
        <v>36</v>
      </c>
      <c r="J6254" t="s">
        <v>26</v>
      </c>
      <c r="K6254" t="s">
        <v>133</v>
      </c>
      <c r="L6254" t="s">
        <v>15831</v>
      </c>
      <c r="M6254">
        <v>2.46</v>
      </c>
      <c r="N6254" s="3">
        <v>16</v>
      </c>
      <c r="O6254" s="3">
        <v>7</v>
      </c>
      <c r="P6254" s="3">
        <v>2</v>
      </c>
      <c r="Q6254" s="3">
        <v>7</v>
      </c>
      <c r="R6254" s="3">
        <v>0</v>
      </c>
      <c r="S6254" s="3">
        <v>0</v>
      </c>
      <c r="T6254" s="2">
        <f t="shared" si="194"/>
        <v>0.4375</v>
      </c>
      <c r="U6254" t="str">
        <f t="shared" si="195"/>
        <v>Low</v>
      </c>
    </row>
    <row r="6255" spans="1:21" x14ac:dyDescent="0.3">
      <c r="A6255" s="3">
        <v>12317017</v>
      </c>
      <c r="B6255" t="s">
        <v>15881</v>
      </c>
      <c r="C6255" t="s">
        <v>15882</v>
      </c>
      <c r="D6255" t="s">
        <v>15883</v>
      </c>
      <c r="E6255" t="s">
        <v>23</v>
      </c>
      <c r="F6255" t="s">
        <v>24</v>
      </c>
      <c r="G6255" s="3">
        <v>2023</v>
      </c>
      <c r="H6255">
        <v>4</v>
      </c>
      <c r="I6255" t="s">
        <v>25</v>
      </c>
      <c r="J6255" t="s">
        <v>26</v>
      </c>
      <c r="K6255" t="s">
        <v>133</v>
      </c>
      <c r="L6255" t="s">
        <v>15831</v>
      </c>
      <c r="M6255">
        <v>4.6500000000000004</v>
      </c>
      <c r="N6255" s="3">
        <v>16</v>
      </c>
      <c r="O6255" s="3">
        <v>7</v>
      </c>
      <c r="P6255" s="3">
        <v>1</v>
      </c>
      <c r="Q6255" s="3">
        <v>0</v>
      </c>
      <c r="R6255" s="3">
        <v>0</v>
      </c>
      <c r="S6255" s="3">
        <v>0</v>
      </c>
      <c r="T6255" s="2">
        <f t="shared" si="194"/>
        <v>0.4375</v>
      </c>
      <c r="U6255" t="str">
        <f t="shared" si="195"/>
        <v>Low</v>
      </c>
    </row>
    <row r="6256" spans="1:21" x14ac:dyDescent="0.3">
      <c r="A6256" s="3">
        <v>12314783</v>
      </c>
      <c r="B6256" t="s">
        <v>5215</v>
      </c>
      <c r="C6256" t="s">
        <v>15884</v>
      </c>
      <c r="D6256" t="s">
        <v>15885</v>
      </c>
      <c r="E6256" t="s">
        <v>23</v>
      </c>
      <c r="F6256" t="s">
        <v>24</v>
      </c>
      <c r="G6256" s="3">
        <v>2023</v>
      </c>
      <c r="H6256">
        <v>4</v>
      </c>
      <c r="I6256" t="s">
        <v>25</v>
      </c>
      <c r="J6256" t="s">
        <v>26</v>
      </c>
      <c r="K6256" t="s">
        <v>61</v>
      </c>
      <c r="L6256" t="s">
        <v>15831</v>
      </c>
      <c r="M6256">
        <v>5.71</v>
      </c>
      <c r="N6256" s="3">
        <v>16</v>
      </c>
      <c r="O6256" s="3">
        <v>14</v>
      </c>
      <c r="P6256" s="3">
        <v>2</v>
      </c>
      <c r="Q6256" s="3">
        <v>0</v>
      </c>
      <c r="R6256" s="3">
        <v>0</v>
      </c>
      <c r="S6256" s="3">
        <v>0</v>
      </c>
      <c r="T6256" s="2">
        <f t="shared" si="194"/>
        <v>0.875</v>
      </c>
      <c r="U6256" t="str">
        <f t="shared" si="195"/>
        <v>Medium</v>
      </c>
    </row>
    <row r="6257" spans="1:21" x14ac:dyDescent="0.3">
      <c r="A6257" s="3">
        <v>12310785</v>
      </c>
      <c r="B6257" t="s">
        <v>15886</v>
      </c>
      <c r="C6257" t="s">
        <v>15887</v>
      </c>
      <c r="D6257" t="s">
        <v>15888</v>
      </c>
      <c r="E6257" t="s">
        <v>23</v>
      </c>
      <c r="F6257" t="s">
        <v>24</v>
      </c>
      <c r="G6257" s="3">
        <v>2023</v>
      </c>
      <c r="H6257">
        <v>4</v>
      </c>
      <c r="I6257" t="s">
        <v>25</v>
      </c>
      <c r="J6257" t="s">
        <v>26</v>
      </c>
      <c r="K6257" t="s">
        <v>65</v>
      </c>
      <c r="L6257" t="s">
        <v>15831</v>
      </c>
      <c r="M6257">
        <v>5.83</v>
      </c>
      <c r="N6257" s="3">
        <v>16</v>
      </c>
      <c r="O6257" s="3">
        <v>13</v>
      </c>
      <c r="P6257" s="3">
        <v>3</v>
      </c>
      <c r="Q6257" s="3">
        <v>0</v>
      </c>
      <c r="R6257" s="3">
        <v>0</v>
      </c>
      <c r="S6257" s="3">
        <v>0</v>
      </c>
      <c r="T6257" s="2">
        <f t="shared" si="194"/>
        <v>0.8125</v>
      </c>
      <c r="U6257" t="str">
        <f t="shared" si="195"/>
        <v>Medium</v>
      </c>
    </row>
    <row r="6258" spans="1:21" x14ac:dyDescent="0.3">
      <c r="A6258" s="3">
        <v>12305028</v>
      </c>
      <c r="B6258" t="s">
        <v>15889</v>
      </c>
      <c r="C6258" t="s">
        <v>15890</v>
      </c>
      <c r="D6258" t="s">
        <v>6911</v>
      </c>
      <c r="E6258" t="s">
        <v>23</v>
      </c>
      <c r="F6258" t="s">
        <v>24</v>
      </c>
      <c r="G6258" s="3">
        <v>2023</v>
      </c>
      <c r="H6258">
        <v>4</v>
      </c>
      <c r="I6258" t="s">
        <v>25</v>
      </c>
      <c r="J6258" t="s">
        <v>26</v>
      </c>
      <c r="K6258" t="s">
        <v>85</v>
      </c>
      <c r="L6258" t="s">
        <v>15831</v>
      </c>
      <c r="M6258">
        <v>4.1500000000000004</v>
      </c>
      <c r="N6258" s="3">
        <v>16</v>
      </c>
      <c r="O6258" s="3">
        <v>10</v>
      </c>
      <c r="P6258" s="3">
        <v>6</v>
      </c>
      <c r="Q6258" s="3">
        <v>0</v>
      </c>
      <c r="R6258" s="3">
        <v>0</v>
      </c>
      <c r="S6258" s="3">
        <v>0</v>
      </c>
      <c r="T6258" s="2">
        <f t="shared" si="194"/>
        <v>0.625</v>
      </c>
      <c r="U6258" t="str">
        <f t="shared" si="195"/>
        <v>Low</v>
      </c>
    </row>
    <row r="6259" spans="1:21" x14ac:dyDescent="0.3">
      <c r="A6259" s="3">
        <v>12305923</v>
      </c>
      <c r="B6259" t="s">
        <v>12980</v>
      </c>
      <c r="C6259" t="s">
        <v>11313</v>
      </c>
      <c r="D6259" t="s">
        <v>15891</v>
      </c>
      <c r="E6259" t="s">
        <v>23</v>
      </c>
      <c r="F6259" t="s">
        <v>24</v>
      </c>
      <c r="G6259" s="3">
        <v>2023</v>
      </c>
      <c r="H6259">
        <v>4</v>
      </c>
      <c r="I6259" t="s">
        <v>25</v>
      </c>
      <c r="J6259" t="s">
        <v>26</v>
      </c>
      <c r="K6259" t="s">
        <v>416</v>
      </c>
      <c r="L6259" t="s">
        <v>15831</v>
      </c>
      <c r="M6259">
        <v>6.52</v>
      </c>
      <c r="N6259" s="3">
        <v>16</v>
      </c>
      <c r="O6259" s="3">
        <v>15</v>
      </c>
      <c r="P6259" s="3">
        <v>1</v>
      </c>
      <c r="Q6259" s="3">
        <v>0</v>
      </c>
      <c r="R6259" s="3">
        <v>0</v>
      </c>
      <c r="S6259" s="3">
        <v>0</v>
      </c>
      <c r="T6259" s="2">
        <f t="shared" si="194"/>
        <v>0.9375</v>
      </c>
      <c r="U6259" t="str">
        <f t="shared" si="195"/>
        <v>Medium</v>
      </c>
    </row>
    <row r="6260" spans="1:21" x14ac:dyDescent="0.3">
      <c r="A6260" s="3">
        <v>12308678</v>
      </c>
      <c r="B6260" t="s">
        <v>15892</v>
      </c>
      <c r="C6260" t="s">
        <v>15893</v>
      </c>
      <c r="D6260" t="s">
        <v>15894</v>
      </c>
      <c r="E6260" t="s">
        <v>23</v>
      </c>
      <c r="F6260" t="s">
        <v>24</v>
      </c>
      <c r="G6260" s="3">
        <v>2023</v>
      </c>
      <c r="H6260">
        <v>4</v>
      </c>
      <c r="I6260" t="s">
        <v>25</v>
      </c>
      <c r="J6260" t="s">
        <v>26</v>
      </c>
      <c r="K6260" t="s">
        <v>133</v>
      </c>
      <c r="L6260" t="s">
        <v>15831</v>
      </c>
      <c r="M6260">
        <v>6.19</v>
      </c>
      <c r="N6260" s="3">
        <v>16</v>
      </c>
      <c r="O6260" s="3">
        <v>15</v>
      </c>
      <c r="P6260" s="3">
        <v>1</v>
      </c>
      <c r="Q6260" s="3">
        <v>0</v>
      </c>
      <c r="R6260" s="3">
        <v>0</v>
      </c>
      <c r="S6260" s="3">
        <v>0</v>
      </c>
      <c r="T6260" s="2">
        <f t="shared" si="194"/>
        <v>0.9375</v>
      </c>
      <c r="U6260" t="str">
        <f t="shared" si="195"/>
        <v>Medium</v>
      </c>
    </row>
    <row r="6261" spans="1:21" x14ac:dyDescent="0.3">
      <c r="A6261" s="3">
        <v>12325952</v>
      </c>
      <c r="B6261" t="s">
        <v>15895</v>
      </c>
      <c r="C6261" t="s">
        <v>15896</v>
      </c>
      <c r="D6261" t="s">
        <v>15897</v>
      </c>
      <c r="E6261" t="s">
        <v>23</v>
      </c>
      <c r="F6261" t="s">
        <v>24</v>
      </c>
      <c r="G6261" s="3">
        <v>2023</v>
      </c>
      <c r="H6261">
        <v>4</v>
      </c>
      <c r="I6261" t="s">
        <v>25</v>
      </c>
      <c r="J6261" t="s">
        <v>26</v>
      </c>
      <c r="K6261" t="s">
        <v>85</v>
      </c>
      <c r="L6261" t="s">
        <v>15831</v>
      </c>
      <c r="M6261">
        <v>0.61</v>
      </c>
      <c r="N6261" s="3">
        <v>16</v>
      </c>
      <c r="O6261" s="3">
        <v>2</v>
      </c>
      <c r="P6261" s="3">
        <v>5</v>
      </c>
      <c r="Q6261" s="3">
        <v>8</v>
      </c>
      <c r="R6261" s="3">
        <v>0</v>
      </c>
      <c r="S6261" s="3">
        <v>0</v>
      </c>
      <c r="T6261" s="2">
        <f t="shared" si="194"/>
        <v>0.125</v>
      </c>
      <c r="U6261" t="str">
        <f t="shared" si="195"/>
        <v>Low</v>
      </c>
    </row>
    <row r="6262" spans="1:21" x14ac:dyDescent="0.3">
      <c r="A6262" s="3">
        <v>12315677</v>
      </c>
      <c r="B6262" t="s">
        <v>15898</v>
      </c>
      <c r="C6262" t="s">
        <v>15899</v>
      </c>
      <c r="D6262" t="s">
        <v>6423</v>
      </c>
      <c r="E6262" t="s">
        <v>662</v>
      </c>
      <c r="F6262" t="s">
        <v>24</v>
      </c>
      <c r="G6262" s="3">
        <v>2023</v>
      </c>
      <c r="H6262">
        <v>4</v>
      </c>
      <c r="I6262" t="s">
        <v>25</v>
      </c>
      <c r="J6262" t="s">
        <v>26</v>
      </c>
      <c r="K6262" t="s">
        <v>32</v>
      </c>
      <c r="L6262" t="s">
        <v>15900</v>
      </c>
      <c r="M6262">
        <v>6.1</v>
      </c>
      <c r="N6262" s="3">
        <v>16</v>
      </c>
      <c r="O6262" s="3">
        <v>15</v>
      </c>
      <c r="P6262" s="3">
        <v>1</v>
      </c>
      <c r="Q6262" s="3">
        <v>0</v>
      </c>
      <c r="R6262" s="3">
        <v>0</v>
      </c>
      <c r="S6262" s="3">
        <v>0</v>
      </c>
      <c r="T6262" s="2">
        <f t="shared" si="194"/>
        <v>0.9375</v>
      </c>
      <c r="U6262" t="str">
        <f t="shared" si="195"/>
        <v>Medium</v>
      </c>
    </row>
    <row r="6263" spans="1:21" x14ac:dyDescent="0.3">
      <c r="A6263" s="3">
        <v>12324876</v>
      </c>
      <c r="B6263" t="s">
        <v>15901</v>
      </c>
      <c r="C6263" t="s">
        <v>15902</v>
      </c>
      <c r="D6263" t="s">
        <v>15903</v>
      </c>
      <c r="E6263" t="s">
        <v>662</v>
      </c>
      <c r="F6263" t="s">
        <v>24</v>
      </c>
      <c r="G6263" s="3">
        <v>2023</v>
      </c>
      <c r="H6263">
        <v>4</v>
      </c>
      <c r="I6263" t="s">
        <v>36</v>
      </c>
      <c r="J6263" t="s">
        <v>26</v>
      </c>
      <c r="K6263" t="s">
        <v>242</v>
      </c>
      <c r="L6263" t="s">
        <v>15900</v>
      </c>
      <c r="M6263">
        <v>4.4400000000000004</v>
      </c>
      <c r="N6263" s="3">
        <v>16</v>
      </c>
      <c r="O6263" s="3">
        <v>11</v>
      </c>
      <c r="P6263" s="3">
        <v>5</v>
      </c>
      <c r="Q6263" s="3">
        <v>0</v>
      </c>
      <c r="R6263" s="3">
        <v>0</v>
      </c>
      <c r="S6263" s="3">
        <v>0</v>
      </c>
      <c r="T6263" s="2">
        <f t="shared" si="194"/>
        <v>0.6875</v>
      </c>
      <c r="U6263" t="str">
        <f t="shared" si="195"/>
        <v>Low</v>
      </c>
    </row>
    <row r="6264" spans="1:21" x14ac:dyDescent="0.3">
      <c r="A6264" s="3">
        <v>12307240</v>
      </c>
      <c r="B6264" t="s">
        <v>15904</v>
      </c>
      <c r="C6264" t="s">
        <v>5170</v>
      </c>
      <c r="D6264" t="s">
        <v>8806</v>
      </c>
      <c r="E6264" t="s">
        <v>662</v>
      </c>
      <c r="F6264" t="s">
        <v>24</v>
      </c>
      <c r="G6264" s="3">
        <v>2023</v>
      </c>
      <c r="H6264">
        <v>4</v>
      </c>
      <c r="I6264" t="s">
        <v>25</v>
      </c>
      <c r="J6264" t="s">
        <v>26</v>
      </c>
      <c r="K6264" t="s">
        <v>85</v>
      </c>
      <c r="L6264" t="s">
        <v>15900</v>
      </c>
      <c r="M6264">
        <v>6.94</v>
      </c>
      <c r="N6264" s="3">
        <v>16</v>
      </c>
      <c r="O6264" s="3">
        <v>15</v>
      </c>
      <c r="P6264" s="3">
        <v>1</v>
      </c>
      <c r="Q6264" s="3">
        <v>0</v>
      </c>
      <c r="R6264" s="3">
        <v>0</v>
      </c>
      <c r="S6264" s="3">
        <v>0</v>
      </c>
      <c r="T6264" s="2">
        <f t="shared" si="194"/>
        <v>0.9375</v>
      </c>
      <c r="U6264" t="str">
        <f t="shared" si="195"/>
        <v>Medium</v>
      </c>
    </row>
    <row r="6265" spans="1:21" x14ac:dyDescent="0.3">
      <c r="A6265" s="3">
        <v>12315577</v>
      </c>
      <c r="B6265" t="s">
        <v>456</v>
      </c>
      <c r="C6265" t="s">
        <v>1039</v>
      </c>
      <c r="D6265" t="s">
        <v>88</v>
      </c>
      <c r="E6265" t="s">
        <v>662</v>
      </c>
      <c r="F6265" t="s">
        <v>24</v>
      </c>
      <c r="G6265" s="3">
        <v>2023</v>
      </c>
      <c r="H6265">
        <v>4</v>
      </c>
      <c r="I6265" t="s">
        <v>25</v>
      </c>
      <c r="J6265" t="s">
        <v>26</v>
      </c>
      <c r="K6265" t="s">
        <v>61</v>
      </c>
      <c r="L6265" t="s">
        <v>15900</v>
      </c>
      <c r="M6265">
        <v>7.77</v>
      </c>
      <c r="N6265" s="3">
        <v>16</v>
      </c>
      <c r="O6265" s="3">
        <v>16</v>
      </c>
      <c r="P6265" s="3">
        <v>0</v>
      </c>
      <c r="Q6265" s="3">
        <v>0</v>
      </c>
      <c r="R6265" s="3">
        <v>0</v>
      </c>
      <c r="S6265" s="3">
        <v>0</v>
      </c>
      <c r="T6265" s="2">
        <f t="shared" si="194"/>
        <v>1</v>
      </c>
      <c r="U6265" t="str">
        <f t="shared" si="195"/>
        <v>High</v>
      </c>
    </row>
    <row r="6266" spans="1:21" x14ac:dyDescent="0.3">
      <c r="A6266" s="3">
        <v>12319364</v>
      </c>
      <c r="B6266" t="s">
        <v>15905</v>
      </c>
      <c r="C6266" t="s">
        <v>15906</v>
      </c>
      <c r="D6266" t="s">
        <v>2456</v>
      </c>
      <c r="E6266" t="s">
        <v>662</v>
      </c>
      <c r="F6266" t="s">
        <v>24</v>
      </c>
      <c r="G6266" s="3">
        <v>2023</v>
      </c>
      <c r="H6266">
        <v>4</v>
      </c>
      <c r="I6266" t="s">
        <v>25</v>
      </c>
      <c r="J6266" t="s">
        <v>26</v>
      </c>
      <c r="K6266" t="s">
        <v>51</v>
      </c>
      <c r="L6266" t="s">
        <v>15900</v>
      </c>
      <c r="M6266">
        <v>6</v>
      </c>
      <c r="N6266" s="3">
        <v>16</v>
      </c>
      <c r="O6266" s="3">
        <v>15</v>
      </c>
      <c r="P6266" s="3">
        <v>1</v>
      </c>
      <c r="Q6266" s="3">
        <v>0</v>
      </c>
      <c r="R6266" s="3">
        <v>0</v>
      </c>
      <c r="S6266" s="3">
        <v>0</v>
      </c>
      <c r="T6266" s="2">
        <f t="shared" si="194"/>
        <v>0.9375</v>
      </c>
      <c r="U6266" t="str">
        <f t="shared" si="195"/>
        <v>Medium</v>
      </c>
    </row>
    <row r="6267" spans="1:21" x14ac:dyDescent="0.3">
      <c r="A6267" s="3">
        <v>12320307</v>
      </c>
      <c r="B6267" t="s">
        <v>15907</v>
      </c>
      <c r="C6267" t="s">
        <v>15908</v>
      </c>
      <c r="D6267" t="s">
        <v>15909</v>
      </c>
      <c r="E6267" t="s">
        <v>662</v>
      </c>
      <c r="F6267" t="s">
        <v>24</v>
      </c>
      <c r="G6267" s="3">
        <v>2023</v>
      </c>
      <c r="H6267">
        <v>4</v>
      </c>
      <c r="I6267" t="s">
        <v>25</v>
      </c>
      <c r="J6267" t="s">
        <v>26</v>
      </c>
      <c r="K6267" t="s">
        <v>37</v>
      </c>
      <c r="L6267" t="s">
        <v>15900</v>
      </c>
      <c r="M6267">
        <v>0</v>
      </c>
      <c r="N6267" s="3">
        <v>16</v>
      </c>
      <c r="O6267" s="3">
        <v>0</v>
      </c>
      <c r="P6267" s="3">
        <v>0</v>
      </c>
      <c r="Q6267" s="3">
        <v>16</v>
      </c>
      <c r="R6267" s="3">
        <v>0</v>
      </c>
      <c r="S6267" s="3">
        <v>0</v>
      </c>
      <c r="T6267" s="2">
        <f t="shared" si="194"/>
        <v>0</v>
      </c>
      <c r="U6267" t="str">
        <f t="shared" si="195"/>
        <v>Low</v>
      </c>
    </row>
    <row r="6268" spans="1:21" x14ac:dyDescent="0.3">
      <c r="A6268" s="3">
        <v>12320056</v>
      </c>
      <c r="B6268" t="s">
        <v>15910</v>
      </c>
      <c r="C6268" t="s">
        <v>15911</v>
      </c>
      <c r="D6268" t="s">
        <v>11316</v>
      </c>
      <c r="E6268" t="s">
        <v>662</v>
      </c>
      <c r="F6268" t="s">
        <v>24</v>
      </c>
      <c r="G6268" s="3">
        <v>2023</v>
      </c>
      <c r="H6268">
        <v>4</v>
      </c>
      <c r="I6268" t="s">
        <v>25</v>
      </c>
      <c r="J6268" t="s">
        <v>26</v>
      </c>
      <c r="K6268" t="s">
        <v>72</v>
      </c>
      <c r="L6268" t="s">
        <v>15900</v>
      </c>
      <c r="M6268">
        <v>9.25</v>
      </c>
      <c r="N6268" s="3">
        <v>16</v>
      </c>
      <c r="O6268" s="3">
        <v>16</v>
      </c>
      <c r="P6268" s="3">
        <v>0</v>
      </c>
      <c r="Q6268" s="3">
        <v>0</v>
      </c>
      <c r="R6268" s="3">
        <v>0</v>
      </c>
      <c r="S6268" s="3">
        <v>0</v>
      </c>
      <c r="T6268" s="2">
        <f t="shared" si="194"/>
        <v>1</v>
      </c>
      <c r="U6268" t="str">
        <f t="shared" si="195"/>
        <v>High</v>
      </c>
    </row>
    <row r="6269" spans="1:21" x14ac:dyDescent="0.3">
      <c r="A6269" s="3">
        <v>12313553</v>
      </c>
      <c r="B6269" t="s">
        <v>15912</v>
      </c>
      <c r="C6269" t="s">
        <v>4936</v>
      </c>
      <c r="D6269" t="s">
        <v>15913</v>
      </c>
      <c r="E6269" t="s">
        <v>662</v>
      </c>
      <c r="F6269" t="s">
        <v>24</v>
      </c>
      <c r="G6269" s="3">
        <v>2023</v>
      </c>
      <c r="H6269">
        <v>4</v>
      </c>
      <c r="I6269" t="s">
        <v>25</v>
      </c>
      <c r="J6269" t="s">
        <v>26</v>
      </c>
      <c r="K6269" t="s">
        <v>416</v>
      </c>
      <c r="L6269" t="s">
        <v>15900</v>
      </c>
      <c r="M6269">
        <v>6.04</v>
      </c>
      <c r="N6269" s="3">
        <v>16</v>
      </c>
      <c r="O6269" s="3">
        <v>15</v>
      </c>
      <c r="P6269" s="3">
        <v>1</v>
      </c>
      <c r="Q6269" s="3">
        <v>0</v>
      </c>
      <c r="R6269" s="3">
        <v>0</v>
      </c>
      <c r="S6269" s="3">
        <v>0</v>
      </c>
      <c r="T6269" s="2">
        <f t="shared" si="194"/>
        <v>0.9375</v>
      </c>
      <c r="U6269" t="str">
        <f t="shared" si="195"/>
        <v>Medium</v>
      </c>
    </row>
    <row r="6270" spans="1:21" x14ac:dyDescent="0.3">
      <c r="A6270" s="3">
        <v>12309642</v>
      </c>
      <c r="B6270" t="s">
        <v>15914</v>
      </c>
      <c r="C6270" t="s">
        <v>15915</v>
      </c>
      <c r="D6270" t="s">
        <v>15916</v>
      </c>
      <c r="E6270" t="s">
        <v>662</v>
      </c>
      <c r="F6270" t="s">
        <v>24</v>
      </c>
      <c r="G6270" s="3">
        <v>2023</v>
      </c>
      <c r="H6270">
        <v>4</v>
      </c>
      <c r="I6270" t="s">
        <v>25</v>
      </c>
      <c r="J6270" t="s">
        <v>26</v>
      </c>
      <c r="K6270" t="s">
        <v>499</v>
      </c>
      <c r="L6270" t="s">
        <v>15900</v>
      </c>
      <c r="M6270">
        <v>9.4600000000000009</v>
      </c>
      <c r="N6270" s="3">
        <v>16</v>
      </c>
      <c r="O6270" s="3">
        <v>16</v>
      </c>
      <c r="P6270" s="3">
        <v>0</v>
      </c>
      <c r="Q6270" s="3">
        <v>0</v>
      </c>
      <c r="R6270" s="3">
        <v>0</v>
      </c>
      <c r="S6270" s="3">
        <v>0</v>
      </c>
      <c r="T6270" s="2">
        <f t="shared" si="194"/>
        <v>1</v>
      </c>
      <c r="U6270" t="str">
        <f t="shared" si="195"/>
        <v>High</v>
      </c>
    </row>
    <row r="6271" spans="1:21" x14ac:dyDescent="0.3">
      <c r="A6271" s="3">
        <v>12321351</v>
      </c>
      <c r="B6271" t="s">
        <v>9815</v>
      </c>
      <c r="C6271" t="s">
        <v>2497</v>
      </c>
      <c r="D6271" t="s">
        <v>15917</v>
      </c>
      <c r="E6271" t="s">
        <v>662</v>
      </c>
      <c r="F6271" t="s">
        <v>24</v>
      </c>
      <c r="G6271" s="3">
        <v>2023</v>
      </c>
      <c r="H6271">
        <v>4</v>
      </c>
      <c r="I6271" t="s">
        <v>25</v>
      </c>
      <c r="J6271" t="s">
        <v>26</v>
      </c>
      <c r="K6271" t="s">
        <v>85</v>
      </c>
      <c r="L6271" t="s">
        <v>15900</v>
      </c>
      <c r="M6271">
        <v>3.85</v>
      </c>
      <c r="N6271" s="3">
        <v>16</v>
      </c>
      <c r="O6271" s="3">
        <v>11</v>
      </c>
      <c r="P6271" s="3">
        <v>5</v>
      </c>
      <c r="Q6271" s="3">
        <v>0</v>
      </c>
      <c r="R6271" s="3">
        <v>0</v>
      </c>
      <c r="S6271" s="3">
        <v>0</v>
      </c>
      <c r="T6271" s="2">
        <f t="shared" si="194"/>
        <v>0.6875</v>
      </c>
      <c r="U6271" t="str">
        <f t="shared" si="195"/>
        <v>Low</v>
      </c>
    </row>
    <row r="6272" spans="1:21" x14ac:dyDescent="0.3">
      <c r="A6272" s="3">
        <v>12311882</v>
      </c>
      <c r="B6272" t="s">
        <v>15918</v>
      </c>
      <c r="C6272" t="s">
        <v>15919</v>
      </c>
      <c r="D6272" t="s">
        <v>15920</v>
      </c>
      <c r="E6272" t="s">
        <v>662</v>
      </c>
      <c r="F6272" t="s">
        <v>24</v>
      </c>
      <c r="G6272" s="3">
        <v>2023</v>
      </c>
      <c r="H6272">
        <v>4</v>
      </c>
      <c r="I6272" t="s">
        <v>25</v>
      </c>
      <c r="J6272" t="s">
        <v>26</v>
      </c>
      <c r="K6272" t="s">
        <v>37</v>
      </c>
      <c r="L6272" t="s">
        <v>15900</v>
      </c>
      <c r="M6272">
        <v>6.15</v>
      </c>
      <c r="N6272" s="3">
        <v>16</v>
      </c>
      <c r="O6272" s="3">
        <v>16</v>
      </c>
      <c r="P6272" s="3">
        <v>0</v>
      </c>
      <c r="Q6272" s="3">
        <v>0</v>
      </c>
      <c r="R6272" s="3">
        <v>0</v>
      </c>
      <c r="S6272" s="3">
        <v>0</v>
      </c>
      <c r="T6272" s="2">
        <f t="shared" si="194"/>
        <v>1</v>
      </c>
      <c r="U6272" t="str">
        <f t="shared" si="195"/>
        <v>Medium</v>
      </c>
    </row>
    <row r="6273" spans="1:21" x14ac:dyDescent="0.3">
      <c r="A6273" s="3">
        <v>12312615</v>
      </c>
      <c r="B6273" t="s">
        <v>15921</v>
      </c>
      <c r="C6273" t="s">
        <v>15922</v>
      </c>
      <c r="D6273" t="s">
        <v>7769</v>
      </c>
      <c r="E6273" t="s">
        <v>662</v>
      </c>
      <c r="F6273" t="s">
        <v>24</v>
      </c>
      <c r="G6273" s="3">
        <v>2023</v>
      </c>
      <c r="H6273">
        <v>4</v>
      </c>
      <c r="I6273" t="s">
        <v>25</v>
      </c>
      <c r="J6273" t="s">
        <v>26</v>
      </c>
      <c r="K6273" t="s">
        <v>93</v>
      </c>
      <c r="L6273" t="s">
        <v>15900</v>
      </c>
      <c r="M6273">
        <v>6.79</v>
      </c>
      <c r="N6273" s="3">
        <v>16</v>
      </c>
      <c r="O6273" s="3">
        <v>15</v>
      </c>
      <c r="P6273" s="3">
        <v>1</v>
      </c>
      <c r="Q6273" s="3">
        <v>0</v>
      </c>
      <c r="R6273" s="3">
        <v>0</v>
      </c>
      <c r="S6273" s="3">
        <v>0</v>
      </c>
      <c r="T6273" s="2">
        <f t="shared" si="194"/>
        <v>0.9375</v>
      </c>
      <c r="U6273" t="str">
        <f t="shared" si="195"/>
        <v>Medium</v>
      </c>
    </row>
    <row r="6274" spans="1:21" x14ac:dyDescent="0.3">
      <c r="A6274" s="3">
        <v>12319490</v>
      </c>
      <c r="B6274" t="s">
        <v>15923</v>
      </c>
      <c r="C6274" t="s">
        <v>12679</v>
      </c>
      <c r="D6274" t="s">
        <v>195</v>
      </c>
      <c r="E6274" t="s">
        <v>662</v>
      </c>
      <c r="F6274" t="s">
        <v>24</v>
      </c>
      <c r="G6274" s="3">
        <v>2023</v>
      </c>
      <c r="H6274">
        <v>4</v>
      </c>
      <c r="I6274" t="s">
        <v>25</v>
      </c>
      <c r="J6274" t="s">
        <v>26</v>
      </c>
      <c r="K6274" t="s">
        <v>123</v>
      </c>
      <c r="L6274" t="s">
        <v>15900</v>
      </c>
      <c r="M6274">
        <v>6.06</v>
      </c>
      <c r="N6274" s="3">
        <v>16</v>
      </c>
      <c r="O6274" s="3">
        <v>16</v>
      </c>
      <c r="P6274" s="3">
        <v>0</v>
      </c>
      <c r="Q6274" s="3">
        <v>0</v>
      </c>
      <c r="R6274" s="3">
        <v>0</v>
      </c>
      <c r="S6274" s="3">
        <v>0</v>
      </c>
      <c r="T6274" s="2">
        <f t="shared" si="194"/>
        <v>1</v>
      </c>
      <c r="U6274" t="str">
        <f t="shared" si="195"/>
        <v>Medium</v>
      </c>
    </row>
    <row r="6275" spans="1:21" x14ac:dyDescent="0.3">
      <c r="A6275" s="3">
        <v>12323209</v>
      </c>
      <c r="B6275" t="s">
        <v>15924</v>
      </c>
      <c r="C6275" t="s">
        <v>15925</v>
      </c>
      <c r="D6275" t="s">
        <v>15926</v>
      </c>
      <c r="E6275" t="s">
        <v>662</v>
      </c>
      <c r="F6275" t="s">
        <v>24</v>
      </c>
      <c r="G6275" s="3">
        <v>2023</v>
      </c>
      <c r="H6275">
        <v>4</v>
      </c>
      <c r="I6275" t="s">
        <v>25</v>
      </c>
      <c r="J6275" t="s">
        <v>26</v>
      </c>
      <c r="K6275" t="s">
        <v>323</v>
      </c>
      <c r="L6275" t="s">
        <v>15900</v>
      </c>
      <c r="M6275">
        <v>7.85</v>
      </c>
      <c r="N6275" s="3">
        <v>16</v>
      </c>
      <c r="O6275" s="3">
        <v>16</v>
      </c>
      <c r="P6275" s="3">
        <v>0</v>
      </c>
      <c r="Q6275" s="3">
        <v>0</v>
      </c>
      <c r="R6275" s="3">
        <v>0</v>
      </c>
      <c r="S6275" s="3">
        <v>0</v>
      </c>
      <c r="T6275" s="2">
        <f t="shared" ref="T6275:T6338" si="196">(O6275 / N6275)</f>
        <v>1</v>
      </c>
      <c r="U6275" t="str">
        <f t="shared" ref="U6275:U6338" si="197">IF(M6275&gt;=7,"High",IF(M6275&gt;=5,"Medium","Low"))</f>
        <v>High</v>
      </c>
    </row>
    <row r="6276" spans="1:21" x14ac:dyDescent="0.3">
      <c r="A6276" s="3">
        <v>12312607</v>
      </c>
      <c r="B6276" t="s">
        <v>15927</v>
      </c>
      <c r="C6276" t="s">
        <v>15928</v>
      </c>
      <c r="D6276" t="s">
        <v>15929</v>
      </c>
      <c r="E6276" t="s">
        <v>662</v>
      </c>
      <c r="F6276" t="s">
        <v>24</v>
      </c>
      <c r="G6276" s="3">
        <v>2023</v>
      </c>
      <c r="H6276">
        <v>4</v>
      </c>
      <c r="I6276" t="s">
        <v>25</v>
      </c>
      <c r="J6276" t="s">
        <v>26</v>
      </c>
      <c r="K6276" t="s">
        <v>173</v>
      </c>
      <c r="L6276" t="s">
        <v>15900</v>
      </c>
      <c r="M6276">
        <v>6.77</v>
      </c>
      <c r="N6276" s="3">
        <v>16</v>
      </c>
      <c r="O6276" s="3">
        <v>15</v>
      </c>
      <c r="P6276" s="3">
        <v>1</v>
      </c>
      <c r="Q6276" s="3">
        <v>0</v>
      </c>
      <c r="R6276" s="3">
        <v>0</v>
      </c>
      <c r="S6276" s="3">
        <v>0</v>
      </c>
      <c r="T6276" s="2">
        <f t="shared" si="196"/>
        <v>0.9375</v>
      </c>
      <c r="U6276" t="str">
        <f t="shared" si="197"/>
        <v>Medium</v>
      </c>
    </row>
    <row r="6277" spans="1:21" x14ac:dyDescent="0.3">
      <c r="A6277" s="3">
        <v>12305812</v>
      </c>
      <c r="B6277" t="s">
        <v>7425</v>
      </c>
      <c r="C6277" t="s">
        <v>15930</v>
      </c>
      <c r="D6277" t="s">
        <v>3159</v>
      </c>
      <c r="E6277" t="s">
        <v>662</v>
      </c>
      <c r="F6277" t="s">
        <v>24</v>
      </c>
      <c r="G6277" s="3">
        <v>2023</v>
      </c>
      <c r="H6277">
        <v>4</v>
      </c>
      <c r="I6277" t="s">
        <v>25</v>
      </c>
      <c r="J6277" t="s">
        <v>26</v>
      </c>
      <c r="K6277" t="s">
        <v>85</v>
      </c>
      <c r="L6277" t="s">
        <v>15900</v>
      </c>
      <c r="M6277">
        <v>9.69</v>
      </c>
      <c r="N6277" s="3">
        <v>16</v>
      </c>
      <c r="O6277" s="3">
        <v>16</v>
      </c>
      <c r="P6277" s="3">
        <v>0</v>
      </c>
      <c r="Q6277" s="3">
        <v>0</v>
      </c>
      <c r="R6277" s="3">
        <v>0</v>
      </c>
      <c r="S6277" s="3">
        <v>0</v>
      </c>
      <c r="T6277" s="2">
        <f t="shared" si="196"/>
        <v>1</v>
      </c>
      <c r="U6277" t="str">
        <f t="shared" si="197"/>
        <v>High</v>
      </c>
    </row>
    <row r="6278" spans="1:21" x14ac:dyDescent="0.3">
      <c r="A6278" s="3">
        <v>12323395</v>
      </c>
      <c r="B6278" t="s">
        <v>15931</v>
      </c>
      <c r="C6278" t="s">
        <v>15932</v>
      </c>
      <c r="D6278" t="s">
        <v>15933</v>
      </c>
      <c r="E6278" t="s">
        <v>662</v>
      </c>
      <c r="F6278" t="s">
        <v>24</v>
      </c>
      <c r="G6278" s="3">
        <v>2023</v>
      </c>
      <c r="H6278">
        <v>4</v>
      </c>
      <c r="I6278" t="s">
        <v>36</v>
      </c>
      <c r="J6278" t="s">
        <v>26</v>
      </c>
      <c r="K6278" t="s">
        <v>107</v>
      </c>
      <c r="L6278" t="s">
        <v>15900</v>
      </c>
      <c r="M6278">
        <v>7.15</v>
      </c>
      <c r="N6278" s="3">
        <v>16</v>
      </c>
      <c r="O6278" s="3">
        <v>16</v>
      </c>
      <c r="P6278" s="3">
        <v>0</v>
      </c>
      <c r="Q6278" s="3">
        <v>0</v>
      </c>
      <c r="R6278" s="3">
        <v>0</v>
      </c>
      <c r="S6278" s="3">
        <v>0</v>
      </c>
      <c r="T6278" s="2">
        <f t="shared" si="196"/>
        <v>1</v>
      </c>
      <c r="U6278" t="str">
        <f t="shared" si="197"/>
        <v>High</v>
      </c>
    </row>
    <row r="6279" spans="1:21" x14ac:dyDescent="0.3">
      <c r="A6279" s="3">
        <v>12305252</v>
      </c>
      <c r="B6279" t="s">
        <v>15934</v>
      </c>
      <c r="C6279" t="s">
        <v>15935</v>
      </c>
      <c r="D6279" t="s">
        <v>15936</v>
      </c>
      <c r="E6279" t="s">
        <v>662</v>
      </c>
      <c r="F6279" t="s">
        <v>24</v>
      </c>
      <c r="G6279" s="3">
        <v>2023</v>
      </c>
      <c r="H6279">
        <v>4</v>
      </c>
      <c r="I6279" t="s">
        <v>25</v>
      </c>
      <c r="J6279" t="s">
        <v>26</v>
      </c>
      <c r="K6279" t="s">
        <v>61</v>
      </c>
      <c r="L6279" t="s">
        <v>15900</v>
      </c>
      <c r="M6279">
        <v>8.77</v>
      </c>
      <c r="N6279" s="3">
        <v>16</v>
      </c>
      <c r="O6279" s="3">
        <v>16</v>
      </c>
      <c r="P6279" s="3">
        <v>0</v>
      </c>
      <c r="Q6279" s="3">
        <v>0</v>
      </c>
      <c r="R6279" s="3">
        <v>0</v>
      </c>
      <c r="S6279" s="3">
        <v>0</v>
      </c>
      <c r="T6279" s="2">
        <f t="shared" si="196"/>
        <v>1</v>
      </c>
      <c r="U6279" t="str">
        <f t="shared" si="197"/>
        <v>High</v>
      </c>
    </row>
    <row r="6280" spans="1:21" x14ac:dyDescent="0.3">
      <c r="A6280" s="3">
        <v>12304236</v>
      </c>
      <c r="B6280" t="s">
        <v>15937</v>
      </c>
      <c r="C6280" t="s">
        <v>15938</v>
      </c>
      <c r="D6280" t="s">
        <v>15939</v>
      </c>
      <c r="E6280" t="s">
        <v>662</v>
      </c>
      <c r="F6280" t="s">
        <v>24</v>
      </c>
      <c r="G6280" s="3">
        <v>2023</v>
      </c>
      <c r="H6280">
        <v>4</v>
      </c>
      <c r="I6280" t="s">
        <v>25</v>
      </c>
      <c r="J6280" t="s">
        <v>26</v>
      </c>
      <c r="K6280" t="s">
        <v>107</v>
      </c>
      <c r="L6280" t="s">
        <v>15900</v>
      </c>
      <c r="M6280">
        <v>5.38</v>
      </c>
      <c r="N6280" s="3">
        <v>16</v>
      </c>
      <c r="O6280" s="3">
        <v>13</v>
      </c>
      <c r="P6280" s="3">
        <v>3</v>
      </c>
      <c r="Q6280" s="3">
        <v>0</v>
      </c>
      <c r="R6280" s="3">
        <v>0</v>
      </c>
      <c r="S6280" s="3">
        <v>0</v>
      </c>
      <c r="T6280" s="2">
        <f t="shared" si="196"/>
        <v>0.8125</v>
      </c>
      <c r="U6280" t="str">
        <f t="shared" si="197"/>
        <v>Medium</v>
      </c>
    </row>
    <row r="6281" spans="1:21" x14ac:dyDescent="0.3">
      <c r="A6281" s="3">
        <v>12320371</v>
      </c>
      <c r="B6281" t="s">
        <v>15940</v>
      </c>
      <c r="C6281" t="s">
        <v>15941</v>
      </c>
      <c r="D6281" t="s">
        <v>15942</v>
      </c>
      <c r="E6281" t="s">
        <v>662</v>
      </c>
      <c r="F6281" t="s">
        <v>24</v>
      </c>
      <c r="G6281" s="3">
        <v>2023</v>
      </c>
      <c r="H6281">
        <v>4</v>
      </c>
      <c r="I6281" t="s">
        <v>36</v>
      </c>
      <c r="J6281" t="s">
        <v>26</v>
      </c>
      <c r="K6281" t="s">
        <v>716</v>
      </c>
      <c r="L6281" t="s">
        <v>15900</v>
      </c>
      <c r="M6281">
        <v>7.19</v>
      </c>
      <c r="N6281" s="3">
        <v>16</v>
      </c>
      <c r="O6281" s="3">
        <v>16</v>
      </c>
      <c r="P6281" s="3">
        <v>0</v>
      </c>
      <c r="Q6281" s="3">
        <v>0</v>
      </c>
      <c r="R6281" s="3">
        <v>0</v>
      </c>
      <c r="S6281" s="3">
        <v>0</v>
      </c>
      <c r="T6281" s="2">
        <f t="shared" si="196"/>
        <v>1</v>
      </c>
      <c r="U6281" t="str">
        <f t="shared" si="197"/>
        <v>High</v>
      </c>
    </row>
    <row r="6282" spans="1:21" x14ac:dyDescent="0.3">
      <c r="A6282" s="3">
        <v>12316829</v>
      </c>
      <c r="B6282" t="s">
        <v>15943</v>
      </c>
      <c r="C6282" t="s">
        <v>15944</v>
      </c>
      <c r="D6282" t="s">
        <v>15945</v>
      </c>
      <c r="E6282" t="s">
        <v>662</v>
      </c>
      <c r="F6282" t="s">
        <v>24</v>
      </c>
      <c r="G6282" s="3">
        <v>2023</v>
      </c>
      <c r="H6282">
        <v>4</v>
      </c>
      <c r="I6282" t="s">
        <v>25</v>
      </c>
      <c r="J6282" t="s">
        <v>26</v>
      </c>
      <c r="K6282" t="s">
        <v>85</v>
      </c>
      <c r="L6282" t="s">
        <v>15900</v>
      </c>
      <c r="M6282">
        <v>5</v>
      </c>
      <c r="N6282" s="3">
        <v>16</v>
      </c>
      <c r="O6282" s="3">
        <v>13</v>
      </c>
      <c r="P6282" s="3">
        <v>3</v>
      </c>
      <c r="Q6282" s="3">
        <v>0</v>
      </c>
      <c r="R6282" s="3">
        <v>0</v>
      </c>
      <c r="S6282" s="3">
        <v>0</v>
      </c>
      <c r="T6282" s="2">
        <f t="shared" si="196"/>
        <v>0.8125</v>
      </c>
      <c r="U6282" t="str">
        <f t="shared" si="197"/>
        <v>Medium</v>
      </c>
    </row>
    <row r="6283" spans="1:21" x14ac:dyDescent="0.3">
      <c r="A6283" s="3">
        <v>12316600</v>
      </c>
      <c r="B6283" t="s">
        <v>15946</v>
      </c>
      <c r="C6283" t="s">
        <v>15947</v>
      </c>
      <c r="D6283" t="s">
        <v>15948</v>
      </c>
      <c r="E6283" t="s">
        <v>662</v>
      </c>
      <c r="F6283" t="s">
        <v>24</v>
      </c>
      <c r="G6283" s="3">
        <v>2023</v>
      </c>
      <c r="H6283">
        <v>4</v>
      </c>
      <c r="I6283" t="s">
        <v>25</v>
      </c>
      <c r="J6283" t="s">
        <v>26</v>
      </c>
      <c r="K6283" t="s">
        <v>37</v>
      </c>
      <c r="L6283" t="s">
        <v>15900</v>
      </c>
      <c r="M6283">
        <v>7.02</v>
      </c>
      <c r="N6283" s="3">
        <v>16</v>
      </c>
      <c r="O6283" s="3">
        <v>16</v>
      </c>
      <c r="P6283" s="3">
        <v>0</v>
      </c>
      <c r="Q6283" s="3">
        <v>0</v>
      </c>
      <c r="R6283" s="3">
        <v>0</v>
      </c>
      <c r="S6283" s="3">
        <v>0</v>
      </c>
      <c r="T6283" s="2">
        <f t="shared" si="196"/>
        <v>1</v>
      </c>
      <c r="U6283" t="str">
        <f t="shared" si="197"/>
        <v>High</v>
      </c>
    </row>
    <row r="6284" spans="1:21" x14ac:dyDescent="0.3">
      <c r="A6284" s="3">
        <v>12312904</v>
      </c>
      <c r="B6284" t="s">
        <v>15949</v>
      </c>
      <c r="C6284" t="s">
        <v>15950</v>
      </c>
      <c r="D6284" t="s">
        <v>15951</v>
      </c>
      <c r="E6284" t="s">
        <v>662</v>
      </c>
      <c r="F6284" t="s">
        <v>24</v>
      </c>
      <c r="G6284" s="3">
        <v>2023</v>
      </c>
      <c r="H6284">
        <v>4</v>
      </c>
      <c r="I6284" t="s">
        <v>25</v>
      </c>
      <c r="J6284" t="s">
        <v>26</v>
      </c>
      <c r="K6284" t="s">
        <v>716</v>
      </c>
      <c r="L6284" t="s">
        <v>15900</v>
      </c>
      <c r="M6284">
        <v>6.94</v>
      </c>
      <c r="N6284" s="3">
        <v>16</v>
      </c>
      <c r="O6284" s="3">
        <v>16</v>
      </c>
      <c r="P6284" s="3">
        <v>0</v>
      </c>
      <c r="Q6284" s="3">
        <v>0</v>
      </c>
      <c r="R6284" s="3">
        <v>0</v>
      </c>
      <c r="S6284" s="3">
        <v>0</v>
      </c>
      <c r="T6284" s="2">
        <f t="shared" si="196"/>
        <v>1</v>
      </c>
      <c r="U6284" t="str">
        <f t="shared" si="197"/>
        <v>Medium</v>
      </c>
    </row>
    <row r="6285" spans="1:21" x14ac:dyDescent="0.3">
      <c r="A6285" s="3">
        <v>12318042</v>
      </c>
      <c r="B6285" t="s">
        <v>7462</v>
      </c>
      <c r="C6285" t="s">
        <v>15952</v>
      </c>
      <c r="D6285" t="s">
        <v>7816</v>
      </c>
      <c r="E6285" t="s">
        <v>662</v>
      </c>
      <c r="F6285" t="s">
        <v>24</v>
      </c>
      <c r="G6285" s="3">
        <v>2023</v>
      </c>
      <c r="H6285">
        <v>4</v>
      </c>
      <c r="I6285" t="s">
        <v>36</v>
      </c>
      <c r="J6285" t="s">
        <v>26</v>
      </c>
      <c r="K6285" t="s">
        <v>173</v>
      </c>
      <c r="L6285" t="s">
        <v>15900</v>
      </c>
      <c r="M6285">
        <v>6.83</v>
      </c>
      <c r="N6285" s="3">
        <v>16</v>
      </c>
      <c r="O6285" s="3">
        <v>15</v>
      </c>
      <c r="P6285" s="3">
        <v>1</v>
      </c>
      <c r="Q6285" s="3">
        <v>0</v>
      </c>
      <c r="R6285" s="3">
        <v>0</v>
      </c>
      <c r="S6285" s="3">
        <v>0</v>
      </c>
      <c r="T6285" s="2">
        <f t="shared" si="196"/>
        <v>0.9375</v>
      </c>
      <c r="U6285" t="str">
        <f t="shared" si="197"/>
        <v>Medium</v>
      </c>
    </row>
    <row r="6286" spans="1:21" x14ac:dyDescent="0.3">
      <c r="A6286" s="3">
        <v>12315055</v>
      </c>
      <c r="B6286" t="s">
        <v>15953</v>
      </c>
      <c r="C6286" t="s">
        <v>15954</v>
      </c>
      <c r="D6286" t="s">
        <v>15955</v>
      </c>
      <c r="E6286" t="s">
        <v>662</v>
      </c>
      <c r="F6286" t="s">
        <v>24</v>
      </c>
      <c r="G6286" s="3">
        <v>2023</v>
      </c>
      <c r="H6286">
        <v>4</v>
      </c>
      <c r="I6286" t="s">
        <v>36</v>
      </c>
      <c r="J6286" t="s">
        <v>26</v>
      </c>
      <c r="K6286" t="s">
        <v>15956</v>
      </c>
      <c r="L6286" t="s">
        <v>15900</v>
      </c>
      <c r="M6286">
        <v>5.46</v>
      </c>
      <c r="N6286" s="3">
        <v>16</v>
      </c>
      <c r="O6286" s="3">
        <v>13</v>
      </c>
      <c r="P6286" s="3">
        <v>3</v>
      </c>
      <c r="Q6286" s="3">
        <v>0</v>
      </c>
      <c r="R6286" s="3">
        <v>0</v>
      </c>
      <c r="S6286" s="3">
        <v>0</v>
      </c>
      <c r="T6286" s="2">
        <f t="shared" si="196"/>
        <v>0.8125</v>
      </c>
      <c r="U6286" t="str">
        <f t="shared" si="197"/>
        <v>Medium</v>
      </c>
    </row>
    <row r="6287" spans="1:21" x14ac:dyDescent="0.3">
      <c r="A6287" s="3">
        <v>12321277</v>
      </c>
      <c r="B6287" t="s">
        <v>15957</v>
      </c>
      <c r="C6287" t="s">
        <v>15958</v>
      </c>
      <c r="D6287" t="s">
        <v>15959</v>
      </c>
      <c r="E6287" t="s">
        <v>662</v>
      </c>
      <c r="F6287" t="s">
        <v>24</v>
      </c>
      <c r="G6287" s="3">
        <v>2023</v>
      </c>
      <c r="H6287">
        <v>4</v>
      </c>
      <c r="I6287" t="s">
        <v>25</v>
      </c>
      <c r="J6287" t="s">
        <v>26</v>
      </c>
      <c r="K6287" t="s">
        <v>37</v>
      </c>
      <c r="L6287" t="s">
        <v>15900</v>
      </c>
      <c r="M6287">
        <v>6.35</v>
      </c>
      <c r="N6287" s="3">
        <v>16</v>
      </c>
      <c r="O6287" s="3">
        <v>15</v>
      </c>
      <c r="P6287" s="3">
        <v>1</v>
      </c>
      <c r="Q6287" s="3">
        <v>0</v>
      </c>
      <c r="R6287" s="3">
        <v>0</v>
      </c>
      <c r="S6287" s="3">
        <v>0</v>
      </c>
      <c r="T6287" s="2">
        <f t="shared" si="196"/>
        <v>0.9375</v>
      </c>
      <c r="U6287" t="str">
        <f t="shared" si="197"/>
        <v>Medium</v>
      </c>
    </row>
    <row r="6288" spans="1:21" x14ac:dyDescent="0.3">
      <c r="A6288" s="3">
        <v>12306974</v>
      </c>
      <c r="B6288" t="s">
        <v>10861</v>
      </c>
      <c r="C6288" t="s">
        <v>3186</v>
      </c>
      <c r="D6288" t="s">
        <v>3245</v>
      </c>
      <c r="E6288" t="s">
        <v>662</v>
      </c>
      <c r="F6288" t="s">
        <v>24</v>
      </c>
      <c r="G6288" s="3">
        <v>2023</v>
      </c>
      <c r="H6288">
        <v>4</v>
      </c>
      <c r="I6288" t="s">
        <v>25</v>
      </c>
      <c r="J6288" t="s">
        <v>26</v>
      </c>
      <c r="K6288" t="s">
        <v>61</v>
      </c>
      <c r="L6288" t="s">
        <v>15900</v>
      </c>
      <c r="M6288">
        <v>6.23</v>
      </c>
      <c r="N6288" s="3">
        <v>16</v>
      </c>
      <c r="O6288" s="3">
        <v>14</v>
      </c>
      <c r="P6288" s="3">
        <v>2</v>
      </c>
      <c r="Q6288" s="3">
        <v>0</v>
      </c>
      <c r="R6288" s="3">
        <v>0</v>
      </c>
      <c r="S6288" s="3">
        <v>0</v>
      </c>
      <c r="T6288" s="2">
        <f t="shared" si="196"/>
        <v>0.875</v>
      </c>
      <c r="U6288" t="str">
        <f t="shared" si="197"/>
        <v>Medium</v>
      </c>
    </row>
    <row r="6289" spans="1:21" x14ac:dyDescent="0.3">
      <c r="A6289" s="3">
        <v>12326357</v>
      </c>
      <c r="B6289" t="s">
        <v>15960</v>
      </c>
      <c r="C6289" t="s">
        <v>15961</v>
      </c>
      <c r="D6289" t="s">
        <v>5339</v>
      </c>
      <c r="E6289" t="s">
        <v>662</v>
      </c>
      <c r="F6289" t="s">
        <v>24</v>
      </c>
      <c r="G6289" s="3">
        <v>2023</v>
      </c>
      <c r="H6289">
        <v>4</v>
      </c>
      <c r="I6289" t="s">
        <v>36</v>
      </c>
      <c r="J6289" t="s">
        <v>26</v>
      </c>
      <c r="K6289" t="s">
        <v>716</v>
      </c>
      <c r="L6289" t="s">
        <v>15900</v>
      </c>
      <c r="M6289">
        <v>5.31</v>
      </c>
      <c r="N6289" s="3">
        <v>16</v>
      </c>
      <c r="O6289" s="3">
        <v>14</v>
      </c>
      <c r="P6289" s="3">
        <v>2</v>
      </c>
      <c r="Q6289" s="3">
        <v>0</v>
      </c>
      <c r="R6289" s="3">
        <v>0</v>
      </c>
      <c r="S6289" s="3">
        <v>0</v>
      </c>
      <c r="T6289" s="2">
        <f t="shared" si="196"/>
        <v>0.875</v>
      </c>
      <c r="U6289" t="str">
        <f t="shared" si="197"/>
        <v>Medium</v>
      </c>
    </row>
    <row r="6290" spans="1:21" x14ac:dyDescent="0.3">
      <c r="A6290" s="3">
        <v>12317582</v>
      </c>
      <c r="B6290" t="s">
        <v>15962</v>
      </c>
      <c r="C6290" t="s">
        <v>15963</v>
      </c>
      <c r="D6290" t="s">
        <v>15964</v>
      </c>
      <c r="E6290" t="s">
        <v>662</v>
      </c>
      <c r="F6290" t="s">
        <v>24</v>
      </c>
      <c r="G6290" s="3">
        <v>2023</v>
      </c>
      <c r="H6290">
        <v>4</v>
      </c>
      <c r="I6290" t="s">
        <v>36</v>
      </c>
      <c r="J6290" t="s">
        <v>26</v>
      </c>
      <c r="K6290" t="s">
        <v>72</v>
      </c>
      <c r="L6290" t="s">
        <v>15900</v>
      </c>
      <c r="M6290">
        <v>5.75</v>
      </c>
      <c r="N6290" s="3">
        <v>16</v>
      </c>
      <c r="O6290" s="3">
        <v>14</v>
      </c>
      <c r="P6290" s="3">
        <v>2</v>
      </c>
      <c r="Q6290" s="3">
        <v>0</v>
      </c>
      <c r="R6290" s="3">
        <v>0</v>
      </c>
      <c r="S6290" s="3">
        <v>0</v>
      </c>
      <c r="T6290" s="2">
        <f t="shared" si="196"/>
        <v>0.875</v>
      </c>
      <c r="U6290" t="str">
        <f t="shared" si="197"/>
        <v>Medium</v>
      </c>
    </row>
    <row r="6291" spans="1:21" x14ac:dyDescent="0.3">
      <c r="A6291" s="3">
        <v>12307081</v>
      </c>
      <c r="B6291" t="s">
        <v>7136</v>
      </c>
      <c r="C6291" t="s">
        <v>6527</v>
      </c>
      <c r="D6291" t="s">
        <v>7377</v>
      </c>
      <c r="E6291" t="s">
        <v>662</v>
      </c>
      <c r="F6291" t="s">
        <v>24</v>
      </c>
      <c r="G6291" s="3">
        <v>2023</v>
      </c>
      <c r="H6291">
        <v>4</v>
      </c>
      <c r="I6291" t="s">
        <v>25</v>
      </c>
      <c r="J6291" t="s">
        <v>26</v>
      </c>
      <c r="K6291" t="s">
        <v>226</v>
      </c>
      <c r="L6291" t="s">
        <v>15900</v>
      </c>
      <c r="M6291">
        <v>6</v>
      </c>
      <c r="N6291" s="3">
        <v>16</v>
      </c>
      <c r="O6291" s="3">
        <v>14</v>
      </c>
      <c r="P6291" s="3">
        <v>2</v>
      </c>
      <c r="Q6291" s="3">
        <v>0</v>
      </c>
      <c r="R6291" s="3">
        <v>0</v>
      </c>
      <c r="S6291" s="3">
        <v>0</v>
      </c>
      <c r="T6291" s="2">
        <f t="shared" si="196"/>
        <v>0.875</v>
      </c>
      <c r="U6291" t="str">
        <f t="shared" si="197"/>
        <v>Medium</v>
      </c>
    </row>
    <row r="6292" spans="1:21" x14ac:dyDescent="0.3">
      <c r="A6292" s="3">
        <v>12325990</v>
      </c>
      <c r="B6292" t="s">
        <v>15965</v>
      </c>
      <c r="C6292" t="s">
        <v>6442</v>
      </c>
      <c r="D6292" t="s">
        <v>15966</v>
      </c>
      <c r="E6292" t="s">
        <v>23</v>
      </c>
      <c r="F6292" t="s">
        <v>24</v>
      </c>
      <c r="G6292" s="3">
        <v>2023</v>
      </c>
      <c r="H6292">
        <v>4</v>
      </c>
      <c r="I6292" t="s">
        <v>25</v>
      </c>
      <c r="J6292" t="s">
        <v>26</v>
      </c>
      <c r="K6292" t="s">
        <v>27</v>
      </c>
      <c r="L6292" t="s">
        <v>15900</v>
      </c>
      <c r="M6292">
        <v>3.35</v>
      </c>
      <c r="N6292" s="3">
        <v>16</v>
      </c>
      <c r="O6292" s="3">
        <v>10</v>
      </c>
      <c r="P6292" s="3">
        <v>6</v>
      </c>
      <c r="Q6292" s="3">
        <v>0</v>
      </c>
      <c r="R6292" s="3">
        <v>0</v>
      </c>
      <c r="S6292" s="3">
        <v>0</v>
      </c>
      <c r="T6292" s="2">
        <f t="shared" si="196"/>
        <v>0.625</v>
      </c>
      <c r="U6292" t="str">
        <f t="shared" si="197"/>
        <v>Low</v>
      </c>
    </row>
    <row r="6293" spans="1:21" x14ac:dyDescent="0.3">
      <c r="A6293" s="3">
        <v>12313956</v>
      </c>
      <c r="B6293" t="s">
        <v>15967</v>
      </c>
      <c r="C6293" t="s">
        <v>15968</v>
      </c>
      <c r="D6293" t="s">
        <v>15969</v>
      </c>
      <c r="E6293" t="s">
        <v>23</v>
      </c>
      <c r="F6293" t="s">
        <v>24</v>
      </c>
      <c r="G6293" s="3">
        <v>2023</v>
      </c>
      <c r="H6293">
        <v>4</v>
      </c>
      <c r="I6293" t="s">
        <v>25</v>
      </c>
      <c r="J6293" t="s">
        <v>26</v>
      </c>
      <c r="K6293" t="s">
        <v>716</v>
      </c>
      <c r="L6293" t="s">
        <v>15900</v>
      </c>
      <c r="M6293">
        <v>4.0999999999999996</v>
      </c>
      <c r="N6293" s="3">
        <v>16</v>
      </c>
      <c r="O6293" s="3">
        <v>13</v>
      </c>
      <c r="P6293" s="3">
        <v>3</v>
      </c>
      <c r="Q6293" s="3">
        <v>0</v>
      </c>
      <c r="R6293" s="3">
        <v>0</v>
      </c>
      <c r="S6293" s="3">
        <v>0</v>
      </c>
      <c r="T6293" s="2">
        <f t="shared" si="196"/>
        <v>0.8125</v>
      </c>
      <c r="U6293" t="str">
        <f t="shared" si="197"/>
        <v>Low</v>
      </c>
    </row>
    <row r="6294" spans="1:21" x14ac:dyDescent="0.3">
      <c r="A6294" s="3">
        <v>12320190</v>
      </c>
      <c r="B6294" t="s">
        <v>15970</v>
      </c>
      <c r="C6294" t="s">
        <v>15971</v>
      </c>
      <c r="D6294" t="s">
        <v>15972</v>
      </c>
      <c r="E6294" t="s">
        <v>23</v>
      </c>
      <c r="F6294" t="s">
        <v>24</v>
      </c>
      <c r="G6294" s="3">
        <v>2023</v>
      </c>
      <c r="H6294">
        <v>4</v>
      </c>
      <c r="I6294" t="s">
        <v>25</v>
      </c>
      <c r="J6294" t="s">
        <v>26</v>
      </c>
      <c r="K6294" t="s">
        <v>85</v>
      </c>
      <c r="L6294" t="s">
        <v>15900</v>
      </c>
      <c r="M6294">
        <v>3.08</v>
      </c>
      <c r="N6294" s="3">
        <v>16</v>
      </c>
      <c r="O6294" s="3">
        <v>9</v>
      </c>
      <c r="P6294" s="3">
        <v>7</v>
      </c>
      <c r="Q6294" s="3">
        <v>0</v>
      </c>
      <c r="R6294" s="3">
        <v>0</v>
      </c>
      <c r="S6294" s="3">
        <v>0</v>
      </c>
      <c r="T6294" s="2">
        <f t="shared" si="196"/>
        <v>0.5625</v>
      </c>
      <c r="U6294" t="str">
        <f t="shared" si="197"/>
        <v>Low</v>
      </c>
    </row>
    <row r="6295" spans="1:21" x14ac:dyDescent="0.3">
      <c r="A6295" s="3">
        <v>12306517</v>
      </c>
      <c r="B6295" t="s">
        <v>15973</v>
      </c>
      <c r="C6295" t="s">
        <v>161</v>
      </c>
      <c r="D6295" t="s">
        <v>15974</v>
      </c>
      <c r="E6295" t="s">
        <v>23</v>
      </c>
      <c r="F6295" t="s">
        <v>24</v>
      </c>
      <c r="G6295" s="3">
        <v>2023</v>
      </c>
      <c r="H6295">
        <v>4</v>
      </c>
      <c r="I6295" t="s">
        <v>25</v>
      </c>
      <c r="J6295" t="s">
        <v>26</v>
      </c>
      <c r="K6295" t="s">
        <v>93</v>
      </c>
      <c r="L6295" t="s">
        <v>15900</v>
      </c>
      <c r="M6295">
        <v>6.31</v>
      </c>
      <c r="N6295" s="3">
        <v>16</v>
      </c>
      <c r="O6295" s="3">
        <v>15</v>
      </c>
      <c r="P6295" s="3">
        <v>1</v>
      </c>
      <c r="Q6295" s="3">
        <v>0</v>
      </c>
      <c r="R6295" s="3">
        <v>0</v>
      </c>
      <c r="S6295" s="3">
        <v>0</v>
      </c>
      <c r="T6295" s="2">
        <f t="shared" si="196"/>
        <v>0.9375</v>
      </c>
      <c r="U6295" t="str">
        <f t="shared" si="197"/>
        <v>Medium</v>
      </c>
    </row>
    <row r="6296" spans="1:21" x14ac:dyDescent="0.3">
      <c r="A6296" s="3">
        <v>12306371</v>
      </c>
      <c r="B6296" t="s">
        <v>15975</v>
      </c>
      <c r="C6296" t="s">
        <v>8869</v>
      </c>
      <c r="D6296" t="s">
        <v>15976</v>
      </c>
      <c r="E6296" t="s">
        <v>23</v>
      </c>
      <c r="F6296" t="s">
        <v>24</v>
      </c>
      <c r="G6296" s="3">
        <v>2023</v>
      </c>
      <c r="H6296">
        <v>4</v>
      </c>
      <c r="I6296" t="s">
        <v>25</v>
      </c>
      <c r="J6296" t="s">
        <v>26</v>
      </c>
      <c r="K6296" t="s">
        <v>61</v>
      </c>
      <c r="L6296" t="s">
        <v>15900</v>
      </c>
      <c r="M6296">
        <v>7.44</v>
      </c>
      <c r="N6296" s="3">
        <v>16</v>
      </c>
      <c r="O6296" s="3">
        <v>16</v>
      </c>
      <c r="P6296" s="3">
        <v>0</v>
      </c>
      <c r="Q6296" s="3">
        <v>0</v>
      </c>
      <c r="R6296" s="3">
        <v>0</v>
      </c>
      <c r="S6296" s="3">
        <v>0</v>
      </c>
      <c r="T6296" s="2">
        <f t="shared" si="196"/>
        <v>1</v>
      </c>
      <c r="U6296" t="str">
        <f t="shared" si="197"/>
        <v>High</v>
      </c>
    </row>
    <row r="6297" spans="1:21" x14ac:dyDescent="0.3">
      <c r="A6297" s="3">
        <v>12324026</v>
      </c>
      <c r="B6297" t="s">
        <v>10489</v>
      </c>
      <c r="C6297" t="s">
        <v>6913</v>
      </c>
      <c r="D6297" t="s">
        <v>3245</v>
      </c>
      <c r="E6297" t="s">
        <v>23</v>
      </c>
      <c r="F6297" t="s">
        <v>24</v>
      </c>
      <c r="G6297" s="3">
        <v>2023</v>
      </c>
      <c r="H6297">
        <v>4</v>
      </c>
      <c r="I6297" t="s">
        <v>36</v>
      </c>
      <c r="J6297" t="s">
        <v>26</v>
      </c>
      <c r="K6297" t="s">
        <v>123</v>
      </c>
      <c r="L6297" t="s">
        <v>15900</v>
      </c>
      <c r="M6297">
        <v>5.96</v>
      </c>
      <c r="N6297" s="3">
        <v>16</v>
      </c>
      <c r="O6297" s="3">
        <v>14</v>
      </c>
      <c r="P6297" s="3">
        <v>2</v>
      </c>
      <c r="Q6297" s="3">
        <v>0</v>
      </c>
      <c r="R6297" s="3">
        <v>0</v>
      </c>
      <c r="S6297" s="3">
        <v>0</v>
      </c>
      <c r="T6297" s="2">
        <f t="shared" si="196"/>
        <v>0.875</v>
      </c>
      <c r="U6297" t="str">
        <f t="shared" si="197"/>
        <v>Medium</v>
      </c>
    </row>
    <row r="6298" spans="1:21" x14ac:dyDescent="0.3">
      <c r="A6298" s="3">
        <v>12313013</v>
      </c>
      <c r="B6298" t="s">
        <v>15977</v>
      </c>
      <c r="C6298" t="s">
        <v>4731</v>
      </c>
      <c r="D6298" t="s">
        <v>15978</v>
      </c>
      <c r="E6298" t="s">
        <v>23</v>
      </c>
      <c r="F6298" t="s">
        <v>24</v>
      </c>
      <c r="G6298" s="3">
        <v>2023</v>
      </c>
      <c r="H6298">
        <v>4</v>
      </c>
      <c r="I6298" t="s">
        <v>25</v>
      </c>
      <c r="J6298" t="s">
        <v>26</v>
      </c>
      <c r="K6298" t="s">
        <v>85</v>
      </c>
      <c r="L6298" t="s">
        <v>15900</v>
      </c>
      <c r="M6298">
        <v>3.15</v>
      </c>
      <c r="N6298" s="3">
        <v>16</v>
      </c>
      <c r="O6298" s="3">
        <v>11</v>
      </c>
      <c r="P6298" s="3">
        <v>5</v>
      </c>
      <c r="Q6298" s="3">
        <v>0</v>
      </c>
      <c r="R6298" s="3">
        <v>0</v>
      </c>
      <c r="S6298" s="3">
        <v>0</v>
      </c>
      <c r="T6298" s="2">
        <f t="shared" si="196"/>
        <v>0.6875</v>
      </c>
      <c r="U6298" t="str">
        <f t="shared" si="197"/>
        <v>Low</v>
      </c>
    </row>
    <row r="6299" spans="1:21" x14ac:dyDescent="0.3">
      <c r="A6299" s="3">
        <v>12310694</v>
      </c>
      <c r="B6299" t="s">
        <v>15979</v>
      </c>
      <c r="C6299" t="s">
        <v>15980</v>
      </c>
      <c r="D6299" t="s">
        <v>15981</v>
      </c>
      <c r="E6299" t="s">
        <v>23</v>
      </c>
      <c r="F6299" t="s">
        <v>24</v>
      </c>
      <c r="G6299" s="3">
        <v>2023</v>
      </c>
      <c r="H6299">
        <v>4</v>
      </c>
      <c r="I6299" t="s">
        <v>25</v>
      </c>
      <c r="J6299" t="s">
        <v>26</v>
      </c>
      <c r="K6299" t="s">
        <v>716</v>
      </c>
      <c r="L6299" t="s">
        <v>15900</v>
      </c>
      <c r="M6299">
        <v>3.6</v>
      </c>
      <c r="N6299" s="3">
        <v>16</v>
      </c>
      <c r="O6299" s="3">
        <v>12</v>
      </c>
      <c r="P6299" s="3">
        <v>4</v>
      </c>
      <c r="Q6299" s="3">
        <v>0</v>
      </c>
      <c r="R6299" s="3">
        <v>0</v>
      </c>
      <c r="S6299" s="3">
        <v>0</v>
      </c>
      <c r="T6299" s="2">
        <f t="shared" si="196"/>
        <v>0.75</v>
      </c>
      <c r="U6299" t="str">
        <f t="shared" si="197"/>
        <v>Low</v>
      </c>
    </row>
    <row r="6300" spans="1:21" x14ac:dyDescent="0.3">
      <c r="A6300" s="3">
        <v>12307451</v>
      </c>
      <c r="B6300" t="s">
        <v>15982</v>
      </c>
      <c r="C6300" t="s">
        <v>15983</v>
      </c>
      <c r="D6300" t="s">
        <v>15984</v>
      </c>
      <c r="E6300" t="s">
        <v>23</v>
      </c>
      <c r="F6300" t="s">
        <v>24</v>
      </c>
      <c r="G6300" s="3">
        <v>2023</v>
      </c>
      <c r="H6300">
        <v>4</v>
      </c>
      <c r="I6300" t="s">
        <v>36</v>
      </c>
      <c r="J6300" t="s">
        <v>26</v>
      </c>
      <c r="K6300" t="s">
        <v>85</v>
      </c>
      <c r="L6300" t="s">
        <v>15900</v>
      </c>
      <c r="M6300">
        <v>6.96</v>
      </c>
      <c r="N6300" s="3">
        <v>16</v>
      </c>
      <c r="O6300" s="3">
        <v>16</v>
      </c>
      <c r="P6300" s="3">
        <v>0</v>
      </c>
      <c r="Q6300" s="3">
        <v>0</v>
      </c>
      <c r="R6300" s="3">
        <v>0</v>
      </c>
      <c r="S6300" s="3">
        <v>0</v>
      </c>
      <c r="T6300" s="2">
        <f t="shared" si="196"/>
        <v>1</v>
      </c>
      <c r="U6300" t="str">
        <f t="shared" si="197"/>
        <v>Medium</v>
      </c>
    </row>
    <row r="6301" spans="1:21" x14ac:dyDescent="0.3">
      <c r="A6301" s="3">
        <v>12321994</v>
      </c>
      <c r="B6301" t="s">
        <v>15985</v>
      </c>
      <c r="C6301" t="s">
        <v>15986</v>
      </c>
      <c r="D6301" t="s">
        <v>15987</v>
      </c>
      <c r="E6301" t="s">
        <v>23</v>
      </c>
      <c r="F6301" t="s">
        <v>24</v>
      </c>
      <c r="G6301" s="3">
        <v>2023</v>
      </c>
      <c r="H6301">
        <v>4</v>
      </c>
      <c r="I6301" t="s">
        <v>25</v>
      </c>
      <c r="J6301" t="s">
        <v>26</v>
      </c>
      <c r="K6301" t="s">
        <v>37</v>
      </c>
      <c r="L6301" t="s">
        <v>15900</v>
      </c>
      <c r="M6301">
        <v>1.75</v>
      </c>
      <c r="N6301" s="3">
        <v>16</v>
      </c>
      <c r="O6301" s="3">
        <v>6</v>
      </c>
      <c r="P6301" s="3">
        <v>10</v>
      </c>
      <c r="Q6301" s="3">
        <v>0</v>
      </c>
      <c r="R6301" s="3">
        <v>0</v>
      </c>
      <c r="S6301" s="3">
        <v>0</v>
      </c>
      <c r="T6301" s="2">
        <f t="shared" si="196"/>
        <v>0.375</v>
      </c>
      <c r="U6301" t="str">
        <f t="shared" si="197"/>
        <v>Low</v>
      </c>
    </row>
    <row r="6302" spans="1:21" x14ac:dyDescent="0.3">
      <c r="A6302" s="3">
        <v>12304783</v>
      </c>
      <c r="B6302" t="s">
        <v>2357</v>
      </c>
      <c r="C6302" t="s">
        <v>15988</v>
      </c>
      <c r="D6302" t="s">
        <v>12778</v>
      </c>
      <c r="E6302" t="s">
        <v>23</v>
      </c>
      <c r="F6302" t="s">
        <v>24</v>
      </c>
      <c r="G6302" s="3">
        <v>2023</v>
      </c>
      <c r="H6302">
        <v>4</v>
      </c>
      <c r="I6302" t="s">
        <v>25</v>
      </c>
      <c r="J6302" t="s">
        <v>26</v>
      </c>
      <c r="K6302" t="s">
        <v>85</v>
      </c>
      <c r="L6302" t="s">
        <v>15900</v>
      </c>
      <c r="M6302">
        <v>5.0599999999999996</v>
      </c>
      <c r="N6302" s="3">
        <v>16</v>
      </c>
      <c r="O6302" s="3">
        <v>12</v>
      </c>
      <c r="P6302" s="3">
        <v>4</v>
      </c>
      <c r="Q6302" s="3">
        <v>0</v>
      </c>
      <c r="R6302" s="3">
        <v>0</v>
      </c>
      <c r="S6302" s="3">
        <v>0</v>
      </c>
      <c r="T6302" s="2">
        <f t="shared" si="196"/>
        <v>0.75</v>
      </c>
      <c r="U6302" t="str">
        <f t="shared" si="197"/>
        <v>Medium</v>
      </c>
    </row>
    <row r="6303" spans="1:21" x14ac:dyDescent="0.3">
      <c r="A6303" s="3">
        <v>12316175</v>
      </c>
      <c r="B6303" t="s">
        <v>15989</v>
      </c>
      <c r="C6303" t="s">
        <v>1039</v>
      </c>
      <c r="D6303" t="s">
        <v>15990</v>
      </c>
      <c r="E6303" t="s">
        <v>23</v>
      </c>
      <c r="F6303" t="s">
        <v>24</v>
      </c>
      <c r="G6303" s="3">
        <v>2023</v>
      </c>
      <c r="H6303">
        <v>4</v>
      </c>
      <c r="I6303" t="s">
        <v>25</v>
      </c>
      <c r="J6303" t="s">
        <v>26</v>
      </c>
      <c r="K6303" t="s">
        <v>416</v>
      </c>
      <c r="L6303" t="s">
        <v>15900</v>
      </c>
      <c r="M6303">
        <v>3.63</v>
      </c>
      <c r="N6303" s="3">
        <v>16</v>
      </c>
      <c r="O6303" s="3">
        <v>8</v>
      </c>
      <c r="P6303" s="3">
        <v>0</v>
      </c>
      <c r="Q6303" s="3">
        <v>8</v>
      </c>
      <c r="R6303" s="3">
        <v>0</v>
      </c>
      <c r="S6303" s="3">
        <v>0</v>
      </c>
      <c r="T6303" s="2">
        <f t="shared" si="196"/>
        <v>0.5</v>
      </c>
      <c r="U6303" t="str">
        <f t="shared" si="197"/>
        <v>Low</v>
      </c>
    </row>
    <row r="6304" spans="1:21" x14ac:dyDescent="0.3">
      <c r="A6304" s="3">
        <v>12325718</v>
      </c>
      <c r="B6304" t="s">
        <v>15991</v>
      </c>
      <c r="C6304" t="s">
        <v>15992</v>
      </c>
      <c r="D6304" t="s">
        <v>15993</v>
      </c>
      <c r="E6304" t="s">
        <v>23</v>
      </c>
      <c r="F6304" t="s">
        <v>24</v>
      </c>
      <c r="G6304" s="3">
        <v>2023</v>
      </c>
      <c r="H6304">
        <v>4</v>
      </c>
      <c r="I6304" t="s">
        <v>25</v>
      </c>
      <c r="J6304" t="s">
        <v>26</v>
      </c>
      <c r="K6304" t="s">
        <v>123</v>
      </c>
      <c r="L6304" t="s">
        <v>15900</v>
      </c>
      <c r="M6304">
        <v>6.06</v>
      </c>
      <c r="N6304" s="3">
        <v>16</v>
      </c>
      <c r="O6304" s="3">
        <v>15</v>
      </c>
      <c r="P6304" s="3">
        <v>1</v>
      </c>
      <c r="Q6304" s="3">
        <v>0</v>
      </c>
      <c r="R6304" s="3">
        <v>0</v>
      </c>
      <c r="S6304" s="3">
        <v>0</v>
      </c>
      <c r="T6304" s="2">
        <f t="shared" si="196"/>
        <v>0.9375</v>
      </c>
      <c r="U6304" t="str">
        <f t="shared" si="197"/>
        <v>Medium</v>
      </c>
    </row>
    <row r="6305" spans="1:21" x14ac:dyDescent="0.3">
      <c r="A6305" s="3">
        <v>12320288</v>
      </c>
      <c r="B6305" t="s">
        <v>15994</v>
      </c>
      <c r="C6305" t="s">
        <v>15995</v>
      </c>
      <c r="D6305" t="s">
        <v>15996</v>
      </c>
      <c r="E6305" t="s">
        <v>23</v>
      </c>
      <c r="F6305" t="s">
        <v>24</v>
      </c>
      <c r="G6305" s="3">
        <v>2023</v>
      </c>
      <c r="H6305">
        <v>4</v>
      </c>
      <c r="I6305" t="s">
        <v>25</v>
      </c>
      <c r="J6305" t="s">
        <v>26</v>
      </c>
      <c r="K6305" t="s">
        <v>72</v>
      </c>
      <c r="L6305" t="s">
        <v>15900</v>
      </c>
      <c r="M6305">
        <v>8.58</v>
      </c>
      <c r="N6305" s="3">
        <v>16</v>
      </c>
      <c r="O6305" s="3">
        <v>16</v>
      </c>
      <c r="P6305" s="3">
        <v>0</v>
      </c>
      <c r="Q6305" s="3">
        <v>0</v>
      </c>
      <c r="R6305" s="3">
        <v>0</v>
      </c>
      <c r="S6305" s="3">
        <v>0</v>
      </c>
      <c r="T6305" s="2">
        <f t="shared" si="196"/>
        <v>1</v>
      </c>
      <c r="U6305" t="str">
        <f t="shared" si="197"/>
        <v>High</v>
      </c>
    </row>
    <row r="6306" spans="1:21" x14ac:dyDescent="0.3">
      <c r="A6306" s="3">
        <v>12309242</v>
      </c>
      <c r="B6306" t="s">
        <v>15997</v>
      </c>
      <c r="C6306" t="s">
        <v>15998</v>
      </c>
      <c r="D6306" t="s">
        <v>15999</v>
      </c>
      <c r="E6306" t="s">
        <v>23</v>
      </c>
      <c r="F6306" t="s">
        <v>24</v>
      </c>
      <c r="G6306" s="3">
        <v>2023</v>
      </c>
      <c r="H6306">
        <v>4</v>
      </c>
      <c r="I6306" t="s">
        <v>25</v>
      </c>
      <c r="J6306" t="s">
        <v>26</v>
      </c>
      <c r="K6306" t="s">
        <v>133</v>
      </c>
      <c r="L6306" t="s">
        <v>15900</v>
      </c>
      <c r="M6306">
        <v>4.4000000000000004</v>
      </c>
      <c r="N6306" s="3">
        <v>16</v>
      </c>
      <c r="O6306" s="3">
        <v>12</v>
      </c>
      <c r="P6306" s="3">
        <v>4</v>
      </c>
      <c r="Q6306" s="3">
        <v>0</v>
      </c>
      <c r="R6306" s="3">
        <v>0</v>
      </c>
      <c r="S6306" s="3">
        <v>0</v>
      </c>
      <c r="T6306" s="2">
        <f t="shared" si="196"/>
        <v>0.75</v>
      </c>
      <c r="U6306" t="str">
        <f t="shared" si="197"/>
        <v>Low</v>
      </c>
    </row>
    <row r="6307" spans="1:21" x14ac:dyDescent="0.3">
      <c r="A6307" s="3">
        <v>12303785</v>
      </c>
      <c r="B6307" t="s">
        <v>16000</v>
      </c>
      <c r="C6307" t="s">
        <v>16001</v>
      </c>
      <c r="D6307" t="s">
        <v>16002</v>
      </c>
      <c r="E6307" t="s">
        <v>23</v>
      </c>
      <c r="F6307" t="s">
        <v>24</v>
      </c>
      <c r="G6307" s="3">
        <v>2023</v>
      </c>
      <c r="H6307">
        <v>4</v>
      </c>
      <c r="I6307" t="s">
        <v>25</v>
      </c>
      <c r="J6307" t="s">
        <v>26</v>
      </c>
      <c r="K6307" t="s">
        <v>133</v>
      </c>
      <c r="L6307" t="s">
        <v>15900</v>
      </c>
      <c r="M6307">
        <v>5.4</v>
      </c>
      <c r="N6307" s="3">
        <v>16</v>
      </c>
      <c r="O6307" s="3">
        <v>15</v>
      </c>
      <c r="P6307" s="3">
        <v>1</v>
      </c>
      <c r="Q6307" s="3">
        <v>0</v>
      </c>
      <c r="R6307" s="3">
        <v>0</v>
      </c>
      <c r="S6307" s="3">
        <v>0</v>
      </c>
      <c r="T6307" s="2">
        <f t="shared" si="196"/>
        <v>0.9375</v>
      </c>
      <c r="U6307" t="str">
        <f t="shared" si="197"/>
        <v>Medium</v>
      </c>
    </row>
    <row r="6308" spans="1:21" x14ac:dyDescent="0.3">
      <c r="A6308" s="3">
        <v>12308296</v>
      </c>
      <c r="B6308" t="s">
        <v>16003</v>
      </c>
      <c r="C6308" t="s">
        <v>16004</v>
      </c>
      <c r="D6308" t="s">
        <v>16005</v>
      </c>
      <c r="E6308" t="s">
        <v>23</v>
      </c>
      <c r="F6308" t="s">
        <v>24</v>
      </c>
      <c r="G6308" s="3">
        <v>2023</v>
      </c>
      <c r="H6308">
        <v>4</v>
      </c>
      <c r="I6308" t="s">
        <v>36</v>
      </c>
      <c r="J6308" t="s">
        <v>26</v>
      </c>
      <c r="K6308" t="s">
        <v>107</v>
      </c>
      <c r="L6308" t="s">
        <v>15900</v>
      </c>
      <c r="M6308">
        <v>6.25</v>
      </c>
      <c r="N6308" s="3">
        <v>16</v>
      </c>
      <c r="O6308" s="3">
        <v>15</v>
      </c>
      <c r="P6308" s="3">
        <v>1</v>
      </c>
      <c r="Q6308" s="3">
        <v>0</v>
      </c>
      <c r="R6308" s="3">
        <v>0</v>
      </c>
      <c r="S6308" s="3">
        <v>0</v>
      </c>
      <c r="T6308" s="2">
        <f t="shared" si="196"/>
        <v>0.9375</v>
      </c>
      <c r="U6308" t="str">
        <f t="shared" si="197"/>
        <v>Medium</v>
      </c>
    </row>
    <row r="6309" spans="1:21" x14ac:dyDescent="0.3">
      <c r="A6309" s="3">
        <v>12323021</v>
      </c>
      <c r="B6309" t="s">
        <v>16006</v>
      </c>
      <c r="C6309" t="s">
        <v>16007</v>
      </c>
      <c r="D6309" t="s">
        <v>16008</v>
      </c>
      <c r="E6309" t="s">
        <v>23</v>
      </c>
      <c r="F6309" t="s">
        <v>24</v>
      </c>
      <c r="G6309" s="3">
        <v>2023</v>
      </c>
      <c r="H6309">
        <v>4</v>
      </c>
      <c r="I6309" t="s">
        <v>25</v>
      </c>
      <c r="J6309" t="s">
        <v>26</v>
      </c>
      <c r="K6309" t="s">
        <v>323</v>
      </c>
      <c r="L6309" t="s">
        <v>15900</v>
      </c>
      <c r="M6309">
        <v>6.52</v>
      </c>
      <c r="N6309" s="3">
        <v>16</v>
      </c>
      <c r="O6309" s="3">
        <v>15</v>
      </c>
      <c r="P6309" s="3">
        <v>1</v>
      </c>
      <c r="Q6309" s="3">
        <v>0</v>
      </c>
      <c r="R6309" s="3">
        <v>0</v>
      </c>
      <c r="S6309" s="3">
        <v>0</v>
      </c>
      <c r="T6309" s="2">
        <f t="shared" si="196"/>
        <v>0.9375</v>
      </c>
      <c r="U6309" t="str">
        <f t="shared" si="197"/>
        <v>Medium</v>
      </c>
    </row>
    <row r="6310" spans="1:21" x14ac:dyDescent="0.3">
      <c r="A6310" s="3">
        <v>12317924</v>
      </c>
      <c r="B6310" t="s">
        <v>16009</v>
      </c>
      <c r="C6310" t="s">
        <v>16010</v>
      </c>
      <c r="D6310" t="s">
        <v>16011</v>
      </c>
      <c r="E6310" t="s">
        <v>23</v>
      </c>
      <c r="F6310" t="s">
        <v>24</v>
      </c>
      <c r="G6310" s="3">
        <v>2023</v>
      </c>
      <c r="H6310">
        <v>4</v>
      </c>
      <c r="I6310" t="s">
        <v>25</v>
      </c>
      <c r="J6310" t="s">
        <v>26</v>
      </c>
      <c r="K6310" t="s">
        <v>37</v>
      </c>
      <c r="L6310" t="s">
        <v>15900</v>
      </c>
      <c r="M6310">
        <v>4.9400000000000004</v>
      </c>
      <c r="N6310" s="3">
        <v>16</v>
      </c>
      <c r="O6310" s="3">
        <v>13</v>
      </c>
      <c r="P6310" s="3">
        <v>3</v>
      </c>
      <c r="Q6310" s="3">
        <v>0</v>
      </c>
      <c r="R6310" s="3">
        <v>0</v>
      </c>
      <c r="S6310" s="3">
        <v>0</v>
      </c>
      <c r="T6310" s="2">
        <f t="shared" si="196"/>
        <v>0.8125</v>
      </c>
      <c r="U6310" t="str">
        <f t="shared" si="197"/>
        <v>Low</v>
      </c>
    </row>
    <row r="6311" spans="1:21" x14ac:dyDescent="0.3">
      <c r="A6311" s="3">
        <v>12326562</v>
      </c>
      <c r="B6311" t="s">
        <v>16012</v>
      </c>
      <c r="C6311" t="s">
        <v>16013</v>
      </c>
      <c r="D6311" t="s">
        <v>16014</v>
      </c>
      <c r="E6311" t="s">
        <v>23</v>
      </c>
      <c r="F6311" t="s">
        <v>24</v>
      </c>
      <c r="G6311" s="3">
        <v>2023</v>
      </c>
      <c r="H6311">
        <v>4</v>
      </c>
      <c r="I6311" t="s">
        <v>36</v>
      </c>
      <c r="J6311" t="s">
        <v>26</v>
      </c>
      <c r="K6311" t="s">
        <v>37</v>
      </c>
      <c r="L6311" t="s">
        <v>15900</v>
      </c>
      <c r="M6311">
        <v>5.35</v>
      </c>
      <c r="N6311" s="3">
        <v>16</v>
      </c>
      <c r="O6311" s="3">
        <v>14</v>
      </c>
      <c r="P6311" s="3">
        <v>2</v>
      </c>
      <c r="Q6311" s="3">
        <v>0</v>
      </c>
      <c r="R6311" s="3">
        <v>0</v>
      </c>
      <c r="S6311" s="3">
        <v>0</v>
      </c>
      <c r="T6311" s="2">
        <f t="shared" si="196"/>
        <v>0.875</v>
      </c>
      <c r="U6311" t="str">
        <f t="shared" si="197"/>
        <v>Medium</v>
      </c>
    </row>
    <row r="6312" spans="1:21" x14ac:dyDescent="0.3">
      <c r="A6312" s="3">
        <v>12312113</v>
      </c>
      <c r="B6312" t="s">
        <v>16015</v>
      </c>
      <c r="C6312" t="s">
        <v>16016</v>
      </c>
      <c r="D6312" t="s">
        <v>16017</v>
      </c>
      <c r="E6312" t="s">
        <v>23</v>
      </c>
      <c r="F6312" t="s">
        <v>24</v>
      </c>
      <c r="G6312" s="3">
        <v>2023</v>
      </c>
      <c r="H6312">
        <v>4</v>
      </c>
      <c r="I6312" t="s">
        <v>25</v>
      </c>
      <c r="J6312" t="s">
        <v>26</v>
      </c>
      <c r="K6312" t="s">
        <v>330</v>
      </c>
      <c r="L6312" t="s">
        <v>15900</v>
      </c>
      <c r="M6312">
        <v>4.6500000000000004</v>
      </c>
      <c r="N6312" s="3">
        <v>16</v>
      </c>
      <c r="O6312" s="3">
        <v>12</v>
      </c>
      <c r="P6312" s="3">
        <v>4</v>
      </c>
      <c r="Q6312" s="3">
        <v>0</v>
      </c>
      <c r="R6312" s="3">
        <v>0</v>
      </c>
      <c r="S6312" s="3">
        <v>0</v>
      </c>
      <c r="T6312" s="2">
        <f t="shared" si="196"/>
        <v>0.75</v>
      </c>
      <c r="U6312" t="str">
        <f t="shared" si="197"/>
        <v>Low</v>
      </c>
    </row>
    <row r="6313" spans="1:21" x14ac:dyDescent="0.3">
      <c r="A6313" s="3">
        <v>12319852</v>
      </c>
      <c r="B6313" t="s">
        <v>16018</v>
      </c>
      <c r="C6313" t="s">
        <v>16019</v>
      </c>
      <c r="D6313" t="s">
        <v>6491</v>
      </c>
      <c r="E6313" t="s">
        <v>23</v>
      </c>
      <c r="F6313" t="s">
        <v>24</v>
      </c>
      <c r="G6313" s="3">
        <v>2023</v>
      </c>
      <c r="H6313">
        <v>4</v>
      </c>
      <c r="I6313" t="s">
        <v>25</v>
      </c>
      <c r="J6313" t="s">
        <v>26</v>
      </c>
      <c r="K6313" t="s">
        <v>51</v>
      </c>
      <c r="L6313" t="s">
        <v>15900</v>
      </c>
      <c r="M6313">
        <v>2.63</v>
      </c>
      <c r="N6313" s="3">
        <v>16</v>
      </c>
      <c r="O6313" s="3">
        <v>9</v>
      </c>
      <c r="P6313" s="3">
        <v>7</v>
      </c>
      <c r="Q6313" s="3">
        <v>0</v>
      </c>
      <c r="R6313" s="3">
        <v>0</v>
      </c>
      <c r="S6313" s="3">
        <v>0</v>
      </c>
      <c r="T6313" s="2">
        <f t="shared" si="196"/>
        <v>0.5625</v>
      </c>
      <c r="U6313" t="str">
        <f t="shared" si="197"/>
        <v>Low</v>
      </c>
    </row>
    <row r="6314" spans="1:21" x14ac:dyDescent="0.3">
      <c r="A6314" s="3">
        <v>12310346</v>
      </c>
      <c r="B6314" t="s">
        <v>405</v>
      </c>
      <c r="C6314" t="s">
        <v>460</v>
      </c>
      <c r="D6314" t="s">
        <v>16020</v>
      </c>
      <c r="E6314" t="s">
        <v>23</v>
      </c>
      <c r="F6314" t="s">
        <v>24</v>
      </c>
      <c r="G6314" s="3">
        <v>2023</v>
      </c>
      <c r="H6314">
        <v>4</v>
      </c>
      <c r="I6314" t="s">
        <v>25</v>
      </c>
      <c r="J6314" t="s">
        <v>26</v>
      </c>
      <c r="K6314" t="s">
        <v>72</v>
      </c>
      <c r="L6314" t="s">
        <v>15900</v>
      </c>
      <c r="M6314">
        <v>7.6</v>
      </c>
      <c r="N6314" s="3">
        <v>16</v>
      </c>
      <c r="O6314" s="3">
        <v>16</v>
      </c>
      <c r="P6314" s="3">
        <v>0</v>
      </c>
      <c r="Q6314" s="3">
        <v>0</v>
      </c>
      <c r="R6314" s="3">
        <v>0</v>
      </c>
      <c r="S6314" s="3">
        <v>0</v>
      </c>
      <c r="T6314" s="2">
        <f t="shared" si="196"/>
        <v>1</v>
      </c>
      <c r="U6314" t="str">
        <f t="shared" si="197"/>
        <v>High</v>
      </c>
    </row>
    <row r="6315" spans="1:21" x14ac:dyDescent="0.3">
      <c r="A6315" s="3">
        <v>12308232</v>
      </c>
      <c r="B6315" t="s">
        <v>1898</v>
      </c>
      <c r="C6315" t="s">
        <v>16021</v>
      </c>
      <c r="D6315" t="s">
        <v>16022</v>
      </c>
      <c r="E6315" t="s">
        <v>23</v>
      </c>
      <c r="F6315" t="s">
        <v>24</v>
      </c>
      <c r="G6315" s="3">
        <v>2023</v>
      </c>
      <c r="H6315">
        <v>4</v>
      </c>
      <c r="I6315" t="s">
        <v>25</v>
      </c>
      <c r="J6315" t="s">
        <v>26</v>
      </c>
      <c r="K6315" t="s">
        <v>51</v>
      </c>
      <c r="L6315" t="s">
        <v>15900</v>
      </c>
      <c r="M6315">
        <v>7.65</v>
      </c>
      <c r="N6315" s="3">
        <v>16</v>
      </c>
      <c r="O6315" s="3">
        <v>16</v>
      </c>
      <c r="P6315" s="3">
        <v>0</v>
      </c>
      <c r="Q6315" s="3">
        <v>0</v>
      </c>
      <c r="R6315" s="3">
        <v>0</v>
      </c>
      <c r="S6315" s="3">
        <v>0</v>
      </c>
      <c r="T6315" s="2">
        <f t="shared" si="196"/>
        <v>1</v>
      </c>
      <c r="U6315" t="str">
        <f t="shared" si="197"/>
        <v>High</v>
      </c>
    </row>
    <row r="6316" spans="1:21" x14ac:dyDescent="0.3">
      <c r="A6316" s="3">
        <v>12326712</v>
      </c>
      <c r="B6316" t="s">
        <v>16023</v>
      </c>
      <c r="C6316" t="s">
        <v>16024</v>
      </c>
      <c r="D6316" t="s">
        <v>16025</v>
      </c>
      <c r="E6316" t="s">
        <v>23</v>
      </c>
      <c r="F6316" t="s">
        <v>24</v>
      </c>
      <c r="G6316" s="3">
        <v>2023</v>
      </c>
      <c r="H6316">
        <v>4</v>
      </c>
      <c r="I6316" t="s">
        <v>25</v>
      </c>
      <c r="J6316" t="s">
        <v>26</v>
      </c>
      <c r="K6316" t="s">
        <v>32</v>
      </c>
      <c r="L6316" t="s">
        <v>15900</v>
      </c>
      <c r="M6316">
        <v>7.73</v>
      </c>
      <c r="N6316" s="3">
        <v>16</v>
      </c>
      <c r="O6316" s="3">
        <v>16</v>
      </c>
      <c r="P6316" s="3">
        <v>0</v>
      </c>
      <c r="Q6316" s="3">
        <v>0</v>
      </c>
      <c r="R6316" s="3">
        <v>0</v>
      </c>
      <c r="S6316" s="3">
        <v>0</v>
      </c>
      <c r="T6316" s="2">
        <f t="shared" si="196"/>
        <v>1</v>
      </c>
      <c r="U6316" t="str">
        <f t="shared" si="197"/>
        <v>High</v>
      </c>
    </row>
    <row r="6317" spans="1:21" x14ac:dyDescent="0.3">
      <c r="A6317" s="3">
        <v>12307606</v>
      </c>
      <c r="B6317" t="s">
        <v>16026</v>
      </c>
      <c r="C6317" t="s">
        <v>16027</v>
      </c>
      <c r="D6317" t="s">
        <v>16028</v>
      </c>
      <c r="E6317" t="s">
        <v>23</v>
      </c>
      <c r="F6317" t="s">
        <v>24</v>
      </c>
      <c r="G6317" s="3">
        <v>2023</v>
      </c>
      <c r="H6317">
        <v>4</v>
      </c>
      <c r="I6317" t="s">
        <v>25</v>
      </c>
      <c r="J6317" t="s">
        <v>26</v>
      </c>
      <c r="K6317" t="s">
        <v>27</v>
      </c>
      <c r="L6317" t="s">
        <v>15900</v>
      </c>
      <c r="M6317">
        <v>8.0399999999999991</v>
      </c>
      <c r="N6317" s="3">
        <v>16</v>
      </c>
      <c r="O6317" s="3">
        <v>16</v>
      </c>
      <c r="P6317" s="3">
        <v>0</v>
      </c>
      <c r="Q6317" s="3">
        <v>0</v>
      </c>
      <c r="R6317" s="3">
        <v>0</v>
      </c>
      <c r="S6317" s="3">
        <v>0</v>
      </c>
      <c r="T6317" s="2">
        <f t="shared" si="196"/>
        <v>1</v>
      </c>
      <c r="U6317" t="str">
        <f t="shared" si="197"/>
        <v>High</v>
      </c>
    </row>
    <row r="6318" spans="1:21" x14ac:dyDescent="0.3">
      <c r="A6318" s="3">
        <v>12310058</v>
      </c>
      <c r="B6318" t="s">
        <v>4710</v>
      </c>
      <c r="C6318" t="s">
        <v>9929</v>
      </c>
      <c r="D6318" t="s">
        <v>2332</v>
      </c>
      <c r="E6318" t="s">
        <v>23</v>
      </c>
      <c r="F6318" t="s">
        <v>24</v>
      </c>
      <c r="G6318" s="3">
        <v>2023</v>
      </c>
      <c r="H6318">
        <v>4</v>
      </c>
      <c r="I6318" t="s">
        <v>36</v>
      </c>
      <c r="J6318" t="s">
        <v>26</v>
      </c>
      <c r="K6318" t="s">
        <v>85</v>
      </c>
      <c r="L6318" t="s">
        <v>15900</v>
      </c>
      <c r="M6318">
        <v>5.25</v>
      </c>
      <c r="N6318" s="3">
        <v>16</v>
      </c>
      <c r="O6318" s="3">
        <v>14</v>
      </c>
      <c r="P6318" s="3">
        <v>2</v>
      </c>
      <c r="Q6318" s="3">
        <v>0</v>
      </c>
      <c r="R6318" s="3">
        <v>0</v>
      </c>
      <c r="S6318" s="3">
        <v>0</v>
      </c>
      <c r="T6318" s="2">
        <f t="shared" si="196"/>
        <v>0.875</v>
      </c>
      <c r="U6318" t="str">
        <f t="shared" si="197"/>
        <v>Medium</v>
      </c>
    </row>
    <row r="6319" spans="1:21" x14ac:dyDescent="0.3">
      <c r="A6319" s="3">
        <v>12323760</v>
      </c>
      <c r="B6319" t="s">
        <v>16029</v>
      </c>
      <c r="C6319" t="s">
        <v>16030</v>
      </c>
      <c r="D6319" t="s">
        <v>16031</v>
      </c>
      <c r="E6319" t="s">
        <v>23</v>
      </c>
      <c r="F6319" t="s">
        <v>24</v>
      </c>
      <c r="G6319" s="3">
        <v>2023</v>
      </c>
      <c r="H6319">
        <v>4</v>
      </c>
      <c r="I6319" t="s">
        <v>36</v>
      </c>
      <c r="J6319" t="s">
        <v>26</v>
      </c>
      <c r="K6319" t="s">
        <v>27</v>
      </c>
      <c r="L6319" t="s">
        <v>15900</v>
      </c>
      <c r="M6319">
        <v>6.6</v>
      </c>
      <c r="N6319" s="3">
        <v>16</v>
      </c>
      <c r="O6319" s="3">
        <v>15</v>
      </c>
      <c r="P6319" s="3">
        <v>1</v>
      </c>
      <c r="Q6319" s="3">
        <v>0</v>
      </c>
      <c r="R6319" s="3">
        <v>0</v>
      </c>
      <c r="S6319" s="3">
        <v>0</v>
      </c>
      <c r="T6319" s="2">
        <f t="shared" si="196"/>
        <v>0.9375</v>
      </c>
      <c r="U6319" t="str">
        <f t="shared" si="197"/>
        <v>Medium</v>
      </c>
    </row>
    <row r="6320" spans="1:21" x14ac:dyDescent="0.3">
      <c r="A6320" s="3">
        <v>12306323</v>
      </c>
      <c r="B6320" t="s">
        <v>16032</v>
      </c>
      <c r="C6320" t="s">
        <v>16033</v>
      </c>
      <c r="D6320" t="s">
        <v>16034</v>
      </c>
      <c r="E6320" t="s">
        <v>23</v>
      </c>
      <c r="F6320" t="s">
        <v>24</v>
      </c>
      <c r="G6320" s="3">
        <v>2023</v>
      </c>
      <c r="H6320">
        <v>4</v>
      </c>
      <c r="I6320" t="s">
        <v>25</v>
      </c>
      <c r="J6320" t="s">
        <v>26</v>
      </c>
      <c r="K6320" t="s">
        <v>65</v>
      </c>
      <c r="L6320" t="s">
        <v>15900</v>
      </c>
      <c r="M6320">
        <v>6.83</v>
      </c>
      <c r="N6320" s="3">
        <v>16</v>
      </c>
      <c r="O6320" s="3">
        <v>16</v>
      </c>
      <c r="P6320" s="3">
        <v>0</v>
      </c>
      <c r="Q6320" s="3">
        <v>0</v>
      </c>
      <c r="R6320" s="3">
        <v>0</v>
      </c>
      <c r="S6320" s="3">
        <v>0</v>
      </c>
      <c r="T6320" s="2">
        <f t="shared" si="196"/>
        <v>1</v>
      </c>
      <c r="U6320" t="str">
        <f t="shared" si="197"/>
        <v>Medium</v>
      </c>
    </row>
    <row r="6321" spans="1:21" x14ac:dyDescent="0.3">
      <c r="A6321" s="3">
        <v>12322613</v>
      </c>
      <c r="B6321" t="s">
        <v>16035</v>
      </c>
      <c r="C6321" t="s">
        <v>16036</v>
      </c>
      <c r="D6321" t="s">
        <v>16037</v>
      </c>
      <c r="E6321" t="s">
        <v>23</v>
      </c>
      <c r="F6321" t="s">
        <v>24</v>
      </c>
      <c r="G6321" s="3">
        <v>2023</v>
      </c>
      <c r="H6321">
        <v>4</v>
      </c>
      <c r="I6321" t="s">
        <v>25</v>
      </c>
      <c r="J6321" t="s">
        <v>26</v>
      </c>
      <c r="K6321" t="s">
        <v>85</v>
      </c>
      <c r="L6321" t="s">
        <v>15900</v>
      </c>
      <c r="M6321">
        <v>7.54</v>
      </c>
      <c r="N6321" s="3">
        <v>16</v>
      </c>
      <c r="O6321" s="3">
        <v>16</v>
      </c>
      <c r="P6321" s="3">
        <v>0</v>
      </c>
      <c r="Q6321" s="3">
        <v>0</v>
      </c>
      <c r="R6321" s="3">
        <v>0</v>
      </c>
      <c r="S6321" s="3">
        <v>0</v>
      </c>
      <c r="T6321" s="2">
        <f t="shared" si="196"/>
        <v>1</v>
      </c>
      <c r="U6321" t="str">
        <f t="shared" si="197"/>
        <v>High</v>
      </c>
    </row>
    <row r="6322" spans="1:21" x14ac:dyDescent="0.3">
      <c r="A6322" s="3">
        <v>12319371</v>
      </c>
      <c r="B6322" t="s">
        <v>16038</v>
      </c>
      <c r="C6322" t="s">
        <v>16039</v>
      </c>
      <c r="D6322" t="s">
        <v>16040</v>
      </c>
      <c r="E6322" t="s">
        <v>23</v>
      </c>
      <c r="F6322" t="s">
        <v>24</v>
      </c>
      <c r="G6322" s="3">
        <v>2023</v>
      </c>
      <c r="H6322">
        <v>4</v>
      </c>
      <c r="I6322" t="s">
        <v>25</v>
      </c>
      <c r="J6322" t="s">
        <v>26</v>
      </c>
      <c r="K6322" t="s">
        <v>133</v>
      </c>
      <c r="L6322" t="s">
        <v>15900</v>
      </c>
      <c r="M6322">
        <v>4.3499999999999996</v>
      </c>
      <c r="N6322" s="3">
        <v>16</v>
      </c>
      <c r="O6322" s="3">
        <v>12</v>
      </c>
      <c r="P6322" s="3">
        <v>4</v>
      </c>
      <c r="Q6322" s="3">
        <v>0</v>
      </c>
      <c r="R6322" s="3">
        <v>0</v>
      </c>
      <c r="S6322" s="3">
        <v>0</v>
      </c>
      <c r="T6322" s="2">
        <f t="shared" si="196"/>
        <v>0.75</v>
      </c>
      <c r="U6322" t="str">
        <f t="shared" si="197"/>
        <v>Low</v>
      </c>
    </row>
    <row r="6323" spans="1:21" x14ac:dyDescent="0.3">
      <c r="A6323" s="3">
        <v>12316890</v>
      </c>
      <c r="B6323" t="s">
        <v>16041</v>
      </c>
      <c r="C6323" t="s">
        <v>16042</v>
      </c>
      <c r="D6323" t="s">
        <v>16043</v>
      </c>
      <c r="E6323" t="s">
        <v>290</v>
      </c>
      <c r="F6323" t="s">
        <v>24</v>
      </c>
      <c r="G6323" s="3">
        <v>2023</v>
      </c>
      <c r="H6323">
        <v>4</v>
      </c>
      <c r="I6323" t="s">
        <v>25</v>
      </c>
      <c r="J6323" t="s">
        <v>26</v>
      </c>
      <c r="K6323" t="s">
        <v>85</v>
      </c>
      <c r="L6323" t="s">
        <v>15900</v>
      </c>
      <c r="M6323">
        <v>7.83</v>
      </c>
      <c r="N6323" s="3">
        <v>16</v>
      </c>
      <c r="O6323" s="3">
        <v>16</v>
      </c>
      <c r="P6323" s="3">
        <v>0</v>
      </c>
      <c r="Q6323" s="3">
        <v>0</v>
      </c>
      <c r="R6323" s="3">
        <v>0</v>
      </c>
      <c r="S6323" s="3">
        <v>0</v>
      </c>
      <c r="T6323" s="2">
        <f t="shared" si="196"/>
        <v>1</v>
      </c>
      <c r="U6323" t="str">
        <f t="shared" si="197"/>
        <v>High</v>
      </c>
    </row>
    <row r="6324" spans="1:21" x14ac:dyDescent="0.3">
      <c r="A6324" s="3">
        <v>12305325</v>
      </c>
      <c r="B6324" t="s">
        <v>16044</v>
      </c>
      <c r="C6324" t="s">
        <v>16045</v>
      </c>
      <c r="D6324" t="s">
        <v>16046</v>
      </c>
      <c r="E6324" t="s">
        <v>662</v>
      </c>
      <c r="F6324" t="s">
        <v>24</v>
      </c>
      <c r="G6324" s="3">
        <v>2023</v>
      </c>
      <c r="H6324">
        <v>4</v>
      </c>
      <c r="I6324" t="s">
        <v>25</v>
      </c>
      <c r="J6324" t="s">
        <v>26</v>
      </c>
      <c r="K6324" t="s">
        <v>37</v>
      </c>
      <c r="L6324" t="s">
        <v>16047</v>
      </c>
      <c r="M6324">
        <v>4.54</v>
      </c>
      <c r="N6324" s="3">
        <v>16</v>
      </c>
      <c r="O6324" s="3">
        <v>13</v>
      </c>
      <c r="P6324" s="3">
        <v>3</v>
      </c>
      <c r="Q6324" s="3">
        <v>0</v>
      </c>
      <c r="R6324" s="3">
        <v>0</v>
      </c>
      <c r="S6324" s="3">
        <v>0</v>
      </c>
      <c r="T6324" s="2">
        <f t="shared" si="196"/>
        <v>0.8125</v>
      </c>
      <c r="U6324" t="str">
        <f t="shared" si="197"/>
        <v>Low</v>
      </c>
    </row>
    <row r="6325" spans="1:21" x14ac:dyDescent="0.3">
      <c r="A6325" s="3">
        <v>12315402</v>
      </c>
      <c r="B6325" t="s">
        <v>16048</v>
      </c>
      <c r="C6325" t="s">
        <v>16049</v>
      </c>
      <c r="D6325" t="s">
        <v>16050</v>
      </c>
      <c r="E6325" t="s">
        <v>662</v>
      </c>
      <c r="F6325" t="s">
        <v>24</v>
      </c>
      <c r="G6325" s="3">
        <v>2023</v>
      </c>
      <c r="H6325">
        <v>4</v>
      </c>
      <c r="I6325" t="s">
        <v>25</v>
      </c>
      <c r="J6325" t="s">
        <v>26</v>
      </c>
      <c r="K6325" t="s">
        <v>51</v>
      </c>
      <c r="L6325" t="s">
        <v>16047</v>
      </c>
      <c r="M6325">
        <v>7.63</v>
      </c>
      <c r="N6325" s="3">
        <v>16</v>
      </c>
      <c r="O6325" s="3">
        <v>16</v>
      </c>
      <c r="P6325" s="3">
        <v>0</v>
      </c>
      <c r="Q6325" s="3">
        <v>0</v>
      </c>
      <c r="R6325" s="3">
        <v>0</v>
      </c>
      <c r="S6325" s="3">
        <v>0</v>
      </c>
      <c r="T6325" s="2">
        <f t="shared" si="196"/>
        <v>1</v>
      </c>
      <c r="U6325" t="str">
        <f t="shared" si="197"/>
        <v>High</v>
      </c>
    </row>
    <row r="6326" spans="1:21" x14ac:dyDescent="0.3">
      <c r="A6326" s="3">
        <v>12323276</v>
      </c>
      <c r="B6326" t="s">
        <v>16051</v>
      </c>
      <c r="C6326" t="s">
        <v>16052</v>
      </c>
      <c r="D6326" t="s">
        <v>16053</v>
      </c>
      <c r="E6326" t="s">
        <v>662</v>
      </c>
      <c r="F6326" t="s">
        <v>24</v>
      </c>
      <c r="G6326" s="3">
        <v>2023</v>
      </c>
      <c r="H6326">
        <v>4</v>
      </c>
      <c r="I6326" t="s">
        <v>25</v>
      </c>
      <c r="J6326" t="s">
        <v>26</v>
      </c>
      <c r="K6326" t="s">
        <v>499</v>
      </c>
      <c r="L6326" t="s">
        <v>16047</v>
      </c>
      <c r="M6326">
        <v>6.42</v>
      </c>
      <c r="N6326" s="3">
        <v>16</v>
      </c>
      <c r="O6326" s="3">
        <v>15</v>
      </c>
      <c r="P6326" s="3">
        <v>1</v>
      </c>
      <c r="Q6326" s="3">
        <v>0</v>
      </c>
      <c r="R6326" s="3">
        <v>0</v>
      </c>
      <c r="S6326" s="3">
        <v>0</v>
      </c>
      <c r="T6326" s="2">
        <f t="shared" si="196"/>
        <v>0.9375</v>
      </c>
      <c r="U6326" t="str">
        <f t="shared" si="197"/>
        <v>Medium</v>
      </c>
    </row>
    <row r="6327" spans="1:21" x14ac:dyDescent="0.3">
      <c r="A6327" s="3">
        <v>12324741</v>
      </c>
      <c r="B6327" t="s">
        <v>16054</v>
      </c>
      <c r="C6327" t="s">
        <v>3172</v>
      </c>
      <c r="D6327" t="s">
        <v>16055</v>
      </c>
      <c r="E6327" t="s">
        <v>662</v>
      </c>
      <c r="F6327" t="s">
        <v>24</v>
      </c>
      <c r="G6327" s="3">
        <v>2023</v>
      </c>
      <c r="H6327">
        <v>4</v>
      </c>
      <c r="I6327" t="s">
        <v>25</v>
      </c>
      <c r="J6327" t="s">
        <v>26</v>
      </c>
      <c r="K6327" t="s">
        <v>51</v>
      </c>
      <c r="L6327" t="s">
        <v>16047</v>
      </c>
      <c r="M6327">
        <v>1.42</v>
      </c>
      <c r="N6327" s="3">
        <v>16</v>
      </c>
      <c r="O6327" s="3">
        <v>5</v>
      </c>
      <c r="P6327" s="3">
        <v>6</v>
      </c>
      <c r="Q6327" s="3">
        <v>5</v>
      </c>
      <c r="R6327" s="3">
        <v>0</v>
      </c>
      <c r="S6327" s="3">
        <v>0</v>
      </c>
      <c r="T6327" s="2">
        <f t="shared" si="196"/>
        <v>0.3125</v>
      </c>
      <c r="U6327" t="str">
        <f t="shared" si="197"/>
        <v>Low</v>
      </c>
    </row>
    <row r="6328" spans="1:21" x14ac:dyDescent="0.3">
      <c r="A6328" s="3">
        <v>12313389</v>
      </c>
      <c r="B6328" t="s">
        <v>16056</v>
      </c>
      <c r="C6328" t="s">
        <v>16057</v>
      </c>
      <c r="D6328" t="s">
        <v>16058</v>
      </c>
      <c r="E6328" t="s">
        <v>662</v>
      </c>
      <c r="F6328" t="s">
        <v>24</v>
      </c>
      <c r="G6328" s="3">
        <v>2023</v>
      </c>
      <c r="H6328">
        <v>4</v>
      </c>
      <c r="I6328" t="s">
        <v>25</v>
      </c>
      <c r="J6328" t="s">
        <v>26</v>
      </c>
      <c r="K6328" t="s">
        <v>65</v>
      </c>
      <c r="L6328" t="s">
        <v>16047</v>
      </c>
      <c r="M6328">
        <v>7.23</v>
      </c>
      <c r="N6328" s="3">
        <v>16</v>
      </c>
      <c r="O6328" s="3">
        <v>14</v>
      </c>
      <c r="P6328" s="3">
        <v>2</v>
      </c>
      <c r="Q6328" s="3">
        <v>0</v>
      </c>
      <c r="R6328" s="3">
        <v>0</v>
      </c>
      <c r="S6328" s="3">
        <v>0</v>
      </c>
      <c r="T6328" s="2">
        <f t="shared" si="196"/>
        <v>0.875</v>
      </c>
      <c r="U6328" t="str">
        <f t="shared" si="197"/>
        <v>High</v>
      </c>
    </row>
    <row r="6329" spans="1:21" x14ac:dyDescent="0.3">
      <c r="A6329" s="3">
        <v>12317490</v>
      </c>
      <c r="B6329" t="s">
        <v>16059</v>
      </c>
      <c r="C6329" t="s">
        <v>16060</v>
      </c>
      <c r="D6329" t="s">
        <v>16061</v>
      </c>
      <c r="E6329" t="s">
        <v>662</v>
      </c>
      <c r="F6329" t="s">
        <v>24</v>
      </c>
      <c r="G6329" s="3">
        <v>2023</v>
      </c>
      <c r="H6329">
        <v>4</v>
      </c>
      <c r="I6329" t="s">
        <v>25</v>
      </c>
      <c r="J6329" t="s">
        <v>26</v>
      </c>
      <c r="K6329" t="s">
        <v>330</v>
      </c>
      <c r="L6329" t="s">
        <v>16047</v>
      </c>
      <c r="M6329">
        <v>7.96</v>
      </c>
      <c r="N6329" s="3">
        <v>16</v>
      </c>
      <c r="O6329" s="3">
        <v>15</v>
      </c>
      <c r="P6329" s="3">
        <v>1</v>
      </c>
      <c r="Q6329" s="3">
        <v>0</v>
      </c>
      <c r="R6329" s="3">
        <v>0</v>
      </c>
      <c r="S6329" s="3">
        <v>0</v>
      </c>
      <c r="T6329" s="2">
        <f t="shared" si="196"/>
        <v>0.9375</v>
      </c>
      <c r="U6329" t="str">
        <f t="shared" si="197"/>
        <v>High</v>
      </c>
    </row>
    <row r="6330" spans="1:21" x14ac:dyDescent="0.3">
      <c r="A6330" s="3">
        <v>12320872</v>
      </c>
      <c r="B6330" t="s">
        <v>16062</v>
      </c>
      <c r="C6330" t="s">
        <v>16063</v>
      </c>
      <c r="D6330" t="s">
        <v>16064</v>
      </c>
      <c r="E6330" t="s">
        <v>662</v>
      </c>
      <c r="F6330" t="s">
        <v>24</v>
      </c>
      <c r="G6330" s="3">
        <v>2023</v>
      </c>
      <c r="H6330">
        <v>4</v>
      </c>
      <c r="I6330" t="s">
        <v>25</v>
      </c>
      <c r="J6330" t="s">
        <v>26</v>
      </c>
      <c r="K6330" t="s">
        <v>716</v>
      </c>
      <c r="L6330" t="s">
        <v>16047</v>
      </c>
      <c r="M6330">
        <v>8.4600000000000009</v>
      </c>
      <c r="N6330" s="3">
        <v>16</v>
      </c>
      <c r="O6330" s="3">
        <v>16</v>
      </c>
      <c r="P6330" s="3">
        <v>0</v>
      </c>
      <c r="Q6330" s="3">
        <v>0</v>
      </c>
      <c r="R6330" s="3">
        <v>0</v>
      </c>
      <c r="S6330" s="3">
        <v>0</v>
      </c>
      <c r="T6330" s="2">
        <f t="shared" si="196"/>
        <v>1</v>
      </c>
      <c r="U6330" t="str">
        <f t="shared" si="197"/>
        <v>High</v>
      </c>
    </row>
    <row r="6331" spans="1:21" x14ac:dyDescent="0.3">
      <c r="A6331" s="3">
        <v>12324961</v>
      </c>
      <c r="B6331" t="s">
        <v>16065</v>
      </c>
      <c r="C6331" t="s">
        <v>16066</v>
      </c>
      <c r="D6331" t="s">
        <v>16067</v>
      </c>
      <c r="E6331" t="s">
        <v>662</v>
      </c>
      <c r="F6331" t="s">
        <v>24</v>
      </c>
      <c r="G6331" s="3">
        <v>2023</v>
      </c>
      <c r="H6331">
        <v>4</v>
      </c>
      <c r="I6331" t="s">
        <v>25</v>
      </c>
      <c r="J6331" t="s">
        <v>26</v>
      </c>
      <c r="K6331" t="s">
        <v>330</v>
      </c>
      <c r="L6331" t="s">
        <v>16047</v>
      </c>
      <c r="M6331">
        <v>3.81</v>
      </c>
      <c r="N6331" s="3">
        <v>16</v>
      </c>
      <c r="O6331" s="3">
        <v>4</v>
      </c>
      <c r="P6331" s="3">
        <v>5</v>
      </c>
      <c r="Q6331" s="3">
        <v>0</v>
      </c>
      <c r="R6331" s="3">
        <v>0</v>
      </c>
      <c r="S6331" s="3">
        <v>0</v>
      </c>
      <c r="T6331" s="2">
        <f t="shared" si="196"/>
        <v>0.25</v>
      </c>
      <c r="U6331" t="str">
        <f t="shared" si="197"/>
        <v>Low</v>
      </c>
    </row>
    <row r="6332" spans="1:21" x14ac:dyDescent="0.3">
      <c r="A6332" s="3">
        <v>12314586</v>
      </c>
      <c r="B6332" t="s">
        <v>16068</v>
      </c>
      <c r="C6332" t="s">
        <v>2441</v>
      </c>
      <c r="D6332" t="s">
        <v>16069</v>
      </c>
      <c r="E6332" t="s">
        <v>662</v>
      </c>
      <c r="F6332" t="s">
        <v>24</v>
      </c>
      <c r="G6332" s="3">
        <v>2023</v>
      </c>
      <c r="H6332">
        <v>4</v>
      </c>
      <c r="I6332" t="s">
        <v>25</v>
      </c>
      <c r="J6332" t="s">
        <v>26</v>
      </c>
      <c r="K6332" t="s">
        <v>173</v>
      </c>
      <c r="L6332" t="s">
        <v>16047</v>
      </c>
      <c r="M6332">
        <v>6.77</v>
      </c>
      <c r="N6332" s="3">
        <v>16</v>
      </c>
      <c r="O6332" s="3">
        <v>15</v>
      </c>
      <c r="P6332" s="3">
        <v>1</v>
      </c>
      <c r="Q6332" s="3">
        <v>0</v>
      </c>
      <c r="R6332" s="3">
        <v>0</v>
      </c>
      <c r="S6332" s="3">
        <v>0</v>
      </c>
      <c r="T6332" s="2">
        <f t="shared" si="196"/>
        <v>0.9375</v>
      </c>
      <c r="U6332" t="str">
        <f t="shared" si="197"/>
        <v>Medium</v>
      </c>
    </row>
    <row r="6333" spans="1:21" x14ac:dyDescent="0.3">
      <c r="A6333" s="3">
        <v>12312410</v>
      </c>
      <c r="B6333" t="s">
        <v>16070</v>
      </c>
      <c r="C6333" t="s">
        <v>16071</v>
      </c>
      <c r="D6333" t="s">
        <v>16072</v>
      </c>
      <c r="E6333" t="s">
        <v>662</v>
      </c>
      <c r="F6333" t="s">
        <v>24</v>
      </c>
      <c r="G6333" s="3">
        <v>2023</v>
      </c>
      <c r="H6333">
        <v>4</v>
      </c>
      <c r="I6333" t="s">
        <v>25</v>
      </c>
      <c r="J6333" t="s">
        <v>26</v>
      </c>
      <c r="K6333" t="s">
        <v>37</v>
      </c>
      <c r="L6333" t="s">
        <v>16047</v>
      </c>
      <c r="M6333">
        <v>6.63</v>
      </c>
      <c r="N6333" s="3">
        <v>16</v>
      </c>
      <c r="O6333" s="3">
        <v>16</v>
      </c>
      <c r="P6333" s="3">
        <v>0</v>
      </c>
      <c r="Q6333" s="3">
        <v>0</v>
      </c>
      <c r="R6333" s="3">
        <v>0</v>
      </c>
      <c r="S6333" s="3">
        <v>0</v>
      </c>
      <c r="T6333" s="2">
        <f t="shared" si="196"/>
        <v>1</v>
      </c>
      <c r="U6333" t="str">
        <f t="shared" si="197"/>
        <v>Medium</v>
      </c>
    </row>
    <row r="6334" spans="1:21" x14ac:dyDescent="0.3">
      <c r="A6334" s="3">
        <v>12307261</v>
      </c>
      <c r="B6334" t="s">
        <v>16073</v>
      </c>
      <c r="C6334" t="s">
        <v>16074</v>
      </c>
      <c r="D6334" t="s">
        <v>16075</v>
      </c>
      <c r="E6334" t="s">
        <v>662</v>
      </c>
      <c r="F6334" t="s">
        <v>24</v>
      </c>
      <c r="G6334" s="3">
        <v>2023</v>
      </c>
      <c r="H6334">
        <v>4</v>
      </c>
      <c r="I6334" t="s">
        <v>25</v>
      </c>
      <c r="J6334" t="s">
        <v>26</v>
      </c>
      <c r="K6334" t="s">
        <v>85</v>
      </c>
      <c r="L6334" t="s">
        <v>16047</v>
      </c>
      <c r="M6334">
        <v>9.33</v>
      </c>
      <c r="N6334" s="3">
        <v>16</v>
      </c>
      <c r="O6334" s="3">
        <v>16</v>
      </c>
      <c r="P6334" s="3">
        <v>0</v>
      </c>
      <c r="Q6334" s="3">
        <v>0</v>
      </c>
      <c r="R6334" s="3">
        <v>0</v>
      </c>
      <c r="S6334" s="3">
        <v>0</v>
      </c>
      <c r="T6334" s="2">
        <f t="shared" si="196"/>
        <v>1</v>
      </c>
      <c r="U6334" t="str">
        <f t="shared" si="197"/>
        <v>High</v>
      </c>
    </row>
    <row r="6335" spans="1:21" x14ac:dyDescent="0.3">
      <c r="A6335" s="3">
        <v>12314623</v>
      </c>
      <c r="B6335" t="s">
        <v>8007</v>
      </c>
      <c r="C6335" t="s">
        <v>16076</v>
      </c>
      <c r="D6335" t="s">
        <v>14291</v>
      </c>
      <c r="E6335" t="s">
        <v>662</v>
      </c>
      <c r="F6335" t="s">
        <v>24</v>
      </c>
      <c r="G6335" s="3">
        <v>2023</v>
      </c>
      <c r="H6335">
        <v>4</v>
      </c>
      <c r="I6335" t="s">
        <v>25</v>
      </c>
      <c r="J6335" t="s">
        <v>26</v>
      </c>
      <c r="K6335" t="s">
        <v>173</v>
      </c>
      <c r="L6335" t="s">
        <v>16047</v>
      </c>
      <c r="M6335">
        <v>2.33</v>
      </c>
      <c r="N6335" s="3">
        <v>16</v>
      </c>
      <c r="O6335" s="3">
        <v>6</v>
      </c>
      <c r="P6335" s="3">
        <v>10</v>
      </c>
      <c r="Q6335" s="3">
        <v>0</v>
      </c>
      <c r="R6335" s="3">
        <v>0</v>
      </c>
      <c r="S6335" s="3">
        <v>0</v>
      </c>
      <c r="T6335" s="2">
        <f t="shared" si="196"/>
        <v>0.375</v>
      </c>
      <c r="U6335" t="str">
        <f t="shared" si="197"/>
        <v>Low</v>
      </c>
    </row>
    <row r="6336" spans="1:21" x14ac:dyDescent="0.3">
      <c r="A6336" s="3">
        <v>12321456</v>
      </c>
      <c r="B6336" t="s">
        <v>16077</v>
      </c>
      <c r="C6336" t="s">
        <v>16078</v>
      </c>
      <c r="D6336" t="s">
        <v>16079</v>
      </c>
      <c r="E6336" t="s">
        <v>662</v>
      </c>
      <c r="F6336" t="s">
        <v>24</v>
      </c>
      <c r="G6336" s="3">
        <v>2023</v>
      </c>
      <c r="H6336">
        <v>4</v>
      </c>
      <c r="I6336" t="s">
        <v>36</v>
      </c>
      <c r="J6336" t="s">
        <v>26</v>
      </c>
      <c r="K6336" t="s">
        <v>416</v>
      </c>
      <c r="L6336" t="s">
        <v>16047</v>
      </c>
      <c r="M6336">
        <v>3.69</v>
      </c>
      <c r="N6336" s="3">
        <v>16</v>
      </c>
      <c r="O6336" s="3">
        <v>11</v>
      </c>
      <c r="P6336" s="3">
        <v>5</v>
      </c>
      <c r="Q6336" s="3">
        <v>0</v>
      </c>
      <c r="R6336" s="3">
        <v>0</v>
      </c>
      <c r="S6336" s="3">
        <v>0</v>
      </c>
      <c r="T6336" s="2">
        <f t="shared" si="196"/>
        <v>0.6875</v>
      </c>
      <c r="U6336" t="str">
        <f t="shared" si="197"/>
        <v>Low</v>
      </c>
    </row>
    <row r="6337" spans="1:21" x14ac:dyDescent="0.3">
      <c r="A6337" s="3">
        <v>12324608</v>
      </c>
      <c r="B6337" t="s">
        <v>16080</v>
      </c>
      <c r="C6337" t="s">
        <v>876</v>
      </c>
      <c r="D6337" t="s">
        <v>1195</v>
      </c>
      <c r="E6337" t="s">
        <v>662</v>
      </c>
      <c r="F6337" t="s">
        <v>24</v>
      </c>
      <c r="G6337" s="3">
        <v>2023</v>
      </c>
      <c r="H6337">
        <v>4</v>
      </c>
      <c r="I6337" t="s">
        <v>25</v>
      </c>
      <c r="J6337" t="s">
        <v>26</v>
      </c>
      <c r="K6337" t="s">
        <v>51</v>
      </c>
      <c r="L6337" t="s">
        <v>16047</v>
      </c>
      <c r="M6337">
        <v>5.79</v>
      </c>
      <c r="N6337" s="3">
        <v>16</v>
      </c>
      <c r="O6337" s="3">
        <v>14</v>
      </c>
      <c r="P6337" s="3">
        <v>2</v>
      </c>
      <c r="Q6337" s="3">
        <v>0</v>
      </c>
      <c r="R6337" s="3">
        <v>0</v>
      </c>
      <c r="S6337" s="3">
        <v>0</v>
      </c>
      <c r="T6337" s="2">
        <f t="shared" si="196"/>
        <v>0.875</v>
      </c>
      <c r="U6337" t="str">
        <f t="shared" si="197"/>
        <v>Medium</v>
      </c>
    </row>
    <row r="6338" spans="1:21" x14ac:dyDescent="0.3">
      <c r="A6338" s="3">
        <v>12309971</v>
      </c>
      <c r="B6338" t="s">
        <v>16081</v>
      </c>
      <c r="C6338" t="s">
        <v>16082</v>
      </c>
      <c r="D6338" t="s">
        <v>16083</v>
      </c>
      <c r="E6338" t="s">
        <v>662</v>
      </c>
      <c r="F6338" t="s">
        <v>24</v>
      </c>
      <c r="G6338" s="3">
        <v>2023</v>
      </c>
      <c r="H6338">
        <v>4</v>
      </c>
      <c r="I6338" t="s">
        <v>36</v>
      </c>
      <c r="J6338" t="s">
        <v>26</v>
      </c>
      <c r="K6338" t="s">
        <v>226</v>
      </c>
      <c r="L6338" t="s">
        <v>16047</v>
      </c>
      <c r="M6338">
        <v>6.02</v>
      </c>
      <c r="N6338" s="3">
        <v>16</v>
      </c>
      <c r="O6338" s="3">
        <v>14</v>
      </c>
      <c r="P6338" s="3">
        <v>2</v>
      </c>
      <c r="Q6338" s="3">
        <v>0</v>
      </c>
      <c r="R6338" s="3">
        <v>0</v>
      </c>
      <c r="S6338" s="3">
        <v>0</v>
      </c>
      <c r="T6338" s="2">
        <f t="shared" si="196"/>
        <v>0.875</v>
      </c>
      <c r="U6338" t="str">
        <f t="shared" si="197"/>
        <v>Medium</v>
      </c>
    </row>
    <row r="6339" spans="1:21" x14ac:dyDescent="0.3">
      <c r="A6339" s="3">
        <v>12309471</v>
      </c>
      <c r="B6339" t="s">
        <v>16084</v>
      </c>
      <c r="C6339" t="s">
        <v>16085</v>
      </c>
      <c r="D6339" t="s">
        <v>16086</v>
      </c>
      <c r="E6339" t="s">
        <v>662</v>
      </c>
      <c r="F6339" t="s">
        <v>24</v>
      </c>
      <c r="G6339" s="3">
        <v>2023</v>
      </c>
      <c r="H6339">
        <v>4</v>
      </c>
      <c r="I6339" t="s">
        <v>36</v>
      </c>
      <c r="J6339" t="s">
        <v>26</v>
      </c>
      <c r="K6339" t="s">
        <v>107</v>
      </c>
      <c r="L6339" t="s">
        <v>16047</v>
      </c>
      <c r="M6339">
        <v>7.48</v>
      </c>
      <c r="N6339" s="3">
        <v>16</v>
      </c>
      <c r="O6339" s="3">
        <v>16</v>
      </c>
      <c r="P6339" s="3">
        <v>0</v>
      </c>
      <c r="Q6339" s="3">
        <v>0</v>
      </c>
      <c r="R6339" s="3">
        <v>0</v>
      </c>
      <c r="S6339" s="3">
        <v>0</v>
      </c>
      <c r="T6339" s="2">
        <f t="shared" ref="T6339:T6402" si="198">(O6339 / N6339)</f>
        <v>1</v>
      </c>
      <c r="U6339" t="str">
        <f t="shared" ref="U6339:U6402" si="199">IF(M6339&gt;=7,"High",IF(M6339&gt;=5,"Medium","Low"))</f>
        <v>High</v>
      </c>
    </row>
    <row r="6340" spans="1:21" x14ac:dyDescent="0.3">
      <c r="A6340" s="3">
        <v>12324646</v>
      </c>
      <c r="B6340" t="s">
        <v>16087</v>
      </c>
      <c r="C6340" t="s">
        <v>9929</v>
      </c>
      <c r="D6340" t="s">
        <v>11004</v>
      </c>
      <c r="E6340" t="s">
        <v>662</v>
      </c>
      <c r="F6340" t="s">
        <v>24</v>
      </c>
      <c r="G6340" s="3">
        <v>2023</v>
      </c>
      <c r="H6340">
        <v>4</v>
      </c>
      <c r="I6340" t="s">
        <v>36</v>
      </c>
      <c r="J6340" t="s">
        <v>26</v>
      </c>
      <c r="K6340" t="s">
        <v>499</v>
      </c>
      <c r="L6340" t="s">
        <v>16047</v>
      </c>
      <c r="M6340">
        <v>7.17</v>
      </c>
      <c r="N6340" s="3">
        <v>16</v>
      </c>
      <c r="O6340" s="3">
        <v>16</v>
      </c>
      <c r="P6340" s="3">
        <v>0</v>
      </c>
      <c r="Q6340" s="3">
        <v>0</v>
      </c>
      <c r="R6340" s="3">
        <v>0</v>
      </c>
      <c r="S6340" s="3">
        <v>0</v>
      </c>
      <c r="T6340" s="2">
        <f t="shared" si="198"/>
        <v>1</v>
      </c>
      <c r="U6340" t="str">
        <f t="shared" si="199"/>
        <v>High</v>
      </c>
    </row>
    <row r="6341" spans="1:21" x14ac:dyDescent="0.3">
      <c r="A6341" s="3">
        <v>12325044</v>
      </c>
      <c r="B6341" t="s">
        <v>16088</v>
      </c>
      <c r="C6341" t="s">
        <v>16089</v>
      </c>
      <c r="D6341" t="s">
        <v>585</v>
      </c>
      <c r="E6341" t="s">
        <v>662</v>
      </c>
      <c r="F6341" t="s">
        <v>24</v>
      </c>
      <c r="G6341" s="3">
        <v>2023</v>
      </c>
      <c r="H6341">
        <v>4</v>
      </c>
      <c r="I6341" t="s">
        <v>25</v>
      </c>
      <c r="J6341" t="s">
        <v>26</v>
      </c>
      <c r="K6341" t="s">
        <v>51</v>
      </c>
      <c r="L6341" t="s">
        <v>16047</v>
      </c>
      <c r="M6341">
        <v>3.98</v>
      </c>
      <c r="N6341" s="3">
        <v>16</v>
      </c>
      <c r="O6341" s="3">
        <v>12</v>
      </c>
      <c r="P6341" s="3">
        <v>4</v>
      </c>
      <c r="Q6341" s="3">
        <v>0</v>
      </c>
      <c r="R6341" s="3">
        <v>0</v>
      </c>
      <c r="S6341" s="3">
        <v>0</v>
      </c>
      <c r="T6341" s="2">
        <f t="shared" si="198"/>
        <v>0.75</v>
      </c>
      <c r="U6341" t="str">
        <f t="shared" si="199"/>
        <v>Low</v>
      </c>
    </row>
    <row r="6342" spans="1:21" x14ac:dyDescent="0.3">
      <c r="A6342" s="3">
        <v>12320293</v>
      </c>
      <c r="B6342" t="s">
        <v>6181</v>
      </c>
      <c r="C6342" t="s">
        <v>3186</v>
      </c>
      <c r="D6342" t="s">
        <v>449</v>
      </c>
      <c r="E6342" t="s">
        <v>662</v>
      </c>
      <c r="F6342" t="s">
        <v>24</v>
      </c>
      <c r="G6342" s="3">
        <v>2023</v>
      </c>
      <c r="H6342">
        <v>4</v>
      </c>
      <c r="I6342" t="s">
        <v>25</v>
      </c>
      <c r="J6342" t="s">
        <v>26</v>
      </c>
      <c r="K6342" t="s">
        <v>85</v>
      </c>
      <c r="L6342" t="s">
        <v>16047</v>
      </c>
      <c r="M6342">
        <v>7.81</v>
      </c>
      <c r="N6342" s="3">
        <v>16</v>
      </c>
      <c r="O6342" s="3">
        <v>16</v>
      </c>
      <c r="P6342" s="3">
        <v>0</v>
      </c>
      <c r="Q6342" s="3">
        <v>0</v>
      </c>
      <c r="R6342" s="3">
        <v>0</v>
      </c>
      <c r="S6342" s="3">
        <v>0</v>
      </c>
      <c r="T6342" s="2">
        <f t="shared" si="198"/>
        <v>1</v>
      </c>
      <c r="U6342" t="str">
        <f t="shared" si="199"/>
        <v>High</v>
      </c>
    </row>
    <row r="6343" spans="1:21" x14ac:dyDescent="0.3">
      <c r="A6343" s="3">
        <v>12303651</v>
      </c>
      <c r="B6343" t="s">
        <v>16090</v>
      </c>
      <c r="C6343" t="s">
        <v>1039</v>
      </c>
      <c r="D6343" t="s">
        <v>4732</v>
      </c>
      <c r="E6343" t="s">
        <v>662</v>
      </c>
      <c r="F6343" t="s">
        <v>24</v>
      </c>
      <c r="G6343" s="3">
        <v>2023</v>
      </c>
      <c r="H6343">
        <v>4</v>
      </c>
      <c r="I6343" t="s">
        <v>25</v>
      </c>
      <c r="J6343" t="s">
        <v>26</v>
      </c>
      <c r="K6343" t="s">
        <v>51</v>
      </c>
      <c r="L6343" t="s">
        <v>16047</v>
      </c>
      <c r="M6343">
        <v>3.25</v>
      </c>
      <c r="N6343" s="3">
        <v>16</v>
      </c>
      <c r="O6343" s="3">
        <v>9</v>
      </c>
      <c r="P6343" s="3">
        <v>7</v>
      </c>
      <c r="Q6343" s="3">
        <v>0</v>
      </c>
      <c r="R6343" s="3">
        <v>0</v>
      </c>
      <c r="S6343" s="3">
        <v>0</v>
      </c>
      <c r="T6343" s="2">
        <f t="shared" si="198"/>
        <v>0.5625</v>
      </c>
      <c r="U6343" t="str">
        <f t="shared" si="199"/>
        <v>Low</v>
      </c>
    </row>
    <row r="6344" spans="1:21" x14ac:dyDescent="0.3">
      <c r="A6344" s="3">
        <v>12317479</v>
      </c>
      <c r="B6344" t="s">
        <v>16091</v>
      </c>
      <c r="C6344" t="s">
        <v>16092</v>
      </c>
      <c r="D6344" t="s">
        <v>16093</v>
      </c>
      <c r="E6344" t="s">
        <v>662</v>
      </c>
      <c r="F6344" t="s">
        <v>24</v>
      </c>
      <c r="G6344" s="3">
        <v>2023</v>
      </c>
      <c r="H6344">
        <v>4</v>
      </c>
      <c r="I6344" t="s">
        <v>36</v>
      </c>
      <c r="J6344" t="s">
        <v>26</v>
      </c>
      <c r="K6344" t="s">
        <v>85</v>
      </c>
      <c r="L6344" t="s">
        <v>16047</v>
      </c>
      <c r="M6344">
        <v>2</v>
      </c>
      <c r="N6344" s="3">
        <v>16</v>
      </c>
      <c r="O6344" s="3">
        <v>6</v>
      </c>
      <c r="P6344" s="3">
        <v>4</v>
      </c>
      <c r="Q6344" s="3">
        <v>6</v>
      </c>
      <c r="R6344" s="3">
        <v>0</v>
      </c>
      <c r="S6344" s="3">
        <v>0</v>
      </c>
      <c r="T6344" s="2">
        <f t="shared" si="198"/>
        <v>0.375</v>
      </c>
      <c r="U6344" t="str">
        <f t="shared" si="199"/>
        <v>Low</v>
      </c>
    </row>
    <row r="6345" spans="1:21" x14ac:dyDescent="0.3">
      <c r="A6345" s="3">
        <v>12317728</v>
      </c>
      <c r="B6345" t="s">
        <v>405</v>
      </c>
      <c r="C6345" t="s">
        <v>161</v>
      </c>
      <c r="D6345" t="s">
        <v>1707</v>
      </c>
      <c r="E6345" t="s">
        <v>662</v>
      </c>
      <c r="F6345" t="s">
        <v>24</v>
      </c>
      <c r="G6345" s="3">
        <v>2023</v>
      </c>
      <c r="H6345">
        <v>4</v>
      </c>
      <c r="I6345" t="s">
        <v>25</v>
      </c>
      <c r="J6345" t="s">
        <v>26</v>
      </c>
      <c r="K6345" t="s">
        <v>61</v>
      </c>
      <c r="L6345" t="s">
        <v>16047</v>
      </c>
      <c r="M6345">
        <v>7.98</v>
      </c>
      <c r="N6345" s="3">
        <v>16</v>
      </c>
      <c r="O6345" s="3">
        <v>16</v>
      </c>
      <c r="P6345" s="3">
        <v>0</v>
      </c>
      <c r="Q6345" s="3">
        <v>0</v>
      </c>
      <c r="R6345" s="3">
        <v>0</v>
      </c>
      <c r="S6345" s="3">
        <v>0</v>
      </c>
      <c r="T6345" s="2">
        <f t="shared" si="198"/>
        <v>1</v>
      </c>
      <c r="U6345" t="str">
        <f t="shared" si="199"/>
        <v>High</v>
      </c>
    </row>
    <row r="6346" spans="1:21" x14ac:dyDescent="0.3">
      <c r="A6346" s="3">
        <v>12317715</v>
      </c>
      <c r="B6346" t="s">
        <v>10057</v>
      </c>
      <c r="C6346" t="s">
        <v>7210</v>
      </c>
      <c r="D6346" t="s">
        <v>13281</v>
      </c>
      <c r="E6346" t="s">
        <v>662</v>
      </c>
      <c r="F6346" t="s">
        <v>24</v>
      </c>
      <c r="G6346" s="3">
        <v>2023</v>
      </c>
      <c r="H6346">
        <v>4</v>
      </c>
      <c r="I6346" t="s">
        <v>25</v>
      </c>
      <c r="J6346" t="s">
        <v>26</v>
      </c>
      <c r="K6346" t="s">
        <v>72</v>
      </c>
      <c r="L6346" t="s">
        <v>16047</v>
      </c>
      <c r="M6346">
        <v>7.85</v>
      </c>
      <c r="N6346" s="3">
        <v>16</v>
      </c>
      <c r="O6346" s="3">
        <v>16</v>
      </c>
      <c r="P6346" s="3">
        <v>0</v>
      </c>
      <c r="Q6346" s="3">
        <v>0</v>
      </c>
      <c r="R6346" s="3">
        <v>0</v>
      </c>
      <c r="S6346" s="3">
        <v>0</v>
      </c>
      <c r="T6346" s="2">
        <f t="shared" si="198"/>
        <v>1</v>
      </c>
      <c r="U6346" t="str">
        <f t="shared" si="199"/>
        <v>High</v>
      </c>
    </row>
    <row r="6347" spans="1:21" x14ac:dyDescent="0.3">
      <c r="A6347" s="3">
        <v>12318627</v>
      </c>
      <c r="B6347" t="s">
        <v>16094</v>
      </c>
      <c r="C6347" t="s">
        <v>16095</v>
      </c>
      <c r="D6347" t="s">
        <v>558</v>
      </c>
      <c r="E6347" t="s">
        <v>662</v>
      </c>
      <c r="F6347" t="s">
        <v>24</v>
      </c>
      <c r="G6347" s="3">
        <v>2023</v>
      </c>
      <c r="H6347">
        <v>4</v>
      </c>
      <c r="I6347" t="s">
        <v>25</v>
      </c>
      <c r="J6347" t="s">
        <v>26</v>
      </c>
      <c r="K6347" t="s">
        <v>226</v>
      </c>
      <c r="L6347" t="s">
        <v>16047</v>
      </c>
      <c r="M6347">
        <v>8.44</v>
      </c>
      <c r="N6347" s="3">
        <v>16</v>
      </c>
      <c r="O6347" s="3">
        <v>16</v>
      </c>
      <c r="P6347" s="3">
        <v>0</v>
      </c>
      <c r="Q6347" s="3">
        <v>0</v>
      </c>
      <c r="R6347" s="3">
        <v>0</v>
      </c>
      <c r="S6347" s="3">
        <v>0</v>
      </c>
      <c r="T6347" s="2">
        <f t="shared" si="198"/>
        <v>1</v>
      </c>
      <c r="U6347" t="str">
        <f t="shared" si="199"/>
        <v>High</v>
      </c>
    </row>
    <row r="6348" spans="1:21" x14ac:dyDescent="0.3">
      <c r="A6348" s="3">
        <v>12322767</v>
      </c>
      <c r="B6348" t="s">
        <v>16096</v>
      </c>
      <c r="C6348" t="s">
        <v>16097</v>
      </c>
      <c r="D6348" t="s">
        <v>16098</v>
      </c>
      <c r="E6348" t="s">
        <v>662</v>
      </c>
      <c r="F6348" t="s">
        <v>24</v>
      </c>
      <c r="G6348" s="3">
        <v>2023</v>
      </c>
      <c r="H6348">
        <v>4</v>
      </c>
      <c r="I6348" t="s">
        <v>25</v>
      </c>
      <c r="J6348" t="s">
        <v>26</v>
      </c>
      <c r="K6348" t="s">
        <v>37</v>
      </c>
      <c r="L6348" t="s">
        <v>16047</v>
      </c>
      <c r="M6348">
        <v>6.92</v>
      </c>
      <c r="N6348" s="3">
        <v>16</v>
      </c>
      <c r="O6348" s="3">
        <v>15</v>
      </c>
      <c r="P6348" s="3">
        <v>1</v>
      </c>
      <c r="Q6348" s="3">
        <v>0</v>
      </c>
      <c r="R6348" s="3">
        <v>0</v>
      </c>
      <c r="S6348" s="3">
        <v>0</v>
      </c>
      <c r="T6348" s="2">
        <f t="shared" si="198"/>
        <v>0.9375</v>
      </c>
      <c r="U6348" t="str">
        <f t="shared" si="199"/>
        <v>Medium</v>
      </c>
    </row>
    <row r="6349" spans="1:21" x14ac:dyDescent="0.3">
      <c r="A6349" s="3">
        <v>12324519</v>
      </c>
      <c r="B6349" t="s">
        <v>9479</v>
      </c>
      <c r="C6349" t="s">
        <v>16099</v>
      </c>
      <c r="D6349" t="s">
        <v>16100</v>
      </c>
      <c r="E6349" t="s">
        <v>662</v>
      </c>
      <c r="F6349" t="s">
        <v>24</v>
      </c>
      <c r="G6349" s="3">
        <v>2023</v>
      </c>
      <c r="H6349">
        <v>4</v>
      </c>
      <c r="I6349" t="s">
        <v>25</v>
      </c>
      <c r="J6349" t="s">
        <v>26</v>
      </c>
      <c r="K6349" t="s">
        <v>416</v>
      </c>
      <c r="L6349" t="s">
        <v>16047</v>
      </c>
      <c r="M6349">
        <v>7.1</v>
      </c>
      <c r="N6349" s="3">
        <v>16</v>
      </c>
      <c r="O6349" s="3">
        <v>16</v>
      </c>
      <c r="P6349" s="3">
        <v>0</v>
      </c>
      <c r="Q6349" s="3">
        <v>0</v>
      </c>
      <c r="R6349" s="3">
        <v>0</v>
      </c>
      <c r="S6349" s="3">
        <v>0</v>
      </c>
      <c r="T6349" s="2">
        <f t="shared" si="198"/>
        <v>1</v>
      </c>
      <c r="U6349" t="str">
        <f t="shared" si="199"/>
        <v>High</v>
      </c>
    </row>
    <row r="6350" spans="1:21" x14ac:dyDescent="0.3">
      <c r="A6350" s="3">
        <v>12308573</v>
      </c>
      <c r="B6350" t="s">
        <v>16101</v>
      </c>
      <c r="C6350" t="s">
        <v>16102</v>
      </c>
      <c r="D6350" t="s">
        <v>16103</v>
      </c>
      <c r="E6350" t="s">
        <v>662</v>
      </c>
      <c r="F6350" t="s">
        <v>24</v>
      </c>
      <c r="G6350" s="3">
        <v>2023</v>
      </c>
      <c r="H6350">
        <v>4</v>
      </c>
      <c r="I6350" t="s">
        <v>25</v>
      </c>
      <c r="J6350" t="s">
        <v>26</v>
      </c>
      <c r="K6350" t="s">
        <v>323</v>
      </c>
      <c r="L6350" t="s">
        <v>16047</v>
      </c>
      <c r="M6350">
        <v>6.5</v>
      </c>
      <c r="N6350" s="3">
        <v>16</v>
      </c>
      <c r="O6350" s="3">
        <v>14</v>
      </c>
      <c r="P6350" s="3">
        <v>2</v>
      </c>
      <c r="Q6350" s="3">
        <v>0</v>
      </c>
      <c r="R6350" s="3">
        <v>0</v>
      </c>
      <c r="S6350" s="3">
        <v>0</v>
      </c>
      <c r="T6350" s="2">
        <f t="shared" si="198"/>
        <v>0.875</v>
      </c>
      <c r="U6350" t="str">
        <f t="shared" si="199"/>
        <v>Medium</v>
      </c>
    </row>
    <row r="6351" spans="1:21" x14ac:dyDescent="0.3">
      <c r="A6351" s="3">
        <v>12322136</v>
      </c>
      <c r="B6351" t="s">
        <v>16104</v>
      </c>
      <c r="C6351" t="s">
        <v>16105</v>
      </c>
      <c r="D6351" t="s">
        <v>16106</v>
      </c>
      <c r="E6351" t="s">
        <v>662</v>
      </c>
      <c r="F6351" t="s">
        <v>24</v>
      </c>
      <c r="G6351" s="3">
        <v>2023</v>
      </c>
      <c r="H6351">
        <v>4</v>
      </c>
      <c r="I6351" t="s">
        <v>25</v>
      </c>
      <c r="J6351" t="s">
        <v>26</v>
      </c>
      <c r="K6351" t="s">
        <v>93</v>
      </c>
      <c r="L6351" t="s">
        <v>16047</v>
      </c>
      <c r="M6351">
        <v>8.56</v>
      </c>
      <c r="N6351" s="3">
        <v>16</v>
      </c>
      <c r="O6351" s="3">
        <v>16</v>
      </c>
      <c r="P6351" s="3">
        <v>0</v>
      </c>
      <c r="Q6351" s="3">
        <v>0</v>
      </c>
      <c r="R6351" s="3">
        <v>0</v>
      </c>
      <c r="S6351" s="3">
        <v>0</v>
      </c>
      <c r="T6351" s="2">
        <f t="shared" si="198"/>
        <v>1</v>
      </c>
      <c r="U6351" t="str">
        <f t="shared" si="199"/>
        <v>High</v>
      </c>
    </row>
    <row r="6352" spans="1:21" x14ac:dyDescent="0.3">
      <c r="A6352" s="3">
        <v>12321502</v>
      </c>
      <c r="B6352" t="s">
        <v>16107</v>
      </c>
      <c r="C6352" t="s">
        <v>16108</v>
      </c>
      <c r="D6352" t="s">
        <v>16109</v>
      </c>
      <c r="E6352" t="s">
        <v>662</v>
      </c>
      <c r="F6352" t="s">
        <v>24</v>
      </c>
      <c r="G6352" s="3">
        <v>2023</v>
      </c>
      <c r="H6352">
        <v>4</v>
      </c>
      <c r="I6352" t="s">
        <v>25</v>
      </c>
      <c r="J6352" t="s">
        <v>26</v>
      </c>
      <c r="K6352" t="s">
        <v>133</v>
      </c>
      <c r="L6352" t="s">
        <v>16047</v>
      </c>
      <c r="M6352">
        <v>6.73</v>
      </c>
      <c r="N6352" s="3">
        <v>16</v>
      </c>
      <c r="O6352" s="3">
        <v>16</v>
      </c>
      <c r="P6352" s="3">
        <v>0</v>
      </c>
      <c r="Q6352" s="3">
        <v>0</v>
      </c>
      <c r="R6352" s="3">
        <v>0</v>
      </c>
      <c r="S6352" s="3">
        <v>0</v>
      </c>
      <c r="T6352" s="2">
        <f t="shared" si="198"/>
        <v>1</v>
      </c>
      <c r="U6352" t="str">
        <f t="shared" si="199"/>
        <v>Medium</v>
      </c>
    </row>
    <row r="6353" spans="1:21" x14ac:dyDescent="0.3">
      <c r="A6353" s="3">
        <v>12316739</v>
      </c>
      <c r="B6353" t="s">
        <v>16110</v>
      </c>
      <c r="C6353" t="s">
        <v>16111</v>
      </c>
      <c r="D6353" t="s">
        <v>16112</v>
      </c>
      <c r="E6353" t="s">
        <v>662</v>
      </c>
      <c r="F6353" t="s">
        <v>24</v>
      </c>
      <c r="G6353" s="3">
        <v>2023</v>
      </c>
      <c r="H6353">
        <v>4</v>
      </c>
      <c r="I6353" t="s">
        <v>25</v>
      </c>
      <c r="J6353" t="s">
        <v>26</v>
      </c>
      <c r="K6353" t="s">
        <v>85</v>
      </c>
      <c r="L6353" t="s">
        <v>16047</v>
      </c>
      <c r="M6353">
        <v>8.23</v>
      </c>
      <c r="N6353" s="3">
        <v>16</v>
      </c>
      <c r="O6353" s="3">
        <v>16</v>
      </c>
      <c r="P6353" s="3">
        <v>0</v>
      </c>
      <c r="Q6353" s="3">
        <v>0</v>
      </c>
      <c r="R6353" s="3">
        <v>0</v>
      </c>
      <c r="S6353" s="3">
        <v>0</v>
      </c>
      <c r="T6353" s="2">
        <f t="shared" si="198"/>
        <v>1</v>
      </c>
      <c r="U6353" t="str">
        <f t="shared" si="199"/>
        <v>High</v>
      </c>
    </row>
    <row r="6354" spans="1:21" x14ac:dyDescent="0.3">
      <c r="A6354" s="3">
        <v>12317628</v>
      </c>
      <c r="B6354" t="s">
        <v>16113</v>
      </c>
      <c r="C6354" t="s">
        <v>16114</v>
      </c>
      <c r="D6354" t="s">
        <v>16115</v>
      </c>
      <c r="E6354" t="s">
        <v>662</v>
      </c>
      <c r="F6354" t="s">
        <v>24</v>
      </c>
      <c r="G6354" s="3">
        <v>2023</v>
      </c>
      <c r="H6354">
        <v>4</v>
      </c>
      <c r="I6354" t="s">
        <v>25</v>
      </c>
      <c r="J6354" t="s">
        <v>26</v>
      </c>
      <c r="K6354" t="s">
        <v>27</v>
      </c>
      <c r="L6354" t="s">
        <v>16047</v>
      </c>
      <c r="M6354">
        <v>7.65</v>
      </c>
      <c r="N6354" s="3">
        <v>16</v>
      </c>
      <c r="O6354" s="3">
        <v>16</v>
      </c>
      <c r="P6354" s="3">
        <v>0</v>
      </c>
      <c r="Q6354" s="3">
        <v>0</v>
      </c>
      <c r="R6354" s="3">
        <v>0</v>
      </c>
      <c r="S6354" s="3">
        <v>0</v>
      </c>
      <c r="T6354" s="2">
        <f t="shared" si="198"/>
        <v>1</v>
      </c>
      <c r="U6354" t="str">
        <f t="shared" si="199"/>
        <v>High</v>
      </c>
    </row>
    <row r="6355" spans="1:21" x14ac:dyDescent="0.3">
      <c r="A6355" s="3">
        <v>12314625</v>
      </c>
      <c r="B6355" t="s">
        <v>16116</v>
      </c>
      <c r="C6355" t="s">
        <v>16117</v>
      </c>
      <c r="D6355" t="s">
        <v>16118</v>
      </c>
      <c r="E6355" t="s">
        <v>662</v>
      </c>
      <c r="F6355" t="s">
        <v>24</v>
      </c>
      <c r="G6355" s="3">
        <v>2023</v>
      </c>
      <c r="H6355">
        <v>4</v>
      </c>
      <c r="I6355" t="s">
        <v>25</v>
      </c>
      <c r="J6355" t="s">
        <v>26</v>
      </c>
      <c r="K6355" t="s">
        <v>499</v>
      </c>
      <c r="L6355" t="s">
        <v>16047</v>
      </c>
      <c r="M6355">
        <v>6.04</v>
      </c>
      <c r="N6355" s="3">
        <v>16</v>
      </c>
      <c r="O6355" s="3">
        <v>13</v>
      </c>
      <c r="P6355" s="3">
        <v>3</v>
      </c>
      <c r="Q6355" s="3">
        <v>0</v>
      </c>
      <c r="R6355" s="3">
        <v>0</v>
      </c>
      <c r="S6355" s="3">
        <v>0</v>
      </c>
      <c r="T6355" s="2">
        <f t="shared" si="198"/>
        <v>0.8125</v>
      </c>
      <c r="U6355" t="str">
        <f t="shared" si="199"/>
        <v>Medium</v>
      </c>
    </row>
    <row r="6356" spans="1:21" x14ac:dyDescent="0.3">
      <c r="A6356" s="3">
        <v>12323508</v>
      </c>
      <c r="B6356" t="s">
        <v>16119</v>
      </c>
      <c r="C6356" t="s">
        <v>16120</v>
      </c>
      <c r="D6356" t="s">
        <v>16121</v>
      </c>
      <c r="E6356" t="s">
        <v>662</v>
      </c>
      <c r="F6356" t="s">
        <v>24</v>
      </c>
      <c r="G6356" s="3">
        <v>2023</v>
      </c>
      <c r="H6356">
        <v>4</v>
      </c>
      <c r="I6356" t="s">
        <v>25</v>
      </c>
      <c r="J6356" t="s">
        <v>26</v>
      </c>
      <c r="K6356" t="s">
        <v>226</v>
      </c>
      <c r="L6356" t="s">
        <v>16047</v>
      </c>
      <c r="M6356">
        <v>7.75</v>
      </c>
      <c r="N6356" s="3">
        <v>16</v>
      </c>
      <c r="O6356" s="3">
        <v>16</v>
      </c>
      <c r="P6356" s="3">
        <v>0</v>
      </c>
      <c r="Q6356" s="3">
        <v>0</v>
      </c>
      <c r="R6356" s="3">
        <v>0</v>
      </c>
      <c r="S6356" s="3">
        <v>0</v>
      </c>
      <c r="T6356" s="2">
        <f t="shared" si="198"/>
        <v>1</v>
      </c>
      <c r="U6356" t="str">
        <f t="shared" si="199"/>
        <v>High</v>
      </c>
    </row>
    <row r="6357" spans="1:21" x14ac:dyDescent="0.3">
      <c r="A6357" s="3">
        <v>12314281</v>
      </c>
      <c r="B6357" t="s">
        <v>16122</v>
      </c>
      <c r="C6357" t="s">
        <v>10651</v>
      </c>
      <c r="D6357" t="s">
        <v>16123</v>
      </c>
      <c r="E6357" t="s">
        <v>662</v>
      </c>
      <c r="F6357" t="s">
        <v>24</v>
      </c>
      <c r="G6357" s="3">
        <v>2023</v>
      </c>
      <c r="H6357">
        <v>4</v>
      </c>
      <c r="I6357" t="s">
        <v>36</v>
      </c>
      <c r="J6357" t="s">
        <v>26</v>
      </c>
      <c r="K6357" t="s">
        <v>133</v>
      </c>
      <c r="L6357" t="s">
        <v>16047</v>
      </c>
      <c r="M6357">
        <v>3.79</v>
      </c>
      <c r="N6357" s="3">
        <v>16</v>
      </c>
      <c r="O6357" s="3">
        <v>11</v>
      </c>
      <c r="P6357" s="3">
        <v>5</v>
      </c>
      <c r="Q6357" s="3">
        <v>0</v>
      </c>
      <c r="R6357" s="3">
        <v>0</v>
      </c>
      <c r="S6357" s="3">
        <v>0</v>
      </c>
      <c r="T6357" s="2">
        <f t="shared" si="198"/>
        <v>0.6875</v>
      </c>
      <c r="U6357" t="str">
        <f t="shared" si="199"/>
        <v>Low</v>
      </c>
    </row>
    <row r="6358" spans="1:21" x14ac:dyDescent="0.3">
      <c r="A6358" s="3">
        <v>12326241</v>
      </c>
      <c r="B6358" t="s">
        <v>16124</v>
      </c>
      <c r="C6358" t="s">
        <v>16125</v>
      </c>
      <c r="D6358" t="s">
        <v>16126</v>
      </c>
      <c r="E6358" t="s">
        <v>23</v>
      </c>
      <c r="F6358" t="s">
        <v>24</v>
      </c>
      <c r="G6358" s="3">
        <v>2023</v>
      </c>
      <c r="H6358">
        <v>4</v>
      </c>
      <c r="I6358" t="s">
        <v>25</v>
      </c>
      <c r="J6358" t="s">
        <v>26</v>
      </c>
      <c r="K6358" t="s">
        <v>27</v>
      </c>
      <c r="L6358" t="s">
        <v>16047</v>
      </c>
      <c r="M6358">
        <v>5.81</v>
      </c>
      <c r="N6358" s="3">
        <v>16</v>
      </c>
      <c r="O6358" s="3">
        <v>14</v>
      </c>
      <c r="P6358" s="3">
        <v>2</v>
      </c>
      <c r="Q6358" s="3">
        <v>0</v>
      </c>
      <c r="R6358" s="3">
        <v>0</v>
      </c>
      <c r="S6358" s="3">
        <v>0</v>
      </c>
      <c r="T6358" s="2">
        <f t="shared" si="198"/>
        <v>0.875</v>
      </c>
      <c r="U6358" t="str">
        <f t="shared" si="199"/>
        <v>Medium</v>
      </c>
    </row>
    <row r="6359" spans="1:21" x14ac:dyDescent="0.3">
      <c r="A6359" s="3">
        <v>12318053</v>
      </c>
      <c r="B6359" t="s">
        <v>16127</v>
      </c>
      <c r="C6359" t="s">
        <v>3186</v>
      </c>
      <c r="D6359" t="s">
        <v>16128</v>
      </c>
      <c r="E6359" t="s">
        <v>23</v>
      </c>
      <c r="F6359" t="s">
        <v>24</v>
      </c>
      <c r="G6359" s="3">
        <v>2023</v>
      </c>
      <c r="H6359">
        <v>4</v>
      </c>
      <c r="I6359" t="s">
        <v>25</v>
      </c>
      <c r="J6359" t="s">
        <v>26</v>
      </c>
      <c r="K6359" t="s">
        <v>85</v>
      </c>
      <c r="L6359" t="s">
        <v>16047</v>
      </c>
      <c r="M6359">
        <v>3.46</v>
      </c>
      <c r="N6359" s="3">
        <v>16</v>
      </c>
      <c r="O6359" s="3">
        <v>7</v>
      </c>
      <c r="P6359" s="3">
        <v>2</v>
      </c>
      <c r="Q6359" s="3">
        <v>5</v>
      </c>
      <c r="R6359" s="3">
        <v>0</v>
      </c>
      <c r="S6359" s="3">
        <v>0</v>
      </c>
      <c r="T6359" s="2">
        <f t="shared" si="198"/>
        <v>0.4375</v>
      </c>
      <c r="U6359" t="str">
        <f t="shared" si="199"/>
        <v>Low</v>
      </c>
    </row>
    <row r="6360" spans="1:21" x14ac:dyDescent="0.3">
      <c r="A6360" s="3">
        <v>12306173</v>
      </c>
      <c r="B6360" t="s">
        <v>16129</v>
      </c>
      <c r="C6360" t="s">
        <v>16130</v>
      </c>
      <c r="D6360" t="s">
        <v>16131</v>
      </c>
      <c r="E6360" t="s">
        <v>23</v>
      </c>
      <c r="F6360" t="s">
        <v>24</v>
      </c>
      <c r="G6360" s="3">
        <v>2023</v>
      </c>
      <c r="H6360">
        <v>4</v>
      </c>
      <c r="I6360" t="s">
        <v>25</v>
      </c>
      <c r="J6360" t="s">
        <v>26</v>
      </c>
      <c r="K6360" t="s">
        <v>51</v>
      </c>
      <c r="L6360" t="s">
        <v>16047</v>
      </c>
      <c r="M6360">
        <v>7.71</v>
      </c>
      <c r="N6360" s="3">
        <v>16</v>
      </c>
      <c r="O6360" s="3">
        <v>16</v>
      </c>
      <c r="P6360" s="3">
        <v>0</v>
      </c>
      <c r="Q6360" s="3">
        <v>0</v>
      </c>
      <c r="R6360" s="3">
        <v>0</v>
      </c>
      <c r="S6360" s="3">
        <v>0</v>
      </c>
      <c r="T6360" s="2">
        <f t="shared" si="198"/>
        <v>1</v>
      </c>
      <c r="U6360" t="str">
        <f t="shared" si="199"/>
        <v>High</v>
      </c>
    </row>
    <row r="6361" spans="1:21" x14ac:dyDescent="0.3">
      <c r="A6361" s="3">
        <v>12308411</v>
      </c>
      <c r="B6361" t="s">
        <v>6838</v>
      </c>
      <c r="C6361" t="s">
        <v>5734</v>
      </c>
      <c r="D6361" t="s">
        <v>16132</v>
      </c>
      <c r="E6361" t="s">
        <v>23</v>
      </c>
      <c r="F6361" t="s">
        <v>24</v>
      </c>
      <c r="G6361" s="3">
        <v>2023</v>
      </c>
      <c r="H6361">
        <v>4</v>
      </c>
      <c r="I6361" t="s">
        <v>25</v>
      </c>
      <c r="J6361" t="s">
        <v>26</v>
      </c>
      <c r="K6361" t="s">
        <v>32</v>
      </c>
      <c r="L6361" t="s">
        <v>16047</v>
      </c>
      <c r="M6361">
        <v>8.4</v>
      </c>
      <c r="N6361" s="3">
        <v>16</v>
      </c>
      <c r="O6361" s="3">
        <v>16</v>
      </c>
      <c r="P6361" s="3">
        <v>0</v>
      </c>
      <c r="Q6361" s="3">
        <v>0</v>
      </c>
      <c r="R6361" s="3">
        <v>0</v>
      </c>
      <c r="S6361" s="3">
        <v>0</v>
      </c>
      <c r="T6361" s="2">
        <f t="shared" si="198"/>
        <v>1</v>
      </c>
      <c r="U6361" t="str">
        <f t="shared" si="199"/>
        <v>High</v>
      </c>
    </row>
    <row r="6362" spans="1:21" x14ac:dyDescent="0.3">
      <c r="A6362" s="3">
        <v>12301410</v>
      </c>
      <c r="B6362" t="s">
        <v>16133</v>
      </c>
      <c r="C6362" t="s">
        <v>16134</v>
      </c>
      <c r="D6362" t="s">
        <v>16135</v>
      </c>
      <c r="E6362" t="s">
        <v>23</v>
      </c>
      <c r="F6362" t="s">
        <v>24</v>
      </c>
      <c r="G6362" s="3">
        <v>2023</v>
      </c>
      <c r="H6362">
        <v>4</v>
      </c>
      <c r="I6362" t="s">
        <v>25</v>
      </c>
      <c r="J6362" t="s">
        <v>26</v>
      </c>
      <c r="K6362" t="s">
        <v>226</v>
      </c>
      <c r="L6362" t="s">
        <v>16047</v>
      </c>
      <c r="M6362">
        <v>7.21</v>
      </c>
      <c r="N6362" s="3">
        <v>16</v>
      </c>
      <c r="O6362" s="3">
        <v>14</v>
      </c>
      <c r="P6362" s="3">
        <v>2</v>
      </c>
      <c r="Q6362" s="3">
        <v>0</v>
      </c>
      <c r="R6362" s="3">
        <v>0</v>
      </c>
      <c r="S6362" s="3">
        <v>0</v>
      </c>
      <c r="T6362" s="2">
        <f t="shared" si="198"/>
        <v>0.875</v>
      </c>
      <c r="U6362" t="str">
        <f t="shared" si="199"/>
        <v>High</v>
      </c>
    </row>
    <row r="6363" spans="1:21" x14ac:dyDescent="0.3">
      <c r="A6363" s="3">
        <v>12319350</v>
      </c>
      <c r="B6363" t="s">
        <v>16136</v>
      </c>
      <c r="C6363" t="s">
        <v>16137</v>
      </c>
      <c r="D6363" t="s">
        <v>16138</v>
      </c>
      <c r="E6363" t="s">
        <v>23</v>
      </c>
      <c r="F6363" t="s">
        <v>24</v>
      </c>
      <c r="G6363" s="3">
        <v>2023</v>
      </c>
      <c r="H6363">
        <v>4</v>
      </c>
      <c r="I6363" t="s">
        <v>25</v>
      </c>
      <c r="J6363" t="s">
        <v>26</v>
      </c>
      <c r="K6363" t="s">
        <v>226</v>
      </c>
      <c r="L6363" t="s">
        <v>16047</v>
      </c>
      <c r="M6363">
        <v>0</v>
      </c>
      <c r="N6363" s="3">
        <v>16</v>
      </c>
      <c r="O6363" s="3">
        <v>0</v>
      </c>
      <c r="P6363" s="3">
        <v>0</v>
      </c>
      <c r="Q6363" s="3">
        <v>9</v>
      </c>
      <c r="R6363" s="3">
        <v>0</v>
      </c>
      <c r="S6363" s="3">
        <v>0</v>
      </c>
      <c r="T6363" s="2">
        <f t="shared" si="198"/>
        <v>0</v>
      </c>
      <c r="U6363" t="str">
        <f t="shared" si="199"/>
        <v>Low</v>
      </c>
    </row>
    <row r="6364" spans="1:21" x14ac:dyDescent="0.3">
      <c r="A6364" s="3">
        <v>12305597</v>
      </c>
      <c r="B6364" t="s">
        <v>16139</v>
      </c>
      <c r="C6364" t="s">
        <v>16140</v>
      </c>
      <c r="D6364" t="s">
        <v>10918</v>
      </c>
      <c r="E6364" t="s">
        <v>23</v>
      </c>
      <c r="F6364" t="s">
        <v>24</v>
      </c>
      <c r="G6364" s="3">
        <v>2023</v>
      </c>
      <c r="H6364">
        <v>4</v>
      </c>
      <c r="I6364" t="s">
        <v>25</v>
      </c>
      <c r="J6364" t="s">
        <v>26</v>
      </c>
      <c r="K6364" t="s">
        <v>133</v>
      </c>
      <c r="L6364" t="s">
        <v>16047</v>
      </c>
      <c r="M6364">
        <v>3.69</v>
      </c>
      <c r="N6364" s="3">
        <v>16</v>
      </c>
      <c r="O6364" s="3">
        <v>11</v>
      </c>
      <c r="P6364" s="3">
        <v>5</v>
      </c>
      <c r="Q6364" s="3">
        <v>0</v>
      </c>
      <c r="R6364" s="3">
        <v>0</v>
      </c>
      <c r="S6364" s="3">
        <v>0</v>
      </c>
      <c r="T6364" s="2">
        <f t="shared" si="198"/>
        <v>0.6875</v>
      </c>
      <c r="U6364" t="str">
        <f t="shared" si="199"/>
        <v>Low</v>
      </c>
    </row>
    <row r="6365" spans="1:21" x14ac:dyDescent="0.3">
      <c r="A6365" s="3">
        <v>12326791</v>
      </c>
      <c r="B6365" t="s">
        <v>16141</v>
      </c>
      <c r="C6365" t="s">
        <v>3063</v>
      </c>
      <c r="D6365" t="s">
        <v>550</v>
      </c>
      <c r="E6365" t="s">
        <v>23</v>
      </c>
      <c r="F6365" t="s">
        <v>24</v>
      </c>
      <c r="G6365" s="3">
        <v>2023</v>
      </c>
      <c r="H6365">
        <v>4</v>
      </c>
      <c r="I6365" t="s">
        <v>25</v>
      </c>
      <c r="J6365" t="s">
        <v>26</v>
      </c>
      <c r="K6365" t="s">
        <v>61</v>
      </c>
      <c r="L6365" t="s">
        <v>16047</v>
      </c>
      <c r="M6365">
        <v>2.31</v>
      </c>
      <c r="N6365" s="3">
        <v>16</v>
      </c>
      <c r="O6365" s="3">
        <v>8</v>
      </c>
      <c r="P6365" s="3">
        <v>8</v>
      </c>
      <c r="Q6365" s="3">
        <v>0</v>
      </c>
      <c r="R6365" s="3">
        <v>0</v>
      </c>
      <c r="S6365" s="3">
        <v>0</v>
      </c>
      <c r="T6365" s="2">
        <f t="shared" si="198"/>
        <v>0.5</v>
      </c>
      <c r="U6365" t="str">
        <f t="shared" si="199"/>
        <v>Low</v>
      </c>
    </row>
    <row r="6366" spans="1:21" x14ac:dyDescent="0.3">
      <c r="A6366" s="3">
        <v>12319539</v>
      </c>
      <c r="B6366" t="s">
        <v>16142</v>
      </c>
      <c r="C6366" t="s">
        <v>16143</v>
      </c>
      <c r="D6366" t="s">
        <v>172</v>
      </c>
      <c r="E6366" t="s">
        <v>23</v>
      </c>
      <c r="F6366" t="s">
        <v>24</v>
      </c>
      <c r="G6366" s="3">
        <v>2023</v>
      </c>
      <c r="H6366">
        <v>4</v>
      </c>
      <c r="I6366" t="s">
        <v>25</v>
      </c>
      <c r="J6366" t="s">
        <v>26</v>
      </c>
      <c r="K6366" t="s">
        <v>72</v>
      </c>
      <c r="L6366" t="s">
        <v>16047</v>
      </c>
      <c r="M6366">
        <v>4.7300000000000004</v>
      </c>
      <c r="N6366" s="3">
        <v>16</v>
      </c>
      <c r="O6366" s="3">
        <v>12</v>
      </c>
      <c r="P6366" s="3">
        <v>4</v>
      </c>
      <c r="Q6366" s="3">
        <v>0</v>
      </c>
      <c r="R6366" s="3">
        <v>0</v>
      </c>
      <c r="S6366" s="3">
        <v>0</v>
      </c>
      <c r="T6366" s="2">
        <f t="shared" si="198"/>
        <v>0.75</v>
      </c>
      <c r="U6366" t="str">
        <f t="shared" si="199"/>
        <v>Low</v>
      </c>
    </row>
    <row r="6367" spans="1:21" x14ac:dyDescent="0.3">
      <c r="A6367" s="3">
        <v>12304899</v>
      </c>
      <c r="B6367" t="s">
        <v>16144</v>
      </c>
      <c r="C6367" t="s">
        <v>16145</v>
      </c>
      <c r="D6367" t="s">
        <v>6832</v>
      </c>
      <c r="E6367" t="s">
        <v>23</v>
      </c>
      <c r="F6367" t="s">
        <v>24</v>
      </c>
      <c r="G6367" s="3">
        <v>2023</v>
      </c>
      <c r="H6367">
        <v>4</v>
      </c>
      <c r="I6367" t="s">
        <v>25</v>
      </c>
      <c r="J6367" t="s">
        <v>26</v>
      </c>
      <c r="K6367" t="s">
        <v>27</v>
      </c>
      <c r="L6367" t="s">
        <v>16047</v>
      </c>
      <c r="M6367">
        <v>5.46</v>
      </c>
      <c r="N6367" s="3">
        <v>16</v>
      </c>
      <c r="O6367" s="3">
        <v>14</v>
      </c>
      <c r="P6367" s="3">
        <v>2</v>
      </c>
      <c r="Q6367" s="3">
        <v>0</v>
      </c>
      <c r="R6367" s="3">
        <v>0</v>
      </c>
      <c r="S6367" s="3">
        <v>0</v>
      </c>
      <c r="T6367" s="2">
        <f t="shared" si="198"/>
        <v>0.875</v>
      </c>
      <c r="U6367" t="str">
        <f t="shared" si="199"/>
        <v>Medium</v>
      </c>
    </row>
    <row r="6368" spans="1:21" x14ac:dyDescent="0.3">
      <c r="A6368" s="3">
        <v>12311706</v>
      </c>
      <c r="B6368" t="s">
        <v>16146</v>
      </c>
      <c r="C6368" t="s">
        <v>16147</v>
      </c>
      <c r="D6368" t="s">
        <v>16148</v>
      </c>
      <c r="E6368" t="s">
        <v>23</v>
      </c>
      <c r="F6368" t="s">
        <v>24</v>
      </c>
      <c r="G6368" s="3">
        <v>2023</v>
      </c>
      <c r="H6368">
        <v>4</v>
      </c>
      <c r="I6368" t="s">
        <v>25</v>
      </c>
      <c r="J6368" t="s">
        <v>26</v>
      </c>
      <c r="K6368" t="s">
        <v>499</v>
      </c>
      <c r="L6368" t="s">
        <v>16047</v>
      </c>
      <c r="M6368">
        <v>6.96</v>
      </c>
      <c r="N6368" s="3">
        <v>16</v>
      </c>
      <c r="O6368" s="3">
        <v>16</v>
      </c>
      <c r="P6368" s="3">
        <v>0</v>
      </c>
      <c r="Q6368" s="3">
        <v>0</v>
      </c>
      <c r="R6368" s="3">
        <v>0</v>
      </c>
      <c r="S6368" s="3">
        <v>0</v>
      </c>
      <c r="T6368" s="2">
        <f t="shared" si="198"/>
        <v>1</v>
      </c>
      <c r="U6368" t="str">
        <f t="shared" si="199"/>
        <v>Medium</v>
      </c>
    </row>
    <row r="6369" spans="1:21" x14ac:dyDescent="0.3">
      <c r="A6369" s="3">
        <v>12323491</v>
      </c>
      <c r="B6369" t="s">
        <v>16149</v>
      </c>
      <c r="C6369" t="s">
        <v>16150</v>
      </c>
      <c r="D6369" t="s">
        <v>16151</v>
      </c>
      <c r="E6369" t="s">
        <v>23</v>
      </c>
      <c r="F6369" t="s">
        <v>24</v>
      </c>
      <c r="G6369" s="3">
        <v>2023</v>
      </c>
      <c r="H6369">
        <v>4</v>
      </c>
      <c r="I6369" t="s">
        <v>25</v>
      </c>
      <c r="J6369" t="s">
        <v>26</v>
      </c>
      <c r="K6369" t="s">
        <v>323</v>
      </c>
      <c r="L6369" t="s">
        <v>16047</v>
      </c>
      <c r="M6369">
        <v>6.23</v>
      </c>
      <c r="N6369" s="3">
        <v>16</v>
      </c>
      <c r="O6369" s="3">
        <v>16</v>
      </c>
      <c r="P6369" s="3">
        <v>0</v>
      </c>
      <c r="Q6369" s="3">
        <v>0</v>
      </c>
      <c r="R6369" s="3">
        <v>0</v>
      </c>
      <c r="S6369" s="3">
        <v>0</v>
      </c>
      <c r="T6369" s="2">
        <f t="shared" si="198"/>
        <v>1</v>
      </c>
      <c r="U6369" t="str">
        <f t="shared" si="199"/>
        <v>Medium</v>
      </c>
    </row>
    <row r="6370" spans="1:21" x14ac:dyDescent="0.3">
      <c r="A6370" s="3">
        <v>12306524</v>
      </c>
      <c r="B6370" t="s">
        <v>5625</v>
      </c>
      <c r="C6370" t="s">
        <v>16152</v>
      </c>
      <c r="D6370" t="s">
        <v>864</v>
      </c>
      <c r="E6370" t="s">
        <v>23</v>
      </c>
      <c r="F6370" t="s">
        <v>24</v>
      </c>
      <c r="G6370" s="3">
        <v>2023</v>
      </c>
      <c r="H6370">
        <v>4</v>
      </c>
      <c r="I6370" t="s">
        <v>25</v>
      </c>
      <c r="J6370" t="s">
        <v>26</v>
      </c>
      <c r="K6370" t="s">
        <v>27</v>
      </c>
      <c r="L6370" t="s">
        <v>16047</v>
      </c>
      <c r="M6370">
        <v>2.67</v>
      </c>
      <c r="N6370" s="3">
        <v>16</v>
      </c>
      <c r="O6370" s="3">
        <v>6</v>
      </c>
      <c r="P6370" s="3">
        <v>10</v>
      </c>
      <c r="Q6370" s="3">
        <v>0</v>
      </c>
      <c r="R6370" s="3">
        <v>0</v>
      </c>
      <c r="S6370" s="3">
        <v>0</v>
      </c>
      <c r="T6370" s="2">
        <f t="shared" si="198"/>
        <v>0.375</v>
      </c>
      <c r="U6370" t="str">
        <f t="shared" si="199"/>
        <v>Low</v>
      </c>
    </row>
    <row r="6371" spans="1:21" x14ac:dyDescent="0.3">
      <c r="A6371" s="3">
        <v>12323509</v>
      </c>
      <c r="B6371" t="s">
        <v>13938</v>
      </c>
      <c r="C6371" t="s">
        <v>13685</v>
      </c>
      <c r="D6371" t="s">
        <v>1327</v>
      </c>
      <c r="E6371" t="s">
        <v>23</v>
      </c>
      <c r="F6371" t="s">
        <v>24</v>
      </c>
      <c r="G6371" s="3">
        <v>2023</v>
      </c>
      <c r="H6371">
        <v>4</v>
      </c>
      <c r="I6371" t="s">
        <v>25</v>
      </c>
      <c r="J6371" t="s">
        <v>26</v>
      </c>
      <c r="K6371" t="s">
        <v>85</v>
      </c>
      <c r="L6371" t="s">
        <v>16047</v>
      </c>
      <c r="M6371">
        <v>6.75</v>
      </c>
      <c r="N6371" s="3">
        <v>16</v>
      </c>
      <c r="O6371" s="3">
        <v>16</v>
      </c>
      <c r="P6371" s="3">
        <v>0</v>
      </c>
      <c r="Q6371" s="3">
        <v>0</v>
      </c>
      <c r="R6371" s="3">
        <v>0</v>
      </c>
      <c r="S6371" s="3">
        <v>0</v>
      </c>
      <c r="T6371" s="2">
        <f t="shared" si="198"/>
        <v>1</v>
      </c>
      <c r="U6371" t="str">
        <f t="shared" si="199"/>
        <v>Medium</v>
      </c>
    </row>
    <row r="6372" spans="1:21" x14ac:dyDescent="0.3">
      <c r="A6372" s="3">
        <v>12307073</v>
      </c>
      <c r="B6372" t="s">
        <v>16153</v>
      </c>
      <c r="C6372" t="s">
        <v>16154</v>
      </c>
      <c r="D6372" t="s">
        <v>16155</v>
      </c>
      <c r="E6372" t="s">
        <v>23</v>
      </c>
      <c r="F6372" t="s">
        <v>24</v>
      </c>
      <c r="G6372" s="3">
        <v>2023</v>
      </c>
      <c r="H6372">
        <v>4</v>
      </c>
      <c r="I6372" t="s">
        <v>25</v>
      </c>
      <c r="J6372" t="s">
        <v>26</v>
      </c>
      <c r="K6372" t="s">
        <v>85</v>
      </c>
      <c r="L6372" t="s">
        <v>16047</v>
      </c>
      <c r="M6372">
        <v>4.38</v>
      </c>
      <c r="N6372" s="3">
        <v>16</v>
      </c>
      <c r="O6372" s="3">
        <v>13</v>
      </c>
      <c r="P6372" s="3">
        <v>3</v>
      </c>
      <c r="Q6372" s="3">
        <v>0</v>
      </c>
      <c r="R6372" s="3">
        <v>0</v>
      </c>
      <c r="S6372" s="3">
        <v>0</v>
      </c>
      <c r="T6372" s="2">
        <f t="shared" si="198"/>
        <v>0.8125</v>
      </c>
      <c r="U6372" t="str">
        <f t="shared" si="199"/>
        <v>Low</v>
      </c>
    </row>
    <row r="6373" spans="1:21" x14ac:dyDescent="0.3">
      <c r="A6373" s="3">
        <v>12323951</v>
      </c>
      <c r="B6373" t="s">
        <v>16156</v>
      </c>
      <c r="C6373" t="s">
        <v>16157</v>
      </c>
      <c r="D6373" t="s">
        <v>16158</v>
      </c>
      <c r="E6373" t="s">
        <v>23</v>
      </c>
      <c r="F6373" t="s">
        <v>24</v>
      </c>
      <c r="G6373" s="3">
        <v>2023</v>
      </c>
      <c r="H6373">
        <v>4</v>
      </c>
      <c r="I6373" t="s">
        <v>25</v>
      </c>
      <c r="J6373" t="s">
        <v>26</v>
      </c>
      <c r="K6373" t="s">
        <v>27</v>
      </c>
      <c r="L6373" t="s">
        <v>16047</v>
      </c>
      <c r="M6373">
        <v>4.25</v>
      </c>
      <c r="N6373" s="3">
        <v>16</v>
      </c>
      <c r="O6373" s="3">
        <v>11</v>
      </c>
      <c r="P6373" s="3">
        <v>5</v>
      </c>
      <c r="Q6373" s="3">
        <v>0</v>
      </c>
      <c r="R6373" s="3">
        <v>0</v>
      </c>
      <c r="S6373" s="3">
        <v>0</v>
      </c>
      <c r="T6373" s="2">
        <f t="shared" si="198"/>
        <v>0.6875</v>
      </c>
      <c r="U6373" t="str">
        <f t="shared" si="199"/>
        <v>Low</v>
      </c>
    </row>
    <row r="6374" spans="1:21" x14ac:dyDescent="0.3">
      <c r="A6374" s="3">
        <v>12306466</v>
      </c>
      <c r="B6374" t="s">
        <v>16159</v>
      </c>
      <c r="C6374" t="s">
        <v>16160</v>
      </c>
      <c r="D6374" t="s">
        <v>16161</v>
      </c>
      <c r="E6374" t="s">
        <v>23</v>
      </c>
      <c r="F6374" t="s">
        <v>24</v>
      </c>
      <c r="G6374" s="3">
        <v>2023</v>
      </c>
      <c r="H6374">
        <v>4</v>
      </c>
      <c r="I6374" t="s">
        <v>25</v>
      </c>
      <c r="J6374" t="s">
        <v>26</v>
      </c>
      <c r="K6374" t="s">
        <v>51</v>
      </c>
      <c r="L6374" t="s">
        <v>16047</v>
      </c>
      <c r="M6374">
        <v>8.69</v>
      </c>
      <c r="N6374" s="3">
        <v>16</v>
      </c>
      <c r="O6374" s="3">
        <v>16</v>
      </c>
      <c r="P6374" s="3">
        <v>0</v>
      </c>
      <c r="Q6374" s="3">
        <v>0</v>
      </c>
      <c r="R6374" s="3">
        <v>0</v>
      </c>
      <c r="S6374" s="3">
        <v>0</v>
      </c>
      <c r="T6374" s="2">
        <f t="shared" si="198"/>
        <v>1</v>
      </c>
      <c r="U6374" t="str">
        <f t="shared" si="199"/>
        <v>High</v>
      </c>
    </row>
    <row r="6375" spans="1:21" x14ac:dyDescent="0.3">
      <c r="A6375" s="3">
        <v>12307386</v>
      </c>
      <c r="B6375" t="s">
        <v>16162</v>
      </c>
      <c r="C6375" t="s">
        <v>16163</v>
      </c>
      <c r="D6375" t="s">
        <v>1160</v>
      </c>
      <c r="E6375" t="s">
        <v>23</v>
      </c>
      <c r="F6375" t="s">
        <v>24</v>
      </c>
      <c r="G6375" s="3">
        <v>2023</v>
      </c>
      <c r="H6375">
        <v>4</v>
      </c>
      <c r="I6375" t="s">
        <v>25</v>
      </c>
      <c r="J6375" t="s">
        <v>26</v>
      </c>
      <c r="K6375" t="s">
        <v>85</v>
      </c>
      <c r="L6375" t="s">
        <v>16047</v>
      </c>
      <c r="M6375">
        <v>5.4</v>
      </c>
      <c r="N6375" s="3">
        <v>16</v>
      </c>
      <c r="O6375" s="3">
        <v>14</v>
      </c>
      <c r="P6375" s="3">
        <v>2</v>
      </c>
      <c r="Q6375" s="3">
        <v>0</v>
      </c>
      <c r="R6375" s="3">
        <v>0</v>
      </c>
      <c r="S6375" s="3">
        <v>0</v>
      </c>
      <c r="T6375" s="2">
        <f t="shared" si="198"/>
        <v>0.875</v>
      </c>
      <c r="U6375" t="str">
        <f t="shared" si="199"/>
        <v>Medium</v>
      </c>
    </row>
    <row r="6376" spans="1:21" x14ac:dyDescent="0.3">
      <c r="A6376" s="3">
        <v>12308734</v>
      </c>
      <c r="B6376" t="s">
        <v>16164</v>
      </c>
      <c r="C6376" t="s">
        <v>16165</v>
      </c>
      <c r="D6376" t="s">
        <v>16166</v>
      </c>
      <c r="E6376" t="s">
        <v>23</v>
      </c>
      <c r="F6376" t="s">
        <v>24</v>
      </c>
      <c r="G6376" s="3">
        <v>2023</v>
      </c>
      <c r="H6376">
        <v>4</v>
      </c>
      <c r="I6376" t="s">
        <v>36</v>
      </c>
      <c r="J6376" t="s">
        <v>26</v>
      </c>
      <c r="K6376" t="s">
        <v>37</v>
      </c>
      <c r="L6376" t="s">
        <v>16047</v>
      </c>
      <c r="M6376">
        <v>8.6300000000000008</v>
      </c>
      <c r="N6376" s="3">
        <v>16</v>
      </c>
      <c r="O6376" s="3">
        <v>16</v>
      </c>
      <c r="P6376" s="3">
        <v>0</v>
      </c>
      <c r="Q6376" s="3">
        <v>0</v>
      </c>
      <c r="R6376" s="3">
        <v>0</v>
      </c>
      <c r="S6376" s="3">
        <v>0</v>
      </c>
      <c r="T6376" s="2">
        <f t="shared" si="198"/>
        <v>1</v>
      </c>
      <c r="U6376" t="str">
        <f t="shared" si="199"/>
        <v>High</v>
      </c>
    </row>
    <row r="6377" spans="1:21" x14ac:dyDescent="0.3">
      <c r="A6377" s="3">
        <v>12308453</v>
      </c>
      <c r="B6377" t="s">
        <v>479</v>
      </c>
      <c r="C6377" t="s">
        <v>16167</v>
      </c>
      <c r="D6377" t="s">
        <v>2445</v>
      </c>
      <c r="E6377" t="s">
        <v>23</v>
      </c>
      <c r="F6377" t="s">
        <v>24</v>
      </c>
      <c r="G6377" s="3">
        <v>2023</v>
      </c>
      <c r="H6377">
        <v>4</v>
      </c>
      <c r="I6377" t="s">
        <v>25</v>
      </c>
      <c r="J6377" t="s">
        <v>26</v>
      </c>
      <c r="K6377" t="s">
        <v>27</v>
      </c>
      <c r="L6377" t="s">
        <v>16047</v>
      </c>
      <c r="M6377">
        <v>6.58</v>
      </c>
      <c r="N6377" s="3">
        <v>16</v>
      </c>
      <c r="O6377" s="3">
        <v>16</v>
      </c>
      <c r="P6377" s="3">
        <v>0</v>
      </c>
      <c r="Q6377" s="3">
        <v>0</v>
      </c>
      <c r="R6377" s="3">
        <v>0</v>
      </c>
      <c r="S6377" s="3">
        <v>0</v>
      </c>
      <c r="T6377" s="2">
        <f t="shared" si="198"/>
        <v>1</v>
      </c>
      <c r="U6377" t="str">
        <f t="shared" si="199"/>
        <v>Medium</v>
      </c>
    </row>
    <row r="6378" spans="1:21" x14ac:dyDescent="0.3">
      <c r="A6378" s="3">
        <v>12325679</v>
      </c>
      <c r="B6378" t="s">
        <v>16168</v>
      </c>
      <c r="C6378" t="s">
        <v>410</v>
      </c>
      <c r="D6378" t="s">
        <v>6093</v>
      </c>
      <c r="E6378" t="s">
        <v>23</v>
      </c>
      <c r="F6378" t="s">
        <v>24</v>
      </c>
      <c r="G6378" s="3">
        <v>2023</v>
      </c>
      <c r="H6378">
        <v>4</v>
      </c>
      <c r="I6378" t="s">
        <v>25</v>
      </c>
      <c r="J6378" t="s">
        <v>26</v>
      </c>
      <c r="K6378" t="s">
        <v>41</v>
      </c>
      <c r="L6378" t="s">
        <v>16047</v>
      </c>
      <c r="M6378">
        <v>7.6</v>
      </c>
      <c r="N6378" s="3">
        <v>16</v>
      </c>
      <c r="O6378" s="3">
        <v>16</v>
      </c>
      <c r="P6378" s="3">
        <v>0</v>
      </c>
      <c r="Q6378" s="3">
        <v>0</v>
      </c>
      <c r="R6378" s="3">
        <v>0</v>
      </c>
      <c r="S6378" s="3">
        <v>0</v>
      </c>
      <c r="T6378" s="2">
        <f t="shared" si="198"/>
        <v>1</v>
      </c>
      <c r="U6378" t="str">
        <f t="shared" si="199"/>
        <v>High</v>
      </c>
    </row>
    <row r="6379" spans="1:21" x14ac:dyDescent="0.3">
      <c r="A6379" s="3">
        <v>12304195</v>
      </c>
      <c r="B6379" t="s">
        <v>16169</v>
      </c>
      <c r="C6379" t="s">
        <v>16170</v>
      </c>
      <c r="D6379" t="s">
        <v>11924</v>
      </c>
      <c r="E6379" t="s">
        <v>23</v>
      </c>
      <c r="F6379" t="s">
        <v>24</v>
      </c>
      <c r="G6379" s="3">
        <v>2023</v>
      </c>
      <c r="H6379">
        <v>4</v>
      </c>
      <c r="I6379" t="s">
        <v>36</v>
      </c>
      <c r="J6379" t="s">
        <v>26</v>
      </c>
      <c r="K6379" t="s">
        <v>85</v>
      </c>
      <c r="L6379" t="s">
        <v>16047</v>
      </c>
      <c r="M6379">
        <v>9.15</v>
      </c>
      <c r="N6379" s="3">
        <v>16</v>
      </c>
      <c r="O6379" s="3">
        <v>16</v>
      </c>
      <c r="P6379" s="3">
        <v>0</v>
      </c>
      <c r="Q6379" s="3">
        <v>0</v>
      </c>
      <c r="R6379" s="3">
        <v>0</v>
      </c>
      <c r="S6379" s="3">
        <v>0</v>
      </c>
      <c r="T6379" s="2">
        <f t="shared" si="198"/>
        <v>1</v>
      </c>
      <c r="U6379" t="str">
        <f t="shared" si="199"/>
        <v>High</v>
      </c>
    </row>
    <row r="6380" spans="1:21" x14ac:dyDescent="0.3">
      <c r="A6380" s="3">
        <v>12326569</v>
      </c>
      <c r="B6380" t="s">
        <v>16171</v>
      </c>
      <c r="C6380" t="s">
        <v>16172</v>
      </c>
      <c r="D6380" t="s">
        <v>16173</v>
      </c>
      <c r="E6380" t="s">
        <v>23</v>
      </c>
      <c r="F6380" t="s">
        <v>24</v>
      </c>
      <c r="G6380" s="3">
        <v>2023</v>
      </c>
      <c r="H6380">
        <v>4</v>
      </c>
      <c r="I6380" t="s">
        <v>36</v>
      </c>
      <c r="J6380" t="s">
        <v>26</v>
      </c>
      <c r="K6380" t="s">
        <v>27</v>
      </c>
      <c r="L6380" t="s">
        <v>16047</v>
      </c>
      <c r="M6380">
        <v>5.63</v>
      </c>
      <c r="N6380" s="3">
        <v>16</v>
      </c>
      <c r="O6380" s="3">
        <v>14</v>
      </c>
      <c r="P6380" s="3">
        <v>2</v>
      </c>
      <c r="Q6380" s="3">
        <v>0</v>
      </c>
      <c r="R6380" s="3">
        <v>0</v>
      </c>
      <c r="S6380" s="3">
        <v>0</v>
      </c>
      <c r="T6380" s="2">
        <f t="shared" si="198"/>
        <v>0.875</v>
      </c>
      <c r="U6380" t="str">
        <f t="shared" si="199"/>
        <v>Medium</v>
      </c>
    </row>
    <row r="6381" spans="1:21" x14ac:dyDescent="0.3">
      <c r="A6381" s="3">
        <v>12324449</v>
      </c>
      <c r="B6381" t="s">
        <v>16174</v>
      </c>
      <c r="C6381" t="s">
        <v>16175</v>
      </c>
      <c r="D6381" t="s">
        <v>10907</v>
      </c>
      <c r="E6381" t="s">
        <v>23</v>
      </c>
      <c r="F6381" t="s">
        <v>24</v>
      </c>
      <c r="G6381" s="3">
        <v>2023</v>
      </c>
      <c r="H6381">
        <v>4</v>
      </c>
      <c r="I6381" t="s">
        <v>25</v>
      </c>
      <c r="J6381" t="s">
        <v>26</v>
      </c>
      <c r="K6381" t="s">
        <v>85</v>
      </c>
      <c r="L6381" t="s">
        <v>16047</v>
      </c>
      <c r="M6381">
        <v>6.65</v>
      </c>
      <c r="N6381" s="3">
        <v>16</v>
      </c>
      <c r="O6381" s="3">
        <v>15</v>
      </c>
      <c r="P6381" s="3">
        <v>1</v>
      </c>
      <c r="Q6381" s="3">
        <v>0</v>
      </c>
      <c r="R6381" s="3">
        <v>0</v>
      </c>
      <c r="S6381" s="3">
        <v>0</v>
      </c>
      <c r="T6381" s="2">
        <f t="shared" si="198"/>
        <v>0.9375</v>
      </c>
      <c r="U6381" t="str">
        <f t="shared" si="199"/>
        <v>Medium</v>
      </c>
    </row>
    <row r="6382" spans="1:21" x14ac:dyDescent="0.3">
      <c r="A6382" s="3">
        <v>12310214</v>
      </c>
      <c r="B6382" t="s">
        <v>16176</v>
      </c>
      <c r="C6382" t="s">
        <v>16177</v>
      </c>
      <c r="D6382" t="s">
        <v>16178</v>
      </c>
      <c r="E6382" t="s">
        <v>23</v>
      </c>
      <c r="F6382" t="s">
        <v>24</v>
      </c>
      <c r="G6382" s="3">
        <v>2023</v>
      </c>
      <c r="H6382">
        <v>4</v>
      </c>
      <c r="I6382" t="s">
        <v>25</v>
      </c>
      <c r="J6382" t="s">
        <v>26</v>
      </c>
      <c r="K6382" t="s">
        <v>85</v>
      </c>
      <c r="L6382" t="s">
        <v>16047</v>
      </c>
      <c r="M6382">
        <v>7.9</v>
      </c>
      <c r="N6382" s="3">
        <v>16</v>
      </c>
      <c r="O6382" s="3">
        <v>16</v>
      </c>
      <c r="P6382" s="3">
        <v>0</v>
      </c>
      <c r="Q6382" s="3">
        <v>0</v>
      </c>
      <c r="R6382" s="3">
        <v>0</v>
      </c>
      <c r="S6382" s="3">
        <v>0</v>
      </c>
      <c r="T6382" s="2">
        <f t="shared" si="198"/>
        <v>1</v>
      </c>
      <c r="U6382" t="str">
        <f t="shared" si="199"/>
        <v>High</v>
      </c>
    </row>
    <row r="6383" spans="1:21" x14ac:dyDescent="0.3">
      <c r="A6383" s="3">
        <v>12305836</v>
      </c>
      <c r="B6383" t="s">
        <v>16179</v>
      </c>
      <c r="C6383" t="s">
        <v>16180</v>
      </c>
      <c r="D6383" t="s">
        <v>16181</v>
      </c>
      <c r="E6383" t="s">
        <v>23</v>
      </c>
      <c r="F6383" t="s">
        <v>24</v>
      </c>
      <c r="G6383" s="3">
        <v>2023</v>
      </c>
      <c r="H6383">
        <v>4</v>
      </c>
      <c r="I6383" t="s">
        <v>25</v>
      </c>
      <c r="J6383" t="s">
        <v>26</v>
      </c>
      <c r="K6383" t="s">
        <v>32</v>
      </c>
      <c r="L6383" t="s">
        <v>16047</v>
      </c>
      <c r="M6383">
        <v>7.33</v>
      </c>
      <c r="N6383" s="3">
        <v>16</v>
      </c>
      <c r="O6383" s="3">
        <v>16</v>
      </c>
      <c r="P6383" s="3">
        <v>0</v>
      </c>
      <c r="Q6383" s="3">
        <v>0</v>
      </c>
      <c r="R6383" s="3">
        <v>0</v>
      </c>
      <c r="S6383" s="3">
        <v>0</v>
      </c>
      <c r="T6383" s="2">
        <f t="shared" si="198"/>
        <v>1</v>
      </c>
      <c r="U6383" t="str">
        <f t="shared" si="199"/>
        <v>High</v>
      </c>
    </row>
    <row r="6384" spans="1:21" x14ac:dyDescent="0.3">
      <c r="A6384" s="3">
        <v>12311082</v>
      </c>
      <c r="B6384" t="s">
        <v>16182</v>
      </c>
      <c r="C6384" t="s">
        <v>16183</v>
      </c>
      <c r="D6384" t="s">
        <v>16184</v>
      </c>
      <c r="E6384" t="s">
        <v>23</v>
      </c>
      <c r="F6384" t="s">
        <v>24</v>
      </c>
      <c r="G6384" s="3">
        <v>2023</v>
      </c>
      <c r="H6384">
        <v>4</v>
      </c>
      <c r="I6384" t="s">
        <v>25</v>
      </c>
      <c r="J6384" t="s">
        <v>26</v>
      </c>
      <c r="K6384" t="s">
        <v>133</v>
      </c>
      <c r="L6384" t="s">
        <v>16047</v>
      </c>
      <c r="M6384">
        <v>6.17</v>
      </c>
      <c r="N6384" s="3">
        <v>16</v>
      </c>
      <c r="O6384" s="3">
        <v>15</v>
      </c>
      <c r="P6384" s="3">
        <v>1</v>
      </c>
      <c r="Q6384" s="3">
        <v>0</v>
      </c>
      <c r="R6384" s="3">
        <v>0</v>
      </c>
      <c r="S6384" s="3">
        <v>0</v>
      </c>
      <c r="T6384" s="2">
        <f t="shared" si="198"/>
        <v>0.9375</v>
      </c>
      <c r="U6384" t="str">
        <f t="shared" si="199"/>
        <v>Medium</v>
      </c>
    </row>
    <row r="6385" spans="1:21" x14ac:dyDescent="0.3">
      <c r="A6385" s="3">
        <v>12318374</v>
      </c>
      <c r="B6385" t="s">
        <v>11581</v>
      </c>
      <c r="C6385" t="s">
        <v>16185</v>
      </c>
      <c r="D6385" t="s">
        <v>16186</v>
      </c>
      <c r="E6385" t="s">
        <v>290</v>
      </c>
      <c r="F6385" t="s">
        <v>24</v>
      </c>
      <c r="G6385" s="3">
        <v>2023</v>
      </c>
      <c r="H6385">
        <v>4</v>
      </c>
      <c r="I6385" t="s">
        <v>25</v>
      </c>
      <c r="J6385" t="s">
        <v>26</v>
      </c>
      <c r="K6385" t="s">
        <v>27</v>
      </c>
      <c r="L6385" t="s">
        <v>16047</v>
      </c>
      <c r="M6385">
        <v>4.92</v>
      </c>
      <c r="N6385" s="3">
        <v>16</v>
      </c>
      <c r="O6385" s="3">
        <v>12</v>
      </c>
      <c r="P6385" s="3">
        <v>4</v>
      </c>
      <c r="Q6385" s="3">
        <v>0</v>
      </c>
      <c r="R6385" s="3">
        <v>0</v>
      </c>
      <c r="S6385" s="3">
        <v>0</v>
      </c>
      <c r="T6385" s="2">
        <f t="shared" si="198"/>
        <v>0.75</v>
      </c>
      <c r="U6385" t="str">
        <f t="shared" si="199"/>
        <v>Low</v>
      </c>
    </row>
    <row r="6386" spans="1:21" x14ac:dyDescent="0.3">
      <c r="A6386" s="3">
        <v>12311388</v>
      </c>
      <c r="B6386" t="s">
        <v>16187</v>
      </c>
      <c r="C6386" t="s">
        <v>16188</v>
      </c>
      <c r="D6386" t="s">
        <v>16189</v>
      </c>
      <c r="E6386" t="s">
        <v>290</v>
      </c>
      <c r="F6386" t="s">
        <v>24</v>
      </c>
      <c r="G6386" s="3">
        <v>2023</v>
      </c>
      <c r="H6386">
        <v>4</v>
      </c>
      <c r="I6386" t="s">
        <v>25</v>
      </c>
      <c r="J6386" t="s">
        <v>26</v>
      </c>
      <c r="K6386" t="s">
        <v>72</v>
      </c>
      <c r="L6386" t="s">
        <v>16047</v>
      </c>
      <c r="M6386">
        <v>6.85</v>
      </c>
      <c r="N6386" s="3">
        <v>16</v>
      </c>
      <c r="O6386" s="3">
        <v>16</v>
      </c>
      <c r="P6386" s="3">
        <v>0</v>
      </c>
      <c r="Q6386" s="3">
        <v>0</v>
      </c>
      <c r="R6386" s="3">
        <v>0</v>
      </c>
      <c r="S6386" s="3">
        <v>0</v>
      </c>
      <c r="T6386" s="2">
        <f t="shared" si="198"/>
        <v>1</v>
      </c>
      <c r="U6386" t="str">
        <f t="shared" si="199"/>
        <v>Medium</v>
      </c>
    </row>
    <row r="6387" spans="1:21" x14ac:dyDescent="0.3">
      <c r="A6387" s="3">
        <v>12303874</v>
      </c>
      <c r="B6387" t="s">
        <v>16190</v>
      </c>
      <c r="C6387" t="s">
        <v>16191</v>
      </c>
      <c r="D6387" t="s">
        <v>16192</v>
      </c>
      <c r="E6387" t="s">
        <v>290</v>
      </c>
      <c r="F6387" t="s">
        <v>24</v>
      </c>
      <c r="G6387" s="3">
        <v>2023</v>
      </c>
      <c r="H6387">
        <v>4</v>
      </c>
      <c r="I6387" t="s">
        <v>25</v>
      </c>
      <c r="J6387" t="s">
        <v>26</v>
      </c>
      <c r="K6387" t="s">
        <v>27</v>
      </c>
      <c r="L6387" t="s">
        <v>16047</v>
      </c>
      <c r="M6387">
        <v>2.96</v>
      </c>
      <c r="N6387" s="3">
        <v>16</v>
      </c>
      <c r="O6387" s="3">
        <v>9</v>
      </c>
      <c r="P6387" s="3">
        <v>7</v>
      </c>
      <c r="Q6387" s="3">
        <v>0</v>
      </c>
      <c r="R6387" s="3">
        <v>0</v>
      </c>
      <c r="S6387" s="3">
        <v>0</v>
      </c>
      <c r="T6387" s="2">
        <f t="shared" si="198"/>
        <v>0.5625</v>
      </c>
      <c r="U6387" t="str">
        <f t="shared" si="199"/>
        <v>Low</v>
      </c>
    </row>
    <row r="6388" spans="1:21" x14ac:dyDescent="0.3">
      <c r="A6388" s="3">
        <v>12311489</v>
      </c>
      <c r="B6388" t="s">
        <v>16193</v>
      </c>
      <c r="C6388" t="s">
        <v>16194</v>
      </c>
      <c r="D6388" t="s">
        <v>16195</v>
      </c>
      <c r="E6388" t="s">
        <v>290</v>
      </c>
      <c r="F6388" t="s">
        <v>24</v>
      </c>
      <c r="G6388" s="3">
        <v>2023</v>
      </c>
      <c r="H6388">
        <v>4</v>
      </c>
      <c r="I6388" t="s">
        <v>25</v>
      </c>
      <c r="J6388" t="s">
        <v>26</v>
      </c>
      <c r="K6388" t="s">
        <v>173</v>
      </c>
      <c r="L6388" t="s">
        <v>16047</v>
      </c>
      <c r="M6388">
        <v>3.56</v>
      </c>
      <c r="N6388" s="3">
        <v>16</v>
      </c>
      <c r="O6388" s="3">
        <v>10</v>
      </c>
      <c r="P6388" s="3">
        <v>6</v>
      </c>
      <c r="Q6388" s="3">
        <v>0</v>
      </c>
      <c r="R6388" s="3">
        <v>0</v>
      </c>
      <c r="S6388" s="3">
        <v>0</v>
      </c>
      <c r="T6388" s="2">
        <f t="shared" si="198"/>
        <v>0.625</v>
      </c>
      <c r="U6388" t="str">
        <f t="shared" si="199"/>
        <v>Low</v>
      </c>
    </row>
    <row r="6389" spans="1:21" x14ac:dyDescent="0.3">
      <c r="A6389" s="3">
        <v>12309583</v>
      </c>
      <c r="B6389" t="s">
        <v>12763</v>
      </c>
      <c r="C6389" t="s">
        <v>16196</v>
      </c>
      <c r="D6389" t="s">
        <v>4849</v>
      </c>
      <c r="E6389" t="s">
        <v>290</v>
      </c>
      <c r="F6389" t="s">
        <v>24</v>
      </c>
      <c r="G6389" s="3">
        <v>2023</v>
      </c>
      <c r="H6389">
        <v>4</v>
      </c>
      <c r="I6389" t="s">
        <v>25</v>
      </c>
      <c r="J6389" t="s">
        <v>26</v>
      </c>
      <c r="K6389" t="s">
        <v>85</v>
      </c>
      <c r="L6389" t="s">
        <v>16047</v>
      </c>
      <c r="M6389">
        <v>8.48</v>
      </c>
      <c r="N6389" s="3">
        <v>16</v>
      </c>
      <c r="O6389" s="3">
        <v>16</v>
      </c>
      <c r="P6389" s="3">
        <v>0</v>
      </c>
      <c r="Q6389" s="3">
        <v>0</v>
      </c>
      <c r="R6389" s="3">
        <v>0</v>
      </c>
      <c r="S6389" s="3">
        <v>0</v>
      </c>
      <c r="T6389" s="2">
        <f t="shared" si="198"/>
        <v>1</v>
      </c>
      <c r="U6389" t="str">
        <f t="shared" si="199"/>
        <v>High</v>
      </c>
    </row>
    <row r="6390" spans="1:21" x14ac:dyDescent="0.3">
      <c r="A6390" s="3">
        <v>12302245</v>
      </c>
      <c r="B6390" t="s">
        <v>6257</v>
      </c>
      <c r="C6390" t="s">
        <v>16197</v>
      </c>
      <c r="D6390" t="s">
        <v>398</v>
      </c>
      <c r="E6390" t="s">
        <v>23</v>
      </c>
      <c r="F6390" t="s">
        <v>24</v>
      </c>
      <c r="G6390" s="3">
        <v>2023</v>
      </c>
      <c r="H6390">
        <v>4</v>
      </c>
      <c r="I6390" t="s">
        <v>25</v>
      </c>
      <c r="J6390" t="s">
        <v>26</v>
      </c>
      <c r="K6390" t="s">
        <v>27</v>
      </c>
      <c r="L6390" t="s">
        <v>16198</v>
      </c>
      <c r="M6390">
        <v>3.83</v>
      </c>
      <c r="N6390" s="3">
        <v>16</v>
      </c>
      <c r="O6390" s="3">
        <v>12</v>
      </c>
      <c r="P6390" s="3">
        <v>4</v>
      </c>
      <c r="Q6390" s="3">
        <v>0</v>
      </c>
      <c r="R6390" s="3">
        <v>0</v>
      </c>
      <c r="S6390" s="3">
        <v>0</v>
      </c>
      <c r="T6390" s="2">
        <f t="shared" si="198"/>
        <v>0.75</v>
      </c>
      <c r="U6390" t="str">
        <f t="shared" si="199"/>
        <v>Low</v>
      </c>
    </row>
    <row r="6391" spans="1:21" x14ac:dyDescent="0.3">
      <c r="A6391" s="3">
        <v>12309957</v>
      </c>
      <c r="B6391" t="s">
        <v>6983</v>
      </c>
      <c r="C6391" t="s">
        <v>454</v>
      </c>
      <c r="D6391" t="s">
        <v>1603</v>
      </c>
      <c r="E6391" t="s">
        <v>23</v>
      </c>
      <c r="F6391" t="s">
        <v>24</v>
      </c>
      <c r="G6391" s="3">
        <v>2023</v>
      </c>
      <c r="H6391">
        <v>4</v>
      </c>
      <c r="I6391" t="s">
        <v>25</v>
      </c>
      <c r="J6391" t="s">
        <v>26</v>
      </c>
      <c r="K6391" t="s">
        <v>27</v>
      </c>
      <c r="L6391" t="s">
        <v>16198</v>
      </c>
      <c r="M6391">
        <v>6.19</v>
      </c>
      <c r="N6391" s="3">
        <v>16</v>
      </c>
      <c r="O6391" s="3">
        <v>14</v>
      </c>
      <c r="P6391" s="3">
        <v>2</v>
      </c>
      <c r="Q6391" s="3">
        <v>0</v>
      </c>
      <c r="R6391" s="3">
        <v>0</v>
      </c>
      <c r="S6391" s="3">
        <v>0</v>
      </c>
      <c r="T6391" s="2">
        <f t="shared" si="198"/>
        <v>0.875</v>
      </c>
      <c r="U6391" t="str">
        <f t="shared" si="199"/>
        <v>Medium</v>
      </c>
    </row>
    <row r="6392" spans="1:21" x14ac:dyDescent="0.3">
      <c r="A6392" s="3">
        <v>12309648</v>
      </c>
      <c r="B6392" t="s">
        <v>15680</v>
      </c>
      <c r="C6392" t="s">
        <v>16199</v>
      </c>
      <c r="D6392" t="s">
        <v>16200</v>
      </c>
      <c r="E6392" t="s">
        <v>23</v>
      </c>
      <c r="F6392" t="s">
        <v>24</v>
      </c>
      <c r="G6392" s="3">
        <v>2023</v>
      </c>
      <c r="H6392">
        <v>4</v>
      </c>
      <c r="I6392" t="s">
        <v>25</v>
      </c>
      <c r="J6392" t="s">
        <v>26</v>
      </c>
      <c r="K6392" t="s">
        <v>85</v>
      </c>
      <c r="L6392" t="s">
        <v>16198</v>
      </c>
      <c r="M6392">
        <v>5.21</v>
      </c>
      <c r="N6392" s="3">
        <v>16</v>
      </c>
      <c r="O6392" s="3">
        <v>13</v>
      </c>
      <c r="P6392" s="3">
        <v>3</v>
      </c>
      <c r="Q6392" s="3">
        <v>0</v>
      </c>
      <c r="R6392" s="3">
        <v>0</v>
      </c>
      <c r="S6392" s="3">
        <v>0</v>
      </c>
      <c r="T6392" s="2">
        <f t="shared" si="198"/>
        <v>0.8125</v>
      </c>
      <c r="U6392" t="str">
        <f t="shared" si="199"/>
        <v>Medium</v>
      </c>
    </row>
    <row r="6393" spans="1:21" x14ac:dyDescent="0.3">
      <c r="A6393" s="3">
        <v>12303870</v>
      </c>
      <c r="B6393" t="s">
        <v>16201</v>
      </c>
      <c r="C6393" t="s">
        <v>16202</v>
      </c>
      <c r="D6393" t="s">
        <v>16203</v>
      </c>
      <c r="E6393" t="s">
        <v>23</v>
      </c>
      <c r="F6393" t="s">
        <v>24</v>
      </c>
      <c r="G6393" s="3">
        <v>2023</v>
      </c>
      <c r="H6393">
        <v>4</v>
      </c>
      <c r="I6393" t="s">
        <v>25</v>
      </c>
      <c r="J6393" t="s">
        <v>26</v>
      </c>
      <c r="K6393" t="s">
        <v>27</v>
      </c>
      <c r="L6393" t="s">
        <v>16198</v>
      </c>
      <c r="M6393">
        <v>4.4000000000000004</v>
      </c>
      <c r="N6393" s="3">
        <v>16</v>
      </c>
      <c r="O6393" s="3">
        <v>13</v>
      </c>
      <c r="P6393" s="3">
        <v>3</v>
      </c>
      <c r="Q6393" s="3">
        <v>0</v>
      </c>
      <c r="R6393" s="3">
        <v>0</v>
      </c>
      <c r="S6393" s="3">
        <v>0</v>
      </c>
      <c r="T6393" s="2">
        <f t="shared" si="198"/>
        <v>0.8125</v>
      </c>
      <c r="U6393" t="str">
        <f t="shared" si="199"/>
        <v>Low</v>
      </c>
    </row>
    <row r="6394" spans="1:21" x14ac:dyDescent="0.3">
      <c r="A6394" s="3">
        <v>12309308</v>
      </c>
      <c r="B6394" t="s">
        <v>16204</v>
      </c>
      <c r="C6394" t="s">
        <v>12770</v>
      </c>
      <c r="D6394" t="s">
        <v>16205</v>
      </c>
      <c r="E6394" t="s">
        <v>23</v>
      </c>
      <c r="F6394" t="s">
        <v>24</v>
      </c>
      <c r="G6394" s="3">
        <v>2023</v>
      </c>
      <c r="H6394">
        <v>4</v>
      </c>
      <c r="I6394" t="s">
        <v>25</v>
      </c>
      <c r="J6394" t="s">
        <v>26</v>
      </c>
      <c r="K6394" t="s">
        <v>27</v>
      </c>
      <c r="L6394" t="s">
        <v>16198</v>
      </c>
      <c r="M6394">
        <v>7.13</v>
      </c>
      <c r="N6394" s="3">
        <v>16</v>
      </c>
      <c r="O6394" s="3">
        <v>16</v>
      </c>
      <c r="P6394" s="3">
        <v>0</v>
      </c>
      <c r="Q6394" s="3">
        <v>0</v>
      </c>
      <c r="R6394" s="3">
        <v>0</v>
      </c>
      <c r="S6394" s="3">
        <v>0</v>
      </c>
      <c r="T6394" s="2">
        <f t="shared" si="198"/>
        <v>1</v>
      </c>
      <c r="U6394" t="str">
        <f t="shared" si="199"/>
        <v>High</v>
      </c>
    </row>
    <row r="6395" spans="1:21" x14ac:dyDescent="0.3">
      <c r="A6395" s="3">
        <v>12322195</v>
      </c>
      <c r="B6395" t="s">
        <v>16206</v>
      </c>
      <c r="C6395" t="s">
        <v>16207</v>
      </c>
      <c r="D6395" t="s">
        <v>16208</v>
      </c>
      <c r="E6395" t="s">
        <v>23</v>
      </c>
      <c r="F6395" t="s">
        <v>24</v>
      </c>
      <c r="G6395" s="3">
        <v>2023</v>
      </c>
      <c r="H6395">
        <v>4</v>
      </c>
      <c r="I6395" t="s">
        <v>25</v>
      </c>
      <c r="J6395" t="s">
        <v>26</v>
      </c>
      <c r="K6395" t="s">
        <v>51</v>
      </c>
      <c r="L6395" t="s">
        <v>16198</v>
      </c>
      <c r="M6395">
        <v>8.27</v>
      </c>
      <c r="N6395" s="3">
        <v>16</v>
      </c>
      <c r="O6395" s="3">
        <v>16</v>
      </c>
      <c r="P6395" s="3">
        <v>0</v>
      </c>
      <c r="Q6395" s="3">
        <v>0</v>
      </c>
      <c r="R6395" s="3">
        <v>0</v>
      </c>
      <c r="S6395" s="3">
        <v>0</v>
      </c>
      <c r="T6395" s="2">
        <f t="shared" si="198"/>
        <v>1</v>
      </c>
      <c r="U6395" t="str">
        <f t="shared" si="199"/>
        <v>High</v>
      </c>
    </row>
    <row r="6396" spans="1:21" x14ac:dyDescent="0.3">
      <c r="A6396" s="3">
        <v>12325272</v>
      </c>
      <c r="B6396" t="s">
        <v>16209</v>
      </c>
      <c r="C6396" t="s">
        <v>16210</v>
      </c>
      <c r="D6396" t="s">
        <v>16211</v>
      </c>
      <c r="E6396" t="s">
        <v>23</v>
      </c>
      <c r="F6396" t="s">
        <v>24</v>
      </c>
      <c r="G6396" s="3">
        <v>2023</v>
      </c>
      <c r="H6396">
        <v>4</v>
      </c>
      <c r="I6396" t="s">
        <v>36</v>
      </c>
      <c r="J6396" t="s">
        <v>26</v>
      </c>
      <c r="K6396" t="s">
        <v>416</v>
      </c>
      <c r="L6396" t="s">
        <v>16198</v>
      </c>
      <c r="M6396">
        <v>5.48</v>
      </c>
      <c r="N6396" s="3">
        <v>16</v>
      </c>
      <c r="O6396" s="3">
        <v>14</v>
      </c>
      <c r="P6396" s="3">
        <v>2</v>
      </c>
      <c r="Q6396" s="3">
        <v>0</v>
      </c>
      <c r="R6396" s="3">
        <v>0</v>
      </c>
      <c r="S6396" s="3">
        <v>0</v>
      </c>
      <c r="T6396" s="2">
        <f t="shared" si="198"/>
        <v>0.875</v>
      </c>
      <c r="U6396" t="str">
        <f t="shared" si="199"/>
        <v>Medium</v>
      </c>
    </row>
    <row r="6397" spans="1:21" x14ac:dyDescent="0.3">
      <c r="A6397" s="3">
        <v>12321095</v>
      </c>
      <c r="B6397" t="s">
        <v>450</v>
      </c>
      <c r="C6397" t="s">
        <v>16212</v>
      </c>
      <c r="D6397" t="s">
        <v>16213</v>
      </c>
      <c r="E6397" t="s">
        <v>23</v>
      </c>
      <c r="F6397" t="s">
        <v>24</v>
      </c>
      <c r="G6397" s="3">
        <v>2023</v>
      </c>
      <c r="H6397">
        <v>4</v>
      </c>
      <c r="I6397" t="s">
        <v>25</v>
      </c>
      <c r="J6397" t="s">
        <v>26</v>
      </c>
      <c r="K6397" t="s">
        <v>27</v>
      </c>
      <c r="L6397" t="s">
        <v>16198</v>
      </c>
      <c r="M6397">
        <v>2.35</v>
      </c>
      <c r="N6397" s="3">
        <v>16</v>
      </c>
      <c r="O6397" s="3">
        <v>7</v>
      </c>
      <c r="P6397" s="3">
        <v>9</v>
      </c>
      <c r="Q6397" s="3">
        <v>0</v>
      </c>
      <c r="R6397" s="3">
        <v>0</v>
      </c>
      <c r="S6397" s="3">
        <v>0</v>
      </c>
      <c r="T6397" s="2">
        <f t="shared" si="198"/>
        <v>0.4375</v>
      </c>
      <c r="U6397" t="str">
        <f t="shared" si="199"/>
        <v>Low</v>
      </c>
    </row>
    <row r="6398" spans="1:21" x14ac:dyDescent="0.3">
      <c r="A6398" s="3">
        <v>12316951</v>
      </c>
      <c r="B6398" t="s">
        <v>16214</v>
      </c>
      <c r="C6398" t="s">
        <v>16215</v>
      </c>
      <c r="D6398" t="s">
        <v>16216</v>
      </c>
      <c r="E6398" t="s">
        <v>23</v>
      </c>
      <c r="F6398" t="s">
        <v>24</v>
      </c>
      <c r="G6398" s="3">
        <v>2023</v>
      </c>
      <c r="H6398">
        <v>4</v>
      </c>
      <c r="I6398" t="s">
        <v>36</v>
      </c>
      <c r="J6398" t="s">
        <v>26</v>
      </c>
      <c r="K6398" t="s">
        <v>27</v>
      </c>
      <c r="L6398" t="s">
        <v>16198</v>
      </c>
      <c r="M6398">
        <v>7.27</v>
      </c>
      <c r="N6398" s="3">
        <v>16</v>
      </c>
      <c r="O6398" s="3">
        <v>16</v>
      </c>
      <c r="P6398" s="3">
        <v>0</v>
      </c>
      <c r="Q6398" s="3">
        <v>0</v>
      </c>
      <c r="R6398" s="3">
        <v>0</v>
      </c>
      <c r="S6398" s="3">
        <v>0</v>
      </c>
      <c r="T6398" s="2">
        <f t="shared" si="198"/>
        <v>1</v>
      </c>
      <c r="U6398" t="str">
        <f t="shared" si="199"/>
        <v>High</v>
      </c>
    </row>
    <row r="6399" spans="1:21" x14ac:dyDescent="0.3">
      <c r="A6399" s="3">
        <v>12317072</v>
      </c>
      <c r="B6399" t="s">
        <v>10851</v>
      </c>
      <c r="C6399" t="s">
        <v>16217</v>
      </c>
      <c r="D6399" t="s">
        <v>16218</v>
      </c>
      <c r="E6399" t="s">
        <v>23</v>
      </c>
      <c r="F6399" t="s">
        <v>24</v>
      </c>
      <c r="G6399" s="3">
        <v>2023</v>
      </c>
      <c r="H6399">
        <v>4</v>
      </c>
      <c r="I6399" t="s">
        <v>25</v>
      </c>
      <c r="J6399" t="s">
        <v>26</v>
      </c>
      <c r="K6399" t="s">
        <v>27</v>
      </c>
      <c r="L6399" t="s">
        <v>16198</v>
      </c>
      <c r="M6399">
        <v>5.65</v>
      </c>
      <c r="N6399" s="3">
        <v>16</v>
      </c>
      <c r="O6399" s="3">
        <v>15</v>
      </c>
      <c r="P6399" s="3">
        <v>1</v>
      </c>
      <c r="Q6399" s="3">
        <v>0</v>
      </c>
      <c r="R6399" s="3">
        <v>0</v>
      </c>
      <c r="S6399" s="3">
        <v>0</v>
      </c>
      <c r="T6399" s="2">
        <f t="shared" si="198"/>
        <v>0.9375</v>
      </c>
      <c r="U6399" t="str">
        <f t="shared" si="199"/>
        <v>Medium</v>
      </c>
    </row>
    <row r="6400" spans="1:21" x14ac:dyDescent="0.3">
      <c r="A6400" s="3">
        <v>12304014</v>
      </c>
      <c r="B6400" t="s">
        <v>16219</v>
      </c>
      <c r="C6400" t="s">
        <v>16220</v>
      </c>
      <c r="D6400" t="s">
        <v>16221</v>
      </c>
      <c r="E6400" t="s">
        <v>23</v>
      </c>
      <c r="F6400" t="s">
        <v>24</v>
      </c>
      <c r="G6400" s="3">
        <v>2023</v>
      </c>
      <c r="H6400">
        <v>4</v>
      </c>
      <c r="I6400" t="s">
        <v>25</v>
      </c>
      <c r="J6400" t="s">
        <v>26</v>
      </c>
      <c r="K6400" t="s">
        <v>323</v>
      </c>
      <c r="L6400" t="s">
        <v>16198</v>
      </c>
      <c r="M6400">
        <v>6.52</v>
      </c>
      <c r="N6400" s="3">
        <v>16</v>
      </c>
      <c r="O6400" s="3">
        <v>15</v>
      </c>
      <c r="P6400" s="3">
        <v>1</v>
      </c>
      <c r="Q6400" s="3">
        <v>0</v>
      </c>
      <c r="R6400" s="3">
        <v>0</v>
      </c>
      <c r="S6400" s="3">
        <v>0</v>
      </c>
      <c r="T6400" s="2">
        <f t="shared" si="198"/>
        <v>0.9375</v>
      </c>
      <c r="U6400" t="str">
        <f t="shared" si="199"/>
        <v>Medium</v>
      </c>
    </row>
    <row r="6401" spans="1:21" x14ac:dyDescent="0.3">
      <c r="A6401" s="3">
        <v>12307531</v>
      </c>
      <c r="B6401" t="s">
        <v>8153</v>
      </c>
      <c r="C6401" t="s">
        <v>13465</v>
      </c>
      <c r="D6401" t="s">
        <v>9906</v>
      </c>
      <c r="E6401" t="s">
        <v>23</v>
      </c>
      <c r="F6401" t="s">
        <v>24</v>
      </c>
      <c r="G6401" s="3">
        <v>2023</v>
      </c>
      <c r="H6401">
        <v>4</v>
      </c>
      <c r="I6401" t="s">
        <v>25</v>
      </c>
      <c r="J6401" t="s">
        <v>26</v>
      </c>
      <c r="K6401" t="s">
        <v>72</v>
      </c>
      <c r="L6401" t="s">
        <v>16198</v>
      </c>
      <c r="M6401">
        <v>7.27</v>
      </c>
      <c r="N6401" s="3">
        <v>16</v>
      </c>
      <c r="O6401" s="3">
        <v>16</v>
      </c>
      <c r="P6401" s="3">
        <v>0</v>
      </c>
      <c r="Q6401" s="3">
        <v>0</v>
      </c>
      <c r="R6401" s="3">
        <v>0</v>
      </c>
      <c r="S6401" s="3">
        <v>0</v>
      </c>
      <c r="T6401" s="2">
        <f t="shared" si="198"/>
        <v>1</v>
      </c>
      <c r="U6401" t="str">
        <f t="shared" si="199"/>
        <v>High</v>
      </c>
    </row>
    <row r="6402" spans="1:21" x14ac:dyDescent="0.3">
      <c r="A6402" s="3">
        <v>12317574</v>
      </c>
      <c r="B6402" t="s">
        <v>101</v>
      </c>
      <c r="C6402" t="s">
        <v>16222</v>
      </c>
      <c r="D6402" t="s">
        <v>81</v>
      </c>
      <c r="E6402" t="s">
        <v>23</v>
      </c>
      <c r="F6402" t="s">
        <v>24</v>
      </c>
      <c r="G6402" s="3">
        <v>2023</v>
      </c>
      <c r="H6402">
        <v>4</v>
      </c>
      <c r="I6402" t="s">
        <v>25</v>
      </c>
      <c r="J6402" t="s">
        <v>26</v>
      </c>
      <c r="K6402" t="s">
        <v>32</v>
      </c>
      <c r="L6402" t="s">
        <v>16198</v>
      </c>
      <c r="M6402">
        <v>3.92</v>
      </c>
      <c r="N6402" s="3">
        <v>16</v>
      </c>
      <c r="O6402" s="3">
        <v>11</v>
      </c>
      <c r="P6402" s="3">
        <v>5</v>
      </c>
      <c r="Q6402" s="3">
        <v>0</v>
      </c>
      <c r="R6402" s="3">
        <v>0</v>
      </c>
      <c r="S6402" s="3">
        <v>0</v>
      </c>
      <c r="T6402" s="2">
        <f t="shared" si="198"/>
        <v>0.6875</v>
      </c>
      <c r="U6402" t="str">
        <f t="shared" si="199"/>
        <v>Low</v>
      </c>
    </row>
    <row r="6403" spans="1:21" x14ac:dyDescent="0.3">
      <c r="A6403" s="3">
        <v>12322080</v>
      </c>
      <c r="B6403" t="s">
        <v>7920</v>
      </c>
      <c r="C6403" t="s">
        <v>16223</v>
      </c>
      <c r="D6403" t="s">
        <v>728</v>
      </c>
      <c r="E6403" t="s">
        <v>23</v>
      </c>
      <c r="F6403" t="s">
        <v>24</v>
      </c>
      <c r="G6403" s="3">
        <v>2023</v>
      </c>
      <c r="H6403">
        <v>4</v>
      </c>
      <c r="I6403" t="s">
        <v>25</v>
      </c>
      <c r="J6403" t="s">
        <v>26</v>
      </c>
      <c r="K6403" t="s">
        <v>27</v>
      </c>
      <c r="L6403" t="s">
        <v>16198</v>
      </c>
      <c r="M6403">
        <v>3.56</v>
      </c>
      <c r="N6403" s="3">
        <v>16</v>
      </c>
      <c r="O6403" s="3">
        <v>11</v>
      </c>
      <c r="P6403" s="3">
        <v>5</v>
      </c>
      <c r="Q6403" s="3">
        <v>0</v>
      </c>
      <c r="R6403" s="3">
        <v>0</v>
      </c>
      <c r="S6403" s="3">
        <v>0</v>
      </c>
      <c r="T6403" s="2">
        <f t="shared" ref="T6403:T6466" si="200">(O6403 / N6403)</f>
        <v>0.6875</v>
      </c>
      <c r="U6403" t="str">
        <f t="shared" ref="U6403:U6466" si="201">IF(M6403&gt;=7,"High",IF(M6403&gt;=5,"Medium","Low"))</f>
        <v>Low</v>
      </c>
    </row>
    <row r="6404" spans="1:21" x14ac:dyDescent="0.3">
      <c r="A6404" s="3">
        <v>12317782</v>
      </c>
      <c r="B6404" t="s">
        <v>16224</v>
      </c>
      <c r="C6404" t="s">
        <v>16225</v>
      </c>
      <c r="D6404" t="s">
        <v>16226</v>
      </c>
      <c r="E6404" t="s">
        <v>23</v>
      </c>
      <c r="F6404" t="s">
        <v>24</v>
      </c>
      <c r="G6404" s="3">
        <v>2023</v>
      </c>
      <c r="H6404">
        <v>4</v>
      </c>
      <c r="I6404" t="s">
        <v>25</v>
      </c>
      <c r="J6404" t="s">
        <v>26</v>
      </c>
      <c r="K6404" t="s">
        <v>85</v>
      </c>
      <c r="L6404" t="s">
        <v>16198</v>
      </c>
      <c r="M6404">
        <v>5.98</v>
      </c>
      <c r="N6404" s="3">
        <v>16</v>
      </c>
      <c r="O6404" s="3">
        <v>15</v>
      </c>
      <c r="P6404" s="3">
        <v>1</v>
      </c>
      <c r="Q6404" s="3">
        <v>0</v>
      </c>
      <c r="R6404" s="3">
        <v>0</v>
      </c>
      <c r="S6404" s="3">
        <v>0</v>
      </c>
      <c r="T6404" s="2">
        <f t="shared" si="200"/>
        <v>0.9375</v>
      </c>
      <c r="U6404" t="str">
        <f t="shared" si="201"/>
        <v>Medium</v>
      </c>
    </row>
    <row r="6405" spans="1:21" x14ac:dyDescent="0.3">
      <c r="A6405" s="3">
        <v>12317982</v>
      </c>
      <c r="B6405" t="s">
        <v>16227</v>
      </c>
      <c r="C6405" t="s">
        <v>16228</v>
      </c>
      <c r="D6405" t="s">
        <v>16229</v>
      </c>
      <c r="E6405" t="s">
        <v>23</v>
      </c>
      <c r="F6405" t="s">
        <v>24</v>
      </c>
      <c r="G6405" s="3">
        <v>2023</v>
      </c>
      <c r="H6405">
        <v>4</v>
      </c>
      <c r="I6405" t="s">
        <v>25</v>
      </c>
      <c r="J6405" t="s">
        <v>26</v>
      </c>
      <c r="K6405" t="s">
        <v>1355</v>
      </c>
      <c r="L6405" t="s">
        <v>16198</v>
      </c>
      <c r="M6405">
        <v>4.5599999999999996</v>
      </c>
      <c r="N6405" s="3">
        <v>16</v>
      </c>
      <c r="O6405" s="3">
        <v>13</v>
      </c>
      <c r="P6405" s="3">
        <v>3</v>
      </c>
      <c r="Q6405" s="3">
        <v>0</v>
      </c>
      <c r="R6405" s="3">
        <v>0</v>
      </c>
      <c r="S6405" s="3">
        <v>0</v>
      </c>
      <c r="T6405" s="2">
        <f t="shared" si="200"/>
        <v>0.8125</v>
      </c>
      <c r="U6405" t="str">
        <f t="shared" si="201"/>
        <v>Low</v>
      </c>
    </row>
    <row r="6406" spans="1:21" x14ac:dyDescent="0.3">
      <c r="A6406" s="3">
        <v>12310524</v>
      </c>
      <c r="B6406" t="s">
        <v>13027</v>
      </c>
      <c r="C6406" t="s">
        <v>16230</v>
      </c>
      <c r="D6406" t="s">
        <v>3211</v>
      </c>
      <c r="E6406" t="s">
        <v>23</v>
      </c>
      <c r="F6406" t="s">
        <v>24</v>
      </c>
      <c r="G6406" s="3">
        <v>2023</v>
      </c>
      <c r="H6406">
        <v>4</v>
      </c>
      <c r="I6406" t="s">
        <v>25</v>
      </c>
      <c r="J6406" t="s">
        <v>26</v>
      </c>
      <c r="K6406" t="s">
        <v>27</v>
      </c>
      <c r="L6406" t="s">
        <v>16198</v>
      </c>
      <c r="M6406">
        <v>4.25</v>
      </c>
      <c r="N6406" s="3">
        <v>16</v>
      </c>
      <c r="O6406" s="3">
        <v>11</v>
      </c>
      <c r="P6406" s="3">
        <v>5</v>
      </c>
      <c r="Q6406" s="3">
        <v>0</v>
      </c>
      <c r="R6406" s="3">
        <v>0</v>
      </c>
      <c r="S6406" s="3">
        <v>0</v>
      </c>
      <c r="T6406" s="2">
        <f t="shared" si="200"/>
        <v>0.6875</v>
      </c>
      <c r="U6406" t="str">
        <f t="shared" si="201"/>
        <v>Low</v>
      </c>
    </row>
    <row r="6407" spans="1:21" x14ac:dyDescent="0.3">
      <c r="A6407" s="3">
        <v>12316583</v>
      </c>
      <c r="B6407" t="s">
        <v>1281</v>
      </c>
      <c r="C6407" t="s">
        <v>1218</v>
      </c>
      <c r="D6407" t="s">
        <v>3167</v>
      </c>
      <c r="E6407" t="s">
        <v>23</v>
      </c>
      <c r="F6407" t="s">
        <v>24</v>
      </c>
      <c r="G6407" s="3">
        <v>2023</v>
      </c>
      <c r="H6407">
        <v>4</v>
      </c>
      <c r="I6407" t="s">
        <v>25</v>
      </c>
      <c r="J6407" t="s">
        <v>26</v>
      </c>
      <c r="K6407" t="s">
        <v>27</v>
      </c>
      <c r="L6407" t="s">
        <v>16198</v>
      </c>
      <c r="M6407">
        <v>6.71</v>
      </c>
      <c r="N6407" s="3">
        <v>16</v>
      </c>
      <c r="O6407" s="3">
        <v>15</v>
      </c>
      <c r="P6407" s="3">
        <v>1</v>
      </c>
      <c r="Q6407" s="3">
        <v>0</v>
      </c>
      <c r="R6407" s="3">
        <v>0</v>
      </c>
      <c r="S6407" s="3">
        <v>0</v>
      </c>
      <c r="T6407" s="2">
        <f t="shared" si="200"/>
        <v>0.9375</v>
      </c>
      <c r="U6407" t="str">
        <f t="shared" si="201"/>
        <v>Medium</v>
      </c>
    </row>
    <row r="6408" spans="1:21" x14ac:dyDescent="0.3">
      <c r="A6408" s="3">
        <v>12317089</v>
      </c>
      <c r="B6408" t="s">
        <v>726</v>
      </c>
      <c r="C6408" t="s">
        <v>16231</v>
      </c>
      <c r="D6408" t="s">
        <v>1547</v>
      </c>
      <c r="E6408" t="s">
        <v>23</v>
      </c>
      <c r="F6408" t="s">
        <v>24</v>
      </c>
      <c r="G6408" s="3">
        <v>2023</v>
      </c>
      <c r="H6408">
        <v>4</v>
      </c>
      <c r="I6408" t="s">
        <v>25</v>
      </c>
      <c r="J6408" t="s">
        <v>26</v>
      </c>
      <c r="K6408" t="s">
        <v>85</v>
      </c>
      <c r="L6408" t="s">
        <v>16198</v>
      </c>
      <c r="M6408">
        <v>4.75</v>
      </c>
      <c r="N6408" s="3">
        <v>16</v>
      </c>
      <c r="O6408" s="3">
        <v>13</v>
      </c>
      <c r="P6408" s="3">
        <v>3</v>
      </c>
      <c r="Q6408" s="3">
        <v>0</v>
      </c>
      <c r="R6408" s="3">
        <v>0</v>
      </c>
      <c r="S6408" s="3">
        <v>0</v>
      </c>
      <c r="T6408" s="2">
        <f t="shared" si="200"/>
        <v>0.8125</v>
      </c>
      <c r="U6408" t="str">
        <f t="shared" si="201"/>
        <v>Low</v>
      </c>
    </row>
    <row r="6409" spans="1:21" x14ac:dyDescent="0.3">
      <c r="A6409" s="3">
        <v>12321101</v>
      </c>
      <c r="B6409" t="s">
        <v>11745</v>
      </c>
      <c r="C6409" t="s">
        <v>1430</v>
      </c>
      <c r="D6409" t="s">
        <v>3943</v>
      </c>
      <c r="E6409" t="s">
        <v>23</v>
      </c>
      <c r="F6409" t="s">
        <v>24</v>
      </c>
      <c r="G6409" s="3">
        <v>2023</v>
      </c>
      <c r="H6409">
        <v>4</v>
      </c>
      <c r="I6409" t="s">
        <v>25</v>
      </c>
      <c r="J6409" t="s">
        <v>26</v>
      </c>
      <c r="K6409" t="s">
        <v>85</v>
      </c>
      <c r="L6409" t="s">
        <v>16198</v>
      </c>
      <c r="M6409">
        <v>5.15</v>
      </c>
      <c r="N6409" s="3">
        <v>16</v>
      </c>
      <c r="O6409" s="3">
        <v>13</v>
      </c>
      <c r="P6409" s="3">
        <v>3</v>
      </c>
      <c r="Q6409" s="3">
        <v>0</v>
      </c>
      <c r="R6409" s="3">
        <v>0</v>
      </c>
      <c r="S6409" s="3">
        <v>0</v>
      </c>
      <c r="T6409" s="2">
        <f t="shared" si="200"/>
        <v>0.8125</v>
      </c>
      <c r="U6409" t="str">
        <f t="shared" si="201"/>
        <v>Medium</v>
      </c>
    </row>
    <row r="6410" spans="1:21" x14ac:dyDescent="0.3">
      <c r="A6410" s="3">
        <v>12307758</v>
      </c>
      <c r="B6410" t="s">
        <v>16232</v>
      </c>
      <c r="C6410" t="s">
        <v>16233</v>
      </c>
      <c r="D6410" t="s">
        <v>16234</v>
      </c>
      <c r="E6410" t="s">
        <v>23</v>
      </c>
      <c r="F6410" t="s">
        <v>24</v>
      </c>
      <c r="G6410" s="3">
        <v>2023</v>
      </c>
      <c r="H6410">
        <v>4</v>
      </c>
      <c r="I6410" t="s">
        <v>25</v>
      </c>
      <c r="J6410" t="s">
        <v>26</v>
      </c>
      <c r="K6410" t="s">
        <v>37</v>
      </c>
      <c r="L6410" t="s">
        <v>16198</v>
      </c>
      <c r="M6410">
        <v>3.98</v>
      </c>
      <c r="N6410" s="3">
        <v>16</v>
      </c>
      <c r="O6410" s="3">
        <v>12</v>
      </c>
      <c r="P6410" s="3">
        <v>4</v>
      </c>
      <c r="Q6410" s="3">
        <v>0</v>
      </c>
      <c r="R6410" s="3">
        <v>0</v>
      </c>
      <c r="S6410" s="3">
        <v>0</v>
      </c>
      <c r="T6410" s="2">
        <f t="shared" si="200"/>
        <v>0.75</v>
      </c>
      <c r="U6410" t="str">
        <f t="shared" si="201"/>
        <v>Low</v>
      </c>
    </row>
    <row r="6411" spans="1:21" x14ac:dyDescent="0.3">
      <c r="A6411" s="3">
        <v>12307393</v>
      </c>
      <c r="B6411" t="s">
        <v>16235</v>
      </c>
      <c r="C6411" t="s">
        <v>16236</v>
      </c>
      <c r="D6411" t="s">
        <v>16237</v>
      </c>
      <c r="E6411" t="s">
        <v>23</v>
      </c>
      <c r="F6411" t="s">
        <v>24</v>
      </c>
      <c r="G6411" s="3">
        <v>2023</v>
      </c>
      <c r="H6411">
        <v>4</v>
      </c>
      <c r="I6411" t="s">
        <v>36</v>
      </c>
      <c r="J6411" t="s">
        <v>26</v>
      </c>
      <c r="K6411" t="s">
        <v>37</v>
      </c>
      <c r="L6411" t="s">
        <v>16198</v>
      </c>
      <c r="M6411">
        <v>4.6900000000000004</v>
      </c>
      <c r="N6411" s="3">
        <v>16</v>
      </c>
      <c r="O6411" s="3">
        <v>13</v>
      </c>
      <c r="P6411" s="3">
        <v>3</v>
      </c>
      <c r="Q6411" s="3">
        <v>0</v>
      </c>
      <c r="R6411" s="3">
        <v>0</v>
      </c>
      <c r="S6411" s="3">
        <v>0</v>
      </c>
      <c r="T6411" s="2">
        <f t="shared" si="200"/>
        <v>0.8125</v>
      </c>
      <c r="U6411" t="str">
        <f t="shared" si="201"/>
        <v>Low</v>
      </c>
    </row>
    <row r="6412" spans="1:21" x14ac:dyDescent="0.3">
      <c r="A6412" s="3">
        <v>12301738</v>
      </c>
      <c r="B6412" t="s">
        <v>16238</v>
      </c>
      <c r="C6412" t="s">
        <v>16239</v>
      </c>
      <c r="D6412" t="s">
        <v>16240</v>
      </c>
      <c r="E6412" t="s">
        <v>23</v>
      </c>
      <c r="F6412" t="s">
        <v>24</v>
      </c>
      <c r="G6412" s="3">
        <v>2023</v>
      </c>
      <c r="H6412">
        <v>4</v>
      </c>
      <c r="I6412" t="s">
        <v>25</v>
      </c>
      <c r="J6412" t="s">
        <v>26</v>
      </c>
      <c r="K6412" t="s">
        <v>37</v>
      </c>
      <c r="L6412" t="s">
        <v>16198</v>
      </c>
      <c r="M6412">
        <v>5.4</v>
      </c>
      <c r="N6412" s="3">
        <v>16</v>
      </c>
      <c r="O6412" s="3">
        <v>14</v>
      </c>
      <c r="P6412" s="3">
        <v>2</v>
      </c>
      <c r="Q6412" s="3">
        <v>0</v>
      </c>
      <c r="R6412" s="3">
        <v>0</v>
      </c>
      <c r="S6412" s="3">
        <v>0</v>
      </c>
      <c r="T6412" s="2">
        <f t="shared" si="200"/>
        <v>0.875</v>
      </c>
      <c r="U6412" t="str">
        <f t="shared" si="201"/>
        <v>Medium</v>
      </c>
    </row>
    <row r="6413" spans="1:21" x14ac:dyDescent="0.3">
      <c r="A6413" s="3">
        <v>12318270</v>
      </c>
      <c r="B6413" t="s">
        <v>16241</v>
      </c>
      <c r="C6413" t="s">
        <v>16242</v>
      </c>
      <c r="D6413" t="s">
        <v>16243</v>
      </c>
      <c r="E6413" t="s">
        <v>23</v>
      </c>
      <c r="F6413" t="s">
        <v>24</v>
      </c>
      <c r="G6413" s="3">
        <v>2023</v>
      </c>
      <c r="H6413">
        <v>4</v>
      </c>
      <c r="I6413" t="s">
        <v>25</v>
      </c>
      <c r="J6413" t="s">
        <v>26</v>
      </c>
      <c r="K6413" t="s">
        <v>37</v>
      </c>
      <c r="L6413" t="s">
        <v>16198</v>
      </c>
      <c r="M6413">
        <v>6.5</v>
      </c>
      <c r="N6413" s="3">
        <v>16</v>
      </c>
      <c r="O6413" s="3">
        <v>16</v>
      </c>
      <c r="P6413" s="3">
        <v>0</v>
      </c>
      <c r="Q6413" s="3">
        <v>0</v>
      </c>
      <c r="R6413" s="3">
        <v>0</v>
      </c>
      <c r="S6413" s="3">
        <v>0</v>
      </c>
      <c r="T6413" s="2">
        <f t="shared" si="200"/>
        <v>1</v>
      </c>
      <c r="U6413" t="str">
        <f t="shared" si="201"/>
        <v>Medium</v>
      </c>
    </row>
    <row r="6414" spans="1:21" x14ac:dyDescent="0.3">
      <c r="A6414" s="3">
        <v>12310595</v>
      </c>
      <c r="B6414" t="s">
        <v>16244</v>
      </c>
      <c r="C6414" t="s">
        <v>16245</v>
      </c>
      <c r="D6414" t="s">
        <v>16246</v>
      </c>
      <c r="E6414" t="s">
        <v>23</v>
      </c>
      <c r="F6414" t="s">
        <v>24</v>
      </c>
      <c r="G6414" s="3">
        <v>2023</v>
      </c>
      <c r="H6414">
        <v>4</v>
      </c>
      <c r="I6414" t="s">
        <v>25</v>
      </c>
      <c r="J6414" t="s">
        <v>26</v>
      </c>
      <c r="K6414" t="s">
        <v>37</v>
      </c>
      <c r="L6414" t="s">
        <v>16198</v>
      </c>
      <c r="M6414">
        <v>5.94</v>
      </c>
      <c r="N6414" s="3">
        <v>16</v>
      </c>
      <c r="O6414" s="3">
        <v>15</v>
      </c>
      <c r="P6414" s="3">
        <v>1</v>
      </c>
      <c r="Q6414" s="3">
        <v>0</v>
      </c>
      <c r="R6414" s="3">
        <v>0</v>
      </c>
      <c r="S6414" s="3">
        <v>0</v>
      </c>
      <c r="T6414" s="2">
        <f t="shared" si="200"/>
        <v>0.9375</v>
      </c>
      <c r="U6414" t="str">
        <f t="shared" si="201"/>
        <v>Medium</v>
      </c>
    </row>
    <row r="6415" spans="1:21" x14ac:dyDescent="0.3">
      <c r="A6415" s="3">
        <v>12307852</v>
      </c>
      <c r="B6415" t="s">
        <v>16247</v>
      </c>
      <c r="C6415" t="s">
        <v>16248</v>
      </c>
      <c r="D6415" t="s">
        <v>3935</v>
      </c>
      <c r="E6415" t="s">
        <v>23</v>
      </c>
      <c r="F6415" t="s">
        <v>24</v>
      </c>
      <c r="G6415" s="3">
        <v>2023</v>
      </c>
      <c r="H6415">
        <v>4</v>
      </c>
      <c r="I6415" t="s">
        <v>36</v>
      </c>
      <c r="J6415" t="s">
        <v>26</v>
      </c>
      <c r="K6415" t="s">
        <v>27</v>
      </c>
      <c r="L6415" t="s">
        <v>16198</v>
      </c>
      <c r="M6415">
        <v>2.33</v>
      </c>
      <c r="N6415" s="3">
        <v>16</v>
      </c>
      <c r="O6415" s="3">
        <v>7</v>
      </c>
      <c r="P6415" s="3">
        <v>9</v>
      </c>
      <c r="Q6415" s="3">
        <v>0</v>
      </c>
      <c r="R6415" s="3">
        <v>0</v>
      </c>
      <c r="S6415" s="3">
        <v>0</v>
      </c>
      <c r="T6415" s="2">
        <f t="shared" si="200"/>
        <v>0.4375</v>
      </c>
      <c r="U6415" t="str">
        <f t="shared" si="201"/>
        <v>Low</v>
      </c>
    </row>
    <row r="6416" spans="1:21" x14ac:dyDescent="0.3">
      <c r="A6416" s="3">
        <v>12308509</v>
      </c>
      <c r="B6416" t="s">
        <v>16249</v>
      </c>
      <c r="C6416" t="s">
        <v>16250</v>
      </c>
      <c r="D6416" t="s">
        <v>16251</v>
      </c>
      <c r="E6416" t="s">
        <v>23</v>
      </c>
      <c r="F6416" t="s">
        <v>24</v>
      </c>
      <c r="G6416" s="3">
        <v>2023</v>
      </c>
      <c r="H6416">
        <v>4</v>
      </c>
      <c r="I6416" t="s">
        <v>25</v>
      </c>
      <c r="J6416" t="s">
        <v>26</v>
      </c>
      <c r="K6416" t="s">
        <v>37</v>
      </c>
      <c r="L6416" t="s">
        <v>16198</v>
      </c>
      <c r="M6416">
        <v>5.5</v>
      </c>
      <c r="N6416" s="3">
        <v>16</v>
      </c>
      <c r="O6416" s="3">
        <v>14</v>
      </c>
      <c r="P6416" s="3">
        <v>1</v>
      </c>
      <c r="Q6416" s="3">
        <v>1</v>
      </c>
      <c r="R6416" s="3">
        <v>0</v>
      </c>
      <c r="S6416" s="3">
        <v>0</v>
      </c>
      <c r="T6416" s="2">
        <f t="shared" si="200"/>
        <v>0.875</v>
      </c>
      <c r="U6416" t="str">
        <f t="shared" si="201"/>
        <v>Medium</v>
      </c>
    </row>
    <row r="6417" spans="1:21" x14ac:dyDescent="0.3">
      <c r="A6417" s="3">
        <v>12300800</v>
      </c>
      <c r="B6417" t="s">
        <v>16252</v>
      </c>
      <c r="C6417" t="s">
        <v>16253</v>
      </c>
      <c r="D6417" t="s">
        <v>16254</v>
      </c>
      <c r="E6417" t="s">
        <v>23</v>
      </c>
      <c r="F6417" t="s">
        <v>24</v>
      </c>
      <c r="G6417" s="3">
        <v>2023</v>
      </c>
      <c r="H6417">
        <v>4</v>
      </c>
      <c r="I6417" t="s">
        <v>25</v>
      </c>
      <c r="J6417" t="s">
        <v>26</v>
      </c>
      <c r="K6417" t="s">
        <v>37</v>
      </c>
      <c r="L6417" t="s">
        <v>16198</v>
      </c>
      <c r="M6417">
        <v>4.46</v>
      </c>
      <c r="N6417" s="3">
        <v>16</v>
      </c>
      <c r="O6417" s="3">
        <v>13</v>
      </c>
      <c r="P6417" s="3">
        <v>3</v>
      </c>
      <c r="Q6417" s="3">
        <v>0</v>
      </c>
      <c r="R6417" s="3">
        <v>0</v>
      </c>
      <c r="S6417" s="3">
        <v>0</v>
      </c>
      <c r="T6417" s="2">
        <f t="shared" si="200"/>
        <v>0.8125</v>
      </c>
      <c r="U6417" t="str">
        <f t="shared" si="201"/>
        <v>Low</v>
      </c>
    </row>
    <row r="6418" spans="1:21" x14ac:dyDescent="0.3">
      <c r="A6418" s="3">
        <v>12316806</v>
      </c>
      <c r="B6418" t="s">
        <v>16255</v>
      </c>
      <c r="C6418" t="s">
        <v>16256</v>
      </c>
      <c r="D6418" t="s">
        <v>16257</v>
      </c>
      <c r="E6418" t="s">
        <v>23</v>
      </c>
      <c r="F6418" t="s">
        <v>24</v>
      </c>
      <c r="G6418" s="3">
        <v>2023</v>
      </c>
      <c r="H6418">
        <v>4</v>
      </c>
      <c r="I6418" t="s">
        <v>25</v>
      </c>
      <c r="J6418" t="s">
        <v>26</v>
      </c>
      <c r="K6418" t="s">
        <v>37</v>
      </c>
      <c r="L6418" t="s">
        <v>16198</v>
      </c>
      <c r="M6418">
        <v>3.56</v>
      </c>
      <c r="N6418" s="3">
        <v>16</v>
      </c>
      <c r="O6418" s="3">
        <v>11</v>
      </c>
      <c r="P6418" s="3">
        <v>5</v>
      </c>
      <c r="Q6418" s="3">
        <v>0</v>
      </c>
      <c r="R6418" s="3">
        <v>0</v>
      </c>
      <c r="S6418" s="3">
        <v>0</v>
      </c>
      <c r="T6418" s="2">
        <f t="shared" si="200"/>
        <v>0.6875</v>
      </c>
      <c r="U6418" t="str">
        <f t="shared" si="201"/>
        <v>Low</v>
      </c>
    </row>
    <row r="6419" spans="1:21" x14ac:dyDescent="0.3">
      <c r="A6419" s="3">
        <v>12316595</v>
      </c>
      <c r="B6419" t="s">
        <v>16258</v>
      </c>
      <c r="C6419" t="s">
        <v>16259</v>
      </c>
      <c r="D6419" t="s">
        <v>16260</v>
      </c>
      <c r="E6419" t="s">
        <v>23</v>
      </c>
      <c r="F6419" t="s">
        <v>24</v>
      </c>
      <c r="G6419" s="3">
        <v>2023</v>
      </c>
      <c r="H6419">
        <v>4</v>
      </c>
      <c r="I6419" t="s">
        <v>25</v>
      </c>
      <c r="J6419" t="s">
        <v>26</v>
      </c>
      <c r="K6419" t="s">
        <v>37</v>
      </c>
      <c r="L6419" t="s">
        <v>16198</v>
      </c>
      <c r="M6419">
        <v>4.13</v>
      </c>
      <c r="N6419" s="3">
        <v>16</v>
      </c>
      <c r="O6419" s="3">
        <v>11</v>
      </c>
      <c r="P6419" s="3">
        <v>5</v>
      </c>
      <c r="Q6419" s="3">
        <v>0</v>
      </c>
      <c r="R6419" s="3">
        <v>0</v>
      </c>
      <c r="S6419" s="3">
        <v>0</v>
      </c>
      <c r="T6419" s="2">
        <f t="shared" si="200"/>
        <v>0.6875</v>
      </c>
      <c r="U6419" t="str">
        <f t="shared" si="201"/>
        <v>Low</v>
      </c>
    </row>
    <row r="6420" spans="1:21" x14ac:dyDescent="0.3">
      <c r="A6420" s="3">
        <v>12309394</v>
      </c>
      <c r="B6420" t="s">
        <v>16261</v>
      </c>
      <c r="C6420" t="s">
        <v>16262</v>
      </c>
      <c r="D6420" t="s">
        <v>16263</v>
      </c>
      <c r="E6420" t="s">
        <v>23</v>
      </c>
      <c r="F6420" t="s">
        <v>24</v>
      </c>
      <c r="G6420" s="3">
        <v>2023</v>
      </c>
      <c r="H6420">
        <v>4</v>
      </c>
      <c r="I6420" t="s">
        <v>25</v>
      </c>
      <c r="J6420" t="s">
        <v>26</v>
      </c>
      <c r="K6420" t="s">
        <v>27</v>
      </c>
      <c r="L6420" t="s">
        <v>16198</v>
      </c>
      <c r="M6420">
        <v>6.94</v>
      </c>
      <c r="N6420" s="3">
        <v>16</v>
      </c>
      <c r="O6420" s="3">
        <v>15</v>
      </c>
      <c r="P6420" s="3">
        <v>1</v>
      </c>
      <c r="Q6420" s="3">
        <v>0</v>
      </c>
      <c r="R6420" s="3">
        <v>0</v>
      </c>
      <c r="S6420" s="3">
        <v>0</v>
      </c>
      <c r="T6420" s="2">
        <f t="shared" si="200"/>
        <v>0.9375</v>
      </c>
      <c r="U6420" t="str">
        <f t="shared" si="201"/>
        <v>Medium</v>
      </c>
    </row>
    <row r="6421" spans="1:21" x14ac:dyDescent="0.3">
      <c r="A6421" s="3">
        <v>12310833</v>
      </c>
      <c r="B6421" t="s">
        <v>16264</v>
      </c>
      <c r="C6421" t="s">
        <v>16265</v>
      </c>
      <c r="D6421" t="s">
        <v>16266</v>
      </c>
      <c r="E6421" t="s">
        <v>23</v>
      </c>
      <c r="F6421" t="s">
        <v>24</v>
      </c>
      <c r="G6421" s="3">
        <v>2023</v>
      </c>
      <c r="H6421">
        <v>4</v>
      </c>
      <c r="I6421" t="s">
        <v>25</v>
      </c>
      <c r="J6421" t="s">
        <v>26</v>
      </c>
      <c r="K6421" t="s">
        <v>716</v>
      </c>
      <c r="L6421" t="s">
        <v>16198</v>
      </c>
      <c r="M6421">
        <v>3.88</v>
      </c>
      <c r="N6421" s="3">
        <v>16</v>
      </c>
      <c r="O6421" s="3">
        <v>12</v>
      </c>
      <c r="P6421" s="3">
        <v>4</v>
      </c>
      <c r="Q6421" s="3">
        <v>0</v>
      </c>
      <c r="R6421" s="3">
        <v>0</v>
      </c>
      <c r="S6421" s="3">
        <v>0</v>
      </c>
      <c r="T6421" s="2">
        <f t="shared" si="200"/>
        <v>0.75</v>
      </c>
      <c r="U6421" t="str">
        <f t="shared" si="201"/>
        <v>Low</v>
      </c>
    </row>
    <row r="6422" spans="1:21" x14ac:dyDescent="0.3">
      <c r="A6422" s="3">
        <v>12311324</v>
      </c>
      <c r="B6422" t="s">
        <v>16267</v>
      </c>
      <c r="C6422" t="s">
        <v>16268</v>
      </c>
      <c r="D6422" t="s">
        <v>16269</v>
      </c>
      <c r="E6422" t="s">
        <v>23</v>
      </c>
      <c r="F6422" t="s">
        <v>24</v>
      </c>
      <c r="G6422" s="3">
        <v>2023</v>
      </c>
      <c r="H6422">
        <v>4</v>
      </c>
      <c r="I6422" t="s">
        <v>25</v>
      </c>
      <c r="J6422" t="s">
        <v>26</v>
      </c>
      <c r="K6422" t="s">
        <v>716</v>
      </c>
      <c r="L6422" t="s">
        <v>16198</v>
      </c>
      <c r="M6422">
        <v>4.79</v>
      </c>
      <c r="N6422" s="3">
        <v>16</v>
      </c>
      <c r="O6422" s="3">
        <v>13</v>
      </c>
      <c r="P6422" s="3">
        <v>3</v>
      </c>
      <c r="Q6422" s="3">
        <v>0</v>
      </c>
      <c r="R6422" s="3">
        <v>0</v>
      </c>
      <c r="S6422" s="3">
        <v>0</v>
      </c>
      <c r="T6422" s="2">
        <f t="shared" si="200"/>
        <v>0.8125</v>
      </c>
      <c r="U6422" t="str">
        <f t="shared" si="201"/>
        <v>Low</v>
      </c>
    </row>
    <row r="6423" spans="1:21" x14ac:dyDescent="0.3">
      <c r="A6423" s="3">
        <v>12307412</v>
      </c>
      <c r="B6423" t="s">
        <v>16270</v>
      </c>
      <c r="C6423" t="s">
        <v>16271</v>
      </c>
      <c r="D6423" t="s">
        <v>16272</v>
      </c>
      <c r="E6423" t="s">
        <v>23</v>
      </c>
      <c r="F6423" t="s">
        <v>24</v>
      </c>
      <c r="G6423" s="3">
        <v>2023</v>
      </c>
      <c r="H6423">
        <v>4</v>
      </c>
      <c r="I6423" t="s">
        <v>25</v>
      </c>
      <c r="J6423" t="s">
        <v>26</v>
      </c>
      <c r="K6423" t="s">
        <v>37</v>
      </c>
      <c r="L6423" t="s">
        <v>16198</v>
      </c>
      <c r="M6423">
        <v>7.63</v>
      </c>
      <c r="N6423" s="3">
        <v>16</v>
      </c>
      <c r="O6423" s="3">
        <v>16</v>
      </c>
      <c r="P6423" s="3">
        <v>0</v>
      </c>
      <c r="Q6423" s="3">
        <v>0</v>
      </c>
      <c r="R6423" s="3">
        <v>0</v>
      </c>
      <c r="S6423" s="3">
        <v>0</v>
      </c>
      <c r="T6423" s="2">
        <f t="shared" si="200"/>
        <v>1</v>
      </c>
      <c r="U6423" t="str">
        <f t="shared" si="201"/>
        <v>High</v>
      </c>
    </row>
    <row r="6424" spans="1:21" x14ac:dyDescent="0.3">
      <c r="A6424" s="3">
        <v>12311058</v>
      </c>
      <c r="B6424" t="s">
        <v>16273</v>
      </c>
      <c r="C6424" t="s">
        <v>16274</v>
      </c>
      <c r="D6424" t="s">
        <v>16275</v>
      </c>
      <c r="E6424" t="s">
        <v>23</v>
      </c>
      <c r="F6424" t="s">
        <v>24</v>
      </c>
      <c r="G6424" s="3">
        <v>2023</v>
      </c>
      <c r="H6424">
        <v>4</v>
      </c>
      <c r="I6424" t="s">
        <v>25</v>
      </c>
      <c r="J6424" t="s">
        <v>26</v>
      </c>
      <c r="K6424" t="s">
        <v>133</v>
      </c>
      <c r="L6424" t="s">
        <v>16198</v>
      </c>
      <c r="M6424">
        <v>7.06</v>
      </c>
      <c r="N6424" s="3">
        <v>16</v>
      </c>
      <c r="O6424" s="3">
        <v>16</v>
      </c>
      <c r="P6424" s="3">
        <v>0</v>
      </c>
      <c r="Q6424" s="3">
        <v>0</v>
      </c>
      <c r="R6424" s="3">
        <v>0</v>
      </c>
      <c r="S6424" s="3">
        <v>0</v>
      </c>
      <c r="T6424" s="2">
        <f t="shared" si="200"/>
        <v>1</v>
      </c>
      <c r="U6424" t="str">
        <f t="shared" si="201"/>
        <v>High</v>
      </c>
    </row>
    <row r="6425" spans="1:21" x14ac:dyDescent="0.3">
      <c r="A6425" s="3">
        <v>12304062</v>
      </c>
      <c r="B6425" t="s">
        <v>16276</v>
      </c>
      <c r="C6425" t="s">
        <v>16277</v>
      </c>
      <c r="D6425" t="s">
        <v>16278</v>
      </c>
      <c r="E6425" t="s">
        <v>23</v>
      </c>
      <c r="F6425" t="s">
        <v>24</v>
      </c>
      <c r="G6425" s="3">
        <v>2023</v>
      </c>
      <c r="H6425">
        <v>4</v>
      </c>
      <c r="I6425" t="s">
        <v>36</v>
      </c>
      <c r="J6425" t="s">
        <v>26</v>
      </c>
      <c r="K6425" t="s">
        <v>133</v>
      </c>
      <c r="L6425" t="s">
        <v>16198</v>
      </c>
      <c r="M6425">
        <v>5.21</v>
      </c>
      <c r="N6425" s="3">
        <v>16</v>
      </c>
      <c r="O6425" s="3">
        <v>14</v>
      </c>
      <c r="P6425" s="3">
        <v>2</v>
      </c>
      <c r="Q6425" s="3">
        <v>0</v>
      </c>
      <c r="R6425" s="3">
        <v>0</v>
      </c>
      <c r="S6425" s="3">
        <v>0</v>
      </c>
      <c r="T6425" s="2">
        <f t="shared" si="200"/>
        <v>0.875</v>
      </c>
      <c r="U6425" t="str">
        <f t="shared" si="201"/>
        <v>Medium</v>
      </c>
    </row>
    <row r="6426" spans="1:21" x14ac:dyDescent="0.3">
      <c r="A6426" s="3">
        <v>12309517</v>
      </c>
      <c r="B6426" t="s">
        <v>16279</v>
      </c>
      <c r="C6426" t="s">
        <v>16280</v>
      </c>
      <c r="D6426" t="s">
        <v>16281</v>
      </c>
      <c r="E6426" t="s">
        <v>23</v>
      </c>
      <c r="F6426" t="s">
        <v>24</v>
      </c>
      <c r="G6426" s="3">
        <v>2023</v>
      </c>
      <c r="H6426">
        <v>4</v>
      </c>
      <c r="I6426" t="s">
        <v>36</v>
      </c>
      <c r="J6426" t="s">
        <v>26</v>
      </c>
      <c r="K6426" t="s">
        <v>27</v>
      </c>
      <c r="L6426" t="s">
        <v>16198</v>
      </c>
      <c r="M6426">
        <v>7.17</v>
      </c>
      <c r="N6426" s="3">
        <v>16</v>
      </c>
      <c r="O6426" s="3">
        <v>15</v>
      </c>
      <c r="P6426" s="3">
        <v>1</v>
      </c>
      <c r="Q6426" s="3">
        <v>0</v>
      </c>
      <c r="R6426" s="3">
        <v>0</v>
      </c>
      <c r="S6426" s="3">
        <v>0</v>
      </c>
      <c r="T6426" s="2">
        <f t="shared" si="200"/>
        <v>0.9375</v>
      </c>
      <c r="U6426" t="str">
        <f t="shared" si="201"/>
        <v>High</v>
      </c>
    </row>
    <row r="6427" spans="1:21" x14ac:dyDescent="0.3">
      <c r="A6427" s="3">
        <v>12307441</v>
      </c>
      <c r="B6427" t="s">
        <v>16282</v>
      </c>
      <c r="C6427" t="s">
        <v>16283</v>
      </c>
      <c r="D6427" t="s">
        <v>8081</v>
      </c>
      <c r="E6427" t="s">
        <v>23</v>
      </c>
      <c r="F6427" t="s">
        <v>24</v>
      </c>
      <c r="G6427" s="3">
        <v>2023</v>
      </c>
      <c r="H6427">
        <v>4</v>
      </c>
      <c r="I6427" t="s">
        <v>25</v>
      </c>
      <c r="J6427" t="s">
        <v>26</v>
      </c>
      <c r="K6427" t="s">
        <v>61</v>
      </c>
      <c r="L6427" t="s">
        <v>16198</v>
      </c>
      <c r="M6427">
        <v>1.96</v>
      </c>
      <c r="N6427" s="3">
        <v>16</v>
      </c>
      <c r="O6427" s="3">
        <v>6</v>
      </c>
      <c r="P6427" s="3">
        <v>10</v>
      </c>
      <c r="Q6427" s="3">
        <v>0</v>
      </c>
      <c r="R6427" s="3">
        <v>0</v>
      </c>
      <c r="S6427" s="3">
        <v>0</v>
      </c>
      <c r="T6427" s="2">
        <f t="shared" si="200"/>
        <v>0.375</v>
      </c>
      <c r="U6427" t="str">
        <f t="shared" si="201"/>
        <v>Low</v>
      </c>
    </row>
    <row r="6428" spans="1:21" x14ac:dyDescent="0.3">
      <c r="A6428" s="3">
        <v>12312819</v>
      </c>
      <c r="B6428" t="s">
        <v>9788</v>
      </c>
      <c r="C6428" t="s">
        <v>7023</v>
      </c>
      <c r="D6428" t="s">
        <v>3484</v>
      </c>
      <c r="E6428" t="s">
        <v>23</v>
      </c>
      <c r="F6428" t="s">
        <v>24</v>
      </c>
      <c r="G6428" s="3">
        <v>2023</v>
      </c>
      <c r="H6428">
        <v>4</v>
      </c>
      <c r="I6428" t="s">
        <v>25</v>
      </c>
      <c r="J6428" t="s">
        <v>26</v>
      </c>
      <c r="K6428" t="s">
        <v>27</v>
      </c>
      <c r="L6428" t="s">
        <v>16198</v>
      </c>
      <c r="M6428">
        <v>7.83</v>
      </c>
      <c r="N6428" s="3">
        <v>16</v>
      </c>
      <c r="O6428" s="3">
        <v>15</v>
      </c>
      <c r="P6428" s="3">
        <v>1</v>
      </c>
      <c r="Q6428" s="3">
        <v>0</v>
      </c>
      <c r="R6428" s="3">
        <v>0</v>
      </c>
      <c r="S6428" s="3">
        <v>0</v>
      </c>
      <c r="T6428" s="2">
        <f t="shared" si="200"/>
        <v>0.9375</v>
      </c>
      <c r="U6428" t="str">
        <f t="shared" si="201"/>
        <v>High</v>
      </c>
    </row>
    <row r="6429" spans="1:21" x14ac:dyDescent="0.3">
      <c r="A6429" s="3">
        <v>12320461</v>
      </c>
      <c r="B6429" t="s">
        <v>16284</v>
      </c>
      <c r="C6429" t="s">
        <v>16285</v>
      </c>
      <c r="D6429" t="s">
        <v>4422</v>
      </c>
      <c r="E6429" t="s">
        <v>23</v>
      </c>
      <c r="F6429" t="s">
        <v>24</v>
      </c>
      <c r="G6429" s="3">
        <v>2023</v>
      </c>
      <c r="H6429">
        <v>4</v>
      </c>
      <c r="I6429" t="s">
        <v>25</v>
      </c>
      <c r="J6429" t="s">
        <v>26</v>
      </c>
      <c r="K6429" t="s">
        <v>65</v>
      </c>
      <c r="L6429" t="s">
        <v>16198</v>
      </c>
      <c r="M6429">
        <v>5.69</v>
      </c>
      <c r="N6429" s="3">
        <v>16</v>
      </c>
      <c r="O6429" s="3">
        <v>15</v>
      </c>
      <c r="P6429" s="3">
        <v>1</v>
      </c>
      <c r="Q6429" s="3">
        <v>0</v>
      </c>
      <c r="R6429" s="3">
        <v>0</v>
      </c>
      <c r="S6429" s="3">
        <v>0</v>
      </c>
      <c r="T6429" s="2">
        <f t="shared" si="200"/>
        <v>0.9375</v>
      </c>
      <c r="U6429" t="str">
        <f t="shared" si="201"/>
        <v>Medium</v>
      </c>
    </row>
    <row r="6430" spans="1:21" x14ac:dyDescent="0.3">
      <c r="A6430" s="3">
        <v>12302867</v>
      </c>
      <c r="B6430" t="s">
        <v>16286</v>
      </c>
      <c r="C6430" t="s">
        <v>16287</v>
      </c>
      <c r="D6430" t="s">
        <v>16288</v>
      </c>
      <c r="E6430" t="s">
        <v>23</v>
      </c>
      <c r="F6430" t="s">
        <v>24</v>
      </c>
      <c r="G6430" s="3">
        <v>2023</v>
      </c>
      <c r="H6430">
        <v>4</v>
      </c>
      <c r="I6430" t="s">
        <v>25</v>
      </c>
      <c r="J6430" t="s">
        <v>26</v>
      </c>
      <c r="K6430" t="s">
        <v>37</v>
      </c>
      <c r="L6430" t="s">
        <v>16198</v>
      </c>
      <c r="M6430">
        <v>8.25</v>
      </c>
      <c r="N6430" s="3">
        <v>16</v>
      </c>
      <c r="O6430" s="3">
        <v>16</v>
      </c>
      <c r="P6430" s="3">
        <v>0</v>
      </c>
      <c r="Q6430" s="3">
        <v>0</v>
      </c>
      <c r="R6430" s="3">
        <v>0</v>
      </c>
      <c r="S6430" s="3">
        <v>0</v>
      </c>
      <c r="T6430" s="2">
        <f t="shared" si="200"/>
        <v>1</v>
      </c>
      <c r="U6430" t="str">
        <f t="shared" si="201"/>
        <v>High</v>
      </c>
    </row>
    <row r="6431" spans="1:21" x14ac:dyDescent="0.3">
      <c r="A6431" s="3">
        <v>12301605</v>
      </c>
      <c r="B6431" t="s">
        <v>16289</v>
      </c>
      <c r="C6431" t="s">
        <v>16290</v>
      </c>
      <c r="D6431" t="s">
        <v>5462</v>
      </c>
      <c r="E6431" t="s">
        <v>23</v>
      </c>
      <c r="F6431" t="s">
        <v>24</v>
      </c>
      <c r="G6431" s="3">
        <v>2023</v>
      </c>
      <c r="H6431">
        <v>4</v>
      </c>
      <c r="I6431" t="s">
        <v>25</v>
      </c>
      <c r="J6431" t="s">
        <v>26</v>
      </c>
      <c r="K6431" t="s">
        <v>85</v>
      </c>
      <c r="L6431" t="s">
        <v>16198</v>
      </c>
      <c r="M6431">
        <v>4.5</v>
      </c>
      <c r="N6431" s="3">
        <v>16</v>
      </c>
      <c r="O6431" s="3">
        <v>12</v>
      </c>
      <c r="P6431" s="3">
        <v>4</v>
      </c>
      <c r="Q6431" s="3">
        <v>0</v>
      </c>
      <c r="R6431" s="3">
        <v>0</v>
      </c>
      <c r="S6431" s="3">
        <v>0</v>
      </c>
      <c r="T6431" s="2">
        <f t="shared" si="200"/>
        <v>0.75</v>
      </c>
      <c r="U6431" t="str">
        <f t="shared" si="201"/>
        <v>Low</v>
      </c>
    </row>
    <row r="6432" spans="1:21" x14ac:dyDescent="0.3">
      <c r="A6432" s="3">
        <v>12323420</v>
      </c>
      <c r="B6432" t="s">
        <v>479</v>
      </c>
      <c r="C6432" t="s">
        <v>16291</v>
      </c>
      <c r="D6432" t="s">
        <v>16292</v>
      </c>
      <c r="E6432" t="s">
        <v>23</v>
      </c>
      <c r="F6432" t="s">
        <v>24</v>
      </c>
      <c r="G6432" s="3">
        <v>2023</v>
      </c>
      <c r="H6432">
        <v>4</v>
      </c>
      <c r="I6432" t="s">
        <v>25</v>
      </c>
      <c r="J6432" t="s">
        <v>26</v>
      </c>
      <c r="K6432" t="s">
        <v>27</v>
      </c>
      <c r="L6432" t="s">
        <v>16198</v>
      </c>
      <c r="M6432">
        <v>4.13</v>
      </c>
      <c r="N6432" s="3">
        <v>16</v>
      </c>
      <c r="O6432" s="3">
        <v>12</v>
      </c>
      <c r="P6432" s="3">
        <v>4</v>
      </c>
      <c r="Q6432" s="3">
        <v>0</v>
      </c>
      <c r="R6432" s="3">
        <v>0</v>
      </c>
      <c r="S6432" s="3">
        <v>0</v>
      </c>
      <c r="T6432" s="2">
        <f t="shared" si="200"/>
        <v>0.75</v>
      </c>
      <c r="U6432" t="str">
        <f t="shared" si="201"/>
        <v>Low</v>
      </c>
    </row>
    <row r="6433" spans="1:21" x14ac:dyDescent="0.3">
      <c r="A6433" s="3">
        <v>12321635</v>
      </c>
      <c r="B6433" t="s">
        <v>2075</v>
      </c>
      <c r="C6433" t="s">
        <v>16293</v>
      </c>
      <c r="D6433" t="s">
        <v>13149</v>
      </c>
      <c r="E6433" t="s">
        <v>23</v>
      </c>
      <c r="F6433" t="s">
        <v>24</v>
      </c>
      <c r="G6433" s="3">
        <v>2023</v>
      </c>
      <c r="H6433">
        <v>4</v>
      </c>
      <c r="I6433" t="s">
        <v>25</v>
      </c>
      <c r="J6433" t="s">
        <v>26</v>
      </c>
      <c r="K6433" t="s">
        <v>32</v>
      </c>
      <c r="L6433" t="s">
        <v>16198</v>
      </c>
      <c r="M6433">
        <v>3.19</v>
      </c>
      <c r="N6433" s="3">
        <v>16</v>
      </c>
      <c r="O6433" s="3">
        <v>8</v>
      </c>
      <c r="P6433" s="3">
        <v>8</v>
      </c>
      <c r="Q6433" s="3">
        <v>0</v>
      </c>
      <c r="R6433" s="3">
        <v>0</v>
      </c>
      <c r="S6433" s="3">
        <v>0</v>
      </c>
      <c r="T6433" s="2">
        <f t="shared" si="200"/>
        <v>0.5</v>
      </c>
      <c r="U6433" t="str">
        <f t="shared" si="201"/>
        <v>Low</v>
      </c>
    </row>
    <row r="6434" spans="1:21" x14ac:dyDescent="0.3">
      <c r="A6434" s="3">
        <v>12311476</v>
      </c>
      <c r="B6434" t="s">
        <v>16294</v>
      </c>
      <c r="C6434" t="s">
        <v>16295</v>
      </c>
      <c r="D6434" t="s">
        <v>4348</v>
      </c>
      <c r="E6434" t="s">
        <v>23</v>
      </c>
      <c r="F6434" t="s">
        <v>24</v>
      </c>
      <c r="G6434" s="3">
        <v>2023</v>
      </c>
      <c r="H6434">
        <v>4</v>
      </c>
      <c r="I6434" t="s">
        <v>25</v>
      </c>
      <c r="J6434" t="s">
        <v>26</v>
      </c>
      <c r="K6434" t="s">
        <v>51</v>
      </c>
      <c r="L6434" t="s">
        <v>16198</v>
      </c>
      <c r="M6434">
        <v>1.85</v>
      </c>
      <c r="N6434" s="3">
        <v>16</v>
      </c>
      <c r="O6434" s="3">
        <v>6</v>
      </c>
      <c r="P6434" s="3">
        <v>4</v>
      </c>
      <c r="Q6434" s="3">
        <v>6</v>
      </c>
      <c r="R6434" s="3">
        <v>0</v>
      </c>
      <c r="S6434" s="3">
        <v>0</v>
      </c>
      <c r="T6434" s="2">
        <f t="shared" si="200"/>
        <v>0.375</v>
      </c>
      <c r="U6434" t="str">
        <f t="shared" si="201"/>
        <v>Low</v>
      </c>
    </row>
    <row r="6435" spans="1:21" x14ac:dyDescent="0.3">
      <c r="A6435" s="3">
        <v>12325234</v>
      </c>
      <c r="B6435" t="s">
        <v>16296</v>
      </c>
      <c r="C6435" t="s">
        <v>16297</v>
      </c>
      <c r="D6435" t="s">
        <v>16298</v>
      </c>
      <c r="E6435" t="s">
        <v>23</v>
      </c>
      <c r="F6435" t="s">
        <v>24</v>
      </c>
      <c r="G6435" s="3">
        <v>2023</v>
      </c>
      <c r="H6435">
        <v>4</v>
      </c>
      <c r="I6435" t="s">
        <v>25</v>
      </c>
      <c r="J6435" t="s">
        <v>26</v>
      </c>
      <c r="K6435" t="s">
        <v>72</v>
      </c>
      <c r="L6435" t="s">
        <v>16198</v>
      </c>
      <c r="M6435">
        <v>6.77</v>
      </c>
      <c r="N6435" s="3">
        <v>16</v>
      </c>
      <c r="O6435" s="3">
        <v>16</v>
      </c>
      <c r="P6435" s="3">
        <v>0</v>
      </c>
      <c r="Q6435" s="3">
        <v>0</v>
      </c>
      <c r="R6435" s="3">
        <v>0</v>
      </c>
      <c r="S6435" s="3">
        <v>0</v>
      </c>
      <c r="T6435" s="2">
        <f t="shared" si="200"/>
        <v>1</v>
      </c>
      <c r="U6435" t="str">
        <f t="shared" si="201"/>
        <v>Medium</v>
      </c>
    </row>
    <row r="6436" spans="1:21" x14ac:dyDescent="0.3">
      <c r="A6436" s="3">
        <v>12318726</v>
      </c>
      <c r="B6436" t="s">
        <v>16299</v>
      </c>
      <c r="C6436" t="s">
        <v>16300</v>
      </c>
      <c r="D6436" t="s">
        <v>16301</v>
      </c>
      <c r="E6436" t="s">
        <v>23</v>
      </c>
      <c r="F6436" t="s">
        <v>24</v>
      </c>
      <c r="G6436" s="3">
        <v>2023</v>
      </c>
      <c r="H6436">
        <v>4</v>
      </c>
      <c r="I6436" t="s">
        <v>25</v>
      </c>
      <c r="J6436" t="s">
        <v>26</v>
      </c>
      <c r="K6436" t="s">
        <v>37</v>
      </c>
      <c r="L6436" t="s">
        <v>16198</v>
      </c>
      <c r="M6436">
        <v>6.15</v>
      </c>
      <c r="N6436" s="3">
        <v>16</v>
      </c>
      <c r="O6436" s="3">
        <v>15</v>
      </c>
      <c r="P6436" s="3">
        <v>1</v>
      </c>
      <c r="Q6436" s="3">
        <v>0</v>
      </c>
      <c r="R6436" s="3">
        <v>0</v>
      </c>
      <c r="S6436" s="3">
        <v>0</v>
      </c>
      <c r="T6436" s="2">
        <f t="shared" si="200"/>
        <v>0.9375</v>
      </c>
      <c r="U6436" t="str">
        <f t="shared" si="201"/>
        <v>Medium</v>
      </c>
    </row>
    <row r="6437" spans="1:21" x14ac:dyDescent="0.3">
      <c r="A6437" s="3">
        <v>12317024</v>
      </c>
      <c r="B6437" t="s">
        <v>9364</v>
      </c>
      <c r="C6437" t="s">
        <v>16302</v>
      </c>
      <c r="D6437" t="s">
        <v>16303</v>
      </c>
      <c r="E6437" t="s">
        <v>23</v>
      </c>
      <c r="F6437" t="s">
        <v>24</v>
      </c>
      <c r="G6437" s="3">
        <v>2023</v>
      </c>
      <c r="H6437">
        <v>4</v>
      </c>
      <c r="I6437" t="s">
        <v>36</v>
      </c>
      <c r="J6437" t="s">
        <v>26</v>
      </c>
      <c r="K6437" t="s">
        <v>32</v>
      </c>
      <c r="L6437" t="s">
        <v>16198</v>
      </c>
      <c r="M6437">
        <v>5.96</v>
      </c>
      <c r="N6437" s="3">
        <v>16</v>
      </c>
      <c r="O6437" s="3">
        <v>15</v>
      </c>
      <c r="P6437" s="3">
        <v>1</v>
      </c>
      <c r="Q6437" s="3">
        <v>0</v>
      </c>
      <c r="R6437" s="3">
        <v>0</v>
      </c>
      <c r="S6437" s="3">
        <v>0</v>
      </c>
      <c r="T6437" s="2">
        <f t="shared" si="200"/>
        <v>0.9375</v>
      </c>
      <c r="U6437" t="str">
        <f t="shared" si="201"/>
        <v>Medium</v>
      </c>
    </row>
    <row r="6438" spans="1:21" x14ac:dyDescent="0.3">
      <c r="A6438" s="3">
        <v>12321291</v>
      </c>
      <c r="B6438" t="s">
        <v>16304</v>
      </c>
      <c r="C6438" t="s">
        <v>1612</v>
      </c>
      <c r="D6438" t="s">
        <v>16305</v>
      </c>
      <c r="E6438" t="s">
        <v>23</v>
      </c>
      <c r="F6438" t="s">
        <v>24</v>
      </c>
      <c r="G6438" s="3">
        <v>2023</v>
      </c>
      <c r="H6438">
        <v>4</v>
      </c>
      <c r="I6438" t="s">
        <v>36</v>
      </c>
      <c r="J6438" t="s">
        <v>26</v>
      </c>
      <c r="K6438" t="s">
        <v>85</v>
      </c>
      <c r="L6438" t="s">
        <v>16198</v>
      </c>
      <c r="M6438">
        <v>7.04</v>
      </c>
      <c r="N6438" s="3">
        <v>16</v>
      </c>
      <c r="O6438" s="3">
        <v>16</v>
      </c>
      <c r="P6438" s="3">
        <v>0</v>
      </c>
      <c r="Q6438" s="3">
        <v>0</v>
      </c>
      <c r="R6438" s="3">
        <v>0</v>
      </c>
      <c r="S6438" s="3">
        <v>0</v>
      </c>
      <c r="T6438" s="2">
        <f t="shared" si="200"/>
        <v>1</v>
      </c>
      <c r="U6438" t="str">
        <f t="shared" si="201"/>
        <v>High</v>
      </c>
    </row>
    <row r="6439" spans="1:21" x14ac:dyDescent="0.3">
      <c r="A6439" s="3">
        <v>12316918</v>
      </c>
      <c r="B6439" t="s">
        <v>16306</v>
      </c>
      <c r="C6439" t="s">
        <v>16307</v>
      </c>
      <c r="D6439" t="s">
        <v>16308</v>
      </c>
      <c r="E6439" t="s">
        <v>23</v>
      </c>
      <c r="F6439" t="s">
        <v>24</v>
      </c>
      <c r="G6439" s="3">
        <v>2023</v>
      </c>
      <c r="H6439">
        <v>4</v>
      </c>
      <c r="I6439" t="s">
        <v>25</v>
      </c>
      <c r="J6439" t="s">
        <v>26</v>
      </c>
      <c r="K6439" t="s">
        <v>133</v>
      </c>
      <c r="L6439" t="s">
        <v>16198</v>
      </c>
      <c r="M6439">
        <v>6</v>
      </c>
      <c r="N6439" s="3">
        <v>16</v>
      </c>
      <c r="O6439" s="3">
        <v>15</v>
      </c>
      <c r="P6439" s="3">
        <v>1</v>
      </c>
      <c r="Q6439" s="3">
        <v>0</v>
      </c>
      <c r="R6439" s="3">
        <v>0</v>
      </c>
      <c r="S6439" s="3">
        <v>0</v>
      </c>
      <c r="T6439" s="2">
        <f t="shared" si="200"/>
        <v>0.9375</v>
      </c>
      <c r="U6439" t="str">
        <f t="shared" si="201"/>
        <v>Medium</v>
      </c>
    </row>
    <row r="6440" spans="1:21" x14ac:dyDescent="0.3">
      <c r="A6440" s="3">
        <v>12318632</v>
      </c>
      <c r="B6440" t="s">
        <v>16309</v>
      </c>
      <c r="C6440" t="s">
        <v>16310</v>
      </c>
      <c r="D6440" t="s">
        <v>16311</v>
      </c>
      <c r="E6440" t="s">
        <v>23</v>
      </c>
      <c r="F6440" t="s">
        <v>24</v>
      </c>
      <c r="G6440" s="3">
        <v>2023</v>
      </c>
      <c r="H6440">
        <v>4</v>
      </c>
      <c r="I6440" t="s">
        <v>25</v>
      </c>
      <c r="J6440" t="s">
        <v>26</v>
      </c>
      <c r="K6440" t="s">
        <v>85</v>
      </c>
      <c r="L6440" t="s">
        <v>16198</v>
      </c>
      <c r="M6440">
        <v>5.81</v>
      </c>
      <c r="N6440" s="3">
        <v>16</v>
      </c>
      <c r="O6440" s="3">
        <v>15</v>
      </c>
      <c r="P6440" s="3">
        <v>1</v>
      </c>
      <c r="Q6440" s="3">
        <v>0</v>
      </c>
      <c r="R6440" s="3">
        <v>0</v>
      </c>
      <c r="S6440" s="3">
        <v>0</v>
      </c>
      <c r="T6440" s="2">
        <f t="shared" si="200"/>
        <v>0.9375</v>
      </c>
      <c r="U6440" t="str">
        <f t="shared" si="201"/>
        <v>Medium</v>
      </c>
    </row>
    <row r="6441" spans="1:21" x14ac:dyDescent="0.3">
      <c r="A6441" s="3">
        <v>12311258</v>
      </c>
      <c r="B6441" t="s">
        <v>16312</v>
      </c>
      <c r="C6441" t="s">
        <v>16313</v>
      </c>
      <c r="D6441" t="s">
        <v>16314</v>
      </c>
      <c r="E6441" t="s">
        <v>23</v>
      </c>
      <c r="F6441" t="s">
        <v>24</v>
      </c>
      <c r="G6441" s="3">
        <v>2023</v>
      </c>
      <c r="H6441">
        <v>4</v>
      </c>
      <c r="I6441" t="s">
        <v>25</v>
      </c>
      <c r="J6441" t="s">
        <v>26</v>
      </c>
      <c r="K6441" t="s">
        <v>27</v>
      </c>
      <c r="L6441" t="s">
        <v>16198</v>
      </c>
      <c r="M6441">
        <v>4.4800000000000004</v>
      </c>
      <c r="N6441" s="3">
        <v>16</v>
      </c>
      <c r="O6441" s="3">
        <v>12</v>
      </c>
      <c r="P6441" s="3">
        <v>4</v>
      </c>
      <c r="Q6441" s="3">
        <v>0</v>
      </c>
      <c r="R6441" s="3">
        <v>0</v>
      </c>
      <c r="S6441" s="3">
        <v>0</v>
      </c>
      <c r="T6441" s="2">
        <f t="shared" si="200"/>
        <v>0.75</v>
      </c>
      <c r="U6441" t="str">
        <f t="shared" si="201"/>
        <v>Low</v>
      </c>
    </row>
    <row r="6442" spans="1:21" x14ac:dyDescent="0.3">
      <c r="A6442" s="3">
        <v>12323620</v>
      </c>
      <c r="B6442" t="s">
        <v>9392</v>
      </c>
      <c r="C6442" t="s">
        <v>16315</v>
      </c>
      <c r="D6442" t="s">
        <v>16316</v>
      </c>
      <c r="E6442" t="s">
        <v>23</v>
      </c>
      <c r="F6442" t="s">
        <v>24</v>
      </c>
      <c r="G6442" s="3">
        <v>2023</v>
      </c>
      <c r="H6442">
        <v>4</v>
      </c>
      <c r="I6442" t="s">
        <v>25</v>
      </c>
      <c r="J6442" t="s">
        <v>26</v>
      </c>
      <c r="K6442" t="s">
        <v>61</v>
      </c>
      <c r="L6442" t="s">
        <v>16198</v>
      </c>
      <c r="M6442">
        <v>6.08</v>
      </c>
      <c r="N6442" s="3">
        <v>16</v>
      </c>
      <c r="O6442" s="3">
        <v>15</v>
      </c>
      <c r="P6442" s="3">
        <v>1</v>
      </c>
      <c r="Q6442" s="3">
        <v>0</v>
      </c>
      <c r="R6442" s="3">
        <v>0</v>
      </c>
      <c r="S6442" s="3">
        <v>0</v>
      </c>
      <c r="T6442" s="2">
        <f t="shared" si="200"/>
        <v>0.9375</v>
      </c>
      <c r="U6442" t="str">
        <f t="shared" si="201"/>
        <v>Medium</v>
      </c>
    </row>
    <row r="6443" spans="1:21" x14ac:dyDescent="0.3">
      <c r="A6443" s="3">
        <v>12306052</v>
      </c>
      <c r="B6443" t="s">
        <v>16317</v>
      </c>
      <c r="C6443" t="s">
        <v>5927</v>
      </c>
      <c r="D6443" t="s">
        <v>6018</v>
      </c>
      <c r="E6443" t="s">
        <v>23</v>
      </c>
      <c r="F6443" t="s">
        <v>24</v>
      </c>
      <c r="G6443" s="3">
        <v>2023</v>
      </c>
      <c r="H6443">
        <v>4</v>
      </c>
      <c r="I6443" t="s">
        <v>25</v>
      </c>
      <c r="J6443" t="s">
        <v>26</v>
      </c>
      <c r="K6443" t="s">
        <v>27</v>
      </c>
      <c r="L6443" t="s">
        <v>16198</v>
      </c>
      <c r="M6443">
        <v>4.63</v>
      </c>
      <c r="N6443" s="3">
        <v>16</v>
      </c>
      <c r="O6443" s="3">
        <v>13</v>
      </c>
      <c r="P6443" s="3">
        <v>3</v>
      </c>
      <c r="Q6443" s="3">
        <v>0</v>
      </c>
      <c r="R6443" s="3">
        <v>0</v>
      </c>
      <c r="S6443" s="3">
        <v>0</v>
      </c>
      <c r="T6443" s="2">
        <f t="shared" si="200"/>
        <v>0.8125</v>
      </c>
      <c r="U6443" t="str">
        <f t="shared" si="201"/>
        <v>Low</v>
      </c>
    </row>
    <row r="6444" spans="1:21" x14ac:dyDescent="0.3">
      <c r="A6444" s="3">
        <v>12303545</v>
      </c>
      <c r="B6444" t="s">
        <v>16318</v>
      </c>
      <c r="C6444" t="s">
        <v>16319</v>
      </c>
      <c r="D6444" t="s">
        <v>16320</v>
      </c>
      <c r="E6444" t="s">
        <v>23</v>
      </c>
      <c r="F6444" t="s">
        <v>24</v>
      </c>
      <c r="G6444" s="3">
        <v>2023</v>
      </c>
      <c r="H6444">
        <v>4</v>
      </c>
      <c r="I6444" t="s">
        <v>25</v>
      </c>
      <c r="J6444" t="s">
        <v>26</v>
      </c>
      <c r="K6444" t="s">
        <v>27</v>
      </c>
      <c r="L6444" t="s">
        <v>16198</v>
      </c>
      <c r="M6444">
        <v>5.98</v>
      </c>
      <c r="N6444" s="3">
        <v>16</v>
      </c>
      <c r="O6444" s="3">
        <v>13</v>
      </c>
      <c r="P6444" s="3">
        <v>3</v>
      </c>
      <c r="Q6444" s="3">
        <v>0</v>
      </c>
      <c r="R6444" s="3">
        <v>0</v>
      </c>
      <c r="S6444" s="3">
        <v>0</v>
      </c>
      <c r="T6444" s="2">
        <f t="shared" si="200"/>
        <v>0.8125</v>
      </c>
      <c r="U6444" t="str">
        <f t="shared" si="201"/>
        <v>Medium</v>
      </c>
    </row>
    <row r="6445" spans="1:21" x14ac:dyDescent="0.3">
      <c r="A6445" s="3">
        <v>12319819</v>
      </c>
      <c r="B6445" t="s">
        <v>16321</v>
      </c>
      <c r="C6445" t="s">
        <v>16322</v>
      </c>
      <c r="D6445" t="s">
        <v>1653</v>
      </c>
      <c r="E6445" t="s">
        <v>23</v>
      </c>
      <c r="F6445" t="s">
        <v>24</v>
      </c>
      <c r="G6445" s="3">
        <v>2023</v>
      </c>
      <c r="H6445">
        <v>4</v>
      </c>
      <c r="I6445" t="s">
        <v>36</v>
      </c>
      <c r="J6445" t="s">
        <v>26</v>
      </c>
      <c r="K6445" t="s">
        <v>85</v>
      </c>
      <c r="L6445" t="s">
        <v>16198</v>
      </c>
      <c r="M6445">
        <v>2.9</v>
      </c>
      <c r="N6445" s="3">
        <v>16</v>
      </c>
      <c r="O6445" s="3">
        <v>8</v>
      </c>
      <c r="P6445" s="3">
        <v>8</v>
      </c>
      <c r="Q6445" s="3">
        <v>0</v>
      </c>
      <c r="R6445" s="3">
        <v>0</v>
      </c>
      <c r="S6445" s="3">
        <v>0</v>
      </c>
      <c r="T6445" s="2">
        <f t="shared" si="200"/>
        <v>0.5</v>
      </c>
      <c r="U6445" t="str">
        <f t="shared" si="201"/>
        <v>Low</v>
      </c>
    </row>
    <row r="6446" spans="1:21" x14ac:dyDescent="0.3">
      <c r="A6446" s="3">
        <v>12308560</v>
      </c>
      <c r="B6446" t="s">
        <v>16323</v>
      </c>
      <c r="C6446" t="s">
        <v>4574</v>
      </c>
      <c r="D6446" t="s">
        <v>3935</v>
      </c>
      <c r="E6446" t="s">
        <v>23</v>
      </c>
      <c r="F6446" t="s">
        <v>24</v>
      </c>
      <c r="G6446" s="3">
        <v>2023</v>
      </c>
      <c r="H6446">
        <v>4</v>
      </c>
      <c r="I6446" t="s">
        <v>25</v>
      </c>
      <c r="J6446" t="s">
        <v>26</v>
      </c>
      <c r="K6446" t="s">
        <v>27</v>
      </c>
      <c r="L6446" t="s">
        <v>16198</v>
      </c>
      <c r="M6446">
        <v>8.92</v>
      </c>
      <c r="N6446" s="3">
        <v>16</v>
      </c>
      <c r="O6446" s="3">
        <v>16</v>
      </c>
      <c r="P6446" s="3">
        <v>0</v>
      </c>
      <c r="Q6446" s="3">
        <v>0</v>
      </c>
      <c r="R6446" s="3">
        <v>0</v>
      </c>
      <c r="S6446" s="3">
        <v>0</v>
      </c>
      <c r="T6446" s="2">
        <f t="shared" si="200"/>
        <v>1</v>
      </c>
      <c r="U6446" t="str">
        <f t="shared" si="201"/>
        <v>High</v>
      </c>
    </row>
    <row r="6447" spans="1:21" x14ac:dyDescent="0.3">
      <c r="A6447" s="3">
        <v>12300533</v>
      </c>
      <c r="B6447" t="s">
        <v>16324</v>
      </c>
      <c r="C6447" t="s">
        <v>1724</v>
      </c>
      <c r="D6447" t="s">
        <v>16325</v>
      </c>
      <c r="E6447" t="s">
        <v>23</v>
      </c>
      <c r="F6447" t="s">
        <v>24</v>
      </c>
      <c r="G6447" s="3">
        <v>2023</v>
      </c>
      <c r="H6447">
        <v>4</v>
      </c>
      <c r="I6447" t="s">
        <v>25</v>
      </c>
      <c r="J6447" t="s">
        <v>26</v>
      </c>
      <c r="K6447" t="s">
        <v>27</v>
      </c>
      <c r="L6447" t="s">
        <v>16198</v>
      </c>
      <c r="M6447">
        <v>3.21</v>
      </c>
      <c r="N6447" s="3">
        <v>16</v>
      </c>
      <c r="O6447" s="3">
        <v>9</v>
      </c>
      <c r="P6447" s="3">
        <v>7</v>
      </c>
      <c r="Q6447" s="3">
        <v>0</v>
      </c>
      <c r="R6447" s="3">
        <v>0</v>
      </c>
      <c r="S6447" s="3">
        <v>0</v>
      </c>
      <c r="T6447" s="2">
        <f t="shared" si="200"/>
        <v>0.5625</v>
      </c>
      <c r="U6447" t="str">
        <f t="shared" si="201"/>
        <v>Low</v>
      </c>
    </row>
    <row r="6448" spans="1:21" x14ac:dyDescent="0.3">
      <c r="A6448" s="3">
        <v>12325046</v>
      </c>
      <c r="B6448" t="s">
        <v>16326</v>
      </c>
      <c r="C6448" t="s">
        <v>876</v>
      </c>
      <c r="D6448" t="s">
        <v>6645</v>
      </c>
      <c r="E6448" t="s">
        <v>23</v>
      </c>
      <c r="F6448" t="s">
        <v>24</v>
      </c>
      <c r="G6448" s="3">
        <v>2023</v>
      </c>
      <c r="H6448">
        <v>4</v>
      </c>
      <c r="I6448" t="s">
        <v>25</v>
      </c>
      <c r="J6448" t="s">
        <v>26</v>
      </c>
      <c r="K6448" t="s">
        <v>173</v>
      </c>
      <c r="L6448" t="s">
        <v>16198</v>
      </c>
      <c r="M6448">
        <v>5.35</v>
      </c>
      <c r="N6448" s="3">
        <v>16</v>
      </c>
      <c r="O6448" s="3">
        <v>13</v>
      </c>
      <c r="P6448" s="3">
        <v>3</v>
      </c>
      <c r="Q6448" s="3">
        <v>0</v>
      </c>
      <c r="R6448" s="3">
        <v>0</v>
      </c>
      <c r="S6448" s="3">
        <v>0</v>
      </c>
      <c r="T6448" s="2">
        <f t="shared" si="200"/>
        <v>0.8125</v>
      </c>
      <c r="U6448" t="str">
        <f t="shared" si="201"/>
        <v>Medium</v>
      </c>
    </row>
    <row r="6449" spans="1:21" x14ac:dyDescent="0.3">
      <c r="A6449" s="3">
        <v>12308030</v>
      </c>
      <c r="B6449" t="s">
        <v>16327</v>
      </c>
      <c r="C6449" t="s">
        <v>16328</v>
      </c>
      <c r="D6449" t="s">
        <v>16329</v>
      </c>
      <c r="E6449" t="s">
        <v>23</v>
      </c>
      <c r="F6449" t="s">
        <v>24</v>
      </c>
      <c r="G6449" s="3">
        <v>2023</v>
      </c>
      <c r="H6449">
        <v>4</v>
      </c>
      <c r="I6449" t="s">
        <v>25</v>
      </c>
      <c r="J6449" t="s">
        <v>26</v>
      </c>
      <c r="K6449" t="s">
        <v>716</v>
      </c>
      <c r="L6449" t="s">
        <v>16198</v>
      </c>
      <c r="M6449">
        <v>3.98</v>
      </c>
      <c r="N6449" s="3">
        <v>16</v>
      </c>
      <c r="O6449" s="3">
        <v>13</v>
      </c>
      <c r="P6449" s="3">
        <v>3</v>
      </c>
      <c r="Q6449" s="3">
        <v>0</v>
      </c>
      <c r="R6449" s="3">
        <v>0</v>
      </c>
      <c r="S6449" s="3">
        <v>0</v>
      </c>
      <c r="T6449" s="2">
        <f t="shared" si="200"/>
        <v>0.8125</v>
      </c>
      <c r="U6449" t="str">
        <f t="shared" si="201"/>
        <v>Low</v>
      </c>
    </row>
    <row r="6450" spans="1:21" x14ac:dyDescent="0.3">
      <c r="A6450" s="3">
        <v>12305016</v>
      </c>
      <c r="B6450" t="s">
        <v>16330</v>
      </c>
      <c r="C6450" t="s">
        <v>16331</v>
      </c>
      <c r="D6450" t="s">
        <v>16332</v>
      </c>
      <c r="E6450" t="s">
        <v>23</v>
      </c>
      <c r="F6450" t="s">
        <v>24</v>
      </c>
      <c r="G6450" s="3">
        <v>2023</v>
      </c>
      <c r="H6450">
        <v>4</v>
      </c>
      <c r="I6450" t="s">
        <v>25</v>
      </c>
      <c r="J6450" t="s">
        <v>26</v>
      </c>
      <c r="K6450" t="s">
        <v>37</v>
      </c>
      <c r="L6450" t="s">
        <v>16198</v>
      </c>
      <c r="M6450">
        <v>5.0999999999999996</v>
      </c>
      <c r="N6450" s="3">
        <v>16</v>
      </c>
      <c r="O6450" s="3">
        <v>13</v>
      </c>
      <c r="P6450" s="3">
        <v>3</v>
      </c>
      <c r="Q6450" s="3">
        <v>0</v>
      </c>
      <c r="R6450" s="3">
        <v>0</v>
      </c>
      <c r="S6450" s="3">
        <v>0</v>
      </c>
      <c r="T6450" s="2">
        <f t="shared" si="200"/>
        <v>0.8125</v>
      </c>
      <c r="U6450" t="str">
        <f t="shared" si="201"/>
        <v>Medium</v>
      </c>
    </row>
    <row r="6451" spans="1:21" x14ac:dyDescent="0.3">
      <c r="A6451" s="3">
        <v>12308586</v>
      </c>
      <c r="B6451" t="s">
        <v>16333</v>
      </c>
      <c r="C6451" t="s">
        <v>16334</v>
      </c>
      <c r="D6451" t="s">
        <v>16335</v>
      </c>
      <c r="E6451" t="s">
        <v>23</v>
      </c>
      <c r="F6451" t="s">
        <v>24</v>
      </c>
      <c r="G6451" s="3">
        <v>2023</v>
      </c>
      <c r="H6451">
        <v>4</v>
      </c>
      <c r="I6451" t="s">
        <v>25</v>
      </c>
      <c r="J6451" t="s">
        <v>26</v>
      </c>
      <c r="K6451" t="s">
        <v>37</v>
      </c>
      <c r="L6451" t="s">
        <v>16198</v>
      </c>
      <c r="M6451">
        <v>5.0599999999999996</v>
      </c>
      <c r="N6451" s="3">
        <v>16</v>
      </c>
      <c r="O6451" s="3">
        <v>15</v>
      </c>
      <c r="P6451" s="3">
        <v>1</v>
      </c>
      <c r="Q6451" s="3">
        <v>0</v>
      </c>
      <c r="R6451" s="3">
        <v>0</v>
      </c>
      <c r="S6451" s="3">
        <v>0</v>
      </c>
      <c r="T6451" s="2">
        <f t="shared" si="200"/>
        <v>0.9375</v>
      </c>
      <c r="U6451" t="str">
        <f t="shared" si="201"/>
        <v>Medium</v>
      </c>
    </row>
    <row r="6452" spans="1:21" x14ac:dyDescent="0.3">
      <c r="A6452" s="3">
        <v>12306383</v>
      </c>
      <c r="B6452" t="s">
        <v>16336</v>
      </c>
      <c r="C6452" t="s">
        <v>16337</v>
      </c>
      <c r="D6452" t="s">
        <v>16338</v>
      </c>
      <c r="E6452" t="s">
        <v>23</v>
      </c>
      <c r="F6452" t="s">
        <v>24</v>
      </c>
      <c r="G6452" s="3">
        <v>2023</v>
      </c>
      <c r="H6452">
        <v>4</v>
      </c>
      <c r="I6452" t="s">
        <v>25</v>
      </c>
      <c r="J6452" t="s">
        <v>26</v>
      </c>
      <c r="K6452" t="s">
        <v>72</v>
      </c>
      <c r="L6452" t="s">
        <v>16198</v>
      </c>
      <c r="M6452">
        <v>7.94</v>
      </c>
      <c r="N6452" s="3">
        <v>16</v>
      </c>
      <c r="O6452" s="3">
        <v>16</v>
      </c>
      <c r="P6452" s="3">
        <v>0</v>
      </c>
      <c r="Q6452" s="3">
        <v>0</v>
      </c>
      <c r="R6452" s="3">
        <v>0</v>
      </c>
      <c r="S6452" s="3">
        <v>0</v>
      </c>
      <c r="T6452" s="2">
        <f t="shared" si="200"/>
        <v>1</v>
      </c>
      <c r="U6452" t="str">
        <f t="shared" si="201"/>
        <v>High</v>
      </c>
    </row>
    <row r="6453" spans="1:21" x14ac:dyDescent="0.3">
      <c r="A6453" s="3">
        <v>12307414</v>
      </c>
      <c r="B6453" t="s">
        <v>16339</v>
      </c>
      <c r="C6453" t="s">
        <v>16340</v>
      </c>
      <c r="D6453" t="s">
        <v>16341</v>
      </c>
      <c r="E6453" t="s">
        <v>23</v>
      </c>
      <c r="F6453" t="s">
        <v>24</v>
      </c>
      <c r="G6453" s="3">
        <v>2023</v>
      </c>
      <c r="H6453">
        <v>4</v>
      </c>
      <c r="I6453" t="s">
        <v>25</v>
      </c>
      <c r="J6453" t="s">
        <v>26</v>
      </c>
      <c r="K6453" t="s">
        <v>133</v>
      </c>
      <c r="L6453" t="s">
        <v>16198</v>
      </c>
      <c r="M6453">
        <v>1.98</v>
      </c>
      <c r="N6453" s="3">
        <v>16</v>
      </c>
      <c r="O6453" s="3">
        <v>6</v>
      </c>
      <c r="P6453" s="3">
        <v>10</v>
      </c>
      <c r="Q6453" s="3">
        <v>0</v>
      </c>
      <c r="R6453" s="3">
        <v>0</v>
      </c>
      <c r="S6453" s="3">
        <v>0</v>
      </c>
      <c r="T6453" s="2">
        <f t="shared" si="200"/>
        <v>0.375</v>
      </c>
      <c r="U6453" t="str">
        <f t="shared" si="201"/>
        <v>Low</v>
      </c>
    </row>
    <row r="6454" spans="1:21" x14ac:dyDescent="0.3">
      <c r="A6454" s="3">
        <v>12306275</v>
      </c>
      <c r="B6454" t="s">
        <v>16342</v>
      </c>
      <c r="C6454" t="s">
        <v>1730</v>
      </c>
      <c r="D6454" t="s">
        <v>1193</v>
      </c>
      <c r="E6454" t="s">
        <v>23</v>
      </c>
      <c r="F6454" t="s">
        <v>24</v>
      </c>
      <c r="G6454" s="3">
        <v>2023</v>
      </c>
      <c r="H6454">
        <v>4</v>
      </c>
      <c r="I6454" t="s">
        <v>25</v>
      </c>
      <c r="J6454" t="s">
        <v>26</v>
      </c>
      <c r="K6454" t="s">
        <v>173</v>
      </c>
      <c r="L6454" t="s">
        <v>16198</v>
      </c>
      <c r="M6454">
        <v>4.96</v>
      </c>
      <c r="N6454" s="3">
        <v>16</v>
      </c>
      <c r="O6454" s="3">
        <v>14</v>
      </c>
      <c r="P6454" s="3">
        <v>2</v>
      </c>
      <c r="Q6454" s="3">
        <v>0</v>
      </c>
      <c r="R6454" s="3">
        <v>0</v>
      </c>
      <c r="S6454" s="3">
        <v>0</v>
      </c>
      <c r="T6454" s="2">
        <f t="shared" si="200"/>
        <v>0.875</v>
      </c>
      <c r="U6454" t="str">
        <f t="shared" si="201"/>
        <v>Low</v>
      </c>
    </row>
    <row r="6455" spans="1:21" x14ac:dyDescent="0.3">
      <c r="A6455" s="3">
        <v>12319912</v>
      </c>
      <c r="B6455" t="s">
        <v>16343</v>
      </c>
      <c r="C6455" t="s">
        <v>16344</v>
      </c>
      <c r="D6455" t="s">
        <v>16345</v>
      </c>
      <c r="E6455" t="s">
        <v>23</v>
      </c>
      <c r="F6455" t="s">
        <v>24</v>
      </c>
      <c r="G6455" s="3">
        <v>2023</v>
      </c>
      <c r="H6455">
        <v>4</v>
      </c>
      <c r="I6455" t="s">
        <v>36</v>
      </c>
      <c r="J6455" t="s">
        <v>26</v>
      </c>
      <c r="K6455" t="s">
        <v>37</v>
      </c>
      <c r="L6455" t="s">
        <v>16198</v>
      </c>
      <c r="M6455">
        <v>5.0999999999999996</v>
      </c>
      <c r="N6455" s="3">
        <v>16</v>
      </c>
      <c r="O6455" s="3">
        <v>14</v>
      </c>
      <c r="P6455" s="3">
        <v>2</v>
      </c>
      <c r="Q6455" s="3">
        <v>0</v>
      </c>
      <c r="R6455" s="3">
        <v>0</v>
      </c>
      <c r="S6455" s="3">
        <v>0</v>
      </c>
      <c r="T6455" s="2">
        <f t="shared" si="200"/>
        <v>0.875</v>
      </c>
      <c r="U6455" t="str">
        <f t="shared" si="201"/>
        <v>Medium</v>
      </c>
    </row>
    <row r="6456" spans="1:21" x14ac:dyDescent="0.3">
      <c r="A6456" s="3">
        <v>12311927</v>
      </c>
      <c r="B6456" t="s">
        <v>16346</v>
      </c>
      <c r="C6456" t="s">
        <v>16347</v>
      </c>
      <c r="D6456" t="s">
        <v>16348</v>
      </c>
      <c r="E6456" t="s">
        <v>23</v>
      </c>
      <c r="F6456" t="s">
        <v>24</v>
      </c>
      <c r="G6456" s="3">
        <v>2023</v>
      </c>
      <c r="H6456">
        <v>4</v>
      </c>
      <c r="I6456" t="s">
        <v>25</v>
      </c>
      <c r="J6456" t="s">
        <v>26</v>
      </c>
      <c r="K6456" t="s">
        <v>107</v>
      </c>
      <c r="L6456" t="s">
        <v>16349</v>
      </c>
      <c r="M6456">
        <v>8.56</v>
      </c>
      <c r="N6456" s="3">
        <v>16</v>
      </c>
      <c r="O6456" s="3">
        <v>16</v>
      </c>
      <c r="P6456" s="3">
        <v>0</v>
      </c>
      <c r="Q6456" s="3">
        <v>0</v>
      </c>
      <c r="R6456" s="3">
        <v>0</v>
      </c>
      <c r="S6456" s="3">
        <v>0</v>
      </c>
      <c r="T6456" s="2">
        <f t="shared" si="200"/>
        <v>1</v>
      </c>
      <c r="U6456" t="str">
        <f t="shared" si="201"/>
        <v>High</v>
      </c>
    </row>
    <row r="6457" spans="1:21" x14ac:dyDescent="0.3">
      <c r="A6457" s="3">
        <v>12312019</v>
      </c>
      <c r="B6457" t="s">
        <v>16350</v>
      </c>
      <c r="C6457" t="s">
        <v>16351</v>
      </c>
      <c r="D6457" t="s">
        <v>16352</v>
      </c>
      <c r="E6457" t="s">
        <v>23</v>
      </c>
      <c r="F6457" t="s">
        <v>24</v>
      </c>
      <c r="G6457" s="3">
        <v>2023</v>
      </c>
      <c r="H6457">
        <v>4</v>
      </c>
      <c r="I6457" t="s">
        <v>25</v>
      </c>
      <c r="J6457" t="s">
        <v>26</v>
      </c>
      <c r="K6457" t="s">
        <v>85</v>
      </c>
      <c r="L6457" t="s">
        <v>16349</v>
      </c>
      <c r="M6457">
        <v>5.69</v>
      </c>
      <c r="N6457" s="3">
        <v>16</v>
      </c>
      <c r="O6457" s="3">
        <v>14</v>
      </c>
      <c r="P6457" s="3">
        <v>2</v>
      </c>
      <c r="Q6457" s="3">
        <v>0</v>
      </c>
      <c r="R6457" s="3">
        <v>0</v>
      </c>
      <c r="S6457" s="3">
        <v>0</v>
      </c>
      <c r="T6457" s="2">
        <f t="shared" si="200"/>
        <v>0.875</v>
      </c>
      <c r="U6457" t="str">
        <f t="shared" si="201"/>
        <v>Medium</v>
      </c>
    </row>
    <row r="6458" spans="1:21" x14ac:dyDescent="0.3">
      <c r="A6458" s="3">
        <v>12311592</v>
      </c>
      <c r="B6458" t="s">
        <v>16353</v>
      </c>
      <c r="C6458" t="s">
        <v>16354</v>
      </c>
      <c r="D6458" t="s">
        <v>16355</v>
      </c>
      <c r="E6458" t="s">
        <v>23</v>
      </c>
      <c r="F6458" t="s">
        <v>24</v>
      </c>
      <c r="G6458" s="3">
        <v>2023</v>
      </c>
      <c r="H6458">
        <v>4</v>
      </c>
      <c r="I6458" t="s">
        <v>25</v>
      </c>
      <c r="J6458" t="s">
        <v>26</v>
      </c>
      <c r="K6458" t="s">
        <v>37</v>
      </c>
      <c r="L6458" t="s">
        <v>16349</v>
      </c>
      <c r="M6458">
        <v>5.23</v>
      </c>
      <c r="N6458" s="3">
        <v>16</v>
      </c>
      <c r="O6458" s="3">
        <v>14</v>
      </c>
      <c r="P6458" s="3">
        <v>2</v>
      </c>
      <c r="Q6458" s="3">
        <v>0</v>
      </c>
      <c r="R6458" s="3">
        <v>0</v>
      </c>
      <c r="S6458" s="3">
        <v>0</v>
      </c>
      <c r="T6458" s="2">
        <f t="shared" si="200"/>
        <v>0.875</v>
      </c>
      <c r="U6458" t="str">
        <f t="shared" si="201"/>
        <v>Medium</v>
      </c>
    </row>
    <row r="6459" spans="1:21" x14ac:dyDescent="0.3">
      <c r="A6459" s="3">
        <v>12312013</v>
      </c>
      <c r="B6459" t="s">
        <v>16356</v>
      </c>
      <c r="C6459" t="s">
        <v>16357</v>
      </c>
      <c r="D6459" t="s">
        <v>16358</v>
      </c>
      <c r="E6459" t="s">
        <v>23</v>
      </c>
      <c r="F6459" t="s">
        <v>24</v>
      </c>
      <c r="G6459" s="3">
        <v>2023</v>
      </c>
      <c r="H6459">
        <v>4</v>
      </c>
      <c r="I6459" t="s">
        <v>25</v>
      </c>
      <c r="J6459" t="s">
        <v>26</v>
      </c>
      <c r="K6459" t="s">
        <v>716</v>
      </c>
      <c r="L6459" t="s">
        <v>16349</v>
      </c>
      <c r="M6459">
        <v>7.63</v>
      </c>
      <c r="N6459" s="3">
        <v>16</v>
      </c>
      <c r="O6459" s="3">
        <v>16</v>
      </c>
      <c r="P6459" s="3">
        <v>0</v>
      </c>
      <c r="Q6459" s="3">
        <v>0</v>
      </c>
      <c r="R6459" s="3">
        <v>0</v>
      </c>
      <c r="S6459" s="3">
        <v>0</v>
      </c>
      <c r="T6459" s="2">
        <f t="shared" si="200"/>
        <v>1</v>
      </c>
      <c r="U6459" t="str">
        <f t="shared" si="201"/>
        <v>High</v>
      </c>
    </row>
    <row r="6460" spans="1:21" x14ac:dyDescent="0.3">
      <c r="A6460" s="3">
        <v>12312843</v>
      </c>
      <c r="B6460" t="s">
        <v>16359</v>
      </c>
      <c r="C6460" t="s">
        <v>16360</v>
      </c>
      <c r="D6460" t="s">
        <v>16361</v>
      </c>
      <c r="E6460" t="s">
        <v>23</v>
      </c>
      <c r="F6460" t="s">
        <v>24</v>
      </c>
      <c r="G6460" s="3">
        <v>2023</v>
      </c>
      <c r="H6460">
        <v>4</v>
      </c>
      <c r="I6460" t="s">
        <v>25</v>
      </c>
      <c r="J6460" t="s">
        <v>26</v>
      </c>
      <c r="K6460" t="s">
        <v>37</v>
      </c>
      <c r="L6460" t="s">
        <v>16349</v>
      </c>
      <c r="M6460">
        <v>5.27</v>
      </c>
      <c r="N6460" s="3">
        <v>16</v>
      </c>
      <c r="O6460" s="3">
        <v>14</v>
      </c>
      <c r="P6460" s="3">
        <v>2</v>
      </c>
      <c r="Q6460" s="3">
        <v>0</v>
      </c>
      <c r="R6460" s="3">
        <v>0</v>
      </c>
      <c r="S6460" s="3">
        <v>0</v>
      </c>
      <c r="T6460" s="2">
        <f t="shared" si="200"/>
        <v>0.875</v>
      </c>
      <c r="U6460" t="str">
        <f t="shared" si="201"/>
        <v>Medium</v>
      </c>
    </row>
    <row r="6461" spans="1:21" x14ac:dyDescent="0.3">
      <c r="A6461" s="3">
        <v>12320597</v>
      </c>
      <c r="B6461" t="s">
        <v>2844</v>
      </c>
      <c r="C6461" t="s">
        <v>16362</v>
      </c>
      <c r="D6461" t="s">
        <v>16363</v>
      </c>
      <c r="E6461" t="s">
        <v>23</v>
      </c>
      <c r="F6461" t="s">
        <v>24</v>
      </c>
      <c r="G6461" s="3">
        <v>2023</v>
      </c>
      <c r="H6461">
        <v>4</v>
      </c>
      <c r="I6461" t="s">
        <v>25</v>
      </c>
      <c r="J6461" t="s">
        <v>26</v>
      </c>
      <c r="K6461" t="s">
        <v>27</v>
      </c>
      <c r="L6461" t="s">
        <v>16349</v>
      </c>
      <c r="M6461">
        <v>5.35</v>
      </c>
      <c r="N6461" s="3">
        <v>16</v>
      </c>
      <c r="O6461" s="3">
        <v>15</v>
      </c>
      <c r="P6461" s="3">
        <v>1</v>
      </c>
      <c r="Q6461" s="3">
        <v>0</v>
      </c>
      <c r="R6461" s="3">
        <v>0</v>
      </c>
      <c r="S6461" s="3">
        <v>0</v>
      </c>
      <c r="T6461" s="2">
        <f t="shared" si="200"/>
        <v>0.9375</v>
      </c>
      <c r="U6461" t="str">
        <f t="shared" si="201"/>
        <v>Medium</v>
      </c>
    </row>
    <row r="6462" spans="1:21" x14ac:dyDescent="0.3">
      <c r="A6462" s="3">
        <v>12311917</v>
      </c>
      <c r="B6462" t="s">
        <v>16364</v>
      </c>
      <c r="C6462" t="s">
        <v>16365</v>
      </c>
      <c r="D6462" t="s">
        <v>16366</v>
      </c>
      <c r="E6462" t="s">
        <v>23</v>
      </c>
      <c r="F6462" t="s">
        <v>24</v>
      </c>
      <c r="G6462" s="3">
        <v>2023</v>
      </c>
      <c r="H6462">
        <v>4</v>
      </c>
      <c r="I6462" t="s">
        <v>25</v>
      </c>
      <c r="J6462" t="s">
        <v>26</v>
      </c>
      <c r="K6462" t="s">
        <v>716</v>
      </c>
      <c r="L6462" t="s">
        <v>16349</v>
      </c>
      <c r="M6462">
        <v>7.73</v>
      </c>
      <c r="N6462" s="3">
        <v>16</v>
      </c>
      <c r="O6462" s="3">
        <v>16</v>
      </c>
      <c r="P6462" s="3">
        <v>0</v>
      </c>
      <c r="Q6462" s="3">
        <v>0</v>
      </c>
      <c r="R6462" s="3">
        <v>0</v>
      </c>
      <c r="S6462" s="3">
        <v>0</v>
      </c>
      <c r="T6462" s="2">
        <f t="shared" si="200"/>
        <v>1</v>
      </c>
      <c r="U6462" t="str">
        <f t="shared" si="201"/>
        <v>High</v>
      </c>
    </row>
    <row r="6463" spans="1:21" x14ac:dyDescent="0.3">
      <c r="A6463" s="3">
        <v>12320947</v>
      </c>
      <c r="B6463" t="s">
        <v>16367</v>
      </c>
      <c r="C6463" t="s">
        <v>16368</v>
      </c>
      <c r="D6463" t="s">
        <v>16369</v>
      </c>
      <c r="E6463" t="s">
        <v>23</v>
      </c>
      <c r="F6463" t="s">
        <v>24</v>
      </c>
      <c r="G6463" s="3">
        <v>2023</v>
      </c>
      <c r="H6463">
        <v>4</v>
      </c>
      <c r="I6463" t="s">
        <v>25</v>
      </c>
      <c r="J6463" t="s">
        <v>26</v>
      </c>
      <c r="K6463" t="s">
        <v>37</v>
      </c>
      <c r="L6463" t="s">
        <v>16349</v>
      </c>
      <c r="M6463">
        <v>3.71</v>
      </c>
      <c r="N6463" s="3">
        <v>16</v>
      </c>
      <c r="O6463" s="3">
        <v>10</v>
      </c>
      <c r="P6463" s="3">
        <v>6</v>
      </c>
      <c r="Q6463" s="3">
        <v>0</v>
      </c>
      <c r="R6463" s="3">
        <v>0</v>
      </c>
      <c r="S6463" s="3">
        <v>0</v>
      </c>
      <c r="T6463" s="2">
        <f t="shared" si="200"/>
        <v>0.625</v>
      </c>
      <c r="U6463" t="str">
        <f t="shared" si="201"/>
        <v>Low</v>
      </c>
    </row>
    <row r="6464" spans="1:21" x14ac:dyDescent="0.3">
      <c r="A6464" s="3">
        <v>12301025</v>
      </c>
      <c r="B6464" t="s">
        <v>170</v>
      </c>
      <c r="C6464" t="s">
        <v>16370</v>
      </c>
      <c r="D6464" t="s">
        <v>2783</v>
      </c>
      <c r="E6464" t="s">
        <v>23</v>
      </c>
      <c r="F6464" t="s">
        <v>24</v>
      </c>
      <c r="G6464" s="3">
        <v>2023</v>
      </c>
      <c r="H6464">
        <v>4</v>
      </c>
      <c r="I6464" t="s">
        <v>25</v>
      </c>
      <c r="J6464" t="s">
        <v>26</v>
      </c>
      <c r="K6464" t="s">
        <v>27</v>
      </c>
      <c r="L6464" t="s">
        <v>16349</v>
      </c>
      <c r="M6464">
        <v>7.85</v>
      </c>
      <c r="N6464" s="3">
        <v>16</v>
      </c>
      <c r="O6464" s="3">
        <v>16</v>
      </c>
      <c r="P6464" s="3">
        <v>0</v>
      </c>
      <c r="Q6464" s="3">
        <v>0</v>
      </c>
      <c r="R6464" s="3">
        <v>0</v>
      </c>
      <c r="S6464" s="3">
        <v>0</v>
      </c>
      <c r="T6464" s="2">
        <f t="shared" si="200"/>
        <v>1</v>
      </c>
      <c r="U6464" t="str">
        <f t="shared" si="201"/>
        <v>High</v>
      </c>
    </row>
    <row r="6465" spans="1:21" x14ac:dyDescent="0.3">
      <c r="A6465" s="3">
        <v>12305362</v>
      </c>
      <c r="B6465" t="s">
        <v>16371</v>
      </c>
      <c r="C6465" t="s">
        <v>16372</v>
      </c>
      <c r="D6465" t="s">
        <v>16373</v>
      </c>
      <c r="E6465" t="s">
        <v>23</v>
      </c>
      <c r="F6465" t="s">
        <v>24</v>
      </c>
      <c r="G6465" s="3">
        <v>2023</v>
      </c>
      <c r="H6465">
        <v>4</v>
      </c>
      <c r="I6465" t="s">
        <v>25</v>
      </c>
      <c r="J6465" t="s">
        <v>26</v>
      </c>
      <c r="K6465" t="s">
        <v>37</v>
      </c>
      <c r="L6465" t="s">
        <v>16349</v>
      </c>
      <c r="M6465">
        <v>5.4</v>
      </c>
      <c r="N6465" s="3">
        <v>16</v>
      </c>
      <c r="O6465" s="3">
        <v>14</v>
      </c>
      <c r="P6465" s="3">
        <v>2</v>
      </c>
      <c r="Q6465" s="3">
        <v>0</v>
      </c>
      <c r="R6465" s="3">
        <v>0</v>
      </c>
      <c r="S6465" s="3">
        <v>0</v>
      </c>
      <c r="T6465" s="2">
        <f t="shared" si="200"/>
        <v>0.875</v>
      </c>
      <c r="U6465" t="str">
        <f t="shared" si="201"/>
        <v>Medium</v>
      </c>
    </row>
    <row r="6466" spans="1:21" x14ac:dyDescent="0.3">
      <c r="A6466" s="3">
        <v>12306177</v>
      </c>
      <c r="B6466" t="s">
        <v>16374</v>
      </c>
      <c r="C6466" t="s">
        <v>16375</v>
      </c>
      <c r="D6466" t="s">
        <v>16376</v>
      </c>
      <c r="E6466" t="s">
        <v>23</v>
      </c>
      <c r="F6466" t="s">
        <v>24</v>
      </c>
      <c r="G6466" s="3">
        <v>2023</v>
      </c>
      <c r="H6466">
        <v>4</v>
      </c>
      <c r="I6466" t="s">
        <v>36</v>
      </c>
      <c r="J6466" t="s">
        <v>26</v>
      </c>
      <c r="K6466" t="s">
        <v>85</v>
      </c>
      <c r="L6466" t="s">
        <v>16349</v>
      </c>
      <c r="M6466">
        <v>5.33</v>
      </c>
      <c r="N6466" s="3">
        <v>16</v>
      </c>
      <c r="O6466" s="3">
        <v>14</v>
      </c>
      <c r="P6466" s="3">
        <v>2</v>
      </c>
      <c r="Q6466" s="3">
        <v>0</v>
      </c>
      <c r="R6466" s="3">
        <v>0</v>
      </c>
      <c r="S6466" s="3">
        <v>0</v>
      </c>
      <c r="T6466" s="2">
        <f t="shared" si="200"/>
        <v>0.875</v>
      </c>
      <c r="U6466" t="str">
        <f t="shared" si="201"/>
        <v>Medium</v>
      </c>
    </row>
    <row r="6467" spans="1:21" x14ac:dyDescent="0.3">
      <c r="A6467" s="3">
        <v>12313815</v>
      </c>
      <c r="B6467" t="s">
        <v>16377</v>
      </c>
      <c r="C6467" t="s">
        <v>16378</v>
      </c>
      <c r="D6467" t="s">
        <v>2448</v>
      </c>
      <c r="E6467" t="s">
        <v>23</v>
      </c>
      <c r="F6467" t="s">
        <v>24</v>
      </c>
      <c r="G6467" s="3">
        <v>2023</v>
      </c>
      <c r="H6467">
        <v>4</v>
      </c>
      <c r="I6467" t="s">
        <v>25</v>
      </c>
      <c r="J6467" t="s">
        <v>26</v>
      </c>
      <c r="K6467" t="s">
        <v>93</v>
      </c>
      <c r="L6467" t="s">
        <v>16349</v>
      </c>
      <c r="M6467">
        <v>5.67</v>
      </c>
      <c r="N6467" s="3">
        <v>16</v>
      </c>
      <c r="O6467" s="3">
        <v>15</v>
      </c>
      <c r="P6467" s="3">
        <v>1</v>
      </c>
      <c r="Q6467" s="3">
        <v>0</v>
      </c>
      <c r="R6467" s="3">
        <v>0</v>
      </c>
      <c r="S6467" s="3">
        <v>0</v>
      </c>
      <c r="T6467" s="2">
        <f t="shared" ref="T6467:T6530" si="202">(O6467 / N6467)</f>
        <v>0.9375</v>
      </c>
      <c r="U6467" t="str">
        <f t="shared" ref="U6467:U6530" si="203">IF(M6467&gt;=7,"High",IF(M6467&gt;=5,"Medium","Low"))</f>
        <v>Medium</v>
      </c>
    </row>
    <row r="6468" spans="1:21" x14ac:dyDescent="0.3">
      <c r="A6468" s="3">
        <v>12317705</v>
      </c>
      <c r="B6468" t="s">
        <v>456</v>
      </c>
      <c r="C6468" t="s">
        <v>13384</v>
      </c>
      <c r="D6468" t="s">
        <v>16379</v>
      </c>
      <c r="E6468" t="s">
        <v>23</v>
      </c>
      <c r="F6468" t="s">
        <v>24</v>
      </c>
      <c r="G6468" s="3">
        <v>2023</v>
      </c>
      <c r="H6468">
        <v>4</v>
      </c>
      <c r="I6468" t="s">
        <v>25</v>
      </c>
      <c r="J6468" t="s">
        <v>26</v>
      </c>
      <c r="K6468" t="s">
        <v>93</v>
      </c>
      <c r="L6468" t="s">
        <v>16349</v>
      </c>
      <c r="M6468">
        <v>6.17</v>
      </c>
      <c r="N6468" s="3">
        <v>16</v>
      </c>
      <c r="O6468" s="3">
        <v>15</v>
      </c>
      <c r="P6468" s="3">
        <v>1</v>
      </c>
      <c r="Q6468" s="3">
        <v>0</v>
      </c>
      <c r="R6468" s="3">
        <v>0</v>
      </c>
      <c r="S6468" s="3">
        <v>0</v>
      </c>
      <c r="T6468" s="2">
        <f t="shared" si="202"/>
        <v>0.9375</v>
      </c>
      <c r="U6468" t="str">
        <f t="shared" si="203"/>
        <v>Medium</v>
      </c>
    </row>
    <row r="6469" spans="1:21" x14ac:dyDescent="0.3">
      <c r="A6469" s="3">
        <v>12319311</v>
      </c>
      <c r="B6469" t="s">
        <v>16380</v>
      </c>
      <c r="C6469" t="s">
        <v>16381</v>
      </c>
      <c r="D6469" t="s">
        <v>16382</v>
      </c>
      <c r="E6469" t="s">
        <v>23</v>
      </c>
      <c r="F6469" t="s">
        <v>24</v>
      </c>
      <c r="G6469" s="3">
        <v>2023</v>
      </c>
      <c r="H6469">
        <v>4</v>
      </c>
      <c r="I6469" t="s">
        <v>25</v>
      </c>
      <c r="J6469" t="s">
        <v>26</v>
      </c>
      <c r="K6469" t="s">
        <v>37</v>
      </c>
      <c r="L6469" t="s">
        <v>16349</v>
      </c>
      <c r="M6469">
        <v>4.4000000000000004</v>
      </c>
      <c r="N6469" s="3">
        <v>16</v>
      </c>
      <c r="O6469" s="3">
        <v>12</v>
      </c>
      <c r="P6469" s="3">
        <v>4</v>
      </c>
      <c r="Q6469" s="3">
        <v>0</v>
      </c>
      <c r="R6469" s="3">
        <v>0</v>
      </c>
      <c r="S6469" s="3">
        <v>0</v>
      </c>
      <c r="T6469" s="2">
        <f t="shared" si="202"/>
        <v>0.75</v>
      </c>
      <c r="U6469" t="str">
        <f t="shared" si="203"/>
        <v>Low</v>
      </c>
    </row>
    <row r="6470" spans="1:21" x14ac:dyDescent="0.3">
      <c r="A6470" s="3">
        <v>12314640</v>
      </c>
      <c r="B6470" t="s">
        <v>16383</v>
      </c>
      <c r="C6470" t="s">
        <v>16384</v>
      </c>
      <c r="D6470" t="s">
        <v>16385</v>
      </c>
      <c r="E6470" t="s">
        <v>23</v>
      </c>
      <c r="F6470" t="s">
        <v>24</v>
      </c>
      <c r="G6470" s="3">
        <v>2023</v>
      </c>
      <c r="H6470">
        <v>4</v>
      </c>
      <c r="I6470" t="s">
        <v>25</v>
      </c>
      <c r="J6470" t="s">
        <v>26</v>
      </c>
      <c r="K6470" t="s">
        <v>65</v>
      </c>
      <c r="L6470" t="s">
        <v>16349</v>
      </c>
      <c r="M6470">
        <v>8.02</v>
      </c>
      <c r="N6470" s="3">
        <v>16</v>
      </c>
      <c r="O6470" s="3">
        <v>16</v>
      </c>
      <c r="P6470" s="3">
        <v>0</v>
      </c>
      <c r="Q6470" s="3">
        <v>0</v>
      </c>
      <c r="R6470" s="3">
        <v>0</v>
      </c>
      <c r="S6470" s="3">
        <v>0</v>
      </c>
      <c r="T6470" s="2">
        <f t="shared" si="202"/>
        <v>1</v>
      </c>
      <c r="U6470" t="str">
        <f t="shared" si="203"/>
        <v>High</v>
      </c>
    </row>
    <row r="6471" spans="1:21" x14ac:dyDescent="0.3">
      <c r="A6471" s="3">
        <v>12311895</v>
      </c>
      <c r="B6471" t="s">
        <v>16386</v>
      </c>
      <c r="C6471" t="s">
        <v>16387</v>
      </c>
      <c r="D6471" t="s">
        <v>16388</v>
      </c>
      <c r="E6471" t="s">
        <v>23</v>
      </c>
      <c r="F6471" t="s">
        <v>24</v>
      </c>
      <c r="G6471" s="3">
        <v>2023</v>
      </c>
      <c r="H6471">
        <v>4</v>
      </c>
      <c r="I6471" t="s">
        <v>25</v>
      </c>
      <c r="J6471" t="s">
        <v>26</v>
      </c>
      <c r="K6471" t="s">
        <v>27</v>
      </c>
      <c r="L6471" t="s">
        <v>16349</v>
      </c>
      <c r="M6471">
        <v>6.94</v>
      </c>
      <c r="N6471" s="3">
        <v>16</v>
      </c>
      <c r="O6471" s="3">
        <v>16</v>
      </c>
      <c r="P6471" s="3">
        <v>0</v>
      </c>
      <c r="Q6471" s="3">
        <v>0</v>
      </c>
      <c r="R6471" s="3">
        <v>0</v>
      </c>
      <c r="S6471" s="3">
        <v>0</v>
      </c>
      <c r="T6471" s="2">
        <f t="shared" si="202"/>
        <v>1</v>
      </c>
      <c r="U6471" t="str">
        <f t="shared" si="203"/>
        <v>Medium</v>
      </c>
    </row>
    <row r="6472" spans="1:21" x14ac:dyDescent="0.3">
      <c r="A6472" s="3">
        <v>12315059</v>
      </c>
      <c r="B6472" t="s">
        <v>16389</v>
      </c>
      <c r="C6472" t="s">
        <v>16390</v>
      </c>
      <c r="D6472" t="s">
        <v>16391</v>
      </c>
      <c r="E6472" t="s">
        <v>23</v>
      </c>
      <c r="F6472" t="s">
        <v>24</v>
      </c>
      <c r="G6472" s="3">
        <v>2023</v>
      </c>
      <c r="H6472">
        <v>4</v>
      </c>
      <c r="I6472" t="s">
        <v>25</v>
      </c>
      <c r="J6472" t="s">
        <v>26</v>
      </c>
      <c r="K6472" t="s">
        <v>37</v>
      </c>
      <c r="L6472" t="s">
        <v>16349</v>
      </c>
      <c r="M6472">
        <v>3.38</v>
      </c>
      <c r="N6472" s="3">
        <v>16</v>
      </c>
      <c r="O6472" s="3">
        <v>10</v>
      </c>
      <c r="P6472" s="3">
        <v>6</v>
      </c>
      <c r="Q6472" s="3">
        <v>0</v>
      </c>
      <c r="R6472" s="3">
        <v>0</v>
      </c>
      <c r="S6472" s="3">
        <v>0</v>
      </c>
      <c r="T6472" s="2">
        <f t="shared" si="202"/>
        <v>0.625</v>
      </c>
      <c r="U6472" t="str">
        <f t="shared" si="203"/>
        <v>Low</v>
      </c>
    </row>
    <row r="6473" spans="1:21" x14ac:dyDescent="0.3">
      <c r="A6473" s="3">
        <v>12322567</v>
      </c>
      <c r="B6473" t="s">
        <v>16392</v>
      </c>
      <c r="C6473" t="s">
        <v>16393</v>
      </c>
      <c r="D6473" t="s">
        <v>16394</v>
      </c>
      <c r="E6473" t="s">
        <v>23</v>
      </c>
      <c r="F6473" t="s">
        <v>24</v>
      </c>
      <c r="G6473" s="3">
        <v>2023</v>
      </c>
      <c r="H6473">
        <v>4</v>
      </c>
      <c r="I6473" t="s">
        <v>25</v>
      </c>
      <c r="J6473" t="s">
        <v>26</v>
      </c>
      <c r="K6473" t="s">
        <v>107</v>
      </c>
      <c r="L6473" t="s">
        <v>16349</v>
      </c>
      <c r="M6473">
        <v>5.29</v>
      </c>
      <c r="N6473" s="3">
        <v>16</v>
      </c>
      <c r="O6473" s="3">
        <v>15</v>
      </c>
      <c r="P6473" s="3">
        <v>1</v>
      </c>
      <c r="Q6473" s="3">
        <v>0</v>
      </c>
      <c r="R6473" s="3">
        <v>0</v>
      </c>
      <c r="S6473" s="3">
        <v>0</v>
      </c>
      <c r="T6473" s="2">
        <f t="shared" si="202"/>
        <v>0.9375</v>
      </c>
      <c r="U6473" t="str">
        <f t="shared" si="203"/>
        <v>Medium</v>
      </c>
    </row>
    <row r="6474" spans="1:21" x14ac:dyDescent="0.3">
      <c r="A6474" s="3">
        <v>12313438</v>
      </c>
      <c r="B6474" t="s">
        <v>16395</v>
      </c>
      <c r="C6474" t="s">
        <v>16396</v>
      </c>
      <c r="D6474" t="s">
        <v>16397</v>
      </c>
      <c r="E6474" t="s">
        <v>23</v>
      </c>
      <c r="F6474" t="s">
        <v>24</v>
      </c>
      <c r="G6474" s="3">
        <v>2023</v>
      </c>
      <c r="H6474">
        <v>4</v>
      </c>
      <c r="I6474" t="s">
        <v>25</v>
      </c>
      <c r="J6474" t="s">
        <v>26</v>
      </c>
      <c r="K6474" t="s">
        <v>123</v>
      </c>
      <c r="L6474" t="s">
        <v>16349</v>
      </c>
      <c r="M6474">
        <v>6.08</v>
      </c>
      <c r="N6474" s="3">
        <v>16</v>
      </c>
      <c r="O6474" s="3">
        <v>15</v>
      </c>
      <c r="P6474" s="3">
        <v>1</v>
      </c>
      <c r="Q6474" s="3">
        <v>0</v>
      </c>
      <c r="R6474" s="3">
        <v>0</v>
      </c>
      <c r="S6474" s="3">
        <v>0</v>
      </c>
      <c r="T6474" s="2">
        <f t="shared" si="202"/>
        <v>0.9375</v>
      </c>
      <c r="U6474" t="str">
        <f t="shared" si="203"/>
        <v>Medium</v>
      </c>
    </row>
    <row r="6475" spans="1:21" x14ac:dyDescent="0.3">
      <c r="A6475" s="3">
        <v>12317246</v>
      </c>
      <c r="B6475" t="s">
        <v>16398</v>
      </c>
      <c r="C6475" t="s">
        <v>16399</v>
      </c>
      <c r="D6475" t="s">
        <v>16400</v>
      </c>
      <c r="E6475" t="s">
        <v>23</v>
      </c>
      <c r="F6475" t="s">
        <v>24</v>
      </c>
      <c r="G6475" s="3">
        <v>2023</v>
      </c>
      <c r="H6475">
        <v>4</v>
      </c>
      <c r="I6475" t="s">
        <v>36</v>
      </c>
      <c r="J6475" t="s">
        <v>26</v>
      </c>
      <c r="K6475" t="s">
        <v>37</v>
      </c>
      <c r="L6475" t="s">
        <v>16349</v>
      </c>
      <c r="M6475">
        <v>4.08</v>
      </c>
      <c r="N6475" s="3">
        <v>16</v>
      </c>
      <c r="O6475" s="3">
        <v>12</v>
      </c>
      <c r="P6475" s="3">
        <v>4</v>
      </c>
      <c r="Q6475" s="3">
        <v>0</v>
      </c>
      <c r="R6475" s="3">
        <v>0</v>
      </c>
      <c r="S6475" s="3">
        <v>0</v>
      </c>
      <c r="T6475" s="2">
        <f t="shared" si="202"/>
        <v>0.75</v>
      </c>
      <c r="U6475" t="str">
        <f t="shared" si="203"/>
        <v>Low</v>
      </c>
    </row>
    <row r="6476" spans="1:21" x14ac:dyDescent="0.3">
      <c r="A6476" s="3">
        <v>12318830</v>
      </c>
      <c r="B6476" t="s">
        <v>16401</v>
      </c>
      <c r="C6476" t="s">
        <v>16402</v>
      </c>
      <c r="D6476" t="s">
        <v>16403</v>
      </c>
      <c r="E6476" t="s">
        <v>23</v>
      </c>
      <c r="F6476" t="s">
        <v>24</v>
      </c>
      <c r="G6476" s="3">
        <v>2023</v>
      </c>
      <c r="H6476">
        <v>4</v>
      </c>
      <c r="I6476" t="s">
        <v>25</v>
      </c>
      <c r="J6476" t="s">
        <v>26</v>
      </c>
      <c r="K6476" t="s">
        <v>37</v>
      </c>
      <c r="L6476" t="s">
        <v>16349</v>
      </c>
      <c r="M6476">
        <v>3.23</v>
      </c>
      <c r="N6476" s="3">
        <v>16</v>
      </c>
      <c r="O6476" s="3">
        <v>9</v>
      </c>
      <c r="P6476" s="3">
        <v>7</v>
      </c>
      <c r="Q6476" s="3">
        <v>0</v>
      </c>
      <c r="R6476" s="3">
        <v>0</v>
      </c>
      <c r="S6476" s="3">
        <v>0</v>
      </c>
      <c r="T6476" s="2">
        <f t="shared" si="202"/>
        <v>0.5625</v>
      </c>
      <c r="U6476" t="str">
        <f t="shared" si="203"/>
        <v>Low</v>
      </c>
    </row>
    <row r="6477" spans="1:21" x14ac:dyDescent="0.3">
      <c r="A6477" s="3">
        <v>12312037</v>
      </c>
      <c r="B6477" t="s">
        <v>16404</v>
      </c>
      <c r="C6477" t="s">
        <v>16405</v>
      </c>
      <c r="D6477" t="s">
        <v>16406</v>
      </c>
      <c r="E6477" t="s">
        <v>23</v>
      </c>
      <c r="F6477" t="s">
        <v>24</v>
      </c>
      <c r="G6477" s="3">
        <v>2023</v>
      </c>
      <c r="H6477">
        <v>4</v>
      </c>
      <c r="I6477" t="s">
        <v>25</v>
      </c>
      <c r="J6477" t="s">
        <v>26</v>
      </c>
      <c r="K6477" t="s">
        <v>85</v>
      </c>
      <c r="L6477" t="s">
        <v>16349</v>
      </c>
      <c r="M6477">
        <v>3.71</v>
      </c>
      <c r="N6477" s="3">
        <v>16</v>
      </c>
      <c r="O6477" s="3">
        <v>11</v>
      </c>
      <c r="P6477" s="3">
        <v>5</v>
      </c>
      <c r="Q6477" s="3">
        <v>0</v>
      </c>
      <c r="R6477" s="3">
        <v>0</v>
      </c>
      <c r="S6477" s="3">
        <v>0</v>
      </c>
      <c r="T6477" s="2">
        <f t="shared" si="202"/>
        <v>0.6875</v>
      </c>
      <c r="U6477" t="str">
        <f t="shared" si="203"/>
        <v>Low</v>
      </c>
    </row>
    <row r="6478" spans="1:21" x14ac:dyDescent="0.3">
      <c r="A6478" s="3">
        <v>12313251</v>
      </c>
      <c r="B6478" t="s">
        <v>16407</v>
      </c>
      <c r="C6478" t="s">
        <v>16408</v>
      </c>
      <c r="D6478" t="s">
        <v>12656</v>
      </c>
      <c r="E6478" t="s">
        <v>23</v>
      </c>
      <c r="F6478" t="s">
        <v>24</v>
      </c>
      <c r="G6478" s="3">
        <v>2023</v>
      </c>
      <c r="H6478">
        <v>4</v>
      </c>
      <c r="I6478" t="s">
        <v>25</v>
      </c>
      <c r="J6478" t="s">
        <v>26</v>
      </c>
      <c r="K6478" t="s">
        <v>27</v>
      </c>
      <c r="L6478" t="s">
        <v>16349</v>
      </c>
      <c r="M6478">
        <v>5.79</v>
      </c>
      <c r="N6478" s="3">
        <v>16</v>
      </c>
      <c r="O6478" s="3">
        <v>15</v>
      </c>
      <c r="P6478" s="3">
        <v>1</v>
      </c>
      <c r="Q6478" s="3">
        <v>0</v>
      </c>
      <c r="R6478" s="3">
        <v>0</v>
      </c>
      <c r="S6478" s="3">
        <v>0</v>
      </c>
      <c r="T6478" s="2">
        <f t="shared" si="202"/>
        <v>0.9375</v>
      </c>
      <c r="U6478" t="str">
        <f t="shared" si="203"/>
        <v>Medium</v>
      </c>
    </row>
    <row r="6479" spans="1:21" x14ac:dyDescent="0.3">
      <c r="A6479" s="3">
        <v>12306090</v>
      </c>
      <c r="B6479" t="s">
        <v>16409</v>
      </c>
      <c r="C6479" t="s">
        <v>16410</v>
      </c>
      <c r="D6479" t="s">
        <v>16411</v>
      </c>
      <c r="E6479" t="s">
        <v>23</v>
      </c>
      <c r="F6479" t="s">
        <v>24</v>
      </c>
      <c r="G6479" s="3">
        <v>2023</v>
      </c>
      <c r="H6479">
        <v>4</v>
      </c>
      <c r="I6479" t="s">
        <v>25</v>
      </c>
      <c r="J6479" t="s">
        <v>26</v>
      </c>
      <c r="K6479" t="s">
        <v>37</v>
      </c>
      <c r="L6479" t="s">
        <v>16349</v>
      </c>
      <c r="M6479">
        <v>6.65</v>
      </c>
      <c r="N6479" s="3">
        <v>16</v>
      </c>
      <c r="O6479" s="3">
        <v>15</v>
      </c>
      <c r="P6479" s="3">
        <v>1</v>
      </c>
      <c r="Q6479" s="3">
        <v>0</v>
      </c>
      <c r="R6479" s="3">
        <v>0</v>
      </c>
      <c r="S6479" s="3">
        <v>0</v>
      </c>
      <c r="T6479" s="2">
        <f t="shared" si="202"/>
        <v>0.9375</v>
      </c>
      <c r="U6479" t="str">
        <f t="shared" si="203"/>
        <v>Medium</v>
      </c>
    </row>
    <row r="6480" spans="1:21" x14ac:dyDescent="0.3">
      <c r="A6480" s="3">
        <v>12312738</v>
      </c>
      <c r="B6480" t="s">
        <v>16412</v>
      </c>
      <c r="C6480" t="s">
        <v>16413</v>
      </c>
      <c r="D6480" t="s">
        <v>16414</v>
      </c>
      <c r="E6480" t="s">
        <v>23</v>
      </c>
      <c r="F6480" t="s">
        <v>24</v>
      </c>
      <c r="G6480" s="3">
        <v>2023</v>
      </c>
      <c r="H6480">
        <v>4</v>
      </c>
      <c r="I6480" t="s">
        <v>25</v>
      </c>
      <c r="J6480" t="s">
        <v>26</v>
      </c>
      <c r="K6480" t="s">
        <v>133</v>
      </c>
      <c r="L6480" t="s">
        <v>16349</v>
      </c>
      <c r="M6480">
        <v>5.92</v>
      </c>
      <c r="N6480" s="3">
        <v>16</v>
      </c>
      <c r="O6480" s="3">
        <v>14</v>
      </c>
      <c r="P6480" s="3">
        <v>2</v>
      </c>
      <c r="Q6480" s="3">
        <v>0</v>
      </c>
      <c r="R6480" s="3">
        <v>0</v>
      </c>
      <c r="S6480" s="3">
        <v>0</v>
      </c>
      <c r="T6480" s="2">
        <f t="shared" si="202"/>
        <v>0.875</v>
      </c>
      <c r="U6480" t="str">
        <f t="shared" si="203"/>
        <v>Medium</v>
      </c>
    </row>
    <row r="6481" spans="1:21" x14ac:dyDescent="0.3">
      <c r="A6481" s="3">
        <v>12317706</v>
      </c>
      <c r="B6481" t="s">
        <v>16415</v>
      </c>
      <c r="C6481" t="s">
        <v>16416</v>
      </c>
      <c r="D6481" t="s">
        <v>16417</v>
      </c>
      <c r="E6481" t="s">
        <v>23</v>
      </c>
      <c r="F6481" t="s">
        <v>24</v>
      </c>
      <c r="G6481" s="3">
        <v>2023</v>
      </c>
      <c r="H6481">
        <v>4</v>
      </c>
      <c r="I6481" t="s">
        <v>25</v>
      </c>
      <c r="J6481" t="s">
        <v>26</v>
      </c>
      <c r="K6481" t="s">
        <v>27</v>
      </c>
      <c r="L6481" t="s">
        <v>16349</v>
      </c>
      <c r="M6481">
        <v>6.42</v>
      </c>
      <c r="N6481" s="3">
        <v>16</v>
      </c>
      <c r="O6481" s="3">
        <v>16</v>
      </c>
      <c r="P6481" s="3">
        <v>0</v>
      </c>
      <c r="Q6481" s="3">
        <v>0</v>
      </c>
      <c r="R6481" s="3">
        <v>0</v>
      </c>
      <c r="S6481" s="3">
        <v>0</v>
      </c>
      <c r="T6481" s="2">
        <f t="shared" si="202"/>
        <v>1</v>
      </c>
      <c r="U6481" t="str">
        <f t="shared" si="203"/>
        <v>Medium</v>
      </c>
    </row>
    <row r="6482" spans="1:21" x14ac:dyDescent="0.3">
      <c r="A6482" s="3">
        <v>12315847</v>
      </c>
      <c r="B6482" t="s">
        <v>16418</v>
      </c>
      <c r="C6482" t="s">
        <v>16419</v>
      </c>
      <c r="D6482" t="s">
        <v>7963</v>
      </c>
      <c r="E6482" t="s">
        <v>23</v>
      </c>
      <c r="F6482" t="s">
        <v>24</v>
      </c>
      <c r="G6482" s="3">
        <v>2023</v>
      </c>
      <c r="H6482">
        <v>4</v>
      </c>
      <c r="I6482" t="s">
        <v>25</v>
      </c>
      <c r="J6482" t="s">
        <v>26</v>
      </c>
      <c r="K6482" t="s">
        <v>72</v>
      </c>
      <c r="L6482" t="s">
        <v>16349</v>
      </c>
      <c r="M6482">
        <v>7.08</v>
      </c>
      <c r="N6482" s="3">
        <v>16</v>
      </c>
      <c r="O6482" s="3">
        <v>16</v>
      </c>
      <c r="P6482" s="3">
        <v>0</v>
      </c>
      <c r="Q6482" s="3">
        <v>0</v>
      </c>
      <c r="R6482" s="3">
        <v>0</v>
      </c>
      <c r="S6482" s="3">
        <v>0</v>
      </c>
      <c r="T6482" s="2">
        <f t="shared" si="202"/>
        <v>1</v>
      </c>
      <c r="U6482" t="str">
        <f t="shared" si="203"/>
        <v>High</v>
      </c>
    </row>
    <row r="6483" spans="1:21" x14ac:dyDescent="0.3">
      <c r="A6483" s="3">
        <v>12317761</v>
      </c>
      <c r="B6483" t="s">
        <v>16420</v>
      </c>
      <c r="C6483" t="s">
        <v>16421</v>
      </c>
      <c r="D6483" t="s">
        <v>16422</v>
      </c>
      <c r="E6483" t="s">
        <v>23</v>
      </c>
      <c r="F6483" t="s">
        <v>24</v>
      </c>
      <c r="G6483" s="3">
        <v>2023</v>
      </c>
      <c r="H6483">
        <v>4</v>
      </c>
      <c r="I6483" t="s">
        <v>36</v>
      </c>
      <c r="J6483" t="s">
        <v>26</v>
      </c>
      <c r="K6483" t="s">
        <v>716</v>
      </c>
      <c r="L6483" t="s">
        <v>16349</v>
      </c>
      <c r="M6483">
        <v>2.98</v>
      </c>
      <c r="N6483" s="3">
        <v>16</v>
      </c>
      <c r="O6483" s="3">
        <v>10</v>
      </c>
      <c r="P6483" s="3">
        <v>6</v>
      </c>
      <c r="Q6483" s="3">
        <v>0</v>
      </c>
      <c r="R6483" s="3">
        <v>0</v>
      </c>
      <c r="S6483" s="3">
        <v>0</v>
      </c>
      <c r="T6483" s="2">
        <f t="shared" si="202"/>
        <v>0.625</v>
      </c>
      <c r="U6483" t="str">
        <f t="shared" si="203"/>
        <v>Low</v>
      </c>
    </row>
    <row r="6484" spans="1:21" x14ac:dyDescent="0.3">
      <c r="A6484" s="3">
        <v>12316981</v>
      </c>
      <c r="B6484" t="s">
        <v>16423</v>
      </c>
      <c r="C6484" t="s">
        <v>16424</v>
      </c>
      <c r="D6484" t="s">
        <v>16425</v>
      </c>
      <c r="E6484" t="s">
        <v>23</v>
      </c>
      <c r="F6484" t="s">
        <v>24</v>
      </c>
      <c r="G6484" s="3">
        <v>2023</v>
      </c>
      <c r="H6484">
        <v>4</v>
      </c>
      <c r="I6484" t="s">
        <v>25</v>
      </c>
      <c r="J6484" t="s">
        <v>26</v>
      </c>
      <c r="K6484" t="s">
        <v>37</v>
      </c>
      <c r="L6484" t="s">
        <v>16349</v>
      </c>
      <c r="M6484">
        <v>4.0199999999999996</v>
      </c>
      <c r="N6484" s="3">
        <v>16</v>
      </c>
      <c r="O6484" s="3">
        <v>10</v>
      </c>
      <c r="P6484" s="3">
        <v>6</v>
      </c>
      <c r="Q6484" s="3">
        <v>0</v>
      </c>
      <c r="R6484" s="3">
        <v>0</v>
      </c>
      <c r="S6484" s="3">
        <v>0</v>
      </c>
      <c r="T6484" s="2">
        <f t="shared" si="202"/>
        <v>0.625</v>
      </c>
      <c r="U6484" t="str">
        <f t="shared" si="203"/>
        <v>Low</v>
      </c>
    </row>
    <row r="6485" spans="1:21" x14ac:dyDescent="0.3">
      <c r="A6485" s="3">
        <v>12304121</v>
      </c>
      <c r="B6485" t="s">
        <v>16426</v>
      </c>
      <c r="C6485" t="s">
        <v>16427</v>
      </c>
      <c r="D6485" t="s">
        <v>16428</v>
      </c>
      <c r="E6485" t="s">
        <v>23</v>
      </c>
      <c r="F6485" t="s">
        <v>24</v>
      </c>
      <c r="G6485" s="3">
        <v>2023</v>
      </c>
      <c r="H6485">
        <v>4</v>
      </c>
      <c r="I6485" t="s">
        <v>25</v>
      </c>
      <c r="J6485" t="s">
        <v>26</v>
      </c>
      <c r="K6485" t="s">
        <v>37</v>
      </c>
      <c r="L6485" t="s">
        <v>16349</v>
      </c>
      <c r="M6485">
        <v>8.77</v>
      </c>
      <c r="N6485" s="3">
        <v>16</v>
      </c>
      <c r="O6485" s="3">
        <v>16</v>
      </c>
      <c r="P6485" s="3">
        <v>0</v>
      </c>
      <c r="Q6485" s="3">
        <v>0</v>
      </c>
      <c r="R6485" s="3">
        <v>0</v>
      </c>
      <c r="S6485" s="3">
        <v>0</v>
      </c>
      <c r="T6485" s="2">
        <f t="shared" si="202"/>
        <v>1</v>
      </c>
      <c r="U6485" t="str">
        <f t="shared" si="203"/>
        <v>High</v>
      </c>
    </row>
    <row r="6486" spans="1:21" x14ac:dyDescent="0.3">
      <c r="A6486" s="3">
        <v>12303206</v>
      </c>
      <c r="B6486" t="s">
        <v>16429</v>
      </c>
      <c r="C6486" t="s">
        <v>16430</v>
      </c>
      <c r="D6486" t="s">
        <v>16431</v>
      </c>
      <c r="E6486" t="s">
        <v>23</v>
      </c>
      <c r="F6486" t="s">
        <v>24</v>
      </c>
      <c r="G6486" s="3">
        <v>2023</v>
      </c>
      <c r="H6486">
        <v>4</v>
      </c>
      <c r="I6486" t="s">
        <v>25</v>
      </c>
      <c r="J6486" t="s">
        <v>26</v>
      </c>
      <c r="K6486" t="s">
        <v>226</v>
      </c>
      <c r="L6486" t="s">
        <v>16349</v>
      </c>
      <c r="M6486">
        <v>4.17</v>
      </c>
      <c r="N6486" s="3">
        <v>16</v>
      </c>
      <c r="O6486" s="3">
        <v>11</v>
      </c>
      <c r="P6486" s="3">
        <v>5</v>
      </c>
      <c r="Q6486" s="3">
        <v>0</v>
      </c>
      <c r="R6486" s="3">
        <v>0</v>
      </c>
      <c r="S6486" s="3">
        <v>0</v>
      </c>
      <c r="T6486" s="2">
        <f t="shared" si="202"/>
        <v>0.6875</v>
      </c>
      <c r="U6486" t="str">
        <f t="shared" si="203"/>
        <v>Low</v>
      </c>
    </row>
    <row r="6487" spans="1:21" x14ac:dyDescent="0.3">
      <c r="A6487" s="3">
        <v>12301264</v>
      </c>
      <c r="B6487" t="s">
        <v>16432</v>
      </c>
      <c r="C6487" t="s">
        <v>16433</v>
      </c>
      <c r="D6487" t="s">
        <v>16434</v>
      </c>
      <c r="E6487" t="s">
        <v>23</v>
      </c>
      <c r="F6487" t="s">
        <v>24</v>
      </c>
      <c r="G6487" s="3">
        <v>2023</v>
      </c>
      <c r="H6487">
        <v>4</v>
      </c>
      <c r="I6487" t="s">
        <v>25</v>
      </c>
      <c r="J6487" t="s">
        <v>26</v>
      </c>
      <c r="K6487" t="s">
        <v>37</v>
      </c>
      <c r="L6487" t="s">
        <v>16349</v>
      </c>
      <c r="M6487">
        <v>3.04</v>
      </c>
      <c r="N6487" s="3">
        <v>16</v>
      </c>
      <c r="O6487" s="3">
        <v>10</v>
      </c>
      <c r="P6487" s="3">
        <v>6</v>
      </c>
      <c r="Q6487" s="3">
        <v>0</v>
      </c>
      <c r="R6487" s="3">
        <v>0</v>
      </c>
      <c r="S6487" s="3">
        <v>0</v>
      </c>
      <c r="T6487" s="2">
        <f t="shared" si="202"/>
        <v>0.625</v>
      </c>
      <c r="U6487" t="str">
        <f t="shared" si="203"/>
        <v>Low</v>
      </c>
    </row>
    <row r="6488" spans="1:21" x14ac:dyDescent="0.3">
      <c r="A6488" s="3">
        <v>12306116</v>
      </c>
      <c r="B6488" t="s">
        <v>16435</v>
      </c>
      <c r="C6488" t="s">
        <v>3186</v>
      </c>
      <c r="D6488" t="s">
        <v>16436</v>
      </c>
      <c r="E6488" t="s">
        <v>23</v>
      </c>
      <c r="F6488" t="s">
        <v>24</v>
      </c>
      <c r="G6488" s="3">
        <v>2023</v>
      </c>
      <c r="H6488">
        <v>4</v>
      </c>
      <c r="I6488" t="s">
        <v>25</v>
      </c>
      <c r="J6488" t="s">
        <v>26</v>
      </c>
      <c r="K6488" t="s">
        <v>61</v>
      </c>
      <c r="L6488" t="s">
        <v>16349</v>
      </c>
      <c r="M6488">
        <v>7.44</v>
      </c>
      <c r="N6488" s="3">
        <v>16</v>
      </c>
      <c r="O6488" s="3">
        <v>16</v>
      </c>
      <c r="P6488" s="3">
        <v>0</v>
      </c>
      <c r="Q6488" s="3">
        <v>0</v>
      </c>
      <c r="R6488" s="3">
        <v>0</v>
      </c>
      <c r="S6488" s="3">
        <v>0</v>
      </c>
      <c r="T6488" s="2">
        <f t="shared" si="202"/>
        <v>1</v>
      </c>
      <c r="U6488" t="str">
        <f t="shared" si="203"/>
        <v>High</v>
      </c>
    </row>
    <row r="6489" spans="1:21" x14ac:dyDescent="0.3">
      <c r="A6489" s="3">
        <v>12317022</v>
      </c>
      <c r="B6489" t="s">
        <v>2357</v>
      </c>
      <c r="C6489" t="s">
        <v>16437</v>
      </c>
      <c r="D6489" t="s">
        <v>3481</v>
      </c>
      <c r="E6489" t="s">
        <v>23</v>
      </c>
      <c r="F6489" t="s">
        <v>24</v>
      </c>
      <c r="G6489" s="3">
        <v>2023</v>
      </c>
      <c r="H6489">
        <v>4</v>
      </c>
      <c r="I6489" t="s">
        <v>25</v>
      </c>
      <c r="J6489" t="s">
        <v>26</v>
      </c>
      <c r="K6489" t="s">
        <v>85</v>
      </c>
      <c r="L6489" t="s">
        <v>16349</v>
      </c>
      <c r="M6489">
        <v>6.85</v>
      </c>
      <c r="N6489" s="3">
        <v>16</v>
      </c>
      <c r="O6489" s="3">
        <v>15</v>
      </c>
      <c r="P6489" s="3">
        <v>0</v>
      </c>
      <c r="Q6489" s="3">
        <v>1</v>
      </c>
      <c r="R6489" s="3">
        <v>0</v>
      </c>
      <c r="S6489" s="3">
        <v>0</v>
      </c>
      <c r="T6489" s="2">
        <f t="shared" si="202"/>
        <v>0.9375</v>
      </c>
      <c r="U6489" t="str">
        <f t="shared" si="203"/>
        <v>Medium</v>
      </c>
    </row>
    <row r="6490" spans="1:21" x14ac:dyDescent="0.3">
      <c r="A6490" s="3">
        <v>12317450</v>
      </c>
      <c r="B6490" t="s">
        <v>16438</v>
      </c>
      <c r="C6490" t="s">
        <v>16439</v>
      </c>
      <c r="D6490" t="s">
        <v>16440</v>
      </c>
      <c r="E6490" t="s">
        <v>23</v>
      </c>
      <c r="F6490" t="s">
        <v>24</v>
      </c>
      <c r="G6490" s="3">
        <v>2023</v>
      </c>
      <c r="H6490">
        <v>4</v>
      </c>
      <c r="I6490" t="s">
        <v>25</v>
      </c>
      <c r="J6490" t="s">
        <v>26</v>
      </c>
      <c r="K6490" t="s">
        <v>37</v>
      </c>
      <c r="L6490" t="s">
        <v>16349</v>
      </c>
      <c r="M6490">
        <v>2.31</v>
      </c>
      <c r="N6490" s="3">
        <v>16</v>
      </c>
      <c r="O6490" s="3">
        <v>8</v>
      </c>
      <c r="P6490" s="3">
        <v>8</v>
      </c>
      <c r="Q6490" s="3">
        <v>0</v>
      </c>
      <c r="R6490" s="3">
        <v>0</v>
      </c>
      <c r="S6490" s="3">
        <v>0</v>
      </c>
      <c r="T6490" s="2">
        <f t="shared" si="202"/>
        <v>0.5</v>
      </c>
      <c r="U6490" t="str">
        <f t="shared" si="203"/>
        <v>Low</v>
      </c>
    </row>
    <row r="6491" spans="1:21" x14ac:dyDescent="0.3">
      <c r="A6491" s="3">
        <v>12318899</v>
      </c>
      <c r="B6491" t="s">
        <v>16441</v>
      </c>
      <c r="C6491" t="s">
        <v>16442</v>
      </c>
      <c r="D6491" t="s">
        <v>16443</v>
      </c>
      <c r="E6491" t="s">
        <v>23</v>
      </c>
      <c r="F6491" t="s">
        <v>24</v>
      </c>
      <c r="G6491" s="3">
        <v>2023</v>
      </c>
      <c r="H6491">
        <v>4</v>
      </c>
      <c r="I6491" t="s">
        <v>25</v>
      </c>
      <c r="J6491" t="s">
        <v>26</v>
      </c>
      <c r="K6491" t="s">
        <v>37</v>
      </c>
      <c r="L6491" t="s">
        <v>16349</v>
      </c>
      <c r="M6491">
        <v>6.02</v>
      </c>
      <c r="N6491" s="3">
        <v>16</v>
      </c>
      <c r="O6491" s="3">
        <v>15</v>
      </c>
      <c r="P6491" s="3">
        <v>1</v>
      </c>
      <c r="Q6491" s="3">
        <v>0</v>
      </c>
      <c r="R6491" s="3">
        <v>0</v>
      </c>
      <c r="S6491" s="3">
        <v>0</v>
      </c>
      <c r="T6491" s="2">
        <f t="shared" si="202"/>
        <v>0.9375</v>
      </c>
      <c r="U6491" t="str">
        <f t="shared" si="203"/>
        <v>Medium</v>
      </c>
    </row>
    <row r="6492" spans="1:21" x14ac:dyDescent="0.3">
      <c r="A6492" s="3">
        <v>12317876</v>
      </c>
      <c r="B6492" t="s">
        <v>16444</v>
      </c>
      <c r="C6492" t="s">
        <v>16445</v>
      </c>
      <c r="D6492" t="s">
        <v>16446</v>
      </c>
      <c r="E6492" t="s">
        <v>23</v>
      </c>
      <c r="F6492" t="s">
        <v>24</v>
      </c>
      <c r="G6492" s="3">
        <v>2023</v>
      </c>
      <c r="H6492">
        <v>4</v>
      </c>
      <c r="I6492" t="s">
        <v>25</v>
      </c>
      <c r="J6492" t="s">
        <v>26</v>
      </c>
      <c r="K6492" t="s">
        <v>37</v>
      </c>
      <c r="L6492" t="s">
        <v>16349</v>
      </c>
      <c r="M6492">
        <v>5.67</v>
      </c>
      <c r="N6492" s="3">
        <v>16</v>
      </c>
      <c r="O6492" s="3">
        <v>15</v>
      </c>
      <c r="P6492" s="3">
        <v>1</v>
      </c>
      <c r="Q6492" s="3">
        <v>0</v>
      </c>
      <c r="R6492" s="3">
        <v>0</v>
      </c>
      <c r="S6492" s="3">
        <v>0</v>
      </c>
      <c r="T6492" s="2">
        <f t="shared" si="202"/>
        <v>0.9375</v>
      </c>
      <c r="U6492" t="str">
        <f t="shared" si="203"/>
        <v>Medium</v>
      </c>
    </row>
    <row r="6493" spans="1:21" x14ac:dyDescent="0.3">
      <c r="A6493" s="3">
        <v>12314836</v>
      </c>
      <c r="B6493" t="s">
        <v>16447</v>
      </c>
      <c r="C6493" t="s">
        <v>16448</v>
      </c>
      <c r="D6493" t="s">
        <v>16449</v>
      </c>
      <c r="E6493" t="s">
        <v>23</v>
      </c>
      <c r="F6493" t="s">
        <v>24</v>
      </c>
      <c r="G6493" s="3">
        <v>2023</v>
      </c>
      <c r="H6493">
        <v>4</v>
      </c>
      <c r="I6493" t="s">
        <v>25</v>
      </c>
      <c r="J6493" t="s">
        <v>26</v>
      </c>
      <c r="K6493" t="s">
        <v>133</v>
      </c>
      <c r="L6493" t="s">
        <v>16349</v>
      </c>
      <c r="M6493">
        <v>5.54</v>
      </c>
      <c r="N6493" s="3">
        <v>16</v>
      </c>
      <c r="O6493" s="3">
        <v>14</v>
      </c>
      <c r="P6493" s="3">
        <v>2</v>
      </c>
      <c r="Q6493" s="3">
        <v>0</v>
      </c>
      <c r="R6493" s="3">
        <v>0</v>
      </c>
      <c r="S6493" s="3">
        <v>0</v>
      </c>
      <c r="T6493" s="2">
        <f t="shared" si="202"/>
        <v>0.875</v>
      </c>
      <c r="U6493" t="str">
        <f t="shared" si="203"/>
        <v>Medium</v>
      </c>
    </row>
    <row r="6494" spans="1:21" x14ac:dyDescent="0.3">
      <c r="A6494" s="3">
        <v>12317555</v>
      </c>
      <c r="B6494" t="s">
        <v>16450</v>
      </c>
      <c r="C6494" t="s">
        <v>16451</v>
      </c>
      <c r="D6494" t="s">
        <v>6194</v>
      </c>
      <c r="E6494" t="s">
        <v>23</v>
      </c>
      <c r="F6494" t="s">
        <v>24</v>
      </c>
      <c r="G6494" s="3">
        <v>2023</v>
      </c>
      <c r="H6494">
        <v>4</v>
      </c>
      <c r="I6494" t="s">
        <v>25</v>
      </c>
      <c r="J6494" t="s">
        <v>26</v>
      </c>
      <c r="K6494" t="s">
        <v>27</v>
      </c>
      <c r="L6494" t="s">
        <v>16349</v>
      </c>
      <c r="M6494">
        <v>7.65</v>
      </c>
      <c r="N6494" s="3">
        <v>16</v>
      </c>
      <c r="O6494" s="3">
        <v>16</v>
      </c>
      <c r="P6494" s="3">
        <v>0</v>
      </c>
      <c r="Q6494" s="3">
        <v>0</v>
      </c>
      <c r="R6494" s="3">
        <v>0</v>
      </c>
      <c r="S6494" s="3">
        <v>0</v>
      </c>
      <c r="T6494" s="2">
        <f t="shared" si="202"/>
        <v>1</v>
      </c>
      <c r="U6494" t="str">
        <f t="shared" si="203"/>
        <v>High</v>
      </c>
    </row>
    <row r="6495" spans="1:21" x14ac:dyDescent="0.3">
      <c r="A6495" s="3">
        <v>12306307</v>
      </c>
      <c r="B6495" t="s">
        <v>16452</v>
      </c>
      <c r="C6495" t="s">
        <v>16453</v>
      </c>
      <c r="D6495" t="s">
        <v>16454</v>
      </c>
      <c r="E6495" t="s">
        <v>23</v>
      </c>
      <c r="F6495" t="s">
        <v>24</v>
      </c>
      <c r="G6495" s="3">
        <v>2023</v>
      </c>
      <c r="H6495">
        <v>4</v>
      </c>
      <c r="I6495" t="s">
        <v>25</v>
      </c>
      <c r="J6495" t="s">
        <v>26</v>
      </c>
      <c r="K6495" t="s">
        <v>499</v>
      </c>
      <c r="L6495" t="s">
        <v>16349</v>
      </c>
      <c r="M6495">
        <v>8.4600000000000009</v>
      </c>
      <c r="N6495" s="3">
        <v>16</v>
      </c>
      <c r="O6495" s="3">
        <v>16</v>
      </c>
      <c r="P6495" s="3">
        <v>0</v>
      </c>
      <c r="Q6495" s="3">
        <v>0</v>
      </c>
      <c r="R6495" s="3">
        <v>0</v>
      </c>
      <c r="S6495" s="3">
        <v>0</v>
      </c>
      <c r="T6495" s="2">
        <f t="shared" si="202"/>
        <v>1</v>
      </c>
      <c r="U6495" t="str">
        <f t="shared" si="203"/>
        <v>High</v>
      </c>
    </row>
    <row r="6496" spans="1:21" x14ac:dyDescent="0.3">
      <c r="A6496" s="3">
        <v>12314535</v>
      </c>
      <c r="B6496" t="s">
        <v>16455</v>
      </c>
      <c r="C6496" t="s">
        <v>16456</v>
      </c>
      <c r="D6496" t="s">
        <v>16457</v>
      </c>
      <c r="E6496" t="s">
        <v>23</v>
      </c>
      <c r="F6496" t="s">
        <v>24</v>
      </c>
      <c r="G6496" s="3">
        <v>2023</v>
      </c>
      <c r="H6496">
        <v>4</v>
      </c>
      <c r="I6496" t="s">
        <v>25</v>
      </c>
      <c r="J6496" t="s">
        <v>26</v>
      </c>
      <c r="K6496" t="s">
        <v>716</v>
      </c>
      <c r="L6496" t="s">
        <v>16349</v>
      </c>
      <c r="M6496">
        <v>4.5199999999999996</v>
      </c>
      <c r="N6496" s="3">
        <v>16</v>
      </c>
      <c r="O6496" s="3">
        <v>13</v>
      </c>
      <c r="P6496" s="3">
        <v>3</v>
      </c>
      <c r="Q6496" s="3">
        <v>0</v>
      </c>
      <c r="R6496" s="3">
        <v>0</v>
      </c>
      <c r="S6496" s="3">
        <v>0</v>
      </c>
      <c r="T6496" s="2">
        <f t="shared" si="202"/>
        <v>0.8125</v>
      </c>
      <c r="U6496" t="str">
        <f t="shared" si="203"/>
        <v>Low</v>
      </c>
    </row>
    <row r="6497" spans="1:21" x14ac:dyDescent="0.3">
      <c r="A6497" s="3">
        <v>12317333</v>
      </c>
      <c r="B6497" t="s">
        <v>4160</v>
      </c>
      <c r="C6497" t="s">
        <v>16458</v>
      </c>
      <c r="D6497" t="s">
        <v>4073</v>
      </c>
      <c r="E6497" t="s">
        <v>23</v>
      </c>
      <c r="F6497" t="s">
        <v>24</v>
      </c>
      <c r="G6497" s="3">
        <v>2023</v>
      </c>
      <c r="H6497">
        <v>4</v>
      </c>
      <c r="I6497" t="s">
        <v>25</v>
      </c>
      <c r="J6497" t="s">
        <v>26</v>
      </c>
      <c r="K6497" t="s">
        <v>32</v>
      </c>
      <c r="L6497" t="s">
        <v>16349</v>
      </c>
      <c r="M6497">
        <v>4.9800000000000004</v>
      </c>
      <c r="N6497" s="3">
        <v>16</v>
      </c>
      <c r="O6497" s="3">
        <v>14</v>
      </c>
      <c r="P6497" s="3">
        <v>2</v>
      </c>
      <c r="Q6497" s="3">
        <v>0</v>
      </c>
      <c r="R6497" s="3">
        <v>0</v>
      </c>
      <c r="S6497" s="3">
        <v>0</v>
      </c>
      <c r="T6497" s="2">
        <f t="shared" si="202"/>
        <v>0.875</v>
      </c>
      <c r="U6497" t="str">
        <f t="shared" si="203"/>
        <v>Low</v>
      </c>
    </row>
    <row r="6498" spans="1:21" x14ac:dyDescent="0.3">
      <c r="A6498" s="3">
        <v>12315354</v>
      </c>
      <c r="B6498" t="s">
        <v>13504</v>
      </c>
      <c r="C6498" t="s">
        <v>16459</v>
      </c>
      <c r="D6498" t="s">
        <v>4840</v>
      </c>
      <c r="E6498" t="s">
        <v>23</v>
      </c>
      <c r="F6498" t="s">
        <v>24</v>
      </c>
      <c r="G6498" s="3">
        <v>2023</v>
      </c>
      <c r="H6498">
        <v>4</v>
      </c>
      <c r="I6498" t="s">
        <v>25</v>
      </c>
      <c r="J6498" t="s">
        <v>26</v>
      </c>
      <c r="K6498" t="s">
        <v>85</v>
      </c>
      <c r="L6498" t="s">
        <v>16349</v>
      </c>
      <c r="M6498">
        <v>6.88</v>
      </c>
      <c r="N6498" s="3">
        <v>16</v>
      </c>
      <c r="O6498" s="3">
        <v>16</v>
      </c>
      <c r="P6498" s="3">
        <v>0</v>
      </c>
      <c r="Q6498" s="3">
        <v>0</v>
      </c>
      <c r="R6498" s="3">
        <v>0</v>
      </c>
      <c r="S6498" s="3">
        <v>0</v>
      </c>
      <c r="T6498" s="2">
        <f t="shared" si="202"/>
        <v>1</v>
      </c>
      <c r="U6498" t="str">
        <f t="shared" si="203"/>
        <v>Medium</v>
      </c>
    </row>
    <row r="6499" spans="1:21" x14ac:dyDescent="0.3">
      <c r="A6499" s="3">
        <v>12320955</v>
      </c>
      <c r="B6499" t="s">
        <v>16460</v>
      </c>
      <c r="C6499" t="s">
        <v>16461</v>
      </c>
      <c r="D6499" t="s">
        <v>16462</v>
      </c>
      <c r="E6499" t="s">
        <v>23</v>
      </c>
      <c r="F6499" t="s">
        <v>24</v>
      </c>
      <c r="G6499" s="3">
        <v>2023</v>
      </c>
      <c r="H6499">
        <v>4</v>
      </c>
      <c r="I6499" t="s">
        <v>25</v>
      </c>
      <c r="J6499" t="s">
        <v>26</v>
      </c>
      <c r="K6499" t="s">
        <v>323</v>
      </c>
      <c r="L6499" t="s">
        <v>16349</v>
      </c>
      <c r="M6499">
        <v>6.92</v>
      </c>
      <c r="N6499" s="3">
        <v>16</v>
      </c>
      <c r="O6499" s="3">
        <v>15</v>
      </c>
      <c r="P6499" s="3">
        <v>1</v>
      </c>
      <c r="Q6499" s="3">
        <v>0</v>
      </c>
      <c r="R6499" s="3">
        <v>0</v>
      </c>
      <c r="S6499" s="3">
        <v>0</v>
      </c>
      <c r="T6499" s="2">
        <f t="shared" si="202"/>
        <v>0.9375</v>
      </c>
      <c r="U6499" t="str">
        <f t="shared" si="203"/>
        <v>Medium</v>
      </c>
    </row>
    <row r="6500" spans="1:21" x14ac:dyDescent="0.3">
      <c r="A6500" s="3">
        <v>12320792</v>
      </c>
      <c r="B6500" t="s">
        <v>16463</v>
      </c>
      <c r="C6500" t="s">
        <v>16464</v>
      </c>
      <c r="D6500" t="s">
        <v>16465</v>
      </c>
      <c r="E6500" t="s">
        <v>23</v>
      </c>
      <c r="F6500" t="s">
        <v>24</v>
      </c>
      <c r="G6500" s="3">
        <v>2023</v>
      </c>
      <c r="H6500">
        <v>4</v>
      </c>
      <c r="I6500" t="s">
        <v>25</v>
      </c>
      <c r="J6500" t="s">
        <v>26</v>
      </c>
      <c r="K6500" t="s">
        <v>37</v>
      </c>
      <c r="L6500" t="s">
        <v>16349</v>
      </c>
      <c r="M6500">
        <v>3.6</v>
      </c>
      <c r="N6500" s="3">
        <v>16</v>
      </c>
      <c r="O6500" s="3">
        <v>11</v>
      </c>
      <c r="P6500" s="3">
        <v>5</v>
      </c>
      <c r="Q6500" s="3">
        <v>0</v>
      </c>
      <c r="R6500" s="3">
        <v>0</v>
      </c>
      <c r="S6500" s="3">
        <v>0</v>
      </c>
      <c r="T6500" s="2">
        <f t="shared" si="202"/>
        <v>0.6875</v>
      </c>
      <c r="U6500" t="str">
        <f t="shared" si="203"/>
        <v>Low</v>
      </c>
    </row>
    <row r="6501" spans="1:21" x14ac:dyDescent="0.3">
      <c r="A6501" s="3">
        <v>12318973</v>
      </c>
      <c r="B6501" t="s">
        <v>16466</v>
      </c>
      <c r="C6501" t="s">
        <v>16467</v>
      </c>
      <c r="D6501" t="s">
        <v>16468</v>
      </c>
      <c r="E6501" t="s">
        <v>23</v>
      </c>
      <c r="F6501" t="s">
        <v>24</v>
      </c>
      <c r="G6501" s="3">
        <v>2023</v>
      </c>
      <c r="H6501">
        <v>4</v>
      </c>
      <c r="I6501" t="s">
        <v>25</v>
      </c>
      <c r="J6501" t="s">
        <v>26</v>
      </c>
      <c r="K6501" t="s">
        <v>37</v>
      </c>
      <c r="L6501" t="s">
        <v>16349</v>
      </c>
      <c r="M6501">
        <v>2.94</v>
      </c>
      <c r="N6501" s="3">
        <v>16</v>
      </c>
      <c r="O6501" s="3">
        <v>9</v>
      </c>
      <c r="P6501" s="3">
        <v>7</v>
      </c>
      <c r="Q6501" s="3">
        <v>0</v>
      </c>
      <c r="R6501" s="3">
        <v>0</v>
      </c>
      <c r="S6501" s="3">
        <v>0</v>
      </c>
      <c r="T6501" s="2">
        <f t="shared" si="202"/>
        <v>0.5625</v>
      </c>
      <c r="U6501" t="str">
        <f t="shared" si="203"/>
        <v>Low</v>
      </c>
    </row>
    <row r="6502" spans="1:21" x14ac:dyDescent="0.3">
      <c r="A6502" s="3">
        <v>12325159</v>
      </c>
      <c r="B6502" t="s">
        <v>16469</v>
      </c>
      <c r="C6502" t="s">
        <v>16470</v>
      </c>
      <c r="D6502" t="s">
        <v>88</v>
      </c>
      <c r="E6502" t="s">
        <v>23</v>
      </c>
      <c r="F6502" t="s">
        <v>24</v>
      </c>
      <c r="G6502" s="3">
        <v>2023</v>
      </c>
      <c r="H6502">
        <v>4</v>
      </c>
      <c r="I6502" t="s">
        <v>25</v>
      </c>
      <c r="J6502" t="s">
        <v>26</v>
      </c>
      <c r="K6502" t="s">
        <v>416</v>
      </c>
      <c r="L6502" t="s">
        <v>16349</v>
      </c>
      <c r="M6502">
        <v>7.58</v>
      </c>
      <c r="N6502" s="3">
        <v>16</v>
      </c>
      <c r="O6502" s="3">
        <v>16</v>
      </c>
      <c r="P6502" s="3">
        <v>0</v>
      </c>
      <c r="Q6502" s="3">
        <v>0</v>
      </c>
      <c r="R6502" s="3">
        <v>0</v>
      </c>
      <c r="S6502" s="3">
        <v>0</v>
      </c>
      <c r="T6502" s="2">
        <f t="shared" si="202"/>
        <v>1</v>
      </c>
      <c r="U6502" t="str">
        <f t="shared" si="203"/>
        <v>High</v>
      </c>
    </row>
    <row r="6503" spans="1:21" x14ac:dyDescent="0.3">
      <c r="A6503" s="3">
        <v>12323567</v>
      </c>
      <c r="B6503" t="s">
        <v>6759</v>
      </c>
      <c r="C6503" t="s">
        <v>410</v>
      </c>
      <c r="D6503" t="s">
        <v>9387</v>
      </c>
      <c r="E6503" t="s">
        <v>23</v>
      </c>
      <c r="F6503" t="s">
        <v>24</v>
      </c>
      <c r="G6503" s="3">
        <v>2023</v>
      </c>
      <c r="H6503">
        <v>4</v>
      </c>
      <c r="I6503" t="s">
        <v>25</v>
      </c>
      <c r="J6503" t="s">
        <v>26</v>
      </c>
      <c r="K6503" t="s">
        <v>27</v>
      </c>
      <c r="L6503" t="s">
        <v>16349</v>
      </c>
      <c r="M6503">
        <v>4.8499999999999996</v>
      </c>
      <c r="N6503" s="3">
        <v>16</v>
      </c>
      <c r="O6503" s="3">
        <v>13</v>
      </c>
      <c r="P6503" s="3">
        <v>3</v>
      </c>
      <c r="Q6503" s="3">
        <v>0</v>
      </c>
      <c r="R6503" s="3">
        <v>0</v>
      </c>
      <c r="S6503" s="3">
        <v>0</v>
      </c>
      <c r="T6503" s="2">
        <f t="shared" si="202"/>
        <v>0.8125</v>
      </c>
      <c r="U6503" t="str">
        <f t="shared" si="203"/>
        <v>Low</v>
      </c>
    </row>
    <row r="6504" spans="1:21" x14ac:dyDescent="0.3">
      <c r="A6504" s="3">
        <v>12312493</v>
      </c>
      <c r="B6504" t="s">
        <v>11214</v>
      </c>
      <c r="C6504" t="s">
        <v>16471</v>
      </c>
      <c r="D6504" t="s">
        <v>412</v>
      </c>
      <c r="E6504" t="s">
        <v>23</v>
      </c>
      <c r="F6504" t="s">
        <v>24</v>
      </c>
      <c r="G6504" s="3">
        <v>2023</v>
      </c>
      <c r="H6504">
        <v>4</v>
      </c>
      <c r="I6504" t="s">
        <v>25</v>
      </c>
      <c r="J6504" t="s">
        <v>26</v>
      </c>
      <c r="K6504" t="s">
        <v>27</v>
      </c>
      <c r="L6504" t="s">
        <v>16349</v>
      </c>
      <c r="M6504">
        <v>7.38</v>
      </c>
      <c r="N6504" s="3">
        <v>16</v>
      </c>
      <c r="O6504" s="3">
        <v>16</v>
      </c>
      <c r="P6504" s="3">
        <v>0</v>
      </c>
      <c r="Q6504" s="3">
        <v>0</v>
      </c>
      <c r="R6504" s="3">
        <v>0</v>
      </c>
      <c r="S6504" s="3">
        <v>0</v>
      </c>
      <c r="T6504" s="2">
        <f t="shared" si="202"/>
        <v>1</v>
      </c>
      <c r="U6504" t="str">
        <f t="shared" si="203"/>
        <v>High</v>
      </c>
    </row>
    <row r="6505" spans="1:21" x14ac:dyDescent="0.3">
      <c r="A6505" s="3">
        <v>12303302</v>
      </c>
      <c r="B6505" t="s">
        <v>16472</v>
      </c>
      <c r="C6505" t="s">
        <v>16473</v>
      </c>
      <c r="D6505" t="s">
        <v>16474</v>
      </c>
      <c r="E6505" t="s">
        <v>23</v>
      </c>
      <c r="F6505" t="s">
        <v>24</v>
      </c>
      <c r="G6505" s="3">
        <v>2023</v>
      </c>
      <c r="H6505">
        <v>4</v>
      </c>
      <c r="I6505" t="s">
        <v>25</v>
      </c>
      <c r="J6505" t="s">
        <v>26</v>
      </c>
      <c r="K6505" t="s">
        <v>61</v>
      </c>
      <c r="L6505" t="s">
        <v>16349</v>
      </c>
      <c r="M6505">
        <v>4.2300000000000004</v>
      </c>
      <c r="N6505" s="3">
        <v>16</v>
      </c>
      <c r="O6505" s="3">
        <v>11</v>
      </c>
      <c r="P6505" s="3">
        <v>5</v>
      </c>
      <c r="Q6505" s="3">
        <v>0</v>
      </c>
      <c r="R6505" s="3">
        <v>0</v>
      </c>
      <c r="S6505" s="3">
        <v>0</v>
      </c>
      <c r="T6505" s="2">
        <f t="shared" si="202"/>
        <v>0.6875</v>
      </c>
      <c r="U6505" t="str">
        <f t="shared" si="203"/>
        <v>Low</v>
      </c>
    </row>
    <row r="6506" spans="1:21" x14ac:dyDescent="0.3">
      <c r="A6506" s="3">
        <v>12319117</v>
      </c>
      <c r="B6506" t="s">
        <v>16475</v>
      </c>
      <c r="C6506" t="s">
        <v>16476</v>
      </c>
      <c r="D6506" t="s">
        <v>16477</v>
      </c>
      <c r="E6506" t="s">
        <v>23</v>
      </c>
      <c r="F6506" t="s">
        <v>24</v>
      </c>
      <c r="G6506" s="3">
        <v>2023</v>
      </c>
      <c r="H6506">
        <v>4</v>
      </c>
      <c r="I6506" t="s">
        <v>25</v>
      </c>
      <c r="J6506" t="s">
        <v>26</v>
      </c>
      <c r="K6506" t="s">
        <v>37</v>
      </c>
      <c r="L6506" t="s">
        <v>16349</v>
      </c>
      <c r="M6506">
        <v>0.85</v>
      </c>
      <c r="N6506" s="3">
        <v>16</v>
      </c>
      <c r="O6506" s="3">
        <v>3</v>
      </c>
      <c r="P6506" s="3">
        <v>5</v>
      </c>
      <c r="Q6506" s="3">
        <v>8</v>
      </c>
      <c r="R6506" s="3">
        <v>0</v>
      </c>
      <c r="S6506" s="3">
        <v>0</v>
      </c>
      <c r="T6506" s="2">
        <f t="shared" si="202"/>
        <v>0.1875</v>
      </c>
      <c r="U6506" t="str">
        <f t="shared" si="203"/>
        <v>Low</v>
      </c>
    </row>
    <row r="6507" spans="1:21" x14ac:dyDescent="0.3">
      <c r="A6507" s="3">
        <v>12316599</v>
      </c>
      <c r="B6507" t="s">
        <v>16478</v>
      </c>
      <c r="C6507" t="s">
        <v>16479</v>
      </c>
      <c r="D6507" t="s">
        <v>16480</v>
      </c>
      <c r="E6507" t="s">
        <v>23</v>
      </c>
      <c r="F6507" t="s">
        <v>24</v>
      </c>
      <c r="G6507" s="3">
        <v>2023</v>
      </c>
      <c r="H6507">
        <v>4</v>
      </c>
      <c r="I6507" t="s">
        <v>25</v>
      </c>
      <c r="J6507" t="s">
        <v>26</v>
      </c>
      <c r="K6507" t="s">
        <v>85</v>
      </c>
      <c r="L6507" t="s">
        <v>16349</v>
      </c>
      <c r="M6507">
        <v>6.81</v>
      </c>
      <c r="N6507" s="3">
        <v>16</v>
      </c>
      <c r="O6507" s="3">
        <v>16</v>
      </c>
      <c r="P6507" s="3">
        <v>0</v>
      </c>
      <c r="Q6507" s="3">
        <v>0</v>
      </c>
      <c r="R6507" s="3">
        <v>0</v>
      </c>
      <c r="S6507" s="3">
        <v>0</v>
      </c>
      <c r="T6507" s="2">
        <f t="shared" si="202"/>
        <v>1</v>
      </c>
      <c r="U6507" t="str">
        <f t="shared" si="203"/>
        <v>Medium</v>
      </c>
    </row>
    <row r="6508" spans="1:21" x14ac:dyDescent="0.3">
      <c r="A6508" s="3">
        <v>12303407</v>
      </c>
      <c r="B6508" t="s">
        <v>16481</v>
      </c>
      <c r="C6508" t="s">
        <v>16482</v>
      </c>
      <c r="D6508" t="s">
        <v>16483</v>
      </c>
      <c r="E6508" t="s">
        <v>23</v>
      </c>
      <c r="F6508" t="s">
        <v>24</v>
      </c>
      <c r="G6508" s="3">
        <v>2023</v>
      </c>
      <c r="H6508">
        <v>4</v>
      </c>
      <c r="I6508" t="s">
        <v>36</v>
      </c>
      <c r="J6508" t="s">
        <v>26</v>
      </c>
      <c r="K6508" t="s">
        <v>85</v>
      </c>
      <c r="L6508" t="s">
        <v>16349</v>
      </c>
      <c r="M6508">
        <v>5.23</v>
      </c>
      <c r="N6508" s="3">
        <v>16</v>
      </c>
      <c r="O6508" s="3">
        <v>14</v>
      </c>
      <c r="P6508" s="3">
        <v>2</v>
      </c>
      <c r="Q6508" s="3">
        <v>0</v>
      </c>
      <c r="R6508" s="3">
        <v>0</v>
      </c>
      <c r="S6508" s="3">
        <v>0</v>
      </c>
      <c r="T6508" s="2">
        <f t="shared" si="202"/>
        <v>0.875</v>
      </c>
      <c r="U6508" t="str">
        <f t="shared" si="203"/>
        <v>Medium</v>
      </c>
    </row>
    <row r="6509" spans="1:21" x14ac:dyDescent="0.3">
      <c r="A6509" s="3">
        <v>12320130</v>
      </c>
      <c r="B6509" t="s">
        <v>16484</v>
      </c>
      <c r="C6509" t="s">
        <v>16485</v>
      </c>
      <c r="D6509" t="s">
        <v>16486</v>
      </c>
      <c r="E6509" t="s">
        <v>23</v>
      </c>
      <c r="F6509" t="s">
        <v>24</v>
      </c>
      <c r="G6509" s="3">
        <v>2023</v>
      </c>
      <c r="H6509">
        <v>4</v>
      </c>
      <c r="I6509" t="s">
        <v>25</v>
      </c>
      <c r="J6509" t="s">
        <v>26</v>
      </c>
      <c r="K6509" t="s">
        <v>37</v>
      </c>
      <c r="L6509" t="s">
        <v>16349</v>
      </c>
      <c r="M6509">
        <v>4.71</v>
      </c>
      <c r="N6509" s="3">
        <v>16</v>
      </c>
      <c r="O6509" s="3">
        <v>13</v>
      </c>
      <c r="P6509" s="3">
        <v>3</v>
      </c>
      <c r="Q6509" s="3">
        <v>0</v>
      </c>
      <c r="R6509" s="3">
        <v>0</v>
      </c>
      <c r="S6509" s="3">
        <v>0</v>
      </c>
      <c r="T6509" s="2">
        <f t="shared" si="202"/>
        <v>0.8125</v>
      </c>
      <c r="U6509" t="str">
        <f t="shared" si="203"/>
        <v>Low</v>
      </c>
    </row>
    <row r="6510" spans="1:21" x14ac:dyDescent="0.3">
      <c r="A6510" s="3">
        <v>12317716</v>
      </c>
      <c r="B6510" t="s">
        <v>16487</v>
      </c>
      <c r="C6510" t="s">
        <v>7013</v>
      </c>
      <c r="D6510" t="s">
        <v>16488</v>
      </c>
      <c r="E6510" t="s">
        <v>23</v>
      </c>
      <c r="F6510" t="s">
        <v>24</v>
      </c>
      <c r="G6510" s="3">
        <v>2023</v>
      </c>
      <c r="H6510">
        <v>4</v>
      </c>
      <c r="I6510" t="s">
        <v>25</v>
      </c>
      <c r="J6510" t="s">
        <v>26</v>
      </c>
      <c r="K6510" t="s">
        <v>93</v>
      </c>
      <c r="L6510" t="s">
        <v>16349</v>
      </c>
      <c r="M6510">
        <v>4.7300000000000004</v>
      </c>
      <c r="N6510" s="3">
        <v>16</v>
      </c>
      <c r="O6510" s="3">
        <v>13</v>
      </c>
      <c r="P6510" s="3">
        <v>3</v>
      </c>
      <c r="Q6510" s="3">
        <v>0</v>
      </c>
      <c r="R6510" s="3">
        <v>0</v>
      </c>
      <c r="S6510" s="3">
        <v>0</v>
      </c>
      <c r="T6510" s="2">
        <f t="shared" si="202"/>
        <v>0.8125</v>
      </c>
      <c r="U6510" t="str">
        <f t="shared" si="203"/>
        <v>Low</v>
      </c>
    </row>
    <row r="6511" spans="1:21" x14ac:dyDescent="0.3">
      <c r="A6511" s="3">
        <v>12323629</v>
      </c>
      <c r="B6511" t="s">
        <v>16489</v>
      </c>
      <c r="C6511" t="s">
        <v>16490</v>
      </c>
      <c r="D6511" t="s">
        <v>88</v>
      </c>
      <c r="E6511" t="s">
        <v>23</v>
      </c>
      <c r="F6511" t="s">
        <v>24</v>
      </c>
      <c r="G6511" s="3">
        <v>2023</v>
      </c>
      <c r="H6511">
        <v>4</v>
      </c>
      <c r="I6511" t="s">
        <v>25</v>
      </c>
      <c r="J6511" t="s">
        <v>26</v>
      </c>
      <c r="K6511" t="s">
        <v>85</v>
      </c>
      <c r="L6511" t="s">
        <v>16349</v>
      </c>
      <c r="M6511">
        <v>6.63</v>
      </c>
      <c r="N6511" s="3">
        <v>16</v>
      </c>
      <c r="O6511" s="3">
        <v>15</v>
      </c>
      <c r="P6511" s="3">
        <v>1</v>
      </c>
      <c r="Q6511" s="3">
        <v>0</v>
      </c>
      <c r="R6511" s="3">
        <v>0</v>
      </c>
      <c r="S6511" s="3">
        <v>0</v>
      </c>
      <c r="T6511" s="2">
        <f t="shared" si="202"/>
        <v>0.9375</v>
      </c>
      <c r="U6511" t="str">
        <f t="shared" si="203"/>
        <v>Medium</v>
      </c>
    </row>
    <row r="6512" spans="1:21" x14ac:dyDescent="0.3">
      <c r="A6512" s="3">
        <v>12313187</v>
      </c>
      <c r="B6512" t="s">
        <v>16491</v>
      </c>
      <c r="C6512" t="s">
        <v>5270</v>
      </c>
      <c r="D6512" t="s">
        <v>16492</v>
      </c>
      <c r="E6512" t="s">
        <v>23</v>
      </c>
      <c r="F6512" t="s">
        <v>24</v>
      </c>
      <c r="G6512" s="3">
        <v>2023</v>
      </c>
      <c r="H6512">
        <v>4</v>
      </c>
      <c r="I6512" t="s">
        <v>25</v>
      </c>
      <c r="J6512" t="s">
        <v>26</v>
      </c>
      <c r="K6512" t="s">
        <v>32</v>
      </c>
      <c r="L6512" t="s">
        <v>16349</v>
      </c>
      <c r="M6512">
        <v>5.79</v>
      </c>
      <c r="N6512" s="3">
        <v>16</v>
      </c>
      <c r="O6512" s="3">
        <v>15</v>
      </c>
      <c r="P6512" s="3">
        <v>1</v>
      </c>
      <c r="Q6512" s="3">
        <v>0</v>
      </c>
      <c r="R6512" s="3">
        <v>0</v>
      </c>
      <c r="S6512" s="3">
        <v>0</v>
      </c>
      <c r="T6512" s="2">
        <f t="shared" si="202"/>
        <v>0.9375</v>
      </c>
      <c r="U6512" t="str">
        <f t="shared" si="203"/>
        <v>Medium</v>
      </c>
    </row>
    <row r="6513" spans="1:21" x14ac:dyDescent="0.3">
      <c r="A6513" s="3">
        <v>12325639</v>
      </c>
      <c r="B6513" t="s">
        <v>16493</v>
      </c>
      <c r="C6513" t="s">
        <v>711</v>
      </c>
      <c r="D6513" t="s">
        <v>16494</v>
      </c>
      <c r="E6513" t="s">
        <v>23</v>
      </c>
      <c r="F6513" t="s">
        <v>24</v>
      </c>
      <c r="G6513" s="3">
        <v>2023</v>
      </c>
      <c r="H6513">
        <v>4</v>
      </c>
      <c r="I6513" t="s">
        <v>25</v>
      </c>
      <c r="J6513" t="s">
        <v>26</v>
      </c>
      <c r="K6513" t="s">
        <v>51</v>
      </c>
      <c r="L6513" t="s">
        <v>16349</v>
      </c>
      <c r="M6513">
        <v>8.1300000000000008</v>
      </c>
      <c r="N6513" s="3">
        <v>16</v>
      </c>
      <c r="O6513" s="3">
        <v>16</v>
      </c>
      <c r="P6513" s="3">
        <v>0</v>
      </c>
      <c r="Q6513" s="3">
        <v>0</v>
      </c>
      <c r="R6513" s="3">
        <v>0</v>
      </c>
      <c r="S6513" s="3">
        <v>0</v>
      </c>
      <c r="T6513" s="2">
        <f t="shared" si="202"/>
        <v>1</v>
      </c>
      <c r="U6513" t="str">
        <f t="shared" si="203"/>
        <v>High</v>
      </c>
    </row>
    <row r="6514" spans="1:21" x14ac:dyDescent="0.3">
      <c r="A6514" s="3">
        <v>12312145</v>
      </c>
      <c r="B6514" t="s">
        <v>16495</v>
      </c>
      <c r="C6514" t="s">
        <v>16496</v>
      </c>
      <c r="D6514" t="s">
        <v>16497</v>
      </c>
      <c r="E6514" t="s">
        <v>23</v>
      </c>
      <c r="F6514" t="s">
        <v>24</v>
      </c>
      <c r="G6514" s="3">
        <v>2023</v>
      </c>
      <c r="H6514">
        <v>4</v>
      </c>
      <c r="I6514" t="s">
        <v>25</v>
      </c>
      <c r="J6514" t="s">
        <v>26</v>
      </c>
      <c r="K6514" t="s">
        <v>37</v>
      </c>
      <c r="L6514" t="s">
        <v>16349</v>
      </c>
      <c r="M6514">
        <v>4.92</v>
      </c>
      <c r="N6514" s="3">
        <v>16</v>
      </c>
      <c r="O6514" s="3">
        <v>13</v>
      </c>
      <c r="P6514" s="3">
        <v>3</v>
      </c>
      <c r="Q6514" s="3">
        <v>0</v>
      </c>
      <c r="R6514" s="3">
        <v>0</v>
      </c>
      <c r="S6514" s="3">
        <v>0</v>
      </c>
      <c r="T6514" s="2">
        <f t="shared" si="202"/>
        <v>0.8125</v>
      </c>
      <c r="U6514" t="str">
        <f t="shared" si="203"/>
        <v>Low</v>
      </c>
    </row>
    <row r="6515" spans="1:21" x14ac:dyDescent="0.3">
      <c r="A6515" s="3">
        <v>12316624</v>
      </c>
      <c r="B6515" t="s">
        <v>16498</v>
      </c>
      <c r="C6515" t="s">
        <v>16499</v>
      </c>
      <c r="D6515" t="s">
        <v>16500</v>
      </c>
      <c r="E6515" t="s">
        <v>23</v>
      </c>
      <c r="F6515" t="s">
        <v>24</v>
      </c>
      <c r="G6515" s="3">
        <v>2023</v>
      </c>
      <c r="H6515">
        <v>4</v>
      </c>
      <c r="I6515" t="s">
        <v>25</v>
      </c>
      <c r="J6515" t="s">
        <v>26</v>
      </c>
      <c r="K6515" t="s">
        <v>65</v>
      </c>
      <c r="L6515" t="s">
        <v>16349</v>
      </c>
      <c r="M6515">
        <v>7.25</v>
      </c>
      <c r="N6515" s="3">
        <v>16</v>
      </c>
      <c r="O6515" s="3">
        <v>16</v>
      </c>
      <c r="P6515" s="3">
        <v>0</v>
      </c>
      <c r="Q6515" s="3">
        <v>0</v>
      </c>
      <c r="R6515" s="3">
        <v>0</v>
      </c>
      <c r="S6515" s="3">
        <v>0</v>
      </c>
      <c r="T6515" s="2">
        <f t="shared" si="202"/>
        <v>1</v>
      </c>
      <c r="U6515" t="str">
        <f t="shared" si="203"/>
        <v>High</v>
      </c>
    </row>
    <row r="6516" spans="1:21" x14ac:dyDescent="0.3">
      <c r="A6516" s="3">
        <v>12319115</v>
      </c>
      <c r="B6516" t="s">
        <v>16501</v>
      </c>
      <c r="C6516" t="s">
        <v>16502</v>
      </c>
      <c r="D6516" t="s">
        <v>1047</v>
      </c>
      <c r="E6516" t="s">
        <v>23</v>
      </c>
      <c r="F6516" t="s">
        <v>24</v>
      </c>
      <c r="G6516" s="3">
        <v>2023</v>
      </c>
      <c r="H6516">
        <v>4</v>
      </c>
      <c r="I6516" t="s">
        <v>25</v>
      </c>
      <c r="J6516" t="s">
        <v>26</v>
      </c>
      <c r="K6516" t="s">
        <v>27</v>
      </c>
      <c r="L6516" t="s">
        <v>16349</v>
      </c>
      <c r="M6516">
        <v>7.71</v>
      </c>
      <c r="N6516" s="3">
        <v>16</v>
      </c>
      <c r="O6516" s="3">
        <v>16</v>
      </c>
      <c r="P6516" s="3">
        <v>0</v>
      </c>
      <c r="Q6516" s="3">
        <v>0</v>
      </c>
      <c r="R6516" s="3">
        <v>0</v>
      </c>
      <c r="S6516" s="3">
        <v>0</v>
      </c>
      <c r="T6516" s="2">
        <f t="shared" si="202"/>
        <v>1</v>
      </c>
      <c r="U6516" t="str">
        <f t="shared" si="203"/>
        <v>High</v>
      </c>
    </row>
    <row r="6517" spans="1:21" x14ac:dyDescent="0.3">
      <c r="A6517" s="3">
        <v>12306128</v>
      </c>
      <c r="B6517" t="s">
        <v>16503</v>
      </c>
      <c r="C6517" t="s">
        <v>16504</v>
      </c>
      <c r="D6517" t="s">
        <v>16505</v>
      </c>
      <c r="E6517" t="s">
        <v>23</v>
      </c>
      <c r="F6517" t="s">
        <v>24</v>
      </c>
      <c r="G6517" s="3">
        <v>2023</v>
      </c>
      <c r="H6517">
        <v>4</v>
      </c>
      <c r="I6517" t="s">
        <v>25</v>
      </c>
      <c r="J6517" t="s">
        <v>26</v>
      </c>
      <c r="K6517" t="s">
        <v>133</v>
      </c>
      <c r="L6517" t="s">
        <v>16349</v>
      </c>
      <c r="M6517">
        <v>8.2100000000000009</v>
      </c>
      <c r="N6517" s="3">
        <v>16</v>
      </c>
      <c r="O6517" s="3">
        <v>16</v>
      </c>
      <c r="P6517" s="3">
        <v>0</v>
      </c>
      <c r="Q6517" s="3">
        <v>0</v>
      </c>
      <c r="R6517" s="3">
        <v>0</v>
      </c>
      <c r="S6517" s="3">
        <v>0</v>
      </c>
      <c r="T6517" s="2">
        <f t="shared" si="202"/>
        <v>1</v>
      </c>
      <c r="U6517" t="str">
        <f t="shared" si="203"/>
        <v>High</v>
      </c>
    </row>
    <row r="6518" spans="1:21" x14ac:dyDescent="0.3">
      <c r="A6518" s="3">
        <v>12311603</v>
      </c>
      <c r="B6518" t="s">
        <v>16506</v>
      </c>
      <c r="C6518" t="s">
        <v>4889</v>
      </c>
      <c r="D6518" t="s">
        <v>16507</v>
      </c>
      <c r="E6518" t="s">
        <v>23</v>
      </c>
      <c r="F6518" t="s">
        <v>24</v>
      </c>
      <c r="G6518" s="3">
        <v>2023</v>
      </c>
      <c r="H6518">
        <v>4</v>
      </c>
      <c r="I6518" t="s">
        <v>25</v>
      </c>
      <c r="J6518" t="s">
        <v>26</v>
      </c>
      <c r="K6518" t="s">
        <v>37</v>
      </c>
      <c r="L6518" t="s">
        <v>16349</v>
      </c>
      <c r="M6518">
        <v>5.29</v>
      </c>
      <c r="N6518" s="3">
        <v>16</v>
      </c>
      <c r="O6518" s="3">
        <v>15</v>
      </c>
      <c r="P6518" s="3">
        <v>1</v>
      </c>
      <c r="Q6518" s="3">
        <v>0</v>
      </c>
      <c r="R6518" s="3">
        <v>0</v>
      </c>
      <c r="S6518" s="3">
        <v>0</v>
      </c>
      <c r="T6518" s="2">
        <f t="shared" si="202"/>
        <v>0.9375</v>
      </c>
      <c r="U6518" t="str">
        <f t="shared" si="203"/>
        <v>Medium</v>
      </c>
    </row>
    <row r="6519" spans="1:21" x14ac:dyDescent="0.3">
      <c r="A6519" s="3">
        <v>12317531</v>
      </c>
      <c r="B6519" t="s">
        <v>16508</v>
      </c>
      <c r="C6519" t="s">
        <v>6953</v>
      </c>
      <c r="D6519" t="s">
        <v>16509</v>
      </c>
      <c r="E6519" t="s">
        <v>23</v>
      </c>
      <c r="F6519" t="s">
        <v>24</v>
      </c>
      <c r="G6519" s="3">
        <v>2023</v>
      </c>
      <c r="H6519">
        <v>4</v>
      </c>
      <c r="I6519" t="s">
        <v>25</v>
      </c>
      <c r="J6519" t="s">
        <v>26</v>
      </c>
      <c r="K6519" t="s">
        <v>61</v>
      </c>
      <c r="L6519" t="s">
        <v>16349</v>
      </c>
      <c r="M6519">
        <v>3.48</v>
      </c>
      <c r="N6519" s="3">
        <v>16</v>
      </c>
      <c r="O6519" s="3">
        <v>10</v>
      </c>
      <c r="P6519" s="3">
        <v>6</v>
      </c>
      <c r="Q6519" s="3">
        <v>0</v>
      </c>
      <c r="R6519" s="3">
        <v>0</v>
      </c>
      <c r="S6519" s="3">
        <v>0</v>
      </c>
      <c r="T6519" s="2">
        <f t="shared" si="202"/>
        <v>0.625</v>
      </c>
      <c r="U6519" t="str">
        <f t="shared" si="203"/>
        <v>Low</v>
      </c>
    </row>
    <row r="6520" spans="1:21" x14ac:dyDescent="0.3">
      <c r="A6520" s="3">
        <v>12318780</v>
      </c>
      <c r="B6520" t="s">
        <v>2294</v>
      </c>
      <c r="C6520" t="s">
        <v>16510</v>
      </c>
      <c r="D6520" t="s">
        <v>4441</v>
      </c>
      <c r="E6520" t="s">
        <v>23</v>
      </c>
      <c r="F6520" t="s">
        <v>24</v>
      </c>
      <c r="G6520" s="3">
        <v>2023</v>
      </c>
      <c r="H6520">
        <v>4</v>
      </c>
      <c r="I6520" t="s">
        <v>25</v>
      </c>
      <c r="J6520" t="s">
        <v>26</v>
      </c>
      <c r="K6520" t="s">
        <v>27</v>
      </c>
      <c r="L6520" t="s">
        <v>16349</v>
      </c>
      <c r="M6520">
        <v>2.67</v>
      </c>
      <c r="N6520" s="3">
        <v>16</v>
      </c>
      <c r="O6520" s="3">
        <v>9</v>
      </c>
      <c r="P6520" s="3">
        <v>7</v>
      </c>
      <c r="Q6520" s="3">
        <v>0</v>
      </c>
      <c r="R6520" s="3">
        <v>0</v>
      </c>
      <c r="S6520" s="3">
        <v>0</v>
      </c>
      <c r="T6520" s="2">
        <f t="shared" si="202"/>
        <v>0.5625</v>
      </c>
      <c r="U6520" t="str">
        <f t="shared" si="203"/>
        <v>Low</v>
      </c>
    </row>
    <row r="6521" spans="1:21" x14ac:dyDescent="0.3">
      <c r="A6521" s="3">
        <v>12312821</v>
      </c>
      <c r="B6521" t="s">
        <v>16511</v>
      </c>
      <c r="C6521" t="s">
        <v>16512</v>
      </c>
      <c r="D6521" t="s">
        <v>7039</v>
      </c>
      <c r="E6521" t="s">
        <v>23</v>
      </c>
      <c r="F6521" t="s">
        <v>24</v>
      </c>
      <c r="G6521" s="3">
        <v>2023</v>
      </c>
      <c r="H6521">
        <v>4</v>
      </c>
      <c r="I6521" t="s">
        <v>25</v>
      </c>
      <c r="J6521" t="s">
        <v>26</v>
      </c>
      <c r="K6521" t="s">
        <v>93</v>
      </c>
      <c r="L6521" t="s">
        <v>16349</v>
      </c>
      <c r="M6521">
        <v>5.98</v>
      </c>
      <c r="N6521" s="3">
        <v>16</v>
      </c>
      <c r="O6521" s="3">
        <v>15</v>
      </c>
      <c r="P6521" s="3">
        <v>1</v>
      </c>
      <c r="Q6521" s="3">
        <v>0</v>
      </c>
      <c r="R6521" s="3">
        <v>0</v>
      </c>
      <c r="S6521" s="3">
        <v>0</v>
      </c>
      <c r="T6521" s="2">
        <f t="shared" si="202"/>
        <v>0.9375</v>
      </c>
      <c r="U6521" t="str">
        <f t="shared" si="203"/>
        <v>Medium</v>
      </c>
    </row>
    <row r="6522" spans="1:21" x14ac:dyDescent="0.3">
      <c r="A6522" s="3">
        <v>12303438</v>
      </c>
      <c r="B6522" t="s">
        <v>16513</v>
      </c>
      <c r="C6522" t="s">
        <v>16514</v>
      </c>
      <c r="D6522" t="s">
        <v>16515</v>
      </c>
      <c r="E6522" t="s">
        <v>23</v>
      </c>
      <c r="F6522" t="s">
        <v>24</v>
      </c>
      <c r="G6522" s="3">
        <v>2023</v>
      </c>
      <c r="H6522">
        <v>4</v>
      </c>
      <c r="I6522" t="s">
        <v>25</v>
      </c>
      <c r="J6522" t="s">
        <v>26</v>
      </c>
      <c r="K6522" t="s">
        <v>133</v>
      </c>
      <c r="L6522" t="s">
        <v>16349</v>
      </c>
      <c r="M6522">
        <v>3.27</v>
      </c>
      <c r="N6522" s="3">
        <v>16</v>
      </c>
      <c r="O6522" s="3">
        <v>9</v>
      </c>
      <c r="P6522" s="3">
        <v>7</v>
      </c>
      <c r="Q6522" s="3">
        <v>0</v>
      </c>
      <c r="R6522" s="3">
        <v>0</v>
      </c>
      <c r="S6522" s="3">
        <v>0</v>
      </c>
      <c r="T6522" s="2">
        <f t="shared" si="202"/>
        <v>0.5625</v>
      </c>
      <c r="U6522" t="str">
        <f t="shared" si="203"/>
        <v>Low</v>
      </c>
    </row>
    <row r="6523" spans="1:21" x14ac:dyDescent="0.3">
      <c r="A6523" s="3">
        <v>12305692</v>
      </c>
      <c r="B6523" t="s">
        <v>16516</v>
      </c>
      <c r="C6523" t="s">
        <v>16517</v>
      </c>
      <c r="D6523" t="s">
        <v>16518</v>
      </c>
      <c r="E6523" t="s">
        <v>23</v>
      </c>
      <c r="F6523" t="s">
        <v>24</v>
      </c>
      <c r="G6523" s="3">
        <v>2023</v>
      </c>
      <c r="H6523">
        <v>4</v>
      </c>
      <c r="I6523" t="s">
        <v>25</v>
      </c>
      <c r="J6523" t="s">
        <v>26</v>
      </c>
      <c r="K6523" t="s">
        <v>27</v>
      </c>
      <c r="L6523" t="s">
        <v>16349</v>
      </c>
      <c r="M6523">
        <v>4.7699999999999996</v>
      </c>
      <c r="N6523" s="3">
        <v>16</v>
      </c>
      <c r="O6523" s="3">
        <v>14</v>
      </c>
      <c r="P6523" s="3">
        <v>2</v>
      </c>
      <c r="Q6523" s="3">
        <v>0</v>
      </c>
      <c r="R6523" s="3">
        <v>0</v>
      </c>
      <c r="S6523" s="3">
        <v>0</v>
      </c>
      <c r="T6523" s="2">
        <f t="shared" si="202"/>
        <v>0.875</v>
      </c>
      <c r="U6523" t="str">
        <f t="shared" si="203"/>
        <v>Low</v>
      </c>
    </row>
    <row r="6524" spans="1:21" x14ac:dyDescent="0.3">
      <c r="A6524" s="3">
        <v>12308479</v>
      </c>
      <c r="B6524" t="s">
        <v>160</v>
      </c>
      <c r="C6524" t="s">
        <v>16519</v>
      </c>
      <c r="D6524" t="s">
        <v>487</v>
      </c>
      <c r="E6524" t="s">
        <v>23</v>
      </c>
      <c r="F6524" t="s">
        <v>24</v>
      </c>
      <c r="G6524" s="3">
        <v>2023</v>
      </c>
      <c r="H6524">
        <v>4</v>
      </c>
      <c r="I6524" t="s">
        <v>25</v>
      </c>
      <c r="J6524" t="s">
        <v>26</v>
      </c>
      <c r="K6524" t="s">
        <v>27</v>
      </c>
      <c r="L6524" t="s">
        <v>16520</v>
      </c>
      <c r="M6524">
        <v>7.19</v>
      </c>
      <c r="N6524" s="3">
        <v>16</v>
      </c>
      <c r="O6524" s="3">
        <v>16</v>
      </c>
      <c r="P6524" s="3">
        <v>0</v>
      </c>
      <c r="Q6524" s="3">
        <v>0</v>
      </c>
      <c r="R6524" s="3">
        <v>0</v>
      </c>
      <c r="S6524" s="3">
        <v>0</v>
      </c>
      <c r="T6524" s="2">
        <f t="shared" si="202"/>
        <v>1</v>
      </c>
      <c r="U6524" t="str">
        <f t="shared" si="203"/>
        <v>High</v>
      </c>
    </row>
    <row r="6525" spans="1:21" x14ac:dyDescent="0.3">
      <c r="A6525" s="3">
        <v>12317510</v>
      </c>
      <c r="B6525" t="s">
        <v>2310</v>
      </c>
      <c r="C6525" t="s">
        <v>16521</v>
      </c>
      <c r="D6525" t="s">
        <v>8081</v>
      </c>
      <c r="E6525" t="s">
        <v>23</v>
      </c>
      <c r="F6525" t="s">
        <v>24</v>
      </c>
      <c r="G6525" s="3">
        <v>2023</v>
      </c>
      <c r="H6525">
        <v>4</v>
      </c>
      <c r="I6525" t="s">
        <v>25</v>
      </c>
      <c r="J6525" t="s">
        <v>26</v>
      </c>
      <c r="K6525" t="s">
        <v>85</v>
      </c>
      <c r="L6525" t="s">
        <v>16520</v>
      </c>
      <c r="M6525">
        <v>7.96</v>
      </c>
      <c r="N6525" s="3">
        <v>16</v>
      </c>
      <c r="O6525" s="3">
        <v>16</v>
      </c>
      <c r="P6525" s="3">
        <v>0</v>
      </c>
      <c r="Q6525" s="3">
        <v>0</v>
      </c>
      <c r="R6525" s="3">
        <v>0</v>
      </c>
      <c r="S6525" s="3">
        <v>0</v>
      </c>
      <c r="T6525" s="2">
        <f t="shared" si="202"/>
        <v>1</v>
      </c>
      <c r="U6525" t="str">
        <f t="shared" si="203"/>
        <v>High</v>
      </c>
    </row>
    <row r="6526" spans="1:21" x14ac:dyDescent="0.3">
      <c r="A6526" s="3">
        <v>12316709</v>
      </c>
      <c r="B6526" t="s">
        <v>863</v>
      </c>
      <c r="C6526" t="s">
        <v>16522</v>
      </c>
      <c r="D6526" t="s">
        <v>16523</v>
      </c>
      <c r="E6526" t="s">
        <v>23</v>
      </c>
      <c r="F6526" t="s">
        <v>24</v>
      </c>
      <c r="G6526" s="3">
        <v>2023</v>
      </c>
      <c r="H6526">
        <v>4</v>
      </c>
      <c r="I6526" t="s">
        <v>25</v>
      </c>
      <c r="J6526" t="s">
        <v>26</v>
      </c>
      <c r="K6526" t="s">
        <v>85</v>
      </c>
      <c r="L6526" t="s">
        <v>16520</v>
      </c>
      <c r="M6526">
        <v>6.35</v>
      </c>
      <c r="N6526" s="3">
        <v>16</v>
      </c>
      <c r="O6526" s="3">
        <v>16</v>
      </c>
      <c r="P6526" s="3">
        <v>0</v>
      </c>
      <c r="Q6526" s="3">
        <v>0</v>
      </c>
      <c r="R6526" s="3">
        <v>0</v>
      </c>
      <c r="S6526" s="3">
        <v>0</v>
      </c>
      <c r="T6526" s="2">
        <f t="shared" si="202"/>
        <v>1</v>
      </c>
      <c r="U6526" t="str">
        <f t="shared" si="203"/>
        <v>Medium</v>
      </c>
    </row>
    <row r="6527" spans="1:21" x14ac:dyDescent="0.3">
      <c r="A6527" s="3">
        <v>12319177</v>
      </c>
      <c r="B6527" t="s">
        <v>16524</v>
      </c>
      <c r="C6527" t="s">
        <v>16525</v>
      </c>
      <c r="D6527" t="s">
        <v>1912</v>
      </c>
      <c r="E6527" t="s">
        <v>23</v>
      </c>
      <c r="F6527" t="s">
        <v>24</v>
      </c>
      <c r="G6527" s="3">
        <v>2023</v>
      </c>
      <c r="H6527">
        <v>4</v>
      </c>
      <c r="I6527" t="s">
        <v>25</v>
      </c>
      <c r="J6527" t="s">
        <v>26</v>
      </c>
      <c r="K6527" t="s">
        <v>85</v>
      </c>
      <c r="L6527" t="s">
        <v>16520</v>
      </c>
      <c r="M6527">
        <v>4.96</v>
      </c>
      <c r="N6527" s="3">
        <v>16</v>
      </c>
      <c r="O6527" s="3">
        <v>14</v>
      </c>
      <c r="P6527" s="3">
        <v>2</v>
      </c>
      <c r="Q6527" s="3">
        <v>0</v>
      </c>
      <c r="R6527" s="3">
        <v>0</v>
      </c>
      <c r="S6527" s="3">
        <v>0</v>
      </c>
      <c r="T6527" s="2">
        <f t="shared" si="202"/>
        <v>0.875</v>
      </c>
      <c r="U6527" t="str">
        <f t="shared" si="203"/>
        <v>Low</v>
      </c>
    </row>
    <row r="6528" spans="1:21" x14ac:dyDescent="0.3">
      <c r="A6528" s="3">
        <v>12318951</v>
      </c>
      <c r="B6528" t="s">
        <v>16526</v>
      </c>
      <c r="C6528" t="s">
        <v>16527</v>
      </c>
      <c r="D6528" t="s">
        <v>16528</v>
      </c>
      <c r="E6528" t="s">
        <v>23</v>
      </c>
      <c r="F6528" t="s">
        <v>24</v>
      </c>
      <c r="G6528" s="3">
        <v>2023</v>
      </c>
      <c r="H6528">
        <v>4</v>
      </c>
      <c r="I6528" t="s">
        <v>25</v>
      </c>
      <c r="J6528" t="s">
        <v>26</v>
      </c>
      <c r="K6528" t="s">
        <v>85</v>
      </c>
      <c r="L6528" t="s">
        <v>16520</v>
      </c>
      <c r="M6528">
        <v>4.1900000000000004</v>
      </c>
      <c r="N6528" s="3">
        <v>16</v>
      </c>
      <c r="O6528" s="3">
        <v>11</v>
      </c>
      <c r="P6528" s="3">
        <v>5</v>
      </c>
      <c r="Q6528" s="3">
        <v>0</v>
      </c>
      <c r="R6528" s="3">
        <v>0</v>
      </c>
      <c r="S6528" s="3">
        <v>0</v>
      </c>
      <c r="T6528" s="2">
        <f t="shared" si="202"/>
        <v>0.6875</v>
      </c>
      <c r="U6528" t="str">
        <f t="shared" si="203"/>
        <v>Low</v>
      </c>
    </row>
    <row r="6529" spans="1:21" x14ac:dyDescent="0.3">
      <c r="A6529" s="3">
        <v>12316893</v>
      </c>
      <c r="B6529" t="s">
        <v>16529</v>
      </c>
      <c r="C6529" t="s">
        <v>16530</v>
      </c>
      <c r="D6529" t="s">
        <v>16531</v>
      </c>
      <c r="E6529" t="s">
        <v>23</v>
      </c>
      <c r="F6529" t="s">
        <v>24</v>
      </c>
      <c r="G6529" s="3">
        <v>2023</v>
      </c>
      <c r="H6529">
        <v>4</v>
      </c>
      <c r="I6529" t="s">
        <v>25</v>
      </c>
      <c r="J6529" t="s">
        <v>26</v>
      </c>
      <c r="K6529" t="s">
        <v>85</v>
      </c>
      <c r="L6529" t="s">
        <v>16520</v>
      </c>
      <c r="M6529">
        <v>8.0399999999999991</v>
      </c>
      <c r="N6529" s="3">
        <v>16</v>
      </c>
      <c r="O6529" s="3">
        <v>16</v>
      </c>
      <c r="P6529" s="3">
        <v>0</v>
      </c>
      <c r="Q6529" s="3">
        <v>0</v>
      </c>
      <c r="R6529" s="3">
        <v>0</v>
      </c>
      <c r="S6529" s="3">
        <v>0</v>
      </c>
      <c r="T6529" s="2">
        <f t="shared" si="202"/>
        <v>1</v>
      </c>
      <c r="U6529" t="str">
        <f t="shared" si="203"/>
        <v>High</v>
      </c>
    </row>
    <row r="6530" spans="1:21" x14ac:dyDescent="0.3">
      <c r="A6530" s="3">
        <v>12318896</v>
      </c>
      <c r="B6530" t="s">
        <v>164</v>
      </c>
      <c r="C6530" t="s">
        <v>16532</v>
      </c>
      <c r="D6530" t="s">
        <v>1116</v>
      </c>
      <c r="E6530" t="s">
        <v>23</v>
      </c>
      <c r="F6530" t="s">
        <v>24</v>
      </c>
      <c r="G6530" s="3">
        <v>2023</v>
      </c>
      <c r="H6530">
        <v>4</v>
      </c>
      <c r="I6530" t="s">
        <v>25</v>
      </c>
      <c r="J6530" t="s">
        <v>26</v>
      </c>
      <c r="K6530" t="s">
        <v>27</v>
      </c>
      <c r="L6530" t="s">
        <v>16520</v>
      </c>
      <c r="M6530">
        <v>4.9000000000000004</v>
      </c>
      <c r="N6530" s="3">
        <v>16</v>
      </c>
      <c r="O6530" s="3">
        <v>13</v>
      </c>
      <c r="P6530" s="3">
        <v>3</v>
      </c>
      <c r="Q6530" s="3">
        <v>0</v>
      </c>
      <c r="R6530" s="3">
        <v>0</v>
      </c>
      <c r="S6530" s="3">
        <v>0</v>
      </c>
      <c r="T6530" s="2">
        <f t="shared" si="202"/>
        <v>0.8125</v>
      </c>
      <c r="U6530" t="str">
        <f t="shared" si="203"/>
        <v>Low</v>
      </c>
    </row>
    <row r="6531" spans="1:21" x14ac:dyDescent="0.3">
      <c r="A6531" s="3">
        <v>12307595</v>
      </c>
      <c r="B6531" t="s">
        <v>1967</v>
      </c>
      <c r="C6531" t="s">
        <v>3152</v>
      </c>
      <c r="D6531" t="s">
        <v>16533</v>
      </c>
      <c r="E6531" t="s">
        <v>23</v>
      </c>
      <c r="F6531" t="s">
        <v>24</v>
      </c>
      <c r="G6531" s="3">
        <v>2023</v>
      </c>
      <c r="H6531">
        <v>4</v>
      </c>
      <c r="I6531" t="s">
        <v>25</v>
      </c>
      <c r="J6531" t="s">
        <v>26</v>
      </c>
      <c r="K6531" t="s">
        <v>27</v>
      </c>
      <c r="L6531" t="s">
        <v>16520</v>
      </c>
      <c r="M6531">
        <v>7.4</v>
      </c>
      <c r="N6531" s="3">
        <v>16</v>
      </c>
      <c r="O6531" s="3">
        <v>16</v>
      </c>
      <c r="P6531" s="3">
        <v>0</v>
      </c>
      <c r="Q6531" s="3">
        <v>0</v>
      </c>
      <c r="R6531" s="3">
        <v>0</v>
      </c>
      <c r="S6531" s="3">
        <v>0</v>
      </c>
      <c r="T6531" s="2">
        <f t="shared" ref="T6531:T6594" si="204">(O6531 / N6531)</f>
        <v>1</v>
      </c>
      <c r="U6531" t="str">
        <f t="shared" ref="U6531:U6594" si="205">IF(M6531&gt;=7,"High",IF(M6531&gt;=5,"Medium","Low"))</f>
        <v>High</v>
      </c>
    </row>
    <row r="6532" spans="1:21" x14ac:dyDescent="0.3">
      <c r="A6532" s="3">
        <v>12316842</v>
      </c>
      <c r="B6532" t="s">
        <v>11581</v>
      </c>
      <c r="C6532" t="s">
        <v>5927</v>
      </c>
      <c r="D6532" t="s">
        <v>6883</v>
      </c>
      <c r="E6532" t="s">
        <v>23</v>
      </c>
      <c r="F6532" t="s">
        <v>24</v>
      </c>
      <c r="G6532" s="3">
        <v>2023</v>
      </c>
      <c r="H6532">
        <v>4</v>
      </c>
      <c r="I6532" t="s">
        <v>25</v>
      </c>
      <c r="J6532" t="s">
        <v>26</v>
      </c>
      <c r="K6532" t="s">
        <v>32</v>
      </c>
      <c r="L6532" t="s">
        <v>16520</v>
      </c>
      <c r="M6532">
        <v>7.56</v>
      </c>
      <c r="N6532" s="3">
        <v>16</v>
      </c>
      <c r="O6532" s="3">
        <v>16</v>
      </c>
      <c r="P6532" s="3">
        <v>0</v>
      </c>
      <c r="Q6532" s="3">
        <v>0</v>
      </c>
      <c r="R6532" s="3">
        <v>0</v>
      </c>
      <c r="S6532" s="3">
        <v>0</v>
      </c>
      <c r="T6532" s="2">
        <f t="shared" si="204"/>
        <v>1</v>
      </c>
      <c r="U6532" t="str">
        <f t="shared" si="205"/>
        <v>High</v>
      </c>
    </row>
    <row r="6533" spans="1:21" x14ac:dyDescent="0.3">
      <c r="A6533" s="3">
        <v>12324881</v>
      </c>
      <c r="B6533" t="s">
        <v>16534</v>
      </c>
      <c r="C6533" t="s">
        <v>16535</v>
      </c>
      <c r="D6533" t="s">
        <v>16536</v>
      </c>
      <c r="E6533" t="s">
        <v>23</v>
      </c>
      <c r="F6533" t="s">
        <v>24</v>
      </c>
      <c r="G6533" s="3">
        <v>2023</v>
      </c>
      <c r="H6533">
        <v>4</v>
      </c>
      <c r="I6533" t="s">
        <v>25</v>
      </c>
      <c r="J6533" t="s">
        <v>26</v>
      </c>
      <c r="K6533" t="s">
        <v>85</v>
      </c>
      <c r="L6533" t="s">
        <v>16520</v>
      </c>
      <c r="M6533">
        <v>7.73</v>
      </c>
      <c r="N6533" s="3">
        <v>16</v>
      </c>
      <c r="O6533" s="3">
        <v>16</v>
      </c>
      <c r="P6533" s="3">
        <v>0</v>
      </c>
      <c r="Q6533" s="3">
        <v>0</v>
      </c>
      <c r="R6533" s="3">
        <v>0</v>
      </c>
      <c r="S6533" s="3">
        <v>0</v>
      </c>
      <c r="T6533" s="2">
        <f t="shared" si="204"/>
        <v>1</v>
      </c>
      <c r="U6533" t="str">
        <f t="shared" si="205"/>
        <v>High</v>
      </c>
    </row>
    <row r="6534" spans="1:21" x14ac:dyDescent="0.3">
      <c r="A6534" s="3">
        <v>12312304</v>
      </c>
      <c r="B6534" t="s">
        <v>16537</v>
      </c>
      <c r="C6534" t="s">
        <v>16538</v>
      </c>
      <c r="D6534" t="s">
        <v>16539</v>
      </c>
      <c r="E6534" t="s">
        <v>23</v>
      </c>
      <c r="F6534" t="s">
        <v>24</v>
      </c>
      <c r="G6534" s="3">
        <v>2023</v>
      </c>
      <c r="H6534">
        <v>4</v>
      </c>
      <c r="I6534" t="s">
        <v>36</v>
      </c>
      <c r="J6534" t="s">
        <v>26</v>
      </c>
      <c r="K6534" t="s">
        <v>716</v>
      </c>
      <c r="L6534" t="s">
        <v>16520</v>
      </c>
      <c r="M6534">
        <v>7.27</v>
      </c>
      <c r="N6534" s="3">
        <v>16</v>
      </c>
      <c r="O6534" s="3">
        <v>16</v>
      </c>
      <c r="P6534" s="3">
        <v>0</v>
      </c>
      <c r="Q6534" s="3">
        <v>0</v>
      </c>
      <c r="R6534" s="3">
        <v>0</v>
      </c>
      <c r="S6534" s="3">
        <v>0</v>
      </c>
      <c r="T6534" s="2">
        <f t="shared" si="204"/>
        <v>1</v>
      </c>
      <c r="U6534" t="str">
        <f t="shared" si="205"/>
        <v>High</v>
      </c>
    </row>
    <row r="6535" spans="1:21" x14ac:dyDescent="0.3">
      <c r="A6535" s="3">
        <v>12325110</v>
      </c>
      <c r="B6535" t="s">
        <v>161</v>
      </c>
      <c r="C6535" t="s">
        <v>1039</v>
      </c>
      <c r="D6535" t="s">
        <v>16540</v>
      </c>
      <c r="E6535" t="s">
        <v>23</v>
      </c>
      <c r="F6535" t="s">
        <v>24</v>
      </c>
      <c r="G6535" s="3">
        <v>2023</v>
      </c>
      <c r="H6535">
        <v>4</v>
      </c>
      <c r="I6535" t="s">
        <v>25</v>
      </c>
      <c r="J6535" t="s">
        <v>26</v>
      </c>
      <c r="K6535" t="s">
        <v>61</v>
      </c>
      <c r="L6535" t="s">
        <v>16520</v>
      </c>
      <c r="M6535">
        <v>5.98</v>
      </c>
      <c r="N6535" s="3">
        <v>16</v>
      </c>
      <c r="O6535" s="3">
        <v>15</v>
      </c>
      <c r="P6535" s="3">
        <v>1</v>
      </c>
      <c r="Q6535" s="3">
        <v>0</v>
      </c>
      <c r="R6535" s="3">
        <v>0</v>
      </c>
      <c r="S6535" s="3">
        <v>0</v>
      </c>
      <c r="T6535" s="2">
        <f t="shared" si="204"/>
        <v>0.9375</v>
      </c>
      <c r="U6535" t="str">
        <f t="shared" si="205"/>
        <v>Medium</v>
      </c>
    </row>
    <row r="6536" spans="1:21" x14ac:dyDescent="0.3">
      <c r="A6536" s="3">
        <v>12320660</v>
      </c>
      <c r="B6536" t="s">
        <v>16541</v>
      </c>
      <c r="C6536" t="s">
        <v>16542</v>
      </c>
      <c r="D6536" t="s">
        <v>16543</v>
      </c>
      <c r="E6536" t="s">
        <v>23</v>
      </c>
      <c r="F6536" t="s">
        <v>24</v>
      </c>
      <c r="G6536" s="3">
        <v>2023</v>
      </c>
      <c r="H6536">
        <v>4</v>
      </c>
      <c r="I6536" t="s">
        <v>36</v>
      </c>
      <c r="J6536" t="s">
        <v>26</v>
      </c>
      <c r="K6536" t="s">
        <v>65</v>
      </c>
      <c r="L6536" t="s">
        <v>16520</v>
      </c>
      <c r="M6536">
        <v>6.31</v>
      </c>
      <c r="N6536" s="3">
        <v>16</v>
      </c>
      <c r="O6536" s="3">
        <v>15</v>
      </c>
      <c r="P6536" s="3">
        <v>1</v>
      </c>
      <c r="Q6536" s="3">
        <v>0</v>
      </c>
      <c r="R6536" s="3">
        <v>0</v>
      </c>
      <c r="S6536" s="3">
        <v>0</v>
      </c>
      <c r="T6536" s="2">
        <f t="shared" si="204"/>
        <v>0.9375</v>
      </c>
      <c r="U6536" t="str">
        <f t="shared" si="205"/>
        <v>Medium</v>
      </c>
    </row>
    <row r="6537" spans="1:21" x14ac:dyDescent="0.3">
      <c r="A6537" s="3">
        <v>12311048</v>
      </c>
      <c r="B6537" t="s">
        <v>16544</v>
      </c>
      <c r="C6537" t="s">
        <v>2850</v>
      </c>
      <c r="D6537" t="s">
        <v>16545</v>
      </c>
      <c r="E6537" t="s">
        <v>23</v>
      </c>
      <c r="F6537" t="s">
        <v>24</v>
      </c>
      <c r="G6537" s="3">
        <v>2023</v>
      </c>
      <c r="H6537">
        <v>4</v>
      </c>
      <c r="I6537" t="s">
        <v>25</v>
      </c>
      <c r="J6537" t="s">
        <v>26</v>
      </c>
      <c r="K6537" t="s">
        <v>85</v>
      </c>
      <c r="L6537" t="s">
        <v>16520</v>
      </c>
      <c r="M6537">
        <v>3.9</v>
      </c>
      <c r="N6537" s="3">
        <v>16</v>
      </c>
      <c r="O6537" s="3">
        <v>10</v>
      </c>
      <c r="P6537" s="3">
        <v>6</v>
      </c>
      <c r="Q6537" s="3">
        <v>0</v>
      </c>
      <c r="R6537" s="3">
        <v>0</v>
      </c>
      <c r="S6537" s="3">
        <v>0</v>
      </c>
      <c r="T6537" s="2">
        <f t="shared" si="204"/>
        <v>0.625</v>
      </c>
      <c r="U6537" t="str">
        <f t="shared" si="205"/>
        <v>Low</v>
      </c>
    </row>
    <row r="6538" spans="1:21" x14ac:dyDescent="0.3">
      <c r="A6538" s="3">
        <v>12325197</v>
      </c>
      <c r="B6538" t="s">
        <v>16546</v>
      </c>
      <c r="C6538" t="s">
        <v>8909</v>
      </c>
      <c r="D6538" t="s">
        <v>7117</v>
      </c>
      <c r="E6538" t="s">
        <v>23</v>
      </c>
      <c r="F6538" t="s">
        <v>24</v>
      </c>
      <c r="G6538" s="3">
        <v>2023</v>
      </c>
      <c r="H6538">
        <v>4</v>
      </c>
      <c r="I6538" t="s">
        <v>25</v>
      </c>
      <c r="J6538" t="s">
        <v>26</v>
      </c>
      <c r="K6538" t="s">
        <v>85</v>
      </c>
      <c r="L6538" t="s">
        <v>16520</v>
      </c>
      <c r="M6538">
        <v>6.13</v>
      </c>
      <c r="N6538" s="3">
        <v>16</v>
      </c>
      <c r="O6538" s="3">
        <v>15</v>
      </c>
      <c r="P6538" s="3">
        <v>1</v>
      </c>
      <c r="Q6538" s="3">
        <v>0</v>
      </c>
      <c r="R6538" s="3">
        <v>0</v>
      </c>
      <c r="S6538" s="3">
        <v>0</v>
      </c>
      <c r="T6538" s="2">
        <f t="shared" si="204"/>
        <v>0.9375</v>
      </c>
      <c r="U6538" t="str">
        <f t="shared" si="205"/>
        <v>Medium</v>
      </c>
    </row>
    <row r="6539" spans="1:21" x14ac:dyDescent="0.3">
      <c r="A6539" s="3">
        <v>12324865</v>
      </c>
      <c r="B6539" t="s">
        <v>16547</v>
      </c>
      <c r="C6539" t="s">
        <v>16548</v>
      </c>
      <c r="D6539" t="s">
        <v>16549</v>
      </c>
      <c r="E6539" t="s">
        <v>23</v>
      </c>
      <c r="F6539" t="s">
        <v>24</v>
      </c>
      <c r="G6539" s="3">
        <v>2023</v>
      </c>
      <c r="H6539">
        <v>4</v>
      </c>
      <c r="I6539" t="s">
        <v>25</v>
      </c>
      <c r="J6539" t="s">
        <v>26</v>
      </c>
      <c r="K6539" t="s">
        <v>85</v>
      </c>
      <c r="L6539" t="s">
        <v>16520</v>
      </c>
      <c r="M6539">
        <v>6.71</v>
      </c>
      <c r="N6539" s="3">
        <v>16</v>
      </c>
      <c r="O6539" s="3">
        <v>15</v>
      </c>
      <c r="P6539" s="3">
        <v>1</v>
      </c>
      <c r="Q6539" s="3">
        <v>0</v>
      </c>
      <c r="R6539" s="3">
        <v>0</v>
      </c>
      <c r="S6539" s="3">
        <v>0</v>
      </c>
      <c r="T6539" s="2">
        <f t="shared" si="204"/>
        <v>0.9375</v>
      </c>
      <c r="U6539" t="str">
        <f t="shared" si="205"/>
        <v>Medium</v>
      </c>
    </row>
    <row r="6540" spans="1:21" x14ac:dyDescent="0.3">
      <c r="A6540" s="3">
        <v>12318304</v>
      </c>
      <c r="B6540" t="s">
        <v>4427</v>
      </c>
      <c r="C6540" t="s">
        <v>16550</v>
      </c>
      <c r="D6540" t="s">
        <v>7677</v>
      </c>
      <c r="E6540" t="s">
        <v>23</v>
      </c>
      <c r="F6540" t="s">
        <v>24</v>
      </c>
      <c r="G6540" s="3">
        <v>2023</v>
      </c>
      <c r="H6540">
        <v>4</v>
      </c>
      <c r="I6540" t="s">
        <v>25</v>
      </c>
      <c r="J6540" t="s">
        <v>26</v>
      </c>
      <c r="K6540" t="s">
        <v>27</v>
      </c>
      <c r="L6540" t="s">
        <v>16520</v>
      </c>
      <c r="M6540">
        <v>6.96</v>
      </c>
      <c r="N6540" s="3">
        <v>16</v>
      </c>
      <c r="O6540" s="3">
        <v>16</v>
      </c>
      <c r="P6540" s="3">
        <v>0</v>
      </c>
      <c r="Q6540" s="3">
        <v>0</v>
      </c>
      <c r="R6540" s="3">
        <v>0</v>
      </c>
      <c r="S6540" s="3">
        <v>0</v>
      </c>
      <c r="T6540" s="2">
        <f t="shared" si="204"/>
        <v>1</v>
      </c>
      <c r="U6540" t="str">
        <f t="shared" si="205"/>
        <v>Medium</v>
      </c>
    </row>
    <row r="6541" spans="1:21" x14ac:dyDescent="0.3">
      <c r="A6541" s="3">
        <v>12317332</v>
      </c>
      <c r="B6541" t="s">
        <v>16551</v>
      </c>
      <c r="C6541" t="s">
        <v>16552</v>
      </c>
      <c r="D6541" t="s">
        <v>2993</v>
      </c>
      <c r="E6541" t="s">
        <v>23</v>
      </c>
      <c r="F6541" t="s">
        <v>24</v>
      </c>
      <c r="G6541" s="3">
        <v>2023</v>
      </c>
      <c r="H6541">
        <v>4</v>
      </c>
      <c r="I6541" t="s">
        <v>25</v>
      </c>
      <c r="J6541" t="s">
        <v>26</v>
      </c>
      <c r="K6541" t="s">
        <v>123</v>
      </c>
      <c r="L6541" t="s">
        <v>16520</v>
      </c>
      <c r="M6541">
        <v>3.35</v>
      </c>
      <c r="N6541" s="3">
        <v>16</v>
      </c>
      <c r="O6541" s="3">
        <v>11</v>
      </c>
      <c r="P6541" s="3">
        <v>5</v>
      </c>
      <c r="Q6541" s="3">
        <v>0</v>
      </c>
      <c r="R6541" s="3">
        <v>0</v>
      </c>
      <c r="S6541" s="3">
        <v>0</v>
      </c>
      <c r="T6541" s="2">
        <f t="shared" si="204"/>
        <v>0.6875</v>
      </c>
      <c r="U6541" t="str">
        <f t="shared" si="205"/>
        <v>Low</v>
      </c>
    </row>
    <row r="6542" spans="1:21" x14ac:dyDescent="0.3">
      <c r="A6542" s="3">
        <v>12308499</v>
      </c>
      <c r="B6542" t="s">
        <v>6861</v>
      </c>
      <c r="C6542" t="s">
        <v>16553</v>
      </c>
      <c r="D6542" t="s">
        <v>6883</v>
      </c>
      <c r="E6542" t="s">
        <v>23</v>
      </c>
      <c r="F6542" t="s">
        <v>24</v>
      </c>
      <c r="G6542" s="3">
        <v>2023</v>
      </c>
      <c r="H6542">
        <v>4</v>
      </c>
      <c r="I6542" t="s">
        <v>25</v>
      </c>
      <c r="J6542" t="s">
        <v>26</v>
      </c>
      <c r="K6542" t="s">
        <v>27</v>
      </c>
      <c r="L6542" t="s">
        <v>16520</v>
      </c>
      <c r="M6542">
        <v>6.06</v>
      </c>
      <c r="N6542" s="3">
        <v>16</v>
      </c>
      <c r="O6542" s="3">
        <v>15</v>
      </c>
      <c r="P6542" s="3">
        <v>1</v>
      </c>
      <c r="Q6542" s="3">
        <v>0</v>
      </c>
      <c r="R6542" s="3">
        <v>0</v>
      </c>
      <c r="S6542" s="3">
        <v>0</v>
      </c>
      <c r="T6542" s="2">
        <f t="shared" si="204"/>
        <v>0.9375</v>
      </c>
      <c r="U6542" t="str">
        <f t="shared" si="205"/>
        <v>Medium</v>
      </c>
    </row>
    <row r="6543" spans="1:21" x14ac:dyDescent="0.3">
      <c r="A6543" s="3">
        <v>12311534</v>
      </c>
      <c r="B6543" t="s">
        <v>16554</v>
      </c>
      <c r="C6543" t="s">
        <v>16555</v>
      </c>
      <c r="D6543" t="s">
        <v>16556</v>
      </c>
      <c r="E6543" t="s">
        <v>23</v>
      </c>
      <c r="F6543" t="s">
        <v>24</v>
      </c>
      <c r="G6543" s="3">
        <v>2023</v>
      </c>
      <c r="H6543">
        <v>4</v>
      </c>
      <c r="I6543" t="s">
        <v>36</v>
      </c>
      <c r="J6543" t="s">
        <v>26</v>
      </c>
      <c r="K6543" t="s">
        <v>37</v>
      </c>
      <c r="L6543" t="s">
        <v>16520</v>
      </c>
      <c r="M6543">
        <v>7.33</v>
      </c>
      <c r="N6543" s="3">
        <v>16</v>
      </c>
      <c r="O6543" s="3">
        <v>16</v>
      </c>
      <c r="P6543" s="3">
        <v>0</v>
      </c>
      <c r="Q6543" s="3">
        <v>0</v>
      </c>
      <c r="R6543" s="3">
        <v>0</v>
      </c>
      <c r="S6543" s="3">
        <v>0</v>
      </c>
      <c r="T6543" s="2">
        <f t="shared" si="204"/>
        <v>1</v>
      </c>
      <c r="U6543" t="str">
        <f t="shared" si="205"/>
        <v>High</v>
      </c>
    </row>
    <row r="6544" spans="1:21" x14ac:dyDescent="0.3">
      <c r="A6544" s="3">
        <v>12324860</v>
      </c>
      <c r="B6544" t="s">
        <v>16557</v>
      </c>
      <c r="C6544" t="s">
        <v>16558</v>
      </c>
      <c r="D6544" t="s">
        <v>6270</v>
      </c>
      <c r="E6544" t="s">
        <v>23</v>
      </c>
      <c r="F6544" t="s">
        <v>24</v>
      </c>
      <c r="G6544" s="3">
        <v>2023</v>
      </c>
      <c r="H6544">
        <v>4</v>
      </c>
      <c r="I6544" t="s">
        <v>25</v>
      </c>
      <c r="J6544" t="s">
        <v>26</v>
      </c>
      <c r="K6544" t="s">
        <v>85</v>
      </c>
      <c r="L6544" t="s">
        <v>16520</v>
      </c>
      <c r="M6544">
        <v>5.79</v>
      </c>
      <c r="N6544" s="3">
        <v>16</v>
      </c>
      <c r="O6544" s="3">
        <v>15</v>
      </c>
      <c r="P6544" s="3">
        <v>1</v>
      </c>
      <c r="Q6544" s="3">
        <v>0</v>
      </c>
      <c r="R6544" s="3">
        <v>0</v>
      </c>
      <c r="S6544" s="3">
        <v>0</v>
      </c>
      <c r="T6544" s="2">
        <f t="shared" si="204"/>
        <v>0.9375</v>
      </c>
      <c r="U6544" t="str">
        <f t="shared" si="205"/>
        <v>Medium</v>
      </c>
    </row>
    <row r="6545" spans="1:21" x14ac:dyDescent="0.3">
      <c r="A6545" s="3">
        <v>12321544</v>
      </c>
      <c r="B6545" t="s">
        <v>16559</v>
      </c>
      <c r="C6545" t="s">
        <v>16560</v>
      </c>
      <c r="D6545" t="s">
        <v>16561</v>
      </c>
      <c r="E6545" t="s">
        <v>23</v>
      </c>
      <c r="F6545" t="s">
        <v>24</v>
      </c>
      <c r="G6545" s="3">
        <v>2023</v>
      </c>
      <c r="H6545">
        <v>4</v>
      </c>
      <c r="I6545" t="s">
        <v>25</v>
      </c>
      <c r="J6545" t="s">
        <v>26</v>
      </c>
      <c r="K6545" t="s">
        <v>37</v>
      </c>
      <c r="L6545" t="s">
        <v>16520</v>
      </c>
      <c r="M6545">
        <v>6.42</v>
      </c>
      <c r="N6545" s="3">
        <v>16</v>
      </c>
      <c r="O6545" s="3">
        <v>16</v>
      </c>
      <c r="P6545" s="3">
        <v>0</v>
      </c>
      <c r="Q6545" s="3">
        <v>0</v>
      </c>
      <c r="R6545" s="3">
        <v>0</v>
      </c>
      <c r="S6545" s="3">
        <v>0</v>
      </c>
      <c r="T6545" s="2">
        <f t="shared" si="204"/>
        <v>1</v>
      </c>
      <c r="U6545" t="str">
        <f t="shared" si="205"/>
        <v>Medium</v>
      </c>
    </row>
    <row r="6546" spans="1:21" x14ac:dyDescent="0.3">
      <c r="A6546" s="3">
        <v>12318665</v>
      </c>
      <c r="B6546" t="s">
        <v>16562</v>
      </c>
      <c r="C6546" t="s">
        <v>16563</v>
      </c>
      <c r="D6546" t="s">
        <v>16564</v>
      </c>
      <c r="E6546" t="s">
        <v>23</v>
      </c>
      <c r="F6546" t="s">
        <v>24</v>
      </c>
      <c r="G6546" s="3">
        <v>2023</v>
      </c>
      <c r="H6546">
        <v>4</v>
      </c>
      <c r="I6546" t="s">
        <v>25</v>
      </c>
      <c r="J6546" t="s">
        <v>26</v>
      </c>
      <c r="K6546" t="s">
        <v>37</v>
      </c>
      <c r="L6546" t="s">
        <v>16520</v>
      </c>
      <c r="M6546">
        <v>6.52</v>
      </c>
      <c r="N6546" s="3">
        <v>16</v>
      </c>
      <c r="O6546" s="3">
        <v>16</v>
      </c>
      <c r="P6546" s="3">
        <v>0</v>
      </c>
      <c r="Q6546" s="3">
        <v>0</v>
      </c>
      <c r="R6546" s="3">
        <v>0</v>
      </c>
      <c r="S6546" s="3">
        <v>0</v>
      </c>
      <c r="T6546" s="2">
        <f t="shared" si="204"/>
        <v>1</v>
      </c>
      <c r="U6546" t="str">
        <f t="shared" si="205"/>
        <v>Medium</v>
      </c>
    </row>
    <row r="6547" spans="1:21" x14ac:dyDescent="0.3">
      <c r="A6547" s="3">
        <v>12318394</v>
      </c>
      <c r="B6547" t="s">
        <v>16565</v>
      </c>
      <c r="C6547" t="s">
        <v>16566</v>
      </c>
      <c r="D6547" t="s">
        <v>16567</v>
      </c>
      <c r="E6547" t="s">
        <v>23</v>
      </c>
      <c r="F6547" t="s">
        <v>24</v>
      </c>
      <c r="G6547" s="3">
        <v>2023</v>
      </c>
      <c r="H6547">
        <v>4</v>
      </c>
      <c r="I6547" t="s">
        <v>36</v>
      </c>
      <c r="J6547" t="s">
        <v>26</v>
      </c>
      <c r="K6547" t="s">
        <v>107</v>
      </c>
      <c r="L6547" t="s">
        <v>16520</v>
      </c>
      <c r="M6547">
        <v>7.96</v>
      </c>
      <c r="N6547" s="3">
        <v>16</v>
      </c>
      <c r="O6547" s="3">
        <v>16</v>
      </c>
      <c r="P6547" s="3">
        <v>0</v>
      </c>
      <c r="Q6547" s="3">
        <v>0</v>
      </c>
      <c r="R6547" s="3">
        <v>0</v>
      </c>
      <c r="S6547" s="3">
        <v>0</v>
      </c>
      <c r="T6547" s="2">
        <f t="shared" si="204"/>
        <v>1</v>
      </c>
      <c r="U6547" t="str">
        <f t="shared" si="205"/>
        <v>High</v>
      </c>
    </row>
    <row r="6548" spans="1:21" x14ac:dyDescent="0.3">
      <c r="A6548" s="3">
        <v>12322971</v>
      </c>
      <c r="B6548" t="s">
        <v>16568</v>
      </c>
      <c r="C6548" t="s">
        <v>16569</v>
      </c>
      <c r="D6548" t="s">
        <v>16570</v>
      </c>
      <c r="E6548" t="s">
        <v>23</v>
      </c>
      <c r="F6548" t="s">
        <v>24</v>
      </c>
      <c r="G6548" s="3">
        <v>2023</v>
      </c>
      <c r="H6548">
        <v>4</v>
      </c>
      <c r="I6548" t="s">
        <v>25</v>
      </c>
      <c r="J6548" t="s">
        <v>26</v>
      </c>
      <c r="K6548" t="s">
        <v>85</v>
      </c>
      <c r="L6548" t="s">
        <v>16520</v>
      </c>
      <c r="M6548">
        <v>3.83</v>
      </c>
      <c r="N6548" s="3">
        <v>16</v>
      </c>
      <c r="O6548" s="3">
        <v>11</v>
      </c>
      <c r="P6548" s="3">
        <v>5</v>
      </c>
      <c r="Q6548" s="3">
        <v>0</v>
      </c>
      <c r="R6548" s="3">
        <v>0</v>
      </c>
      <c r="S6548" s="3">
        <v>0</v>
      </c>
      <c r="T6548" s="2">
        <f t="shared" si="204"/>
        <v>0.6875</v>
      </c>
      <c r="U6548" t="str">
        <f t="shared" si="205"/>
        <v>Low</v>
      </c>
    </row>
    <row r="6549" spans="1:21" x14ac:dyDescent="0.3">
      <c r="A6549" s="3">
        <v>12318004</v>
      </c>
      <c r="B6549" t="s">
        <v>16571</v>
      </c>
      <c r="C6549" t="s">
        <v>16572</v>
      </c>
      <c r="D6549" t="s">
        <v>2456</v>
      </c>
      <c r="E6549" t="s">
        <v>23</v>
      </c>
      <c r="F6549" t="s">
        <v>24</v>
      </c>
      <c r="G6549" s="3">
        <v>2023</v>
      </c>
      <c r="H6549">
        <v>4</v>
      </c>
      <c r="I6549" t="s">
        <v>25</v>
      </c>
      <c r="J6549" t="s">
        <v>26</v>
      </c>
      <c r="K6549" t="s">
        <v>61</v>
      </c>
      <c r="L6549" t="s">
        <v>16520</v>
      </c>
      <c r="M6549">
        <v>4.63</v>
      </c>
      <c r="N6549" s="3">
        <v>16</v>
      </c>
      <c r="O6549" s="3">
        <v>13</v>
      </c>
      <c r="P6549" s="3">
        <v>3</v>
      </c>
      <c r="Q6549" s="3">
        <v>0</v>
      </c>
      <c r="R6549" s="3">
        <v>0</v>
      </c>
      <c r="S6549" s="3">
        <v>0</v>
      </c>
      <c r="T6549" s="2">
        <f t="shared" si="204"/>
        <v>0.8125</v>
      </c>
      <c r="U6549" t="str">
        <f t="shared" si="205"/>
        <v>Low</v>
      </c>
    </row>
    <row r="6550" spans="1:21" x14ac:dyDescent="0.3">
      <c r="A6550" s="3">
        <v>12321034</v>
      </c>
      <c r="B6550" t="s">
        <v>16573</v>
      </c>
      <c r="C6550" t="s">
        <v>16574</v>
      </c>
      <c r="D6550" t="s">
        <v>16575</v>
      </c>
      <c r="E6550" t="s">
        <v>23</v>
      </c>
      <c r="F6550" t="s">
        <v>24</v>
      </c>
      <c r="G6550" s="3">
        <v>2023</v>
      </c>
      <c r="H6550">
        <v>4</v>
      </c>
      <c r="I6550" t="s">
        <v>25</v>
      </c>
      <c r="J6550" t="s">
        <v>26</v>
      </c>
      <c r="K6550" t="s">
        <v>323</v>
      </c>
      <c r="L6550" t="s">
        <v>16520</v>
      </c>
      <c r="M6550">
        <v>2.6</v>
      </c>
      <c r="N6550" s="3">
        <v>16</v>
      </c>
      <c r="O6550" s="3">
        <v>7</v>
      </c>
      <c r="P6550" s="3">
        <v>4</v>
      </c>
      <c r="Q6550" s="3">
        <v>5</v>
      </c>
      <c r="R6550" s="3">
        <v>0</v>
      </c>
      <c r="S6550" s="3">
        <v>0</v>
      </c>
      <c r="T6550" s="2">
        <f t="shared" si="204"/>
        <v>0.4375</v>
      </c>
      <c r="U6550" t="str">
        <f t="shared" si="205"/>
        <v>Low</v>
      </c>
    </row>
    <row r="6551" spans="1:21" x14ac:dyDescent="0.3">
      <c r="A6551" s="3">
        <v>12318087</v>
      </c>
      <c r="B6551" t="s">
        <v>16576</v>
      </c>
      <c r="C6551" t="s">
        <v>16577</v>
      </c>
      <c r="D6551" t="s">
        <v>16578</v>
      </c>
      <c r="E6551" t="s">
        <v>23</v>
      </c>
      <c r="F6551" t="s">
        <v>24</v>
      </c>
      <c r="G6551" s="3">
        <v>2023</v>
      </c>
      <c r="H6551">
        <v>4</v>
      </c>
      <c r="I6551" t="s">
        <v>25</v>
      </c>
      <c r="J6551" t="s">
        <v>26</v>
      </c>
      <c r="K6551" t="s">
        <v>85</v>
      </c>
      <c r="L6551" t="s">
        <v>16520</v>
      </c>
      <c r="M6551">
        <v>3.65</v>
      </c>
      <c r="N6551" s="3">
        <v>16</v>
      </c>
      <c r="O6551" s="3">
        <v>12</v>
      </c>
      <c r="P6551" s="3">
        <v>4</v>
      </c>
      <c r="Q6551" s="3">
        <v>0</v>
      </c>
      <c r="R6551" s="3">
        <v>0</v>
      </c>
      <c r="S6551" s="3">
        <v>0</v>
      </c>
      <c r="T6551" s="2">
        <f t="shared" si="204"/>
        <v>0.75</v>
      </c>
      <c r="U6551" t="str">
        <f t="shared" si="205"/>
        <v>Low</v>
      </c>
    </row>
    <row r="6552" spans="1:21" x14ac:dyDescent="0.3">
      <c r="A6552" s="3">
        <v>12321397</v>
      </c>
      <c r="B6552" t="s">
        <v>16579</v>
      </c>
      <c r="C6552" t="s">
        <v>16580</v>
      </c>
      <c r="D6552" t="s">
        <v>2104</v>
      </c>
      <c r="E6552" t="s">
        <v>23</v>
      </c>
      <c r="F6552" t="s">
        <v>24</v>
      </c>
      <c r="G6552" s="3">
        <v>2023</v>
      </c>
      <c r="H6552">
        <v>4</v>
      </c>
      <c r="I6552" t="s">
        <v>36</v>
      </c>
      <c r="J6552" t="s">
        <v>26</v>
      </c>
      <c r="K6552" t="s">
        <v>27</v>
      </c>
      <c r="L6552" t="s">
        <v>16520</v>
      </c>
      <c r="M6552">
        <v>4</v>
      </c>
      <c r="N6552" s="3">
        <v>16</v>
      </c>
      <c r="O6552" s="3">
        <v>12</v>
      </c>
      <c r="P6552" s="3">
        <v>4</v>
      </c>
      <c r="Q6552" s="3">
        <v>0</v>
      </c>
      <c r="R6552" s="3">
        <v>0</v>
      </c>
      <c r="S6552" s="3">
        <v>0</v>
      </c>
      <c r="T6552" s="2">
        <f t="shared" si="204"/>
        <v>0.75</v>
      </c>
      <c r="U6552" t="str">
        <f t="shared" si="205"/>
        <v>Low</v>
      </c>
    </row>
    <row r="6553" spans="1:21" x14ac:dyDescent="0.3">
      <c r="A6553" s="3">
        <v>12308598</v>
      </c>
      <c r="B6553" t="s">
        <v>5311</v>
      </c>
      <c r="C6553" t="s">
        <v>3313</v>
      </c>
      <c r="D6553" t="s">
        <v>1237</v>
      </c>
      <c r="E6553" t="s">
        <v>23</v>
      </c>
      <c r="F6553" t="s">
        <v>24</v>
      </c>
      <c r="G6553" s="3">
        <v>2023</v>
      </c>
      <c r="H6553">
        <v>4</v>
      </c>
      <c r="I6553" t="s">
        <v>25</v>
      </c>
      <c r="J6553" t="s">
        <v>26</v>
      </c>
      <c r="K6553" t="s">
        <v>85</v>
      </c>
      <c r="L6553" t="s">
        <v>16520</v>
      </c>
      <c r="M6553">
        <v>5.54</v>
      </c>
      <c r="N6553" s="3">
        <v>16</v>
      </c>
      <c r="O6553" s="3">
        <v>15</v>
      </c>
      <c r="P6553" s="3">
        <v>1</v>
      </c>
      <c r="Q6553" s="3">
        <v>0</v>
      </c>
      <c r="R6553" s="3">
        <v>0</v>
      </c>
      <c r="S6553" s="3">
        <v>0</v>
      </c>
      <c r="T6553" s="2">
        <f t="shared" si="204"/>
        <v>0.9375</v>
      </c>
      <c r="U6553" t="str">
        <f t="shared" si="205"/>
        <v>Medium</v>
      </c>
    </row>
    <row r="6554" spans="1:21" x14ac:dyDescent="0.3">
      <c r="A6554" s="3">
        <v>12310416</v>
      </c>
      <c r="B6554" t="s">
        <v>16581</v>
      </c>
      <c r="C6554" t="s">
        <v>16582</v>
      </c>
      <c r="D6554" t="s">
        <v>9041</v>
      </c>
      <c r="E6554" t="s">
        <v>23</v>
      </c>
      <c r="F6554" t="s">
        <v>24</v>
      </c>
      <c r="G6554" s="3">
        <v>2023</v>
      </c>
      <c r="H6554">
        <v>4</v>
      </c>
      <c r="I6554" t="s">
        <v>25</v>
      </c>
      <c r="J6554" t="s">
        <v>26</v>
      </c>
      <c r="K6554" t="s">
        <v>85</v>
      </c>
      <c r="L6554" t="s">
        <v>16520</v>
      </c>
      <c r="M6554">
        <v>7.58</v>
      </c>
      <c r="N6554" s="3">
        <v>16</v>
      </c>
      <c r="O6554" s="3">
        <v>16</v>
      </c>
      <c r="P6554" s="3">
        <v>0</v>
      </c>
      <c r="Q6554" s="3">
        <v>0</v>
      </c>
      <c r="R6554" s="3">
        <v>0</v>
      </c>
      <c r="S6554" s="3">
        <v>0</v>
      </c>
      <c r="T6554" s="2">
        <f t="shared" si="204"/>
        <v>1</v>
      </c>
      <c r="U6554" t="str">
        <f t="shared" si="205"/>
        <v>High</v>
      </c>
    </row>
    <row r="6555" spans="1:21" x14ac:dyDescent="0.3">
      <c r="A6555" s="3">
        <v>12321259</v>
      </c>
      <c r="B6555" t="s">
        <v>16583</v>
      </c>
      <c r="C6555" t="s">
        <v>16584</v>
      </c>
      <c r="D6555" t="s">
        <v>16585</v>
      </c>
      <c r="E6555" t="s">
        <v>23</v>
      </c>
      <c r="F6555" t="s">
        <v>24</v>
      </c>
      <c r="G6555" s="3">
        <v>2023</v>
      </c>
      <c r="H6555">
        <v>4</v>
      </c>
      <c r="I6555" t="s">
        <v>25</v>
      </c>
      <c r="J6555" t="s">
        <v>26</v>
      </c>
      <c r="K6555" t="s">
        <v>37</v>
      </c>
      <c r="L6555" t="s">
        <v>16520</v>
      </c>
      <c r="M6555">
        <v>4.54</v>
      </c>
      <c r="N6555" s="3">
        <v>16</v>
      </c>
      <c r="O6555" s="3">
        <v>13</v>
      </c>
      <c r="P6555" s="3">
        <v>3</v>
      </c>
      <c r="Q6555" s="3">
        <v>0</v>
      </c>
      <c r="R6555" s="3">
        <v>0</v>
      </c>
      <c r="S6555" s="3">
        <v>0</v>
      </c>
      <c r="T6555" s="2">
        <f t="shared" si="204"/>
        <v>0.8125</v>
      </c>
      <c r="U6555" t="str">
        <f t="shared" si="205"/>
        <v>Low</v>
      </c>
    </row>
    <row r="6556" spans="1:21" x14ac:dyDescent="0.3">
      <c r="A6556" s="3">
        <v>12309172</v>
      </c>
      <c r="B6556" t="s">
        <v>16586</v>
      </c>
      <c r="C6556" t="s">
        <v>16587</v>
      </c>
      <c r="D6556" t="s">
        <v>16588</v>
      </c>
      <c r="E6556" t="s">
        <v>23</v>
      </c>
      <c r="F6556" t="s">
        <v>24</v>
      </c>
      <c r="G6556" s="3">
        <v>2023</v>
      </c>
      <c r="H6556">
        <v>4</v>
      </c>
      <c r="I6556" t="s">
        <v>25</v>
      </c>
      <c r="J6556" t="s">
        <v>26</v>
      </c>
      <c r="K6556" t="s">
        <v>133</v>
      </c>
      <c r="L6556" t="s">
        <v>16520</v>
      </c>
      <c r="M6556">
        <v>4.9800000000000004</v>
      </c>
      <c r="N6556" s="3">
        <v>16</v>
      </c>
      <c r="O6556" s="3">
        <v>14</v>
      </c>
      <c r="P6556" s="3">
        <v>2</v>
      </c>
      <c r="Q6556" s="3">
        <v>0</v>
      </c>
      <c r="R6556" s="3">
        <v>0</v>
      </c>
      <c r="S6556" s="3">
        <v>0</v>
      </c>
      <c r="T6556" s="2">
        <f t="shared" si="204"/>
        <v>0.875</v>
      </c>
      <c r="U6556" t="str">
        <f t="shared" si="205"/>
        <v>Low</v>
      </c>
    </row>
    <row r="6557" spans="1:21" x14ac:dyDescent="0.3">
      <c r="A6557" s="3">
        <v>12318105</v>
      </c>
      <c r="B6557" t="s">
        <v>16589</v>
      </c>
      <c r="C6557" t="s">
        <v>161</v>
      </c>
      <c r="D6557" t="s">
        <v>1653</v>
      </c>
      <c r="E6557" t="s">
        <v>23</v>
      </c>
      <c r="F6557" t="s">
        <v>24</v>
      </c>
      <c r="G6557" s="3">
        <v>2023</v>
      </c>
      <c r="H6557">
        <v>4</v>
      </c>
      <c r="I6557" t="s">
        <v>25</v>
      </c>
      <c r="J6557" t="s">
        <v>26</v>
      </c>
      <c r="K6557" t="s">
        <v>51</v>
      </c>
      <c r="L6557" t="s">
        <v>16520</v>
      </c>
      <c r="M6557">
        <v>8.56</v>
      </c>
      <c r="N6557" s="3">
        <v>16</v>
      </c>
      <c r="O6557" s="3">
        <v>16</v>
      </c>
      <c r="P6557" s="3">
        <v>0</v>
      </c>
      <c r="Q6557" s="3">
        <v>0</v>
      </c>
      <c r="R6557" s="3">
        <v>0</v>
      </c>
      <c r="S6557" s="3">
        <v>0</v>
      </c>
      <c r="T6557" s="2">
        <f t="shared" si="204"/>
        <v>1</v>
      </c>
      <c r="U6557" t="str">
        <f t="shared" si="205"/>
        <v>High</v>
      </c>
    </row>
    <row r="6558" spans="1:21" x14ac:dyDescent="0.3">
      <c r="A6558" s="3">
        <v>12318548</v>
      </c>
      <c r="B6558" t="s">
        <v>8551</v>
      </c>
      <c r="C6558" t="s">
        <v>16590</v>
      </c>
      <c r="D6558" t="s">
        <v>296</v>
      </c>
      <c r="E6558" t="s">
        <v>23</v>
      </c>
      <c r="F6558" t="s">
        <v>24</v>
      </c>
      <c r="G6558" s="3">
        <v>2023</v>
      </c>
      <c r="H6558">
        <v>4</v>
      </c>
      <c r="I6558" t="s">
        <v>25</v>
      </c>
      <c r="J6558" t="s">
        <v>26</v>
      </c>
      <c r="K6558" t="s">
        <v>85</v>
      </c>
      <c r="L6558" t="s">
        <v>16520</v>
      </c>
      <c r="M6558">
        <v>7.42</v>
      </c>
      <c r="N6558" s="3">
        <v>16</v>
      </c>
      <c r="O6558" s="3">
        <v>15</v>
      </c>
      <c r="P6558" s="3">
        <v>1</v>
      </c>
      <c r="Q6558" s="3">
        <v>0</v>
      </c>
      <c r="R6558" s="3">
        <v>0</v>
      </c>
      <c r="S6558" s="3">
        <v>0</v>
      </c>
      <c r="T6558" s="2">
        <f t="shared" si="204"/>
        <v>0.9375</v>
      </c>
      <c r="U6558" t="str">
        <f t="shared" si="205"/>
        <v>High</v>
      </c>
    </row>
    <row r="6559" spans="1:21" x14ac:dyDescent="0.3">
      <c r="A6559" s="3">
        <v>12322817</v>
      </c>
      <c r="B6559" t="s">
        <v>16591</v>
      </c>
      <c r="C6559" t="s">
        <v>16592</v>
      </c>
      <c r="D6559" t="s">
        <v>16593</v>
      </c>
      <c r="E6559" t="s">
        <v>23</v>
      </c>
      <c r="F6559" t="s">
        <v>24</v>
      </c>
      <c r="G6559" s="3">
        <v>2023</v>
      </c>
      <c r="H6559">
        <v>4</v>
      </c>
      <c r="I6559" t="s">
        <v>25</v>
      </c>
      <c r="J6559" t="s">
        <v>26</v>
      </c>
      <c r="K6559" t="s">
        <v>27</v>
      </c>
      <c r="L6559" t="s">
        <v>16520</v>
      </c>
      <c r="M6559">
        <v>7.1</v>
      </c>
      <c r="N6559" s="3">
        <v>16</v>
      </c>
      <c r="O6559" s="3">
        <v>16</v>
      </c>
      <c r="P6559" s="3">
        <v>0</v>
      </c>
      <c r="Q6559" s="3">
        <v>0</v>
      </c>
      <c r="R6559" s="3">
        <v>0</v>
      </c>
      <c r="S6559" s="3">
        <v>0</v>
      </c>
      <c r="T6559" s="2">
        <f t="shared" si="204"/>
        <v>1</v>
      </c>
      <c r="U6559" t="str">
        <f t="shared" si="205"/>
        <v>High</v>
      </c>
    </row>
    <row r="6560" spans="1:21" x14ac:dyDescent="0.3">
      <c r="A6560" s="3">
        <v>12312502</v>
      </c>
      <c r="B6560" t="s">
        <v>16594</v>
      </c>
      <c r="C6560" t="s">
        <v>16595</v>
      </c>
      <c r="D6560" t="s">
        <v>16596</v>
      </c>
      <c r="E6560" t="s">
        <v>23</v>
      </c>
      <c r="F6560" t="s">
        <v>24</v>
      </c>
      <c r="G6560" s="3">
        <v>2023</v>
      </c>
      <c r="H6560">
        <v>4</v>
      </c>
      <c r="I6560" t="s">
        <v>25</v>
      </c>
      <c r="J6560" t="s">
        <v>26</v>
      </c>
      <c r="K6560" t="s">
        <v>37</v>
      </c>
      <c r="L6560" t="s">
        <v>16520</v>
      </c>
      <c r="M6560">
        <v>2.67</v>
      </c>
      <c r="N6560" s="3">
        <v>16</v>
      </c>
      <c r="O6560" s="3">
        <v>8</v>
      </c>
      <c r="P6560" s="3">
        <v>8</v>
      </c>
      <c r="Q6560" s="3">
        <v>0</v>
      </c>
      <c r="R6560" s="3">
        <v>0</v>
      </c>
      <c r="S6560" s="3">
        <v>0</v>
      </c>
      <c r="T6560" s="2">
        <f t="shared" si="204"/>
        <v>0.5</v>
      </c>
      <c r="U6560" t="str">
        <f t="shared" si="205"/>
        <v>Low</v>
      </c>
    </row>
    <row r="6561" spans="1:21" x14ac:dyDescent="0.3">
      <c r="A6561" s="3">
        <v>12321696</v>
      </c>
      <c r="B6561" t="s">
        <v>16597</v>
      </c>
      <c r="C6561" t="s">
        <v>16598</v>
      </c>
      <c r="D6561" t="s">
        <v>16599</v>
      </c>
      <c r="E6561" t="s">
        <v>23</v>
      </c>
      <c r="F6561" t="s">
        <v>24</v>
      </c>
      <c r="G6561" s="3">
        <v>2023</v>
      </c>
      <c r="H6561">
        <v>4</v>
      </c>
      <c r="I6561" t="s">
        <v>25</v>
      </c>
      <c r="J6561" t="s">
        <v>26</v>
      </c>
      <c r="K6561" t="s">
        <v>416</v>
      </c>
      <c r="L6561" t="s">
        <v>16520</v>
      </c>
      <c r="M6561">
        <v>5.27</v>
      </c>
      <c r="N6561" s="3">
        <v>16</v>
      </c>
      <c r="O6561" s="3">
        <v>13</v>
      </c>
      <c r="P6561" s="3">
        <v>3</v>
      </c>
      <c r="Q6561" s="3">
        <v>0</v>
      </c>
      <c r="R6561" s="3">
        <v>0</v>
      </c>
      <c r="S6561" s="3">
        <v>0</v>
      </c>
      <c r="T6561" s="2">
        <f t="shared" si="204"/>
        <v>0.8125</v>
      </c>
      <c r="U6561" t="str">
        <f t="shared" si="205"/>
        <v>Medium</v>
      </c>
    </row>
    <row r="6562" spans="1:21" x14ac:dyDescent="0.3">
      <c r="A6562" s="3">
        <v>12311021</v>
      </c>
      <c r="B6562" t="s">
        <v>16600</v>
      </c>
      <c r="C6562" t="s">
        <v>16601</v>
      </c>
      <c r="D6562" t="s">
        <v>16602</v>
      </c>
      <c r="E6562" t="s">
        <v>23</v>
      </c>
      <c r="F6562" t="s">
        <v>24</v>
      </c>
      <c r="G6562" s="3">
        <v>2023</v>
      </c>
      <c r="H6562">
        <v>4</v>
      </c>
      <c r="I6562" t="s">
        <v>25</v>
      </c>
      <c r="J6562" t="s">
        <v>26</v>
      </c>
      <c r="K6562" t="s">
        <v>716</v>
      </c>
      <c r="L6562" t="s">
        <v>16520</v>
      </c>
      <c r="M6562">
        <v>5.52</v>
      </c>
      <c r="N6562" s="3">
        <v>16</v>
      </c>
      <c r="O6562" s="3">
        <v>15</v>
      </c>
      <c r="P6562" s="3">
        <v>1</v>
      </c>
      <c r="Q6562" s="3">
        <v>0</v>
      </c>
      <c r="R6562" s="3">
        <v>0</v>
      </c>
      <c r="S6562" s="3">
        <v>0</v>
      </c>
      <c r="T6562" s="2">
        <f t="shared" si="204"/>
        <v>0.9375</v>
      </c>
      <c r="U6562" t="str">
        <f t="shared" si="205"/>
        <v>Medium</v>
      </c>
    </row>
    <row r="6563" spans="1:21" x14ac:dyDescent="0.3">
      <c r="A6563" s="3">
        <v>12310364</v>
      </c>
      <c r="B6563" t="s">
        <v>16603</v>
      </c>
      <c r="C6563" t="s">
        <v>16604</v>
      </c>
      <c r="D6563" t="s">
        <v>16605</v>
      </c>
      <c r="E6563" t="s">
        <v>23</v>
      </c>
      <c r="F6563" t="s">
        <v>24</v>
      </c>
      <c r="G6563" s="3">
        <v>2023</v>
      </c>
      <c r="H6563">
        <v>4</v>
      </c>
      <c r="I6563" t="s">
        <v>25</v>
      </c>
      <c r="J6563" t="s">
        <v>26</v>
      </c>
      <c r="K6563" t="s">
        <v>173</v>
      </c>
      <c r="L6563" t="s">
        <v>16520</v>
      </c>
      <c r="M6563">
        <v>7.54</v>
      </c>
      <c r="N6563" s="3">
        <v>16</v>
      </c>
      <c r="O6563" s="3">
        <v>16</v>
      </c>
      <c r="P6563" s="3">
        <v>0</v>
      </c>
      <c r="Q6563" s="3">
        <v>0</v>
      </c>
      <c r="R6563" s="3">
        <v>0</v>
      </c>
      <c r="S6563" s="3">
        <v>0</v>
      </c>
      <c r="T6563" s="2">
        <f t="shared" si="204"/>
        <v>1</v>
      </c>
      <c r="U6563" t="str">
        <f t="shared" si="205"/>
        <v>High</v>
      </c>
    </row>
    <row r="6564" spans="1:21" x14ac:dyDescent="0.3">
      <c r="A6564" s="3">
        <v>12318465</v>
      </c>
      <c r="B6564" t="s">
        <v>16606</v>
      </c>
      <c r="C6564" t="s">
        <v>1751</v>
      </c>
      <c r="D6564" t="s">
        <v>7856</v>
      </c>
      <c r="E6564" t="s">
        <v>23</v>
      </c>
      <c r="F6564" t="s">
        <v>24</v>
      </c>
      <c r="G6564" s="3">
        <v>2023</v>
      </c>
      <c r="H6564">
        <v>4</v>
      </c>
      <c r="I6564" t="s">
        <v>25</v>
      </c>
      <c r="J6564" t="s">
        <v>26</v>
      </c>
      <c r="K6564" t="s">
        <v>330</v>
      </c>
      <c r="L6564" t="s">
        <v>16520</v>
      </c>
      <c r="M6564">
        <v>5.56</v>
      </c>
      <c r="N6564" s="3">
        <v>16</v>
      </c>
      <c r="O6564" s="3">
        <v>15</v>
      </c>
      <c r="P6564" s="3">
        <v>1</v>
      </c>
      <c r="Q6564" s="3">
        <v>0</v>
      </c>
      <c r="R6564" s="3">
        <v>0</v>
      </c>
      <c r="S6564" s="3">
        <v>0</v>
      </c>
      <c r="T6564" s="2">
        <f t="shared" si="204"/>
        <v>0.9375</v>
      </c>
      <c r="U6564" t="str">
        <f t="shared" si="205"/>
        <v>Medium</v>
      </c>
    </row>
    <row r="6565" spans="1:21" x14ac:dyDescent="0.3">
      <c r="A6565" s="3">
        <v>12316735</v>
      </c>
      <c r="B6565" t="s">
        <v>16607</v>
      </c>
      <c r="C6565" t="s">
        <v>16608</v>
      </c>
      <c r="D6565" t="s">
        <v>16609</v>
      </c>
      <c r="E6565" t="s">
        <v>23</v>
      </c>
      <c r="F6565" t="s">
        <v>24</v>
      </c>
      <c r="G6565" s="3">
        <v>2023</v>
      </c>
      <c r="H6565">
        <v>4</v>
      </c>
      <c r="I6565" t="s">
        <v>25</v>
      </c>
      <c r="J6565" t="s">
        <v>26</v>
      </c>
      <c r="K6565" t="s">
        <v>37</v>
      </c>
      <c r="L6565" t="s">
        <v>16520</v>
      </c>
      <c r="M6565">
        <v>5.54</v>
      </c>
      <c r="N6565" s="3">
        <v>16</v>
      </c>
      <c r="O6565" s="3">
        <v>15</v>
      </c>
      <c r="P6565" s="3">
        <v>1</v>
      </c>
      <c r="Q6565" s="3">
        <v>0</v>
      </c>
      <c r="R6565" s="3">
        <v>0</v>
      </c>
      <c r="S6565" s="3">
        <v>0</v>
      </c>
      <c r="T6565" s="2">
        <f t="shared" si="204"/>
        <v>0.9375</v>
      </c>
      <c r="U6565" t="str">
        <f t="shared" si="205"/>
        <v>Medium</v>
      </c>
    </row>
    <row r="6566" spans="1:21" x14ac:dyDescent="0.3">
      <c r="A6566" s="3">
        <v>12318254</v>
      </c>
      <c r="B6566" t="s">
        <v>16610</v>
      </c>
      <c r="C6566" t="s">
        <v>16611</v>
      </c>
      <c r="D6566" t="s">
        <v>16612</v>
      </c>
      <c r="E6566" t="s">
        <v>23</v>
      </c>
      <c r="F6566" t="s">
        <v>24</v>
      </c>
      <c r="G6566" s="3">
        <v>2023</v>
      </c>
      <c r="H6566">
        <v>4</v>
      </c>
      <c r="I6566" t="s">
        <v>36</v>
      </c>
      <c r="J6566" t="s">
        <v>26</v>
      </c>
      <c r="K6566" t="s">
        <v>72</v>
      </c>
      <c r="L6566" t="s">
        <v>16520</v>
      </c>
      <c r="M6566">
        <v>4.5599999999999996</v>
      </c>
      <c r="N6566" s="3">
        <v>16</v>
      </c>
      <c r="O6566" s="3">
        <v>13</v>
      </c>
      <c r="P6566" s="3">
        <v>3</v>
      </c>
      <c r="Q6566" s="3">
        <v>0</v>
      </c>
      <c r="R6566" s="3">
        <v>0</v>
      </c>
      <c r="S6566" s="3">
        <v>0</v>
      </c>
      <c r="T6566" s="2">
        <f t="shared" si="204"/>
        <v>0.8125</v>
      </c>
      <c r="U6566" t="str">
        <f t="shared" si="205"/>
        <v>Low</v>
      </c>
    </row>
    <row r="6567" spans="1:21" x14ac:dyDescent="0.3">
      <c r="A6567" s="3">
        <v>12318964</v>
      </c>
      <c r="B6567" t="s">
        <v>2212</v>
      </c>
      <c r="C6567" t="s">
        <v>16613</v>
      </c>
      <c r="D6567" t="s">
        <v>11278</v>
      </c>
      <c r="E6567" t="s">
        <v>23</v>
      </c>
      <c r="F6567" t="s">
        <v>24</v>
      </c>
      <c r="G6567" s="3">
        <v>2023</v>
      </c>
      <c r="H6567">
        <v>4</v>
      </c>
      <c r="I6567" t="s">
        <v>25</v>
      </c>
      <c r="J6567" t="s">
        <v>26</v>
      </c>
      <c r="K6567" t="s">
        <v>27</v>
      </c>
      <c r="L6567" t="s">
        <v>16520</v>
      </c>
      <c r="M6567">
        <v>6.48</v>
      </c>
      <c r="N6567" s="3">
        <v>16</v>
      </c>
      <c r="O6567" s="3">
        <v>16</v>
      </c>
      <c r="P6567" s="3">
        <v>0</v>
      </c>
      <c r="Q6567" s="3">
        <v>0</v>
      </c>
      <c r="R6567" s="3">
        <v>0</v>
      </c>
      <c r="S6567" s="3">
        <v>0</v>
      </c>
      <c r="T6567" s="2">
        <f t="shared" si="204"/>
        <v>1</v>
      </c>
      <c r="U6567" t="str">
        <f t="shared" si="205"/>
        <v>Medium</v>
      </c>
    </row>
    <row r="6568" spans="1:21" x14ac:dyDescent="0.3">
      <c r="A6568" s="3">
        <v>12312291</v>
      </c>
      <c r="B6568" t="s">
        <v>16614</v>
      </c>
      <c r="C6568" t="s">
        <v>16615</v>
      </c>
      <c r="D6568" t="s">
        <v>16616</v>
      </c>
      <c r="E6568" t="s">
        <v>23</v>
      </c>
      <c r="F6568" t="s">
        <v>24</v>
      </c>
      <c r="G6568" s="3">
        <v>2023</v>
      </c>
      <c r="H6568">
        <v>4</v>
      </c>
      <c r="I6568" t="s">
        <v>25</v>
      </c>
      <c r="J6568" t="s">
        <v>26</v>
      </c>
      <c r="K6568" t="s">
        <v>133</v>
      </c>
      <c r="L6568" t="s">
        <v>16520</v>
      </c>
      <c r="M6568">
        <v>5</v>
      </c>
      <c r="N6568" s="3">
        <v>16</v>
      </c>
      <c r="O6568" s="3">
        <v>13</v>
      </c>
      <c r="P6568" s="3">
        <v>3</v>
      </c>
      <c r="Q6568" s="3">
        <v>0</v>
      </c>
      <c r="R6568" s="3">
        <v>0</v>
      </c>
      <c r="S6568" s="3">
        <v>0</v>
      </c>
      <c r="T6568" s="2">
        <f t="shared" si="204"/>
        <v>0.8125</v>
      </c>
      <c r="U6568" t="str">
        <f t="shared" si="205"/>
        <v>Medium</v>
      </c>
    </row>
    <row r="6569" spans="1:21" x14ac:dyDescent="0.3">
      <c r="A6569" s="3">
        <v>12308118</v>
      </c>
      <c r="B6569" t="s">
        <v>16617</v>
      </c>
      <c r="C6569" t="s">
        <v>16618</v>
      </c>
      <c r="D6569" t="s">
        <v>16619</v>
      </c>
      <c r="E6569" t="s">
        <v>23</v>
      </c>
      <c r="F6569" t="s">
        <v>24</v>
      </c>
      <c r="G6569" s="3">
        <v>2023</v>
      </c>
      <c r="H6569">
        <v>4</v>
      </c>
      <c r="I6569" t="s">
        <v>25</v>
      </c>
      <c r="J6569" t="s">
        <v>26</v>
      </c>
      <c r="K6569" t="s">
        <v>37</v>
      </c>
      <c r="L6569" t="s">
        <v>16520</v>
      </c>
      <c r="M6569">
        <v>6.88</v>
      </c>
      <c r="N6569" s="3">
        <v>16</v>
      </c>
      <c r="O6569" s="3">
        <v>16</v>
      </c>
      <c r="P6569" s="3">
        <v>0</v>
      </c>
      <c r="Q6569" s="3">
        <v>0</v>
      </c>
      <c r="R6569" s="3">
        <v>0</v>
      </c>
      <c r="S6569" s="3">
        <v>0</v>
      </c>
      <c r="T6569" s="2">
        <f t="shared" si="204"/>
        <v>1</v>
      </c>
      <c r="U6569" t="str">
        <f t="shared" si="205"/>
        <v>Medium</v>
      </c>
    </row>
    <row r="6570" spans="1:21" x14ac:dyDescent="0.3">
      <c r="A6570" s="3">
        <v>12318405</v>
      </c>
      <c r="B6570" t="s">
        <v>16620</v>
      </c>
      <c r="C6570" t="s">
        <v>16621</v>
      </c>
      <c r="D6570" t="s">
        <v>16622</v>
      </c>
      <c r="E6570" t="s">
        <v>23</v>
      </c>
      <c r="F6570" t="s">
        <v>24</v>
      </c>
      <c r="G6570" s="3">
        <v>2023</v>
      </c>
      <c r="H6570">
        <v>4</v>
      </c>
      <c r="I6570" t="s">
        <v>25</v>
      </c>
      <c r="J6570" t="s">
        <v>26</v>
      </c>
      <c r="K6570" t="s">
        <v>37</v>
      </c>
      <c r="L6570" t="s">
        <v>16520</v>
      </c>
      <c r="M6570">
        <v>4.0199999999999996</v>
      </c>
      <c r="N6570" s="3">
        <v>16</v>
      </c>
      <c r="O6570" s="3">
        <v>12</v>
      </c>
      <c r="P6570" s="3">
        <v>4</v>
      </c>
      <c r="Q6570" s="3">
        <v>0</v>
      </c>
      <c r="R6570" s="3">
        <v>0</v>
      </c>
      <c r="S6570" s="3">
        <v>0</v>
      </c>
      <c r="T6570" s="2">
        <f t="shared" si="204"/>
        <v>0.75</v>
      </c>
      <c r="U6570" t="str">
        <f t="shared" si="205"/>
        <v>Low</v>
      </c>
    </row>
    <row r="6571" spans="1:21" x14ac:dyDescent="0.3">
      <c r="A6571" s="3">
        <v>12316904</v>
      </c>
      <c r="B6571" t="s">
        <v>1623</v>
      </c>
      <c r="C6571" t="s">
        <v>16623</v>
      </c>
      <c r="D6571" t="s">
        <v>16161</v>
      </c>
      <c r="E6571" t="s">
        <v>23</v>
      </c>
      <c r="F6571" t="s">
        <v>24</v>
      </c>
      <c r="G6571" s="3">
        <v>2023</v>
      </c>
      <c r="H6571">
        <v>4</v>
      </c>
      <c r="I6571" t="s">
        <v>25</v>
      </c>
      <c r="J6571" t="s">
        <v>26</v>
      </c>
      <c r="K6571" t="s">
        <v>85</v>
      </c>
      <c r="L6571" t="s">
        <v>16520</v>
      </c>
      <c r="M6571">
        <v>7.4</v>
      </c>
      <c r="N6571" s="3">
        <v>16</v>
      </c>
      <c r="O6571" s="3">
        <v>16</v>
      </c>
      <c r="P6571" s="3">
        <v>0</v>
      </c>
      <c r="Q6571" s="3">
        <v>0</v>
      </c>
      <c r="R6571" s="3">
        <v>0</v>
      </c>
      <c r="S6571" s="3">
        <v>0</v>
      </c>
      <c r="T6571" s="2">
        <f t="shared" si="204"/>
        <v>1</v>
      </c>
      <c r="U6571" t="str">
        <f t="shared" si="205"/>
        <v>High</v>
      </c>
    </row>
    <row r="6572" spans="1:21" x14ac:dyDescent="0.3">
      <c r="A6572" s="3">
        <v>12320905</v>
      </c>
      <c r="B6572" t="s">
        <v>16624</v>
      </c>
      <c r="C6572" t="s">
        <v>16625</v>
      </c>
      <c r="D6572" t="s">
        <v>16626</v>
      </c>
      <c r="E6572" t="s">
        <v>23</v>
      </c>
      <c r="F6572" t="s">
        <v>24</v>
      </c>
      <c r="G6572" s="3">
        <v>2023</v>
      </c>
      <c r="H6572">
        <v>4</v>
      </c>
      <c r="I6572" t="s">
        <v>25</v>
      </c>
      <c r="J6572" t="s">
        <v>26</v>
      </c>
      <c r="K6572" t="s">
        <v>37</v>
      </c>
      <c r="L6572" t="s">
        <v>16520</v>
      </c>
      <c r="M6572">
        <v>5.38</v>
      </c>
      <c r="N6572" s="3">
        <v>16</v>
      </c>
      <c r="O6572" s="3">
        <v>14</v>
      </c>
      <c r="P6572" s="3">
        <v>2</v>
      </c>
      <c r="Q6572" s="3">
        <v>0</v>
      </c>
      <c r="R6572" s="3">
        <v>0</v>
      </c>
      <c r="S6572" s="3">
        <v>0</v>
      </c>
      <c r="T6572" s="2">
        <f t="shared" si="204"/>
        <v>0.875</v>
      </c>
      <c r="U6572" t="str">
        <f t="shared" si="205"/>
        <v>Medium</v>
      </c>
    </row>
    <row r="6573" spans="1:21" x14ac:dyDescent="0.3">
      <c r="A6573" s="3">
        <v>12323912</v>
      </c>
      <c r="B6573" t="s">
        <v>16627</v>
      </c>
      <c r="C6573" t="s">
        <v>709</v>
      </c>
      <c r="D6573" t="s">
        <v>4827</v>
      </c>
      <c r="E6573" t="s">
        <v>23</v>
      </c>
      <c r="F6573" t="s">
        <v>24</v>
      </c>
      <c r="G6573" s="3">
        <v>2023</v>
      </c>
      <c r="H6573">
        <v>4</v>
      </c>
      <c r="I6573" t="s">
        <v>25</v>
      </c>
      <c r="J6573" t="s">
        <v>26</v>
      </c>
      <c r="K6573" t="s">
        <v>85</v>
      </c>
      <c r="L6573" t="s">
        <v>16520</v>
      </c>
      <c r="M6573">
        <v>6.73</v>
      </c>
      <c r="N6573" s="3">
        <v>16</v>
      </c>
      <c r="O6573" s="3">
        <v>16</v>
      </c>
      <c r="P6573" s="3">
        <v>0</v>
      </c>
      <c r="Q6573" s="3">
        <v>0</v>
      </c>
      <c r="R6573" s="3">
        <v>0</v>
      </c>
      <c r="S6573" s="3">
        <v>0</v>
      </c>
      <c r="T6573" s="2">
        <f t="shared" si="204"/>
        <v>1</v>
      </c>
      <c r="U6573" t="str">
        <f t="shared" si="205"/>
        <v>Medium</v>
      </c>
    </row>
    <row r="6574" spans="1:21" x14ac:dyDescent="0.3">
      <c r="A6574" s="3">
        <v>12311195</v>
      </c>
      <c r="B6574" t="s">
        <v>16628</v>
      </c>
      <c r="C6574" t="s">
        <v>16629</v>
      </c>
      <c r="D6574" t="s">
        <v>15977</v>
      </c>
      <c r="E6574" t="s">
        <v>23</v>
      </c>
      <c r="F6574" t="s">
        <v>24</v>
      </c>
      <c r="G6574" s="3">
        <v>2023</v>
      </c>
      <c r="H6574">
        <v>4</v>
      </c>
      <c r="I6574" t="s">
        <v>25</v>
      </c>
      <c r="J6574" t="s">
        <v>26</v>
      </c>
      <c r="K6574" t="s">
        <v>85</v>
      </c>
      <c r="L6574" t="s">
        <v>16520</v>
      </c>
      <c r="M6574">
        <v>5.17</v>
      </c>
      <c r="N6574" s="3">
        <v>16</v>
      </c>
      <c r="O6574" s="3">
        <v>14</v>
      </c>
      <c r="P6574" s="3">
        <v>2</v>
      </c>
      <c r="Q6574" s="3">
        <v>0</v>
      </c>
      <c r="R6574" s="3">
        <v>0</v>
      </c>
      <c r="S6574" s="3">
        <v>0</v>
      </c>
      <c r="T6574" s="2">
        <f t="shared" si="204"/>
        <v>0.875</v>
      </c>
      <c r="U6574" t="str">
        <f t="shared" si="205"/>
        <v>Medium</v>
      </c>
    </row>
    <row r="6575" spans="1:21" x14ac:dyDescent="0.3">
      <c r="A6575" s="3">
        <v>12320457</v>
      </c>
      <c r="B6575" t="s">
        <v>16630</v>
      </c>
      <c r="C6575" t="s">
        <v>16631</v>
      </c>
      <c r="D6575" t="s">
        <v>3658</v>
      </c>
      <c r="E6575" t="s">
        <v>23</v>
      </c>
      <c r="F6575" t="s">
        <v>24</v>
      </c>
      <c r="G6575" s="3">
        <v>2023</v>
      </c>
      <c r="H6575">
        <v>4</v>
      </c>
      <c r="I6575" t="s">
        <v>36</v>
      </c>
      <c r="J6575" t="s">
        <v>26</v>
      </c>
      <c r="K6575" t="s">
        <v>27</v>
      </c>
      <c r="L6575" t="s">
        <v>16520</v>
      </c>
      <c r="M6575">
        <v>4.0999999999999996</v>
      </c>
      <c r="N6575" s="3">
        <v>16</v>
      </c>
      <c r="O6575" s="3">
        <v>10</v>
      </c>
      <c r="P6575" s="3">
        <v>6</v>
      </c>
      <c r="Q6575" s="3">
        <v>0</v>
      </c>
      <c r="R6575" s="3">
        <v>0</v>
      </c>
      <c r="S6575" s="3">
        <v>0</v>
      </c>
      <c r="T6575" s="2">
        <f t="shared" si="204"/>
        <v>0.625</v>
      </c>
      <c r="U6575" t="str">
        <f t="shared" si="205"/>
        <v>Low</v>
      </c>
    </row>
    <row r="6576" spans="1:21" x14ac:dyDescent="0.3">
      <c r="A6576" s="3">
        <v>12323253</v>
      </c>
      <c r="B6576" t="s">
        <v>16632</v>
      </c>
      <c r="C6576" t="s">
        <v>16633</v>
      </c>
      <c r="D6576" t="s">
        <v>16634</v>
      </c>
      <c r="E6576" t="s">
        <v>23</v>
      </c>
      <c r="F6576" t="s">
        <v>24</v>
      </c>
      <c r="G6576" s="3">
        <v>2023</v>
      </c>
      <c r="H6576">
        <v>4</v>
      </c>
      <c r="I6576" t="s">
        <v>36</v>
      </c>
      <c r="J6576" t="s">
        <v>26</v>
      </c>
      <c r="K6576" t="s">
        <v>32</v>
      </c>
      <c r="L6576" t="s">
        <v>16520</v>
      </c>
      <c r="M6576">
        <v>5.79</v>
      </c>
      <c r="N6576" s="3">
        <v>16</v>
      </c>
      <c r="O6576" s="3">
        <v>13</v>
      </c>
      <c r="P6576" s="3">
        <v>3</v>
      </c>
      <c r="Q6576" s="3">
        <v>0</v>
      </c>
      <c r="R6576" s="3">
        <v>0</v>
      </c>
      <c r="S6576" s="3">
        <v>0</v>
      </c>
      <c r="T6576" s="2">
        <f t="shared" si="204"/>
        <v>0.8125</v>
      </c>
      <c r="U6576" t="str">
        <f t="shared" si="205"/>
        <v>Medium</v>
      </c>
    </row>
    <row r="6577" spans="1:21" x14ac:dyDescent="0.3">
      <c r="A6577" s="3">
        <v>12309518</v>
      </c>
      <c r="B6577" t="s">
        <v>479</v>
      </c>
      <c r="C6577" t="s">
        <v>16635</v>
      </c>
      <c r="D6577" t="s">
        <v>16636</v>
      </c>
      <c r="E6577" t="s">
        <v>23</v>
      </c>
      <c r="F6577" t="s">
        <v>24</v>
      </c>
      <c r="G6577" s="3">
        <v>2023</v>
      </c>
      <c r="H6577">
        <v>4</v>
      </c>
      <c r="I6577" t="s">
        <v>25</v>
      </c>
      <c r="J6577" t="s">
        <v>26</v>
      </c>
      <c r="K6577" t="s">
        <v>85</v>
      </c>
      <c r="L6577" t="s">
        <v>16520</v>
      </c>
      <c r="M6577">
        <v>8.08</v>
      </c>
      <c r="N6577" s="3">
        <v>16</v>
      </c>
      <c r="O6577" s="3">
        <v>15</v>
      </c>
      <c r="P6577" s="3">
        <v>1</v>
      </c>
      <c r="Q6577" s="3">
        <v>0</v>
      </c>
      <c r="R6577" s="3">
        <v>0</v>
      </c>
      <c r="S6577" s="3">
        <v>0</v>
      </c>
      <c r="T6577" s="2">
        <f t="shared" si="204"/>
        <v>0.9375</v>
      </c>
      <c r="U6577" t="str">
        <f t="shared" si="205"/>
        <v>High</v>
      </c>
    </row>
    <row r="6578" spans="1:21" x14ac:dyDescent="0.3">
      <c r="A6578" s="3">
        <v>12316823</v>
      </c>
      <c r="B6578" t="s">
        <v>16637</v>
      </c>
      <c r="C6578" t="s">
        <v>16638</v>
      </c>
      <c r="D6578" t="s">
        <v>16639</v>
      </c>
      <c r="E6578" t="s">
        <v>23</v>
      </c>
      <c r="F6578" t="s">
        <v>24</v>
      </c>
      <c r="G6578" s="3">
        <v>2023</v>
      </c>
      <c r="H6578">
        <v>4</v>
      </c>
      <c r="I6578" t="s">
        <v>25</v>
      </c>
      <c r="J6578" t="s">
        <v>26</v>
      </c>
      <c r="K6578" t="s">
        <v>133</v>
      </c>
      <c r="L6578" t="s">
        <v>16520</v>
      </c>
      <c r="M6578">
        <v>5.98</v>
      </c>
      <c r="N6578" s="3">
        <v>16</v>
      </c>
      <c r="O6578" s="3">
        <v>15</v>
      </c>
      <c r="P6578" s="3">
        <v>1</v>
      </c>
      <c r="Q6578" s="3">
        <v>0</v>
      </c>
      <c r="R6578" s="3">
        <v>0</v>
      </c>
      <c r="S6578" s="3">
        <v>0</v>
      </c>
      <c r="T6578" s="2">
        <f t="shared" si="204"/>
        <v>0.9375</v>
      </c>
      <c r="U6578" t="str">
        <f t="shared" si="205"/>
        <v>Medium</v>
      </c>
    </row>
    <row r="6579" spans="1:21" x14ac:dyDescent="0.3">
      <c r="A6579" s="3">
        <v>12318980</v>
      </c>
      <c r="B6579" t="s">
        <v>2425</v>
      </c>
      <c r="C6579" t="s">
        <v>2174</v>
      </c>
      <c r="D6579" t="s">
        <v>4713</v>
      </c>
      <c r="E6579" t="s">
        <v>23</v>
      </c>
      <c r="F6579" t="s">
        <v>24</v>
      </c>
      <c r="G6579" s="3">
        <v>2023</v>
      </c>
      <c r="H6579">
        <v>4</v>
      </c>
      <c r="I6579" t="s">
        <v>25</v>
      </c>
      <c r="J6579" t="s">
        <v>26</v>
      </c>
      <c r="K6579" t="s">
        <v>27</v>
      </c>
      <c r="L6579" t="s">
        <v>16520</v>
      </c>
      <c r="M6579">
        <v>6.52</v>
      </c>
      <c r="N6579" s="3">
        <v>16</v>
      </c>
      <c r="O6579" s="3">
        <v>16</v>
      </c>
      <c r="P6579" s="3">
        <v>0</v>
      </c>
      <c r="Q6579" s="3">
        <v>0</v>
      </c>
      <c r="R6579" s="3">
        <v>0</v>
      </c>
      <c r="S6579" s="3">
        <v>0</v>
      </c>
      <c r="T6579" s="2">
        <f t="shared" si="204"/>
        <v>1</v>
      </c>
      <c r="U6579" t="str">
        <f t="shared" si="205"/>
        <v>Medium</v>
      </c>
    </row>
    <row r="6580" spans="1:21" x14ac:dyDescent="0.3">
      <c r="A6580" s="3">
        <v>12310452</v>
      </c>
      <c r="B6580" t="s">
        <v>16640</v>
      </c>
      <c r="C6580" t="s">
        <v>12679</v>
      </c>
      <c r="D6580" t="s">
        <v>5530</v>
      </c>
      <c r="E6580" t="s">
        <v>23</v>
      </c>
      <c r="F6580" t="s">
        <v>24</v>
      </c>
      <c r="G6580" s="3">
        <v>2023</v>
      </c>
      <c r="H6580">
        <v>4</v>
      </c>
      <c r="I6580" t="s">
        <v>25</v>
      </c>
      <c r="J6580" t="s">
        <v>26</v>
      </c>
      <c r="K6580" t="s">
        <v>85</v>
      </c>
      <c r="L6580" t="s">
        <v>16520</v>
      </c>
      <c r="M6580">
        <v>5.73</v>
      </c>
      <c r="N6580" s="3">
        <v>16</v>
      </c>
      <c r="O6580" s="3">
        <v>14</v>
      </c>
      <c r="P6580" s="3">
        <v>2</v>
      </c>
      <c r="Q6580" s="3">
        <v>0</v>
      </c>
      <c r="R6580" s="3">
        <v>0</v>
      </c>
      <c r="S6580" s="3">
        <v>0</v>
      </c>
      <c r="T6580" s="2">
        <f t="shared" si="204"/>
        <v>0.875</v>
      </c>
      <c r="U6580" t="str">
        <f t="shared" si="205"/>
        <v>Medium</v>
      </c>
    </row>
    <row r="6581" spans="1:21" x14ac:dyDescent="0.3">
      <c r="A6581" s="3">
        <v>12316644</v>
      </c>
      <c r="B6581" t="s">
        <v>16641</v>
      </c>
      <c r="C6581" t="s">
        <v>16642</v>
      </c>
      <c r="D6581" t="s">
        <v>16643</v>
      </c>
      <c r="E6581" t="s">
        <v>23</v>
      </c>
      <c r="F6581" t="s">
        <v>24</v>
      </c>
      <c r="G6581" s="3">
        <v>2023</v>
      </c>
      <c r="H6581">
        <v>4</v>
      </c>
      <c r="I6581" t="s">
        <v>25</v>
      </c>
      <c r="J6581" t="s">
        <v>26</v>
      </c>
      <c r="K6581" t="s">
        <v>37</v>
      </c>
      <c r="L6581" t="s">
        <v>16520</v>
      </c>
      <c r="M6581">
        <v>5.98</v>
      </c>
      <c r="N6581" s="3">
        <v>16</v>
      </c>
      <c r="O6581" s="3">
        <v>15</v>
      </c>
      <c r="P6581" s="3">
        <v>1</v>
      </c>
      <c r="Q6581" s="3">
        <v>0</v>
      </c>
      <c r="R6581" s="3">
        <v>0</v>
      </c>
      <c r="S6581" s="3">
        <v>0</v>
      </c>
      <c r="T6581" s="2">
        <f t="shared" si="204"/>
        <v>0.9375</v>
      </c>
      <c r="U6581" t="str">
        <f t="shared" si="205"/>
        <v>Medium</v>
      </c>
    </row>
    <row r="6582" spans="1:21" x14ac:dyDescent="0.3">
      <c r="A6582" s="3">
        <v>12322502</v>
      </c>
      <c r="B6582" t="s">
        <v>16644</v>
      </c>
      <c r="C6582" t="s">
        <v>16645</v>
      </c>
      <c r="D6582" t="s">
        <v>16646</v>
      </c>
      <c r="E6582" t="s">
        <v>23</v>
      </c>
      <c r="F6582" t="s">
        <v>24</v>
      </c>
      <c r="G6582" s="3">
        <v>2023</v>
      </c>
      <c r="H6582">
        <v>4</v>
      </c>
      <c r="I6582" t="s">
        <v>25</v>
      </c>
      <c r="J6582" t="s">
        <v>26</v>
      </c>
      <c r="K6582" t="s">
        <v>37</v>
      </c>
      <c r="L6582" t="s">
        <v>16520</v>
      </c>
      <c r="M6582">
        <v>6.65</v>
      </c>
      <c r="N6582" s="3">
        <v>16</v>
      </c>
      <c r="O6582" s="3">
        <v>16</v>
      </c>
      <c r="P6582" s="3">
        <v>0</v>
      </c>
      <c r="Q6582" s="3">
        <v>0</v>
      </c>
      <c r="R6582" s="3">
        <v>0</v>
      </c>
      <c r="S6582" s="3">
        <v>0</v>
      </c>
      <c r="T6582" s="2">
        <f t="shared" si="204"/>
        <v>1</v>
      </c>
      <c r="U6582" t="str">
        <f t="shared" si="205"/>
        <v>Medium</v>
      </c>
    </row>
    <row r="6583" spans="1:21" x14ac:dyDescent="0.3">
      <c r="A6583" s="3">
        <v>12319018</v>
      </c>
      <c r="B6583" t="s">
        <v>16647</v>
      </c>
      <c r="C6583" t="s">
        <v>16648</v>
      </c>
      <c r="D6583" t="s">
        <v>16649</v>
      </c>
      <c r="E6583" t="s">
        <v>23</v>
      </c>
      <c r="F6583" t="s">
        <v>24</v>
      </c>
      <c r="G6583" s="3">
        <v>2023</v>
      </c>
      <c r="H6583">
        <v>4</v>
      </c>
      <c r="I6583" t="s">
        <v>25</v>
      </c>
      <c r="J6583" t="s">
        <v>26</v>
      </c>
      <c r="K6583" t="s">
        <v>37</v>
      </c>
      <c r="L6583" t="s">
        <v>16520</v>
      </c>
      <c r="M6583">
        <v>5.38</v>
      </c>
      <c r="N6583" s="3">
        <v>16</v>
      </c>
      <c r="O6583" s="3">
        <v>14</v>
      </c>
      <c r="P6583" s="3">
        <v>2</v>
      </c>
      <c r="Q6583" s="3">
        <v>0</v>
      </c>
      <c r="R6583" s="3">
        <v>0</v>
      </c>
      <c r="S6583" s="3">
        <v>0</v>
      </c>
      <c r="T6583" s="2">
        <f t="shared" si="204"/>
        <v>0.875</v>
      </c>
      <c r="U6583" t="str">
        <f t="shared" si="205"/>
        <v>Medium</v>
      </c>
    </row>
    <row r="6584" spans="1:21" x14ac:dyDescent="0.3">
      <c r="A6584" s="3">
        <v>12308631</v>
      </c>
      <c r="B6584" t="s">
        <v>3666</v>
      </c>
      <c r="C6584" t="s">
        <v>16650</v>
      </c>
      <c r="D6584" t="s">
        <v>6018</v>
      </c>
      <c r="E6584" t="s">
        <v>23</v>
      </c>
      <c r="F6584" t="s">
        <v>24</v>
      </c>
      <c r="G6584" s="3">
        <v>2023</v>
      </c>
      <c r="H6584">
        <v>4</v>
      </c>
      <c r="I6584" t="s">
        <v>25</v>
      </c>
      <c r="J6584" t="s">
        <v>26</v>
      </c>
      <c r="K6584" t="s">
        <v>27</v>
      </c>
      <c r="L6584" t="s">
        <v>16520</v>
      </c>
      <c r="M6584">
        <v>5.46</v>
      </c>
      <c r="N6584" s="3">
        <v>16</v>
      </c>
      <c r="O6584" s="3">
        <v>14</v>
      </c>
      <c r="P6584" s="3">
        <v>2</v>
      </c>
      <c r="Q6584" s="3">
        <v>0</v>
      </c>
      <c r="R6584" s="3">
        <v>0</v>
      </c>
      <c r="S6584" s="3">
        <v>0</v>
      </c>
      <c r="T6584" s="2">
        <f t="shared" si="204"/>
        <v>0.875</v>
      </c>
      <c r="U6584" t="str">
        <f t="shared" si="205"/>
        <v>Medium</v>
      </c>
    </row>
    <row r="6585" spans="1:21" x14ac:dyDescent="0.3">
      <c r="A6585" s="3">
        <v>12321818</v>
      </c>
      <c r="B6585" t="s">
        <v>10583</v>
      </c>
      <c r="C6585" t="s">
        <v>16651</v>
      </c>
      <c r="D6585" t="s">
        <v>1047</v>
      </c>
      <c r="E6585" t="s">
        <v>23</v>
      </c>
      <c r="F6585" t="s">
        <v>24</v>
      </c>
      <c r="G6585" s="3">
        <v>2023</v>
      </c>
      <c r="H6585">
        <v>4</v>
      </c>
      <c r="I6585" t="s">
        <v>25</v>
      </c>
      <c r="J6585" t="s">
        <v>26</v>
      </c>
      <c r="K6585" t="s">
        <v>27</v>
      </c>
      <c r="L6585" t="s">
        <v>16520</v>
      </c>
      <c r="M6585">
        <v>6.69</v>
      </c>
      <c r="N6585" s="3">
        <v>16</v>
      </c>
      <c r="O6585" s="3">
        <v>16</v>
      </c>
      <c r="P6585" s="3">
        <v>0</v>
      </c>
      <c r="Q6585" s="3">
        <v>0</v>
      </c>
      <c r="R6585" s="3">
        <v>0</v>
      </c>
      <c r="S6585" s="3">
        <v>0</v>
      </c>
      <c r="T6585" s="2">
        <f t="shared" si="204"/>
        <v>1</v>
      </c>
      <c r="U6585" t="str">
        <f t="shared" si="205"/>
        <v>Medium</v>
      </c>
    </row>
    <row r="6586" spans="1:21" x14ac:dyDescent="0.3">
      <c r="A6586" s="3">
        <v>12316959</v>
      </c>
      <c r="B6586" t="s">
        <v>16652</v>
      </c>
      <c r="C6586" t="s">
        <v>16653</v>
      </c>
      <c r="D6586" t="s">
        <v>2715</v>
      </c>
      <c r="E6586" t="s">
        <v>23</v>
      </c>
      <c r="F6586" t="s">
        <v>24</v>
      </c>
      <c r="G6586" s="3">
        <v>2023</v>
      </c>
      <c r="H6586">
        <v>4</v>
      </c>
      <c r="I6586" t="s">
        <v>25</v>
      </c>
      <c r="J6586" t="s">
        <v>26</v>
      </c>
      <c r="K6586" t="s">
        <v>32</v>
      </c>
      <c r="L6586" t="s">
        <v>16520</v>
      </c>
      <c r="M6586">
        <v>5.21</v>
      </c>
      <c r="N6586" s="3">
        <v>16</v>
      </c>
      <c r="O6586" s="3">
        <v>14</v>
      </c>
      <c r="P6586" s="3">
        <v>2</v>
      </c>
      <c r="Q6586" s="3">
        <v>0</v>
      </c>
      <c r="R6586" s="3">
        <v>0</v>
      </c>
      <c r="S6586" s="3">
        <v>0</v>
      </c>
      <c r="T6586" s="2">
        <f t="shared" si="204"/>
        <v>0.875</v>
      </c>
      <c r="U6586" t="str">
        <f t="shared" si="205"/>
        <v>Medium</v>
      </c>
    </row>
    <row r="6587" spans="1:21" x14ac:dyDescent="0.3">
      <c r="A6587" s="3">
        <v>12308354</v>
      </c>
      <c r="B6587" t="s">
        <v>16654</v>
      </c>
      <c r="C6587" t="s">
        <v>1612</v>
      </c>
      <c r="D6587" t="s">
        <v>5221</v>
      </c>
      <c r="E6587" t="s">
        <v>23</v>
      </c>
      <c r="F6587" t="s">
        <v>24</v>
      </c>
      <c r="G6587" s="3">
        <v>2023</v>
      </c>
      <c r="H6587">
        <v>4</v>
      </c>
      <c r="I6587" t="s">
        <v>25</v>
      </c>
      <c r="J6587" t="s">
        <v>26</v>
      </c>
      <c r="K6587" t="s">
        <v>51</v>
      </c>
      <c r="L6587" t="s">
        <v>16520</v>
      </c>
      <c r="M6587">
        <v>4.71</v>
      </c>
      <c r="N6587" s="3">
        <v>16</v>
      </c>
      <c r="O6587" s="3">
        <v>13</v>
      </c>
      <c r="P6587" s="3">
        <v>3</v>
      </c>
      <c r="Q6587" s="3">
        <v>0</v>
      </c>
      <c r="R6587" s="3">
        <v>0</v>
      </c>
      <c r="S6587" s="3">
        <v>0</v>
      </c>
      <c r="T6587" s="2">
        <f t="shared" si="204"/>
        <v>0.8125</v>
      </c>
      <c r="U6587" t="str">
        <f t="shared" si="205"/>
        <v>Low</v>
      </c>
    </row>
    <row r="6588" spans="1:21" x14ac:dyDescent="0.3">
      <c r="A6588" s="3">
        <v>12319190</v>
      </c>
      <c r="B6588" t="s">
        <v>16655</v>
      </c>
      <c r="C6588" t="s">
        <v>16656</v>
      </c>
      <c r="D6588" t="s">
        <v>16657</v>
      </c>
      <c r="E6588" t="s">
        <v>23</v>
      </c>
      <c r="F6588" t="s">
        <v>24</v>
      </c>
      <c r="G6588" s="3">
        <v>2023</v>
      </c>
      <c r="H6588">
        <v>4</v>
      </c>
      <c r="I6588" t="s">
        <v>25</v>
      </c>
      <c r="J6588" t="s">
        <v>26</v>
      </c>
      <c r="K6588" t="s">
        <v>323</v>
      </c>
      <c r="L6588" t="s">
        <v>16520</v>
      </c>
      <c r="M6588">
        <v>4.63</v>
      </c>
      <c r="N6588" s="3">
        <v>16</v>
      </c>
      <c r="O6588" s="3">
        <v>12</v>
      </c>
      <c r="P6588" s="3">
        <v>4</v>
      </c>
      <c r="Q6588" s="3">
        <v>0</v>
      </c>
      <c r="R6588" s="3">
        <v>0</v>
      </c>
      <c r="S6588" s="3">
        <v>0</v>
      </c>
      <c r="T6588" s="2">
        <f t="shared" si="204"/>
        <v>0.75</v>
      </c>
      <c r="U6588" t="str">
        <f t="shared" si="205"/>
        <v>Low</v>
      </c>
    </row>
    <row r="6589" spans="1:21" x14ac:dyDescent="0.3">
      <c r="A6589" s="3">
        <v>12318753</v>
      </c>
      <c r="B6589" t="s">
        <v>16658</v>
      </c>
      <c r="C6589" t="s">
        <v>16659</v>
      </c>
      <c r="D6589" t="s">
        <v>16660</v>
      </c>
      <c r="E6589" t="s">
        <v>23</v>
      </c>
      <c r="F6589" t="s">
        <v>24</v>
      </c>
      <c r="G6589" s="3">
        <v>2023</v>
      </c>
      <c r="H6589">
        <v>4</v>
      </c>
      <c r="I6589" t="s">
        <v>25</v>
      </c>
      <c r="J6589" t="s">
        <v>26</v>
      </c>
      <c r="K6589" t="s">
        <v>323</v>
      </c>
      <c r="L6589" t="s">
        <v>16520</v>
      </c>
      <c r="M6589">
        <v>8.08</v>
      </c>
      <c r="N6589" s="3">
        <v>16</v>
      </c>
      <c r="O6589" s="3">
        <v>16</v>
      </c>
      <c r="P6589" s="3">
        <v>0</v>
      </c>
      <c r="Q6589" s="3">
        <v>0</v>
      </c>
      <c r="R6589" s="3">
        <v>0</v>
      </c>
      <c r="S6589" s="3">
        <v>0</v>
      </c>
      <c r="T6589" s="2">
        <f t="shared" si="204"/>
        <v>1</v>
      </c>
      <c r="U6589" t="str">
        <f t="shared" si="205"/>
        <v>High</v>
      </c>
    </row>
    <row r="6590" spans="1:21" x14ac:dyDescent="0.3">
      <c r="A6590" s="3">
        <v>12313433</v>
      </c>
      <c r="B6590" t="s">
        <v>16661</v>
      </c>
      <c r="C6590" t="s">
        <v>16662</v>
      </c>
      <c r="D6590" t="s">
        <v>16663</v>
      </c>
      <c r="E6590" t="s">
        <v>23</v>
      </c>
      <c r="F6590" t="s">
        <v>24</v>
      </c>
      <c r="G6590" s="3">
        <v>2023</v>
      </c>
      <c r="H6590">
        <v>4</v>
      </c>
      <c r="I6590" t="s">
        <v>25</v>
      </c>
      <c r="J6590" t="s">
        <v>26</v>
      </c>
      <c r="K6590" t="s">
        <v>133</v>
      </c>
      <c r="L6590" t="s">
        <v>16664</v>
      </c>
      <c r="M6590">
        <v>5.96</v>
      </c>
      <c r="N6590" s="3">
        <v>16</v>
      </c>
      <c r="O6590" s="3">
        <v>14</v>
      </c>
      <c r="P6590" s="3">
        <v>2</v>
      </c>
      <c r="Q6590" s="3">
        <v>0</v>
      </c>
      <c r="R6590" s="3">
        <v>0</v>
      </c>
      <c r="S6590" s="3">
        <v>0</v>
      </c>
      <c r="T6590" s="2">
        <f t="shared" si="204"/>
        <v>0.875</v>
      </c>
      <c r="U6590" t="str">
        <f t="shared" si="205"/>
        <v>Medium</v>
      </c>
    </row>
    <row r="6591" spans="1:21" x14ac:dyDescent="0.3">
      <c r="A6591" s="3">
        <v>12321958</v>
      </c>
      <c r="B6591" t="s">
        <v>16665</v>
      </c>
      <c r="C6591" t="s">
        <v>16666</v>
      </c>
      <c r="D6591" t="s">
        <v>16667</v>
      </c>
      <c r="E6591" t="s">
        <v>23</v>
      </c>
      <c r="F6591" t="s">
        <v>24</v>
      </c>
      <c r="G6591" s="3">
        <v>2023</v>
      </c>
      <c r="H6591">
        <v>4</v>
      </c>
      <c r="I6591" t="s">
        <v>25</v>
      </c>
      <c r="J6591" t="s">
        <v>26</v>
      </c>
      <c r="K6591" t="s">
        <v>107</v>
      </c>
      <c r="L6591" t="s">
        <v>16664</v>
      </c>
      <c r="M6591">
        <v>3.54</v>
      </c>
      <c r="N6591" s="3">
        <v>16</v>
      </c>
      <c r="O6591" s="3">
        <v>10</v>
      </c>
      <c r="P6591" s="3">
        <v>6</v>
      </c>
      <c r="Q6591" s="3">
        <v>0</v>
      </c>
      <c r="R6591" s="3">
        <v>0</v>
      </c>
      <c r="S6591" s="3">
        <v>0</v>
      </c>
      <c r="T6591" s="2">
        <f t="shared" si="204"/>
        <v>0.625</v>
      </c>
      <c r="U6591" t="str">
        <f t="shared" si="205"/>
        <v>Low</v>
      </c>
    </row>
    <row r="6592" spans="1:21" x14ac:dyDescent="0.3">
      <c r="A6592" s="3">
        <v>12306067</v>
      </c>
      <c r="B6592" t="s">
        <v>16668</v>
      </c>
      <c r="C6592" t="s">
        <v>16669</v>
      </c>
      <c r="D6592" t="s">
        <v>16670</v>
      </c>
      <c r="E6592" t="s">
        <v>23</v>
      </c>
      <c r="F6592" t="s">
        <v>24</v>
      </c>
      <c r="G6592" s="3">
        <v>2023</v>
      </c>
      <c r="H6592">
        <v>4</v>
      </c>
      <c r="I6592" t="s">
        <v>25</v>
      </c>
      <c r="J6592" t="s">
        <v>26</v>
      </c>
      <c r="K6592" t="s">
        <v>61</v>
      </c>
      <c r="L6592" t="s">
        <v>16664</v>
      </c>
      <c r="M6592">
        <v>7.77</v>
      </c>
      <c r="N6592" s="3">
        <v>16</v>
      </c>
      <c r="O6592" s="3">
        <v>16</v>
      </c>
      <c r="P6592" s="3">
        <v>0</v>
      </c>
      <c r="Q6592" s="3">
        <v>0</v>
      </c>
      <c r="R6592" s="3">
        <v>0</v>
      </c>
      <c r="S6592" s="3">
        <v>0</v>
      </c>
      <c r="T6592" s="2">
        <f t="shared" si="204"/>
        <v>1</v>
      </c>
      <c r="U6592" t="str">
        <f t="shared" si="205"/>
        <v>High</v>
      </c>
    </row>
    <row r="6593" spans="1:21" x14ac:dyDescent="0.3">
      <c r="A6593" s="3">
        <v>12301810</v>
      </c>
      <c r="B6593" t="s">
        <v>16671</v>
      </c>
      <c r="C6593" t="s">
        <v>16672</v>
      </c>
      <c r="D6593" t="s">
        <v>16673</v>
      </c>
      <c r="E6593" t="s">
        <v>23</v>
      </c>
      <c r="F6593" t="s">
        <v>24</v>
      </c>
      <c r="G6593" s="3">
        <v>2023</v>
      </c>
      <c r="H6593">
        <v>4</v>
      </c>
      <c r="I6593" t="s">
        <v>25</v>
      </c>
      <c r="J6593" t="s">
        <v>26</v>
      </c>
      <c r="K6593" t="s">
        <v>716</v>
      </c>
      <c r="L6593" t="s">
        <v>16664</v>
      </c>
      <c r="M6593">
        <v>6.6</v>
      </c>
      <c r="N6593" s="3">
        <v>16</v>
      </c>
      <c r="O6593" s="3">
        <v>16</v>
      </c>
      <c r="P6593" s="3">
        <v>0</v>
      </c>
      <c r="Q6593" s="3">
        <v>0</v>
      </c>
      <c r="R6593" s="3">
        <v>0</v>
      </c>
      <c r="S6593" s="3">
        <v>0</v>
      </c>
      <c r="T6593" s="2">
        <f t="shared" si="204"/>
        <v>1</v>
      </c>
      <c r="U6593" t="str">
        <f t="shared" si="205"/>
        <v>Medium</v>
      </c>
    </row>
    <row r="6594" spans="1:21" x14ac:dyDescent="0.3">
      <c r="A6594" s="3">
        <v>12325346</v>
      </c>
      <c r="B6594" t="s">
        <v>16674</v>
      </c>
      <c r="C6594" t="s">
        <v>16675</v>
      </c>
      <c r="D6594" t="s">
        <v>16676</v>
      </c>
      <c r="E6594" t="s">
        <v>23</v>
      </c>
      <c r="F6594" t="s">
        <v>24</v>
      </c>
      <c r="G6594" s="3">
        <v>2023</v>
      </c>
      <c r="H6594">
        <v>4</v>
      </c>
      <c r="I6594" t="s">
        <v>25</v>
      </c>
      <c r="J6594" t="s">
        <v>26</v>
      </c>
      <c r="K6594" t="s">
        <v>323</v>
      </c>
      <c r="L6594" t="s">
        <v>16664</v>
      </c>
      <c r="M6594">
        <v>6.38</v>
      </c>
      <c r="N6594" s="3">
        <v>16</v>
      </c>
      <c r="O6594" s="3">
        <v>15</v>
      </c>
      <c r="P6594" s="3">
        <v>1</v>
      </c>
      <c r="Q6594" s="3">
        <v>0</v>
      </c>
      <c r="R6594" s="3">
        <v>0</v>
      </c>
      <c r="S6594" s="3">
        <v>0</v>
      </c>
      <c r="T6594" s="2">
        <f t="shared" si="204"/>
        <v>0.9375</v>
      </c>
      <c r="U6594" t="str">
        <f t="shared" si="205"/>
        <v>Medium</v>
      </c>
    </row>
    <row r="6595" spans="1:21" x14ac:dyDescent="0.3">
      <c r="A6595" s="3">
        <v>12306632</v>
      </c>
      <c r="B6595" t="s">
        <v>16677</v>
      </c>
      <c r="C6595" t="s">
        <v>548</v>
      </c>
      <c r="D6595" t="s">
        <v>16678</v>
      </c>
      <c r="E6595" t="s">
        <v>23</v>
      </c>
      <c r="F6595" t="s">
        <v>24</v>
      </c>
      <c r="G6595" s="3">
        <v>2023</v>
      </c>
      <c r="H6595">
        <v>4</v>
      </c>
      <c r="I6595" t="s">
        <v>25</v>
      </c>
      <c r="J6595" t="s">
        <v>26</v>
      </c>
      <c r="K6595" t="s">
        <v>51</v>
      </c>
      <c r="L6595" t="s">
        <v>16664</v>
      </c>
      <c r="M6595">
        <v>8.23</v>
      </c>
      <c r="N6595" s="3">
        <v>16</v>
      </c>
      <c r="O6595" s="3">
        <v>16</v>
      </c>
      <c r="P6595" s="3">
        <v>0</v>
      </c>
      <c r="Q6595" s="3">
        <v>0</v>
      </c>
      <c r="R6595" s="3">
        <v>0</v>
      </c>
      <c r="S6595" s="3">
        <v>0</v>
      </c>
      <c r="T6595" s="2">
        <f t="shared" ref="T6595:T6658" si="206">(O6595 / N6595)</f>
        <v>1</v>
      </c>
      <c r="U6595" t="str">
        <f t="shared" ref="U6595:U6658" si="207">IF(M6595&gt;=7,"High",IF(M6595&gt;=5,"Medium","Low"))</f>
        <v>High</v>
      </c>
    </row>
    <row r="6596" spans="1:21" x14ac:dyDescent="0.3">
      <c r="A6596" s="3">
        <v>12317261</v>
      </c>
      <c r="B6596" t="s">
        <v>16679</v>
      </c>
      <c r="C6596" t="s">
        <v>16680</v>
      </c>
      <c r="D6596" t="s">
        <v>16681</v>
      </c>
      <c r="E6596" t="s">
        <v>23</v>
      </c>
      <c r="F6596" t="s">
        <v>24</v>
      </c>
      <c r="G6596" s="3">
        <v>2023</v>
      </c>
      <c r="H6596">
        <v>4</v>
      </c>
      <c r="I6596" t="s">
        <v>25</v>
      </c>
      <c r="J6596" t="s">
        <v>26</v>
      </c>
      <c r="K6596" t="s">
        <v>85</v>
      </c>
      <c r="L6596" t="s">
        <v>16664</v>
      </c>
      <c r="M6596">
        <v>4.92</v>
      </c>
      <c r="N6596" s="3">
        <v>16</v>
      </c>
      <c r="O6596" s="3">
        <v>13</v>
      </c>
      <c r="P6596" s="3">
        <v>3</v>
      </c>
      <c r="Q6596" s="3">
        <v>0</v>
      </c>
      <c r="R6596" s="3">
        <v>0</v>
      </c>
      <c r="S6596" s="3">
        <v>0</v>
      </c>
      <c r="T6596" s="2">
        <f t="shared" si="206"/>
        <v>0.8125</v>
      </c>
      <c r="U6596" t="str">
        <f t="shared" si="207"/>
        <v>Low</v>
      </c>
    </row>
    <row r="6597" spans="1:21" x14ac:dyDescent="0.3">
      <c r="A6597" s="3">
        <v>12319904</v>
      </c>
      <c r="B6597" t="s">
        <v>450</v>
      </c>
      <c r="C6597" t="s">
        <v>2490</v>
      </c>
      <c r="D6597" t="s">
        <v>16682</v>
      </c>
      <c r="E6597" t="s">
        <v>23</v>
      </c>
      <c r="F6597" t="s">
        <v>24</v>
      </c>
      <c r="G6597" s="3">
        <v>2023</v>
      </c>
      <c r="H6597">
        <v>4</v>
      </c>
      <c r="I6597" t="s">
        <v>25</v>
      </c>
      <c r="J6597" t="s">
        <v>26</v>
      </c>
      <c r="K6597" t="s">
        <v>123</v>
      </c>
      <c r="L6597" t="s">
        <v>16664</v>
      </c>
      <c r="M6597">
        <v>4.5999999999999996</v>
      </c>
      <c r="N6597" s="3">
        <v>16</v>
      </c>
      <c r="O6597" s="3">
        <v>12</v>
      </c>
      <c r="P6597" s="3">
        <v>4</v>
      </c>
      <c r="Q6597" s="3">
        <v>0</v>
      </c>
      <c r="R6597" s="3">
        <v>0</v>
      </c>
      <c r="S6597" s="3">
        <v>0</v>
      </c>
      <c r="T6597" s="2">
        <f t="shared" si="206"/>
        <v>0.75</v>
      </c>
      <c r="U6597" t="str">
        <f t="shared" si="207"/>
        <v>Low</v>
      </c>
    </row>
    <row r="6598" spans="1:21" x14ac:dyDescent="0.3">
      <c r="A6598" s="3">
        <v>12312763</v>
      </c>
      <c r="B6598" t="s">
        <v>16683</v>
      </c>
      <c r="C6598" t="s">
        <v>16684</v>
      </c>
      <c r="D6598" t="s">
        <v>16685</v>
      </c>
      <c r="E6598" t="s">
        <v>23</v>
      </c>
      <c r="F6598" t="s">
        <v>24</v>
      </c>
      <c r="G6598" s="3">
        <v>2023</v>
      </c>
      <c r="H6598">
        <v>4</v>
      </c>
      <c r="I6598" t="s">
        <v>25</v>
      </c>
      <c r="J6598" t="s">
        <v>26</v>
      </c>
      <c r="K6598" t="s">
        <v>85</v>
      </c>
      <c r="L6598" t="s">
        <v>16664</v>
      </c>
      <c r="M6598">
        <v>5.38</v>
      </c>
      <c r="N6598" s="3">
        <v>16</v>
      </c>
      <c r="O6598" s="3">
        <v>13</v>
      </c>
      <c r="P6598" s="3">
        <v>3</v>
      </c>
      <c r="Q6598" s="3">
        <v>0</v>
      </c>
      <c r="R6598" s="3">
        <v>0</v>
      </c>
      <c r="S6598" s="3">
        <v>0</v>
      </c>
      <c r="T6598" s="2">
        <f t="shared" si="206"/>
        <v>0.8125</v>
      </c>
      <c r="U6598" t="str">
        <f t="shared" si="207"/>
        <v>Medium</v>
      </c>
    </row>
    <row r="6599" spans="1:21" x14ac:dyDescent="0.3">
      <c r="A6599" s="3">
        <v>12314018</v>
      </c>
      <c r="B6599" t="s">
        <v>16686</v>
      </c>
      <c r="C6599" t="s">
        <v>2014</v>
      </c>
      <c r="D6599" t="s">
        <v>2062</v>
      </c>
      <c r="E6599" t="s">
        <v>23</v>
      </c>
      <c r="F6599" t="s">
        <v>24</v>
      </c>
      <c r="G6599" s="3">
        <v>2023</v>
      </c>
      <c r="H6599">
        <v>4</v>
      </c>
      <c r="I6599" t="s">
        <v>36</v>
      </c>
      <c r="J6599" t="s">
        <v>26</v>
      </c>
      <c r="K6599" t="s">
        <v>27</v>
      </c>
      <c r="L6599" t="s">
        <v>16664</v>
      </c>
      <c r="M6599">
        <v>7.06</v>
      </c>
      <c r="N6599" s="3">
        <v>16</v>
      </c>
      <c r="O6599" s="3">
        <v>15</v>
      </c>
      <c r="P6599" s="3">
        <v>1</v>
      </c>
      <c r="Q6599" s="3">
        <v>0</v>
      </c>
      <c r="R6599" s="3">
        <v>0</v>
      </c>
      <c r="S6599" s="3">
        <v>0</v>
      </c>
      <c r="T6599" s="2">
        <f t="shared" si="206"/>
        <v>0.9375</v>
      </c>
      <c r="U6599" t="str">
        <f t="shared" si="207"/>
        <v>High</v>
      </c>
    </row>
    <row r="6600" spans="1:21" x14ac:dyDescent="0.3">
      <c r="A6600" s="3">
        <v>12321002</v>
      </c>
      <c r="B6600" t="s">
        <v>16687</v>
      </c>
      <c r="C6600" t="s">
        <v>16688</v>
      </c>
      <c r="D6600" t="s">
        <v>10755</v>
      </c>
      <c r="E6600" t="s">
        <v>23</v>
      </c>
      <c r="F6600" t="s">
        <v>24</v>
      </c>
      <c r="G6600" s="3">
        <v>2023</v>
      </c>
      <c r="H6600">
        <v>4</v>
      </c>
      <c r="I6600" t="s">
        <v>25</v>
      </c>
      <c r="J6600" t="s">
        <v>26</v>
      </c>
      <c r="K6600" t="s">
        <v>85</v>
      </c>
      <c r="L6600" t="s">
        <v>16664</v>
      </c>
      <c r="M6600">
        <v>6.52</v>
      </c>
      <c r="N6600" s="3">
        <v>16</v>
      </c>
      <c r="O6600" s="3">
        <v>15</v>
      </c>
      <c r="P6600" s="3">
        <v>1</v>
      </c>
      <c r="Q6600" s="3">
        <v>0</v>
      </c>
      <c r="R6600" s="3">
        <v>0</v>
      </c>
      <c r="S6600" s="3">
        <v>0</v>
      </c>
      <c r="T6600" s="2">
        <f t="shared" si="206"/>
        <v>0.9375</v>
      </c>
      <c r="U6600" t="str">
        <f t="shared" si="207"/>
        <v>Medium</v>
      </c>
    </row>
    <row r="6601" spans="1:21" x14ac:dyDescent="0.3">
      <c r="A6601" s="3">
        <v>12306342</v>
      </c>
      <c r="B6601" t="s">
        <v>16689</v>
      </c>
      <c r="C6601" t="s">
        <v>16690</v>
      </c>
      <c r="D6601" t="s">
        <v>16691</v>
      </c>
      <c r="E6601" t="s">
        <v>23</v>
      </c>
      <c r="F6601" t="s">
        <v>24</v>
      </c>
      <c r="G6601" s="3">
        <v>2023</v>
      </c>
      <c r="H6601">
        <v>4</v>
      </c>
      <c r="I6601" t="s">
        <v>25</v>
      </c>
      <c r="J6601" t="s">
        <v>26</v>
      </c>
      <c r="K6601" t="s">
        <v>173</v>
      </c>
      <c r="L6601" t="s">
        <v>16664</v>
      </c>
      <c r="M6601">
        <v>8.2100000000000009</v>
      </c>
      <c r="N6601" s="3">
        <v>16</v>
      </c>
      <c r="O6601" s="3">
        <v>16</v>
      </c>
      <c r="P6601" s="3">
        <v>0</v>
      </c>
      <c r="Q6601" s="3">
        <v>0</v>
      </c>
      <c r="R6601" s="3">
        <v>0</v>
      </c>
      <c r="S6601" s="3">
        <v>0</v>
      </c>
      <c r="T6601" s="2">
        <f t="shared" si="206"/>
        <v>1</v>
      </c>
      <c r="U6601" t="str">
        <f t="shared" si="207"/>
        <v>High</v>
      </c>
    </row>
    <row r="6602" spans="1:21" x14ac:dyDescent="0.3">
      <c r="A6602" s="3">
        <v>12313474</v>
      </c>
      <c r="B6602" t="s">
        <v>1993</v>
      </c>
      <c r="C6602" t="s">
        <v>16692</v>
      </c>
      <c r="D6602" t="s">
        <v>6957</v>
      </c>
      <c r="E6602" t="s">
        <v>23</v>
      </c>
      <c r="F6602" t="s">
        <v>24</v>
      </c>
      <c r="G6602" s="3">
        <v>2023</v>
      </c>
      <c r="H6602">
        <v>4</v>
      </c>
      <c r="I6602" t="s">
        <v>25</v>
      </c>
      <c r="J6602" t="s">
        <v>26</v>
      </c>
      <c r="K6602" t="s">
        <v>32</v>
      </c>
      <c r="L6602" t="s">
        <v>16664</v>
      </c>
      <c r="M6602">
        <v>6.1</v>
      </c>
      <c r="N6602" s="3">
        <v>16</v>
      </c>
      <c r="O6602" s="3">
        <v>15</v>
      </c>
      <c r="P6602" s="3">
        <v>1</v>
      </c>
      <c r="Q6602" s="3">
        <v>0</v>
      </c>
      <c r="R6602" s="3">
        <v>0</v>
      </c>
      <c r="S6602" s="3">
        <v>0</v>
      </c>
      <c r="T6602" s="2">
        <f t="shared" si="206"/>
        <v>0.9375</v>
      </c>
      <c r="U6602" t="str">
        <f t="shared" si="207"/>
        <v>Medium</v>
      </c>
    </row>
    <row r="6603" spans="1:21" x14ac:dyDescent="0.3">
      <c r="A6603" s="3">
        <v>12303764</v>
      </c>
      <c r="B6603" t="s">
        <v>16693</v>
      </c>
      <c r="C6603" t="s">
        <v>16694</v>
      </c>
      <c r="D6603" t="s">
        <v>16695</v>
      </c>
      <c r="E6603" t="s">
        <v>23</v>
      </c>
      <c r="F6603" t="s">
        <v>24</v>
      </c>
      <c r="G6603" s="3">
        <v>2023</v>
      </c>
      <c r="H6603">
        <v>4</v>
      </c>
      <c r="I6603" t="s">
        <v>25</v>
      </c>
      <c r="J6603" t="s">
        <v>26</v>
      </c>
      <c r="K6603" t="s">
        <v>107</v>
      </c>
      <c r="L6603" t="s">
        <v>16664</v>
      </c>
      <c r="M6603">
        <v>2.58</v>
      </c>
      <c r="N6603" s="3">
        <v>16</v>
      </c>
      <c r="O6603" s="3">
        <v>7</v>
      </c>
      <c r="P6603" s="3">
        <v>9</v>
      </c>
      <c r="Q6603" s="3">
        <v>0</v>
      </c>
      <c r="R6603" s="3">
        <v>0</v>
      </c>
      <c r="S6603" s="3">
        <v>0</v>
      </c>
      <c r="T6603" s="2">
        <f t="shared" si="206"/>
        <v>0.4375</v>
      </c>
      <c r="U6603" t="str">
        <f t="shared" si="207"/>
        <v>Low</v>
      </c>
    </row>
    <row r="6604" spans="1:21" x14ac:dyDescent="0.3">
      <c r="A6604" s="3">
        <v>12324485</v>
      </c>
      <c r="B6604" t="s">
        <v>16696</v>
      </c>
      <c r="C6604" t="s">
        <v>16697</v>
      </c>
      <c r="D6604" t="s">
        <v>16698</v>
      </c>
      <c r="E6604" t="s">
        <v>23</v>
      </c>
      <c r="F6604" t="s">
        <v>24</v>
      </c>
      <c r="G6604" s="3">
        <v>2023</v>
      </c>
      <c r="H6604">
        <v>4</v>
      </c>
      <c r="I6604" t="s">
        <v>25</v>
      </c>
      <c r="J6604" t="s">
        <v>26</v>
      </c>
      <c r="K6604" t="s">
        <v>72</v>
      </c>
      <c r="L6604" t="s">
        <v>16664</v>
      </c>
      <c r="M6604">
        <v>8.0399999999999991</v>
      </c>
      <c r="N6604" s="3">
        <v>16</v>
      </c>
      <c r="O6604" s="3">
        <v>16</v>
      </c>
      <c r="P6604" s="3">
        <v>0</v>
      </c>
      <c r="Q6604" s="3">
        <v>0</v>
      </c>
      <c r="R6604" s="3">
        <v>0</v>
      </c>
      <c r="S6604" s="3">
        <v>0</v>
      </c>
      <c r="T6604" s="2">
        <f t="shared" si="206"/>
        <v>1</v>
      </c>
      <c r="U6604" t="str">
        <f t="shared" si="207"/>
        <v>High</v>
      </c>
    </row>
    <row r="6605" spans="1:21" x14ac:dyDescent="0.3">
      <c r="A6605" s="3">
        <v>12324915</v>
      </c>
      <c r="B6605" t="s">
        <v>16699</v>
      </c>
      <c r="C6605" t="s">
        <v>5614</v>
      </c>
      <c r="D6605" t="s">
        <v>1181</v>
      </c>
      <c r="E6605" t="s">
        <v>23</v>
      </c>
      <c r="F6605" t="s">
        <v>24</v>
      </c>
      <c r="G6605" s="3">
        <v>2023</v>
      </c>
      <c r="H6605">
        <v>4</v>
      </c>
      <c r="I6605" t="s">
        <v>25</v>
      </c>
      <c r="J6605" t="s">
        <v>26</v>
      </c>
      <c r="K6605" t="s">
        <v>61</v>
      </c>
      <c r="L6605" t="s">
        <v>16664</v>
      </c>
      <c r="M6605">
        <v>4.46</v>
      </c>
      <c r="N6605" s="3">
        <v>16</v>
      </c>
      <c r="O6605" s="3">
        <v>13</v>
      </c>
      <c r="P6605" s="3">
        <v>3</v>
      </c>
      <c r="Q6605" s="3">
        <v>0</v>
      </c>
      <c r="R6605" s="3">
        <v>0</v>
      </c>
      <c r="S6605" s="3">
        <v>0</v>
      </c>
      <c r="T6605" s="2">
        <f t="shared" si="206"/>
        <v>0.8125</v>
      </c>
      <c r="U6605" t="str">
        <f t="shared" si="207"/>
        <v>Low</v>
      </c>
    </row>
    <row r="6606" spans="1:21" x14ac:dyDescent="0.3">
      <c r="A6606" s="3">
        <v>12314229</v>
      </c>
      <c r="B6606" t="s">
        <v>16700</v>
      </c>
      <c r="C6606" t="s">
        <v>16701</v>
      </c>
      <c r="D6606" t="s">
        <v>2275</v>
      </c>
      <c r="E6606" t="s">
        <v>23</v>
      </c>
      <c r="F6606" t="s">
        <v>24</v>
      </c>
      <c r="G6606" s="3">
        <v>2023</v>
      </c>
      <c r="H6606">
        <v>4</v>
      </c>
      <c r="I6606" t="s">
        <v>25</v>
      </c>
      <c r="J6606" t="s">
        <v>26</v>
      </c>
      <c r="K6606" t="s">
        <v>93</v>
      </c>
      <c r="L6606" t="s">
        <v>16664</v>
      </c>
      <c r="M6606">
        <v>7.9</v>
      </c>
      <c r="N6606" s="3">
        <v>16</v>
      </c>
      <c r="O6606" s="3">
        <v>16</v>
      </c>
      <c r="P6606" s="3">
        <v>0</v>
      </c>
      <c r="Q6606" s="3">
        <v>0</v>
      </c>
      <c r="R6606" s="3">
        <v>0</v>
      </c>
      <c r="S6606" s="3">
        <v>0</v>
      </c>
      <c r="T6606" s="2">
        <f t="shared" si="206"/>
        <v>1</v>
      </c>
      <c r="U6606" t="str">
        <f t="shared" si="207"/>
        <v>High</v>
      </c>
    </row>
    <row r="6607" spans="1:21" x14ac:dyDescent="0.3">
      <c r="A6607" s="3">
        <v>12321243</v>
      </c>
      <c r="B6607" t="s">
        <v>80</v>
      </c>
      <c r="C6607" t="s">
        <v>16702</v>
      </c>
      <c r="D6607" t="s">
        <v>487</v>
      </c>
      <c r="E6607" t="s">
        <v>23</v>
      </c>
      <c r="F6607" t="s">
        <v>24</v>
      </c>
      <c r="G6607" s="3">
        <v>2023</v>
      </c>
      <c r="H6607">
        <v>4</v>
      </c>
      <c r="I6607" t="s">
        <v>25</v>
      </c>
      <c r="J6607" t="s">
        <v>26</v>
      </c>
      <c r="K6607" t="s">
        <v>85</v>
      </c>
      <c r="L6607" t="s">
        <v>16664</v>
      </c>
      <c r="M6607">
        <v>3.44</v>
      </c>
      <c r="N6607" s="3">
        <v>16</v>
      </c>
      <c r="O6607" s="3">
        <v>10</v>
      </c>
      <c r="P6607" s="3">
        <v>6</v>
      </c>
      <c r="Q6607" s="3">
        <v>0</v>
      </c>
      <c r="R6607" s="3">
        <v>0</v>
      </c>
      <c r="S6607" s="3">
        <v>0</v>
      </c>
      <c r="T6607" s="2">
        <f t="shared" si="206"/>
        <v>0.625</v>
      </c>
      <c r="U6607" t="str">
        <f t="shared" si="207"/>
        <v>Low</v>
      </c>
    </row>
    <row r="6608" spans="1:21" x14ac:dyDescent="0.3">
      <c r="A6608" s="3">
        <v>12312648</v>
      </c>
      <c r="B6608" t="s">
        <v>7923</v>
      </c>
      <c r="C6608" t="s">
        <v>16703</v>
      </c>
      <c r="D6608" t="s">
        <v>16704</v>
      </c>
      <c r="E6608" t="s">
        <v>23</v>
      </c>
      <c r="F6608" t="s">
        <v>24</v>
      </c>
      <c r="G6608" s="3">
        <v>2023</v>
      </c>
      <c r="H6608">
        <v>4</v>
      </c>
      <c r="I6608" t="s">
        <v>25</v>
      </c>
      <c r="J6608" t="s">
        <v>26</v>
      </c>
      <c r="K6608" t="s">
        <v>51</v>
      </c>
      <c r="L6608" t="s">
        <v>16664</v>
      </c>
      <c r="M6608">
        <v>7.69</v>
      </c>
      <c r="N6608" s="3">
        <v>16</v>
      </c>
      <c r="O6608" s="3">
        <v>16</v>
      </c>
      <c r="P6608" s="3">
        <v>0</v>
      </c>
      <c r="Q6608" s="3">
        <v>0</v>
      </c>
      <c r="R6608" s="3">
        <v>0</v>
      </c>
      <c r="S6608" s="3">
        <v>0</v>
      </c>
      <c r="T6608" s="2">
        <f t="shared" si="206"/>
        <v>1</v>
      </c>
      <c r="U6608" t="str">
        <f t="shared" si="207"/>
        <v>High</v>
      </c>
    </row>
    <row r="6609" spans="1:21" x14ac:dyDescent="0.3">
      <c r="A6609" s="3">
        <v>12323217</v>
      </c>
      <c r="B6609" t="s">
        <v>16705</v>
      </c>
      <c r="C6609" t="s">
        <v>16706</v>
      </c>
      <c r="D6609" t="s">
        <v>16707</v>
      </c>
      <c r="E6609" t="s">
        <v>23</v>
      </c>
      <c r="F6609" t="s">
        <v>24</v>
      </c>
      <c r="G6609" s="3">
        <v>2023</v>
      </c>
      <c r="H6609">
        <v>4</v>
      </c>
      <c r="I6609" t="s">
        <v>36</v>
      </c>
      <c r="J6609" t="s">
        <v>26</v>
      </c>
      <c r="K6609" t="s">
        <v>27</v>
      </c>
      <c r="L6609" t="s">
        <v>16664</v>
      </c>
      <c r="M6609">
        <v>2.94</v>
      </c>
      <c r="N6609" s="3">
        <v>16</v>
      </c>
      <c r="O6609" s="3">
        <v>9</v>
      </c>
      <c r="P6609" s="3">
        <v>7</v>
      </c>
      <c r="Q6609" s="3">
        <v>0</v>
      </c>
      <c r="R6609" s="3">
        <v>0</v>
      </c>
      <c r="S6609" s="3">
        <v>0</v>
      </c>
      <c r="T6609" s="2">
        <f t="shared" si="206"/>
        <v>0.5625</v>
      </c>
      <c r="U6609" t="str">
        <f t="shared" si="207"/>
        <v>Low</v>
      </c>
    </row>
    <row r="6610" spans="1:21" x14ac:dyDescent="0.3">
      <c r="A6610" s="3">
        <v>12315877</v>
      </c>
      <c r="B6610" t="s">
        <v>16708</v>
      </c>
      <c r="C6610" t="s">
        <v>16709</v>
      </c>
      <c r="D6610" t="s">
        <v>16710</v>
      </c>
      <c r="E6610" t="s">
        <v>23</v>
      </c>
      <c r="F6610" t="s">
        <v>24</v>
      </c>
      <c r="G6610" s="3">
        <v>2023</v>
      </c>
      <c r="H6610">
        <v>4</v>
      </c>
      <c r="I6610" t="s">
        <v>25</v>
      </c>
      <c r="J6610" t="s">
        <v>26</v>
      </c>
      <c r="K6610" t="s">
        <v>51</v>
      </c>
      <c r="L6610" t="s">
        <v>16664</v>
      </c>
      <c r="M6610">
        <v>5.52</v>
      </c>
      <c r="N6610" s="3">
        <v>16</v>
      </c>
      <c r="O6610" s="3">
        <v>12</v>
      </c>
      <c r="P6610" s="3">
        <v>4</v>
      </c>
      <c r="Q6610" s="3">
        <v>0</v>
      </c>
      <c r="R6610" s="3">
        <v>0</v>
      </c>
      <c r="S6610" s="3">
        <v>0</v>
      </c>
      <c r="T6610" s="2">
        <f t="shared" si="206"/>
        <v>0.75</v>
      </c>
      <c r="U6610" t="str">
        <f t="shared" si="207"/>
        <v>Medium</v>
      </c>
    </row>
    <row r="6611" spans="1:21" x14ac:dyDescent="0.3">
      <c r="A6611" s="3">
        <v>12314737</v>
      </c>
      <c r="B6611" t="s">
        <v>16711</v>
      </c>
      <c r="C6611" t="s">
        <v>16712</v>
      </c>
      <c r="D6611" t="s">
        <v>16713</v>
      </c>
      <c r="E6611" t="s">
        <v>23</v>
      </c>
      <c r="F6611" t="s">
        <v>24</v>
      </c>
      <c r="G6611" s="3">
        <v>2023</v>
      </c>
      <c r="H6611">
        <v>4</v>
      </c>
      <c r="I6611" t="s">
        <v>25</v>
      </c>
      <c r="J6611" t="s">
        <v>26</v>
      </c>
      <c r="K6611" t="s">
        <v>323</v>
      </c>
      <c r="L6611" t="s">
        <v>16664</v>
      </c>
      <c r="M6611">
        <v>8.7899999999999991</v>
      </c>
      <c r="N6611" s="3">
        <v>16</v>
      </c>
      <c r="O6611" s="3">
        <v>16</v>
      </c>
      <c r="P6611" s="3">
        <v>0</v>
      </c>
      <c r="Q6611" s="3">
        <v>0</v>
      </c>
      <c r="R6611" s="3">
        <v>0</v>
      </c>
      <c r="S6611" s="3">
        <v>0</v>
      </c>
      <c r="T6611" s="2">
        <f t="shared" si="206"/>
        <v>1</v>
      </c>
      <c r="U6611" t="str">
        <f t="shared" si="207"/>
        <v>High</v>
      </c>
    </row>
    <row r="6612" spans="1:21" x14ac:dyDescent="0.3">
      <c r="A6612" s="3">
        <v>12306467</v>
      </c>
      <c r="B6612" t="s">
        <v>6492</v>
      </c>
      <c r="C6612" t="s">
        <v>16714</v>
      </c>
      <c r="D6612" t="s">
        <v>5872</v>
      </c>
      <c r="E6612" t="s">
        <v>23</v>
      </c>
      <c r="F6612" t="s">
        <v>24</v>
      </c>
      <c r="G6612" s="3">
        <v>2023</v>
      </c>
      <c r="H6612">
        <v>4</v>
      </c>
      <c r="I6612" t="s">
        <v>25</v>
      </c>
      <c r="J6612" t="s">
        <v>26</v>
      </c>
      <c r="K6612" t="s">
        <v>27</v>
      </c>
      <c r="L6612" t="s">
        <v>16664</v>
      </c>
      <c r="M6612">
        <v>4.46</v>
      </c>
      <c r="N6612" s="3">
        <v>16</v>
      </c>
      <c r="O6612" s="3">
        <v>13</v>
      </c>
      <c r="P6612" s="3">
        <v>3</v>
      </c>
      <c r="Q6612" s="3">
        <v>0</v>
      </c>
      <c r="R6612" s="3">
        <v>0</v>
      </c>
      <c r="S6612" s="3">
        <v>0</v>
      </c>
      <c r="T6612" s="2">
        <f t="shared" si="206"/>
        <v>0.8125</v>
      </c>
      <c r="U6612" t="str">
        <f t="shared" si="207"/>
        <v>Low</v>
      </c>
    </row>
    <row r="6613" spans="1:21" x14ac:dyDescent="0.3">
      <c r="A6613" s="3">
        <v>12321298</v>
      </c>
      <c r="B6613" t="s">
        <v>16715</v>
      </c>
      <c r="C6613" t="s">
        <v>16716</v>
      </c>
      <c r="D6613" t="s">
        <v>16717</v>
      </c>
      <c r="E6613" t="s">
        <v>23</v>
      </c>
      <c r="F6613" t="s">
        <v>24</v>
      </c>
      <c r="G6613" s="3">
        <v>2023</v>
      </c>
      <c r="H6613">
        <v>4</v>
      </c>
      <c r="I6613" t="s">
        <v>25</v>
      </c>
      <c r="J6613" t="s">
        <v>26</v>
      </c>
      <c r="K6613" t="s">
        <v>499</v>
      </c>
      <c r="L6613" t="s">
        <v>16664</v>
      </c>
      <c r="M6613">
        <v>6.48</v>
      </c>
      <c r="N6613" s="3">
        <v>16</v>
      </c>
      <c r="O6613" s="3">
        <v>15</v>
      </c>
      <c r="P6613" s="3">
        <v>1</v>
      </c>
      <c r="Q6613" s="3">
        <v>0</v>
      </c>
      <c r="R6613" s="3">
        <v>0</v>
      </c>
      <c r="S6613" s="3">
        <v>0</v>
      </c>
      <c r="T6613" s="2">
        <f t="shared" si="206"/>
        <v>0.9375</v>
      </c>
      <c r="U6613" t="str">
        <f t="shared" si="207"/>
        <v>Medium</v>
      </c>
    </row>
    <row r="6614" spans="1:21" x14ac:dyDescent="0.3">
      <c r="A6614" s="3">
        <v>12305687</v>
      </c>
      <c r="B6614" t="s">
        <v>16718</v>
      </c>
      <c r="C6614" t="s">
        <v>16719</v>
      </c>
      <c r="D6614" t="s">
        <v>16720</v>
      </c>
      <c r="E6614" t="s">
        <v>23</v>
      </c>
      <c r="F6614" t="s">
        <v>24</v>
      </c>
      <c r="G6614" s="3">
        <v>2023</v>
      </c>
      <c r="H6614">
        <v>4</v>
      </c>
      <c r="I6614" t="s">
        <v>25</v>
      </c>
      <c r="J6614" t="s">
        <v>26</v>
      </c>
      <c r="K6614" t="s">
        <v>37</v>
      </c>
      <c r="L6614" t="s">
        <v>16664</v>
      </c>
      <c r="M6614">
        <v>3.9</v>
      </c>
      <c r="N6614" s="3">
        <v>16</v>
      </c>
      <c r="O6614" s="3">
        <v>12</v>
      </c>
      <c r="P6614" s="3">
        <v>4</v>
      </c>
      <c r="Q6614" s="3">
        <v>0</v>
      </c>
      <c r="R6614" s="3">
        <v>0</v>
      </c>
      <c r="S6614" s="3">
        <v>0</v>
      </c>
      <c r="T6614" s="2">
        <f t="shared" si="206"/>
        <v>0.75</v>
      </c>
      <c r="U6614" t="str">
        <f t="shared" si="207"/>
        <v>Low</v>
      </c>
    </row>
    <row r="6615" spans="1:21" x14ac:dyDescent="0.3">
      <c r="A6615" s="3">
        <v>12322192</v>
      </c>
      <c r="B6615" t="s">
        <v>16721</v>
      </c>
      <c r="C6615" t="s">
        <v>16722</v>
      </c>
      <c r="D6615" t="s">
        <v>16723</v>
      </c>
      <c r="E6615" t="s">
        <v>23</v>
      </c>
      <c r="F6615" t="s">
        <v>24</v>
      </c>
      <c r="G6615" s="3">
        <v>2023</v>
      </c>
      <c r="H6615">
        <v>4</v>
      </c>
      <c r="I6615" t="s">
        <v>25</v>
      </c>
      <c r="J6615" t="s">
        <v>26</v>
      </c>
      <c r="K6615" t="s">
        <v>37</v>
      </c>
      <c r="L6615" t="s">
        <v>16664</v>
      </c>
      <c r="M6615">
        <v>8.0399999999999991</v>
      </c>
      <c r="N6615" s="3">
        <v>16</v>
      </c>
      <c r="O6615" s="3">
        <v>16</v>
      </c>
      <c r="P6615" s="3">
        <v>0</v>
      </c>
      <c r="Q6615" s="3">
        <v>0</v>
      </c>
      <c r="R6615" s="3">
        <v>0</v>
      </c>
      <c r="S6615" s="3">
        <v>0</v>
      </c>
      <c r="T6615" s="2">
        <f t="shared" si="206"/>
        <v>1</v>
      </c>
      <c r="U6615" t="str">
        <f t="shared" si="207"/>
        <v>High</v>
      </c>
    </row>
    <row r="6616" spans="1:21" x14ac:dyDescent="0.3">
      <c r="A6616" s="3">
        <v>12312824</v>
      </c>
      <c r="B6616" t="s">
        <v>7648</v>
      </c>
      <c r="C6616" t="s">
        <v>16724</v>
      </c>
      <c r="D6616" t="s">
        <v>2851</v>
      </c>
      <c r="E6616" t="s">
        <v>23</v>
      </c>
      <c r="F6616" t="s">
        <v>24</v>
      </c>
      <c r="G6616" s="3">
        <v>2023</v>
      </c>
      <c r="H6616">
        <v>4</v>
      </c>
      <c r="I6616" t="s">
        <v>25</v>
      </c>
      <c r="J6616" t="s">
        <v>26</v>
      </c>
      <c r="K6616" t="s">
        <v>27</v>
      </c>
      <c r="L6616" t="s">
        <v>16664</v>
      </c>
      <c r="M6616">
        <v>7.38</v>
      </c>
      <c r="N6616" s="3">
        <v>16</v>
      </c>
      <c r="O6616" s="3">
        <v>16</v>
      </c>
      <c r="P6616" s="3">
        <v>0</v>
      </c>
      <c r="Q6616" s="3">
        <v>0</v>
      </c>
      <c r="R6616" s="3">
        <v>0</v>
      </c>
      <c r="S6616" s="3">
        <v>0</v>
      </c>
      <c r="T6616" s="2">
        <f t="shared" si="206"/>
        <v>1</v>
      </c>
      <c r="U6616" t="str">
        <f t="shared" si="207"/>
        <v>High</v>
      </c>
    </row>
    <row r="6617" spans="1:21" x14ac:dyDescent="0.3">
      <c r="A6617" s="3">
        <v>12319284</v>
      </c>
      <c r="B6617" t="s">
        <v>16725</v>
      </c>
      <c r="C6617" t="s">
        <v>16726</v>
      </c>
      <c r="D6617" t="s">
        <v>16727</v>
      </c>
      <c r="E6617" t="s">
        <v>23</v>
      </c>
      <c r="F6617" t="s">
        <v>24</v>
      </c>
      <c r="G6617" s="3">
        <v>2023</v>
      </c>
      <c r="H6617">
        <v>4</v>
      </c>
      <c r="I6617" t="s">
        <v>25</v>
      </c>
      <c r="J6617" t="s">
        <v>26</v>
      </c>
      <c r="K6617" t="s">
        <v>51</v>
      </c>
      <c r="L6617" t="s">
        <v>16664</v>
      </c>
      <c r="M6617">
        <v>6.48</v>
      </c>
      <c r="N6617" s="3">
        <v>16</v>
      </c>
      <c r="O6617" s="3">
        <v>16</v>
      </c>
      <c r="P6617" s="3">
        <v>0</v>
      </c>
      <c r="Q6617" s="3">
        <v>0</v>
      </c>
      <c r="R6617" s="3">
        <v>0</v>
      </c>
      <c r="S6617" s="3">
        <v>0</v>
      </c>
      <c r="T6617" s="2">
        <f t="shared" si="206"/>
        <v>1</v>
      </c>
      <c r="U6617" t="str">
        <f t="shared" si="207"/>
        <v>Medium</v>
      </c>
    </row>
    <row r="6618" spans="1:21" x14ac:dyDescent="0.3">
      <c r="A6618" s="3">
        <v>12316660</v>
      </c>
      <c r="B6618" t="s">
        <v>16728</v>
      </c>
      <c r="C6618" t="s">
        <v>16729</v>
      </c>
      <c r="D6618" t="s">
        <v>16730</v>
      </c>
      <c r="E6618" t="s">
        <v>23</v>
      </c>
      <c r="F6618" t="s">
        <v>24</v>
      </c>
      <c r="G6618" s="3">
        <v>2023</v>
      </c>
      <c r="H6618">
        <v>4</v>
      </c>
      <c r="I6618" t="s">
        <v>25</v>
      </c>
      <c r="J6618" t="s">
        <v>26</v>
      </c>
      <c r="K6618" t="s">
        <v>27</v>
      </c>
      <c r="L6618" t="s">
        <v>16664</v>
      </c>
      <c r="M6618">
        <v>5.31</v>
      </c>
      <c r="N6618" s="3">
        <v>16</v>
      </c>
      <c r="O6618" s="3">
        <v>14</v>
      </c>
      <c r="P6618" s="3">
        <v>2</v>
      </c>
      <c r="Q6618" s="3">
        <v>0</v>
      </c>
      <c r="R6618" s="3">
        <v>0</v>
      </c>
      <c r="S6618" s="3">
        <v>0</v>
      </c>
      <c r="T6618" s="2">
        <f t="shared" si="206"/>
        <v>0.875</v>
      </c>
      <c r="U6618" t="str">
        <f t="shared" si="207"/>
        <v>Medium</v>
      </c>
    </row>
    <row r="6619" spans="1:21" x14ac:dyDescent="0.3">
      <c r="A6619" s="3">
        <v>12306164</v>
      </c>
      <c r="B6619" t="s">
        <v>16731</v>
      </c>
      <c r="C6619" t="s">
        <v>16732</v>
      </c>
      <c r="D6619" t="s">
        <v>4419</v>
      </c>
      <c r="E6619" t="s">
        <v>23</v>
      </c>
      <c r="F6619" t="s">
        <v>24</v>
      </c>
      <c r="G6619" s="3">
        <v>2023</v>
      </c>
      <c r="H6619">
        <v>4</v>
      </c>
      <c r="I6619" t="s">
        <v>25</v>
      </c>
      <c r="J6619" t="s">
        <v>26</v>
      </c>
      <c r="K6619" t="s">
        <v>72</v>
      </c>
      <c r="L6619" t="s">
        <v>16664</v>
      </c>
      <c r="M6619">
        <v>8.2100000000000009</v>
      </c>
      <c r="N6619" s="3">
        <v>16</v>
      </c>
      <c r="O6619" s="3">
        <v>16</v>
      </c>
      <c r="P6619" s="3">
        <v>0</v>
      </c>
      <c r="Q6619" s="3">
        <v>0</v>
      </c>
      <c r="R6619" s="3">
        <v>0</v>
      </c>
      <c r="S6619" s="3">
        <v>0</v>
      </c>
      <c r="T6619" s="2">
        <f t="shared" si="206"/>
        <v>1</v>
      </c>
      <c r="U6619" t="str">
        <f t="shared" si="207"/>
        <v>High</v>
      </c>
    </row>
    <row r="6620" spans="1:21" x14ac:dyDescent="0.3">
      <c r="A6620" s="3">
        <v>12318417</v>
      </c>
      <c r="B6620" t="s">
        <v>16733</v>
      </c>
      <c r="C6620" t="s">
        <v>16734</v>
      </c>
      <c r="D6620" t="s">
        <v>16735</v>
      </c>
      <c r="E6620" t="s">
        <v>23</v>
      </c>
      <c r="F6620" t="s">
        <v>24</v>
      </c>
      <c r="G6620" s="3">
        <v>2023</v>
      </c>
      <c r="H6620">
        <v>4</v>
      </c>
      <c r="I6620" t="s">
        <v>25</v>
      </c>
      <c r="J6620" t="s">
        <v>26</v>
      </c>
      <c r="K6620" t="s">
        <v>37</v>
      </c>
      <c r="L6620" t="s">
        <v>16664</v>
      </c>
      <c r="M6620">
        <v>8.2100000000000009</v>
      </c>
      <c r="N6620" s="3">
        <v>16</v>
      </c>
      <c r="O6620" s="3">
        <v>16</v>
      </c>
      <c r="P6620" s="3">
        <v>0</v>
      </c>
      <c r="Q6620" s="3">
        <v>0</v>
      </c>
      <c r="R6620" s="3">
        <v>0</v>
      </c>
      <c r="S6620" s="3">
        <v>0</v>
      </c>
      <c r="T6620" s="2">
        <f t="shared" si="206"/>
        <v>1</v>
      </c>
      <c r="U6620" t="str">
        <f t="shared" si="207"/>
        <v>High</v>
      </c>
    </row>
    <row r="6621" spans="1:21" x14ac:dyDescent="0.3">
      <c r="A6621" s="3">
        <v>12319916</v>
      </c>
      <c r="B6621" t="s">
        <v>16736</v>
      </c>
      <c r="C6621" t="s">
        <v>16737</v>
      </c>
      <c r="D6621" t="s">
        <v>13331</v>
      </c>
      <c r="E6621" t="s">
        <v>23</v>
      </c>
      <c r="F6621" t="s">
        <v>24</v>
      </c>
      <c r="G6621" s="3">
        <v>2023</v>
      </c>
      <c r="H6621">
        <v>4</v>
      </c>
      <c r="I6621" t="s">
        <v>25</v>
      </c>
      <c r="J6621" t="s">
        <v>26</v>
      </c>
      <c r="K6621" t="s">
        <v>85</v>
      </c>
      <c r="L6621" t="s">
        <v>16664</v>
      </c>
      <c r="M6621">
        <v>7.94</v>
      </c>
      <c r="N6621" s="3">
        <v>16</v>
      </c>
      <c r="O6621" s="3">
        <v>16</v>
      </c>
      <c r="P6621" s="3">
        <v>0</v>
      </c>
      <c r="Q6621" s="3">
        <v>0</v>
      </c>
      <c r="R6621" s="3">
        <v>0</v>
      </c>
      <c r="S6621" s="3">
        <v>0</v>
      </c>
      <c r="T6621" s="2">
        <f t="shared" si="206"/>
        <v>1</v>
      </c>
      <c r="U6621" t="str">
        <f t="shared" si="207"/>
        <v>High</v>
      </c>
    </row>
    <row r="6622" spans="1:21" x14ac:dyDescent="0.3">
      <c r="A6622" s="3">
        <v>12315411</v>
      </c>
      <c r="B6622" t="s">
        <v>16738</v>
      </c>
      <c r="C6622" t="s">
        <v>16739</v>
      </c>
      <c r="D6622" t="s">
        <v>16740</v>
      </c>
      <c r="E6622" t="s">
        <v>23</v>
      </c>
      <c r="F6622" t="s">
        <v>24</v>
      </c>
      <c r="G6622" s="3">
        <v>2023</v>
      </c>
      <c r="H6622">
        <v>4</v>
      </c>
      <c r="I6622" t="s">
        <v>25</v>
      </c>
      <c r="J6622" t="s">
        <v>26</v>
      </c>
      <c r="K6622" t="s">
        <v>32</v>
      </c>
      <c r="L6622" t="s">
        <v>16664</v>
      </c>
      <c r="M6622">
        <v>7.29</v>
      </c>
      <c r="N6622" s="3">
        <v>16</v>
      </c>
      <c r="O6622" s="3">
        <v>16</v>
      </c>
      <c r="P6622" s="3">
        <v>0</v>
      </c>
      <c r="Q6622" s="3">
        <v>0</v>
      </c>
      <c r="R6622" s="3">
        <v>0</v>
      </c>
      <c r="S6622" s="3">
        <v>0</v>
      </c>
      <c r="T6622" s="2">
        <f t="shared" si="206"/>
        <v>1</v>
      </c>
      <c r="U6622" t="str">
        <f t="shared" si="207"/>
        <v>High</v>
      </c>
    </row>
    <row r="6623" spans="1:21" x14ac:dyDescent="0.3">
      <c r="A6623" s="3">
        <v>12313557</v>
      </c>
      <c r="B6623" t="s">
        <v>16741</v>
      </c>
      <c r="C6623" t="s">
        <v>16742</v>
      </c>
      <c r="D6623" t="s">
        <v>16743</v>
      </c>
      <c r="E6623" t="s">
        <v>23</v>
      </c>
      <c r="F6623" t="s">
        <v>24</v>
      </c>
      <c r="G6623" s="3">
        <v>2023</v>
      </c>
      <c r="H6623">
        <v>4</v>
      </c>
      <c r="I6623" t="s">
        <v>36</v>
      </c>
      <c r="J6623" t="s">
        <v>26</v>
      </c>
      <c r="K6623" t="s">
        <v>27</v>
      </c>
      <c r="L6623" t="s">
        <v>16664</v>
      </c>
      <c r="M6623">
        <v>6.13</v>
      </c>
      <c r="N6623" s="3">
        <v>16</v>
      </c>
      <c r="O6623" s="3">
        <v>15</v>
      </c>
      <c r="P6623" s="3">
        <v>1</v>
      </c>
      <c r="Q6623" s="3">
        <v>0</v>
      </c>
      <c r="R6623" s="3">
        <v>0</v>
      </c>
      <c r="S6623" s="3">
        <v>0</v>
      </c>
      <c r="T6623" s="2">
        <f t="shared" si="206"/>
        <v>0.9375</v>
      </c>
      <c r="U6623" t="str">
        <f t="shared" si="207"/>
        <v>Medium</v>
      </c>
    </row>
    <row r="6624" spans="1:21" x14ac:dyDescent="0.3">
      <c r="A6624" s="3">
        <v>12324467</v>
      </c>
      <c r="B6624" t="s">
        <v>15602</v>
      </c>
      <c r="C6624" t="s">
        <v>16744</v>
      </c>
      <c r="D6624" t="s">
        <v>13596</v>
      </c>
      <c r="E6624" t="s">
        <v>23</v>
      </c>
      <c r="F6624" t="s">
        <v>24</v>
      </c>
      <c r="G6624" s="3">
        <v>2023</v>
      </c>
      <c r="H6624">
        <v>4</v>
      </c>
      <c r="I6624" t="s">
        <v>36</v>
      </c>
      <c r="J6624" t="s">
        <v>26</v>
      </c>
      <c r="K6624" t="s">
        <v>61</v>
      </c>
      <c r="L6624" t="s">
        <v>16664</v>
      </c>
      <c r="M6624">
        <v>3.96</v>
      </c>
      <c r="N6624" s="3">
        <v>16</v>
      </c>
      <c r="O6624" s="3">
        <v>11</v>
      </c>
      <c r="P6624" s="3">
        <v>3</v>
      </c>
      <c r="Q6624" s="3">
        <v>2</v>
      </c>
      <c r="R6624" s="3">
        <v>0</v>
      </c>
      <c r="S6624" s="3">
        <v>0</v>
      </c>
      <c r="T6624" s="2">
        <f t="shared" si="206"/>
        <v>0.6875</v>
      </c>
      <c r="U6624" t="str">
        <f t="shared" si="207"/>
        <v>Low</v>
      </c>
    </row>
    <row r="6625" spans="1:21" x14ac:dyDescent="0.3">
      <c r="A6625" s="3">
        <v>12306834</v>
      </c>
      <c r="B6625" t="s">
        <v>16745</v>
      </c>
      <c r="C6625" t="s">
        <v>16746</v>
      </c>
      <c r="D6625" t="s">
        <v>16747</v>
      </c>
      <c r="E6625" t="s">
        <v>23</v>
      </c>
      <c r="F6625" t="s">
        <v>24</v>
      </c>
      <c r="G6625" s="3">
        <v>2023</v>
      </c>
      <c r="H6625">
        <v>4</v>
      </c>
      <c r="I6625" t="s">
        <v>36</v>
      </c>
      <c r="J6625" t="s">
        <v>26</v>
      </c>
      <c r="K6625" t="s">
        <v>911</v>
      </c>
      <c r="L6625" t="s">
        <v>16664</v>
      </c>
      <c r="M6625">
        <v>5.98</v>
      </c>
      <c r="N6625" s="3">
        <v>16</v>
      </c>
      <c r="O6625" s="3">
        <v>15</v>
      </c>
      <c r="P6625" s="3">
        <v>1</v>
      </c>
      <c r="Q6625" s="3">
        <v>0</v>
      </c>
      <c r="R6625" s="3">
        <v>0</v>
      </c>
      <c r="S6625" s="3">
        <v>0</v>
      </c>
      <c r="T6625" s="2">
        <f t="shared" si="206"/>
        <v>0.9375</v>
      </c>
      <c r="U6625" t="str">
        <f t="shared" si="207"/>
        <v>Medium</v>
      </c>
    </row>
    <row r="6626" spans="1:21" x14ac:dyDescent="0.3">
      <c r="A6626" s="3">
        <v>12313952</v>
      </c>
      <c r="B6626" t="s">
        <v>16748</v>
      </c>
      <c r="C6626" t="s">
        <v>5253</v>
      </c>
      <c r="D6626" t="s">
        <v>16749</v>
      </c>
      <c r="E6626" t="s">
        <v>23</v>
      </c>
      <c r="F6626" t="s">
        <v>24</v>
      </c>
      <c r="G6626" s="3">
        <v>2023</v>
      </c>
      <c r="H6626">
        <v>4</v>
      </c>
      <c r="I6626" t="s">
        <v>25</v>
      </c>
      <c r="J6626" t="s">
        <v>26</v>
      </c>
      <c r="K6626" t="s">
        <v>27</v>
      </c>
      <c r="L6626" t="s">
        <v>16664</v>
      </c>
      <c r="M6626">
        <v>8</v>
      </c>
      <c r="N6626" s="3">
        <v>16</v>
      </c>
      <c r="O6626" s="3">
        <v>16</v>
      </c>
      <c r="P6626" s="3">
        <v>0</v>
      </c>
      <c r="Q6626" s="3">
        <v>0</v>
      </c>
      <c r="R6626" s="3">
        <v>0</v>
      </c>
      <c r="S6626" s="3">
        <v>0</v>
      </c>
      <c r="T6626" s="2">
        <f t="shared" si="206"/>
        <v>1</v>
      </c>
      <c r="U6626" t="str">
        <f t="shared" si="207"/>
        <v>High</v>
      </c>
    </row>
    <row r="6627" spans="1:21" x14ac:dyDescent="0.3">
      <c r="A6627" s="3">
        <v>12313712</v>
      </c>
      <c r="B6627" t="s">
        <v>16750</v>
      </c>
      <c r="C6627" t="s">
        <v>16751</v>
      </c>
      <c r="D6627" t="s">
        <v>16752</v>
      </c>
      <c r="E6627" t="s">
        <v>23</v>
      </c>
      <c r="F6627" t="s">
        <v>24</v>
      </c>
      <c r="G6627" s="3">
        <v>2023</v>
      </c>
      <c r="H6627">
        <v>4</v>
      </c>
      <c r="I6627" t="s">
        <v>25</v>
      </c>
      <c r="J6627" t="s">
        <v>26</v>
      </c>
      <c r="K6627" t="s">
        <v>61</v>
      </c>
      <c r="L6627" t="s">
        <v>16664</v>
      </c>
      <c r="M6627">
        <v>6.54</v>
      </c>
      <c r="N6627" s="3">
        <v>16</v>
      </c>
      <c r="O6627" s="3">
        <v>16</v>
      </c>
      <c r="P6627" s="3">
        <v>0</v>
      </c>
      <c r="Q6627" s="3">
        <v>0</v>
      </c>
      <c r="R6627" s="3">
        <v>0</v>
      </c>
      <c r="S6627" s="3">
        <v>0</v>
      </c>
      <c r="T6627" s="2">
        <f t="shared" si="206"/>
        <v>1</v>
      </c>
      <c r="U6627" t="str">
        <f t="shared" si="207"/>
        <v>Medium</v>
      </c>
    </row>
    <row r="6628" spans="1:21" x14ac:dyDescent="0.3">
      <c r="A6628" s="3">
        <v>12320925</v>
      </c>
      <c r="B6628" t="s">
        <v>16753</v>
      </c>
      <c r="C6628" t="s">
        <v>273</v>
      </c>
      <c r="D6628" t="s">
        <v>1635</v>
      </c>
      <c r="E6628" t="s">
        <v>23</v>
      </c>
      <c r="F6628" t="s">
        <v>24</v>
      </c>
      <c r="G6628" s="3">
        <v>2023</v>
      </c>
      <c r="H6628">
        <v>4</v>
      </c>
      <c r="I6628" t="s">
        <v>25</v>
      </c>
      <c r="J6628" t="s">
        <v>26</v>
      </c>
      <c r="K6628" t="s">
        <v>61</v>
      </c>
      <c r="L6628" t="s">
        <v>16664</v>
      </c>
      <c r="M6628">
        <v>8.58</v>
      </c>
      <c r="N6628" s="3">
        <v>16</v>
      </c>
      <c r="O6628" s="3">
        <v>16</v>
      </c>
      <c r="P6628" s="3">
        <v>0</v>
      </c>
      <c r="Q6628" s="3">
        <v>0</v>
      </c>
      <c r="R6628" s="3">
        <v>0</v>
      </c>
      <c r="S6628" s="3">
        <v>0</v>
      </c>
      <c r="T6628" s="2">
        <f t="shared" si="206"/>
        <v>1</v>
      </c>
      <c r="U6628" t="str">
        <f t="shared" si="207"/>
        <v>High</v>
      </c>
    </row>
    <row r="6629" spans="1:21" x14ac:dyDescent="0.3">
      <c r="A6629" s="3">
        <v>12322484</v>
      </c>
      <c r="B6629" t="s">
        <v>7379</v>
      </c>
      <c r="C6629" t="s">
        <v>16754</v>
      </c>
      <c r="D6629" t="s">
        <v>16755</v>
      </c>
      <c r="E6629" t="s">
        <v>23</v>
      </c>
      <c r="F6629" t="s">
        <v>24</v>
      </c>
      <c r="G6629" s="3">
        <v>2023</v>
      </c>
      <c r="H6629">
        <v>4</v>
      </c>
      <c r="I6629" t="s">
        <v>25</v>
      </c>
      <c r="J6629" t="s">
        <v>26</v>
      </c>
      <c r="K6629" t="s">
        <v>51</v>
      </c>
      <c r="L6629" t="s">
        <v>16664</v>
      </c>
      <c r="M6629">
        <v>7.81</v>
      </c>
      <c r="N6629" s="3">
        <v>16</v>
      </c>
      <c r="O6629" s="3">
        <v>16</v>
      </c>
      <c r="P6629" s="3">
        <v>0</v>
      </c>
      <c r="Q6629" s="3">
        <v>0</v>
      </c>
      <c r="R6629" s="3">
        <v>0</v>
      </c>
      <c r="S6629" s="3">
        <v>0</v>
      </c>
      <c r="T6629" s="2">
        <f t="shared" si="206"/>
        <v>1</v>
      </c>
      <c r="U6629" t="str">
        <f t="shared" si="207"/>
        <v>High</v>
      </c>
    </row>
    <row r="6630" spans="1:21" x14ac:dyDescent="0.3">
      <c r="A6630" s="3">
        <v>12326433</v>
      </c>
      <c r="B6630" t="s">
        <v>16756</v>
      </c>
      <c r="C6630" t="s">
        <v>16757</v>
      </c>
      <c r="D6630" t="s">
        <v>16758</v>
      </c>
      <c r="E6630" t="s">
        <v>23</v>
      </c>
      <c r="F6630" t="s">
        <v>24</v>
      </c>
      <c r="G6630" s="3">
        <v>2023</v>
      </c>
      <c r="H6630">
        <v>4</v>
      </c>
      <c r="I6630" t="s">
        <v>25</v>
      </c>
      <c r="J6630" t="s">
        <v>26</v>
      </c>
      <c r="K6630" t="s">
        <v>716</v>
      </c>
      <c r="L6630" t="s">
        <v>16664</v>
      </c>
      <c r="M6630">
        <v>1.94</v>
      </c>
      <c r="N6630" s="3">
        <v>16</v>
      </c>
      <c r="O6630" s="3">
        <v>6</v>
      </c>
      <c r="P6630" s="3">
        <v>2</v>
      </c>
      <c r="Q6630" s="3">
        <v>8</v>
      </c>
      <c r="R6630" s="3">
        <v>0</v>
      </c>
      <c r="S6630" s="3">
        <v>0</v>
      </c>
      <c r="T6630" s="2">
        <f t="shared" si="206"/>
        <v>0.375</v>
      </c>
      <c r="U6630" t="str">
        <f t="shared" si="207"/>
        <v>Low</v>
      </c>
    </row>
    <row r="6631" spans="1:21" x14ac:dyDescent="0.3">
      <c r="A6631" s="3">
        <v>12313160</v>
      </c>
      <c r="B6631" t="s">
        <v>16759</v>
      </c>
      <c r="C6631" t="s">
        <v>16760</v>
      </c>
      <c r="D6631" t="s">
        <v>16761</v>
      </c>
      <c r="E6631" t="s">
        <v>23</v>
      </c>
      <c r="F6631" t="s">
        <v>24</v>
      </c>
      <c r="G6631" s="3">
        <v>2023</v>
      </c>
      <c r="H6631">
        <v>4</v>
      </c>
      <c r="I6631" t="s">
        <v>25</v>
      </c>
      <c r="J6631" t="s">
        <v>26</v>
      </c>
      <c r="K6631" t="s">
        <v>716</v>
      </c>
      <c r="L6631" t="s">
        <v>16664</v>
      </c>
      <c r="M6631">
        <v>6.1</v>
      </c>
      <c r="N6631" s="3">
        <v>16</v>
      </c>
      <c r="O6631" s="3">
        <v>14</v>
      </c>
      <c r="P6631" s="3">
        <v>2</v>
      </c>
      <c r="Q6631" s="3">
        <v>0</v>
      </c>
      <c r="R6631" s="3">
        <v>0</v>
      </c>
      <c r="S6631" s="3">
        <v>0</v>
      </c>
      <c r="T6631" s="2">
        <f t="shared" si="206"/>
        <v>0.875</v>
      </c>
      <c r="U6631" t="str">
        <f t="shared" si="207"/>
        <v>Medium</v>
      </c>
    </row>
    <row r="6632" spans="1:21" x14ac:dyDescent="0.3">
      <c r="A6632" s="3">
        <v>12306713</v>
      </c>
      <c r="B6632" t="s">
        <v>16762</v>
      </c>
      <c r="C6632" t="s">
        <v>16763</v>
      </c>
      <c r="D6632" t="s">
        <v>16764</v>
      </c>
      <c r="E6632" t="s">
        <v>23</v>
      </c>
      <c r="F6632" t="s">
        <v>24</v>
      </c>
      <c r="G6632" s="3">
        <v>2023</v>
      </c>
      <c r="H6632">
        <v>4</v>
      </c>
      <c r="I6632" t="s">
        <v>25</v>
      </c>
      <c r="J6632" t="s">
        <v>26</v>
      </c>
      <c r="K6632" t="s">
        <v>32</v>
      </c>
      <c r="L6632" t="s">
        <v>16664</v>
      </c>
      <c r="M6632">
        <v>6.63</v>
      </c>
      <c r="N6632" s="3">
        <v>16</v>
      </c>
      <c r="O6632" s="3">
        <v>16</v>
      </c>
      <c r="P6632" s="3">
        <v>0</v>
      </c>
      <c r="Q6632" s="3">
        <v>0</v>
      </c>
      <c r="R6632" s="3">
        <v>0</v>
      </c>
      <c r="S6632" s="3">
        <v>0</v>
      </c>
      <c r="T6632" s="2">
        <f t="shared" si="206"/>
        <v>1</v>
      </c>
      <c r="U6632" t="str">
        <f t="shared" si="207"/>
        <v>Medium</v>
      </c>
    </row>
    <row r="6633" spans="1:21" x14ac:dyDescent="0.3">
      <c r="A6633" s="3">
        <v>12322022</v>
      </c>
      <c r="B6633" t="s">
        <v>16765</v>
      </c>
      <c r="C6633" t="s">
        <v>16766</v>
      </c>
      <c r="D6633" t="s">
        <v>16767</v>
      </c>
      <c r="E6633" t="s">
        <v>23</v>
      </c>
      <c r="F6633" t="s">
        <v>24</v>
      </c>
      <c r="G6633" s="3">
        <v>2023</v>
      </c>
      <c r="H6633">
        <v>4</v>
      </c>
      <c r="I6633" t="s">
        <v>25</v>
      </c>
      <c r="J6633" t="s">
        <v>26</v>
      </c>
      <c r="K6633" t="s">
        <v>499</v>
      </c>
      <c r="L6633" t="s">
        <v>16664</v>
      </c>
      <c r="M6633">
        <v>3.21</v>
      </c>
      <c r="N6633" s="3">
        <v>16</v>
      </c>
      <c r="O6633" s="3">
        <v>10</v>
      </c>
      <c r="P6633" s="3">
        <v>6</v>
      </c>
      <c r="Q6633" s="3">
        <v>0</v>
      </c>
      <c r="R6633" s="3">
        <v>0</v>
      </c>
      <c r="S6633" s="3">
        <v>0</v>
      </c>
      <c r="T6633" s="2">
        <f t="shared" si="206"/>
        <v>0.625</v>
      </c>
      <c r="U6633" t="str">
        <f t="shared" si="207"/>
        <v>Low</v>
      </c>
    </row>
    <row r="6634" spans="1:21" x14ac:dyDescent="0.3">
      <c r="A6634" s="3">
        <v>12315690</v>
      </c>
      <c r="B6634" t="s">
        <v>2764</v>
      </c>
      <c r="C6634" t="s">
        <v>2183</v>
      </c>
      <c r="D6634" t="s">
        <v>16768</v>
      </c>
      <c r="E6634" t="s">
        <v>23</v>
      </c>
      <c r="F6634" t="s">
        <v>24</v>
      </c>
      <c r="G6634" s="3">
        <v>2023</v>
      </c>
      <c r="H6634">
        <v>4</v>
      </c>
      <c r="I6634" t="s">
        <v>25</v>
      </c>
      <c r="J6634" t="s">
        <v>26</v>
      </c>
      <c r="K6634" t="s">
        <v>27</v>
      </c>
      <c r="L6634" t="s">
        <v>16664</v>
      </c>
      <c r="M6634">
        <v>4.4000000000000004</v>
      </c>
      <c r="N6634" s="3">
        <v>16</v>
      </c>
      <c r="O6634" s="3">
        <v>12</v>
      </c>
      <c r="P6634" s="3">
        <v>4</v>
      </c>
      <c r="Q6634" s="3">
        <v>0</v>
      </c>
      <c r="R6634" s="3">
        <v>0</v>
      </c>
      <c r="S6634" s="3">
        <v>0</v>
      </c>
      <c r="T6634" s="2">
        <f t="shared" si="206"/>
        <v>0.75</v>
      </c>
      <c r="U6634" t="str">
        <f t="shared" si="207"/>
        <v>Low</v>
      </c>
    </row>
    <row r="6635" spans="1:21" x14ac:dyDescent="0.3">
      <c r="A6635" s="3">
        <v>12317828</v>
      </c>
      <c r="B6635" t="s">
        <v>1343</v>
      </c>
      <c r="C6635" t="s">
        <v>6312</v>
      </c>
      <c r="D6635" t="s">
        <v>14353</v>
      </c>
      <c r="E6635" t="s">
        <v>23</v>
      </c>
      <c r="F6635" t="s">
        <v>24</v>
      </c>
      <c r="G6635" s="3">
        <v>2023</v>
      </c>
      <c r="H6635">
        <v>4</v>
      </c>
      <c r="I6635" t="s">
        <v>25</v>
      </c>
      <c r="J6635" t="s">
        <v>26</v>
      </c>
      <c r="K6635" t="s">
        <v>330</v>
      </c>
      <c r="L6635" t="s">
        <v>16664</v>
      </c>
      <c r="M6635">
        <v>6.08</v>
      </c>
      <c r="N6635" s="3">
        <v>16</v>
      </c>
      <c r="O6635" s="3">
        <v>15</v>
      </c>
      <c r="P6635" s="3">
        <v>1</v>
      </c>
      <c r="Q6635" s="3">
        <v>0</v>
      </c>
      <c r="R6635" s="3">
        <v>0</v>
      </c>
      <c r="S6635" s="3">
        <v>0</v>
      </c>
      <c r="T6635" s="2">
        <f t="shared" si="206"/>
        <v>0.9375</v>
      </c>
      <c r="U6635" t="str">
        <f t="shared" si="207"/>
        <v>Medium</v>
      </c>
    </row>
    <row r="6636" spans="1:21" x14ac:dyDescent="0.3">
      <c r="A6636" s="3">
        <v>12306773</v>
      </c>
      <c r="B6636" t="s">
        <v>16769</v>
      </c>
      <c r="C6636" t="s">
        <v>16770</v>
      </c>
      <c r="D6636" t="s">
        <v>16771</v>
      </c>
      <c r="E6636" t="s">
        <v>23</v>
      </c>
      <c r="F6636" t="s">
        <v>24</v>
      </c>
      <c r="G6636" s="3">
        <v>2023</v>
      </c>
      <c r="H6636">
        <v>4</v>
      </c>
      <c r="I6636" t="s">
        <v>25</v>
      </c>
      <c r="J6636" t="s">
        <v>26</v>
      </c>
      <c r="K6636" t="s">
        <v>93</v>
      </c>
      <c r="L6636" t="s">
        <v>16664</v>
      </c>
      <c r="M6636">
        <v>5.67</v>
      </c>
      <c r="N6636" s="3">
        <v>16</v>
      </c>
      <c r="O6636" s="3">
        <v>15</v>
      </c>
      <c r="P6636" s="3">
        <v>1</v>
      </c>
      <c r="Q6636" s="3">
        <v>0</v>
      </c>
      <c r="R6636" s="3">
        <v>0</v>
      </c>
      <c r="S6636" s="3">
        <v>0</v>
      </c>
      <c r="T6636" s="2">
        <f t="shared" si="206"/>
        <v>0.9375</v>
      </c>
      <c r="U6636" t="str">
        <f t="shared" si="207"/>
        <v>Medium</v>
      </c>
    </row>
    <row r="6637" spans="1:21" x14ac:dyDescent="0.3">
      <c r="A6637" s="3">
        <v>12324451</v>
      </c>
      <c r="B6637" t="s">
        <v>1898</v>
      </c>
      <c r="C6637" t="s">
        <v>16772</v>
      </c>
      <c r="D6637" t="s">
        <v>16773</v>
      </c>
      <c r="E6637" t="s">
        <v>23</v>
      </c>
      <c r="F6637" t="s">
        <v>24</v>
      </c>
      <c r="G6637" s="3">
        <v>2023</v>
      </c>
      <c r="H6637">
        <v>4</v>
      </c>
      <c r="I6637" t="s">
        <v>25</v>
      </c>
      <c r="J6637" t="s">
        <v>26</v>
      </c>
      <c r="K6637" t="s">
        <v>61</v>
      </c>
      <c r="L6637" t="s">
        <v>16664</v>
      </c>
      <c r="M6637">
        <v>4.9800000000000004</v>
      </c>
      <c r="N6637" s="3">
        <v>16</v>
      </c>
      <c r="O6637" s="3">
        <v>13</v>
      </c>
      <c r="P6637" s="3">
        <v>2</v>
      </c>
      <c r="Q6637" s="3">
        <v>1</v>
      </c>
      <c r="R6637" s="3">
        <v>0</v>
      </c>
      <c r="S6637" s="3">
        <v>0</v>
      </c>
      <c r="T6637" s="2">
        <f t="shared" si="206"/>
        <v>0.8125</v>
      </c>
      <c r="U6637" t="str">
        <f t="shared" si="207"/>
        <v>Low</v>
      </c>
    </row>
    <row r="6638" spans="1:21" x14ac:dyDescent="0.3">
      <c r="A6638" s="3">
        <v>12304241</v>
      </c>
      <c r="B6638" t="s">
        <v>16774</v>
      </c>
      <c r="C6638" t="s">
        <v>16775</v>
      </c>
      <c r="D6638" t="s">
        <v>274</v>
      </c>
      <c r="E6638" t="s">
        <v>23</v>
      </c>
      <c r="F6638" t="s">
        <v>24</v>
      </c>
      <c r="G6638" s="3">
        <v>2023</v>
      </c>
      <c r="H6638">
        <v>4</v>
      </c>
      <c r="I6638" t="s">
        <v>25</v>
      </c>
      <c r="J6638" t="s">
        <v>26</v>
      </c>
      <c r="K6638" t="s">
        <v>27</v>
      </c>
      <c r="L6638" t="s">
        <v>16664</v>
      </c>
      <c r="M6638">
        <v>5.23</v>
      </c>
      <c r="N6638" s="3">
        <v>16</v>
      </c>
      <c r="O6638" s="3">
        <v>12</v>
      </c>
      <c r="P6638" s="3">
        <v>4</v>
      </c>
      <c r="Q6638" s="3">
        <v>0</v>
      </c>
      <c r="R6638" s="3">
        <v>0</v>
      </c>
      <c r="S6638" s="3">
        <v>0</v>
      </c>
      <c r="T6638" s="2">
        <f t="shared" si="206"/>
        <v>0.75</v>
      </c>
      <c r="U6638" t="str">
        <f t="shared" si="207"/>
        <v>Medium</v>
      </c>
    </row>
    <row r="6639" spans="1:21" x14ac:dyDescent="0.3">
      <c r="A6639" s="3">
        <v>12315629</v>
      </c>
      <c r="B6639" t="s">
        <v>16776</v>
      </c>
      <c r="C6639" t="s">
        <v>16777</v>
      </c>
      <c r="D6639" t="s">
        <v>16778</v>
      </c>
      <c r="E6639" t="s">
        <v>23</v>
      </c>
      <c r="F6639" t="s">
        <v>24</v>
      </c>
      <c r="G6639" s="3">
        <v>2023</v>
      </c>
      <c r="H6639">
        <v>4</v>
      </c>
      <c r="I6639" t="s">
        <v>25</v>
      </c>
      <c r="J6639" t="s">
        <v>26</v>
      </c>
      <c r="K6639" t="s">
        <v>37</v>
      </c>
      <c r="L6639" t="s">
        <v>16664</v>
      </c>
      <c r="M6639">
        <v>8.23</v>
      </c>
      <c r="N6639" s="3">
        <v>16</v>
      </c>
      <c r="O6639" s="3">
        <v>16</v>
      </c>
      <c r="P6639" s="3">
        <v>0</v>
      </c>
      <c r="Q6639" s="3">
        <v>0</v>
      </c>
      <c r="R6639" s="3">
        <v>0</v>
      </c>
      <c r="S6639" s="3">
        <v>0</v>
      </c>
      <c r="T6639" s="2">
        <f t="shared" si="206"/>
        <v>1</v>
      </c>
      <c r="U6639" t="str">
        <f t="shared" si="207"/>
        <v>High</v>
      </c>
    </row>
    <row r="6640" spans="1:21" x14ac:dyDescent="0.3">
      <c r="A6640" s="3">
        <v>12303185</v>
      </c>
      <c r="B6640" t="s">
        <v>16779</v>
      </c>
      <c r="C6640" t="s">
        <v>1612</v>
      </c>
      <c r="D6640" t="s">
        <v>16780</v>
      </c>
      <c r="E6640" t="s">
        <v>23</v>
      </c>
      <c r="F6640" t="s">
        <v>24</v>
      </c>
      <c r="G6640" s="3">
        <v>2023</v>
      </c>
      <c r="H6640">
        <v>4</v>
      </c>
      <c r="I6640" t="s">
        <v>25</v>
      </c>
      <c r="J6640" t="s">
        <v>26</v>
      </c>
      <c r="K6640" t="s">
        <v>85</v>
      </c>
      <c r="L6640" t="s">
        <v>16664</v>
      </c>
      <c r="M6640">
        <v>6.5</v>
      </c>
      <c r="N6640" s="3">
        <v>16</v>
      </c>
      <c r="O6640" s="3">
        <v>16</v>
      </c>
      <c r="P6640" s="3">
        <v>0</v>
      </c>
      <c r="Q6640" s="3">
        <v>0</v>
      </c>
      <c r="R6640" s="3">
        <v>0</v>
      </c>
      <c r="S6640" s="3">
        <v>0</v>
      </c>
      <c r="T6640" s="2">
        <f t="shared" si="206"/>
        <v>1</v>
      </c>
      <c r="U6640" t="str">
        <f t="shared" si="207"/>
        <v>Medium</v>
      </c>
    </row>
    <row r="6641" spans="1:21" x14ac:dyDescent="0.3">
      <c r="A6641" s="3">
        <v>12314364</v>
      </c>
      <c r="B6641" t="s">
        <v>16781</v>
      </c>
      <c r="C6641" t="s">
        <v>16782</v>
      </c>
      <c r="D6641" t="s">
        <v>16783</v>
      </c>
      <c r="E6641" t="s">
        <v>23</v>
      </c>
      <c r="F6641" t="s">
        <v>24</v>
      </c>
      <c r="G6641" s="3">
        <v>2023</v>
      </c>
      <c r="H6641">
        <v>4</v>
      </c>
      <c r="I6641" t="s">
        <v>25</v>
      </c>
      <c r="J6641" t="s">
        <v>26</v>
      </c>
      <c r="K6641" t="s">
        <v>323</v>
      </c>
      <c r="L6641" t="s">
        <v>16664</v>
      </c>
      <c r="M6641">
        <v>6.63</v>
      </c>
      <c r="N6641" s="3">
        <v>16</v>
      </c>
      <c r="O6641" s="3">
        <v>16</v>
      </c>
      <c r="P6641" s="3">
        <v>0</v>
      </c>
      <c r="Q6641" s="3">
        <v>0</v>
      </c>
      <c r="R6641" s="3">
        <v>0</v>
      </c>
      <c r="S6641" s="3">
        <v>0</v>
      </c>
      <c r="T6641" s="2">
        <f t="shared" si="206"/>
        <v>1</v>
      </c>
      <c r="U6641" t="str">
        <f t="shared" si="207"/>
        <v>Medium</v>
      </c>
    </row>
    <row r="6642" spans="1:21" x14ac:dyDescent="0.3">
      <c r="A6642" s="3">
        <v>12316998</v>
      </c>
      <c r="B6642" t="s">
        <v>16784</v>
      </c>
      <c r="C6642" t="s">
        <v>3152</v>
      </c>
      <c r="D6642" t="s">
        <v>7243</v>
      </c>
      <c r="E6642" t="s">
        <v>23</v>
      </c>
      <c r="F6642" t="s">
        <v>24</v>
      </c>
      <c r="G6642" s="3">
        <v>2023</v>
      </c>
      <c r="H6642">
        <v>4</v>
      </c>
      <c r="I6642" t="s">
        <v>36</v>
      </c>
      <c r="J6642" t="s">
        <v>26</v>
      </c>
      <c r="K6642" t="s">
        <v>85</v>
      </c>
      <c r="L6642" t="s">
        <v>16664</v>
      </c>
      <c r="M6642">
        <v>7.48</v>
      </c>
      <c r="N6642" s="3">
        <v>16</v>
      </c>
      <c r="O6642" s="3">
        <v>16</v>
      </c>
      <c r="P6642" s="3">
        <v>0</v>
      </c>
      <c r="Q6642" s="3">
        <v>0</v>
      </c>
      <c r="R6642" s="3">
        <v>0</v>
      </c>
      <c r="S6642" s="3">
        <v>0</v>
      </c>
      <c r="T6642" s="2">
        <f t="shared" si="206"/>
        <v>1</v>
      </c>
      <c r="U6642" t="str">
        <f t="shared" si="207"/>
        <v>High</v>
      </c>
    </row>
    <row r="6643" spans="1:21" x14ac:dyDescent="0.3">
      <c r="A6643" s="3">
        <v>12317789</v>
      </c>
      <c r="B6643" t="s">
        <v>16785</v>
      </c>
      <c r="C6643" t="s">
        <v>1039</v>
      </c>
      <c r="D6643" t="s">
        <v>16786</v>
      </c>
      <c r="E6643" t="s">
        <v>23</v>
      </c>
      <c r="F6643" t="s">
        <v>24</v>
      </c>
      <c r="G6643" s="3">
        <v>2023</v>
      </c>
      <c r="H6643">
        <v>4</v>
      </c>
      <c r="I6643" t="s">
        <v>36</v>
      </c>
      <c r="J6643" t="s">
        <v>26</v>
      </c>
      <c r="K6643" t="s">
        <v>32</v>
      </c>
      <c r="L6643" t="s">
        <v>16664</v>
      </c>
      <c r="M6643">
        <v>4.46</v>
      </c>
      <c r="N6643" s="3">
        <v>16</v>
      </c>
      <c r="O6643" s="3">
        <v>13</v>
      </c>
      <c r="P6643" s="3">
        <v>3</v>
      </c>
      <c r="Q6643" s="3">
        <v>0</v>
      </c>
      <c r="R6643" s="3">
        <v>0</v>
      </c>
      <c r="S6643" s="3">
        <v>0</v>
      </c>
      <c r="T6643" s="2">
        <f t="shared" si="206"/>
        <v>0.8125</v>
      </c>
      <c r="U6643" t="str">
        <f t="shared" si="207"/>
        <v>Low</v>
      </c>
    </row>
    <row r="6644" spans="1:21" x14ac:dyDescent="0.3">
      <c r="A6644" s="3">
        <v>12320643</v>
      </c>
      <c r="B6644" t="s">
        <v>16787</v>
      </c>
      <c r="C6644" t="s">
        <v>16788</v>
      </c>
      <c r="D6644" t="s">
        <v>337</v>
      </c>
      <c r="E6644" t="s">
        <v>23</v>
      </c>
      <c r="F6644" t="s">
        <v>24</v>
      </c>
      <c r="G6644" s="3">
        <v>2023</v>
      </c>
      <c r="H6644">
        <v>4</v>
      </c>
      <c r="I6644" t="s">
        <v>25</v>
      </c>
      <c r="J6644" t="s">
        <v>26</v>
      </c>
      <c r="K6644" t="s">
        <v>27</v>
      </c>
      <c r="L6644" t="s">
        <v>16664</v>
      </c>
      <c r="M6644">
        <v>5.44</v>
      </c>
      <c r="N6644" s="3">
        <v>16</v>
      </c>
      <c r="O6644" s="3">
        <v>14</v>
      </c>
      <c r="P6644" s="3">
        <v>2</v>
      </c>
      <c r="Q6644" s="3">
        <v>0</v>
      </c>
      <c r="R6644" s="3">
        <v>0</v>
      </c>
      <c r="S6644" s="3">
        <v>0</v>
      </c>
      <c r="T6644" s="2">
        <f t="shared" si="206"/>
        <v>0.875</v>
      </c>
      <c r="U6644" t="str">
        <f t="shared" si="207"/>
        <v>Medium</v>
      </c>
    </row>
    <row r="6645" spans="1:21" x14ac:dyDescent="0.3">
      <c r="A6645" s="3">
        <v>12325332</v>
      </c>
      <c r="B6645" t="s">
        <v>16789</v>
      </c>
      <c r="C6645" t="s">
        <v>16790</v>
      </c>
      <c r="D6645" t="s">
        <v>16791</v>
      </c>
      <c r="E6645" t="s">
        <v>23</v>
      </c>
      <c r="F6645" t="s">
        <v>24</v>
      </c>
      <c r="G6645" s="3">
        <v>2023</v>
      </c>
      <c r="H6645">
        <v>4</v>
      </c>
      <c r="I6645" t="s">
        <v>25</v>
      </c>
      <c r="J6645" t="s">
        <v>26</v>
      </c>
      <c r="K6645" t="s">
        <v>85</v>
      </c>
      <c r="L6645" t="s">
        <v>16664</v>
      </c>
      <c r="M6645">
        <v>4.38</v>
      </c>
      <c r="N6645" s="3">
        <v>16</v>
      </c>
      <c r="O6645" s="3">
        <v>12</v>
      </c>
      <c r="P6645" s="3">
        <v>4</v>
      </c>
      <c r="Q6645" s="3">
        <v>0</v>
      </c>
      <c r="R6645" s="3">
        <v>0</v>
      </c>
      <c r="S6645" s="3">
        <v>0</v>
      </c>
      <c r="T6645" s="2">
        <f t="shared" si="206"/>
        <v>0.75</v>
      </c>
      <c r="U6645" t="str">
        <f t="shared" si="207"/>
        <v>Low</v>
      </c>
    </row>
    <row r="6646" spans="1:21" x14ac:dyDescent="0.3">
      <c r="A6646" s="3">
        <v>12317964</v>
      </c>
      <c r="B6646" t="s">
        <v>16792</v>
      </c>
      <c r="C6646" t="s">
        <v>7620</v>
      </c>
      <c r="D6646" t="s">
        <v>2758</v>
      </c>
      <c r="E6646" t="s">
        <v>23</v>
      </c>
      <c r="F6646" t="s">
        <v>24</v>
      </c>
      <c r="G6646" s="3">
        <v>2023</v>
      </c>
      <c r="H6646">
        <v>4</v>
      </c>
      <c r="I6646" t="s">
        <v>25</v>
      </c>
      <c r="J6646" t="s">
        <v>26</v>
      </c>
      <c r="K6646" t="s">
        <v>85</v>
      </c>
      <c r="L6646" t="s">
        <v>16664</v>
      </c>
      <c r="M6646">
        <v>7.27</v>
      </c>
      <c r="N6646" s="3">
        <v>16</v>
      </c>
      <c r="O6646" s="3">
        <v>16</v>
      </c>
      <c r="P6646" s="3">
        <v>0</v>
      </c>
      <c r="Q6646" s="3">
        <v>0</v>
      </c>
      <c r="R6646" s="3">
        <v>0</v>
      </c>
      <c r="S6646" s="3">
        <v>0</v>
      </c>
      <c r="T6646" s="2">
        <f t="shared" si="206"/>
        <v>1</v>
      </c>
      <c r="U6646" t="str">
        <f t="shared" si="207"/>
        <v>High</v>
      </c>
    </row>
    <row r="6647" spans="1:21" x14ac:dyDescent="0.3">
      <c r="A6647" s="3">
        <v>12317811</v>
      </c>
      <c r="B6647" t="s">
        <v>16793</v>
      </c>
      <c r="C6647" t="s">
        <v>16794</v>
      </c>
      <c r="D6647" t="s">
        <v>16795</v>
      </c>
      <c r="E6647" t="s">
        <v>23</v>
      </c>
      <c r="F6647" t="s">
        <v>24</v>
      </c>
      <c r="G6647" s="3">
        <v>2023</v>
      </c>
      <c r="H6647">
        <v>4</v>
      </c>
      <c r="I6647" t="s">
        <v>25</v>
      </c>
      <c r="J6647" t="s">
        <v>26</v>
      </c>
      <c r="K6647" t="s">
        <v>133</v>
      </c>
      <c r="L6647" t="s">
        <v>16664</v>
      </c>
      <c r="M6647">
        <v>7.29</v>
      </c>
      <c r="N6647" s="3">
        <v>16</v>
      </c>
      <c r="O6647" s="3">
        <v>16</v>
      </c>
      <c r="P6647" s="3">
        <v>0</v>
      </c>
      <c r="Q6647" s="3">
        <v>0</v>
      </c>
      <c r="R6647" s="3">
        <v>0</v>
      </c>
      <c r="S6647" s="3">
        <v>0</v>
      </c>
      <c r="T6647" s="2">
        <f t="shared" si="206"/>
        <v>1</v>
      </c>
      <c r="U6647" t="str">
        <f t="shared" si="207"/>
        <v>High</v>
      </c>
    </row>
    <row r="6648" spans="1:21" x14ac:dyDescent="0.3">
      <c r="A6648" s="3">
        <v>12306622</v>
      </c>
      <c r="B6648" t="s">
        <v>16796</v>
      </c>
      <c r="C6648" t="s">
        <v>16797</v>
      </c>
      <c r="D6648" t="s">
        <v>16798</v>
      </c>
      <c r="E6648" t="s">
        <v>23</v>
      </c>
      <c r="F6648" t="s">
        <v>24</v>
      </c>
      <c r="G6648" s="3">
        <v>2023</v>
      </c>
      <c r="H6648">
        <v>4</v>
      </c>
      <c r="I6648" t="s">
        <v>25</v>
      </c>
      <c r="J6648" t="s">
        <v>26</v>
      </c>
      <c r="K6648" t="s">
        <v>226</v>
      </c>
      <c r="L6648" t="s">
        <v>16664</v>
      </c>
      <c r="M6648">
        <v>3.85</v>
      </c>
      <c r="N6648" s="3">
        <v>16</v>
      </c>
      <c r="O6648" s="3">
        <v>11</v>
      </c>
      <c r="P6648" s="3">
        <v>5</v>
      </c>
      <c r="Q6648" s="3">
        <v>0</v>
      </c>
      <c r="R6648" s="3">
        <v>0</v>
      </c>
      <c r="S6648" s="3">
        <v>0</v>
      </c>
      <c r="T6648" s="2">
        <f t="shared" si="206"/>
        <v>0.6875</v>
      </c>
      <c r="U6648" t="str">
        <f t="shared" si="207"/>
        <v>Low</v>
      </c>
    </row>
    <row r="6649" spans="1:21" x14ac:dyDescent="0.3">
      <c r="A6649" s="3">
        <v>12310703</v>
      </c>
      <c r="B6649" t="s">
        <v>16799</v>
      </c>
      <c r="C6649" t="s">
        <v>16800</v>
      </c>
      <c r="D6649" t="s">
        <v>16801</v>
      </c>
      <c r="E6649" t="s">
        <v>23</v>
      </c>
      <c r="F6649" t="s">
        <v>24</v>
      </c>
      <c r="G6649" s="3">
        <v>2023</v>
      </c>
      <c r="H6649">
        <v>4</v>
      </c>
      <c r="I6649" t="s">
        <v>25</v>
      </c>
      <c r="J6649" t="s">
        <v>26</v>
      </c>
      <c r="K6649" t="s">
        <v>37</v>
      </c>
      <c r="L6649" t="s">
        <v>16664</v>
      </c>
      <c r="M6649">
        <v>5.31</v>
      </c>
      <c r="N6649" s="3">
        <v>16</v>
      </c>
      <c r="O6649" s="3">
        <v>15</v>
      </c>
      <c r="P6649" s="3">
        <v>1</v>
      </c>
      <c r="Q6649" s="3">
        <v>0</v>
      </c>
      <c r="R6649" s="3">
        <v>0</v>
      </c>
      <c r="S6649" s="3">
        <v>0</v>
      </c>
      <c r="T6649" s="2">
        <f t="shared" si="206"/>
        <v>0.9375</v>
      </c>
      <c r="U6649" t="str">
        <f t="shared" si="207"/>
        <v>Medium</v>
      </c>
    </row>
    <row r="6650" spans="1:21" x14ac:dyDescent="0.3">
      <c r="A6650" s="3">
        <v>12320512</v>
      </c>
      <c r="B6650" t="s">
        <v>16802</v>
      </c>
      <c r="C6650" t="s">
        <v>1343</v>
      </c>
      <c r="D6650" t="s">
        <v>1930</v>
      </c>
      <c r="E6650" t="s">
        <v>23</v>
      </c>
      <c r="F6650" t="s">
        <v>24</v>
      </c>
      <c r="G6650" s="3">
        <v>2023</v>
      </c>
      <c r="H6650">
        <v>4</v>
      </c>
      <c r="I6650" t="s">
        <v>25</v>
      </c>
      <c r="J6650" t="s">
        <v>26</v>
      </c>
      <c r="K6650" t="s">
        <v>85</v>
      </c>
      <c r="L6650" t="s">
        <v>16664</v>
      </c>
      <c r="M6650">
        <v>7.81</v>
      </c>
      <c r="N6650" s="3">
        <v>16</v>
      </c>
      <c r="O6650" s="3">
        <v>15</v>
      </c>
      <c r="P6650" s="3">
        <v>1</v>
      </c>
      <c r="Q6650" s="3">
        <v>0</v>
      </c>
      <c r="R6650" s="3">
        <v>0</v>
      </c>
      <c r="S6650" s="3">
        <v>0</v>
      </c>
      <c r="T6650" s="2">
        <f t="shared" si="206"/>
        <v>0.9375</v>
      </c>
      <c r="U6650" t="str">
        <f t="shared" si="207"/>
        <v>High</v>
      </c>
    </row>
    <row r="6651" spans="1:21" x14ac:dyDescent="0.3">
      <c r="A6651" s="3">
        <v>12313157</v>
      </c>
      <c r="B6651" t="s">
        <v>16803</v>
      </c>
      <c r="C6651" t="s">
        <v>16804</v>
      </c>
      <c r="D6651" t="s">
        <v>16805</v>
      </c>
      <c r="E6651" t="s">
        <v>23</v>
      </c>
      <c r="F6651" t="s">
        <v>24</v>
      </c>
      <c r="G6651" s="3">
        <v>2023</v>
      </c>
      <c r="H6651">
        <v>4</v>
      </c>
      <c r="I6651" t="s">
        <v>25</v>
      </c>
      <c r="J6651" t="s">
        <v>26</v>
      </c>
      <c r="K6651" t="s">
        <v>37</v>
      </c>
      <c r="L6651" t="s">
        <v>16664</v>
      </c>
      <c r="M6651">
        <v>3.69</v>
      </c>
      <c r="N6651" s="3">
        <v>16</v>
      </c>
      <c r="O6651" s="3">
        <v>10</v>
      </c>
      <c r="P6651" s="3">
        <v>6</v>
      </c>
      <c r="Q6651" s="3">
        <v>0</v>
      </c>
      <c r="R6651" s="3">
        <v>0</v>
      </c>
      <c r="S6651" s="3">
        <v>0</v>
      </c>
      <c r="T6651" s="2">
        <f t="shared" si="206"/>
        <v>0.625</v>
      </c>
      <c r="U6651" t="str">
        <f t="shared" si="207"/>
        <v>Low</v>
      </c>
    </row>
    <row r="6652" spans="1:21" x14ac:dyDescent="0.3">
      <c r="A6652" s="3">
        <v>12305235</v>
      </c>
      <c r="B6652" t="s">
        <v>16806</v>
      </c>
      <c r="C6652" t="s">
        <v>16807</v>
      </c>
      <c r="D6652" t="s">
        <v>16808</v>
      </c>
      <c r="E6652" t="s">
        <v>23</v>
      </c>
      <c r="F6652" t="s">
        <v>24</v>
      </c>
      <c r="G6652" s="3">
        <v>2023</v>
      </c>
      <c r="H6652">
        <v>4</v>
      </c>
      <c r="I6652" t="s">
        <v>25</v>
      </c>
      <c r="J6652" t="s">
        <v>26</v>
      </c>
      <c r="K6652" t="s">
        <v>37</v>
      </c>
      <c r="L6652" t="s">
        <v>16664</v>
      </c>
      <c r="M6652">
        <v>4.21</v>
      </c>
      <c r="N6652" s="3">
        <v>16</v>
      </c>
      <c r="O6652" s="3">
        <v>13</v>
      </c>
      <c r="P6652" s="3">
        <v>3</v>
      </c>
      <c r="Q6652" s="3">
        <v>0</v>
      </c>
      <c r="R6652" s="3">
        <v>0</v>
      </c>
      <c r="S6652" s="3">
        <v>0</v>
      </c>
      <c r="T6652" s="2">
        <f t="shared" si="206"/>
        <v>0.8125</v>
      </c>
      <c r="U6652" t="str">
        <f t="shared" si="207"/>
        <v>Low</v>
      </c>
    </row>
    <row r="6653" spans="1:21" x14ac:dyDescent="0.3">
      <c r="A6653" s="3">
        <v>12313649</v>
      </c>
      <c r="B6653" t="s">
        <v>16809</v>
      </c>
      <c r="C6653" t="s">
        <v>16810</v>
      </c>
      <c r="D6653" t="s">
        <v>16811</v>
      </c>
      <c r="E6653" t="s">
        <v>23</v>
      </c>
      <c r="F6653" t="s">
        <v>24</v>
      </c>
      <c r="G6653" s="3">
        <v>2023</v>
      </c>
      <c r="H6653">
        <v>4</v>
      </c>
      <c r="I6653" t="s">
        <v>25</v>
      </c>
      <c r="J6653" t="s">
        <v>26</v>
      </c>
      <c r="K6653" t="s">
        <v>51</v>
      </c>
      <c r="L6653" t="s">
        <v>16664</v>
      </c>
      <c r="M6653">
        <v>1.4</v>
      </c>
      <c r="N6653" s="3">
        <v>16</v>
      </c>
      <c r="O6653" s="3">
        <v>5</v>
      </c>
      <c r="P6653" s="3">
        <v>4</v>
      </c>
      <c r="Q6653" s="3">
        <v>7</v>
      </c>
      <c r="R6653" s="3">
        <v>0</v>
      </c>
      <c r="S6653" s="3">
        <v>0</v>
      </c>
      <c r="T6653" s="2">
        <f t="shared" si="206"/>
        <v>0.3125</v>
      </c>
      <c r="U6653" t="str">
        <f t="shared" si="207"/>
        <v>Low</v>
      </c>
    </row>
    <row r="6654" spans="1:21" x14ac:dyDescent="0.3">
      <c r="A6654" s="3">
        <v>12314218</v>
      </c>
      <c r="B6654" t="s">
        <v>440</v>
      </c>
      <c r="C6654" t="s">
        <v>1029</v>
      </c>
      <c r="D6654" t="s">
        <v>1195</v>
      </c>
      <c r="E6654" t="s">
        <v>23</v>
      </c>
      <c r="F6654" t="s">
        <v>24</v>
      </c>
      <c r="G6654" s="3">
        <v>2023</v>
      </c>
      <c r="H6654">
        <v>4</v>
      </c>
      <c r="I6654" t="s">
        <v>25</v>
      </c>
      <c r="J6654" t="s">
        <v>26</v>
      </c>
      <c r="K6654" t="s">
        <v>85</v>
      </c>
      <c r="L6654" t="s">
        <v>16664</v>
      </c>
      <c r="M6654">
        <v>6.19</v>
      </c>
      <c r="N6654" s="3">
        <v>16</v>
      </c>
      <c r="O6654" s="3">
        <v>16</v>
      </c>
      <c r="P6654" s="3">
        <v>0</v>
      </c>
      <c r="Q6654" s="3">
        <v>0</v>
      </c>
      <c r="R6654" s="3">
        <v>0</v>
      </c>
      <c r="S6654" s="3">
        <v>0</v>
      </c>
      <c r="T6654" s="2">
        <f t="shared" si="206"/>
        <v>1</v>
      </c>
      <c r="U6654" t="str">
        <f t="shared" si="207"/>
        <v>Medium</v>
      </c>
    </row>
    <row r="6655" spans="1:21" x14ac:dyDescent="0.3">
      <c r="A6655" s="3">
        <v>12324424</v>
      </c>
      <c r="B6655" t="s">
        <v>16812</v>
      </c>
      <c r="C6655" t="s">
        <v>16813</v>
      </c>
      <c r="D6655" t="s">
        <v>16814</v>
      </c>
      <c r="E6655" t="s">
        <v>23</v>
      </c>
      <c r="F6655" t="s">
        <v>24</v>
      </c>
      <c r="G6655" s="3">
        <v>2023</v>
      </c>
      <c r="H6655">
        <v>4</v>
      </c>
      <c r="I6655" t="s">
        <v>25</v>
      </c>
      <c r="J6655" t="s">
        <v>26</v>
      </c>
      <c r="K6655" t="s">
        <v>416</v>
      </c>
      <c r="L6655" t="s">
        <v>16664</v>
      </c>
      <c r="M6655">
        <v>5.48</v>
      </c>
      <c r="N6655" s="3">
        <v>16</v>
      </c>
      <c r="O6655" s="3">
        <v>14</v>
      </c>
      <c r="P6655" s="3">
        <v>1</v>
      </c>
      <c r="Q6655" s="3">
        <v>1</v>
      </c>
      <c r="R6655" s="3">
        <v>0</v>
      </c>
      <c r="S6655" s="3">
        <v>0</v>
      </c>
      <c r="T6655" s="2">
        <f t="shared" si="206"/>
        <v>0.875</v>
      </c>
      <c r="U6655" t="str">
        <f t="shared" si="207"/>
        <v>Medium</v>
      </c>
    </row>
    <row r="6656" spans="1:21" x14ac:dyDescent="0.3">
      <c r="A6656" s="3">
        <v>12306693</v>
      </c>
      <c r="B6656" t="s">
        <v>494</v>
      </c>
      <c r="C6656" t="s">
        <v>16815</v>
      </c>
      <c r="D6656" t="s">
        <v>1327</v>
      </c>
      <c r="E6656" t="s">
        <v>23</v>
      </c>
      <c r="F6656" t="s">
        <v>24</v>
      </c>
      <c r="G6656" s="3">
        <v>2023</v>
      </c>
      <c r="H6656">
        <v>4</v>
      </c>
      <c r="I6656" t="s">
        <v>25</v>
      </c>
      <c r="J6656" t="s">
        <v>26</v>
      </c>
      <c r="K6656" t="s">
        <v>27</v>
      </c>
      <c r="L6656" t="s">
        <v>16664</v>
      </c>
      <c r="M6656">
        <v>7.19</v>
      </c>
      <c r="N6656" s="3">
        <v>16</v>
      </c>
      <c r="O6656" s="3">
        <v>15</v>
      </c>
      <c r="P6656" s="3">
        <v>1</v>
      </c>
      <c r="Q6656" s="3">
        <v>0</v>
      </c>
      <c r="R6656" s="3">
        <v>0</v>
      </c>
      <c r="S6656" s="3">
        <v>0</v>
      </c>
      <c r="T6656" s="2">
        <f t="shared" si="206"/>
        <v>0.9375</v>
      </c>
      <c r="U6656" t="str">
        <f t="shared" si="207"/>
        <v>High</v>
      </c>
    </row>
    <row r="6657" spans="1:21" x14ac:dyDescent="0.3">
      <c r="A6657" s="3">
        <v>12307093</v>
      </c>
      <c r="B6657" t="s">
        <v>4733</v>
      </c>
      <c r="C6657" t="s">
        <v>1612</v>
      </c>
      <c r="D6657" t="s">
        <v>2275</v>
      </c>
      <c r="E6657" t="s">
        <v>23</v>
      </c>
      <c r="F6657" t="s">
        <v>24</v>
      </c>
      <c r="G6657" s="3">
        <v>2023</v>
      </c>
      <c r="H6657">
        <v>4</v>
      </c>
      <c r="I6657" t="s">
        <v>25</v>
      </c>
      <c r="J6657" t="s">
        <v>26</v>
      </c>
      <c r="K6657" t="s">
        <v>61</v>
      </c>
      <c r="L6657" t="s">
        <v>16664</v>
      </c>
      <c r="M6657">
        <v>5.4</v>
      </c>
      <c r="N6657" s="3">
        <v>16</v>
      </c>
      <c r="O6657" s="3">
        <v>13</v>
      </c>
      <c r="P6657" s="3">
        <v>3</v>
      </c>
      <c r="Q6657" s="3">
        <v>0</v>
      </c>
      <c r="R6657" s="3">
        <v>0</v>
      </c>
      <c r="S6657" s="3">
        <v>0</v>
      </c>
      <c r="T6657" s="2">
        <f t="shared" si="206"/>
        <v>0.8125</v>
      </c>
      <c r="U6657" t="str">
        <f t="shared" si="207"/>
        <v>Medium</v>
      </c>
    </row>
    <row r="6658" spans="1:21" x14ac:dyDescent="0.3">
      <c r="A6658" s="3">
        <v>12320901</v>
      </c>
      <c r="B6658" t="s">
        <v>12006</v>
      </c>
      <c r="C6658" t="s">
        <v>16816</v>
      </c>
      <c r="D6658" t="s">
        <v>16817</v>
      </c>
      <c r="E6658" t="s">
        <v>23</v>
      </c>
      <c r="F6658" t="s">
        <v>24</v>
      </c>
      <c r="G6658" s="3">
        <v>2023</v>
      </c>
      <c r="H6658">
        <v>4</v>
      </c>
      <c r="I6658" t="s">
        <v>25</v>
      </c>
      <c r="J6658" t="s">
        <v>26</v>
      </c>
      <c r="K6658" t="s">
        <v>242</v>
      </c>
      <c r="L6658" t="s">
        <v>16818</v>
      </c>
      <c r="M6658">
        <v>6.83</v>
      </c>
      <c r="N6658" s="3">
        <v>16</v>
      </c>
      <c r="O6658" s="3">
        <v>16</v>
      </c>
      <c r="P6658" s="3">
        <v>0</v>
      </c>
      <c r="Q6658" s="3">
        <v>0</v>
      </c>
      <c r="R6658" s="3">
        <v>0</v>
      </c>
      <c r="S6658" s="3">
        <v>0</v>
      </c>
      <c r="T6658" s="2">
        <f t="shared" si="206"/>
        <v>1</v>
      </c>
      <c r="U6658" t="str">
        <f t="shared" si="207"/>
        <v>Medium</v>
      </c>
    </row>
    <row r="6659" spans="1:21" x14ac:dyDescent="0.3">
      <c r="A6659" s="3">
        <v>12316575</v>
      </c>
      <c r="B6659" t="s">
        <v>6823</v>
      </c>
      <c r="C6659" t="s">
        <v>16819</v>
      </c>
      <c r="D6659" t="s">
        <v>1653</v>
      </c>
      <c r="E6659" t="s">
        <v>23</v>
      </c>
      <c r="F6659" t="s">
        <v>24</v>
      </c>
      <c r="G6659" s="3">
        <v>2023</v>
      </c>
      <c r="H6659">
        <v>4</v>
      </c>
      <c r="I6659" t="s">
        <v>25</v>
      </c>
      <c r="J6659" t="s">
        <v>26</v>
      </c>
      <c r="K6659" t="s">
        <v>85</v>
      </c>
      <c r="L6659" t="s">
        <v>16818</v>
      </c>
      <c r="M6659">
        <v>5.04</v>
      </c>
      <c r="N6659" s="3">
        <v>16</v>
      </c>
      <c r="O6659" s="3">
        <v>14</v>
      </c>
      <c r="P6659" s="3">
        <v>2</v>
      </c>
      <c r="Q6659" s="3">
        <v>0</v>
      </c>
      <c r="R6659" s="3">
        <v>0</v>
      </c>
      <c r="S6659" s="3">
        <v>0</v>
      </c>
      <c r="T6659" s="2">
        <f t="shared" ref="T6659:T6722" si="208">(O6659 / N6659)</f>
        <v>0.875</v>
      </c>
      <c r="U6659" t="str">
        <f t="shared" ref="U6659:U6722" si="209">IF(M6659&gt;=7,"High",IF(M6659&gt;=5,"Medium","Low"))</f>
        <v>Medium</v>
      </c>
    </row>
    <row r="6660" spans="1:21" x14ac:dyDescent="0.3">
      <c r="A6660" s="3">
        <v>12319124</v>
      </c>
      <c r="B6660" t="s">
        <v>16820</v>
      </c>
      <c r="C6660" t="s">
        <v>16821</v>
      </c>
      <c r="D6660" t="s">
        <v>5874</v>
      </c>
      <c r="E6660" t="s">
        <v>23</v>
      </c>
      <c r="F6660" t="s">
        <v>24</v>
      </c>
      <c r="G6660" s="3">
        <v>2023</v>
      </c>
      <c r="H6660">
        <v>4</v>
      </c>
      <c r="I6660" t="s">
        <v>25</v>
      </c>
      <c r="J6660" t="s">
        <v>26</v>
      </c>
      <c r="K6660" t="s">
        <v>27</v>
      </c>
      <c r="L6660" t="s">
        <v>16818</v>
      </c>
      <c r="M6660">
        <v>6.44</v>
      </c>
      <c r="N6660" s="3">
        <v>16</v>
      </c>
      <c r="O6660" s="3">
        <v>15</v>
      </c>
      <c r="P6660" s="3">
        <v>1</v>
      </c>
      <c r="Q6660" s="3">
        <v>0</v>
      </c>
      <c r="R6660" s="3">
        <v>0</v>
      </c>
      <c r="S6660" s="3">
        <v>0</v>
      </c>
      <c r="T6660" s="2">
        <f t="shared" si="208"/>
        <v>0.9375</v>
      </c>
      <c r="U6660" t="str">
        <f t="shared" si="209"/>
        <v>Medium</v>
      </c>
    </row>
    <row r="6661" spans="1:21" x14ac:dyDescent="0.3">
      <c r="A6661" s="3">
        <v>12315485</v>
      </c>
      <c r="B6661" t="s">
        <v>863</v>
      </c>
      <c r="C6661" t="s">
        <v>16822</v>
      </c>
      <c r="D6661" t="s">
        <v>16823</v>
      </c>
      <c r="E6661" t="s">
        <v>23</v>
      </c>
      <c r="F6661" t="s">
        <v>24</v>
      </c>
      <c r="G6661" s="3">
        <v>2023</v>
      </c>
      <c r="H6661">
        <v>4</v>
      </c>
      <c r="I6661" t="s">
        <v>25</v>
      </c>
      <c r="J6661" t="s">
        <v>26</v>
      </c>
      <c r="K6661" t="s">
        <v>93</v>
      </c>
      <c r="L6661" t="s">
        <v>16818</v>
      </c>
      <c r="M6661">
        <v>3.69</v>
      </c>
      <c r="N6661" s="3">
        <v>16</v>
      </c>
      <c r="O6661" s="3">
        <v>10</v>
      </c>
      <c r="P6661" s="3">
        <v>6</v>
      </c>
      <c r="Q6661" s="3">
        <v>0</v>
      </c>
      <c r="R6661" s="3">
        <v>0</v>
      </c>
      <c r="S6661" s="3">
        <v>0</v>
      </c>
      <c r="T6661" s="2">
        <f t="shared" si="208"/>
        <v>0.625</v>
      </c>
      <c r="U6661" t="str">
        <f t="shared" si="209"/>
        <v>Low</v>
      </c>
    </row>
    <row r="6662" spans="1:21" x14ac:dyDescent="0.3">
      <c r="A6662" s="3">
        <v>12321409</v>
      </c>
      <c r="B6662" t="s">
        <v>16824</v>
      </c>
      <c r="C6662" t="s">
        <v>16825</v>
      </c>
      <c r="D6662" t="s">
        <v>16826</v>
      </c>
      <c r="E6662" t="s">
        <v>23</v>
      </c>
      <c r="F6662" t="s">
        <v>24</v>
      </c>
      <c r="G6662" s="3">
        <v>2023</v>
      </c>
      <c r="H6662">
        <v>4</v>
      </c>
      <c r="I6662" t="s">
        <v>25</v>
      </c>
      <c r="J6662" t="s">
        <v>26</v>
      </c>
      <c r="K6662" t="s">
        <v>51</v>
      </c>
      <c r="L6662" t="s">
        <v>16818</v>
      </c>
      <c r="M6662">
        <v>8.19</v>
      </c>
      <c r="N6662" s="3">
        <v>16</v>
      </c>
      <c r="O6662" s="3">
        <v>16</v>
      </c>
      <c r="P6662" s="3">
        <v>0</v>
      </c>
      <c r="Q6662" s="3">
        <v>0</v>
      </c>
      <c r="R6662" s="3">
        <v>0</v>
      </c>
      <c r="S6662" s="3">
        <v>0</v>
      </c>
      <c r="T6662" s="2">
        <f t="shared" si="208"/>
        <v>1</v>
      </c>
      <c r="U6662" t="str">
        <f t="shared" si="209"/>
        <v>High</v>
      </c>
    </row>
    <row r="6663" spans="1:21" x14ac:dyDescent="0.3">
      <c r="A6663" s="3">
        <v>12318436</v>
      </c>
      <c r="B6663" t="s">
        <v>3018</v>
      </c>
      <c r="C6663" t="s">
        <v>16827</v>
      </c>
      <c r="D6663" t="s">
        <v>119</v>
      </c>
      <c r="E6663" t="s">
        <v>23</v>
      </c>
      <c r="F6663" t="s">
        <v>24</v>
      </c>
      <c r="G6663" s="3">
        <v>2023</v>
      </c>
      <c r="H6663">
        <v>4</v>
      </c>
      <c r="I6663" t="s">
        <v>36</v>
      </c>
      <c r="J6663" t="s">
        <v>26</v>
      </c>
      <c r="K6663" t="s">
        <v>85</v>
      </c>
      <c r="L6663" t="s">
        <v>16818</v>
      </c>
      <c r="M6663">
        <v>6.5</v>
      </c>
      <c r="N6663" s="3">
        <v>16</v>
      </c>
      <c r="O6663" s="3">
        <v>15</v>
      </c>
      <c r="P6663" s="3">
        <v>1</v>
      </c>
      <c r="Q6663" s="3">
        <v>0</v>
      </c>
      <c r="R6663" s="3">
        <v>0</v>
      </c>
      <c r="S6663" s="3">
        <v>0</v>
      </c>
      <c r="T6663" s="2">
        <f t="shared" si="208"/>
        <v>0.9375</v>
      </c>
      <c r="U6663" t="str">
        <f t="shared" si="209"/>
        <v>Medium</v>
      </c>
    </row>
    <row r="6664" spans="1:21" x14ac:dyDescent="0.3">
      <c r="A6664" s="3">
        <v>12318262</v>
      </c>
      <c r="B6664" t="s">
        <v>16828</v>
      </c>
      <c r="C6664" t="s">
        <v>16829</v>
      </c>
      <c r="D6664" t="s">
        <v>595</v>
      </c>
      <c r="E6664" t="s">
        <v>23</v>
      </c>
      <c r="F6664" t="s">
        <v>24</v>
      </c>
      <c r="G6664" s="3">
        <v>2023</v>
      </c>
      <c r="H6664">
        <v>4</v>
      </c>
      <c r="I6664" t="s">
        <v>36</v>
      </c>
      <c r="J6664" t="s">
        <v>26</v>
      </c>
      <c r="K6664" t="s">
        <v>61</v>
      </c>
      <c r="L6664" t="s">
        <v>16818</v>
      </c>
      <c r="M6664">
        <v>4.7699999999999996</v>
      </c>
      <c r="N6664" s="3">
        <v>16</v>
      </c>
      <c r="O6664" s="3">
        <v>14</v>
      </c>
      <c r="P6664" s="3">
        <v>2</v>
      </c>
      <c r="Q6664" s="3">
        <v>0</v>
      </c>
      <c r="R6664" s="3">
        <v>0</v>
      </c>
      <c r="S6664" s="3">
        <v>0</v>
      </c>
      <c r="T6664" s="2">
        <f t="shared" si="208"/>
        <v>0.875</v>
      </c>
      <c r="U6664" t="str">
        <f t="shared" si="209"/>
        <v>Low</v>
      </c>
    </row>
    <row r="6665" spans="1:21" x14ac:dyDescent="0.3">
      <c r="A6665" s="3">
        <v>12318464</v>
      </c>
      <c r="B6665" t="s">
        <v>2844</v>
      </c>
      <c r="C6665" t="s">
        <v>16830</v>
      </c>
      <c r="D6665" t="s">
        <v>16831</v>
      </c>
      <c r="E6665" t="s">
        <v>23</v>
      </c>
      <c r="F6665" t="s">
        <v>24</v>
      </c>
      <c r="G6665" s="3">
        <v>2023</v>
      </c>
      <c r="H6665">
        <v>4</v>
      </c>
      <c r="I6665" t="s">
        <v>25</v>
      </c>
      <c r="J6665" t="s">
        <v>26</v>
      </c>
      <c r="K6665" t="s">
        <v>27</v>
      </c>
      <c r="L6665" t="s">
        <v>16818</v>
      </c>
      <c r="M6665">
        <v>8.3800000000000008</v>
      </c>
      <c r="N6665" s="3">
        <v>16</v>
      </c>
      <c r="O6665" s="3">
        <v>16</v>
      </c>
      <c r="P6665" s="3">
        <v>0</v>
      </c>
      <c r="Q6665" s="3">
        <v>0</v>
      </c>
      <c r="R6665" s="3">
        <v>0</v>
      </c>
      <c r="S6665" s="3">
        <v>0</v>
      </c>
      <c r="T6665" s="2">
        <f t="shared" si="208"/>
        <v>1</v>
      </c>
      <c r="U6665" t="str">
        <f t="shared" si="209"/>
        <v>High</v>
      </c>
    </row>
    <row r="6666" spans="1:21" x14ac:dyDescent="0.3">
      <c r="A6666" s="3">
        <v>12318930</v>
      </c>
      <c r="B6666" t="s">
        <v>450</v>
      </c>
      <c r="C6666" t="s">
        <v>16832</v>
      </c>
      <c r="D6666" t="s">
        <v>16833</v>
      </c>
      <c r="E6666" t="s">
        <v>23</v>
      </c>
      <c r="F6666" t="s">
        <v>24</v>
      </c>
      <c r="G6666" s="3">
        <v>2023</v>
      </c>
      <c r="H6666">
        <v>4</v>
      </c>
      <c r="I6666" t="s">
        <v>25</v>
      </c>
      <c r="J6666" t="s">
        <v>26</v>
      </c>
      <c r="K6666" t="s">
        <v>27</v>
      </c>
      <c r="L6666" t="s">
        <v>16818</v>
      </c>
      <c r="M6666">
        <v>5.25</v>
      </c>
      <c r="N6666" s="3">
        <v>16</v>
      </c>
      <c r="O6666" s="3">
        <v>14</v>
      </c>
      <c r="P6666" s="3">
        <v>2</v>
      </c>
      <c r="Q6666" s="3">
        <v>0</v>
      </c>
      <c r="R6666" s="3">
        <v>0</v>
      </c>
      <c r="S6666" s="3">
        <v>0</v>
      </c>
      <c r="T6666" s="2">
        <f t="shared" si="208"/>
        <v>0.875</v>
      </c>
      <c r="U6666" t="str">
        <f t="shared" si="209"/>
        <v>Medium</v>
      </c>
    </row>
    <row r="6667" spans="1:21" x14ac:dyDescent="0.3">
      <c r="A6667" s="3">
        <v>12319131</v>
      </c>
      <c r="B6667" t="s">
        <v>5448</v>
      </c>
      <c r="C6667" t="s">
        <v>3336</v>
      </c>
      <c r="D6667" t="s">
        <v>6832</v>
      </c>
      <c r="E6667" t="s">
        <v>23</v>
      </c>
      <c r="F6667" t="s">
        <v>24</v>
      </c>
      <c r="G6667" s="3">
        <v>2023</v>
      </c>
      <c r="H6667">
        <v>4</v>
      </c>
      <c r="I6667" t="s">
        <v>25</v>
      </c>
      <c r="J6667" t="s">
        <v>26</v>
      </c>
      <c r="K6667" t="s">
        <v>27</v>
      </c>
      <c r="L6667" t="s">
        <v>16818</v>
      </c>
      <c r="M6667">
        <v>7.71</v>
      </c>
      <c r="N6667" s="3">
        <v>16</v>
      </c>
      <c r="O6667" s="3">
        <v>16</v>
      </c>
      <c r="P6667" s="3">
        <v>0</v>
      </c>
      <c r="Q6667" s="3">
        <v>0</v>
      </c>
      <c r="R6667" s="3">
        <v>0</v>
      </c>
      <c r="S6667" s="3">
        <v>0</v>
      </c>
      <c r="T6667" s="2">
        <f t="shared" si="208"/>
        <v>1</v>
      </c>
      <c r="U6667" t="str">
        <f t="shared" si="209"/>
        <v>High</v>
      </c>
    </row>
    <row r="6668" spans="1:21" x14ac:dyDescent="0.3">
      <c r="A6668" s="3">
        <v>12312286</v>
      </c>
      <c r="B6668" t="s">
        <v>8003</v>
      </c>
      <c r="C6668" t="s">
        <v>3313</v>
      </c>
      <c r="D6668" t="s">
        <v>4348</v>
      </c>
      <c r="E6668" t="s">
        <v>23</v>
      </c>
      <c r="F6668" t="s">
        <v>24</v>
      </c>
      <c r="G6668" s="3">
        <v>2023</v>
      </c>
      <c r="H6668">
        <v>4</v>
      </c>
      <c r="I6668" t="s">
        <v>25</v>
      </c>
      <c r="J6668" t="s">
        <v>26</v>
      </c>
      <c r="K6668" t="s">
        <v>85</v>
      </c>
      <c r="L6668" t="s">
        <v>16818</v>
      </c>
      <c r="M6668">
        <v>6.4</v>
      </c>
      <c r="N6668" s="3">
        <v>16</v>
      </c>
      <c r="O6668" s="3">
        <v>15</v>
      </c>
      <c r="P6668" s="3">
        <v>1</v>
      </c>
      <c r="Q6668" s="3">
        <v>0</v>
      </c>
      <c r="R6668" s="3">
        <v>0</v>
      </c>
      <c r="S6668" s="3">
        <v>0</v>
      </c>
      <c r="T6668" s="2">
        <f t="shared" si="208"/>
        <v>0.9375</v>
      </c>
      <c r="U6668" t="str">
        <f t="shared" si="209"/>
        <v>Medium</v>
      </c>
    </row>
    <row r="6669" spans="1:21" x14ac:dyDescent="0.3">
      <c r="A6669" s="3">
        <v>12315424</v>
      </c>
      <c r="B6669" t="s">
        <v>16834</v>
      </c>
      <c r="C6669" t="s">
        <v>16835</v>
      </c>
      <c r="D6669" t="s">
        <v>16836</v>
      </c>
      <c r="E6669" t="s">
        <v>23</v>
      </c>
      <c r="F6669" t="s">
        <v>24</v>
      </c>
      <c r="G6669" s="3">
        <v>2023</v>
      </c>
      <c r="H6669">
        <v>4</v>
      </c>
      <c r="I6669" t="s">
        <v>25</v>
      </c>
      <c r="J6669" t="s">
        <v>26</v>
      </c>
      <c r="K6669" t="s">
        <v>716</v>
      </c>
      <c r="L6669" t="s">
        <v>16818</v>
      </c>
      <c r="M6669">
        <v>4.5199999999999996</v>
      </c>
      <c r="N6669" s="3">
        <v>16</v>
      </c>
      <c r="O6669" s="3">
        <v>12</v>
      </c>
      <c r="P6669" s="3">
        <v>4</v>
      </c>
      <c r="Q6669" s="3">
        <v>0</v>
      </c>
      <c r="R6669" s="3">
        <v>0</v>
      </c>
      <c r="S6669" s="3">
        <v>0</v>
      </c>
      <c r="T6669" s="2">
        <f t="shared" si="208"/>
        <v>0.75</v>
      </c>
      <c r="U6669" t="str">
        <f t="shared" si="209"/>
        <v>Low</v>
      </c>
    </row>
    <row r="6670" spans="1:21" x14ac:dyDescent="0.3">
      <c r="A6670" s="3">
        <v>12313079</v>
      </c>
      <c r="B6670" t="s">
        <v>6108</v>
      </c>
      <c r="C6670" t="s">
        <v>454</v>
      </c>
      <c r="D6670" t="s">
        <v>16837</v>
      </c>
      <c r="E6670" t="s">
        <v>23</v>
      </c>
      <c r="F6670" t="s">
        <v>24</v>
      </c>
      <c r="G6670" s="3">
        <v>2023</v>
      </c>
      <c r="H6670">
        <v>4</v>
      </c>
      <c r="I6670" t="s">
        <v>25</v>
      </c>
      <c r="J6670" t="s">
        <v>26</v>
      </c>
      <c r="K6670" t="s">
        <v>32</v>
      </c>
      <c r="L6670" t="s">
        <v>16818</v>
      </c>
      <c r="M6670">
        <v>3.54</v>
      </c>
      <c r="N6670" s="3">
        <v>16</v>
      </c>
      <c r="O6670" s="3">
        <v>10</v>
      </c>
      <c r="P6670" s="3">
        <v>6</v>
      </c>
      <c r="Q6670" s="3">
        <v>0</v>
      </c>
      <c r="R6670" s="3">
        <v>0</v>
      </c>
      <c r="S6670" s="3">
        <v>0</v>
      </c>
      <c r="T6670" s="2">
        <f t="shared" si="208"/>
        <v>0.625</v>
      </c>
      <c r="U6670" t="str">
        <f t="shared" si="209"/>
        <v>Low</v>
      </c>
    </row>
    <row r="6671" spans="1:21" x14ac:dyDescent="0.3">
      <c r="A6671" s="3">
        <v>12319923</v>
      </c>
      <c r="B6671" t="s">
        <v>16838</v>
      </c>
      <c r="C6671" t="s">
        <v>6338</v>
      </c>
      <c r="D6671" t="s">
        <v>169</v>
      </c>
      <c r="E6671" t="s">
        <v>23</v>
      </c>
      <c r="F6671" t="s">
        <v>24</v>
      </c>
      <c r="G6671" s="3">
        <v>2023</v>
      </c>
      <c r="H6671">
        <v>4</v>
      </c>
      <c r="I6671" t="s">
        <v>25</v>
      </c>
      <c r="J6671" t="s">
        <v>26</v>
      </c>
      <c r="K6671" t="s">
        <v>27</v>
      </c>
      <c r="L6671" t="s">
        <v>16818</v>
      </c>
      <c r="M6671">
        <v>4.6500000000000004</v>
      </c>
      <c r="N6671" s="3">
        <v>16</v>
      </c>
      <c r="O6671" s="3">
        <v>14</v>
      </c>
      <c r="P6671" s="3">
        <v>2</v>
      </c>
      <c r="Q6671" s="3">
        <v>0</v>
      </c>
      <c r="R6671" s="3">
        <v>0</v>
      </c>
      <c r="S6671" s="3">
        <v>0</v>
      </c>
      <c r="T6671" s="2">
        <f t="shared" si="208"/>
        <v>0.875</v>
      </c>
      <c r="U6671" t="str">
        <f t="shared" si="209"/>
        <v>Low</v>
      </c>
    </row>
    <row r="6672" spans="1:21" x14ac:dyDescent="0.3">
      <c r="A6672" s="3">
        <v>12321794</v>
      </c>
      <c r="B6672" t="s">
        <v>16839</v>
      </c>
      <c r="C6672" t="s">
        <v>2894</v>
      </c>
      <c r="D6672" t="s">
        <v>6928</v>
      </c>
      <c r="E6672" t="s">
        <v>23</v>
      </c>
      <c r="F6672" t="s">
        <v>24</v>
      </c>
      <c r="G6672" s="3">
        <v>2023</v>
      </c>
      <c r="H6672">
        <v>4</v>
      </c>
      <c r="I6672" t="s">
        <v>25</v>
      </c>
      <c r="J6672" t="s">
        <v>26</v>
      </c>
      <c r="K6672" t="s">
        <v>85</v>
      </c>
      <c r="L6672" t="s">
        <v>16818</v>
      </c>
      <c r="M6672">
        <v>2.84</v>
      </c>
      <c r="N6672" s="3">
        <v>16</v>
      </c>
      <c r="O6672" s="3">
        <v>8</v>
      </c>
      <c r="P6672" s="3">
        <v>7</v>
      </c>
      <c r="Q6672" s="3">
        <v>0</v>
      </c>
      <c r="R6672" s="3">
        <v>0</v>
      </c>
      <c r="S6672" s="3">
        <v>0</v>
      </c>
      <c r="T6672" s="2">
        <f t="shared" si="208"/>
        <v>0.5</v>
      </c>
      <c r="U6672" t="str">
        <f t="shared" si="209"/>
        <v>Low</v>
      </c>
    </row>
    <row r="6673" spans="1:21" x14ac:dyDescent="0.3">
      <c r="A6673" s="3">
        <v>12320373</v>
      </c>
      <c r="B6673" t="s">
        <v>16840</v>
      </c>
      <c r="C6673" t="s">
        <v>16841</v>
      </c>
      <c r="D6673" t="s">
        <v>16842</v>
      </c>
      <c r="E6673" t="s">
        <v>23</v>
      </c>
      <c r="F6673" t="s">
        <v>24</v>
      </c>
      <c r="G6673" s="3">
        <v>2023</v>
      </c>
      <c r="H6673">
        <v>4</v>
      </c>
      <c r="I6673" t="s">
        <v>25</v>
      </c>
      <c r="J6673" t="s">
        <v>26</v>
      </c>
      <c r="K6673" t="s">
        <v>85</v>
      </c>
      <c r="L6673" t="s">
        <v>16818</v>
      </c>
      <c r="M6673">
        <v>7.02</v>
      </c>
      <c r="N6673" s="3">
        <v>16</v>
      </c>
      <c r="O6673" s="3">
        <v>16</v>
      </c>
      <c r="P6673" s="3">
        <v>0</v>
      </c>
      <c r="Q6673" s="3">
        <v>0</v>
      </c>
      <c r="R6673" s="3">
        <v>0</v>
      </c>
      <c r="S6673" s="3">
        <v>0</v>
      </c>
      <c r="T6673" s="2">
        <f t="shared" si="208"/>
        <v>1</v>
      </c>
      <c r="U6673" t="str">
        <f t="shared" si="209"/>
        <v>High</v>
      </c>
    </row>
    <row r="6674" spans="1:21" x14ac:dyDescent="0.3">
      <c r="A6674" s="3">
        <v>12312394</v>
      </c>
      <c r="B6674" t="s">
        <v>10867</v>
      </c>
      <c r="C6674" t="s">
        <v>16843</v>
      </c>
      <c r="D6674" t="s">
        <v>16844</v>
      </c>
      <c r="E6674" t="s">
        <v>23</v>
      </c>
      <c r="F6674" t="s">
        <v>24</v>
      </c>
      <c r="G6674" s="3">
        <v>2023</v>
      </c>
      <c r="H6674">
        <v>4</v>
      </c>
      <c r="I6674" t="s">
        <v>25</v>
      </c>
      <c r="J6674" t="s">
        <v>26</v>
      </c>
      <c r="K6674" t="s">
        <v>85</v>
      </c>
      <c r="L6674" t="s">
        <v>16818</v>
      </c>
      <c r="M6674">
        <v>4.17</v>
      </c>
      <c r="N6674" s="3">
        <v>16</v>
      </c>
      <c r="O6674" s="3">
        <v>13</v>
      </c>
      <c r="P6674" s="3">
        <v>3</v>
      </c>
      <c r="Q6674" s="3">
        <v>0</v>
      </c>
      <c r="R6674" s="3">
        <v>0</v>
      </c>
      <c r="S6674" s="3">
        <v>0</v>
      </c>
      <c r="T6674" s="2">
        <f t="shared" si="208"/>
        <v>0.8125</v>
      </c>
      <c r="U6674" t="str">
        <f t="shared" si="209"/>
        <v>Low</v>
      </c>
    </row>
    <row r="6675" spans="1:21" x14ac:dyDescent="0.3">
      <c r="A6675" s="3">
        <v>12319749</v>
      </c>
      <c r="B6675" t="s">
        <v>1993</v>
      </c>
      <c r="C6675" t="s">
        <v>16845</v>
      </c>
      <c r="D6675" t="s">
        <v>16846</v>
      </c>
      <c r="E6675" t="s">
        <v>23</v>
      </c>
      <c r="F6675" t="s">
        <v>24</v>
      </c>
      <c r="G6675" s="3">
        <v>2023</v>
      </c>
      <c r="H6675">
        <v>4</v>
      </c>
      <c r="I6675" t="s">
        <v>25</v>
      </c>
      <c r="J6675" t="s">
        <v>26</v>
      </c>
      <c r="K6675" t="s">
        <v>27</v>
      </c>
      <c r="L6675" t="s">
        <v>16818</v>
      </c>
      <c r="M6675">
        <v>1.38</v>
      </c>
      <c r="N6675" s="3">
        <v>16</v>
      </c>
      <c r="O6675" s="3">
        <v>4</v>
      </c>
      <c r="P6675" s="3">
        <v>12</v>
      </c>
      <c r="Q6675" s="3">
        <v>0</v>
      </c>
      <c r="R6675" s="3">
        <v>0</v>
      </c>
      <c r="S6675" s="3">
        <v>0</v>
      </c>
      <c r="T6675" s="2">
        <f t="shared" si="208"/>
        <v>0.25</v>
      </c>
      <c r="U6675" t="str">
        <f t="shared" si="209"/>
        <v>Low</v>
      </c>
    </row>
    <row r="6676" spans="1:21" x14ac:dyDescent="0.3">
      <c r="A6676" s="3">
        <v>12322039</v>
      </c>
      <c r="B6676" t="s">
        <v>1993</v>
      </c>
      <c r="C6676" t="s">
        <v>16522</v>
      </c>
      <c r="D6676" t="s">
        <v>3140</v>
      </c>
      <c r="E6676" t="s">
        <v>23</v>
      </c>
      <c r="F6676" t="s">
        <v>24</v>
      </c>
      <c r="G6676" s="3">
        <v>2023</v>
      </c>
      <c r="H6676">
        <v>4</v>
      </c>
      <c r="I6676" t="s">
        <v>25</v>
      </c>
      <c r="J6676" t="s">
        <v>26</v>
      </c>
      <c r="K6676" t="s">
        <v>51</v>
      </c>
      <c r="L6676" t="s">
        <v>16818</v>
      </c>
      <c r="M6676">
        <v>5.19</v>
      </c>
      <c r="N6676" s="3">
        <v>16</v>
      </c>
      <c r="O6676" s="3">
        <v>14</v>
      </c>
      <c r="P6676" s="3">
        <v>2</v>
      </c>
      <c r="Q6676" s="3">
        <v>0</v>
      </c>
      <c r="R6676" s="3">
        <v>0</v>
      </c>
      <c r="S6676" s="3">
        <v>0</v>
      </c>
      <c r="T6676" s="2">
        <f t="shared" si="208"/>
        <v>0.875</v>
      </c>
      <c r="U6676" t="str">
        <f t="shared" si="209"/>
        <v>Medium</v>
      </c>
    </row>
    <row r="6677" spans="1:21" x14ac:dyDescent="0.3">
      <c r="A6677" s="3">
        <v>12322101</v>
      </c>
      <c r="B6677" t="s">
        <v>1993</v>
      </c>
      <c r="C6677" t="s">
        <v>1598</v>
      </c>
      <c r="D6677" t="s">
        <v>16847</v>
      </c>
      <c r="E6677" t="s">
        <v>23</v>
      </c>
      <c r="F6677" t="s">
        <v>24</v>
      </c>
      <c r="G6677" s="3">
        <v>2023</v>
      </c>
      <c r="H6677">
        <v>4</v>
      </c>
      <c r="I6677" t="s">
        <v>25</v>
      </c>
      <c r="J6677" t="s">
        <v>26</v>
      </c>
      <c r="K6677" t="s">
        <v>27</v>
      </c>
      <c r="L6677" t="s">
        <v>16818</v>
      </c>
      <c r="M6677">
        <v>5.29</v>
      </c>
      <c r="N6677" s="3">
        <v>16</v>
      </c>
      <c r="O6677" s="3">
        <v>14</v>
      </c>
      <c r="P6677" s="3">
        <v>2</v>
      </c>
      <c r="Q6677" s="3">
        <v>0</v>
      </c>
      <c r="R6677" s="3">
        <v>0</v>
      </c>
      <c r="S6677" s="3">
        <v>0</v>
      </c>
      <c r="T6677" s="2">
        <f t="shared" si="208"/>
        <v>0.875</v>
      </c>
      <c r="U6677" t="str">
        <f t="shared" si="209"/>
        <v>Medium</v>
      </c>
    </row>
    <row r="6678" spans="1:21" x14ac:dyDescent="0.3">
      <c r="A6678" s="3">
        <v>12320659</v>
      </c>
      <c r="B6678" t="s">
        <v>16848</v>
      </c>
      <c r="C6678" t="s">
        <v>16849</v>
      </c>
      <c r="D6678" t="s">
        <v>16850</v>
      </c>
      <c r="E6678" t="s">
        <v>23</v>
      </c>
      <c r="F6678" t="s">
        <v>24</v>
      </c>
      <c r="G6678" s="3">
        <v>2023</v>
      </c>
      <c r="H6678">
        <v>4</v>
      </c>
      <c r="I6678" t="s">
        <v>25</v>
      </c>
      <c r="J6678" t="s">
        <v>26</v>
      </c>
      <c r="K6678" t="s">
        <v>37</v>
      </c>
      <c r="L6678" t="s">
        <v>16818</v>
      </c>
      <c r="M6678">
        <v>5.58</v>
      </c>
      <c r="N6678" s="3">
        <v>16</v>
      </c>
      <c r="O6678" s="3">
        <v>15</v>
      </c>
      <c r="P6678" s="3">
        <v>1</v>
      </c>
      <c r="Q6678" s="3">
        <v>0</v>
      </c>
      <c r="R6678" s="3">
        <v>0</v>
      </c>
      <c r="S6678" s="3">
        <v>0</v>
      </c>
      <c r="T6678" s="2">
        <f t="shared" si="208"/>
        <v>0.9375</v>
      </c>
      <c r="U6678" t="str">
        <f t="shared" si="209"/>
        <v>Medium</v>
      </c>
    </row>
    <row r="6679" spans="1:21" x14ac:dyDescent="0.3">
      <c r="A6679" s="3">
        <v>12314325</v>
      </c>
      <c r="B6679" t="s">
        <v>16851</v>
      </c>
      <c r="C6679" t="s">
        <v>16852</v>
      </c>
      <c r="D6679" t="s">
        <v>16853</v>
      </c>
      <c r="E6679" t="s">
        <v>23</v>
      </c>
      <c r="F6679" t="s">
        <v>24</v>
      </c>
      <c r="G6679" s="3">
        <v>2023</v>
      </c>
      <c r="H6679">
        <v>4</v>
      </c>
      <c r="I6679" t="s">
        <v>25</v>
      </c>
      <c r="J6679" t="s">
        <v>26</v>
      </c>
      <c r="K6679" t="s">
        <v>499</v>
      </c>
      <c r="L6679" t="s">
        <v>16818</v>
      </c>
      <c r="M6679">
        <v>7.38</v>
      </c>
      <c r="N6679" s="3">
        <v>16</v>
      </c>
      <c r="O6679" s="3">
        <v>16</v>
      </c>
      <c r="P6679" s="3">
        <v>0</v>
      </c>
      <c r="Q6679" s="3">
        <v>0</v>
      </c>
      <c r="R6679" s="3">
        <v>0</v>
      </c>
      <c r="S6679" s="3">
        <v>0</v>
      </c>
      <c r="T6679" s="2">
        <f t="shared" si="208"/>
        <v>1</v>
      </c>
      <c r="U6679" t="str">
        <f t="shared" si="209"/>
        <v>High</v>
      </c>
    </row>
    <row r="6680" spans="1:21" x14ac:dyDescent="0.3">
      <c r="A6680" s="3">
        <v>12320697</v>
      </c>
      <c r="B6680" t="s">
        <v>16854</v>
      </c>
      <c r="C6680" t="s">
        <v>5555</v>
      </c>
      <c r="D6680" t="s">
        <v>16855</v>
      </c>
      <c r="E6680" t="s">
        <v>23</v>
      </c>
      <c r="F6680" t="s">
        <v>24</v>
      </c>
      <c r="G6680" s="3">
        <v>2023</v>
      </c>
      <c r="H6680">
        <v>4</v>
      </c>
      <c r="I6680" t="s">
        <v>36</v>
      </c>
      <c r="J6680" t="s">
        <v>26</v>
      </c>
      <c r="K6680" t="s">
        <v>32</v>
      </c>
      <c r="L6680" t="s">
        <v>16818</v>
      </c>
      <c r="M6680">
        <v>6.71</v>
      </c>
      <c r="N6680" s="3">
        <v>16</v>
      </c>
      <c r="O6680" s="3">
        <v>16</v>
      </c>
      <c r="P6680" s="3">
        <v>0</v>
      </c>
      <c r="Q6680" s="3">
        <v>0</v>
      </c>
      <c r="R6680" s="3">
        <v>0</v>
      </c>
      <c r="S6680" s="3">
        <v>0</v>
      </c>
      <c r="T6680" s="2">
        <f t="shared" si="208"/>
        <v>1</v>
      </c>
      <c r="U6680" t="str">
        <f t="shared" si="209"/>
        <v>Medium</v>
      </c>
    </row>
    <row r="6681" spans="1:21" x14ac:dyDescent="0.3">
      <c r="A6681" s="3">
        <v>12313142</v>
      </c>
      <c r="B6681" t="s">
        <v>16856</v>
      </c>
      <c r="C6681" t="s">
        <v>16857</v>
      </c>
      <c r="D6681" t="s">
        <v>16858</v>
      </c>
      <c r="E6681" t="s">
        <v>23</v>
      </c>
      <c r="F6681" t="s">
        <v>24</v>
      </c>
      <c r="G6681" s="3">
        <v>2023</v>
      </c>
      <c r="H6681">
        <v>4</v>
      </c>
      <c r="I6681" t="s">
        <v>25</v>
      </c>
      <c r="J6681" t="s">
        <v>26</v>
      </c>
      <c r="K6681" t="s">
        <v>85</v>
      </c>
      <c r="L6681" t="s">
        <v>16818</v>
      </c>
      <c r="M6681">
        <v>7.46</v>
      </c>
      <c r="N6681" s="3">
        <v>16</v>
      </c>
      <c r="O6681" s="3">
        <v>16</v>
      </c>
      <c r="P6681" s="3">
        <v>0</v>
      </c>
      <c r="Q6681" s="3">
        <v>0</v>
      </c>
      <c r="R6681" s="3">
        <v>0</v>
      </c>
      <c r="S6681" s="3">
        <v>0</v>
      </c>
      <c r="T6681" s="2">
        <f t="shared" si="208"/>
        <v>1</v>
      </c>
      <c r="U6681" t="str">
        <f t="shared" si="209"/>
        <v>High</v>
      </c>
    </row>
    <row r="6682" spans="1:21" x14ac:dyDescent="0.3">
      <c r="A6682" s="3">
        <v>12317076</v>
      </c>
      <c r="B6682" t="s">
        <v>16859</v>
      </c>
      <c r="C6682" t="s">
        <v>16860</v>
      </c>
      <c r="D6682" t="s">
        <v>16861</v>
      </c>
      <c r="E6682" t="s">
        <v>23</v>
      </c>
      <c r="F6682" t="s">
        <v>24</v>
      </c>
      <c r="G6682" s="3">
        <v>2023</v>
      </c>
      <c r="H6682">
        <v>4</v>
      </c>
      <c r="I6682" t="s">
        <v>25</v>
      </c>
      <c r="J6682" t="s">
        <v>26</v>
      </c>
      <c r="K6682" t="s">
        <v>37</v>
      </c>
      <c r="L6682" t="s">
        <v>16818</v>
      </c>
      <c r="M6682">
        <v>6.38</v>
      </c>
      <c r="N6682" s="3">
        <v>16</v>
      </c>
      <c r="O6682" s="3">
        <v>16</v>
      </c>
      <c r="P6682" s="3">
        <v>0</v>
      </c>
      <c r="Q6682" s="3">
        <v>0</v>
      </c>
      <c r="R6682" s="3">
        <v>0</v>
      </c>
      <c r="S6682" s="3">
        <v>0</v>
      </c>
      <c r="T6682" s="2">
        <f t="shared" si="208"/>
        <v>1</v>
      </c>
      <c r="U6682" t="str">
        <f t="shared" si="209"/>
        <v>Medium</v>
      </c>
    </row>
    <row r="6683" spans="1:21" x14ac:dyDescent="0.3">
      <c r="A6683" s="3">
        <v>12315834</v>
      </c>
      <c r="B6683" t="s">
        <v>16862</v>
      </c>
      <c r="C6683" t="s">
        <v>16863</v>
      </c>
      <c r="D6683" t="s">
        <v>16864</v>
      </c>
      <c r="E6683" t="s">
        <v>23</v>
      </c>
      <c r="F6683" t="s">
        <v>24</v>
      </c>
      <c r="G6683" s="3">
        <v>2023</v>
      </c>
      <c r="H6683">
        <v>4</v>
      </c>
      <c r="I6683" t="s">
        <v>25</v>
      </c>
      <c r="J6683" t="s">
        <v>26</v>
      </c>
      <c r="K6683" t="s">
        <v>226</v>
      </c>
      <c r="L6683" t="s">
        <v>16818</v>
      </c>
      <c r="M6683">
        <v>8.42</v>
      </c>
      <c r="N6683" s="3">
        <v>16</v>
      </c>
      <c r="O6683" s="3">
        <v>16</v>
      </c>
      <c r="P6683" s="3">
        <v>0</v>
      </c>
      <c r="Q6683" s="3">
        <v>0</v>
      </c>
      <c r="R6683" s="3">
        <v>0</v>
      </c>
      <c r="S6683" s="3">
        <v>0</v>
      </c>
      <c r="T6683" s="2">
        <f t="shared" si="208"/>
        <v>1</v>
      </c>
      <c r="U6683" t="str">
        <f t="shared" si="209"/>
        <v>High</v>
      </c>
    </row>
    <row r="6684" spans="1:21" x14ac:dyDescent="0.3">
      <c r="A6684" s="3">
        <v>12321006</v>
      </c>
      <c r="B6684" t="s">
        <v>16865</v>
      </c>
      <c r="C6684" t="s">
        <v>16866</v>
      </c>
      <c r="D6684" t="s">
        <v>16867</v>
      </c>
      <c r="E6684" t="s">
        <v>23</v>
      </c>
      <c r="F6684" t="s">
        <v>24</v>
      </c>
      <c r="G6684" s="3">
        <v>2023</v>
      </c>
      <c r="H6684">
        <v>4</v>
      </c>
      <c r="I6684" t="s">
        <v>36</v>
      </c>
      <c r="J6684" t="s">
        <v>26</v>
      </c>
      <c r="K6684" t="s">
        <v>85</v>
      </c>
      <c r="L6684" t="s">
        <v>16818</v>
      </c>
      <c r="M6684">
        <v>7.56</v>
      </c>
      <c r="N6684" s="3">
        <v>16</v>
      </c>
      <c r="O6684" s="3">
        <v>16</v>
      </c>
      <c r="P6684" s="3">
        <v>0</v>
      </c>
      <c r="Q6684" s="3">
        <v>0</v>
      </c>
      <c r="R6684" s="3">
        <v>0</v>
      </c>
      <c r="S6684" s="3">
        <v>0</v>
      </c>
      <c r="T6684" s="2">
        <f t="shared" si="208"/>
        <v>1</v>
      </c>
      <c r="U6684" t="str">
        <f t="shared" si="209"/>
        <v>High</v>
      </c>
    </row>
    <row r="6685" spans="1:21" x14ac:dyDescent="0.3">
      <c r="A6685" s="3">
        <v>12318584</v>
      </c>
      <c r="B6685" t="s">
        <v>16868</v>
      </c>
      <c r="C6685" t="s">
        <v>16869</v>
      </c>
      <c r="D6685" t="s">
        <v>2104</v>
      </c>
      <c r="E6685" t="s">
        <v>23</v>
      </c>
      <c r="F6685" t="s">
        <v>24</v>
      </c>
      <c r="G6685" s="3">
        <v>2023</v>
      </c>
      <c r="H6685">
        <v>4</v>
      </c>
      <c r="I6685" t="s">
        <v>25</v>
      </c>
      <c r="J6685" t="s">
        <v>26</v>
      </c>
      <c r="K6685" t="s">
        <v>61</v>
      </c>
      <c r="L6685" t="s">
        <v>16818</v>
      </c>
      <c r="M6685">
        <v>7.69</v>
      </c>
      <c r="N6685" s="3">
        <v>16</v>
      </c>
      <c r="O6685" s="3">
        <v>16</v>
      </c>
      <c r="P6685" s="3">
        <v>0</v>
      </c>
      <c r="Q6685" s="3">
        <v>0</v>
      </c>
      <c r="R6685" s="3">
        <v>0</v>
      </c>
      <c r="S6685" s="3">
        <v>0</v>
      </c>
      <c r="T6685" s="2">
        <f t="shared" si="208"/>
        <v>1</v>
      </c>
      <c r="U6685" t="str">
        <f t="shared" si="209"/>
        <v>High</v>
      </c>
    </row>
    <row r="6686" spans="1:21" x14ac:dyDescent="0.3">
      <c r="A6686" s="3">
        <v>12313633</v>
      </c>
      <c r="B6686" t="s">
        <v>9937</v>
      </c>
      <c r="C6686" t="s">
        <v>16870</v>
      </c>
      <c r="D6686" t="s">
        <v>3245</v>
      </c>
      <c r="E6686" t="s">
        <v>23</v>
      </c>
      <c r="F6686" t="s">
        <v>24</v>
      </c>
      <c r="G6686" s="3">
        <v>2023</v>
      </c>
      <c r="H6686">
        <v>4</v>
      </c>
      <c r="I6686" t="s">
        <v>36</v>
      </c>
      <c r="J6686" t="s">
        <v>26</v>
      </c>
      <c r="K6686" t="s">
        <v>85</v>
      </c>
      <c r="L6686" t="s">
        <v>16818</v>
      </c>
      <c r="M6686">
        <v>8.77</v>
      </c>
      <c r="N6686" s="3">
        <v>16</v>
      </c>
      <c r="O6686" s="3">
        <v>16</v>
      </c>
      <c r="P6686" s="3">
        <v>0</v>
      </c>
      <c r="Q6686" s="3">
        <v>0</v>
      </c>
      <c r="R6686" s="3">
        <v>0</v>
      </c>
      <c r="S6686" s="3">
        <v>0</v>
      </c>
      <c r="T6686" s="2">
        <f t="shared" si="208"/>
        <v>1</v>
      </c>
      <c r="U6686" t="str">
        <f t="shared" si="209"/>
        <v>High</v>
      </c>
    </row>
    <row r="6687" spans="1:21" x14ac:dyDescent="0.3">
      <c r="A6687" s="3">
        <v>12321730</v>
      </c>
      <c r="B6687" t="s">
        <v>16871</v>
      </c>
      <c r="C6687" t="s">
        <v>16872</v>
      </c>
      <c r="D6687" t="s">
        <v>16873</v>
      </c>
      <c r="E6687" t="s">
        <v>23</v>
      </c>
      <c r="F6687" t="s">
        <v>24</v>
      </c>
      <c r="G6687" s="3">
        <v>2023</v>
      </c>
      <c r="H6687">
        <v>4</v>
      </c>
      <c r="I6687" t="s">
        <v>36</v>
      </c>
      <c r="J6687" t="s">
        <v>26</v>
      </c>
      <c r="K6687" t="s">
        <v>61</v>
      </c>
      <c r="L6687" t="s">
        <v>16818</v>
      </c>
      <c r="M6687">
        <v>6.88</v>
      </c>
      <c r="N6687" s="3">
        <v>16</v>
      </c>
      <c r="O6687" s="3">
        <v>16</v>
      </c>
      <c r="P6687" s="3">
        <v>0</v>
      </c>
      <c r="Q6687" s="3">
        <v>0</v>
      </c>
      <c r="R6687" s="3">
        <v>0</v>
      </c>
      <c r="S6687" s="3">
        <v>0</v>
      </c>
      <c r="T6687" s="2">
        <f t="shared" si="208"/>
        <v>1</v>
      </c>
      <c r="U6687" t="str">
        <f t="shared" si="209"/>
        <v>Medium</v>
      </c>
    </row>
    <row r="6688" spans="1:21" x14ac:dyDescent="0.3">
      <c r="A6688" s="3">
        <v>12321043</v>
      </c>
      <c r="B6688" t="s">
        <v>16874</v>
      </c>
      <c r="C6688" t="s">
        <v>16875</v>
      </c>
      <c r="D6688" t="s">
        <v>16876</v>
      </c>
      <c r="E6688" t="s">
        <v>23</v>
      </c>
      <c r="F6688" t="s">
        <v>24</v>
      </c>
      <c r="G6688" s="3">
        <v>2023</v>
      </c>
      <c r="H6688">
        <v>4</v>
      </c>
      <c r="I6688" t="s">
        <v>25</v>
      </c>
      <c r="J6688" t="s">
        <v>26</v>
      </c>
      <c r="K6688" t="s">
        <v>85</v>
      </c>
      <c r="L6688" t="s">
        <v>16818</v>
      </c>
      <c r="M6688">
        <v>6.02</v>
      </c>
      <c r="N6688" s="3">
        <v>16</v>
      </c>
      <c r="O6688" s="3">
        <v>15</v>
      </c>
      <c r="P6688" s="3">
        <v>1</v>
      </c>
      <c r="Q6688" s="3">
        <v>0</v>
      </c>
      <c r="R6688" s="3">
        <v>0</v>
      </c>
      <c r="S6688" s="3">
        <v>0</v>
      </c>
      <c r="T6688" s="2">
        <f t="shared" si="208"/>
        <v>0.9375</v>
      </c>
      <c r="U6688" t="str">
        <f t="shared" si="209"/>
        <v>Medium</v>
      </c>
    </row>
    <row r="6689" spans="1:21" x14ac:dyDescent="0.3">
      <c r="A6689" s="3">
        <v>12318213</v>
      </c>
      <c r="B6689" t="s">
        <v>16877</v>
      </c>
      <c r="C6689" t="s">
        <v>16878</v>
      </c>
      <c r="D6689" t="s">
        <v>16879</v>
      </c>
      <c r="E6689" t="s">
        <v>23</v>
      </c>
      <c r="F6689" t="s">
        <v>24</v>
      </c>
      <c r="G6689" s="3">
        <v>2023</v>
      </c>
      <c r="H6689">
        <v>4</v>
      </c>
      <c r="I6689" t="s">
        <v>25</v>
      </c>
      <c r="J6689" t="s">
        <v>26</v>
      </c>
      <c r="K6689" t="s">
        <v>85</v>
      </c>
      <c r="L6689" t="s">
        <v>16818</v>
      </c>
      <c r="M6689">
        <v>7.6</v>
      </c>
      <c r="N6689" s="3">
        <v>16</v>
      </c>
      <c r="O6689" s="3">
        <v>16</v>
      </c>
      <c r="P6689" s="3">
        <v>0</v>
      </c>
      <c r="Q6689" s="3">
        <v>0</v>
      </c>
      <c r="R6689" s="3">
        <v>0</v>
      </c>
      <c r="S6689" s="3">
        <v>0</v>
      </c>
      <c r="T6689" s="2">
        <f t="shared" si="208"/>
        <v>1</v>
      </c>
      <c r="U6689" t="str">
        <f t="shared" si="209"/>
        <v>High</v>
      </c>
    </row>
    <row r="6690" spans="1:21" x14ac:dyDescent="0.3">
      <c r="A6690" s="3">
        <v>12319224</v>
      </c>
      <c r="B6690" t="s">
        <v>16880</v>
      </c>
      <c r="C6690" t="s">
        <v>4574</v>
      </c>
      <c r="D6690" t="s">
        <v>16881</v>
      </c>
      <c r="E6690" t="s">
        <v>23</v>
      </c>
      <c r="F6690" t="s">
        <v>24</v>
      </c>
      <c r="G6690" s="3">
        <v>2023</v>
      </c>
      <c r="H6690">
        <v>4</v>
      </c>
      <c r="I6690" t="s">
        <v>25</v>
      </c>
      <c r="J6690" t="s">
        <v>26</v>
      </c>
      <c r="K6690" t="s">
        <v>61</v>
      </c>
      <c r="L6690" t="s">
        <v>16818</v>
      </c>
      <c r="M6690">
        <v>4.0999999999999996</v>
      </c>
      <c r="N6690" s="3">
        <v>16</v>
      </c>
      <c r="O6690" s="3">
        <v>13</v>
      </c>
      <c r="P6690" s="3">
        <v>3</v>
      </c>
      <c r="Q6690" s="3">
        <v>0</v>
      </c>
      <c r="R6690" s="3">
        <v>0</v>
      </c>
      <c r="S6690" s="3">
        <v>0</v>
      </c>
      <c r="T6690" s="2">
        <f t="shared" si="208"/>
        <v>0.8125</v>
      </c>
      <c r="U6690" t="str">
        <f t="shared" si="209"/>
        <v>Low</v>
      </c>
    </row>
    <row r="6691" spans="1:21" x14ac:dyDescent="0.3">
      <c r="A6691" s="3">
        <v>12312318</v>
      </c>
      <c r="B6691" t="s">
        <v>16882</v>
      </c>
      <c r="C6691" t="s">
        <v>16883</v>
      </c>
      <c r="D6691" t="s">
        <v>16884</v>
      </c>
      <c r="E6691" t="s">
        <v>23</v>
      </c>
      <c r="F6691" t="s">
        <v>24</v>
      </c>
      <c r="G6691" s="3">
        <v>2023</v>
      </c>
      <c r="H6691">
        <v>4</v>
      </c>
      <c r="I6691" t="s">
        <v>25</v>
      </c>
      <c r="J6691" t="s">
        <v>26</v>
      </c>
      <c r="K6691" t="s">
        <v>27</v>
      </c>
      <c r="L6691" t="s">
        <v>16818</v>
      </c>
      <c r="M6691">
        <v>5.98</v>
      </c>
      <c r="N6691" s="3">
        <v>16</v>
      </c>
      <c r="O6691" s="3">
        <v>15</v>
      </c>
      <c r="P6691" s="3">
        <v>1</v>
      </c>
      <c r="Q6691" s="3">
        <v>0</v>
      </c>
      <c r="R6691" s="3">
        <v>0</v>
      </c>
      <c r="S6691" s="3">
        <v>0</v>
      </c>
      <c r="T6691" s="2">
        <f t="shared" si="208"/>
        <v>0.9375</v>
      </c>
      <c r="U6691" t="str">
        <f t="shared" si="209"/>
        <v>Medium</v>
      </c>
    </row>
    <row r="6692" spans="1:21" x14ac:dyDescent="0.3">
      <c r="A6692" s="3">
        <v>12316846</v>
      </c>
      <c r="B6692" t="s">
        <v>16885</v>
      </c>
      <c r="C6692" t="s">
        <v>16886</v>
      </c>
      <c r="D6692" t="s">
        <v>16887</v>
      </c>
      <c r="E6692" t="s">
        <v>23</v>
      </c>
      <c r="F6692" t="s">
        <v>24</v>
      </c>
      <c r="G6692" s="3">
        <v>2023</v>
      </c>
      <c r="H6692">
        <v>4</v>
      </c>
      <c r="I6692" t="s">
        <v>25</v>
      </c>
      <c r="J6692" t="s">
        <v>26</v>
      </c>
      <c r="K6692" t="s">
        <v>32</v>
      </c>
      <c r="L6692" t="s">
        <v>16818</v>
      </c>
      <c r="M6692">
        <v>6.1</v>
      </c>
      <c r="N6692" s="3">
        <v>16</v>
      </c>
      <c r="O6692" s="3">
        <v>15</v>
      </c>
      <c r="P6692" s="3">
        <v>1</v>
      </c>
      <c r="Q6692" s="3">
        <v>0</v>
      </c>
      <c r="R6692" s="3">
        <v>0</v>
      </c>
      <c r="S6692" s="3">
        <v>0</v>
      </c>
      <c r="T6692" s="2">
        <f t="shared" si="208"/>
        <v>0.9375</v>
      </c>
      <c r="U6692" t="str">
        <f t="shared" si="209"/>
        <v>Medium</v>
      </c>
    </row>
    <row r="6693" spans="1:21" x14ac:dyDescent="0.3">
      <c r="A6693" s="3">
        <v>12318673</v>
      </c>
      <c r="B6693" t="s">
        <v>16888</v>
      </c>
      <c r="C6693" t="s">
        <v>16889</v>
      </c>
      <c r="D6693" t="s">
        <v>16890</v>
      </c>
      <c r="E6693" t="s">
        <v>23</v>
      </c>
      <c r="F6693" t="s">
        <v>24</v>
      </c>
      <c r="G6693" s="3">
        <v>2023</v>
      </c>
      <c r="H6693">
        <v>4</v>
      </c>
      <c r="I6693" t="s">
        <v>25</v>
      </c>
      <c r="J6693" t="s">
        <v>26</v>
      </c>
      <c r="K6693" t="s">
        <v>85</v>
      </c>
      <c r="L6693" t="s">
        <v>16818</v>
      </c>
      <c r="M6693">
        <v>5.96</v>
      </c>
      <c r="N6693" s="3">
        <v>16</v>
      </c>
      <c r="O6693" s="3">
        <v>15</v>
      </c>
      <c r="P6693" s="3">
        <v>1</v>
      </c>
      <c r="Q6693" s="3">
        <v>0</v>
      </c>
      <c r="R6693" s="3">
        <v>0</v>
      </c>
      <c r="S6693" s="3">
        <v>0</v>
      </c>
      <c r="T6693" s="2">
        <f t="shared" si="208"/>
        <v>0.9375</v>
      </c>
      <c r="U6693" t="str">
        <f t="shared" si="209"/>
        <v>Medium</v>
      </c>
    </row>
    <row r="6694" spans="1:21" x14ac:dyDescent="0.3">
      <c r="A6694" s="3">
        <v>12319895</v>
      </c>
      <c r="B6694" t="s">
        <v>16891</v>
      </c>
      <c r="C6694" t="s">
        <v>16892</v>
      </c>
      <c r="D6694" t="s">
        <v>16893</v>
      </c>
      <c r="E6694" t="s">
        <v>23</v>
      </c>
      <c r="F6694" t="s">
        <v>24</v>
      </c>
      <c r="G6694" s="3">
        <v>2023</v>
      </c>
      <c r="H6694">
        <v>4</v>
      </c>
      <c r="I6694" t="s">
        <v>25</v>
      </c>
      <c r="J6694" t="s">
        <v>26</v>
      </c>
      <c r="K6694" t="s">
        <v>51</v>
      </c>
      <c r="L6694" t="s">
        <v>16818</v>
      </c>
      <c r="M6694">
        <v>5.5</v>
      </c>
      <c r="N6694" s="3">
        <v>16</v>
      </c>
      <c r="O6694" s="3">
        <v>15</v>
      </c>
      <c r="P6694" s="3">
        <v>1</v>
      </c>
      <c r="Q6694" s="3">
        <v>0</v>
      </c>
      <c r="R6694" s="3">
        <v>0</v>
      </c>
      <c r="S6694" s="3">
        <v>0</v>
      </c>
      <c r="T6694" s="2">
        <f t="shared" si="208"/>
        <v>0.9375</v>
      </c>
      <c r="U6694" t="str">
        <f t="shared" si="209"/>
        <v>Medium</v>
      </c>
    </row>
    <row r="6695" spans="1:21" x14ac:dyDescent="0.3">
      <c r="A6695" s="3">
        <v>12319859</v>
      </c>
      <c r="B6695" t="s">
        <v>16894</v>
      </c>
      <c r="C6695" t="s">
        <v>16895</v>
      </c>
      <c r="D6695" t="s">
        <v>16896</v>
      </c>
      <c r="E6695" t="s">
        <v>23</v>
      </c>
      <c r="F6695" t="s">
        <v>24</v>
      </c>
      <c r="G6695" s="3">
        <v>2023</v>
      </c>
      <c r="H6695">
        <v>4</v>
      </c>
      <c r="I6695" t="s">
        <v>25</v>
      </c>
      <c r="J6695" t="s">
        <v>26</v>
      </c>
      <c r="K6695" t="s">
        <v>37</v>
      </c>
      <c r="L6695" t="s">
        <v>16818</v>
      </c>
      <c r="M6695">
        <v>4.3499999999999996</v>
      </c>
      <c r="N6695" s="3">
        <v>16</v>
      </c>
      <c r="O6695" s="3">
        <v>12</v>
      </c>
      <c r="P6695" s="3">
        <v>4</v>
      </c>
      <c r="Q6695" s="3">
        <v>0</v>
      </c>
      <c r="R6695" s="3">
        <v>0</v>
      </c>
      <c r="S6695" s="3">
        <v>0</v>
      </c>
      <c r="T6695" s="2">
        <f t="shared" si="208"/>
        <v>0.75</v>
      </c>
      <c r="U6695" t="str">
        <f t="shared" si="209"/>
        <v>Low</v>
      </c>
    </row>
    <row r="6696" spans="1:21" x14ac:dyDescent="0.3">
      <c r="A6696" s="3">
        <v>12319232</v>
      </c>
      <c r="B6696" t="s">
        <v>4670</v>
      </c>
      <c r="C6696" t="s">
        <v>16897</v>
      </c>
      <c r="D6696" t="s">
        <v>2456</v>
      </c>
      <c r="E6696" t="s">
        <v>23</v>
      </c>
      <c r="F6696" t="s">
        <v>24</v>
      </c>
      <c r="G6696" s="3">
        <v>2023</v>
      </c>
      <c r="H6696">
        <v>4</v>
      </c>
      <c r="I6696" t="s">
        <v>36</v>
      </c>
      <c r="J6696" t="s">
        <v>26</v>
      </c>
      <c r="K6696" t="s">
        <v>61</v>
      </c>
      <c r="L6696" t="s">
        <v>16818</v>
      </c>
      <c r="M6696">
        <v>8.1300000000000008</v>
      </c>
      <c r="N6696" s="3">
        <v>16</v>
      </c>
      <c r="O6696" s="3">
        <v>16</v>
      </c>
      <c r="P6696" s="3">
        <v>0</v>
      </c>
      <c r="Q6696" s="3">
        <v>0</v>
      </c>
      <c r="R6696" s="3">
        <v>0</v>
      </c>
      <c r="S6696" s="3">
        <v>0</v>
      </c>
      <c r="T6696" s="2">
        <f t="shared" si="208"/>
        <v>1</v>
      </c>
      <c r="U6696" t="str">
        <f t="shared" si="209"/>
        <v>High</v>
      </c>
    </row>
    <row r="6697" spans="1:21" x14ac:dyDescent="0.3">
      <c r="A6697" s="3">
        <v>12318432</v>
      </c>
      <c r="B6697" t="s">
        <v>16898</v>
      </c>
      <c r="C6697" t="s">
        <v>16899</v>
      </c>
      <c r="D6697" t="s">
        <v>16900</v>
      </c>
      <c r="E6697" t="s">
        <v>23</v>
      </c>
      <c r="F6697" t="s">
        <v>24</v>
      </c>
      <c r="G6697" s="3">
        <v>2023</v>
      </c>
      <c r="H6697">
        <v>4</v>
      </c>
      <c r="I6697" t="s">
        <v>25</v>
      </c>
      <c r="J6697" t="s">
        <v>26</v>
      </c>
      <c r="K6697" t="s">
        <v>72</v>
      </c>
      <c r="L6697" t="s">
        <v>16818</v>
      </c>
      <c r="M6697">
        <v>5.23</v>
      </c>
      <c r="N6697" s="3">
        <v>16</v>
      </c>
      <c r="O6697" s="3">
        <v>14</v>
      </c>
      <c r="P6697" s="3">
        <v>2</v>
      </c>
      <c r="Q6697" s="3">
        <v>0</v>
      </c>
      <c r="R6697" s="3">
        <v>0</v>
      </c>
      <c r="S6697" s="3">
        <v>0</v>
      </c>
      <c r="T6697" s="2">
        <f t="shared" si="208"/>
        <v>0.875</v>
      </c>
      <c r="U6697" t="str">
        <f t="shared" si="209"/>
        <v>Medium</v>
      </c>
    </row>
    <row r="6698" spans="1:21" x14ac:dyDescent="0.3">
      <c r="A6698" s="3">
        <v>12318572</v>
      </c>
      <c r="B6698" t="s">
        <v>2754</v>
      </c>
      <c r="C6698" t="s">
        <v>16901</v>
      </c>
      <c r="D6698" t="s">
        <v>16902</v>
      </c>
      <c r="E6698" t="s">
        <v>23</v>
      </c>
      <c r="F6698" t="s">
        <v>24</v>
      </c>
      <c r="G6698" s="3">
        <v>2023</v>
      </c>
      <c r="H6698">
        <v>4</v>
      </c>
      <c r="I6698" t="s">
        <v>25</v>
      </c>
      <c r="J6698" t="s">
        <v>26</v>
      </c>
      <c r="K6698" t="s">
        <v>27</v>
      </c>
      <c r="L6698" t="s">
        <v>16818</v>
      </c>
      <c r="M6698">
        <v>1.46</v>
      </c>
      <c r="N6698" s="3">
        <v>16</v>
      </c>
      <c r="O6698" s="3">
        <v>6</v>
      </c>
      <c r="P6698" s="3">
        <v>10</v>
      </c>
      <c r="Q6698" s="3">
        <v>0</v>
      </c>
      <c r="R6698" s="3">
        <v>0</v>
      </c>
      <c r="S6698" s="3">
        <v>0</v>
      </c>
      <c r="T6698" s="2">
        <f t="shared" si="208"/>
        <v>0.375</v>
      </c>
      <c r="U6698" t="str">
        <f t="shared" si="209"/>
        <v>Low</v>
      </c>
    </row>
    <row r="6699" spans="1:21" x14ac:dyDescent="0.3">
      <c r="A6699" s="3">
        <v>12317740</v>
      </c>
      <c r="B6699" t="s">
        <v>6529</v>
      </c>
      <c r="C6699" t="s">
        <v>16903</v>
      </c>
      <c r="D6699" t="s">
        <v>1269</v>
      </c>
      <c r="E6699" t="s">
        <v>23</v>
      </c>
      <c r="F6699" t="s">
        <v>24</v>
      </c>
      <c r="G6699" s="3">
        <v>2023</v>
      </c>
      <c r="H6699">
        <v>4</v>
      </c>
      <c r="I6699" t="s">
        <v>25</v>
      </c>
      <c r="J6699" t="s">
        <v>26</v>
      </c>
      <c r="K6699" t="s">
        <v>61</v>
      </c>
      <c r="L6699" t="s">
        <v>16818</v>
      </c>
      <c r="M6699">
        <v>2.85</v>
      </c>
      <c r="N6699" s="3">
        <v>16</v>
      </c>
      <c r="O6699" s="3">
        <v>10</v>
      </c>
      <c r="P6699" s="3">
        <v>6</v>
      </c>
      <c r="Q6699" s="3">
        <v>0</v>
      </c>
      <c r="R6699" s="3">
        <v>0</v>
      </c>
      <c r="S6699" s="3">
        <v>0</v>
      </c>
      <c r="T6699" s="2">
        <f t="shared" si="208"/>
        <v>0.625</v>
      </c>
      <c r="U6699" t="str">
        <f t="shared" si="209"/>
        <v>Low</v>
      </c>
    </row>
    <row r="6700" spans="1:21" x14ac:dyDescent="0.3">
      <c r="A6700" s="3">
        <v>12320951</v>
      </c>
      <c r="B6700" t="s">
        <v>16904</v>
      </c>
      <c r="C6700" t="s">
        <v>16905</v>
      </c>
      <c r="D6700" t="s">
        <v>16906</v>
      </c>
      <c r="E6700" t="s">
        <v>23</v>
      </c>
      <c r="F6700" t="s">
        <v>24</v>
      </c>
      <c r="G6700" s="3">
        <v>2023</v>
      </c>
      <c r="H6700">
        <v>4</v>
      </c>
      <c r="I6700" t="s">
        <v>36</v>
      </c>
      <c r="J6700" t="s">
        <v>26</v>
      </c>
      <c r="K6700" t="s">
        <v>330</v>
      </c>
      <c r="L6700" t="s">
        <v>16818</v>
      </c>
      <c r="M6700">
        <v>8.17</v>
      </c>
      <c r="N6700" s="3">
        <v>16</v>
      </c>
      <c r="O6700" s="3">
        <v>16</v>
      </c>
      <c r="P6700" s="3">
        <v>0</v>
      </c>
      <c r="Q6700" s="3">
        <v>0</v>
      </c>
      <c r="R6700" s="3">
        <v>0</v>
      </c>
      <c r="S6700" s="3">
        <v>0</v>
      </c>
      <c r="T6700" s="2">
        <f t="shared" si="208"/>
        <v>1</v>
      </c>
      <c r="U6700" t="str">
        <f t="shared" si="209"/>
        <v>High</v>
      </c>
    </row>
    <row r="6701" spans="1:21" x14ac:dyDescent="0.3">
      <c r="A6701" s="3">
        <v>12317951</v>
      </c>
      <c r="B6701" t="s">
        <v>3139</v>
      </c>
      <c r="C6701" t="s">
        <v>16907</v>
      </c>
      <c r="D6701" t="s">
        <v>442</v>
      </c>
      <c r="E6701" t="s">
        <v>23</v>
      </c>
      <c r="F6701" t="s">
        <v>24</v>
      </c>
      <c r="G6701" s="3">
        <v>2023</v>
      </c>
      <c r="H6701">
        <v>4</v>
      </c>
      <c r="I6701" t="s">
        <v>25</v>
      </c>
      <c r="J6701" t="s">
        <v>26</v>
      </c>
      <c r="K6701" t="s">
        <v>27</v>
      </c>
      <c r="L6701" t="s">
        <v>16818</v>
      </c>
      <c r="M6701">
        <v>6.96</v>
      </c>
      <c r="N6701" s="3">
        <v>16</v>
      </c>
      <c r="O6701" s="3">
        <v>16</v>
      </c>
      <c r="P6701" s="3">
        <v>0</v>
      </c>
      <c r="Q6701" s="3">
        <v>0</v>
      </c>
      <c r="R6701" s="3">
        <v>0</v>
      </c>
      <c r="S6701" s="3">
        <v>0</v>
      </c>
      <c r="T6701" s="2">
        <f t="shared" si="208"/>
        <v>1</v>
      </c>
      <c r="U6701" t="str">
        <f t="shared" si="209"/>
        <v>Medium</v>
      </c>
    </row>
    <row r="6702" spans="1:21" x14ac:dyDescent="0.3">
      <c r="A6702" s="3">
        <v>12314930</v>
      </c>
      <c r="B6702" t="s">
        <v>16908</v>
      </c>
      <c r="C6702" t="s">
        <v>16909</v>
      </c>
      <c r="D6702" t="s">
        <v>16910</v>
      </c>
      <c r="E6702" t="s">
        <v>23</v>
      </c>
      <c r="F6702" t="s">
        <v>24</v>
      </c>
      <c r="G6702" s="3">
        <v>2023</v>
      </c>
      <c r="H6702">
        <v>4</v>
      </c>
      <c r="I6702" t="s">
        <v>25</v>
      </c>
      <c r="J6702" t="s">
        <v>26</v>
      </c>
      <c r="K6702" t="s">
        <v>85</v>
      </c>
      <c r="L6702" t="s">
        <v>16818</v>
      </c>
      <c r="M6702">
        <v>5.42</v>
      </c>
      <c r="N6702" s="3">
        <v>16</v>
      </c>
      <c r="O6702" s="3">
        <v>15</v>
      </c>
      <c r="P6702" s="3">
        <v>1</v>
      </c>
      <c r="Q6702" s="3">
        <v>0</v>
      </c>
      <c r="R6702" s="3">
        <v>0</v>
      </c>
      <c r="S6702" s="3">
        <v>0</v>
      </c>
      <c r="T6702" s="2">
        <f t="shared" si="208"/>
        <v>0.9375</v>
      </c>
      <c r="U6702" t="str">
        <f t="shared" si="209"/>
        <v>Medium</v>
      </c>
    </row>
    <row r="6703" spans="1:21" x14ac:dyDescent="0.3">
      <c r="A6703" s="3">
        <v>12316673</v>
      </c>
      <c r="B6703" t="s">
        <v>16911</v>
      </c>
      <c r="C6703" t="s">
        <v>16912</v>
      </c>
      <c r="D6703" t="s">
        <v>16913</v>
      </c>
      <c r="E6703" t="s">
        <v>23</v>
      </c>
      <c r="F6703" t="s">
        <v>24</v>
      </c>
      <c r="G6703" s="3">
        <v>2023</v>
      </c>
      <c r="H6703">
        <v>4</v>
      </c>
      <c r="I6703" t="s">
        <v>25</v>
      </c>
      <c r="J6703" t="s">
        <v>26</v>
      </c>
      <c r="K6703" t="s">
        <v>499</v>
      </c>
      <c r="L6703" t="s">
        <v>16818</v>
      </c>
      <c r="M6703">
        <v>6.35</v>
      </c>
      <c r="N6703" s="3">
        <v>16</v>
      </c>
      <c r="O6703" s="3">
        <v>15</v>
      </c>
      <c r="P6703" s="3">
        <v>1</v>
      </c>
      <c r="Q6703" s="3">
        <v>0</v>
      </c>
      <c r="R6703" s="3">
        <v>0</v>
      </c>
      <c r="S6703" s="3">
        <v>0</v>
      </c>
      <c r="T6703" s="2">
        <f t="shared" si="208"/>
        <v>0.9375</v>
      </c>
      <c r="U6703" t="str">
        <f t="shared" si="209"/>
        <v>Medium</v>
      </c>
    </row>
    <row r="6704" spans="1:21" x14ac:dyDescent="0.3">
      <c r="A6704" s="3">
        <v>12300815</v>
      </c>
      <c r="B6704" t="s">
        <v>16914</v>
      </c>
      <c r="C6704" t="s">
        <v>16915</v>
      </c>
      <c r="D6704" t="s">
        <v>16916</v>
      </c>
      <c r="E6704" t="s">
        <v>23</v>
      </c>
      <c r="F6704" t="s">
        <v>24</v>
      </c>
      <c r="G6704" s="3">
        <v>2023</v>
      </c>
      <c r="H6704">
        <v>4</v>
      </c>
      <c r="I6704" t="s">
        <v>25</v>
      </c>
      <c r="J6704" t="s">
        <v>26</v>
      </c>
      <c r="K6704" t="s">
        <v>716</v>
      </c>
      <c r="L6704" t="s">
        <v>16818</v>
      </c>
      <c r="M6704">
        <v>6.21</v>
      </c>
      <c r="N6704" s="3">
        <v>16</v>
      </c>
      <c r="O6704" s="3">
        <v>14</v>
      </c>
      <c r="P6704" s="3">
        <v>2</v>
      </c>
      <c r="Q6704" s="3">
        <v>0</v>
      </c>
      <c r="R6704" s="3">
        <v>0</v>
      </c>
      <c r="S6704" s="3">
        <v>0</v>
      </c>
      <c r="T6704" s="2">
        <f t="shared" si="208"/>
        <v>0.875</v>
      </c>
      <c r="U6704" t="str">
        <f t="shared" si="209"/>
        <v>Medium</v>
      </c>
    </row>
    <row r="6705" spans="1:21" x14ac:dyDescent="0.3">
      <c r="A6705" s="3">
        <v>12312383</v>
      </c>
      <c r="B6705" t="s">
        <v>16917</v>
      </c>
      <c r="C6705" t="s">
        <v>16918</v>
      </c>
      <c r="D6705" t="s">
        <v>16919</v>
      </c>
      <c r="E6705" t="s">
        <v>23</v>
      </c>
      <c r="F6705" t="s">
        <v>24</v>
      </c>
      <c r="G6705" s="3">
        <v>2023</v>
      </c>
      <c r="H6705">
        <v>4</v>
      </c>
      <c r="I6705" t="s">
        <v>25</v>
      </c>
      <c r="J6705" t="s">
        <v>26</v>
      </c>
      <c r="K6705" t="s">
        <v>85</v>
      </c>
      <c r="L6705" t="s">
        <v>16818</v>
      </c>
      <c r="M6705">
        <v>2.27</v>
      </c>
      <c r="N6705" s="3">
        <v>16</v>
      </c>
      <c r="O6705" s="3">
        <v>7</v>
      </c>
      <c r="P6705" s="3">
        <v>9</v>
      </c>
      <c r="Q6705" s="3">
        <v>0</v>
      </c>
      <c r="R6705" s="3">
        <v>0</v>
      </c>
      <c r="S6705" s="3">
        <v>0</v>
      </c>
      <c r="T6705" s="2">
        <f t="shared" si="208"/>
        <v>0.4375</v>
      </c>
      <c r="U6705" t="str">
        <f t="shared" si="209"/>
        <v>Low</v>
      </c>
    </row>
    <row r="6706" spans="1:21" x14ac:dyDescent="0.3">
      <c r="A6706" s="3">
        <v>12320948</v>
      </c>
      <c r="B6706" t="s">
        <v>16920</v>
      </c>
      <c r="C6706" t="s">
        <v>16921</v>
      </c>
      <c r="D6706" t="s">
        <v>487</v>
      </c>
      <c r="E6706" t="s">
        <v>23</v>
      </c>
      <c r="F6706" t="s">
        <v>24</v>
      </c>
      <c r="G6706" s="3">
        <v>2023</v>
      </c>
      <c r="H6706">
        <v>4</v>
      </c>
      <c r="I6706" t="s">
        <v>25</v>
      </c>
      <c r="J6706" t="s">
        <v>26</v>
      </c>
      <c r="K6706" t="s">
        <v>242</v>
      </c>
      <c r="L6706" t="s">
        <v>16818</v>
      </c>
      <c r="M6706">
        <v>4.5599999999999996</v>
      </c>
      <c r="N6706" s="3">
        <v>16</v>
      </c>
      <c r="O6706" s="3">
        <v>13</v>
      </c>
      <c r="P6706" s="3">
        <v>3</v>
      </c>
      <c r="Q6706" s="3">
        <v>0</v>
      </c>
      <c r="R6706" s="3">
        <v>0</v>
      </c>
      <c r="S6706" s="3">
        <v>0</v>
      </c>
      <c r="T6706" s="2">
        <f t="shared" si="208"/>
        <v>0.8125</v>
      </c>
      <c r="U6706" t="str">
        <f t="shared" si="209"/>
        <v>Low</v>
      </c>
    </row>
    <row r="6707" spans="1:21" x14ac:dyDescent="0.3">
      <c r="A6707" s="3">
        <v>12317482</v>
      </c>
      <c r="B6707" t="s">
        <v>10225</v>
      </c>
      <c r="C6707" t="s">
        <v>16922</v>
      </c>
      <c r="D6707" t="s">
        <v>16923</v>
      </c>
      <c r="E6707" t="s">
        <v>23</v>
      </c>
      <c r="F6707" t="s">
        <v>24</v>
      </c>
      <c r="G6707" s="3">
        <v>2023</v>
      </c>
      <c r="H6707">
        <v>4</v>
      </c>
      <c r="I6707" t="s">
        <v>25</v>
      </c>
      <c r="J6707" t="s">
        <v>26</v>
      </c>
      <c r="K6707" t="s">
        <v>27</v>
      </c>
      <c r="L6707" t="s">
        <v>16818</v>
      </c>
      <c r="M6707">
        <v>4.04</v>
      </c>
      <c r="N6707" s="3">
        <v>16</v>
      </c>
      <c r="O6707" s="3">
        <v>13</v>
      </c>
      <c r="P6707" s="3">
        <v>3</v>
      </c>
      <c r="Q6707" s="3">
        <v>0</v>
      </c>
      <c r="R6707" s="3">
        <v>0</v>
      </c>
      <c r="S6707" s="3">
        <v>0</v>
      </c>
      <c r="T6707" s="2">
        <f t="shared" si="208"/>
        <v>0.8125</v>
      </c>
      <c r="U6707" t="str">
        <f t="shared" si="209"/>
        <v>Low</v>
      </c>
    </row>
    <row r="6708" spans="1:21" x14ac:dyDescent="0.3">
      <c r="A6708" s="3">
        <v>12325101</v>
      </c>
      <c r="B6708" t="s">
        <v>1343</v>
      </c>
      <c r="C6708" t="s">
        <v>876</v>
      </c>
      <c r="D6708" t="s">
        <v>550</v>
      </c>
      <c r="E6708" t="s">
        <v>23</v>
      </c>
      <c r="F6708" t="s">
        <v>24</v>
      </c>
      <c r="G6708" s="3">
        <v>2023</v>
      </c>
      <c r="H6708">
        <v>4</v>
      </c>
      <c r="I6708" t="s">
        <v>25</v>
      </c>
      <c r="J6708" t="s">
        <v>26</v>
      </c>
      <c r="K6708" t="s">
        <v>27</v>
      </c>
      <c r="L6708" t="s">
        <v>16818</v>
      </c>
      <c r="M6708">
        <v>3.98</v>
      </c>
      <c r="N6708" s="3">
        <v>16</v>
      </c>
      <c r="O6708" s="3">
        <v>11</v>
      </c>
      <c r="P6708" s="3">
        <v>5</v>
      </c>
      <c r="Q6708" s="3">
        <v>0</v>
      </c>
      <c r="R6708" s="3">
        <v>0</v>
      </c>
      <c r="S6708" s="3">
        <v>0</v>
      </c>
      <c r="T6708" s="2">
        <f t="shared" si="208"/>
        <v>0.6875</v>
      </c>
      <c r="U6708" t="str">
        <f t="shared" si="209"/>
        <v>Low</v>
      </c>
    </row>
    <row r="6709" spans="1:21" x14ac:dyDescent="0.3">
      <c r="A6709" s="3">
        <v>12313324</v>
      </c>
      <c r="B6709" t="s">
        <v>16924</v>
      </c>
      <c r="C6709" t="s">
        <v>16925</v>
      </c>
      <c r="D6709" t="s">
        <v>9092</v>
      </c>
      <c r="E6709" t="s">
        <v>23</v>
      </c>
      <c r="F6709" t="s">
        <v>24</v>
      </c>
      <c r="G6709" s="3">
        <v>2023</v>
      </c>
      <c r="H6709">
        <v>4</v>
      </c>
      <c r="I6709" t="s">
        <v>25</v>
      </c>
      <c r="J6709" t="s">
        <v>26</v>
      </c>
      <c r="K6709" t="s">
        <v>323</v>
      </c>
      <c r="L6709" t="s">
        <v>16818</v>
      </c>
      <c r="M6709">
        <v>6.17</v>
      </c>
      <c r="N6709" s="3">
        <v>16</v>
      </c>
      <c r="O6709" s="3">
        <v>15</v>
      </c>
      <c r="P6709" s="3">
        <v>1</v>
      </c>
      <c r="Q6709" s="3">
        <v>0</v>
      </c>
      <c r="R6709" s="3">
        <v>0</v>
      </c>
      <c r="S6709" s="3">
        <v>0</v>
      </c>
      <c r="T6709" s="2">
        <f t="shared" si="208"/>
        <v>0.9375</v>
      </c>
      <c r="U6709" t="str">
        <f t="shared" si="209"/>
        <v>Medium</v>
      </c>
    </row>
    <row r="6710" spans="1:21" x14ac:dyDescent="0.3">
      <c r="A6710" s="3">
        <v>12320085</v>
      </c>
      <c r="B6710" t="s">
        <v>16926</v>
      </c>
      <c r="C6710" t="s">
        <v>16927</v>
      </c>
      <c r="D6710" t="s">
        <v>16928</v>
      </c>
      <c r="E6710" t="s">
        <v>23</v>
      </c>
      <c r="F6710" t="s">
        <v>24</v>
      </c>
      <c r="G6710" s="3">
        <v>2023</v>
      </c>
      <c r="H6710">
        <v>4</v>
      </c>
      <c r="I6710" t="s">
        <v>36</v>
      </c>
      <c r="J6710" t="s">
        <v>26</v>
      </c>
      <c r="K6710" t="s">
        <v>27</v>
      </c>
      <c r="L6710" t="s">
        <v>16818</v>
      </c>
      <c r="M6710">
        <v>5.52</v>
      </c>
      <c r="N6710" s="3">
        <v>16</v>
      </c>
      <c r="O6710" s="3">
        <v>15</v>
      </c>
      <c r="P6710" s="3">
        <v>1</v>
      </c>
      <c r="Q6710" s="3">
        <v>0</v>
      </c>
      <c r="R6710" s="3">
        <v>0</v>
      </c>
      <c r="S6710" s="3">
        <v>0</v>
      </c>
      <c r="T6710" s="2">
        <f t="shared" si="208"/>
        <v>0.9375</v>
      </c>
      <c r="U6710" t="str">
        <f t="shared" si="209"/>
        <v>Medium</v>
      </c>
    </row>
    <row r="6711" spans="1:21" x14ac:dyDescent="0.3">
      <c r="A6711" s="3">
        <v>12320080</v>
      </c>
      <c r="B6711" t="s">
        <v>16929</v>
      </c>
      <c r="C6711" t="s">
        <v>16930</v>
      </c>
      <c r="D6711" t="s">
        <v>16931</v>
      </c>
      <c r="E6711" t="s">
        <v>23</v>
      </c>
      <c r="F6711" t="s">
        <v>24</v>
      </c>
      <c r="G6711" s="3">
        <v>2023</v>
      </c>
      <c r="H6711">
        <v>4</v>
      </c>
      <c r="I6711" t="s">
        <v>36</v>
      </c>
      <c r="J6711" t="s">
        <v>26</v>
      </c>
      <c r="K6711" t="s">
        <v>716</v>
      </c>
      <c r="L6711" t="s">
        <v>16818</v>
      </c>
      <c r="M6711">
        <v>4.7300000000000004</v>
      </c>
      <c r="N6711" s="3">
        <v>16</v>
      </c>
      <c r="O6711" s="3">
        <v>13</v>
      </c>
      <c r="P6711" s="3">
        <v>3</v>
      </c>
      <c r="Q6711" s="3">
        <v>0</v>
      </c>
      <c r="R6711" s="3">
        <v>0</v>
      </c>
      <c r="S6711" s="3">
        <v>0</v>
      </c>
      <c r="T6711" s="2">
        <f t="shared" si="208"/>
        <v>0.8125</v>
      </c>
      <c r="U6711" t="str">
        <f t="shared" si="209"/>
        <v>Low</v>
      </c>
    </row>
    <row r="6712" spans="1:21" x14ac:dyDescent="0.3">
      <c r="A6712" s="3">
        <v>12312486</v>
      </c>
      <c r="B6712" t="s">
        <v>16932</v>
      </c>
      <c r="C6712" t="s">
        <v>16933</v>
      </c>
      <c r="D6712" t="s">
        <v>16934</v>
      </c>
      <c r="E6712" t="s">
        <v>23</v>
      </c>
      <c r="F6712" t="s">
        <v>24</v>
      </c>
      <c r="G6712" s="3">
        <v>2023</v>
      </c>
      <c r="H6712">
        <v>4</v>
      </c>
      <c r="I6712" t="s">
        <v>25</v>
      </c>
      <c r="J6712" t="s">
        <v>26</v>
      </c>
      <c r="K6712" t="s">
        <v>37</v>
      </c>
      <c r="L6712" t="s">
        <v>16818</v>
      </c>
      <c r="M6712">
        <v>5.44</v>
      </c>
      <c r="N6712" s="3">
        <v>16</v>
      </c>
      <c r="O6712" s="3">
        <v>14</v>
      </c>
      <c r="P6712" s="3">
        <v>2</v>
      </c>
      <c r="Q6712" s="3">
        <v>0</v>
      </c>
      <c r="R6712" s="3">
        <v>0</v>
      </c>
      <c r="S6712" s="3">
        <v>0</v>
      </c>
      <c r="T6712" s="2">
        <f t="shared" si="208"/>
        <v>0.875</v>
      </c>
      <c r="U6712" t="str">
        <f t="shared" si="209"/>
        <v>Medium</v>
      </c>
    </row>
    <row r="6713" spans="1:21" x14ac:dyDescent="0.3">
      <c r="A6713" s="3">
        <v>12318528</v>
      </c>
      <c r="B6713" t="s">
        <v>11774</v>
      </c>
      <c r="C6713" t="s">
        <v>569</v>
      </c>
      <c r="D6713" t="s">
        <v>16935</v>
      </c>
      <c r="E6713" t="s">
        <v>23</v>
      </c>
      <c r="F6713" t="s">
        <v>24</v>
      </c>
      <c r="G6713" s="3">
        <v>2023</v>
      </c>
      <c r="H6713">
        <v>4</v>
      </c>
      <c r="I6713" t="s">
        <v>25</v>
      </c>
      <c r="J6713" t="s">
        <v>26</v>
      </c>
      <c r="K6713" t="s">
        <v>27</v>
      </c>
      <c r="L6713" t="s">
        <v>16818</v>
      </c>
      <c r="M6713">
        <v>5.23</v>
      </c>
      <c r="N6713" s="3">
        <v>16</v>
      </c>
      <c r="O6713" s="3">
        <v>15</v>
      </c>
      <c r="P6713" s="3">
        <v>1</v>
      </c>
      <c r="Q6713" s="3">
        <v>0</v>
      </c>
      <c r="R6713" s="3">
        <v>0</v>
      </c>
      <c r="S6713" s="3">
        <v>0</v>
      </c>
      <c r="T6713" s="2">
        <f t="shared" si="208"/>
        <v>0.9375</v>
      </c>
      <c r="U6713" t="str">
        <f t="shared" si="209"/>
        <v>Medium</v>
      </c>
    </row>
    <row r="6714" spans="1:21" x14ac:dyDescent="0.3">
      <c r="A6714" s="3">
        <v>12317218</v>
      </c>
      <c r="B6714" t="s">
        <v>16936</v>
      </c>
      <c r="C6714" t="s">
        <v>16937</v>
      </c>
      <c r="D6714" t="s">
        <v>6817</v>
      </c>
      <c r="E6714" t="s">
        <v>23</v>
      </c>
      <c r="F6714" t="s">
        <v>24</v>
      </c>
      <c r="G6714" s="3">
        <v>2023</v>
      </c>
      <c r="H6714">
        <v>4</v>
      </c>
      <c r="I6714" t="s">
        <v>36</v>
      </c>
      <c r="J6714" t="s">
        <v>26</v>
      </c>
      <c r="K6714" t="s">
        <v>85</v>
      </c>
      <c r="L6714" t="s">
        <v>16818</v>
      </c>
      <c r="M6714">
        <v>4.5</v>
      </c>
      <c r="N6714" s="3">
        <v>16</v>
      </c>
      <c r="O6714" s="3">
        <v>12</v>
      </c>
      <c r="P6714" s="3">
        <v>4</v>
      </c>
      <c r="Q6714" s="3">
        <v>0</v>
      </c>
      <c r="R6714" s="3">
        <v>0</v>
      </c>
      <c r="S6714" s="3">
        <v>0</v>
      </c>
      <c r="T6714" s="2">
        <f t="shared" si="208"/>
        <v>0.75</v>
      </c>
      <c r="U6714" t="str">
        <f t="shared" si="209"/>
        <v>Low</v>
      </c>
    </row>
    <row r="6715" spans="1:21" x14ac:dyDescent="0.3">
      <c r="A6715" s="3">
        <v>12317826</v>
      </c>
      <c r="B6715" t="s">
        <v>2535</v>
      </c>
      <c r="C6715" t="s">
        <v>15829</v>
      </c>
      <c r="D6715" t="s">
        <v>238</v>
      </c>
      <c r="E6715" t="s">
        <v>23</v>
      </c>
      <c r="F6715" t="s">
        <v>24</v>
      </c>
      <c r="G6715" s="3">
        <v>2023</v>
      </c>
      <c r="H6715">
        <v>4</v>
      </c>
      <c r="I6715" t="s">
        <v>25</v>
      </c>
      <c r="J6715" t="s">
        <v>26</v>
      </c>
      <c r="K6715" t="s">
        <v>27</v>
      </c>
      <c r="L6715" t="s">
        <v>16818</v>
      </c>
      <c r="M6715">
        <v>4.0199999999999996</v>
      </c>
      <c r="N6715" s="3">
        <v>16</v>
      </c>
      <c r="O6715" s="3">
        <v>12</v>
      </c>
      <c r="P6715" s="3">
        <v>4</v>
      </c>
      <c r="Q6715" s="3">
        <v>0</v>
      </c>
      <c r="R6715" s="3">
        <v>0</v>
      </c>
      <c r="S6715" s="3">
        <v>0</v>
      </c>
      <c r="T6715" s="2">
        <f t="shared" si="208"/>
        <v>0.75</v>
      </c>
      <c r="U6715" t="str">
        <f t="shared" si="209"/>
        <v>Low</v>
      </c>
    </row>
    <row r="6716" spans="1:21" x14ac:dyDescent="0.3">
      <c r="A6716" s="3">
        <v>12318173</v>
      </c>
      <c r="B6716" t="s">
        <v>16938</v>
      </c>
      <c r="C6716" t="s">
        <v>16939</v>
      </c>
      <c r="D6716" t="s">
        <v>16940</v>
      </c>
      <c r="E6716" t="s">
        <v>23</v>
      </c>
      <c r="F6716" t="s">
        <v>24</v>
      </c>
      <c r="G6716" s="3">
        <v>2023</v>
      </c>
      <c r="H6716">
        <v>4</v>
      </c>
      <c r="I6716" t="s">
        <v>25</v>
      </c>
      <c r="J6716" t="s">
        <v>26</v>
      </c>
      <c r="K6716" t="s">
        <v>107</v>
      </c>
      <c r="L6716" t="s">
        <v>16818</v>
      </c>
      <c r="M6716">
        <v>6.54</v>
      </c>
      <c r="N6716" s="3">
        <v>16</v>
      </c>
      <c r="O6716" s="3">
        <v>16</v>
      </c>
      <c r="P6716" s="3">
        <v>0</v>
      </c>
      <c r="Q6716" s="3">
        <v>0</v>
      </c>
      <c r="R6716" s="3">
        <v>0</v>
      </c>
      <c r="S6716" s="3">
        <v>0</v>
      </c>
      <c r="T6716" s="2">
        <f t="shared" si="208"/>
        <v>1</v>
      </c>
      <c r="U6716" t="str">
        <f t="shared" si="209"/>
        <v>Medium</v>
      </c>
    </row>
    <row r="6717" spans="1:21" x14ac:dyDescent="0.3">
      <c r="A6717" s="3">
        <v>12317993</v>
      </c>
      <c r="B6717" t="s">
        <v>16941</v>
      </c>
      <c r="C6717" t="s">
        <v>16942</v>
      </c>
      <c r="D6717" t="s">
        <v>16943</v>
      </c>
      <c r="E6717" t="s">
        <v>23</v>
      </c>
      <c r="F6717" t="s">
        <v>24</v>
      </c>
      <c r="G6717" s="3">
        <v>2023</v>
      </c>
      <c r="H6717">
        <v>4</v>
      </c>
      <c r="I6717" t="s">
        <v>36</v>
      </c>
      <c r="J6717" t="s">
        <v>26</v>
      </c>
      <c r="K6717" t="s">
        <v>716</v>
      </c>
      <c r="L6717" t="s">
        <v>16818</v>
      </c>
      <c r="M6717">
        <v>1.8</v>
      </c>
      <c r="N6717" s="3">
        <v>16</v>
      </c>
      <c r="O6717" s="3">
        <v>6</v>
      </c>
      <c r="P6717" s="3">
        <v>9</v>
      </c>
      <c r="Q6717" s="3">
        <v>0</v>
      </c>
      <c r="R6717" s="3">
        <v>0</v>
      </c>
      <c r="S6717" s="3">
        <v>0</v>
      </c>
      <c r="T6717" s="2">
        <f t="shared" si="208"/>
        <v>0.375</v>
      </c>
      <c r="U6717" t="str">
        <f t="shared" si="209"/>
        <v>Low</v>
      </c>
    </row>
    <row r="6718" spans="1:21" x14ac:dyDescent="0.3">
      <c r="A6718" s="3">
        <v>12320321</v>
      </c>
      <c r="B6718" t="s">
        <v>16944</v>
      </c>
      <c r="C6718" t="s">
        <v>16945</v>
      </c>
      <c r="D6718" t="s">
        <v>16946</v>
      </c>
      <c r="E6718" t="s">
        <v>23</v>
      </c>
      <c r="F6718" t="s">
        <v>24</v>
      </c>
      <c r="G6718" s="3">
        <v>2023</v>
      </c>
      <c r="H6718">
        <v>4</v>
      </c>
      <c r="I6718" t="s">
        <v>36</v>
      </c>
      <c r="J6718" t="s">
        <v>26</v>
      </c>
      <c r="K6718" t="s">
        <v>85</v>
      </c>
      <c r="L6718" t="s">
        <v>16818</v>
      </c>
      <c r="M6718">
        <v>7.85</v>
      </c>
      <c r="N6718" s="3">
        <v>16</v>
      </c>
      <c r="O6718" s="3">
        <v>16</v>
      </c>
      <c r="P6718" s="3">
        <v>0</v>
      </c>
      <c r="Q6718" s="3">
        <v>0</v>
      </c>
      <c r="R6718" s="3">
        <v>0</v>
      </c>
      <c r="S6718" s="3">
        <v>0</v>
      </c>
      <c r="T6718" s="2">
        <f t="shared" si="208"/>
        <v>1</v>
      </c>
      <c r="U6718" t="str">
        <f t="shared" si="209"/>
        <v>High</v>
      </c>
    </row>
    <row r="6719" spans="1:21" x14ac:dyDescent="0.3">
      <c r="A6719" s="3">
        <v>12312528</v>
      </c>
      <c r="B6719" t="s">
        <v>3320</v>
      </c>
      <c r="C6719" t="s">
        <v>557</v>
      </c>
      <c r="D6719" t="s">
        <v>3159</v>
      </c>
      <c r="E6719" t="s">
        <v>23</v>
      </c>
      <c r="F6719" t="s">
        <v>24</v>
      </c>
      <c r="G6719" s="3">
        <v>2023</v>
      </c>
      <c r="H6719">
        <v>4</v>
      </c>
      <c r="I6719" t="s">
        <v>25</v>
      </c>
      <c r="J6719" t="s">
        <v>26</v>
      </c>
      <c r="K6719" t="s">
        <v>61</v>
      </c>
      <c r="L6719" t="s">
        <v>16818</v>
      </c>
      <c r="M6719">
        <v>6.56</v>
      </c>
      <c r="N6719" s="3">
        <v>16</v>
      </c>
      <c r="O6719" s="3">
        <v>15</v>
      </c>
      <c r="P6719" s="3">
        <v>1</v>
      </c>
      <c r="Q6719" s="3">
        <v>0</v>
      </c>
      <c r="R6719" s="3">
        <v>0</v>
      </c>
      <c r="S6719" s="3">
        <v>0</v>
      </c>
      <c r="T6719" s="2">
        <f t="shared" si="208"/>
        <v>0.9375</v>
      </c>
      <c r="U6719" t="str">
        <f t="shared" si="209"/>
        <v>Medium</v>
      </c>
    </row>
    <row r="6720" spans="1:21" x14ac:dyDescent="0.3">
      <c r="A6720" s="3">
        <v>12312875</v>
      </c>
      <c r="B6720" t="s">
        <v>16947</v>
      </c>
      <c r="C6720" t="s">
        <v>16948</v>
      </c>
      <c r="D6720" t="s">
        <v>16949</v>
      </c>
      <c r="E6720" t="s">
        <v>23</v>
      </c>
      <c r="F6720" t="s">
        <v>24</v>
      </c>
      <c r="G6720" s="3">
        <v>2023</v>
      </c>
      <c r="H6720">
        <v>4</v>
      </c>
      <c r="I6720" t="s">
        <v>25</v>
      </c>
      <c r="J6720" t="s">
        <v>26</v>
      </c>
      <c r="K6720" t="s">
        <v>133</v>
      </c>
      <c r="L6720" t="s">
        <v>16818</v>
      </c>
      <c r="M6720">
        <v>4.88</v>
      </c>
      <c r="N6720" s="3">
        <v>16</v>
      </c>
      <c r="O6720" s="3">
        <v>13</v>
      </c>
      <c r="P6720" s="3">
        <v>3</v>
      </c>
      <c r="Q6720" s="3">
        <v>0</v>
      </c>
      <c r="R6720" s="3">
        <v>0</v>
      </c>
      <c r="S6720" s="3">
        <v>0</v>
      </c>
      <c r="T6720" s="2">
        <f t="shared" si="208"/>
        <v>0.8125</v>
      </c>
      <c r="U6720" t="str">
        <f t="shared" si="209"/>
        <v>Low</v>
      </c>
    </row>
    <row r="6721" spans="1:21" x14ac:dyDescent="0.3">
      <c r="A6721" s="3">
        <v>12317779</v>
      </c>
      <c r="B6721" t="s">
        <v>16950</v>
      </c>
      <c r="C6721" t="s">
        <v>16951</v>
      </c>
      <c r="D6721" t="s">
        <v>16952</v>
      </c>
      <c r="E6721" t="s">
        <v>23</v>
      </c>
      <c r="F6721" t="s">
        <v>24</v>
      </c>
      <c r="G6721" s="3">
        <v>2023</v>
      </c>
      <c r="H6721">
        <v>4</v>
      </c>
      <c r="I6721" t="s">
        <v>25</v>
      </c>
      <c r="J6721" t="s">
        <v>26</v>
      </c>
      <c r="K6721" t="s">
        <v>107</v>
      </c>
      <c r="L6721" t="s">
        <v>16818</v>
      </c>
      <c r="M6721">
        <v>3.9</v>
      </c>
      <c r="N6721" s="3">
        <v>16</v>
      </c>
      <c r="O6721" s="3">
        <v>11</v>
      </c>
      <c r="P6721" s="3">
        <v>5</v>
      </c>
      <c r="Q6721" s="3">
        <v>0</v>
      </c>
      <c r="R6721" s="3">
        <v>0</v>
      </c>
      <c r="S6721" s="3">
        <v>0</v>
      </c>
      <c r="T6721" s="2">
        <f t="shared" si="208"/>
        <v>0.6875</v>
      </c>
      <c r="U6721" t="str">
        <f t="shared" si="209"/>
        <v>Low</v>
      </c>
    </row>
    <row r="6722" spans="1:21" x14ac:dyDescent="0.3">
      <c r="A6722" s="3">
        <v>12317837</v>
      </c>
      <c r="B6722" t="s">
        <v>13886</v>
      </c>
      <c r="C6722" t="s">
        <v>16953</v>
      </c>
      <c r="D6722" t="s">
        <v>907</v>
      </c>
      <c r="E6722" t="s">
        <v>23</v>
      </c>
      <c r="F6722" t="s">
        <v>24</v>
      </c>
      <c r="G6722" s="3">
        <v>2023</v>
      </c>
      <c r="H6722">
        <v>4</v>
      </c>
      <c r="I6722" t="s">
        <v>25</v>
      </c>
      <c r="J6722" t="s">
        <v>26</v>
      </c>
      <c r="K6722" t="s">
        <v>51</v>
      </c>
      <c r="L6722" t="s">
        <v>16818</v>
      </c>
      <c r="M6722">
        <v>6.81</v>
      </c>
      <c r="N6722" s="3">
        <v>16</v>
      </c>
      <c r="O6722" s="3">
        <v>15</v>
      </c>
      <c r="P6722" s="3">
        <v>1</v>
      </c>
      <c r="Q6722" s="3">
        <v>0</v>
      </c>
      <c r="R6722" s="3">
        <v>0</v>
      </c>
      <c r="S6722" s="3">
        <v>0</v>
      </c>
      <c r="T6722" s="2">
        <f t="shared" si="208"/>
        <v>0.9375</v>
      </c>
      <c r="U6722" t="str">
        <f t="shared" si="209"/>
        <v>Medium</v>
      </c>
    </row>
    <row r="6723" spans="1:21" x14ac:dyDescent="0.3">
      <c r="A6723" s="3">
        <v>12320657</v>
      </c>
      <c r="B6723" t="s">
        <v>16954</v>
      </c>
      <c r="C6723" t="s">
        <v>16955</v>
      </c>
      <c r="D6723" t="s">
        <v>16956</v>
      </c>
      <c r="E6723" t="s">
        <v>23</v>
      </c>
      <c r="F6723" t="s">
        <v>24</v>
      </c>
      <c r="G6723" s="3">
        <v>2023</v>
      </c>
      <c r="H6723">
        <v>4</v>
      </c>
      <c r="I6723" t="s">
        <v>25</v>
      </c>
      <c r="J6723" t="s">
        <v>26</v>
      </c>
      <c r="K6723" t="s">
        <v>330</v>
      </c>
      <c r="L6723" t="s">
        <v>16818</v>
      </c>
      <c r="M6723">
        <v>6.56</v>
      </c>
      <c r="N6723" s="3">
        <v>16</v>
      </c>
      <c r="O6723" s="3">
        <v>15</v>
      </c>
      <c r="P6723" s="3">
        <v>1</v>
      </c>
      <c r="Q6723" s="3">
        <v>0</v>
      </c>
      <c r="R6723" s="3">
        <v>0</v>
      </c>
      <c r="S6723" s="3">
        <v>0</v>
      </c>
      <c r="T6723" s="2">
        <f t="shared" ref="T6723:T6786" si="210">(O6723 / N6723)</f>
        <v>0.9375</v>
      </c>
      <c r="U6723" t="str">
        <f t="shared" ref="U6723:U6786" si="211">IF(M6723&gt;=7,"High",IF(M6723&gt;=5,"Medium","Low"))</f>
        <v>Medium</v>
      </c>
    </row>
    <row r="6724" spans="1:21" x14ac:dyDescent="0.3">
      <c r="A6724" s="3">
        <v>12319099</v>
      </c>
      <c r="B6724" t="s">
        <v>16957</v>
      </c>
      <c r="C6724" t="s">
        <v>16958</v>
      </c>
      <c r="D6724" t="s">
        <v>16959</v>
      </c>
      <c r="E6724" t="s">
        <v>23</v>
      </c>
      <c r="F6724" t="s">
        <v>24</v>
      </c>
      <c r="G6724" s="3">
        <v>2023</v>
      </c>
      <c r="H6724">
        <v>4</v>
      </c>
      <c r="I6724" t="s">
        <v>25</v>
      </c>
      <c r="J6724" t="s">
        <v>26</v>
      </c>
      <c r="K6724" t="s">
        <v>32</v>
      </c>
      <c r="L6724" t="s">
        <v>16818</v>
      </c>
      <c r="M6724">
        <v>6.81</v>
      </c>
      <c r="N6724" s="3">
        <v>16</v>
      </c>
      <c r="O6724" s="3">
        <v>16</v>
      </c>
      <c r="P6724" s="3">
        <v>0</v>
      </c>
      <c r="Q6724" s="3">
        <v>0</v>
      </c>
      <c r="R6724" s="3">
        <v>0</v>
      </c>
      <c r="S6724" s="3">
        <v>0</v>
      </c>
      <c r="T6724" s="2">
        <f t="shared" si="210"/>
        <v>1</v>
      </c>
      <c r="U6724" t="str">
        <f t="shared" si="211"/>
        <v>Medium</v>
      </c>
    </row>
    <row r="6725" spans="1:21" x14ac:dyDescent="0.3">
      <c r="A6725" s="3">
        <v>12320532</v>
      </c>
      <c r="B6725" t="s">
        <v>16960</v>
      </c>
      <c r="C6725" t="s">
        <v>3186</v>
      </c>
      <c r="D6725" t="s">
        <v>4590</v>
      </c>
      <c r="E6725" t="s">
        <v>23</v>
      </c>
      <c r="F6725" t="s">
        <v>24</v>
      </c>
      <c r="G6725" s="3">
        <v>2023</v>
      </c>
      <c r="H6725">
        <v>4</v>
      </c>
      <c r="I6725" t="s">
        <v>25</v>
      </c>
      <c r="J6725" t="s">
        <v>26</v>
      </c>
      <c r="K6725" t="s">
        <v>85</v>
      </c>
      <c r="L6725" t="s">
        <v>16818</v>
      </c>
      <c r="M6725">
        <v>6.19</v>
      </c>
      <c r="N6725" s="3">
        <v>16</v>
      </c>
      <c r="O6725" s="3">
        <v>16</v>
      </c>
      <c r="P6725" s="3">
        <v>0</v>
      </c>
      <c r="Q6725" s="3">
        <v>0</v>
      </c>
      <c r="R6725" s="3">
        <v>0</v>
      </c>
      <c r="S6725" s="3">
        <v>0</v>
      </c>
      <c r="T6725" s="2">
        <f t="shared" si="210"/>
        <v>1</v>
      </c>
      <c r="U6725" t="str">
        <f t="shared" si="211"/>
        <v>Medium</v>
      </c>
    </row>
    <row r="6726" spans="1:21" x14ac:dyDescent="0.3">
      <c r="A6726" s="3">
        <v>12309744</v>
      </c>
      <c r="B6726" t="s">
        <v>16961</v>
      </c>
      <c r="C6726" t="s">
        <v>876</v>
      </c>
      <c r="D6726" t="s">
        <v>9178</v>
      </c>
      <c r="E6726" t="s">
        <v>23</v>
      </c>
      <c r="F6726" t="s">
        <v>24</v>
      </c>
      <c r="G6726" s="3">
        <v>2023</v>
      </c>
      <c r="H6726">
        <v>4</v>
      </c>
      <c r="I6726" t="s">
        <v>25</v>
      </c>
      <c r="J6726" t="s">
        <v>26</v>
      </c>
      <c r="K6726" t="s">
        <v>61</v>
      </c>
      <c r="L6726" t="s">
        <v>16962</v>
      </c>
      <c r="M6726">
        <v>6.77</v>
      </c>
      <c r="N6726" s="3">
        <v>16</v>
      </c>
      <c r="O6726" s="3">
        <v>15</v>
      </c>
      <c r="P6726" s="3">
        <v>1</v>
      </c>
      <c r="Q6726" s="3">
        <v>0</v>
      </c>
      <c r="R6726" s="3">
        <v>0</v>
      </c>
      <c r="S6726" s="3">
        <v>0</v>
      </c>
      <c r="T6726" s="2">
        <f t="shared" si="210"/>
        <v>0.9375</v>
      </c>
      <c r="U6726" t="str">
        <f t="shared" si="211"/>
        <v>Medium</v>
      </c>
    </row>
    <row r="6727" spans="1:21" x14ac:dyDescent="0.3">
      <c r="A6727" s="3">
        <v>12307572</v>
      </c>
      <c r="B6727" t="s">
        <v>16963</v>
      </c>
      <c r="C6727" t="s">
        <v>16964</v>
      </c>
      <c r="D6727" t="s">
        <v>16965</v>
      </c>
      <c r="E6727" t="s">
        <v>23</v>
      </c>
      <c r="F6727" t="s">
        <v>24</v>
      </c>
      <c r="G6727" s="3">
        <v>2023</v>
      </c>
      <c r="H6727">
        <v>4</v>
      </c>
      <c r="I6727" t="s">
        <v>25</v>
      </c>
      <c r="J6727" t="s">
        <v>26</v>
      </c>
      <c r="K6727" t="s">
        <v>123</v>
      </c>
      <c r="L6727" t="s">
        <v>16962</v>
      </c>
      <c r="M6727">
        <v>4</v>
      </c>
      <c r="N6727" s="3">
        <v>16</v>
      </c>
      <c r="O6727" s="3">
        <v>12</v>
      </c>
      <c r="P6727" s="3">
        <v>4</v>
      </c>
      <c r="Q6727" s="3">
        <v>0</v>
      </c>
      <c r="R6727" s="3">
        <v>0</v>
      </c>
      <c r="S6727" s="3">
        <v>0</v>
      </c>
      <c r="T6727" s="2">
        <f t="shared" si="210"/>
        <v>0.75</v>
      </c>
      <c r="U6727" t="str">
        <f t="shared" si="211"/>
        <v>Low</v>
      </c>
    </row>
    <row r="6728" spans="1:21" x14ac:dyDescent="0.3">
      <c r="A6728" s="3">
        <v>12316670</v>
      </c>
      <c r="B6728" t="s">
        <v>3020</v>
      </c>
      <c r="C6728" t="s">
        <v>16966</v>
      </c>
      <c r="D6728" t="s">
        <v>8083</v>
      </c>
      <c r="E6728" t="s">
        <v>23</v>
      </c>
      <c r="F6728" t="s">
        <v>24</v>
      </c>
      <c r="G6728" s="3">
        <v>2023</v>
      </c>
      <c r="H6728">
        <v>4</v>
      </c>
      <c r="I6728" t="s">
        <v>25</v>
      </c>
      <c r="J6728" t="s">
        <v>26</v>
      </c>
      <c r="K6728" t="s">
        <v>32</v>
      </c>
      <c r="L6728" t="s">
        <v>16962</v>
      </c>
      <c r="M6728">
        <v>3.38</v>
      </c>
      <c r="N6728" s="3">
        <v>16</v>
      </c>
      <c r="O6728" s="3">
        <v>10</v>
      </c>
      <c r="P6728" s="3">
        <v>6</v>
      </c>
      <c r="Q6728" s="3">
        <v>0</v>
      </c>
      <c r="R6728" s="3">
        <v>0</v>
      </c>
      <c r="S6728" s="3">
        <v>0</v>
      </c>
      <c r="T6728" s="2">
        <f t="shared" si="210"/>
        <v>0.625</v>
      </c>
      <c r="U6728" t="str">
        <f t="shared" si="211"/>
        <v>Low</v>
      </c>
    </row>
    <row r="6729" spans="1:21" x14ac:dyDescent="0.3">
      <c r="A6729" s="3">
        <v>12326669</v>
      </c>
      <c r="B6729" t="s">
        <v>3373</v>
      </c>
      <c r="C6729" t="s">
        <v>16967</v>
      </c>
      <c r="D6729" t="s">
        <v>88</v>
      </c>
      <c r="E6729" t="s">
        <v>23</v>
      </c>
      <c r="F6729" t="s">
        <v>24</v>
      </c>
      <c r="G6729" s="3">
        <v>2023</v>
      </c>
      <c r="H6729">
        <v>4</v>
      </c>
      <c r="I6729" t="s">
        <v>25</v>
      </c>
      <c r="J6729" t="s">
        <v>26</v>
      </c>
      <c r="K6729" t="s">
        <v>27</v>
      </c>
      <c r="L6729" t="s">
        <v>16962</v>
      </c>
      <c r="M6729">
        <v>5.13</v>
      </c>
      <c r="N6729" s="3">
        <v>16</v>
      </c>
      <c r="O6729" s="3">
        <v>14</v>
      </c>
      <c r="P6729" s="3">
        <v>2</v>
      </c>
      <c r="Q6729" s="3">
        <v>0</v>
      </c>
      <c r="R6729" s="3">
        <v>0</v>
      </c>
      <c r="S6729" s="3">
        <v>0</v>
      </c>
      <c r="T6729" s="2">
        <f t="shared" si="210"/>
        <v>0.875</v>
      </c>
      <c r="U6729" t="str">
        <f t="shared" si="211"/>
        <v>Medium</v>
      </c>
    </row>
    <row r="6730" spans="1:21" x14ac:dyDescent="0.3">
      <c r="A6730" s="3">
        <v>12322150</v>
      </c>
      <c r="B6730" t="s">
        <v>16968</v>
      </c>
      <c r="C6730" t="s">
        <v>16969</v>
      </c>
      <c r="D6730" t="s">
        <v>16970</v>
      </c>
      <c r="E6730" t="s">
        <v>23</v>
      </c>
      <c r="F6730" t="s">
        <v>24</v>
      </c>
      <c r="G6730" s="3">
        <v>2023</v>
      </c>
      <c r="H6730">
        <v>4</v>
      </c>
      <c r="I6730" t="s">
        <v>25</v>
      </c>
      <c r="J6730" t="s">
        <v>26</v>
      </c>
      <c r="K6730" t="s">
        <v>323</v>
      </c>
      <c r="L6730" t="s">
        <v>16962</v>
      </c>
      <c r="M6730">
        <v>4.5599999999999996</v>
      </c>
      <c r="N6730" s="3">
        <v>16</v>
      </c>
      <c r="O6730" s="3">
        <v>12</v>
      </c>
      <c r="P6730" s="3">
        <v>4</v>
      </c>
      <c r="Q6730" s="3">
        <v>0</v>
      </c>
      <c r="R6730" s="3">
        <v>0</v>
      </c>
      <c r="S6730" s="3">
        <v>0</v>
      </c>
      <c r="T6730" s="2">
        <f t="shared" si="210"/>
        <v>0.75</v>
      </c>
      <c r="U6730" t="str">
        <f t="shared" si="211"/>
        <v>Low</v>
      </c>
    </row>
    <row r="6731" spans="1:21" x14ac:dyDescent="0.3">
      <c r="A6731" s="3">
        <v>12307271</v>
      </c>
      <c r="B6731" t="s">
        <v>16971</v>
      </c>
      <c r="C6731" t="s">
        <v>411</v>
      </c>
      <c r="D6731" t="s">
        <v>4357</v>
      </c>
      <c r="E6731" t="s">
        <v>23</v>
      </c>
      <c r="F6731" t="s">
        <v>24</v>
      </c>
      <c r="G6731" s="3">
        <v>2023</v>
      </c>
      <c r="H6731">
        <v>4</v>
      </c>
      <c r="I6731" t="s">
        <v>25</v>
      </c>
      <c r="J6731" t="s">
        <v>26</v>
      </c>
      <c r="K6731" t="s">
        <v>27</v>
      </c>
      <c r="L6731" t="s">
        <v>16962</v>
      </c>
      <c r="M6731">
        <v>2.46</v>
      </c>
      <c r="N6731" s="3">
        <v>16</v>
      </c>
      <c r="O6731" s="3">
        <v>7</v>
      </c>
      <c r="P6731" s="3">
        <v>2</v>
      </c>
      <c r="Q6731" s="3">
        <v>7</v>
      </c>
      <c r="R6731" s="3">
        <v>0</v>
      </c>
      <c r="S6731" s="3">
        <v>0</v>
      </c>
      <c r="T6731" s="2">
        <f t="shared" si="210"/>
        <v>0.4375</v>
      </c>
      <c r="U6731" t="str">
        <f t="shared" si="211"/>
        <v>Low</v>
      </c>
    </row>
    <row r="6732" spans="1:21" x14ac:dyDescent="0.3">
      <c r="A6732" s="3">
        <v>12323325</v>
      </c>
      <c r="B6732" t="s">
        <v>16972</v>
      </c>
      <c r="C6732" t="s">
        <v>16973</v>
      </c>
      <c r="D6732" t="s">
        <v>188</v>
      </c>
      <c r="E6732" t="s">
        <v>23</v>
      </c>
      <c r="F6732" t="s">
        <v>24</v>
      </c>
      <c r="G6732" s="3">
        <v>2023</v>
      </c>
      <c r="H6732">
        <v>4</v>
      </c>
      <c r="I6732" t="s">
        <v>25</v>
      </c>
      <c r="J6732" t="s">
        <v>26</v>
      </c>
      <c r="K6732" t="s">
        <v>173</v>
      </c>
      <c r="L6732" t="s">
        <v>16962</v>
      </c>
      <c r="M6732">
        <v>5.23</v>
      </c>
      <c r="N6732" s="3">
        <v>16</v>
      </c>
      <c r="O6732" s="3">
        <v>15</v>
      </c>
      <c r="P6732" s="3">
        <v>1</v>
      </c>
      <c r="Q6732" s="3">
        <v>0</v>
      </c>
      <c r="R6732" s="3">
        <v>0</v>
      </c>
      <c r="S6732" s="3">
        <v>0</v>
      </c>
      <c r="T6732" s="2">
        <f t="shared" si="210"/>
        <v>0.9375</v>
      </c>
      <c r="U6732" t="str">
        <f t="shared" si="211"/>
        <v>Medium</v>
      </c>
    </row>
    <row r="6733" spans="1:21" x14ac:dyDescent="0.3">
      <c r="A6733" s="3">
        <v>12316911</v>
      </c>
      <c r="B6733" t="s">
        <v>1790</v>
      </c>
      <c r="C6733" t="s">
        <v>14068</v>
      </c>
      <c r="D6733" t="s">
        <v>16974</v>
      </c>
      <c r="E6733" t="s">
        <v>23</v>
      </c>
      <c r="F6733" t="s">
        <v>24</v>
      </c>
      <c r="G6733" s="3">
        <v>2023</v>
      </c>
      <c r="H6733">
        <v>4</v>
      </c>
      <c r="I6733" t="s">
        <v>25</v>
      </c>
      <c r="J6733" t="s">
        <v>26</v>
      </c>
      <c r="K6733" t="s">
        <v>85</v>
      </c>
      <c r="L6733" t="s">
        <v>16962</v>
      </c>
      <c r="M6733">
        <v>5.25</v>
      </c>
      <c r="N6733" s="3">
        <v>16</v>
      </c>
      <c r="O6733" s="3">
        <v>14</v>
      </c>
      <c r="P6733" s="3">
        <v>2</v>
      </c>
      <c r="Q6733" s="3">
        <v>0</v>
      </c>
      <c r="R6733" s="3">
        <v>0</v>
      </c>
      <c r="S6733" s="3">
        <v>0</v>
      </c>
      <c r="T6733" s="2">
        <f t="shared" si="210"/>
        <v>0.875</v>
      </c>
      <c r="U6733" t="str">
        <f t="shared" si="211"/>
        <v>Medium</v>
      </c>
    </row>
    <row r="6734" spans="1:21" x14ac:dyDescent="0.3">
      <c r="A6734" s="3">
        <v>12308799</v>
      </c>
      <c r="B6734" t="s">
        <v>16975</v>
      </c>
      <c r="C6734" t="s">
        <v>16976</v>
      </c>
      <c r="D6734" t="s">
        <v>16977</v>
      </c>
      <c r="E6734" t="s">
        <v>23</v>
      </c>
      <c r="F6734" t="s">
        <v>24</v>
      </c>
      <c r="G6734" s="3">
        <v>2023</v>
      </c>
      <c r="H6734">
        <v>4</v>
      </c>
      <c r="I6734" t="s">
        <v>25</v>
      </c>
      <c r="J6734" t="s">
        <v>26</v>
      </c>
      <c r="K6734" t="s">
        <v>133</v>
      </c>
      <c r="L6734" t="s">
        <v>16962</v>
      </c>
      <c r="M6734">
        <v>5.52</v>
      </c>
      <c r="N6734" s="3">
        <v>16</v>
      </c>
      <c r="O6734" s="3">
        <v>14</v>
      </c>
      <c r="P6734" s="3">
        <v>2</v>
      </c>
      <c r="Q6734" s="3">
        <v>0</v>
      </c>
      <c r="R6734" s="3">
        <v>0</v>
      </c>
      <c r="S6734" s="3">
        <v>0</v>
      </c>
      <c r="T6734" s="2">
        <f t="shared" si="210"/>
        <v>0.875</v>
      </c>
      <c r="U6734" t="str">
        <f t="shared" si="211"/>
        <v>Medium</v>
      </c>
    </row>
    <row r="6735" spans="1:21" x14ac:dyDescent="0.3">
      <c r="A6735" s="3">
        <v>12319009</v>
      </c>
      <c r="B6735" t="s">
        <v>4427</v>
      </c>
      <c r="C6735" t="s">
        <v>16978</v>
      </c>
      <c r="D6735" t="s">
        <v>16979</v>
      </c>
      <c r="E6735" t="s">
        <v>23</v>
      </c>
      <c r="F6735" t="s">
        <v>24</v>
      </c>
      <c r="G6735" s="3">
        <v>2023</v>
      </c>
      <c r="H6735">
        <v>4</v>
      </c>
      <c r="I6735" t="s">
        <v>25</v>
      </c>
      <c r="J6735" t="s">
        <v>26</v>
      </c>
      <c r="K6735" t="s">
        <v>27</v>
      </c>
      <c r="L6735" t="s">
        <v>16962</v>
      </c>
      <c r="M6735">
        <v>4.13</v>
      </c>
      <c r="N6735" s="3">
        <v>16</v>
      </c>
      <c r="O6735" s="3">
        <v>11</v>
      </c>
      <c r="P6735" s="3">
        <v>5</v>
      </c>
      <c r="Q6735" s="3">
        <v>0</v>
      </c>
      <c r="R6735" s="3">
        <v>0</v>
      </c>
      <c r="S6735" s="3">
        <v>0</v>
      </c>
      <c r="T6735" s="2">
        <f t="shared" si="210"/>
        <v>0.6875</v>
      </c>
      <c r="U6735" t="str">
        <f t="shared" si="211"/>
        <v>Low</v>
      </c>
    </row>
    <row r="6736" spans="1:21" x14ac:dyDescent="0.3">
      <c r="A6736" s="3">
        <v>12320418</v>
      </c>
      <c r="B6736" t="s">
        <v>16980</v>
      </c>
      <c r="C6736" t="s">
        <v>16981</v>
      </c>
      <c r="D6736" t="s">
        <v>16982</v>
      </c>
      <c r="E6736" t="s">
        <v>23</v>
      </c>
      <c r="F6736" t="s">
        <v>24</v>
      </c>
      <c r="G6736" s="3">
        <v>2023</v>
      </c>
      <c r="H6736">
        <v>4</v>
      </c>
      <c r="I6736" t="s">
        <v>25</v>
      </c>
      <c r="J6736" t="s">
        <v>26</v>
      </c>
      <c r="K6736" t="s">
        <v>37</v>
      </c>
      <c r="L6736" t="s">
        <v>16962</v>
      </c>
      <c r="M6736">
        <v>6.31</v>
      </c>
      <c r="N6736" s="3">
        <v>16</v>
      </c>
      <c r="O6736" s="3">
        <v>15</v>
      </c>
      <c r="P6736" s="3">
        <v>0</v>
      </c>
      <c r="Q6736" s="3">
        <v>1</v>
      </c>
      <c r="R6736" s="3">
        <v>0</v>
      </c>
      <c r="S6736" s="3">
        <v>0</v>
      </c>
      <c r="T6736" s="2">
        <f t="shared" si="210"/>
        <v>0.9375</v>
      </c>
      <c r="U6736" t="str">
        <f t="shared" si="211"/>
        <v>Medium</v>
      </c>
    </row>
    <row r="6737" spans="1:21" x14ac:dyDescent="0.3">
      <c r="A6737" s="3">
        <v>12323354</v>
      </c>
      <c r="B6737" t="s">
        <v>16983</v>
      </c>
      <c r="C6737" t="s">
        <v>16984</v>
      </c>
      <c r="D6737" t="s">
        <v>16985</v>
      </c>
      <c r="E6737" t="s">
        <v>23</v>
      </c>
      <c r="F6737" t="s">
        <v>24</v>
      </c>
      <c r="G6737" s="3">
        <v>2023</v>
      </c>
      <c r="H6737">
        <v>4</v>
      </c>
      <c r="I6737" t="s">
        <v>25</v>
      </c>
      <c r="J6737" t="s">
        <v>26</v>
      </c>
      <c r="K6737" t="s">
        <v>37</v>
      </c>
      <c r="L6737" t="s">
        <v>16962</v>
      </c>
      <c r="M6737">
        <v>3.79</v>
      </c>
      <c r="N6737" s="3">
        <v>16</v>
      </c>
      <c r="O6737" s="3">
        <v>12</v>
      </c>
      <c r="P6737" s="3">
        <v>4</v>
      </c>
      <c r="Q6737" s="3">
        <v>0</v>
      </c>
      <c r="R6737" s="3">
        <v>0</v>
      </c>
      <c r="S6737" s="3">
        <v>0</v>
      </c>
      <c r="T6737" s="2">
        <f t="shared" si="210"/>
        <v>0.75</v>
      </c>
      <c r="U6737" t="str">
        <f t="shared" si="211"/>
        <v>Low</v>
      </c>
    </row>
    <row r="6738" spans="1:21" x14ac:dyDescent="0.3">
      <c r="A6738" s="3">
        <v>12301171</v>
      </c>
      <c r="B6738" t="s">
        <v>16986</v>
      </c>
      <c r="C6738" t="s">
        <v>16987</v>
      </c>
      <c r="D6738" t="s">
        <v>16988</v>
      </c>
      <c r="E6738" t="s">
        <v>23</v>
      </c>
      <c r="F6738" t="s">
        <v>24</v>
      </c>
      <c r="G6738" s="3">
        <v>2023</v>
      </c>
      <c r="H6738">
        <v>4</v>
      </c>
      <c r="I6738" t="s">
        <v>25</v>
      </c>
      <c r="J6738" t="s">
        <v>26</v>
      </c>
      <c r="K6738" t="s">
        <v>133</v>
      </c>
      <c r="L6738" t="s">
        <v>16962</v>
      </c>
      <c r="M6738">
        <v>4.6900000000000004</v>
      </c>
      <c r="N6738" s="3">
        <v>16</v>
      </c>
      <c r="O6738" s="3">
        <v>14</v>
      </c>
      <c r="P6738" s="3">
        <v>2</v>
      </c>
      <c r="Q6738" s="3">
        <v>0</v>
      </c>
      <c r="R6738" s="3">
        <v>0</v>
      </c>
      <c r="S6738" s="3">
        <v>0</v>
      </c>
      <c r="T6738" s="2">
        <f t="shared" si="210"/>
        <v>0.875</v>
      </c>
      <c r="U6738" t="str">
        <f t="shared" si="211"/>
        <v>Low</v>
      </c>
    </row>
    <row r="6739" spans="1:21" x14ac:dyDescent="0.3">
      <c r="A6739" s="3">
        <v>12304258</v>
      </c>
      <c r="B6739" t="s">
        <v>16989</v>
      </c>
      <c r="C6739" t="s">
        <v>16990</v>
      </c>
      <c r="D6739" t="s">
        <v>16991</v>
      </c>
      <c r="E6739" t="s">
        <v>23</v>
      </c>
      <c r="F6739" t="s">
        <v>24</v>
      </c>
      <c r="G6739" s="3">
        <v>2023</v>
      </c>
      <c r="H6739">
        <v>4</v>
      </c>
      <c r="I6739" t="s">
        <v>25</v>
      </c>
      <c r="J6739" t="s">
        <v>26</v>
      </c>
      <c r="K6739" t="s">
        <v>133</v>
      </c>
      <c r="L6739" t="s">
        <v>16962</v>
      </c>
      <c r="M6739">
        <v>8.3800000000000008</v>
      </c>
      <c r="N6739" s="3">
        <v>16</v>
      </c>
      <c r="O6739" s="3">
        <v>16</v>
      </c>
      <c r="P6739" s="3">
        <v>0</v>
      </c>
      <c r="Q6739" s="3">
        <v>0</v>
      </c>
      <c r="R6739" s="3">
        <v>0</v>
      </c>
      <c r="S6739" s="3">
        <v>0</v>
      </c>
      <c r="T6739" s="2">
        <f t="shared" si="210"/>
        <v>1</v>
      </c>
      <c r="U6739" t="str">
        <f t="shared" si="211"/>
        <v>High</v>
      </c>
    </row>
    <row r="6740" spans="1:21" x14ac:dyDescent="0.3">
      <c r="A6740" s="3">
        <v>12307446</v>
      </c>
      <c r="B6740" t="s">
        <v>16992</v>
      </c>
      <c r="C6740" t="s">
        <v>16993</v>
      </c>
      <c r="D6740" t="s">
        <v>16994</v>
      </c>
      <c r="E6740" t="s">
        <v>23</v>
      </c>
      <c r="F6740" t="s">
        <v>24</v>
      </c>
      <c r="G6740" s="3">
        <v>2023</v>
      </c>
      <c r="H6740">
        <v>4</v>
      </c>
      <c r="I6740" t="s">
        <v>25</v>
      </c>
      <c r="J6740" t="s">
        <v>26</v>
      </c>
      <c r="K6740" t="s">
        <v>133</v>
      </c>
      <c r="L6740" t="s">
        <v>16962</v>
      </c>
      <c r="M6740">
        <v>7.04</v>
      </c>
      <c r="N6740" s="3">
        <v>16</v>
      </c>
      <c r="O6740" s="3">
        <v>16</v>
      </c>
      <c r="P6740" s="3">
        <v>0</v>
      </c>
      <c r="Q6740" s="3">
        <v>0</v>
      </c>
      <c r="R6740" s="3">
        <v>0</v>
      </c>
      <c r="S6740" s="3">
        <v>0</v>
      </c>
      <c r="T6740" s="2">
        <f t="shared" si="210"/>
        <v>1</v>
      </c>
      <c r="U6740" t="str">
        <f t="shared" si="211"/>
        <v>High</v>
      </c>
    </row>
    <row r="6741" spans="1:21" x14ac:dyDescent="0.3">
      <c r="A6741" s="3">
        <v>12312647</v>
      </c>
      <c r="B6741" t="s">
        <v>16995</v>
      </c>
      <c r="C6741" t="s">
        <v>16996</v>
      </c>
      <c r="D6741" t="s">
        <v>16997</v>
      </c>
      <c r="E6741" t="s">
        <v>23</v>
      </c>
      <c r="F6741" t="s">
        <v>24</v>
      </c>
      <c r="G6741" s="3">
        <v>2023</v>
      </c>
      <c r="H6741">
        <v>4</v>
      </c>
      <c r="I6741" t="s">
        <v>25</v>
      </c>
      <c r="J6741" t="s">
        <v>26</v>
      </c>
      <c r="K6741" t="s">
        <v>37</v>
      </c>
      <c r="L6741" t="s">
        <v>16962</v>
      </c>
      <c r="M6741">
        <v>5.98</v>
      </c>
      <c r="N6741" s="3">
        <v>16</v>
      </c>
      <c r="O6741" s="3">
        <v>15</v>
      </c>
      <c r="P6741" s="3">
        <v>1</v>
      </c>
      <c r="Q6741" s="3">
        <v>0</v>
      </c>
      <c r="R6741" s="3">
        <v>0</v>
      </c>
      <c r="S6741" s="3">
        <v>0</v>
      </c>
      <c r="T6741" s="2">
        <f t="shared" si="210"/>
        <v>0.9375</v>
      </c>
      <c r="U6741" t="str">
        <f t="shared" si="211"/>
        <v>Medium</v>
      </c>
    </row>
    <row r="6742" spans="1:21" x14ac:dyDescent="0.3">
      <c r="A6742" s="3">
        <v>12307824</v>
      </c>
      <c r="B6742" t="s">
        <v>16998</v>
      </c>
      <c r="C6742" t="s">
        <v>16999</v>
      </c>
      <c r="D6742" t="s">
        <v>17000</v>
      </c>
      <c r="E6742" t="s">
        <v>23</v>
      </c>
      <c r="F6742" t="s">
        <v>24</v>
      </c>
      <c r="G6742" s="3">
        <v>2023</v>
      </c>
      <c r="H6742">
        <v>4</v>
      </c>
      <c r="I6742" t="s">
        <v>25</v>
      </c>
      <c r="J6742" t="s">
        <v>26</v>
      </c>
      <c r="K6742" t="s">
        <v>37</v>
      </c>
      <c r="L6742" t="s">
        <v>16962</v>
      </c>
      <c r="M6742">
        <v>7.21</v>
      </c>
      <c r="N6742" s="3">
        <v>16</v>
      </c>
      <c r="O6742" s="3">
        <v>16</v>
      </c>
      <c r="P6742" s="3">
        <v>0</v>
      </c>
      <c r="Q6742" s="3">
        <v>0</v>
      </c>
      <c r="R6742" s="3">
        <v>0</v>
      </c>
      <c r="S6742" s="3">
        <v>0</v>
      </c>
      <c r="T6742" s="2">
        <f t="shared" si="210"/>
        <v>1</v>
      </c>
      <c r="U6742" t="str">
        <f t="shared" si="211"/>
        <v>High</v>
      </c>
    </row>
    <row r="6743" spans="1:21" x14ac:dyDescent="0.3">
      <c r="A6743" s="3">
        <v>12307684</v>
      </c>
      <c r="B6743" t="s">
        <v>17001</v>
      </c>
      <c r="C6743" t="s">
        <v>17002</v>
      </c>
      <c r="D6743" t="s">
        <v>550</v>
      </c>
      <c r="E6743" t="s">
        <v>23</v>
      </c>
      <c r="F6743" t="s">
        <v>24</v>
      </c>
      <c r="G6743" s="3">
        <v>2023</v>
      </c>
      <c r="H6743">
        <v>4</v>
      </c>
      <c r="I6743" t="s">
        <v>25</v>
      </c>
      <c r="J6743" t="s">
        <v>26</v>
      </c>
      <c r="K6743" t="s">
        <v>85</v>
      </c>
      <c r="L6743" t="s">
        <v>16962</v>
      </c>
      <c r="M6743">
        <v>6.98</v>
      </c>
      <c r="N6743" s="3">
        <v>16</v>
      </c>
      <c r="O6743" s="3">
        <v>16</v>
      </c>
      <c r="P6743" s="3">
        <v>0</v>
      </c>
      <c r="Q6743" s="3">
        <v>0</v>
      </c>
      <c r="R6743" s="3">
        <v>0</v>
      </c>
      <c r="S6743" s="3">
        <v>0</v>
      </c>
      <c r="T6743" s="2">
        <f t="shared" si="210"/>
        <v>1</v>
      </c>
      <c r="U6743" t="str">
        <f t="shared" si="211"/>
        <v>Medium</v>
      </c>
    </row>
    <row r="6744" spans="1:21" x14ac:dyDescent="0.3">
      <c r="A6744" s="3">
        <v>12304883</v>
      </c>
      <c r="B6744" t="s">
        <v>17003</v>
      </c>
      <c r="C6744" t="s">
        <v>17004</v>
      </c>
      <c r="D6744" t="s">
        <v>17005</v>
      </c>
      <c r="E6744" t="s">
        <v>23</v>
      </c>
      <c r="F6744" t="s">
        <v>24</v>
      </c>
      <c r="G6744" s="3">
        <v>2023</v>
      </c>
      <c r="H6744">
        <v>4</v>
      </c>
      <c r="I6744" t="s">
        <v>25</v>
      </c>
      <c r="J6744" t="s">
        <v>26</v>
      </c>
      <c r="K6744" t="s">
        <v>37</v>
      </c>
      <c r="L6744" t="s">
        <v>16962</v>
      </c>
      <c r="M6744">
        <v>6.79</v>
      </c>
      <c r="N6744" s="3">
        <v>16</v>
      </c>
      <c r="O6744" s="3">
        <v>16</v>
      </c>
      <c r="P6744" s="3">
        <v>0</v>
      </c>
      <c r="Q6744" s="3">
        <v>0</v>
      </c>
      <c r="R6744" s="3">
        <v>0</v>
      </c>
      <c r="S6744" s="3">
        <v>0</v>
      </c>
      <c r="T6744" s="2">
        <f t="shared" si="210"/>
        <v>1</v>
      </c>
      <c r="U6744" t="str">
        <f t="shared" si="211"/>
        <v>Medium</v>
      </c>
    </row>
    <row r="6745" spans="1:21" x14ac:dyDescent="0.3">
      <c r="A6745" s="3">
        <v>12308006</v>
      </c>
      <c r="B6745" t="s">
        <v>17006</v>
      </c>
      <c r="C6745" t="s">
        <v>5239</v>
      </c>
      <c r="D6745" t="s">
        <v>2515</v>
      </c>
      <c r="E6745" t="s">
        <v>23</v>
      </c>
      <c r="F6745" t="s">
        <v>24</v>
      </c>
      <c r="G6745" s="3">
        <v>2023</v>
      </c>
      <c r="H6745">
        <v>4</v>
      </c>
      <c r="I6745" t="s">
        <v>25</v>
      </c>
      <c r="J6745" t="s">
        <v>26</v>
      </c>
      <c r="K6745" t="s">
        <v>72</v>
      </c>
      <c r="L6745" t="s">
        <v>16962</v>
      </c>
      <c r="M6745">
        <v>4.46</v>
      </c>
      <c r="N6745" s="3">
        <v>16</v>
      </c>
      <c r="O6745" s="3">
        <v>13</v>
      </c>
      <c r="P6745" s="3">
        <v>3</v>
      </c>
      <c r="Q6745" s="3">
        <v>0</v>
      </c>
      <c r="R6745" s="3">
        <v>0</v>
      </c>
      <c r="S6745" s="3">
        <v>0</v>
      </c>
      <c r="T6745" s="2">
        <f t="shared" si="210"/>
        <v>0.8125</v>
      </c>
      <c r="U6745" t="str">
        <f t="shared" si="211"/>
        <v>Low</v>
      </c>
    </row>
    <row r="6746" spans="1:21" x14ac:dyDescent="0.3">
      <c r="A6746" s="3">
        <v>12316948</v>
      </c>
      <c r="B6746" t="s">
        <v>17007</v>
      </c>
      <c r="C6746" t="s">
        <v>17008</v>
      </c>
      <c r="D6746" t="s">
        <v>17009</v>
      </c>
      <c r="E6746" t="s">
        <v>23</v>
      </c>
      <c r="F6746" t="s">
        <v>24</v>
      </c>
      <c r="G6746" s="3">
        <v>2023</v>
      </c>
      <c r="H6746">
        <v>4</v>
      </c>
      <c r="I6746" t="s">
        <v>25</v>
      </c>
      <c r="J6746" t="s">
        <v>26</v>
      </c>
      <c r="K6746" t="s">
        <v>85</v>
      </c>
      <c r="L6746" t="s">
        <v>16962</v>
      </c>
      <c r="M6746">
        <v>6.56</v>
      </c>
      <c r="N6746" s="3">
        <v>16</v>
      </c>
      <c r="O6746" s="3">
        <v>15</v>
      </c>
      <c r="P6746" s="3">
        <v>1</v>
      </c>
      <c r="Q6746" s="3">
        <v>0</v>
      </c>
      <c r="R6746" s="3">
        <v>0</v>
      </c>
      <c r="S6746" s="3">
        <v>0</v>
      </c>
      <c r="T6746" s="2">
        <f t="shared" si="210"/>
        <v>0.9375</v>
      </c>
      <c r="U6746" t="str">
        <f t="shared" si="211"/>
        <v>Medium</v>
      </c>
    </row>
    <row r="6747" spans="1:21" x14ac:dyDescent="0.3">
      <c r="A6747" s="3">
        <v>12321475</v>
      </c>
      <c r="B6747" t="s">
        <v>14616</v>
      </c>
      <c r="C6747" t="s">
        <v>17010</v>
      </c>
      <c r="D6747" t="s">
        <v>4357</v>
      </c>
      <c r="E6747" t="s">
        <v>23</v>
      </c>
      <c r="F6747" t="s">
        <v>24</v>
      </c>
      <c r="G6747" s="3">
        <v>2023</v>
      </c>
      <c r="H6747">
        <v>4</v>
      </c>
      <c r="I6747" t="s">
        <v>25</v>
      </c>
      <c r="J6747" t="s">
        <v>26</v>
      </c>
      <c r="K6747" t="s">
        <v>27</v>
      </c>
      <c r="L6747" t="s">
        <v>16962</v>
      </c>
      <c r="M6747">
        <v>8.1</v>
      </c>
      <c r="N6747" s="3">
        <v>16</v>
      </c>
      <c r="O6747" s="3">
        <v>16</v>
      </c>
      <c r="P6747" s="3">
        <v>0</v>
      </c>
      <c r="Q6747" s="3">
        <v>0</v>
      </c>
      <c r="R6747" s="3">
        <v>0</v>
      </c>
      <c r="S6747" s="3">
        <v>0</v>
      </c>
      <c r="T6747" s="2">
        <f t="shared" si="210"/>
        <v>1</v>
      </c>
      <c r="U6747" t="str">
        <f t="shared" si="211"/>
        <v>High</v>
      </c>
    </row>
    <row r="6748" spans="1:21" x14ac:dyDescent="0.3">
      <c r="A6748" s="3">
        <v>12309469</v>
      </c>
      <c r="B6748" t="s">
        <v>17011</v>
      </c>
      <c r="C6748" t="s">
        <v>17012</v>
      </c>
      <c r="D6748" t="s">
        <v>17013</v>
      </c>
      <c r="E6748" t="s">
        <v>23</v>
      </c>
      <c r="F6748" t="s">
        <v>24</v>
      </c>
      <c r="G6748" s="3">
        <v>2023</v>
      </c>
      <c r="H6748">
        <v>4</v>
      </c>
      <c r="I6748" t="s">
        <v>25</v>
      </c>
      <c r="J6748" t="s">
        <v>26</v>
      </c>
      <c r="K6748" t="s">
        <v>51</v>
      </c>
      <c r="L6748" t="s">
        <v>16962</v>
      </c>
      <c r="M6748">
        <v>5.48</v>
      </c>
      <c r="N6748" s="3">
        <v>16</v>
      </c>
      <c r="O6748" s="3">
        <v>15</v>
      </c>
      <c r="P6748" s="3">
        <v>1</v>
      </c>
      <c r="Q6748" s="3">
        <v>0</v>
      </c>
      <c r="R6748" s="3">
        <v>0</v>
      </c>
      <c r="S6748" s="3">
        <v>0</v>
      </c>
      <c r="T6748" s="2">
        <f t="shared" si="210"/>
        <v>0.9375</v>
      </c>
      <c r="U6748" t="str">
        <f t="shared" si="211"/>
        <v>Medium</v>
      </c>
    </row>
    <row r="6749" spans="1:21" x14ac:dyDescent="0.3">
      <c r="A6749" s="3">
        <v>12318381</v>
      </c>
      <c r="B6749" t="s">
        <v>17014</v>
      </c>
      <c r="C6749" t="s">
        <v>17015</v>
      </c>
      <c r="D6749" t="s">
        <v>17016</v>
      </c>
      <c r="E6749" t="s">
        <v>23</v>
      </c>
      <c r="F6749" t="s">
        <v>24</v>
      </c>
      <c r="G6749" s="3">
        <v>2023</v>
      </c>
      <c r="H6749">
        <v>4</v>
      </c>
      <c r="I6749" t="s">
        <v>25</v>
      </c>
      <c r="J6749" t="s">
        <v>26</v>
      </c>
      <c r="K6749" t="s">
        <v>51</v>
      </c>
      <c r="L6749" t="s">
        <v>16962</v>
      </c>
      <c r="M6749">
        <v>8.23</v>
      </c>
      <c r="N6749" s="3">
        <v>16</v>
      </c>
      <c r="O6749" s="3">
        <v>16</v>
      </c>
      <c r="P6749" s="3">
        <v>0</v>
      </c>
      <c r="Q6749" s="3">
        <v>0</v>
      </c>
      <c r="R6749" s="3">
        <v>0</v>
      </c>
      <c r="S6749" s="3">
        <v>0</v>
      </c>
      <c r="T6749" s="2">
        <f t="shared" si="210"/>
        <v>1</v>
      </c>
      <c r="U6749" t="str">
        <f t="shared" si="211"/>
        <v>High</v>
      </c>
    </row>
    <row r="6750" spans="1:21" x14ac:dyDescent="0.3">
      <c r="A6750" s="3">
        <v>12310991</v>
      </c>
      <c r="B6750" t="s">
        <v>17017</v>
      </c>
      <c r="C6750" t="s">
        <v>17018</v>
      </c>
      <c r="D6750" t="s">
        <v>17019</v>
      </c>
      <c r="E6750" t="s">
        <v>23</v>
      </c>
      <c r="F6750" t="s">
        <v>24</v>
      </c>
      <c r="G6750" s="3">
        <v>2023</v>
      </c>
      <c r="H6750">
        <v>4</v>
      </c>
      <c r="I6750" t="s">
        <v>25</v>
      </c>
      <c r="J6750" t="s">
        <v>26</v>
      </c>
      <c r="K6750" t="s">
        <v>37</v>
      </c>
      <c r="L6750" t="s">
        <v>16962</v>
      </c>
      <c r="M6750">
        <v>6.35</v>
      </c>
      <c r="N6750" s="3">
        <v>16</v>
      </c>
      <c r="O6750" s="3">
        <v>16</v>
      </c>
      <c r="P6750" s="3">
        <v>0</v>
      </c>
      <c r="Q6750" s="3">
        <v>0</v>
      </c>
      <c r="R6750" s="3">
        <v>0</v>
      </c>
      <c r="S6750" s="3">
        <v>0</v>
      </c>
      <c r="T6750" s="2">
        <f t="shared" si="210"/>
        <v>1</v>
      </c>
      <c r="U6750" t="str">
        <f t="shared" si="211"/>
        <v>Medium</v>
      </c>
    </row>
    <row r="6751" spans="1:21" x14ac:dyDescent="0.3">
      <c r="A6751" s="3">
        <v>12321318</v>
      </c>
      <c r="B6751" t="s">
        <v>17020</v>
      </c>
      <c r="C6751" t="s">
        <v>17021</v>
      </c>
      <c r="D6751" t="s">
        <v>17022</v>
      </c>
      <c r="E6751" t="s">
        <v>23</v>
      </c>
      <c r="F6751" t="s">
        <v>24</v>
      </c>
      <c r="G6751" s="3">
        <v>2023</v>
      </c>
      <c r="H6751">
        <v>4</v>
      </c>
      <c r="I6751" t="s">
        <v>25</v>
      </c>
      <c r="J6751" t="s">
        <v>26</v>
      </c>
      <c r="K6751" t="s">
        <v>37</v>
      </c>
      <c r="L6751" t="s">
        <v>16962</v>
      </c>
      <c r="M6751">
        <v>7.21</v>
      </c>
      <c r="N6751" s="3">
        <v>16</v>
      </c>
      <c r="O6751" s="3">
        <v>16</v>
      </c>
      <c r="P6751" s="3">
        <v>0</v>
      </c>
      <c r="Q6751" s="3">
        <v>0</v>
      </c>
      <c r="R6751" s="3">
        <v>0</v>
      </c>
      <c r="S6751" s="3">
        <v>0</v>
      </c>
      <c r="T6751" s="2">
        <f t="shared" si="210"/>
        <v>1</v>
      </c>
      <c r="U6751" t="str">
        <f t="shared" si="211"/>
        <v>High</v>
      </c>
    </row>
    <row r="6752" spans="1:21" x14ac:dyDescent="0.3">
      <c r="A6752" s="3">
        <v>12319522</v>
      </c>
      <c r="B6752" t="s">
        <v>17023</v>
      </c>
      <c r="C6752" t="s">
        <v>17024</v>
      </c>
      <c r="D6752" t="s">
        <v>17025</v>
      </c>
      <c r="E6752" t="s">
        <v>23</v>
      </c>
      <c r="F6752" t="s">
        <v>24</v>
      </c>
      <c r="G6752" s="3">
        <v>2023</v>
      </c>
      <c r="H6752">
        <v>4</v>
      </c>
      <c r="I6752" t="s">
        <v>25</v>
      </c>
      <c r="J6752" t="s">
        <v>26</v>
      </c>
      <c r="K6752" t="s">
        <v>37</v>
      </c>
      <c r="L6752" t="s">
        <v>16962</v>
      </c>
      <c r="M6752">
        <v>5.29</v>
      </c>
      <c r="N6752" s="3">
        <v>16</v>
      </c>
      <c r="O6752" s="3">
        <v>15</v>
      </c>
      <c r="P6752" s="3">
        <v>0</v>
      </c>
      <c r="Q6752" s="3">
        <v>1</v>
      </c>
      <c r="R6752" s="3">
        <v>0</v>
      </c>
      <c r="S6752" s="3">
        <v>0</v>
      </c>
      <c r="T6752" s="2">
        <f t="shared" si="210"/>
        <v>0.9375</v>
      </c>
      <c r="U6752" t="str">
        <f t="shared" si="211"/>
        <v>Medium</v>
      </c>
    </row>
    <row r="6753" spans="1:21" x14ac:dyDescent="0.3">
      <c r="A6753" s="3">
        <v>12321180</v>
      </c>
      <c r="B6753" t="s">
        <v>17026</v>
      </c>
      <c r="C6753" t="s">
        <v>3336</v>
      </c>
      <c r="D6753" t="s">
        <v>1909</v>
      </c>
      <c r="E6753" t="s">
        <v>23</v>
      </c>
      <c r="F6753" t="s">
        <v>24</v>
      </c>
      <c r="G6753" s="3">
        <v>2023</v>
      </c>
      <c r="H6753">
        <v>4</v>
      </c>
      <c r="I6753" t="s">
        <v>25</v>
      </c>
      <c r="J6753" t="s">
        <v>26</v>
      </c>
      <c r="K6753" t="s">
        <v>27</v>
      </c>
      <c r="L6753" t="s">
        <v>16962</v>
      </c>
      <c r="M6753">
        <v>4.46</v>
      </c>
      <c r="N6753" s="3">
        <v>16</v>
      </c>
      <c r="O6753" s="3">
        <v>12</v>
      </c>
      <c r="P6753" s="3">
        <v>4</v>
      </c>
      <c r="Q6753" s="3">
        <v>0</v>
      </c>
      <c r="R6753" s="3">
        <v>0</v>
      </c>
      <c r="S6753" s="3">
        <v>0</v>
      </c>
      <c r="T6753" s="2">
        <f t="shared" si="210"/>
        <v>0.75</v>
      </c>
      <c r="U6753" t="str">
        <f t="shared" si="211"/>
        <v>Low</v>
      </c>
    </row>
    <row r="6754" spans="1:21" x14ac:dyDescent="0.3">
      <c r="A6754" s="3">
        <v>12309560</v>
      </c>
      <c r="B6754" t="s">
        <v>17027</v>
      </c>
      <c r="C6754" t="s">
        <v>1320</v>
      </c>
      <c r="D6754" t="s">
        <v>3159</v>
      </c>
      <c r="E6754" t="s">
        <v>23</v>
      </c>
      <c r="F6754" t="s">
        <v>24</v>
      </c>
      <c r="G6754" s="3">
        <v>2023</v>
      </c>
      <c r="H6754">
        <v>4</v>
      </c>
      <c r="I6754" t="s">
        <v>25</v>
      </c>
      <c r="J6754" t="s">
        <v>26</v>
      </c>
      <c r="K6754" t="s">
        <v>1669</v>
      </c>
      <c r="L6754" t="s">
        <v>16962</v>
      </c>
      <c r="M6754">
        <v>6.94</v>
      </c>
      <c r="N6754" s="3">
        <v>16</v>
      </c>
      <c r="O6754" s="3">
        <v>16</v>
      </c>
      <c r="P6754" s="3">
        <v>0</v>
      </c>
      <c r="Q6754" s="3">
        <v>0</v>
      </c>
      <c r="R6754" s="3">
        <v>0</v>
      </c>
      <c r="S6754" s="3">
        <v>0</v>
      </c>
      <c r="T6754" s="2">
        <f t="shared" si="210"/>
        <v>1</v>
      </c>
      <c r="U6754" t="str">
        <f t="shared" si="211"/>
        <v>Medium</v>
      </c>
    </row>
    <row r="6755" spans="1:21" x14ac:dyDescent="0.3">
      <c r="A6755" s="3">
        <v>12309970</v>
      </c>
      <c r="B6755" t="s">
        <v>17028</v>
      </c>
      <c r="C6755" t="s">
        <v>17029</v>
      </c>
      <c r="D6755" t="s">
        <v>17030</v>
      </c>
      <c r="E6755" t="s">
        <v>23</v>
      </c>
      <c r="F6755" t="s">
        <v>24</v>
      </c>
      <c r="G6755" s="3">
        <v>2023</v>
      </c>
      <c r="H6755">
        <v>4</v>
      </c>
      <c r="I6755" t="s">
        <v>25</v>
      </c>
      <c r="J6755" t="s">
        <v>26</v>
      </c>
      <c r="K6755" t="s">
        <v>37</v>
      </c>
      <c r="L6755" t="s">
        <v>16962</v>
      </c>
      <c r="M6755">
        <v>2.65</v>
      </c>
      <c r="N6755" s="3">
        <v>16</v>
      </c>
      <c r="O6755" s="3">
        <v>9</v>
      </c>
      <c r="P6755" s="3">
        <v>7</v>
      </c>
      <c r="Q6755" s="3">
        <v>0</v>
      </c>
      <c r="R6755" s="3">
        <v>0</v>
      </c>
      <c r="S6755" s="3">
        <v>0</v>
      </c>
      <c r="T6755" s="2">
        <f t="shared" si="210"/>
        <v>0.5625</v>
      </c>
      <c r="U6755" t="str">
        <f t="shared" si="211"/>
        <v>Low</v>
      </c>
    </row>
    <row r="6756" spans="1:21" x14ac:dyDescent="0.3">
      <c r="A6756" s="3">
        <v>12307741</v>
      </c>
      <c r="B6756" t="s">
        <v>17031</v>
      </c>
      <c r="C6756" t="s">
        <v>17032</v>
      </c>
      <c r="D6756" t="s">
        <v>17033</v>
      </c>
      <c r="E6756" t="s">
        <v>23</v>
      </c>
      <c r="F6756" t="s">
        <v>24</v>
      </c>
      <c r="G6756" s="3">
        <v>2023</v>
      </c>
      <c r="H6756">
        <v>4</v>
      </c>
      <c r="I6756" t="s">
        <v>25</v>
      </c>
      <c r="J6756" t="s">
        <v>26</v>
      </c>
      <c r="K6756" t="s">
        <v>37</v>
      </c>
      <c r="L6756" t="s">
        <v>16962</v>
      </c>
      <c r="M6756">
        <v>6.31</v>
      </c>
      <c r="N6756" s="3">
        <v>16</v>
      </c>
      <c r="O6756" s="3">
        <v>16</v>
      </c>
      <c r="P6756" s="3">
        <v>0</v>
      </c>
      <c r="Q6756" s="3">
        <v>0</v>
      </c>
      <c r="R6756" s="3">
        <v>0</v>
      </c>
      <c r="S6756" s="3">
        <v>0</v>
      </c>
      <c r="T6756" s="2">
        <f t="shared" si="210"/>
        <v>1</v>
      </c>
      <c r="U6756" t="str">
        <f t="shared" si="211"/>
        <v>Medium</v>
      </c>
    </row>
    <row r="6757" spans="1:21" x14ac:dyDescent="0.3">
      <c r="A6757" s="3">
        <v>12311234</v>
      </c>
      <c r="B6757" t="s">
        <v>6326</v>
      </c>
      <c r="C6757" t="s">
        <v>295</v>
      </c>
      <c r="D6757" t="s">
        <v>3159</v>
      </c>
      <c r="E6757" t="s">
        <v>23</v>
      </c>
      <c r="F6757" t="s">
        <v>24</v>
      </c>
      <c r="G6757" s="3">
        <v>2023</v>
      </c>
      <c r="H6757">
        <v>4</v>
      </c>
      <c r="I6757" t="s">
        <v>25</v>
      </c>
      <c r="J6757" t="s">
        <v>26</v>
      </c>
      <c r="K6757" t="s">
        <v>61</v>
      </c>
      <c r="L6757" t="s">
        <v>16962</v>
      </c>
      <c r="M6757">
        <v>7.94</v>
      </c>
      <c r="N6757" s="3">
        <v>16</v>
      </c>
      <c r="O6757" s="3">
        <v>16</v>
      </c>
      <c r="P6757" s="3">
        <v>0</v>
      </c>
      <c r="Q6757" s="3">
        <v>0</v>
      </c>
      <c r="R6757" s="3">
        <v>0</v>
      </c>
      <c r="S6757" s="3">
        <v>0</v>
      </c>
      <c r="T6757" s="2">
        <f t="shared" si="210"/>
        <v>1</v>
      </c>
      <c r="U6757" t="str">
        <f t="shared" si="211"/>
        <v>High</v>
      </c>
    </row>
    <row r="6758" spans="1:21" x14ac:dyDescent="0.3">
      <c r="A6758" s="3">
        <v>12308921</v>
      </c>
      <c r="B6758" t="s">
        <v>17034</v>
      </c>
      <c r="C6758" t="s">
        <v>17035</v>
      </c>
      <c r="D6758" t="s">
        <v>17036</v>
      </c>
      <c r="E6758" t="s">
        <v>23</v>
      </c>
      <c r="F6758" t="s">
        <v>24</v>
      </c>
      <c r="G6758" s="3">
        <v>2023</v>
      </c>
      <c r="H6758">
        <v>4</v>
      </c>
      <c r="I6758" t="s">
        <v>25</v>
      </c>
      <c r="J6758" t="s">
        <v>26</v>
      </c>
      <c r="K6758" t="s">
        <v>93</v>
      </c>
      <c r="L6758" t="s">
        <v>16962</v>
      </c>
      <c r="M6758">
        <v>6.79</v>
      </c>
      <c r="N6758" s="3">
        <v>16</v>
      </c>
      <c r="O6758" s="3">
        <v>16</v>
      </c>
      <c r="P6758" s="3">
        <v>0</v>
      </c>
      <c r="Q6758" s="3">
        <v>0</v>
      </c>
      <c r="R6758" s="3">
        <v>0</v>
      </c>
      <c r="S6758" s="3">
        <v>0</v>
      </c>
      <c r="T6758" s="2">
        <f t="shared" si="210"/>
        <v>1</v>
      </c>
      <c r="U6758" t="str">
        <f t="shared" si="211"/>
        <v>Medium</v>
      </c>
    </row>
    <row r="6759" spans="1:21" x14ac:dyDescent="0.3">
      <c r="A6759" s="3">
        <v>12321978</v>
      </c>
      <c r="B6759" t="s">
        <v>17037</v>
      </c>
      <c r="C6759" t="s">
        <v>17038</v>
      </c>
      <c r="D6759" t="s">
        <v>17039</v>
      </c>
      <c r="E6759" t="s">
        <v>23</v>
      </c>
      <c r="F6759" t="s">
        <v>24</v>
      </c>
      <c r="G6759" s="3">
        <v>2023</v>
      </c>
      <c r="H6759">
        <v>4</v>
      </c>
      <c r="I6759" t="s">
        <v>25</v>
      </c>
      <c r="J6759" t="s">
        <v>26</v>
      </c>
      <c r="K6759" t="s">
        <v>416</v>
      </c>
      <c r="L6759" t="s">
        <v>16962</v>
      </c>
      <c r="M6759">
        <v>5.88</v>
      </c>
      <c r="N6759" s="3">
        <v>16</v>
      </c>
      <c r="O6759" s="3">
        <v>15</v>
      </c>
      <c r="P6759" s="3">
        <v>1</v>
      </c>
      <c r="Q6759" s="3">
        <v>0</v>
      </c>
      <c r="R6759" s="3">
        <v>0</v>
      </c>
      <c r="S6759" s="3">
        <v>0</v>
      </c>
      <c r="T6759" s="2">
        <f t="shared" si="210"/>
        <v>0.9375</v>
      </c>
      <c r="U6759" t="str">
        <f t="shared" si="211"/>
        <v>Medium</v>
      </c>
    </row>
    <row r="6760" spans="1:21" x14ac:dyDescent="0.3">
      <c r="A6760" s="3">
        <v>12309953</v>
      </c>
      <c r="B6760" t="s">
        <v>17040</v>
      </c>
      <c r="C6760" t="s">
        <v>17041</v>
      </c>
      <c r="D6760" t="s">
        <v>17042</v>
      </c>
      <c r="E6760" t="s">
        <v>23</v>
      </c>
      <c r="F6760" t="s">
        <v>24</v>
      </c>
      <c r="G6760" s="3">
        <v>2023</v>
      </c>
      <c r="H6760">
        <v>4</v>
      </c>
      <c r="I6760" t="s">
        <v>25</v>
      </c>
      <c r="J6760" t="s">
        <v>26</v>
      </c>
      <c r="K6760" t="s">
        <v>37</v>
      </c>
      <c r="L6760" t="s">
        <v>16962</v>
      </c>
      <c r="M6760">
        <v>7.83</v>
      </c>
      <c r="N6760" s="3">
        <v>16</v>
      </c>
      <c r="O6760" s="3">
        <v>16</v>
      </c>
      <c r="P6760" s="3">
        <v>0</v>
      </c>
      <c r="Q6760" s="3">
        <v>0</v>
      </c>
      <c r="R6760" s="3">
        <v>0</v>
      </c>
      <c r="S6760" s="3">
        <v>0</v>
      </c>
      <c r="T6760" s="2">
        <f t="shared" si="210"/>
        <v>1</v>
      </c>
      <c r="U6760" t="str">
        <f t="shared" si="211"/>
        <v>High</v>
      </c>
    </row>
    <row r="6761" spans="1:21" x14ac:dyDescent="0.3">
      <c r="A6761" s="3">
        <v>12308094</v>
      </c>
      <c r="B6761" t="s">
        <v>17043</v>
      </c>
      <c r="C6761" t="s">
        <v>17044</v>
      </c>
      <c r="D6761" t="s">
        <v>17045</v>
      </c>
      <c r="E6761" t="s">
        <v>23</v>
      </c>
      <c r="F6761" t="s">
        <v>24</v>
      </c>
      <c r="G6761" s="3">
        <v>2023</v>
      </c>
      <c r="H6761">
        <v>4</v>
      </c>
      <c r="I6761" t="s">
        <v>25</v>
      </c>
      <c r="J6761" t="s">
        <v>26</v>
      </c>
      <c r="K6761" t="s">
        <v>37</v>
      </c>
      <c r="L6761" t="s">
        <v>16962</v>
      </c>
      <c r="M6761">
        <v>6.1</v>
      </c>
      <c r="N6761" s="3">
        <v>16</v>
      </c>
      <c r="O6761" s="3">
        <v>16</v>
      </c>
      <c r="P6761" s="3">
        <v>0</v>
      </c>
      <c r="Q6761" s="3">
        <v>0</v>
      </c>
      <c r="R6761" s="3">
        <v>0</v>
      </c>
      <c r="S6761" s="3">
        <v>0</v>
      </c>
      <c r="T6761" s="2">
        <f t="shared" si="210"/>
        <v>1</v>
      </c>
      <c r="U6761" t="str">
        <f t="shared" si="211"/>
        <v>Medium</v>
      </c>
    </row>
    <row r="6762" spans="1:21" x14ac:dyDescent="0.3">
      <c r="A6762" s="3">
        <v>12308681</v>
      </c>
      <c r="B6762" t="s">
        <v>6014</v>
      </c>
      <c r="C6762" t="s">
        <v>5943</v>
      </c>
      <c r="D6762" t="s">
        <v>10442</v>
      </c>
      <c r="E6762" t="s">
        <v>23</v>
      </c>
      <c r="F6762" t="s">
        <v>24</v>
      </c>
      <c r="G6762" s="3">
        <v>2023</v>
      </c>
      <c r="H6762">
        <v>4</v>
      </c>
      <c r="I6762" t="s">
        <v>25</v>
      </c>
      <c r="J6762" t="s">
        <v>26</v>
      </c>
      <c r="K6762" t="s">
        <v>61</v>
      </c>
      <c r="L6762" t="s">
        <v>16962</v>
      </c>
      <c r="M6762">
        <v>1.21</v>
      </c>
      <c r="N6762" s="3">
        <v>16</v>
      </c>
      <c r="O6762" s="3">
        <v>5</v>
      </c>
      <c r="P6762" s="3">
        <v>5</v>
      </c>
      <c r="Q6762" s="3">
        <v>6</v>
      </c>
      <c r="R6762" s="3">
        <v>0</v>
      </c>
      <c r="S6762" s="3">
        <v>0</v>
      </c>
      <c r="T6762" s="2">
        <f t="shared" si="210"/>
        <v>0.3125</v>
      </c>
      <c r="U6762" t="str">
        <f t="shared" si="211"/>
        <v>Low</v>
      </c>
    </row>
    <row r="6763" spans="1:21" x14ac:dyDescent="0.3">
      <c r="A6763" s="3">
        <v>12310978</v>
      </c>
      <c r="B6763" t="s">
        <v>17046</v>
      </c>
      <c r="C6763" t="s">
        <v>17047</v>
      </c>
      <c r="D6763" t="s">
        <v>9611</v>
      </c>
      <c r="E6763" t="s">
        <v>23</v>
      </c>
      <c r="F6763" t="s">
        <v>24</v>
      </c>
      <c r="G6763" s="3">
        <v>2023</v>
      </c>
      <c r="H6763">
        <v>4</v>
      </c>
      <c r="I6763" t="s">
        <v>25</v>
      </c>
      <c r="J6763" t="s">
        <v>26</v>
      </c>
      <c r="K6763" t="s">
        <v>85</v>
      </c>
      <c r="L6763" t="s">
        <v>16962</v>
      </c>
      <c r="M6763">
        <v>7.54</v>
      </c>
      <c r="N6763" s="3">
        <v>16</v>
      </c>
      <c r="O6763" s="3">
        <v>16</v>
      </c>
      <c r="P6763" s="3">
        <v>0</v>
      </c>
      <c r="Q6763" s="3">
        <v>0</v>
      </c>
      <c r="R6763" s="3">
        <v>0</v>
      </c>
      <c r="S6763" s="3">
        <v>0</v>
      </c>
      <c r="T6763" s="2">
        <f t="shared" si="210"/>
        <v>1</v>
      </c>
      <c r="U6763" t="str">
        <f t="shared" si="211"/>
        <v>High</v>
      </c>
    </row>
    <row r="6764" spans="1:21" x14ac:dyDescent="0.3">
      <c r="A6764" s="3">
        <v>12322829</v>
      </c>
      <c r="B6764" t="s">
        <v>17048</v>
      </c>
      <c r="C6764" t="s">
        <v>17049</v>
      </c>
      <c r="D6764" t="s">
        <v>17050</v>
      </c>
      <c r="E6764" t="s">
        <v>23</v>
      </c>
      <c r="F6764" t="s">
        <v>24</v>
      </c>
      <c r="G6764" s="3">
        <v>2023</v>
      </c>
      <c r="H6764">
        <v>4</v>
      </c>
      <c r="I6764" t="s">
        <v>25</v>
      </c>
      <c r="J6764" t="s">
        <v>26</v>
      </c>
      <c r="K6764" t="s">
        <v>323</v>
      </c>
      <c r="L6764" t="s">
        <v>16962</v>
      </c>
      <c r="M6764">
        <v>5.15</v>
      </c>
      <c r="N6764" s="3">
        <v>16</v>
      </c>
      <c r="O6764" s="3">
        <v>14</v>
      </c>
      <c r="P6764" s="3">
        <v>2</v>
      </c>
      <c r="Q6764" s="3">
        <v>0</v>
      </c>
      <c r="R6764" s="3">
        <v>0</v>
      </c>
      <c r="S6764" s="3">
        <v>0</v>
      </c>
      <c r="T6764" s="2">
        <f t="shared" si="210"/>
        <v>0.875</v>
      </c>
      <c r="U6764" t="str">
        <f t="shared" si="211"/>
        <v>Medium</v>
      </c>
    </row>
    <row r="6765" spans="1:21" x14ac:dyDescent="0.3">
      <c r="A6765" s="3">
        <v>12316905</v>
      </c>
      <c r="B6765" t="s">
        <v>17051</v>
      </c>
      <c r="C6765" t="s">
        <v>17052</v>
      </c>
      <c r="D6765" t="s">
        <v>17053</v>
      </c>
      <c r="E6765" t="s">
        <v>23</v>
      </c>
      <c r="F6765" t="s">
        <v>24</v>
      </c>
      <c r="G6765" s="3">
        <v>2023</v>
      </c>
      <c r="H6765">
        <v>4</v>
      </c>
      <c r="I6765" t="s">
        <v>25</v>
      </c>
      <c r="J6765" t="s">
        <v>26</v>
      </c>
      <c r="K6765" t="s">
        <v>37</v>
      </c>
      <c r="L6765" t="s">
        <v>16962</v>
      </c>
      <c r="M6765">
        <v>4.96</v>
      </c>
      <c r="N6765" s="3">
        <v>16</v>
      </c>
      <c r="O6765" s="3">
        <v>15</v>
      </c>
      <c r="P6765" s="3">
        <v>1</v>
      </c>
      <c r="Q6765" s="3">
        <v>0</v>
      </c>
      <c r="R6765" s="3">
        <v>0</v>
      </c>
      <c r="S6765" s="3">
        <v>0</v>
      </c>
      <c r="T6765" s="2">
        <f t="shared" si="210"/>
        <v>0.9375</v>
      </c>
      <c r="U6765" t="str">
        <f t="shared" si="211"/>
        <v>Low</v>
      </c>
    </row>
    <row r="6766" spans="1:21" x14ac:dyDescent="0.3">
      <c r="A6766" s="3">
        <v>12322210</v>
      </c>
      <c r="B6766" t="s">
        <v>3139</v>
      </c>
      <c r="C6766" t="s">
        <v>822</v>
      </c>
      <c r="D6766" t="s">
        <v>17054</v>
      </c>
      <c r="E6766" t="s">
        <v>23</v>
      </c>
      <c r="F6766" t="s">
        <v>24</v>
      </c>
      <c r="G6766" s="3">
        <v>2023</v>
      </c>
      <c r="H6766">
        <v>4</v>
      </c>
      <c r="I6766" t="s">
        <v>25</v>
      </c>
      <c r="J6766" t="s">
        <v>26</v>
      </c>
      <c r="K6766" t="s">
        <v>173</v>
      </c>
      <c r="L6766" t="s">
        <v>16962</v>
      </c>
      <c r="M6766">
        <v>0.77</v>
      </c>
      <c r="N6766" s="3">
        <v>16</v>
      </c>
      <c r="O6766" s="3">
        <v>3</v>
      </c>
      <c r="P6766" s="3">
        <v>6</v>
      </c>
      <c r="Q6766" s="3">
        <v>7</v>
      </c>
      <c r="R6766" s="3">
        <v>0</v>
      </c>
      <c r="S6766" s="3">
        <v>0</v>
      </c>
      <c r="T6766" s="2">
        <f t="shared" si="210"/>
        <v>0.1875</v>
      </c>
      <c r="U6766" t="str">
        <f t="shared" si="211"/>
        <v>Low</v>
      </c>
    </row>
    <row r="6767" spans="1:21" x14ac:dyDescent="0.3">
      <c r="A6767" s="3">
        <v>12316903</v>
      </c>
      <c r="B6767" t="s">
        <v>17055</v>
      </c>
      <c r="C6767" t="s">
        <v>17056</v>
      </c>
      <c r="D6767" t="s">
        <v>17057</v>
      </c>
      <c r="E6767" t="s">
        <v>23</v>
      </c>
      <c r="F6767" t="s">
        <v>24</v>
      </c>
      <c r="G6767" s="3">
        <v>2023</v>
      </c>
      <c r="H6767">
        <v>4</v>
      </c>
      <c r="I6767" t="s">
        <v>25</v>
      </c>
      <c r="J6767" t="s">
        <v>26</v>
      </c>
      <c r="K6767" t="s">
        <v>323</v>
      </c>
      <c r="L6767" t="s">
        <v>16962</v>
      </c>
      <c r="M6767">
        <v>3.88</v>
      </c>
      <c r="N6767" s="3">
        <v>16</v>
      </c>
      <c r="O6767" s="3">
        <v>12</v>
      </c>
      <c r="P6767" s="3">
        <v>4</v>
      </c>
      <c r="Q6767" s="3">
        <v>0</v>
      </c>
      <c r="R6767" s="3">
        <v>0</v>
      </c>
      <c r="S6767" s="3">
        <v>0</v>
      </c>
      <c r="T6767" s="2">
        <f t="shared" si="210"/>
        <v>0.75</v>
      </c>
      <c r="U6767" t="str">
        <f t="shared" si="211"/>
        <v>Low</v>
      </c>
    </row>
    <row r="6768" spans="1:21" x14ac:dyDescent="0.3">
      <c r="A6768" s="3">
        <v>12308425</v>
      </c>
      <c r="B6768" t="s">
        <v>17058</v>
      </c>
      <c r="C6768" t="s">
        <v>17059</v>
      </c>
      <c r="D6768" t="s">
        <v>17060</v>
      </c>
      <c r="E6768" t="s">
        <v>23</v>
      </c>
      <c r="F6768" t="s">
        <v>24</v>
      </c>
      <c r="G6768" s="3">
        <v>2023</v>
      </c>
      <c r="H6768">
        <v>4</v>
      </c>
      <c r="I6768" t="s">
        <v>36</v>
      </c>
      <c r="J6768" t="s">
        <v>26</v>
      </c>
      <c r="K6768" t="s">
        <v>72</v>
      </c>
      <c r="L6768" t="s">
        <v>16962</v>
      </c>
      <c r="M6768">
        <v>7.15</v>
      </c>
      <c r="N6768" s="3">
        <v>16</v>
      </c>
      <c r="O6768" s="3">
        <v>16</v>
      </c>
      <c r="P6768" s="3">
        <v>0</v>
      </c>
      <c r="Q6768" s="3">
        <v>0</v>
      </c>
      <c r="R6768" s="3">
        <v>0</v>
      </c>
      <c r="S6768" s="3">
        <v>0</v>
      </c>
      <c r="T6768" s="2">
        <f t="shared" si="210"/>
        <v>1</v>
      </c>
      <c r="U6768" t="str">
        <f t="shared" si="211"/>
        <v>High</v>
      </c>
    </row>
    <row r="6769" spans="1:21" x14ac:dyDescent="0.3">
      <c r="A6769" s="3">
        <v>12322366</v>
      </c>
      <c r="B6769" t="s">
        <v>17061</v>
      </c>
      <c r="C6769" t="s">
        <v>8368</v>
      </c>
      <c r="D6769" t="s">
        <v>17062</v>
      </c>
      <c r="E6769" t="s">
        <v>23</v>
      </c>
      <c r="F6769" t="s">
        <v>24</v>
      </c>
      <c r="G6769" s="3">
        <v>2023</v>
      </c>
      <c r="H6769">
        <v>4</v>
      </c>
      <c r="I6769" t="s">
        <v>25</v>
      </c>
      <c r="J6769" t="s">
        <v>26</v>
      </c>
      <c r="K6769" t="s">
        <v>85</v>
      </c>
      <c r="L6769" t="s">
        <v>16962</v>
      </c>
      <c r="M6769">
        <v>3.46</v>
      </c>
      <c r="N6769" s="3">
        <v>16</v>
      </c>
      <c r="O6769" s="3">
        <v>11</v>
      </c>
      <c r="P6769" s="3">
        <v>5</v>
      </c>
      <c r="Q6769" s="3">
        <v>0</v>
      </c>
      <c r="R6769" s="3">
        <v>0</v>
      </c>
      <c r="S6769" s="3">
        <v>0</v>
      </c>
      <c r="T6769" s="2">
        <f t="shared" si="210"/>
        <v>0.6875</v>
      </c>
      <c r="U6769" t="str">
        <f t="shared" si="211"/>
        <v>Low</v>
      </c>
    </row>
    <row r="6770" spans="1:21" x14ac:dyDescent="0.3">
      <c r="A6770" s="3">
        <v>12309967</v>
      </c>
      <c r="B6770" t="s">
        <v>11205</v>
      </c>
      <c r="C6770" t="s">
        <v>17063</v>
      </c>
      <c r="D6770" t="s">
        <v>7390</v>
      </c>
      <c r="E6770" t="s">
        <v>23</v>
      </c>
      <c r="F6770" t="s">
        <v>24</v>
      </c>
      <c r="G6770" s="3">
        <v>2023</v>
      </c>
      <c r="H6770">
        <v>4</v>
      </c>
      <c r="I6770" t="s">
        <v>25</v>
      </c>
      <c r="J6770" t="s">
        <v>26</v>
      </c>
      <c r="K6770" t="s">
        <v>51</v>
      </c>
      <c r="L6770" t="s">
        <v>16962</v>
      </c>
      <c r="M6770">
        <v>6.94</v>
      </c>
      <c r="N6770" s="3">
        <v>16</v>
      </c>
      <c r="O6770" s="3">
        <v>16</v>
      </c>
      <c r="P6770" s="3">
        <v>0</v>
      </c>
      <c r="Q6770" s="3">
        <v>0</v>
      </c>
      <c r="R6770" s="3">
        <v>0</v>
      </c>
      <c r="S6770" s="3">
        <v>0</v>
      </c>
      <c r="T6770" s="2">
        <f t="shared" si="210"/>
        <v>1</v>
      </c>
      <c r="U6770" t="str">
        <f t="shared" si="211"/>
        <v>Medium</v>
      </c>
    </row>
    <row r="6771" spans="1:21" x14ac:dyDescent="0.3">
      <c r="A6771" s="3">
        <v>12317161</v>
      </c>
      <c r="B6771" t="s">
        <v>17064</v>
      </c>
      <c r="C6771" t="s">
        <v>3186</v>
      </c>
      <c r="D6771" t="s">
        <v>17065</v>
      </c>
      <c r="E6771" t="s">
        <v>23</v>
      </c>
      <c r="F6771" t="s">
        <v>24</v>
      </c>
      <c r="G6771" s="3">
        <v>2023</v>
      </c>
      <c r="H6771">
        <v>4</v>
      </c>
      <c r="I6771" t="s">
        <v>36</v>
      </c>
      <c r="J6771" t="s">
        <v>26</v>
      </c>
      <c r="K6771" t="s">
        <v>27</v>
      </c>
      <c r="L6771" t="s">
        <v>16962</v>
      </c>
      <c r="M6771">
        <v>5.04</v>
      </c>
      <c r="N6771" s="3">
        <v>16</v>
      </c>
      <c r="O6771" s="3">
        <v>15</v>
      </c>
      <c r="P6771" s="3">
        <v>1</v>
      </c>
      <c r="Q6771" s="3">
        <v>0</v>
      </c>
      <c r="R6771" s="3">
        <v>0</v>
      </c>
      <c r="S6771" s="3">
        <v>0</v>
      </c>
      <c r="T6771" s="2">
        <f t="shared" si="210"/>
        <v>0.9375</v>
      </c>
      <c r="U6771" t="str">
        <f t="shared" si="211"/>
        <v>Medium</v>
      </c>
    </row>
    <row r="6772" spans="1:21" x14ac:dyDescent="0.3">
      <c r="A6772" s="3">
        <v>12308865</v>
      </c>
      <c r="B6772" t="s">
        <v>17066</v>
      </c>
      <c r="C6772" t="s">
        <v>10117</v>
      </c>
      <c r="D6772" t="s">
        <v>6081</v>
      </c>
      <c r="E6772" t="s">
        <v>23</v>
      </c>
      <c r="F6772" t="s">
        <v>24</v>
      </c>
      <c r="G6772" s="3">
        <v>2023</v>
      </c>
      <c r="H6772">
        <v>4</v>
      </c>
      <c r="I6772" t="s">
        <v>25</v>
      </c>
      <c r="J6772" t="s">
        <v>26</v>
      </c>
      <c r="K6772" t="s">
        <v>85</v>
      </c>
      <c r="L6772" t="s">
        <v>16962</v>
      </c>
      <c r="M6772">
        <v>7.19</v>
      </c>
      <c r="N6772" s="3">
        <v>16</v>
      </c>
      <c r="O6772" s="3">
        <v>14</v>
      </c>
      <c r="P6772" s="3">
        <v>2</v>
      </c>
      <c r="Q6772" s="3">
        <v>0</v>
      </c>
      <c r="R6772" s="3">
        <v>0</v>
      </c>
      <c r="S6772" s="3">
        <v>0</v>
      </c>
      <c r="T6772" s="2">
        <f t="shared" si="210"/>
        <v>0.875</v>
      </c>
      <c r="U6772" t="str">
        <f t="shared" si="211"/>
        <v>High</v>
      </c>
    </row>
    <row r="6773" spans="1:21" x14ac:dyDescent="0.3">
      <c r="A6773" s="3">
        <v>12310956</v>
      </c>
      <c r="B6773" t="s">
        <v>17067</v>
      </c>
      <c r="C6773" t="s">
        <v>17068</v>
      </c>
      <c r="D6773" t="s">
        <v>17069</v>
      </c>
      <c r="E6773" t="s">
        <v>23</v>
      </c>
      <c r="F6773" t="s">
        <v>24</v>
      </c>
      <c r="G6773" s="3">
        <v>2023</v>
      </c>
      <c r="H6773">
        <v>4</v>
      </c>
      <c r="I6773" t="s">
        <v>25</v>
      </c>
      <c r="J6773" t="s">
        <v>26</v>
      </c>
      <c r="K6773" t="s">
        <v>226</v>
      </c>
      <c r="L6773" t="s">
        <v>16962</v>
      </c>
      <c r="M6773">
        <v>7.56</v>
      </c>
      <c r="N6773" s="3">
        <v>16</v>
      </c>
      <c r="O6773" s="3">
        <v>16</v>
      </c>
      <c r="P6773" s="3">
        <v>0</v>
      </c>
      <c r="Q6773" s="3">
        <v>0</v>
      </c>
      <c r="R6773" s="3">
        <v>0</v>
      </c>
      <c r="S6773" s="3">
        <v>0</v>
      </c>
      <c r="T6773" s="2">
        <f t="shared" si="210"/>
        <v>1</v>
      </c>
      <c r="U6773" t="str">
        <f t="shared" si="211"/>
        <v>High</v>
      </c>
    </row>
    <row r="6774" spans="1:21" x14ac:dyDescent="0.3">
      <c r="A6774" s="3">
        <v>12310252</v>
      </c>
      <c r="B6774" t="s">
        <v>17070</v>
      </c>
      <c r="C6774" t="s">
        <v>17071</v>
      </c>
      <c r="D6774" t="s">
        <v>17072</v>
      </c>
      <c r="E6774" t="s">
        <v>23</v>
      </c>
      <c r="F6774" t="s">
        <v>24</v>
      </c>
      <c r="G6774" s="3">
        <v>2023</v>
      </c>
      <c r="H6774">
        <v>4</v>
      </c>
      <c r="I6774" t="s">
        <v>36</v>
      </c>
      <c r="J6774" t="s">
        <v>26</v>
      </c>
      <c r="K6774" t="s">
        <v>37</v>
      </c>
      <c r="L6774" t="s">
        <v>16962</v>
      </c>
      <c r="M6774">
        <v>4.4400000000000004</v>
      </c>
      <c r="N6774" s="3">
        <v>16</v>
      </c>
      <c r="O6774" s="3">
        <v>13</v>
      </c>
      <c r="P6774" s="3">
        <v>3</v>
      </c>
      <c r="Q6774" s="3">
        <v>0</v>
      </c>
      <c r="R6774" s="3">
        <v>0</v>
      </c>
      <c r="S6774" s="3">
        <v>0</v>
      </c>
      <c r="T6774" s="2">
        <f t="shared" si="210"/>
        <v>0.8125</v>
      </c>
      <c r="U6774" t="str">
        <f t="shared" si="211"/>
        <v>Low</v>
      </c>
    </row>
    <row r="6775" spans="1:21" x14ac:dyDescent="0.3">
      <c r="A6775" s="3">
        <v>12309409</v>
      </c>
      <c r="B6775" t="s">
        <v>7590</v>
      </c>
      <c r="C6775" t="s">
        <v>4353</v>
      </c>
      <c r="D6775" t="s">
        <v>4007</v>
      </c>
      <c r="E6775" t="s">
        <v>23</v>
      </c>
      <c r="F6775" t="s">
        <v>24</v>
      </c>
      <c r="G6775" s="3">
        <v>2023</v>
      </c>
      <c r="H6775">
        <v>4</v>
      </c>
      <c r="I6775" t="s">
        <v>25</v>
      </c>
      <c r="J6775" t="s">
        <v>26</v>
      </c>
      <c r="K6775" t="s">
        <v>85</v>
      </c>
      <c r="L6775" t="s">
        <v>16962</v>
      </c>
      <c r="M6775">
        <v>7.08</v>
      </c>
      <c r="N6775" s="3">
        <v>16</v>
      </c>
      <c r="O6775" s="3">
        <v>16</v>
      </c>
      <c r="P6775" s="3">
        <v>0</v>
      </c>
      <c r="Q6775" s="3">
        <v>0</v>
      </c>
      <c r="R6775" s="3">
        <v>0</v>
      </c>
      <c r="S6775" s="3">
        <v>0</v>
      </c>
      <c r="T6775" s="2">
        <f t="shared" si="210"/>
        <v>1</v>
      </c>
      <c r="U6775" t="str">
        <f t="shared" si="211"/>
        <v>High</v>
      </c>
    </row>
    <row r="6776" spans="1:21" x14ac:dyDescent="0.3">
      <c r="A6776" s="3">
        <v>12311257</v>
      </c>
      <c r="B6776" t="s">
        <v>17073</v>
      </c>
      <c r="C6776" t="s">
        <v>17074</v>
      </c>
      <c r="D6776" t="s">
        <v>17075</v>
      </c>
      <c r="E6776" t="s">
        <v>23</v>
      </c>
      <c r="F6776" t="s">
        <v>24</v>
      </c>
      <c r="G6776" s="3">
        <v>2023</v>
      </c>
      <c r="H6776">
        <v>4</v>
      </c>
      <c r="I6776" t="s">
        <v>25</v>
      </c>
      <c r="J6776" t="s">
        <v>26</v>
      </c>
      <c r="K6776" t="s">
        <v>85</v>
      </c>
      <c r="L6776" t="s">
        <v>16962</v>
      </c>
      <c r="M6776">
        <v>6.29</v>
      </c>
      <c r="N6776" s="3">
        <v>16</v>
      </c>
      <c r="O6776" s="3">
        <v>16</v>
      </c>
      <c r="P6776" s="3">
        <v>0</v>
      </c>
      <c r="Q6776" s="3">
        <v>0</v>
      </c>
      <c r="R6776" s="3">
        <v>0</v>
      </c>
      <c r="S6776" s="3">
        <v>0</v>
      </c>
      <c r="T6776" s="2">
        <f t="shared" si="210"/>
        <v>1</v>
      </c>
      <c r="U6776" t="str">
        <f t="shared" si="211"/>
        <v>Medium</v>
      </c>
    </row>
    <row r="6777" spans="1:21" x14ac:dyDescent="0.3">
      <c r="A6777" s="3">
        <v>12310257</v>
      </c>
      <c r="B6777" t="s">
        <v>17076</v>
      </c>
      <c r="C6777" t="s">
        <v>17077</v>
      </c>
      <c r="D6777" t="s">
        <v>274</v>
      </c>
      <c r="E6777" t="s">
        <v>23</v>
      </c>
      <c r="F6777" t="s">
        <v>24</v>
      </c>
      <c r="G6777" s="3">
        <v>2023</v>
      </c>
      <c r="H6777">
        <v>4</v>
      </c>
      <c r="I6777" t="s">
        <v>25</v>
      </c>
      <c r="J6777" t="s">
        <v>26</v>
      </c>
      <c r="K6777" t="s">
        <v>72</v>
      </c>
      <c r="L6777" t="s">
        <v>16962</v>
      </c>
      <c r="M6777">
        <v>7.27</v>
      </c>
      <c r="N6777" s="3">
        <v>16</v>
      </c>
      <c r="O6777" s="3">
        <v>16</v>
      </c>
      <c r="P6777" s="3">
        <v>0</v>
      </c>
      <c r="Q6777" s="3">
        <v>0</v>
      </c>
      <c r="R6777" s="3">
        <v>0</v>
      </c>
      <c r="S6777" s="3">
        <v>0</v>
      </c>
      <c r="T6777" s="2">
        <f t="shared" si="210"/>
        <v>1</v>
      </c>
      <c r="U6777" t="str">
        <f t="shared" si="211"/>
        <v>High</v>
      </c>
    </row>
    <row r="6778" spans="1:21" x14ac:dyDescent="0.3">
      <c r="A6778" s="3">
        <v>12308916</v>
      </c>
      <c r="B6778" t="s">
        <v>2276</v>
      </c>
      <c r="C6778" t="s">
        <v>5927</v>
      </c>
      <c r="D6778" t="s">
        <v>17078</v>
      </c>
      <c r="E6778" t="s">
        <v>23</v>
      </c>
      <c r="F6778" t="s">
        <v>24</v>
      </c>
      <c r="G6778" s="3">
        <v>2023</v>
      </c>
      <c r="H6778">
        <v>4</v>
      </c>
      <c r="I6778" t="s">
        <v>25</v>
      </c>
      <c r="J6778" t="s">
        <v>26</v>
      </c>
      <c r="K6778" t="s">
        <v>85</v>
      </c>
      <c r="L6778" t="s">
        <v>16962</v>
      </c>
      <c r="M6778">
        <v>7.98</v>
      </c>
      <c r="N6778" s="3">
        <v>16</v>
      </c>
      <c r="O6778" s="3">
        <v>16</v>
      </c>
      <c r="P6778" s="3">
        <v>0</v>
      </c>
      <c r="Q6778" s="3">
        <v>0</v>
      </c>
      <c r="R6778" s="3">
        <v>0</v>
      </c>
      <c r="S6778" s="3">
        <v>0</v>
      </c>
      <c r="T6778" s="2">
        <f t="shared" si="210"/>
        <v>1</v>
      </c>
      <c r="U6778" t="str">
        <f t="shared" si="211"/>
        <v>High</v>
      </c>
    </row>
    <row r="6779" spans="1:21" x14ac:dyDescent="0.3">
      <c r="A6779" s="3">
        <v>12325320</v>
      </c>
      <c r="B6779" t="s">
        <v>17079</v>
      </c>
      <c r="C6779" t="s">
        <v>17080</v>
      </c>
      <c r="D6779" t="s">
        <v>17081</v>
      </c>
      <c r="E6779" t="s">
        <v>23</v>
      </c>
      <c r="F6779" t="s">
        <v>24</v>
      </c>
      <c r="G6779" s="3">
        <v>2023</v>
      </c>
      <c r="H6779">
        <v>4</v>
      </c>
      <c r="I6779" t="s">
        <v>25</v>
      </c>
      <c r="J6779" t="s">
        <v>26</v>
      </c>
      <c r="K6779" t="s">
        <v>330</v>
      </c>
      <c r="L6779" t="s">
        <v>16962</v>
      </c>
      <c r="M6779">
        <v>4.6900000000000004</v>
      </c>
      <c r="N6779" s="3">
        <v>16</v>
      </c>
      <c r="O6779" s="3">
        <v>13</v>
      </c>
      <c r="P6779" s="3">
        <v>3</v>
      </c>
      <c r="Q6779" s="3">
        <v>0</v>
      </c>
      <c r="R6779" s="3">
        <v>0</v>
      </c>
      <c r="S6779" s="3">
        <v>0</v>
      </c>
      <c r="T6779" s="2">
        <f t="shared" si="210"/>
        <v>0.8125</v>
      </c>
      <c r="U6779" t="str">
        <f t="shared" si="211"/>
        <v>Low</v>
      </c>
    </row>
    <row r="6780" spans="1:21" x14ac:dyDescent="0.3">
      <c r="A6780" s="3">
        <v>12311042</v>
      </c>
      <c r="B6780" t="s">
        <v>17082</v>
      </c>
      <c r="C6780" t="s">
        <v>17083</v>
      </c>
      <c r="D6780" t="s">
        <v>17084</v>
      </c>
      <c r="E6780" t="s">
        <v>23</v>
      </c>
      <c r="F6780" t="s">
        <v>24</v>
      </c>
      <c r="G6780" s="3">
        <v>2023</v>
      </c>
      <c r="H6780">
        <v>4</v>
      </c>
      <c r="I6780" t="s">
        <v>25</v>
      </c>
      <c r="J6780" t="s">
        <v>26</v>
      </c>
      <c r="K6780" t="s">
        <v>107</v>
      </c>
      <c r="L6780" t="s">
        <v>16962</v>
      </c>
      <c r="M6780">
        <v>7.35</v>
      </c>
      <c r="N6780" s="3">
        <v>16</v>
      </c>
      <c r="O6780" s="3">
        <v>16</v>
      </c>
      <c r="P6780" s="3">
        <v>0</v>
      </c>
      <c r="Q6780" s="3">
        <v>0</v>
      </c>
      <c r="R6780" s="3">
        <v>0</v>
      </c>
      <c r="S6780" s="3">
        <v>0</v>
      </c>
      <c r="T6780" s="2">
        <f t="shared" si="210"/>
        <v>1</v>
      </c>
      <c r="U6780" t="str">
        <f t="shared" si="211"/>
        <v>High</v>
      </c>
    </row>
    <row r="6781" spans="1:21" x14ac:dyDescent="0.3">
      <c r="A6781" s="3">
        <v>12309844</v>
      </c>
      <c r="B6781" t="s">
        <v>17085</v>
      </c>
      <c r="C6781" t="s">
        <v>17086</v>
      </c>
      <c r="D6781" t="s">
        <v>17087</v>
      </c>
      <c r="E6781" t="s">
        <v>23</v>
      </c>
      <c r="F6781" t="s">
        <v>24</v>
      </c>
      <c r="G6781" s="3">
        <v>2023</v>
      </c>
      <c r="H6781">
        <v>4</v>
      </c>
      <c r="I6781" t="s">
        <v>25</v>
      </c>
      <c r="J6781" t="s">
        <v>26</v>
      </c>
      <c r="K6781" t="s">
        <v>37</v>
      </c>
      <c r="L6781" t="s">
        <v>16962</v>
      </c>
      <c r="M6781">
        <v>7.83</v>
      </c>
      <c r="N6781" s="3">
        <v>16</v>
      </c>
      <c r="O6781" s="3">
        <v>16</v>
      </c>
      <c r="P6781" s="3">
        <v>0</v>
      </c>
      <c r="Q6781" s="3">
        <v>0</v>
      </c>
      <c r="R6781" s="3">
        <v>0</v>
      </c>
      <c r="S6781" s="3">
        <v>0</v>
      </c>
      <c r="T6781" s="2">
        <f t="shared" si="210"/>
        <v>1</v>
      </c>
      <c r="U6781" t="str">
        <f t="shared" si="211"/>
        <v>High</v>
      </c>
    </row>
    <row r="6782" spans="1:21" x14ac:dyDescent="0.3">
      <c r="A6782" s="3">
        <v>12308506</v>
      </c>
      <c r="B6782" t="s">
        <v>17088</v>
      </c>
      <c r="C6782" t="s">
        <v>17089</v>
      </c>
      <c r="D6782" t="s">
        <v>17090</v>
      </c>
      <c r="E6782" t="s">
        <v>23</v>
      </c>
      <c r="F6782" t="s">
        <v>24</v>
      </c>
      <c r="G6782" s="3">
        <v>2023</v>
      </c>
      <c r="H6782">
        <v>4</v>
      </c>
      <c r="I6782" t="s">
        <v>36</v>
      </c>
      <c r="J6782" t="s">
        <v>26</v>
      </c>
      <c r="K6782" t="s">
        <v>330</v>
      </c>
      <c r="L6782" t="s">
        <v>16962</v>
      </c>
      <c r="M6782">
        <v>7.38</v>
      </c>
      <c r="N6782" s="3">
        <v>16</v>
      </c>
      <c r="O6782" s="3">
        <v>16</v>
      </c>
      <c r="P6782" s="3">
        <v>0</v>
      </c>
      <c r="Q6782" s="3">
        <v>0</v>
      </c>
      <c r="R6782" s="3">
        <v>0</v>
      </c>
      <c r="S6782" s="3">
        <v>0</v>
      </c>
      <c r="T6782" s="2">
        <f t="shared" si="210"/>
        <v>1</v>
      </c>
      <c r="U6782" t="str">
        <f t="shared" si="211"/>
        <v>High</v>
      </c>
    </row>
    <row r="6783" spans="1:21" x14ac:dyDescent="0.3">
      <c r="A6783" s="3">
        <v>12308642</v>
      </c>
      <c r="B6783" t="s">
        <v>17091</v>
      </c>
      <c r="C6783" t="s">
        <v>17092</v>
      </c>
      <c r="D6783" t="s">
        <v>17093</v>
      </c>
      <c r="E6783" t="s">
        <v>23</v>
      </c>
      <c r="F6783" t="s">
        <v>24</v>
      </c>
      <c r="G6783" s="3">
        <v>2023</v>
      </c>
      <c r="H6783">
        <v>4</v>
      </c>
      <c r="I6783" t="s">
        <v>25</v>
      </c>
      <c r="J6783" t="s">
        <v>26</v>
      </c>
      <c r="K6783" t="s">
        <v>716</v>
      </c>
      <c r="L6783" t="s">
        <v>16962</v>
      </c>
      <c r="M6783">
        <v>5.4</v>
      </c>
      <c r="N6783" s="3">
        <v>16</v>
      </c>
      <c r="O6783" s="3">
        <v>15</v>
      </c>
      <c r="P6783" s="3">
        <v>1</v>
      </c>
      <c r="Q6783" s="3">
        <v>0</v>
      </c>
      <c r="R6783" s="3">
        <v>0</v>
      </c>
      <c r="S6783" s="3">
        <v>0</v>
      </c>
      <c r="T6783" s="2">
        <f t="shared" si="210"/>
        <v>0.9375</v>
      </c>
      <c r="U6783" t="str">
        <f t="shared" si="211"/>
        <v>Medium</v>
      </c>
    </row>
    <row r="6784" spans="1:21" x14ac:dyDescent="0.3">
      <c r="A6784" s="3">
        <v>12319651</v>
      </c>
      <c r="B6784" t="s">
        <v>17094</v>
      </c>
      <c r="C6784" t="s">
        <v>17095</v>
      </c>
      <c r="D6784" t="s">
        <v>17096</v>
      </c>
      <c r="E6784" t="s">
        <v>23</v>
      </c>
      <c r="F6784" t="s">
        <v>24</v>
      </c>
      <c r="G6784" s="3">
        <v>2023</v>
      </c>
      <c r="H6784">
        <v>4</v>
      </c>
      <c r="I6784" t="s">
        <v>25</v>
      </c>
      <c r="J6784" t="s">
        <v>26</v>
      </c>
      <c r="K6784" t="s">
        <v>37</v>
      </c>
      <c r="L6784" t="s">
        <v>16962</v>
      </c>
      <c r="M6784">
        <v>7.79</v>
      </c>
      <c r="N6784" s="3">
        <v>16</v>
      </c>
      <c r="O6784" s="3">
        <v>16</v>
      </c>
      <c r="P6784" s="3">
        <v>0</v>
      </c>
      <c r="Q6784" s="3">
        <v>0</v>
      </c>
      <c r="R6784" s="3">
        <v>0</v>
      </c>
      <c r="S6784" s="3">
        <v>0</v>
      </c>
      <c r="T6784" s="2">
        <f t="shared" si="210"/>
        <v>1</v>
      </c>
      <c r="U6784" t="str">
        <f t="shared" si="211"/>
        <v>High</v>
      </c>
    </row>
    <row r="6785" spans="1:21" x14ac:dyDescent="0.3">
      <c r="A6785" s="3">
        <v>12323141</v>
      </c>
      <c r="B6785" t="s">
        <v>10506</v>
      </c>
      <c r="C6785" t="s">
        <v>17097</v>
      </c>
      <c r="D6785" t="s">
        <v>1345</v>
      </c>
      <c r="E6785" t="s">
        <v>23</v>
      </c>
      <c r="F6785" t="s">
        <v>24</v>
      </c>
      <c r="G6785" s="3">
        <v>2023</v>
      </c>
      <c r="H6785">
        <v>4</v>
      </c>
      <c r="I6785" t="s">
        <v>25</v>
      </c>
      <c r="J6785" t="s">
        <v>26</v>
      </c>
      <c r="K6785" t="s">
        <v>93</v>
      </c>
      <c r="L6785" t="s">
        <v>16962</v>
      </c>
      <c r="M6785">
        <v>7.69</v>
      </c>
      <c r="N6785" s="3">
        <v>16</v>
      </c>
      <c r="O6785" s="3">
        <v>16</v>
      </c>
      <c r="P6785" s="3">
        <v>0</v>
      </c>
      <c r="Q6785" s="3">
        <v>0</v>
      </c>
      <c r="R6785" s="3">
        <v>0</v>
      </c>
      <c r="S6785" s="3">
        <v>0</v>
      </c>
      <c r="T6785" s="2">
        <f t="shared" si="210"/>
        <v>1</v>
      </c>
      <c r="U6785" t="str">
        <f t="shared" si="211"/>
        <v>High</v>
      </c>
    </row>
    <row r="6786" spans="1:21" x14ac:dyDescent="0.3">
      <c r="A6786" s="3">
        <v>12311109</v>
      </c>
      <c r="B6786" t="s">
        <v>5529</v>
      </c>
      <c r="C6786" t="s">
        <v>1652</v>
      </c>
      <c r="D6786" t="s">
        <v>15725</v>
      </c>
      <c r="E6786" t="s">
        <v>23</v>
      </c>
      <c r="F6786" t="s">
        <v>24</v>
      </c>
      <c r="G6786" s="3">
        <v>2023</v>
      </c>
      <c r="H6786">
        <v>4</v>
      </c>
      <c r="I6786" t="s">
        <v>25</v>
      </c>
      <c r="J6786" t="s">
        <v>26</v>
      </c>
      <c r="K6786" t="s">
        <v>93</v>
      </c>
      <c r="L6786" t="s">
        <v>16962</v>
      </c>
      <c r="M6786">
        <v>6</v>
      </c>
      <c r="N6786" s="3">
        <v>16</v>
      </c>
      <c r="O6786" s="3">
        <v>16</v>
      </c>
      <c r="P6786" s="3">
        <v>0</v>
      </c>
      <c r="Q6786" s="3">
        <v>0</v>
      </c>
      <c r="R6786" s="3">
        <v>0</v>
      </c>
      <c r="S6786" s="3">
        <v>0</v>
      </c>
      <c r="T6786" s="2">
        <f t="shared" si="210"/>
        <v>1</v>
      </c>
      <c r="U6786" t="str">
        <f t="shared" si="211"/>
        <v>Medium</v>
      </c>
    </row>
    <row r="6787" spans="1:21" x14ac:dyDescent="0.3">
      <c r="A6787" s="3">
        <v>12321732</v>
      </c>
      <c r="B6787" t="s">
        <v>17098</v>
      </c>
      <c r="C6787" t="s">
        <v>17099</v>
      </c>
      <c r="D6787" t="s">
        <v>17100</v>
      </c>
      <c r="E6787" t="s">
        <v>23</v>
      </c>
      <c r="F6787" t="s">
        <v>24</v>
      </c>
      <c r="G6787" s="3">
        <v>2023</v>
      </c>
      <c r="H6787">
        <v>4</v>
      </c>
      <c r="I6787" t="s">
        <v>36</v>
      </c>
      <c r="J6787" t="s">
        <v>26</v>
      </c>
      <c r="K6787" t="s">
        <v>85</v>
      </c>
      <c r="L6787" t="s">
        <v>16962</v>
      </c>
      <c r="M6787">
        <v>6.6</v>
      </c>
      <c r="N6787" s="3">
        <v>16</v>
      </c>
      <c r="O6787" s="3">
        <v>15</v>
      </c>
      <c r="P6787" s="3">
        <v>1</v>
      </c>
      <c r="Q6787" s="3">
        <v>0</v>
      </c>
      <c r="R6787" s="3">
        <v>0</v>
      </c>
      <c r="S6787" s="3">
        <v>0</v>
      </c>
      <c r="T6787" s="2">
        <f t="shared" ref="T6787:T6850" si="212">(O6787 / N6787)</f>
        <v>0.9375</v>
      </c>
      <c r="U6787" t="str">
        <f t="shared" ref="U6787:U6850" si="213">IF(M6787&gt;=7,"High",IF(M6787&gt;=5,"Medium","Low"))</f>
        <v>Medium</v>
      </c>
    </row>
    <row r="6788" spans="1:21" x14ac:dyDescent="0.3">
      <c r="A6788" s="3">
        <v>12309649</v>
      </c>
      <c r="B6788" t="s">
        <v>17101</v>
      </c>
      <c r="C6788" t="s">
        <v>17102</v>
      </c>
      <c r="D6788" t="s">
        <v>17103</v>
      </c>
      <c r="E6788" t="s">
        <v>23</v>
      </c>
      <c r="F6788" t="s">
        <v>24</v>
      </c>
      <c r="G6788" s="3">
        <v>2023</v>
      </c>
      <c r="H6788">
        <v>4</v>
      </c>
      <c r="I6788" t="s">
        <v>25</v>
      </c>
      <c r="J6788" t="s">
        <v>26</v>
      </c>
      <c r="K6788" t="s">
        <v>37</v>
      </c>
      <c r="L6788" t="s">
        <v>16962</v>
      </c>
      <c r="M6788">
        <v>4.25</v>
      </c>
      <c r="N6788" s="3">
        <v>16</v>
      </c>
      <c r="O6788" s="3">
        <v>13</v>
      </c>
      <c r="P6788" s="3">
        <v>3</v>
      </c>
      <c r="Q6788" s="3">
        <v>0</v>
      </c>
      <c r="R6788" s="3">
        <v>0</v>
      </c>
      <c r="S6788" s="3">
        <v>0</v>
      </c>
      <c r="T6788" s="2">
        <f t="shared" si="212"/>
        <v>0.8125</v>
      </c>
      <c r="U6788" t="str">
        <f t="shared" si="213"/>
        <v>Low</v>
      </c>
    </row>
    <row r="6789" spans="1:21" x14ac:dyDescent="0.3">
      <c r="A6789" s="3">
        <v>12309986</v>
      </c>
      <c r="B6789" t="s">
        <v>17104</v>
      </c>
      <c r="C6789" t="s">
        <v>17105</v>
      </c>
      <c r="D6789" t="s">
        <v>17106</v>
      </c>
      <c r="E6789" t="s">
        <v>23</v>
      </c>
      <c r="F6789" t="s">
        <v>24</v>
      </c>
      <c r="G6789" s="3">
        <v>2023</v>
      </c>
      <c r="H6789">
        <v>4</v>
      </c>
      <c r="I6789" t="s">
        <v>25</v>
      </c>
      <c r="J6789" t="s">
        <v>26</v>
      </c>
      <c r="K6789" t="s">
        <v>37</v>
      </c>
      <c r="L6789" t="s">
        <v>16962</v>
      </c>
      <c r="M6789">
        <v>3.44</v>
      </c>
      <c r="N6789" s="3">
        <v>16</v>
      </c>
      <c r="O6789" s="3">
        <v>11</v>
      </c>
      <c r="P6789" s="3">
        <v>5</v>
      </c>
      <c r="Q6789" s="3">
        <v>0</v>
      </c>
      <c r="R6789" s="3">
        <v>0</v>
      </c>
      <c r="S6789" s="3">
        <v>0</v>
      </c>
      <c r="T6789" s="2">
        <f t="shared" si="212"/>
        <v>0.6875</v>
      </c>
      <c r="U6789" t="str">
        <f t="shared" si="213"/>
        <v>Low</v>
      </c>
    </row>
    <row r="6790" spans="1:21" x14ac:dyDescent="0.3">
      <c r="A6790" s="3">
        <v>12321429</v>
      </c>
      <c r="B6790" t="s">
        <v>17107</v>
      </c>
      <c r="C6790" t="s">
        <v>17108</v>
      </c>
      <c r="D6790" t="s">
        <v>17109</v>
      </c>
      <c r="E6790" t="s">
        <v>23</v>
      </c>
      <c r="F6790" t="s">
        <v>24</v>
      </c>
      <c r="G6790" s="3">
        <v>2023</v>
      </c>
      <c r="H6790">
        <v>4</v>
      </c>
      <c r="I6790" t="s">
        <v>25</v>
      </c>
      <c r="J6790" t="s">
        <v>26</v>
      </c>
      <c r="K6790" t="s">
        <v>27</v>
      </c>
      <c r="L6790" t="s">
        <v>16962</v>
      </c>
      <c r="M6790">
        <v>6.69</v>
      </c>
      <c r="N6790" s="3">
        <v>16</v>
      </c>
      <c r="O6790" s="3">
        <v>15</v>
      </c>
      <c r="P6790" s="3">
        <v>1</v>
      </c>
      <c r="Q6790" s="3">
        <v>0</v>
      </c>
      <c r="R6790" s="3">
        <v>0</v>
      </c>
      <c r="S6790" s="3">
        <v>0</v>
      </c>
      <c r="T6790" s="2">
        <f t="shared" si="212"/>
        <v>0.9375</v>
      </c>
      <c r="U6790" t="str">
        <f t="shared" si="213"/>
        <v>Medium</v>
      </c>
    </row>
    <row r="6791" spans="1:21" x14ac:dyDescent="0.3">
      <c r="A6791" s="3">
        <v>12315099</v>
      </c>
      <c r="B6791" t="s">
        <v>17110</v>
      </c>
      <c r="C6791" t="s">
        <v>6147</v>
      </c>
      <c r="D6791" t="s">
        <v>10676</v>
      </c>
      <c r="E6791" t="s">
        <v>23</v>
      </c>
      <c r="F6791" t="s">
        <v>24</v>
      </c>
      <c r="G6791" s="3">
        <v>2023</v>
      </c>
      <c r="H6791">
        <v>4</v>
      </c>
      <c r="I6791" t="s">
        <v>25</v>
      </c>
      <c r="J6791" t="s">
        <v>26</v>
      </c>
      <c r="K6791" t="s">
        <v>173</v>
      </c>
      <c r="L6791" t="s">
        <v>17111</v>
      </c>
      <c r="M6791">
        <v>3.44</v>
      </c>
      <c r="N6791" s="3">
        <v>16</v>
      </c>
      <c r="O6791" s="3">
        <v>11</v>
      </c>
      <c r="P6791" s="3">
        <v>5</v>
      </c>
      <c r="Q6791" s="3">
        <v>0</v>
      </c>
      <c r="R6791" s="3">
        <v>0</v>
      </c>
      <c r="S6791" s="3">
        <v>0</v>
      </c>
      <c r="T6791" s="2">
        <f t="shared" si="212"/>
        <v>0.6875</v>
      </c>
      <c r="U6791" t="str">
        <f t="shared" si="213"/>
        <v>Low</v>
      </c>
    </row>
    <row r="6792" spans="1:21" x14ac:dyDescent="0.3">
      <c r="A6792" s="3">
        <v>12325423</v>
      </c>
      <c r="B6792" t="s">
        <v>12316</v>
      </c>
      <c r="C6792" t="s">
        <v>17112</v>
      </c>
      <c r="D6792" t="s">
        <v>17113</v>
      </c>
      <c r="E6792" t="s">
        <v>23</v>
      </c>
      <c r="F6792" t="s">
        <v>24</v>
      </c>
      <c r="G6792" s="3">
        <v>2023</v>
      </c>
      <c r="H6792">
        <v>4</v>
      </c>
      <c r="I6792" t="s">
        <v>25</v>
      </c>
      <c r="J6792" t="s">
        <v>26</v>
      </c>
      <c r="K6792" t="s">
        <v>173</v>
      </c>
      <c r="L6792" t="s">
        <v>17111</v>
      </c>
      <c r="M6792">
        <v>3.44</v>
      </c>
      <c r="N6792" s="3">
        <v>16</v>
      </c>
      <c r="O6792" s="3">
        <v>12</v>
      </c>
      <c r="P6792" s="3">
        <v>4</v>
      </c>
      <c r="Q6792" s="3">
        <v>0</v>
      </c>
      <c r="R6792" s="3">
        <v>0</v>
      </c>
      <c r="S6792" s="3">
        <v>0</v>
      </c>
      <c r="T6792" s="2">
        <f t="shared" si="212"/>
        <v>0.75</v>
      </c>
      <c r="U6792" t="str">
        <f t="shared" si="213"/>
        <v>Low</v>
      </c>
    </row>
    <row r="6793" spans="1:21" x14ac:dyDescent="0.3">
      <c r="A6793" s="3">
        <v>12323073</v>
      </c>
      <c r="B6793" t="s">
        <v>12595</v>
      </c>
      <c r="C6793" t="s">
        <v>17114</v>
      </c>
      <c r="D6793" t="s">
        <v>17115</v>
      </c>
      <c r="E6793" t="s">
        <v>23</v>
      </c>
      <c r="F6793" t="s">
        <v>24</v>
      </c>
      <c r="G6793" s="3">
        <v>2023</v>
      </c>
      <c r="H6793">
        <v>4</v>
      </c>
      <c r="I6793" t="s">
        <v>25</v>
      </c>
      <c r="J6793" t="s">
        <v>26</v>
      </c>
      <c r="K6793" t="s">
        <v>85</v>
      </c>
      <c r="L6793" t="s">
        <v>17111</v>
      </c>
      <c r="M6793">
        <v>7.31</v>
      </c>
      <c r="N6793" s="3">
        <v>16</v>
      </c>
      <c r="O6793" s="3">
        <v>16</v>
      </c>
      <c r="P6793" s="3">
        <v>0</v>
      </c>
      <c r="Q6793" s="3">
        <v>0</v>
      </c>
      <c r="R6793" s="3">
        <v>0</v>
      </c>
      <c r="S6793" s="3">
        <v>0</v>
      </c>
      <c r="T6793" s="2">
        <f t="shared" si="212"/>
        <v>1</v>
      </c>
      <c r="U6793" t="str">
        <f t="shared" si="213"/>
        <v>High</v>
      </c>
    </row>
    <row r="6794" spans="1:21" x14ac:dyDescent="0.3">
      <c r="A6794" s="3">
        <v>12314947</v>
      </c>
      <c r="B6794" t="s">
        <v>17116</v>
      </c>
      <c r="C6794" t="s">
        <v>17117</v>
      </c>
      <c r="D6794" t="s">
        <v>1047</v>
      </c>
      <c r="E6794" t="s">
        <v>23</v>
      </c>
      <c r="F6794" t="s">
        <v>24</v>
      </c>
      <c r="G6794" s="3">
        <v>2023</v>
      </c>
      <c r="H6794">
        <v>4</v>
      </c>
      <c r="I6794" t="s">
        <v>25</v>
      </c>
      <c r="J6794" t="s">
        <v>26</v>
      </c>
      <c r="K6794" t="s">
        <v>27</v>
      </c>
      <c r="L6794" t="s">
        <v>17111</v>
      </c>
      <c r="M6794">
        <v>6.81</v>
      </c>
      <c r="N6794" s="3">
        <v>16</v>
      </c>
      <c r="O6794" s="3">
        <v>16</v>
      </c>
      <c r="P6794" s="3">
        <v>0</v>
      </c>
      <c r="Q6794" s="3">
        <v>0</v>
      </c>
      <c r="R6794" s="3">
        <v>0</v>
      </c>
      <c r="S6794" s="3">
        <v>0</v>
      </c>
      <c r="T6794" s="2">
        <f t="shared" si="212"/>
        <v>1</v>
      </c>
      <c r="U6794" t="str">
        <f t="shared" si="213"/>
        <v>Medium</v>
      </c>
    </row>
    <row r="6795" spans="1:21" x14ac:dyDescent="0.3">
      <c r="A6795" s="3">
        <v>12324267</v>
      </c>
      <c r="B6795" t="s">
        <v>6086</v>
      </c>
      <c r="C6795" t="s">
        <v>470</v>
      </c>
      <c r="D6795" t="s">
        <v>17118</v>
      </c>
      <c r="E6795" t="s">
        <v>23</v>
      </c>
      <c r="F6795" t="s">
        <v>24</v>
      </c>
      <c r="G6795" s="3">
        <v>2023</v>
      </c>
      <c r="H6795">
        <v>4</v>
      </c>
      <c r="I6795" t="s">
        <v>25</v>
      </c>
      <c r="J6795" t="s">
        <v>26</v>
      </c>
      <c r="K6795" t="s">
        <v>85</v>
      </c>
      <c r="L6795" t="s">
        <v>17111</v>
      </c>
      <c r="M6795">
        <v>7.4</v>
      </c>
      <c r="N6795" s="3">
        <v>16</v>
      </c>
      <c r="O6795" s="3">
        <v>16</v>
      </c>
      <c r="P6795" s="3">
        <v>0</v>
      </c>
      <c r="Q6795" s="3">
        <v>0</v>
      </c>
      <c r="R6795" s="3">
        <v>0</v>
      </c>
      <c r="S6795" s="3">
        <v>0</v>
      </c>
      <c r="T6795" s="2">
        <f t="shared" si="212"/>
        <v>1</v>
      </c>
      <c r="U6795" t="str">
        <f t="shared" si="213"/>
        <v>High</v>
      </c>
    </row>
    <row r="6796" spans="1:21" x14ac:dyDescent="0.3">
      <c r="A6796" s="3">
        <v>12309159</v>
      </c>
      <c r="B6796" t="s">
        <v>17119</v>
      </c>
      <c r="C6796" t="s">
        <v>17120</v>
      </c>
      <c r="D6796" t="s">
        <v>17121</v>
      </c>
      <c r="E6796" t="s">
        <v>23</v>
      </c>
      <c r="F6796" t="s">
        <v>24</v>
      </c>
      <c r="G6796" s="3">
        <v>2023</v>
      </c>
      <c r="H6796">
        <v>4</v>
      </c>
      <c r="I6796" t="s">
        <v>36</v>
      </c>
      <c r="J6796" t="s">
        <v>26</v>
      </c>
      <c r="K6796" t="s">
        <v>133</v>
      </c>
      <c r="L6796" t="s">
        <v>17111</v>
      </c>
      <c r="M6796">
        <v>3.1</v>
      </c>
      <c r="N6796" s="3">
        <v>16</v>
      </c>
      <c r="O6796" s="3">
        <v>10</v>
      </c>
      <c r="P6796" s="3">
        <v>6</v>
      </c>
      <c r="Q6796" s="3">
        <v>0</v>
      </c>
      <c r="R6796" s="3">
        <v>0</v>
      </c>
      <c r="S6796" s="3">
        <v>0</v>
      </c>
      <c r="T6796" s="2">
        <f t="shared" si="212"/>
        <v>0.625</v>
      </c>
      <c r="U6796" t="str">
        <f t="shared" si="213"/>
        <v>Low</v>
      </c>
    </row>
    <row r="6797" spans="1:21" x14ac:dyDescent="0.3">
      <c r="A6797" s="3">
        <v>12314208</v>
      </c>
      <c r="B6797" t="s">
        <v>17122</v>
      </c>
      <c r="C6797" t="s">
        <v>2441</v>
      </c>
      <c r="D6797" t="s">
        <v>17123</v>
      </c>
      <c r="E6797" t="s">
        <v>23</v>
      </c>
      <c r="F6797" t="s">
        <v>24</v>
      </c>
      <c r="G6797" s="3">
        <v>2023</v>
      </c>
      <c r="H6797">
        <v>4</v>
      </c>
      <c r="I6797" t="s">
        <v>36</v>
      </c>
      <c r="J6797" t="s">
        <v>26</v>
      </c>
      <c r="K6797" t="s">
        <v>85</v>
      </c>
      <c r="L6797" t="s">
        <v>17111</v>
      </c>
      <c r="M6797">
        <v>8.33</v>
      </c>
      <c r="N6797" s="3">
        <v>16</v>
      </c>
      <c r="O6797" s="3">
        <v>16</v>
      </c>
      <c r="P6797" s="3">
        <v>0</v>
      </c>
      <c r="Q6797" s="3">
        <v>0</v>
      </c>
      <c r="R6797" s="3">
        <v>0</v>
      </c>
      <c r="S6797" s="3">
        <v>0</v>
      </c>
      <c r="T6797" s="2">
        <f t="shared" si="212"/>
        <v>1</v>
      </c>
      <c r="U6797" t="str">
        <f t="shared" si="213"/>
        <v>High</v>
      </c>
    </row>
    <row r="6798" spans="1:21" x14ac:dyDescent="0.3">
      <c r="A6798" s="3">
        <v>12312082</v>
      </c>
      <c r="B6798" t="s">
        <v>164</v>
      </c>
      <c r="C6798" t="s">
        <v>118</v>
      </c>
      <c r="D6798" t="s">
        <v>10585</v>
      </c>
      <c r="E6798" t="s">
        <v>23</v>
      </c>
      <c r="F6798" t="s">
        <v>24</v>
      </c>
      <c r="G6798" s="3">
        <v>2023</v>
      </c>
      <c r="H6798">
        <v>4</v>
      </c>
      <c r="I6798" t="s">
        <v>25</v>
      </c>
      <c r="J6798" t="s">
        <v>26</v>
      </c>
      <c r="K6798" t="s">
        <v>27</v>
      </c>
      <c r="L6798" t="s">
        <v>17111</v>
      </c>
      <c r="M6798">
        <v>3.25</v>
      </c>
      <c r="N6798" s="3">
        <v>16</v>
      </c>
      <c r="O6798" s="3">
        <v>9</v>
      </c>
      <c r="P6798" s="3">
        <v>7</v>
      </c>
      <c r="Q6798" s="3">
        <v>0</v>
      </c>
      <c r="R6798" s="3">
        <v>0</v>
      </c>
      <c r="S6798" s="3">
        <v>0</v>
      </c>
      <c r="T6798" s="2">
        <f t="shared" si="212"/>
        <v>0.5625</v>
      </c>
      <c r="U6798" t="str">
        <f t="shared" si="213"/>
        <v>Low</v>
      </c>
    </row>
    <row r="6799" spans="1:21" x14ac:dyDescent="0.3">
      <c r="A6799" s="3">
        <v>12308510</v>
      </c>
      <c r="B6799" t="s">
        <v>4586</v>
      </c>
      <c r="C6799" t="s">
        <v>17124</v>
      </c>
      <c r="D6799" t="s">
        <v>4590</v>
      </c>
      <c r="E6799" t="s">
        <v>23</v>
      </c>
      <c r="F6799" t="s">
        <v>24</v>
      </c>
      <c r="G6799" s="3">
        <v>2023</v>
      </c>
      <c r="H6799">
        <v>4</v>
      </c>
      <c r="I6799" t="s">
        <v>25</v>
      </c>
      <c r="J6799" t="s">
        <v>26</v>
      </c>
      <c r="K6799" t="s">
        <v>85</v>
      </c>
      <c r="L6799" t="s">
        <v>17111</v>
      </c>
      <c r="M6799">
        <v>8.92</v>
      </c>
      <c r="N6799" s="3">
        <v>16</v>
      </c>
      <c r="O6799" s="3">
        <v>16</v>
      </c>
      <c r="P6799" s="3">
        <v>0</v>
      </c>
      <c r="Q6799" s="3">
        <v>0</v>
      </c>
      <c r="R6799" s="3">
        <v>0</v>
      </c>
      <c r="S6799" s="3">
        <v>0</v>
      </c>
      <c r="T6799" s="2">
        <f t="shared" si="212"/>
        <v>1</v>
      </c>
      <c r="U6799" t="str">
        <f t="shared" si="213"/>
        <v>High</v>
      </c>
    </row>
    <row r="6800" spans="1:21" x14ac:dyDescent="0.3">
      <c r="A6800" s="3">
        <v>12312222</v>
      </c>
      <c r="B6800" t="s">
        <v>17125</v>
      </c>
      <c r="C6800" t="s">
        <v>17126</v>
      </c>
      <c r="D6800" t="s">
        <v>17127</v>
      </c>
      <c r="E6800" t="s">
        <v>23</v>
      </c>
      <c r="F6800" t="s">
        <v>24</v>
      </c>
      <c r="G6800" s="3">
        <v>2023</v>
      </c>
      <c r="H6800">
        <v>4</v>
      </c>
      <c r="I6800" t="s">
        <v>25</v>
      </c>
      <c r="J6800" t="s">
        <v>26</v>
      </c>
      <c r="K6800" t="s">
        <v>133</v>
      </c>
      <c r="L6800" t="s">
        <v>17111</v>
      </c>
      <c r="M6800">
        <v>7.42</v>
      </c>
      <c r="N6800" s="3">
        <v>16</v>
      </c>
      <c r="O6800" s="3">
        <v>16</v>
      </c>
      <c r="P6800" s="3">
        <v>0</v>
      </c>
      <c r="Q6800" s="3">
        <v>0</v>
      </c>
      <c r="R6800" s="3">
        <v>0</v>
      </c>
      <c r="S6800" s="3">
        <v>0</v>
      </c>
      <c r="T6800" s="2">
        <f t="shared" si="212"/>
        <v>1</v>
      </c>
      <c r="U6800" t="str">
        <f t="shared" si="213"/>
        <v>High</v>
      </c>
    </row>
    <row r="6801" spans="1:21" x14ac:dyDescent="0.3">
      <c r="A6801" s="3">
        <v>12308643</v>
      </c>
      <c r="B6801" t="s">
        <v>17128</v>
      </c>
      <c r="C6801" t="s">
        <v>17129</v>
      </c>
      <c r="D6801" t="s">
        <v>17130</v>
      </c>
      <c r="E6801" t="s">
        <v>23</v>
      </c>
      <c r="F6801" t="s">
        <v>24</v>
      </c>
      <c r="G6801" s="3">
        <v>2023</v>
      </c>
      <c r="H6801">
        <v>4</v>
      </c>
      <c r="I6801" t="s">
        <v>25</v>
      </c>
      <c r="J6801" t="s">
        <v>26</v>
      </c>
      <c r="K6801" t="s">
        <v>85</v>
      </c>
      <c r="L6801" t="s">
        <v>17111</v>
      </c>
      <c r="M6801">
        <v>6.19</v>
      </c>
      <c r="N6801" s="3">
        <v>16</v>
      </c>
      <c r="O6801" s="3">
        <v>16</v>
      </c>
      <c r="P6801" s="3">
        <v>0</v>
      </c>
      <c r="Q6801" s="3">
        <v>0</v>
      </c>
      <c r="R6801" s="3">
        <v>0</v>
      </c>
      <c r="S6801" s="3">
        <v>0</v>
      </c>
      <c r="T6801" s="2">
        <f t="shared" si="212"/>
        <v>1</v>
      </c>
      <c r="U6801" t="str">
        <f t="shared" si="213"/>
        <v>Medium</v>
      </c>
    </row>
    <row r="6802" spans="1:21" x14ac:dyDescent="0.3">
      <c r="A6802" s="3">
        <v>12309787</v>
      </c>
      <c r="B6802" t="s">
        <v>202</v>
      </c>
      <c r="C6802" t="s">
        <v>3186</v>
      </c>
      <c r="D6802" t="s">
        <v>17131</v>
      </c>
      <c r="E6802" t="s">
        <v>23</v>
      </c>
      <c r="F6802" t="s">
        <v>24</v>
      </c>
      <c r="G6802" s="3">
        <v>2023</v>
      </c>
      <c r="H6802">
        <v>4</v>
      </c>
      <c r="I6802" t="s">
        <v>25</v>
      </c>
      <c r="J6802" t="s">
        <v>26</v>
      </c>
      <c r="K6802" t="s">
        <v>61</v>
      </c>
      <c r="L6802" t="s">
        <v>17111</v>
      </c>
      <c r="M6802">
        <v>5.58</v>
      </c>
      <c r="N6802" s="3">
        <v>16</v>
      </c>
      <c r="O6802" s="3">
        <v>15</v>
      </c>
      <c r="P6802" s="3">
        <v>1</v>
      </c>
      <c r="Q6802" s="3">
        <v>0</v>
      </c>
      <c r="R6802" s="3">
        <v>0</v>
      </c>
      <c r="S6802" s="3">
        <v>0</v>
      </c>
      <c r="T6802" s="2">
        <f t="shared" si="212"/>
        <v>0.9375</v>
      </c>
      <c r="U6802" t="str">
        <f t="shared" si="213"/>
        <v>Medium</v>
      </c>
    </row>
    <row r="6803" spans="1:21" x14ac:dyDescent="0.3">
      <c r="A6803" s="3">
        <v>12322509</v>
      </c>
      <c r="B6803" t="s">
        <v>454</v>
      </c>
      <c r="C6803" t="s">
        <v>17132</v>
      </c>
      <c r="D6803" t="s">
        <v>1885</v>
      </c>
      <c r="E6803" t="s">
        <v>23</v>
      </c>
      <c r="F6803" t="s">
        <v>24</v>
      </c>
      <c r="G6803" s="3">
        <v>2023</v>
      </c>
      <c r="H6803">
        <v>4</v>
      </c>
      <c r="I6803" t="s">
        <v>25</v>
      </c>
      <c r="J6803" t="s">
        <v>26</v>
      </c>
      <c r="K6803" t="s">
        <v>51</v>
      </c>
      <c r="L6803" t="s">
        <v>17111</v>
      </c>
      <c r="M6803">
        <v>5.6</v>
      </c>
      <c r="N6803" s="3">
        <v>16</v>
      </c>
      <c r="O6803" s="3">
        <v>14</v>
      </c>
      <c r="P6803" s="3">
        <v>2</v>
      </c>
      <c r="Q6803" s="3">
        <v>0</v>
      </c>
      <c r="R6803" s="3">
        <v>0</v>
      </c>
      <c r="S6803" s="3">
        <v>0</v>
      </c>
      <c r="T6803" s="2">
        <f t="shared" si="212"/>
        <v>0.875</v>
      </c>
      <c r="U6803" t="str">
        <f t="shared" si="213"/>
        <v>Medium</v>
      </c>
    </row>
    <row r="6804" spans="1:21" x14ac:dyDescent="0.3">
      <c r="A6804" s="3">
        <v>12313638</v>
      </c>
      <c r="B6804" t="s">
        <v>17133</v>
      </c>
      <c r="C6804" t="s">
        <v>17134</v>
      </c>
      <c r="D6804" t="s">
        <v>17135</v>
      </c>
      <c r="E6804" t="s">
        <v>23</v>
      </c>
      <c r="F6804" t="s">
        <v>24</v>
      </c>
      <c r="G6804" s="3">
        <v>2023</v>
      </c>
      <c r="H6804">
        <v>4</v>
      </c>
      <c r="I6804" t="s">
        <v>25</v>
      </c>
      <c r="J6804" t="s">
        <v>26</v>
      </c>
      <c r="K6804" t="s">
        <v>85</v>
      </c>
      <c r="L6804" t="s">
        <v>17111</v>
      </c>
      <c r="M6804">
        <v>5.56</v>
      </c>
      <c r="N6804" s="3">
        <v>16</v>
      </c>
      <c r="O6804" s="3">
        <v>14</v>
      </c>
      <c r="P6804" s="3">
        <v>2</v>
      </c>
      <c r="Q6804" s="3">
        <v>0</v>
      </c>
      <c r="R6804" s="3">
        <v>0</v>
      </c>
      <c r="S6804" s="3">
        <v>0</v>
      </c>
      <c r="T6804" s="2">
        <f t="shared" si="212"/>
        <v>0.875</v>
      </c>
      <c r="U6804" t="str">
        <f t="shared" si="213"/>
        <v>Medium</v>
      </c>
    </row>
    <row r="6805" spans="1:21" x14ac:dyDescent="0.3">
      <c r="A6805" s="3">
        <v>12313944</v>
      </c>
      <c r="B6805" t="s">
        <v>4427</v>
      </c>
      <c r="C6805" t="s">
        <v>5999</v>
      </c>
      <c r="D6805" t="s">
        <v>17136</v>
      </c>
      <c r="E6805" t="s">
        <v>23</v>
      </c>
      <c r="F6805" t="s">
        <v>24</v>
      </c>
      <c r="G6805" s="3">
        <v>2023</v>
      </c>
      <c r="H6805">
        <v>4</v>
      </c>
      <c r="I6805" t="s">
        <v>25</v>
      </c>
      <c r="J6805" t="s">
        <v>26</v>
      </c>
      <c r="K6805" t="s">
        <v>27</v>
      </c>
      <c r="L6805" t="s">
        <v>17111</v>
      </c>
      <c r="M6805">
        <v>4.4000000000000004</v>
      </c>
      <c r="N6805" s="3">
        <v>16</v>
      </c>
      <c r="O6805" s="3">
        <v>13</v>
      </c>
      <c r="P6805" s="3">
        <v>3</v>
      </c>
      <c r="Q6805" s="3">
        <v>0</v>
      </c>
      <c r="R6805" s="3">
        <v>0</v>
      </c>
      <c r="S6805" s="3">
        <v>0</v>
      </c>
      <c r="T6805" s="2">
        <f t="shared" si="212"/>
        <v>0.8125</v>
      </c>
      <c r="U6805" t="str">
        <f t="shared" si="213"/>
        <v>Low</v>
      </c>
    </row>
    <row r="6806" spans="1:21" x14ac:dyDescent="0.3">
      <c r="A6806" s="3">
        <v>12313643</v>
      </c>
      <c r="B6806" t="s">
        <v>17137</v>
      </c>
      <c r="C6806" t="s">
        <v>17138</v>
      </c>
      <c r="D6806" t="s">
        <v>17139</v>
      </c>
      <c r="E6806" t="s">
        <v>23</v>
      </c>
      <c r="F6806" t="s">
        <v>24</v>
      </c>
      <c r="G6806" s="3">
        <v>2023</v>
      </c>
      <c r="H6806">
        <v>4</v>
      </c>
      <c r="I6806" t="s">
        <v>25</v>
      </c>
      <c r="J6806" t="s">
        <v>26</v>
      </c>
      <c r="K6806" t="s">
        <v>330</v>
      </c>
      <c r="L6806" t="s">
        <v>17111</v>
      </c>
      <c r="M6806">
        <v>2.33</v>
      </c>
      <c r="N6806" s="3">
        <v>16</v>
      </c>
      <c r="O6806" s="3">
        <v>9</v>
      </c>
      <c r="P6806" s="3">
        <v>7</v>
      </c>
      <c r="Q6806" s="3">
        <v>0</v>
      </c>
      <c r="R6806" s="3">
        <v>0</v>
      </c>
      <c r="S6806" s="3">
        <v>0</v>
      </c>
      <c r="T6806" s="2">
        <f t="shared" si="212"/>
        <v>0.5625</v>
      </c>
      <c r="U6806" t="str">
        <f t="shared" si="213"/>
        <v>Low</v>
      </c>
    </row>
    <row r="6807" spans="1:21" x14ac:dyDescent="0.3">
      <c r="A6807" s="3">
        <v>12314015</v>
      </c>
      <c r="B6807" t="s">
        <v>17140</v>
      </c>
      <c r="C6807" t="s">
        <v>17141</v>
      </c>
      <c r="D6807" t="s">
        <v>17142</v>
      </c>
      <c r="E6807" t="s">
        <v>23</v>
      </c>
      <c r="F6807" t="s">
        <v>24</v>
      </c>
      <c r="G6807" s="3">
        <v>2023</v>
      </c>
      <c r="H6807">
        <v>4</v>
      </c>
      <c r="I6807" t="s">
        <v>25</v>
      </c>
      <c r="J6807" t="s">
        <v>26</v>
      </c>
      <c r="K6807" t="s">
        <v>37</v>
      </c>
      <c r="L6807" t="s">
        <v>17111</v>
      </c>
      <c r="M6807">
        <v>2.19</v>
      </c>
      <c r="N6807" s="3">
        <v>16</v>
      </c>
      <c r="O6807" s="3">
        <v>8</v>
      </c>
      <c r="P6807" s="3">
        <v>8</v>
      </c>
      <c r="Q6807" s="3">
        <v>0</v>
      </c>
      <c r="R6807" s="3">
        <v>0</v>
      </c>
      <c r="S6807" s="3">
        <v>0</v>
      </c>
      <c r="T6807" s="2">
        <f t="shared" si="212"/>
        <v>0.5</v>
      </c>
      <c r="U6807" t="str">
        <f t="shared" si="213"/>
        <v>Low</v>
      </c>
    </row>
    <row r="6808" spans="1:21" x14ac:dyDescent="0.3">
      <c r="A6808" s="3">
        <v>12314093</v>
      </c>
      <c r="B6808" t="s">
        <v>17143</v>
      </c>
      <c r="C6808" t="s">
        <v>17144</v>
      </c>
      <c r="D6808" t="s">
        <v>17145</v>
      </c>
      <c r="E6808" t="s">
        <v>23</v>
      </c>
      <c r="F6808" t="s">
        <v>24</v>
      </c>
      <c r="G6808" s="3">
        <v>2023</v>
      </c>
      <c r="H6808">
        <v>4</v>
      </c>
      <c r="I6808" t="s">
        <v>25</v>
      </c>
      <c r="J6808" t="s">
        <v>26</v>
      </c>
      <c r="K6808" t="s">
        <v>37</v>
      </c>
      <c r="L6808" t="s">
        <v>17111</v>
      </c>
      <c r="M6808">
        <v>4.6900000000000004</v>
      </c>
      <c r="N6808" s="3">
        <v>16</v>
      </c>
      <c r="O6808" s="3">
        <v>13</v>
      </c>
      <c r="P6808" s="3">
        <v>3</v>
      </c>
      <c r="Q6808" s="3">
        <v>0</v>
      </c>
      <c r="R6808" s="3">
        <v>0</v>
      </c>
      <c r="S6808" s="3">
        <v>0</v>
      </c>
      <c r="T6808" s="2">
        <f t="shared" si="212"/>
        <v>0.8125</v>
      </c>
      <c r="U6808" t="str">
        <f t="shared" si="213"/>
        <v>Low</v>
      </c>
    </row>
    <row r="6809" spans="1:21" x14ac:dyDescent="0.3">
      <c r="A6809" s="3">
        <v>12314492</v>
      </c>
      <c r="B6809" t="s">
        <v>17146</v>
      </c>
      <c r="C6809" t="s">
        <v>17147</v>
      </c>
      <c r="D6809" t="s">
        <v>17148</v>
      </c>
      <c r="E6809" t="s">
        <v>23</v>
      </c>
      <c r="F6809" t="s">
        <v>24</v>
      </c>
      <c r="G6809" s="3">
        <v>2023</v>
      </c>
      <c r="H6809">
        <v>4</v>
      </c>
      <c r="I6809" t="s">
        <v>25</v>
      </c>
      <c r="J6809" t="s">
        <v>26</v>
      </c>
      <c r="K6809" t="s">
        <v>37</v>
      </c>
      <c r="L6809" t="s">
        <v>17111</v>
      </c>
      <c r="M6809">
        <v>1.42</v>
      </c>
      <c r="N6809" s="3">
        <v>16</v>
      </c>
      <c r="O6809" s="3">
        <v>5</v>
      </c>
      <c r="P6809" s="3">
        <v>5</v>
      </c>
      <c r="Q6809" s="3">
        <v>6</v>
      </c>
      <c r="R6809" s="3">
        <v>0</v>
      </c>
      <c r="S6809" s="3">
        <v>0</v>
      </c>
      <c r="T6809" s="2">
        <f t="shared" si="212"/>
        <v>0.3125</v>
      </c>
      <c r="U6809" t="str">
        <f t="shared" si="213"/>
        <v>Low</v>
      </c>
    </row>
    <row r="6810" spans="1:21" x14ac:dyDescent="0.3">
      <c r="A6810" s="3">
        <v>12313087</v>
      </c>
      <c r="B6810" t="s">
        <v>17149</v>
      </c>
      <c r="C6810" t="s">
        <v>17150</v>
      </c>
      <c r="D6810" t="s">
        <v>17151</v>
      </c>
      <c r="E6810" t="s">
        <v>23</v>
      </c>
      <c r="F6810" t="s">
        <v>24</v>
      </c>
      <c r="G6810" s="3">
        <v>2023</v>
      </c>
      <c r="H6810">
        <v>4</v>
      </c>
      <c r="I6810" t="s">
        <v>25</v>
      </c>
      <c r="J6810" t="s">
        <v>26</v>
      </c>
      <c r="K6810" t="s">
        <v>37</v>
      </c>
      <c r="L6810" t="s">
        <v>17111</v>
      </c>
      <c r="M6810">
        <v>6.71</v>
      </c>
      <c r="N6810" s="3">
        <v>16</v>
      </c>
      <c r="O6810" s="3">
        <v>16</v>
      </c>
      <c r="P6810" s="3">
        <v>0</v>
      </c>
      <c r="Q6810" s="3">
        <v>0</v>
      </c>
      <c r="R6810" s="3">
        <v>0</v>
      </c>
      <c r="S6810" s="3">
        <v>0</v>
      </c>
      <c r="T6810" s="2">
        <f t="shared" si="212"/>
        <v>1</v>
      </c>
      <c r="U6810" t="str">
        <f t="shared" si="213"/>
        <v>Medium</v>
      </c>
    </row>
    <row r="6811" spans="1:21" x14ac:dyDescent="0.3">
      <c r="A6811" s="3">
        <v>12314952</v>
      </c>
      <c r="B6811" t="s">
        <v>17152</v>
      </c>
      <c r="C6811" t="s">
        <v>17153</v>
      </c>
      <c r="D6811" t="s">
        <v>17154</v>
      </c>
      <c r="E6811" t="s">
        <v>23</v>
      </c>
      <c r="F6811" t="s">
        <v>24</v>
      </c>
      <c r="G6811" s="3">
        <v>2023</v>
      </c>
      <c r="H6811">
        <v>4</v>
      </c>
      <c r="I6811" t="s">
        <v>36</v>
      </c>
      <c r="J6811" t="s">
        <v>26</v>
      </c>
      <c r="K6811" t="s">
        <v>159</v>
      </c>
      <c r="L6811" t="s">
        <v>17111</v>
      </c>
      <c r="M6811">
        <v>6.88</v>
      </c>
      <c r="N6811" s="3">
        <v>16</v>
      </c>
      <c r="O6811" s="3">
        <v>16</v>
      </c>
      <c r="P6811" s="3">
        <v>0</v>
      </c>
      <c r="Q6811" s="3">
        <v>0</v>
      </c>
      <c r="R6811" s="3">
        <v>0</v>
      </c>
      <c r="S6811" s="3">
        <v>0</v>
      </c>
      <c r="T6811" s="2">
        <f t="shared" si="212"/>
        <v>1</v>
      </c>
      <c r="U6811" t="str">
        <f t="shared" si="213"/>
        <v>Medium</v>
      </c>
    </row>
    <row r="6812" spans="1:21" x14ac:dyDescent="0.3">
      <c r="A6812" s="3">
        <v>12310809</v>
      </c>
      <c r="B6812" t="s">
        <v>17155</v>
      </c>
      <c r="C6812" t="s">
        <v>17156</v>
      </c>
      <c r="D6812" t="s">
        <v>487</v>
      </c>
      <c r="E6812" t="s">
        <v>23</v>
      </c>
      <c r="F6812" t="s">
        <v>24</v>
      </c>
      <c r="G6812" s="3">
        <v>2023</v>
      </c>
      <c r="H6812">
        <v>4</v>
      </c>
      <c r="I6812" t="s">
        <v>25</v>
      </c>
      <c r="J6812" t="s">
        <v>26</v>
      </c>
      <c r="K6812" t="s">
        <v>61</v>
      </c>
      <c r="L6812" t="s">
        <v>17111</v>
      </c>
      <c r="M6812">
        <v>4.1500000000000004</v>
      </c>
      <c r="N6812" s="3">
        <v>16</v>
      </c>
      <c r="O6812" s="3">
        <v>12</v>
      </c>
      <c r="P6812" s="3">
        <v>4</v>
      </c>
      <c r="Q6812" s="3">
        <v>0</v>
      </c>
      <c r="R6812" s="3">
        <v>0</v>
      </c>
      <c r="S6812" s="3">
        <v>0</v>
      </c>
      <c r="T6812" s="2">
        <f t="shared" si="212"/>
        <v>0.75</v>
      </c>
      <c r="U6812" t="str">
        <f t="shared" si="213"/>
        <v>Low</v>
      </c>
    </row>
    <row r="6813" spans="1:21" x14ac:dyDescent="0.3">
      <c r="A6813" s="3">
        <v>12312357</v>
      </c>
      <c r="B6813" t="s">
        <v>17157</v>
      </c>
      <c r="C6813" t="s">
        <v>17158</v>
      </c>
      <c r="D6813" t="s">
        <v>17159</v>
      </c>
      <c r="E6813" t="s">
        <v>23</v>
      </c>
      <c r="F6813" t="s">
        <v>24</v>
      </c>
      <c r="G6813" s="3">
        <v>2023</v>
      </c>
      <c r="H6813">
        <v>4</v>
      </c>
      <c r="I6813" t="s">
        <v>25</v>
      </c>
      <c r="J6813" t="s">
        <v>26</v>
      </c>
      <c r="K6813" t="s">
        <v>72</v>
      </c>
      <c r="L6813" t="s">
        <v>17111</v>
      </c>
      <c r="M6813">
        <v>7.71</v>
      </c>
      <c r="N6813" s="3">
        <v>16</v>
      </c>
      <c r="O6813" s="3">
        <v>16</v>
      </c>
      <c r="P6813" s="3">
        <v>0</v>
      </c>
      <c r="Q6813" s="3">
        <v>0</v>
      </c>
      <c r="R6813" s="3">
        <v>0</v>
      </c>
      <c r="S6813" s="3">
        <v>0</v>
      </c>
      <c r="T6813" s="2">
        <f t="shared" si="212"/>
        <v>1</v>
      </c>
      <c r="U6813" t="str">
        <f t="shared" si="213"/>
        <v>High</v>
      </c>
    </row>
    <row r="6814" spans="1:21" x14ac:dyDescent="0.3">
      <c r="A6814" s="3">
        <v>12315267</v>
      </c>
      <c r="B6814" t="s">
        <v>17160</v>
      </c>
      <c r="C6814" t="s">
        <v>17161</v>
      </c>
      <c r="D6814" t="s">
        <v>17162</v>
      </c>
      <c r="E6814" t="s">
        <v>23</v>
      </c>
      <c r="F6814" t="s">
        <v>24</v>
      </c>
      <c r="G6814" s="3">
        <v>2023</v>
      </c>
      <c r="H6814">
        <v>4</v>
      </c>
      <c r="I6814" t="s">
        <v>25</v>
      </c>
      <c r="J6814" t="s">
        <v>26</v>
      </c>
      <c r="K6814" t="s">
        <v>330</v>
      </c>
      <c r="L6814" t="s">
        <v>17111</v>
      </c>
      <c r="M6814">
        <v>5.9</v>
      </c>
      <c r="N6814" s="3">
        <v>16</v>
      </c>
      <c r="O6814" s="3">
        <v>15</v>
      </c>
      <c r="P6814" s="3">
        <v>1</v>
      </c>
      <c r="Q6814" s="3">
        <v>0</v>
      </c>
      <c r="R6814" s="3">
        <v>0</v>
      </c>
      <c r="S6814" s="3">
        <v>0</v>
      </c>
      <c r="T6814" s="2">
        <f t="shared" si="212"/>
        <v>0.9375</v>
      </c>
      <c r="U6814" t="str">
        <f t="shared" si="213"/>
        <v>Medium</v>
      </c>
    </row>
    <row r="6815" spans="1:21" x14ac:dyDescent="0.3">
      <c r="A6815" s="3">
        <v>12311968</v>
      </c>
      <c r="B6815" t="s">
        <v>17163</v>
      </c>
      <c r="C6815" t="s">
        <v>17164</v>
      </c>
      <c r="D6815" t="s">
        <v>17165</v>
      </c>
      <c r="E6815" t="s">
        <v>23</v>
      </c>
      <c r="F6815" t="s">
        <v>24</v>
      </c>
      <c r="G6815" s="3">
        <v>2023</v>
      </c>
      <c r="H6815">
        <v>4</v>
      </c>
      <c r="I6815" t="s">
        <v>25</v>
      </c>
      <c r="J6815" t="s">
        <v>26</v>
      </c>
      <c r="K6815" t="s">
        <v>37</v>
      </c>
      <c r="L6815" t="s">
        <v>17111</v>
      </c>
      <c r="M6815">
        <v>5.88</v>
      </c>
      <c r="N6815" s="3">
        <v>16</v>
      </c>
      <c r="O6815" s="3">
        <v>14</v>
      </c>
      <c r="P6815" s="3">
        <v>2</v>
      </c>
      <c r="Q6815" s="3">
        <v>0</v>
      </c>
      <c r="R6815" s="3">
        <v>0</v>
      </c>
      <c r="S6815" s="3">
        <v>0</v>
      </c>
      <c r="T6815" s="2">
        <f t="shared" si="212"/>
        <v>0.875</v>
      </c>
      <c r="U6815" t="str">
        <f t="shared" si="213"/>
        <v>Medium</v>
      </c>
    </row>
    <row r="6816" spans="1:21" x14ac:dyDescent="0.3">
      <c r="A6816" s="3">
        <v>12316526</v>
      </c>
      <c r="B6816" t="s">
        <v>17166</v>
      </c>
      <c r="C6816" t="s">
        <v>1652</v>
      </c>
      <c r="D6816" t="s">
        <v>3140</v>
      </c>
      <c r="E6816" t="s">
        <v>23</v>
      </c>
      <c r="F6816" t="s">
        <v>24</v>
      </c>
      <c r="G6816" s="3">
        <v>2023</v>
      </c>
      <c r="H6816">
        <v>4</v>
      </c>
      <c r="I6816" t="s">
        <v>25</v>
      </c>
      <c r="J6816" t="s">
        <v>26</v>
      </c>
      <c r="K6816" t="s">
        <v>173</v>
      </c>
      <c r="L6816" t="s">
        <v>17111</v>
      </c>
      <c r="M6816">
        <v>7.44</v>
      </c>
      <c r="N6816" s="3">
        <v>16</v>
      </c>
      <c r="O6816" s="3">
        <v>16</v>
      </c>
      <c r="P6816" s="3">
        <v>0</v>
      </c>
      <c r="Q6816" s="3">
        <v>0</v>
      </c>
      <c r="R6816" s="3">
        <v>0</v>
      </c>
      <c r="S6816" s="3">
        <v>0</v>
      </c>
      <c r="T6816" s="2">
        <f t="shared" si="212"/>
        <v>1</v>
      </c>
      <c r="U6816" t="str">
        <f t="shared" si="213"/>
        <v>High</v>
      </c>
    </row>
    <row r="6817" spans="1:21" x14ac:dyDescent="0.3">
      <c r="A6817" s="3">
        <v>12314223</v>
      </c>
      <c r="B6817" t="s">
        <v>17167</v>
      </c>
      <c r="C6817" t="s">
        <v>17168</v>
      </c>
      <c r="D6817" t="s">
        <v>17169</v>
      </c>
      <c r="E6817" t="s">
        <v>23</v>
      </c>
      <c r="F6817" t="s">
        <v>24</v>
      </c>
      <c r="G6817" s="3">
        <v>2023</v>
      </c>
      <c r="H6817">
        <v>4</v>
      </c>
      <c r="I6817" t="s">
        <v>25</v>
      </c>
      <c r="J6817" t="s">
        <v>26</v>
      </c>
      <c r="K6817" t="s">
        <v>323</v>
      </c>
      <c r="L6817" t="s">
        <v>17111</v>
      </c>
      <c r="M6817">
        <v>2.98</v>
      </c>
      <c r="N6817" s="3">
        <v>16</v>
      </c>
      <c r="O6817" s="3">
        <v>9</v>
      </c>
      <c r="P6817" s="3">
        <v>7</v>
      </c>
      <c r="Q6817" s="3">
        <v>0</v>
      </c>
      <c r="R6817" s="3">
        <v>0</v>
      </c>
      <c r="S6817" s="3">
        <v>0</v>
      </c>
      <c r="T6817" s="2">
        <f t="shared" si="212"/>
        <v>0.5625</v>
      </c>
      <c r="U6817" t="str">
        <f t="shared" si="213"/>
        <v>Low</v>
      </c>
    </row>
    <row r="6818" spans="1:21" x14ac:dyDescent="0.3">
      <c r="A6818" s="3">
        <v>12312125</v>
      </c>
      <c r="B6818" t="s">
        <v>17170</v>
      </c>
      <c r="C6818" t="s">
        <v>906</v>
      </c>
      <c r="D6818" t="s">
        <v>17171</v>
      </c>
      <c r="E6818" t="s">
        <v>23</v>
      </c>
      <c r="F6818" t="s">
        <v>24</v>
      </c>
      <c r="G6818" s="3">
        <v>2023</v>
      </c>
      <c r="H6818">
        <v>4</v>
      </c>
      <c r="I6818" t="s">
        <v>25</v>
      </c>
      <c r="J6818" t="s">
        <v>26</v>
      </c>
      <c r="K6818" t="s">
        <v>27</v>
      </c>
      <c r="L6818" t="s">
        <v>17111</v>
      </c>
      <c r="M6818">
        <v>5.48</v>
      </c>
      <c r="N6818" s="3">
        <v>16</v>
      </c>
      <c r="O6818" s="3">
        <v>14</v>
      </c>
      <c r="P6818" s="3">
        <v>2</v>
      </c>
      <c r="Q6818" s="3">
        <v>0</v>
      </c>
      <c r="R6818" s="3">
        <v>0</v>
      </c>
      <c r="S6818" s="3">
        <v>0</v>
      </c>
      <c r="T6818" s="2">
        <f t="shared" si="212"/>
        <v>0.875</v>
      </c>
      <c r="U6818" t="str">
        <f t="shared" si="213"/>
        <v>Medium</v>
      </c>
    </row>
    <row r="6819" spans="1:21" x14ac:dyDescent="0.3">
      <c r="A6819" s="3">
        <v>12325077</v>
      </c>
      <c r="B6819" t="s">
        <v>17172</v>
      </c>
      <c r="C6819" t="s">
        <v>17173</v>
      </c>
      <c r="D6819" t="s">
        <v>17174</v>
      </c>
      <c r="E6819" t="s">
        <v>23</v>
      </c>
      <c r="F6819" t="s">
        <v>24</v>
      </c>
      <c r="G6819" s="3">
        <v>2023</v>
      </c>
      <c r="H6819">
        <v>4</v>
      </c>
      <c r="I6819" t="s">
        <v>25</v>
      </c>
      <c r="J6819" t="s">
        <v>26</v>
      </c>
      <c r="K6819" t="s">
        <v>61</v>
      </c>
      <c r="L6819" t="s">
        <v>17111</v>
      </c>
      <c r="M6819">
        <v>7.73</v>
      </c>
      <c r="N6819" s="3">
        <v>16</v>
      </c>
      <c r="O6819" s="3">
        <v>16</v>
      </c>
      <c r="P6819" s="3">
        <v>0</v>
      </c>
      <c r="Q6819" s="3">
        <v>0</v>
      </c>
      <c r="R6819" s="3">
        <v>0</v>
      </c>
      <c r="S6819" s="3">
        <v>0</v>
      </c>
      <c r="T6819" s="2">
        <f t="shared" si="212"/>
        <v>1</v>
      </c>
      <c r="U6819" t="str">
        <f t="shared" si="213"/>
        <v>High</v>
      </c>
    </row>
    <row r="6820" spans="1:21" x14ac:dyDescent="0.3">
      <c r="A6820" s="3">
        <v>12314273</v>
      </c>
      <c r="B6820" t="s">
        <v>17175</v>
      </c>
      <c r="C6820" t="s">
        <v>17176</v>
      </c>
      <c r="D6820" t="s">
        <v>17177</v>
      </c>
      <c r="E6820" t="s">
        <v>23</v>
      </c>
      <c r="F6820" t="s">
        <v>24</v>
      </c>
      <c r="G6820" s="3">
        <v>2023</v>
      </c>
      <c r="H6820">
        <v>4</v>
      </c>
      <c r="I6820" t="s">
        <v>25</v>
      </c>
      <c r="J6820" t="s">
        <v>26</v>
      </c>
      <c r="K6820" t="s">
        <v>85</v>
      </c>
      <c r="L6820" t="s">
        <v>17111</v>
      </c>
      <c r="M6820">
        <v>7.21</v>
      </c>
      <c r="N6820" s="3">
        <v>16</v>
      </c>
      <c r="O6820" s="3">
        <v>16</v>
      </c>
      <c r="P6820" s="3">
        <v>0</v>
      </c>
      <c r="Q6820" s="3">
        <v>0</v>
      </c>
      <c r="R6820" s="3">
        <v>0</v>
      </c>
      <c r="S6820" s="3">
        <v>0</v>
      </c>
      <c r="T6820" s="2">
        <f t="shared" si="212"/>
        <v>1</v>
      </c>
      <c r="U6820" t="str">
        <f t="shared" si="213"/>
        <v>High</v>
      </c>
    </row>
    <row r="6821" spans="1:21" x14ac:dyDescent="0.3">
      <c r="A6821" s="3">
        <v>12324583</v>
      </c>
      <c r="B6821" t="s">
        <v>468</v>
      </c>
      <c r="C6821" t="s">
        <v>5329</v>
      </c>
      <c r="D6821" t="s">
        <v>103</v>
      </c>
      <c r="E6821" t="s">
        <v>23</v>
      </c>
      <c r="F6821" t="s">
        <v>24</v>
      </c>
      <c r="G6821" s="3">
        <v>2023</v>
      </c>
      <c r="H6821">
        <v>4</v>
      </c>
      <c r="I6821" t="s">
        <v>25</v>
      </c>
      <c r="J6821" t="s">
        <v>26</v>
      </c>
      <c r="K6821" t="s">
        <v>27</v>
      </c>
      <c r="L6821" t="s">
        <v>17111</v>
      </c>
      <c r="M6821">
        <v>2.75</v>
      </c>
      <c r="N6821" s="3">
        <v>16</v>
      </c>
      <c r="O6821" s="3">
        <v>9</v>
      </c>
      <c r="P6821" s="3">
        <v>7</v>
      </c>
      <c r="Q6821" s="3">
        <v>0</v>
      </c>
      <c r="R6821" s="3">
        <v>0</v>
      </c>
      <c r="S6821" s="3">
        <v>0</v>
      </c>
      <c r="T6821" s="2">
        <f t="shared" si="212"/>
        <v>0.5625</v>
      </c>
      <c r="U6821" t="str">
        <f t="shared" si="213"/>
        <v>Low</v>
      </c>
    </row>
    <row r="6822" spans="1:21" x14ac:dyDescent="0.3">
      <c r="A6822" s="3">
        <v>12314575</v>
      </c>
      <c r="B6822" t="s">
        <v>17178</v>
      </c>
      <c r="C6822" t="s">
        <v>17179</v>
      </c>
      <c r="D6822" t="s">
        <v>17180</v>
      </c>
      <c r="E6822" t="s">
        <v>23</v>
      </c>
      <c r="F6822" t="s">
        <v>24</v>
      </c>
      <c r="G6822" s="3">
        <v>2023</v>
      </c>
      <c r="H6822">
        <v>4</v>
      </c>
      <c r="I6822" t="s">
        <v>36</v>
      </c>
      <c r="J6822" t="s">
        <v>26</v>
      </c>
      <c r="K6822" t="s">
        <v>37</v>
      </c>
      <c r="L6822" t="s">
        <v>17111</v>
      </c>
      <c r="M6822">
        <v>5.13</v>
      </c>
      <c r="N6822" s="3">
        <v>16</v>
      </c>
      <c r="O6822" s="3">
        <v>15</v>
      </c>
      <c r="P6822" s="3">
        <v>1</v>
      </c>
      <c r="Q6822" s="3">
        <v>0</v>
      </c>
      <c r="R6822" s="3">
        <v>0</v>
      </c>
      <c r="S6822" s="3">
        <v>0</v>
      </c>
      <c r="T6822" s="2">
        <f t="shared" si="212"/>
        <v>0.9375</v>
      </c>
      <c r="U6822" t="str">
        <f t="shared" si="213"/>
        <v>Medium</v>
      </c>
    </row>
    <row r="6823" spans="1:21" x14ac:dyDescent="0.3">
      <c r="A6823" s="3">
        <v>12315488</v>
      </c>
      <c r="B6823" t="s">
        <v>17181</v>
      </c>
      <c r="C6823" t="s">
        <v>17182</v>
      </c>
      <c r="D6823" t="s">
        <v>17183</v>
      </c>
      <c r="E6823" t="s">
        <v>23</v>
      </c>
      <c r="F6823" t="s">
        <v>24</v>
      </c>
      <c r="G6823" s="3">
        <v>2023</v>
      </c>
      <c r="H6823">
        <v>4</v>
      </c>
      <c r="I6823" t="s">
        <v>36</v>
      </c>
      <c r="J6823" t="s">
        <v>26</v>
      </c>
      <c r="K6823" t="s">
        <v>93</v>
      </c>
      <c r="L6823" t="s">
        <v>17111</v>
      </c>
      <c r="M6823">
        <v>8.42</v>
      </c>
      <c r="N6823" s="3">
        <v>16</v>
      </c>
      <c r="O6823" s="3">
        <v>16</v>
      </c>
      <c r="P6823" s="3">
        <v>0</v>
      </c>
      <c r="Q6823" s="3">
        <v>0</v>
      </c>
      <c r="R6823" s="3">
        <v>0</v>
      </c>
      <c r="S6823" s="3">
        <v>0</v>
      </c>
      <c r="T6823" s="2">
        <f t="shared" si="212"/>
        <v>1</v>
      </c>
      <c r="U6823" t="str">
        <f t="shared" si="213"/>
        <v>High</v>
      </c>
    </row>
    <row r="6824" spans="1:21" x14ac:dyDescent="0.3">
      <c r="A6824" s="3">
        <v>12314591</v>
      </c>
      <c r="B6824" t="s">
        <v>17184</v>
      </c>
      <c r="C6824" t="s">
        <v>17185</v>
      </c>
      <c r="D6824" t="s">
        <v>17186</v>
      </c>
      <c r="E6824" t="s">
        <v>23</v>
      </c>
      <c r="F6824" t="s">
        <v>24</v>
      </c>
      <c r="G6824" s="3">
        <v>2023</v>
      </c>
      <c r="H6824">
        <v>4</v>
      </c>
      <c r="I6824" t="s">
        <v>36</v>
      </c>
      <c r="J6824" t="s">
        <v>26</v>
      </c>
      <c r="K6824" t="s">
        <v>323</v>
      </c>
      <c r="L6824" t="s">
        <v>17111</v>
      </c>
      <c r="M6824">
        <v>7.08</v>
      </c>
      <c r="N6824" s="3">
        <v>16</v>
      </c>
      <c r="O6824" s="3">
        <v>16</v>
      </c>
      <c r="P6824" s="3">
        <v>0</v>
      </c>
      <c r="Q6824" s="3">
        <v>0</v>
      </c>
      <c r="R6824" s="3">
        <v>0</v>
      </c>
      <c r="S6824" s="3">
        <v>0</v>
      </c>
      <c r="T6824" s="2">
        <f t="shared" si="212"/>
        <v>1</v>
      </c>
      <c r="U6824" t="str">
        <f t="shared" si="213"/>
        <v>High</v>
      </c>
    </row>
    <row r="6825" spans="1:21" x14ac:dyDescent="0.3">
      <c r="A6825" s="3">
        <v>12312522</v>
      </c>
      <c r="B6825" t="s">
        <v>17187</v>
      </c>
      <c r="C6825" t="s">
        <v>17188</v>
      </c>
      <c r="D6825" t="s">
        <v>17189</v>
      </c>
      <c r="E6825" t="s">
        <v>23</v>
      </c>
      <c r="F6825" t="s">
        <v>24</v>
      </c>
      <c r="G6825" s="3">
        <v>2023</v>
      </c>
      <c r="H6825">
        <v>4</v>
      </c>
      <c r="I6825" t="s">
        <v>25</v>
      </c>
      <c r="J6825" t="s">
        <v>26</v>
      </c>
      <c r="K6825" t="s">
        <v>27</v>
      </c>
      <c r="L6825" t="s">
        <v>17111</v>
      </c>
      <c r="M6825">
        <v>8.44</v>
      </c>
      <c r="N6825" s="3">
        <v>16</v>
      </c>
      <c r="O6825" s="3">
        <v>16</v>
      </c>
      <c r="P6825" s="3">
        <v>0</v>
      </c>
      <c r="Q6825" s="3">
        <v>0</v>
      </c>
      <c r="R6825" s="3">
        <v>0</v>
      </c>
      <c r="S6825" s="3">
        <v>0</v>
      </c>
      <c r="T6825" s="2">
        <f t="shared" si="212"/>
        <v>1</v>
      </c>
      <c r="U6825" t="str">
        <f t="shared" si="213"/>
        <v>High</v>
      </c>
    </row>
    <row r="6826" spans="1:21" x14ac:dyDescent="0.3">
      <c r="A6826" s="3">
        <v>12314193</v>
      </c>
      <c r="B6826" t="s">
        <v>6014</v>
      </c>
      <c r="C6826" t="s">
        <v>13186</v>
      </c>
      <c r="D6826" t="s">
        <v>5221</v>
      </c>
      <c r="E6826" t="s">
        <v>23</v>
      </c>
      <c r="F6826" t="s">
        <v>24</v>
      </c>
      <c r="G6826" s="3">
        <v>2023</v>
      </c>
      <c r="H6826">
        <v>4</v>
      </c>
      <c r="I6826" t="s">
        <v>25</v>
      </c>
      <c r="J6826" t="s">
        <v>26</v>
      </c>
      <c r="K6826" t="s">
        <v>61</v>
      </c>
      <c r="L6826" t="s">
        <v>17111</v>
      </c>
      <c r="M6826">
        <v>6.42</v>
      </c>
      <c r="N6826" s="3">
        <v>16</v>
      </c>
      <c r="O6826" s="3">
        <v>16</v>
      </c>
      <c r="P6826" s="3">
        <v>0</v>
      </c>
      <c r="Q6826" s="3">
        <v>0</v>
      </c>
      <c r="R6826" s="3">
        <v>0</v>
      </c>
      <c r="S6826" s="3">
        <v>0</v>
      </c>
      <c r="T6826" s="2">
        <f t="shared" si="212"/>
        <v>1</v>
      </c>
      <c r="U6826" t="str">
        <f t="shared" si="213"/>
        <v>Medium</v>
      </c>
    </row>
    <row r="6827" spans="1:21" x14ac:dyDescent="0.3">
      <c r="A6827" s="3">
        <v>12324259</v>
      </c>
      <c r="B6827" t="s">
        <v>17190</v>
      </c>
      <c r="C6827" t="s">
        <v>17191</v>
      </c>
      <c r="D6827" t="s">
        <v>1474</v>
      </c>
      <c r="E6827" t="s">
        <v>23</v>
      </c>
      <c r="F6827" t="s">
        <v>24</v>
      </c>
      <c r="G6827" s="3">
        <v>2023</v>
      </c>
      <c r="H6827">
        <v>4</v>
      </c>
      <c r="I6827" t="s">
        <v>25</v>
      </c>
      <c r="J6827" t="s">
        <v>26</v>
      </c>
      <c r="K6827" t="s">
        <v>85</v>
      </c>
      <c r="L6827" t="s">
        <v>17111</v>
      </c>
      <c r="M6827">
        <v>3.65</v>
      </c>
      <c r="N6827" s="3">
        <v>16</v>
      </c>
      <c r="O6827" s="3">
        <v>11</v>
      </c>
      <c r="P6827" s="3">
        <v>5</v>
      </c>
      <c r="Q6827" s="3">
        <v>0</v>
      </c>
      <c r="R6827" s="3">
        <v>0</v>
      </c>
      <c r="S6827" s="3">
        <v>0</v>
      </c>
      <c r="T6827" s="2">
        <f t="shared" si="212"/>
        <v>0.6875</v>
      </c>
      <c r="U6827" t="str">
        <f t="shared" si="213"/>
        <v>Low</v>
      </c>
    </row>
    <row r="6828" spans="1:21" x14ac:dyDescent="0.3">
      <c r="A6828" s="3">
        <v>12308870</v>
      </c>
      <c r="B6828" t="s">
        <v>17192</v>
      </c>
      <c r="C6828" t="s">
        <v>17193</v>
      </c>
      <c r="D6828" t="s">
        <v>17194</v>
      </c>
      <c r="E6828" t="s">
        <v>23</v>
      </c>
      <c r="F6828" t="s">
        <v>24</v>
      </c>
      <c r="G6828" s="3">
        <v>2023</v>
      </c>
      <c r="H6828">
        <v>4</v>
      </c>
      <c r="I6828" t="s">
        <v>25</v>
      </c>
      <c r="J6828" t="s">
        <v>26</v>
      </c>
      <c r="K6828" t="s">
        <v>37</v>
      </c>
      <c r="L6828" t="s">
        <v>17111</v>
      </c>
      <c r="M6828">
        <v>7.56</v>
      </c>
      <c r="N6828" s="3">
        <v>16</v>
      </c>
      <c r="O6828" s="3">
        <v>16</v>
      </c>
      <c r="P6828" s="3">
        <v>0</v>
      </c>
      <c r="Q6828" s="3">
        <v>0</v>
      </c>
      <c r="R6828" s="3">
        <v>0</v>
      </c>
      <c r="S6828" s="3">
        <v>0</v>
      </c>
      <c r="T6828" s="2">
        <f t="shared" si="212"/>
        <v>1</v>
      </c>
      <c r="U6828" t="str">
        <f t="shared" si="213"/>
        <v>High</v>
      </c>
    </row>
    <row r="6829" spans="1:21" x14ac:dyDescent="0.3">
      <c r="A6829" s="3">
        <v>12326074</v>
      </c>
      <c r="B6829" t="s">
        <v>17195</v>
      </c>
      <c r="C6829" t="s">
        <v>17196</v>
      </c>
      <c r="D6829" t="s">
        <v>17197</v>
      </c>
      <c r="E6829" t="s">
        <v>23</v>
      </c>
      <c r="F6829" t="s">
        <v>24</v>
      </c>
      <c r="G6829" s="3">
        <v>2023</v>
      </c>
      <c r="H6829">
        <v>4</v>
      </c>
      <c r="I6829" t="s">
        <v>25</v>
      </c>
      <c r="J6829" t="s">
        <v>26</v>
      </c>
      <c r="K6829" t="s">
        <v>123</v>
      </c>
      <c r="L6829" t="s">
        <v>17111</v>
      </c>
      <c r="M6829">
        <v>7.5</v>
      </c>
      <c r="N6829" s="3">
        <v>16</v>
      </c>
      <c r="O6829" s="3">
        <v>16</v>
      </c>
      <c r="P6829" s="3">
        <v>0</v>
      </c>
      <c r="Q6829" s="3">
        <v>0</v>
      </c>
      <c r="R6829" s="3">
        <v>0</v>
      </c>
      <c r="S6829" s="3">
        <v>0</v>
      </c>
      <c r="T6829" s="2">
        <f t="shared" si="212"/>
        <v>1</v>
      </c>
      <c r="U6829" t="str">
        <f t="shared" si="213"/>
        <v>High</v>
      </c>
    </row>
    <row r="6830" spans="1:21" x14ac:dyDescent="0.3">
      <c r="A6830" s="3">
        <v>12309991</v>
      </c>
      <c r="B6830" t="s">
        <v>17198</v>
      </c>
      <c r="C6830" t="s">
        <v>2444</v>
      </c>
      <c r="D6830" t="s">
        <v>707</v>
      </c>
      <c r="E6830" t="s">
        <v>23</v>
      </c>
      <c r="F6830" t="s">
        <v>24</v>
      </c>
      <c r="G6830" s="3">
        <v>2023</v>
      </c>
      <c r="H6830">
        <v>4</v>
      </c>
      <c r="I6830" t="s">
        <v>25</v>
      </c>
      <c r="J6830" t="s">
        <v>26</v>
      </c>
      <c r="K6830" t="s">
        <v>61</v>
      </c>
      <c r="L6830" t="s">
        <v>17111</v>
      </c>
      <c r="M6830">
        <v>5.71</v>
      </c>
      <c r="N6830" s="3">
        <v>16</v>
      </c>
      <c r="O6830" s="3">
        <v>15</v>
      </c>
      <c r="P6830" s="3">
        <v>1</v>
      </c>
      <c r="Q6830" s="3">
        <v>0</v>
      </c>
      <c r="R6830" s="3">
        <v>0</v>
      </c>
      <c r="S6830" s="3">
        <v>0</v>
      </c>
      <c r="T6830" s="2">
        <f t="shared" si="212"/>
        <v>0.9375</v>
      </c>
      <c r="U6830" t="str">
        <f t="shared" si="213"/>
        <v>Medium</v>
      </c>
    </row>
    <row r="6831" spans="1:21" x14ac:dyDescent="0.3">
      <c r="A6831" s="3">
        <v>12314345</v>
      </c>
      <c r="B6831" t="s">
        <v>17199</v>
      </c>
      <c r="C6831" t="s">
        <v>17200</v>
      </c>
      <c r="D6831" t="s">
        <v>17201</v>
      </c>
      <c r="E6831" t="s">
        <v>23</v>
      </c>
      <c r="F6831" t="s">
        <v>24</v>
      </c>
      <c r="G6831" s="3">
        <v>2023</v>
      </c>
      <c r="H6831">
        <v>4</v>
      </c>
      <c r="I6831" t="s">
        <v>25</v>
      </c>
      <c r="J6831" t="s">
        <v>26</v>
      </c>
      <c r="K6831" t="s">
        <v>133</v>
      </c>
      <c r="L6831" t="s">
        <v>17111</v>
      </c>
      <c r="M6831">
        <v>4.3499999999999996</v>
      </c>
      <c r="N6831" s="3">
        <v>16</v>
      </c>
      <c r="O6831" s="3">
        <v>11</v>
      </c>
      <c r="P6831" s="3">
        <v>5</v>
      </c>
      <c r="Q6831" s="3">
        <v>0</v>
      </c>
      <c r="R6831" s="3">
        <v>0</v>
      </c>
      <c r="S6831" s="3">
        <v>0</v>
      </c>
      <c r="T6831" s="2">
        <f t="shared" si="212"/>
        <v>0.6875</v>
      </c>
      <c r="U6831" t="str">
        <f t="shared" si="213"/>
        <v>Low</v>
      </c>
    </row>
    <row r="6832" spans="1:21" x14ac:dyDescent="0.3">
      <c r="A6832" s="3">
        <v>12325554</v>
      </c>
      <c r="B6832" t="s">
        <v>17202</v>
      </c>
      <c r="C6832" t="s">
        <v>17203</v>
      </c>
      <c r="D6832" t="s">
        <v>17204</v>
      </c>
      <c r="E6832" t="s">
        <v>23</v>
      </c>
      <c r="F6832" t="s">
        <v>24</v>
      </c>
      <c r="G6832" s="3">
        <v>2023</v>
      </c>
      <c r="H6832">
        <v>4</v>
      </c>
      <c r="I6832" t="s">
        <v>25</v>
      </c>
      <c r="J6832" t="s">
        <v>26</v>
      </c>
      <c r="K6832" t="s">
        <v>226</v>
      </c>
      <c r="L6832" t="s">
        <v>17111</v>
      </c>
      <c r="M6832">
        <v>3.54</v>
      </c>
      <c r="N6832" s="3">
        <v>16</v>
      </c>
      <c r="O6832" s="3">
        <v>11</v>
      </c>
      <c r="P6832" s="3">
        <v>5</v>
      </c>
      <c r="Q6832" s="3">
        <v>0</v>
      </c>
      <c r="R6832" s="3">
        <v>0</v>
      </c>
      <c r="S6832" s="3">
        <v>0</v>
      </c>
      <c r="T6832" s="2">
        <f t="shared" si="212"/>
        <v>0.6875</v>
      </c>
      <c r="U6832" t="str">
        <f t="shared" si="213"/>
        <v>Low</v>
      </c>
    </row>
    <row r="6833" spans="1:21" x14ac:dyDescent="0.3">
      <c r="A6833" s="3">
        <v>12325388</v>
      </c>
      <c r="B6833" t="s">
        <v>17205</v>
      </c>
      <c r="C6833" t="s">
        <v>17206</v>
      </c>
      <c r="D6833" t="s">
        <v>299</v>
      </c>
      <c r="E6833" t="s">
        <v>23</v>
      </c>
      <c r="F6833" t="s">
        <v>24</v>
      </c>
      <c r="G6833" s="3">
        <v>2023</v>
      </c>
      <c r="H6833">
        <v>4</v>
      </c>
      <c r="I6833" t="s">
        <v>25</v>
      </c>
      <c r="J6833" t="s">
        <v>26</v>
      </c>
      <c r="K6833" t="s">
        <v>173</v>
      </c>
      <c r="L6833" t="s">
        <v>17111</v>
      </c>
      <c r="M6833">
        <v>6.67</v>
      </c>
      <c r="N6833" s="3">
        <v>16</v>
      </c>
      <c r="O6833" s="3">
        <v>16</v>
      </c>
      <c r="P6833" s="3">
        <v>0</v>
      </c>
      <c r="Q6833" s="3">
        <v>0</v>
      </c>
      <c r="R6833" s="3">
        <v>0</v>
      </c>
      <c r="S6833" s="3">
        <v>0</v>
      </c>
      <c r="T6833" s="2">
        <f t="shared" si="212"/>
        <v>1</v>
      </c>
      <c r="U6833" t="str">
        <f t="shared" si="213"/>
        <v>Medium</v>
      </c>
    </row>
    <row r="6834" spans="1:21" x14ac:dyDescent="0.3">
      <c r="A6834" s="3">
        <v>12325746</v>
      </c>
      <c r="B6834" t="s">
        <v>2425</v>
      </c>
      <c r="C6834" t="s">
        <v>569</v>
      </c>
      <c r="D6834" t="s">
        <v>17207</v>
      </c>
      <c r="E6834" t="s">
        <v>23</v>
      </c>
      <c r="F6834" t="s">
        <v>24</v>
      </c>
      <c r="G6834" s="3">
        <v>2023</v>
      </c>
      <c r="H6834">
        <v>4</v>
      </c>
      <c r="I6834" t="s">
        <v>25</v>
      </c>
      <c r="J6834" t="s">
        <v>26</v>
      </c>
      <c r="K6834" t="s">
        <v>27</v>
      </c>
      <c r="L6834" t="s">
        <v>17111</v>
      </c>
      <c r="M6834">
        <v>3.56</v>
      </c>
      <c r="N6834" s="3">
        <v>16</v>
      </c>
      <c r="O6834" s="3">
        <v>11</v>
      </c>
      <c r="P6834" s="3">
        <v>5</v>
      </c>
      <c r="Q6834" s="3">
        <v>0</v>
      </c>
      <c r="R6834" s="3">
        <v>0</v>
      </c>
      <c r="S6834" s="3">
        <v>0</v>
      </c>
      <c r="T6834" s="2">
        <f t="shared" si="212"/>
        <v>0.6875</v>
      </c>
      <c r="U6834" t="str">
        <f t="shared" si="213"/>
        <v>Low</v>
      </c>
    </row>
    <row r="6835" spans="1:21" x14ac:dyDescent="0.3">
      <c r="A6835" s="3">
        <v>12315186</v>
      </c>
      <c r="B6835" t="s">
        <v>17208</v>
      </c>
      <c r="C6835" t="s">
        <v>6542</v>
      </c>
      <c r="D6835" t="s">
        <v>17209</v>
      </c>
      <c r="E6835" t="s">
        <v>23</v>
      </c>
      <c r="F6835" t="s">
        <v>24</v>
      </c>
      <c r="G6835" s="3">
        <v>2023</v>
      </c>
      <c r="H6835">
        <v>4</v>
      </c>
      <c r="I6835" t="s">
        <v>25</v>
      </c>
      <c r="J6835" t="s">
        <v>26</v>
      </c>
      <c r="K6835" t="s">
        <v>27</v>
      </c>
      <c r="L6835" t="s">
        <v>17111</v>
      </c>
      <c r="M6835">
        <v>2.38</v>
      </c>
      <c r="N6835" s="3">
        <v>16</v>
      </c>
      <c r="O6835" s="3">
        <v>8</v>
      </c>
      <c r="P6835" s="3">
        <v>8</v>
      </c>
      <c r="Q6835" s="3">
        <v>0</v>
      </c>
      <c r="R6835" s="3">
        <v>0</v>
      </c>
      <c r="S6835" s="3">
        <v>0</v>
      </c>
      <c r="T6835" s="2">
        <f t="shared" si="212"/>
        <v>0.5</v>
      </c>
      <c r="U6835" t="str">
        <f t="shared" si="213"/>
        <v>Low</v>
      </c>
    </row>
    <row r="6836" spans="1:21" x14ac:dyDescent="0.3">
      <c r="A6836" s="3">
        <v>12316038</v>
      </c>
      <c r="B6836" t="s">
        <v>17210</v>
      </c>
      <c r="C6836" t="s">
        <v>17211</v>
      </c>
      <c r="D6836" t="s">
        <v>17212</v>
      </c>
      <c r="E6836" t="s">
        <v>23</v>
      </c>
      <c r="F6836" t="s">
        <v>24</v>
      </c>
      <c r="G6836" s="3">
        <v>2023</v>
      </c>
      <c r="H6836">
        <v>4</v>
      </c>
      <c r="I6836" t="s">
        <v>25</v>
      </c>
      <c r="J6836" t="s">
        <v>26</v>
      </c>
      <c r="K6836" t="s">
        <v>37</v>
      </c>
      <c r="L6836" t="s">
        <v>17111</v>
      </c>
      <c r="M6836">
        <v>4.46</v>
      </c>
      <c r="N6836" s="3">
        <v>16</v>
      </c>
      <c r="O6836" s="3">
        <v>13</v>
      </c>
      <c r="P6836" s="3">
        <v>3</v>
      </c>
      <c r="Q6836" s="3">
        <v>0</v>
      </c>
      <c r="R6836" s="3">
        <v>0</v>
      </c>
      <c r="S6836" s="3">
        <v>0</v>
      </c>
      <c r="T6836" s="2">
        <f t="shared" si="212"/>
        <v>0.8125</v>
      </c>
      <c r="U6836" t="str">
        <f t="shared" si="213"/>
        <v>Low</v>
      </c>
    </row>
    <row r="6837" spans="1:21" x14ac:dyDescent="0.3">
      <c r="A6837" s="3">
        <v>12322768</v>
      </c>
      <c r="B6837" t="s">
        <v>17213</v>
      </c>
      <c r="C6837" t="s">
        <v>17214</v>
      </c>
      <c r="D6837" t="s">
        <v>17215</v>
      </c>
      <c r="E6837" t="s">
        <v>23</v>
      </c>
      <c r="F6837" t="s">
        <v>24</v>
      </c>
      <c r="G6837" s="3">
        <v>2023</v>
      </c>
      <c r="H6837">
        <v>4</v>
      </c>
      <c r="I6837" t="s">
        <v>25</v>
      </c>
      <c r="J6837" t="s">
        <v>26</v>
      </c>
      <c r="K6837" t="s">
        <v>72</v>
      </c>
      <c r="L6837" t="s">
        <v>17111</v>
      </c>
      <c r="M6837">
        <v>2.71</v>
      </c>
      <c r="N6837" s="3">
        <v>16</v>
      </c>
      <c r="O6837" s="3">
        <v>9</v>
      </c>
      <c r="P6837" s="3">
        <v>7</v>
      </c>
      <c r="Q6837" s="3">
        <v>0</v>
      </c>
      <c r="R6837" s="3">
        <v>0</v>
      </c>
      <c r="S6837" s="3">
        <v>0</v>
      </c>
      <c r="T6837" s="2">
        <f t="shared" si="212"/>
        <v>0.5625</v>
      </c>
      <c r="U6837" t="str">
        <f t="shared" si="213"/>
        <v>Low</v>
      </c>
    </row>
    <row r="6838" spans="1:21" x14ac:dyDescent="0.3">
      <c r="A6838" s="3">
        <v>12313866</v>
      </c>
      <c r="B6838" t="s">
        <v>17216</v>
      </c>
      <c r="C6838" t="s">
        <v>17217</v>
      </c>
      <c r="D6838" t="s">
        <v>17218</v>
      </c>
      <c r="E6838" t="s">
        <v>23</v>
      </c>
      <c r="F6838" t="s">
        <v>24</v>
      </c>
      <c r="G6838" s="3">
        <v>2023</v>
      </c>
      <c r="H6838">
        <v>4</v>
      </c>
      <c r="I6838" t="s">
        <v>25</v>
      </c>
      <c r="J6838" t="s">
        <v>26</v>
      </c>
      <c r="K6838" t="s">
        <v>85</v>
      </c>
      <c r="L6838" t="s">
        <v>17111</v>
      </c>
      <c r="M6838">
        <v>5.17</v>
      </c>
      <c r="N6838" s="3">
        <v>16</v>
      </c>
      <c r="O6838" s="3">
        <v>14</v>
      </c>
      <c r="P6838" s="3">
        <v>2</v>
      </c>
      <c r="Q6838" s="3">
        <v>0</v>
      </c>
      <c r="R6838" s="3">
        <v>0</v>
      </c>
      <c r="S6838" s="3">
        <v>0</v>
      </c>
      <c r="T6838" s="2">
        <f t="shared" si="212"/>
        <v>0.875</v>
      </c>
      <c r="U6838" t="str">
        <f t="shared" si="213"/>
        <v>Medium</v>
      </c>
    </row>
    <row r="6839" spans="1:21" x14ac:dyDescent="0.3">
      <c r="A6839" s="3">
        <v>12315740</v>
      </c>
      <c r="B6839" t="s">
        <v>17219</v>
      </c>
      <c r="C6839" t="s">
        <v>17220</v>
      </c>
      <c r="D6839" t="s">
        <v>17221</v>
      </c>
      <c r="E6839" t="s">
        <v>23</v>
      </c>
      <c r="F6839" t="s">
        <v>24</v>
      </c>
      <c r="G6839" s="3">
        <v>2023</v>
      </c>
      <c r="H6839">
        <v>4</v>
      </c>
      <c r="I6839" t="s">
        <v>25</v>
      </c>
      <c r="J6839" t="s">
        <v>26</v>
      </c>
      <c r="K6839" t="s">
        <v>323</v>
      </c>
      <c r="L6839" t="s">
        <v>17111</v>
      </c>
      <c r="M6839">
        <v>6</v>
      </c>
      <c r="N6839" s="3">
        <v>16</v>
      </c>
      <c r="O6839" s="3">
        <v>15</v>
      </c>
      <c r="P6839" s="3">
        <v>1</v>
      </c>
      <c r="Q6839" s="3">
        <v>0</v>
      </c>
      <c r="R6839" s="3">
        <v>0</v>
      </c>
      <c r="S6839" s="3">
        <v>0</v>
      </c>
      <c r="T6839" s="2">
        <f t="shared" si="212"/>
        <v>0.9375</v>
      </c>
      <c r="U6839" t="str">
        <f t="shared" si="213"/>
        <v>Medium</v>
      </c>
    </row>
    <row r="6840" spans="1:21" x14ac:dyDescent="0.3">
      <c r="A6840" s="3">
        <v>12322070</v>
      </c>
      <c r="B6840" t="s">
        <v>17222</v>
      </c>
      <c r="C6840" t="s">
        <v>10225</v>
      </c>
      <c r="D6840" t="s">
        <v>1181</v>
      </c>
      <c r="E6840" t="s">
        <v>23</v>
      </c>
      <c r="F6840" t="s">
        <v>24</v>
      </c>
      <c r="G6840" s="3">
        <v>2023</v>
      </c>
      <c r="H6840">
        <v>4</v>
      </c>
      <c r="I6840" t="s">
        <v>36</v>
      </c>
      <c r="J6840" t="s">
        <v>26</v>
      </c>
      <c r="K6840" t="s">
        <v>27</v>
      </c>
      <c r="L6840" t="s">
        <v>17111</v>
      </c>
      <c r="M6840">
        <v>8.9600000000000009</v>
      </c>
      <c r="N6840" s="3">
        <v>16</v>
      </c>
      <c r="O6840" s="3">
        <v>16</v>
      </c>
      <c r="P6840" s="3">
        <v>0</v>
      </c>
      <c r="Q6840" s="3">
        <v>0</v>
      </c>
      <c r="R6840" s="3">
        <v>0</v>
      </c>
      <c r="S6840" s="3">
        <v>0</v>
      </c>
      <c r="T6840" s="2">
        <f t="shared" si="212"/>
        <v>1</v>
      </c>
      <c r="U6840" t="str">
        <f t="shared" si="213"/>
        <v>High</v>
      </c>
    </row>
    <row r="6841" spans="1:21" x14ac:dyDescent="0.3">
      <c r="A6841" s="3">
        <v>12314232</v>
      </c>
      <c r="B6841" t="s">
        <v>17223</v>
      </c>
      <c r="C6841" t="s">
        <v>17224</v>
      </c>
      <c r="D6841" t="s">
        <v>17225</v>
      </c>
      <c r="E6841" t="s">
        <v>23</v>
      </c>
      <c r="F6841" t="s">
        <v>24</v>
      </c>
      <c r="G6841" s="3">
        <v>2023</v>
      </c>
      <c r="H6841">
        <v>4</v>
      </c>
      <c r="I6841" t="s">
        <v>25</v>
      </c>
      <c r="J6841" t="s">
        <v>26</v>
      </c>
      <c r="K6841" t="s">
        <v>123</v>
      </c>
      <c r="L6841" t="s">
        <v>17111</v>
      </c>
      <c r="M6841">
        <v>3.94</v>
      </c>
      <c r="N6841" s="3">
        <v>16</v>
      </c>
      <c r="O6841" s="3">
        <v>11</v>
      </c>
      <c r="P6841" s="3">
        <v>5</v>
      </c>
      <c r="Q6841" s="3">
        <v>0</v>
      </c>
      <c r="R6841" s="3">
        <v>0</v>
      </c>
      <c r="S6841" s="3">
        <v>0</v>
      </c>
      <c r="T6841" s="2">
        <f t="shared" si="212"/>
        <v>0.6875</v>
      </c>
      <c r="U6841" t="str">
        <f t="shared" si="213"/>
        <v>Low</v>
      </c>
    </row>
    <row r="6842" spans="1:21" x14ac:dyDescent="0.3">
      <c r="A6842" s="3">
        <v>12313526</v>
      </c>
      <c r="B6842" t="s">
        <v>17226</v>
      </c>
      <c r="C6842" t="s">
        <v>17227</v>
      </c>
      <c r="D6842" t="s">
        <v>17228</v>
      </c>
      <c r="E6842" t="s">
        <v>23</v>
      </c>
      <c r="F6842" t="s">
        <v>24</v>
      </c>
      <c r="G6842" s="3">
        <v>2023</v>
      </c>
      <c r="H6842">
        <v>4</v>
      </c>
      <c r="I6842" t="s">
        <v>36</v>
      </c>
      <c r="J6842" t="s">
        <v>26</v>
      </c>
      <c r="K6842" t="s">
        <v>716</v>
      </c>
      <c r="L6842" t="s">
        <v>17111</v>
      </c>
      <c r="M6842">
        <v>1.98</v>
      </c>
      <c r="N6842" s="3">
        <v>16</v>
      </c>
      <c r="O6842" s="3">
        <v>7</v>
      </c>
      <c r="P6842" s="3">
        <v>9</v>
      </c>
      <c r="Q6842" s="3">
        <v>0</v>
      </c>
      <c r="R6842" s="3">
        <v>0</v>
      </c>
      <c r="S6842" s="3">
        <v>0</v>
      </c>
      <c r="T6842" s="2">
        <f t="shared" si="212"/>
        <v>0.4375</v>
      </c>
      <c r="U6842" t="str">
        <f t="shared" si="213"/>
        <v>Low</v>
      </c>
    </row>
    <row r="6843" spans="1:21" x14ac:dyDescent="0.3">
      <c r="A6843" s="3">
        <v>12315593</v>
      </c>
      <c r="B6843" t="s">
        <v>14039</v>
      </c>
      <c r="C6843" t="s">
        <v>8505</v>
      </c>
      <c r="D6843" t="s">
        <v>2934</v>
      </c>
      <c r="E6843" t="s">
        <v>23</v>
      </c>
      <c r="F6843" t="s">
        <v>24</v>
      </c>
      <c r="G6843" s="3">
        <v>2023</v>
      </c>
      <c r="H6843">
        <v>4</v>
      </c>
      <c r="I6843" t="s">
        <v>36</v>
      </c>
      <c r="J6843" t="s">
        <v>26</v>
      </c>
      <c r="K6843" t="s">
        <v>32</v>
      </c>
      <c r="L6843" t="s">
        <v>17111</v>
      </c>
      <c r="M6843">
        <v>5.0999999999999996</v>
      </c>
      <c r="N6843" s="3">
        <v>16</v>
      </c>
      <c r="O6843" s="3">
        <v>15</v>
      </c>
      <c r="P6843" s="3">
        <v>1</v>
      </c>
      <c r="Q6843" s="3">
        <v>0</v>
      </c>
      <c r="R6843" s="3">
        <v>0</v>
      </c>
      <c r="S6843" s="3">
        <v>0</v>
      </c>
      <c r="T6843" s="2">
        <f t="shared" si="212"/>
        <v>0.9375</v>
      </c>
      <c r="U6843" t="str">
        <f t="shared" si="213"/>
        <v>Medium</v>
      </c>
    </row>
    <row r="6844" spans="1:21" x14ac:dyDescent="0.3">
      <c r="A6844" s="3">
        <v>12324674</v>
      </c>
      <c r="B6844" t="s">
        <v>17229</v>
      </c>
      <c r="C6844" t="s">
        <v>17230</v>
      </c>
      <c r="D6844" t="s">
        <v>17231</v>
      </c>
      <c r="E6844" t="s">
        <v>23</v>
      </c>
      <c r="F6844" t="s">
        <v>24</v>
      </c>
      <c r="G6844" s="3">
        <v>2023</v>
      </c>
      <c r="H6844">
        <v>4</v>
      </c>
      <c r="I6844" t="s">
        <v>25</v>
      </c>
      <c r="J6844" t="s">
        <v>26</v>
      </c>
      <c r="K6844" t="s">
        <v>27</v>
      </c>
      <c r="L6844" t="s">
        <v>17111</v>
      </c>
      <c r="M6844">
        <v>5.67</v>
      </c>
      <c r="N6844" s="3">
        <v>16</v>
      </c>
      <c r="O6844" s="3">
        <v>14</v>
      </c>
      <c r="P6844" s="3">
        <v>2</v>
      </c>
      <c r="Q6844" s="3">
        <v>0</v>
      </c>
      <c r="R6844" s="3">
        <v>0</v>
      </c>
      <c r="S6844" s="3">
        <v>0</v>
      </c>
      <c r="T6844" s="2">
        <f t="shared" si="212"/>
        <v>0.875</v>
      </c>
      <c r="U6844" t="str">
        <f t="shared" si="213"/>
        <v>Medium</v>
      </c>
    </row>
    <row r="6845" spans="1:21" x14ac:dyDescent="0.3">
      <c r="A6845" s="3">
        <v>12314167</v>
      </c>
      <c r="B6845" t="s">
        <v>17232</v>
      </c>
      <c r="C6845" t="s">
        <v>17233</v>
      </c>
      <c r="D6845" t="s">
        <v>17234</v>
      </c>
      <c r="E6845" t="s">
        <v>23</v>
      </c>
      <c r="F6845" t="s">
        <v>24</v>
      </c>
      <c r="G6845" s="3">
        <v>2023</v>
      </c>
      <c r="H6845">
        <v>4</v>
      </c>
      <c r="I6845" t="s">
        <v>25</v>
      </c>
      <c r="J6845" t="s">
        <v>26</v>
      </c>
      <c r="K6845" t="s">
        <v>37</v>
      </c>
      <c r="L6845" t="s">
        <v>17111</v>
      </c>
      <c r="M6845">
        <v>3.88</v>
      </c>
      <c r="N6845" s="3">
        <v>16</v>
      </c>
      <c r="O6845" s="3">
        <v>12</v>
      </c>
      <c r="P6845" s="3">
        <v>4</v>
      </c>
      <c r="Q6845" s="3">
        <v>0</v>
      </c>
      <c r="R6845" s="3">
        <v>0</v>
      </c>
      <c r="S6845" s="3">
        <v>0</v>
      </c>
      <c r="T6845" s="2">
        <f t="shared" si="212"/>
        <v>0.75</v>
      </c>
      <c r="U6845" t="str">
        <f t="shared" si="213"/>
        <v>Low</v>
      </c>
    </row>
    <row r="6846" spans="1:21" x14ac:dyDescent="0.3">
      <c r="A6846" s="3">
        <v>12312321</v>
      </c>
      <c r="B6846" t="s">
        <v>17235</v>
      </c>
      <c r="C6846" t="s">
        <v>17236</v>
      </c>
      <c r="D6846" t="s">
        <v>17237</v>
      </c>
      <c r="E6846" t="s">
        <v>23</v>
      </c>
      <c r="F6846" t="s">
        <v>24</v>
      </c>
      <c r="G6846" s="3">
        <v>2023</v>
      </c>
      <c r="H6846">
        <v>4</v>
      </c>
      <c r="I6846" t="s">
        <v>25</v>
      </c>
      <c r="J6846" t="s">
        <v>26</v>
      </c>
      <c r="K6846" t="s">
        <v>499</v>
      </c>
      <c r="L6846" t="s">
        <v>17111</v>
      </c>
      <c r="M6846">
        <v>4.4400000000000004</v>
      </c>
      <c r="N6846" s="3">
        <v>16</v>
      </c>
      <c r="O6846" s="3">
        <v>12</v>
      </c>
      <c r="P6846" s="3">
        <v>4</v>
      </c>
      <c r="Q6846" s="3">
        <v>0</v>
      </c>
      <c r="R6846" s="3">
        <v>0</v>
      </c>
      <c r="S6846" s="3">
        <v>0</v>
      </c>
      <c r="T6846" s="2">
        <f t="shared" si="212"/>
        <v>0.75</v>
      </c>
      <c r="U6846" t="str">
        <f t="shared" si="213"/>
        <v>Low</v>
      </c>
    </row>
    <row r="6847" spans="1:21" x14ac:dyDescent="0.3">
      <c r="A6847" s="3">
        <v>12314195</v>
      </c>
      <c r="B6847" t="s">
        <v>17238</v>
      </c>
      <c r="C6847" t="s">
        <v>17239</v>
      </c>
      <c r="D6847" t="s">
        <v>17240</v>
      </c>
      <c r="E6847" t="s">
        <v>23</v>
      </c>
      <c r="F6847" t="s">
        <v>24</v>
      </c>
      <c r="G6847" s="3">
        <v>2023</v>
      </c>
      <c r="H6847">
        <v>4</v>
      </c>
      <c r="I6847" t="s">
        <v>25</v>
      </c>
      <c r="J6847" t="s">
        <v>26</v>
      </c>
      <c r="K6847" t="s">
        <v>85</v>
      </c>
      <c r="L6847" t="s">
        <v>17111</v>
      </c>
      <c r="M6847">
        <v>3.38</v>
      </c>
      <c r="N6847" s="3">
        <v>16</v>
      </c>
      <c r="O6847" s="3">
        <v>10</v>
      </c>
      <c r="P6847" s="3">
        <v>6</v>
      </c>
      <c r="Q6847" s="3">
        <v>0</v>
      </c>
      <c r="R6847" s="3">
        <v>0</v>
      </c>
      <c r="S6847" s="3">
        <v>0</v>
      </c>
      <c r="T6847" s="2">
        <f t="shared" si="212"/>
        <v>0.625</v>
      </c>
      <c r="U6847" t="str">
        <f t="shared" si="213"/>
        <v>Low</v>
      </c>
    </row>
    <row r="6848" spans="1:21" x14ac:dyDescent="0.3">
      <c r="A6848" s="3">
        <v>12322946</v>
      </c>
      <c r="B6848" t="s">
        <v>17241</v>
      </c>
      <c r="C6848" t="s">
        <v>17242</v>
      </c>
      <c r="D6848" t="s">
        <v>17243</v>
      </c>
      <c r="E6848" t="s">
        <v>23</v>
      </c>
      <c r="F6848" t="s">
        <v>24</v>
      </c>
      <c r="G6848" s="3">
        <v>2023</v>
      </c>
      <c r="H6848">
        <v>4</v>
      </c>
      <c r="I6848" t="s">
        <v>25</v>
      </c>
      <c r="J6848" t="s">
        <v>26</v>
      </c>
      <c r="K6848" t="s">
        <v>133</v>
      </c>
      <c r="L6848" t="s">
        <v>17111</v>
      </c>
      <c r="M6848">
        <v>2.29</v>
      </c>
      <c r="N6848" s="3">
        <v>16</v>
      </c>
      <c r="O6848" s="3">
        <v>7</v>
      </c>
      <c r="P6848" s="3">
        <v>9</v>
      </c>
      <c r="Q6848" s="3">
        <v>0</v>
      </c>
      <c r="R6848" s="3">
        <v>0</v>
      </c>
      <c r="S6848" s="3">
        <v>0</v>
      </c>
      <c r="T6848" s="2">
        <f t="shared" si="212"/>
        <v>0.4375</v>
      </c>
      <c r="U6848" t="str">
        <f t="shared" si="213"/>
        <v>Low</v>
      </c>
    </row>
    <row r="6849" spans="1:21" x14ac:dyDescent="0.3">
      <c r="A6849" s="3">
        <v>12313693</v>
      </c>
      <c r="B6849" t="s">
        <v>17244</v>
      </c>
      <c r="C6849" t="s">
        <v>17245</v>
      </c>
      <c r="D6849" t="s">
        <v>17246</v>
      </c>
      <c r="E6849" t="s">
        <v>23</v>
      </c>
      <c r="F6849" t="s">
        <v>24</v>
      </c>
      <c r="G6849" s="3">
        <v>2023</v>
      </c>
      <c r="H6849">
        <v>4</v>
      </c>
      <c r="I6849" t="s">
        <v>25</v>
      </c>
      <c r="J6849" t="s">
        <v>26</v>
      </c>
      <c r="K6849" t="s">
        <v>85</v>
      </c>
      <c r="L6849" t="s">
        <v>17111</v>
      </c>
      <c r="M6849">
        <v>6.1</v>
      </c>
      <c r="N6849" s="3">
        <v>16</v>
      </c>
      <c r="O6849" s="3">
        <v>15</v>
      </c>
      <c r="P6849" s="3">
        <v>1</v>
      </c>
      <c r="Q6849" s="3">
        <v>0</v>
      </c>
      <c r="R6849" s="3">
        <v>0</v>
      </c>
      <c r="S6849" s="3">
        <v>0</v>
      </c>
      <c r="T6849" s="2">
        <f t="shared" si="212"/>
        <v>0.9375</v>
      </c>
      <c r="U6849" t="str">
        <f t="shared" si="213"/>
        <v>Medium</v>
      </c>
    </row>
    <row r="6850" spans="1:21" x14ac:dyDescent="0.3">
      <c r="A6850" s="3">
        <v>12314561</v>
      </c>
      <c r="B6850" t="s">
        <v>17247</v>
      </c>
      <c r="C6850" t="s">
        <v>17248</v>
      </c>
      <c r="D6850" t="s">
        <v>17249</v>
      </c>
      <c r="E6850" t="s">
        <v>23</v>
      </c>
      <c r="F6850" t="s">
        <v>24</v>
      </c>
      <c r="G6850" s="3">
        <v>2023</v>
      </c>
      <c r="H6850">
        <v>4</v>
      </c>
      <c r="I6850" t="s">
        <v>36</v>
      </c>
      <c r="J6850" t="s">
        <v>26</v>
      </c>
      <c r="K6850" t="s">
        <v>85</v>
      </c>
      <c r="L6850" t="s">
        <v>17111</v>
      </c>
      <c r="M6850">
        <v>6.54</v>
      </c>
      <c r="N6850" s="3">
        <v>16</v>
      </c>
      <c r="O6850" s="3">
        <v>16</v>
      </c>
      <c r="P6850" s="3">
        <v>0</v>
      </c>
      <c r="Q6850" s="3">
        <v>0</v>
      </c>
      <c r="R6850" s="3">
        <v>0</v>
      </c>
      <c r="S6850" s="3">
        <v>0</v>
      </c>
      <c r="T6850" s="2">
        <f t="shared" si="212"/>
        <v>1</v>
      </c>
      <c r="U6850" t="str">
        <f t="shared" si="213"/>
        <v>Medium</v>
      </c>
    </row>
    <row r="6851" spans="1:21" x14ac:dyDescent="0.3">
      <c r="A6851" s="3">
        <v>12309030</v>
      </c>
      <c r="B6851" t="s">
        <v>17250</v>
      </c>
      <c r="C6851" t="s">
        <v>17251</v>
      </c>
      <c r="D6851" t="s">
        <v>1269</v>
      </c>
      <c r="E6851" t="s">
        <v>23</v>
      </c>
      <c r="F6851" t="s">
        <v>24</v>
      </c>
      <c r="G6851" s="3">
        <v>2023</v>
      </c>
      <c r="H6851">
        <v>4</v>
      </c>
      <c r="I6851" t="s">
        <v>25</v>
      </c>
      <c r="J6851" t="s">
        <v>26</v>
      </c>
      <c r="K6851" t="s">
        <v>85</v>
      </c>
      <c r="L6851" t="s">
        <v>17111</v>
      </c>
      <c r="M6851">
        <v>8.42</v>
      </c>
      <c r="N6851" s="3">
        <v>16</v>
      </c>
      <c r="O6851" s="3">
        <v>16</v>
      </c>
      <c r="P6851" s="3">
        <v>0</v>
      </c>
      <c r="Q6851" s="3">
        <v>0</v>
      </c>
      <c r="R6851" s="3">
        <v>0</v>
      </c>
      <c r="S6851" s="3">
        <v>0</v>
      </c>
      <c r="T6851" s="2">
        <f t="shared" ref="T6851:T6914" si="214">(O6851 / N6851)</f>
        <v>1</v>
      </c>
      <c r="U6851" t="str">
        <f t="shared" ref="U6851:U6914" si="215">IF(M6851&gt;=7,"High",IF(M6851&gt;=5,"Medium","Low"))</f>
        <v>High</v>
      </c>
    </row>
    <row r="6852" spans="1:21" x14ac:dyDescent="0.3">
      <c r="A6852" s="3">
        <v>12311795</v>
      </c>
      <c r="B6852" t="s">
        <v>17252</v>
      </c>
      <c r="C6852" t="s">
        <v>17253</v>
      </c>
      <c r="D6852" t="s">
        <v>558</v>
      </c>
      <c r="E6852" t="s">
        <v>23</v>
      </c>
      <c r="F6852" t="s">
        <v>24</v>
      </c>
      <c r="G6852" s="3">
        <v>2023</v>
      </c>
      <c r="H6852">
        <v>4</v>
      </c>
      <c r="I6852" t="s">
        <v>25</v>
      </c>
      <c r="J6852" t="s">
        <v>26</v>
      </c>
      <c r="K6852" t="s">
        <v>85</v>
      </c>
      <c r="L6852" t="s">
        <v>17111</v>
      </c>
      <c r="M6852">
        <v>4.46</v>
      </c>
      <c r="N6852" s="3">
        <v>16</v>
      </c>
      <c r="O6852" s="3">
        <v>14</v>
      </c>
      <c r="P6852" s="3">
        <v>2</v>
      </c>
      <c r="Q6852" s="3">
        <v>0</v>
      </c>
      <c r="R6852" s="3">
        <v>0</v>
      </c>
      <c r="S6852" s="3">
        <v>0</v>
      </c>
      <c r="T6852" s="2">
        <f t="shared" si="214"/>
        <v>0.875</v>
      </c>
      <c r="U6852" t="str">
        <f t="shared" si="215"/>
        <v>Low</v>
      </c>
    </row>
    <row r="6853" spans="1:21" x14ac:dyDescent="0.3">
      <c r="A6853" s="3">
        <v>12316963</v>
      </c>
      <c r="B6853" t="s">
        <v>17254</v>
      </c>
      <c r="C6853" t="s">
        <v>17255</v>
      </c>
      <c r="D6853" t="s">
        <v>17256</v>
      </c>
      <c r="E6853" t="s">
        <v>23</v>
      </c>
      <c r="F6853" t="s">
        <v>24</v>
      </c>
      <c r="G6853" s="3">
        <v>2023</v>
      </c>
      <c r="H6853">
        <v>4</v>
      </c>
      <c r="I6853" t="s">
        <v>25</v>
      </c>
      <c r="J6853" t="s">
        <v>26</v>
      </c>
      <c r="K6853" t="s">
        <v>85</v>
      </c>
      <c r="L6853" t="s">
        <v>17111</v>
      </c>
      <c r="M6853">
        <v>2.83</v>
      </c>
      <c r="N6853" s="3">
        <v>16</v>
      </c>
      <c r="O6853" s="3">
        <v>10</v>
      </c>
      <c r="P6853" s="3">
        <v>6</v>
      </c>
      <c r="Q6853" s="3">
        <v>0</v>
      </c>
      <c r="R6853" s="3">
        <v>0</v>
      </c>
      <c r="S6853" s="3">
        <v>0</v>
      </c>
      <c r="T6853" s="2">
        <f t="shared" si="214"/>
        <v>0.625</v>
      </c>
      <c r="U6853" t="str">
        <f t="shared" si="215"/>
        <v>Low</v>
      </c>
    </row>
    <row r="6854" spans="1:21" x14ac:dyDescent="0.3">
      <c r="A6854" s="3">
        <v>12315752</v>
      </c>
      <c r="B6854" t="s">
        <v>17257</v>
      </c>
      <c r="C6854" t="s">
        <v>17258</v>
      </c>
      <c r="D6854" t="s">
        <v>17259</v>
      </c>
      <c r="E6854" t="s">
        <v>23</v>
      </c>
      <c r="F6854" t="s">
        <v>24</v>
      </c>
      <c r="G6854" s="3">
        <v>2023</v>
      </c>
      <c r="H6854">
        <v>4</v>
      </c>
      <c r="I6854" t="s">
        <v>25</v>
      </c>
      <c r="J6854" t="s">
        <v>26</v>
      </c>
      <c r="K6854" t="s">
        <v>37</v>
      </c>
      <c r="L6854" t="s">
        <v>17111</v>
      </c>
      <c r="M6854">
        <v>2.96</v>
      </c>
      <c r="N6854" s="3">
        <v>16</v>
      </c>
      <c r="O6854" s="3">
        <v>10</v>
      </c>
      <c r="P6854" s="3">
        <v>6</v>
      </c>
      <c r="Q6854" s="3">
        <v>0</v>
      </c>
      <c r="R6854" s="3">
        <v>0</v>
      </c>
      <c r="S6854" s="3">
        <v>0</v>
      </c>
      <c r="T6854" s="2">
        <f t="shared" si="214"/>
        <v>0.625</v>
      </c>
      <c r="U6854" t="str">
        <f t="shared" si="215"/>
        <v>Low</v>
      </c>
    </row>
    <row r="6855" spans="1:21" x14ac:dyDescent="0.3">
      <c r="A6855" s="3">
        <v>12312074</v>
      </c>
      <c r="B6855" t="s">
        <v>440</v>
      </c>
      <c r="C6855" t="s">
        <v>17260</v>
      </c>
      <c r="D6855" t="s">
        <v>1900</v>
      </c>
      <c r="E6855" t="s">
        <v>23</v>
      </c>
      <c r="F6855" t="s">
        <v>24</v>
      </c>
      <c r="G6855" s="3">
        <v>2023</v>
      </c>
      <c r="H6855">
        <v>4</v>
      </c>
      <c r="I6855" t="s">
        <v>25</v>
      </c>
      <c r="J6855" t="s">
        <v>26</v>
      </c>
      <c r="K6855" t="s">
        <v>27</v>
      </c>
      <c r="L6855" t="s">
        <v>17111</v>
      </c>
      <c r="M6855">
        <v>6.88</v>
      </c>
      <c r="N6855" s="3">
        <v>16</v>
      </c>
      <c r="O6855" s="3">
        <v>16</v>
      </c>
      <c r="P6855" s="3">
        <v>0</v>
      </c>
      <c r="Q6855" s="3">
        <v>0</v>
      </c>
      <c r="R6855" s="3">
        <v>0</v>
      </c>
      <c r="S6855" s="3">
        <v>0</v>
      </c>
      <c r="T6855" s="2">
        <f t="shared" si="214"/>
        <v>1</v>
      </c>
      <c r="U6855" t="str">
        <f t="shared" si="215"/>
        <v>Medium</v>
      </c>
    </row>
    <row r="6856" spans="1:21" x14ac:dyDescent="0.3">
      <c r="A6856" s="3">
        <v>12316440</v>
      </c>
      <c r="B6856" t="s">
        <v>17261</v>
      </c>
      <c r="C6856" t="s">
        <v>17262</v>
      </c>
      <c r="D6856" t="s">
        <v>10351</v>
      </c>
      <c r="E6856" t="s">
        <v>23</v>
      </c>
      <c r="F6856" t="s">
        <v>24</v>
      </c>
      <c r="G6856" s="3">
        <v>2023</v>
      </c>
      <c r="H6856">
        <v>4</v>
      </c>
      <c r="I6856" t="s">
        <v>25</v>
      </c>
      <c r="J6856" t="s">
        <v>26</v>
      </c>
      <c r="K6856" t="s">
        <v>123</v>
      </c>
      <c r="L6856" t="s">
        <v>17111</v>
      </c>
      <c r="M6856">
        <v>5.21</v>
      </c>
      <c r="N6856" s="3">
        <v>16</v>
      </c>
      <c r="O6856" s="3">
        <v>15</v>
      </c>
      <c r="P6856" s="3">
        <v>1</v>
      </c>
      <c r="Q6856" s="3">
        <v>0</v>
      </c>
      <c r="R6856" s="3">
        <v>0</v>
      </c>
      <c r="S6856" s="3">
        <v>0</v>
      </c>
      <c r="T6856" s="2">
        <f t="shared" si="214"/>
        <v>0.9375</v>
      </c>
      <c r="U6856" t="str">
        <f t="shared" si="215"/>
        <v>Medium</v>
      </c>
    </row>
    <row r="6857" spans="1:21" x14ac:dyDescent="0.3">
      <c r="A6857" s="3">
        <v>12314342</v>
      </c>
      <c r="B6857" t="s">
        <v>17263</v>
      </c>
      <c r="C6857" t="s">
        <v>17264</v>
      </c>
      <c r="D6857" t="s">
        <v>17265</v>
      </c>
      <c r="E6857" t="s">
        <v>23</v>
      </c>
      <c r="F6857" t="s">
        <v>24</v>
      </c>
      <c r="G6857" s="3">
        <v>2023</v>
      </c>
      <c r="H6857">
        <v>4</v>
      </c>
      <c r="I6857" t="s">
        <v>25</v>
      </c>
      <c r="J6857" t="s">
        <v>26</v>
      </c>
      <c r="K6857" t="s">
        <v>85</v>
      </c>
      <c r="L6857" t="s">
        <v>17111</v>
      </c>
      <c r="M6857">
        <v>4.0999999999999996</v>
      </c>
      <c r="N6857" s="3">
        <v>16</v>
      </c>
      <c r="O6857" s="3">
        <v>12</v>
      </c>
      <c r="P6857" s="3">
        <v>4</v>
      </c>
      <c r="Q6857" s="3">
        <v>0</v>
      </c>
      <c r="R6857" s="3">
        <v>0</v>
      </c>
      <c r="S6857" s="3">
        <v>0</v>
      </c>
      <c r="T6857" s="2">
        <f t="shared" si="214"/>
        <v>0.75</v>
      </c>
      <c r="U6857" t="str">
        <f t="shared" si="215"/>
        <v>Low</v>
      </c>
    </row>
    <row r="6858" spans="1:21" x14ac:dyDescent="0.3">
      <c r="A6858" s="3">
        <v>12314973</v>
      </c>
      <c r="B6858" t="s">
        <v>17266</v>
      </c>
      <c r="C6858" t="s">
        <v>17267</v>
      </c>
      <c r="D6858" t="s">
        <v>17268</v>
      </c>
      <c r="E6858" t="s">
        <v>23</v>
      </c>
      <c r="F6858" t="s">
        <v>24</v>
      </c>
      <c r="G6858" s="3">
        <v>2023</v>
      </c>
      <c r="H6858">
        <v>4</v>
      </c>
      <c r="I6858" t="s">
        <v>25</v>
      </c>
      <c r="J6858" t="s">
        <v>26</v>
      </c>
      <c r="K6858" t="s">
        <v>32</v>
      </c>
      <c r="L6858" t="s">
        <v>17269</v>
      </c>
      <c r="M6858">
        <v>3.96</v>
      </c>
      <c r="N6858" s="3">
        <v>16</v>
      </c>
      <c r="O6858" s="3">
        <v>11</v>
      </c>
      <c r="P6858" s="3">
        <v>5</v>
      </c>
      <c r="Q6858" s="3">
        <v>0</v>
      </c>
      <c r="R6858" s="3">
        <v>0</v>
      </c>
      <c r="S6858" s="3">
        <v>0</v>
      </c>
      <c r="T6858" s="2">
        <f t="shared" si="214"/>
        <v>0.6875</v>
      </c>
      <c r="U6858" t="str">
        <f t="shared" si="215"/>
        <v>Low</v>
      </c>
    </row>
    <row r="6859" spans="1:21" x14ac:dyDescent="0.3">
      <c r="A6859" s="3">
        <v>12313065</v>
      </c>
      <c r="B6859" t="s">
        <v>1398</v>
      </c>
      <c r="C6859" t="s">
        <v>17270</v>
      </c>
      <c r="D6859" t="s">
        <v>1819</v>
      </c>
      <c r="E6859" t="s">
        <v>23</v>
      </c>
      <c r="F6859" t="s">
        <v>24</v>
      </c>
      <c r="G6859" s="3">
        <v>2023</v>
      </c>
      <c r="H6859">
        <v>4</v>
      </c>
      <c r="I6859" t="s">
        <v>25</v>
      </c>
      <c r="J6859" t="s">
        <v>26</v>
      </c>
      <c r="K6859" t="s">
        <v>61</v>
      </c>
      <c r="L6859" t="s">
        <v>17269</v>
      </c>
      <c r="M6859">
        <v>5.96</v>
      </c>
      <c r="N6859" s="3">
        <v>16</v>
      </c>
      <c r="O6859" s="3">
        <v>15</v>
      </c>
      <c r="P6859" s="3">
        <v>1</v>
      </c>
      <c r="Q6859" s="3">
        <v>0</v>
      </c>
      <c r="R6859" s="3">
        <v>0</v>
      </c>
      <c r="S6859" s="3">
        <v>0</v>
      </c>
      <c r="T6859" s="2">
        <f t="shared" si="214"/>
        <v>0.9375</v>
      </c>
      <c r="U6859" t="str">
        <f t="shared" si="215"/>
        <v>Medium</v>
      </c>
    </row>
    <row r="6860" spans="1:21" x14ac:dyDescent="0.3">
      <c r="A6860" s="3">
        <v>12318150</v>
      </c>
      <c r="B6860" t="s">
        <v>17271</v>
      </c>
      <c r="C6860" t="s">
        <v>17272</v>
      </c>
      <c r="D6860" t="s">
        <v>17273</v>
      </c>
      <c r="E6860" t="s">
        <v>23</v>
      </c>
      <c r="F6860" t="s">
        <v>24</v>
      </c>
      <c r="G6860" s="3">
        <v>2023</v>
      </c>
      <c r="H6860">
        <v>4</v>
      </c>
      <c r="I6860" t="s">
        <v>25</v>
      </c>
      <c r="J6860" t="s">
        <v>26</v>
      </c>
      <c r="K6860" t="s">
        <v>93</v>
      </c>
      <c r="L6860" t="s">
        <v>17269</v>
      </c>
      <c r="M6860">
        <v>8.58</v>
      </c>
      <c r="N6860" s="3">
        <v>16</v>
      </c>
      <c r="O6860" s="3">
        <v>16</v>
      </c>
      <c r="P6860" s="3">
        <v>0</v>
      </c>
      <c r="Q6860" s="3">
        <v>0</v>
      </c>
      <c r="R6860" s="3">
        <v>0</v>
      </c>
      <c r="S6860" s="3">
        <v>0</v>
      </c>
      <c r="T6860" s="2">
        <f t="shared" si="214"/>
        <v>1</v>
      </c>
      <c r="U6860" t="str">
        <f t="shared" si="215"/>
        <v>High</v>
      </c>
    </row>
    <row r="6861" spans="1:21" x14ac:dyDescent="0.3">
      <c r="A6861" s="3">
        <v>12317528</v>
      </c>
      <c r="B6861" t="s">
        <v>17274</v>
      </c>
      <c r="C6861" t="s">
        <v>17275</v>
      </c>
      <c r="D6861" t="s">
        <v>17276</v>
      </c>
      <c r="E6861" t="s">
        <v>23</v>
      </c>
      <c r="F6861" t="s">
        <v>24</v>
      </c>
      <c r="G6861" s="3">
        <v>2023</v>
      </c>
      <c r="H6861">
        <v>4</v>
      </c>
      <c r="I6861" t="s">
        <v>25</v>
      </c>
      <c r="J6861" t="s">
        <v>26</v>
      </c>
      <c r="K6861" t="s">
        <v>27</v>
      </c>
      <c r="L6861" t="s">
        <v>17269</v>
      </c>
      <c r="M6861">
        <v>5.5</v>
      </c>
      <c r="N6861" s="3">
        <v>16</v>
      </c>
      <c r="O6861" s="3">
        <v>15</v>
      </c>
      <c r="P6861" s="3">
        <v>1</v>
      </c>
      <c r="Q6861" s="3">
        <v>0</v>
      </c>
      <c r="R6861" s="3">
        <v>0</v>
      </c>
      <c r="S6861" s="3">
        <v>0</v>
      </c>
      <c r="T6861" s="2">
        <f t="shared" si="214"/>
        <v>0.9375</v>
      </c>
      <c r="U6861" t="str">
        <f t="shared" si="215"/>
        <v>Medium</v>
      </c>
    </row>
    <row r="6862" spans="1:21" x14ac:dyDescent="0.3">
      <c r="A6862" s="3">
        <v>12315100</v>
      </c>
      <c r="B6862" t="s">
        <v>17277</v>
      </c>
      <c r="C6862" t="s">
        <v>17278</v>
      </c>
      <c r="D6862" t="s">
        <v>9738</v>
      </c>
      <c r="E6862" t="s">
        <v>23</v>
      </c>
      <c r="F6862" t="s">
        <v>24</v>
      </c>
      <c r="G6862" s="3">
        <v>2023</v>
      </c>
      <c r="H6862">
        <v>4</v>
      </c>
      <c r="I6862" t="s">
        <v>25</v>
      </c>
      <c r="J6862" t="s">
        <v>26</v>
      </c>
      <c r="K6862" t="s">
        <v>27</v>
      </c>
      <c r="L6862" t="s">
        <v>17269</v>
      </c>
      <c r="M6862">
        <v>3.5</v>
      </c>
      <c r="N6862" s="3">
        <v>16</v>
      </c>
      <c r="O6862" s="3">
        <v>10</v>
      </c>
      <c r="P6862" s="3">
        <v>6</v>
      </c>
      <c r="Q6862" s="3">
        <v>0</v>
      </c>
      <c r="R6862" s="3">
        <v>0</v>
      </c>
      <c r="S6862" s="3">
        <v>0</v>
      </c>
      <c r="T6862" s="2">
        <f t="shared" si="214"/>
        <v>0.625</v>
      </c>
      <c r="U6862" t="str">
        <f t="shared" si="215"/>
        <v>Low</v>
      </c>
    </row>
    <row r="6863" spans="1:21" x14ac:dyDescent="0.3">
      <c r="A6863" s="3">
        <v>12322207</v>
      </c>
      <c r="B6863" t="s">
        <v>863</v>
      </c>
      <c r="C6863" t="s">
        <v>6632</v>
      </c>
      <c r="D6863" t="s">
        <v>17279</v>
      </c>
      <c r="E6863" t="s">
        <v>23</v>
      </c>
      <c r="F6863" t="s">
        <v>24</v>
      </c>
      <c r="G6863" s="3">
        <v>2023</v>
      </c>
      <c r="H6863">
        <v>4</v>
      </c>
      <c r="I6863" t="s">
        <v>25</v>
      </c>
      <c r="J6863" t="s">
        <v>26</v>
      </c>
      <c r="K6863" t="s">
        <v>330</v>
      </c>
      <c r="L6863" t="s">
        <v>17269</v>
      </c>
      <c r="M6863">
        <v>5.92</v>
      </c>
      <c r="N6863" s="3">
        <v>16</v>
      </c>
      <c r="O6863" s="3">
        <v>14</v>
      </c>
      <c r="P6863" s="3">
        <v>2</v>
      </c>
      <c r="Q6863" s="3">
        <v>0</v>
      </c>
      <c r="R6863" s="3">
        <v>0</v>
      </c>
      <c r="S6863" s="3">
        <v>0</v>
      </c>
      <c r="T6863" s="2">
        <f t="shared" si="214"/>
        <v>0.875</v>
      </c>
      <c r="U6863" t="str">
        <f t="shared" si="215"/>
        <v>Medium</v>
      </c>
    </row>
    <row r="6864" spans="1:21" x14ac:dyDescent="0.3">
      <c r="A6864" s="3">
        <v>12315559</v>
      </c>
      <c r="B6864" t="s">
        <v>17280</v>
      </c>
      <c r="C6864" t="s">
        <v>1465</v>
      </c>
      <c r="D6864" t="s">
        <v>17281</v>
      </c>
      <c r="E6864" t="s">
        <v>23</v>
      </c>
      <c r="F6864" t="s">
        <v>24</v>
      </c>
      <c r="G6864" s="3">
        <v>2023</v>
      </c>
      <c r="H6864">
        <v>4</v>
      </c>
      <c r="I6864" t="s">
        <v>25</v>
      </c>
      <c r="J6864" t="s">
        <v>26</v>
      </c>
      <c r="K6864" t="s">
        <v>85</v>
      </c>
      <c r="L6864" t="s">
        <v>17269</v>
      </c>
      <c r="M6864">
        <v>7.94</v>
      </c>
      <c r="N6864" s="3">
        <v>16</v>
      </c>
      <c r="O6864" s="3">
        <v>16</v>
      </c>
      <c r="P6864" s="3">
        <v>0</v>
      </c>
      <c r="Q6864" s="3">
        <v>0</v>
      </c>
      <c r="R6864" s="3">
        <v>0</v>
      </c>
      <c r="S6864" s="3">
        <v>0</v>
      </c>
      <c r="T6864" s="2">
        <f t="shared" si="214"/>
        <v>1</v>
      </c>
      <c r="U6864" t="str">
        <f t="shared" si="215"/>
        <v>High</v>
      </c>
    </row>
    <row r="6865" spans="1:21" x14ac:dyDescent="0.3">
      <c r="A6865" s="3">
        <v>12313564</v>
      </c>
      <c r="B6865" t="s">
        <v>4241</v>
      </c>
      <c r="C6865" t="s">
        <v>17282</v>
      </c>
      <c r="D6865" t="s">
        <v>17283</v>
      </c>
      <c r="E6865" t="s">
        <v>23</v>
      </c>
      <c r="F6865" t="s">
        <v>24</v>
      </c>
      <c r="G6865" s="3">
        <v>2023</v>
      </c>
      <c r="H6865">
        <v>4</v>
      </c>
      <c r="I6865" t="s">
        <v>25</v>
      </c>
      <c r="J6865" t="s">
        <v>26</v>
      </c>
      <c r="K6865" t="s">
        <v>85</v>
      </c>
      <c r="L6865" t="s">
        <v>17269</v>
      </c>
      <c r="M6865">
        <v>6.17</v>
      </c>
      <c r="N6865" s="3">
        <v>16</v>
      </c>
      <c r="O6865" s="3">
        <v>16</v>
      </c>
      <c r="P6865" s="3">
        <v>0</v>
      </c>
      <c r="Q6865" s="3">
        <v>0</v>
      </c>
      <c r="R6865" s="3">
        <v>0</v>
      </c>
      <c r="S6865" s="3">
        <v>0</v>
      </c>
      <c r="T6865" s="2">
        <f t="shared" si="214"/>
        <v>1</v>
      </c>
      <c r="U6865" t="str">
        <f t="shared" si="215"/>
        <v>Medium</v>
      </c>
    </row>
    <row r="6866" spans="1:21" x14ac:dyDescent="0.3">
      <c r="A6866" s="3">
        <v>12322343</v>
      </c>
      <c r="B6866" t="s">
        <v>1597</v>
      </c>
      <c r="C6866" t="s">
        <v>17284</v>
      </c>
      <c r="D6866" t="s">
        <v>2715</v>
      </c>
      <c r="E6866" t="s">
        <v>23</v>
      </c>
      <c r="F6866" t="s">
        <v>24</v>
      </c>
      <c r="G6866" s="3">
        <v>2023</v>
      </c>
      <c r="H6866">
        <v>4</v>
      </c>
      <c r="I6866" t="s">
        <v>25</v>
      </c>
      <c r="J6866" t="s">
        <v>26</v>
      </c>
      <c r="K6866" t="s">
        <v>85</v>
      </c>
      <c r="L6866" t="s">
        <v>17269</v>
      </c>
      <c r="M6866">
        <v>5.4</v>
      </c>
      <c r="N6866" s="3">
        <v>16</v>
      </c>
      <c r="O6866" s="3">
        <v>16</v>
      </c>
      <c r="P6866" s="3">
        <v>0</v>
      </c>
      <c r="Q6866" s="3">
        <v>0</v>
      </c>
      <c r="R6866" s="3">
        <v>0</v>
      </c>
      <c r="S6866" s="3">
        <v>0</v>
      </c>
      <c r="T6866" s="2">
        <f t="shared" si="214"/>
        <v>1</v>
      </c>
      <c r="U6866" t="str">
        <f t="shared" si="215"/>
        <v>Medium</v>
      </c>
    </row>
    <row r="6867" spans="1:21" x14ac:dyDescent="0.3">
      <c r="A6867" s="3">
        <v>12314255</v>
      </c>
      <c r="B6867" t="s">
        <v>6086</v>
      </c>
      <c r="C6867" t="s">
        <v>17285</v>
      </c>
      <c r="D6867" t="s">
        <v>15288</v>
      </c>
      <c r="E6867" t="s">
        <v>23</v>
      </c>
      <c r="F6867" t="s">
        <v>24</v>
      </c>
      <c r="G6867" s="3">
        <v>2023</v>
      </c>
      <c r="H6867">
        <v>4</v>
      </c>
      <c r="I6867" t="s">
        <v>25</v>
      </c>
      <c r="J6867" t="s">
        <v>26</v>
      </c>
      <c r="K6867" t="s">
        <v>85</v>
      </c>
      <c r="L6867" t="s">
        <v>17269</v>
      </c>
      <c r="M6867">
        <v>4.2699999999999996</v>
      </c>
      <c r="N6867" s="3">
        <v>16</v>
      </c>
      <c r="O6867" s="3">
        <v>12</v>
      </c>
      <c r="P6867" s="3">
        <v>4</v>
      </c>
      <c r="Q6867" s="3">
        <v>0</v>
      </c>
      <c r="R6867" s="3">
        <v>0</v>
      </c>
      <c r="S6867" s="3">
        <v>0</v>
      </c>
      <c r="T6867" s="2">
        <f t="shared" si="214"/>
        <v>0.75</v>
      </c>
      <c r="U6867" t="str">
        <f t="shared" si="215"/>
        <v>Low</v>
      </c>
    </row>
    <row r="6868" spans="1:21" x14ac:dyDescent="0.3">
      <c r="A6868" s="3">
        <v>12313654</v>
      </c>
      <c r="B6868" t="s">
        <v>17286</v>
      </c>
      <c r="C6868" t="s">
        <v>7494</v>
      </c>
      <c r="D6868" t="s">
        <v>17287</v>
      </c>
      <c r="E6868" t="s">
        <v>23</v>
      </c>
      <c r="F6868" t="s">
        <v>24</v>
      </c>
      <c r="G6868" s="3">
        <v>2023</v>
      </c>
      <c r="H6868">
        <v>4</v>
      </c>
      <c r="I6868" t="s">
        <v>25</v>
      </c>
      <c r="J6868" t="s">
        <v>26</v>
      </c>
      <c r="K6868" t="s">
        <v>93</v>
      </c>
      <c r="L6868" t="s">
        <v>17269</v>
      </c>
      <c r="M6868">
        <v>5.75</v>
      </c>
      <c r="N6868" s="3">
        <v>16</v>
      </c>
      <c r="O6868" s="3">
        <v>15</v>
      </c>
      <c r="P6868" s="3">
        <v>1</v>
      </c>
      <c r="Q6868" s="3">
        <v>0</v>
      </c>
      <c r="R6868" s="3">
        <v>0</v>
      </c>
      <c r="S6868" s="3">
        <v>0</v>
      </c>
      <c r="T6868" s="2">
        <f t="shared" si="214"/>
        <v>0.9375</v>
      </c>
      <c r="U6868" t="str">
        <f t="shared" si="215"/>
        <v>Medium</v>
      </c>
    </row>
    <row r="6869" spans="1:21" x14ac:dyDescent="0.3">
      <c r="A6869" s="3">
        <v>12312436</v>
      </c>
      <c r="B6869" t="s">
        <v>2496</v>
      </c>
      <c r="C6869" t="s">
        <v>17288</v>
      </c>
      <c r="D6869" t="s">
        <v>17289</v>
      </c>
      <c r="E6869" t="s">
        <v>23</v>
      </c>
      <c r="F6869" t="s">
        <v>24</v>
      </c>
      <c r="G6869" s="3">
        <v>2023</v>
      </c>
      <c r="H6869">
        <v>4</v>
      </c>
      <c r="I6869" t="s">
        <v>25</v>
      </c>
      <c r="J6869" t="s">
        <v>26</v>
      </c>
      <c r="K6869" t="s">
        <v>93</v>
      </c>
      <c r="L6869" t="s">
        <v>17269</v>
      </c>
      <c r="M6869">
        <v>1.17</v>
      </c>
      <c r="N6869" s="3">
        <v>16</v>
      </c>
      <c r="O6869" s="3">
        <v>4</v>
      </c>
      <c r="P6869" s="3">
        <v>12</v>
      </c>
      <c r="Q6869" s="3">
        <v>0</v>
      </c>
      <c r="R6869" s="3">
        <v>0</v>
      </c>
      <c r="S6869" s="3">
        <v>0</v>
      </c>
      <c r="T6869" s="2">
        <f t="shared" si="214"/>
        <v>0.25</v>
      </c>
      <c r="U6869" t="str">
        <f t="shared" si="215"/>
        <v>Low</v>
      </c>
    </row>
    <row r="6870" spans="1:21" x14ac:dyDescent="0.3">
      <c r="A6870" s="3">
        <v>12311845</v>
      </c>
      <c r="B6870" t="s">
        <v>17290</v>
      </c>
      <c r="C6870" t="s">
        <v>17291</v>
      </c>
      <c r="D6870" t="s">
        <v>17292</v>
      </c>
      <c r="E6870" t="s">
        <v>23</v>
      </c>
      <c r="F6870" t="s">
        <v>24</v>
      </c>
      <c r="G6870" s="3">
        <v>2023</v>
      </c>
      <c r="H6870">
        <v>4</v>
      </c>
      <c r="I6870" t="s">
        <v>25</v>
      </c>
      <c r="J6870" t="s">
        <v>26</v>
      </c>
      <c r="K6870" t="s">
        <v>27</v>
      </c>
      <c r="L6870" t="s">
        <v>17269</v>
      </c>
      <c r="M6870">
        <v>4.63</v>
      </c>
      <c r="N6870" s="3">
        <v>16</v>
      </c>
      <c r="O6870" s="3">
        <v>13</v>
      </c>
      <c r="P6870" s="3">
        <v>3</v>
      </c>
      <c r="Q6870" s="3">
        <v>0</v>
      </c>
      <c r="R6870" s="3">
        <v>0</v>
      </c>
      <c r="S6870" s="3">
        <v>0</v>
      </c>
      <c r="T6870" s="2">
        <f t="shared" si="214"/>
        <v>0.8125</v>
      </c>
      <c r="U6870" t="str">
        <f t="shared" si="215"/>
        <v>Low</v>
      </c>
    </row>
    <row r="6871" spans="1:21" x14ac:dyDescent="0.3">
      <c r="A6871" s="3">
        <v>12312878</v>
      </c>
      <c r="B6871" t="s">
        <v>5258</v>
      </c>
      <c r="C6871" t="s">
        <v>11141</v>
      </c>
      <c r="D6871" t="s">
        <v>17293</v>
      </c>
      <c r="E6871" t="s">
        <v>23</v>
      </c>
      <c r="F6871" t="s">
        <v>24</v>
      </c>
      <c r="G6871" s="3">
        <v>2023</v>
      </c>
      <c r="H6871">
        <v>4</v>
      </c>
      <c r="I6871" t="s">
        <v>25</v>
      </c>
      <c r="J6871" t="s">
        <v>26</v>
      </c>
      <c r="K6871" t="s">
        <v>27</v>
      </c>
      <c r="L6871" t="s">
        <v>17269</v>
      </c>
      <c r="M6871">
        <v>5.77</v>
      </c>
      <c r="N6871" s="3">
        <v>16</v>
      </c>
      <c r="O6871" s="3">
        <v>14</v>
      </c>
      <c r="P6871" s="3">
        <v>2</v>
      </c>
      <c r="Q6871" s="3">
        <v>0</v>
      </c>
      <c r="R6871" s="3">
        <v>0</v>
      </c>
      <c r="S6871" s="3">
        <v>0</v>
      </c>
      <c r="T6871" s="2">
        <f t="shared" si="214"/>
        <v>0.875</v>
      </c>
      <c r="U6871" t="str">
        <f t="shared" si="215"/>
        <v>Medium</v>
      </c>
    </row>
    <row r="6872" spans="1:21" x14ac:dyDescent="0.3">
      <c r="A6872" s="3">
        <v>12314119</v>
      </c>
      <c r="B6872" t="s">
        <v>17294</v>
      </c>
      <c r="C6872" t="s">
        <v>17295</v>
      </c>
      <c r="D6872" t="s">
        <v>17296</v>
      </c>
      <c r="E6872" t="s">
        <v>23</v>
      </c>
      <c r="F6872" t="s">
        <v>24</v>
      </c>
      <c r="G6872" s="3">
        <v>2023</v>
      </c>
      <c r="H6872">
        <v>4</v>
      </c>
      <c r="I6872" t="s">
        <v>25</v>
      </c>
      <c r="J6872" t="s">
        <v>26</v>
      </c>
      <c r="K6872" t="s">
        <v>32</v>
      </c>
      <c r="L6872" t="s">
        <v>17269</v>
      </c>
      <c r="M6872">
        <v>4.42</v>
      </c>
      <c r="N6872" s="3">
        <v>16</v>
      </c>
      <c r="O6872" s="3">
        <v>12</v>
      </c>
      <c r="P6872" s="3">
        <v>4</v>
      </c>
      <c r="Q6872" s="3">
        <v>0</v>
      </c>
      <c r="R6872" s="3">
        <v>0</v>
      </c>
      <c r="S6872" s="3">
        <v>0</v>
      </c>
      <c r="T6872" s="2">
        <f t="shared" si="214"/>
        <v>0.75</v>
      </c>
      <c r="U6872" t="str">
        <f t="shared" si="215"/>
        <v>Low</v>
      </c>
    </row>
    <row r="6873" spans="1:21" x14ac:dyDescent="0.3">
      <c r="A6873" s="3">
        <v>12322598</v>
      </c>
      <c r="B6873" t="s">
        <v>17297</v>
      </c>
      <c r="C6873" t="s">
        <v>17298</v>
      </c>
      <c r="D6873" t="s">
        <v>2448</v>
      </c>
      <c r="E6873" t="s">
        <v>23</v>
      </c>
      <c r="F6873" t="s">
        <v>24</v>
      </c>
      <c r="G6873" s="3">
        <v>2023</v>
      </c>
      <c r="H6873">
        <v>4</v>
      </c>
      <c r="I6873" t="s">
        <v>36</v>
      </c>
      <c r="J6873" t="s">
        <v>26</v>
      </c>
      <c r="K6873" t="s">
        <v>85</v>
      </c>
      <c r="L6873" t="s">
        <v>17269</v>
      </c>
      <c r="M6873">
        <v>5.88</v>
      </c>
      <c r="N6873" s="3">
        <v>16</v>
      </c>
      <c r="O6873" s="3">
        <v>15</v>
      </c>
      <c r="P6873" s="3">
        <v>1</v>
      </c>
      <c r="Q6873" s="3">
        <v>0</v>
      </c>
      <c r="R6873" s="3">
        <v>0</v>
      </c>
      <c r="S6873" s="3">
        <v>0</v>
      </c>
      <c r="T6873" s="2">
        <f t="shared" si="214"/>
        <v>0.9375</v>
      </c>
      <c r="U6873" t="str">
        <f t="shared" si="215"/>
        <v>Medium</v>
      </c>
    </row>
    <row r="6874" spans="1:21" x14ac:dyDescent="0.3">
      <c r="A6874" s="3">
        <v>12317835</v>
      </c>
      <c r="B6874" t="s">
        <v>17299</v>
      </c>
      <c r="C6874" t="s">
        <v>17300</v>
      </c>
      <c r="D6874" t="s">
        <v>17301</v>
      </c>
      <c r="E6874" t="s">
        <v>23</v>
      </c>
      <c r="F6874" t="s">
        <v>24</v>
      </c>
      <c r="G6874" s="3">
        <v>2023</v>
      </c>
      <c r="H6874">
        <v>4</v>
      </c>
      <c r="I6874" t="s">
        <v>25</v>
      </c>
      <c r="J6874" t="s">
        <v>26</v>
      </c>
      <c r="K6874" t="s">
        <v>93</v>
      </c>
      <c r="L6874" t="s">
        <v>17269</v>
      </c>
      <c r="M6874">
        <v>6.17</v>
      </c>
      <c r="N6874" s="3">
        <v>16</v>
      </c>
      <c r="O6874" s="3">
        <v>15</v>
      </c>
      <c r="P6874" s="3">
        <v>1</v>
      </c>
      <c r="Q6874" s="3">
        <v>0</v>
      </c>
      <c r="R6874" s="3">
        <v>0</v>
      </c>
      <c r="S6874" s="3">
        <v>0</v>
      </c>
      <c r="T6874" s="2">
        <f t="shared" si="214"/>
        <v>0.9375</v>
      </c>
      <c r="U6874" t="str">
        <f t="shared" si="215"/>
        <v>Medium</v>
      </c>
    </row>
    <row r="6875" spans="1:21" x14ac:dyDescent="0.3">
      <c r="A6875" s="3">
        <v>12317058</v>
      </c>
      <c r="B6875" t="s">
        <v>17302</v>
      </c>
      <c r="C6875" t="s">
        <v>2100</v>
      </c>
      <c r="D6875" t="s">
        <v>17303</v>
      </c>
      <c r="E6875" t="s">
        <v>23</v>
      </c>
      <c r="F6875" t="s">
        <v>24</v>
      </c>
      <c r="G6875" s="3">
        <v>2023</v>
      </c>
      <c r="H6875">
        <v>4</v>
      </c>
      <c r="I6875" t="s">
        <v>25</v>
      </c>
      <c r="J6875" t="s">
        <v>26</v>
      </c>
      <c r="K6875" t="s">
        <v>85</v>
      </c>
      <c r="L6875" t="s">
        <v>17269</v>
      </c>
      <c r="M6875">
        <v>4.9000000000000004</v>
      </c>
      <c r="N6875" s="3">
        <v>16</v>
      </c>
      <c r="O6875" s="3">
        <v>13</v>
      </c>
      <c r="P6875" s="3">
        <v>3</v>
      </c>
      <c r="Q6875" s="3">
        <v>0</v>
      </c>
      <c r="R6875" s="3">
        <v>0</v>
      </c>
      <c r="S6875" s="3">
        <v>0</v>
      </c>
      <c r="T6875" s="2">
        <f t="shared" si="214"/>
        <v>0.8125</v>
      </c>
      <c r="U6875" t="str">
        <f t="shared" si="215"/>
        <v>Low</v>
      </c>
    </row>
    <row r="6876" spans="1:21" x14ac:dyDescent="0.3">
      <c r="A6876" s="3">
        <v>12315360</v>
      </c>
      <c r="B6876" t="s">
        <v>17304</v>
      </c>
      <c r="C6876" t="s">
        <v>17305</v>
      </c>
      <c r="D6876" t="s">
        <v>17306</v>
      </c>
      <c r="E6876" t="s">
        <v>23</v>
      </c>
      <c r="F6876" t="s">
        <v>24</v>
      </c>
      <c r="G6876" s="3">
        <v>2023</v>
      </c>
      <c r="H6876">
        <v>4</v>
      </c>
      <c r="I6876" t="s">
        <v>25</v>
      </c>
      <c r="J6876" t="s">
        <v>26</v>
      </c>
      <c r="K6876" t="s">
        <v>27</v>
      </c>
      <c r="L6876" t="s">
        <v>17269</v>
      </c>
      <c r="M6876">
        <v>7.42</v>
      </c>
      <c r="N6876" s="3">
        <v>16</v>
      </c>
      <c r="O6876" s="3">
        <v>16</v>
      </c>
      <c r="P6876" s="3">
        <v>0</v>
      </c>
      <c r="Q6876" s="3">
        <v>0</v>
      </c>
      <c r="R6876" s="3">
        <v>0</v>
      </c>
      <c r="S6876" s="3">
        <v>0</v>
      </c>
      <c r="T6876" s="2">
        <f t="shared" si="214"/>
        <v>1</v>
      </c>
      <c r="U6876" t="str">
        <f t="shared" si="215"/>
        <v>High</v>
      </c>
    </row>
    <row r="6877" spans="1:21" x14ac:dyDescent="0.3">
      <c r="A6877" s="3">
        <v>12319243</v>
      </c>
      <c r="B6877" t="s">
        <v>8657</v>
      </c>
      <c r="C6877" t="s">
        <v>17307</v>
      </c>
      <c r="D6877" t="s">
        <v>17308</v>
      </c>
      <c r="E6877" t="s">
        <v>23</v>
      </c>
      <c r="F6877" t="s">
        <v>24</v>
      </c>
      <c r="G6877" s="3">
        <v>2023</v>
      </c>
      <c r="H6877">
        <v>4</v>
      </c>
      <c r="I6877" t="s">
        <v>36</v>
      </c>
      <c r="J6877" t="s">
        <v>26</v>
      </c>
      <c r="K6877" t="s">
        <v>85</v>
      </c>
      <c r="L6877" t="s">
        <v>17269</v>
      </c>
      <c r="M6877">
        <v>7.5</v>
      </c>
      <c r="N6877" s="3">
        <v>16</v>
      </c>
      <c r="O6877" s="3">
        <v>16</v>
      </c>
      <c r="P6877" s="3">
        <v>0</v>
      </c>
      <c r="Q6877" s="3">
        <v>0</v>
      </c>
      <c r="R6877" s="3">
        <v>0</v>
      </c>
      <c r="S6877" s="3">
        <v>0</v>
      </c>
      <c r="T6877" s="2">
        <f t="shared" si="214"/>
        <v>1</v>
      </c>
      <c r="U6877" t="str">
        <f t="shared" si="215"/>
        <v>High</v>
      </c>
    </row>
    <row r="6878" spans="1:21" x14ac:dyDescent="0.3">
      <c r="A6878" s="3">
        <v>12321329</v>
      </c>
      <c r="B6878" t="s">
        <v>17309</v>
      </c>
      <c r="C6878" t="s">
        <v>17310</v>
      </c>
      <c r="D6878" t="s">
        <v>17311</v>
      </c>
      <c r="E6878" t="s">
        <v>23</v>
      </c>
      <c r="F6878" t="s">
        <v>24</v>
      </c>
      <c r="G6878" s="3">
        <v>2023</v>
      </c>
      <c r="H6878">
        <v>4</v>
      </c>
      <c r="I6878" t="s">
        <v>25</v>
      </c>
      <c r="J6878" t="s">
        <v>26</v>
      </c>
      <c r="K6878" t="s">
        <v>173</v>
      </c>
      <c r="L6878" t="s">
        <v>17269</v>
      </c>
      <c r="M6878">
        <v>6.81</v>
      </c>
      <c r="N6878" s="3">
        <v>16</v>
      </c>
      <c r="O6878" s="3">
        <v>16</v>
      </c>
      <c r="P6878" s="3">
        <v>0</v>
      </c>
      <c r="Q6878" s="3">
        <v>0</v>
      </c>
      <c r="R6878" s="3">
        <v>0</v>
      </c>
      <c r="S6878" s="3">
        <v>0</v>
      </c>
      <c r="T6878" s="2">
        <f t="shared" si="214"/>
        <v>1</v>
      </c>
      <c r="U6878" t="str">
        <f t="shared" si="215"/>
        <v>Medium</v>
      </c>
    </row>
    <row r="6879" spans="1:21" x14ac:dyDescent="0.3">
      <c r="A6879" s="3">
        <v>12314129</v>
      </c>
      <c r="B6879" t="s">
        <v>17312</v>
      </c>
      <c r="C6879" t="s">
        <v>17313</v>
      </c>
      <c r="D6879" t="s">
        <v>17314</v>
      </c>
      <c r="E6879" t="s">
        <v>23</v>
      </c>
      <c r="F6879" t="s">
        <v>24</v>
      </c>
      <c r="G6879" s="3">
        <v>2023</v>
      </c>
      <c r="H6879">
        <v>4</v>
      </c>
      <c r="I6879" t="s">
        <v>25</v>
      </c>
      <c r="J6879" t="s">
        <v>26</v>
      </c>
      <c r="K6879" t="s">
        <v>27</v>
      </c>
      <c r="L6879" t="s">
        <v>17269</v>
      </c>
      <c r="M6879">
        <v>4.0199999999999996</v>
      </c>
      <c r="N6879" s="3">
        <v>16</v>
      </c>
      <c r="O6879" s="3">
        <v>11</v>
      </c>
      <c r="P6879" s="3">
        <v>5</v>
      </c>
      <c r="Q6879" s="3">
        <v>0</v>
      </c>
      <c r="R6879" s="3">
        <v>0</v>
      </c>
      <c r="S6879" s="3">
        <v>0</v>
      </c>
      <c r="T6879" s="2">
        <f t="shared" si="214"/>
        <v>0.6875</v>
      </c>
      <c r="U6879" t="str">
        <f t="shared" si="215"/>
        <v>Low</v>
      </c>
    </row>
    <row r="6880" spans="1:21" x14ac:dyDescent="0.3">
      <c r="A6880" s="3">
        <v>12315479</v>
      </c>
      <c r="B6880" t="s">
        <v>7826</v>
      </c>
      <c r="C6880" t="s">
        <v>17315</v>
      </c>
      <c r="D6880" t="s">
        <v>17316</v>
      </c>
      <c r="E6880" t="s">
        <v>23</v>
      </c>
      <c r="F6880" t="s">
        <v>24</v>
      </c>
      <c r="G6880" s="3">
        <v>2023</v>
      </c>
      <c r="H6880">
        <v>4</v>
      </c>
      <c r="I6880" t="s">
        <v>25</v>
      </c>
      <c r="J6880" t="s">
        <v>26</v>
      </c>
      <c r="K6880" t="s">
        <v>1569</v>
      </c>
      <c r="L6880" t="s">
        <v>17269</v>
      </c>
      <c r="M6880">
        <v>8.77</v>
      </c>
      <c r="N6880" s="3">
        <v>16</v>
      </c>
      <c r="O6880" s="3">
        <v>16</v>
      </c>
      <c r="P6880" s="3">
        <v>0</v>
      </c>
      <c r="Q6880" s="3">
        <v>0</v>
      </c>
      <c r="R6880" s="3">
        <v>0</v>
      </c>
      <c r="S6880" s="3">
        <v>0</v>
      </c>
      <c r="T6880" s="2">
        <f t="shared" si="214"/>
        <v>1</v>
      </c>
      <c r="U6880" t="str">
        <f t="shared" si="215"/>
        <v>High</v>
      </c>
    </row>
    <row r="6881" spans="1:21" x14ac:dyDescent="0.3">
      <c r="A6881" s="3">
        <v>12320255</v>
      </c>
      <c r="B6881" t="s">
        <v>8667</v>
      </c>
      <c r="C6881" t="s">
        <v>17317</v>
      </c>
      <c r="D6881" t="s">
        <v>17318</v>
      </c>
      <c r="E6881" t="s">
        <v>23</v>
      </c>
      <c r="F6881" t="s">
        <v>24</v>
      </c>
      <c r="G6881" s="3">
        <v>2023</v>
      </c>
      <c r="H6881">
        <v>4</v>
      </c>
      <c r="I6881" t="s">
        <v>25</v>
      </c>
      <c r="J6881" t="s">
        <v>26</v>
      </c>
      <c r="K6881" t="s">
        <v>9113</v>
      </c>
      <c r="L6881" t="s">
        <v>17269</v>
      </c>
      <c r="M6881">
        <v>3.69</v>
      </c>
      <c r="N6881" s="3">
        <v>16</v>
      </c>
      <c r="O6881" s="3">
        <v>12</v>
      </c>
      <c r="P6881" s="3">
        <v>4</v>
      </c>
      <c r="Q6881" s="3">
        <v>0</v>
      </c>
      <c r="R6881" s="3">
        <v>0</v>
      </c>
      <c r="S6881" s="3">
        <v>0</v>
      </c>
      <c r="T6881" s="2">
        <f t="shared" si="214"/>
        <v>0.75</v>
      </c>
      <c r="U6881" t="str">
        <f t="shared" si="215"/>
        <v>Low</v>
      </c>
    </row>
    <row r="6882" spans="1:21" x14ac:dyDescent="0.3">
      <c r="A6882" s="3">
        <v>12319448</v>
      </c>
      <c r="B6882" t="s">
        <v>17319</v>
      </c>
      <c r="C6882" t="s">
        <v>17320</v>
      </c>
      <c r="D6882" t="s">
        <v>16208</v>
      </c>
      <c r="E6882" t="s">
        <v>23</v>
      </c>
      <c r="F6882" t="s">
        <v>24</v>
      </c>
      <c r="G6882" s="3">
        <v>2023</v>
      </c>
      <c r="H6882">
        <v>4</v>
      </c>
      <c r="I6882" t="s">
        <v>25</v>
      </c>
      <c r="J6882" t="s">
        <v>26</v>
      </c>
      <c r="K6882" t="s">
        <v>85</v>
      </c>
      <c r="L6882" t="s">
        <v>17269</v>
      </c>
      <c r="M6882">
        <v>8.23</v>
      </c>
      <c r="N6882" s="3">
        <v>16</v>
      </c>
      <c r="O6882" s="3">
        <v>16</v>
      </c>
      <c r="P6882" s="3">
        <v>0</v>
      </c>
      <c r="Q6882" s="3">
        <v>0</v>
      </c>
      <c r="R6882" s="3">
        <v>0</v>
      </c>
      <c r="S6882" s="3">
        <v>0</v>
      </c>
      <c r="T6882" s="2">
        <f t="shared" si="214"/>
        <v>1</v>
      </c>
      <c r="U6882" t="str">
        <f t="shared" si="215"/>
        <v>High</v>
      </c>
    </row>
    <row r="6883" spans="1:21" x14ac:dyDescent="0.3">
      <c r="A6883" s="3">
        <v>12311937</v>
      </c>
      <c r="B6883" t="s">
        <v>17321</v>
      </c>
      <c r="C6883" t="s">
        <v>17322</v>
      </c>
      <c r="D6883" t="s">
        <v>17323</v>
      </c>
      <c r="E6883" t="s">
        <v>23</v>
      </c>
      <c r="F6883" t="s">
        <v>24</v>
      </c>
      <c r="G6883" s="3">
        <v>2023</v>
      </c>
      <c r="H6883">
        <v>4</v>
      </c>
      <c r="I6883" t="s">
        <v>25</v>
      </c>
      <c r="J6883" t="s">
        <v>26</v>
      </c>
      <c r="K6883" t="s">
        <v>85</v>
      </c>
      <c r="L6883" t="s">
        <v>17269</v>
      </c>
      <c r="M6883">
        <v>3.77</v>
      </c>
      <c r="N6883" s="3">
        <v>16</v>
      </c>
      <c r="O6883" s="3">
        <v>11</v>
      </c>
      <c r="P6883" s="3">
        <v>5</v>
      </c>
      <c r="Q6883" s="3">
        <v>0</v>
      </c>
      <c r="R6883" s="3">
        <v>0</v>
      </c>
      <c r="S6883" s="3">
        <v>0</v>
      </c>
      <c r="T6883" s="2">
        <f t="shared" si="214"/>
        <v>0.6875</v>
      </c>
      <c r="U6883" t="str">
        <f t="shared" si="215"/>
        <v>Low</v>
      </c>
    </row>
    <row r="6884" spans="1:21" x14ac:dyDescent="0.3">
      <c r="A6884" s="3">
        <v>12320967</v>
      </c>
      <c r="B6884" t="s">
        <v>17324</v>
      </c>
      <c r="C6884" t="s">
        <v>17325</v>
      </c>
      <c r="D6884" t="s">
        <v>478</v>
      </c>
      <c r="E6884" t="s">
        <v>23</v>
      </c>
      <c r="F6884" t="s">
        <v>24</v>
      </c>
      <c r="G6884" s="3">
        <v>2023</v>
      </c>
      <c r="H6884">
        <v>4</v>
      </c>
      <c r="I6884" t="s">
        <v>36</v>
      </c>
      <c r="J6884" t="s">
        <v>26</v>
      </c>
      <c r="K6884" t="s">
        <v>32</v>
      </c>
      <c r="L6884" t="s">
        <v>17269</v>
      </c>
      <c r="M6884">
        <v>7.38</v>
      </c>
      <c r="N6884" s="3">
        <v>16</v>
      </c>
      <c r="O6884" s="3">
        <v>16</v>
      </c>
      <c r="P6884" s="3">
        <v>0</v>
      </c>
      <c r="Q6884" s="3">
        <v>0</v>
      </c>
      <c r="R6884" s="3">
        <v>0</v>
      </c>
      <c r="S6884" s="3">
        <v>0</v>
      </c>
      <c r="T6884" s="2">
        <f t="shared" si="214"/>
        <v>1</v>
      </c>
      <c r="U6884" t="str">
        <f t="shared" si="215"/>
        <v>High</v>
      </c>
    </row>
    <row r="6885" spans="1:21" x14ac:dyDescent="0.3">
      <c r="A6885" s="3">
        <v>12317307</v>
      </c>
      <c r="B6885" t="s">
        <v>17326</v>
      </c>
      <c r="C6885" t="s">
        <v>17327</v>
      </c>
      <c r="D6885" t="s">
        <v>17328</v>
      </c>
      <c r="E6885" t="s">
        <v>23</v>
      </c>
      <c r="F6885" t="s">
        <v>24</v>
      </c>
      <c r="G6885" s="3">
        <v>2023</v>
      </c>
      <c r="H6885">
        <v>4</v>
      </c>
      <c r="I6885" t="s">
        <v>25</v>
      </c>
      <c r="J6885" t="s">
        <v>26</v>
      </c>
      <c r="K6885" t="s">
        <v>85</v>
      </c>
      <c r="L6885" t="s">
        <v>17269</v>
      </c>
      <c r="M6885">
        <v>5.0999999999999996</v>
      </c>
      <c r="N6885" s="3">
        <v>16</v>
      </c>
      <c r="O6885" s="3">
        <v>13</v>
      </c>
      <c r="P6885" s="3">
        <v>3</v>
      </c>
      <c r="Q6885" s="3">
        <v>0</v>
      </c>
      <c r="R6885" s="3">
        <v>0</v>
      </c>
      <c r="S6885" s="3">
        <v>0</v>
      </c>
      <c r="T6885" s="2">
        <f t="shared" si="214"/>
        <v>0.8125</v>
      </c>
      <c r="U6885" t="str">
        <f t="shared" si="215"/>
        <v>Medium</v>
      </c>
    </row>
    <row r="6886" spans="1:21" x14ac:dyDescent="0.3">
      <c r="A6886" s="3">
        <v>12316378</v>
      </c>
      <c r="B6886" t="s">
        <v>17329</v>
      </c>
      <c r="C6886" t="s">
        <v>936</v>
      </c>
      <c r="D6886" t="s">
        <v>17330</v>
      </c>
      <c r="E6886" t="s">
        <v>23</v>
      </c>
      <c r="F6886" t="s">
        <v>24</v>
      </c>
      <c r="G6886" s="3">
        <v>2023</v>
      </c>
      <c r="H6886">
        <v>4</v>
      </c>
      <c r="I6886" t="s">
        <v>36</v>
      </c>
      <c r="J6886" t="s">
        <v>26</v>
      </c>
      <c r="K6886" t="s">
        <v>85</v>
      </c>
      <c r="L6886" t="s">
        <v>17269</v>
      </c>
      <c r="M6886">
        <v>8.75</v>
      </c>
      <c r="N6886" s="3">
        <v>16</v>
      </c>
      <c r="O6886" s="3">
        <v>16</v>
      </c>
      <c r="P6886" s="3">
        <v>0</v>
      </c>
      <c r="Q6886" s="3">
        <v>0</v>
      </c>
      <c r="R6886" s="3">
        <v>0</v>
      </c>
      <c r="S6886" s="3">
        <v>0</v>
      </c>
      <c r="T6886" s="2">
        <f t="shared" si="214"/>
        <v>1</v>
      </c>
      <c r="U6886" t="str">
        <f t="shared" si="215"/>
        <v>High</v>
      </c>
    </row>
    <row r="6887" spans="1:21" x14ac:dyDescent="0.3">
      <c r="A6887" s="3">
        <v>12319267</v>
      </c>
      <c r="B6887" t="s">
        <v>17331</v>
      </c>
      <c r="C6887" t="s">
        <v>17332</v>
      </c>
      <c r="D6887" t="s">
        <v>17333</v>
      </c>
      <c r="E6887" t="s">
        <v>23</v>
      </c>
      <c r="F6887" t="s">
        <v>24</v>
      </c>
      <c r="G6887" s="3">
        <v>2023</v>
      </c>
      <c r="H6887">
        <v>4</v>
      </c>
      <c r="I6887" t="s">
        <v>25</v>
      </c>
      <c r="J6887" t="s">
        <v>26</v>
      </c>
      <c r="K6887" t="s">
        <v>85</v>
      </c>
      <c r="L6887" t="s">
        <v>17269</v>
      </c>
      <c r="M6887">
        <v>5.0199999999999996</v>
      </c>
      <c r="N6887" s="3">
        <v>16</v>
      </c>
      <c r="O6887" s="3">
        <v>14</v>
      </c>
      <c r="P6887" s="3">
        <v>2</v>
      </c>
      <c r="Q6887" s="3">
        <v>0</v>
      </c>
      <c r="R6887" s="3">
        <v>0</v>
      </c>
      <c r="S6887" s="3">
        <v>0</v>
      </c>
      <c r="T6887" s="2">
        <f t="shared" si="214"/>
        <v>0.875</v>
      </c>
      <c r="U6887" t="str">
        <f t="shared" si="215"/>
        <v>Medium</v>
      </c>
    </row>
    <row r="6888" spans="1:21" x14ac:dyDescent="0.3">
      <c r="A6888" s="3">
        <v>12313811</v>
      </c>
      <c r="B6888" t="s">
        <v>17334</v>
      </c>
      <c r="C6888" t="s">
        <v>2500</v>
      </c>
      <c r="D6888" t="s">
        <v>17335</v>
      </c>
      <c r="E6888" t="s">
        <v>23</v>
      </c>
      <c r="F6888" t="s">
        <v>24</v>
      </c>
      <c r="G6888" s="3">
        <v>2023</v>
      </c>
      <c r="H6888">
        <v>4</v>
      </c>
      <c r="I6888" t="s">
        <v>36</v>
      </c>
      <c r="J6888" t="s">
        <v>26</v>
      </c>
      <c r="K6888" t="s">
        <v>173</v>
      </c>
      <c r="L6888" t="s">
        <v>17269</v>
      </c>
      <c r="M6888">
        <v>3.79</v>
      </c>
      <c r="N6888" s="3">
        <v>16</v>
      </c>
      <c r="O6888" s="3">
        <v>11</v>
      </c>
      <c r="P6888" s="3">
        <v>5</v>
      </c>
      <c r="Q6888" s="3">
        <v>0</v>
      </c>
      <c r="R6888" s="3">
        <v>0</v>
      </c>
      <c r="S6888" s="3">
        <v>0</v>
      </c>
      <c r="T6888" s="2">
        <f t="shared" si="214"/>
        <v>0.6875</v>
      </c>
      <c r="U6888" t="str">
        <f t="shared" si="215"/>
        <v>Low</v>
      </c>
    </row>
    <row r="6889" spans="1:21" x14ac:dyDescent="0.3">
      <c r="A6889" s="3">
        <v>12312887</v>
      </c>
      <c r="B6889" t="s">
        <v>17336</v>
      </c>
      <c r="C6889" t="s">
        <v>17337</v>
      </c>
      <c r="D6889" t="s">
        <v>17338</v>
      </c>
      <c r="E6889" t="s">
        <v>23</v>
      </c>
      <c r="F6889" t="s">
        <v>24</v>
      </c>
      <c r="G6889" s="3">
        <v>2023</v>
      </c>
      <c r="H6889">
        <v>4</v>
      </c>
      <c r="I6889" t="s">
        <v>25</v>
      </c>
      <c r="J6889" t="s">
        <v>26</v>
      </c>
      <c r="K6889" t="s">
        <v>123</v>
      </c>
      <c r="L6889" t="s">
        <v>17269</v>
      </c>
      <c r="M6889">
        <v>3.4</v>
      </c>
      <c r="N6889" s="3">
        <v>16</v>
      </c>
      <c r="O6889" s="3">
        <v>10</v>
      </c>
      <c r="P6889" s="3">
        <v>6</v>
      </c>
      <c r="Q6889" s="3">
        <v>0</v>
      </c>
      <c r="R6889" s="3">
        <v>0</v>
      </c>
      <c r="S6889" s="3">
        <v>0</v>
      </c>
      <c r="T6889" s="2">
        <f t="shared" si="214"/>
        <v>0.625</v>
      </c>
      <c r="U6889" t="str">
        <f t="shared" si="215"/>
        <v>Low</v>
      </c>
    </row>
    <row r="6890" spans="1:21" x14ac:dyDescent="0.3">
      <c r="A6890" s="3">
        <v>12318846</v>
      </c>
      <c r="B6890" t="s">
        <v>17339</v>
      </c>
      <c r="C6890" t="s">
        <v>14270</v>
      </c>
      <c r="D6890" t="s">
        <v>4304</v>
      </c>
      <c r="E6890" t="s">
        <v>23</v>
      </c>
      <c r="F6890" t="s">
        <v>24</v>
      </c>
      <c r="G6890" s="3">
        <v>2023</v>
      </c>
      <c r="H6890">
        <v>4</v>
      </c>
      <c r="I6890" t="s">
        <v>25</v>
      </c>
      <c r="J6890" t="s">
        <v>26</v>
      </c>
      <c r="K6890" t="s">
        <v>61</v>
      </c>
      <c r="L6890" t="s">
        <v>17269</v>
      </c>
      <c r="M6890">
        <v>5.15</v>
      </c>
      <c r="N6890" s="3">
        <v>16</v>
      </c>
      <c r="O6890" s="3">
        <v>14</v>
      </c>
      <c r="P6890" s="3">
        <v>2</v>
      </c>
      <c r="Q6890" s="3">
        <v>0</v>
      </c>
      <c r="R6890" s="3">
        <v>0</v>
      </c>
      <c r="S6890" s="3">
        <v>0</v>
      </c>
      <c r="T6890" s="2">
        <f t="shared" si="214"/>
        <v>0.875</v>
      </c>
      <c r="U6890" t="str">
        <f t="shared" si="215"/>
        <v>Medium</v>
      </c>
    </row>
    <row r="6891" spans="1:21" x14ac:dyDescent="0.3">
      <c r="A6891" s="3">
        <v>12313906</v>
      </c>
      <c r="B6891" t="s">
        <v>17340</v>
      </c>
      <c r="C6891" t="s">
        <v>8947</v>
      </c>
      <c r="D6891" t="s">
        <v>16417</v>
      </c>
      <c r="E6891" t="s">
        <v>23</v>
      </c>
      <c r="F6891" t="s">
        <v>24</v>
      </c>
      <c r="G6891" s="3">
        <v>2023</v>
      </c>
      <c r="H6891">
        <v>4</v>
      </c>
      <c r="I6891" t="s">
        <v>36</v>
      </c>
      <c r="J6891" t="s">
        <v>26</v>
      </c>
      <c r="K6891" t="s">
        <v>27</v>
      </c>
      <c r="L6891" t="s">
        <v>17269</v>
      </c>
      <c r="M6891">
        <v>7.29</v>
      </c>
      <c r="N6891" s="3">
        <v>16</v>
      </c>
      <c r="O6891" s="3">
        <v>15</v>
      </c>
      <c r="P6891" s="3">
        <v>1</v>
      </c>
      <c r="Q6891" s="3">
        <v>0</v>
      </c>
      <c r="R6891" s="3">
        <v>0</v>
      </c>
      <c r="S6891" s="3">
        <v>0</v>
      </c>
      <c r="T6891" s="2">
        <f t="shared" si="214"/>
        <v>0.9375</v>
      </c>
      <c r="U6891" t="str">
        <f t="shared" si="215"/>
        <v>High</v>
      </c>
    </row>
    <row r="6892" spans="1:21" x14ac:dyDescent="0.3">
      <c r="A6892" s="3">
        <v>12313697</v>
      </c>
      <c r="B6892" t="s">
        <v>17341</v>
      </c>
      <c r="C6892" t="s">
        <v>17342</v>
      </c>
      <c r="D6892" t="s">
        <v>3955</v>
      </c>
      <c r="E6892" t="s">
        <v>23</v>
      </c>
      <c r="F6892" t="s">
        <v>24</v>
      </c>
      <c r="G6892" s="3">
        <v>2023</v>
      </c>
      <c r="H6892">
        <v>4</v>
      </c>
      <c r="I6892" t="s">
        <v>25</v>
      </c>
      <c r="J6892" t="s">
        <v>26</v>
      </c>
      <c r="K6892" t="s">
        <v>72</v>
      </c>
      <c r="L6892" t="s">
        <v>17269</v>
      </c>
      <c r="M6892">
        <v>6.33</v>
      </c>
      <c r="N6892" s="3">
        <v>16</v>
      </c>
      <c r="O6892" s="3">
        <v>15</v>
      </c>
      <c r="P6892" s="3">
        <v>1</v>
      </c>
      <c r="Q6892" s="3">
        <v>0</v>
      </c>
      <c r="R6892" s="3">
        <v>0</v>
      </c>
      <c r="S6892" s="3">
        <v>0</v>
      </c>
      <c r="T6892" s="2">
        <f t="shared" si="214"/>
        <v>0.9375</v>
      </c>
      <c r="U6892" t="str">
        <f t="shared" si="215"/>
        <v>Medium</v>
      </c>
    </row>
    <row r="6893" spans="1:21" x14ac:dyDescent="0.3">
      <c r="A6893" s="3">
        <v>12313621</v>
      </c>
      <c r="B6893" t="s">
        <v>17343</v>
      </c>
      <c r="C6893" t="s">
        <v>17344</v>
      </c>
      <c r="D6893" t="s">
        <v>88</v>
      </c>
      <c r="E6893" t="s">
        <v>23</v>
      </c>
      <c r="F6893" t="s">
        <v>24</v>
      </c>
      <c r="G6893" s="3">
        <v>2023</v>
      </c>
      <c r="H6893">
        <v>4</v>
      </c>
      <c r="I6893" t="s">
        <v>25</v>
      </c>
      <c r="J6893" t="s">
        <v>26</v>
      </c>
      <c r="K6893" t="s">
        <v>85</v>
      </c>
      <c r="L6893" t="s">
        <v>17269</v>
      </c>
      <c r="M6893">
        <v>6.98</v>
      </c>
      <c r="N6893" s="3">
        <v>16</v>
      </c>
      <c r="O6893" s="3">
        <v>16</v>
      </c>
      <c r="P6893" s="3">
        <v>0</v>
      </c>
      <c r="Q6893" s="3">
        <v>0</v>
      </c>
      <c r="R6893" s="3">
        <v>0</v>
      </c>
      <c r="S6893" s="3">
        <v>0</v>
      </c>
      <c r="T6893" s="2">
        <f t="shared" si="214"/>
        <v>1</v>
      </c>
      <c r="U6893" t="str">
        <f t="shared" si="215"/>
        <v>Medium</v>
      </c>
    </row>
    <row r="6894" spans="1:21" x14ac:dyDescent="0.3">
      <c r="A6894" s="3">
        <v>12311942</v>
      </c>
      <c r="B6894" t="s">
        <v>17345</v>
      </c>
      <c r="C6894" t="s">
        <v>17346</v>
      </c>
      <c r="D6894" t="s">
        <v>17347</v>
      </c>
      <c r="E6894" t="s">
        <v>23</v>
      </c>
      <c r="F6894" t="s">
        <v>24</v>
      </c>
      <c r="G6894" s="3">
        <v>2023</v>
      </c>
      <c r="H6894">
        <v>4</v>
      </c>
      <c r="I6894" t="s">
        <v>25</v>
      </c>
      <c r="J6894" t="s">
        <v>26</v>
      </c>
      <c r="K6894" t="s">
        <v>27</v>
      </c>
      <c r="L6894" t="s">
        <v>17269</v>
      </c>
      <c r="M6894">
        <v>5.79</v>
      </c>
      <c r="N6894" s="3">
        <v>16</v>
      </c>
      <c r="O6894" s="3">
        <v>15</v>
      </c>
      <c r="P6894" s="3">
        <v>1</v>
      </c>
      <c r="Q6894" s="3">
        <v>0</v>
      </c>
      <c r="R6894" s="3">
        <v>0</v>
      </c>
      <c r="S6894" s="3">
        <v>0</v>
      </c>
      <c r="T6894" s="2">
        <f t="shared" si="214"/>
        <v>0.9375</v>
      </c>
      <c r="U6894" t="str">
        <f t="shared" si="215"/>
        <v>Medium</v>
      </c>
    </row>
    <row r="6895" spans="1:21" x14ac:dyDescent="0.3">
      <c r="A6895" s="3">
        <v>12321941</v>
      </c>
      <c r="B6895" t="s">
        <v>17348</v>
      </c>
      <c r="C6895" t="s">
        <v>17349</v>
      </c>
      <c r="D6895" t="s">
        <v>17350</v>
      </c>
      <c r="E6895" t="s">
        <v>23</v>
      </c>
      <c r="F6895" t="s">
        <v>24</v>
      </c>
      <c r="G6895" s="3">
        <v>2023</v>
      </c>
      <c r="H6895">
        <v>4</v>
      </c>
      <c r="I6895" t="s">
        <v>25</v>
      </c>
      <c r="J6895" t="s">
        <v>26</v>
      </c>
      <c r="K6895" t="s">
        <v>27</v>
      </c>
      <c r="L6895" t="s">
        <v>17269</v>
      </c>
      <c r="M6895">
        <v>7.06</v>
      </c>
      <c r="N6895" s="3">
        <v>16</v>
      </c>
      <c r="O6895" s="3">
        <v>16</v>
      </c>
      <c r="P6895" s="3">
        <v>0</v>
      </c>
      <c r="Q6895" s="3">
        <v>0</v>
      </c>
      <c r="R6895" s="3">
        <v>0</v>
      </c>
      <c r="S6895" s="3">
        <v>0</v>
      </c>
      <c r="T6895" s="2">
        <f t="shared" si="214"/>
        <v>1</v>
      </c>
      <c r="U6895" t="str">
        <f t="shared" si="215"/>
        <v>High</v>
      </c>
    </row>
    <row r="6896" spans="1:21" x14ac:dyDescent="0.3">
      <c r="A6896" s="3">
        <v>12312398</v>
      </c>
      <c r="B6896" t="s">
        <v>17351</v>
      </c>
      <c r="C6896" t="s">
        <v>17352</v>
      </c>
      <c r="D6896" t="s">
        <v>12231</v>
      </c>
      <c r="E6896" t="s">
        <v>23</v>
      </c>
      <c r="F6896" t="s">
        <v>24</v>
      </c>
      <c r="G6896" s="3">
        <v>2023</v>
      </c>
      <c r="H6896">
        <v>4</v>
      </c>
      <c r="I6896" t="s">
        <v>36</v>
      </c>
      <c r="J6896" t="s">
        <v>26</v>
      </c>
      <c r="K6896" t="s">
        <v>85</v>
      </c>
      <c r="L6896" t="s">
        <v>17269</v>
      </c>
      <c r="M6896">
        <v>6.44</v>
      </c>
      <c r="N6896" s="3">
        <v>16</v>
      </c>
      <c r="O6896" s="3">
        <v>16</v>
      </c>
      <c r="P6896" s="3">
        <v>0</v>
      </c>
      <c r="Q6896" s="3">
        <v>0</v>
      </c>
      <c r="R6896" s="3">
        <v>0</v>
      </c>
      <c r="S6896" s="3">
        <v>0</v>
      </c>
      <c r="T6896" s="2">
        <f t="shared" si="214"/>
        <v>1</v>
      </c>
      <c r="U6896" t="str">
        <f t="shared" si="215"/>
        <v>Medium</v>
      </c>
    </row>
    <row r="6897" spans="1:21" x14ac:dyDescent="0.3">
      <c r="A6897" s="3">
        <v>12325062</v>
      </c>
      <c r="B6897" t="s">
        <v>17353</v>
      </c>
      <c r="C6897" t="s">
        <v>17354</v>
      </c>
      <c r="D6897" t="s">
        <v>17355</v>
      </c>
      <c r="E6897" t="s">
        <v>23</v>
      </c>
      <c r="F6897" t="s">
        <v>24</v>
      </c>
      <c r="G6897" s="3">
        <v>2023</v>
      </c>
      <c r="H6897">
        <v>4</v>
      </c>
      <c r="I6897" t="s">
        <v>25</v>
      </c>
      <c r="J6897" t="s">
        <v>26</v>
      </c>
      <c r="K6897" t="s">
        <v>27</v>
      </c>
      <c r="L6897" t="s">
        <v>17269</v>
      </c>
      <c r="M6897">
        <v>5.58</v>
      </c>
      <c r="N6897" s="3">
        <v>16</v>
      </c>
      <c r="O6897" s="3">
        <v>14</v>
      </c>
      <c r="P6897" s="3">
        <v>2</v>
      </c>
      <c r="Q6897" s="3">
        <v>0</v>
      </c>
      <c r="R6897" s="3">
        <v>0</v>
      </c>
      <c r="S6897" s="3">
        <v>0</v>
      </c>
      <c r="T6897" s="2">
        <f t="shared" si="214"/>
        <v>0.875</v>
      </c>
      <c r="U6897" t="str">
        <f t="shared" si="215"/>
        <v>Medium</v>
      </c>
    </row>
    <row r="6898" spans="1:21" x14ac:dyDescent="0.3">
      <c r="A6898" s="3">
        <v>12315987</v>
      </c>
      <c r="B6898" t="s">
        <v>17356</v>
      </c>
      <c r="C6898" t="s">
        <v>17357</v>
      </c>
      <c r="D6898" t="s">
        <v>17358</v>
      </c>
      <c r="E6898" t="s">
        <v>23</v>
      </c>
      <c r="F6898" t="s">
        <v>24</v>
      </c>
      <c r="G6898" s="3">
        <v>2023</v>
      </c>
      <c r="H6898">
        <v>4</v>
      </c>
      <c r="I6898" t="s">
        <v>25</v>
      </c>
      <c r="J6898" t="s">
        <v>26</v>
      </c>
      <c r="K6898" t="s">
        <v>133</v>
      </c>
      <c r="L6898" t="s">
        <v>17269</v>
      </c>
      <c r="M6898">
        <v>5.19</v>
      </c>
      <c r="N6898" s="3">
        <v>16</v>
      </c>
      <c r="O6898" s="3">
        <v>14</v>
      </c>
      <c r="P6898" s="3">
        <v>2</v>
      </c>
      <c r="Q6898" s="3">
        <v>0</v>
      </c>
      <c r="R6898" s="3">
        <v>0</v>
      </c>
      <c r="S6898" s="3">
        <v>0</v>
      </c>
      <c r="T6898" s="2">
        <f t="shared" si="214"/>
        <v>0.875</v>
      </c>
      <c r="U6898" t="str">
        <f t="shared" si="215"/>
        <v>Medium</v>
      </c>
    </row>
    <row r="6899" spans="1:21" x14ac:dyDescent="0.3">
      <c r="A6899" s="3">
        <v>12313292</v>
      </c>
      <c r="B6899" t="s">
        <v>17359</v>
      </c>
      <c r="C6899" t="s">
        <v>17360</v>
      </c>
      <c r="D6899" t="s">
        <v>17361</v>
      </c>
      <c r="E6899" t="s">
        <v>23</v>
      </c>
      <c r="F6899" t="s">
        <v>24</v>
      </c>
      <c r="G6899" s="3">
        <v>2023</v>
      </c>
      <c r="H6899">
        <v>4</v>
      </c>
      <c r="I6899" t="s">
        <v>25</v>
      </c>
      <c r="J6899" t="s">
        <v>26</v>
      </c>
      <c r="K6899" t="s">
        <v>416</v>
      </c>
      <c r="L6899" t="s">
        <v>17269</v>
      </c>
      <c r="M6899">
        <v>4.3</v>
      </c>
      <c r="N6899" s="3">
        <v>16</v>
      </c>
      <c r="O6899" s="3">
        <v>11</v>
      </c>
      <c r="P6899" s="3">
        <v>4</v>
      </c>
      <c r="Q6899" s="3">
        <v>0</v>
      </c>
      <c r="R6899" s="3">
        <v>0</v>
      </c>
      <c r="S6899" s="3">
        <v>0</v>
      </c>
      <c r="T6899" s="2">
        <f t="shared" si="214"/>
        <v>0.6875</v>
      </c>
      <c r="U6899" t="str">
        <f t="shared" si="215"/>
        <v>Low</v>
      </c>
    </row>
    <row r="6900" spans="1:21" x14ac:dyDescent="0.3">
      <c r="A6900" s="3">
        <v>12314117</v>
      </c>
      <c r="B6900" t="s">
        <v>17362</v>
      </c>
      <c r="C6900" t="s">
        <v>17363</v>
      </c>
      <c r="D6900" t="s">
        <v>17364</v>
      </c>
      <c r="E6900" t="s">
        <v>23</v>
      </c>
      <c r="F6900" t="s">
        <v>24</v>
      </c>
      <c r="G6900" s="3">
        <v>2023</v>
      </c>
      <c r="H6900">
        <v>4</v>
      </c>
      <c r="I6900" t="s">
        <v>36</v>
      </c>
      <c r="J6900" t="s">
        <v>26</v>
      </c>
      <c r="K6900" t="s">
        <v>85</v>
      </c>
      <c r="L6900" t="s">
        <v>17269</v>
      </c>
      <c r="M6900">
        <v>5.46</v>
      </c>
      <c r="N6900" s="3">
        <v>16</v>
      </c>
      <c r="O6900" s="3">
        <v>14</v>
      </c>
      <c r="P6900" s="3">
        <v>2</v>
      </c>
      <c r="Q6900" s="3">
        <v>0</v>
      </c>
      <c r="R6900" s="3">
        <v>0</v>
      </c>
      <c r="S6900" s="3">
        <v>0</v>
      </c>
      <c r="T6900" s="2">
        <f t="shared" si="214"/>
        <v>0.875</v>
      </c>
      <c r="U6900" t="str">
        <f t="shared" si="215"/>
        <v>Medium</v>
      </c>
    </row>
    <row r="6901" spans="1:21" x14ac:dyDescent="0.3">
      <c r="A6901" s="3">
        <v>12313663</v>
      </c>
      <c r="B6901" t="s">
        <v>17365</v>
      </c>
      <c r="C6901" t="s">
        <v>17366</v>
      </c>
      <c r="D6901" t="s">
        <v>17367</v>
      </c>
      <c r="E6901" t="s">
        <v>23</v>
      </c>
      <c r="F6901" t="s">
        <v>24</v>
      </c>
      <c r="G6901" s="3">
        <v>2023</v>
      </c>
      <c r="H6901">
        <v>4</v>
      </c>
      <c r="I6901" t="s">
        <v>25</v>
      </c>
      <c r="J6901" t="s">
        <v>26</v>
      </c>
      <c r="K6901" t="s">
        <v>32</v>
      </c>
      <c r="L6901" t="s">
        <v>17269</v>
      </c>
      <c r="M6901">
        <v>3.04</v>
      </c>
      <c r="N6901" s="3">
        <v>16</v>
      </c>
      <c r="O6901" s="3">
        <v>10</v>
      </c>
      <c r="P6901" s="3">
        <v>6</v>
      </c>
      <c r="Q6901" s="3">
        <v>0</v>
      </c>
      <c r="R6901" s="3">
        <v>0</v>
      </c>
      <c r="S6901" s="3">
        <v>0</v>
      </c>
      <c r="T6901" s="2">
        <f t="shared" si="214"/>
        <v>0.625</v>
      </c>
      <c r="U6901" t="str">
        <f t="shared" si="215"/>
        <v>Low</v>
      </c>
    </row>
    <row r="6902" spans="1:21" x14ac:dyDescent="0.3">
      <c r="A6902" s="3">
        <v>12321516</v>
      </c>
      <c r="B6902" t="s">
        <v>17368</v>
      </c>
      <c r="C6902" t="s">
        <v>17369</v>
      </c>
      <c r="D6902" t="s">
        <v>17370</v>
      </c>
      <c r="E6902" t="s">
        <v>23</v>
      </c>
      <c r="F6902" t="s">
        <v>24</v>
      </c>
      <c r="G6902" s="3">
        <v>2023</v>
      </c>
      <c r="H6902">
        <v>4</v>
      </c>
      <c r="I6902" t="s">
        <v>25</v>
      </c>
      <c r="J6902" t="s">
        <v>26</v>
      </c>
      <c r="K6902" t="s">
        <v>323</v>
      </c>
      <c r="L6902" t="s">
        <v>17269</v>
      </c>
      <c r="M6902">
        <v>0.96</v>
      </c>
      <c r="N6902" s="3">
        <v>16</v>
      </c>
      <c r="O6902" s="3">
        <v>4</v>
      </c>
      <c r="P6902" s="3">
        <v>8</v>
      </c>
      <c r="Q6902" s="3">
        <v>4</v>
      </c>
      <c r="R6902" s="3">
        <v>0</v>
      </c>
      <c r="S6902" s="3">
        <v>0</v>
      </c>
      <c r="T6902" s="2">
        <f t="shared" si="214"/>
        <v>0.25</v>
      </c>
      <c r="U6902" t="str">
        <f t="shared" si="215"/>
        <v>Low</v>
      </c>
    </row>
    <row r="6903" spans="1:21" x14ac:dyDescent="0.3">
      <c r="A6903" s="3">
        <v>12316019</v>
      </c>
      <c r="B6903" t="s">
        <v>17371</v>
      </c>
      <c r="C6903" t="s">
        <v>17372</v>
      </c>
      <c r="D6903" t="s">
        <v>4745</v>
      </c>
      <c r="E6903" t="s">
        <v>23</v>
      </c>
      <c r="F6903" t="s">
        <v>24</v>
      </c>
      <c r="G6903" s="3">
        <v>2023</v>
      </c>
      <c r="H6903">
        <v>4</v>
      </c>
      <c r="I6903" t="s">
        <v>25</v>
      </c>
      <c r="J6903" t="s">
        <v>26</v>
      </c>
      <c r="K6903" t="s">
        <v>27</v>
      </c>
      <c r="L6903" t="s">
        <v>17269</v>
      </c>
      <c r="M6903">
        <v>5.44</v>
      </c>
      <c r="N6903" s="3">
        <v>16</v>
      </c>
      <c r="O6903" s="3">
        <v>14</v>
      </c>
      <c r="P6903" s="3">
        <v>2</v>
      </c>
      <c r="Q6903" s="3">
        <v>0</v>
      </c>
      <c r="R6903" s="3">
        <v>0</v>
      </c>
      <c r="S6903" s="3">
        <v>0</v>
      </c>
      <c r="T6903" s="2">
        <f t="shared" si="214"/>
        <v>0.875</v>
      </c>
      <c r="U6903" t="str">
        <f t="shared" si="215"/>
        <v>Medium</v>
      </c>
    </row>
    <row r="6904" spans="1:21" x14ac:dyDescent="0.3">
      <c r="A6904" s="3">
        <v>12315898</v>
      </c>
      <c r="B6904" t="s">
        <v>17373</v>
      </c>
      <c r="C6904" t="s">
        <v>17374</v>
      </c>
      <c r="D6904" t="s">
        <v>5232</v>
      </c>
      <c r="E6904" t="s">
        <v>23</v>
      </c>
      <c r="F6904" t="s">
        <v>24</v>
      </c>
      <c r="G6904" s="3">
        <v>2023</v>
      </c>
      <c r="H6904">
        <v>4</v>
      </c>
      <c r="I6904" t="s">
        <v>25</v>
      </c>
      <c r="J6904" t="s">
        <v>26</v>
      </c>
      <c r="K6904" t="s">
        <v>85</v>
      </c>
      <c r="L6904" t="s">
        <v>17269</v>
      </c>
      <c r="M6904">
        <v>5.29</v>
      </c>
      <c r="N6904" s="3">
        <v>16</v>
      </c>
      <c r="O6904" s="3">
        <v>13</v>
      </c>
      <c r="P6904" s="3">
        <v>3</v>
      </c>
      <c r="Q6904" s="3">
        <v>0</v>
      </c>
      <c r="R6904" s="3">
        <v>0</v>
      </c>
      <c r="S6904" s="3">
        <v>0</v>
      </c>
      <c r="T6904" s="2">
        <f t="shared" si="214"/>
        <v>0.8125</v>
      </c>
      <c r="U6904" t="str">
        <f t="shared" si="215"/>
        <v>Medium</v>
      </c>
    </row>
    <row r="6905" spans="1:21" x14ac:dyDescent="0.3">
      <c r="A6905" s="3">
        <v>12325414</v>
      </c>
      <c r="B6905" t="s">
        <v>17375</v>
      </c>
      <c r="C6905" t="s">
        <v>2936</v>
      </c>
      <c r="D6905" t="s">
        <v>8313</v>
      </c>
      <c r="E6905" t="s">
        <v>23</v>
      </c>
      <c r="F6905" t="s">
        <v>24</v>
      </c>
      <c r="G6905" s="3">
        <v>2023</v>
      </c>
      <c r="H6905">
        <v>4</v>
      </c>
      <c r="I6905" t="s">
        <v>25</v>
      </c>
      <c r="J6905" t="s">
        <v>26</v>
      </c>
      <c r="K6905" t="s">
        <v>32</v>
      </c>
      <c r="L6905" t="s">
        <v>17269</v>
      </c>
      <c r="M6905">
        <v>2.96</v>
      </c>
      <c r="N6905" s="3">
        <v>16</v>
      </c>
      <c r="O6905" s="3">
        <v>10</v>
      </c>
      <c r="P6905" s="3">
        <v>6</v>
      </c>
      <c r="Q6905" s="3">
        <v>0</v>
      </c>
      <c r="R6905" s="3">
        <v>0</v>
      </c>
      <c r="S6905" s="3">
        <v>0</v>
      </c>
      <c r="T6905" s="2">
        <f t="shared" si="214"/>
        <v>0.625</v>
      </c>
      <c r="U6905" t="str">
        <f t="shared" si="215"/>
        <v>Low</v>
      </c>
    </row>
    <row r="6906" spans="1:21" x14ac:dyDescent="0.3">
      <c r="A6906" s="3">
        <v>12314523</v>
      </c>
      <c r="B6906" t="s">
        <v>17376</v>
      </c>
      <c r="C6906" t="s">
        <v>17377</v>
      </c>
      <c r="D6906" t="s">
        <v>17378</v>
      </c>
      <c r="E6906" t="s">
        <v>23</v>
      </c>
      <c r="F6906" t="s">
        <v>24</v>
      </c>
      <c r="G6906" s="3">
        <v>2023</v>
      </c>
      <c r="H6906">
        <v>4</v>
      </c>
      <c r="I6906" t="s">
        <v>36</v>
      </c>
      <c r="J6906" t="s">
        <v>26</v>
      </c>
      <c r="K6906" t="s">
        <v>85</v>
      </c>
      <c r="L6906" t="s">
        <v>17269</v>
      </c>
      <c r="M6906">
        <v>6.38</v>
      </c>
      <c r="N6906" s="3">
        <v>16</v>
      </c>
      <c r="O6906" s="3">
        <v>15</v>
      </c>
      <c r="P6906" s="3">
        <v>1</v>
      </c>
      <c r="Q6906" s="3">
        <v>0</v>
      </c>
      <c r="R6906" s="3">
        <v>0</v>
      </c>
      <c r="S6906" s="3">
        <v>0</v>
      </c>
      <c r="T6906" s="2">
        <f t="shared" si="214"/>
        <v>0.9375</v>
      </c>
      <c r="U6906" t="str">
        <f t="shared" si="215"/>
        <v>Medium</v>
      </c>
    </row>
    <row r="6907" spans="1:21" x14ac:dyDescent="0.3">
      <c r="A6907" s="3">
        <v>12312162</v>
      </c>
      <c r="B6907" t="s">
        <v>17379</v>
      </c>
      <c r="C6907" t="s">
        <v>17380</v>
      </c>
      <c r="D6907" t="s">
        <v>17381</v>
      </c>
      <c r="E6907" t="s">
        <v>23</v>
      </c>
      <c r="F6907" t="s">
        <v>24</v>
      </c>
      <c r="G6907" s="3">
        <v>2023</v>
      </c>
      <c r="H6907">
        <v>4</v>
      </c>
      <c r="I6907" t="s">
        <v>25</v>
      </c>
      <c r="J6907" t="s">
        <v>26</v>
      </c>
      <c r="K6907" t="s">
        <v>51</v>
      </c>
      <c r="L6907" t="s">
        <v>17269</v>
      </c>
      <c r="M6907">
        <v>7.46</v>
      </c>
      <c r="N6907" s="3">
        <v>16</v>
      </c>
      <c r="O6907" s="3">
        <v>15</v>
      </c>
      <c r="P6907" s="3">
        <v>1</v>
      </c>
      <c r="Q6907" s="3">
        <v>0</v>
      </c>
      <c r="R6907" s="3">
        <v>0</v>
      </c>
      <c r="S6907" s="3">
        <v>0</v>
      </c>
      <c r="T6907" s="2">
        <f t="shared" si="214"/>
        <v>0.9375</v>
      </c>
      <c r="U6907" t="str">
        <f t="shared" si="215"/>
        <v>High</v>
      </c>
    </row>
    <row r="6908" spans="1:21" x14ac:dyDescent="0.3">
      <c r="A6908" s="3">
        <v>12325267</v>
      </c>
      <c r="B6908" t="s">
        <v>1343</v>
      </c>
      <c r="C6908" t="s">
        <v>17382</v>
      </c>
      <c r="D6908" t="s">
        <v>17383</v>
      </c>
      <c r="E6908" t="s">
        <v>23</v>
      </c>
      <c r="F6908" t="s">
        <v>24</v>
      </c>
      <c r="G6908" s="3">
        <v>2023</v>
      </c>
      <c r="H6908">
        <v>4</v>
      </c>
      <c r="I6908" t="s">
        <v>25</v>
      </c>
      <c r="J6908" t="s">
        <v>26</v>
      </c>
      <c r="K6908" t="s">
        <v>416</v>
      </c>
      <c r="L6908" t="s">
        <v>17269</v>
      </c>
      <c r="M6908">
        <v>4.0599999999999996</v>
      </c>
      <c r="N6908" s="3">
        <v>16</v>
      </c>
      <c r="O6908" s="3">
        <v>12</v>
      </c>
      <c r="P6908" s="3">
        <v>4</v>
      </c>
      <c r="Q6908" s="3">
        <v>0</v>
      </c>
      <c r="R6908" s="3">
        <v>0</v>
      </c>
      <c r="S6908" s="3">
        <v>0</v>
      </c>
      <c r="T6908" s="2">
        <f t="shared" si="214"/>
        <v>0.75</v>
      </c>
      <c r="U6908" t="str">
        <f t="shared" si="215"/>
        <v>Low</v>
      </c>
    </row>
    <row r="6909" spans="1:21" x14ac:dyDescent="0.3">
      <c r="A6909" s="3">
        <v>12313711</v>
      </c>
      <c r="B6909" t="s">
        <v>17384</v>
      </c>
      <c r="C6909" t="s">
        <v>17385</v>
      </c>
      <c r="D6909" t="s">
        <v>17386</v>
      </c>
      <c r="E6909" t="s">
        <v>23</v>
      </c>
      <c r="F6909" t="s">
        <v>24</v>
      </c>
      <c r="G6909" s="3">
        <v>2023</v>
      </c>
      <c r="H6909">
        <v>4</v>
      </c>
      <c r="I6909" t="s">
        <v>25</v>
      </c>
      <c r="J6909" t="s">
        <v>26</v>
      </c>
      <c r="K6909" t="s">
        <v>107</v>
      </c>
      <c r="L6909" t="s">
        <v>17269</v>
      </c>
      <c r="M6909">
        <v>2.85</v>
      </c>
      <c r="N6909" s="3">
        <v>16</v>
      </c>
      <c r="O6909" s="3">
        <v>10</v>
      </c>
      <c r="P6909" s="3">
        <v>6</v>
      </c>
      <c r="Q6909" s="3">
        <v>0</v>
      </c>
      <c r="R6909" s="3">
        <v>0</v>
      </c>
      <c r="S6909" s="3">
        <v>0</v>
      </c>
      <c r="T6909" s="2">
        <f t="shared" si="214"/>
        <v>0.625</v>
      </c>
      <c r="U6909" t="str">
        <f t="shared" si="215"/>
        <v>Low</v>
      </c>
    </row>
    <row r="6910" spans="1:21" x14ac:dyDescent="0.3">
      <c r="A6910" s="3">
        <v>12321908</v>
      </c>
      <c r="B6910" t="s">
        <v>9978</v>
      </c>
      <c r="C6910" t="s">
        <v>17387</v>
      </c>
      <c r="D6910" t="s">
        <v>5644</v>
      </c>
      <c r="E6910" t="s">
        <v>23</v>
      </c>
      <c r="F6910" t="s">
        <v>24</v>
      </c>
      <c r="G6910" s="3">
        <v>2023</v>
      </c>
      <c r="H6910">
        <v>4</v>
      </c>
      <c r="I6910" t="s">
        <v>25</v>
      </c>
      <c r="J6910" t="s">
        <v>26</v>
      </c>
      <c r="K6910" t="s">
        <v>27</v>
      </c>
      <c r="L6910" t="s">
        <v>17269</v>
      </c>
      <c r="M6910">
        <v>3.79</v>
      </c>
      <c r="N6910" s="3">
        <v>16</v>
      </c>
      <c r="O6910" s="3">
        <v>11</v>
      </c>
      <c r="P6910" s="3">
        <v>5</v>
      </c>
      <c r="Q6910" s="3">
        <v>0</v>
      </c>
      <c r="R6910" s="3">
        <v>0</v>
      </c>
      <c r="S6910" s="3">
        <v>0</v>
      </c>
      <c r="T6910" s="2">
        <f t="shared" si="214"/>
        <v>0.6875</v>
      </c>
      <c r="U6910" t="str">
        <f t="shared" si="215"/>
        <v>Low</v>
      </c>
    </row>
    <row r="6911" spans="1:21" x14ac:dyDescent="0.3">
      <c r="A6911" s="3">
        <v>12315666</v>
      </c>
      <c r="B6911" t="s">
        <v>556</v>
      </c>
      <c r="C6911" t="s">
        <v>9822</v>
      </c>
      <c r="D6911" t="s">
        <v>17388</v>
      </c>
      <c r="E6911" t="s">
        <v>23</v>
      </c>
      <c r="F6911" t="s">
        <v>24</v>
      </c>
      <c r="G6911" s="3">
        <v>2023</v>
      </c>
      <c r="H6911">
        <v>4</v>
      </c>
      <c r="I6911" t="s">
        <v>36</v>
      </c>
      <c r="J6911" t="s">
        <v>26</v>
      </c>
      <c r="K6911" t="s">
        <v>27</v>
      </c>
      <c r="L6911" t="s">
        <v>17269</v>
      </c>
      <c r="M6911">
        <v>6.6</v>
      </c>
      <c r="N6911" s="3">
        <v>16</v>
      </c>
      <c r="O6911" s="3">
        <v>16</v>
      </c>
      <c r="P6911" s="3">
        <v>0</v>
      </c>
      <c r="Q6911" s="3">
        <v>0</v>
      </c>
      <c r="R6911" s="3">
        <v>0</v>
      </c>
      <c r="S6911" s="3">
        <v>0</v>
      </c>
      <c r="T6911" s="2">
        <f t="shared" si="214"/>
        <v>1</v>
      </c>
      <c r="U6911" t="str">
        <f t="shared" si="215"/>
        <v>Medium</v>
      </c>
    </row>
    <row r="6912" spans="1:21" x14ac:dyDescent="0.3">
      <c r="A6912" s="3">
        <v>12317344</v>
      </c>
      <c r="B6912" t="s">
        <v>17389</v>
      </c>
      <c r="C6912" t="s">
        <v>17390</v>
      </c>
      <c r="D6912" t="s">
        <v>17391</v>
      </c>
      <c r="E6912" t="s">
        <v>23</v>
      </c>
      <c r="F6912" t="s">
        <v>24</v>
      </c>
      <c r="G6912" s="3">
        <v>2023</v>
      </c>
      <c r="H6912">
        <v>4</v>
      </c>
      <c r="I6912" t="s">
        <v>25</v>
      </c>
      <c r="J6912" t="s">
        <v>26</v>
      </c>
      <c r="K6912" t="s">
        <v>173</v>
      </c>
      <c r="L6912" t="s">
        <v>17269</v>
      </c>
      <c r="M6912">
        <v>3.54</v>
      </c>
      <c r="N6912" s="3">
        <v>16</v>
      </c>
      <c r="O6912" s="3">
        <v>11</v>
      </c>
      <c r="P6912" s="3">
        <v>5</v>
      </c>
      <c r="Q6912" s="3">
        <v>0</v>
      </c>
      <c r="R6912" s="3">
        <v>0</v>
      </c>
      <c r="S6912" s="3">
        <v>0</v>
      </c>
      <c r="T6912" s="2">
        <f t="shared" si="214"/>
        <v>0.6875</v>
      </c>
      <c r="U6912" t="str">
        <f t="shared" si="215"/>
        <v>Low</v>
      </c>
    </row>
    <row r="6913" spans="1:21" x14ac:dyDescent="0.3">
      <c r="A6913" s="3">
        <v>12317576</v>
      </c>
      <c r="B6913" t="s">
        <v>17392</v>
      </c>
      <c r="C6913" t="s">
        <v>17393</v>
      </c>
      <c r="D6913" t="s">
        <v>17394</v>
      </c>
      <c r="E6913" t="s">
        <v>23</v>
      </c>
      <c r="F6913" t="s">
        <v>24</v>
      </c>
      <c r="G6913" s="3">
        <v>2023</v>
      </c>
      <c r="H6913">
        <v>4</v>
      </c>
      <c r="I6913" t="s">
        <v>25</v>
      </c>
      <c r="J6913" t="s">
        <v>26</v>
      </c>
      <c r="K6913" t="s">
        <v>911</v>
      </c>
      <c r="L6913" t="s">
        <v>17269</v>
      </c>
      <c r="M6913">
        <v>5.79</v>
      </c>
      <c r="N6913" s="3">
        <v>16</v>
      </c>
      <c r="O6913" s="3">
        <v>15</v>
      </c>
      <c r="P6913" s="3">
        <v>1</v>
      </c>
      <c r="Q6913" s="3">
        <v>0</v>
      </c>
      <c r="R6913" s="3">
        <v>0</v>
      </c>
      <c r="S6913" s="3">
        <v>0</v>
      </c>
      <c r="T6913" s="2">
        <f t="shared" si="214"/>
        <v>0.9375</v>
      </c>
      <c r="U6913" t="str">
        <f t="shared" si="215"/>
        <v>Medium</v>
      </c>
    </row>
    <row r="6914" spans="1:21" x14ac:dyDescent="0.3">
      <c r="A6914" s="3">
        <v>12312865</v>
      </c>
      <c r="B6914" t="s">
        <v>17395</v>
      </c>
      <c r="C6914" t="s">
        <v>17396</v>
      </c>
      <c r="D6914" t="s">
        <v>17397</v>
      </c>
      <c r="E6914" t="s">
        <v>23</v>
      </c>
      <c r="F6914" t="s">
        <v>24</v>
      </c>
      <c r="G6914" s="3">
        <v>2023</v>
      </c>
      <c r="H6914">
        <v>4</v>
      </c>
      <c r="I6914" t="s">
        <v>25</v>
      </c>
      <c r="J6914" t="s">
        <v>26</v>
      </c>
      <c r="K6914" t="s">
        <v>123</v>
      </c>
      <c r="L6914" t="s">
        <v>17269</v>
      </c>
      <c r="M6914">
        <v>4.75</v>
      </c>
      <c r="N6914" s="3">
        <v>16</v>
      </c>
      <c r="O6914" s="3">
        <v>14</v>
      </c>
      <c r="P6914" s="3">
        <v>2</v>
      </c>
      <c r="Q6914" s="3">
        <v>0</v>
      </c>
      <c r="R6914" s="3">
        <v>0</v>
      </c>
      <c r="S6914" s="3">
        <v>0</v>
      </c>
      <c r="T6914" s="2">
        <f t="shared" si="214"/>
        <v>0.875</v>
      </c>
      <c r="U6914" t="str">
        <f t="shared" si="215"/>
        <v>Low</v>
      </c>
    </row>
    <row r="6915" spans="1:21" x14ac:dyDescent="0.3">
      <c r="A6915" s="3">
        <v>12312240</v>
      </c>
      <c r="B6915" t="s">
        <v>17398</v>
      </c>
      <c r="C6915" t="s">
        <v>17399</v>
      </c>
      <c r="D6915" t="s">
        <v>17400</v>
      </c>
      <c r="E6915" t="s">
        <v>23</v>
      </c>
      <c r="F6915" t="s">
        <v>24</v>
      </c>
      <c r="G6915" s="3">
        <v>2023</v>
      </c>
      <c r="H6915">
        <v>4</v>
      </c>
      <c r="I6915" t="s">
        <v>25</v>
      </c>
      <c r="J6915" t="s">
        <v>26</v>
      </c>
      <c r="K6915" t="s">
        <v>85</v>
      </c>
      <c r="L6915" t="s">
        <v>17269</v>
      </c>
      <c r="M6915">
        <v>5.25</v>
      </c>
      <c r="N6915" s="3">
        <v>16</v>
      </c>
      <c r="O6915" s="3">
        <v>14</v>
      </c>
      <c r="P6915" s="3">
        <v>2</v>
      </c>
      <c r="Q6915" s="3">
        <v>0</v>
      </c>
      <c r="R6915" s="3">
        <v>0</v>
      </c>
      <c r="S6915" s="3">
        <v>0</v>
      </c>
      <c r="T6915" s="2">
        <f t="shared" ref="T6915:T6978" si="216">(O6915 / N6915)</f>
        <v>0.875</v>
      </c>
      <c r="U6915" t="str">
        <f t="shared" ref="U6915:U6978" si="217">IF(M6915&gt;=7,"High",IF(M6915&gt;=5,"Medium","Low"))</f>
        <v>Medium</v>
      </c>
    </row>
    <row r="6916" spans="1:21" x14ac:dyDescent="0.3">
      <c r="A6916" s="3">
        <v>12319034</v>
      </c>
      <c r="B6916" t="s">
        <v>17401</v>
      </c>
      <c r="C6916" t="s">
        <v>17402</v>
      </c>
      <c r="D6916" t="s">
        <v>6979</v>
      </c>
      <c r="E6916" t="s">
        <v>23</v>
      </c>
      <c r="F6916" t="s">
        <v>24</v>
      </c>
      <c r="G6916" s="3">
        <v>2023</v>
      </c>
      <c r="H6916">
        <v>4</v>
      </c>
      <c r="I6916" t="s">
        <v>25</v>
      </c>
      <c r="J6916" t="s">
        <v>26</v>
      </c>
      <c r="K6916" t="s">
        <v>27</v>
      </c>
      <c r="L6916" t="s">
        <v>17269</v>
      </c>
      <c r="M6916">
        <v>4.88</v>
      </c>
      <c r="N6916" s="3">
        <v>16</v>
      </c>
      <c r="O6916" s="3">
        <v>14</v>
      </c>
      <c r="P6916" s="3">
        <v>2</v>
      </c>
      <c r="Q6916" s="3">
        <v>0</v>
      </c>
      <c r="R6916" s="3">
        <v>0</v>
      </c>
      <c r="S6916" s="3">
        <v>0</v>
      </c>
      <c r="T6916" s="2">
        <f t="shared" si="216"/>
        <v>0.875</v>
      </c>
      <c r="U6916" t="str">
        <f t="shared" si="217"/>
        <v>Low</v>
      </c>
    </row>
    <row r="6917" spans="1:21" x14ac:dyDescent="0.3">
      <c r="A6917" s="3">
        <v>12325741</v>
      </c>
      <c r="B6917" t="s">
        <v>1383</v>
      </c>
      <c r="C6917" t="s">
        <v>454</v>
      </c>
      <c r="D6917" t="s">
        <v>4590</v>
      </c>
      <c r="E6917" t="s">
        <v>23</v>
      </c>
      <c r="F6917" t="s">
        <v>24</v>
      </c>
      <c r="G6917" s="3">
        <v>2023</v>
      </c>
      <c r="H6917">
        <v>4</v>
      </c>
      <c r="I6917" t="s">
        <v>25</v>
      </c>
      <c r="J6917" t="s">
        <v>26</v>
      </c>
      <c r="K6917" t="s">
        <v>61</v>
      </c>
      <c r="L6917" t="s">
        <v>17269</v>
      </c>
      <c r="M6917">
        <v>6</v>
      </c>
      <c r="N6917" s="3">
        <v>16</v>
      </c>
      <c r="O6917" s="3">
        <v>14</v>
      </c>
      <c r="P6917" s="3">
        <v>2</v>
      </c>
      <c r="Q6917" s="3">
        <v>0</v>
      </c>
      <c r="R6917" s="3">
        <v>0</v>
      </c>
      <c r="S6917" s="3">
        <v>0</v>
      </c>
      <c r="T6917" s="2">
        <f t="shared" si="216"/>
        <v>0.875</v>
      </c>
      <c r="U6917" t="str">
        <f t="shared" si="217"/>
        <v>Medium</v>
      </c>
    </row>
    <row r="6918" spans="1:21" x14ac:dyDescent="0.3">
      <c r="A6918" s="3">
        <v>12317519</v>
      </c>
      <c r="B6918" t="s">
        <v>17403</v>
      </c>
      <c r="C6918" t="s">
        <v>8764</v>
      </c>
      <c r="D6918" t="s">
        <v>17404</v>
      </c>
      <c r="E6918" t="s">
        <v>23</v>
      </c>
      <c r="F6918" t="s">
        <v>24</v>
      </c>
      <c r="G6918" s="3">
        <v>2023</v>
      </c>
      <c r="H6918">
        <v>4</v>
      </c>
      <c r="I6918" t="s">
        <v>25</v>
      </c>
      <c r="J6918" t="s">
        <v>26</v>
      </c>
      <c r="K6918" t="s">
        <v>85</v>
      </c>
      <c r="L6918" t="s">
        <v>17269</v>
      </c>
      <c r="M6918">
        <v>6.63</v>
      </c>
      <c r="N6918" s="3">
        <v>16</v>
      </c>
      <c r="O6918" s="3">
        <v>16</v>
      </c>
      <c r="P6918" s="3">
        <v>0</v>
      </c>
      <c r="Q6918" s="3">
        <v>0</v>
      </c>
      <c r="R6918" s="3">
        <v>0</v>
      </c>
      <c r="S6918" s="3">
        <v>0</v>
      </c>
      <c r="T6918" s="2">
        <f t="shared" si="216"/>
        <v>1</v>
      </c>
      <c r="U6918" t="str">
        <f t="shared" si="217"/>
        <v>Medium</v>
      </c>
    </row>
    <row r="6919" spans="1:21" x14ac:dyDescent="0.3">
      <c r="A6919" s="3">
        <v>12312091</v>
      </c>
      <c r="B6919" t="s">
        <v>17405</v>
      </c>
      <c r="C6919" t="s">
        <v>17406</v>
      </c>
      <c r="D6919" t="s">
        <v>17407</v>
      </c>
      <c r="E6919" t="s">
        <v>23</v>
      </c>
      <c r="F6919" t="s">
        <v>24</v>
      </c>
      <c r="G6919" s="3">
        <v>2023</v>
      </c>
      <c r="H6919">
        <v>4</v>
      </c>
      <c r="I6919" t="s">
        <v>25</v>
      </c>
      <c r="J6919" t="s">
        <v>26</v>
      </c>
      <c r="K6919" t="s">
        <v>32</v>
      </c>
      <c r="L6919" t="s">
        <v>17269</v>
      </c>
      <c r="M6919">
        <v>0.85</v>
      </c>
      <c r="N6919" s="3">
        <v>16</v>
      </c>
      <c r="O6919" s="3">
        <v>3</v>
      </c>
      <c r="P6919" s="3">
        <v>13</v>
      </c>
      <c r="Q6919" s="3">
        <v>0</v>
      </c>
      <c r="R6919" s="3">
        <v>0</v>
      </c>
      <c r="S6919" s="3">
        <v>0</v>
      </c>
      <c r="T6919" s="2">
        <f t="shared" si="216"/>
        <v>0.1875</v>
      </c>
      <c r="U6919" t="str">
        <f t="shared" si="217"/>
        <v>Low</v>
      </c>
    </row>
    <row r="6920" spans="1:21" x14ac:dyDescent="0.3">
      <c r="A6920" s="3">
        <v>12314130</v>
      </c>
      <c r="B6920" t="s">
        <v>17408</v>
      </c>
      <c r="C6920" t="s">
        <v>17409</v>
      </c>
      <c r="D6920" t="s">
        <v>5644</v>
      </c>
      <c r="E6920" t="s">
        <v>23</v>
      </c>
      <c r="F6920" t="s">
        <v>24</v>
      </c>
      <c r="G6920" s="3">
        <v>2023</v>
      </c>
      <c r="H6920">
        <v>4</v>
      </c>
      <c r="I6920" t="s">
        <v>25</v>
      </c>
      <c r="J6920" t="s">
        <v>26</v>
      </c>
      <c r="K6920" t="s">
        <v>27</v>
      </c>
      <c r="L6920" t="s">
        <v>17269</v>
      </c>
      <c r="M6920">
        <v>4.88</v>
      </c>
      <c r="N6920" s="3">
        <v>16</v>
      </c>
      <c r="O6920" s="3">
        <v>14</v>
      </c>
      <c r="P6920" s="3">
        <v>2</v>
      </c>
      <c r="Q6920" s="3">
        <v>0</v>
      </c>
      <c r="R6920" s="3">
        <v>0</v>
      </c>
      <c r="S6920" s="3">
        <v>0</v>
      </c>
      <c r="T6920" s="2">
        <f t="shared" si="216"/>
        <v>0.875</v>
      </c>
      <c r="U6920" t="str">
        <f t="shared" si="217"/>
        <v>Low</v>
      </c>
    </row>
    <row r="6921" spans="1:21" x14ac:dyDescent="0.3">
      <c r="A6921" s="3">
        <v>12315047</v>
      </c>
      <c r="B6921" t="s">
        <v>440</v>
      </c>
      <c r="C6921" t="s">
        <v>17410</v>
      </c>
      <c r="D6921" t="s">
        <v>449</v>
      </c>
      <c r="E6921" t="s">
        <v>23</v>
      </c>
      <c r="F6921" t="s">
        <v>24</v>
      </c>
      <c r="G6921" s="3">
        <v>2023</v>
      </c>
      <c r="H6921">
        <v>4</v>
      </c>
      <c r="I6921" t="s">
        <v>25</v>
      </c>
      <c r="J6921" t="s">
        <v>26</v>
      </c>
      <c r="K6921" t="s">
        <v>27</v>
      </c>
      <c r="L6921" t="s">
        <v>17269</v>
      </c>
      <c r="M6921">
        <v>6.92</v>
      </c>
      <c r="N6921" s="3">
        <v>16</v>
      </c>
      <c r="O6921" s="3">
        <v>16</v>
      </c>
      <c r="P6921" s="3">
        <v>0</v>
      </c>
      <c r="Q6921" s="3">
        <v>0</v>
      </c>
      <c r="R6921" s="3">
        <v>0</v>
      </c>
      <c r="S6921" s="3">
        <v>0</v>
      </c>
      <c r="T6921" s="2">
        <f t="shared" si="216"/>
        <v>1</v>
      </c>
      <c r="U6921" t="str">
        <f t="shared" si="217"/>
        <v>Medium</v>
      </c>
    </row>
    <row r="6922" spans="1:21" x14ac:dyDescent="0.3">
      <c r="A6922" s="3">
        <v>12311878</v>
      </c>
      <c r="B6922" t="s">
        <v>17411</v>
      </c>
      <c r="C6922" t="s">
        <v>16362</v>
      </c>
      <c r="D6922" t="s">
        <v>17412</v>
      </c>
      <c r="E6922" t="s">
        <v>23</v>
      </c>
      <c r="F6922" t="s">
        <v>24</v>
      </c>
      <c r="G6922" s="3">
        <v>2023</v>
      </c>
      <c r="H6922">
        <v>4</v>
      </c>
      <c r="I6922" t="s">
        <v>25</v>
      </c>
      <c r="J6922" t="s">
        <v>26</v>
      </c>
      <c r="K6922" t="s">
        <v>85</v>
      </c>
      <c r="L6922" t="s">
        <v>17269</v>
      </c>
      <c r="M6922">
        <v>2.17</v>
      </c>
      <c r="N6922" s="3">
        <v>16</v>
      </c>
      <c r="O6922" s="3">
        <v>7</v>
      </c>
      <c r="P6922" s="3">
        <v>9</v>
      </c>
      <c r="Q6922" s="3">
        <v>0</v>
      </c>
      <c r="R6922" s="3">
        <v>0</v>
      </c>
      <c r="S6922" s="3">
        <v>0</v>
      </c>
      <c r="T6922" s="2">
        <f t="shared" si="216"/>
        <v>0.4375</v>
      </c>
      <c r="U6922" t="str">
        <f t="shared" si="217"/>
        <v>Low</v>
      </c>
    </row>
    <row r="6923" spans="1:21" x14ac:dyDescent="0.3">
      <c r="A6923" s="3">
        <v>12311901</v>
      </c>
      <c r="B6923" t="s">
        <v>17413</v>
      </c>
      <c r="C6923" t="s">
        <v>2053</v>
      </c>
      <c r="D6923" t="s">
        <v>17414</v>
      </c>
      <c r="E6923" t="s">
        <v>23</v>
      </c>
      <c r="F6923" t="s">
        <v>24</v>
      </c>
      <c r="G6923" s="3">
        <v>2023</v>
      </c>
      <c r="H6923">
        <v>4</v>
      </c>
      <c r="I6923" t="s">
        <v>25</v>
      </c>
      <c r="J6923" t="s">
        <v>26</v>
      </c>
      <c r="K6923" t="s">
        <v>330</v>
      </c>
      <c r="L6923" t="s">
        <v>17269</v>
      </c>
      <c r="M6923">
        <v>7.21</v>
      </c>
      <c r="N6923" s="3">
        <v>16</v>
      </c>
      <c r="O6923" s="3">
        <v>16</v>
      </c>
      <c r="P6923" s="3">
        <v>0</v>
      </c>
      <c r="Q6923" s="3">
        <v>0</v>
      </c>
      <c r="R6923" s="3">
        <v>0</v>
      </c>
      <c r="S6923" s="3">
        <v>0</v>
      </c>
      <c r="T6923" s="2">
        <f t="shared" si="216"/>
        <v>1</v>
      </c>
      <c r="U6923" t="str">
        <f t="shared" si="217"/>
        <v>High</v>
      </c>
    </row>
    <row r="6924" spans="1:21" x14ac:dyDescent="0.3">
      <c r="A6924" s="3">
        <v>12312953</v>
      </c>
      <c r="B6924" t="s">
        <v>6647</v>
      </c>
      <c r="C6924" t="s">
        <v>17415</v>
      </c>
      <c r="D6924" t="s">
        <v>2872</v>
      </c>
      <c r="E6924" t="s">
        <v>23</v>
      </c>
      <c r="F6924" t="s">
        <v>24</v>
      </c>
      <c r="G6924" s="3">
        <v>2023</v>
      </c>
      <c r="H6924">
        <v>4</v>
      </c>
      <c r="I6924" t="s">
        <v>25</v>
      </c>
      <c r="J6924" t="s">
        <v>26</v>
      </c>
      <c r="K6924" t="s">
        <v>85</v>
      </c>
      <c r="L6924" t="s">
        <v>17416</v>
      </c>
      <c r="M6924">
        <v>6.44</v>
      </c>
      <c r="N6924" s="3">
        <v>16</v>
      </c>
      <c r="O6924" s="3">
        <v>15</v>
      </c>
      <c r="P6924" s="3">
        <v>1</v>
      </c>
      <c r="Q6924" s="3">
        <v>0</v>
      </c>
      <c r="R6924" s="3">
        <v>0</v>
      </c>
      <c r="S6924" s="3">
        <v>0</v>
      </c>
      <c r="T6924" s="2">
        <f t="shared" si="216"/>
        <v>0.9375</v>
      </c>
      <c r="U6924" t="str">
        <f t="shared" si="217"/>
        <v>Medium</v>
      </c>
    </row>
    <row r="6925" spans="1:21" x14ac:dyDescent="0.3">
      <c r="A6925" s="3">
        <v>12313627</v>
      </c>
      <c r="B6925" t="s">
        <v>3697</v>
      </c>
      <c r="C6925" t="s">
        <v>2664</v>
      </c>
      <c r="D6925" t="s">
        <v>9359</v>
      </c>
      <c r="E6925" t="s">
        <v>23</v>
      </c>
      <c r="F6925" t="s">
        <v>24</v>
      </c>
      <c r="G6925" s="3">
        <v>2023</v>
      </c>
      <c r="H6925">
        <v>4</v>
      </c>
      <c r="I6925" t="s">
        <v>25</v>
      </c>
      <c r="J6925" t="s">
        <v>26</v>
      </c>
      <c r="K6925" t="s">
        <v>27</v>
      </c>
      <c r="L6925" t="s">
        <v>17416</v>
      </c>
      <c r="M6925">
        <v>2.13</v>
      </c>
      <c r="N6925" s="3">
        <v>16</v>
      </c>
      <c r="O6925" s="3">
        <v>7</v>
      </c>
      <c r="P6925" s="3">
        <v>9</v>
      </c>
      <c r="Q6925" s="3">
        <v>0</v>
      </c>
      <c r="R6925" s="3">
        <v>0</v>
      </c>
      <c r="S6925" s="3">
        <v>0</v>
      </c>
      <c r="T6925" s="2">
        <f t="shared" si="216"/>
        <v>0.4375</v>
      </c>
      <c r="U6925" t="str">
        <f t="shared" si="217"/>
        <v>Low</v>
      </c>
    </row>
    <row r="6926" spans="1:21" x14ac:dyDescent="0.3">
      <c r="A6926" s="3">
        <v>12315385</v>
      </c>
      <c r="B6926" t="s">
        <v>5252</v>
      </c>
      <c r="C6926" t="s">
        <v>15403</v>
      </c>
      <c r="D6926" t="s">
        <v>2478</v>
      </c>
      <c r="E6926" t="s">
        <v>23</v>
      </c>
      <c r="F6926" t="s">
        <v>24</v>
      </c>
      <c r="G6926" s="3">
        <v>2023</v>
      </c>
      <c r="H6926">
        <v>4</v>
      </c>
      <c r="I6926" t="s">
        <v>25</v>
      </c>
      <c r="J6926" t="s">
        <v>26</v>
      </c>
      <c r="K6926" t="s">
        <v>85</v>
      </c>
      <c r="L6926" t="s">
        <v>17416</v>
      </c>
      <c r="M6926">
        <v>7.31</v>
      </c>
      <c r="N6926" s="3">
        <v>16</v>
      </c>
      <c r="O6926" s="3">
        <v>16</v>
      </c>
      <c r="P6926" s="3">
        <v>0</v>
      </c>
      <c r="Q6926" s="3">
        <v>0</v>
      </c>
      <c r="R6926" s="3">
        <v>0</v>
      </c>
      <c r="S6926" s="3">
        <v>0</v>
      </c>
      <c r="T6926" s="2">
        <f t="shared" si="216"/>
        <v>1</v>
      </c>
      <c r="U6926" t="str">
        <f t="shared" si="217"/>
        <v>High</v>
      </c>
    </row>
    <row r="6927" spans="1:21" x14ac:dyDescent="0.3">
      <c r="A6927" s="3">
        <v>12314920</v>
      </c>
      <c r="B6927" t="s">
        <v>17417</v>
      </c>
      <c r="C6927" t="s">
        <v>17418</v>
      </c>
      <c r="D6927" t="s">
        <v>17419</v>
      </c>
      <c r="E6927" t="s">
        <v>23</v>
      </c>
      <c r="F6927" t="s">
        <v>24</v>
      </c>
      <c r="G6927" s="3">
        <v>2023</v>
      </c>
      <c r="H6927">
        <v>4</v>
      </c>
      <c r="I6927" t="s">
        <v>25</v>
      </c>
      <c r="J6927" t="s">
        <v>26</v>
      </c>
      <c r="K6927" t="s">
        <v>416</v>
      </c>
      <c r="L6927" t="s">
        <v>17416</v>
      </c>
      <c r="M6927">
        <v>2.13</v>
      </c>
      <c r="N6927" s="3">
        <v>16</v>
      </c>
      <c r="O6927" s="3">
        <v>7</v>
      </c>
      <c r="P6927" s="3">
        <v>9</v>
      </c>
      <c r="Q6927" s="3">
        <v>0</v>
      </c>
      <c r="R6927" s="3">
        <v>0</v>
      </c>
      <c r="S6927" s="3">
        <v>0</v>
      </c>
      <c r="T6927" s="2">
        <f t="shared" si="216"/>
        <v>0.4375</v>
      </c>
      <c r="U6927" t="str">
        <f t="shared" si="217"/>
        <v>Low</v>
      </c>
    </row>
    <row r="6928" spans="1:21" x14ac:dyDescent="0.3">
      <c r="A6928" s="3">
        <v>12314406</v>
      </c>
      <c r="B6928" t="s">
        <v>5092</v>
      </c>
      <c r="C6928" t="s">
        <v>17420</v>
      </c>
      <c r="D6928" t="s">
        <v>4007</v>
      </c>
      <c r="E6928" t="s">
        <v>23</v>
      </c>
      <c r="F6928" t="s">
        <v>24</v>
      </c>
      <c r="G6928" s="3">
        <v>2023</v>
      </c>
      <c r="H6928">
        <v>4</v>
      </c>
      <c r="I6928" t="s">
        <v>25</v>
      </c>
      <c r="J6928" t="s">
        <v>26</v>
      </c>
      <c r="K6928" t="s">
        <v>85</v>
      </c>
      <c r="L6928" t="s">
        <v>17416</v>
      </c>
      <c r="M6928">
        <v>3.81</v>
      </c>
      <c r="N6928" s="3">
        <v>16</v>
      </c>
      <c r="O6928" s="3">
        <v>12</v>
      </c>
      <c r="P6928" s="3">
        <v>4</v>
      </c>
      <c r="Q6928" s="3">
        <v>0</v>
      </c>
      <c r="R6928" s="3">
        <v>0</v>
      </c>
      <c r="S6928" s="3">
        <v>0</v>
      </c>
      <c r="T6928" s="2">
        <f t="shared" si="216"/>
        <v>0.75</v>
      </c>
      <c r="U6928" t="str">
        <f t="shared" si="217"/>
        <v>Low</v>
      </c>
    </row>
    <row r="6929" spans="1:21" x14ac:dyDescent="0.3">
      <c r="A6929" s="3">
        <v>12313691</v>
      </c>
      <c r="B6929" t="s">
        <v>17421</v>
      </c>
      <c r="C6929" t="s">
        <v>17422</v>
      </c>
      <c r="D6929" t="s">
        <v>17423</v>
      </c>
      <c r="E6929" t="s">
        <v>23</v>
      </c>
      <c r="F6929" t="s">
        <v>24</v>
      </c>
      <c r="G6929" s="3">
        <v>2023</v>
      </c>
      <c r="H6929">
        <v>4</v>
      </c>
      <c r="I6929" t="s">
        <v>25</v>
      </c>
      <c r="J6929" t="s">
        <v>26</v>
      </c>
      <c r="K6929" t="s">
        <v>133</v>
      </c>
      <c r="L6929" t="s">
        <v>17416</v>
      </c>
      <c r="M6929">
        <v>3.6</v>
      </c>
      <c r="N6929" s="3">
        <v>16</v>
      </c>
      <c r="O6929" s="3">
        <v>12</v>
      </c>
      <c r="P6929" s="3">
        <v>4</v>
      </c>
      <c r="Q6929" s="3">
        <v>0</v>
      </c>
      <c r="R6929" s="3">
        <v>0</v>
      </c>
      <c r="S6929" s="3">
        <v>0</v>
      </c>
      <c r="T6929" s="2">
        <f t="shared" si="216"/>
        <v>0.75</v>
      </c>
      <c r="U6929" t="str">
        <f t="shared" si="217"/>
        <v>Low</v>
      </c>
    </row>
    <row r="6930" spans="1:21" x14ac:dyDescent="0.3">
      <c r="A6930" s="3">
        <v>12313884</v>
      </c>
      <c r="B6930" t="s">
        <v>17424</v>
      </c>
      <c r="C6930" t="s">
        <v>17425</v>
      </c>
      <c r="D6930" t="s">
        <v>17426</v>
      </c>
      <c r="E6930" t="s">
        <v>23</v>
      </c>
      <c r="F6930" t="s">
        <v>24</v>
      </c>
      <c r="G6930" s="3">
        <v>2023</v>
      </c>
      <c r="H6930">
        <v>4</v>
      </c>
      <c r="I6930" t="s">
        <v>25</v>
      </c>
      <c r="J6930" t="s">
        <v>26</v>
      </c>
      <c r="K6930" t="s">
        <v>499</v>
      </c>
      <c r="L6930" t="s">
        <v>17416</v>
      </c>
      <c r="M6930">
        <v>8.44</v>
      </c>
      <c r="N6930" s="3">
        <v>16</v>
      </c>
      <c r="O6930" s="3">
        <v>16</v>
      </c>
      <c r="P6930" s="3">
        <v>0</v>
      </c>
      <c r="Q6930" s="3">
        <v>0</v>
      </c>
      <c r="R6930" s="3">
        <v>0</v>
      </c>
      <c r="S6930" s="3">
        <v>0</v>
      </c>
      <c r="T6930" s="2">
        <f t="shared" si="216"/>
        <v>1</v>
      </c>
      <c r="U6930" t="str">
        <f t="shared" si="217"/>
        <v>High</v>
      </c>
    </row>
    <row r="6931" spans="1:21" x14ac:dyDescent="0.3">
      <c r="A6931" s="3">
        <v>12314476</v>
      </c>
      <c r="B6931" t="s">
        <v>17427</v>
      </c>
      <c r="C6931" t="s">
        <v>17428</v>
      </c>
      <c r="D6931" t="s">
        <v>17429</v>
      </c>
      <c r="E6931" t="s">
        <v>23</v>
      </c>
      <c r="F6931" t="s">
        <v>24</v>
      </c>
      <c r="G6931" s="3">
        <v>2023</v>
      </c>
      <c r="H6931">
        <v>4</v>
      </c>
      <c r="I6931" t="s">
        <v>25</v>
      </c>
      <c r="J6931" t="s">
        <v>26</v>
      </c>
      <c r="K6931" t="s">
        <v>499</v>
      </c>
      <c r="L6931" t="s">
        <v>17416</v>
      </c>
      <c r="M6931">
        <v>3.88</v>
      </c>
      <c r="N6931" s="3">
        <v>16</v>
      </c>
      <c r="O6931" s="3">
        <v>12</v>
      </c>
      <c r="P6931" s="3">
        <v>4</v>
      </c>
      <c r="Q6931" s="3">
        <v>0</v>
      </c>
      <c r="R6931" s="3">
        <v>0</v>
      </c>
      <c r="S6931" s="3">
        <v>0</v>
      </c>
      <c r="T6931" s="2">
        <f t="shared" si="216"/>
        <v>0.75</v>
      </c>
      <c r="U6931" t="str">
        <f t="shared" si="217"/>
        <v>Low</v>
      </c>
    </row>
    <row r="6932" spans="1:21" x14ac:dyDescent="0.3">
      <c r="A6932" s="3">
        <v>12312713</v>
      </c>
      <c r="B6932" t="s">
        <v>17430</v>
      </c>
      <c r="C6932" t="s">
        <v>17431</v>
      </c>
      <c r="D6932" t="s">
        <v>17432</v>
      </c>
      <c r="E6932" t="s">
        <v>23</v>
      </c>
      <c r="F6932" t="s">
        <v>24</v>
      </c>
      <c r="G6932" s="3">
        <v>2023</v>
      </c>
      <c r="H6932">
        <v>4</v>
      </c>
      <c r="I6932" t="s">
        <v>25</v>
      </c>
      <c r="J6932" t="s">
        <v>26</v>
      </c>
      <c r="K6932" t="s">
        <v>123</v>
      </c>
      <c r="L6932" t="s">
        <v>17416</v>
      </c>
      <c r="M6932">
        <v>5.88</v>
      </c>
      <c r="N6932" s="3">
        <v>16</v>
      </c>
      <c r="O6932" s="3">
        <v>15</v>
      </c>
      <c r="P6932" s="3">
        <v>1</v>
      </c>
      <c r="Q6932" s="3">
        <v>0</v>
      </c>
      <c r="R6932" s="3">
        <v>0</v>
      </c>
      <c r="S6932" s="3">
        <v>0</v>
      </c>
      <c r="T6932" s="2">
        <f t="shared" si="216"/>
        <v>0.9375</v>
      </c>
      <c r="U6932" t="str">
        <f t="shared" si="217"/>
        <v>Medium</v>
      </c>
    </row>
    <row r="6933" spans="1:21" x14ac:dyDescent="0.3">
      <c r="A6933" s="3">
        <v>12312071</v>
      </c>
      <c r="B6933" t="s">
        <v>4427</v>
      </c>
      <c r="C6933" t="s">
        <v>17433</v>
      </c>
      <c r="D6933" t="s">
        <v>6194</v>
      </c>
      <c r="E6933" t="s">
        <v>23</v>
      </c>
      <c r="F6933" t="s">
        <v>24</v>
      </c>
      <c r="G6933" s="3">
        <v>2023</v>
      </c>
      <c r="H6933">
        <v>4</v>
      </c>
      <c r="I6933" t="s">
        <v>25</v>
      </c>
      <c r="J6933" t="s">
        <v>26</v>
      </c>
      <c r="K6933" t="s">
        <v>27</v>
      </c>
      <c r="L6933" t="s">
        <v>17416</v>
      </c>
      <c r="M6933">
        <v>5</v>
      </c>
      <c r="N6933" s="3">
        <v>16</v>
      </c>
      <c r="O6933" s="3">
        <v>14</v>
      </c>
      <c r="P6933" s="3">
        <v>2</v>
      </c>
      <c r="Q6933" s="3">
        <v>0</v>
      </c>
      <c r="R6933" s="3">
        <v>0</v>
      </c>
      <c r="S6933" s="3">
        <v>0</v>
      </c>
      <c r="T6933" s="2">
        <f t="shared" si="216"/>
        <v>0.875</v>
      </c>
      <c r="U6933" t="str">
        <f t="shared" si="217"/>
        <v>Medium</v>
      </c>
    </row>
    <row r="6934" spans="1:21" x14ac:dyDescent="0.3">
      <c r="A6934" s="3">
        <v>12305862</v>
      </c>
      <c r="B6934" t="s">
        <v>17434</v>
      </c>
      <c r="C6934" t="s">
        <v>17435</v>
      </c>
      <c r="D6934" t="s">
        <v>17436</v>
      </c>
      <c r="E6934" t="s">
        <v>23</v>
      </c>
      <c r="F6934" t="s">
        <v>24</v>
      </c>
      <c r="G6934" s="3">
        <v>2023</v>
      </c>
      <c r="H6934">
        <v>4</v>
      </c>
      <c r="I6934" t="s">
        <v>25</v>
      </c>
      <c r="J6934" t="s">
        <v>26</v>
      </c>
      <c r="K6934" t="s">
        <v>51</v>
      </c>
      <c r="L6934" t="s">
        <v>17416</v>
      </c>
      <c r="M6934">
        <v>3.92</v>
      </c>
      <c r="N6934" s="3">
        <v>16</v>
      </c>
      <c r="O6934" s="3">
        <v>11</v>
      </c>
      <c r="P6934" s="3">
        <v>5</v>
      </c>
      <c r="Q6934" s="3">
        <v>0</v>
      </c>
      <c r="R6934" s="3">
        <v>0</v>
      </c>
      <c r="S6934" s="3">
        <v>0</v>
      </c>
      <c r="T6934" s="2">
        <f t="shared" si="216"/>
        <v>0.6875</v>
      </c>
      <c r="U6934" t="str">
        <f t="shared" si="217"/>
        <v>Low</v>
      </c>
    </row>
    <row r="6935" spans="1:21" x14ac:dyDescent="0.3">
      <c r="A6935" s="3">
        <v>12316105</v>
      </c>
      <c r="B6935" t="s">
        <v>17437</v>
      </c>
      <c r="C6935" t="s">
        <v>17438</v>
      </c>
      <c r="D6935" t="s">
        <v>5221</v>
      </c>
      <c r="E6935" t="s">
        <v>23</v>
      </c>
      <c r="F6935" t="s">
        <v>24</v>
      </c>
      <c r="G6935" s="3">
        <v>2023</v>
      </c>
      <c r="H6935">
        <v>4</v>
      </c>
      <c r="I6935" t="s">
        <v>25</v>
      </c>
      <c r="J6935" t="s">
        <v>26</v>
      </c>
      <c r="K6935" t="s">
        <v>123</v>
      </c>
      <c r="L6935" t="s">
        <v>17416</v>
      </c>
      <c r="M6935">
        <v>4.4400000000000004</v>
      </c>
      <c r="N6935" s="3">
        <v>16</v>
      </c>
      <c r="O6935" s="3">
        <v>12</v>
      </c>
      <c r="P6935" s="3">
        <v>4</v>
      </c>
      <c r="Q6935" s="3">
        <v>0</v>
      </c>
      <c r="R6935" s="3">
        <v>0</v>
      </c>
      <c r="S6935" s="3">
        <v>0</v>
      </c>
      <c r="T6935" s="2">
        <f t="shared" si="216"/>
        <v>0.75</v>
      </c>
      <c r="U6935" t="str">
        <f t="shared" si="217"/>
        <v>Low</v>
      </c>
    </row>
    <row r="6936" spans="1:21" x14ac:dyDescent="0.3">
      <c r="A6936" s="3">
        <v>12314277</v>
      </c>
      <c r="B6936" t="s">
        <v>17439</v>
      </c>
      <c r="C6936" t="s">
        <v>17440</v>
      </c>
      <c r="D6936" t="s">
        <v>17441</v>
      </c>
      <c r="E6936" t="s">
        <v>23</v>
      </c>
      <c r="F6936" t="s">
        <v>24</v>
      </c>
      <c r="G6936" s="3">
        <v>2023</v>
      </c>
      <c r="H6936">
        <v>4</v>
      </c>
      <c r="I6936" t="s">
        <v>25</v>
      </c>
      <c r="J6936" t="s">
        <v>26</v>
      </c>
      <c r="K6936" t="s">
        <v>85</v>
      </c>
      <c r="L6936" t="s">
        <v>17416</v>
      </c>
      <c r="M6936">
        <v>7.21</v>
      </c>
      <c r="N6936" s="3">
        <v>16</v>
      </c>
      <c r="O6936" s="3">
        <v>16</v>
      </c>
      <c r="P6936" s="3">
        <v>0</v>
      </c>
      <c r="Q6936" s="3">
        <v>0</v>
      </c>
      <c r="R6936" s="3">
        <v>0</v>
      </c>
      <c r="S6936" s="3">
        <v>0</v>
      </c>
      <c r="T6936" s="2">
        <f t="shared" si="216"/>
        <v>1</v>
      </c>
      <c r="U6936" t="str">
        <f t="shared" si="217"/>
        <v>High</v>
      </c>
    </row>
    <row r="6937" spans="1:21" x14ac:dyDescent="0.3">
      <c r="A6937" s="3">
        <v>12313179</v>
      </c>
      <c r="B6937" t="s">
        <v>17442</v>
      </c>
      <c r="C6937" t="s">
        <v>2098</v>
      </c>
      <c r="D6937" t="s">
        <v>1086</v>
      </c>
      <c r="E6937" t="s">
        <v>23</v>
      </c>
      <c r="F6937" t="s">
        <v>24</v>
      </c>
      <c r="G6937" s="3">
        <v>2023</v>
      </c>
      <c r="H6937">
        <v>4</v>
      </c>
      <c r="I6937" t="s">
        <v>25</v>
      </c>
      <c r="J6937" t="s">
        <v>26</v>
      </c>
      <c r="K6937" t="s">
        <v>61</v>
      </c>
      <c r="L6937" t="s">
        <v>17416</v>
      </c>
      <c r="M6937">
        <v>8.1300000000000008</v>
      </c>
      <c r="N6937" s="3">
        <v>16</v>
      </c>
      <c r="O6937" s="3">
        <v>16</v>
      </c>
      <c r="P6937" s="3">
        <v>0</v>
      </c>
      <c r="Q6937" s="3">
        <v>0</v>
      </c>
      <c r="R6937" s="3">
        <v>0</v>
      </c>
      <c r="S6937" s="3">
        <v>0</v>
      </c>
      <c r="T6937" s="2">
        <f t="shared" si="216"/>
        <v>1</v>
      </c>
      <c r="U6937" t="str">
        <f t="shared" si="217"/>
        <v>High</v>
      </c>
    </row>
    <row r="6938" spans="1:21" x14ac:dyDescent="0.3">
      <c r="A6938" s="3">
        <v>12314182</v>
      </c>
      <c r="B6938" t="s">
        <v>17443</v>
      </c>
      <c r="C6938" t="s">
        <v>17444</v>
      </c>
      <c r="D6938" t="s">
        <v>17445</v>
      </c>
      <c r="E6938" t="s">
        <v>23</v>
      </c>
      <c r="F6938" t="s">
        <v>24</v>
      </c>
      <c r="G6938" s="3">
        <v>2023</v>
      </c>
      <c r="H6938">
        <v>4</v>
      </c>
      <c r="I6938" t="s">
        <v>25</v>
      </c>
      <c r="J6938" t="s">
        <v>26</v>
      </c>
      <c r="K6938" t="s">
        <v>51</v>
      </c>
      <c r="L6938" t="s">
        <v>17416</v>
      </c>
      <c r="M6938">
        <v>6.77</v>
      </c>
      <c r="N6938" s="3">
        <v>16</v>
      </c>
      <c r="O6938" s="3">
        <v>16</v>
      </c>
      <c r="P6938" s="3">
        <v>0</v>
      </c>
      <c r="Q6938" s="3">
        <v>0</v>
      </c>
      <c r="R6938" s="3">
        <v>0</v>
      </c>
      <c r="S6938" s="3">
        <v>0</v>
      </c>
      <c r="T6938" s="2">
        <f t="shared" si="216"/>
        <v>1</v>
      </c>
      <c r="U6938" t="str">
        <f t="shared" si="217"/>
        <v>Medium</v>
      </c>
    </row>
    <row r="6939" spans="1:21" x14ac:dyDescent="0.3">
      <c r="A6939" s="3">
        <v>12313368</v>
      </c>
      <c r="B6939" t="s">
        <v>17446</v>
      </c>
      <c r="C6939" t="s">
        <v>9954</v>
      </c>
      <c r="D6939" t="s">
        <v>2456</v>
      </c>
      <c r="E6939" t="s">
        <v>23</v>
      </c>
      <c r="F6939" t="s">
        <v>24</v>
      </c>
      <c r="G6939" s="3">
        <v>2023</v>
      </c>
      <c r="H6939">
        <v>4</v>
      </c>
      <c r="I6939" t="s">
        <v>25</v>
      </c>
      <c r="J6939" t="s">
        <v>26</v>
      </c>
      <c r="K6939" t="s">
        <v>61</v>
      </c>
      <c r="L6939" t="s">
        <v>17416</v>
      </c>
      <c r="M6939">
        <v>3.42</v>
      </c>
      <c r="N6939" s="3">
        <v>16</v>
      </c>
      <c r="O6939" s="3">
        <v>12</v>
      </c>
      <c r="P6939" s="3">
        <v>4</v>
      </c>
      <c r="Q6939" s="3">
        <v>0</v>
      </c>
      <c r="R6939" s="3">
        <v>0</v>
      </c>
      <c r="S6939" s="3">
        <v>0</v>
      </c>
      <c r="T6939" s="2">
        <f t="shared" si="216"/>
        <v>0.75</v>
      </c>
      <c r="U6939" t="str">
        <f t="shared" si="217"/>
        <v>Low</v>
      </c>
    </row>
    <row r="6940" spans="1:21" x14ac:dyDescent="0.3">
      <c r="A6940" s="3">
        <v>12323250</v>
      </c>
      <c r="B6940" t="s">
        <v>17447</v>
      </c>
      <c r="C6940" t="s">
        <v>17448</v>
      </c>
      <c r="D6940" t="s">
        <v>11848</v>
      </c>
      <c r="E6940" t="s">
        <v>23</v>
      </c>
      <c r="F6940" t="s">
        <v>24</v>
      </c>
      <c r="G6940" s="3">
        <v>2023</v>
      </c>
      <c r="H6940">
        <v>4</v>
      </c>
      <c r="I6940" t="s">
        <v>25</v>
      </c>
      <c r="J6940" t="s">
        <v>26</v>
      </c>
      <c r="K6940" t="s">
        <v>61</v>
      </c>
      <c r="L6940" t="s">
        <v>17416</v>
      </c>
      <c r="M6940">
        <v>4.4800000000000004</v>
      </c>
      <c r="N6940" s="3">
        <v>16</v>
      </c>
      <c r="O6940" s="3">
        <v>13</v>
      </c>
      <c r="P6940" s="3">
        <v>3</v>
      </c>
      <c r="Q6940" s="3">
        <v>0</v>
      </c>
      <c r="R6940" s="3">
        <v>0</v>
      </c>
      <c r="S6940" s="3">
        <v>0</v>
      </c>
      <c r="T6940" s="2">
        <f t="shared" si="216"/>
        <v>0.8125</v>
      </c>
      <c r="U6940" t="str">
        <f t="shared" si="217"/>
        <v>Low</v>
      </c>
    </row>
    <row r="6941" spans="1:21" x14ac:dyDescent="0.3">
      <c r="A6941" s="3">
        <v>12301490</v>
      </c>
      <c r="B6941" t="s">
        <v>17449</v>
      </c>
      <c r="C6941" t="s">
        <v>17450</v>
      </c>
      <c r="D6941" t="s">
        <v>17451</v>
      </c>
      <c r="E6941" t="s">
        <v>23</v>
      </c>
      <c r="F6941" t="s">
        <v>24</v>
      </c>
      <c r="G6941" s="3">
        <v>2023</v>
      </c>
      <c r="H6941">
        <v>4</v>
      </c>
      <c r="I6941" t="s">
        <v>25</v>
      </c>
      <c r="J6941" t="s">
        <v>26</v>
      </c>
      <c r="K6941" t="s">
        <v>226</v>
      </c>
      <c r="L6941" t="s">
        <v>17416</v>
      </c>
      <c r="M6941">
        <v>3.35</v>
      </c>
      <c r="N6941" s="3">
        <v>16</v>
      </c>
      <c r="O6941" s="3">
        <v>9</v>
      </c>
      <c r="P6941" s="3">
        <v>7</v>
      </c>
      <c r="Q6941" s="3">
        <v>0</v>
      </c>
      <c r="R6941" s="3">
        <v>0</v>
      </c>
      <c r="S6941" s="3">
        <v>0</v>
      </c>
      <c r="T6941" s="2">
        <f t="shared" si="216"/>
        <v>0.5625</v>
      </c>
      <c r="U6941" t="str">
        <f t="shared" si="217"/>
        <v>Low</v>
      </c>
    </row>
    <row r="6942" spans="1:21" x14ac:dyDescent="0.3">
      <c r="A6942" s="3">
        <v>12307046</v>
      </c>
      <c r="B6942" t="s">
        <v>17452</v>
      </c>
      <c r="C6942" t="s">
        <v>17453</v>
      </c>
      <c r="D6942" t="s">
        <v>17454</v>
      </c>
      <c r="E6942" t="s">
        <v>23</v>
      </c>
      <c r="F6942" t="s">
        <v>24</v>
      </c>
      <c r="G6942" s="3">
        <v>2023</v>
      </c>
      <c r="H6942">
        <v>4</v>
      </c>
      <c r="I6942" t="s">
        <v>25</v>
      </c>
      <c r="J6942" t="s">
        <v>26</v>
      </c>
      <c r="K6942" t="s">
        <v>37</v>
      </c>
      <c r="L6942" t="s">
        <v>17416</v>
      </c>
      <c r="M6942">
        <v>3.06</v>
      </c>
      <c r="N6942" s="3">
        <v>16</v>
      </c>
      <c r="O6942" s="3">
        <v>9</v>
      </c>
      <c r="P6942" s="3">
        <v>7</v>
      </c>
      <c r="Q6942" s="3">
        <v>0</v>
      </c>
      <c r="R6942" s="3">
        <v>0</v>
      </c>
      <c r="S6942" s="3">
        <v>0</v>
      </c>
      <c r="T6942" s="2">
        <f t="shared" si="216"/>
        <v>0.5625</v>
      </c>
      <c r="U6942" t="str">
        <f t="shared" si="217"/>
        <v>Low</v>
      </c>
    </row>
    <row r="6943" spans="1:21" x14ac:dyDescent="0.3">
      <c r="A6943" s="3">
        <v>12316405</v>
      </c>
      <c r="B6943" t="s">
        <v>17455</v>
      </c>
      <c r="C6943" t="s">
        <v>17456</v>
      </c>
      <c r="D6943" t="s">
        <v>17457</v>
      </c>
      <c r="E6943" t="s">
        <v>23</v>
      </c>
      <c r="F6943" t="s">
        <v>24</v>
      </c>
      <c r="G6943" s="3">
        <v>2023</v>
      </c>
      <c r="H6943">
        <v>4</v>
      </c>
      <c r="I6943" t="s">
        <v>36</v>
      </c>
      <c r="J6943" t="s">
        <v>26</v>
      </c>
      <c r="K6943" t="s">
        <v>27</v>
      </c>
      <c r="L6943" t="s">
        <v>17416</v>
      </c>
      <c r="M6943">
        <v>7.88</v>
      </c>
      <c r="N6943" s="3">
        <v>16</v>
      </c>
      <c r="O6943" s="3">
        <v>16</v>
      </c>
      <c r="P6943" s="3">
        <v>0</v>
      </c>
      <c r="Q6943" s="3">
        <v>0</v>
      </c>
      <c r="R6943" s="3">
        <v>0</v>
      </c>
      <c r="S6943" s="3">
        <v>0</v>
      </c>
      <c r="T6943" s="2">
        <f t="shared" si="216"/>
        <v>1</v>
      </c>
      <c r="U6943" t="str">
        <f t="shared" si="217"/>
        <v>High</v>
      </c>
    </row>
    <row r="6944" spans="1:21" x14ac:dyDescent="0.3">
      <c r="A6944" s="3">
        <v>12313871</v>
      </c>
      <c r="B6944" t="s">
        <v>17458</v>
      </c>
      <c r="C6944" t="s">
        <v>17459</v>
      </c>
      <c r="D6944" t="s">
        <v>17460</v>
      </c>
      <c r="E6944" t="s">
        <v>23</v>
      </c>
      <c r="F6944" t="s">
        <v>24</v>
      </c>
      <c r="G6944" s="3">
        <v>2023</v>
      </c>
      <c r="H6944">
        <v>4</v>
      </c>
      <c r="I6944" t="s">
        <v>25</v>
      </c>
      <c r="J6944" t="s">
        <v>26</v>
      </c>
      <c r="K6944" t="s">
        <v>85</v>
      </c>
      <c r="L6944" t="s">
        <v>17416</v>
      </c>
      <c r="M6944">
        <v>5.42</v>
      </c>
      <c r="N6944" s="3">
        <v>16</v>
      </c>
      <c r="O6944" s="3">
        <v>14</v>
      </c>
      <c r="P6944" s="3">
        <v>2</v>
      </c>
      <c r="Q6944" s="3">
        <v>0</v>
      </c>
      <c r="R6944" s="3">
        <v>0</v>
      </c>
      <c r="S6944" s="3">
        <v>0</v>
      </c>
      <c r="T6944" s="2">
        <f t="shared" si="216"/>
        <v>0.875</v>
      </c>
      <c r="U6944" t="str">
        <f t="shared" si="217"/>
        <v>Medium</v>
      </c>
    </row>
    <row r="6945" spans="1:21" x14ac:dyDescent="0.3">
      <c r="A6945" s="3">
        <v>12303841</v>
      </c>
      <c r="B6945" t="s">
        <v>17461</v>
      </c>
      <c r="C6945" t="s">
        <v>17462</v>
      </c>
      <c r="D6945" t="s">
        <v>17463</v>
      </c>
      <c r="E6945" t="s">
        <v>23</v>
      </c>
      <c r="F6945" t="s">
        <v>24</v>
      </c>
      <c r="G6945" s="3">
        <v>2023</v>
      </c>
      <c r="H6945">
        <v>4</v>
      </c>
      <c r="I6945" t="s">
        <v>25</v>
      </c>
      <c r="J6945" t="s">
        <v>26</v>
      </c>
      <c r="K6945" t="s">
        <v>61</v>
      </c>
      <c r="L6945" t="s">
        <v>17416</v>
      </c>
      <c r="M6945">
        <v>8.4600000000000009</v>
      </c>
      <c r="N6945" s="3">
        <v>16</v>
      </c>
      <c r="O6945" s="3">
        <v>16</v>
      </c>
      <c r="P6945" s="3">
        <v>0</v>
      </c>
      <c r="Q6945" s="3">
        <v>0</v>
      </c>
      <c r="R6945" s="3">
        <v>0</v>
      </c>
      <c r="S6945" s="3">
        <v>0</v>
      </c>
      <c r="T6945" s="2">
        <f t="shared" si="216"/>
        <v>1</v>
      </c>
      <c r="U6945" t="str">
        <f t="shared" si="217"/>
        <v>High</v>
      </c>
    </row>
    <row r="6946" spans="1:21" x14ac:dyDescent="0.3">
      <c r="A6946" s="3">
        <v>12325873</v>
      </c>
      <c r="B6946" t="s">
        <v>17464</v>
      </c>
      <c r="C6946" t="s">
        <v>17465</v>
      </c>
      <c r="D6946" t="s">
        <v>17466</v>
      </c>
      <c r="E6946" t="s">
        <v>23</v>
      </c>
      <c r="F6946" t="s">
        <v>24</v>
      </c>
      <c r="G6946" s="3">
        <v>2023</v>
      </c>
      <c r="H6946">
        <v>4</v>
      </c>
      <c r="I6946" t="s">
        <v>25</v>
      </c>
      <c r="J6946" t="s">
        <v>26</v>
      </c>
      <c r="K6946" t="s">
        <v>85</v>
      </c>
      <c r="L6946" t="s">
        <v>17416</v>
      </c>
      <c r="M6946">
        <v>6.02</v>
      </c>
      <c r="N6946" s="3">
        <v>16</v>
      </c>
      <c r="O6946" s="3">
        <v>15</v>
      </c>
      <c r="P6946" s="3">
        <v>1</v>
      </c>
      <c r="Q6946" s="3">
        <v>0</v>
      </c>
      <c r="R6946" s="3">
        <v>0</v>
      </c>
      <c r="S6946" s="3">
        <v>0</v>
      </c>
      <c r="T6946" s="2">
        <f t="shared" si="216"/>
        <v>0.9375</v>
      </c>
      <c r="U6946" t="str">
        <f t="shared" si="217"/>
        <v>Medium</v>
      </c>
    </row>
    <row r="6947" spans="1:21" x14ac:dyDescent="0.3">
      <c r="A6947" s="3">
        <v>12306952</v>
      </c>
      <c r="B6947" t="s">
        <v>17467</v>
      </c>
      <c r="C6947" t="s">
        <v>17468</v>
      </c>
      <c r="D6947" t="s">
        <v>17469</v>
      </c>
      <c r="E6947" t="s">
        <v>23</v>
      </c>
      <c r="F6947" t="s">
        <v>24</v>
      </c>
      <c r="G6947" s="3">
        <v>2023</v>
      </c>
      <c r="H6947">
        <v>4</v>
      </c>
      <c r="I6947" t="s">
        <v>25</v>
      </c>
      <c r="J6947" t="s">
        <v>26</v>
      </c>
      <c r="K6947" t="s">
        <v>61</v>
      </c>
      <c r="L6947" t="s">
        <v>17416</v>
      </c>
      <c r="M6947">
        <v>4.5</v>
      </c>
      <c r="N6947" s="3">
        <v>16</v>
      </c>
      <c r="O6947" s="3">
        <v>12</v>
      </c>
      <c r="P6947" s="3">
        <v>4</v>
      </c>
      <c r="Q6947" s="3">
        <v>0</v>
      </c>
      <c r="R6947" s="3">
        <v>0</v>
      </c>
      <c r="S6947" s="3">
        <v>0</v>
      </c>
      <c r="T6947" s="2">
        <f t="shared" si="216"/>
        <v>0.75</v>
      </c>
      <c r="U6947" t="str">
        <f t="shared" si="217"/>
        <v>Low</v>
      </c>
    </row>
    <row r="6948" spans="1:21" x14ac:dyDescent="0.3">
      <c r="A6948" s="3">
        <v>12312683</v>
      </c>
      <c r="B6948" t="s">
        <v>17470</v>
      </c>
      <c r="C6948" t="s">
        <v>17471</v>
      </c>
      <c r="D6948" t="s">
        <v>17472</v>
      </c>
      <c r="E6948" t="s">
        <v>23</v>
      </c>
      <c r="F6948" t="s">
        <v>24</v>
      </c>
      <c r="G6948" s="3">
        <v>2023</v>
      </c>
      <c r="H6948">
        <v>4</v>
      </c>
      <c r="I6948" t="s">
        <v>25</v>
      </c>
      <c r="J6948" t="s">
        <v>26</v>
      </c>
      <c r="K6948" t="s">
        <v>51</v>
      </c>
      <c r="L6948" t="s">
        <v>17416</v>
      </c>
      <c r="M6948">
        <v>6.98</v>
      </c>
      <c r="N6948" s="3">
        <v>16</v>
      </c>
      <c r="O6948" s="3">
        <v>16</v>
      </c>
      <c r="P6948" s="3">
        <v>0</v>
      </c>
      <c r="Q6948" s="3">
        <v>0</v>
      </c>
      <c r="R6948" s="3">
        <v>0</v>
      </c>
      <c r="S6948" s="3">
        <v>0</v>
      </c>
      <c r="T6948" s="2">
        <f t="shared" si="216"/>
        <v>1</v>
      </c>
      <c r="U6948" t="str">
        <f t="shared" si="217"/>
        <v>Medium</v>
      </c>
    </row>
    <row r="6949" spans="1:21" x14ac:dyDescent="0.3">
      <c r="A6949" s="3">
        <v>12314293</v>
      </c>
      <c r="B6949" t="s">
        <v>17473</v>
      </c>
      <c r="C6949" t="s">
        <v>17474</v>
      </c>
      <c r="D6949" t="s">
        <v>17475</v>
      </c>
      <c r="E6949" t="s">
        <v>23</v>
      </c>
      <c r="F6949" t="s">
        <v>24</v>
      </c>
      <c r="G6949" s="3">
        <v>2023</v>
      </c>
      <c r="H6949">
        <v>4</v>
      </c>
      <c r="I6949" t="s">
        <v>25</v>
      </c>
      <c r="J6949" t="s">
        <v>26</v>
      </c>
      <c r="K6949" t="s">
        <v>27</v>
      </c>
      <c r="L6949" t="s">
        <v>17416</v>
      </c>
      <c r="M6949">
        <v>7.96</v>
      </c>
      <c r="N6949" s="3">
        <v>16</v>
      </c>
      <c r="O6949" s="3">
        <v>16</v>
      </c>
      <c r="P6949" s="3">
        <v>0</v>
      </c>
      <c r="Q6949" s="3">
        <v>0</v>
      </c>
      <c r="R6949" s="3">
        <v>0</v>
      </c>
      <c r="S6949" s="3">
        <v>0</v>
      </c>
      <c r="T6949" s="2">
        <f t="shared" si="216"/>
        <v>1</v>
      </c>
      <c r="U6949" t="str">
        <f t="shared" si="217"/>
        <v>High</v>
      </c>
    </row>
    <row r="6950" spans="1:21" x14ac:dyDescent="0.3">
      <c r="A6950" s="3">
        <v>12303210</v>
      </c>
      <c r="B6950" t="s">
        <v>17476</v>
      </c>
      <c r="C6950" t="s">
        <v>17477</v>
      </c>
      <c r="D6950" t="s">
        <v>17478</v>
      </c>
      <c r="E6950" t="s">
        <v>23</v>
      </c>
      <c r="F6950" t="s">
        <v>24</v>
      </c>
      <c r="G6950" s="3">
        <v>2023</v>
      </c>
      <c r="H6950">
        <v>4</v>
      </c>
      <c r="I6950" t="s">
        <v>25</v>
      </c>
      <c r="J6950" t="s">
        <v>26</v>
      </c>
      <c r="K6950" t="s">
        <v>27</v>
      </c>
      <c r="L6950" t="s">
        <v>17416</v>
      </c>
      <c r="M6950">
        <v>6.52</v>
      </c>
      <c r="N6950" s="3">
        <v>16</v>
      </c>
      <c r="O6950" s="3">
        <v>16</v>
      </c>
      <c r="P6950" s="3">
        <v>0</v>
      </c>
      <c r="Q6950" s="3">
        <v>0</v>
      </c>
      <c r="R6950" s="3">
        <v>0</v>
      </c>
      <c r="S6950" s="3">
        <v>0</v>
      </c>
      <c r="T6950" s="2">
        <f t="shared" si="216"/>
        <v>1</v>
      </c>
      <c r="U6950" t="str">
        <f t="shared" si="217"/>
        <v>Medium</v>
      </c>
    </row>
    <row r="6951" spans="1:21" x14ac:dyDescent="0.3">
      <c r="A6951" s="3">
        <v>12315790</v>
      </c>
      <c r="B6951" t="s">
        <v>17479</v>
      </c>
      <c r="C6951" t="s">
        <v>17480</v>
      </c>
      <c r="D6951" t="s">
        <v>17481</v>
      </c>
      <c r="E6951" t="s">
        <v>23</v>
      </c>
      <c r="F6951" t="s">
        <v>24</v>
      </c>
      <c r="G6951" s="3">
        <v>2023</v>
      </c>
      <c r="H6951">
        <v>4</v>
      </c>
      <c r="I6951" t="s">
        <v>25</v>
      </c>
      <c r="J6951" t="s">
        <v>26</v>
      </c>
      <c r="K6951" t="s">
        <v>27</v>
      </c>
      <c r="L6951" t="s">
        <v>17416</v>
      </c>
      <c r="M6951">
        <v>5.35</v>
      </c>
      <c r="N6951" s="3">
        <v>16</v>
      </c>
      <c r="O6951" s="3">
        <v>14</v>
      </c>
      <c r="P6951" s="3">
        <v>2</v>
      </c>
      <c r="Q6951" s="3">
        <v>0</v>
      </c>
      <c r="R6951" s="3">
        <v>0</v>
      </c>
      <c r="S6951" s="3">
        <v>0</v>
      </c>
      <c r="T6951" s="2">
        <f t="shared" si="216"/>
        <v>0.875</v>
      </c>
      <c r="U6951" t="str">
        <f t="shared" si="217"/>
        <v>Medium</v>
      </c>
    </row>
    <row r="6952" spans="1:21" x14ac:dyDescent="0.3">
      <c r="A6952" s="3">
        <v>12311940</v>
      </c>
      <c r="B6952" t="s">
        <v>17482</v>
      </c>
      <c r="C6952" t="s">
        <v>17483</v>
      </c>
      <c r="D6952" t="s">
        <v>17484</v>
      </c>
      <c r="E6952" t="s">
        <v>23</v>
      </c>
      <c r="F6952" t="s">
        <v>24</v>
      </c>
      <c r="G6952" s="3">
        <v>2023</v>
      </c>
      <c r="H6952">
        <v>4</v>
      </c>
      <c r="I6952" t="s">
        <v>25</v>
      </c>
      <c r="J6952" t="s">
        <v>26</v>
      </c>
      <c r="K6952" t="s">
        <v>85</v>
      </c>
      <c r="L6952" t="s">
        <v>17416</v>
      </c>
      <c r="M6952">
        <v>6.23</v>
      </c>
      <c r="N6952" s="3">
        <v>16</v>
      </c>
      <c r="O6952" s="3">
        <v>15</v>
      </c>
      <c r="P6952" s="3">
        <v>1</v>
      </c>
      <c r="Q6952" s="3">
        <v>0</v>
      </c>
      <c r="R6952" s="3">
        <v>0</v>
      </c>
      <c r="S6952" s="3">
        <v>0</v>
      </c>
      <c r="T6952" s="2">
        <f t="shared" si="216"/>
        <v>0.9375</v>
      </c>
      <c r="U6952" t="str">
        <f t="shared" si="217"/>
        <v>Medium</v>
      </c>
    </row>
    <row r="6953" spans="1:21" x14ac:dyDescent="0.3">
      <c r="A6953" s="3">
        <v>12313690</v>
      </c>
      <c r="B6953" t="s">
        <v>17485</v>
      </c>
      <c r="C6953" t="s">
        <v>1612</v>
      </c>
      <c r="D6953" t="s">
        <v>17486</v>
      </c>
      <c r="E6953" t="s">
        <v>23</v>
      </c>
      <c r="F6953" t="s">
        <v>24</v>
      </c>
      <c r="G6953" s="3">
        <v>2023</v>
      </c>
      <c r="H6953">
        <v>4</v>
      </c>
      <c r="I6953" t="s">
        <v>25</v>
      </c>
      <c r="J6953" t="s">
        <v>26</v>
      </c>
      <c r="K6953" t="s">
        <v>173</v>
      </c>
      <c r="L6953" t="s">
        <v>17416</v>
      </c>
      <c r="M6953">
        <v>3.04</v>
      </c>
      <c r="N6953" s="3">
        <v>16</v>
      </c>
      <c r="O6953" s="3">
        <v>8</v>
      </c>
      <c r="P6953" s="3">
        <v>0</v>
      </c>
      <c r="Q6953" s="3">
        <v>8</v>
      </c>
      <c r="R6953" s="3">
        <v>0</v>
      </c>
      <c r="S6953" s="3">
        <v>0</v>
      </c>
      <c r="T6953" s="2">
        <f t="shared" si="216"/>
        <v>0.5</v>
      </c>
      <c r="U6953" t="str">
        <f t="shared" si="217"/>
        <v>Low</v>
      </c>
    </row>
    <row r="6954" spans="1:21" x14ac:dyDescent="0.3">
      <c r="A6954" s="3">
        <v>12313008</v>
      </c>
      <c r="B6954" t="s">
        <v>17487</v>
      </c>
      <c r="C6954" t="s">
        <v>17488</v>
      </c>
      <c r="D6954" t="s">
        <v>7952</v>
      </c>
      <c r="E6954" t="s">
        <v>23</v>
      </c>
      <c r="F6954" t="s">
        <v>24</v>
      </c>
      <c r="G6954" s="3">
        <v>2023</v>
      </c>
      <c r="H6954">
        <v>4</v>
      </c>
      <c r="I6954" t="s">
        <v>36</v>
      </c>
      <c r="J6954" t="s">
        <v>26</v>
      </c>
      <c r="K6954" t="s">
        <v>51</v>
      </c>
      <c r="L6954" t="s">
        <v>17416</v>
      </c>
      <c r="M6954">
        <v>3.13</v>
      </c>
      <c r="N6954" s="3">
        <v>16</v>
      </c>
      <c r="O6954" s="3">
        <v>11</v>
      </c>
      <c r="P6954" s="3">
        <v>5</v>
      </c>
      <c r="Q6954" s="3">
        <v>0</v>
      </c>
      <c r="R6954" s="3">
        <v>0</v>
      </c>
      <c r="S6954" s="3">
        <v>0</v>
      </c>
      <c r="T6954" s="2">
        <f t="shared" si="216"/>
        <v>0.6875</v>
      </c>
      <c r="U6954" t="str">
        <f t="shared" si="217"/>
        <v>Low</v>
      </c>
    </row>
    <row r="6955" spans="1:21" x14ac:dyDescent="0.3">
      <c r="A6955" s="3">
        <v>12313842</v>
      </c>
      <c r="B6955" t="s">
        <v>17489</v>
      </c>
      <c r="C6955" t="s">
        <v>10117</v>
      </c>
      <c r="D6955" t="s">
        <v>17490</v>
      </c>
      <c r="E6955" t="s">
        <v>23</v>
      </c>
      <c r="F6955" t="s">
        <v>24</v>
      </c>
      <c r="G6955" s="3">
        <v>2023</v>
      </c>
      <c r="H6955">
        <v>4</v>
      </c>
      <c r="I6955" t="s">
        <v>25</v>
      </c>
      <c r="J6955" t="s">
        <v>26</v>
      </c>
      <c r="K6955" t="s">
        <v>85</v>
      </c>
      <c r="L6955" t="s">
        <v>17416</v>
      </c>
      <c r="M6955">
        <v>1.46</v>
      </c>
      <c r="N6955" s="3">
        <v>16</v>
      </c>
      <c r="O6955" s="3">
        <v>5</v>
      </c>
      <c r="P6955" s="3">
        <v>11</v>
      </c>
      <c r="Q6955" s="3">
        <v>0</v>
      </c>
      <c r="R6955" s="3">
        <v>0</v>
      </c>
      <c r="S6955" s="3">
        <v>0</v>
      </c>
      <c r="T6955" s="2">
        <f t="shared" si="216"/>
        <v>0.3125</v>
      </c>
      <c r="U6955" t="str">
        <f t="shared" si="217"/>
        <v>Low</v>
      </c>
    </row>
    <row r="6956" spans="1:21" x14ac:dyDescent="0.3">
      <c r="A6956" s="3">
        <v>12315733</v>
      </c>
      <c r="B6956" t="s">
        <v>9788</v>
      </c>
      <c r="C6956" t="s">
        <v>7445</v>
      </c>
      <c r="D6956" t="s">
        <v>3837</v>
      </c>
      <c r="E6956" t="s">
        <v>23</v>
      </c>
      <c r="F6956" t="s">
        <v>24</v>
      </c>
      <c r="G6956" s="3">
        <v>2023</v>
      </c>
      <c r="H6956">
        <v>4</v>
      </c>
      <c r="I6956" t="s">
        <v>25</v>
      </c>
      <c r="J6956" t="s">
        <v>26</v>
      </c>
      <c r="K6956" t="s">
        <v>27</v>
      </c>
      <c r="L6956" t="s">
        <v>17416</v>
      </c>
      <c r="M6956">
        <v>6.06</v>
      </c>
      <c r="N6956" s="3">
        <v>16</v>
      </c>
      <c r="O6956" s="3">
        <v>15</v>
      </c>
      <c r="P6956" s="3">
        <v>1</v>
      </c>
      <c r="Q6956" s="3">
        <v>0</v>
      </c>
      <c r="R6956" s="3">
        <v>0</v>
      </c>
      <c r="S6956" s="3">
        <v>0</v>
      </c>
      <c r="T6956" s="2">
        <f t="shared" si="216"/>
        <v>0.9375</v>
      </c>
      <c r="U6956" t="str">
        <f t="shared" si="217"/>
        <v>Medium</v>
      </c>
    </row>
    <row r="6957" spans="1:21" x14ac:dyDescent="0.3">
      <c r="A6957" s="3">
        <v>12313987</v>
      </c>
      <c r="B6957" t="s">
        <v>17491</v>
      </c>
      <c r="C6957" t="s">
        <v>7360</v>
      </c>
      <c r="D6957" t="s">
        <v>17492</v>
      </c>
      <c r="E6957" t="s">
        <v>23</v>
      </c>
      <c r="F6957" t="s">
        <v>24</v>
      </c>
      <c r="G6957" s="3">
        <v>2023</v>
      </c>
      <c r="H6957">
        <v>4</v>
      </c>
      <c r="I6957" t="s">
        <v>25</v>
      </c>
      <c r="J6957" t="s">
        <v>26</v>
      </c>
      <c r="K6957" t="s">
        <v>416</v>
      </c>
      <c r="L6957" t="s">
        <v>17416</v>
      </c>
      <c r="M6957">
        <v>5.27</v>
      </c>
      <c r="N6957" s="3">
        <v>16</v>
      </c>
      <c r="O6957" s="3">
        <v>14</v>
      </c>
      <c r="P6957" s="3">
        <v>2</v>
      </c>
      <c r="Q6957" s="3">
        <v>0</v>
      </c>
      <c r="R6957" s="3">
        <v>0</v>
      </c>
      <c r="S6957" s="3">
        <v>0</v>
      </c>
      <c r="T6957" s="2">
        <f t="shared" si="216"/>
        <v>0.875</v>
      </c>
      <c r="U6957" t="str">
        <f t="shared" si="217"/>
        <v>Medium</v>
      </c>
    </row>
    <row r="6958" spans="1:21" x14ac:dyDescent="0.3">
      <c r="A6958" s="3">
        <v>12312888</v>
      </c>
      <c r="B6958" t="s">
        <v>17493</v>
      </c>
      <c r="C6958" t="s">
        <v>17494</v>
      </c>
      <c r="D6958" t="s">
        <v>17495</v>
      </c>
      <c r="E6958" t="s">
        <v>23</v>
      </c>
      <c r="F6958" t="s">
        <v>24</v>
      </c>
      <c r="G6958" s="3">
        <v>2023</v>
      </c>
      <c r="H6958">
        <v>4</v>
      </c>
      <c r="I6958" t="s">
        <v>25</v>
      </c>
      <c r="J6958" t="s">
        <v>26</v>
      </c>
      <c r="K6958" t="s">
        <v>133</v>
      </c>
      <c r="L6958" t="s">
        <v>17416</v>
      </c>
      <c r="M6958">
        <v>5.75</v>
      </c>
      <c r="N6958" s="3">
        <v>16</v>
      </c>
      <c r="O6958" s="3">
        <v>15</v>
      </c>
      <c r="P6958" s="3">
        <v>1</v>
      </c>
      <c r="Q6958" s="3">
        <v>0</v>
      </c>
      <c r="R6958" s="3">
        <v>0</v>
      </c>
      <c r="S6958" s="3">
        <v>0</v>
      </c>
      <c r="T6958" s="2">
        <f t="shared" si="216"/>
        <v>0.9375</v>
      </c>
      <c r="U6958" t="str">
        <f t="shared" si="217"/>
        <v>Medium</v>
      </c>
    </row>
    <row r="6959" spans="1:21" x14ac:dyDescent="0.3">
      <c r="A6959" s="3">
        <v>12304489</v>
      </c>
      <c r="B6959" t="s">
        <v>17496</v>
      </c>
      <c r="C6959" t="s">
        <v>2490</v>
      </c>
      <c r="D6959" t="s">
        <v>11004</v>
      </c>
      <c r="E6959" t="s">
        <v>23</v>
      </c>
      <c r="F6959" t="s">
        <v>24</v>
      </c>
      <c r="G6959" s="3">
        <v>2023</v>
      </c>
      <c r="H6959">
        <v>4</v>
      </c>
      <c r="I6959" t="s">
        <v>25</v>
      </c>
      <c r="J6959" t="s">
        <v>26</v>
      </c>
      <c r="K6959" t="s">
        <v>85</v>
      </c>
      <c r="L6959" t="s">
        <v>17416</v>
      </c>
      <c r="M6959">
        <v>7.98</v>
      </c>
      <c r="N6959" s="3">
        <v>16</v>
      </c>
      <c r="O6959" s="3">
        <v>16</v>
      </c>
      <c r="P6959" s="3">
        <v>0</v>
      </c>
      <c r="Q6959" s="3">
        <v>0</v>
      </c>
      <c r="R6959" s="3">
        <v>0</v>
      </c>
      <c r="S6959" s="3">
        <v>0</v>
      </c>
      <c r="T6959" s="2">
        <f t="shared" si="216"/>
        <v>1</v>
      </c>
      <c r="U6959" t="str">
        <f t="shared" si="217"/>
        <v>High</v>
      </c>
    </row>
    <row r="6960" spans="1:21" x14ac:dyDescent="0.3">
      <c r="A6960" s="3">
        <v>12313134</v>
      </c>
      <c r="B6960" t="s">
        <v>7040</v>
      </c>
      <c r="C6960" t="s">
        <v>17497</v>
      </c>
      <c r="D6960" t="s">
        <v>1746</v>
      </c>
      <c r="E6960" t="s">
        <v>23</v>
      </c>
      <c r="F6960" t="s">
        <v>24</v>
      </c>
      <c r="G6960" s="3">
        <v>2023</v>
      </c>
      <c r="H6960">
        <v>4</v>
      </c>
      <c r="I6960" t="s">
        <v>25</v>
      </c>
      <c r="J6960" t="s">
        <v>26</v>
      </c>
      <c r="K6960" t="s">
        <v>27</v>
      </c>
      <c r="L6960" t="s">
        <v>17416</v>
      </c>
      <c r="M6960">
        <v>4.0199999999999996</v>
      </c>
      <c r="N6960" s="3">
        <v>16</v>
      </c>
      <c r="O6960" s="3">
        <v>12</v>
      </c>
      <c r="P6960" s="3">
        <v>4</v>
      </c>
      <c r="Q6960" s="3">
        <v>0</v>
      </c>
      <c r="R6960" s="3">
        <v>0</v>
      </c>
      <c r="S6960" s="3">
        <v>0</v>
      </c>
      <c r="T6960" s="2">
        <f t="shared" si="216"/>
        <v>0.75</v>
      </c>
      <c r="U6960" t="str">
        <f t="shared" si="217"/>
        <v>Low</v>
      </c>
    </row>
    <row r="6961" spans="1:21" x14ac:dyDescent="0.3">
      <c r="A6961" s="3">
        <v>12306829</v>
      </c>
      <c r="B6961" t="s">
        <v>479</v>
      </c>
      <c r="C6961" t="s">
        <v>17498</v>
      </c>
      <c r="D6961" t="s">
        <v>17499</v>
      </c>
      <c r="E6961" t="s">
        <v>23</v>
      </c>
      <c r="F6961" t="s">
        <v>24</v>
      </c>
      <c r="G6961" s="3">
        <v>2023</v>
      </c>
      <c r="H6961">
        <v>4</v>
      </c>
      <c r="I6961" t="s">
        <v>25</v>
      </c>
      <c r="J6961" t="s">
        <v>26</v>
      </c>
      <c r="K6961" t="s">
        <v>85</v>
      </c>
      <c r="L6961" t="s">
        <v>17416</v>
      </c>
      <c r="M6961">
        <v>1.4</v>
      </c>
      <c r="N6961" s="3">
        <v>16</v>
      </c>
      <c r="O6961" s="3">
        <v>5</v>
      </c>
      <c r="P6961" s="3">
        <v>11</v>
      </c>
      <c r="Q6961" s="3">
        <v>0</v>
      </c>
      <c r="R6961" s="3">
        <v>0</v>
      </c>
      <c r="S6961" s="3">
        <v>0</v>
      </c>
      <c r="T6961" s="2">
        <f t="shared" si="216"/>
        <v>0.3125</v>
      </c>
      <c r="U6961" t="str">
        <f t="shared" si="217"/>
        <v>Low</v>
      </c>
    </row>
    <row r="6962" spans="1:21" x14ac:dyDescent="0.3">
      <c r="A6962" s="3">
        <v>12303623</v>
      </c>
      <c r="B6962" t="s">
        <v>2075</v>
      </c>
      <c r="C6962" t="s">
        <v>17500</v>
      </c>
      <c r="D6962" t="s">
        <v>398</v>
      </c>
      <c r="E6962" t="s">
        <v>23</v>
      </c>
      <c r="F6962" t="s">
        <v>24</v>
      </c>
      <c r="G6962" s="3">
        <v>2023</v>
      </c>
      <c r="H6962">
        <v>4</v>
      </c>
      <c r="I6962" t="s">
        <v>25</v>
      </c>
      <c r="J6962" t="s">
        <v>26</v>
      </c>
      <c r="K6962" t="s">
        <v>32</v>
      </c>
      <c r="L6962" t="s">
        <v>17416</v>
      </c>
      <c r="M6962">
        <v>7.04</v>
      </c>
      <c r="N6962" s="3">
        <v>16</v>
      </c>
      <c r="O6962" s="3">
        <v>16</v>
      </c>
      <c r="P6962" s="3">
        <v>0</v>
      </c>
      <c r="Q6962" s="3">
        <v>0</v>
      </c>
      <c r="R6962" s="3">
        <v>0</v>
      </c>
      <c r="S6962" s="3">
        <v>0</v>
      </c>
      <c r="T6962" s="2">
        <f t="shared" si="216"/>
        <v>1</v>
      </c>
      <c r="U6962" t="str">
        <f t="shared" si="217"/>
        <v>High</v>
      </c>
    </row>
    <row r="6963" spans="1:21" x14ac:dyDescent="0.3">
      <c r="A6963" s="3">
        <v>12312646</v>
      </c>
      <c r="B6963" t="s">
        <v>2075</v>
      </c>
      <c r="C6963" t="s">
        <v>17501</v>
      </c>
      <c r="D6963" t="s">
        <v>103</v>
      </c>
      <c r="E6963" t="s">
        <v>23</v>
      </c>
      <c r="F6963" t="s">
        <v>24</v>
      </c>
      <c r="G6963" s="3">
        <v>2023</v>
      </c>
      <c r="H6963">
        <v>4</v>
      </c>
      <c r="I6963" t="s">
        <v>25</v>
      </c>
      <c r="J6963" t="s">
        <v>26</v>
      </c>
      <c r="K6963" t="s">
        <v>27</v>
      </c>
      <c r="L6963" t="s">
        <v>17416</v>
      </c>
      <c r="M6963">
        <v>2.71</v>
      </c>
      <c r="N6963" s="3">
        <v>16</v>
      </c>
      <c r="O6963" s="3">
        <v>9</v>
      </c>
      <c r="P6963" s="3">
        <v>7</v>
      </c>
      <c r="Q6963" s="3">
        <v>0</v>
      </c>
      <c r="R6963" s="3">
        <v>0</v>
      </c>
      <c r="S6963" s="3">
        <v>0</v>
      </c>
      <c r="T6963" s="2">
        <f t="shared" si="216"/>
        <v>0.5625</v>
      </c>
      <c r="U6963" t="str">
        <f t="shared" si="217"/>
        <v>Low</v>
      </c>
    </row>
    <row r="6964" spans="1:21" x14ac:dyDescent="0.3">
      <c r="A6964" s="3">
        <v>12305870</v>
      </c>
      <c r="B6964" t="s">
        <v>17502</v>
      </c>
      <c r="C6964" t="s">
        <v>17503</v>
      </c>
      <c r="D6964" t="s">
        <v>17504</v>
      </c>
      <c r="E6964" t="s">
        <v>23</v>
      </c>
      <c r="F6964" t="s">
        <v>24</v>
      </c>
      <c r="G6964" s="3">
        <v>2023</v>
      </c>
      <c r="H6964">
        <v>4</v>
      </c>
      <c r="I6964" t="s">
        <v>25</v>
      </c>
      <c r="J6964" t="s">
        <v>26</v>
      </c>
      <c r="K6964" t="s">
        <v>37</v>
      </c>
      <c r="L6964" t="s">
        <v>17416</v>
      </c>
      <c r="M6964">
        <v>2</v>
      </c>
      <c r="N6964" s="3">
        <v>16</v>
      </c>
      <c r="O6964" s="3">
        <v>6</v>
      </c>
      <c r="P6964" s="3">
        <v>10</v>
      </c>
      <c r="Q6964" s="3">
        <v>0</v>
      </c>
      <c r="R6964" s="3">
        <v>0</v>
      </c>
      <c r="S6964" s="3">
        <v>0</v>
      </c>
      <c r="T6964" s="2">
        <f t="shared" si="216"/>
        <v>0.375</v>
      </c>
      <c r="U6964" t="str">
        <f t="shared" si="217"/>
        <v>Low</v>
      </c>
    </row>
    <row r="6965" spans="1:21" x14ac:dyDescent="0.3">
      <c r="A6965" s="3">
        <v>12314721</v>
      </c>
      <c r="B6965" t="s">
        <v>17505</v>
      </c>
      <c r="C6965" t="s">
        <v>17506</v>
      </c>
      <c r="D6965" t="s">
        <v>17507</v>
      </c>
      <c r="E6965" t="s">
        <v>23</v>
      </c>
      <c r="F6965" t="s">
        <v>24</v>
      </c>
      <c r="G6965" s="3">
        <v>2023</v>
      </c>
      <c r="H6965">
        <v>4</v>
      </c>
      <c r="I6965" t="s">
        <v>25</v>
      </c>
      <c r="J6965" t="s">
        <v>26</v>
      </c>
      <c r="K6965" t="s">
        <v>416</v>
      </c>
      <c r="L6965" t="s">
        <v>17416</v>
      </c>
      <c r="M6965">
        <v>5.35</v>
      </c>
      <c r="N6965" s="3">
        <v>16</v>
      </c>
      <c r="O6965" s="3">
        <v>15</v>
      </c>
      <c r="P6965" s="3">
        <v>1</v>
      </c>
      <c r="Q6965" s="3">
        <v>0</v>
      </c>
      <c r="R6965" s="3">
        <v>0</v>
      </c>
      <c r="S6965" s="3">
        <v>0</v>
      </c>
      <c r="T6965" s="2">
        <f t="shared" si="216"/>
        <v>0.9375</v>
      </c>
      <c r="U6965" t="str">
        <f t="shared" si="217"/>
        <v>Medium</v>
      </c>
    </row>
    <row r="6966" spans="1:21" x14ac:dyDescent="0.3">
      <c r="A6966" s="3">
        <v>12316349</v>
      </c>
      <c r="B6966" t="s">
        <v>7272</v>
      </c>
      <c r="C6966" t="s">
        <v>1039</v>
      </c>
      <c r="D6966" t="s">
        <v>3569</v>
      </c>
      <c r="E6966" t="s">
        <v>23</v>
      </c>
      <c r="F6966" t="s">
        <v>24</v>
      </c>
      <c r="G6966" s="3">
        <v>2023</v>
      </c>
      <c r="H6966">
        <v>4</v>
      </c>
      <c r="I6966" t="s">
        <v>25</v>
      </c>
      <c r="J6966" t="s">
        <v>26</v>
      </c>
      <c r="K6966" t="s">
        <v>85</v>
      </c>
      <c r="L6966" t="s">
        <v>17416</v>
      </c>
      <c r="M6966">
        <v>6.96</v>
      </c>
      <c r="N6966" s="3">
        <v>16</v>
      </c>
      <c r="O6966" s="3">
        <v>16</v>
      </c>
      <c r="P6966" s="3">
        <v>0</v>
      </c>
      <c r="Q6966" s="3">
        <v>0</v>
      </c>
      <c r="R6966" s="3">
        <v>0</v>
      </c>
      <c r="S6966" s="3">
        <v>0</v>
      </c>
      <c r="T6966" s="2">
        <f t="shared" si="216"/>
        <v>1</v>
      </c>
      <c r="U6966" t="str">
        <f t="shared" si="217"/>
        <v>Medium</v>
      </c>
    </row>
    <row r="6967" spans="1:21" x14ac:dyDescent="0.3">
      <c r="A6967" s="3">
        <v>12314295</v>
      </c>
      <c r="B6967" t="s">
        <v>17508</v>
      </c>
      <c r="C6967" t="s">
        <v>17509</v>
      </c>
      <c r="D6967" t="s">
        <v>17510</v>
      </c>
      <c r="E6967" t="s">
        <v>23</v>
      </c>
      <c r="F6967" t="s">
        <v>24</v>
      </c>
      <c r="G6967" s="3">
        <v>2023</v>
      </c>
      <c r="H6967">
        <v>4</v>
      </c>
      <c r="I6967" t="s">
        <v>36</v>
      </c>
      <c r="J6967" t="s">
        <v>26</v>
      </c>
      <c r="K6967" t="s">
        <v>133</v>
      </c>
      <c r="L6967" t="s">
        <v>17416</v>
      </c>
      <c r="M6967">
        <v>5.0199999999999996</v>
      </c>
      <c r="N6967" s="3">
        <v>16</v>
      </c>
      <c r="O6967" s="3">
        <v>13</v>
      </c>
      <c r="P6967" s="3">
        <v>3</v>
      </c>
      <c r="Q6967" s="3">
        <v>0</v>
      </c>
      <c r="R6967" s="3">
        <v>0</v>
      </c>
      <c r="S6967" s="3">
        <v>0</v>
      </c>
      <c r="T6967" s="2">
        <f t="shared" si="216"/>
        <v>0.8125</v>
      </c>
      <c r="U6967" t="str">
        <f t="shared" si="217"/>
        <v>Medium</v>
      </c>
    </row>
    <row r="6968" spans="1:21" x14ac:dyDescent="0.3">
      <c r="A6968" s="3">
        <v>12313981</v>
      </c>
      <c r="B6968" t="s">
        <v>17511</v>
      </c>
      <c r="C6968" t="s">
        <v>17512</v>
      </c>
      <c r="D6968" t="s">
        <v>17513</v>
      </c>
      <c r="E6968" t="s">
        <v>23</v>
      </c>
      <c r="F6968" t="s">
        <v>24</v>
      </c>
      <c r="G6968" s="3">
        <v>2023</v>
      </c>
      <c r="H6968">
        <v>4</v>
      </c>
      <c r="I6968" t="s">
        <v>25</v>
      </c>
      <c r="J6968" t="s">
        <v>26</v>
      </c>
      <c r="K6968" t="s">
        <v>61</v>
      </c>
      <c r="L6968" t="s">
        <v>17416</v>
      </c>
      <c r="M6968">
        <v>2.9</v>
      </c>
      <c r="N6968" s="3">
        <v>16</v>
      </c>
      <c r="O6968" s="3">
        <v>10</v>
      </c>
      <c r="P6968" s="3">
        <v>6</v>
      </c>
      <c r="Q6968" s="3">
        <v>0</v>
      </c>
      <c r="R6968" s="3">
        <v>0</v>
      </c>
      <c r="S6968" s="3">
        <v>0</v>
      </c>
      <c r="T6968" s="2">
        <f t="shared" si="216"/>
        <v>0.625</v>
      </c>
      <c r="U6968" t="str">
        <f t="shared" si="217"/>
        <v>Low</v>
      </c>
    </row>
    <row r="6969" spans="1:21" x14ac:dyDescent="0.3">
      <c r="A6969" s="3">
        <v>12306513</v>
      </c>
      <c r="B6969" t="s">
        <v>17514</v>
      </c>
      <c r="C6969" t="s">
        <v>17515</v>
      </c>
      <c r="D6969" t="s">
        <v>17516</v>
      </c>
      <c r="E6969" t="s">
        <v>23</v>
      </c>
      <c r="F6969" t="s">
        <v>24</v>
      </c>
      <c r="G6969" s="3">
        <v>2023</v>
      </c>
      <c r="H6969">
        <v>4</v>
      </c>
      <c r="I6969" t="s">
        <v>25</v>
      </c>
      <c r="J6969" t="s">
        <v>26</v>
      </c>
      <c r="K6969" t="s">
        <v>27</v>
      </c>
      <c r="L6969" t="s">
        <v>17416</v>
      </c>
      <c r="M6969">
        <v>4.9800000000000004</v>
      </c>
      <c r="N6969" s="3">
        <v>16</v>
      </c>
      <c r="O6969" s="3">
        <v>14</v>
      </c>
      <c r="P6969" s="3">
        <v>2</v>
      </c>
      <c r="Q6969" s="3">
        <v>0</v>
      </c>
      <c r="R6969" s="3">
        <v>0</v>
      </c>
      <c r="S6969" s="3">
        <v>0</v>
      </c>
      <c r="T6969" s="2">
        <f t="shared" si="216"/>
        <v>0.875</v>
      </c>
      <c r="U6969" t="str">
        <f t="shared" si="217"/>
        <v>Low</v>
      </c>
    </row>
    <row r="6970" spans="1:21" x14ac:dyDescent="0.3">
      <c r="A6970" s="3">
        <v>12315730</v>
      </c>
      <c r="B6970" t="s">
        <v>17517</v>
      </c>
      <c r="C6970" t="s">
        <v>569</v>
      </c>
      <c r="D6970" t="s">
        <v>172</v>
      </c>
      <c r="E6970" t="s">
        <v>23</v>
      </c>
      <c r="F6970" t="s">
        <v>24</v>
      </c>
      <c r="G6970" s="3">
        <v>2023</v>
      </c>
      <c r="H6970">
        <v>4</v>
      </c>
      <c r="I6970" t="s">
        <v>25</v>
      </c>
      <c r="J6970" t="s">
        <v>26</v>
      </c>
      <c r="K6970" t="s">
        <v>27</v>
      </c>
      <c r="L6970" t="s">
        <v>17416</v>
      </c>
      <c r="M6970">
        <v>5.88</v>
      </c>
      <c r="N6970" s="3">
        <v>16</v>
      </c>
      <c r="O6970" s="3">
        <v>15</v>
      </c>
      <c r="P6970" s="3">
        <v>1</v>
      </c>
      <c r="Q6970" s="3">
        <v>0</v>
      </c>
      <c r="R6970" s="3">
        <v>0</v>
      </c>
      <c r="S6970" s="3">
        <v>0</v>
      </c>
      <c r="T6970" s="2">
        <f t="shared" si="216"/>
        <v>0.9375</v>
      </c>
      <c r="U6970" t="str">
        <f t="shared" si="217"/>
        <v>Medium</v>
      </c>
    </row>
    <row r="6971" spans="1:21" x14ac:dyDescent="0.3">
      <c r="A6971" s="3">
        <v>12315574</v>
      </c>
      <c r="B6971" t="s">
        <v>17518</v>
      </c>
      <c r="C6971" t="s">
        <v>17519</v>
      </c>
      <c r="D6971" t="s">
        <v>7737</v>
      </c>
      <c r="E6971" t="s">
        <v>23</v>
      </c>
      <c r="F6971" t="s">
        <v>24</v>
      </c>
      <c r="G6971" s="3">
        <v>2023</v>
      </c>
      <c r="H6971">
        <v>4</v>
      </c>
      <c r="I6971" t="s">
        <v>25</v>
      </c>
      <c r="J6971" t="s">
        <v>26</v>
      </c>
      <c r="K6971" t="s">
        <v>72</v>
      </c>
      <c r="L6971" t="s">
        <v>17416</v>
      </c>
      <c r="M6971">
        <v>5.88</v>
      </c>
      <c r="N6971" s="3">
        <v>16</v>
      </c>
      <c r="O6971" s="3">
        <v>14</v>
      </c>
      <c r="P6971" s="3">
        <v>2</v>
      </c>
      <c r="Q6971" s="3">
        <v>0</v>
      </c>
      <c r="R6971" s="3">
        <v>0</v>
      </c>
      <c r="S6971" s="3">
        <v>0</v>
      </c>
      <c r="T6971" s="2">
        <f t="shared" si="216"/>
        <v>0.875</v>
      </c>
      <c r="U6971" t="str">
        <f t="shared" si="217"/>
        <v>Medium</v>
      </c>
    </row>
    <row r="6972" spans="1:21" x14ac:dyDescent="0.3">
      <c r="A6972" s="3">
        <v>12306444</v>
      </c>
      <c r="B6972" t="s">
        <v>2535</v>
      </c>
      <c r="C6972" t="s">
        <v>569</v>
      </c>
      <c r="D6972" t="s">
        <v>14269</v>
      </c>
      <c r="E6972" t="s">
        <v>23</v>
      </c>
      <c r="F6972" t="s">
        <v>24</v>
      </c>
      <c r="G6972" s="3">
        <v>2023</v>
      </c>
      <c r="H6972">
        <v>4</v>
      </c>
      <c r="I6972" t="s">
        <v>25</v>
      </c>
      <c r="J6972" t="s">
        <v>26</v>
      </c>
      <c r="K6972" t="s">
        <v>85</v>
      </c>
      <c r="L6972" t="s">
        <v>17416</v>
      </c>
      <c r="M6972">
        <v>5.48</v>
      </c>
      <c r="N6972" s="3">
        <v>16</v>
      </c>
      <c r="O6972" s="3">
        <v>14</v>
      </c>
      <c r="P6972" s="3">
        <v>2</v>
      </c>
      <c r="Q6972" s="3">
        <v>0</v>
      </c>
      <c r="R6972" s="3">
        <v>0</v>
      </c>
      <c r="S6972" s="3">
        <v>0</v>
      </c>
      <c r="T6972" s="2">
        <f t="shared" si="216"/>
        <v>0.875</v>
      </c>
      <c r="U6972" t="str">
        <f t="shared" si="217"/>
        <v>Medium</v>
      </c>
    </row>
    <row r="6973" spans="1:21" x14ac:dyDescent="0.3">
      <c r="A6973" s="3">
        <v>12312759</v>
      </c>
      <c r="B6973" t="s">
        <v>6052</v>
      </c>
      <c r="C6973" t="s">
        <v>2171</v>
      </c>
      <c r="D6973" t="s">
        <v>8444</v>
      </c>
      <c r="E6973" t="s">
        <v>23</v>
      </c>
      <c r="F6973" t="s">
        <v>24</v>
      </c>
      <c r="G6973" s="3">
        <v>2023</v>
      </c>
      <c r="H6973">
        <v>4</v>
      </c>
      <c r="I6973" t="s">
        <v>25</v>
      </c>
      <c r="J6973" t="s">
        <v>26</v>
      </c>
      <c r="K6973" t="s">
        <v>72</v>
      </c>
      <c r="L6973" t="s">
        <v>17416</v>
      </c>
      <c r="M6973">
        <v>8.06</v>
      </c>
      <c r="N6973" s="3">
        <v>16</v>
      </c>
      <c r="O6973" s="3">
        <v>16</v>
      </c>
      <c r="P6973" s="3">
        <v>0</v>
      </c>
      <c r="Q6973" s="3">
        <v>0</v>
      </c>
      <c r="R6973" s="3">
        <v>0</v>
      </c>
      <c r="S6973" s="3">
        <v>0</v>
      </c>
      <c r="T6973" s="2">
        <f t="shared" si="216"/>
        <v>1</v>
      </c>
      <c r="U6973" t="str">
        <f t="shared" si="217"/>
        <v>High</v>
      </c>
    </row>
    <row r="6974" spans="1:21" x14ac:dyDescent="0.3">
      <c r="A6974" s="3">
        <v>12314802</v>
      </c>
      <c r="B6974" t="s">
        <v>17520</v>
      </c>
      <c r="C6974" t="s">
        <v>17521</v>
      </c>
      <c r="D6974" t="s">
        <v>17522</v>
      </c>
      <c r="E6974" t="s">
        <v>23</v>
      </c>
      <c r="F6974" t="s">
        <v>24</v>
      </c>
      <c r="G6974" s="3">
        <v>2023</v>
      </c>
      <c r="H6974">
        <v>4</v>
      </c>
      <c r="I6974" t="s">
        <v>25</v>
      </c>
      <c r="J6974" t="s">
        <v>26</v>
      </c>
      <c r="K6974" t="s">
        <v>72</v>
      </c>
      <c r="L6974" t="s">
        <v>17416</v>
      </c>
      <c r="M6974">
        <v>2.52</v>
      </c>
      <c r="N6974" s="3">
        <v>16</v>
      </c>
      <c r="O6974" s="3">
        <v>8</v>
      </c>
      <c r="P6974" s="3">
        <v>8</v>
      </c>
      <c r="Q6974" s="3">
        <v>0</v>
      </c>
      <c r="R6974" s="3">
        <v>0</v>
      </c>
      <c r="S6974" s="3">
        <v>0</v>
      </c>
      <c r="T6974" s="2">
        <f t="shared" si="216"/>
        <v>0.5</v>
      </c>
      <c r="U6974" t="str">
        <f t="shared" si="217"/>
        <v>Low</v>
      </c>
    </row>
    <row r="6975" spans="1:21" x14ac:dyDescent="0.3">
      <c r="A6975" s="3">
        <v>12312979</v>
      </c>
      <c r="B6975" t="s">
        <v>17523</v>
      </c>
      <c r="C6975" t="s">
        <v>17524</v>
      </c>
      <c r="D6975" t="s">
        <v>17525</v>
      </c>
      <c r="E6975" t="s">
        <v>23</v>
      </c>
      <c r="F6975" t="s">
        <v>24</v>
      </c>
      <c r="G6975" s="3">
        <v>2023</v>
      </c>
      <c r="H6975">
        <v>4</v>
      </c>
      <c r="I6975" t="s">
        <v>25</v>
      </c>
      <c r="J6975" t="s">
        <v>26</v>
      </c>
      <c r="K6975" t="s">
        <v>85</v>
      </c>
      <c r="L6975" t="s">
        <v>17416</v>
      </c>
      <c r="M6975">
        <v>7.75</v>
      </c>
      <c r="N6975" s="3">
        <v>16</v>
      </c>
      <c r="O6975" s="3">
        <v>16</v>
      </c>
      <c r="P6975" s="3">
        <v>0</v>
      </c>
      <c r="Q6975" s="3">
        <v>0</v>
      </c>
      <c r="R6975" s="3">
        <v>0</v>
      </c>
      <c r="S6975" s="3">
        <v>0</v>
      </c>
      <c r="T6975" s="2">
        <f t="shared" si="216"/>
        <v>1</v>
      </c>
      <c r="U6975" t="str">
        <f t="shared" si="217"/>
        <v>High</v>
      </c>
    </row>
    <row r="6976" spans="1:21" x14ac:dyDescent="0.3">
      <c r="A6976" s="3">
        <v>12302365</v>
      </c>
      <c r="B6976" t="s">
        <v>17526</v>
      </c>
      <c r="C6976" t="s">
        <v>17527</v>
      </c>
      <c r="D6976" t="s">
        <v>3024</v>
      </c>
      <c r="E6976" t="s">
        <v>23</v>
      </c>
      <c r="F6976" t="s">
        <v>24</v>
      </c>
      <c r="G6976" s="3">
        <v>2023</v>
      </c>
      <c r="H6976">
        <v>4</v>
      </c>
      <c r="I6976" t="s">
        <v>25</v>
      </c>
      <c r="J6976" t="s">
        <v>26</v>
      </c>
      <c r="K6976" t="s">
        <v>27</v>
      </c>
      <c r="L6976" t="s">
        <v>17416</v>
      </c>
      <c r="M6976">
        <v>6.4</v>
      </c>
      <c r="N6976" s="3">
        <v>16</v>
      </c>
      <c r="O6976" s="3">
        <v>16</v>
      </c>
      <c r="P6976" s="3">
        <v>0</v>
      </c>
      <c r="Q6976" s="3">
        <v>0</v>
      </c>
      <c r="R6976" s="3">
        <v>0</v>
      </c>
      <c r="S6976" s="3">
        <v>0</v>
      </c>
      <c r="T6976" s="2">
        <f t="shared" si="216"/>
        <v>1</v>
      </c>
      <c r="U6976" t="str">
        <f t="shared" si="217"/>
        <v>Medium</v>
      </c>
    </row>
    <row r="6977" spans="1:21" x14ac:dyDescent="0.3">
      <c r="A6977" s="3">
        <v>12314286</v>
      </c>
      <c r="B6977" t="s">
        <v>17528</v>
      </c>
      <c r="C6977" t="s">
        <v>17529</v>
      </c>
      <c r="D6977" t="s">
        <v>17530</v>
      </c>
      <c r="E6977" t="s">
        <v>23</v>
      </c>
      <c r="F6977" t="s">
        <v>24</v>
      </c>
      <c r="G6977" s="3">
        <v>2023</v>
      </c>
      <c r="H6977">
        <v>4</v>
      </c>
      <c r="I6977" t="s">
        <v>25</v>
      </c>
      <c r="J6977" t="s">
        <v>26</v>
      </c>
      <c r="K6977" t="s">
        <v>107</v>
      </c>
      <c r="L6977" t="s">
        <v>17416</v>
      </c>
      <c r="M6977">
        <v>3.15</v>
      </c>
      <c r="N6977" s="3">
        <v>16</v>
      </c>
      <c r="O6977" s="3">
        <v>10</v>
      </c>
      <c r="P6977" s="3">
        <v>6</v>
      </c>
      <c r="Q6977" s="3">
        <v>0</v>
      </c>
      <c r="R6977" s="3">
        <v>0</v>
      </c>
      <c r="S6977" s="3">
        <v>0</v>
      </c>
      <c r="T6977" s="2">
        <f t="shared" si="216"/>
        <v>0.625</v>
      </c>
      <c r="U6977" t="str">
        <f t="shared" si="217"/>
        <v>Low</v>
      </c>
    </row>
    <row r="6978" spans="1:21" x14ac:dyDescent="0.3">
      <c r="A6978" s="3">
        <v>12314155</v>
      </c>
      <c r="B6978" t="s">
        <v>17531</v>
      </c>
      <c r="C6978" t="s">
        <v>17532</v>
      </c>
      <c r="D6978" t="s">
        <v>7140</v>
      </c>
      <c r="E6978" t="s">
        <v>23</v>
      </c>
      <c r="F6978" t="s">
        <v>24</v>
      </c>
      <c r="G6978" s="3">
        <v>2023</v>
      </c>
      <c r="H6978">
        <v>4</v>
      </c>
      <c r="I6978" t="s">
        <v>25</v>
      </c>
      <c r="J6978" t="s">
        <v>26</v>
      </c>
      <c r="K6978" t="s">
        <v>173</v>
      </c>
      <c r="L6978" t="s">
        <v>17416</v>
      </c>
      <c r="M6978">
        <v>3.21</v>
      </c>
      <c r="N6978" s="3">
        <v>16</v>
      </c>
      <c r="O6978" s="3">
        <v>9</v>
      </c>
      <c r="P6978" s="3">
        <v>7</v>
      </c>
      <c r="Q6978" s="3">
        <v>0</v>
      </c>
      <c r="R6978" s="3">
        <v>0</v>
      </c>
      <c r="S6978" s="3">
        <v>0</v>
      </c>
      <c r="T6978" s="2">
        <f t="shared" si="216"/>
        <v>0.5625</v>
      </c>
      <c r="U6978" t="str">
        <f t="shared" si="217"/>
        <v>Low</v>
      </c>
    </row>
    <row r="6979" spans="1:21" x14ac:dyDescent="0.3">
      <c r="A6979" s="3">
        <v>12314157</v>
      </c>
      <c r="B6979" t="s">
        <v>9093</v>
      </c>
      <c r="C6979" t="s">
        <v>1623</v>
      </c>
      <c r="D6979" t="s">
        <v>7325</v>
      </c>
      <c r="E6979" t="s">
        <v>23</v>
      </c>
      <c r="F6979" t="s">
        <v>24</v>
      </c>
      <c r="G6979" s="3">
        <v>2023</v>
      </c>
      <c r="H6979">
        <v>4</v>
      </c>
      <c r="I6979" t="s">
        <v>25</v>
      </c>
      <c r="J6979" t="s">
        <v>26</v>
      </c>
      <c r="K6979" t="s">
        <v>72</v>
      </c>
      <c r="L6979" t="s">
        <v>17416</v>
      </c>
      <c r="M6979">
        <v>6.81</v>
      </c>
      <c r="N6979" s="3">
        <v>16</v>
      </c>
      <c r="O6979" s="3">
        <v>16</v>
      </c>
      <c r="P6979" s="3">
        <v>0</v>
      </c>
      <c r="Q6979" s="3">
        <v>0</v>
      </c>
      <c r="R6979" s="3">
        <v>0</v>
      </c>
      <c r="S6979" s="3">
        <v>0</v>
      </c>
      <c r="T6979" s="2">
        <f t="shared" ref="T6979:T7042" si="218">(O6979 / N6979)</f>
        <v>1</v>
      </c>
      <c r="U6979" t="str">
        <f t="shared" ref="U6979:U7042" si="219">IF(M6979&gt;=7,"High",IF(M6979&gt;=5,"Medium","Low"))</f>
        <v>Medium</v>
      </c>
    </row>
    <row r="6980" spans="1:21" x14ac:dyDescent="0.3">
      <c r="A6980" s="3">
        <v>12315786</v>
      </c>
      <c r="B6980" t="s">
        <v>2807</v>
      </c>
      <c r="C6980" t="s">
        <v>17533</v>
      </c>
      <c r="D6980" t="s">
        <v>17534</v>
      </c>
      <c r="E6980" t="s">
        <v>23</v>
      </c>
      <c r="F6980" t="s">
        <v>24</v>
      </c>
      <c r="G6980" s="3">
        <v>2023</v>
      </c>
      <c r="H6980">
        <v>4</v>
      </c>
      <c r="I6980" t="s">
        <v>25</v>
      </c>
      <c r="J6980" t="s">
        <v>26</v>
      </c>
      <c r="K6980" t="s">
        <v>85</v>
      </c>
      <c r="L6980" t="s">
        <v>17416</v>
      </c>
      <c r="M6980">
        <v>6.15</v>
      </c>
      <c r="N6980" s="3">
        <v>16</v>
      </c>
      <c r="O6980" s="3">
        <v>14</v>
      </c>
      <c r="P6980" s="3">
        <v>2</v>
      </c>
      <c r="Q6980" s="3">
        <v>0</v>
      </c>
      <c r="R6980" s="3">
        <v>0</v>
      </c>
      <c r="S6980" s="3">
        <v>0</v>
      </c>
      <c r="T6980" s="2">
        <f t="shared" si="218"/>
        <v>0.875</v>
      </c>
      <c r="U6980" t="str">
        <f t="shared" si="219"/>
        <v>Medium</v>
      </c>
    </row>
    <row r="6981" spans="1:21" x14ac:dyDescent="0.3">
      <c r="A6981" s="3">
        <v>12314917</v>
      </c>
      <c r="B6981" t="s">
        <v>17535</v>
      </c>
      <c r="C6981" t="s">
        <v>1612</v>
      </c>
      <c r="D6981" t="s">
        <v>395</v>
      </c>
      <c r="E6981" t="s">
        <v>23</v>
      </c>
      <c r="F6981" t="s">
        <v>24</v>
      </c>
      <c r="G6981" s="3">
        <v>2023</v>
      </c>
      <c r="H6981">
        <v>4</v>
      </c>
      <c r="I6981" t="s">
        <v>25</v>
      </c>
      <c r="J6981" t="s">
        <v>26</v>
      </c>
      <c r="K6981" t="s">
        <v>173</v>
      </c>
      <c r="L6981" t="s">
        <v>17416</v>
      </c>
      <c r="M6981">
        <v>4.13</v>
      </c>
      <c r="N6981" s="3">
        <v>16</v>
      </c>
      <c r="O6981" s="3">
        <v>12</v>
      </c>
      <c r="P6981" s="3">
        <v>4</v>
      </c>
      <c r="Q6981" s="3">
        <v>0</v>
      </c>
      <c r="R6981" s="3">
        <v>0</v>
      </c>
      <c r="S6981" s="3">
        <v>0</v>
      </c>
      <c r="T6981" s="2">
        <f t="shared" si="218"/>
        <v>0.75</v>
      </c>
      <c r="U6981" t="str">
        <f t="shared" si="219"/>
        <v>Low</v>
      </c>
    </row>
    <row r="6982" spans="1:21" x14ac:dyDescent="0.3">
      <c r="A6982" s="3">
        <v>12313973</v>
      </c>
      <c r="B6982" t="s">
        <v>17536</v>
      </c>
      <c r="C6982" t="s">
        <v>2894</v>
      </c>
      <c r="D6982" t="s">
        <v>9299</v>
      </c>
      <c r="E6982" t="s">
        <v>23</v>
      </c>
      <c r="F6982" t="s">
        <v>24</v>
      </c>
      <c r="G6982" s="3">
        <v>2023</v>
      </c>
      <c r="H6982">
        <v>4</v>
      </c>
      <c r="I6982" t="s">
        <v>25</v>
      </c>
      <c r="J6982" t="s">
        <v>26</v>
      </c>
      <c r="K6982" t="s">
        <v>173</v>
      </c>
      <c r="L6982" t="s">
        <v>17416</v>
      </c>
      <c r="M6982">
        <v>5.5</v>
      </c>
      <c r="N6982" s="3">
        <v>16</v>
      </c>
      <c r="O6982" s="3">
        <v>15</v>
      </c>
      <c r="P6982" s="3">
        <v>1</v>
      </c>
      <c r="Q6982" s="3">
        <v>0</v>
      </c>
      <c r="R6982" s="3">
        <v>0</v>
      </c>
      <c r="S6982" s="3">
        <v>0</v>
      </c>
      <c r="T6982" s="2">
        <f t="shared" si="218"/>
        <v>0.9375</v>
      </c>
      <c r="U6982" t="str">
        <f t="shared" si="219"/>
        <v>Medium</v>
      </c>
    </row>
    <row r="6983" spans="1:21" x14ac:dyDescent="0.3">
      <c r="A6983" s="3">
        <v>12314768</v>
      </c>
      <c r="B6983" t="s">
        <v>17537</v>
      </c>
      <c r="C6983" t="s">
        <v>15467</v>
      </c>
      <c r="D6983" t="s">
        <v>17538</v>
      </c>
      <c r="E6983" t="s">
        <v>23</v>
      </c>
      <c r="F6983" t="s">
        <v>24</v>
      </c>
      <c r="G6983" s="3">
        <v>2023</v>
      </c>
      <c r="H6983">
        <v>4</v>
      </c>
      <c r="I6983" t="s">
        <v>36</v>
      </c>
      <c r="J6983" t="s">
        <v>26</v>
      </c>
      <c r="K6983" t="s">
        <v>72</v>
      </c>
      <c r="L6983" t="s">
        <v>17416</v>
      </c>
      <c r="M6983">
        <v>7.1</v>
      </c>
      <c r="N6983" s="3">
        <v>16</v>
      </c>
      <c r="O6983" s="3">
        <v>16</v>
      </c>
      <c r="P6983" s="3">
        <v>0</v>
      </c>
      <c r="Q6983" s="3">
        <v>0</v>
      </c>
      <c r="R6983" s="3">
        <v>0</v>
      </c>
      <c r="S6983" s="3">
        <v>0</v>
      </c>
      <c r="T6983" s="2">
        <f t="shared" si="218"/>
        <v>1</v>
      </c>
      <c r="U6983" t="str">
        <f t="shared" si="219"/>
        <v>High</v>
      </c>
    </row>
    <row r="6984" spans="1:21" x14ac:dyDescent="0.3">
      <c r="A6984" s="3">
        <v>12325458</v>
      </c>
      <c r="B6984" t="s">
        <v>9106</v>
      </c>
      <c r="C6984" t="s">
        <v>17539</v>
      </c>
      <c r="D6984" t="s">
        <v>3865</v>
      </c>
      <c r="E6984" t="s">
        <v>23</v>
      </c>
      <c r="F6984" t="s">
        <v>24</v>
      </c>
      <c r="G6984" s="3">
        <v>2023</v>
      </c>
      <c r="H6984">
        <v>4</v>
      </c>
      <c r="I6984" t="s">
        <v>25</v>
      </c>
      <c r="J6984" t="s">
        <v>26</v>
      </c>
      <c r="K6984" t="s">
        <v>27</v>
      </c>
      <c r="L6984" t="s">
        <v>17416</v>
      </c>
      <c r="M6984">
        <v>4.5199999999999996</v>
      </c>
      <c r="N6984" s="3">
        <v>16</v>
      </c>
      <c r="O6984" s="3">
        <v>14</v>
      </c>
      <c r="P6984" s="3">
        <v>2</v>
      </c>
      <c r="Q6984" s="3">
        <v>0</v>
      </c>
      <c r="R6984" s="3">
        <v>0</v>
      </c>
      <c r="S6984" s="3">
        <v>0</v>
      </c>
      <c r="T6984" s="2">
        <f t="shared" si="218"/>
        <v>0.875</v>
      </c>
      <c r="U6984" t="str">
        <f t="shared" si="219"/>
        <v>Low</v>
      </c>
    </row>
    <row r="6985" spans="1:21" x14ac:dyDescent="0.3">
      <c r="A6985" s="3">
        <v>12307043</v>
      </c>
      <c r="B6985" t="s">
        <v>17540</v>
      </c>
      <c r="C6985" t="s">
        <v>17541</v>
      </c>
      <c r="D6985" t="s">
        <v>17542</v>
      </c>
      <c r="E6985" t="s">
        <v>23</v>
      </c>
      <c r="F6985" t="s">
        <v>24</v>
      </c>
      <c r="G6985" s="3">
        <v>2023</v>
      </c>
      <c r="H6985">
        <v>4</v>
      </c>
      <c r="I6985" t="s">
        <v>36</v>
      </c>
      <c r="J6985" t="s">
        <v>26</v>
      </c>
      <c r="K6985" t="s">
        <v>716</v>
      </c>
      <c r="L6985" t="s">
        <v>17416</v>
      </c>
      <c r="M6985">
        <v>3.75</v>
      </c>
      <c r="N6985" s="3">
        <v>16</v>
      </c>
      <c r="O6985" s="3">
        <v>12</v>
      </c>
      <c r="P6985" s="3">
        <v>4</v>
      </c>
      <c r="Q6985" s="3">
        <v>0</v>
      </c>
      <c r="R6985" s="3">
        <v>0</v>
      </c>
      <c r="S6985" s="3">
        <v>0</v>
      </c>
      <c r="T6985" s="2">
        <f t="shared" si="218"/>
        <v>0.75</v>
      </c>
      <c r="U6985" t="str">
        <f t="shared" si="219"/>
        <v>Low</v>
      </c>
    </row>
    <row r="6986" spans="1:21" x14ac:dyDescent="0.3">
      <c r="A6986" s="3">
        <v>12316390</v>
      </c>
      <c r="B6986" t="s">
        <v>17543</v>
      </c>
      <c r="C6986" t="s">
        <v>5983</v>
      </c>
      <c r="D6986" t="s">
        <v>7193</v>
      </c>
      <c r="E6986" t="s">
        <v>23</v>
      </c>
      <c r="F6986" t="s">
        <v>24</v>
      </c>
      <c r="G6986" s="3">
        <v>2023</v>
      </c>
      <c r="H6986">
        <v>4</v>
      </c>
      <c r="I6986" t="s">
        <v>25</v>
      </c>
      <c r="J6986" t="s">
        <v>26</v>
      </c>
      <c r="K6986" t="s">
        <v>85</v>
      </c>
      <c r="L6986" t="s">
        <v>17416</v>
      </c>
      <c r="M6986">
        <v>5.79</v>
      </c>
      <c r="N6986" s="3">
        <v>16</v>
      </c>
      <c r="O6986" s="3">
        <v>16</v>
      </c>
      <c r="P6986" s="3">
        <v>0</v>
      </c>
      <c r="Q6986" s="3">
        <v>0</v>
      </c>
      <c r="R6986" s="3">
        <v>0</v>
      </c>
      <c r="S6986" s="3">
        <v>0</v>
      </c>
      <c r="T6986" s="2">
        <f t="shared" si="218"/>
        <v>1</v>
      </c>
      <c r="U6986" t="str">
        <f t="shared" si="219"/>
        <v>Medium</v>
      </c>
    </row>
    <row r="6987" spans="1:21" x14ac:dyDescent="0.3">
      <c r="A6987" s="3">
        <v>12313753</v>
      </c>
      <c r="B6987" t="s">
        <v>640</v>
      </c>
      <c r="C6987" t="s">
        <v>17544</v>
      </c>
      <c r="D6987" t="s">
        <v>6351</v>
      </c>
      <c r="E6987" t="s">
        <v>23</v>
      </c>
      <c r="F6987" t="s">
        <v>24</v>
      </c>
      <c r="G6987" s="3">
        <v>2023</v>
      </c>
      <c r="H6987">
        <v>4</v>
      </c>
      <c r="I6987" t="s">
        <v>25</v>
      </c>
      <c r="J6987" t="s">
        <v>26</v>
      </c>
      <c r="K6987" t="s">
        <v>72</v>
      </c>
      <c r="L6987" t="s">
        <v>17416</v>
      </c>
      <c r="M6987">
        <v>7.04</v>
      </c>
      <c r="N6987" s="3">
        <v>16</v>
      </c>
      <c r="O6987" s="3">
        <v>16</v>
      </c>
      <c r="P6987" s="3">
        <v>0</v>
      </c>
      <c r="Q6987" s="3">
        <v>0</v>
      </c>
      <c r="R6987" s="3">
        <v>0</v>
      </c>
      <c r="S6987" s="3">
        <v>0</v>
      </c>
      <c r="T6987" s="2">
        <f t="shared" si="218"/>
        <v>1</v>
      </c>
      <c r="U6987" t="str">
        <f t="shared" si="219"/>
        <v>High</v>
      </c>
    </row>
    <row r="6988" spans="1:21" x14ac:dyDescent="0.3">
      <c r="A6988" s="3">
        <v>12301538</v>
      </c>
      <c r="B6988" t="s">
        <v>17545</v>
      </c>
      <c r="C6988" t="s">
        <v>17546</v>
      </c>
      <c r="D6988" t="s">
        <v>17547</v>
      </c>
      <c r="E6988" t="s">
        <v>23</v>
      </c>
      <c r="F6988" t="s">
        <v>24</v>
      </c>
      <c r="G6988" s="3">
        <v>2023</v>
      </c>
      <c r="H6988">
        <v>4</v>
      </c>
      <c r="I6988" t="s">
        <v>25</v>
      </c>
      <c r="J6988" t="s">
        <v>26</v>
      </c>
      <c r="K6988" t="s">
        <v>85</v>
      </c>
      <c r="L6988" t="s">
        <v>17548</v>
      </c>
      <c r="M6988">
        <v>8.3800000000000008</v>
      </c>
      <c r="N6988" s="3">
        <v>16</v>
      </c>
      <c r="O6988" s="3">
        <v>16</v>
      </c>
      <c r="P6988" s="3">
        <v>0</v>
      </c>
      <c r="Q6988" s="3">
        <v>0</v>
      </c>
      <c r="R6988" s="3">
        <v>0</v>
      </c>
      <c r="S6988" s="3">
        <v>0</v>
      </c>
      <c r="T6988" s="2">
        <f t="shared" si="218"/>
        <v>1</v>
      </c>
      <c r="U6988" t="str">
        <f t="shared" si="219"/>
        <v>High</v>
      </c>
    </row>
    <row r="6989" spans="1:21" x14ac:dyDescent="0.3">
      <c r="A6989" s="3">
        <v>12303613</v>
      </c>
      <c r="B6989" t="s">
        <v>17549</v>
      </c>
      <c r="C6989" t="s">
        <v>17550</v>
      </c>
      <c r="D6989" t="s">
        <v>17551</v>
      </c>
      <c r="E6989" t="s">
        <v>23</v>
      </c>
      <c r="F6989" t="s">
        <v>24</v>
      </c>
      <c r="G6989" s="3">
        <v>2023</v>
      </c>
      <c r="H6989">
        <v>4</v>
      </c>
      <c r="I6989" t="s">
        <v>25</v>
      </c>
      <c r="J6989" t="s">
        <v>26</v>
      </c>
      <c r="K6989" t="s">
        <v>85</v>
      </c>
      <c r="L6989" t="s">
        <v>17548</v>
      </c>
      <c r="M6989">
        <v>6.75</v>
      </c>
      <c r="N6989" s="3">
        <v>16</v>
      </c>
      <c r="O6989" s="3">
        <v>14</v>
      </c>
      <c r="P6989" s="3">
        <v>2</v>
      </c>
      <c r="Q6989" s="3">
        <v>0</v>
      </c>
      <c r="R6989" s="3">
        <v>0</v>
      </c>
      <c r="S6989" s="3">
        <v>0</v>
      </c>
      <c r="T6989" s="2">
        <f t="shared" si="218"/>
        <v>0.875</v>
      </c>
      <c r="U6989" t="str">
        <f t="shared" si="219"/>
        <v>Medium</v>
      </c>
    </row>
    <row r="6990" spans="1:21" x14ac:dyDescent="0.3">
      <c r="A6990" s="3">
        <v>12303840</v>
      </c>
      <c r="B6990" t="s">
        <v>17552</v>
      </c>
      <c r="C6990" t="s">
        <v>17553</v>
      </c>
      <c r="D6990" t="s">
        <v>17554</v>
      </c>
      <c r="E6990" t="s">
        <v>23</v>
      </c>
      <c r="F6990" t="s">
        <v>24</v>
      </c>
      <c r="G6990" s="3">
        <v>2023</v>
      </c>
      <c r="H6990">
        <v>4</v>
      </c>
      <c r="I6990" t="s">
        <v>25</v>
      </c>
      <c r="J6990" t="s">
        <v>26</v>
      </c>
      <c r="K6990" t="s">
        <v>37</v>
      </c>
      <c r="L6990" t="s">
        <v>17548</v>
      </c>
      <c r="M6990">
        <v>8.02</v>
      </c>
      <c r="N6990" s="3">
        <v>16</v>
      </c>
      <c r="O6990" s="3">
        <v>16</v>
      </c>
      <c r="P6990" s="3">
        <v>0</v>
      </c>
      <c r="Q6990" s="3">
        <v>0</v>
      </c>
      <c r="R6990" s="3">
        <v>0</v>
      </c>
      <c r="S6990" s="3">
        <v>0</v>
      </c>
      <c r="T6990" s="2">
        <f t="shared" si="218"/>
        <v>1</v>
      </c>
      <c r="U6990" t="str">
        <f t="shared" si="219"/>
        <v>High</v>
      </c>
    </row>
    <row r="6991" spans="1:21" x14ac:dyDescent="0.3">
      <c r="A6991" s="3">
        <v>12318186</v>
      </c>
      <c r="B6991" t="s">
        <v>17555</v>
      </c>
      <c r="C6991" t="s">
        <v>17556</v>
      </c>
      <c r="D6991" t="s">
        <v>17557</v>
      </c>
      <c r="E6991" t="s">
        <v>23</v>
      </c>
      <c r="F6991" t="s">
        <v>24</v>
      </c>
      <c r="G6991" s="3">
        <v>2023</v>
      </c>
      <c r="H6991">
        <v>4</v>
      </c>
      <c r="I6991" t="s">
        <v>36</v>
      </c>
      <c r="J6991" t="s">
        <v>26</v>
      </c>
      <c r="K6991" t="s">
        <v>37</v>
      </c>
      <c r="L6991" t="s">
        <v>17548</v>
      </c>
      <c r="M6991">
        <v>5.85</v>
      </c>
      <c r="N6991" s="3">
        <v>16</v>
      </c>
      <c r="O6991" s="3">
        <v>15</v>
      </c>
      <c r="P6991" s="3">
        <v>1</v>
      </c>
      <c r="Q6991" s="3">
        <v>0</v>
      </c>
      <c r="R6991" s="3">
        <v>0</v>
      </c>
      <c r="S6991" s="3">
        <v>0</v>
      </c>
      <c r="T6991" s="2">
        <f t="shared" si="218"/>
        <v>0.9375</v>
      </c>
      <c r="U6991" t="str">
        <f t="shared" si="219"/>
        <v>Medium</v>
      </c>
    </row>
    <row r="6992" spans="1:21" x14ac:dyDescent="0.3">
      <c r="A6992" s="3">
        <v>12322299</v>
      </c>
      <c r="B6992" t="s">
        <v>17558</v>
      </c>
      <c r="C6992" t="s">
        <v>17559</v>
      </c>
      <c r="D6992" t="s">
        <v>17560</v>
      </c>
      <c r="E6992" t="s">
        <v>23</v>
      </c>
      <c r="F6992" t="s">
        <v>24</v>
      </c>
      <c r="G6992" s="3">
        <v>2023</v>
      </c>
      <c r="H6992">
        <v>4</v>
      </c>
      <c r="I6992" t="s">
        <v>25</v>
      </c>
      <c r="J6992" t="s">
        <v>26</v>
      </c>
      <c r="K6992" t="s">
        <v>330</v>
      </c>
      <c r="L6992" t="s">
        <v>17548</v>
      </c>
      <c r="M6992">
        <v>7.54</v>
      </c>
      <c r="N6992" s="3">
        <v>16</v>
      </c>
      <c r="O6992" s="3">
        <v>16</v>
      </c>
      <c r="P6992" s="3">
        <v>0</v>
      </c>
      <c r="Q6992" s="3">
        <v>0</v>
      </c>
      <c r="R6992" s="3">
        <v>0</v>
      </c>
      <c r="S6992" s="3">
        <v>0</v>
      </c>
      <c r="T6992" s="2">
        <f t="shared" si="218"/>
        <v>1</v>
      </c>
      <c r="U6992" t="str">
        <f t="shared" si="219"/>
        <v>High</v>
      </c>
    </row>
    <row r="6993" spans="1:21" x14ac:dyDescent="0.3">
      <c r="A6993" s="3">
        <v>12307332</v>
      </c>
      <c r="B6993" t="s">
        <v>17561</v>
      </c>
      <c r="C6993" t="s">
        <v>11318</v>
      </c>
      <c r="D6993" t="s">
        <v>17562</v>
      </c>
      <c r="E6993" t="s">
        <v>23</v>
      </c>
      <c r="F6993" t="s">
        <v>24</v>
      </c>
      <c r="G6993" s="3">
        <v>2023</v>
      </c>
      <c r="H6993">
        <v>4</v>
      </c>
      <c r="I6993" t="s">
        <v>25</v>
      </c>
      <c r="J6993" t="s">
        <v>26</v>
      </c>
      <c r="K6993" t="s">
        <v>51</v>
      </c>
      <c r="L6993" t="s">
        <v>17548</v>
      </c>
      <c r="M6993">
        <v>7.25</v>
      </c>
      <c r="N6993" s="3">
        <v>16</v>
      </c>
      <c r="O6993" s="3">
        <v>16</v>
      </c>
      <c r="P6993" s="3">
        <v>0</v>
      </c>
      <c r="Q6993" s="3">
        <v>0</v>
      </c>
      <c r="R6993" s="3">
        <v>0</v>
      </c>
      <c r="S6993" s="3">
        <v>0</v>
      </c>
      <c r="T6993" s="2">
        <f t="shared" si="218"/>
        <v>1</v>
      </c>
      <c r="U6993" t="str">
        <f t="shared" si="219"/>
        <v>High</v>
      </c>
    </row>
    <row r="6994" spans="1:21" x14ac:dyDescent="0.3">
      <c r="A6994" s="3">
        <v>12321185</v>
      </c>
      <c r="B6994" t="s">
        <v>17563</v>
      </c>
      <c r="C6994" t="s">
        <v>17564</v>
      </c>
      <c r="D6994" t="s">
        <v>17565</v>
      </c>
      <c r="E6994" t="s">
        <v>23</v>
      </c>
      <c r="F6994" t="s">
        <v>24</v>
      </c>
      <c r="G6994" s="3">
        <v>2023</v>
      </c>
      <c r="H6994">
        <v>4</v>
      </c>
      <c r="I6994" t="s">
        <v>36</v>
      </c>
      <c r="J6994" t="s">
        <v>26</v>
      </c>
      <c r="K6994" t="s">
        <v>133</v>
      </c>
      <c r="L6994" t="s">
        <v>17548</v>
      </c>
      <c r="M6994">
        <v>6.04</v>
      </c>
      <c r="N6994" s="3">
        <v>16</v>
      </c>
      <c r="O6994" s="3">
        <v>14</v>
      </c>
      <c r="P6994" s="3">
        <v>2</v>
      </c>
      <c r="Q6994" s="3">
        <v>0</v>
      </c>
      <c r="R6994" s="3">
        <v>0</v>
      </c>
      <c r="S6994" s="3">
        <v>0</v>
      </c>
      <c r="T6994" s="2">
        <f t="shared" si="218"/>
        <v>0.875</v>
      </c>
      <c r="U6994" t="str">
        <f t="shared" si="219"/>
        <v>Medium</v>
      </c>
    </row>
    <row r="6995" spans="1:21" x14ac:dyDescent="0.3">
      <c r="A6995" s="3">
        <v>12319854</v>
      </c>
      <c r="B6995" t="s">
        <v>90</v>
      </c>
      <c r="C6995" t="s">
        <v>17566</v>
      </c>
      <c r="D6995" t="s">
        <v>17567</v>
      </c>
      <c r="E6995" t="s">
        <v>23</v>
      </c>
      <c r="F6995" t="s">
        <v>24</v>
      </c>
      <c r="G6995" s="3">
        <v>2023</v>
      </c>
      <c r="H6995">
        <v>4</v>
      </c>
      <c r="I6995" t="s">
        <v>25</v>
      </c>
      <c r="J6995" t="s">
        <v>26</v>
      </c>
      <c r="K6995" t="s">
        <v>27</v>
      </c>
      <c r="L6995" t="s">
        <v>17548</v>
      </c>
      <c r="M6995">
        <v>5.73</v>
      </c>
      <c r="N6995" s="3">
        <v>16</v>
      </c>
      <c r="O6995" s="3">
        <v>13</v>
      </c>
      <c r="P6995" s="3">
        <v>3</v>
      </c>
      <c r="Q6995" s="3">
        <v>0</v>
      </c>
      <c r="R6995" s="3">
        <v>0</v>
      </c>
      <c r="S6995" s="3">
        <v>0</v>
      </c>
      <c r="T6995" s="2">
        <f t="shared" si="218"/>
        <v>0.8125</v>
      </c>
      <c r="U6995" t="str">
        <f t="shared" si="219"/>
        <v>Medium</v>
      </c>
    </row>
    <row r="6996" spans="1:21" x14ac:dyDescent="0.3">
      <c r="A6996" s="3">
        <v>12302990</v>
      </c>
      <c r="B6996" t="s">
        <v>164</v>
      </c>
      <c r="C6996" t="s">
        <v>1218</v>
      </c>
      <c r="D6996" t="s">
        <v>8685</v>
      </c>
      <c r="E6996" t="s">
        <v>23</v>
      </c>
      <c r="F6996" t="s">
        <v>24</v>
      </c>
      <c r="G6996" s="3">
        <v>2023</v>
      </c>
      <c r="H6996">
        <v>4</v>
      </c>
      <c r="I6996" t="s">
        <v>25</v>
      </c>
      <c r="J6996" t="s">
        <v>26</v>
      </c>
      <c r="K6996" t="s">
        <v>61</v>
      </c>
      <c r="L6996" t="s">
        <v>17548</v>
      </c>
      <c r="M6996">
        <v>8.73</v>
      </c>
      <c r="N6996" s="3">
        <v>16</v>
      </c>
      <c r="O6996" s="3">
        <v>16</v>
      </c>
      <c r="P6996" s="3">
        <v>0</v>
      </c>
      <c r="Q6996" s="3">
        <v>0</v>
      </c>
      <c r="R6996" s="3">
        <v>0</v>
      </c>
      <c r="S6996" s="3">
        <v>0</v>
      </c>
      <c r="T6996" s="2">
        <f t="shared" si="218"/>
        <v>1</v>
      </c>
      <c r="U6996" t="str">
        <f t="shared" si="219"/>
        <v>High</v>
      </c>
    </row>
    <row r="6997" spans="1:21" x14ac:dyDescent="0.3">
      <c r="A6997" s="3">
        <v>12301704</v>
      </c>
      <c r="B6997" t="s">
        <v>1967</v>
      </c>
      <c r="C6997" t="s">
        <v>17568</v>
      </c>
      <c r="D6997" t="s">
        <v>17569</v>
      </c>
      <c r="E6997" t="s">
        <v>23</v>
      </c>
      <c r="F6997" t="s">
        <v>24</v>
      </c>
      <c r="G6997" s="3">
        <v>2023</v>
      </c>
      <c r="H6997">
        <v>4</v>
      </c>
      <c r="I6997" t="s">
        <v>25</v>
      </c>
      <c r="J6997" t="s">
        <v>26</v>
      </c>
      <c r="K6997" t="s">
        <v>499</v>
      </c>
      <c r="L6997" t="s">
        <v>17548</v>
      </c>
      <c r="M6997">
        <v>8.94</v>
      </c>
      <c r="N6997" s="3">
        <v>16</v>
      </c>
      <c r="O6997" s="3">
        <v>16</v>
      </c>
      <c r="P6997" s="3">
        <v>0</v>
      </c>
      <c r="Q6997" s="3">
        <v>0</v>
      </c>
      <c r="R6997" s="3">
        <v>0</v>
      </c>
      <c r="S6997" s="3">
        <v>0</v>
      </c>
      <c r="T6997" s="2">
        <f t="shared" si="218"/>
        <v>1</v>
      </c>
      <c r="U6997" t="str">
        <f t="shared" si="219"/>
        <v>High</v>
      </c>
    </row>
    <row r="6998" spans="1:21" x14ac:dyDescent="0.3">
      <c r="A6998" s="3">
        <v>12304067</v>
      </c>
      <c r="B6998" t="s">
        <v>17570</v>
      </c>
      <c r="C6998" t="s">
        <v>17571</v>
      </c>
      <c r="D6998" t="s">
        <v>17499</v>
      </c>
      <c r="E6998" t="s">
        <v>23</v>
      </c>
      <c r="F6998" t="s">
        <v>24</v>
      </c>
      <c r="G6998" s="3">
        <v>2023</v>
      </c>
      <c r="H6998">
        <v>4</v>
      </c>
      <c r="I6998" t="s">
        <v>25</v>
      </c>
      <c r="J6998" t="s">
        <v>26</v>
      </c>
      <c r="K6998" t="s">
        <v>27</v>
      </c>
      <c r="L6998" t="s">
        <v>17548</v>
      </c>
      <c r="M6998">
        <v>8.9</v>
      </c>
      <c r="N6998" s="3">
        <v>16</v>
      </c>
      <c r="O6998" s="3">
        <v>16</v>
      </c>
      <c r="P6998" s="3">
        <v>0</v>
      </c>
      <c r="Q6998" s="3">
        <v>0</v>
      </c>
      <c r="R6998" s="3">
        <v>0</v>
      </c>
      <c r="S6998" s="3">
        <v>0</v>
      </c>
      <c r="T6998" s="2">
        <f t="shared" si="218"/>
        <v>1</v>
      </c>
      <c r="U6998" t="str">
        <f t="shared" si="219"/>
        <v>High</v>
      </c>
    </row>
    <row r="6999" spans="1:21" x14ac:dyDescent="0.3">
      <c r="A6999" s="3">
        <v>12307300</v>
      </c>
      <c r="B6999" t="s">
        <v>17572</v>
      </c>
      <c r="C6999" t="s">
        <v>17573</v>
      </c>
      <c r="D6999" t="s">
        <v>17574</v>
      </c>
      <c r="E6999" t="s">
        <v>23</v>
      </c>
      <c r="F6999" t="s">
        <v>24</v>
      </c>
      <c r="G6999" s="3">
        <v>2023</v>
      </c>
      <c r="H6999">
        <v>4</v>
      </c>
      <c r="I6999" t="s">
        <v>25</v>
      </c>
      <c r="J6999" t="s">
        <v>26</v>
      </c>
      <c r="K6999" t="s">
        <v>72</v>
      </c>
      <c r="L6999" t="s">
        <v>17548</v>
      </c>
      <c r="M6999">
        <v>7.94</v>
      </c>
      <c r="N6999" s="3">
        <v>16</v>
      </c>
      <c r="O6999" s="3">
        <v>16</v>
      </c>
      <c r="P6999" s="3">
        <v>0</v>
      </c>
      <c r="Q6999" s="3">
        <v>0</v>
      </c>
      <c r="R6999" s="3">
        <v>0</v>
      </c>
      <c r="S6999" s="3">
        <v>0</v>
      </c>
      <c r="T6999" s="2">
        <f t="shared" si="218"/>
        <v>1</v>
      </c>
      <c r="U6999" t="str">
        <f t="shared" si="219"/>
        <v>High</v>
      </c>
    </row>
    <row r="7000" spans="1:21" x14ac:dyDescent="0.3">
      <c r="A7000" s="3">
        <v>12321436</v>
      </c>
      <c r="B7000" t="s">
        <v>17575</v>
      </c>
      <c r="C7000" t="s">
        <v>17576</v>
      </c>
      <c r="D7000" t="s">
        <v>17577</v>
      </c>
      <c r="E7000" t="s">
        <v>23</v>
      </c>
      <c r="F7000" t="s">
        <v>24</v>
      </c>
      <c r="G7000" s="3">
        <v>2023</v>
      </c>
      <c r="H7000">
        <v>4</v>
      </c>
      <c r="I7000" t="s">
        <v>36</v>
      </c>
      <c r="J7000" t="s">
        <v>26</v>
      </c>
      <c r="K7000" t="s">
        <v>72</v>
      </c>
      <c r="L7000" t="s">
        <v>17548</v>
      </c>
      <c r="M7000">
        <v>6.92</v>
      </c>
      <c r="N7000" s="3">
        <v>16</v>
      </c>
      <c r="O7000" s="3">
        <v>15</v>
      </c>
      <c r="P7000" s="3">
        <v>1</v>
      </c>
      <c r="Q7000" s="3">
        <v>0</v>
      </c>
      <c r="R7000" s="3">
        <v>0</v>
      </c>
      <c r="S7000" s="3">
        <v>0</v>
      </c>
      <c r="T7000" s="2">
        <f t="shared" si="218"/>
        <v>0.9375</v>
      </c>
      <c r="U7000" t="str">
        <f t="shared" si="219"/>
        <v>Medium</v>
      </c>
    </row>
    <row r="7001" spans="1:21" x14ac:dyDescent="0.3">
      <c r="A7001" s="3">
        <v>12318142</v>
      </c>
      <c r="B7001" t="s">
        <v>17578</v>
      </c>
      <c r="C7001" t="s">
        <v>17579</v>
      </c>
      <c r="D7001" t="s">
        <v>17580</v>
      </c>
      <c r="E7001" t="s">
        <v>23</v>
      </c>
      <c r="F7001" t="s">
        <v>24</v>
      </c>
      <c r="G7001" s="3">
        <v>2023</v>
      </c>
      <c r="H7001">
        <v>4</v>
      </c>
      <c r="I7001" t="s">
        <v>25</v>
      </c>
      <c r="J7001" t="s">
        <v>26</v>
      </c>
      <c r="K7001" t="s">
        <v>499</v>
      </c>
      <c r="L7001" t="s">
        <v>17548</v>
      </c>
      <c r="M7001">
        <v>7.83</v>
      </c>
      <c r="N7001" s="3">
        <v>16</v>
      </c>
      <c r="O7001" s="3">
        <v>16</v>
      </c>
      <c r="P7001" s="3">
        <v>0</v>
      </c>
      <c r="Q7001" s="3">
        <v>0</v>
      </c>
      <c r="R7001" s="3">
        <v>0</v>
      </c>
      <c r="S7001" s="3">
        <v>0</v>
      </c>
      <c r="T7001" s="2">
        <f t="shared" si="218"/>
        <v>1</v>
      </c>
      <c r="U7001" t="str">
        <f t="shared" si="219"/>
        <v>High</v>
      </c>
    </row>
    <row r="7002" spans="1:21" x14ac:dyDescent="0.3">
      <c r="A7002" s="3">
        <v>12309692</v>
      </c>
      <c r="B7002" t="s">
        <v>17581</v>
      </c>
      <c r="C7002" t="s">
        <v>5086</v>
      </c>
      <c r="D7002" t="s">
        <v>558</v>
      </c>
      <c r="E7002" t="s">
        <v>23</v>
      </c>
      <c r="F7002" t="s">
        <v>24</v>
      </c>
      <c r="G7002" s="3">
        <v>2023</v>
      </c>
      <c r="H7002">
        <v>4</v>
      </c>
      <c r="I7002" t="s">
        <v>25</v>
      </c>
      <c r="J7002" t="s">
        <v>26</v>
      </c>
      <c r="K7002" t="s">
        <v>27</v>
      </c>
      <c r="L7002" t="s">
        <v>17548</v>
      </c>
      <c r="M7002">
        <v>6.96</v>
      </c>
      <c r="N7002" s="3">
        <v>16</v>
      </c>
      <c r="O7002" s="3">
        <v>16</v>
      </c>
      <c r="P7002" s="3">
        <v>0</v>
      </c>
      <c r="Q7002" s="3">
        <v>0</v>
      </c>
      <c r="R7002" s="3">
        <v>0</v>
      </c>
      <c r="S7002" s="3">
        <v>0</v>
      </c>
      <c r="T7002" s="2">
        <f t="shared" si="218"/>
        <v>1</v>
      </c>
      <c r="U7002" t="str">
        <f t="shared" si="219"/>
        <v>Medium</v>
      </c>
    </row>
    <row r="7003" spans="1:21" x14ac:dyDescent="0.3">
      <c r="A7003" s="3">
        <v>12320766</v>
      </c>
      <c r="B7003" t="s">
        <v>17582</v>
      </c>
      <c r="C7003" t="s">
        <v>5626</v>
      </c>
      <c r="D7003" t="s">
        <v>3658</v>
      </c>
      <c r="E7003" t="s">
        <v>23</v>
      </c>
      <c r="F7003" t="s">
        <v>24</v>
      </c>
      <c r="G7003" s="3">
        <v>2023</v>
      </c>
      <c r="H7003">
        <v>4</v>
      </c>
      <c r="I7003" t="s">
        <v>25</v>
      </c>
      <c r="J7003" t="s">
        <v>26</v>
      </c>
      <c r="K7003" t="s">
        <v>85</v>
      </c>
      <c r="L7003" t="s">
        <v>17548</v>
      </c>
      <c r="M7003">
        <v>6.48</v>
      </c>
      <c r="N7003" s="3">
        <v>16</v>
      </c>
      <c r="O7003" s="3">
        <v>15</v>
      </c>
      <c r="P7003" s="3">
        <v>1</v>
      </c>
      <c r="Q7003" s="3">
        <v>0</v>
      </c>
      <c r="R7003" s="3">
        <v>0</v>
      </c>
      <c r="S7003" s="3">
        <v>0</v>
      </c>
      <c r="T7003" s="2">
        <f t="shared" si="218"/>
        <v>0.9375</v>
      </c>
      <c r="U7003" t="str">
        <f t="shared" si="219"/>
        <v>Medium</v>
      </c>
    </row>
    <row r="7004" spans="1:21" x14ac:dyDescent="0.3">
      <c r="A7004" s="3">
        <v>12320700</v>
      </c>
      <c r="B7004" t="s">
        <v>17583</v>
      </c>
      <c r="C7004" t="s">
        <v>17584</v>
      </c>
      <c r="D7004" t="s">
        <v>17585</v>
      </c>
      <c r="E7004" t="s">
        <v>23</v>
      </c>
      <c r="F7004" t="s">
        <v>24</v>
      </c>
      <c r="G7004" s="3">
        <v>2023</v>
      </c>
      <c r="H7004">
        <v>4</v>
      </c>
      <c r="I7004" t="s">
        <v>36</v>
      </c>
      <c r="J7004" t="s">
        <v>26</v>
      </c>
      <c r="K7004" t="s">
        <v>323</v>
      </c>
      <c r="L7004" t="s">
        <v>17548</v>
      </c>
      <c r="M7004">
        <v>2.44</v>
      </c>
      <c r="N7004" s="3">
        <v>16</v>
      </c>
      <c r="O7004" s="3">
        <v>6</v>
      </c>
      <c r="P7004" s="3">
        <v>10</v>
      </c>
      <c r="Q7004" s="3">
        <v>0</v>
      </c>
      <c r="R7004" s="3">
        <v>0</v>
      </c>
      <c r="S7004" s="3">
        <v>0</v>
      </c>
      <c r="T7004" s="2">
        <f t="shared" si="218"/>
        <v>0.375</v>
      </c>
      <c r="U7004" t="str">
        <f t="shared" si="219"/>
        <v>Low</v>
      </c>
    </row>
    <row r="7005" spans="1:21" x14ac:dyDescent="0.3">
      <c r="A7005" s="3">
        <v>12321839</v>
      </c>
      <c r="B7005" t="s">
        <v>17586</v>
      </c>
      <c r="C7005" t="s">
        <v>17587</v>
      </c>
      <c r="D7005" t="s">
        <v>17588</v>
      </c>
      <c r="E7005" t="s">
        <v>23</v>
      </c>
      <c r="F7005" t="s">
        <v>24</v>
      </c>
      <c r="G7005" s="3">
        <v>2023</v>
      </c>
      <c r="H7005">
        <v>4</v>
      </c>
      <c r="I7005" t="s">
        <v>25</v>
      </c>
      <c r="J7005" t="s">
        <v>26</v>
      </c>
      <c r="K7005" t="s">
        <v>85</v>
      </c>
      <c r="L7005" t="s">
        <v>17548</v>
      </c>
      <c r="M7005">
        <v>6.17</v>
      </c>
      <c r="N7005" s="3">
        <v>16</v>
      </c>
      <c r="O7005" s="3">
        <v>14</v>
      </c>
      <c r="P7005" s="3">
        <v>2</v>
      </c>
      <c r="Q7005" s="3">
        <v>0</v>
      </c>
      <c r="R7005" s="3">
        <v>0</v>
      </c>
      <c r="S7005" s="3">
        <v>0</v>
      </c>
      <c r="T7005" s="2">
        <f t="shared" si="218"/>
        <v>0.875</v>
      </c>
      <c r="U7005" t="str">
        <f t="shared" si="219"/>
        <v>Medium</v>
      </c>
    </row>
    <row r="7006" spans="1:21" x14ac:dyDescent="0.3">
      <c r="A7006" s="3">
        <v>12305680</v>
      </c>
      <c r="B7006" t="s">
        <v>17589</v>
      </c>
      <c r="C7006" t="s">
        <v>17590</v>
      </c>
      <c r="D7006" t="s">
        <v>17591</v>
      </c>
      <c r="E7006" t="s">
        <v>23</v>
      </c>
      <c r="F7006" t="s">
        <v>24</v>
      </c>
      <c r="G7006" s="3">
        <v>2023</v>
      </c>
      <c r="H7006">
        <v>4</v>
      </c>
      <c r="I7006" t="s">
        <v>25</v>
      </c>
      <c r="J7006" t="s">
        <v>26</v>
      </c>
      <c r="K7006" t="s">
        <v>27</v>
      </c>
      <c r="L7006" t="s">
        <v>17548</v>
      </c>
      <c r="M7006">
        <v>6.94</v>
      </c>
      <c r="N7006" s="3">
        <v>16</v>
      </c>
      <c r="O7006" s="3">
        <v>16</v>
      </c>
      <c r="P7006" s="3">
        <v>0</v>
      </c>
      <c r="Q7006" s="3">
        <v>0</v>
      </c>
      <c r="R7006" s="3">
        <v>0</v>
      </c>
      <c r="S7006" s="3">
        <v>0</v>
      </c>
      <c r="T7006" s="2">
        <f t="shared" si="218"/>
        <v>1</v>
      </c>
      <c r="U7006" t="str">
        <f t="shared" si="219"/>
        <v>Medium</v>
      </c>
    </row>
    <row r="7007" spans="1:21" x14ac:dyDescent="0.3">
      <c r="A7007" s="3">
        <v>12301292</v>
      </c>
      <c r="B7007" t="s">
        <v>1993</v>
      </c>
      <c r="C7007" t="s">
        <v>17592</v>
      </c>
      <c r="D7007" t="s">
        <v>17593</v>
      </c>
      <c r="E7007" t="s">
        <v>23</v>
      </c>
      <c r="F7007" t="s">
        <v>24</v>
      </c>
      <c r="G7007" s="3">
        <v>2023</v>
      </c>
      <c r="H7007">
        <v>4</v>
      </c>
      <c r="I7007" t="s">
        <v>25</v>
      </c>
      <c r="J7007" t="s">
        <v>26</v>
      </c>
      <c r="K7007" t="s">
        <v>27</v>
      </c>
      <c r="L7007" t="s">
        <v>17548</v>
      </c>
      <c r="M7007">
        <v>6.42</v>
      </c>
      <c r="N7007" s="3">
        <v>16</v>
      </c>
      <c r="O7007" s="3">
        <v>14</v>
      </c>
      <c r="P7007" s="3">
        <v>2</v>
      </c>
      <c r="Q7007" s="3">
        <v>0</v>
      </c>
      <c r="R7007" s="3">
        <v>0</v>
      </c>
      <c r="S7007" s="3">
        <v>0</v>
      </c>
      <c r="T7007" s="2">
        <f t="shared" si="218"/>
        <v>0.875</v>
      </c>
      <c r="U7007" t="str">
        <f t="shared" si="219"/>
        <v>Medium</v>
      </c>
    </row>
    <row r="7008" spans="1:21" x14ac:dyDescent="0.3">
      <c r="A7008" s="3">
        <v>12319643</v>
      </c>
      <c r="B7008" t="s">
        <v>17594</v>
      </c>
      <c r="C7008" t="s">
        <v>17595</v>
      </c>
      <c r="D7008" t="s">
        <v>17289</v>
      </c>
      <c r="E7008" t="s">
        <v>23</v>
      </c>
      <c r="F7008" t="s">
        <v>24</v>
      </c>
      <c r="G7008" s="3">
        <v>2023</v>
      </c>
      <c r="H7008">
        <v>4</v>
      </c>
      <c r="I7008" t="s">
        <v>25</v>
      </c>
      <c r="J7008" t="s">
        <v>26</v>
      </c>
      <c r="K7008" t="s">
        <v>27</v>
      </c>
      <c r="L7008" t="s">
        <v>17548</v>
      </c>
      <c r="M7008">
        <v>7.75</v>
      </c>
      <c r="N7008" s="3">
        <v>16</v>
      </c>
      <c r="O7008" s="3">
        <v>16</v>
      </c>
      <c r="P7008" s="3">
        <v>0</v>
      </c>
      <c r="Q7008" s="3">
        <v>0</v>
      </c>
      <c r="R7008" s="3">
        <v>0</v>
      </c>
      <c r="S7008" s="3">
        <v>0</v>
      </c>
      <c r="T7008" s="2">
        <f t="shared" si="218"/>
        <v>1</v>
      </c>
      <c r="U7008" t="str">
        <f t="shared" si="219"/>
        <v>High</v>
      </c>
    </row>
    <row r="7009" spans="1:21" x14ac:dyDescent="0.3">
      <c r="A7009" s="3">
        <v>12318253</v>
      </c>
      <c r="B7009" t="s">
        <v>17596</v>
      </c>
      <c r="C7009" t="s">
        <v>1709</v>
      </c>
      <c r="D7009" t="s">
        <v>2783</v>
      </c>
      <c r="E7009" t="s">
        <v>23</v>
      </c>
      <c r="F7009" t="s">
        <v>24</v>
      </c>
      <c r="G7009" s="3">
        <v>2023</v>
      </c>
      <c r="H7009">
        <v>4</v>
      </c>
      <c r="I7009" t="s">
        <v>25</v>
      </c>
      <c r="J7009" t="s">
        <v>26</v>
      </c>
      <c r="K7009" t="s">
        <v>27</v>
      </c>
      <c r="L7009" t="s">
        <v>17548</v>
      </c>
      <c r="M7009">
        <v>7.75</v>
      </c>
      <c r="N7009" s="3">
        <v>16</v>
      </c>
      <c r="O7009" s="3">
        <v>16</v>
      </c>
      <c r="P7009" s="3">
        <v>0</v>
      </c>
      <c r="Q7009" s="3">
        <v>0</v>
      </c>
      <c r="R7009" s="3">
        <v>0</v>
      </c>
      <c r="S7009" s="3">
        <v>0</v>
      </c>
      <c r="T7009" s="2">
        <f t="shared" si="218"/>
        <v>1</v>
      </c>
      <c r="U7009" t="str">
        <f t="shared" si="219"/>
        <v>High</v>
      </c>
    </row>
    <row r="7010" spans="1:21" x14ac:dyDescent="0.3">
      <c r="A7010" s="3">
        <v>12305446</v>
      </c>
      <c r="B7010" t="s">
        <v>17597</v>
      </c>
      <c r="C7010" t="s">
        <v>17598</v>
      </c>
      <c r="D7010" t="s">
        <v>17599</v>
      </c>
      <c r="E7010" t="s">
        <v>23</v>
      </c>
      <c r="F7010" t="s">
        <v>24</v>
      </c>
      <c r="G7010" s="3">
        <v>2023</v>
      </c>
      <c r="H7010">
        <v>4</v>
      </c>
      <c r="I7010" t="s">
        <v>25</v>
      </c>
      <c r="J7010" t="s">
        <v>26</v>
      </c>
      <c r="K7010" t="s">
        <v>1607</v>
      </c>
      <c r="L7010" t="s">
        <v>17548</v>
      </c>
      <c r="M7010">
        <v>7.58</v>
      </c>
      <c r="N7010" s="3">
        <v>16</v>
      </c>
      <c r="O7010" s="3">
        <v>15</v>
      </c>
      <c r="P7010" s="3">
        <v>1</v>
      </c>
      <c r="Q7010" s="3">
        <v>0</v>
      </c>
      <c r="R7010" s="3">
        <v>0</v>
      </c>
      <c r="S7010" s="3">
        <v>0</v>
      </c>
      <c r="T7010" s="2">
        <f t="shared" si="218"/>
        <v>0.9375</v>
      </c>
      <c r="U7010" t="str">
        <f t="shared" si="219"/>
        <v>High</v>
      </c>
    </row>
    <row r="7011" spans="1:21" x14ac:dyDescent="0.3">
      <c r="A7011" s="3">
        <v>12322137</v>
      </c>
      <c r="B7011" t="s">
        <v>1281</v>
      </c>
      <c r="C7011" t="s">
        <v>1282</v>
      </c>
      <c r="D7011" t="s">
        <v>17600</v>
      </c>
      <c r="E7011" t="s">
        <v>23</v>
      </c>
      <c r="F7011" t="s">
        <v>24</v>
      </c>
      <c r="G7011" s="3">
        <v>2023</v>
      </c>
      <c r="H7011">
        <v>4</v>
      </c>
      <c r="I7011" t="s">
        <v>25</v>
      </c>
      <c r="J7011" t="s">
        <v>26</v>
      </c>
      <c r="K7011" t="s">
        <v>27</v>
      </c>
      <c r="L7011" t="s">
        <v>17548</v>
      </c>
      <c r="M7011">
        <v>8.27</v>
      </c>
      <c r="N7011" s="3">
        <v>16</v>
      </c>
      <c r="O7011" s="3">
        <v>16</v>
      </c>
      <c r="P7011" s="3">
        <v>0</v>
      </c>
      <c r="Q7011" s="3">
        <v>0</v>
      </c>
      <c r="R7011" s="3">
        <v>0</v>
      </c>
      <c r="S7011" s="3">
        <v>0</v>
      </c>
      <c r="T7011" s="2">
        <f t="shared" si="218"/>
        <v>1</v>
      </c>
      <c r="U7011" t="str">
        <f t="shared" si="219"/>
        <v>High</v>
      </c>
    </row>
    <row r="7012" spans="1:21" x14ac:dyDescent="0.3">
      <c r="A7012" s="3">
        <v>12310323</v>
      </c>
      <c r="B7012" t="s">
        <v>11621</v>
      </c>
      <c r="C7012" t="s">
        <v>3313</v>
      </c>
      <c r="D7012" t="s">
        <v>3451</v>
      </c>
      <c r="E7012" t="s">
        <v>23</v>
      </c>
      <c r="F7012" t="s">
        <v>24</v>
      </c>
      <c r="G7012" s="3">
        <v>2023</v>
      </c>
      <c r="H7012">
        <v>4</v>
      </c>
      <c r="I7012" t="s">
        <v>25</v>
      </c>
      <c r="J7012" t="s">
        <v>26</v>
      </c>
      <c r="K7012" t="s">
        <v>27</v>
      </c>
      <c r="L7012" t="s">
        <v>17548</v>
      </c>
      <c r="M7012">
        <v>6.52</v>
      </c>
      <c r="N7012" s="3">
        <v>16</v>
      </c>
      <c r="O7012" s="3">
        <v>15</v>
      </c>
      <c r="P7012" s="3">
        <v>1</v>
      </c>
      <c r="Q7012" s="3">
        <v>0</v>
      </c>
      <c r="R7012" s="3">
        <v>0</v>
      </c>
      <c r="S7012" s="3">
        <v>0</v>
      </c>
      <c r="T7012" s="2">
        <f t="shared" si="218"/>
        <v>0.9375</v>
      </c>
      <c r="U7012" t="str">
        <f t="shared" si="219"/>
        <v>Medium</v>
      </c>
    </row>
    <row r="7013" spans="1:21" x14ac:dyDescent="0.3">
      <c r="A7013" s="3">
        <v>12310598</v>
      </c>
      <c r="B7013" t="s">
        <v>17601</v>
      </c>
      <c r="C7013" t="s">
        <v>17602</v>
      </c>
      <c r="D7013" t="s">
        <v>17603</v>
      </c>
      <c r="E7013" t="s">
        <v>23</v>
      </c>
      <c r="F7013" t="s">
        <v>24</v>
      </c>
      <c r="G7013" s="3">
        <v>2023</v>
      </c>
      <c r="H7013">
        <v>4</v>
      </c>
      <c r="I7013" t="s">
        <v>36</v>
      </c>
      <c r="J7013" t="s">
        <v>26</v>
      </c>
      <c r="K7013" t="s">
        <v>85</v>
      </c>
      <c r="L7013" t="s">
        <v>17548</v>
      </c>
      <c r="M7013">
        <v>7.54</v>
      </c>
      <c r="N7013" s="3">
        <v>16</v>
      </c>
      <c r="O7013" s="3">
        <v>16</v>
      </c>
      <c r="P7013" s="3">
        <v>0</v>
      </c>
      <c r="Q7013" s="3">
        <v>0</v>
      </c>
      <c r="R7013" s="3">
        <v>0</v>
      </c>
      <c r="S7013" s="3">
        <v>0</v>
      </c>
      <c r="T7013" s="2">
        <f t="shared" si="218"/>
        <v>1</v>
      </c>
      <c r="U7013" t="str">
        <f t="shared" si="219"/>
        <v>High</v>
      </c>
    </row>
    <row r="7014" spans="1:21" x14ac:dyDescent="0.3">
      <c r="A7014" s="3">
        <v>12309593</v>
      </c>
      <c r="B7014" t="s">
        <v>17604</v>
      </c>
      <c r="C7014" t="s">
        <v>17605</v>
      </c>
      <c r="D7014" t="s">
        <v>17606</v>
      </c>
      <c r="E7014" t="s">
        <v>23</v>
      </c>
      <c r="F7014" t="s">
        <v>24</v>
      </c>
      <c r="G7014" s="3">
        <v>2023</v>
      </c>
      <c r="H7014">
        <v>4</v>
      </c>
      <c r="I7014" t="s">
        <v>25</v>
      </c>
      <c r="J7014" t="s">
        <v>26</v>
      </c>
      <c r="K7014" t="s">
        <v>133</v>
      </c>
      <c r="L7014" t="s">
        <v>17548</v>
      </c>
      <c r="M7014">
        <v>3.77</v>
      </c>
      <c r="N7014" s="3">
        <v>16</v>
      </c>
      <c r="O7014" s="3">
        <v>10</v>
      </c>
      <c r="P7014" s="3">
        <v>6</v>
      </c>
      <c r="Q7014" s="3">
        <v>0</v>
      </c>
      <c r="R7014" s="3">
        <v>0</v>
      </c>
      <c r="S7014" s="3">
        <v>0</v>
      </c>
      <c r="T7014" s="2">
        <f t="shared" si="218"/>
        <v>0.625</v>
      </c>
      <c r="U7014" t="str">
        <f t="shared" si="219"/>
        <v>Low</v>
      </c>
    </row>
    <row r="7015" spans="1:21" x14ac:dyDescent="0.3">
      <c r="A7015" s="3">
        <v>12313463</v>
      </c>
      <c r="B7015" t="s">
        <v>17607</v>
      </c>
      <c r="C7015" t="s">
        <v>17608</v>
      </c>
      <c r="D7015" t="s">
        <v>17609</v>
      </c>
      <c r="E7015" t="s">
        <v>23</v>
      </c>
      <c r="F7015" t="s">
        <v>24</v>
      </c>
      <c r="G7015" s="3">
        <v>2023</v>
      </c>
      <c r="H7015">
        <v>4</v>
      </c>
      <c r="I7015" t="s">
        <v>36</v>
      </c>
      <c r="J7015" t="s">
        <v>26</v>
      </c>
      <c r="K7015" t="s">
        <v>85</v>
      </c>
      <c r="L7015" t="s">
        <v>17548</v>
      </c>
      <c r="M7015">
        <v>3.6</v>
      </c>
      <c r="N7015" s="3">
        <v>16</v>
      </c>
      <c r="O7015" s="3">
        <v>10</v>
      </c>
      <c r="P7015" s="3">
        <v>6</v>
      </c>
      <c r="Q7015" s="3">
        <v>0</v>
      </c>
      <c r="R7015" s="3">
        <v>0</v>
      </c>
      <c r="S7015" s="3">
        <v>0</v>
      </c>
      <c r="T7015" s="2">
        <f t="shared" si="218"/>
        <v>0.625</v>
      </c>
      <c r="U7015" t="str">
        <f t="shared" si="219"/>
        <v>Low</v>
      </c>
    </row>
    <row r="7016" spans="1:21" x14ac:dyDescent="0.3">
      <c r="A7016" s="3">
        <v>12322927</v>
      </c>
      <c r="B7016" t="s">
        <v>15577</v>
      </c>
      <c r="C7016" t="s">
        <v>17610</v>
      </c>
      <c r="D7016" t="s">
        <v>11598</v>
      </c>
      <c r="E7016" t="s">
        <v>23</v>
      </c>
      <c r="F7016" t="s">
        <v>24</v>
      </c>
      <c r="G7016" s="3">
        <v>2023</v>
      </c>
      <c r="H7016">
        <v>4</v>
      </c>
      <c r="I7016" t="s">
        <v>25</v>
      </c>
      <c r="J7016" t="s">
        <v>26</v>
      </c>
      <c r="K7016" t="s">
        <v>51</v>
      </c>
      <c r="L7016" t="s">
        <v>17548</v>
      </c>
      <c r="M7016">
        <v>7.98</v>
      </c>
      <c r="N7016" s="3">
        <v>16</v>
      </c>
      <c r="O7016" s="3">
        <v>16</v>
      </c>
      <c r="P7016" s="3">
        <v>0</v>
      </c>
      <c r="Q7016" s="3">
        <v>0</v>
      </c>
      <c r="R7016" s="3">
        <v>0</v>
      </c>
      <c r="S7016" s="3">
        <v>0</v>
      </c>
      <c r="T7016" s="2">
        <f t="shared" si="218"/>
        <v>1</v>
      </c>
      <c r="U7016" t="str">
        <f t="shared" si="219"/>
        <v>High</v>
      </c>
    </row>
    <row r="7017" spans="1:21" x14ac:dyDescent="0.3">
      <c r="A7017" s="3">
        <v>12300965</v>
      </c>
      <c r="B7017" t="s">
        <v>7070</v>
      </c>
      <c r="C7017" t="s">
        <v>14649</v>
      </c>
      <c r="D7017" t="s">
        <v>1637</v>
      </c>
      <c r="E7017" t="s">
        <v>23</v>
      </c>
      <c r="F7017" t="s">
        <v>24</v>
      </c>
      <c r="G7017" s="3">
        <v>2023</v>
      </c>
      <c r="H7017">
        <v>4</v>
      </c>
      <c r="I7017" t="s">
        <v>25</v>
      </c>
      <c r="J7017" t="s">
        <v>26</v>
      </c>
      <c r="K7017" t="s">
        <v>61</v>
      </c>
      <c r="L7017" t="s">
        <v>17548</v>
      </c>
      <c r="M7017">
        <v>5.98</v>
      </c>
      <c r="N7017" s="3">
        <v>16</v>
      </c>
      <c r="O7017" s="3">
        <v>14</v>
      </c>
      <c r="P7017" s="3">
        <v>2</v>
      </c>
      <c r="Q7017" s="3">
        <v>0</v>
      </c>
      <c r="R7017" s="3">
        <v>0</v>
      </c>
      <c r="S7017" s="3">
        <v>0</v>
      </c>
      <c r="T7017" s="2">
        <f t="shared" si="218"/>
        <v>0.875</v>
      </c>
      <c r="U7017" t="str">
        <f t="shared" si="219"/>
        <v>Medium</v>
      </c>
    </row>
    <row r="7018" spans="1:21" x14ac:dyDescent="0.3">
      <c r="A7018" s="3">
        <v>12304939</v>
      </c>
      <c r="B7018" t="s">
        <v>8708</v>
      </c>
      <c r="C7018" t="s">
        <v>17611</v>
      </c>
      <c r="D7018" t="s">
        <v>17612</v>
      </c>
      <c r="E7018" t="s">
        <v>23</v>
      </c>
      <c r="F7018" t="s">
        <v>24</v>
      </c>
      <c r="G7018" s="3">
        <v>2023</v>
      </c>
      <c r="H7018">
        <v>4</v>
      </c>
      <c r="I7018" t="s">
        <v>25</v>
      </c>
      <c r="J7018" t="s">
        <v>26</v>
      </c>
      <c r="K7018" t="s">
        <v>85</v>
      </c>
      <c r="L7018" t="s">
        <v>17548</v>
      </c>
      <c r="M7018">
        <v>7.75</v>
      </c>
      <c r="N7018" s="3">
        <v>16</v>
      </c>
      <c r="O7018" s="3">
        <v>16</v>
      </c>
      <c r="P7018" s="3">
        <v>0</v>
      </c>
      <c r="Q7018" s="3">
        <v>0</v>
      </c>
      <c r="R7018" s="3">
        <v>0</v>
      </c>
      <c r="S7018" s="3">
        <v>0</v>
      </c>
      <c r="T7018" s="2">
        <f t="shared" si="218"/>
        <v>1</v>
      </c>
      <c r="U7018" t="str">
        <f t="shared" si="219"/>
        <v>High</v>
      </c>
    </row>
    <row r="7019" spans="1:21" x14ac:dyDescent="0.3">
      <c r="A7019" s="3">
        <v>12324766</v>
      </c>
      <c r="B7019" t="s">
        <v>17613</v>
      </c>
      <c r="C7019" t="s">
        <v>17614</v>
      </c>
      <c r="D7019" t="s">
        <v>15760</v>
      </c>
      <c r="E7019" t="s">
        <v>23</v>
      </c>
      <c r="F7019" t="s">
        <v>24</v>
      </c>
      <c r="G7019" s="3">
        <v>2023</v>
      </c>
      <c r="H7019">
        <v>4</v>
      </c>
      <c r="I7019" t="s">
        <v>25</v>
      </c>
      <c r="J7019" t="s">
        <v>26</v>
      </c>
      <c r="K7019" t="s">
        <v>85</v>
      </c>
      <c r="L7019" t="s">
        <v>17548</v>
      </c>
      <c r="M7019">
        <v>8</v>
      </c>
      <c r="N7019" s="3">
        <v>16</v>
      </c>
      <c r="O7019" s="3">
        <v>16</v>
      </c>
      <c r="P7019" s="3">
        <v>0</v>
      </c>
      <c r="Q7019" s="3">
        <v>0</v>
      </c>
      <c r="R7019" s="3">
        <v>0</v>
      </c>
      <c r="S7019" s="3">
        <v>0</v>
      </c>
      <c r="T7019" s="2">
        <f t="shared" si="218"/>
        <v>1</v>
      </c>
      <c r="U7019" t="str">
        <f t="shared" si="219"/>
        <v>High</v>
      </c>
    </row>
    <row r="7020" spans="1:21" x14ac:dyDescent="0.3">
      <c r="A7020" s="3">
        <v>12310610</v>
      </c>
      <c r="B7020" t="s">
        <v>17615</v>
      </c>
      <c r="C7020" t="s">
        <v>17616</v>
      </c>
      <c r="D7020" t="s">
        <v>17617</v>
      </c>
      <c r="E7020" t="s">
        <v>23</v>
      </c>
      <c r="F7020" t="s">
        <v>24</v>
      </c>
      <c r="G7020" s="3">
        <v>2023</v>
      </c>
      <c r="H7020">
        <v>4</v>
      </c>
      <c r="I7020" t="s">
        <v>25</v>
      </c>
      <c r="J7020" t="s">
        <v>26</v>
      </c>
      <c r="K7020" t="s">
        <v>911</v>
      </c>
      <c r="L7020" t="s">
        <v>17548</v>
      </c>
      <c r="M7020">
        <v>6.02</v>
      </c>
      <c r="N7020" s="3">
        <v>16</v>
      </c>
      <c r="O7020" s="3">
        <v>14</v>
      </c>
      <c r="P7020" s="3">
        <v>2</v>
      </c>
      <c r="Q7020" s="3">
        <v>0</v>
      </c>
      <c r="R7020" s="3">
        <v>0</v>
      </c>
      <c r="S7020" s="3">
        <v>0</v>
      </c>
      <c r="T7020" s="2">
        <f t="shared" si="218"/>
        <v>0.875</v>
      </c>
      <c r="U7020" t="str">
        <f t="shared" si="219"/>
        <v>Medium</v>
      </c>
    </row>
    <row r="7021" spans="1:21" x14ac:dyDescent="0.3">
      <c r="A7021" s="3">
        <v>12320214</v>
      </c>
      <c r="B7021" t="s">
        <v>2241</v>
      </c>
      <c r="C7021" t="s">
        <v>17618</v>
      </c>
      <c r="D7021" t="s">
        <v>1348</v>
      </c>
      <c r="E7021" t="s">
        <v>23</v>
      </c>
      <c r="F7021" t="s">
        <v>24</v>
      </c>
      <c r="G7021" s="3">
        <v>2023</v>
      </c>
      <c r="H7021">
        <v>4</v>
      </c>
      <c r="I7021" t="s">
        <v>36</v>
      </c>
      <c r="J7021" t="s">
        <v>26</v>
      </c>
      <c r="K7021" t="s">
        <v>27</v>
      </c>
      <c r="L7021" t="s">
        <v>17548</v>
      </c>
      <c r="M7021">
        <v>7.31</v>
      </c>
      <c r="N7021" s="3">
        <v>16</v>
      </c>
      <c r="O7021" s="3">
        <v>16</v>
      </c>
      <c r="P7021" s="3">
        <v>0</v>
      </c>
      <c r="Q7021" s="3">
        <v>0</v>
      </c>
      <c r="R7021" s="3">
        <v>0</v>
      </c>
      <c r="S7021" s="3">
        <v>0</v>
      </c>
      <c r="T7021" s="2">
        <f t="shared" si="218"/>
        <v>1</v>
      </c>
      <c r="U7021" t="str">
        <f t="shared" si="219"/>
        <v>High</v>
      </c>
    </row>
    <row r="7022" spans="1:21" x14ac:dyDescent="0.3">
      <c r="A7022" s="3">
        <v>12320953</v>
      </c>
      <c r="B7022" t="s">
        <v>17619</v>
      </c>
      <c r="C7022" t="s">
        <v>17620</v>
      </c>
      <c r="D7022" t="s">
        <v>17621</v>
      </c>
      <c r="E7022" t="s">
        <v>23</v>
      </c>
      <c r="F7022" t="s">
        <v>24</v>
      </c>
      <c r="G7022" s="3">
        <v>2023</v>
      </c>
      <c r="H7022">
        <v>4</v>
      </c>
      <c r="I7022" t="s">
        <v>25</v>
      </c>
      <c r="J7022" t="s">
        <v>26</v>
      </c>
      <c r="K7022" t="s">
        <v>85</v>
      </c>
      <c r="L7022" t="s">
        <v>17548</v>
      </c>
      <c r="M7022">
        <v>5.44</v>
      </c>
      <c r="N7022" s="3">
        <v>16</v>
      </c>
      <c r="O7022" s="3">
        <v>13</v>
      </c>
      <c r="P7022" s="3">
        <v>3</v>
      </c>
      <c r="Q7022" s="3">
        <v>0</v>
      </c>
      <c r="R7022" s="3">
        <v>0</v>
      </c>
      <c r="S7022" s="3">
        <v>0</v>
      </c>
      <c r="T7022" s="2">
        <f t="shared" si="218"/>
        <v>0.8125</v>
      </c>
      <c r="U7022" t="str">
        <f t="shared" si="219"/>
        <v>Medium</v>
      </c>
    </row>
    <row r="7023" spans="1:21" x14ac:dyDescent="0.3">
      <c r="A7023" s="3">
        <v>12319662</v>
      </c>
      <c r="B7023" t="s">
        <v>17622</v>
      </c>
      <c r="C7023" t="s">
        <v>17623</v>
      </c>
      <c r="D7023" t="s">
        <v>3030</v>
      </c>
      <c r="E7023" t="s">
        <v>23</v>
      </c>
      <c r="F7023" t="s">
        <v>24</v>
      </c>
      <c r="G7023" s="3">
        <v>2023</v>
      </c>
      <c r="H7023">
        <v>4</v>
      </c>
      <c r="I7023" t="s">
        <v>25</v>
      </c>
      <c r="J7023" t="s">
        <v>26</v>
      </c>
      <c r="K7023" t="s">
        <v>85</v>
      </c>
      <c r="L7023" t="s">
        <v>17548</v>
      </c>
      <c r="M7023">
        <v>3.77</v>
      </c>
      <c r="N7023" s="3">
        <v>16</v>
      </c>
      <c r="O7023" s="3">
        <v>10</v>
      </c>
      <c r="P7023" s="3">
        <v>6</v>
      </c>
      <c r="Q7023" s="3">
        <v>0</v>
      </c>
      <c r="R7023" s="3">
        <v>0</v>
      </c>
      <c r="S7023" s="3">
        <v>0</v>
      </c>
      <c r="T7023" s="2">
        <f t="shared" si="218"/>
        <v>0.625</v>
      </c>
      <c r="U7023" t="str">
        <f t="shared" si="219"/>
        <v>Low</v>
      </c>
    </row>
    <row r="7024" spans="1:21" x14ac:dyDescent="0.3">
      <c r="A7024" s="3">
        <v>12306187</v>
      </c>
      <c r="B7024" t="s">
        <v>17624</v>
      </c>
      <c r="C7024" t="s">
        <v>17625</v>
      </c>
      <c r="D7024" t="s">
        <v>17626</v>
      </c>
      <c r="E7024" t="s">
        <v>23</v>
      </c>
      <c r="F7024" t="s">
        <v>24</v>
      </c>
      <c r="G7024" s="3">
        <v>2023</v>
      </c>
      <c r="H7024">
        <v>4</v>
      </c>
      <c r="I7024" t="s">
        <v>25</v>
      </c>
      <c r="J7024" t="s">
        <v>26</v>
      </c>
      <c r="K7024" t="s">
        <v>85</v>
      </c>
      <c r="L7024" t="s">
        <v>17548</v>
      </c>
      <c r="M7024">
        <v>8.7899999999999991</v>
      </c>
      <c r="N7024" s="3">
        <v>16</v>
      </c>
      <c r="O7024" s="3">
        <v>16</v>
      </c>
      <c r="P7024" s="3">
        <v>0</v>
      </c>
      <c r="Q7024" s="3">
        <v>0</v>
      </c>
      <c r="R7024" s="3">
        <v>0</v>
      </c>
      <c r="S7024" s="3">
        <v>0</v>
      </c>
      <c r="T7024" s="2">
        <f t="shared" si="218"/>
        <v>1</v>
      </c>
      <c r="U7024" t="str">
        <f t="shared" si="219"/>
        <v>High</v>
      </c>
    </row>
    <row r="7025" spans="1:21" x14ac:dyDescent="0.3">
      <c r="A7025" s="3">
        <v>12307359</v>
      </c>
      <c r="B7025" t="s">
        <v>6759</v>
      </c>
      <c r="C7025" t="s">
        <v>17627</v>
      </c>
      <c r="D7025" t="s">
        <v>6443</v>
      </c>
      <c r="E7025" t="s">
        <v>23</v>
      </c>
      <c r="F7025" t="s">
        <v>24</v>
      </c>
      <c r="G7025" s="3">
        <v>2023</v>
      </c>
      <c r="H7025">
        <v>4</v>
      </c>
      <c r="I7025" t="s">
        <v>25</v>
      </c>
      <c r="J7025" t="s">
        <v>26</v>
      </c>
      <c r="K7025" t="s">
        <v>32</v>
      </c>
      <c r="L7025" t="s">
        <v>17548</v>
      </c>
      <c r="M7025">
        <v>8.2899999999999991</v>
      </c>
      <c r="N7025" s="3">
        <v>16</v>
      </c>
      <c r="O7025" s="3">
        <v>16</v>
      </c>
      <c r="P7025" s="3">
        <v>0</v>
      </c>
      <c r="Q7025" s="3">
        <v>0</v>
      </c>
      <c r="R7025" s="3">
        <v>0</v>
      </c>
      <c r="S7025" s="3">
        <v>0</v>
      </c>
      <c r="T7025" s="2">
        <f t="shared" si="218"/>
        <v>1</v>
      </c>
      <c r="U7025" t="str">
        <f t="shared" si="219"/>
        <v>High</v>
      </c>
    </row>
    <row r="7026" spans="1:21" x14ac:dyDescent="0.3">
      <c r="A7026" s="3">
        <v>12320772</v>
      </c>
      <c r="B7026" t="s">
        <v>17628</v>
      </c>
      <c r="C7026" t="s">
        <v>3642</v>
      </c>
      <c r="D7026" t="s">
        <v>17629</v>
      </c>
      <c r="E7026" t="s">
        <v>23</v>
      </c>
      <c r="F7026" t="s">
        <v>24</v>
      </c>
      <c r="G7026" s="3">
        <v>2023</v>
      </c>
      <c r="H7026">
        <v>4</v>
      </c>
      <c r="I7026" t="s">
        <v>25</v>
      </c>
      <c r="J7026" t="s">
        <v>26</v>
      </c>
      <c r="K7026" t="s">
        <v>85</v>
      </c>
      <c r="L7026" t="s">
        <v>17548</v>
      </c>
      <c r="M7026">
        <v>7.5</v>
      </c>
      <c r="N7026" s="3">
        <v>16</v>
      </c>
      <c r="O7026" s="3">
        <v>16</v>
      </c>
      <c r="P7026" s="3">
        <v>0</v>
      </c>
      <c r="Q7026" s="3">
        <v>0</v>
      </c>
      <c r="R7026" s="3">
        <v>0</v>
      </c>
      <c r="S7026" s="3">
        <v>0</v>
      </c>
      <c r="T7026" s="2">
        <f t="shared" si="218"/>
        <v>1</v>
      </c>
      <c r="U7026" t="str">
        <f t="shared" si="219"/>
        <v>High</v>
      </c>
    </row>
    <row r="7027" spans="1:21" x14ac:dyDescent="0.3">
      <c r="A7027" s="3">
        <v>12308714</v>
      </c>
      <c r="B7027" t="s">
        <v>17630</v>
      </c>
      <c r="C7027" t="s">
        <v>17631</v>
      </c>
      <c r="D7027" t="s">
        <v>6194</v>
      </c>
      <c r="E7027" t="s">
        <v>23</v>
      </c>
      <c r="F7027" t="s">
        <v>24</v>
      </c>
      <c r="G7027" s="3">
        <v>2023</v>
      </c>
      <c r="H7027">
        <v>4</v>
      </c>
      <c r="I7027" t="s">
        <v>25</v>
      </c>
      <c r="J7027" t="s">
        <v>26</v>
      </c>
      <c r="K7027" t="s">
        <v>27</v>
      </c>
      <c r="L7027" t="s">
        <v>17548</v>
      </c>
      <c r="M7027">
        <v>7.4</v>
      </c>
      <c r="N7027" s="3">
        <v>16</v>
      </c>
      <c r="O7027" s="3">
        <v>16</v>
      </c>
      <c r="P7027" s="3">
        <v>0</v>
      </c>
      <c r="Q7027" s="3">
        <v>0</v>
      </c>
      <c r="R7027" s="3">
        <v>0</v>
      </c>
      <c r="S7027" s="3">
        <v>0</v>
      </c>
      <c r="T7027" s="2">
        <f t="shared" si="218"/>
        <v>1</v>
      </c>
      <c r="U7027" t="str">
        <f t="shared" si="219"/>
        <v>High</v>
      </c>
    </row>
    <row r="7028" spans="1:21" x14ac:dyDescent="0.3">
      <c r="A7028" s="3">
        <v>12303066</v>
      </c>
      <c r="B7028" t="s">
        <v>4853</v>
      </c>
      <c r="C7028" t="s">
        <v>17632</v>
      </c>
      <c r="D7028" t="s">
        <v>17633</v>
      </c>
      <c r="E7028" t="s">
        <v>23</v>
      </c>
      <c r="F7028" t="s">
        <v>24</v>
      </c>
      <c r="G7028" s="3">
        <v>2023</v>
      </c>
      <c r="H7028">
        <v>4</v>
      </c>
      <c r="I7028" t="s">
        <v>25</v>
      </c>
      <c r="J7028" t="s">
        <v>26</v>
      </c>
      <c r="K7028" t="s">
        <v>330</v>
      </c>
      <c r="L7028" t="s">
        <v>17548</v>
      </c>
      <c r="M7028">
        <v>6.92</v>
      </c>
      <c r="N7028" s="3">
        <v>16</v>
      </c>
      <c r="O7028" s="3">
        <v>15</v>
      </c>
      <c r="P7028" s="3">
        <v>1</v>
      </c>
      <c r="Q7028" s="3">
        <v>0</v>
      </c>
      <c r="R7028" s="3">
        <v>0</v>
      </c>
      <c r="S7028" s="3">
        <v>0</v>
      </c>
      <c r="T7028" s="2">
        <f t="shared" si="218"/>
        <v>0.9375</v>
      </c>
      <c r="U7028" t="str">
        <f t="shared" si="219"/>
        <v>Medium</v>
      </c>
    </row>
    <row r="7029" spans="1:21" x14ac:dyDescent="0.3">
      <c r="A7029" s="3">
        <v>12308958</v>
      </c>
      <c r="B7029" t="s">
        <v>17634</v>
      </c>
      <c r="C7029" t="s">
        <v>17635</v>
      </c>
      <c r="D7029" t="s">
        <v>17636</v>
      </c>
      <c r="E7029" t="s">
        <v>23</v>
      </c>
      <c r="F7029" t="s">
        <v>24</v>
      </c>
      <c r="G7029" s="3">
        <v>2023</v>
      </c>
      <c r="H7029">
        <v>4</v>
      </c>
      <c r="I7029" t="s">
        <v>25</v>
      </c>
      <c r="J7029" t="s">
        <v>26</v>
      </c>
      <c r="K7029" t="s">
        <v>499</v>
      </c>
      <c r="L7029" t="s">
        <v>17548</v>
      </c>
      <c r="M7029">
        <v>7.35</v>
      </c>
      <c r="N7029" s="3">
        <v>16</v>
      </c>
      <c r="O7029" s="3">
        <v>15</v>
      </c>
      <c r="P7029" s="3">
        <v>1</v>
      </c>
      <c r="Q7029" s="3">
        <v>0</v>
      </c>
      <c r="R7029" s="3">
        <v>0</v>
      </c>
      <c r="S7029" s="3">
        <v>0</v>
      </c>
      <c r="T7029" s="2">
        <f t="shared" si="218"/>
        <v>0.9375</v>
      </c>
      <c r="U7029" t="str">
        <f t="shared" si="219"/>
        <v>High</v>
      </c>
    </row>
    <row r="7030" spans="1:21" x14ac:dyDescent="0.3">
      <c r="A7030" s="3">
        <v>12313527</v>
      </c>
      <c r="B7030" t="s">
        <v>17637</v>
      </c>
      <c r="C7030" t="s">
        <v>17638</v>
      </c>
      <c r="D7030" t="s">
        <v>17639</v>
      </c>
      <c r="E7030" t="s">
        <v>23</v>
      </c>
      <c r="F7030" t="s">
        <v>24</v>
      </c>
      <c r="G7030" s="3">
        <v>2023</v>
      </c>
      <c r="H7030">
        <v>4</v>
      </c>
      <c r="I7030" t="s">
        <v>25</v>
      </c>
      <c r="J7030" t="s">
        <v>26</v>
      </c>
      <c r="K7030" t="s">
        <v>41</v>
      </c>
      <c r="L7030" t="s">
        <v>17548</v>
      </c>
      <c r="M7030">
        <v>8.8800000000000008</v>
      </c>
      <c r="N7030" s="3">
        <v>16</v>
      </c>
      <c r="O7030" s="3">
        <v>16</v>
      </c>
      <c r="P7030" s="3">
        <v>0</v>
      </c>
      <c r="Q7030" s="3">
        <v>0</v>
      </c>
      <c r="R7030" s="3">
        <v>0</v>
      </c>
      <c r="S7030" s="3">
        <v>0</v>
      </c>
      <c r="T7030" s="2">
        <f t="shared" si="218"/>
        <v>1</v>
      </c>
      <c r="U7030" t="str">
        <f t="shared" si="219"/>
        <v>High</v>
      </c>
    </row>
    <row r="7031" spans="1:21" x14ac:dyDescent="0.3">
      <c r="A7031" s="3">
        <v>12320491</v>
      </c>
      <c r="B7031" t="s">
        <v>5701</v>
      </c>
      <c r="C7031" t="s">
        <v>2860</v>
      </c>
      <c r="D7031" t="s">
        <v>17640</v>
      </c>
      <c r="E7031" t="s">
        <v>23</v>
      </c>
      <c r="F7031" t="s">
        <v>24</v>
      </c>
      <c r="G7031" s="3">
        <v>2023</v>
      </c>
      <c r="H7031">
        <v>4</v>
      </c>
      <c r="I7031" t="s">
        <v>25</v>
      </c>
      <c r="J7031" t="s">
        <v>26</v>
      </c>
      <c r="K7031" t="s">
        <v>27</v>
      </c>
      <c r="L7031" t="s">
        <v>17548</v>
      </c>
      <c r="M7031">
        <v>6.35</v>
      </c>
      <c r="N7031" s="3">
        <v>16</v>
      </c>
      <c r="O7031" s="3">
        <v>15</v>
      </c>
      <c r="P7031" s="3">
        <v>1</v>
      </c>
      <c r="Q7031" s="3">
        <v>0</v>
      </c>
      <c r="R7031" s="3">
        <v>0</v>
      </c>
      <c r="S7031" s="3">
        <v>0</v>
      </c>
      <c r="T7031" s="2">
        <f t="shared" si="218"/>
        <v>0.9375</v>
      </c>
      <c r="U7031" t="str">
        <f t="shared" si="219"/>
        <v>Medium</v>
      </c>
    </row>
    <row r="7032" spans="1:21" x14ac:dyDescent="0.3">
      <c r="A7032" s="3">
        <v>12315321</v>
      </c>
      <c r="B7032" t="s">
        <v>9815</v>
      </c>
      <c r="C7032" t="s">
        <v>5927</v>
      </c>
      <c r="D7032" t="s">
        <v>4737</v>
      </c>
      <c r="E7032" t="s">
        <v>23</v>
      </c>
      <c r="F7032" t="s">
        <v>24</v>
      </c>
      <c r="G7032" s="3">
        <v>2023</v>
      </c>
      <c r="H7032">
        <v>4</v>
      </c>
      <c r="I7032" t="s">
        <v>25</v>
      </c>
      <c r="J7032" t="s">
        <v>26</v>
      </c>
      <c r="K7032" t="s">
        <v>499</v>
      </c>
      <c r="L7032" t="s">
        <v>17548</v>
      </c>
      <c r="M7032">
        <v>5.29</v>
      </c>
      <c r="N7032" s="3">
        <v>16</v>
      </c>
      <c r="O7032" s="3">
        <v>12</v>
      </c>
      <c r="P7032" s="3">
        <v>4</v>
      </c>
      <c r="Q7032" s="3">
        <v>0</v>
      </c>
      <c r="R7032" s="3">
        <v>0</v>
      </c>
      <c r="S7032" s="3">
        <v>0</v>
      </c>
      <c r="T7032" s="2">
        <f t="shared" si="218"/>
        <v>0.75</v>
      </c>
      <c r="U7032" t="str">
        <f t="shared" si="219"/>
        <v>Medium</v>
      </c>
    </row>
    <row r="7033" spans="1:21" x14ac:dyDescent="0.3">
      <c r="A7033" s="3">
        <v>12320673</v>
      </c>
      <c r="B7033" t="s">
        <v>13102</v>
      </c>
      <c r="C7033" t="s">
        <v>17641</v>
      </c>
      <c r="D7033" t="s">
        <v>119</v>
      </c>
      <c r="E7033" t="s">
        <v>23</v>
      </c>
      <c r="F7033" t="s">
        <v>24</v>
      </c>
      <c r="G7033" s="3">
        <v>2023</v>
      </c>
      <c r="H7033">
        <v>4</v>
      </c>
      <c r="I7033" t="s">
        <v>25</v>
      </c>
      <c r="J7033" t="s">
        <v>26</v>
      </c>
      <c r="K7033" t="s">
        <v>32</v>
      </c>
      <c r="L7033" t="s">
        <v>17548</v>
      </c>
      <c r="M7033">
        <v>7.27</v>
      </c>
      <c r="N7033" s="3">
        <v>16</v>
      </c>
      <c r="O7033" s="3">
        <v>15</v>
      </c>
      <c r="P7033" s="3">
        <v>1</v>
      </c>
      <c r="Q7033" s="3">
        <v>0</v>
      </c>
      <c r="R7033" s="3">
        <v>0</v>
      </c>
      <c r="S7033" s="3">
        <v>0</v>
      </c>
      <c r="T7033" s="2">
        <f t="shared" si="218"/>
        <v>0.9375</v>
      </c>
      <c r="U7033" t="str">
        <f t="shared" si="219"/>
        <v>High</v>
      </c>
    </row>
    <row r="7034" spans="1:21" x14ac:dyDescent="0.3">
      <c r="A7034" s="3">
        <v>12318179</v>
      </c>
      <c r="B7034" t="s">
        <v>7412</v>
      </c>
      <c r="C7034" t="s">
        <v>1218</v>
      </c>
      <c r="D7034" t="s">
        <v>9718</v>
      </c>
      <c r="E7034" t="s">
        <v>23</v>
      </c>
      <c r="F7034" t="s">
        <v>24</v>
      </c>
      <c r="G7034" s="3">
        <v>2023</v>
      </c>
      <c r="H7034">
        <v>4</v>
      </c>
      <c r="I7034" t="s">
        <v>25</v>
      </c>
      <c r="J7034" t="s">
        <v>26</v>
      </c>
      <c r="K7034" t="s">
        <v>27</v>
      </c>
      <c r="L7034" t="s">
        <v>17548</v>
      </c>
      <c r="M7034">
        <v>6.02</v>
      </c>
      <c r="N7034" s="3">
        <v>16</v>
      </c>
      <c r="O7034" s="3">
        <v>15</v>
      </c>
      <c r="P7034" s="3">
        <v>1</v>
      </c>
      <c r="Q7034" s="3">
        <v>0</v>
      </c>
      <c r="R7034" s="3">
        <v>0</v>
      </c>
      <c r="S7034" s="3">
        <v>0</v>
      </c>
      <c r="T7034" s="2">
        <f t="shared" si="218"/>
        <v>0.9375</v>
      </c>
      <c r="U7034" t="str">
        <f t="shared" si="219"/>
        <v>Medium</v>
      </c>
    </row>
    <row r="7035" spans="1:21" x14ac:dyDescent="0.3">
      <c r="A7035" s="3">
        <v>12316962</v>
      </c>
      <c r="B7035" t="s">
        <v>17642</v>
      </c>
      <c r="C7035" t="s">
        <v>9330</v>
      </c>
      <c r="D7035" t="s">
        <v>15161</v>
      </c>
      <c r="E7035" t="s">
        <v>23</v>
      </c>
      <c r="F7035" t="s">
        <v>24</v>
      </c>
      <c r="G7035" s="3">
        <v>2023</v>
      </c>
      <c r="H7035">
        <v>4</v>
      </c>
      <c r="I7035" t="s">
        <v>25</v>
      </c>
      <c r="J7035" t="s">
        <v>26</v>
      </c>
      <c r="K7035" t="s">
        <v>416</v>
      </c>
      <c r="L7035" t="s">
        <v>17548</v>
      </c>
      <c r="M7035">
        <v>6.71</v>
      </c>
      <c r="N7035" s="3">
        <v>16</v>
      </c>
      <c r="O7035" s="3">
        <v>15</v>
      </c>
      <c r="P7035" s="3">
        <v>1</v>
      </c>
      <c r="Q7035" s="3">
        <v>0</v>
      </c>
      <c r="R7035" s="3">
        <v>0</v>
      </c>
      <c r="S7035" s="3">
        <v>0</v>
      </c>
      <c r="T7035" s="2">
        <f t="shared" si="218"/>
        <v>0.9375</v>
      </c>
      <c r="U7035" t="str">
        <f t="shared" si="219"/>
        <v>Medium</v>
      </c>
    </row>
    <row r="7036" spans="1:21" x14ac:dyDescent="0.3">
      <c r="A7036" s="3">
        <v>12305049</v>
      </c>
      <c r="B7036" t="s">
        <v>17643</v>
      </c>
      <c r="C7036" t="s">
        <v>17644</v>
      </c>
      <c r="D7036" t="s">
        <v>17645</v>
      </c>
      <c r="E7036" t="s">
        <v>23</v>
      </c>
      <c r="F7036" t="s">
        <v>24</v>
      </c>
      <c r="G7036" s="3">
        <v>2023</v>
      </c>
      <c r="H7036">
        <v>4</v>
      </c>
      <c r="I7036" t="s">
        <v>25</v>
      </c>
      <c r="J7036" t="s">
        <v>26</v>
      </c>
      <c r="K7036" t="s">
        <v>85</v>
      </c>
      <c r="L7036" t="s">
        <v>17548</v>
      </c>
      <c r="M7036">
        <v>6.6</v>
      </c>
      <c r="N7036" s="3">
        <v>16</v>
      </c>
      <c r="O7036" s="3">
        <v>15</v>
      </c>
      <c r="P7036" s="3">
        <v>1</v>
      </c>
      <c r="Q7036" s="3">
        <v>0</v>
      </c>
      <c r="R7036" s="3">
        <v>0</v>
      </c>
      <c r="S7036" s="3">
        <v>0</v>
      </c>
      <c r="T7036" s="2">
        <f t="shared" si="218"/>
        <v>0.9375</v>
      </c>
      <c r="U7036" t="str">
        <f t="shared" si="219"/>
        <v>Medium</v>
      </c>
    </row>
    <row r="7037" spans="1:21" x14ac:dyDescent="0.3">
      <c r="A7037" s="3">
        <v>12303699</v>
      </c>
      <c r="B7037" t="s">
        <v>6632</v>
      </c>
      <c r="C7037" t="s">
        <v>17646</v>
      </c>
      <c r="D7037" t="s">
        <v>7592</v>
      </c>
      <c r="E7037" t="s">
        <v>23</v>
      </c>
      <c r="F7037" t="s">
        <v>24</v>
      </c>
      <c r="G7037" s="3">
        <v>2023</v>
      </c>
      <c r="H7037">
        <v>4</v>
      </c>
      <c r="I7037" t="s">
        <v>25</v>
      </c>
      <c r="J7037" t="s">
        <v>26</v>
      </c>
      <c r="K7037" t="s">
        <v>61</v>
      </c>
      <c r="L7037" t="s">
        <v>17548</v>
      </c>
      <c r="M7037">
        <v>7.13</v>
      </c>
      <c r="N7037" s="3">
        <v>16</v>
      </c>
      <c r="O7037" s="3">
        <v>16</v>
      </c>
      <c r="P7037" s="3">
        <v>0</v>
      </c>
      <c r="Q7037" s="3">
        <v>0</v>
      </c>
      <c r="R7037" s="3">
        <v>0</v>
      </c>
      <c r="S7037" s="3">
        <v>0</v>
      </c>
      <c r="T7037" s="2">
        <f t="shared" si="218"/>
        <v>1</v>
      </c>
      <c r="U7037" t="str">
        <f t="shared" si="219"/>
        <v>High</v>
      </c>
    </row>
    <row r="7038" spans="1:21" x14ac:dyDescent="0.3">
      <c r="A7038" s="3">
        <v>12304190</v>
      </c>
      <c r="B7038" t="s">
        <v>17647</v>
      </c>
      <c r="C7038" t="s">
        <v>17648</v>
      </c>
      <c r="D7038" t="s">
        <v>17649</v>
      </c>
      <c r="E7038" t="s">
        <v>23</v>
      </c>
      <c r="F7038" t="s">
        <v>24</v>
      </c>
      <c r="G7038" s="3">
        <v>2023</v>
      </c>
      <c r="H7038">
        <v>4</v>
      </c>
      <c r="I7038" t="s">
        <v>25</v>
      </c>
      <c r="J7038" t="s">
        <v>26</v>
      </c>
      <c r="K7038" t="s">
        <v>226</v>
      </c>
      <c r="L7038" t="s">
        <v>17548</v>
      </c>
      <c r="M7038">
        <v>5.71</v>
      </c>
      <c r="N7038" s="3">
        <v>16</v>
      </c>
      <c r="O7038" s="3">
        <v>14</v>
      </c>
      <c r="P7038" s="3">
        <v>2</v>
      </c>
      <c r="Q7038" s="3">
        <v>0</v>
      </c>
      <c r="R7038" s="3">
        <v>0</v>
      </c>
      <c r="S7038" s="3">
        <v>0</v>
      </c>
      <c r="T7038" s="2">
        <f t="shared" si="218"/>
        <v>0.875</v>
      </c>
      <c r="U7038" t="str">
        <f t="shared" si="219"/>
        <v>Medium</v>
      </c>
    </row>
    <row r="7039" spans="1:21" x14ac:dyDescent="0.3">
      <c r="A7039" s="3">
        <v>12300742</v>
      </c>
      <c r="B7039" t="s">
        <v>17650</v>
      </c>
      <c r="C7039" t="s">
        <v>17651</v>
      </c>
      <c r="D7039" t="s">
        <v>17652</v>
      </c>
      <c r="E7039" t="s">
        <v>23</v>
      </c>
      <c r="F7039" t="s">
        <v>24</v>
      </c>
      <c r="G7039" s="3">
        <v>2023</v>
      </c>
      <c r="H7039">
        <v>4</v>
      </c>
      <c r="I7039" t="s">
        <v>25</v>
      </c>
      <c r="J7039" t="s">
        <v>26</v>
      </c>
      <c r="K7039" t="s">
        <v>85</v>
      </c>
      <c r="L7039" t="s">
        <v>17548</v>
      </c>
      <c r="M7039">
        <v>7.48</v>
      </c>
      <c r="N7039" s="3">
        <v>16</v>
      </c>
      <c r="O7039" s="3">
        <v>16</v>
      </c>
      <c r="P7039" s="3">
        <v>0</v>
      </c>
      <c r="Q7039" s="3">
        <v>0</v>
      </c>
      <c r="R7039" s="3">
        <v>0</v>
      </c>
      <c r="S7039" s="3">
        <v>0</v>
      </c>
      <c r="T7039" s="2">
        <f t="shared" si="218"/>
        <v>1</v>
      </c>
      <c r="U7039" t="str">
        <f t="shared" si="219"/>
        <v>High</v>
      </c>
    </row>
    <row r="7040" spans="1:21" x14ac:dyDescent="0.3">
      <c r="A7040" s="3">
        <v>12307598</v>
      </c>
      <c r="B7040" t="s">
        <v>17653</v>
      </c>
      <c r="C7040" t="s">
        <v>17654</v>
      </c>
      <c r="D7040" t="s">
        <v>10934</v>
      </c>
      <c r="E7040" t="s">
        <v>23</v>
      </c>
      <c r="F7040" t="s">
        <v>24</v>
      </c>
      <c r="G7040" s="3">
        <v>2023</v>
      </c>
      <c r="H7040">
        <v>4</v>
      </c>
      <c r="I7040" t="s">
        <v>25</v>
      </c>
      <c r="J7040" t="s">
        <v>26</v>
      </c>
      <c r="K7040" t="s">
        <v>85</v>
      </c>
      <c r="L7040" t="s">
        <v>17548</v>
      </c>
      <c r="M7040">
        <v>8.2899999999999991</v>
      </c>
      <c r="N7040" s="3">
        <v>16</v>
      </c>
      <c r="O7040" s="3">
        <v>16</v>
      </c>
      <c r="P7040" s="3">
        <v>0</v>
      </c>
      <c r="Q7040" s="3">
        <v>0</v>
      </c>
      <c r="R7040" s="3">
        <v>0</v>
      </c>
      <c r="S7040" s="3">
        <v>0</v>
      </c>
      <c r="T7040" s="2">
        <f t="shared" si="218"/>
        <v>1</v>
      </c>
      <c r="U7040" t="str">
        <f t="shared" si="219"/>
        <v>High</v>
      </c>
    </row>
    <row r="7041" spans="1:21" x14ac:dyDescent="0.3">
      <c r="A7041" s="3">
        <v>12320802</v>
      </c>
      <c r="B7041" t="s">
        <v>17655</v>
      </c>
      <c r="C7041" t="s">
        <v>1343</v>
      </c>
      <c r="D7041" t="s">
        <v>17656</v>
      </c>
      <c r="E7041" t="s">
        <v>23</v>
      </c>
      <c r="F7041" t="s">
        <v>24</v>
      </c>
      <c r="G7041" s="3">
        <v>2023</v>
      </c>
      <c r="H7041">
        <v>4</v>
      </c>
      <c r="I7041" t="s">
        <v>36</v>
      </c>
      <c r="J7041" t="s">
        <v>26</v>
      </c>
      <c r="K7041" t="s">
        <v>32</v>
      </c>
      <c r="L7041" t="s">
        <v>17548</v>
      </c>
      <c r="M7041">
        <v>4.4400000000000004</v>
      </c>
      <c r="N7041" s="3">
        <v>16</v>
      </c>
      <c r="O7041" s="3">
        <v>11</v>
      </c>
      <c r="P7041" s="3">
        <v>5</v>
      </c>
      <c r="Q7041" s="3">
        <v>0</v>
      </c>
      <c r="R7041" s="3">
        <v>0</v>
      </c>
      <c r="S7041" s="3">
        <v>0</v>
      </c>
      <c r="T7041" s="2">
        <f t="shared" si="218"/>
        <v>0.6875</v>
      </c>
      <c r="U7041" t="str">
        <f t="shared" si="219"/>
        <v>Low</v>
      </c>
    </row>
    <row r="7042" spans="1:21" x14ac:dyDescent="0.3">
      <c r="A7042" s="3">
        <v>12321647</v>
      </c>
      <c r="B7042" t="s">
        <v>17657</v>
      </c>
      <c r="C7042" t="s">
        <v>17658</v>
      </c>
      <c r="D7042" t="s">
        <v>17659</v>
      </c>
      <c r="E7042" t="s">
        <v>23</v>
      </c>
      <c r="F7042" t="s">
        <v>24</v>
      </c>
      <c r="G7042" s="3">
        <v>2023</v>
      </c>
      <c r="H7042">
        <v>4</v>
      </c>
      <c r="I7042" t="s">
        <v>36</v>
      </c>
      <c r="J7042" t="s">
        <v>26</v>
      </c>
      <c r="K7042" t="s">
        <v>27</v>
      </c>
      <c r="L7042" t="s">
        <v>17548</v>
      </c>
      <c r="M7042">
        <v>4.3499999999999996</v>
      </c>
      <c r="N7042" s="3">
        <v>16</v>
      </c>
      <c r="O7042" s="3">
        <v>12</v>
      </c>
      <c r="P7042" s="3">
        <v>4</v>
      </c>
      <c r="Q7042" s="3">
        <v>0</v>
      </c>
      <c r="R7042" s="3">
        <v>0</v>
      </c>
      <c r="S7042" s="3">
        <v>0</v>
      </c>
      <c r="T7042" s="2">
        <f t="shared" si="218"/>
        <v>0.75</v>
      </c>
      <c r="U7042" t="str">
        <f t="shared" si="219"/>
        <v>Low</v>
      </c>
    </row>
    <row r="7043" spans="1:21" x14ac:dyDescent="0.3">
      <c r="A7043" s="3">
        <v>12323468</v>
      </c>
      <c r="B7043" t="s">
        <v>17660</v>
      </c>
      <c r="C7043" t="s">
        <v>17661</v>
      </c>
      <c r="D7043" t="s">
        <v>17662</v>
      </c>
      <c r="E7043" t="s">
        <v>23</v>
      </c>
      <c r="F7043" t="s">
        <v>24</v>
      </c>
      <c r="G7043" s="3">
        <v>2023</v>
      </c>
      <c r="H7043">
        <v>4</v>
      </c>
      <c r="I7043" t="s">
        <v>36</v>
      </c>
      <c r="J7043" t="s">
        <v>26</v>
      </c>
      <c r="K7043" t="s">
        <v>107</v>
      </c>
      <c r="L7043" t="s">
        <v>17548</v>
      </c>
      <c r="M7043">
        <v>8.33</v>
      </c>
      <c r="N7043" s="3">
        <v>16</v>
      </c>
      <c r="O7043" s="3">
        <v>16</v>
      </c>
      <c r="P7043" s="3">
        <v>0</v>
      </c>
      <c r="Q7043" s="3">
        <v>0</v>
      </c>
      <c r="R7043" s="3">
        <v>0</v>
      </c>
      <c r="S7043" s="3">
        <v>0</v>
      </c>
      <c r="T7043" s="2">
        <f t="shared" ref="T7043:T7106" si="220">(O7043 / N7043)</f>
        <v>1</v>
      </c>
      <c r="U7043" t="str">
        <f t="shared" ref="U7043:U7106" si="221">IF(M7043&gt;=7,"High",IF(M7043&gt;=5,"Medium","Low"))</f>
        <v>High</v>
      </c>
    </row>
    <row r="7044" spans="1:21" x14ac:dyDescent="0.3">
      <c r="A7044" s="3">
        <v>12305811</v>
      </c>
      <c r="B7044" t="s">
        <v>17663</v>
      </c>
      <c r="C7044" t="s">
        <v>17664</v>
      </c>
      <c r="D7044" t="s">
        <v>17665</v>
      </c>
      <c r="E7044" t="s">
        <v>23</v>
      </c>
      <c r="F7044" t="s">
        <v>24</v>
      </c>
      <c r="G7044" s="3">
        <v>2023</v>
      </c>
      <c r="H7044">
        <v>4</v>
      </c>
      <c r="I7044" t="s">
        <v>25</v>
      </c>
      <c r="J7044" t="s">
        <v>26</v>
      </c>
      <c r="K7044" t="s">
        <v>107</v>
      </c>
      <c r="L7044" t="s">
        <v>17548</v>
      </c>
      <c r="M7044">
        <v>7.04</v>
      </c>
      <c r="N7044" s="3">
        <v>16</v>
      </c>
      <c r="O7044" s="3">
        <v>16</v>
      </c>
      <c r="P7044" s="3">
        <v>0</v>
      </c>
      <c r="Q7044" s="3">
        <v>0</v>
      </c>
      <c r="R7044" s="3">
        <v>0</v>
      </c>
      <c r="S7044" s="3">
        <v>0</v>
      </c>
      <c r="T7044" s="2">
        <f t="shared" si="220"/>
        <v>1</v>
      </c>
      <c r="U7044" t="str">
        <f t="shared" si="221"/>
        <v>High</v>
      </c>
    </row>
    <row r="7045" spans="1:21" x14ac:dyDescent="0.3">
      <c r="A7045" s="3">
        <v>12317385</v>
      </c>
      <c r="B7045" t="s">
        <v>17666</v>
      </c>
      <c r="C7045" t="s">
        <v>17667</v>
      </c>
      <c r="D7045" t="s">
        <v>17668</v>
      </c>
      <c r="E7045" t="s">
        <v>23</v>
      </c>
      <c r="F7045" t="s">
        <v>24</v>
      </c>
      <c r="G7045" s="3">
        <v>2023</v>
      </c>
      <c r="H7045">
        <v>4</v>
      </c>
      <c r="I7045" t="s">
        <v>25</v>
      </c>
      <c r="J7045" t="s">
        <v>26</v>
      </c>
      <c r="K7045" t="s">
        <v>330</v>
      </c>
      <c r="L7045" t="s">
        <v>17548</v>
      </c>
      <c r="M7045">
        <v>5.85</v>
      </c>
      <c r="N7045" s="3">
        <v>16</v>
      </c>
      <c r="O7045" s="3">
        <v>15</v>
      </c>
      <c r="P7045" s="3">
        <v>1</v>
      </c>
      <c r="Q7045" s="3">
        <v>0</v>
      </c>
      <c r="R7045" s="3">
        <v>0</v>
      </c>
      <c r="S7045" s="3">
        <v>0</v>
      </c>
      <c r="T7045" s="2">
        <f t="shared" si="220"/>
        <v>0.9375</v>
      </c>
      <c r="U7045" t="str">
        <f t="shared" si="221"/>
        <v>Medium</v>
      </c>
    </row>
    <row r="7046" spans="1:21" x14ac:dyDescent="0.3">
      <c r="A7046" s="3">
        <v>12319806</v>
      </c>
      <c r="B7046" t="s">
        <v>13981</v>
      </c>
      <c r="C7046" t="s">
        <v>17669</v>
      </c>
      <c r="D7046" t="s">
        <v>2041</v>
      </c>
      <c r="E7046" t="s">
        <v>23</v>
      </c>
      <c r="F7046" t="s">
        <v>24</v>
      </c>
      <c r="G7046" s="3">
        <v>2023</v>
      </c>
      <c r="H7046">
        <v>4</v>
      </c>
      <c r="I7046" t="s">
        <v>36</v>
      </c>
      <c r="J7046" t="s">
        <v>26</v>
      </c>
      <c r="K7046" t="s">
        <v>27</v>
      </c>
      <c r="L7046" t="s">
        <v>17548</v>
      </c>
      <c r="M7046">
        <v>5.17</v>
      </c>
      <c r="N7046" s="3">
        <v>16</v>
      </c>
      <c r="O7046" s="3">
        <v>12</v>
      </c>
      <c r="P7046" s="3">
        <v>4</v>
      </c>
      <c r="Q7046" s="3">
        <v>0</v>
      </c>
      <c r="R7046" s="3">
        <v>0</v>
      </c>
      <c r="S7046" s="3">
        <v>0</v>
      </c>
      <c r="T7046" s="2">
        <f t="shared" si="220"/>
        <v>0.75</v>
      </c>
      <c r="U7046" t="str">
        <f t="shared" si="221"/>
        <v>Medium</v>
      </c>
    </row>
    <row r="7047" spans="1:21" x14ac:dyDescent="0.3">
      <c r="A7047" s="3">
        <v>12310424</v>
      </c>
      <c r="B7047" t="s">
        <v>17670</v>
      </c>
      <c r="C7047" t="s">
        <v>7494</v>
      </c>
      <c r="D7047" t="s">
        <v>11486</v>
      </c>
      <c r="E7047" t="s">
        <v>23</v>
      </c>
      <c r="F7047" t="s">
        <v>24</v>
      </c>
      <c r="G7047" s="3">
        <v>2023</v>
      </c>
      <c r="H7047">
        <v>4</v>
      </c>
      <c r="I7047" t="s">
        <v>25</v>
      </c>
      <c r="J7047" t="s">
        <v>26</v>
      </c>
      <c r="K7047" t="s">
        <v>27</v>
      </c>
      <c r="L7047" t="s">
        <v>17548</v>
      </c>
      <c r="M7047">
        <v>6.02</v>
      </c>
      <c r="N7047" s="3">
        <v>16</v>
      </c>
      <c r="O7047" s="3">
        <v>15</v>
      </c>
      <c r="P7047" s="3">
        <v>1</v>
      </c>
      <c r="Q7047" s="3">
        <v>0</v>
      </c>
      <c r="R7047" s="3">
        <v>0</v>
      </c>
      <c r="S7047" s="3">
        <v>0</v>
      </c>
      <c r="T7047" s="2">
        <f t="shared" si="220"/>
        <v>0.9375</v>
      </c>
      <c r="U7047" t="str">
        <f t="shared" si="221"/>
        <v>Medium</v>
      </c>
    </row>
    <row r="7048" spans="1:21" x14ac:dyDescent="0.3">
      <c r="A7048" s="3">
        <v>12321739</v>
      </c>
      <c r="B7048" t="s">
        <v>17671</v>
      </c>
      <c r="C7048" t="s">
        <v>17672</v>
      </c>
      <c r="D7048" t="s">
        <v>1547</v>
      </c>
      <c r="E7048" t="s">
        <v>23</v>
      </c>
      <c r="F7048" t="s">
        <v>24</v>
      </c>
      <c r="G7048" s="3">
        <v>2023</v>
      </c>
      <c r="H7048">
        <v>4</v>
      </c>
      <c r="I7048" t="s">
        <v>25</v>
      </c>
      <c r="J7048" t="s">
        <v>26</v>
      </c>
      <c r="K7048" t="s">
        <v>27</v>
      </c>
      <c r="L7048" t="s">
        <v>17548</v>
      </c>
      <c r="M7048">
        <v>3.98</v>
      </c>
      <c r="N7048" s="3">
        <v>16</v>
      </c>
      <c r="O7048" s="3">
        <v>11</v>
      </c>
      <c r="P7048" s="3">
        <v>5</v>
      </c>
      <c r="Q7048" s="3">
        <v>0</v>
      </c>
      <c r="R7048" s="3">
        <v>0</v>
      </c>
      <c r="S7048" s="3">
        <v>0</v>
      </c>
      <c r="T7048" s="2">
        <f t="shared" si="220"/>
        <v>0.6875</v>
      </c>
      <c r="U7048" t="str">
        <f t="shared" si="221"/>
        <v>Low</v>
      </c>
    </row>
    <row r="7049" spans="1:21" x14ac:dyDescent="0.3">
      <c r="A7049" s="3">
        <v>12310344</v>
      </c>
      <c r="B7049" t="s">
        <v>17673</v>
      </c>
      <c r="C7049" t="s">
        <v>17674</v>
      </c>
      <c r="D7049" t="s">
        <v>17675</v>
      </c>
      <c r="E7049" t="s">
        <v>23</v>
      </c>
      <c r="F7049" t="s">
        <v>24</v>
      </c>
      <c r="G7049" s="3">
        <v>2023</v>
      </c>
      <c r="H7049">
        <v>4</v>
      </c>
      <c r="I7049" t="s">
        <v>36</v>
      </c>
      <c r="J7049" t="s">
        <v>26</v>
      </c>
      <c r="K7049" t="s">
        <v>133</v>
      </c>
      <c r="L7049" t="s">
        <v>17548</v>
      </c>
      <c r="M7049">
        <v>7.25</v>
      </c>
      <c r="N7049" s="3">
        <v>16</v>
      </c>
      <c r="O7049" s="3">
        <v>16</v>
      </c>
      <c r="P7049" s="3">
        <v>0</v>
      </c>
      <c r="Q7049" s="3">
        <v>0</v>
      </c>
      <c r="R7049" s="3">
        <v>0</v>
      </c>
      <c r="S7049" s="3">
        <v>0</v>
      </c>
      <c r="T7049" s="2">
        <f t="shared" si="220"/>
        <v>1</v>
      </c>
      <c r="U7049" t="str">
        <f t="shared" si="221"/>
        <v>High</v>
      </c>
    </row>
    <row r="7050" spans="1:21" x14ac:dyDescent="0.3">
      <c r="A7050" s="3">
        <v>12306694</v>
      </c>
      <c r="B7050" t="s">
        <v>17676</v>
      </c>
      <c r="C7050" t="s">
        <v>17677</v>
      </c>
      <c r="D7050" t="s">
        <v>17678</v>
      </c>
      <c r="E7050" t="s">
        <v>23</v>
      </c>
      <c r="F7050" t="s">
        <v>24</v>
      </c>
      <c r="G7050" s="3">
        <v>2023</v>
      </c>
      <c r="H7050">
        <v>4</v>
      </c>
      <c r="I7050" t="s">
        <v>25</v>
      </c>
      <c r="J7050" t="s">
        <v>26</v>
      </c>
      <c r="K7050" t="s">
        <v>330</v>
      </c>
      <c r="L7050" t="s">
        <v>17548</v>
      </c>
      <c r="M7050">
        <v>7.92</v>
      </c>
      <c r="N7050" s="3">
        <v>16</v>
      </c>
      <c r="O7050" s="3">
        <v>16</v>
      </c>
      <c r="P7050" s="3">
        <v>0</v>
      </c>
      <c r="Q7050" s="3">
        <v>0</v>
      </c>
      <c r="R7050" s="3">
        <v>0</v>
      </c>
      <c r="S7050" s="3">
        <v>0</v>
      </c>
      <c r="T7050" s="2">
        <f t="shared" si="220"/>
        <v>1</v>
      </c>
      <c r="U7050" t="str">
        <f t="shared" si="221"/>
        <v>High</v>
      </c>
    </row>
    <row r="7051" spans="1:21" x14ac:dyDescent="0.3">
      <c r="A7051" s="3">
        <v>12325412</v>
      </c>
      <c r="B7051" t="s">
        <v>8286</v>
      </c>
      <c r="C7051" t="s">
        <v>17679</v>
      </c>
      <c r="D7051" t="s">
        <v>2758</v>
      </c>
      <c r="E7051" t="s">
        <v>23</v>
      </c>
      <c r="F7051" t="s">
        <v>24</v>
      </c>
      <c r="G7051" s="3">
        <v>2023</v>
      </c>
      <c r="H7051">
        <v>4</v>
      </c>
      <c r="I7051" t="s">
        <v>25</v>
      </c>
      <c r="J7051" t="s">
        <v>26</v>
      </c>
      <c r="K7051" t="s">
        <v>72</v>
      </c>
      <c r="L7051" t="s">
        <v>17548</v>
      </c>
      <c r="M7051">
        <v>7.46</v>
      </c>
      <c r="N7051" s="3">
        <v>16</v>
      </c>
      <c r="O7051" s="3">
        <v>16</v>
      </c>
      <c r="P7051" s="3">
        <v>0</v>
      </c>
      <c r="Q7051" s="3">
        <v>0</v>
      </c>
      <c r="R7051" s="3">
        <v>0</v>
      </c>
      <c r="S7051" s="3">
        <v>0</v>
      </c>
      <c r="T7051" s="2">
        <f t="shared" si="220"/>
        <v>1</v>
      </c>
      <c r="U7051" t="str">
        <f t="shared" si="221"/>
        <v>High</v>
      </c>
    </row>
    <row r="7052" spans="1:21" x14ac:dyDescent="0.3">
      <c r="A7052" s="3">
        <v>12303199</v>
      </c>
      <c r="B7052" t="s">
        <v>17680</v>
      </c>
      <c r="C7052" t="s">
        <v>17681</v>
      </c>
      <c r="D7052" t="s">
        <v>17682</v>
      </c>
      <c r="E7052" t="s">
        <v>23</v>
      </c>
      <c r="F7052" t="s">
        <v>24</v>
      </c>
      <c r="G7052" s="3">
        <v>2023</v>
      </c>
      <c r="H7052">
        <v>4</v>
      </c>
      <c r="I7052" t="s">
        <v>25</v>
      </c>
      <c r="J7052" t="s">
        <v>26</v>
      </c>
      <c r="K7052" t="s">
        <v>85</v>
      </c>
      <c r="L7052" t="s">
        <v>17548</v>
      </c>
      <c r="M7052">
        <v>7.77</v>
      </c>
      <c r="N7052" s="3">
        <v>16</v>
      </c>
      <c r="O7052" s="3">
        <v>16</v>
      </c>
      <c r="P7052" s="3">
        <v>0</v>
      </c>
      <c r="Q7052" s="3">
        <v>0</v>
      </c>
      <c r="R7052" s="3">
        <v>0</v>
      </c>
      <c r="S7052" s="3">
        <v>0</v>
      </c>
      <c r="T7052" s="2">
        <f t="shared" si="220"/>
        <v>1</v>
      </c>
      <c r="U7052" t="str">
        <f t="shared" si="221"/>
        <v>High</v>
      </c>
    </row>
    <row r="7053" spans="1:21" x14ac:dyDescent="0.3">
      <c r="A7053" s="3">
        <v>12303848</v>
      </c>
      <c r="B7053" t="s">
        <v>17683</v>
      </c>
      <c r="C7053" t="s">
        <v>456</v>
      </c>
      <c r="D7053" t="s">
        <v>1113</v>
      </c>
      <c r="E7053" t="s">
        <v>23</v>
      </c>
      <c r="F7053" t="s">
        <v>24</v>
      </c>
      <c r="G7053" s="3">
        <v>2023</v>
      </c>
      <c r="H7053">
        <v>4</v>
      </c>
      <c r="I7053" t="s">
        <v>25</v>
      </c>
      <c r="J7053" t="s">
        <v>26</v>
      </c>
      <c r="K7053" t="s">
        <v>61</v>
      </c>
      <c r="L7053" t="s">
        <v>17548</v>
      </c>
      <c r="M7053">
        <v>5.33</v>
      </c>
      <c r="N7053" s="3">
        <v>16</v>
      </c>
      <c r="O7053" s="3">
        <v>13</v>
      </c>
      <c r="P7053" s="3">
        <v>3</v>
      </c>
      <c r="Q7053" s="3">
        <v>0</v>
      </c>
      <c r="R7053" s="3">
        <v>0</v>
      </c>
      <c r="S7053" s="3">
        <v>0</v>
      </c>
      <c r="T7053" s="2">
        <f t="shared" si="220"/>
        <v>0.8125</v>
      </c>
      <c r="U7053" t="str">
        <f t="shared" si="221"/>
        <v>Medium</v>
      </c>
    </row>
    <row r="7054" spans="1:21" x14ac:dyDescent="0.3">
      <c r="A7054" s="3">
        <v>12315393</v>
      </c>
      <c r="B7054" t="s">
        <v>440</v>
      </c>
      <c r="C7054" t="s">
        <v>17684</v>
      </c>
      <c r="D7054" t="s">
        <v>10585</v>
      </c>
      <c r="E7054" t="s">
        <v>23</v>
      </c>
      <c r="F7054" t="s">
        <v>24</v>
      </c>
      <c r="G7054" s="3">
        <v>2023</v>
      </c>
      <c r="H7054">
        <v>4</v>
      </c>
      <c r="I7054" t="s">
        <v>25</v>
      </c>
      <c r="J7054" t="s">
        <v>26</v>
      </c>
      <c r="K7054" t="s">
        <v>85</v>
      </c>
      <c r="L7054" t="s">
        <v>17548</v>
      </c>
      <c r="M7054">
        <v>3.67</v>
      </c>
      <c r="N7054" s="3">
        <v>16</v>
      </c>
      <c r="O7054" s="3">
        <v>10</v>
      </c>
      <c r="P7054" s="3">
        <v>6</v>
      </c>
      <c r="Q7054" s="3">
        <v>0</v>
      </c>
      <c r="R7054" s="3">
        <v>0</v>
      </c>
      <c r="S7054" s="3">
        <v>0</v>
      </c>
      <c r="T7054" s="2">
        <f t="shared" si="220"/>
        <v>0.625</v>
      </c>
      <c r="U7054" t="str">
        <f t="shared" si="221"/>
        <v>Low</v>
      </c>
    </row>
    <row r="7055" spans="1:21" x14ac:dyDescent="0.3">
      <c r="A7055" s="3">
        <v>12302383</v>
      </c>
      <c r="B7055" t="s">
        <v>17685</v>
      </c>
      <c r="C7055" t="s">
        <v>17686</v>
      </c>
      <c r="D7055" t="s">
        <v>17687</v>
      </c>
      <c r="E7055" t="s">
        <v>23</v>
      </c>
      <c r="F7055" t="s">
        <v>24</v>
      </c>
      <c r="G7055" s="3">
        <v>2023</v>
      </c>
      <c r="H7055">
        <v>4</v>
      </c>
      <c r="I7055" t="s">
        <v>25</v>
      </c>
      <c r="J7055" t="s">
        <v>26</v>
      </c>
      <c r="K7055" t="s">
        <v>93</v>
      </c>
      <c r="L7055" t="s">
        <v>17548</v>
      </c>
      <c r="M7055">
        <v>5.6</v>
      </c>
      <c r="N7055" s="3">
        <v>16</v>
      </c>
      <c r="O7055" s="3">
        <v>15</v>
      </c>
      <c r="P7055" s="3">
        <v>1</v>
      </c>
      <c r="Q7055" s="3">
        <v>0</v>
      </c>
      <c r="R7055" s="3">
        <v>0</v>
      </c>
      <c r="S7055" s="3">
        <v>0</v>
      </c>
      <c r="T7055" s="2">
        <f t="shared" si="220"/>
        <v>0.9375</v>
      </c>
      <c r="U7055" t="str">
        <f t="shared" si="221"/>
        <v>Medium</v>
      </c>
    </row>
    <row r="7056" spans="1:21" x14ac:dyDescent="0.3">
      <c r="A7056" s="3">
        <v>12322842</v>
      </c>
      <c r="B7056" t="s">
        <v>17688</v>
      </c>
      <c r="C7056" t="s">
        <v>17689</v>
      </c>
      <c r="D7056" t="s">
        <v>17690</v>
      </c>
      <c r="E7056" t="s">
        <v>662</v>
      </c>
      <c r="F7056" t="s">
        <v>24</v>
      </c>
      <c r="G7056" s="3">
        <v>2023</v>
      </c>
      <c r="H7056">
        <v>4</v>
      </c>
      <c r="I7056" t="s">
        <v>25</v>
      </c>
      <c r="J7056" t="s">
        <v>26</v>
      </c>
      <c r="K7056" t="s">
        <v>242</v>
      </c>
      <c r="L7056" t="s">
        <v>17691</v>
      </c>
      <c r="M7056">
        <v>8.27</v>
      </c>
      <c r="N7056" s="3">
        <v>16</v>
      </c>
      <c r="O7056" s="3">
        <v>16</v>
      </c>
      <c r="P7056" s="3">
        <v>0</v>
      </c>
      <c r="Q7056" s="3">
        <v>0</v>
      </c>
      <c r="R7056" s="3">
        <v>0</v>
      </c>
      <c r="S7056" s="3">
        <v>0</v>
      </c>
      <c r="T7056" s="2">
        <f t="shared" si="220"/>
        <v>1</v>
      </c>
      <c r="U7056" t="str">
        <f t="shared" si="221"/>
        <v>High</v>
      </c>
    </row>
    <row r="7057" spans="1:21" x14ac:dyDescent="0.3">
      <c r="A7057" s="3">
        <v>12308676</v>
      </c>
      <c r="B7057" t="s">
        <v>17692</v>
      </c>
      <c r="C7057" t="s">
        <v>17693</v>
      </c>
      <c r="D7057" t="s">
        <v>17694</v>
      </c>
      <c r="E7057" t="s">
        <v>662</v>
      </c>
      <c r="F7057" t="s">
        <v>24</v>
      </c>
      <c r="G7057" s="3">
        <v>2023</v>
      </c>
      <c r="H7057">
        <v>4</v>
      </c>
      <c r="I7057" t="s">
        <v>25</v>
      </c>
      <c r="J7057" t="s">
        <v>26</v>
      </c>
      <c r="K7057" t="s">
        <v>716</v>
      </c>
      <c r="L7057" t="s">
        <v>17691</v>
      </c>
      <c r="M7057">
        <v>8.44</v>
      </c>
      <c r="N7057" s="3">
        <v>16</v>
      </c>
      <c r="O7057" s="3">
        <v>16</v>
      </c>
      <c r="P7057" s="3">
        <v>0</v>
      </c>
      <c r="Q7057" s="3">
        <v>0</v>
      </c>
      <c r="R7057" s="3">
        <v>0</v>
      </c>
      <c r="S7057" s="3">
        <v>0</v>
      </c>
      <c r="T7057" s="2">
        <f t="shared" si="220"/>
        <v>1</v>
      </c>
      <c r="U7057" t="str">
        <f t="shared" si="221"/>
        <v>High</v>
      </c>
    </row>
    <row r="7058" spans="1:21" x14ac:dyDescent="0.3">
      <c r="A7058" s="3">
        <v>12313214</v>
      </c>
      <c r="B7058" t="s">
        <v>17695</v>
      </c>
      <c r="C7058" t="s">
        <v>17696</v>
      </c>
      <c r="D7058" t="s">
        <v>17697</v>
      </c>
      <c r="E7058" t="s">
        <v>662</v>
      </c>
      <c r="F7058" t="s">
        <v>24</v>
      </c>
      <c r="G7058" s="3">
        <v>2023</v>
      </c>
      <c r="H7058">
        <v>4</v>
      </c>
      <c r="I7058" t="s">
        <v>25</v>
      </c>
      <c r="J7058" t="s">
        <v>26</v>
      </c>
      <c r="K7058" t="s">
        <v>51</v>
      </c>
      <c r="L7058" t="s">
        <v>17691</v>
      </c>
      <c r="M7058">
        <v>8.83</v>
      </c>
      <c r="N7058" s="3">
        <v>16</v>
      </c>
      <c r="O7058" s="3">
        <v>16</v>
      </c>
      <c r="P7058" s="3">
        <v>0</v>
      </c>
      <c r="Q7058" s="3">
        <v>0</v>
      </c>
      <c r="R7058" s="3">
        <v>0</v>
      </c>
      <c r="S7058" s="3">
        <v>0</v>
      </c>
      <c r="T7058" s="2">
        <f t="shared" si="220"/>
        <v>1</v>
      </c>
      <c r="U7058" t="str">
        <f t="shared" si="221"/>
        <v>High</v>
      </c>
    </row>
    <row r="7059" spans="1:21" x14ac:dyDescent="0.3">
      <c r="A7059" s="3">
        <v>12309014</v>
      </c>
      <c r="B7059" t="s">
        <v>17698</v>
      </c>
      <c r="C7059" t="s">
        <v>17699</v>
      </c>
      <c r="D7059" t="s">
        <v>17700</v>
      </c>
      <c r="E7059" t="s">
        <v>662</v>
      </c>
      <c r="F7059" t="s">
        <v>24</v>
      </c>
      <c r="G7059" s="3">
        <v>2023</v>
      </c>
      <c r="H7059">
        <v>4</v>
      </c>
      <c r="I7059" t="s">
        <v>25</v>
      </c>
      <c r="J7059" t="s">
        <v>26</v>
      </c>
      <c r="K7059" t="s">
        <v>330</v>
      </c>
      <c r="L7059" t="s">
        <v>17691</v>
      </c>
      <c r="M7059">
        <v>7.71</v>
      </c>
      <c r="N7059" s="3">
        <v>16</v>
      </c>
      <c r="O7059" s="3">
        <v>15</v>
      </c>
      <c r="P7059" s="3">
        <v>1</v>
      </c>
      <c r="Q7059" s="3">
        <v>0</v>
      </c>
      <c r="R7059" s="3">
        <v>0</v>
      </c>
      <c r="S7059" s="3">
        <v>0</v>
      </c>
      <c r="T7059" s="2">
        <f t="shared" si="220"/>
        <v>0.9375</v>
      </c>
      <c r="U7059" t="str">
        <f t="shared" si="221"/>
        <v>High</v>
      </c>
    </row>
    <row r="7060" spans="1:21" x14ac:dyDescent="0.3">
      <c r="A7060" s="3">
        <v>12306963</v>
      </c>
      <c r="B7060" t="s">
        <v>17701</v>
      </c>
      <c r="C7060" t="s">
        <v>17702</v>
      </c>
      <c r="D7060" t="s">
        <v>17703</v>
      </c>
      <c r="E7060" t="s">
        <v>662</v>
      </c>
      <c r="F7060" t="s">
        <v>24</v>
      </c>
      <c r="G7060" s="3">
        <v>2023</v>
      </c>
      <c r="H7060">
        <v>4</v>
      </c>
      <c r="I7060" t="s">
        <v>25</v>
      </c>
      <c r="J7060" t="s">
        <v>26</v>
      </c>
      <c r="K7060" t="s">
        <v>499</v>
      </c>
      <c r="L7060" t="s">
        <v>17691</v>
      </c>
      <c r="M7060">
        <v>7.08</v>
      </c>
      <c r="N7060" s="3">
        <v>16</v>
      </c>
      <c r="O7060" s="3">
        <v>16</v>
      </c>
      <c r="P7060" s="3">
        <v>0</v>
      </c>
      <c r="Q7060" s="3">
        <v>0</v>
      </c>
      <c r="R7060" s="3">
        <v>0</v>
      </c>
      <c r="S7060" s="3">
        <v>0</v>
      </c>
      <c r="T7060" s="2">
        <f t="shared" si="220"/>
        <v>1</v>
      </c>
      <c r="U7060" t="str">
        <f t="shared" si="221"/>
        <v>High</v>
      </c>
    </row>
    <row r="7061" spans="1:21" x14ac:dyDescent="0.3">
      <c r="A7061" s="3">
        <v>12317852</v>
      </c>
      <c r="B7061" t="s">
        <v>17704</v>
      </c>
      <c r="C7061" t="s">
        <v>17705</v>
      </c>
      <c r="D7061" t="s">
        <v>17706</v>
      </c>
      <c r="E7061" t="s">
        <v>662</v>
      </c>
      <c r="F7061" t="s">
        <v>24</v>
      </c>
      <c r="G7061" s="3">
        <v>2023</v>
      </c>
      <c r="H7061">
        <v>4</v>
      </c>
      <c r="I7061" t="s">
        <v>36</v>
      </c>
      <c r="J7061" t="s">
        <v>26</v>
      </c>
      <c r="K7061" t="s">
        <v>173</v>
      </c>
      <c r="L7061" t="s">
        <v>17691</v>
      </c>
      <c r="M7061">
        <v>8.9600000000000009</v>
      </c>
      <c r="N7061" s="3">
        <v>16</v>
      </c>
      <c r="O7061" s="3">
        <v>16</v>
      </c>
      <c r="P7061" s="3">
        <v>0</v>
      </c>
      <c r="Q7061" s="3">
        <v>0</v>
      </c>
      <c r="R7061" s="3">
        <v>0</v>
      </c>
      <c r="S7061" s="3">
        <v>0</v>
      </c>
      <c r="T7061" s="2">
        <f t="shared" si="220"/>
        <v>1</v>
      </c>
      <c r="U7061" t="str">
        <f t="shared" si="221"/>
        <v>High</v>
      </c>
    </row>
    <row r="7062" spans="1:21" x14ac:dyDescent="0.3">
      <c r="A7062" s="3">
        <v>12321292</v>
      </c>
      <c r="B7062" t="s">
        <v>17707</v>
      </c>
      <c r="C7062" t="s">
        <v>17708</v>
      </c>
      <c r="D7062" t="s">
        <v>17709</v>
      </c>
      <c r="E7062" t="s">
        <v>662</v>
      </c>
      <c r="F7062" t="s">
        <v>24</v>
      </c>
      <c r="G7062" s="3">
        <v>2023</v>
      </c>
      <c r="H7062">
        <v>4</v>
      </c>
      <c r="I7062" t="s">
        <v>25</v>
      </c>
      <c r="J7062" t="s">
        <v>26</v>
      </c>
      <c r="K7062" t="s">
        <v>27</v>
      </c>
      <c r="L7062" t="s">
        <v>17691</v>
      </c>
      <c r="M7062">
        <v>8.31</v>
      </c>
      <c r="N7062" s="3">
        <v>16</v>
      </c>
      <c r="O7062" s="3">
        <v>16</v>
      </c>
      <c r="P7062" s="3">
        <v>0</v>
      </c>
      <c r="Q7062" s="3">
        <v>0</v>
      </c>
      <c r="R7062" s="3">
        <v>0</v>
      </c>
      <c r="S7062" s="3">
        <v>0</v>
      </c>
      <c r="T7062" s="2">
        <f t="shared" si="220"/>
        <v>1</v>
      </c>
      <c r="U7062" t="str">
        <f t="shared" si="221"/>
        <v>High</v>
      </c>
    </row>
    <row r="7063" spans="1:21" x14ac:dyDescent="0.3">
      <c r="A7063" s="3">
        <v>12324657</v>
      </c>
      <c r="B7063" t="s">
        <v>17710</v>
      </c>
      <c r="C7063" t="s">
        <v>367</v>
      </c>
      <c r="D7063" t="s">
        <v>17711</v>
      </c>
      <c r="E7063" t="s">
        <v>662</v>
      </c>
      <c r="F7063" t="s">
        <v>24</v>
      </c>
      <c r="G7063" s="3">
        <v>2023</v>
      </c>
      <c r="H7063">
        <v>4</v>
      </c>
      <c r="I7063" t="s">
        <v>25</v>
      </c>
      <c r="J7063" t="s">
        <v>26</v>
      </c>
      <c r="K7063" t="s">
        <v>416</v>
      </c>
      <c r="L7063" t="s">
        <v>17691</v>
      </c>
      <c r="M7063">
        <v>9.4600000000000009</v>
      </c>
      <c r="N7063" s="3">
        <v>16</v>
      </c>
      <c r="O7063" s="3">
        <v>16</v>
      </c>
      <c r="P7063" s="3">
        <v>0</v>
      </c>
      <c r="Q7063" s="3">
        <v>0</v>
      </c>
      <c r="R7063" s="3">
        <v>0</v>
      </c>
      <c r="S7063" s="3">
        <v>0</v>
      </c>
      <c r="T7063" s="2">
        <f t="shared" si="220"/>
        <v>1</v>
      </c>
      <c r="U7063" t="str">
        <f t="shared" si="221"/>
        <v>High</v>
      </c>
    </row>
    <row r="7064" spans="1:21" x14ac:dyDescent="0.3">
      <c r="A7064" s="3">
        <v>12318395</v>
      </c>
      <c r="B7064" t="s">
        <v>17712</v>
      </c>
      <c r="C7064" t="s">
        <v>17713</v>
      </c>
      <c r="D7064" t="s">
        <v>17714</v>
      </c>
      <c r="E7064" t="s">
        <v>662</v>
      </c>
      <c r="F7064" t="s">
        <v>24</v>
      </c>
      <c r="G7064" s="3">
        <v>2023</v>
      </c>
      <c r="H7064">
        <v>4</v>
      </c>
      <c r="I7064" t="s">
        <v>36</v>
      </c>
      <c r="J7064" t="s">
        <v>26</v>
      </c>
      <c r="K7064" t="s">
        <v>37</v>
      </c>
      <c r="L7064" t="s">
        <v>17691</v>
      </c>
      <c r="M7064">
        <v>6.19</v>
      </c>
      <c r="N7064" s="3">
        <v>16</v>
      </c>
      <c r="O7064" s="3">
        <v>16</v>
      </c>
      <c r="P7064" s="3">
        <v>0</v>
      </c>
      <c r="Q7064" s="3">
        <v>0</v>
      </c>
      <c r="R7064" s="3">
        <v>0</v>
      </c>
      <c r="S7064" s="3">
        <v>0</v>
      </c>
      <c r="T7064" s="2">
        <f t="shared" si="220"/>
        <v>1</v>
      </c>
      <c r="U7064" t="str">
        <f t="shared" si="221"/>
        <v>Medium</v>
      </c>
    </row>
    <row r="7065" spans="1:21" x14ac:dyDescent="0.3">
      <c r="A7065" s="3">
        <v>12313424</v>
      </c>
      <c r="B7065" t="s">
        <v>17715</v>
      </c>
      <c r="C7065" t="s">
        <v>17716</v>
      </c>
      <c r="D7065" t="s">
        <v>17717</v>
      </c>
      <c r="E7065" t="s">
        <v>662</v>
      </c>
      <c r="F7065" t="s">
        <v>24</v>
      </c>
      <c r="G7065" s="3">
        <v>2023</v>
      </c>
      <c r="H7065">
        <v>4</v>
      </c>
      <c r="I7065" t="s">
        <v>25</v>
      </c>
      <c r="J7065" t="s">
        <v>26</v>
      </c>
      <c r="K7065" t="s">
        <v>85</v>
      </c>
      <c r="L7065" t="s">
        <v>17691</v>
      </c>
      <c r="M7065">
        <v>8.77</v>
      </c>
      <c r="N7065" s="3">
        <v>16</v>
      </c>
      <c r="O7065" s="3">
        <v>16</v>
      </c>
      <c r="P7065" s="3">
        <v>0</v>
      </c>
      <c r="Q7065" s="3">
        <v>0</v>
      </c>
      <c r="R7065" s="3">
        <v>0</v>
      </c>
      <c r="S7065" s="3">
        <v>0</v>
      </c>
      <c r="T7065" s="2">
        <f t="shared" si="220"/>
        <v>1</v>
      </c>
      <c r="U7065" t="str">
        <f t="shared" si="221"/>
        <v>High</v>
      </c>
    </row>
    <row r="7066" spans="1:21" x14ac:dyDescent="0.3">
      <c r="A7066" s="3">
        <v>12311517</v>
      </c>
      <c r="B7066" t="s">
        <v>726</v>
      </c>
      <c r="C7066" t="s">
        <v>17718</v>
      </c>
      <c r="D7066" t="s">
        <v>17719</v>
      </c>
      <c r="E7066" t="s">
        <v>662</v>
      </c>
      <c r="F7066" t="s">
        <v>24</v>
      </c>
      <c r="G7066" s="3">
        <v>2023</v>
      </c>
      <c r="H7066">
        <v>4</v>
      </c>
      <c r="I7066" t="s">
        <v>25</v>
      </c>
      <c r="J7066" t="s">
        <v>26</v>
      </c>
      <c r="K7066" t="s">
        <v>61</v>
      </c>
      <c r="L7066" t="s">
        <v>17691</v>
      </c>
      <c r="M7066">
        <v>5.88</v>
      </c>
      <c r="N7066" s="3">
        <v>16</v>
      </c>
      <c r="O7066" s="3">
        <v>15</v>
      </c>
      <c r="P7066" s="3">
        <v>1</v>
      </c>
      <c r="Q7066" s="3">
        <v>0</v>
      </c>
      <c r="R7066" s="3">
        <v>0</v>
      </c>
      <c r="S7066" s="3">
        <v>0</v>
      </c>
      <c r="T7066" s="2">
        <f t="shared" si="220"/>
        <v>0.9375</v>
      </c>
      <c r="U7066" t="str">
        <f t="shared" si="221"/>
        <v>Medium</v>
      </c>
    </row>
    <row r="7067" spans="1:21" x14ac:dyDescent="0.3">
      <c r="A7067" s="3">
        <v>12317466</v>
      </c>
      <c r="B7067" t="s">
        <v>17720</v>
      </c>
      <c r="C7067" t="s">
        <v>4769</v>
      </c>
      <c r="D7067" t="s">
        <v>17721</v>
      </c>
      <c r="E7067" t="s">
        <v>662</v>
      </c>
      <c r="F7067" t="s">
        <v>24</v>
      </c>
      <c r="G7067" s="3">
        <v>2023</v>
      </c>
      <c r="H7067">
        <v>4</v>
      </c>
      <c r="I7067" t="s">
        <v>36</v>
      </c>
      <c r="J7067" t="s">
        <v>26</v>
      </c>
      <c r="K7067" t="s">
        <v>72</v>
      </c>
      <c r="L7067" t="s">
        <v>17691</v>
      </c>
      <c r="M7067">
        <v>7.83</v>
      </c>
      <c r="N7067" s="3">
        <v>16</v>
      </c>
      <c r="O7067" s="3">
        <v>16</v>
      </c>
      <c r="P7067" s="3">
        <v>0</v>
      </c>
      <c r="Q7067" s="3">
        <v>0</v>
      </c>
      <c r="R7067" s="3">
        <v>0</v>
      </c>
      <c r="S7067" s="3">
        <v>0</v>
      </c>
      <c r="T7067" s="2">
        <f t="shared" si="220"/>
        <v>1</v>
      </c>
      <c r="U7067" t="str">
        <f t="shared" si="221"/>
        <v>High</v>
      </c>
    </row>
    <row r="7068" spans="1:21" x14ac:dyDescent="0.3">
      <c r="A7068" s="3">
        <v>12319379</v>
      </c>
      <c r="B7068" t="s">
        <v>17722</v>
      </c>
      <c r="C7068" t="s">
        <v>17723</v>
      </c>
      <c r="D7068" t="s">
        <v>17724</v>
      </c>
      <c r="E7068" t="s">
        <v>662</v>
      </c>
      <c r="F7068" t="s">
        <v>24</v>
      </c>
      <c r="G7068" s="3">
        <v>2023</v>
      </c>
      <c r="H7068">
        <v>4</v>
      </c>
      <c r="I7068" t="s">
        <v>25</v>
      </c>
      <c r="J7068" t="s">
        <v>26</v>
      </c>
      <c r="K7068" t="s">
        <v>51</v>
      </c>
      <c r="L7068" t="s">
        <v>17691</v>
      </c>
      <c r="M7068">
        <v>8.9</v>
      </c>
      <c r="N7068" s="3">
        <v>16</v>
      </c>
      <c r="O7068" s="3">
        <v>16</v>
      </c>
      <c r="P7068" s="3">
        <v>0</v>
      </c>
      <c r="Q7068" s="3">
        <v>0</v>
      </c>
      <c r="R7068" s="3">
        <v>0</v>
      </c>
      <c r="S7068" s="3">
        <v>0</v>
      </c>
      <c r="T7068" s="2">
        <f t="shared" si="220"/>
        <v>1</v>
      </c>
      <c r="U7068" t="str">
        <f t="shared" si="221"/>
        <v>High</v>
      </c>
    </row>
    <row r="7069" spans="1:21" x14ac:dyDescent="0.3">
      <c r="A7069" s="3">
        <v>12314684</v>
      </c>
      <c r="B7069" t="s">
        <v>17725</v>
      </c>
      <c r="C7069" t="s">
        <v>17726</v>
      </c>
      <c r="D7069" t="s">
        <v>17727</v>
      </c>
      <c r="E7069" t="s">
        <v>662</v>
      </c>
      <c r="F7069" t="s">
        <v>24</v>
      </c>
      <c r="G7069" s="3">
        <v>2023</v>
      </c>
      <c r="H7069">
        <v>4</v>
      </c>
      <c r="I7069" t="s">
        <v>25</v>
      </c>
      <c r="J7069" t="s">
        <v>26</v>
      </c>
      <c r="K7069" t="s">
        <v>716</v>
      </c>
      <c r="L7069" t="s">
        <v>17691</v>
      </c>
      <c r="M7069">
        <v>7.67</v>
      </c>
      <c r="N7069" s="3">
        <v>16</v>
      </c>
      <c r="O7069" s="3">
        <v>16</v>
      </c>
      <c r="P7069" s="3">
        <v>0</v>
      </c>
      <c r="Q7069" s="3">
        <v>0</v>
      </c>
      <c r="R7069" s="3">
        <v>0</v>
      </c>
      <c r="S7069" s="3">
        <v>0</v>
      </c>
      <c r="T7069" s="2">
        <f t="shared" si="220"/>
        <v>1</v>
      </c>
      <c r="U7069" t="str">
        <f t="shared" si="221"/>
        <v>High</v>
      </c>
    </row>
    <row r="7070" spans="1:21" x14ac:dyDescent="0.3">
      <c r="A7070" s="3">
        <v>12317238</v>
      </c>
      <c r="B7070" t="s">
        <v>17728</v>
      </c>
      <c r="C7070" t="s">
        <v>17729</v>
      </c>
      <c r="D7070" t="s">
        <v>17730</v>
      </c>
      <c r="E7070" t="s">
        <v>662</v>
      </c>
      <c r="F7070" t="s">
        <v>24</v>
      </c>
      <c r="G7070" s="3">
        <v>2023</v>
      </c>
      <c r="H7070">
        <v>4</v>
      </c>
      <c r="I7070" t="s">
        <v>25</v>
      </c>
      <c r="J7070" t="s">
        <v>26</v>
      </c>
      <c r="K7070" t="s">
        <v>716</v>
      </c>
      <c r="L7070" t="s">
        <v>17691</v>
      </c>
      <c r="M7070">
        <v>6.63</v>
      </c>
      <c r="N7070" s="3">
        <v>16</v>
      </c>
      <c r="O7070" s="3">
        <v>15</v>
      </c>
      <c r="P7070" s="3">
        <v>1</v>
      </c>
      <c r="Q7070" s="3">
        <v>0</v>
      </c>
      <c r="R7070" s="3">
        <v>0</v>
      </c>
      <c r="S7070" s="3">
        <v>0</v>
      </c>
      <c r="T7070" s="2">
        <f t="shared" si="220"/>
        <v>0.9375</v>
      </c>
      <c r="U7070" t="str">
        <f t="shared" si="221"/>
        <v>Medium</v>
      </c>
    </row>
    <row r="7071" spans="1:21" x14ac:dyDescent="0.3">
      <c r="A7071" s="3">
        <v>12314197</v>
      </c>
      <c r="B7071" t="s">
        <v>17731</v>
      </c>
      <c r="C7071" t="s">
        <v>17732</v>
      </c>
      <c r="D7071" t="s">
        <v>17733</v>
      </c>
      <c r="E7071" t="s">
        <v>662</v>
      </c>
      <c r="F7071" t="s">
        <v>24</v>
      </c>
      <c r="G7071" s="3">
        <v>2023</v>
      </c>
      <c r="H7071">
        <v>4</v>
      </c>
      <c r="I7071" t="s">
        <v>25</v>
      </c>
      <c r="J7071" t="s">
        <v>26</v>
      </c>
      <c r="K7071" t="s">
        <v>330</v>
      </c>
      <c r="L7071" t="s">
        <v>17691</v>
      </c>
      <c r="M7071">
        <v>8.7100000000000009</v>
      </c>
      <c r="N7071" s="3">
        <v>16</v>
      </c>
      <c r="O7071" s="3">
        <v>15</v>
      </c>
      <c r="P7071" s="3">
        <v>1</v>
      </c>
      <c r="Q7071" s="3">
        <v>0</v>
      </c>
      <c r="R7071" s="3">
        <v>0</v>
      </c>
      <c r="S7071" s="3">
        <v>0</v>
      </c>
      <c r="T7071" s="2">
        <f t="shared" si="220"/>
        <v>0.9375</v>
      </c>
      <c r="U7071" t="str">
        <f t="shared" si="221"/>
        <v>High</v>
      </c>
    </row>
    <row r="7072" spans="1:21" x14ac:dyDescent="0.3">
      <c r="A7072" s="3">
        <v>12311151</v>
      </c>
      <c r="B7072" t="s">
        <v>17734</v>
      </c>
      <c r="C7072" t="s">
        <v>2014</v>
      </c>
      <c r="D7072" t="s">
        <v>103</v>
      </c>
      <c r="E7072" t="s">
        <v>662</v>
      </c>
      <c r="F7072" t="s">
        <v>24</v>
      </c>
      <c r="G7072" s="3">
        <v>2023</v>
      </c>
      <c r="H7072">
        <v>4</v>
      </c>
      <c r="I7072" t="s">
        <v>25</v>
      </c>
      <c r="J7072" t="s">
        <v>26</v>
      </c>
      <c r="K7072" t="s">
        <v>416</v>
      </c>
      <c r="L7072" t="s">
        <v>17691</v>
      </c>
      <c r="M7072">
        <v>8.75</v>
      </c>
      <c r="N7072" s="3">
        <v>16</v>
      </c>
      <c r="O7072" s="3">
        <v>16</v>
      </c>
      <c r="P7072" s="3">
        <v>0</v>
      </c>
      <c r="Q7072" s="3">
        <v>0</v>
      </c>
      <c r="R7072" s="3">
        <v>0</v>
      </c>
      <c r="S7072" s="3">
        <v>0</v>
      </c>
      <c r="T7072" s="2">
        <f t="shared" si="220"/>
        <v>1</v>
      </c>
      <c r="U7072" t="str">
        <f t="shared" si="221"/>
        <v>High</v>
      </c>
    </row>
    <row r="7073" spans="1:21" x14ac:dyDescent="0.3">
      <c r="A7073" s="3">
        <v>12313942</v>
      </c>
      <c r="B7073" t="s">
        <v>17735</v>
      </c>
      <c r="C7073" t="s">
        <v>17736</v>
      </c>
      <c r="D7073" t="s">
        <v>17737</v>
      </c>
      <c r="E7073" t="s">
        <v>662</v>
      </c>
      <c r="F7073" t="s">
        <v>24</v>
      </c>
      <c r="G7073" s="3">
        <v>2023</v>
      </c>
      <c r="H7073">
        <v>4</v>
      </c>
      <c r="I7073" t="s">
        <v>25</v>
      </c>
      <c r="J7073" t="s">
        <v>26</v>
      </c>
      <c r="K7073" t="s">
        <v>716</v>
      </c>
      <c r="L7073" t="s">
        <v>17691</v>
      </c>
      <c r="M7073">
        <v>6.85</v>
      </c>
      <c r="N7073" s="3">
        <v>16</v>
      </c>
      <c r="O7073" s="3">
        <v>16</v>
      </c>
      <c r="P7073" s="3">
        <v>0</v>
      </c>
      <c r="Q7073" s="3">
        <v>0</v>
      </c>
      <c r="R7073" s="3">
        <v>0</v>
      </c>
      <c r="S7073" s="3">
        <v>0</v>
      </c>
      <c r="T7073" s="2">
        <f t="shared" si="220"/>
        <v>1</v>
      </c>
      <c r="U7073" t="str">
        <f t="shared" si="221"/>
        <v>Medium</v>
      </c>
    </row>
    <row r="7074" spans="1:21" x14ac:dyDescent="0.3">
      <c r="A7074" s="3">
        <v>12306546</v>
      </c>
      <c r="B7074" t="s">
        <v>17543</v>
      </c>
      <c r="C7074" t="s">
        <v>1473</v>
      </c>
      <c r="D7074" t="s">
        <v>1474</v>
      </c>
      <c r="E7074" t="s">
        <v>662</v>
      </c>
      <c r="F7074" t="s">
        <v>24</v>
      </c>
      <c r="G7074" s="3">
        <v>2023</v>
      </c>
      <c r="H7074">
        <v>4</v>
      </c>
      <c r="I7074" t="s">
        <v>25</v>
      </c>
      <c r="J7074" t="s">
        <v>26</v>
      </c>
      <c r="K7074" t="s">
        <v>61</v>
      </c>
      <c r="L7074" t="s">
        <v>17691</v>
      </c>
      <c r="M7074">
        <v>7.67</v>
      </c>
      <c r="N7074" s="3">
        <v>16</v>
      </c>
      <c r="O7074" s="3">
        <v>16</v>
      </c>
      <c r="P7074" s="3">
        <v>0</v>
      </c>
      <c r="Q7074" s="3">
        <v>0</v>
      </c>
      <c r="R7074" s="3">
        <v>0</v>
      </c>
      <c r="S7074" s="3">
        <v>0</v>
      </c>
      <c r="T7074" s="2">
        <f t="shared" si="220"/>
        <v>1</v>
      </c>
      <c r="U7074" t="str">
        <f t="shared" si="221"/>
        <v>High</v>
      </c>
    </row>
    <row r="7075" spans="1:21" x14ac:dyDescent="0.3">
      <c r="A7075" s="3">
        <v>12308561</v>
      </c>
      <c r="B7075" t="s">
        <v>863</v>
      </c>
      <c r="C7075" t="s">
        <v>2293</v>
      </c>
      <c r="D7075" t="s">
        <v>17738</v>
      </c>
      <c r="E7075" t="s">
        <v>23</v>
      </c>
      <c r="F7075" t="s">
        <v>24</v>
      </c>
      <c r="G7075" s="3">
        <v>2023</v>
      </c>
      <c r="H7075">
        <v>4</v>
      </c>
      <c r="I7075" t="s">
        <v>25</v>
      </c>
      <c r="J7075" t="s">
        <v>26</v>
      </c>
      <c r="K7075" t="s">
        <v>72</v>
      </c>
      <c r="L7075" t="s">
        <v>17691</v>
      </c>
      <c r="M7075">
        <v>8.19</v>
      </c>
      <c r="N7075" s="3">
        <v>16</v>
      </c>
      <c r="O7075" s="3">
        <v>16</v>
      </c>
      <c r="P7075" s="3">
        <v>0</v>
      </c>
      <c r="Q7075" s="3">
        <v>0</v>
      </c>
      <c r="R7075" s="3">
        <v>0</v>
      </c>
      <c r="S7075" s="3">
        <v>0</v>
      </c>
      <c r="T7075" s="2">
        <f t="shared" si="220"/>
        <v>1</v>
      </c>
      <c r="U7075" t="str">
        <f t="shared" si="221"/>
        <v>High</v>
      </c>
    </row>
    <row r="7076" spans="1:21" x14ac:dyDescent="0.3">
      <c r="A7076" s="3">
        <v>12305972</v>
      </c>
      <c r="B7076" t="s">
        <v>4241</v>
      </c>
      <c r="C7076" t="s">
        <v>17739</v>
      </c>
      <c r="D7076" t="s">
        <v>558</v>
      </c>
      <c r="E7076" t="s">
        <v>23</v>
      </c>
      <c r="F7076" t="s">
        <v>24</v>
      </c>
      <c r="G7076" s="3">
        <v>2023</v>
      </c>
      <c r="H7076">
        <v>4</v>
      </c>
      <c r="I7076" t="s">
        <v>25</v>
      </c>
      <c r="J7076" t="s">
        <v>26</v>
      </c>
      <c r="K7076" t="s">
        <v>911</v>
      </c>
      <c r="L7076" t="s">
        <v>17691</v>
      </c>
      <c r="M7076">
        <v>8.27</v>
      </c>
      <c r="N7076" s="3">
        <v>16</v>
      </c>
      <c r="O7076" s="3">
        <v>16</v>
      </c>
      <c r="P7076" s="3">
        <v>0</v>
      </c>
      <c r="Q7076" s="3">
        <v>0</v>
      </c>
      <c r="R7076" s="3">
        <v>0</v>
      </c>
      <c r="S7076" s="3">
        <v>0</v>
      </c>
      <c r="T7076" s="2">
        <f t="shared" si="220"/>
        <v>1</v>
      </c>
      <c r="U7076" t="str">
        <f t="shared" si="221"/>
        <v>High</v>
      </c>
    </row>
    <row r="7077" spans="1:21" x14ac:dyDescent="0.3">
      <c r="A7077" s="3">
        <v>12312951</v>
      </c>
      <c r="B7077" t="s">
        <v>17740</v>
      </c>
      <c r="C7077" t="s">
        <v>17741</v>
      </c>
      <c r="D7077" t="s">
        <v>17742</v>
      </c>
      <c r="E7077" t="s">
        <v>23</v>
      </c>
      <c r="F7077" t="s">
        <v>24</v>
      </c>
      <c r="G7077" s="3">
        <v>2023</v>
      </c>
      <c r="H7077">
        <v>4</v>
      </c>
      <c r="I7077" t="s">
        <v>25</v>
      </c>
      <c r="J7077" t="s">
        <v>26</v>
      </c>
      <c r="K7077" t="s">
        <v>85</v>
      </c>
      <c r="L7077" t="s">
        <v>17691</v>
      </c>
      <c r="M7077">
        <v>8.56</v>
      </c>
      <c r="N7077" s="3">
        <v>16</v>
      </c>
      <c r="O7077" s="3">
        <v>16</v>
      </c>
      <c r="P7077" s="3">
        <v>0</v>
      </c>
      <c r="Q7077" s="3">
        <v>0</v>
      </c>
      <c r="R7077" s="3">
        <v>0</v>
      </c>
      <c r="S7077" s="3">
        <v>0</v>
      </c>
      <c r="T7077" s="2">
        <f t="shared" si="220"/>
        <v>1</v>
      </c>
      <c r="U7077" t="str">
        <f t="shared" si="221"/>
        <v>High</v>
      </c>
    </row>
    <row r="7078" spans="1:21" x14ac:dyDescent="0.3">
      <c r="A7078" s="3">
        <v>12324448</v>
      </c>
      <c r="B7078" t="s">
        <v>17743</v>
      </c>
      <c r="C7078" t="s">
        <v>17744</v>
      </c>
      <c r="D7078" t="s">
        <v>17745</v>
      </c>
      <c r="E7078" t="s">
        <v>23</v>
      </c>
      <c r="F7078" t="s">
        <v>24</v>
      </c>
      <c r="G7078" s="3">
        <v>2023</v>
      </c>
      <c r="H7078">
        <v>4</v>
      </c>
      <c r="I7078" t="s">
        <v>25</v>
      </c>
      <c r="J7078" t="s">
        <v>26</v>
      </c>
      <c r="K7078" t="s">
        <v>85</v>
      </c>
      <c r="L7078" t="s">
        <v>17691</v>
      </c>
      <c r="M7078">
        <v>9.5</v>
      </c>
      <c r="N7078" s="3">
        <v>16</v>
      </c>
      <c r="O7078" s="3">
        <v>16</v>
      </c>
      <c r="P7078" s="3">
        <v>0</v>
      </c>
      <c r="Q7078" s="3">
        <v>0</v>
      </c>
      <c r="R7078" s="3">
        <v>0</v>
      </c>
      <c r="S7078" s="3">
        <v>0</v>
      </c>
      <c r="T7078" s="2">
        <f t="shared" si="220"/>
        <v>1</v>
      </c>
      <c r="U7078" t="str">
        <f t="shared" si="221"/>
        <v>High</v>
      </c>
    </row>
    <row r="7079" spans="1:21" x14ac:dyDescent="0.3">
      <c r="A7079" s="3">
        <v>12307421</v>
      </c>
      <c r="B7079" t="s">
        <v>17746</v>
      </c>
      <c r="C7079" t="s">
        <v>17747</v>
      </c>
      <c r="D7079" t="s">
        <v>17748</v>
      </c>
      <c r="E7079" t="s">
        <v>23</v>
      </c>
      <c r="F7079" t="s">
        <v>24</v>
      </c>
      <c r="G7079" s="3">
        <v>2023</v>
      </c>
      <c r="H7079">
        <v>4</v>
      </c>
      <c r="I7079" t="s">
        <v>36</v>
      </c>
      <c r="J7079" t="s">
        <v>26</v>
      </c>
      <c r="K7079" t="s">
        <v>499</v>
      </c>
      <c r="L7079" t="s">
        <v>17691</v>
      </c>
      <c r="M7079">
        <v>9.27</v>
      </c>
      <c r="N7079" s="3">
        <v>16</v>
      </c>
      <c r="O7079" s="3">
        <v>16</v>
      </c>
      <c r="P7079" s="3">
        <v>0</v>
      </c>
      <c r="Q7079" s="3">
        <v>0</v>
      </c>
      <c r="R7079" s="3">
        <v>0</v>
      </c>
      <c r="S7079" s="3">
        <v>0</v>
      </c>
      <c r="T7079" s="2">
        <f t="shared" si="220"/>
        <v>1</v>
      </c>
      <c r="U7079" t="str">
        <f t="shared" si="221"/>
        <v>High</v>
      </c>
    </row>
    <row r="7080" spans="1:21" x14ac:dyDescent="0.3">
      <c r="A7080" s="3">
        <v>12304717</v>
      </c>
      <c r="B7080" t="s">
        <v>17749</v>
      </c>
      <c r="C7080" t="s">
        <v>17750</v>
      </c>
      <c r="D7080" t="s">
        <v>17751</v>
      </c>
      <c r="E7080" t="s">
        <v>23</v>
      </c>
      <c r="F7080" t="s">
        <v>24</v>
      </c>
      <c r="G7080" s="3">
        <v>2023</v>
      </c>
      <c r="H7080">
        <v>4</v>
      </c>
      <c r="I7080" t="s">
        <v>25</v>
      </c>
      <c r="J7080" t="s">
        <v>26</v>
      </c>
      <c r="K7080" t="s">
        <v>93</v>
      </c>
      <c r="L7080" t="s">
        <v>17691</v>
      </c>
      <c r="M7080">
        <v>8.6300000000000008</v>
      </c>
      <c r="N7080" s="3">
        <v>16</v>
      </c>
      <c r="O7080" s="3">
        <v>16</v>
      </c>
      <c r="P7080" s="3">
        <v>0</v>
      </c>
      <c r="Q7080" s="3">
        <v>0</v>
      </c>
      <c r="R7080" s="3">
        <v>0</v>
      </c>
      <c r="S7080" s="3">
        <v>0</v>
      </c>
      <c r="T7080" s="2">
        <f t="shared" si="220"/>
        <v>1</v>
      </c>
      <c r="U7080" t="str">
        <f t="shared" si="221"/>
        <v>High</v>
      </c>
    </row>
    <row r="7081" spans="1:21" x14ac:dyDescent="0.3">
      <c r="A7081" s="3">
        <v>12306901</v>
      </c>
      <c r="B7081" t="s">
        <v>17752</v>
      </c>
      <c r="C7081" t="s">
        <v>17753</v>
      </c>
      <c r="D7081" t="s">
        <v>17754</v>
      </c>
      <c r="E7081" t="s">
        <v>23</v>
      </c>
      <c r="F7081" t="s">
        <v>24</v>
      </c>
      <c r="G7081" s="3">
        <v>2023</v>
      </c>
      <c r="H7081">
        <v>4</v>
      </c>
      <c r="I7081" t="s">
        <v>25</v>
      </c>
      <c r="J7081" t="s">
        <v>26</v>
      </c>
      <c r="K7081" t="s">
        <v>32</v>
      </c>
      <c r="L7081" t="s">
        <v>17691</v>
      </c>
      <c r="M7081">
        <v>7.1</v>
      </c>
      <c r="N7081" s="3">
        <v>16</v>
      </c>
      <c r="O7081" s="3">
        <v>15</v>
      </c>
      <c r="P7081" s="3">
        <v>1</v>
      </c>
      <c r="Q7081" s="3">
        <v>0</v>
      </c>
      <c r="R7081" s="3">
        <v>0</v>
      </c>
      <c r="S7081" s="3">
        <v>0</v>
      </c>
      <c r="T7081" s="2">
        <f t="shared" si="220"/>
        <v>0.9375</v>
      </c>
      <c r="U7081" t="str">
        <f t="shared" si="221"/>
        <v>High</v>
      </c>
    </row>
    <row r="7082" spans="1:21" x14ac:dyDescent="0.3">
      <c r="A7082" s="3">
        <v>12321403</v>
      </c>
      <c r="B7082" t="s">
        <v>7676</v>
      </c>
      <c r="C7082" t="s">
        <v>17755</v>
      </c>
      <c r="D7082" t="s">
        <v>17756</v>
      </c>
      <c r="E7082" t="s">
        <v>23</v>
      </c>
      <c r="F7082" t="s">
        <v>24</v>
      </c>
      <c r="G7082" s="3">
        <v>2023</v>
      </c>
      <c r="H7082">
        <v>4</v>
      </c>
      <c r="I7082" t="s">
        <v>25</v>
      </c>
      <c r="J7082" t="s">
        <v>26</v>
      </c>
      <c r="K7082" t="s">
        <v>61</v>
      </c>
      <c r="L7082" t="s">
        <v>17691</v>
      </c>
      <c r="M7082">
        <v>9.2899999999999991</v>
      </c>
      <c r="N7082" s="3">
        <v>16</v>
      </c>
      <c r="O7082" s="3">
        <v>16</v>
      </c>
      <c r="P7082" s="3">
        <v>0</v>
      </c>
      <c r="Q7082" s="3">
        <v>0</v>
      </c>
      <c r="R7082" s="3">
        <v>0</v>
      </c>
      <c r="S7082" s="3">
        <v>0</v>
      </c>
      <c r="T7082" s="2">
        <f t="shared" si="220"/>
        <v>1</v>
      </c>
      <c r="U7082" t="str">
        <f t="shared" si="221"/>
        <v>High</v>
      </c>
    </row>
    <row r="7083" spans="1:21" x14ac:dyDescent="0.3">
      <c r="A7083" s="3">
        <v>12314564</v>
      </c>
      <c r="B7083" t="s">
        <v>1063</v>
      </c>
      <c r="C7083" t="s">
        <v>17757</v>
      </c>
      <c r="D7083" t="s">
        <v>4511</v>
      </c>
      <c r="E7083" t="s">
        <v>23</v>
      </c>
      <c r="F7083" t="s">
        <v>24</v>
      </c>
      <c r="G7083" s="3">
        <v>2023</v>
      </c>
      <c r="H7083">
        <v>4</v>
      </c>
      <c r="I7083" t="s">
        <v>25</v>
      </c>
      <c r="J7083" t="s">
        <v>26</v>
      </c>
      <c r="K7083" t="s">
        <v>93</v>
      </c>
      <c r="L7083" t="s">
        <v>17691</v>
      </c>
      <c r="M7083">
        <v>7.88</v>
      </c>
      <c r="N7083" s="3">
        <v>16</v>
      </c>
      <c r="O7083" s="3">
        <v>16</v>
      </c>
      <c r="P7083" s="3">
        <v>0</v>
      </c>
      <c r="Q7083" s="3">
        <v>0</v>
      </c>
      <c r="R7083" s="3">
        <v>0</v>
      </c>
      <c r="S7083" s="3">
        <v>0</v>
      </c>
      <c r="T7083" s="2">
        <f t="shared" si="220"/>
        <v>1</v>
      </c>
      <c r="U7083" t="str">
        <f t="shared" si="221"/>
        <v>High</v>
      </c>
    </row>
    <row r="7084" spans="1:21" x14ac:dyDescent="0.3">
      <c r="A7084" s="3">
        <v>12312880</v>
      </c>
      <c r="B7084" t="s">
        <v>17758</v>
      </c>
      <c r="C7084" t="s">
        <v>3061</v>
      </c>
      <c r="D7084" t="s">
        <v>14757</v>
      </c>
      <c r="E7084" t="s">
        <v>23</v>
      </c>
      <c r="F7084" t="s">
        <v>24</v>
      </c>
      <c r="G7084" s="3">
        <v>2023</v>
      </c>
      <c r="H7084">
        <v>4</v>
      </c>
      <c r="I7084" t="s">
        <v>25</v>
      </c>
      <c r="J7084" t="s">
        <v>26</v>
      </c>
      <c r="K7084" t="s">
        <v>72</v>
      </c>
      <c r="L7084" t="s">
        <v>17691</v>
      </c>
      <c r="M7084">
        <v>9.06</v>
      </c>
      <c r="N7084" s="3">
        <v>16</v>
      </c>
      <c r="O7084" s="3">
        <v>16</v>
      </c>
      <c r="P7084" s="3">
        <v>0</v>
      </c>
      <c r="Q7084" s="3">
        <v>0</v>
      </c>
      <c r="R7084" s="3">
        <v>0</v>
      </c>
      <c r="S7084" s="3">
        <v>0</v>
      </c>
      <c r="T7084" s="2">
        <f t="shared" si="220"/>
        <v>1</v>
      </c>
      <c r="U7084" t="str">
        <f t="shared" si="221"/>
        <v>High</v>
      </c>
    </row>
    <row r="7085" spans="1:21" x14ac:dyDescent="0.3">
      <c r="A7085" s="3">
        <v>12306230</v>
      </c>
      <c r="B7085" t="s">
        <v>17759</v>
      </c>
      <c r="C7085" t="s">
        <v>17760</v>
      </c>
      <c r="D7085" t="s">
        <v>17761</v>
      </c>
      <c r="E7085" t="s">
        <v>23</v>
      </c>
      <c r="F7085" t="s">
        <v>24</v>
      </c>
      <c r="G7085" s="3">
        <v>2023</v>
      </c>
      <c r="H7085">
        <v>4</v>
      </c>
      <c r="I7085" t="s">
        <v>25</v>
      </c>
      <c r="J7085" t="s">
        <v>26</v>
      </c>
      <c r="K7085" t="s">
        <v>716</v>
      </c>
      <c r="L7085" t="s">
        <v>17691</v>
      </c>
      <c r="M7085">
        <v>7.63</v>
      </c>
      <c r="N7085" s="3">
        <v>16</v>
      </c>
      <c r="O7085" s="3">
        <v>16</v>
      </c>
      <c r="P7085" s="3">
        <v>0</v>
      </c>
      <c r="Q7085" s="3">
        <v>0</v>
      </c>
      <c r="R7085" s="3">
        <v>0</v>
      </c>
      <c r="S7085" s="3">
        <v>0</v>
      </c>
      <c r="T7085" s="2">
        <f t="shared" si="220"/>
        <v>1</v>
      </c>
      <c r="U7085" t="str">
        <f t="shared" si="221"/>
        <v>High</v>
      </c>
    </row>
    <row r="7086" spans="1:21" x14ac:dyDescent="0.3">
      <c r="A7086" s="3">
        <v>12313255</v>
      </c>
      <c r="B7086" t="s">
        <v>17762</v>
      </c>
      <c r="C7086" t="s">
        <v>17763</v>
      </c>
      <c r="D7086" t="s">
        <v>17764</v>
      </c>
      <c r="E7086" t="s">
        <v>23</v>
      </c>
      <c r="F7086" t="s">
        <v>24</v>
      </c>
      <c r="G7086" s="3">
        <v>2023</v>
      </c>
      <c r="H7086">
        <v>4</v>
      </c>
      <c r="I7086" t="s">
        <v>25</v>
      </c>
      <c r="J7086" t="s">
        <v>26</v>
      </c>
      <c r="K7086" t="s">
        <v>72</v>
      </c>
      <c r="L7086" t="s">
        <v>17691</v>
      </c>
      <c r="M7086">
        <v>8.58</v>
      </c>
      <c r="N7086" s="3">
        <v>16</v>
      </c>
      <c r="O7086" s="3">
        <v>16</v>
      </c>
      <c r="P7086" s="3">
        <v>0</v>
      </c>
      <c r="Q7086" s="3">
        <v>0</v>
      </c>
      <c r="R7086" s="3">
        <v>0</v>
      </c>
      <c r="S7086" s="3">
        <v>0</v>
      </c>
      <c r="T7086" s="2">
        <f t="shared" si="220"/>
        <v>1</v>
      </c>
      <c r="U7086" t="str">
        <f t="shared" si="221"/>
        <v>High</v>
      </c>
    </row>
    <row r="7087" spans="1:21" x14ac:dyDescent="0.3">
      <c r="A7087" s="3">
        <v>12310271</v>
      </c>
      <c r="B7087" t="s">
        <v>1281</v>
      </c>
      <c r="C7087" t="s">
        <v>12343</v>
      </c>
      <c r="D7087" t="s">
        <v>5644</v>
      </c>
      <c r="E7087" t="s">
        <v>23</v>
      </c>
      <c r="F7087" t="s">
        <v>24</v>
      </c>
      <c r="G7087" s="3">
        <v>2023</v>
      </c>
      <c r="H7087">
        <v>4</v>
      </c>
      <c r="I7087" t="s">
        <v>25</v>
      </c>
      <c r="J7087" t="s">
        <v>26</v>
      </c>
      <c r="K7087" t="s">
        <v>27</v>
      </c>
      <c r="L7087" t="s">
        <v>17691</v>
      </c>
      <c r="M7087">
        <v>7.63</v>
      </c>
      <c r="N7087" s="3">
        <v>16</v>
      </c>
      <c r="O7087" s="3">
        <v>16</v>
      </c>
      <c r="P7087" s="3">
        <v>0</v>
      </c>
      <c r="Q7087" s="3">
        <v>0</v>
      </c>
      <c r="R7087" s="3">
        <v>0</v>
      </c>
      <c r="S7087" s="3">
        <v>0</v>
      </c>
      <c r="T7087" s="2">
        <f t="shared" si="220"/>
        <v>1</v>
      </c>
      <c r="U7087" t="str">
        <f t="shared" si="221"/>
        <v>High</v>
      </c>
    </row>
    <row r="7088" spans="1:21" x14ac:dyDescent="0.3">
      <c r="A7088" s="3">
        <v>12305227</v>
      </c>
      <c r="B7088" t="s">
        <v>17765</v>
      </c>
      <c r="C7088" t="s">
        <v>17766</v>
      </c>
      <c r="D7088" t="s">
        <v>17767</v>
      </c>
      <c r="E7088" t="s">
        <v>23</v>
      </c>
      <c r="F7088" t="s">
        <v>24</v>
      </c>
      <c r="G7088" s="3">
        <v>2023</v>
      </c>
      <c r="H7088">
        <v>4</v>
      </c>
      <c r="I7088" t="s">
        <v>25</v>
      </c>
      <c r="J7088" t="s">
        <v>26</v>
      </c>
      <c r="K7088" t="s">
        <v>85</v>
      </c>
      <c r="L7088" t="s">
        <v>17691</v>
      </c>
      <c r="M7088">
        <v>6.71</v>
      </c>
      <c r="N7088" s="3">
        <v>16</v>
      </c>
      <c r="O7088" s="3">
        <v>15</v>
      </c>
      <c r="P7088" s="3">
        <v>1</v>
      </c>
      <c r="Q7088" s="3">
        <v>0</v>
      </c>
      <c r="R7088" s="3">
        <v>0</v>
      </c>
      <c r="S7088" s="3">
        <v>0</v>
      </c>
      <c r="T7088" s="2">
        <f t="shared" si="220"/>
        <v>0.9375</v>
      </c>
      <c r="U7088" t="str">
        <f t="shared" si="221"/>
        <v>Medium</v>
      </c>
    </row>
    <row r="7089" spans="1:21" x14ac:dyDescent="0.3">
      <c r="A7089" s="3">
        <v>12319044</v>
      </c>
      <c r="B7089" t="s">
        <v>17768</v>
      </c>
      <c r="C7089" t="s">
        <v>17769</v>
      </c>
      <c r="D7089" t="s">
        <v>17770</v>
      </c>
      <c r="E7089" t="s">
        <v>23</v>
      </c>
      <c r="F7089" t="s">
        <v>24</v>
      </c>
      <c r="G7089" s="3">
        <v>2023</v>
      </c>
      <c r="H7089">
        <v>4</v>
      </c>
      <c r="I7089" t="s">
        <v>25</v>
      </c>
      <c r="J7089" t="s">
        <v>26</v>
      </c>
      <c r="K7089" t="s">
        <v>85</v>
      </c>
      <c r="L7089" t="s">
        <v>17691</v>
      </c>
      <c r="M7089">
        <v>4.55</v>
      </c>
      <c r="N7089" s="3">
        <v>16</v>
      </c>
      <c r="O7089" s="3">
        <v>6</v>
      </c>
      <c r="P7089" s="3">
        <v>2</v>
      </c>
      <c r="Q7089" s="3">
        <v>0</v>
      </c>
      <c r="R7089" s="3">
        <v>0</v>
      </c>
      <c r="S7089" s="3">
        <v>0</v>
      </c>
      <c r="T7089" s="2">
        <f t="shared" si="220"/>
        <v>0.375</v>
      </c>
      <c r="U7089" t="str">
        <f t="shared" si="221"/>
        <v>Low</v>
      </c>
    </row>
    <row r="7090" spans="1:21" x14ac:dyDescent="0.3">
      <c r="A7090" s="3">
        <v>12323777</v>
      </c>
      <c r="B7090" t="s">
        <v>17771</v>
      </c>
      <c r="C7090" t="s">
        <v>17772</v>
      </c>
      <c r="D7090" t="s">
        <v>17773</v>
      </c>
      <c r="E7090" t="s">
        <v>23</v>
      </c>
      <c r="F7090" t="s">
        <v>24</v>
      </c>
      <c r="G7090" s="3">
        <v>2023</v>
      </c>
      <c r="H7090">
        <v>4</v>
      </c>
      <c r="I7090" t="s">
        <v>25</v>
      </c>
      <c r="J7090" t="s">
        <v>26</v>
      </c>
      <c r="K7090" t="s">
        <v>32</v>
      </c>
      <c r="L7090" t="s">
        <v>17691</v>
      </c>
      <c r="M7090">
        <v>7.1</v>
      </c>
      <c r="N7090" s="3">
        <v>16</v>
      </c>
      <c r="O7090" s="3">
        <v>16</v>
      </c>
      <c r="P7090" s="3">
        <v>0</v>
      </c>
      <c r="Q7090" s="3">
        <v>0</v>
      </c>
      <c r="R7090" s="3">
        <v>0</v>
      </c>
      <c r="S7090" s="3">
        <v>0</v>
      </c>
      <c r="T7090" s="2">
        <f t="shared" si="220"/>
        <v>1</v>
      </c>
      <c r="U7090" t="str">
        <f t="shared" si="221"/>
        <v>High</v>
      </c>
    </row>
    <row r="7091" spans="1:21" x14ac:dyDescent="0.3">
      <c r="A7091" s="3">
        <v>12318760</v>
      </c>
      <c r="B7091" t="s">
        <v>17774</v>
      </c>
      <c r="C7091" t="s">
        <v>17775</v>
      </c>
      <c r="D7091" t="s">
        <v>1269</v>
      </c>
      <c r="E7091" t="s">
        <v>23</v>
      </c>
      <c r="F7091" t="s">
        <v>24</v>
      </c>
      <c r="G7091" s="3">
        <v>2023</v>
      </c>
      <c r="H7091">
        <v>4</v>
      </c>
      <c r="I7091" t="s">
        <v>25</v>
      </c>
      <c r="J7091" t="s">
        <v>26</v>
      </c>
      <c r="K7091" t="s">
        <v>51</v>
      </c>
      <c r="L7091" t="s">
        <v>17691</v>
      </c>
      <c r="M7091">
        <v>8.65</v>
      </c>
      <c r="N7091" s="3">
        <v>16</v>
      </c>
      <c r="O7091" s="3">
        <v>16</v>
      </c>
      <c r="P7091" s="3">
        <v>0</v>
      </c>
      <c r="Q7091" s="3">
        <v>0</v>
      </c>
      <c r="R7091" s="3">
        <v>0</v>
      </c>
      <c r="S7091" s="3">
        <v>0</v>
      </c>
      <c r="T7091" s="2">
        <f t="shared" si="220"/>
        <v>1</v>
      </c>
      <c r="U7091" t="str">
        <f t="shared" si="221"/>
        <v>High</v>
      </c>
    </row>
    <row r="7092" spans="1:21" x14ac:dyDescent="0.3">
      <c r="A7092" s="3">
        <v>12309068</v>
      </c>
      <c r="B7092" t="s">
        <v>17776</v>
      </c>
      <c r="C7092" t="s">
        <v>295</v>
      </c>
      <c r="D7092" t="s">
        <v>17777</v>
      </c>
      <c r="E7092" t="s">
        <v>23</v>
      </c>
      <c r="F7092" t="s">
        <v>24</v>
      </c>
      <c r="G7092" s="3">
        <v>2023</v>
      </c>
      <c r="H7092">
        <v>4</v>
      </c>
      <c r="I7092" t="s">
        <v>25</v>
      </c>
      <c r="J7092" t="s">
        <v>26</v>
      </c>
      <c r="K7092" t="s">
        <v>85</v>
      </c>
      <c r="L7092" t="s">
        <v>17691</v>
      </c>
      <c r="M7092">
        <v>9.08</v>
      </c>
      <c r="N7092" s="3">
        <v>16</v>
      </c>
      <c r="O7092" s="3">
        <v>16</v>
      </c>
      <c r="P7092" s="3">
        <v>0</v>
      </c>
      <c r="Q7092" s="3">
        <v>0</v>
      </c>
      <c r="R7092" s="3">
        <v>0</v>
      </c>
      <c r="S7092" s="3">
        <v>0</v>
      </c>
      <c r="T7092" s="2">
        <f t="shared" si="220"/>
        <v>1</v>
      </c>
      <c r="U7092" t="str">
        <f t="shared" si="221"/>
        <v>High</v>
      </c>
    </row>
    <row r="7093" spans="1:21" x14ac:dyDescent="0.3">
      <c r="A7093" s="3">
        <v>12323198</v>
      </c>
      <c r="B7093" t="s">
        <v>17778</v>
      </c>
      <c r="C7093" t="s">
        <v>17779</v>
      </c>
      <c r="D7093" t="s">
        <v>17780</v>
      </c>
      <c r="E7093" t="s">
        <v>23</v>
      </c>
      <c r="F7093" t="s">
        <v>24</v>
      </c>
      <c r="G7093" s="3">
        <v>2023</v>
      </c>
      <c r="H7093">
        <v>4</v>
      </c>
      <c r="I7093" t="s">
        <v>25</v>
      </c>
      <c r="J7093" t="s">
        <v>26</v>
      </c>
      <c r="K7093" t="s">
        <v>85</v>
      </c>
      <c r="L7093" t="s">
        <v>17691</v>
      </c>
      <c r="M7093">
        <v>8.2899999999999991</v>
      </c>
      <c r="N7093" s="3">
        <v>16</v>
      </c>
      <c r="O7093" s="3">
        <v>15</v>
      </c>
      <c r="P7093" s="3">
        <v>0</v>
      </c>
      <c r="Q7093" s="3">
        <v>1</v>
      </c>
      <c r="R7093" s="3">
        <v>0</v>
      </c>
      <c r="S7093" s="3">
        <v>0</v>
      </c>
      <c r="T7093" s="2">
        <f t="shared" si="220"/>
        <v>0.9375</v>
      </c>
      <c r="U7093" t="str">
        <f t="shared" si="221"/>
        <v>High</v>
      </c>
    </row>
    <row r="7094" spans="1:21" x14ac:dyDescent="0.3">
      <c r="A7094" s="3">
        <v>12310594</v>
      </c>
      <c r="B7094" t="s">
        <v>17781</v>
      </c>
      <c r="C7094" t="s">
        <v>17782</v>
      </c>
      <c r="D7094" t="s">
        <v>17783</v>
      </c>
      <c r="E7094" t="s">
        <v>23</v>
      </c>
      <c r="F7094" t="s">
        <v>24</v>
      </c>
      <c r="G7094" s="3">
        <v>2023</v>
      </c>
      <c r="H7094">
        <v>4</v>
      </c>
      <c r="I7094" t="s">
        <v>25</v>
      </c>
      <c r="J7094" t="s">
        <v>26</v>
      </c>
      <c r="K7094" t="s">
        <v>133</v>
      </c>
      <c r="L7094" t="s">
        <v>17691</v>
      </c>
      <c r="M7094">
        <v>2.92</v>
      </c>
      <c r="N7094" s="3">
        <v>16</v>
      </c>
      <c r="O7094" s="3">
        <v>9</v>
      </c>
      <c r="P7094" s="3">
        <v>2</v>
      </c>
      <c r="Q7094" s="3">
        <v>5</v>
      </c>
      <c r="R7094" s="3">
        <v>0</v>
      </c>
      <c r="S7094" s="3">
        <v>0</v>
      </c>
      <c r="T7094" s="2">
        <f t="shared" si="220"/>
        <v>0.5625</v>
      </c>
      <c r="U7094" t="str">
        <f t="shared" si="221"/>
        <v>Low</v>
      </c>
    </row>
    <row r="7095" spans="1:21" x14ac:dyDescent="0.3">
      <c r="A7095" s="3">
        <v>12326441</v>
      </c>
      <c r="B7095" t="s">
        <v>17784</v>
      </c>
      <c r="C7095" t="s">
        <v>17785</v>
      </c>
      <c r="D7095" t="s">
        <v>17786</v>
      </c>
      <c r="E7095" t="s">
        <v>23</v>
      </c>
      <c r="F7095" t="s">
        <v>24</v>
      </c>
      <c r="G7095" s="3">
        <v>2023</v>
      </c>
      <c r="H7095">
        <v>4</v>
      </c>
      <c r="I7095" t="s">
        <v>25</v>
      </c>
      <c r="J7095" t="s">
        <v>26</v>
      </c>
      <c r="K7095" t="s">
        <v>72</v>
      </c>
      <c r="L7095" t="s">
        <v>17691</v>
      </c>
      <c r="M7095">
        <v>8.65</v>
      </c>
      <c r="N7095" s="3">
        <v>16</v>
      </c>
      <c r="O7095" s="3">
        <v>16</v>
      </c>
      <c r="P7095" s="3">
        <v>0</v>
      </c>
      <c r="Q7095" s="3">
        <v>0</v>
      </c>
      <c r="R7095" s="3">
        <v>0</v>
      </c>
      <c r="S7095" s="3">
        <v>0</v>
      </c>
      <c r="T7095" s="2">
        <f t="shared" si="220"/>
        <v>1</v>
      </c>
      <c r="U7095" t="str">
        <f t="shared" si="221"/>
        <v>High</v>
      </c>
    </row>
    <row r="7096" spans="1:21" x14ac:dyDescent="0.3">
      <c r="A7096" s="3">
        <v>12310410</v>
      </c>
      <c r="B7096" t="s">
        <v>17787</v>
      </c>
      <c r="C7096" t="s">
        <v>17788</v>
      </c>
      <c r="D7096" t="s">
        <v>11113</v>
      </c>
      <c r="E7096" t="s">
        <v>23</v>
      </c>
      <c r="F7096" t="s">
        <v>24</v>
      </c>
      <c r="G7096" s="3">
        <v>2023</v>
      </c>
      <c r="H7096">
        <v>4</v>
      </c>
      <c r="I7096" t="s">
        <v>25</v>
      </c>
      <c r="J7096" t="s">
        <v>26</v>
      </c>
      <c r="K7096" t="s">
        <v>93</v>
      </c>
      <c r="L7096" t="s">
        <v>17691</v>
      </c>
      <c r="M7096">
        <v>8.08</v>
      </c>
      <c r="N7096" s="3">
        <v>16</v>
      </c>
      <c r="O7096" s="3">
        <v>16</v>
      </c>
      <c r="P7096" s="3">
        <v>0</v>
      </c>
      <c r="Q7096" s="3">
        <v>0</v>
      </c>
      <c r="R7096" s="3">
        <v>0</v>
      </c>
      <c r="S7096" s="3">
        <v>0</v>
      </c>
      <c r="T7096" s="2">
        <f t="shared" si="220"/>
        <v>1</v>
      </c>
      <c r="U7096" t="str">
        <f t="shared" si="221"/>
        <v>High</v>
      </c>
    </row>
    <row r="7097" spans="1:21" x14ac:dyDescent="0.3">
      <c r="A7097" s="3">
        <v>12324682</v>
      </c>
      <c r="B7097" t="s">
        <v>17789</v>
      </c>
      <c r="C7097" t="s">
        <v>17790</v>
      </c>
      <c r="D7097" t="s">
        <v>907</v>
      </c>
      <c r="E7097" t="s">
        <v>23</v>
      </c>
      <c r="F7097" t="s">
        <v>24</v>
      </c>
      <c r="G7097" s="3">
        <v>2023</v>
      </c>
      <c r="H7097">
        <v>4</v>
      </c>
      <c r="I7097" t="s">
        <v>25</v>
      </c>
      <c r="J7097" t="s">
        <v>26</v>
      </c>
      <c r="K7097" t="s">
        <v>93</v>
      </c>
      <c r="L7097" t="s">
        <v>17691</v>
      </c>
      <c r="M7097">
        <v>7.1</v>
      </c>
      <c r="N7097" s="3">
        <v>16</v>
      </c>
      <c r="O7097" s="3">
        <v>16</v>
      </c>
      <c r="P7097" s="3">
        <v>0</v>
      </c>
      <c r="Q7097" s="3">
        <v>0</v>
      </c>
      <c r="R7097" s="3">
        <v>0</v>
      </c>
      <c r="S7097" s="3">
        <v>0</v>
      </c>
      <c r="T7097" s="2">
        <f t="shared" si="220"/>
        <v>1</v>
      </c>
      <c r="U7097" t="str">
        <f t="shared" si="221"/>
        <v>High</v>
      </c>
    </row>
    <row r="7098" spans="1:21" x14ac:dyDescent="0.3">
      <c r="A7098" s="3">
        <v>12311170</v>
      </c>
      <c r="B7098" t="s">
        <v>17791</v>
      </c>
      <c r="C7098" t="s">
        <v>17792</v>
      </c>
      <c r="D7098" t="s">
        <v>1849</v>
      </c>
      <c r="E7098" t="s">
        <v>23</v>
      </c>
      <c r="F7098" t="s">
        <v>24</v>
      </c>
      <c r="G7098" s="3">
        <v>2023</v>
      </c>
      <c r="H7098">
        <v>4</v>
      </c>
      <c r="I7098" t="s">
        <v>25</v>
      </c>
      <c r="J7098" t="s">
        <v>26</v>
      </c>
      <c r="K7098" t="s">
        <v>123</v>
      </c>
      <c r="L7098" t="s">
        <v>17691</v>
      </c>
      <c r="M7098">
        <v>5.98</v>
      </c>
      <c r="N7098" s="3">
        <v>16</v>
      </c>
      <c r="O7098" s="3">
        <v>15</v>
      </c>
      <c r="P7098" s="3">
        <v>1</v>
      </c>
      <c r="Q7098" s="3">
        <v>0</v>
      </c>
      <c r="R7098" s="3">
        <v>0</v>
      </c>
      <c r="S7098" s="3">
        <v>0</v>
      </c>
      <c r="T7098" s="2">
        <f t="shared" si="220"/>
        <v>0.9375</v>
      </c>
      <c r="U7098" t="str">
        <f t="shared" si="221"/>
        <v>Medium</v>
      </c>
    </row>
    <row r="7099" spans="1:21" x14ac:dyDescent="0.3">
      <c r="A7099" s="3">
        <v>12326205</v>
      </c>
      <c r="B7099" t="s">
        <v>17793</v>
      </c>
      <c r="C7099" t="s">
        <v>17794</v>
      </c>
      <c r="D7099" t="s">
        <v>2044</v>
      </c>
      <c r="E7099" t="s">
        <v>23</v>
      </c>
      <c r="F7099" t="s">
        <v>24</v>
      </c>
      <c r="G7099" s="3">
        <v>2023</v>
      </c>
      <c r="H7099">
        <v>4</v>
      </c>
      <c r="I7099" t="s">
        <v>25</v>
      </c>
      <c r="J7099" t="s">
        <v>26</v>
      </c>
      <c r="K7099" t="s">
        <v>242</v>
      </c>
      <c r="L7099" t="s">
        <v>17691</v>
      </c>
      <c r="M7099">
        <v>9.02</v>
      </c>
      <c r="N7099" s="3">
        <v>16</v>
      </c>
      <c r="O7099" s="3">
        <v>16</v>
      </c>
      <c r="P7099" s="3">
        <v>0</v>
      </c>
      <c r="Q7099" s="3">
        <v>0</v>
      </c>
      <c r="R7099" s="3">
        <v>0</v>
      </c>
      <c r="S7099" s="3">
        <v>0</v>
      </c>
      <c r="T7099" s="2">
        <f t="shared" si="220"/>
        <v>1</v>
      </c>
      <c r="U7099" t="str">
        <f t="shared" si="221"/>
        <v>High</v>
      </c>
    </row>
    <row r="7100" spans="1:21" x14ac:dyDescent="0.3">
      <c r="A7100" s="3">
        <v>12325058</v>
      </c>
      <c r="B7100" t="s">
        <v>17795</v>
      </c>
      <c r="C7100" t="s">
        <v>17796</v>
      </c>
      <c r="D7100" t="s">
        <v>17797</v>
      </c>
      <c r="E7100" t="s">
        <v>23</v>
      </c>
      <c r="F7100" t="s">
        <v>24</v>
      </c>
      <c r="G7100" s="3">
        <v>2023</v>
      </c>
      <c r="H7100">
        <v>4</v>
      </c>
      <c r="I7100" t="s">
        <v>25</v>
      </c>
      <c r="J7100" t="s">
        <v>26</v>
      </c>
      <c r="K7100" t="s">
        <v>416</v>
      </c>
      <c r="L7100" t="s">
        <v>17691</v>
      </c>
      <c r="M7100">
        <v>7.58</v>
      </c>
      <c r="N7100" s="3">
        <v>16</v>
      </c>
      <c r="O7100" s="3">
        <v>16</v>
      </c>
      <c r="P7100" s="3">
        <v>0</v>
      </c>
      <c r="Q7100" s="3">
        <v>0</v>
      </c>
      <c r="R7100" s="3">
        <v>0</v>
      </c>
      <c r="S7100" s="3">
        <v>0</v>
      </c>
      <c r="T7100" s="2">
        <f t="shared" si="220"/>
        <v>1</v>
      </c>
      <c r="U7100" t="str">
        <f t="shared" si="221"/>
        <v>High</v>
      </c>
    </row>
    <row r="7101" spans="1:21" x14ac:dyDescent="0.3">
      <c r="A7101" s="3">
        <v>12315147</v>
      </c>
      <c r="B7101" t="s">
        <v>17798</v>
      </c>
      <c r="C7101" t="s">
        <v>569</v>
      </c>
      <c r="D7101" t="s">
        <v>2139</v>
      </c>
      <c r="E7101" t="s">
        <v>23</v>
      </c>
      <c r="F7101" t="s">
        <v>24</v>
      </c>
      <c r="G7101" s="3">
        <v>2023</v>
      </c>
      <c r="H7101">
        <v>4</v>
      </c>
      <c r="I7101" t="s">
        <v>25</v>
      </c>
      <c r="J7101" t="s">
        <v>26</v>
      </c>
      <c r="K7101" t="s">
        <v>85</v>
      </c>
      <c r="L7101" t="s">
        <v>17691</v>
      </c>
      <c r="M7101">
        <v>7.15</v>
      </c>
      <c r="N7101" s="3">
        <v>16</v>
      </c>
      <c r="O7101" s="3">
        <v>16</v>
      </c>
      <c r="P7101" s="3">
        <v>0</v>
      </c>
      <c r="Q7101" s="3">
        <v>0</v>
      </c>
      <c r="R7101" s="3">
        <v>0</v>
      </c>
      <c r="S7101" s="3">
        <v>0</v>
      </c>
      <c r="T7101" s="2">
        <f t="shared" si="220"/>
        <v>1</v>
      </c>
      <c r="U7101" t="str">
        <f t="shared" si="221"/>
        <v>High</v>
      </c>
    </row>
    <row r="7102" spans="1:21" x14ac:dyDescent="0.3">
      <c r="A7102" s="3">
        <v>12308048</v>
      </c>
      <c r="B7102" t="s">
        <v>17799</v>
      </c>
      <c r="C7102" t="s">
        <v>17800</v>
      </c>
      <c r="D7102" t="s">
        <v>17801</v>
      </c>
      <c r="E7102" t="s">
        <v>23</v>
      </c>
      <c r="F7102" t="s">
        <v>24</v>
      </c>
      <c r="G7102" s="3">
        <v>2023</v>
      </c>
      <c r="H7102">
        <v>4</v>
      </c>
      <c r="I7102" t="s">
        <v>25</v>
      </c>
      <c r="J7102" t="s">
        <v>26</v>
      </c>
      <c r="K7102" t="s">
        <v>32</v>
      </c>
      <c r="L7102" t="s">
        <v>17691</v>
      </c>
      <c r="M7102">
        <v>5.83</v>
      </c>
      <c r="N7102" s="3">
        <v>16</v>
      </c>
      <c r="O7102" s="3">
        <v>15</v>
      </c>
      <c r="P7102" s="3">
        <v>1</v>
      </c>
      <c r="Q7102" s="3">
        <v>0</v>
      </c>
      <c r="R7102" s="3">
        <v>0</v>
      </c>
      <c r="S7102" s="3">
        <v>0</v>
      </c>
      <c r="T7102" s="2">
        <f t="shared" si="220"/>
        <v>0.9375</v>
      </c>
      <c r="U7102" t="str">
        <f t="shared" si="221"/>
        <v>Medium</v>
      </c>
    </row>
    <row r="7103" spans="1:21" x14ac:dyDescent="0.3">
      <c r="A7103" s="3">
        <v>12312457</v>
      </c>
      <c r="B7103" t="s">
        <v>4650</v>
      </c>
      <c r="C7103" t="s">
        <v>17802</v>
      </c>
      <c r="D7103" t="s">
        <v>17803</v>
      </c>
      <c r="E7103" t="s">
        <v>23</v>
      </c>
      <c r="F7103" t="s">
        <v>24</v>
      </c>
      <c r="G7103" s="3">
        <v>2023</v>
      </c>
      <c r="H7103">
        <v>4</v>
      </c>
      <c r="I7103" t="s">
        <v>25</v>
      </c>
      <c r="J7103" t="s">
        <v>26</v>
      </c>
      <c r="K7103" t="s">
        <v>330</v>
      </c>
      <c r="L7103" t="s">
        <v>17691</v>
      </c>
      <c r="M7103">
        <v>7.79</v>
      </c>
      <c r="N7103" s="3">
        <v>16</v>
      </c>
      <c r="O7103" s="3">
        <v>16</v>
      </c>
      <c r="P7103" s="3">
        <v>0</v>
      </c>
      <c r="Q7103" s="3">
        <v>0</v>
      </c>
      <c r="R7103" s="3">
        <v>0</v>
      </c>
      <c r="S7103" s="3">
        <v>0</v>
      </c>
      <c r="T7103" s="2">
        <f t="shared" si="220"/>
        <v>1</v>
      </c>
      <c r="U7103" t="str">
        <f t="shared" si="221"/>
        <v>High</v>
      </c>
    </row>
    <row r="7104" spans="1:21" x14ac:dyDescent="0.3">
      <c r="A7104" s="3">
        <v>12306849</v>
      </c>
      <c r="B7104" t="s">
        <v>17804</v>
      </c>
      <c r="C7104" t="s">
        <v>17805</v>
      </c>
      <c r="D7104" t="s">
        <v>17806</v>
      </c>
      <c r="E7104" t="s">
        <v>23</v>
      </c>
      <c r="F7104" t="s">
        <v>24</v>
      </c>
      <c r="G7104" s="3">
        <v>2023</v>
      </c>
      <c r="H7104">
        <v>4</v>
      </c>
      <c r="I7104" t="s">
        <v>25</v>
      </c>
      <c r="J7104" t="s">
        <v>26</v>
      </c>
      <c r="K7104" t="s">
        <v>85</v>
      </c>
      <c r="L7104" t="s">
        <v>17691</v>
      </c>
      <c r="M7104">
        <v>9.02</v>
      </c>
      <c r="N7104" s="3">
        <v>16</v>
      </c>
      <c r="O7104" s="3">
        <v>16</v>
      </c>
      <c r="P7104" s="3">
        <v>0</v>
      </c>
      <c r="Q7104" s="3">
        <v>0</v>
      </c>
      <c r="R7104" s="3">
        <v>0</v>
      </c>
      <c r="S7104" s="3">
        <v>0</v>
      </c>
      <c r="T7104" s="2">
        <f t="shared" si="220"/>
        <v>1</v>
      </c>
      <c r="U7104" t="str">
        <f t="shared" si="221"/>
        <v>High</v>
      </c>
    </row>
    <row r="7105" spans="1:21" x14ac:dyDescent="0.3">
      <c r="A7105" s="3">
        <v>12308488</v>
      </c>
      <c r="B7105" t="s">
        <v>17807</v>
      </c>
      <c r="C7105" t="s">
        <v>17808</v>
      </c>
      <c r="D7105" t="s">
        <v>17809</v>
      </c>
      <c r="E7105" t="s">
        <v>23</v>
      </c>
      <c r="F7105" t="s">
        <v>24</v>
      </c>
      <c r="G7105" s="3">
        <v>2023</v>
      </c>
      <c r="H7105">
        <v>4</v>
      </c>
      <c r="I7105" t="s">
        <v>36</v>
      </c>
      <c r="J7105" t="s">
        <v>26</v>
      </c>
      <c r="K7105" t="s">
        <v>72</v>
      </c>
      <c r="L7105" t="s">
        <v>17691</v>
      </c>
      <c r="M7105">
        <v>8.69</v>
      </c>
      <c r="N7105" s="3">
        <v>16</v>
      </c>
      <c r="O7105" s="3">
        <v>16</v>
      </c>
      <c r="P7105" s="3">
        <v>0</v>
      </c>
      <c r="Q7105" s="3">
        <v>0</v>
      </c>
      <c r="R7105" s="3">
        <v>0</v>
      </c>
      <c r="S7105" s="3">
        <v>0</v>
      </c>
      <c r="T7105" s="2">
        <f t="shared" si="220"/>
        <v>1</v>
      </c>
      <c r="U7105" t="str">
        <f t="shared" si="221"/>
        <v>High</v>
      </c>
    </row>
    <row r="7106" spans="1:21" x14ac:dyDescent="0.3">
      <c r="A7106" s="3">
        <v>12306895</v>
      </c>
      <c r="B7106" t="s">
        <v>17810</v>
      </c>
      <c r="C7106" t="s">
        <v>17811</v>
      </c>
      <c r="D7106" t="s">
        <v>17812</v>
      </c>
      <c r="E7106" t="s">
        <v>23</v>
      </c>
      <c r="F7106" t="s">
        <v>24</v>
      </c>
      <c r="G7106" s="3">
        <v>2023</v>
      </c>
      <c r="H7106">
        <v>4</v>
      </c>
      <c r="I7106" t="s">
        <v>25</v>
      </c>
      <c r="J7106" t="s">
        <v>26</v>
      </c>
      <c r="K7106" t="s">
        <v>32</v>
      </c>
      <c r="L7106" t="s">
        <v>17691</v>
      </c>
      <c r="M7106">
        <v>7.23</v>
      </c>
      <c r="N7106" s="3">
        <v>16</v>
      </c>
      <c r="O7106" s="3">
        <v>16</v>
      </c>
      <c r="P7106" s="3">
        <v>0</v>
      </c>
      <c r="Q7106" s="3">
        <v>0</v>
      </c>
      <c r="R7106" s="3">
        <v>0</v>
      </c>
      <c r="S7106" s="3">
        <v>0</v>
      </c>
      <c r="T7106" s="2">
        <f t="shared" si="220"/>
        <v>1</v>
      </c>
      <c r="U7106" t="str">
        <f t="shared" si="221"/>
        <v>High</v>
      </c>
    </row>
    <row r="7107" spans="1:21" x14ac:dyDescent="0.3">
      <c r="A7107" s="3">
        <v>12324586</v>
      </c>
      <c r="B7107" t="s">
        <v>17813</v>
      </c>
      <c r="C7107" t="s">
        <v>17814</v>
      </c>
      <c r="D7107" t="s">
        <v>81</v>
      </c>
      <c r="E7107" t="s">
        <v>23</v>
      </c>
      <c r="F7107" t="s">
        <v>24</v>
      </c>
      <c r="G7107" s="3">
        <v>2023</v>
      </c>
      <c r="H7107">
        <v>4</v>
      </c>
      <c r="I7107" t="s">
        <v>25</v>
      </c>
      <c r="J7107" t="s">
        <v>26</v>
      </c>
      <c r="K7107" t="s">
        <v>27</v>
      </c>
      <c r="L7107" t="s">
        <v>17691</v>
      </c>
      <c r="M7107">
        <v>5.04</v>
      </c>
      <c r="N7107" s="3">
        <v>16</v>
      </c>
      <c r="O7107" s="3">
        <v>14</v>
      </c>
      <c r="P7107" s="3">
        <v>2</v>
      </c>
      <c r="Q7107" s="3">
        <v>0</v>
      </c>
      <c r="R7107" s="3">
        <v>0</v>
      </c>
      <c r="S7107" s="3">
        <v>0</v>
      </c>
      <c r="T7107" s="2">
        <f t="shared" ref="T7107:T7170" si="222">(O7107 / N7107)</f>
        <v>0.875</v>
      </c>
      <c r="U7107" t="str">
        <f t="shared" ref="U7107:U7170" si="223">IF(M7107&gt;=7,"High",IF(M7107&gt;=5,"Medium","Low"))</f>
        <v>Medium</v>
      </c>
    </row>
    <row r="7108" spans="1:21" x14ac:dyDescent="0.3">
      <c r="A7108" s="3">
        <v>12314252</v>
      </c>
      <c r="B7108" t="s">
        <v>3087</v>
      </c>
      <c r="C7108" t="s">
        <v>4872</v>
      </c>
      <c r="D7108" t="s">
        <v>1900</v>
      </c>
      <c r="E7108" t="s">
        <v>23</v>
      </c>
      <c r="F7108" t="s">
        <v>24</v>
      </c>
      <c r="G7108" s="3">
        <v>2023</v>
      </c>
      <c r="H7108">
        <v>4</v>
      </c>
      <c r="I7108" t="s">
        <v>25</v>
      </c>
      <c r="J7108" t="s">
        <v>26</v>
      </c>
      <c r="K7108" t="s">
        <v>85</v>
      </c>
      <c r="L7108" t="s">
        <v>17691</v>
      </c>
      <c r="M7108">
        <v>6.85</v>
      </c>
      <c r="N7108" s="3">
        <v>16</v>
      </c>
      <c r="O7108" s="3">
        <v>16</v>
      </c>
      <c r="P7108" s="3">
        <v>0</v>
      </c>
      <c r="Q7108" s="3">
        <v>0</v>
      </c>
      <c r="R7108" s="3">
        <v>0</v>
      </c>
      <c r="S7108" s="3">
        <v>0</v>
      </c>
      <c r="T7108" s="2">
        <f t="shared" si="222"/>
        <v>1</v>
      </c>
      <c r="U7108" t="str">
        <f t="shared" si="223"/>
        <v>Medium</v>
      </c>
    </row>
    <row r="7109" spans="1:21" x14ac:dyDescent="0.3">
      <c r="A7109" s="3">
        <v>12325627</v>
      </c>
      <c r="B7109" t="s">
        <v>17815</v>
      </c>
      <c r="C7109" t="s">
        <v>17816</v>
      </c>
      <c r="D7109" t="s">
        <v>17817</v>
      </c>
      <c r="E7109" t="s">
        <v>23</v>
      </c>
      <c r="F7109" t="s">
        <v>24</v>
      </c>
      <c r="G7109" s="3">
        <v>2023</v>
      </c>
      <c r="H7109">
        <v>4</v>
      </c>
      <c r="I7109" t="s">
        <v>25</v>
      </c>
      <c r="J7109" t="s">
        <v>26</v>
      </c>
      <c r="K7109" t="s">
        <v>27</v>
      </c>
      <c r="L7109" t="s">
        <v>17691</v>
      </c>
      <c r="M7109">
        <v>7.25</v>
      </c>
      <c r="N7109" s="3">
        <v>16</v>
      </c>
      <c r="O7109" s="3">
        <v>16</v>
      </c>
      <c r="P7109" s="3">
        <v>0</v>
      </c>
      <c r="Q7109" s="3">
        <v>0</v>
      </c>
      <c r="R7109" s="3">
        <v>0</v>
      </c>
      <c r="S7109" s="3">
        <v>0</v>
      </c>
      <c r="T7109" s="2">
        <f t="shared" si="222"/>
        <v>1</v>
      </c>
      <c r="U7109" t="str">
        <f t="shared" si="223"/>
        <v>High</v>
      </c>
    </row>
    <row r="7110" spans="1:21" x14ac:dyDescent="0.3">
      <c r="A7110" s="3">
        <v>12316360</v>
      </c>
      <c r="B7110" t="s">
        <v>17818</v>
      </c>
      <c r="C7110" t="s">
        <v>17819</v>
      </c>
      <c r="D7110" t="s">
        <v>17820</v>
      </c>
      <c r="E7110" t="s">
        <v>23</v>
      </c>
      <c r="F7110" t="s">
        <v>24</v>
      </c>
      <c r="G7110" s="3">
        <v>2023</v>
      </c>
      <c r="H7110">
        <v>4</v>
      </c>
      <c r="I7110" t="s">
        <v>25</v>
      </c>
      <c r="J7110" t="s">
        <v>26</v>
      </c>
      <c r="K7110" t="s">
        <v>72</v>
      </c>
      <c r="L7110" t="s">
        <v>17691</v>
      </c>
      <c r="M7110">
        <v>7.77</v>
      </c>
      <c r="N7110" s="3">
        <v>16</v>
      </c>
      <c r="O7110" s="3">
        <v>16</v>
      </c>
      <c r="P7110" s="3">
        <v>0</v>
      </c>
      <c r="Q7110" s="3">
        <v>0</v>
      </c>
      <c r="R7110" s="3">
        <v>0</v>
      </c>
      <c r="S7110" s="3">
        <v>0</v>
      </c>
      <c r="T7110" s="2">
        <f t="shared" si="222"/>
        <v>1</v>
      </c>
      <c r="U7110" t="str">
        <f t="shared" si="223"/>
        <v>High</v>
      </c>
    </row>
    <row r="7111" spans="1:21" x14ac:dyDescent="0.3">
      <c r="A7111" s="3">
        <v>12310588</v>
      </c>
      <c r="B7111" t="s">
        <v>17821</v>
      </c>
      <c r="C7111" t="s">
        <v>17822</v>
      </c>
      <c r="D7111" t="s">
        <v>17823</v>
      </c>
      <c r="E7111" t="s">
        <v>23</v>
      </c>
      <c r="F7111" t="s">
        <v>24</v>
      </c>
      <c r="G7111" s="3">
        <v>2023</v>
      </c>
      <c r="H7111">
        <v>4</v>
      </c>
      <c r="I7111" t="s">
        <v>36</v>
      </c>
      <c r="J7111" t="s">
        <v>26</v>
      </c>
      <c r="K7111" t="s">
        <v>72</v>
      </c>
      <c r="L7111" t="s">
        <v>17691</v>
      </c>
      <c r="M7111">
        <v>8.94</v>
      </c>
      <c r="N7111" s="3">
        <v>16</v>
      </c>
      <c r="O7111" s="3">
        <v>16</v>
      </c>
      <c r="P7111" s="3">
        <v>0</v>
      </c>
      <c r="Q7111" s="3">
        <v>0</v>
      </c>
      <c r="R7111" s="3">
        <v>0</v>
      </c>
      <c r="S7111" s="3">
        <v>0</v>
      </c>
      <c r="T7111" s="2">
        <f t="shared" si="222"/>
        <v>1</v>
      </c>
      <c r="U7111" t="str">
        <f t="shared" si="223"/>
        <v>High</v>
      </c>
    </row>
    <row r="7112" spans="1:21" x14ac:dyDescent="0.3">
      <c r="A7112" s="3">
        <v>12307683</v>
      </c>
      <c r="B7112" t="s">
        <v>17824</v>
      </c>
      <c r="C7112" t="s">
        <v>17825</v>
      </c>
      <c r="D7112" t="s">
        <v>17420</v>
      </c>
      <c r="E7112" t="s">
        <v>23</v>
      </c>
      <c r="F7112" t="s">
        <v>24</v>
      </c>
      <c r="G7112" s="3">
        <v>2023</v>
      </c>
      <c r="H7112">
        <v>4</v>
      </c>
      <c r="I7112" t="s">
        <v>25</v>
      </c>
      <c r="J7112" t="s">
        <v>26</v>
      </c>
      <c r="K7112" t="s">
        <v>85</v>
      </c>
      <c r="L7112" t="s">
        <v>17691</v>
      </c>
      <c r="M7112">
        <v>8.17</v>
      </c>
      <c r="N7112" s="3">
        <v>16</v>
      </c>
      <c r="O7112" s="3">
        <v>16</v>
      </c>
      <c r="P7112" s="3">
        <v>0</v>
      </c>
      <c r="Q7112" s="3">
        <v>0</v>
      </c>
      <c r="R7112" s="3">
        <v>0</v>
      </c>
      <c r="S7112" s="3">
        <v>0</v>
      </c>
      <c r="T7112" s="2">
        <f t="shared" si="222"/>
        <v>1</v>
      </c>
      <c r="U7112" t="str">
        <f t="shared" si="223"/>
        <v>High</v>
      </c>
    </row>
    <row r="7113" spans="1:21" x14ac:dyDescent="0.3">
      <c r="A7113" s="3">
        <v>12316153</v>
      </c>
      <c r="B7113" t="s">
        <v>17826</v>
      </c>
      <c r="C7113" t="s">
        <v>17827</v>
      </c>
      <c r="D7113" t="s">
        <v>17828</v>
      </c>
      <c r="E7113" t="s">
        <v>23</v>
      </c>
      <c r="F7113" t="s">
        <v>24</v>
      </c>
      <c r="G7113" s="3">
        <v>2023</v>
      </c>
      <c r="H7113">
        <v>4</v>
      </c>
      <c r="I7113" t="s">
        <v>25</v>
      </c>
      <c r="J7113" t="s">
        <v>26</v>
      </c>
      <c r="K7113" t="s">
        <v>27</v>
      </c>
      <c r="L7113" t="s">
        <v>17691</v>
      </c>
      <c r="M7113">
        <v>6.81</v>
      </c>
      <c r="N7113" s="3">
        <v>16</v>
      </c>
      <c r="O7113" s="3">
        <v>15</v>
      </c>
      <c r="P7113" s="3">
        <v>1</v>
      </c>
      <c r="Q7113" s="3">
        <v>0</v>
      </c>
      <c r="R7113" s="3">
        <v>0</v>
      </c>
      <c r="S7113" s="3">
        <v>0</v>
      </c>
      <c r="T7113" s="2">
        <f t="shared" si="222"/>
        <v>0.9375</v>
      </c>
      <c r="U7113" t="str">
        <f t="shared" si="223"/>
        <v>Medium</v>
      </c>
    </row>
    <row r="7114" spans="1:21" x14ac:dyDescent="0.3">
      <c r="A7114" s="3">
        <v>12316367</v>
      </c>
      <c r="B7114" t="s">
        <v>17829</v>
      </c>
      <c r="C7114" t="s">
        <v>2103</v>
      </c>
      <c r="D7114" t="s">
        <v>4479</v>
      </c>
      <c r="E7114" t="s">
        <v>23</v>
      </c>
      <c r="F7114" t="s">
        <v>24</v>
      </c>
      <c r="G7114" s="3">
        <v>2023</v>
      </c>
      <c r="H7114">
        <v>4</v>
      </c>
      <c r="I7114" t="s">
        <v>36</v>
      </c>
      <c r="J7114" t="s">
        <v>26</v>
      </c>
      <c r="K7114" t="s">
        <v>61</v>
      </c>
      <c r="L7114" t="s">
        <v>17691</v>
      </c>
      <c r="M7114">
        <v>6.88</v>
      </c>
      <c r="N7114" s="3">
        <v>16</v>
      </c>
      <c r="O7114" s="3">
        <v>16</v>
      </c>
      <c r="P7114" s="3">
        <v>0</v>
      </c>
      <c r="Q7114" s="3">
        <v>0</v>
      </c>
      <c r="R7114" s="3">
        <v>0</v>
      </c>
      <c r="S7114" s="3">
        <v>0</v>
      </c>
      <c r="T7114" s="2">
        <f t="shared" si="222"/>
        <v>1</v>
      </c>
      <c r="U7114" t="str">
        <f t="shared" si="223"/>
        <v>Medium</v>
      </c>
    </row>
    <row r="7115" spans="1:21" x14ac:dyDescent="0.3">
      <c r="A7115" s="3">
        <v>12314381</v>
      </c>
      <c r="B7115" t="s">
        <v>17830</v>
      </c>
      <c r="C7115" t="s">
        <v>2138</v>
      </c>
      <c r="D7115" t="s">
        <v>17831</v>
      </c>
      <c r="E7115" t="s">
        <v>23</v>
      </c>
      <c r="F7115" t="s">
        <v>24</v>
      </c>
      <c r="G7115" s="3">
        <v>2023</v>
      </c>
      <c r="H7115">
        <v>4</v>
      </c>
      <c r="I7115" t="s">
        <v>36</v>
      </c>
      <c r="J7115" t="s">
        <v>26</v>
      </c>
      <c r="K7115" t="s">
        <v>32</v>
      </c>
      <c r="L7115" t="s">
        <v>17691</v>
      </c>
      <c r="M7115">
        <v>7.04</v>
      </c>
      <c r="N7115" s="3">
        <v>16</v>
      </c>
      <c r="O7115" s="3">
        <v>16</v>
      </c>
      <c r="P7115" s="3">
        <v>0</v>
      </c>
      <c r="Q7115" s="3">
        <v>0</v>
      </c>
      <c r="R7115" s="3">
        <v>0</v>
      </c>
      <c r="S7115" s="3">
        <v>0</v>
      </c>
      <c r="T7115" s="2">
        <f t="shared" si="222"/>
        <v>1</v>
      </c>
      <c r="U7115" t="str">
        <f t="shared" si="223"/>
        <v>High</v>
      </c>
    </row>
    <row r="7116" spans="1:21" x14ac:dyDescent="0.3">
      <c r="A7116" s="3">
        <v>12309725</v>
      </c>
      <c r="B7116" t="s">
        <v>17832</v>
      </c>
      <c r="C7116" t="s">
        <v>17833</v>
      </c>
      <c r="D7116" t="s">
        <v>17834</v>
      </c>
      <c r="E7116" t="s">
        <v>23</v>
      </c>
      <c r="F7116" t="s">
        <v>24</v>
      </c>
      <c r="G7116" s="3">
        <v>2023</v>
      </c>
      <c r="H7116">
        <v>4</v>
      </c>
      <c r="I7116" t="s">
        <v>25</v>
      </c>
      <c r="J7116" t="s">
        <v>26</v>
      </c>
      <c r="K7116" t="s">
        <v>93</v>
      </c>
      <c r="L7116" t="s">
        <v>17691</v>
      </c>
      <c r="M7116">
        <v>7.83</v>
      </c>
      <c r="N7116" s="3">
        <v>16</v>
      </c>
      <c r="O7116" s="3">
        <v>16</v>
      </c>
      <c r="P7116" s="3">
        <v>0</v>
      </c>
      <c r="Q7116" s="3">
        <v>0</v>
      </c>
      <c r="R7116" s="3">
        <v>0</v>
      </c>
      <c r="S7116" s="3">
        <v>0</v>
      </c>
      <c r="T7116" s="2">
        <f t="shared" si="222"/>
        <v>1</v>
      </c>
      <c r="U7116" t="str">
        <f t="shared" si="223"/>
        <v>High</v>
      </c>
    </row>
    <row r="7117" spans="1:21" x14ac:dyDescent="0.3">
      <c r="A7117" s="3">
        <v>12326926</v>
      </c>
      <c r="B7117" t="s">
        <v>1804</v>
      </c>
      <c r="C7117" t="s">
        <v>10461</v>
      </c>
      <c r="D7117" t="s">
        <v>2758</v>
      </c>
      <c r="E7117" t="s">
        <v>23</v>
      </c>
      <c r="F7117" t="s">
        <v>24</v>
      </c>
      <c r="G7117" s="3">
        <v>2023</v>
      </c>
      <c r="H7117">
        <v>4</v>
      </c>
      <c r="I7117" t="s">
        <v>25</v>
      </c>
      <c r="J7117" t="s">
        <v>26</v>
      </c>
      <c r="K7117" t="s">
        <v>85</v>
      </c>
      <c r="L7117" t="s">
        <v>17691</v>
      </c>
      <c r="M7117">
        <v>8.42</v>
      </c>
      <c r="N7117" s="3">
        <v>16</v>
      </c>
      <c r="O7117" s="3">
        <v>16</v>
      </c>
      <c r="P7117" s="3">
        <v>0</v>
      </c>
      <c r="Q7117" s="3">
        <v>0</v>
      </c>
      <c r="R7117" s="3">
        <v>0</v>
      </c>
      <c r="S7117" s="3">
        <v>0</v>
      </c>
      <c r="T7117" s="2">
        <f t="shared" si="222"/>
        <v>1</v>
      </c>
      <c r="U7117" t="str">
        <f t="shared" si="223"/>
        <v>High</v>
      </c>
    </row>
    <row r="7118" spans="1:21" x14ac:dyDescent="0.3">
      <c r="A7118" s="3">
        <v>12307358</v>
      </c>
      <c r="B7118" t="s">
        <v>17835</v>
      </c>
      <c r="C7118" t="s">
        <v>17836</v>
      </c>
      <c r="D7118" t="s">
        <v>17837</v>
      </c>
      <c r="E7118" t="s">
        <v>23</v>
      </c>
      <c r="F7118" t="s">
        <v>24</v>
      </c>
      <c r="G7118" s="3">
        <v>2023</v>
      </c>
      <c r="H7118">
        <v>4</v>
      </c>
      <c r="I7118" t="s">
        <v>36</v>
      </c>
      <c r="J7118" t="s">
        <v>26</v>
      </c>
      <c r="K7118" t="s">
        <v>323</v>
      </c>
      <c r="L7118" t="s">
        <v>17691</v>
      </c>
      <c r="M7118">
        <v>6.48</v>
      </c>
      <c r="N7118" s="3">
        <v>16</v>
      </c>
      <c r="O7118" s="3">
        <v>16</v>
      </c>
      <c r="P7118" s="3">
        <v>0</v>
      </c>
      <c r="Q7118" s="3">
        <v>0</v>
      </c>
      <c r="R7118" s="3">
        <v>0</v>
      </c>
      <c r="S7118" s="3">
        <v>0</v>
      </c>
      <c r="T7118" s="2">
        <f t="shared" si="222"/>
        <v>1</v>
      </c>
      <c r="U7118" t="str">
        <f t="shared" si="223"/>
        <v>Medium</v>
      </c>
    </row>
    <row r="7119" spans="1:21" x14ac:dyDescent="0.3">
      <c r="A7119" s="3">
        <v>12314183</v>
      </c>
      <c r="B7119" t="s">
        <v>17838</v>
      </c>
      <c r="C7119" t="s">
        <v>17839</v>
      </c>
      <c r="D7119" t="s">
        <v>17840</v>
      </c>
      <c r="E7119" t="s">
        <v>23</v>
      </c>
      <c r="F7119" t="s">
        <v>24</v>
      </c>
      <c r="G7119" s="3">
        <v>2023</v>
      </c>
      <c r="H7119">
        <v>4</v>
      </c>
      <c r="I7119" t="s">
        <v>36</v>
      </c>
      <c r="J7119" t="s">
        <v>26</v>
      </c>
      <c r="K7119" t="s">
        <v>61</v>
      </c>
      <c r="L7119" t="s">
        <v>17691</v>
      </c>
      <c r="M7119">
        <v>8.31</v>
      </c>
      <c r="N7119" s="3">
        <v>16</v>
      </c>
      <c r="O7119" s="3">
        <v>16</v>
      </c>
      <c r="P7119" s="3">
        <v>0</v>
      </c>
      <c r="Q7119" s="3">
        <v>0</v>
      </c>
      <c r="R7119" s="3">
        <v>0</v>
      </c>
      <c r="S7119" s="3">
        <v>0</v>
      </c>
      <c r="T7119" s="2">
        <f t="shared" si="222"/>
        <v>1</v>
      </c>
      <c r="U7119" t="str">
        <f t="shared" si="223"/>
        <v>High</v>
      </c>
    </row>
    <row r="7120" spans="1:21" x14ac:dyDescent="0.3">
      <c r="A7120" s="3">
        <v>12309968</v>
      </c>
      <c r="B7120" t="s">
        <v>17841</v>
      </c>
      <c r="C7120" t="s">
        <v>17842</v>
      </c>
      <c r="D7120" t="s">
        <v>17843</v>
      </c>
      <c r="E7120" t="s">
        <v>23</v>
      </c>
      <c r="F7120" t="s">
        <v>24</v>
      </c>
      <c r="G7120" s="3">
        <v>2023</v>
      </c>
      <c r="H7120">
        <v>4</v>
      </c>
      <c r="I7120" t="s">
        <v>25</v>
      </c>
      <c r="J7120" t="s">
        <v>26</v>
      </c>
      <c r="K7120" t="s">
        <v>85</v>
      </c>
      <c r="L7120" t="s">
        <v>17691</v>
      </c>
      <c r="M7120">
        <v>8.85</v>
      </c>
      <c r="N7120" s="3">
        <v>16</v>
      </c>
      <c r="O7120" s="3">
        <v>16</v>
      </c>
      <c r="P7120" s="3">
        <v>0</v>
      </c>
      <c r="Q7120" s="3">
        <v>0</v>
      </c>
      <c r="R7120" s="3">
        <v>0</v>
      </c>
      <c r="S7120" s="3">
        <v>0</v>
      </c>
      <c r="T7120" s="2">
        <f t="shared" si="222"/>
        <v>1</v>
      </c>
      <c r="U7120" t="str">
        <f t="shared" si="223"/>
        <v>High</v>
      </c>
    </row>
    <row r="7121" spans="1:21" x14ac:dyDescent="0.3">
      <c r="A7121" s="3">
        <v>12310476</v>
      </c>
      <c r="B7121" t="s">
        <v>17844</v>
      </c>
      <c r="C7121" t="s">
        <v>7412</v>
      </c>
      <c r="D7121" t="s">
        <v>17845</v>
      </c>
      <c r="E7121" t="s">
        <v>23</v>
      </c>
      <c r="F7121" t="s">
        <v>24</v>
      </c>
      <c r="G7121" s="3">
        <v>2023</v>
      </c>
      <c r="H7121">
        <v>4</v>
      </c>
      <c r="I7121" t="s">
        <v>36</v>
      </c>
      <c r="J7121" t="s">
        <v>26</v>
      </c>
      <c r="K7121" t="s">
        <v>85</v>
      </c>
      <c r="L7121" t="s">
        <v>17691</v>
      </c>
      <c r="M7121">
        <v>9.2100000000000009</v>
      </c>
      <c r="N7121" s="3">
        <v>16</v>
      </c>
      <c r="O7121" s="3">
        <v>16</v>
      </c>
      <c r="P7121" s="3">
        <v>0</v>
      </c>
      <c r="Q7121" s="3">
        <v>0</v>
      </c>
      <c r="R7121" s="3">
        <v>0</v>
      </c>
      <c r="S7121" s="3">
        <v>0</v>
      </c>
      <c r="T7121" s="2">
        <f t="shared" si="222"/>
        <v>1</v>
      </c>
      <c r="U7121" t="str">
        <f t="shared" si="223"/>
        <v>High</v>
      </c>
    </row>
    <row r="7122" spans="1:21" x14ac:dyDescent="0.3">
      <c r="A7122" s="3">
        <v>12308248</v>
      </c>
      <c r="B7122" t="s">
        <v>17846</v>
      </c>
      <c r="C7122" t="s">
        <v>13358</v>
      </c>
      <c r="D7122" t="s">
        <v>97</v>
      </c>
      <c r="E7122" t="s">
        <v>23</v>
      </c>
      <c r="F7122" t="s">
        <v>24</v>
      </c>
      <c r="G7122" s="3">
        <v>2023</v>
      </c>
      <c r="H7122">
        <v>4</v>
      </c>
      <c r="I7122" t="s">
        <v>25</v>
      </c>
      <c r="J7122" t="s">
        <v>26</v>
      </c>
      <c r="K7122" t="s">
        <v>85</v>
      </c>
      <c r="L7122" t="s">
        <v>17691</v>
      </c>
      <c r="M7122">
        <v>4.8099999999999996</v>
      </c>
      <c r="N7122" s="3">
        <v>16</v>
      </c>
      <c r="O7122" s="3">
        <v>12</v>
      </c>
      <c r="P7122" s="3">
        <v>4</v>
      </c>
      <c r="Q7122" s="3">
        <v>0</v>
      </c>
      <c r="R7122" s="3">
        <v>0</v>
      </c>
      <c r="S7122" s="3">
        <v>0</v>
      </c>
      <c r="T7122" s="2">
        <f t="shared" si="222"/>
        <v>0.75</v>
      </c>
      <c r="U7122" t="str">
        <f t="shared" si="223"/>
        <v>Low</v>
      </c>
    </row>
    <row r="7123" spans="1:21" x14ac:dyDescent="0.3">
      <c r="A7123" s="3">
        <v>12312629</v>
      </c>
      <c r="B7123" t="s">
        <v>17847</v>
      </c>
      <c r="C7123" t="s">
        <v>13294</v>
      </c>
      <c r="D7123" t="s">
        <v>13295</v>
      </c>
      <c r="E7123" t="s">
        <v>23</v>
      </c>
      <c r="F7123" t="s">
        <v>24</v>
      </c>
      <c r="G7123" s="3">
        <v>2023</v>
      </c>
      <c r="H7123">
        <v>4</v>
      </c>
      <c r="I7123" t="s">
        <v>36</v>
      </c>
      <c r="J7123" t="s">
        <v>26</v>
      </c>
      <c r="K7123" t="s">
        <v>85</v>
      </c>
      <c r="L7123" t="s">
        <v>17691</v>
      </c>
      <c r="M7123">
        <v>7.25</v>
      </c>
      <c r="N7123" s="3">
        <v>16</v>
      </c>
      <c r="O7123" s="3">
        <v>16</v>
      </c>
      <c r="P7123" s="3">
        <v>0</v>
      </c>
      <c r="Q7123" s="3">
        <v>0</v>
      </c>
      <c r="R7123" s="3">
        <v>0</v>
      </c>
      <c r="S7123" s="3">
        <v>0</v>
      </c>
      <c r="T7123" s="2">
        <f t="shared" si="222"/>
        <v>1</v>
      </c>
      <c r="U7123" t="str">
        <f t="shared" si="223"/>
        <v>High</v>
      </c>
    </row>
    <row r="7124" spans="1:21" x14ac:dyDescent="0.3">
      <c r="A7124" s="3">
        <v>12324939</v>
      </c>
      <c r="B7124" t="s">
        <v>17848</v>
      </c>
      <c r="C7124" t="s">
        <v>17849</v>
      </c>
      <c r="D7124" t="s">
        <v>5601</v>
      </c>
      <c r="E7124" t="s">
        <v>290</v>
      </c>
      <c r="F7124" t="s">
        <v>24</v>
      </c>
      <c r="G7124" s="3">
        <v>2023</v>
      </c>
      <c r="H7124">
        <v>4</v>
      </c>
      <c r="I7124" t="s">
        <v>25</v>
      </c>
      <c r="J7124" t="s">
        <v>26</v>
      </c>
      <c r="K7124" t="s">
        <v>85</v>
      </c>
      <c r="L7124" t="s">
        <v>17691</v>
      </c>
      <c r="M7124">
        <v>4.83</v>
      </c>
      <c r="N7124" s="3">
        <v>16</v>
      </c>
      <c r="O7124" s="3">
        <v>12</v>
      </c>
      <c r="P7124" s="3">
        <v>4</v>
      </c>
      <c r="Q7124" s="3">
        <v>0</v>
      </c>
      <c r="R7124" s="3">
        <v>0</v>
      </c>
      <c r="S7124" s="3">
        <v>0</v>
      </c>
      <c r="T7124" s="2">
        <f t="shared" si="222"/>
        <v>0.75</v>
      </c>
      <c r="U7124" t="str">
        <f t="shared" si="223"/>
        <v>Low</v>
      </c>
    </row>
    <row r="7125" spans="1:21" x14ac:dyDescent="0.3">
      <c r="A7125" s="3">
        <v>12305420</v>
      </c>
      <c r="B7125" t="s">
        <v>17850</v>
      </c>
      <c r="C7125" t="s">
        <v>10066</v>
      </c>
      <c r="D7125" t="s">
        <v>2359</v>
      </c>
      <c r="E7125" t="s">
        <v>23</v>
      </c>
      <c r="F7125" t="s">
        <v>24</v>
      </c>
      <c r="G7125" s="3">
        <v>2023</v>
      </c>
      <c r="H7125">
        <v>4</v>
      </c>
      <c r="I7125" t="s">
        <v>25</v>
      </c>
      <c r="J7125" t="s">
        <v>26</v>
      </c>
      <c r="K7125" t="s">
        <v>85</v>
      </c>
      <c r="L7125" t="s">
        <v>17851</v>
      </c>
      <c r="M7125">
        <v>8.2100000000000009</v>
      </c>
      <c r="N7125" s="3">
        <v>16</v>
      </c>
      <c r="O7125" s="3">
        <v>16</v>
      </c>
      <c r="P7125" s="3">
        <v>0</v>
      </c>
      <c r="Q7125" s="3">
        <v>0</v>
      </c>
      <c r="R7125" s="3">
        <v>0</v>
      </c>
      <c r="S7125" s="3">
        <v>0</v>
      </c>
      <c r="T7125" s="2">
        <f t="shared" si="222"/>
        <v>1</v>
      </c>
      <c r="U7125" t="str">
        <f t="shared" si="223"/>
        <v>High</v>
      </c>
    </row>
    <row r="7126" spans="1:21" x14ac:dyDescent="0.3">
      <c r="A7126" s="3">
        <v>12319363</v>
      </c>
      <c r="B7126" t="s">
        <v>17852</v>
      </c>
      <c r="C7126" t="s">
        <v>17853</v>
      </c>
      <c r="D7126" t="s">
        <v>7740</v>
      </c>
      <c r="E7126" t="s">
        <v>23</v>
      </c>
      <c r="F7126" t="s">
        <v>24</v>
      </c>
      <c r="G7126" s="3">
        <v>2023</v>
      </c>
      <c r="H7126">
        <v>4</v>
      </c>
      <c r="I7126" t="s">
        <v>25</v>
      </c>
      <c r="J7126" t="s">
        <v>26</v>
      </c>
      <c r="K7126" t="s">
        <v>27</v>
      </c>
      <c r="L7126" t="s">
        <v>17851</v>
      </c>
      <c r="M7126">
        <v>2.81</v>
      </c>
      <c r="N7126" s="3">
        <v>16</v>
      </c>
      <c r="O7126" s="3">
        <v>7</v>
      </c>
      <c r="P7126" s="3">
        <v>9</v>
      </c>
      <c r="Q7126" s="3">
        <v>0</v>
      </c>
      <c r="R7126" s="3">
        <v>0</v>
      </c>
      <c r="S7126" s="3">
        <v>0</v>
      </c>
      <c r="T7126" s="2">
        <f t="shared" si="222"/>
        <v>0.4375</v>
      </c>
      <c r="U7126" t="str">
        <f t="shared" si="223"/>
        <v>Low</v>
      </c>
    </row>
    <row r="7127" spans="1:21" x14ac:dyDescent="0.3">
      <c r="A7127" s="3">
        <v>12313590</v>
      </c>
      <c r="B7127" t="s">
        <v>4241</v>
      </c>
      <c r="C7127" t="s">
        <v>2435</v>
      </c>
      <c r="D7127" t="s">
        <v>6851</v>
      </c>
      <c r="E7127" t="s">
        <v>23</v>
      </c>
      <c r="F7127" t="s">
        <v>24</v>
      </c>
      <c r="G7127" s="3">
        <v>2023</v>
      </c>
      <c r="H7127">
        <v>4</v>
      </c>
      <c r="I7127" t="s">
        <v>25</v>
      </c>
      <c r="J7127" t="s">
        <v>26</v>
      </c>
      <c r="K7127" t="s">
        <v>27</v>
      </c>
      <c r="L7127" t="s">
        <v>17851</v>
      </c>
      <c r="M7127">
        <v>6.58</v>
      </c>
      <c r="N7127" s="3">
        <v>16</v>
      </c>
      <c r="O7127" s="3">
        <v>15</v>
      </c>
      <c r="P7127" s="3">
        <v>1</v>
      </c>
      <c r="Q7127" s="3">
        <v>0</v>
      </c>
      <c r="R7127" s="3">
        <v>0</v>
      </c>
      <c r="S7127" s="3">
        <v>0</v>
      </c>
      <c r="T7127" s="2">
        <f t="shared" si="222"/>
        <v>0.9375</v>
      </c>
      <c r="U7127" t="str">
        <f t="shared" si="223"/>
        <v>Medium</v>
      </c>
    </row>
    <row r="7128" spans="1:21" x14ac:dyDescent="0.3">
      <c r="A7128" s="3">
        <v>12307444</v>
      </c>
      <c r="B7128" t="s">
        <v>17854</v>
      </c>
      <c r="C7128" t="s">
        <v>17855</v>
      </c>
      <c r="D7128" t="s">
        <v>16682</v>
      </c>
      <c r="E7128" t="s">
        <v>23</v>
      </c>
      <c r="F7128" t="s">
        <v>24</v>
      </c>
      <c r="G7128" s="3">
        <v>2023</v>
      </c>
      <c r="H7128">
        <v>4</v>
      </c>
      <c r="I7128" t="s">
        <v>36</v>
      </c>
      <c r="J7128" t="s">
        <v>26</v>
      </c>
      <c r="K7128" t="s">
        <v>72</v>
      </c>
      <c r="L7128" t="s">
        <v>17851</v>
      </c>
      <c r="M7128">
        <v>9.31</v>
      </c>
      <c r="N7128" s="3">
        <v>16</v>
      </c>
      <c r="O7128" s="3">
        <v>16</v>
      </c>
      <c r="P7128" s="3">
        <v>0</v>
      </c>
      <c r="Q7128" s="3">
        <v>0</v>
      </c>
      <c r="R7128" s="3">
        <v>0</v>
      </c>
      <c r="S7128" s="3">
        <v>0</v>
      </c>
      <c r="T7128" s="2">
        <f t="shared" si="222"/>
        <v>1</v>
      </c>
      <c r="U7128" t="str">
        <f t="shared" si="223"/>
        <v>High</v>
      </c>
    </row>
    <row r="7129" spans="1:21" x14ac:dyDescent="0.3">
      <c r="A7129" s="3">
        <v>12307645</v>
      </c>
      <c r="B7129" t="s">
        <v>17856</v>
      </c>
      <c r="C7129" t="s">
        <v>17857</v>
      </c>
      <c r="D7129" t="s">
        <v>17858</v>
      </c>
      <c r="E7129" t="s">
        <v>23</v>
      </c>
      <c r="F7129" t="s">
        <v>24</v>
      </c>
      <c r="G7129" s="3">
        <v>2023</v>
      </c>
      <c r="H7129">
        <v>4</v>
      </c>
      <c r="I7129" t="s">
        <v>25</v>
      </c>
      <c r="J7129" t="s">
        <v>26</v>
      </c>
      <c r="K7129" t="s">
        <v>85</v>
      </c>
      <c r="L7129" t="s">
        <v>17851</v>
      </c>
      <c r="M7129">
        <v>8.44</v>
      </c>
      <c r="N7129" s="3">
        <v>16</v>
      </c>
      <c r="O7129" s="3">
        <v>16</v>
      </c>
      <c r="P7129" s="3">
        <v>0</v>
      </c>
      <c r="Q7129" s="3">
        <v>0</v>
      </c>
      <c r="R7129" s="3">
        <v>0</v>
      </c>
      <c r="S7129" s="3">
        <v>0</v>
      </c>
      <c r="T7129" s="2">
        <f t="shared" si="222"/>
        <v>1</v>
      </c>
      <c r="U7129" t="str">
        <f t="shared" si="223"/>
        <v>High</v>
      </c>
    </row>
    <row r="7130" spans="1:21" x14ac:dyDescent="0.3">
      <c r="A7130" s="3">
        <v>12313940</v>
      </c>
      <c r="B7130" t="s">
        <v>11923</v>
      </c>
      <c r="C7130" t="s">
        <v>161</v>
      </c>
      <c r="D7130" t="s">
        <v>558</v>
      </c>
      <c r="E7130" t="s">
        <v>23</v>
      </c>
      <c r="F7130" t="s">
        <v>24</v>
      </c>
      <c r="G7130" s="3">
        <v>2023</v>
      </c>
      <c r="H7130">
        <v>4</v>
      </c>
      <c r="I7130" t="s">
        <v>25</v>
      </c>
      <c r="J7130" t="s">
        <v>26</v>
      </c>
      <c r="K7130" t="s">
        <v>32</v>
      </c>
      <c r="L7130" t="s">
        <v>17851</v>
      </c>
      <c r="M7130">
        <v>5.83</v>
      </c>
      <c r="N7130" s="3">
        <v>16</v>
      </c>
      <c r="O7130" s="3">
        <v>15</v>
      </c>
      <c r="P7130" s="3">
        <v>1</v>
      </c>
      <c r="Q7130" s="3">
        <v>0</v>
      </c>
      <c r="R7130" s="3">
        <v>0</v>
      </c>
      <c r="S7130" s="3">
        <v>0</v>
      </c>
      <c r="T7130" s="2">
        <f t="shared" si="222"/>
        <v>0.9375</v>
      </c>
      <c r="U7130" t="str">
        <f t="shared" si="223"/>
        <v>Medium</v>
      </c>
    </row>
    <row r="7131" spans="1:21" x14ac:dyDescent="0.3">
      <c r="A7131" s="3">
        <v>12306448</v>
      </c>
      <c r="B7131" t="s">
        <v>17859</v>
      </c>
      <c r="C7131" t="s">
        <v>17860</v>
      </c>
      <c r="D7131" t="s">
        <v>17861</v>
      </c>
      <c r="E7131" t="s">
        <v>23</v>
      </c>
      <c r="F7131" t="s">
        <v>24</v>
      </c>
      <c r="G7131" s="3">
        <v>2023</v>
      </c>
      <c r="H7131">
        <v>4</v>
      </c>
      <c r="I7131" t="s">
        <v>25</v>
      </c>
      <c r="J7131" t="s">
        <v>26</v>
      </c>
      <c r="K7131" t="s">
        <v>499</v>
      </c>
      <c r="L7131" t="s">
        <v>17851</v>
      </c>
      <c r="M7131">
        <v>9.23</v>
      </c>
      <c r="N7131" s="3">
        <v>16</v>
      </c>
      <c r="O7131" s="3">
        <v>16</v>
      </c>
      <c r="P7131" s="3">
        <v>0</v>
      </c>
      <c r="Q7131" s="3">
        <v>0</v>
      </c>
      <c r="R7131" s="3">
        <v>0</v>
      </c>
      <c r="S7131" s="3">
        <v>0</v>
      </c>
      <c r="T7131" s="2">
        <f t="shared" si="222"/>
        <v>1</v>
      </c>
      <c r="U7131" t="str">
        <f t="shared" si="223"/>
        <v>High</v>
      </c>
    </row>
    <row r="7132" spans="1:21" x14ac:dyDescent="0.3">
      <c r="A7132" s="3">
        <v>12314358</v>
      </c>
      <c r="B7132" t="s">
        <v>17862</v>
      </c>
      <c r="C7132" t="s">
        <v>17863</v>
      </c>
      <c r="D7132" t="s">
        <v>3159</v>
      </c>
      <c r="E7132" t="s">
        <v>23</v>
      </c>
      <c r="F7132" t="s">
        <v>24</v>
      </c>
      <c r="G7132" s="3">
        <v>2023</v>
      </c>
      <c r="H7132">
        <v>4</v>
      </c>
      <c r="I7132" t="s">
        <v>25</v>
      </c>
      <c r="J7132" t="s">
        <v>26</v>
      </c>
      <c r="K7132" t="s">
        <v>85</v>
      </c>
      <c r="L7132" t="s">
        <v>17851</v>
      </c>
      <c r="M7132">
        <v>6.52</v>
      </c>
      <c r="N7132" s="3">
        <v>16</v>
      </c>
      <c r="O7132" s="3">
        <v>15</v>
      </c>
      <c r="P7132" s="3">
        <v>1</v>
      </c>
      <c r="Q7132" s="3">
        <v>0</v>
      </c>
      <c r="R7132" s="3">
        <v>0</v>
      </c>
      <c r="S7132" s="3">
        <v>0</v>
      </c>
      <c r="T7132" s="2">
        <f t="shared" si="222"/>
        <v>0.9375</v>
      </c>
      <c r="U7132" t="str">
        <f t="shared" si="223"/>
        <v>Medium</v>
      </c>
    </row>
    <row r="7133" spans="1:21" x14ac:dyDescent="0.3">
      <c r="A7133" s="3">
        <v>12319329</v>
      </c>
      <c r="B7133" t="s">
        <v>17864</v>
      </c>
      <c r="C7133" t="s">
        <v>17865</v>
      </c>
      <c r="D7133" t="s">
        <v>17866</v>
      </c>
      <c r="E7133" t="s">
        <v>23</v>
      </c>
      <c r="F7133" t="s">
        <v>24</v>
      </c>
      <c r="G7133" s="3">
        <v>2023</v>
      </c>
      <c r="H7133">
        <v>4</v>
      </c>
      <c r="I7133" t="s">
        <v>25</v>
      </c>
      <c r="J7133" t="s">
        <v>26</v>
      </c>
      <c r="K7133" t="s">
        <v>85</v>
      </c>
      <c r="L7133" t="s">
        <v>17851</v>
      </c>
      <c r="M7133">
        <v>6.73</v>
      </c>
      <c r="N7133" s="3">
        <v>16</v>
      </c>
      <c r="O7133" s="3">
        <v>15</v>
      </c>
      <c r="P7133" s="3">
        <v>1</v>
      </c>
      <c r="Q7133" s="3">
        <v>0</v>
      </c>
      <c r="R7133" s="3">
        <v>0</v>
      </c>
      <c r="S7133" s="3">
        <v>0</v>
      </c>
      <c r="T7133" s="2">
        <f t="shared" si="222"/>
        <v>0.9375</v>
      </c>
      <c r="U7133" t="str">
        <f t="shared" si="223"/>
        <v>Medium</v>
      </c>
    </row>
    <row r="7134" spans="1:21" x14ac:dyDescent="0.3">
      <c r="A7134" s="3">
        <v>12305571</v>
      </c>
      <c r="B7134" t="s">
        <v>17867</v>
      </c>
      <c r="C7134" t="s">
        <v>17868</v>
      </c>
      <c r="D7134" t="s">
        <v>17869</v>
      </c>
      <c r="E7134" t="s">
        <v>23</v>
      </c>
      <c r="F7134" t="s">
        <v>24</v>
      </c>
      <c r="G7134" s="3">
        <v>2023</v>
      </c>
      <c r="H7134">
        <v>4</v>
      </c>
      <c r="I7134" t="s">
        <v>25</v>
      </c>
      <c r="J7134" t="s">
        <v>26</v>
      </c>
      <c r="K7134" t="s">
        <v>32</v>
      </c>
      <c r="L7134" t="s">
        <v>17851</v>
      </c>
      <c r="M7134">
        <v>8.1300000000000008</v>
      </c>
      <c r="N7134" s="3">
        <v>16</v>
      </c>
      <c r="O7134" s="3">
        <v>16</v>
      </c>
      <c r="P7134" s="3">
        <v>0</v>
      </c>
      <c r="Q7134" s="3">
        <v>0</v>
      </c>
      <c r="R7134" s="3">
        <v>0</v>
      </c>
      <c r="S7134" s="3">
        <v>0</v>
      </c>
      <c r="T7134" s="2">
        <f t="shared" si="222"/>
        <v>1</v>
      </c>
      <c r="U7134" t="str">
        <f t="shared" si="223"/>
        <v>High</v>
      </c>
    </row>
    <row r="7135" spans="1:21" x14ac:dyDescent="0.3">
      <c r="A7135" s="3">
        <v>12305240</v>
      </c>
      <c r="B7135" t="s">
        <v>17870</v>
      </c>
      <c r="C7135" t="s">
        <v>17871</v>
      </c>
      <c r="D7135" t="s">
        <v>1468</v>
      </c>
      <c r="E7135" t="s">
        <v>23</v>
      </c>
      <c r="F7135" t="s">
        <v>24</v>
      </c>
      <c r="G7135" s="3">
        <v>2023</v>
      </c>
      <c r="H7135">
        <v>4</v>
      </c>
      <c r="I7135" t="s">
        <v>25</v>
      </c>
      <c r="J7135" t="s">
        <v>26</v>
      </c>
      <c r="K7135" t="s">
        <v>32</v>
      </c>
      <c r="L7135" t="s">
        <v>17851</v>
      </c>
      <c r="M7135">
        <v>7.54</v>
      </c>
      <c r="N7135" s="3">
        <v>16</v>
      </c>
      <c r="O7135" s="3">
        <v>16</v>
      </c>
      <c r="P7135" s="3">
        <v>0</v>
      </c>
      <c r="Q7135" s="3">
        <v>0</v>
      </c>
      <c r="R7135" s="3">
        <v>0</v>
      </c>
      <c r="S7135" s="3">
        <v>0</v>
      </c>
      <c r="T7135" s="2">
        <f t="shared" si="222"/>
        <v>1</v>
      </c>
      <c r="U7135" t="str">
        <f t="shared" si="223"/>
        <v>High</v>
      </c>
    </row>
    <row r="7136" spans="1:21" x14ac:dyDescent="0.3">
      <c r="A7136" s="3">
        <v>12303639</v>
      </c>
      <c r="B7136" t="s">
        <v>10870</v>
      </c>
      <c r="C7136" t="s">
        <v>2894</v>
      </c>
      <c r="D7136" t="s">
        <v>17872</v>
      </c>
      <c r="E7136" t="s">
        <v>23</v>
      </c>
      <c r="F7136" t="s">
        <v>24</v>
      </c>
      <c r="G7136" s="3">
        <v>2023</v>
      </c>
      <c r="H7136">
        <v>4</v>
      </c>
      <c r="I7136" t="s">
        <v>25</v>
      </c>
      <c r="J7136" t="s">
        <v>26</v>
      </c>
      <c r="K7136" t="s">
        <v>72</v>
      </c>
      <c r="L7136" t="s">
        <v>17851</v>
      </c>
      <c r="M7136">
        <v>8.98</v>
      </c>
      <c r="N7136" s="3">
        <v>16</v>
      </c>
      <c r="O7136" s="3">
        <v>16</v>
      </c>
      <c r="P7136" s="3">
        <v>0</v>
      </c>
      <c r="Q7136" s="3">
        <v>0</v>
      </c>
      <c r="R7136" s="3">
        <v>0</v>
      </c>
      <c r="S7136" s="3">
        <v>0</v>
      </c>
      <c r="T7136" s="2">
        <f t="shared" si="222"/>
        <v>1</v>
      </c>
      <c r="U7136" t="str">
        <f t="shared" si="223"/>
        <v>High</v>
      </c>
    </row>
    <row r="7137" spans="1:21" x14ac:dyDescent="0.3">
      <c r="A7137" s="3">
        <v>12308443</v>
      </c>
      <c r="B7137" t="s">
        <v>17873</v>
      </c>
      <c r="C7137" t="s">
        <v>17874</v>
      </c>
      <c r="D7137" t="s">
        <v>17875</v>
      </c>
      <c r="E7137" t="s">
        <v>23</v>
      </c>
      <c r="F7137" t="s">
        <v>24</v>
      </c>
      <c r="G7137" s="3">
        <v>2023</v>
      </c>
      <c r="H7137">
        <v>4</v>
      </c>
      <c r="I7137" t="s">
        <v>25</v>
      </c>
      <c r="J7137" t="s">
        <v>26</v>
      </c>
      <c r="K7137" t="s">
        <v>65</v>
      </c>
      <c r="L7137" t="s">
        <v>17851</v>
      </c>
      <c r="M7137">
        <v>4.7699999999999996</v>
      </c>
      <c r="N7137" s="3">
        <v>16</v>
      </c>
      <c r="O7137" s="3">
        <v>13</v>
      </c>
      <c r="P7137" s="3">
        <v>3</v>
      </c>
      <c r="Q7137" s="3">
        <v>0</v>
      </c>
      <c r="R7137" s="3">
        <v>0</v>
      </c>
      <c r="S7137" s="3">
        <v>0</v>
      </c>
      <c r="T7137" s="2">
        <f t="shared" si="222"/>
        <v>0.8125</v>
      </c>
      <c r="U7137" t="str">
        <f t="shared" si="223"/>
        <v>Low</v>
      </c>
    </row>
    <row r="7138" spans="1:21" x14ac:dyDescent="0.3">
      <c r="A7138" s="3">
        <v>12309960</v>
      </c>
      <c r="B7138" t="s">
        <v>17876</v>
      </c>
      <c r="C7138" t="s">
        <v>17877</v>
      </c>
      <c r="D7138" t="s">
        <v>17878</v>
      </c>
      <c r="E7138" t="s">
        <v>23</v>
      </c>
      <c r="F7138" t="s">
        <v>24</v>
      </c>
      <c r="G7138" s="3">
        <v>2023</v>
      </c>
      <c r="H7138">
        <v>4</v>
      </c>
      <c r="I7138" t="s">
        <v>25</v>
      </c>
      <c r="J7138" t="s">
        <v>26</v>
      </c>
      <c r="K7138" t="s">
        <v>226</v>
      </c>
      <c r="L7138" t="s">
        <v>17851</v>
      </c>
      <c r="M7138">
        <v>8.75</v>
      </c>
      <c r="N7138" s="3">
        <v>16</v>
      </c>
      <c r="O7138" s="3">
        <v>16</v>
      </c>
      <c r="P7138" s="3">
        <v>0</v>
      </c>
      <c r="Q7138" s="3">
        <v>0</v>
      </c>
      <c r="R7138" s="3">
        <v>0</v>
      </c>
      <c r="S7138" s="3">
        <v>0</v>
      </c>
      <c r="T7138" s="2">
        <f t="shared" si="222"/>
        <v>1</v>
      </c>
      <c r="U7138" t="str">
        <f t="shared" si="223"/>
        <v>High</v>
      </c>
    </row>
    <row r="7139" spans="1:21" x14ac:dyDescent="0.3">
      <c r="A7139" s="3">
        <v>12324177</v>
      </c>
      <c r="B7139" t="s">
        <v>17879</v>
      </c>
      <c r="C7139" t="s">
        <v>17880</v>
      </c>
      <c r="D7139" t="s">
        <v>12188</v>
      </c>
      <c r="E7139" t="s">
        <v>23</v>
      </c>
      <c r="F7139" t="s">
        <v>24</v>
      </c>
      <c r="G7139" s="3">
        <v>2023</v>
      </c>
      <c r="H7139">
        <v>4</v>
      </c>
      <c r="I7139" t="s">
        <v>25</v>
      </c>
      <c r="J7139" t="s">
        <v>26</v>
      </c>
      <c r="K7139" t="s">
        <v>85</v>
      </c>
      <c r="L7139" t="s">
        <v>17851</v>
      </c>
      <c r="M7139">
        <v>7.75</v>
      </c>
      <c r="N7139" s="3">
        <v>16</v>
      </c>
      <c r="O7139" s="3">
        <v>16</v>
      </c>
      <c r="P7139" s="3">
        <v>0</v>
      </c>
      <c r="Q7139" s="3">
        <v>0</v>
      </c>
      <c r="R7139" s="3">
        <v>0</v>
      </c>
      <c r="S7139" s="3">
        <v>0</v>
      </c>
      <c r="T7139" s="2">
        <f t="shared" si="222"/>
        <v>1</v>
      </c>
      <c r="U7139" t="str">
        <f t="shared" si="223"/>
        <v>High</v>
      </c>
    </row>
    <row r="7140" spans="1:21" x14ac:dyDescent="0.3">
      <c r="A7140" s="3">
        <v>12304684</v>
      </c>
      <c r="B7140" t="s">
        <v>17881</v>
      </c>
      <c r="C7140" t="s">
        <v>17882</v>
      </c>
      <c r="D7140" t="s">
        <v>17883</v>
      </c>
      <c r="E7140" t="s">
        <v>23</v>
      </c>
      <c r="F7140" t="s">
        <v>24</v>
      </c>
      <c r="G7140" s="3">
        <v>2023</v>
      </c>
      <c r="H7140">
        <v>4</v>
      </c>
      <c r="I7140" t="s">
        <v>25</v>
      </c>
      <c r="J7140" t="s">
        <v>26</v>
      </c>
      <c r="K7140" t="s">
        <v>499</v>
      </c>
      <c r="L7140" t="s">
        <v>17851</v>
      </c>
      <c r="M7140">
        <v>7.44</v>
      </c>
      <c r="N7140" s="3">
        <v>16</v>
      </c>
      <c r="O7140" s="3">
        <v>16</v>
      </c>
      <c r="P7140" s="3">
        <v>0</v>
      </c>
      <c r="Q7140" s="3">
        <v>0</v>
      </c>
      <c r="R7140" s="3">
        <v>0</v>
      </c>
      <c r="S7140" s="3">
        <v>0</v>
      </c>
      <c r="T7140" s="2">
        <f t="shared" si="222"/>
        <v>1</v>
      </c>
      <c r="U7140" t="str">
        <f t="shared" si="223"/>
        <v>High</v>
      </c>
    </row>
    <row r="7141" spans="1:21" x14ac:dyDescent="0.3">
      <c r="A7141" s="3">
        <v>12307353</v>
      </c>
      <c r="B7141" t="s">
        <v>17884</v>
      </c>
      <c r="C7141" t="s">
        <v>17885</v>
      </c>
      <c r="D7141" t="s">
        <v>17886</v>
      </c>
      <c r="E7141" t="s">
        <v>23</v>
      </c>
      <c r="F7141" t="s">
        <v>24</v>
      </c>
      <c r="G7141" s="3">
        <v>2023</v>
      </c>
      <c r="H7141">
        <v>4</v>
      </c>
      <c r="I7141" t="s">
        <v>25</v>
      </c>
      <c r="J7141" t="s">
        <v>26</v>
      </c>
      <c r="K7141" t="s">
        <v>85</v>
      </c>
      <c r="L7141" t="s">
        <v>17851</v>
      </c>
      <c r="M7141">
        <v>9.31</v>
      </c>
      <c r="N7141" s="3">
        <v>16</v>
      </c>
      <c r="O7141" s="3">
        <v>16</v>
      </c>
      <c r="P7141" s="3">
        <v>0</v>
      </c>
      <c r="Q7141" s="3">
        <v>0</v>
      </c>
      <c r="R7141" s="3">
        <v>0</v>
      </c>
      <c r="S7141" s="3">
        <v>0</v>
      </c>
      <c r="T7141" s="2">
        <f t="shared" si="222"/>
        <v>1</v>
      </c>
      <c r="U7141" t="str">
        <f t="shared" si="223"/>
        <v>High</v>
      </c>
    </row>
    <row r="7142" spans="1:21" x14ac:dyDescent="0.3">
      <c r="A7142" s="3">
        <v>12301541</v>
      </c>
      <c r="B7142" t="s">
        <v>9904</v>
      </c>
      <c r="C7142" t="s">
        <v>8139</v>
      </c>
      <c r="D7142" t="s">
        <v>3941</v>
      </c>
      <c r="E7142" t="s">
        <v>23</v>
      </c>
      <c r="F7142" t="s">
        <v>24</v>
      </c>
      <c r="G7142" s="3">
        <v>2023</v>
      </c>
      <c r="H7142">
        <v>4</v>
      </c>
      <c r="I7142" t="s">
        <v>36</v>
      </c>
      <c r="J7142" t="s">
        <v>26</v>
      </c>
      <c r="K7142" t="s">
        <v>72</v>
      </c>
      <c r="L7142" t="s">
        <v>17851</v>
      </c>
      <c r="M7142">
        <v>8.15</v>
      </c>
      <c r="N7142" s="3">
        <v>16</v>
      </c>
      <c r="O7142" s="3">
        <v>16</v>
      </c>
      <c r="P7142" s="3">
        <v>0</v>
      </c>
      <c r="Q7142" s="3">
        <v>0</v>
      </c>
      <c r="R7142" s="3">
        <v>0</v>
      </c>
      <c r="S7142" s="3">
        <v>0</v>
      </c>
      <c r="T7142" s="2">
        <f t="shared" si="222"/>
        <v>1</v>
      </c>
      <c r="U7142" t="str">
        <f t="shared" si="223"/>
        <v>High</v>
      </c>
    </row>
    <row r="7143" spans="1:21" x14ac:dyDescent="0.3">
      <c r="A7143" s="3">
        <v>12301328</v>
      </c>
      <c r="B7143" t="s">
        <v>17887</v>
      </c>
      <c r="C7143" t="s">
        <v>2500</v>
      </c>
      <c r="D7143" t="s">
        <v>17738</v>
      </c>
      <c r="E7143" t="s">
        <v>23</v>
      </c>
      <c r="F7143" t="s">
        <v>24</v>
      </c>
      <c r="G7143" s="3">
        <v>2023</v>
      </c>
      <c r="H7143">
        <v>4</v>
      </c>
      <c r="I7143" t="s">
        <v>25</v>
      </c>
      <c r="J7143" t="s">
        <v>26</v>
      </c>
      <c r="K7143" t="s">
        <v>61</v>
      </c>
      <c r="L7143" t="s">
        <v>17851</v>
      </c>
      <c r="M7143">
        <v>8.48</v>
      </c>
      <c r="N7143" s="3">
        <v>16</v>
      </c>
      <c r="O7143" s="3">
        <v>16</v>
      </c>
      <c r="P7143" s="3">
        <v>0</v>
      </c>
      <c r="Q7143" s="3">
        <v>0</v>
      </c>
      <c r="R7143" s="3">
        <v>0</v>
      </c>
      <c r="S7143" s="3">
        <v>0</v>
      </c>
      <c r="T7143" s="2">
        <f t="shared" si="222"/>
        <v>1</v>
      </c>
      <c r="U7143" t="str">
        <f t="shared" si="223"/>
        <v>High</v>
      </c>
    </row>
    <row r="7144" spans="1:21" x14ac:dyDescent="0.3">
      <c r="A7144" s="3">
        <v>12324708</v>
      </c>
      <c r="B7144" t="s">
        <v>2167</v>
      </c>
      <c r="C7144" t="s">
        <v>6813</v>
      </c>
      <c r="D7144" t="s">
        <v>8950</v>
      </c>
      <c r="E7144" t="s">
        <v>23</v>
      </c>
      <c r="F7144" t="s">
        <v>24</v>
      </c>
      <c r="G7144" s="3">
        <v>2023</v>
      </c>
      <c r="H7144">
        <v>4</v>
      </c>
      <c r="I7144" t="s">
        <v>25</v>
      </c>
      <c r="J7144" t="s">
        <v>26</v>
      </c>
      <c r="K7144" t="s">
        <v>242</v>
      </c>
      <c r="L7144" t="s">
        <v>17851</v>
      </c>
      <c r="M7144">
        <v>8.02</v>
      </c>
      <c r="N7144" s="3">
        <v>16</v>
      </c>
      <c r="O7144" s="3">
        <v>16</v>
      </c>
      <c r="P7144" s="3">
        <v>0</v>
      </c>
      <c r="Q7144" s="3">
        <v>0</v>
      </c>
      <c r="R7144" s="3">
        <v>0</v>
      </c>
      <c r="S7144" s="3">
        <v>0</v>
      </c>
      <c r="T7144" s="2">
        <f t="shared" si="222"/>
        <v>1</v>
      </c>
      <c r="U7144" t="str">
        <f t="shared" si="223"/>
        <v>High</v>
      </c>
    </row>
    <row r="7145" spans="1:21" x14ac:dyDescent="0.3">
      <c r="A7145" s="3">
        <v>12306176</v>
      </c>
      <c r="B7145" t="s">
        <v>17888</v>
      </c>
      <c r="C7145" t="s">
        <v>17889</v>
      </c>
      <c r="D7145" t="s">
        <v>17890</v>
      </c>
      <c r="E7145" t="s">
        <v>23</v>
      </c>
      <c r="F7145" t="s">
        <v>24</v>
      </c>
      <c r="G7145" s="3">
        <v>2023</v>
      </c>
      <c r="H7145">
        <v>4</v>
      </c>
      <c r="I7145" t="s">
        <v>36</v>
      </c>
      <c r="J7145" t="s">
        <v>26</v>
      </c>
      <c r="K7145" t="s">
        <v>32</v>
      </c>
      <c r="L7145" t="s">
        <v>17851</v>
      </c>
      <c r="M7145">
        <v>7.88</v>
      </c>
      <c r="N7145" s="3">
        <v>16</v>
      </c>
      <c r="O7145" s="3">
        <v>16</v>
      </c>
      <c r="P7145" s="3">
        <v>0</v>
      </c>
      <c r="Q7145" s="3">
        <v>0</v>
      </c>
      <c r="R7145" s="3">
        <v>0</v>
      </c>
      <c r="S7145" s="3">
        <v>0</v>
      </c>
      <c r="T7145" s="2">
        <f t="shared" si="222"/>
        <v>1</v>
      </c>
      <c r="U7145" t="str">
        <f t="shared" si="223"/>
        <v>High</v>
      </c>
    </row>
    <row r="7146" spans="1:21" x14ac:dyDescent="0.3">
      <c r="A7146" s="3">
        <v>12303220</v>
      </c>
      <c r="B7146" t="s">
        <v>17891</v>
      </c>
      <c r="C7146" t="s">
        <v>2103</v>
      </c>
      <c r="D7146" t="s">
        <v>2081</v>
      </c>
      <c r="E7146" t="s">
        <v>23</v>
      </c>
      <c r="F7146" t="s">
        <v>24</v>
      </c>
      <c r="G7146" s="3">
        <v>2023</v>
      </c>
      <c r="H7146">
        <v>4</v>
      </c>
      <c r="I7146" t="s">
        <v>36</v>
      </c>
      <c r="J7146" t="s">
        <v>26</v>
      </c>
      <c r="K7146" t="s">
        <v>123</v>
      </c>
      <c r="L7146" t="s">
        <v>17851</v>
      </c>
      <c r="M7146">
        <v>8.85</v>
      </c>
      <c r="N7146" s="3">
        <v>16</v>
      </c>
      <c r="O7146" s="3">
        <v>16</v>
      </c>
      <c r="P7146" s="3">
        <v>0</v>
      </c>
      <c r="Q7146" s="3">
        <v>0</v>
      </c>
      <c r="R7146" s="3">
        <v>0</v>
      </c>
      <c r="S7146" s="3">
        <v>0</v>
      </c>
      <c r="T7146" s="2">
        <f t="shared" si="222"/>
        <v>1</v>
      </c>
      <c r="U7146" t="str">
        <f t="shared" si="223"/>
        <v>High</v>
      </c>
    </row>
    <row r="7147" spans="1:21" x14ac:dyDescent="0.3">
      <c r="A7147" s="3">
        <v>12303249</v>
      </c>
      <c r="B7147" t="s">
        <v>17892</v>
      </c>
      <c r="C7147" t="s">
        <v>17893</v>
      </c>
      <c r="D7147" t="s">
        <v>14291</v>
      </c>
      <c r="E7147" t="s">
        <v>23</v>
      </c>
      <c r="F7147" t="s">
        <v>24</v>
      </c>
      <c r="G7147" s="3">
        <v>2023</v>
      </c>
      <c r="H7147">
        <v>4</v>
      </c>
      <c r="I7147" t="s">
        <v>25</v>
      </c>
      <c r="J7147" t="s">
        <v>26</v>
      </c>
      <c r="K7147" t="s">
        <v>123</v>
      </c>
      <c r="L7147" t="s">
        <v>17851</v>
      </c>
      <c r="M7147">
        <v>8.06</v>
      </c>
      <c r="N7147" s="3">
        <v>16</v>
      </c>
      <c r="O7147" s="3">
        <v>16</v>
      </c>
      <c r="P7147" s="3">
        <v>0</v>
      </c>
      <c r="Q7147" s="3">
        <v>0</v>
      </c>
      <c r="R7147" s="3">
        <v>0</v>
      </c>
      <c r="S7147" s="3">
        <v>0</v>
      </c>
      <c r="T7147" s="2">
        <f t="shared" si="222"/>
        <v>1</v>
      </c>
      <c r="U7147" t="str">
        <f t="shared" si="223"/>
        <v>High</v>
      </c>
    </row>
    <row r="7148" spans="1:21" x14ac:dyDescent="0.3">
      <c r="A7148" s="3">
        <v>12306569</v>
      </c>
      <c r="B7148" t="s">
        <v>17894</v>
      </c>
      <c r="C7148" t="s">
        <v>17895</v>
      </c>
      <c r="D7148" t="s">
        <v>17896</v>
      </c>
      <c r="E7148" t="s">
        <v>23</v>
      </c>
      <c r="F7148" t="s">
        <v>24</v>
      </c>
      <c r="G7148" s="3">
        <v>2023</v>
      </c>
      <c r="H7148">
        <v>4</v>
      </c>
      <c r="I7148" t="s">
        <v>25</v>
      </c>
      <c r="J7148" t="s">
        <v>26</v>
      </c>
      <c r="K7148" t="s">
        <v>37</v>
      </c>
      <c r="L7148" t="s">
        <v>17851</v>
      </c>
      <c r="M7148">
        <v>3.17</v>
      </c>
      <c r="N7148" s="3">
        <v>16</v>
      </c>
      <c r="O7148" s="3">
        <v>10</v>
      </c>
      <c r="P7148" s="3">
        <v>6</v>
      </c>
      <c r="Q7148" s="3">
        <v>0</v>
      </c>
      <c r="R7148" s="3">
        <v>0</v>
      </c>
      <c r="S7148" s="3">
        <v>0</v>
      </c>
      <c r="T7148" s="2">
        <f t="shared" si="222"/>
        <v>0.625</v>
      </c>
      <c r="U7148" t="str">
        <f t="shared" si="223"/>
        <v>Low</v>
      </c>
    </row>
    <row r="7149" spans="1:21" x14ac:dyDescent="0.3">
      <c r="A7149" s="3">
        <v>12305878</v>
      </c>
      <c r="B7149" t="s">
        <v>17897</v>
      </c>
      <c r="C7149" t="s">
        <v>17898</v>
      </c>
      <c r="D7149" t="s">
        <v>17899</v>
      </c>
      <c r="E7149" t="s">
        <v>23</v>
      </c>
      <c r="F7149" t="s">
        <v>24</v>
      </c>
      <c r="G7149" s="3">
        <v>2023</v>
      </c>
      <c r="H7149">
        <v>4</v>
      </c>
      <c r="I7149" t="s">
        <v>25</v>
      </c>
      <c r="J7149" t="s">
        <v>26</v>
      </c>
      <c r="K7149" t="s">
        <v>123</v>
      </c>
      <c r="L7149" t="s">
        <v>17851</v>
      </c>
      <c r="M7149">
        <v>9.15</v>
      </c>
      <c r="N7149" s="3">
        <v>16</v>
      </c>
      <c r="O7149" s="3">
        <v>16</v>
      </c>
      <c r="P7149" s="3">
        <v>0</v>
      </c>
      <c r="Q7149" s="3">
        <v>0</v>
      </c>
      <c r="R7149" s="3">
        <v>0</v>
      </c>
      <c r="S7149" s="3">
        <v>0</v>
      </c>
      <c r="T7149" s="2">
        <f t="shared" si="222"/>
        <v>1</v>
      </c>
      <c r="U7149" t="str">
        <f t="shared" si="223"/>
        <v>High</v>
      </c>
    </row>
    <row r="7150" spans="1:21" x14ac:dyDescent="0.3">
      <c r="A7150" s="3">
        <v>12310179</v>
      </c>
      <c r="B7150" t="s">
        <v>5321</v>
      </c>
      <c r="C7150" t="s">
        <v>2174</v>
      </c>
      <c r="D7150" t="s">
        <v>2531</v>
      </c>
      <c r="E7150" t="s">
        <v>23</v>
      </c>
      <c r="F7150" t="s">
        <v>24</v>
      </c>
      <c r="G7150" s="3">
        <v>2023</v>
      </c>
      <c r="H7150">
        <v>4</v>
      </c>
      <c r="I7150" t="s">
        <v>36</v>
      </c>
      <c r="J7150" t="s">
        <v>26</v>
      </c>
      <c r="K7150" t="s">
        <v>27</v>
      </c>
      <c r="L7150" t="s">
        <v>17851</v>
      </c>
      <c r="M7150">
        <v>5.98</v>
      </c>
      <c r="N7150" s="3">
        <v>16</v>
      </c>
      <c r="O7150" s="3">
        <v>15</v>
      </c>
      <c r="P7150" s="3">
        <v>1</v>
      </c>
      <c r="Q7150" s="3">
        <v>0</v>
      </c>
      <c r="R7150" s="3">
        <v>0</v>
      </c>
      <c r="S7150" s="3">
        <v>0</v>
      </c>
      <c r="T7150" s="2">
        <f t="shared" si="222"/>
        <v>0.9375</v>
      </c>
      <c r="U7150" t="str">
        <f t="shared" si="223"/>
        <v>Medium</v>
      </c>
    </row>
    <row r="7151" spans="1:21" x14ac:dyDescent="0.3">
      <c r="A7151" s="3">
        <v>12302815</v>
      </c>
      <c r="B7151" t="s">
        <v>17900</v>
      </c>
      <c r="C7151" t="s">
        <v>17901</v>
      </c>
      <c r="D7151" t="s">
        <v>1251</v>
      </c>
      <c r="E7151" t="s">
        <v>23</v>
      </c>
      <c r="F7151" t="s">
        <v>24</v>
      </c>
      <c r="G7151" s="3">
        <v>2023</v>
      </c>
      <c r="H7151">
        <v>4</v>
      </c>
      <c r="I7151" t="s">
        <v>25</v>
      </c>
      <c r="J7151" t="s">
        <v>26</v>
      </c>
      <c r="K7151" t="s">
        <v>61</v>
      </c>
      <c r="L7151" t="s">
        <v>17851</v>
      </c>
      <c r="M7151">
        <v>8.25</v>
      </c>
      <c r="N7151" s="3">
        <v>16</v>
      </c>
      <c r="O7151" s="3">
        <v>16</v>
      </c>
      <c r="P7151" s="3">
        <v>0</v>
      </c>
      <c r="Q7151" s="3">
        <v>0</v>
      </c>
      <c r="R7151" s="3">
        <v>0</v>
      </c>
      <c r="S7151" s="3">
        <v>0</v>
      </c>
      <c r="T7151" s="2">
        <f t="shared" si="222"/>
        <v>1</v>
      </c>
      <c r="U7151" t="str">
        <f t="shared" si="223"/>
        <v>High</v>
      </c>
    </row>
    <row r="7152" spans="1:21" x14ac:dyDescent="0.3">
      <c r="A7152" s="3">
        <v>12305509</v>
      </c>
      <c r="B7152" t="s">
        <v>17902</v>
      </c>
      <c r="C7152" t="s">
        <v>17903</v>
      </c>
      <c r="D7152" t="s">
        <v>17904</v>
      </c>
      <c r="E7152" t="s">
        <v>23</v>
      </c>
      <c r="F7152" t="s">
        <v>24</v>
      </c>
      <c r="G7152" s="3">
        <v>2023</v>
      </c>
      <c r="H7152">
        <v>4</v>
      </c>
      <c r="I7152" t="s">
        <v>25</v>
      </c>
      <c r="J7152" t="s">
        <v>26</v>
      </c>
      <c r="K7152" t="s">
        <v>107</v>
      </c>
      <c r="L7152" t="s">
        <v>17851</v>
      </c>
      <c r="M7152">
        <v>7.73</v>
      </c>
      <c r="N7152" s="3">
        <v>16</v>
      </c>
      <c r="O7152" s="3">
        <v>16</v>
      </c>
      <c r="P7152" s="3">
        <v>0</v>
      </c>
      <c r="Q7152" s="3">
        <v>0</v>
      </c>
      <c r="R7152" s="3">
        <v>0</v>
      </c>
      <c r="S7152" s="3">
        <v>0</v>
      </c>
      <c r="T7152" s="2">
        <f t="shared" si="222"/>
        <v>1</v>
      </c>
      <c r="U7152" t="str">
        <f t="shared" si="223"/>
        <v>High</v>
      </c>
    </row>
    <row r="7153" spans="1:21" x14ac:dyDescent="0.3">
      <c r="A7153" s="3">
        <v>12310550</v>
      </c>
      <c r="B7153" t="s">
        <v>17905</v>
      </c>
      <c r="C7153" t="s">
        <v>17906</v>
      </c>
      <c r="D7153" t="s">
        <v>17907</v>
      </c>
      <c r="E7153" t="s">
        <v>23</v>
      </c>
      <c r="F7153" t="s">
        <v>24</v>
      </c>
      <c r="G7153" s="3">
        <v>2023</v>
      </c>
      <c r="H7153">
        <v>4</v>
      </c>
      <c r="I7153" t="s">
        <v>25</v>
      </c>
      <c r="J7153" t="s">
        <v>26</v>
      </c>
      <c r="K7153" t="s">
        <v>51</v>
      </c>
      <c r="L7153" t="s">
        <v>17851</v>
      </c>
      <c r="M7153">
        <v>8.35</v>
      </c>
      <c r="N7153" s="3">
        <v>16</v>
      </c>
      <c r="O7153" s="3">
        <v>15</v>
      </c>
      <c r="P7153" s="3">
        <v>1</v>
      </c>
      <c r="Q7153" s="3">
        <v>0</v>
      </c>
      <c r="R7153" s="3">
        <v>0</v>
      </c>
      <c r="S7153" s="3">
        <v>0</v>
      </c>
      <c r="T7153" s="2">
        <f t="shared" si="222"/>
        <v>0.9375</v>
      </c>
      <c r="U7153" t="str">
        <f t="shared" si="223"/>
        <v>High</v>
      </c>
    </row>
    <row r="7154" spans="1:21" x14ac:dyDescent="0.3">
      <c r="A7154" s="3">
        <v>12322894</v>
      </c>
      <c r="B7154" t="s">
        <v>17908</v>
      </c>
      <c r="C7154" t="s">
        <v>17909</v>
      </c>
      <c r="D7154" t="s">
        <v>1819</v>
      </c>
      <c r="E7154" t="s">
        <v>23</v>
      </c>
      <c r="F7154" t="s">
        <v>24</v>
      </c>
      <c r="G7154" s="3">
        <v>2023</v>
      </c>
      <c r="H7154">
        <v>4</v>
      </c>
      <c r="I7154" t="s">
        <v>25</v>
      </c>
      <c r="J7154" t="s">
        <v>26</v>
      </c>
      <c r="K7154" t="s">
        <v>61</v>
      </c>
      <c r="L7154" t="s">
        <v>17851</v>
      </c>
      <c r="M7154">
        <v>4.38</v>
      </c>
      <c r="N7154" s="3">
        <v>16</v>
      </c>
      <c r="O7154" s="3">
        <v>13</v>
      </c>
      <c r="P7154" s="3">
        <v>3</v>
      </c>
      <c r="Q7154" s="3">
        <v>0</v>
      </c>
      <c r="R7154" s="3">
        <v>0</v>
      </c>
      <c r="S7154" s="3">
        <v>0</v>
      </c>
      <c r="T7154" s="2">
        <f t="shared" si="222"/>
        <v>0.8125</v>
      </c>
      <c r="U7154" t="str">
        <f t="shared" si="223"/>
        <v>Low</v>
      </c>
    </row>
    <row r="7155" spans="1:21" x14ac:dyDescent="0.3">
      <c r="A7155" s="3">
        <v>12309370</v>
      </c>
      <c r="B7155" t="s">
        <v>17910</v>
      </c>
      <c r="C7155" t="s">
        <v>17911</v>
      </c>
      <c r="D7155" t="s">
        <v>17912</v>
      </c>
      <c r="E7155" t="s">
        <v>23</v>
      </c>
      <c r="F7155" t="s">
        <v>24</v>
      </c>
      <c r="G7155" s="3">
        <v>2023</v>
      </c>
      <c r="H7155">
        <v>4</v>
      </c>
      <c r="I7155" t="s">
        <v>25</v>
      </c>
      <c r="J7155" t="s">
        <v>26</v>
      </c>
      <c r="K7155" t="s">
        <v>499</v>
      </c>
      <c r="L7155" t="s">
        <v>17851</v>
      </c>
      <c r="M7155">
        <v>5.75</v>
      </c>
      <c r="N7155" s="3">
        <v>16</v>
      </c>
      <c r="O7155" s="3">
        <v>15</v>
      </c>
      <c r="P7155" s="3">
        <v>1</v>
      </c>
      <c r="Q7155" s="3">
        <v>0</v>
      </c>
      <c r="R7155" s="3">
        <v>0</v>
      </c>
      <c r="S7155" s="3">
        <v>0</v>
      </c>
      <c r="T7155" s="2">
        <f t="shared" si="222"/>
        <v>0.9375</v>
      </c>
      <c r="U7155" t="str">
        <f t="shared" si="223"/>
        <v>Medium</v>
      </c>
    </row>
    <row r="7156" spans="1:21" x14ac:dyDescent="0.3">
      <c r="A7156" s="3">
        <v>12307661</v>
      </c>
      <c r="B7156" t="s">
        <v>17913</v>
      </c>
      <c r="C7156" t="s">
        <v>17914</v>
      </c>
      <c r="D7156" t="s">
        <v>17915</v>
      </c>
      <c r="E7156" t="s">
        <v>23</v>
      </c>
      <c r="F7156" t="s">
        <v>24</v>
      </c>
      <c r="G7156" s="3">
        <v>2023</v>
      </c>
      <c r="H7156">
        <v>4</v>
      </c>
      <c r="I7156" t="s">
        <v>36</v>
      </c>
      <c r="J7156" t="s">
        <v>26</v>
      </c>
      <c r="K7156" t="s">
        <v>85</v>
      </c>
      <c r="L7156" t="s">
        <v>17851</v>
      </c>
      <c r="M7156">
        <v>7.31</v>
      </c>
      <c r="N7156" s="3">
        <v>16</v>
      </c>
      <c r="O7156" s="3">
        <v>16</v>
      </c>
      <c r="P7156" s="3">
        <v>0</v>
      </c>
      <c r="Q7156" s="3">
        <v>0</v>
      </c>
      <c r="R7156" s="3">
        <v>0</v>
      </c>
      <c r="S7156" s="3">
        <v>0</v>
      </c>
      <c r="T7156" s="2">
        <f t="shared" si="222"/>
        <v>1</v>
      </c>
      <c r="U7156" t="str">
        <f t="shared" si="223"/>
        <v>High</v>
      </c>
    </row>
    <row r="7157" spans="1:21" x14ac:dyDescent="0.3">
      <c r="A7157" s="3">
        <v>12318279</v>
      </c>
      <c r="B7157" t="s">
        <v>17916</v>
      </c>
      <c r="C7157" t="s">
        <v>17917</v>
      </c>
      <c r="D7157" t="s">
        <v>17918</v>
      </c>
      <c r="E7157" t="s">
        <v>23</v>
      </c>
      <c r="F7157" t="s">
        <v>24</v>
      </c>
      <c r="G7157" s="3">
        <v>2023</v>
      </c>
      <c r="H7157">
        <v>4</v>
      </c>
      <c r="I7157" t="s">
        <v>25</v>
      </c>
      <c r="J7157" t="s">
        <v>26</v>
      </c>
      <c r="K7157" t="s">
        <v>37</v>
      </c>
      <c r="L7157" t="s">
        <v>17851</v>
      </c>
      <c r="M7157">
        <v>9.1300000000000008</v>
      </c>
      <c r="N7157" s="3">
        <v>16</v>
      </c>
      <c r="O7157" s="3">
        <v>16</v>
      </c>
      <c r="P7157" s="3">
        <v>0</v>
      </c>
      <c r="Q7157" s="3">
        <v>0</v>
      </c>
      <c r="R7157" s="3">
        <v>0</v>
      </c>
      <c r="S7157" s="3">
        <v>0</v>
      </c>
      <c r="T7157" s="2">
        <f t="shared" si="222"/>
        <v>1</v>
      </c>
      <c r="U7157" t="str">
        <f t="shared" si="223"/>
        <v>High</v>
      </c>
    </row>
    <row r="7158" spans="1:21" x14ac:dyDescent="0.3">
      <c r="A7158" s="3">
        <v>12306661</v>
      </c>
      <c r="B7158" t="s">
        <v>17919</v>
      </c>
      <c r="C7158" t="s">
        <v>17920</v>
      </c>
      <c r="D7158" t="s">
        <v>17921</v>
      </c>
      <c r="E7158" t="s">
        <v>23</v>
      </c>
      <c r="F7158" t="s">
        <v>24</v>
      </c>
      <c r="G7158" s="3">
        <v>2023</v>
      </c>
      <c r="H7158">
        <v>4</v>
      </c>
      <c r="I7158" t="s">
        <v>25</v>
      </c>
      <c r="J7158" t="s">
        <v>26</v>
      </c>
      <c r="K7158" t="s">
        <v>72</v>
      </c>
      <c r="L7158" t="s">
        <v>17851</v>
      </c>
      <c r="M7158">
        <v>8.06</v>
      </c>
      <c r="N7158" s="3">
        <v>16</v>
      </c>
      <c r="O7158" s="3">
        <v>16</v>
      </c>
      <c r="P7158" s="3">
        <v>0</v>
      </c>
      <c r="Q7158" s="3">
        <v>0</v>
      </c>
      <c r="R7158" s="3">
        <v>0</v>
      </c>
      <c r="S7158" s="3">
        <v>0</v>
      </c>
      <c r="T7158" s="2">
        <f t="shared" si="222"/>
        <v>1</v>
      </c>
      <c r="U7158" t="str">
        <f t="shared" si="223"/>
        <v>High</v>
      </c>
    </row>
    <row r="7159" spans="1:21" x14ac:dyDescent="0.3">
      <c r="A7159" s="3">
        <v>12304958</v>
      </c>
      <c r="B7159" t="s">
        <v>17922</v>
      </c>
      <c r="C7159" t="s">
        <v>17923</v>
      </c>
      <c r="D7159" t="s">
        <v>17924</v>
      </c>
      <c r="E7159" t="s">
        <v>23</v>
      </c>
      <c r="F7159" t="s">
        <v>24</v>
      </c>
      <c r="G7159" s="3">
        <v>2023</v>
      </c>
      <c r="H7159">
        <v>4</v>
      </c>
      <c r="I7159" t="s">
        <v>25</v>
      </c>
      <c r="J7159" t="s">
        <v>26</v>
      </c>
      <c r="K7159" t="s">
        <v>37</v>
      </c>
      <c r="L7159" t="s">
        <v>17851</v>
      </c>
      <c r="M7159">
        <v>3.23</v>
      </c>
      <c r="N7159" s="3">
        <v>16</v>
      </c>
      <c r="O7159" s="3">
        <v>7</v>
      </c>
      <c r="P7159" s="3">
        <v>0</v>
      </c>
      <c r="Q7159" s="3">
        <v>9</v>
      </c>
      <c r="R7159" s="3">
        <v>0</v>
      </c>
      <c r="S7159" s="3">
        <v>0</v>
      </c>
      <c r="T7159" s="2">
        <f t="shared" si="222"/>
        <v>0.4375</v>
      </c>
      <c r="U7159" t="str">
        <f t="shared" si="223"/>
        <v>Low</v>
      </c>
    </row>
    <row r="7160" spans="1:21" x14ac:dyDescent="0.3">
      <c r="A7160" s="3">
        <v>12303593</v>
      </c>
      <c r="B7160" t="s">
        <v>17925</v>
      </c>
      <c r="C7160" t="s">
        <v>17926</v>
      </c>
      <c r="D7160" t="s">
        <v>17927</v>
      </c>
      <c r="E7160" t="s">
        <v>23</v>
      </c>
      <c r="F7160" t="s">
        <v>24</v>
      </c>
      <c r="G7160" s="3">
        <v>2023</v>
      </c>
      <c r="H7160">
        <v>4</v>
      </c>
      <c r="I7160" t="s">
        <v>25</v>
      </c>
      <c r="J7160" t="s">
        <v>26</v>
      </c>
      <c r="K7160" t="s">
        <v>499</v>
      </c>
      <c r="L7160" t="s">
        <v>17851</v>
      </c>
      <c r="M7160">
        <v>7.77</v>
      </c>
      <c r="N7160" s="3">
        <v>16</v>
      </c>
      <c r="O7160" s="3">
        <v>16</v>
      </c>
      <c r="P7160" s="3">
        <v>0</v>
      </c>
      <c r="Q7160" s="3">
        <v>0</v>
      </c>
      <c r="R7160" s="3">
        <v>0</v>
      </c>
      <c r="S7160" s="3">
        <v>0</v>
      </c>
      <c r="T7160" s="2">
        <f t="shared" si="222"/>
        <v>1</v>
      </c>
      <c r="U7160" t="str">
        <f t="shared" si="223"/>
        <v>High</v>
      </c>
    </row>
    <row r="7161" spans="1:21" x14ac:dyDescent="0.3">
      <c r="A7161" s="3">
        <v>12303992</v>
      </c>
      <c r="B7161" t="s">
        <v>17928</v>
      </c>
      <c r="C7161" t="s">
        <v>17929</v>
      </c>
      <c r="D7161" t="s">
        <v>17930</v>
      </c>
      <c r="E7161" t="s">
        <v>23</v>
      </c>
      <c r="F7161" t="s">
        <v>24</v>
      </c>
      <c r="G7161" s="3">
        <v>2023</v>
      </c>
      <c r="H7161">
        <v>4</v>
      </c>
      <c r="I7161" t="s">
        <v>25</v>
      </c>
      <c r="J7161" t="s">
        <v>26</v>
      </c>
      <c r="K7161" t="s">
        <v>37</v>
      </c>
      <c r="L7161" t="s">
        <v>17851</v>
      </c>
      <c r="M7161">
        <v>8.1300000000000008</v>
      </c>
      <c r="N7161" s="3">
        <v>16</v>
      </c>
      <c r="O7161" s="3">
        <v>16</v>
      </c>
      <c r="P7161" s="3">
        <v>0</v>
      </c>
      <c r="Q7161" s="3">
        <v>0</v>
      </c>
      <c r="R7161" s="3">
        <v>0</v>
      </c>
      <c r="S7161" s="3">
        <v>0</v>
      </c>
      <c r="T7161" s="2">
        <f t="shared" si="222"/>
        <v>1</v>
      </c>
      <c r="U7161" t="str">
        <f t="shared" si="223"/>
        <v>High</v>
      </c>
    </row>
    <row r="7162" spans="1:21" x14ac:dyDescent="0.3">
      <c r="A7162" s="3">
        <v>12311502</v>
      </c>
      <c r="B7162" t="s">
        <v>17931</v>
      </c>
      <c r="C7162" t="s">
        <v>17932</v>
      </c>
      <c r="D7162" t="s">
        <v>17933</v>
      </c>
      <c r="E7162" t="s">
        <v>23</v>
      </c>
      <c r="F7162" t="s">
        <v>24</v>
      </c>
      <c r="G7162" s="3">
        <v>2023</v>
      </c>
      <c r="H7162">
        <v>4</v>
      </c>
      <c r="I7162" t="s">
        <v>25</v>
      </c>
      <c r="J7162" t="s">
        <v>26</v>
      </c>
      <c r="K7162" t="s">
        <v>85</v>
      </c>
      <c r="L7162" t="s">
        <v>17851</v>
      </c>
      <c r="M7162">
        <v>8.92</v>
      </c>
      <c r="N7162" s="3">
        <v>16</v>
      </c>
      <c r="O7162" s="3">
        <v>16</v>
      </c>
      <c r="P7162" s="3">
        <v>0</v>
      </c>
      <c r="Q7162" s="3">
        <v>0</v>
      </c>
      <c r="R7162" s="3">
        <v>0</v>
      </c>
      <c r="S7162" s="3">
        <v>0</v>
      </c>
      <c r="T7162" s="2">
        <f t="shared" si="222"/>
        <v>1</v>
      </c>
      <c r="U7162" t="str">
        <f t="shared" si="223"/>
        <v>High</v>
      </c>
    </row>
    <row r="7163" spans="1:21" x14ac:dyDescent="0.3">
      <c r="A7163" s="3">
        <v>12324015</v>
      </c>
      <c r="B7163" t="s">
        <v>17934</v>
      </c>
      <c r="C7163" t="s">
        <v>17935</v>
      </c>
      <c r="D7163" t="s">
        <v>17936</v>
      </c>
      <c r="E7163" t="s">
        <v>23</v>
      </c>
      <c r="F7163" t="s">
        <v>24</v>
      </c>
      <c r="G7163" s="3">
        <v>2023</v>
      </c>
      <c r="H7163">
        <v>4</v>
      </c>
      <c r="I7163" t="s">
        <v>36</v>
      </c>
      <c r="J7163" t="s">
        <v>26</v>
      </c>
      <c r="K7163" t="s">
        <v>72</v>
      </c>
      <c r="L7163" t="s">
        <v>17851</v>
      </c>
      <c r="M7163">
        <v>6.35</v>
      </c>
      <c r="N7163" s="3">
        <v>16</v>
      </c>
      <c r="O7163" s="3">
        <v>16</v>
      </c>
      <c r="P7163" s="3">
        <v>0</v>
      </c>
      <c r="Q7163" s="3">
        <v>0</v>
      </c>
      <c r="R7163" s="3">
        <v>0</v>
      </c>
      <c r="S7163" s="3">
        <v>0</v>
      </c>
      <c r="T7163" s="2">
        <f t="shared" si="222"/>
        <v>1</v>
      </c>
      <c r="U7163" t="str">
        <f t="shared" si="223"/>
        <v>Medium</v>
      </c>
    </row>
    <row r="7164" spans="1:21" x14ac:dyDescent="0.3">
      <c r="A7164" s="3">
        <v>12323097</v>
      </c>
      <c r="B7164" t="s">
        <v>17937</v>
      </c>
      <c r="C7164" t="s">
        <v>12169</v>
      </c>
      <c r="D7164" t="s">
        <v>17441</v>
      </c>
      <c r="E7164" t="s">
        <v>23</v>
      </c>
      <c r="F7164" t="s">
        <v>24</v>
      </c>
      <c r="G7164" s="3">
        <v>2023</v>
      </c>
      <c r="H7164">
        <v>4</v>
      </c>
      <c r="I7164" t="s">
        <v>36</v>
      </c>
      <c r="J7164" t="s">
        <v>26</v>
      </c>
      <c r="K7164" t="s">
        <v>72</v>
      </c>
      <c r="L7164" t="s">
        <v>17851</v>
      </c>
      <c r="M7164">
        <v>3.58</v>
      </c>
      <c r="N7164" s="3">
        <v>16</v>
      </c>
      <c r="O7164" s="3">
        <v>10</v>
      </c>
      <c r="P7164" s="3">
        <v>6</v>
      </c>
      <c r="Q7164" s="3">
        <v>0</v>
      </c>
      <c r="R7164" s="3">
        <v>0</v>
      </c>
      <c r="S7164" s="3">
        <v>0</v>
      </c>
      <c r="T7164" s="2">
        <f t="shared" si="222"/>
        <v>0.625</v>
      </c>
      <c r="U7164" t="str">
        <f t="shared" si="223"/>
        <v>Low</v>
      </c>
    </row>
    <row r="7165" spans="1:21" x14ac:dyDescent="0.3">
      <c r="A7165" s="3">
        <v>12310627</v>
      </c>
      <c r="B7165" t="s">
        <v>17938</v>
      </c>
      <c r="C7165" t="s">
        <v>17939</v>
      </c>
      <c r="D7165" t="s">
        <v>17940</v>
      </c>
      <c r="E7165" t="s">
        <v>23</v>
      </c>
      <c r="F7165" t="s">
        <v>24</v>
      </c>
      <c r="G7165" s="3">
        <v>2023</v>
      </c>
      <c r="H7165">
        <v>4</v>
      </c>
      <c r="I7165" t="s">
        <v>36</v>
      </c>
      <c r="J7165" t="s">
        <v>26</v>
      </c>
      <c r="K7165" t="s">
        <v>72</v>
      </c>
      <c r="L7165" t="s">
        <v>17851</v>
      </c>
      <c r="M7165">
        <v>8.2899999999999991</v>
      </c>
      <c r="N7165" s="3">
        <v>16</v>
      </c>
      <c r="O7165" s="3">
        <v>16</v>
      </c>
      <c r="P7165" s="3">
        <v>0</v>
      </c>
      <c r="Q7165" s="3">
        <v>0</v>
      </c>
      <c r="R7165" s="3">
        <v>0</v>
      </c>
      <c r="S7165" s="3">
        <v>0</v>
      </c>
      <c r="T7165" s="2">
        <f t="shared" si="222"/>
        <v>1</v>
      </c>
      <c r="U7165" t="str">
        <f t="shared" si="223"/>
        <v>High</v>
      </c>
    </row>
    <row r="7166" spans="1:21" x14ac:dyDescent="0.3">
      <c r="A7166" s="3">
        <v>12306205</v>
      </c>
      <c r="B7166" t="s">
        <v>17941</v>
      </c>
      <c r="C7166" t="s">
        <v>17942</v>
      </c>
      <c r="D7166" t="s">
        <v>17943</v>
      </c>
      <c r="E7166" t="s">
        <v>23</v>
      </c>
      <c r="F7166" t="s">
        <v>24</v>
      </c>
      <c r="G7166" s="3">
        <v>2023</v>
      </c>
      <c r="H7166">
        <v>4</v>
      </c>
      <c r="I7166" t="s">
        <v>25</v>
      </c>
      <c r="J7166" t="s">
        <v>26</v>
      </c>
      <c r="K7166" t="s">
        <v>123</v>
      </c>
      <c r="L7166" t="s">
        <v>17851</v>
      </c>
      <c r="M7166">
        <v>9.1</v>
      </c>
      <c r="N7166" s="3">
        <v>16</v>
      </c>
      <c r="O7166" s="3">
        <v>16</v>
      </c>
      <c r="P7166" s="3">
        <v>0</v>
      </c>
      <c r="Q7166" s="3">
        <v>0</v>
      </c>
      <c r="R7166" s="3">
        <v>0</v>
      </c>
      <c r="S7166" s="3">
        <v>0</v>
      </c>
      <c r="T7166" s="2">
        <f t="shared" si="222"/>
        <v>1</v>
      </c>
      <c r="U7166" t="str">
        <f t="shared" si="223"/>
        <v>High</v>
      </c>
    </row>
    <row r="7167" spans="1:21" x14ac:dyDescent="0.3">
      <c r="A7167" s="3">
        <v>12307900</v>
      </c>
      <c r="B7167" t="s">
        <v>1898</v>
      </c>
      <c r="C7167" t="s">
        <v>2293</v>
      </c>
      <c r="D7167" t="s">
        <v>6217</v>
      </c>
      <c r="E7167" t="s">
        <v>23</v>
      </c>
      <c r="F7167" t="s">
        <v>24</v>
      </c>
      <c r="G7167" s="3">
        <v>2023</v>
      </c>
      <c r="H7167">
        <v>4</v>
      </c>
      <c r="I7167" t="s">
        <v>25</v>
      </c>
      <c r="J7167" t="s">
        <v>26</v>
      </c>
      <c r="K7167" t="s">
        <v>72</v>
      </c>
      <c r="L7167" t="s">
        <v>17851</v>
      </c>
      <c r="M7167">
        <v>8.44</v>
      </c>
      <c r="N7167" s="3">
        <v>16</v>
      </c>
      <c r="O7167" s="3">
        <v>16</v>
      </c>
      <c r="P7167" s="3">
        <v>0</v>
      </c>
      <c r="Q7167" s="3">
        <v>0</v>
      </c>
      <c r="R7167" s="3">
        <v>0</v>
      </c>
      <c r="S7167" s="3">
        <v>0</v>
      </c>
      <c r="T7167" s="2">
        <f t="shared" si="222"/>
        <v>1</v>
      </c>
      <c r="U7167" t="str">
        <f t="shared" si="223"/>
        <v>High</v>
      </c>
    </row>
    <row r="7168" spans="1:21" x14ac:dyDescent="0.3">
      <c r="A7168" s="3">
        <v>12303312</v>
      </c>
      <c r="B7168" t="s">
        <v>17944</v>
      </c>
      <c r="C7168" t="s">
        <v>17945</v>
      </c>
      <c r="D7168" t="s">
        <v>17946</v>
      </c>
      <c r="E7168" t="s">
        <v>23</v>
      </c>
      <c r="F7168" t="s">
        <v>24</v>
      </c>
      <c r="G7168" s="3">
        <v>2023</v>
      </c>
      <c r="H7168">
        <v>4</v>
      </c>
      <c r="I7168" t="s">
        <v>25</v>
      </c>
      <c r="J7168" t="s">
        <v>26</v>
      </c>
      <c r="K7168" t="s">
        <v>37</v>
      </c>
      <c r="L7168" t="s">
        <v>17851</v>
      </c>
      <c r="M7168">
        <v>5.0599999999999996</v>
      </c>
      <c r="N7168" s="3">
        <v>16</v>
      </c>
      <c r="O7168" s="3">
        <v>13</v>
      </c>
      <c r="P7168" s="3">
        <v>3</v>
      </c>
      <c r="Q7168" s="3">
        <v>0</v>
      </c>
      <c r="R7168" s="3">
        <v>0</v>
      </c>
      <c r="S7168" s="3">
        <v>0</v>
      </c>
      <c r="T7168" s="2">
        <f t="shared" si="222"/>
        <v>0.8125</v>
      </c>
      <c r="U7168" t="str">
        <f t="shared" si="223"/>
        <v>Medium</v>
      </c>
    </row>
    <row r="7169" spans="1:21" x14ac:dyDescent="0.3">
      <c r="A7169" s="3">
        <v>12311001</v>
      </c>
      <c r="B7169" t="s">
        <v>17947</v>
      </c>
      <c r="C7169" t="s">
        <v>17948</v>
      </c>
      <c r="D7169" t="s">
        <v>6420</v>
      </c>
      <c r="E7169" t="s">
        <v>23</v>
      </c>
      <c r="F7169" t="s">
        <v>24</v>
      </c>
      <c r="G7169" s="3">
        <v>2023</v>
      </c>
      <c r="H7169">
        <v>4</v>
      </c>
      <c r="I7169" t="s">
        <v>25</v>
      </c>
      <c r="J7169" t="s">
        <v>26</v>
      </c>
      <c r="K7169" t="s">
        <v>93</v>
      </c>
      <c r="L7169" t="s">
        <v>17851</v>
      </c>
      <c r="M7169">
        <v>9.02</v>
      </c>
      <c r="N7169" s="3">
        <v>16</v>
      </c>
      <c r="O7169" s="3">
        <v>16</v>
      </c>
      <c r="P7169" s="3">
        <v>0</v>
      </c>
      <c r="Q7169" s="3">
        <v>0</v>
      </c>
      <c r="R7169" s="3">
        <v>0</v>
      </c>
      <c r="S7169" s="3">
        <v>0</v>
      </c>
      <c r="T7169" s="2">
        <f t="shared" si="222"/>
        <v>1</v>
      </c>
      <c r="U7169" t="str">
        <f t="shared" si="223"/>
        <v>High</v>
      </c>
    </row>
    <row r="7170" spans="1:21" x14ac:dyDescent="0.3">
      <c r="A7170" s="3">
        <v>12305665</v>
      </c>
      <c r="B7170" t="s">
        <v>17949</v>
      </c>
      <c r="C7170" t="s">
        <v>17950</v>
      </c>
      <c r="D7170" t="s">
        <v>17951</v>
      </c>
      <c r="E7170" t="s">
        <v>23</v>
      </c>
      <c r="F7170" t="s">
        <v>24</v>
      </c>
      <c r="G7170" s="3">
        <v>2023</v>
      </c>
      <c r="H7170">
        <v>4</v>
      </c>
      <c r="I7170" t="s">
        <v>25</v>
      </c>
      <c r="J7170" t="s">
        <v>26</v>
      </c>
      <c r="K7170" t="s">
        <v>37</v>
      </c>
      <c r="L7170" t="s">
        <v>17851</v>
      </c>
      <c r="M7170">
        <v>6.98</v>
      </c>
      <c r="N7170" s="3">
        <v>16</v>
      </c>
      <c r="O7170" s="3">
        <v>15</v>
      </c>
      <c r="P7170" s="3">
        <v>1</v>
      </c>
      <c r="Q7170" s="3">
        <v>0</v>
      </c>
      <c r="R7170" s="3">
        <v>0</v>
      </c>
      <c r="S7170" s="3">
        <v>0</v>
      </c>
      <c r="T7170" s="2">
        <f t="shared" si="222"/>
        <v>0.9375</v>
      </c>
      <c r="U7170" t="str">
        <f t="shared" si="223"/>
        <v>Medium</v>
      </c>
    </row>
    <row r="7171" spans="1:21" x14ac:dyDescent="0.3">
      <c r="A7171" s="3">
        <v>12304301</v>
      </c>
      <c r="B7171" t="s">
        <v>17952</v>
      </c>
      <c r="C7171" t="s">
        <v>17953</v>
      </c>
      <c r="D7171" t="s">
        <v>17954</v>
      </c>
      <c r="E7171" t="s">
        <v>23</v>
      </c>
      <c r="F7171" t="s">
        <v>24</v>
      </c>
      <c r="G7171" s="3">
        <v>2023</v>
      </c>
      <c r="H7171">
        <v>4</v>
      </c>
      <c r="I7171" t="s">
        <v>25</v>
      </c>
      <c r="J7171" t="s">
        <v>26</v>
      </c>
      <c r="K7171" t="s">
        <v>416</v>
      </c>
      <c r="L7171" t="s">
        <v>17851</v>
      </c>
      <c r="M7171">
        <v>9.33</v>
      </c>
      <c r="N7171" s="3">
        <v>16</v>
      </c>
      <c r="O7171" s="3">
        <v>16</v>
      </c>
      <c r="P7171" s="3">
        <v>0</v>
      </c>
      <c r="Q7171" s="3">
        <v>0</v>
      </c>
      <c r="R7171" s="3">
        <v>0</v>
      </c>
      <c r="S7171" s="3">
        <v>0</v>
      </c>
      <c r="T7171" s="2">
        <f t="shared" ref="T7171:T7234" si="224">(O7171 / N7171)</f>
        <v>1</v>
      </c>
      <c r="U7171" t="str">
        <f t="shared" ref="U7171:U7234" si="225">IF(M7171&gt;=7,"High",IF(M7171&gt;=5,"Medium","Low"))</f>
        <v>High</v>
      </c>
    </row>
    <row r="7172" spans="1:21" x14ac:dyDescent="0.3">
      <c r="A7172" s="3">
        <v>12306167</v>
      </c>
      <c r="B7172" t="s">
        <v>17955</v>
      </c>
      <c r="C7172" t="s">
        <v>5626</v>
      </c>
      <c r="D7172" t="s">
        <v>2758</v>
      </c>
      <c r="E7172" t="s">
        <v>23</v>
      </c>
      <c r="F7172" t="s">
        <v>24</v>
      </c>
      <c r="G7172" s="3">
        <v>2023</v>
      </c>
      <c r="H7172">
        <v>4</v>
      </c>
      <c r="I7172" t="s">
        <v>25</v>
      </c>
      <c r="J7172" t="s">
        <v>26</v>
      </c>
      <c r="K7172" t="s">
        <v>85</v>
      </c>
      <c r="L7172" t="s">
        <v>17851</v>
      </c>
      <c r="M7172">
        <v>4.7300000000000004</v>
      </c>
      <c r="N7172" s="3">
        <v>16</v>
      </c>
      <c r="O7172" s="3">
        <v>13</v>
      </c>
      <c r="P7172" s="3">
        <v>3</v>
      </c>
      <c r="Q7172" s="3">
        <v>0</v>
      </c>
      <c r="R7172" s="3">
        <v>0</v>
      </c>
      <c r="S7172" s="3">
        <v>0</v>
      </c>
      <c r="T7172" s="2">
        <f t="shared" si="224"/>
        <v>0.8125</v>
      </c>
      <c r="U7172" t="str">
        <f t="shared" si="225"/>
        <v>Low</v>
      </c>
    </row>
    <row r="7173" spans="1:21" x14ac:dyDescent="0.3">
      <c r="A7173" s="3">
        <v>12318708</v>
      </c>
      <c r="B7173" t="s">
        <v>7590</v>
      </c>
      <c r="C7173" t="s">
        <v>17956</v>
      </c>
      <c r="D7173" t="s">
        <v>17957</v>
      </c>
      <c r="E7173" t="s">
        <v>23</v>
      </c>
      <c r="F7173" t="s">
        <v>24</v>
      </c>
      <c r="G7173" s="3">
        <v>2023</v>
      </c>
      <c r="H7173">
        <v>4</v>
      </c>
      <c r="I7173" t="s">
        <v>25</v>
      </c>
      <c r="J7173" t="s">
        <v>26</v>
      </c>
      <c r="K7173" t="s">
        <v>27</v>
      </c>
      <c r="L7173" t="s">
        <v>17851</v>
      </c>
      <c r="M7173">
        <v>7.63</v>
      </c>
      <c r="N7173" s="3">
        <v>16</v>
      </c>
      <c r="O7173" s="3">
        <v>16</v>
      </c>
      <c r="P7173" s="3">
        <v>0</v>
      </c>
      <c r="Q7173" s="3">
        <v>0</v>
      </c>
      <c r="R7173" s="3">
        <v>0</v>
      </c>
      <c r="S7173" s="3">
        <v>0</v>
      </c>
      <c r="T7173" s="2">
        <f t="shared" si="224"/>
        <v>1</v>
      </c>
      <c r="U7173" t="str">
        <f t="shared" si="225"/>
        <v>High</v>
      </c>
    </row>
    <row r="7174" spans="1:21" x14ac:dyDescent="0.3">
      <c r="A7174" s="3">
        <v>12315029</v>
      </c>
      <c r="B7174" t="s">
        <v>9485</v>
      </c>
      <c r="C7174" t="s">
        <v>17958</v>
      </c>
      <c r="D7174" t="s">
        <v>17959</v>
      </c>
      <c r="E7174" t="s">
        <v>23</v>
      </c>
      <c r="F7174" t="s">
        <v>24</v>
      </c>
      <c r="G7174" s="3">
        <v>2023</v>
      </c>
      <c r="H7174">
        <v>4</v>
      </c>
      <c r="I7174" t="s">
        <v>25</v>
      </c>
      <c r="J7174" t="s">
        <v>26</v>
      </c>
      <c r="K7174" t="s">
        <v>51</v>
      </c>
      <c r="L7174" t="s">
        <v>17851</v>
      </c>
      <c r="M7174">
        <v>2.58</v>
      </c>
      <c r="N7174" s="3">
        <v>16</v>
      </c>
      <c r="O7174" s="3">
        <v>7</v>
      </c>
      <c r="P7174" s="3">
        <v>9</v>
      </c>
      <c r="Q7174" s="3">
        <v>0</v>
      </c>
      <c r="R7174" s="3">
        <v>0</v>
      </c>
      <c r="S7174" s="3">
        <v>0</v>
      </c>
      <c r="T7174" s="2">
        <f t="shared" si="224"/>
        <v>0.4375</v>
      </c>
      <c r="U7174" t="str">
        <f t="shared" si="225"/>
        <v>Low</v>
      </c>
    </row>
    <row r="7175" spans="1:21" x14ac:dyDescent="0.3">
      <c r="A7175" s="3">
        <v>12315457</v>
      </c>
      <c r="B7175" t="s">
        <v>17960</v>
      </c>
      <c r="C7175" t="s">
        <v>2174</v>
      </c>
      <c r="D7175" t="s">
        <v>17961</v>
      </c>
      <c r="E7175" t="s">
        <v>23</v>
      </c>
      <c r="F7175" t="s">
        <v>24</v>
      </c>
      <c r="G7175" s="3">
        <v>2023</v>
      </c>
      <c r="H7175">
        <v>4</v>
      </c>
      <c r="I7175" t="s">
        <v>25</v>
      </c>
      <c r="J7175" t="s">
        <v>26</v>
      </c>
      <c r="K7175" t="s">
        <v>27</v>
      </c>
      <c r="L7175" t="s">
        <v>17851</v>
      </c>
      <c r="M7175">
        <v>7.29</v>
      </c>
      <c r="N7175" s="3">
        <v>16</v>
      </c>
      <c r="O7175" s="3">
        <v>16</v>
      </c>
      <c r="P7175" s="3">
        <v>0</v>
      </c>
      <c r="Q7175" s="3">
        <v>0</v>
      </c>
      <c r="R7175" s="3">
        <v>0</v>
      </c>
      <c r="S7175" s="3">
        <v>0</v>
      </c>
      <c r="T7175" s="2">
        <f t="shared" si="224"/>
        <v>1</v>
      </c>
      <c r="U7175" t="str">
        <f t="shared" si="225"/>
        <v>High</v>
      </c>
    </row>
    <row r="7176" spans="1:21" x14ac:dyDescent="0.3">
      <c r="A7176" s="3">
        <v>12324670</v>
      </c>
      <c r="B7176" t="s">
        <v>17962</v>
      </c>
      <c r="C7176" t="s">
        <v>17963</v>
      </c>
      <c r="D7176" t="s">
        <v>17964</v>
      </c>
      <c r="E7176" t="s">
        <v>23</v>
      </c>
      <c r="F7176" t="s">
        <v>24</v>
      </c>
      <c r="G7176" s="3">
        <v>2023</v>
      </c>
      <c r="H7176">
        <v>4</v>
      </c>
      <c r="I7176" t="s">
        <v>25</v>
      </c>
      <c r="J7176" t="s">
        <v>26</v>
      </c>
      <c r="K7176" t="s">
        <v>51</v>
      </c>
      <c r="L7176" t="s">
        <v>17851</v>
      </c>
      <c r="M7176">
        <v>6.33</v>
      </c>
      <c r="N7176" s="3">
        <v>16</v>
      </c>
      <c r="O7176" s="3">
        <v>15</v>
      </c>
      <c r="P7176" s="3">
        <v>1</v>
      </c>
      <c r="Q7176" s="3">
        <v>0</v>
      </c>
      <c r="R7176" s="3">
        <v>0</v>
      </c>
      <c r="S7176" s="3">
        <v>0</v>
      </c>
      <c r="T7176" s="2">
        <f t="shared" si="224"/>
        <v>0.9375</v>
      </c>
      <c r="U7176" t="str">
        <f t="shared" si="225"/>
        <v>Medium</v>
      </c>
    </row>
    <row r="7177" spans="1:21" x14ac:dyDescent="0.3">
      <c r="A7177" s="3">
        <v>12324503</v>
      </c>
      <c r="B7177" t="s">
        <v>17965</v>
      </c>
      <c r="C7177" t="s">
        <v>17966</v>
      </c>
      <c r="D7177" t="s">
        <v>17967</v>
      </c>
      <c r="E7177" t="s">
        <v>23</v>
      </c>
      <c r="F7177" t="s">
        <v>24</v>
      </c>
      <c r="G7177" s="3">
        <v>2023</v>
      </c>
      <c r="H7177">
        <v>4</v>
      </c>
      <c r="I7177" t="s">
        <v>36</v>
      </c>
      <c r="J7177" t="s">
        <v>26</v>
      </c>
      <c r="K7177" t="s">
        <v>716</v>
      </c>
      <c r="L7177" t="s">
        <v>17851</v>
      </c>
      <c r="M7177">
        <v>7.46</v>
      </c>
      <c r="N7177" s="3">
        <v>16</v>
      </c>
      <c r="O7177" s="3">
        <v>16</v>
      </c>
      <c r="P7177" s="3">
        <v>0</v>
      </c>
      <c r="Q7177" s="3">
        <v>0</v>
      </c>
      <c r="R7177" s="3">
        <v>0</v>
      </c>
      <c r="S7177" s="3">
        <v>0</v>
      </c>
      <c r="T7177" s="2">
        <f t="shared" si="224"/>
        <v>1</v>
      </c>
      <c r="U7177" t="str">
        <f t="shared" si="225"/>
        <v>High</v>
      </c>
    </row>
    <row r="7178" spans="1:21" x14ac:dyDescent="0.3">
      <c r="A7178" s="3">
        <v>12301275</v>
      </c>
      <c r="B7178" t="s">
        <v>17968</v>
      </c>
      <c r="C7178" t="s">
        <v>17969</v>
      </c>
      <c r="D7178" t="s">
        <v>6851</v>
      </c>
      <c r="E7178" t="s">
        <v>23</v>
      </c>
      <c r="F7178" t="s">
        <v>24</v>
      </c>
      <c r="G7178" s="3">
        <v>2023</v>
      </c>
      <c r="H7178">
        <v>4</v>
      </c>
      <c r="I7178" t="s">
        <v>36</v>
      </c>
      <c r="J7178" t="s">
        <v>26</v>
      </c>
      <c r="K7178" t="s">
        <v>32</v>
      </c>
      <c r="L7178" t="s">
        <v>17851</v>
      </c>
      <c r="M7178">
        <v>6.33</v>
      </c>
      <c r="N7178" s="3">
        <v>16</v>
      </c>
      <c r="O7178" s="3">
        <v>16</v>
      </c>
      <c r="P7178" s="3">
        <v>0</v>
      </c>
      <c r="Q7178" s="3">
        <v>0</v>
      </c>
      <c r="R7178" s="3">
        <v>0</v>
      </c>
      <c r="S7178" s="3">
        <v>0</v>
      </c>
      <c r="T7178" s="2">
        <f t="shared" si="224"/>
        <v>1</v>
      </c>
      <c r="U7178" t="str">
        <f t="shared" si="225"/>
        <v>Medium</v>
      </c>
    </row>
    <row r="7179" spans="1:21" x14ac:dyDescent="0.3">
      <c r="A7179" s="3">
        <v>12314058</v>
      </c>
      <c r="B7179" t="s">
        <v>17970</v>
      </c>
      <c r="C7179" t="s">
        <v>17971</v>
      </c>
      <c r="D7179" t="s">
        <v>17972</v>
      </c>
      <c r="E7179" t="s">
        <v>23</v>
      </c>
      <c r="F7179" t="s">
        <v>24</v>
      </c>
      <c r="G7179" s="3">
        <v>2023</v>
      </c>
      <c r="H7179">
        <v>4</v>
      </c>
      <c r="I7179" t="s">
        <v>25</v>
      </c>
      <c r="J7179" t="s">
        <v>26</v>
      </c>
      <c r="K7179" t="s">
        <v>716</v>
      </c>
      <c r="L7179" t="s">
        <v>17851</v>
      </c>
      <c r="M7179">
        <v>7.63</v>
      </c>
      <c r="N7179" s="3">
        <v>16</v>
      </c>
      <c r="O7179" s="3">
        <v>16</v>
      </c>
      <c r="P7179" s="3">
        <v>0</v>
      </c>
      <c r="Q7179" s="3">
        <v>0</v>
      </c>
      <c r="R7179" s="3">
        <v>0</v>
      </c>
      <c r="S7179" s="3">
        <v>0</v>
      </c>
      <c r="T7179" s="2">
        <f t="shared" si="224"/>
        <v>1</v>
      </c>
      <c r="U7179" t="str">
        <f t="shared" si="225"/>
        <v>High</v>
      </c>
    </row>
    <row r="7180" spans="1:21" x14ac:dyDescent="0.3">
      <c r="A7180" s="3">
        <v>12319926</v>
      </c>
      <c r="B7180" t="s">
        <v>17973</v>
      </c>
      <c r="C7180" t="s">
        <v>17974</v>
      </c>
      <c r="D7180" t="s">
        <v>17975</v>
      </c>
      <c r="E7180" t="s">
        <v>23</v>
      </c>
      <c r="F7180" t="s">
        <v>24</v>
      </c>
      <c r="G7180" s="3">
        <v>2023</v>
      </c>
      <c r="H7180">
        <v>4</v>
      </c>
      <c r="I7180" t="s">
        <v>36</v>
      </c>
      <c r="J7180" t="s">
        <v>26</v>
      </c>
      <c r="K7180" t="s">
        <v>499</v>
      </c>
      <c r="L7180" t="s">
        <v>17851</v>
      </c>
      <c r="M7180">
        <v>6.46</v>
      </c>
      <c r="N7180" s="3">
        <v>16</v>
      </c>
      <c r="O7180" s="3">
        <v>16</v>
      </c>
      <c r="P7180" s="3">
        <v>0</v>
      </c>
      <c r="Q7180" s="3">
        <v>0</v>
      </c>
      <c r="R7180" s="3">
        <v>0</v>
      </c>
      <c r="S7180" s="3">
        <v>0</v>
      </c>
      <c r="T7180" s="2">
        <f t="shared" si="224"/>
        <v>1</v>
      </c>
      <c r="U7180" t="str">
        <f t="shared" si="225"/>
        <v>Medium</v>
      </c>
    </row>
    <row r="7181" spans="1:21" x14ac:dyDescent="0.3">
      <c r="A7181" s="3">
        <v>12305639</v>
      </c>
      <c r="B7181" t="s">
        <v>17976</v>
      </c>
      <c r="C7181" t="s">
        <v>17977</v>
      </c>
      <c r="D7181" t="s">
        <v>17978</v>
      </c>
      <c r="E7181" t="s">
        <v>23</v>
      </c>
      <c r="F7181" t="s">
        <v>24</v>
      </c>
      <c r="G7181" s="3">
        <v>2023</v>
      </c>
      <c r="H7181">
        <v>4</v>
      </c>
      <c r="I7181" t="s">
        <v>25</v>
      </c>
      <c r="J7181" t="s">
        <v>26</v>
      </c>
      <c r="K7181" t="s">
        <v>85</v>
      </c>
      <c r="L7181" t="s">
        <v>17851</v>
      </c>
      <c r="M7181">
        <v>4.8499999999999996</v>
      </c>
      <c r="N7181" s="3">
        <v>16</v>
      </c>
      <c r="O7181" s="3">
        <v>14</v>
      </c>
      <c r="P7181" s="3">
        <v>2</v>
      </c>
      <c r="Q7181" s="3">
        <v>0</v>
      </c>
      <c r="R7181" s="3">
        <v>0</v>
      </c>
      <c r="S7181" s="3">
        <v>0</v>
      </c>
      <c r="T7181" s="2">
        <f t="shared" si="224"/>
        <v>0.875</v>
      </c>
      <c r="U7181" t="str">
        <f t="shared" si="225"/>
        <v>Low</v>
      </c>
    </row>
    <row r="7182" spans="1:21" x14ac:dyDescent="0.3">
      <c r="A7182" s="3">
        <v>12318875</v>
      </c>
      <c r="B7182" t="s">
        <v>17979</v>
      </c>
      <c r="C7182" t="s">
        <v>17980</v>
      </c>
      <c r="D7182" t="s">
        <v>17981</v>
      </c>
      <c r="E7182" t="s">
        <v>23</v>
      </c>
      <c r="F7182" t="s">
        <v>24</v>
      </c>
      <c r="G7182" s="3">
        <v>2023</v>
      </c>
      <c r="H7182">
        <v>4</v>
      </c>
      <c r="I7182" t="s">
        <v>25</v>
      </c>
      <c r="J7182" t="s">
        <v>26</v>
      </c>
      <c r="K7182" t="s">
        <v>61</v>
      </c>
      <c r="L7182" t="s">
        <v>17851</v>
      </c>
      <c r="M7182">
        <v>7.1</v>
      </c>
      <c r="N7182" s="3">
        <v>16</v>
      </c>
      <c r="O7182" s="3">
        <v>16</v>
      </c>
      <c r="P7182" s="3">
        <v>0</v>
      </c>
      <c r="Q7182" s="3">
        <v>0</v>
      </c>
      <c r="R7182" s="3">
        <v>0</v>
      </c>
      <c r="S7182" s="3">
        <v>0</v>
      </c>
      <c r="T7182" s="2">
        <f t="shared" si="224"/>
        <v>1</v>
      </c>
      <c r="U7182" t="str">
        <f t="shared" si="225"/>
        <v>High</v>
      </c>
    </row>
    <row r="7183" spans="1:21" x14ac:dyDescent="0.3">
      <c r="A7183" s="3">
        <v>12307313</v>
      </c>
      <c r="B7183" t="s">
        <v>17982</v>
      </c>
      <c r="C7183" t="s">
        <v>17983</v>
      </c>
      <c r="D7183" t="s">
        <v>17984</v>
      </c>
      <c r="E7183" t="s">
        <v>23</v>
      </c>
      <c r="F7183" t="s">
        <v>24</v>
      </c>
      <c r="G7183" s="3">
        <v>2023</v>
      </c>
      <c r="H7183">
        <v>4</v>
      </c>
      <c r="I7183" t="s">
        <v>25</v>
      </c>
      <c r="J7183" t="s">
        <v>26</v>
      </c>
      <c r="K7183" t="s">
        <v>85</v>
      </c>
      <c r="L7183" t="s">
        <v>17851</v>
      </c>
      <c r="M7183">
        <v>7.35</v>
      </c>
      <c r="N7183" s="3">
        <v>16</v>
      </c>
      <c r="O7183" s="3">
        <v>16</v>
      </c>
      <c r="P7183" s="3">
        <v>0</v>
      </c>
      <c r="Q7183" s="3">
        <v>0</v>
      </c>
      <c r="R7183" s="3">
        <v>0</v>
      </c>
      <c r="S7183" s="3">
        <v>0</v>
      </c>
      <c r="T7183" s="2">
        <f t="shared" si="224"/>
        <v>1</v>
      </c>
      <c r="U7183" t="str">
        <f t="shared" si="225"/>
        <v>High</v>
      </c>
    </row>
    <row r="7184" spans="1:21" x14ac:dyDescent="0.3">
      <c r="A7184" s="3">
        <v>12301340</v>
      </c>
      <c r="B7184" t="s">
        <v>17985</v>
      </c>
      <c r="C7184" t="s">
        <v>17986</v>
      </c>
      <c r="D7184" t="s">
        <v>17987</v>
      </c>
      <c r="E7184" t="s">
        <v>23</v>
      </c>
      <c r="F7184" t="s">
        <v>24</v>
      </c>
      <c r="G7184" s="3">
        <v>2023</v>
      </c>
      <c r="H7184">
        <v>4</v>
      </c>
      <c r="I7184" t="s">
        <v>25</v>
      </c>
      <c r="J7184" t="s">
        <v>26</v>
      </c>
      <c r="K7184" t="s">
        <v>65</v>
      </c>
      <c r="L7184" t="s">
        <v>17851</v>
      </c>
      <c r="M7184">
        <v>5.63</v>
      </c>
      <c r="N7184" s="3">
        <v>16</v>
      </c>
      <c r="O7184" s="3">
        <v>14</v>
      </c>
      <c r="P7184" s="3">
        <v>2</v>
      </c>
      <c r="Q7184" s="3">
        <v>0</v>
      </c>
      <c r="R7184" s="3">
        <v>0</v>
      </c>
      <c r="S7184" s="3">
        <v>0</v>
      </c>
      <c r="T7184" s="2">
        <f t="shared" si="224"/>
        <v>0.875</v>
      </c>
      <c r="U7184" t="str">
        <f t="shared" si="225"/>
        <v>Medium</v>
      </c>
    </row>
    <row r="7185" spans="1:21" x14ac:dyDescent="0.3">
      <c r="A7185" s="3">
        <v>12303653</v>
      </c>
      <c r="B7185" t="s">
        <v>8934</v>
      </c>
      <c r="C7185" t="s">
        <v>17988</v>
      </c>
      <c r="D7185" t="s">
        <v>1924</v>
      </c>
      <c r="E7185" t="s">
        <v>23</v>
      </c>
      <c r="F7185" t="s">
        <v>24</v>
      </c>
      <c r="G7185" s="3">
        <v>2023</v>
      </c>
      <c r="H7185">
        <v>4</v>
      </c>
      <c r="I7185" t="s">
        <v>25</v>
      </c>
      <c r="J7185" t="s">
        <v>26</v>
      </c>
      <c r="K7185" t="s">
        <v>85</v>
      </c>
      <c r="L7185" t="s">
        <v>17851</v>
      </c>
      <c r="M7185">
        <v>9.1300000000000008</v>
      </c>
      <c r="N7185" s="3">
        <v>16</v>
      </c>
      <c r="O7185" s="3">
        <v>16</v>
      </c>
      <c r="P7185" s="3">
        <v>0</v>
      </c>
      <c r="Q7185" s="3">
        <v>0</v>
      </c>
      <c r="R7185" s="3">
        <v>0</v>
      </c>
      <c r="S7185" s="3">
        <v>0</v>
      </c>
      <c r="T7185" s="2">
        <f t="shared" si="224"/>
        <v>1</v>
      </c>
      <c r="U7185" t="str">
        <f t="shared" si="225"/>
        <v>High</v>
      </c>
    </row>
    <row r="7186" spans="1:21" x14ac:dyDescent="0.3">
      <c r="A7186" s="3">
        <v>12310038</v>
      </c>
      <c r="B7186" t="s">
        <v>17989</v>
      </c>
      <c r="C7186" t="s">
        <v>17990</v>
      </c>
      <c r="D7186" t="s">
        <v>17991</v>
      </c>
      <c r="E7186" t="s">
        <v>23</v>
      </c>
      <c r="F7186" t="s">
        <v>24</v>
      </c>
      <c r="G7186" s="3">
        <v>2023</v>
      </c>
      <c r="H7186">
        <v>4</v>
      </c>
      <c r="I7186" t="s">
        <v>25</v>
      </c>
      <c r="J7186" t="s">
        <v>26</v>
      </c>
      <c r="K7186" t="s">
        <v>330</v>
      </c>
      <c r="L7186" t="s">
        <v>17851</v>
      </c>
      <c r="M7186">
        <v>6.9</v>
      </c>
      <c r="N7186" s="3">
        <v>16</v>
      </c>
      <c r="O7186" s="3">
        <v>15</v>
      </c>
      <c r="P7186" s="3">
        <v>1</v>
      </c>
      <c r="Q7186" s="3">
        <v>0</v>
      </c>
      <c r="R7186" s="3">
        <v>0</v>
      </c>
      <c r="S7186" s="3">
        <v>0</v>
      </c>
      <c r="T7186" s="2">
        <f t="shared" si="224"/>
        <v>0.9375</v>
      </c>
      <c r="U7186" t="str">
        <f t="shared" si="225"/>
        <v>Medium</v>
      </c>
    </row>
    <row r="7187" spans="1:21" x14ac:dyDescent="0.3">
      <c r="A7187" s="3">
        <v>12307547</v>
      </c>
      <c r="B7187" t="s">
        <v>17992</v>
      </c>
      <c r="C7187" t="s">
        <v>17993</v>
      </c>
      <c r="D7187" t="s">
        <v>17994</v>
      </c>
      <c r="E7187" t="s">
        <v>23</v>
      </c>
      <c r="F7187" t="s">
        <v>24</v>
      </c>
      <c r="G7187" s="3">
        <v>2023</v>
      </c>
      <c r="H7187">
        <v>4</v>
      </c>
      <c r="I7187" t="s">
        <v>25</v>
      </c>
      <c r="J7187" t="s">
        <v>26</v>
      </c>
      <c r="K7187" t="s">
        <v>51</v>
      </c>
      <c r="L7187" t="s">
        <v>17851</v>
      </c>
      <c r="M7187">
        <v>8.42</v>
      </c>
      <c r="N7187" s="3">
        <v>16</v>
      </c>
      <c r="O7187" s="3">
        <v>16</v>
      </c>
      <c r="P7187" s="3">
        <v>0</v>
      </c>
      <c r="Q7187" s="3">
        <v>0</v>
      </c>
      <c r="R7187" s="3">
        <v>0</v>
      </c>
      <c r="S7187" s="3">
        <v>0</v>
      </c>
      <c r="T7187" s="2">
        <f t="shared" si="224"/>
        <v>1</v>
      </c>
      <c r="U7187" t="str">
        <f t="shared" si="225"/>
        <v>High</v>
      </c>
    </row>
    <row r="7188" spans="1:21" x14ac:dyDescent="0.3">
      <c r="A7188" s="3">
        <v>12306388</v>
      </c>
      <c r="B7188" t="s">
        <v>17995</v>
      </c>
      <c r="C7188" t="s">
        <v>1887</v>
      </c>
      <c r="D7188" t="s">
        <v>17996</v>
      </c>
      <c r="E7188" t="s">
        <v>23</v>
      </c>
      <c r="F7188" t="s">
        <v>24</v>
      </c>
      <c r="G7188" s="3">
        <v>2023</v>
      </c>
      <c r="H7188">
        <v>4</v>
      </c>
      <c r="I7188" t="s">
        <v>25</v>
      </c>
      <c r="J7188" t="s">
        <v>26</v>
      </c>
      <c r="K7188" t="s">
        <v>61</v>
      </c>
      <c r="L7188" t="s">
        <v>17851</v>
      </c>
      <c r="M7188">
        <v>8.65</v>
      </c>
      <c r="N7188" s="3">
        <v>16</v>
      </c>
      <c r="O7188" s="3">
        <v>16</v>
      </c>
      <c r="P7188" s="3">
        <v>0</v>
      </c>
      <c r="Q7188" s="3">
        <v>0</v>
      </c>
      <c r="R7188" s="3">
        <v>0</v>
      </c>
      <c r="S7188" s="3">
        <v>0</v>
      </c>
      <c r="T7188" s="2">
        <f t="shared" si="224"/>
        <v>1</v>
      </c>
      <c r="U7188" t="str">
        <f t="shared" si="225"/>
        <v>High</v>
      </c>
    </row>
    <row r="7189" spans="1:21" x14ac:dyDescent="0.3">
      <c r="A7189" s="3">
        <v>12305809</v>
      </c>
      <c r="B7189" t="s">
        <v>17997</v>
      </c>
      <c r="C7189" t="s">
        <v>17998</v>
      </c>
      <c r="D7189" t="s">
        <v>17999</v>
      </c>
      <c r="E7189" t="s">
        <v>23</v>
      </c>
      <c r="F7189" t="s">
        <v>24</v>
      </c>
      <c r="G7189" s="3">
        <v>2023</v>
      </c>
      <c r="H7189">
        <v>4</v>
      </c>
      <c r="I7189" t="s">
        <v>25</v>
      </c>
      <c r="J7189" t="s">
        <v>26</v>
      </c>
      <c r="K7189" t="s">
        <v>85</v>
      </c>
      <c r="L7189" t="s">
        <v>17851</v>
      </c>
      <c r="M7189">
        <v>7.69</v>
      </c>
      <c r="N7189" s="3">
        <v>16</v>
      </c>
      <c r="O7189" s="3">
        <v>16</v>
      </c>
      <c r="P7189" s="3">
        <v>0</v>
      </c>
      <c r="Q7189" s="3">
        <v>0</v>
      </c>
      <c r="R7189" s="3">
        <v>0</v>
      </c>
      <c r="S7189" s="3">
        <v>0</v>
      </c>
      <c r="T7189" s="2">
        <f t="shared" si="224"/>
        <v>1</v>
      </c>
      <c r="U7189" t="str">
        <f t="shared" si="225"/>
        <v>High</v>
      </c>
    </row>
    <row r="7190" spans="1:21" x14ac:dyDescent="0.3">
      <c r="A7190" s="3">
        <v>12308550</v>
      </c>
      <c r="B7190" t="s">
        <v>8131</v>
      </c>
      <c r="C7190" t="s">
        <v>18000</v>
      </c>
      <c r="D7190" t="s">
        <v>169</v>
      </c>
      <c r="E7190" t="s">
        <v>23</v>
      </c>
      <c r="F7190" t="s">
        <v>24</v>
      </c>
      <c r="G7190" s="3">
        <v>2023</v>
      </c>
      <c r="H7190">
        <v>4</v>
      </c>
      <c r="I7190" t="s">
        <v>25</v>
      </c>
      <c r="J7190" t="s">
        <v>26</v>
      </c>
      <c r="K7190" t="s">
        <v>85</v>
      </c>
      <c r="L7190" t="s">
        <v>18001</v>
      </c>
      <c r="M7190">
        <v>4.3099999999999996</v>
      </c>
      <c r="N7190" s="3">
        <v>16</v>
      </c>
      <c r="O7190" s="3">
        <v>13</v>
      </c>
      <c r="P7190" s="3">
        <v>3</v>
      </c>
      <c r="Q7190" s="3">
        <v>0</v>
      </c>
      <c r="R7190" s="3">
        <v>0</v>
      </c>
      <c r="S7190" s="3">
        <v>0</v>
      </c>
      <c r="T7190" s="2">
        <f t="shared" si="224"/>
        <v>0.8125</v>
      </c>
      <c r="U7190" t="str">
        <f t="shared" si="225"/>
        <v>Low</v>
      </c>
    </row>
    <row r="7191" spans="1:21" x14ac:dyDescent="0.3">
      <c r="A7191" s="3">
        <v>12306949</v>
      </c>
      <c r="B7191" t="s">
        <v>18002</v>
      </c>
      <c r="C7191" t="s">
        <v>2441</v>
      </c>
      <c r="D7191" t="s">
        <v>3487</v>
      </c>
      <c r="E7191" t="s">
        <v>23</v>
      </c>
      <c r="F7191" t="s">
        <v>24</v>
      </c>
      <c r="G7191" s="3">
        <v>2023</v>
      </c>
      <c r="H7191">
        <v>4</v>
      </c>
      <c r="I7191" t="s">
        <v>25</v>
      </c>
      <c r="J7191" t="s">
        <v>26</v>
      </c>
      <c r="K7191" t="s">
        <v>32</v>
      </c>
      <c r="L7191" t="s">
        <v>18001</v>
      </c>
      <c r="M7191">
        <v>6.67</v>
      </c>
      <c r="N7191" s="3">
        <v>16</v>
      </c>
      <c r="O7191" s="3">
        <v>14</v>
      </c>
      <c r="P7191" s="3">
        <v>2</v>
      </c>
      <c r="Q7191" s="3">
        <v>0</v>
      </c>
      <c r="R7191" s="3">
        <v>0</v>
      </c>
      <c r="S7191" s="3">
        <v>0</v>
      </c>
      <c r="T7191" s="2">
        <f t="shared" si="224"/>
        <v>0.875</v>
      </c>
      <c r="U7191" t="str">
        <f t="shared" si="225"/>
        <v>Medium</v>
      </c>
    </row>
    <row r="7192" spans="1:21" x14ac:dyDescent="0.3">
      <c r="A7192" s="3">
        <v>12313256</v>
      </c>
      <c r="B7192" t="s">
        <v>18003</v>
      </c>
      <c r="C7192" t="s">
        <v>18004</v>
      </c>
      <c r="D7192" t="s">
        <v>18005</v>
      </c>
      <c r="E7192" t="s">
        <v>23</v>
      </c>
      <c r="F7192" t="s">
        <v>24</v>
      </c>
      <c r="G7192" s="3">
        <v>2023</v>
      </c>
      <c r="H7192">
        <v>4</v>
      </c>
      <c r="I7192" t="s">
        <v>25</v>
      </c>
      <c r="J7192" t="s">
        <v>26</v>
      </c>
      <c r="K7192" t="s">
        <v>330</v>
      </c>
      <c r="L7192" t="s">
        <v>18001</v>
      </c>
      <c r="M7192">
        <v>5.94</v>
      </c>
      <c r="N7192" s="3">
        <v>16</v>
      </c>
      <c r="O7192" s="3">
        <v>15</v>
      </c>
      <c r="P7192" s="3">
        <v>1</v>
      </c>
      <c r="Q7192" s="3">
        <v>0</v>
      </c>
      <c r="R7192" s="3">
        <v>0</v>
      </c>
      <c r="S7192" s="3">
        <v>0</v>
      </c>
      <c r="T7192" s="2">
        <f t="shared" si="224"/>
        <v>0.9375</v>
      </c>
      <c r="U7192" t="str">
        <f t="shared" si="225"/>
        <v>Medium</v>
      </c>
    </row>
    <row r="7193" spans="1:21" x14ac:dyDescent="0.3">
      <c r="A7193" s="3">
        <v>12308518</v>
      </c>
      <c r="B7193" t="s">
        <v>18006</v>
      </c>
      <c r="C7193" t="s">
        <v>18007</v>
      </c>
      <c r="D7193" t="s">
        <v>18008</v>
      </c>
      <c r="E7193" t="s">
        <v>23</v>
      </c>
      <c r="F7193" t="s">
        <v>24</v>
      </c>
      <c r="G7193" s="3">
        <v>2023</v>
      </c>
      <c r="H7193">
        <v>4</v>
      </c>
      <c r="I7193" t="s">
        <v>25</v>
      </c>
      <c r="J7193" t="s">
        <v>26</v>
      </c>
      <c r="K7193" t="s">
        <v>85</v>
      </c>
      <c r="L7193" t="s">
        <v>18001</v>
      </c>
      <c r="M7193">
        <v>2.48</v>
      </c>
      <c r="N7193" s="3">
        <v>16</v>
      </c>
      <c r="O7193" s="3">
        <v>8</v>
      </c>
      <c r="P7193" s="3">
        <v>8</v>
      </c>
      <c r="Q7193" s="3">
        <v>0</v>
      </c>
      <c r="R7193" s="3">
        <v>0</v>
      </c>
      <c r="S7193" s="3">
        <v>0</v>
      </c>
      <c r="T7193" s="2">
        <f t="shared" si="224"/>
        <v>0.5</v>
      </c>
      <c r="U7193" t="str">
        <f t="shared" si="225"/>
        <v>Low</v>
      </c>
    </row>
    <row r="7194" spans="1:21" x14ac:dyDescent="0.3">
      <c r="A7194" s="3">
        <v>12310370</v>
      </c>
      <c r="B7194" t="s">
        <v>18009</v>
      </c>
      <c r="C7194" t="s">
        <v>9358</v>
      </c>
      <c r="D7194" t="s">
        <v>18010</v>
      </c>
      <c r="E7194" t="s">
        <v>23</v>
      </c>
      <c r="F7194" t="s">
        <v>24</v>
      </c>
      <c r="G7194" s="3">
        <v>2023</v>
      </c>
      <c r="H7194">
        <v>4</v>
      </c>
      <c r="I7194" t="s">
        <v>25</v>
      </c>
      <c r="J7194" t="s">
        <v>26</v>
      </c>
      <c r="K7194" t="s">
        <v>85</v>
      </c>
      <c r="L7194" t="s">
        <v>18001</v>
      </c>
      <c r="M7194">
        <v>6.88</v>
      </c>
      <c r="N7194" s="3">
        <v>16</v>
      </c>
      <c r="O7194" s="3">
        <v>16</v>
      </c>
      <c r="P7194" s="3">
        <v>0</v>
      </c>
      <c r="Q7194" s="3">
        <v>0</v>
      </c>
      <c r="R7194" s="3">
        <v>0</v>
      </c>
      <c r="S7194" s="3">
        <v>0</v>
      </c>
      <c r="T7194" s="2">
        <f t="shared" si="224"/>
        <v>1</v>
      </c>
      <c r="U7194" t="str">
        <f t="shared" si="225"/>
        <v>Medium</v>
      </c>
    </row>
    <row r="7195" spans="1:21" x14ac:dyDescent="0.3">
      <c r="A7195" s="3">
        <v>12303959</v>
      </c>
      <c r="B7195" t="s">
        <v>90</v>
      </c>
      <c r="C7195" t="s">
        <v>822</v>
      </c>
      <c r="D7195" t="s">
        <v>3167</v>
      </c>
      <c r="E7195" t="s">
        <v>23</v>
      </c>
      <c r="F7195" t="s">
        <v>24</v>
      </c>
      <c r="G7195" s="3">
        <v>2023</v>
      </c>
      <c r="H7195">
        <v>4</v>
      </c>
      <c r="I7195" t="s">
        <v>25</v>
      </c>
      <c r="J7195" t="s">
        <v>26</v>
      </c>
      <c r="K7195" t="s">
        <v>27</v>
      </c>
      <c r="L7195" t="s">
        <v>18001</v>
      </c>
      <c r="M7195">
        <v>7.46</v>
      </c>
      <c r="N7195" s="3">
        <v>16</v>
      </c>
      <c r="O7195" s="3">
        <v>16</v>
      </c>
      <c r="P7195" s="3">
        <v>0</v>
      </c>
      <c r="Q7195" s="3">
        <v>0</v>
      </c>
      <c r="R7195" s="3">
        <v>0</v>
      </c>
      <c r="S7195" s="3">
        <v>0</v>
      </c>
      <c r="T7195" s="2">
        <f t="shared" si="224"/>
        <v>1</v>
      </c>
      <c r="U7195" t="str">
        <f t="shared" si="225"/>
        <v>High</v>
      </c>
    </row>
    <row r="7196" spans="1:21" x14ac:dyDescent="0.3">
      <c r="A7196" s="3">
        <v>12310749</v>
      </c>
      <c r="B7196" t="s">
        <v>164</v>
      </c>
      <c r="C7196" t="s">
        <v>18011</v>
      </c>
      <c r="D7196" t="s">
        <v>3239</v>
      </c>
      <c r="E7196" t="s">
        <v>23</v>
      </c>
      <c r="F7196" t="s">
        <v>24</v>
      </c>
      <c r="G7196" s="3">
        <v>2023</v>
      </c>
      <c r="H7196">
        <v>4</v>
      </c>
      <c r="I7196" t="s">
        <v>25</v>
      </c>
      <c r="J7196" t="s">
        <v>26</v>
      </c>
      <c r="K7196" t="s">
        <v>61</v>
      </c>
      <c r="L7196" t="s">
        <v>18001</v>
      </c>
      <c r="M7196">
        <v>4.13</v>
      </c>
      <c r="N7196" s="3">
        <v>16</v>
      </c>
      <c r="O7196" s="3">
        <v>12</v>
      </c>
      <c r="P7196" s="3">
        <v>4</v>
      </c>
      <c r="Q7196" s="3">
        <v>0</v>
      </c>
      <c r="R7196" s="3">
        <v>0</v>
      </c>
      <c r="S7196" s="3">
        <v>0</v>
      </c>
      <c r="T7196" s="2">
        <f t="shared" si="224"/>
        <v>0.75</v>
      </c>
      <c r="U7196" t="str">
        <f t="shared" si="225"/>
        <v>Low</v>
      </c>
    </row>
    <row r="7197" spans="1:21" x14ac:dyDescent="0.3">
      <c r="A7197" s="3">
        <v>12325749</v>
      </c>
      <c r="B7197" t="s">
        <v>15688</v>
      </c>
      <c r="C7197" t="s">
        <v>18012</v>
      </c>
      <c r="D7197" t="s">
        <v>8313</v>
      </c>
      <c r="E7197" t="s">
        <v>23</v>
      </c>
      <c r="F7197" t="s">
        <v>24</v>
      </c>
      <c r="G7197" s="3">
        <v>2023</v>
      </c>
      <c r="H7197">
        <v>4</v>
      </c>
      <c r="I7197" t="s">
        <v>25</v>
      </c>
      <c r="J7197" t="s">
        <v>26</v>
      </c>
      <c r="K7197" t="s">
        <v>27</v>
      </c>
      <c r="L7197" t="s">
        <v>18001</v>
      </c>
      <c r="M7197">
        <v>4.38</v>
      </c>
      <c r="N7197" s="3">
        <v>16</v>
      </c>
      <c r="O7197" s="3">
        <v>13</v>
      </c>
      <c r="P7197" s="3">
        <v>3</v>
      </c>
      <c r="Q7197" s="3">
        <v>0</v>
      </c>
      <c r="R7197" s="3">
        <v>0</v>
      </c>
      <c r="S7197" s="3">
        <v>0</v>
      </c>
      <c r="T7197" s="2">
        <f t="shared" si="224"/>
        <v>0.8125</v>
      </c>
      <c r="U7197" t="str">
        <f t="shared" si="225"/>
        <v>Low</v>
      </c>
    </row>
    <row r="7198" spans="1:21" x14ac:dyDescent="0.3">
      <c r="A7198" s="3">
        <v>12303365</v>
      </c>
      <c r="B7198" t="s">
        <v>18013</v>
      </c>
      <c r="C7198" t="s">
        <v>18014</v>
      </c>
      <c r="D7198" t="s">
        <v>15504</v>
      </c>
      <c r="E7198" t="s">
        <v>23</v>
      </c>
      <c r="F7198" t="s">
        <v>24</v>
      </c>
      <c r="G7198" s="3">
        <v>2023</v>
      </c>
      <c r="H7198">
        <v>4</v>
      </c>
      <c r="I7198" t="s">
        <v>25</v>
      </c>
      <c r="J7198" t="s">
        <v>26</v>
      </c>
      <c r="K7198" t="s">
        <v>85</v>
      </c>
      <c r="L7198" t="s">
        <v>18001</v>
      </c>
      <c r="M7198">
        <v>7.9</v>
      </c>
      <c r="N7198" s="3">
        <v>16</v>
      </c>
      <c r="O7198" s="3">
        <v>16</v>
      </c>
      <c r="P7198" s="3">
        <v>0</v>
      </c>
      <c r="Q7198" s="3">
        <v>0</v>
      </c>
      <c r="R7198" s="3">
        <v>0</v>
      </c>
      <c r="S7198" s="3">
        <v>0</v>
      </c>
      <c r="T7198" s="2">
        <f t="shared" si="224"/>
        <v>1</v>
      </c>
      <c r="U7198" t="str">
        <f t="shared" si="225"/>
        <v>High</v>
      </c>
    </row>
    <row r="7199" spans="1:21" x14ac:dyDescent="0.3">
      <c r="A7199" s="3">
        <v>12310817</v>
      </c>
      <c r="B7199" t="s">
        <v>3373</v>
      </c>
      <c r="C7199" t="s">
        <v>18015</v>
      </c>
      <c r="D7199" t="s">
        <v>88</v>
      </c>
      <c r="E7199" t="s">
        <v>23</v>
      </c>
      <c r="F7199" t="s">
        <v>24</v>
      </c>
      <c r="G7199" s="3">
        <v>2023</v>
      </c>
      <c r="H7199">
        <v>4</v>
      </c>
      <c r="I7199" t="s">
        <v>25</v>
      </c>
      <c r="J7199" t="s">
        <v>26</v>
      </c>
      <c r="K7199" t="s">
        <v>27</v>
      </c>
      <c r="L7199" t="s">
        <v>18001</v>
      </c>
      <c r="M7199">
        <v>5.46</v>
      </c>
      <c r="N7199" s="3">
        <v>16</v>
      </c>
      <c r="O7199" s="3">
        <v>15</v>
      </c>
      <c r="P7199" s="3">
        <v>1</v>
      </c>
      <c r="Q7199" s="3">
        <v>0</v>
      </c>
      <c r="R7199" s="3">
        <v>0</v>
      </c>
      <c r="S7199" s="3">
        <v>0</v>
      </c>
      <c r="T7199" s="2">
        <f t="shared" si="224"/>
        <v>0.9375</v>
      </c>
      <c r="U7199" t="str">
        <f t="shared" si="225"/>
        <v>Medium</v>
      </c>
    </row>
    <row r="7200" spans="1:21" x14ac:dyDescent="0.3">
      <c r="A7200" s="3">
        <v>12323397</v>
      </c>
      <c r="B7200" t="s">
        <v>8957</v>
      </c>
      <c r="C7200" t="s">
        <v>18016</v>
      </c>
      <c r="D7200" t="s">
        <v>5601</v>
      </c>
      <c r="E7200" t="s">
        <v>23</v>
      </c>
      <c r="F7200" t="s">
        <v>24</v>
      </c>
      <c r="G7200" s="3">
        <v>2023</v>
      </c>
      <c r="H7200">
        <v>4</v>
      </c>
      <c r="I7200" t="s">
        <v>25</v>
      </c>
      <c r="J7200" t="s">
        <v>26</v>
      </c>
      <c r="K7200" t="s">
        <v>85</v>
      </c>
      <c r="L7200" t="s">
        <v>18001</v>
      </c>
      <c r="M7200">
        <v>5.98</v>
      </c>
      <c r="N7200" s="3">
        <v>16</v>
      </c>
      <c r="O7200" s="3">
        <v>15</v>
      </c>
      <c r="P7200" s="3">
        <v>1</v>
      </c>
      <c r="Q7200" s="3">
        <v>0</v>
      </c>
      <c r="R7200" s="3">
        <v>0</v>
      </c>
      <c r="S7200" s="3">
        <v>0</v>
      </c>
      <c r="T7200" s="2">
        <f t="shared" si="224"/>
        <v>0.9375</v>
      </c>
      <c r="U7200" t="str">
        <f t="shared" si="225"/>
        <v>Medium</v>
      </c>
    </row>
    <row r="7201" spans="1:21" x14ac:dyDescent="0.3">
      <c r="A7201" s="3">
        <v>12310986</v>
      </c>
      <c r="B7201" t="s">
        <v>6445</v>
      </c>
      <c r="C7201" t="s">
        <v>2156</v>
      </c>
      <c r="D7201" t="s">
        <v>9356</v>
      </c>
      <c r="E7201" t="s">
        <v>23</v>
      </c>
      <c r="F7201" t="s">
        <v>24</v>
      </c>
      <c r="G7201" s="3">
        <v>2023</v>
      </c>
      <c r="H7201">
        <v>4</v>
      </c>
      <c r="I7201" t="s">
        <v>36</v>
      </c>
      <c r="J7201" t="s">
        <v>26</v>
      </c>
      <c r="K7201" t="s">
        <v>85</v>
      </c>
      <c r="L7201" t="s">
        <v>18001</v>
      </c>
      <c r="M7201">
        <v>7.83</v>
      </c>
      <c r="N7201" s="3">
        <v>16</v>
      </c>
      <c r="O7201" s="3">
        <v>16</v>
      </c>
      <c r="P7201" s="3">
        <v>0</v>
      </c>
      <c r="Q7201" s="3">
        <v>0</v>
      </c>
      <c r="R7201" s="3">
        <v>0</v>
      </c>
      <c r="S7201" s="3">
        <v>0</v>
      </c>
      <c r="T7201" s="2">
        <f t="shared" si="224"/>
        <v>1</v>
      </c>
      <c r="U7201" t="str">
        <f t="shared" si="225"/>
        <v>High</v>
      </c>
    </row>
    <row r="7202" spans="1:21" x14ac:dyDescent="0.3">
      <c r="A7202" s="3">
        <v>12305174</v>
      </c>
      <c r="B7202" t="s">
        <v>18017</v>
      </c>
      <c r="C7202" t="s">
        <v>14877</v>
      </c>
      <c r="D7202" t="s">
        <v>5984</v>
      </c>
      <c r="E7202" t="s">
        <v>23</v>
      </c>
      <c r="F7202" t="s">
        <v>24</v>
      </c>
      <c r="G7202" s="3">
        <v>2023</v>
      </c>
      <c r="H7202">
        <v>4</v>
      </c>
      <c r="I7202" t="s">
        <v>25</v>
      </c>
      <c r="J7202" t="s">
        <v>26</v>
      </c>
      <c r="K7202" t="s">
        <v>107</v>
      </c>
      <c r="L7202" t="s">
        <v>18001</v>
      </c>
      <c r="M7202">
        <v>7.4</v>
      </c>
      <c r="N7202" s="3">
        <v>16</v>
      </c>
      <c r="O7202" s="3">
        <v>16</v>
      </c>
      <c r="P7202" s="3">
        <v>0</v>
      </c>
      <c r="Q7202" s="3">
        <v>0</v>
      </c>
      <c r="R7202" s="3">
        <v>0</v>
      </c>
      <c r="S7202" s="3">
        <v>0</v>
      </c>
      <c r="T7202" s="2">
        <f t="shared" si="224"/>
        <v>1</v>
      </c>
      <c r="U7202" t="str">
        <f t="shared" si="225"/>
        <v>High</v>
      </c>
    </row>
    <row r="7203" spans="1:21" x14ac:dyDescent="0.3">
      <c r="A7203" s="3">
        <v>12306150</v>
      </c>
      <c r="B7203" t="s">
        <v>18018</v>
      </c>
      <c r="C7203" t="s">
        <v>18019</v>
      </c>
      <c r="D7203" t="s">
        <v>18020</v>
      </c>
      <c r="E7203" t="s">
        <v>23</v>
      </c>
      <c r="F7203" t="s">
        <v>24</v>
      </c>
      <c r="G7203" s="3">
        <v>2023</v>
      </c>
      <c r="H7203">
        <v>4</v>
      </c>
      <c r="I7203" t="s">
        <v>25</v>
      </c>
      <c r="J7203" t="s">
        <v>26</v>
      </c>
      <c r="K7203" t="s">
        <v>32</v>
      </c>
      <c r="L7203" t="s">
        <v>18001</v>
      </c>
      <c r="M7203">
        <v>8.31</v>
      </c>
      <c r="N7203" s="3">
        <v>16</v>
      </c>
      <c r="O7203" s="3">
        <v>16</v>
      </c>
      <c r="P7203" s="3">
        <v>0</v>
      </c>
      <c r="Q7203" s="3">
        <v>0</v>
      </c>
      <c r="R7203" s="3">
        <v>0</v>
      </c>
      <c r="S7203" s="3">
        <v>0</v>
      </c>
      <c r="T7203" s="2">
        <f t="shared" si="224"/>
        <v>1</v>
      </c>
      <c r="U7203" t="str">
        <f t="shared" si="225"/>
        <v>High</v>
      </c>
    </row>
    <row r="7204" spans="1:21" x14ac:dyDescent="0.3">
      <c r="A7204" s="3">
        <v>12313887</v>
      </c>
      <c r="B7204" t="s">
        <v>18021</v>
      </c>
      <c r="C7204" t="s">
        <v>18022</v>
      </c>
      <c r="D7204" t="s">
        <v>18023</v>
      </c>
      <c r="E7204" t="s">
        <v>23</v>
      </c>
      <c r="F7204" t="s">
        <v>24</v>
      </c>
      <c r="G7204" s="3">
        <v>2023</v>
      </c>
      <c r="H7204">
        <v>4</v>
      </c>
      <c r="I7204" t="s">
        <v>25</v>
      </c>
      <c r="J7204" t="s">
        <v>26</v>
      </c>
      <c r="K7204" t="s">
        <v>37</v>
      </c>
      <c r="L7204" t="s">
        <v>18001</v>
      </c>
      <c r="M7204">
        <v>5.83</v>
      </c>
      <c r="N7204" s="3">
        <v>16</v>
      </c>
      <c r="O7204" s="3">
        <v>14</v>
      </c>
      <c r="P7204" s="3">
        <v>2</v>
      </c>
      <c r="Q7204" s="3">
        <v>0</v>
      </c>
      <c r="R7204" s="3">
        <v>0</v>
      </c>
      <c r="S7204" s="3">
        <v>0</v>
      </c>
      <c r="T7204" s="2">
        <f t="shared" si="224"/>
        <v>0.875</v>
      </c>
      <c r="U7204" t="str">
        <f t="shared" si="225"/>
        <v>Medium</v>
      </c>
    </row>
    <row r="7205" spans="1:21" x14ac:dyDescent="0.3">
      <c r="A7205" s="3">
        <v>12304385</v>
      </c>
      <c r="B7205" t="s">
        <v>18024</v>
      </c>
      <c r="C7205" t="s">
        <v>18025</v>
      </c>
      <c r="D7205" t="s">
        <v>18026</v>
      </c>
      <c r="E7205" t="s">
        <v>23</v>
      </c>
      <c r="F7205" t="s">
        <v>24</v>
      </c>
      <c r="G7205" s="3">
        <v>2023</v>
      </c>
      <c r="H7205">
        <v>4</v>
      </c>
      <c r="I7205" t="s">
        <v>25</v>
      </c>
      <c r="J7205" t="s">
        <v>26</v>
      </c>
      <c r="K7205" t="s">
        <v>72</v>
      </c>
      <c r="L7205" t="s">
        <v>18001</v>
      </c>
      <c r="M7205">
        <v>9.58</v>
      </c>
      <c r="N7205" s="3">
        <v>16</v>
      </c>
      <c r="O7205" s="3">
        <v>16</v>
      </c>
      <c r="P7205" s="3">
        <v>0</v>
      </c>
      <c r="Q7205" s="3">
        <v>0</v>
      </c>
      <c r="R7205" s="3">
        <v>0</v>
      </c>
      <c r="S7205" s="3">
        <v>0</v>
      </c>
      <c r="T7205" s="2">
        <f t="shared" si="224"/>
        <v>1</v>
      </c>
      <c r="U7205" t="str">
        <f t="shared" si="225"/>
        <v>High</v>
      </c>
    </row>
    <row r="7206" spans="1:21" x14ac:dyDescent="0.3">
      <c r="A7206" s="3">
        <v>12315033</v>
      </c>
      <c r="B7206" t="s">
        <v>18027</v>
      </c>
      <c r="C7206" t="s">
        <v>18028</v>
      </c>
      <c r="D7206" t="s">
        <v>11602</v>
      </c>
      <c r="E7206" t="s">
        <v>23</v>
      </c>
      <c r="F7206" t="s">
        <v>24</v>
      </c>
      <c r="G7206" s="3">
        <v>2023</v>
      </c>
      <c r="H7206">
        <v>4</v>
      </c>
      <c r="I7206" t="s">
        <v>25</v>
      </c>
      <c r="J7206" t="s">
        <v>26</v>
      </c>
      <c r="K7206" t="s">
        <v>72</v>
      </c>
      <c r="L7206" t="s">
        <v>18001</v>
      </c>
      <c r="M7206">
        <v>4.9800000000000004</v>
      </c>
      <c r="N7206" s="3">
        <v>16</v>
      </c>
      <c r="O7206" s="3">
        <v>14</v>
      </c>
      <c r="P7206" s="3">
        <v>2</v>
      </c>
      <c r="Q7206" s="3">
        <v>0</v>
      </c>
      <c r="R7206" s="3">
        <v>0</v>
      </c>
      <c r="S7206" s="3">
        <v>0</v>
      </c>
      <c r="T7206" s="2">
        <f t="shared" si="224"/>
        <v>0.875</v>
      </c>
      <c r="U7206" t="str">
        <f t="shared" si="225"/>
        <v>Low</v>
      </c>
    </row>
    <row r="7207" spans="1:21" x14ac:dyDescent="0.3">
      <c r="A7207" s="3">
        <v>12300847</v>
      </c>
      <c r="B7207" t="s">
        <v>18029</v>
      </c>
      <c r="C7207" t="s">
        <v>18030</v>
      </c>
      <c r="D7207" t="s">
        <v>13703</v>
      </c>
      <c r="E7207" t="s">
        <v>23</v>
      </c>
      <c r="F7207" t="s">
        <v>24</v>
      </c>
      <c r="G7207" s="3">
        <v>2023</v>
      </c>
      <c r="H7207">
        <v>4</v>
      </c>
      <c r="I7207" t="s">
        <v>25</v>
      </c>
      <c r="J7207" t="s">
        <v>26</v>
      </c>
      <c r="K7207" t="s">
        <v>61</v>
      </c>
      <c r="L7207" t="s">
        <v>18001</v>
      </c>
      <c r="M7207">
        <v>7.4</v>
      </c>
      <c r="N7207" s="3">
        <v>16</v>
      </c>
      <c r="O7207" s="3">
        <v>16</v>
      </c>
      <c r="P7207" s="3">
        <v>0</v>
      </c>
      <c r="Q7207" s="3">
        <v>0</v>
      </c>
      <c r="R7207" s="3">
        <v>0</v>
      </c>
      <c r="S7207" s="3">
        <v>0</v>
      </c>
      <c r="T7207" s="2">
        <f t="shared" si="224"/>
        <v>1</v>
      </c>
      <c r="U7207" t="str">
        <f t="shared" si="225"/>
        <v>High</v>
      </c>
    </row>
    <row r="7208" spans="1:21" x14ac:dyDescent="0.3">
      <c r="A7208" s="3">
        <v>12303744</v>
      </c>
      <c r="B7208" t="s">
        <v>5934</v>
      </c>
      <c r="C7208" t="s">
        <v>18031</v>
      </c>
      <c r="D7208" t="s">
        <v>3159</v>
      </c>
      <c r="E7208" t="s">
        <v>23</v>
      </c>
      <c r="F7208" t="s">
        <v>24</v>
      </c>
      <c r="G7208" s="3">
        <v>2023</v>
      </c>
      <c r="H7208">
        <v>4</v>
      </c>
      <c r="I7208" t="s">
        <v>25</v>
      </c>
      <c r="J7208" t="s">
        <v>26</v>
      </c>
      <c r="K7208" t="s">
        <v>61</v>
      </c>
      <c r="L7208" t="s">
        <v>18001</v>
      </c>
      <c r="M7208">
        <v>8.31</v>
      </c>
      <c r="N7208" s="3">
        <v>16</v>
      </c>
      <c r="O7208" s="3">
        <v>16</v>
      </c>
      <c r="P7208" s="3">
        <v>0</v>
      </c>
      <c r="Q7208" s="3">
        <v>0</v>
      </c>
      <c r="R7208" s="3">
        <v>0</v>
      </c>
      <c r="S7208" s="3">
        <v>0</v>
      </c>
      <c r="T7208" s="2">
        <f t="shared" si="224"/>
        <v>1</v>
      </c>
      <c r="U7208" t="str">
        <f t="shared" si="225"/>
        <v>High</v>
      </c>
    </row>
    <row r="7209" spans="1:21" x14ac:dyDescent="0.3">
      <c r="A7209" s="3">
        <v>12303925</v>
      </c>
      <c r="B7209" t="s">
        <v>18032</v>
      </c>
      <c r="C7209" t="s">
        <v>18033</v>
      </c>
      <c r="D7209" t="s">
        <v>3239</v>
      </c>
      <c r="E7209" t="s">
        <v>23</v>
      </c>
      <c r="F7209" t="s">
        <v>24</v>
      </c>
      <c r="G7209" s="3">
        <v>2023</v>
      </c>
      <c r="H7209">
        <v>4</v>
      </c>
      <c r="I7209" t="s">
        <v>25</v>
      </c>
      <c r="J7209" t="s">
        <v>26</v>
      </c>
      <c r="K7209" t="s">
        <v>61</v>
      </c>
      <c r="L7209" t="s">
        <v>18001</v>
      </c>
      <c r="M7209">
        <v>5.44</v>
      </c>
      <c r="N7209" s="3">
        <v>16</v>
      </c>
      <c r="O7209" s="3">
        <v>14</v>
      </c>
      <c r="P7209" s="3">
        <v>2</v>
      </c>
      <c r="Q7209" s="3">
        <v>0</v>
      </c>
      <c r="R7209" s="3">
        <v>0</v>
      </c>
      <c r="S7209" s="3">
        <v>0</v>
      </c>
      <c r="T7209" s="2">
        <f t="shared" si="224"/>
        <v>0.875</v>
      </c>
      <c r="U7209" t="str">
        <f t="shared" si="225"/>
        <v>Medium</v>
      </c>
    </row>
    <row r="7210" spans="1:21" x14ac:dyDescent="0.3">
      <c r="A7210" s="3">
        <v>12324582</v>
      </c>
      <c r="B7210" t="s">
        <v>18034</v>
      </c>
      <c r="C7210" t="s">
        <v>18035</v>
      </c>
      <c r="D7210" t="s">
        <v>11845</v>
      </c>
      <c r="E7210" t="s">
        <v>23</v>
      </c>
      <c r="F7210" t="s">
        <v>24</v>
      </c>
      <c r="G7210" s="3">
        <v>2023</v>
      </c>
      <c r="H7210">
        <v>4</v>
      </c>
      <c r="I7210" t="s">
        <v>25</v>
      </c>
      <c r="J7210" t="s">
        <v>26</v>
      </c>
      <c r="K7210" t="s">
        <v>85</v>
      </c>
      <c r="L7210" t="s">
        <v>18001</v>
      </c>
      <c r="M7210">
        <v>5.88</v>
      </c>
      <c r="N7210" s="3">
        <v>16</v>
      </c>
      <c r="O7210" s="3">
        <v>14</v>
      </c>
      <c r="P7210" s="3">
        <v>2</v>
      </c>
      <c r="Q7210" s="3">
        <v>0</v>
      </c>
      <c r="R7210" s="3">
        <v>0</v>
      </c>
      <c r="S7210" s="3">
        <v>0</v>
      </c>
      <c r="T7210" s="2">
        <f t="shared" si="224"/>
        <v>0.875</v>
      </c>
      <c r="U7210" t="str">
        <f t="shared" si="225"/>
        <v>Medium</v>
      </c>
    </row>
    <row r="7211" spans="1:21" x14ac:dyDescent="0.3">
      <c r="A7211" s="3">
        <v>12306816</v>
      </c>
      <c r="B7211" t="s">
        <v>18036</v>
      </c>
      <c r="C7211" t="s">
        <v>6214</v>
      </c>
      <c r="D7211" t="s">
        <v>7816</v>
      </c>
      <c r="E7211" t="s">
        <v>23</v>
      </c>
      <c r="F7211" t="s">
        <v>24</v>
      </c>
      <c r="G7211" s="3">
        <v>2023</v>
      </c>
      <c r="H7211">
        <v>4</v>
      </c>
      <c r="I7211" t="s">
        <v>25</v>
      </c>
      <c r="J7211" t="s">
        <v>26</v>
      </c>
      <c r="K7211" t="s">
        <v>911</v>
      </c>
      <c r="L7211" t="s">
        <v>18001</v>
      </c>
      <c r="M7211">
        <v>8.35</v>
      </c>
      <c r="N7211" s="3">
        <v>16</v>
      </c>
      <c r="O7211" s="3">
        <v>16</v>
      </c>
      <c r="P7211" s="3">
        <v>0</v>
      </c>
      <c r="Q7211" s="3">
        <v>0</v>
      </c>
      <c r="R7211" s="3">
        <v>0</v>
      </c>
      <c r="S7211" s="3">
        <v>0</v>
      </c>
      <c r="T7211" s="2">
        <f t="shared" si="224"/>
        <v>1</v>
      </c>
      <c r="U7211" t="str">
        <f t="shared" si="225"/>
        <v>High</v>
      </c>
    </row>
    <row r="7212" spans="1:21" x14ac:dyDescent="0.3">
      <c r="A7212" s="3">
        <v>12316431</v>
      </c>
      <c r="B7212" t="s">
        <v>18037</v>
      </c>
      <c r="C7212" t="s">
        <v>18038</v>
      </c>
      <c r="D7212" t="s">
        <v>18039</v>
      </c>
      <c r="E7212" t="s">
        <v>23</v>
      </c>
      <c r="F7212" t="s">
        <v>24</v>
      </c>
      <c r="G7212" s="3">
        <v>2023</v>
      </c>
      <c r="H7212">
        <v>4</v>
      </c>
      <c r="I7212" t="s">
        <v>25</v>
      </c>
      <c r="J7212" t="s">
        <v>26</v>
      </c>
      <c r="K7212" t="s">
        <v>173</v>
      </c>
      <c r="L7212" t="s">
        <v>18001</v>
      </c>
      <c r="M7212">
        <v>6.29</v>
      </c>
      <c r="N7212" s="3">
        <v>16</v>
      </c>
      <c r="O7212" s="3">
        <v>15</v>
      </c>
      <c r="P7212" s="3">
        <v>1</v>
      </c>
      <c r="Q7212" s="3">
        <v>0</v>
      </c>
      <c r="R7212" s="3">
        <v>0</v>
      </c>
      <c r="S7212" s="3">
        <v>0</v>
      </c>
      <c r="T7212" s="2">
        <f t="shared" si="224"/>
        <v>0.9375</v>
      </c>
      <c r="U7212" t="str">
        <f t="shared" si="225"/>
        <v>Medium</v>
      </c>
    </row>
    <row r="7213" spans="1:21" x14ac:dyDescent="0.3">
      <c r="A7213" s="3">
        <v>12323805</v>
      </c>
      <c r="B7213" t="s">
        <v>18040</v>
      </c>
      <c r="C7213" t="s">
        <v>18041</v>
      </c>
      <c r="D7213" t="s">
        <v>18042</v>
      </c>
      <c r="E7213" t="s">
        <v>23</v>
      </c>
      <c r="F7213" t="s">
        <v>24</v>
      </c>
      <c r="G7213" s="3">
        <v>2023</v>
      </c>
      <c r="H7213">
        <v>4</v>
      </c>
      <c r="I7213" t="s">
        <v>25</v>
      </c>
      <c r="J7213" t="s">
        <v>26</v>
      </c>
      <c r="K7213" t="s">
        <v>37</v>
      </c>
      <c r="L7213" t="s">
        <v>18001</v>
      </c>
      <c r="M7213">
        <v>2.38</v>
      </c>
      <c r="N7213" s="3">
        <v>16</v>
      </c>
      <c r="O7213" s="3">
        <v>8</v>
      </c>
      <c r="P7213" s="3">
        <v>8</v>
      </c>
      <c r="Q7213" s="3">
        <v>0</v>
      </c>
      <c r="R7213" s="3">
        <v>0</v>
      </c>
      <c r="S7213" s="3">
        <v>0</v>
      </c>
      <c r="T7213" s="2">
        <f t="shared" si="224"/>
        <v>0.5</v>
      </c>
      <c r="U7213" t="str">
        <f t="shared" si="225"/>
        <v>Low</v>
      </c>
    </row>
    <row r="7214" spans="1:21" x14ac:dyDescent="0.3">
      <c r="A7214" s="3">
        <v>12308951</v>
      </c>
      <c r="B7214" t="s">
        <v>18043</v>
      </c>
      <c r="C7214" t="s">
        <v>410</v>
      </c>
      <c r="D7214" t="s">
        <v>6645</v>
      </c>
      <c r="E7214" t="s">
        <v>23</v>
      </c>
      <c r="F7214" t="s">
        <v>24</v>
      </c>
      <c r="G7214" s="3">
        <v>2023</v>
      </c>
      <c r="H7214">
        <v>4</v>
      </c>
      <c r="I7214" t="s">
        <v>36</v>
      </c>
      <c r="J7214" t="s">
        <v>26</v>
      </c>
      <c r="K7214" t="s">
        <v>85</v>
      </c>
      <c r="L7214" t="s">
        <v>18001</v>
      </c>
      <c r="M7214">
        <v>9.2100000000000009</v>
      </c>
      <c r="N7214" s="3">
        <v>16</v>
      </c>
      <c r="O7214" s="3">
        <v>16</v>
      </c>
      <c r="P7214" s="3">
        <v>0</v>
      </c>
      <c r="Q7214" s="3">
        <v>0</v>
      </c>
      <c r="R7214" s="3">
        <v>0</v>
      </c>
      <c r="S7214" s="3">
        <v>0</v>
      </c>
      <c r="T7214" s="2">
        <f t="shared" si="224"/>
        <v>1</v>
      </c>
      <c r="U7214" t="str">
        <f t="shared" si="225"/>
        <v>High</v>
      </c>
    </row>
    <row r="7215" spans="1:21" x14ac:dyDescent="0.3">
      <c r="A7215" s="3">
        <v>12314354</v>
      </c>
      <c r="B7215" t="s">
        <v>18044</v>
      </c>
      <c r="C7215" t="s">
        <v>18045</v>
      </c>
      <c r="D7215" t="s">
        <v>18046</v>
      </c>
      <c r="E7215" t="s">
        <v>23</v>
      </c>
      <c r="F7215" t="s">
        <v>24</v>
      </c>
      <c r="G7215" s="3">
        <v>2023</v>
      </c>
      <c r="H7215">
        <v>4</v>
      </c>
      <c r="I7215" t="s">
        <v>25</v>
      </c>
      <c r="J7215" t="s">
        <v>26</v>
      </c>
      <c r="K7215" t="s">
        <v>51</v>
      </c>
      <c r="L7215" t="s">
        <v>18001</v>
      </c>
      <c r="M7215">
        <v>8.08</v>
      </c>
      <c r="N7215" s="3">
        <v>16</v>
      </c>
      <c r="O7215" s="3">
        <v>16</v>
      </c>
      <c r="P7215" s="3">
        <v>0</v>
      </c>
      <c r="Q7215" s="3">
        <v>0</v>
      </c>
      <c r="R7215" s="3">
        <v>0</v>
      </c>
      <c r="S7215" s="3">
        <v>0</v>
      </c>
      <c r="T7215" s="2">
        <f t="shared" si="224"/>
        <v>1</v>
      </c>
      <c r="U7215" t="str">
        <f t="shared" si="225"/>
        <v>High</v>
      </c>
    </row>
    <row r="7216" spans="1:21" x14ac:dyDescent="0.3">
      <c r="A7216" s="3">
        <v>12303550</v>
      </c>
      <c r="B7216" t="s">
        <v>18047</v>
      </c>
      <c r="C7216" t="s">
        <v>18048</v>
      </c>
      <c r="D7216" t="s">
        <v>18049</v>
      </c>
      <c r="E7216" t="s">
        <v>23</v>
      </c>
      <c r="F7216" t="s">
        <v>24</v>
      </c>
      <c r="G7216" s="3">
        <v>2023</v>
      </c>
      <c r="H7216">
        <v>4</v>
      </c>
      <c r="I7216" t="s">
        <v>25</v>
      </c>
      <c r="J7216" t="s">
        <v>26</v>
      </c>
      <c r="K7216" t="s">
        <v>499</v>
      </c>
      <c r="L7216" t="s">
        <v>18001</v>
      </c>
      <c r="M7216">
        <v>7.6</v>
      </c>
      <c r="N7216" s="3">
        <v>16</v>
      </c>
      <c r="O7216" s="3">
        <v>16</v>
      </c>
      <c r="P7216" s="3">
        <v>0</v>
      </c>
      <c r="Q7216" s="3">
        <v>0</v>
      </c>
      <c r="R7216" s="3">
        <v>0</v>
      </c>
      <c r="S7216" s="3">
        <v>0</v>
      </c>
      <c r="T7216" s="2">
        <f t="shared" si="224"/>
        <v>1</v>
      </c>
      <c r="U7216" t="str">
        <f t="shared" si="225"/>
        <v>High</v>
      </c>
    </row>
    <row r="7217" spans="1:21" x14ac:dyDescent="0.3">
      <c r="A7217" s="3">
        <v>12308055</v>
      </c>
      <c r="B7217" t="s">
        <v>18050</v>
      </c>
      <c r="C7217" t="s">
        <v>18051</v>
      </c>
      <c r="D7217" t="s">
        <v>18052</v>
      </c>
      <c r="E7217" t="s">
        <v>23</v>
      </c>
      <c r="F7217" t="s">
        <v>24</v>
      </c>
      <c r="G7217" s="3">
        <v>2023</v>
      </c>
      <c r="H7217">
        <v>4</v>
      </c>
      <c r="I7217" t="s">
        <v>25</v>
      </c>
      <c r="J7217" t="s">
        <v>26</v>
      </c>
      <c r="K7217" t="s">
        <v>323</v>
      </c>
      <c r="L7217" t="s">
        <v>18001</v>
      </c>
      <c r="M7217">
        <v>7.81</v>
      </c>
      <c r="N7217" s="3">
        <v>16</v>
      </c>
      <c r="O7217" s="3">
        <v>16</v>
      </c>
      <c r="P7217" s="3">
        <v>0</v>
      </c>
      <c r="Q7217" s="3">
        <v>0</v>
      </c>
      <c r="R7217" s="3">
        <v>0</v>
      </c>
      <c r="S7217" s="3">
        <v>0</v>
      </c>
      <c r="T7217" s="2">
        <f t="shared" si="224"/>
        <v>1</v>
      </c>
      <c r="U7217" t="str">
        <f t="shared" si="225"/>
        <v>High</v>
      </c>
    </row>
    <row r="7218" spans="1:21" x14ac:dyDescent="0.3">
      <c r="A7218" s="3">
        <v>12314953</v>
      </c>
      <c r="B7218" t="s">
        <v>18053</v>
      </c>
      <c r="C7218" t="s">
        <v>18054</v>
      </c>
      <c r="D7218" t="s">
        <v>18055</v>
      </c>
      <c r="E7218" t="s">
        <v>23</v>
      </c>
      <c r="F7218" t="s">
        <v>24</v>
      </c>
      <c r="G7218" s="3">
        <v>2023</v>
      </c>
      <c r="H7218">
        <v>4</v>
      </c>
      <c r="I7218" t="s">
        <v>25</v>
      </c>
      <c r="J7218" t="s">
        <v>26</v>
      </c>
      <c r="K7218" t="s">
        <v>37</v>
      </c>
      <c r="L7218" t="s">
        <v>18001</v>
      </c>
      <c r="M7218">
        <v>4.46</v>
      </c>
      <c r="N7218" s="3">
        <v>16</v>
      </c>
      <c r="O7218" s="3">
        <v>12</v>
      </c>
      <c r="P7218" s="3">
        <v>4</v>
      </c>
      <c r="Q7218" s="3">
        <v>0</v>
      </c>
      <c r="R7218" s="3">
        <v>0</v>
      </c>
      <c r="S7218" s="3">
        <v>0</v>
      </c>
      <c r="T7218" s="2">
        <f t="shared" si="224"/>
        <v>0.75</v>
      </c>
      <c r="U7218" t="str">
        <f t="shared" si="225"/>
        <v>Low</v>
      </c>
    </row>
    <row r="7219" spans="1:21" x14ac:dyDescent="0.3">
      <c r="A7219" s="3">
        <v>12306461</v>
      </c>
      <c r="B7219" t="s">
        <v>18056</v>
      </c>
      <c r="C7219" t="s">
        <v>18057</v>
      </c>
      <c r="D7219" t="s">
        <v>18058</v>
      </c>
      <c r="E7219" t="s">
        <v>23</v>
      </c>
      <c r="F7219" t="s">
        <v>24</v>
      </c>
      <c r="G7219" s="3">
        <v>2023</v>
      </c>
      <c r="H7219">
        <v>4</v>
      </c>
      <c r="I7219" t="s">
        <v>25</v>
      </c>
      <c r="J7219" t="s">
        <v>26</v>
      </c>
      <c r="K7219" t="s">
        <v>330</v>
      </c>
      <c r="L7219" t="s">
        <v>18001</v>
      </c>
      <c r="M7219">
        <v>9.0399999999999991</v>
      </c>
      <c r="N7219" s="3">
        <v>16</v>
      </c>
      <c r="O7219" s="3">
        <v>16</v>
      </c>
      <c r="P7219" s="3">
        <v>0</v>
      </c>
      <c r="Q7219" s="3">
        <v>0</v>
      </c>
      <c r="R7219" s="3">
        <v>0</v>
      </c>
      <c r="S7219" s="3">
        <v>0</v>
      </c>
      <c r="T7219" s="2">
        <f t="shared" si="224"/>
        <v>1</v>
      </c>
      <c r="U7219" t="str">
        <f t="shared" si="225"/>
        <v>High</v>
      </c>
    </row>
    <row r="7220" spans="1:21" x14ac:dyDescent="0.3">
      <c r="A7220" s="3">
        <v>12321391</v>
      </c>
      <c r="B7220" t="s">
        <v>18059</v>
      </c>
      <c r="C7220" t="s">
        <v>18060</v>
      </c>
      <c r="D7220" t="s">
        <v>18061</v>
      </c>
      <c r="E7220" t="s">
        <v>23</v>
      </c>
      <c r="F7220" t="s">
        <v>24</v>
      </c>
      <c r="G7220" s="3">
        <v>2023</v>
      </c>
      <c r="H7220">
        <v>4</v>
      </c>
      <c r="I7220" t="s">
        <v>25</v>
      </c>
      <c r="J7220" t="s">
        <v>26</v>
      </c>
      <c r="K7220" t="s">
        <v>416</v>
      </c>
      <c r="L7220" t="s">
        <v>18001</v>
      </c>
      <c r="M7220">
        <v>3.77</v>
      </c>
      <c r="N7220" s="3">
        <v>16</v>
      </c>
      <c r="O7220" s="3">
        <v>11</v>
      </c>
      <c r="P7220" s="3">
        <v>5</v>
      </c>
      <c r="Q7220" s="3">
        <v>0</v>
      </c>
      <c r="R7220" s="3">
        <v>0</v>
      </c>
      <c r="S7220" s="3">
        <v>0</v>
      </c>
      <c r="T7220" s="2">
        <f t="shared" si="224"/>
        <v>0.6875</v>
      </c>
      <c r="U7220" t="str">
        <f t="shared" si="225"/>
        <v>Low</v>
      </c>
    </row>
    <row r="7221" spans="1:21" x14ac:dyDescent="0.3">
      <c r="A7221" s="3">
        <v>12311965</v>
      </c>
      <c r="B7221" t="s">
        <v>18062</v>
      </c>
      <c r="C7221" t="s">
        <v>18063</v>
      </c>
      <c r="D7221" t="s">
        <v>18064</v>
      </c>
      <c r="E7221" t="s">
        <v>23</v>
      </c>
      <c r="F7221" t="s">
        <v>24</v>
      </c>
      <c r="G7221" s="3">
        <v>2023</v>
      </c>
      <c r="H7221">
        <v>4</v>
      </c>
      <c r="I7221" t="s">
        <v>36</v>
      </c>
      <c r="J7221" t="s">
        <v>26</v>
      </c>
      <c r="K7221" t="s">
        <v>133</v>
      </c>
      <c r="L7221" t="s">
        <v>18001</v>
      </c>
      <c r="M7221">
        <v>8.0399999999999991</v>
      </c>
      <c r="N7221" s="3">
        <v>16</v>
      </c>
      <c r="O7221" s="3">
        <v>16</v>
      </c>
      <c r="P7221" s="3">
        <v>0</v>
      </c>
      <c r="Q7221" s="3">
        <v>0</v>
      </c>
      <c r="R7221" s="3">
        <v>0</v>
      </c>
      <c r="S7221" s="3">
        <v>0</v>
      </c>
      <c r="T7221" s="2">
        <f t="shared" si="224"/>
        <v>1</v>
      </c>
      <c r="U7221" t="str">
        <f t="shared" si="225"/>
        <v>High</v>
      </c>
    </row>
    <row r="7222" spans="1:21" x14ac:dyDescent="0.3">
      <c r="A7222" s="3">
        <v>12325759</v>
      </c>
      <c r="B7222" t="s">
        <v>18065</v>
      </c>
      <c r="C7222" t="s">
        <v>18066</v>
      </c>
      <c r="D7222" t="s">
        <v>1116</v>
      </c>
      <c r="E7222" t="s">
        <v>23</v>
      </c>
      <c r="F7222" t="s">
        <v>24</v>
      </c>
      <c r="G7222" s="3">
        <v>2023</v>
      </c>
      <c r="H7222">
        <v>4</v>
      </c>
      <c r="I7222" t="s">
        <v>25</v>
      </c>
      <c r="J7222" t="s">
        <v>26</v>
      </c>
      <c r="K7222" t="s">
        <v>27</v>
      </c>
      <c r="L7222" t="s">
        <v>18001</v>
      </c>
      <c r="M7222">
        <v>6.81</v>
      </c>
      <c r="N7222" s="3">
        <v>16</v>
      </c>
      <c r="O7222" s="3">
        <v>16</v>
      </c>
      <c r="P7222" s="3">
        <v>0</v>
      </c>
      <c r="Q7222" s="3">
        <v>0</v>
      </c>
      <c r="R7222" s="3">
        <v>0</v>
      </c>
      <c r="S7222" s="3">
        <v>0</v>
      </c>
      <c r="T7222" s="2">
        <f t="shared" si="224"/>
        <v>1</v>
      </c>
      <c r="U7222" t="str">
        <f t="shared" si="225"/>
        <v>Medium</v>
      </c>
    </row>
    <row r="7223" spans="1:21" x14ac:dyDescent="0.3">
      <c r="A7223" s="3">
        <v>12307722</v>
      </c>
      <c r="B7223" t="s">
        <v>18067</v>
      </c>
      <c r="C7223" t="s">
        <v>569</v>
      </c>
      <c r="D7223" t="s">
        <v>18068</v>
      </c>
      <c r="E7223" t="s">
        <v>23</v>
      </c>
      <c r="F7223" t="s">
        <v>24</v>
      </c>
      <c r="G7223" s="3">
        <v>2023</v>
      </c>
      <c r="H7223">
        <v>4</v>
      </c>
      <c r="I7223" t="s">
        <v>25</v>
      </c>
      <c r="J7223" t="s">
        <v>26</v>
      </c>
      <c r="K7223" t="s">
        <v>330</v>
      </c>
      <c r="L7223" t="s">
        <v>18001</v>
      </c>
      <c r="M7223">
        <v>4.21</v>
      </c>
      <c r="N7223" s="3">
        <v>16</v>
      </c>
      <c r="O7223" s="3">
        <v>11</v>
      </c>
      <c r="P7223" s="3">
        <v>5</v>
      </c>
      <c r="Q7223" s="3">
        <v>0</v>
      </c>
      <c r="R7223" s="3">
        <v>0</v>
      </c>
      <c r="S7223" s="3">
        <v>0</v>
      </c>
      <c r="T7223" s="2">
        <f t="shared" si="224"/>
        <v>0.6875</v>
      </c>
      <c r="U7223" t="str">
        <f t="shared" si="225"/>
        <v>Low</v>
      </c>
    </row>
    <row r="7224" spans="1:21" x14ac:dyDescent="0.3">
      <c r="A7224" s="3">
        <v>12322898</v>
      </c>
      <c r="B7224" t="s">
        <v>18069</v>
      </c>
      <c r="C7224" t="s">
        <v>18070</v>
      </c>
      <c r="D7224" t="s">
        <v>3094</v>
      </c>
      <c r="E7224" t="s">
        <v>23</v>
      </c>
      <c r="F7224" t="s">
        <v>24</v>
      </c>
      <c r="G7224" s="3">
        <v>2023</v>
      </c>
      <c r="H7224">
        <v>4</v>
      </c>
      <c r="I7224" t="s">
        <v>25</v>
      </c>
      <c r="J7224" t="s">
        <v>26</v>
      </c>
      <c r="K7224" t="s">
        <v>416</v>
      </c>
      <c r="L7224" t="s">
        <v>18001</v>
      </c>
      <c r="M7224">
        <v>6.42</v>
      </c>
      <c r="N7224" s="3">
        <v>16</v>
      </c>
      <c r="O7224" s="3">
        <v>15</v>
      </c>
      <c r="P7224" s="3">
        <v>1</v>
      </c>
      <c r="Q7224" s="3">
        <v>0</v>
      </c>
      <c r="R7224" s="3">
        <v>0</v>
      </c>
      <c r="S7224" s="3">
        <v>0</v>
      </c>
      <c r="T7224" s="2">
        <f t="shared" si="224"/>
        <v>0.9375</v>
      </c>
      <c r="U7224" t="str">
        <f t="shared" si="225"/>
        <v>Medium</v>
      </c>
    </row>
    <row r="7225" spans="1:21" x14ac:dyDescent="0.3">
      <c r="A7225" s="3">
        <v>12310965</v>
      </c>
      <c r="B7225" t="s">
        <v>5321</v>
      </c>
      <c r="C7225" t="s">
        <v>18071</v>
      </c>
      <c r="D7225" t="s">
        <v>14185</v>
      </c>
      <c r="E7225" t="s">
        <v>23</v>
      </c>
      <c r="F7225" t="s">
        <v>24</v>
      </c>
      <c r="G7225" s="3">
        <v>2023</v>
      </c>
      <c r="H7225">
        <v>4</v>
      </c>
      <c r="I7225" t="s">
        <v>36</v>
      </c>
      <c r="J7225" t="s">
        <v>26</v>
      </c>
      <c r="K7225" t="s">
        <v>27</v>
      </c>
      <c r="L7225" t="s">
        <v>18001</v>
      </c>
      <c r="M7225">
        <v>6.38</v>
      </c>
      <c r="N7225" s="3">
        <v>16</v>
      </c>
      <c r="O7225" s="3">
        <v>15</v>
      </c>
      <c r="P7225" s="3">
        <v>1</v>
      </c>
      <c r="Q7225" s="3">
        <v>0</v>
      </c>
      <c r="R7225" s="3">
        <v>0</v>
      </c>
      <c r="S7225" s="3">
        <v>0</v>
      </c>
      <c r="T7225" s="2">
        <f t="shared" si="224"/>
        <v>0.9375</v>
      </c>
      <c r="U7225" t="str">
        <f t="shared" si="225"/>
        <v>Medium</v>
      </c>
    </row>
    <row r="7226" spans="1:21" x14ac:dyDescent="0.3">
      <c r="A7226" s="3">
        <v>12312311</v>
      </c>
      <c r="B7226" t="s">
        <v>18072</v>
      </c>
      <c r="C7226" t="s">
        <v>18073</v>
      </c>
      <c r="D7226" t="s">
        <v>18074</v>
      </c>
      <c r="E7226" t="s">
        <v>23</v>
      </c>
      <c r="F7226" t="s">
        <v>24</v>
      </c>
      <c r="G7226" s="3">
        <v>2023</v>
      </c>
      <c r="H7226">
        <v>4</v>
      </c>
      <c r="I7226" t="s">
        <v>36</v>
      </c>
      <c r="J7226" t="s">
        <v>26</v>
      </c>
      <c r="K7226" t="s">
        <v>37</v>
      </c>
      <c r="L7226" t="s">
        <v>18001</v>
      </c>
      <c r="M7226">
        <v>4.5999999999999996</v>
      </c>
      <c r="N7226" s="3">
        <v>16</v>
      </c>
      <c r="O7226" s="3">
        <v>13</v>
      </c>
      <c r="P7226" s="3">
        <v>3</v>
      </c>
      <c r="Q7226" s="3">
        <v>0</v>
      </c>
      <c r="R7226" s="3">
        <v>0</v>
      </c>
      <c r="S7226" s="3">
        <v>0</v>
      </c>
      <c r="T7226" s="2">
        <f t="shared" si="224"/>
        <v>0.8125</v>
      </c>
      <c r="U7226" t="str">
        <f t="shared" si="225"/>
        <v>Low</v>
      </c>
    </row>
    <row r="7227" spans="1:21" x14ac:dyDescent="0.3">
      <c r="A7227" s="3">
        <v>12310892</v>
      </c>
      <c r="B7227" t="s">
        <v>18075</v>
      </c>
      <c r="C7227" t="s">
        <v>18076</v>
      </c>
      <c r="D7227" t="s">
        <v>319</v>
      </c>
      <c r="E7227" t="s">
        <v>23</v>
      </c>
      <c r="F7227" t="s">
        <v>24</v>
      </c>
      <c r="G7227" s="3">
        <v>2023</v>
      </c>
      <c r="H7227">
        <v>4</v>
      </c>
      <c r="I7227" t="s">
        <v>25</v>
      </c>
      <c r="J7227" t="s">
        <v>26</v>
      </c>
      <c r="K7227" t="s">
        <v>61</v>
      </c>
      <c r="L7227" t="s">
        <v>18001</v>
      </c>
      <c r="M7227">
        <v>5.98</v>
      </c>
      <c r="N7227" s="3">
        <v>16</v>
      </c>
      <c r="O7227" s="3">
        <v>15</v>
      </c>
      <c r="P7227" s="3">
        <v>1</v>
      </c>
      <c r="Q7227" s="3">
        <v>0</v>
      </c>
      <c r="R7227" s="3">
        <v>0</v>
      </c>
      <c r="S7227" s="3">
        <v>0</v>
      </c>
      <c r="T7227" s="2">
        <f t="shared" si="224"/>
        <v>0.9375</v>
      </c>
      <c r="U7227" t="str">
        <f t="shared" si="225"/>
        <v>Medium</v>
      </c>
    </row>
    <row r="7228" spans="1:21" x14ac:dyDescent="0.3">
      <c r="A7228" s="3">
        <v>12311977</v>
      </c>
      <c r="B7228" t="s">
        <v>18075</v>
      </c>
      <c r="C7228" t="s">
        <v>18077</v>
      </c>
      <c r="D7228" t="s">
        <v>18078</v>
      </c>
      <c r="E7228" t="s">
        <v>23</v>
      </c>
      <c r="F7228" t="s">
        <v>24</v>
      </c>
      <c r="G7228" s="3">
        <v>2023</v>
      </c>
      <c r="H7228">
        <v>4</v>
      </c>
      <c r="I7228" t="s">
        <v>25</v>
      </c>
      <c r="J7228" t="s">
        <v>26</v>
      </c>
      <c r="K7228" t="s">
        <v>61</v>
      </c>
      <c r="L7228" t="s">
        <v>18001</v>
      </c>
      <c r="M7228">
        <v>8.83</v>
      </c>
      <c r="N7228" s="3">
        <v>16</v>
      </c>
      <c r="O7228" s="3">
        <v>16</v>
      </c>
      <c r="P7228" s="3">
        <v>0</v>
      </c>
      <c r="Q7228" s="3">
        <v>0</v>
      </c>
      <c r="R7228" s="3">
        <v>0</v>
      </c>
      <c r="S7228" s="3">
        <v>0</v>
      </c>
      <c r="T7228" s="2">
        <f t="shared" si="224"/>
        <v>1</v>
      </c>
      <c r="U7228" t="str">
        <f t="shared" si="225"/>
        <v>High</v>
      </c>
    </row>
    <row r="7229" spans="1:21" x14ac:dyDescent="0.3">
      <c r="A7229" s="3">
        <v>12305153</v>
      </c>
      <c r="B7229" t="s">
        <v>18079</v>
      </c>
      <c r="C7229" t="s">
        <v>6147</v>
      </c>
      <c r="D7229" t="s">
        <v>3916</v>
      </c>
      <c r="E7229" t="s">
        <v>23</v>
      </c>
      <c r="F7229" t="s">
        <v>24</v>
      </c>
      <c r="G7229" s="3">
        <v>2023</v>
      </c>
      <c r="H7229">
        <v>4</v>
      </c>
      <c r="I7229" t="s">
        <v>25</v>
      </c>
      <c r="J7229" t="s">
        <v>26</v>
      </c>
      <c r="K7229" t="s">
        <v>61</v>
      </c>
      <c r="L7229" t="s">
        <v>18001</v>
      </c>
      <c r="M7229">
        <v>5.63</v>
      </c>
      <c r="N7229" s="3">
        <v>16</v>
      </c>
      <c r="O7229" s="3">
        <v>14</v>
      </c>
      <c r="P7229" s="3">
        <v>2</v>
      </c>
      <c r="Q7229" s="3">
        <v>0</v>
      </c>
      <c r="R7229" s="3">
        <v>0</v>
      </c>
      <c r="S7229" s="3">
        <v>0</v>
      </c>
      <c r="T7229" s="2">
        <f t="shared" si="224"/>
        <v>0.875</v>
      </c>
      <c r="U7229" t="str">
        <f t="shared" si="225"/>
        <v>Medium</v>
      </c>
    </row>
    <row r="7230" spans="1:21" x14ac:dyDescent="0.3">
      <c r="A7230" s="3">
        <v>12315779</v>
      </c>
      <c r="B7230" t="s">
        <v>18080</v>
      </c>
      <c r="C7230" t="s">
        <v>18081</v>
      </c>
      <c r="D7230" t="s">
        <v>18082</v>
      </c>
      <c r="E7230" t="s">
        <v>23</v>
      </c>
      <c r="F7230" t="s">
        <v>24</v>
      </c>
      <c r="G7230" s="3">
        <v>2023</v>
      </c>
      <c r="H7230">
        <v>4</v>
      </c>
      <c r="I7230" t="s">
        <v>25</v>
      </c>
      <c r="J7230" t="s">
        <v>26</v>
      </c>
      <c r="K7230" t="s">
        <v>32</v>
      </c>
      <c r="L7230" t="s">
        <v>18001</v>
      </c>
      <c r="M7230">
        <v>5.81</v>
      </c>
      <c r="N7230" s="3">
        <v>16</v>
      </c>
      <c r="O7230" s="3">
        <v>16</v>
      </c>
      <c r="P7230" s="3">
        <v>0</v>
      </c>
      <c r="Q7230" s="3">
        <v>0</v>
      </c>
      <c r="R7230" s="3">
        <v>0</v>
      </c>
      <c r="S7230" s="3">
        <v>0</v>
      </c>
      <c r="T7230" s="2">
        <f t="shared" si="224"/>
        <v>1</v>
      </c>
      <c r="U7230" t="str">
        <f t="shared" si="225"/>
        <v>Medium</v>
      </c>
    </row>
    <row r="7231" spans="1:21" x14ac:dyDescent="0.3">
      <c r="A7231" s="3">
        <v>12304714</v>
      </c>
      <c r="B7231" t="s">
        <v>18083</v>
      </c>
      <c r="C7231" t="s">
        <v>18084</v>
      </c>
      <c r="D7231" t="s">
        <v>18085</v>
      </c>
      <c r="E7231" t="s">
        <v>23</v>
      </c>
      <c r="F7231" t="s">
        <v>24</v>
      </c>
      <c r="G7231" s="3">
        <v>2023</v>
      </c>
      <c r="H7231">
        <v>4</v>
      </c>
      <c r="I7231" t="s">
        <v>25</v>
      </c>
      <c r="J7231" t="s">
        <v>26</v>
      </c>
      <c r="K7231" t="s">
        <v>93</v>
      </c>
      <c r="L7231" t="s">
        <v>18001</v>
      </c>
      <c r="M7231">
        <v>7.88</v>
      </c>
      <c r="N7231" s="3">
        <v>16</v>
      </c>
      <c r="O7231" s="3">
        <v>16</v>
      </c>
      <c r="P7231" s="3">
        <v>0</v>
      </c>
      <c r="Q7231" s="3">
        <v>0</v>
      </c>
      <c r="R7231" s="3">
        <v>0</v>
      </c>
      <c r="S7231" s="3">
        <v>0</v>
      </c>
      <c r="T7231" s="2">
        <f t="shared" si="224"/>
        <v>1</v>
      </c>
      <c r="U7231" t="str">
        <f t="shared" si="225"/>
        <v>High</v>
      </c>
    </row>
    <row r="7232" spans="1:21" x14ac:dyDescent="0.3">
      <c r="A7232" s="3">
        <v>12302573</v>
      </c>
      <c r="B7232" t="s">
        <v>18086</v>
      </c>
      <c r="C7232" t="s">
        <v>13464</v>
      </c>
      <c r="D7232" t="s">
        <v>2445</v>
      </c>
      <c r="E7232" t="s">
        <v>23</v>
      </c>
      <c r="F7232" t="s">
        <v>24</v>
      </c>
      <c r="G7232" s="3">
        <v>2023</v>
      </c>
      <c r="H7232">
        <v>4</v>
      </c>
      <c r="I7232" t="s">
        <v>25</v>
      </c>
      <c r="J7232" t="s">
        <v>26</v>
      </c>
      <c r="K7232" t="s">
        <v>72</v>
      </c>
      <c r="L7232" t="s">
        <v>18001</v>
      </c>
      <c r="M7232">
        <v>7.27</v>
      </c>
      <c r="N7232" s="3">
        <v>16</v>
      </c>
      <c r="O7232" s="3">
        <v>16</v>
      </c>
      <c r="P7232" s="3">
        <v>0</v>
      </c>
      <c r="Q7232" s="3">
        <v>0</v>
      </c>
      <c r="R7232" s="3">
        <v>0</v>
      </c>
      <c r="S7232" s="3">
        <v>0</v>
      </c>
      <c r="T7232" s="2">
        <f t="shared" si="224"/>
        <v>1</v>
      </c>
      <c r="U7232" t="str">
        <f t="shared" si="225"/>
        <v>High</v>
      </c>
    </row>
    <row r="7233" spans="1:21" x14ac:dyDescent="0.3">
      <c r="A7233" s="3">
        <v>12313544</v>
      </c>
      <c r="B7233" t="s">
        <v>18087</v>
      </c>
      <c r="C7233" t="s">
        <v>18088</v>
      </c>
      <c r="D7233" t="s">
        <v>18089</v>
      </c>
      <c r="E7233" t="s">
        <v>23</v>
      </c>
      <c r="F7233" t="s">
        <v>24</v>
      </c>
      <c r="G7233" s="3">
        <v>2023</v>
      </c>
      <c r="H7233">
        <v>4</v>
      </c>
      <c r="I7233" t="s">
        <v>25</v>
      </c>
      <c r="J7233" t="s">
        <v>26</v>
      </c>
      <c r="K7233" t="s">
        <v>37</v>
      </c>
      <c r="L7233" t="s">
        <v>18001</v>
      </c>
      <c r="M7233">
        <v>6.67</v>
      </c>
      <c r="N7233" s="3">
        <v>16</v>
      </c>
      <c r="O7233" s="3">
        <v>16</v>
      </c>
      <c r="P7233" s="3">
        <v>0</v>
      </c>
      <c r="Q7233" s="3">
        <v>0</v>
      </c>
      <c r="R7233" s="3">
        <v>0</v>
      </c>
      <c r="S7233" s="3">
        <v>0</v>
      </c>
      <c r="T7233" s="2">
        <f t="shared" si="224"/>
        <v>1</v>
      </c>
      <c r="U7233" t="str">
        <f t="shared" si="225"/>
        <v>Medium</v>
      </c>
    </row>
    <row r="7234" spans="1:21" x14ac:dyDescent="0.3">
      <c r="A7234" s="3">
        <v>12324563</v>
      </c>
      <c r="B7234" t="s">
        <v>18090</v>
      </c>
      <c r="C7234" t="s">
        <v>95</v>
      </c>
      <c r="D7234" t="s">
        <v>1885</v>
      </c>
      <c r="E7234" t="s">
        <v>23</v>
      </c>
      <c r="F7234" t="s">
        <v>24</v>
      </c>
      <c r="G7234" s="3">
        <v>2023</v>
      </c>
      <c r="H7234">
        <v>4</v>
      </c>
      <c r="I7234" t="s">
        <v>25</v>
      </c>
      <c r="J7234" t="s">
        <v>26</v>
      </c>
      <c r="K7234" t="s">
        <v>85</v>
      </c>
      <c r="L7234" t="s">
        <v>18001</v>
      </c>
      <c r="M7234">
        <v>7.52</v>
      </c>
      <c r="N7234" s="3">
        <v>16</v>
      </c>
      <c r="O7234" s="3">
        <v>16</v>
      </c>
      <c r="P7234" s="3">
        <v>0</v>
      </c>
      <c r="Q7234" s="3">
        <v>0</v>
      </c>
      <c r="R7234" s="3">
        <v>0</v>
      </c>
      <c r="S7234" s="3">
        <v>0</v>
      </c>
      <c r="T7234" s="2">
        <f t="shared" si="224"/>
        <v>1</v>
      </c>
      <c r="U7234" t="str">
        <f t="shared" si="225"/>
        <v>High</v>
      </c>
    </row>
    <row r="7235" spans="1:21" x14ac:dyDescent="0.3">
      <c r="A7235" s="3">
        <v>12305229</v>
      </c>
      <c r="B7235" t="s">
        <v>18091</v>
      </c>
      <c r="C7235" t="s">
        <v>18092</v>
      </c>
      <c r="D7235" t="s">
        <v>18093</v>
      </c>
      <c r="E7235" t="s">
        <v>23</v>
      </c>
      <c r="F7235" t="s">
        <v>24</v>
      </c>
      <c r="G7235" s="3">
        <v>2023</v>
      </c>
      <c r="H7235">
        <v>4</v>
      </c>
      <c r="I7235" t="s">
        <v>36</v>
      </c>
      <c r="J7235" t="s">
        <v>26</v>
      </c>
      <c r="K7235" t="s">
        <v>716</v>
      </c>
      <c r="L7235" t="s">
        <v>18001</v>
      </c>
      <c r="M7235">
        <v>3.08</v>
      </c>
      <c r="N7235" s="3">
        <v>16</v>
      </c>
      <c r="O7235" s="3">
        <v>10</v>
      </c>
      <c r="P7235" s="3">
        <v>6</v>
      </c>
      <c r="Q7235" s="3">
        <v>0</v>
      </c>
      <c r="R7235" s="3">
        <v>0</v>
      </c>
      <c r="S7235" s="3">
        <v>0</v>
      </c>
      <c r="T7235" s="2">
        <f t="shared" ref="T7235:T7298" si="226">(O7235 / N7235)</f>
        <v>0.625</v>
      </c>
      <c r="U7235" t="str">
        <f t="shared" ref="U7235:U7298" si="227">IF(M7235&gt;=7,"High",IF(M7235&gt;=5,"Medium","Low"))</f>
        <v>Low</v>
      </c>
    </row>
    <row r="7236" spans="1:21" x14ac:dyDescent="0.3">
      <c r="A7236" s="3">
        <v>12313043</v>
      </c>
      <c r="B7236" t="s">
        <v>18094</v>
      </c>
      <c r="C7236" t="s">
        <v>5329</v>
      </c>
      <c r="D7236" t="s">
        <v>18095</v>
      </c>
      <c r="E7236" t="s">
        <v>23</v>
      </c>
      <c r="F7236" t="s">
        <v>24</v>
      </c>
      <c r="G7236" s="3">
        <v>2023</v>
      </c>
      <c r="H7236">
        <v>4</v>
      </c>
      <c r="I7236" t="s">
        <v>36</v>
      </c>
      <c r="J7236" t="s">
        <v>26</v>
      </c>
      <c r="K7236" t="s">
        <v>85</v>
      </c>
      <c r="L7236" t="s">
        <v>18001</v>
      </c>
      <c r="M7236">
        <v>7</v>
      </c>
      <c r="N7236" s="3">
        <v>16</v>
      </c>
      <c r="O7236" s="3">
        <v>16</v>
      </c>
      <c r="P7236" s="3">
        <v>0</v>
      </c>
      <c r="Q7236" s="3">
        <v>0</v>
      </c>
      <c r="R7236" s="3">
        <v>0</v>
      </c>
      <c r="S7236" s="3">
        <v>0</v>
      </c>
      <c r="T7236" s="2">
        <f t="shared" si="226"/>
        <v>1</v>
      </c>
      <c r="U7236" t="str">
        <f t="shared" si="227"/>
        <v>High</v>
      </c>
    </row>
    <row r="7237" spans="1:21" x14ac:dyDescent="0.3">
      <c r="A7237" s="3">
        <v>12318506</v>
      </c>
      <c r="B7237" t="s">
        <v>18096</v>
      </c>
      <c r="C7237" t="s">
        <v>8831</v>
      </c>
      <c r="D7237" t="s">
        <v>18097</v>
      </c>
      <c r="E7237" t="s">
        <v>23</v>
      </c>
      <c r="F7237" t="s">
        <v>24</v>
      </c>
      <c r="G7237" s="3">
        <v>2023</v>
      </c>
      <c r="H7237">
        <v>4</v>
      </c>
      <c r="I7237" t="s">
        <v>36</v>
      </c>
      <c r="J7237" t="s">
        <v>26</v>
      </c>
      <c r="K7237" t="s">
        <v>51</v>
      </c>
      <c r="L7237" t="s">
        <v>18001</v>
      </c>
      <c r="M7237">
        <v>7.92</v>
      </c>
      <c r="N7237" s="3">
        <v>16</v>
      </c>
      <c r="O7237" s="3">
        <v>16</v>
      </c>
      <c r="P7237" s="3">
        <v>0</v>
      </c>
      <c r="Q7237" s="3">
        <v>0</v>
      </c>
      <c r="R7237" s="3">
        <v>0</v>
      </c>
      <c r="S7237" s="3">
        <v>0</v>
      </c>
      <c r="T7237" s="2">
        <f t="shared" si="226"/>
        <v>1</v>
      </c>
      <c r="U7237" t="str">
        <f t="shared" si="227"/>
        <v>High</v>
      </c>
    </row>
    <row r="7238" spans="1:21" x14ac:dyDescent="0.3">
      <c r="A7238" s="3">
        <v>12305832</v>
      </c>
      <c r="B7238" t="s">
        <v>18098</v>
      </c>
      <c r="C7238" t="s">
        <v>18099</v>
      </c>
      <c r="D7238" t="s">
        <v>18100</v>
      </c>
      <c r="E7238" t="s">
        <v>23</v>
      </c>
      <c r="F7238" t="s">
        <v>24</v>
      </c>
      <c r="G7238" s="3">
        <v>2023</v>
      </c>
      <c r="H7238">
        <v>4</v>
      </c>
      <c r="I7238" t="s">
        <v>36</v>
      </c>
      <c r="J7238" t="s">
        <v>26</v>
      </c>
      <c r="K7238" t="s">
        <v>72</v>
      </c>
      <c r="L7238" t="s">
        <v>18001</v>
      </c>
      <c r="M7238">
        <v>7.25</v>
      </c>
      <c r="N7238" s="3">
        <v>16</v>
      </c>
      <c r="O7238" s="3">
        <v>16</v>
      </c>
      <c r="P7238" s="3">
        <v>0</v>
      </c>
      <c r="Q7238" s="3">
        <v>0</v>
      </c>
      <c r="R7238" s="3">
        <v>0</v>
      </c>
      <c r="S7238" s="3">
        <v>0</v>
      </c>
      <c r="T7238" s="2">
        <f t="shared" si="226"/>
        <v>1</v>
      </c>
      <c r="U7238" t="str">
        <f t="shared" si="227"/>
        <v>High</v>
      </c>
    </row>
    <row r="7239" spans="1:21" x14ac:dyDescent="0.3">
      <c r="A7239" s="3">
        <v>12308692</v>
      </c>
      <c r="B7239" t="s">
        <v>18101</v>
      </c>
      <c r="C7239" t="s">
        <v>10034</v>
      </c>
      <c r="D7239" t="s">
        <v>18102</v>
      </c>
      <c r="E7239" t="s">
        <v>23</v>
      </c>
      <c r="F7239" t="s">
        <v>24</v>
      </c>
      <c r="G7239" s="3">
        <v>2023</v>
      </c>
      <c r="H7239">
        <v>4</v>
      </c>
      <c r="I7239" t="s">
        <v>36</v>
      </c>
      <c r="J7239" t="s">
        <v>26</v>
      </c>
      <c r="K7239" t="s">
        <v>72</v>
      </c>
      <c r="L7239" t="s">
        <v>18001</v>
      </c>
      <c r="M7239">
        <v>4.25</v>
      </c>
      <c r="N7239" s="3">
        <v>16</v>
      </c>
      <c r="O7239" s="3">
        <v>11</v>
      </c>
      <c r="P7239" s="3">
        <v>5</v>
      </c>
      <c r="Q7239" s="3">
        <v>0</v>
      </c>
      <c r="R7239" s="3">
        <v>0</v>
      </c>
      <c r="S7239" s="3">
        <v>0</v>
      </c>
      <c r="T7239" s="2">
        <f t="shared" si="226"/>
        <v>0.6875</v>
      </c>
      <c r="U7239" t="str">
        <f t="shared" si="227"/>
        <v>Low</v>
      </c>
    </row>
    <row r="7240" spans="1:21" x14ac:dyDescent="0.3">
      <c r="A7240" s="3">
        <v>12323229</v>
      </c>
      <c r="B7240" t="s">
        <v>3139</v>
      </c>
      <c r="C7240" t="s">
        <v>18103</v>
      </c>
      <c r="D7240" t="s">
        <v>18104</v>
      </c>
      <c r="E7240" t="s">
        <v>23</v>
      </c>
      <c r="F7240" t="s">
        <v>24</v>
      </c>
      <c r="G7240" s="3">
        <v>2023</v>
      </c>
      <c r="H7240">
        <v>4</v>
      </c>
      <c r="I7240" t="s">
        <v>25</v>
      </c>
      <c r="J7240" t="s">
        <v>26</v>
      </c>
      <c r="K7240" t="s">
        <v>27</v>
      </c>
      <c r="L7240" t="s">
        <v>18001</v>
      </c>
      <c r="M7240">
        <v>7.77</v>
      </c>
      <c r="N7240" s="3">
        <v>16</v>
      </c>
      <c r="O7240" s="3">
        <v>16</v>
      </c>
      <c r="P7240" s="3">
        <v>0</v>
      </c>
      <c r="Q7240" s="3">
        <v>0</v>
      </c>
      <c r="R7240" s="3">
        <v>0</v>
      </c>
      <c r="S7240" s="3">
        <v>0</v>
      </c>
      <c r="T7240" s="2">
        <f t="shared" si="226"/>
        <v>1</v>
      </c>
      <c r="U7240" t="str">
        <f t="shared" si="227"/>
        <v>High</v>
      </c>
    </row>
    <row r="7241" spans="1:21" x14ac:dyDescent="0.3">
      <c r="A7241" s="3">
        <v>12304114</v>
      </c>
      <c r="B7241" t="s">
        <v>18105</v>
      </c>
      <c r="C7241" t="s">
        <v>10481</v>
      </c>
      <c r="D7241" t="s">
        <v>1195</v>
      </c>
      <c r="E7241" t="s">
        <v>23</v>
      </c>
      <c r="F7241" t="s">
        <v>24</v>
      </c>
      <c r="G7241" s="3">
        <v>2023</v>
      </c>
      <c r="H7241">
        <v>4</v>
      </c>
      <c r="I7241" t="s">
        <v>25</v>
      </c>
      <c r="J7241" t="s">
        <v>26</v>
      </c>
      <c r="K7241" t="s">
        <v>27</v>
      </c>
      <c r="L7241" t="s">
        <v>18001</v>
      </c>
      <c r="M7241">
        <v>5.21</v>
      </c>
      <c r="N7241" s="3">
        <v>16</v>
      </c>
      <c r="O7241" s="3">
        <v>13</v>
      </c>
      <c r="P7241" s="3">
        <v>3</v>
      </c>
      <c r="Q7241" s="3">
        <v>0</v>
      </c>
      <c r="R7241" s="3">
        <v>0</v>
      </c>
      <c r="S7241" s="3">
        <v>0</v>
      </c>
      <c r="T7241" s="2">
        <f t="shared" si="226"/>
        <v>0.8125</v>
      </c>
      <c r="U7241" t="str">
        <f t="shared" si="227"/>
        <v>Medium</v>
      </c>
    </row>
    <row r="7242" spans="1:21" x14ac:dyDescent="0.3">
      <c r="A7242" s="3">
        <v>12301914</v>
      </c>
      <c r="B7242" t="s">
        <v>18106</v>
      </c>
      <c r="C7242" t="s">
        <v>8723</v>
      </c>
      <c r="D7242" t="s">
        <v>731</v>
      </c>
      <c r="E7242" t="s">
        <v>23</v>
      </c>
      <c r="F7242" t="s">
        <v>24</v>
      </c>
      <c r="G7242" s="3">
        <v>2023</v>
      </c>
      <c r="H7242">
        <v>4</v>
      </c>
      <c r="I7242" t="s">
        <v>25</v>
      </c>
      <c r="J7242" t="s">
        <v>26</v>
      </c>
      <c r="K7242" t="s">
        <v>27</v>
      </c>
      <c r="L7242" t="s">
        <v>18001</v>
      </c>
      <c r="M7242">
        <v>4.5999999999999996</v>
      </c>
      <c r="N7242" s="3">
        <v>16</v>
      </c>
      <c r="O7242" s="3">
        <v>14</v>
      </c>
      <c r="P7242" s="3">
        <v>2</v>
      </c>
      <c r="Q7242" s="3">
        <v>0</v>
      </c>
      <c r="R7242" s="3">
        <v>0</v>
      </c>
      <c r="S7242" s="3">
        <v>0</v>
      </c>
      <c r="T7242" s="2">
        <f t="shared" si="226"/>
        <v>0.875</v>
      </c>
      <c r="U7242" t="str">
        <f t="shared" si="227"/>
        <v>Low</v>
      </c>
    </row>
    <row r="7243" spans="1:21" x14ac:dyDescent="0.3">
      <c r="A7243" s="3">
        <v>12315120</v>
      </c>
      <c r="B7243" t="s">
        <v>18107</v>
      </c>
      <c r="C7243" t="s">
        <v>4731</v>
      </c>
      <c r="D7243" t="s">
        <v>18108</v>
      </c>
      <c r="E7243" t="s">
        <v>23</v>
      </c>
      <c r="F7243" t="s">
        <v>24</v>
      </c>
      <c r="G7243" s="3">
        <v>2023</v>
      </c>
      <c r="H7243">
        <v>4</v>
      </c>
      <c r="I7243" t="s">
        <v>25</v>
      </c>
      <c r="J7243" t="s">
        <v>26</v>
      </c>
      <c r="K7243" t="s">
        <v>85</v>
      </c>
      <c r="L7243" t="s">
        <v>18001</v>
      </c>
      <c r="M7243">
        <v>4.58</v>
      </c>
      <c r="N7243" s="3">
        <v>16</v>
      </c>
      <c r="O7243" s="3">
        <v>12</v>
      </c>
      <c r="P7243" s="3">
        <v>4</v>
      </c>
      <c r="Q7243" s="3">
        <v>0</v>
      </c>
      <c r="R7243" s="3">
        <v>0</v>
      </c>
      <c r="S7243" s="3">
        <v>0</v>
      </c>
      <c r="T7243" s="2">
        <f t="shared" si="226"/>
        <v>0.75</v>
      </c>
      <c r="U7243" t="str">
        <f t="shared" si="227"/>
        <v>Low</v>
      </c>
    </row>
    <row r="7244" spans="1:21" x14ac:dyDescent="0.3">
      <c r="A7244" s="3">
        <v>12316062</v>
      </c>
      <c r="B7244" t="s">
        <v>18109</v>
      </c>
      <c r="C7244" t="s">
        <v>7294</v>
      </c>
      <c r="D7244" t="s">
        <v>18110</v>
      </c>
      <c r="E7244" t="s">
        <v>23</v>
      </c>
      <c r="F7244" t="s">
        <v>24</v>
      </c>
      <c r="G7244" s="3">
        <v>2023</v>
      </c>
      <c r="H7244">
        <v>4</v>
      </c>
      <c r="I7244" t="s">
        <v>36</v>
      </c>
      <c r="J7244" t="s">
        <v>26</v>
      </c>
      <c r="K7244" t="s">
        <v>27</v>
      </c>
      <c r="L7244" t="s">
        <v>18001</v>
      </c>
      <c r="M7244">
        <v>7.63</v>
      </c>
      <c r="N7244" s="3">
        <v>16</v>
      </c>
      <c r="O7244" s="3">
        <v>16</v>
      </c>
      <c r="P7244" s="3">
        <v>0</v>
      </c>
      <c r="Q7244" s="3">
        <v>0</v>
      </c>
      <c r="R7244" s="3">
        <v>0</v>
      </c>
      <c r="S7244" s="3">
        <v>0</v>
      </c>
      <c r="T7244" s="2">
        <f t="shared" si="226"/>
        <v>1</v>
      </c>
      <c r="U7244" t="str">
        <f t="shared" si="227"/>
        <v>High</v>
      </c>
    </row>
    <row r="7245" spans="1:21" x14ac:dyDescent="0.3">
      <c r="A7245" s="3">
        <v>12306497</v>
      </c>
      <c r="B7245" t="s">
        <v>18111</v>
      </c>
      <c r="C7245" t="s">
        <v>16419</v>
      </c>
      <c r="D7245" t="s">
        <v>1336</v>
      </c>
      <c r="E7245" t="s">
        <v>23</v>
      </c>
      <c r="F7245" t="s">
        <v>24</v>
      </c>
      <c r="G7245" s="3">
        <v>2023</v>
      </c>
      <c r="H7245">
        <v>4</v>
      </c>
      <c r="I7245" t="s">
        <v>25</v>
      </c>
      <c r="J7245" t="s">
        <v>26</v>
      </c>
      <c r="K7245" t="s">
        <v>85</v>
      </c>
      <c r="L7245" t="s">
        <v>18001</v>
      </c>
      <c r="M7245">
        <v>5.88</v>
      </c>
      <c r="N7245" s="3">
        <v>16</v>
      </c>
      <c r="O7245" s="3">
        <v>14</v>
      </c>
      <c r="P7245" s="3">
        <v>2</v>
      </c>
      <c r="Q7245" s="3">
        <v>0</v>
      </c>
      <c r="R7245" s="3">
        <v>0</v>
      </c>
      <c r="S7245" s="3">
        <v>0</v>
      </c>
      <c r="T7245" s="2">
        <f t="shared" si="226"/>
        <v>0.875</v>
      </c>
      <c r="U7245" t="str">
        <f t="shared" si="227"/>
        <v>Medium</v>
      </c>
    </row>
    <row r="7246" spans="1:21" x14ac:dyDescent="0.3">
      <c r="A7246" s="3">
        <v>12314219</v>
      </c>
      <c r="B7246" t="s">
        <v>3666</v>
      </c>
      <c r="C7246" t="s">
        <v>2061</v>
      </c>
      <c r="D7246" t="s">
        <v>17507</v>
      </c>
      <c r="E7246" t="s">
        <v>23</v>
      </c>
      <c r="F7246" t="s">
        <v>24</v>
      </c>
      <c r="G7246" s="3">
        <v>2023</v>
      </c>
      <c r="H7246">
        <v>4</v>
      </c>
      <c r="I7246" t="s">
        <v>25</v>
      </c>
      <c r="J7246" t="s">
        <v>26</v>
      </c>
      <c r="K7246" t="s">
        <v>27</v>
      </c>
      <c r="L7246" t="s">
        <v>18001</v>
      </c>
      <c r="M7246">
        <v>6.81</v>
      </c>
      <c r="N7246" s="3">
        <v>16</v>
      </c>
      <c r="O7246" s="3">
        <v>16</v>
      </c>
      <c r="P7246" s="3">
        <v>0</v>
      </c>
      <c r="Q7246" s="3">
        <v>0</v>
      </c>
      <c r="R7246" s="3">
        <v>0</v>
      </c>
      <c r="S7246" s="3">
        <v>0</v>
      </c>
      <c r="T7246" s="2">
        <f t="shared" si="226"/>
        <v>1</v>
      </c>
      <c r="U7246" t="str">
        <f t="shared" si="227"/>
        <v>Medium</v>
      </c>
    </row>
    <row r="7247" spans="1:21" x14ac:dyDescent="0.3">
      <c r="A7247" s="3">
        <v>12312850</v>
      </c>
      <c r="B7247" t="s">
        <v>18112</v>
      </c>
      <c r="C7247" t="s">
        <v>3293</v>
      </c>
      <c r="D7247" t="s">
        <v>18113</v>
      </c>
      <c r="E7247" t="s">
        <v>23</v>
      </c>
      <c r="F7247" t="s">
        <v>24</v>
      </c>
      <c r="G7247" s="3">
        <v>2023</v>
      </c>
      <c r="H7247">
        <v>4</v>
      </c>
      <c r="I7247" t="s">
        <v>25</v>
      </c>
      <c r="J7247" t="s">
        <v>26</v>
      </c>
      <c r="K7247" t="s">
        <v>330</v>
      </c>
      <c r="L7247" t="s">
        <v>18001</v>
      </c>
      <c r="M7247">
        <v>5.29</v>
      </c>
      <c r="N7247" s="3">
        <v>16</v>
      </c>
      <c r="O7247" s="3">
        <v>14</v>
      </c>
      <c r="P7247" s="3">
        <v>2</v>
      </c>
      <c r="Q7247" s="3">
        <v>0</v>
      </c>
      <c r="R7247" s="3">
        <v>0</v>
      </c>
      <c r="S7247" s="3">
        <v>0</v>
      </c>
      <c r="T7247" s="2">
        <f t="shared" si="226"/>
        <v>0.875</v>
      </c>
      <c r="U7247" t="str">
        <f t="shared" si="227"/>
        <v>Medium</v>
      </c>
    </row>
    <row r="7248" spans="1:21" x14ac:dyDescent="0.3">
      <c r="A7248" s="3">
        <v>12303594</v>
      </c>
      <c r="B7248" t="s">
        <v>18114</v>
      </c>
      <c r="C7248" t="s">
        <v>18115</v>
      </c>
      <c r="D7248" t="s">
        <v>18116</v>
      </c>
      <c r="E7248" t="s">
        <v>23</v>
      </c>
      <c r="F7248" t="s">
        <v>24</v>
      </c>
      <c r="G7248" s="3">
        <v>2023</v>
      </c>
      <c r="H7248">
        <v>4</v>
      </c>
      <c r="I7248" t="s">
        <v>25</v>
      </c>
      <c r="J7248" t="s">
        <v>26</v>
      </c>
      <c r="K7248" t="s">
        <v>499</v>
      </c>
      <c r="L7248" t="s">
        <v>18001</v>
      </c>
      <c r="M7248">
        <v>6.38</v>
      </c>
      <c r="N7248" s="3">
        <v>16</v>
      </c>
      <c r="O7248" s="3">
        <v>16</v>
      </c>
      <c r="P7248" s="3">
        <v>0</v>
      </c>
      <c r="Q7248" s="3">
        <v>0</v>
      </c>
      <c r="R7248" s="3">
        <v>0</v>
      </c>
      <c r="S7248" s="3">
        <v>0</v>
      </c>
      <c r="T7248" s="2">
        <f t="shared" si="226"/>
        <v>1</v>
      </c>
      <c r="U7248" t="str">
        <f t="shared" si="227"/>
        <v>Medium</v>
      </c>
    </row>
    <row r="7249" spans="1:21" x14ac:dyDescent="0.3">
      <c r="A7249" s="3">
        <v>12310505</v>
      </c>
      <c r="B7249" t="s">
        <v>18117</v>
      </c>
      <c r="C7249" t="s">
        <v>18118</v>
      </c>
      <c r="D7249" t="s">
        <v>18119</v>
      </c>
      <c r="E7249" t="s">
        <v>23</v>
      </c>
      <c r="F7249" t="s">
        <v>24</v>
      </c>
      <c r="G7249" s="3">
        <v>2023</v>
      </c>
      <c r="H7249">
        <v>4</v>
      </c>
      <c r="I7249" t="s">
        <v>25</v>
      </c>
      <c r="J7249" t="s">
        <v>26</v>
      </c>
      <c r="K7249" t="s">
        <v>133</v>
      </c>
      <c r="L7249" t="s">
        <v>18001</v>
      </c>
      <c r="M7249">
        <v>5.6</v>
      </c>
      <c r="N7249" s="3">
        <v>16</v>
      </c>
      <c r="O7249" s="3">
        <v>16</v>
      </c>
      <c r="P7249" s="3">
        <v>0</v>
      </c>
      <c r="Q7249" s="3">
        <v>0</v>
      </c>
      <c r="R7249" s="3">
        <v>0</v>
      </c>
      <c r="S7249" s="3">
        <v>0</v>
      </c>
      <c r="T7249" s="2">
        <f t="shared" si="226"/>
        <v>1</v>
      </c>
      <c r="U7249" t="str">
        <f t="shared" si="227"/>
        <v>Medium</v>
      </c>
    </row>
    <row r="7250" spans="1:21" x14ac:dyDescent="0.3">
      <c r="A7250" s="3">
        <v>12320106</v>
      </c>
      <c r="B7250" t="s">
        <v>18120</v>
      </c>
      <c r="C7250" t="s">
        <v>14325</v>
      </c>
      <c r="D7250" t="s">
        <v>2456</v>
      </c>
      <c r="E7250" t="s">
        <v>23</v>
      </c>
      <c r="F7250" t="s">
        <v>24</v>
      </c>
      <c r="G7250" s="3">
        <v>2023</v>
      </c>
      <c r="H7250">
        <v>4</v>
      </c>
      <c r="I7250" t="s">
        <v>25</v>
      </c>
      <c r="J7250" t="s">
        <v>26</v>
      </c>
      <c r="K7250" t="s">
        <v>61</v>
      </c>
      <c r="L7250" t="s">
        <v>18001</v>
      </c>
      <c r="M7250">
        <v>6.27</v>
      </c>
      <c r="N7250" s="3">
        <v>16</v>
      </c>
      <c r="O7250" s="3">
        <v>15</v>
      </c>
      <c r="P7250" s="3">
        <v>1</v>
      </c>
      <c r="Q7250" s="3">
        <v>0</v>
      </c>
      <c r="R7250" s="3">
        <v>0</v>
      </c>
      <c r="S7250" s="3">
        <v>0</v>
      </c>
      <c r="T7250" s="2">
        <f t="shared" si="226"/>
        <v>0.9375</v>
      </c>
      <c r="U7250" t="str">
        <f t="shared" si="227"/>
        <v>Medium</v>
      </c>
    </row>
    <row r="7251" spans="1:21" x14ac:dyDescent="0.3">
      <c r="A7251" s="3">
        <v>12313221</v>
      </c>
      <c r="B7251" t="s">
        <v>18121</v>
      </c>
      <c r="C7251" t="s">
        <v>18122</v>
      </c>
      <c r="D7251" t="s">
        <v>18123</v>
      </c>
      <c r="E7251" t="s">
        <v>23</v>
      </c>
      <c r="F7251" t="s">
        <v>24</v>
      </c>
      <c r="G7251" s="3">
        <v>2023</v>
      </c>
      <c r="H7251">
        <v>4</v>
      </c>
      <c r="I7251" t="s">
        <v>25</v>
      </c>
      <c r="J7251" t="s">
        <v>26</v>
      </c>
      <c r="K7251" t="s">
        <v>85</v>
      </c>
      <c r="L7251" t="s">
        <v>18001</v>
      </c>
      <c r="M7251">
        <v>6</v>
      </c>
      <c r="N7251" s="3">
        <v>16</v>
      </c>
      <c r="O7251" s="3">
        <v>16</v>
      </c>
      <c r="P7251" s="3">
        <v>0</v>
      </c>
      <c r="Q7251" s="3">
        <v>0</v>
      </c>
      <c r="R7251" s="3">
        <v>0</v>
      </c>
      <c r="S7251" s="3">
        <v>0</v>
      </c>
      <c r="T7251" s="2">
        <f t="shared" si="226"/>
        <v>1</v>
      </c>
      <c r="U7251" t="str">
        <f t="shared" si="227"/>
        <v>Medium</v>
      </c>
    </row>
    <row r="7252" spans="1:21" x14ac:dyDescent="0.3">
      <c r="A7252" s="3">
        <v>12316031</v>
      </c>
      <c r="B7252" t="s">
        <v>18124</v>
      </c>
      <c r="C7252" t="s">
        <v>18125</v>
      </c>
      <c r="D7252" t="s">
        <v>18126</v>
      </c>
      <c r="E7252" t="s">
        <v>23</v>
      </c>
      <c r="F7252" t="s">
        <v>24</v>
      </c>
      <c r="G7252" s="3">
        <v>2023</v>
      </c>
      <c r="H7252">
        <v>4</v>
      </c>
      <c r="I7252" t="s">
        <v>25</v>
      </c>
      <c r="J7252" t="s">
        <v>26</v>
      </c>
      <c r="K7252" t="s">
        <v>416</v>
      </c>
      <c r="L7252" t="s">
        <v>18001</v>
      </c>
      <c r="M7252">
        <v>7.98</v>
      </c>
      <c r="N7252" s="3">
        <v>16</v>
      </c>
      <c r="O7252" s="3">
        <v>15</v>
      </c>
      <c r="P7252" s="3">
        <v>1</v>
      </c>
      <c r="Q7252" s="3">
        <v>0</v>
      </c>
      <c r="R7252" s="3">
        <v>0</v>
      </c>
      <c r="S7252" s="3">
        <v>0</v>
      </c>
      <c r="T7252" s="2">
        <f t="shared" si="226"/>
        <v>0.9375</v>
      </c>
      <c r="U7252" t="str">
        <f t="shared" si="227"/>
        <v>High</v>
      </c>
    </row>
    <row r="7253" spans="1:21" x14ac:dyDescent="0.3">
      <c r="A7253" s="3">
        <v>12312962</v>
      </c>
      <c r="B7253" t="s">
        <v>18127</v>
      </c>
      <c r="C7253" t="s">
        <v>18128</v>
      </c>
      <c r="D7253" t="s">
        <v>18129</v>
      </c>
      <c r="E7253" t="s">
        <v>23</v>
      </c>
      <c r="F7253" t="s">
        <v>24</v>
      </c>
      <c r="G7253" s="3">
        <v>2023</v>
      </c>
      <c r="H7253">
        <v>4</v>
      </c>
      <c r="I7253" t="s">
        <v>25</v>
      </c>
      <c r="J7253" t="s">
        <v>26</v>
      </c>
      <c r="K7253" t="s">
        <v>61</v>
      </c>
      <c r="L7253" t="s">
        <v>18001</v>
      </c>
      <c r="M7253">
        <v>7.21</v>
      </c>
      <c r="N7253" s="3">
        <v>16</v>
      </c>
      <c r="O7253" s="3">
        <v>16</v>
      </c>
      <c r="P7253" s="3">
        <v>0</v>
      </c>
      <c r="Q7253" s="3">
        <v>0</v>
      </c>
      <c r="R7253" s="3">
        <v>0</v>
      </c>
      <c r="S7253" s="3">
        <v>0</v>
      </c>
      <c r="T7253" s="2">
        <f t="shared" si="226"/>
        <v>1</v>
      </c>
      <c r="U7253" t="str">
        <f t="shared" si="227"/>
        <v>High</v>
      </c>
    </row>
    <row r="7254" spans="1:21" x14ac:dyDescent="0.3">
      <c r="A7254" s="3">
        <v>12315067</v>
      </c>
      <c r="B7254" t="s">
        <v>18130</v>
      </c>
      <c r="C7254" t="s">
        <v>18131</v>
      </c>
      <c r="D7254" t="s">
        <v>18132</v>
      </c>
      <c r="E7254" t="s">
        <v>23</v>
      </c>
      <c r="F7254" t="s">
        <v>24</v>
      </c>
      <c r="G7254" s="3">
        <v>2023</v>
      </c>
      <c r="H7254">
        <v>4</v>
      </c>
      <c r="I7254" t="s">
        <v>25</v>
      </c>
      <c r="J7254" t="s">
        <v>26</v>
      </c>
      <c r="K7254" t="s">
        <v>37</v>
      </c>
      <c r="L7254" t="s">
        <v>18001</v>
      </c>
      <c r="M7254">
        <v>6.15</v>
      </c>
      <c r="N7254" s="3">
        <v>16</v>
      </c>
      <c r="O7254" s="3">
        <v>15</v>
      </c>
      <c r="P7254" s="3">
        <v>1</v>
      </c>
      <c r="Q7254" s="3">
        <v>0</v>
      </c>
      <c r="R7254" s="3">
        <v>0</v>
      </c>
      <c r="S7254" s="3">
        <v>0</v>
      </c>
      <c r="T7254" s="2">
        <f t="shared" si="226"/>
        <v>0.9375</v>
      </c>
      <c r="U7254" t="str">
        <f t="shared" si="227"/>
        <v>Medium</v>
      </c>
    </row>
    <row r="7255" spans="1:21" x14ac:dyDescent="0.3">
      <c r="A7255" s="3">
        <v>12313911</v>
      </c>
      <c r="B7255" t="s">
        <v>18133</v>
      </c>
      <c r="C7255" t="s">
        <v>18134</v>
      </c>
      <c r="D7255" t="s">
        <v>12181</v>
      </c>
      <c r="E7255" t="s">
        <v>23</v>
      </c>
      <c r="F7255" t="s">
        <v>24</v>
      </c>
      <c r="G7255" s="3">
        <v>2023</v>
      </c>
      <c r="H7255">
        <v>4</v>
      </c>
      <c r="I7255" t="s">
        <v>36</v>
      </c>
      <c r="J7255" t="s">
        <v>26</v>
      </c>
      <c r="K7255" t="s">
        <v>416</v>
      </c>
      <c r="L7255" t="s">
        <v>18001</v>
      </c>
      <c r="M7255">
        <v>7.75</v>
      </c>
      <c r="N7255" s="3">
        <v>16</v>
      </c>
      <c r="O7255" s="3">
        <v>16</v>
      </c>
      <c r="P7255" s="3">
        <v>0</v>
      </c>
      <c r="Q7255" s="3">
        <v>0</v>
      </c>
      <c r="R7255" s="3">
        <v>0</v>
      </c>
      <c r="S7255" s="3">
        <v>0</v>
      </c>
      <c r="T7255" s="2">
        <f t="shared" si="226"/>
        <v>1</v>
      </c>
      <c r="U7255" t="str">
        <f t="shared" si="227"/>
        <v>High</v>
      </c>
    </row>
    <row r="7256" spans="1:21" x14ac:dyDescent="0.3">
      <c r="A7256" s="3">
        <v>12313021</v>
      </c>
      <c r="B7256" t="s">
        <v>18135</v>
      </c>
      <c r="C7256" t="s">
        <v>18136</v>
      </c>
      <c r="D7256" t="s">
        <v>18137</v>
      </c>
      <c r="E7256" t="s">
        <v>23</v>
      </c>
      <c r="F7256" t="s">
        <v>24</v>
      </c>
      <c r="G7256" s="3">
        <v>2023</v>
      </c>
      <c r="H7256">
        <v>4</v>
      </c>
      <c r="I7256" t="s">
        <v>25</v>
      </c>
      <c r="J7256" t="s">
        <v>26</v>
      </c>
      <c r="K7256" t="s">
        <v>323</v>
      </c>
      <c r="L7256" t="s">
        <v>18138</v>
      </c>
      <c r="M7256">
        <v>4.25</v>
      </c>
      <c r="N7256" s="3">
        <v>16</v>
      </c>
      <c r="O7256" s="3">
        <v>12</v>
      </c>
      <c r="P7256" s="3">
        <v>4</v>
      </c>
      <c r="Q7256" s="3">
        <v>0</v>
      </c>
      <c r="R7256" s="3">
        <v>0</v>
      </c>
      <c r="S7256" s="3">
        <v>0</v>
      </c>
      <c r="T7256" s="2">
        <f t="shared" si="226"/>
        <v>0.75</v>
      </c>
      <c r="U7256" t="str">
        <f t="shared" si="227"/>
        <v>Low</v>
      </c>
    </row>
    <row r="7257" spans="1:21" x14ac:dyDescent="0.3">
      <c r="A7257" s="3">
        <v>12307438</v>
      </c>
      <c r="B7257" t="s">
        <v>5252</v>
      </c>
      <c r="C7257" t="s">
        <v>18139</v>
      </c>
      <c r="D7257" t="s">
        <v>119</v>
      </c>
      <c r="E7257" t="s">
        <v>23</v>
      </c>
      <c r="F7257" t="s">
        <v>24</v>
      </c>
      <c r="G7257" s="3">
        <v>2023</v>
      </c>
      <c r="H7257">
        <v>4</v>
      </c>
      <c r="I7257" t="s">
        <v>25</v>
      </c>
      <c r="J7257" t="s">
        <v>26</v>
      </c>
      <c r="K7257" t="s">
        <v>32</v>
      </c>
      <c r="L7257" t="s">
        <v>18138</v>
      </c>
      <c r="M7257">
        <v>7</v>
      </c>
      <c r="N7257" s="3">
        <v>16</v>
      </c>
      <c r="O7257" s="3">
        <v>16</v>
      </c>
      <c r="P7257" s="3">
        <v>0</v>
      </c>
      <c r="Q7257" s="3">
        <v>0</v>
      </c>
      <c r="R7257" s="3">
        <v>0</v>
      </c>
      <c r="S7257" s="3">
        <v>0</v>
      </c>
      <c r="T7257" s="2">
        <f t="shared" si="226"/>
        <v>1</v>
      </c>
      <c r="U7257" t="str">
        <f t="shared" si="227"/>
        <v>High</v>
      </c>
    </row>
    <row r="7258" spans="1:21" x14ac:dyDescent="0.3">
      <c r="A7258" s="3">
        <v>12313314</v>
      </c>
      <c r="B7258" t="s">
        <v>18140</v>
      </c>
      <c r="C7258" t="s">
        <v>18141</v>
      </c>
      <c r="D7258" t="s">
        <v>18142</v>
      </c>
      <c r="E7258" t="s">
        <v>23</v>
      </c>
      <c r="F7258" t="s">
        <v>24</v>
      </c>
      <c r="G7258" s="3">
        <v>2023</v>
      </c>
      <c r="H7258">
        <v>4</v>
      </c>
      <c r="I7258" t="s">
        <v>25</v>
      </c>
      <c r="J7258" t="s">
        <v>26</v>
      </c>
      <c r="K7258" t="s">
        <v>107</v>
      </c>
      <c r="L7258" t="s">
        <v>18138</v>
      </c>
      <c r="M7258">
        <v>9.02</v>
      </c>
      <c r="N7258" s="3">
        <v>16</v>
      </c>
      <c r="O7258" s="3">
        <v>16</v>
      </c>
      <c r="P7258" s="3">
        <v>0</v>
      </c>
      <c r="Q7258" s="3">
        <v>0</v>
      </c>
      <c r="R7258" s="3">
        <v>0</v>
      </c>
      <c r="S7258" s="3">
        <v>0</v>
      </c>
      <c r="T7258" s="2">
        <f t="shared" si="226"/>
        <v>1</v>
      </c>
      <c r="U7258" t="str">
        <f t="shared" si="227"/>
        <v>High</v>
      </c>
    </row>
    <row r="7259" spans="1:21" x14ac:dyDescent="0.3">
      <c r="A7259" s="3">
        <v>12308069</v>
      </c>
      <c r="B7259" t="s">
        <v>18143</v>
      </c>
      <c r="C7259" t="s">
        <v>18144</v>
      </c>
      <c r="D7259" t="s">
        <v>18145</v>
      </c>
      <c r="E7259" t="s">
        <v>23</v>
      </c>
      <c r="F7259" t="s">
        <v>24</v>
      </c>
      <c r="G7259" s="3">
        <v>2023</v>
      </c>
      <c r="H7259">
        <v>4</v>
      </c>
      <c r="I7259" t="s">
        <v>25</v>
      </c>
      <c r="J7259" t="s">
        <v>26</v>
      </c>
      <c r="K7259" t="s">
        <v>37</v>
      </c>
      <c r="L7259" t="s">
        <v>18138</v>
      </c>
      <c r="M7259">
        <v>7.67</v>
      </c>
      <c r="N7259" s="3">
        <v>16</v>
      </c>
      <c r="O7259" s="3">
        <v>16</v>
      </c>
      <c r="P7259" s="3">
        <v>0</v>
      </c>
      <c r="Q7259" s="3">
        <v>0</v>
      </c>
      <c r="R7259" s="3">
        <v>0</v>
      </c>
      <c r="S7259" s="3">
        <v>0</v>
      </c>
      <c r="T7259" s="2">
        <f t="shared" si="226"/>
        <v>1</v>
      </c>
      <c r="U7259" t="str">
        <f t="shared" si="227"/>
        <v>High</v>
      </c>
    </row>
    <row r="7260" spans="1:21" x14ac:dyDescent="0.3">
      <c r="A7260" s="3">
        <v>12309060</v>
      </c>
      <c r="B7260" t="s">
        <v>18146</v>
      </c>
      <c r="C7260" t="s">
        <v>18147</v>
      </c>
      <c r="D7260" t="s">
        <v>18148</v>
      </c>
      <c r="E7260" t="s">
        <v>23</v>
      </c>
      <c r="F7260" t="s">
        <v>24</v>
      </c>
      <c r="G7260" s="3">
        <v>2023</v>
      </c>
      <c r="H7260">
        <v>4</v>
      </c>
      <c r="I7260" t="s">
        <v>25</v>
      </c>
      <c r="J7260" t="s">
        <v>26</v>
      </c>
      <c r="K7260" t="s">
        <v>123</v>
      </c>
      <c r="L7260" t="s">
        <v>18138</v>
      </c>
      <c r="M7260">
        <v>5.63</v>
      </c>
      <c r="N7260" s="3">
        <v>16</v>
      </c>
      <c r="O7260" s="3">
        <v>15</v>
      </c>
      <c r="P7260" s="3">
        <v>1</v>
      </c>
      <c r="Q7260" s="3">
        <v>0</v>
      </c>
      <c r="R7260" s="3">
        <v>0</v>
      </c>
      <c r="S7260" s="3">
        <v>0</v>
      </c>
      <c r="T7260" s="2">
        <f t="shared" si="226"/>
        <v>0.9375</v>
      </c>
      <c r="U7260" t="str">
        <f t="shared" si="227"/>
        <v>Medium</v>
      </c>
    </row>
    <row r="7261" spans="1:21" x14ac:dyDescent="0.3">
      <c r="A7261" s="3">
        <v>12320113</v>
      </c>
      <c r="B7261" t="s">
        <v>18149</v>
      </c>
      <c r="C7261" t="s">
        <v>18150</v>
      </c>
      <c r="D7261" t="s">
        <v>18151</v>
      </c>
      <c r="E7261" t="s">
        <v>23</v>
      </c>
      <c r="F7261" t="s">
        <v>24</v>
      </c>
      <c r="G7261" s="3">
        <v>2023</v>
      </c>
      <c r="H7261">
        <v>4</v>
      </c>
      <c r="I7261" t="s">
        <v>25</v>
      </c>
      <c r="J7261" t="s">
        <v>26</v>
      </c>
      <c r="K7261" t="s">
        <v>716</v>
      </c>
      <c r="L7261" t="s">
        <v>18138</v>
      </c>
      <c r="M7261">
        <v>6.31</v>
      </c>
      <c r="N7261" s="3">
        <v>16</v>
      </c>
      <c r="O7261" s="3">
        <v>16</v>
      </c>
      <c r="P7261" s="3">
        <v>0</v>
      </c>
      <c r="Q7261" s="3">
        <v>0</v>
      </c>
      <c r="R7261" s="3">
        <v>0</v>
      </c>
      <c r="S7261" s="3">
        <v>0</v>
      </c>
      <c r="T7261" s="2">
        <f t="shared" si="226"/>
        <v>1</v>
      </c>
      <c r="U7261" t="str">
        <f t="shared" si="227"/>
        <v>Medium</v>
      </c>
    </row>
    <row r="7262" spans="1:21" x14ac:dyDescent="0.3">
      <c r="A7262" s="3">
        <v>12325131</v>
      </c>
      <c r="B7262" t="s">
        <v>18152</v>
      </c>
      <c r="C7262" t="s">
        <v>18153</v>
      </c>
      <c r="D7262" t="s">
        <v>18154</v>
      </c>
      <c r="E7262" t="s">
        <v>23</v>
      </c>
      <c r="F7262" t="s">
        <v>24</v>
      </c>
      <c r="G7262" s="3">
        <v>2023</v>
      </c>
      <c r="H7262">
        <v>4</v>
      </c>
      <c r="I7262" t="s">
        <v>36</v>
      </c>
      <c r="J7262" t="s">
        <v>26</v>
      </c>
      <c r="K7262" t="s">
        <v>32</v>
      </c>
      <c r="L7262" t="s">
        <v>18138</v>
      </c>
      <c r="M7262">
        <v>7.94</v>
      </c>
      <c r="N7262" s="3">
        <v>16</v>
      </c>
      <c r="O7262" s="3">
        <v>16</v>
      </c>
      <c r="P7262" s="3">
        <v>0</v>
      </c>
      <c r="Q7262" s="3">
        <v>0</v>
      </c>
      <c r="R7262" s="3">
        <v>0</v>
      </c>
      <c r="S7262" s="3">
        <v>0</v>
      </c>
      <c r="T7262" s="2">
        <f t="shared" si="226"/>
        <v>1</v>
      </c>
      <c r="U7262" t="str">
        <f t="shared" si="227"/>
        <v>High</v>
      </c>
    </row>
    <row r="7263" spans="1:21" x14ac:dyDescent="0.3">
      <c r="A7263" s="3">
        <v>12309676</v>
      </c>
      <c r="B7263" t="s">
        <v>18155</v>
      </c>
      <c r="C7263" t="s">
        <v>18156</v>
      </c>
      <c r="D7263" t="s">
        <v>18157</v>
      </c>
      <c r="E7263" t="s">
        <v>23</v>
      </c>
      <c r="F7263" t="s">
        <v>24</v>
      </c>
      <c r="G7263" s="3">
        <v>2023</v>
      </c>
      <c r="H7263">
        <v>4</v>
      </c>
      <c r="I7263" t="s">
        <v>25</v>
      </c>
      <c r="J7263" t="s">
        <v>26</v>
      </c>
      <c r="K7263" t="s">
        <v>51</v>
      </c>
      <c r="L7263" t="s">
        <v>18138</v>
      </c>
      <c r="M7263">
        <v>4.96</v>
      </c>
      <c r="N7263" s="3">
        <v>16</v>
      </c>
      <c r="O7263" s="3">
        <v>12</v>
      </c>
      <c r="P7263" s="3">
        <v>2</v>
      </c>
      <c r="Q7263" s="3">
        <v>2</v>
      </c>
      <c r="R7263" s="3">
        <v>0</v>
      </c>
      <c r="S7263" s="3">
        <v>0</v>
      </c>
      <c r="T7263" s="2">
        <f t="shared" si="226"/>
        <v>0.75</v>
      </c>
      <c r="U7263" t="str">
        <f t="shared" si="227"/>
        <v>Low</v>
      </c>
    </row>
    <row r="7264" spans="1:21" x14ac:dyDescent="0.3">
      <c r="A7264" s="3">
        <v>12316366</v>
      </c>
      <c r="B7264" t="s">
        <v>450</v>
      </c>
      <c r="C7264" t="s">
        <v>18158</v>
      </c>
      <c r="D7264" t="s">
        <v>17633</v>
      </c>
      <c r="E7264" t="s">
        <v>23</v>
      </c>
      <c r="F7264" t="s">
        <v>24</v>
      </c>
      <c r="G7264" s="3">
        <v>2023</v>
      </c>
      <c r="H7264">
        <v>4</v>
      </c>
      <c r="I7264" t="s">
        <v>25</v>
      </c>
      <c r="J7264" t="s">
        <v>26</v>
      </c>
      <c r="K7264" t="s">
        <v>27</v>
      </c>
      <c r="L7264" t="s">
        <v>18138</v>
      </c>
      <c r="M7264">
        <v>6.17</v>
      </c>
      <c r="N7264" s="3">
        <v>16</v>
      </c>
      <c r="O7264" s="3">
        <v>15</v>
      </c>
      <c r="P7264" s="3">
        <v>1</v>
      </c>
      <c r="Q7264" s="3">
        <v>0</v>
      </c>
      <c r="R7264" s="3">
        <v>0</v>
      </c>
      <c r="S7264" s="3">
        <v>0</v>
      </c>
      <c r="T7264" s="2">
        <f t="shared" si="226"/>
        <v>0.9375</v>
      </c>
      <c r="U7264" t="str">
        <f t="shared" si="227"/>
        <v>Medium</v>
      </c>
    </row>
    <row r="7265" spans="1:21" x14ac:dyDescent="0.3">
      <c r="A7265" s="3">
        <v>12321897</v>
      </c>
      <c r="B7265" t="s">
        <v>1614</v>
      </c>
      <c r="C7265" t="s">
        <v>876</v>
      </c>
      <c r="D7265" t="s">
        <v>550</v>
      </c>
      <c r="E7265" t="s">
        <v>23</v>
      </c>
      <c r="F7265" t="s">
        <v>24</v>
      </c>
      <c r="G7265" s="3">
        <v>2023</v>
      </c>
      <c r="H7265">
        <v>4</v>
      </c>
      <c r="I7265" t="s">
        <v>25</v>
      </c>
      <c r="J7265" t="s">
        <v>26</v>
      </c>
      <c r="K7265" t="s">
        <v>27</v>
      </c>
      <c r="L7265" t="s">
        <v>18138</v>
      </c>
      <c r="M7265">
        <v>4.67</v>
      </c>
      <c r="N7265" s="3">
        <v>16</v>
      </c>
      <c r="O7265" s="3">
        <v>13</v>
      </c>
      <c r="P7265" s="3">
        <v>3</v>
      </c>
      <c r="Q7265" s="3">
        <v>0</v>
      </c>
      <c r="R7265" s="3">
        <v>0</v>
      </c>
      <c r="S7265" s="3">
        <v>0</v>
      </c>
      <c r="T7265" s="2">
        <f t="shared" si="226"/>
        <v>0.8125</v>
      </c>
      <c r="U7265" t="str">
        <f t="shared" si="227"/>
        <v>Low</v>
      </c>
    </row>
    <row r="7266" spans="1:21" x14ac:dyDescent="0.3">
      <c r="A7266" s="3">
        <v>12324824</v>
      </c>
      <c r="B7266" t="s">
        <v>18159</v>
      </c>
      <c r="C7266" t="s">
        <v>6793</v>
      </c>
      <c r="D7266" t="s">
        <v>6080</v>
      </c>
      <c r="E7266" t="s">
        <v>23</v>
      </c>
      <c r="F7266" t="s">
        <v>24</v>
      </c>
      <c r="G7266" s="3">
        <v>2023</v>
      </c>
      <c r="H7266">
        <v>4</v>
      </c>
      <c r="I7266" t="s">
        <v>25</v>
      </c>
      <c r="J7266" t="s">
        <v>26</v>
      </c>
      <c r="K7266" t="s">
        <v>61</v>
      </c>
      <c r="L7266" t="s">
        <v>18138</v>
      </c>
      <c r="M7266">
        <v>7.77</v>
      </c>
      <c r="N7266" s="3">
        <v>16</v>
      </c>
      <c r="O7266" s="3">
        <v>16</v>
      </c>
      <c r="P7266" s="3">
        <v>0</v>
      </c>
      <c r="Q7266" s="3">
        <v>0</v>
      </c>
      <c r="R7266" s="3">
        <v>0</v>
      </c>
      <c r="S7266" s="3">
        <v>0</v>
      </c>
      <c r="T7266" s="2">
        <f t="shared" si="226"/>
        <v>1</v>
      </c>
      <c r="U7266" t="str">
        <f t="shared" si="227"/>
        <v>High</v>
      </c>
    </row>
    <row r="7267" spans="1:21" x14ac:dyDescent="0.3">
      <c r="A7267" s="3">
        <v>12305124</v>
      </c>
      <c r="B7267" t="s">
        <v>18160</v>
      </c>
      <c r="C7267" t="s">
        <v>18045</v>
      </c>
      <c r="D7267" t="s">
        <v>18108</v>
      </c>
      <c r="E7267" t="s">
        <v>23</v>
      </c>
      <c r="F7267" t="s">
        <v>24</v>
      </c>
      <c r="G7267" s="3">
        <v>2023</v>
      </c>
      <c r="H7267">
        <v>4</v>
      </c>
      <c r="I7267" t="s">
        <v>25</v>
      </c>
      <c r="J7267" t="s">
        <v>26</v>
      </c>
      <c r="K7267" t="s">
        <v>85</v>
      </c>
      <c r="L7267" t="s">
        <v>18138</v>
      </c>
      <c r="M7267">
        <v>8.94</v>
      </c>
      <c r="N7267" s="3">
        <v>16</v>
      </c>
      <c r="O7267" s="3">
        <v>16</v>
      </c>
      <c r="P7267" s="3">
        <v>0</v>
      </c>
      <c r="Q7267" s="3">
        <v>0</v>
      </c>
      <c r="R7267" s="3">
        <v>0</v>
      </c>
      <c r="S7267" s="3">
        <v>0</v>
      </c>
      <c r="T7267" s="2">
        <f t="shared" si="226"/>
        <v>1</v>
      </c>
      <c r="U7267" t="str">
        <f t="shared" si="227"/>
        <v>High</v>
      </c>
    </row>
    <row r="7268" spans="1:21" x14ac:dyDescent="0.3">
      <c r="A7268" s="3">
        <v>12309804</v>
      </c>
      <c r="B7268" t="s">
        <v>18161</v>
      </c>
      <c r="C7268" t="s">
        <v>18162</v>
      </c>
      <c r="D7268" t="s">
        <v>1616</v>
      </c>
      <c r="E7268" t="s">
        <v>23</v>
      </c>
      <c r="F7268" t="s">
        <v>24</v>
      </c>
      <c r="G7268" s="3">
        <v>2023</v>
      </c>
      <c r="H7268">
        <v>4</v>
      </c>
      <c r="I7268" t="s">
        <v>25</v>
      </c>
      <c r="J7268" t="s">
        <v>26</v>
      </c>
      <c r="K7268" t="s">
        <v>85</v>
      </c>
      <c r="L7268" t="s">
        <v>18138</v>
      </c>
      <c r="M7268">
        <v>6.69</v>
      </c>
      <c r="N7268" s="3">
        <v>16</v>
      </c>
      <c r="O7268" s="3">
        <v>15</v>
      </c>
      <c r="P7268" s="3">
        <v>1</v>
      </c>
      <c r="Q7268" s="3">
        <v>0</v>
      </c>
      <c r="R7268" s="3">
        <v>0</v>
      </c>
      <c r="S7268" s="3">
        <v>0</v>
      </c>
      <c r="T7268" s="2">
        <f t="shared" si="226"/>
        <v>0.9375</v>
      </c>
      <c r="U7268" t="str">
        <f t="shared" si="227"/>
        <v>Medium</v>
      </c>
    </row>
    <row r="7269" spans="1:21" x14ac:dyDescent="0.3">
      <c r="A7269" s="3">
        <v>12314628</v>
      </c>
      <c r="B7269" t="s">
        <v>6841</v>
      </c>
      <c r="C7269" t="s">
        <v>18163</v>
      </c>
      <c r="D7269" t="s">
        <v>18164</v>
      </c>
      <c r="E7269" t="s">
        <v>23</v>
      </c>
      <c r="F7269" t="s">
        <v>24</v>
      </c>
      <c r="G7269" s="3">
        <v>2023</v>
      </c>
      <c r="H7269">
        <v>4</v>
      </c>
      <c r="I7269" t="s">
        <v>25</v>
      </c>
      <c r="J7269" t="s">
        <v>26</v>
      </c>
      <c r="K7269" t="s">
        <v>85</v>
      </c>
      <c r="L7269" t="s">
        <v>18138</v>
      </c>
      <c r="M7269">
        <v>3.71</v>
      </c>
      <c r="N7269" s="3">
        <v>16</v>
      </c>
      <c r="O7269" s="3">
        <v>10</v>
      </c>
      <c r="P7269" s="3">
        <v>6</v>
      </c>
      <c r="Q7269" s="3">
        <v>0</v>
      </c>
      <c r="R7269" s="3">
        <v>0</v>
      </c>
      <c r="S7269" s="3">
        <v>0</v>
      </c>
      <c r="T7269" s="2">
        <f t="shared" si="226"/>
        <v>0.625</v>
      </c>
      <c r="U7269" t="str">
        <f t="shared" si="227"/>
        <v>Low</v>
      </c>
    </row>
    <row r="7270" spans="1:21" x14ac:dyDescent="0.3">
      <c r="A7270" s="3">
        <v>12318194</v>
      </c>
      <c r="B7270" t="s">
        <v>18165</v>
      </c>
      <c r="C7270" t="s">
        <v>18166</v>
      </c>
      <c r="D7270" t="s">
        <v>18167</v>
      </c>
      <c r="E7270" t="s">
        <v>23</v>
      </c>
      <c r="F7270" t="s">
        <v>24</v>
      </c>
      <c r="G7270" s="3">
        <v>2023</v>
      </c>
      <c r="H7270">
        <v>4</v>
      </c>
      <c r="I7270" t="s">
        <v>25</v>
      </c>
      <c r="J7270" t="s">
        <v>26</v>
      </c>
      <c r="K7270" t="s">
        <v>51</v>
      </c>
      <c r="L7270" t="s">
        <v>18138</v>
      </c>
      <c r="M7270">
        <v>7.1</v>
      </c>
      <c r="N7270" s="3">
        <v>16</v>
      </c>
      <c r="O7270" s="3">
        <v>15</v>
      </c>
      <c r="P7270" s="3">
        <v>1</v>
      </c>
      <c r="Q7270" s="3">
        <v>0</v>
      </c>
      <c r="R7270" s="3">
        <v>0</v>
      </c>
      <c r="S7270" s="3">
        <v>0</v>
      </c>
      <c r="T7270" s="2">
        <f t="shared" si="226"/>
        <v>0.9375</v>
      </c>
      <c r="U7270" t="str">
        <f t="shared" si="227"/>
        <v>High</v>
      </c>
    </row>
    <row r="7271" spans="1:21" x14ac:dyDescent="0.3">
      <c r="A7271" s="3">
        <v>12306083</v>
      </c>
      <c r="B7271" t="s">
        <v>4427</v>
      </c>
      <c r="C7271" t="s">
        <v>3141</v>
      </c>
      <c r="D7271" t="s">
        <v>11119</v>
      </c>
      <c r="E7271" t="s">
        <v>23</v>
      </c>
      <c r="F7271" t="s">
        <v>24</v>
      </c>
      <c r="G7271" s="3">
        <v>2023</v>
      </c>
      <c r="H7271">
        <v>4</v>
      </c>
      <c r="I7271" t="s">
        <v>25</v>
      </c>
      <c r="J7271" t="s">
        <v>26</v>
      </c>
      <c r="K7271" t="s">
        <v>27</v>
      </c>
      <c r="L7271" t="s">
        <v>18138</v>
      </c>
      <c r="M7271">
        <v>9.06</v>
      </c>
      <c r="N7271" s="3">
        <v>16</v>
      </c>
      <c r="O7271" s="3">
        <v>16</v>
      </c>
      <c r="P7271" s="3">
        <v>0</v>
      </c>
      <c r="Q7271" s="3">
        <v>0</v>
      </c>
      <c r="R7271" s="3">
        <v>0</v>
      </c>
      <c r="S7271" s="3">
        <v>0</v>
      </c>
      <c r="T7271" s="2">
        <f t="shared" si="226"/>
        <v>1</v>
      </c>
      <c r="U7271" t="str">
        <f t="shared" si="227"/>
        <v>High</v>
      </c>
    </row>
    <row r="7272" spans="1:21" x14ac:dyDescent="0.3">
      <c r="A7272" s="3">
        <v>12321402</v>
      </c>
      <c r="B7272" t="s">
        <v>18168</v>
      </c>
      <c r="C7272" t="s">
        <v>18169</v>
      </c>
      <c r="D7272" t="s">
        <v>18170</v>
      </c>
      <c r="E7272" t="s">
        <v>23</v>
      </c>
      <c r="F7272" t="s">
        <v>24</v>
      </c>
      <c r="G7272" s="3">
        <v>2023</v>
      </c>
      <c r="H7272">
        <v>4</v>
      </c>
      <c r="I7272" t="s">
        <v>25</v>
      </c>
      <c r="J7272" t="s">
        <v>26</v>
      </c>
      <c r="K7272" t="s">
        <v>85</v>
      </c>
      <c r="L7272" t="s">
        <v>18138</v>
      </c>
      <c r="M7272">
        <v>8.65</v>
      </c>
      <c r="N7272" s="3">
        <v>16</v>
      </c>
      <c r="O7272" s="3">
        <v>16</v>
      </c>
      <c r="P7272" s="3">
        <v>0</v>
      </c>
      <c r="Q7272" s="3">
        <v>0</v>
      </c>
      <c r="R7272" s="3">
        <v>0</v>
      </c>
      <c r="S7272" s="3">
        <v>0</v>
      </c>
      <c r="T7272" s="2">
        <f t="shared" si="226"/>
        <v>1</v>
      </c>
      <c r="U7272" t="str">
        <f t="shared" si="227"/>
        <v>High</v>
      </c>
    </row>
    <row r="7273" spans="1:21" x14ac:dyDescent="0.3">
      <c r="A7273" s="3">
        <v>12310201</v>
      </c>
      <c r="B7273" t="s">
        <v>18171</v>
      </c>
      <c r="C7273" t="s">
        <v>18172</v>
      </c>
      <c r="D7273" t="s">
        <v>18173</v>
      </c>
      <c r="E7273" t="s">
        <v>23</v>
      </c>
      <c r="F7273" t="s">
        <v>24</v>
      </c>
      <c r="G7273" s="3">
        <v>2023</v>
      </c>
      <c r="H7273">
        <v>4</v>
      </c>
      <c r="I7273" t="s">
        <v>36</v>
      </c>
      <c r="J7273" t="s">
        <v>26</v>
      </c>
      <c r="K7273" t="s">
        <v>37</v>
      </c>
      <c r="L7273" t="s">
        <v>18138</v>
      </c>
      <c r="M7273">
        <v>8.65</v>
      </c>
      <c r="N7273" s="3">
        <v>16</v>
      </c>
      <c r="O7273" s="3">
        <v>16</v>
      </c>
      <c r="P7273" s="3">
        <v>0</v>
      </c>
      <c r="Q7273" s="3">
        <v>0</v>
      </c>
      <c r="R7273" s="3">
        <v>0</v>
      </c>
      <c r="S7273" s="3">
        <v>0</v>
      </c>
      <c r="T7273" s="2">
        <f t="shared" si="226"/>
        <v>1</v>
      </c>
      <c r="U7273" t="str">
        <f t="shared" si="227"/>
        <v>High</v>
      </c>
    </row>
    <row r="7274" spans="1:21" x14ac:dyDescent="0.3">
      <c r="A7274" s="3">
        <v>12304639</v>
      </c>
      <c r="B7274" t="s">
        <v>18174</v>
      </c>
      <c r="C7274" t="s">
        <v>18175</v>
      </c>
      <c r="D7274" t="s">
        <v>18176</v>
      </c>
      <c r="E7274" t="s">
        <v>23</v>
      </c>
      <c r="F7274" t="s">
        <v>24</v>
      </c>
      <c r="G7274" s="3">
        <v>2023</v>
      </c>
      <c r="H7274">
        <v>4</v>
      </c>
      <c r="I7274" t="s">
        <v>25</v>
      </c>
      <c r="J7274" t="s">
        <v>26</v>
      </c>
      <c r="K7274" t="s">
        <v>37</v>
      </c>
      <c r="L7274" t="s">
        <v>18138</v>
      </c>
      <c r="M7274">
        <v>7.15</v>
      </c>
      <c r="N7274" s="3">
        <v>16</v>
      </c>
      <c r="O7274" s="3">
        <v>16</v>
      </c>
      <c r="P7274" s="3">
        <v>0</v>
      </c>
      <c r="Q7274" s="3">
        <v>0</v>
      </c>
      <c r="R7274" s="3">
        <v>0</v>
      </c>
      <c r="S7274" s="3">
        <v>0</v>
      </c>
      <c r="T7274" s="2">
        <f t="shared" si="226"/>
        <v>1</v>
      </c>
      <c r="U7274" t="str">
        <f t="shared" si="227"/>
        <v>High</v>
      </c>
    </row>
    <row r="7275" spans="1:21" x14ac:dyDescent="0.3">
      <c r="A7275" s="3">
        <v>12314959</v>
      </c>
      <c r="B7275" t="s">
        <v>18177</v>
      </c>
      <c r="C7275" t="s">
        <v>18178</v>
      </c>
      <c r="D7275" t="s">
        <v>7316</v>
      </c>
      <c r="E7275" t="s">
        <v>23</v>
      </c>
      <c r="F7275" t="s">
        <v>24</v>
      </c>
      <c r="G7275" s="3">
        <v>2023</v>
      </c>
      <c r="H7275">
        <v>4</v>
      </c>
      <c r="I7275" t="s">
        <v>25</v>
      </c>
      <c r="J7275" t="s">
        <v>26</v>
      </c>
      <c r="K7275" t="s">
        <v>27</v>
      </c>
      <c r="L7275" t="s">
        <v>18138</v>
      </c>
      <c r="M7275">
        <v>8.1</v>
      </c>
      <c r="N7275" s="3">
        <v>16</v>
      </c>
      <c r="O7275" s="3">
        <v>16</v>
      </c>
      <c r="P7275" s="3">
        <v>0</v>
      </c>
      <c r="Q7275" s="3">
        <v>0</v>
      </c>
      <c r="R7275" s="3">
        <v>0</v>
      </c>
      <c r="S7275" s="3">
        <v>0</v>
      </c>
      <c r="T7275" s="2">
        <f t="shared" si="226"/>
        <v>1</v>
      </c>
      <c r="U7275" t="str">
        <f t="shared" si="227"/>
        <v>High</v>
      </c>
    </row>
    <row r="7276" spans="1:21" x14ac:dyDescent="0.3">
      <c r="A7276" s="3">
        <v>12324784</v>
      </c>
      <c r="B7276" t="s">
        <v>18179</v>
      </c>
      <c r="C7276" t="s">
        <v>18180</v>
      </c>
      <c r="D7276" t="s">
        <v>18181</v>
      </c>
      <c r="E7276" t="s">
        <v>23</v>
      </c>
      <c r="F7276" t="s">
        <v>24</v>
      </c>
      <c r="G7276" s="3">
        <v>2023</v>
      </c>
      <c r="H7276">
        <v>4</v>
      </c>
      <c r="I7276" t="s">
        <v>25</v>
      </c>
      <c r="J7276" t="s">
        <v>26</v>
      </c>
      <c r="K7276" t="s">
        <v>499</v>
      </c>
      <c r="L7276" t="s">
        <v>18138</v>
      </c>
      <c r="M7276">
        <v>3.29</v>
      </c>
      <c r="N7276" s="3">
        <v>16</v>
      </c>
      <c r="O7276" s="3">
        <v>10</v>
      </c>
      <c r="P7276" s="3">
        <v>6</v>
      </c>
      <c r="Q7276" s="3">
        <v>0</v>
      </c>
      <c r="R7276" s="3">
        <v>0</v>
      </c>
      <c r="S7276" s="3">
        <v>0</v>
      </c>
      <c r="T7276" s="2">
        <f t="shared" si="226"/>
        <v>0.625</v>
      </c>
      <c r="U7276" t="str">
        <f t="shared" si="227"/>
        <v>Low</v>
      </c>
    </row>
    <row r="7277" spans="1:21" x14ac:dyDescent="0.3">
      <c r="A7277" s="3">
        <v>12321497</v>
      </c>
      <c r="B7277" t="s">
        <v>15093</v>
      </c>
      <c r="C7277" t="s">
        <v>1623</v>
      </c>
      <c r="D7277" t="s">
        <v>18182</v>
      </c>
      <c r="E7277" t="s">
        <v>23</v>
      </c>
      <c r="F7277" t="s">
        <v>24</v>
      </c>
      <c r="G7277" s="3">
        <v>2023</v>
      </c>
      <c r="H7277">
        <v>4</v>
      </c>
      <c r="I7277" t="s">
        <v>25</v>
      </c>
      <c r="J7277" t="s">
        <v>26</v>
      </c>
      <c r="K7277" t="s">
        <v>61</v>
      </c>
      <c r="L7277" t="s">
        <v>18138</v>
      </c>
      <c r="M7277">
        <v>6.6</v>
      </c>
      <c r="N7277" s="3">
        <v>16</v>
      </c>
      <c r="O7277" s="3">
        <v>16</v>
      </c>
      <c r="P7277" s="3">
        <v>0</v>
      </c>
      <c r="Q7277" s="3">
        <v>0</v>
      </c>
      <c r="R7277" s="3">
        <v>0</v>
      </c>
      <c r="S7277" s="3">
        <v>0</v>
      </c>
      <c r="T7277" s="2">
        <f t="shared" si="226"/>
        <v>1</v>
      </c>
      <c r="U7277" t="str">
        <f t="shared" si="227"/>
        <v>Medium</v>
      </c>
    </row>
    <row r="7278" spans="1:21" x14ac:dyDescent="0.3">
      <c r="A7278" s="3">
        <v>12302327</v>
      </c>
      <c r="B7278" t="s">
        <v>18183</v>
      </c>
      <c r="C7278" t="s">
        <v>18184</v>
      </c>
      <c r="D7278" t="s">
        <v>18185</v>
      </c>
      <c r="E7278" t="s">
        <v>23</v>
      </c>
      <c r="F7278" t="s">
        <v>24</v>
      </c>
      <c r="G7278" s="3">
        <v>2023</v>
      </c>
      <c r="H7278">
        <v>4</v>
      </c>
      <c r="I7278" t="s">
        <v>25</v>
      </c>
      <c r="J7278" t="s">
        <v>26</v>
      </c>
      <c r="K7278" t="s">
        <v>107</v>
      </c>
      <c r="L7278" t="s">
        <v>18138</v>
      </c>
      <c r="M7278">
        <v>4.29</v>
      </c>
      <c r="N7278" s="3">
        <v>16</v>
      </c>
      <c r="O7278" s="3">
        <v>12</v>
      </c>
      <c r="P7278" s="3">
        <v>4</v>
      </c>
      <c r="Q7278" s="3">
        <v>0</v>
      </c>
      <c r="R7278" s="3">
        <v>0</v>
      </c>
      <c r="S7278" s="3">
        <v>0</v>
      </c>
      <c r="T7278" s="2">
        <f t="shared" si="226"/>
        <v>0.75</v>
      </c>
      <c r="U7278" t="str">
        <f t="shared" si="227"/>
        <v>Low</v>
      </c>
    </row>
    <row r="7279" spans="1:21" x14ac:dyDescent="0.3">
      <c r="A7279" s="3">
        <v>12309291</v>
      </c>
      <c r="B7279" t="s">
        <v>18186</v>
      </c>
      <c r="C7279" t="s">
        <v>18187</v>
      </c>
      <c r="D7279" t="s">
        <v>18188</v>
      </c>
      <c r="E7279" t="s">
        <v>23</v>
      </c>
      <c r="F7279" t="s">
        <v>24</v>
      </c>
      <c r="G7279" s="3">
        <v>2023</v>
      </c>
      <c r="H7279">
        <v>4</v>
      </c>
      <c r="I7279" t="s">
        <v>25</v>
      </c>
      <c r="J7279" t="s">
        <v>26</v>
      </c>
      <c r="K7279" t="s">
        <v>133</v>
      </c>
      <c r="L7279" t="s">
        <v>18138</v>
      </c>
      <c r="M7279">
        <v>7.08</v>
      </c>
      <c r="N7279" s="3">
        <v>16</v>
      </c>
      <c r="O7279" s="3">
        <v>16</v>
      </c>
      <c r="P7279" s="3">
        <v>0</v>
      </c>
      <c r="Q7279" s="3">
        <v>0</v>
      </c>
      <c r="R7279" s="3">
        <v>0</v>
      </c>
      <c r="S7279" s="3">
        <v>0</v>
      </c>
      <c r="T7279" s="2">
        <f t="shared" si="226"/>
        <v>1</v>
      </c>
      <c r="U7279" t="str">
        <f t="shared" si="227"/>
        <v>High</v>
      </c>
    </row>
    <row r="7280" spans="1:21" x14ac:dyDescent="0.3">
      <c r="A7280" s="3">
        <v>12306197</v>
      </c>
      <c r="B7280" t="s">
        <v>18189</v>
      </c>
      <c r="C7280" t="s">
        <v>18190</v>
      </c>
      <c r="D7280" t="s">
        <v>18191</v>
      </c>
      <c r="E7280" t="s">
        <v>23</v>
      </c>
      <c r="F7280" t="s">
        <v>24</v>
      </c>
      <c r="G7280" s="3">
        <v>2023</v>
      </c>
      <c r="H7280">
        <v>4</v>
      </c>
      <c r="I7280" t="s">
        <v>25</v>
      </c>
      <c r="J7280" t="s">
        <v>26</v>
      </c>
      <c r="K7280" t="s">
        <v>65</v>
      </c>
      <c r="L7280" t="s">
        <v>18138</v>
      </c>
      <c r="M7280">
        <v>7.48</v>
      </c>
      <c r="N7280" s="3">
        <v>16</v>
      </c>
      <c r="O7280" s="3">
        <v>15</v>
      </c>
      <c r="P7280" s="3">
        <v>1</v>
      </c>
      <c r="Q7280" s="3">
        <v>0</v>
      </c>
      <c r="R7280" s="3">
        <v>0</v>
      </c>
      <c r="S7280" s="3">
        <v>0</v>
      </c>
      <c r="T7280" s="2">
        <f t="shared" si="226"/>
        <v>0.9375</v>
      </c>
      <c r="U7280" t="str">
        <f t="shared" si="227"/>
        <v>High</v>
      </c>
    </row>
    <row r="7281" spans="1:21" x14ac:dyDescent="0.3">
      <c r="A7281" s="3">
        <v>12318975</v>
      </c>
      <c r="B7281" t="s">
        <v>18192</v>
      </c>
      <c r="C7281" t="s">
        <v>2461</v>
      </c>
      <c r="D7281" t="s">
        <v>2462</v>
      </c>
      <c r="E7281" t="s">
        <v>23</v>
      </c>
      <c r="F7281" t="s">
        <v>24</v>
      </c>
      <c r="G7281" s="3">
        <v>2023</v>
      </c>
      <c r="H7281">
        <v>4</v>
      </c>
      <c r="I7281" t="s">
        <v>36</v>
      </c>
      <c r="J7281" t="s">
        <v>26</v>
      </c>
      <c r="K7281" t="s">
        <v>51</v>
      </c>
      <c r="L7281" t="s">
        <v>18138</v>
      </c>
      <c r="M7281">
        <v>8.1</v>
      </c>
      <c r="N7281" s="3">
        <v>16</v>
      </c>
      <c r="O7281" s="3">
        <v>16</v>
      </c>
      <c r="P7281" s="3">
        <v>0</v>
      </c>
      <c r="Q7281" s="3">
        <v>0</v>
      </c>
      <c r="R7281" s="3">
        <v>0</v>
      </c>
      <c r="S7281" s="3">
        <v>0</v>
      </c>
      <c r="T7281" s="2">
        <f t="shared" si="226"/>
        <v>1</v>
      </c>
      <c r="U7281" t="str">
        <f t="shared" si="227"/>
        <v>High</v>
      </c>
    </row>
    <row r="7282" spans="1:21" x14ac:dyDescent="0.3">
      <c r="A7282" s="3">
        <v>12317821</v>
      </c>
      <c r="B7282" t="s">
        <v>18193</v>
      </c>
      <c r="C7282" t="s">
        <v>6352</v>
      </c>
      <c r="D7282" t="s">
        <v>18194</v>
      </c>
      <c r="E7282" t="s">
        <v>23</v>
      </c>
      <c r="F7282" t="s">
        <v>24</v>
      </c>
      <c r="G7282" s="3">
        <v>2023</v>
      </c>
      <c r="H7282">
        <v>4</v>
      </c>
      <c r="I7282" t="s">
        <v>36</v>
      </c>
      <c r="J7282" t="s">
        <v>26</v>
      </c>
      <c r="K7282" t="s">
        <v>61</v>
      </c>
      <c r="L7282" t="s">
        <v>18138</v>
      </c>
      <c r="M7282">
        <v>7.75</v>
      </c>
      <c r="N7282" s="3">
        <v>16</v>
      </c>
      <c r="O7282" s="3">
        <v>16</v>
      </c>
      <c r="P7282" s="3">
        <v>0</v>
      </c>
      <c r="Q7282" s="3">
        <v>0</v>
      </c>
      <c r="R7282" s="3">
        <v>0</v>
      </c>
      <c r="S7282" s="3">
        <v>0</v>
      </c>
      <c r="T7282" s="2">
        <f t="shared" si="226"/>
        <v>1</v>
      </c>
      <c r="U7282" t="str">
        <f t="shared" si="227"/>
        <v>High</v>
      </c>
    </row>
    <row r="7283" spans="1:21" x14ac:dyDescent="0.3">
      <c r="A7283" s="3">
        <v>12321333</v>
      </c>
      <c r="B7283" t="s">
        <v>18195</v>
      </c>
      <c r="C7283" t="s">
        <v>18196</v>
      </c>
      <c r="D7283" t="s">
        <v>9626</v>
      </c>
      <c r="E7283" t="s">
        <v>23</v>
      </c>
      <c r="F7283" t="s">
        <v>24</v>
      </c>
      <c r="G7283" s="3">
        <v>2023</v>
      </c>
      <c r="H7283">
        <v>4</v>
      </c>
      <c r="I7283" t="s">
        <v>25</v>
      </c>
      <c r="J7283" t="s">
        <v>26</v>
      </c>
      <c r="K7283" t="s">
        <v>27</v>
      </c>
      <c r="L7283" t="s">
        <v>18138</v>
      </c>
      <c r="M7283">
        <v>3.23</v>
      </c>
      <c r="N7283" s="3">
        <v>16</v>
      </c>
      <c r="O7283" s="3">
        <v>10</v>
      </c>
      <c r="P7283" s="3">
        <v>6</v>
      </c>
      <c r="Q7283" s="3">
        <v>0</v>
      </c>
      <c r="R7283" s="3">
        <v>0</v>
      </c>
      <c r="S7283" s="3">
        <v>0</v>
      </c>
      <c r="T7283" s="2">
        <f t="shared" si="226"/>
        <v>0.625</v>
      </c>
      <c r="U7283" t="str">
        <f t="shared" si="227"/>
        <v>Low</v>
      </c>
    </row>
    <row r="7284" spans="1:21" x14ac:dyDescent="0.3">
      <c r="A7284" s="3">
        <v>12310481</v>
      </c>
      <c r="B7284" t="s">
        <v>18197</v>
      </c>
      <c r="C7284" t="s">
        <v>18198</v>
      </c>
      <c r="D7284" t="s">
        <v>18199</v>
      </c>
      <c r="E7284" t="s">
        <v>23</v>
      </c>
      <c r="F7284" t="s">
        <v>24</v>
      </c>
      <c r="G7284" s="3">
        <v>2023</v>
      </c>
      <c r="H7284">
        <v>4</v>
      </c>
      <c r="I7284" t="s">
        <v>25</v>
      </c>
      <c r="J7284" t="s">
        <v>26</v>
      </c>
      <c r="K7284" t="s">
        <v>37</v>
      </c>
      <c r="L7284" t="s">
        <v>18138</v>
      </c>
      <c r="M7284">
        <v>3.69</v>
      </c>
      <c r="N7284" s="3">
        <v>16</v>
      </c>
      <c r="O7284" s="3">
        <v>10</v>
      </c>
      <c r="P7284" s="3">
        <v>6</v>
      </c>
      <c r="Q7284" s="3">
        <v>0</v>
      </c>
      <c r="R7284" s="3">
        <v>0</v>
      </c>
      <c r="S7284" s="3">
        <v>0</v>
      </c>
      <c r="T7284" s="2">
        <f t="shared" si="226"/>
        <v>0.625</v>
      </c>
      <c r="U7284" t="str">
        <f t="shared" si="227"/>
        <v>Low</v>
      </c>
    </row>
    <row r="7285" spans="1:21" x14ac:dyDescent="0.3">
      <c r="A7285" s="3">
        <v>12315749</v>
      </c>
      <c r="B7285" t="s">
        <v>18200</v>
      </c>
      <c r="C7285" t="s">
        <v>18201</v>
      </c>
      <c r="D7285" t="s">
        <v>18202</v>
      </c>
      <c r="E7285" t="s">
        <v>23</v>
      </c>
      <c r="F7285" t="s">
        <v>24</v>
      </c>
      <c r="G7285" s="3">
        <v>2023</v>
      </c>
      <c r="H7285">
        <v>4</v>
      </c>
      <c r="I7285" t="s">
        <v>25</v>
      </c>
      <c r="J7285" t="s">
        <v>26</v>
      </c>
      <c r="K7285" t="s">
        <v>716</v>
      </c>
      <c r="L7285" t="s">
        <v>18138</v>
      </c>
      <c r="M7285">
        <v>0.9</v>
      </c>
      <c r="N7285" s="3">
        <v>16</v>
      </c>
      <c r="O7285" s="3">
        <v>4</v>
      </c>
      <c r="P7285" s="3">
        <v>4</v>
      </c>
      <c r="Q7285" s="3">
        <v>8</v>
      </c>
      <c r="R7285" s="3">
        <v>0</v>
      </c>
      <c r="S7285" s="3">
        <v>0</v>
      </c>
      <c r="T7285" s="2">
        <f t="shared" si="226"/>
        <v>0.25</v>
      </c>
      <c r="U7285" t="str">
        <f t="shared" si="227"/>
        <v>Low</v>
      </c>
    </row>
    <row r="7286" spans="1:21" x14ac:dyDescent="0.3">
      <c r="A7286" s="3">
        <v>12316782</v>
      </c>
      <c r="B7286" t="s">
        <v>18203</v>
      </c>
      <c r="C7286" t="s">
        <v>18204</v>
      </c>
      <c r="D7286" t="s">
        <v>18205</v>
      </c>
      <c r="E7286" t="s">
        <v>23</v>
      </c>
      <c r="F7286" t="s">
        <v>24</v>
      </c>
      <c r="G7286" s="3">
        <v>2023</v>
      </c>
      <c r="H7286">
        <v>4</v>
      </c>
      <c r="I7286" t="s">
        <v>25</v>
      </c>
      <c r="J7286" t="s">
        <v>26</v>
      </c>
      <c r="K7286" t="s">
        <v>51</v>
      </c>
      <c r="L7286" t="s">
        <v>18138</v>
      </c>
      <c r="M7286">
        <v>6</v>
      </c>
      <c r="N7286" s="3">
        <v>16</v>
      </c>
      <c r="O7286" s="3">
        <v>15</v>
      </c>
      <c r="P7286" s="3">
        <v>1</v>
      </c>
      <c r="Q7286" s="3">
        <v>0</v>
      </c>
      <c r="R7286" s="3">
        <v>0</v>
      </c>
      <c r="S7286" s="3">
        <v>0</v>
      </c>
      <c r="T7286" s="2">
        <f t="shared" si="226"/>
        <v>0.9375</v>
      </c>
      <c r="U7286" t="str">
        <f t="shared" si="227"/>
        <v>Medium</v>
      </c>
    </row>
    <row r="7287" spans="1:21" x14ac:dyDescent="0.3">
      <c r="A7287" s="3">
        <v>12319953</v>
      </c>
      <c r="B7287" t="s">
        <v>18206</v>
      </c>
      <c r="C7287" t="s">
        <v>18207</v>
      </c>
      <c r="D7287" t="s">
        <v>9287</v>
      </c>
      <c r="E7287" t="s">
        <v>23</v>
      </c>
      <c r="F7287" t="s">
        <v>24</v>
      </c>
      <c r="G7287" s="3">
        <v>2023</v>
      </c>
      <c r="H7287">
        <v>4</v>
      </c>
      <c r="I7287" t="s">
        <v>25</v>
      </c>
      <c r="J7287" t="s">
        <v>26</v>
      </c>
      <c r="K7287" t="s">
        <v>51</v>
      </c>
      <c r="L7287" t="s">
        <v>18138</v>
      </c>
      <c r="M7287">
        <v>3.88</v>
      </c>
      <c r="N7287" s="3">
        <v>16</v>
      </c>
      <c r="O7287" s="3">
        <v>10</v>
      </c>
      <c r="P7287" s="3">
        <v>6</v>
      </c>
      <c r="Q7287" s="3">
        <v>0</v>
      </c>
      <c r="R7287" s="3">
        <v>0</v>
      </c>
      <c r="S7287" s="3">
        <v>0</v>
      </c>
      <c r="T7287" s="2">
        <f t="shared" si="226"/>
        <v>0.625</v>
      </c>
      <c r="U7287" t="str">
        <f t="shared" si="227"/>
        <v>Low</v>
      </c>
    </row>
    <row r="7288" spans="1:21" x14ac:dyDescent="0.3">
      <c r="A7288" s="3">
        <v>12322305</v>
      </c>
      <c r="B7288" t="s">
        <v>18208</v>
      </c>
      <c r="C7288" t="s">
        <v>18209</v>
      </c>
      <c r="D7288" t="s">
        <v>2596</v>
      </c>
      <c r="E7288" t="s">
        <v>23</v>
      </c>
      <c r="F7288" t="s">
        <v>24</v>
      </c>
      <c r="G7288" s="3">
        <v>2023</v>
      </c>
      <c r="H7288">
        <v>4</v>
      </c>
      <c r="I7288" t="s">
        <v>25</v>
      </c>
      <c r="J7288" t="s">
        <v>26</v>
      </c>
      <c r="K7288" t="s">
        <v>37</v>
      </c>
      <c r="L7288" t="s">
        <v>18138</v>
      </c>
      <c r="M7288">
        <v>6.33</v>
      </c>
      <c r="N7288" s="3">
        <v>16</v>
      </c>
      <c r="O7288" s="3">
        <v>14</v>
      </c>
      <c r="P7288" s="3">
        <v>2</v>
      </c>
      <c r="Q7288" s="3">
        <v>0</v>
      </c>
      <c r="R7288" s="3">
        <v>0</v>
      </c>
      <c r="S7288" s="3">
        <v>0</v>
      </c>
      <c r="T7288" s="2">
        <f t="shared" si="226"/>
        <v>0.875</v>
      </c>
      <c r="U7288" t="str">
        <f t="shared" si="227"/>
        <v>Medium</v>
      </c>
    </row>
    <row r="7289" spans="1:21" x14ac:dyDescent="0.3">
      <c r="A7289" s="3">
        <v>12316381</v>
      </c>
      <c r="B7289" t="s">
        <v>5321</v>
      </c>
      <c r="C7289" t="s">
        <v>118</v>
      </c>
      <c r="D7289" t="s">
        <v>18210</v>
      </c>
      <c r="E7289" t="s">
        <v>23</v>
      </c>
      <c r="F7289" t="s">
        <v>24</v>
      </c>
      <c r="G7289" s="3">
        <v>2023</v>
      </c>
      <c r="H7289">
        <v>4</v>
      </c>
      <c r="I7289" t="s">
        <v>36</v>
      </c>
      <c r="J7289" t="s">
        <v>26</v>
      </c>
      <c r="K7289" t="s">
        <v>27</v>
      </c>
      <c r="L7289" t="s">
        <v>18138</v>
      </c>
      <c r="M7289">
        <v>4.4800000000000004</v>
      </c>
      <c r="N7289" s="3">
        <v>16</v>
      </c>
      <c r="O7289" s="3">
        <v>12</v>
      </c>
      <c r="P7289" s="3">
        <v>4</v>
      </c>
      <c r="Q7289" s="3">
        <v>0</v>
      </c>
      <c r="R7289" s="3">
        <v>0</v>
      </c>
      <c r="S7289" s="3">
        <v>0</v>
      </c>
      <c r="T7289" s="2">
        <f t="shared" si="226"/>
        <v>0.75</v>
      </c>
      <c r="U7289" t="str">
        <f t="shared" si="227"/>
        <v>Low</v>
      </c>
    </row>
    <row r="7290" spans="1:21" x14ac:dyDescent="0.3">
      <c r="A7290" s="3">
        <v>12301103</v>
      </c>
      <c r="B7290" t="s">
        <v>18211</v>
      </c>
      <c r="C7290" t="s">
        <v>18212</v>
      </c>
      <c r="D7290" t="s">
        <v>2956</v>
      </c>
      <c r="E7290" t="s">
        <v>23</v>
      </c>
      <c r="F7290" t="s">
        <v>24</v>
      </c>
      <c r="G7290" s="3">
        <v>2023</v>
      </c>
      <c r="H7290">
        <v>4</v>
      </c>
      <c r="I7290" t="s">
        <v>25</v>
      </c>
      <c r="J7290" t="s">
        <v>26</v>
      </c>
      <c r="K7290" t="s">
        <v>27</v>
      </c>
      <c r="L7290" t="s">
        <v>18138</v>
      </c>
      <c r="M7290">
        <v>8.1</v>
      </c>
      <c r="N7290" s="3">
        <v>16</v>
      </c>
      <c r="O7290" s="3">
        <v>16</v>
      </c>
      <c r="P7290" s="3">
        <v>0</v>
      </c>
      <c r="Q7290" s="3">
        <v>0</v>
      </c>
      <c r="R7290" s="3">
        <v>0</v>
      </c>
      <c r="S7290" s="3">
        <v>0</v>
      </c>
      <c r="T7290" s="2">
        <f t="shared" si="226"/>
        <v>1</v>
      </c>
      <c r="U7290" t="str">
        <f t="shared" si="227"/>
        <v>High</v>
      </c>
    </row>
    <row r="7291" spans="1:21" x14ac:dyDescent="0.3">
      <c r="A7291" s="3">
        <v>12300502</v>
      </c>
      <c r="B7291" t="s">
        <v>18213</v>
      </c>
      <c r="C7291" t="s">
        <v>18214</v>
      </c>
      <c r="D7291" t="s">
        <v>18215</v>
      </c>
      <c r="E7291" t="s">
        <v>23</v>
      </c>
      <c r="F7291" t="s">
        <v>24</v>
      </c>
      <c r="G7291" s="3">
        <v>2023</v>
      </c>
      <c r="H7291">
        <v>4</v>
      </c>
      <c r="I7291" t="s">
        <v>25</v>
      </c>
      <c r="J7291" t="s">
        <v>26</v>
      </c>
      <c r="K7291" t="s">
        <v>37</v>
      </c>
      <c r="L7291" t="s">
        <v>18138</v>
      </c>
      <c r="M7291">
        <v>6.88</v>
      </c>
      <c r="N7291" s="3">
        <v>16</v>
      </c>
      <c r="O7291" s="3">
        <v>16</v>
      </c>
      <c r="P7291" s="3">
        <v>0</v>
      </c>
      <c r="Q7291" s="3">
        <v>0</v>
      </c>
      <c r="R7291" s="3">
        <v>0</v>
      </c>
      <c r="S7291" s="3">
        <v>0</v>
      </c>
      <c r="T7291" s="2">
        <f t="shared" si="226"/>
        <v>1</v>
      </c>
      <c r="U7291" t="str">
        <f t="shared" si="227"/>
        <v>Medium</v>
      </c>
    </row>
    <row r="7292" spans="1:21" x14ac:dyDescent="0.3">
      <c r="A7292" s="3">
        <v>12315280</v>
      </c>
      <c r="B7292" t="s">
        <v>18216</v>
      </c>
      <c r="C7292" t="s">
        <v>18217</v>
      </c>
      <c r="D7292" t="s">
        <v>18218</v>
      </c>
      <c r="E7292" t="s">
        <v>23</v>
      </c>
      <c r="F7292" t="s">
        <v>24</v>
      </c>
      <c r="G7292" s="3">
        <v>2023</v>
      </c>
      <c r="H7292">
        <v>4</v>
      </c>
      <c r="I7292" t="s">
        <v>25</v>
      </c>
      <c r="J7292" t="s">
        <v>26</v>
      </c>
      <c r="K7292" t="s">
        <v>173</v>
      </c>
      <c r="L7292" t="s">
        <v>18138</v>
      </c>
      <c r="M7292">
        <v>3.9</v>
      </c>
      <c r="N7292" s="3">
        <v>16</v>
      </c>
      <c r="O7292" s="3">
        <v>12</v>
      </c>
      <c r="P7292" s="3">
        <v>4</v>
      </c>
      <c r="Q7292" s="3">
        <v>0</v>
      </c>
      <c r="R7292" s="3">
        <v>0</v>
      </c>
      <c r="S7292" s="3">
        <v>0</v>
      </c>
      <c r="T7292" s="2">
        <f t="shared" si="226"/>
        <v>0.75</v>
      </c>
      <c r="U7292" t="str">
        <f t="shared" si="227"/>
        <v>Low</v>
      </c>
    </row>
    <row r="7293" spans="1:21" x14ac:dyDescent="0.3">
      <c r="A7293" s="3">
        <v>12319600</v>
      </c>
      <c r="B7293" t="s">
        <v>18219</v>
      </c>
      <c r="C7293" t="s">
        <v>18220</v>
      </c>
      <c r="D7293" t="s">
        <v>18221</v>
      </c>
      <c r="E7293" t="s">
        <v>23</v>
      </c>
      <c r="F7293" t="s">
        <v>24</v>
      </c>
      <c r="G7293" s="3">
        <v>2023</v>
      </c>
      <c r="H7293">
        <v>4</v>
      </c>
      <c r="I7293" t="s">
        <v>25</v>
      </c>
      <c r="J7293" t="s">
        <v>26</v>
      </c>
      <c r="K7293" t="s">
        <v>27</v>
      </c>
      <c r="L7293" t="s">
        <v>18138</v>
      </c>
      <c r="M7293">
        <v>8.0399999999999991</v>
      </c>
      <c r="N7293" s="3">
        <v>16</v>
      </c>
      <c r="O7293" s="3">
        <v>16</v>
      </c>
      <c r="P7293" s="3">
        <v>0</v>
      </c>
      <c r="Q7293" s="3">
        <v>0</v>
      </c>
      <c r="R7293" s="3">
        <v>0</v>
      </c>
      <c r="S7293" s="3">
        <v>0</v>
      </c>
      <c r="T7293" s="2">
        <f t="shared" si="226"/>
        <v>1</v>
      </c>
      <c r="U7293" t="str">
        <f t="shared" si="227"/>
        <v>High</v>
      </c>
    </row>
    <row r="7294" spans="1:21" x14ac:dyDescent="0.3">
      <c r="A7294" s="3">
        <v>12316343</v>
      </c>
      <c r="B7294" t="s">
        <v>18222</v>
      </c>
      <c r="C7294" t="s">
        <v>18223</v>
      </c>
      <c r="D7294" t="s">
        <v>18224</v>
      </c>
      <c r="E7294" t="s">
        <v>23</v>
      </c>
      <c r="F7294" t="s">
        <v>24</v>
      </c>
      <c r="G7294" s="3">
        <v>2023</v>
      </c>
      <c r="H7294">
        <v>4</v>
      </c>
      <c r="I7294" t="s">
        <v>25</v>
      </c>
      <c r="J7294" t="s">
        <v>26</v>
      </c>
      <c r="K7294" t="s">
        <v>85</v>
      </c>
      <c r="L7294" t="s">
        <v>18138</v>
      </c>
      <c r="M7294">
        <v>8.65</v>
      </c>
      <c r="N7294" s="3">
        <v>16</v>
      </c>
      <c r="O7294" s="3">
        <v>16</v>
      </c>
      <c r="P7294" s="3">
        <v>0</v>
      </c>
      <c r="Q7294" s="3">
        <v>0</v>
      </c>
      <c r="R7294" s="3">
        <v>0</v>
      </c>
      <c r="S7294" s="3">
        <v>0</v>
      </c>
      <c r="T7294" s="2">
        <f t="shared" si="226"/>
        <v>1</v>
      </c>
      <c r="U7294" t="str">
        <f t="shared" si="227"/>
        <v>High</v>
      </c>
    </row>
    <row r="7295" spans="1:21" x14ac:dyDescent="0.3">
      <c r="A7295" s="3">
        <v>12307888</v>
      </c>
      <c r="B7295" t="s">
        <v>18225</v>
      </c>
      <c r="C7295" t="s">
        <v>18226</v>
      </c>
      <c r="D7295" t="s">
        <v>18227</v>
      </c>
      <c r="E7295" t="s">
        <v>23</v>
      </c>
      <c r="F7295" t="s">
        <v>24</v>
      </c>
      <c r="G7295" s="3">
        <v>2023</v>
      </c>
      <c r="H7295">
        <v>4</v>
      </c>
      <c r="I7295" t="s">
        <v>36</v>
      </c>
      <c r="J7295" t="s">
        <v>26</v>
      </c>
      <c r="K7295" t="s">
        <v>173</v>
      </c>
      <c r="L7295" t="s">
        <v>18138</v>
      </c>
      <c r="M7295">
        <v>5.67</v>
      </c>
      <c r="N7295" s="3">
        <v>16</v>
      </c>
      <c r="O7295" s="3">
        <v>14</v>
      </c>
      <c r="P7295" s="3">
        <v>2</v>
      </c>
      <c r="Q7295" s="3">
        <v>0</v>
      </c>
      <c r="R7295" s="3">
        <v>0</v>
      </c>
      <c r="S7295" s="3">
        <v>0</v>
      </c>
      <c r="T7295" s="2">
        <f t="shared" si="226"/>
        <v>0.875</v>
      </c>
      <c r="U7295" t="str">
        <f t="shared" si="227"/>
        <v>Medium</v>
      </c>
    </row>
    <row r="7296" spans="1:21" x14ac:dyDescent="0.3">
      <c r="A7296" s="3">
        <v>12305410</v>
      </c>
      <c r="B7296" t="s">
        <v>18228</v>
      </c>
      <c r="C7296" t="s">
        <v>18229</v>
      </c>
      <c r="D7296" t="s">
        <v>18230</v>
      </c>
      <c r="E7296" t="s">
        <v>23</v>
      </c>
      <c r="F7296" t="s">
        <v>24</v>
      </c>
      <c r="G7296" s="3">
        <v>2023</v>
      </c>
      <c r="H7296">
        <v>4</v>
      </c>
      <c r="I7296" t="s">
        <v>25</v>
      </c>
      <c r="J7296" t="s">
        <v>26</v>
      </c>
      <c r="K7296" t="s">
        <v>330</v>
      </c>
      <c r="L7296" t="s">
        <v>18138</v>
      </c>
      <c r="M7296">
        <v>7.73</v>
      </c>
      <c r="N7296" s="3">
        <v>16</v>
      </c>
      <c r="O7296" s="3">
        <v>16</v>
      </c>
      <c r="P7296" s="3">
        <v>0</v>
      </c>
      <c r="Q7296" s="3">
        <v>0</v>
      </c>
      <c r="R7296" s="3">
        <v>0</v>
      </c>
      <c r="S7296" s="3">
        <v>0</v>
      </c>
      <c r="T7296" s="2">
        <f t="shared" si="226"/>
        <v>1</v>
      </c>
      <c r="U7296" t="str">
        <f t="shared" si="227"/>
        <v>High</v>
      </c>
    </row>
    <row r="7297" spans="1:21" x14ac:dyDescent="0.3">
      <c r="A7297" s="3">
        <v>12319328</v>
      </c>
      <c r="B7297" t="s">
        <v>18231</v>
      </c>
      <c r="C7297" t="s">
        <v>18232</v>
      </c>
      <c r="D7297" t="s">
        <v>8801</v>
      </c>
      <c r="E7297" t="s">
        <v>23</v>
      </c>
      <c r="F7297" t="s">
        <v>24</v>
      </c>
      <c r="G7297" s="3">
        <v>2023</v>
      </c>
      <c r="H7297">
        <v>4</v>
      </c>
      <c r="I7297" t="s">
        <v>36</v>
      </c>
      <c r="J7297" t="s">
        <v>26</v>
      </c>
      <c r="K7297" t="s">
        <v>85</v>
      </c>
      <c r="L7297" t="s">
        <v>18138</v>
      </c>
      <c r="M7297">
        <v>7.42</v>
      </c>
      <c r="N7297" s="3">
        <v>16</v>
      </c>
      <c r="O7297" s="3">
        <v>16</v>
      </c>
      <c r="P7297" s="3">
        <v>0</v>
      </c>
      <c r="Q7297" s="3">
        <v>0</v>
      </c>
      <c r="R7297" s="3">
        <v>0</v>
      </c>
      <c r="S7297" s="3">
        <v>0</v>
      </c>
      <c r="T7297" s="2">
        <f t="shared" si="226"/>
        <v>1</v>
      </c>
      <c r="U7297" t="str">
        <f t="shared" si="227"/>
        <v>High</v>
      </c>
    </row>
    <row r="7298" spans="1:21" x14ac:dyDescent="0.3">
      <c r="A7298" s="3">
        <v>12321763</v>
      </c>
      <c r="B7298" t="s">
        <v>18233</v>
      </c>
      <c r="C7298" t="s">
        <v>18234</v>
      </c>
      <c r="D7298" t="s">
        <v>18235</v>
      </c>
      <c r="E7298" t="s">
        <v>23</v>
      </c>
      <c r="F7298" t="s">
        <v>24</v>
      </c>
      <c r="G7298" s="3">
        <v>2023</v>
      </c>
      <c r="H7298">
        <v>4</v>
      </c>
      <c r="I7298" t="s">
        <v>36</v>
      </c>
      <c r="J7298" t="s">
        <v>26</v>
      </c>
      <c r="K7298" t="s">
        <v>499</v>
      </c>
      <c r="L7298" t="s">
        <v>18138</v>
      </c>
      <c r="M7298">
        <v>7.38</v>
      </c>
      <c r="N7298" s="3">
        <v>16</v>
      </c>
      <c r="O7298" s="3">
        <v>16</v>
      </c>
      <c r="P7298" s="3">
        <v>0</v>
      </c>
      <c r="Q7298" s="3">
        <v>0</v>
      </c>
      <c r="R7298" s="3">
        <v>0</v>
      </c>
      <c r="S7298" s="3">
        <v>0</v>
      </c>
      <c r="T7298" s="2">
        <f t="shared" si="226"/>
        <v>1</v>
      </c>
      <c r="U7298" t="str">
        <f t="shared" si="227"/>
        <v>High</v>
      </c>
    </row>
    <row r="7299" spans="1:21" x14ac:dyDescent="0.3">
      <c r="A7299" s="3">
        <v>12311304</v>
      </c>
      <c r="B7299" t="s">
        <v>18236</v>
      </c>
      <c r="C7299" t="s">
        <v>18237</v>
      </c>
      <c r="D7299" t="s">
        <v>3245</v>
      </c>
      <c r="E7299" t="s">
        <v>23</v>
      </c>
      <c r="F7299" t="s">
        <v>24</v>
      </c>
      <c r="G7299" s="3">
        <v>2023</v>
      </c>
      <c r="H7299">
        <v>4</v>
      </c>
      <c r="I7299" t="s">
        <v>25</v>
      </c>
      <c r="J7299" t="s">
        <v>26</v>
      </c>
      <c r="K7299" t="s">
        <v>85</v>
      </c>
      <c r="L7299" t="s">
        <v>18138</v>
      </c>
      <c r="M7299">
        <v>6.35</v>
      </c>
      <c r="N7299" s="3">
        <v>16</v>
      </c>
      <c r="O7299" s="3">
        <v>15</v>
      </c>
      <c r="P7299" s="3">
        <v>1</v>
      </c>
      <c r="Q7299" s="3">
        <v>0</v>
      </c>
      <c r="R7299" s="3">
        <v>0</v>
      </c>
      <c r="S7299" s="3">
        <v>0</v>
      </c>
      <c r="T7299" s="2">
        <f t="shared" ref="T7299:T7362" si="228">(O7299 / N7299)</f>
        <v>0.9375</v>
      </c>
      <c r="U7299" t="str">
        <f t="shared" ref="U7299:U7362" si="229">IF(M7299&gt;=7,"High",IF(M7299&gt;=5,"Medium","Low"))</f>
        <v>Medium</v>
      </c>
    </row>
    <row r="7300" spans="1:21" x14ac:dyDescent="0.3">
      <c r="A7300" s="3">
        <v>12309644</v>
      </c>
      <c r="B7300" t="s">
        <v>479</v>
      </c>
      <c r="C7300" t="s">
        <v>18238</v>
      </c>
      <c r="D7300" t="s">
        <v>103</v>
      </c>
      <c r="E7300" t="s">
        <v>23</v>
      </c>
      <c r="F7300" t="s">
        <v>24</v>
      </c>
      <c r="G7300" s="3">
        <v>2023</v>
      </c>
      <c r="H7300">
        <v>4</v>
      </c>
      <c r="I7300" t="s">
        <v>25</v>
      </c>
      <c r="J7300" t="s">
        <v>26</v>
      </c>
      <c r="K7300" t="s">
        <v>27</v>
      </c>
      <c r="L7300" t="s">
        <v>18138</v>
      </c>
      <c r="M7300">
        <v>8</v>
      </c>
      <c r="N7300" s="3">
        <v>16</v>
      </c>
      <c r="O7300" s="3">
        <v>16</v>
      </c>
      <c r="P7300" s="3">
        <v>0</v>
      </c>
      <c r="Q7300" s="3">
        <v>0</v>
      </c>
      <c r="R7300" s="3">
        <v>0</v>
      </c>
      <c r="S7300" s="3">
        <v>0</v>
      </c>
      <c r="T7300" s="2">
        <f t="shared" si="228"/>
        <v>1</v>
      </c>
      <c r="U7300" t="str">
        <f t="shared" si="229"/>
        <v>High</v>
      </c>
    </row>
    <row r="7301" spans="1:21" x14ac:dyDescent="0.3">
      <c r="A7301" s="3">
        <v>12319078</v>
      </c>
      <c r="B7301" t="s">
        <v>18239</v>
      </c>
      <c r="C7301" t="s">
        <v>18240</v>
      </c>
      <c r="D7301" t="s">
        <v>18241</v>
      </c>
      <c r="E7301" t="s">
        <v>23</v>
      </c>
      <c r="F7301" t="s">
        <v>24</v>
      </c>
      <c r="G7301" s="3">
        <v>2023</v>
      </c>
      <c r="H7301">
        <v>4</v>
      </c>
      <c r="I7301" t="s">
        <v>25</v>
      </c>
      <c r="J7301" t="s">
        <v>26</v>
      </c>
      <c r="K7301" t="s">
        <v>37</v>
      </c>
      <c r="L7301" t="s">
        <v>18138</v>
      </c>
      <c r="M7301">
        <v>5.79</v>
      </c>
      <c r="N7301" s="3">
        <v>16</v>
      </c>
      <c r="O7301" s="3">
        <v>15</v>
      </c>
      <c r="P7301" s="3">
        <v>1</v>
      </c>
      <c r="Q7301" s="3">
        <v>0</v>
      </c>
      <c r="R7301" s="3">
        <v>0</v>
      </c>
      <c r="S7301" s="3">
        <v>0</v>
      </c>
      <c r="T7301" s="2">
        <f t="shared" si="228"/>
        <v>0.9375</v>
      </c>
      <c r="U7301" t="str">
        <f t="shared" si="229"/>
        <v>Medium</v>
      </c>
    </row>
    <row r="7302" spans="1:21" x14ac:dyDescent="0.3">
      <c r="A7302" s="3">
        <v>12302347</v>
      </c>
      <c r="B7302" t="s">
        <v>18242</v>
      </c>
      <c r="C7302" t="s">
        <v>18243</v>
      </c>
      <c r="D7302" t="s">
        <v>18244</v>
      </c>
      <c r="E7302" t="s">
        <v>23</v>
      </c>
      <c r="F7302" t="s">
        <v>24</v>
      </c>
      <c r="G7302" s="3">
        <v>2023</v>
      </c>
      <c r="H7302">
        <v>4</v>
      </c>
      <c r="I7302" t="s">
        <v>25</v>
      </c>
      <c r="J7302" t="s">
        <v>26</v>
      </c>
      <c r="K7302" t="s">
        <v>123</v>
      </c>
      <c r="L7302" t="s">
        <v>18138</v>
      </c>
      <c r="M7302">
        <v>5.5</v>
      </c>
      <c r="N7302" s="3">
        <v>16</v>
      </c>
      <c r="O7302" s="3">
        <v>15</v>
      </c>
      <c r="P7302" s="3">
        <v>1</v>
      </c>
      <c r="Q7302" s="3">
        <v>0</v>
      </c>
      <c r="R7302" s="3">
        <v>0</v>
      </c>
      <c r="S7302" s="3">
        <v>0</v>
      </c>
      <c r="T7302" s="2">
        <f t="shared" si="228"/>
        <v>0.9375</v>
      </c>
      <c r="U7302" t="str">
        <f t="shared" si="229"/>
        <v>Medium</v>
      </c>
    </row>
    <row r="7303" spans="1:21" x14ac:dyDescent="0.3">
      <c r="A7303" s="3">
        <v>12317224</v>
      </c>
      <c r="B7303" t="s">
        <v>18245</v>
      </c>
      <c r="C7303" t="s">
        <v>7360</v>
      </c>
      <c r="D7303" t="s">
        <v>18246</v>
      </c>
      <c r="E7303" t="s">
        <v>23</v>
      </c>
      <c r="F7303" t="s">
        <v>24</v>
      </c>
      <c r="G7303" s="3">
        <v>2023</v>
      </c>
      <c r="H7303">
        <v>4</v>
      </c>
      <c r="I7303" t="s">
        <v>25</v>
      </c>
      <c r="J7303" t="s">
        <v>26</v>
      </c>
      <c r="K7303" t="s">
        <v>911</v>
      </c>
      <c r="L7303" t="s">
        <v>18138</v>
      </c>
      <c r="M7303">
        <v>5.21</v>
      </c>
      <c r="N7303" s="3">
        <v>16</v>
      </c>
      <c r="O7303" s="3">
        <v>13</v>
      </c>
      <c r="P7303" s="3">
        <v>3</v>
      </c>
      <c r="Q7303" s="3">
        <v>0</v>
      </c>
      <c r="R7303" s="3">
        <v>0</v>
      </c>
      <c r="S7303" s="3">
        <v>0</v>
      </c>
      <c r="T7303" s="2">
        <f t="shared" si="228"/>
        <v>0.8125</v>
      </c>
      <c r="U7303" t="str">
        <f t="shared" si="229"/>
        <v>Medium</v>
      </c>
    </row>
    <row r="7304" spans="1:21" x14ac:dyDescent="0.3">
      <c r="A7304" s="3">
        <v>12318007</v>
      </c>
      <c r="B7304" t="s">
        <v>16908</v>
      </c>
      <c r="C7304" t="s">
        <v>18247</v>
      </c>
      <c r="D7304" t="s">
        <v>18248</v>
      </c>
      <c r="E7304" t="s">
        <v>23</v>
      </c>
      <c r="F7304" t="s">
        <v>24</v>
      </c>
      <c r="G7304" s="3">
        <v>2023</v>
      </c>
      <c r="H7304">
        <v>4</v>
      </c>
      <c r="I7304" t="s">
        <v>25</v>
      </c>
      <c r="J7304" t="s">
        <v>26</v>
      </c>
      <c r="K7304" t="s">
        <v>107</v>
      </c>
      <c r="L7304" t="s">
        <v>18138</v>
      </c>
      <c r="M7304">
        <v>6.67</v>
      </c>
      <c r="N7304" s="3">
        <v>16</v>
      </c>
      <c r="O7304" s="3">
        <v>16</v>
      </c>
      <c r="P7304" s="3">
        <v>0</v>
      </c>
      <c r="Q7304" s="3">
        <v>0</v>
      </c>
      <c r="R7304" s="3">
        <v>0</v>
      </c>
      <c r="S7304" s="3">
        <v>0</v>
      </c>
      <c r="T7304" s="2">
        <f t="shared" si="228"/>
        <v>1</v>
      </c>
      <c r="U7304" t="str">
        <f t="shared" si="229"/>
        <v>Medium</v>
      </c>
    </row>
    <row r="7305" spans="1:21" x14ac:dyDescent="0.3">
      <c r="A7305" s="3">
        <v>12322499</v>
      </c>
      <c r="B7305" t="s">
        <v>18249</v>
      </c>
      <c r="C7305" t="s">
        <v>3141</v>
      </c>
      <c r="D7305" t="s">
        <v>401</v>
      </c>
      <c r="E7305" t="s">
        <v>23</v>
      </c>
      <c r="F7305" t="s">
        <v>24</v>
      </c>
      <c r="G7305" s="3">
        <v>2023</v>
      </c>
      <c r="H7305">
        <v>4</v>
      </c>
      <c r="I7305" t="s">
        <v>25</v>
      </c>
      <c r="J7305" t="s">
        <v>26</v>
      </c>
      <c r="K7305" t="s">
        <v>85</v>
      </c>
      <c r="L7305" t="s">
        <v>18138</v>
      </c>
      <c r="M7305">
        <v>3.06</v>
      </c>
      <c r="N7305" s="3">
        <v>16</v>
      </c>
      <c r="O7305" s="3">
        <v>9</v>
      </c>
      <c r="P7305" s="3">
        <v>7</v>
      </c>
      <c r="Q7305" s="3">
        <v>0</v>
      </c>
      <c r="R7305" s="3">
        <v>0</v>
      </c>
      <c r="S7305" s="3">
        <v>0</v>
      </c>
      <c r="T7305" s="2">
        <f t="shared" si="228"/>
        <v>0.5625</v>
      </c>
      <c r="U7305" t="str">
        <f t="shared" si="229"/>
        <v>Low</v>
      </c>
    </row>
    <row r="7306" spans="1:21" x14ac:dyDescent="0.3">
      <c r="A7306" s="3">
        <v>12317698</v>
      </c>
      <c r="B7306" t="s">
        <v>18250</v>
      </c>
      <c r="C7306" t="s">
        <v>18251</v>
      </c>
      <c r="D7306" t="s">
        <v>18252</v>
      </c>
      <c r="E7306" t="s">
        <v>23</v>
      </c>
      <c r="F7306" t="s">
        <v>24</v>
      </c>
      <c r="G7306" s="3">
        <v>2023</v>
      </c>
      <c r="H7306">
        <v>4</v>
      </c>
      <c r="I7306" t="s">
        <v>25</v>
      </c>
      <c r="J7306" t="s">
        <v>26</v>
      </c>
      <c r="K7306" t="s">
        <v>323</v>
      </c>
      <c r="L7306" t="s">
        <v>18138</v>
      </c>
      <c r="M7306">
        <v>6.13</v>
      </c>
      <c r="N7306" s="3">
        <v>16</v>
      </c>
      <c r="O7306" s="3">
        <v>16</v>
      </c>
      <c r="P7306" s="3">
        <v>0</v>
      </c>
      <c r="Q7306" s="3">
        <v>0</v>
      </c>
      <c r="R7306" s="3">
        <v>0</v>
      </c>
      <c r="S7306" s="3">
        <v>0</v>
      </c>
      <c r="T7306" s="2">
        <f t="shared" si="228"/>
        <v>1</v>
      </c>
      <c r="U7306" t="str">
        <f t="shared" si="229"/>
        <v>Medium</v>
      </c>
    </row>
    <row r="7307" spans="1:21" x14ac:dyDescent="0.3">
      <c r="A7307" s="3">
        <v>12318477</v>
      </c>
      <c r="B7307" t="s">
        <v>18253</v>
      </c>
      <c r="C7307" t="s">
        <v>18254</v>
      </c>
      <c r="D7307" t="s">
        <v>18255</v>
      </c>
      <c r="E7307" t="s">
        <v>23</v>
      </c>
      <c r="F7307" t="s">
        <v>24</v>
      </c>
      <c r="G7307" s="3">
        <v>2023</v>
      </c>
      <c r="H7307">
        <v>4</v>
      </c>
      <c r="I7307" t="s">
        <v>25</v>
      </c>
      <c r="J7307" t="s">
        <v>26</v>
      </c>
      <c r="K7307" t="s">
        <v>499</v>
      </c>
      <c r="L7307" t="s">
        <v>18138</v>
      </c>
      <c r="M7307">
        <v>7.5</v>
      </c>
      <c r="N7307" s="3">
        <v>16</v>
      </c>
      <c r="O7307" s="3">
        <v>16</v>
      </c>
      <c r="P7307" s="3">
        <v>0</v>
      </c>
      <c r="Q7307" s="3">
        <v>0</v>
      </c>
      <c r="R7307" s="3">
        <v>0</v>
      </c>
      <c r="S7307" s="3">
        <v>0</v>
      </c>
      <c r="T7307" s="2">
        <f t="shared" si="228"/>
        <v>1</v>
      </c>
      <c r="U7307" t="str">
        <f t="shared" si="229"/>
        <v>High</v>
      </c>
    </row>
    <row r="7308" spans="1:21" x14ac:dyDescent="0.3">
      <c r="A7308" s="3">
        <v>12320810</v>
      </c>
      <c r="B7308" t="s">
        <v>18256</v>
      </c>
      <c r="C7308" t="s">
        <v>18257</v>
      </c>
      <c r="D7308" t="s">
        <v>18258</v>
      </c>
      <c r="E7308" t="s">
        <v>23</v>
      </c>
      <c r="F7308" t="s">
        <v>24</v>
      </c>
      <c r="G7308" s="3">
        <v>2023</v>
      </c>
      <c r="H7308">
        <v>4</v>
      </c>
      <c r="I7308" t="s">
        <v>25</v>
      </c>
      <c r="J7308" t="s">
        <v>26</v>
      </c>
      <c r="K7308" t="s">
        <v>32</v>
      </c>
      <c r="L7308" t="s">
        <v>18138</v>
      </c>
      <c r="M7308">
        <v>3.81</v>
      </c>
      <c r="N7308" s="3">
        <v>16</v>
      </c>
      <c r="O7308" s="3">
        <v>11</v>
      </c>
      <c r="P7308" s="3">
        <v>5</v>
      </c>
      <c r="Q7308" s="3">
        <v>0</v>
      </c>
      <c r="R7308" s="3">
        <v>0</v>
      </c>
      <c r="S7308" s="3">
        <v>0</v>
      </c>
      <c r="T7308" s="2">
        <f t="shared" si="228"/>
        <v>0.6875</v>
      </c>
      <c r="U7308" t="str">
        <f t="shared" si="229"/>
        <v>Low</v>
      </c>
    </row>
    <row r="7309" spans="1:21" x14ac:dyDescent="0.3">
      <c r="A7309" s="3">
        <v>12319053</v>
      </c>
      <c r="B7309" t="s">
        <v>18259</v>
      </c>
      <c r="C7309" t="s">
        <v>18260</v>
      </c>
      <c r="D7309" t="s">
        <v>18261</v>
      </c>
      <c r="E7309" t="s">
        <v>23</v>
      </c>
      <c r="F7309" t="s">
        <v>24</v>
      </c>
      <c r="G7309" s="3">
        <v>2023</v>
      </c>
      <c r="H7309">
        <v>4</v>
      </c>
      <c r="I7309" t="s">
        <v>25</v>
      </c>
      <c r="J7309" t="s">
        <v>26</v>
      </c>
      <c r="K7309" t="s">
        <v>27</v>
      </c>
      <c r="L7309" t="s">
        <v>18138</v>
      </c>
      <c r="M7309">
        <v>4.58</v>
      </c>
      <c r="N7309" s="3">
        <v>16</v>
      </c>
      <c r="O7309" s="3">
        <v>12</v>
      </c>
      <c r="P7309" s="3">
        <v>4</v>
      </c>
      <c r="Q7309" s="3">
        <v>0</v>
      </c>
      <c r="R7309" s="3">
        <v>0</v>
      </c>
      <c r="S7309" s="3">
        <v>0</v>
      </c>
      <c r="T7309" s="2">
        <f t="shared" si="228"/>
        <v>0.75</v>
      </c>
      <c r="U7309" t="str">
        <f t="shared" si="229"/>
        <v>Low</v>
      </c>
    </row>
    <row r="7310" spans="1:21" x14ac:dyDescent="0.3">
      <c r="A7310" s="3">
        <v>12304496</v>
      </c>
      <c r="B7310" t="s">
        <v>18262</v>
      </c>
      <c r="C7310" t="s">
        <v>18263</v>
      </c>
      <c r="D7310" t="s">
        <v>18264</v>
      </c>
      <c r="E7310" t="s">
        <v>23</v>
      </c>
      <c r="F7310" t="s">
        <v>24</v>
      </c>
      <c r="G7310" s="3">
        <v>2023</v>
      </c>
      <c r="H7310">
        <v>4</v>
      </c>
      <c r="I7310" t="s">
        <v>25</v>
      </c>
      <c r="J7310" t="s">
        <v>26</v>
      </c>
      <c r="K7310" t="s">
        <v>85</v>
      </c>
      <c r="L7310" t="s">
        <v>18138</v>
      </c>
      <c r="M7310">
        <v>8.2899999999999991</v>
      </c>
      <c r="N7310" s="3">
        <v>16</v>
      </c>
      <c r="O7310" s="3">
        <v>16</v>
      </c>
      <c r="P7310" s="3">
        <v>0</v>
      </c>
      <c r="Q7310" s="3">
        <v>0</v>
      </c>
      <c r="R7310" s="3">
        <v>0</v>
      </c>
      <c r="S7310" s="3">
        <v>0</v>
      </c>
      <c r="T7310" s="2">
        <f t="shared" si="228"/>
        <v>1</v>
      </c>
      <c r="U7310" t="str">
        <f t="shared" si="229"/>
        <v>High</v>
      </c>
    </row>
    <row r="7311" spans="1:21" x14ac:dyDescent="0.3">
      <c r="A7311" s="3">
        <v>12313444</v>
      </c>
      <c r="B7311" t="s">
        <v>5870</v>
      </c>
      <c r="C7311" t="s">
        <v>18265</v>
      </c>
      <c r="D7311" t="s">
        <v>18266</v>
      </c>
      <c r="E7311" t="s">
        <v>23</v>
      </c>
      <c r="F7311" t="s">
        <v>24</v>
      </c>
      <c r="G7311" s="3">
        <v>2023</v>
      </c>
      <c r="H7311">
        <v>4</v>
      </c>
      <c r="I7311" t="s">
        <v>25</v>
      </c>
      <c r="J7311" t="s">
        <v>26</v>
      </c>
      <c r="K7311" t="s">
        <v>85</v>
      </c>
      <c r="L7311" t="s">
        <v>18138</v>
      </c>
      <c r="M7311">
        <v>6.38</v>
      </c>
      <c r="N7311" s="3">
        <v>16</v>
      </c>
      <c r="O7311" s="3">
        <v>15</v>
      </c>
      <c r="P7311" s="3">
        <v>1</v>
      </c>
      <c r="Q7311" s="3">
        <v>0</v>
      </c>
      <c r="R7311" s="3">
        <v>0</v>
      </c>
      <c r="S7311" s="3">
        <v>0</v>
      </c>
      <c r="T7311" s="2">
        <f t="shared" si="228"/>
        <v>0.9375</v>
      </c>
      <c r="U7311" t="str">
        <f t="shared" si="229"/>
        <v>Medium</v>
      </c>
    </row>
    <row r="7312" spans="1:21" x14ac:dyDescent="0.3">
      <c r="A7312" s="3">
        <v>12321004</v>
      </c>
      <c r="B7312" t="s">
        <v>18267</v>
      </c>
      <c r="C7312" t="s">
        <v>18268</v>
      </c>
      <c r="D7312" t="s">
        <v>18269</v>
      </c>
      <c r="E7312" t="s">
        <v>23</v>
      </c>
      <c r="F7312" t="s">
        <v>24</v>
      </c>
      <c r="G7312" s="3">
        <v>2023</v>
      </c>
      <c r="H7312">
        <v>4</v>
      </c>
      <c r="I7312" t="s">
        <v>25</v>
      </c>
      <c r="J7312" t="s">
        <v>26</v>
      </c>
      <c r="K7312" t="s">
        <v>51</v>
      </c>
      <c r="L7312" t="s">
        <v>18138</v>
      </c>
      <c r="M7312">
        <v>6.98</v>
      </c>
      <c r="N7312" s="3">
        <v>16</v>
      </c>
      <c r="O7312" s="3">
        <v>16</v>
      </c>
      <c r="P7312" s="3">
        <v>0</v>
      </c>
      <c r="Q7312" s="3">
        <v>0</v>
      </c>
      <c r="R7312" s="3">
        <v>0</v>
      </c>
      <c r="S7312" s="3">
        <v>0</v>
      </c>
      <c r="T7312" s="2">
        <f t="shared" si="228"/>
        <v>1</v>
      </c>
      <c r="U7312" t="str">
        <f t="shared" si="229"/>
        <v>Medium</v>
      </c>
    </row>
    <row r="7313" spans="1:21" x14ac:dyDescent="0.3">
      <c r="A7313" s="3">
        <v>12314614</v>
      </c>
      <c r="B7313" t="s">
        <v>18270</v>
      </c>
      <c r="C7313" t="s">
        <v>18271</v>
      </c>
      <c r="D7313" t="s">
        <v>3024</v>
      </c>
      <c r="E7313" t="s">
        <v>23</v>
      </c>
      <c r="F7313" t="s">
        <v>24</v>
      </c>
      <c r="G7313" s="3">
        <v>2023</v>
      </c>
      <c r="H7313">
        <v>4</v>
      </c>
      <c r="I7313" t="s">
        <v>25</v>
      </c>
      <c r="J7313" t="s">
        <v>26</v>
      </c>
      <c r="K7313" t="s">
        <v>32</v>
      </c>
      <c r="L7313" t="s">
        <v>18138</v>
      </c>
      <c r="M7313">
        <v>6.33</v>
      </c>
      <c r="N7313" s="3">
        <v>16</v>
      </c>
      <c r="O7313" s="3">
        <v>15</v>
      </c>
      <c r="P7313" s="3">
        <v>1</v>
      </c>
      <c r="Q7313" s="3">
        <v>0</v>
      </c>
      <c r="R7313" s="3">
        <v>0</v>
      </c>
      <c r="S7313" s="3">
        <v>0</v>
      </c>
      <c r="T7313" s="2">
        <f t="shared" si="228"/>
        <v>0.9375</v>
      </c>
      <c r="U7313" t="str">
        <f t="shared" si="229"/>
        <v>Medium</v>
      </c>
    </row>
    <row r="7314" spans="1:21" x14ac:dyDescent="0.3">
      <c r="A7314" s="3">
        <v>12325063</v>
      </c>
      <c r="B7314" t="s">
        <v>1383</v>
      </c>
      <c r="C7314" t="s">
        <v>18272</v>
      </c>
      <c r="D7314" t="s">
        <v>1047</v>
      </c>
      <c r="E7314" t="s">
        <v>23</v>
      </c>
      <c r="F7314" t="s">
        <v>24</v>
      </c>
      <c r="G7314" s="3">
        <v>2023</v>
      </c>
      <c r="H7314">
        <v>4</v>
      </c>
      <c r="I7314" t="s">
        <v>25</v>
      </c>
      <c r="J7314" t="s">
        <v>26</v>
      </c>
      <c r="K7314" t="s">
        <v>61</v>
      </c>
      <c r="L7314" t="s">
        <v>18138</v>
      </c>
      <c r="M7314">
        <v>6.04</v>
      </c>
      <c r="N7314" s="3">
        <v>16</v>
      </c>
      <c r="O7314" s="3">
        <v>16</v>
      </c>
      <c r="P7314" s="3">
        <v>0</v>
      </c>
      <c r="Q7314" s="3">
        <v>0</v>
      </c>
      <c r="R7314" s="3">
        <v>0</v>
      </c>
      <c r="S7314" s="3">
        <v>0</v>
      </c>
      <c r="T7314" s="2">
        <f t="shared" si="228"/>
        <v>1</v>
      </c>
      <c r="U7314" t="str">
        <f t="shared" si="229"/>
        <v>Medium</v>
      </c>
    </row>
    <row r="7315" spans="1:21" x14ac:dyDescent="0.3">
      <c r="A7315" s="3">
        <v>12310812</v>
      </c>
      <c r="B7315" t="s">
        <v>3320</v>
      </c>
      <c r="C7315" t="s">
        <v>1730</v>
      </c>
      <c r="D7315" t="s">
        <v>17700</v>
      </c>
      <c r="E7315" t="s">
        <v>23</v>
      </c>
      <c r="F7315" t="s">
        <v>24</v>
      </c>
      <c r="G7315" s="3">
        <v>2023</v>
      </c>
      <c r="H7315">
        <v>4</v>
      </c>
      <c r="I7315" t="s">
        <v>25</v>
      </c>
      <c r="J7315" t="s">
        <v>26</v>
      </c>
      <c r="K7315" t="s">
        <v>27</v>
      </c>
      <c r="L7315" t="s">
        <v>18138</v>
      </c>
      <c r="M7315">
        <v>6.38</v>
      </c>
      <c r="N7315" s="3">
        <v>16</v>
      </c>
      <c r="O7315" s="3">
        <v>15</v>
      </c>
      <c r="P7315" s="3">
        <v>1</v>
      </c>
      <c r="Q7315" s="3">
        <v>0</v>
      </c>
      <c r="R7315" s="3">
        <v>0</v>
      </c>
      <c r="S7315" s="3">
        <v>0</v>
      </c>
      <c r="T7315" s="2">
        <f t="shared" si="228"/>
        <v>0.9375</v>
      </c>
      <c r="U7315" t="str">
        <f t="shared" si="229"/>
        <v>Medium</v>
      </c>
    </row>
    <row r="7316" spans="1:21" x14ac:dyDescent="0.3">
      <c r="A7316" s="3">
        <v>12318324</v>
      </c>
      <c r="B7316" t="s">
        <v>18273</v>
      </c>
      <c r="C7316" t="s">
        <v>18274</v>
      </c>
      <c r="D7316" t="s">
        <v>18275</v>
      </c>
      <c r="E7316" t="s">
        <v>23</v>
      </c>
      <c r="F7316" t="s">
        <v>24</v>
      </c>
      <c r="G7316" s="3">
        <v>2023</v>
      </c>
      <c r="H7316">
        <v>4</v>
      </c>
      <c r="I7316" t="s">
        <v>25</v>
      </c>
      <c r="J7316" t="s">
        <v>26</v>
      </c>
      <c r="K7316" t="s">
        <v>51</v>
      </c>
      <c r="L7316" t="s">
        <v>18138</v>
      </c>
      <c r="M7316">
        <v>6.1</v>
      </c>
      <c r="N7316" s="3">
        <v>16</v>
      </c>
      <c r="O7316" s="3">
        <v>13</v>
      </c>
      <c r="P7316" s="3">
        <v>3</v>
      </c>
      <c r="Q7316" s="3">
        <v>0</v>
      </c>
      <c r="R7316" s="3">
        <v>0</v>
      </c>
      <c r="S7316" s="3">
        <v>0</v>
      </c>
      <c r="T7316" s="2">
        <f t="shared" si="228"/>
        <v>0.8125</v>
      </c>
      <c r="U7316" t="str">
        <f t="shared" si="229"/>
        <v>Medium</v>
      </c>
    </row>
    <row r="7317" spans="1:21" x14ac:dyDescent="0.3">
      <c r="A7317" s="3">
        <v>12320191</v>
      </c>
      <c r="B7317" t="s">
        <v>18276</v>
      </c>
      <c r="C7317" t="s">
        <v>18277</v>
      </c>
      <c r="D7317" t="s">
        <v>18278</v>
      </c>
      <c r="E7317" t="s">
        <v>23</v>
      </c>
      <c r="F7317" t="s">
        <v>24</v>
      </c>
      <c r="G7317" s="3">
        <v>2023</v>
      </c>
      <c r="H7317">
        <v>4</v>
      </c>
      <c r="I7317" t="s">
        <v>25</v>
      </c>
      <c r="J7317" t="s">
        <v>26</v>
      </c>
      <c r="K7317" t="s">
        <v>330</v>
      </c>
      <c r="L7317" t="s">
        <v>18138</v>
      </c>
      <c r="M7317">
        <v>7.06</v>
      </c>
      <c r="N7317" s="3">
        <v>16</v>
      </c>
      <c r="O7317" s="3">
        <v>16</v>
      </c>
      <c r="P7317" s="3">
        <v>0</v>
      </c>
      <c r="Q7317" s="3">
        <v>0</v>
      </c>
      <c r="R7317" s="3">
        <v>0</v>
      </c>
      <c r="S7317" s="3">
        <v>0</v>
      </c>
      <c r="T7317" s="2">
        <f t="shared" si="228"/>
        <v>1</v>
      </c>
      <c r="U7317" t="str">
        <f t="shared" si="229"/>
        <v>High</v>
      </c>
    </row>
    <row r="7318" spans="1:21" x14ac:dyDescent="0.3">
      <c r="A7318" s="3">
        <v>12319718</v>
      </c>
      <c r="B7318" t="s">
        <v>6078</v>
      </c>
      <c r="C7318" t="s">
        <v>18279</v>
      </c>
      <c r="D7318" t="s">
        <v>3167</v>
      </c>
      <c r="E7318" t="s">
        <v>23</v>
      </c>
      <c r="F7318" t="s">
        <v>24</v>
      </c>
      <c r="G7318" s="3">
        <v>2023</v>
      </c>
      <c r="H7318">
        <v>4</v>
      </c>
      <c r="I7318" t="s">
        <v>25</v>
      </c>
      <c r="J7318" t="s">
        <v>26</v>
      </c>
      <c r="K7318" t="s">
        <v>85</v>
      </c>
      <c r="L7318" t="s">
        <v>18138</v>
      </c>
      <c r="M7318">
        <v>5.08</v>
      </c>
      <c r="N7318" s="3">
        <v>16</v>
      </c>
      <c r="O7318" s="3">
        <v>13</v>
      </c>
      <c r="P7318" s="3">
        <v>3</v>
      </c>
      <c r="Q7318" s="3">
        <v>0</v>
      </c>
      <c r="R7318" s="3">
        <v>0</v>
      </c>
      <c r="S7318" s="3">
        <v>0</v>
      </c>
      <c r="T7318" s="2">
        <f t="shared" si="228"/>
        <v>0.8125</v>
      </c>
      <c r="U7318" t="str">
        <f t="shared" si="229"/>
        <v>Medium</v>
      </c>
    </row>
    <row r="7319" spans="1:21" x14ac:dyDescent="0.3">
      <c r="A7319" s="3">
        <v>12308909</v>
      </c>
      <c r="B7319" t="s">
        <v>440</v>
      </c>
      <c r="C7319" t="s">
        <v>5188</v>
      </c>
      <c r="D7319" t="s">
        <v>3658</v>
      </c>
      <c r="E7319" t="s">
        <v>23</v>
      </c>
      <c r="F7319" t="s">
        <v>24</v>
      </c>
      <c r="G7319" s="3">
        <v>2023</v>
      </c>
      <c r="H7319">
        <v>4</v>
      </c>
      <c r="I7319" t="s">
        <v>25</v>
      </c>
      <c r="J7319" t="s">
        <v>26</v>
      </c>
      <c r="K7319" t="s">
        <v>27</v>
      </c>
      <c r="L7319" t="s">
        <v>18138</v>
      </c>
      <c r="M7319">
        <v>1.6</v>
      </c>
      <c r="N7319" s="3">
        <v>16</v>
      </c>
      <c r="O7319" s="3">
        <v>5</v>
      </c>
      <c r="P7319" s="3">
        <v>11</v>
      </c>
      <c r="Q7319" s="3">
        <v>0</v>
      </c>
      <c r="R7319" s="3">
        <v>0</v>
      </c>
      <c r="S7319" s="3">
        <v>0</v>
      </c>
      <c r="T7319" s="2">
        <f t="shared" si="228"/>
        <v>0.3125</v>
      </c>
      <c r="U7319" t="str">
        <f t="shared" si="229"/>
        <v>Low</v>
      </c>
    </row>
    <row r="7320" spans="1:21" x14ac:dyDescent="0.3">
      <c r="A7320" s="3">
        <v>12307253</v>
      </c>
      <c r="B7320" t="s">
        <v>18280</v>
      </c>
      <c r="C7320" t="s">
        <v>18281</v>
      </c>
      <c r="D7320" t="s">
        <v>12745</v>
      </c>
      <c r="E7320" t="s">
        <v>23</v>
      </c>
      <c r="F7320" t="s">
        <v>24</v>
      </c>
      <c r="G7320" s="3">
        <v>2023</v>
      </c>
      <c r="H7320">
        <v>4</v>
      </c>
      <c r="I7320" t="s">
        <v>25</v>
      </c>
      <c r="J7320" t="s">
        <v>26</v>
      </c>
      <c r="K7320" t="s">
        <v>51</v>
      </c>
      <c r="L7320" t="s">
        <v>18138</v>
      </c>
      <c r="M7320">
        <v>9</v>
      </c>
      <c r="N7320" s="3">
        <v>16</v>
      </c>
      <c r="O7320" s="3">
        <v>16</v>
      </c>
      <c r="P7320" s="3">
        <v>0</v>
      </c>
      <c r="Q7320" s="3">
        <v>0</v>
      </c>
      <c r="R7320" s="3">
        <v>0</v>
      </c>
      <c r="S7320" s="3">
        <v>0</v>
      </c>
      <c r="T7320" s="2">
        <f t="shared" si="228"/>
        <v>1</v>
      </c>
      <c r="U7320" t="str">
        <f t="shared" si="229"/>
        <v>High</v>
      </c>
    </row>
    <row r="7321" spans="1:21" x14ac:dyDescent="0.3">
      <c r="A7321" s="3">
        <v>12318055</v>
      </c>
      <c r="B7321" t="s">
        <v>18282</v>
      </c>
      <c r="C7321" t="s">
        <v>1218</v>
      </c>
      <c r="D7321" t="s">
        <v>15504</v>
      </c>
      <c r="E7321" t="s">
        <v>23</v>
      </c>
      <c r="F7321" t="s">
        <v>24</v>
      </c>
      <c r="G7321" s="3">
        <v>2023</v>
      </c>
      <c r="H7321">
        <v>4</v>
      </c>
      <c r="I7321" t="s">
        <v>25</v>
      </c>
      <c r="J7321" t="s">
        <v>26</v>
      </c>
      <c r="K7321" t="s">
        <v>51</v>
      </c>
      <c r="L7321" t="s">
        <v>18138</v>
      </c>
      <c r="M7321">
        <v>2.27</v>
      </c>
      <c r="N7321" s="3">
        <v>16</v>
      </c>
      <c r="O7321" s="3">
        <v>6</v>
      </c>
      <c r="P7321" s="3">
        <v>2</v>
      </c>
      <c r="Q7321" s="3">
        <v>8</v>
      </c>
      <c r="R7321" s="3">
        <v>0</v>
      </c>
      <c r="S7321" s="3">
        <v>0</v>
      </c>
      <c r="T7321" s="2">
        <f t="shared" si="228"/>
        <v>0.375</v>
      </c>
      <c r="U7321" t="str">
        <f t="shared" si="229"/>
        <v>Low</v>
      </c>
    </row>
    <row r="7322" spans="1:21" x14ac:dyDescent="0.3">
      <c r="A7322" s="3">
        <v>12311397</v>
      </c>
      <c r="B7322" t="s">
        <v>18283</v>
      </c>
      <c r="C7322" t="s">
        <v>18284</v>
      </c>
      <c r="D7322" t="s">
        <v>3245</v>
      </c>
      <c r="E7322" t="s">
        <v>23</v>
      </c>
      <c r="F7322" t="s">
        <v>24</v>
      </c>
      <c r="G7322" s="3">
        <v>2023</v>
      </c>
      <c r="H7322">
        <v>4</v>
      </c>
      <c r="I7322" t="s">
        <v>25</v>
      </c>
      <c r="J7322" t="s">
        <v>26</v>
      </c>
      <c r="K7322" t="s">
        <v>61</v>
      </c>
      <c r="L7322" t="s">
        <v>18138</v>
      </c>
      <c r="M7322">
        <v>7.73</v>
      </c>
      <c r="N7322" s="3">
        <v>16</v>
      </c>
      <c r="O7322" s="3">
        <v>16</v>
      </c>
      <c r="P7322" s="3">
        <v>0</v>
      </c>
      <c r="Q7322" s="3">
        <v>0</v>
      </c>
      <c r="R7322" s="3">
        <v>0</v>
      </c>
      <c r="S7322" s="3">
        <v>0</v>
      </c>
      <c r="T7322" s="2">
        <f t="shared" si="228"/>
        <v>1</v>
      </c>
      <c r="U7322" t="str">
        <f t="shared" si="229"/>
        <v>High</v>
      </c>
    </row>
    <row r="7323" spans="1:21" x14ac:dyDescent="0.3">
      <c r="A7323" s="3">
        <v>12301210</v>
      </c>
      <c r="B7323" t="s">
        <v>18285</v>
      </c>
      <c r="C7323" t="s">
        <v>18286</v>
      </c>
      <c r="D7323" t="s">
        <v>18287</v>
      </c>
      <c r="E7323" t="s">
        <v>290</v>
      </c>
      <c r="F7323" t="s">
        <v>24</v>
      </c>
      <c r="G7323" s="3">
        <v>2023</v>
      </c>
      <c r="H7323">
        <v>4</v>
      </c>
      <c r="I7323" t="s">
        <v>25</v>
      </c>
      <c r="J7323" t="s">
        <v>26</v>
      </c>
      <c r="K7323" t="s">
        <v>716</v>
      </c>
      <c r="L7323" t="s">
        <v>18138</v>
      </c>
      <c r="M7323">
        <v>5.98</v>
      </c>
      <c r="N7323" s="3">
        <v>16</v>
      </c>
      <c r="O7323" s="3">
        <v>15</v>
      </c>
      <c r="P7323" s="3">
        <v>1</v>
      </c>
      <c r="Q7323" s="3">
        <v>0</v>
      </c>
      <c r="R7323" s="3">
        <v>0</v>
      </c>
      <c r="S7323" s="3">
        <v>0</v>
      </c>
      <c r="T7323" s="2">
        <f t="shared" si="228"/>
        <v>0.9375</v>
      </c>
      <c r="U7323" t="str">
        <f t="shared" si="229"/>
        <v>Medium</v>
      </c>
    </row>
    <row r="7324" spans="1:21" x14ac:dyDescent="0.3">
      <c r="A7324" s="3">
        <v>12304652</v>
      </c>
      <c r="B7324" t="s">
        <v>18288</v>
      </c>
      <c r="C7324" t="s">
        <v>18289</v>
      </c>
      <c r="D7324" t="s">
        <v>13869</v>
      </c>
      <c r="E7324" t="s">
        <v>23</v>
      </c>
      <c r="F7324" t="s">
        <v>24</v>
      </c>
      <c r="G7324" s="3">
        <v>2023</v>
      </c>
      <c r="H7324">
        <v>4</v>
      </c>
      <c r="I7324" t="s">
        <v>25</v>
      </c>
      <c r="J7324" t="s">
        <v>26</v>
      </c>
      <c r="K7324" t="s">
        <v>85</v>
      </c>
      <c r="L7324" t="s">
        <v>18290</v>
      </c>
      <c r="M7324">
        <v>8.69</v>
      </c>
      <c r="N7324" s="3">
        <v>16</v>
      </c>
      <c r="O7324" s="3">
        <v>16</v>
      </c>
      <c r="P7324" s="3">
        <v>0</v>
      </c>
      <c r="Q7324" s="3">
        <v>0</v>
      </c>
      <c r="R7324" s="3">
        <v>0</v>
      </c>
      <c r="S7324" s="3">
        <v>0</v>
      </c>
      <c r="T7324" s="2">
        <f t="shared" si="228"/>
        <v>1</v>
      </c>
      <c r="U7324" t="str">
        <f t="shared" si="229"/>
        <v>High</v>
      </c>
    </row>
    <row r="7325" spans="1:21" x14ac:dyDescent="0.3">
      <c r="A7325" s="3">
        <v>12315817</v>
      </c>
      <c r="B7325" t="s">
        <v>501</v>
      </c>
      <c r="C7325" t="s">
        <v>18291</v>
      </c>
      <c r="D7325" t="s">
        <v>18292</v>
      </c>
      <c r="E7325" t="s">
        <v>23</v>
      </c>
      <c r="F7325" t="s">
        <v>24</v>
      </c>
      <c r="G7325" s="3">
        <v>2023</v>
      </c>
      <c r="H7325">
        <v>4</v>
      </c>
      <c r="I7325" t="s">
        <v>25</v>
      </c>
      <c r="J7325" t="s">
        <v>26</v>
      </c>
      <c r="K7325" t="s">
        <v>85</v>
      </c>
      <c r="L7325" t="s">
        <v>18290</v>
      </c>
      <c r="M7325">
        <v>6.52</v>
      </c>
      <c r="N7325" s="3">
        <v>16</v>
      </c>
      <c r="O7325" s="3">
        <v>15</v>
      </c>
      <c r="P7325" s="3">
        <v>1</v>
      </c>
      <c r="Q7325" s="3">
        <v>0</v>
      </c>
      <c r="R7325" s="3">
        <v>0</v>
      </c>
      <c r="S7325" s="3">
        <v>0</v>
      </c>
      <c r="T7325" s="2">
        <f t="shared" si="228"/>
        <v>0.9375</v>
      </c>
      <c r="U7325" t="str">
        <f t="shared" si="229"/>
        <v>Medium</v>
      </c>
    </row>
    <row r="7326" spans="1:21" x14ac:dyDescent="0.3">
      <c r="A7326" s="3">
        <v>12305283</v>
      </c>
      <c r="B7326" t="s">
        <v>4241</v>
      </c>
      <c r="C7326" t="s">
        <v>9984</v>
      </c>
      <c r="D7326" t="s">
        <v>2506</v>
      </c>
      <c r="E7326" t="s">
        <v>23</v>
      </c>
      <c r="F7326" t="s">
        <v>24</v>
      </c>
      <c r="G7326" s="3">
        <v>2023</v>
      </c>
      <c r="H7326">
        <v>4</v>
      </c>
      <c r="I7326" t="s">
        <v>25</v>
      </c>
      <c r="J7326" t="s">
        <v>26</v>
      </c>
      <c r="K7326" t="s">
        <v>32</v>
      </c>
      <c r="L7326" t="s">
        <v>18290</v>
      </c>
      <c r="M7326">
        <v>5.71</v>
      </c>
      <c r="N7326" s="3">
        <v>16</v>
      </c>
      <c r="O7326" s="3">
        <v>15</v>
      </c>
      <c r="P7326" s="3">
        <v>1</v>
      </c>
      <c r="Q7326" s="3">
        <v>0</v>
      </c>
      <c r="R7326" s="3">
        <v>0</v>
      </c>
      <c r="S7326" s="3">
        <v>0</v>
      </c>
      <c r="T7326" s="2">
        <f t="shared" si="228"/>
        <v>0.9375</v>
      </c>
      <c r="U7326" t="str">
        <f t="shared" si="229"/>
        <v>Medium</v>
      </c>
    </row>
    <row r="7327" spans="1:21" x14ac:dyDescent="0.3">
      <c r="A7327" s="3">
        <v>12318504</v>
      </c>
      <c r="B7327" t="s">
        <v>4241</v>
      </c>
      <c r="C7327" t="s">
        <v>394</v>
      </c>
      <c r="D7327" t="s">
        <v>18293</v>
      </c>
      <c r="E7327" t="s">
        <v>23</v>
      </c>
      <c r="F7327" t="s">
        <v>24</v>
      </c>
      <c r="G7327" s="3">
        <v>2023</v>
      </c>
      <c r="H7327">
        <v>4</v>
      </c>
      <c r="I7327" t="s">
        <v>25</v>
      </c>
      <c r="J7327" t="s">
        <v>26</v>
      </c>
      <c r="K7327" t="s">
        <v>32</v>
      </c>
      <c r="L7327" t="s">
        <v>18290</v>
      </c>
      <c r="M7327">
        <v>7.02</v>
      </c>
      <c r="N7327" s="3">
        <v>16</v>
      </c>
      <c r="O7327" s="3">
        <v>15</v>
      </c>
      <c r="P7327" s="3">
        <v>1</v>
      </c>
      <c r="Q7327" s="3">
        <v>0</v>
      </c>
      <c r="R7327" s="3">
        <v>0</v>
      </c>
      <c r="S7327" s="3">
        <v>0</v>
      </c>
      <c r="T7327" s="2">
        <f t="shared" si="228"/>
        <v>0.9375</v>
      </c>
      <c r="U7327" t="str">
        <f t="shared" si="229"/>
        <v>High</v>
      </c>
    </row>
    <row r="7328" spans="1:21" x14ac:dyDescent="0.3">
      <c r="A7328" s="3">
        <v>12316120</v>
      </c>
      <c r="B7328" t="s">
        <v>2496</v>
      </c>
      <c r="C7328" t="s">
        <v>18294</v>
      </c>
      <c r="D7328" t="s">
        <v>3865</v>
      </c>
      <c r="E7328" t="s">
        <v>23</v>
      </c>
      <c r="F7328" t="s">
        <v>24</v>
      </c>
      <c r="G7328" s="3">
        <v>2023</v>
      </c>
      <c r="H7328">
        <v>4</v>
      </c>
      <c r="I7328" t="s">
        <v>25</v>
      </c>
      <c r="J7328" t="s">
        <v>26</v>
      </c>
      <c r="K7328" t="s">
        <v>27</v>
      </c>
      <c r="L7328" t="s">
        <v>18290</v>
      </c>
      <c r="M7328">
        <v>3.23</v>
      </c>
      <c r="N7328" s="3">
        <v>16</v>
      </c>
      <c r="O7328" s="3">
        <v>10</v>
      </c>
      <c r="P7328" s="3">
        <v>6</v>
      </c>
      <c r="Q7328" s="3">
        <v>0</v>
      </c>
      <c r="R7328" s="3">
        <v>0</v>
      </c>
      <c r="S7328" s="3">
        <v>0</v>
      </c>
      <c r="T7328" s="2">
        <f t="shared" si="228"/>
        <v>0.625</v>
      </c>
      <c r="U7328" t="str">
        <f t="shared" si="229"/>
        <v>Low</v>
      </c>
    </row>
    <row r="7329" spans="1:21" x14ac:dyDescent="0.3">
      <c r="A7329" s="3">
        <v>12318457</v>
      </c>
      <c r="B7329" t="s">
        <v>16059</v>
      </c>
      <c r="C7329" t="s">
        <v>18295</v>
      </c>
      <c r="D7329" t="s">
        <v>18296</v>
      </c>
      <c r="E7329" t="s">
        <v>23</v>
      </c>
      <c r="F7329" t="s">
        <v>24</v>
      </c>
      <c r="G7329" s="3">
        <v>2023</v>
      </c>
      <c r="H7329">
        <v>4</v>
      </c>
      <c r="I7329" t="s">
        <v>25</v>
      </c>
      <c r="J7329" t="s">
        <v>26</v>
      </c>
      <c r="K7329" t="s">
        <v>61</v>
      </c>
      <c r="L7329" t="s">
        <v>18290</v>
      </c>
      <c r="M7329">
        <v>7.63</v>
      </c>
      <c r="N7329" s="3">
        <v>16</v>
      </c>
      <c r="O7329" s="3">
        <v>16</v>
      </c>
      <c r="P7329" s="3">
        <v>0</v>
      </c>
      <c r="Q7329" s="3">
        <v>0</v>
      </c>
      <c r="R7329" s="3">
        <v>0</v>
      </c>
      <c r="S7329" s="3">
        <v>0</v>
      </c>
      <c r="T7329" s="2">
        <f t="shared" si="228"/>
        <v>1</v>
      </c>
      <c r="U7329" t="str">
        <f t="shared" si="229"/>
        <v>High</v>
      </c>
    </row>
    <row r="7330" spans="1:21" x14ac:dyDescent="0.3">
      <c r="A7330" s="3">
        <v>12317981</v>
      </c>
      <c r="B7330" t="s">
        <v>18297</v>
      </c>
      <c r="C7330" t="s">
        <v>18298</v>
      </c>
      <c r="D7330" t="s">
        <v>3211</v>
      </c>
      <c r="E7330" t="s">
        <v>23</v>
      </c>
      <c r="F7330" t="s">
        <v>24</v>
      </c>
      <c r="G7330" s="3">
        <v>2023</v>
      </c>
      <c r="H7330">
        <v>4</v>
      </c>
      <c r="I7330" t="s">
        <v>25</v>
      </c>
      <c r="J7330" t="s">
        <v>26</v>
      </c>
      <c r="K7330" t="s">
        <v>32</v>
      </c>
      <c r="L7330" t="s">
        <v>18290</v>
      </c>
      <c r="M7330">
        <v>5.71</v>
      </c>
      <c r="N7330" s="3">
        <v>16</v>
      </c>
      <c r="O7330" s="3">
        <v>15</v>
      </c>
      <c r="P7330" s="3">
        <v>1</v>
      </c>
      <c r="Q7330" s="3">
        <v>0</v>
      </c>
      <c r="R7330" s="3">
        <v>0</v>
      </c>
      <c r="S7330" s="3">
        <v>0</v>
      </c>
      <c r="T7330" s="2">
        <f t="shared" si="228"/>
        <v>0.9375</v>
      </c>
      <c r="U7330" t="str">
        <f t="shared" si="229"/>
        <v>Medium</v>
      </c>
    </row>
    <row r="7331" spans="1:21" x14ac:dyDescent="0.3">
      <c r="A7331" s="3">
        <v>12303988</v>
      </c>
      <c r="B7331" t="s">
        <v>18299</v>
      </c>
      <c r="C7331" t="s">
        <v>18300</v>
      </c>
      <c r="D7331" t="s">
        <v>18301</v>
      </c>
      <c r="E7331" t="s">
        <v>23</v>
      </c>
      <c r="F7331" t="s">
        <v>24</v>
      </c>
      <c r="G7331" s="3">
        <v>2023</v>
      </c>
      <c r="H7331">
        <v>4</v>
      </c>
      <c r="I7331" t="s">
        <v>25</v>
      </c>
      <c r="J7331" t="s">
        <v>26</v>
      </c>
      <c r="K7331" t="s">
        <v>716</v>
      </c>
      <c r="L7331" t="s">
        <v>18290</v>
      </c>
      <c r="M7331">
        <v>8.77</v>
      </c>
      <c r="N7331" s="3">
        <v>16</v>
      </c>
      <c r="O7331" s="3">
        <v>16</v>
      </c>
      <c r="P7331" s="3">
        <v>0</v>
      </c>
      <c r="Q7331" s="3">
        <v>0</v>
      </c>
      <c r="R7331" s="3">
        <v>0</v>
      </c>
      <c r="S7331" s="3">
        <v>0</v>
      </c>
      <c r="T7331" s="2">
        <f t="shared" si="228"/>
        <v>1</v>
      </c>
      <c r="U7331" t="str">
        <f t="shared" si="229"/>
        <v>High</v>
      </c>
    </row>
    <row r="7332" spans="1:21" x14ac:dyDescent="0.3">
      <c r="A7332" s="3">
        <v>12315185</v>
      </c>
      <c r="B7332" t="s">
        <v>4550</v>
      </c>
      <c r="C7332" t="s">
        <v>18302</v>
      </c>
      <c r="D7332" t="s">
        <v>18303</v>
      </c>
      <c r="E7332" t="s">
        <v>23</v>
      </c>
      <c r="F7332" t="s">
        <v>24</v>
      </c>
      <c r="G7332" s="3">
        <v>2023</v>
      </c>
      <c r="H7332">
        <v>4</v>
      </c>
      <c r="I7332" t="s">
        <v>25</v>
      </c>
      <c r="J7332" t="s">
        <v>26</v>
      </c>
      <c r="K7332" t="s">
        <v>330</v>
      </c>
      <c r="L7332" t="s">
        <v>18290</v>
      </c>
      <c r="M7332">
        <v>7.88</v>
      </c>
      <c r="N7332" s="3">
        <v>16</v>
      </c>
      <c r="O7332" s="3">
        <v>16</v>
      </c>
      <c r="P7332" s="3">
        <v>0</v>
      </c>
      <c r="Q7332" s="3">
        <v>0</v>
      </c>
      <c r="R7332" s="3">
        <v>0</v>
      </c>
      <c r="S7332" s="3">
        <v>0</v>
      </c>
      <c r="T7332" s="2">
        <f t="shared" si="228"/>
        <v>1</v>
      </c>
      <c r="U7332" t="str">
        <f t="shared" si="229"/>
        <v>High</v>
      </c>
    </row>
    <row r="7333" spans="1:21" x14ac:dyDescent="0.3">
      <c r="A7333" s="3">
        <v>12310115</v>
      </c>
      <c r="B7333" t="s">
        <v>95</v>
      </c>
      <c r="C7333" t="s">
        <v>18304</v>
      </c>
      <c r="D7333" t="s">
        <v>5100</v>
      </c>
      <c r="E7333" t="s">
        <v>23</v>
      </c>
      <c r="F7333" t="s">
        <v>24</v>
      </c>
      <c r="G7333" s="3">
        <v>2023</v>
      </c>
      <c r="H7333">
        <v>4</v>
      </c>
      <c r="I7333" t="s">
        <v>25</v>
      </c>
      <c r="J7333" t="s">
        <v>26</v>
      </c>
      <c r="K7333" t="s">
        <v>27</v>
      </c>
      <c r="L7333" t="s">
        <v>18290</v>
      </c>
      <c r="M7333">
        <v>6.08</v>
      </c>
      <c r="N7333" s="3">
        <v>16</v>
      </c>
      <c r="O7333" s="3">
        <v>15</v>
      </c>
      <c r="P7333" s="3">
        <v>1</v>
      </c>
      <c r="Q7333" s="3">
        <v>0</v>
      </c>
      <c r="R7333" s="3">
        <v>0</v>
      </c>
      <c r="S7333" s="3">
        <v>0</v>
      </c>
      <c r="T7333" s="2">
        <f t="shared" si="228"/>
        <v>0.9375</v>
      </c>
      <c r="U7333" t="str">
        <f t="shared" si="229"/>
        <v>Medium</v>
      </c>
    </row>
    <row r="7334" spans="1:21" x14ac:dyDescent="0.3">
      <c r="A7334" s="3">
        <v>12313823</v>
      </c>
      <c r="B7334" t="s">
        <v>18305</v>
      </c>
      <c r="C7334" t="s">
        <v>11622</v>
      </c>
      <c r="D7334" t="s">
        <v>18306</v>
      </c>
      <c r="E7334" t="s">
        <v>23</v>
      </c>
      <c r="F7334" t="s">
        <v>24</v>
      </c>
      <c r="G7334" s="3">
        <v>2023</v>
      </c>
      <c r="H7334">
        <v>4</v>
      </c>
      <c r="I7334" t="s">
        <v>25</v>
      </c>
      <c r="J7334" t="s">
        <v>26</v>
      </c>
      <c r="K7334" t="s">
        <v>27</v>
      </c>
      <c r="L7334" t="s">
        <v>18290</v>
      </c>
      <c r="M7334">
        <v>6.4</v>
      </c>
      <c r="N7334" s="3">
        <v>16</v>
      </c>
      <c r="O7334" s="3">
        <v>15</v>
      </c>
      <c r="P7334" s="3">
        <v>1</v>
      </c>
      <c r="Q7334" s="3">
        <v>0</v>
      </c>
      <c r="R7334" s="3">
        <v>0</v>
      </c>
      <c r="S7334" s="3">
        <v>0</v>
      </c>
      <c r="T7334" s="2">
        <f t="shared" si="228"/>
        <v>0.9375</v>
      </c>
      <c r="U7334" t="str">
        <f t="shared" si="229"/>
        <v>Medium</v>
      </c>
    </row>
    <row r="7335" spans="1:21" x14ac:dyDescent="0.3">
      <c r="A7335" s="3">
        <v>12316772</v>
      </c>
      <c r="B7335" t="s">
        <v>18307</v>
      </c>
      <c r="C7335" t="s">
        <v>18308</v>
      </c>
      <c r="D7335" t="s">
        <v>18309</v>
      </c>
      <c r="E7335" t="s">
        <v>23</v>
      </c>
      <c r="F7335" t="s">
        <v>24</v>
      </c>
      <c r="G7335" s="3">
        <v>2023</v>
      </c>
      <c r="H7335">
        <v>4</v>
      </c>
      <c r="I7335" t="s">
        <v>25</v>
      </c>
      <c r="J7335" t="s">
        <v>26</v>
      </c>
      <c r="K7335" t="s">
        <v>37</v>
      </c>
      <c r="L7335" t="s">
        <v>18290</v>
      </c>
      <c r="M7335">
        <v>3.67</v>
      </c>
      <c r="N7335" s="3">
        <v>16</v>
      </c>
      <c r="O7335" s="3">
        <v>12</v>
      </c>
      <c r="P7335" s="3">
        <v>4</v>
      </c>
      <c r="Q7335" s="3">
        <v>0</v>
      </c>
      <c r="R7335" s="3">
        <v>0</v>
      </c>
      <c r="S7335" s="3">
        <v>0</v>
      </c>
      <c r="T7335" s="2">
        <f t="shared" si="228"/>
        <v>0.75</v>
      </c>
      <c r="U7335" t="str">
        <f t="shared" si="229"/>
        <v>Low</v>
      </c>
    </row>
    <row r="7336" spans="1:21" x14ac:dyDescent="0.3">
      <c r="A7336" s="3">
        <v>12308887</v>
      </c>
      <c r="B7336" t="s">
        <v>18310</v>
      </c>
      <c r="C7336" t="s">
        <v>2717</v>
      </c>
      <c r="D7336" t="s">
        <v>18311</v>
      </c>
      <c r="E7336" t="s">
        <v>23</v>
      </c>
      <c r="F7336" t="s">
        <v>24</v>
      </c>
      <c r="G7336" s="3">
        <v>2023</v>
      </c>
      <c r="H7336">
        <v>4</v>
      </c>
      <c r="I7336" t="s">
        <v>36</v>
      </c>
      <c r="J7336" t="s">
        <v>26</v>
      </c>
      <c r="K7336" t="s">
        <v>85</v>
      </c>
      <c r="L7336" t="s">
        <v>18290</v>
      </c>
      <c r="M7336">
        <v>7.38</v>
      </c>
      <c r="N7336" s="3">
        <v>16</v>
      </c>
      <c r="O7336" s="3">
        <v>16</v>
      </c>
      <c r="P7336" s="3">
        <v>0</v>
      </c>
      <c r="Q7336" s="3">
        <v>0</v>
      </c>
      <c r="R7336" s="3">
        <v>0</v>
      </c>
      <c r="S7336" s="3">
        <v>0</v>
      </c>
      <c r="T7336" s="2">
        <f t="shared" si="228"/>
        <v>1</v>
      </c>
      <c r="U7336" t="str">
        <f t="shared" si="229"/>
        <v>High</v>
      </c>
    </row>
    <row r="7337" spans="1:21" x14ac:dyDescent="0.3">
      <c r="A7337" s="3">
        <v>12309597</v>
      </c>
      <c r="B7337" t="s">
        <v>9736</v>
      </c>
      <c r="C7337" t="s">
        <v>17562</v>
      </c>
      <c r="D7337" t="s">
        <v>18312</v>
      </c>
      <c r="E7337" t="s">
        <v>23</v>
      </c>
      <c r="F7337" t="s">
        <v>24</v>
      </c>
      <c r="G7337" s="3">
        <v>2023</v>
      </c>
      <c r="H7337">
        <v>4</v>
      </c>
      <c r="I7337" t="s">
        <v>25</v>
      </c>
      <c r="J7337" t="s">
        <v>26</v>
      </c>
      <c r="K7337" t="s">
        <v>323</v>
      </c>
      <c r="L7337" t="s">
        <v>18290</v>
      </c>
      <c r="M7337">
        <v>6.08</v>
      </c>
      <c r="N7337" s="3">
        <v>16</v>
      </c>
      <c r="O7337" s="3">
        <v>15</v>
      </c>
      <c r="P7337" s="3">
        <v>1</v>
      </c>
      <c r="Q7337" s="3">
        <v>0</v>
      </c>
      <c r="R7337" s="3">
        <v>0</v>
      </c>
      <c r="S7337" s="3">
        <v>0</v>
      </c>
      <c r="T7337" s="2">
        <f t="shared" si="228"/>
        <v>0.9375</v>
      </c>
      <c r="U7337" t="str">
        <f t="shared" si="229"/>
        <v>Medium</v>
      </c>
    </row>
    <row r="7338" spans="1:21" x14ac:dyDescent="0.3">
      <c r="A7338" s="3">
        <v>12320684</v>
      </c>
      <c r="B7338" t="s">
        <v>7023</v>
      </c>
      <c r="C7338" t="s">
        <v>18313</v>
      </c>
      <c r="D7338" t="s">
        <v>18314</v>
      </c>
      <c r="E7338" t="s">
        <v>23</v>
      </c>
      <c r="F7338" t="s">
        <v>24</v>
      </c>
      <c r="G7338" s="3">
        <v>2023</v>
      </c>
      <c r="H7338">
        <v>4</v>
      </c>
      <c r="I7338" t="s">
        <v>25</v>
      </c>
      <c r="J7338" t="s">
        <v>26</v>
      </c>
      <c r="K7338" t="s">
        <v>27</v>
      </c>
      <c r="L7338" t="s">
        <v>18290</v>
      </c>
      <c r="M7338">
        <v>4.3099999999999996</v>
      </c>
      <c r="N7338" s="3">
        <v>16</v>
      </c>
      <c r="O7338" s="3">
        <v>13</v>
      </c>
      <c r="P7338" s="3">
        <v>3</v>
      </c>
      <c r="Q7338" s="3">
        <v>0</v>
      </c>
      <c r="R7338" s="3">
        <v>0</v>
      </c>
      <c r="S7338" s="3">
        <v>0</v>
      </c>
      <c r="T7338" s="2">
        <f t="shared" si="228"/>
        <v>0.8125</v>
      </c>
      <c r="U7338" t="str">
        <f t="shared" si="229"/>
        <v>Low</v>
      </c>
    </row>
    <row r="7339" spans="1:21" x14ac:dyDescent="0.3">
      <c r="A7339" s="3">
        <v>12314786</v>
      </c>
      <c r="B7339" t="s">
        <v>18315</v>
      </c>
      <c r="C7339" t="s">
        <v>18316</v>
      </c>
      <c r="D7339" t="s">
        <v>18317</v>
      </c>
      <c r="E7339" t="s">
        <v>23</v>
      </c>
      <c r="F7339" t="s">
        <v>24</v>
      </c>
      <c r="G7339" s="3">
        <v>2023</v>
      </c>
      <c r="H7339">
        <v>4</v>
      </c>
      <c r="I7339" t="s">
        <v>25</v>
      </c>
      <c r="J7339" t="s">
        <v>26</v>
      </c>
      <c r="K7339" t="s">
        <v>107</v>
      </c>
      <c r="L7339" t="s">
        <v>18290</v>
      </c>
      <c r="M7339">
        <v>8.15</v>
      </c>
      <c r="N7339" s="3">
        <v>16</v>
      </c>
      <c r="O7339" s="3">
        <v>16</v>
      </c>
      <c r="P7339" s="3">
        <v>0</v>
      </c>
      <c r="Q7339" s="3">
        <v>0</v>
      </c>
      <c r="R7339" s="3">
        <v>0</v>
      </c>
      <c r="S7339" s="3">
        <v>0</v>
      </c>
      <c r="T7339" s="2">
        <f t="shared" si="228"/>
        <v>1</v>
      </c>
      <c r="U7339" t="str">
        <f t="shared" si="229"/>
        <v>High</v>
      </c>
    </row>
    <row r="7340" spans="1:21" x14ac:dyDescent="0.3">
      <c r="A7340" s="3">
        <v>12324883</v>
      </c>
      <c r="B7340" t="s">
        <v>18318</v>
      </c>
      <c r="C7340" t="s">
        <v>18319</v>
      </c>
      <c r="D7340" t="s">
        <v>4630</v>
      </c>
      <c r="E7340" t="s">
        <v>23</v>
      </c>
      <c r="F7340" t="s">
        <v>24</v>
      </c>
      <c r="G7340" s="3">
        <v>2023</v>
      </c>
      <c r="H7340">
        <v>4</v>
      </c>
      <c r="I7340" t="s">
        <v>25</v>
      </c>
      <c r="J7340" t="s">
        <v>26</v>
      </c>
      <c r="K7340" t="s">
        <v>51</v>
      </c>
      <c r="L7340" t="s">
        <v>18290</v>
      </c>
      <c r="M7340">
        <v>7.81</v>
      </c>
      <c r="N7340" s="3">
        <v>16</v>
      </c>
      <c r="O7340" s="3">
        <v>16</v>
      </c>
      <c r="P7340" s="3">
        <v>0</v>
      </c>
      <c r="Q7340" s="3">
        <v>0</v>
      </c>
      <c r="R7340" s="3">
        <v>0</v>
      </c>
      <c r="S7340" s="3">
        <v>0</v>
      </c>
      <c r="T7340" s="2">
        <f t="shared" si="228"/>
        <v>1</v>
      </c>
      <c r="U7340" t="str">
        <f t="shared" si="229"/>
        <v>High</v>
      </c>
    </row>
    <row r="7341" spans="1:21" x14ac:dyDescent="0.3">
      <c r="A7341" s="3">
        <v>12312990</v>
      </c>
      <c r="B7341" t="s">
        <v>17879</v>
      </c>
      <c r="C7341" t="s">
        <v>12770</v>
      </c>
      <c r="D7341" t="s">
        <v>6528</v>
      </c>
      <c r="E7341" t="s">
        <v>23</v>
      </c>
      <c r="F7341" t="s">
        <v>24</v>
      </c>
      <c r="G7341" s="3">
        <v>2023</v>
      </c>
      <c r="H7341">
        <v>4</v>
      </c>
      <c r="I7341" t="s">
        <v>25</v>
      </c>
      <c r="J7341" t="s">
        <v>26</v>
      </c>
      <c r="K7341" t="s">
        <v>51</v>
      </c>
      <c r="L7341" t="s">
        <v>18290</v>
      </c>
      <c r="M7341">
        <v>5.94</v>
      </c>
      <c r="N7341" s="3">
        <v>16</v>
      </c>
      <c r="O7341" s="3">
        <v>15</v>
      </c>
      <c r="P7341" s="3">
        <v>1</v>
      </c>
      <c r="Q7341" s="3">
        <v>0</v>
      </c>
      <c r="R7341" s="3">
        <v>0</v>
      </c>
      <c r="S7341" s="3">
        <v>0</v>
      </c>
      <c r="T7341" s="2">
        <f t="shared" si="228"/>
        <v>0.9375</v>
      </c>
      <c r="U7341" t="str">
        <f t="shared" si="229"/>
        <v>Medium</v>
      </c>
    </row>
    <row r="7342" spans="1:21" x14ac:dyDescent="0.3">
      <c r="A7342" s="3">
        <v>12315214</v>
      </c>
      <c r="B7342" t="s">
        <v>18320</v>
      </c>
      <c r="C7342" t="s">
        <v>18321</v>
      </c>
      <c r="D7342" t="s">
        <v>18322</v>
      </c>
      <c r="E7342" t="s">
        <v>23</v>
      </c>
      <c r="F7342" t="s">
        <v>24</v>
      </c>
      <c r="G7342" s="3">
        <v>2023</v>
      </c>
      <c r="H7342">
        <v>4</v>
      </c>
      <c r="I7342" t="s">
        <v>25</v>
      </c>
      <c r="J7342" t="s">
        <v>26</v>
      </c>
      <c r="K7342" t="s">
        <v>72</v>
      </c>
      <c r="L7342" t="s">
        <v>18290</v>
      </c>
      <c r="M7342">
        <v>7.38</v>
      </c>
      <c r="N7342" s="3">
        <v>16</v>
      </c>
      <c r="O7342" s="3">
        <v>16</v>
      </c>
      <c r="P7342" s="3">
        <v>0</v>
      </c>
      <c r="Q7342" s="3">
        <v>0</v>
      </c>
      <c r="R7342" s="3">
        <v>0</v>
      </c>
      <c r="S7342" s="3">
        <v>0</v>
      </c>
      <c r="T7342" s="2">
        <f t="shared" si="228"/>
        <v>1</v>
      </c>
      <c r="U7342" t="str">
        <f t="shared" si="229"/>
        <v>High</v>
      </c>
    </row>
    <row r="7343" spans="1:21" x14ac:dyDescent="0.3">
      <c r="A7343" s="3">
        <v>12304668</v>
      </c>
      <c r="B7343" t="s">
        <v>18323</v>
      </c>
      <c r="C7343" t="s">
        <v>18324</v>
      </c>
      <c r="D7343" t="s">
        <v>18325</v>
      </c>
      <c r="E7343" t="s">
        <v>23</v>
      </c>
      <c r="F7343" t="s">
        <v>24</v>
      </c>
      <c r="G7343" s="3">
        <v>2023</v>
      </c>
      <c r="H7343">
        <v>4</v>
      </c>
      <c r="I7343" t="s">
        <v>25</v>
      </c>
      <c r="J7343" t="s">
        <v>26</v>
      </c>
      <c r="K7343" t="s">
        <v>716</v>
      </c>
      <c r="L7343" t="s">
        <v>18290</v>
      </c>
      <c r="M7343">
        <v>6.27</v>
      </c>
      <c r="N7343" s="3">
        <v>16</v>
      </c>
      <c r="O7343" s="3">
        <v>15</v>
      </c>
      <c r="P7343" s="3">
        <v>1</v>
      </c>
      <c r="Q7343" s="3">
        <v>0</v>
      </c>
      <c r="R7343" s="3">
        <v>0</v>
      </c>
      <c r="S7343" s="3">
        <v>0</v>
      </c>
      <c r="T7343" s="2">
        <f t="shared" si="228"/>
        <v>0.9375</v>
      </c>
      <c r="U7343" t="str">
        <f t="shared" si="229"/>
        <v>Medium</v>
      </c>
    </row>
    <row r="7344" spans="1:21" x14ac:dyDescent="0.3">
      <c r="A7344" s="3">
        <v>12320144</v>
      </c>
      <c r="B7344" t="s">
        <v>18326</v>
      </c>
      <c r="C7344" t="s">
        <v>18327</v>
      </c>
      <c r="D7344" t="s">
        <v>18328</v>
      </c>
      <c r="E7344" t="s">
        <v>23</v>
      </c>
      <c r="F7344" t="s">
        <v>24</v>
      </c>
      <c r="G7344" s="3">
        <v>2023</v>
      </c>
      <c r="H7344">
        <v>4</v>
      </c>
      <c r="I7344" t="s">
        <v>25</v>
      </c>
      <c r="J7344" t="s">
        <v>26</v>
      </c>
      <c r="K7344" t="s">
        <v>133</v>
      </c>
      <c r="L7344" t="s">
        <v>18290</v>
      </c>
      <c r="M7344">
        <v>6.35</v>
      </c>
      <c r="N7344" s="3">
        <v>16</v>
      </c>
      <c r="O7344" s="3">
        <v>15</v>
      </c>
      <c r="P7344" s="3">
        <v>1</v>
      </c>
      <c r="Q7344" s="3">
        <v>0</v>
      </c>
      <c r="R7344" s="3">
        <v>0</v>
      </c>
      <c r="S7344" s="3">
        <v>0</v>
      </c>
      <c r="T7344" s="2">
        <f t="shared" si="228"/>
        <v>0.9375</v>
      </c>
      <c r="U7344" t="str">
        <f t="shared" si="229"/>
        <v>Medium</v>
      </c>
    </row>
    <row r="7345" spans="1:21" x14ac:dyDescent="0.3">
      <c r="A7345" s="3">
        <v>12310234</v>
      </c>
      <c r="B7345" t="s">
        <v>7529</v>
      </c>
      <c r="C7345" t="s">
        <v>18329</v>
      </c>
      <c r="D7345" t="s">
        <v>18330</v>
      </c>
      <c r="E7345" t="s">
        <v>23</v>
      </c>
      <c r="F7345" t="s">
        <v>24</v>
      </c>
      <c r="G7345" s="3">
        <v>2023</v>
      </c>
      <c r="H7345">
        <v>4</v>
      </c>
      <c r="I7345" t="s">
        <v>25</v>
      </c>
      <c r="J7345" t="s">
        <v>26</v>
      </c>
      <c r="K7345" t="s">
        <v>85</v>
      </c>
      <c r="L7345" t="s">
        <v>18290</v>
      </c>
      <c r="M7345">
        <v>4.92</v>
      </c>
      <c r="N7345" s="3">
        <v>16</v>
      </c>
      <c r="O7345" s="3">
        <v>14</v>
      </c>
      <c r="P7345" s="3">
        <v>2</v>
      </c>
      <c r="Q7345" s="3">
        <v>0</v>
      </c>
      <c r="R7345" s="3">
        <v>0</v>
      </c>
      <c r="S7345" s="3">
        <v>0</v>
      </c>
      <c r="T7345" s="2">
        <f t="shared" si="228"/>
        <v>0.875</v>
      </c>
      <c r="U7345" t="str">
        <f t="shared" si="229"/>
        <v>Low</v>
      </c>
    </row>
    <row r="7346" spans="1:21" x14ac:dyDescent="0.3">
      <c r="A7346" s="3">
        <v>12302837</v>
      </c>
      <c r="B7346" t="s">
        <v>18331</v>
      </c>
      <c r="C7346" t="s">
        <v>18332</v>
      </c>
      <c r="D7346" t="s">
        <v>18333</v>
      </c>
      <c r="E7346" t="s">
        <v>23</v>
      </c>
      <c r="F7346" t="s">
        <v>24</v>
      </c>
      <c r="G7346" s="3">
        <v>2023</v>
      </c>
      <c r="H7346">
        <v>4</v>
      </c>
      <c r="I7346" t="s">
        <v>25</v>
      </c>
      <c r="J7346" t="s">
        <v>26</v>
      </c>
      <c r="K7346" t="s">
        <v>37</v>
      </c>
      <c r="L7346" t="s">
        <v>18290</v>
      </c>
      <c r="M7346">
        <v>6.56</v>
      </c>
      <c r="N7346" s="3">
        <v>16</v>
      </c>
      <c r="O7346" s="3">
        <v>16</v>
      </c>
      <c r="P7346" s="3">
        <v>0</v>
      </c>
      <c r="Q7346" s="3">
        <v>0</v>
      </c>
      <c r="R7346" s="3">
        <v>0</v>
      </c>
      <c r="S7346" s="3">
        <v>0</v>
      </c>
      <c r="T7346" s="2">
        <f t="shared" si="228"/>
        <v>1</v>
      </c>
      <c r="U7346" t="str">
        <f t="shared" si="229"/>
        <v>Medium</v>
      </c>
    </row>
    <row r="7347" spans="1:21" x14ac:dyDescent="0.3">
      <c r="A7347" s="3">
        <v>12315603</v>
      </c>
      <c r="B7347" t="s">
        <v>1464</v>
      </c>
      <c r="C7347" t="s">
        <v>18334</v>
      </c>
      <c r="D7347" t="s">
        <v>1047</v>
      </c>
      <c r="E7347" t="s">
        <v>23</v>
      </c>
      <c r="F7347" t="s">
        <v>24</v>
      </c>
      <c r="G7347" s="3">
        <v>2023</v>
      </c>
      <c r="H7347">
        <v>4</v>
      </c>
      <c r="I7347" t="s">
        <v>25</v>
      </c>
      <c r="J7347" t="s">
        <v>26</v>
      </c>
      <c r="K7347" t="s">
        <v>27</v>
      </c>
      <c r="L7347" t="s">
        <v>18290</v>
      </c>
      <c r="M7347">
        <v>6.9</v>
      </c>
      <c r="N7347" s="3">
        <v>16</v>
      </c>
      <c r="O7347" s="3">
        <v>16</v>
      </c>
      <c r="P7347" s="3">
        <v>0</v>
      </c>
      <c r="Q7347" s="3">
        <v>0</v>
      </c>
      <c r="R7347" s="3">
        <v>0</v>
      </c>
      <c r="S7347" s="3">
        <v>0</v>
      </c>
      <c r="T7347" s="2">
        <f t="shared" si="228"/>
        <v>1</v>
      </c>
      <c r="U7347" t="str">
        <f t="shared" si="229"/>
        <v>Medium</v>
      </c>
    </row>
    <row r="7348" spans="1:21" x14ac:dyDescent="0.3">
      <c r="A7348" s="3">
        <v>12308971</v>
      </c>
      <c r="B7348" t="s">
        <v>9240</v>
      </c>
      <c r="C7348" t="s">
        <v>1623</v>
      </c>
      <c r="D7348" t="s">
        <v>8189</v>
      </c>
      <c r="E7348" t="s">
        <v>23</v>
      </c>
      <c r="F7348" t="s">
        <v>24</v>
      </c>
      <c r="G7348" s="3">
        <v>2023</v>
      </c>
      <c r="H7348">
        <v>4</v>
      </c>
      <c r="I7348" t="s">
        <v>25</v>
      </c>
      <c r="J7348" t="s">
        <v>26</v>
      </c>
      <c r="K7348" t="s">
        <v>85</v>
      </c>
      <c r="L7348" t="s">
        <v>18290</v>
      </c>
      <c r="M7348">
        <v>8</v>
      </c>
      <c r="N7348" s="3">
        <v>16</v>
      </c>
      <c r="O7348" s="3">
        <v>16</v>
      </c>
      <c r="P7348" s="3">
        <v>0</v>
      </c>
      <c r="Q7348" s="3">
        <v>0</v>
      </c>
      <c r="R7348" s="3">
        <v>0</v>
      </c>
      <c r="S7348" s="3">
        <v>0</v>
      </c>
      <c r="T7348" s="2">
        <f t="shared" si="228"/>
        <v>1</v>
      </c>
      <c r="U7348" t="str">
        <f t="shared" si="229"/>
        <v>High</v>
      </c>
    </row>
    <row r="7349" spans="1:21" x14ac:dyDescent="0.3">
      <c r="A7349" s="3">
        <v>12316157</v>
      </c>
      <c r="B7349" t="s">
        <v>18335</v>
      </c>
      <c r="C7349" t="s">
        <v>18336</v>
      </c>
      <c r="D7349" t="s">
        <v>18337</v>
      </c>
      <c r="E7349" t="s">
        <v>23</v>
      </c>
      <c r="F7349" t="s">
        <v>24</v>
      </c>
      <c r="G7349" s="3">
        <v>2023</v>
      </c>
      <c r="H7349">
        <v>4</v>
      </c>
      <c r="I7349" t="s">
        <v>25</v>
      </c>
      <c r="J7349" t="s">
        <v>26</v>
      </c>
      <c r="K7349" t="s">
        <v>37</v>
      </c>
      <c r="L7349" t="s">
        <v>18290</v>
      </c>
      <c r="M7349">
        <v>3.4</v>
      </c>
      <c r="N7349" s="3">
        <v>16</v>
      </c>
      <c r="O7349" s="3">
        <v>9</v>
      </c>
      <c r="P7349" s="3">
        <v>7</v>
      </c>
      <c r="Q7349" s="3">
        <v>0</v>
      </c>
      <c r="R7349" s="3">
        <v>0</v>
      </c>
      <c r="S7349" s="3">
        <v>0</v>
      </c>
      <c r="T7349" s="2">
        <f t="shared" si="228"/>
        <v>0.5625</v>
      </c>
      <c r="U7349" t="str">
        <f t="shared" si="229"/>
        <v>Low</v>
      </c>
    </row>
    <row r="7350" spans="1:21" x14ac:dyDescent="0.3">
      <c r="A7350" s="3">
        <v>12313831</v>
      </c>
      <c r="B7350" t="s">
        <v>18338</v>
      </c>
      <c r="C7350" t="s">
        <v>18339</v>
      </c>
      <c r="D7350" t="s">
        <v>1840</v>
      </c>
      <c r="E7350" t="s">
        <v>23</v>
      </c>
      <c r="F7350" t="s">
        <v>24</v>
      </c>
      <c r="G7350" s="3">
        <v>2023</v>
      </c>
      <c r="H7350">
        <v>4</v>
      </c>
      <c r="I7350" t="s">
        <v>36</v>
      </c>
      <c r="J7350" t="s">
        <v>26</v>
      </c>
      <c r="K7350" t="s">
        <v>72</v>
      </c>
      <c r="L7350" t="s">
        <v>18290</v>
      </c>
      <c r="M7350">
        <v>6.13</v>
      </c>
      <c r="N7350" s="3">
        <v>16</v>
      </c>
      <c r="O7350" s="3">
        <v>13</v>
      </c>
      <c r="P7350" s="3">
        <v>3</v>
      </c>
      <c r="Q7350" s="3">
        <v>0</v>
      </c>
      <c r="R7350" s="3">
        <v>0</v>
      </c>
      <c r="S7350" s="3">
        <v>0</v>
      </c>
      <c r="T7350" s="2">
        <f t="shared" si="228"/>
        <v>0.8125</v>
      </c>
      <c r="U7350" t="str">
        <f t="shared" si="229"/>
        <v>Medium</v>
      </c>
    </row>
    <row r="7351" spans="1:21" x14ac:dyDescent="0.3">
      <c r="A7351" s="3">
        <v>12312516</v>
      </c>
      <c r="B7351" t="s">
        <v>18340</v>
      </c>
      <c r="C7351" t="s">
        <v>18341</v>
      </c>
      <c r="D7351" t="s">
        <v>18342</v>
      </c>
      <c r="E7351" t="s">
        <v>23</v>
      </c>
      <c r="F7351" t="s">
        <v>24</v>
      </c>
      <c r="G7351" s="3">
        <v>2023</v>
      </c>
      <c r="H7351">
        <v>4</v>
      </c>
      <c r="I7351" t="s">
        <v>25</v>
      </c>
      <c r="J7351" t="s">
        <v>26</v>
      </c>
      <c r="K7351" t="s">
        <v>107</v>
      </c>
      <c r="L7351" t="s">
        <v>18290</v>
      </c>
      <c r="M7351">
        <v>7.58</v>
      </c>
      <c r="N7351" s="3">
        <v>16</v>
      </c>
      <c r="O7351" s="3">
        <v>16</v>
      </c>
      <c r="P7351" s="3">
        <v>0</v>
      </c>
      <c r="Q7351" s="3">
        <v>0</v>
      </c>
      <c r="R7351" s="3">
        <v>0</v>
      </c>
      <c r="S7351" s="3">
        <v>0</v>
      </c>
      <c r="T7351" s="2">
        <f t="shared" si="228"/>
        <v>1</v>
      </c>
      <c r="U7351" t="str">
        <f t="shared" si="229"/>
        <v>High</v>
      </c>
    </row>
    <row r="7352" spans="1:21" x14ac:dyDescent="0.3">
      <c r="A7352" s="3">
        <v>12318034</v>
      </c>
      <c r="B7352" t="s">
        <v>18343</v>
      </c>
      <c r="C7352" t="s">
        <v>7228</v>
      </c>
      <c r="D7352" t="s">
        <v>18344</v>
      </c>
      <c r="E7352" t="s">
        <v>23</v>
      </c>
      <c r="F7352" t="s">
        <v>24</v>
      </c>
      <c r="G7352" s="3">
        <v>2023</v>
      </c>
      <c r="H7352">
        <v>4</v>
      </c>
      <c r="I7352" t="s">
        <v>25</v>
      </c>
      <c r="J7352" t="s">
        <v>26</v>
      </c>
      <c r="K7352" t="s">
        <v>37</v>
      </c>
      <c r="L7352" t="s">
        <v>18290</v>
      </c>
      <c r="M7352">
        <v>7.5</v>
      </c>
      <c r="N7352" s="3">
        <v>16</v>
      </c>
      <c r="O7352" s="3">
        <v>16</v>
      </c>
      <c r="P7352" s="3">
        <v>0</v>
      </c>
      <c r="Q7352" s="3">
        <v>0</v>
      </c>
      <c r="R7352" s="3">
        <v>0</v>
      </c>
      <c r="S7352" s="3">
        <v>0</v>
      </c>
      <c r="T7352" s="2">
        <f t="shared" si="228"/>
        <v>1</v>
      </c>
      <c r="U7352" t="str">
        <f t="shared" si="229"/>
        <v>High</v>
      </c>
    </row>
    <row r="7353" spans="1:21" x14ac:dyDescent="0.3">
      <c r="A7353" s="3">
        <v>12324693</v>
      </c>
      <c r="B7353" t="s">
        <v>18345</v>
      </c>
      <c r="C7353" t="s">
        <v>18346</v>
      </c>
      <c r="D7353" t="s">
        <v>18347</v>
      </c>
      <c r="E7353" t="s">
        <v>23</v>
      </c>
      <c r="F7353" t="s">
        <v>24</v>
      </c>
      <c r="G7353" s="3">
        <v>2023</v>
      </c>
      <c r="H7353">
        <v>4</v>
      </c>
      <c r="I7353" t="s">
        <v>36</v>
      </c>
      <c r="J7353" t="s">
        <v>26</v>
      </c>
      <c r="K7353" t="s">
        <v>85</v>
      </c>
      <c r="L7353" t="s">
        <v>18290</v>
      </c>
      <c r="M7353">
        <v>7.67</v>
      </c>
      <c r="N7353" s="3">
        <v>16</v>
      </c>
      <c r="O7353" s="3">
        <v>16</v>
      </c>
      <c r="P7353" s="3">
        <v>0</v>
      </c>
      <c r="Q7353" s="3">
        <v>0</v>
      </c>
      <c r="R7353" s="3">
        <v>0</v>
      </c>
      <c r="S7353" s="3">
        <v>0</v>
      </c>
      <c r="T7353" s="2">
        <f t="shared" si="228"/>
        <v>1</v>
      </c>
      <c r="U7353" t="str">
        <f t="shared" si="229"/>
        <v>High</v>
      </c>
    </row>
    <row r="7354" spans="1:21" x14ac:dyDescent="0.3">
      <c r="A7354" s="3">
        <v>12320620</v>
      </c>
      <c r="B7354" t="s">
        <v>18348</v>
      </c>
      <c r="C7354" t="s">
        <v>18349</v>
      </c>
      <c r="D7354" t="s">
        <v>18350</v>
      </c>
      <c r="E7354" t="s">
        <v>23</v>
      </c>
      <c r="F7354" t="s">
        <v>24</v>
      </c>
      <c r="G7354" s="3">
        <v>2023</v>
      </c>
      <c r="H7354">
        <v>4</v>
      </c>
      <c r="I7354" t="s">
        <v>25</v>
      </c>
      <c r="J7354" t="s">
        <v>26</v>
      </c>
      <c r="K7354" t="s">
        <v>37</v>
      </c>
      <c r="L7354" t="s">
        <v>18290</v>
      </c>
      <c r="M7354">
        <v>7.69</v>
      </c>
      <c r="N7354" s="3">
        <v>16</v>
      </c>
      <c r="O7354" s="3">
        <v>16</v>
      </c>
      <c r="P7354" s="3">
        <v>0</v>
      </c>
      <c r="Q7354" s="3">
        <v>0</v>
      </c>
      <c r="R7354" s="3">
        <v>0</v>
      </c>
      <c r="S7354" s="3">
        <v>0</v>
      </c>
      <c r="T7354" s="2">
        <f t="shared" si="228"/>
        <v>1</v>
      </c>
      <c r="U7354" t="str">
        <f t="shared" si="229"/>
        <v>High</v>
      </c>
    </row>
    <row r="7355" spans="1:21" x14ac:dyDescent="0.3">
      <c r="A7355" s="3">
        <v>12311817</v>
      </c>
      <c r="B7355" t="s">
        <v>18351</v>
      </c>
      <c r="C7355" t="s">
        <v>18352</v>
      </c>
      <c r="D7355" t="s">
        <v>18353</v>
      </c>
      <c r="E7355" t="s">
        <v>23</v>
      </c>
      <c r="F7355" t="s">
        <v>24</v>
      </c>
      <c r="G7355" s="3">
        <v>2023</v>
      </c>
      <c r="H7355">
        <v>4</v>
      </c>
      <c r="I7355" t="s">
        <v>25</v>
      </c>
      <c r="J7355" t="s">
        <v>26</v>
      </c>
      <c r="K7355" t="s">
        <v>85</v>
      </c>
      <c r="L7355" t="s">
        <v>18290</v>
      </c>
      <c r="M7355">
        <v>6.15</v>
      </c>
      <c r="N7355" s="3">
        <v>16</v>
      </c>
      <c r="O7355" s="3">
        <v>14</v>
      </c>
      <c r="P7355" s="3">
        <v>2</v>
      </c>
      <c r="Q7355" s="3">
        <v>0</v>
      </c>
      <c r="R7355" s="3">
        <v>0</v>
      </c>
      <c r="S7355" s="3">
        <v>0</v>
      </c>
      <c r="T7355" s="2">
        <f t="shared" si="228"/>
        <v>0.875</v>
      </c>
      <c r="U7355" t="str">
        <f t="shared" si="229"/>
        <v>Medium</v>
      </c>
    </row>
    <row r="7356" spans="1:21" x14ac:dyDescent="0.3">
      <c r="A7356" s="3">
        <v>12302836</v>
      </c>
      <c r="B7356" t="s">
        <v>18354</v>
      </c>
      <c r="C7356" t="s">
        <v>18355</v>
      </c>
      <c r="D7356" t="s">
        <v>18356</v>
      </c>
      <c r="E7356" t="s">
        <v>23</v>
      </c>
      <c r="F7356" t="s">
        <v>24</v>
      </c>
      <c r="G7356" s="3">
        <v>2023</v>
      </c>
      <c r="H7356">
        <v>4</v>
      </c>
      <c r="I7356" t="s">
        <v>36</v>
      </c>
      <c r="J7356" t="s">
        <v>26</v>
      </c>
      <c r="K7356" t="s">
        <v>37</v>
      </c>
      <c r="L7356" t="s">
        <v>18290</v>
      </c>
      <c r="M7356">
        <v>4.92</v>
      </c>
      <c r="N7356" s="3">
        <v>16</v>
      </c>
      <c r="O7356" s="3">
        <v>13</v>
      </c>
      <c r="P7356" s="3">
        <v>3</v>
      </c>
      <c r="Q7356" s="3">
        <v>0</v>
      </c>
      <c r="R7356" s="3">
        <v>0</v>
      </c>
      <c r="S7356" s="3">
        <v>0</v>
      </c>
      <c r="T7356" s="2">
        <f t="shared" si="228"/>
        <v>0.8125</v>
      </c>
      <c r="U7356" t="str">
        <f t="shared" si="229"/>
        <v>Low</v>
      </c>
    </row>
    <row r="7357" spans="1:21" x14ac:dyDescent="0.3">
      <c r="A7357" s="3">
        <v>12321720</v>
      </c>
      <c r="B7357" t="s">
        <v>18357</v>
      </c>
      <c r="C7357" t="s">
        <v>18358</v>
      </c>
      <c r="D7357" t="s">
        <v>18359</v>
      </c>
      <c r="E7357" t="s">
        <v>23</v>
      </c>
      <c r="F7357" t="s">
        <v>24</v>
      </c>
      <c r="G7357" s="3">
        <v>2023</v>
      </c>
      <c r="H7357">
        <v>4</v>
      </c>
      <c r="I7357" t="s">
        <v>25</v>
      </c>
      <c r="J7357" t="s">
        <v>26</v>
      </c>
      <c r="K7357" t="s">
        <v>85</v>
      </c>
      <c r="L7357" t="s">
        <v>18290</v>
      </c>
      <c r="M7357">
        <v>6.83</v>
      </c>
      <c r="N7357" s="3">
        <v>16</v>
      </c>
      <c r="O7357" s="3">
        <v>16</v>
      </c>
      <c r="P7357" s="3">
        <v>0</v>
      </c>
      <c r="Q7357" s="3">
        <v>0</v>
      </c>
      <c r="R7357" s="3">
        <v>0</v>
      </c>
      <c r="S7357" s="3">
        <v>0</v>
      </c>
      <c r="T7357" s="2">
        <f t="shared" si="228"/>
        <v>1</v>
      </c>
      <c r="U7357" t="str">
        <f t="shared" si="229"/>
        <v>Medium</v>
      </c>
    </row>
    <row r="7358" spans="1:21" x14ac:dyDescent="0.3">
      <c r="A7358" s="3">
        <v>12313936</v>
      </c>
      <c r="B7358" t="s">
        <v>18360</v>
      </c>
      <c r="C7358" t="s">
        <v>1343</v>
      </c>
      <c r="D7358" t="s">
        <v>9775</v>
      </c>
      <c r="E7358" t="s">
        <v>23</v>
      </c>
      <c r="F7358" t="s">
        <v>24</v>
      </c>
      <c r="G7358" s="3">
        <v>2023</v>
      </c>
      <c r="H7358">
        <v>4</v>
      </c>
      <c r="I7358" t="s">
        <v>25</v>
      </c>
      <c r="J7358" t="s">
        <v>26</v>
      </c>
      <c r="K7358" t="s">
        <v>173</v>
      </c>
      <c r="L7358" t="s">
        <v>18290</v>
      </c>
      <c r="M7358">
        <v>6.81</v>
      </c>
      <c r="N7358" s="3">
        <v>16</v>
      </c>
      <c r="O7358" s="3">
        <v>15</v>
      </c>
      <c r="P7358" s="3">
        <v>1</v>
      </c>
      <c r="Q7358" s="3">
        <v>0</v>
      </c>
      <c r="R7358" s="3">
        <v>0</v>
      </c>
      <c r="S7358" s="3">
        <v>0</v>
      </c>
      <c r="T7358" s="2">
        <f t="shared" si="228"/>
        <v>0.9375</v>
      </c>
      <c r="U7358" t="str">
        <f t="shared" si="229"/>
        <v>Medium</v>
      </c>
    </row>
    <row r="7359" spans="1:21" x14ac:dyDescent="0.3">
      <c r="A7359" s="3">
        <v>12304439</v>
      </c>
      <c r="B7359" t="s">
        <v>18361</v>
      </c>
      <c r="C7359" t="s">
        <v>4574</v>
      </c>
      <c r="D7359" t="s">
        <v>1348</v>
      </c>
      <c r="E7359" t="s">
        <v>23</v>
      </c>
      <c r="F7359" t="s">
        <v>24</v>
      </c>
      <c r="G7359" s="3">
        <v>2023</v>
      </c>
      <c r="H7359">
        <v>4</v>
      </c>
      <c r="I7359" t="s">
        <v>25</v>
      </c>
      <c r="J7359" t="s">
        <v>26</v>
      </c>
      <c r="K7359" t="s">
        <v>93</v>
      </c>
      <c r="L7359" t="s">
        <v>18290</v>
      </c>
      <c r="M7359">
        <v>6.54</v>
      </c>
      <c r="N7359" s="3">
        <v>16</v>
      </c>
      <c r="O7359" s="3">
        <v>15</v>
      </c>
      <c r="P7359" s="3">
        <v>1</v>
      </c>
      <c r="Q7359" s="3">
        <v>0</v>
      </c>
      <c r="R7359" s="3">
        <v>0</v>
      </c>
      <c r="S7359" s="3">
        <v>0</v>
      </c>
      <c r="T7359" s="2">
        <f t="shared" si="228"/>
        <v>0.9375</v>
      </c>
      <c r="U7359" t="str">
        <f t="shared" si="229"/>
        <v>Medium</v>
      </c>
    </row>
    <row r="7360" spans="1:21" x14ac:dyDescent="0.3">
      <c r="A7360" s="3">
        <v>12303626</v>
      </c>
      <c r="B7360" t="s">
        <v>18362</v>
      </c>
      <c r="C7360" t="s">
        <v>6755</v>
      </c>
      <c r="D7360" t="s">
        <v>877</v>
      </c>
      <c r="E7360" t="s">
        <v>23</v>
      </c>
      <c r="F7360" t="s">
        <v>24</v>
      </c>
      <c r="G7360" s="3">
        <v>2023</v>
      </c>
      <c r="H7360">
        <v>4</v>
      </c>
      <c r="I7360" t="s">
        <v>25</v>
      </c>
      <c r="J7360" t="s">
        <v>26</v>
      </c>
      <c r="K7360" t="s">
        <v>27</v>
      </c>
      <c r="L7360" t="s">
        <v>18290</v>
      </c>
      <c r="M7360">
        <v>8.85</v>
      </c>
      <c r="N7360" s="3">
        <v>16</v>
      </c>
      <c r="O7360" s="3">
        <v>16</v>
      </c>
      <c r="P7360" s="3">
        <v>0</v>
      </c>
      <c r="Q7360" s="3">
        <v>0</v>
      </c>
      <c r="R7360" s="3">
        <v>0</v>
      </c>
      <c r="S7360" s="3">
        <v>0</v>
      </c>
      <c r="T7360" s="2">
        <f t="shared" si="228"/>
        <v>1</v>
      </c>
      <c r="U7360" t="str">
        <f t="shared" si="229"/>
        <v>High</v>
      </c>
    </row>
    <row r="7361" spans="1:21" x14ac:dyDescent="0.3">
      <c r="A7361" s="3">
        <v>12302548</v>
      </c>
      <c r="B7361" t="s">
        <v>18363</v>
      </c>
      <c r="C7361" t="s">
        <v>1730</v>
      </c>
      <c r="D7361" t="s">
        <v>18364</v>
      </c>
      <c r="E7361" t="s">
        <v>23</v>
      </c>
      <c r="F7361" t="s">
        <v>24</v>
      </c>
      <c r="G7361" s="3">
        <v>2023</v>
      </c>
      <c r="H7361">
        <v>4</v>
      </c>
      <c r="I7361" t="s">
        <v>25</v>
      </c>
      <c r="J7361" t="s">
        <v>26</v>
      </c>
      <c r="K7361" t="s">
        <v>27</v>
      </c>
      <c r="L7361" t="s">
        <v>18290</v>
      </c>
      <c r="M7361">
        <v>4.58</v>
      </c>
      <c r="N7361" s="3">
        <v>16</v>
      </c>
      <c r="O7361" s="3">
        <v>13</v>
      </c>
      <c r="P7361" s="3">
        <v>3</v>
      </c>
      <c r="Q7361" s="3">
        <v>0</v>
      </c>
      <c r="R7361" s="3">
        <v>0</v>
      </c>
      <c r="S7361" s="3">
        <v>0</v>
      </c>
      <c r="T7361" s="2">
        <f t="shared" si="228"/>
        <v>0.8125</v>
      </c>
      <c r="U7361" t="str">
        <f t="shared" si="229"/>
        <v>Low</v>
      </c>
    </row>
    <row r="7362" spans="1:21" x14ac:dyDescent="0.3">
      <c r="A7362" s="3">
        <v>12305981</v>
      </c>
      <c r="B7362" t="s">
        <v>4828</v>
      </c>
      <c r="C7362" t="s">
        <v>18365</v>
      </c>
      <c r="D7362" t="s">
        <v>18366</v>
      </c>
      <c r="E7362" t="s">
        <v>23</v>
      </c>
      <c r="F7362" t="s">
        <v>24</v>
      </c>
      <c r="G7362" s="3">
        <v>2023</v>
      </c>
      <c r="H7362">
        <v>4</v>
      </c>
      <c r="I7362" t="s">
        <v>25</v>
      </c>
      <c r="J7362" t="s">
        <v>26</v>
      </c>
      <c r="K7362" t="s">
        <v>27</v>
      </c>
      <c r="L7362" t="s">
        <v>18290</v>
      </c>
      <c r="M7362">
        <v>5.96</v>
      </c>
      <c r="N7362" s="3">
        <v>16</v>
      </c>
      <c r="O7362" s="3">
        <v>14</v>
      </c>
      <c r="P7362" s="3">
        <v>2</v>
      </c>
      <c r="Q7362" s="3">
        <v>0</v>
      </c>
      <c r="R7362" s="3">
        <v>0</v>
      </c>
      <c r="S7362" s="3">
        <v>0</v>
      </c>
      <c r="T7362" s="2">
        <f t="shared" si="228"/>
        <v>0.875</v>
      </c>
      <c r="U7362" t="str">
        <f t="shared" si="229"/>
        <v>Medium</v>
      </c>
    </row>
    <row r="7363" spans="1:21" x14ac:dyDescent="0.3">
      <c r="A7363" s="3">
        <v>12306048</v>
      </c>
      <c r="B7363" t="s">
        <v>18367</v>
      </c>
      <c r="C7363" t="s">
        <v>18368</v>
      </c>
      <c r="D7363" t="s">
        <v>18369</v>
      </c>
      <c r="E7363" t="s">
        <v>23</v>
      </c>
      <c r="F7363" t="s">
        <v>24</v>
      </c>
      <c r="G7363" s="3">
        <v>2023</v>
      </c>
      <c r="H7363">
        <v>4</v>
      </c>
      <c r="I7363" t="s">
        <v>25</v>
      </c>
      <c r="J7363" t="s">
        <v>26</v>
      </c>
      <c r="K7363" t="s">
        <v>37</v>
      </c>
      <c r="L7363" t="s">
        <v>18290</v>
      </c>
      <c r="M7363">
        <v>7.48</v>
      </c>
      <c r="N7363" s="3">
        <v>16</v>
      </c>
      <c r="O7363" s="3">
        <v>16</v>
      </c>
      <c r="P7363" s="3">
        <v>0</v>
      </c>
      <c r="Q7363" s="3">
        <v>0</v>
      </c>
      <c r="R7363" s="3">
        <v>0</v>
      </c>
      <c r="S7363" s="3">
        <v>0</v>
      </c>
      <c r="T7363" s="2">
        <f t="shared" ref="T7363:T7426" si="230">(O7363 / N7363)</f>
        <v>1</v>
      </c>
      <c r="U7363" t="str">
        <f t="shared" ref="U7363:U7426" si="231">IF(M7363&gt;=7,"High",IF(M7363&gt;=5,"Medium","Low"))</f>
        <v>High</v>
      </c>
    </row>
    <row r="7364" spans="1:21" x14ac:dyDescent="0.3">
      <c r="A7364" s="3">
        <v>12314554</v>
      </c>
      <c r="B7364" t="s">
        <v>18370</v>
      </c>
      <c r="C7364" t="s">
        <v>18371</v>
      </c>
      <c r="D7364" t="s">
        <v>18372</v>
      </c>
      <c r="E7364" t="s">
        <v>23</v>
      </c>
      <c r="F7364" t="s">
        <v>24</v>
      </c>
      <c r="G7364" s="3">
        <v>2023</v>
      </c>
      <c r="H7364">
        <v>4</v>
      </c>
      <c r="I7364" t="s">
        <v>25</v>
      </c>
      <c r="J7364" t="s">
        <v>26</v>
      </c>
      <c r="K7364" t="s">
        <v>133</v>
      </c>
      <c r="L7364" t="s">
        <v>18290</v>
      </c>
      <c r="M7364">
        <v>5.35</v>
      </c>
      <c r="N7364" s="3">
        <v>16</v>
      </c>
      <c r="O7364" s="3">
        <v>15</v>
      </c>
      <c r="P7364" s="3">
        <v>1</v>
      </c>
      <c r="Q7364" s="3">
        <v>0</v>
      </c>
      <c r="R7364" s="3">
        <v>0</v>
      </c>
      <c r="S7364" s="3">
        <v>0</v>
      </c>
      <c r="T7364" s="2">
        <f t="shared" si="230"/>
        <v>0.9375</v>
      </c>
      <c r="U7364" t="str">
        <f t="shared" si="231"/>
        <v>Medium</v>
      </c>
    </row>
    <row r="7365" spans="1:21" x14ac:dyDescent="0.3">
      <c r="A7365" s="3">
        <v>12324833</v>
      </c>
      <c r="B7365" t="s">
        <v>18373</v>
      </c>
      <c r="C7365" t="s">
        <v>18374</v>
      </c>
      <c r="D7365" t="s">
        <v>296</v>
      </c>
      <c r="E7365" t="s">
        <v>23</v>
      </c>
      <c r="F7365" t="s">
        <v>24</v>
      </c>
      <c r="G7365" s="3">
        <v>2023</v>
      </c>
      <c r="H7365">
        <v>4</v>
      </c>
      <c r="I7365" t="s">
        <v>25</v>
      </c>
      <c r="J7365" t="s">
        <v>26</v>
      </c>
      <c r="K7365" t="s">
        <v>27</v>
      </c>
      <c r="L7365" t="s">
        <v>18290</v>
      </c>
      <c r="M7365">
        <v>6.94</v>
      </c>
      <c r="N7365" s="3">
        <v>16</v>
      </c>
      <c r="O7365" s="3">
        <v>15</v>
      </c>
      <c r="P7365" s="3">
        <v>1</v>
      </c>
      <c r="Q7365" s="3">
        <v>0</v>
      </c>
      <c r="R7365" s="3">
        <v>0</v>
      </c>
      <c r="S7365" s="3">
        <v>0</v>
      </c>
      <c r="T7365" s="2">
        <f t="shared" si="230"/>
        <v>0.9375</v>
      </c>
      <c r="U7365" t="str">
        <f t="shared" si="231"/>
        <v>Medium</v>
      </c>
    </row>
    <row r="7366" spans="1:21" x14ac:dyDescent="0.3">
      <c r="A7366" s="3">
        <v>12304268</v>
      </c>
      <c r="B7366" t="s">
        <v>18375</v>
      </c>
      <c r="C7366" t="s">
        <v>18376</v>
      </c>
      <c r="D7366" t="s">
        <v>18377</v>
      </c>
      <c r="E7366" t="s">
        <v>23</v>
      </c>
      <c r="F7366" t="s">
        <v>24</v>
      </c>
      <c r="G7366" s="3">
        <v>2023</v>
      </c>
      <c r="H7366">
        <v>4</v>
      </c>
      <c r="I7366" t="s">
        <v>36</v>
      </c>
      <c r="J7366" t="s">
        <v>26</v>
      </c>
      <c r="K7366" t="s">
        <v>72</v>
      </c>
      <c r="L7366" t="s">
        <v>18290</v>
      </c>
      <c r="M7366">
        <v>7.52</v>
      </c>
      <c r="N7366" s="3">
        <v>16</v>
      </c>
      <c r="O7366" s="3">
        <v>16</v>
      </c>
      <c r="P7366" s="3">
        <v>0</v>
      </c>
      <c r="Q7366" s="3">
        <v>0</v>
      </c>
      <c r="R7366" s="3">
        <v>0</v>
      </c>
      <c r="S7366" s="3">
        <v>0</v>
      </c>
      <c r="T7366" s="2">
        <f t="shared" si="230"/>
        <v>1</v>
      </c>
      <c r="U7366" t="str">
        <f t="shared" si="231"/>
        <v>High</v>
      </c>
    </row>
    <row r="7367" spans="1:21" x14ac:dyDescent="0.3">
      <c r="A7367" s="3">
        <v>12315155</v>
      </c>
      <c r="B7367" t="s">
        <v>18378</v>
      </c>
      <c r="C7367" t="s">
        <v>18379</v>
      </c>
      <c r="D7367" t="s">
        <v>18380</v>
      </c>
      <c r="E7367" t="s">
        <v>23</v>
      </c>
      <c r="F7367" t="s">
        <v>24</v>
      </c>
      <c r="G7367" s="3">
        <v>2023</v>
      </c>
      <c r="H7367">
        <v>4</v>
      </c>
      <c r="I7367" t="s">
        <v>25</v>
      </c>
      <c r="J7367" t="s">
        <v>26</v>
      </c>
      <c r="K7367" t="s">
        <v>323</v>
      </c>
      <c r="L7367" t="s">
        <v>18290</v>
      </c>
      <c r="M7367">
        <v>6.75</v>
      </c>
      <c r="N7367" s="3">
        <v>16</v>
      </c>
      <c r="O7367" s="3">
        <v>16</v>
      </c>
      <c r="P7367" s="3">
        <v>0</v>
      </c>
      <c r="Q7367" s="3">
        <v>0</v>
      </c>
      <c r="R7367" s="3">
        <v>0</v>
      </c>
      <c r="S7367" s="3">
        <v>0</v>
      </c>
      <c r="T7367" s="2">
        <f t="shared" si="230"/>
        <v>1</v>
      </c>
      <c r="U7367" t="str">
        <f t="shared" si="231"/>
        <v>Medium</v>
      </c>
    </row>
    <row r="7368" spans="1:21" x14ac:dyDescent="0.3">
      <c r="A7368" s="3">
        <v>12300945</v>
      </c>
      <c r="B7368" t="s">
        <v>2072</v>
      </c>
      <c r="C7368" t="s">
        <v>12553</v>
      </c>
      <c r="D7368" t="s">
        <v>18381</v>
      </c>
      <c r="E7368" t="s">
        <v>23</v>
      </c>
      <c r="F7368" t="s">
        <v>24</v>
      </c>
      <c r="G7368" s="3">
        <v>2023</v>
      </c>
      <c r="H7368">
        <v>4</v>
      </c>
      <c r="I7368" t="s">
        <v>25</v>
      </c>
      <c r="J7368" t="s">
        <v>26</v>
      </c>
      <c r="K7368" t="s">
        <v>173</v>
      </c>
      <c r="L7368" t="s">
        <v>18290</v>
      </c>
      <c r="M7368">
        <v>5.98</v>
      </c>
      <c r="N7368" s="3">
        <v>16</v>
      </c>
      <c r="O7368" s="3">
        <v>14</v>
      </c>
      <c r="P7368" s="3">
        <v>2</v>
      </c>
      <c r="Q7368" s="3">
        <v>0</v>
      </c>
      <c r="R7368" s="3">
        <v>0</v>
      </c>
      <c r="S7368" s="3">
        <v>0</v>
      </c>
      <c r="T7368" s="2">
        <f t="shared" si="230"/>
        <v>0.875</v>
      </c>
      <c r="U7368" t="str">
        <f t="shared" si="231"/>
        <v>Medium</v>
      </c>
    </row>
    <row r="7369" spans="1:21" x14ac:dyDescent="0.3">
      <c r="A7369" s="3">
        <v>12313141</v>
      </c>
      <c r="B7369" t="s">
        <v>18382</v>
      </c>
      <c r="C7369" t="s">
        <v>18383</v>
      </c>
      <c r="D7369" t="s">
        <v>1113</v>
      </c>
      <c r="E7369" t="s">
        <v>23</v>
      </c>
      <c r="F7369" t="s">
        <v>24</v>
      </c>
      <c r="G7369" s="3">
        <v>2023</v>
      </c>
      <c r="H7369">
        <v>4</v>
      </c>
      <c r="I7369" t="s">
        <v>25</v>
      </c>
      <c r="J7369" t="s">
        <v>26</v>
      </c>
      <c r="K7369" t="s">
        <v>72</v>
      </c>
      <c r="L7369" t="s">
        <v>18290</v>
      </c>
      <c r="M7369">
        <v>4.46</v>
      </c>
      <c r="N7369" s="3">
        <v>16</v>
      </c>
      <c r="O7369" s="3">
        <v>13</v>
      </c>
      <c r="P7369" s="3">
        <v>3</v>
      </c>
      <c r="Q7369" s="3">
        <v>0</v>
      </c>
      <c r="R7369" s="3">
        <v>0</v>
      </c>
      <c r="S7369" s="3">
        <v>0</v>
      </c>
      <c r="T7369" s="2">
        <f t="shared" si="230"/>
        <v>0.8125</v>
      </c>
      <c r="U7369" t="str">
        <f t="shared" si="231"/>
        <v>Low</v>
      </c>
    </row>
    <row r="7370" spans="1:21" x14ac:dyDescent="0.3">
      <c r="A7370" s="3">
        <v>12317803</v>
      </c>
      <c r="B7370" t="s">
        <v>405</v>
      </c>
      <c r="C7370" t="s">
        <v>18384</v>
      </c>
      <c r="D7370" t="s">
        <v>14925</v>
      </c>
      <c r="E7370" t="s">
        <v>23</v>
      </c>
      <c r="F7370" t="s">
        <v>24</v>
      </c>
      <c r="G7370" s="3">
        <v>2023</v>
      </c>
      <c r="H7370">
        <v>4</v>
      </c>
      <c r="I7370" t="s">
        <v>25</v>
      </c>
      <c r="J7370" t="s">
        <v>26</v>
      </c>
      <c r="K7370" t="s">
        <v>85</v>
      </c>
      <c r="L7370" t="s">
        <v>18290</v>
      </c>
      <c r="M7370">
        <v>7.17</v>
      </c>
      <c r="N7370" s="3">
        <v>16</v>
      </c>
      <c r="O7370" s="3">
        <v>16</v>
      </c>
      <c r="P7370" s="3">
        <v>0</v>
      </c>
      <c r="Q7370" s="3">
        <v>0</v>
      </c>
      <c r="R7370" s="3">
        <v>0</v>
      </c>
      <c r="S7370" s="3">
        <v>0</v>
      </c>
      <c r="T7370" s="2">
        <f t="shared" si="230"/>
        <v>1</v>
      </c>
      <c r="U7370" t="str">
        <f t="shared" si="231"/>
        <v>High</v>
      </c>
    </row>
    <row r="7371" spans="1:21" x14ac:dyDescent="0.3">
      <c r="A7371" s="3">
        <v>12320880</v>
      </c>
      <c r="B7371" t="s">
        <v>3139</v>
      </c>
      <c r="C7371" t="s">
        <v>18385</v>
      </c>
      <c r="D7371" t="s">
        <v>18386</v>
      </c>
      <c r="E7371" t="s">
        <v>23</v>
      </c>
      <c r="F7371" t="s">
        <v>24</v>
      </c>
      <c r="G7371" s="3">
        <v>2023</v>
      </c>
      <c r="H7371">
        <v>4</v>
      </c>
      <c r="I7371" t="s">
        <v>25</v>
      </c>
      <c r="J7371" t="s">
        <v>26</v>
      </c>
      <c r="K7371" t="s">
        <v>27</v>
      </c>
      <c r="L7371" t="s">
        <v>18290</v>
      </c>
      <c r="M7371">
        <v>5.83</v>
      </c>
      <c r="N7371" s="3">
        <v>16</v>
      </c>
      <c r="O7371" s="3">
        <v>15</v>
      </c>
      <c r="P7371" s="3">
        <v>1</v>
      </c>
      <c r="Q7371" s="3">
        <v>0</v>
      </c>
      <c r="R7371" s="3">
        <v>0</v>
      </c>
      <c r="S7371" s="3">
        <v>0</v>
      </c>
      <c r="T7371" s="2">
        <f t="shared" si="230"/>
        <v>0.9375</v>
      </c>
      <c r="U7371" t="str">
        <f t="shared" si="231"/>
        <v>Medium</v>
      </c>
    </row>
    <row r="7372" spans="1:21" x14ac:dyDescent="0.3">
      <c r="A7372" s="3">
        <v>12319755</v>
      </c>
      <c r="B7372" t="s">
        <v>18387</v>
      </c>
      <c r="C7372" t="s">
        <v>13243</v>
      </c>
      <c r="D7372" t="s">
        <v>18388</v>
      </c>
      <c r="E7372" t="s">
        <v>23</v>
      </c>
      <c r="F7372" t="s">
        <v>24</v>
      </c>
      <c r="G7372" s="3">
        <v>2023</v>
      </c>
      <c r="H7372">
        <v>4</v>
      </c>
      <c r="I7372" t="s">
        <v>25</v>
      </c>
      <c r="J7372" t="s">
        <v>26</v>
      </c>
      <c r="K7372" t="s">
        <v>330</v>
      </c>
      <c r="L7372" t="s">
        <v>18290</v>
      </c>
      <c r="M7372">
        <v>3.92</v>
      </c>
      <c r="N7372" s="3">
        <v>16</v>
      </c>
      <c r="O7372" s="3">
        <v>12</v>
      </c>
      <c r="P7372" s="3">
        <v>4</v>
      </c>
      <c r="Q7372" s="3">
        <v>0</v>
      </c>
      <c r="R7372" s="3">
        <v>0</v>
      </c>
      <c r="S7372" s="3">
        <v>0</v>
      </c>
      <c r="T7372" s="2">
        <f t="shared" si="230"/>
        <v>0.75</v>
      </c>
      <c r="U7372" t="str">
        <f t="shared" si="231"/>
        <v>Low</v>
      </c>
    </row>
    <row r="7373" spans="1:21" x14ac:dyDescent="0.3">
      <c r="A7373" s="3">
        <v>12311786</v>
      </c>
      <c r="B7373" t="s">
        <v>4872</v>
      </c>
      <c r="C7373" t="s">
        <v>18389</v>
      </c>
      <c r="D7373" t="s">
        <v>88</v>
      </c>
      <c r="E7373" t="s">
        <v>23</v>
      </c>
      <c r="F7373" t="s">
        <v>24</v>
      </c>
      <c r="G7373" s="3">
        <v>2023</v>
      </c>
      <c r="H7373">
        <v>4</v>
      </c>
      <c r="I7373" t="s">
        <v>25</v>
      </c>
      <c r="J7373" t="s">
        <v>26</v>
      </c>
      <c r="K7373" t="s">
        <v>27</v>
      </c>
      <c r="L7373" t="s">
        <v>18290</v>
      </c>
      <c r="M7373">
        <v>4.67</v>
      </c>
      <c r="N7373" s="3">
        <v>16</v>
      </c>
      <c r="O7373" s="3">
        <v>11</v>
      </c>
      <c r="P7373" s="3">
        <v>5</v>
      </c>
      <c r="Q7373" s="3">
        <v>0</v>
      </c>
      <c r="R7373" s="3">
        <v>0</v>
      </c>
      <c r="S7373" s="3">
        <v>0</v>
      </c>
      <c r="T7373" s="2">
        <f t="shared" si="230"/>
        <v>0.6875</v>
      </c>
      <c r="U7373" t="str">
        <f t="shared" si="231"/>
        <v>Low</v>
      </c>
    </row>
    <row r="7374" spans="1:21" x14ac:dyDescent="0.3">
      <c r="A7374" s="3">
        <v>12315823</v>
      </c>
      <c r="B7374" t="s">
        <v>18390</v>
      </c>
      <c r="C7374" t="s">
        <v>18391</v>
      </c>
      <c r="D7374" t="s">
        <v>88</v>
      </c>
      <c r="E7374" t="s">
        <v>23</v>
      </c>
      <c r="F7374" t="s">
        <v>24</v>
      </c>
      <c r="G7374" s="3">
        <v>2023</v>
      </c>
      <c r="H7374">
        <v>4</v>
      </c>
      <c r="I7374" t="s">
        <v>25</v>
      </c>
      <c r="J7374" t="s">
        <v>26</v>
      </c>
      <c r="K7374" t="s">
        <v>41</v>
      </c>
      <c r="L7374" t="s">
        <v>18290</v>
      </c>
      <c r="M7374">
        <v>5.17</v>
      </c>
      <c r="N7374" s="3">
        <v>16</v>
      </c>
      <c r="O7374" s="3">
        <v>13</v>
      </c>
      <c r="P7374" s="3">
        <v>3</v>
      </c>
      <c r="Q7374" s="3">
        <v>0</v>
      </c>
      <c r="R7374" s="3">
        <v>0</v>
      </c>
      <c r="S7374" s="3">
        <v>0</v>
      </c>
      <c r="T7374" s="2">
        <f t="shared" si="230"/>
        <v>0.8125</v>
      </c>
      <c r="U7374" t="str">
        <f t="shared" si="231"/>
        <v>Medium</v>
      </c>
    </row>
    <row r="7375" spans="1:21" x14ac:dyDescent="0.3">
      <c r="A7375" s="3">
        <v>12313595</v>
      </c>
      <c r="B7375" t="s">
        <v>2957</v>
      </c>
      <c r="C7375" t="s">
        <v>2903</v>
      </c>
      <c r="D7375" t="s">
        <v>1348</v>
      </c>
      <c r="E7375" t="s">
        <v>23</v>
      </c>
      <c r="F7375" t="s">
        <v>24</v>
      </c>
      <c r="G7375" s="3">
        <v>2023</v>
      </c>
      <c r="H7375">
        <v>4</v>
      </c>
      <c r="I7375" t="s">
        <v>25</v>
      </c>
      <c r="J7375" t="s">
        <v>26</v>
      </c>
      <c r="K7375" t="s">
        <v>72</v>
      </c>
      <c r="L7375" t="s">
        <v>18290</v>
      </c>
      <c r="M7375">
        <v>6.96</v>
      </c>
      <c r="N7375" s="3">
        <v>16</v>
      </c>
      <c r="O7375" s="3">
        <v>15</v>
      </c>
      <c r="P7375" s="3">
        <v>1</v>
      </c>
      <c r="Q7375" s="3">
        <v>0</v>
      </c>
      <c r="R7375" s="3">
        <v>0</v>
      </c>
      <c r="S7375" s="3">
        <v>0</v>
      </c>
      <c r="T7375" s="2">
        <f t="shared" si="230"/>
        <v>0.9375</v>
      </c>
      <c r="U7375" t="str">
        <f t="shared" si="231"/>
        <v>Medium</v>
      </c>
    </row>
    <row r="7376" spans="1:21" x14ac:dyDescent="0.3">
      <c r="A7376" s="3">
        <v>12316435</v>
      </c>
      <c r="B7376" t="s">
        <v>18392</v>
      </c>
      <c r="C7376" t="s">
        <v>18393</v>
      </c>
      <c r="D7376" t="s">
        <v>18394</v>
      </c>
      <c r="E7376" t="s">
        <v>23</v>
      </c>
      <c r="F7376" t="s">
        <v>24</v>
      </c>
      <c r="G7376" s="3">
        <v>2023</v>
      </c>
      <c r="H7376">
        <v>4</v>
      </c>
      <c r="I7376" t="s">
        <v>25</v>
      </c>
      <c r="J7376" t="s">
        <v>26</v>
      </c>
      <c r="K7376" t="s">
        <v>911</v>
      </c>
      <c r="L7376" t="s">
        <v>18290</v>
      </c>
      <c r="M7376">
        <v>7.38</v>
      </c>
      <c r="N7376" s="3">
        <v>16</v>
      </c>
      <c r="O7376" s="3">
        <v>16</v>
      </c>
      <c r="P7376" s="3">
        <v>0</v>
      </c>
      <c r="Q7376" s="3">
        <v>0</v>
      </c>
      <c r="R7376" s="3">
        <v>0</v>
      </c>
      <c r="S7376" s="3">
        <v>0</v>
      </c>
      <c r="T7376" s="2">
        <f t="shared" si="230"/>
        <v>1</v>
      </c>
      <c r="U7376" t="str">
        <f t="shared" si="231"/>
        <v>High</v>
      </c>
    </row>
    <row r="7377" spans="1:21" x14ac:dyDescent="0.3">
      <c r="A7377" s="3">
        <v>12314404</v>
      </c>
      <c r="B7377" t="s">
        <v>4574</v>
      </c>
      <c r="C7377" t="s">
        <v>18395</v>
      </c>
      <c r="D7377" t="s">
        <v>8254</v>
      </c>
      <c r="E7377" t="s">
        <v>23</v>
      </c>
      <c r="F7377" t="s">
        <v>24</v>
      </c>
      <c r="G7377" s="3">
        <v>2023</v>
      </c>
      <c r="H7377">
        <v>4</v>
      </c>
      <c r="I7377" t="s">
        <v>25</v>
      </c>
      <c r="J7377" t="s">
        <v>26</v>
      </c>
      <c r="K7377" t="s">
        <v>85</v>
      </c>
      <c r="L7377" t="s">
        <v>18290</v>
      </c>
      <c r="M7377">
        <v>7.6</v>
      </c>
      <c r="N7377" s="3">
        <v>16</v>
      </c>
      <c r="O7377" s="3">
        <v>16</v>
      </c>
      <c r="P7377" s="3">
        <v>0</v>
      </c>
      <c r="Q7377" s="3">
        <v>0</v>
      </c>
      <c r="R7377" s="3">
        <v>0</v>
      </c>
      <c r="S7377" s="3">
        <v>0</v>
      </c>
      <c r="T7377" s="2">
        <f t="shared" si="230"/>
        <v>1</v>
      </c>
      <c r="U7377" t="str">
        <f t="shared" si="231"/>
        <v>High</v>
      </c>
    </row>
    <row r="7378" spans="1:21" x14ac:dyDescent="0.3">
      <c r="A7378" s="3">
        <v>12306562</v>
      </c>
      <c r="B7378" t="s">
        <v>18396</v>
      </c>
      <c r="C7378" t="s">
        <v>18397</v>
      </c>
      <c r="D7378" t="s">
        <v>18398</v>
      </c>
      <c r="E7378" t="s">
        <v>23</v>
      </c>
      <c r="F7378" t="s">
        <v>24</v>
      </c>
      <c r="G7378" s="3">
        <v>2023</v>
      </c>
      <c r="H7378">
        <v>4</v>
      </c>
      <c r="I7378" t="s">
        <v>25</v>
      </c>
      <c r="J7378" t="s">
        <v>26</v>
      </c>
      <c r="K7378" t="s">
        <v>51</v>
      </c>
      <c r="L7378" t="s">
        <v>18290</v>
      </c>
      <c r="M7378">
        <v>6.19</v>
      </c>
      <c r="N7378" s="3">
        <v>16</v>
      </c>
      <c r="O7378" s="3">
        <v>12</v>
      </c>
      <c r="P7378" s="3">
        <v>4</v>
      </c>
      <c r="Q7378" s="3">
        <v>0</v>
      </c>
      <c r="R7378" s="3">
        <v>0</v>
      </c>
      <c r="S7378" s="3">
        <v>0</v>
      </c>
      <c r="T7378" s="2">
        <f t="shared" si="230"/>
        <v>0.75</v>
      </c>
      <c r="U7378" t="str">
        <f t="shared" si="231"/>
        <v>Medium</v>
      </c>
    </row>
    <row r="7379" spans="1:21" x14ac:dyDescent="0.3">
      <c r="A7379" s="3">
        <v>12313872</v>
      </c>
      <c r="B7379" t="s">
        <v>18399</v>
      </c>
      <c r="C7379" t="s">
        <v>18400</v>
      </c>
      <c r="D7379" t="s">
        <v>18401</v>
      </c>
      <c r="E7379" t="s">
        <v>23</v>
      </c>
      <c r="F7379" t="s">
        <v>24</v>
      </c>
      <c r="G7379" s="3">
        <v>2023</v>
      </c>
      <c r="H7379">
        <v>4</v>
      </c>
      <c r="I7379" t="s">
        <v>25</v>
      </c>
      <c r="J7379" t="s">
        <v>26</v>
      </c>
      <c r="K7379" t="s">
        <v>173</v>
      </c>
      <c r="L7379" t="s">
        <v>18290</v>
      </c>
      <c r="M7379">
        <v>5.48</v>
      </c>
      <c r="N7379" s="3">
        <v>16</v>
      </c>
      <c r="O7379" s="3">
        <v>15</v>
      </c>
      <c r="P7379" s="3">
        <v>1</v>
      </c>
      <c r="Q7379" s="3">
        <v>0</v>
      </c>
      <c r="R7379" s="3">
        <v>0</v>
      </c>
      <c r="S7379" s="3">
        <v>0</v>
      </c>
      <c r="T7379" s="2">
        <f t="shared" si="230"/>
        <v>0.9375</v>
      </c>
      <c r="U7379" t="str">
        <f t="shared" si="231"/>
        <v>Medium</v>
      </c>
    </row>
    <row r="7380" spans="1:21" x14ac:dyDescent="0.3">
      <c r="A7380" s="3">
        <v>12315910</v>
      </c>
      <c r="B7380" t="s">
        <v>18402</v>
      </c>
      <c r="C7380" t="s">
        <v>18403</v>
      </c>
      <c r="D7380" t="s">
        <v>18404</v>
      </c>
      <c r="E7380" t="s">
        <v>23</v>
      </c>
      <c r="F7380" t="s">
        <v>24</v>
      </c>
      <c r="G7380" s="3">
        <v>2023</v>
      </c>
      <c r="H7380">
        <v>4</v>
      </c>
      <c r="I7380" t="s">
        <v>25</v>
      </c>
      <c r="J7380" t="s">
        <v>26</v>
      </c>
      <c r="K7380" t="s">
        <v>242</v>
      </c>
      <c r="L7380" t="s">
        <v>18290</v>
      </c>
      <c r="M7380">
        <v>7.13</v>
      </c>
      <c r="N7380" s="3">
        <v>16</v>
      </c>
      <c r="O7380" s="3">
        <v>16</v>
      </c>
      <c r="P7380" s="3">
        <v>0</v>
      </c>
      <c r="Q7380" s="3">
        <v>0</v>
      </c>
      <c r="R7380" s="3">
        <v>0</v>
      </c>
      <c r="S7380" s="3">
        <v>0</v>
      </c>
      <c r="T7380" s="2">
        <f t="shared" si="230"/>
        <v>1</v>
      </c>
      <c r="U7380" t="str">
        <f t="shared" si="231"/>
        <v>High</v>
      </c>
    </row>
    <row r="7381" spans="1:21" x14ac:dyDescent="0.3">
      <c r="A7381" s="3">
        <v>12309673</v>
      </c>
      <c r="B7381" t="s">
        <v>18405</v>
      </c>
      <c r="C7381" t="s">
        <v>18406</v>
      </c>
      <c r="D7381" t="s">
        <v>18407</v>
      </c>
      <c r="E7381" t="s">
        <v>23</v>
      </c>
      <c r="F7381" t="s">
        <v>24</v>
      </c>
      <c r="G7381" s="3">
        <v>2023</v>
      </c>
      <c r="H7381">
        <v>4</v>
      </c>
      <c r="I7381" t="s">
        <v>25</v>
      </c>
      <c r="J7381" t="s">
        <v>26</v>
      </c>
      <c r="K7381" t="s">
        <v>85</v>
      </c>
      <c r="L7381" t="s">
        <v>18290</v>
      </c>
      <c r="M7381">
        <v>8.33</v>
      </c>
      <c r="N7381" s="3">
        <v>16</v>
      </c>
      <c r="O7381" s="3">
        <v>16</v>
      </c>
      <c r="P7381" s="3">
        <v>0</v>
      </c>
      <c r="Q7381" s="3">
        <v>0</v>
      </c>
      <c r="R7381" s="3">
        <v>0</v>
      </c>
      <c r="S7381" s="3">
        <v>0</v>
      </c>
      <c r="T7381" s="2">
        <f t="shared" si="230"/>
        <v>1</v>
      </c>
      <c r="U7381" t="str">
        <f t="shared" si="231"/>
        <v>High</v>
      </c>
    </row>
    <row r="7382" spans="1:21" x14ac:dyDescent="0.3">
      <c r="A7382" s="3">
        <v>12310611</v>
      </c>
      <c r="B7382" t="s">
        <v>2102</v>
      </c>
      <c r="C7382" t="s">
        <v>12553</v>
      </c>
      <c r="D7382" t="s">
        <v>18408</v>
      </c>
      <c r="E7382" t="s">
        <v>23</v>
      </c>
      <c r="F7382" t="s">
        <v>24</v>
      </c>
      <c r="G7382" s="3">
        <v>2023</v>
      </c>
      <c r="H7382">
        <v>4</v>
      </c>
      <c r="I7382" t="s">
        <v>25</v>
      </c>
      <c r="J7382" t="s">
        <v>26</v>
      </c>
      <c r="K7382" t="s">
        <v>61</v>
      </c>
      <c r="L7382" t="s">
        <v>18290</v>
      </c>
      <c r="M7382">
        <v>8.19</v>
      </c>
      <c r="N7382" s="3">
        <v>16</v>
      </c>
      <c r="O7382" s="3">
        <v>16</v>
      </c>
      <c r="P7382" s="3">
        <v>0</v>
      </c>
      <c r="Q7382" s="3">
        <v>0</v>
      </c>
      <c r="R7382" s="3">
        <v>0</v>
      </c>
      <c r="S7382" s="3">
        <v>0</v>
      </c>
      <c r="T7382" s="2">
        <f t="shared" si="230"/>
        <v>1</v>
      </c>
      <c r="U7382" t="str">
        <f t="shared" si="231"/>
        <v>High</v>
      </c>
    </row>
    <row r="7383" spans="1:21" x14ac:dyDescent="0.3">
      <c r="A7383" s="3">
        <v>12315253</v>
      </c>
      <c r="B7383" t="s">
        <v>18409</v>
      </c>
      <c r="C7383" t="s">
        <v>18410</v>
      </c>
      <c r="D7383" t="s">
        <v>5221</v>
      </c>
      <c r="E7383" t="s">
        <v>23</v>
      </c>
      <c r="F7383" t="s">
        <v>24</v>
      </c>
      <c r="G7383" s="3">
        <v>2023</v>
      </c>
      <c r="H7383">
        <v>4</v>
      </c>
      <c r="I7383" t="s">
        <v>25</v>
      </c>
      <c r="J7383" t="s">
        <v>26</v>
      </c>
      <c r="K7383" t="s">
        <v>72</v>
      </c>
      <c r="L7383" t="s">
        <v>18290</v>
      </c>
      <c r="M7383">
        <v>3.4</v>
      </c>
      <c r="N7383" s="3">
        <v>16</v>
      </c>
      <c r="O7383" s="3">
        <v>10</v>
      </c>
      <c r="P7383" s="3">
        <v>6</v>
      </c>
      <c r="Q7383" s="3">
        <v>0</v>
      </c>
      <c r="R7383" s="3">
        <v>0</v>
      </c>
      <c r="S7383" s="3">
        <v>0</v>
      </c>
      <c r="T7383" s="2">
        <f t="shared" si="230"/>
        <v>0.625</v>
      </c>
      <c r="U7383" t="str">
        <f t="shared" si="231"/>
        <v>Low</v>
      </c>
    </row>
    <row r="7384" spans="1:21" x14ac:dyDescent="0.3">
      <c r="A7384" s="3">
        <v>12308925</v>
      </c>
      <c r="B7384" t="s">
        <v>18411</v>
      </c>
      <c r="C7384" t="s">
        <v>13465</v>
      </c>
      <c r="D7384" t="s">
        <v>2518</v>
      </c>
      <c r="E7384" t="s">
        <v>23</v>
      </c>
      <c r="F7384" t="s">
        <v>24</v>
      </c>
      <c r="G7384" s="3">
        <v>2023</v>
      </c>
      <c r="H7384">
        <v>4</v>
      </c>
      <c r="I7384" t="s">
        <v>36</v>
      </c>
      <c r="J7384" t="s">
        <v>26</v>
      </c>
      <c r="K7384" t="s">
        <v>72</v>
      </c>
      <c r="L7384" t="s">
        <v>18290</v>
      </c>
      <c r="M7384">
        <v>7.5</v>
      </c>
      <c r="N7384" s="3">
        <v>16</v>
      </c>
      <c r="O7384" s="3">
        <v>16</v>
      </c>
      <c r="P7384" s="3">
        <v>0</v>
      </c>
      <c r="Q7384" s="3">
        <v>0</v>
      </c>
      <c r="R7384" s="3">
        <v>0</v>
      </c>
      <c r="S7384" s="3">
        <v>0</v>
      </c>
      <c r="T7384" s="2">
        <f t="shared" si="230"/>
        <v>1</v>
      </c>
      <c r="U7384" t="str">
        <f t="shared" si="231"/>
        <v>High</v>
      </c>
    </row>
    <row r="7385" spans="1:21" x14ac:dyDescent="0.3">
      <c r="A7385" s="3">
        <v>12315046</v>
      </c>
      <c r="B7385" t="s">
        <v>18412</v>
      </c>
      <c r="C7385" t="s">
        <v>18413</v>
      </c>
      <c r="D7385" t="s">
        <v>18414</v>
      </c>
      <c r="E7385" t="s">
        <v>23</v>
      </c>
      <c r="F7385" t="s">
        <v>24</v>
      </c>
      <c r="G7385" s="3">
        <v>2023</v>
      </c>
      <c r="H7385">
        <v>4</v>
      </c>
      <c r="I7385" t="s">
        <v>36</v>
      </c>
      <c r="J7385" t="s">
        <v>26</v>
      </c>
      <c r="K7385" t="s">
        <v>716</v>
      </c>
      <c r="L7385" t="s">
        <v>18290</v>
      </c>
      <c r="M7385">
        <v>4.2699999999999996</v>
      </c>
      <c r="N7385" s="3">
        <v>16</v>
      </c>
      <c r="O7385" s="3">
        <v>13</v>
      </c>
      <c r="P7385" s="3">
        <v>3</v>
      </c>
      <c r="Q7385" s="3">
        <v>0</v>
      </c>
      <c r="R7385" s="3">
        <v>0</v>
      </c>
      <c r="S7385" s="3">
        <v>0</v>
      </c>
      <c r="T7385" s="2">
        <f t="shared" si="230"/>
        <v>0.8125</v>
      </c>
      <c r="U7385" t="str">
        <f t="shared" si="231"/>
        <v>Low</v>
      </c>
    </row>
    <row r="7386" spans="1:21" x14ac:dyDescent="0.3">
      <c r="A7386" s="3">
        <v>12309388</v>
      </c>
      <c r="B7386" t="s">
        <v>9155</v>
      </c>
      <c r="C7386" t="s">
        <v>18415</v>
      </c>
      <c r="D7386" t="s">
        <v>487</v>
      </c>
      <c r="E7386" t="s">
        <v>23</v>
      </c>
      <c r="F7386" t="s">
        <v>24</v>
      </c>
      <c r="G7386" s="3">
        <v>2023</v>
      </c>
      <c r="H7386">
        <v>4</v>
      </c>
      <c r="I7386" t="s">
        <v>25</v>
      </c>
      <c r="J7386" t="s">
        <v>26</v>
      </c>
      <c r="K7386" t="s">
        <v>27</v>
      </c>
      <c r="L7386" t="s">
        <v>18290</v>
      </c>
      <c r="M7386">
        <v>5.9</v>
      </c>
      <c r="N7386" s="3">
        <v>16</v>
      </c>
      <c r="O7386" s="3">
        <v>15</v>
      </c>
      <c r="P7386" s="3">
        <v>1</v>
      </c>
      <c r="Q7386" s="3">
        <v>0</v>
      </c>
      <c r="R7386" s="3">
        <v>0</v>
      </c>
      <c r="S7386" s="3">
        <v>0</v>
      </c>
      <c r="T7386" s="2">
        <f t="shared" si="230"/>
        <v>0.9375</v>
      </c>
      <c r="U7386" t="str">
        <f t="shared" si="231"/>
        <v>Medium</v>
      </c>
    </row>
    <row r="7387" spans="1:21" x14ac:dyDescent="0.3">
      <c r="A7387" s="3">
        <v>12315286</v>
      </c>
      <c r="B7387" t="s">
        <v>18416</v>
      </c>
      <c r="C7387" t="s">
        <v>18417</v>
      </c>
      <c r="D7387" t="s">
        <v>18418</v>
      </c>
      <c r="E7387" t="s">
        <v>23</v>
      </c>
      <c r="F7387" t="s">
        <v>24</v>
      </c>
      <c r="G7387" s="3">
        <v>2023</v>
      </c>
      <c r="H7387">
        <v>4</v>
      </c>
      <c r="I7387" t="s">
        <v>36</v>
      </c>
      <c r="J7387" t="s">
        <v>26</v>
      </c>
      <c r="K7387" t="s">
        <v>85</v>
      </c>
      <c r="L7387" t="s">
        <v>18290</v>
      </c>
      <c r="M7387">
        <v>8.5399999999999991</v>
      </c>
      <c r="N7387" s="3">
        <v>16</v>
      </c>
      <c r="O7387" s="3">
        <v>16</v>
      </c>
      <c r="P7387" s="3">
        <v>0</v>
      </c>
      <c r="Q7387" s="3">
        <v>0</v>
      </c>
      <c r="R7387" s="3">
        <v>0</v>
      </c>
      <c r="S7387" s="3">
        <v>0</v>
      </c>
      <c r="T7387" s="2">
        <f t="shared" si="230"/>
        <v>1</v>
      </c>
      <c r="U7387" t="str">
        <f t="shared" si="231"/>
        <v>High</v>
      </c>
    </row>
    <row r="7388" spans="1:21" x14ac:dyDescent="0.3">
      <c r="A7388" s="3">
        <v>12314393</v>
      </c>
      <c r="B7388" t="s">
        <v>18419</v>
      </c>
      <c r="C7388" t="s">
        <v>18420</v>
      </c>
      <c r="D7388" t="s">
        <v>18421</v>
      </c>
      <c r="E7388" t="s">
        <v>23</v>
      </c>
      <c r="F7388" t="s">
        <v>24</v>
      </c>
      <c r="G7388" s="3">
        <v>2023</v>
      </c>
      <c r="H7388">
        <v>4</v>
      </c>
      <c r="I7388" t="s">
        <v>25</v>
      </c>
      <c r="J7388" t="s">
        <v>26</v>
      </c>
      <c r="K7388" t="s">
        <v>330</v>
      </c>
      <c r="L7388" t="s">
        <v>18290</v>
      </c>
      <c r="M7388">
        <v>7.06</v>
      </c>
      <c r="N7388" s="3">
        <v>16</v>
      </c>
      <c r="O7388" s="3">
        <v>16</v>
      </c>
      <c r="P7388" s="3">
        <v>0</v>
      </c>
      <c r="Q7388" s="3">
        <v>0</v>
      </c>
      <c r="R7388" s="3">
        <v>0</v>
      </c>
      <c r="S7388" s="3">
        <v>0</v>
      </c>
      <c r="T7388" s="2">
        <f t="shared" si="230"/>
        <v>1</v>
      </c>
      <c r="U7388" t="str">
        <f t="shared" si="231"/>
        <v>High</v>
      </c>
    </row>
    <row r="7389" spans="1:21" x14ac:dyDescent="0.3">
      <c r="A7389" s="3">
        <v>12326565</v>
      </c>
      <c r="B7389" t="s">
        <v>18422</v>
      </c>
      <c r="C7389" t="s">
        <v>18423</v>
      </c>
      <c r="D7389" t="s">
        <v>18424</v>
      </c>
      <c r="E7389" t="s">
        <v>23</v>
      </c>
      <c r="F7389" t="s">
        <v>24</v>
      </c>
      <c r="G7389" s="3">
        <v>2023</v>
      </c>
      <c r="H7389">
        <v>4</v>
      </c>
      <c r="I7389" t="s">
        <v>25</v>
      </c>
      <c r="J7389" t="s">
        <v>26</v>
      </c>
      <c r="K7389" t="s">
        <v>37</v>
      </c>
      <c r="L7389" t="s">
        <v>18290</v>
      </c>
      <c r="M7389">
        <v>6.77</v>
      </c>
      <c r="N7389" s="3">
        <v>16</v>
      </c>
      <c r="O7389" s="3">
        <v>16</v>
      </c>
      <c r="P7389" s="3">
        <v>0</v>
      </c>
      <c r="Q7389" s="3">
        <v>0</v>
      </c>
      <c r="R7389" s="3">
        <v>0</v>
      </c>
      <c r="S7389" s="3">
        <v>0</v>
      </c>
      <c r="T7389" s="2">
        <f t="shared" si="230"/>
        <v>1</v>
      </c>
      <c r="U7389" t="str">
        <f t="shared" si="231"/>
        <v>Medium</v>
      </c>
    </row>
    <row r="7390" spans="1:21" x14ac:dyDescent="0.3">
      <c r="A7390" s="3">
        <v>12321380</v>
      </c>
      <c r="B7390" t="s">
        <v>18425</v>
      </c>
      <c r="C7390" t="s">
        <v>14796</v>
      </c>
      <c r="D7390" t="s">
        <v>18426</v>
      </c>
      <c r="E7390" t="s">
        <v>23</v>
      </c>
      <c r="F7390" t="s">
        <v>24</v>
      </c>
      <c r="G7390" s="3">
        <v>2023</v>
      </c>
      <c r="H7390">
        <v>4</v>
      </c>
      <c r="I7390" t="s">
        <v>25</v>
      </c>
      <c r="J7390" t="s">
        <v>26</v>
      </c>
      <c r="K7390" t="s">
        <v>323</v>
      </c>
      <c r="L7390" t="s">
        <v>18290</v>
      </c>
      <c r="M7390">
        <v>7.92</v>
      </c>
      <c r="N7390" s="3">
        <v>16</v>
      </c>
      <c r="O7390" s="3">
        <v>16</v>
      </c>
      <c r="P7390" s="3">
        <v>0</v>
      </c>
      <c r="Q7390" s="3">
        <v>0</v>
      </c>
      <c r="R7390" s="3">
        <v>0</v>
      </c>
      <c r="S7390" s="3">
        <v>0</v>
      </c>
      <c r="T7390" s="2">
        <f t="shared" si="230"/>
        <v>1</v>
      </c>
      <c r="U7390" t="str">
        <f t="shared" si="231"/>
        <v>High</v>
      </c>
    </row>
    <row r="7391" spans="1:21" x14ac:dyDescent="0.3">
      <c r="A7391" s="3">
        <v>12304994</v>
      </c>
      <c r="B7391" t="s">
        <v>494</v>
      </c>
      <c r="C7391" t="s">
        <v>18427</v>
      </c>
      <c r="D7391" t="s">
        <v>442</v>
      </c>
      <c r="E7391" t="s">
        <v>23</v>
      </c>
      <c r="F7391" t="s">
        <v>24</v>
      </c>
      <c r="G7391" s="3">
        <v>2023</v>
      </c>
      <c r="H7391">
        <v>4</v>
      </c>
      <c r="I7391" t="s">
        <v>25</v>
      </c>
      <c r="J7391" t="s">
        <v>26</v>
      </c>
      <c r="K7391" t="s">
        <v>2990</v>
      </c>
      <c r="L7391" t="s">
        <v>18290</v>
      </c>
      <c r="M7391">
        <v>4.92</v>
      </c>
      <c r="N7391" s="3">
        <v>16</v>
      </c>
      <c r="O7391" s="3">
        <v>12</v>
      </c>
      <c r="P7391" s="3">
        <v>4</v>
      </c>
      <c r="Q7391" s="3">
        <v>0</v>
      </c>
      <c r="R7391" s="3">
        <v>0</v>
      </c>
      <c r="S7391" s="3">
        <v>0</v>
      </c>
      <c r="T7391" s="2">
        <f t="shared" si="230"/>
        <v>0.75</v>
      </c>
      <c r="U7391" t="str">
        <f t="shared" si="231"/>
        <v>Low</v>
      </c>
    </row>
    <row r="7392" spans="1:21" x14ac:dyDescent="0.3">
      <c r="A7392" s="3">
        <v>12319251</v>
      </c>
      <c r="B7392" t="s">
        <v>18428</v>
      </c>
      <c r="C7392" t="s">
        <v>18429</v>
      </c>
      <c r="D7392" t="s">
        <v>18430</v>
      </c>
      <c r="E7392" t="s">
        <v>23</v>
      </c>
      <c r="F7392" t="s">
        <v>24</v>
      </c>
      <c r="G7392" s="3">
        <v>2023</v>
      </c>
      <c r="H7392">
        <v>4</v>
      </c>
      <c r="I7392" t="s">
        <v>25</v>
      </c>
      <c r="J7392" t="s">
        <v>26</v>
      </c>
      <c r="K7392" t="s">
        <v>37</v>
      </c>
      <c r="L7392" t="s">
        <v>18290</v>
      </c>
      <c r="M7392">
        <v>5.92</v>
      </c>
      <c r="N7392" s="3">
        <v>16</v>
      </c>
      <c r="O7392" s="3">
        <v>15</v>
      </c>
      <c r="P7392" s="3">
        <v>1</v>
      </c>
      <c r="Q7392" s="3">
        <v>0</v>
      </c>
      <c r="R7392" s="3">
        <v>0</v>
      </c>
      <c r="S7392" s="3">
        <v>0</v>
      </c>
      <c r="T7392" s="2">
        <f t="shared" si="230"/>
        <v>0.9375</v>
      </c>
      <c r="U7392" t="str">
        <f t="shared" si="231"/>
        <v>Medium</v>
      </c>
    </row>
    <row r="7393" spans="1:21" x14ac:dyDescent="0.3">
      <c r="A7393" s="3">
        <v>12314626</v>
      </c>
      <c r="B7393" t="s">
        <v>18431</v>
      </c>
      <c r="C7393" t="s">
        <v>18432</v>
      </c>
      <c r="D7393" t="s">
        <v>4758</v>
      </c>
      <c r="E7393" t="s">
        <v>23</v>
      </c>
      <c r="F7393" t="s">
        <v>24</v>
      </c>
      <c r="G7393" s="3">
        <v>2023</v>
      </c>
      <c r="H7393">
        <v>4</v>
      </c>
      <c r="I7393" t="s">
        <v>25</v>
      </c>
      <c r="J7393" t="s">
        <v>26</v>
      </c>
      <c r="K7393" t="s">
        <v>51</v>
      </c>
      <c r="L7393" t="s">
        <v>18433</v>
      </c>
      <c r="M7393">
        <v>6.83</v>
      </c>
      <c r="N7393" s="3">
        <v>16</v>
      </c>
      <c r="O7393" s="3">
        <v>16</v>
      </c>
      <c r="P7393" s="3">
        <v>0</v>
      </c>
      <c r="Q7393" s="3">
        <v>0</v>
      </c>
      <c r="R7393" s="3">
        <v>0</v>
      </c>
      <c r="S7393" s="3">
        <v>0</v>
      </c>
      <c r="T7393" s="2">
        <f t="shared" si="230"/>
        <v>1</v>
      </c>
      <c r="U7393" t="str">
        <f t="shared" si="231"/>
        <v>Medium</v>
      </c>
    </row>
    <row r="7394" spans="1:21" x14ac:dyDescent="0.3">
      <c r="A7394" s="3">
        <v>12320832</v>
      </c>
      <c r="B7394" t="s">
        <v>18434</v>
      </c>
      <c r="C7394" t="s">
        <v>2453</v>
      </c>
      <c r="D7394" t="s">
        <v>18435</v>
      </c>
      <c r="E7394" t="s">
        <v>23</v>
      </c>
      <c r="F7394" t="s">
        <v>24</v>
      </c>
      <c r="G7394" s="3">
        <v>2023</v>
      </c>
      <c r="H7394">
        <v>4</v>
      </c>
      <c r="I7394" t="s">
        <v>25</v>
      </c>
      <c r="J7394" t="s">
        <v>26</v>
      </c>
      <c r="K7394" t="s">
        <v>27</v>
      </c>
      <c r="L7394" t="s">
        <v>18433</v>
      </c>
      <c r="M7394">
        <v>8.1300000000000008</v>
      </c>
      <c r="N7394" s="3">
        <v>16</v>
      </c>
      <c r="O7394" s="3">
        <v>16</v>
      </c>
      <c r="P7394" s="3">
        <v>0</v>
      </c>
      <c r="Q7394" s="3">
        <v>0</v>
      </c>
      <c r="R7394" s="3">
        <v>0</v>
      </c>
      <c r="S7394" s="3">
        <v>0</v>
      </c>
      <c r="T7394" s="2">
        <f t="shared" si="230"/>
        <v>1</v>
      </c>
      <c r="U7394" t="str">
        <f t="shared" si="231"/>
        <v>High</v>
      </c>
    </row>
    <row r="7395" spans="1:21" x14ac:dyDescent="0.3">
      <c r="A7395" s="3">
        <v>12305929</v>
      </c>
      <c r="B7395" t="s">
        <v>18436</v>
      </c>
      <c r="C7395" t="s">
        <v>18437</v>
      </c>
      <c r="D7395" t="s">
        <v>1245</v>
      </c>
      <c r="E7395" t="s">
        <v>23</v>
      </c>
      <c r="F7395" t="s">
        <v>24</v>
      </c>
      <c r="G7395" s="3">
        <v>2023</v>
      </c>
      <c r="H7395">
        <v>4</v>
      </c>
      <c r="I7395" t="s">
        <v>25</v>
      </c>
      <c r="J7395" t="s">
        <v>26</v>
      </c>
      <c r="K7395" t="s">
        <v>27</v>
      </c>
      <c r="L7395" t="s">
        <v>18433</v>
      </c>
      <c r="M7395">
        <v>9.7100000000000009</v>
      </c>
      <c r="N7395" s="3">
        <v>16</v>
      </c>
      <c r="O7395" s="3">
        <v>16</v>
      </c>
      <c r="P7395" s="3">
        <v>0</v>
      </c>
      <c r="Q7395" s="3">
        <v>0</v>
      </c>
      <c r="R7395" s="3">
        <v>0</v>
      </c>
      <c r="S7395" s="3">
        <v>0</v>
      </c>
      <c r="T7395" s="2">
        <f t="shared" si="230"/>
        <v>1</v>
      </c>
      <c r="U7395" t="str">
        <f t="shared" si="231"/>
        <v>High</v>
      </c>
    </row>
    <row r="7396" spans="1:21" x14ac:dyDescent="0.3">
      <c r="A7396" s="3">
        <v>12320148</v>
      </c>
      <c r="B7396" t="s">
        <v>11724</v>
      </c>
      <c r="C7396" t="s">
        <v>18438</v>
      </c>
      <c r="D7396" t="s">
        <v>18439</v>
      </c>
      <c r="E7396" t="s">
        <v>23</v>
      </c>
      <c r="F7396" t="s">
        <v>24</v>
      </c>
      <c r="G7396" s="3">
        <v>2023</v>
      </c>
      <c r="H7396">
        <v>4</v>
      </c>
      <c r="I7396" t="s">
        <v>25</v>
      </c>
      <c r="J7396" t="s">
        <v>26</v>
      </c>
      <c r="K7396" t="s">
        <v>51</v>
      </c>
      <c r="L7396" t="s">
        <v>18433</v>
      </c>
      <c r="M7396">
        <v>8.73</v>
      </c>
      <c r="N7396" s="3">
        <v>16</v>
      </c>
      <c r="O7396" s="3">
        <v>16</v>
      </c>
      <c r="P7396" s="3">
        <v>0</v>
      </c>
      <c r="Q7396" s="3">
        <v>0</v>
      </c>
      <c r="R7396" s="3">
        <v>0</v>
      </c>
      <c r="S7396" s="3">
        <v>0</v>
      </c>
      <c r="T7396" s="2">
        <f t="shared" si="230"/>
        <v>1</v>
      </c>
      <c r="U7396" t="str">
        <f t="shared" si="231"/>
        <v>High</v>
      </c>
    </row>
    <row r="7397" spans="1:21" x14ac:dyDescent="0.3">
      <c r="A7397" s="3">
        <v>12308064</v>
      </c>
      <c r="B7397" t="s">
        <v>4238</v>
      </c>
      <c r="C7397" t="s">
        <v>18440</v>
      </c>
      <c r="D7397" t="s">
        <v>12555</v>
      </c>
      <c r="E7397" t="s">
        <v>23</v>
      </c>
      <c r="F7397" t="s">
        <v>24</v>
      </c>
      <c r="G7397" s="3">
        <v>2023</v>
      </c>
      <c r="H7397">
        <v>4</v>
      </c>
      <c r="I7397" t="s">
        <v>25</v>
      </c>
      <c r="J7397" t="s">
        <v>26</v>
      </c>
      <c r="K7397" t="s">
        <v>85</v>
      </c>
      <c r="L7397" t="s">
        <v>18433</v>
      </c>
      <c r="M7397">
        <v>5.0199999999999996</v>
      </c>
      <c r="N7397" s="3">
        <v>16</v>
      </c>
      <c r="O7397" s="3">
        <v>13</v>
      </c>
      <c r="P7397" s="3">
        <v>3</v>
      </c>
      <c r="Q7397" s="3">
        <v>0</v>
      </c>
      <c r="R7397" s="3">
        <v>0</v>
      </c>
      <c r="S7397" s="3">
        <v>0</v>
      </c>
      <c r="T7397" s="2">
        <f t="shared" si="230"/>
        <v>0.8125</v>
      </c>
      <c r="U7397" t="str">
        <f t="shared" si="231"/>
        <v>Medium</v>
      </c>
    </row>
    <row r="7398" spans="1:21" x14ac:dyDescent="0.3">
      <c r="A7398" s="3">
        <v>12320585</v>
      </c>
      <c r="B7398" t="s">
        <v>18441</v>
      </c>
      <c r="C7398" t="s">
        <v>15911</v>
      </c>
      <c r="D7398" t="s">
        <v>296</v>
      </c>
      <c r="E7398" t="s">
        <v>23</v>
      </c>
      <c r="F7398" t="s">
        <v>24</v>
      </c>
      <c r="G7398" s="3">
        <v>2023</v>
      </c>
      <c r="H7398">
        <v>4</v>
      </c>
      <c r="I7398" t="s">
        <v>25</v>
      </c>
      <c r="J7398" t="s">
        <v>26</v>
      </c>
      <c r="K7398" t="s">
        <v>27</v>
      </c>
      <c r="L7398" t="s">
        <v>18433</v>
      </c>
      <c r="M7398">
        <v>7.58</v>
      </c>
      <c r="N7398" s="3">
        <v>16</v>
      </c>
      <c r="O7398" s="3">
        <v>15</v>
      </c>
      <c r="P7398" s="3">
        <v>1</v>
      </c>
      <c r="Q7398" s="3">
        <v>0</v>
      </c>
      <c r="R7398" s="3">
        <v>0</v>
      </c>
      <c r="S7398" s="3">
        <v>0</v>
      </c>
      <c r="T7398" s="2">
        <f t="shared" si="230"/>
        <v>0.9375</v>
      </c>
      <c r="U7398" t="str">
        <f t="shared" si="231"/>
        <v>High</v>
      </c>
    </row>
    <row r="7399" spans="1:21" x14ac:dyDescent="0.3">
      <c r="A7399" s="3">
        <v>12304428</v>
      </c>
      <c r="B7399" t="s">
        <v>1593</v>
      </c>
      <c r="C7399" t="s">
        <v>7494</v>
      </c>
      <c r="D7399" t="s">
        <v>10585</v>
      </c>
      <c r="E7399" t="s">
        <v>23</v>
      </c>
      <c r="F7399" t="s">
        <v>24</v>
      </c>
      <c r="G7399" s="3">
        <v>2023</v>
      </c>
      <c r="H7399">
        <v>4</v>
      </c>
      <c r="I7399" t="s">
        <v>25</v>
      </c>
      <c r="J7399" t="s">
        <v>26</v>
      </c>
      <c r="K7399" t="s">
        <v>27</v>
      </c>
      <c r="L7399" t="s">
        <v>18433</v>
      </c>
      <c r="M7399">
        <v>7.15</v>
      </c>
      <c r="N7399" s="3">
        <v>16</v>
      </c>
      <c r="O7399" s="3">
        <v>16</v>
      </c>
      <c r="P7399" s="3">
        <v>0</v>
      </c>
      <c r="Q7399" s="3">
        <v>0</v>
      </c>
      <c r="R7399" s="3">
        <v>0</v>
      </c>
      <c r="S7399" s="3">
        <v>0</v>
      </c>
      <c r="T7399" s="2">
        <f t="shared" si="230"/>
        <v>1</v>
      </c>
      <c r="U7399" t="str">
        <f t="shared" si="231"/>
        <v>High</v>
      </c>
    </row>
    <row r="7400" spans="1:21" x14ac:dyDescent="0.3">
      <c r="A7400" s="3">
        <v>12307320</v>
      </c>
      <c r="B7400" t="s">
        <v>1407</v>
      </c>
      <c r="C7400" t="s">
        <v>18442</v>
      </c>
      <c r="D7400" t="s">
        <v>696</v>
      </c>
      <c r="E7400" t="s">
        <v>23</v>
      </c>
      <c r="F7400" t="s">
        <v>24</v>
      </c>
      <c r="G7400" s="3">
        <v>2023</v>
      </c>
      <c r="H7400">
        <v>4</v>
      </c>
      <c r="I7400" t="s">
        <v>25</v>
      </c>
      <c r="J7400" t="s">
        <v>26</v>
      </c>
      <c r="K7400" t="s">
        <v>32</v>
      </c>
      <c r="L7400" t="s">
        <v>18433</v>
      </c>
      <c r="M7400">
        <v>8.5</v>
      </c>
      <c r="N7400" s="3">
        <v>16</v>
      </c>
      <c r="O7400" s="3">
        <v>16</v>
      </c>
      <c r="P7400" s="3">
        <v>0</v>
      </c>
      <c r="Q7400" s="3">
        <v>0</v>
      </c>
      <c r="R7400" s="3">
        <v>0</v>
      </c>
      <c r="S7400" s="3">
        <v>0</v>
      </c>
      <c r="T7400" s="2">
        <f t="shared" si="230"/>
        <v>1</v>
      </c>
      <c r="U7400" t="str">
        <f t="shared" si="231"/>
        <v>High</v>
      </c>
    </row>
    <row r="7401" spans="1:21" x14ac:dyDescent="0.3">
      <c r="A7401" s="3">
        <v>12320602</v>
      </c>
      <c r="B7401" t="s">
        <v>1407</v>
      </c>
      <c r="C7401" t="s">
        <v>1029</v>
      </c>
      <c r="D7401" t="s">
        <v>6427</v>
      </c>
      <c r="E7401" t="s">
        <v>23</v>
      </c>
      <c r="F7401" t="s">
        <v>24</v>
      </c>
      <c r="G7401" s="3">
        <v>2023</v>
      </c>
      <c r="H7401">
        <v>4</v>
      </c>
      <c r="I7401" t="s">
        <v>25</v>
      </c>
      <c r="J7401" t="s">
        <v>26</v>
      </c>
      <c r="K7401" t="s">
        <v>27</v>
      </c>
      <c r="L7401" t="s">
        <v>18433</v>
      </c>
      <c r="M7401">
        <v>8.98</v>
      </c>
      <c r="N7401" s="3">
        <v>16</v>
      </c>
      <c r="O7401" s="3">
        <v>16</v>
      </c>
      <c r="P7401" s="3">
        <v>0</v>
      </c>
      <c r="Q7401" s="3">
        <v>0</v>
      </c>
      <c r="R7401" s="3">
        <v>0</v>
      </c>
      <c r="S7401" s="3">
        <v>0</v>
      </c>
      <c r="T7401" s="2">
        <f t="shared" si="230"/>
        <v>1</v>
      </c>
      <c r="U7401" t="str">
        <f t="shared" si="231"/>
        <v>High</v>
      </c>
    </row>
    <row r="7402" spans="1:21" x14ac:dyDescent="0.3">
      <c r="A7402" s="3">
        <v>12324926</v>
      </c>
      <c r="B7402" t="s">
        <v>18443</v>
      </c>
      <c r="C7402" t="s">
        <v>18444</v>
      </c>
      <c r="D7402" t="s">
        <v>18445</v>
      </c>
      <c r="E7402" t="s">
        <v>23</v>
      </c>
      <c r="F7402" t="s">
        <v>24</v>
      </c>
      <c r="G7402" s="3">
        <v>2023</v>
      </c>
      <c r="H7402">
        <v>4</v>
      </c>
      <c r="I7402" t="s">
        <v>25</v>
      </c>
      <c r="J7402" t="s">
        <v>26</v>
      </c>
      <c r="K7402" t="s">
        <v>61</v>
      </c>
      <c r="L7402" t="s">
        <v>18433</v>
      </c>
      <c r="M7402">
        <v>5.65</v>
      </c>
      <c r="N7402" s="3">
        <v>16</v>
      </c>
      <c r="O7402" s="3">
        <v>14</v>
      </c>
      <c r="P7402" s="3">
        <v>2</v>
      </c>
      <c r="Q7402" s="3">
        <v>0</v>
      </c>
      <c r="R7402" s="3">
        <v>0</v>
      </c>
      <c r="S7402" s="3">
        <v>0</v>
      </c>
      <c r="T7402" s="2">
        <f t="shared" si="230"/>
        <v>0.875</v>
      </c>
      <c r="U7402" t="str">
        <f t="shared" si="231"/>
        <v>Medium</v>
      </c>
    </row>
    <row r="7403" spans="1:21" x14ac:dyDescent="0.3">
      <c r="A7403" s="3">
        <v>12309916</v>
      </c>
      <c r="B7403" t="s">
        <v>18446</v>
      </c>
      <c r="C7403" t="s">
        <v>18447</v>
      </c>
      <c r="D7403" t="s">
        <v>18448</v>
      </c>
      <c r="E7403" t="s">
        <v>23</v>
      </c>
      <c r="F7403" t="s">
        <v>24</v>
      </c>
      <c r="G7403" s="3">
        <v>2023</v>
      </c>
      <c r="H7403">
        <v>4</v>
      </c>
      <c r="I7403" t="s">
        <v>25</v>
      </c>
      <c r="J7403" t="s">
        <v>26</v>
      </c>
      <c r="K7403" t="s">
        <v>107</v>
      </c>
      <c r="L7403" t="s">
        <v>18433</v>
      </c>
      <c r="M7403">
        <v>6.54</v>
      </c>
      <c r="N7403" s="3">
        <v>16</v>
      </c>
      <c r="O7403" s="3">
        <v>15</v>
      </c>
      <c r="P7403" s="3">
        <v>1</v>
      </c>
      <c r="Q7403" s="3">
        <v>0</v>
      </c>
      <c r="R7403" s="3">
        <v>0</v>
      </c>
      <c r="S7403" s="3">
        <v>0</v>
      </c>
      <c r="T7403" s="2">
        <f t="shared" si="230"/>
        <v>0.9375</v>
      </c>
      <c r="U7403" t="str">
        <f t="shared" si="231"/>
        <v>Medium</v>
      </c>
    </row>
    <row r="7404" spans="1:21" x14ac:dyDescent="0.3">
      <c r="A7404" s="3">
        <v>12323230</v>
      </c>
      <c r="B7404" t="s">
        <v>18449</v>
      </c>
      <c r="C7404" t="s">
        <v>18450</v>
      </c>
      <c r="D7404" t="s">
        <v>2840</v>
      </c>
      <c r="E7404" t="s">
        <v>23</v>
      </c>
      <c r="F7404" t="s">
        <v>24</v>
      </c>
      <c r="G7404" s="3">
        <v>2023</v>
      </c>
      <c r="H7404">
        <v>4</v>
      </c>
      <c r="I7404" t="s">
        <v>25</v>
      </c>
      <c r="J7404" t="s">
        <v>26</v>
      </c>
      <c r="K7404" t="s">
        <v>93</v>
      </c>
      <c r="L7404" t="s">
        <v>18433</v>
      </c>
      <c r="M7404">
        <v>9.02</v>
      </c>
      <c r="N7404" s="3">
        <v>16</v>
      </c>
      <c r="O7404" s="3">
        <v>16</v>
      </c>
      <c r="P7404" s="3">
        <v>0</v>
      </c>
      <c r="Q7404" s="3">
        <v>0</v>
      </c>
      <c r="R7404" s="3">
        <v>0</v>
      </c>
      <c r="S7404" s="3">
        <v>0</v>
      </c>
      <c r="T7404" s="2">
        <f t="shared" si="230"/>
        <v>1</v>
      </c>
      <c r="U7404" t="str">
        <f t="shared" si="231"/>
        <v>High</v>
      </c>
    </row>
    <row r="7405" spans="1:21" x14ac:dyDescent="0.3">
      <c r="A7405" s="3">
        <v>12323075</v>
      </c>
      <c r="B7405" t="s">
        <v>18451</v>
      </c>
      <c r="C7405" t="s">
        <v>18452</v>
      </c>
      <c r="D7405" t="s">
        <v>18453</v>
      </c>
      <c r="E7405" t="s">
        <v>23</v>
      </c>
      <c r="F7405" t="s">
        <v>24</v>
      </c>
      <c r="G7405" s="3">
        <v>2023</v>
      </c>
      <c r="H7405">
        <v>4</v>
      </c>
      <c r="I7405" t="s">
        <v>25</v>
      </c>
      <c r="J7405" t="s">
        <v>26</v>
      </c>
      <c r="K7405" t="s">
        <v>323</v>
      </c>
      <c r="L7405" t="s">
        <v>18433</v>
      </c>
      <c r="M7405">
        <v>7.81</v>
      </c>
      <c r="N7405" s="3">
        <v>16</v>
      </c>
      <c r="O7405" s="3">
        <v>16</v>
      </c>
      <c r="P7405" s="3">
        <v>0</v>
      </c>
      <c r="Q7405" s="3">
        <v>0</v>
      </c>
      <c r="R7405" s="3">
        <v>0</v>
      </c>
      <c r="S7405" s="3">
        <v>0</v>
      </c>
      <c r="T7405" s="2">
        <f t="shared" si="230"/>
        <v>1</v>
      </c>
      <c r="U7405" t="str">
        <f t="shared" si="231"/>
        <v>High</v>
      </c>
    </row>
    <row r="7406" spans="1:21" x14ac:dyDescent="0.3">
      <c r="A7406" s="3">
        <v>12311169</v>
      </c>
      <c r="B7406" t="s">
        <v>450</v>
      </c>
      <c r="C7406" t="s">
        <v>18454</v>
      </c>
      <c r="D7406" t="s">
        <v>2104</v>
      </c>
      <c r="E7406" t="s">
        <v>23</v>
      </c>
      <c r="F7406" t="s">
        <v>24</v>
      </c>
      <c r="G7406" s="3">
        <v>2023</v>
      </c>
      <c r="H7406">
        <v>4</v>
      </c>
      <c r="I7406" t="s">
        <v>25</v>
      </c>
      <c r="J7406" t="s">
        <v>26</v>
      </c>
      <c r="K7406" t="s">
        <v>27</v>
      </c>
      <c r="L7406" t="s">
        <v>18433</v>
      </c>
      <c r="M7406">
        <v>3.88</v>
      </c>
      <c r="N7406" s="3">
        <v>16</v>
      </c>
      <c r="O7406" s="3">
        <v>10</v>
      </c>
      <c r="P7406" s="3">
        <v>6</v>
      </c>
      <c r="Q7406" s="3">
        <v>0</v>
      </c>
      <c r="R7406" s="3">
        <v>0</v>
      </c>
      <c r="S7406" s="3">
        <v>0</v>
      </c>
      <c r="T7406" s="2">
        <f t="shared" si="230"/>
        <v>0.625</v>
      </c>
      <c r="U7406" t="str">
        <f t="shared" si="231"/>
        <v>Low</v>
      </c>
    </row>
    <row r="7407" spans="1:21" x14ac:dyDescent="0.3">
      <c r="A7407" s="3">
        <v>12312618</v>
      </c>
      <c r="B7407" t="s">
        <v>450</v>
      </c>
      <c r="C7407" t="s">
        <v>1730</v>
      </c>
      <c r="D7407" t="s">
        <v>558</v>
      </c>
      <c r="E7407" t="s">
        <v>23</v>
      </c>
      <c r="F7407" t="s">
        <v>24</v>
      </c>
      <c r="G7407" s="3">
        <v>2023</v>
      </c>
      <c r="H7407">
        <v>4</v>
      </c>
      <c r="I7407" t="s">
        <v>25</v>
      </c>
      <c r="J7407" t="s">
        <v>26</v>
      </c>
      <c r="K7407" t="s">
        <v>32</v>
      </c>
      <c r="L7407" t="s">
        <v>18433</v>
      </c>
      <c r="M7407">
        <v>7.48</v>
      </c>
      <c r="N7407" s="3">
        <v>16</v>
      </c>
      <c r="O7407" s="3">
        <v>16</v>
      </c>
      <c r="P7407" s="3">
        <v>0</v>
      </c>
      <c r="Q7407" s="3">
        <v>0</v>
      </c>
      <c r="R7407" s="3">
        <v>0</v>
      </c>
      <c r="S7407" s="3">
        <v>0</v>
      </c>
      <c r="T7407" s="2">
        <f t="shared" si="230"/>
        <v>1</v>
      </c>
      <c r="U7407" t="str">
        <f t="shared" si="231"/>
        <v>High</v>
      </c>
    </row>
    <row r="7408" spans="1:21" x14ac:dyDescent="0.3">
      <c r="A7408" s="3">
        <v>12311902</v>
      </c>
      <c r="B7408" t="s">
        <v>18455</v>
      </c>
      <c r="C7408" t="s">
        <v>18456</v>
      </c>
      <c r="D7408" t="s">
        <v>18457</v>
      </c>
      <c r="E7408" t="s">
        <v>23</v>
      </c>
      <c r="F7408" t="s">
        <v>24</v>
      </c>
      <c r="G7408" s="3">
        <v>2023</v>
      </c>
      <c r="H7408">
        <v>4</v>
      </c>
      <c r="I7408" t="s">
        <v>25</v>
      </c>
      <c r="J7408" t="s">
        <v>26</v>
      </c>
      <c r="K7408" t="s">
        <v>499</v>
      </c>
      <c r="L7408" t="s">
        <v>18433</v>
      </c>
      <c r="M7408">
        <v>8.4600000000000009</v>
      </c>
      <c r="N7408" s="3">
        <v>16</v>
      </c>
      <c r="O7408" s="3">
        <v>16</v>
      </c>
      <c r="P7408" s="3">
        <v>0</v>
      </c>
      <c r="Q7408" s="3">
        <v>0</v>
      </c>
      <c r="R7408" s="3">
        <v>0</v>
      </c>
      <c r="S7408" s="3">
        <v>0</v>
      </c>
      <c r="T7408" s="2">
        <f t="shared" si="230"/>
        <v>1</v>
      </c>
      <c r="U7408" t="str">
        <f t="shared" si="231"/>
        <v>High</v>
      </c>
    </row>
    <row r="7409" spans="1:21" x14ac:dyDescent="0.3">
      <c r="A7409" s="3">
        <v>12314634</v>
      </c>
      <c r="B7409" t="s">
        <v>18458</v>
      </c>
      <c r="C7409" t="s">
        <v>18459</v>
      </c>
      <c r="D7409" t="s">
        <v>18264</v>
      </c>
      <c r="E7409" t="s">
        <v>23</v>
      </c>
      <c r="F7409" t="s">
        <v>24</v>
      </c>
      <c r="G7409" s="3">
        <v>2023</v>
      </c>
      <c r="H7409">
        <v>4</v>
      </c>
      <c r="I7409" t="s">
        <v>25</v>
      </c>
      <c r="J7409" t="s">
        <v>26</v>
      </c>
      <c r="K7409" t="s">
        <v>85</v>
      </c>
      <c r="L7409" t="s">
        <v>18433</v>
      </c>
      <c r="M7409">
        <v>6.21</v>
      </c>
      <c r="N7409" s="3">
        <v>16</v>
      </c>
      <c r="O7409" s="3">
        <v>15</v>
      </c>
      <c r="P7409" s="3">
        <v>1</v>
      </c>
      <c r="Q7409" s="3">
        <v>0</v>
      </c>
      <c r="R7409" s="3">
        <v>0</v>
      </c>
      <c r="S7409" s="3">
        <v>0</v>
      </c>
      <c r="T7409" s="2">
        <f t="shared" si="230"/>
        <v>0.9375</v>
      </c>
      <c r="U7409" t="str">
        <f t="shared" si="231"/>
        <v>Medium</v>
      </c>
    </row>
    <row r="7410" spans="1:21" x14ac:dyDescent="0.3">
      <c r="A7410" s="3">
        <v>12313932</v>
      </c>
      <c r="B7410" t="s">
        <v>18460</v>
      </c>
      <c r="C7410" t="s">
        <v>295</v>
      </c>
      <c r="D7410" t="s">
        <v>18461</v>
      </c>
      <c r="E7410" t="s">
        <v>23</v>
      </c>
      <c r="F7410" t="s">
        <v>24</v>
      </c>
      <c r="G7410" s="3">
        <v>2023</v>
      </c>
      <c r="H7410">
        <v>4</v>
      </c>
      <c r="I7410" t="s">
        <v>36</v>
      </c>
      <c r="J7410" t="s">
        <v>26</v>
      </c>
      <c r="K7410" t="s">
        <v>85</v>
      </c>
      <c r="L7410" t="s">
        <v>18433</v>
      </c>
      <c r="M7410">
        <v>8.6300000000000008</v>
      </c>
      <c r="N7410" s="3">
        <v>16</v>
      </c>
      <c r="O7410" s="3">
        <v>16</v>
      </c>
      <c r="P7410" s="3">
        <v>0</v>
      </c>
      <c r="Q7410" s="3">
        <v>0</v>
      </c>
      <c r="R7410" s="3">
        <v>0</v>
      </c>
      <c r="S7410" s="3">
        <v>0</v>
      </c>
      <c r="T7410" s="2">
        <f t="shared" si="230"/>
        <v>1</v>
      </c>
      <c r="U7410" t="str">
        <f t="shared" si="231"/>
        <v>High</v>
      </c>
    </row>
    <row r="7411" spans="1:21" x14ac:dyDescent="0.3">
      <c r="A7411" s="3">
        <v>12321218</v>
      </c>
      <c r="B7411" t="s">
        <v>18462</v>
      </c>
      <c r="C7411" t="s">
        <v>18463</v>
      </c>
      <c r="D7411" t="s">
        <v>18464</v>
      </c>
      <c r="E7411" t="s">
        <v>23</v>
      </c>
      <c r="F7411" t="s">
        <v>24</v>
      </c>
      <c r="G7411" s="3">
        <v>2023</v>
      </c>
      <c r="H7411">
        <v>4</v>
      </c>
      <c r="I7411" t="s">
        <v>25</v>
      </c>
      <c r="J7411" t="s">
        <v>26</v>
      </c>
      <c r="K7411" t="s">
        <v>159</v>
      </c>
      <c r="L7411" t="s">
        <v>18433</v>
      </c>
      <c r="M7411">
        <v>7.48</v>
      </c>
      <c r="N7411" s="3">
        <v>16</v>
      </c>
      <c r="O7411" s="3">
        <v>16</v>
      </c>
      <c r="P7411" s="3">
        <v>0</v>
      </c>
      <c r="Q7411" s="3">
        <v>0</v>
      </c>
      <c r="R7411" s="3">
        <v>0</v>
      </c>
      <c r="S7411" s="3">
        <v>0</v>
      </c>
      <c r="T7411" s="2">
        <f t="shared" si="230"/>
        <v>1</v>
      </c>
      <c r="U7411" t="str">
        <f t="shared" si="231"/>
        <v>High</v>
      </c>
    </row>
    <row r="7412" spans="1:21" x14ac:dyDescent="0.3">
      <c r="A7412" s="3">
        <v>12312300</v>
      </c>
      <c r="B7412" t="s">
        <v>18465</v>
      </c>
      <c r="C7412" t="s">
        <v>876</v>
      </c>
      <c r="D7412" t="s">
        <v>7390</v>
      </c>
      <c r="E7412" t="s">
        <v>23</v>
      </c>
      <c r="F7412" t="s">
        <v>24</v>
      </c>
      <c r="G7412" s="3">
        <v>2023</v>
      </c>
      <c r="H7412">
        <v>4</v>
      </c>
      <c r="I7412" t="s">
        <v>36</v>
      </c>
      <c r="J7412" t="s">
        <v>26</v>
      </c>
      <c r="K7412" t="s">
        <v>416</v>
      </c>
      <c r="L7412" t="s">
        <v>18433</v>
      </c>
      <c r="M7412">
        <v>7.98</v>
      </c>
      <c r="N7412" s="3">
        <v>16</v>
      </c>
      <c r="O7412" s="3">
        <v>16</v>
      </c>
      <c r="P7412" s="3">
        <v>0</v>
      </c>
      <c r="Q7412" s="3">
        <v>0</v>
      </c>
      <c r="R7412" s="3">
        <v>0</v>
      </c>
      <c r="S7412" s="3">
        <v>0</v>
      </c>
      <c r="T7412" s="2">
        <f t="shared" si="230"/>
        <v>1</v>
      </c>
      <c r="U7412" t="str">
        <f t="shared" si="231"/>
        <v>High</v>
      </c>
    </row>
    <row r="7413" spans="1:21" x14ac:dyDescent="0.3">
      <c r="A7413" s="3">
        <v>12324839</v>
      </c>
      <c r="B7413" t="s">
        <v>7676</v>
      </c>
      <c r="C7413" t="s">
        <v>18466</v>
      </c>
      <c r="D7413" t="s">
        <v>4304</v>
      </c>
      <c r="E7413" t="s">
        <v>23</v>
      </c>
      <c r="F7413" t="s">
        <v>24</v>
      </c>
      <c r="G7413" s="3">
        <v>2023</v>
      </c>
      <c r="H7413">
        <v>4</v>
      </c>
      <c r="I7413" t="s">
        <v>25</v>
      </c>
      <c r="J7413" t="s">
        <v>26</v>
      </c>
      <c r="K7413" t="s">
        <v>85</v>
      </c>
      <c r="L7413" t="s">
        <v>18433</v>
      </c>
      <c r="M7413">
        <v>5.15</v>
      </c>
      <c r="N7413" s="3">
        <v>16</v>
      </c>
      <c r="O7413" s="3">
        <v>12</v>
      </c>
      <c r="P7413" s="3">
        <v>4</v>
      </c>
      <c r="Q7413" s="3">
        <v>0</v>
      </c>
      <c r="R7413" s="3">
        <v>0</v>
      </c>
      <c r="S7413" s="3">
        <v>0</v>
      </c>
      <c r="T7413" s="2">
        <f t="shared" si="230"/>
        <v>0.75</v>
      </c>
      <c r="U7413" t="str">
        <f t="shared" si="231"/>
        <v>Medium</v>
      </c>
    </row>
    <row r="7414" spans="1:21" x14ac:dyDescent="0.3">
      <c r="A7414" s="3">
        <v>12306389</v>
      </c>
      <c r="B7414" t="s">
        <v>4427</v>
      </c>
      <c r="C7414" t="s">
        <v>18467</v>
      </c>
      <c r="D7414" t="s">
        <v>18468</v>
      </c>
      <c r="E7414" t="s">
        <v>23</v>
      </c>
      <c r="F7414" t="s">
        <v>24</v>
      </c>
      <c r="G7414" s="3">
        <v>2023</v>
      </c>
      <c r="H7414">
        <v>4</v>
      </c>
      <c r="I7414" t="s">
        <v>25</v>
      </c>
      <c r="J7414" t="s">
        <v>26</v>
      </c>
      <c r="K7414" t="s">
        <v>27</v>
      </c>
      <c r="L7414" t="s">
        <v>18433</v>
      </c>
      <c r="M7414">
        <v>8.81</v>
      </c>
      <c r="N7414" s="3">
        <v>16</v>
      </c>
      <c r="O7414" s="3">
        <v>16</v>
      </c>
      <c r="P7414" s="3">
        <v>0</v>
      </c>
      <c r="Q7414" s="3">
        <v>0</v>
      </c>
      <c r="R7414" s="3">
        <v>0</v>
      </c>
      <c r="S7414" s="3">
        <v>0</v>
      </c>
      <c r="T7414" s="2">
        <f t="shared" si="230"/>
        <v>1</v>
      </c>
      <c r="U7414" t="str">
        <f t="shared" si="231"/>
        <v>High</v>
      </c>
    </row>
    <row r="7415" spans="1:21" x14ac:dyDescent="0.3">
      <c r="A7415" s="3">
        <v>12313671</v>
      </c>
      <c r="B7415" t="s">
        <v>18469</v>
      </c>
      <c r="C7415" t="s">
        <v>18470</v>
      </c>
      <c r="D7415" t="s">
        <v>18471</v>
      </c>
      <c r="E7415" t="s">
        <v>23</v>
      </c>
      <c r="F7415" t="s">
        <v>24</v>
      </c>
      <c r="G7415" s="3">
        <v>2023</v>
      </c>
      <c r="H7415">
        <v>4</v>
      </c>
      <c r="I7415" t="s">
        <v>25</v>
      </c>
      <c r="J7415" t="s">
        <v>26</v>
      </c>
      <c r="K7415" t="s">
        <v>32</v>
      </c>
      <c r="L7415" t="s">
        <v>18433</v>
      </c>
      <c r="M7415">
        <v>8.3800000000000008</v>
      </c>
      <c r="N7415" s="3">
        <v>16</v>
      </c>
      <c r="O7415" s="3">
        <v>16</v>
      </c>
      <c r="P7415" s="3">
        <v>0</v>
      </c>
      <c r="Q7415" s="3">
        <v>0</v>
      </c>
      <c r="R7415" s="3">
        <v>0</v>
      </c>
      <c r="S7415" s="3">
        <v>0</v>
      </c>
      <c r="T7415" s="2">
        <f t="shared" si="230"/>
        <v>1</v>
      </c>
      <c r="U7415" t="str">
        <f t="shared" si="231"/>
        <v>High</v>
      </c>
    </row>
    <row r="7416" spans="1:21" x14ac:dyDescent="0.3">
      <c r="A7416" s="3">
        <v>12312487</v>
      </c>
      <c r="B7416" t="s">
        <v>18472</v>
      </c>
      <c r="C7416" t="s">
        <v>3883</v>
      </c>
      <c r="D7416" t="s">
        <v>18473</v>
      </c>
      <c r="E7416" t="s">
        <v>23</v>
      </c>
      <c r="F7416" t="s">
        <v>24</v>
      </c>
      <c r="G7416" s="3">
        <v>2023</v>
      </c>
      <c r="H7416">
        <v>4</v>
      </c>
      <c r="I7416" t="s">
        <v>25</v>
      </c>
      <c r="J7416" t="s">
        <v>26</v>
      </c>
      <c r="K7416" t="s">
        <v>173</v>
      </c>
      <c r="L7416" t="s">
        <v>18433</v>
      </c>
      <c r="M7416">
        <v>8.81</v>
      </c>
      <c r="N7416" s="3">
        <v>16</v>
      </c>
      <c r="O7416" s="3">
        <v>16</v>
      </c>
      <c r="P7416" s="3">
        <v>0</v>
      </c>
      <c r="Q7416" s="3">
        <v>0</v>
      </c>
      <c r="R7416" s="3">
        <v>0</v>
      </c>
      <c r="S7416" s="3">
        <v>0</v>
      </c>
      <c r="T7416" s="2">
        <f t="shared" si="230"/>
        <v>1</v>
      </c>
      <c r="U7416" t="str">
        <f t="shared" si="231"/>
        <v>High</v>
      </c>
    </row>
    <row r="7417" spans="1:21" x14ac:dyDescent="0.3">
      <c r="A7417" s="3">
        <v>12315129</v>
      </c>
      <c r="B7417" t="s">
        <v>18474</v>
      </c>
      <c r="C7417" t="s">
        <v>273</v>
      </c>
      <c r="D7417" t="s">
        <v>6928</v>
      </c>
      <c r="E7417" t="s">
        <v>23</v>
      </c>
      <c r="F7417" t="s">
        <v>24</v>
      </c>
      <c r="G7417" s="3">
        <v>2023</v>
      </c>
      <c r="H7417">
        <v>4</v>
      </c>
      <c r="I7417" t="s">
        <v>25</v>
      </c>
      <c r="J7417" t="s">
        <v>26</v>
      </c>
      <c r="K7417" t="s">
        <v>61</v>
      </c>
      <c r="L7417" t="s">
        <v>18433</v>
      </c>
      <c r="M7417">
        <v>6.46</v>
      </c>
      <c r="N7417" s="3">
        <v>16</v>
      </c>
      <c r="O7417" s="3">
        <v>15</v>
      </c>
      <c r="P7417" s="3">
        <v>1</v>
      </c>
      <c r="Q7417" s="3">
        <v>0</v>
      </c>
      <c r="R7417" s="3">
        <v>0</v>
      </c>
      <c r="S7417" s="3">
        <v>0</v>
      </c>
      <c r="T7417" s="2">
        <f t="shared" si="230"/>
        <v>0.9375</v>
      </c>
      <c r="U7417" t="str">
        <f t="shared" si="231"/>
        <v>Medium</v>
      </c>
    </row>
    <row r="7418" spans="1:21" x14ac:dyDescent="0.3">
      <c r="A7418" s="3">
        <v>12307549</v>
      </c>
      <c r="B7418" t="s">
        <v>18475</v>
      </c>
      <c r="C7418" t="s">
        <v>18476</v>
      </c>
      <c r="D7418" t="s">
        <v>18477</v>
      </c>
      <c r="E7418" t="s">
        <v>23</v>
      </c>
      <c r="F7418" t="s">
        <v>24</v>
      </c>
      <c r="G7418" s="3">
        <v>2023</v>
      </c>
      <c r="H7418">
        <v>4</v>
      </c>
      <c r="I7418" t="s">
        <v>25</v>
      </c>
      <c r="J7418" t="s">
        <v>26</v>
      </c>
      <c r="K7418" t="s">
        <v>93</v>
      </c>
      <c r="L7418" t="s">
        <v>18433</v>
      </c>
      <c r="M7418">
        <v>7</v>
      </c>
      <c r="N7418" s="3">
        <v>16</v>
      </c>
      <c r="O7418" s="3">
        <v>15</v>
      </c>
      <c r="P7418" s="3">
        <v>1</v>
      </c>
      <c r="Q7418" s="3">
        <v>0</v>
      </c>
      <c r="R7418" s="3">
        <v>0</v>
      </c>
      <c r="S7418" s="3">
        <v>0</v>
      </c>
      <c r="T7418" s="2">
        <f t="shared" si="230"/>
        <v>0.9375</v>
      </c>
      <c r="U7418" t="str">
        <f t="shared" si="231"/>
        <v>High</v>
      </c>
    </row>
    <row r="7419" spans="1:21" x14ac:dyDescent="0.3">
      <c r="A7419" s="3">
        <v>12301581</v>
      </c>
      <c r="B7419" t="s">
        <v>18478</v>
      </c>
      <c r="C7419" t="s">
        <v>10618</v>
      </c>
      <c r="D7419" t="s">
        <v>439</v>
      </c>
      <c r="E7419" t="s">
        <v>23</v>
      </c>
      <c r="F7419" t="s">
        <v>24</v>
      </c>
      <c r="G7419" s="3">
        <v>2023</v>
      </c>
      <c r="H7419">
        <v>4</v>
      </c>
      <c r="I7419" t="s">
        <v>36</v>
      </c>
      <c r="J7419" t="s">
        <v>26</v>
      </c>
      <c r="K7419" t="s">
        <v>72</v>
      </c>
      <c r="L7419" t="s">
        <v>18433</v>
      </c>
      <c r="M7419">
        <v>3.23</v>
      </c>
      <c r="N7419" s="3">
        <v>16</v>
      </c>
      <c r="O7419" s="3">
        <v>9</v>
      </c>
      <c r="P7419" s="3">
        <v>7</v>
      </c>
      <c r="Q7419" s="3">
        <v>0</v>
      </c>
      <c r="R7419" s="3">
        <v>0</v>
      </c>
      <c r="S7419" s="3">
        <v>0</v>
      </c>
      <c r="T7419" s="2">
        <f t="shared" si="230"/>
        <v>0.5625</v>
      </c>
      <c r="U7419" t="str">
        <f t="shared" si="231"/>
        <v>Low</v>
      </c>
    </row>
    <row r="7420" spans="1:21" x14ac:dyDescent="0.3">
      <c r="A7420" s="3">
        <v>12302921</v>
      </c>
      <c r="B7420" t="s">
        <v>18479</v>
      </c>
      <c r="C7420" t="s">
        <v>6901</v>
      </c>
      <c r="D7420" t="s">
        <v>6426</v>
      </c>
      <c r="E7420" t="s">
        <v>23</v>
      </c>
      <c r="F7420" t="s">
        <v>24</v>
      </c>
      <c r="G7420" s="3">
        <v>2023</v>
      </c>
      <c r="H7420">
        <v>4</v>
      </c>
      <c r="I7420" t="s">
        <v>25</v>
      </c>
      <c r="J7420" t="s">
        <v>26</v>
      </c>
      <c r="K7420" t="s">
        <v>27</v>
      </c>
      <c r="L7420" t="s">
        <v>18433</v>
      </c>
      <c r="M7420">
        <v>8.69</v>
      </c>
      <c r="N7420" s="3">
        <v>16</v>
      </c>
      <c r="O7420" s="3">
        <v>16</v>
      </c>
      <c r="P7420" s="3">
        <v>0</v>
      </c>
      <c r="Q7420" s="3">
        <v>0</v>
      </c>
      <c r="R7420" s="3">
        <v>0</v>
      </c>
      <c r="S7420" s="3">
        <v>0</v>
      </c>
      <c r="T7420" s="2">
        <f t="shared" si="230"/>
        <v>1</v>
      </c>
      <c r="U7420" t="str">
        <f t="shared" si="231"/>
        <v>High</v>
      </c>
    </row>
    <row r="7421" spans="1:21" x14ac:dyDescent="0.3">
      <c r="A7421" s="3">
        <v>12304325</v>
      </c>
      <c r="B7421" t="s">
        <v>18480</v>
      </c>
      <c r="C7421" t="s">
        <v>18481</v>
      </c>
      <c r="D7421" t="s">
        <v>18482</v>
      </c>
      <c r="E7421" t="s">
        <v>23</v>
      </c>
      <c r="F7421" t="s">
        <v>24</v>
      </c>
      <c r="G7421" s="3">
        <v>2023</v>
      </c>
      <c r="H7421">
        <v>4</v>
      </c>
      <c r="I7421" t="s">
        <v>25</v>
      </c>
      <c r="J7421" t="s">
        <v>26</v>
      </c>
      <c r="K7421" t="s">
        <v>499</v>
      </c>
      <c r="L7421" t="s">
        <v>18433</v>
      </c>
      <c r="M7421">
        <v>8</v>
      </c>
      <c r="N7421" s="3">
        <v>16</v>
      </c>
      <c r="O7421" s="3">
        <v>16</v>
      </c>
      <c r="P7421" s="3">
        <v>0</v>
      </c>
      <c r="Q7421" s="3">
        <v>0</v>
      </c>
      <c r="R7421" s="3">
        <v>0</v>
      </c>
      <c r="S7421" s="3">
        <v>0</v>
      </c>
      <c r="T7421" s="2">
        <f t="shared" si="230"/>
        <v>1</v>
      </c>
      <c r="U7421" t="str">
        <f t="shared" si="231"/>
        <v>High</v>
      </c>
    </row>
    <row r="7422" spans="1:21" x14ac:dyDescent="0.3">
      <c r="A7422" s="3">
        <v>12320263</v>
      </c>
      <c r="B7422" t="s">
        <v>18483</v>
      </c>
      <c r="C7422" t="s">
        <v>18484</v>
      </c>
      <c r="D7422" t="s">
        <v>14495</v>
      </c>
      <c r="E7422" t="s">
        <v>23</v>
      </c>
      <c r="F7422" t="s">
        <v>24</v>
      </c>
      <c r="G7422" s="3">
        <v>2023</v>
      </c>
      <c r="H7422">
        <v>4</v>
      </c>
      <c r="I7422" t="s">
        <v>25</v>
      </c>
      <c r="J7422" t="s">
        <v>26</v>
      </c>
      <c r="K7422" t="s">
        <v>323</v>
      </c>
      <c r="L7422" t="s">
        <v>18433</v>
      </c>
      <c r="M7422">
        <v>7.73</v>
      </c>
      <c r="N7422" s="3">
        <v>16</v>
      </c>
      <c r="O7422" s="3">
        <v>15</v>
      </c>
      <c r="P7422" s="3">
        <v>1</v>
      </c>
      <c r="Q7422" s="3">
        <v>0</v>
      </c>
      <c r="R7422" s="3">
        <v>0</v>
      </c>
      <c r="S7422" s="3">
        <v>0</v>
      </c>
      <c r="T7422" s="2">
        <f t="shared" si="230"/>
        <v>0.9375</v>
      </c>
      <c r="U7422" t="str">
        <f t="shared" si="231"/>
        <v>High</v>
      </c>
    </row>
    <row r="7423" spans="1:21" x14ac:dyDescent="0.3">
      <c r="A7423" s="3">
        <v>12302370</v>
      </c>
      <c r="B7423" t="s">
        <v>18485</v>
      </c>
      <c r="C7423" t="s">
        <v>18486</v>
      </c>
      <c r="D7423" t="s">
        <v>18487</v>
      </c>
      <c r="E7423" t="s">
        <v>23</v>
      </c>
      <c r="F7423" t="s">
        <v>24</v>
      </c>
      <c r="G7423" s="3">
        <v>2023</v>
      </c>
      <c r="H7423">
        <v>4</v>
      </c>
      <c r="I7423" t="s">
        <v>36</v>
      </c>
      <c r="J7423" t="s">
        <v>26</v>
      </c>
      <c r="K7423" t="s">
        <v>85</v>
      </c>
      <c r="L7423" t="s">
        <v>18433</v>
      </c>
      <c r="M7423">
        <v>8.58</v>
      </c>
      <c r="N7423" s="3">
        <v>16</v>
      </c>
      <c r="O7423" s="3">
        <v>16</v>
      </c>
      <c r="P7423" s="3">
        <v>0</v>
      </c>
      <c r="Q7423" s="3">
        <v>0</v>
      </c>
      <c r="R7423" s="3">
        <v>0</v>
      </c>
      <c r="S7423" s="3">
        <v>0</v>
      </c>
      <c r="T7423" s="2">
        <f t="shared" si="230"/>
        <v>1</v>
      </c>
      <c r="U7423" t="str">
        <f t="shared" si="231"/>
        <v>High</v>
      </c>
    </row>
    <row r="7424" spans="1:21" x14ac:dyDescent="0.3">
      <c r="A7424" s="3">
        <v>12310007</v>
      </c>
      <c r="B7424" t="s">
        <v>18488</v>
      </c>
      <c r="C7424" t="s">
        <v>1218</v>
      </c>
      <c r="D7424" t="s">
        <v>645</v>
      </c>
      <c r="E7424" t="s">
        <v>23</v>
      </c>
      <c r="F7424" t="s">
        <v>24</v>
      </c>
      <c r="G7424" s="3">
        <v>2023</v>
      </c>
      <c r="H7424">
        <v>4</v>
      </c>
      <c r="I7424" t="s">
        <v>25</v>
      </c>
      <c r="J7424" t="s">
        <v>26</v>
      </c>
      <c r="K7424" t="s">
        <v>27</v>
      </c>
      <c r="L7424" t="s">
        <v>18433</v>
      </c>
      <c r="M7424">
        <v>9.4</v>
      </c>
      <c r="N7424" s="3">
        <v>16</v>
      </c>
      <c r="O7424" s="3">
        <v>16</v>
      </c>
      <c r="P7424" s="3">
        <v>0</v>
      </c>
      <c r="Q7424" s="3">
        <v>0</v>
      </c>
      <c r="R7424" s="3">
        <v>0</v>
      </c>
      <c r="S7424" s="3">
        <v>0</v>
      </c>
      <c r="T7424" s="2">
        <f t="shared" si="230"/>
        <v>1</v>
      </c>
      <c r="U7424" t="str">
        <f t="shared" si="231"/>
        <v>High</v>
      </c>
    </row>
    <row r="7425" spans="1:21" x14ac:dyDescent="0.3">
      <c r="A7425" s="3">
        <v>12308404</v>
      </c>
      <c r="B7425" t="s">
        <v>18489</v>
      </c>
      <c r="C7425" t="s">
        <v>10034</v>
      </c>
      <c r="D7425" t="s">
        <v>11575</v>
      </c>
      <c r="E7425" t="s">
        <v>23</v>
      </c>
      <c r="F7425" t="s">
        <v>24</v>
      </c>
      <c r="G7425" s="3">
        <v>2023</v>
      </c>
      <c r="H7425">
        <v>4</v>
      </c>
      <c r="I7425" t="s">
        <v>36</v>
      </c>
      <c r="J7425" t="s">
        <v>26</v>
      </c>
      <c r="K7425" t="s">
        <v>72</v>
      </c>
      <c r="L7425" t="s">
        <v>18433</v>
      </c>
      <c r="M7425">
        <v>8.52</v>
      </c>
      <c r="N7425" s="3">
        <v>16</v>
      </c>
      <c r="O7425" s="3">
        <v>16</v>
      </c>
      <c r="P7425" s="3">
        <v>0</v>
      </c>
      <c r="Q7425" s="3">
        <v>0</v>
      </c>
      <c r="R7425" s="3">
        <v>0</v>
      </c>
      <c r="S7425" s="3">
        <v>0</v>
      </c>
      <c r="T7425" s="2">
        <f t="shared" si="230"/>
        <v>1</v>
      </c>
      <c r="U7425" t="str">
        <f t="shared" si="231"/>
        <v>High</v>
      </c>
    </row>
    <row r="7426" spans="1:21" x14ac:dyDescent="0.3">
      <c r="A7426" s="3">
        <v>12320146</v>
      </c>
      <c r="B7426" t="s">
        <v>18490</v>
      </c>
      <c r="C7426" t="s">
        <v>18491</v>
      </c>
      <c r="D7426" t="s">
        <v>18492</v>
      </c>
      <c r="E7426" t="s">
        <v>23</v>
      </c>
      <c r="F7426" t="s">
        <v>24</v>
      </c>
      <c r="G7426" s="3">
        <v>2023</v>
      </c>
      <c r="H7426">
        <v>4</v>
      </c>
      <c r="I7426" t="s">
        <v>25</v>
      </c>
      <c r="J7426" t="s">
        <v>26</v>
      </c>
      <c r="K7426" t="s">
        <v>51</v>
      </c>
      <c r="L7426" t="s">
        <v>18433</v>
      </c>
      <c r="M7426">
        <v>7.44</v>
      </c>
      <c r="N7426" s="3">
        <v>16</v>
      </c>
      <c r="O7426" s="3">
        <v>16</v>
      </c>
      <c r="P7426" s="3">
        <v>0</v>
      </c>
      <c r="Q7426" s="3">
        <v>0</v>
      </c>
      <c r="R7426" s="3">
        <v>0</v>
      </c>
      <c r="S7426" s="3">
        <v>0</v>
      </c>
      <c r="T7426" s="2">
        <f t="shared" si="230"/>
        <v>1</v>
      </c>
      <c r="U7426" t="str">
        <f t="shared" si="231"/>
        <v>High</v>
      </c>
    </row>
    <row r="7427" spans="1:21" x14ac:dyDescent="0.3">
      <c r="A7427" s="3">
        <v>12301008</v>
      </c>
      <c r="B7427" t="s">
        <v>18493</v>
      </c>
      <c r="C7427" t="s">
        <v>18494</v>
      </c>
      <c r="D7427" t="s">
        <v>18495</v>
      </c>
      <c r="E7427" t="s">
        <v>23</v>
      </c>
      <c r="F7427" t="s">
        <v>24</v>
      </c>
      <c r="G7427" s="3">
        <v>2023</v>
      </c>
      <c r="H7427">
        <v>4</v>
      </c>
      <c r="I7427" t="s">
        <v>25</v>
      </c>
      <c r="J7427" t="s">
        <v>26</v>
      </c>
      <c r="K7427" t="s">
        <v>37</v>
      </c>
      <c r="L7427" t="s">
        <v>18433</v>
      </c>
      <c r="M7427">
        <v>3.65</v>
      </c>
      <c r="N7427" s="3">
        <v>16</v>
      </c>
      <c r="O7427" s="3">
        <v>11</v>
      </c>
      <c r="P7427" s="3">
        <v>5</v>
      </c>
      <c r="Q7427" s="3">
        <v>0</v>
      </c>
      <c r="R7427" s="3">
        <v>0</v>
      </c>
      <c r="S7427" s="3">
        <v>0</v>
      </c>
      <c r="T7427" s="2">
        <f t="shared" ref="T7427:T7490" si="232">(O7427 / N7427)</f>
        <v>0.6875</v>
      </c>
      <c r="U7427" t="str">
        <f t="shared" ref="U7427:U7490" si="233">IF(M7427&gt;=7,"High",IF(M7427&gt;=5,"Medium","Low"))</f>
        <v>Low</v>
      </c>
    </row>
    <row r="7428" spans="1:21" x14ac:dyDescent="0.3">
      <c r="A7428" s="3">
        <v>12310942</v>
      </c>
      <c r="B7428" t="s">
        <v>18496</v>
      </c>
      <c r="C7428" t="s">
        <v>18497</v>
      </c>
      <c r="D7428" t="s">
        <v>18498</v>
      </c>
      <c r="E7428" t="s">
        <v>23</v>
      </c>
      <c r="F7428" t="s">
        <v>24</v>
      </c>
      <c r="G7428" s="3">
        <v>2023</v>
      </c>
      <c r="H7428">
        <v>4</v>
      </c>
      <c r="I7428" t="s">
        <v>25</v>
      </c>
      <c r="J7428" t="s">
        <v>26</v>
      </c>
      <c r="K7428" t="s">
        <v>133</v>
      </c>
      <c r="L7428" t="s">
        <v>18433</v>
      </c>
      <c r="M7428">
        <v>4.96</v>
      </c>
      <c r="N7428" s="3">
        <v>16</v>
      </c>
      <c r="O7428" s="3">
        <v>14</v>
      </c>
      <c r="P7428" s="3">
        <v>2</v>
      </c>
      <c r="Q7428" s="3">
        <v>0</v>
      </c>
      <c r="R7428" s="3">
        <v>0</v>
      </c>
      <c r="S7428" s="3">
        <v>0</v>
      </c>
      <c r="T7428" s="2">
        <f t="shared" si="232"/>
        <v>0.875</v>
      </c>
      <c r="U7428" t="str">
        <f t="shared" si="233"/>
        <v>Low</v>
      </c>
    </row>
    <row r="7429" spans="1:21" x14ac:dyDescent="0.3">
      <c r="A7429" s="3">
        <v>12316464</v>
      </c>
      <c r="B7429" t="s">
        <v>18499</v>
      </c>
      <c r="C7429" t="s">
        <v>6914</v>
      </c>
      <c r="D7429" t="s">
        <v>2074</v>
      </c>
      <c r="E7429" t="s">
        <v>23</v>
      </c>
      <c r="F7429" t="s">
        <v>24</v>
      </c>
      <c r="G7429" s="3">
        <v>2023</v>
      </c>
      <c r="H7429">
        <v>4</v>
      </c>
      <c r="I7429" t="s">
        <v>36</v>
      </c>
      <c r="J7429" t="s">
        <v>26</v>
      </c>
      <c r="K7429" t="s">
        <v>72</v>
      </c>
      <c r="L7429" t="s">
        <v>18433</v>
      </c>
      <c r="M7429">
        <v>7.15</v>
      </c>
      <c r="N7429" s="3">
        <v>16</v>
      </c>
      <c r="O7429" s="3">
        <v>16</v>
      </c>
      <c r="P7429" s="3">
        <v>0</v>
      </c>
      <c r="Q7429" s="3">
        <v>0</v>
      </c>
      <c r="R7429" s="3">
        <v>0</v>
      </c>
      <c r="S7429" s="3">
        <v>0</v>
      </c>
      <c r="T7429" s="2">
        <f t="shared" si="232"/>
        <v>1</v>
      </c>
      <c r="U7429" t="str">
        <f t="shared" si="233"/>
        <v>High</v>
      </c>
    </row>
    <row r="7430" spans="1:21" x14ac:dyDescent="0.3">
      <c r="A7430" s="3">
        <v>12319382</v>
      </c>
      <c r="B7430" t="s">
        <v>18500</v>
      </c>
      <c r="C7430" t="s">
        <v>18501</v>
      </c>
      <c r="D7430" t="s">
        <v>18502</v>
      </c>
      <c r="E7430" t="s">
        <v>23</v>
      </c>
      <c r="F7430" t="s">
        <v>24</v>
      </c>
      <c r="G7430" s="3">
        <v>2023</v>
      </c>
      <c r="H7430">
        <v>4</v>
      </c>
      <c r="I7430" t="s">
        <v>36</v>
      </c>
      <c r="J7430" t="s">
        <v>26</v>
      </c>
      <c r="K7430" t="s">
        <v>85</v>
      </c>
      <c r="L7430" t="s">
        <v>18433</v>
      </c>
      <c r="M7430">
        <v>4.83</v>
      </c>
      <c r="N7430" s="3">
        <v>16</v>
      </c>
      <c r="O7430" s="3">
        <v>12</v>
      </c>
      <c r="P7430" s="3">
        <v>4</v>
      </c>
      <c r="Q7430" s="3">
        <v>0</v>
      </c>
      <c r="R7430" s="3">
        <v>0</v>
      </c>
      <c r="S7430" s="3">
        <v>0</v>
      </c>
      <c r="T7430" s="2">
        <f t="shared" si="232"/>
        <v>0.75</v>
      </c>
      <c r="U7430" t="str">
        <f t="shared" si="233"/>
        <v>Low</v>
      </c>
    </row>
    <row r="7431" spans="1:21" x14ac:dyDescent="0.3">
      <c r="A7431" s="3">
        <v>12318066</v>
      </c>
      <c r="B7431" t="s">
        <v>4650</v>
      </c>
      <c r="C7431" t="s">
        <v>361</v>
      </c>
      <c r="D7431" t="s">
        <v>18503</v>
      </c>
      <c r="E7431" t="s">
        <v>23</v>
      </c>
      <c r="F7431" t="s">
        <v>24</v>
      </c>
      <c r="G7431" s="3">
        <v>2023</v>
      </c>
      <c r="H7431">
        <v>4</v>
      </c>
      <c r="I7431" t="s">
        <v>25</v>
      </c>
      <c r="J7431" t="s">
        <v>26</v>
      </c>
      <c r="K7431" t="s">
        <v>61</v>
      </c>
      <c r="L7431" t="s">
        <v>18433</v>
      </c>
      <c r="M7431">
        <v>7</v>
      </c>
      <c r="N7431" s="3">
        <v>16</v>
      </c>
      <c r="O7431" s="3">
        <v>16</v>
      </c>
      <c r="P7431" s="3">
        <v>0</v>
      </c>
      <c r="Q7431" s="3">
        <v>0</v>
      </c>
      <c r="R7431" s="3">
        <v>0</v>
      </c>
      <c r="S7431" s="3">
        <v>0</v>
      </c>
      <c r="T7431" s="2">
        <f t="shared" si="232"/>
        <v>1</v>
      </c>
      <c r="U7431" t="str">
        <f t="shared" si="233"/>
        <v>High</v>
      </c>
    </row>
    <row r="7432" spans="1:21" x14ac:dyDescent="0.3">
      <c r="A7432" s="3">
        <v>12314288</v>
      </c>
      <c r="B7432" t="s">
        <v>18504</v>
      </c>
      <c r="C7432" t="s">
        <v>18505</v>
      </c>
      <c r="D7432" t="s">
        <v>18506</v>
      </c>
      <c r="E7432" t="s">
        <v>23</v>
      </c>
      <c r="F7432" t="s">
        <v>24</v>
      </c>
      <c r="G7432" s="3">
        <v>2023</v>
      </c>
      <c r="H7432">
        <v>4</v>
      </c>
      <c r="I7432" t="s">
        <v>36</v>
      </c>
      <c r="J7432" t="s">
        <v>26</v>
      </c>
      <c r="K7432" t="s">
        <v>330</v>
      </c>
      <c r="L7432" t="s">
        <v>18433</v>
      </c>
      <c r="M7432">
        <v>8.98</v>
      </c>
      <c r="N7432" s="3">
        <v>16</v>
      </c>
      <c r="O7432" s="3">
        <v>16</v>
      </c>
      <c r="P7432" s="3">
        <v>0</v>
      </c>
      <c r="Q7432" s="3">
        <v>0</v>
      </c>
      <c r="R7432" s="3">
        <v>0</v>
      </c>
      <c r="S7432" s="3">
        <v>0</v>
      </c>
      <c r="T7432" s="2">
        <f t="shared" si="232"/>
        <v>1</v>
      </c>
      <c r="U7432" t="str">
        <f t="shared" si="233"/>
        <v>High</v>
      </c>
    </row>
    <row r="7433" spans="1:21" x14ac:dyDescent="0.3">
      <c r="A7433" s="3">
        <v>12319866</v>
      </c>
      <c r="B7433" t="s">
        <v>18507</v>
      </c>
      <c r="C7433" t="s">
        <v>18508</v>
      </c>
      <c r="D7433" t="s">
        <v>18509</v>
      </c>
      <c r="E7433" t="s">
        <v>23</v>
      </c>
      <c r="F7433" t="s">
        <v>24</v>
      </c>
      <c r="G7433" s="3">
        <v>2023</v>
      </c>
      <c r="H7433">
        <v>4</v>
      </c>
      <c r="I7433" t="s">
        <v>25</v>
      </c>
      <c r="J7433" t="s">
        <v>26</v>
      </c>
      <c r="K7433" t="s">
        <v>85</v>
      </c>
      <c r="L7433" t="s">
        <v>18433</v>
      </c>
      <c r="M7433">
        <v>5.63</v>
      </c>
      <c r="N7433" s="3">
        <v>16</v>
      </c>
      <c r="O7433" s="3">
        <v>15</v>
      </c>
      <c r="P7433" s="3">
        <v>1</v>
      </c>
      <c r="Q7433" s="3">
        <v>0</v>
      </c>
      <c r="R7433" s="3">
        <v>0</v>
      </c>
      <c r="S7433" s="3">
        <v>0</v>
      </c>
      <c r="T7433" s="2">
        <f t="shared" si="232"/>
        <v>0.9375</v>
      </c>
      <c r="U7433" t="str">
        <f t="shared" si="233"/>
        <v>Medium</v>
      </c>
    </row>
    <row r="7434" spans="1:21" x14ac:dyDescent="0.3">
      <c r="A7434" s="3">
        <v>12321241</v>
      </c>
      <c r="B7434" t="s">
        <v>18510</v>
      </c>
      <c r="C7434" t="s">
        <v>18511</v>
      </c>
      <c r="D7434" t="s">
        <v>18512</v>
      </c>
      <c r="E7434" t="s">
        <v>23</v>
      </c>
      <c r="F7434" t="s">
        <v>24</v>
      </c>
      <c r="G7434" s="3">
        <v>2023</v>
      </c>
      <c r="H7434">
        <v>4</v>
      </c>
      <c r="I7434" t="s">
        <v>25</v>
      </c>
      <c r="J7434" t="s">
        <v>26</v>
      </c>
      <c r="K7434" t="s">
        <v>716</v>
      </c>
      <c r="L7434" t="s">
        <v>18433</v>
      </c>
      <c r="M7434">
        <v>4.8499999999999996</v>
      </c>
      <c r="N7434" s="3">
        <v>16</v>
      </c>
      <c r="O7434" s="3">
        <v>13</v>
      </c>
      <c r="P7434" s="3">
        <v>3</v>
      </c>
      <c r="Q7434" s="3">
        <v>0</v>
      </c>
      <c r="R7434" s="3">
        <v>0</v>
      </c>
      <c r="S7434" s="3">
        <v>0</v>
      </c>
      <c r="T7434" s="2">
        <f t="shared" si="232"/>
        <v>0.8125</v>
      </c>
      <c r="U7434" t="str">
        <f t="shared" si="233"/>
        <v>Low</v>
      </c>
    </row>
    <row r="7435" spans="1:21" x14ac:dyDescent="0.3">
      <c r="A7435" s="3">
        <v>12319998</v>
      </c>
      <c r="B7435" t="s">
        <v>18513</v>
      </c>
      <c r="C7435" t="s">
        <v>18514</v>
      </c>
      <c r="D7435" t="s">
        <v>9644</v>
      </c>
      <c r="E7435" t="s">
        <v>23</v>
      </c>
      <c r="F7435" t="s">
        <v>24</v>
      </c>
      <c r="G7435" s="3">
        <v>2023</v>
      </c>
      <c r="H7435">
        <v>4</v>
      </c>
      <c r="I7435" t="s">
        <v>25</v>
      </c>
      <c r="J7435" t="s">
        <v>26</v>
      </c>
      <c r="K7435" t="s">
        <v>85</v>
      </c>
      <c r="L7435" t="s">
        <v>18433</v>
      </c>
      <c r="M7435">
        <v>8.73</v>
      </c>
      <c r="N7435" s="3">
        <v>16</v>
      </c>
      <c r="O7435" s="3">
        <v>16</v>
      </c>
      <c r="P7435" s="3">
        <v>0</v>
      </c>
      <c r="Q7435" s="3">
        <v>0</v>
      </c>
      <c r="R7435" s="3">
        <v>0</v>
      </c>
      <c r="S7435" s="3">
        <v>0</v>
      </c>
      <c r="T7435" s="2">
        <f t="shared" si="232"/>
        <v>1</v>
      </c>
      <c r="U7435" t="str">
        <f t="shared" si="233"/>
        <v>High</v>
      </c>
    </row>
    <row r="7436" spans="1:21" x14ac:dyDescent="0.3">
      <c r="A7436" s="3">
        <v>12301820</v>
      </c>
      <c r="B7436" t="s">
        <v>18515</v>
      </c>
      <c r="C7436" t="s">
        <v>18516</v>
      </c>
      <c r="D7436" t="s">
        <v>18517</v>
      </c>
      <c r="E7436" t="s">
        <v>23</v>
      </c>
      <c r="F7436" t="s">
        <v>24</v>
      </c>
      <c r="G7436" s="3">
        <v>2023</v>
      </c>
      <c r="H7436">
        <v>4</v>
      </c>
      <c r="I7436" t="s">
        <v>25</v>
      </c>
      <c r="J7436" t="s">
        <v>26</v>
      </c>
      <c r="K7436" t="s">
        <v>37</v>
      </c>
      <c r="L7436" t="s">
        <v>18433</v>
      </c>
      <c r="M7436">
        <v>7.5</v>
      </c>
      <c r="N7436" s="3">
        <v>16</v>
      </c>
      <c r="O7436" s="3">
        <v>16</v>
      </c>
      <c r="P7436" s="3">
        <v>0</v>
      </c>
      <c r="Q7436" s="3">
        <v>0</v>
      </c>
      <c r="R7436" s="3">
        <v>0</v>
      </c>
      <c r="S7436" s="3">
        <v>0</v>
      </c>
      <c r="T7436" s="2">
        <f t="shared" si="232"/>
        <v>1</v>
      </c>
      <c r="U7436" t="str">
        <f t="shared" si="233"/>
        <v>High</v>
      </c>
    </row>
    <row r="7437" spans="1:21" x14ac:dyDescent="0.3">
      <c r="A7437" s="3">
        <v>12321956</v>
      </c>
      <c r="B7437" t="s">
        <v>18518</v>
      </c>
      <c r="C7437" t="s">
        <v>18519</v>
      </c>
      <c r="D7437" t="s">
        <v>3518</v>
      </c>
      <c r="E7437" t="s">
        <v>23</v>
      </c>
      <c r="F7437" t="s">
        <v>24</v>
      </c>
      <c r="G7437" s="3">
        <v>2023</v>
      </c>
      <c r="H7437">
        <v>4</v>
      </c>
      <c r="I7437" t="s">
        <v>25</v>
      </c>
      <c r="J7437" t="s">
        <v>26</v>
      </c>
      <c r="K7437" t="s">
        <v>85</v>
      </c>
      <c r="L7437" t="s">
        <v>18433</v>
      </c>
      <c r="M7437">
        <v>6.04</v>
      </c>
      <c r="N7437" s="3">
        <v>16</v>
      </c>
      <c r="O7437" s="3">
        <v>14</v>
      </c>
      <c r="P7437" s="3">
        <v>2</v>
      </c>
      <c r="Q7437" s="3">
        <v>0</v>
      </c>
      <c r="R7437" s="3">
        <v>0</v>
      </c>
      <c r="S7437" s="3">
        <v>0</v>
      </c>
      <c r="T7437" s="2">
        <f t="shared" si="232"/>
        <v>0.875</v>
      </c>
      <c r="U7437" t="str">
        <f t="shared" si="233"/>
        <v>Medium</v>
      </c>
    </row>
    <row r="7438" spans="1:21" x14ac:dyDescent="0.3">
      <c r="A7438" s="3">
        <v>12316247</v>
      </c>
      <c r="B7438" t="s">
        <v>18520</v>
      </c>
      <c r="C7438" t="s">
        <v>18521</v>
      </c>
      <c r="D7438" t="s">
        <v>296</v>
      </c>
      <c r="E7438" t="s">
        <v>23</v>
      </c>
      <c r="F7438" t="s">
        <v>24</v>
      </c>
      <c r="G7438" s="3">
        <v>2023</v>
      </c>
      <c r="H7438">
        <v>4</v>
      </c>
      <c r="I7438" t="s">
        <v>25</v>
      </c>
      <c r="J7438" t="s">
        <v>26</v>
      </c>
      <c r="K7438" t="s">
        <v>61</v>
      </c>
      <c r="L7438" t="s">
        <v>18433</v>
      </c>
      <c r="M7438">
        <v>7.46</v>
      </c>
      <c r="N7438" s="3">
        <v>16</v>
      </c>
      <c r="O7438" s="3">
        <v>16</v>
      </c>
      <c r="P7438" s="3">
        <v>0</v>
      </c>
      <c r="Q7438" s="3">
        <v>0</v>
      </c>
      <c r="R7438" s="3">
        <v>0</v>
      </c>
      <c r="S7438" s="3">
        <v>0</v>
      </c>
      <c r="T7438" s="2">
        <f t="shared" si="232"/>
        <v>1</v>
      </c>
      <c r="U7438" t="str">
        <f t="shared" si="233"/>
        <v>High</v>
      </c>
    </row>
    <row r="7439" spans="1:21" x14ac:dyDescent="0.3">
      <c r="A7439" s="3">
        <v>12318575</v>
      </c>
      <c r="B7439" t="s">
        <v>18522</v>
      </c>
      <c r="C7439" t="s">
        <v>18523</v>
      </c>
      <c r="D7439" t="s">
        <v>18524</v>
      </c>
      <c r="E7439" t="s">
        <v>23</v>
      </c>
      <c r="F7439" t="s">
        <v>24</v>
      </c>
      <c r="G7439" s="3">
        <v>2023</v>
      </c>
      <c r="H7439">
        <v>4</v>
      </c>
      <c r="I7439" t="s">
        <v>25</v>
      </c>
      <c r="J7439" t="s">
        <v>26</v>
      </c>
      <c r="K7439" t="s">
        <v>37</v>
      </c>
      <c r="L7439" t="s">
        <v>18433</v>
      </c>
      <c r="M7439">
        <v>7.48</v>
      </c>
      <c r="N7439" s="3">
        <v>16</v>
      </c>
      <c r="O7439" s="3">
        <v>15</v>
      </c>
      <c r="P7439" s="3">
        <v>1</v>
      </c>
      <c r="Q7439" s="3">
        <v>0</v>
      </c>
      <c r="R7439" s="3">
        <v>0</v>
      </c>
      <c r="S7439" s="3">
        <v>0</v>
      </c>
      <c r="T7439" s="2">
        <f t="shared" si="232"/>
        <v>0.9375</v>
      </c>
      <c r="U7439" t="str">
        <f t="shared" si="233"/>
        <v>High</v>
      </c>
    </row>
    <row r="7440" spans="1:21" x14ac:dyDescent="0.3">
      <c r="A7440" s="3">
        <v>12314993</v>
      </c>
      <c r="B7440" t="s">
        <v>18525</v>
      </c>
      <c r="C7440" t="s">
        <v>18526</v>
      </c>
      <c r="D7440" t="s">
        <v>401</v>
      </c>
      <c r="E7440" t="s">
        <v>23</v>
      </c>
      <c r="F7440" t="s">
        <v>24</v>
      </c>
      <c r="G7440" s="3">
        <v>2023</v>
      </c>
      <c r="H7440">
        <v>4</v>
      </c>
      <c r="I7440" t="s">
        <v>25</v>
      </c>
      <c r="J7440" t="s">
        <v>26</v>
      </c>
      <c r="K7440" t="s">
        <v>61</v>
      </c>
      <c r="L7440" t="s">
        <v>18433</v>
      </c>
      <c r="M7440">
        <v>7.46</v>
      </c>
      <c r="N7440" s="3">
        <v>16</v>
      </c>
      <c r="O7440" s="3">
        <v>16</v>
      </c>
      <c r="P7440" s="3">
        <v>0</v>
      </c>
      <c r="Q7440" s="3">
        <v>0</v>
      </c>
      <c r="R7440" s="3">
        <v>0</v>
      </c>
      <c r="S7440" s="3">
        <v>0</v>
      </c>
      <c r="T7440" s="2">
        <f t="shared" si="232"/>
        <v>1</v>
      </c>
      <c r="U7440" t="str">
        <f t="shared" si="233"/>
        <v>High</v>
      </c>
    </row>
    <row r="7441" spans="1:21" x14ac:dyDescent="0.3">
      <c r="A7441" s="3">
        <v>12310118</v>
      </c>
      <c r="B7441" t="s">
        <v>18527</v>
      </c>
      <c r="C7441" t="s">
        <v>18528</v>
      </c>
      <c r="D7441" t="s">
        <v>18529</v>
      </c>
      <c r="E7441" t="s">
        <v>23</v>
      </c>
      <c r="F7441" t="s">
        <v>24</v>
      </c>
      <c r="G7441" s="3">
        <v>2023</v>
      </c>
      <c r="H7441">
        <v>4</v>
      </c>
      <c r="I7441" t="s">
        <v>25</v>
      </c>
      <c r="J7441" t="s">
        <v>26</v>
      </c>
      <c r="K7441" t="s">
        <v>159</v>
      </c>
      <c r="L7441" t="s">
        <v>18433</v>
      </c>
      <c r="M7441">
        <v>8.2100000000000009</v>
      </c>
      <c r="N7441" s="3">
        <v>16</v>
      </c>
      <c r="O7441" s="3">
        <v>16</v>
      </c>
      <c r="P7441" s="3">
        <v>0</v>
      </c>
      <c r="Q7441" s="3">
        <v>0</v>
      </c>
      <c r="R7441" s="3">
        <v>0</v>
      </c>
      <c r="S7441" s="3">
        <v>0</v>
      </c>
      <c r="T7441" s="2">
        <f t="shared" si="232"/>
        <v>1</v>
      </c>
      <c r="U7441" t="str">
        <f t="shared" si="233"/>
        <v>High</v>
      </c>
    </row>
    <row r="7442" spans="1:21" x14ac:dyDescent="0.3">
      <c r="A7442" s="3">
        <v>12321026</v>
      </c>
      <c r="B7442" t="s">
        <v>18530</v>
      </c>
      <c r="C7442" t="s">
        <v>18531</v>
      </c>
      <c r="D7442" t="s">
        <v>449</v>
      </c>
      <c r="E7442" t="s">
        <v>23</v>
      </c>
      <c r="F7442" t="s">
        <v>24</v>
      </c>
      <c r="G7442" s="3">
        <v>2023</v>
      </c>
      <c r="H7442">
        <v>4</v>
      </c>
      <c r="I7442" t="s">
        <v>25</v>
      </c>
      <c r="J7442" t="s">
        <v>26</v>
      </c>
      <c r="K7442" t="s">
        <v>27</v>
      </c>
      <c r="L7442" t="s">
        <v>18433</v>
      </c>
      <c r="M7442">
        <v>4.0599999999999996</v>
      </c>
      <c r="N7442" s="3">
        <v>16</v>
      </c>
      <c r="O7442" s="3">
        <v>11</v>
      </c>
      <c r="P7442" s="3">
        <v>5</v>
      </c>
      <c r="Q7442" s="3">
        <v>0</v>
      </c>
      <c r="R7442" s="3">
        <v>0</v>
      </c>
      <c r="S7442" s="3">
        <v>0</v>
      </c>
      <c r="T7442" s="2">
        <f t="shared" si="232"/>
        <v>0.6875</v>
      </c>
      <c r="U7442" t="str">
        <f t="shared" si="233"/>
        <v>Low</v>
      </c>
    </row>
    <row r="7443" spans="1:21" x14ac:dyDescent="0.3">
      <c r="A7443" s="3">
        <v>12313742</v>
      </c>
      <c r="B7443" t="s">
        <v>18532</v>
      </c>
      <c r="C7443" t="s">
        <v>18533</v>
      </c>
      <c r="D7443" t="s">
        <v>18534</v>
      </c>
      <c r="E7443" t="s">
        <v>23</v>
      </c>
      <c r="F7443" t="s">
        <v>24</v>
      </c>
      <c r="G7443" s="3">
        <v>2023</v>
      </c>
      <c r="H7443">
        <v>4</v>
      </c>
      <c r="I7443" t="s">
        <v>36</v>
      </c>
      <c r="J7443" t="s">
        <v>26</v>
      </c>
      <c r="K7443" t="s">
        <v>72</v>
      </c>
      <c r="L7443" t="s">
        <v>18433</v>
      </c>
      <c r="M7443">
        <v>7.42</v>
      </c>
      <c r="N7443" s="3">
        <v>16</v>
      </c>
      <c r="O7443" s="3">
        <v>16</v>
      </c>
      <c r="P7443" s="3">
        <v>0</v>
      </c>
      <c r="Q7443" s="3">
        <v>0</v>
      </c>
      <c r="R7443" s="3">
        <v>0</v>
      </c>
      <c r="S7443" s="3">
        <v>0</v>
      </c>
      <c r="T7443" s="2">
        <f t="shared" si="232"/>
        <v>1</v>
      </c>
      <c r="U7443" t="str">
        <f t="shared" si="233"/>
        <v>High</v>
      </c>
    </row>
    <row r="7444" spans="1:21" x14ac:dyDescent="0.3">
      <c r="A7444" s="3">
        <v>12300848</v>
      </c>
      <c r="B7444" t="s">
        <v>18535</v>
      </c>
      <c r="C7444" t="s">
        <v>18536</v>
      </c>
      <c r="D7444" t="s">
        <v>18537</v>
      </c>
      <c r="E7444" t="s">
        <v>23</v>
      </c>
      <c r="F7444" t="s">
        <v>24</v>
      </c>
      <c r="G7444" s="3">
        <v>2023</v>
      </c>
      <c r="H7444">
        <v>4</v>
      </c>
      <c r="I7444" t="s">
        <v>25</v>
      </c>
      <c r="J7444" t="s">
        <v>26</v>
      </c>
      <c r="K7444" t="s">
        <v>499</v>
      </c>
      <c r="L7444" t="s">
        <v>18433</v>
      </c>
      <c r="M7444">
        <v>5</v>
      </c>
      <c r="N7444" s="3">
        <v>16</v>
      </c>
      <c r="O7444" s="3">
        <v>13</v>
      </c>
      <c r="P7444" s="3">
        <v>3</v>
      </c>
      <c r="Q7444" s="3">
        <v>0</v>
      </c>
      <c r="R7444" s="3">
        <v>0</v>
      </c>
      <c r="S7444" s="3">
        <v>0</v>
      </c>
      <c r="T7444" s="2">
        <f t="shared" si="232"/>
        <v>0.8125</v>
      </c>
      <c r="U7444" t="str">
        <f t="shared" si="233"/>
        <v>Medium</v>
      </c>
    </row>
    <row r="7445" spans="1:21" x14ac:dyDescent="0.3">
      <c r="A7445" s="3">
        <v>12310094</v>
      </c>
      <c r="B7445" t="s">
        <v>18538</v>
      </c>
      <c r="C7445" t="s">
        <v>2165</v>
      </c>
      <c r="D7445" t="s">
        <v>1245</v>
      </c>
      <c r="E7445" t="s">
        <v>23</v>
      </c>
      <c r="F7445" t="s">
        <v>24</v>
      </c>
      <c r="G7445" s="3">
        <v>2023</v>
      </c>
      <c r="H7445">
        <v>4</v>
      </c>
      <c r="I7445" t="s">
        <v>36</v>
      </c>
      <c r="J7445" t="s">
        <v>26</v>
      </c>
      <c r="K7445" t="s">
        <v>27</v>
      </c>
      <c r="L7445" t="s">
        <v>18433</v>
      </c>
      <c r="M7445">
        <v>7.73</v>
      </c>
      <c r="N7445" s="3">
        <v>16</v>
      </c>
      <c r="O7445" s="3">
        <v>16</v>
      </c>
      <c r="P7445" s="3">
        <v>0</v>
      </c>
      <c r="Q7445" s="3">
        <v>0</v>
      </c>
      <c r="R7445" s="3">
        <v>0</v>
      </c>
      <c r="S7445" s="3">
        <v>0</v>
      </c>
      <c r="T7445" s="2">
        <f t="shared" si="232"/>
        <v>1</v>
      </c>
      <c r="U7445" t="str">
        <f t="shared" si="233"/>
        <v>High</v>
      </c>
    </row>
    <row r="7446" spans="1:21" x14ac:dyDescent="0.3">
      <c r="A7446" s="3">
        <v>12310919</v>
      </c>
      <c r="B7446" t="s">
        <v>6228</v>
      </c>
      <c r="C7446" t="s">
        <v>2490</v>
      </c>
      <c r="D7446" t="s">
        <v>1616</v>
      </c>
      <c r="E7446" t="s">
        <v>23</v>
      </c>
      <c r="F7446" t="s">
        <v>24</v>
      </c>
      <c r="G7446" s="3">
        <v>2023</v>
      </c>
      <c r="H7446">
        <v>4</v>
      </c>
      <c r="I7446" t="s">
        <v>25</v>
      </c>
      <c r="J7446" t="s">
        <v>26</v>
      </c>
      <c r="K7446" t="s">
        <v>27</v>
      </c>
      <c r="L7446" t="s">
        <v>18433</v>
      </c>
      <c r="M7446">
        <v>8.48</v>
      </c>
      <c r="N7446" s="3">
        <v>16</v>
      </c>
      <c r="O7446" s="3">
        <v>16</v>
      </c>
      <c r="P7446" s="3">
        <v>0</v>
      </c>
      <c r="Q7446" s="3">
        <v>0</v>
      </c>
      <c r="R7446" s="3">
        <v>0</v>
      </c>
      <c r="S7446" s="3">
        <v>0</v>
      </c>
      <c r="T7446" s="2">
        <f t="shared" si="232"/>
        <v>1</v>
      </c>
      <c r="U7446" t="str">
        <f t="shared" si="233"/>
        <v>High</v>
      </c>
    </row>
    <row r="7447" spans="1:21" x14ac:dyDescent="0.3">
      <c r="A7447" s="3">
        <v>12313243</v>
      </c>
      <c r="B7447" t="s">
        <v>18539</v>
      </c>
      <c r="C7447" t="s">
        <v>18540</v>
      </c>
      <c r="D7447" t="s">
        <v>5126</v>
      </c>
      <c r="E7447" t="s">
        <v>23</v>
      </c>
      <c r="F7447" t="s">
        <v>24</v>
      </c>
      <c r="G7447" s="3">
        <v>2023</v>
      </c>
      <c r="H7447">
        <v>4</v>
      </c>
      <c r="I7447" t="s">
        <v>36</v>
      </c>
      <c r="J7447" t="s">
        <v>26</v>
      </c>
      <c r="K7447" t="s">
        <v>72</v>
      </c>
      <c r="L7447" t="s">
        <v>18433</v>
      </c>
      <c r="M7447">
        <v>8.5</v>
      </c>
      <c r="N7447" s="3">
        <v>16</v>
      </c>
      <c r="O7447" s="3">
        <v>16</v>
      </c>
      <c r="P7447" s="3">
        <v>0</v>
      </c>
      <c r="Q7447" s="3">
        <v>0</v>
      </c>
      <c r="R7447" s="3">
        <v>0</v>
      </c>
      <c r="S7447" s="3">
        <v>0</v>
      </c>
      <c r="T7447" s="2">
        <f t="shared" si="232"/>
        <v>1</v>
      </c>
      <c r="U7447" t="str">
        <f t="shared" si="233"/>
        <v>High</v>
      </c>
    </row>
    <row r="7448" spans="1:21" x14ac:dyDescent="0.3">
      <c r="A7448" s="3">
        <v>12317736</v>
      </c>
      <c r="B7448" t="s">
        <v>18541</v>
      </c>
      <c r="C7448" t="s">
        <v>18542</v>
      </c>
      <c r="D7448" t="s">
        <v>18543</v>
      </c>
      <c r="E7448" t="s">
        <v>23</v>
      </c>
      <c r="F7448" t="s">
        <v>24</v>
      </c>
      <c r="G7448" s="3">
        <v>2023</v>
      </c>
      <c r="H7448">
        <v>4</v>
      </c>
      <c r="I7448" t="s">
        <v>25</v>
      </c>
      <c r="J7448" t="s">
        <v>26</v>
      </c>
      <c r="K7448" t="s">
        <v>499</v>
      </c>
      <c r="L7448" t="s">
        <v>18433</v>
      </c>
      <c r="M7448">
        <v>7.4</v>
      </c>
      <c r="N7448" s="3">
        <v>16</v>
      </c>
      <c r="O7448" s="3">
        <v>16</v>
      </c>
      <c r="P7448" s="3">
        <v>0</v>
      </c>
      <c r="Q7448" s="3">
        <v>0</v>
      </c>
      <c r="R7448" s="3">
        <v>0</v>
      </c>
      <c r="S7448" s="3">
        <v>0</v>
      </c>
      <c r="T7448" s="2">
        <f t="shared" si="232"/>
        <v>1</v>
      </c>
      <c r="U7448" t="str">
        <f t="shared" si="233"/>
        <v>High</v>
      </c>
    </row>
    <row r="7449" spans="1:21" x14ac:dyDescent="0.3">
      <c r="A7449" s="3">
        <v>12311484</v>
      </c>
      <c r="B7449" t="s">
        <v>7508</v>
      </c>
      <c r="C7449" t="s">
        <v>18544</v>
      </c>
      <c r="D7449" t="s">
        <v>14286</v>
      </c>
      <c r="E7449" t="s">
        <v>23</v>
      </c>
      <c r="F7449" t="s">
        <v>24</v>
      </c>
      <c r="G7449" s="3">
        <v>2023</v>
      </c>
      <c r="H7449">
        <v>4</v>
      </c>
      <c r="I7449" t="s">
        <v>25</v>
      </c>
      <c r="J7449" t="s">
        <v>26</v>
      </c>
      <c r="K7449" t="s">
        <v>27</v>
      </c>
      <c r="L7449" t="s">
        <v>18433</v>
      </c>
      <c r="M7449">
        <v>5.38</v>
      </c>
      <c r="N7449" s="3">
        <v>16</v>
      </c>
      <c r="O7449" s="3">
        <v>13</v>
      </c>
      <c r="P7449" s="3">
        <v>3</v>
      </c>
      <c r="Q7449" s="3">
        <v>0</v>
      </c>
      <c r="R7449" s="3">
        <v>0</v>
      </c>
      <c r="S7449" s="3">
        <v>0</v>
      </c>
      <c r="T7449" s="2">
        <f t="shared" si="232"/>
        <v>0.8125</v>
      </c>
      <c r="U7449" t="str">
        <f t="shared" si="233"/>
        <v>Medium</v>
      </c>
    </row>
    <row r="7450" spans="1:21" x14ac:dyDescent="0.3">
      <c r="A7450" s="3">
        <v>12320713</v>
      </c>
      <c r="B7450" t="s">
        <v>18545</v>
      </c>
      <c r="C7450" t="s">
        <v>18546</v>
      </c>
      <c r="D7450" t="s">
        <v>18547</v>
      </c>
      <c r="E7450" t="s">
        <v>23</v>
      </c>
      <c r="F7450" t="s">
        <v>24</v>
      </c>
      <c r="G7450" s="3">
        <v>2023</v>
      </c>
      <c r="H7450">
        <v>4</v>
      </c>
      <c r="I7450" t="s">
        <v>36</v>
      </c>
      <c r="J7450" t="s">
        <v>26</v>
      </c>
      <c r="K7450" t="s">
        <v>27</v>
      </c>
      <c r="L7450" t="s">
        <v>18433</v>
      </c>
      <c r="M7450">
        <v>9.33</v>
      </c>
      <c r="N7450" s="3">
        <v>16</v>
      </c>
      <c r="O7450" s="3">
        <v>16</v>
      </c>
      <c r="P7450" s="3">
        <v>0</v>
      </c>
      <c r="Q7450" s="3">
        <v>0</v>
      </c>
      <c r="R7450" s="3">
        <v>0</v>
      </c>
      <c r="S7450" s="3">
        <v>0</v>
      </c>
      <c r="T7450" s="2">
        <f t="shared" si="232"/>
        <v>1</v>
      </c>
      <c r="U7450" t="str">
        <f t="shared" si="233"/>
        <v>High</v>
      </c>
    </row>
    <row r="7451" spans="1:21" x14ac:dyDescent="0.3">
      <c r="A7451" s="3">
        <v>12300581</v>
      </c>
      <c r="B7451" t="s">
        <v>18548</v>
      </c>
      <c r="C7451" t="s">
        <v>18549</v>
      </c>
      <c r="D7451" t="s">
        <v>18550</v>
      </c>
      <c r="E7451" t="s">
        <v>23</v>
      </c>
      <c r="F7451" t="s">
        <v>24</v>
      </c>
      <c r="G7451" s="3">
        <v>2023</v>
      </c>
      <c r="H7451">
        <v>4</v>
      </c>
      <c r="I7451" t="s">
        <v>36</v>
      </c>
      <c r="J7451" t="s">
        <v>26</v>
      </c>
      <c r="K7451" t="s">
        <v>85</v>
      </c>
      <c r="L7451" t="s">
        <v>18433</v>
      </c>
      <c r="M7451">
        <v>9.67</v>
      </c>
      <c r="N7451" s="3">
        <v>16</v>
      </c>
      <c r="O7451" s="3">
        <v>16</v>
      </c>
      <c r="P7451" s="3">
        <v>0</v>
      </c>
      <c r="Q7451" s="3">
        <v>0</v>
      </c>
      <c r="R7451" s="3">
        <v>0</v>
      </c>
      <c r="S7451" s="3">
        <v>0</v>
      </c>
      <c r="T7451" s="2">
        <f t="shared" si="232"/>
        <v>1</v>
      </c>
      <c r="U7451" t="str">
        <f t="shared" si="233"/>
        <v>High</v>
      </c>
    </row>
    <row r="7452" spans="1:21" x14ac:dyDescent="0.3">
      <c r="A7452" s="3">
        <v>12302330</v>
      </c>
      <c r="B7452" t="s">
        <v>10155</v>
      </c>
      <c r="C7452" t="s">
        <v>18551</v>
      </c>
      <c r="D7452" t="s">
        <v>11575</v>
      </c>
      <c r="E7452" t="s">
        <v>23</v>
      </c>
      <c r="F7452" t="s">
        <v>24</v>
      </c>
      <c r="G7452" s="3">
        <v>2023</v>
      </c>
      <c r="H7452">
        <v>4</v>
      </c>
      <c r="I7452" t="s">
        <v>25</v>
      </c>
      <c r="J7452" t="s">
        <v>26</v>
      </c>
      <c r="K7452" t="s">
        <v>85</v>
      </c>
      <c r="L7452" t="s">
        <v>18433</v>
      </c>
      <c r="M7452">
        <v>8.2899999999999991</v>
      </c>
      <c r="N7452" s="3">
        <v>16</v>
      </c>
      <c r="O7452" s="3">
        <v>16</v>
      </c>
      <c r="P7452" s="3">
        <v>0</v>
      </c>
      <c r="Q7452" s="3">
        <v>0</v>
      </c>
      <c r="R7452" s="3">
        <v>0</v>
      </c>
      <c r="S7452" s="3">
        <v>0</v>
      </c>
      <c r="T7452" s="2">
        <f t="shared" si="232"/>
        <v>1</v>
      </c>
      <c r="U7452" t="str">
        <f t="shared" si="233"/>
        <v>High</v>
      </c>
    </row>
    <row r="7453" spans="1:21" x14ac:dyDescent="0.3">
      <c r="A7453" s="3">
        <v>12320175</v>
      </c>
      <c r="B7453" t="s">
        <v>5529</v>
      </c>
      <c r="C7453" t="s">
        <v>18552</v>
      </c>
      <c r="D7453" t="s">
        <v>10585</v>
      </c>
      <c r="E7453" t="s">
        <v>23</v>
      </c>
      <c r="F7453" t="s">
        <v>24</v>
      </c>
      <c r="G7453" s="3">
        <v>2023</v>
      </c>
      <c r="H7453">
        <v>4</v>
      </c>
      <c r="I7453" t="s">
        <v>25</v>
      </c>
      <c r="J7453" t="s">
        <v>26</v>
      </c>
      <c r="K7453" t="s">
        <v>85</v>
      </c>
      <c r="L7453" t="s">
        <v>18433</v>
      </c>
      <c r="M7453">
        <v>7.29</v>
      </c>
      <c r="N7453" s="3">
        <v>16</v>
      </c>
      <c r="O7453" s="3">
        <v>16</v>
      </c>
      <c r="P7453" s="3">
        <v>0</v>
      </c>
      <c r="Q7453" s="3">
        <v>0</v>
      </c>
      <c r="R7453" s="3">
        <v>0</v>
      </c>
      <c r="S7453" s="3">
        <v>0</v>
      </c>
      <c r="T7453" s="2">
        <f t="shared" si="232"/>
        <v>1</v>
      </c>
      <c r="U7453" t="str">
        <f t="shared" si="233"/>
        <v>High</v>
      </c>
    </row>
    <row r="7454" spans="1:21" x14ac:dyDescent="0.3">
      <c r="A7454" s="3">
        <v>12319968</v>
      </c>
      <c r="B7454" t="s">
        <v>18553</v>
      </c>
      <c r="C7454" t="s">
        <v>18554</v>
      </c>
      <c r="D7454" t="s">
        <v>16540</v>
      </c>
      <c r="E7454" t="s">
        <v>23</v>
      </c>
      <c r="F7454" t="s">
        <v>24</v>
      </c>
      <c r="G7454" s="3">
        <v>2023</v>
      </c>
      <c r="H7454">
        <v>4</v>
      </c>
      <c r="I7454" t="s">
        <v>25</v>
      </c>
      <c r="J7454" t="s">
        <v>26</v>
      </c>
      <c r="K7454" t="s">
        <v>61</v>
      </c>
      <c r="L7454" t="s">
        <v>18433</v>
      </c>
      <c r="M7454">
        <v>8.17</v>
      </c>
      <c r="N7454" s="3">
        <v>16</v>
      </c>
      <c r="O7454" s="3">
        <v>16</v>
      </c>
      <c r="P7454" s="3">
        <v>0</v>
      </c>
      <c r="Q7454" s="3">
        <v>0</v>
      </c>
      <c r="R7454" s="3">
        <v>0</v>
      </c>
      <c r="S7454" s="3">
        <v>0</v>
      </c>
      <c r="T7454" s="2">
        <f t="shared" si="232"/>
        <v>1</v>
      </c>
      <c r="U7454" t="str">
        <f t="shared" si="233"/>
        <v>High</v>
      </c>
    </row>
    <row r="7455" spans="1:21" x14ac:dyDescent="0.3">
      <c r="A7455" s="3">
        <v>12303884</v>
      </c>
      <c r="B7455" t="s">
        <v>18555</v>
      </c>
      <c r="C7455" t="s">
        <v>18556</v>
      </c>
      <c r="D7455" t="s">
        <v>18557</v>
      </c>
      <c r="E7455" t="s">
        <v>23</v>
      </c>
      <c r="F7455" t="s">
        <v>24</v>
      </c>
      <c r="G7455" s="3">
        <v>2023</v>
      </c>
      <c r="H7455">
        <v>4</v>
      </c>
      <c r="I7455" t="s">
        <v>25</v>
      </c>
      <c r="J7455" t="s">
        <v>26</v>
      </c>
      <c r="K7455" t="s">
        <v>65</v>
      </c>
      <c r="L7455" t="s">
        <v>18433</v>
      </c>
      <c r="M7455">
        <v>8.6300000000000008</v>
      </c>
      <c r="N7455" s="3">
        <v>16</v>
      </c>
      <c r="O7455" s="3">
        <v>16</v>
      </c>
      <c r="P7455" s="3">
        <v>0</v>
      </c>
      <c r="Q7455" s="3">
        <v>0</v>
      </c>
      <c r="R7455" s="3">
        <v>0</v>
      </c>
      <c r="S7455" s="3">
        <v>0</v>
      </c>
      <c r="T7455" s="2">
        <f t="shared" si="232"/>
        <v>1</v>
      </c>
      <c r="U7455" t="str">
        <f t="shared" si="233"/>
        <v>High</v>
      </c>
    </row>
    <row r="7456" spans="1:21" x14ac:dyDescent="0.3">
      <c r="A7456" s="3">
        <v>12307601</v>
      </c>
      <c r="B7456" t="s">
        <v>18558</v>
      </c>
      <c r="C7456" t="s">
        <v>18559</v>
      </c>
      <c r="D7456" t="s">
        <v>18560</v>
      </c>
      <c r="E7456" t="s">
        <v>23</v>
      </c>
      <c r="F7456" t="s">
        <v>24</v>
      </c>
      <c r="G7456" s="3">
        <v>2023</v>
      </c>
      <c r="H7456">
        <v>4</v>
      </c>
      <c r="I7456" t="s">
        <v>25</v>
      </c>
      <c r="J7456" t="s">
        <v>26</v>
      </c>
      <c r="K7456" t="s">
        <v>499</v>
      </c>
      <c r="L7456" t="s">
        <v>18433</v>
      </c>
      <c r="M7456">
        <v>8.58</v>
      </c>
      <c r="N7456" s="3">
        <v>16</v>
      </c>
      <c r="O7456" s="3">
        <v>16</v>
      </c>
      <c r="P7456" s="3">
        <v>0</v>
      </c>
      <c r="Q7456" s="3">
        <v>0</v>
      </c>
      <c r="R7456" s="3">
        <v>0</v>
      </c>
      <c r="S7456" s="3">
        <v>0</v>
      </c>
      <c r="T7456" s="2">
        <f t="shared" si="232"/>
        <v>1</v>
      </c>
      <c r="U7456" t="str">
        <f t="shared" si="233"/>
        <v>High</v>
      </c>
    </row>
    <row r="7457" spans="1:21" x14ac:dyDescent="0.3">
      <c r="A7457" s="3">
        <v>12306151</v>
      </c>
      <c r="B7457" t="s">
        <v>18561</v>
      </c>
      <c r="C7457" t="s">
        <v>18562</v>
      </c>
      <c r="D7457" t="s">
        <v>5573</v>
      </c>
      <c r="E7457" t="s">
        <v>23</v>
      </c>
      <c r="F7457" t="s">
        <v>24</v>
      </c>
      <c r="G7457" s="3">
        <v>2023</v>
      </c>
      <c r="H7457">
        <v>4</v>
      </c>
      <c r="I7457" t="s">
        <v>25</v>
      </c>
      <c r="J7457" t="s">
        <v>26</v>
      </c>
      <c r="K7457" t="s">
        <v>85</v>
      </c>
      <c r="L7457" t="s">
        <v>18563</v>
      </c>
      <c r="M7457">
        <v>8.1</v>
      </c>
      <c r="N7457" s="3">
        <v>16</v>
      </c>
      <c r="O7457" s="3">
        <v>16</v>
      </c>
      <c r="P7457" s="3">
        <v>0</v>
      </c>
      <c r="Q7457" s="3">
        <v>0</v>
      </c>
      <c r="R7457" s="3">
        <v>0</v>
      </c>
      <c r="S7457" s="3">
        <v>0</v>
      </c>
      <c r="T7457" s="2">
        <f t="shared" si="232"/>
        <v>1</v>
      </c>
      <c r="U7457" t="str">
        <f t="shared" si="233"/>
        <v>High</v>
      </c>
    </row>
    <row r="7458" spans="1:21" x14ac:dyDescent="0.3">
      <c r="A7458" s="3">
        <v>12307770</v>
      </c>
      <c r="B7458" t="s">
        <v>18564</v>
      </c>
      <c r="C7458" t="s">
        <v>18565</v>
      </c>
      <c r="D7458" t="s">
        <v>18566</v>
      </c>
      <c r="E7458" t="s">
        <v>23</v>
      </c>
      <c r="F7458" t="s">
        <v>24</v>
      </c>
      <c r="G7458" s="3">
        <v>2023</v>
      </c>
      <c r="H7458">
        <v>4</v>
      </c>
      <c r="I7458" t="s">
        <v>25</v>
      </c>
      <c r="J7458" t="s">
        <v>26</v>
      </c>
      <c r="K7458" t="s">
        <v>65</v>
      </c>
      <c r="L7458" t="s">
        <v>18563</v>
      </c>
      <c r="M7458">
        <v>7.46</v>
      </c>
      <c r="N7458" s="3">
        <v>16</v>
      </c>
      <c r="O7458" s="3">
        <v>15</v>
      </c>
      <c r="P7458" s="3">
        <v>1</v>
      </c>
      <c r="Q7458" s="3">
        <v>0</v>
      </c>
      <c r="R7458" s="3">
        <v>0</v>
      </c>
      <c r="S7458" s="3">
        <v>0</v>
      </c>
      <c r="T7458" s="2">
        <f t="shared" si="232"/>
        <v>0.9375</v>
      </c>
      <c r="U7458" t="str">
        <f t="shared" si="233"/>
        <v>High</v>
      </c>
    </row>
    <row r="7459" spans="1:21" x14ac:dyDescent="0.3">
      <c r="A7459" s="3">
        <v>12320999</v>
      </c>
      <c r="B7459" t="s">
        <v>18567</v>
      </c>
      <c r="C7459" t="s">
        <v>18568</v>
      </c>
      <c r="D7459" t="s">
        <v>18569</v>
      </c>
      <c r="E7459" t="s">
        <v>23</v>
      </c>
      <c r="F7459" t="s">
        <v>24</v>
      </c>
      <c r="G7459" s="3">
        <v>2023</v>
      </c>
      <c r="H7459">
        <v>4</v>
      </c>
      <c r="I7459" t="s">
        <v>36</v>
      </c>
      <c r="J7459" t="s">
        <v>26</v>
      </c>
      <c r="K7459" t="s">
        <v>330</v>
      </c>
      <c r="L7459" t="s">
        <v>18563</v>
      </c>
      <c r="M7459">
        <v>6.27</v>
      </c>
      <c r="N7459" s="3">
        <v>16</v>
      </c>
      <c r="O7459" s="3">
        <v>15</v>
      </c>
      <c r="P7459" s="3">
        <v>1</v>
      </c>
      <c r="Q7459" s="3">
        <v>0</v>
      </c>
      <c r="R7459" s="3">
        <v>0</v>
      </c>
      <c r="S7459" s="3">
        <v>0</v>
      </c>
      <c r="T7459" s="2">
        <f t="shared" si="232"/>
        <v>0.9375</v>
      </c>
      <c r="U7459" t="str">
        <f t="shared" si="233"/>
        <v>Medium</v>
      </c>
    </row>
    <row r="7460" spans="1:21" x14ac:dyDescent="0.3">
      <c r="A7460" s="3">
        <v>12303953</v>
      </c>
      <c r="B7460" t="s">
        <v>2496</v>
      </c>
      <c r="C7460" t="s">
        <v>295</v>
      </c>
      <c r="D7460" t="s">
        <v>5644</v>
      </c>
      <c r="E7460" t="s">
        <v>23</v>
      </c>
      <c r="F7460" t="s">
        <v>24</v>
      </c>
      <c r="G7460" s="3">
        <v>2023</v>
      </c>
      <c r="H7460">
        <v>4</v>
      </c>
      <c r="I7460" t="s">
        <v>25</v>
      </c>
      <c r="J7460" t="s">
        <v>26</v>
      </c>
      <c r="K7460" t="s">
        <v>27</v>
      </c>
      <c r="L7460" t="s">
        <v>18563</v>
      </c>
      <c r="M7460">
        <v>8.1</v>
      </c>
      <c r="N7460" s="3">
        <v>16</v>
      </c>
      <c r="O7460" s="3">
        <v>16</v>
      </c>
      <c r="P7460" s="3">
        <v>0</v>
      </c>
      <c r="Q7460" s="3">
        <v>0</v>
      </c>
      <c r="R7460" s="3">
        <v>0</v>
      </c>
      <c r="S7460" s="3">
        <v>0</v>
      </c>
      <c r="T7460" s="2">
        <f t="shared" si="232"/>
        <v>1</v>
      </c>
      <c r="U7460" t="str">
        <f t="shared" si="233"/>
        <v>High</v>
      </c>
    </row>
    <row r="7461" spans="1:21" x14ac:dyDescent="0.3">
      <c r="A7461" s="3">
        <v>12306628</v>
      </c>
      <c r="B7461" t="s">
        <v>18570</v>
      </c>
      <c r="C7461" t="s">
        <v>18571</v>
      </c>
      <c r="D7461" t="s">
        <v>18572</v>
      </c>
      <c r="E7461" t="s">
        <v>23</v>
      </c>
      <c r="F7461" t="s">
        <v>24</v>
      </c>
      <c r="G7461" s="3">
        <v>2023</v>
      </c>
      <c r="H7461">
        <v>4</v>
      </c>
      <c r="I7461" t="s">
        <v>25</v>
      </c>
      <c r="J7461" t="s">
        <v>26</v>
      </c>
      <c r="K7461" t="s">
        <v>173</v>
      </c>
      <c r="L7461" t="s">
        <v>18563</v>
      </c>
      <c r="M7461">
        <v>5.73</v>
      </c>
      <c r="N7461" s="3">
        <v>16</v>
      </c>
      <c r="O7461" s="3">
        <v>15</v>
      </c>
      <c r="P7461" s="3">
        <v>1</v>
      </c>
      <c r="Q7461" s="3">
        <v>0</v>
      </c>
      <c r="R7461" s="3">
        <v>0</v>
      </c>
      <c r="S7461" s="3">
        <v>0</v>
      </c>
      <c r="T7461" s="2">
        <f t="shared" si="232"/>
        <v>0.9375</v>
      </c>
      <c r="U7461" t="str">
        <f t="shared" si="233"/>
        <v>Medium</v>
      </c>
    </row>
    <row r="7462" spans="1:21" x14ac:dyDescent="0.3">
      <c r="A7462" s="3">
        <v>12314044</v>
      </c>
      <c r="B7462" t="s">
        <v>164</v>
      </c>
      <c r="C7462" t="s">
        <v>18573</v>
      </c>
      <c r="D7462" t="s">
        <v>274</v>
      </c>
      <c r="E7462" t="s">
        <v>23</v>
      </c>
      <c r="F7462" t="s">
        <v>24</v>
      </c>
      <c r="G7462" s="3">
        <v>2023</v>
      </c>
      <c r="H7462">
        <v>4</v>
      </c>
      <c r="I7462" t="s">
        <v>25</v>
      </c>
      <c r="J7462" t="s">
        <v>26</v>
      </c>
      <c r="K7462" t="s">
        <v>32</v>
      </c>
      <c r="L7462" t="s">
        <v>18563</v>
      </c>
      <c r="M7462">
        <v>7.23</v>
      </c>
      <c r="N7462" s="3">
        <v>16</v>
      </c>
      <c r="O7462" s="3">
        <v>15</v>
      </c>
      <c r="P7462" s="3">
        <v>1</v>
      </c>
      <c r="Q7462" s="3">
        <v>0</v>
      </c>
      <c r="R7462" s="3">
        <v>0</v>
      </c>
      <c r="S7462" s="3">
        <v>0</v>
      </c>
      <c r="T7462" s="2">
        <f t="shared" si="232"/>
        <v>0.9375</v>
      </c>
      <c r="U7462" t="str">
        <f t="shared" si="233"/>
        <v>High</v>
      </c>
    </row>
    <row r="7463" spans="1:21" x14ac:dyDescent="0.3">
      <c r="A7463" s="3">
        <v>12312916</v>
      </c>
      <c r="B7463" t="s">
        <v>18574</v>
      </c>
      <c r="C7463" t="s">
        <v>18575</v>
      </c>
      <c r="D7463" t="s">
        <v>18576</v>
      </c>
      <c r="E7463" t="s">
        <v>23</v>
      </c>
      <c r="F7463" t="s">
        <v>24</v>
      </c>
      <c r="G7463" s="3">
        <v>2023</v>
      </c>
      <c r="H7463">
        <v>4</v>
      </c>
      <c r="I7463" t="s">
        <v>36</v>
      </c>
      <c r="J7463" t="s">
        <v>26</v>
      </c>
      <c r="K7463" t="s">
        <v>716</v>
      </c>
      <c r="L7463" t="s">
        <v>18563</v>
      </c>
      <c r="M7463">
        <v>6.69</v>
      </c>
      <c r="N7463" s="3">
        <v>16</v>
      </c>
      <c r="O7463" s="3">
        <v>16</v>
      </c>
      <c r="P7463" s="3">
        <v>0</v>
      </c>
      <c r="Q7463" s="3">
        <v>0</v>
      </c>
      <c r="R7463" s="3">
        <v>0</v>
      </c>
      <c r="S7463" s="3">
        <v>0</v>
      </c>
      <c r="T7463" s="2">
        <f t="shared" si="232"/>
        <v>1</v>
      </c>
      <c r="U7463" t="str">
        <f t="shared" si="233"/>
        <v>Medium</v>
      </c>
    </row>
    <row r="7464" spans="1:21" x14ac:dyDescent="0.3">
      <c r="A7464" s="3">
        <v>12306817</v>
      </c>
      <c r="B7464" t="s">
        <v>18577</v>
      </c>
      <c r="C7464" t="s">
        <v>7192</v>
      </c>
      <c r="D7464" t="s">
        <v>18578</v>
      </c>
      <c r="E7464" t="s">
        <v>23</v>
      </c>
      <c r="F7464" t="s">
        <v>24</v>
      </c>
      <c r="G7464" s="3">
        <v>2023</v>
      </c>
      <c r="H7464">
        <v>4</v>
      </c>
      <c r="I7464" t="s">
        <v>25</v>
      </c>
      <c r="J7464" t="s">
        <v>26</v>
      </c>
      <c r="K7464" t="s">
        <v>27</v>
      </c>
      <c r="L7464" t="s">
        <v>18563</v>
      </c>
      <c r="M7464">
        <v>6.17</v>
      </c>
      <c r="N7464" s="3">
        <v>16</v>
      </c>
      <c r="O7464" s="3">
        <v>15</v>
      </c>
      <c r="P7464" s="3">
        <v>1</v>
      </c>
      <c r="Q7464" s="3">
        <v>0</v>
      </c>
      <c r="R7464" s="3">
        <v>0</v>
      </c>
      <c r="S7464" s="3">
        <v>0</v>
      </c>
      <c r="T7464" s="2">
        <f t="shared" si="232"/>
        <v>0.9375</v>
      </c>
      <c r="U7464" t="str">
        <f t="shared" si="233"/>
        <v>Medium</v>
      </c>
    </row>
    <row r="7465" spans="1:21" x14ac:dyDescent="0.3">
      <c r="A7465" s="3">
        <v>12312195</v>
      </c>
      <c r="B7465" t="s">
        <v>18579</v>
      </c>
      <c r="C7465" t="s">
        <v>557</v>
      </c>
      <c r="D7465" t="s">
        <v>15504</v>
      </c>
      <c r="E7465" t="s">
        <v>23</v>
      </c>
      <c r="F7465" t="s">
        <v>24</v>
      </c>
      <c r="G7465" s="3">
        <v>2023</v>
      </c>
      <c r="H7465">
        <v>4</v>
      </c>
      <c r="I7465" t="s">
        <v>25</v>
      </c>
      <c r="J7465" t="s">
        <v>26</v>
      </c>
      <c r="K7465" t="s">
        <v>61</v>
      </c>
      <c r="L7465" t="s">
        <v>18563</v>
      </c>
      <c r="M7465">
        <v>6.13</v>
      </c>
      <c r="N7465" s="3">
        <v>16</v>
      </c>
      <c r="O7465" s="3">
        <v>15</v>
      </c>
      <c r="P7465" s="3">
        <v>1</v>
      </c>
      <c r="Q7465" s="3">
        <v>0</v>
      </c>
      <c r="R7465" s="3">
        <v>0</v>
      </c>
      <c r="S7465" s="3">
        <v>0</v>
      </c>
      <c r="T7465" s="2">
        <f t="shared" si="232"/>
        <v>0.9375</v>
      </c>
      <c r="U7465" t="str">
        <f t="shared" si="233"/>
        <v>Medium</v>
      </c>
    </row>
    <row r="7466" spans="1:21" x14ac:dyDescent="0.3">
      <c r="A7466" s="3">
        <v>12316651</v>
      </c>
      <c r="B7466" t="s">
        <v>18580</v>
      </c>
      <c r="C7466" t="s">
        <v>18581</v>
      </c>
      <c r="D7466" t="s">
        <v>18582</v>
      </c>
      <c r="E7466" t="s">
        <v>23</v>
      </c>
      <c r="F7466" t="s">
        <v>24</v>
      </c>
      <c r="G7466" s="3">
        <v>2023</v>
      </c>
      <c r="H7466">
        <v>4</v>
      </c>
      <c r="I7466" t="s">
        <v>25</v>
      </c>
      <c r="J7466" t="s">
        <v>26</v>
      </c>
      <c r="K7466" t="s">
        <v>85</v>
      </c>
      <c r="L7466" t="s">
        <v>18563</v>
      </c>
      <c r="M7466">
        <v>6.25</v>
      </c>
      <c r="N7466" s="3">
        <v>16</v>
      </c>
      <c r="O7466" s="3">
        <v>14</v>
      </c>
      <c r="P7466" s="3">
        <v>2</v>
      </c>
      <c r="Q7466" s="3">
        <v>0</v>
      </c>
      <c r="R7466" s="3">
        <v>0</v>
      </c>
      <c r="S7466" s="3">
        <v>0</v>
      </c>
      <c r="T7466" s="2">
        <f t="shared" si="232"/>
        <v>0.875</v>
      </c>
      <c r="U7466" t="str">
        <f t="shared" si="233"/>
        <v>Medium</v>
      </c>
    </row>
    <row r="7467" spans="1:21" x14ac:dyDescent="0.3">
      <c r="A7467" s="3">
        <v>12311964</v>
      </c>
      <c r="B7467" t="s">
        <v>18583</v>
      </c>
      <c r="C7467" t="s">
        <v>18584</v>
      </c>
      <c r="D7467" t="s">
        <v>18585</v>
      </c>
      <c r="E7467" t="s">
        <v>23</v>
      </c>
      <c r="F7467" t="s">
        <v>24</v>
      </c>
      <c r="G7467" s="3">
        <v>2023</v>
      </c>
      <c r="H7467">
        <v>4</v>
      </c>
      <c r="I7467" t="s">
        <v>36</v>
      </c>
      <c r="J7467" t="s">
        <v>26</v>
      </c>
      <c r="K7467" t="s">
        <v>499</v>
      </c>
      <c r="L7467" t="s">
        <v>18563</v>
      </c>
      <c r="M7467">
        <v>6.88</v>
      </c>
      <c r="N7467" s="3">
        <v>16</v>
      </c>
      <c r="O7467" s="3">
        <v>16</v>
      </c>
      <c r="P7467" s="3">
        <v>0</v>
      </c>
      <c r="Q7467" s="3">
        <v>0</v>
      </c>
      <c r="R7467" s="3">
        <v>0</v>
      </c>
      <c r="S7467" s="3">
        <v>0</v>
      </c>
      <c r="T7467" s="2">
        <f t="shared" si="232"/>
        <v>1</v>
      </c>
      <c r="U7467" t="str">
        <f t="shared" si="233"/>
        <v>Medium</v>
      </c>
    </row>
    <row r="7468" spans="1:21" x14ac:dyDescent="0.3">
      <c r="A7468" s="3">
        <v>12311768</v>
      </c>
      <c r="B7468" t="s">
        <v>18586</v>
      </c>
      <c r="C7468" t="s">
        <v>3186</v>
      </c>
      <c r="D7468" t="s">
        <v>18587</v>
      </c>
      <c r="E7468" t="s">
        <v>23</v>
      </c>
      <c r="F7468" t="s">
        <v>24</v>
      </c>
      <c r="G7468" s="3">
        <v>2023</v>
      </c>
      <c r="H7468">
        <v>4</v>
      </c>
      <c r="I7468" t="s">
        <v>25</v>
      </c>
      <c r="J7468" t="s">
        <v>26</v>
      </c>
      <c r="K7468" t="s">
        <v>72</v>
      </c>
      <c r="L7468" t="s">
        <v>18563</v>
      </c>
      <c r="M7468">
        <v>6.54</v>
      </c>
      <c r="N7468" s="3">
        <v>16</v>
      </c>
      <c r="O7468" s="3">
        <v>15</v>
      </c>
      <c r="P7468" s="3">
        <v>1</v>
      </c>
      <c r="Q7468" s="3">
        <v>0</v>
      </c>
      <c r="R7468" s="3">
        <v>0</v>
      </c>
      <c r="S7468" s="3">
        <v>0</v>
      </c>
      <c r="T7468" s="2">
        <f t="shared" si="232"/>
        <v>0.9375</v>
      </c>
      <c r="U7468" t="str">
        <f t="shared" si="233"/>
        <v>Medium</v>
      </c>
    </row>
    <row r="7469" spans="1:21" x14ac:dyDescent="0.3">
      <c r="A7469" s="3">
        <v>12307673</v>
      </c>
      <c r="B7469" t="s">
        <v>18588</v>
      </c>
      <c r="C7469" t="s">
        <v>18589</v>
      </c>
      <c r="D7469" t="s">
        <v>18590</v>
      </c>
      <c r="E7469" t="s">
        <v>23</v>
      </c>
      <c r="F7469" t="s">
        <v>24</v>
      </c>
      <c r="G7469" s="3">
        <v>2023</v>
      </c>
      <c r="H7469">
        <v>4</v>
      </c>
      <c r="I7469" t="s">
        <v>25</v>
      </c>
      <c r="J7469" t="s">
        <v>26</v>
      </c>
      <c r="K7469" t="s">
        <v>107</v>
      </c>
      <c r="L7469" t="s">
        <v>18563</v>
      </c>
      <c r="M7469">
        <v>8.17</v>
      </c>
      <c r="N7469" s="3">
        <v>16</v>
      </c>
      <c r="O7469" s="3">
        <v>16</v>
      </c>
      <c r="P7469" s="3">
        <v>0</v>
      </c>
      <c r="Q7469" s="3">
        <v>0</v>
      </c>
      <c r="R7469" s="3">
        <v>0</v>
      </c>
      <c r="S7469" s="3">
        <v>0</v>
      </c>
      <c r="T7469" s="2">
        <f t="shared" si="232"/>
        <v>1</v>
      </c>
      <c r="U7469" t="str">
        <f t="shared" si="233"/>
        <v>High</v>
      </c>
    </row>
    <row r="7470" spans="1:21" x14ac:dyDescent="0.3">
      <c r="A7470" s="3">
        <v>12311454</v>
      </c>
      <c r="B7470" t="s">
        <v>18591</v>
      </c>
      <c r="C7470" t="s">
        <v>18592</v>
      </c>
      <c r="D7470" t="s">
        <v>18593</v>
      </c>
      <c r="E7470" t="s">
        <v>23</v>
      </c>
      <c r="F7470" t="s">
        <v>24</v>
      </c>
      <c r="G7470" s="3">
        <v>2023</v>
      </c>
      <c r="H7470">
        <v>4</v>
      </c>
      <c r="I7470" t="s">
        <v>25</v>
      </c>
      <c r="J7470" t="s">
        <v>26</v>
      </c>
      <c r="K7470" t="s">
        <v>85</v>
      </c>
      <c r="L7470" t="s">
        <v>18563</v>
      </c>
      <c r="M7470">
        <v>8.69</v>
      </c>
      <c r="N7470" s="3">
        <v>16</v>
      </c>
      <c r="O7470" s="3">
        <v>16</v>
      </c>
      <c r="P7470" s="3">
        <v>0</v>
      </c>
      <c r="Q7470" s="3">
        <v>0</v>
      </c>
      <c r="R7470" s="3">
        <v>0</v>
      </c>
      <c r="S7470" s="3">
        <v>0</v>
      </c>
      <c r="T7470" s="2">
        <f t="shared" si="232"/>
        <v>1</v>
      </c>
      <c r="U7470" t="str">
        <f t="shared" si="233"/>
        <v>High</v>
      </c>
    </row>
    <row r="7471" spans="1:21" x14ac:dyDescent="0.3">
      <c r="A7471" s="3">
        <v>12307068</v>
      </c>
      <c r="B7471" t="s">
        <v>18594</v>
      </c>
      <c r="C7471" t="s">
        <v>12529</v>
      </c>
      <c r="D7471" t="s">
        <v>15102</v>
      </c>
      <c r="E7471" t="s">
        <v>23</v>
      </c>
      <c r="F7471" t="s">
        <v>24</v>
      </c>
      <c r="G7471" s="3">
        <v>2023</v>
      </c>
      <c r="H7471">
        <v>4</v>
      </c>
      <c r="I7471" t="s">
        <v>25</v>
      </c>
      <c r="J7471" t="s">
        <v>26</v>
      </c>
      <c r="K7471" t="s">
        <v>85</v>
      </c>
      <c r="L7471" t="s">
        <v>18563</v>
      </c>
      <c r="M7471">
        <v>7.77</v>
      </c>
      <c r="N7471" s="3">
        <v>16</v>
      </c>
      <c r="O7471" s="3">
        <v>16</v>
      </c>
      <c r="P7471" s="3">
        <v>0</v>
      </c>
      <c r="Q7471" s="3">
        <v>0</v>
      </c>
      <c r="R7471" s="3">
        <v>0</v>
      </c>
      <c r="S7471" s="3">
        <v>0</v>
      </c>
      <c r="T7471" s="2">
        <f t="shared" si="232"/>
        <v>1</v>
      </c>
      <c r="U7471" t="str">
        <f t="shared" si="233"/>
        <v>High</v>
      </c>
    </row>
    <row r="7472" spans="1:21" x14ac:dyDescent="0.3">
      <c r="A7472" s="3">
        <v>12316940</v>
      </c>
      <c r="B7472" t="s">
        <v>18595</v>
      </c>
      <c r="C7472" t="s">
        <v>11818</v>
      </c>
      <c r="D7472" t="s">
        <v>18596</v>
      </c>
      <c r="E7472" t="s">
        <v>23</v>
      </c>
      <c r="F7472" t="s">
        <v>24</v>
      </c>
      <c r="G7472" s="3">
        <v>2023</v>
      </c>
      <c r="H7472">
        <v>4</v>
      </c>
      <c r="I7472" t="s">
        <v>25</v>
      </c>
      <c r="J7472" t="s">
        <v>26</v>
      </c>
      <c r="K7472" t="s">
        <v>85</v>
      </c>
      <c r="L7472" t="s">
        <v>18563</v>
      </c>
      <c r="M7472">
        <v>6.27</v>
      </c>
      <c r="N7472" s="3">
        <v>16</v>
      </c>
      <c r="O7472" s="3">
        <v>15</v>
      </c>
      <c r="P7472" s="3">
        <v>1</v>
      </c>
      <c r="Q7472" s="3">
        <v>0</v>
      </c>
      <c r="R7472" s="3">
        <v>0</v>
      </c>
      <c r="S7472" s="3">
        <v>0</v>
      </c>
      <c r="T7472" s="2">
        <f t="shared" si="232"/>
        <v>0.9375</v>
      </c>
      <c r="U7472" t="str">
        <f t="shared" si="233"/>
        <v>Medium</v>
      </c>
    </row>
    <row r="7473" spans="1:21" x14ac:dyDescent="0.3">
      <c r="A7473" s="3">
        <v>12323580</v>
      </c>
      <c r="B7473" t="s">
        <v>18597</v>
      </c>
      <c r="C7473" t="s">
        <v>18598</v>
      </c>
      <c r="D7473" t="s">
        <v>2851</v>
      </c>
      <c r="E7473" t="s">
        <v>23</v>
      </c>
      <c r="F7473" t="s">
        <v>24</v>
      </c>
      <c r="G7473" s="3">
        <v>2023</v>
      </c>
      <c r="H7473">
        <v>4</v>
      </c>
      <c r="I7473" t="s">
        <v>25</v>
      </c>
      <c r="J7473" t="s">
        <v>26</v>
      </c>
      <c r="K7473" t="s">
        <v>27</v>
      </c>
      <c r="L7473" t="s">
        <v>18563</v>
      </c>
      <c r="M7473">
        <v>7.65</v>
      </c>
      <c r="N7473" s="3">
        <v>16</v>
      </c>
      <c r="O7473" s="3">
        <v>15</v>
      </c>
      <c r="P7473" s="3">
        <v>1</v>
      </c>
      <c r="Q7473" s="3">
        <v>0</v>
      </c>
      <c r="R7473" s="3">
        <v>0</v>
      </c>
      <c r="S7473" s="3">
        <v>0</v>
      </c>
      <c r="T7473" s="2">
        <f t="shared" si="232"/>
        <v>0.9375</v>
      </c>
      <c r="U7473" t="str">
        <f t="shared" si="233"/>
        <v>High</v>
      </c>
    </row>
    <row r="7474" spans="1:21" x14ac:dyDescent="0.3">
      <c r="A7474" s="3">
        <v>12320769</v>
      </c>
      <c r="B7474" t="s">
        <v>18599</v>
      </c>
      <c r="C7474" t="s">
        <v>906</v>
      </c>
      <c r="D7474" t="s">
        <v>3159</v>
      </c>
      <c r="E7474" t="s">
        <v>23</v>
      </c>
      <c r="F7474" t="s">
        <v>24</v>
      </c>
      <c r="G7474" s="3">
        <v>2023</v>
      </c>
      <c r="H7474">
        <v>4</v>
      </c>
      <c r="I7474" t="s">
        <v>25</v>
      </c>
      <c r="J7474" t="s">
        <v>26</v>
      </c>
      <c r="K7474" t="s">
        <v>85</v>
      </c>
      <c r="L7474" t="s">
        <v>18563</v>
      </c>
      <c r="M7474">
        <v>8.0399999999999991</v>
      </c>
      <c r="N7474" s="3">
        <v>16</v>
      </c>
      <c r="O7474" s="3">
        <v>16</v>
      </c>
      <c r="P7474" s="3">
        <v>0</v>
      </c>
      <c r="Q7474" s="3">
        <v>0</v>
      </c>
      <c r="R7474" s="3">
        <v>0</v>
      </c>
      <c r="S7474" s="3">
        <v>0</v>
      </c>
      <c r="T7474" s="2">
        <f t="shared" si="232"/>
        <v>1</v>
      </c>
      <c r="U7474" t="str">
        <f t="shared" si="233"/>
        <v>High</v>
      </c>
    </row>
    <row r="7475" spans="1:21" x14ac:dyDescent="0.3">
      <c r="A7475" s="3">
        <v>12313636</v>
      </c>
      <c r="B7475" t="s">
        <v>6861</v>
      </c>
      <c r="C7475" t="s">
        <v>18600</v>
      </c>
      <c r="D7475" t="s">
        <v>3211</v>
      </c>
      <c r="E7475" t="s">
        <v>23</v>
      </c>
      <c r="F7475" t="s">
        <v>24</v>
      </c>
      <c r="G7475" s="3">
        <v>2023</v>
      </c>
      <c r="H7475">
        <v>4</v>
      </c>
      <c r="I7475" t="s">
        <v>25</v>
      </c>
      <c r="J7475" t="s">
        <v>26</v>
      </c>
      <c r="K7475" t="s">
        <v>32</v>
      </c>
      <c r="L7475" t="s">
        <v>18563</v>
      </c>
      <c r="M7475">
        <v>5.98</v>
      </c>
      <c r="N7475" s="3">
        <v>16</v>
      </c>
      <c r="O7475" s="3">
        <v>15</v>
      </c>
      <c r="P7475" s="3">
        <v>1</v>
      </c>
      <c r="Q7475" s="3">
        <v>0</v>
      </c>
      <c r="R7475" s="3">
        <v>0</v>
      </c>
      <c r="S7475" s="3">
        <v>0</v>
      </c>
      <c r="T7475" s="2">
        <f t="shared" si="232"/>
        <v>0.9375</v>
      </c>
      <c r="U7475" t="str">
        <f t="shared" si="233"/>
        <v>Medium</v>
      </c>
    </row>
    <row r="7476" spans="1:21" x14ac:dyDescent="0.3">
      <c r="A7476" s="3">
        <v>12303702</v>
      </c>
      <c r="B7476" t="s">
        <v>7923</v>
      </c>
      <c r="C7476" t="s">
        <v>4872</v>
      </c>
      <c r="D7476" t="s">
        <v>817</v>
      </c>
      <c r="E7476" t="s">
        <v>23</v>
      </c>
      <c r="F7476" t="s">
        <v>24</v>
      </c>
      <c r="G7476" s="3">
        <v>2023</v>
      </c>
      <c r="H7476">
        <v>4</v>
      </c>
      <c r="I7476" t="s">
        <v>25</v>
      </c>
      <c r="J7476" t="s">
        <v>26</v>
      </c>
      <c r="K7476" t="s">
        <v>61</v>
      </c>
      <c r="L7476" t="s">
        <v>18563</v>
      </c>
      <c r="M7476">
        <v>7.23</v>
      </c>
      <c r="N7476" s="3">
        <v>16</v>
      </c>
      <c r="O7476" s="3">
        <v>16</v>
      </c>
      <c r="P7476" s="3">
        <v>0</v>
      </c>
      <c r="Q7476" s="3">
        <v>0</v>
      </c>
      <c r="R7476" s="3">
        <v>0</v>
      </c>
      <c r="S7476" s="3">
        <v>0</v>
      </c>
      <c r="T7476" s="2">
        <f t="shared" si="232"/>
        <v>1</v>
      </c>
      <c r="U7476" t="str">
        <f t="shared" si="233"/>
        <v>High</v>
      </c>
    </row>
    <row r="7477" spans="1:21" x14ac:dyDescent="0.3">
      <c r="A7477" s="3">
        <v>12314363</v>
      </c>
      <c r="B7477" t="s">
        <v>18601</v>
      </c>
      <c r="C7477" t="s">
        <v>1612</v>
      </c>
      <c r="D7477" t="s">
        <v>412</v>
      </c>
      <c r="E7477" t="s">
        <v>23</v>
      </c>
      <c r="F7477" t="s">
        <v>24</v>
      </c>
      <c r="G7477" s="3">
        <v>2023</v>
      </c>
      <c r="H7477">
        <v>4</v>
      </c>
      <c r="I7477" t="s">
        <v>25</v>
      </c>
      <c r="J7477" t="s">
        <v>26</v>
      </c>
      <c r="K7477" t="s">
        <v>27</v>
      </c>
      <c r="L7477" t="s">
        <v>18563</v>
      </c>
      <c r="M7477">
        <v>6.38</v>
      </c>
      <c r="N7477" s="3">
        <v>16</v>
      </c>
      <c r="O7477" s="3">
        <v>15</v>
      </c>
      <c r="P7477" s="3">
        <v>1</v>
      </c>
      <c r="Q7477" s="3">
        <v>0</v>
      </c>
      <c r="R7477" s="3">
        <v>0</v>
      </c>
      <c r="S7477" s="3">
        <v>0</v>
      </c>
      <c r="T7477" s="2">
        <f t="shared" si="232"/>
        <v>0.9375</v>
      </c>
      <c r="U7477" t="str">
        <f t="shared" si="233"/>
        <v>Medium</v>
      </c>
    </row>
    <row r="7478" spans="1:21" x14ac:dyDescent="0.3">
      <c r="A7478" s="3">
        <v>12319585</v>
      </c>
      <c r="B7478" t="s">
        <v>18602</v>
      </c>
      <c r="C7478" t="s">
        <v>6671</v>
      </c>
      <c r="D7478" t="s">
        <v>18603</v>
      </c>
      <c r="E7478" t="s">
        <v>23</v>
      </c>
      <c r="F7478" t="s">
        <v>24</v>
      </c>
      <c r="G7478" s="3">
        <v>2023</v>
      </c>
      <c r="H7478">
        <v>4</v>
      </c>
      <c r="I7478" t="s">
        <v>25</v>
      </c>
      <c r="J7478" t="s">
        <v>26</v>
      </c>
      <c r="K7478" t="s">
        <v>416</v>
      </c>
      <c r="L7478" t="s">
        <v>18563</v>
      </c>
      <c r="M7478">
        <v>6.42</v>
      </c>
      <c r="N7478" s="3">
        <v>16</v>
      </c>
      <c r="O7478" s="3">
        <v>15</v>
      </c>
      <c r="P7478" s="3">
        <v>1</v>
      </c>
      <c r="Q7478" s="3">
        <v>0</v>
      </c>
      <c r="R7478" s="3">
        <v>0</v>
      </c>
      <c r="S7478" s="3">
        <v>0</v>
      </c>
      <c r="T7478" s="2">
        <f t="shared" si="232"/>
        <v>0.9375</v>
      </c>
      <c r="U7478" t="str">
        <f t="shared" si="233"/>
        <v>Medium</v>
      </c>
    </row>
    <row r="7479" spans="1:21" x14ac:dyDescent="0.3">
      <c r="A7479" s="3">
        <v>12303880</v>
      </c>
      <c r="B7479" t="s">
        <v>17720</v>
      </c>
      <c r="C7479" t="s">
        <v>18604</v>
      </c>
      <c r="D7479" t="s">
        <v>17721</v>
      </c>
      <c r="E7479" t="s">
        <v>23</v>
      </c>
      <c r="F7479" t="s">
        <v>24</v>
      </c>
      <c r="G7479" s="3">
        <v>2023</v>
      </c>
      <c r="H7479">
        <v>4</v>
      </c>
      <c r="I7479" t="s">
        <v>36</v>
      </c>
      <c r="J7479" t="s">
        <v>26</v>
      </c>
      <c r="K7479" t="s">
        <v>72</v>
      </c>
      <c r="L7479" t="s">
        <v>18563</v>
      </c>
      <c r="M7479">
        <v>8.8800000000000008</v>
      </c>
      <c r="N7479" s="3">
        <v>16</v>
      </c>
      <c r="O7479" s="3">
        <v>16</v>
      </c>
      <c r="P7479" s="3">
        <v>0</v>
      </c>
      <c r="Q7479" s="3">
        <v>0</v>
      </c>
      <c r="R7479" s="3">
        <v>0</v>
      </c>
      <c r="S7479" s="3">
        <v>0</v>
      </c>
      <c r="T7479" s="2">
        <f t="shared" si="232"/>
        <v>1</v>
      </c>
      <c r="U7479" t="str">
        <f t="shared" si="233"/>
        <v>High</v>
      </c>
    </row>
    <row r="7480" spans="1:21" x14ac:dyDescent="0.3">
      <c r="A7480" s="3">
        <v>12307361</v>
      </c>
      <c r="B7480" t="s">
        <v>18605</v>
      </c>
      <c r="C7480" t="s">
        <v>18606</v>
      </c>
      <c r="D7480" t="s">
        <v>18607</v>
      </c>
      <c r="E7480" t="s">
        <v>23</v>
      </c>
      <c r="F7480" t="s">
        <v>24</v>
      </c>
      <c r="G7480" s="3">
        <v>2023</v>
      </c>
      <c r="H7480">
        <v>4</v>
      </c>
      <c r="I7480" t="s">
        <v>36</v>
      </c>
      <c r="J7480" t="s">
        <v>26</v>
      </c>
      <c r="K7480" t="s">
        <v>716</v>
      </c>
      <c r="L7480" t="s">
        <v>18563</v>
      </c>
      <c r="M7480">
        <v>8.56</v>
      </c>
      <c r="N7480" s="3">
        <v>16</v>
      </c>
      <c r="O7480" s="3">
        <v>16</v>
      </c>
      <c r="P7480" s="3">
        <v>0</v>
      </c>
      <c r="Q7480" s="3">
        <v>0</v>
      </c>
      <c r="R7480" s="3">
        <v>0</v>
      </c>
      <c r="S7480" s="3">
        <v>0</v>
      </c>
      <c r="T7480" s="2">
        <f t="shared" si="232"/>
        <v>1</v>
      </c>
      <c r="U7480" t="str">
        <f t="shared" si="233"/>
        <v>High</v>
      </c>
    </row>
    <row r="7481" spans="1:21" x14ac:dyDescent="0.3">
      <c r="A7481" s="3">
        <v>12318561</v>
      </c>
      <c r="B7481" t="s">
        <v>18608</v>
      </c>
      <c r="C7481" t="s">
        <v>4135</v>
      </c>
      <c r="D7481" t="s">
        <v>18609</v>
      </c>
      <c r="E7481" t="s">
        <v>23</v>
      </c>
      <c r="F7481" t="s">
        <v>24</v>
      </c>
      <c r="G7481" s="3">
        <v>2023</v>
      </c>
      <c r="H7481">
        <v>4</v>
      </c>
      <c r="I7481" t="s">
        <v>36</v>
      </c>
      <c r="J7481" t="s">
        <v>26</v>
      </c>
      <c r="K7481" t="s">
        <v>330</v>
      </c>
      <c r="L7481" t="s">
        <v>18563</v>
      </c>
      <c r="M7481">
        <v>7.4</v>
      </c>
      <c r="N7481" s="3">
        <v>16</v>
      </c>
      <c r="O7481" s="3">
        <v>15</v>
      </c>
      <c r="P7481" s="3">
        <v>1</v>
      </c>
      <c r="Q7481" s="3">
        <v>0</v>
      </c>
      <c r="R7481" s="3">
        <v>0</v>
      </c>
      <c r="S7481" s="3">
        <v>0</v>
      </c>
      <c r="T7481" s="2">
        <f t="shared" si="232"/>
        <v>0.9375</v>
      </c>
      <c r="U7481" t="str">
        <f t="shared" si="233"/>
        <v>High</v>
      </c>
    </row>
    <row r="7482" spans="1:21" x14ac:dyDescent="0.3">
      <c r="A7482" s="3">
        <v>12303889</v>
      </c>
      <c r="B7482" t="s">
        <v>18610</v>
      </c>
      <c r="C7482" t="s">
        <v>18611</v>
      </c>
      <c r="D7482" t="s">
        <v>18612</v>
      </c>
      <c r="E7482" t="s">
        <v>23</v>
      </c>
      <c r="F7482" t="s">
        <v>24</v>
      </c>
      <c r="G7482" s="3">
        <v>2023</v>
      </c>
      <c r="H7482">
        <v>4</v>
      </c>
      <c r="I7482" t="s">
        <v>36</v>
      </c>
      <c r="J7482" t="s">
        <v>26</v>
      </c>
      <c r="K7482" t="s">
        <v>716</v>
      </c>
      <c r="L7482" t="s">
        <v>18563</v>
      </c>
      <c r="M7482">
        <v>4.92</v>
      </c>
      <c r="N7482" s="3">
        <v>16</v>
      </c>
      <c r="O7482" s="3">
        <v>14</v>
      </c>
      <c r="P7482" s="3">
        <v>2</v>
      </c>
      <c r="Q7482" s="3">
        <v>0</v>
      </c>
      <c r="R7482" s="3">
        <v>0</v>
      </c>
      <c r="S7482" s="3">
        <v>0</v>
      </c>
      <c r="T7482" s="2">
        <f t="shared" si="232"/>
        <v>0.875</v>
      </c>
      <c r="U7482" t="str">
        <f t="shared" si="233"/>
        <v>Low</v>
      </c>
    </row>
    <row r="7483" spans="1:21" x14ac:dyDescent="0.3">
      <c r="A7483" s="3">
        <v>12300550</v>
      </c>
      <c r="B7483" t="s">
        <v>18613</v>
      </c>
      <c r="C7483" t="s">
        <v>18614</v>
      </c>
      <c r="D7483" t="s">
        <v>18615</v>
      </c>
      <c r="E7483" t="s">
        <v>23</v>
      </c>
      <c r="F7483" t="s">
        <v>24</v>
      </c>
      <c r="G7483" s="3">
        <v>2023</v>
      </c>
      <c r="H7483">
        <v>4</v>
      </c>
      <c r="I7483" t="s">
        <v>36</v>
      </c>
      <c r="J7483" t="s">
        <v>26</v>
      </c>
      <c r="K7483" t="s">
        <v>72</v>
      </c>
      <c r="L7483" t="s">
        <v>18563</v>
      </c>
      <c r="M7483">
        <v>7.98</v>
      </c>
      <c r="N7483" s="3">
        <v>16</v>
      </c>
      <c r="O7483" s="3">
        <v>16</v>
      </c>
      <c r="P7483" s="3">
        <v>0</v>
      </c>
      <c r="Q7483" s="3">
        <v>0</v>
      </c>
      <c r="R7483" s="3">
        <v>0</v>
      </c>
      <c r="S7483" s="3">
        <v>0</v>
      </c>
      <c r="T7483" s="2">
        <f t="shared" si="232"/>
        <v>1</v>
      </c>
      <c r="U7483" t="str">
        <f t="shared" si="233"/>
        <v>High</v>
      </c>
    </row>
    <row r="7484" spans="1:21" x14ac:dyDescent="0.3">
      <c r="A7484" s="3">
        <v>12324786</v>
      </c>
      <c r="B7484" t="s">
        <v>18616</v>
      </c>
      <c r="C7484" t="s">
        <v>18617</v>
      </c>
      <c r="D7484" t="s">
        <v>18618</v>
      </c>
      <c r="E7484" t="s">
        <v>23</v>
      </c>
      <c r="F7484" t="s">
        <v>24</v>
      </c>
      <c r="G7484" s="3">
        <v>2023</v>
      </c>
      <c r="H7484">
        <v>4</v>
      </c>
      <c r="I7484" t="s">
        <v>25</v>
      </c>
      <c r="J7484" t="s">
        <v>26</v>
      </c>
      <c r="K7484" t="s">
        <v>323</v>
      </c>
      <c r="L7484" t="s">
        <v>18563</v>
      </c>
      <c r="M7484">
        <v>6.83</v>
      </c>
      <c r="N7484" s="3">
        <v>16</v>
      </c>
      <c r="O7484" s="3">
        <v>16</v>
      </c>
      <c r="P7484" s="3">
        <v>0</v>
      </c>
      <c r="Q7484" s="3">
        <v>0</v>
      </c>
      <c r="R7484" s="3">
        <v>0</v>
      </c>
      <c r="S7484" s="3">
        <v>0</v>
      </c>
      <c r="T7484" s="2">
        <f t="shared" si="232"/>
        <v>1</v>
      </c>
      <c r="U7484" t="str">
        <f t="shared" si="233"/>
        <v>Medium</v>
      </c>
    </row>
    <row r="7485" spans="1:21" x14ac:dyDescent="0.3">
      <c r="A7485" s="3">
        <v>12314142</v>
      </c>
      <c r="B7485" t="s">
        <v>18619</v>
      </c>
      <c r="C7485" t="s">
        <v>18620</v>
      </c>
      <c r="D7485" t="s">
        <v>18621</v>
      </c>
      <c r="E7485" t="s">
        <v>23</v>
      </c>
      <c r="F7485" t="s">
        <v>24</v>
      </c>
      <c r="G7485" s="3">
        <v>2023</v>
      </c>
      <c r="H7485">
        <v>4</v>
      </c>
      <c r="I7485" t="s">
        <v>36</v>
      </c>
      <c r="J7485" t="s">
        <v>26</v>
      </c>
      <c r="K7485" t="s">
        <v>226</v>
      </c>
      <c r="L7485" t="s">
        <v>18563</v>
      </c>
      <c r="M7485">
        <v>6.94</v>
      </c>
      <c r="N7485" s="3">
        <v>16</v>
      </c>
      <c r="O7485" s="3">
        <v>16</v>
      </c>
      <c r="P7485" s="3">
        <v>0</v>
      </c>
      <c r="Q7485" s="3">
        <v>0</v>
      </c>
      <c r="R7485" s="3">
        <v>0</v>
      </c>
      <c r="S7485" s="3">
        <v>0</v>
      </c>
      <c r="T7485" s="2">
        <f t="shared" si="232"/>
        <v>1</v>
      </c>
      <c r="U7485" t="str">
        <f t="shared" si="233"/>
        <v>Medium</v>
      </c>
    </row>
    <row r="7486" spans="1:21" x14ac:dyDescent="0.3">
      <c r="A7486" s="3">
        <v>12304370</v>
      </c>
      <c r="B7486" t="s">
        <v>18622</v>
      </c>
      <c r="C7486" t="s">
        <v>18623</v>
      </c>
      <c r="D7486" t="s">
        <v>18624</v>
      </c>
      <c r="E7486" t="s">
        <v>23</v>
      </c>
      <c r="F7486" t="s">
        <v>24</v>
      </c>
      <c r="G7486" s="3">
        <v>2023</v>
      </c>
      <c r="H7486">
        <v>4</v>
      </c>
      <c r="I7486" t="s">
        <v>36</v>
      </c>
      <c r="J7486" t="s">
        <v>26</v>
      </c>
      <c r="K7486" t="s">
        <v>32</v>
      </c>
      <c r="L7486" t="s">
        <v>18563</v>
      </c>
      <c r="M7486">
        <v>9.2899999999999991</v>
      </c>
      <c r="N7486" s="3">
        <v>16</v>
      </c>
      <c r="O7486" s="3">
        <v>16</v>
      </c>
      <c r="P7486" s="3">
        <v>0</v>
      </c>
      <c r="Q7486" s="3">
        <v>0</v>
      </c>
      <c r="R7486" s="3">
        <v>0</v>
      </c>
      <c r="S7486" s="3">
        <v>0</v>
      </c>
      <c r="T7486" s="2">
        <f t="shared" si="232"/>
        <v>1</v>
      </c>
      <c r="U7486" t="str">
        <f t="shared" si="233"/>
        <v>High</v>
      </c>
    </row>
    <row r="7487" spans="1:21" x14ac:dyDescent="0.3">
      <c r="A7487" s="3">
        <v>12311248</v>
      </c>
      <c r="B7487" t="s">
        <v>18625</v>
      </c>
      <c r="C7487" t="s">
        <v>18626</v>
      </c>
      <c r="D7487" t="s">
        <v>18627</v>
      </c>
      <c r="E7487" t="s">
        <v>23</v>
      </c>
      <c r="F7487" t="s">
        <v>24</v>
      </c>
      <c r="G7487" s="3">
        <v>2023</v>
      </c>
      <c r="H7487">
        <v>4</v>
      </c>
      <c r="I7487" t="s">
        <v>25</v>
      </c>
      <c r="J7487" t="s">
        <v>26</v>
      </c>
      <c r="K7487" t="s">
        <v>37</v>
      </c>
      <c r="L7487" t="s">
        <v>18563</v>
      </c>
      <c r="M7487">
        <v>6.23</v>
      </c>
      <c r="N7487" s="3">
        <v>16</v>
      </c>
      <c r="O7487" s="3">
        <v>14</v>
      </c>
      <c r="P7487" s="3">
        <v>2</v>
      </c>
      <c r="Q7487" s="3">
        <v>0</v>
      </c>
      <c r="R7487" s="3">
        <v>0</v>
      </c>
      <c r="S7487" s="3">
        <v>0</v>
      </c>
      <c r="T7487" s="2">
        <f t="shared" si="232"/>
        <v>0.875</v>
      </c>
      <c r="U7487" t="str">
        <f t="shared" si="233"/>
        <v>Medium</v>
      </c>
    </row>
    <row r="7488" spans="1:21" x14ac:dyDescent="0.3">
      <c r="A7488" s="3">
        <v>12300598</v>
      </c>
      <c r="B7488" t="s">
        <v>18628</v>
      </c>
      <c r="C7488" t="s">
        <v>18629</v>
      </c>
      <c r="D7488" t="s">
        <v>18630</v>
      </c>
      <c r="E7488" t="s">
        <v>23</v>
      </c>
      <c r="F7488" t="s">
        <v>24</v>
      </c>
      <c r="G7488" s="3">
        <v>2023</v>
      </c>
      <c r="H7488">
        <v>4</v>
      </c>
      <c r="I7488" t="s">
        <v>36</v>
      </c>
      <c r="J7488" t="s">
        <v>26</v>
      </c>
      <c r="K7488" t="s">
        <v>85</v>
      </c>
      <c r="L7488" t="s">
        <v>18563</v>
      </c>
      <c r="M7488">
        <v>6.56</v>
      </c>
      <c r="N7488" s="3">
        <v>16</v>
      </c>
      <c r="O7488" s="3">
        <v>15</v>
      </c>
      <c r="P7488" s="3">
        <v>1</v>
      </c>
      <c r="Q7488" s="3">
        <v>0</v>
      </c>
      <c r="R7488" s="3">
        <v>0</v>
      </c>
      <c r="S7488" s="3">
        <v>0</v>
      </c>
      <c r="T7488" s="2">
        <f t="shared" si="232"/>
        <v>0.9375</v>
      </c>
      <c r="U7488" t="str">
        <f t="shared" si="233"/>
        <v>Medium</v>
      </c>
    </row>
    <row r="7489" spans="1:21" x14ac:dyDescent="0.3">
      <c r="A7489" s="3">
        <v>12304634</v>
      </c>
      <c r="B7489" t="s">
        <v>18631</v>
      </c>
      <c r="C7489" t="s">
        <v>18632</v>
      </c>
      <c r="D7489" t="s">
        <v>18633</v>
      </c>
      <c r="E7489" t="s">
        <v>23</v>
      </c>
      <c r="F7489" t="s">
        <v>24</v>
      </c>
      <c r="G7489" s="3">
        <v>2023</v>
      </c>
      <c r="H7489">
        <v>4</v>
      </c>
      <c r="I7489" t="s">
        <v>25</v>
      </c>
      <c r="J7489" t="s">
        <v>26</v>
      </c>
      <c r="K7489" t="s">
        <v>27</v>
      </c>
      <c r="L7489" t="s">
        <v>18563</v>
      </c>
      <c r="M7489">
        <v>7.98</v>
      </c>
      <c r="N7489" s="3">
        <v>16</v>
      </c>
      <c r="O7489" s="3">
        <v>16</v>
      </c>
      <c r="P7489" s="3">
        <v>0</v>
      </c>
      <c r="Q7489" s="3">
        <v>0</v>
      </c>
      <c r="R7489" s="3">
        <v>0</v>
      </c>
      <c r="S7489" s="3">
        <v>0</v>
      </c>
      <c r="T7489" s="2">
        <f t="shared" si="232"/>
        <v>1</v>
      </c>
      <c r="U7489" t="str">
        <f t="shared" si="233"/>
        <v>High</v>
      </c>
    </row>
    <row r="7490" spans="1:21" x14ac:dyDescent="0.3">
      <c r="A7490" s="3">
        <v>12304264</v>
      </c>
      <c r="B7490" t="s">
        <v>18634</v>
      </c>
      <c r="C7490" t="s">
        <v>18635</v>
      </c>
      <c r="D7490" t="s">
        <v>18636</v>
      </c>
      <c r="E7490" t="s">
        <v>23</v>
      </c>
      <c r="F7490" t="s">
        <v>24</v>
      </c>
      <c r="G7490" s="3">
        <v>2023</v>
      </c>
      <c r="H7490">
        <v>4</v>
      </c>
      <c r="I7490" t="s">
        <v>25</v>
      </c>
      <c r="J7490" t="s">
        <v>26</v>
      </c>
      <c r="K7490" t="s">
        <v>37</v>
      </c>
      <c r="L7490" t="s">
        <v>18563</v>
      </c>
      <c r="M7490">
        <v>6.65</v>
      </c>
      <c r="N7490" s="3">
        <v>16</v>
      </c>
      <c r="O7490" s="3">
        <v>15</v>
      </c>
      <c r="P7490" s="3">
        <v>1</v>
      </c>
      <c r="Q7490" s="3">
        <v>0</v>
      </c>
      <c r="R7490" s="3">
        <v>0</v>
      </c>
      <c r="S7490" s="3">
        <v>0</v>
      </c>
      <c r="T7490" s="2">
        <f t="shared" si="232"/>
        <v>0.9375</v>
      </c>
      <c r="U7490" t="str">
        <f t="shared" si="233"/>
        <v>Medium</v>
      </c>
    </row>
    <row r="7491" spans="1:21" x14ac:dyDescent="0.3">
      <c r="A7491" s="3">
        <v>12306069</v>
      </c>
      <c r="B7491" t="s">
        <v>18637</v>
      </c>
      <c r="C7491" t="s">
        <v>18638</v>
      </c>
      <c r="D7491" t="s">
        <v>18639</v>
      </c>
      <c r="E7491" t="s">
        <v>23</v>
      </c>
      <c r="F7491" t="s">
        <v>24</v>
      </c>
      <c r="G7491" s="3">
        <v>2023</v>
      </c>
      <c r="H7491">
        <v>4</v>
      </c>
      <c r="I7491" t="s">
        <v>25</v>
      </c>
      <c r="J7491" t="s">
        <v>26</v>
      </c>
      <c r="K7491" t="s">
        <v>37</v>
      </c>
      <c r="L7491" t="s">
        <v>18563</v>
      </c>
      <c r="M7491">
        <v>6.67</v>
      </c>
      <c r="N7491" s="3">
        <v>16</v>
      </c>
      <c r="O7491" s="3">
        <v>16</v>
      </c>
      <c r="P7491" s="3">
        <v>0</v>
      </c>
      <c r="Q7491" s="3">
        <v>0</v>
      </c>
      <c r="R7491" s="3">
        <v>0</v>
      </c>
      <c r="S7491" s="3">
        <v>0</v>
      </c>
      <c r="T7491" s="2">
        <f t="shared" ref="T7491:T7554" si="234">(O7491 / N7491)</f>
        <v>1</v>
      </c>
      <c r="U7491" t="str">
        <f t="shared" ref="U7491:U7554" si="235">IF(M7491&gt;=7,"High",IF(M7491&gt;=5,"Medium","Low"))</f>
        <v>Medium</v>
      </c>
    </row>
    <row r="7492" spans="1:21" x14ac:dyDescent="0.3">
      <c r="A7492" s="3">
        <v>12310700</v>
      </c>
      <c r="B7492" t="s">
        <v>18640</v>
      </c>
      <c r="C7492" t="s">
        <v>18641</v>
      </c>
      <c r="D7492" t="s">
        <v>6967</v>
      </c>
      <c r="E7492" t="s">
        <v>23</v>
      </c>
      <c r="F7492" t="s">
        <v>24</v>
      </c>
      <c r="G7492" s="3">
        <v>2023</v>
      </c>
      <c r="H7492">
        <v>4</v>
      </c>
      <c r="I7492" t="s">
        <v>25</v>
      </c>
      <c r="J7492" t="s">
        <v>26</v>
      </c>
      <c r="K7492" t="s">
        <v>61</v>
      </c>
      <c r="L7492" t="s">
        <v>18563</v>
      </c>
      <c r="M7492">
        <v>8.17</v>
      </c>
      <c r="N7492" s="3">
        <v>16</v>
      </c>
      <c r="O7492" s="3">
        <v>16</v>
      </c>
      <c r="P7492" s="3">
        <v>0</v>
      </c>
      <c r="Q7492" s="3">
        <v>0</v>
      </c>
      <c r="R7492" s="3">
        <v>0</v>
      </c>
      <c r="S7492" s="3">
        <v>0</v>
      </c>
      <c r="T7492" s="2">
        <f t="shared" si="234"/>
        <v>1</v>
      </c>
      <c r="U7492" t="str">
        <f t="shared" si="235"/>
        <v>High</v>
      </c>
    </row>
    <row r="7493" spans="1:21" x14ac:dyDescent="0.3">
      <c r="A7493" s="3">
        <v>12305901</v>
      </c>
      <c r="B7493" t="s">
        <v>18642</v>
      </c>
      <c r="C7493" t="s">
        <v>18643</v>
      </c>
      <c r="D7493" t="s">
        <v>15248</v>
      </c>
      <c r="E7493" t="s">
        <v>23</v>
      </c>
      <c r="F7493" t="s">
        <v>24</v>
      </c>
      <c r="G7493" s="3">
        <v>2023</v>
      </c>
      <c r="H7493">
        <v>4</v>
      </c>
      <c r="I7493" t="s">
        <v>25</v>
      </c>
      <c r="J7493" t="s">
        <v>26</v>
      </c>
      <c r="K7493" t="s">
        <v>27</v>
      </c>
      <c r="L7493" t="s">
        <v>18563</v>
      </c>
      <c r="M7493">
        <v>6.96</v>
      </c>
      <c r="N7493" s="3">
        <v>16</v>
      </c>
      <c r="O7493" s="3">
        <v>16</v>
      </c>
      <c r="P7493" s="3">
        <v>0</v>
      </c>
      <c r="Q7493" s="3">
        <v>0</v>
      </c>
      <c r="R7493" s="3">
        <v>0</v>
      </c>
      <c r="S7493" s="3">
        <v>0</v>
      </c>
      <c r="T7493" s="2">
        <f t="shared" si="234"/>
        <v>1</v>
      </c>
      <c r="U7493" t="str">
        <f t="shared" si="235"/>
        <v>Medium</v>
      </c>
    </row>
    <row r="7494" spans="1:21" x14ac:dyDescent="0.3">
      <c r="A7494" s="3">
        <v>12303728</v>
      </c>
      <c r="B7494" t="s">
        <v>18644</v>
      </c>
      <c r="C7494" t="s">
        <v>18645</v>
      </c>
      <c r="D7494" t="s">
        <v>1291</v>
      </c>
      <c r="E7494" t="s">
        <v>23</v>
      </c>
      <c r="F7494" t="s">
        <v>24</v>
      </c>
      <c r="G7494" s="3">
        <v>2023</v>
      </c>
      <c r="H7494">
        <v>4</v>
      </c>
      <c r="I7494" t="s">
        <v>25</v>
      </c>
      <c r="J7494" t="s">
        <v>26</v>
      </c>
      <c r="K7494" t="s">
        <v>85</v>
      </c>
      <c r="L7494" t="s">
        <v>18563</v>
      </c>
      <c r="M7494">
        <v>8.25</v>
      </c>
      <c r="N7494" s="3">
        <v>16</v>
      </c>
      <c r="O7494" s="3">
        <v>16</v>
      </c>
      <c r="P7494" s="3">
        <v>0</v>
      </c>
      <c r="Q7494" s="3">
        <v>0</v>
      </c>
      <c r="R7494" s="3">
        <v>0</v>
      </c>
      <c r="S7494" s="3">
        <v>0</v>
      </c>
      <c r="T7494" s="2">
        <f t="shared" si="234"/>
        <v>1</v>
      </c>
      <c r="U7494" t="str">
        <f t="shared" si="235"/>
        <v>High</v>
      </c>
    </row>
    <row r="7495" spans="1:21" x14ac:dyDescent="0.3">
      <c r="A7495" s="3">
        <v>12301139</v>
      </c>
      <c r="B7495" t="s">
        <v>18646</v>
      </c>
      <c r="C7495" t="s">
        <v>18647</v>
      </c>
      <c r="D7495" t="s">
        <v>12034</v>
      </c>
      <c r="E7495" t="s">
        <v>23</v>
      </c>
      <c r="F7495" t="s">
        <v>24</v>
      </c>
      <c r="G7495" s="3">
        <v>2023</v>
      </c>
      <c r="H7495">
        <v>4</v>
      </c>
      <c r="I7495" t="s">
        <v>25</v>
      </c>
      <c r="J7495" t="s">
        <v>26</v>
      </c>
      <c r="K7495" t="s">
        <v>85</v>
      </c>
      <c r="L7495" t="s">
        <v>18563</v>
      </c>
      <c r="M7495">
        <v>6.92</v>
      </c>
      <c r="N7495" s="3">
        <v>16</v>
      </c>
      <c r="O7495" s="3">
        <v>16</v>
      </c>
      <c r="P7495" s="3">
        <v>0</v>
      </c>
      <c r="Q7495" s="3">
        <v>0</v>
      </c>
      <c r="R7495" s="3">
        <v>0</v>
      </c>
      <c r="S7495" s="3">
        <v>0</v>
      </c>
      <c r="T7495" s="2">
        <f t="shared" si="234"/>
        <v>1</v>
      </c>
      <c r="U7495" t="str">
        <f t="shared" si="235"/>
        <v>Medium</v>
      </c>
    </row>
    <row r="7496" spans="1:21" x14ac:dyDescent="0.3">
      <c r="A7496" s="3">
        <v>12309886</v>
      </c>
      <c r="B7496" t="s">
        <v>18648</v>
      </c>
      <c r="C7496" t="s">
        <v>18649</v>
      </c>
      <c r="D7496" t="s">
        <v>18650</v>
      </c>
      <c r="E7496" t="s">
        <v>23</v>
      </c>
      <c r="F7496" t="s">
        <v>24</v>
      </c>
      <c r="G7496" s="3">
        <v>2023</v>
      </c>
      <c r="H7496">
        <v>4</v>
      </c>
      <c r="I7496" t="s">
        <v>25</v>
      </c>
      <c r="J7496" t="s">
        <v>26</v>
      </c>
      <c r="K7496" t="s">
        <v>32</v>
      </c>
      <c r="L7496" t="s">
        <v>18563</v>
      </c>
      <c r="M7496">
        <v>8.6</v>
      </c>
      <c r="N7496" s="3">
        <v>16</v>
      </c>
      <c r="O7496" s="3">
        <v>16</v>
      </c>
      <c r="P7496" s="3">
        <v>0</v>
      </c>
      <c r="Q7496" s="3">
        <v>0</v>
      </c>
      <c r="R7496" s="3">
        <v>0</v>
      </c>
      <c r="S7496" s="3">
        <v>0</v>
      </c>
      <c r="T7496" s="2">
        <f t="shared" si="234"/>
        <v>1</v>
      </c>
      <c r="U7496" t="str">
        <f t="shared" si="235"/>
        <v>High</v>
      </c>
    </row>
    <row r="7497" spans="1:21" x14ac:dyDescent="0.3">
      <c r="A7497" s="3">
        <v>12303345</v>
      </c>
      <c r="B7497" t="s">
        <v>2075</v>
      </c>
      <c r="C7497" t="s">
        <v>5430</v>
      </c>
      <c r="D7497" t="s">
        <v>18651</v>
      </c>
      <c r="E7497" t="s">
        <v>23</v>
      </c>
      <c r="F7497" t="s">
        <v>24</v>
      </c>
      <c r="G7497" s="3">
        <v>2023</v>
      </c>
      <c r="H7497">
        <v>4</v>
      </c>
      <c r="I7497" t="s">
        <v>25</v>
      </c>
      <c r="J7497" t="s">
        <v>26</v>
      </c>
      <c r="K7497" t="s">
        <v>27</v>
      </c>
      <c r="L7497" t="s">
        <v>18563</v>
      </c>
      <c r="M7497">
        <v>6.19</v>
      </c>
      <c r="N7497" s="3">
        <v>16</v>
      </c>
      <c r="O7497" s="3">
        <v>15</v>
      </c>
      <c r="P7497" s="3">
        <v>1</v>
      </c>
      <c r="Q7497" s="3">
        <v>0</v>
      </c>
      <c r="R7497" s="3">
        <v>0</v>
      </c>
      <c r="S7497" s="3">
        <v>0</v>
      </c>
      <c r="T7497" s="2">
        <f t="shared" si="234"/>
        <v>0.9375</v>
      </c>
      <c r="U7497" t="str">
        <f t="shared" si="235"/>
        <v>Medium</v>
      </c>
    </row>
    <row r="7498" spans="1:21" x14ac:dyDescent="0.3">
      <c r="A7498" s="3">
        <v>12300703</v>
      </c>
      <c r="B7498" t="s">
        <v>18652</v>
      </c>
      <c r="C7498" t="s">
        <v>18653</v>
      </c>
      <c r="D7498" t="s">
        <v>18654</v>
      </c>
      <c r="E7498" t="s">
        <v>23</v>
      </c>
      <c r="F7498" t="s">
        <v>24</v>
      </c>
      <c r="G7498" s="3">
        <v>2023</v>
      </c>
      <c r="H7498">
        <v>4</v>
      </c>
      <c r="I7498" t="s">
        <v>25</v>
      </c>
      <c r="J7498" t="s">
        <v>26</v>
      </c>
      <c r="K7498" t="s">
        <v>499</v>
      </c>
      <c r="L7498" t="s">
        <v>18563</v>
      </c>
      <c r="M7498">
        <v>8.69</v>
      </c>
      <c r="N7498" s="3">
        <v>16</v>
      </c>
      <c r="O7498" s="3">
        <v>15</v>
      </c>
      <c r="P7498" s="3">
        <v>1</v>
      </c>
      <c r="Q7498" s="3">
        <v>0</v>
      </c>
      <c r="R7498" s="3">
        <v>0</v>
      </c>
      <c r="S7498" s="3">
        <v>0</v>
      </c>
      <c r="T7498" s="2">
        <f t="shared" si="234"/>
        <v>0.9375</v>
      </c>
      <c r="U7498" t="str">
        <f t="shared" si="235"/>
        <v>High</v>
      </c>
    </row>
    <row r="7499" spans="1:21" x14ac:dyDescent="0.3">
      <c r="A7499" s="3">
        <v>12307653</v>
      </c>
      <c r="B7499" t="s">
        <v>18655</v>
      </c>
      <c r="C7499" t="s">
        <v>18656</v>
      </c>
      <c r="D7499" t="s">
        <v>18657</v>
      </c>
      <c r="E7499" t="s">
        <v>23</v>
      </c>
      <c r="F7499" t="s">
        <v>24</v>
      </c>
      <c r="G7499" s="3">
        <v>2023</v>
      </c>
      <c r="H7499">
        <v>4</v>
      </c>
      <c r="I7499" t="s">
        <v>25</v>
      </c>
      <c r="J7499" t="s">
        <v>26</v>
      </c>
      <c r="K7499" t="s">
        <v>37</v>
      </c>
      <c r="L7499" t="s">
        <v>18563</v>
      </c>
      <c r="M7499">
        <v>7.15</v>
      </c>
      <c r="N7499" s="3">
        <v>16</v>
      </c>
      <c r="O7499" s="3">
        <v>16</v>
      </c>
      <c r="P7499" s="3">
        <v>0</v>
      </c>
      <c r="Q7499" s="3">
        <v>0</v>
      </c>
      <c r="R7499" s="3">
        <v>0</v>
      </c>
      <c r="S7499" s="3">
        <v>0</v>
      </c>
      <c r="T7499" s="2">
        <f t="shared" si="234"/>
        <v>1</v>
      </c>
      <c r="U7499" t="str">
        <f t="shared" si="235"/>
        <v>High</v>
      </c>
    </row>
    <row r="7500" spans="1:21" x14ac:dyDescent="0.3">
      <c r="A7500" s="3">
        <v>12320274</v>
      </c>
      <c r="B7500" t="s">
        <v>7258</v>
      </c>
      <c r="C7500" t="s">
        <v>18658</v>
      </c>
      <c r="D7500" t="s">
        <v>9387</v>
      </c>
      <c r="E7500" t="s">
        <v>23</v>
      </c>
      <c r="F7500" t="s">
        <v>24</v>
      </c>
      <c r="G7500" s="3">
        <v>2023</v>
      </c>
      <c r="H7500">
        <v>4</v>
      </c>
      <c r="I7500" t="s">
        <v>25</v>
      </c>
      <c r="J7500" t="s">
        <v>26</v>
      </c>
      <c r="K7500" t="s">
        <v>27</v>
      </c>
      <c r="L7500" t="s">
        <v>18563</v>
      </c>
      <c r="M7500">
        <v>6</v>
      </c>
      <c r="N7500" s="3">
        <v>16</v>
      </c>
      <c r="O7500" s="3">
        <v>14</v>
      </c>
      <c r="P7500" s="3">
        <v>2</v>
      </c>
      <c r="Q7500" s="3">
        <v>0</v>
      </c>
      <c r="R7500" s="3">
        <v>0</v>
      </c>
      <c r="S7500" s="3">
        <v>0</v>
      </c>
      <c r="T7500" s="2">
        <f t="shared" si="234"/>
        <v>0.875</v>
      </c>
      <c r="U7500" t="str">
        <f t="shared" si="235"/>
        <v>Medium</v>
      </c>
    </row>
    <row r="7501" spans="1:21" x14ac:dyDescent="0.3">
      <c r="A7501" s="3">
        <v>12310491</v>
      </c>
      <c r="B7501" t="s">
        <v>9466</v>
      </c>
      <c r="C7501" t="s">
        <v>18659</v>
      </c>
      <c r="D7501" t="s">
        <v>1348</v>
      </c>
      <c r="E7501" t="s">
        <v>23</v>
      </c>
      <c r="F7501" t="s">
        <v>24</v>
      </c>
      <c r="G7501" s="3">
        <v>2023</v>
      </c>
      <c r="H7501">
        <v>4</v>
      </c>
      <c r="I7501" t="s">
        <v>25</v>
      </c>
      <c r="J7501" t="s">
        <v>26</v>
      </c>
      <c r="K7501" t="s">
        <v>27</v>
      </c>
      <c r="L7501" t="s">
        <v>18563</v>
      </c>
      <c r="M7501">
        <v>6.42</v>
      </c>
      <c r="N7501" s="3">
        <v>16</v>
      </c>
      <c r="O7501" s="3">
        <v>15</v>
      </c>
      <c r="P7501" s="3">
        <v>1</v>
      </c>
      <c r="Q7501" s="3">
        <v>0</v>
      </c>
      <c r="R7501" s="3">
        <v>0</v>
      </c>
      <c r="S7501" s="3">
        <v>0</v>
      </c>
      <c r="T7501" s="2">
        <f t="shared" si="234"/>
        <v>0.9375</v>
      </c>
      <c r="U7501" t="str">
        <f t="shared" si="235"/>
        <v>Medium</v>
      </c>
    </row>
    <row r="7502" spans="1:21" x14ac:dyDescent="0.3">
      <c r="A7502" s="3">
        <v>12303776</v>
      </c>
      <c r="B7502" t="s">
        <v>18660</v>
      </c>
      <c r="C7502" t="s">
        <v>18661</v>
      </c>
      <c r="D7502" t="s">
        <v>18662</v>
      </c>
      <c r="E7502" t="s">
        <v>23</v>
      </c>
      <c r="F7502" t="s">
        <v>24</v>
      </c>
      <c r="G7502" s="3">
        <v>2023</v>
      </c>
      <c r="H7502">
        <v>4</v>
      </c>
      <c r="I7502" t="s">
        <v>25</v>
      </c>
      <c r="J7502" t="s">
        <v>26</v>
      </c>
      <c r="K7502" t="s">
        <v>323</v>
      </c>
      <c r="L7502" t="s">
        <v>18563</v>
      </c>
      <c r="M7502">
        <v>7.77</v>
      </c>
      <c r="N7502" s="3">
        <v>16</v>
      </c>
      <c r="O7502" s="3">
        <v>15</v>
      </c>
      <c r="P7502" s="3">
        <v>1</v>
      </c>
      <c r="Q7502" s="3">
        <v>0</v>
      </c>
      <c r="R7502" s="3">
        <v>0</v>
      </c>
      <c r="S7502" s="3">
        <v>0</v>
      </c>
      <c r="T7502" s="2">
        <f t="shared" si="234"/>
        <v>0.9375</v>
      </c>
      <c r="U7502" t="str">
        <f t="shared" si="235"/>
        <v>High</v>
      </c>
    </row>
    <row r="7503" spans="1:21" x14ac:dyDescent="0.3">
      <c r="A7503" s="3">
        <v>12312542</v>
      </c>
      <c r="B7503" t="s">
        <v>6778</v>
      </c>
      <c r="C7503" t="s">
        <v>10529</v>
      </c>
      <c r="D7503" t="s">
        <v>7881</v>
      </c>
      <c r="E7503" t="s">
        <v>23</v>
      </c>
      <c r="F7503" t="s">
        <v>24</v>
      </c>
      <c r="G7503" s="3">
        <v>2023</v>
      </c>
      <c r="H7503">
        <v>4</v>
      </c>
      <c r="I7503" t="s">
        <v>25</v>
      </c>
      <c r="J7503" t="s">
        <v>26</v>
      </c>
      <c r="K7503" t="s">
        <v>61</v>
      </c>
      <c r="L7503" t="s">
        <v>18563</v>
      </c>
      <c r="M7503">
        <v>3.04</v>
      </c>
      <c r="N7503" s="3">
        <v>16</v>
      </c>
      <c r="O7503" s="3">
        <v>7</v>
      </c>
      <c r="P7503" s="3">
        <v>9</v>
      </c>
      <c r="Q7503" s="3">
        <v>0</v>
      </c>
      <c r="R7503" s="3">
        <v>0</v>
      </c>
      <c r="S7503" s="3">
        <v>0</v>
      </c>
      <c r="T7503" s="2">
        <f t="shared" si="234"/>
        <v>0.4375</v>
      </c>
      <c r="U7503" t="str">
        <f t="shared" si="235"/>
        <v>Low</v>
      </c>
    </row>
    <row r="7504" spans="1:21" x14ac:dyDescent="0.3">
      <c r="A7504" s="3">
        <v>12317816</v>
      </c>
      <c r="B7504" t="s">
        <v>18663</v>
      </c>
      <c r="C7504" t="s">
        <v>454</v>
      </c>
      <c r="D7504" t="s">
        <v>7377</v>
      </c>
      <c r="E7504" t="s">
        <v>23</v>
      </c>
      <c r="F7504" t="s">
        <v>24</v>
      </c>
      <c r="G7504" s="3">
        <v>2023</v>
      </c>
      <c r="H7504">
        <v>4</v>
      </c>
      <c r="I7504" t="s">
        <v>25</v>
      </c>
      <c r="J7504" t="s">
        <v>26</v>
      </c>
      <c r="K7504" t="s">
        <v>61</v>
      </c>
      <c r="L7504" t="s">
        <v>18563</v>
      </c>
      <c r="M7504">
        <v>7.54</v>
      </c>
      <c r="N7504" s="3">
        <v>16</v>
      </c>
      <c r="O7504" s="3">
        <v>16</v>
      </c>
      <c r="P7504" s="3">
        <v>0</v>
      </c>
      <c r="Q7504" s="3">
        <v>0</v>
      </c>
      <c r="R7504" s="3">
        <v>0</v>
      </c>
      <c r="S7504" s="3">
        <v>0</v>
      </c>
      <c r="T7504" s="2">
        <f t="shared" si="234"/>
        <v>1</v>
      </c>
      <c r="U7504" t="str">
        <f t="shared" si="235"/>
        <v>High</v>
      </c>
    </row>
    <row r="7505" spans="1:21" x14ac:dyDescent="0.3">
      <c r="A7505" s="3">
        <v>12320306</v>
      </c>
      <c r="B7505" t="s">
        <v>18664</v>
      </c>
      <c r="C7505" t="s">
        <v>18665</v>
      </c>
      <c r="D7505" t="s">
        <v>18666</v>
      </c>
      <c r="E7505" t="s">
        <v>23</v>
      </c>
      <c r="F7505" t="s">
        <v>24</v>
      </c>
      <c r="G7505" s="3">
        <v>2023</v>
      </c>
      <c r="H7505">
        <v>4</v>
      </c>
      <c r="I7505" t="s">
        <v>25</v>
      </c>
      <c r="J7505" t="s">
        <v>26</v>
      </c>
      <c r="K7505" t="s">
        <v>27</v>
      </c>
      <c r="L7505" t="s">
        <v>18563</v>
      </c>
      <c r="M7505">
        <v>6.4</v>
      </c>
      <c r="N7505" s="3">
        <v>16</v>
      </c>
      <c r="O7505" s="3">
        <v>15</v>
      </c>
      <c r="P7505" s="3">
        <v>1</v>
      </c>
      <c r="Q7505" s="3">
        <v>0</v>
      </c>
      <c r="R7505" s="3">
        <v>0</v>
      </c>
      <c r="S7505" s="3">
        <v>0</v>
      </c>
      <c r="T7505" s="2">
        <f t="shared" si="234"/>
        <v>0.9375</v>
      </c>
      <c r="U7505" t="str">
        <f t="shared" si="235"/>
        <v>Medium</v>
      </c>
    </row>
    <row r="7506" spans="1:21" x14ac:dyDescent="0.3">
      <c r="A7506" s="3">
        <v>12324470</v>
      </c>
      <c r="B7506" t="s">
        <v>18667</v>
      </c>
      <c r="C7506" t="s">
        <v>161</v>
      </c>
      <c r="D7506" t="s">
        <v>18668</v>
      </c>
      <c r="E7506" t="s">
        <v>23</v>
      </c>
      <c r="F7506" t="s">
        <v>24</v>
      </c>
      <c r="G7506" s="3">
        <v>2023</v>
      </c>
      <c r="H7506">
        <v>4</v>
      </c>
      <c r="I7506" t="s">
        <v>36</v>
      </c>
      <c r="J7506" t="s">
        <v>26</v>
      </c>
      <c r="K7506" t="s">
        <v>27</v>
      </c>
      <c r="L7506" t="s">
        <v>18563</v>
      </c>
      <c r="M7506">
        <v>6.69</v>
      </c>
      <c r="N7506" s="3">
        <v>16</v>
      </c>
      <c r="O7506" s="3">
        <v>16</v>
      </c>
      <c r="P7506" s="3">
        <v>0</v>
      </c>
      <c r="Q7506" s="3">
        <v>0</v>
      </c>
      <c r="R7506" s="3">
        <v>0</v>
      </c>
      <c r="S7506" s="3">
        <v>0</v>
      </c>
      <c r="T7506" s="2">
        <f t="shared" si="234"/>
        <v>1</v>
      </c>
      <c r="U7506" t="str">
        <f t="shared" si="235"/>
        <v>Medium</v>
      </c>
    </row>
    <row r="7507" spans="1:21" x14ac:dyDescent="0.3">
      <c r="A7507" s="3">
        <v>12306799</v>
      </c>
      <c r="B7507" t="s">
        <v>18669</v>
      </c>
      <c r="C7507" t="s">
        <v>18670</v>
      </c>
      <c r="D7507" t="s">
        <v>18671</v>
      </c>
      <c r="E7507" t="s">
        <v>23</v>
      </c>
      <c r="F7507" t="s">
        <v>24</v>
      </c>
      <c r="G7507" s="3">
        <v>2023</v>
      </c>
      <c r="H7507">
        <v>4</v>
      </c>
      <c r="I7507" t="s">
        <v>25</v>
      </c>
      <c r="J7507" t="s">
        <v>26</v>
      </c>
      <c r="K7507" t="s">
        <v>85</v>
      </c>
      <c r="L7507" t="s">
        <v>18563</v>
      </c>
      <c r="M7507">
        <v>8.58</v>
      </c>
      <c r="N7507" s="3">
        <v>16</v>
      </c>
      <c r="O7507" s="3">
        <v>16</v>
      </c>
      <c r="P7507" s="3">
        <v>0</v>
      </c>
      <c r="Q7507" s="3">
        <v>0</v>
      </c>
      <c r="R7507" s="3">
        <v>0</v>
      </c>
      <c r="S7507" s="3">
        <v>0</v>
      </c>
      <c r="T7507" s="2">
        <f t="shared" si="234"/>
        <v>1</v>
      </c>
      <c r="U7507" t="str">
        <f t="shared" si="235"/>
        <v>High</v>
      </c>
    </row>
    <row r="7508" spans="1:21" x14ac:dyDescent="0.3">
      <c r="A7508" s="3">
        <v>12310184</v>
      </c>
      <c r="B7508" t="s">
        <v>79</v>
      </c>
      <c r="C7508" t="s">
        <v>18672</v>
      </c>
      <c r="D7508" t="s">
        <v>18673</v>
      </c>
      <c r="E7508" t="s">
        <v>23</v>
      </c>
      <c r="F7508" t="s">
        <v>24</v>
      </c>
      <c r="G7508" s="3">
        <v>2023</v>
      </c>
      <c r="H7508">
        <v>4</v>
      </c>
      <c r="I7508" t="s">
        <v>25</v>
      </c>
      <c r="J7508" t="s">
        <v>26</v>
      </c>
      <c r="K7508" t="s">
        <v>27</v>
      </c>
      <c r="L7508" t="s">
        <v>18563</v>
      </c>
      <c r="M7508">
        <v>6.19</v>
      </c>
      <c r="N7508" s="3">
        <v>16</v>
      </c>
      <c r="O7508" s="3">
        <v>15</v>
      </c>
      <c r="P7508" s="3">
        <v>1</v>
      </c>
      <c r="Q7508" s="3">
        <v>0</v>
      </c>
      <c r="R7508" s="3">
        <v>0</v>
      </c>
      <c r="S7508" s="3">
        <v>0</v>
      </c>
      <c r="T7508" s="2">
        <f t="shared" si="234"/>
        <v>0.9375</v>
      </c>
      <c r="U7508" t="str">
        <f t="shared" si="235"/>
        <v>Medium</v>
      </c>
    </row>
    <row r="7509" spans="1:21" x14ac:dyDescent="0.3">
      <c r="A7509" s="3">
        <v>12310517</v>
      </c>
      <c r="B7509" t="s">
        <v>18674</v>
      </c>
      <c r="C7509" t="s">
        <v>18675</v>
      </c>
      <c r="D7509" t="s">
        <v>18676</v>
      </c>
      <c r="E7509" t="s">
        <v>23</v>
      </c>
      <c r="F7509" t="s">
        <v>24</v>
      </c>
      <c r="G7509" s="3">
        <v>2023</v>
      </c>
      <c r="H7509">
        <v>4</v>
      </c>
      <c r="I7509" t="s">
        <v>25</v>
      </c>
      <c r="J7509" t="s">
        <v>26</v>
      </c>
      <c r="K7509" t="s">
        <v>716</v>
      </c>
      <c r="L7509" t="s">
        <v>18563</v>
      </c>
      <c r="M7509">
        <v>4.83</v>
      </c>
      <c r="N7509" s="3">
        <v>16</v>
      </c>
      <c r="O7509" s="3">
        <v>12</v>
      </c>
      <c r="P7509" s="3">
        <v>4</v>
      </c>
      <c r="Q7509" s="3">
        <v>0</v>
      </c>
      <c r="R7509" s="3">
        <v>0</v>
      </c>
      <c r="S7509" s="3">
        <v>0</v>
      </c>
      <c r="T7509" s="2">
        <f t="shared" si="234"/>
        <v>0.75</v>
      </c>
      <c r="U7509" t="str">
        <f t="shared" si="235"/>
        <v>Low</v>
      </c>
    </row>
    <row r="7510" spans="1:21" x14ac:dyDescent="0.3">
      <c r="A7510" s="3">
        <v>12309972</v>
      </c>
      <c r="B7510" t="s">
        <v>18677</v>
      </c>
      <c r="C7510" t="s">
        <v>18678</v>
      </c>
      <c r="D7510" t="s">
        <v>18679</v>
      </c>
      <c r="E7510" t="s">
        <v>23</v>
      </c>
      <c r="F7510" t="s">
        <v>24</v>
      </c>
      <c r="G7510" s="3">
        <v>2023</v>
      </c>
      <c r="H7510">
        <v>4</v>
      </c>
      <c r="I7510" t="s">
        <v>25</v>
      </c>
      <c r="J7510" t="s">
        <v>26</v>
      </c>
      <c r="K7510" t="s">
        <v>37</v>
      </c>
      <c r="L7510" t="s">
        <v>18563</v>
      </c>
      <c r="M7510">
        <v>7.56</v>
      </c>
      <c r="N7510" s="3">
        <v>16</v>
      </c>
      <c r="O7510" s="3">
        <v>16</v>
      </c>
      <c r="P7510" s="3">
        <v>0</v>
      </c>
      <c r="Q7510" s="3">
        <v>0</v>
      </c>
      <c r="R7510" s="3">
        <v>0</v>
      </c>
      <c r="S7510" s="3">
        <v>0</v>
      </c>
      <c r="T7510" s="2">
        <f t="shared" si="234"/>
        <v>1</v>
      </c>
      <c r="U7510" t="str">
        <f t="shared" si="235"/>
        <v>High</v>
      </c>
    </row>
    <row r="7511" spans="1:21" x14ac:dyDescent="0.3">
      <c r="A7511" s="3">
        <v>12309962</v>
      </c>
      <c r="B7511" t="s">
        <v>18680</v>
      </c>
      <c r="C7511" t="s">
        <v>18681</v>
      </c>
      <c r="D7511" t="s">
        <v>18682</v>
      </c>
      <c r="E7511" t="s">
        <v>23</v>
      </c>
      <c r="F7511" t="s">
        <v>24</v>
      </c>
      <c r="G7511" s="3">
        <v>2023</v>
      </c>
      <c r="H7511">
        <v>4</v>
      </c>
      <c r="I7511" t="s">
        <v>25</v>
      </c>
      <c r="J7511" t="s">
        <v>26</v>
      </c>
      <c r="K7511" t="s">
        <v>85</v>
      </c>
      <c r="L7511" t="s">
        <v>18563</v>
      </c>
      <c r="M7511">
        <v>7.73</v>
      </c>
      <c r="N7511" s="3">
        <v>16</v>
      </c>
      <c r="O7511" s="3">
        <v>15</v>
      </c>
      <c r="P7511" s="3">
        <v>1</v>
      </c>
      <c r="Q7511" s="3">
        <v>0</v>
      </c>
      <c r="R7511" s="3">
        <v>0</v>
      </c>
      <c r="S7511" s="3">
        <v>0</v>
      </c>
      <c r="T7511" s="2">
        <f t="shared" si="234"/>
        <v>0.9375</v>
      </c>
      <c r="U7511" t="str">
        <f t="shared" si="235"/>
        <v>High</v>
      </c>
    </row>
    <row r="7512" spans="1:21" x14ac:dyDescent="0.3">
      <c r="A7512" s="3">
        <v>12304815</v>
      </c>
      <c r="B7512" t="s">
        <v>18683</v>
      </c>
      <c r="C7512" t="s">
        <v>18684</v>
      </c>
      <c r="D7512" t="s">
        <v>18685</v>
      </c>
      <c r="E7512" t="s">
        <v>23</v>
      </c>
      <c r="F7512" t="s">
        <v>24</v>
      </c>
      <c r="G7512" s="3">
        <v>2023</v>
      </c>
      <c r="H7512">
        <v>4</v>
      </c>
      <c r="I7512" t="s">
        <v>25</v>
      </c>
      <c r="J7512" t="s">
        <v>26</v>
      </c>
      <c r="K7512" t="s">
        <v>37</v>
      </c>
      <c r="L7512" t="s">
        <v>18563</v>
      </c>
      <c r="M7512">
        <v>8.15</v>
      </c>
      <c r="N7512" s="3">
        <v>16</v>
      </c>
      <c r="O7512" s="3">
        <v>16</v>
      </c>
      <c r="P7512" s="3">
        <v>0</v>
      </c>
      <c r="Q7512" s="3">
        <v>0</v>
      </c>
      <c r="R7512" s="3">
        <v>0</v>
      </c>
      <c r="S7512" s="3">
        <v>0</v>
      </c>
      <c r="T7512" s="2">
        <f t="shared" si="234"/>
        <v>1</v>
      </c>
      <c r="U7512" t="str">
        <f t="shared" si="235"/>
        <v>High</v>
      </c>
    </row>
    <row r="7513" spans="1:21" x14ac:dyDescent="0.3">
      <c r="A7513" s="3">
        <v>12317758</v>
      </c>
      <c r="B7513" t="s">
        <v>18686</v>
      </c>
      <c r="C7513" t="s">
        <v>18687</v>
      </c>
      <c r="D7513" t="s">
        <v>16919</v>
      </c>
      <c r="E7513" t="s">
        <v>23</v>
      </c>
      <c r="F7513" t="s">
        <v>24</v>
      </c>
      <c r="G7513" s="3">
        <v>2023</v>
      </c>
      <c r="H7513">
        <v>4</v>
      </c>
      <c r="I7513" t="s">
        <v>25</v>
      </c>
      <c r="J7513" t="s">
        <v>26</v>
      </c>
      <c r="K7513" t="s">
        <v>85</v>
      </c>
      <c r="L7513" t="s">
        <v>18563</v>
      </c>
      <c r="M7513">
        <v>7.15</v>
      </c>
      <c r="N7513" s="3">
        <v>16</v>
      </c>
      <c r="O7513" s="3">
        <v>16</v>
      </c>
      <c r="P7513" s="3">
        <v>0</v>
      </c>
      <c r="Q7513" s="3">
        <v>0</v>
      </c>
      <c r="R7513" s="3">
        <v>0</v>
      </c>
      <c r="S7513" s="3">
        <v>0</v>
      </c>
      <c r="T7513" s="2">
        <f t="shared" si="234"/>
        <v>1</v>
      </c>
      <c r="U7513" t="str">
        <f t="shared" si="235"/>
        <v>High</v>
      </c>
    </row>
    <row r="7514" spans="1:21" x14ac:dyDescent="0.3">
      <c r="A7514" s="3">
        <v>12305957</v>
      </c>
      <c r="B7514" t="s">
        <v>7590</v>
      </c>
      <c r="C7514" t="s">
        <v>13929</v>
      </c>
      <c r="D7514" t="s">
        <v>4018</v>
      </c>
      <c r="E7514" t="s">
        <v>23</v>
      </c>
      <c r="F7514" t="s">
        <v>24</v>
      </c>
      <c r="G7514" s="3">
        <v>2023</v>
      </c>
      <c r="H7514">
        <v>4</v>
      </c>
      <c r="I7514" t="s">
        <v>25</v>
      </c>
      <c r="J7514" t="s">
        <v>26</v>
      </c>
      <c r="K7514" t="s">
        <v>61</v>
      </c>
      <c r="L7514" t="s">
        <v>18563</v>
      </c>
      <c r="M7514">
        <v>8.6300000000000008</v>
      </c>
      <c r="N7514" s="3">
        <v>16</v>
      </c>
      <c r="O7514" s="3">
        <v>16</v>
      </c>
      <c r="P7514" s="3">
        <v>0</v>
      </c>
      <c r="Q7514" s="3">
        <v>0</v>
      </c>
      <c r="R7514" s="3">
        <v>0</v>
      </c>
      <c r="S7514" s="3">
        <v>0</v>
      </c>
      <c r="T7514" s="2">
        <f t="shared" si="234"/>
        <v>1</v>
      </c>
      <c r="U7514" t="str">
        <f t="shared" si="235"/>
        <v>High</v>
      </c>
    </row>
    <row r="7515" spans="1:21" x14ac:dyDescent="0.3">
      <c r="A7515" s="3">
        <v>12314083</v>
      </c>
      <c r="B7515" t="s">
        <v>2102</v>
      </c>
      <c r="C7515" t="s">
        <v>161</v>
      </c>
      <c r="D7515" t="s">
        <v>5615</v>
      </c>
      <c r="E7515" t="s">
        <v>23</v>
      </c>
      <c r="F7515" t="s">
        <v>24</v>
      </c>
      <c r="G7515" s="3">
        <v>2023</v>
      </c>
      <c r="H7515">
        <v>4</v>
      </c>
      <c r="I7515" t="s">
        <v>25</v>
      </c>
      <c r="J7515" t="s">
        <v>26</v>
      </c>
      <c r="K7515" t="s">
        <v>61</v>
      </c>
      <c r="L7515" t="s">
        <v>18563</v>
      </c>
      <c r="M7515">
        <v>5.13</v>
      </c>
      <c r="N7515" s="3">
        <v>16</v>
      </c>
      <c r="O7515" s="3">
        <v>13</v>
      </c>
      <c r="P7515" s="3">
        <v>3</v>
      </c>
      <c r="Q7515" s="3">
        <v>0</v>
      </c>
      <c r="R7515" s="3">
        <v>0</v>
      </c>
      <c r="S7515" s="3">
        <v>0</v>
      </c>
      <c r="T7515" s="2">
        <f t="shared" si="234"/>
        <v>0.8125</v>
      </c>
      <c r="U7515" t="str">
        <f t="shared" si="235"/>
        <v>Medium</v>
      </c>
    </row>
    <row r="7516" spans="1:21" x14ac:dyDescent="0.3">
      <c r="A7516" s="3">
        <v>12303897</v>
      </c>
      <c r="B7516" t="s">
        <v>18688</v>
      </c>
      <c r="C7516" t="s">
        <v>18689</v>
      </c>
      <c r="D7516" t="s">
        <v>18690</v>
      </c>
      <c r="E7516" t="s">
        <v>23</v>
      </c>
      <c r="F7516" t="s">
        <v>24</v>
      </c>
      <c r="G7516" s="3">
        <v>2023</v>
      </c>
      <c r="H7516">
        <v>4</v>
      </c>
      <c r="I7516" t="s">
        <v>25</v>
      </c>
      <c r="J7516" t="s">
        <v>26</v>
      </c>
      <c r="K7516" t="s">
        <v>173</v>
      </c>
      <c r="L7516" t="s">
        <v>18563</v>
      </c>
      <c r="M7516">
        <v>5.44</v>
      </c>
      <c r="N7516" s="3">
        <v>16</v>
      </c>
      <c r="O7516" s="3">
        <v>14</v>
      </c>
      <c r="P7516" s="3">
        <v>2</v>
      </c>
      <c r="Q7516" s="3">
        <v>0</v>
      </c>
      <c r="R7516" s="3">
        <v>0</v>
      </c>
      <c r="S7516" s="3">
        <v>0</v>
      </c>
      <c r="T7516" s="2">
        <f t="shared" si="234"/>
        <v>0.875</v>
      </c>
      <c r="U7516" t="str">
        <f t="shared" si="235"/>
        <v>Medium</v>
      </c>
    </row>
    <row r="7517" spans="1:21" x14ac:dyDescent="0.3">
      <c r="A7517" s="3">
        <v>12301017</v>
      </c>
      <c r="B7517" t="s">
        <v>18691</v>
      </c>
      <c r="C7517" t="s">
        <v>18692</v>
      </c>
      <c r="D7517" t="s">
        <v>18693</v>
      </c>
      <c r="E7517" t="s">
        <v>23</v>
      </c>
      <c r="F7517" t="s">
        <v>24</v>
      </c>
      <c r="G7517" s="3">
        <v>2023</v>
      </c>
      <c r="H7517">
        <v>4</v>
      </c>
      <c r="I7517" t="s">
        <v>25</v>
      </c>
      <c r="J7517" t="s">
        <v>26</v>
      </c>
      <c r="K7517" t="s">
        <v>499</v>
      </c>
      <c r="L7517" t="s">
        <v>18563</v>
      </c>
      <c r="M7517">
        <v>5.85</v>
      </c>
      <c r="N7517" s="3">
        <v>16</v>
      </c>
      <c r="O7517" s="3">
        <v>16</v>
      </c>
      <c r="P7517" s="3">
        <v>0</v>
      </c>
      <c r="Q7517" s="3">
        <v>0</v>
      </c>
      <c r="R7517" s="3">
        <v>0</v>
      </c>
      <c r="S7517" s="3">
        <v>0</v>
      </c>
      <c r="T7517" s="2">
        <f t="shared" si="234"/>
        <v>1</v>
      </c>
      <c r="U7517" t="str">
        <f t="shared" si="235"/>
        <v>Medium</v>
      </c>
    </row>
    <row r="7518" spans="1:21" x14ac:dyDescent="0.3">
      <c r="A7518" s="3">
        <v>12314974</v>
      </c>
      <c r="B7518" t="s">
        <v>18694</v>
      </c>
      <c r="C7518" t="s">
        <v>18695</v>
      </c>
      <c r="D7518" t="s">
        <v>18696</v>
      </c>
      <c r="E7518" t="s">
        <v>23</v>
      </c>
      <c r="F7518" t="s">
        <v>24</v>
      </c>
      <c r="G7518" s="3">
        <v>2023</v>
      </c>
      <c r="H7518">
        <v>4</v>
      </c>
      <c r="I7518" t="s">
        <v>25</v>
      </c>
      <c r="J7518" t="s">
        <v>26</v>
      </c>
      <c r="K7518" t="s">
        <v>133</v>
      </c>
      <c r="L7518" t="s">
        <v>18563</v>
      </c>
      <c r="M7518">
        <v>7.04</v>
      </c>
      <c r="N7518" s="3">
        <v>16</v>
      </c>
      <c r="O7518" s="3">
        <v>16</v>
      </c>
      <c r="P7518" s="3">
        <v>0</v>
      </c>
      <c r="Q7518" s="3">
        <v>0</v>
      </c>
      <c r="R7518" s="3">
        <v>0</v>
      </c>
      <c r="S7518" s="3">
        <v>0</v>
      </c>
      <c r="T7518" s="2">
        <f t="shared" si="234"/>
        <v>1</v>
      </c>
      <c r="U7518" t="str">
        <f t="shared" si="235"/>
        <v>High</v>
      </c>
    </row>
    <row r="7519" spans="1:21" x14ac:dyDescent="0.3">
      <c r="A7519" s="3">
        <v>12305069</v>
      </c>
      <c r="B7519" t="s">
        <v>18697</v>
      </c>
      <c r="C7519" t="s">
        <v>18698</v>
      </c>
      <c r="D7519" t="s">
        <v>18699</v>
      </c>
      <c r="E7519" t="s">
        <v>23</v>
      </c>
      <c r="F7519" t="s">
        <v>24</v>
      </c>
      <c r="G7519" s="3">
        <v>2023</v>
      </c>
      <c r="H7519">
        <v>4</v>
      </c>
      <c r="I7519" t="s">
        <v>25</v>
      </c>
      <c r="J7519" t="s">
        <v>26</v>
      </c>
      <c r="K7519" t="s">
        <v>6372</v>
      </c>
      <c r="L7519" t="s">
        <v>18563</v>
      </c>
      <c r="M7519">
        <v>7</v>
      </c>
      <c r="N7519" s="3">
        <v>16</v>
      </c>
      <c r="O7519" s="3">
        <v>15</v>
      </c>
      <c r="P7519" s="3">
        <v>1</v>
      </c>
      <c r="Q7519" s="3">
        <v>0</v>
      </c>
      <c r="R7519" s="3">
        <v>0</v>
      </c>
      <c r="S7519" s="3">
        <v>0</v>
      </c>
      <c r="T7519" s="2">
        <f t="shared" si="234"/>
        <v>0.9375</v>
      </c>
      <c r="U7519" t="str">
        <f t="shared" si="235"/>
        <v>High</v>
      </c>
    </row>
    <row r="7520" spans="1:21" x14ac:dyDescent="0.3">
      <c r="A7520" s="3">
        <v>12318240</v>
      </c>
      <c r="B7520" t="s">
        <v>18700</v>
      </c>
      <c r="C7520" t="s">
        <v>456</v>
      </c>
      <c r="D7520" t="s">
        <v>18701</v>
      </c>
      <c r="E7520" t="s">
        <v>23</v>
      </c>
      <c r="F7520" t="s">
        <v>24</v>
      </c>
      <c r="G7520" s="3">
        <v>2023</v>
      </c>
      <c r="H7520">
        <v>4</v>
      </c>
      <c r="I7520" t="s">
        <v>36</v>
      </c>
      <c r="J7520" t="s">
        <v>26</v>
      </c>
      <c r="K7520" t="s">
        <v>330</v>
      </c>
      <c r="L7520" t="s">
        <v>18563</v>
      </c>
      <c r="M7520">
        <v>8.44</v>
      </c>
      <c r="N7520" s="3">
        <v>16</v>
      </c>
      <c r="O7520" s="3">
        <v>16</v>
      </c>
      <c r="P7520" s="3">
        <v>0</v>
      </c>
      <c r="Q7520" s="3">
        <v>0</v>
      </c>
      <c r="R7520" s="3">
        <v>0</v>
      </c>
      <c r="S7520" s="3">
        <v>0</v>
      </c>
      <c r="T7520" s="2">
        <f t="shared" si="234"/>
        <v>1</v>
      </c>
      <c r="U7520" t="str">
        <f t="shared" si="235"/>
        <v>High</v>
      </c>
    </row>
    <row r="7521" spans="1:21" x14ac:dyDescent="0.3">
      <c r="A7521" s="3">
        <v>12304075</v>
      </c>
      <c r="B7521" t="s">
        <v>18702</v>
      </c>
      <c r="C7521" t="s">
        <v>18703</v>
      </c>
      <c r="D7521" t="s">
        <v>18704</v>
      </c>
      <c r="E7521" t="s">
        <v>23</v>
      </c>
      <c r="F7521" t="s">
        <v>24</v>
      </c>
      <c r="G7521" s="3">
        <v>2023</v>
      </c>
      <c r="H7521">
        <v>4</v>
      </c>
      <c r="I7521" t="s">
        <v>25</v>
      </c>
      <c r="J7521" t="s">
        <v>26</v>
      </c>
      <c r="K7521" t="s">
        <v>716</v>
      </c>
      <c r="L7521" t="s">
        <v>18563</v>
      </c>
      <c r="M7521">
        <v>8.56</v>
      </c>
      <c r="N7521" s="3">
        <v>16</v>
      </c>
      <c r="O7521" s="3">
        <v>16</v>
      </c>
      <c r="P7521" s="3">
        <v>0</v>
      </c>
      <c r="Q7521" s="3">
        <v>0</v>
      </c>
      <c r="R7521" s="3">
        <v>0</v>
      </c>
      <c r="S7521" s="3">
        <v>0</v>
      </c>
      <c r="T7521" s="2">
        <f t="shared" si="234"/>
        <v>1</v>
      </c>
      <c r="U7521" t="str">
        <f t="shared" si="235"/>
        <v>High</v>
      </c>
    </row>
    <row r="7522" spans="1:21" x14ac:dyDescent="0.3">
      <c r="A7522" s="3">
        <v>12306486</v>
      </c>
      <c r="B7522" t="s">
        <v>18705</v>
      </c>
      <c r="C7522" t="s">
        <v>3186</v>
      </c>
      <c r="D7522" t="s">
        <v>14875</v>
      </c>
      <c r="E7522" t="s">
        <v>23</v>
      </c>
      <c r="F7522" t="s">
        <v>24</v>
      </c>
      <c r="G7522" s="3">
        <v>2023</v>
      </c>
      <c r="H7522">
        <v>4</v>
      </c>
      <c r="I7522" t="s">
        <v>25</v>
      </c>
      <c r="J7522" t="s">
        <v>26</v>
      </c>
      <c r="K7522" t="s">
        <v>61</v>
      </c>
      <c r="L7522" t="s">
        <v>18563</v>
      </c>
      <c r="M7522">
        <v>7.38</v>
      </c>
      <c r="N7522" s="3">
        <v>16</v>
      </c>
      <c r="O7522" s="3">
        <v>16</v>
      </c>
      <c r="P7522" s="3">
        <v>0</v>
      </c>
      <c r="Q7522" s="3">
        <v>0</v>
      </c>
      <c r="R7522" s="3">
        <v>0</v>
      </c>
      <c r="S7522" s="3">
        <v>0</v>
      </c>
      <c r="T7522" s="2">
        <f t="shared" si="234"/>
        <v>1</v>
      </c>
      <c r="U7522" t="str">
        <f t="shared" si="235"/>
        <v>High</v>
      </c>
    </row>
    <row r="7523" spans="1:21" x14ac:dyDescent="0.3">
      <c r="A7523" s="3">
        <v>12309952</v>
      </c>
      <c r="B7523" t="s">
        <v>18706</v>
      </c>
      <c r="C7523" t="s">
        <v>18707</v>
      </c>
      <c r="D7523" t="s">
        <v>8818</v>
      </c>
      <c r="E7523" t="s">
        <v>290</v>
      </c>
      <c r="F7523" t="s">
        <v>24</v>
      </c>
      <c r="G7523" s="3">
        <v>2023</v>
      </c>
      <c r="H7523">
        <v>4</v>
      </c>
      <c r="I7523" t="s">
        <v>25</v>
      </c>
      <c r="J7523" t="s">
        <v>26</v>
      </c>
      <c r="K7523" t="s">
        <v>716</v>
      </c>
      <c r="L7523" t="s">
        <v>18563</v>
      </c>
      <c r="M7523">
        <v>5.63</v>
      </c>
      <c r="N7523" s="3">
        <v>16</v>
      </c>
      <c r="O7523" s="3">
        <v>14</v>
      </c>
      <c r="P7523" s="3">
        <v>2</v>
      </c>
      <c r="Q7523" s="3">
        <v>0</v>
      </c>
      <c r="R7523" s="3">
        <v>0</v>
      </c>
      <c r="S7523" s="3">
        <v>0</v>
      </c>
      <c r="T7523" s="2">
        <f t="shared" si="234"/>
        <v>0.875</v>
      </c>
      <c r="U7523" t="str">
        <f t="shared" si="235"/>
        <v>Medium</v>
      </c>
    </row>
    <row r="7524" spans="1:21" x14ac:dyDescent="0.3">
      <c r="A7524" s="3">
        <v>12319562</v>
      </c>
      <c r="B7524" t="s">
        <v>18708</v>
      </c>
      <c r="C7524" t="s">
        <v>18709</v>
      </c>
      <c r="D7524" t="s">
        <v>18710</v>
      </c>
      <c r="E7524" t="s">
        <v>23</v>
      </c>
      <c r="F7524" t="s">
        <v>24</v>
      </c>
      <c r="G7524" s="3">
        <v>2023</v>
      </c>
      <c r="H7524">
        <v>4</v>
      </c>
      <c r="I7524" t="s">
        <v>25</v>
      </c>
      <c r="J7524" t="s">
        <v>26</v>
      </c>
      <c r="K7524" t="s">
        <v>133</v>
      </c>
      <c r="L7524" t="s">
        <v>18711</v>
      </c>
      <c r="M7524">
        <v>7</v>
      </c>
      <c r="N7524" s="3">
        <v>16</v>
      </c>
      <c r="O7524" s="3">
        <v>16</v>
      </c>
      <c r="P7524" s="3">
        <v>0</v>
      </c>
      <c r="Q7524" s="3">
        <v>0</v>
      </c>
      <c r="R7524" s="3">
        <v>0</v>
      </c>
      <c r="S7524" s="3">
        <v>0</v>
      </c>
      <c r="T7524" s="2">
        <f t="shared" si="234"/>
        <v>1</v>
      </c>
      <c r="U7524" t="str">
        <f t="shared" si="235"/>
        <v>High</v>
      </c>
    </row>
    <row r="7525" spans="1:21" x14ac:dyDescent="0.3">
      <c r="A7525" s="3">
        <v>12316607</v>
      </c>
      <c r="B7525" t="s">
        <v>18712</v>
      </c>
      <c r="C7525" t="s">
        <v>18713</v>
      </c>
      <c r="D7525" t="s">
        <v>18714</v>
      </c>
      <c r="E7525" t="s">
        <v>23</v>
      </c>
      <c r="F7525" t="s">
        <v>24</v>
      </c>
      <c r="G7525" s="3">
        <v>2023</v>
      </c>
      <c r="H7525">
        <v>4</v>
      </c>
      <c r="I7525" t="s">
        <v>36</v>
      </c>
      <c r="J7525" t="s">
        <v>26</v>
      </c>
      <c r="K7525" t="s">
        <v>85</v>
      </c>
      <c r="L7525" t="s">
        <v>18711</v>
      </c>
      <c r="M7525">
        <v>5.44</v>
      </c>
      <c r="N7525" s="3">
        <v>16</v>
      </c>
      <c r="O7525" s="3">
        <v>14</v>
      </c>
      <c r="P7525" s="3">
        <v>2</v>
      </c>
      <c r="Q7525" s="3">
        <v>0</v>
      </c>
      <c r="R7525" s="3">
        <v>0</v>
      </c>
      <c r="S7525" s="3">
        <v>0</v>
      </c>
      <c r="T7525" s="2">
        <f t="shared" si="234"/>
        <v>0.875</v>
      </c>
      <c r="U7525" t="str">
        <f t="shared" si="235"/>
        <v>Medium</v>
      </c>
    </row>
    <row r="7526" spans="1:21" x14ac:dyDescent="0.3">
      <c r="A7526" s="3">
        <v>12305142</v>
      </c>
      <c r="B7526" t="s">
        <v>18715</v>
      </c>
      <c r="C7526" t="s">
        <v>18716</v>
      </c>
      <c r="D7526" t="s">
        <v>942</v>
      </c>
      <c r="E7526" t="s">
        <v>23</v>
      </c>
      <c r="F7526" t="s">
        <v>24</v>
      </c>
      <c r="G7526" s="3">
        <v>2023</v>
      </c>
      <c r="H7526">
        <v>4</v>
      </c>
      <c r="I7526" t="s">
        <v>25</v>
      </c>
      <c r="J7526" t="s">
        <v>26</v>
      </c>
      <c r="K7526" t="s">
        <v>72</v>
      </c>
      <c r="L7526" t="s">
        <v>18711</v>
      </c>
      <c r="M7526">
        <v>7.71</v>
      </c>
      <c r="N7526" s="3">
        <v>16</v>
      </c>
      <c r="O7526" s="3">
        <v>16</v>
      </c>
      <c r="P7526" s="3">
        <v>0</v>
      </c>
      <c r="Q7526" s="3">
        <v>0</v>
      </c>
      <c r="R7526" s="3">
        <v>0</v>
      </c>
      <c r="S7526" s="3">
        <v>0</v>
      </c>
      <c r="T7526" s="2">
        <f t="shared" si="234"/>
        <v>1</v>
      </c>
      <c r="U7526" t="str">
        <f t="shared" si="235"/>
        <v>High</v>
      </c>
    </row>
    <row r="7527" spans="1:21" x14ac:dyDescent="0.3">
      <c r="A7527" s="3">
        <v>12310926</v>
      </c>
      <c r="B7527" t="s">
        <v>1407</v>
      </c>
      <c r="C7527" t="s">
        <v>18717</v>
      </c>
      <c r="D7527" t="s">
        <v>18718</v>
      </c>
      <c r="E7527" t="s">
        <v>23</v>
      </c>
      <c r="F7527" t="s">
        <v>24</v>
      </c>
      <c r="G7527" s="3">
        <v>2023</v>
      </c>
      <c r="H7527">
        <v>4</v>
      </c>
      <c r="I7527" t="s">
        <v>25</v>
      </c>
      <c r="J7527" t="s">
        <v>26</v>
      </c>
      <c r="K7527" t="s">
        <v>27</v>
      </c>
      <c r="L7527" t="s">
        <v>18711</v>
      </c>
      <c r="M7527">
        <v>5.48</v>
      </c>
      <c r="N7527" s="3">
        <v>16</v>
      </c>
      <c r="O7527" s="3">
        <v>14</v>
      </c>
      <c r="P7527" s="3">
        <v>2</v>
      </c>
      <c r="Q7527" s="3">
        <v>0</v>
      </c>
      <c r="R7527" s="3">
        <v>0</v>
      </c>
      <c r="S7527" s="3">
        <v>0</v>
      </c>
      <c r="T7527" s="2">
        <f t="shared" si="234"/>
        <v>0.875</v>
      </c>
      <c r="U7527" t="str">
        <f t="shared" si="235"/>
        <v>Medium</v>
      </c>
    </row>
    <row r="7528" spans="1:21" x14ac:dyDescent="0.3">
      <c r="A7528" s="3">
        <v>12300998</v>
      </c>
      <c r="B7528" t="s">
        <v>18719</v>
      </c>
      <c r="C7528" t="s">
        <v>18720</v>
      </c>
      <c r="D7528" t="s">
        <v>18721</v>
      </c>
      <c r="E7528" t="s">
        <v>23</v>
      </c>
      <c r="F7528" t="s">
        <v>24</v>
      </c>
      <c r="G7528" s="3">
        <v>2023</v>
      </c>
      <c r="H7528">
        <v>4</v>
      </c>
      <c r="I7528" t="s">
        <v>25</v>
      </c>
      <c r="J7528" t="s">
        <v>26</v>
      </c>
      <c r="K7528" t="s">
        <v>27</v>
      </c>
      <c r="L7528" t="s">
        <v>18711</v>
      </c>
      <c r="M7528">
        <v>4.5999999999999996</v>
      </c>
      <c r="N7528" s="3">
        <v>16</v>
      </c>
      <c r="O7528" s="3">
        <v>13</v>
      </c>
      <c r="P7528" s="3">
        <v>3</v>
      </c>
      <c r="Q7528" s="3">
        <v>0</v>
      </c>
      <c r="R7528" s="3">
        <v>0</v>
      </c>
      <c r="S7528" s="3">
        <v>0</v>
      </c>
      <c r="T7528" s="2">
        <f t="shared" si="234"/>
        <v>0.8125</v>
      </c>
      <c r="U7528" t="str">
        <f t="shared" si="235"/>
        <v>Low</v>
      </c>
    </row>
    <row r="7529" spans="1:21" x14ac:dyDescent="0.3">
      <c r="A7529" s="3">
        <v>12309043</v>
      </c>
      <c r="B7529" t="s">
        <v>18722</v>
      </c>
      <c r="C7529" t="s">
        <v>2014</v>
      </c>
      <c r="D7529" t="s">
        <v>18723</v>
      </c>
      <c r="E7529" t="s">
        <v>23</v>
      </c>
      <c r="F7529" t="s">
        <v>24</v>
      </c>
      <c r="G7529" s="3">
        <v>2023</v>
      </c>
      <c r="H7529">
        <v>4</v>
      </c>
      <c r="I7529" t="s">
        <v>25</v>
      </c>
      <c r="J7529" t="s">
        <v>26</v>
      </c>
      <c r="K7529" t="s">
        <v>61</v>
      </c>
      <c r="L7529" t="s">
        <v>18711</v>
      </c>
      <c r="M7529">
        <v>5.67</v>
      </c>
      <c r="N7529" s="3">
        <v>16</v>
      </c>
      <c r="O7529" s="3">
        <v>14</v>
      </c>
      <c r="P7529" s="3">
        <v>2</v>
      </c>
      <c r="Q7529" s="3">
        <v>0</v>
      </c>
      <c r="R7529" s="3">
        <v>0</v>
      </c>
      <c r="S7529" s="3">
        <v>0</v>
      </c>
      <c r="T7529" s="2">
        <f t="shared" si="234"/>
        <v>0.875</v>
      </c>
      <c r="U7529" t="str">
        <f t="shared" si="235"/>
        <v>Medium</v>
      </c>
    </row>
    <row r="7530" spans="1:21" x14ac:dyDescent="0.3">
      <c r="A7530" s="3">
        <v>12323008</v>
      </c>
      <c r="B7530" t="s">
        <v>18724</v>
      </c>
      <c r="C7530" t="s">
        <v>7002</v>
      </c>
      <c r="D7530" t="s">
        <v>550</v>
      </c>
      <c r="E7530" t="s">
        <v>23</v>
      </c>
      <c r="F7530" t="s">
        <v>24</v>
      </c>
      <c r="G7530" s="3">
        <v>2023</v>
      </c>
      <c r="H7530">
        <v>4</v>
      </c>
      <c r="I7530" t="s">
        <v>25</v>
      </c>
      <c r="J7530" t="s">
        <v>26</v>
      </c>
      <c r="K7530" t="s">
        <v>85</v>
      </c>
      <c r="L7530" t="s">
        <v>18711</v>
      </c>
      <c r="M7530">
        <v>8.4</v>
      </c>
      <c r="N7530" s="3">
        <v>16</v>
      </c>
      <c r="O7530" s="3">
        <v>16</v>
      </c>
      <c r="P7530" s="3">
        <v>0</v>
      </c>
      <c r="Q7530" s="3">
        <v>0</v>
      </c>
      <c r="R7530" s="3">
        <v>0</v>
      </c>
      <c r="S7530" s="3">
        <v>0</v>
      </c>
      <c r="T7530" s="2">
        <f t="shared" si="234"/>
        <v>1</v>
      </c>
      <c r="U7530" t="str">
        <f t="shared" si="235"/>
        <v>High</v>
      </c>
    </row>
    <row r="7531" spans="1:21" x14ac:dyDescent="0.3">
      <c r="A7531" s="3">
        <v>12306365</v>
      </c>
      <c r="B7531" t="s">
        <v>11105</v>
      </c>
      <c r="C7531" t="s">
        <v>18725</v>
      </c>
      <c r="D7531" t="s">
        <v>18726</v>
      </c>
      <c r="E7531" t="s">
        <v>23</v>
      </c>
      <c r="F7531" t="s">
        <v>24</v>
      </c>
      <c r="G7531" s="3">
        <v>2023</v>
      </c>
      <c r="H7531">
        <v>4</v>
      </c>
      <c r="I7531" t="s">
        <v>25</v>
      </c>
      <c r="J7531" t="s">
        <v>26</v>
      </c>
      <c r="K7531" t="s">
        <v>85</v>
      </c>
      <c r="L7531" t="s">
        <v>18711</v>
      </c>
      <c r="M7531">
        <v>7.52</v>
      </c>
      <c r="N7531" s="3">
        <v>16</v>
      </c>
      <c r="O7531" s="3">
        <v>16</v>
      </c>
      <c r="P7531" s="3">
        <v>0</v>
      </c>
      <c r="Q7531" s="3">
        <v>0</v>
      </c>
      <c r="R7531" s="3">
        <v>0</v>
      </c>
      <c r="S7531" s="3">
        <v>0</v>
      </c>
      <c r="T7531" s="2">
        <f t="shared" si="234"/>
        <v>1</v>
      </c>
      <c r="U7531" t="str">
        <f t="shared" si="235"/>
        <v>High</v>
      </c>
    </row>
    <row r="7532" spans="1:21" x14ac:dyDescent="0.3">
      <c r="A7532" s="3">
        <v>12308136</v>
      </c>
      <c r="B7532" t="s">
        <v>199</v>
      </c>
      <c r="C7532" t="s">
        <v>6784</v>
      </c>
      <c r="D7532" t="s">
        <v>18727</v>
      </c>
      <c r="E7532" t="s">
        <v>23</v>
      </c>
      <c r="F7532" t="s">
        <v>24</v>
      </c>
      <c r="G7532" s="3">
        <v>2023</v>
      </c>
      <c r="H7532">
        <v>4</v>
      </c>
      <c r="I7532" t="s">
        <v>25</v>
      </c>
      <c r="J7532" t="s">
        <v>26</v>
      </c>
      <c r="K7532" t="s">
        <v>323</v>
      </c>
      <c r="L7532" t="s">
        <v>18711</v>
      </c>
      <c r="M7532">
        <v>7.42</v>
      </c>
      <c r="N7532" s="3">
        <v>16</v>
      </c>
      <c r="O7532" s="3">
        <v>16</v>
      </c>
      <c r="P7532" s="3">
        <v>0</v>
      </c>
      <c r="Q7532" s="3">
        <v>0</v>
      </c>
      <c r="R7532" s="3">
        <v>0</v>
      </c>
      <c r="S7532" s="3">
        <v>0</v>
      </c>
      <c r="T7532" s="2">
        <f t="shared" si="234"/>
        <v>1</v>
      </c>
      <c r="U7532" t="str">
        <f t="shared" si="235"/>
        <v>High</v>
      </c>
    </row>
    <row r="7533" spans="1:21" x14ac:dyDescent="0.3">
      <c r="A7533" s="3">
        <v>12301140</v>
      </c>
      <c r="B7533" t="s">
        <v>18728</v>
      </c>
      <c r="C7533" t="s">
        <v>161</v>
      </c>
      <c r="D7533" t="s">
        <v>18729</v>
      </c>
      <c r="E7533" t="s">
        <v>23</v>
      </c>
      <c r="F7533" t="s">
        <v>24</v>
      </c>
      <c r="G7533" s="3">
        <v>2023</v>
      </c>
      <c r="H7533">
        <v>4</v>
      </c>
      <c r="I7533" t="s">
        <v>25</v>
      </c>
      <c r="J7533" t="s">
        <v>26</v>
      </c>
      <c r="K7533" t="s">
        <v>173</v>
      </c>
      <c r="L7533" t="s">
        <v>18711</v>
      </c>
      <c r="M7533">
        <v>7.27</v>
      </c>
      <c r="N7533" s="3">
        <v>16</v>
      </c>
      <c r="O7533" s="3">
        <v>16</v>
      </c>
      <c r="P7533" s="3">
        <v>0</v>
      </c>
      <c r="Q7533" s="3">
        <v>0</v>
      </c>
      <c r="R7533" s="3">
        <v>0</v>
      </c>
      <c r="S7533" s="3">
        <v>0</v>
      </c>
      <c r="T7533" s="2">
        <f t="shared" si="234"/>
        <v>1</v>
      </c>
      <c r="U7533" t="str">
        <f t="shared" si="235"/>
        <v>High</v>
      </c>
    </row>
    <row r="7534" spans="1:21" x14ac:dyDescent="0.3">
      <c r="A7534" s="3">
        <v>12301368</v>
      </c>
      <c r="B7534" t="s">
        <v>18730</v>
      </c>
      <c r="C7534" t="s">
        <v>17298</v>
      </c>
      <c r="D7534" t="s">
        <v>1912</v>
      </c>
      <c r="E7534" t="s">
        <v>23</v>
      </c>
      <c r="F7534" t="s">
        <v>24</v>
      </c>
      <c r="G7534" s="3">
        <v>2023</v>
      </c>
      <c r="H7534">
        <v>4</v>
      </c>
      <c r="I7534" t="s">
        <v>36</v>
      </c>
      <c r="J7534" t="s">
        <v>26</v>
      </c>
      <c r="K7534" t="s">
        <v>61</v>
      </c>
      <c r="L7534" t="s">
        <v>18711</v>
      </c>
      <c r="M7534">
        <v>8.81</v>
      </c>
      <c r="N7534" s="3">
        <v>16</v>
      </c>
      <c r="O7534" s="3">
        <v>16</v>
      </c>
      <c r="P7534" s="3">
        <v>0</v>
      </c>
      <c r="Q7534" s="3">
        <v>0</v>
      </c>
      <c r="R7534" s="3">
        <v>0</v>
      </c>
      <c r="S7534" s="3">
        <v>0</v>
      </c>
      <c r="T7534" s="2">
        <f t="shared" si="234"/>
        <v>1</v>
      </c>
      <c r="U7534" t="str">
        <f t="shared" si="235"/>
        <v>High</v>
      </c>
    </row>
    <row r="7535" spans="1:21" x14ac:dyDescent="0.3">
      <c r="A7535" s="3">
        <v>12317693</v>
      </c>
      <c r="B7535" t="s">
        <v>10520</v>
      </c>
      <c r="C7535" t="s">
        <v>18731</v>
      </c>
      <c r="D7535" t="s">
        <v>3024</v>
      </c>
      <c r="E7535" t="s">
        <v>23</v>
      </c>
      <c r="F7535" t="s">
        <v>24</v>
      </c>
      <c r="G7535" s="3">
        <v>2023</v>
      </c>
      <c r="H7535">
        <v>4</v>
      </c>
      <c r="I7535" t="s">
        <v>36</v>
      </c>
      <c r="J7535" t="s">
        <v>26</v>
      </c>
      <c r="K7535" t="s">
        <v>27</v>
      </c>
      <c r="L7535" t="s">
        <v>18711</v>
      </c>
      <c r="M7535">
        <v>8.98</v>
      </c>
      <c r="N7535" s="3">
        <v>16</v>
      </c>
      <c r="O7535" s="3">
        <v>16</v>
      </c>
      <c r="P7535" s="3">
        <v>0</v>
      </c>
      <c r="Q7535" s="3">
        <v>0</v>
      </c>
      <c r="R7535" s="3">
        <v>0</v>
      </c>
      <c r="S7535" s="3">
        <v>0</v>
      </c>
      <c r="T7535" s="2">
        <f t="shared" si="234"/>
        <v>1</v>
      </c>
      <c r="U7535" t="str">
        <f t="shared" si="235"/>
        <v>High</v>
      </c>
    </row>
    <row r="7536" spans="1:21" x14ac:dyDescent="0.3">
      <c r="A7536" s="3">
        <v>12306403</v>
      </c>
      <c r="B7536" t="s">
        <v>10033</v>
      </c>
      <c r="C7536" t="s">
        <v>18732</v>
      </c>
      <c r="D7536" t="s">
        <v>88</v>
      </c>
      <c r="E7536" t="s">
        <v>23</v>
      </c>
      <c r="F7536" t="s">
        <v>24</v>
      </c>
      <c r="G7536" s="3">
        <v>2023</v>
      </c>
      <c r="H7536">
        <v>4</v>
      </c>
      <c r="I7536" t="s">
        <v>25</v>
      </c>
      <c r="J7536" t="s">
        <v>26</v>
      </c>
      <c r="K7536" t="s">
        <v>173</v>
      </c>
      <c r="L7536" t="s">
        <v>18711</v>
      </c>
      <c r="M7536">
        <v>7.15</v>
      </c>
      <c r="N7536" s="3">
        <v>16</v>
      </c>
      <c r="O7536" s="3">
        <v>16</v>
      </c>
      <c r="P7536" s="3">
        <v>0</v>
      </c>
      <c r="Q7536" s="3">
        <v>0</v>
      </c>
      <c r="R7536" s="3">
        <v>0</v>
      </c>
      <c r="S7536" s="3">
        <v>0</v>
      </c>
      <c r="T7536" s="2">
        <f t="shared" si="234"/>
        <v>1</v>
      </c>
      <c r="U7536" t="str">
        <f t="shared" si="235"/>
        <v>High</v>
      </c>
    </row>
    <row r="7537" spans="1:21" x14ac:dyDescent="0.3">
      <c r="A7537" s="3">
        <v>12302306</v>
      </c>
      <c r="B7537" t="s">
        <v>18733</v>
      </c>
      <c r="C7537" t="s">
        <v>161</v>
      </c>
      <c r="D7537" t="s">
        <v>2715</v>
      </c>
      <c r="E7537" t="s">
        <v>23</v>
      </c>
      <c r="F7537" t="s">
        <v>24</v>
      </c>
      <c r="G7537" s="3">
        <v>2023</v>
      </c>
      <c r="H7537">
        <v>4</v>
      </c>
      <c r="I7537" t="s">
        <v>36</v>
      </c>
      <c r="J7537" t="s">
        <v>26</v>
      </c>
      <c r="K7537" t="s">
        <v>32</v>
      </c>
      <c r="L7537" t="s">
        <v>18711</v>
      </c>
      <c r="M7537">
        <v>5.48</v>
      </c>
      <c r="N7537" s="3">
        <v>16</v>
      </c>
      <c r="O7537" s="3">
        <v>15</v>
      </c>
      <c r="P7537" s="3">
        <v>1</v>
      </c>
      <c r="Q7537" s="3">
        <v>0</v>
      </c>
      <c r="R7537" s="3">
        <v>0</v>
      </c>
      <c r="S7537" s="3">
        <v>0</v>
      </c>
      <c r="T7537" s="2">
        <f t="shared" si="234"/>
        <v>0.9375</v>
      </c>
      <c r="U7537" t="str">
        <f t="shared" si="235"/>
        <v>Medium</v>
      </c>
    </row>
    <row r="7538" spans="1:21" x14ac:dyDescent="0.3">
      <c r="A7538" s="3">
        <v>12306737</v>
      </c>
      <c r="B7538" t="s">
        <v>18734</v>
      </c>
      <c r="C7538" t="s">
        <v>95</v>
      </c>
      <c r="D7538" t="s">
        <v>18735</v>
      </c>
      <c r="E7538" t="s">
        <v>23</v>
      </c>
      <c r="F7538" t="s">
        <v>24</v>
      </c>
      <c r="G7538" s="3">
        <v>2023</v>
      </c>
      <c r="H7538">
        <v>4</v>
      </c>
      <c r="I7538" t="s">
        <v>36</v>
      </c>
      <c r="J7538" t="s">
        <v>26</v>
      </c>
      <c r="K7538" t="s">
        <v>27</v>
      </c>
      <c r="L7538" t="s">
        <v>18711</v>
      </c>
      <c r="M7538">
        <v>6.38</v>
      </c>
      <c r="N7538" s="3">
        <v>16</v>
      </c>
      <c r="O7538" s="3">
        <v>14</v>
      </c>
      <c r="P7538" s="3">
        <v>2</v>
      </c>
      <c r="Q7538" s="3">
        <v>0</v>
      </c>
      <c r="R7538" s="3">
        <v>0</v>
      </c>
      <c r="S7538" s="3">
        <v>0</v>
      </c>
      <c r="T7538" s="2">
        <f t="shared" si="234"/>
        <v>0.875</v>
      </c>
      <c r="U7538" t="str">
        <f t="shared" si="235"/>
        <v>Medium</v>
      </c>
    </row>
    <row r="7539" spans="1:21" x14ac:dyDescent="0.3">
      <c r="A7539" s="3">
        <v>12323339</v>
      </c>
      <c r="B7539" t="s">
        <v>18736</v>
      </c>
      <c r="C7539" t="s">
        <v>161</v>
      </c>
      <c r="D7539" t="s">
        <v>18737</v>
      </c>
      <c r="E7539" t="s">
        <v>23</v>
      </c>
      <c r="F7539" t="s">
        <v>24</v>
      </c>
      <c r="G7539" s="3">
        <v>2023</v>
      </c>
      <c r="H7539">
        <v>4</v>
      </c>
      <c r="I7539" t="s">
        <v>25</v>
      </c>
      <c r="J7539" t="s">
        <v>26</v>
      </c>
      <c r="K7539" t="s">
        <v>93</v>
      </c>
      <c r="L7539" t="s">
        <v>18711</v>
      </c>
      <c r="M7539">
        <v>6.94</v>
      </c>
      <c r="N7539" s="3">
        <v>16</v>
      </c>
      <c r="O7539" s="3">
        <v>16</v>
      </c>
      <c r="P7539" s="3">
        <v>0</v>
      </c>
      <c r="Q7539" s="3">
        <v>0</v>
      </c>
      <c r="R7539" s="3">
        <v>0</v>
      </c>
      <c r="S7539" s="3">
        <v>0</v>
      </c>
      <c r="T7539" s="2">
        <f t="shared" si="234"/>
        <v>1</v>
      </c>
      <c r="U7539" t="str">
        <f t="shared" si="235"/>
        <v>Medium</v>
      </c>
    </row>
    <row r="7540" spans="1:21" x14ac:dyDescent="0.3">
      <c r="A7540" s="3">
        <v>12303717</v>
      </c>
      <c r="B7540" t="s">
        <v>18738</v>
      </c>
      <c r="C7540" t="s">
        <v>18739</v>
      </c>
      <c r="D7540" t="s">
        <v>18740</v>
      </c>
      <c r="E7540" t="s">
        <v>23</v>
      </c>
      <c r="F7540" t="s">
        <v>24</v>
      </c>
      <c r="G7540" s="3">
        <v>2023</v>
      </c>
      <c r="H7540">
        <v>4</v>
      </c>
      <c r="I7540" t="s">
        <v>25</v>
      </c>
      <c r="J7540" t="s">
        <v>26</v>
      </c>
      <c r="K7540" t="s">
        <v>330</v>
      </c>
      <c r="L7540" t="s">
        <v>18711</v>
      </c>
      <c r="M7540">
        <v>7.69</v>
      </c>
      <c r="N7540" s="3">
        <v>16</v>
      </c>
      <c r="O7540" s="3">
        <v>16</v>
      </c>
      <c r="P7540" s="3">
        <v>0</v>
      </c>
      <c r="Q7540" s="3">
        <v>0</v>
      </c>
      <c r="R7540" s="3">
        <v>0</v>
      </c>
      <c r="S7540" s="3">
        <v>0</v>
      </c>
      <c r="T7540" s="2">
        <f t="shared" si="234"/>
        <v>1</v>
      </c>
      <c r="U7540" t="str">
        <f t="shared" si="235"/>
        <v>High</v>
      </c>
    </row>
    <row r="7541" spans="1:21" x14ac:dyDescent="0.3">
      <c r="A7541" s="3">
        <v>12303722</v>
      </c>
      <c r="B7541" t="s">
        <v>4430</v>
      </c>
      <c r="C7541" t="s">
        <v>18741</v>
      </c>
      <c r="D7541" t="s">
        <v>18742</v>
      </c>
      <c r="E7541" t="s">
        <v>23</v>
      </c>
      <c r="F7541" t="s">
        <v>24</v>
      </c>
      <c r="G7541" s="3">
        <v>2023</v>
      </c>
      <c r="H7541">
        <v>4</v>
      </c>
      <c r="I7541" t="s">
        <v>25</v>
      </c>
      <c r="J7541" t="s">
        <v>26</v>
      </c>
      <c r="K7541" t="s">
        <v>107</v>
      </c>
      <c r="L7541" t="s">
        <v>18711</v>
      </c>
      <c r="M7541">
        <v>6.42</v>
      </c>
      <c r="N7541" s="3">
        <v>16</v>
      </c>
      <c r="O7541" s="3">
        <v>16</v>
      </c>
      <c r="P7541" s="3">
        <v>0</v>
      </c>
      <c r="Q7541" s="3">
        <v>0</v>
      </c>
      <c r="R7541" s="3">
        <v>0</v>
      </c>
      <c r="S7541" s="3">
        <v>0</v>
      </c>
      <c r="T7541" s="2">
        <f t="shared" si="234"/>
        <v>1</v>
      </c>
      <c r="U7541" t="str">
        <f t="shared" si="235"/>
        <v>Medium</v>
      </c>
    </row>
    <row r="7542" spans="1:21" x14ac:dyDescent="0.3">
      <c r="A7542" s="3">
        <v>12314107</v>
      </c>
      <c r="B7542" t="s">
        <v>18743</v>
      </c>
      <c r="C7542" t="s">
        <v>18744</v>
      </c>
      <c r="D7542" t="s">
        <v>18745</v>
      </c>
      <c r="E7542" t="s">
        <v>23</v>
      </c>
      <c r="F7542" t="s">
        <v>24</v>
      </c>
      <c r="G7542" s="3">
        <v>2023</v>
      </c>
      <c r="H7542">
        <v>4</v>
      </c>
      <c r="I7542" t="s">
        <v>25</v>
      </c>
      <c r="J7542" t="s">
        <v>26</v>
      </c>
      <c r="K7542" t="s">
        <v>123</v>
      </c>
      <c r="L7542" t="s">
        <v>18711</v>
      </c>
      <c r="M7542">
        <v>3.92</v>
      </c>
      <c r="N7542" s="3">
        <v>16</v>
      </c>
      <c r="O7542" s="3">
        <v>10</v>
      </c>
      <c r="P7542" s="3">
        <v>1</v>
      </c>
      <c r="Q7542" s="3">
        <v>5</v>
      </c>
      <c r="R7542" s="3">
        <v>0</v>
      </c>
      <c r="S7542" s="3">
        <v>0</v>
      </c>
      <c r="T7542" s="2">
        <f t="shared" si="234"/>
        <v>0.625</v>
      </c>
      <c r="U7542" t="str">
        <f t="shared" si="235"/>
        <v>Low</v>
      </c>
    </row>
    <row r="7543" spans="1:21" x14ac:dyDescent="0.3">
      <c r="A7543" s="3">
        <v>12306375</v>
      </c>
      <c r="B7543" t="s">
        <v>18746</v>
      </c>
      <c r="C7543" t="s">
        <v>18747</v>
      </c>
      <c r="D7543" t="s">
        <v>18748</v>
      </c>
      <c r="E7543" t="s">
        <v>23</v>
      </c>
      <c r="F7543" t="s">
        <v>24</v>
      </c>
      <c r="G7543" s="3">
        <v>2023</v>
      </c>
      <c r="H7543">
        <v>4</v>
      </c>
      <c r="I7543" t="s">
        <v>25</v>
      </c>
      <c r="J7543" t="s">
        <v>26</v>
      </c>
      <c r="K7543" t="s">
        <v>133</v>
      </c>
      <c r="L7543" t="s">
        <v>18711</v>
      </c>
      <c r="M7543">
        <v>8.0399999999999991</v>
      </c>
      <c r="N7543" s="3">
        <v>16</v>
      </c>
      <c r="O7543" s="3">
        <v>16</v>
      </c>
      <c r="P7543" s="3">
        <v>0</v>
      </c>
      <c r="Q7543" s="3">
        <v>0</v>
      </c>
      <c r="R7543" s="3">
        <v>0</v>
      </c>
      <c r="S7543" s="3">
        <v>0</v>
      </c>
      <c r="T7543" s="2">
        <f t="shared" si="234"/>
        <v>1</v>
      </c>
      <c r="U7543" t="str">
        <f t="shared" si="235"/>
        <v>High</v>
      </c>
    </row>
    <row r="7544" spans="1:21" x14ac:dyDescent="0.3">
      <c r="A7544" s="3">
        <v>12301184</v>
      </c>
      <c r="B7544" t="s">
        <v>16699</v>
      </c>
      <c r="C7544" t="s">
        <v>14074</v>
      </c>
      <c r="D7544" t="s">
        <v>2445</v>
      </c>
      <c r="E7544" t="s">
        <v>23</v>
      </c>
      <c r="F7544" t="s">
        <v>24</v>
      </c>
      <c r="G7544" s="3">
        <v>2023</v>
      </c>
      <c r="H7544">
        <v>4</v>
      </c>
      <c r="I7544" t="s">
        <v>25</v>
      </c>
      <c r="J7544" t="s">
        <v>26</v>
      </c>
      <c r="K7544" t="s">
        <v>61</v>
      </c>
      <c r="L7544" t="s">
        <v>18711</v>
      </c>
      <c r="M7544">
        <v>8.81</v>
      </c>
      <c r="N7544" s="3">
        <v>16</v>
      </c>
      <c r="O7544" s="3">
        <v>16</v>
      </c>
      <c r="P7544" s="3">
        <v>0</v>
      </c>
      <c r="Q7544" s="3">
        <v>0</v>
      </c>
      <c r="R7544" s="3">
        <v>0</v>
      </c>
      <c r="S7544" s="3">
        <v>0</v>
      </c>
      <c r="T7544" s="2">
        <f t="shared" si="234"/>
        <v>1</v>
      </c>
      <c r="U7544" t="str">
        <f t="shared" si="235"/>
        <v>High</v>
      </c>
    </row>
    <row r="7545" spans="1:21" x14ac:dyDescent="0.3">
      <c r="A7545" s="3">
        <v>12315527</v>
      </c>
      <c r="B7545" t="s">
        <v>18749</v>
      </c>
      <c r="C7545" t="s">
        <v>18750</v>
      </c>
      <c r="D7545" t="s">
        <v>18751</v>
      </c>
      <c r="E7545" t="s">
        <v>23</v>
      </c>
      <c r="F7545" t="s">
        <v>24</v>
      </c>
      <c r="G7545" s="3">
        <v>2023</v>
      </c>
      <c r="H7545">
        <v>4</v>
      </c>
      <c r="I7545" t="s">
        <v>25</v>
      </c>
      <c r="J7545" t="s">
        <v>26</v>
      </c>
      <c r="K7545" t="s">
        <v>51</v>
      </c>
      <c r="L7545" t="s">
        <v>18711</v>
      </c>
      <c r="M7545">
        <v>7.15</v>
      </c>
      <c r="N7545" s="3">
        <v>16</v>
      </c>
      <c r="O7545" s="3">
        <v>15</v>
      </c>
      <c r="P7545" s="3">
        <v>1</v>
      </c>
      <c r="Q7545" s="3">
        <v>0</v>
      </c>
      <c r="R7545" s="3">
        <v>0</v>
      </c>
      <c r="S7545" s="3">
        <v>0</v>
      </c>
      <c r="T7545" s="2">
        <f t="shared" si="234"/>
        <v>0.9375</v>
      </c>
      <c r="U7545" t="str">
        <f t="shared" si="235"/>
        <v>High</v>
      </c>
    </row>
    <row r="7546" spans="1:21" x14ac:dyDescent="0.3">
      <c r="A7546" s="3">
        <v>12311425</v>
      </c>
      <c r="B7546" t="s">
        <v>18752</v>
      </c>
      <c r="C7546" t="s">
        <v>18753</v>
      </c>
      <c r="D7546" t="s">
        <v>18754</v>
      </c>
      <c r="E7546" t="s">
        <v>23</v>
      </c>
      <c r="F7546" t="s">
        <v>24</v>
      </c>
      <c r="G7546" s="3">
        <v>2023</v>
      </c>
      <c r="H7546">
        <v>4</v>
      </c>
      <c r="I7546" t="s">
        <v>25</v>
      </c>
      <c r="J7546" t="s">
        <v>26</v>
      </c>
      <c r="K7546" t="s">
        <v>27</v>
      </c>
      <c r="L7546" t="s">
        <v>18711</v>
      </c>
      <c r="M7546">
        <v>7.56</v>
      </c>
      <c r="N7546" s="3">
        <v>16</v>
      </c>
      <c r="O7546" s="3">
        <v>16</v>
      </c>
      <c r="P7546" s="3">
        <v>0</v>
      </c>
      <c r="Q7546" s="3">
        <v>0</v>
      </c>
      <c r="R7546" s="3">
        <v>0</v>
      </c>
      <c r="S7546" s="3">
        <v>0</v>
      </c>
      <c r="T7546" s="2">
        <f t="shared" si="234"/>
        <v>1</v>
      </c>
      <c r="U7546" t="str">
        <f t="shared" si="235"/>
        <v>High</v>
      </c>
    </row>
    <row r="7547" spans="1:21" x14ac:dyDescent="0.3">
      <c r="A7547" s="3">
        <v>12323453</v>
      </c>
      <c r="B7547" t="s">
        <v>18755</v>
      </c>
      <c r="C7547" t="s">
        <v>569</v>
      </c>
      <c r="D7547" t="s">
        <v>2286</v>
      </c>
      <c r="E7547" t="s">
        <v>23</v>
      </c>
      <c r="F7547" t="s">
        <v>24</v>
      </c>
      <c r="G7547" s="3">
        <v>2023</v>
      </c>
      <c r="H7547">
        <v>4</v>
      </c>
      <c r="I7547" t="s">
        <v>36</v>
      </c>
      <c r="J7547" t="s">
        <v>26</v>
      </c>
      <c r="K7547" t="s">
        <v>61</v>
      </c>
      <c r="L7547" t="s">
        <v>18711</v>
      </c>
      <c r="M7547">
        <v>8.9600000000000009</v>
      </c>
      <c r="N7547" s="3">
        <v>16</v>
      </c>
      <c r="O7547" s="3">
        <v>16</v>
      </c>
      <c r="P7547" s="3">
        <v>0</v>
      </c>
      <c r="Q7547" s="3">
        <v>0</v>
      </c>
      <c r="R7547" s="3">
        <v>0</v>
      </c>
      <c r="S7547" s="3">
        <v>0</v>
      </c>
      <c r="T7547" s="2">
        <f t="shared" si="234"/>
        <v>1</v>
      </c>
      <c r="U7547" t="str">
        <f t="shared" si="235"/>
        <v>High</v>
      </c>
    </row>
    <row r="7548" spans="1:21" x14ac:dyDescent="0.3">
      <c r="A7548" s="3">
        <v>12308566</v>
      </c>
      <c r="B7548" t="s">
        <v>18756</v>
      </c>
      <c r="C7548" t="s">
        <v>18757</v>
      </c>
      <c r="D7548" t="s">
        <v>18758</v>
      </c>
      <c r="E7548" t="s">
        <v>23</v>
      </c>
      <c r="F7548" t="s">
        <v>24</v>
      </c>
      <c r="G7548" s="3">
        <v>2023</v>
      </c>
      <c r="H7548">
        <v>4</v>
      </c>
      <c r="I7548" t="s">
        <v>25</v>
      </c>
      <c r="J7548" t="s">
        <v>26</v>
      </c>
      <c r="K7548" t="s">
        <v>37</v>
      </c>
      <c r="L7548" t="s">
        <v>18711</v>
      </c>
      <c r="M7548">
        <v>6.9</v>
      </c>
      <c r="N7548" s="3">
        <v>16</v>
      </c>
      <c r="O7548" s="3">
        <v>15</v>
      </c>
      <c r="P7548" s="3">
        <v>1</v>
      </c>
      <c r="Q7548" s="3">
        <v>0</v>
      </c>
      <c r="R7548" s="3">
        <v>0</v>
      </c>
      <c r="S7548" s="3">
        <v>0</v>
      </c>
      <c r="T7548" s="2">
        <f t="shared" si="234"/>
        <v>0.9375</v>
      </c>
      <c r="U7548" t="str">
        <f t="shared" si="235"/>
        <v>Medium</v>
      </c>
    </row>
    <row r="7549" spans="1:21" x14ac:dyDescent="0.3">
      <c r="A7549" s="3">
        <v>12313480</v>
      </c>
      <c r="B7549" t="s">
        <v>18759</v>
      </c>
      <c r="C7549" t="s">
        <v>18760</v>
      </c>
      <c r="D7549" t="s">
        <v>8046</v>
      </c>
      <c r="E7549" t="s">
        <v>23</v>
      </c>
      <c r="F7549" t="s">
        <v>24</v>
      </c>
      <c r="G7549" s="3">
        <v>2023</v>
      </c>
      <c r="H7549">
        <v>4</v>
      </c>
      <c r="I7549" t="s">
        <v>36</v>
      </c>
      <c r="J7549" t="s">
        <v>26</v>
      </c>
      <c r="K7549" t="s">
        <v>72</v>
      </c>
      <c r="L7549" t="s">
        <v>18711</v>
      </c>
      <c r="M7549">
        <v>5.17</v>
      </c>
      <c r="N7549" s="3">
        <v>16</v>
      </c>
      <c r="O7549" s="3">
        <v>14</v>
      </c>
      <c r="P7549" s="3">
        <v>2</v>
      </c>
      <c r="Q7549" s="3">
        <v>0</v>
      </c>
      <c r="R7549" s="3">
        <v>0</v>
      </c>
      <c r="S7549" s="3">
        <v>0</v>
      </c>
      <c r="T7549" s="2">
        <f t="shared" si="234"/>
        <v>0.875</v>
      </c>
      <c r="U7549" t="str">
        <f t="shared" si="235"/>
        <v>Medium</v>
      </c>
    </row>
    <row r="7550" spans="1:21" x14ac:dyDescent="0.3">
      <c r="A7550" s="3">
        <v>12303425</v>
      </c>
      <c r="B7550" t="s">
        <v>8338</v>
      </c>
      <c r="C7550" t="s">
        <v>1218</v>
      </c>
      <c r="D7550" t="s">
        <v>18761</v>
      </c>
      <c r="E7550" t="s">
        <v>23</v>
      </c>
      <c r="F7550" t="s">
        <v>24</v>
      </c>
      <c r="G7550" s="3">
        <v>2023</v>
      </c>
      <c r="H7550">
        <v>4</v>
      </c>
      <c r="I7550" t="s">
        <v>25</v>
      </c>
      <c r="J7550" t="s">
        <v>26</v>
      </c>
      <c r="K7550" t="s">
        <v>61</v>
      </c>
      <c r="L7550" t="s">
        <v>18711</v>
      </c>
      <c r="M7550">
        <v>7.83</v>
      </c>
      <c r="N7550" s="3">
        <v>16</v>
      </c>
      <c r="O7550" s="3">
        <v>16</v>
      </c>
      <c r="P7550" s="3">
        <v>0</v>
      </c>
      <c r="Q7550" s="3">
        <v>0</v>
      </c>
      <c r="R7550" s="3">
        <v>0</v>
      </c>
      <c r="S7550" s="3">
        <v>0</v>
      </c>
      <c r="T7550" s="2">
        <f t="shared" si="234"/>
        <v>1</v>
      </c>
      <c r="U7550" t="str">
        <f t="shared" si="235"/>
        <v>High</v>
      </c>
    </row>
    <row r="7551" spans="1:21" x14ac:dyDescent="0.3">
      <c r="A7551" s="3">
        <v>12306712</v>
      </c>
      <c r="B7551" t="s">
        <v>18762</v>
      </c>
      <c r="C7551" t="s">
        <v>18763</v>
      </c>
      <c r="D7551" t="s">
        <v>5530</v>
      </c>
      <c r="E7551" t="s">
        <v>23</v>
      </c>
      <c r="F7551" t="s">
        <v>24</v>
      </c>
      <c r="G7551" s="3">
        <v>2023</v>
      </c>
      <c r="H7551">
        <v>4</v>
      </c>
      <c r="I7551" t="s">
        <v>25</v>
      </c>
      <c r="J7551" t="s">
        <v>26</v>
      </c>
      <c r="K7551" t="s">
        <v>61</v>
      </c>
      <c r="L7551" t="s">
        <v>18711</v>
      </c>
      <c r="M7551">
        <v>8.6</v>
      </c>
      <c r="N7551" s="3">
        <v>16</v>
      </c>
      <c r="O7551" s="3">
        <v>16</v>
      </c>
      <c r="P7551" s="3">
        <v>0</v>
      </c>
      <c r="Q7551" s="3">
        <v>0</v>
      </c>
      <c r="R7551" s="3">
        <v>0</v>
      </c>
      <c r="S7551" s="3">
        <v>0</v>
      </c>
      <c r="T7551" s="2">
        <f t="shared" si="234"/>
        <v>1</v>
      </c>
      <c r="U7551" t="str">
        <f t="shared" si="235"/>
        <v>High</v>
      </c>
    </row>
    <row r="7552" spans="1:21" x14ac:dyDescent="0.3">
      <c r="A7552" s="3">
        <v>12318747</v>
      </c>
      <c r="B7552" t="s">
        <v>18764</v>
      </c>
      <c r="C7552" t="s">
        <v>8440</v>
      </c>
      <c r="D7552" t="s">
        <v>6649</v>
      </c>
      <c r="E7552" t="s">
        <v>23</v>
      </c>
      <c r="F7552" t="s">
        <v>24</v>
      </c>
      <c r="G7552" s="3">
        <v>2023</v>
      </c>
      <c r="H7552">
        <v>4</v>
      </c>
      <c r="I7552" t="s">
        <v>25</v>
      </c>
      <c r="J7552" t="s">
        <v>26</v>
      </c>
      <c r="K7552" t="s">
        <v>32</v>
      </c>
      <c r="L7552" t="s">
        <v>18711</v>
      </c>
      <c r="M7552">
        <v>7.6</v>
      </c>
      <c r="N7552" s="3">
        <v>16</v>
      </c>
      <c r="O7552" s="3">
        <v>16</v>
      </c>
      <c r="P7552" s="3">
        <v>0</v>
      </c>
      <c r="Q7552" s="3">
        <v>0</v>
      </c>
      <c r="R7552" s="3">
        <v>0</v>
      </c>
      <c r="S7552" s="3">
        <v>0</v>
      </c>
      <c r="T7552" s="2">
        <f t="shared" si="234"/>
        <v>1</v>
      </c>
      <c r="U7552" t="str">
        <f t="shared" si="235"/>
        <v>High</v>
      </c>
    </row>
    <row r="7553" spans="1:21" x14ac:dyDescent="0.3">
      <c r="A7553" s="3">
        <v>12306624</v>
      </c>
      <c r="B7553" t="s">
        <v>18765</v>
      </c>
      <c r="C7553" t="s">
        <v>5430</v>
      </c>
      <c r="D7553" t="s">
        <v>7243</v>
      </c>
      <c r="E7553" t="s">
        <v>23</v>
      </c>
      <c r="F7553" t="s">
        <v>24</v>
      </c>
      <c r="G7553" s="3">
        <v>2023</v>
      </c>
      <c r="H7553">
        <v>4</v>
      </c>
      <c r="I7553" t="s">
        <v>25</v>
      </c>
      <c r="J7553" t="s">
        <v>26</v>
      </c>
      <c r="K7553" t="s">
        <v>85</v>
      </c>
      <c r="L7553" t="s">
        <v>18711</v>
      </c>
      <c r="M7553">
        <v>9.23</v>
      </c>
      <c r="N7553" s="3">
        <v>16</v>
      </c>
      <c r="O7553" s="3">
        <v>16</v>
      </c>
      <c r="P7553" s="3">
        <v>0</v>
      </c>
      <c r="Q7553" s="3">
        <v>0</v>
      </c>
      <c r="R7553" s="3">
        <v>0</v>
      </c>
      <c r="S7553" s="3">
        <v>0</v>
      </c>
      <c r="T7553" s="2">
        <f t="shared" si="234"/>
        <v>1</v>
      </c>
      <c r="U7553" t="str">
        <f t="shared" si="235"/>
        <v>High</v>
      </c>
    </row>
    <row r="7554" spans="1:21" x14ac:dyDescent="0.3">
      <c r="A7554" s="3">
        <v>12314825</v>
      </c>
      <c r="B7554" t="s">
        <v>18766</v>
      </c>
      <c r="C7554" t="s">
        <v>9296</v>
      </c>
      <c r="D7554" t="s">
        <v>18767</v>
      </c>
      <c r="E7554" t="s">
        <v>23</v>
      </c>
      <c r="F7554" t="s">
        <v>24</v>
      </c>
      <c r="G7554" s="3">
        <v>2023</v>
      </c>
      <c r="H7554">
        <v>4</v>
      </c>
      <c r="I7554" t="s">
        <v>25</v>
      </c>
      <c r="J7554" t="s">
        <v>26</v>
      </c>
      <c r="K7554" t="s">
        <v>416</v>
      </c>
      <c r="L7554" t="s">
        <v>18711</v>
      </c>
      <c r="M7554">
        <v>6.67</v>
      </c>
      <c r="N7554" s="3">
        <v>16</v>
      </c>
      <c r="O7554" s="3">
        <v>15</v>
      </c>
      <c r="P7554" s="3">
        <v>1</v>
      </c>
      <c r="Q7554" s="3">
        <v>0</v>
      </c>
      <c r="R7554" s="3">
        <v>0</v>
      </c>
      <c r="S7554" s="3">
        <v>0</v>
      </c>
      <c r="T7554" s="2">
        <f t="shared" si="234"/>
        <v>0.9375</v>
      </c>
      <c r="U7554" t="str">
        <f t="shared" si="235"/>
        <v>Medium</v>
      </c>
    </row>
    <row r="7555" spans="1:21" x14ac:dyDescent="0.3">
      <c r="A7555" s="3">
        <v>12319604</v>
      </c>
      <c r="B7555" t="s">
        <v>18768</v>
      </c>
      <c r="C7555" t="s">
        <v>18769</v>
      </c>
      <c r="D7555" t="s">
        <v>18770</v>
      </c>
      <c r="E7555" t="s">
        <v>23</v>
      </c>
      <c r="F7555" t="s">
        <v>24</v>
      </c>
      <c r="G7555" s="3">
        <v>2023</v>
      </c>
      <c r="H7555">
        <v>4</v>
      </c>
      <c r="I7555" t="s">
        <v>25</v>
      </c>
      <c r="J7555" t="s">
        <v>26</v>
      </c>
      <c r="K7555" t="s">
        <v>133</v>
      </c>
      <c r="L7555" t="s">
        <v>18711</v>
      </c>
      <c r="M7555">
        <v>7.33</v>
      </c>
      <c r="N7555" s="3">
        <v>16</v>
      </c>
      <c r="O7555" s="3">
        <v>16</v>
      </c>
      <c r="P7555" s="3">
        <v>0</v>
      </c>
      <c r="Q7555" s="3">
        <v>0</v>
      </c>
      <c r="R7555" s="3">
        <v>0</v>
      </c>
      <c r="S7555" s="3">
        <v>0</v>
      </c>
      <c r="T7555" s="2">
        <f t="shared" ref="T7555:T7618" si="236">(O7555 / N7555)</f>
        <v>1</v>
      </c>
      <c r="U7555" t="str">
        <f t="shared" ref="U7555:U7618" si="237">IF(M7555&gt;=7,"High",IF(M7555&gt;=5,"Medium","Low"))</f>
        <v>High</v>
      </c>
    </row>
    <row r="7556" spans="1:21" x14ac:dyDescent="0.3">
      <c r="A7556" s="3">
        <v>12304141</v>
      </c>
      <c r="B7556" t="s">
        <v>18771</v>
      </c>
      <c r="C7556" t="s">
        <v>2894</v>
      </c>
      <c r="D7556" t="s">
        <v>18772</v>
      </c>
      <c r="E7556" t="s">
        <v>23</v>
      </c>
      <c r="F7556" t="s">
        <v>24</v>
      </c>
      <c r="G7556" s="3">
        <v>2023</v>
      </c>
      <c r="H7556">
        <v>4</v>
      </c>
      <c r="I7556" t="s">
        <v>25</v>
      </c>
      <c r="J7556" t="s">
        <v>26</v>
      </c>
      <c r="K7556" t="s">
        <v>85</v>
      </c>
      <c r="L7556" t="s">
        <v>18711</v>
      </c>
      <c r="M7556">
        <v>5.56</v>
      </c>
      <c r="N7556" s="3">
        <v>16</v>
      </c>
      <c r="O7556" s="3">
        <v>14</v>
      </c>
      <c r="P7556" s="3">
        <v>2</v>
      </c>
      <c r="Q7556" s="3">
        <v>0</v>
      </c>
      <c r="R7556" s="3">
        <v>0</v>
      </c>
      <c r="S7556" s="3">
        <v>0</v>
      </c>
      <c r="T7556" s="2">
        <f t="shared" si="236"/>
        <v>0.875</v>
      </c>
      <c r="U7556" t="str">
        <f t="shared" si="237"/>
        <v>Medium</v>
      </c>
    </row>
    <row r="7557" spans="1:21" x14ac:dyDescent="0.3">
      <c r="A7557" s="3">
        <v>12315122</v>
      </c>
      <c r="B7557" t="s">
        <v>18773</v>
      </c>
      <c r="C7557" t="s">
        <v>18774</v>
      </c>
      <c r="D7557" t="s">
        <v>18775</v>
      </c>
      <c r="E7557" t="s">
        <v>23</v>
      </c>
      <c r="F7557" t="s">
        <v>24</v>
      </c>
      <c r="G7557" s="3">
        <v>2023</v>
      </c>
      <c r="H7557">
        <v>4</v>
      </c>
      <c r="I7557" t="s">
        <v>36</v>
      </c>
      <c r="J7557" t="s">
        <v>26</v>
      </c>
      <c r="K7557" t="s">
        <v>37</v>
      </c>
      <c r="L7557" t="s">
        <v>18711</v>
      </c>
      <c r="M7557">
        <v>4.2300000000000004</v>
      </c>
      <c r="N7557" s="3">
        <v>16</v>
      </c>
      <c r="O7557" s="3">
        <v>13</v>
      </c>
      <c r="P7557" s="3">
        <v>3</v>
      </c>
      <c r="Q7557" s="3">
        <v>0</v>
      </c>
      <c r="R7557" s="3">
        <v>0</v>
      </c>
      <c r="S7557" s="3">
        <v>0</v>
      </c>
      <c r="T7557" s="2">
        <f t="shared" si="236"/>
        <v>0.8125</v>
      </c>
      <c r="U7557" t="str">
        <f t="shared" si="237"/>
        <v>Low</v>
      </c>
    </row>
    <row r="7558" spans="1:21" x14ac:dyDescent="0.3">
      <c r="A7558" s="3">
        <v>12306911</v>
      </c>
      <c r="B7558" t="s">
        <v>18776</v>
      </c>
      <c r="C7558" t="s">
        <v>9542</v>
      </c>
      <c r="D7558" t="s">
        <v>18777</v>
      </c>
      <c r="E7558" t="s">
        <v>23</v>
      </c>
      <c r="F7558" t="s">
        <v>24</v>
      </c>
      <c r="G7558" s="3">
        <v>2023</v>
      </c>
      <c r="H7558">
        <v>4</v>
      </c>
      <c r="I7558" t="s">
        <v>36</v>
      </c>
      <c r="J7558" t="s">
        <v>26</v>
      </c>
      <c r="K7558" t="s">
        <v>72</v>
      </c>
      <c r="L7558" t="s">
        <v>18711</v>
      </c>
      <c r="M7558">
        <v>8.85</v>
      </c>
      <c r="N7558" s="3">
        <v>16</v>
      </c>
      <c r="O7558" s="3">
        <v>16</v>
      </c>
      <c r="P7558" s="3">
        <v>0</v>
      </c>
      <c r="Q7558" s="3">
        <v>0</v>
      </c>
      <c r="R7558" s="3">
        <v>0</v>
      </c>
      <c r="S7558" s="3">
        <v>0</v>
      </c>
      <c r="T7558" s="2">
        <f t="shared" si="236"/>
        <v>1</v>
      </c>
      <c r="U7558" t="str">
        <f t="shared" si="237"/>
        <v>High</v>
      </c>
    </row>
    <row r="7559" spans="1:21" x14ac:dyDescent="0.3">
      <c r="A7559" s="3">
        <v>12317192</v>
      </c>
      <c r="B7559" t="s">
        <v>18778</v>
      </c>
      <c r="C7559" t="s">
        <v>18779</v>
      </c>
      <c r="D7559" t="s">
        <v>18780</v>
      </c>
      <c r="E7559" t="s">
        <v>23</v>
      </c>
      <c r="F7559" t="s">
        <v>24</v>
      </c>
      <c r="G7559" s="3">
        <v>2023</v>
      </c>
      <c r="H7559">
        <v>4</v>
      </c>
      <c r="I7559" t="s">
        <v>25</v>
      </c>
      <c r="J7559" t="s">
        <v>26</v>
      </c>
      <c r="K7559" t="s">
        <v>133</v>
      </c>
      <c r="L7559" t="s">
        <v>18711</v>
      </c>
      <c r="M7559">
        <v>7.31</v>
      </c>
      <c r="N7559" s="3">
        <v>16</v>
      </c>
      <c r="O7559" s="3">
        <v>16</v>
      </c>
      <c r="P7559" s="3">
        <v>0</v>
      </c>
      <c r="Q7559" s="3">
        <v>0</v>
      </c>
      <c r="R7559" s="3">
        <v>0</v>
      </c>
      <c r="S7559" s="3">
        <v>0</v>
      </c>
      <c r="T7559" s="2">
        <f t="shared" si="236"/>
        <v>1</v>
      </c>
      <c r="U7559" t="str">
        <f t="shared" si="237"/>
        <v>High</v>
      </c>
    </row>
    <row r="7560" spans="1:21" x14ac:dyDescent="0.3">
      <c r="A7560" s="3">
        <v>12324556</v>
      </c>
      <c r="B7560" t="s">
        <v>18781</v>
      </c>
      <c r="C7560" t="s">
        <v>18782</v>
      </c>
      <c r="D7560" t="s">
        <v>18783</v>
      </c>
      <c r="E7560" t="s">
        <v>23</v>
      </c>
      <c r="F7560" t="s">
        <v>24</v>
      </c>
      <c r="G7560" s="3">
        <v>2023</v>
      </c>
      <c r="H7560">
        <v>4</v>
      </c>
      <c r="I7560" t="s">
        <v>25</v>
      </c>
      <c r="J7560" t="s">
        <v>26</v>
      </c>
      <c r="K7560" t="s">
        <v>32</v>
      </c>
      <c r="L7560" t="s">
        <v>18711</v>
      </c>
      <c r="M7560">
        <v>7.5</v>
      </c>
      <c r="N7560" s="3">
        <v>16</v>
      </c>
      <c r="O7560" s="3">
        <v>16</v>
      </c>
      <c r="P7560" s="3">
        <v>0</v>
      </c>
      <c r="Q7560" s="3">
        <v>0</v>
      </c>
      <c r="R7560" s="3">
        <v>0</v>
      </c>
      <c r="S7560" s="3">
        <v>0</v>
      </c>
      <c r="T7560" s="2">
        <f t="shared" si="236"/>
        <v>1</v>
      </c>
      <c r="U7560" t="str">
        <f t="shared" si="237"/>
        <v>High</v>
      </c>
    </row>
    <row r="7561" spans="1:21" x14ac:dyDescent="0.3">
      <c r="A7561" s="3">
        <v>12305404</v>
      </c>
      <c r="B7561" t="s">
        <v>13257</v>
      </c>
      <c r="C7561" t="s">
        <v>17288</v>
      </c>
      <c r="D7561" t="s">
        <v>18784</v>
      </c>
      <c r="E7561" t="s">
        <v>23</v>
      </c>
      <c r="F7561" t="s">
        <v>24</v>
      </c>
      <c r="G7561" s="3">
        <v>2023</v>
      </c>
      <c r="H7561">
        <v>4</v>
      </c>
      <c r="I7561" t="s">
        <v>25</v>
      </c>
      <c r="J7561" t="s">
        <v>26</v>
      </c>
      <c r="K7561" t="s">
        <v>93</v>
      </c>
      <c r="L7561" t="s">
        <v>18711</v>
      </c>
      <c r="M7561">
        <v>6.79</v>
      </c>
      <c r="N7561" s="3">
        <v>16</v>
      </c>
      <c r="O7561" s="3">
        <v>16</v>
      </c>
      <c r="P7561" s="3">
        <v>0</v>
      </c>
      <c r="Q7561" s="3">
        <v>0</v>
      </c>
      <c r="R7561" s="3">
        <v>0</v>
      </c>
      <c r="S7561" s="3">
        <v>0</v>
      </c>
      <c r="T7561" s="2">
        <f t="shared" si="236"/>
        <v>1</v>
      </c>
      <c r="U7561" t="str">
        <f t="shared" si="237"/>
        <v>Medium</v>
      </c>
    </row>
    <row r="7562" spans="1:21" x14ac:dyDescent="0.3">
      <c r="A7562" s="3">
        <v>12318717</v>
      </c>
      <c r="B7562" t="s">
        <v>18785</v>
      </c>
      <c r="C7562" t="s">
        <v>18786</v>
      </c>
      <c r="D7562" t="s">
        <v>18787</v>
      </c>
      <c r="E7562" t="s">
        <v>23</v>
      </c>
      <c r="F7562" t="s">
        <v>24</v>
      </c>
      <c r="G7562" s="3">
        <v>2023</v>
      </c>
      <c r="H7562">
        <v>4</v>
      </c>
      <c r="I7562" t="s">
        <v>25</v>
      </c>
      <c r="J7562" t="s">
        <v>26</v>
      </c>
      <c r="K7562" t="s">
        <v>32</v>
      </c>
      <c r="L7562" t="s">
        <v>18711</v>
      </c>
      <c r="M7562">
        <v>5</v>
      </c>
      <c r="N7562" s="3">
        <v>16</v>
      </c>
      <c r="O7562" s="3">
        <v>15</v>
      </c>
      <c r="P7562" s="3">
        <v>1</v>
      </c>
      <c r="Q7562" s="3">
        <v>0</v>
      </c>
      <c r="R7562" s="3">
        <v>0</v>
      </c>
      <c r="S7562" s="3">
        <v>0</v>
      </c>
      <c r="T7562" s="2">
        <f t="shared" si="236"/>
        <v>0.9375</v>
      </c>
      <c r="U7562" t="str">
        <f t="shared" si="237"/>
        <v>Medium</v>
      </c>
    </row>
    <row r="7563" spans="1:21" x14ac:dyDescent="0.3">
      <c r="A7563" s="3">
        <v>12323549</v>
      </c>
      <c r="B7563" t="s">
        <v>18788</v>
      </c>
      <c r="C7563" t="s">
        <v>3186</v>
      </c>
      <c r="D7563" t="s">
        <v>3187</v>
      </c>
      <c r="E7563" t="s">
        <v>23</v>
      </c>
      <c r="F7563" t="s">
        <v>24</v>
      </c>
      <c r="G7563" s="3">
        <v>2023</v>
      </c>
      <c r="H7563">
        <v>4</v>
      </c>
      <c r="I7563" t="s">
        <v>36</v>
      </c>
      <c r="J7563" t="s">
        <v>26</v>
      </c>
      <c r="K7563" t="s">
        <v>27</v>
      </c>
      <c r="L7563" t="s">
        <v>18711</v>
      </c>
      <c r="M7563">
        <v>6.96</v>
      </c>
      <c r="N7563" s="3">
        <v>16</v>
      </c>
      <c r="O7563" s="3">
        <v>16</v>
      </c>
      <c r="P7563" s="3">
        <v>0</v>
      </c>
      <c r="Q7563" s="3">
        <v>0</v>
      </c>
      <c r="R7563" s="3">
        <v>0</v>
      </c>
      <c r="S7563" s="3">
        <v>0</v>
      </c>
      <c r="T7563" s="2">
        <f t="shared" si="236"/>
        <v>1</v>
      </c>
      <c r="U7563" t="str">
        <f t="shared" si="237"/>
        <v>Medium</v>
      </c>
    </row>
    <row r="7564" spans="1:21" x14ac:dyDescent="0.3">
      <c r="A7564" s="3">
        <v>12303448</v>
      </c>
      <c r="B7564" t="s">
        <v>18789</v>
      </c>
      <c r="C7564" t="s">
        <v>18790</v>
      </c>
      <c r="D7564" t="s">
        <v>18791</v>
      </c>
      <c r="E7564" t="s">
        <v>23</v>
      </c>
      <c r="F7564" t="s">
        <v>24</v>
      </c>
      <c r="G7564" s="3">
        <v>2023</v>
      </c>
      <c r="H7564">
        <v>4</v>
      </c>
      <c r="I7564" t="s">
        <v>36</v>
      </c>
      <c r="J7564" t="s">
        <v>26</v>
      </c>
      <c r="K7564" t="s">
        <v>85</v>
      </c>
      <c r="L7564" t="s">
        <v>18711</v>
      </c>
      <c r="M7564">
        <v>6.81</v>
      </c>
      <c r="N7564" s="3">
        <v>16</v>
      </c>
      <c r="O7564" s="3">
        <v>16</v>
      </c>
      <c r="P7564" s="3">
        <v>0</v>
      </c>
      <c r="Q7564" s="3">
        <v>0</v>
      </c>
      <c r="R7564" s="3">
        <v>0</v>
      </c>
      <c r="S7564" s="3">
        <v>0</v>
      </c>
      <c r="T7564" s="2">
        <f t="shared" si="236"/>
        <v>1</v>
      </c>
      <c r="U7564" t="str">
        <f t="shared" si="237"/>
        <v>Medium</v>
      </c>
    </row>
    <row r="7565" spans="1:21" x14ac:dyDescent="0.3">
      <c r="A7565" s="3">
        <v>12315889</v>
      </c>
      <c r="B7565" t="s">
        <v>18792</v>
      </c>
      <c r="C7565" t="s">
        <v>7959</v>
      </c>
      <c r="D7565" t="s">
        <v>18793</v>
      </c>
      <c r="E7565" t="s">
        <v>23</v>
      </c>
      <c r="F7565" t="s">
        <v>24</v>
      </c>
      <c r="G7565" s="3">
        <v>2023</v>
      </c>
      <c r="H7565">
        <v>4</v>
      </c>
      <c r="I7565" t="s">
        <v>36</v>
      </c>
      <c r="J7565" t="s">
        <v>26</v>
      </c>
      <c r="K7565" t="s">
        <v>61</v>
      </c>
      <c r="L7565" t="s">
        <v>18711</v>
      </c>
      <c r="M7565">
        <v>8.67</v>
      </c>
      <c r="N7565" s="3">
        <v>16</v>
      </c>
      <c r="O7565" s="3">
        <v>16</v>
      </c>
      <c r="P7565" s="3">
        <v>0</v>
      </c>
      <c r="Q7565" s="3">
        <v>0</v>
      </c>
      <c r="R7565" s="3">
        <v>0</v>
      </c>
      <c r="S7565" s="3">
        <v>0</v>
      </c>
      <c r="T7565" s="2">
        <f t="shared" si="236"/>
        <v>1</v>
      </c>
      <c r="U7565" t="str">
        <f t="shared" si="237"/>
        <v>High</v>
      </c>
    </row>
    <row r="7566" spans="1:21" x14ac:dyDescent="0.3">
      <c r="A7566" s="3">
        <v>12323036</v>
      </c>
      <c r="B7566" t="s">
        <v>18794</v>
      </c>
      <c r="C7566" t="s">
        <v>1029</v>
      </c>
      <c r="D7566" t="s">
        <v>18795</v>
      </c>
      <c r="E7566" t="s">
        <v>23</v>
      </c>
      <c r="F7566" t="s">
        <v>24</v>
      </c>
      <c r="G7566" s="3">
        <v>2023</v>
      </c>
      <c r="H7566">
        <v>4</v>
      </c>
      <c r="I7566" t="s">
        <v>25</v>
      </c>
      <c r="J7566" t="s">
        <v>26</v>
      </c>
      <c r="K7566" t="s">
        <v>61</v>
      </c>
      <c r="L7566" t="s">
        <v>18711</v>
      </c>
      <c r="M7566">
        <v>6.73</v>
      </c>
      <c r="N7566" s="3">
        <v>16</v>
      </c>
      <c r="O7566" s="3">
        <v>16</v>
      </c>
      <c r="P7566" s="3">
        <v>0</v>
      </c>
      <c r="Q7566" s="3">
        <v>0</v>
      </c>
      <c r="R7566" s="3">
        <v>0</v>
      </c>
      <c r="S7566" s="3">
        <v>0</v>
      </c>
      <c r="T7566" s="2">
        <f t="shared" si="236"/>
        <v>1</v>
      </c>
      <c r="U7566" t="str">
        <f t="shared" si="237"/>
        <v>Medium</v>
      </c>
    </row>
    <row r="7567" spans="1:21" x14ac:dyDescent="0.3">
      <c r="A7567" s="3">
        <v>12310643</v>
      </c>
      <c r="B7567" t="s">
        <v>5683</v>
      </c>
      <c r="C7567" t="s">
        <v>1320</v>
      </c>
      <c r="D7567" t="s">
        <v>18796</v>
      </c>
      <c r="E7567" t="s">
        <v>23</v>
      </c>
      <c r="F7567" t="s">
        <v>24</v>
      </c>
      <c r="G7567" s="3">
        <v>2023</v>
      </c>
      <c r="H7567">
        <v>4</v>
      </c>
      <c r="I7567" t="s">
        <v>25</v>
      </c>
      <c r="J7567" t="s">
        <v>26</v>
      </c>
      <c r="K7567" t="s">
        <v>85</v>
      </c>
      <c r="L7567" t="s">
        <v>18711</v>
      </c>
      <c r="M7567">
        <v>6.98</v>
      </c>
      <c r="N7567" s="3">
        <v>16</v>
      </c>
      <c r="O7567" s="3">
        <v>16</v>
      </c>
      <c r="P7567" s="3">
        <v>0</v>
      </c>
      <c r="Q7567" s="3">
        <v>0</v>
      </c>
      <c r="R7567" s="3">
        <v>0</v>
      </c>
      <c r="S7567" s="3">
        <v>0</v>
      </c>
      <c r="T7567" s="2">
        <f t="shared" si="236"/>
        <v>1</v>
      </c>
      <c r="U7567" t="str">
        <f t="shared" si="237"/>
        <v>Medium</v>
      </c>
    </row>
    <row r="7568" spans="1:21" x14ac:dyDescent="0.3">
      <c r="A7568" s="3">
        <v>12311114</v>
      </c>
      <c r="B7568" t="s">
        <v>18797</v>
      </c>
      <c r="C7568" t="s">
        <v>706</v>
      </c>
      <c r="D7568" t="s">
        <v>12240</v>
      </c>
      <c r="E7568" t="s">
        <v>23</v>
      </c>
      <c r="F7568" t="s">
        <v>24</v>
      </c>
      <c r="G7568" s="3">
        <v>2023</v>
      </c>
      <c r="H7568">
        <v>4</v>
      </c>
      <c r="I7568" t="s">
        <v>25</v>
      </c>
      <c r="J7568" t="s">
        <v>26</v>
      </c>
      <c r="K7568" t="s">
        <v>173</v>
      </c>
      <c r="L7568" t="s">
        <v>18711</v>
      </c>
      <c r="M7568">
        <v>6.58</v>
      </c>
      <c r="N7568" s="3">
        <v>16</v>
      </c>
      <c r="O7568" s="3">
        <v>16</v>
      </c>
      <c r="P7568" s="3">
        <v>0</v>
      </c>
      <c r="Q7568" s="3">
        <v>0</v>
      </c>
      <c r="R7568" s="3">
        <v>0</v>
      </c>
      <c r="S7568" s="3">
        <v>0</v>
      </c>
      <c r="T7568" s="2">
        <f t="shared" si="236"/>
        <v>1</v>
      </c>
      <c r="U7568" t="str">
        <f t="shared" si="237"/>
        <v>Medium</v>
      </c>
    </row>
    <row r="7569" spans="1:21" x14ac:dyDescent="0.3">
      <c r="A7569" s="3">
        <v>12319847</v>
      </c>
      <c r="B7569" t="s">
        <v>18798</v>
      </c>
      <c r="C7569" t="s">
        <v>18799</v>
      </c>
      <c r="D7569" t="s">
        <v>18800</v>
      </c>
      <c r="E7569" t="s">
        <v>23</v>
      </c>
      <c r="F7569" t="s">
        <v>24</v>
      </c>
      <c r="G7569" s="3">
        <v>2023</v>
      </c>
      <c r="H7569">
        <v>4</v>
      </c>
      <c r="I7569" t="s">
        <v>36</v>
      </c>
      <c r="J7569" t="s">
        <v>26</v>
      </c>
      <c r="K7569" t="s">
        <v>133</v>
      </c>
      <c r="L7569" t="s">
        <v>18711</v>
      </c>
      <c r="M7569">
        <v>7.96</v>
      </c>
      <c r="N7569" s="3">
        <v>16</v>
      </c>
      <c r="O7569" s="3">
        <v>16</v>
      </c>
      <c r="P7569" s="3">
        <v>0</v>
      </c>
      <c r="Q7569" s="3">
        <v>0</v>
      </c>
      <c r="R7569" s="3">
        <v>0</v>
      </c>
      <c r="S7569" s="3">
        <v>0</v>
      </c>
      <c r="T7569" s="2">
        <f t="shared" si="236"/>
        <v>1</v>
      </c>
      <c r="U7569" t="str">
        <f t="shared" si="237"/>
        <v>High</v>
      </c>
    </row>
    <row r="7570" spans="1:21" x14ac:dyDescent="0.3">
      <c r="A7570" s="3">
        <v>12310808</v>
      </c>
      <c r="B7570" t="s">
        <v>18801</v>
      </c>
      <c r="C7570" t="s">
        <v>5352</v>
      </c>
      <c r="D7570" t="s">
        <v>16926</v>
      </c>
      <c r="E7570" t="s">
        <v>23</v>
      </c>
      <c r="F7570" t="s">
        <v>24</v>
      </c>
      <c r="G7570" s="3">
        <v>2023</v>
      </c>
      <c r="H7570">
        <v>4</v>
      </c>
      <c r="I7570" t="s">
        <v>36</v>
      </c>
      <c r="J7570" t="s">
        <v>26</v>
      </c>
      <c r="K7570" t="s">
        <v>27</v>
      </c>
      <c r="L7570" t="s">
        <v>18711</v>
      </c>
      <c r="M7570">
        <v>5.94</v>
      </c>
      <c r="N7570" s="3">
        <v>16</v>
      </c>
      <c r="O7570" s="3">
        <v>15</v>
      </c>
      <c r="P7570" s="3">
        <v>1</v>
      </c>
      <c r="Q7570" s="3">
        <v>0</v>
      </c>
      <c r="R7570" s="3">
        <v>0</v>
      </c>
      <c r="S7570" s="3">
        <v>0</v>
      </c>
      <c r="T7570" s="2">
        <f t="shared" si="236"/>
        <v>0.9375</v>
      </c>
      <c r="U7570" t="str">
        <f t="shared" si="237"/>
        <v>Medium</v>
      </c>
    </row>
    <row r="7571" spans="1:21" x14ac:dyDescent="0.3">
      <c r="A7571" s="3">
        <v>12313487</v>
      </c>
      <c r="B7571" t="s">
        <v>18802</v>
      </c>
      <c r="C7571" t="s">
        <v>18803</v>
      </c>
      <c r="D7571" t="s">
        <v>18804</v>
      </c>
      <c r="E7571" t="s">
        <v>23</v>
      </c>
      <c r="F7571" t="s">
        <v>24</v>
      </c>
      <c r="G7571" s="3">
        <v>2023</v>
      </c>
      <c r="H7571">
        <v>4</v>
      </c>
      <c r="I7571" t="s">
        <v>25</v>
      </c>
      <c r="J7571" t="s">
        <v>26</v>
      </c>
      <c r="K7571" t="s">
        <v>61</v>
      </c>
      <c r="L7571" t="s">
        <v>18711</v>
      </c>
      <c r="M7571">
        <v>8.48</v>
      </c>
      <c r="N7571" s="3">
        <v>16</v>
      </c>
      <c r="O7571" s="3">
        <v>16</v>
      </c>
      <c r="P7571" s="3">
        <v>0</v>
      </c>
      <c r="Q7571" s="3">
        <v>0</v>
      </c>
      <c r="R7571" s="3">
        <v>0</v>
      </c>
      <c r="S7571" s="3">
        <v>0</v>
      </c>
      <c r="T7571" s="2">
        <f t="shared" si="236"/>
        <v>1</v>
      </c>
      <c r="U7571" t="str">
        <f t="shared" si="237"/>
        <v>High</v>
      </c>
    </row>
    <row r="7572" spans="1:21" x14ac:dyDescent="0.3">
      <c r="A7572" s="3">
        <v>12320812</v>
      </c>
      <c r="B7572" t="s">
        <v>18805</v>
      </c>
      <c r="C7572" t="s">
        <v>2754</v>
      </c>
      <c r="D7572" t="s">
        <v>8958</v>
      </c>
      <c r="E7572" t="s">
        <v>23</v>
      </c>
      <c r="F7572" t="s">
        <v>24</v>
      </c>
      <c r="G7572" s="3">
        <v>2023</v>
      </c>
      <c r="H7572">
        <v>4</v>
      </c>
      <c r="I7572" t="s">
        <v>25</v>
      </c>
      <c r="J7572" t="s">
        <v>26</v>
      </c>
      <c r="K7572" t="s">
        <v>27</v>
      </c>
      <c r="L7572" t="s">
        <v>18711</v>
      </c>
      <c r="M7572">
        <v>8.15</v>
      </c>
      <c r="N7572" s="3">
        <v>16</v>
      </c>
      <c r="O7572" s="3">
        <v>16</v>
      </c>
      <c r="P7572" s="3">
        <v>0</v>
      </c>
      <c r="Q7572" s="3">
        <v>0</v>
      </c>
      <c r="R7572" s="3">
        <v>0</v>
      </c>
      <c r="S7572" s="3">
        <v>0</v>
      </c>
      <c r="T7572" s="2">
        <f t="shared" si="236"/>
        <v>1</v>
      </c>
      <c r="U7572" t="str">
        <f t="shared" si="237"/>
        <v>High</v>
      </c>
    </row>
    <row r="7573" spans="1:21" x14ac:dyDescent="0.3">
      <c r="A7573" s="3">
        <v>12306856</v>
      </c>
      <c r="B7573" t="s">
        <v>18806</v>
      </c>
      <c r="C7573" t="s">
        <v>18807</v>
      </c>
      <c r="D7573" t="s">
        <v>12008</v>
      </c>
      <c r="E7573" t="s">
        <v>23</v>
      </c>
      <c r="F7573" t="s">
        <v>24</v>
      </c>
      <c r="G7573" s="3">
        <v>2023</v>
      </c>
      <c r="H7573">
        <v>4</v>
      </c>
      <c r="I7573" t="s">
        <v>25</v>
      </c>
      <c r="J7573" t="s">
        <v>26</v>
      </c>
      <c r="K7573" t="s">
        <v>85</v>
      </c>
      <c r="L7573" t="s">
        <v>18711</v>
      </c>
      <c r="M7573">
        <v>7.5</v>
      </c>
      <c r="N7573" s="3">
        <v>16</v>
      </c>
      <c r="O7573" s="3">
        <v>16</v>
      </c>
      <c r="P7573" s="3">
        <v>0</v>
      </c>
      <c r="Q7573" s="3">
        <v>0</v>
      </c>
      <c r="R7573" s="3">
        <v>0</v>
      </c>
      <c r="S7573" s="3">
        <v>0</v>
      </c>
      <c r="T7573" s="2">
        <f t="shared" si="236"/>
        <v>1</v>
      </c>
      <c r="U7573" t="str">
        <f t="shared" si="237"/>
        <v>High</v>
      </c>
    </row>
    <row r="7574" spans="1:21" x14ac:dyDescent="0.3">
      <c r="A7574" s="3">
        <v>12325607</v>
      </c>
      <c r="B7574" t="s">
        <v>18808</v>
      </c>
      <c r="C7574" t="s">
        <v>18809</v>
      </c>
      <c r="D7574" t="s">
        <v>1930</v>
      </c>
      <c r="E7574" t="s">
        <v>23</v>
      </c>
      <c r="F7574" t="s">
        <v>24</v>
      </c>
      <c r="G7574" s="3">
        <v>2023</v>
      </c>
      <c r="H7574">
        <v>4</v>
      </c>
      <c r="I7574" t="s">
        <v>25</v>
      </c>
      <c r="J7574" t="s">
        <v>26</v>
      </c>
      <c r="K7574" t="s">
        <v>51</v>
      </c>
      <c r="L7574" t="s">
        <v>18711</v>
      </c>
      <c r="M7574">
        <v>8.48</v>
      </c>
      <c r="N7574" s="3">
        <v>16</v>
      </c>
      <c r="O7574" s="3">
        <v>16</v>
      </c>
      <c r="P7574" s="3">
        <v>0</v>
      </c>
      <c r="Q7574" s="3">
        <v>0</v>
      </c>
      <c r="R7574" s="3">
        <v>0</v>
      </c>
      <c r="S7574" s="3">
        <v>0</v>
      </c>
      <c r="T7574" s="2">
        <f t="shared" si="236"/>
        <v>1</v>
      </c>
      <c r="U7574" t="str">
        <f t="shared" si="237"/>
        <v>High</v>
      </c>
    </row>
    <row r="7575" spans="1:21" x14ac:dyDescent="0.3">
      <c r="A7575" s="3">
        <v>12309312</v>
      </c>
      <c r="B7575" t="s">
        <v>18810</v>
      </c>
      <c r="C7575" t="s">
        <v>18811</v>
      </c>
      <c r="D7575" t="s">
        <v>18812</v>
      </c>
      <c r="E7575" t="s">
        <v>23</v>
      </c>
      <c r="F7575" t="s">
        <v>24</v>
      </c>
      <c r="G7575" s="3">
        <v>2023</v>
      </c>
      <c r="H7575">
        <v>4</v>
      </c>
      <c r="I7575" t="s">
        <v>25</v>
      </c>
      <c r="J7575" t="s">
        <v>26</v>
      </c>
      <c r="K7575" t="s">
        <v>27</v>
      </c>
      <c r="L7575" t="s">
        <v>18711</v>
      </c>
      <c r="M7575">
        <v>2.9</v>
      </c>
      <c r="N7575" s="3">
        <v>16</v>
      </c>
      <c r="O7575" s="3">
        <v>9</v>
      </c>
      <c r="P7575" s="3">
        <v>7</v>
      </c>
      <c r="Q7575" s="3">
        <v>0</v>
      </c>
      <c r="R7575" s="3">
        <v>0</v>
      </c>
      <c r="S7575" s="3">
        <v>0</v>
      </c>
      <c r="T7575" s="2">
        <f t="shared" si="236"/>
        <v>0.5625</v>
      </c>
      <c r="U7575" t="str">
        <f t="shared" si="237"/>
        <v>Low</v>
      </c>
    </row>
    <row r="7576" spans="1:21" x14ac:dyDescent="0.3">
      <c r="A7576" s="3">
        <v>12307183</v>
      </c>
      <c r="B7576" t="s">
        <v>556</v>
      </c>
      <c r="C7576" t="s">
        <v>13382</v>
      </c>
      <c r="D7576" t="s">
        <v>18813</v>
      </c>
      <c r="E7576" t="s">
        <v>23</v>
      </c>
      <c r="F7576" t="s">
        <v>24</v>
      </c>
      <c r="G7576" s="3">
        <v>2023</v>
      </c>
      <c r="H7576">
        <v>4</v>
      </c>
      <c r="I7576" t="s">
        <v>36</v>
      </c>
      <c r="J7576" t="s">
        <v>26</v>
      </c>
      <c r="K7576" t="s">
        <v>27</v>
      </c>
      <c r="L7576" t="s">
        <v>18711</v>
      </c>
      <c r="M7576">
        <v>6.48</v>
      </c>
      <c r="N7576" s="3">
        <v>16</v>
      </c>
      <c r="O7576" s="3">
        <v>16</v>
      </c>
      <c r="P7576" s="3">
        <v>0</v>
      </c>
      <c r="Q7576" s="3">
        <v>0</v>
      </c>
      <c r="R7576" s="3">
        <v>0</v>
      </c>
      <c r="S7576" s="3">
        <v>0</v>
      </c>
      <c r="T7576" s="2">
        <f t="shared" si="236"/>
        <v>1</v>
      </c>
      <c r="U7576" t="str">
        <f t="shared" si="237"/>
        <v>Medium</v>
      </c>
    </row>
    <row r="7577" spans="1:21" x14ac:dyDescent="0.3">
      <c r="A7577" s="3">
        <v>12313885</v>
      </c>
      <c r="B7577" t="s">
        <v>18814</v>
      </c>
      <c r="C7577" t="s">
        <v>569</v>
      </c>
      <c r="D7577" t="s">
        <v>18815</v>
      </c>
      <c r="E7577" t="s">
        <v>23</v>
      </c>
      <c r="F7577" t="s">
        <v>24</v>
      </c>
      <c r="G7577" s="3">
        <v>2023</v>
      </c>
      <c r="H7577">
        <v>4</v>
      </c>
      <c r="I7577" t="s">
        <v>25</v>
      </c>
      <c r="J7577" t="s">
        <v>26</v>
      </c>
      <c r="K7577" t="s">
        <v>173</v>
      </c>
      <c r="L7577" t="s">
        <v>18711</v>
      </c>
      <c r="M7577">
        <v>7.1</v>
      </c>
      <c r="N7577" s="3">
        <v>16</v>
      </c>
      <c r="O7577" s="3">
        <v>16</v>
      </c>
      <c r="P7577" s="3">
        <v>0</v>
      </c>
      <c r="Q7577" s="3">
        <v>0</v>
      </c>
      <c r="R7577" s="3">
        <v>0</v>
      </c>
      <c r="S7577" s="3">
        <v>0</v>
      </c>
      <c r="T7577" s="2">
        <f t="shared" si="236"/>
        <v>1</v>
      </c>
      <c r="U7577" t="str">
        <f t="shared" si="237"/>
        <v>High</v>
      </c>
    </row>
    <row r="7578" spans="1:21" x14ac:dyDescent="0.3">
      <c r="A7578" s="3">
        <v>12321368</v>
      </c>
      <c r="B7578" t="s">
        <v>11677</v>
      </c>
      <c r="C7578" t="s">
        <v>18816</v>
      </c>
      <c r="D7578" t="s">
        <v>18817</v>
      </c>
      <c r="E7578" t="s">
        <v>23</v>
      </c>
      <c r="F7578" t="s">
        <v>24</v>
      </c>
      <c r="G7578" s="3">
        <v>2023</v>
      </c>
      <c r="H7578">
        <v>4</v>
      </c>
      <c r="I7578" t="s">
        <v>25</v>
      </c>
      <c r="J7578" t="s">
        <v>26</v>
      </c>
      <c r="K7578" t="s">
        <v>27</v>
      </c>
      <c r="L7578" t="s">
        <v>18711</v>
      </c>
      <c r="M7578">
        <v>6.19</v>
      </c>
      <c r="N7578" s="3">
        <v>16</v>
      </c>
      <c r="O7578" s="3">
        <v>15</v>
      </c>
      <c r="P7578" s="3">
        <v>1</v>
      </c>
      <c r="Q7578" s="3">
        <v>0</v>
      </c>
      <c r="R7578" s="3">
        <v>0</v>
      </c>
      <c r="S7578" s="3">
        <v>0</v>
      </c>
      <c r="T7578" s="2">
        <f t="shared" si="236"/>
        <v>0.9375</v>
      </c>
      <c r="U7578" t="str">
        <f t="shared" si="237"/>
        <v>Medium</v>
      </c>
    </row>
    <row r="7579" spans="1:21" x14ac:dyDescent="0.3">
      <c r="A7579" s="3">
        <v>12314312</v>
      </c>
      <c r="B7579" t="s">
        <v>18818</v>
      </c>
      <c r="C7579" t="s">
        <v>18819</v>
      </c>
      <c r="D7579" t="s">
        <v>18820</v>
      </c>
      <c r="E7579" t="s">
        <v>23</v>
      </c>
      <c r="F7579" t="s">
        <v>24</v>
      </c>
      <c r="G7579" s="3">
        <v>2023</v>
      </c>
      <c r="H7579">
        <v>4</v>
      </c>
      <c r="I7579" t="s">
        <v>25</v>
      </c>
      <c r="J7579" t="s">
        <v>26</v>
      </c>
      <c r="K7579" t="s">
        <v>85</v>
      </c>
      <c r="L7579" t="s">
        <v>18711</v>
      </c>
      <c r="M7579">
        <v>6.65</v>
      </c>
      <c r="N7579" s="3">
        <v>16</v>
      </c>
      <c r="O7579" s="3">
        <v>16</v>
      </c>
      <c r="P7579" s="3">
        <v>0</v>
      </c>
      <c r="Q7579" s="3">
        <v>0</v>
      </c>
      <c r="R7579" s="3">
        <v>0</v>
      </c>
      <c r="S7579" s="3">
        <v>0</v>
      </c>
      <c r="T7579" s="2">
        <f t="shared" si="236"/>
        <v>1</v>
      </c>
      <c r="U7579" t="str">
        <f t="shared" si="237"/>
        <v>Medium</v>
      </c>
    </row>
    <row r="7580" spans="1:21" x14ac:dyDescent="0.3">
      <c r="A7580" s="3">
        <v>12306199</v>
      </c>
      <c r="B7580" t="s">
        <v>18821</v>
      </c>
      <c r="C7580" t="s">
        <v>1088</v>
      </c>
      <c r="D7580" t="s">
        <v>3024</v>
      </c>
      <c r="E7580" t="s">
        <v>23</v>
      </c>
      <c r="F7580" t="s">
        <v>24</v>
      </c>
      <c r="G7580" s="3">
        <v>2023</v>
      </c>
      <c r="H7580">
        <v>4</v>
      </c>
      <c r="I7580" t="s">
        <v>36</v>
      </c>
      <c r="J7580" t="s">
        <v>26</v>
      </c>
      <c r="K7580" t="s">
        <v>27</v>
      </c>
      <c r="L7580" t="s">
        <v>18711</v>
      </c>
      <c r="M7580">
        <v>7</v>
      </c>
      <c r="N7580" s="3">
        <v>16</v>
      </c>
      <c r="O7580" s="3">
        <v>16</v>
      </c>
      <c r="P7580" s="3">
        <v>0</v>
      </c>
      <c r="Q7580" s="3">
        <v>0</v>
      </c>
      <c r="R7580" s="3">
        <v>0</v>
      </c>
      <c r="S7580" s="3">
        <v>0</v>
      </c>
      <c r="T7580" s="2">
        <f t="shared" si="236"/>
        <v>1</v>
      </c>
      <c r="U7580" t="str">
        <f t="shared" si="237"/>
        <v>High</v>
      </c>
    </row>
    <row r="7581" spans="1:21" x14ac:dyDescent="0.3">
      <c r="A7581" s="3">
        <v>12310543</v>
      </c>
      <c r="B7581" t="s">
        <v>18822</v>
      </c>
      <c r="C7581" t="s">
        <v>18823</v>
      </c>
      <c r="D7581" t="s">
        <v>3051</v>
      </c>
      <c r="E7581" t="s">
        <v>23</v>
      </c>
      <c r="F7581" t="s">
        <v>24</v>
      </c>
      <c r="G7581" s="3">
        <v>2023</v>
      </c>
      <c r="H7581">
        <v>4</v>
      </c>
      <c r="I7581" t="s">
        <v>25</v>
      </c>
      <c r="J7581" t="s">
        <v>26</v>
      </c>
      <c r="K7581" t="s">
        <v>27</v>
      </c>
      <c r="L7581" t="s">
        <v>18711</v>
      </c>
      <c r="M7581">
        <v>5.33</v>
      </c>
      <c r="N7581" s="3">
        <v>16</v>
      </c>
      <c r="O7581" s="3">
        <v>12</v>
      </c>
      <c r="P7581" s="3">
        <v>4</v>
      </c>
      <c r="Q7581" s="3">
        <v>0</v>
      </c>
      <c r="R7581" s="3">
        <v>0</v>
      </c>
      <c r="S7581" s="3">
        <v>0</v>
      </c>
      <c r="T7581" s="2">
        <f t="shared" si="236"/>
        <v>0.75</v>
      </c>
      <c r="U7581" t="str">
        <f t="shared" si="237"/>
        <v>Medium</v>
      </c>
    </row>
    <row r="7582" spans="1:21" x14ac:dyDescent="0.3">
      <c r="A7582" s="3">
        <v>12316057</v>
      </c>
      <c r="B7582" t="s">
        <v>18824</v>
      </c>
      <c r="C7582" t="s">
        <v>7294</v>
      </c>
      <c r="D7582" t="s">
        <v>3181</v>
      </c>
      <c r="E7582" t="s">
        <v>23</v>
      </c>
      <c r="F7582" t="s">
        <v>24</v>
      </c>
      <c r="G7582" s="3">
        <v>2023</v>
      </c>
      <c r="H7582">
        <v>4</v>
      </c>
      <c r="I7582" t="s">
        <v>36</v>
      </c>
      <c r="J7582" t="s">
        <v>26</v>
      </c>
      <c r="K7582" t="s">
        <v>27</v>
      </c>
      <c r="L7582" t="s">
        <v>18711</v>
      </c>
      <c r="M7582">
        <v>8.33</v>
      </c>
      <c r="N7582" s="3">
        <v>16</v>
      </c>
      <c r="O7582" s="3">
        <v>16</v>
      </c>
      <c r="P7582" s="3">
        <v>0</v>
      </c>
      <c r="Q7582" s="3">
        <v>0</v>
      </c>
      <c r="R7582" s="3">
        <v>0</v>
      </c>
      <c r="S7582" s="3">
        <v>0</v>
      </c>
      <c r="T7582" s="2">
        <f t="shared" si="236"/>
        <v>1</v>
      </c>
      <c r="U7582" t="str">
        <f t="shared" si="237"/>
        <v>High</v>
      </c>
    </row>
    <row r="7583" spans="1:21" x14ac:dyDescent="0.3">
      <c r="A7583" s="3">
        <v>12301024</v>
      </c>
      <c r="B7583" t="s">
        <v>18825</v>
      </c>
      <c r="C7583" t="s">
        <v>4872</v>
      </c>
      <c r="D7583" t="s">
        <v>18826</v>
      </c>
      <c r="E7583" t="s">
        <v>23</v>
      </c>
      <c r="F7583" t="s">
        <v>24</v>
      </c>
      <c r="G7583" s="3">
        <v>2023</v>
      </c>
      <c r="H7583">
        <v>4</v>
      </c>
      <c r="I7583" t="s">
        <v>25</v>
      </c>
      <c r="J7583" t="s">
        <v>26</v>
      </c>
      <c r="K7583" t="s">
        <v>61</v>
      </c>
      <c r="L7583" t="s">
        <v>18711</v>
      </c>
      <c r="M7583">
        <v>6.71</v>
      </c>
      <c r="N7583" s="3">
        <v>16</v>
      </c>
      <c r="O7583" s="3">
        <v>16</v>
      </c>
      <c r="P7583" s="3">
        <v>0</v>
      </c>
      <c r="Q7583" s="3">
        <v>0</v>
      </c>
      <c r="R7583" s="3">
        <v>0</v>
      </c>
      <c r="S7583" s="3">
        <v>0</v>
      </c>
      <c r="T7583" s="2">
        <f t="shared" si="236"/>
        <v>1</v>
      </c>
      <c r="U7583" t="str">
        <f t="shared" si="237"/>
        <v>Medium</v>
      </c>
    </row>
    <row r="7584" spans="1:21" x14ac:dyDescent="0.3">
      <c r="A7584" s="3">
        <v>12306231</v>
      </c>
      <c r="B7584" t="s">
        <v>18827</v>
      </c>
      <c r="C7584" t="s">
        <v>18828</v>
      </c>
      <c r="D7584" t="s">
        <v>7881</v>
      </c>
      <c r="E7584" t="s">
        <v>23</v>
      </c>
      <c r="F7584" t="s">
        <v>24</v>
      </c>
      <c r="G7584" s="3">
        <v>2023</v>
      </c>
      <c r="H7584">
        <v>4</v>
      </c>
      <c r="I7584" t="s">
        <v>36</v>
      </c>
      <c r="J7584" t="s">
        <v>26</v>
      </c>
      <c r="K7584" t="s">
        <v>61</v>
      </c>
      <c r="L7584" t="s">
        <v>18711</v>
      </c>
      <c r="M7584">
        <v>8.2899999999999991</v>
      </c>
      <c r="N7584" s="3">
        <v>16</v>
      </c>
      <c r="O7584" s="3">
        <v>16</v>
      </c>
      <c r="P7584" s="3">
        <v>0</v>
      </c>
      <c r="Q7584" s="3">
        <v>0</v>
      </c>
      <c r="R7584" s="3">
        <v>0</v>
      </c>
      <c r="S7584" s="3">
        <v>0</v>
      </c>
      <c r="T7584" s="2">
        <f t="shared" si="236"/>
        <v>1</v>
      </c>
      <c r="U7584" t="str">
        <f t="shared" si="237"/>
        <v>High</v>
      </c>
    </row>
    <row r="7585" spans="1:21" x14ac:dyDescent="0.3">
      <c r="A7585" s="3">
        <v>12319229</v>
      </c>
      <c r="B7585" t="s">
        <v>324</v>
      </c>
      <c r="C7585" t="s">
        <v>9300</v>
      </c>
      <c r="D7585" t="s">
        <v>6037</v>
      </c>
      <c r="E7585" t="s">
        <v>23</v>
      </c>
      <c r="F7585" t="s">
        <v>24</v>
      </c>
      <c r="G7585" s="3">
        <v>2023</v>
      </c>
      <c r="H7585">
        <v>4</v>
      </c>
      <c r="I7585" t="s">
        <v>36</v>
      </c>
      <c r="J7585" t="s">
        <v>26</v>
      </c>
      <c r="K7585" t="s">
        <v>27</v>
      </c>
      <c r="L7585" t="s">
        <v>18711</v>
      </c>
      <c r="M7585">
        <v>5</v>
      </c>
      <c r="N7585" s="3">
        <v>16</v>
      </c>
      <c r="O7585" s="3">
        <v>13</v>
      </c>
      <c r="P7585" s="3">
        <v>3</v>
      </c>
      <c r="Q7585" s="3">
        <v>0</v>
      </c>
      <c r="R7585" s="3">
        <v>0</v>
      </c>
      <c r="S7585" s="3">
        <v>0</v>
      </c>
      <c r="T7585" s="2">
        <f t="shared" si="236"/>
        <v>0.8125</v>
      </c>
      <c r="U7585" t="str">
        <f t="shared" si="237"/>
        <v>Medium</v>
      </c>
    </row>
    <row r="7586" spans="1:21" x14ac:dyDescent="0.3">
      <c r="A7586" s="3">
        <v>12301199</v>
      </c>
      <c r="B7586" t="s">
        <v>17841</v>
      </c>
      <c r="C7586" t="s">
        <v>18829</v>
      </c>
      <c r="D7586" t="s">
        <v>18830</v>
      </c>
      <c r="E7586" t="s">
        <v>23</v>
      </c>
      <c r="F7586" t="s">
        <v>24</v>
      </c>
      <c r="G7586" s="3">
        <v>2023</v>
      </c>
      <c r="H7586">
        <v>4</v>
      </c>
      <c r="I7586" t="s">
        <v>25</v>
      </c>
      <c r="J7586" t="s">
        <v>26</v>
      </c>
      <c r="K7586" t="s">
        <v>85</v>
      </c>
      <c r="L7586" t="s">
        <v>18711</v>
      </c>
      <c r="M7586">
        <v>7.77</v>
      </c>
      <c r="N7586" s="3">
        <v>16</v>
      </c>
      <c r="O7586" s="3">
        <v>16</v>
      </c>
      <c r="P7586" s="3">
        <v>0</v>
      </c>
      <c r="Q7586" s="3">
        <v>0</v>
      </c>
      <c r="R7586" s="3">
        <v>0</v>
      </c>
      <c r="S7586" s="3">
        <v>0</v>
      </c>
      <c r="T7586" s="2">
        <f t="shared" si="236"/>
        <v>1</v>
      </c>
      <c r="U7586" t="str">
        <f t="shared" si="237"/>
        <v>High</v>
      </c>
    </row>
    <row r="7587" spans="1:21" x14ac:dyDescent="0.3">
      <c r="A7587" s="3">
        <v>12311266</v>
      </c>
      <c r="B7587" t="s">
        <v>5570</v>
      </c>
      <c r="C7587" t="s">
        <v>18831</v>
      </c>
      <c r="D7587" t="s">
        <v>18832</v>
      </c>
      <c r="E7587" t="s">
        <v>23</v>
      </c>
      <c r="F7587" t="s">
        <v>24</v>
      </c>
      <c r="G7587" s="3">
        <v>2023</v>
      </c>
      <c r="H7587">
        <v>4</v>
      </c>
      <c r="I7587" t="s">
        <v>25</v>
      </c>
      <c r="J7587" t="s">
        <v>26</v>
      </c>
      <c r="K7587" t="s">
        <v>27</v>
      </c>
      <c r="L7587" t="s">
        <v>18711</v>
      </c>
      <c r="M7587">
        <v>8.17</v>
      </c>
      <c r="N7587" s="3">
        <v>16</v>
      </c>
      <c r="O7587" s="3">
        <v>16</v>
      </c>
      <c r="P7587" s="3">
        <v>0</v>
      </c>
      <c r="Q7587" s="3">
        <v>0</v>
      </c>
      <c r="R7587" s="3">
        <v>0</v>
      </c>
      <c r="S7587" s="3">
        <v>0</v>
      </c>
      <c r="T7587" s="2">
        <f t="shared" si="236"/>
        <v>1</v>
      </c>
      <c r="U7587" t="str">
        <f t="shared" si="237"/>
        <v>High</v>
      </c>
    </row>
    <row r="7588" spans="1:21" x14ac:dyDescent="0.3">
      <c r="A7588" s="3">
        <v>12304147</v>
      </c>
      <c r="B7588" t="s">
        <v>11389</v>
      </c>
      <c r="C7588" t="s">
        <v>3152</v>
      </c>
      <c r="D7588" t="s">
        <v>2758</v>
      </c>
      <c r="E7588" t="s">
        <v>23</v>
      </c>
      <c r="F7588" t="s">
        <v>24</v>
      </c>
      <c r="G7588" s="3">
        <v>2023</v>
      </c>
      <c r="H7588">
        <v>4</v>
      </c>
      <c r="I7588" t="s">
        <v>25</v>
      </c>
      <c r="J7588" t="s">
        <v>26</v>
      </c>
      <c r="K7588" t="s">
        <v>85</v>
      </c>
      <c r="L7588" t="s">
        <v>18711</v>
      </c>
      <c r="M7588">
        <v>8.58</v>
      </c>
      <c r="N7588" s="3">
        <v>16</v>
      </c>
      <c r="O7588" s="3">
        <v>16</v>
      </c>
      <c r="P7588" s="3">
        <v>0</v>
      </c>
      <c r="Q7588" s="3">
        <v>0</v>
      </c>
      <c r="R7588" s="3">
        <v>0</v>
      </c>
      <c r="S7588" s="3">
        <v>0</v>
      </c>
      <c r="T7588" s="2">
        <f t="shared" si="236"/>
        <v>1</v>
      </c>
      <c r="U7588" t="str">
        <f t="shared" si="237"/>
        <v>High</v>
      </c>
    </row>
    <row r="7589" spans="1:21" x14ac:dyDescent="0.3">
      <c r="A7589" s="3">
        <v>12316303</v>
      </c>
      <c r="B7589" t="s">
        <v>18833</v>
      </c>
      <c r="C7589" t="s">
        <v>18834</v>
      </c>
      <c r="D7589" t="s">
        <v>18835</v>
      </c>
      <c r="E7589" t="s">
        <v>23</v>
      </c>
      <c r="F7589" t="s">
        <v>24</v>
      </c>
      <c r="G7589" s="3">
        <v>2023</v>
      </c>
      <c r="H7589">
        <v>4</v>
      </c>
      <c r="I7589" t="s">
        <v>25</v>
      </c>
      <c r="J7589" t="s">
        <v>26</v>
      </c>
      <c r="K7589" t="s">
        <v>37</v>
      </c>
      <c r="L7589" t="s">
        <v>18711</v>
      </c>
      <c r="M7589">
        <v>7.88</v>
      </c>
      <c r="N7589" s="3">
        <v>16</v>
      </c>
      <c r="O7589" s="3">
        <v>16</v>
      </c>
      <c r="P7589" s="3">
        <v>0</v>
      </c>
      <c r="Q7589" s="3">
        <v>0</v>
      </c>
      <c r="R7589" s="3">
        <v>0</v>
      </c>
      <c r="S7589" s="3">
        <v>0</v>
      </c>
      <c r="T7589" s="2">
        <f t="shared" si="236"/>
        <v>1</v>
      </c>
      <c r="U7589" t="str">
        <f t="shared" si="237"/>
        <v>High</v>
      </c>
    </row>
    <row r="7590" spans="1:21" x14ac:dyDescent="0.3">
      <c r="A7590" s="3">
        <v>12307099</v>
      </c>
      <c r="B7590" t="s">
        <v>10664</v>
      </c>
      <c r="C7590" t="s">
        <v>18836</v>
      </c>
      <c r="D7590" t="s">
        <v>322</v>
      </c>
      <c r="E7590" t="s">
        <v>23</v>
      </c>
      <c r="F7590" t="s">
        <v>24</v>
      </c>
      <c r="G7590" s="3">
        <v>2023</v>
      </c>
      <c r="H7590">
        <v>4</v>
      </c>
      <c r="I7590" t="s">
        <v>25</v>
      </c>
      <c r="J7590" t="s">
        <v>26</v>
      </c>
      <c r="K7590" t="s">
        <v>61</v>
      </c>
      <c r="L7590" t="s">
        <v>18711</v>
      </c>
      <c r="M7590">
        <v>7.42</v>
      </c>
      <c r="N7590" s="3">
        <v>16</v>
      </c>
      <c r="O7590" s="3">
        <v>16</v>
      </c>
      <c r="P7590" s="3">
        <v>0</v>
      </c>
      <c r="Q7590" s="3">
        <v>0</v>
      </c>
      <c r="R7590" s="3">
        <v>0</v>
      </c>
      <c r="S7590" s="3">
        <v>0</v>
      </c>
      <c r="T7590" s="2">
        <f t="shared" si="236"/>
        <v>1</v>
      </c>
      <c r="U7590" t="str">
        <f t="shared" si="237"/>
        <v>High</v>
      </c>
    </row>
    <row r="7591" spans="1:21" x14ac:dyDescent="0.3">
      <c r="A7591" s="3">
        <v>12318441</v>
      </c>
      <c r="B7591" t="s">
        <v>18837</v>
      </c>
      <c r="C7591" t="s">
        <v>18838</v>
      </c>
      <c r="D7591" t="s">
        <v>18839</v>
      </c>
      <c r="E7591" t="s">
        <v>23</v>
      </c>
      <c r="F7591" t="s">
        <v>24</v>
      </c>
      <c r="G7591" s="3">
        <v>2023</v>
      </c>
      <c r="H7591">
        <v>4</v>
      </c>
      <c r="I7591" t="s">
        <v>25</v>
      </c>
      <c r="J7591" t="s">
        <v>26</v>
      </c>
      <c r="K7591" t="s">
        <v>32</v>
      </c>
      <c r="L7591" t="s">
        <v>18711</v>
      </c>
      <c r="M7591">
        <v>6.92</v>
      </c>
      <c r="N7591" s="3">
        <v>16</v>
      </c>
      <c r="O7591" s="3">
        <v>16</v>
      </c>
      <c r="P7591" s="3">
        <v>0</v>
      </c>
      <c r="Q7591" s="3">
        <v>0</v>
      </c>
      <c r="R7591" s="3">
        <v>0</v>
      </c>
      <c r="S7591" s="3">
        <v>0</v>
      </c>
      <c r="T7591" s="2">
        <f t="shared" si="236"/>
        <v>1</v>
      </c>
      <c r="U7591" t="str">
        <f t="shared" si="237"/>
        <v>Medium</v>
      </c>
    </row>
    <row r="7592" spans="1:21" x14ac:dyDescent="0.3">
      <c r="A7592" s="3">
        <v>12307143</v>
      </c>
      <c r="B7592" t="s">
        <v>1773</v>
      </c>
      <c r="C7592" t="s">
        <v>18840</v>
      </c>
      <c r="D7592" t="s">
        <v>18841</v>
      </c>
      <c r="E7592" t="s">
        <v>23</v>
      </c>
      <c r="F7592" t="s">
        <v>24</v>
      </c>
      <c r="G7592" s="3">
        <v>2023</v>
      </c>
      <c r="H7592">
        <v>4</v>
      </c>
      <c r="I7592" t="s">
        <v>36</v>
      </c>
      <c r="J7592" t="s">
        <v>26</v>
      </c>
      <c r="K7592" t="s">
        <v>72</v>
      </c>
      <c r="L7592" t="s">
        <v>18842</v>
      </c>
      <c r="M7592">
        <v>8.4</v>
      </c>
      <c r="N7592" s="3">
        <v>16</v>
      </c>
      <c r="O7592" s="3">
        <v>16</v>
      </c>
      <c r="P7592" s="3">
        <v>0</v>
      </c>
      <c r="Q7592" s="3">
        <v>0</v>
      </c>
      <c r="R7592" s="3">
        <v>0</v>
      </c>
      <c r="S7592" s="3">
        <v>0</v>
      </c>
      <c r="T7592" s="2">
        <f t="shared" si="236"/>
        <v>1</v>
      </c>
      <c r="U7592" t="str">
        <f t="shared" si="237"/>
        <v>High</v>
      </c>
    </row>
    <row r="7593" spans="1:21" x14ac:dyDescent="0.3">
      <c r="A7593" s="3">
        <v>12318909</v>
      </c>
      <c r="B7593" t="s">
        <v>18843</v>
      </c>
      <c r="C7593" t="s">
        <v>18844</v>
      </c>
      <c r="D7593" t="s">
        <v>18845</v>
      </c>
      <c r="E7593" t="s">
        <v>23</v>
      </c>
      <c r="F7593" t="s">
        <v>24</v>
      </c>
      <c r="G7593" s="3">
        <v>2023</v>
      </c>
      <c r="H7593">
        <v>4</v>
      </c>
      <c r="I7593" t="s">
        <v>25</v>
      </c>
      <c r="J7593" t="s">
        <v>26</v>
      </c>
      <c r="K7593" t="s">
        <v>85</v>
      </c>
      <c r="L7593" t="s">
        <v>18842</v>
      </c>
      <c r="M7593">
        <v>7.63</v>
      </c>
      <c r="N7593" s="3">
        <v>16</v>
      </c>
      <c r="O7593" s="3">
        <v>16</v>
      </c>
      <c r="P7593" s="3">
        <v>0</v>
      </c>
      <c r="Q7593" s="3">
        <v>0</v>
      </c>
      <c r="R7593" s="3">
        <v>0</v>
      </c>
      <c r="S7593" s="3">
        <v>0</v>
      </c>
      <c r="T7593" s="2">
        <f t="shared" si="236"/>
        <v>1</v>
      </c>
      <c r="U7593" t="str">
        <f t="shared" si="237"/>
        <v>High</v>
      </c>
    </row>
    <row r="7594" spans="1:21" x14ac:dyDescent="0.3">
      <c r="A7594" s="3">
        <v>12322357</v>
      </c>
      <c r="B7594" t="s">
        <v>18846</v>
      </c>
      <c r="C7594" t="s">
        <v>18847</v>
      </c>
      <c r="D7594" t="s">
        <v>18848</v>
      </c>
      <c r="E7594" t="s">
        <v>23</v>
      </c>
      <c r="F7594" t="s">
        <v>24</v>
      </c>
      <c r="G7594" s="3">
        <v>2023</v>
      </c>
      <c r="H7594">
        <v>4</v>
      </c>
      <c r="I7594" t="s">
        <v>25</v>
      </c>
      <c r="J7594" t="s">
        <v>26</v>
      </c>
      <c r="K7594" t="s">
        <v>27</v>
      </c>
      <c r="L7594" t="s">
        <v>18842</v>
      </c>
      <c r="M7594">
        <v>8.17</v>
      </c>
      <c r="N7594" s="3">
        <v>16</v>
      </c>
      <c r="O7594" s="3">
        <v>16</v>
      </c>
      <c r="P7594" s="3">
        <v>0</v>
      </c>
      <c r="Q7594" s="3">
        <v>0</v>
      </c>
      <c r="R7594" s="3">
        <v>0</v>
      </c>
      <c r="S7594" s="3">
        <v>0</v>
      </c>
      <c r="T7594" s="2">
        <f t="shared" si="236"/>
        <v>1</v>
      </c>
      <c r="U7594" t="str">
        <f t="shared" si="237"/>
        <v>High</v>
      </c>
    </row>
    <row r="7595" spans="1:21" x14ac:dyDescent="0.3">
      <c r="A7595" s="3">
        <v>12315035</v>
      </c>
      <c r="B7595" t="s">
        <v>18849</v>
      </c>
      <c r="C7595" t="s">
        <v>18850</v>
      </c>
      <c r="D7595" t="s">
        <v>18851</v>
      </c>
      <c r="E7595" t="s">
        <v>23</v>
      </c>
      <c r="F7595" t="s">
        <v>24</v>
      </c>
      <c r="G7595" s="3">
        <v>2023</v>
      </c>
      <c r="H7595">
        <v>4</v>
      </c>
      <c r="I7595" t="s">
        <v>25</v>
      </c>
      <c r="J7595" t="s">
        <v>26</v>
      </c>
      <c r="K7595" t="s">
        <v>323</v>
      </c>
      <c r="L7595" t="s">
        <v>18842</v>
      </c>
      <c r="M7595">
        <v>7.17</v>
      </c>
      <c r="N7595" s="3">
        <v>16</v>
      </c>
      <c r="O7595" s="3">
        <v>16</v>
      </c>
      <c r="P7595" s="3">
        <v>0</v>
      </c>
      <c r="Q7595" s="3">
        <v>0</v>
      </c>
      <c r="R7595" s="3">
        <v>0</v>
      </c>
      <c r="S7595" s="3">
        <v>0</v>
      </c>
      <c r="T7595" s="2">
        <f t="shared" si="236"/>
        <v>1</v>
      </c>
      <c r="U7595" t="str">
        <f t="shared" si="237"/>
        <v>High</v>
      </c>
    </row>
    <row r="7596" spans="1:21" x14ac:dyDescent="0.3">
      <c r="A7596" s="3">
        <v>12313644</v>
      </c>
      <c r="B7596" t="s">
        <v>11923</v>
      </c>
      <c r="C7596" t="s">
        <v>6447</v>
      </c>
      <c r="D7596" t="s">
        <v>18852</v>
      </c>
      <c r="E7596" t="s">
        <v>23</v>
      </c>
      <c r="F7596" t="s">
        <v>24</v>
      </c>
      <c r="G7596" s="3">
        <v>2023</v>
      </c>
      <c r="H7596">
        <v>4</v>
      </c>
      <c r="I7596" t="s">
        <v>25</v>
      </c>
      <c r="J7596" t="s">
        <v>26</v>
      </c>
      <c r="K7596" t="s">
        <v>85</v>
      </c>
      <c r="L7596" t="s">
        <v>18842</v>
      </c>
      <c r="M7596">
        <v>7.27</v>
      </c>
      <c r="N7596" s="3">
        <v>16</v>
      </c>
      <c r="O7596" s="3">
        <v>16</v>
      </c>
      <c r="P7596" s="3">
        <v>0</v>
      </c>
      <c r="Q7596" s="3">
        <v>0</v>
      </c>
      <c r="R7596" s="3">
        <v>0</v>
      </c>
      <c r="S7596" s="3">
        <v>0</v>
      </c>
      <c r="T7596" s="2">
        <f t="shared" si="236"/>
        <v>1</v>
      </c>
      <c r="U7596" t="str">
        <f t="shared" si="237"/>
        <v>High</v>
      </c>
    </row>
    <row r="7597" spans="1:21" x14ac:dyDescent="0.3">
      <c r="A7597" s="3">
        <v>12313596</v>
      </c>
      <c r="B7597" t="s">
        <v>18853</v>
      </c>
      <c r="C7597" t="s">
        <v>18854</v>
      </c>
      <c r="D7597" t="s">
        <v>18855</v>
      </c>
      <c r="E7597" t="s">
        <v>23</v>
      </c>
      <c r="F7597" t="s">
        <v>24</v>
      </c>
      <c r="G7597" s="3">
        <v>2023</v>
      </c>
      <c r="H7597">
        <v>4</v>
      </c>
      <c r="I7597" t="s">
        <v>25</v>
      </c>
      <c r="J7597" t="s">
        <v>26</v>
      </c>
      <c r="K7597" t="s">
        <v>716</v>
      </c>
      <c r="L7597" t="s">
        <v>18842</v>
      </c>
      <c r="M7597">
        <v>7.56</v>
      </c>
      <c r="N7597" s="3">
        <v>16</v>
      </c>
      <c r="O7597" s="3">
        <v>16</v>
      </c>
      <c r="P7597" s="3">
        <v>0</v>
      </c>
      <c r="Q7597" s="3">
        <v>0</v>
      </c>
      <c r="R7597" s="3">
        <v>0</v>
      </c>
      <c r="S7597" s="3">
        <v>0</v>
      </c>
      <c r="T7597" s="2">
        <f t="shared" si="236"/>
        <v>1</v>
      </c>
      <c r="U7597" t="str">
        <f t="shared" si="237"/>
        <v>High</v>
      </c>
    </row>
    <row r="7598" spans="1:21" x14ac:dyDescent="0.3">
      <c r="A7598" s="3">
        <v>12308214</v>
      </c>
      <c r="B7598" t="s">
        <v>18856</v>
      </c>
      <c r="C7598" t="s">
        <v>17860</v>
      </c>
      <c r="D7598" t="s">
        <v>17861</v>
      </c>
      <c r="E7598" t="s">
        <v>23</v>
      </c>
      <c r="F7598" t="s">
        <v>24</v>
      </c>
      <c r="G7598" s="3">
        <v>2023</v>
      </c>
      <c r="H7598">
        <v>4</v>
      </c>
      <c r="I7598" t="s">
        <v>25</v>
      </c>
      <c r="J7598" t="s">
        <v>26</v>
      </c>
      <c r="K7598" t="s">
        <v>499</v>
      </c>
      <c r="L7598" t="s">
        <v>18842</v>
      </c>
      <c r="M7598">
        <v>8.75</v>
      </c>
      <c r="N7598" s="3">
        <v>16</v>
      </c>
      <c r="O7598" s="3">
        <v>16</v>
      </c>
      <c r="P7598" s="3">
        <v>0</v>
      </c>
      <c r="Q7598" s="3">
        <v>0</v>
      </c>
      <c r="R7598" s="3">
        <v>0</v>
      </c>
      <c r="S7598" s="3">
        <v>0</v>
      </c>
      <c r="T7598" s="2">
        <f t="shared" si="236"/>
        <v>1</v>
      </c>
      <c r="U7598" t="str">
        <f t="shared" si="237"/>
        <v>High</v>
      </c>
    </row>
    <row r="7599" spans="1:21" x14ac:dyDescent="0.3">
      <c r="A7599" s="3">
        <v>12306657</v>
      </c>
      <c r="B7599" t="s">
        <v>4580</v>
      </c>
      <c r="C7599" t="s">
        <v>18857</v>
      </c>
      <c r="D7599" t="s">
        <v>18858</v>
      </c>
      <c r="E7599" t="s">
        <v>23</v>
      </c>
      <c r="F7599" t="s">
        <v>24</v>
      </c>
      <c r="G7599" s="3">
        <v>2023</v>
      </c>
      <c r="H7599">
        <v>4</v>
      </c>
      <c r="I7599" t="s">
        <v>25</v>
      </c>
      <c r="J7599" t="s">
        <v>26</v>
      </c>
      <c r="K7599" t="s">
        <v>85</v>
      </c>
      <c r="L7599" t="s">
        <v>18842</v>
      </c>
      <c r="M7599">
        <v>5.67</v>
      </c>
      <c r="N7599" s="3">
        <v>16</v>
      </c>
      <c r="O7599" s="3">
        <v>15</v>
      </c>
      <c r="P7599" s="3">
        <v>1</v>
      </c>
      <c r="Q7599" s="3">
        <v>0</v>
      </c>
      <c r="R7599" s="3">
        <v>0</v>
      </c>
      <c r="S7599" s="3">
        <v>0</v>
      </c>
      <c r="T7599" s="2">
        <f t="shared" si="236"/>
        <v>0.9375</v>
      </c>
      <c r="U7599" t="str">
        <f t="shared" si="237"/>
        <v>Medium</v>
      </c>
    </row>
    <row r="7600" spans="1:21" x14ac:dyDescent="0.3">
      <c r="A7600" s="3">
        <v>12319129</v>
      </c>
      <c r="B7600" t="s">
        <v>18859</v>
      </c>
      <c r="C7600" t="s">
        <v>1430</v>
      </c>
      <c r="D7600" t="s">
        <v>18860</v>
      </c>
      <c r="E7600" t="s">
        <v>23</v>
      </c>
      <c r="F7600" t="s">
        <v>24</v>
      </c>
      <c r="G7600" s="3">
        <v>2023</v>
      </c>
      <c r="H7600">
        <v>4</v>
      </c>
      <c r="I7600" t="s">
        <v>36</v>
      </c>
      <c r="J7600" t="s">
        <v>26</v>
      </c>
      <c r="K7600" t="s">
        <v>330</v>
      </c>
      <c r="L7600" t="s">
        <v>18842</v>
      </c>
      <c r="M7600">
        <v>6.02</v>
      </c>
      <c r="N7600" s="3">
        <v>16</v>
      </c>
      <c r="O7600" s="3">
        <v>16</v>
      </c>
      <c r="P7600" s="3">
        <v>0</v>
      </c>
      <c r="Q7600" s="3">
        <v>0</v>
      </c>
      <c r="R7600" s="3">
        <v>0</v>
      </c>
      <c r="S7600" s="3">
        <v>0</v>
      </c>
      <c r="T7600" s="2">
        <f t="shared" si="236"/>
        <v>1</v>
      </c>
      <c r="U7600" t="str">
        <f t="shared" si="237"/>
        <v>Medium</v>
      </c>
    </row>
    <row r="7601" spans="1:21" x14ac:dyDescent="0.3">
      <c r="A7601" s="3">
        <v>12305122</v>
      </c>
      <c r="B7601" t="s">
        <v>18861</v>
      </c>
      <c r="C7601" t="s">
        <v>18862</v>
      </c>
      <c r="D7601" t="s">
        <v>18863</v>
      </c>
      <c r="E7601" t="s">
        <v>23</v>
      </c>
      <c r="F7601" t="s">
        <v>24</v>
      </c>
      <c r="G7601" s="3">
        <v>2023</v>
      </c>
      <c r="H7601">
        <v>4</v>
      </c>
      <c r="I7601" t="s">
        <v>25</v>
      </c>
      <c r="J7601" t="s">
        <v>26</v>
      </c>
      <c r="K7601" t="s">
        <v>499</v>
      </c>
      <c r="L7601" t="s">
        <v>18842</v>
      </c>
      <c r="M7601">
        <v>5.48</v>
      </c>
      <c r="N7601" s="3">
        <v>16</v>
      </c>
      <c r="O7601" s="3">
        <v>13</v>
      </c>
      <c r="P7601" s="3">
        <v>3</v>
      </c>
      <c r="Q7601" s="3">
        <v>0</v>
      </c>
      <c r="R7601" s="3">
        <v>0</v>
      </c>
      <c r="S7601" s="3">
        <v>0</v>
      </c>
      <c r="T7601" s="2">
        <f t="shared" si="236"/>
        <v>0.8125</v>
      </c>
      <c r="U7601" t="str">
        <f t="shared" si="237"/>
        <v>Medium</v>
      </c>
    </row>
    <row r="7602" spans="1:21" x14ac:dyDescent="0.3">
      <c r="A7602" s="3">
        <v>12310363</v>
      </c>
      <c r="B7602" t="s">
        <v>18864</v>
      </c>
      <c r="C7602" t="s">
        <v>18865</v>
      </c>
      <c r="D7602" t="s">
        <v>18866</v>
      </c>
      <c r="E7602" t="s">
        <v>23</v>
      </c>
      <c r="F7602" t="s">
        <v>24</v>
      </c>
      <c r="G7602" s="3">
        <v>2023</v>
      </c>
      <c r="H7602">
        <v>4</v>
      </c>
      <c r="I7602" t="s">
        <v>25</v>
      </c>
      <c r="J7602" t="s">
        <v>26</v>
      </c>
      <c r="K7602" t="s">
        <v>32</v>
      </c>
      <c r="L7602" t="s">
        <v>18842</v>
      </c>
      <c r="M7602">
        <v>7.67</v>
      </c>
      <c r="N7602" s="3">
        <v>16</v>
      </c>
      <c r="O7602" s="3">
        <v>16</v>
      </c>
      <c r="P7602" s="3">
        <v>0</v>
      </c>
      <c r="Q7602" s="3">
        <v>0</v>
      </c>
      <c r="R7602" s="3">
        <v>0</v>
      </c>
      <c r="S7602" s="3">
        <v>0</v>
      </c>
      <c r="T7602" s="2">
        <f t="shared" si="236"/>
        <v>1</v>
      </c>
      <c r="U7602" t="str">
        <f t="shared" si="237"/>
        <v>High</v>
      </c>
    </row>
    <row r="7603" spans="1:21" x14ac:dyDescent="0.3">
      <c r="A7603" s="3">
        <v>12311863</v>
      </c>
      <c r="B7603" t="s">
        <v>5262</v>
      </c>
      <c r="C7603" t="s">
        <v>161</v>
      </c>
      <c r="D7603" t="s">
        <v>3159</v>
      </c>
      <c r="E7603" t="s">
        <v>23</v>
      </c>
      <c r="F7603" t="s">
        <v>24</v>
      </c>
      <c r="G7603" s="3">
        <v>2023</v>
      </c>
      <c r="H7603">
        <v>4</v>
      </c>
      <c r="I7603" t="s">
        <v>25</v>
      </c>
      <c r="J7603" t="s">
        <v>26</v>
      </c>
      <c r="K7603" t="s">
        <v>173</v>
      </c>
      <c r="L7603" t="s">
        <v>18842</v>
      </c>
      <c r="M7603">
        <v>7.9</v>
      </c>
      <c r="N7603" s="3">
        <v>16</v>
      </c>
      <c r="O7603" s="3">
        <v>16</v>
      </c>
      <c r="P7603" s="3">
        <v>0</v>
      </c>
      <c r="Q7603" s="3">
        <v>0</v>
      </c>
      <c r="R7603" s="3">
        <v>0</v>
      </c>
      <c r="S7603" s="3">
        <v>0</v>
      </c>
      <c r="T7603" s="2">
        <f t="shared" si="236"/>
        <v>1</v>
      </c>
      <c r="U7603" t="str">
        <f t="shared" si="237"/>
        <v>High</v>
      </c>
    </row>
    <row r="7604" spans="1:21" x14ac:dyDescent="0.3">
      <c r="A7604" s="3">
        <v>12306022</v>
      </c>
      <c r="B7604" t="s">
        <v>6841</v>
      </c>
      <c r="C7604" t="s">
        <v>18867</v>
      </c>
      <c r="D7604" t="s">
        <v>490</v>
      </c>
      <c r="E7604" t="s">
        <v>23</v>
      </c>
      <c r="F7604" t="s">
        <v>24</v>
      </c>
      <c r="G7604" s="3">
        <v>2023</v>
      </c>
      <c r="H7604">
        <v>4</v>
      </c>
      <c r="I7604" t="s">
        <v>25</v>
      </c>
      <c r="J7604" t="s">
        <v>26</v>
      </c>
      <c r="K7604" t="s">
        <v>85</v>
      </c>
      <c r="L7604" t="s">
        <v>18842</v>
      </c>
      <c r="M7604">
        <v>8.73</v>
      </c>
      <c r="N7604" s="3">
        <v>16</v>
      </c>
      <c r="O7604" s="3">
        <v>16</v>
      </c>
      <c r="P7604" s="3">
        <v>0</v>
      </c>
      <c r="Q7604" s="3">
        <v>0</v>
      </c>
      <c r="R7604" s="3">
        <v>0</v>
      </c>
      <c r="S7604" s="3">
        <v>0</v>
      </c>
      <c r="T7604" s="2">
        <f t="shared" si="236"/>
        <v>1</v>
      </c>
      <c r="U7604" t="str">
        <f t="shared" si="237"/>
        <v>High</v>
      </c>
    </row>
    <row r="7605" spans="1:21" x14ac:dyDescent="0.3">
      <c r="A7605" s="3">
        <v>12313583</v>
      </c>
      <c r="B7605" t="s">
        <v>3914</v>
      </c>
      <c r="C7605" t="s">
        <v>1779</v>
      </c>
      <c r="D7605" t="s">
        <v>18868</v>
      </c>
      <c r="E7605" t="s">
        <v>23</v>
      </c>
      <c r="F7605" t="s">
        <v>24</v>
      </c>
      <c r="G7605" s="3">
        <v>2023</v>
      </c>
      <c r="H7605">
        <v>4</v>
      </c>
      <c r="I7605" t="s">
        <v>25</v>
      </c>
      <c r="J7605" t="s">
        <v>26</v>
      </c>
      <c r="K7605" t="s">
        <v>85</v>
      </c>
      <c r="L7605" t="s">
        <v>18842</v>
      </c>
      <c r="M7605">
        <v>7.4</v>
      </c>
      <c r="N7605" s="3">
        <v>16</v>
      </c>
      <c r="O7605" s="3">
        <v>16</v>
      </c>
      <c r="P7605" s="3">
        <v>0</v>
      </c>
      <c r="Q7605" s="3">
        <v>0</v>
      </c>
      <c r="R7605" s="3">
        <v>0</v>
      </c>
      <c r="S7605" s="3">
        <v>0</v>
      </c>
      <c r="T7605" s="2">
        <f t="shared" si="236"/>
        <v>1</v>
      </c>
      <c r="U7605" t="str">
        <f t="shared" si="237"/>
        <v>High</v>
      </c>
    </row>
    <row r="7606" spans="1:21" x14ac:dyDescent="0.3">
      <c r="A7606" s="3">
        <v>12318093</v>
      </c>
      <c r="B7606" t="s">
        <v>13910</v>
      </c>
      <c r="C7606" t="s">
        <v>289</v>
      </c>
      <c r="D7606" t="s">
        <v>2175</v>
      </c>
      <c r="E7606" t="s">
        <v>23</v>
      </c>
      <c r="F7606" t="s">
        <v>24</v>
      </c>
      <c r="G7606" s="3">
        <v>2023</v>
      </c>
      <c r="H7606">
        <v>4</v>
      </c>
      <c r="I7606" t="s">
        <v>25</v>
      </c>
      <c r="J7606" t="s">
        <v>26</v>
      </c>
      <c r="K7606" t="s">
        <v>93</v>
      </c>
      <c r="L7606" t="s">
        <v>18842</v>
      </c>
      <c r="M7606">
        <v>3.63</v>
      </c>
      <c r="N7606" s="3">
        <v>16</v>
      </c>
      <c r="O7606" s="3">
        <v>10</v>
      </c>
      <c r="P7606" s="3">
        <v>6</v>
      </c>
      <c r="Q7606" s="3">
        <v>0</v>
      </c>
      <c r="R7606" s="3">
        <v>0</v>
      </c>
      <c r="S7606" s="3">
        <v>0</v>
      </c>
      <c r="T7606" s="2">
        <f t="shared" si="236"/>
        <v>0.625</v>
      </c>
      <c r="U7606" t="str">
        <f t="shared" si="237"/>
        <v>Low</v>
      </c>
    </row>
    <row r="7607" spans="1:21" x14ac:dyDescent="0.3">
      <c r="A7607" s="3">
        <v>12308305</v>
      </c>
      <c r="B7607" t="s">
        <v>18869</v>
      </c>
      <c r="C7607" t="s">
        <v>7329</v>
      </c>
      <c r="D7607" t="s">
        <v>18870</v>
      </c>
      <c r="E7607" t="s">
        <v>23</v>
      </c>
      <c r="F7607" t="s">
        <v>24</v>
      </c>
      <c r="G7607" s="3">
        <v>2023</v>
      </c>
      <c r="H7607">
        <v>4</v>
      </c>
      <c r="I7607" t="s">
        <v>25</v>
      </c>
      <c r="J7607" t="s">
        <v>26</v>
      </c>
      <c r="K7607" t="s">
        <v>85</v>
      </c>
      <c r="L7607" t="s">
        <v>18842</v>
      </c>
      <c r="M7607">
        <v>7.35</v>
      </c>
      <c r="N7607" s="3">
        <v>16</v>
      </c>
      <c r="O7607" s="3">
        <v>16</v>
      </c>
      <c r="P7607" s="3">
        <v>0</v>
      </c>
      <c r="Q7607" s="3">
        <v>0</v>
      </c>
      <c r="R7607" s="3">
        <v>0</v>
      </c>
      <c r="S7607" s="3">
        <v>0</v>
      </c>
      <c r="T7607" s="2">
        <f t="shared" si="236"/>
        <v>1</v>
      </c>
      <c r="U7607" t="str">
        <f t="shared" si="237"/>
        <v>High</v>
      </c>
    </row>
    <row r="7608" spans="1:21" x14ac:dyDescent="0.3">
      <c r="A7608" s="3">
        <v>12313805</v>
      </c>
      <c r="B7608" t="s">
        <v>18871</v>
      </c>
      <c r="C7608" t="s">
        <v>18872</v>
      </c>
      <c r="D7608" t="s">
        <v>18873</v>
      </c>
      <c r="E7608" t="s">
        <v>23</v>
      </c>
      <c r="F7608" t="s">
        <v>24</v>
      </c>
      <c r="G7608" s="3">
        <v>2023</v>
      </c>
      <c r="H7608">
        <v>4</v>
      </c>
      <c r="I7608" t="s">
        <v>25</v>
      </c>
      <c r="J7608" t="s">
        <v>26</v>
      </c>
      <c r="K7608" t="s">
        <v>499</v>
      </c>
      <c r="L7608" t="s">
        <v>18842</v>
      </c>
      <c r="M7608">
        <v>7.71</v>
      </c>
      <c r="N7608" s="3">
        <v>16</v>
      </c>
      <c r="O7608" s="3">
        <v>16</v>
      </c>
      <c r="P7608" s="3">
        <v>0</v>
      </c>
      <c r="Q7608" s="3">
        <v>0</v>
      </c>
      <c r="R7608" s="3">
        <v>0</v>
      </c>
      <c r="S7608" s="3">
        <v>0</v>
      </c>
      <c r="T7608" s="2">
        <f t="shared" si="236"/>
        <v>1</v>
      </c>
      <c r="U7608" t="str">
        <f t="shared" si="237"/>
        <v>High</v>
      </c>
    </row>
    <row r="7609" spans="1:21" x14ac:dyDescent="0.3">
      <c r="A7609" s="3">
        <v>12308846</v>
      </c>
      <c r="B7609" t="s">
        <v>18874</v>
      </c>
      <c r="C7609" t="s">
        <v>18875</v>
      </c>
      <c r="D7609" t="s">
        <v>18876</v>
      </c>
      <c r="E7609" t="s">
        <v>23</v>
      </c>
      <c r="F7609" t="s">
        <v>24</v>
      </c>
      <c r="G7609" s="3">
        <v>2023</v>
      </c>
      <c r="H7609">
        <v>4</v>
      </c>
      <c r="I7609" t="s">
        <v>25</v>
      </c>
      <c r="J7609" t="s">
        <v>26</v>
      </c>
      <c r="K7609" t="s">
        <v>85</v>
      </c>
      <c r="L7609" t="s">
        <v>18842</v>
      </c>
      <c r="M7609">
        <v>8.58</v>
      </c>
      <c r="N7609" s="3">
        <v>16</v>
      </c>
      <c r="O7609" s="3">
        <v>16</v>
      </c>
      <c r="P7609" s="3">
        <v>0</v>
      </c>
      <c r="Q7609" s="3">
        <v>0</v>
      </c>
      <c r="R7609" s="3">
        <v>0</v>
      </c>
      <c r="S7609" s="3">
        <v>0</v>
      </c>
      <c r="T7609" s="2">
        <f t="shared" si="236"/>
        <v>1</v>
      </c>
      <c r="U7609" t="str">
        <f t="shared" si="237"/>
        <v>High</v>
      </c>
    </row>
    <row r="7610" spans="1:21" x14ac:dyDescent="0.3">
      <c r="A7610" s="3">
        <v>12303716</v>
      </c>
      <c r="B7610" t="s">
        <v>18877</v>
      </c>
      <c r="C7610" t="s">
        <v>18878</v>
      </c>
      <c r="D7610" t="s">
        <v>18879</v>
      </c>
      <c r="E7610" t="s">
        <v>23</v>
      </c>
      <c r="F7610" t="s">
        <v>24</v>
      </c>
      <c r="G7610" s="3">
        <v>2023</v>
      </c>
      <c r="H7610">
        <v>4</v>
      </c>
      <c r="I7610" t="s">
        <v>25</v>
      </c>
      <c r="J7610" t="s">
        <v>26</v>
      </c>
      <c r="K7610" t="s">
        <v>65</v>
      </c>
      <c r="L7610" t="s">
        <v>18842</v>
      </c>
      <c r="M7610">
        <v>7.15</v>
      </c>
      <c r="N7610" s="3">
        <v>16</v>
      </c>
      <c r="O7610" s="3">
        <v>16</v>
      </c>
      <c r="P7610" s="3">
        <v>0</v>
      </c>
      <c r="Q7610" s="3">
        <v>0</v>
      </c>
      <c r="R7610" s="3">
        <v>0</v>
      </c>
      <c r="S7610" s="3">
        <v>0</v>
      </c>
      <c r="T7610" s="2">
        <f t="shared" si="236"/>
        <v>1</v>
      </c>
      <c r="U7610" t="str">
        <f t="shared" si="237"/>
        <v>High</v>
      </c>
    </row>
    <row r="7611" spans="1:21" x14ac:dyDescent="0.3">
      <c r="A7611" s="3">
        <v>12308933</v>
      </c>
      <c r="B7611" t="s">
        <v>18880</v>
      </c>
      <c r="C7611" t="s">
        <v>18881</v>
      </c>
      <c r="D7611" t="s">
        <v>18882</v>
      </c>
      <c r="E7611" t="s">
        <v>23</v>
      </c>
      <c r="F7611" t="s">
        <v>24</v>
      </c>
      <c r="G7611" s="3">
        <v>2023</v>
      </c>
      <c r="H7611">
        <v>4</v>
      </c>
      <c r="I7611" t="s">
        <v>25</v>
      </c>
      <c r="J7611" t="s">
        <v>26</v>
      </c>
      <c r="K7611" t="s">
        <v>37</v>
      </c>
      <c r="L7611" t="s">
        <v>18842</v>
      </c>
      <c r="M7611">
        <v>6.54</v>
      </c>
      <c r="N7611" s="3">
        <v>16</v>
      </c>
      <c r="O7611" s="3">
        <v>15</v>
      </c>
      <c r="P7611" s="3">
        <v>1</v>
      </c>
      <c r="Q7611" s="3">
        <v>0</v>
      </c>
      <c r="R7611" s="3">
        <v>0</v>
      </c>
      <c r="S7611" s="3">
        <v>0</v>
      </c>
      <c r="T7611" s="2">
        <f t="shared" si="236"/>
        <v>0.9375</v>
      </c>
      <c r="U7611" t="str">
        <f t="shared" si="237"/>
        <v>Medium</v>
      </c>
    </row>
    <row r="7612" spans="1:21" x14ac:dyDescent="0.3">
      <c r="A7612" s="3">
        <v>12310489</v>
      </c>
      <c r="B7612" t="s">
        <v>18883</v>
      </c>
      <c r="C7612" t="s">
        <v>18884</v>
      </c>
      <c r="D7612" t="s">
        <v>1707</v>
      </c>
      <c r="E7612" t="s">
        <v>23</v>
      </c>
      <c r="F7612" t="s">
        <v>24</v>
      </c>
      <c r="G7612" s="3">
        <v>2023</v>
      </c>
      <c r="H7612">
        <v>4</v>
      </c>
      <c r="I7612" t="s">
        <v>25</v>
      </c>
      <c r="J7612" t="s">
        <v>26</v>
      </c>
      <c r="K7612" t="s">
        <v>61</v>
      </c>
      <c r="L7612" t="s">
        <v>18842</v>
      </c>
      <c r="M7612">
        <v>8.48</v>
      </c>
      <c r="N7612" s="3">
        <v>16</v>
      </c>
      <c r="O7612" s="3">
        <v>16</v>
      </c>
      <c r="P7612" s="3">
        <v>0</v>
      </c>
      <c r="Q7612" s="3">
        <v>0</v>
      </c>
      <c r="R7612" s="3">
        <v>0</v>
      </c>
      <c r="S7612" s="3">
        <v>0</v>
      </c>
      <c r="T7612" s="2">
        <f t="shared" si="236"/>
        <v>1</v>
      </c>
      <c r="U7612" t="str">
        <f t="shared" si="237"/>
        <v>High</v>
      </c>
    </row>
    <row r="7613" spans="1:21" x14ac:dyDescent="0.3">
      <c r="A7613" s="3">
        <v>12321072</v>
      </c>
      <c r="B7613" t="s">
        <v>18885</v>
      </c>
      <c r="C7613" t="s">
        <v>18886</v>
      </c>
      <c r="D7613" t="s">
        <v>10807</v>
      </c>
      <c r="E7613" t="s">
        <v>23</v>
      </c>
      <c r="F7613" t="s">
        <v>24</v>
      </c>
      <c r="G7613" s="3">
        <v>2023</v>
      </c>
      <c r="H7613">
        <v>4</v>
      </c>
      <c r="I7613" t="s">
        <v>25</v>
      </c>
      <c r="J7613" t="s">
        <v>26</v>
      </c>
      <c r="K7613" t="s">
        <v>51</v>
      </c>
      <c r="L7613" t="s">
        <v>18842</v>
      </c>
      <c r="M7613">
        <v>5.33</v>
      </c>
      <c r="N7613" s="3">
        <v>16</v>
      </c>
      <c r="O7613" s="3">
        <v>14</v>
      </c>
      <c r="P7613" s="3">
        <v>2</v>
      </c>
      <c r="Q7613" s="3">
        <v>0</v>
      </c>
      <c r="R7613" s="3">
        <v>0</v>
      </c>
      <c r="S7613" s="3">
        <v>0</v>
      </c>
      <c r="T7613" s="2">
        <f t="shared" si="236"/>
        <v>0.875</v>
      </c>
      <c r="U7613" t="str">
        <f t="shared" si="237"/>
        <v>Medium</v>
      </c>
    </row>
    <row r="7614" spans="1:21" x14ac:dyDescent="0.3">
      <c r="A7614" s="3">
        <v>12306503</v>
      </c>
      <c r="B7614" t="s">
        <v>18887</v>
      </c>
      <c r="C7614" t="s">
        <v>4872</v>
      </c>
      <c r="D7614" t="s">
        <v>6068</v>
      </c>
      <c r="E7614" t="s">
        <v>23</v>
      </c>
      <c r="F7614" t="s">
        <v>24</v>
      </c>
      <c r="G7614" s="3">
        <v>2023</v>
      </c>
      <c r="H7614">
        <v>4</v>
      </c>
      <c r="I7614" t="s">
        <v>25</v>
      </c>
      <c r="J7614" t="s">
        <v>26</v>
      </c>
      <c r="K7614" t="s">
        <v>72</v>
      </c>
      <c r="L7614" t="s">
        <v>18842</v>
      </c>
      <c r="M7614">
        <v>8.9600000000000009</v>
      </c>
      <c r="N7614" s="3">
        <v>16</v>
      </c>
      <c r="O7614" s="3">
        <v>16</v>
      </c>
      <c r="P7614" s="3">
        <v>0</v>
      </c>
      <c r="Q7614" s="3">
        <v>0</v>
      </c>
      <c r="R7614" s="3">
        <v>0</v>
      </c>
      <c r="S7614" s="3">
        <v>0</v>
      </c>
      <c r="T7614" s="2">
        <f t="shared" si="236"/>
        <v>1</v>
      </c>
      <c r="U7614" t="str">
        <f t="shared" si="237"/>
        <v>High</v>
      </c>
    </row>
    <row r="7615" spans="1:21" x14ac:dyDescent="0.3">
      <c r="A7615" s="3">
        <v>12321430</v>
      </c>
      <c r="B7615" t="s">
        <v>18888</v>
      </c>
      <c r="C7615" t="s">
        <v>18889</v>
      </c>
      <c r="D7615" t="s">
        <v>18890</v>
      </c>
      <c r="E7615" t="s">
        <v>23</v>
      </c>
      <c r="F7615" t="s">
        <v>24</v>
      </c>
      <c r="G7615" s="3">
        <v>2023</v>
      </c>
      <c r="H7615">
        <v>4</v>
      </c>
      <c r="I7615" t="s">
        <v>25</v>
      </c>
      <c r="J7615" t="s">
        <v>26</v>
      </c>
      <c r="K7615" t="s">
        <v>51</v>
      </c>
      <c r="L7615" t="s">
        <v>18842</v>
      </c>
      <c r="M7615">
        <v>5.35</v>
      </c>
      <c r="N7615" s="3">
        <v>16</v>
      </c>
      <c r="O7615" s="3">
        <v>14</v>
      </c>
      <c r="P7615" s="3">
        <v>2</v>
      </c>
      <c r="Q7615" s="3">
        <v>0</v>
      </c>
      <c r="R7615" s="3">
        <v>0</v>
      </c>
      <c r="S7615" s="3">
        <v>0</v>
      </c>
      <c r="T7615" s="2">
        <f t="shared" si="236"/>
        <v>0.875</v>
      </c>
      <c r="U7615" t="str">
        <f t="shared" si="237"/>
        <v>Medium</v>
      </c>
    </row>
    <row r="7616" spans="1:21" x14ac:dyDescent="0.3">
      <c r="A7616" s="3">
        <v>12318471</v>
      </c>
      <c r="B7616" t="s">
        <v>18891</v>
      </c>
      <c r="C7616" t="s">
        <v>18892</v>
      </c>
      <c r="D7616" t="s">
        <v>1939</v>
      </c>
      <c r="E7616" t="s">
        <v>23</v>
      </c>
      <c r="F7616" t="s">
        <v>24</v>
      </c>
      <c r="G7616" s="3">
        <v>2023</v>
      </c>
      <c r="H7616">
        <v>4</v>
      </c>
      <c r="I7616" t="s">
        <v>25</v>
      </c>
      <c r="J7616" t="s">
        <v>26</v>
      </c>
      <c r="K7616" t="s">
        <v>27</v>
      </c>
      <c r="L7616" t="s">
        <v>18842</v>
      </c>
      <c r="M7616">
        <v>4.71</v>
      </c>
      <c r="N7616" s="3">
        <v>16</v>
      </c>
      <c r="O7616" s="3">
        <v>13</v>
      </c>
      <c r="P7616" s="3">
        <v>3</v>
      </c>
      <c r="Q7616" s="3">
        <v>0</v>
      </c>
      <c r="R7616" s="3">
        <v>0</v>
      </c>
      <c r="S7616" s="3">
        <v>0</v>
      </c>
      <c r="T7616" s="2">
        <f t="shared" si="236"/>
        <v>0.8125</v>
      </c>
      <c r="U7616" t="str">
        <f t="shared" si="237"/>
        <v>Low</v>
      </c>
    </row>
    <row r="7617" spans="1:21" x14ac:dyDescent="0.3">
      <c r="A7617" s="3">
        <v>12311999</v>
      </c>
      <c r="B7617" t="s">
        <v>18893</v>
      </c>
      <c r="C7617" t="s">
        <v>18894</v>
      </c>
      <c r="D7617" t="s">
        <v>18895</v>
      </c>
      <c r="E7617" t="s">
        <v>23</v>
      </c>
      <c r="F7617" t="s">
        <v>24</v>
      </c>
      <c r="G7617" s="3">
        <v>2023</v>
      </c>
      <c r="H7617">
        <v>4</v>
      </c>
      <c r="I7617" t="s">
        <v>25</v>
      </c>
      <c r="J7617" t="s">
        <v>26</v>
      </c>
      <c r="K7617" t="s">
        <v>323</v>
      </c>
      <c r="L7617" t="s">
        <v>18842</v>
      </c>
      <c r="M7617">
        <v>8.42</v>
      </c>
      <c r="N7617" s="3">
        <v>16</v>
      </c>
      <c r="O7617" s="3">
        <v>16</v>
      </c>
      <c r="P7617" s="3">
        <v>0</v>
      </c>
      <c r="Q7617" s="3">
        <v>0</v>
      </c>
      <c r="R7617" s="3">
        <v>0</v>
      </c>
      <c r="S7617" s="3">
        <v>0</v>
      </c>
      <c r="T7617" s="2">
        <f t="shared" si="236"/>
        <v>1</v>
      </c>
      <c r="U7617" t="str">
        <f t="shared" si="237"/>
        <v>High</v>
      </c>
    </row>
    <row r="7618" spans="1:21" x14ac:dyDescent="0.3">
      <c r="A7618" s="3">
        <v>12324916</v>
      </c>
      <c r="B7618" t="s">
        <v>18896</v>
      </c>
      <c r="C7618" t="s">
        <v>1218</v>
      </c>
      <c r="D7618" t="s">
        <v>18897</v>
      </c>
      <c r="E7618" t="s">
        <v>23</v>
      </c>
      <c r="F7618" t="s">
        <v>24</v>
      </c>
      <c r="G7618" s="3">
        <v>2023</v>
      </c>
      <c r="H7618">
        <v>4</v>
      </c>
      <c r="I7618" t="s">
        <v>25</v>
      </c>
      <c r="J7618" t="s">
        <v>26</v>
      </c>
      <c r="K7618" t="s">
        <v>416</v>
      </c>
      <c r="L7618" t="s">
        <v>18842</v>
      </c>
      <c r="M7618">
        <v>6.06</v>
      </c>
      <c r="N7618" s="3">
        <v>16</v>
      </c>
      <c r="O7618" s="3">
        <v>15</v>
      </c>
      <c r="P7618" s="3">
        <v>1</v>
      </c>
      <c r="Q7618" s="3">
        <v>0</v>
      </c>
      <c r="R7618" s="3">
        <v>0</v>
      </c>
      <c r="S7618" s="3">
        <v>0</v>
      </c>
      <c r="T7618" s="2">
        <f t="shared" si="236"/>
        <v>0.9375</v>
      </c>
      <c r="U7618" t="str">
        <f t="shared" si="237"/>
        <v>Medium</v>
      </c>
    </row>
    <row r="7619" spans="1:21" x14ac:dyDescent="0.3">
      <c r="A7619" s="3">
        <v>12318563</v>
      </c>
      <c r="B7619" t="s">
        <v>18898</v>
      </c>
      <c r="C7619" t="s">
        <v>18899</v>
      </c>
      <c r="D7619" t="s">
        <v>8855</v>
      </c>
      <c r="E7619" t="s">
        <v>23</v>
      </c>
      <c r="F7619" t="s">
        <v>24</v>
      </c>
      <c r="G7619" s="3">
        <v>2023</v>
      </c>
      <c r="H7619">
        <v>4</v>
      </c>
      <c r="I7619" t="s">
        <v>36</v>
      </c>
      <c r="J7619" t="s">
        <v>26</v>
      </c>
      <c r="K7619" t="s">
        <v>85</v>
      </c>
      <c r="L7619" t="s">
        <v>18842</v>
      </c>
      <c r="M7619">
        <v>8.3800000000000008</v>
      </c>
      <c r="N7619" s="3">
        <v>16</v>
      </c>
      <c r="O7619" s="3">
        <v>16</v>
      </c>
      <c r="P7619" s="3">
        <v>0</v>
      </c>
      <c r="Q7619" s="3">
        <v>0</v>
      </c>
      <c r="R7619" s="3">
        <v>0</v>
      </c>
      <c r="S7619" s="3">
        <v>0</v>
      </c>
      <c r="T7619" s="2">
        <f t="shared" ref="T7619:T7682" si="238">(O7619 / N7619)</f>
        <v>1</v>
      </c>
      <c r="U7619" t="str">
        <f t="shared" ref="U7619:U7682" si="239">IF(M7619&gt;=7,"High",IF(M7619&gt;=5,"Medium","Low"))</f>
        <v>High</v>
      </c>
    </row>
    <row r="7620" spans="1:21" x14ac:dyDescent="0.3">
      <c r="A7620" s="3">
        <v>12318834</v>
      </c>
      <c r="B7620" t="s">
        <v>18900</v>
      </c>
      <c r="C7620" t="s">
        <v>18901</v>
      </c>
      <c r="D7620" t="s">
        <v>18902</v>
      </c>
      <c r="E7620" t="s">
        <v>23</v>
      </c>
      <c r="F7620" t="s">
        <v>24</v>
      </c>
      <c r="G7620" s="3">
        <v>2023</v>
      </c>
      <c r="H7620">
        <v>4</v>
      </c>
      <c r="I7620" t="s">
        <v>25</v>
      </c>
      <c r="J7620" t="s">
        <v>26</v>
      </c>
      <c r="K7620" t="s">
        <v>85</v>
      </c>
      <c r="L7620" t="s">
        <v>18842</v>
      </c>
      <c r="M7620">
        <v>5.04</v>
      </c>
      <c r="N7620" s="3">
        <v>16</v>
      </c>
      <c r="O7620" s="3">
        <v>13</v>
      </c>
      <c r="P7620" s="3">
        <v>3</v>
      </c>
      <c r="Q7620" s="3">
        <v>0</v>
      </c>
      <c r="R7620" s="3">
        <v>0</v>
      </c>
      <c r="S7620" s="3">
        <v>0</v>
      </c>
      <c r="T7620" s="2">
        <f t="shared" si="238"/>
        <v>0.8125</v>
      </c>
      <c r="U7620" t="str">
        <f t="shared" si="239"/>
        <v>Medium</v>
      </c>
    </row>
    <row r="7621" spans="1:21" x14ac:dyDescent="0.3">
      <c r="A7621" s="3">
        <v>12321947</v>
      </c>
      <c r="B7621" t="s">
        <v>18903</v>
      </c>
      <c r="C7621" t="s">
        <v>18904</v>
      </c>
      <c r="D7621" t="s">
        <v>14353</v>
      </c>
      <c r="E7621" t="s">
        <v>23</v>
      </c>
      <c r="F7621" t="s">
        <v>24</v>
      </c>
      <c r="G7621" s="3">
        <v>2023</v>
      </c>
      <c r="H7621">
        <v>4</v>
      </c>
      <c r="I7621" t="s">
        <v>36</v>
      </c>
      <c r="J7621" t="s">
        <v>26</v>
      </c>
      <c r="K7621" t="s">
        <v>51</v>
      </c>
      <c r="L7621" t="s">
        <v>18842</v>
      </c>
      <c r="M7621">
        <v>6.58</v>
      </c>
      <c r="N7621" s="3">
        <v>16</v>
      </c>
      <c r="O7621" s="3">
        <v>16</v>
      </c>
      <c r="P7621" s="3">
        <v>0</v>
      </c>
      <c r="Q7621" s="3">
        <v>0</v>
      </c>
      <c r="R7621" s="3">
        <v>0</v>
      </c>
      <c r="S7621" s="3">
        <v>0</v>
      </c>
      <c r="T7621" s="2">
        <f t="shared" si="238"/>
        <v>1</v>
      </c>
      <c r="U7621" t="str">
        <f t="shared" si="239"/>
        <v>Medium</v>
      </c>
    </row>
    <row r="7622" spans="1:21" x14ac:dyDescent="0.3">
      <c r="A7622" s="3">
        <v>12310980</v>
      </c>
      <c r="B7622" t="s">
        <v>2182</v>
      </c>
      <c r="C7622" t="s">
        <v>10798</v>
      </c>
      <c r="D7622" t="s">
        <v>18905</v>
      </c>
      <c r="E7622" t="s">
        <v>23</v>
      </c>
      <c r="F7622" t="s">
        <v>24</v>
      </c>
      <c r="G7622" s="3">
        <v>2023</v>
      </c>
      <c r="H7622">
        <v>4</v>
      </c>
      <c r="I7622" t="s">
        <v>25</v>
      </c>
      <c r="J7622" t="s">
        <v>26</v>
      </c>
      <c r="K7622" t="s">
        <v>27</v>
      </c>
      <c r="L7622" t="s">
        <v>18842</v>
      </c>
      <c r="M7622">
        <v>6.06</v>
      </c>
      <c r="N7622" s="3">
        <v>16</v>
      </c>
      <c r="O7622" s="3">
        <v>15</v>
      </c>
      <c r="P7622" s="3">
        <v>1</v>
      </c>
      <c r="Q7622" s="3">
        <v>0</v>
      </c>
      <c r="R7622" s="3">
        <v>0</v>
      </c>
      <c r="S7622" s="3">
        <v>0</v>
      </c>
      <c r="T7622" s="2">
        <f t="shared" si="238"/>
        <v>0.9375</v>
      </c>
      <c r="U7622" t="str">
        <f t="shared" si="239"/>
        <v>Medium</v>
      </c>
    </row>
    <row r="7623" spans="1:21" x14ac:dyDescent="0.3">
      <c r="A7623" s="3">
        <v>12318170</v>
      </c>
      <c r="B7623" t="s">
        <v>18906</v>
      </c>
      <c r="C7623" t="s">
        <v>18907</v>
      </c>
      <c r="D7623" t="s">
        <v>18908</v>
      </c>
      <c r="E7623" t="s">
        <v>23</v>
      </c>
      <c r="F7623" t="s">
        <v>24</v>
      </c>
      <c r="G7623" s="3">
        <v>2023</v>
      </c>
      <c r="H7623">
        <v>4</v>
      </c>
      <c r="I7623" t="s">
        <v>36</v>
      </c>
      <c r="J7623" t="s">
        <v>26</v>
      </c>
      <c r="K7623" t="s">
        <v>27</v>
      </c>
      <c r="L7623" t="s">
        <v>18842</v>
      </c>
      <c r="M7623">
        <v>4.25</v>
      </c>
      <c r="N7623" s="3">
        <v>16</v>
      </c>
      <c r="O7623" s="3">
        <v>13</v>
      </c>
      <c r="P7623" s="3">
        <v>3</v>
      </c>
      <c r="Q7623" s="3">
        <v>0</v>
      </c>
      <c r="R7623" s="3">
        <v>0</v>
      </c>
      <c r="S7623" s="3">
        <v>0</v>
      </c>
      <c r="T7623" s="2">
        <f t="shared" si="238"/>
        <v>0.8125</v>
      </c>
      <c r="U7623" t="str">
        <f t="shared" si="239"/>
        <v>Low</v>
      </c>
    </row>
    <row r="7624" spans="1:21" x14ac:dyDescent="0.3">
      <c r="A7624" s="3">
        <v>12307365</v>
      </c>
      <c r="B7624" t="s">
        <v>18909</v>
      </c>
      <c r="C7624" t="s">
        <v>18910</v>
      </c>
      <c r="D7624" t="s">
        <v>97</v>
      </c>
      <c r="E7624" t="s">
        <v>23</v>
      </c>
      <c r="F7624" t="s">
        <v>24</v>
      </c>
      <c r="G7624" s="3">
        <v>2023</v>
      </c>
      <c r="H7624">
        <v>4</v>
      </c>
      <c r="I7624" t="s">
        <v>25</v>
      </c>
      <c r="J7624" t="s">
        <v>26</v>
      </c>
      <c r="K7624" t="s">
        <v>85</v>
      </c>
      <c r="L7624" t="s">
        <v>18842</v>
      </c>
      <c r="M7624">
        <v>7.58</v>
      </c>
      <c r="N7624" s="3">
        <v>16</v>
      </c>
      <c r="O7624" s="3">
        <v>16</v>
      </c>
      <c r="P7624" s="3">
        <v>0</v>
      </c>
      <c r="Q7624" s="3">
        <v>0</v>
      </c>
      <c r="R7624" s="3">
        <v>0</v>
      </c>
      <c r="S7624" s="3">
        <v>0</v>
      </c>
      <c r="T7624" s="2">
        <f t="shared" si="238"/>
        <v>1</v>
      </c>
      <c r="U7624" t="str">
        <f t="shared" si="239"/>
        <v>High</v>
      </c>
    </row>
    <row r="7625" spans="1:21" x14ac:dyDescent="0.3">
      <c r="A7625" s="3">
        <v>12317666</v>
      </c>
      <c r="B7625" t="s">
        <v>18911</v>
      </c>
      <c r="C7625" t="s">
        <v>18912</v>
      </c>
      <c r="D7625" t="s">
        <v>18913</v>
      </c>
      <c r="E7625" t="s">
        <v>23</v>
      </c>
      <c r="F7625" t="s">
        <v>24</v>
      </c>
      <c r="G7625" s="3">
        <v>2023</v>
      </c>
      <c r="H7625">
        <v>4</v>
      </c>
      <c r="I7625" t="s">
        <v>25</v>
      </c>
      <c r="J7625" t="s">
        <v>26</v>
      </c>
      <c r="K7625" t="s">
        <v>499</v>
      </c>
      <c r="L7625" t="s">
        <v>18842</v>
      </c>
      <c r="M7625">
        <v>6.5</v>
      </c>
      <c r="N7625" s="3">
        <v>16</v>
      </c>
      <c r="O7625" s="3">
        <v>15</v>
      </c>
      <c r="P7625" s="3">
        <v>1</v>
      </c>
      <c r="Q7625" s="3">
        <v>0</v>
      </c>
      <c r="R7625" s="3">
        <v>0</v>
      </c>
      <c r="S7625" s="3">
        <v>0</v>
      </c>
      <c r="T7625" s="2">
        <f t="shared" si="238"/>
        <v>0.9375</v>
      </c>
      <c r="U7625" t="str">
        <f t="shared" si="239"/>
        <v>Medium</v>
      </c>
    </row>
    <row r="7626" spans="1:21" x14ac:dyDescent="0.3">
      <c r="A7626" s="3">
        <v>12313578</v>
      </c>
      <c r="B7626" t="s">
        <v>18914</v>
      </c>
      <c r="C7626" t="s">
        <v>18915</v>
      </c>
      <c r="D7626" t="s">
        <v>17318</v>
      </c>
      <c r="E7626" t="s">
        <v>23</v>
      </c>
      <c r="F7626" t="s">
        <v>24</v>
      </c>
      <c r="G7626" s="3">
        <v>2023</v>
      </c>
      <c r="H7626">
        <v>4</v>
      </c>
      <c r="I7626" t="s">
        <v>25</v>
      </c>
      <c r="J7626" t="s">
        <v>26</v>
      </c>
      <c r="K7626" t="s">
        <v>85</v>
      </c>
      <c r="L7626" t="s">
        <v>18842</v>
      </c>
      <c r="M7626">
        <v>5.85</v>
      </c>
      <c r="N7626" s="3">
        <v>16</v>
      </c>
      <c r="O7626" s="3">
        <v>14</v>
      </c>
      <c r="P7626" s="3">
        <v>2</v>
      </c>
      <c r="Q7626" s="3">
        <v>0</v>
      </c>
      <c r="R7626" s="3">
        <v>0</v>
      </c>
      <c r="S7626" s="3">
        <v>0</v>
      </c>
      <c r="T7626" s="2">
        <f t="shared" si="238"/>
        <v>0.875</v>
      </c>
      <c r="U7626" t="str">
        <f t="shared" si="239"/>
        <v>Medium</v>
      </c>
    </row>
    <row r="7627" spans="1:21" x14ac:dyDescent="0.3">
      <c r="A7627" s="3">
        <v>12305523</v>
      </c>
      <c r="B7627" t="s">
        <v>18916</v>
      </c>
      <c r="C7627" t="s">
        <v>18917</v>
      </c>
      <c r="D7627" t="s">
        <v>18918</v>
      </c>
      <c r="E7627" t="s">
        <v>23</v>
      </c>
      <c r="F7627" t="s">
        <v>24</v>
      </c>
      <c r="G7627" s="3">
        <v>2023</v>
      </c>
      <c r="H7627">
        <v>4</v>
      </c>
      <c r="I7627" t="s">
        <v>36</v>
      </c>
      <c r="J7627" t="s">
        <v>26</v>
      </c>
      <c r="K7627" t="s">
        <v>716</v>
      </c>
      <c r="L7627" t="s">
        <v>18842</v>
      </c>
      <c r="M7627">
        <v>4.0599999999999996</v>
      </c>
      <c r="N7627" s="3">
        <v>16</v>
      </c>
      <c r="O7627" s="3">
        <v>12</v>
      </c>
      <c r="P7627" s="3">
        <v>4</v>
      </c>
      <c r="Q7627" s="3">
        <v>0</v>
      </c>
      <c r="R7627" s="3">
        <v>0</v>
      </c>
      <c r="S7627" s="3">
        <v>0</v>
      </c>
      <c r="T7627" s="2">
        <f t="shared" si="238"/>
        <v>0.75</v>
      </c>
      <c r="U7627" t="str">
        <f t="shared" si="239"/>
        <v>Low</v>
      </c>
    </row>
    <row r="7628" spans="1:21" x14ac:dyDescent="0.3">
      <c r="A7628" s="3">
        <v>12303382</v>
      </c>
      <c r="B7628" t="s">
        <v>18919</v>
      </c>
      <c r="C7628" t="s">
        <v>18920</v>
      </c>
      <c r="D7628" t="s">
        <v>18921</v>
      </c>
      <c r="E7628" t="s">
        <v>23</v>
      </c>
      <c r="F7628" t="s">
        <v>24</v>
      </c>
      <c r="G7628" s="3">
        <v>2023</v>
      </c>
      <c r="H7628">
        <v>4</v>
      </c>
      <c r="I7628" t="s">
        <v>25</v>
      </c>
      <c r="J7628" t="s">
        <v>26</v>
      </c>
      <c r="K7628" t="s">
        <v>716</v>
      </c>
      <c r="L7628" t="s">
        <v>18842</v>
      </c>
      <c r="M7628">
        <v>6.65</v>
      </c>
      <c r="N7628" s="3">
        <v>16</v>
      </c>
      <c r="O7628" s="3">
        <v>15</v>
      </c>
      <c r="P7628" s="3">
        <v>1</v>
      </c>
      <c r="Q7628" s="3">
        <v>0</v>
      </c>
      <c r="R7628" s="3">
        <v>0</v>
      </c>
      <c r="S7628" s="3">
        <v>0</v>
      </c>
      <c r="T7628" s="2">
        <f t="shared" si="238"/>
        <v>0.9375</v>
      </c>
      <c r="U7628" t="str">
        <f t="shared" si="239"/>
        <v>Medium</v>
      </c>
    </row>
    <row r="7629" spans="1:21" x14ac:dyDescent="0.3">
      <c r="A7629" s="3">
        <v>12320292</v>
      </c>
      <c r="B7629" t="s">
        <v>18922</v>
      </c>
      <c r="C7629" t="s">
        <v>18923</v>
      </c>
      <c r="D7629" t="s">
        <v>18924</v>
      </c>
      <c r="E7629" t="s">
        <v>23</v>
      </c>
      <c r="F7629" t="s">
        <v>24</v>
      </c>
      <c r="G7629" s="3">
        <v>2023</v>
      </c>
      <c r="H7629">
        <v>4</v>
      </c>
      <c r="I7629" t="s">
        <v>25</v>
      </c>
      <c r="J7629" t="s">
        <v>26</v>
      </c>
      <c r="K7629" t="s">
        <v>242</v>
      </c>
      <c r="L7629" t="s">
        <v>18842</v>
      </c>
      <c r="M7629">
        <v>7.1</v>
      </c>
      <c r="N7629" s="3">
        <v>16</v>
      </c>
      <c r="O7629" s="3">
        <v>16</v>
      </c>
      <c r="P7629" s="3">
        <v>0</v>
      </c>
      <c r="Q7629" s="3">
        <v>0</v>
      </c>
      <c r="R7629" s="3">
        <v>0</v>
      </c>
      <c r="S7629" s="3">
        <v>0</v>
      </c>
      <c r="T7629" s="2">
        <f t="shared" si="238"/>
        <v>1</v>
      </c>
      <c r="U7629" t="str">
        <f t="shared" si="239"/>
        <v>High</v>
      </c>
    </row>
    <row r="7630" spans="1:21" x14ac:dyDescent="0.3">
      <c r="A7630" s="3">
        <v>12310251</v>
      </c>
      <c r="B7630" t="s">
        <v>18925</v>
      </c>
      <c r="C7630" t="s">
        <v>18926</v>
      </c>
      <c r="D7630" t="s">
        <v>815</v>
      </c>
      <c r="E7630" t="s">
        <v>23</v>
      </c>
      <c r="F7630" t="s">
        <v>24</v>
      </c>
      <c r="G7630" s="3">
        <v>2023</v>
      </c>
      <c r="H7630">
        <v>4</v>
      </c>
      <c r="I7630" t="s">
        <v>25</v>
      </c>
      <c r="J7630" t="s">
        <v>26</v>
      </c>
      <c r="K7630" t="s">
        <v>27</v>
      </c>
      <c r="L7630" t="s">
        <v>18842</v>
      </c>
      <c r="M7630">
        <v>5.92</v>
      </c>
      <c r="N7630" s="3">
        <v>16</v>
      </c>
      <c r="O7630" s="3">
        <v>14</v>
      </c>
      <c r="P7630" s="3">
        <v>2</v>
      </c>
      <c r="Q7630" s="3">
        <v>0</v>
      </c>
      <c r="R7630" s="3">
        <v>0</v>
      </c>
      <c r="S7630" s="3">
        <v>0</v>
      </c>
      <c r="T7630" s="2">
        <f t="shared" si="238"/>
        <v>0.875</v>
      </c>
      <c r="U7630" t="str">
        <f t="shared" si="239"/>
        <v>Medium</v>
      </c>
    </row>
    <row r="7631" spans="1:21" x14ac:dyDescent="0.3">
      <c r="A7631" s="3">
        <v>12312698</v>
      </c>
      <c r="B7631" t="s">
        <v>16750</v>
      </c>
      <c r="C7631" t="s">
        <v>6724</v>
      </c>
      <c r="D7631" t="s">
        <v>585</v>
      </c>
      <c r="E7631" t="s">
        <v>23</v>
      </c>
      <c r="F7631" t="s">
        <v>24</v>
      </c>
      <c r="G7631" s="3">
        <v>2023</v>
      </c>
      <c r="H7631">
        <v>4</v>
      </c>
      <c r="I7631" t="s">
        <v>25</v>
      </c>
      <c r="J7631" t="s">
        <v>26</v>
      </c>
      <c r="K7631" t="s">
        <v>51</v>
      </c>
      <c r="L7631" t="s">
        <v>18842</v>
      </c>
      <c r="M7631">
        <v>8.7899999999999991</v>
      </c>
      <c r="N7631" s="3">
        <v>16</v>
      </c>
      <c r="O7631" s="3">
        <v>16</v>
      </c>
      <c r="P7631" s="3">
        <v>0</v>
      </c>
      <c r="Q7631" s="3">
        <v>0</v>
      </c>
      <c r="R7631" s="3">
        <v>0</v>
      </c>
      <c r="S7631" s="3">
        <v>0</v>
      </c>
      <c r="T7631" s="2">
        <f t="shared" si="238"/>
        <v>1</v>
      </c>
      <c r="U7631" t="str">
        <f t="shared" si="239"/>
        <v>High</v>
      </c>
    </row>
    <row r="7632" spans="1:21" x14ac:dyDescent="0.3">
      <c r="A7632" s="3">
        <v>12310326</v>
      </c>
      <c r="B7632" t="s">
        <v>18927</v>
      </c>
      <c r="C7632" t="s">
        <v>18928</v>
      </c>
      <c r="D7632" t="s">
        <v>585</v>
      </c>
      <c r="E7632" t="s">
        <v>23</v>
      </c>
      <c r="F7632" t="s">
        <v>24</v>
      </c>
      <c r="G7632" s="3">
        <v>2023</v>
      </c>
      <c r="H7632">
        <v>4</v>
      </c>
      <c r="I7632" t="s">
        <v>25</v>
      </c>
      <c r="J7632" t="s">
        <v>26</v>
      </c>
      <c r="K7632" t="s">
        <v>51</v>
      </c>
      <c r="L7632" t="s">
        <v>18842</v>
      </c>
      <c r="M7632">
        <v>8.33</v>
      </c>
      <c r="N7632" s="3">
        <v>16</v>
      </c>
      <c r="O7632" s="3">
        <v>16</v>
      </c>
      <c r="P7632" s="3">
        <v>0</v>
      </c>
      <c r="Q7632" s="3">
        <v>0</v>
      </c>
      <c r="R7632" s="3">
        <v>0</v>
      </c>
      <c r="S7632" s="3">
        <v>0</v>
      </c>
      <c r="T7632" s="2">
        <f t="shared" si="238"/>
        <v>1</v>
      </c>
      <c r="U7632" t="str">
        <f t="shared" si="239"/>
        <v>High</v>
      </c>
    </row>
    <row r="7633" spans="1:21" x14ac:dyDescent="0.3">
      <c r="A7633" s="3">
        <v>12303766</v>
      </c>
      <c r="B7633" t="s">
        <v>4325</v>
      </c>
      <c r="C7633" t="s">
        <v>18929</v>
      </c>
      <c r="D7633" t="s">
        <v>18930</v>
      </c>
      <c r="E7633" t="s">
        <v>23</v>
      </c>
      <c r="F7633" t="s">
        <v>24</v>
      </c>
      <c r="G7633" s="3">
        <v>2023</v>
      </c>
      <c r="H7633">
        <v>4</v>
      </c>
      <c r="I7633" t="s">
        <v>36</v>
      </c>
      <c r="J7633" t="s">
        <v>26</v>
      </c>
      <c r="K7633" t="s">
        <v>27</v>
      </c>
      <c r="L7633" t="s">
        <v>18842</v>
      </c>
      <c r="M7633">
        <v>6.79</v>
      </c>
      <c r="N7633" s="3">
        <v>16</v>
      </c>
      <c r="O7633" s="3">
        <v>16</v>
      </c>
      <c r="P7633" s="3">
        <v>0</v>
      </c>
      <c r="Q7633" s="3">
        <v>0</v>
      </c>
      <c r="R7633" s="3">
        <v>0</v>
      </c>
      <c r="S7633" s="3">
        <v>0</v>
      </c>
      <c r="T7633" s="2">
        <f t="shared" si="238"/>
        <v>1</v>
      </c>
      <c r="U7633" t="str">
        <f t="shared" si="239"/>
        <v>Medium</v>
      </c>
    </row>
    <row r="7634" spans="1:21" x14ac:dyDescent="0.3">
      <c r="A7634" s="3">
        <v>12305956</v>
      </c>
      <c r="B7634" t="s">
        <v>18931</v>
      </c>
      <c r="C7634" t="s">
        <v>18932</v>
      </c>
      <c r="D7634" t="s">
        <v>18933</v>
      </c>
      <c r="E7634" t="s">
        <v>23</v>
      </c>
      <c r="F7634" t="s">
        <v>24</v>
      </c>
      <c r="G7634" s="3">
        <v>2023</v>
      </c>
      <c r="H7634">
        <v>4</v>
      </c>
      <c r="I7634" t="s">
        <v>25</v>
      </c>
      <c r="J7634" t="s">
        <v>26</v>
      </c>
      <c r="K7634" t="s">
        <v>107</v>
      </c>
      <c r="L7634" t="s">
        <v>18842</v>
      </c>
      <c r="M7634">
        <v>4.63</v>
      </c>
      <c r="N7634" s="3">
        <v>16</v>
      </c>
      <c r="O7634" s="3">
        <v>13</v>
      </c>
      <c r="P7634" s="3">
        <v>3</v>
      </c>
      <c r="Q7634" s="3">
        <v>0</v>
      </c>
      <c r="R7634" s="3">
        <v>0</v>
      </c>
      <c r="S7634" s="3">
        <v>0</v>
      </c>
      <c r="T7634" s="2">
        <f t="shared" si="238"/>
        <v>0.8125</v>
      </c>
      <c r="U7634" t="str">
        <f t="shared" si="239"/>
        <v>Low</v>
      </c>
    </row>
    <row r="7635" spans="1:21" x14ac:dyDescent="0.3">
      <c r="A7635" s="3">
        <v>12322508</v>
      </c>
      <c r="B7635" t="s">
        <v>18934</v>
      </c>
      <c r="C7635" t="s">
        <v>18935</v>
      </c>
      <c r="D7635" t="s">
        <v>2715</v>
      </c>
      <c r="E7635" t="s">
        <v>23</v>
      </c>
      <c r="F7635" t="s">
        <v>24</v>
      </c>
      <c r="G7635" s="3">
        <v>2023</v>
      </c>
      <c r="H7635">
        <v>4</v>
      </c>
      <c r="I7635" t="s">
        <v>25</v>
      </c>
      <c r="J7635" t="s">
        <v>26</v>
      </c>
      <c r="K7635" t="s">
        <v>27</v>
      </c>
      <c r="L7635" t="s">
        <v>18842</v>
      </c>
      <c r="M7635">
        <v>8.1300000000000008</v>
      </c>
      <c r="N7635" s="3">
        <v>16</v>
      </c>
      <c r="O7635" s="3">
        <v>16</v>
      </c>
      <c r="P7635" s="3">
        <v>0</v>
      </c>
      <c r="Q7635" s="3">
        <v>0</v>
      </c>
      <c r="R7635" s="3">
        <v>0</v>
      </c>
      <c r="S7635" s="3">
        <v>0</v>
      </c>
      <c r="T7635" s="2">
        <f t="shared" si="238"/>
        <v>1</v>
      </c>
      <c r="U7635" t="str">
        <f t="shared" si="239"/>
        <v>High</v>
      </c>
    </row>
    <row r="7636" spans="1:21" x14ac:dyDescent="0.3">
      <c r="A7636" s="3">
        <v>12306660</v>
      </c>
      <c r="B7636" t="s">
        <v>18936</v>
      </c>
      <c r="C7636" t="s">
        <v>1218</v>
      </c>
      <c r="D7636" t="s">
        <v>18937</v>
      </c>
      <c r="E7636" t="s">
        <v>23</v>
      </c>
      <c r="F7636" t="s">
        <v>24</v>
      </c>
      <c r="G7636" s="3">
        <v>2023</v>
      </c>
      <c r="H7636">
        <v>4</v>
      </c>
      <c r="I7636" t="s">
        <v>25</v>
      </c>
      <c r="J7636" t="s">
        <v>26</v>
      </c>
      <c r="K7636" t="s">
        <v>85</v>
      </c>
      <c r="L7636" t="s">
        <v>18842</v>
      </c>
      <c r="M7636">
        <v>5.52</v>
      </c>
      <c r="N7636" s="3">
        <v>16</v>
      </c>
      <c r="O7636" s="3">
        <v>15</v>
      </c>
      <c r="P7636" s="3">
        <v>1</v>
      </c>
      <c r="Q7636" s="3">
        <v>0</v>
      </c>
      <c r="R7636" s="3">
        <v>0</v>
      </c>
      <c r="S7636" s="3">
        <v>0</v>
      </c>
      <c r="T7636" s="2">
        <f t="shared" si="238"/>
        <v>0.9375</v>
      </c>
      <c r="U7636" t="str">
        <f t="shared" si="239"/>
        <v>Medium</v>
      </c>
    </row>
    <row r="7637" spans="1:21" x14ac:dyDescent="0.3">
      <c r="A7637" s="3">
        <v>12307486</v>
      </c>
      <c r="B7637" t="s">
        <v>18938</v>
      </c>
      <c r="C7637" t="s">
        <v>18939</v>
      </c>
      <c r="D7637" t="s">
        <v>18940</v>
      </c>
      <c r="E7637" t="s">
        <v>23</v>
      </c>
      <c r="F7637" t="s">
        <v>24</v>
      </c>
      <c r="G7637" s="3">
        <v>2023</v>
      </c>
      <c r="H7637">
        <v>4</v>
      </c>
      <c r="I7637" t="s">
        <v>25</v>
      </c>
      <c r="J7637" t="s">
        <v>26</v>
      </c>
      <c r="K7637" t="s">
        <v>27</v>
      </c>
      <c r="L7637" t="s">
        <v>18842</v>
      </c>
      <c r="M7637">
        <v>7.79</v>
      </c>
      <c r="N7637" s="3">
        <v>16</v>
      </c>
      <c r="O7637" s="3">
        <v>16</v>
      </c>
      <c r="P7637" s="3">
        <v>0</v>
      </c>
      <c r="Q7637" s="3">
        <v>0</v>
      </c>
      <c r="R7637" s="3">
        <v>0</v>
      </c>
      <c r="S7637" s="3">
        <v>0</v>
      </c>
      <c r="T7637" s="2">
        <f t="shared" si="238"/>
        <v>1</v>
      </c>
      <c r="U7637" t="str">
        <f t="shared" si="239"/>
        <v>High</v>
      </c>
    </row>
    <row r="7638" spans="1:21" x14ac:dyDescent="0.3">
      <c r="A7638" s="3">
        <v>12301403</v>
      </c>
      <c r="B7638" t="s">
        <v>18941</v>
      </c>
      <c r="C7638" t="s">
        <v>18942</v>
      </c>
      <c r="D7638" t="s">
        <v>18943</v>
      </c>
      <c r="E7638" t="s">
        <v>23</v>
      </c>
      <c r="F7638" t="s">
        <v>24</v>
      </c>
      <c r="G7638" s="3">
        <v>2023</v>
      </c>
      <c r="H7638">
        <v>4</v>
      </c>
      <c r="I7638" t="s">
        <v>25</v>
      </c>
      <c r="J7638" t="s">
        <v>26</v>
      </c>
      <c r="K7638" t="s">
        <v>51</v>
      </c>
      <c r="L7638" t="s">
        <v>18842</v>
      </c>
      <c r="M7638">
        <v>6.5</v>
      </c>
      <c r="N7638" s="3">
        <v>16</v>
      </c>
      <c r="O7638" s="3">
        <v>16</v>
      </c>
      <c r="P7638" s="3">
        <v>0</v>
      </c>
      <c r="Q7638" s="3">
        <v>0</v>
      </c>
      <c r="R7638" s="3">
        <v>0</v>
      </c>
      <c r="S7638" s="3">
        <v>0</v>
      </c>
      <c r="T7638" s="2">
        <f t="shared" si="238"/>
        <v>1</v>
      </c>
      <c r="U7638" t="str">
        <f t="shared" si="239"/>
        <v>Medium</v>
      </c>
    </row>
    <row r="7639" spans="1:21" x14ac:dyDescent="0.3">
      <c r="A7639" s="3">
        <v>12300625</v>
      </c>
      <c r="B7639" t="s">
        <v>18944</v>
      </c>
      <c r="C7639" t="s">
        <v>17539</v>
      </c>
      <c r="D7639" t="s">
        <v>1348</v>
      </c>
      <c r="E7639" t="s">
        <v>23</v>
      </c>
      <c r="F7639" t="s">
        <v>24</v>
      </c>
      <c r="G7639" s="3">
        <v>2023</v>
      </c>
      <c r="H7639">
        <v>4</v>
      </c>
      <c r="I7639" t="s">
        <v>25</v>
      </c>
      <c r="J7639" t="s">
        <v>26</v>
      </c>
      <c r="K7639" t="s">
        <v>32</v>
      </c>
      <c r="L7639" t="s">
        <v>18842</v>
      </c>
      <c r="M7639">
        <v>7.98</v>
      </c>
      <c r="N7639" s="3">
        <v>16</v>
      </c>
      <c r="O7639" s="3">
        <v>16</v>
      </c>
      <c r="P7639" s="3">
        <v>0</v>
      </c>
      <c r="Q7639" s="3">
        <v>0</v>
      </c>
      <c r="R7639" s="3">
        <v>0</v>
      </c>
      <c r="S7639" s="3">
        <v>0</v>
      </c>
      <c r="T7639" s="2">
        <f t="shared" si="238"/>
        <v>1</v>
      </c>
      <c r="U7639" t="str">
        <f t="shared" si="239"/>
        <v>High</v>
      </c>
    </row>
    <row r="7640" spans="1:21" x14ac:dyDescent="0.3">
      <c r="A7640" s="3">
        <v>12315380</v>
      </c>
      <c r="B7640" t="s">
        <v>18945</v>
      </c>
      <c r="C7640" t="s">
        <v>9984</v>
      </c>
      <c r="D7640" t="s">
        <v>18946</v>
      </c>
      <c r="E7640" t="s">
        <v>23</v>
      </c>
      <c r="F7640" t="s">
        <v>24</v>
      </c>
      <c r="G7640" s="3">
        <v>2023</v>
      </c>
      <c r="H7640">
        <v>4</v>
      </c>
      <c r="I7640" t="s">
        <v>25</v>
      </c>
      <c r="J7640" t="s">
        <v>26</v>
      </c>
      <c r="K7640" t="s">
        <v>330</v>
      </c>
      <c r="L7640" t="s">
        <v>18842</v>
      </c>
      <c r="M7640">
        <v>7.75</v>
      </c>
      <c r="N7640" s="3">
        <v>16</v>
      </c>
      <c r="O7640" s="3">
        <v>16</v>
      </c>
      <c r="P7640" s="3">
        <v>0</v>
      </c>
      <c r="Q7640" s="3">
        <v>0</v>
      </c>
      <c r="R7640" s="3">
        <v>0</v>
      </c>
      <c r="S7640" s="3">
        <v>0</v>
      </c>
      <c r="T7640" s="2">
        <f t="shared" si="238"/>
        <v>1</v>
      </c>
      <c r="U7640" t="str">
        <f t="shared" si="239"/>
        <v>High</v>
      </c>
    </row>
    <row r="7641" spans="1:21" x14ac:dyDescent="0.3">
      <c r="A7641" s="3">
        <v>12308525</v>
      </c>
      <c r="B7641" t="s">
        <v>18947</v>
      </c>
      <c r="C7641" t="s">
        <v>12158</v>
      </c>
      <c r="D7641" t="s">
        <v>15233</v>
      </c>
      <c r="E7641" t="s">
        <v>23</v>
      </c>
      <c r="F7641" t="s">
        <v>24</v>
      </c>
      <c r="G7641" s="3">
        <v>2023</v>
      </c>
      <c r="H7641">
        <v>4</v>
      </c>
      <c r="I7641" t="s">
        <v>25</v>
      </c>
      <c r="J7641" t="s">
        <v>26</v>
      </c>
      <c r="K7641" t="s">
        <v>27</v>
      </c>
      <c r="L7641" t="s">
        <v>18842</v>
      </c>
      <c r="M7641">
        <v>5.19</v>
      </c>
      <c r="N7641" s="3">
        <v>16</v>
      </c>
      <c r="O7641" s="3">
        <v>13</v>
      </c>
      <c r="P7641" s="3">
        <v>3</v>
      </c>
      <c r="Q7641" s="3">
        <v>0</v>
      </c>
      <c r="R7641" s="3">
        <v>0</v>
      </c>
      <c r="S7641" s="3">
        <v>0</v>
      </c>
      <c r="T7641" s="2">
        <f t="shared" si="238"/>
        <v>0.8125</v>
      </c>
      <c r="U7641" t="str">
        <f t="shared" si="239"/>
        <v>Medium</v>
      </c>
    </row>
    <row r="7642" spans="1:21" x14ac:dyDescent="0.3">
      <c r="A7642" s="3">
        <v>12324754</v>
      </c>
      <c r="B7642" t="s">
        <v>18948</v>
      </c>
      <c r="C7642" t="s">
        <v>18949</v>
      </c>
      <c r="D7642" t="s">
        <v>6928</v>
      </c>
      <c r="E7642" t="s">
        <v>23</v>
      </c>
      <c r="F7642" t="s">
        <v>24</v>
      </c>
      <c r="G7642" s="3">
        <v>2023</v>
      </c>
      <c r="H7642">
        <v>4</v>
      </c>
      <c r="I7642" t="s">
        <v>25</v>
      </c>
      <c r="J7642" t="s">
        <v>26</v>
      </c>
      <c r="K7642" t="s">
        <v>72</v>
      </c>
      <c r="L7642" t="s">
        <v>18842</v>
      </c>
      <c r="M7642">
        <v>8.56</v>
      </c>
      <c r="N7642" s="3">
        <v>16</v>
      </c>
      <c r="O7642" s="3">
        <v>16</v>
      </c>
      <c r="P7642" s="3">
        <v>0</v>
      </c>
      <c r="Q7642" s="3">
        <v>0</v>
      </c>
      <c r="R7642" s="3">
        <v>0</v>
      </c>
      <c r="S7642" s="3">
        <v>0</v>
      </c>
      <c r="T7642" s="2">
        <f t="shared" si="238"/>
        <v>1</v>
      </c>
      <c r="U7642" t="str">
        <f t="shared" si="239"/>
        <v>High</v>
      </c>
    </row>
    <row r="7643" spans="1:21" x14ac:dyDescent="0.3">
      <c r="A7643" s="3">
        <v>12316288</v>
      </c>
      <c r="B7643" t="s">
        <v>2425</v>
      </c>
      <c r="C7643" t="s">
        <v>18950</v>
      </c>
      <c r="D7643" t="s">
        <v>2616</v>
      </c>
      <c r="E7643" t="s">
        <v>23</v>
      </c>
      <c r="F7643" t="s">
        <v>24</v>
      </c>
      <c r="G7643" s="3">
        <v>2023</v>
      </c>
      <c r="H7643">
        <v>4</v>
      </c>
      <c r="I7643" t="s">
        <v>25</v>
      </c>
      <c r="J7643" t="s">
        <v>26</v>
      </c>
      <c r="K7643" t="s">
        <v>27</v>
      </c>
      <c r="L7643" t="s">
        <v>18842</v>
      </c>
      <c r="M7643">
        <v>3.63</v>
      </c>
      <c r="N7643" s="3">
        <v>16</v>
      </c>
      <c r="O7643" s="3">
        <v>11</v>
      </c>
      <c r="P7643" s="3">
        <v>5</v>
      </c>
      <c r="Q7643" s="3">
        <v>0</v>
      </c>
      <c r="R7643" s="3">
        <v>0</v>
      </c>
      <c r="S7643" s="3">
        <v>0</v>
      </c>
      <c r="T7643" s="2">
        <f t="shared" si="238"/>
        <v>0.6875</v>
      </c>
      <c r="U7643" t="str">
        <f t="shared" si="239"/>
        <v>Low</v>
      </c>
    </row>
    <row r="7644" spans="1:21" x14ac:dyDescent="0.3">
      <c r="A7644" s="3">
        <v>12318601</v>
      </c>
      <c r="B7644" t="s">
        <v>18951</v>
      </c>
      <c r="C7644" t="s">
        <v>18952</v>
      </c>
      <c r="D7644" t="s">
        <v>18953</v>
      </c>
      <c r="E7644" t="s">
        <v>23</v>
      </c>
      <c r="F7644" t="s">
        <v>24</v>
      </c>
      <c r="G7644" s="3">
        <v>2023</v>
      </c>
      <c r="H7644">
        <v>4</v>
      </c>
      <c r="I7644" t="s">
        <v>25</v>
      </c>
      <c r="J7644" t="s">
        <v>26</v>
      </c>
      <c r="K7644" t="s">
        <v>27</v>
      </c>
      <c r="L7644" t="s">
        <v>18842</v>
      </c>
      <c r="M7644">
        <v>5.25</v>
      </c>
      <c r="N7644" s="3">
        <v>16</v>
      </c>
      <c r="O7644" s="3">
        <v>13</v>
      </c>
      <c r="P7644" s="3">
        <v>3</v>
      </c>
      <c r="Q7644" s="3">
        <v>0</v>
      </c>
      <c r="R7644" s="3">
        <v>0</v>
      </c>
      <c r="S7644" s="3">
        <v>0</v>
      </c>
      <c r="T7644" s="2">
        <f t="shared" si="238"/>
        <v>0.8125</v>
      </c>
      <c r="U7644" t="str">
        <f t="shared" si="239"/>
        <v>Medium</v>
      </c>
    </row>
    <row r="7645" spans="1:21" x14ac:dyDescent="0.3">
      <c r="A7645" s="3">
        <v>12306047</v>
      </c>
      <c r="B7645" t="s">
        <v>18954</v>
      </c>
      <c r="C7645" t="s">
        <v>5927</v>
      </c>
      <c r="D7645" t="s">
        <v>6018</v>
      </c>
      <c r="E7645" t="s">
        <v>23</v>
      </c>
      <c r="F7645" t="s">
        <v>24</v>
      </c>
      <c r="G7645" s="3">
        <v>2023</v>
      </c>
      <c r="H7645">
        <v>4</v>
      </c>
      <c r="I7645" t="s">
        <v>25</v>
      </c>
      <c r="J7645" t="s">
        <v>26</v>
      </c>
      <c r="K7645" t="s">
        <v>27</v>
      </c>
      <c r="L7645" t="s">
        <v>18842</v>
      </c>
      <c r="M7645">
        <v>4.79</v>
      </c>
      <c r="N7645" s="3">
        <v>16</v>
      </c>
      <c r="O7645" s="3">
        <v>13</v>
      </c>
      <c r="P7645" s="3">
        <v>3</v>
      </c>
      <c r="Q7645" s="3">
        <v>0</v>
      </c>
      <c r="R7645" s="3">
        <v>0</v>
      </c>
      <c r="S7645" s="3">
        <v>0</v>
      </c>
      <c r="T7645" s="2">
        <f t="shared" si="238"/>
        <v>0.8125</v>
      </c>
      <c r="U7645" t="str">
        <f t="shared" si="239"/>
        <v>Low</v>
      </c>
    </row>
    <row r="7646" spans="1:21" x14ac:dyDescent="0.3">
      <c r="A7646" s="3">
        <v>12307558</v>
      </c>
      <c r="B7646" t="s">
        <v>18955</v>
      </c>
      <c r="C7646" t="s">
        <v>18956</v>
      </c>
      <c r="D7646" t="s">
        <v>18957</v>
      </c>
      <c r="E7646" t="s">
        <v>23</v>
      </c>
      <c r="F7646" t="s">
        <v>24</v>
      </c>
      <c r="G7646" s="3">
        <v>2023</v>
      </c>
      <c r="H7646">
        <v>4</v>
      </c>
      <c r="I7646" t="s">
        <v>25</v>
      </c>
      <c r="J7646" t="s">
        <v>26</v>
      </c>
      <c r="K7646" t="s">
        <v>499</v>
      </c>
      <c r="L7646" t="s">
        <v>18842</v>
      </c>
      <c r="M7646">
        <v>8.15</v>
      </c>
      <c r="N7646" s="3">
        <v>16</v>
      </c>
      <c r="O7646" s="3">
        <v>16</v>
      </c>
      <c r="P7646" s="3">
        <v>0</v>
      </c>
      <c r="Q7646" s="3">
        <v>0</v>
      </c>
      <c r="R7646" s="3">
        <v>0</v>
      </c>
      <c r="S7646" s="3">
        <v>0</v>
      </c>
      <c r="T7646" s="2">
        <f t="shared" si="238"/>
        <v>1</v>
      </c>
      <c r="U7646" t="str">
        <f t="shared" si="239"/>
        <v>High</v>
      </c>
    </row>
    <row r="7647" spans="1:21" x14ac:dyDescent="0.3">
      <c r="A7647" s="3">
        <v>12313808</v>
      </c>
      <c r="B7647" t="s">
        <v>18958</v>
      </c>
      <c r="C7647" t="s">
        <v>18959</v>
      </c>
      <c r="D7647" t="s">
        <v>18960</v>
      </c>
      <c r="E7647" t="s">
        <v>23</v>
      </c>
      <c r="F7647" t="s">
        <v>24</v>
      </c>
      <c r="G7647" s="3">
        <v>2023</v>
      </c>
      <c r="H7647">
        <v>4</v>
      </c>
      <c r="I7647" t="s">
        <v>25</v>
      </c>
      <c r="J7647" t="s">
        <v>26</v>
      </c>
      <c r="K7647" t="s">
        <v>107</v>
      </c>
      <c r="L7647" t="s">
        <v>18842</v>
      </c>
      <c r="M7647">
        <v>0.67</v>
      </c>
      <c r="N7647" s="3">
        <v>16</v>
      </c>
      <c r="O7647" s="3">
        <v>3</v>
      </c>
      <c r="P7647" s="3">
        <v>4</v>
      </c>
      <c r="Q7647" s="3">
        <v>9</v>
      </c>
      <c r="R7647" s="3">
        <v>0</v>
      </c>
      <c r="S7647" s="3">
        <v>0</v>
      </c>
      <c r="T7647" s="2">
        <f t="shared" si="238"/>
        <v>0.1875</v>
      </c>
      <c r="U7647" t="str">
        <f t="shared" si="239"/>
        <v>Low</v>
      </c>
    </row>
    <row r="7648" spans="1:21" x14ac:dyDescent="0.3">
      <c r="A7648" s="3">
        <v>12316895</v>
      </c>
      <c r="B7648" t="s">
        <v>18961</v>
      </c>
      <c r="C7648" t="s">
        <v>18962</v>
      </c>
      <c r="D7648" t="s">
        <v>18963</v>
      </c>
      <c r="E7648" t="s">
        <v>23</v>
      </c>
      <c r="F7648" t="s">
        <v>24</v>
      </c>
      <c r="G7648" s="3">
        <v>2023</v>
      </c>
      <c r="H7648">
        <v>4</v>
      </c>
      <c r="I7648" t="s">
        <v>25</v>
      </c>
      <c r="J7648" t="s">
        <v>26</v>
      </c>
      <c r="K7648" t="s">
        <v>37</v>
      </c>
      <c r="L7648" t="s">
        <v>18842</v>
      </c>
      <c r="M7648">
        <v>7.58</v>
      </c>
      <c r="N7648" s="3">
        <v>16</v>
      </c>
      <c r="O7648" s="3">
        <v>16</v>
      </c>
      <c r="P7648" s="3">
        <v>0</v>
      </c>
      <c r="Q7648" s="3">
        <v>0</v>
      </c>
      <c r="R7648" s="3">
        <v>0</v>
      </c>
      <c r="S7648" s="3">
        <v>0</v>
      </c>
      <c r="T7648" s="2">
        <f t="shared" si="238"/>
        <v>1</v>
      </c>
      <c r="U7648" t="str">
        <f t="shared" si="239"/>
        <v>High</v>
      </c>
    </row>
    <row r="7649" spans="1:21" x14ac:dyDescent="0.3">
      <c r="A7649" s="3">
        <v>12306877</v>
      </c>
      <c r="B7649" t="s">
        <v>18964</v>
      </c>
      <c r="C7649" t="s">
        <v>18965</v>
      </c>
      <c r="D7649" t="s">
        <v>18966</v>
      </c>
      <c r="E7649" t="s">
        <v>23</v>
      </c>
      <c r="F7649" t="s">
        <v>24</v>
      </c>
      <c r="G7649" s="3">
        <v>2023</v>
      </c>
      <c r="H7649">
        <v>4</v>
      </c>
      <c r="I7649" t="s">
        <v>25</v>
      </c>
      <c r="J7649" t="s">
        <v>26</v>
      </c>
      <c r="K7649" t="s">
        <v>911</v>
      </c>
      <c r="L7649" t="s">
        <v>18842</v>
      </c>
      <c r="M7649">
        <v>3.1</v>
      </c>
      <c r="N7649" s="3">
        <v>16</v>
      </c>
      <c r="O7649" s="3">
        <v>9</v>
      </c>
      <c r="P7649" s="3">
        <v>7</v>
      </c>
      <c r="Q7649" s="3">
        <v>0</v>
      </c>
      <c r="R7649" s="3">
        <v>0</v>
      </c>
      <c r="S7649" s="3">
        <v>0</v>
      </c>
      <c r="T7649" s="2">
        <f t="shared" si="238"/>
        <v>0.5625</v>
      </c>
      <c r="U7649" t="str">
        <f t="shared" si="239"/>
        <v>Low</v>
      </c>
    </row>
    <row r="7650" spans="1:21" x14ac:dyDescent="0.3">
      <c r="A7650" s="3">
        <v>12312669</v>
      </c>
      <c r="B7650" t="s">
        <v>18967</v>
      </c>
      <c r="C7650" t="s">
        <v>16810</v>
      </c>
      <c r="D7650" t="s">
        <v>4545</v>
      </c>
      <c r="E7650" t="s">
        <v>23</v>
      </c>
      <c r="F7650" t="s">
        <v>24</v>
      </c>
      <c r="G7650" s="3">
        <v>2023</v>
      </c>
      <c r="H7650">
        <v>4</v>
      </c>
      <c r="I7650" t="s">
        <v>25</v>
      </c>
      <c r="J7650" t="s">
        <v>26</v>
      </c>
      <c r="K7650" t="s">
        <v>85</v>
      </c>
      <c r="L7650" t="s">
        <v>18842</v>
      </c>
      <c r="M7650">
        <v>6.96</v>
      </c>
      <c r="N7650" s="3">
        <v>16</v>
      </c>
      <c r="O7650" s="3">
        <v>16</v>
      </c>
      <c r="P7650" s="3">
        <v>0</v>
      </c>
      <c r="Q7650" s="3">
        <v>0</v>
      </c>
      <c r="R7650" s="3">
        <v>0</v>
      </c>
      <c r="S7650" s="3">
        <v>0</v>
      </c>
      <c r="T7650" s="2">
        <f t="shared" si="238"/>
        <v>1</v>
      </c>
      <c r="U7650" t="str">
        <f t="shared" si="239"/>
        <v>Medium</v>
      </c>
    </row>
    <row r="7651" spans="1:21" x14ac:dyDescent="0.3">
      <c r="A7651" s="3">
        <v>12319302</v>
      </c>
      <c r="B7651" t="s">
        <v>6228</v>
      </c>
      <c r="C7651" t="s">
        <v>18968</v>
      </c>
      <c r="D7651" t="s">
        <v>591</v>
      </c>
      <c r="E7651" t="s">
        <v>23</v>
      </c>
      <c r="F7651" t="s">
        <v>24</v>
      </c>
      <c r="G7651" s="3">
        <v>2023</v>
      </c>
      <c r="H7651">
        <v>4</v>
      </c>
      <c r="I7651" t="s">
        <v>25</v>
      </c>
      <c r="J7651" t="s">
        <v>26</v>
      </c>
      <c r="K7651" t="s">
        <v>27</v>
      </c>
      <c r="L7651" t="s">
        <v>18842</v>
      </c>
      <c r="M7651">
        <v>7.71</v>
      </c>
      <c r="N7651" s="3">
        <v>16</v>
      </c>
      <c r="O7651" s="3">
        <v>16</v>
      </c>
      <c r="P7651" s="3">
        <v>0</v>
      </c>
      <c r="Q7651" s="3">
        <v>0</v>
      </c>
      <c r="R7651" s="3">
        <v>0</v>
      </c>
      <c r="S7651" s="3">
        <v>0</v>
      </c>
      <c r="T7651" s="2">
        <f t="shared" si="238"/>
        <v>1</v>
      </c>
      <c r="U7651" t="str">
        <f t="shared" si="239"/>
        <v>High</v>
      </c>
    </row>
    <row r="7652" spans="1:21" x14ac:dyDescent="0.3">
      <c r="A7652" s="3">
        <v>12321130</v>
      </c>
      <c r="B7652" t="s">
        <v>18969</v>
      </c>
      <c r="C7652" t="s">
        <v>3141</v>
      </c>
      <c r="D7652" t="s">
        <v>169</v>
      </c>
      <c r="E7652" t="s">
        <v>23</v>
      </c>
      <c r="F7652" t="s">
        <v>24</v>
      </c>
      <c r="G7652" s="3">
        <v>2023</v>
      </c>
      <c r="H7652">
        <v>4</v>
      </c>
      <c r="I7652" t="s">
        <v>36</v>
      </c>
      <c r="J7652" t="s">
        <v>26</v>
      </c>
      <c r="K7652" t="s">
        <v>61</v>
      </c>
      <c r="L7652" t="s">
        <v>18842</v>
      </c>
      <c r="M7652">
        <v>5.08</v>
      </c>
      <c r="N7652" s="3">
        <v>16</v>
      </c>
      <c r="O7652" s="3">
        <v>14</v>
      </c>
      <c r="P7652" s="3">
        <v>2</v>
      </c>
      <c r="Q7652" s="3">
        <v>0</v>
      </c>
      <c r="R7652" s="3">
        <v>0</v>
      </c>
      <c r="S7652" s="3">
        <v>0</v>
      </c>
      <c r="T7652" s="2">
        <f t="shared" si="238"/>
        <v>0.875</v>
      </c>
      <c r="U7652" t="str">
        <f t="shared" si="239"/>
        <v>Medium</v>
      </c>
    </row>
    <row r="7653" spans="1:21" x14ac:dyDescent="0.3">
      <c r="A7653" s="3">
        <v>12319137</v>
      </c>
      <c r="B7653" t="s">
        <v>18970</v>
      </c>
      <c r="C7653" t="s">
        <v>18971</v>
      </c>
      <c r="D7653" t="s">
        <v>18972</v>
      </c>
      <c r="E7653" t="s">
        <v>23</v>
      </c>
      <c r="F7653" t="s">
        <v>24</v>
      </c>
      <c r="G7653" s="3">
        <v>2023</v>
      </c>
      <c r="H7653">
        <v>4</v>
      </c>
      <c r="I7653" t="s">
        <v>25</v>
      </c>
      <c r="J7653" t="s">
        <v>26</v>
      </c>
      <c r="K7653" t="s">
        <v>499</v>
      </c>
      <c r="L7653" t="s">
        <v>18842</v>
      </c>
      <c r="M7653">
        <v>7.81</v>
      </c>
      <c r="N7653" s="3">
        <v>16</v>
      </c>
      <c r="O7653" s="3">
        <v>16</v>
      </c>
      <c r="P7653" s="3">
        <v>0</v>
      </c>
      <c r="Q7653" s="3">
        <v>0</v>
      </c>
      <c r="R7653" s="3">
        <v>0</v>
      </c>
      <c r="S7653" s="3">
        <v>0</v>
      </c>
      <c r="T7653" s="2">
        <f t="shared" si="238"/>
        <v>1</v>
      </c>
      <c r="U7653" t="str">
        <f t="shared" si="239"/>
        <v>High</v>
      </c>
    </row>
    <row r="7654" spans="1:21" x14ac:dyDescent="0.3">
      <c r="A7654" s="3">
        <v>12310606</v>
      </c>
      <c r="B7654" t="s">
        <v>18973</v>
      </c>
      <c r="C7654" t="s">
        <v>18974</v>
      </c>
      <c r="D7654" t="s">
        <v>103</v>
      </c>
      <c r="E7654" t="s">
        <v>23</v>
      </c>
      <c r="F7654" t="s">
        <v>24</v>
      </c>
      <c r="G7654" s="3">
        <v>2023</v>
      </c>
      <c r="H7654">
        <v>4</v>
      </c>
      <c r="I7654" t="s">
        <v>25</v>
      </c>
      <c r="J7654" t="s">
        <v>26</v>
      </c>
      <c r="K7654" t="s">
        <v>32</v>
      </c>
      <c r="L7654" t="s">
        <v>18842</v>
      </c>
      <c r="M7654">
        <v>4.38</v>
      </c>
      <c r="N7654" s="3">
        <v>16</v>
      </c>
      <c r="O7654" s="3">
        <v>13</v>
      </c>
      <c r="P7654" s="3">
        <v>2</v>
      </c>
      <c r="Q7654" s="3">
        <v>1</v>
      </c>
      <c r="R7654" s="3">
        <v>0</v>
      </c>
      <c r="S7654" s="3">
        <v>0</v>
      </c>
      <c r="T7654" s="2">
        <f t="shared" si="238"/>
        <v>0.8125</v>
      </c>
      <c r="U7654" t="str">
        <f t="shared" si="239"/>
        <v>Low</v>
      </c>
    </row>
    <row r="7655" spans="1:21" x14ac:dyDescent="0.3">
      <c r="A7655" s="3">
        <v>12309545</v>
      </c>
      <c r="B7655" t="s">
        <v>18975</v>
      </c>
      <c r="C7655" t="s">
        <v>18976</v>
      </c>
      <c r="D7655" t="s">
        <v>18977</v>
      </c>
      <c r="E7655" t="s">
        <v>23</v>
      </c>
      <c r="F7655" t="s">
        <v>24</v>
      </c>
      <c r="G7655" s="3">
        <v>2023</v>
      </c>
      <c r="H7655">
        <v>4</v>
      </c>
      <c r="I7655" t="s">
        <v>25</v>
      </c>
      <c r="J7655" t="s">
        <v>26</v>
      </c>
      <c r="K7655" t="s">
        <v>37</v>
      </c>
      <c r="L7655" t="s">
        <v>18842</v>
      </c>
      <c r="M7655">
        <v>6.48</v>
      </c>
      <c r="N7655" s="3">
        <v>16</v>
      </c>
      <c r="O7655" s="3">
        <v>16</v>
      </c>
      <c r="P7655" s="3">
        <v>0</v>
      </c>
      <c r="Q7655" s="3">
        <v>0</v>
      </c>
      <c r="R7655" s="3">
        <v>0</v>
      </c>
      <c r="S7655" s="3">
        <v>0</v>
      </c>
      <c r="T7655" s="2">
        <f t="shared" si="238"/>
        <v>1</v>
      </c>
      <c r="U7655" t="str">
        <f t="shared" si="239"/>
        <v>Medium</v>
      </c>
    </row>
    <row r="7656" spans="1:21" x14ac:dyDescent="0.3">
      <c r="A7656" s="3">
        <v>12307374</v>
      </c>
      <c r="B7656" t="s">
        <v>18978</v>
      </c>
      <c r="C7656" t="s">
        <v>161</v>
      </c>
      <c r="D7656" t="s">
        <v>18979</v>
      </c>
      <c r="E7656" t="s">
        <v>23</v>
      </c>
      <c r="F7656" t="s">
        <v>24</v>
      </c>
      <c r="G7656" s="3">
        <v>2023</v>
      </c>
      <c r="H7656">
        <v>4</v>
      </c>
      <c r="I7656" t="s">
        <v>25</v>
      </c>
      <c r="J7656" t="s">
        <v>26</v>
      </c>
      <c r="K7656" t="s">
        <v>61</v>
      </c>
      <c r="L7656" t="s">
        <v>18842</v>
      </c>
      <c r="M7656">
        <v>5.33</v>
      </c>
      <c r="N7656" s="3">
        <v>16</v>
      </c>
      <c r="O7656" s="3">
        <v>14</v>
      </c>
      <c r="P7656" s="3">
        <v>2</v>
      </c>
      <c r="Q7656" s="3">
        <v>0</v>
      </c>
      <c r="R7656" s="3">
        <v>0</v>
      </c>
      <c r="S7656" s="3">
        <v>0</v>
      </c>
      <c r="T7656" s="2">
        <f t="shared" si="238"/>
        <v>0.875</v>
      </c>
      <c r="U7656" t="str">
        <f t="shared" si="239"/>
        <v>Medium</v>
      </c>
    </row>
    <row r="7657" spans="1:21" x14ac:dyDescent="0.3">
      <c r="A7657" s="3">
        <v>12307135</v>
      </c>
      <c r="B7657" t="s">
        <v>18980</v>
      </c>
      <c r="C7657" t="s">
        <v>295</v>
      </c>
      <c r="D7657" t="s">
        <v>478</v>
      </c>
      <c r="E7657" t="s">
        <v>23</v>
      </c>
      <c r="F7657" t="s">
        <v>24</v>
      </c>
      <c r="G7657" s="3">
        <v>2023</v>
      </c>
      <c r="H7657">
        <v>4</v>
      </c>
      <c r="I7657" t="s">
        <v>25</v>
      </c>
      <c r="J7657" t="s">
        <v>26</v>
      </c>
      <c r="K7657" t="s">
        <v>85</v>
      </c>
      <c r="L7657" t="s">
        <v>18842</v>
      </c>
      <c r="M7657">
        <v>6.6</v>
      </c>
      <c r="N7657" s="3">
        <v>16</v>
      </c>
      <c r="O7657" s="3">
        <v>15</v>
      </c>
      <c r="P7657" s="3">
        <v>1</v>
      </c>
      <c r="Q7657" s="3">
        <v>0</v>
      </c>
      <c r="R7657" s="3">
        <v>0</v>
      </c>
      <c r="S7657" s="3">
        <v>0</v>
      </c>
      <c r="T7657" s="2">
        <f t="shared" si="238"/>
        <v>0.9375</v>
      </c>
      <c r="U7657" t="str">
        <f t="shared" si="239"/>
        <v>Medium</v>
      </c>
    </row>
    <row r="7658" spans="1:21" x14ac:dyDescent="0.3">
      <c r="A7658" s="3">
        <v>12311578</v>
      </c>
      <c r="B7658" t="s">
        <v>18981</v>
      </c>
      <c r="C7658" t="s">
        <v>1465</v>
      </c>
      <c r="D7658" t="s">
        <v>4348</v>
      </c>
      <c r="E7658" t="s">
        <v>23</v>
      </c>
      <c r="F7658" t="s">
        <v>24</v>
      </c>
      <c r="G7658" s="3">
        <v>2023</v>
      </c>
      <c r="H7658">
        <v>4</v>
      </c>
      <c r="I7658" t="s">
        <v>25</v>
      </c>
      <c r="J7658" t="s">
        <v>26</v>
      </c>
      <c r="K7658" t="s">
        <v>107</v>
      </c>
      <c r="L7658" t="s">
        <v>18842</v>
      </c>
      <c r="M7658">
        <v>6.71</v>
      </c>
      <c r="N7658" s="3">
        <v>16</v>
      </c>
      <c r="O7658" s="3">
        <v>15</v>
      </c>
      <c r="P7658" s="3">
        <v>1</v>
      </c>
      <c r="Q7658" s="3">
        <v>0</v>
      </c>
      <c r="R7658" s="3">
        <v>0</v>
      </c>
      <c r="S7658" s="3">
        <v>0</v>
      </c>
      <c r="T7658" s="2">
        <f t="shared" si="238"/>
        <v>0.9375</v>
      </c>
      <c r="U7658" t="str">
        <f t="shared" si="239"/>
        <v>Medium</v>
      </c>
    </row>
    <row r="7659" spans="1:21" x14ac:dyDescent="0.3">
      <c r="A7659" s="3">
        <v>12317700</v>
      </c>
      <c r="B7659" t="s">
        <v>18982</v>
      </c>
      <c r="C7659" t="s">
        <v>18983</v>
      </c>
      <c r="D7659" t="s">
        <v>18984</v>
      </c>
      <c r="E7659" t="s">
        <v>662</v>
      </c>
      <c r="F7659" t="s">
        <v>24</v>
      </c>
      <c r="G7659" s="3">
        <v>2023</v>
      </c>
      <c r="H7659">
        <v>4</v>
      </c>
      <c r="I7659" t="s">
        <v>25</v>
      </c>
      <c r="J7659" t="s">
        <v>26</v>
      </c>
      <c r="K7659" t="s">
        <v>159</v>
      </c>
      <c r="L7659" t="s">
        <v>18985</v>
      </c>
      <c r="M7659">
        <v>7.9</v>
      </c>
      <c r="N7659" s="3">
        <v>16</v>
      </c>
      <c r="O7659" s="3">
        <v>16</v>
      </c>
      <c r="P7659" s="3">
        <v>0</v>
      </c>
      <c r="Q7659" s="3">
        <v>0</v>
      </c>
      <c r="R7659" s="3">
        <v>0</v>
      </c>
      <c r="S7659" s="3">
        <v>0</v>
      </c>
      <c r="T7659" s="2">
        <f t="shared" si="238"/>
        <v>1</v>
      </c>
      <c r="U7659" t="str">
        <f t="shared" si="239"/>
        <v>High</v>
      </c>
    </row>
    <row r="7660" spans="1:21" x14ac:dyDescent="0.3">
      <c r="A7660" s="3">
        <v>12324842</v>
      </c>
      <c r="B7660" t="s">
        <v>18883</v>
      </c>
      <c r="C7660" t="s">
        <v>18986</v>
      </c>
      <c r="D7660" t="s">
        <v>18445</v>
      </c>
      <c r="E7660" t="s">
        <v>662</v>
      </c>
      <c r="F7660" t="s">
        <v>24</v>
      </c>
      <c r="G7660" s="3">
        <v>2023</v>
      </c>
      <c r="H7660">
        <v>4</v>
      </c>
      <c r="I7660" t="s">
        <v>25</v>
      </c>
      <c r="J7660" t="s">
        <v>26</v>
      </c>
      <c r="K7660" t="s">
        <v>72</v>
      </c>
      <c r="L7660" t="s">
        <v>18985</v>
      </c>
      <c r="M7660">
        <v>6.21</v>
      </c>
      <c r="N7660" s="3">
        <v>16</v>
      </c>
      <c r="O7660" s="3">
        <v>16</v>
      </c>
      <c r="P7660" s="3">
        <v>0</v>
      </c>
      <c r="Q7660" s="3">
        <v>0</v>
      </c>
      <c r="R7660" s="3">
        <v>0</v>
      </c>
      <c r="S7660" s="3">
        <v>0</v>
      </c>
      <c r="T7660" s="2">
        <f t="shared" si="238"/>
        <v>1</v>
      </c>
      <c r="U7660" t="str">
        <f t="shared" si="239"/>
        <v>Medium</v>
      </c>
    </row>
    <row r="7661" spans="1:21" x14ac:dyDescent="0.3">
      <c r="A7661" s="3">
        <v>12308458</v>
      </c>
      <c r="B7661" t="s">
        <v>18987</v>
      </c>
      <c r="C7661" t="s">
        <v>18988</v>
      </c>
      <c r="D7661" t="s">
        <v>18989</v>
      </c>
      <c r="E7661" t="s">
        <v>662</v>
      </c>
      <c r="F7661" t="s">
        <v>24</v>
      </c>
      <c r="G7661" s="3">
        <v>2023</v>
      </c>
      <c r="H7661">
        <v>4</v>
      </c>
      <c r="I7661" t="s">
        <v>25</v>
      </c>
      <c r="J7661" t="s">
        <v>26</v>
      </c>
      <c r="K7661" t="s">
        <v>85</v>
      </c>
      <c r="L7661" t="s">
        <v>18985</v>
      </c>
      <c r="M7661">
        <v>9.27</v>
      </c>
      <c r="N7661" s="3">
        <v>16</v>
      </c>
      <c r="O7661" s="3">
        <v>16</v>
      </c>
      <c r="P7661" s="3">
        <v>0</v>
      </c>
      <c r="Q7661" s="3">
        <v>0</v>
      </c>
      <c r="R7661" s="3">
        <v>0</v>
      </c>
      <c r="S7661" s="3">
        <v>0</v>
      </c>
      <c r="T7661" s="2">
        <f t="shared" si="238"/>
        <v>1</v>
      </c>
      <c r="U7661" t="str">
        <f t="shared" si="239"/>
        <v>High</v>
      </c>
    </row>
    <row r="7662" spans="1:21" x14ac:dyDescent="0.3">
      <c r="A7662" s="3">
        <v>12307217</v>
      </c>
      <c r="B7662" t="s">
        <v>18990</v>
      </c>
      <c r="C7662" t="s">
        <v>18991</v>
      </c>
      <c r="D7662" t="s">
        <v>18992</v>
      </c>
      <c r="E7662" t="s">
        <v>662</v>
      </c>
      <c r="F7662" t="s">
        <v>24</v>
      </c>
      <c r="G7662" s="3">
        <v>2023</v>
      </c>
      <c r="H7662">
        <v>4</v>
      </c>
      <c r="I7662" t="s">
        <v>25</v>
      </c>
      <c r="J7662" t="s">
        <v>26</v>
      </c>
      <c r="K7662" t="s">
        <v>133</v>
      </c>
      <c r="L7662" t="s">
        <v>18985</v>
      </c>
      <c r="M7662">
        <v>6.23</v>
      </c>
      <c r="N7662" s="3">
        <v>16</v>
      </c>
      <c r="O7662" s="3">
        <v>15</v>
      </c>
      <c r="P7662" s="3">
        <v>1</v>
      </c>
      <c r="Q7662" s="3">
        <v>0</v>
      </c>
      <c r="R7662" s="3">
        <v>0</v>
      </c>
      <c r="S7662" s="3">
        <v>0</v>
      </c>
      <c r="T7662" s="2">
        <f t="shared" si="238"/>
        <v>0.9375</v>
      </c>
      <c r="U7662" t="str">
        <f t="shared" si="239"/>
        <v>Medium</v>
      </c>
    </row>
    <row r="7663" spans="1:21" x14ac:dyDescent="0.3">
      <c r="A7663" s="3">
        <v>12311262</v>
      </c>
      <c r="B7663" t="s">
        <v>18993</v>
      </c>
      <c r="C7663" t="s">
        <v>13464</v>
      </c>
      <c r="D7663" t="s">
        <v>2515</v>
      </c>
      <c r="E7663" t="s">
        <v>662</v>
      </c>
      <c r="F7663" t="s">
        <v>24</v>
      </c>
      <c r="G7663" s="3">
        <v>2023</v>
      </c>
      <c r="H7663">
        <v>4</v>
      </c>
      <c r="I7663" t="s">
        <v>25</v>
      </c>
      <c r="J7663" t="s">
        <v>26</v>
      </c>
      <c r="K7663" t="s">
        <v>72</v>
      </c>
      <c r="L7663" t="s">
        <v>18985</v>
      </c>
      <c r="M7663">
        <v>9.4</v>
      </c>
      <c r="N7663" s="3">
        <v>16</v>
      </c>
      <c r="O7663" s="3">
        <v>16</v>
      </c>
      <c r="P7663" s="3">
        <v>0</v>
      </c>
      <c r="Q7663" s="3">
        <v>0</v>
      </c>
      <c r="R7663" s="3">
        <v>0</v>
      </c>
      <c r="S7663" s="3">
        <v>0</v>
      </c>
      <c r="T7663" s="2">
        <f t="shared" si="238"/>
        <v>1</v>
      </c>
      <c r="U7663" t="str">
        <f t="shared" si="239"/>
        <v>High</v>
      </c>
    </row>
    <row r="7664" spans="1:21" x14ac:dyDescent="0.3">
      <c r="A7664" s="3">
        <v>12321132</v>
      </c>
      <c r="B7664" t="s">
        <v>18994</v>
      </c>
      <c r="C7664" t="s">
        <v>18995</v>
      </c>
      <c r="D7664" t="s">
        <v>7477</v>
      </c>
      <c r="E7664" t="s">
        <v>662</v>
      </c>
      <c r="F7664" t="s">
        <v>24</v>
      </c>
      <c r="G7664" s="3">
        <v>2023</v>
      </c>
      <c r="H7664">
        <v>4</v>
      </c>
      <c r="I7664" t="s">
        <v>25</v>
      </c>
      <c r="J7664" t="s">
        <v>26</v>
      </c>
      <c r="K7664" t="s">
        <v>85</v>
      </c>
      <c r="L7664" t="s">
        <v>18985</v>
      </c>
      <c r="M7664">
        <v>8.25</v>
      </c>
      <c r="N7664" s="3">
        <v>16</v>
      </c>
      <c r="O7664" s="3">
        <v>16</v>
      </c>
      <c r="P7664" s="3">
        <v>0</v>
      </c>
      <c r="Q7664" s="3">
        <v>0</v>
      </c>
      <c r="R7664" s="3">
        <v>0</v>
      </c>
      <c r="S7664" s="3">
        <v>0</v>
      </c>
      <c r="T7664" s="2">
        <f t="shared" si="238"/>
        <v>1</v>
      </c>
      <c r="U7664" t="str">
        <f t="shared" si="239"/>
        <v>High</v>
      </c>
    </row>
    <row r="7665" spans="1:21" x14ac:dyDescent="0.3">
      <c r="A7665" s="3">
        <v>12318743</v>
      </c>
      <c r="B7665" t="s">
        <v>18996</v>
      </c>
      <c r="C7665" t="s">
        <v>18997</v>
      </c>
      <c r="D7665" t="s">
        <v>18998</v>
      </c>
      <c r="E7665" t="s">
        <v>662</v>
      </c>
      <c r="F7665" t="s">
        <v>24</v>
      </c>
      <c r="G7665" s="3">
        <v>2023</v>
      </c>
      <c r="H7665">
        <v>4</v>
      </c>
      <c r="I7665" t="s">
        <v>25</v>
      </c>
      <c r="J7665" t="s">
        <v>26</v>
      </c>
      <c r="K7665" t="s">
        <v>41</v>
      </c>
      <c r="L7665" t="s">
        <v>18985</v>
      </c>
      <c r="M7665">
        <v>6.71</v>
      </c>
      <c r="N7665" s="3">
        <v>16</v>
      </c>
      <c r="O7665" s="3">
        <v>14</v>
      </c>
      <c r="P7665" s="3">
        <v>2</v>
      </c>
      <c r="Q7665" s="3">
        <v>0</v>
      </c>
      <c r="R7665" s="3">
        <v>0</v>
      </c>
      <c r="S7665" s="3">
        <v>0</v>
      </c>
      <c r="T7665" s="2">
        <f t="shared" si="238"/>
        <v>0.875</v>
      </c>
      <c r="U7665" t="str">
        <f t="shared" si="239"/>
        <v>Medium</v>
      </c>
    </row>
    <row r="7666" spans="1:21" x14ac:dyDescent="0.3">
      <c r="A7666" s="3">
        <v>12310084</v>
      </c>
      <c r="B7666" t="s">
        <v>18999</v>
      </c>
      <c r="C7666" t="s">
        <v>17217</v>
      </c>
      <c r="D7666" t="s">
        <v>19000</v>
      </c>
      <c r="E7666" t="s">
        <v>662</v>
      </c>
      <c r="F7666" t="s">
        <v>24</v>
      </c>
      <c r="G7666" s="3">
        <v>2023</v>
      </c>
      <c r="H7666">
        <v>4</v>
      </c>
      <c r="I7666" t="s">
        <v>25</v>
      </c>
      <c r="J7666" t="s">
        <v>26</v>
      </c>
      <c r="K7666" t="s">
        <v>85</v>
      </c>
      <c r="L7666" t="s">
        <v>18985</v>
      </c>
      <c r="M7666">
        <v>8.75</v>
      </c>
      <c r="N7666" s="3">
        <v>16</v>
      </c>
      <c r="O7666" s="3">
        <v>16</v>
      </c>
      <c r="P7666" s="3">
        <v>0</v>
      </c>
      <c r="Q7666" s="3">
        <v>0</v>
      </c>
      <c r="R7666" s="3">
        <v>0</v>
      </c>
      <c r="S7666" s="3">
        <v>0</v>
      </c>
      <c r="T7666" s="2">
        <f t="shared" si="238"/>
        <v>1</v>
      </c>
      <c r="U7666" t="str">
        <f t="shared" si="239"/>
        <v>High</v>
      </c>
    </row>
    <row r="7667" spans="1:21" x14ac:dyDescent="0.3">
      <c r="A7667" s="3">
        <v>12323358</v>
      </c>
      <c r="B7667" t="s">
        <v>19001</v>
      </c>
      <c r="C7667" t="s">
        <v>19002</v>
      </c>
      <c r="D7667" t="s">
        <v>19003</v>
      </c>
      <c r="E7667" t="s">
        <v>662</v>
      </c>
      <c r="F7667" t="s">
        <v>24</v>
      </c>
      <c r="G7667" s="3">
        <v>2023</v>
      </c>
      <c r="H7667">
        <v>4</v>
      </c>
      <c r="I7667" t="s">
        <v>25</v>
      </c>
      <c r="J7667" t="s">
        <v>26</v>
      </c>
      <c r="K7667" t="s">
        <v>51</v>
      </c>
      <c r="L7667" t="s">
        <v>18985</v>
      </c>
      <c r="M7667">
        <v>8.6</v>
      </c>
      <c r="N7667" s="3">
        <v>16</v>
      </c>
      <c r="O7667" s="3">
        <v>16</v>
      </c>
      <c r="P7667" s="3">
        <v>0</v>
      </c>
      <c r="Q7667" s="3">
        <v>0</v>
      </c>
      <c r="R7667" s="3">
        <v>0</v>
      </c>
      <c r="S7667" s="3">
        <v>0</v>
      </c>
      <c r="T7667" s="2">
        <f t="shared" si="238"/>
        <v>1</v>
      </c>
      <c r="U7667" t="str">
        <f t="shared" si="239"/>
        <v>High</v>
      </c>
    </row>
    <row r="7668" spans="1:21" x14ac:dyDescent="0.3">
      <c r="A7668" s="3">
        <v>12305320</v>
      </c>
      <c r="B7668" t="s">
        <v>19004</v>
      </c>
      <c r="C7668" t="s">
        <v>19005</v>
      </c>
      <c r="D7668" t="s">
        <v>19006</v>
      </c>
      <c r="E7668" t="s">
        <v>662</v>
      </c>
      <c r="F7668" t="s">
        <v>24</v>
      </c>
      <c r="G7668" s="3">
        <v>2023</v>
      </c>
      <c r="H7668">
        <v>4</v>
      </c>
      <c r="I7668" t="s">
        <v>25</v>
      </c>
      <c r="J7668" t="s">
        <v>26</v>
      </c>
      <c r="K7668" t="s">
        <v>85</v>
      </c>
      <c r="L7668" t="s">
        <v>18985</v>
      </c>
      <c r="M7668">
        <v>5.52</v>
      </c>
      <c r="N7668" s="3">
        <v>16</v>
      </c>
      <c r="O7668" s="3">
        <v>14</v>
      </c>
      <c r="P7668" s="3">
        <v>2</v>
      </c>
      <c r="Q7668" s="3">
        <v>0</v>
      </c>
      <c r="R7668" s="3">
        <v>0</v>
      </c>
      <c r="S7668" s="3">
        <v>0</v>
      </c>
      <c r="T7668" s="2">
        <f t="shared" si="238"/>
        <v>0.875</v>
      </c>
      <c r="U7668" t="str">
        <f t="shared" si="239"/>
        <v>Medium</v>
      </c>
    </row>
    <row r="7669" spans="1:21" x14ac:dyDescent="0.3">
      <c r="A7669" s="3">
        <v>12317223</v>
      </c>
      <c r="B7669" t="s">
        <v>19007</v>
      </c>
      <c r="C7669" t="s">
        <v>19008</v>
      </c>
      <c r="D7669" t="s">
        <v>19009</v>
      </c>
      <c r="E7669" t="s">
        <v>662</v>
      </c>
      <c r="F7669" t="s">
        <v>24</v>
      </c>
      <c r="G7669" s="3">
        <v>2023</v>
      </c>
      <c r="H7669">
        <v>4</v>
      </c>
      <c r="I7669" t="s">
        <v>25</v>
      </c>
      <c r="J7669" t="s">
        <v>26</v>
      </c>
      <c r="K7669" t="s">
        <v>107</v>
      </c>
      <c r="L7669" t="s">
        <v>18985</v>
      </c>
      <c r="M7669">
        <v>6.25</v>
      </c>
      <c r="N7669" s="3">
        <v>16</v>
      </c>
      <c r="O7669" s="3">
        <v>14</v>
      </c>
      <c r="P7669" s="3">
        <v>2</v>
      </c>
      <c r="Q7669" s="3">
        <v>0</v>
      </c>
      <c r="R7669" s="3">
        <v>0</v>
      </c>
      <c r="S7669" s="3">
        <v>0</v>
      </c>
      <c r="T7669" s="2">
        <f t="shared" si="238"/>
        <v>0.875</v>
      </c>
      <c r="U7669" t="str">
        <f t="shared" si="239"/>
        <v>Medium</v>
      </c>
    </row>
    <row r="7670" spans="1:21" x14ac:dyDescent="0.3">
      <c r="A7670" s="3">
        <v>12318051</v>
      </c>
      <c r="B7670" t="s">
        <v>19010</v>
      </c>
      <c r="C7670" t="s">
        <v>19011</v>
      </c>
      <c r="D7670" t="s">
        <v>19012</v>
      </c>
      <c r="E7670" t="s">
        <v>662</v>
      </c>
      <c r="F7670" t="s">
        <v>24</v>
      </c>
      <c r="G7670" s="3">
        <v>2023</v>
      </c>
      <c r="H7670">
        <v>4</v>
      </c>
      <c r="I7670" t="s">
        <v>25</v>
      </c>
      <c r="J7670" t="s">
        <v>26</v>
      </c>
      <c r="K7670" t="s">
        <v>37</v>
      </c>
      <c r="L7670" t="s">
        <v>18985</v>
      </c>
      <c r="M7670">
        <v>6.25</v>
      </c>
      <c r="N7670" s="3">
        <v>16</v>
      </c>
      <c r="O7670" s="3">
        <v>16</v>
      </c>
      <c r="P7670" s="3">
        <v>0</v>
      </c>
      <c r="Q7670" s="3">
        <v>0</v>
      </c>
      <c r="R7670" s="3">
        <v>0</v>
      </c>
      <c r="S7670" s="3">
        <v>0</v>
      </c>
      <c r="T7670" s="2">
        <f t="shared" si="238"/>
        <v>1</v>
      </c>
      <c r="U7670" t="str">
        <f t="shared" si="239"/>
        <v>Medium</v>
      </c>
    </row>
    <row r="7671" spans="1:21" x14ac:dyDescent="0.3">
      <c r="A7671" s="3">
        <v>12300618</v>
      </c>
      <c r="B7671" t="s">
        <v>19013</v>
      </c>
      <c r="C7671" t="s">
        <v>19014</v>
      </c>
      <c r="D7671" t="s">
        <v>19015</v>
      </c>
      <c r="E7671" t="s">
        <v>23</v>
      </c>
      <c r="F7671" t="s">
        <v>24</v>
      </c>
      <c r="G7671" s="3">
        <v>2023</v>
      </c>
      <c r="H7671">
        <v>4</v>
      </c>
      <c r="I7671" t="s">
        <v>25</v>
      </c>
      <c r="J7671" t="s">
        <v>26</v>
      </c>
      <c r="K7671" t="s">
        <v>716</v>
      </c>
      <c r="L7671" t="s">
        <v>18985</v>
      </c>
      <c r="M7671">
        <v>4.9000000000000004</v>
      </c>
      <c r="N7671" s="3">
        <v>16</v>
      </c>
      <c r="O7671" s="3">
        <v>13</v>
      </c>
      <c r="P7671" s="3">
        <v>3</v>
      </c>
      <c r="Q7671" s="3">
        <v>0</v>
      </c>
      <c r="R7671" s="3">
        <v>0</v>
      </c>
      <c r="S7671" s="3">
        <v>0</v>
      </c>
      <c r="T7671" s="2">
        <f t="shared" si="238"/>
        <v>0.8125</v>
      </c>
      <c r="U7671" t="str">
        <f t="shared" si="239"/>
        <v>Low</v>
      </c>
    </row>
    <row r="7672" spans="1:21" x14ac:dyDescent="0.3">
      <c r="A7672" s="3">
        <v>12323328</v>
      </c>
      <c r="B7672" t="s">
        <v>19016</v>
      </c>
      <c r="C7672" t="s">
        <v>19017</v>
      </c>
      <c r="D7672" t="s">
        <v>1635</v>
      </c>
      <c r="E7672" t="s">
        <v>23</v>
      </c>
      <c r="F7672" t="s">
        <v>24</v>
      </c>
      <c r="G7672" s="3">
        <v>2023</v>
      </c>
      <c r="H7672">
        <v>4</v>
      </c>
      <c r="I7672" t="s">
        <v>25</v>
      </c>
      <c r="J7672" t="s">
        <v>26</v>
      </c>
      <c r="K7672" t="s">
        <v>51</v>
      </c>
      <c r="L7672" t="s">
        <v>18985</v>
      </c>
      <c r="M7672">
        <v>8.02</v>
      </c>
      <c r="N7672" s="3">
        <v>16</v>
      </c>
      <c r="O7672" s="3">
        <v>16</v>
      </c>
      <c r="P7672" s="3">
        <v>0</v>
      </c>
      <c r="Q7672" s="3">
        <v>0</v>
      </c>
      <c r="R7672" s="3">
        <v>0</v>
      </c>
      <c r="S7672" s="3">
        <v>0</v>
      </c>
      <c r="T7672" s="2">
        <f t="shared" si="238"/>
        <v>1</v>
      </c>
      <c r="U7672" t="str">
        <f t="shared" si="239"/>
        <v>High</v>
      </c>
    </row>
    <row r="7673" spans="1:21" x14ac:dyDescent="0.3">
      <c r="A7673" s="3">
        <v>12300551</v>
      </c>
      <c r="B7673" t="s">
        <v>19018</v>
      </c>
      <c r="C7673" t="s">
        <v>19019</v>
      </c>
      <c r="D7673" t="s">
        <v>19020</v>
      </c>
      <c r="E7673" t="s">
        <v>23</v>
      </c>
      <c r="F7673" t="s">
        <v>24</v>
      </c>
      <c r="G7673" s="3">
        <v>2023</v>
      </c>
      <c r="H7673">
        <v>4</v>
      </c>
      <c r="I7673" t="s">
        <v>25</v>
      </c>
      <c r="J7673" t="s">
        <v>26</v>
      </c>
      <c r="K7673" t="s">
        <v>85</v>
      </c>
      <c r="L7673" t="s">
        <v>18985</v>
      </c>
      <c r="M7673">
        <v>7</v>
      </c>
      <c r="N7673" s="3">
        <v>16</v>
      </c>
      <c r="O7673" s="3">
        <v>15</v>
      </c>
      <c r="P7673" s="3">
        <v>1</v>
      </c>
      <c r="Q7673" s="3">
        <v>0</v>
      </c>
      <c r="R7673" s="3">
        <v>0</v>
      </c>
      <c r="S7673" s="3">
        <v>0</v>
      </c>
      <c r="T7673" s="2">
        <f t="shared" si="238"/>
        <v>0.9375</v>
      </c>
      <c r="U7673" t="str">
        <f t="shared" si="239"/>
        <v>High</v>
      </c>
    </row>
    <row r="7674" spans="1:21" x14ac:dyDescent="0.3">
      <c r="A7674" s="3">
        <v>12322241</v>
      </c>
      <c r="B7674" t="s">
        <v>19021</v>
      </c>
      <c r="C7674" t="s">
        <v>19022</v>
      </c>
      <c r="D7674" t="s">
        <v>19023</v>
      </c>
      <c r="E7674" t="s">
        <v>23</v>
      </c>
      <c r="F7674" t="s">
        <v>24</v>
      </c>
      <c r="G7674" s="3">
        <v>2023</v>
      </c>
      <c r="H7674">
        <v>4</v>
      </c>
      <c r="I7674" t="s">
        <v>25</v>
      </c>
      <c r="J7674" t="s">
        <v>26</v>
      </c>
      <c r="K7674" t="s">
        <v>716</v>
      </c>
      <c r="L7674" t="s">
        <v>18985</v>
      </c>
      <c r="M7674">
        <v>7.38</v>
      </c>
      <c r="N7674" s="3">
        <v>16</v>
      </c>
      <c r="O7674" s="3">
        <v>16</v>
      </c>
      <c r="P7674" s="3">
        <v>0</v>
      </c>
      <c r="Q7674" s="3">
        <v>0</v>
      </c>
      <c r="R7674" s="3">
        <v>0</v>
      </c>
      <c r="S7674" s="3">
        <v>0</v>
      </c>
      <c r="T7674" s="2">
        <f t="shared" si="238"/>
        <v>1</v>
      </c>
      <c r="U7674" t="str">
        <f t="shared" si="239"/>
        <v>High</v>
      </c>
    </row>
    <row r="7675" spans="1:21" x14ac:dyDescent="0.3">
      <c r="A7675" s="3">
        <v>12325816</v>
      </c>
      <c r="B7675" t="s">
        <v>164</v>
      </c>
      <c r="C7675" t="s">
        <v>19024</v>
      </c>
      <c r="D7675" t="s">
        <v>19025</v>
      </c>
      <c r="E7675" t="s">
        <v>23</v>
      </c>
      <c r="F7675" t="s">
        <v>24</v>
      </c>
      <c r="G7675" s="3">
        <v>2023</v>
      </c>
      <c r="H7675">
        <v>4</v>
      </c>
      <c r="I7675" t="s">
        <v>25</v>
      </c>
      <c r="J7675" t="s">
        <v>26</v>
      </c>
      <c r="K7675" t="s">
        <v>85</v>
      </c>
      <c r="L7675" t="s">
        <v>18985</v>
      </c>
      <c r="M7675">
        <v>7.88</v>
      </c>
      <c r="N7675" s="3">
        <v>16</v>
      </c>
      <c r="O7675" s="3">
        <v>16</v>
      </c>
      <c r="P7675" s="3">
        <v>0</v>
      </c>
      <c r="Q7675" s="3">
        <v>0</v>
      </c>
      <c r="R7675" s="3">
        <v>0</v>
      </c>
      <c r="S7675" s="3">
        <v>0</v>
      </c>
      <c r="T7675" s="2">
        <f t="shared" si="238"/>
        <v>1</v>
      </c>
      <c r="U7675" t="str">
        <f t="shared" si="239"/>
        <v>High</v>
      </c>
    </row>
    <row r="7676" spans="1:21" x14ac:dyDescent="0.3">
      <c r="A7676" s="3">
        <v>12304580</v>
      </c>
      <c r="B7676" t="s">
        <v>3730</v>
      </c>
      <c r="C7676" t="s">
        <v>19026</v>
      </c>
      <c r="D7676" t="s">
        <v>2851</v>
      </c>
      <c r="E7676" t="s">
        <v>23</v>
      </c>
      <c r="F7676" t="s">
        <v>24</v>
      </c>
      <c r="G7676" s="3">
        <v>2023</v>
      </c>
      <c r="H7676">
        <v>4</v>
      </c>
      <c r="I7676" t="s">
        <v>25</v>
      </c>
      <c r="J7676" t="s">
        <v>26</v>
      </c>
      <c r="K7676" t="s">
        <v>51</v>
      </c>
      <c r="L7676" t="s">
        <v>18985</v>
      </c>
      <c r="M7676">
        <v>7.98</v>
      </c>
      <c r="N7676" s="3">
        <v>16</v>
      </c>
      <c r="O7676" s="3">
        <v>16</v>
      </c>
      <c r="P7676" s="3">
        <v>0</v>
      </c>
      <c r="Q7676" s="3">
        <v>0</v>
      </c>
      <c r="R7676" s="3">
        <v>0</v>
      </c>
      <c r="S7676" s="3">
        <v>0</v>
      </c>
      <c r="T7676" s="2">
        <f t="shared" si="238"/>
        <v>1</v>
      </c>
      <c r="U7676" t="str">
        <f t="shared" si="239"/>
        <v>High</v>
      </c>
    </row>
    <row r="7677" spans="1:21" x14ac:dyDescent="0.3">
      <c r="A7677" s="3">
        <v>12304253</v>
      </c>
      <c r="B7677" t="s">
        <v>19027</v>
      </c>
      <c r="C7677" t="s">
        <v>19028</v>
      </c>
      <c r="D7677" t="s">
        <v>19029</v>
      </c>
      <c r="E7677" t="s">
        <v>23</v>
      </c>
      <c r="F7677" t="s">
        <v>24</v>
      </c>
      <c r="G7677" s="3">
        <v>2023</v>
      </c>
      <c r="H7677">
        <v>4</v>
      </c>
      <c r="I7677" t="s">
        <v>25</v>
      </c>
      <c r="J7677" t="s">
        <v>26</v>
      </c>
      <c r="K7677" t="s">
        <v>323</v>
      </c>
      <c r="L7677" t="s">
        <v>18985</v>
      </c>
      <c r="M7677">
        <v>8.17</v>
      </c>
      <c r="N7677" s="3">
        <v>16</v>
      </c>
      <c r="O7677" s="3">
        <v>15</v>
      </c>
      <c r="P7677" s="3">
        <v>1</v>
      </c>
      <c r="Q7677" s="3">
        <v>0</v>
      </c>
      <c r="R7677" s="3">
        <v>0</v>
      </c>
      <c r="S7677" s="3">
        <v>0</v>
      </c>
      <c r="T7677" s="2">
        <f t="shared" si="238"/>
        <v>0.9375</v>
      </c>
      <c r="U7677" t="str">
        <f t="shared" si="239"/>
        <v>High</v>
      </c>
    </row>
    <row r="7678" spans="1:21" x14ac:dyDescent="0.3">
      <c r="A7678" s="3">
        <v>12315902</v>
      </c>
      <c r="B7678" t="s">
        <v>19030</v>
      </c>
      <c r="C7678" t="s">
        <v>19031</v>
      </c>
      <c r="D7678" t="s">
        <v>7039</v>
      </c>
      <c r="E7678" t="s">
        <v>23</v>
      </c>
      <c r="F7678" t="s">
        <v>24</v>
      </c>
      <c r="G7678" s="3">
        <v>2023</v>
      </c>
      <c r="H7678">
        <v>4</v>
      </c>
      <c r="I7678" t="s">
        <v>25</v>
      </c>
      <c r="J7678" t="s">
        <v>26</v>
      </c>
      <c r="K7678" t="s">
        <v>37</v>
      </c>
      <c r="L7678" t="s">
        <v>18985</v>
      </c>
      <c r="M7678">
        <v>8.5399999999999991</v>
      </c>
      <c r="N7678" s="3">
        <v>16</v>
      </c>
      <c r="O7678" s="3">
        <v>16</v>
      </c>
      <c r="P7678" s="3">
        <v>0</v>
      </c>
      <c r="Q7678" s="3">
        <v>0</v>
      </c>
      <c r="R7678" s="3">
        <v>0</v>
      </c>
      <c r="S7678" s="3">
        <v>0</v>
      </c>
      <c r="T7678" s="2">
        <f t="shared" si="238"/>
        <v>1</v>
      </c>
      <c r="U7678" t="str">
        <f t="shared" si="239"/>
        <v>High</v>
      </c>
    </row>
    <row r="7679" spans="1:21" x14ac:dyDescent="0.3">
      <c r="A7679" s="3">
        <v>12307210</v>
      </c>
      <c r="B7679" t="s">
        <v>19032</v>
      </c>
      <c r="C7679" t="s">
        <v>19033</v>
      </c>
      <c r="D7679" t="s">
        <v>19034</v>
      </c>
      <c r="E7679" t="s">
        <v>23</v>
      </c>
      <c r="F7679" t="s">
        <v>24</v>
      </c>
      <c r="G7679" s="3">
        <v>2023</v>
      </c>
      <c r="H7679">
        <v>4</v>
      </c>
      <c r="I7679" t="s">
        <v>25</v>
      </c>
      <c r="J7679" t="s">
        <v>26</v>
      </c>
      <c r="K7679" t="s">
        <v>37</v>
      </c>
      <c r="L7679" t="s">
        <v>18985</v>
      </c>
      <c r="M7679">
        <v>7.4</v>
      </c>
      <c r="N7679" s="3">
        <v>16</v>
      </c>
      <c r="O7679" s="3">
        <v>15</v>
      </c>
      <c r="P7679" s="3">
        <v>1</v>
      </c>
      <c r="Q7679" s="3">
        <v>0</v>
      </c>
      <c r="R7679" s="3">
        <v>0</v>
      </c>
      <c r="S7679" s="3">
        <v>0</v>
      </c>
      <c r="T7679" s="2">
        <f t="shared" si="238"/>
        <v>0.9375</v>
      </c>
      <c r="U7679" t="str">
        <f t="shared" si="239"/>
        <v>High</v>
      </c>
    </row>
    <row r="7680" spans="1:21" x14ac:dyDescent="0.3">
      <c r="A7680" s="3">
        <v>12315996</v>
      </c>
      <c r="B7680" t="s">
        <v>6287</v>
      </c>
      <c r="C7680" t="s">
        <v>10066</v>
      </c>
      <c r="D7680" t="s">
        <v>9644</v>
      </c>
      <c r="E7680" t="s">
        <v>23</v>
      </c>
      <c r="F7680" t="s">
        <v>24</v>
      </c>
      <c r="G7680" s="3">
        <v>2023</v>
      </c>
      <c r="H7680">
        <v>4</v>
      </c>
      <c r="I7680" t="s">
        <v>25</v>
      </c>
      <c r="J7680" t="s">
        <v>26</v>
      </c>
      <c r="K7680" t="s">
        <v>85</v>
      </c>
      <c r="L7680" t="s">
        <v>18985</v>
      </c>
      <c r="M7680">
        <v>7.31</v>
      </c>
      <c r="N7680" s="3">
        <v>16</v>
      </c>
      <c r="O7680" s="3">
        <v>16</v>
      </c>
      <c r="P7680" s="3">
        <v>0</v>
      </c>
      <c r="Q7680" s="3">
        <v>0</v>
      </c>
      <c r="R7680" s="3">
        <v>0</v>
      </c>
      <c r="S7680" s="3">
        <v>0</v>
      </c>
      <c r="T7680" s="2">
        <f t="shared" si="238"/>
        <v>1</v>
      </c>
      <c r="U7680" t="str">
        <f t="shared" si="239"/>
        <v>High</v>
      </c>
    </row>
    <row r="7681" spans="1:21" x14ac:dyDescent="0.3">
      <c r="A7681" s="3">
        <v>12303784</v>
      </c>
      <c r="B7681" t="s">
        <v>19035</v>
      </c>
      <c r="C7681" t="s">
        <v>19036</v>
      </c>
      <c r="D7681" t="s">
        <v>19037</v>
      </c>
      <c r="E7681" t="s">
        <v>23</v>
      </c>
      <c r="F7681" t="s">
        <v>24</v>
      </c>
      <c r="G7681" s="3">
        <v>2023</v>
      </c>
      <c r="H7681">
        <v>4</v>
      </c>
      <c r="I7681" t="s">
        <v>36</v>
      </c>
      <c r="J7681" t="s">
        <v>26</v>
      </c>
      <c r="K7681" t="s">
        <v>51</v>
      </c>
      <c r="L7681" t="s">
        <v>18985</v>
      </c>
      <c r="M7681">
        <v>5.0599999999999996</v>
      </c>
      <c r="N7681" s="3">
        <v>16</v>
      </c>
      <c r="O7681" s="3">
        <v>12</v>
      </c>
      <c r="P7681" s="3">
        <v>4</v>
      </c>
      <c r="Q7681" s="3">
        <v>0</v>
      </c>
      <c r="R7681" s="3">
        <v>0</v>
      </c>
      <c r="S7681" s="3">
        <v>0</v>
      </c>
      <c r="T7681" s="2">
        <f t="shared" si="238"/>
        <v>0.75</v>
      </c>
      <c r="U7681" t="str">
        <f t="shared" si="239"/>
        <v>Medium</v>
      </c>
    </row>
    <row r="7682" spans="1:21" x14ac:dyDescent="0.3">
      <c r="A7682" s="3">
        <v>12322960</v>
      </c>
      <c r="B7682" t="s">
        <v>19038</v>
      </c>
      <c r="C7682" t="s">
        <v>19039</v>
      </c>
      <c r="D7682" t="s">
        <v>19040</v>
      </c>
      <c r="E7682" t="s">
        <v>23</v>
      </c>
      <c r="F7682" t="s">
        <v>24</v>
      </c>
      <c r="G7682" s="3">
        <v>2023</v>
      </c>
      <c r="H7682">
        <v>4</v>
      </c>
      <c r="I7682" t="s">
        <v>25</v>
      </c>
      <c r="J7682" t="s">
        <v>26</v>
      </c>
      <c r="K7682" t="s">
        <v>51</v>
      </c>
      <c r="L7682" t="s">
        <v>18985</v>
      </c>
      <c r="M7682">
        <v>5.73</v>
      </c>
      <c r="N7682" s="3">
        <v>16</v>
      </c>
      <c r="O7682" s="3">
        <v>15</v>
      </c>
      <c r="P7682" s="3">
        <v>1</v>
      </c>
      <c r="Q7682" s="3">
        <v>0</v>
      </c>
      <c r="R7682" s="3">
        <v>0</v>
      </c>
      <c r="S7682" s="3">
        <v>0</v>
      </c>
      <c r="T7682" s="2">
        <f t="shared" si="238"/>
        <v>0.9375</v>
      </c>
      <c r="U7682" t="str">
        <f t="shared" si="239"/>
        <v>Medium</v>
      </c>
    </row>
    <row r="7683" spans="1:21" x14ac:dyDescent="0.3">
      <c r="A7683" s="3">
        <v>12316766</v>
      </c>
      <c r="B7683" t="s">
        <v>19041</v>
      </c>
      <c r="C7683" t="s">
        <v>11595</v>
      </c>
      <c r="D7683" t="s">
        <v>15871</v>
      </c>
      <c r="E7683" t="s">
        <v>23</v>
      </c>
      <c r="F7683" t="s">
        <v>24</v>
      </c>
      <c r="G7683" s="3">
        <v>2023</v>
      </c>
      <c r="H7683">
        <v>4</v>
      </c>
      <c r="I7683" t="s">
        <v>36</v>
      </c>
      <c r="J7683" t="s">
        <v>26</v>
      </c>
      <c r="K7683" t="s">
        <v>72</v>
      </c>
      <c r="L7683" t="s">
        <v>18985</v>
      </c>
      <c r="M7683">
        <v>5.23</v>
      </c>
      <c r="N7683" s="3">
        <v>16</v>
      </c>
      <c r="O7683" s="3">
        <v>14</v>
      </c>
      <c r="P7683" s="3">
        <v>2</v>
      </c>
      <c r="Q7683" s="3">
        <v>0</v>
      </c>
      <c r="R7683" s="3">
        <v>0</v>
      </c>
      <c r="S7683" s="3">
        <v>0</v>
      </c>
      <c r="T7683" s="2">
        <f t="shared" ref="T7683:T7746" si="240">(O7683 / N7683)</f>
        <v>0.875</v>
      </c>
      <c r="U7683" t="str">
        <f t="shared" ref="U7683:U7746" si="241">IF(M7683&gt;=7,"High",IF(M7683&gt;=5,"Medium","Low"))</f>
        <v>Medium</v>
      </c>
    </row>
    <row r="7684" spans="1:21" x14ac:dyDescent="0.3">
      <c r="A7684" s="3">
        <v>12321767</v>
      </c>
      <c r="B7684" t="s">
        <v>19042</v>
      </c>
      <c r="C7684" t="s">
        <v>19043</v>
      </c>
      <c r="D7684" t="s">
        <v>19044</v>
      </c>
      <c r="E7684" t="s">
        <v>23</v>
      </c>
      <c r="F7684" t="s">
        <v>24</v>
      </c>
      <c r="G7684" s="3">
        <v>2023</v>
      </c>
      <c r="H7684">
        <v>4</v>
      </c>
      <c r="I7684" t="s">
        <v>25</v>
      </c>
      <c r="J7684" t="s">
        <v>26</v>
      </c>
      <c r="K7684" t="s">
        <v>61</v>
      </c>
      <c r="L7684" t="s">
        <v>18985</v>
      </c>
      <c r="M7684">
        <v>6.96</v>
      </c>
      <c r="N7684" s="3">
        <v>16</v>
      </c>
      <c r="O7684" s="3">
        <v>15</v>
      </c>
      <c r="P7684" s="3">
        <v>1</v>
      </c>
      <c r="Q7684" s="3">
        <v>0</v>
      </c>
      <c r="R7684" s="3">
        <v>0</v>
      </c>
      <c r="S7684" s="3">
        <v>0</v>
      </c>
      <c r="T7684" s="2">
        <f t="shared" si="240"/>
        <v>0.9375</v>
      </c>
      <c r="U7684" t="str">
        <f t="shared" si="241"/>
        <v>Medium</v>
      </c>
    </row>
    <row r="7685" spans="1:21" x14ac:dyDescent="0.3">
      <c r="A7685" s="3">
        <v>12323840</v>
      </c>
      <c r="B7685" t="s">
        <v>19045</v>
      </c>
      <c r="C7685" t="s">
        <v>19046</v>
      </c>
      <c r="D7685" t="s">
        <v>2081</v>
      </c>
      <c r="E7685" t="s">
        <v>23</v>
      </c>
      <c r="F7685" t="s">
        <v>24</v>
      </c>
      <c r="G7685" s="3">
        <v>2023</v>
      </c>
      <c r="H7685">
        <v>4</v>
      </c>
      <c r="I7685" t="s">
        <v>25</v>
      </c>
      <c r="J7685" t="s">
        <v>26</v>
      </c>
      <c r="K7685" t="s">
        <v>61</v>
      </c>
      <c r="L7685" t="s">
        <v>18985</v>
      </c>
      <c r="M7685">
        <v>7.75</v>
      </c>
      <c r="N7685" s="3">
        <v>16</v>
      </c>
      <c r="O7685" s="3">
        <v>16</v>
      </c>
      <c r="P7685" s="3">
        <v>0</v>
      </c>
      <c r="Q7685" s="3">
        <v>0</v>
      </c>
      <c r="R7685" s="3">
        <v>0</v>
      </c>
      <c r="S7685" s="3">
        <v>0</v>
      </c>
      <c r="T7685" s="2">
        <f t="shared" si="240"/>
        <v>1</v>
      </c>
      <c r="U7685" t="str">
        <f t="shared" si="241"/>
        <v>High</v>
      </c>
    </row>
    <row r="7686" spans="1:21" x14ac:dyDescent="0.3">
      <c r="A7686" s="3">
        <v>12326682</v>
      </c>
      <c r="B7686" t="s">
        <v>19047</v>
      </c>
      <c r="C7686" t="s">
        <v>19048</v>
      </c>
      <c r="D7686" t="s">
        <v>19049</v>
      </c>
      <c r="E7686" t="s">
        <v>23</v>
      </c>
      <c r="F7686" t="s">
        <v>24</v>
      </c>
      <c r="G7686" s="3">
        <v>2023</v>
      </c>
      <c r="H7686">
        <v>4</v>
      </c>
      <c r="I7686" t="s">
        <v>25</v>
      </c>
      <c r="J7686" t="s">
        <v>26</v>
      </c>
      <c r="K7686" t="s">
        <v>72</v>
      </c>
      <c r="L7686" t="s">
        <v>18985</v>
      </c>
      <c r="M7686">
        <v>9.33</v>
      </c>
      <c r="N7686" s="3">
        <v>16</v>
      </c>
      <c r="O7686" s="3">
        <v>16</v>
      </c>
      <c r="P7686" s="3">
        <v>0</v>
      </c>
      <c r="Q7686" s="3">
        <v>0</v>
      </c>
      <c r="R7686" s="3">
        <v>0</v>
      </c>
      <c r="S7686" s="3">
        <v>0</v>
      </c>
      <c r="T7686" s="2">
        <f t="shared" si="240"/>
        <v>1</v>
      </c>
      <c r="U7686" t="str">
        <f t="shared" si="241"/>
        <v>High</v>
      </c>
    </row>
    <row r="7687" spans="1:21" x14ac:dyDescent="0.3">
      <c r="A7687" s="3">
        <v>12303142</v>
      </c>
      <c r="B7687" t="s">
        <v>19050</v>
      </c>
      <c r="C7687" t="s">
        <v>12135</v>
      </c>
      <c r="D7687" t="s">
        <v>19051</v>
      </c>
      <c r="E7687" t="s">
        <v>23</v>
      </c>
      <c r="F7687" t="s">
        <v>24</v>
      </c>
      <c r="G7687" s="3">
        <v>2023</v>
      </c>
      <c r="H7687">
        <v>4</v>
      </c>
      <c r="I7687" t="s">
        <v>25</v>
      </c>
      <c r="J7687" t="s">
        <v>26</v>
      </c>
      <c r="K7687" t="s">
        <v>72</v>
      </c>
      <c r="L7687" t="s">
        <v>18985</v>
      </c>
      <c r="M7687">
        <v>7.58</v>
      </c>
      <c r="N7687" s="3">
        <v>16</v>
      </c>
      <c r="O7687" s="3">
        <v>16</v>
      </c>
      <c r="P7687" s="3">
        <v>0</v>
      </c>
      <c r="Q7687" s="3">
        <v>0</v>
      </c>
      <c r="R7687" s="3">
        <v>0</v>
      </c>
      <c r="S7687" s="3">
        <v>0</v>
      </c>
      <c r="T7687" s="2">
        <f t="shared" si="240"/>
        <v>1</v>
      </c>
      <c r="U7687" t="str">
        <f t="shared" si="241"/>
        <v>High</v>
      </c>
    </row>
    <row r="7688" spans="1:21" x14ac:dyDescent="0.3">
      <c r="A7688" s="3">
        <v>12324421</v>
      </c>
      <c r="B7688" t="s">
        <v>19052</v>
      </c>
      <c r="C7688" t="s">
        <v>19053</v>
      </c>
      <c r="D7688" t="s">
        <v>19054</v>
      </c>
      <c r="E7688" t="s">
        <v>23</v>
      </c>
      <c r="F7688" t="s">
        <v>24</v>
      </c>
      <c r="G7688" s="3">
        <v>2023</v>
      </c>
      <c r="H7688">
        <v>4</v>
      </c>
      <c r="I7688" t="s">
        <v>36</v>
      </c>
      <c r="J7688" t="s">
        <v>26</v>
      </c>
      <c r="K7688" t="s">
        <v>51</v>
      </c>
      <c r="L7688" t="s">
        <v>18985</v>
      </c>
      <c r="M7688">
        <v>7.15</v>
      </c>
      <c r="N7688" s="3">
        <v>16</v>
      </c>
      <c r="O7688" s="3">
        <v>15</v>
      </c>
      <c r="P7688" s="3">
        <v>1</v>
      </c>
      <c r="Q7688" s="3">
        <v>0</v>
      </c>
      <c r="R7688" s="3">
        <v>0</v>
      </c>
      <c r="S7688" s="3">
        <v>0</v>
      </c>
      <c r="T7688" s="2">
        <f t="shared" si="240"/>
        <v>0.9375</v>
      </c>
      <c r="U7688" t="str">
        <f t="shared" si="241"/>
        <v>High</v>
      </c>
    </row>
    <row r="7689" spans="1:21" x14ac:dyDescent="0.3">
      <c r="A7689" s="3">
        <v>12307818</v>
      </c>
      <c r="B7689" t="s">
        <v>19055</v>
      </c>
      <c r="C7689" t="s">
        <v>19056</v>
      </c>
      <c r="D7689" t="s">
        <v>19057</v>
      </c>
      <c r="E7689" t="s">
        <v>23</v>
      </c>
      <c r="F7689" t="s">
        <v>24</v>
      </c>
      <c r="G7689" s="3">
        <v>2023</v>
      </c>
      <c r="H7689">
        <v>4</v>
      </c>
      <c r="I7689" t="s">
        <v>25</v>
      </c>
      <c r="J7689" t="s">
        <v>26</v>
      </c>
      <c r="K7689" t="s">
        <v>911</v>
      </c>
      <c r="L7689" t="s">
        <v>18985</v>
      </c>
      <c r="M7689">
        <v>7.35</v>
      </c>
      <c r="N7689" s="3">
        <v>16</v>
      </c>
      <c r="O7689" s="3">
        <v>16</v>
      </c>
      <c r="P7689" s="3">
        <v>0</v>
      </c>
      <c r="Q7689" s="3">
        <v>0</v>
      </c>
      <c r="R7689" s="3">
        <v>0</v>
      </c>
      <c r="S7689" s="3">
        <v>0</v>
      </c>
      <c r="T7689" s="2">
        <f t="shared" si="240"/>
        <v>1</v>
      </c>
      <c r="U7689" t="str">
        <f t="shared" si="241"/>
        <v>High</v>
      </c>
    </row>
    <row r="7690" spans="1:21" x14ac:dyDescent="0.3">
      <c r="A7690" s="3">
        <v>12300558</v>
      </c>
      <c r="B7690" t="s">
        <v>19058</v>
      </c>
      <c r="C7690" t="s">
        <v>19059</v>
      </c>
      <c r="D7690" t="s">
        <v>19060</v>
      </c>
      <c r="E7690" t="s">
        <v>23</v>
      </c>
      <c r="F7690" t="s">
        <v>24</v>
      </c>
      <c r="G7690" s="3">
        <v>2023</v>
      </c>
      <c r="H7690">
        <v>4</v>
      </c>
      <c r="I7690" t="s">
        <v>25</v>
      </c>
      <c r="J7690" t="s">
        <v>26</v>
      </c>
      <c r="K7690" t="s">
        <v>61</v>
      </c>
      <c r="L7690" t="s">
        <v>18985</v>
      </c>
      <c r="M7690">
        <v>6.85</v>
      </c>
      <c r="N7690" s="3">
        <v>16</v>
      </c>
      <c r="O7690" s="3">
        <v>15</v>
      </c>
      <c r="P7690" s="3">
        <v>1</v>
      </c>
      <c r="Q7690" s="3">
        <v>0</v>
      </c>
      <c r="R7690" s="3">
        <v>0</v>
      </c>
      <c r="S7690" s="3">
        <v>0</v>
      </c>
      <c r="T7690" s="2">
        <f t="shared" si="240"/>
        <v>0.9375</v>
      </c>
      <c r="U7690" t="str">
        <f t="shared" si="241"/>
        <v>Medium</v>
      </c>
    </row>
    <row r="7691" spans="1:21" x14ac:dyDescent="0.3">
      <c r="A7691" s="3">
        <v>12307285</v>
      </c>
      <c r="B7691" t="s">
        <v>15426</v>
      </c>
      <c r="C7691" t="s">
        <v>19061</v>
      </c>
      <c r="D7691" t="s">
        <v>7993</v>
      </c>
      <c r="E7691" t="s">
        <v>23</v>
      </c>
      <c r="F7691" t="s">
        <v>24</v>
      </c>
      <c r="G7691" s="3">
        <v>2023</v>
      </c>
      <c r="H7691">
        <v>4</v>
      </c>
      <c r="I7691" t="s">
        <v>25</v>
      </c>
      <c r="J7691" t="s">
        <v>26</v>
      </c>
      <c r="K7691" t="s">
        <v>61</v>
      </c>
      <c r="L7691" t="s">
        <v>18985</v>
      </c>
      <c r="M7691">
        <v>7.75</v>
      </c>
      <c r="N7691" s="3">
        <v>16</v>
      </c>
      <c r="O7691" s="3">
        <v>16</v>
      </c>
      <c r="P7691" s="3">
        <v>0</v>
      </c>
      <c r="Q7691" s="3">
        <v>0</v>
      </c>
      <c r="R7691" s="3">
        <v>0</v>
      </c>
      <c r="S7691" s="3">
        <v>0</v>
      </c>
      <c r="T7691" s="2">
        <f t="shared" si="240"/>
        <v>1</v>
      </c>
      <c r="U7691" t="str">
        <f t="shared" si="241"/>
        <v>High</v>
      </c>
    </row>
    <row r="7692" spans="1:21" x14ac:dyDescent="0.3">
      <c r="A7692" s="3">
        <v>12305873</v>
      </c>
      <c r="B7692" t="s">
        <v>19062</v>
      </c>
      <c r="C7692" t="s">
        <v>19063</v>
      </c>
      <c r="D7692" t="s">
        <v>19064</v>
      </c>
      <c r="E7692" t="s">
        <v>23</v>
      </c>
      <c r="F7692" t="s">
        <v>24</v>
      </c>
      <c r="G7692" s="3">
        <v>2023</v>
      </c>
      <c r="H7692">
        <v>4</v>
      </c>
      <c r="I7692" t="s">
        <v>25</v>
      </c>
      <c r="J7692" t="s">
        <v>26</v>
      </c>
      <c r="K7692" t="s">
        <v>37</v>
      </c>
      <c r="L7692" t="s">
        <v>18985</v>
      </c>
      <c r="M7692">
        <v>3.81</v>
      </c>
      <c r="N7692" s="3">
        <v>16</v>
      </c>
      <c r="O7692" s="3">
        <v>12</v>
      </c>
      <c r="P7692" s="3">
        <v>4</v>
      </c>
      <c r="Q7692" s="3">
        <v>0</v>
      </c>
      <c r="R7692" s="3">
        <v>0</v>
      </c>
      <c r="S7692" s="3">
        <v>0</v>
      </c>
      <c r="T7692" s="2">
        <f t="shared" si="240"/>
        <v>0.75</v>
      </c>
      <c r="U7692" t="str">
        <f t="shared" si="241"/>
        <v>Low</v>
      </c>
    </row>
    <row r="7693" spans="1:21" x14ac:dyDescent="0.3">
      <c r="A7693" s="3">
        <v>12323191</v>
      </c>
      <c r="B7693" t="s">
        <v>19065</v>
      </c>
      <c r="C7693" t="s">
        <v>19066</v>
      </c>
      <c r="D7693" t="s">
        <v>19067</v>
      </c>
      <c r="E7693" t="s">
        <v>23</v>
      </c>
      <c r="F7693" t="s">
        <v>24</v>
      </c>
      <c r="G7693" s="3">
        <v>2023</v>
      </c>
      <c r="H7693">
        <v>4</v>
      </c>
      <c r="I7693" t="s">
        <v>25</v>
      </c>
      <c r="J7693" t="s">
        <v>26</v>
      </c>
      <c r="K7693" t="s">
        <v>716</v>
      </c>
      <c r="L7693" t="s">
        <v>18985</v>
      </c>
      <c r="M7693">
        <v>7.65</v>
      </c>
      <c r="N7693" s="3">
        <v>16</v>
      </c>
      <c r="O7693" s="3">
        <v>16</v>
      </c>
      <c r="P7693" s="3">
        <v>0</v>
      </c>
      <c r="Q7693" s="3">
        <v>0</v>
      </c>
      <c r="R7693" s="3">
        <v>0</v>
      </c>
      <c r="S7693" s="3">
        <v>0</v>
      </c>
      <c r="T7693" s="2">
        <f t="shared" si="240"/>
        <v>1</v>
      </c>
      <c r="U7693" t="str">
        <f t="shared" si="241"/>
        <v>High</v>
      </c>
    </row>
    <row r="7694" spans="1:21" x14ac:dyDescent="0.3">
      <c r="A7694" s="3">
        <v>12300717</v>
      </c>
      <c r="B7694" t="s">
        <v>19068</v>
      </c>
      <c r="C7694" t="s">
        <v>19069</v>
      </c>
      <c r="D7694" t="s">
        <v>19070</v>
      </c>
      <c r="E7694" t="s">
        <v>23</v>
      </c>
      <c r="F7694" t="s">
        <v>24</v>
      </c>
      <c r="G7694" s="3">
        <v>2023</v>
      </c>
      <c r="H7694">
        <v>4</v>
      </c>
      <c r="I7694" t="s">
        <v>25</v>
      </c>
      <c r="J7694" t="s">
        <v>26</v>
      </c>
      <c r="K7694" t="s">
        <v>51</v>
      </c>
      <c r="L7694" t="s">
        <v>18985</v>
      </c>
      <c r="M7694">
        <v>8.81</v>
      </c>
      <c r="N7694" s="3">
        <v>16</v>
      </c>
      <c r="O7694" s="3">
        <v>16</v>
      </c>
      <c r="P7694" s="3">
        <v>0</v>
      </c>
      <c r="Q7694" s="3">
        <v>0</v>
      </c>
      <c r="R7694" s="3">
        <v>0</v>
      </c>
      <c r="S7694" s="3">
        <v>0</v>
      </c>
      <c r="T7694" s="2">
        <f t="shared" si="240"/>
        <v>1</v>
      </c>
      <c r="U7694" t="str">
        <f t="shared" si="241"/>
        <v>High</v>
      </c>
    </row>
    <row r="7695" spans="1:21" x14ac:dyDescent="0.3">
      <c r="A7695" s="3">
        <v>12324650</v>
      </c>
      <c r="B7695" t="s">
        <v>19071</v>
      </c>
      <c r="C7695" t="s">
        <v>19072</v>
      </c>
      <c r="D7695" t="s">
        <v>14572</v>
      </c>
      <c r="E7695" t="s">
        <v>23</v>
      </c>
      <c r="F7695" t="s">
        <v>24</v>
      </c>
      <c r="G7695" s="3">
        <v>2023</v>
      </c>
      <c r="H7695">
        <v>4</v>
      </c>
      <c r="I7695" t="s">
        <v>36</v>
      </c>
      <c r="J7695" t="s">
        <v>26</v>
      </c>
      <c r="K7695" t="s">
        <v>61</v>
      </c>
      <c r="L7695" t="s">
        <v>18985</v>
      </c>
      <c r="M7695">
        <v>3.85</v>
      </c>
      <c r="N7695" s="3">
        <v>16</v>
      </c>
      <c r="O7695" s="3">
        <v>9</v>
      </c>
      <c r="P7695" s="3">
        <v>7</v>
      </c>
      <c r="Q7695" s="3">
        <v>0</v>
      </c>
      <c r="R7695" s="3">
        <v>0</v>
      </c>
      <c r="S7695" s="3">
        <v>0</v>
      </c>
      <c r="T7695" s="2">
        <f t="shared" si="240"/>
        <v>0.5625</v>
      </c>
      <c r="U7695" t="str">
        <f t="shared" si="241"/>
        <v>Low</v>
      </c>
    </row>
    <row r="7696" spans="1:21" x14ac:dyDescent="0.3">
      <c r="A7696" s="3">
        <v>12311199</v>
      </c>
      <c r="B7696" t="s">
        <v>19073</v>
      </c>
      <c r="C7696" t="s">
        <v>19074</v>
      </c>
      <c r="D7696" t="s">
        <v>19075</v>
      </c>
      <c r="E7696" t="s">
        <v>23</v>
      </c>
      <c r="F7696" t="s">
        <v>24</v>
      </c>
      <c r="G7696" s="3">
        <v>2023</v>
      </c>
      <c r="H7696">
        <v>4</v>
      </c>
      <c r="I7696" t="s">
        <v>25</v>
      </c>
      <c r="J7696" t="s">
        <v>26</v>
      </c>
      <c r="K7696" t="s">
        <v>27</v>
      </c>
      <c r="L7696" t="s">
        <v>18985</v>
      </c>
      <c r="M7696">
        <v>6.48</v>
      </c>
      <c r="N7696" s="3">
        <v>16</v>
      </c>
      <c r="O7696" s="3">
        <v>16</v>
      </c>
      <c r="P7696" s="3">
        <v>0</v>
      </c>
      <c r="Q7696" s="3">
        <v>0</v>
      </c>
      <c r="R7696" s="3">
        <v>0</v>
      </c>
      <c r="S7696" s="3">
        <v>0</v>
      </c>
      <c r="T7696" s="2">
        <f t="shared" si="240"/>
        <v>1</v>
      </c>
      <c r="U7696" t="str">
        <f t="shared" si="241"/>
        <v>Medium</v>
      </c>
    </row>
    <row r="7697" spans="1:21" x14ac:dyDescent="0.3">
      <c r="A7697" s="3">
        <v>12302404</v>
      </c>
      <c r="B7697" t="s">
        <v>19076</v>
      </c>
      <c r="C7697" t="s">
        <v>19077</v>
      </c>
      <c r="D7697" t="s">
        <v>19078</v>
      </c>
      <c r="E7697" t="s">
        <v>23</v>
      </c>
      <c r="F7697" t="s">
        <v>24</v>
      </c>
      <c r="G7697" s="3">
        <v>2023</v>
      </c>
      <c r="H7697">
        <v>4</v>
      </c>
      <c r="I7697" t="s">
        <v>25</v>
      </c>
      <c r="J7697" t="s">
        <v>26</v>
      </c>
      <c r="K7697" t="s">
        <v>133</v>
      </c>
      <c r="L7697" t="s">
        <v>18985</v>
      </c>
      <c r="M7697">
        <v>8.6</v>
      </c>
      <c r="N7697" s="3">
        <v>16</v>
      </c>
      <c r="O7697" s="3">
        <v>16</v>
      </c>
      <c r="P7697" s="3">
        <v>0</v>
      </c>
      <c r="Q7697" s="3">
        <v>0</v>
      </c>
      <c r="R7697" s="3">
        <v>0</v>
      </c>
      <c r="S7697" s="3">
        <v>0</v>
      </c>
      <c r="T7697" s="2">
        <f t="shared" si="240"/>
        <v>1</v>
      </c>
      <c r="U7697" t="str">
        <f t="shared" si="241"/>
        <v>High</v>
      </c>
    </row>
    <row r="7698" spans="1:21" x14ac:dyDescent="0.3">
      <c r="A7698" s="3">
        <v>12311061</v>
      </c>
      <c r="B7698" t="s">
        <v>19079</v>
      </c>
      <c r="C7698" t="s">
        <v>19080</v>
      </c>
      <c r="D7698" t="s">
        <v>3941</v>
      </c>
      <c r="E7698" t="s">
        <v>23</v>
      </c>
      <c r="F7698" t="s">
        <v>24</v>
      </c>
      <c r="G7698" s="3">
        <v>2023</v>
      </c>
      <c r="H7698">
        <v>4</v>
      </c>
      <c r="I7698" t="s">
        <v>25</v>
      </c>
      <c r="J7698" t="s">
        <v>26</v>
      </c>
      <c r="K7698" t="s">
        <v>72</v>
      </c>
      <c r="L7698" t="s">
        <v>18985</v>
      </c>
      <c r="M7698">
        <v>6.38</v>
      </c>
      <c r="N7698" s="3">
        <v>16</v>
      </c>
      <c r="O7698" s="3">
        <v>15</v>
      </c>
      <c r="P7698" s="3">
        <v>1</v>
      </c>
      <c r="Q7698" s="3">
        <v>0</v>
      </c>
      <c r="R7698" s="3">
        <v>0</v>
      </c>
      <c r="S7698" s="3">
        <v>0</v>
      </c>
      <c r="T7698" s="2">
        <f t="shared" si="240"/>
        <v>0.9375</v>
      </c>
      <c r="U7698" t="str">
        <f t="shared" si="241"/>
        <v>Medium</v>
      </c>
    </row>
    <row r="7699" spans="1:21" x14ac:dyDescent="0.3">
      <c r="A7699" s="3">
        <v>12310729</v>
      </c>
      <c r="B7699" t="s">
        <v>1334</v>
      </c>
      <c r="C7699" t="s">
        <v>12514</v>
      </c>
      <c r="D7699" t="s">
        <v>9356</v>
      </c>
      <c r="E7699" t="s">
        <v>23</v>
      </c>
      <c r="F7699" t="s">
        <v>24</v>
      </c>
      <c r="G7699" s="3">
        <v>2023</v>
      </c>
      <c r="H7699">
        <v>4</v>
      </c>
      <c r="I7699" t="s">
        <v>25</v>
      </c>
      <c r="J7699" t="s">
        <v>26</v>
      </c>
      <c r="K7699" t="s">
        <v>85</v>
      </c>
      <c r="L7699" t="s">
        <v>18985</v>
      </c>
      <c r="M7699">
        <v>7.73</v>
      </c>
      <c r="N7699" s="3">
        <v>16</v>
      </c>
      <c r="O7699" s="3">
        <v>16</v>
      </c>
      <c r="P7699" s="3">
        <v>0</v>
      </c>
      <c r="Q7699" s="3">
        <v>0</v>
      </c>
      <c r="R7699" s="3">
        <v>0</v>
      </c>
      <c r="S7699" s="3">
        <v>0</v>
      </c>
      <c r="T7699" s="2">
        <f t="shared" si="240"/>
        <v>1</v>
      </c>
      <c r="U7699" t="str">
        <f t="shared" si="241"/>
        <v>High</v>
      </c>
    </row>
    <row r="7700" spans="1:21" x14ac:dyDescent="0.3">
      <c r="A7700" s="3">
        <v>12320595</v>
      </c>
      <c r="B7700" t="s">
        <v>19081</v>
      </c>
      <c r="C7700" t="s">
        <v>6474</v>
      </c>
      <c r="D7700" t="s">
        <v>2309</v>
      </c>
      <c r="E7700" t="s">
        <v>23</v>
      </c>
      <c r="F7700" t="s">
        <v>24</v>
      </c>
      <c r="G7700" s="3">
        <v>2023</v>
      </c>
      <c r="H7700">
        <v>4</v>
      </c>
      <c r="I7700" t="s">
        <v>25</v>
      </c>
      <c r="J7700" t="s">
        <v>26</v>
      </c>
      <c r="K7700" t="s">
        <v>499</v>
      </c>
      <c r="L7700" t="s">
        <v>18985</v>
      </c>
      <c r="M7700">
        <v>6.5</v>
      </c>
      <c r="N7700" s="3">
        <v>16</v>
      </c>
      <c r="O7700" s="3">
        <v>15</v>
      </c>
      <c r="P7700" s="3">
        <v>1</v>
      </c>
      <c r="Q7700" s="3">
        <v>0</v>
      </c>
      <c r="R7700" s="3">
        <v>0</v>
      </c>
      <c r="S7700" s="3">
        <v>0</v>
      </c>
      <c r="T7700" s="2">
        <f t="shared" si="240"/>
        <v>0.9375</v>
      </c>
      <c r="U7700" t="str">
        <f t="shared" si="241"/>
        <v>Medium</v>
      </c>
    </row>
    <row r="7701" spans="1:21" x14ac:dyDescent="0.3">
      <c r="A7701" s="3">
        <v>12301312</v>
      </c>
      <c r="B7701" t="s">
        <v>9630</v>
      </c>
      <c r="C7701" t="s">
        <v>19082</v>
      </c>
      <c r="D7701" t="s">
        <v>5091</v>
      </c>
      <c r="E7701" t="s">
        <v>23</v>
      </c>
      <c r="F7701" t="s">
        <v>24</v>
      </c>
      <c r="G7701" s="3">
        <v>2023</v>
      </c>
      <c r="H7701">
        <v>4</v>
      </c>
      <c r="I7701" t="s">
        <v>25</v>
      </c>
      <c r="J7701" t="s">
        <v>26</v>
      </c>
      <c r="K7701" t="s">
        <v>416</v>
      </c>
      <c r="L7701" t="s">
        <v>18985</v>
      </c>
      <c r="M7701">
        <v>4.63</v>
      </c>
      <c r="N7701" s="3">
        <v>16</v>
      </c>
      <c r="O7701" s="3">
        <v>13</v>
      </c>
      <c r="P7701" s="3">
        <v>3</v>
      </c>
      <c r="Q7701" s="3">
        <v>0</v>
      </c>
      <c r="R7701" s="3">
        <v>0</v>
      </c>
      <c r="S7701" s="3">
        <v>0</v>
      </c>
      <c r="T7701" s="2">
        <f t="shared" si="240"/>
        <v>0.8125</v>
      </c>
      <c r="U7701" t="str">
        <f t="shared" si="241"/>
        <v>Low</v>
      </c>
    </row>
    <row r="7702" spans="1:21" x14ac:dyDescent="0.3">
      <c r="A7702" s="3">
        <v>12313398</v>
      </c>
      <c r="B7702" t="s">
        <v>19083</v>
      </c>
      <c r="C7702" t="s">
        <v>19084</v>
      </c>
      <c r="D7702" t="s">
        <v>19085</v>
      </c>
      <c r="E7702" t="s">
        <v>23</v>
      </c>
      <c r="F7702" t="s">
        <v>24</v>
      </c>
      <c r="G7702" s="3">
        <v>2023</v>
      </c>
      <c r="H7702">
        <v>4</v>
      </c>
      <c r="I7702" t="s">
        <v>25</v>
      </c>
      <c r="J7702" t="s">
        <v>26</v>
      </c>
      <c r="K7702" t="s">
        <v>37</v>
      </c>
      <c r="L7702" t="s">
        <v>18985</v>
      </c>
      <c r="M7702">
        <v>7.79</v>
      </c>
      <c r="N7702" s="3">
        <v>16</v>
      </c>
      <c r="O7702" s="3">
        <v>16</v>
      </c>
      <c r="P7702" s="3">
        <v>0</v>
      </c>
      <c r="Q7702" s="3">
        <v>0</v>
      </c>
      <c r="R7702" s="3">
        <v>0</v>
      </c>
      <c r="S7702" s="3">
        <v>0</v>
      </c>
      <c r="T7702" s="2">
        <f t="shared" si="240"/>
        <v>1</v>
      </c>
      <c r="U7702" t="str">
        <f t="shared" si="241"/>
        <v>High</v>
      </c>
    </row>
    <row r="7703" spans="1:21" x14ac:dyDescent="0.3">
      <c r="A7703" s="3">
        <v>12321831</v>
      </c>
      <c r="B7703" t="s">
        <v>19086</v>
      </c>
      <c r="C7703" t="s">
        <v>19087</v>
      </c>
      <c r="D7703" t="s">
        <v>19088</v>
      </c>
      <c r="E7703" t="s">
        <v>23</v>
      </c>
      <c r="F7703" t="s">
        <v>24</v>
      </c>
      <c r="G7703" s="3">
        <v>2023</v>
      </c>
      <c r="H7703">
        <v>4</v>
      </c>
      <c r="I7703" t="s">
        <v>25</v>
      </c>
      <c r="J7703" t="s">
        <v>26</v>
      </c>
      <c r="K7703" t="s">
        <v>85</v>
      </c>
      <c r="L7703" t="s">
        <v>18985</v>
      </c>
      <c r="M7703">
        <v>5.85</v>
      </c>
      <c r="N7703" s="3">
        <v>16</v>
      </c>
      <c r="O7703" s="3">
        <v>14</v>
      </c>
      <c r="P7703" s="3">
        <v>2</v>
      </c>
      <c r="Q7703" s="3">
        <v>0</v>
      </c>
      <c r="R7703" s="3">
        <v>0</v>
      </c>
      <c r="S7703" s="3">
        <v>0</v>
      </c>
      <c r="T7703" s="2">
        <f t="shared" si="240"/>
        <v>0.875</v>
      </c>
      <c r="U7703" t="str">
        <f t="shared" si="241"/>
        <v>Medium</v>
      </c>
    </row>
    <row r="7704" spans="1:21" x14ac:dyDescent="0.3">
      <c r="A7704" s="3">
        <v>12300913</v>
      </c>
      <c r="B7704" t="s">
        <v>19089</v>
      </c>
      <c r="C7704" t="s">
        <v>19090</v>
      </c>
      <c r="D7704" t="s">
        <v>19091</v>
      </c>
      <c r="E7704" t="s">
        <v>23</v>
      </c>
      <c r="F7704" t="s">
        <v>24</v>
      </c>
      <c r="G7704" s="3">
        <v>2023</v>
      </c>
      <c r="H7704">
        <v>4</v>
      </c>
      <c r="I7704" t="s">
        <v>25</v>
      </c>
      <c r="J7704" t="s">
        <v>26</v>
      </c>
      <c r="K7704" t="s">
        <v>51</v>
      </c>
      <c r="L7704" t="s">
        <v>18985</v>
      </c>
      <c r="M7704">
        <v>7.65</v>
      </c>
      <c r="N7704" s="3">
        <v>16</v>
      </c>
      <c r="O7704" s="3">
        <v>16</v>
      </c>
      <c r="P7704" s="3">
        <v>0</v>
      </c>
      <c r="Q7704" s="3">
        <v>0</v>
      </c>
      <c r="R7704" s="3">
        <v>0</v>
      </c>
      <c r="S7704" s="3">
        <v>0</v>
      </c>
      <c r="T7704" s="2">
        <f t="shared" si="240"/>
        <v>1</v>
      </c>
      <c r="U7704" t="str">
        <f t="shared" si="241"/>
        <v>High</v>
      </c>
    </row>
    <row r="7705" spans="1:21" x14ac:dyDescent="0.3">
      <c r="A7705" s="3">
        <v>12306777</v>
      </c>
      <c r="B7705" t="s">
        <v>19092</v>
      </c>
      <c r="C7705" t="s">
        <v>19093</v>
      </c>
      <c r="D7705" t="s">
        <v>19094</v>
      </c>
      <c r="E7705" t="s">
        <v>23</v>
      </c>
      <c r="F7705" t="s">
        <v>24</v>
      </c>
      <c r="G7705" s="3">
        <v>2023</v>
      </c>
      <c r="H7705">
        <v>4</v>
      </c>
      <c r="I7705" t="s">
        <v>25</v>
      </c>
      <c r="J7705" t="s">
        <v>26</v>
      </c>
      <c r="K7705" t="s">
        <v>323</v>
      </c>
      <c r="L7705" t="s">
        <v>18985</v>
      </c>
      <c r="M7705">
        <v>6.33</v>
      </c>
      <c r="N7705" s="3">
        <v>16</v>
      </c>
      <c r="O7705" s="3">
        <v>15</v>
      </c>
      <c r="P7705" s="3">
        <v>1</v>
      </c>
      <c r="Q7705" s="3">
        <v>0</v>
      </c>
      <c r="R7705" s="3">
        <v>0</v>
      </c>
      <c r="S7705" s="3">
        <v>0</v>
      </c>
      <c r="T7705" s="2">
        <f t="shared" si="240"/>
        <v>0.9375</v>
      </c>
      <c r="U7705" t="str">
        <f t="shared" si="241"/>
        <v>Medium</v>
      </c>
    </row>
    <row r="7706" spans="1:21" x14ac:dyDescent="0.3">
      <c r="A7706" s="3">
        <v>12304494</v>
      </c>
      <c r="B7706" t="s">
        <v>16917</v>
      </c>
      <c r="C7706" t="s">
        <v>19095</v>
      </c>
      <c r="D7706" t="s">
        <v>19096</v>
      </c>
      <c r="E7706" t="s">
        <v>23</v>
      </c>
      <c r="F7706" t="s">
        <v>24</v>
      </c>
      <c r="G7706" s="3">
        <v>2023</v>
      </c>
      <c r="H7706">
        <v>4</v>
      </c>
      <c r="I7706" t="s">
        <v>25</v>
      </c>
      <c r="J7706" t="s">
        <v>26</v>
      </c>
      <c r="K7706" t="s">
        <v>85</v>
      </c>
      <c r="L7706" t="s">
        <v>18985</v>
      </c>
      <c r="M7706">
        <v>8.2899999999999991</v>
      </c>
      <c r="N7706" s="3">
        <v>16</v>
      </c>
      <c r="O7706" s="3">
        <v>16</v>
      </c>
      <c r="P7706" s="3">
        <v>0</v>
      </c>
      <c r="Q7706" s="3">
        <v>0</v>
      </c>
      <c r="R7706" s="3">
        <v>0</v>
      </c>
      <c r="S7706" s="3">
        <v>0</v>
      </c>
      <c r="T7706" s="2">
        <f t="shared" si="240"/>
        <v>1</v>
      </c>
      <c r="U7706" t="str">
        <f t="shared" si="241"/>
        <v>High</v>
      </c>
    </row>
    <row r="7707" spans="1:21" x14ac:dyDescent="0.3">
      <c r="A7707" s="3">
        <v>12315897</v>
      </c>
      <c r="B7707" t="s">
        <v>19097</v>
      </c>
      <c r="C7707" t="s">
        <v>19098</v>
      </c>
      <c r="D7707" t="s">
        <v>19099</v>
      </c>
      <c r="E7707" t="s">
        <v>23</v>
      </c>
      <c r="F7707" t="s">
        <v>24</v>
      </c>
      <c r="G7707" s="3">
        <v>2023</v>
      </c>
      <c r="H7707">
        <v>4</v>
      </c>
      <c r="I7707" t="s">
        <v>25</v>
      </c>
      <c r="J7707" t="s">
        <v>26</v>
      </c>
      <c r="K7707" t="s">
        <v>323</v>
      </c>
      <c r="L7707" t="s">
        <v>18985</v>
      </c>
      <c r="M7707">
        <v>7.27</v>
      </c>
      <c r="N7707" s="3">
        <v>16</v>
      </c>
      <c r="O7707" s="3">
        <v>16</v>
      </c>
      <c r="P7707" s="3">
        <v>0</v>
      </c>
      <c r="Q7707" s="3">
        <v>0</v>
      </c>
      <c r="R7707" s="3">
        <v>0</v>
      </c>
      <c r="S7707" s="3">
        <v>0</v>
      </c>
      <c r="T7707" s="2">
        <f t="shared" si="240"/>
        <v>1</v>
      </c>
      <c r="U7707" t="str">
        <f t="shared" si="241"/>
        <v>High</v>
      </c>
    </row>
    <row r="7708" spans="1:21" x14ac:dyDescent="0.3">
      <c r="A7708" s="3">
        <v>12307980</v>
      </c>
      <c r="B7708" t="s">
        <v>19100</v>
      </c>
      <c r="C7708" t="s">
        <v>9472</v>
      </c>
      <c r="D7708" t="s">
        <v>19101</v>
      </c>
      <c r="E7708" t="s">
        <v>23</v>
      </c>
      <c r="F7708" t="s">
        <v>24</v>
      </c>
      <c r="G7708" s="3">
        <v>2023</v>
      </c>
      <c r="H7708">
        <v>4</v>
      </c>
      <c r="I7708" t="s">
        <v>25</v>
      </c>
      <c r="J7708" t="s">
        <v>26</v>
      </c>
      <c r="K7708" t="s">
        <v>173</v>
      </c>
      <c r="L7708" t="s">
        <v>18985</v>
      </c>
      <c r="M7708">
        <v>9.25</v>
      </c>
      <c r="N7708" s="3">
        <v>16</v>
      </c>
      <c r="O7708" s="3">
        <v>16</v>
      </c>
      <c r="P7708" s="3">
        <v>0</v>
      </c>
      <c r="Q7708" s="3">
        <v>0</v>
      </c>
      <c r="R7708" s="3">
        <v>0</v>
      </c>
      <c r="S7708" s="3">
        <v>0</v>
      </c>
      <c r="T7708" s="2">
        <f t="shared" si="240"/>
        <v>1</v>
      </c>
      <c r="U7708" t="str">
        <f t="shared" si="241"/>
        <v>High</v>
      </c>
    </row>
    <row r="7709" spans="1:21" x14ac:dyDescent="0.3">
      <c r="A7709" s="3">
        <v>12321571</v>
      </c>
      <c r="B7709" t="s">
        <v>19102</v>
      </c>
      <c r="C7709" t="s">
        <v>19103</v>
      </c>
      <c r="D7709" t="s">
        <v>3723</v>
      </c>
      <c r="E7709" t="s">
        <v>23</v>
      </c>
      <c r="F7709" t="s">
        <v>24</v>
      </c>
      <c r="G7709" s="3">
        <v>2023</v>
      </c>
      <c r="H7709">
        <v>4</v>
      </c>
      <c r="I7709" t="s">
        <v>25</v>
      </c>
      <c r="J7709" t="s">
        <v>26</v>
      </c>
      <c r="K7709" t="s">
        <v>416</v>
      </c>
      <c r="L7709" t="s">
        <v>18985</v>
      </c>
      <c r="M7709">
        <v>6.58</v>
      </c>
      <c r="N7709" s="3">
        <v>16</v>
      </c>
      <c r="O7709" s="3">
        <v>15</v>
      </c>
      <c r="P7709" s="3">
        <v>1</v>
      </c>
      <c r="Q7709" s="3">
        <v>0</v>
      </c>
      <c r="R7709" s="3">
        <v>0</v>
      </c>
      <c r="S7709" s="3">
        <v>0</v>
      </c>
      <c r="T7709" s="2">
        <f t="shared" si="240"/>
        <v>0.9375</v>
      </c>
      <c r="U7709" t="str">
        <f t="shared" si="241"/>
        <v>Medium</v>
      </c>
    </row>
    <row r="7710" spans="1:21" x14ac:dyDescent="0.3">
      <c r="A7710" s="3">
        <v>12306840</v>
      </c>
      <c r="B7710" t="s">
        <v>19104</v>
      </c>
      <c r="C7710" t="s">
        <v>361</v>
      </c>
      <c r="D7710" t="s">
        <v>19105</v>
      </c>
      <c r="E7710" t="s">
        <v>23</v>
      </c>
      <c r="F7710" t="s">
        <v>24</v>
      </c>
      <c r="G7710" s="3">
        <v>2023</v>
      </c>
      <c r="H7710">
        <v>4</v>
      </c>
      <c r="I7710" t="s">
        <v>25</v>
      </c>
      <c r="J7710" t="s">
        <v>26</v>
      </c>
      <c r="K7710" t="s">
        <v>85</v>
      </c>
      <c r="L7710" t="s">
        <v>18985</v>
      </c>
      <c r="M7710">
        <v>6.54</v>
      </c>
      <c r="N7710" s="3">
        <v>16</v>
      </c>
      <c r="O7710" s="3">
        <v>16</v>
      </c>
      <c r="P7710" s="3">
        <v>0</v>
      </c>
      <c r="Q7710" s="3">
        <v>0</v>
      </c>
      <c r="R7710" s="3">
        <v>0</v>
      </c>
      <c r="S7710" s="3">
        <v>0</v>
      </c>
      <c r="T7710" s="2">
        <f t="shared" si="240"/>
        <v>1</v>
      </c>
      <c r="U7710" t="str">
        <f t="shared" si="241"/>
        <v>Medium</v>
      </c>
    </row>
    <row r="7711" spans="1:21" x14ac:dyDescent="0.3">
      <c r="A7711" s="3">
        <v>12306340</v>
      </c>
      <c r="B7711" t="s">
        <v>19106</v>
      </c>
      <c r="C7711" t="s">
        <v>19107</v>
      </c>
      <c r="D7711" t="s">
        <v>14757</v>
      </c>
      <c r="E7711" t="s">
        <v>23</v>
      </c>
      <c r="F7711" t="s">
        <v>24</v>
      </c>
      <c r="G7711" s="3">
        <v>2023</v>
      </c>
      <c r="H7711">
        <v>4</v>
      </c>
      <c r="I7711" t="s">
        <v>25</v>
      </c>
      <c r="J7711" t="s">
        <v>26</v>
      </c>
      <c r="K7711" t="s">
        <v>72</v>
      </c>
      <c r="L7711" t="s">
        <v>18985</v>
      </c>
      <c r="M7711">
        <v>8.5</v>
      </c>
      <c r="N7711" s="3">
        <v>16</v>
      </c>
      <c r="O7711" s="3">
        <v>16</v>
      </c>
      <c r="P7711" s="3">
        <v>0</v>
      </c>
      <c r="Q7711" s="3">
        <v>0</v>
      </c>
      <c r="R7711" s="3">
        <v>0</v>
      </c>
      <c r="S7711" s="3">
        <v>0</v>
      </c>
      <c r="T7711" s="2">
        <f t="shared" si="240"/>
        <v>1</v>
      </c>
      <c r="U7711" t="str">
        <f t="shared" si="241"/>
        <v>High</v>
      </c>
    </row>
    <row r="7712" spans="1:21" x14ac:dyDescent="0.3">
      <c r="A7712" s="3">
        <v>12321523</v>
      </c>
      <c r="B7712" t="s">
        <v>19108</v>
      </c>
      <c r="C7712" t="s">
        <v>11576</v>
      </c>
      <c r="D7712" t="s">
        <v>19109</v>
      </c>
      <c r="E7712" t="s">
        <v>23</v>
      </c>
      <c r="F7712" t="s">
        <v>24</v>
      </c>
      <c r="G7712" s="3">
        <v>2023</v>
      </c>
      <c r="H7712">
        <v>4</v>
      </c>
      <c r="I7712" t="s">
        <v>25</v>
      </c>
      <c r="J7712" t="s">
        <v>26</v>
      </c>
      <c r="K7712" t="s">
        <v>416</v>
      </c>
      <c r="L7712" t="s">
        <v>18985</v>
      </c>
      <c r="M7712">
        <v>6.35</v>
      </c>
      <c r="N7712" s="3">
        <v>16</v>
      </c>
      <c r="O7712" s="3">
        <v>15</v>
      </c>
      <c r="P7712" s="3">
        <v>1</v>
      </c>
      <c r="Q7712" s="3">
        <v>0</v>
      </c>
      <c r="R7712" s="3">
        <v>0</v>
      </c>
      <c r="S7712" s="3">
        <v>0</v>
      </c>
      <c r="T7712" s="2">
        <f t="shared" si="240"/>
        <v>0.9375</v>
      </c>
      <c r="U7712" t="str">
        <f t="shared" si="241"/>
        <v>Medium</v>
      </c>
    </row>
    <row r="7713" spans="1:21" x14ac:dyDescent="0.3">
      <c r="A7713" s="3">
        <v>12307977</v>
      </c>
      <c r="B7713" t="s">
        <v>19110</v>
      </c>
      <c r="C7713" t="s">
        <v>19111</v>
      </c>
      <c r="D7713" t="s">
        <v>3265</v>
      </c>
      <c r="E7713" t="s">
        <v>23</v>
      </c>
      <c r="F7713" t="s">
        <v>24</v>
      </c>
      <c r="G7713" s="3">
        <v>2023</v>
      </c>
      <c r="H7713">
        <v>4</v>
      </c>
      <c r="I7713" t="s">
        <v>25</v>
      </c>
      <c r="J7713" t="s">
        <v>26</v>
      </c>
      <c r="K7713" t="s">
        <v>32</v>
      </c>
      <c r="L7713" t="s">
        <v>18985</v>
      </c>
      <c r="M7713">
        <v>4.88</v>
      </c>
      <c r="N7713" s="3">
        <v>16</v>
      </c>
      <c r="O7713" s="3">
        <v>13</v>
      </c>
      <c r="P7713" s="3">
        <v>3</v>
      </c>
      <c r="Q7713" s="3">
        <v>0</v>
      </c>
      <c r="R7713" s="3">
        <v>0</v>
      </c>
      <c r="S7713" s="3">
        <v>0</v>
      </c>
      <c r="T7713" s="2">
        <f t="shared" si="240"/>
        <v>0.8125</v>
      </c>
      <c r="U7713" t="str">
        <f t="shared" si="241"/>
        <v>Low</v>
      </c>
    </row>
    <row r="7714" spans="1:21" x14ac:dyDescent="0.3">
      <c r="A7714" s="3">
        <v>12311087</v>
      </c>
      <c r="B7714" t="s">
        <v>19112</v>
      </c>
      <c r="C7714" t="s">
        <v>569</v>
      </c>
      <c r="D7714" t="s">
        <v>1616</v>
      </c>
      <c r="E7714" t="s">
        <v>23</v>
      </c>
      <c r="F7714" t="s">
        <v>24</v>
      </c>
      <c r="G7714" s="3">
        <v>2023</v>
      </c>
      <c r="H7714">
        <v>4</v>
      </c>
      <c r="I7714" t="s">
        <v>25</v>
      </c>
      <c r="J7714" t="s">
        <v>26</v>
      </c>
      <c r="K7714" t="s">
        <v>27</v>
      </c>
      <c r="L7714" t="s">
        <v>18985</v>
      </c>
      <c r="M7714">
        <v>9.1</v>
      </c>
      <c r="N7714" s="3">
        <v>16</v>
      </c>
      <c r="O7714" s="3">
        <v>16</v>
      </c>
      <c r="P7714" s="3">
        <v>0</v>
      </c>
      <c r="Q7714" s="3">
        <v>0</v>
      </c>
      <c r="R7714" s="3">
        <v>0</v>
      </c>
      <c r="S7714" s="3">
        <v>0</v>
      </c>
      <c r="T7714" s="2">
        <f t="shared" si="240"/>
        <v>1</v>
      </c>
      <c r="U7714" t="str">
        <f t="shared" si="241"/>
        <v>High</v>
      </c>
    </row>
    <row r="7715" spans="1:21" x14ac:dyDescent="0.3">
      <c r="A7715" s="3">
        <v>12306446</v>
      </c>
      <c r="B7715" t="s">
        <v>19113</v>
      </c>
      <c r="C7715" t="s">
        <v>19114</v>
      </c>
      <c r="D7715" t="s">
        <v>19115</v>
      </c>
      <c r="E7715" t="s">
        <v>23</v>
      </c>
      <c r="F7715" t="s">
        <v>24</v>
      </c>
      <c r="G7715" s="3">
        <v>2023</v>
      </c>
      <c r="H7715">
        <v>4</v>
      </c>
      <c r="I7715" t="s">
        <v>25</v>
      </c>
      <c r="J7715" t="s">
        <v>26</v>
      </c>
      <c r="K7715" t="s">
        <v>330</v>
      </c>
      <c r="L7715" t="s">
        <v>18985</v>
      </c>
      <c r="M7715">
        <v>4.4800000000000004</v>
      </c>
      <c r="N7715" s="3">
        <v>16</v>
      </c>
      <c r="O7715" s="3">
        <v>12</v>
      </c>
      <c r="P7715" s="3">
        <v>3</v>
      </c>
      <c r="Q7715" s="3">
        <v>1</v>
      </c>
      <c r="R7715" s="3">
        <v>0</v>
      </c>
      <c r="S7715" s="3">
        <v>0</v>
      </c>
      <c r="T7715" s="2">
        <f t="shared" si="240"/>
        <v>0.75</v>
      </c>
      <c r="U7715" t="str">
        <f t="shared" si="241"/>
        <v>Low</v>
      </c>
    </row>
    <row r="7716" spans="1:21" x14ac:dyDescent="0.3">
      <c r="A7716" s="3">
        <v>12304694</v>
      </c>
      <c r="B7716" t="s">
        <v>19116</v>
      </c>
      <c r="C7716" t="s">
        <v>19117</v>
      </c>
      <c r="D7716" t="s">
        <v>19118</v>
      </c>
      <c r="E7716" t="s">
        <v>23</v>
      </c>
      <c r="F7716" t="s">
        <v>24</v>
      </c>
      <c r="G7716" s="3">
        <v>2023</v>
      </c>
      <c r="H7716">
        <v>4</v>
      </c>
      <c r="I7716" t="s">
        <v>25</v>
      </c>
      <c r="J7716" t="s">
        <v>26</v>
      </c>
      <c r="K7716" t="s">
        <v>37</v>
      </c>
      <c r="L7716" t="s">
        <v>18985</v>
      </c>
      <c r="M7716">
        <v>7.63</v>
      </c>
      <c r="N7716" s="3">
        <v>16</v>
      </c>
      <c r="O7716" s="3">
        <v>16</v>
      </c>
      <c r="P7716" s="3">
        <v>0</v>
      </c>
      <c r="Q7716" s="3">
        <v>0</v>
      </c>
      <c r="R7716" s="3">
        <v>0</v>
      </c>
      <c r="S7716" s="3">
        <v>0</v>
      </c>
      <c r="T7716" s="2">
        <f t="shared" si="240"/>
        <v>1</v>
      </c>
      <c r="U7716" t="str">
        <f t="shared" si="241"/>
        <v>High</v>
      </c>
    </row>
    <row r="7717" spans="1:21" x14ac:dyDescent="0.3">
      <c r="A7717" s="3">
        <v>12326309</v>
      </c>
      <c r="B7717" t="s">
        <v>19119</v>
      </c>
      <c r="C7717" t="s">
        <v>19120</v>
      </c>
      <c r="D7717" t="s">
        <v>16020</v>
      </c>
      <c r="E7717" t="s">
        <v>23</v>
      </c>
      <c r="F7717" t="s">
        <v>24</v>
      </c>
      <c r="G7717" s="3">
        <v>2023</v>
      </c>
      <c r="H7717">
        <v>4</v>
      </c>
      <c r="I7717" t="s">
        <v>25</v>
      </c>
      <c r="J7717" t="s">
        <v>26</v>
      </c>
      <c r="K7717" t="s">
        <v>716</v>
      </c>
      <c r="L7717" t="s">
        <v>18985</v>
      </c>
      <c r="M7717">
        <v>4.9000000000000004</v>
      </c>
      <c r="N7717" s="3">
        <v>16</v>
      </c>
      <c r="O7717" s="3">
        <v>13</v>
      </c>
      <c r="P7717" s="3">
        <v>3</v>
      </c>
      <c r="Q7717" s="3">
        <v>0</v>
      </c>
      <c r="R7717" s="3">
        <v>0</v>
      </c>
      <c r="S7717" s="3">
        <v>0</v>
      </c>
      <c r="T7717" s="2">
        <f t="shared" si="240"/>
        <v>0.8125</v>
      </c>
      <c r="U7717" t="str">
        <f t="shared" si="241"/>
        <v>Low</v>
      </c>
    </row>
    <row r="7718" spans="1:21" x14ac:dyDescent="0.3">
      <c r="A7718" s="3">
        <v>12310083</v>
      </c>
      <c r="B7718" t="s">
        <v>19121</v>
      </c>
      <c r="C7718" t="s">
        <v>19122</v>
      </c>
      <c r="D7718" t="s">
        <v>4304</v>
      </c>
      <c r="E7718" t="s">
        <v>23</v>
      </c>
      <c r="F7718" t="s">
        <v>24</v>
      </c>
      <c r="G7718" s="3">
        <v>2023</v>
      </c>
      <c r="H7718">
        <v>4</v>
      </c>
      <c r="I7718" t="s">
        <v>25</v>
      </c>
      <c r="J7718" t="s">
        <v>26</v>
      </c>
      <c r="K7718" t="s">
        <v>51</v>
      </c>
      <c r="L7718" t="s">
        <v>18985</v>
      </c>
      <c r="M7718">
        <v>8.77</v>
      </c>
      <c r="N7718" s="3">
        <v>16</v>
      </c>
      <c r="O7718" s="3">
        <v>16</v>
      </c>
      <c r="P7718" s="3">
        <v>0</v>
      </c>
      <c r="Q7718" s="3">
        <v>0</v>
      </c>
      <c r="R7718" s="3">
        <v>0</v>
      </c>
      <c r="S7718" s="3">
        <v>0</v>
      </c>
      <c r="T7718" s="2">
        <f t="shared" si="240"/>
        <v>1</v>
      </c>
      <c r="U7718" t="str">
        <f t="shared" si="241"/>
        <v>High</v>
      </c>
    </row>
    <row r="7719" spans="1:21" x14ac:dyDescent="0.3">
      <c r="A7719" s="3">
        <v>12307405</v>
      </c>
      <c r="B7719" t="s">
        <v>19123</v>
      </c>
      <c r="C7719" t="s">
        <v>295</v>
      </c>
      <c r="D7719" t="s">
        <v>10333</v>
      </c>
      <c r="E7719" t="s">
        <v>290</v>
      </c>
      <c r="F7719" t="s">
        <v>24</v>
      </c>
      <c r="G7719" s="3">
        <v>2023</v>
      </c>
      <c r="H7719">
        <v>4</v>
      </c>
      <c r="I7719" t="s">
        <v>25</v>
      </c>
      <c r="J7719" t="s">
        <v>26</v>
      </c>
      <c r="K7719" t="s">
        <v>72</v>
      </c>
      <c r="L7719" t="s">
        <v>18985</v>
      </c>
      <c r="M7719">
        <v>3.25</v>
      </c>
      <c r="N7719" s="3">
        <v>16</v>
      </c>
      <c r="O7719" s="3">
        <v>6</v>
      </c>
      <c r="P7719" s="3">
        <v>1</v>
      </c>
      <c r="Q7719" s="3">
        <v>9</v>
      </c>
      <c r="R7719" s="3">
        <v>0</v>
      </c>
      <c r="S7719" s="3">
        <v>0</v>
      </c>
      <c r="T7719" s="2">
        <f t="shared" si="240"/>
        <v>0.375</v>
      </c>
      <c r="U7719" t="str">
        <f t="shared" si="241"/>
        <v>Low</v>
      </c>
    </row>
    <row r="7720" spans="1:21" x14ac:dyDescent="0.3">
      <c r="A7720" s="3">
        <v>12307600</v>
      </c>
      <c r="B7720" t="s">
        <v>19124</v>
      </c>
      <c r="C7720" t="s">
        <v>19125</v>
      </c>
      <c r="D7720" t="s">
        <v>19126</v>
      </c>
      <c r="E7720" t="s">
        <v>290</v>
      </c>
      <c r="F7720" t="s">
        <v>24</v>
      </c>
      <c r="G7720" s="3">
        <v>2023</v>
      </c>
      <c r="H7720">
        <v>4</v>
      </c>
      <c r="I7720" t="s">
        <v>25</v>
      </c>
      <c r="J7720" t="s">
        <v>26</v>
      </c>
      <c r="K7720" t="s">
        <v>123</v>
      </c>
      <c r="L7720" t="s">
        <v>18985</v>
      </c>
      <c r="M7720">
        <v>5.81</v>
      </c>
      <c r="N7720" s="3">
        <v>16</v>
      </c>
      <c r="O7720" s="3">
        <v>14</v>
      </c>
      <c r="P7720" s="3">
        <v>2</v>
      </c>
      <c r="Q7720" s="3">
        <v>0</v>
      </c>
      <c r="R7720" s="3">
        <v>0</v>
      </c>
      <c r="S7720" s="3">
        <v>0</v>
      </c>
      <c r="T7720" s="2">
        <f t="shared" si="240"/>
        <v>0.875</v>
      </c>
      <c r="U7720" t="str">
        <f t="shared" si="241"/>
        <v>Medium</v>
      </c>
    </row>
    <row r="7721" spans="1:21" x14ac:dyDescent="0.3">
      <c r="A7721" s="3">
        <v>12304968</v>
      </c>
      <c r="B7721" t="s">
        <v>19127</v>
      </c>
      <c r="C7721" t="s">
        <v>19128</v>
      </c>
      <c r="D7721" t="s">
        <v>19129</v>
      </c>
      <c r="E7721" t="s">
        <v>23</v>
      </c>
      <c r="F7721" t="s">
        <v>24</v>
      </c>
      <c r="G7721" s="3">
        <v>2023</v>
      </c>
      <c r="H7721">
        <v>4</v>
      </c>
      <c r="I7721" t="s">
        <v>25</v>
      </c>
      <c r="J7721" t="s">
        <v>26</v>
      </c>
      <c r="K7721" t="s">
        <v>85</v>
      </c>
      <c r="L7721" t="s">
        <v>19130</v>
      </c>
      <c r="M7721">
        <v>6.02</v>
      </c>
      <c r="N7721" s="3">
        <v>16</v>
      </c>
      <c r="O7721" s="3">
        <v>15</v>
      </c>
      <c r="P7721" s="3">
        <v>1</v>
      </c>
      <c r="Q7721" s="3">
        <v>0</v>
      </c>
      <c r="R7721" s="3">
        <v>0</v>
      </c>
      <c r="S7721" s="3">
        <v>0</v>
      </c>
      <c r="T7721" s="2">
        <f t="shared" si="240"/>
        <v>0.9375</v>
      </c>
      <c r="U7721" t="str">
        <f t="shared" si="241"/>
        <v>Medium</v>
      </c>
    </row>
    <row r="7722" spans="1:21" x14ac:dyDescent="0.3">
      <c r="A7722" s="3">
        <v>12311363</v>
      </c>
      <c r="B7722" t="s">
        <v>13282</v>
      </c>
      <c r="C7722" t="s">
        <v>19131</v>
      </c>
      <c r="D7722" t="s">
        <v>19132</v>
      </c>
      <c r="E7722" t="s">
        <v>23</v>
      </c>
      <c r="F7722" t="s">
        <v>24</v>
      </c>
      <c r="G7722" s="3">
        <v>2023</v>
      </c>
      <c r="H7722">
        <v>4</v>
      </c>
      <c r="I7722" t="s">
        <v>25</v>
      </c>
      <c r="J7722" t="s">
        <v>26</v>
      </c>
      <c r="K7722" t="s">
        <v>323</v>
      </c>
      <c r="L7722" t="s">
        <v>19130</v>
      </c>
      <c r="M7722">
        <v>7.96</v>
      </c>
      <c r="N7722" s="3">
        <v>16</v>
      </c>
      <c r="O7722" s="3">
        <v>16</v>
      </c>
      <c r="P7722" s="3">
        <v>0</v>
      </c>
      <c r="Q7722" s="3">
        <v>0</v>
      </c>
      <c r="R7722" s="3">
        <v>0</v>
      </c>
      <c r="S7722" s="3">
        <v>0</v>
      </c>
      <c r="T7722" s="2">
        <f t="shared" si="240"/>
        <v>1</v>
      </c>
      <c r="U7722" t="str">
        <f t="shared" si="241"/>
        <v>High</v>
      </c>
    </row>
    <row r="7723" spans="1:21" x14ac:dyDescent="0.3">
      <c r="A7723" s="3">
        <v>12325752</v>
      </c>
      <c r="B7723" t="s">
        <v>5252</v>
      </c>
      <c r="C7723" t="s">
        <v>9319</v>
      </c>
      <c r="D7723" t="s">
        <v>2715</v>
      </c>
      <c r="E7723" t="s">
        <v>23</v>
      </c>
      <c r="F7723" t="s">
        <v>24</v>
      </c>
      <c r="G7723" s="3">
        <v>2023</v>
      </c>
      <c r="H7723">
        <v>4</v>
      </c>
      <c r="I7723" t="s">
        <v>25</v>
      </c>
      <c r="J7723" t="s">
        <v>26</v>
      </c>
      <c r="K7723" t="s">
        <v>32</v>
      </c>
      <c r="L7723" t="s">
        <v>19130</v>
      </c>
      <c r="M7723">
        <v>6.04</v>
      </c>
      <c r="N7723" s="3">
        <v>16</v>
      </c>
      <c r="O7723" s="3">
        <v>15</v>
      </c>
      <c r="P7723" s="3">
        <v>1</v>
      </c>
      <c r="Q7723" s="3">
        <v>0</v>
      </c>
      <c r="R7723" s="3">
        <v>0</v>
      </c>
      <c r="S7723" s="3">
        <v>0</v>
      </c>
      <c r="T7723" s="2">
        <f t="shared" si="240"/>
        <v>0.9375</v>
      </c>
      <c r="U7723" t="str">
        <f t="shared" si="241"/>
        <v>Medium</v>
      </c>
    </row>
    <row r="7724" spans="1:21" x14ac:dyDescent="0.3">
      <c r="A7724" s="3">
        <v>12304351</v>
      </c>
      <c r="B7724" t="s">
        <v>12929</v>
      </c>
      <c r="C7724" t="s">
        <v>70</v>
      </c>
      <c r="D7724" t="s">
        <v>17585</v>
      </c>
      <c r="E7724" t="s">
        <v>23</v>
      </c>
      <c r="F7724" t="s">
        <v>24</v>
      </c>
      <c r="G7724" s="3">
        <v>2023</v>
      </c>
      <c r="H7724">
        <v>4</v>
      </c>
      <c r="I7724" t="s">
        <v>25</v>
      </c>
      <c r="J7724" t="s">
        <v>26</v>
      </c>
      <c r="K7724" t="s">
        <v>85</v>
      </c>
      <c r="L7724" t="s">
        <v>19130</v>
      </c>
      <c r="M7724">
        <v>7.38</v>
      </c>
      <c r="N7724" s="3">
        <v>16</v>
      </c>
      <c r="O7724" s="3">
        <v>16</v>
      </c>
      <c r="P7724" s="3">
        <v>0</v>
      </c>
      <c r="Q7724" s="3">
        <v>0</v>
      </c>
      <c r="R7724" s="3">
        <v>0</v>
      </c>
      <c r="S7724" s="3">
        <v>0</v>
      </c>
      <c r="T7724" s="2">
        <f t="shared" si="240"/>
        <v>1</v>
      </c>
      <c r="U7724" t="str">
        <f t="shared" si="241"/>
        <v>High</v>
      </c>
    </row>
    <row r="7725" spans="1:21" x14ac:dyDescent="0.3">
      <c r="A7725" s="3">
        <v>12306508</v>
      </c>
      <c r="B7725" t="s">
        <v>19133</v>
      </c>
      <c r="C7725" t="s">
        <v>19134</v>
      </c>
      <c r="D7725" t="s">
        <v>19135</v>
      </c>
      <c r="E7725" t="s">
        <v>23</v>
      </c>
      <c r="F7725" t="s">
        <v>24</v>
      </c>
      <c r="G7725" s="3">
        <v>2023</v>
      </c>
      <c r="H7725">
        <v>4</v>
      </c>
      <c r="I7725" t="s">
        <v>36</v>
      </c>
      <c r="J7725" t="s">
        <v>26</v>
      </c>
      <c r="K7725" t="s">
        <v>716</v>
      </c>
      <c r="L7725" t="s">
        <v>19130</v>
      </c>
      <c r="M7725">
        <v>8.35</v>
      </c>
      <c r="N7725" s="3">
        <v>16</v>
      </c>
      <c r="O7725" s="3">
        <v>16</v>
      </c>
      <c r="P7725" s="3">
        <v>0</v>
      </c>
      <c r="Q7725" s="3">
        <v>0</v>
      </c>
      <c r="R7725" s="3">
        <v>0</v>
      </c>
      <c r="S7725" s="3">
        <v>0</v>
      </c>
      <c r="T7725" s="2">
        <f t="shared" si="240"/>
        <v>1</v>
      </c>
      <c r="U7725" t="str">
        <f t="shared" si="241"/>
        <v>High</v>
      </c>
    </row>
    <row r="7726" spans="1:21" x14ac:dyDescent="0.3">
      <c r="A7726" s="3">
        <v>12326440</v>
      </c>
      <c r="B7726" t="s">
        <v>164</v>
      </c>
      <c r="C7726" t="s">
        <v>19136</v>
      </c>
      <c r="D7726" t="s">
        <v>7003</v>
      </c>
      <c r="E7726" t="s">
        <v>23</v>
      </c>
      <c r="F7726" t="s">
        <v>24</v>
      </c>
      <c r="G7726" s="3">
        <v>2023</v>
      </c>
      <c r="H7726">
        <v>4</v>
      </c>
      <c r="I7726" t="s">
        <v>25</v>
      </c>
      <c r="J7726" t="s">
        <v>26</v>
      </c>
      <c r="K7726" t="s">
        <v>27</v>
      </c>
      <c r="L7726" t="s">
        <v>19130</v>
      </c>
      <c r="M7726">
        <v>8.81</v>
      </c>
      <c r="N7726" s="3">
        <v>16</v>
      </c>
      <c r="O7726" s="3">
        <v>16</v>
      </c>
      <c r="P7726" s="3">
        <v>0</v>
      </c>
      <c r="Q7726" s="3">
        <v>0</v>
      </c>
      <c r="R7726" s="3">
        <v>0</v>
      </c>
      <c r="S7726" s="3">
        <v>0</v>
      </c>
      <c r="T7726" s="2">
        <f t="shared" si="240"/>
        <v>1</v>
      </c>
      <c r="U7726" t="str">
        <f t="shared" si="241"/>
        <v>High</v>
      </c>
    </row>
    <row r="7727" spans="1:21" x14ac:dyDescent="0.3">
      <c r="A7727" s="3">
        <v>12315581</v>
      </c>
      <c r="B7727" t="s">
        <v>19137</v>
      </c>
      <c r="C7727" t="s">
        <v>4188</v>
      </c>
      <c r="D7727" t="s">
        <v>5644</v>
      </c>
      <c r="E7727" t="s">
        <v>23</v>
      </c>
      <c r="F7727" t="s">
        <v>24</v>
      </c>
      <c r="G7727" s="3">
        <v>2023</v>
      </c>
      <c r="H7727">
        <v>4</v>
      </c>
      <c r="I7727" t="s">
        <v>25</v>
      </c>
      <c r="J7727" t="s">
        <v>26</v>
      </c>
      <c r="K7727" t="s">
        <v>27</v>
      </c>
      <c r="L7727" t="s">
        <v>19130</v>
      </c>
      <c r="M7727">
        <v>5.75</v>
      </c>
      <c r="N7727" s="3">
        <v>16</v>
      </c>
      <c r="O7727" s="3">
        <v>14</v>
      </c>
      <c r="P7727" s="3">
        <v>2</v>
      </c>
      <c r="Q7727" s="3">
        <v>0</v>
      </c>
      <c r="R7727" s="3">
        <v>0</v>
      </c>
      <c r="S7727" s="3">
        <v>0</v>
      </c>
      <c r="T7727" s="2">
        <f t="shared" si="240"/>
        <v>0.875</v>
      </c>
      <c r="U7727" t="str">
        <f t="shared" si="241"/>
        <v>Medium</v>
      </c>
    </row>
    <row r="7728" spans="1:21" x14ac:dyDescent="0.3">
      <c r="A7728" s="3">
        <v>12325715</v>
      </c>
      <c r="B7728" t="s">
        <v>19138</v>
      </c>
      <c r="C7728" t="s">
        <v>19139</v>
      </c>
      <c r="D7728" t="s">
        <v>19140</v>
      </c>
      <c r="E7728" t="s">
        <v>23</v>
      </c>
      <c r="F7728" t="s">
        <v>24</v>
      </c>
      <c r="G7728" s="3">
        <v>2023</v>
      </c>
      <c r="H7728">
        <v>4</v>
      </c>
      <c r="I7728" t="s">
        <v>25</v>
      </c>
      <c r="J7728" t="s">
        <v>26</v>
      </c>
      <c r="K7728" t="s">
        <v>85</v>
      </c>
      <c r="L7728" t="s">
        <v>19130</v>
      </c>
      <c r="M7728">
        <v>7.65</v>
      </c>
      <c r="N7728" s="3">
        <v>16</v>
      </c>
      <c r="O7728" s="3">
        <v>16</v>
      </c>
      <c r="P7728" s="3">
        <v>0</v>
      </c>
      <c r="Q7728" s="3">
        <v>0</v>
      </c>
      <c r="R7728" s="3">
        <v>0</v>
      </c>
      <c r="S7728" s="3">
        <v>0</v>
      </c>
      <c r="T7728" s="2">
        <f t="shared" si="240"/>
        <v>1</v>
      </c>
      <c r="U7728" t="str">
        <f t="shared" si="241"/>
        <v>High</v>
      </c>
    </row>
    <row r="7729" spans="1:21" x14ac:dyDescent="0.3">
      <c r="A7729" s="3">
        <v>12313061</v>
      </c>
      <c r="B7729" t="s">
        <v>19141</v>
      </c>
      <c r="C7729" t="s">
        <v>19142</v>
      </c>
      <c r="D7729" t="s">
        <v>12431</v>
      </c>
      <c r="E7729" t="s">
        <v>23</v>
      </c>
      <c r="F7729" t="s">
        <v>24</v>
      </c>
      <c r="G7729" s="3">
        <v>2023</v>
      </c>
      <c r="H7729">
        <v>4</v>
      </c>
      <c r="I7729" t="s">
        <v>25</v>
      </c>
      <c r="J7729" t="s">
        <v>26</v>
      </c>
      <c r="K7729" t="s">
        <v>416</v>
      </c>
      <c r="L7729" t="s">
        <v>19130</v>
      </c>
      <c r="M7729">
        <v>4.83</v>
      </c>
      <c r="N7729" s="3">
        <v>16</v>
      </c>
      <c r="O7729" s="3">
        <v>14</v>
      </c>
      <c r="P7729" s="3">
        <v>2</v>
      </c>
      <c r="Q7729" s="3">
        <v>0</v>
      </c>
      <c r="R7729" s="3">
        <v>0</v>
      </c>
      <c r="S7729" s="3">
        <v>0</v>
      </c>
      <c r="T7729" s="2">
        <f t="shared" si="240"/>
        <v>0.875</v>
      </c>
      <c r="U7729" t="str">
        <f t="shared" si="241"/>
        <v>Low</v>
      </c>
    </row>
    <row r="7730" spans="1:21" x14ac:dyDescent="0.3">
      <c r="A7730" s="3">
        <v>12326195</v>
      </c>
      <c r="B7730" t="s">
        <v>19143</v>
      </c>
      <c r="C7730" t="s">
        <v>6216</v>
      </c>
      <c r="D7730" t="s">
        <v>2895</v>
      </c>
      <c r="E7730" t="s">
        <v>23</v>
      </c>
      <c r="F7730" t="s">
        <v>24</v>
      </c>
      <c r="G7730" s="3">
        <v>2023</v>
      </c>
      <c r="H7730">
        <v>4</v>
      </c>
      <c r="I7730" t="s">
        <v>25</v>
      </c>
      <c r="J7730" t="s">
        <v>26</v>
      </c>
      <c r="K7730" t="s">
        <v>72</v>
      </c>
      <c r="L7730" t="s">
        <v>19130</v>
      </c>
      <c r="M7730">
        <v>8.65</v>
      </c>
      <c r="N7730" s="3">
        <v>16</v>
      </c>
      <c r="O7730" s="3">
        <v>16</v>
      </c>
      <c r="P7730" s="3">
        <v>0</v>
      </c>
      <c r="Q7730" s="3">
        <v>0</v>
      </c>
      <c r="R7730" s="3">
        <v>0</v>
      </c>
      <c r="S7730" s="3">
        <v>0</v>
      </c>
      <c r="T7730" s="2">
        <f t="shared" si="240"/>
        <v>1</v>
      </c>
      <c r="U7730" t="str">
        <f t="shared" si="241"/>
        <v>High</v>
      </c>
    </row>
    <row r="7731" spans="1:21" x14ac:dyDescent="0.3">
      <c r="A7731" s="3">
        <v>12323113</v>
      </c>
      <c r="B7731" t="s">
        <v>19144</v>
      </c>
      <c r="C7731" t="s">
        <v>11684</v>
      </c>
      <c r="D7731" t="s">
        <v>19145</v>
      </c>
      <c r="E7731" t="s">
        <v>23</v>
      </c>
      <c r="F7731" t="s">
        <v>24</v>
      </c>
      <c r="G7731" s="3">
        <v>2023</v>
      </c>
      <c r="H7731">
        <v>4</v>
      </c>
      <c r="I7731" t="s">
        <v>25</v>
      </c>
      <c r="J7731" t="s">
        <v>26</v>
      </c>
      <c r="K7731" t="s">
        <v>27</v>
      </c>
      <c r="L7731" t="s">
        <v>19130</v>
      </c>
      <c r="M7731">
        <v>7.52</v>
      </c>
      <c r="N7731" s="3">
        <v>16</v>
      </c>
      <c r="O7731" s="3">
        <v>16</v>
      </c>
      <c r="P7731" s="3">
        <v>0</v>
      </c>
      <c r="Q7731" s="3">
        <v>0</v>
      </c>
      <c r="R7731" s="3">
        <v>0</v>
      </c>
      <c r="S7731" s="3">
        <v>0</v>
      </c>
      <c r="T7731" s="2">
        <f t="shared" si="240"/>
        <v>1</v>
      </c>
      <c r="U7731" t="str">
        <f t="shared" si="241"/>
        <v>High</v>
      </c>
    </row>
    <row r="7732" spans="1:21" x14ac:dyDescent="0.3">
      <c r="A7732" s="3">
        <v>12320498</v>
      </c>
      <c r="B7732" t="s">
        <v>5092</v>
      </c>
      <c r="C7732" t="s">
        <v>16903</v>
      </c>
      <c r="D7732" t="s">
        <v>8950</v>
      </c>
      <c r="E7732" t="s">
        <v>23</v>
      </c>
      <c r="F7732" t="s">
        <v>24</v>
      </c>
      <c r="G7732" s="3">
        <v>2023</v>
      </c>
      <c r="H7732">
        <v>4</v>
      </c>
      <c r="I7732" t="s">
        <v>25</v>
      </c>
      <c r="J7732" t="s">
        <v>26</v>
      </c>
      <c r="K7732" t="s">
        <v>51</v>
      </c>
      <c r="L7732" t="s">
        <v>19130</v>
      </c>
      <c r="M7732">
        <v>5.6</v>
      </c>
      <c r="N7732" s="3">
        <v>16</v>
      </c>
      <c r="O7732" s="3">
        <v>15</v>
      </c>
      <c r="P7732" s="3">
        <v>1</v>
      </c>
      <c r="Q7732" s="3">
        <v>0</v>
      </c>
      <c r="R7732" s="3">
        <v>0</v>
      </c>
      <c r="S7732" s="3">
        <v>0</v>
      </c>
      <c r="T7732" s="2">
        <f t="shared" si="240"/>
        <v>0.9375</v>
      </c>
      <c r="U7732" t="str">
        <f t="shared" si="241"/>
        <v>Medium</v>
      </c>
    </row>
    <row r="7733" spans="1:21" x14ac:dyDescent="0.3">
      <c r="A7733" s="3">
        <v>12313018</v>
      </c>
      <c r="B7733" t="s">
        <v>19146</v>
      </c>
      <c r="C7733" t="s">
        <v>19147</v>
      </c>
      <c r="D7733" t="s">
        <v>19148</v>
      </c>
      <c r="E7733" t="s">
        <v>23</v>
      </c>
      <c r="F7733" t="s">
        <v>24</v>
      </c>
      <c r="G7733" s="3">
        <v>2023</v>
      </c>
      <c r="H7733">
        <v>4</v>
      </c>
      <c r="I7733" t="s">
        <v>25</v>
      </c>
      <c r="J7733" t="s">
        <v>26</v>
      </c>
      <c r="K7733" t="s">
        <v>85</v>
      </c>
      <c r="L7733" t="s">
        <v>19130</v>
      </c>
      <c r="M7733">
        <v>6.56</v>
      </c>
      <c r="N7733" s="3">
        <v>16</v>
      </c>
      <c r="O7733" s="3">
        <v>15</v>
      </c>
      <c r="P7733" s="3">
        <v>1</v>
      </c>
      <c r="Q7733" s="3">
        <v>0</v>
      </c>
      <c r="R7733" s="3">
        <v>0</v>
      </c>
      <c r="S7733" s="3">
        <v>0</v>
      </c>
      <c r="T7733" s="2">
        <f t="shared" si="240"/>
        <v>0.9375</v>
      </c>
      <c r="U7733" t="str">
        <f t="shared" si="241"/>
        <v>Medium</v>
      </c>
    </row>
    <row r="7734" spans="1:21" x14ac:dyDescent="0.3">
      <c r="A7734" s="3">
        <v>12312571</v>
      </c>
      <c r="B7734" t="s">
        <v>4589</v>
      </c>
      <c r="C7734" t="s">
        <v>19149</v>
      </c>
      <c r="D7734" t="s">
        <v>19150</v>
      </c>
      <c r="E7734" t="s">
        <v>23</v>
      </c>
      <c r="F7734" t="s">
        <v>24</v>
      </c>
      <c r="G7734" s="3">
        <v>2023</v>
      </c>
      <c r="H7734">
        <v>4</v>
      </c>
      <c r="I7734" t="s">
        <v>25</v>
      </c>
      <c r="J7734" t="s">
        <v>26</v>
      </c>
      <c r="K7734" t="s">
        <v>27</v>
      </c>
      <c r="L7734" t="s">
        <v>19130</v>
      </c>
      <c r="M7734">
        <v>6.48</v>
      </c>
      <c r="N7734" s="3">
        <v>16</v>
      </c>
      <c r="O7734" s="3">
        <v>16</v>
      </c>
      <c r="P7734" s="3">
        <v>0</v>
      </c>
      <c r="Q7734" s="3">
        <v>0</v>
      </c>
      <c r="R7734" s="3">
        <v>0</v>
      </c>
      <c r="S7734" s="3">
        <v>0</v>
      </c>
      <c r="T7734" s="2">
        <f t="shared" si="240"/>
        <v>1</v>
      </c>
      <c r="U7734" t="str">
        <f t="shared" si="241"/>
        <v>Medium</v>
      </c>
    </row>
    <row r="7735" spans="1:21" x14ac:dyDescent="0.3">
      <c r="A7735" s="3">
        <v>12313405</v>
      </c>
      <c r="B7735" t="s">
        <v>19151</v>
      </c>
      <c r="C7735" t="s">
        <v>19152</v>
      </c>
      <c r="D7735" t="s">
        <v>11376</v>
      </c>
      <c r="E7735" t="s">
        <v>23</v>
      </c>
      <c r="F7735" t="s">
        <v>24</v>
      </c>
      <c r="G7735" s="3">
        <v>2023</v>
      </c>
      <c r="H7735">
        <v>4</v>
      </c>
      <c r="I7735" t="s">
        <v>25</v>
      </c>
      <c r="J7735" t="s">
        <v>26</v>
      </c>
      <c r="K7735" t="s">
        <v>85</v>
      </c>
      <c r="L7735" t="s">
        <v>19130</v>
      </c>
      <c r="M7735">
        <v>7.9</v>
      </c>
      <c r="N7735" s="3">
        <v>16</v>
      </c>
      <c r="O7735" s="3">
        <v>16</v>
      </c>
      <c r="P7735" s="3">
        <v>0</v>
      </c>
      <c r="Q7735" s="3">
        <v>0</v>
      </c>
      <c r="R7735" s="3">
        <v>0</v>
      </c>
      <c r="S7735" s="3">
        <v>0</v>
      </c>
      <c r="T7735" s="2">
        <f t="shared" si="240"/>
        <v>1</v>
      </c>
      <c r="U7735" t="str">
        <f t="shared" si="241"/>
        <v>High</v>
      </c>
    </row>
    <row r="7736" spans="1:21" x14ac:dyDescent="0.3">
      <c r="A7736" s="3">
        <v>12306211</v>
      </c>
      <c r="B7736" t="s">
        <v>2867</v>
      </c>
      <c r="C7736" t="s">
        <v>906</v>
      </c>
      <c r="D7736" t="s">
        <v>7677</v>
      </c>
      <c r="E7736" t="s">
        <v>23</v>
      </c>
      <c r="F7736" t="s">
        <v>24</v>
      </c>
      <c r="G7736" s="3">
        <v>2023</v>
      </c>
      <c r="H7736">
        <v>4</v>
      </c>
      <c r="I7736" t="s">
        <v>25</v>
      </c>
      <c r="J7736" t="s">
        <v>26</v>
      </c>
      <c r="K7736" t="s">
        <v>2990</v>
      </c>
      <c r="L7736" t="s">
        <v>19130</v>
      </c>
      <c r="M7736">
        <v>5.69</v>
      </c>
      <c r="N7736" s="3">
        <v>16</v>
      </c>
      <c r="O7736" s="3">
        <v>15</v>
      </c>
      <c r="P7736" s="3">
        <v>1</v>
      </c>
      <c r="Q7736" s="3">
        <v>0</v>
      </c>
      <c r="R7736" s="3">
        <v>0</v>
      </c>
      <c r="S7736" s="3">
        <v>0</v>
      </c>
      <c r="T7736" s="2">
        <f t="shared" si="240"/>
        <v>0.9375</v>
      </c>
      <c r="U7736" t="str">
        <f t="shared" si="241"/>
        <v>Medium</v>
      </c>
    </row>
    <row r="7737" spans="1:21" x14ac:dyDescent="0.3">
      <c r="A7737" s="3">
        <v>12312653</v>
      </c>
      <c r="B7737" t="s">
        <v>19153</v>
      </c>
      <c r="C7737" t="s">
        <v>1029</v>
      </c>
      <c r="D7737" t="s">
        <v>19154</v>
      </c>
      <c r="E7737" t="s">
        <v>23</v>
      </c>
      <c r="F7737" t="s">
        <v>24</v>
      </c>
      <c r="G7737" s="3">
        <v>2023</v>
      </c>
      <c r="H7737">
        <v>4</v>
      </c>
      <c r="I7737" t="s">
        <v>36</v>
      </c>
      <c r="J7737" t="s">
        <v>26</v>
      </c>
      <c r="K7737" t="s">
        <v>93</v>
      </c>
      <c r="L7737" t="s">
        <v>19130</v>
      </c>
      <c r="M7737">
        <v>8.85</v>
      </c>
      <c r="N7737" s="3">
        <v>16</v>
      </c>
      <c r="O7737" s="3">
        <v>16</v>
      </c>
      <c r="P7737" s="3">
        <v>0</v>
      </c>
      <c r="Q7737" s="3">
        <v>0</v>
      </c>
      <c r="R7737" s="3">
        <v>0</v>
      </c>
      <c r="S7737" s="3">
        <v>0</v>
      </c>
      <c r="T7737" s="2">
        <f t="shared" si="240"/>
        <v>1</v>
      </c>
      <c r="U7737" t="str">
        <f t="shared" si="241"/>
        <v>High</v>
      </c>
    </row>
    <row r="7738" spans="1:21" x14ac:dyDescent="0.3">
      <c r="A7738" s="3">
        <v>12305481</v>
      </c>
      <c r="B7738" t="s">
        <v>19155</v>
      </c>
      <c r="C7738" t="s">
        <v>19156</v>
      </c>
      <c r="D7738" t="s">
        <v>19157</v>
      </c>
      <c r="E7738" t="s">
        <v>23</v>
      </c>
      <c r="F7738" t="s">
        <v>24</v>
      </c>
      <c r="G7738" s="3">
        <v>2023</v>
      </c>
      <c r="H7738">
        <v>4</v>
      </c>
      <c r="I7738" t="s">
        <v>25</v>
      </c>
      <c r="J7738" t="s">
        <v>26</v>
      </c>
      <c r="K7738" t="s">
        <v>85</v>
      </c>
      <c r="L7738" t="s">
        <v>19130</v>
      </c>
      <c r="M7738">
        <v>7.1</v>
      </c>
      <c r="N7738" s="3">
        <v>16</v>
      </c>
      <c r="O7738" s="3">
        <v>15</v>
      </c>
      <c r="P7738" s="3">
        <v>1</v>
      </c>
      <c r="Q7738" s="3">
        <v>0</v>
      </c>
      <c r="R7738" s="3">
        <v>0</v>
      </c>
      <c r="S7738" s="3">
        <v>0</v>
      </c>
      <c r="T7738" s="2">
        <f t="shared" si="240"/>
        <v>0.9375</v>
      </c>
      <c r="U7738" t="str">
        <f t="shared" si="241"/>
        <v>High</v>
      </c>
    </row>
    <row r="7739" spans="1:21" x14ac:dyDescent="0.3">
      <c r="A7739" s="3">
        <v>12322810</v>
      </c>
      <c r="B7739" t="s">
        <v>19155</v>
      </c>
      <c r="C7739" t="s">
        <v>12278</v>
      </c>
      <c r="D7739" t="s">
        <v>296</v>
      </c>
      <c r="E7739" t="s">
        <v>23</v>
      </c>
      <c r="F7739" t="s">
        <v>24</v>
      </c>
      <c r="G7739" s="3">
        <v>2023</v>
      </c>
      <c r="H7739">
        <v>4</v>
      </c>
      <c r="I7739" t="s">
        <v>25</v>
      </c>
      <c r="J7739" t="s">
        <v>26</v>
      </c>
      <c r="K7739" t="s">
        <v>27</v>
      </c>
      <c r="L7739" t="s">
        <v>19130</v>
      </c>
      <c r="M7739">
        <v>8.06</v>
      </c>
      <c r="N7739" s="3">
        <v>16</v>
      </c>
      <c r="O7739" s="3">
        <v>16</v>
      </c>
      <c r="P7739" s="3">
        <v>0</v>
      </c>
      <c r="Q7739" s="3">
        <v>0</v>
      </c>
      <c r="R7739" s="3">
        <v>0</v>
      </c>
      <c r="S7739" s="3">
        <v>0</v>
      </c>
      <c r="T7739" s="2">
        <f t="shared" si="240"/>
        <v>1</v>
      </c>
      <c r="U7739" t="str">
        <f t="shared" si="241"/>
        <v>High</v>
      </c>
    </row>
    <row r="7740" spans="1:21" x14ac:dyDescent="0.3">
      <c r="A7740" s="3">
        <v>12323715</v>
      </c>
      <c r="B7740" t="s">
        <v>19158</v>
      </c>
      <c r="C7740" t="s">
        <v>5239</v>
      </c>
      <c r="D7740" t="s">
        <v>13331</v>
      </c>
      <c r="E7740" t="s">
        <v>23</v>
      </c>
      <c r="F7740" t="s">
        <v>24</v>
      </c>
      <c r="G7740" s="3">
        <v>2023</v>
      </c>
      <c r="H7740">
        <v>4</v>
      </c>
      <c r="I7740" t="s">
        <v>25</v>
      </c>
      <c r="J7740" t="s">
        <v>26</v>
      </c>
      <c r="K7740" t="s">
        <v>416</v>
      </c>
      <c r="L7740" t="s">
        <v>19130</v>
      </c>
      <c r="M7740">
        <v>4.7300000000000004</v>
      </c>
      <c r="N7740" s="3">
        <v>16</v>
      </c>
      <c r="O7740" s="3">
        <v>13</v>
      </c>
      <c r="P7740" s="3">
        <v>3</v>
      </c>
      <c r="Q7740" s="3">
        <v>0</v>
      </c>
      <c r="R7740" s="3">
        <v>0</v>
      </c>
      <c r="S7740" s="3">
        <v>0</v>
      </c>
      <c r="T7740" s="2">
        <f t="shared" si="240"/>
        <v>0.8125</v>
      </c>
      <c r="U7740" t="str">
        <f t="shared" si="241"/>
        <v>Low</v>
      </c>
    </row>
    <row r="7741" spans="1:21" x14ac:dyDescent="0.3">
      <c r="A7741" s="3">
        <v>12314417</v>
      </c>
      <c r="B7741" t="s">
        <v>19159</v>
      </c>
      <c r="C7741" t="s">
        <v>19160</v>
      </c>
      <c r="D7741" t="s">
        <v>19161</v>
      </c>
      <c r="E7741" t="s">
        <v>23</v>
      </c>
      <c r="F7741" t="s">
        <v>24</v>
      </c>
      <c r="G7741" s="3">
        <v>2023</v>
      </c>
      <c r="H7741">
        <v>4</v>
      </c>
      <c r="I7741" t="s">
        <v>25</v>
      </c>
      <c r="J7741" t="s">
        <v>26</v>
      </c>
      <c r="K7741" t="s">
        <v>133</v>
      </c>
      <c r="L7741" t="s">
        <v>19130</v>
      </c>
      <c r="M7741">
        <v>8.83</v>
      </c>
      <c r="N7741" s="3">
        <v>16</v>
      </c>
      <c r="O7741" s="3">
        <v>16</v>
      </c>
      <c r="P7741" s="3">
        <v>0</v>
      </c>
      <c r="Q7741" s="3">
        <v>0</v>
      </c>
      <c r="R7741" s="3">
        <v>0</v>
      </c>
      <c r="S7741" s="3">
        <v>0</v>
      </c>
      <c r="T7741" s="2">
        <f t="shared" si="240"/>
        <v>1</v>
      </c>
      <c r="U7741" t="str">
        <f t="shared" si="241"/>
        <v>High</v>
      </c>
    </row>
    <row r="7742" spans="1:21" x14ac:dyDescent="0.3">
      <c r="A7742" s="3">
        <v>12305090</v>
      </c>
      <c r="B7742" t="s">
        <v>19162</v>
      </c>
      <c r="C7742" t="s">
        <v>19163</v>
      </c>
      <c r="D7742" t="s">
        <v>7377</v>
      </c>
      <c r="E7742" t="s">
        <v>23</v>
      </c>
      <c r="F7742" t="s">
        <v>24</v>
      </c>
      <c r="G7742" s="3">
        <v>2023</v>
      </c>
      <c r="H7742">
        <v>4</v>
      </c>
      <c r="I7742" t="s">
        <v>36</v>
      </c>
      <c r="J7742" t="s">
        <v>26</v>
      </c>
      <c r="K7742" t="s">
        <v>85</v>
      </c>
      <c r="L7742" t="s">
        <v>19130</v>
      </c>
      <c r="M7742">
        <v>5.83</v>
      </c>
      <c r="N7742" s="3">
        <v>16</v>
      </c>
      <c r="O7742" s="3">
        <v>14</v>
      </c>
      <c r="P7742" s="3">
        <v>2</v>
      </c>
      <c r="Q7742" s="3">
        <v>0</v>
      </c>
      <c r="R7742" s="3">
        <v>0</v>
      </c>
      <c r="S7742" s="3">
        <v>0</v>
      </c>
      <c r="T7742" s="2">
        <f t="shared" si="240"/>
        <v>0.875</v>
      </c>
      <c r="U7742" t="str">
        <f t="shared" si="241"/>
        <v>Medium</v>
      </c>
    </row>
    <row r="7743" spans="1:21" x14ac:dyDescent="0.3">
      <c r="A7743" s="3">
        <v>12315802</v>
      </c>
      <c r="B7743" t="s">
        <v>19164</v>
      </c>
      <c r="C7743" t="s">
        <v>19165</v>
      </c>
      <c r="D7743" t="s">
        <v>19166</v>
      </c>
      <c r="E7743" t="s">
        <v>23</v>
      </c>
      <c r="F7743" t="s">
        <v>24</v>
      </c>
      <c r="G7743" s="3">
        <v>2023</v>
      </c>
      <c r="H7743">
        <v>4</v>
      </c>
      <c r="I7743" t="s">
        <v>25</v>
      </c>
      <c r="J7743" t="s">
        <v>26</v>
      </c>
      <c r="K7743" t="s">
        <v>123</v>
      </c>
      <c r="L7743" t="s">
        <v>19130</v>
      </c>
      <c r="M7743">
        <v>3.5</v>
      </c>
      <c r="N7743" s="3">
        <v>16</v>
      </c>
      <c r="O7743" s="3">
        <v>10</v>
      </c>
      <c r="P7743" s="3">
        <v>6</v>
      </c>
      <c r="Q7743" s="3">
        <v>0</v>
      </c>
      <c r="R7743" s="3">
        <v>0</v>
      </c>
      <c r="S7743" s="3">
        <v>0</v>
      </c>
      <c r="T7743" s="2">
        <f t="shared" si="240"/>
        <v>0.625</v>
      </c>
      <c r="U7743" t="str">
        <f t="shared" si="241"/>
        <v>Low</v>
      </c>
    </row>
    <row r="7744" spans="1:21" x14ac:dyDescent="0.3">
      <c r="A7744" s="3">
        <v>12315843</v>
      </c>
      <c r="B7744" t="s">
        <v>19167</v>
      </c>
      <c r="C7744" t="s">
        <v>19168</v>
      </c>
      <c r="D7744" t="s">
        <v>4582</v>
      </c>
      <c r="E7744" t="s">
        <v>23</v>
      </c>
      <c r="F7744" t="s">
        <v>24</v>
      </c>
      <c r="G7744" s="3">
        <v>2023</v>
      </c>
      <c r="H7744">
        <v>4</v>
      </c>
      <c r="I7744" t="s">
        <v>25</v>
      </c>
      <c r="J7744" t="s">
        <v>26</v>
      </c>
      <c r="K7744" t="s">
        <v>27</v>
      </c>
      <c r="L7744" t="s">
        <v>19130</v>
      </c>
      <c r="M7744">
        <v>6.96</v>
      </c>
      <c r="N7744" s="3">
        <v>16</v>
      </c>
      <c r="O7744" s="3">
        <v>15</v>
      </c>
      <c r="P7744" s="3">
        <v>1</v>
      </c>
      <c r="Q7744" s="3">
        <v>0</v>
      </c>
      <c r="R7744" s="3">
        <v>0</v>
      </c>
      <c r="S7744" s="3">
        <v>0</v>
      </c>
      <c r="T7744" s="2">
        <f t="shared" si="240"/>
        <v>0.9375</v>
      </c>
      <c r="U7744" t="str">
        <f t="shared" si="241"/>
        <v>Medium</v>
      </c>
    </row>
    <row r="7745" spans="1:21" x14ac:dyDescent="0.3">
      <c r="A7745" s="3">
        <v>12319774</v>
      </c>
      <c r="B7745" t="s">
        <v>19169</v>
      </c>
      <c r="C7745" t="s">
        <v>19170</v>
      </c>
      <c r="D7745" t="s">
        <v>19171</v>
      </c>
      <c r="E7745" t="s">
        <v>23</v>
      </c>
      <c r="F7745" t="s">
        <v>24</v>
      </c>
      <c r="G7745" s="3">
        <v>2023</v>
      </c>
      <c r="H7745">
        <v>4</v>
      </c>
      <c r="I7745" t="s">
        <v>25</v>
      </c>
      <c r="J7745" t="s">
        <v>26</v>
      </c>
      <c r="K7745" t="s">
        <v>416</v>
      </c>
      <c r="L7745" t="s">
        <v>19130</v>
      </c>
      <c r="M7745">
        <v>6.48</v>
      </c>
      <c r="N7745" s="3">
        <v>16</v>
      </c>
      <c r="O7745" s="3">
        <v>16</v>
      </c>
      <c r="P7745" s="3">
        <v>0</v>
      </c>
      <c r="Q7745" s="3">
        <v>0</v>
      </c>
      <c r="R7745" s="3">
        <v>0</v>
      </c>
      <c r="S7745" s="3">
        <v>0</v>
      </c>
      <c r="T7745" s="2">
        <f t="shared" si="240"/>
        <v>1</v>
      </c>
      <c r="U7745" t="str">
        <f t="shared" si="241"/>
        <v>Medium</v>
      </c>
    </row>
    <row r="7746" spans="1:21" x14ac:dyDescent="0.3">
      <c r="A7746" s="3">
        <v>12306532</v>
      </c>
      <c r="B7746" t="s">
        <v>19172</v>
      </c>
      <c r="C7746" t="s">
        <v>19173</v>
      </c>
      <c r="D7746" t="s">
        <v>19174</v>
      </c>
      <c r="E7746" t="s">
        <v>23</v>
      </c>
      <c r="F7746" t="s">
        <v>24</v>
      </c>
      <c r="G7746" s="3">
        <v>2023</v>
      </c>
      <c r="H7746">
        <v>4</v>
      </c>
      <c r="I7746" t="s">
        <v>25</v>
      </c>
      <c r="J7746" t="s">
        <v>26</v>
      </c>
      <c r="K7746" t="s">
        <v>323</v>
      </c>
      <c r="L7746" t="s">
        <v>19130</v>
      </c>
      <c r="M7746">
        <v>7.83</v>
      </c>
      <c r="N7746" s="3">
        <v>16</v>
      </c>
      <c r="O7746" s="3">
        <v>16</v>
      </c>
      <c r="P7746" s="3">
        <v>0</v>
      </c>
      <c r="Q7746" s="3">
        <v>0</v>
      </c>
      <c r="R7746" s="3">
        <v>0</v>
      </c>
      <c r="S7746" s="3">
        <v>0</v>
      </c>
      <c r="T7746" s="2">
        <f t="shared" si="240"/>
        <v>1</v>
      </c>
      <c r="U7746" t="str">
        <f t="shared" si="241"/>
        <v>High</v>
      </c>
    </row>
    <row r="7747" spans="1:21" x14ac:dyDescent="0.3">
      <c r="A7747" s="3">
        <v>12305864</v>
      </c>
      <c r="B7747" t="s">
        <v>19175</v>
      </c>
      <c r="C7747" t="s">
        <v>6763</v>
      </c>
      <c r="D7747" t="s">
        <v>19176</v>
      </c>
      <c r="E7747" t="s">
        <v>23</v>
      </c>
      <c r="F7747" t="s">
        <v>24</v>
      </c>
      <c r="G7747" s="3">
        <v>2023</v>
      </c>
      <c r="H7747">
        <v>4</v>
      </c>
      <c r="I7747" t="s">
        <v>25</v>
      </c>
      <c r="J7747" t="s">
        <v>26</v>
      </c>
      <c r="K7747" t="s">
        <v>85</v>
      </c>
      <c r="L7747" t="s">
        <v>19130</v>
      </c>
      <c r="M7747">
        <v>9.2100000000000009</v>
      </c>
      <c r="N7747" s="3">
        <v>16</v>
      </c>
      <c r="O7747" s="3">
        <v>16</v>
      </c>
      <c r="P7747" s="3">
        <v>0</v>
      </c>
      <c r="Q7747" s="3">
        <v>0</v>
      </c>
      <c r="R7747" s="3">
        <v>0</v>
      </c>
      <c r="S7747" s="3">
        <v>0</v>
      </c>
      <c r="T7747" s="2">
        <f t="shared" ref="T7747:T7810" si="242">(O7747 / N7747)</f>
        <v>1</v>
      </c>
      <c r="U7747" t="str">
        <f t="shared" ref="U7747:U7810" si="243">IF(M7747&gt;=7,"High",IF(M7747&gt;=5,"Medium","Low"))</f>
        <v>High</v>
      </c>
    </row>
    <row r="7748" spans="1:21" x14ac:dyDescent="0.3">
      <c r="A7748" s="3">
        <v>12323930</v>
      </c>
      <c r="B7748" t="s">
        <v>19177</v>
      </c>
      <c r="C7748" t="s">
        <v>168</v>
      </c>
      <c r="D7748" t="s">
        <v>319</v>
      </c>
      <c r="E7748" t="s">
        <v>23</v>
      </c>
      <c r="F7748" t="s">
        <v>24</v>
      </c>
      <c r="G7748" s="3">
        <v>2023</v>
      </c>
      <c r="H7748">
        <v>4</v>
      </c>
      <c r="I7748" t="s">
        <v>25</v>
      </c>
      <c r="J7748" t="s">
        <v>26</v>
      </c>
      <c r="K7748" t="s">
        <v>330</v>
      </c>
      <c r="L7748" t="s">
        <v>19130</v>
      </c>
      <c r="M7748">
        <v>8.08</v>
      </c>
      <c r="N7748" s="3">
        <v>16</v>
      </c>
      <c r="O7748" s="3">
        <v>16</v>
      </c>
      <c r="P7748" s="3">
        <v>0</v>
      </c>
      <c r="Q7748" s="3">
        <v>0</v>
      </c>
      <c r="R7748" s="3">
        <v>0</v>
      </c>
      <c r="S7748" s="3">
        <v>0</v>
      </c>
      <c r="T7748" s="2">
        <f t="shared" si="242"/>
        <v>1</v>
      </c>
      <c r="U7748" t="str">
        <f t="shared" si="243"/>
        <v>High</v>
      </c>
    </row>
    <row r="7749" spans="1:21" x14ac:dyDescent="0.3">
      <c r="A7749" s="3">
        <v>12326597</v>
      </c>
      <c r="B7749" t="s">
        <v>11626</v>
      </c>
      <c r="C7749" t="s">
        <v>19178</v>
      </c>
      <c r="D7749" t="s">
        <v>19179</v>
      </c>
      <c r="E7749" t="s">
        <v>23</v>
      </c>
      <c r="F7749" t="s">
        <v>24</v>
      </c>
      <c r="G7749" s="3">
        <v>2023</v>
      </c>
      <c r="H7749">
        <v>4</v>
      </c>
      <c r="I7749" t="s">
        <v>25</v>
      </c>
      <c r="J7749" t="s">
        <v>26</v>
      </c>
      <c r="K7749" t="s">
        <v>72</v>
      </c>
      <c r="L7749" t="s">
        <v>19130</v>
      </c>
      <c r="M7749">
        <v>7.83</v>
      </c>
      <c r="N7749" s="3">
        <v>16</v>
      </c>
      <c r="O7749" s="3">
        <v>16</v>
      </c>
      <c r="P7749" s="3">
        <v>0</v>
      </c>
      <c r="Q7749" s="3">
        <v>0</v>
      </c>
      <c r="R7749" s="3">
        <v>0</v>
      </c>
      <c r="S7749" s="3">
        <v>0</v>
      </c>
      <c r="T7749" s="2">
        <f t="shared" si="242"/>
        <v>1</v>
      </c>
      <c r="U7749" t="str">
        <f t="shared" si="243"/>
        <v>High</v>
      </c>
    </row>
    <row r="7750" spans="1:21" x14ac:dyDescent="0.3">
      <c r="A7750" s="3">
        <v>12303321</v>
      </c>
      <c r="B7750" t="s">
        <v>19180</v>
      </c>
      <c r="C7750" t="s">
        <v>165</v>
      </c>
      <c r="D7750" t="s">
        <v>591</v>
      </c>
      <c r="E7750" t="s">
        <v>23</v>
      </c>
      <c r="F7750" t="s">
        <v>24</v>
      </c>
      <c r="G7750" s="3">
        <v>2023</v>
      </c>
      <c r="H7750">
        <v>4</v>
      </c>
      <c r="I7750" t="s">
        <v>36</v>
      </c>
      <c r="J7750" t="s">
        <v>26</v>
      </c>
      <c r="K7750" t="s">
        <v>85</v>
      </c>
      <c r="L7750" t="s">
        <v>19130</v>
      </c>
      <c r="M7750">
        <v>7.06</v>
      </c>
      <c r="N7750" s="3">
        <v>16</v>
      </c>
      <c r="O7750" s="3">
        <v>16</v>
      </c>
      <c r="P7750" s="3">
        <v>0</v>
      </c>
      <c r="Q7750" s="3">
        <v>0</v>
      </c>
      <c r="R7750" s="3">
        <v>0</v>
      </c>
      <c r="S7750" s="3">
        <v>0</v>
      </c>
      <c r="T7750" s="2">
        <f t="shared" si="242"/>
        <v>1</v>
      </c>
      <c r="U7750" t="str">
        <f t="shared" si="243"/>
        <v>High</v>
      </c>
    </row>
    <row r="7751" spans="1:21" x14ac:dyDescent="0.3">
      <c r="A7751" s="3">
        <v>12317232</v>
      </c>
      <c r="B7751" t="s">
        <v>19181</v>
      </c>
      <c r="C7751" t="s">
        <v>19182</v>
      </c>
      <c r="D7751" t="s">
        <v>19183</v>
      </c>
      <c r="E7751" t="s">
        <v>23</v>
      </c>
      <c r="F7751" t="s">
        <v>24</v>
      </c>
      <c r="G7751" s="3">
        <v>2023</v>
      </c>
      <c r="H7751">
        <v>4</v>
      </c>
      <c r="I7751" t="s">
        <v>36</v>
      </c>
      <c r="J7751" t="s">
        <v>26</v>
      </c>
      <c r="K7751" t="s">
        <v>911</v>
      </c>
      <c r="L7751" t="s">
        <v>19130</v>
      </c>
      <c r="M7751">
        <v>6.65</v>
      </c>
      <c r="N7751" s="3">
        <v>16</v>
      </c>
      <c r="O7751" s="3">
        <v>16</v>
      </c>
      <c r="P7751" s="3">
        <v>0</v>
      </c>
      <c r="Q7751" s="3">
        <v>0</v>
      </c>
      <c r="R7751" s="3">
        <v>0</v>
      </c>
      <c r="S7751" s="3">
        <v>0</v>
      </c>
      <c r="T7751" s="2">
        <f t="shared" si="242"/>
        <v>1</v>
      </c>
      <c r="U7751" t="str">
        <f t="shared" si="243"/>
        <v>Medium</v>
      </c>
    </row>
    <row r="7752" spans="1:21" x14ac:dyDescent="0.3">
      <c r="A7752" s="3">
        <v>12313991</v>
      </c>
      <c r="B7752" t="s">
        <v>19184</v>
      </c>
      <c r="C7752" t="s">
        <v>19185</v>
      </c>
      <c r="D7752" t="s">
        <v>19186</v>
      </c>
      <c r="E7752" t="s">
        <v>23</v>
      </c>
      <c r="F7752" t="s">
        <v>24</v>
      </c>
      <c r="G7752" s="3">
        <v>2023</v>
      </c>
      <c r="H7752">
        <v>4</v>
      </c>
      <c r="I7752" t="s">
        <v>25</v>
      </c>
      <c r="J7752" t="s">
        <v>26</v>
      </c>
      <c r="K7752" t="s">
        <v>72</v>
      </c>
      <c r="L7752" t="s">
        <v>19130</v>
      </c>
      <c r="M7752">
        <v>6.79</v>
      </c>
      <c r="N7752" s="3">
        <v>16</v>
      </c>
      <c r="O7752" s="3">
        <v>16</v>
      </c>
      <c r="P7752" s="3">
        <v>0</v>
      </c>
      <c r="Q7752" s="3">
        <v>0</v>
      </c>
      <c r="R7752" s="3">
        <v>0</v>
      </c>
      <c r="S7752" s="3">
        <v>0</v>
      </c>
      <c r="T7752" s="2">
        <f t="shared" si="242"/>
        <v>1</v>
      </c>
      <c r="U7752" t="str">
        <f t="shared" si="243"/>
        <v>Medium</v>
      </c>
    </row>
    <row r="7753" spans="1:21" x14ac:dyDescent="0.3">
      <c r="A7753" s="3">
        <v>12323013</v>
      </c>
      <c r="B7753" t="s">
        <v>19187</v>
      </c>
      <c r="C7753" t="s">
        <v>19188</v>
      </c>
      <c r="D7753" t="s">
        <v>19189</v>
      </c>
      <c r="E7753" t="s">
        <v>23</v>
      </c>
      <c r="F7753" t="s">
        <v>24</v>
      </c>
      <c r="G7753" s="3">
        <v>2023</v>
      </c>
      <c r="H7753">
        <v>4</v>
      </c>
      <c r="I7753" t="s">
        <v>25</v>
      </c>
      <c r="J7753" t="s">
        <v>26</v>
      </c>
      <c r="K7753" t="s">
        <v>37</v>
      </c>
      <c r="L7753" t="s">
        <v>19130</v>
      </c>
      <c r="M7753">
        <v>6.96</v>
      </c>
      <c r="N7753" s="3">
        <v>16</v>
      </c>
      <c r="O7753" s="3">
        <v>16</v>
      </c>
      <c r="P7753" s="3">
        <v>0</v>
      </c>
      <c r="Q7753" s="3">
        <v>0</v>
      </c>
      <c r="R7753" s="3">
        <v>0</v>
      </c>
      <c r="S7753" s="3">
        <v>0</v>
      </c>
      <c r="T7753" s="2">
        <f t="shared" si="242"/>
        <v>1</v>
      </c>
      <c r="U7753" t="str">
        <f t="shared" si="243"/>
        <v>Medium</v>
      </c>
    </row>
    <row r="7754" spans="1:21" x14ac:dyDescent="0.3">
      <c r="A7754" s="3">
        <v>12309317</v>
      </c>
      <c r="B7754" t="s">
        <v>19190</v>
      </c>
      <c r="C7754" t="s">
        <v>19191</v>
      </c>
      <c r="D7754" t="s">
        <v>4073</v>
      </c>
      <c r="E7754" t="s">
        <v>23</v>
      </c>
      <c r="F7754" t="s">
        <v>24</v>
      </c>
      <c r="G7754" s="3">
        <v>2023</v>
      </c>
      <c r="H7754">
        <v>4</v>
      </c>
      <c r="I7754" t="s">
        <v>25</v>
      </c>
      <c r="J7754" t="s">
        <v>26</v>
      </c>
      <c r="K7754" t="s">
        <v>27</v>
      </c>
      <c r="L7754" t="s">
        <v>19130</v>
      </c>
      <c r="M7754">
        <v>8.73</v>
      </c>
      <c r="N7754" s="3">
        <v>16</v>
      </c>
      <c r="O7754" s="3">
        <v>16</v>
      </c>
      <c r="P7754" s="3">
        <v>0</v>
      </c>
      <c r="Q7754" s="3">
        <v>0</v>
      </c>
      <c r="R7754" s="3">
        <v>0</v>
      </c>
      <c r="S7754" s="3">
        <v>0</v>
      </c>
      <c r="T7754" s="2">
        <f t="shared" si="242"/>
        <v>1</v>
      </c>
      <c r="U7754" t="str">
        <f t="shared" si="243"/>
        <v>High</v>
      </c>
    </row>
    <row r="7755" spans="1:21" x14ac:dyDescent="0.3">
      <c r="A7755" s="3">
        <v>12310324</v>
      </c>
      <c r="B7755" t="s">
        <v>19192</v>
      </c>
      <c r="C7755" t="s">
        <v>19193</v>
      </c>
      <c r="D7755" t="s">
        <v>19194</v>
      </c>
      <c r="E7755" t="s">
        <v>23</v>
      </c>
      <c r="F7755" t="s">
        <v>24</v>
      </c>
      <c r="G7755" s="3">
        <v>2023</v>
      </c>
      <c r="H7755">
        <v>4</v>
      </c>
      <c r="I7755" t="s">
        <v>25</v>
      </c>
      <c r="J7755" t="s">
        <v>26</v>
      </c>
      <c r="K7755" t="s">
        <v>499</v>
      </c>
      <c r="L7755" t="s">
        <v>19130</v>
      </c>
      <c r="M7755">
        <v>7.77</v>
      </c>
      <c r="N7755" s="3">
        <v>16</v>
      </c>
      <c r="O7755" s="3">
        <v>16</v>
      </c>
      <c r="P7755" s="3">
        <v>0</v>
      </c>
      <c r="Q7755" s="3">
        <v>0</v>
      </c>
      <c r="R7755" s="3">
        <v>0</v>
      </c>
      <c r="S7755" s="3">
        <v>0</v>
      </c>
      <c r="T7755" s="2">
        <f t="shared" si="242"/>
        <v>1</v>
      </c>
      <c r="U7755" t="str">
        <f t="shared" si="243"/>
        <v>High</v>
      </c>
    </row>
    <row r="7756" spans="1:21" x14ac:dyDescent="0.3">
      <c r="A7756" s="3">
        <v>12312259</v>
      </c>
      <c r="B7756" t="s">
        <v>19195</v>
      </c>
      <c r="C7756" t="s">
        <v>19196</v>
      </c>
      <c r="D7756" t="s">
        <v>19197</v>
      </c>
      <c r="E7756" t="s">
        <v>23</v>
      </c>
      <c r="F7756" t="s">
        <v>24</v>
      </c>
      <c r="G7756" s="3">
        <v>2023</v>
      </c>
      <c r="H7756">
        <v>4</v>
      </c>
      <c r="I7756" t="s">
        <v>36</v>
      </c>
      <c r="J7756" t="s">
        <v>26</v>
      </c>
      <c r="K7756" t="s">
        <v>72</v>
      </c>
      <c r="L7756" t="s">
        <v>19130</v>
      </c>
      <c r="M7756">
        <v>7.73</v>
      </c>
      <c r="N7756" s="3">
        <v>16</v>
      </c>
      <c r="O7756" s="3">
        <v>16</v>
      </c>
      <c r="P7756" s="3">
        <v>0</v>
      </c>
      <c r="Q7756" s="3">
        <v>0</v>
      </c>
      <c r="R7756" s="3">
        <v>0</v>
      </c>
      <c r="S7756" s="3">
        <v>0</v>
      </c>
      <c r="T7756" s="2">
        <f t="shared" si="242"/>
        <v>1</v>
      </c>
      <c r="U7756" t="str">
        <f t="shared" si="243"/>
        <v>High</v>
      </c>
    </row>
    <row r="7757" spans="1:21" x14ac:dyDescent="0.3">
      <c r="A7757" s="3">
        <v>12312190</v>
      </c>
      <c r="B7757" t="s">
        <v>19198</v>
      </c>
      <c r="C7757" t="s">
        <v>410</v>
      </c>
      <c r="D7757" t="s">
        <v>19199</v>
      </c>
      <c r="E7757" t="s">
        <v>23</v>
      </c>
      <c r="F7757" t="s">
        <v>24</v>
      </c>
      <c r="G7757" s="3">
        <v>2023</v>
      </c>
      <c r="H7757">
        <v>4</v>
      </c>
      <c r="I7757" t="s">
        <v>36</v>
      </c>
      <c r="J7757" t="s">
        <v>26</v>
      </c>
      <c r="K7757" t="s">
        <v>85</v>
      </c>
      <c r="L7757" t="s">
        <v>19130</v>
      </c>
      <c r="M7757">
        <v>6.08</v>
      </c>
      <c r="N7757" s="3">
        <v>16</v>
      </c>
      <c r="O7757" s="3">
        <v>15</v>
      </c>
      <c r="P7757" s="3">
        <v>1</v>
      </c>
      <c r="Q7757" s="3">
        <v>0</v>
      </c>
      <c r="R7757" s="3">
        <v>0</v>
      </c>
      <c r="S7757" s="3">
        <v>0</v>
      </c>
      <c r="T7757" s="2">
        <f t="shared" si="242"/>
        <v>0.9375</v>
      </c>
      <c r="U7757" t="str">
        <f t="shared" si="243"/>
        <v>Medium</v>
      </c>
    </row>
    <row r="7758" spans="1:21" x14ac:dyDescent="0.3">
      <c r="A7758" s="3">
        <v>12300903</v>
      </c>
      <c r="B7758" t="s">
        <v>19200</v>
      </c>
      <c r="C7758" t="s">
        <v>19201</v>
      </c>
      <c r="D7758" t="s">
        <v>19202</v>
      </c>
      <c r="E7758" t="s">
        <v>23</v>
      </c>
      <c r="F7758" t="s">
        <v>24</v>
      </c>
      <c r="G7758" s="3">
        <v>2023</v>
      </c>
      <c r="H7758">
        <v>4</v>
      </c>
      <c r="I7758" t="s">
        <v>25</v>
      </c>
      <c r="J7758" t="s">
        <v>26</v>
      </c>
      <c r="K7758" t="s">
        <v>123</v>
      </c>
      <c r="L7758" t="s">
        <v>19130</v>
      </c>
      <c r="M7758">
        <v>5.98</v>
      </c>
      <c r="N7758" s="3">
        <v>16</v>
      </c>
      <c r="O7758" s="3">
        <v>15</v>
      </c>
      <c r="P7758" s="3">
        <v>0</v>
      </c>
      <c r="Q7758" s="3">
        <v>1</v>
      </c>
      <c r="R7758" s="3">
        <v>0</v>
      </c>
      <c r="S7758" s="3">
        <v>0</v>
      </c>
      <c r="T7758" s="2">
        <f t="shared" si="242"/>
        <v>0.9375</v>
      </c>
      <c r="U7758" t="str">
        <f t="shared" si="243"/>
        <v>Medium</v>
      </c>
    </row>
    <row r="7759" spans="1:21" x14ac:dyDescent="0.3">
      <c r="A7759" s="3">
        <v>12314215</v>
      </c>
      <c r="B7759" t="s">
        <v>19203</v>
      </c>
      <c r="C7759" t="s">
        <v>19204</v>
      </c>
      <c r="D7759" t="s">
        <v>19205</v>
      </c>
      <c r="E7759" t="s">
        <v>23</v>
      </c>
      <c r="F7759" t="s">
        <v>24</v>
      </c>
      <c r="G7759" s="3">
        <v>2023</v>
      </c>
      <c r="H7759">
        <v>4</v>
      </c>
      <c r="I7759" t="s">
        <v>25</v>
      </c>
      <c r="J7759" t="s">
        <v>26</v>
      </c>
      <c r="K7759" t="s">
        <v>330</v>
      </c>
      <c r="L7759" t="s">
        <v>19130</v>
      </c>
      <c r="M7759">
        <v>6.56</v>
      </c>
      <c r="N7759" s="3">
        <v>16</v>
      </c>
      <c r="O7759" s="3">
        <v>16</v>
      </c>
      <c r="P7759" s="3">
        <v>0</v>
      </c>
      <c r="Q7759" s="3">
        <v>0</v>
      </c>
      <c r="R7759" s="3">
        <v>0</v>
      </c>
      <c r="S7759" s="3">
        <v>0</v>
      </c>
      <c r="T7759" s="2">
        <f t="shared" si="242"/>
        <v>1</v>
      </c>
      <c r="U7759" t="str">
        <f t="shared" si="243"/>
        <v>Medium</v>
      </c>
    </row>
    <row r="7760" spans="1:21" x14ac:dyDescent="0.3">
      <c r="A7760" s="3">
        <v>12308796</v>
      </c>
      <c r="B7760" t="s">
        <v>19206</v>
      </c>
      <c r="C7760" t="s">
        <v>10573</v>
      </c>
      <c r="D7760" t="s">
        <v>12347</v>
      </c>
      <c r="E7760" t="s">
        <v>23</v>
      </c>
      <c r="F7760" t="s">
        <v>24</v>
      </c>
      <c r="G7760" s="3">
        <v>2023</v>
      </c>
      <c r="H7760">
        <v>4</v>
      </c>
      <c r="I7760" t="s">
        <v>25</v>
      </c>
      <c r="J7760" t="s">
        <v>26</v>
      </c>
      <c r="K7760" t="s">
        <v>85</v>
      </c>
      <c r="L7760" t="s">
        <v>19130</v>
      </c>
      <c r="M7760">
        <v>6.5</v>
      </c>
      <c r="N7760" s="3">
        <v>16</v>
      </c>
      <c r="O7760" s="3">
        <v>15</v>
      </c>
      <c r="P7760" s="3">
        <v>1</v>
      </c>
      <c r="Q7760" s="3">
        <v>0</v>
      </c>
      <c r="R7760" s="3">
        <v>0</v>
      </c>
      <c r="S7760" s="3">
        <v>0</v>
      </c>
      <c r="T7760" s="2">
        <f t="shared" si="242"/>
        <v>0.9375</v>
      </c>
      <c r="U7760" t="str">
        <f t="shared" si="243"/>
        <v>Medium</v>
      </c>
    </row>
    <row r="7761" spans="1:21" x14ac:dyDescent="0.3">
      <c r="A7761" s="3">
        <v>12312702</v>
      </c>
      <c r="B7761" t="s">
        <v>19207</v>
      </c>
      <c r="C7761" t="s">
        <v>19208</v>
      </c>
      <c r="D7761" t="s">
        <v>19209</v>
      </c>
      <c r="E7761" t="s">
        <v>23</v>
      </c>
      <c r="F7761" t="s">
        <v>24</v>
      </c>
      <c r="G7761" s="3">
        <v>2023</v>
      </c>
      <c r="H7761">
        <v>4</v>
      </c>
      <c r="I7761" t="s">
        <v>25</v>
      </c>
      <c r="J7761" t="s">
        <v>26</v>
      </c>
      <c r="K7761" t="s">
        <v>107</v>
      </c>
      <c r="L7761" t="s">
        <v>19130</v>
      </c>
      <c r="M7761">
        <v>8.23</v>
      </c>
      <c r="N7761" s="3">
        <v>16</v>
      </c>
      <c r="O7761" s="3">
        <v>16</v>
      </c>
      <c r="P7761" s="3">
        <v>0</v>
      </c>
      <c r="Q7761" s="3">
        <v>0</v>
      </c>
      <c r="R7761" s="3">
        <v>0</v>
      </c>
      <c r="S7761" s="3">
        <v>0</v>
      </c>
      <c r="T7761" s="2">
        <f t="shared" si="242"/>
        <v>1</v>
      </c>
      <c r="U7761" t="str">
        <f t="shared" si="243"/>
        <v>High</v>
      </c>
    </row>
    <row r="7762" spans="1:21" x14ac:dyDescent="0.3">
      <c r="A7762" s="3">
        <v>12311900</v>
      </c>
      <c r="B7762" t="s">
        <v>4002</v>
      </c>
      <c r="C7762" t="s">
        <v>19210</v>
      </c>
      <c r="D7762" t="s">
        <v>19211</v>
      </c>
      <c r="E7762" t="s">
        <v>23</v>
      </c>
      <c r="F7762" t="s">
        <v>24</v>
      </c>
      <c r="G7762" s="3">
        <v>2023</v>
      </c>
      <c r="H7762">
        <v>4</v>
      </c>
      <c r="I7762" t="s">
        <v>25</v>
      </c>
      <c r="J7762" t="s">
        <v>26</v>
      </c>
      <c r="K7762" t="s">
        <v>93</v>
      </c>
      <c r="L7762" t="s">
        <v>19130</v>
      </c>
      <c r="M7762">
        <v>6.06</v>
      </c>
      <c r="N7762" s="3">
        <v>16</v>
      </c>
      <c r="O7762" s="3">
        <v>16</v>
      </c>
      <c r="P7762" s="3">
        <v>0</v>
      </c>
      <c r="Q7762" s="3">
        <v>0</v>
      </c>
      <c r="R7762" s="3">
        <v>0</v>
      </c>
      <c r="S7762" s="3">
        <v>0</v>
      </c>
      <c r="T7762" s="2">
        <f t="shared" si="242"/>
        <v>1</v>
      </c>
      <c r="U7762" t="str">
        <f t="shared" si="243"/>
        <v>Medium</v>
      </c>
    </row>
    <row r="7763" spans="1:21" x14ac:dyDescent="0.3">
      <c r="A7763" s="3">
        <v>12313983</v>
      </c>
      <c r="B7763" t="s">
        <v>19212</v>
      </c>
      <c r="C7763" t="s">
        <v>19213</v>
      </c>
      <c r="D7763" t="s">
        <v>1936</v>
      </c>
      <c r="E7763" t="s">
        <v>23</v>
      </c>
      <c r="F7763" t="s">
        <v>24</v>
      </c>
      <c r="G7763" s="3">
        <v>2023</v>
      </c>
      <c r="H7763">
        <v>4</v>
      </c>
      <c r="I7763" t="s">
        <v>25</v>
      </c>
      <c r="J7763" t="s">
        <v>26</v>
      </c>
      <c r="K7763" t="s">
        <v>123</v>
      </c>
      <c r="L7763" t="s">
        <v>19130</v>
      </c>
      <c r="M7763">
        <v>7.02</v>
      </c>
      <c r="N7763" s="3">
        <v>16</v>
      </c>
      <c r="O7763" s="3">
        <v>16</v>
      </c>
      <c r="P7763" s="3">
        <v>0</v>
      </c>
      <c r="Q7763" s="3">
        <v>0</v>
      </c>
      <c r="R7763" s="3">
        <v>0</v>
      </c>
      <c r="S7763" s="3">
        <v>0</v>
      </c>
      <c r="T7763" s="2">
        <f t="shared" si="242"/>
        <v>1</v>
      </c>
      <c r="U7763" t="str">
        <f t="shared" si="243"/>
        <v>High</v>
      </c>
    </row>
    <row r="7764" spans="1:21" x14ac:dyDescent="0.3">
      <c r="A7764" s="3">
        <v>12322249</v>
      </c>
      <c r="B7764" t="s">
        <v>19214</v>
      </c>
      <c r="C7764" t="s">
        <v>19215</v>
      </c>
      <c r="D7764" t="s">
        <v>19216</v>
      </c>
      <c r="E7764" t="s">
        <v>23</v>
      </c>
      <c r="F7764" t="s">
        <v>24</v>
      </c>
      <c r="G7764" s="3">
        <v>2023</v>
      </c>
      <c r="H7764">
        <v>4</v>
      </c>
      <c r="I7764" t="s">
        <v>36</v>
      </c>
      <c r="J7764" t="s">
        <v>26</v>
      </c>
      <c r="K7764" t="s">
        <v>37</v>
      </c>
      <c r="L7764" t="s">
        <v>19130</v>
      </c>
      <c r="M7764">
        <v>8.48</v>
      </c>
      <c r="N7764" s="3">
        <v>16</v>
      </c>
      <c r="O7764" s="3">
        <v>16</v>
      </c>
      <c r="P7764" s="3">
        <v>0</v>
      </c>
      <c r="Q7764" s="3">
        <v>0</v>
      </c>
      <c r="R7764" s="3">
        <v>0</v>
      </c>
      <c r="S7764" s="3">
        <v>0</v>
      </c>
      <c r="T7764" s="2">
        <f t="shared" si="242"/>
        <v>1</v>
      </c>
      <c r="U7764" t="str">
        <f t="shared" si="243"/>
        <v>High</v>
      </c>
    </row>
    <row r="7765" spans="1:21" x14ac:dyDescent="0.3">
      <c r="A7765" s="3">
        <v>12312840</v>
      </c>
      <c r="B7765" t="s">
        <v>19217</v>
      </c>
      <c r="C7765" t="s">
        <v>19218</v>
      </c>
      <c r="D7765" t="s">
        <v>19219</v>
      </c>
      <c r="E7765" t="s">
        <v>23</v>
      </c>
      <c r="F7765" t="s">
        <v>24</v>
      </c>
      <c r="G7765" s="3">
        <v>2023</v>
      </c>
      <c r="H7765">
        <v>4</v>
      </c>
      <c r="I7765" t="s">
        <v>25</v>
      </c>
      <c r="J7765" t="s">
        <v>26</v>
      </c>
      <c r="K7765" t="s">
        <v>37</v>
      </c>
      <c r="L7765" t="s">
        <v>19130</v>
      </c>
      <c r="M7765">
        <v>8.06</v>
      </c>
      <c r="N7765" s="3">
        <v>16</v>
      </c>
      <c r="O7765" s="3">
        <v>16</v>
      </c>
      <c r="P7765" s="3">
        <v>0</v>
      </c>
      <c r="Q7765" s="3">
        <v>0</v>
      </c>
      <c r="R7765" s="3">
        <v>0</v>
      </c>
      <c r="S7765" s="3">
        <v>0</v>
      </c>
      <c r="T7765" s="2">
        <f t="shared" si="242"/>
        <v>1</v>
      </c>
      <c r="U7765" t="str">
        <f t="shared" si="243"/>
        <v>High</v>
      </c>
    </row>
    <row r="7766" spans="1:21" x14ac:dyDescent="0.3">
      <c r="A7766" s="3">
        <v>12316103</v>
      </c>
      <c r="B7766" t="s">
        <v>19220</v>
      </c>
      <c r="C7766" t="s">
        <v>19221</v>
      </c>
      <c r="D7766" t="s">
        <v>19222</v>
      </c>
      <c r="E7766" t="s">
        <v>23</v>
      </c>
      <c r="F7766" t="s">
        <v>24</v>
      </c>
      <c r="G7766" s="3">
        <v>2023</v>
      </c>
      <c r="H7766">
        <v>4</v>
      </c>
      <c r="I7766" t="s">
        <v>25</v>
      </c>
      <c r="J7766" t="s">
        <v>26</v>
      </c>
      <c r="K7766" t="s">
        <v>27</v>
      </c>
      <c r="L7766" t="s">
        <v>19130</v>
      </c>
      <c r="M7766">
        <v>7.44</v>
      </c>
      <c r="N7766" s="3">
        <v>16</v>
      </c>
      <c r="O7766" s="3">
        <v>15</v>
      </c>
      <c r="P7766" s="3">
        <v>1</v>
      </c>
      <c r="Q7766" s="3">
        <v>0</v>
      </c>
      <c r="R7766" s="3">
        <v>0</v>
      </c>
      <c r="S7766" s="3">
        <v>0</v>
      </c>
      <c r="T7766" s="2">
        <f t="shared" si="242"/>
        <v>0.9375</v>
      </c>
      <c r="U7766" t="str">
        <f t="shared" si="243"/>
        <v>High</v>
      </c>
    </row>
    <row r="7767" spans="1:21" x14ac:dyDescent="0.3">
      <c r="A7767" s="3">
        <v>12326260</v>
      </c>
      <c r="B7767" t="s">
        <v>19223</v>
      </c>
      <c r="C7767" t="s">
        <v>19224</v>
      </c>
      <c r="D7767" t="s">
        <v>19225</v>
      </c>
      <c r="E7767" t="s">
        <v>23</v>
      </c>
      <c r="F7767" t="s">
        <v>24</v>
      </c>
      <c r="G7767" s="3">
        <v>2023</v>
      </c>
      <c r="H7767">
        <v>4</v>
      </c>
      <c r="I7767" t="s">
        <v>25</v>
      </c>
      <c r="J7767" t="s">
        <v>26</v>
      </c>
      <c r="K7767" t="s">
        <v>72</v>
      </c>
      <c r="L7767" t="s">
        <v>19130</v>
      </c>
      <c r="M7767">
        <v>7.25</v>
      </c>
      <c r="N7767" s="3">
        <v>16</v>
      </c>
      <c r="O7767" s="3">
        <v>16</v>
      </c>
      <c r="P7767" s="3">
        <v>0</v>
      </c>
      <c r="Q7767" s="3">
        <v>0</v>
      </c>
      <c r="R7767" s="3">
        <v>0</v>
      </c>
      <c r="S7767" s="3">
        <v>0</v>
      </c>
      <c r="T7767" s="2">
        <f t="shared" si="242"/>
        <v>1</v>
      </c>
      <c r="U7767" t="str">
        <f t="shared" si="243"/>
        <v>High</v>
      </c>
    </row>
    <row r="7768" spans="1:21" x14ac:dyDescent="0.3">
      <c r="A7768" s="3">
        <v>12309834</v>
      </c>
      <c r="B7768" t="s">
        <v>19226</v>
      </c>
      <c r="C7768" t="s">
        <v>19227</v>
      </c>
      <c r="D7768" t="s">
        <v>19228</v>
      </c>
      <c r="E7768" t="s">
        <v>23</v>
      </c>
      <c r="F7768" t="s">
        <v>24</v>
      </c>
      <c r="G7768" s="3">
        <v>2023</v>
      </c>
      <c r="H7768">
        <v>4</v>
      </c>
      <c r="I7768" t="s">
        <v>25</v>
      </c>
      <c r="J7768" t="s">
        <v>26</v>
      </c>
      <c r="K7768" t="s">
        <v>499</v>
      </c>
      <c r="L7768" t="s">
        <v>19130</v>
      </c>
      <c r="M7768">
        <v>7.94</v>
      </c>
      <c r="N7768" s="3">
        <v>16</v>
      </c>
      <c r="O7768" s="3">
        <v>16</v>
      </c>
      <c r="P7768" s="3">
        <v>0</v>
      </c>
      <c r="Q7768" s="3">
        <v>0</v>
      </c>
      <c r="R7768" s="3">
        <v>0</v>
      </c>
      <c r="S7768" s="3">
        <v>0</v>
      </c>
      <c r="T7768" s="2">
        <f t="shared" si="242"/>
        <v>1</v>
      </c>
      <c r="U7768" t="str">
        <f t="shared" si="243"/>
        <v>High</v>
      </c>
    </row>
    <row r="7769" spans="1:21" x14ac:dyDescent="0.3">
      <c r="A7769" s="3">
        <v>12304515</v>
      </c>
      <c r="B7769" t="s">
        <v>19229</v>
      </c>
      <c r="C7769" t="s">
        <v>19230</v>
      </c>
      <c r="D7769" t="s">
        <v>19231</v>
      </c>
      <c r="E7769" t="s">
        <v>23</v>
      </c>
      <c r="F7769" t="s">
        <v>24</v>
      </c>
      <c r="G7769" s="3">
        <v>2023</v>
      </c>
      <c r="H7769">
        <v>4</v>
      </c>
      <c r="I7769" t="s">
        <v>25</v>
      </c>
      <c r="J7769" t="s">
        <v>26</v>
      </c>
      <c r="K7769" t="s">
        <v>27</v>
      </c>
      <c r="L7769" t="s">
        <v>19130</v>
      </c>
      <c r="M7769">
        <v>6.71</v>
      </c>
      <c r="N7769" s="3">
        <v>16</v>
      </c>
      <c r="O7769" s="3">
        <v>16</v>
      </c>
      <c r="P7769" s="3">
        <v>0</v>
      </c>
      <c r="Q7769" s="3">
        <v>0</v>
      </c>
      <c r="R7769" s="3">
        <v>0</v>
      </c>
      <c r="S7769" s="3">
        <v>0</v>
      </c>
      <c r="T7769" s="2">
        <f t="shared" si="242"/>
        <v>1</v>
      </c>
      <c r="U7769" t="str">
        <f t="shared" si="243"/>
        <v>Medium</v>
      </c>
    </row>
    <row r="7770" spans="1:21" x14ac:dyDescent="0.3">
      <c r="A7770" s="3">
        <v>12326460</v>
      </c>
      <c r="B7770" t="s">
        <v>19232</v>
      </c>
      <c r="C7770" t="s">
        <v>19233</v>
      </c>
      <c r="D7770" t="s">
        <v>19234</v>
      </c>
      <c r="E7770" t="s">
        <v>23</v>
      </c>
      <c r="F7770" t="s">
        <v>24</v>
      </c>
      <c r="G7770" s="3">
        <v>2023</v>
      </c>
      <c r="H7770">
        <v>4</v>
      </c>
      <c r="I7770" t="s">
        <v>25</v>
      </c>
      <c r="J7770" t="s">
        <v>26</v>
      </c>
      <c r="K7770" t="s">
        <v>242</v>
      </c>
      <c r="L7770" t="s">
        <v>19130</v>
      </c>
      <c r="M7770">
        <v>7.98</v>
      </c>
      <c r="N7770" s="3">
        <v>16</v>
      </c>
      <c r="O7770" s="3">
        <v>16</v>
      </c>
      <c r="P7770" s="3">
        <v>0</v>
      </c>
      <c r="Q7770" s="3">
        <v>0</v>
      </c>
      <c r="R7770" s="3">
        <v>0</v>
      </c>
      <c r="S7770" s="3">
        <v>0</v>
      </c>
      <c r="T7770" s="2">
        <f t="shared" si="242"/>
        <v>1</v>
      </c>
      <c r="U7770" t="str">
        <f t="shared" si="243"/>
        <v>High</v>
      </c>
    </row>
    <row r="7771" spans="1:21" x14ac:dyDescent="0.3">
      <c r="A7771" s="3">
        <v>12301048</v>
      </c>
      <c r="B7771" t="s">
        <v>19235</v>
      </c>
      <c r="C7771" t="s">
        <v>19236</v>
      </c>
      <c r="D7771" t="s">
        <v>19237</v>
      </c>
      <c r="E7771" t="s">
        <v>23</v>
      </c>
      <c r="F7771" t="s">
        <v>24</v>
      </c>
      <c r="G7771" s="3">
        <v>2023</v>
      </c>
      <c r="H7771">
        <v>4</v>
      </c>
      <c r="I7771" t="s">
        <v>25</v>
      </c>
      <c r="J7771" t="s">
        <v>26</v>
      </c>
      <c r="K7771" t="s">
        <v>51</v>
      </c>
      <c r="L7771" t="s">
        <v>19130</v>
      </c>
      <c r="M7771">
        <v>9.4</v>
      </c>
      <c r="N7771" s="3">
        <v>16</v>
      </c>
      <c r="O7771" s="3">
        <v>16</v>
      </c>
      <c r="P7771" s="3">
        <v>0</v>
      </c>
      <c r="Q7771" s="3">
        <v>0</v>
      </c>
      <c r="R7771" s="3">
        <v>0</v>
      </c>
      <c r="S7771" s="3">
        <v>0</v>
      </c>
      <c r="T7771" s="2">
        <f t="shared" si="242"/>
        <v>1</v>
      </c>
      <c r="U7771" t="str">
        <f t="shared" si="243"/>
        <v>High</v>
      </c>
    </row>
    <row r="7772" spans="1:21" x14ac:dyDescent="0.3">
      <c r="A7772" s="3">
        <v>12303432</v>
      </c>
      <c r="B7772" t="s">
        <v>4867</v>
      </c>
      <c r="C7772" t="s">
        <v>18103</v>
      </c>
      <c r="D7772" t="s">
        <v>3024</v>
      </c>
      <c r="E7772" t="s">
        <v>23</v>
      </c>
      <c r="F7772" t="s">
        <v>24</v>
      </c>
      <c r="G7772" s="3">
        <v>2023</v>
      </c>
      <c r="H7772">
        <v>4</v>
      </c>
      <c r="I7772" t="s">
        <v>25</v>
      </c>
      <c r="J7772" t="s">
        <v>26</v>
      </c>
      <c r="K7772" t="s">
        <v>27</v>
      </c>
      <c r="L7772" t="s">
        <v>19130</v>
      </c>
      <c r="M7772">
        <v>3.67</v>
      </c>
      <c r="N7772" s="3">
        <v>16</v>
      </c>
      <c r="O7772" s="3">
        <v>11</v>
      </c>
      <c r="P7772" s="3">
        <v>5</v>
      </c>
      <c r="Q7772" s="3">
        <v>0</v>
      </c>
      <c r="R7772" s="3">
        <v>0</v>
      </c>
      <c r="S7772" s="3">
        <v>0</v>
      </c>
      <c r="T7772" s="2">
        <f t="shared" si="242"/>
        <v>0.6875</v>
      </c>
      <c r="U7772" t="str">
        <f t="shared" si="243"/>
        <v>Low</v>
      </c>
    </row>
    <row r="7773" spans="1:21" x14ac:dyDescent="0.3">
      <c r="A7773" s="3">
        <v>12325427</v>
      </c>
      <c r="B7773" t="s">
        <v>19238</v>
      </c>
      <c r="C7773" t="s">
        <v>19239</v>
      </c>
      <c r="D7773" t="s">
        <v>19240</v>
      </c>
      <c r="E7773" t="s">
        <v>23</v>
      </c>
      <c r="F7773" t="s">
        <v>24</v>
      </c>
      <c r="G7773" s="3">
        <v>2023</v>
      </c>
      <c r="H7773">
        <v>4</v>
      </c>
      <c r="I7773" t="s">
        <v>25</v>
      </c>
      <c r="J7773" t="s">
        <v>26</v>
      </c>
      <c r="K7773" t="s">
        <v>37</v>
      </c>
      <c r="L7773" t="s">
        <v>19130</v>
      </c>
      <c r="M7773">
        <v>6.17</v>
      </c>
      <c r="N7773" s="3">
        <v>16</v>
      </c>
      <c r="O7773" s="3">
        <v>16</v>
      </c>
      <c r="P7773" s="3">
        <v>0</v>
      </c>
      <c r="Q7773" s="3">
        <v>0</v>
      </c>
      <c r="R7773" s="3">
        <v>0</v>
      </c>
      <c r="S7773" s="3">
        <v>0</v>
      </c>
      <c r="T7773" s="2">
        <f t="shared" si="242"/>
        <v>1</v>
      </c>
      <c r="U7773" t="str">
        <f t="shared" si="243"/>
        <v>Medium</v>
      </c>
    </row>
    <row r="7774" spans="1:21" x14ac:dyDescent="0.3">
      <c r="A7774" s="3">
        <v>12313125</v>
      </c>
      <c r="B7774" t="s">
        <v>19241</v>
      </c>
      <c r="C7774" t="s">
        <v>1265</v>
      </c>
      <c r="D7774" t="s">
        <v>19242</v>
      </c>
      <c r="E7774" t="s">
        <v>23</v>
      </c>
      <c r="F7774" t="s">
        <v>24</v>
      </c>
      <c r="G7774" s="3">
        <v>2023</v>
      </c>
      <c r="H7774">
        <v>4</v>
      </c>
      <c r="I7774" t="s">
        <v>25</v>
      </c>
      <c r="J7774" t="s">
        <v>26</v>
      </c>
      <c r="K7774" t="s">
        <v>61</v>
      </c>
      <c r="L7774" t="s">
        <v>19130</v>
      </c>
      <c r="M7774">
        <v>6.69</v>
      </c>
      <c r="N7774" s="3">
        <v>16</v>
      </c>
      <c r="O7774" s="3">
        <v>14</v>
      </c>
      <c r="P7774" s="3">
        <v>2</v>
      </c>
      <c r="Q7774" s="3">
        <v>0</v>
      </c>
      <c r="R7774" s="3">
        <v>0</v>
      </c>
      <c r="S7774" s="3">
        <v>0</v>
      </c>
      <c r="T7774" s="2">
        <f t="shared" si="242"/>
        <v>0.875</v>
      </c>
      <c r="U7774" t="str">
        <f t="shared" si="243"/>
        <v>Medium</v>
      </c>
    </row>
    <row r="7775" spans="1:21" x14ac:dyDescent="0.3">
      <c r="A7775" s="3">
        <v>12320720</v>
      </c>
      <c r="B7775" t="s">
        <v>19243</v>
      </c>
      <c r="C7775" t="s">
        <v>19244</v>
      </c>
      <c r="D7775" t="s">
        <v>9906</v>
      </c>
      <c r="E7775" t="s">
        <v>23</v>
      </c>
      <c r="F7775" t="s">
        <v>24</v>
      </c>
      <c r="G7775" s="3">
        <v>2023</v>
      </c>
      <c r="H7775">
        <v>4</v>
      </c>
      <c r="I7775" t="s">
        <v>25</v>
      </c>
      <c r="J7775" t="s">
        <v>26</v>
      </c>
      <c r="K7775" t="s">
        <v>330</v>
      </c>
      <c r="L7775" t="s">
        <v>19130</v>
      </c>
      <c r="M7775">
        <v>8.06</v>
      </c>
      <c r="N7775" s="3">
        <v>16</v>
      </c>
      <c r="O7775" s="3">
        <v>16</v>
      </c>
      <c r="P7775" s="3">
        <v>0</v>
      </c>
      <c r="Q7775" s="3">
        <v>0</v>
      </c>
      <c r="R7775" s="3">
        <v>0</v>
      </c>
      <c r="S7775" s="3">
        <v>0</v>
      </c>
      <c r="T7775" s="2">
        <f t="shared" si="242"/>
        <v>1</v>
      </c>
      <c r="U7775" t="str">
        <f t="shared" si="243"/>
        <v>High</v>
      </c>
    </row>
    <row r="7776" spans="1:21" x14ac:dyDescent="0.3">
      <c r="A7776" s="3">
        <v>12307911</v>
      </c>
      <c r="B7776" t="s">
        <v>19245</v>
      </c>
      <c r="C7776" t="s">
        <v>19246</v>
      </c>
      <c r="D7776" t="s">
        <v>19247</v>
      </c>
      <c r="E7776" t="s">
        <v>23</v>
      </c>
      <c r="F7776" t="s">
        <v>24</v>
      </c>
      <c r="G7776" s="3">
        <v>2023</v>
      </c>
      <c r="H7776">
        <v>4</v>
      </c>
      <c r="I7776" t="s">
        <v>25</v>
      </c>
      <c r="J7776" t="s">
        <v>26</v>
      </c>
      <c r="K7776" t="s">
        <v>32</v>
      </c>
      <c r="L7776" t="s">
        <v>19130</v>
      </c>
      <c r="M7776">
        <v>8.92</v>
      </c>
      <c r="N7776" s="3">
        <v>16</v>
      </c>
      <c r="O7776" s="3">
        <v>16</v>
      </c>
      <c r="P7776" s="3">
        <v>0</v>
      </c>
      <c r="Q7776" s="3">
        <v>0</v>
      </c>
      <c r="R7776" s="3">
        <v>0</v>
      </c>
      <c r="S7776" s="3">
        <v>0</v>
      </c>
      <c r="T7776" s="2">
        <f t="shared" si="242"/>
        <v>1</v>
      </c>
      <c r="U7776" t="str">
        <f t="shared" si="243"/>
        <v>High</v>
      </c>
    </row>
    <row r="7777" spans="1:21" x14ac:dyDescent="0.3">
      <c r="A7777" s="3">
        <v>12326007</v>
      </c>
      <c r="B7777" t="s">
        <v>19248</v>
      </c>
      <c r="C7777" t="s">
        <v>14774</v>
      </c>
      <c r="D7777" t="s">
        <v>1637</v>
      </c>
      <c r="E7777" t="s">
        <v>23</v>
      </c>
      <c r="F7777" t="s">
        <v>24</v>
      </c>
      <c r="G7777" s="3">
        <v>2023</v>
      </c>
      <c r="H7777">
        <v>4</v>
      </c>
      <c r="I7777" t="s">
        <v>36</v>
      </c>
      <c r="J7777" t="s">
        <v>26</v>
      </c>
      <c r="K7777" t="s">
        <v>61</v>
      </c>
      <c r="L7777" t="s">
        <v>19130</v>
      </c>
      <c r="M7777">
        <v>6.85</v>
      </c>
      <c r="N7777" s="3">
        <v>16</v>
      </c>
      <c r="O7777" s="3">
        <v>16</v>
      </c>
      <c r="P7777" s="3">
        <v>0</v>
      </c>
      <c r="Q7777" s="3">
        <v>0</v>
      </c>
      <c r="R7777" s="3">
        <v>0</v>
      </c>
      <c r="S7777" s="3">
        <v>0</v>
      </c>
      <c r="T7777" s="2">
        <f t="shared" si="242"/>
        <v>1</v>
      </c>
      <c r="U7777" t="str">
        <f t="shared" si="243"/>
        <v>Medium</v>
      </c>
    </row>
    <row r="7778" spans="1:21" x14ac:dyDescent="0.3">
      <c r="A7778" s="3">
        <v>12326202</v>
      </c>
      <c r="B7778" t="s">
        <v>19249</v>
      </c>
      <c r="C7778" t="s">
        <v>19250</v>
      </c>
      <c r="D7778" t="s">
        <v>19251</v>
      </c>
      <c r="E7778" t="s">
        <v>23</v>
      </c>
      <c r="F7778" t="s">
        <v>24</v>
      </c>
      <c r="G7778" s="3">
        <v>2023</v>
      </c>
      <c r="H7778">
        <v>4</v>
      </c>
      <c r="I7778" t="s">
        <v>36</v>
      </c>
      <c r="J7778" t="s">
        <v>26</v>
      </c>
      <c r="K7778" t="s">
        <v>27</v>
      </c>
      <c r="L7778" t="s">
        <v>19130</v>
      </c>
      <c r="M7778">
        <v>6.81</v>
      </c>
      <c r="N7778" s="3">
        <v>16</v>
      </c>
      <c r="O7778" s="3">
        <v>16</v>
      </c>
      <c r="P7778" s="3">
        <v>0</v>
      </c>
      <c r="Q7778" s="3">
        <v>0</v>
      </c>
      <c r="R7778" s="3">
        <v>0</v>
      </c>
      <c r="S7778" s="3">
        <v>0</v>
      </c>
      <c r="T7778" s="2">
        <f t="shared" si="242"/>
        <v>1</v>
      </c>
      <c r="U7778" t="str">
        <f t="shared" si="243"/>
        <v>Medium</v>
      </c>
    </row>
    <row r="7779" spans="1:21" x14ac:dyDescent="0.3">
      <c r="A7779" s="3">
        <v>12320062</v>
      </c>
      <c r="B7779" t="s">
        <v>19252</v>
      </c>
      <c r="C7779" t="s">
        <v>19253</v>
      </c>
      <c r="D7779" t="s">
        <v>19254</v>
      </c>
      <c r="E7779" t="s">
        <v>23</v>
      </c>
      <c r="F7779" t="s">
        <v>24</v>
      </c>
      <c r="G7779" s="3">
        <v>2023</v>
      </c>
      <c r="H7779">
        <v>4</v>
      </c>
      <c r="I7779" t="s">
        <v>36</v>
      </c>
      <c r="J7779" t="s">
        <v>26</v>
      </c>
      <c r="K7779" t="s">
        <v>65</v>
      </c>
      <c r="L7779" t="s">
        <v>19130</v>
      </c>
      <c r="M7779">
        <v>7.31</v>
      </c>
      <c r="N7779" s="3">
        <v>16</v>
      </c>
      <c r="O7779" s="3">
        <v>16</v>
      </c>
      <c r="P7779" s="3">
        <v>0</v>
      </c>
      <c r="Q7779" s="3">
        <v>0</v>
      </c>
      <c r="R7779" s="3">
        <v>0</v>
      </c>
      <c r="S7779" s="3">
        <v>0</v>
      </c>
      <c r="T7779" s="2">
        <f t="shared" si="242"/>
        <v>1</v>
      </c>
      <c r="U7779" t="str">
        <f t="shared" si="243"/>
        <v>High</v>
      </c>
    </row>
    <row r="7780" spans="1:21" x14ac:dyDescent="0.3">
      <c r="A7780" s="3">
        <v>12306844</v>
      </c>
      <c r="B7780" t="s">
        <v>1383</v>
      </c>
      <c r="C7780" t="s">
        <v>8915</v>
      </c>
      <c r="D7780" t="s">
        <v>88</v>
      </c>
      <c r="E7780" t="s">
        <v>23</v>
      </c>
      <c r="F7780" t="s">
        <v>24</v>
      </c>
      <c r="G7780" s="3">
        <v>2023</v>
      </c>
      <c r="H7780">
        <v>4</v>
      </c>
      <c r="I7780" t="s">
        <v>25</v>
      </c>
      <c r="J7780" t="s">
        <v>26</v>
      </c>
      <c r="K7780" t="s">
        <v>27</v>
      </c>
      <c r="L7780" t="s">
        <v>19130</v>
      </c>
      <c r="M7780">
        <v>5.25</v>
      </c>
      <c r="N7780" s="3">
        <v>16</v>
      </c>
      <c r="O7780" s="3">
        <v>15</v>
      </c>
      <c r="P7780" s="3">
        <v>1</v>
      </c>
      <c r="Q7780" s="3">
        <v>0</v>
      </c>
      <c r="R7780" s="3">
        <v>0</v>
      </c>
      <c r="S7780" s="3">
        <v>0</v>
      </c>
      <c r="T7780" s="2">
        <f t="shared" si="242"/>
        <v>0.9375</v>
      </c>
      <c r="U7780" t="str">
        <f t="shared" si="243"/>
        <v>Medium</v>
      </c>
    </row>
    <row r="7781" spans="1:21" x14ac:dyDescent="0.3">
      <c r="A7781" s="3">
        <v>12320668</v>
      </c>
      <c r="B7781" t="s">
        <v>19255</v>
      </c>
      <c r="C7781" t="s">
        <v>19256</v>
      </c>
      <c r="D7781" t="s">
        <v>19257</v>
      </c>
      <c r="E7781" t="s">
        <v>23</v>
      </c>
      <c r="F7781" t="s">
        <v>24</v>
      </c>
      <c r="G7781" s="3">
        <v>2023</v>
      </c>
      <c r="H7781">
        <v>4</v>
      </c>
      <c r="I7781" t="s">
        <v>25</v>
      </c>
      <c r="J7781" t="s">
        <v>26</v>
      </c>
      <c r="K7781" t="s">
        <v>32</v>
      </c>
      <c r="L7781" t="s">
        <v>19130</v>
      </c>
      <c r="M7781">
        <v>7.27</v>
      </c>
      <c r="N7781" s="3">
        <v>16</v>
      </c>
      <c r="O7781" s="3">
        <v>16</v>
      </c>
      <c r="P7781" s="3">
        <v>0</v>
      </c>
      <c r="Q7781" s="3">
        <v>0</v>
      </c>
      <c r="R7781" s="3">
        <v>0</v>
      </c>
      <c r="S7781" s="3">
        <v>0</v>
      </c>
      <c r="T7781" s="2">
        <f t="shared" si="242"/>
        <v>1</v>
      </c>
      <c r="U7781" t="str">
        <f t="shared" si="243"/>
        <v>High</v>
      </c>
    </row>
    <row r="7782" spans="1:21" x14ac:dyDescent="0.3">
      <c r="A7782" s="3">
        <v>12315530</v>
      </c>
      <c r="B7782" t="s">
        <v>3320</v>
      </c>
      <c r="C7782" t="s">
        <v>19258</v>
      </c>
      <c r="D7782" t="s">
        <v>3167</v>
      </c>
      <c r="E7782" t="s">
        <v>23</v>
      </c>
      <c r="F7782" t="s">
        <v>24</v>
      </c>
      <c r="G7782" s="3">
        <v>2023</v>
      </c>
      <c r="H7782">
        <v>4</v>
      </c>
      <c r="I7782" t="s">
        <v>25</v>
      </c>
      <c r="J7782" t="s">
        <v>26</v>
      </c>
      <c r="K7782" t="s">
        <v>27</v>
      </c>
      <c r="L7782" t="s">
        <v>19130</v>
      </c>
      <c r="M7782">
        <v>5.98</v>
      </c>
      <c r="N7782" s="3">
        <v>16</v>
      </c>
      <c r="O7782" s="3">
        <v>15</v>
      </c>
      <c r="P7782" s="3">
        <v>1</v>
      </c>
      <c r="Q7782" s="3">
        <v>0</v>
      </c>
      <c r="R7782" s="3">
        <v>0</v>
      </c>
      <c r="S7782" s="3">
        <v>0</v>
      </c>
      <c r="T7782" s="2">
        <f t="shared" si="242"/>
        <v>0.9375</v>
      </c>
      <c r="U7782" t="str">
        <f t="shared" si="243"/>
        <v>Medium</v>
      </c>
    </row>
    <row r="7783" spans="1:21" x14ac:dyDescent="0.3">
      <c r="A7783" s="3">
        <v>12312963</v>
      </c>
      <c r="B7783" t="s">
        <v>19259</v>
      </c>
      <c r="C7783" t="s">
        <v>19260</v>
      </c>
      <c r="D7783" t="s">
        <v>19261</v>
      </c>
      <c r="E7783" t="s">
        <v>23</v>
      </c>
      <c r="F7783" t="s">
        <v>24</v>
      </c>
      <c r="G7783" s="3">
        <v>2023</v>
      </c>
      <c r="H7783">
        <v>4</v>
      </c>
      <c r="I7783" t="s">
        <v>25</v>
      </c>
      <c r="J7783" t="s">
        <v>26</v>
      </c>
      <c r="K7783" t="s">
        <v>323</v>
      </c>
      <c r="L7783" t="s">
        <v>19130</v>
      </c>
      <c r="M7783">
        <v>6.79</v>
      </c>
      <c r="N7783" s="3">
        <v>16</v>
      </c>
      <c r="O7783" s="3">
        <v>15</v>
      </c>
      <c r="P7783" s="3">
        <v>1</v>
      </c>
      <c r="Q7783" s="3">
        <v>0</v>
      </c>
      <c r="R7783" s="3">
        <v>0</v>
      </c>
      <c r="S7783" s="3">
        <v>0</v>
      </c>
      <c r="T7783" s="2">
        <f t="shared" si="242"/>
        <v>0.9375</v>
      </c>
      <c r="U7783" t="str">
        <f t="shared" si="243"/>
        <v>Medium</v>
      </c>
    </row>
    <row r="7784" spans="1:21" x14ac:dyDescent="0.3">
      <c r="A7784" s="3">
        <v>12315560</v>
      </c>
      <c r="B7784" t="s">
        <v>19262</v>
      </c>
      <c r="C7784" t="s">
        <v>3152</v>
      </c>
      <c r="D7784" t="s">
        <v>296</v>
      </c>
      <c r="E7784" t="s">
        <v>23</v>
      </c>
      <c r="F7784" t="s">
        <v>24</v>
      </c>
      <c r="G7784" s="3">
        <v>2023</v>
      </c>
      <c r="H7784">
        <v>4</v>
      </c>
      <c r="I7784" t="s">
        <v>36</v>
      </c>
      <c r="J7784" t="s">
        <v>26</v>
      </c>
      <c r="K7784" t="s">
        <v>27</v>
      </c>
      <c r="L7784" t="s">
        <v>19130</v>
      </c>
      <c r="M7784">
        <v>6.71</v>
      </c>
      <c r="N7784" s="3">
        <v>16</v>
      </c>
      <c r="O7784" s="3">
        <v>16</v>
      </c>
      <c r="P7784" s="3">
        <v>0</v>
      </c>
      <c r="Q7784" s="3">
        <v>0</v>
      </c>
      <c r="R7784" s="3">
        <v>0</v>
      </c>
      <c r="S7784" s="3">
        <v>0</v>
      </c>
      <c r="T7784" s="2">
        <f t="shared" si="242"/>
        <v>1</v>
      </c>
      <c r="U7784" t="str">
        <f t="shared" si="243"/>
        <v>Medium</v>
      </c>
    </row>
    <row r="7785" spans="1:21" x14ac:dyDescent="0.3">
      <c r="A7785" s="3">
        <v>12321560</v>
      </c>
      <c r="B7785" t="s">
        <v>19263</v>
      </c>
      <c r="C7785" t="s">
        <v>2655</v>
      </c>
      <c r="D7785" t="s">
        <v>19264</v>
      </c>
      <c r="E7785" t="s">
        <v>23</v>
      </c>
      <c r="F7785" t="s">
        <v>24</v>
      </c>
      <c r="G7785" s="3">
        <v>2023</v>
      </c>
      <c r="H7785">
        <v>4</v>
      </c>
      <c r="I7785" t="s">
        <v>25</v>
      </c>
      <c r="J7785" t="s">
        <v>26</v>
      </c>
      <c r="K7785" t="s">
        <v>85</v>
      </c>
      <c r="L7785" t="s">
        <v>19130</v>
      </c>
      <c r="M7785">
        <v>8.67</v>
      </c>
      <c r="N7785" s="3">
        <v>16</v>
      </c>
      <c r="O7785" s="3">
        <v>16</v>
      </c>
      <c r="P7785" s="3">
        <v>0</v>
      </c>
      <c r="Q7785" s="3">
        <v>0</v>
      </c>
      <c r="R7785" s="3">
        <v>0</v>
      </c>
      <c r="S7785" s="3">
        <v>0</v>
      </c>
      <c r="T7785" s="2">
        <f t="shared" si="242"/>
        <v>1</v>
      </c>
      <c r="U7785" t="str">
        <f t="shared" si="243"/>
        <v>High</v>
      </c>
    </row>
    <row r="7786" spans="1:21" x14ac:dyDescent="0.3">
      <c r="A7786" s="3">
        <v>12326235</v>
      </c>
      <c r="B7786" t="s">
        <v>19265</v>
      </c>
      <c r="C7786" t="s">
        <v>19266</v>
      </c>
      <c r="D7786" t="s">
        <v>19267</v>
      </c>
      <c r="E7786" t="s">
        <v>23</v>
      </c>
      <c r="F7786" t="s">
        <v>24</v>
      </c>
      <c r="G7786" s="3">
        <v>2023</v>
      </c>
      <c r="H7786">
        <v>4</v>
      </c>
      <c r="I7786" t="s">
        <v>25</v>
      </c>
      <c r="J7786" t="s">
        <v>26</v>
      </c>
      <c r="K7786" t="s">
        <v>85</v>
      </c>
      <c r="L7786" t="s">
        <v>19130</v>
      </c>
      <c r="M7786">
        <v>7.48</v>
      </c>
      <c r="N7786" s="3">
        <v>16</v>
      </c>
      <c r="O7786" s="3">
        <v>16</v>
      </c>
      <c r="P7786" s="3">
        <v>0</v>
      </c>
      <c r="Q7786" s="3">
        <v>0</v>
      </c>
      <c r="R7786" s="3">
        <v>0</v>
      </c>
      <c r="S7786" s="3">
        <v>0</v>
      </c>
      <c r="T7786" s="2">
        <f t="shared" si="242"/>
        <v>1</v>
      </c>
      <c r="U7786" t="str">
        <f t="shared" si="243"/>
        <v>High</v>
      </c>
    </row>
    <row r="7787" spans="1:21" x14ac:dyDescent="0.3">
      <c r="A7787" s="3">
        <v>12304345</v>
      </c>
      <c r="B7787" t="s">
        <v>19268</v>
      </c>
      <c r="C7787" t="s">
        <v>6913</v>
      </c>
      <c r="D7787" t="s">
        <v>6726</v>
      </c>
      <c r="E7787" t="s">
        <v>23</v>
      </c>
      <c r="F7787" t="s">
        <v>24</v>
      </c>
      <c r="G7787" s="3">
        <v>2023</v>
      </c>
      <c r="H7787">
        <v>4</v>
      </c>
      <c r="I7787" t="s">
        <v>36</v>
      </c>
      <c r="J7787" t="s">
        <v>26</v>
      </c>
      <c r="K7787" t="s">
        <v>61</v>
      </c>
      <c r="L7787" t="s">
        <v>19130</v>
      </c>
      <c r="M7787">
        <v>6.58</v>
      </c>
      <c r="N7787" s="3">
        <v>16</v>
      </c>
      <c r="O7787" s="3">
        <v>15</v>
      </c>
      <c r="P7787" s="3">
        <v>1</v>
      </c>
      <c r="Q7787" s="3">
        <v>0</v>
      </c>
      <c r="R7787" s="3">
        <v>0</v>
      </c>
      <c r="S7787" s="3">
        <v>0</v>
      </c>
      <c r="T7787" s="2">
        <f t="shared" si="242"/>
        <v>0.9375</v>
      </c>
      <c r="U7787" t="str">
        <f t="shared" si="243"/>
        <v>Medium</v>
      </c>
    </row>
    <row r="7788" spans="1:21" x14ac:dyDescent="0.3">
      <c r="A7788" s="3">
        <v>12317542</v>
      </c>
      <c r="B7788" t="s">
        <v>19269</v>
      </c>
      <c r="C7788" t="s">
        <v>19270</v>
      </c>
      <c r="D7788" t="s">
        <v>19271</v>
      </c>
      <c r="E7788" t="s">
        <v>23</v>
      </c>
      <c r="F7788" t="s">
        <v>24</v>
      </c>
      <c r="G7788" s="3">
        <v>2023</v>
      </c>
      <c r="H7788">
        <v>4</v>
      </c>
      <c r="I7788" t="s">
        <v>25</v>
      </c>
      <c r="J7788" t="s">
        <v>26</v>
      </c>
      <c r="K7788" t="s">
        <v>37</v>
      </c>
      <c r="L7788" t="s">
        <v>19272</v>
      </c>
      <c r="M7788">
        <v>5.04</v>
      </c>
      <c r="N7788" s="3">
        <v>16</v>
      </c>
      <c r="O7788" s="3">
        <v>13</v>
      </c>
      <c r="P7788" s="3">
        <v>3</v>
      </c>
      <c r="Q7788" s="3">
        <v>0</v>
      </c>
      <c r="R7788" s="3">
        <v>0</v>
      </c>
      <c r="S7788" s="3">
        <v>0</v>
      </c>
      <c r="T7788" s="2">
        <f t="shared" si="242"/>
        <v>0.8125</v>
      </c>
      <c r="U7788" t="str">
        <f t="shared" si="243"/>
        <v>Medium</v>
      </c>
    </row>
    <row r="7789" spans="1:21" x14ac:dyDescent="0.3">
      <c r="A7789" s="3">
        <v>12317242</v>
      </c>
      <c r="B7789" t="s">
        <v>19273</v>
      </c>
      <c r="C7789" t="s">
        <v>19274</v>
      </c>
      <c r="D7789" t="s">
        <v>19275</v>
      </c>
      <c r="E7789" t="s">
        <v>23</v>
      </c>
      <c r="F7789" t="s">
        <v>24</v>
      </c>
      <c r="G7789" s="3">
        <v>2023</v>
      </c>
      <c r="H7789">
        <v>4</v>
      </c>
      <c r="I7789" t="s">
        <v>25</v>
      </c>
      <c r="J7789" t="s">
        <v>26</v>
      </c>
      <c r="K7789" t="s">
        <v>85</v>
      </c>
      <c r="L7789" t="s">
        <v>19272</v>
      </c>
      <c r="M7789">
        <v>7.06</v>
      </c>
      <c r="N7789" s="3">
        <v>16</v>
      </c>
      <c r="O7789" s="3">
        <v>16</v>
      </c>
      <c r="P7789" s="3">
        <v>0</v>
      </c>
      <c r="Q7789" s="3">
        <v>0</v>
      </c>
      <c r="R7789" s="3">
        <v>0</v>
      </c>
      <c r="S7789" s="3">
        <v>0</v>
      </c>
      <c r="T7789" s="2">
        <f t="shared" si="242"/>
        <v>1</v>
      </c>
      <c r="U7789" t="str">
        <f t="shared" si="243"/>
        <v>High</v>
      </c>
    </row>
    <row r="7790" spans="1:21" x14ac:dyDescent="0.3">
      <c r="A7790" s="3">
        <v>12325248</v>
      </c>
      <c r="B7790" t="s">
        <v>9709</v>
      </c>
      <c r="C7790" t="s">
        <v>19276</v>
      </c>
      <c r="D7790" t="s">
        <v>1015</v>
      </c>
      <c r="E7790" t="s">
        <v>23</v>
      </c>
      <c r="F7790" t="s">
        <v>24</v>
      </c>
      <c r="G7790" s="3">
        <v>2023</v>
      </c>
      <c r="H7790">
        <v>4</v>
      </c>
      <c r="I7790" t="s">
        <v>25</v>
      </c>
      <c r="J7790" t="s">
        <v>26</v>
      </c>
      <c r="K7790" t="s">
        <v>85</v>
      </c>
      <c r="L7790" t="s">
        <v>19272</v>
      </c>
      <c r="M7790">
        <v>4.83</v>
      </c>
      <c r="N7790" s="3">
        <v>16</v>
      </c>
      <c r="O7790" s="3">
        <v>14</v>
      </c>
      <c r="P7790" s="3">
        <v>2</v>
      </c>
      <c r="Q7790" s="3">
        <v>0</v>
      </c>
      <c r="R7790" s="3">
        <v>0</v>
      </c>
      <c r="S7790" s="3">
        <v>0</v>
      </c>
      <c r="T7790" s="2">
        <f t="shared" si="242"/>
        <v>0.875</v>
      </c>
      <c r="U7790" t="str">
        <f t="shared" si="243"/>
        <v>Low</v>
      </c>
    </row>
    <row r="7791" spans="1:21" x14ac:dyDescent="0.3">
      <c r="A7791" s="3">
        <v>12320938</v>
      </c>
      <c r="B7791" t="s">
        <v>5588</v>
      </c>
      <c r="C7791" t="s">
        <v>19277</v>
      </c>
      <c r="D7791" t="s">
        <v>7377</v>
      </c>
      <c r="E7791" t="s">
        <v>23</v>
      </c>
      <c r="F7791" t="s">
        <v>24</v>
      </c>
      <c r="G7791" s="3">
        <v>2023</v>
      </c>
      <c r="H7791">
        <v>4</v>
      </c>
      <c r="I7791" t="s">
        <v>25</v>
      </c>
      <c r="J7791" t="s">
        <v>26</v>
      </c>
      <c r="K7791" t="s">
        <v>85</v>
      </c>
      <c r="L7791" t="s">
        <v>19272</v>
      </c>
      <c r="M7791">
        <v>5.25</v>
      </c>
      <c r="N7791" s="3">
        <v>16</v>
      </c>
      <c r="O7791" s="3">
        <v>14</v>
      </c>
      <c r="P7791" s="3">
        <v>2</v>
      </c>
      <c r="Q7791" s="3">
        <v>0</v>
      </c>
      <c r="R7791" s="3">
        <v>0</v>
      </c>
      <c r="S7791" s="3">
        <v>0</v>
      </c>
      <c r="T7791" s="2">
        <f t="shared" si="242"/>
        <v>0.875</v>
      </c>
      <c r="U7791" t="str">
        <f t="shared" si="243"/>
        <v>Medium</v>
      </c>
    </row>
    <row r="7792" spans="1:21" x14ac:dyDescent="0.3">
      <c r="A7792" s="3">
        <v>12320294</v>
      </c>
      <c r="B7792" t="s">
        <v>2122</v>
      </c>
      <c r="C7792" t="s">
        <v>4872</v>
      </c>
      <c r="D7792" t="s">
        <v>461</v>
      </c>
      <c r="E7792" t="s">
        <v>23</v>
      </c>
      <c r="F7792" t="s">
        <v>24</v>
      </c>
      <c r="G7792" s="3">
        <v>2023</v>
      </c>
      <c r="H7792">
        <v>4</v>
      </c>
      <c r="I7792" t="s">
        <v>25</v>
      </c>
      <c r="J7792" t="s">
        <v>26</v>
      </c>
      <c r="K7792" t="s">
        <v>61</v>
      </c>
      <c r="L7792" t="s">
        <v>19272</v>
      </c>
      <c r="M7792">
        <v>5.5</v>
      </c>
      <c r="N7792" s="3">
        <v>16</v>
      </c>
      <c r="O7792" s="3">
        <v>15</v>
      </c>
      <c r="P7792" s="3">
        <v>1</v>
      </c>
      <c r="Q7792" s="3">
        <v>0</v>
      </c>
      <c r="R7792" s="3">
        <v>0</v>
      </c>
      <c r="S7792" s="3">
        <v>0</v>
      </c>
      <c r="T7792" s="2">
        <f t="shared" si="242"/>
        <v>0.9375</v>
      </c>
      <c r="U7792" t="str">
        <f t="shared" si="243"/>
        <v>Medium</v>
      </c>
    </row>
    <row r="7793" spans="1:21" x14ac:dyDescent="0.3">
      <c r="A7793" s="3">
        <v>12315936</v>
      </c>
      <c r="B7793" t="s">
        <v>450</v>
      </c>
      <c r="C7793" t="s">
        <v>19278</v>
      </c>
      <c r="D7793" t="s">
        <v>19279</v>
      </c>
      <c r="E7793" t="s">
        <v>23</v>
      </c>
      <c r="F7793" t="s">
        <v>24</v>
      </c>
      <c r="G7793" s="3">
        <v>2023</v>
      </c>
      <c r="H7793">
        <v>4</v>
      </c>
      <c r="I7793" t="s">
        <v>25</v>
      </c>
      <c r="J7793" t="s">
        <v>26</v>
      </c>
      <c r="K7793" t="s">
        <v>27</v>
      </c>
      <c r="L7793" t="s">
        <v>19272</v>
      </c>
      <c r="M7793">
        <v>4.38</v>
      </c>
      <c r="N7793" s="3">
        <v>16</v>
      </c>
      <c r="O7793" s="3">
        <v>13</v>
      </c>
      <c r="P7793" s="3">
        <v>3</v>
      </c>
      <c r="Q7793" s="3">
        <v>0</v>
      </c>
      <c r="R7793" s="3">
        <v>0</v>
      </c>
      <c r="S7793" s="3">
        <v>0</v>
      </c>
      <c r="T7793" s="2">
        <f t="shared" si="242"/>
        <v>0.8125</v>
      </c>
      <c r="U7793" t="str">
        <f t="shared" si="243"/>
        <v>Low</v>
      </c>
    </row>
    <row r="7794" spans="1:21" x14ac:dyDescent="0.3">
      <c r="A7794" s="3">
        <v>12318541</v>
      </c>
      <c r="B7794" t="s">
        <v>450</v>
      </c>
      <c r="C7794" t="s">
        <v>19280</v>
      </c>
      <c r="D7794" t="s">
        <v>487</v>
      </c>
      <c r="E7794" t="s">
        <v>23</v>
      </c>
      <c r="F7794" t="s">
        <v>24</v>
      </c>
      <c r="G7794" s="3">
        <v>2023</v>
      </c>
      <c r="H7794">
        <v>4</v>
      </c>
      <c r="I7794" t="s">
        <v>25</v>
      </c>
      <c r="J7794" t="s">
        <v>26</v>
      </c>
      <c r="K7794" t="s">
        <v>85</v>
      </c>
      <c r="L7794" t="s">
        <v>19272</v>
      </c>
      <c r="M7794">
        <v>6.96</v>
      </c>
      <c r="N7794" s="3">
        <v>16</v>
      </c>
      <c r="O7794" s="3">
        <v>16</v>
      </c>
      <c r="P7794" s="3">
        <v>0</v>
      </c>
      <c r="Q7794" s="3">
        <v>0</v>
      </c>
      <c r="R7794" s="3">
        <v>0</v>
      </c>
      <c r="S7794" s="3">
        <v>0</v>
      </c>
      <c r="T7794" s="2">
        <f t="shared" si="242"/>
        <v>1</v>
      </c>
      <c r="U7794" t="str">
        <f t="shared" si="243"/>
        <v>Medium</v>
      </c>
    </row>
    <row r="7795" spans="1:21" x14ac:dyDescent="0.3">
      <c r="A7795" s="3">
        <v>12313347</v>
      </c>
      <c r="B7795" t="s">
        <v>19281</v>
      </c>
      <c r="C7795" t="s">
        <v>13173</v>
      </c>
      <c r="D7795" t="s">
        <v>7777</v>
      </c>
      <c r="E7795" t="s">
        <v>23</v>
      </c>
      <c r="F7795" t="s">
        <v>24</v>
      </c>
      <c r="G7795" s="3">
        <v>2023</v>
      </c>
      <c r="H7795">
        <v>4</v>
      </c>
      <c r="I7795" t="s">
        <v>25</v>
      </c>
      <c r="J7795" t="s">
        <v>26</v>
      </c>
      <c r="K7795" t="s">
        <v>416</v>
      </c>
      <c r="L7795" t="s">
        <v>19272</v>
      </c>
      <c r="M7795">
        <v>5.44</v>
      </c>
      <c r="N7795" s="3">
        <v>16</v>
      </c>
      <c r="O7795" s="3">
        <v>15</v>
      </c>
      <c r="P7795" s="3">
        <v>1</v>
      </c>
      <c r="Q7795" s="3">
        <v>0</v>
      </c>
      <c r="R7795" s="3">
        <v>0</v>
      </c>
      <c r="S7795" s="3">
        <v>0</v>
      </c>
      <c r="T7795" s="2">
        <f t="shared" si="242"/>
        <v>0.9375</v>
      </c>
      <c r="U7795" t="str">
        <f t="shared" si="243"/>
        <v>Medium</v>
      </c>
    </row>
    <row r="7796" spans="1:21" x14ac:dyDescent="0.3">
      <c r="A7796" s="3">
        <v>12314368</v>
      </c>
      <c r="B7796" t="s">
        <v>19282</v>
      </c>
      <c r="C7796" t="s">
        <v>19283</v>
      </c>
      <c r="D7796" t="s">
        <v>19284</v>
      </c>
      <c r="E7796" t="s">
        <v>23</v>
      </c>
      <c r="F7796" t="s">
        <v>24</v>
      </c>
      <c r="G7796" s="3">
        <v>2023</v>
      </c>
      <c r="H7796">
        <v>4</v>
      </c>
      <c r="I7796" t="s">
        <v>25</v>
      </c>
      <c r="J7796" t="s">
        <v>26</v>
      </c>
      <c r="K7796" t="s">
        <v>242</v>
      </c>
      <c r="L7796" t="s">
        <v>19272</v>
      </c>
      <c r="M7796">
        <v>7.52</v>
      </c>
      <c r="N7796" s="3">
        <v>16</v>
      </c>
      <c r="O7796" s="3">
        <v>16</v>
      </c>
      <c r="P7796" s="3">
        <v>0</v>
      </c>
      <c r="Q7796" s="3">
        <v>0</v>
      </c>
      <c r="R7796" s="3">
        <v>0</v>
      </c>
      <c r="S7796" s="3">
        <v>0</v>
      </c>
      <c r="T7796" s="2">
        <f t="shared" si="242"/>
        <v>1</v>
      </c>
      <c r="U7796" t="str">
        <f t="shared" si="243"/>
        <v>High</v>
      </c>
    </row>
    <row r="7797" spans="1:21" x14ac:dyDescent="0.3">
      <c r="A7797" s="3">
        <v>12315060</v>
      </c>
      <c r="B7797" t="s">
        <v>6838</v>
      </c>
      <c r="C7797" t="s">
        <v>19285</v>
      </c>
      <c r="D7797" t="s">
        <v>4240</v>
      </c>
      <c r="E7797" t="s">
        <v>23</v>
      </c>
      <c r="F7797" t="s">
        <v>24</v>
      </c>
      <c r="G7797" s="3">
        <v>2023</v>
      </c>
      <c r="H7797">
        <v>4</v>
      </c>
      <c r="I7797" t="s">
        <v>25</v>
      </c>
      <c r="J7797" t="s">
        <v>26</v>
      </c>
      <c r="K7797" t="s">
        <v>27</v>
      </c>
      <c r="L7797" t="s">
        <v>19272</v>
      </c>
      <c r="M7797">
        <v>7.96</v>
      </c>
      <c r="N7797" s="3">
        <v>16</v>
      </c>
      <c r="O7797" s="3">
        <v>16</v>
      </c>
      <c r="P7797" s="3">
        <v>0</v>
      </c>
      <c r="Q7797" s="3">
        <v>0</v>
      </c>
      <c r="R7797" s="3">
        <v>0</v>
      </c>
      <c r="S7797" s="3">
        <v>0</v>
      </c>
      <c r="T7797" s="2">
        <f t="shared" si="242"/>
        <v>1</v>
      </c>
      <c r="U7797" t="str">
        <f t="shared" si="243"/>
        <v>High</v>
      </c>
    </row>
    <row r="7798" spans="1:21" x14ac:dyDescent="0.3">
      <c r="A7798" s="3">
        <v>12318080</v>
      </c>
      <c r="B7798" t="s">
        <v>19286</v>
      </c>
      <c r="C7798" t="s">
        <v>19287</v>
      </c>
      <c r="D7798" t="s">
        <v>1547</v>
      </c>
      <c r="E7798" t="s">
        <v>23</v>
      </c>
      <c r="F7798" t="s">
        <v>24</v>
      </c>
      <c r="G7798" s="3">
        <v>2023</v>
      </c>
      <c r="H7798">
        <v>4</v>
      </c>
      <c r="I7798" t="s">
        <v>25</v>
      </c>
      <c r="J7798" t="s">
        <v>26</v>
      </c>
      <c r="K7798" t="s">
        <v>85</v>
      </c>
      <c r="L7798" t="s">
        <v>19272</v>
      </c>
      <c r="M7798">
        <v>7.42</v>
      </c>
      <c r="N7798" s="3">
        <v>16</v>
      </c>
      <c r="O7798" s="3">
        <v>16</v>
      </c>
      <c r="P7798" s="3">
        <v>0</v>
      </c>
      <c r="Q7798" s="3">
        <v>0</v>
      </c>
      <c r="R7798" s="3">
        <v>0</v>
      </c>
      <c r="S7798" s="3">
        <v>0</v>
      </c>
      <c r="T7798" s="2">
        <f t="shared" si="242"/>
        <v>1</v>
      </c>
      <c r="U7798" t="str">
        <f t="shared" si="243"/>
        <v>High</v>
      </c>
    </row>
    <row r="7799" spans="1:21" x14ac:dyDescent="0.3">
      <c r="A7799" s="3">
        <v>12318378</v>
      </c>
      <c r="B7799" t="s">
        <v>4589</v>
      </c>
      <c r="C7799" t="s">
        <v>10225</v>
      </c>
      <c r="D7799" t="s">
        <v>16541</v>
      </c>
      <c r="E7799" t="s">
        <v>23</v>
      </c>
      <c r="F7799" t="s">
        <v>24</v>
      </c>
      <c r="G7799" s="3">
        <v>2023</v>
      </c>
      <c r="H7799">
        <v>4</v>
      </c>
      <c r="I7799" t="s">
        <v>25</v>
      </c>
      <c r="J7799" t="s">
        <v>26</v>
      </c>
      <c r="K7799" t="s">
        <v>27</v>
      </c>
      <c r="L7799" t="s">
        <v>19272</v>
      </c>
      <c r="M7799">
        <v>6.6</v>
      </c>
      <c r="N7799" s="3">
        <v>16</v>
      </c>
      <c r="O7799" s="3">
        <v>16</v>
      </c>
      <c r="P7799" s="3">
        <v>0</v>
      </c>
      <c r="Q7799" s="3">
        <v>0</v>
      </c>
      <c r="R7799" s="3">
        <v>0</v>
      </c>
      <c r="S7799" s="3">
        <v>0</v>
      </c>
      <c r="T7799" s="2">
        <f t="shared" si="242"/>
        <v>1</v>
      </c>
      <c r="U7799" t="str">
        <f t="shared" si="243"/>
        <v>Medium</v>
      </c>
    </row>
    <row r="7800" spans="1:21" x14ac:dyDescent="0.3">
      <c r="A7800" s="3">
        <v>12321359</v>
      </c>
      <c r="B7800" t="s">
        <v>9212</v>
      </c>
      <c r="C7800" t="s">
        <v>3152</v>
      </c>
      <c r="D7800" t="s">
        <v>3359</v>
      </c>
      <c r="E7800" t="s">
        <v>23</v>
      </c>
      <c r="F7800" t="s">
        <v>24</v>
      </c>
      <c r="G7800" s="3">
        <v>2023</v>
      </c>
      <c r="H7800">
        <v>4</v>
      </c>
      <c r="I7800" t="s">
        <v>25</v>
      </c>
      <c r="J7800" t="s">
        <v>26</v>
      </c>
      <c r="K7800" t="s">
        <v>32</v>
      </c>
      <c r="L7800" t="s">
        <v>19272</v>
      </c>
      <c r="M7800">
        <v>8.2100000000000009</v>
      </c>
      <c r="N7800" s="3">
        <v>16</v>
      </c>
      <c r="O7800" s="3">
        <v>16</v>
      </c>
      <c r="P7800" s="3">
        <v>0</v>
      </c>
      <c r="Q7800" s="3">
        <v>0</v>
      </c>
      <c r="R7800" s="3">
        <v>0</v>
      </c>
      <c r="S7800" s="3">
        <v>0</v>
      </c>
      <c r="T7800" s="2">
        <f t="shared" si="242"/>
        <v>1</v>
      </c>
      <c r="U7800" t="str">
        <f t="shared" si="243"/>
        <v>High</v>
      </c>
    </row>
    <row r="7801" spans="1:21" x14ac:dyDescent="0.3">
      <c r="A7801" s="3">
        <v>12314559</v>
      </c>
      <c r="B7801" t="s">
        <v>19288</v>
      </c>
      <c r="C7801" t="s">
        <v>10057</v>
      </c>
      <c r="D7801" t="s">
        <v>176</v>
      </c>
      <c r="E7801" t="s">
        <v>23</v>
      </c>
      <c r="F7801" t="s">
        <v>24</v>
      </c>
      <c r="G7801" s="3">
        <v>2023</v>
      </c>
      <c r="H7801">
        <v>4</v>
      </c>
      <c r="I7801" t="s">
        <v>25</v>
      </c>
      <c r="J7801" t="s">
        <v>26</v>
      </c>
      <c r="K7801" t="s">
        <v>51</v>
      </c>
      <c r="L7801" t="s">
        <v>19272</v>
      </c>
      <c r="M7801">
        <v>3.1</v>
      </c>
      <c r="N7801" s="3">
        <v>16</v>
      </c>
      <c r="O7801" s="3">
        <v>10</v>
      </c>
      <c r="P7801" s="3">
        <v>6</v>
      </c>
      <c r="Q7801" s="3">
        <v>0</v>
      </c>
      <c r="R7801" s="3">
        <v>0</v>
      </c>
      <c r="S7801" s="3">
        <v>0</v>
      </c>
      <c r="T7801" s="2">
        <f t="shared" si="242"/>
        <v>0.625</v>
      </c>
      <c r="U7801" t="str">
        <f t="shared" si="243"/>
        <v>Low</v>
      </c>
    </row>
    <row r="7802" spans="1:21" x14ac:dyDescent="0.3">
      <c r="A7802" s="3">
        <v>12318765</v>
      </c>
      <c r="B7802" t="s">
        <v>19289</v>
      </c>
      <c r="C7802" t="s">
        <v>4423</v>
      </c>
      <c r="D7802" t="s">
        <v>6967</v>
      </c>
      <c r="E7802" t="s">
        <v>23</v>
      </c>
      <c r="F7802" t="s">
        <v>24</v>
      </c>
      <c r="G7802" s="3">
        <v>2023</v>
      </c>
      <c r="H7802">
        <v>4</v>
      </c>
      <c r="I7802" t="s">
        <v>25</v>
      </c>
      <c r="J7802" t="s">
        <v>26</v>
      </c>
      <c r="K7802" t="s">
        <v>61</v>
      </c>
      <c r="L7802" t="s">
        <v>19272</v>
      </c>
      <c r="M7802">
        <v>6.52</v>
      </c>
      <c r="N7802" s="3">
        <v>16</v>
      </c>
      <c r="O7802" s="3">
        <v>16</v>
      </c>
      <c r="P7802" s="3">
        <v>0</v>
      </c>
      <c r="Q7802" s="3">
        <v>0</v>
      </c>
      <c r="R7802" s="3">
        <v>0</v>
      </c>
      <c r="S7802" s="3">
        <v>0</v>
      </c>
      <c r="T7802" s="2">
        <f t="shared" si="242"/>
        <v>1</v>
      </c>
      <c r="U7802" t="str">
        <f t="shared" si="243"/>
        <v>Medium</v>
      </c>
    </row>
    <row r="7803" spans="1:21" x14ac:dyDescent="0.3">
      <c r="A7803" s="3">
        <v>12315920</v>
      </c>
      <c r="B7803" t="s">
        <v>19290</v>
      </c>
      <c r="C7803" t="s">
        <v>19291</v>
      </c>
      <c r="D7803" t="s">
        <v>19292</v>
      </c>
      <c r="E7803" t="s">
        <v>23</v>
      </c>
      <c r="F7803" t="s">
        <v>24</v>
      </c>
      <c r="G7803" s="3">
        <v>2023</v>
      </c>
      <c r="H7803">
        <v>4</v>
      </c>
      <c r="I7803" t="s">
        <v>25</v>
      </c>
      <c r="J7803" t="s">
        <v>26</v>
      </c>
      <c r="K7803" t="s">
        <v>499</v>
      </c>
      <c r="L7803" t="s">
        <v>19272</v>
      </c>
      <c r="M7803">
        <v>5</v>
      </c>
      <c r="N7803" s="3">
        <v>16</v>
      </c>
      <c r="O7803" s="3">
        <v>13</v>
      </c>
      <c r="P7803" s="3">
        <v>3</v>
      </c>
      <c r="Q7803" s="3">
        <v>0</v>
      </c>
      <c r="R7803" s="3">
        <v>0</v>
      </c>
      <c r="S7803" s="3">
        <v>0</v>
      </c>
      <c r="T7803" s="2">
        <f t="shared" si="242"/>
        <v>0.8125</v>
      </c>
      <c r="U7803" t="str">
        <f t="shared" si="243"/>
        <v>Medium</v>
      </c>
    </row>
    <row r="7804" spans="1:21" x14ac:dyDescent="0.3">
      <c r="A7804" s="3">
        <v>12318581</v>
      </c>
      <c r="B7804" t="s">
        <v>19293</v>
      </c>
      <c r="C7804" t="s">
        <v>19294</v>
      </c>
      <c r="D7804" t="s">
        <v>19295</v>
      </c>
      <c r="E7804" t="s">
        <v>23</v>
      </c>
      <c r="F7804" t="s">
        <v>24</v>
      </c>
      <c r="G7804" s="3">
        <v>2023</v>
      </c>
      <c r="H7804">
        <v>4</v>
      </c>
      <c r="I7804" t="s">
        <v>25</v>
      </c>
      <c r="J7804" t="s">
        <v>26</v>
      </c>
      <c r="K7804" t="s">
        <v>133</v>
      </c>
      <c r="L7804" t="s">
        <v>19272</v>
      </c>
      <c r="M7804">
        <v>4.42</v>
      </c>
      <c r="N7804" s="3">
        <v>16</v>
      </c>
      <c r="O7804" s="3">
        <v>13</v>
      </c>
      <c r="P7804" s="3">
        <v>3</v>
      </c>
      <c r="Q7804" s="3">
        <v>0</v>
      </c>
      <c r="R7804" s="3">
        <v>0</v>
      </c>
      <c r="S7804" s="3">
        <v>0</v>
      </c>
      <c r="T7804" s="2">
        <f t="shared" si="242"/>
        <v>0.8125</v>
      </c>
      <c r="U7804" t="str">
        <f t="shared" si="243"/>
        <v>Low</v>
      </c>
    </row>
    <row r="7805" spans="1:21" x14ac:dyDescent="0.3">
      <c r="A7805" s="3">
        <v>12314319</v>
      </c>
      <c r="B7805" t="s">
        <v>19296</v>
      </c>
      <c r="C7805" t="s">
        <v>19297</v>
      </c>
      <c r="D7805" t="s">
        <v>19298</v>
      </c>
      <c r="E7805" t="s">
        <v>23</v>
      </c>
      <c r="F7805" t="s">
        <v>24</v>
      </c>
      <c r="G7805" s="3">
        <v>2023</v>
      </c>
      <c r="H7805">
        <v>4</v>
      </c>
      <c r="I7805" t="s">
        <v>36</v>
      </c>
      <c r="J7805" t="s">
        <v>26</v>
      </c>
      <c r="K7805" t="s">
        <v>133</v>
      </c>
      <c r="L7805" t="s">
        <v>19272</v>
      </c>
      <c r="M7805">
        <v>6.06</v>
      </c>
      <c r="N7805" s="3">
        <v>16</v>
      </c>
      <c r="O7805" s="3">
        <v>16</v>
      </c>
      <c r="P7805" s="3">
        <v>0</v>
      </c>
      <c r="Q7805" s="3">
        <v>0</v>
      </c>
      <c r="R7805" s="3">
        <v>0</v>
      </c>
      <c r="S7805" s="3">
        <v>0</v>
      </c>
      <c r="T7805" s="2">
        <f t="shared" si="242"/>
        <v>1</v>
      </c>
      <c r="U7805" t="str">
        <f t="shared" si="243"/>
        <v>Medium</v>
      </c>
    </row>
    <row r="7806" spans="1:21" x14ac:dyDescent="0.3">
      <c r="A7806" s="3">
        <v>12316582</v>
      </c>
      <c r="B7806" t="s">
        <v>19299</v>
      </c>
      <c r="C7806" t="s">
        <v>19300</v>
      </c>
      <c r="D7806" t="s">
        <v>19301</v>
      </c>
      <c r="E7806" t="s">
        <v>23</v>
      </c>
      <c r="F7806" t="s">
        <v>24</v>
      </c>
      <c r="G7806" s="3">
        <v>2023</v>
      </c>
      <c r="H7806">
        <v>4</v>
      </c>
      <c r="I7806" t="s">
        <v>25</v>
      </c>
      <c r="J7806" t="s">
        <v>26</v>
      </c>
      <c r="K7806" t="s">
        <v>133</v>
      </c>
      <c r="L7806" t="s">
        <v>19272</v>
      </c>
      <c r="M7806">
        <v>2.77</v>
      </c>
      <c r="N7806" s="3">
        <v>16</v>
      </c>
      <c r="O7806" s="3">
        <v>9</v>
      </c>
      <c r="P7806" s="3">
        <v>7</v>
      </c>
      <c r="Q7806" s="3">
        <v>0</v>
      </c>
      <c r="R7806" s="3">
        <v>0</v>
      </c>
      <c r="S7806" s="3">
        <v>0</v>
      </c>
      <c r="T7806" s="2">
        <f t="shared" si="242"/>
        <v>0.5625</v>
      </c>
      <c r="U7806" t="str">
        <f t="shared" si="243"/>
        <v>Low</v>
      </c>
    </row>
    <row r="7807" spans="1:21" x14ac:dyDescent="0.3">
      <c r="A7807" s="3">
        <v>12318180</v>
      </c>
      <c r="B7807" t="s">
        <v>19302</v>
      </c>
      <c r="C7807" t="s">
        <v>19303</v>
      </c>
      <c r="D7807" t="s">
        <v>19304</v>
      </c>
      <c r="E7807" t="s">
        <v>23</v>
      </c>
      <c r="F7807" t="s">
        <v>24</v>
      </c>
      <c r="G7807" s="3">
        <v>2023</v>
      </c>
      <c r="H7807">
        <v>4</v>
      </c>
      <c r="I7807" t="s">
        <v>25</v>
      </c>
      <c r="J7807" t="s">
        <v>26</v>
      </c>
      <c r="K7807" t="s">
        <v>242</v>
      </c>
      <c r="L7807" t="s">
        <v>19272</v>
      </c>
      <c r="M7807">
        <v>4.8499999999999996</v>
      </c>
      <c r="N7807" s="3">
        <v>16</v>
      </c>
      <c r="O7807" s="3">
        <v>13</v>
      </c>
      <c r="P7807" s="3">
        <v>3</v>
      </c>
      <c r="Q7807" s="3">
        <v>0</v>
      </c>
      <c r="R7807" s="3">
        <v>0</v>
      </c>
      <c r="S7807" s="3">
        <v>0</v>
      </c>
      <c r="T7807" s="2">
        <f t="shared" si="242"/>
        <v>0.8125</v>
      </c>
      <c r="U7807" t="str">
        <f t="shared" si="243"/>
        <v>Low</v>
      </c>
    </row>
    <row r="7808" spans="1:21" x14ac:dyDescent="0.3">
      <c r="A7808" s="3">
        <v>12315542</v>
      </c>
      <c r="B7808" t="s">
        <v>19305</v>
      </c>
      <c r="C7808" t="s">
        <v>19306</v>
      </c>
      <c r="D7808" t="s">
        <v>19307</v>
      </c>
      <c r="E7808" t="s">
        <v>23</v>
      </c>
      <c r="F7808" t="s">
        <v>24</v>
      </c>
      <c r="G7808" s="3">
        <v>2023</v>
      </c>
      <c r="H7808">
        <v>4</v>
      </c>
      <c r="I7808" t="s">
        <v>25</v>
      </c>
      <c r="J7808" t="s">
        <v>26</v>
      </c>
      <c r="K7808" t="s">
        <v>323</v>
      </c>
      <c r="L7808" t="s">
        <v>19272</v>
      </c>
      <c r="M7808">
        <v>7.04</v>
      </c>
      <c r="N7808" s="3">
        <v>16</v>
      </c>
      <c r="O7808" s="3">
        <v>16</v>
      </c>
      <c r="P7808" s="3">
        <v>0</v>
      </c>
      <c r="Q7808" s="3">
        <v>0</v>
      </c>
      <c r="R7808" s="3">
        <v>0</v>
      </c>
      <c r="S7808" s="3">
        <v>0</v>
      </c>
      <c r="T7808" s="2">
        <f t="shared" si="242"/>
        <v>1</v>
      </c>
      <c r="U7808" t="str">
        <f t="shared" si="243"/>
        <v>High</v>
      </c>
    </row>
    <row r="7809" spans="1:21" x14ac:dyDescent="0.3">
      <c r="A7809" s="3">
        <v>12318832</v>
      </c>
      <c r="B7809" t="s">
        <v>19308</v>
      </c>
      <c r="C7809" t="s">
        <v>19309</v>
      </c>
      <c r="D7809" t="s">
        <v>19310</v>
      </c>
      <c r="E7809" t="s">
        <v>23</v>
      </c>
      <c r="F7809" t="s">
        <v>24</v>
      </c>
      <c r="G7809" s="3">
        <v>2023</v>
      </c>
      <c r="H7809">
        <v>4</v>
      </c>
      <c r="I7809" t="s">
        <v>25</v>
      </c>
      <c r="J7809" t="s">
        <v>26</v>
      </c>
      <c r="K7809" t="s">
        <v>37</v>
      </c>
      <c r="L7809" t="s">
        <v>19272</v>
      </c>
      <c r="M7809">
        <v>6.79</v>
      </c>
      <c r="N7809" s="3">
        <v>16</v>
      </c>
      <c r="O7809" s="3">
        <v>15</v>
      </c>
      <c r="P7809" s="3">
        <v>1</v>
      </c>
      <c r="Q7809" s="3">
        <v>0</v>
      </c>
      <c r="R7809" s="3">
        <v>0</v>
      </c>
      <c r="S7809" s="3">
        <v>0</v>
      </c>
      <c r="T7809" s="2">
        <f t="shared" si="242"/>
        <v>0.9375</v>
      </c>
      <c r="U7809" t="str">
        <f t="shared" si="243"/>
        <v>Medium</v>
      </c>
    </row>
    <row r="7810" spans="1:21" x14ac:dyDescent="0.3">
      <c r="A7810" s="3">
        <v>12317422</v>
      </c>
      <c r="B7810" t="s">
        <v>19311</v>
      </c>
      <c r="C7810" t="s">
        <v>19312</v>
      </c>
      <c r="D7810" t="s">
        <v>19313</v>
      </c>
      <c r="E7810" t="s">
        <v>23</v>
      </c>
      <c r="F7810" t="s">
        <v>24</v>
      </c>
      <c r="G7810" s="3">
        <v>2023</v>
      </c>
      <c r="H7810">
        <v>4</v>
      </c>
      <c r="I7810" t="s">
        <v>25</v>
      </c>
      <c r="J7810" t="s">
        <v>26</v>
      </c>
      <c r="K7810" t="s">
        <v>37</v>
      </c>
      <c r="L7810" t="s">
        <v>19272</v>
      </c>
      <c r="M7810">
        <v>6.52</v>
      </c>
      <c r="N7810" s="3">
        <v>16</v>
      </c>
      <c r="O7810" s="3">
        <v>16</v>
      </c>
      <c r="P7810" s="3">
        <v>0</v>
      </c>
      <c r="Q7810" s="3">
        <v>0</v>
      </c>
      <c r="R7810" s="3">
        <v>0</v>
      </c>
      <c r="S7810" s="3">
        <v>0</v>
      </c>
      <c r="T7810" s="2">
        <f t="shared" si="242"/>
        <v>1</v>
      </c>
      <c r="U7810" t="str">
        <f t="shared" si="243"/>
        <v>Medium</v>
      </c>
    </row>
    <row r="7811" spans="1:21" x14ac:dyDescent="0.3">
      <c r="A7811" s="3">
        <v>12317233</v>
      </c>
      <c r="B7811" t="s">
        <v>19314</v>
      </c>
      <c r="C7811" t="s">
        <v>19315</v>
      </c>
      <c r="D7811" t="s">
        <v>19316</v>
      </c>
      <c r="E7811" t="s">
        <v>23</v>
      </c>
      <c r="F7811" t="s">
        <v>24</v>
      </c>
      <c r="G7811" s="3">
        <v>2023</v>
      </c>
      <c r="H7811">
        <v>4</v>
      </c>
      <c r="I7811" t="s">
        <v>36</v>
      </c>
      <c r="J7811" t="s">
        <v>26</v>
      </c>
      <c r="K7811" t="s">
        <v>37</v>
      </c>
      <c r="L7811" t="s">
        <v>19272</v>
      </c>
      <c r="M7811">
        <v>5.17</v>
      </c>
      <c r="N7811" s="3">
        <v>16</v>
      </c>
      <c r="O7811" s="3">
        <v>14</v>
      </c>
      <c r="P7811" s="3">
        <v>2</v>
      </c>
      <c r="Q7811" s="3">
        <v>0</v>
      </c>
      <c r="R7811" s="3">
        <v>0</v>
      </c>
      <c r="S7811" s="3">
        <v>0</v>
      </c>
      <c r="T7811" s="2">
        <f t="shared" ref="T7811:T7874" si="244">(O7811 / N7811)</f>
        <v>0.875</v>
      </c>
      <c r="U7811" t="str">
        <f t="shared" ref="U7811:U7874" si="245">IF(M7811&gt;=7,"High",IF(M7811&gt;=5,"Medium","Low"))</f>
        <v>Medium</v>
      </c>
    </row>
    <row r="7812" spans="1:21" x14ac:dyDescent="0.3">
      <c r="A7812" s="3">
        <v>12315395</v>
      </c>
      <c r="B7812" t="s">
        <v>19317</v>
      </c>
      <c r="C7812" t="s">
        <v>19318</v>
      </c>
      <c r="D7812" t="s">
        <v>7193</v>
      </c>
      <c r="E7812" t="s">
        <v>23</v>
      </c>
      <c r="F7812" t="s">
        <v>24</v>
      </c>
      <c r="G7812" s="3">
        <v>2023</v>
      </c>
      <c r="H7812">
        <v>4</v>
      </c>
      <c r="I7812" t="s">
        <v>25</v>
      </c>
      <c r="J7812" t="s">
        <v>26</v>
      </c>
      <c r="K7812" t="s">
        <v>323</v>
      </c>
      <c r="L7812" t="s">
        <v>19272</v>
      </c>
      <c r="M7812">
        <v>7.42</v>
      </c>
      <c r="N7812" s="3">
        <v>16</v>
      </c>
      <c r="O7812" s="3">
        <v>15</v>
      </c>
      <c r="P7812" s="3">
        <v>1</v>
      </c>
      <c r="Q7812" s="3">
        <v>0</v>
      </c>
      <c r="R7812" s="3">
        <v>0</v>
      </c>
      <c r="S7812" s="3">
        <v>0</v>
      </c>
      <c r="T7812" s="2">
        <f t="shared" si="244"/>
        <v>0.9375</v>
      </c>
      <c r="U7812" t="str">
        <f t="shared" si="245"/>
        <v>High</v>
      </c>
    </row>
    <row r="7813" spans="1:21" x14ac:dyDescent="0.3">
      <c r="A7813" s="3">
        <v>12312681</v>
      </c>
      <c r="B7813" t="s">
        <v>19319</v>
      </c>
      <c r="C7813" t="s">
        <v>7533</v>
      </c>
      <c r="D7813" t="s">
        <v>3159</v>
      </c>
      <c r="E7813" t="s">
        <v>23</v>
      </c>
      <c r="F7813" t="s">
        <v>24</v>
      </c>
      <c r="G7813" s="3">
        <v>2023</v>
      </c>
      <c r="H7813">
        <v>4</v>
      </c>
      <c r="I7813" t="s">
        <v>25</v>
      </c>
      <c r="J7813" t="s">
        <v>26</v>
      </c>
      <c r="K7813" t="s">
        <v>61</v>
      </c>
      <c r="L7813" t="s">
        <v>19272</v>
      </c>
      <c r="M7813">
        <v>5.67</v>
      </c>
      <c r="N7813" s="3">
        <v>16</v>
      </c>
      <c r="O7813" s="3">
        <v>15</v>
      </c>
      <c r="P7813" s="3">
        <v>1</v>
      </c>
      <c r="Q7813" s="3">
        <v>0</v>
      </c>
      <c r="R7813" s="3">
        <v>0</v>
      </c>
      <c r="S7813" s="3">
        <v>0</v>
      </c>
      <c r="T7813" s="2">
        <f t="shared" si="244"/>
        <v>0.9375</v>
      </c>
      <c r="U7813" t="str">
        <f t="shared" si="245"/>
        <v>Medium</v>
      </c>
    </row>
    <row r="7814" spans="1:21" x14ac:dyDescent="0.3">
      <c r="A7814" s="3">
        <v>12314756</v>
      </c>
      <c r="B7814" t="s">
        <v>19320</v>
      </c>
      <c r="C7814" t="s">
        <v>19321</v>
      </c>
      <c r="D7814" t="s">
        <v>19322</v>
      </c>
      <c r="E7814" t="s">
        <v>23</v>
      </c>
      <c r="F7814" t="s">
        <v>24</v>
      </c>
      <c r="G7814" s="3">
        <v>2023</v>
      </c>
      <c r="H7814">
        <v>4</v>
      </c>
      <c r="I7814" t="s">
        <v>25</v>
      </c>
      <c r="J7814" t="s">
        <v>26</v>
      </c>
      <c r="K7814" t="s">
        <v>123</v>
      </c>
      <c r="L7814" t="s">
        <v>19272</v>
      </c>
      <c r="M7814">
        <v>5.44</v>
      </c>
      <c r="N7814" s="3">
        <v>16</v>
      </c>
      <c r="O7814" s="3">
        <v>15</v>
      </c>
      <c r="P7814" s="3">
        <v>1</v>
      </c>
      <c r="Q7814" s="3">
        <v>0</v>
      </c>
      <c r="R7814" s="3">
        <v>0</v>
      </c>
      <c r="S7814" s="3">
        <v>0</v>
      </c>
      <c r="T7814" s="2">
        <f t="shared" si="244"/>
        <v>0.9375</v>
      </c>
      <c r="U7814" t="str">
        <f t="shared" si="245"/>
        <v>Medium</v>
      </c>
    </row>
    <row r="7815" spans="1:21" x14ac:dyDescent="0.3">
      <c r="A7815" s="3">
        <v>12313702</v>
      </c>
      <c r="B7815" t="s">
        <v>19323</v>
      </c>
      <c r="C7815" t="s">
        <v>19324</v>
      </c>
      <c r="D7815" t="s">
        <v>2403</v>
      </c>
      <c r="E7815" t="s">
        <v>23</v>
      </c>
      <c r="F7815" t="s">
        <v>24</v>
      </c>
      <c r="G7815" s="3">
        <v>2023</v>
      </c>
      <c r="H7815">
        <v>4</v>
      </c>
      <c r="I7815" t="s">
        <v>36</v>
      </c>
      <c r="J7815" t="s">
        <v>26</v>
      </c>
      <c r="K7815" t="s">
        <v>72</v>
      </c>
      <c r="L7815" t="s">
        <v>19272</v>
      </c>
      <c r="M7815">
        <v>8.1</v>
      </c>
      <c r="N7815" s="3">
        <v>16</v>
      </c>
      <c r="O7815" s="3">
        <v>16</v>
      </c>
      <c r="P7815" s="3">
        <v>0</v>
      </c>
      <c r="Q7815" s="3">
        <v>0</v>
      </c>
      <c r="R7815" s="3">
        <v>0</v>
      </c>
      <c r="S7815" s="3">
        <v>0</v>
      </c>
      <c r="T7815" s="2">
        <f t="shared" si="244"/>
        <v>1</v>
      </c>
      <c r="U7815" t="str">
        <f t="shared" si="245"/>
        <v>High</v>
      </c>
    </row>
    <row r="7816" spans="1:21" x14ac:dyDescent="0.3">
      <c r="A7816" s="3">
        <v>12317033</v>
      </c>
      <c r="B7816" t="s">
        <v>19325</v>
      </c>
      <c r="C7816" t="s">
        <v>19326</v>
      </c>
      <c r="D7816" t="s">
        <v>19327</v>
      </c>
      <c r="E7816" t="s">
        <v>23</v>
      </c>
      <c r="F7816" t="s">
        <v>24</v>
      </c>
      <c r="G7816" s="3">
        <v>2023</v>
      </c>
      <c r="H7816">
        <v>4</v>
      </c>
      <c r="I7816" t="s">
        <v>25</v>
      </c>
      <c r="J7816" t="s">
        <v>26</v>
      </c>
      <c r="K7816" t="s">
        <v>323</v>
      </c>
      <c r="L7816" t="s">
        <v>19272</v>
      </c>
      <c r="M7816">
        <v>6.44</v>
      </c>
      <c r="N7816" s="3">
        <v>16</v>
      </c>
      <c r="O7816" s="3">
        <v>16</v>
      </c>
      <c r="P7816" s="3">
        <v>0</v>
      </c>
      <c r="Q7816" s="3">
        <v>0</v>
      </c>
      <c r="R7816" s="3">
        <v>0</v>
      </c>
      <c r="S7816" s="3">
        <v>0</v>
      </c>
      <c r="T7816" s="2">
        <f t="shared" si="244"/>
        <v>1</v>
      </c>
      <c r="U7816" t="str">
        <f t="shared" si="245"/>
        <v>Medium</v>
      </c>
    </row>
    <row r="7817" spans="1:21" x14ac:dyDescent="0.3">
      <c r="A7817" s="3">
        <v>12314051</v>
      </c>
      <c r="B7817" t="s">
        <v>19328</v>
      </c>
      <c r="C7817" t="s">
        <v>1218</v>
      </c>
      <c r="D7817" t="s">
        <v>2356</v>
      </c>
      <c r="E7817" t="s">
        <v>23</v>
      </c>
      <c r="F7817" t="s">
        <v>24</v>
      </c>
      <c r="G7817" s="3">
        <v>2023</v>
      </c>
      <c r="H7817">
        <v>4</v>
      </c>
      <c r="I7817" t="s">
        <v>25</v>
      </c>
      <c r="J7817" t="s">
        <v>26</v>
      </c>
      <c r="K7817" t="s">
        <v>61</v>
      </c>
      <c r="L7817" t="s">
        <v>19272</v>
      </c>
      <c r="M7817">
        <v>7.21</v>
      </c>
      <c r="N7817" s="3">
        <v>16</v>
      </c>
      <c r="O7817" s="3">
        <v>16</v>
      </c>
      <c r="P7817" s="3">
        <v>0</v>
      </c>
      <c r="Q7817" s="3">
        <v>0</v>
      </c>
      <c r="R7817" s="3">
        <v>0</v>
      </c>
      <c r="S7817" s="3">
        <v>0</v>
      </c>
      <c r="T7817" s="2">
        <f t="shared" si="244"/>
        <v>1</v>
      </c>
      <c r="U7817" t="str">
        <f t="shared" si="245"/>
        <v>High</v>
      </c>
    </row>
    <row r="7818" spans="1:21" x14ac:dyDescent="0.3">
      <c r="A7818" s="3">
        <v>12326550</v>
      </c>
      <c r="B7818" t="s">
        <v>19329</v>
      </c>
      <c r="C7818" t="s">
        <v>19330</v>
      </c>
      <c r="D7818" t="s">
        <v>19331</v>
      </c>
      <c r="E7818" t="s">
        <v>23</v>
      </c>
      <c r="F7818" t="s">
        <v>24</v>
      </c>
      <c r="G7818" s="3">
        <v>2023</v>
      </c>
      <c r="H7818">
        <v>4</v>
      </c>
      <c r="I7818" t="s">
        <v>25</v>
      </c>
      <c r="J7818" t="s">
        <v>26</v>
      </c>
      <c r="K7818" t="s">
        <v>37</v>
      </c>
      <c r="L7818" t="s">
        <v>19272</v>
      </c>
      <c r="M7818">
        <v>7.69</v>
      </c>
      <c r="N7818" s="3">
        <v>16</v>
      </c>
      <c r="O7818" s="3">
        <v>16</v>
      </c>
      <c r="P7818" s="3">
        <v>0</v>
      </c>
      <c r="Q7818" s="3">
        <v>0</v>
      </c>
      <c r="R7818" s="3">
        <v>0</v>
      </c>
      <c r="S7818" s="3">
        <v>0</v>
      </c>
      <c r="T7818" s="2">
        <f t="shared" si="244"/>
        <v>1</v>
      </c>
      <c r="U7818" t="str">
        <f t="shared" si="245"/>
        <v>High</v>
      </c>
    </row>
    <row r="7819" spans="1:21" x14ac:dyDescent="0.3">
      <c r="A7819" s="3">
        <v>12321099</v>
      </c>
      <c r="B7819" t="s">
        <v>19332</v>
      </c>
      <c r="C7819" t="s">
        <v>19333</v>
      </c>
      <c r="D7819" t="s">
        <v>19334</v>
      </c>
      <c r="E7819" t="s">
        <v>23</v>
      </c>
      <c r="F7819" t="s">
        <v>24</v>
      </c>
      <c r="G7819" s="3">
        <v>2023</v>
      </c>
      <c r="H7819">
        <v>4</v>
      </c>
      <c r="I7819" t="s">
        <v>25</v>
      </c>
      <c r="J7819" t="s">
        <v>26</v>
      </c>
      <c r="K7819" t="s">
        <v>51</v>
      </c>
      <c r="L7819" t="s">
        <v>19272</v>
      </c>
      <c r="M7819">
        <v>7.08</v>
      </c>
      <c r="N7819" s="3">
        <v>16</v>
      </c>
      <c r="O7819" s="3">
        <v>16</v>
      </c>
      <c r="P7819" s="3">
        <v>0</v>
      </c>
      <c r="Q7819" s="3">
        <v>0</v>
      </c>
      <c r="R7819" s="3">
        <v>0</v>
      </c>
      <c r="S7819" s="3">
        <v>0</v>
      </c>
      <c r="T7819" s="2">
        <f t="shared" si="244"/>
        <v>1</v>
      </c>
      <c r="U7819" t="str">
        <f t="shared" si="245"/>
        <v>High</v>
      </c>
    </row>
    <row r="7820" spans="1:21" x14ac:dyDescent="0.3">
      <c r="A7820" s="3">
        <v>12319250</v>
      </c>
      <c r="B7820" t="s">
        <v>19335</v>
      </c>
      <c r="C7820" t="s">
        <v>706</v>
      </c>
      <c r="D7820" t="s">
        <v>19336</v>
      </c>
      <c r="E7820" t="s">
        <v>23</v>
      </c>
      <c r="F7820" t="s">
        <v>24</v>
      </c>
      <c r="G7820" s="3">
        <v>2023</v>
      </c>
      <c r="H7820">
        <v>4</v>
      </c>
      <c r="I7820" t="s">
        <v>25</v>
      </c>
      <c r="J7820" t="s">
        <v>26</v>
      </c>
      <c r="K7820" t="s">
        <v>85</v>
      </c>
      <c r="L7820" t="s">
        <v>19272</v>
      </c>
      <c r="M7820">
        <v>7.73</v>
      </c>
      <c r="N7820" s="3">
        <v>16</v>
      </c>
      <c r="O7820" s="3">
        <v>16</v>
      </c>
      <c r="P7820" s="3">
        <v>0</v>
      </c>
      <c r="Q7820" s="3">
        <v>0</v>
      </c>
      <c r="R7820" s="3">
        <v>0</v>
      </c>
      <c r="S7820" s="3">
        <v>0</v>
      </c>
      <c r="T7820" s="2">
        <f t="shared" si="244"/>
        <v>1</v>
      </c>
      <c r="U7820" t="str">
        <f t="shared" si="245"/>
        <v>High</v>
      </c>
    </row>
    <row r="7821" spans="1:21" x14ac:dyDescent="0.3">
      <c r="A7821" s="3">
        <v>12317236</v>
      </c>
      <c r="B7821" t="s">
        <v>19337</v>
      </c>
      <c r="C7821" t="s">
        <v>19338</v>
      </c>
      <c r="D7821" t="s">
        <v>19339</v>
      </c>
      <c r="E7821" t="s">
        <v>23</v>
      </c>
      <c r="F7821" t="s">
        <v>24</v>
      </c>
      <c r="G7821" s="3">
        <v>2023</v>
      </c>
      <c r="H7821">
        <v>4</v>
      </c>
      <c r="I7821" t="s">
        <v>25</v>
      </c>
      <c r="J7821" t="s">
        <v>26</v>
      </c>
      <c r="K7821" t="s">
        <v>32</v>
      </c>
      <c r="L7821" t="s">
        <v>19272</v>
      </c>
      <c r="M7821">
        <v>4.83</v>
      </c>
      <c r="N7821" s="3">
        <v>16</v>
      </c>
      <c r="O7821" s="3">
        <v>14</v>
      </c>
      <c r="P7821" s="3">
        <v>2</v>
      </c>
      <c r="Q7821" s="3">
        <v>0</v>
      </c>
      <c r="R7821" s="3">
        <v>0</v>
      </c>
      <c r="S7821" s="3">
        <v>0</v>
      </c>
      <c r="T7821" s="2">
        <f t="shared" si="244"/>
        <v>0.875</v>
      </c>
      <c r="U7821" t="str">
        <f t="shared" si="245"/>
        <v>Low</v>
      </c>
    </row>
    <row r="7822" spans="1:21" x14ac:dyDescent="0.3">
      <c r="A7822" s="3">
        <v>12317748</v>
      </c>
      <c r="B7822" t="s">
        <v>19340</v>
      </c>
      <c r="C7822" t="s">
        <v>19341</v>
      </c>
      <c r="D7822" t="s">
        <v>19342</v>
      </c>
      <c r="E7822" t="s">
        <v>23</v>
      </c>
      <c r="F7822" t="s">
        <v>24</v>
      </c>
      <c r="G7822" s="3">
        <v>2023</v>
      </c>
      <c r="H7822">
        <v>4</v>
      </c>
      <c r="I7822" t="s">
        <v>25</v>
      </c>
      <c r="J7822" t="s">
        <v>26</v>
      </c>
      <c r="K7822" t="s">
        <v>27</v>
      </c>
      <c r="L7822" t="s">
        <v>19272</v>
      </c>
      <c r="M7822">
        <v>4.04</v>
      </c>
      <c r="N7822" s="3">
        <v>16</v>
      </c>
      <c r="O7822" s="3">
        <v>13</v>
      </c>
      <c r="P7822" s="3">
        <v>3</v>
      </c>
      <c r="Q7822" s="3">
        <v>0</v>
      </c>
      <c r="R7822" s="3">
        <v>0</v>
      </c>
      <c r="S7822" s="3">
        <v>0</v>
      </c>
      <c r="T7822" s="2">
        <f t="shared" si="244"/>
        <v>0.8125</v>
      </c>
      <c r="U7822" t="str">
        <f t="shared" si="245"/>
        <v>Low</v>
      </c>
    </row>
    <row r="7823" spans="1:21" x14ac:dyDescent="0.3">
      <c r="A7823" s="3">
        <v>12320295</v>
      </c>
      <c r="B7823" t="s">
        <v>19343</v>
      </c>
      <c r="C7823" t="s">
        <v>19344</v>
      </c>
      <c r="D7823" t="s">
        <v>7377</v>
      </c>
      <c r="E7823" t="s">
        <v>23</v>
      </c>
      <c r="F7823" t="s">
        <v>24</v>
      </c>
      <c r="G7823" s="3">
        <v>2023</v>
      </c>
      <c r="H7823">
        <v>4</v>
      </c>
      <c r="I7823" t="s">
        <v>36</v>
      </c>
      <c r="J7823" t="s">
        <v>26</v>
      </c>
      <c r="K7823" t="s">
        <v>416</v>
      </c>
      <c r="L7823" t="s">
        <v>19272</v>
      </c>
      <c r="M7823">
        <v>5.73</v>
      </c>
      <c r="N7823" s="3">
        <v>16</v>
      </c>
      <c r="O7823" s="3">
        <v>16</v>
      </c>
      <c r="P7823" s="3">
        <v>0</v>
      </c>
      <c r="Q7823" s="3">
        <v>0</v>
      </c>
      <c r="R7823" s="3">
        <v>0</v>
      </c>
      <c r="S7823" s="3">
        <v>0</v>
      </c>
      <c r="T7823" s="2">
        <f t="shared" si="244"/>
        <v>1</v>
      </c>
      <c r="U7823" t="str">
        <f t="shared" si="245"/>
        <v>Medium</v>
      </c>
    </row>
    <row r="7824" spans="1:21" x14ac:dyDescent="0.3">
      <c r="A7824" s="3">
        <v>12320564</v>
      </c>
      <c r="B7824" t="s">
        <v>19345</v>
      </c>
      <c r="C7824" t="s">
        <v>569</v>
      </c>
      <c r="D7824" t="s">
        <v>19346</v>
      </c>
      <c r="E7824" t="s">
        <v>23</v>
      </c>
      <c r="F7824" t="s">
        <v>24</v>
      </c>
      <c r="G7824" s="3">
        <v>2023</v>
      </c>
      <c r="H7824">
        <v>4</v>
      </c>
      <c r="I7824" t="s">
        <v>25</v>
      </c>
      <c r="J7824" t="s">
        <v>26</v>
      </c>
      <c r="K7824" t="s">
        <v>27</v>
      </c>
      <c r="L7824" t="s">
        <v>19272</v>
      </c>
      <c r="M7824">
        <v>7.02</v>
      </c>
      <c r="N7824" s="3">
        <v>16</v>
      </c>
      <c r="O7824" s="3">
        <v>16</v>
      </c>
      <c r="P7824" s="3">
        <v>0</v>
      </c>
      <c r="Q7824" s="3">
        <v>0</v>
      </c>
      <c r="R7824" s="3">
        <v>0</v>
      </c>
      <c r="S7824" s="3">
        <v>0</v>
      </c>
      <c r="T7824" s="2">
        <f t="shared" si="244"/>
        <v>1</v>
      </c>
      <c r="U7824" t="str">
        <f t="shared" si="245"/>
        <v>High</v>
      </c>
    </row>
    <row r="7825" spans="1:21" x14ac:dyDescent="0.3">
      <c r="A7825" s="3">
        <v>12322372</v>
      </c>
      <c r="B7825" t="s">
        <v>6339</v>
      </c>
      <c r="C7825" t="s">
        <v>19347</v>
      </c>
      <c r="D7825" t="s">
        <v>10585</v>
      </c>
      <c r="E7825" t="s">
        <v>23</v>
      </c>
      <c r="F7825" t="s">
        <v>24</v>
      </c>
      <c r="G7825" s="3">
        <v>2023</v>
      </c>
      <c r="H7825">
        <v>4</v>
      </c>
      <c r="I7825" t="s">
        <v>25</v>
      </c>
      <c r="J7825" t="s">
        <v>26</v>
      </c>
      <c r="K7825" t="s">
        <v>85</v>
      </c>
      <c r="L7825" t="s">
        <v>19272</v>
      </c>
      <c r="M7825">
        <v>4.92</v>
      </c>
      <c r="N7825" s="3">
        <v>16</v>
      </c>
      <c r="O7825" s="3">
        <v>14</v>
      </c>
      <c r="P7825" s="3">
        <v>2</v>
      </c>
      <c r="Q7825" s="3">
        <v>0</v>
      </c>
      <c r="R7825" s="3">
        <v>0</v>
      </c>
      <c r="S7825" s="3">
        <v>0</v>
      </c>
      <c r="T7825" s="2">
        <f t="shared" si="244"/>
        <v>0.875</v>
      </c>
      <c r="U7825" t="str">
        <f t="shared" si="245"/>
        <v>Low</v>
      </c>
    </row>
    <row r="7826" spans="1:21" x14ac:dyDescent="0.3">
      <c r="A7826" s="3">
        <v>12322155</v>
      </c>
      <c r="B7826" t="s">
        <v>16628</v>
      </c>
      <c r="C7826" t="s">
        <v>4204</v>
      </c>
      <c r="D7826" t="s">
        <v>509</v>
      </c>
      <c r="E7826" t="s">
        <v>23</v>
      </c>
      <c r="F7826" t="s">
        <v>24</v>
      </c>
      <c r="G7826" s="3">
        <v>2023</v>
      </c>
      <c r="H7826">
        <v>4</v>
      </c>
      <c r="I7826" t="s">
        <v>25</v>
      </c>
      <c r="J7826" t="s">
        <v>26</v>
      </c>
      <c r="K7826" t="s">
        <v>85</v>
      </c>
      <c r="L7826" t="s">
        <v>19272</v>
      </c>
      <c r="M7826">
        <v>5.4</v>
      </c>
      <c r="N7826" s="3">
        <v>16</v>
      </c>
      <c r="O7826" s="3">
        <v>15</v>
      </c>
      <c r="P7826" s="3">
        <v>1</v>
      </c>
      <c r="Q7826" s="3">
        <v>0</v>
      </c>
      <c r="R7826" s="3">
        <v>0</v>
      </c>
      <c r="S7826" s="3">
        <v>0</v>
      </c>
      <c r="T7826" s="2">
        <f t="shared" si="244"/>
        <v>0.9375</v>
      </c>
      <c r="U7826" t="str">
        <f t="shared" si="245"/>
        <v>Medium</v>
      </c>
    </row>
    <row r="7827" spans="1:21" x14ac:dyDescent="0.3">
      <c r="A7827" s="3">
        <v>12325546</v>
      </c>
      <c r="B7827" t="s">
        <v>19348</v>
      </c>
      <c r="C7827" t="s">
        <v>19349</v>
      </c>
      <c r="D7827" t="s">
        <v>19350</v>
      </c>
      <c r="E7827" t="s">
        <v>23</v>
      </c>
      <c r="F7827" t="s">
        <v>24</v>
      </c>
      <c r="G7827" s="3">
        <v>2023</v>
      </c>
      <c r="H7827">
        <v>4</v>
      </c>
      <c r="I7827" t="s">
        <v>36</v>
      </c>
      <c r="J7827" t="s">
        <v>26</v>
      </c>
      <c r="K7827" t="s">
        <v>32</v>
      </c>
      <c r="L7827" t="s">
        <v>19272</v>
      </c>
      <c r="M7827">
        <v>5.85</v>
      </c>
      <c r="N7827" s="3">
        <v>16</v>
      </c>
      <c r="O7827" s="3">
        <v>15</v>
      </c>
      <c r="P7827" s="3">
        <v>1</v>
      </c>
      <c r="Q7827" s="3">
        <v>0</v>
      </c>
      <c r="R7827" s="3">
        <v>0</v>
      </c>
      <c r="S7827" s="3">
        <v>0</v>
      </c>
      <c r="T7827" s="2">
        <f t="shared" si="244"/>
        <v>0.9375</v>
      </c>
      <c r="U7827" t="str">
        <f t="shared" si="245"/>
        <v>Medium</v>
      </c>
    </row>
    <row r="7828" spans="1:21" x14ac:dyDescent="0.3">
      <c r="A7828" s="3">
        <v>12317537</v>
      </c>
      <c r="B7828" t="s">
        <v>19351</v>
      </c>
      <c r="C7828" t="s">
        <v>19352</v>
      </c>
      <c r="D7828" t="s">
        <v>5679</v>
      </c>
      <c r="E7828" t="s">
        <v>23</v>
      </c>
      <c r="F7828" t="s">
        <v>24</v>
      </c>
      <c r="G7828" s="3">
        <v>2023</v>
      </c>
      <c r="H7828">
        <v>4</v>
      </c>
      <c r="I7828" t="s">
        <v>25</v>
      </c>
      <c r="J7828" t="s">
        <v>26</v>
      </c>
      <c r="K7828" t="s">
        <v>61</v>
      </c>
      <c r="L7828" t="s">
        <v>19272</v>
      </c>
      <c r="M7828">
        <v>6.04</v>
      </c>
      <c r="N7828" s="3">
        <v>16</v>
      </c>
      <c r="O7828" s="3">
        <v>16</v>
      </c>
      <c r="P7828" s="3">
        <v>0</v>
      </c>
      <c r="Q7828" s="3">
        <v>0</v>
      </c>
      <c r="R7828" s="3">
        <v>0</v>
      </c>
      <c r="S7828" s="3">
        <v>0</v>
      </c>
      <c r="T7828" s="2">
        <f t="shared" si="244"/>
        <v>1</v>
      </c>
      <c r="U7828" t="str">
        <f t="shared" si="245"/>
        <v>Medium</v>
      </c>
    </row>
    <row r="7829" spans="1:21" x14ac:dyDescent="0.3">
      <c r="A7829" s="3">
        <v>12312227</v>
      </c>
      <c r="B7829" t="s">
        <v>19353</v>
      </c>
      <c r="C7829" t="s">
        <v>83</v>
      </c>
      <c r="D7829" t="s">
        <v>19354</v>
      </c>
      <c r="E7829" t="s">
        <v>23</v>
      </c>
      <c r="F7829" t="s">
        <v>24</v>
      </c>
      <c r="G7829" s="3">
        <v>2023</v>
      </c>
      <c r="H7829">
        <v>4</v>
      </c>
      <c r="I7829" t="s">
        <v>25</v>
      </c>
      <c r="J7829" t="s">
        <v>26</v>
      </c>
      <c r="K7829" t="s">
        <v>416</v>
      </c>
      <c r="L7829" t="s">
        <v>19272</v>
      </c>
      <c r="M7829">
        <v>6.46</v>
      </c>
      <c r="N7829" s="3">
        <v>16</v>
      </c>
      <c r="O7829" s="3">
        <v>16</v>
      </c>
      <c r="P7829" s="3">
        <v>0</v>
      </c>
      <c r="Q7829" s="3">
        <v>0</v>
      </c>
      <c r="R7829" s="3">
        <v>0</v>
      </c>
      <c r="S7829" s="3">
        <v>0</v>
      </c>
      <c r="T7829" s="2">
        <f t="shared" si="244"/>
        <v>1</v>
      </c>
      <c r="U7829" t="str">
        <f t="shared" si="245"/>
        <v>Medium</v>
      </c>
    </row>
    <row r="7830" spans="1:21" x14ac:dyDescent="0.3">
      <c r="A7830" s="3">
        <v>12325832</v>
      </c>
      <c r="B7830" t="s">
        <v>19355</v>
      </c>
      <c r="C7830" t="s">
        <v>19356</v>
      </c>
      <c r="D7830" t="s">
        <v>12357</v>
      </c>
      <c r="E7830" t="s">
        <v>23</v>
      </c>
      <c r="F7830" t="s">
        <v>24</v>
      </c>
      <c r="G7830" s="3">
        <v>2023</v>
      </c>
      <c r="H7830">
        <v>4</v>
      </c>
      <c r="I7830" t="s">
        <v>25</v>
      </c>
      <c r="J7830" t="s">
        <v>26</v>
      </c>
      <c r="K7830" t="s">
        <v>27</v>
      </c>
      <c r="L7830" t="s">
        <v>19272</v>
      </c>
      <c r="M7830">
        <v>4.4400000000000004</v>
      </c>
      <c r="N7830" s="3">
        <v>16</v>
      </c>
      <c r="O7830" s="3">
        <v>12</v>
      </c>
      <c r="P7830" s="3">
        <v>4</v>
      </c>
      <c r="Q7830" s="3">
        <v>0</v>
      </c>
      <c r="R7830" s="3">
        <v>0</v>
      </c>
      <c r="S7830" s="3">
        <v>0</v>
      </c>
      <c r="T7830" s="2">
        <f t="shared" si="244"/>
        <v>0.75</v>
      </c>
      <c r="U7830" t="str">
        <f t="shared" si="245"/>
        <v>Low</v>
      </c>
    </row>
    <row r="7831" spans="1:21" x14ac:dyDescent="0.3">
      <c r="A7831" s="3">
        <v>12313660</v>
      </c>
      <c r="B7831" t="s">
        <v>19357</v>
      </c>
      <c r="C7831" t="s">
        <v>8748</v>
      </c>
      <c r="D7831" t="s">
        <v>19358</v>
      </c>
      <c r="E7831" t="s">
        <v>23</v>
      </c>
      <c r="F7831" t="s">
        <v>24</v>
      </c>
      <c r="G7831" s="3">
        <v>2023</v>
      </c>
      <c r="H7831">
        <v>4</v>
      </c>
      <c r="I7831" t="s">
        <v>25</v>
      </c>
      <c r="J7831" t="s">
        <v>26</v>
      </c>
      <c r="K7831" t="s">
        <v>72</v>
      </c>
      <c r="L7831" t="s">
        <v>19272</v>
      </c>
      <c r="M7831">
        <v>6.92</v>
      </c>
      <c r="N7831" s="3">
        <v>16</v>
      </c>
      <c r="O7831" s="3">
        <v>16</v>
      </c>
      <c r="P7831" s="3">
        <v>0</v>
      </c>
      <c r="Q7831" s="3">
        <v>0</v>
      </c>
      <c r="R7831" s="3">
        <v>0</v>
      </c>
      <c r="S7831" s="3">
        <v>0</v>
      </c>
      <c r="T7831" s="2">
        <f t="shared" si="244"/>
        <v>1</v>
      </c>
      <c r="U7831" t="str">
        <f t="shared" si="245"/>
        <v>Medium</v>
      </c>
    </row>
    <row r="7832" spans="1:21" x14ac:dyDescent="0.3">
      <c r="A7832" s="3">
        <v>12318358</v>
      </c>
      <c r="B7832" t="s">
        <v>2764</v>
      </c>
      <c r="C7832" t="s">
        <v>5734</v>
      </c>
      <c r="D7832" t="s">
        <v>3167</v>
      </c>
      <c r="E7832" t="s">
        <v>23</v>
      </c>
      <c r="F7832" t="s">
        <v>24</v>
      </c>
      <c r="G7832" s="3">
        <v>2023</v>
      </c>
      <c r="H7832">
        <v>4</v>
      </c>
      <c r="I7832" t="s">
        <v>25</v>
      </c>
      <c r="J7832" t="s">
        <v>26</v>
      </c>
      <c r="K7832" t="s">
        <v>32</v>
      </c>
      <c r="L7832" t="s">
        <v>19272</v>
      </c>
      <c r="M7832">
        <v>4.5</v>
      </c>
      <c r="N7832" s="3">
        <v>16</v>
      </c>
      <c r="O7832" s="3">
        <v>12</v>
      </c>
      <c r="P7832" s="3">
        <v>4</v>
      </c>
      <c r="Q7832" s="3">
        <v>0</v>
      </c>
      <c r="R7832" s="3">
        <v>0</v>
      </c>
      <c r="S7832" s="3">
        <v>0</v>
      </c>
      <c r="T7832" s="2">
        <f t="shared" si="244"/>
        <v>0.75</v>
      </c>
      <c r="U7832" t="str">
        <f t="shared" si="245"/>
        <v>Low</v>
      </c>
    </row>
    <row r="7833" spans="1:21" x14ac:dyDescent="0.3">
      <c r="A7833" s="3">
        <v>12316563</v>
      </c>
      <c r="B7833" t="s">
        <v>19359</v>
      </c>
      <c r="C7833" t="s">
        <v>5904</v>
      </c>
      <c r="D7833" t="s">
        <v>4373</v>
      </c>
      <c r="E7833" t="s">
        <v>23</v>
      </c>
      <c r="F7833" t="s">
        <v>24</v>
      </c>
      <c r="G7833" s="3">
        <v>2023</v>
      </c>
      <c r="H7833">
        <v>4</v>
      </c>
      <c r="I7833" t="s">
        <v>36</v>
      </c>
      <c r="J7833" t="s">
        <v>26</v>
      </c>
      <c r="K7833" t="s">
        <v>27</v>
      </c>
      <c r="L7833" t="s">
        <v>19272</v>
      </c>
      <c r="M7833">
        <v>4.4400000000000004</v>
      </c>
      <c r="N7833" s="3">
        <v>16</v>
      </c>
      <c r="O7833" s="3">
        <v>13</v>
      </c>
      <c r="P7833" s="3">
        <v>3</v>
      </c>
      <c r="Q7833" s="3">
        <v>0</v>
      </c>
      <c r="R7833" s="3">
        <v>0</v>
      </c>
      <c r="S7833" s="3">
        <v>0</v>
      </c>
      <c r="T7833" s="2">
        <f t="shared" si="244"/>
        <v>0.8125</v>
      </c>
      <c r="U7833" t="str">
        <f t="shared" si="245"/>
        <v>Low</v>
      </c>
    </row>
    <row r="7834" spans="1:21" x14ac:dyDescent="0.3">
      <c r="A7834" s="3">
        <v>12325337</v>
      </c>
      <c r="B7834" t="s">
        <v>14026</v>
      </c>
      <c r="C7834" t="s">
        <v>410</v>
      </c>
      <c r="D7834" t="s">
        <v>11212</v>
      </c>
      <c r="E7834" t="s">
        <v>23</v>
      </c>
      <c r="F7834" t="s">
        <v>24</v>
      </c>
      <c r="G7834" s="3">
        <v>2023</v>
      </c>
      <c r="H7834">
        <v>4</v>
      </c>
      <c r="I7834" t="s">
        <v>25</v>
      </c>
      <c r="J7834" t="s">
        <v>26</v>
      </c>
      <c r="K7834" t="s">
        <v>27</v>
      </c>
      <c r="L7834" t="s">
        <v>19272</v>
      </c>
      <c r="M7834">
        <v>4.0599999999999996</v>
      </c>
      <c r="N7834" s="3">
        <v>16</v>
      </c>
      <c r="O7834" s="3">
        <v>10</v>
      </c>
      <c r="P7834" s="3">
        <v>6</v>
      </c>
      <c r="Q7834" s="3">
        <v>0</v>
      </c>
      <c r="R7834" s="3">
        <v>0</v>
      </c>
      <c r="S7834" s="3">
        <v>0</v>
      </c>
      <c r="T7834" s="2">
        <f t="shared" si="244"/>
        <v>0.625</v>
      </c>
      <c r="U7834" t="str">
        <f t="shared" si="245"/>
        <v>Low</v>
      </c>
    </row>
    <row r="7835" spans="1:21" x14ac:dyDescent="0.3">
      <c r="A7835" s="3">
        <v>12318348</v>
      </c>
      <c r="B7835" t="s">
        <v>15472</v>
      </c>
      <c r="C7835" t="s">
        <v>19360</v>
      </c>
      <c r="D7835" t="s">
        <v>5119</v>
      </c>
      <c r="E7835" t="s">
        <v>23</v>
      </c>
      <c r="F7835" t="s">
        <v>24</v>
      </c>
      <c r="G7835" s="3">
        <v>2023</v>
      </c>
      <c r="H7835">
        <v>4</v>
      </c>
      <c r="I7835" t="s">
        <v>25</v>
      </c>
      <c r="J7835" t="s">
        <v>26</v>
      </c>
      <c r="K7835" t="s">
        <v>51</v>
      </c>
      <c r="L7835" t="s">
        <v>19272</v>
      </c>
      <c r="M7835">
        <v>7.27</v>
      </c>
      <c r="N7835" s="3">
        <v>16</v>
      </c>
      <c r="O7835" s="3">
        <v>16</v>
      </c>
      <c r="P7835" s="3">
        <v>0</v>
      </c>
      <c r="Q7835" s="3">
        <v>0</v>
      </c>
      <c r="R7835" s="3">
        <v>0</v>
      </c>
      <c r="S7835" s="3">
        <v>0</v>
      </c>
      <c r="T7835" s="2">
        <f t="shared" si="244"/>
        <v>1</v>
      </c>
      <c r="U7835" t="str">
        <f t="shared" si="245"/>
        <v>High</v>
      </c>
    </row>
    <row r="7836" spans="1:21" x14ac:dyDescent="0.3">
      <c r="A7836" s="3">
        <v>12322274</v>
      </c>
      <c r="B7836" t="s">
        <v>19361</v>
      </c>
      <c r="C7836" t="s">
        <v>19362</v>
      </c>
      <c r="D7836" t="s">
        <v>11904</v>
      </c>
      <c r="E7836" t="s">
        <v>23</v>
      </c>
      <c r="F7836" t="s">
        <v>24</v>
      </c>
      <c r="G7836" s="3">
        <v>2023</v>
      </c>
      <c r="H7836">
        <v>4</v>
      </c>
      <c r="I7836" t="s">
        <v>25</v>
      </c>
      <c r="J7836" t="s">
        <v>26</v>
      </c>
      <c r="K7836" t="s">
        <v>61</v>
      </c>
      <c r="L7836" t="s">
        <v>19272</v>
      </c>
      <c r="M7836">
        <v>6.54</v>
      </c>
      <c r="N7836" s="3">
        <v>16</v>
      </c>
      <c r="O7836" s="3">
        <v>16</v>
      </c>
      <c r="P7836" s="3">
        <v>0</v>
      </c>
      <c r="Q7836" s="3">
        <v>0</v>
      </c>
      <c r="R7836" s="3">
        <v>0</v>
      </c>
      <c r="S7836" s="3">
        <v>0</v>
      </c>
      <c r="T7836" s="2">
        <f t="shared" si="244"/>
        <v>1</v>
      </c>
      <c r="U7836" t="str">
        <f t="shared" si="245"/>
        <v>Medium</v>
      </c>
    </row>
    <row r="7837" spans="1:21" x14ac:dyDescent="0.3">
      <c r="A7837" s="3">
        <v>12317452</v>
      </c>
      <c r="B7837" t="s">
        <v>19363</v>
      </c>
      <c r="C7837" t="s">
        <v>597</v>
      </c>
      <c r="D7837" t="s">
        <v>19364</v>
      </c>
      <c r="E7837" t="s">
        <v>23</v>
      </c>
      <c r="F7837" t="s">
        <v>24</v>
      </c>
      <c r="G7837" s="3">
        <v>2023</v>
      </c>
      <c r="H7837">
        <v>4</v>
      </c>
      <c r="I7837" t="s">
        <v>25</v>
      </c>
      <c r="J7837" t="s">
        <v>26</v>
      </c>
      <c r="K7837" t="s">
        <v>51</v>
      </c>
      <c r="L7837" t="s">
        <v>19272</v>
      </c>
      <c r="M7837">
        <v>3.75</v>
      </c>
      <c r="N7837" s="3">
        <v>16</v>
      </c>
      <c r="O7837" s="3">
        <v>12</v>
      </c>
      <c r="P7837" s="3">
        <v>4</v>
      </c>
      <c r="Q7837" s="3">
        <v>0</v>
      </c>
      <c r="R7837" s="3">
        <v>0</v>
      </c>
      <c r="S7837" s="3">
        <v>0</v>
      </c>
      <c r="T7837" s="2">
        <f t="shared" si="244"/>
        <v>0.75</v>
      </c>
      <c r="U7837" t="str">
        <f t="shared" si="245"/>
        <v>Low</v>
      </c>
    </row>
    <row r="7838" spans="1:21" x14ac:dyDescent="0.3">
      <c r="A7838" s="3">
        <v>12322553</v>
      </c>
      <c r="B7838" t="s">
        <v>11210</v>
      </c>
      <c r="C7838" t="s">
        <v>19365</v>
      </c>
      <c r="D7838" t="s">
        <v>19366</v>
      </c>
      <c r="E7838" t="s">
        <v>23</v>
      </c>
      <c r="F7838" t="s">
        <v>24</v>
      </c>
      <c r="G7838" s="3">
        <v>2023</v>
      </c>
      <c r="H7838">
        <v>4</v>
      </c>
      <c r="I7838" t="s">
        <v>25</v>
      </c>
      <c r="J7838" t="s">
        <v>26</v>
      </c>
      <c r="K7838" t="s">
        <v>27</v>
      </c>
      <c r="L7838" t="s">
        <v>19272</v>
      </c>
      <c r="M7838">
        <v>4.42</v>
      </c>
      <c r="N7838" s="3">
        <v>16</v>
      </c>
      <c r="O7838" s="3">
        <v>12</v>
      </c>
      <c r="P7838" s="3">
        <v>4</v>
      </c>
      <c r="Q7838" s="3">
        <v>0</v>
      </c>
      <c r="R7838" s="3">
        <v>0</v>
      </c>
      <c r="S7838" s="3">
        <v>0</v>
      </c>
      <c r="T7838" s="2">
        <f t="shared" si="244"/>
        <v>0.75</v>
      </c>
      <c r="U7838" t="str">
        <f t="shared" si="245"/>
        <v>Low</v>
      </c>
    </row>
    <row r="7839" spans="1:21" x14ac:dyDescent="0.3">
      <c r="A7839" s="3">
        <v>12319149</v>
      </c>
      <c r="B7839" t="s">
        <v>19367</v>
      </c>
      <c r="C7839" t="s">
        <v>19368</v>
      </c>
      <c r="D7839" t="s">
        <v>19369</v>
      </c>
      <c r="E7839" t="s">
        <v>23</v>
      </c>
      <c r="F7839" t="s">
        <v>24</v>
      </c>
      <c r="G7839" s="3">
        <v>2023</v>
      </c>
      <c r="H7839">
        <v>4</v>
      </c>
      <c r="I7839" t="s">
        <v>25</v>
      </c>
      <c r="J7839" t="s">
        <v>26</v>
      </c>
      <c r="K7839" t="s">
        <v>85</v>
      </c>
      <c r="L7839" t="s">
        <v>19272</v>
      </c>
      <c r="M7839">
        <v>4.96</v>
      </c>
      <c r="N7839" s="3">
        <v>16</v>
      </c>
      <c r="O7839" s="3">
        <v>14</v>
      </c>
      <c r="P7839" s="3">
        <v>2</v>
      </c>
      <c r="Q7839" s="3">
        <v>0</v>
      </c>
      <c r="R7839" s="3">
        <v>0</v>
      </c>
      <c r="S7839" s="3">
        <v>0</v>
      </c>
      <c r="T7839" s="2">
        <f t="shared" si="244"/>
        <v>0.875</v>
      </c>
      <c r="U7839" t="str">
        <f t="shared" si="245"/>
        <v>Low</v>
      </c>
    </row>
    <row r="7840" spans="1:21" x14ac:dyDescent="0.3">
      <c r="A7840" s="3">
        <v>12313997</v>
      </c>
      <c r="B7840" t="s">
        <v>19370</v>
      </c>
      <c r="C7840" t="s">
        <v>19371</v>
      </c>
      <c r="D7840" t="s">
        <v>7715</v>
      </c>
      <c r="E7840" t="s">
        <v>23</v>
      </c>
      <c r="F7840" t="s">
        <v>24</v>
      </c>
      <c r="G7840" s="3">
        <v>2023</v>
      </c>
      <c r="H7840">
        <v>4</v>
      </c>
      <c r="I7840" t="s">
        <v>25</v>
      </c>
      <c r="J7840" t="s">
        <v>26</v>
      </c>
      <c r="K7840" t="s">
        <v>416</v>
      </c>
      <c r="L7840" t="s">
        <v>19272</v>
      </c>
      <c r="M7840">
        <v>6.63</v>
      </c>
      <c r="N7840" s="3">
        <v>16</v>
      </c>
      <c r="O7840" s="3">
        <v>16</v>
      </c>
      <c r="P7840" s="3">
        <v>0</v>
      </c>
      <c r="Q7840" s="3">
        <v>0</v>
      </c>
      <c r="R7840" s="3">
        <v>0</v>
      </c>
      <c r="S7840" s="3">
        <v>0</v>
      </c>
      <c r="T7840" s="2">
        <f t="shared" si="244"/>
        <v>1</v>
      </c>
      <c r="U7840" t="str">
        <f t="shared" si="245"/>
        <v>Medium</v>
      </c>
    </row>
    <row r="7841" spans="1:21" x14ac:dyDescent="0.3">
      <c r="A7841" s="3">
        <v>12317304</v>
      </c>
      <c r="B7841" t="s">
        <v>4021</v>
      </c>
      <c r="C7841" t="s">
        <v>200</v>
      </c>
      <c r="D7841" t="s">
        <v>19372</v>
      </c>
      <c r="E7841" t="s">
        <v>23</v>
      </c>
      <c r="F7841" t="s">
        <v>24</v>
      </c>
      <c r="G7841" s="3">
        <v>2023</v>
      </c>
      <c r="H7841">
        <v>4</v>
      </c>
      <c r="I7841" t="s">
        <v>25</v>
      </c>
      <c r="J7841" t="s">
        <v>26</v>
      </c>
      <c r="K7841" t="s">
        <v>85</v>
      </c>
      <c r="L7841" t="s">
        <v>19272</v>
      </c>
      <c r="M7841">
        <v>8.48</v>
      </c>
      <c r="N7841" s="3">
        <v>16</v>
      </c>
      <c r="O7841" s="3">
        <v>16</v>
      </c>
      <c r="P7841" s="3">
        <v>0</v>
      </c>
      <c r="Q7841" s="3">
        <v>0</v>
      </c>
      <c r="R7841" s="3">
        <v>0</v>
      </c>
      <c r="S7841" s="3">
        <v>0</v>
      </c>
      <c r="T7841" s="2">
        <f t="shared" si="244"/>
        <v>1</v>
      </c>
      <c r="U7841" t="str">
        <f t="shared" si="245"/>
        <v>High</v>
      </c>
    </row>
    <row r="7842" spans="1:21" x14ac:dyDescent="0.3">
      <c r="A7842" s="3">
        <v>12325677</v>
      </c>
      <c r="B7842" t="s">
        <v>272</v>
      </c>
      <c r="C7842" t="s">
        <v>2655</v>
      </c>
      <c r="D7842" t="s">
        <v>3024</v>
      </c>
      <c r="E7842" t="s">
        <v>23</v>
      </c>
      <c r="F7842" t="s">
        <v>24</v>
      </c>
      <c r="G7842" s="3">
        <v>2023</v>
      </c>
      <c r="H7842">
        <v>4</v>
      </c>
      <c r="I7842" t="s">
        <v>25</v>
      </c>
      <c r="J7842" t="s">
        <v>26</v>
      </c>
      <c r="K7842" t="s">
        <v>27</v>
      </c>
      <c r="L7842" t="s">
        <v>19272</v>
      </c>
      <c r="M7842">
        <v>5.81</v>
      </c>
      <c r="N7842" s="3">
        <v>16</v>
      </c>
      <c r="O7842" s="3">
        <v>14</v>
      </c>
      <c r="P7842" s="3">
        <v>2</v>
      </c>
      <c r="Q7842" s="3">
        <v>0</v>
      </c>
      <c r="R7842" s="3">
        <v>0</v>
      </c>
      <c r="S7842" s="3">
        <v>0</v>
      </c>
      <c r="T7842" s="2">
        <f t="shared" si="244"/>
        <v>0.875</v>
      </c>
      <c r="U7842" t="str">
        <f t="shared" si="245"/>
        <v>Medium</v>
      </c>
    </row>
    <row r="7843" spans="1:21" x14ac:dyDescent="0.3">
      <c r="A7843" s="3">
        <v>12319168</v>
      </c>
      <c r="B7843" t="s">
        <v>19373</v>
      </c>
      <c r="C7843" t="s">
        <v>19374</v>
      </c>
      <c r="D7843" t="s">
        <v>19375</v>
      </c>
      <c r="E7843" t="s">
        <v>23</v>
      </c>
      <c r="F7843" t="s">
        <v>24</v>
      </c>
      <c r="G7843" s="3">
        <v>2023</v>
      </c>
      <c r="H7843">
        <v>4</v>
      </c>
      <c r="I7843" t="s">
        <v>25</v>
      </c>
      <c r="J7843" t="s">
        <v>26</v>
      </c>
      <c r="K7843" t="s">
        <v>37</v>
      </c>
      <c r="L7843" t="s">
        <v>19272</v>
      </c>
      <c r="M7843">
        <v>3.73</v>
      </c>
      <c r="N7843" s="3">
        <v>16</v>
      </c>
      <c r="O7843" s="3">
        <v>11</v>
      </c>
      <c r="P7843" s="3">
        <v>5</v>
      </c>
      <c r="Q7843" s="3">
        <v>0</v>
      </c>
      <c r="R7843" s="3">
        <v>0</v>
      </c>
      <c r="S7843" s="3">
        <v>0</v>
      </c>
      <c r="T7843" s="2">
        <f t="shared" si="244"/>
        <v>0.6875</v>
      </c>
      <c r="U7843" t="str">
        <f t="shared" si="245"/>
        <v>Low</v>
      </c>
    </row>
    <row r="7844" spans="1:21" x14ac:dyDescent="0.3">
      <c r="A7844" s="3">
        <v>12315149</v>
      </c>
      <c r="B7844" t="s">
        <v>19376</v>
      </c>
      <c r="C7844" t="s">
        <v>13464</v>
      </c>
      <c r="D7844" t="s">
        <v>7039</v>
      </c>
      <c r="E7844" t="s">
        <v>23</v>
      </c>
      <c r="F7844" t="s">
        <v>24</v>
      </c>
      <c r="G7844" s="3">
        <v>2023</v>
      </c>
      <c r="H7844">
        <v>4</v>
      </c>
      <c r="I7844" t="s">
        <v>25</v>
      </c>
      <c r="J7844" t="s">
        <v>26</v>
      </c>
      <c r="K7844" t="s">
        <v>72</v>
      </c>
      <c r="L7844" t="s">
        <v>19272</v>
      </c>
      <c r="M7844">
        <v>6.35</v>
      </c>
      <c r="N7844" s="3">
        <v>16</v>
      </c>
      <c r="O7844" s="3">
        <v>15</v>
      </c>
      <c r="P7844" s="3">
        <v>1</v>
      </c>
      <c r="Q7844" s="3">
        <v>0</v>
      </c>
      <c r="R7844" s="3">
        <v>0</v>
      </c>
      <c r="S7844" s="3">
        <v>0</v>
      </c>
      <c r="T7844" s="2">
        <f t="shared" si="244"/>
        <v>0.9375</v>
      </c>
      <c r="U7844" t="str">
        <f t="shared" si="245"/>
        <v>Medium</v>
      </c>
    </row>
    <row r="7845" spans="1:21" x14ac:dyDescent="0.3">
      <c r="A7845" s="3">
        <v>12316946</v>
      </c>
      <c r="B7845" t="s">
        <v>19377</v>
      </c>
      <c r="C7845" t="s">
        <v>19378</v>
      </c>
      <c r="D7845" t="s">
        <v>19379</v>
      </c>
      <c r="E7845" t="s">
        <v>23</v>
      </c>
      <c r="F7845" t="s">
        <v>24</v>
      </c>
      <c r="G7845" s="3">
        <v>2023</v>
      </c>
      <c r="H7845">
        <v>4</v>
      </c>
      <c r="I7845" t="s">
        <v>36</v>
      </c>
      <c r="J7845" t="s">
        <v>26</v>
      </c>
      <c r="K7845" t="s">
        <v>37</v>
      </c>
      <c r="L7845" t="s">
        <v>19272</v>
      </c>
      <c r="M7845">
        <v>2.73</v>
      </c>
      <c r="N7845" s="3">
        <v>16</v>
      </c>
      <c r="O7845" s="3">
        <v>9</v>
      </c>
      <c r="P7845" s="3">
        <v>7</v>
      </c>
      <c r="Q7845" s="3">
        <v>0</v>
      </c>
      <c r="R7845" s="3">
        <v>0</v>
      </c>
      <c r="S7845" s="3">
        <v>0</v>
      </c>
      <c r="T7845" s="2">
        <f t="shared" si="244"/>
        <v>0.5625</v>
      </c>
      <c r="U7845" t="str">
        <f t="shared" si="245"/>
        <v>Low</v>
      </c>
    </row>
    <row r="7846" spans="1:21" x14ac:dyDescent="0.3">
      <c r="A7846" s="3">
        <v>12315905</v>
      </c>
      <c r="B7846" t="s">
        <v>19380</v>
      </c>
      <c r="C7846" t="s">
        <v>19381</v>
      </c>
      <c r="D7846" t="s">
        <v>19382</v>
      </c>
      <c r="E7846" t="s">
        <v>23</v>
      </c>
      <c r="F7846" t="s">
        <v>24</v>
      </c>
      <c r="G7846" s="3">
        <v>2023</v>
      </c>
      <c r="H7846">
        <v>4</v>
      </c>
      <c r="I7846" t="s">
        <v>25</v>
      </c>
      <c r="J7846" t="s">
        <v>26</v>
      </c>
      <c r="K7846" t="s">
        <v>499</v>
      </c>
      <c r="L7846" t="s">
        <v>19272</v>
      </c>
      <c r="M7846">
        <v>5.54</v>
      </c>
      <c r="N7846" s="3">
        <v>16</v>
      </c>
      <c r="O7846" s="3">
        <v>14</v>
      </c>
      <c r="P7846" s="3">
        <v>2</v>
      </c>
      <c r="Q7846" s="3">
        <v>0</v>
      </c>
      <c r="R7846" s="3">
        <v>0</v>
      </c>
      <c r="S7846" s="3">
        <v>0</v>
      </c>
      <c r="T7846" s="2">
        <f t="shared" si="244"/>
        <v>0.875</v>
      </c>
      <c r="U7846" t="str">
        <f t="shared" si="245"/>
        <v>Medium</v>
      </c>
    </row>
    <row r="7847" spans="1:21" x14ac:dyDescent="0.3">
      <c r="A7847" s="3">
        <v>12317185</v>
      </c>
      <c r="B7847" t="s">
        <v>19383</v>
      </c>
      <c r="C7847" t="s">
        <v>19384</v>
      </c>
      <c r="D7847" t="s">
        <v>19385</v>
      </c>
      <c r="E7847" t="s">
        <v>23</v>
      </c>
      <c r="F7847" t="s">
        <v>24</v>
      </c>
      <c r="G7847" s="3">
        <v>2023</v>
      </c>
      <c r="H7847">
        <v>4</v>
      </c>
      <c r="I7847" t="s">
        <v>25</v>
      </c>
      <c r="J7847" t="s">
        <v>26</v>
      </c>
      <c r="K7847" t="s">
        <v>85</v>
      </c>
      <c r="L7847" t="s">
        <v>19272</v>
      </c>
      <c r="M7847">
        <v>8.56</v>
      </c>
      <c r="N7847" s="3">
        <v>16</v>
      </c>
      <c r="O7847" s="3">
        <v>16</v>
      </c>
      <c r="P7847" s="3">
        <v>0</v>
      </c>
      <c r="Q7847" s="3">
        <v>0</v>
      </c>
      <c r="R7847" s="3">
        <v>0</v>
      </c>
      <c r="S7847" s="3">
        <v>0</v>
      </c>
      <c r="T7847" s="2">
        <f t="shared" si="244"/>
        <v>1</v>
      </c>
      <c r="U7847" t="str">
        <f t="shared" si="245"/>
        <v>High</v>
      </c>
    </row>
    <row r="7848" spans="1:21" x14ac:dyDescent="0.3">
      <c r="A7848" s="3">
        <v>12314246</v>
      </c>
      <c r="B7848" t="s">
        <v>19386</v>
      </c>
      <c r="C7848" t="s">
        <v>19387</v>
      </c>
      <c r="D7848" t="s">
        <v>8958</v>
      </c>
      <c r="E7848" t="s">
        <v>23</v>
      </c>
      <c r="F7848" t="s">
        <v>24</v>
      </c>
      <c r="G7848" s="3">
        <v>2023</v>
      </c>
      <c r="H7848">
        <v>4</v>
      </c>
      <c r="I7848" t="s">
        <v>25</v>
      </c>
      <c r="J7848" t="s">
        <v>26</v>
      </c>
      <c r="K7848" t="s">
        <v>85</v>
      </c>
      <c r="L7848" t="s">
        <v>19272</v>
      </c>
      <c r="M7848">
        <v>1.21</v>
      </c>
      <c r="N7848" s="3">
        <v>16</v>
      </c>
      <c r="O7848" s="3">
        <v>5</v>
      </c>
      <c r="P7848" s="3">
        <v>3</v>
      </c>
      <c r="Q7848" s="3">
        <v>8</v>
      </c>
      <c r="R7848" s="3">
        <v>0</v>
      </c>
      <c r="S7848" s="3">
        <v>0</v>
      </c>
      <c r="T7848" s="2">
        <f t="shared" si="244"/>
        <v>0.3125</v>
      </c>
      <c r="U7848" t="str">
        <f t="shared" si="245"/>
        <v>Low</v>
      </c>
    </row>
    <row r="7849" spans="1:21" x14ac:dyDescent="0.3">
      <c r="A7849" s="3">
        <v>12315379</v>
      </c>
      <c r="B7849" t="s">
        <v>10155</v>
      </c>
      <c r="C7849" t="s">
        <v>4742</v>
      </c>
      <c r="D7849" t="s">
        <v>19388</v>
      </c>
      <c r="E7849" t="s">
        <v>23</v>
      </c>
      <c r="F7849" t="s">
        <v>24</v>
      </c>
      <c r="G7849" s="3">
        <v>2023</v>
      </c>
      <c r="H7849">
        <v>4</v>
      </c>
      <c r="I7849" t="s">
        <v>25</v>
      </c>
      <c r="J7849" t="s">
        <v>26</v>
      </c>
      <c r="K7849" t="s">
        <v>72</v>
      </c>
      <c r="L7849" t="s">
        <v>19272</v>
      </c>
      <c r="M7849">
        <v>6.73</v>
      </c>
      <c r="N7849" s="3">
        <v>16</v>
      </c>
      <c r="O7849" s="3">
        <v>16</v>
      </c>
      <c r="P7849" s="3">
        <v>0</v>
      </c>
      <c r="Q7849" s="3">
        <v>0</v>
      </c>
      <c r="R7849" s="3">
        <v>0</v>
      </c>
      <c r="S7849" s="3">
        <v>0</v>
      </c>
      <c r="T7849" s="2">
        <f t="shared" si="244"/>
        <v>1</v>
      </c>
      <c r="U7849" t="str">
        <f t="shared" si="245"/>
        <v>Medium</v>
      </c>
    </row>
    <row r="7850" spans="1:21" x14ac:dyDescent="0.3">
      <c r="A7850" s="3">
        <v>12320186</v>
      </c>
      <c r="B7850" t="s">
        <v>19389</v>
      </c>
      <c r="C7850" t="s">
        <v>19390</v>
      </c>
      <c r="D7850" t="s">
        <v>19391</v>
      </c>
      <c r="E7850" t="s">
        <v>23</v>
      </c>
      <c r="F7850" t="s">
        <v>24</v>
      </c>
      <c r="G7850" s="3">
        <v>2023</v>
      </c>
      <c r="H7850">
        <v>4</v>
      </c>
      <c r="I7850" t="s">
        <v>36</v>
      </c>
      <c r="J7850" t="s">
        <v>26</v>
      </c>
      <c r="K7850" t="s">
        <v>133</v>
      </c>
      <c r="L7850" t="s">
        <v>19272</v>
      </c>
      <c r="M7850">
        <v>8.02</v>
      </c>
      <c r="N7850" s="3">
        <v>16</v>
      </c>
      <c r="O7850" s="3">
        <v>16</v>
      </c>
      <c r="P7850" s="3">
        <v>0</v>
      </c>
      <c r="Q7850" s="3">
        <v>0</v>
      </c>
      <c r="R7850" s="3">
        <v>0</v>
      </c>
      <c r="S7850" s="3">
        <v>0</v>
      </c>
      <c r="T7850" s="2">
        <f t="shared" si="244"/>
        <v>1</v>
      </c>
      <c r="U7850" t="str">
        <f t="shared" si="245"/>
        <v>High</v>
      </c>
    </row>
    <row r="7851" spans="1:21" x14ac:dyDescent="0.3">
      <c r="A7851" s="3">
        <v>12319067</v>
      </c>
      <c r="B7851" t="s">
        <v>19392</v>
      </c>
      <c r="C7851" t="s">
        <v>2323</v>
      </c>
      <c r="D7851" t="s">
        <v>8958</v>
      </c>
      <c r="E7851" t="s">
        <v>23</v>
      </c>
      <c r="F7851" t="s">
        <v>24</v>
      </c>
      <c r="G7851" s="3">
        <v>2023</v>
      </c>
      <c r="H7851">
        <v>4</v>
      </c>
      <c r="I7851" t="s">
        <v>25</v>
      </c>
      <c r="J7851" t="s">
        <v>26</v>
      </c>
      <c r="K7851" t="s">
        <v>85</v>
      </c>
      <c r="L7851" t="s">
        <v>19272</v>
      </c>
      <c r="M7851">
        <v>7.48</v>
      </c>
      <c r="N7851" s="3">
        <v>16</v>
      </c>
      <c r="O7851" s="3">
        <v>16</v>
      </c>
      <c r="P7851" s="3">
        <v>0</v>
      </c>
      <c r="Q7851" s="3">
        <v>0</v>
      </c>
      <c r="R7851" s="3">
        <v>0</v>
      </c>
      <c r="S7851" s="3">
        <v>0</v>
      </c>
      <c r="T7851" s="2">
        <f t="shared" si="244"/>
        <v>1</v>
      </c>
      <c r="U7851" t="str">
        <f t="shared" si="245"/>
        <v>High</v>
      </c>
    </row>
    <row r="7852" spans="1:21" x14ac:dyDescent="0.3">
      <c r="A7852" s="3">
        <v>12318559</v>
      </c>
      <c r="B7852" t="s">
        <v>19393</v>
      </c>
      <c r="C7852" t="s">
        <v>19394</v>
      </c>
      <c r="D7852" t="s">
        <v>19395</v>
      </c>
      <c r="E7852" t="s">
        <v>23</v>
      </c>
      <c r="F7852" t="s">
        <v>24</v>
      </c>
      <c r="G7852" s="3">
        <v>2023</v>
      </c>
      <c r="H7852">
        <v>4</v>
      </c>
      <c r="I7852" t="s">
        <v>25</v>
      </c>
      <c r="J7852" t="s">
        <v>26</v>
      </c>
      <c r="K7852" t="s">
        <v>37</v>
      </c>
      <c r="L7852" t="s">
        <v>19272</v>
      </c>
      <c r="M7852">
        <v>3.33</v>
      </c>
      <c r="N7852" s="3">
        <v>16</v>
      </c>
      <c r="O7852" s="3">
        <v>10</v>
      </c>
      <c r="P7852" s="3">
        <v>6</v>
      </c>
      <c r="Q7852" s="3">
        <v>0</v>
      </c>
      <c r="R7852" s="3">
        <v>0</v>
      </c>
      <c r="S7852" s="3">
        <v>0</v>
      </c>
      <c r="T7852" s="2">
        <f t="shared" si="244"/>
        <v>0.625</v>
      </c>
      <c r="U7852" t="str">
        <f t="shared" si="245"/>
        <v>Low</v>
      </c>
    </row>
    <row r="7853" spans="1:21" x14ac:dyDescent="0.3">
      <c r="A7853" s="3">
        <v>12320524</v>
      </c>
      <c r="B7853" t="s">
        <v>4733</v>
      </c>
      <c r="C7853" t="s">
        <v>168</v>
      </c>
      <c r="D7853" t="s">
        <v>2448</v>
      </c>
      <c r="E7853" t="s">
        <v>23</v>
      </c>
      <c r="F7853" t="s">
        <v>24</v>
      </c>
      <c r="G7853" s="3">
        <v>2023</v>
      </c>
      <c r="H7853">
        <v>4</v>
      </c>
      <c r="I7853" t="s">
        <v>25</v>
      </c>
      <c r="J7853" t="s">
        <v>26</v>
      </c>
      <c r="K7853" t="s">
        <v>61</v>
      </c>
      <c r="L7853" t="s">
        <v>19272</v>
      </c>
      <c r="M7853">
        <v>8.0399999999999991</v>
      </c>
      <c r="N7853" s="3">
        <v>16</v>
      </c>
      <c r="O7853" s="3">
        <v>16</v>
      </c>
      <c r="P7853" s="3">
        <v>0</v>
      </c>
      <c r="Q7853" s="3">
        <v>0</v>
      </c>
      <c r="R7853" s="3">
        <v>0</v>
      </c>
      <c r="S7853" s="3">
        <v>0</v>
      </c>
      <c r="T7853" s="2">
        <f t="shared" si="244"/>
        <v>1</v>
      </c>
      <c r="U7853" t="str">
        <f t="shared" si="245"/>
        <v>High</v>
      </c>
    </row>
    <row r="7854" spans="1:21" x14ac:dyDescent="0.3">
      <c r="A7854" s="3">
        <v>12311827</v>
      </c>
      <c r="B7854" t="s">
        <v>19396</v>
      </c>
      <c r="C7854" t="s">
        <v>19397</v>
      </c>
      <c r="D7854" t="s">
        <v>19398</v>
      </c>
      <c r="E7854" t="s">
        <v>23</v>
      </c>
      <c r="F7854" t="s">
        <v>24</v>
      </c>
      <c r="G7854" s="3">
        <v>2023</v>
      </c>
      <c r="H7854">
        <v>4</v>
      </c>
      <c r="I7854" t="s">
        <v>36</v>
      </c>
      <c r="J7854" t="s">
        <v>26</v>
      </c>
      <c r="K7854" t="s">
        <v>330</v>
      </c>
      <c r="L7854" t="s">
        <v>19272</v>
      </c>
      <c r="M7854">
        <v>5.19</v>
      </c>
      <c r="N7854" s="3">
        <v>16</v>
      </c>
      <c r="O7854" s="3">
        <v>14</v>
      </c>
      <c r="P7854" s="3">
        <v>2</v>
      </c>
      <c r="Q7854" s="3">
        <v>0</v>
      </c>
      <c r="R7854" s="3">
        <v>0</v>
      </c>
      <c r="S7854" s="3">
        <v>0</v>
      </c>
      <c r="T7854" s="2">
        <f t="shared" si="244"/>
        <v>0.875</v>
      </c>
      <c r="U7854" t="str">
        <f t="shared" si="245"/>
        <v>Medium</v>
      </c>
    </row>
    <row r="7855" spans="1:21" x14ac:dyDescent="0.3">
      <c r="A7855" s="3">
        <v>12321611</v>
      </c>
      <c r="B7855" t="s">
        <v>19399</v>
      </c>
      <c r="C7855" t="s">
        <v>19400</v>
      </c>
      <c r="D7855" t="s">
        <v>19401</v>
      </c>
      <c r="E7855" t="s">
        <v>23</v>
      </c>
      <c r="F7855" t="s">
        <v>24</v>
      </c>
      <c r="G7855" s="3">
        <v>2023</v>
      </c>
      <c r="H7855">
        <v>4</v>
      </c>
      <c r="I7855" t="s">
        <v>36</v>
      </c>
      <c r="J7855" t="s">
        <v>26</v>
      </c>
      <c r="K7855" t="s">
        <v>173</v>
      </c>
      <c r="L7855" t="s">
        <v>19402</v>
      </c>
      <c r="M7855">
        <v>6.31</v>
      </c>
      <c r="N7855" s="3">
        <v>16</v>
      </c>
      <c r="O7855" s="3">
        <v>16</v>
      </c>
      <c r="P7855" s="3">
        <v>0</v>
      </c>
      <c r="Q7855" s="3">
        <v>0</v>
      </c>
      <c r="R7855" s="3">
        <v>0</v>
      </c>
      <c r="S7855" s="3">
        <v>0</v>
      </c>
      <c r="T7855" s="2">
        <f t="shared" si="244"/>
        <v>1</v>
      </c>
      <c r="U7855" t="str">
        <f t="shared" si="245"/>
        <v>Medium</v>
      </c>
    </row>
    <row r="7856" spans="1:21" x14ac:dyDescent="0.3">
      <c r="A7856" s="3">
        <v>12323243</v>
      </c>
      <c r="B7856" t="s">
        <v>19403</v>
      </c>
      <c r="C7856" t="s">
        <v>19404</v>
      </c>
      <c r="D7856" t="s">
        <v>1885</v>
      </c>
      <c r="E7856" t="s">
        <v>23</v>
      </c>
      <c r="F7856" t="s">
        <v>24</v>
      </c>
      <c r="G7856" s="3">
        <v>2023</v>
      </c>
      <c r="H7856">
        <v>4</v>
      </c>
      <c r="I7856" t="s">
        <v>25</v>
      </c>
      <c r="J7856" t="s">
        <v>26</v>
      </c>
      <c r="K7856" t="s">
        <v>85</v>
      </c>
      <c r="L7856" t="s">
        <v>19402</v>
      </c>
      <c r="M7856">
        <v>7.33</v>
      </c>
      <c r="N7856" s="3">
        <v>16</v>
      </c>
      <c r="O7856" s="3">
        <v>16</v>
      </c>
      <c r="P7856" s="3">
        <v>0</v>
      </c>
      <c r="Q7856" s="3">
        <v>0</v>
      </c>
      <c r="R7856" s="3">
        <v>0</v>
      </c>
      <c r="S7856" s="3">
        <v>0</v>
      </c>
      <c r="T7856" s="2">
        <f t="shared" si="244"/>
        <v>1</v>
      </c>
      <c r="U7856" t="str">
        <f t="shared" si="245"/>
        <v>High</v>
      </c>
    </row>
    <row r="7857" spans="1:21" x14ac:dyDescent="0.3">
      <c r="A7857" s="3">
        <v>12318699</v>
      </c>
      <c r="B7857" t="s">
        <v>6983</v>
      </c>
      <c r="C7857" t="s">
        <v>19405</v>
      </c>
      <c r="D7857" t="s">
        <v>19406</v>
      </c>
      <c r="E7857" t="s">
        <v>23</v>
      </c>
      <c r="F7857" t="s">
        <v>24</v>
      </c>
      <c r="G7857" s="3">
        <v>2023</v>
      </c>
      <c r="H7857">
        <v>4</v>
      </c>
      <c r="I7857" t="s">
        <v>25</v>
      </c>
      <c r="J7857" t="s">
        <v>26</v>
      </c>
      <c r="K7857" t="s">
        <v>27</v>
      </c>
      <c r="L7857" t="s">
        <v>19402</v>
      </c>
      <c r="M7857">
        <v>4.5599999999999996</v>
      </c>
      <c r="N7857" s="3">
        <v>16</v>
      </c>
      <c r="O7857" s="3">
        <v>13</v>
      </c>
      <c r="P7857" s="3">
        <v>3</v>
      </c>
      <c r="Q7857" s="3">
        <v>0</v>
      </c>
      <c r="R7857" s="3">
        <v>0</v>
      </c>
      <c r="S7857" s="3">
        <v>0</v>
      </c>
      <c r="T7857" s="2">
        <f t="shared" si="244"/>
        <v>0.8125</v>
      </c>
      <c r="U7857" t="str">
        <f t="shared" si="245"/>
        <v>Low</v>
      </c>
    </row>
    <row r="7858" spans="1:21" x14ac:dyDescent="0.3">
      <c r="A7858" s="3">
        <v>12304331</v>
      </c>
      <c r="B7858" t="s">
        <v>11727</v>
      </c>
      <c r="C7858" t="s">
        <v>19407</v>
      </c>
      <c r="D7858" t="s">
        <v>3249</v>
      </c>
      <c r="E7858" t="s">
        <v>23</v>
      </c>
      <c r="F7858" t="s">
        <v>24</v>
      </c>
      <c r="G7858" s="3">
        <v>2023</v>
      </c>
      <c r="H7858">
        <v>4</v>
      </c>
      <c r="I7858" t="s">
        <v>25</v>
      </c>
      <c r="J7858" t="s">
        <v>26</v>
      </c>
      <c r="K7858" t="s">
        <v>85</v>
      </c>
      <c r="L7858" t="s">
        <v>19402</v>
      </c>
      <c r="M7858">
        <v>4</v>
      </c>
      <c r="N7858" s="3">
        <v>16</v>
      </c>
      <c r="O7858" s="3">
        <v>12</v>
      </c>
      <c r="P7858" s="3">
        <v>4</v>
      </c>
      <c r="Q7858" s="3">
        <v>0</v>
      </c>
      <c r="R7858" s="3">
        <v>0</v>
      </c>
      <c r="S7858" s="3">
        <v>0</v>
      </c>
      <c r="T7858" s="2">
        <f t="shared" si="244"/>
        <v>0.75</v>
      </c>
      <c r="U7858" t="str">
        <f t="shared" si="245"/>
        <v>Low</v>
      </c>
    </row>
    <row r="7859" spans="1:21" x14ac:dyDescent="0.3">
      <c r="A7859" s="3">
        <v>12324052</v>
      </c>
      <c r="B7859" t="s">
        <v>19408</v>
      </c>
      <c r="C7859" t="s">
        <v>19409</v>
      </c>
      <c r="D7859" t="s">
        <v>1603</v>
      </c>
      <c r="E7859" t="s">
        <v>23</v>
      </c>
      <c r="F7859" t="s">
        <v>24</v>
      </c>
      <c r="G7859" s="3">
        <v>2023</v>
      </c>
      <c r="H7859">
        <v>4</v>
      </c>
      <c r="I7859" t="s">
        <v>25</v>
      </c>
      <c r="J7859" t="s">
        <v>26</v>
      </c>
      <c r="K7859" t="s">
        <v>32</v>
      </c>
      <c r="L7859" t="s">
        <v>19402</v>
      </c>
      <c r="M7859">
        <v>7.13</v>
      </c>
      <c r="N7859" s="3">
        <v>16</v>
      </c>
      <c r="O7859" s="3">
        <v>16</v>
      </c>
      <c r="P7859" s="3">
        <v>0</v>
      </c>
      <c r="Q7859" s="3">
        <v>0</v>
      </c>
      <c r="R7859" s="3">
        <v>0</v>
      </c>
      <c r="S7859" s="3">
        <v>0</v>
      </c>
      <c r="T7859" s="2">
        <f t="shared" si="244"/>
        <v>1</v>
      </c>
      <c r="U7859" t="str">
        <f t="shared" si="245"/>
        <v>High</v>
      </c>
    </row>
    <row r="7860" spans="1:21" x14ac:dyDescent="0.3">
      <c r="A7860" s="3">
        <v>12317286</v>
      </c>
      <c r="B7860" t="s">
        <v>11105</v>
      </c>
      <c r="C7860" t="s">
        <v>9984</v>
      </c>
      <c r="D7860" t="s">
        <v>2758</v>
      </c>
      <c r="E7860" t="s">
        <v>23</v>
      </c>
      <c r="F7860" t="s">
        <v>24</v>
      </c>
      <c r="G7860" s="3">
        <v>2023</v>
      </c>
      <c r="H7860">
        <v>4</v>
      </c>
      <c r="I7860" t="s">
        <v>25</v>
      </c>
      <c r="J7860" t="s">
        <v>26</v>
      </c>
      <c r="K7860" t="s">
        <v>330</v>
      </c>
      <c r="L7860" t="s">
        <v>19402</v>
      </c>
      <c r="M7860">
        <v>5.6</v>
      </c>
      <c r="N7860" s="3">
        <v>16</v>
      </c>
      <c r="O7860" s="3">
        <v>14</v>
      </c>
      <c r="P7860" s="3">
        <v>2</v>
      </c>
      <c r="Q7860" s="3">
        <v>0</v>
      </c>
      <c r="R7860" s="3">
        <v>0</v>
      </c>
      <c r="S7860" s="3">
        <v>0</v>
      </c>
      <c r="T7860" s="2">
        <f t="shared" si="244"/>
        <v>0.875</v>
      </c>
      <c r="U7860" t="str">
        <f t="shared" si="245"/>
        <v>Medium</v>
      </c>
    </row>
    <row r="7861" spans="1:21" x14ac:dyDescent="0.3">
      <c r="A7861" s="3">
        <v>12305932</v>
      </c>
      <c r="B7861" t="s">
        <v>12929</v>
      </c>
      <c r="C7861" t="s">
        <v>19410</v>
      </c>
      <c r="D7861" t="s">
        <v>19411</v>
      </c>
      <c r="E7861" t="s">
        <v>23</v>
      </c>
      <c r="F7861" t="s">
        <v>24</v>
      </c>
      <c r="G7861" s="3">
        <v>2023</v>
      </c>
      <c r="H7861">
        <v>4</v>
      </c>
      <c r="I7861" t="s">
        <v>25</v>
      </c>
      <c r="J7861" t="s">
        <v>26</v>
      </c>
      <c r="K7861" t="s">
        <v>85</v>
      </c>
      <c r="L7861" t="s">
        <v>19402</v>
      </c>
      <c r="M7861">
        <v>7.31</v>
      </c>
      <c r="N7861" s="3">
        <v>16</v>
      </c>
      <c r="O7861" s="3">
        <v>16</v>
      </c>
      <c r="P7861" s="3">
        <v>0</v>
      </c>
      <c r="Q7861" s="3">
        <v>0</v>
      </c>
      <c r="R7861" s="3">
        <v>0</v>
      </c>
      <c r="S7861" s="3">
        <v>0</v>
      </c>
      <c r="T7861" s="2">
        <f t="shared" si="244"/>
        <v>1</v>
      </c>
      <c r="U7861" t="str">
        <f t="shared" si="245"/>
        <v>High</v>
      </c>
    </row>
    <row r="7862" spans="1:21" x14ac:dyDescent="0.3">
      <c r="A7862" s="3">
        <v>12306110</v>
      </c>
      <c r="B7862" t="s">
        <v>19412</v>
      </c>
      <c r="C7862" t="s">
        <v>19413</v>
      </c>
      <c r="D7862" t="s">
        <v>19414</v>
      </c>
      <c r="E7862" t="s">
        <v>23</v>
      </c>
      <c r="F7862" t="s">
        <v>24</v>
      </c>
      <c r="G7862" s="3">
        <v>2023</v>
      </c>
      <c r="H7862">
        <v>4</v>
      </c>
      <c r="I7862" t="s">
        <v>25</v>
      </c>
      <c r="J7862" t="s">
        <v>26</v>
      </c>
      <c r="K7862" t="s">
        <v>51</v>
      </c>
      <c r="L7862" t="s">
        <v>19402</v>
      </c>
      <c r="M7862">
        <v>6.96</v>
      </c>
      <c r="N7862" s="3">
        <v>16</v>
      </c>
      <c r="O7862" s="3">
        <v>16</v>
      </c>
      <c r="P7862" s="3">
        <v>0</v>
      </c>
      <c r="Q7862" s="3">
        <v>0</v>
      </c>
      <c r="R7862" s="3">
        <v>0</v>
      </c>
      <c r="S7862" s="3">
        <v>0</v>
      </c>
      <c r="T7862" s="2">
        <f t="shared" si="244"/>
        <v>1</v>
      </c>
      <c r="U7862" t="str">
        <f t="shared" si="245"/>
        <v>Medium</v>
      </c>
    </row>
    <row r="7863" spans="1:21" x14ac:dyDescent="0.3">
      <c r="A7863" s="3">
        <v>12313822</v>
      </c>
      <c r="B7863" t="s">
        <v>19415</v>
      </c>
      <c r="C7863" t="s">
        <v>19416</v>
      </c>
      <c r="D7863" t="s">
        <v>19417</v>
      </c>
      <c r="E7863" t="s">
        <v>23</v>
      </c>
      <c r="F7863" t="s">
        <v>24</v>
      </c>
      <c r="G7863" s="3">
        <v>2023</v>
      </c>
      <c r="H7863">
        <v>4</v>
      </c>
      <c r="I7863" t="s">
        <v>25</v>
      </c>
      <c r="J7863" t="s">
        <v>26</v>
      </c>
      <c r="K7863" t="s">
        <v>716</v>
      </c>
      <c r="L7863" t="s">
        <v>19402</v>
      </c>
      <c r="M7863">
        <v>3.38</v>
      </c>
      <c r="N7863" s="3">
        <v>16</v>
      </c>
      <c r="O7863" s="3">
        <v>10</v>
      </c>
      <c r="P7863" s="3">
        <v>6</v>
      </c>
      <c r="Q7863" s="3">
        <v>0</v>
      </c>
      <c r="R7863" s="3">
        <v>0</v>
      </c>
      <c r="S7863" s="3">
        <v>0</v>
      </c>
      <c r="T7863" s="2">
        <f t="shared" si="244"/>
        <v>0.625</v>
      </c>
      <c r="U7863" t="str">
        <f t="shared" si="245"/>
        <v>Low</v>
      </c>
    </row>
    <row r="7864" spans="1:21" x14ac:dyDescent="0.3">
      <c r="A7864" s="3">
        <v>12323708</v>
      </c>
      <c r="B7864" t="s">
        <v>19418</v>
      </c>
      <c r="C7864" t="s">
        <v>19419</v>
      </c>
      <c r="D7864" t="s">
        <v>19420</v>
      </c>
      <c r="E7864" t="s">
        <v>23</v>
      </c>
      <c r="F7864" t="s">
        <v>24</v>
      </c>
      <c r="G7864" s="3">
        <v>2023</v>
      </c>
      <c r="H7864">
        <v>4</v>
      </c>
      <c r="I7864" t="s">
        <v>25</v>
      </c>
      <c r="J7864" t="s">
        <v>26</v>
      </c>
      <c r="K7864" t="s">
        <v>133</v>
      </c>
      <c r="L7864" t="s">
        <v>19402</v>
      </c>
      <c r="M7864">
        <v>3.85</v>
      </c>
      <c r="N7864" s="3">
        <v>16</v>
      </c>
      <c r="O7864" s="3">
        <v>12</v>
      </c>
      <c r="P7864" s="3">
        <v>4</v>
      </c>
      <c r="Q7864" s="3">
        <v>0</v>
      </c>
      <c r="R7864" s="3">
        <v>0</v>
      </c>
      <c r="S7864" s="3">
        <v>0</v>
      </c>
      <c r="T7864" s="2">
        <f t="shared" si="244"/>
        <v>0.75</v>
      </c>
      <c r="U7864" t="str">
        <f t="shared" si="245"/>
        <v>Low</v>
      </c>
    </row>
    <row r="7865" spans="1:21" x14ac:dyDescent="0.3">
      <c r="A7865" s="3">
        <v>12301274</v>
      </c>
      <c r="B7865" t="s">
        <v>19421</v>
      </c>
      <c r="C7865" t="s">
        <v>438</v>
      </c>
      <c r="D7865" t="s">
        <v>19422</v>
      </c>
      <c r="E7865" t="s">
        <v>23</v>
      </c>
      <c r="F7865" t="s">
        <v>24</v>
      </c>
      <c r="G7865" s="3">
        <v>2023</v>
      </c>
      <c r="H7865">
        <v>4</v>
      </c>
      <c r="I7865" t="s">
        <v>25</v>
      </c>
      <c r="J7865" t="s">
        <v>26</v>
      </c>
      <c r="K7865" t="s">
        <v>27</v>
      </c>
      <c r="L7865" t="s">
        <v>19402</v>
      </c>
      <c r="M7865">
        <v>7.44</v>
      </c>
      <c r="N7865" s="3">
        <v>16</v>
      </c>
      <c r="O7865" s="3">
        <v>16</v>
      </c>
      <c r="P7865" s="3">
        <v>0</v>
      </c>
      <c r="Q7865" s="3">
        <v>0</v>
      </c>
      <c r="R7865" s="3">
        <v>0</v>
      </c>
      <c r="S7865" s="3">
        <v>0</v>
      </c>
      <c r="T7865" s="2">
        <f t="shared" si="244"/>
        <v>1</v>
      </c>
      <c r="U7865" t="str">
        <f t="shared" si="245"/>
        <v>High</v>
      </c>
    </row>
    <row r="7866" spans="1:21" x14ac:dyDescent="0.3">
      <c r="A7866" s="3">
        <v>12324523</v>
      </c>
      <c r="B7866" t="s">
        <v>19423</v>
      </c>
      <c r="C7866" t="s">
        <v>7546</v>
      </c>
      <c r="D7866" t="s">
        <v>6328</v>
      </c>
      <c r="E7866" t="s">
        <v>23</v>
      </c>
      <c r="F7866" t="s">
        <v>24</v>
      </c>
      <c r="G7866" s="3">
        <v>2023</v>
      </c>
      <c r="H7866">
        <v>4</v>
      </c>
      <c r="I7866" t="s">
        <v>25</v>
      </c>
      <c r="J7866" t="s">
        <v>26</v>
      </c>
      <c r="K7866" t="s">
        <v>27</v>
      </c>
      <c r="L7866" t="s">
        <v>19402</v>
      </c>
      <c r="M7866">
        <v>6</v>
      </c>
      <c r="N7866" s="3">
        <v>16</v>
      </c>
      <c r="O7866" s="3">
        <v>15</v>
      </c>
      <c r="P7866" s="3">
        <v>1</v>
      </c>
      <c r="Q7866" s="3">
        <v>0</v>
      </c>
      <c r="R7866" s="3">
        <v>0</v>
      </c>
      <c r="S7866" s="3">
        <v>0</v>
      </c>
      <c r="T7866" s="2">
        <f t="shared" si="244"/>
        <v>0.9375</v>
      </c>
      <c r="U7866" t="str">
        <f t="shared" si="245"/>
        <v>Medium</v>
      </c>
    </row>
    <row r="7867" spans="1:21" x14ac:dyDescent="0.3">
      <c r="A7867" s="3">
        <v>12305301</v>
      </c>
      <c r="B7867" t="s">
        <v>19424</v>
      </c>
      <c r="C7867" t="s">
        <v>19425</v>
      </c>
      <c r="D7867" t="s">
        <v>19426</v>
      </c>
      <c r="E7867" t="s">
        <v>23</v>
      </c>
      <c r="F7867" t="s">
        <v>24</v>
      </c>
      <c r="G7867" s="3">
        <v>2023</v>
      </c>
      <c r="H7867">
        <v>4</v>
      </c>
      <c r="I7867" t="s">
        <v>25</v>
      </c>
      <c r="J7867" t="s">
        <v>26</v>
      </c>
      <c r="K7867" t="s">
        <v>85</v>
      </c>
      <c r="L7867" t="s">
        <v>19402</v>
      </c>
      <c r="M7867">
        <v>4.4000000000000004</v>
      </c>
      <c r="N7867" s="3">
        <v>16</v>
      </c>
      <c r="O7867" s="3">
        <v>13</v>
      </c>
      <c r="P7867" s="3">
        <v>3</v>
      </c>
      <c r="Q7867" s="3">
        <v>0</v>
      </c>
      <c r="R7867" s="3">
        <v>0</v>
      </c>
      <c r="S7867" s="3">
        <v>0</v>
      </c>
      <c r="T7867" s="2">
        <f t="shared" si="244"/>
        <v>0.8125</v>
      </c>
      <c r="U7867" t="str">
        <f t="shared" si="245"/>
        <v>Low</v>
      </c>
    </row>
    <row r="7868" spans="1:21" x14ac:dyDescent="0.3">
      <c r="A7868" s="3">
        <v>12300901</v>
      </c>
      <c r="B7868" t="s">
        <v>19427</v>
      </c>
      <c r="C7868" t="s">
        <v>19428</v>
      </c>
      <c r="D7868" t="s">
        <v>19429</v>
      </c>
      <c r="E7868" t="s">
        <v>23</v>
      </c>
      <c r="F7868" t="s">
        <v>24</v>
      </c>
      <c r="G7868" s="3">
        <v>2023</v>
      </c>
      <c r="H7868">
        <v>4</v>
      </c>
      <c r="I7868" t="s">
        <v>25</v>
      </c>
      <c r="J7868" t="s">
        <v>26</v>
      </c>
      <c r="K7868" t="s">
        <v>85</v>
      </c>
      <c r="L7868" t="s">
        <v>19402</v>
      </c>
      <c r="M7868">
        <v>8.7100000000000009</v>
      </c>
      <c r="N7868" s="3">
        <v>16</v>
      </c>
      <c r="O7868" s="3">
        <v>16</v>
      </c>
      <c r="P7868" s="3">
        <v>0</v>
      </c>
      <c r="Q7868" s="3">
        <v>0</v>
      </c>
      <c r="R7868" s="3">
        <v>0</v>
      </c>
      <c r="S7868" s="3">
        <v>0</v>
      </c>
      <c r="T7868" s="2">
        <f t="shared" si="244"/>
        <v>1</v>
      </c>
      <c r="U7868" t="str">
        <f t="shared" si="245"/>
        <v>High</v>
      </c>
    </row>
    <row r="7869" spans="1:21" x14ac:dyDescent="0.3">
      <c r="A7869" s="3">
        <v>12321921</v>
      </c>
      <c r="B7869" t="s">
        <v>5101</v>
      </c>
      <c r="C7869" t="s">
        <v>6352</v>
      </c>
      <c r="D7869" t="s">
        <v>731</v>
      </c>
      <c r="E7869" t="s">
        <v>23</v>
      </c>
      <c r="F7869" t="s">
        <v>24</v>
      </c>
      <c r="G7869" s="3">
        <v>2023</v>
      </c>
      <c r="H7869">
        <v>4</v>
      </c>
      <c r="I7869" t="s">
        <v>25</v>
      </c>
      <c r="J7869" t="s">
        <v>26</v>
      </c>
      <c r="K7869" t="s">
        <v>51</v>
      </c>
      <c r="L7869" t="s">
        <v>19402</v>
      </c>
      <c r="M7869">
        <v>6.85</v>
      </c>
      <c r="N7869" s="3">
        <v>16</v>
      </c>
      <c r="O7869" s="3">
        <v>16</v>
      </c>
      <c r="P7869" s="3">
        <v>0</v>
      </c>
      <c r="Q7869" s="3">
        <v>0</v>
      </c>
      <c r="R7869" s="3">
        <v>0</v>
      </c>
      <c r="S7869" s="3">
        <v>0</v>
      </c>
      <c r="T7869" s="2">
        <f t="shared" si="244"/>
        <v>1</v>
      </c>
      <c r="U7869" t="str">
        <f t="shared" si="245"/>
        <v>Medium</v>
      </c>
    </row>
    <row r="7870" spans="1:21" x14ac:dyDescent="0.3">
      <c r="A7870" s="3">
        <v>12302851</v>
      </c>
      <c r="B7870" t="s">
        <v>19430</v>
      </c>
      <c r="C7870" t="s">
        <v>19431</v>
      </c>
      <c r="D7870" t="s">
        <v>19432</v>
      </c>
      <c r="E7870" t="s">
        <v>23</v>
      </c>
      <c r="F7870" t="s">
        <v>24</v>
      </c>
      <c r="G7870" s="3">
        <v>2023</v>
      </c>
      <c r="H7870">
        <v>4</v>
      </c>
      <c r="I7870" t="s">
        <v>25</v>
      </c>
      <c r="J7870" t="s">
        <v>26</v>
      </c>
      <c r="K7870" t="s">
        <v>133</v>
      </c>
      <c r="L7870" t="s">
        <v>19402</v>
      </c>
      <c r="M7870">
        <v>3.02</v>
      </c>
      <c r="N7870" s="3">
        <v>16</v>
      </c>
      <c r="O7870" s="3">
        <v>10</v>
      </c>
      <c r="P7870" s="3">
        <v>6</v>
      </c>
      <c r="Q7870" s="3">
        <v>0</v>
      </c>
      <c r="R7870" s="3">
        <v>0</v>
      </c>
      <c r="S7870" s="3">
        <v>0</v>
      </c>
      <c r="T7870" s="2">
        <f t="shared" si="244"/>
        <v>0.625</v>
      </c>
      <c r="U7870" t="str">
        <f t="shared" si="245"/>
        <v>Low</v>
      </c>
    </row>
    <row r="7871" spans="1:21" x14ac:dyDescent="0.3">
      <c r="A7871" s="3">
        <v>12319287</v>
      </c>
      <c r="B7871" t="s">
        <v>19433</v>
      </c>
      <c r="C7871" t="s">
        <v>19434</v>
      </c>
      <c r="D7871" t="s">
        <v>19435</v>
      </c>
      <c r="E7871" t="s">
        <v>23</v>
      </c>
      <c r="F7871" t="s">
        <v>24</v>
      </c>
      <c r="G7871" s="3">
        <v>2023</v>
      </c>
      <c r="H7871">
        <v>4</v>
      </c>
      <c r="I7871" t="s">
        <v>25</v>
      </c>
      <c r="J7871" t="s">
        <v>26</v>
      </c>
      <c r="K7871" t="s">
        <v>37</v>
      </c>
      <c r="L7871" t="s">
        <v>19402</v>
      </c>
      <c r="M7871">
        <v>6.96</v>
      </c>
      <c r="N7871" s="3">
        <v>16</v>
      </c>
      <c r="O7871" s="3">
        <v>16</v>
      </c>
      <c r="P7871" s="3">
        <v>0</v>
      </c>
      <c r="Q7871" s="3">
        <v>0</v>
      </c>
      <c r="R7871" s="3">
        <v>0</v>
      </c>
      <c r="S7871" s="3">
        <v>0</v>
      </c>
      <c r="T7871" s="2">
        <f t="shared" si="244"/>
        <v>1</v>
      </c>
      <c r="U7871" t="str">
        <f t="shared" si="245"/>
        <v>Medium</v>
      </c>
    </row>
    <row r="7872" spans="1:21" x14ac:dyDescent="0.3">
      <c r="A7872" s="3">
        <v>12322205</v>
      </c>
      <c r="B7872" t="s">
        <v>80</v>
      </c>
      <c r="C7872" t="s">
        <v>19436</v>
      </c>
      <c r="D7872" t="s">
        <v>2309</v>
      </c>
      <c r="E7872" t="s">
        <v>23</v>
      </c>
      <c r="F7872" t="s">
        <v>24</v>
      </c>
      <c r="G7872" s="3">
        <v>2023</v>
      </c>
      <c r="H7872">
        <v>4</v>
      </c>
      <c r="I7872" t="s">
        <v>25</v>
      </c>
      <c r="J7872" t="s">
        <v>26</v>
      </c>
      <c r="K7872" t="s">
        <v>27</v>
      </c>
      <c r="L7872" t="s">
        <v>19402</v>
      </c>
      <c r="M7872">
        <v>5.29</v>
      </c>
      <c r="N7872" s="3">
        <v>16</v>
      </c>
      <c r="O7872" s="3">
        <v>15</v>
      </c>
      <c r="P7872" s="3">
        <v>1</v>
      </c>
      <c r="Q7872" s="3">
        <v>0</v>
      </c>
      <c r="R7872" s="3">
        <v>0</v>
      </c>
      <c r="S7872" s="3">
        <v>0</v>
      </c>
      <c r="T7872" s="2">
        <f t="shared" si="244"/>
        <v>0.9375</v>
      </c>
      <c r="U7872" t="str">
        <f t="shared" si="245"/>
        <v>Medium</v>
      </c>
    </row>
    <row r="7873" spans="1:21" x14ac:dyDescent="0.3">
      <c r="A7873" s="3">
        <v>12306428</v>
      </c>
      <c r="B7873" t="s">
        <v>19437</v>
      </c>
      <c r="C7873" t="s">
        <v>19438</v>
      </c>
      <c r="D7873" t="s">
        <v>707</v>
      </c>
      <c r="E7873" t="s">
        <v>23</v>
      </c>
      <c r="F7873" t="s">
        <v>24</v>
      </c>
      <c r="G7873" s="3">
        <v>2023</v>
      </c>
      <c r="H7873">
        <v>4</v>
      </c>
      <c r="I7873" t="s">
        <v>25</v>
      </c>
      <c r="J7873" t="s">
        <v>26</v>
      </c>
      <c r="K7873" t="s">
        <v>51</v>
      </c>
      <c r="L7873" t="s">
        <v>19402</v>
      </c>
      <c r="M7873">
        <v>5.98</v>
      </c>
      <c r="N7873" s="3">
        <v>16</v>
      </c>
      <c r="O7873" s="3">
        <v>16</v>
      </c>
      <c r="P7873" s="3">
        <v>0</v>
      </c>
      <c r="Q7873" s="3">
        <v>0</v>
      </c>
      <c r="R7873" s="3">
        <v>0</v>
      </c>
      <c r="S7873" s="3">
        <v>0</v>
      </c>
      <c r="T7873" s="2">
        <f t="shared" si="244"/>
        <v>1</v>
      </c>
      <c r="U7873" t="str">
        <f t="shared" si="245"/>
        <v>Medium</v>
      </c>
    </row>
    <row r="7874" spans="1:21" x14ac:dyDescent="0.3">
      <c r="A7874" s="3">
        <v>12324826</v>
      </c>
      <c r="B7874" t="s">
        <v>14314</v>
      </c>
      <c r="C7874" t="s">
        <v>19439</v>
      </c>
      <c r="D7874" t="s">
        <v>3021</v>
      </c>
      <c r="E7874" t="s">
        <v>23</v>
      </c>
      <c r="F7874" t="s">
        <v>24</v>
      </c>
      <c r="G7874" s="3">
        <v>2023</v>
      </c>
      <c r="H7874">
        <v>4</v>
      </c>
      <c r="I7874" t="s">
        <v>25</v>
      </c>
      <c r="J7874" t="s">
        <v>26</v>
      </c>
      <c r="K7874" t="s">
        <v>330</v>
      </c>
      <c r="L7874" t="s">
        <v>19402</v>
      </c>
      <c r="M7874">
        <v>3.04</v>
      </c>
      <c r="N7874" s="3">
        <v>16</v>
      </c>
      <c r="O7874" s="3">
        <v>9</v>
      </c>
      <c r="P7874" s="3">
        <v>7</v>
      </c>
      <c r="Q7874" s="3">
        <v>0</v>
      </c>
      <c r="R7874" s="3">
        <v>0</v>
      </c>
      <c r="S7874" s="3">
        <v>0</v>
      </c>
      <c r="T7874" s="2">
        <f t="shared" si="244"/>
        <v>0.5625</v>
      </c>
      <c r="U7874" t="str">
        <f t="shared" si="245"/>
        <v>Low</v>
      </c>
    </row>
    <row r="7875" spans="1:21" x14ac:dyDescent="0.3">
      <c r="A7875" s="3">
        <v>12306229</v>
      </c>
      <c r="B7875" t="s">
        <v>19440</v>
      </c>
      <c r="C7875" t="s">
        <v>19441</v>
      </c>
      <c r="D7875" t="s">
        <v>1160</v>
      </c>
      <c r="E7875" t="s">
        <v>23</v>
      </c>
      <c r="F7875" t="s">
        <v>24</v>
      </c>
      <c r="G7875" s="3">
        <v>2023</v>
      </c>
      <c r="H7875">
        <v>4</v>
      </c>
      <c r="I7875" t="s">
        <v>36</v>
      </c>
      <c r="J7875" t="s">
        <v>26</v>
      </c>
      <c r="K7875" t="s">
        <v>85</v>
      </c>
      <c r="L7875" t="s">
        <v>19402</v>
      </c>
      <c r="M7875">
        <v>2.77</v>
      </c>
      <c r="N7875" s="3">
        <v>16</v>
      </c>
      <c r="O7875" s="3">
        <v>9</v>
      </c>
      <c r="P7875" s="3">
        <v>7</v>
      </c>
      <c r="Q7875" s="3">
        <v>0</v>
      </c>
      <c r="R7875" s="3">
        <v>0</v>
      </c>
      <c r="S7875" s="3">
        <v>0</v>
      </c>
      <c r="T7875" s="2">
        <f t="shared" ref="T7875:T7938" si="246">(O7875 / N7875)</f>
        <v>0.5625</v>
      </c>
      <c r="U7875" t="str">
        <f t="shared" ref="U7875:U7938" si="247">IF(M7875&gt;=7,"High",IF(M7875&gt;=5,"Medium","Low"))</f>
        <v>Low</v>
      </c>
    </row>
    <row r="7876" spans="1:21" x14ac:dyDescent="0.3">
      <c r="A7876" s="3">
        <v>12319805</v>
      </c>
      <c r="B7876" t="s">
        <v>19442</v>
      </c>
      <c r="C7876" t="s">
        <v>19443</v>
      </c>
      <c r="D7876" t="s">
        <v>2436</v>
      </c>
      <c r="E7876" t="s">
        <v>23</v>
      </c>
      <c r="F7876" t="s">
        <v>24</v>
      </c>
      <c r="G7876" s="3">
        <v>2023</v>
      </c>
      <c r="H7876">
        <v>4</v>
      </c>
      <c r="I7876" t="s">
        <v>25</v>
      </c>
      <c r="J7876" t="s">
        <v>26</v>
      </c>
      <c r="K7876" t="s">
        <v>416</v>
      </c>
      <c r="L7876" t="s">
        <v>19402</v>
      </c>
      <c r="M7876">
        <v>6.15</v>
      </c>
      <c r="N7876" s="3">
        <v>16</v>
      </c>
      <c r="O7876" s="3">
        <v>16</v>
      </c>
      <c r="P7876" s="3">
        <v>0</v>
      </c>
      <c r="Q7876" s="3">
        <v>0</v>
      </c>
      <c r="R7876" s="3">
        <v>0</v>
      </c>
      <c r="S7876" s="3">
        <v>0</v>
      </c>
      <c r="T7876" s="2">
        <f t="shared" si="246"/>
        <v>1</v>
      </c>
      <c r="U7876" t="str">
        <f t="shared" si="247"/>
        <v>Medium</v>
      </c>
    </row>
    <row r="7877" spans="1:21" x14ac:dyDescent="0.3">
      <c r="A7877" s="3">
        <v>12304591</v>
      </c>
      <c r="B7877" t="s">
        <v>19444</v>
      </c>
      <c r="C7877" t="s">
        <v>9542</v>
      </c>
      <c r="D7877" t="s">
        <v>19445</v>
      </c>
      <c r="E7877" t="s">
        <v>23</v>
      </c>
      <c r="F7877" t="s">
        <v>24</v>
      </c>
      <c r="G7877" s="3">
        <v>2023</v>
      </c>
      <c r="H7877">
        <v>4</v>
      </c>
      <c r="I7877" t="s">
        <v>25</v>
      </c>
      <c r="J7877" t="s">
        <v>26</v>
      </c>
      <c r="K7877" t="s">
        <v>85</v>
      </c>
      <c r="L7877" t="s">
        <v>19402</v>
      </c>
      <c r="M7877">
        <v>8.4</v>
      </c>
      <c r="N7877" s="3">
        <v>16</v>
      </c>
      <c r="O7877" s="3">
        <v>16</v>
      </c>
      <c r="P7877" s="3">
        <v>0</v>
      </c>
      <c r="Q7877" s="3">
        <v>0</v>
      </c>
      <c r="R7877" s="3">
        <v>0</v>
      </c>
      <c r="S7877" s="3">
        <v>0</v>
      </c>
      <c r="T7877" s="2">
        <f t="shared" si="246"/>
        <v>1</v>
      </c>
      <c r="U7877" t="str">
        <f t="shared" si="247"/>
        <v>High</v>
      </c>
    </row>
    <row r="7878" spans="1:21" x14ac:dyDescent="0.3">
      <c r="A7878" s="3">
        <v>12319823</v>
      </c>
      <c r="B7878" t="s">
        <v>19446</v>
      </c>
      <c r="C7878" t="s">
        <v>19447</v>
      </c>
      <c r="D7878" t="s">
        <v>19448</v>
      </c>
      <c r="E7878" t="s">
        <v>23</v>
      </c>
      <c r="F7878" t="s">
        <v>24</v>
      </c>
      <c r="G7878" s="3">
        <v>2023</v>
      </c>
      <c r="H7878">
        <v>4</v>
      </c>
      <c r="I7878" t="s">
        <v>25</v>
      </c>
      <c r="J7878" t="s">
        <v>26</v>
      </c>
      <c r="K7878" t="s">
        <v>72</v>
      </c>
      <c r="L7878" t="s">
        <v>19402</v>
      </c>
      <c r="M7878">
        <v>7.23</v>
      </c>
      <c r="N7878" s="3">
        <v>16</v>
      </c>
      <c r="O7878" s="3">
        <v>16</v>
      </c>
      <c r="P7878" s="3">
        <v>0</v>
      </c>
      <c r="Q7878" s="3">
        <v>0</v>
      </c>
      <c r="R7878" s="3">
        <v>0</v>
      </c>
      <c r="S7878" s="3">
        <v>0</v>
      </c>
      <c r="T7878" s="2">
        <f t="shared" si="246"/>
        <v>1</v>
      </c>
      <c r="U7878" t="str">
        <f t="shared" si="247"/>
        <v>High</v>
      </c>
    </row>
    <row r="7879" spans="1:21" x14ac:dyDescent="0.3">
      <c r="A7879" s="3">
        <v>12306951</v>
      </c>
      <c r="B7879" t="s">
        <v>19449</v>
      </c>
      <c r="C7879" t="s">
        <v>19450</v>
      </c>
      <c r="D7879" t="s">
        <v>19451</v>
      </c>
      <c r="E7879" t="s">
        <v>23</v>
      </c>
      <c r="F7879" t="s">
        <v>24</v>
      </c>
      <c r="G7879" s="3">
        <v>2023</v>
      </c>
      <c r="H7879">
        <v>4</v>
      </c>
      <c r="I7879" t="s">
        <v>25</v>
      </c>
      <c r="J7879" t="s">
        <v>26</v>
      </c>
      <c r="K7879" t="s">
        <v>85</v>
      </c>
      <c r="L7879" t="s">
        <v>19402</v>
      </c>
      <c r="M7879">
        <v>6.46</v>
      </c>
      <c r="N7879" s="3">
        <v>16</v>
      </c>
      <c r="O7879" s="3">
        <v>15</v>
      </c>
      <c r="P7879" s="3">
        <v>1</v>
      </c>
      <c r="Q7879" s="3">
        <v>0</v>
      </c>
      <c r="R7879" s="3">
        <v>0</v>
      </c>
      <c r="S7879" s="3">
        <v>0</v>
      </c>
      <c r="T7879" s="2">
        <f t="shared" si="246"/>
        <v>0.9375</v>
      </c>
      <c r="U7879" t="str">
        <f t="shared" si="247"/>
        <v>Medium</v>
      </c>
    </row>
    <row r="7880" spans="1:21" x14ac:dyDescent="0.3">
      <c r="A7880" s="3">
        <v>12322572</v>
      </c>
      <c r="B7880" t="s">
        <v>19452</v>
      </c>
      <c r="C7880" t="s">
        <v>19453</v>
      </c>
      <c r="D7880" t="s">
        <v>11054</v>
      </c>
      <c r="E7880" t="s">
        <v>23</v>
      </c>
      <c r="F7880" t="s">
        <v>24</v>
      </c>
      <c r="G7880" s="3">
        <v>2023</v>
      </c>
      <c r="H7880">
        <v>4</v>
      </c>
      <c r="I7880" t="s">
        <v>25</v>
      </c>
      <c r="J7880" t="s">
        <v>26</v>
      </c>
      <c r="K7880" t="s">
        <v>85</v>
      </c>
      <c r="L7880" t="s">
        <v>19402</v>
      </c>
      <c r="M7880">
        <v>5.9</v>
      </c>
      <c r="N7880" s="3">
        <v>16</v>
      </c>
      <c r="O7880" s="3">
        <v>16</v>
      </c>
      <c r="P7880" s="3">
        <v>0</v>
      </c>
      <c r="Q7880" s="3">
        <v>0</v>
      </c>
      <c r="R7880" s="3">
        <v>0</v>
      </c>
      <c r="S7880" s="3">
        <v>0</v>
      </c>
      <c r="T7880" s="2">
        <f t="shared" si="246"/>
        <v>1</v>
      </c>
      <c r="U7880" t="str">
        <f t="shared" si="247"/>
        <v>Medium</v>
      </c>
    </row>
    <row r="7881" spans="1:21" x14ac:dyDescent="0.3">
      <c r="A7881" s="3">
        <v>12306875</v>
      </c>
      <c r="B7881" t="s">
        <v>19454</v>
      </c>
      <c r="C7881" t="s">
        <v>19455</v>
      </c>
      <c r="D7881" t="s">
        <v>19456</v>
      </c>
      <c r="E7881" t="s">
        <v>23</v>
      </c>
      <c r="F7881" t="s">
        <v>24</v>
      </c>
      <c r="G7881" s="3">
        <v>2023</v>
      </c>
      <c r="H7881">
        <v>4</v>
      </c>
      <c r="I7881" t="s">
        <v>25</v>
      </c>
      <c r="J7881" t="s">
        <v>26</v>
      </c>
      <c r="K7881" t="s">
        <v>716</v>
      </c>
      <c r="L7881" t="s">
        <v>19402</v>
      </c>
      <c r="M7881">
        <v>3.58</v>
      </c>
      <c r="N7881" s="3">
        <v>16</v>
      </c>
      <c r="O7881" s="3">
        <v>11</v>
      </c>
      <c r="P7881" s="3">
        <v>5</v>
      </c>
      <c r="Q7881" s="3">
        <v>0</v>
      </c>
      <c r="R7881" s="3">
        <v>0</v>
      </c>
      <c r="S7881" s="3">
        <v>0</v>
      </c>
      <c r="T7881" s="2">
        <f t="shared" si="246"/>
        <v>0.6875</v>
      </c>
      <c r="U7881" t="str">
        <f t="shared" si="247"/>
        <v>Low</v>
      </c>
    </row>
    <row r="7882" spans="1:21" x14ac:dyDescent="0.3">
      <c r="A7882" s="3">
        <v>12303377</v>
      </c>
      <c r="B7882" t="s">
        <v>19457</v>
      </c>
      <c r="C7882" t="s">
        <v>19458</v>
      </c>
      <c r="D7882" t="s">
        <v>19459</v>
      </c>
      <c r="E7882" t="s">
        <v>23</v>
      </c>
      <c r="F7882" t="s">
        <v>24</v>
      </c>
      <c r="G7882" s="3">
        <v>2023</v>
      </c>
      <c r="H7882">
        <v>4</v>
      </c>
      <c r="I7882" t="s">
        <v>25</v>
      </c>
      <c r="J7882" t="s">
        <v>26</v>
      </c>
      <c r="K7882" t="s">
        <v>37</v>
      </c>
      <c r="L7882" t="s">
        <v>19402</v>
      </c>
      <c r="M7882">
        <v>6.98</v>
      </c>
      <c r="N7882" s="3">
        <v>16</v>
      </c>
      <c r="O7882" s="3">
        <v>16</v>
      </c>
      <c r="P7882" s="3">
        <v>0</v>
      </c>
      <c r="Q7882" s="3">
        <v>0</v>
      </c>
      <c r="R7882" s="3">
        <v>0</v>
      </c>
      <c r="S7882" s="3">
        <v>0</v>
      </c>
      <c r="T7882" s="2">
        <f t="shared" si="246"/>
        <v>1</v>
      </c>
      <c r="U7882" t="str">
        <f t="shared" si="247"/>
        <v>Medium</v>
      </c>
    </row>
    <row r="7883" spans="1:21" x14ac:dyDescent="0.3">
      <c r="A7883" s="3">
        <v>12310631</v>
      </c>
      <c r="B7883" t="s">
        <v>19460</v>
      </c>
      <c r="C7883" t="s">
        <v>19461</v>
      </c>
      <c r="D7883" t="s">
        <v>19462</v>
      </c>
      <c r="E7883" t="s">
        <v>23</v>
      </c>
      <c r="F7883" t="s">
        <v>24</v>
      </c>
      <c r="G7883" s="3">
        <v>2023</v>
      </c>
      <c r="H7883">
        <v>4</v>
      </c>
      <c r="I7883" t="s">
        <v>25</v>
      </c>
      <c r="J7883" t="s">
        <v>26</v>
      </c>
      <c r="K7883" t="s">
        <v>37</v>
      </c>
      <c r="L7883" t="s">
        <v>19402</v>
      </c>
      <c r="M7883">
        <v>7.21</v>
      </c>
      <c r="N7883" s="3">
        <v>16</v>
      </c>
      <c r="O7883" s="3">
        <v>16</v>
      </c>
      <c r="P7883" s="3">
        <v>0</v>
      </c>
      <c r="Q7883" s="3">
        <v>0</v>
      </c>
      <c r="R7883" s="3">
        <v>0</v>
      </c>
      <c r="S7883" s="3">
        <v>0</v>
      </c>
      <c r="T7883" s="2">
        <f t="shared" si="246"/>
        <v>1</v>
      </c>
      <c r="U7883" t="str">
        <f t="shared" si="247"/>
        <v>High</v>
      </c>
    </row>
    <row r="7884" spans="1:21" x14ac:dyDescent="0.3">
      <c r="A7884" s="3">
        <v>12303356</v>
      </c>
      <c r="B7884" t="s">
        <v>19463</v>
      </c>
      <c r="C7884" t="s">
        <v>19464</v>
      </c>
      <c r="D7884" t="s">
        <v>7853</v>
      </c>
      <c r="E7884" t="s">
        <v>23</v>
      </c>
      <c r="F7884" t="s">
        <v>24</v>
      </c>
      <c r="G7884" s="3">
        <v>2023</v>
      </c>
      <c r="H7884">
        <v>4</v>
      </c>
      <c r="I7884" t="s">
        <v>25</v>
      </c>
      <c r="J7884" t="s">
        <v>26</v>
      </c>
      <c r="K7884" t="s">
        <v>85</v>
      </c>
      <c r="L7884" t="s">
        <v>19402</v>
      </c>
      <c r="M7884">
        <v>5.58</v>
      </c>
      <c r="N7884" s="3">
        <v>16</v>
      </c>
      <c r="O7884" s="3">
        <v>14</v>
      </c>
      <c r="P7884" s="3">
        <v>2</v>
      </c>
      <c r="Q7884" s="3">
        <v>0</v>
      </c>
      <c r="R7884" s="3">
        <v>0</v>
      </c>
      <c r="S7884" s="3">
        <v>0</v>
      </c>
      <c r="T7884" s="2">
        <f t="shared" si="246"/>
        <v>0.875</v>
      </c>
      <c r="U7884" t="str">
        <f t="shared" si="247"/>
        <v>Medium</v>
      </c>
    </row>
    <row r="7885" spans="1:21" x14ac:dyDescent="0.3">
      <c r="A7885" s="3">
        <v>12309392</v>
      </c>
      <c r="B7885" t="s">
        <v>19465</v>
      </c>
      <c r="C7885" t="s">
        <v>19466</v>
      </c>
      <c r="D7885" t="s">
        <v>19467</v>
      </c>
      <c r="E7885" t="s">
        <v>23</v>
      </c>
      <c r="F7885" t="s">
        <v>24</v>
      </c>
      <c r="G7885" s="3">
        <v>2023</v>
      </c>
      <c r="H7885">
        <v>4</v>
      </c>
      <c r="I7885" t="s">
        <v>25</v>
      </c>
      <c r="J7885" t="s">
        <v>26</v>
      </c>
      <c r="K7885" t="s">
        <v>133</v>
      </c>
      <c r="L7885" t="s">
        <v>19402</v>
      </c>
      <c r="M7885">
        <v>4.7300000000000004</v>
      </c>
      <c r="N7885" s="3">
        <v>16</v>
      </c>
      <c r="O7885" s="3">
        <v>13</v>
      </c>
      <c r="P7885" s="3">
        <v>3</v>
      </c>
      <c r="Q7885" s="3">
        <v>0</v>
      </c>
      <c r="R7885" s="3">
        <v>0</v>
      </c>
      <c r="S7885" s="3">
        <v>0</v>
      </c>
      <c r="T7885" s="2">
        <f t="shared" si="246"/>
        <v>0.8125</v>
      </c>
      <c r="U7885" t="str">
        <f t="shared" si="247"/>
        <v>Low</v>
      </c>
    </row>
    <row r="7886" spans="1:21" x14ac:dyDescent="0.3">
      <c r="A7886" s="3">
        <v>12307693</v>
      </c>
      <c r="B7886" t="s">
        <v>19468</v>
      </c>
      <c r="C7886" t="s">
        <v>19469</v>
      </c>
      <c r="D7886" t="s">
        <v>19470</v>
      </c>
      <c r="E7886" t="s">
        <v>23</v>
      </c>
      <c r="F7886" t="s">
        <v>24</v>
      </c>
      <c r="G7886" s="3">
        <v>2023</v>
      </c>
      <c r="H7886">
        <v>4</v>
      </c>
      <c r="I7886" t="s">
        <v>25</v>
      </c>
      <c r="J7886" t="s">
        <v>26</v>
      </c>
      <c r="K7886" t="s">
        <v>37</v>
      </c>
      <c r="L7886" t="s">
        <v>19402</v>
      </c>
      <c r="M7886">
        <v>2.44</v>
      </c>
      <c r="N7886" s="3">
        <v>16</v>
      </c>
      <c r="O7886" s="3">
        <v>7</v>
      </c>
      <c r="P7886" s="3">
        <v>9</v>
      </c>
      <c r="Q7886" s="3">
        <v>0</v>
      </c>
      <c r="R7886" s="3">
        <v>0</v>
      </c>
      <c r="S7886" s="3">
        <v>0</v>
      </c>
      <c r="T7886" s="2">
        <f t="shared" si="246"/>
        <v>0.4375</v>
      </c>
      <c r="U7886" t="str">
        <f t="shared" si="247"/>
        <v>Low</v>
      </c>
    </row>
    <row r="7887" spans="1:21" x14ac:dyDescent="0.3">
      <c r="A7887" s="3">
        <v>12302594</v>
      </c>
      <c r="B7887" t="s">
        <v>19471</v>
      </c>
      <c r="C7887" t="s">
        <v>706</v>
      </c>
      <c r="D7887" t="s">
        <v>15437</v>
      </c>
      <c r="E7887" t="s">
        <v>23</v>
      </c>
      <c r="F7887" t="s">
        <v>24</v>
      </c>
      <c r="G7887" s="3">
        <v>2023</v>
      </c>
      <c r="H7887">
        <v>4</v>
      </c>
      <c r="I7887" t="s">
        <v>25</v>
      </c>
      <c r="J7887" t="s">
        <v>26</v>
      </c>
      <c r="K7887" t="s">
        <v>85</v>
      </c>
      <c r="L7887" t="s">
        <v>19402</v>
      </c>
      <c r="M7887">
        <v>3.21</v>
      </c>
      <c r="N7887" s="3">
        <v>16</v>
      </c>
      <c r="O7887" s="3">
        <v>10</v>
      </c>
      <c r="P7887" s="3">
        <v>6</v>
      </c>
      <c r="Q7887" s="3">
        <v>0</v>
      </c>
      <c r="R7887" s="3">
        <v>0</v>
      </c>
      <c r="S7887" s="3">
        <v>0</v>
      </c>
      <c r="T7887" s="2">
        <f t="shared" si="246"/>
        <v>0.625</v>
      </c>
      <c r="U7887" t="str">
        <f t="shared" si="247"/>
        <v>Low</v>
      </c>
    </row>
    <row r="7888" spans="1:21" x14ac:dyDescent="0.3">
      <c r="A7888" s="3">
        <v>12318730</v>
      </c>
      <c r="B7888" t="s">
        <v>19472</v>
      </c>
      <c r="C7888" t="s">
        <v>19473</v>
      </c>
      <c r="D7888" t="s">
        <v>19474</v>
      </c>
      <c r="E7888" t="s">
        <v>23</v>
      </c>
      <c r="F7888" t="s">
        <v>24</v>
      </c>
      <c r="G7888" s="3">
        <v>2023</v>
      </c>
      <c r="H7888">
        <v>4</v>
      </c>
      <c r="I7888" t="s">
        <v>25</v>
      </c>
      <c r="J7888" t="s">
        <v>26</v>
      </c>
      <c r="K7888" t="s">
        <v>27</v>
      </c>
      <c r="L7888" t="s">
        <v>19402</v>
      </c>
      <c r="M7888">
        <v>9.08</v>
      </c>
      <c r="N7888" s="3">
        <v>16</v>
      </c>
      <c r="O7888" s="3">
        <v>16</v>
      </c>
      <c r="P7888" s="3">
        <v>0</v>
      </c>
      <c r="Q7888" s="3">
        <v>0</v>
      </c>
      <c r="R7888" s="3">
        <v>0</v>
      </c>
      <c r="S7888" s="3">
        <v>0</v>
      </c>
      <c r="T7888" s="2">
        <f t="shared" si="246"/>
        <v>1</v>
      </c>
      <c r="U7888" t="str">
        <f t="shared" si="247"/>
        <v>High</v>
      </c>
    </row>
    <row r="7889" spans="1:21" x14ac:dyDescent="0.3">
      <c r="A7889" s="3">
        <v>12306152</v>
      </c>
      <c r="B7889" t="s">
        <v>19475</v>
      </c>
      <c r="C7889" t="s">
        <v>19476</v>
      </c>
      <c r="D7889" t="s">
        <v>19477</v>
      </c>
      <c r="E7889" t="s">
        <v>23</v>
      </c>
      <c r="F7889" t="s">
        <v>24</v>
      </c>
      <c r="G7889" s="3">
        <v>2023</v>
      </c>
      <c r="H7889">
        <v>4</v>
      </c>
      <c r="I7889" t="s">
        <v>25</v>
      </c>
      <c r="J7889" t="s">
        <v>26</v>
      </c>
      <c r="K7889" t="s">
        <v>27</v>
      </c>
      <c r="L7889" t="s">
        <v>19402</v>
      </c>
      <c r="M7889">
        <v>6.9</v>
      </c>
      <c r="N7889" s="3">
        <v>16</v>
      </c>
      <c r="O7889" s="3">
        <v>16</v>
      </c>
      <c r="P7889" s="3">
        <v>0</v>
      </c>
      <c r="Q7889" s="3">
        <v>0</v>
      </c>
      <c r="R7889" s="3">
        <v>0</v>
      </c>
      <c r="S7889" s="3">
        <v>0</v>
      </c>
      <c r="T7889" s="2">
        <f t="shared" si="246"/>
        <v>1</v>
      </c>
      <c r="U7889" t="str">
        <f t="shared" si="247"/>
        <v>Medium</v>
      </c>
    </row>
    <row r="7890" spans="1:21" x14ac:dyDescent="0.3">
      <c r="A7890" s="3">
        <v>12301005</v>
      </c>
      <c r="B7890" t="s">
        <v>19478</v>
      </c>
      <c r="C7890" t="s">
        <v>19479</v>
      </c>
      <c r="D7890" t="s">
        <v>19480</v>
      </c>
      <c r="E7890" t="s">
        <v>23</v>
      </c>
      <c r="F7890" t="s">
        <v>24</v>
      </c>
      <c r="G7890" s="3">
        <v>2023</v>
      </c>
      <c r="H7890">
        <v>4</v>
      </c>
      <c r="I7890" t="s">
        <v>36</v>
      </c>
      <c r="J7890" t="s">
        <v>26</v>
      </c>
      <c r="K7890" t="s">
        <v>27</v>
      </c>
      <c r="L7890" t="s">
        <v>19402</v>
      </c>
      <c r="M7890">
        <v>7.88</v>
      </c>
      <c r="N7890" s="3">
        <v>16</v>
      </c>
      <c r="O7890" s="3">
        <v>16</v>
      </c>
      <c r="P7890" s="3">
        <v>0</v>
      </c>
      <c r="Q7890" s="3">
        <v>0</v>
      </c>
      <c r="R7890" s="3">
        <v>0</v>
      </c>
      <c r="S7890" s="3">
        <v>0</v>
      </c>
      <c r="T7890" s="2">
        <f t="shared" si="246"/>
        <v>1</v>
      </c>
      <c r="U7890" t="str">
        <f t="shared" si="247"/>
        <v>High</v>
      </c>
    </row>
    <row r="7891" spans="1:21" x14ac:dyDescent="0.3">
      <c r="A7891" s="3">
        <v>12312593</v>
      </c>
      <c r="B7891" t="s">
        <v>19481</v>
      </c>
      <c r="C7891" t="s">
        <v>19482</v>
      </c>
      <c r="D7891" t="s">
        <v>19483</v>
      </c>
      <c r="E7891" t="s">
        <v>23</v>
      </c>
      <c r="F7891" t="s">
        <v>24</v>
      </c>
      <c r="G7891" s="3">
        <v>2023</v>
      </c>
      <c r="H7891">
        <v>4</v>
      </c>
      <c r="I7891" t="s">
        <v>25</v>
      </c>
      <c r="J7891" t="s">
        <v>26</v>
      </c>
      <c r="K7891" t="s">
        <v>716</v>
      </c>
      <c r="L7891" t="s">
        <v>19402</v>
      </c>
      <c r="M7891">
        <v>4.1900000000000004</v>
      </c>
      <c r="N7891" s="3">
        <v>16</v>
      </c>
      <c r="O7891" s="3">
        <v>12</v>
      </c>
      <c r="P7891" s="3">
        <v>4</v>
      </c>
      <c r="Q7891" s="3">
        <v>0</v>
      </c>
      <c r="R7891" s="3">
        <v>0</v>
      </c>
      <c r="S7891" s="3">
        <v>0</v>
      </c>
      <c r="T7891" s="2">
        <f t="shared" si="246"/>
        <v>0.75</v>
      </c>
      <c r="U7891" t="str">
        <f t="shared" si="247"/>
        <v>Low</v>
      </c>
    </row>
    <row r="7892" spans="1:21" x14ac:dyDescent="0.3">
      <c r="A7892" s="3">
        <v>12303808</v>
      </c>
      <c r="B7892" t="s">
        <v>19484</v>
      </c>
      <c r="C7892" t="s">
        <v>19485</v>
      </c>
      <c r="D7892" t="s">
        <v>550</v>
      </c>
      <c r="E7892" t="s">
        <v>23</v>
      </c>
      <c r="F7892" t="s">
        <v>24</v>
      </c>
      <c r="G7892" s="3">
        <v>2023</v>
      </c>
      <c r="H7892">
        <v>4</v>
      </c>
      <c r="I7892" t="s">
        <v>25</v>
      </c>
      <c r="J7892" t="s">
        <v>26</v>
      </c>
      <c r="K7892" t="s">
        <v>27</v>
      </c>
      <c r="L7892" t="s">
        <v>19402</v>
      </c>
      <c r="M7892">
        <v>6.38</v>
      </c>
      <c r="N7892" s="3">
        <v>16</v>
      </c>
      <c r="O7892" s="3">
        <v>16</v>
      </c>
      <c r="P7892" s="3">
        <v>0</v>
      </c>
      <c r="Q7892" s="3">
        <v>0</v>
      </c>
      <c r="R7892" s="3">
        <v>0</v>
      </c>
      <c r="S7892" s="3">
        <v>0</v>
      </c>
      <c r="T7892" s="2">
        <f t="shared" si="246"/>
        <v>1</v>
      </c>
      <c r="U7892" t="str">
        <f t="shared" si="247"/>
        <v>Medium</v>
      </c>
    </row>
    <row r="7893" spans="1:21" x14ac:dyDescent="0.3">
      <c r="A7893" s="3">
        <v>12317659</v>
      </c>
      <c r="B7893" t="s">
        <v>19486</v>
      </c>
      <c r="C7893" t="s">
        <v>436</v>
      </c>
      <c r="D7893" t="s">
        <v>8958</v>
      </c>
      <c r="E7893" t="s">
        <v>23</v>
      </c>
      <c r="F7893" t="s">
        <v>24</v>
      </c>
      <c r="G7893" s="3">
        <v>2023</v>
      </c>
      <c r="H7893">
        <v>4</v>
      </c>
      <c r="I7893" t="s">
        <v>25</v>
      </c>
      <c r="J7893" t="s">
        <v>26</v>
      </c>
      <c r="K7893" t="s">
        <v>27</v>
      </c>
      <c r="L7893" t="s">
        <v>19402</v>
      </c>
      <c r="M7893">
        <v>4.63</v>
      </c>
      <c r="N7893" s="3">
        <v>16</v>
      </c>
      <c r="O7893" s="3">
        <v>12</v>
      </c>
      <c r="P7893" s="3">
        <v>4</v>
      </c>
      <c r="Q7893" s="3">
        <v>0</v>
      </c>
      <c r="R7893" s="3">
        <v>0</v>
      </c>
      <c r="S7893" s="3">
        <v>0</v>
      </c>
      <c r="T7893" s="2">
        <f t="shared" si="246"/>
        <v>0.75</v>
      </c>
      <c r="U7893" t="str">
        <f t="shared" si="247"/>
        <v>Low</v>
      </c>
    </row>
    <row r="7894" spans="1:21" x14ac:dyDescent="0.3">
      <c r="A7894" s="3">
        <v>12320338</v>
      </c>
      <c r="B7894" t="s">
        <v>19487</v>
      </c>
      <c r="C7894" t="s">
        <v>19488</v>
      </c>
      <c r="D7894" t="s">
        <v>7816</v>
      </c>
      <c r="E7894" t="s">
        <v>23</v>
      </c>
      <c r="F7894" t="s">
        <v>24</v>
      </c>
      <c r="G7894" s="3">
        <v>2023</v>
      </c>
      <c r="H7894">
        <v>4</v>
      </c>
      <c r="I7894" t="s">
        <v>25</v>
      </c>
      <c r="J7894" t="s">
        <v>26</v>
      </c>
      <c r="K7894" t="s">
        <v>85</v>
      </c>
      <c r="L7894" t="s">
        <v>19402</v>
      </c>
      <c r="M7894">
        <v>2.1</v>
      </c>
      <c r="N7894" s="3">
        <v>16</v>
      </c>
      <c r="O7894" s="3">
        <v>7</v>
      </c>
      <c r="P7894" s="3">
        <v>9</v>
      </c>
      <c r="Q7894" s="3">
        <v>0</v>
      </c>
      <c r="R7894" s="3">
        <v>0</v>
      </c>
      <c r="S7894" s="3">
        <v>0</v>
      </c>
      <c r="T7894" s="2">
        <f t="shared" si="246"/>
        <v>0.4375</v>
      </c>
      <c r="U7894" t="str">
        <f t="shared" si="247"/>
        <v>Low</v>
      </c>
    </row>
    <row r="7895" spans="1:21" x14ac:dyDescent="0.3">
      <c r="A7895" s="3">
        <v>12306206</v>
      </c>
      <c r="B7895" t="s">
        <v>19489</v>
      </c>
      <c r="C7895" t="s">
        <v>19490</v>
      </c>
      <c r="D7895" t="s">
        <v>19491</v>
      </c>
      <c r="E7895" t="s">
        <v>23</v>
      </c>
      <c r="F7895" t="s">
        <v>24</v>
      </c>
      <c r="G7895" s="3">
        <v>2023</v>
      </c>
      <c r="H7895">
        <v>4</v>
      </c>
      <c r="I7895" t="s">
        <v>25</v>
      </c>
      <c r="J7895" t="s">
        <v>26</v>
      </c>
      <c r="K7895" t="s">
        <v>37</v>
      </c>
      <c r="L7895" t="s">
        <v>19402</v>
      </c>
      <c r="M7895">
        <v>4</v>
      </c>
      <c r="N7895" s="3">
        <v>16</v>
      </c>
      <c r="O7895" s="3">
        <v>13</v>
      </c>
      <c r="P7895" s="3">
        <v>3</v>
      </c>
      <c r="Q7895" s="3">
        <v>0</v>
      </c>
      <c r="R7895" s="3">
        <v>0</v>
      </c>
      <c r="S7895" s="3">
        <v>0</v>
      </c>
      <c r="T7895" s="2">
        <f t="shared" si="246"/>
        <v>0.8125</v>
      </c>
      <c r="U7895" t="str">
        <f t="shared" si="247"/>
        <v>Low</v>
      </c>
    </row>
    <row r="7896" spans="1:21" x14ac:dyDescent="0.3">
      <c r="A7896" s="3">
        <v>12303296</v>
      </c>
      <c r="B7896" t="s">
        <v>19492</v>
      </c>
      <c r="C7896" t="s">
        <v>19493</v>
      </c>
      <c r="D7896" t="s">
        <v>19494</v>
      </c>
      <c r="E7896" t="s">
        <v>23</v>
      </c>
      <c r="F7896" t="s">
        <v>24</v>
      </c>
      <c r="G7896" s="3">
        <v>2023</v>
      </c>
      <c r="H7896">
        <v>4</v>
      </c>
      <c r="I7896" t="s">
        <v>25</v>
      </c>
      <c r="J7896" t="s">
        <v>26</v>
      </c>
      <c r="K7896" t="s">
        <v>37</v>
      </c>
      <c r="L7896" t="s">
        <v>19402</v>
      </c>
      <c r="M7896">
        <v>1.08</v>
      </c>
      <c r="N7896" s="3">
        <v>16</v>
      </c>
      <c r="O7896" s="3">
        <v>4</v>
      </c>
      <c r="P7896" s="3">
        <v>4</v>
      </c>
      <c r="Q7896" s="3">
        <v>8</v>
      </c>
      <c r="R7896" s="3">
        <v>0</v>
      </c>
      <c r="S7896" s="3">
        <v>0</v>
      </c>
      <c r="T7896" s="2">
        <f t="shared" si="246"/>
        <v>0.25</v>
      </c>
      <c r="U7896" t="str">
        <f t="shared" si="247"/>
        <v>Low</v>
      </c>
    </row>
    <row r="7897" spans="1:21" x14ac:dyDescent="0.3">
      <c r="A7897" s="3">
        <v>12301135</v>
      </c>
      <c r="B7897" t="s">
        <v>19495</v>
      </c>
      <c r="C7897" t="s">
        <v>12278</v>
      </c>
      <c r="D7897" t="s">
        <v>5107</v>
      </c>
      <c r="E7897" t="s">
        <v>23</v>
      </c>
      <c r="F7897" t="s">
        <v>24</v>
      </c>
      <c r="G7897" s="3">
        <v>2023</v>
      </c>
      <c r="H7897">
        <v>4</v>
      </c>
      <c r="I7897" t="s">
        <v>25</v>
      </c>
      <c r="J7897" t="s">
        <v>26</v>
      </c>
      <c r="K7897" t="s">
        <v>27</v>
      </c>
      <c r="L7897" t="s">
        <v>19402</v>
      </c>
      <c r="M7897">
        <v>7.73</v>
      </c>
      <c r="N7897" s="3">
        <v>16</v>
      </c>
      <c r="O7897" s="3">
        <v>16</v>
      </c>
      <c r="P7897" s="3">
        <v>0</v>
      </c>
      <c r="Q7897" s="3">
        <v>0</v>
      </c>
      <c r="R7897" s="3">
        <v>0</v>
      </c>
      <c r="S7897" s="3">
        <v>0</v>
      </c>
      <c r="T7897" s="2">
        <f t="shared" si="246"/>
        <v>1</v>
      </c>
      <c r="U7897" t="str">
        <f t="shared" si="247"/>
        <v>High</v>
      </c>
    </row>
    <row r="7898" spans="1:21" x14ac:dyDescent="0.3">
      <c r="A7898" s="3">
        <v>12323723</v>
      </c>
      <c r="B7898" t="s">
        <v>19496</v>
      </c>
      <c r="C7898" t="s">
        <v>19497</v>
      </c>
      <c r="D7898" t="s">
        <v>19498</v>
      </c>
      <c r="E7898" t="s">
        <v>23</v>
      </c>
      <c r="F7898" t="s">
        <v>24</v>
      </c>
      <c r="G7898" s="3">
        <v>2023</v>
      </c>
      <c r="H7898">
        <v>4</v>
      </c>
      <c r="I7898" t="s">
        <v>25</v>
      </c>
      <c r="J7898" t="s">
        <v>26</v>
      </c>
      <c r="K7898" t="s">
        <v>37</v>
      </c>
      <c r="L7898" t="s">
        <v>19402</v>
      </c>
      <c r="M7898">
        <v>5.56</v>
      </c>
      <c r="N7898" s="3">
        <v>16</v>
      </c>
      <c r="O7898" s="3">
        <v>14</v>
      </c>
      <c r="P7898" s="3">
        <v>2</v>
      </c>
      <c r="Q7898" s="3">
        <v>0</v>
      </c>
      <c r="R7898" s="3">
        <v>0</v>
      </c>
      <c r="S7898" s="3">
        <v>0</v>
      </c>
      <c r="T7898" s="2">
        <f t="shared" si="246"/>
        <v>0.875</v>
      </c>
      <c r="U7898" t="str">
        <f t="shared" si="247"/>
        <v>Medium</v>
      </c>
    </row>
    <row r="7899" spans="1:21" x14ac:dyDescent="0.3">
      <c r="A7899" s="3">
        <v>12300839</v>
      </c>
      <c r="B7899" t="s">
        <v>3139</v>
      </c>
      <c r="C7899" t="s">
        <v>19499</v>
      </c>
      <c r="D7899" t="s">
        <v>88</v>
      </c>
      <c r="E7899" t="s">
        <v>23</v>
      </c>
      <c r="F7899" t="s">
        <v>24</v>
      </c>
      <c r="G7899" s="3">
        <v>2023</v>
      </c>
      <c r="H7899">
        <v>4</v>
      </c>
      <c r="I7899" t="s">
        <v>25</v>
      </c>
      <c r="J7899" t="s">
        <v>26</v>
      </c>
      <c r="K7899" t="s">
        <v>27</v>
      </c>
      <c r="L7899" t="s">
        <v>19402</v>
      </c>
      <c r="M7899">
        <v>3.38</v>
      </c>
      <c r="N7899" s="3">
        <v>16</v>
      </c>
      <c r="O7899" s="3">
        <v>11</v>
      </c>
      <c r="P7899" s="3">
        <v>5</v>
      </c>
      <c r="Q7899" s="3">
        <v>0</v>
      </c>
      <c r="R7899" s="3">
        <v>0</v>
      </c>
      <c r="S7899" s="3">
        <v>0</v>
      </c>
      <c r="T7899" s="2">
        <f t="shared" si="246"/>
        <v>0.6875</v>
      </c>
      <c r="U7899" t="str">
        <f t="shared" si="247"/>
        <v>Low</v>
      </c>
    </row>
    <row r="7900" spans="1:21" x14ac:dyDescent="0.3">
      <c r="A7900" s="3">
        <v>12304808</v>
      </c>
      <c r="B7900" t="s">
        <v>19500</v>
      </c>
      <c r="C7900" t="s">
        <v>19501</v>
      </c>
      <c r="D7900" t="s">
        <v>19502</v>
      </c>
      <c r="E7900" t="s">
        <v>23</v>
      </c>
      <c r="F7900" t="s">
        <v>24</v>
      </c>
      <c r="G7900" s="3">
        <v>2023</v>
      </c>
      <c r="H7900">
        <v>4</v>
      </c>
      <c r="I7900" t="s">
        <v>25</v>
      </c>
      <c r="J7900" t="s">
        <v>26</v>
      </c>
      <c r="K7900" t="s">
        <v>93</v>
      </c>
      <c r="L7900" t="s">
        <v>19402</v>
      </c>
      <c r="M7900">
        <v>6.81</v>
      </c>
      <c r="N7900" s="3">
        <v>16</v>
      </c>
      <c r="O7900" s="3">
        <v>16</v>
      </c>
      <c r="P7900" s="3">
        <v>0</v>
      </c>
      <c r="Q7900" s="3">
        <v>0</v>
      </c>
      <c r="R7900" s="3">
        <v>0</v>
      </c>
      <c r="S7900" s="3">
        <v>0</v>
      </c>
      <c r="T7900" s="2">
        <f t="shared" si="246"/>
        <v>1</v>
      </c>
      <c r="U7900" t="str">
        <f t="shared" si="247"/>
        <v>Medium</v>
      </c>
    </row>
    <row r="7901" spans="1:21" x14ac:dyDescent="0.3">
      <c r="A7901" s="3">
        <v>12321010</v>
      </c>
      <c r="B7901" t="s">
        <v>4303</v>
      </c>
      <c r="C7901" t="s">
        <v>19503</v>
      </c>
      <c r="D7901" t="s">
        <v>512</v>
      </c>
      <c r="E7901" t="s">
        <v>23</v>
      </c>
      <c r="F7901" t="s">
        <v>24</v>
      </c>
      <c r="G7901" s="3">
        <v>2023</v>
      </c>
      <c r="H7901">
        <v>4</v>
      </c>
      <c r="I7901" t="s">
        <v>25</v>
      </c>
      <c r="J7901" t="s">
        <v>26</v>
      </c>
      <c r="K7901" t="s">
        <v>85</v>
      </c>
      <c r="L7901" t="s">
        <v>19402</v>
      </c>
      <c r="M7901">
        <v>4.6500000000000004</v>
      </c>
      <c r="N7901" s="3">
        <v>16</v>
      </c>
      <c r="O7901" s="3">
        <v>11</v>
      </c>
      <c r="P7901" s="3">
        <v>5</v>
      </c>
      <c r="Q7901" s="3">
        <v>0</v>
      </c>
      <c r="R7901" s="3">
        <v>0</v>
      </c>
      <c r="S7901" s="3">
        <v>0</v>
      </c>
      <c r="T7901" s="2">
        <f t="shared" si="246"/>
        <v>0.6875</v>
      </c>
      <c r="U7901" t="str">
        <f t="shared" si="247"/>
        <v>Low</v>
      </c>
    </row>
    <row r="7902" spans="1:21" x14ac:dyDescent="0.3">
      <c r="A7902" s="3">
        <v>12325246</v>
      </c>
      <c r="B7902" t="s">
        <v>19504</v>
      </c>
      <c r="C7902" t="s">
        <v>19505</v>
      </c>
      <c r="D7902" t="s">
        <v>19506</v>
      </c>
      <c r="E7902" t="s">
        <v>23</v>
      </c>
      <c r="F7902" t="s">
        <v>24</v>
      </c>
      <c r="G7902" s="3">
        <v>2023</v>
      </c>
      <c r="H7902">
        <v>4</v>
      </c>
      <c r="I7902" t="s">
        <v>36</v>
      </c>
      <c r="J7902" t="s">
        <v>26</v>
      </c>
      <c r="K7902" t="s">
        <v>27</v>
      </c>
      <c r="L7902" t="s">
        <v>19402</v>
      </c>
      <c r="M7902">
        <v>6.31</v>
      </c>
      <c r="N7902" s="3">
        <v>16</v>
      </c>
      <c r="O7902" s="3">
        <v>15</v>
      </c>
      <c r="P7902" s="3">
        <v>1</v>
      </c>
      <c r="Q7902" s="3">
        <v>0</v>
      </c>
      <c r="R7902" s="3">
        <v>0</v>
      </c>
      <c r="S7902" s="3">
        <v>0</v>
      </c>
      <c r="T7902" s="2">
        <f t="shared" si="246"/>
        <v>0.9375</v>
      </c>
      <c r="U7902" t="str">
        <f t="shared" si="247"/>
        <v>Medium</v>
      </c>
    </row>
    <row r="7903" spans="1:21" x14ac:dyDescent="0.3">
      <c r="A7903" s="3">
        <v>12304115</v>
      </c>
      <c r="B7903" t="s">
        <v>19507</v>
      </c>
      <c r="C7903" t="s">
        <v>19508</v>
      </c>
      <c r="D7903" t="s">
        <v>19509</v>
      </c>
      <c r="E7903" t="s">
        <v>23</v>
      </c>
      <c r="F7903" t="s">
        <v>24</v>
      </c>
      <c r="G7903" s="3">
        <v>2023</v>
      </c>
      <c r="H7903">
        <v>4</v>
      </c>
      <c r="I7903" t="s">
        <v>25</v>
      </c>
      <c r="J7903" t="s">
        <v>26</v>
      </c>
      <c r="K7903" t="s">
        <v>27</v>
      </c>
      <c r="L7903" t="s">
        <v>19402</v>
      </c>
      <c r="M7903">
        <v>3.35</v>
      </c>
      <c r="N7903" s="3">
        <v>16</v>
      </c>
      <c r="O7903" s="3">
        <v>10</v>
      </c>
      <c r="P7903" s="3">
        <v>6</v>
      </c>
      <c r="Q7903" s="3">
        <v>0</v>
      </c>
      <c r="R7903" s="3">
        <v>0</v>
      </c>
      <c r="S7903" s="3">
        <v>0</v>
      </c>
      <c r="T7903" s="2">
        <f t="shared" si="246"/>
        <v>0.625</v>
      </c>
      <c r="U7903" t="str">
        <f t="shared" si="247"/>
        <v>Low</v>
      </c>
    </row>
    <row r="7904" spans="1:21" x14ac:dyDescent="0.3">
      <c r="A7904" s="3">
        <v>12306762</v>
      </c>
      <c r="B7904" t="s">
        <v>19510</v>
      </c>
      <c r="C7904" t="s">
        <v>19511</v>
      </c>
      <c r="D7904" t="s">
        <v>19512</v>
      </c>
      <c r="E7904" t="s">
        <v>23</v>
      </c>
      <c r="F7904" t="s">
        <v>24</v>
      </c>
      <c r="G7904" s="3">
        <v>2023</v>
      </c>
      <c r="H7904">
        <v>4</v>
      </c>
      <c r="I7904" t="s">
        <v>36</v>
      </c>
      <c r="J7904" t="s">
        <v>26</v>
      </c>
      <c r="K7904" t="s">
        <v>85</v>
      </c>
      <c r="L7904" t="s">
        <v>19402</v>
      </c>
      <c r="M7904">
        <v>6.98</v>
      </c>
      <c r="N7904" s="3">
        <v>16</v>
      </c>
      <c r="O7904" s="3">
        <v>16</v>
      </c>
      <c r="P7904" s="3">
        <v>0</v>
      </c>
      <c r="Q7904" s="3">
        <v>0</v>
      </c>
      <c r="R7904" s="3">
        <v>0</v>
      </c>
      <c r="S7904" s="3">
        <v>0</v>
      </c>
      <c r="T7904" s="2">
        <f t="shared" si="246"/>
        <v>1</v>
      </c>
      <c r="U7904" t="str">
        <f t="shared" si="247"/>
        <v>Medium</v>
      </c>
    </row>
    <row r="7905" spans="1:21" x14ac:dyDescent="0.3">
      <c r="A7905" s="3">
        <v>12318844</v>
      </c>
      <c r="B7905" t="s">
        <v>19513</v>
      </c>
      <c r="C7905" t="s">
        <v>19514</v>
      </c>
      <c r="D7905" t="s">
        <v>19515</v>
      </c>
      <c r="E7905" t="s">
        <v>23</v>
      </c>
      <c r="F7905" t="s">
        <v>24</v>
      </c>
      <c r="G7905" s="3">
        <v>2023</v>
      </c>
      <c r="H7905">
        <v>4</v>
      </c>
      <c r="I7905" t="s">
        <v>25</v>
      </c>
      <c r="J7905" t="s">
        <v>26</v>
      </c>
      <c r="K7905" t="s">
        <v>51</v>
      </c>
      <c r="L7905" t="s">
        <v>19402</v>
      </c>
      <c r="M7905">
        <v>6.27</v>
      </c>
      <c r="N7905" s="3">
        <v>16</v>
      </c>
      <c r="O7905" s="3">
        <v>15</v>
      </c>
      <c r="P7905" s="3">
        <v>1</v>
      </c>
      <c r="Q7905" s="3">
        <v>0</v>
      </c>
      <c r="R7905" s="3">
        <v>0</v>
      </c>
      <c r="S7905" s="3">
        <v>0</v>
      </c>
      <c r="T7905" s="2">
        <f t="shared" si="246"/>
        <v>0.9375</v>
      </c>
      <c r="U7905" t="str">
        <f t="shared" si="247"/>
        <v>Medium</v>
      </c>
    </row>
    <row r="7906" spans="1:21" x14ac:dyDescent="0.3">
      <c r="A7906" s="3">
        <v>12306507</v>
      </c>
      <c r="B7906" t="s">
        <v>19516</v>
      </c>
      <c r="C7906" t="s">
        <v>19517</v>
      </c>
      <c r="D7906" t="s">
        <v>19518</v>
      </c>
      <c r="E7906" t="s">
        <v>23</v>
      </c>
      <c r="F7906" t="s">
        <v>24</v>
      </c>
      <c r="G7906" s="3">
        <v>2023</v>
      </c>
      <c r="H7906">
        <v>4</v>
      </c>
      <c r="I7906" t="s">
        <v>25</v>
      </c>
      <c r="J7906" t="s">
        <v>26</v>
      </c>
      <c r="K7906" t="s">
        <v>37</v>
      </c>
      <c r="L7906" t="s">
        <v>19402</v>
      </c>
      <c r="M7906">
        <v>5.48</v>
      </c>
      <c r="N7906" s="3">
        <v>16</v>
      </c>
      <c r="O7906" s="3">
        <v>15</v>
      </c>
      <c r="P7906" s="3">
        <v>1</v>
      </c>
      <c r="Q7906" s="3">
        <v>0</v>
      </c>
      <c r="R7906" s="3">
        <v>0</v>
      </c>
      <c r="S7906" s="3">
        <v>0</v>
      </c>
      <c r="T7906" s="2">
        <f t="shared" si="246"/>
        <v>0.9375</v>
      </c>
      <c r="U7906" t="str">
        <f t="shared" si="247"/>
        <v>Medium</v>
      </c>
    </row>
    <row r="7907" spans="1:21" x14ac:dyDescent="0.3">
      <c r="A7907" s="3">
        <v>12306499</v>
      </c>
      <c r="B7907" t="s">
        <v>3151</v>
      </c>
      <c r="C7907" t="s">
        <v>19519</v>
      </c>
      <c r="D7907" t="s">
        <v>7243</v>
      </c>
      <c r="E7907" t="s">
        <v>23</v>
      </c>
      <c r="F7907" t="s">
        <v>24</v>
      </c>
      <c r="G7907" s="3">
        <v>2023</v>
      </c>
      <c r="H7907">
        <v>4</v>
      </c>
      <c r="I7907" t="s">
        <v>36</v>
      </c>
      <c r="J7907" t="s">
        <v>26</v>
      </c>
      <c r="K7907" t="s">
        <v>72</v>
      </c>
      <c r="L7907" t="s">
        <v>19402</v>
      </c>
      <c r="M7907">
        <v>7.98</v>
      </c>
      <c r="N7907" s="3">
        <v>16</v>
      </c>
      <c r="O7907" s="3">
        <v>16</v>
      </c>
      <c r="P7907" s="3">
        <v>0</v>
      </c>
      <c r="Q7907" s="3">
        <v>0</v>
      </c>
      <c r="R7907" s="3">
        <v>0</v>
      </c>
      <c r="S7907" s="3">
        <v>0</v>
      </c>
      <c r="T7907" s="2">
        <f t="shared" si="246"/>
        <v>1</v>
      </c>
      <c r="U7907" t="str">
        <f t="shared" si="247"/>
        <v>High</v>
      </c>
    </row>
    <row r="7908" spans="1:21" x14ac:dyDescent="0.3">
      <c r="A7908" s="3">
        <v>12305302</v>
      </c>
      <c r="B7908" t="s">
        <v>19520</v>
      </c>
      <c r="C7908" t="s">
        <v>1183</v>
      </c>
      <c r="D7908" t="s">
        <v>2403</v>
      </c>
      <c r="E7908" t="s">
        <v>23</v>
      </c>
      <c r="F7908" t="s">
        <v>24</v>
      </c>
      <c r="G7908" s="3">
        <v>2023</v>
      </c>
      <c r="H7908">
        <v>4</v>
      </c>
      <c r="I7908" t="s">
        <v>25</v>
      </c>
      <c r="J7908" t="s">
        <v>26</v>
      </c>
      <c r="K7908" t="s">
        <v>27</v>
      </c>
      <c r="L7908" t="s">
        <v>19402</v>
      </c>
      <c r="M7908">
        <v>8.52</v>
      </c>
      <c r="N7908" s="3">
        <v>16</v>
      </c>
      <c r="O7908" s="3">
        <v>16</v>
      </c>
      <c r="P7908" s="3">
        <v>0</v>
      </c>
      <c r="Q7908" s="3">
        <v>0</v>
      </c>
      <c r="R7908" s="3">
        <v>0</v>
      </c>
      <c r="S7908" s="3">
        <v>0</v>
      </c>
      <c r="T7908" s="2">
        <f t="shared" si="246"/>
        <v>1</v>
      </c>
      <c r="U7908" t="str">
        <f t="shared" si="247"/>
        <v>High</v>
      </c>
    </row>
    <row r="7909" spans="1:21" x14ac:dyDescent="0.3">
      <c r="A7909" s="3">
        <v>12301472</v>
      </c>
      <c r="B7909" t="s">
        <v>19521</v>
      </c>
      <c r="C7909" t="s">
        <v>6976</v>
      </c>
      <c r="D7909" t="s">
        <v>17404</v>
      </c>
      <c r="E7909" t="s">
        <v>23</v>
      </c>
      <c r="F7909" t="s">
        <v>24</v>
      </c>
      <c r="G7909" s="3">
        <v>2023</v>
      </c>
      <c r="H7909">
        <v>4</v>
      </c>
      <c r="I7909" t="s">
        <v>25</v>
      </c>
      <c r="J7909" t="s">
        <v>26</v>
      </c>
      <c r="K7909" t="s">
        <v>85</v>
      </c>
      <c r="L7909" t="s">
        <v>19402</v>
      </c>
      <c r="M7909">
        <v>7.94</v>
      </c>
      <c r="N7909" s="3">
        <v>16</v>
      </c>
      <c r="O7909" s="3">
        <v>16</v>
      </c>
      <c r="P7909" s="3">
        <v>0</v>
      </c>
      <c r="Q7909" s="3">
        <v>0</v>
      </c>
      <c r="R7909" s="3">
        <v>0</v>
      </c>
      <c r="S7909" s="3">
        <v>0</v>
      </c>
      <c r="T7909" s="2">
        <f t="shared" si="246"/>
        <v>1</v>
      </c>
      <c r="U7909" t="str">
        <f t="shared" si="247"/>
        <v>High</v>
      </c>
    </row>
    <row r="7910" spans="1:21" x14ac:dyDescent="0.3">
      <c r="A7910" s="3">
        <v>12304771</v>
      </c>
      <c r="B7910" t="s">
        <v>19522</v>
      </c>
      <c r="C7910" t="s">
        <v>19523</v>
      </c>
      <c r="D7910" t="s">
        <v>19524</v>
      </c>
      <c r="E7910" t="s">
        <v>23</v>
      </c>
      <c r="F7910" t="s">
        <v>24</v>
      </c>
      <c r="G7910" s="3">
        <v>2023</v>
      </c>
      <c r="H7910">
        <v>4</v>
      </c>
      <c r="I7910" t="s">
        <v>25</v>
      </c>
      <c r="J7910" t="s">
        <v>26</v>
      </c>
      <c r="K7910" t="s">
        <v>51</v>
      </c>
      <c r="L7910" t="s">
        <v>19402</v>
      </c>
      <c r="M7910">
        <v>6.46</v>
      </c>
      <c r="N7910" s="3">
        <v>16</v>
      </c>
      <c r="O7910" s="3">
        <v>16</v>
      </c>
      <c r="P7910" s="3">
        <v>0</v>
      </c>
      <c r="Q7910" s="3">
        <v>0</v>
      </c>
      <c r="R7910" s="3">
        <v>0</v>
      </c>
      <c r="S7910" s="3">
        <v>0</v>
      </c>
      <c r="T7910" s="2">
        <f t="shared" si="246"/>
        <v>1</v>
      </c>
      <c r="U7910" t="str">
        <f t="shared" si="247"/>
        <v>Medium</v>
      </c>
    </row>
    <row r="7911" spans="1:21" x14ac:dyDescent="0.3">
      <c r="A7911" s="3">
        <v>12318519</v>
      </c>
      <c r="B7911" t="s">
        <v>2095</v>
      </c>
      <c r="C7911" t="s">
        <v>19525</v>
      </c>
      <c r="D7911" t="s">
        <v>19526</v>
      </c>
      <c r="E7911" t="s">
        <v>23</v>
      </c>
      <c r="F7911" t="s">
        <v>24</v>
      </c>
      <c r="G7911" s="3">
        <v>2023</v>
      </c>
      <c r="H7911">
        <v>4</v>
      </c>
      <c r="I7911" t="s">
        <v>25</v>
      </c>
      <c r="J7911" t="s">
        <v>26</v>
      </c>
      <c r="K7911" t="s">
        <v>27</v>
      </c>
      <c r="L7911" t="s">
        <v>19402</v>
      </c>
      <c r="M7911">
        <v>3.25</v>
      </c>
      <c r="N7911" s="3">
        <v>16</v>
      </c>
      <c r="O7911" s="3">
        <v>10</v>
      </c>
      <c r="P7911" s="3">
        <v>6</v>
      </c>
      <c r="Q7911" s="3">
        <v>0</v>
      </c>
      <c r="R7911" s="3">
        <v>0</v>
      </c>
      <c r="S7911" s="3">
        <v>0</v>
      </c>
      <c r="T7911" s="2">
        <f t="shared" si="246"/>
        <v>0.625</v>
      </c>
      <c r="U7911" t="str">
        <f t="shared" si="247"/>
        <v>Low</v>
      </c>
    </row>
    <row r="7912" spans="1:21" x14ac:dyDescent="0.3">
      <c r="A7912" s="3">
        <v>12303663</v>
      </c>
      <c r="B7912" t="s">
        <v>2102</v>
      </c>
      <c r="C7912" t="s">
        <v>19527</v>
      </c>
      <c r="D7912" t="s">
        <v>19528</v>
      </c>
      <c r="E7912" t="s">
        <v>23</v>
      </c>
      <c r="F7912" t="s">
        <v>24</v>
      </c>
      <c r="G7912" s="3">
        <v>2023</v>
      </c>
      <c r="H7912">
        <v>4</v>
      </c>
      <c r="I7912" t="s">
        <v>25</v>
      </c>
      <c r="J7912" t="s">
        <v>26</v>
      </c>
      <c r="K7912" t="s">
        <v>27</v>
      </c>
      <c r="L7912" t="s">
        <v>19402</v>
      </c>
      <c r="M7912">
        <v>7.25</v>
      </c>
      <c r="N7912" s="3">
        <v>16</v>
      </c>
      <c r="O7912" s="3">
        <v>16</v>
      </c>
      <c r="P7912" s="3">
        <v>0</v>
      </c>
      <c r="Q7912" s="3">
        <v>0</v>
      </c>
      <c r="R7912" s="3">
        <v>0</v>
      </c>
      <c r="S7912" s="3">
        <v>0</v>
      </c>
      <c r="T7912" s="2">
        <f t="shared" si="246"/>
        <v>1</v>
      </c>
      <c r="U7912" t="str">
        <f t="shared" si="247"/>
        <v>High</v>
      </c>
    </row>
    <row r="7913" spans="1:21" x14ac:dyDescent="0.3">
      <c r="A7913" s="3">
        <v>12324532</v>
      </c>
      <c r="B7913" t="s">
        <v>2102</v>
      </c>
      <c r="C7913" t="s">
        <v>11849</v>
      </c>
      <c r="D7913" t="s">
        <v>6039</v>
      </c>
      <c r="E7913" t="s">
        <v>23</v>
      </c>
      <c r="F7913" t="s">
        <v>24</v>
      </c>
      <c r="G7913" s="3">
        <v>2023</v>
      </c>
      <c r="H7913">
        <v>4</v>
      </c>
      <c r="I7913" t="s">
        <v>25</v>
      </c>
      <c r="J7913" t="s">
        <v>26</v>
      </c>
      <c r="K7913" t="s">
        <v>27</v>
      </c>
      <c r="L7913" t="s">
        <v>19402</v>
      </c>
      <c r="M7913">
        <v>6.79</v>
      </c>
      <c r="N7913" s="3">
        <v>16</v>
      </c>
      <c r="O7913" s="3">
        <v>15</v>
      </c>
      <c r="P7913" s="3">
        <v>1</v>
      </c>
      <c r="Q7913" s="3">
        <v>0</v>
      </c>
      <c r="R7913" s="3">
        <v>0</v>
      </c>
      <c r="S7913" s="3">
        <v>0</v>
      </c>
      <c r="T7913" s="2">
        <f t="shared" si="246"/>
        <v>0.9375</v>
      </c>
      <c r="U7913" t="str">
        <f t="shared" si="247"/>
        <v>Medium</v>
      </c>
    </row>
    <row r="7914" spans="1:21" x14ac:dyDescent="0.3">
      <c r="A7914" s="3">
        <v>12318062</v>
      </c>
      <c r="B7914" t="s">
        <v>272</v>
      </c>
      <c r="C7914" t="s">
        <v>19529</v>
      </c>
      <c r="D7914" t="s">
        <v>19530</v>
      </c>
      <c r="E7914" t="s">
        <v>23</v>
      </c>
      <c r="F7914" t="s">
        <v>24</v>
      </c>
      <c r="G7914" s="3">
        <v>2023</v>
      </c>
      <c r="H7914">
        <v>4</v>
      </c>
      <c r="I7914" t="s">
        <v>25</v>
      </c>
      <c r="J7914" t="s">
        <v>26</v>
      </c>
      <c r="K7914" t="s">
        <v>27</v>
      </c>
      <c r="L7914" t="s">
        <v>19402</v>
      </c>
      <c r="M7914">
        <v>7.56</v>
      </c>
      <c r="N7914" s="3">
        <v>16</v>
      </c>
      <c r="O7914" s="3">
        <v>16</v>
      </c>
      <c r="P7914" s="3">
        <v>0</v>
      </c>
      <c r="Q7914" s="3">
        <v>0</v>
      </c>
      <c r="R7914" s="3">
        <v>0</v>
      </c>
      <c r="S7914" s="3">
        <v>0</v>
      </c>
      <c r="T7914" s="2">
        <f t="shared" si="246"/>
        <v>1</v>
      </c>
      <c r="U7914" t="str">
        <f t="shared" si="247"/>
        <v>High</v>
      </c>
    </row>
    <row r="7915" spans="1:21" x14ac:dyDescent="0.3">
      <c r="A7915" s="3">
        <v>12324494</v>
      </c>
      <c r="B7915" t="s">
        <v>19531</v>
      </c>
      <c r="C7915" t="s">
        <v>19532</v>
      </c>
      <c r="D7915" t="s">
        <v>19533</v>
      </c>
      <c r="E7915" t="s">
        <v>23</v>
      </c>
      <c r="F7915" t="s">
        <v>24</v>
      </c>
      <c r="G7915" s="3">
        <v>2023</v>
      </c>
      <c r="H7915">
        <v>4</v>
      </c>
      <c r="I7915" t="s">
        <v>25</v>
      </c>
      <c r="J7915" t="s">
        <v>26</v>
      </c>
      <c r="K7915" t="s">
        <v>27</v>
      </c>
      <c r="L7915" t="s">
        <v>19402</v>
      </c>
      <c r="M7915">
        <v>6.88</v>
      </c>
      <c r="N7915" s="3">
        <v>16</v>
      </c>
      <c r="O7915" s="3">
        <v>16</v>
      </c>
      <c r="P7915" s="3">
        <v>0</v>
      </c>
      <c r="Q7915" s="3">
        <v>0</v>
      </c>
      <c r="R7915" s="3">
        <v>0</v>
      </c>
      <c r="S7915" s="3">
        <v>0</v>
      </c>
      <c r="T7915" s="2">
        <f t="shared" si="246"/>
        <v>1</v>
      </c>
      <c r="U7915" t="str">
        <f t="shared" si="247"/>
        <v>Medium</v>
      </c>
    </row>
    <row r="7916" spans="1:21" x14ac:dyDescent="0.3">
      <c r="A7916" s="3">
        <v>12306742</v>
      </c>
      <c r="B7916" t="s">
        <v>7508</v>
      </c>
      <c r="C7916" t="s">
        <v>19534</v>
      </c>
      <c r="D7916" t="s">
        <v>1047</v>
      </c>
      <c r="E7916" t="s">
        <v>23</v>
      </c>
      <c r="F7916" t="s">
        <v>24</v>
      </c>
      <c r="G7916" s="3">
        <v>2023</v>
      </c>
      <c r="H7916">
        <v>4</v>
      </c>
      <c r="I7916" t="s">
        <v>25</v>
      </c>
      <c r="J7916" t="s">
        <v>26</v>
      </c>
      <c r="K7916" t="s">
        <v>27</v>
      </c>
      <c r="L7916" t="s">
        <v>19402</v>
      </c>
      <c r="M7916">
        <v>4.33</v>
      </c>
      <c r="N7916" s="3">
        <v>16</v>
      </c>
      <c r="O7916" s="3">
        <v>13</v>
      </c>
      <c r="P7916" s="3">
        <v>3</v>
      </c>
      <c r="Q7916" s="3">
        <v>0</v>
      </c>
      <c r="R7916" s="3">
        <v>0</v>
      </c>
      <c r="S7916" s="3">
        <v>0</v>
      </c>
      <c r="T7916" s="2">
        <f t="shared" si="246"/>
        <v>0.8125</v>
      </c>
      <c r="U7916" t="str">
        <f t="shared" si="247"/>
        <v>Low</v>
      </c>
    </row>
    <row r="7917" spans="1:21" x14ac:dyDescent="0.3">
      <c r="A7917" s="3">
        <v>12305637</v>
      </c>
      <c r="B7917" t="s">
        <v>19535</v>
      </c>
      <c r="C7917" t="s">
        <v>19536</v>
      </c>
      <c r="D7917" t="s">
        <v>19537</v>
      </c>
      <c r="E7917" t="s">
        <v>23</v>
      </c>
      <c r="F7917" t="s">
        <v>24</v>
      </c>
      <c r="G7917" s="3">
        <v>2023</v>
      </c>
      <c r="H7917">
        <v>4</v>
      </c>
      <c r="I7917" t="s">
        <v>25</v>
      </c>
      <c r="J7917" t="s">
        <v>26</v>
      </c>
      <c r="K7917" t="s">
        <v>37</v>
      </c>
      <c r="L7917" t="s">
        <v>19402</v>
      </c>
      <c r="M7917">
        <v>6.4</v>
      </c>
      <c r="N7917" s="3">
        <v>16</v>
      </c>
      <c r="O7917" s="3">
        <v>16</v>
      </c>
      <c r="P7917" s="3">
        <v>0</v>
      </c>
      <c r="Q7917" s="3">
        <v>0</v>
      </c>
      <c r="R7917" s="3">
        <v>0</v>
      </c>
      <c r="S7917" s="3">
        <v>0</v>
      </c>
      <c r="T7917" s="2">
        <f t="shared" si="246"/>
        <v>1</v>
      </c>
      <c r="U7917" t="str">
        <f t="shared" si="247"/>
        <v>Medium</v>
      </c>
    </row>
    <row r="7918" spans="1:21" x14ac:dyDescent="0.3">
      <c r="A7918" s="3">
        <v>12303993</v>
      </c>
      <c r="B7918" t="s">
        <v>19538</v>
      </c>
      <c r="C7918" t="s">
        <v>19539</v>
      </c>
      <c r="D7918" t="s">
        <v>19540</v>
      </c>
      <c r="E7918" t="s">
        <v>23</v>
      </c>
      <c r="F7918" t="s">
        <v>24</v>
      </c>
      <c r="G7918" s="3">
        <v>2023</v>
      </c>
      <c r="H7918">
        <v>4</v>
      </c>
      <c r="I7918" t="s">
        <v>25</v>
      </c>
      <c r="J7918" t="s">
        <v>26</v>
      </c>
      <c r="K7918" t="s">
        <v>37</v>
      </c>
      <c r="L7918" t="s">
        <v>19402</v>
      </c>
      <c r="M7918">
        <v>6.79</v>
      </c>
      <c r="N7918" s="3">
        <v>16</v>
      </c>
      <c r="O7918" s="3">
        <v>16</v>
      </c>
      <c r="P7918" s="3">
        <v>0</v>
      </c>
      <c r="Q7918" s="3">
        <v>0</v>
      </c>
      <c r="R7918" s="3">
        <v>0</v>
      </c>
      <c r="S7918" s="3">
        <v>0</v>
      </c>
      <c r="T7918" s="2">
        <f t="shared" si="246"/>
        <v>1</v>
      </c>
      <c r="U7918" t="str">
        <f t="shared" si="247"/>
        <v>Medium</v>
      </c>
    </row>
    <row r="7919" spans="1:21" x14ac:dyDescent="0.3">
      <c r="A7919" s="3">
        <v>12303611</v>
      </c>
      <c r="B7919" t="s">
        <v>19541</v>
      </c>
      <c r="C7919" t="s">
        <v>6914</v>
      </c>
      <c r="D7919" t="s">
        <v>1348</v>
      </c>
      <c r="E7919" t="s">
        <v>23</v>
      </c>
      <c r="F7919" t="s">
        <v>24</v>
      </c>
      <c r="G7919" s="3">
        <v>2023</v>
      </c>
      <c r="H7919">
        <v>4</v>
      </c>
      <c r="I7919" t="s">
        <v>25</v>
      </c>
      <c r="J7919" t="s">
        <v>26</v>
      </c>
      <c r="K7919" t="s">
        <v>85</v>
      </c>
      <c r="L7919" t="s">
        <v>19402</v>
      </c>
      <c r="M7919">
        <v>5.77</v>
      </c>
      <c r="N7919" s="3">
        <v>16</v>
      </c>
      <c r="O7919" s="3">
        <v>15</v>
      </c>
      <c r="P7919" s="3">
        <v>1</v>
      </c>
      <c r="Q7919" s="3">
        <v>0</v>
      </c>
      <c r="R7919" s="3">
        <v>0</v>
      </c>
      <c r="S7919" s="3">
        <v>0</v>
      </c>
      <c r="T7919" s="2">
        <f t="shared" si="246"/>
        <v>0.9375</v>
      </c>
      <c r="U7919" t="str">
        <f t="shared" si="247"/>
        <v>Medium</v>
      </c>
    </row>
    <row r="7920" spans="1:21" x14ac:dyDescent="0.3">
      <c r="A7920" s="3">
        <v>12303229</v>
      </c>
      <c r="B7920" t="s">
        <v>19542</v>
      </c>
      <c r="C7920" t="s">
        <v>19543</v>
      </c>
      <c r="D7920" t="s">
        <v>19544</v>
      </c>
      <c r="E7920" t="s">
        <v>23</v>
      </c>
      <c r="F7920" t="s">
        <v>24</v>
      </c>
      <c r="G7920" s="3">
        <v>2023</v>
      </c>
      <c r="H7920">
        <v>4</v>
      </c>
      <c r="I7920" t="s">
        <v>25</v>
      </c>
      <c r="J7920" t="s">
        <v>26</v>
      </c>
      <c r="K7920" t="s">
        <v>27</v>
      </c>
      <c r="L7920" t="s">
        <v>19402</v>
      </c>
      <c r="M7920">
        <v>4.46</v>
      </c>
      <c r="N7920" s="3">
        <v>16</v>
      </c>
      <c r="O7920" s="3">
        <v>13</v>
      </c>
      <c r="P7920" s="3">
        <v>3</v>
      </c>
      <c r="Q7920" s="3">
        <v>0</v>
      </c>
      <c r="R7920" s="3">
        <v>0</v>
      </c>
      <c r="S7920" s="3">
        <v>0</v>
      </c>
      <c r="T7920" s="2">
        <f t="shared" si="246"/>
        <v>0.8125</v>
      </c>
      <c r="U7920" t="str">
        <f t="shared" si="247"/>
        <v>Low</v>
      </c>
    </row>
    <row r="7921" spans="1:21" x14ac:dyDescent="0.3">
      <c r="A7921" s="3">
        <v>12322386</v>
      </c>
      <c r="B7921" t="s">
        <v>19545</v>
      </c>
      <c r="C7921" t="s">
        <v>19546</v>
      </c>
      <c r="D7921" t="s">
        <v>19547</v>
      </c>
      <c r="E7921" t="s">
        <v>23</v>
      </c>
      <c r="F7921" t="s">
        <v>24</v>
      </c>
      <c r="G7921" s="3">
        <v>2023</v>
      </c>
      <c r="H7921">
        <v>4</v>
      </c>
      <c r="I7921" t="s">
        <v>25</v>
      </c>
      <c r="J7921" t="s">
        <v>26</v>
      </c>
      <c r="K7921" t="s">
        <v>323</v>
      </c>
      <c r="L7921" t="s">
        <v>19402</v>
      </c>
      <c r="M7921">
        <v>5.94</v>
      </c>
      <c r="N7921" s="3">
        <v>16</v>
      </c>
      <c r="O7921" s="3">
        <v>16</v>
      </c>
      <c r="P7921" s="3">
        <v>0</v>
      </c>
      <c r="Q7921" s="3">
        <v>0</v>
      </c>
      <c r="R7921" s="3">
        <v>0</v>
      </c>
      <c r="S7921" s="3">
        <v>0</v>
      </c>
      <c r="T7921" s="2">
        <f t="shared" si="246"/>
        <v>1</v>
      </c>
      <c r="U7921" t="str">
        <f t="shared" si="247"/>
        <v>Medium</v>
      </c>
    </row>
    <row r="7922" spans="1:21" x14ac:dyDescent="0.3">
      <c r="A7922" s="3">
        <v>12304886</v>
      </c>
      <c r="B7922" t="s">
        <v>19548</v>
      </c>
      <c r="C7922" t="s">
        <v>19549</v>
      </c>
      <c r="D7922" t="s">
        <v>14681</v>
      </c>
      <c r="E7922" t="s">
        <v>23</v>
      </c>
      <c r="F7922" t="s">
        <v>24</v>
      </c>
      <c r="G7922" s="3">
        <v>2023</v>
      </c>
      <c r="H7922">
        <v>4</v>
      </c>
      <c r="I7922" t="s">
        <v>36</v>
      </c>
      <c r="J7922" t="s">
        <v>26</v>
      </c>
      <c r="K7922" t="s">
        <v>51</v>
      </c>
      <c r="L7922" t="s">
        <v>19402</v>
      </c>
      <c r="M7922">
        <v>6.94</v>
      </c>
      <c r="N7922" s="3">
        <v>16</v>
      </c>
      <c r="O7922" s="3">
        <v>16</v>
      </c>
      <c r="P7922" s="3">
        <v>0</v>
      </c>
      <c r="Q7922" s="3">
        <v>0</v>
      </c>
      <c r="R7922" s="3">
        <v>0</v>
      </c>
      <c r="S7922" s="3">
        <v>0</v>
      </c>
      <c r="T7922" s="2">
        <f t="shared" si="246"/>
        <v>1</v>
      </c>
      <c r="U7922" t="str">
        <f t="shared" si="247"/>
        <v>Medium</v>
      </c>
    </row>
    <row r="7923" spans="1:21" x14ac:dyDescent="0.3">
      <c r="A7923" s="3">
        <v>12304738</v>
      </c>
      <c r="B7923" t="s">
        <v>9709</v>
      </c>
      <c r="C7923" t="s">
        <v>19550</v>
      </c>
      <c r="D7923" t="s">
        <v>19551</v>
      </c>
      <c r="E7923" t="s">
        <v>5002</v>
      </c>
      <c r="F7923" t="s">
        <v>24</v>
      </c>
      <c r="G7923" s="3">
        <v>2023</v>
      </c>
      <c r="H7923">
        <v>4</v>
      </c>
      <c r="I7923" t="s">
        <v>25</v>
      </c>
      <c r="J7923" t="s">
        <v>26</v>
      </c>
      <c r="K7923" t="s">
        <v>27</v>
      </c>
      <c r="L7923" t="s">
        <v>19552</v>
      </c>
      <c r="M7923">
        <v>4.38</v>
      </c>
      <c r="N7923" s="3">
        <v>16</v>
      </c>
      <c r="O7923" s="3">
        <v>13</v>
      </c>
      <c r="P7923" s="3">
        <v>3</v>
      </c>
      <c r="Q7923" s="3">
        <v>0</v>
      </c>
      <c r="R7923" s="3">
        <v>0</v>
      </c>
      <c r="S7923" s="3">
        <v>0</v>
      </c>
      <c r="T7923" s="2">
        <f t="shared" si="246"/>
        <v>0.8125</v>
      </c>
      <c r="U7923" t="str">
        <f t="shared" si="247"/>
        <v>Low</v>
      </c>
    </row>
    <row r="7924" spans="1:21" x14ac:dyDescent="0.3">
      <c r="A7924" s="3">
        <v>12314036</v>
      </c>
      <c r="B7924" t="s">
        <v>19553</v>
      </c>
      <c r="C7924" t="s">
        <v>1039</v>
      </c>
      <c r="D7924" t="s">
        <v>19554</v>
      </c>
      <c r="E7924" t="s">
        <v>5002</v>
      </c>
      <c r="F7924" t="s">
        <v>24</v>
      </c>
      <c r="G7924" s="3">
        <v>2023</v>
      </c>
      <c r="H7924">
        <v>4</v>
      </c>
      <c r="I7924" t="s">
        <v>25</v>
      </c>
      <c r="J7924" t="s">
        <v>26</v>
      </c>
      <c r="K7924" t="s">
        <v>61</v>
      </c>
      <c r="L7924" t="s">
        <v>19552</v>
      </c>
      <c r="M7924">
        <v>0.81</v>
      </c>
      <c r="N7924" s="3">
        <v>16</v>
      </c>
      <c r="O7924" s="3">
        <v>2</v>
      </c>
      <c r="P7924" s="3">
        <v>13</v>
      </c>
      <c r="Q7924" s="3">
        <v>0</v>
      </c>
      <c r="R7924" s="3">
        <v>0</v>
      </c>
      <c r="S7924" s="3">
        <v>0</v>
      </c>
      <c r="T7924" s="2">
        <f t="shared" si="246"/>
        <v>0.125</v>
      </c>
      <c r="U7924" t="str">
        <f t="shared" si="247"/>
        <v>Low</v>
      </c>
    </row>
    <row r="7925" spans="1:21" x14ac:dyDescent="0.3">
      <c r="A7925" s="3">
        <v>12304516</v>
      </c>
      <c r="B7925" t="s">
        <v>1614</v>
      </c>
      <c r="C7925" t="s">
        <v>19555</v>
      </c>
      <c r="D7925" t="s">
        <v>19556</v>
      </c>
      <c r="E7925" t="s">
        <v>5002</v>
      </c>
      <c r="F7925" t="s">
        <v>24</v>
      </c>
      <c r="G7925" s="3">
        <v>2023</v>
      </c>
      <c r="H7925">
        <v>4</v>
      </c>
      <c r="I7925" t="s">
        <v>25</v>
      </c>
      <c r="J7925" t="s">
        <v>26</v>
      </c>
      <c r="K7925" t="s">
        <v>27</v>
      </c>
      <c r="L7925" t="s">
        <v>19552</v>
      </c>
      <c r="M7925">
        <v>2.98</v>
      </c>
      <c r="N7925" s="3">
        <v>16</v>
      </c>
      <c r="O7925" s="3">
        <v>9</v>
      </c>
      <c r="P7925" s="3">
        <v>7</v>
      </c>
      <c r="Q7925" s="3">
        <v>0</v>
      </c>
      <c r="R7925" s="3">
        <v>0</v>
      </c>
      <c r="S7925" s="3">
        <v>0</v>
      </c>
      <c r="T7925" s="2">
        <f t="shared" si="246"/>
        <v>0.5625</v>
      </c>
      <c r="U7925" t="str">
        <f t="shared" si="247"/>
        <v>Low</v>
      </c>
    </row>
    <row r="7926" spans="1:21" x14ac:dyDescent="0.3">
      <c r="A7926" s="3">
        <v>12303174</v>
      </c>
      <c r="B7926" t="s">
        <v>19557</v>
      </c>
      <c r="C7926" t="s">
        <v>19558</v>
      </c>
      <c r="D7926" t="s">
        <v>19559</v>
      </c>
      <c r="E7926" t="s">
        <v>5002</v>
      </c>
      <c r="F7926" t="s">
        <v>24</v>
      </c>
      <c r="G7926" s="3">
        <v>2023</v>
      </c>
      <c r="H7926">
        <v>4</v>
      </c>
      <c r="I7926" t="s">
        <v>36</v>
      </c>
      <c r="J7926" t="s">
        <v>26</v>
      </c>
      <c r="K7926" t="s">
        <v>32</v>
      </c>
      <c r="L7926" t="s">
        <v>19552</v>
      </c>
      <c r="M7926">
        <v>5.72</v>
      </c>
      <c r="N7926" s="3">
        <v>16</v>
      </c>
      <c r="O7926" s="3">
        <v>13</v>
      </c>
      <c r="P7926" s="3">
        <v>3</v>
      </c>
      <c r="Q7926" s="3">
        <v>0</v>
      </c>
      <c r="R7926" s="3">
        <v>0</v>
      </c>
      <c r="S7926" s="3">
        <v>0</v>
      </c>
      <c r="T7926" s="2">
        <f t="shared" si="246"/>
        <v>0.8125</v>
      </c>
      <c r="U7926" t="str">
        <f t="shared" si="247"/>
        <v>Medium</v>
      </c>
    </row>
    <row r="7927" spans="1:21" x14ac:dyDescent="0.3">
      <c r="A7927" s="3">
        <v>12307418</v>
      </c>
      <c r="B7927" t="s">
        <v>19560</v>
      </c>
      <c r="C7927" t="s">
        <v>19561</v>
      </c>
      <c r="D7927" t="s">
        <v>19562</v>
      </c>
      <c r="E7927" t="s">
        <v>5002</v>
      </c>
      <c r="F7927" t="s">
        <v>24</v>
      </c>
      <c r="G7927" s="3">
        <v>2023</v>
      </c>
      <c r="H7927">
        <v>4</v>
      </c>
      <c r="I7927" t="s">
        <v>25</v>
      </c>
      <c r="J7927" t="s">
        <v>26</v>
      </c>
      <c r="K7927" t="s">
        <v>716</v>
      </c>
      <c r="L7927" t="s">
        <v>19552</v>
      </c>
      <c r="M7927">
        <v>5.45</v>
      </c>
      <c r="N7927" s="3">
        <v>16</v>
      </c>
      <c r="O7927" s="3">
        <v>14</v>
      </c>
      <c r="P7927" s="3">
        <v>2</v>
      </c>
      <c r="Q7927" s="3">
        <v>0</v>
      </c>
      <c r="R7927" s="3">
        <v>0</v>
      </c>
      <c r="S7927" s="3">
        <v>0</v>
      </c>
      <c r="T7927" s="2">
        <f t="shared" si="246"/>
        <v>0.875</v>
      </c>
      <c r="U7927" t="str">
        <f t="shared" si="247"/>
        <v>Medium</v>
      </c>
    </row>
    <row r="7928" spans="1:21" x14ac:dyDescent="0.3">
      <c r="A7928" s="3">
        <v>12306606</v>
      </c>
      <c r="B7928" t="s">
        <v>19563</v>
      </c>
      <c r="C7928" t="s">
        <v>19564</v>
      </c>
      <c r="D7928" t="s">
        <v>19565</v>
      </c>
      <c r="E7928" t="s">
        <v>5002</v>
      </c>
      <c r="F7928" t="s">
        <v>24</v>
      </c>
      <c r="G7928" s="3">
        <v>2023</v>
      </c>
      <c r="H7928">
        <v>4</v>
      </c>
      <c r="I7928" t="s">
        <v>36</v>
      </c>
      <c r="J7928" t="s">
        <v>26</v>
      </c>
      <c r="K7928" t="s">
        <v>37</v>
      </c>
      <c r="L7928" t="s">
        <v>19552</v>
      </c>
      <c r="M7928">
        <v>5.57</v>
      </c>
      <c r="N7928" s="3">
        <v>16</v>
      </c>
      <c r="O7928" s="3">
        <v>14</v>
      </c>
      <c r="P7928" s="3">
        <v>2</v>
      </c>
      <c r="Q7928" s="3">
        <v>0</v>
      </c>
      <c r="R7928" s="3">
        <v>0</v>
      </c>
      <c r="S7928" s="3">
        <v>0</v>
      </c>
      <c r="T7928" s="2">
        <f t="shared" si="246"/>
        <v>0.875</v>
      </c>
      <c r="U7928" t="str">
        <f t="shared" si="247"/>
        <v>Medium</v>
      </c>
    </row>
    <row r="7929" spans="1:21" x14ac:dyDescent="0.3">
      <c r="A7929" s="3">
        <v>12317625</v>
      </c>
      <c r="B7929" t="s">
        <v>19566</v>
      </c>
      <c r="C7929" t="s">
        <v>19567</v>
      </c>
      <c r="D7929" t="s">
        <v>19568</v>
      </c>
      <c r="E7929" t="s">
        <v>5002</v>
      </c>
      <c r="F7929" t="s">
        <v>24</v>
      </c>
      <c r="G7929" s="3">
        <v>2023</v>
      </c>
      <c r="H7929">
        <v>4</v>
      </c>
      <c r="I7929" t="s">
        <v>25</v>
      </c>
      <c r="J7929" t="s">
        <v>26</v>
      </c>
      <c r="K7929" t="s">
        <v>133</v>
      </c>
      <c r="L7929" t="s">
        <v>19552</v>
      </c>
      <c r="M7929">
        <v>6.57</v>
      </c>
      <c r="N7929" s="3">
        <v>16</v>
      </c>
      <c r="O7929" s="3">
        <v>16</v>
      </c>
      <c r="P7929" s="3">
        <v>0</v>
      </c>
      <c r="Q7929" s="3">
        <v>0</v>
      </c>
      <c r="R7929" s="3">
        <v>0</v>
      </c>
      <c r="S7929" s="3">
        <v>0</v>
      </c>
      <c r="T7929" s="2">
        <f t="shared" si="246"/>
        <v>1</v>
      </c>
      <c r="U7929" t="str">
        <f t="shared" si="247"/>
        <v>Medium</v>
      </c>
    </row>
    <row r="7930" spans="1:21" x14ac:dyDescent="0.3">
      <c r="A7930" s="3">
        <v>12315625</v>
      </c>
      <c r="B7930" t="s">
        <v>19569</v>
      </c>
      <c r="C7930" t="s">
        <v>19570</v>
      </c>
      <c r="D7930" t="s">
        <v>19571</v>
      </c>
      <c r="E7930" t="s">
        <v>5002</v>
      </c>
      <c r="F7930" t="s">
        <v>24</v>
      </c>
      <c r="G7930" s="3">
        <v>2023</v>
      </c>
      <c r="H7930">
        <v>4</v>
      </c>
      <c r="I7930" t="s">
        <v>25</v>
      </c>
      <c r="J7930" t="s">
        <v>26</v>
      </c>
      <c r="K7930" t="s">
        <v>2990</v>
      </c>
      <c r="L7930" t="s">
        <v>19552</v>
      </c>
      <c r="M7930">
        <v>6.98</v>
      </c>
      <c r="N7930" s="3">
        <v>16</v>
      </c>
      <c r="O7930" s="3">
        <v>16</v>
      </c>
      <c r="P7930" s="3">
        <v>0</v>
      </c>
      <c r="Q7930" s="3">
        <v>0</v>
      </c>
      <c r="R7930" s="3">
        <v>0</v>
      </c>
      <c r="S7930" s="3">
        <v>0</v>
      </c>
      <c r="T7930" s="2">
        <f t="shared" si="246"/>
        <v>1</v>
      </c>
      <c r="U7930" t="str">
        <f t="shared" si="247"/>
        <v>Medium</v>
      </c>
    </row>
    <row r="7931" spans="1:21" x14ac:dyDescent="0.3">
      <c r="A7931" s="3">
        <v>12312382</v>
      </c>
      <c r="B7931" t="s">
        <v>19572</v>
      </c>
      <c r="C7931" t="s">
        <v>19573</v>
      </c>
      <c r="D7931" t="s">
        <v>19574</v>
      </c>
      <c r="E7931" t="s">
        <v>5002</v>
      </c>
      <c r="F7931" t="s">
        <v>24</v>
      </c>
      <c r="G7931" s="3">
        <v>2023</v>
      </c>
      <c r="H7931">
        <v>4</v>
      </c>
      <c r="I7931" t="s">
        <v>36</v>
      </c>
      <c r="J7931" t="s">
        <v>26</v>
      </c>
      <c r="K7931" t="s">
        <v>716</v>
      </c>
      <c r="L7931" t="s">
        <v>19552</v>
      </c>
      <c r="M7931">
        <v>5.0599999999999996</v>
      </c>
      <c r="N7931" s="3">
        <v>16</v>
      </c>
      <c r="O7931" s="3">
        <v>14</v>
      </c>
      <c r="P7931" s="3">
        <v>2</v>
      </c>
      <c r="Q7931" s="3">
        <v>0</v>
      </c>
      <c r="R7931" s="3">
        <v>0</v>
      </c>
      <c r="S7931" s="3">
        <v>0</v>
      </c>
      <c r="T7931" s="2">
        <f t="shared" si="246"/>
        <v>0.875</v>
      </c>
      <c r="U7931" t="str">
        <f t="shared" si="247"/>
        <v>Medium</v>
      </c>
    </row>
    <row r="7932" spans="1:21" x14ac:dyDescent="0.3">
      <c r="A7932" s="3">
        <v>12309220</v>
      </c>
      <c r="B7932" t="s">
        <v>19575</v>
      </c>
      <c r="C7932" t="s">
        <v>19576</v>
      </c>
      <c r="D7932" t="s">
        <v>19577</v>
      </c>
      <c r="E7932" t="s">
        <v>5002</v>
      </c>
      <c r="F7932" t="s">
        <v>24</v>
      </c>
      <c r="G7932" s="3">
        <v>2023</v>
      </c>
      <c r="H7932">
        <v>4</v>
      </c>
      <c r="I7932" t="s">
        <v>25</v>
      </c>
      <c r="J7932" t="s">
        <v>26</v>
      </c>
      <c r="K7932" t="s">
        <v>107</v>
      </c>
      <c r="L7932" t="s">
        <v>19552</v>
      </c>
      <c r="M7932">
        <v>6.62</v>
      </c>
      <c r="N7932" s="3">
        <v>16</v>
      </c>
      <c r="O7932" s="3">
        <v>16</v>
      </c>
      <c r="P7932" s="3">
        <v>0</v>
      </c>
      <c r="Q7932" s="3">
        <v>0</v>
      </c>
      <c r="R7932" s="3">
        <v>0</v>
      </c>
      <c r="S7932" s="3">
        <v>0</v>
      </c>
      <c r="T7932" s="2">
        <f t="shared" si="246"/>
        <v>1</v>
      </c>
      <c r="U7932" t="str">
        <f t="shared" si="247"/>
        <v>Medium</v>
      </c>
    </row>
    <row r="7933" spans="1:21" x14ac:dyDescent="0.3">
      <c r="A7933" s="3">
        <v>12317861</v>
      </c>
      <c r="B7933" t="s">
        <v>19578</v>
      </c>
      <c r="C7933" t="s">
        <v>19579</v>
      </c>
      <c r="D7933" t="s">
        <v>19580</v>
      </c>
      <c r="E7933" t="s">
        <v>5002</v>
      </c>
      <c r="F7933" t="s">
        <v>24</v>
      </c>
      <c r="G7933" s="3">
        <v>2023</v>
      </c>
      <c r="H7933">
        <v>4</v>
      </c>
      <c r="I7933" t="s">
        <v>36</v>
      </c>
      <c r="J7933" t="s">
        <v>26</v>
      </c>
      <c r="K7933" t="s">
        <v>330</v>
      </c>
      <c r="L7933" t="s">
        <v>19552</v>
      </c>
      <c r="M7933">
        <v>5.15</v>
      </c>
      <c r="N7933" s="3">
        <v>16</v>
      </c>
      <c r="O7933" s="3">
        <v>13</v>
      </c>
      <c r="P7933" s="3">
        <v>3</v>
      </c>
      <c r="Q7933" s="3">
        <v>0</v>
      </c>
      <c r="R7933" s="3">
        <v>0</v>
      </c>
      <c r="S7933" s="3">
        <v>0</v>
      </c>
      <c r="T7933" s="2">
        <f t="shared" si="246"/>
        <v>0.8125</v>
      </c>
      <c r="U7933" t="str">
        <f t="shared" si="247"/>
        <v>Medium</v>
      </c>
    </row>
    <row r="7934" spans="1:21" x14ac:dyDescent="0.3">
      <c r="A7934" s="3">
        <v>12313123</v>
      </c>
      <c r="B7934" t="s">
        <v>19581</v>
      </c>
      <c r="C7934" t="s">
        <v>19582</v>
      </c>
      <c r="D7934" t="s">
        <v>19583</v>
      </c>
      <c r="E7934" t="s">
        <v>5002</v>
      </c>
      <c r="F7934" t="s">
        <v>24</v>
      </c>
      <c r="G7934" s="3">
        <v>2023</v>
      </c>
      <c r="H7934">
        <v>4</v>
      </c>
      <c r="I7934" t="s">
        <v>25</v>
      </c>
      <c r="J7934" t="s">
        <v>26</v>
      </c>
      <c r="K7934" t="s">
        <v>61</v>
      </c>
      <c r="L7934" t="s">
        <v>19552</v>
      </c>
      <c r="M7934">
        <v>7.83</v>
      </c>
      <c r="N7934" s="3">
        <v>16</v>
      </c>
      <c r="O7934" s="3">
        <v>16</v>
      </c>
      <c r="P7934" s="3">
        <v>0</v>
      </c>
      <c r="Q7934" s="3">
        <v>0</v>
      </c>
      <c r="R7934" s="3">
        <v>0</v>
      </c>
      <c r="S7934" s="3">
        <v>0</v>
      </c>
      <c r="T7934" s="2">
        <f t="shared" si="246"/>
        <v>1</v>
      </c>
      <c r="U7934" t="str">
        <f t="shared" si="247"/>
        <v>High</v>
      </c>
    </row>
    <row r="7935" spans="1:21" x14ac:dyDescent="0.3">
      <c r="A7935" s="3">
        <v>12309923</v>
      </c>
      <c r="B7935" t="s">
        <v>19584</v>
      </c>
      <c r="C7935" t="s">
        <v>19585</v>
      </c>
      <c r="D7935" t="s">
        <v>19586</v>
      </c>
      <c r="E7935" t="s">
        <v>5002</v>
      </c>
      <c r="F7935" t="s">
        <v>24</v>
      </c>
      <c r="G7935" s="3">
        <v>2023</v>
      </c>
      <c r="H7935">
        <v>4</v>
      </c>
      <c r="I7935" t="s">
        <v>25</v>
      </c>
      <c r="J7935" t="s">
        <v>26</v>
      </c>
      <c r="K7935" t="s">
        <v>37</v>
      </c>
      <c r="L7935" t="s">
        <v>19552</v>
      </c>
      <c r="M7935">
        <v>5.04</v>
      </c>
      <c r="N7935" s="3">
        <v>16</v>
      </c>
      <c r="O7935" s="3">
        <v>14</v>
      </c>
      <c r="P7935" s="3">
        <v>2</v>
      </c>
      <c r="Q7935" s="3">
        <v>0</v>
      </c>
      <c r="R7935" s="3">
        <v>0</v>
      </c>
      <c r="S7935" s="3">
        <v>0</v>
      </c>
      <c r="T7935" s="2">
        <f t="shared" si="246"/>
        <v>0.875</v>
      </c>
      <c r="U7935" t="str">
        <f t="shared" si="247"/>
        <v>Medium</v>
      </c>
    </row>
    <row r="7936" spans="1:21" x14ac:dyDescent="0.3">
      <c r="A7936" s="3">
        <v>12300595</v>
      </c>
      <c r="B7936" t="s">
        <v>19587</v>
      </c>
      <c r="C7936" t="s">
        <v>19588</v>
      </c>
      <c r="D7936" t="s">
        <v>19589</v>
      </c>
      <c r="E7936" t="s">
        <v>5002</v>
      </c>
      <c r="F7936" t="s">
        <v>24</v>
      </c>
      <c r="G7936" s="3">
        <v>2023</v>
      </c>
      <c r="H7936">
        <v>4</v>
      </c>
      <c r="I7936" t="s">
        <v>25</v>
      </c>
      <c r="J7936" t="s">
        <v>26</v>
      </c>
      <c r="K7936" t="s">
        <v>65</v>
      </c>
      <c r="L7936" t="s">
        <v>19552</v>
      </c>
      <c r="M7936">
        <v>7.62</v>
      </c>
      <c r="N7936" s="3">
        <v>16</v>
      </c>
      <c r="O7936" s="3">
        <v>16</v>
      </c>
      <c r="P7936" s="3">
        <v>0</v>
      </c>
      <c r="Q7936" s="3">
        <v>0</v>
      </c>
      <c r="R7936" s="3">
        <v>0</v>
      </c>
      <c r="S7936" s="3">
        <v>0</v>
      </c>
      <c r="T7936" s="2">
        <f t="shared" si="246"/>
        <v>1</v>
      </c>
      <c r="U7936" t="str">
        <f t="shared" si="247"/>
        <v>High</v>
      </c>
    </row>
    <row r="7937" spans="1:21" x14ac:dyDescent="0.3">
      <c r="A7937" s="3">
        <v>12307819</v>
      </c>
      <c r="B7937" t="s">
        <v>19590</v>
      </c>
      <c r="C7937" t="s">
        <v>4659</v>
      </c>
      <c r="D7937" t="s">
        <v>8938</v>
      </c>
      <c r="E7937" t="s">
        <v>5002</v>
      </c>
      <c r="F7937" t="s">
        <v>24</v>
      </c>
      <c r="G7937" s="3">
        <v>2023</v>
      </c>
      <c r="H7937">
        <v>4</v>
      </c>
      <c r="I7937" t="s">
        <v>25</v>
      </c>
      <c r="J7937" t="s">
        <v>26</v>
      </c>
      <c r="K7937" t="s">
        <v>27</v>
      </c>
      <c r="L7937" t="s">
        <v>19552</v>
      </c>
      <c r="M7937">
        <v>8.4700000000000006</v>
      </c>
      <c r="N7937" s="3">
        <v>16</v>
      </c>
      <c r="O7937" s="3">
        <v>16</v>
      </c>
      <c r="P7937" s="3">
        <v>0</v>
      </c>
      <c r="Q7937" s="3">
        <v>0</v>
      </c>
      <c r="R7937" s="3">
        <v>0</v>
      </c>
      <c r="S7937" s="3">
        <v>0</v>
      </c>
      <c r="T7937" s="2">
        <f t="shared" si="246"/>
        <v>1</v>
      </c>
      <c r="U7937" t="str">
        <f t="shared" si="247"/>
        <v>High</v>
      </c>
    </row>
    <row r="7938" spans="1:21" x14ac:dyDescent="0.3">
      <c r="A7938" s="3">
        <v>12303116</v>
      </c>
      <c r="B7938" t="s">
        <v>19591</v>
      </c>
      <c r="C7938" t="s">
        <v>19592</v>
      </c>
      <c r="D7938" t="s">
        <v>19593</v>
      </c>
      <c r="E7938" t="s">
        <v>5002</v>
      </c>
      <c r="F7938" t="s">
        <v>24</v>
      </c>
      <c r="G7938" s="3">
        <v>2023</v>
      </c>
      <c r="H7938">
        <v>4</v>
      </c>
      <c r="I7938" t="s">
        <v>25</v>
      </c>
      <c r="J7938" t="s">
        <v>26</v>
      </c>
      <c r="K7938" t="s">
        <v>37</v>
      </c>
      <c r="L7938" t="s">
        <v>19552</v>
      </c>
      <c r="M7938">
        <v>8.9600000000000009</v>
      </c>
      <c r="N7938" s="3">
        <v>16</v>
      </c>
      <c r="O7938" s="3">
        <v>16</v>
      </c>
      <c r="P7938" s="3">
        <v>0</v>
      </c>
      <c r="Q7938" s="3">
        <v>0</v>
      </c>
      <c r="R7938" s="3">
        <v>0</v>
      </c>
      <c r="S7938" s="3">
        <v>0</v>
      </c>
      <c r="T7938" s="2">
        <f t="shared" si="246"/>
        <v>1</v>
      </c>
      <c r="U7938" t="str">
        <f t="shared" si="247"/>
        <v>High</v>
      </c>
    </row>
    <row r="7939" spans="1:21" x14ac:dyDescent="0.3">
      <c r="A7939" s="3">
        <v>12313232</v>
      </c>
      <c r="B7939" t="s">
        <v>19594</v>
      </c>
      <c r="C7939" t="s">
        <v>19595</v>
      </c>
      <c r="D7939" t="s">
        <v>19596</v>
      </c>
      <c r="E7939" t="s">
        <v>5002</v>
      </c>
      <c r="F7939" t="s">
        <v>24</v>
      </c>
      <c r="G7939" s="3">
        <v>2023</v>
      </c>
      <c r="H7939">
        <v>4</v>
      </c>
      <c r="I7939" t="s">
        <v>25</v>
      </c>
      <c r="J7939" t="s">
        <v>26</v>
      </c>
      <c r="K7939" t="s">
        <v>51</v>
      </c>
      <c r="L7939" t="s">
        <v>19552</v>
      </c>
      <c r="M7939">
        <v>6.72</v>
      </c>
      <c r="N7939" s="3">
        <v>16</v>
      </c>
      <c r="O7939" s="3">
        <v>16</v>
      </c>
      <c r="P7939" s="3">
        <v>0</v>
      </c>
      <c r="Q7939" s="3">
        <v>0</v>
      </c>
      <c r="R7939" s="3">
        <v>0</v>
      </c>
      <c r="S7939" s="3">
        <v>0</v>
      </c>
      <c r="T7939" s="2">
        <f t="shared" ref="T7939:T8002" si="248">(O7939 / N7939)</f>
        <v>1</v>
      </c>
      <c r="U7939" t="str">
        <f t="shared" ref="U7939:U8002" si="249">IF(M7939&gt;=7,"High",IF(M7939&gt;=5,"Medium","Low"))</f>
        <v>Medium</v>
      </c>
    </row>
    <row r="7940" spans="1:21" x14ac:dyDescent="0.3">
      <c r="A7940" s="3">
        <v>12320868</v>
      </c>
      <c r="B7940" t="s">
        <v>19597</v>
      </c>
      <c r="C7940" t="s">
        <v>19598</v>
      </c>
      <c r="D7940" t="s">
        <v>19599</v>
      </c>
      <c r="E7940" t="s">
        <v>5002</v>
      </c>
      <c r="F7940" t="s">
        <v>24</v>
      </c>
      <c r="G7940" s="3">
        <v>2023</v>
      </c>
      <c r="H7940">
        <v>4</v>
      </c>
      <c r="I7940" t="s">
        <v>25</v>
      </c>
      <c r="J7940" t="s">
        <v>26</v>
      </c>
      <c r="K7940" t="s">
        <v>85</v>
      </c>
      <c r="L7940" t="s">
        <v>19552</v>
      </c>
      <c r="M7940">
        <v>4.21</v>
      </c>
      <c r="N7940" s="3">
        <v>16</v>
      </c>
      <c r="O7940" s="3">
        <v>12</v>
      </c>
      <c r="P7940" s="3">
        <v>4</v>
      </c>
      <c r="Q7940" s="3">
        <v>0</v>
      </c>
      <c r="R7940" s="3">
        <v>0</v>
      </c>
      <c r="S7940" s="3">
        <v>0</v>
      </c>
      <c r="T7940" s="2">
        <f t="shared" si="248"/>
        <v>0.75</v>
      </c>
      <c r="U7940" t="str">
        <f t="shared" si="249"/>
        <v>Low</v>
      </c>
    </row>
    <row r="7941" spans="1:21" x14ac:dyDescent="0.3">
      <c r="A7941" s="3">
        <v>12306794</v>
      </c>
      <c r="B7941" t="s">
        <v>19600</v>
      </c>
      <c r="C7941" t="s">
        <v>19601</v>
      </c>
      <c r="D7941" t="s">
        <v>19602</v>
      </c>
      <c r="E7941" t="s">
        <v>5002</v>
      </c>
      <c r="F7941" t="s">
        <v>24</v>
      </c>
      <c r="G7941" s="3">
        <v>2023</v>
      </c>
      <c r="H7941">
        <v>4</v>
      </c>
      <c r="I7941" t="s">
        <v>25</v>
      </c>
      <c r="J7941" t="s">
        <v>26</v>
      </c>
      <c r="K7941" t="s">
        <v>2990</v>
      </c>
      <c r="L7941" t="s">
        <v>19552</v>
      </c>
      <c r="M7941">
        <v>6.64</v>
      </c>
      <c r="N7941" s="3">
        <v>16</v>
      </c>
      <c r="O7941" s="3">
        <v>15</v>
      </c>
      <c r="P7941" s="3">
        <v>1</v>
      </c>
      <c r="Q7941" s="3">
        <v>0</v>
      </c>
      <c r="R7941" s="3">
        <v>0</v>
      </c>
      <c r="S7941" s="3">
        <v>0</v>
      </c>
      <c r="T7941" s="2">
        <f t="shared" si="248"/>
        <v>0.9375</v>
      </c>
      <c r="U7941" t="str">
        <f t="shared" si="249"/>
        <v>Medium</v>
      </c>
    </row>
    <row r="7942" spans="1:21" x14ac:dyDescent="0.3">
      <c r="A7942" s="3">
        <v>12320523</v>
      </c>
      <c r="B7942" t="s">
        <v>19603</v>
      </c>
      <c r="C7942" t="s">
        <v>19604</v>
      </c>
      <c r="D7942" t="s">
        <v>6068</v>
      </c>
      <c r="E7942" t="s">
        <v>5002</v>
      </c>
      <c r="F7942" t="s">
        <v>24</v>
      </c>
      <c r="G7942" s="3">
        <v>2023</v>
      </c>
      <c r="H7942">
        <v>4</v>
      </c>
      <c r="I7942" t="s">
        <v>25</v>
      </c>
      <c r="J7942" t="s">
        <v>26</v>
      </c>
      <c r="K7942" t="s">
        <v>51</v>
      </c>
      <c r="L7942" t="s">
        <v>19552</v>
      </c>
      <c r="M7942">
        <v>6.02</v>
      </c>
      <c r="N7942" s="3">
        <v>16</v>
      </c>
      <c r="O7942" s="3">
        <v>16</v>
      </c>
      <c r="P7942" s="3">
        <v>0</v>
      </c>
      <c r="Q7942" s="3">
        <v>0</v>
      </c>
      <c r="R7942" s="3">
        <v>0</v>
      </c>
      <c r="S7942" s="3">
        <v>0</v>
      </c>
      <c r="T7942" s="2">
        <f t="shared" si="248"/>
        <v>1</v>
      </c>
      <c r="U7942" t="str">
        <f t="shared" si="249"/>
        <v>Medium</v>
      </c>
    </row>
    <row r="7943" spans="1:21" x14ac:dyDescent="0.3">
      <c r="A7943" s="3">
        <v>12302886</v>
      </c>
      <c r="B7943" t="s">
        <v>19605</v>
      </c>
      <c r="C7943" t="s">
        <v>19606</v>
      </c>
      <c r="D7943" t="s">
        <v>19607</v>
      </c>
      <c r="E7943" t="s">
        <v>5002</v>
      </c>
      <c r="F7943" t="s">
        <v>24</v>
      </c>
      <c r="G7943" s="3">
        <v>2023</v>
      </c>
      <c r="H7943">
        <v>4</v>
      </c>
      <c r="I7943" t="s">
        <v>25</v>
      </c>
      <c r="J7943" t="s">
        <v>26</v>
      </c>
      <c r="K7943" t="s">
        <v>133</v>
      </c>
      <c r="L7943" t="s">
        <v>19552</v>
      </c>
      <c r="M7943">
        <v>5.74</v>
      </c>
      <c r="N7943" s="3">
        <v>16</v>
      </c>
      <c r="O7943" s="3">
        <v>14</v>
      </c>
      <c r="P7943" s="3">
        <v>2</v>
      </c>
      <c r="Q7943" s="3">
        <v>0</v>
      </c>
      <c r="R7943" s="3">
        <v>0</v>
      </c>
      <c r="S7943" s="3">
        <v>0</v>
      </c>
      <c r="T7943" s="2">
        <f t="shared" si="248"/>
        <v>0.875</v>
      </c>
      <c r="U7943" t="str">
        <f t="shared" si="249"/>
        <v>Medium</v>
      </c>
    </row>
    <row r="7944" spans="1:21" x14ac:dyDescent="0.3">
      <c r="A7944" s="3">
        <v>12301607</v>
      </c>
      <c r="B7944" t="s">
        <v>19608</v>
      </c>
      <c r="C7944" t="s">
        <v>19609</v>
      </c>
      <c r="D7944" t="s">
        <v>19610</v>
      </c>
      <c r="E7944" t="s">
        <v>5002</v>
      </c>
      <c r="F7944" t="s">
        <v>24</v>
      </c>
      <c r="G7944" s="3">
        <v>2023</v>
      </c>
      <c r="H7944">
        <v>4</v>
      </c>
      <c r="I7944" t="s">
        <v>25</v>
      </c>
      <c r="J7944" t="s">
        <v>26</v>
      </c>
      <c r="K7944" t="s">
        <v>37</v>
      </c>
      <c r="L7944" t="s">
        <v>19552</v>
      </c>
      <c r="M7944">
        <v>6.32</v>
      </c>
      <c r="N7944" s="3">
        <v>16</v>
      </c>
      <c r="O7944" s="3">
        <v>16</v>
      </c>
      <c r="P7944" s="3">
        <v>0</v>
      </c>
      <c r="Q7944" s="3">
        <v>0</v>
      </c>
      <c r="R7944" s="3">
        <v>0</v>
      </c>
      <c r="S7944" s="3">
        <v>0</v>
      </c>
      <c r="T7944" s="2">
        <f t="shared" si="248"/>
        <v>1</v>
      </c>
      <c r="U7944" t="str">
        <f t="shared" si="249"/>
        <v>Medium</v>
      </c>
    </row>
    <row r="7945" spans="1:21" x14ac:dyDescent="0.3">
      <c r="A7945" s="3">
        <v>12300631</v>
      </c>
      <c r="B7945" t="s">
        <v>19611</v>
      </c>
      <c r="C7945" t="s">
        <v>19612</v>
      </c>
      <c r="D7945" t="s">
        <v>19613</v>
      </c>
      <c r="E7945" t="s">
        <v>5002</v>
      </c>
      <c r="F7945" t="s">
        <v>24</v>
      </c>
      <c r="G7945" s="3">
        <v>2023</v>
      </c>
      <c r="H7945">
        <v>4</v>
      </c>
      <c r="I7945" t="s">
        <v>36</v>
      </c>
      <c r="J7945" t="s">
        <v>26</v>
      </c>
      <c r="K7945" t="s">
        <v>107</v>
      </c>
      <c r="L7945" t="s">
        <v>19552</v>
      </c>
      <c r="M7945">
        <v>7.4</v>
      </c>
      <c r="N7945" s="3">
        <v>16</v>
      </c>
      <c r="O7945" s="3">
        <v>16</v>
      </c>
      <c r="P7945" s="3">
        <v>0</v>
      </c>
      <c r="Q7945" s="3">
        <v>0</v>
      </c>
      <c r="R7945" s="3">
        <v>0</v>
      </c>
      <c r="S7945" s="3">
        <v>0</v>
      </c>
      <c r="T7945" s="2">
        <f t="shared" si="248"/>
        <v>1</v>
      </c>
      <c r="U7945" t="str">
        <f t="shared" si="249"/>
        <v>High</v>
      </c>
    </row>
    <row r="7946" spans="1:21" x14ac:dyDescent="0.3">
      <c r="A7946" s="3">
        <v>12308627</v>
      </c>
      <c r="B7946" t="s">
        <v>19614</v>
      </c>
      <c r="C7946" t="s">
        <v>19615</v>
      </c>
      <c r="D7946" t="s">
        <v>19616</v>
      </c>
      <c r="E7946" t="s">
        <v>5002</v>
      </c>
      <c r="F7946" t="s">
        <v>24</v>
      </c>
      <c r="G7946" s="3">
        <v>2023</v>
      </c>
      <c r="H7946">
        <v>4</v>
      </c>
      <c r="I7946" t="s">
        <v>36</v>
      </c>
      <c r="J7946" t="s">
        <v>26</v>
      </c>
      <c r="K7946" t="s">
        <v>37</v>
      </c>
      <c r="L7946" t="s">
        <v>19552</v>
      </c>
      <c r="M7946">
        <v>5</v>
      </c>
      <c r="N7946" s="3">
        <v>16</v>
      </c>
      <c r="O7946" s="3">
        <v>12</v>
      </c>
      <c r="P7946" s="3">
        <v>4</v>
      </c>
      <c r="Q7946" s="3">
        <v>0</v>
      </c>
      <c r="R7946" s="3">
        <v>0</v>
      </c>
      <c r="S7946" s="3">
        <v>0</v>
      </c>
      <c r="T7946" s="2">
        <f t="shared" si="248"/>
        <v>0.75</v>
      </c>
      <c r="U7946" t="str">
        <f t="shared" si="249"/>
        <v>Medium</v>
      </c>
    </row>
    <row r="7947" spans="1:21" x14ac:dyDescent="0.3">
      <c r="A7947" s="3">
        <v>12308012</v>
      </c>
      <c r="B7947" t="s">
        <v>19617</v>
      </c>
      <c r="C7947" t="s">
        <v>19618</v>
      </c>
      <c r="D7947" t="s">
        <v>19619</v>
      </c>
      <c r="E7947" t="s">
        <v>5002</v>
      </c>
      <c r="F7947" t="s">
        <v>24</v>
      </c>
      <c r="G7947" s="3">
        <v>2023</v>
      </c>
      <c r="H7947">
        <v>4</v>
      </c>
      <c r="I7947" t="s">
        <v>36</v>
      </c>
      <c r="J7947" t="s">
        <v>26</v>
      </c>
      <c r="K7947" t="s">
        <v>85</v>
      </c>
      <c r="L7947" t="s">
        <v>19552</v>
      </c>
      <c r="M7947">
        <v>8.23</v>
      </c>
      <c r="N7947" s="3">
        <v>16</v>
      </c>
      <c r="O7947" s="3">
        <v>15</v>
      </c>
      <c r="P7947" s="3">
        <v>0</v>
      </c>
      <c r="Q7947" s="3">
        <v>0</v>
      </c>
      <c r="R7947" s="3">
        <v>0</v>
      </c>
      <c r="S7947" s="3">
        <v>0</v>
      </c>
      <c r="T7947" s="2">
        <f t="shared" si="248"/>
        <v>0.9375</v>
      </c>
      <c r="U7947" t="str">
        <f t="shared" si="249"/>
        <v>High</v>
      </c>
    </row>
    <row r="7948" spans="1:21" x14ac:dyDescent="0.3">
      <c r="A7948" s="3">
        <v>12300638</v>
      </c>
      <c r="B7948" t="s">
        <v>19620</v>
      </c>
      <c r="C7948" t="s">
        <v>19621</v>
      </c>
      <c r="D7948" t="s">
        <v>19622</v>
      </c>
      <c r="E7948" t="s">
        <v>5002</v>
      </c>
      <c r="F7948" t="s">
        <v>24</v>
      </c>
      <c r="G7948" s="3">
        <v>2023</v>
      </c>
      <c r="H7948">
        <v>4</v>
      </c>
      <c r="I7948" t="s">
        <v>25</v>
      </c>
      <c r="J7948" t="s">
        <v>26</v>
      </c>
      <c r="K7948" t="s">
        <v>65</v>
      </c>
      <c r="L7948" t="s">
        <v>19552</v>
      </c>
      <c r="M7948">
        <v>7.23</v>
      </c>
      <c r="N7948" s="3">
        <v>16</v>
      </c>
      <c r="O7948" s="3">
        <v>16</v>
      </c>
      <c r="P7948" s="3">
        <v>0</v>
      </c>
      <c r="Q7948" s="3">
        <v>0</v>
      </c>
      <c r="R7948" s="3">
        <v>0</v>
      </c>
      <c r="S7948" s="3">
        <v>0</v>
      </c>
      <c r="T7948" s="2">
        <f t="shared" si="248"/>
        <v>1</v>
      </c>
      <c r="U7948" t="str">
        <f t="shared" si="249"/>
        <v>High</v>
      </c>
    </row>
    <row r="7949" spans="1:21" x14ac:dyDescent="0.3">
      <c r="A7949" s="3">
        <v>12300818</v>
      </c>
      <c r="B7949" t="s">
        <v>19623</v>
      </c>
      <c r="C7949" t="s">
        <v>19624</v>
      </c>
      <c r="D7949" t="s">
        <v>19625</v>
      </c>
      <c r="E7949" t="s">
        <v>5002</v>
      </c>
      <c r="F7949" t="s">
        <v>24</v>
      </c>
      <c r="G7949" s="3">
        <v>2023</v>
      </c>
      <c r="H7949">
        <v>4</v>
      </c>
      <c r="I7949" t="s">
        <v>25</v>
      </c>
      <c r="J7949" t="s">
        <v>26</v>
      </c>
      <c r="K7949" t="s">
        <v>72</v>
      </c>
      <c r="L7949" t="s">
        <v>19552</v>
      </c>
      <c r="M7949">
        <v>5.49</v>
      </c>
      <c r="N7949" s="3">
        <v>16</v>
      </c>
      <c r="O7949" s="3">
        <v>14</v>
      </c>
      <c r="P7949" s="3">
        <v>2</v>
      </c>
      <c r="Q7949" s="3">
        <v>0</v>
      </c>
      <c r="R7949" s="3">
        <v>0</v>
      </c>
      <c r="S7949" s="3">
        <v>0</v>
      </c>
      <c r="T7949" s="2">
        <f t="shared" si="248"/>
        <v>0.875</v>
      </c>
      <c r="U7949" t="str">
        <f t="shared" si="249"/>
        <v>Medium</v>
      </c>
    </row>
    <row r="7950" spans="1:21" x14ac:dyDescent="0.3">
      <c r="A7950" s="3">
        <v>12304902</v>
      </c>
      <c r="B7950" t="s">
        <v>19626</v>
      </c>
      <c r="C7950" t="s">
        <v>19627</v>
      </c>
      <c r="D7950" t="s">
        <v>19628</v>
      </c>
      <c r="E7950" t="s">
        <v>5002</v>
      </c>
      <c r="F7950" t="s">
        <v>24</v>
      </c>
      <c r="G7950" s="3">
        <v>2023</v>
      </c>
      <c r="H7950">
        <v>4</v>
      </c>
      <c r="I7950" t="s">
        <v>36</v>
      </c>
      <c r="J7950" t="s">
        <v>26</v>
      </c>
      <c r="K7950" t="s">
        <v>37</v>
      </c>
      <c r="L7950" t="s">
        <v>19552</v>
      </c>
      <c r="M7950">
        <v>8.2799999999999994</v>
      </c>
      <c r="N7950" s="3">
        <v>16</v>
      </c>
      <c r="O7950" s="3">
        <v>16</v>
      </c>
      <c r="P7950" s="3">
        <v>0</v>
      </c>
      <c r="Q7950" s="3">
        <v>0</v>
      </c>
      <c r="R7950" s="3">
        <v>0</v>
      </c>
      <c r="S7950" s="3">
        <v>0</v>
      </c>
      <c r="T7950" s="2">
        <f t="shared" si="248"/>
        <v>1</v>
      </c>
      <c r="U7950" t="str">
        <f t="shared" si="249"/>
        <v>High</v>
      </c>
    </row>
    <row r="7951" spans="1:21" x14ac:dyDescent="0.3">
      <c r="A7951" s="3">
        <v>12313977</v>
      </c>
      <c r="B7951" t="s">
        <v>19629</v>
      </c>
      <c r="C7951" t="s">
        <v>19630</v>
      </c>
      <c r="D7951" t="s">
        <v>19631</v>
      </c>
      <c r="E7951" t="s">
        <v>23</v>
      </c>
      <c r="F7951" t="s">
        <v>24</v>
      </c>
      <c r="G7951" s="3">
        <v>2023</v>
      </c>
      <c r="H7951">
        <v>4</v>
      </c>
      <c r="I7951" t="s">
        <v>25</v>
      </c>
      <c r="J7951" t="s">
        <v>26</v>
      </c>
      <c r="K7951" t="s">
        <v>133</v>
      </c>
      <c r="L7951" t="s">
        <v>19632</v>
      </c>
      <c r="M7951">
        <v>3.94</v>
      </c>
      <c r="N7951" s="3">
        <v>16</v>
      </c>
      <c r="O7951" s="3">
        <v>12</v>
      </c>
      <c r="P7951" s="3">
        <v>4</v>
      </c>
      <c r="Q7951" s="3">
        <v>0</v>
      </c>
      <c r="R7951" s="3">
        <v>0</v>
      </c>
      <c r="S7951" s="3">
        <v>0</v>
      </c>
      <c r="T7951" s="2">
        <f t="shared" si="248"/>
        <v>0.75</v>
      </c>
      <c r="U7951" t="str">
        <f t="shared" si="249"/>
        <v>Low</v>
      </c>
    </row>
    <row r="7952" spans="1:21" x14ac:dyDescent="0.3">
      <c r="A7952" s="3">
        <v>12315358</v>
      </c>
      <c r="B7952" t="s">
        <v>19633</v>
      </c>
      <c r="C7952" t="s">
        <v>11333</v>
      </c>
      <c r="D7952" t="s">
        <v>4007</v>
      </c>
      <c r="E7952" t="s">
        <v>23</v>
      </c>
      <c r="F7952" t="s">
        <v>24</v>
      </c>
      <c r="G7952" s="3">
        <v>2023</v>
      </c>
      <c r="H7952">
        <v>4</v>
      </c>
      <c r="I7952" t="s">
        <v>36</v>
      </c>
      <c r="J7952" t="s">
        <v>26</v>
      </c>
      <c r="K7952" t="s">
        <v>27</v>
      </c>
      <c r="L7952" t="s">
        <v>19632</v>
      </c>
      <c r="M7952">
        <v>5.08</v>
      </c>
      <c r="N7952" s="3">
        <v>16</v>
      </c>
      <c r="O7952" s="3">
        <v>14</v>
      </c>
      <c r="P7952" s="3">
        <v>2</v>
      </c>
      <c r="Q7952" s="3">
        <v>0</v>
      </c>
      <c r="R7952" s="3">
        <v>0</v>
      </c>
      <c r="S7952" s="3">
        <v>0</v>
      </c>
      <c r="T7952" s="2">
        <f t="shared" si="248"/>
        <v>0.875</v>
      </c>
      <c r="U7952" t="str">
        <f t="shared" si="249"/>
        <v>Medium</v>
      </c>
    </row>
    <row r="7953" spans="1:21" x14ac:dyDescent="0.3">
      <c r="A7953" s="3">
        <v>12300697</v>
      </c>
      <c r="B7953" t="s">
        <v>19634</v>
      </c>
      <c r="C7953" t="s">
        <v>19635</v>
      </c>
      <c r="D7953" t="s">
        <v>19636</v>
      </c>
      <c r="E7953" t="s">
        <v>23</v>
      </c>
      <c r="F7953" t="s">
        <v>24</v>
      </c>
      <c r="G7953" s="3">
        <v>2023</v>
      </c>
      <c r="H7953">
        <v>4</v>
      </c>
      <c r="I7953" t="s">
        <v>25</v>
      </c>
      <c r="J7953" t="s">
        <v>26</v>
      </c>
      <c r="K7953" t="s">
        <v>123</v>
      </c>
      <c r="L7953" t="s">
        <v>19632</v>
      </c>
      <c r="M7953">
        <v>5.17</v>
      </c>
      <c r="N7953" s="3">
        <v>16</v>
      </c>
      <c r="O7953" s="3">
        <v>14</v>
      </c>
      <c r="P7953" s="3">
        <v>2</v>
      </c>
      <c r="Q7953" s="3">
        <v>0</v>
      </c>
      <c r="R7953" s="3">
        <v>0</v>
      </c>
      <c r="S7953" s="3">
        <v>0</v>
      </c>
      <c r="T7953" s="2">
        <f t="shared" si="248"/>
        <v>0.875</v>
      </c>
      <c r="U7953" t="str">
        <f t="shared" si="249"/>
        <v>Medium</v>
      </c>
    </row>
    <row r="7954" spans="1:21" x14ac:dyDescent="0.3">
      <c r="A7954" s="3">
        <v>12306521</v>
      </c>
      <c r="B7954" t="s">
        <v>19637</v>
      </c>
      <c r="C7954" t="s">
        <v>19638</v>
      </c>
      <c r="D7954" t="s">
        <v>4357</v>
      </c>
      <c r="E7954" t="s">
        <v>23</v>
      </c>
      <c r="F7954" t="s">
        <v>24</v>
      </c>
      <c r="G7954" s="3">
        <v>2023</v>
      </c>
      <c r="H7954">
        <v>4</v>
      </c>
      <c r="I7954" t="s">
        <v>25</v>
      </c>
      <c r="J7954" t="s">
        <v>26</v>
      </c>
      <c r="K7954" t="s">
        <v>27</v>
      </c>
      <c r="L7954" t="s">
        <v>19632</v>
      </c>
      <c r="M7954">
        <v>7.42</v>
      </c>
      <c r="N7954" s="3">
        <v>16</v>
      </c>
      <c r="O7954" s="3">
        <v>16</v>
      </c>
      <c r="P7954" s="3">
        <v>0</v>
      </c>
      <c r="Q7954" s="3">
        <v>0</v>
      </c>
      <c r="R7954" s="3">
        <v>0</v>
      </c>
      <c r="S7954" s="3">
        <v>0</v>
      </c>
      <c r="T7954" s="2">
        <f t="shared" si="248"/>
        <v>1</v>
      </c>
      <c r="U7954" t="str">
        <f t="shared" si="249"/>
        <v>High</v>
      </c>
    </row>
    <row r="7955" spans="1:21" x14ac:dyDescent="0.3">
      <c r="A7955" s="3">
        <v>12325948</v>
      </c>
      <c r="B7955" t="s">
        <v>19639</v>
      </c>
      <c r="C7955" t="s">
        <v>19640</v>
      </c>
      <c r="D7955" t="s">
        <v>19641</v>
      </c>
      <c r="E7955" t="s">
        <v>23</v>
      </c>
      <c r="F7955" t="s">
        <v>24</v>
      </c>
      <c r="G7955" s="3">
        <v>2023</v>
      </c>
      <c r="H7955">
        <v>4</v>
      </c>
      <c r="I7955" t="s">
        <v>25</v>
      </c>
      <c r="J7955" t="s">
        <v>26</v>
      </c>
      <c r="K7955" t="s">
        <v>107</v>
      </c>
      <c r="L7955" t="s">
        <v>19632</v>
      </c>
      <c r="M7955">
        <v>5.23</v>
      </c>
      <c r="N7955" s="3">
        <v>16</v>
      </c>
      <c r="O7955" s="3">
        <v>14</v>
      </c>
      <c r="P7955" s="3">
        <v>2</v>
      </c>
      <c r="Q7955" s="3">
        <v>0</v>
      </c>
      <c r="R7955" s="3">
        <v>0</v>
      </c>
      <c r="S7955" s="3">
        <v>0</v>
      </c>
      <c r="T7955" s="2">
        <f t="shared" si="248"/>
        <v>0.875</v>
      </c>
      <c r="U7955" t="str">
        <f t="shared" si="249"/>
        <v>Medium</v>
      </c>
    </row>
    <row r="7956" spans="1:21" x14ac:dyDescent="0.3">
      <c r="A7956" s="3">
        <v>12314574</v>
      </c>
      <c r="B7956" t="s">
        <v>11727</v>
      </c>
      <c r="C7956" t="s">
        <v>19642</v>
      </c>
      <c r="D7956" t="s">
        <v>19643</v>
      </c>
      <c r="E7956" t="s">
        <v>23</v>
      </c>
      <c r="F7956" t="s">
        <v>24</v>
      </c>
      <c r="G7956" s="3">
        <v>2023</v>
      </c>
      <c r="H7956">
        <v>4</v>
      </c>
      <c r="I7956" t="s">
        <v>25</v>
      </c>
      <c r="J7956" t="s">
        <v>26</v>
      </c>
      <c r="K7956" t="s">
        <v>61</v>
      </c>
      <c r="L7956" t="s">
        <v>19632</v>
      </c>
      <c r="M7956">
        <v>8.02</v>
      </c>
      <c r="N7956" s="3">
        <v>16</v>
      </c>
      <c r="O7956" s="3">
        <v>16</v>
      </c>
      <c r="P7956" s="3">
        <v>0</v>
      </c>
      <c r="Q7956" s="3">
        <v>0</v>
      </c>
      <c r="R7956" s="3">
        <v>0</v>
      </c>
      <c r="S7956" s="3">
        <v>0</v>
      </c>
      <c r="T7956" s="2">
        <f t="shared" si="248"/>
        <v>1</v>
      </c>
      <c r="U7956" t="str">
        <f t="shared" si="249"/>
        <v>High</v>
      </c>
    </row>
    <row r="7957" spans="1:21" x14ac:dyDescent="0.3">
      <c r="A7957" s="3">
        <v>12313798</v>
      </c>
      <c r="B7957" t="s">
        <v>19644</v>
      </c>
      <c r="C7957" t="s">
        <v>19645</v>
      </c>
      <c r="D7957" t="s">
        <v>19646</v>
      </c>
      <c r="E7957" t="s">
        <v>23</v>
      </c>
      <c r="F7957" t="s">
        <v>24</v>
      </c>
      <c r="G7957" s="3">
        <v>2023</v>
      </c>
      <c r="H7957">
        <v>4</v>
      </c>
      <c r="I7957" t="s">
        <v>25</v>
      </c>
      <c r="J7957" t="s">
        <v>26</v>
      </c>
      <c r="K7957" t="s">
        <v>37</v>
      </c>
      <c r="L7957" t="s">
        <v>19632</v>
      </c>
      <c r="M7957">
        <v>2.35</v>
      </c>
      <c r="N7957" s="3">
        <v>16</v>
      </c>
      <c r="O7957" s="3">
        <v>8</v>
      </c>
      <c r="P7957" s="3">
        <v>8</v>
      </c>
      <c r="Q7957" s="3">
        <v>0</v>
      </c>
      <c r="R7957" s="3">
        <v>0</v>
      </c>
      <c r="S7957" s="3">
        <v>0</v>
      </c>
      <c r="T7957" s="2">
        <f t="shared" si="248"/>
        <v>0.5</v>
      </c>
      <c r="U7957" t="str">
        <f t="shared" si="249"/>
        <v>Low</v>
      </c>
    </row>
    <row r="7958" spans="1:21" x14ac:dyDescent="0.3">
      <c r="A7958" s="3">
        <v>12303852</v>
      </c>
      <c r="B7958" t="s">
        <v>19647</v>
      </c>
      <c r="C7958" t="s">
        <v>19648</v>
      </c>
      <c r="D7958" t="s">
        <v>19649</v>
      </c>
      <c r="E7958" t="s">
        <v>23</v>
      </c>
      <c r="F7958" t="s">
        <v>24</v>
      </c>
      <c r="G7958" s="3">
        <v>2023</v>
      </c>
      <c r="H7958">
        <v>4</v>
      </c>
      <c r="I7958" t="s">
        <v>25</v>
      </c>
      <c r="J7958" t="s">
        <v>26</v>
      </c>
      <c r="K7958" t="s">
        <v>107</v>
      </c>
      <c r="L7958" t="s">
        <v>19632</v>
      </c>
      <c r="M7958">
        <v>4.1900000000000004</v>
      </c>
      <c r="N7958" s="3">
        <v>16</v>
      </c>
      <c r="O7958" s="3">
        <v>13</v>
      </c>
      <c r="P7958" s="3">
        <v>3</v>
      </c>
      <c r="Q7958" s="3">
        <v>0</v>
      </c>
      <c r="R7958" s="3">
        <v>0</v>
      </c>
      <c r="S7958" s="3">
        <v>0</v>
      </c>
      <c r="T7958" s="2">
        <f t="shared" si="248"/>
        <v>0.8125</v>
      </c>
      <c r="U7958" t="str">
        <f t="shared" si="249"/>
        <v>Low</v>
      </c>
    </row>
    <row r="7959" spans="1:21" x14ac:dyDescent="0.3">
      <c r="A7959" s="3">
        <v>12312767</v>
      </c>
      <c r="B7959" t="s">
        <v>19650</v>
      </c>
      <c r="C7959" t="s">
        <v>19651</v>
      </c>
      <c r="D7959" t="s">
        <v>19652</v>
      </c>
      <c r="E7959" t="s">
        <v>23</v>
      </c>
      <c r="F7959" t="s">
        <v>24</v>
      </c>
      <c r="G7959" s="3">
        <v>2023</v>
      </c>
      <c r="H7959">
        <v>4</v>
      </c>
      <c r="I7959" t="s">
        <v>36</v>
      </c>
      <c r="J7959" t="s">
        <v>26</v>
      </c>
      <c r="K7959" t="s">
        <v>37</v>
      </c>
      <c r="L7959" t="s">
        <v>19632</v>
      </c>
      <c r="M7959">
        <v>6.29</v>
      </c>
      <c r="N7959" s="3">
        <v>16</v>
      </c>
      <c r="O7959" s="3">
        <v>15</v>
      </c>
      <c r="P7959" s="3">
        <v>1</v>
      </c>
      <c r="Q7959" s="3">
        <v>0</v>
      </c>
      <c r="R7959" s="3">
        <v>0</v>
      </c>
      <c r="S7959" s="3">
        <v>0</v>
      </c>
      <c r="T7959" s="2">
        <f t="shared" si="248"/>
        <v>0.9375</v>
      </c>
      <c r="U7959" t="str">
        <f t="shared" si="249"/>
        <v>Medium</v>
      </c>
    </row>
    <row r="7960" spans="1:21" x14ac:dyDescent="0.3">
      <c r="A7960" s="3">
        <v>12314754</v>
      </c>
      <c r="B7960" t="s">
        <v>19653</v>
      </c>
      <c r="C7960" t="s">
        <v>19654</v>
      </c>
      <c r="D7960" t="s">
        <v>2866</v>
      </c>
      <c r="E7960" t="s">
        <v>23</v>
      </c>
      <c r="F7960" t="s">
        <v>24</v>
      </c>
      <c r="G7960" s="3">
        <v>2023</v>
      </c>
      <c r="H7960">
        <v>4</v>
      </c>
      <c r="I7960" t="s">
        <v>25</v>
      </c>
      <c r="J7960" t="s">
        <v>26</v>
      </c>
      <c r="K7960" t="s">
        <v>27</v>
      </c>
      <c r="L7960" t="s">
        <v>19632</v>
      </c>
      <c r="M7960">
        <v>4.67</v>
      </c>
      <c r="N7960" s="3">
        <v>16</v>
      </c>
      <c r="O7960" s="3">
        <v>14</v>
      </c>
      <c r="P7960" s="3">
        <v>2</v>
      </c>
      <c r="Q7960" s="3">
        <v>0</v>
      </c>
      <c r="R7960" s="3">
        <v>0</v>
      </c>
      <c r="S7960" s="3">
        <v>0</v>
      </c>
      <c r="T7960" s="2">
        <f t="shared" si="248"/>
        <v>0.875</v>
      </c>
      <c r="U7960" t="str">
        <f t="shared" si="249"/>
        <v>Low</v>
      </c>
    </row>
    <row r="7961" spans="1:21" x14ac:dyDescent="0.3">
      <c r="A7961" s="3">
        <v>12314104</v>
      </c>
      <c r="B7961" t="s">
        <v>7008</v>
      </c>
      <c r="C7961" t="s">
        <v>19655</v>
      </c>
      <c r="D7961" t="s">
        <v>2783</v>
      </c>
      <c r="E7961" t="s">
        <v>23</v>
      </c>
      <c r="F7961" t="s">
        <v>24</v>
      </c>
      <c r="G7961" s="3">
        <v>2023</v>
      </c>
      <c r="H7961">
        <v>4</v>
      </c>
      <c r="I7961" t="s">
        <v>25</v>
      </c>
      <c r="J7961" t="s">
        <v>26</v>
      </c>
      <c r="K7961" t="s">
        <v>27</v>
      </c>
      <c r="L7961" t="s">
        <v>19632</v>
      </c>
      <c r="M7961">
        <v>7.65</v>
      </c>
      <c r="N7961" s="3">
        <v>16</v>
      </c>
      <c r="O7961" s="3">
        <v>16</v>
      </c>
      <c r="P7961" s="3">
        <v>0</v>
      </c>
      <c r="Q7961" s="3">
        <v>0</v>
      </c>
      <c r="R7961" s="3">
        <v>0</v>
      </c>
      <c r="S7961" s="3">
        <v>0</v>
      </c>
      <c r="T7961" s="2">
        <f t="shared" si="248"/>
        <v>1</v>
      </c>
      <c r="U7961" t="str">
        <f t="shared" si="249"/>
        <v>High</v>
      </c>
    </row>
    <row r="7962" spans="1:21" x14ac:dyDescent="0.3">
      <c r="A7962" s="3">
        <v>12315109</v>
      </c>
      <c r="B7962" t="s">
        <v>19656</v>
      </c>
      <c r="C7962" t="s">
        <v>19657</v>
      </c>
      <c r="D7962" t="s">
        <v>19658</v>
      </c>
      <c r="E7962" t="s">
        <v>23</v>
      </c>
      <c r="F7962" t="s">
        <v>24</v>
      </c>
      <c r="G7962" s="3">
        <v>2023</v>
      </c>
      <c r="H7962">
        <v>4</v>
      </c>
      <c r="I7962" t="s">
        <v>25</v>
      </c>
      <c r="J7962" t="s">
        <v>26</v>
      </c>
      <c r="K7962" t="s">
        <v>716</v>
      </c>
      <c r="L7962" t="s">
        <v>19632</v>
      </c>
      <c r="M7962">
        <v>7.56</v>
      </c>
      <c r="N7962" s="3">
        <v>16</v>
      </c>
      <c r="O7962" s="3">
        <v>16</v>
      </c>
      <c r="P7962" s="3">
        <v>0</v>
      </c>
      <c r="Q7962" s="3">
        <v>0</v>
      </c>
      <c r="R7962" s="3">
        <v>0</v>
      </c>
      <c r="S7962" s="3">
        <v>0</v>
      </c>
      <c r="T7962" s="2">
        <f t="shared" si="248"/>
        <v>1</v>
      </c>
      <c r="U7962" t="str">
        <f t="shared" si="249"/>
        <v>High</v>
      </c>
    </row>
    <row r="7963" spans="1:21" x14ac:dyDescent="0.3">
      <c r="A7963" s="3">
        <v>12323823</v>
      </c>
      <c r="B7963" t="s">
        <v>3046</v>
      </c>
      <c r="C7963" t="s">
        <v>19659</v>
      </c>
      <c r="D7963" t="s">
        <v>19660</v>
      </c>
      <c r="E7963" t="s">
        <v>23</v>
      </c>
      <c r="F7963" t="s">
        <v>24</v>
      </c>
      <c r="G7963" s="3">
        <v>2023</v>
      </c>
      <c r="H7963">
        <v>4</v>
      </c>
      <c r="I7963" t="s">
        <v>25</v>
      </c>
      <c r="J7963" t="s">
        <v>26</v>
      </c>
      <c r="K7963" t="s">
        <v>85</v>
      </c>
      <c r="L7963" t="s">
        <v>19632</v>
      </c>
      <c r="M7963">
        <v>6.44</v>
      </c>
      <c r="N7963" s="3">
        <v>16</v>
      </c>
      <c r="O7963" s="3">
        <v>15</v>
      </c>
      <c r="P7963" s="3">
        <v>1</v>
      </c>
      <c r="Q7963" s="3">
        <v>0</v>
      </c>
      <c r="R7963" s="3">
        <v>0</v>
      </c>
      <c r="S7963" s="3">
        <v>0</v>
      </c>
      <c r="T7963" s="2">
        <f t="shared" si="248"/>
        <v>0.9375</v>
      </c>
      <c r="U7963" t="str">
        <f t="shared" si="249"/>
        <v>Medium</v>
      </c>
    </row>
    <row r="7964" spans="1:21" x14ac:dyDescent="0.3">
      <c r="A7964" s="3">
        <v>12315934</v>
      </c>
      <c r="B7964" t="s">
        <v>19661</v>
      </c>
      <c r="C7964" t="s">
        <v>19662</v>
      </c>
      <c r="D7964" t="s">
        <v>1006</v>
      </c>
      <c r="E7964" t="s">
        <v>23</v>
      </c>
      <c r="F7964" t="s">
        <v>24</v>
      </c>
      <c r="G7964" s="3">
        <v>2023</v>
      </c>
      <c r="H7964">
        <v>4</v>
      </c>
      <c r="I7964" t="s">
        <v>25</v>
      </c>
      <c r="J7964" t="s">
        <v>26</v>
      </c>
      <c r="K7964" t="s">
        <v>32</v>
      </c>
      <c r="L7964" t="s">
        <v>19632</v>
      </c>
      <c r="M7964">
        <v>8.5399999999999991</v>
      </c>
      <c r="N7964" s="3">
        <v>16</v>
      </c>
      <c r="O7964" s="3">
        <v>16</v>
      </c>
      <c r="P7964" s="3">
        <v>0</v>
      </c>
      <c r="Q7964" s="3">
        <v>0</v>
      </c>
      <c r="R7964" s="3">
        <v>0</v>
      </c>
      <c r="S7964" s="3">
        <v>0</v>
      </c>
      <c r="T7964" s="2">
        <f t="shared" si="248"/>
        <v>1</v>
      </c>
      <c r="U7964" t="str">
        <f t="shared" si="249"/>
        <v>High</v>
      </c>
    </row>
    <row r="7965" spans="1:21" x14ac:dyDescent="0.3">
      <c r="A7965" s="3">
        <v>12309990</v>
      </c>
      <c r="B7965" t="s">
        <v>19663</v>
      </c>
      <c r="C7965" t="s">
        <v>19664</v>
      </c>
      <c r="D7965" t="s">
        <v>5896</v>
      </c>
      <c r="E7965" t="s">
        <v>23</v>
      </c>
      <c r="F7965" t="s">
        <v>24</v>
      </c>
      <c r="G7965" s="3">
        <v>2023</v>
      </c>
      <c r="H7965">
        <v>4</v>
      </c>
      <c r="I7965" t="s">
        <v>25</v>
      </c>
      <c r="J7965" t="s">
        <v>26</v>
      </c>
      <c r="K7965" t="s">
        <v>323</v>
      </c>
      <c r="L7965" t="s">
        <v>19632</v>
      </c>
      <c r="M7965">
        <v>6.92</v>
      </c>
      <c r="N7965" s="3">
        <v>16</v>
      </c>
      <c r="O7965" s="3">
        <v>16</v>
      </c>
      <c r="P7965" s="3">
        <v>0</v>
      </c>
      <c r="Q7965" s="3">
        <v>0</v>
      </c>
      <c r="R7965" s="3">
        <v>0</v>
      </c>
      <c r="S7965" s="3">
        <v>0</v>
      </c>
      <c r="T7965" s="2">
        <f t="shared" si="248"/>
        <v>1</v>
      </c>
      <c r="U7965" t="str">
        <f t="shared" si="249"/>
        <v>Medium</v>
      </c>
    </row>
    <row r="7966" spans="1:21" x14ac:dyDescent="0.3">
      <c r="A7966" s="3">
        <v>12312591</v>
      </c>
      <c r="B7966" t="s">
        <v>19665</v>
      </c>
      <c r="C7966" t="s">
        <v>14196</v>
      </c>
      <c r="D7966" t="s">
        <v>19666</v>
      </c>
      <c r="E7966" t="s">
        <v>23</v>
      </c>
      <c r="F7966" t="s">
        <v>24</v>
      </c>
      <c r="G7966" s="3">
        <v>2023</v>
      </c>
      <c r="H7966">
        <v>4</v>
      </c>
      <c r="I7966" t="s">
        <v>25</v>
      </c>
      <c r="J7966" t="s">
        <v>26</v>
      </c>
      <c r="K7966" t="s">
        <v>85</v>
      </c>
      <c r="L7966" t="s">
        <v>19632</v>
      </c>
      <c r="M7966">
        <v>4.79</v>
      </c>
      <c r="N7966" s="3">
        <v>16</v>
      </c>
      <c r="O7966" s="3">
        <v>14</v>
      </c>
      <c r="P7966" s="3">
        <v>2</v>
      </c>
      <c r="Q7966" s="3">
        <v>0</v>
      </c>
      <c r="R7966" s="3">
        <v>0</v>
      </c>
      <c r="S7966" s="3">
        <v>0</v>
      </c>
      <c r="T7966" s="2">
        <f t="shared" si="248"/>
        <v>0.875</v>
      </c>
      <c r="U7966" t="str">
        <f t="shared" si="249"/>
        <v>Low</v>
      </c>
    </row>
    <row r="7967" spans="1:21" x14ac:dyDescent="0.3">
      <c r="A7967" s="3">
        <v>12311918</v>
      </c>
      <c r="B7967" t="s">
        <v>6678</v>
      </c>
      <c r="C7967" t="s">
        <v>11183</v>
      </c>
      <c r="D7967" t="s">
        <v>11334</v>
      </c>
      <c r="E7967" t="s">
        <v>23</v>
      </c>
      <c r="F7967" t="s">
        <v>24</v>
      </c>
      <c r="G7967" s="3">
        <v>2023</v>
      </c>
      <c r="H7967">
        <v>4</v>
      </c>
      <c r="I7967" t="s">
        <v>25</v>
      </c>
      <c r="J7967" t="s">
        <v>26</v>
      </c>
      <c r="K7967" t="s">
        <v>416</v>
      </c>
      <c r="L7967" t="s">
        <v>19632</v>
      </c>
      <c r="M7967">
        <v>4.9400000000000004</v>
      </c>
      <c r="N7967" s="3">
        <v>16</v>
      </c>
      <c r="O7967" s="3">
        <v>14</v>
      </c>
      <c r="P7967" s="3">
        <v>2</v>
      </c>
      <c r="Q7967" s="3">
        <v>0</v>
      </c>
      <c r="R7967" s="3">
        <v>0</v>
      </c>
      <c r="S7967" s="3">
        <v>0</v>
      </c>
      <c r="T7967" s="2">
        <f t="shared" si="248"/>
        <v>0.875</v>
      </c>
      <c r="U7967" t="str">
        <f t="shared" si="249"/>
        <v>Low</v>
      </c>
    </row>
    <row r="7968" spans="1:21" x14ac:dyDescent="0.3">
      <c r="A7968" s="3">
        <v>12315717</v>
      </c>
      <c r="B7968" t="s">
        <v>19667</v>
      </c>
      <c r="C7968" t="s">
        <v>19668</v>
      </c>
      <c r="D7968" t="s">
        <v>19669</v>
      </c>
      <c r="E7968" t="s">
        <v>23</v>
      </c>
      <c r="F7968" t="s">
        <v>24</v>
      </c>
      <c r="G7968" s="3">
        <v>2023</v>
      </c>
      <c r="H7968">
        <v>4</v>
      </c>
      <c r="I7968" t="s">
        <v>25</v>
      </c>
      <c r="J7968" t="s">
        <v>26</v>
      </c>
      <c r="K7968" t="s">
        <v>37</v>
      </c>
      <c r="L7968" t="s">
        <v>19632</v>
      </c>
      <c r="M7968">
        <v>1.1499999999999999</v>
      </c>
      <c r="N7968" s="3">
        <v>16</v>
      </c>
      <c r="O7968" s="3">
        <v>4</v>
      </c>
      <c r="P7968" s="3">
        <v>12</v>
      </c>
      <c r="Q7968" s="3">
        <v>0</v>
      </c>
      <c r="R7968" s="3">
        <v>0</v>
      </c>
      <c r="S7968" s="3">
        <v>0</v>
      </c>
      <c r="T7968" s="2">
        <f t="shared" si="248"/>
        <v>0.25</v>
      </c>
      <c r="U7968" t="str">
        <f t="shared" si="249"/>
        <v>Low</v>
      </c>
    </row>
    <row r="7969" spans="1:21" x14ac:dyDescent="0.3">
      <c r="A7969" s="3">
        <v>12312873</v>
      </c>
      <c r="B7969" t="s">
        <v>19670</v>
      </c>
      <c r="C7969" t="s">
        <v>15615</v>
      </c>
      <c r="D7969" t="s">
        <v>10486</v>
      </c>
      <c r="E7969" t="s">
        <v>23</v>
      </c>
      <c r="F7969" t="s">
        <v>24</v>
      </c>
      <c r="G7969" s="3">
        <v>2023</v>
      </c>
      <c r="H7969">
        <v>4</v>
      </c>
      <c r="I7969" t="s">
        <v>25</v>
      </c>
      <c r="J7969" t="s">
        <v>26</v>
      </c>
      <c r="K7969" t="s">
        <v>72</v>
      </c>
      <c r="L7969" t="s">
        <v>19632</v>
      </c>
      <c r="M7969">
        <v>4.7699999999999996</v>
      </c>
      <c r="N7969" s="3">
        <v>16</v>
      </c>
      <c r="O7969" s="3">
        <v>13</v>
      </c>
      <c r="P7969" s="3">
        <v>3</v>
      </c>
      <c r="Q7969" s="3">
        <v>0</v>
      </c>
      <c r="R7969" s="3">
        <v>0</v>
      </c>
      <c r="S7969" s="3">
        <v>0</v>
      </c>
      <c r="T7969" s="2">
        <f t="shared" si="248"/>
        <v>0.8125</v>
      </c>
      <c r="U7969" t="str">
        <f t="shared" si="249"/>
        <v>Low</v>
      </c>
    </row>
    <row r="7970" spans="1:21" x14ac:dyDescent="0.3">
      <c r="A7970" s="3">
        <v>12315596</v>
      </c>
      <c r="B7970" t="s">
        <v>9742</v>
      </c>
      <c r="C7970" t="s">
        <v>4731</v>
      </c>
      <c r="D7970" t="s">
        <v>19671</v>
      </c>
      <c r="E7970" t="s">
        <v>23</v>
      </c>
      <c r="F7970" t="s">
        <v>24</v>
      </c>
      <c r="G7970" s="3">
        <v>2023</v>
      </c>
      <c r="H7970">
        <v>4</v>
      </c>
      <c r="I7970" t="s">
        <v>25</v>
      </c>
      <c r="J7970" t="s">
        <v>26</v>
      </c>
      <c r="K7970" t="s">
        <v>51</v>
      </c>
      <c r="L7970" t="s">
        <v>19632</v>
      </c>
      <c r="M7970">
        <v>5.46</v>
      </c>
      <c r="N7970" s="3">
        <v>16</v>
      </c>
      <c r="O7970" s="3">
        <v>14</v>
      </c>
      <c r="P7970" s="3">
        <v>2</v>
      </c>
      <c r="Q7970" s="3">
        <v>0</v>
      </c>
      <c r="R7970" s="3">
        <v>0</v>
      </c>
      <c r="S7970" s="3">
        <v>0</v>
      </c>
      <c r="T7970" s="2">
        <f t="shared" si="248"/>
        <v>0.875</v>
      </c>
      <c r="U7970" t="str">
        <f t="shared" si="249"/>
        <v>Medium</v>
      </c>
    </row>
    <row r="7971" spans="1:21" x14ac:dyDescent="0.3">
      <c r="A7971" s="3">
        <v>12315037</v>
      </c>
      <c r="B7971" t="s">
        <v>19672</v>
      </c>
      <c r="C7971" t="s">
        <v>19673</v>
      </c>
      <c r="D7971" t="s">
        <v>19674</v>
      </c>
      <c r="E7971" t="s">
        <v>23</v>
      </c>
      <c r="F7971" t="s">
        <v>24</v>
      </c>
      <c r="G7971" s="3">
        <v>2023</v>
      </c>
      <c r="H7971">
        <v>4</v>
      </c>
      <c r="I7971" t="s">
        <v>25</v>
      </c>
      <c r="J7971" t="s">
        <v>26</v>
      </c>
      <c r="K7971" t="s">
        <v>133</v>
      </c>
      <c r="L7971" t="s">
        <v>19632</v>
      </c>
      <c r="M7971">
        <v>3.04</v>
      </c>
      <c r="N7971" s="3">
        <v>16</v>
      </c>
      <c r="O7971" s="3">
        <v>9</v>
      </c>
      <c r="P7971" s="3">
        <v>7</v>
      </c>
      <c r="Q7971" s="3">
        <v>0</v>
      </c>
      <c r="R7971" s="3">
        <v>0</v>
      </c>
      <c r="S7971" s="3">
        <v>0</v>
      </c>
      <c r="T7971" s="2">
        <f t="shared" si="248"/>
        <v>0.5625</v>
      </c>
      <c r="U7971" t="str">
        <f t="shared" si="249"/>
        <v>Low</v>
      </c>
    </row>
    <row r="7972" spans="1:21" x14ac:dyDescent="0.3">
      <c r="A7972" s="3">
        <v>12300620</v>
      </c>
      <c r="B7972" t="s">
        <v>19675</v>
      </c>
      <c r="C7972" t="s">
        <v>19676</v>
      </c>
      <c r="D7972" t="s">
        <v>19677</v>
      </c>
      <c r="E7972" t="s">
        <v>23</v>
      </c>
      <c r="F7972" t="s">
        <v>24</v>
      </c>
      <c r="G7972" s="3">
        <v>2023</v>
      </c>
      <c r="H7972">
        <v>4</v>
      </c>
      <c r="I7972" t="s">
        <v>25</v>
      </c>
      <c r="J7972" t="s">
        <v>26</v>
      </c>
      <c r="K7972" t="s">
        <v>27</v>
      </c>
      <c r="L7972" t="s">
        <v>19632</v>
      </c>
      <c r="M7972">
        <v>6.17</v>
      </c>
      <c r="N7972" s="3">
        <v>16</v>
      </c>
      <c r="O7972" s="3">
        <v>15</v>
      </c>
      <c r="P7972" s="3">
        <v>1</v>
      </c>
      <c r="Q7972" s="3">
        <v>0</v>
      </c>
      <c r="R7972" s="3">
        <v>0</v>
      </c>
      <c r="S7972" s="3">
        <v>0</v>
      </c>
      <c r="T7972" s="2">
        <f t="shared" si="248"/>
        <v>0.9375</v>
      </c>
      <c r="U7972" t="str">
        <f t="shared" si="249"/>
        <v>Medium</v>
      </c>
    </row>
    <row r="7973" spans="1:21" x14ac:dyDescent="0.3">
      <c r="A7973" s="3">
        <v>12325682</v>
      </c>
      <c r="B7973" t="s">
        <v>80</v>
      </c>
      <c r="C7973" t="s">
        <v>19678</v>
      </c>
      <c r="D7973" t="s">
        <v>2537</v>
      </c>
      <c r="E7973" t="s">
        <v>23</v>
      </c>
      <c r="F7973" t="s">
        <v>24</v>
      </c>
      <c r="G7973" s="3">
        <v>2023</v>
      </c>
      <c r="H7973">
        <v>4</v>
      </c>
      <c r="I7973" t="s">
        <v>25</v>
      </c>
      <c r="J7973" t="s">
        <v>26</v>
      </c>
      <c r="K7973" t="s">
        <v>27</v>
      </c>
      <c r="L7973" t="s">
        <v>19632</v>
      </c>
      <c r="M7973">
        <v>4.3499999999999996</v>
      </c>
      <c r="N7973" s="3">
        <v>16</v>
      </c>
      <c r="O7973" s="3">
        <v>12</v>
      </c>
      <c r="P7973" s="3">
        <v>4</v>
      </c>
      <c r="Q7973" s="3">
        <v>0</v>
      </c>
      <c r="R7973" s="3">
        <v>0</v>
      </c>
      <c r="S7973" s="3">
        <v>0</v>
      </c>
      <c r="T7973" s="2">
        <f t="shared" si="248"/>
        <v>0.75</v>
      </c>
      <c r="U7973" t="str">
        <f t="shared" si="249"/>
        <v>Low</v>
      </c>
    </row>
    <row r="7974" spans="1:21" x14ac:dyDescent="0.3">
      <c r="A7974" s="3">
        <v>12300813</v>
      </c>
      <c r="B7974" t="s">
        <v>19679</v>
      </c>
      <c r="C7974" t="s">
        <v>19680</v>
      </c>
      <c r="D7974" t="s">
        <v>19681</v>
      </c>
      <c r="E7974" t="s">
        <v>23</v>
      </c>
      <c r="F7974" t="s">
        <v>24</v>
      </c>
      <c r="G7974" s="3">
        <v>2023</v>
      </c>
      <c r="H7974">
        <v>4</v>
      </c>
      <c r="I7974" t="s">
        <v>36</v>
      </c>
      <c r="J7974" t="s">
        <v>26</v>
      </c>
      <c r="K7974" t="s">
        <v>85</v>
      </c>
      <c r="L7974" t="s">
        <v>19632</v>
      </c>
      <c r="M7974">
        <v>4.5599999999999996</v>
      </c>
      <c r="N7974" s="3">
        <v>16</v>
      </c>
      <c r="O7974" s="3">
        <v>12</v>
      </c>
      <c r="P7974" s="3">
        <v>4</v>
      </c>
      <c r="Q7974" s="3">
        <v>0</v>
      </c>
      <c r="R7974" s="3">
        <v>0</v>
      </c>
      <c r="S7974" s="3">
        <v>0</v>
      </c>
      <c r="T7974" s="2">
        <f t="shared" si="248"/>
        <v>0.75</v>
      </c>
      <c r="U7974" t="str">
        <f t="shared" si="249"/>
        <v>Low</v>
      </c>
    </row>
    <row r="7975" spans="1:21" x14ac:dyDescent="0.3">
      <c r="A7975" s="3">
        <v>12315796</v>
      </c>
      <c r="B7975" t="s">
        <v>19682</v>
      </c>
      <c r="C7975" t="s">
        <v>19683</v>
      </c>
      <c r="D7975" t="s">
        <v>19684</v>
      </c>
      <c r="E7975" t="s">
        <v>23</v>
      </c>
      <c r="F7975" t="s">
        <v>24</v>
      </c>
      <c r="G7975" s="3">
        <v>2023</v>
      </c>
      <c r="H7975">
        <v>4</v>
      </c>
      <c r="I7975" t="s">
        <v>25</v>
      </c>
      <c r="J7975" t="s">
        <v>26</v>
      </c>
      <c r="K7975" t="s">
        <v>133</v>
      </c>
      <c r="L7975" t="s">
        <v>19632</v>
      </c>
      <c r="M7975">
        <v>4.9400000000000004</v>
      </c>
      <c r="N7975" s="3">
        <v>16</v>
      </c>
      <c r="O7975" s="3">
        <v>14</v>
      </c>
      <c r="P7975" s="3">
        <v>2</v>
      </c>
      <c r="Q7975" s="3">
        <v>0</v>
      </c>
      <c r="R7975" s="3">
        <v>0</v>
      </c>
      <c r="S7975" s="3">
        <v>0</v>
      </c>
      <c r="T7975" s="2">
        <f t="shared" si="248"/>
        <v>0.875</v>
      </c>
      <c r="U7975" t="str">
        <f t="shared" si="249"/>
        <v>Low</v>
      </c>
    </row>
    <row r="7976" spans="1:21" x14ac:dyDescent="0.3">
      <c r="A7976" s="3">
        <v>12312109</v>
      </c>
      <c r="B7976" t="s">
        <v>19685</v>
      </c>
      <c r="C7976" t="s">
        <v>19686</v>
      </c>
      <c r="D7976" t="s">
        <v>296</v>
      </c>
      <c r="E7976" t="s">
        <v>23</v>
      </c>
      <c r="F7976" t="s">
        <v>24</v>
      </c>
      <c r="G7976" s="3">
        <v>2023</v>
      </c>
      <c r="H7976">
        <v>4</v>
      </c>
      <c r="I7976" t="s">
        <v>36</v>
      </c>
      <c r="J7976" t="s">
        <v>26</v>
      </c>
      <c r="K7976" t="s">
        <v>85</v>
      </c>
      <c r="L7976" t="s">
        <v>19632</v>
      </c>
      <c r="M7976">
        <v>4.9400000000000004</v>
      </c>
      <c r="N7976" s="3">
        <v>16</v>
      </c>
      <c r="O7976" s="3">
        <v>14</v>
      </c>
      <c r="P7976" s="3">
        <v>2</v>
      </c>
      <c r="Q7976" s="3">
        <v>0</v>
      </c>
      <c r="R7976" s="3">
        <v>0</v>
      </c>
      <c r="S7976" s="3">
        <v>0</v>
      </c>
      <c r="T7976" s="2">
        <f t="shared" si="248"/>
        <v>0.875</v>
      </c>
      <c r="U7976" t="str">
        <f t="shared" si="249"/>
        <v>Low</v>
      </c>
    </row>
    <row r="7977" spans="1:21" x14ac:dyDescent="0.3">
      <c r="A7977" s="3">
        <v>12316550</v>
      </c>
      <c r="B7977" t="s">
        <v>5625</v>
      </c>
      <c r="C7977" t="s">
        <v>3186</v>
      </c>
      <c r="D7977" t="s">
        <v>1912</v>
      </c>
      <c r="E7977" t="s">
        <v>23</v>
      </c>
      <c r="F7977" t="s">
        <v>24</v>
      </c>
      <c r="G7977" s="3">
        <v>2023</v>
      </c>
      <c r="H7977">
        <v>4</v>
      </c>
      <c r="I7977" t="s">
        <v>25</v>
      </c>
      <c r="J7977" t="s">
        <v>26</v>
      </c>
      <c r="K7977" t="s">
        <v>61</v>
      </c>
      <c r="L7977" t="s">
        <v>19632</v>
      </c>
      <c r="M7977">
        <v>6.38</v>
      </c>
      <c r="N7977" s="3">
        <v>16</v>
      </c>
      <c r="O7977" s="3">
        <v>15</v>
      </c>
      <c r="P7977" s="3">
        <v>1</v>
      </c>
      <c r="Q7977" s="3">
        <v>0</v>
      </c>
      <c r="R7977" s="3">
        <v>0</v>
      </c>
      <c r="S7977" s="3">
        <v>0</v>
      </c>
      <c r="T7977" s="2">
        <f t="shared" si="248"/>
        <v>0.9375</v>
      </c>
      <c r="U7977" t="str">
        <f t="shared" si="249"/>
        <v>Medium</v>
      </c>
    </row>
    <row r="7978" spans="1:21" x14ac:dyDescent="0.3">
      <c r="A7978" s="3">
        <v>12311893</v>
      </c>
      <c r="B7978" t="s">
        <v>19687</v>
      </c>
      <c r="C7978" t="s">
        <v>19688</v>
      </c>
      <c r="D7978" t="s">
        <v>19689</v>
      </c>
      <c r="E7978" t="s">
        <v>23</v>
      </c>
      <c r="F7978" t="s">
        <v>24</v>
      </c>
      <c r="G7978" s="3">
        <v>2023</v>
      </c>
      <c r="H7978">
        <v>4</v>
      </c>
      <c r="I7978" t="s">
        <v>25</v>
      </c>
      <c r="J7978" t="s">
        <v>26</v>
      </c>
      <c r="K7978" t="s">
        <v>133</v>
      </c>
      <c r="L7978" t="s">
        <v>19632</v>
      </c>
      <c r="M7978">
        <v>7</v>
      </c>
      <c r="N7978" s="3">
        <v>16</v>
      </c>
      <c r="O7978" s="3">
        <v>16</v>
      </c>
      <c r="P7978" s="3">
        <v>0</v>
      </c>
      <c r="Q7978" s="3">
        <v>0</v>
      </c>
      <c r="R7978" s="3">
        <v>0</v>
      </c>
      <c r="S7978" s="3">
        <v>0</v>
      </c>
      <c r="T7978" s="2">
        <f t="shared" si="248"/>
        <v>1</v>
      </c>
      <c r="U7978" t="str">
        <f t="shared" si="249"/>
        <v>High</v>
      </c>
    </row>
    <row r="7979" spans="1:21" x14ac:dyDescent="0.3">
      <c r="A7979" s="3">
        <v>12316224</v>
      </c>
      <c r="B7979" t="s">
        <v>19690</v>
      </c>
      <c r="C7979" t="s">
        <v>19691</v>
      </c>
      <c r="D7979" t="s">
        <v>19692</v>
      </c>
      <c r="E7979" t="s">
        <v>23</v>
      </c>
      <c r="F7979" t="s">
        <v>24</v>
      </c>
      <c r="G7979" s="3">
        <v>2023</v>
      </c>
      <c r="H7979">
        <v>4</v>
      </c>
      <c r="I7979" t="s">
        <v>25</v>
      </c>
      <c r="J7979" t="s">
        <v>26</v>
      </c>
      <c r="K7979" t="s">
        <v>133</v>
      </c>
      <c r="L7979" t="s">
        <v>19632</v>
      </c>
      <c r="M7979">
        <v>5.6</v>
      </c>
      <c r="N7979" s="3">
        <v>16</v>
      </c>
      <c r="O7979" s="3">
        <v>15</v>
      </c>
      <c r="P7979" s="3">
        <v>0</v>
      </c>
      <c r="Q7979" s="3">
        <v>1</v>
      </c>
      <c r="R7979" s="3">
        <v>0</v>
      </c>
      <c r="S7979" s="3">
        <v>0</v>
      </c>
      <c r="T7979" s="2">
        <f t="shared" si="248"/>
        <v>0.9375</v>
      </c>
      <c r="U7979" t="str">
        <f t="shared" si="249"/>
        <v>Medium</v>
      </c>
    </row>
    <row r="7980" spans="1:21" x14ac:dyDescent="0.3">
      <c r="A7980" s="3">
        <v>12312255</v>
      </c>
      <c r="B7980" t="s">
        <v>2167</v>
      </c>
      <c r="C7980" t="s">
        <v>454</v>
      </c>
      <c r="D7980" t="s">
        <v>9276</v>
      </c>
      <c r="E7980" t="s">
        <v>23</v>
      </c>
      <c r="F7980" t="s">
        <v>24</v>
      </c>
      <c r="G7980" s="3">
        <v>2023</v>
      </c>
      <c r="H7980">
        <v>4</v>
      </c>
      <c r="I7980" t="s">
        <v>25</v>
      </c>
      <c r="J7980" t="s">
        <v>26</v>
      </c>
      <c r="K7980" t="s">
        <v>330</v>
      </c>
      <c r="L7980" t="s">
        <v>19632</v>
      </c>
      <c r="M7980">
        <v>6.96</v>
      </c>
      <c r="N7980" s="3">
        <v>16</v>
      </c>
      <c r="O7980" s="3">
        <v>16</v>
      </c>
      <c r="P7980" s="3">
        <v>0</v>
      </c>
      <c r="Q7980" s="3">
        <v>0</v>
      </c>
      <c r="R7980" s="3">
        <v>0</v>
      </c>
      <c r="S7980" s="3">
        <v>0</v>
      </c>
      <c r="T7980" s="2">
        <f t="shared" si="248"/>
        <v>1</v>
      </c>
      <c r="U7980" t="str">
        <f t="shared" si="249"/>
        <v>Medium</v>
      </c>
    </row>
    <row r="7981" spans="1:21" x14ac:dyDescent="0.3">
      <c r="A7981" s="3">
        <v>12315495</v>
      </c>
      <c r="B7981" t="s">
        <v>19693</v>
      </c>
      <c r="C7981" t="s">
        <v>19694</v>
      </c>
      <c r="D7981" t="s">
        <v>19695</v>
      </c>
      <c r="E7981" t="s">
        <v>23</v>
      </c>
      <c r="F7981" t="s">
        <v>24</v>
      </c>
      <c r="G7981" s="3">
        <v>2023</v>
      </c>
      <c r="H7981">
        <v>4</v>
      </c>
      <c r="I7981" t="s">
        <v>25</v>
      </c>
      <c r="J7981" t="s">
        <v>26</v>
      </c>
      <c r="K7981" t="s">
        <v>85</v>
      </c>
      <c r="L7981" t="s">
        <v>19632</v>
      </c>
      <c r="M7981">
        <v>7.23</v>
      </c>
      <c r="N7981" s="3">
        <v>16</v>
      </c>
      <c r="O7981" s="3">
        <v>16</v>
      </c>
      <c r="P7981" s="3">
        <v>0</v>
      </c>
      <c r="Q7981" s="3">
        <v>0</v>
      </c>
      <c r="R7981" s="3">
        <v>0</v>
      </c>
      <c r="S7981" s="3">
        <v>0</v>
      </c>
      <c r="T7981" s="2">
        <f t="shared" si="248"/>
        <v>1</v>
      </c>
      <c r="U7981" t="str">
        <f t="shared" si="249"/>
        <v>High</v>
      </c>
    </row>
    <row r="7982" spans="1:21" x14ac:dyDescent="0.3">
      <c r="A7982" s="3">
        <v>12310417</v>
      </c>
      <c r="B7982" t="s">
        <v>4611</v>
      </c>
      <c r="C7982" t="s">
        <v>19696</v>
      </c>
      <c r="D7982" t="s">
        <v>19697</v>
      </c>
      <c r="E7982" t="s">
        <v>23</v>
      </c>
      <c r="F7982" t="s">
        <v>24</v>
      </c>
      <c r="G7982" s="3">
        <v>2023</v>
      </c>
      <c r="H7982">
        <v>4</v>
      </c>
      <c r="I7982" t="s">
        <v>25</v>
      </c>
      <c r="J7982" t="s">
        <v>26</v>
      </c>
      <c r="K7982" t="s">
        <v>85</v>
      </c>
      <c r="L7982" t="s">
        <v>19632</v>
      </c>
      <c r="M7982">
        <v>5.46</v>
      </c>
      <c r="N7982" s="3">
        <v>16</v>
      </c>
      <c r="O7982" s="3">
        <v>13</v>
      </c>
      <c r="P7982" s="3">
        <v>3</v>
      </c>
      <c r="Q7982" s="3">
        <v>0</v>
      </c>
      <c r="R7982" s="3">
        <v>0</v>
      </c>
      <c r="S7982" s="3">
        <v>0</v>
      </c>
      <c r="T7982" s="2">
        <f t="shared" si="248"/>
        <v>0.8125</v>
      </c>
      <c r="U7982" t="str">
        <f t="shared" si="249"/>
        <v>Medium</v>
      </c>
    </row>
    <row r="7983" spans="1:21" x14ac:dyDescent="0.3">
      <c r="A7983" s="3">
        <v>12308415</v>
      </c>
      <c r="B7983" t="s">
        <v>19698</v>
      </c>
      <c r="C7983" t="s">
        <v>19699</v>
      </c>
      <c r="D7983" t="s">
        <v>19700</v>
      </c>
      <c r="E7983" t="s">
        <v>23</v>
      </c>
      <c r="F7983" t="s">
        <v>24</v>
      </c>
      <c r="G7983" s="3">
        <v>2023</v>
      </c>
      <c r="H7983">
        <v>4</v>
      </c>
      <c r="I7983" t="s">
        <v>25</v>
      </c>
      <c r="J7983" t="s">
        <v>26</v>
      </c>
      <c r="K7983" t="s">
        <v>37</v>
      </c>
      <c r="L7983" t="s">
        <v>19632</v>
      </c>
      <c r="M7983">
        <v>6.27</v>
      </c>
      <c r="N7983" s="3">
        <v>16</v>
      </c>
      <c r="O7983" s="3">
        <v>15</v>
      </c>
      <c r="P7983" s="3">
        <v>1</v>
      </c>
      <c r="Q7983" s="3">
        <v>0</v>
      </c>
      <c r="R7983" s="3">
        <v>0</v>
      </c>
      <c r="S7983" s="3">
        <v>0</v>
      </c>
      <c r="T7983" s="2">
        <f t="shared" si="248"/>
        <v>0.9375</v>
      </c>
      <c r="U7983" t="str">
        <f t="shared" si="249"/>
        <v>Medium</v>
      </c>
    </row>
    <row r="7984" spans="1:21" x14ac:dyDescent="0.3">
      <c r="A7984" s="3">
        <v>12313886</v>
      </c>
      <c r="B7984" t="s">
        <v>7070</v>
      </c>
      <c r="C7984" t="s">
        <v>19701</v>
      </c>
      <c r="D7984" t="s">
        <v>1269</v>
      </c>
      <c r="E7984" t="s">
        <v>23</v>
      </c>
      <c r="F7984" t="s">
        <v>24</v>
      </c>
      <c r="G7984" s="3">
        <v>2023</v>
      </c>
      <c r="H7984">
        <v>4</v>
      </c>
      <c r="I7984" t="s">
        <v>25</v>
      </c>
      <c r="J7984" t="s">
        <v>26</v>
      </c>
      <c r="K7984" t="s">
        <v>61</v>
      </c>
      <c r="L7984" t="s">
        <v>19632</v>
      </c>
      <c r="M7984">
        <v>5.92</v>
      </c>
      <c r="N7984" s="3">
        <v>16</v>
      </c>
      <c r="O7984" s="3">
        <v>15</v>
      </c>
      <c r="P7984" s="3">
        <v>1</v>
      </c>
      <c r="Q7984" s="3">
        <v>0</v>
      </c>
      <c r="R7984" s="3">
        <v>0</v>
      </c>
      <c r="S7984" s="3">
        <v>0</v>
      </c>
      <c r="T7984" s="2">
        <f t="shared" si="248"/>
        <v>0.9375</v>
      </c>
      <c r="U7984" t="str">
        <f t="shared" si="249"/>
        <v>Medium</v>
      </c>
    </row>
    <row r="7985" spans="1:21" x14ac:dyDescent="0.3">
      <c r="A7985" s="3">
        <v>12313934</v>
      </c>
      <c r="B7985" t="s">
        <v>19702</v>
      </c>
      <c r="C7985" t="s">
        <v>19703</v>
      </c>
      <c r="D7985" t="s">
        <v>19704</v>
      </c>
      <c r="E7985" t="s">
        <v>23</v>
      </c>
      <c r="F7985" t="s">
        <v>24</v>
      </c>
      <c r="G7985" s="3">
        <v>2023</v>
      </c>
      <c r="H7985">
        <v>4</v>
      </c>
      <c r="I7985" t="s">
        <v>25</v>
      </c>
      <c r="J7985" t="s">
        <v>26</v>
      </c>
      <c r="K7985" t="s">
        <v>85</v>
      </c>
      <c r="L7985" t="s">
        <v>19632</v>
      </c>
      <c r="M7985">
        <v>6.46</v>
      </c>
      <c r="N7985" s="3">
        <v>16</v>
      </c>
      <c r="O7985" s="3">
        <v>16</v>
      </c>
      <c r="P7985" s="3">
        <v>0</v>
      </c>
      <c r="Q7985" s="3">
        <v>0</v>
      </c>
      <c r="R7985" s="3">
        <v>0</v>
      </c>
      <c r="S7985" s="3">
        <v>0</v>
      </c>
      <c r="T7985" s="2">
        <f t="shared" si="248"/>
        <v>1</v>
      </c>
      <c r="U7985" t="str">
        <f t="shared" si="249"/>
        <v>Medium</v>
      </c>
    </row>
    <row r="7986" spans="1:21" x14ac:dyDescent="0.3">
      <c r="A7986" s="3">
        <v>12313982</v>
      </c>
      <c r="B7986" t="s">
        <v>19705</v>
      </c>
      <c r="C7986" t="s">
        <v>19706</v>
      </c>
      <c r="D7986" t="s">
        <v>19707</v>
      </c>
      <c r="E7986" t="s">
        <v>23</v>
      </c>
      <c r="F7986" t="s">
        <v>24</v>
      </c>
      <c r="G7986" s="3">
        <v>2023</v>
      </c>
      <c r="H7986">
        <v>4</v>
      </c>
      <c r="I7986" t="s">
        <v>25</v>
      </c>
      <c r="J7986" t="s">
        <v>26</v>
      </c>
      <c r="K7986" t="s">
        <v>716</v>
      </c>
      <c r="L7986" t="s">
        <v>19632</v>
      </c>
      <c r="M7986">
        <v>6.02</v>
      </c>
      <c r="N7986" s="3">
        <v>16</v>
      </c>
      <c r="O7986" s="3">
        <v>15</v>
      </c>
      <c r="P7986" s="3">
        <v>1</v>
      </c>
      <c r="Q7986" s="3">
        <v>0</v>
      </c>
      <c r="R7986" s="3">
        <v>0</v>
      </c>
      <c r="S7986" s="3">
        <v>0</v>
      </c>
      <c r="T7986" s="2">
        <f t="shared" si="248"/>
        <v>0.9375</v>
      </c>
      <c r="U7986" t="str">
        <f t="shared" si="249"/>
        <v>Medium</v>
      </c>
    </row>
    <row r="7987" spans="1:21" x14ac:dyDescent="0.3">
      <c r="A7987" s="3">
        <v>12317483</v>
      </c>
      <c r="B7987" t="s">
        <v>19708</v>
      </c>
      <c r="C7987" t="s">
        <v>19709</v>
      </c>
      <c r="D7987" t="s">
        <v>19710</v>
      </c>
      <c r="E7987" t="s">
        <v>23</v>
      </c>
      <c r="F7987" t="s">
        <v>24</v>
      </c>
      <c r="G7987" s="3">
        <v>2023</v>
      </c>
      <c r="H7987">
        <v>4</v>
      </c>
      <c r="I7987" t="s">
        <v>25</v>
      </c>
      <c r="J7987" t="s">
        <v>26</v>
      </c>
      <c r="K7987" t="s">
        <v>32</v>
      </c>
      <c r="L7987" t="s">
        <v>19632</v>
      </c>
      <c r="M7987">
        <v>6.65</v>
      </c>
      <c r="N7987" s="3">
        <v>16</v>
      </c>
      <c r="O7987" s="3">
        <v>15</v>
      </c>
      <c r="P7987" s="3">
        <v>1</v>
      </c>
      <c r="Q7987" s="3">
        <v>0</v>
      </c>
      <c r="R7987" s="3">
        <v>0</v>
      </c>
      <c r="S7987" s="3">
        <v>0</v>
      </c>
      <c r="T7987" s="2">
        <f t="shared" si="248"/>
        <v>0.9375</v>
      </c>
      <c r="U7987" t="str">
        <f t="shared" si="249"/>
        <v>Medium</v>
      </c>
    </row>
    <row r="7988" spans="1:21" x14ac:dyDescent="0.3">
      <c r="A7988" s="3">
        <v>12314348</v>
      </c>
      <c r="B7988" t="s">
        <v>19711</v>
      </c>
      <c r="C7988" t="s">
        <v>19712</v>
      </c>
      <c r="D7988" t="s">
        <v>2515</v>
      </c>
      <c r="E7988" t="s">
        <v>23</v>
      </c>
      <c r="F7988" t="s">
        <v>24</v>
      </c>
      <c r="G7988" s="3">
        <v>2023</v>
      </c>
      <c r="H7988">
        <v>4</v>
      </c>
      <c r="I7988" t="s">
        <v>25</v>
      </c>
      <c r="J7988" t="s">
        <v>26</v>
      </c>
      <c r="K7988" t="s">
        <v>72</v>
      </c>
      <c r="L7988" t="s">
        <v>19632</v>
      </c>
      <c r="M7988">
        <v>6.44</v>
      </c>
      <c r="N7988" s="3">
        <v>16</v>
      </c>
      <c r="O7988" s="3">
        <v>14</v>
      </c>
      <c r="P7988" s="3">
        <v>2</v>
      </c>
      <c r="Q7988" s="3">
        <v>0</v>
      </c>
      <c r="R7988" s="3">
        <v>0</v>
      </c>
      <c r="S7988" s="3">
        <v>0</v>
      </c>
      <c r="T7988" s="2">
        <f t="shared" si="248"/>
        <v>0.875</v>
      </c>
      <c r="U7988" t="str">
        <f t="shared" si="249"/>
        <v>Medium</v>
      </c>
    </row>
    <row r="7989" spans="1:21" x14ac:dyDescent="0.3">
      <c r="A7989" s="3">
        <v>12301107</v>
      </c>
      <c r="B7989" t="s">
        <v>19713</v>
      </c>
      <c r="C7989" t="s">
        <v>16052</v>
      </c>
      <c r="D7989" t="s">
        <v>19714</v>
      </c>
      <c r="E7989" t="s">
        <v>23</v>
      </c>
      <c r="F7989" t="s">
        <v>24</v>
      </c>
      <c r="G7989" s="3">
        <v>2023</v>
      </c>
      <c r="H7989">
        <v>4</v>
      </c>
      <c r="I7989" t="s">
        <v>36</v>
      </c>
      <c r="J7989" t="s">
        <v>26</v>
      </c>
      <c r="K7989" t="s">
        <v>27</v>
      </c>
      <c r="L7989" t="s">
        <v>19632</v>
      </c>
      <c r="M7989">
        <v>5.71</v>
      </c>
      <c r="N7989" s="3">
        <v>16</v>
      </c>
      <c r="O7989" s="3">
        <v>14</v>
      </c>
      <c r="P7989" s="3">
        <v>2</v>
      </c>
      <c r="Q7989" s="3">
        <v>0</v>
      </c>
      <c r="R7989" s="3">
        <v>0</v>
      </c>
      <c r="S7989" s="3">
        <v>0</v>
      </c>
      <c r="T7989" s="2">
        <f t="shared" si="248"/>
        <v>0.875</v>
      </c>
      <c r="U7989" t="str">
        <f t="shared" si="249"/>
        <v>Medium</v>
      </c>
    </row>
    <row r="7990" spans="1:21" x14ac:dyDescent="0.3">
      <c r="A7990" s="3">
        <v>12316557</v>
      </c>
      <c r="B7990" t="s">
        <v>19715</v>
      </c>
      <c r="C7990" t="s">
        <v>19716</v>
      </c>
      <c r="D7990" t="s">
        <v>19717</v>
      </c>
      <c r="E7990" t="s">
        <v>23</v>
      </c>
      <c r="F7990" t="s">
        <v>24</v>
      </c>
      <c r="G7990" s="3">
        <v>2023</v>
      </c>
      <c r="H7990">
        <v>4</v>
      </c>
      <c r="I7990" t="s">
        <v>25</v>
      </c>
      <c r="J7990" t="s">
        <v>26</v>
      </c>
      <c r="K7990" t="s">
        <v>27</v>
      </c>
      <c r="L7990" t="s">
        <v>19632</v>
      </c>
      <c r="M7990">
        <v>6.75</v>
      </c>
      <c r="N7990" s="3">
        <v>16</v>
      </c>
      <c r="O7990" s="3">
        <v>16</v>
      </c>
      <c r="P7990" s="3">
        <v>0</v>
      </c>
      <c r="Q7990" s="3">
        <v>0</v>
      </c>
      <c r="R7990" s="3">
        <v>0</v>
      </c>
      <c r="S7990" s="3">
        <v>0</v>
      </c>
      <c r="T7990" s="2">
        <f t="shared" si="248"/>
        <v>1</v>
      </c>
      <c r="U7990" t="str">
        <f t="shared" si="249"/>
        <v>Medium</v>
      </c>
    </row>
    <row r="7991" spans="1:21" x14ac:dyDescent="0.3">
      <c r="A7991" s="3">
        <v>12313954</v>
      </c>
      <c r="B7991" t="s">
        <v>19718</v>
      </c>
      <c r="C7991" t="s">
        <v>19719</v>
      </c>
      <c r="D7991" t="s">
        <v>19720</v>
      </c>
      <c r="E7991" t="s">
        <v>23</v>
      </c>
      <c r="F7991" t="s">
        <v>24</v>
      </c>
      <c r="G7991" s="3">
        <v>2023</v>
      </c>
      <c r="H7991">
        <v>4</v>
      </c>
      <c r="I7991" t="s">
        <v>25</v>
      </c>
      <c r="J7991" t="s">
        <v>26</v>
      </c>
      <c r="K7991" t="s">
        <v>37</v>
      </c>
      <c r="L7991" t="s">
        <v>19632</v>
      </c>
      <c r="M7991">
        <v>2.85</v>
      </c>
      <c r="N7991" s="3">
        <v>16</v>
      </c>
      <c r="O7991" s="3">
        <v>10</v>
      </c>
      <c r="P7991" s="3">
        <v>6</v>
      </c>
      <c r="Q7991" s="3">
        <v>0</v>
      </c>
      <c r="R7991" s="3">
        <v>0</v>
      </c>
      <c r="S7991" s="3">
        <v>0</v>
      </c>
      <c r="T7991" s="2">
        <f t="shared" si="248"/>
        <v>0.625</v>
      </c>
      <c r="U7991" t="str">
        <f t="shared" si="249"/>
        <v>Low</v>
      </c>
    </row>
    <row r="7992" spans="1:21" x14ac:dyDescent="0.3">
      <c r="A7992" s="3">
        <v>12312254</v>
      </c>
      <c r="B7992" t="s">
        <v>19721</v>
      </c>
      <c r="C7992" t="s">
        <v>19722</v>
      </c>
      <c r="D7992" t="s">
        <v>19723</v>
      </c>
      <c r="E7992" t="s">
        <v>23</v>
      </c>
      <c r="F7992" t="s">
        <v>24</v>
      </c>
      <c r="G7992" s="3">
        <v>2023</v>
      </c>
      <c r="H7992">
        <v>4</v>
      </c>
      <c r="I7992" t="s">
        <v>25</v>
      </c>
      <c r="J7992" t="s">
        <v>26</v>
      </c>
      <c r="K7992" t="s">
        <v>330</v>
      </c>
      <c r="L7992" t="s">
        <v>19632</v>
      </c>
      <c r="M7992">
        <v>6.85</v>
      </c>
      <c r="N7992" s="3">
        <v>16</v>
      </c>
      <c r="O7992" s="3">
        <v>16</v>
      </c>
      <c r="P7992" s="3">
        <v>0</v>
      </c>
      <c r="Q7992" s="3">
        <v>0</v>
      </c>
      <c r="R7992" s="3">
        <v>0</v>
      </c>
      <c r="S7992" s="3">
        <v>0</v>
      </c>
      <c r="T7992" s="2">
        <f t="shared" si="248"/>
        <v>1</v>
      </c>
      <c r="U7992" t="str">
        <f t="shared" si="249"/>
        <v>Medium</v>
      </c>
    </row>
    <row r="7993" spans="1:21" x14ac:dyDescent="0.3">
      <c r="A7993" s="3">
        <v>12314369</v>
      </c>
      <c r="B7993" t="s">
        <v>8886</v>
      </c>
      <c r="C7993" t="s">
        <v>19724</v>
      </c>
      <c r="D7993" t="s">
        <v>19725</v>
      </c>
      <c r="E7993" t="s">
        <v>23</v>
      </c>
      <c r="F7993" t="s">
        <v>24</v>
      </c>
      <c r="G7993" s="3">
        <v>2023</v>
      </c>
      <c r="H7993">
        <v>4</v>
      </c>
      <c r="I7993" t="s">
        <v>36</v>
      </c>
      <c r="J7993" t="s">
        <v>26</v>
      </c>
      <c r="K7993" t="s">
        <v>85</v>
      </c>
      <c r="L7993" t="s">
        <v>19632</v>
      </c>
      <c r="M7993">
        <v>6.83</v>
      </c>
      <c r="N7993" s="3">
        <v>16</v>
      </c>
      <c r="O7993" s="3">
        <v>16</v>
      </c>
      <c r="P7993" s="3">
        <v>0</v>
      </c>
      <c r="Q7993" s="3">
        <v>0</v>
      </c>
      <c r="R7993" s="3">
        <v>0</v>
      </c>
      <c r="S7993" s="3">
        <v>0</v>
      </c>
      <c r="T7993" s="2">
        <f t="shared" si="248"/>
        <v>1</v>
      </c>
      <c r="U7993" t="str">
        <f t="shared" si="249"/>
        <v>Medium</v>
      </c>
    </row>
    <row r="7994" spans="1:21" x14ac:dyDescent="0.3">
      <c r="A7994" s="3">
        <v>12310896</v>
      </c>
      <c r="B7994" t="s">
        <v>15472</v>
      </c>
      <c r="C7994" t="s">
        <v>569</v>
      </c>
      <c r="D7994" t="s">
        <v>6830</v>
      </c>
      <c r="E7994" t="s">
        <v>23</v>
      </c>
      <c r="F7994" t="s">
        <v>24</v>
      </c>
      <c r="G7994" s="3">
        <v>2023</v>
      </c>
      <c r="H7994">
        <v>4</v>
      </c>
      <c r="I7994" t="s">
        <v>25</v>
      </c>
      <c r="J7994" t="s">
        <v>26</v>
      </c>
      <c r="K7994" t="s">
        <v>61</v>
      </c>
      <c r="L7994" t="s">
        <v>19632</v>
      </c>
      <c r="M7994">
        <v>6.44</v>
      </c>
      <c r="N7994" s="3">
        <v>16</v>
      </c>
      <c r="O7994" s="3">
        <v>15</v>
      </c>
      <c r="P7994" s="3">
        <v>1</v>
      </c>
      <c r="Q7994" s="3">
        <v>0</v>
      </c>
      <c r="R7994" s="3">
        <v>0</v>
      </c>
      <c r="S7994" s="3">
        <v>0</v>
      </c>
      <c r="T7994" s="2">
        <f t="shared" si="248"/>
        <v>0.9375</v>
      </c>
      <c r="U7994" t="str">
        <f t="shared" si="249"/>
        <v>Medium</v>
      </c>
    </row>
    <row r="7995" spans="1:21" x14ac:dyDescent="0.3">
      <c r="A7995" s="3">
        <v>12316151</v>
      </c>
      <c r="B7995" t="s">
        <v>7412</v>
      </c>
      <c r="C7995" t="s">
        <v>569</v>
      </c>
      <c r="D7995" t="s">
        <v>2798</v>
      </c>
      <c r="E7995" t="s">
        <v>23</v>
      </c>
      <c r="F7995" t="s">
        <v>24</v>
      </c>
      <c r="G7995" s="3">
        <v>2023</v>
      </c>
      <c r="H7995">
        <v>4</v>
      </c>
      <c r="I7995" t="s">
        <v>25</v>
      </c>
      <c r="J7995" t="s">
        <v>26</v>
      </c>
      <c r="K7995" t="s">
        <v>27</v>
      </c>
      <c r="L7995" t="s">
        <v>19632</v>
      </c>
      <c r="M7995">
        <v>3.79</v>
      </c>
      <c r="N7995" s="3">
        <v>16</v>
      </c>
      <c r="O7995" s="3">
        <v>11</v>
      </c>
      <c r="P7995" s="3">
        <v>5</v>
      </c>
      <c r="Q7995" s="3">
        <v>0</v>
      </c>
      <c r="R7995" s="3">
        <v>0</v>
      </c>
      <c r="S7995" s="3">
        <v>0</v>
      </c>
      <c r="T7995" s="2">
        <f t="shared" si="248"/>
        <v>0.6875</v>
      </c>
      <c r="U7995" t="str">
        <f t="shared" si="249"/>
        <v>Low</v>
      </c>
    </row>
    <row r="7996" spans="1:21" x14ac:dyDescent="0.3">
      <c r="A7996" s="3">
        <v>12325938</v>
      </c>
      <c r="B7996" t="s">
        <v>19726</v>
      </c>
      <c r="C7996" t="s">
        <v>19727</v>
      </c>
      <c r="D7996" t="s">
        <v>1047</v>
      </c>
      <c r="E7996" t="s">
        <v>23</v>
      </c>
      <c r="F7996" t="s">
        <v>24</v>
      </c>
      <c r="G7996" s="3">
        <v>2023</v>
      </c>
      <c r="H7996">
        <v>4</v>
      </c>
      <c r="I7996" t="s">
        <v>36</v>
      </c>
      <c r="J7996" t="s">
        <v>26</v>
      </c>
      <c r="K7996" t="s">
        <v>32</v>
      </c>
      <c r="L7996" t="s">
        <v>19632</v>
      </c>
      <c r="M7996">
        <v>2.92</v>
      </c>
      <c r="N7996" s="3">
        <v>16</v>
      </c>
      <c r="O7996" s="3">
        <v>9</v>
      </c>
      <c r="P7996" s="3">
        <v>7</v>
      </c>
      <c r="Q7996" s="3">
        <v>0</v>
      </c>
      <c r="R7996" s="3">
        <v>0</v>
      </c>
      <c r="S7996" s="3">
        <v>0</v>
      </c>
      <c r="T7996" s="2">
        <f t="shared" si="248"/>
        <v>0.5625</v>
      </c>
      <c r="U7996" t="str">
        <f t="shared" si="249"/>
        <v>Low</v>
      </c>
    </row>
    <row r="7997" spans="1:21" x14ac:dyDescent="0.3">
      <c r="A7997" s="3">
        <v>12312250</v>
      </c>
      <c r="B7997" t="s">
        <v>19728</v>
      </c>
      <c r="C7997" t="s">
        <v>18295</v>
      </c>
      <c r="D7997" t="s">
        <v>19729</v>
      </c>
      <c r="E7997" t="s">
        <v>23</v>
      </c>
      <c r="F7997" t="s">
        <v>24</v>
      </c>
      <c r="G7997" s="3">
        <v>2023</v>
      </c>
      <c r="H7997">
        <v>4</v>
      </c>
      <c r="I7997" t="s">
        <v>25</v>
      </c>
      <c r="J7997" t="s">
        <v>26</v>
      </c>
      <c r="K7997" t="s">
        <v>330</v>
      </c>
      <c r="L7997" t="s">
        <v>19632</v>
      </c>
      <c r="M7997">
        <v>7.1</v>
      </c>
      <c r="N7997" s="3">
        <v>16</v>
      </c>
      <c r="O7997" s="3">
        <v>16</v>
      </c>
      <c r="P7997" s="3">
        <v>0</v>
      </c>
      <c r="Q7997" s="3">
        <v>0</v>
      </c>
      <c r="R7997" s="3">
        <v>0</v>
      </c>
      <c r="S7997" s="3">
        <v>0</v>
      </c>
      <c r="T7997" s="2">
        <f t="shared" si="248"/>
        <v>1</v>
      </c>
      <c r="U7997" t="str">
        <f t="shared" si="249"/>
        <v>High</v>
      </c>
    </row>
    <row r="7998" spans="1:21" x14ac:dyDescent="0.3">
      <c r="A7998" s="3">
        <v>12313418</v>
      </c>
      <c r="B7998" t="s">
        <v>19730</v>
      </c>
      <c r="C7998" t="s">
        <v>19731</v>
      </c>
      <c r="D7998" t="s">
        <v>19732</v>
      </c>
      <c r="E7998" t="s">
        <v>23</v>
      </c>
      <c r="F7998" t="s">
        <v>24</v>
      </c>
      <c r="G7998" s="3">
        <v>2023</v>
      </c>
      <c r="H7998">
        <v>4</v>
      </c>
      <c r="I7998" t="s">
        <v>25</v>
      </c>
      <c r="J7998" t="s">
        <v>26</v>
      </c>
      <c r="K7998" t="s">
        <v>37</v>
      </c>
      <c r="L7998" t="s">
        <v>19632</v>
      </c>
      <c r="M7998">
        <v>7.1</v>
      </c>
      <c r="N7998" s="3">
        <v>16</v>
      </c>
      <c r="O7998" s="3">
        <v>16</v>
      </c>
      <c r="P7998" s="3">
        <v>0</v>
      </c>
      <c r="Q7998" s="3">
        <v>0</v>
      </c>
      <c r="R7998" s="3">
        <v>0</v>
      </c>
      <c r="S7998" s="3">
        <v>0</v>
      </c>
      <c r="T7998" s="2">
        <f t="shared" si="248"/>
        <v>1</v>
      </c>
      <c r="U7998" t="str">
        <f t="shared" si="249"/>
        <v>High</v>
      </c>
    </row>
    <row r="7999" spans="1:21" x14ac:dyDescent="0.3">
      <c r="A7999" s="3">
        <v>12310274</v>
      </c>
      <c r="B7999" t="s">
        <v>19733</v>
      </c>
      <c r="C7999" t="s">
        <v>19734</v>
      </c>
      <c r="D7999" t="s">
        <v>9789</v>
      </c>
      <c r="E7999" t="s">
        <v>23</v>
      </c>
      <c r="F7999" t="s">
        <v>24</v>
      </c>
      <c r="G7999" s="3">
        <v>2023</v>
      </c>
      <c r="H7999">
        <v>4</v>
      </c>
      <c r="I7999" t="s">
        <v>25</v>
      </c>
      <c r="J7999" t="s">
        <v>26</v>
      </c>
      <c r="K7999" t="s">
        <v>32</v>
      </c>
      <c r="L7999" t="s">
        <v>19632</v>
      </c>
      <c r="M7999">
        <v>6.92</v>
      </c>
      <c r="N7999" s="3">
        <v>16</v>
      </c>
      <c r="O7999" s="3">
        <v>16</v>
      </c>
      <c r="P7999" s="3">
        <v>0</v>
      </c>
      <c r="Q7999" s="3">
        <v>0</v>
      </c>
      <c r="R7999" s="3">
        <v>0</v>
      </c>
      <c r="S7999" s="3">
        <v>0</v>
      </c>
      <c r="T7999" s="2">
        <f t="shared" si="248"/>
        <v>1</v>
      </c>
      <c r="U7999" t="str">
        <f t="shared" si="249"/>
        <v>Medium</v>
      </c>
    </row>
    <row r="8000" spans="1:21" x14ac:dyDescent="0.3">
      <c r="A8000" s="3">
        <v>12324770</v>
      </c>
      <c r="B8000" t="s">
        <v>4867</v>
      </c>
      <c r="C8000" t="s">
        <v>15789</v>
      </c>
      <c r="D8000" t="s">
        <v>19735</v>
      </c>
      <c r="E8000" t="s">
        <v>23</v>
      </c>
      <c r="F8000" t="s">
        <v>24</v>
      </c>
      <c r="G8000" s="3">
        <v>2023</v>
      </c>
      <c r="H8000">
        <v>4</v>
      </c>
      <c r="I8000" t="s">
        <v>25</v>
      </c>
      <c r="J8000" t="s">
        <v>26</v>
      </c>
      <c r="K8000" t="s">
        <v>27</v>
      </c>
      <c r="L8000" t="s">
        <v>19632</v>
      </c>
      <c r="M8000">
        <v>3.83</v>
      </c>
      <c r="N8000" s="3">
        <v>16</v>
      </c>
      <c r="O8000" s="3">
        <v>11</v>
      </c>
      <c r="P8000" s="3">
        <v>5</v>
      </c>
      <c r="Q8000" s="3">
        <v>0</v>
      </c>
      <c r="R8000" s="3">
        <v>0</v>
      </c>
      <c r="S8000" s="3">
        <v>0</v>
      </c>
      <c r="T8000" s="2">
        <f t="shared" si="248"/>
        <v>0.6875</v>
      </c>
      <c r="U8000" t="str">
        <f t="shared" si="249"/>
        <v>Low</v>
      </c>
    </row>
    <row r="8001" spans="1:21" x14ac:dyDescent="0.3">
      <c r="A8001" s="3">
        <v>12312583</v>
      </c>
      <c r="B8001" t="s">
        <v>19736</v>
      </c>
      <c r="C8001" t="s">
        <v>19737</v>
      </c>
      <c r="D8001" t="s">
        <v>296</v>
      </c>
      <c r="E8001" t="s">
        <v>23</v>
      </c>
      <c r="F8001" t="s">
        <v>24</v>
      </c>
      <c r="G8001" s="3">
        <v>2023</v>
      </c>
      <c r="H8001">
        <v>4</v>
      </c>
      <c r="I8001" t="s">
        <v>25</v>
      </c>
      <c r="J8001" t="s">
        <v>26</v>
      </c>
      <c r="K8001" t="s">
        <v>32</v>
      </c>
      <c r="L8001" t="s">
        <v>19632</v>
      </c>
      <c r="M8001">
        <v>7.69</v>
      </c>
      <c r="N8001" s="3">
        <v>16</v>
      </c>
      <c r="O8001" s="3">
        <v>16</v>
      </c>
      <c r="P8001" s="3">
        <v>0</v>
      </c>
      <c r="Q8001" s="3">
        <v>0</v>
      </c>
      <c r="R8001" s="3">
        <v>0</v>
      </c>
      <c r="S8001" s="3">
        <v>0</v>
      </c>
      <c r="T8001" s="2">
        <f t="shared" si="248"/>
        <v>1</v>
      </c>
      <c r="U8001" t="str">
        <f t="shared" si="249"/>
        <v>High</v>
      </c>
    </row>
    <row r="8002" spans="1:21" x14ac:dyDescent="0.3">
      <c r="A8002" s="3">
        <v>12314024</v>
      </c>
      <c r="B8002" t="s">
        <v>19738</v>
      </c>
      <c r="C8002" t="s">
        <v>19739</v>
      </c>
      <c r="D8002" t="s">
        <v>19740</v>
      </c>
      <c r="E8002" t="s">
        <v>23</v>
      </c>
      <c r="F8002" t="s">
        <v>24</v>
      </c>
      <c r="G8002" s="3">
        <v>2023</v>
      </c>
      <c r="H8002">
        <v>4</v>
      </c>
      <c r="I8002" t="s">
        <v>25</v>
      </c>
      <c r="J8002" t="s">
        <v>26</v>
      </c>
      <c r="K8002" t="s">
        <v>37</v>
      </c>
      <c r="L8002" t="s">
        <v>19632</v>
      </c>
      <c r="M8002">
        <v>1.63</v>
      </c>
      <c r="N8002" s="3">
        <v>16</v>
      </c>
      <c r="O8002" s="3">
        <v>6</v>
      </c>
      <c r="P8002" s="3">
        <v>10</v>
      </c>
      <c r="Q8002" s="3">
        <v>0</v>
      </c>
      <c r="R8002" s="3">
        <v>0</v>
      </c>
      <c r="S8002" s="3">
        <v>0</v>
      </c>
      <c r="T8002" s="2">
        <f t="shared" si="248"/>
        <v>0.375</v>
      </c>
      <c r="U8002" t="str">
        <f t="shared" si="249"/>
        <v>Low</v>
      </c>
    </row>
    <row r="8003" spans="1:21" x14ac:dyDescent="0.3">
      <c r="A8003" s="3">
        <v>12313613</v>
      </c>
      <c r="B8003" t="s">
        <v>19741</v>
      </c>
      <c r="C8003" t="s">
        <v>19742</v>
      </c>
      <c r="D8003" t="s">
        <v>19743</v>
      </c>
      <c r="E8003" t="s">
        <v>23</v>
      </c>
      <c r="F8003" t="s">
        <v>24</v>
      </c>
      <c r="G8003" s="3">
        <v>2023</v>
      </c>
      <c r="H8003">
        <v>4</v>
      </c>
      <c r="I8003" t="s">
        <v>25</v>
      </c>
      <c r="J8003" t="s">
        <v>26</v>
      </c>
      <c r="K8003" t="s">
        <v>85</v>
      </c>
      <c r="L8003" t="s">
        <v>19632</v>
      </c>
      <c r="M8003">
        <v>4.2699999999999996</v>
      </c>
      <c r="N8003" s="3">
        <v>16</v>
      </c>
      <c r="O8003" s="3">
        <v>13</v>
      </c>
      <c r="P8003" s="3">
        <v>3</v>
      </c>
      <c r="Q8003" s="3">
        <v>0</v>
      </c>
      <c r="R8003" s="3">
        <v>0</v>
      </c>
      <c r="S8003" s="3">
        <v>0</v>
      </c>
      <c r="T8003" s="2">
        <f t="shared" ref="T8003:T8066" si="250">(O8003 / N8003)</f>
        <v>0.8125</v>
      </c>
      <c r="U8003" t="str">
        <f t="shared" ref="U8003:U8066" si="251">IF(M8003&gt;=7,"High",IF(M8003&gt;=5,"Medium","Low"))</f>
        <v>Low</v>
      </c>
    </row>
    <row r="8004" spans="1:21" x14ac:dyDescent="0.3">
      <c r="A8004" s="3">
        <v>12310532</v>
      </c>
      <c r="B8004" t="s">
        <v>19744</v>
      </c>
      <c r="C8004" t="s">
        <v>19745</v>
      </c>
      <c r="D8004" t="s">
        <v>19746</v>
      </c>
      <c r="E8004" t="s">
        <v>23</v>
      </c>
      <c r="F8004" t="s">
        <v>24</v>
      </c>
      <c r="G8004" s="3">
        <v>2023</v>
      </c>
      <c r="H8004">
        <v>4</v>
      </c>
      <c r="I8004" t="s">
        <v>25</v>
      </c>
      <c r="J8004" t="s">
        <v>26</v>
      </c>
      <c r="K8004" t="s">
        <v>37</v>
      </c>
      <c r="L8004" t="s">
        <v>19632</v>
      </c>
      <c r="M8004">
        <v>8.58</v>
      </c>
      <c r="N8004" s="3">
        <v>16</v>
      </c>
      <c r="O8004" s="3">
        <v>16</v>
      </c>
      <c r="P8004" s="3">
        <v>0</v>
      </c>
      <c r="Q8004" s="3">
        <v>0</v>
      </c>
      <c r="R8004" s="3">
        <v>0</v>
      </c>
      <c r="S8004" s="3">
        <v>0</v>
      </c>
      <c r="T8004" s="2">
        <f t="shared" si="250"/>
        <v>1</v>
      </c>
      <c r="U8004" t="str">
        <f t="shared" si="251"/>
        <v>High</v>
      </c>
    </row>
    <row r="8005" spans="1:21" x14ac:dyDescent="0.3">
      <c r="A8005" s="3">
        <v>12312104</v>
      </c>
      <c r="B8005" t="s">
        <v>19747</v>
      </c>
      <c r="C8005" t="s">
        <v>19748</v>
      </c>
      <c r="D8005" t="s">
        <v>296</v>
      </c>
      <c r="E8005" t="s">
        <v>23</v>
      </c>
      <c r="F8005" t="s">
        <v>24</v>
      </c>
      <c r="G8005" s="3">
        <v>2023</v>
      </c>
      <c r="H8005">
        <v>4</v>
      </c>
      <c r="I8005" t="s">
        <v>36</v>
      </c>
      <c r="J8005" t="s">
        <v>26</v>
      </c>
      <c r="K8005" t="s">
        <v>27</v>
      </c>
      <c r="L8005" t="s">
        <v>19632</v>
      </c>
      <c r="M8005">
        <v>4.7300000000000004</v>
      </c>
      <c r="N8005" s="3">
        <v>16</v>
      </c>
      <c r="O8005" s="3">
        <v>13</v>
      </c>
      <c r="P8005" s="3">
        <v>3</v>
      </c>
      <c r="Q8005" s="3">
        <v>0</v>
      </c>
      <c r="R8005" s="3">
        <v>0</v>
      </c>
      <c r="S8005" s="3">
        <v>0</v>
      </c>
      <c r="T8005" s="2">
        <f t="shared" si="250"/>
        <v>0.8125</v>
      </c>
      <c r="U8005" t="str">
        <f t="shared" si="251"/>
        <v>Low</v>
      </c>
    </row>
    <row r="8006" spans="1:21" x14ac:dyDescent="0.3">
      <c r="A8006" s="3">
        <v>12319092</v>
      </c>
      <c r="B8006" t="s">
        <v>19749</v>
      </c>
      <c r="C8006" t="s">
        <v>19750</v>
      </c>
      <c r="D8006" t="s">
        <v>19751</v>
      </c>
      <c r="E8006" t="s">
        <v>23</v>
      </c>
      <c r="F8006" t="s">
        <v>24</v>
      </c>
      <c r="G8006" s="3">
        <v>2023</v>
      </c>
      <c r="H8006">
        <v>4</v>
      </c>
      <c r="I8006" t="s">
        <v>25</v>
      </c>
      <c r="J8006" t="s">
        <v>26</v>
      </c>
      <c r="K8006" t="s">
        <v>27</v>
      </c>
      <c r="L8006" t="s">
        <v>19632</v>
      </c>
      <c r="M8006">
        <v>6.77</v>
      </c>
      <c r="N8006" s="3">
        <v>16</v>
      </c>
      <c r="O8006" s="3">
        <v>16</v>
      </c>
      <c r="P8006" s="3">
        <v>0</v>
      </c>
      <c r="Q8006" s="3">
        <v>0</v>
      </c>
      <c r="R8006" s="3">
        <v>0</v>
      </c>
      <c r="S8006" s="3">
        <v>0</v>
      </c>
      <c r="T8006" s="2">
        <f t="shared" si="250"/>
        <v>1</v>
      </c>
      <c r="U8006" t="str">
        <f t="shared" si="251"/>
        <v>Medium</v>
      </c>
    </row>
    <row r="8007" spans="1:21" x14ac:dyDescent="0.3">
      <c r="A8007" s="3">
        <v>12309865</v>
      </c>
      <c r="B8007" t="s">
        <v>19752</v>
      </c>
      <c r="C8007" t="s">
        <v>19753</v>
      </c>
      <c r="D8007" t="s">
        <v>19754</v>
      </c>
      <c r="E8007" t="s">
        <v>23</v>
      </c>
      <c r="F8007" t="s">
        <v>24</v>
      </c>
      <c r="G8007" s="3">
        <v>2023</v>
      </c>
      <c r="H8007">
        <v>4</v>
      </c>
      <c r="I8007" t="s">
        <v>25</v>
      </c>
      <c r="J8007" t="s">
        <v>26</v>
      </c>
      <c r="K8007" t="s">
        <v>37</v>
      </c>
      <c r="L8007" t="s">
        <v>19632</v>
      </c>
      <c r="M8007">
        <v>8.92</v>
      </c>
      <c r="N8007" s="3">
        <v>16</v>
      </c>
      <c r="O8007" s="3">
        <v>16</v>
      </c>
      <c r="P8007" s="3">
        <v>0</v>
      </c>
      <c r="Q8007" s="3">
        <v>0</v>
      </c>
      <c r="R8007" s="3">
        <v>0</v>
      </c>
      <c r="S8007" s="3">
        <v>0</v>
      </c>
      <c r="T8007" s="2">
        <f t="shared" si="250"/>
        <v>1</v>
      </c>
      <c r="U8007" t="str">
        <f t="shared" si="251"/>
        <v>High</v>
      </c>
    </row>
    <row r="8008" spans="1:21" x14ac:dyDescent="0.3">
      <c r="A8008" s="3">
        <v>12311984</v>
      </c>
      <c r="B8008" t="s">
        <v>7625</v>
      </c>
      <c r="C8008" t="s">
        <v>1039</v>
      </c>
      <c r="D8008" t="s">
        <v>19755</v>
      </c>
      <c r="E8008" t="s">
        <v>23</v>
      </c>
      <c r="F8008" t="s">
        <v>24</v>
      </c>
      <c r="G8008" s="3">
        <v>2023</v>
      </c>
      <c r="H8008">
        <v>4</v>
      </c>
      <c r="I8008" t="s">
        <v>25</v>
      </c>
      <c r="J8008" t="s">
        <v>26</v>
      </c>
      <c r="K8008" t="s">
        <v>27</v>
      </c>
      <c r="L8008" t="s">
        <v>19632</v>
      </c>
      <c r="M8008">
        <v>5</v>
      </c>
      <c r="N8008" s="3">
        <v>16</v>
      </c>
      <c r="O8008" s="3">
        <v>14</v>
      </c>
      <c r="P8008" s="3">
        <v>2</v>
      </c>
      <c r="Q8008" s="3">
        <v>0</v>
      </c>
      <c r="R8008" s="3">
        <v>0</v>
      </c>
      <c r="S8008" s="3">
        <v>0</v>
      </c>
      <c r="T8008" s="2">
        <f t="shared" si="250"/>
        <v>0.875</v>
      </c>
      <c r="U8008" t="str">
        <f t="shared" si="251"/>
        <v>Medium</v>
      </c>
    </row>
    <row r="8009" spans="1:21" x14ac:dyDescent="0.3">
      <c r="A8009" s="3">
        <v>12312740</v>
      </c>
      <c r="B8009" t="s">
        <v>19756</v>
      </c>
      <c r="C8009" t="s">
        <v>19757</v>
      </c>
      <c r="D8009" t="s">
        <v>19758</v>
      </c>
      <c r="E8009" t="s">
        <v>23</v>
      </c>
      <c r="F8009" t="s">
        <v>24</v>
      </c>
      <c r="G8009" s="3">
        <v>2023</v>
      </c>
      <c r="H8009">
        <v>4</v>
      </c>
      <c r="I8009" t="s">
        <v>25</v>
      </c>
      <c r="J8009" t="s">
        <v>26</v>
      </c>
      <c r="K8009" t="s">
        <v>85</v>
      </c>
      <c r="L8009" t="s">
        <v>19632</v>
      </c>
      <c r="M8009">
        <v>3.69</v>
      </c>
      <c r="N8009" s="3">
        <v>16</v>
      </c>
      <c r="O8009" s="3">
        <v>12</v>
      </c>
      <c r="P8009" s="3">
        <v>4</v>
      </c>
      <c r="Q8009" s="3">
        <v>0</v>
      </c>
      <c r="R8009" s="3">
        <v>0</v>
      </c>
      <c r="S8009" s="3">
        <v>0</v>
      </c>
      <c r="T8009" s="2">
        <f t="shared" si="250"/>
        <v>0.75</v>
      </c>
      <c r="U8009" t="str">
        <f t="shared" si="251"/>
        <v>Low</v>
      </c>
    </row>
    <row r="8010" spans="1:21" x14ac:dyDescent="0.3">
      <c r="A8010" s="3">
        <v>12315801</v>
      </c>
      <c r="B8010" t="s">
        <v>11389</v>
      </c>
      <c r="C8010" t="s">
        <v>19759</v>
      </c>
      <c r="D8010" t="s">
        <v>19760</v>
      </c>
      <c r="E8010" t="s">
        <v>23</v>
      </c>
      <c r="F8010" t="s">
        <v>24</v>
      </c>
      <c r="G8010" s="3">
        <v>2023</v>
      </c>
      <c r="H8010">
        <v>4</v>
      </c>
      <c r="I8010" t="s">
        <v>25</v>
      </c>
      <c r="J8010" t="s">
        <v>26</v>
      </c>
      <c r="K8010" t="s">
        <v>85</v>
      </c>
      <c r="L8010" t="s">
        <v>19632</v>
      </c>
      <c r="M8010">
        <v>3.98</v>
      </c>
      <c r="N8010" s="3">
        <v>16</v>
      </c>
      <c r="O8010" s="3">
        <v>12</v>
      </c>
      <c r="P8010" s="3">
        <v>4</v>
      </c>
      <c r="Q8010" s="3">
        <v>0</v>
      </c>
      <c r="R8010" s="3">
        <v>0</v>
      </c>
      <c r="S8010" s="3">
        <v>0</v>
      </c>
      <c r="T8010" s="2">
        <f t="shared" si="250"/>
        <v>0.75</v>
      </c>
      <c r="U8010" t="str">
        <f t="shared" si="251"/>
        <v>Low</v>
      </c>
    </row>
    <row r="8011" spans="1:21" x14ac:dyDescent="0.3">
      <c r="A8011" s="3">
        <v>12311644</v>
      </c>
      <c r="B8011" t="s">
        <v>2294</v>
      </c>
      <c r="C8011" t="s">
        <v>19761</v>
      </c>
      <c r="D8011" t="s">
        <v>81</v>
      </c>
      <c r="E8011" t="s">
        <v>23</v>
      </c>
      <c r="F8011" t="s">
        <v>24</v>
      </c>
      <c r="G8011" s="3">
        <v>2023</v>
      </c>
      <c r="H8011">
        <v>4</v>
      </c>
      <c r="I8011" t="s">
        <v>25</v>
      </c>
      <c r="J8011" t="s">
        <v>26</v>
      </c>
      <c r="K8011" t="s">
        <v>32</v>
      </c>
      <c r="L8011" t="s">
        <v>19632</v>
      </c>
      <c r="M8011">
        <v>6.69</v>
      </c>
      <c r="N8011" s="3">
        <v>16</v>
      </c>
      <c r="O8011" s="3">
        <v>15</v>
      </c>
      <c r="P8011" s="3">
        <v>1</v>
      </c>
      <c r="Q8011" s="3">
        <v>0</v>
      </c>
      <c r="R8011" s="3">
        <v>0</v>
      </c>
      <c r="S8011" s="3">
        <v>0</v>
      </c>
      <c r="T8011" s="2">
        <f t="shared" si="250"/>
        <v>0.9375</v>
      </c>
      <c r="U8011" t="str">
        <f t="shared" si="251"/>
        <v>Medium</v>
      </c>
    </row>
    <row r="8012" spans="1:21" x14ac:dyDescent="0.3">
      <c r="A8012" s="3">
        <v>12314253</v>
      </c>
      <c r="B8012" t="s">
        <v>19762</v>
      </c>
      <c r="C8012" t="s">
        <v>19763</v>
      </c>
      <c r="D8012" t="s">
        <v>19764</v>
      </c>
      <c r="E8012" t="s">
        <v>23</v>
      </c>
      <c r="F8012" t="s">
        <v>24</v>
      </c>
      <c r="G8012" s="3">
        <v>2023</v>
      </c>
      <c r="H8012">
        <v>4</v>
      </c>
      <c r="I8012" t="s">
        <v>25</v>
      </c>
      <c r="J8012" t="s">
        <v>26</v>
      </c>
      <c r="K8012" t="s">
        <v>85</v>
      </c>
      <c r="L8012" t="s">
        <v>19632</v>
      </c>
      <c r="M8012">
        <v>5.08</v>
      </c>
      <c r="N8012" s="3">
        <v>16</v>
      </c>
      <c r="O8012" s="3">
        <v>14</v>
      </c>
      <c r="P8012" s="3">
        <v>2</v>
      </c>
      <c r="Q8012" s="3">
        <v>0</v>
      </c>
      <c r="R8012" s="3">
        <v>0</v>
      </c>
      <c r="S8012" s="3">
        <v>0</v>
      </c>
      <c r="T8012" s="2">
        <f t="shared" si="250"/>
        <v>0.875</v>
      </c>
      <c r="U8012" t="str">
        <f t="shared" si="251"/>
        <v>Medium</v>
      </c>
    </row>
    <row r="8013" spans="1:21" x14ac:dyDescent="0.3">
      <c r="A8013" s="3">
        <v>12313995</v>
      </c>
      <c r="B8013" t="s">
        <v>19765</v>
      </c>
      <c r="C8013" t="s">
        <v>19766</v>
      </c>
      <c r="D8013" t="s">
        <v>19767</v>
      </c>
      <c r="E8013" t="s">
        <v>23</v>
      </c>
      <c r="F8013" t="s">
        <v>24</v>
      </c>
      <c r="G8013" s="3">
        <v>2023</v>
      </c>
      <c r="H8013">
        <v>4</v>
      </c>
      <c r="I8013" t="s">
        <v>25</v>
      </c>
      <c r="J8013" t="s">
        <v>26</v>
      </c>
      <c r="K8013" t="s">
        <v>133</v>
      </c>
      <c r="L8013" t="s">
        <v>19632</v>
      </c>
      <c r="M8013">
        <v>5.42</v>
      </c>
      <c r="N8013" s="3">
        <v>16</v>
      </c>
      <c r="O8013" s="3">
        <v>14</v>
      </c>
      <c r="P8013" s="3">
        <v>2</v>
      </c>
      <c r="Q8013" s="3">
        <v>0</v>
      </c>
      <c r="R8013" s="3">
        <v>0</v>
      </c>
      <c r="S8013" s="3">
        <v>0</v>
      </c>
      <c r="T8013" s="2">
        <f t="shared" si="250"/>
        <v>0.875</v>
      </c>
      <c r="U8013" t="str">
        <f t="shared" si="251"/>
        <v>Medium</v>
      </c>
    </row>
    <row r="8014" spans="1:21" x14ac:dyDescent="0.3">
      <c r="A8014" s="3">
        <v>12314377</v>
      </c>
      <c r="B8014" t="s">
        <v>19768</v>
      </c>
      <c r="C8014" t="s">
        <v>19769</v>
      </c>
      <c r="D8014" t="s">
        <v>19770</v>
      </c>
      <c r="E8014" t="s">
        <v>23</v>
      </c>
      <c r="F8014" t="s">
        <v>24</v>
      </c>
      <c r="G8014" s="3">
        <v>2023</v>
      </c>
      <c r="H8014">
        <v>4</v>
      </c>
      <c r="I8014" t="s">
        <v>25</v>
      </c>
      <c r="J8014" t="s">
        <v>26</v>
      </c>
      <c r="K8014" t="s">
        <v>37</v>
      </c>
      <c r="L8014" t="s">
        <v>19632</v>
      </c>
      <c r="M8014">
        <v>6.4</v>
      </c>
      <c r="N8014" s="3">
        <v>16</v>
      </c>
      <c r="O8014" s="3">
        <v>16</v>
      </c>
      <c r="P8014" s="3">
        <v>0</v>
      </c>
      <c r="Q8014" s="3">
        <v>0</v>
      </c>
      <c r="R8014" s="3">
        <v>0</v>
      </c>
      <c r="S8014" s="3">
        <v>0</v>
      </c>
      <c r="T8014" s="2">
        <f t="shared" si="250"/>
        <v>1</v>
      </c>
      <c r="U8014" t="str">
        <f t="shared" si="251"/>
        <v>Medium</v>
      </c>
    </row>
    <row r="8015" spans="1:21" x14ac:dyDescent="0.3">
      <c r="A8015" s="3">
        <v>12325686</v>
      </c>
      <c r="B8015" t="s">
        <v>640</v>
      </c>
      <c r="C8015" t="s">
        <v>19771</v>
      </c>
      <c r="D8015" t="s">
        <v>19772</v>
      </c>
      <c r="E8015" t="s">
        <v>23</v>
      </c>
      <c r="F8015" t="s">
        <v>24</v>
      </c>
      <c r="G8015" s="3">
        <v>2023</v>
      </c>
      <c r="H8015">
        <v>4</v>
      </c>
      <c r="I8015" t="s">
        <v>25</v>
      </c>
      <c r="J8015" t="s">
        <v>26</v>
      </c>
      <c r="K8015" t="s">
        <v>32</v>
      </c>
      <c r="L8015" t="s">
        <v>19632</v>
      </c>
      <c r="M8015">
        <v>4.5999999999999996</v>
      </c>
      <c r="N8015" s="3">
        <v>16</v>
      </c>
      <c r="O8015" s="3">
        <v>13</v>
      </c>
      <c r="P8015" s="3">
        <v>3</v>
      </c>
      <c r="Q8015" s="3">
        <v>0</v>
      </c>
      <c r="R8015" s="3">
        <v>0</v>
      </c>
      <c r="S8015" s="3">
        <v>0</v>
      </c>
      <c r="T8015" s="2">
        <f t="shared" si="250"/>
        <v>0.8125</v>
      </c>
      <c r="U8015" t="str">
        <f t="shared" si="251"/>
        <v>Low</v>
      </c>
    </row>
    <row r="8016" spans="1:21" x14ac:dyDescent="0.3">
      <c r="A8016" s="3">
        <v>12301150</v>
      </c>
      <c r="B8016" t="s">
        <v>19773</v>
      </c>
      <c r="C8016" t="s">
        <v>19774</v>
      </c>
      <c r="D8016" t="s">
        <v>19775</v>
      </c>
      <c r="E8016" t="s">
        <v>23</v>
      </c>
      <c r="F8016" t="s">
        <v>24</v>
      </c>
      <c r="G8016" s="3">
        <v>2023</v>
      </c>
      <c r="H8016">
        <v>4</v>
      </c>
      <c r="I8016" t="s">
        <v>25</v>
      </c>
      <c r="J8016" t="s">
        <v>26</v>
      </c>
      <c r="K8016" t="s">
        <v>123</v>
      </c>
      <c r="L8016" t="s">
        <v>19776</v>
      </c>
      <c r="M8016">
        <v>6.25</v>
      </c>
      <c r="N8016" s="3">
        <v>16</v>
      </c>
      <c r="O8016" s="3">
        <v>15</v>
      </c>
      <c r="P8016" s="3">
        <v>1</v>
      </c>
      <c r="Q8016" s="3">
        <v>0</v>
      </c>
      <c r="R8016" s="3">
        <v>0</v>
      </c>
      <c r="S8016" s="3">
        <v>0</v>
      </c>
      <c r="T8016" s="2">
        <f t="shared" si="250"/>
        <v>0.9375</v>
      </c>
      <c r="U8016" t="str">
        <f t="shared" si="251"/>
        <v>Medium</v>
      </c>
    </row>
    <row r="8017" spans="1:21" x14ac:dyDescent="0.3">
      <c r="A8017" s="3">
        <v>12303503</v>
      </c>
      <c r="B8017" t="s">
        <v>3697</v>
      </c>
      <c r="C8017" t="s">
        <v>19777</v>
      </c>
      <c r="D8017" t="s">
        <v>19778</v>
      </c>
      <c r="E8017" t="s">
        <v>23</v>
      </c>
      <c r="F8017" t="s">
        <v>24</v>
      </c>
      <c r="G8017" s="3">
        <v>2023</v>
      </c>
      <c r="H8017">
        <v>4</v>
      </c>
      <c r="I8017" t="s">
        <v>25</v>
      </c>
      <c r="J8017" t="s">
        <v>26</v>
      </c>
      <c r="K8017" t="s">
        <v>27</v>
      </c>
      <c r="L8017" t="s">
        <v>19776</v>
      </c>
      <c r="M8017">
        <v>4.0999999999999996</v>
      </c>
      <c r="N8017" s="3">
        <v>16</v>
      </c>
      <c r="O8017" s="3">
        <v>11</v>
      </c>
      <c r="P8017" s="3">
        <v>5</v>
      </c>
      <c r="Q8017" s="3">
        <v>0</v>
      </c>
      <c r="R8017" s="3">
        <v>0</v>
      </c>
      <c r="S8017" s="3">
        <v>0</v>
      </c>
      <c r="T8017" s="2">
        <f t="shared" si="250"/>
        <v>0.6875</v>
      </c>
      <c r="U8017" t="str">
        <f t="shared" si="251"/>
        <v>Low</v>
      </c>
    </row>
    <row r="8018" spans="1:21" x14ac:dyDescent="0.3">
      <c r="A8018" s="3">
        <v>12306807</v>
      </c>
      <c r="B8018" t="s">
        <v>19779</v>
      </c>
      <c r="C8018" t="s">
        <v>19780</v>
      </c>
      <c r="D8018" t="s">
        <v>19781</v>
      </c>
      <c r="E8018" t="s">
        <v>23</v>
      </c>
      <c r="F8018" t="s">
        <v>24</v>
      </c>
      <c r="G8018" s="3">
        <v>2023</v>
      </c>
      <c r="H8018">
        <v>4</v>
      </c>
      <c r="I8018" t="s">
        <v>36</v>
      </c>
      <c r="J8018" t="s">
        <v>26</v>
      </c>
      <c r="K8018" t="s">
        <v>499</v>
      </c>
      <c r="L8018" t="s">
        <v>19776</v>
      </c>
      <c r="M8018">
        <v>6.56</v>
      </c>
      <c r="N8018" s="3">
        <v>16</v>
      </c>
      <c r="O8018" s="3">
        <v>15</v>
      </c>
      <c r="P8018" s="3">
        <v>1</v>
      </c>
      <c r="Q8018" s="3">
        <v>0</v>
      </c>
      <c r="R8018" s="3">
        <v>0</v>
      </c>
      <c r="S8018" s="3">
        <v>0</v>
      </c>
      <c r="T8018" s="2">
        <f t="shared" si="250"/>
        <v>0.9375</v>
      </c>
      <c r="U8018" t="str">
        <f t="shared" si="251"/>
        <v>Medium</v>
      </c>
    </row>
    <row r="8019" spans="1:21" x14ac:dyDescent="0.3">
      <c r="A8019" s="3">
        <v>12324928</v>
      </c>
      <c r="B8019" t="s">
        <v>19782</v>
      </c>
      <c r="C8019" t="s">
        <v>4241</v>
      </c>
      <c r="D8019" t="s">
        <v>19783</v>
      </c>
      <c r="E8019" t="s">
        <v>23</v>
      </c>
      <c r="F8019" t="s">
        <v>24</v>
      </c>
      <c r="G8019" s="3">
        <v>2023</v>
      </c>
      <c r="H8019">
        <v>4</v>
      </c>
      <c r="I8019" t="s">
        <v>25</v>
      </c>
      <c r="J8019" t="s">
        <v>26</v>
      </c>
      <c r="K8019" t="s">
        <v>27</v>
      </c>
      <c r="L8019" t="s">
        <v>19776</v>
      </c>
      <c r="M8019">
        <v>6.54</v>
      </c>
      <c r="N8019" s="3">
        <v>16</v>
      </c>
      <c r="O8019" s="3">
        <v>15</v>
      </c>
      <c r="P8019" s="3">
        <v>1</v>
      </c>
      <c r="Q8019" s="3">
        <v>0</v>
      </c>
      <c r="R8019" s="3">
        <v>0</v>
      </c>
      <c r="S8019" s="3">
        <v>0</v>
      </c>
      <c r="T8019" s="2">
        <f t="shared" si="250"/>
        <v>0.9375</v>
      </c>
      <c r="U8019" t="str">
        <f t="shared" si="251"/>
        <v>Medium</v>
      </c>
    </row>
    <row r="8020" spans="1:21" x14ac:dyDescent="0.3">
      <c r="A8020" s="3">
        <v>12306330</v>
      </c>
      <c r="B8020" t="s">
        <v>450</v>
      </c>
      <c r="C8020" t="s">
        <v>19784</v>
      </c>
      <c r="D8020" t="s">
        <v>19785</v>
      </c>
      <c r="E8020" t="s">
        <v>23</v>
      </c>
      <c r="F8020" t="s">
        <v>24</v>
      </c>
      <c r="G8020" s="3">
        <v>2023</v>
      </c>
      <c r="H8020">
        <v>4</v>
      </c>
      <c r="I8020" t="s">
        <v>25</v>
      </c>
      <c r="J8020" t="s">
        <v>26</v>
      </c>
      <c r="K8020" t="s">
        <v>85</v>
      </c>
      <c r="L8020" t="s">
        <v>19776</v>
      </c>
      <c r="M8020">
        <v>6</v>
      </c>
      <c r="N8020" s="3">
        <v>16</v>
      </c>
      <c r="O8020" s="3">
        <v>14</v>
      </c>
      <c r="P8020" s="3">
        <v>2</v>
      </c>
      <c r="Q8020" s="3">
        <v>0</v>
      </c>
      <c r="R8020" s="3">
        <v>0</v>
      </c>
      <c r="S8020" s="3">
        <v>0</v>
      </c>
      <c r="T8020" s="2">
        <f t="shared" si="250"/>
        <v>0.875</v>
      </c>
      <c r="U8020" t="str">
        <f t="shared" si="251"/>
        <v>Medium</v>
      </c>
    </row>
    <row r="8021" spans="1:21" x14ac:dyDescent="0.3">
      <c r="A8021" s="3">
        <v>12326592</v>
      </c>
      <c r="B8021" t="s">
        <v>6444</v>
      </c>
      <c r="C8021" t="s">
        <v>19786</v>
      </c>
      <c r="D8021" t="s">
        <v>19787</v>
      </c>
      <c r="E8021" t="s">
        <v>23</v>
      </c>
      <c r="F8021" t="s">
        <v>24</v>
      </c>
      <c r="G8021" s="3">
        <v>2023</v>
      </c>
      <c r="H8021">
        <v>4</v>
      </c>
      <c r="I8021" t="s">
        <v>25</v>
      </c>
      <c r="J8021" t="s">
        <v>26</v>
      </c>
      <c r="K8021" t="s">
        <v>32</v>
      </c>
      <c r="L8021" t="s">
        <v>19776</v>
      </c>
      <c r="M8021">
        <v>5.38</v>
      </c>
      <c r="N8021" s="3">
        <v>16</v>
      </c>
      <c r="O8021" s="3">
        <v>14</v>
      </c>
      <c r="P8021" s="3">
        <v>2</v>
      </c>
      <c r="Q8021" s="3">
        <v>0</v>
      </c>
      <c r="R8021" s="3">
        <v>0</v>
      </c>
      <c r="S8021" s="3">
        <v>0</v>
      </c>
      <c r="T8021" s="2">
        <f t="shared" si="250"/>
        <v>0.875</v>
      </c>
      <c r="U8021" t="str">
        <f t="shared" si="251"/>
        <v>Medium</v>
      </c>
    </row>
    <row r="8022" spans="1:21" x14ac:dyDescent="0.3">
      <c r="A8022" s="3">
        <v>12326604</v>
      </c>
      <c r="B8022" t="s">
        <v>19788</v>
      </c>
      <c r="C8022" t="s">
        <v>19789</v>
      </c>
      <c r="D8022" t="s">
        <v>7612</v>
      </c>
      <c r="E8022" t="s">
        <v>23</v>
      </c>
      <c r="F8022" t="s">
        <v>24</v>
      </c>
      <c r="G8022" s="3">
        <v>2023</v>
      </c>
      <c r="H8022">
        <v>4</v>
      </c>
      <c r="I8022" t="s">
        <v>25</v>
      </c>
      <c r="J8022" t="s">
        <v>26</v>
      </c>
      <c r="K8022" t="s">
        <v>85</v>
      </c>
      <c r="L8022" t="s">
        <v>19776</v>
      </c>
      <c r="M8022">
        <v>6.92</v>
      </c>
      <c r="N8022" s="3">
        <v>16</v>
      </c>
      <c r="O8022" s="3">
        <v>16</v>
      </c>
      <c r="P8022" s="3">
        <v>0</v>
      </c>
      <c r="Q8022" s="3">
        <v>0</v>
      </c>
      <c r="R8022" s="3">
        <v>0</v>
      </c>
      <c r="S8022" s="3">
        <v>0</v>
      </c>
      <c r="T8022" s="2">
        <f t="shared" si="250"/>
        <v>1</v>
      </c>
      <c r="U8022" t="str">
        <f t="shared" si="251"/>
        <v>Medium</v>
      </c>
    </row>
    <row r="8023" spans="1:21" x14ac:dyDescent="0.3">
      <c r="A8023" s="3">
        <v>12316634</v>
      </c>
      <c r="B8023" t="s">
        <v>19790</v>
      </c>
      <c r="C8023" t="s">
        <v>5999</v>
      </c>
      <c r="D8023" t="s">
        <v>6194</v>
      </c>
      <c r="E8023" t="s">
        <v>23</v>
      </c>
      <c r="F8023" t="s">
        <v>24</v>
      </c>
      <c r="G8023" s="3">
        <v>2023</v>
      </c>
      <c r="H8023">
        <v>4</v>
      </c>
      <c r="I8023" t="s">
        <v>36</v>
      </c>
      <c r="J8023" t="s">
        <v>26</v>
      </c>
      <c r="K8023" t="s">
        <v>27</v>
      </c>
      <c r="L8023" t="s">
        <v>19776</v>
      </c>
      <c r="M8023">
        <v>5.69</v>
      </c>
      <c r="N8023" s="3">
        <v>16</v>
      </c>
      <c r="O8023" s="3">
        <v>14</v>
      </c>
      <c r="P8023" s="3">
        <v>2</v>
      </c>
      <c r="Q8023" s="3">
        <v>0</v>
      </c>
      <c r="R8023" s="3">
        <v>0</v>
      </c>
      <c r="S8023" s="3">
        <v>0</v>
      </c>
      <c r="T8023" s="2">
        <f t="shared" si="250"/>
        <v>0.875</v>
      </c>
      <c r="U8023" t="str">
        <f t="shared" si="251"/>
        <v>Medium</v>
      </c>
    </row>
    <row r="8024" spans="1:21" x14ac:dyDescent="0.3">
      <c r="A8024" s="3">
        <v>12322006</v>
      </c>
      <c r="B8024" t="s">
        <v>19791</v>
      </c>
      <c r="C8024" t="s">
        <v>19792</v>
      </c>
      <c r="D8024" t="s">
        <v>19793</v>
      </c>
      <c r="E8024" t="s">
        <v>23</v>
      </c>
      <c r="F8024" t="s">
        <v>24</v>
      </c>
      <c r="G8024" s="3">
        <v>2023</v>
      </c>
      <c r="H8024">
        <v>4</v>
      </c>
      <c r="I8024" t="s">
        <v>25</v>
      </c>
      <c r="J8024" t="s">
        <v>26</v>
      </c>
      <c r="K8024" t="s">
        <v>37</v>
      </c>
      <c r="L8024" t="s">
        <v>19776</v>
      </c>
      <c r="M8024">
        <v>4.21</v>
      </c>
      <c r="N8024" s="3">
        <v>16</v>
      </c>
      <c r="O8024" s="3">
        <v>13</v>
      </c>
      <c r="P8024" s="3">
        <v>3</v>
      </c>
      <c r="Q8024" s="3">
        <v>0</v>
      </c>
      <c r="R8024" s="3">
        <v>0</v>
      </c>
      <c r="S8024" s="3">
        <v>0</v>
      </c>
      <c r="T8024" s="2">
        <f t="shared" si="250"/>
        <v>0.8125</v>
      </c>
      <c r="U8024" t="str">
        <f t="shared" si="251"/>
        <v>Low</v>
      </c>
    </row>
    <row r="8025" spans="1:21" x14ac:dyDescent="0.3">
      <c r="A8025" s="3">
        <v>12316611</v>
      </c>
      <c r="B8025" t="s">
        <v>19794</v>
      </c>
      <c r="C8025" t="s">
        <v>19795</v>
      </c>
      <c r="D8025" t="s">
        <v>19796</v>
      </c>
      <c r="E8025" t="s">
        <v>23</v>
      </c>
      <c r="F8025" t="s">
        <v>24</v>
      </c>
      <c r="G8025" s="3">
        <v>2023</v>
      </c>
      <c r="H8025">
        <v>4</v>
      </c>
      <c r="I8025" t="s">
        <v>25</v>
      </c>
      <c r="J8025" t="s">
        <v>26</v>
      </c>
      <c r="K8025" t="s">
        <v>37</v>
      </c>
      <c r="L8025" t="s">
        <v>19776</v>
      </c>
      <c r="M8025">
        <v>5.69</v>
      </c>
      <c r="N8025" s="3">
        <v>16</v>
      </c>
      <c r="O8025" s="3">
        <v>15</v>
      </c>
      <c r="P8025" s="3">
        <v>1</v>
      </c>
      <c r="Q8025" s="3">
        <v>0</v>
      </c>
      <c r="R8025" s="3">
        <v>0</v>
      </c>
      <c r="S8025" s="3">
        <v>0</v>
      </c>
      <c r="T8025" s="2">
        <f t="shared" si="250"/>
        <v>0.9375</v>
      </c>
      <c r="U8025" t="str">
        <f t="shared" si="251"/>
        <v>Medium</v>
      </c>
    </row>
    <row r="8026" spans="1:21" x14ac:dyDescent="0.3">
      <c r="A8026" s="3">
        <v>12326449</v>
      </c>
      <c r="B8026" t="s">
        <v>19797</v>
      </c>
      <c r="C8026" t="s">
        <v>11576</v>
      </c>
      <c r="D8026" t="s">
        <v>19798</v>
      </c>
      <c r="E8026" t="s">
        <v>23</v>
      </c>
      <c r="F8026" t="s">
        <v>24</v>
      </c>
      <c r="G8026" s="3">
        <v>2023</v>
      </c>
      <c r="H8026">
        <v>4</v>
      </c>
      <c r="I8026" t="s">
        <v>25</v>
      </c>
      <c r="J8026" t="s">
        <v>26</v>
      </c>
      <c r="K8026" t="s">
        <v>85</v>
      </c>
      <c r="L8026" t="s">
        <v>19776</v>
      </c>
      <c r="M8026">
        <v>4.3099999999999996</v>
      </c>
      <c r="N8026" s="3">
        <v>16</v>
      </c>
      <c r="O8026" s="3">
        <v>12</v>
      </c>
      <c r="P8026" s="3">
        <v>4</v>
      </c>
      <c r="Q8026" s="3">
        <v>0</v>
      </c>
      <c r="R8026" s="3">
        <v>0</v>
      </c>
      <c r="S8026" s="3">
        <v>0</v>
      </c>
      <c r="T8026" s="2">
        <f t="shared" si="250"/>
        <v>0.75</v>
      </c>
      <c r="U8026" t="str">
        <f t="shared" si="251"/>
        <v>Low</v>
      </c>
    </row>
    <row r="8027" spans="1:21" x14ac:dyDescent="0.3">
      <c r="A8027" s="3">
        <v>12314849</v>
      </c>
      <c r="B8027" t="s">
        <v>19799</v>
      </c>
      <c r="C8027" t="s">
        <v>19800</v>
      </c>
      <c r="D8027" t="s">
        <v>19801</v>
      </c>
      <c r="E8027" t="s">
        <v>23</v>
      </c>
      <c r="F8027" t="s">
        <v>24</v>
      </c>
      <c r="G8027" s="3">
        <v>2023</v>
      </c>
      <c r="H8027">
        <v>4</v>
      </c>
      <c r="I8027" t="s">
        <v>25</v>
      </c>
      <c r="J8027" t="s">
        <v>26</v>
      </c>
      <c r="K8027" t="s">
        <v>37</v>
      </c>
      <c r="L8027" t="s">
        <v>19776</v>
      </c>
      <c r="M8027">
        <v>3.19</v>
      </c>
      <c r="N8027" s="3">
        <v>16</v>
      </c>
      <c r="O8027" s="3">
        <v>10</v>
      </c>
      <c r="P8027" s="3">
        <v>6</v>
      </c>
      <c r="Q8027" s="3">
        <v>0</v>
      </c>
      <c r="R8027" s="3">
        <v>0</v>
      </c>
      <c r="S8027" s="3">
        <v>0</v>
      </c>
      <c r="T8027" s="2">
        <f t="shared" si="250"/>
        <v>0.625</v>
      </c>
      <c r="U8027" t="str">
        <f t="shared" si="251"/>
        <v>Low</v>
      </c>
    </row>
    <row r="8028" spans="1:21" x14ac:dyDescent="0.3">
      <c r="A8028" s="3">
        <v>12326526</v>
      </c>
      <c r="B8028" t="s">
        <v>19802</v>
      </c>
      <c r="C8028" t="s">
        <v>19803</v>
      </c>
      <c r="D8028" t="s">
        <v>19804</v>
      </c>
      <c r="E8028" t="s">
        <v>23</v>
      </c>
      <c r="F8028" t="s">
        <v>24</v>
      </c>
      <c r="G8028" s="3">
        <v>2023</v>
      </c>
      <c r="H8028">
        <v>4</v>
      </c>
      <c r="I8028" t="s">
        <v>25</v>
      </c>
      <c r="J8028" t="s">
        <v>26</v>
      </c>
      <c r="K8028" t="s">
        <v>37</v>
      </c>
      <c r="L8028" t="s">
        <v>19776</v>
      </c>
      <c r="M8028">
        <v>1.85</v>
      </c>
      <c r="N8028" s="3">
        <v>16</v>
      </c>
      <c r="O8028" s="3">
        <v>7</v>
      </c>
      <c r="P8028" s="3">
        <v>9</v>
      </c>
      <c r="Q8028" s="3">
        <v>0</v>
      </c>
      <c r="R8028" s="3">
        <v>0</v>
      </c>
      <c r="S8028" s="3">
        <v>0</v>
      </c>
      <c r="T8028" s="2">
        <f t="shared" si="250"/>
        <v>0.4375</v>
      </c>
      <c r="U8028" t="str">
        <f t="shared" si="251"/>
        <v>Low</v>
      </c>
    </row>
    <row r="8029" spans="1:21" x14ac:dyDescent="0.3">
      <c r="A8029" s="3">
        <v>12321313</v>
      </c>
      <c r="B8029" t="s">
        <v>19805</v>
      </c>
      <c r="C8029" t="s">
        <v>19806</v>
      </c>
      <c r="D8029" t="s">
        <v>19807</v>
      </c>
      <c r="E8029" t="s">
        <v>23</v>
      </c>
      <c r="F8029" t="s">
        <v>24</v>
      </c>
      <c r="G8029" s="3">
        <v>2023</v>
      </c>
      <c r="H8029">
        <v>4</v>
      </c>
      <c r="I8029" t="s">
        <v>25</v>
      </c>
      <c r="J8029" t="s">
        <v>26</v>
      </c>
      <c r="K8029" t="s">
        <v>37</v>
      </c>
      <c r="L8029" t="s">
        <v>19776</v>
      </c>
      <c r="M8029">
        <v>5.65</v>
      </c>
      <c r="N8029" s="3">
        <v>16</v>
      </c>
      <c r="O8029" s="3">
        <v>14</v>
      </c>
      <c r="P8029" s="3">
        <v>2</v>
      </c>
      <c r="Q8029" s="3">
        <v>0</v>
      </c>
      <c r="R8029" s="3">
        <v>0</v>
      </c>
      <c r="S8029" s="3">
        <v>0</v>
      </c>
      <c r="T8029" s="2">
        <f t="shared" si="250"/>
        <v>0.875</v>
      </c>
      <c r="U8029" t="str">
        <f t="shared" si="251"/>
        <v>Medium</v>
      </c>
    </row>
    <row r="8030" spans="1:21" x14ac:dyDescent="0.3">
      <c r="A8030" s="3">
        <v>12326274</v>
      </c>
      <c r="B8030" t="s">
        <v>19808</v>
      </c>
      <c r="C8030" t="s">
        <v>19809</v>
      </c>
      <c r="D8030" t="s">
        <v>1885</v>
      </c>
      <c r="E8030" t="s">
        <v>23</v>
      </c>
      <c r="F8030" t="s">
        <v>24</v>
      </c>
      <c r="G8030" s="3">
        <v>2023</v>
      </c>
      <c r="H8030">
        <v>4</v>
      </c>
      <c r="I8030" t="s">
        <v>25</v>
      </c>
      <c r="J8030" t="s">
        <v>26</v>
      </c>
      <c r="K8030" t="s">
        <v>27</v>
      </c>
      <c r="L8030" t="s">
        <v>19776</v>
      </c>
      <c r="M8030">
        <v>3.38</v>
      </c>
      <c r="N8030" s="3">
        <v>16</v>
      </c>
      <c r="O8030" s="3">
        <v>10</v>
      </c>
      <c r="P8030" s="3">
        <v>6</v>
      </c>
      <c r="Q8030" s="3">
        <v>0</v>
      </c>
      <c r="R8030" s="3">
        <v>0</v>
      </c>
      <c r="S8030" s="3">
        <v>0</v>
      </c>
      <c r="T8030" s="2">
        <f t="shared" si="250"/>
        <v>0.625</v>
      </c>
      <c r="U8030" t="str">
        <f t="shared" si="251"/>
        <v>Low</v>
      </c>
    </row>
    <row r="8031" spans="1:21" x14ac:dyDescent="0.3">
      <c r="A8031" s="3">
        <v>12303338</v>
      </c>
      <c r="B8031" t="s">
        <v>19810</v>
      </c>
      <c r="C8031" t="s">
        <v>19344</v>
      </c>
      <c r="D8031" t="s">
        <v>9008</v>
      </c>
      <c r="E8031" t="s">
        <v>23</v>
      </c>
      <c r="F8031" t="s">
        <v>24</v>
      </c>
      <c r="G8031" s="3">
        <v>2023</v>
      </c>
      <c r="H8031">
        <v>4</v>
      </c>
      <c r="I8031" t="s">
        <v>25</v>
      </c>
      <c r="J8031" t="s">
        <v>26</v>
      </c>
      <c r="K8031" t="s">
        <v>72</v>
      </c>
      <c r="L8031" t="s">
        <v>19776</v>
      </c>
      <c r="M8031">
        <v>7.46</v>
      </c>
      <c r="N8031" s="3">
        <v>16</v>
      </c>
      <c r="O8031" s="3">
        <v>16</v>
      </c>
      <c r="P8031" s="3">
        <v>0</v>
      </c>
      <c r="Q8031" s="3">
        <v>0</v>
      </c>
      <c r="R8031" s="3">
        <v>0</v>
      </c>
      <c r="S8031" s="3">
        <v>0</v>
      </c>
      <c r="T8031" s="2">
        <f t="shared" si="250"/>
        <v>1</v>
      </c>
      <c r="U8031" t="str">
        <f t="shared" si="251"/>
        <v>High</v>
      </c>
    </row>
    <row r="8032" spans="1:21" x14ac:dyDescent="0.3">
      <c r="A8032" s="3">
        <v>12321772</v>
      </c>
      <c r="B8032" t="s">
        <v>19811</v>
      </c>
      <c r="C8032" t="s">
        <v>19812</v>
      </c>
      <c r="D8032" t="s">
        <v>19813</v>
      </c>
      <c r="E8032" t="s">
        <v>23</v>
      </c>
      <c r="F8032" t="s">
        <v>24</v>
      </c>
      <c r="G8032" s="3">
        <v>2023</v>
      </c>
      <c r="H8032">
        <v>4</v>
      </c>
      <c r="I8032" t="s">
        <v>25</v>
      </c>
      <c r="J8032" t="s">
        <v>26</v>
      </c>
      <c r="K8032" t="s">
        <v>133</v>
      </c>
      <c r="L8032" t="s">
        <v>19776</v>
      </c>
      <c r="M8032">
        <v>1.98</v>
      </c>
      <c r="N8032" s="3">
        <v>16</v>
      </c>
      <c r="O8032" s="3">
        <v>7</v>
      </c>
      <c r="P8032" s="3">
        <v>9</v>
      </c>
      <c r="Q8032" s="3">
        <v>0</v>
      </c>
      <c r="R8032" s="3">
        <v>0</v>
      </c>
      <c r="S8032" s="3">
        <v>0</v>
      </c>
      <c r="T8032" s="2">
        <f t="shared" si="250"/>
        <v>0.4375</v>
      </c>
      <c r="U8032" t="str">
        <f t="shared" si="251"/>
        <v>Low</v>
      </c>
    </row>
    <row r="8033" spans="1:21" x14ac:dyDescent="0.3">
      <c r="A8033" s="3">
        <v>12319886</v>
      </c>
      <c r="B8033" t="s">
        <v>19814</v>
      </c>
      <c r="C8033" t="s">
        <v>19815</v>
      </c>
      <c r="D8033" t="s">
        <v>19816</v>
      </c>
      <c r="E8033" t="s">
        <v>23</v>
      </c>
      <c r="F8033" t="s">
        <v>24</v>
      </c>
      <c r="G8033" s="3">
        <v>2023</v>
      </c>
      <c r="H8033">
        <v>4</v>
      </c>
      <c r="I8033" t="s">
        <v>36</v>
      </c>
      <c r="J8033" t="s">
        <v>26</v>
      </c>
      <c r="K8033" t="s">
        <v>37</v>
      </c>
      <c r="L8033" t="s">
        <v>19776</v>
      </c>
      <c r="M8033">
        <v>3.52</v>
      </c>
      <c r="N8033" s="3">
        <v>16</v>
      </c>
      <c r="O8033" s="3">
        <v>10</v>
      </c>
      <c r="P8033" s="3">
        <v>6</v>
      </c>
      <c r="Q8033" s="3">
        <v>0</v>
      </c>
      <c r="R8033" s="3">
        <v>0</v>
      </c>
      <c r="S8033" s="3">
        <v>0</v>
      </c>
      <c r="T8033" s="2">
        <f t="shared" si="250"/>
        <v>0.625</v>
      </c>
      <c r="U8033" t="str">
        <f t="shared" si="251"/>
        <v>Low</v>
      </c>
    </row>
    <row r="8034" spans="1:21" x14ac:dyDescent="0.3">
      <c r="A8034" s="3">
        <v>12320742</v>
      </c>
      <c r="B8034" t="s">
        <v>19817</v>
      </c>
      <c r="C8034" t="s">
        <v>19818</v>
      </c>
      <c r="D8034" t="s">
        <v>19819</v>
      </c>
      <c r="E8034" t="s">
        <v>23</v>
      </c>
      <c r="F8034" t="s">
        <v>24</v>
      </c>
      <c r="G8034" s="3">
        <v>2023</v>
      </c>
      <c r="H8034">
        <v>4</v>
      </c>
      <c r="I8034" t="s">
        <v>25</v>
      </c>
      <c r="J8034" t="s">
        <v>26</v>
      </c>
      <c r="K8034" t="s">
        <v>32</v>
      </c>
      <c r="L8034" t="s">
        <v>19776</v>
      </c>
      <c r="M8034">
        <v>4.6500000000000004</v>
      </c>
      <c r="N8034" s="3">
        <v>16</v>
      </c>
      <c r="O8034" s="3">
        <v>13</v>
      </c>
      <c r="P8034" s="3">
        <v>3</v>
      </c>
      <c r="Q8034" s="3">
        <v>0</v>
      </c>
      <c r="R8034" s="3">
        <v>0</v>
      </c>
      <c r="S8034" s="3">
        <v>0</v>
      </c>
      <c r="T8034" s="2">
        <f t="shared" si="250"/>
        <v>0.8125</v>
      </c>
      <c r="U8034" t="str">
        <f t="shared" si="251"/>
        <v>Low</v>
      </c>
    </row>
    <row r="8035" spans="1:21" x14ac:dyDescent="0.3">
      <c r="A8035" s="3">
        <v>12312857</v>
      </c>
      <c r="B8035" t="s">
        <v>19820</v>
      </c>
      <c r="C8035" t="s">
        <v>19821</v>
      </c>
      <c r="D8035" t="s">
        <v>19822</v>
      </c>
      <c r="E8035" t="s">
        <v>23</v>
      </c>
      <c r="F8035" t="s">
        <v>24</v>
      </c>
      <c r="G8035" s="3">
        <v>2023</v>
      </c>
      <c r="H8035">
        <v>4</v>
      </c>
      <c r="I8035" t="s">
        <v>25</v>
      </c>
      <c r="J8035" t="s">
        <v>26</v>
      </c>
      <c r="K8035" t="s">
        <v>85</v>
      </c>
      <c r="L8035" t="s">
        <v>19776</v>
      </c>
      <c r="M8035">
        <v>3.77</v>
      </c>
      <c r="N8035" s="3">
        <v>16</v>
      </c>
      <c r="O8035" s="3">
        <v>11</v>
      </c>
      <c r="P8035" s="3">
        <v>5</v>
      </c>
      <c r="Q8035" s="3">
        <v>0</v>
      </c>
      <c r="R8035" s="3">
        <v>0</v>
      </c>
      <c r="S8035" s="3">
        <v>0</v>
      </c>
      <c r="T8035" s="2">
        <f t="shared" si="250"/>
        <v>0.6875</v>
      </c>
      <c r="U8035" t="str">
        <f t="shared" si="251"/>
        <v>Low</v>
      </c>
    </row>
    <row r="8036" spans="1:21" x14ac:dyDescent="0.3">
      <c r="A8036" s="3">
        <v>12319744</v>
      </c>
      <c r="B8036" t="s">
        <v>19823</v>
      </c>
      <c r="C8036" t="s">
        <v>4442</v>
      </c>
      <c r="D8036" t="s">
        <v>2456</v>
      </c>
      <c r="E8036" t="s">
        <v>23</v>
      </c>
      <c r="F8036" t="s">
        <v>24</v>
      </c>
      <c r="G8036" s="3">
        <v>2023</v>
      </c>
      <c r="H8036">
        <v>4</v>
      </c>
      <c r="I8036" t="s">
        <v>25</v>
      </c>
      <c r="J8036" t="s">
        <v>26</v>
      </c>
      <c r="K8036" t="s">
        <v>61</v>
      </c>
      <c r="L8036" t="s">
        <v>19776</v>
      </c>
      <c r="M8036">
        <v>4.0599999999999996</v>
      </c>
      <c r="N8036" s="3">
        <v>16</v>
      </c>
      <c r="O8036" s="3">
        <v>12</v>
      </c>
      <c r="P8036" s="3">
        <v>4</v>
      </c>
      <c r="Q8036" s="3">
        <v>0</v>
      </c>
      <c r="R8036" s="3">
        <v>0</v>
      </c>
      <c r="S8036" s="3">
        <v>0</v>
      </c>
      <c r="T8036" s="2">
        <f t="shared" si="250"/>
        <v>0.75</v>
      </c>
      <c r="U8036" t="str">
        <f t="shared" si="251"/>
        <v>Low</v>
      </c>
    </row>
    <row r="8037" spans="1:21" x14ac:dyDescent="0.3">
      <c r="A8037" s="3">
        <v>12320841</v>
      </c>
      <c r="B8037" t="s">
        <v>19824</v>
      </c>
      <c r="C8037" t="s">
        <v>19825</v>
      </c>
      <c r="D8037" t="s">
        <v>19826</v>
      </c>
      <c r="E8037" t="s">
        <v>23</v>
      </c>
      <c r="F8037" t="s">
        <v>24</v>
      </c>
      <c r="G8037" s="3">
        <v>2023</v>
      </c>
      <c r="H8037">
        <v>4</v>
      </c>
      <c r="I8037" t="s">
        <v>36</v>
      </c>
      <c r="J8037" t="s">
        <v>26</v>
      </c>
      <c r="K8037" t="s">
        <v>32</v>
      </c>
      <c r="L8037" t="s">
        <v>19776</v>
      </c>
      <c r="M8037">
        <v>6.9</v>
      </c>
      <c r="N8037" s="3">
        <v>16</v>
      </c>
      <c r="O8037" s="3">
        <v>15</v>
      </c>
      <c r="P8037" s="3">
        <v>1</v>
      </c>
      <c r="Q8037" s="3">
        <v>0</v>
      </c>
      <c r="R8037" s="3">
        <v>0</v>
      </c>
      <c r="S8037" s="3">
        <v>0</v>
      </c>
      <c r="T8037" s="2">
        <f t="shared" si="250"/>
        <v>0.9375</v>
      </c>
      <c r="U8037" t="str">
        <f t="shared" si="251"/>
        <v>Medium</v>
      </c>
    </row>
    <row r="8038" spans="1:21" x14ac:dyDescent="0.3">
      <c r="A8038" s="3">
        <v>12308050</v>
      </c>
      <c r="B8038" t="s">
        <v>19827</v>
      </c>
      <c r="C8038" t="s">
        <v>19828</v>
      </c>
      <c r="D8038" t="s">
        <v>8749</v>
      </c>
      <c r="E8038" t="s">
        <v>23</v>
      </c>
      <c r="F8038" t="s">
        <v>24</v>
      </c>
      <c r="G8038" s="3">
        <v>2023</v>
      </c>
      <c r="H8038">
        <v>4</v>
      </c>
      <c r="I8038" t="s">
        <v>25</v>
      </c>
      <c r="J8038" t="s">
        <v>26</v>
      </c>
      <c r="K8038" t="s">
        <v>85</v>
      </c>
      <c r="L8038" t="s">
        <v>19776</v>
      </c>
      <c r="M8038">
        <v>2.36</v>
      </c>
      <c r="N8038" s="3">
        <v>16</v>
      </c>
      <c r="O8038" s="3">
        <v>4</v>
      </c>
      <c r="P8038" s="3">
        <v>4</v>
      </c>
      <c r="Q8038" s="3">
        <v>0</v>
      </c>
      <c r="R8038" s="3">
        <v>0</v>
      </c>
      <c r="S8038" s="3">
        <v>0</v>
      </c>
      <c r="T8038" s="2">
        <f t="shared" si="250"/>
        <v>0.25</v>
      </c>
      <c r="U8038" t="str">
        <f t="shared" si="251"/>
        <v>Low</v>
      </c>
    </row>
    <row r="8039" spans="1:21" x14ac:dyDescent="0.3">
      <c r="A8039" s="3">
        <v>12322322</v>
      </c>
      <c r="B8039" t="s">
        <v>19829</v>
      </c>
      <c r="C8039" t="s">
        <v>19830</v>
      </c>
      <c r="D8039" t="s">
        <v>19831</v>
      </c>
      <c r="E8039" t="s">
        <v>23</v>
      </c>
      <c r="F8039" t="s">
        <v>24</v>
      </c>
      <c r="G8039" s="3">
        <v>2023</v>
      </c>
      <c r="H8039">
        <v>4</v>
      </c>
      <c r="I8039" t="s">
        <v>25</v>
      </c>
      <c r="J8039" t="s">
        <v>26</v>
      </c>
      <c r="K8039" t="s">
        <v>37</v>
      </c>
      <c r="L8039" t="s">
        <v>19776</v>
      </c>
      <c r="M8039">
        <v>7.13</v>
      </c>
      <c r="N8039" s="3">
        <v>16</v>
      </c>
      <c r="O8039" s="3">
        <v>16</v>
      </c>
      <c r="P8039" s="3">
        <v>0</v>
      </c>
      <c r="Q8039" s="3">
        <v>0</v>
      </c>
      <c r="R8039" s="3">
        <v>0</v>
      </c>
      <c r="S8039" s="3">
        <v>0</v>
      </c>
      <c r="T8039" s="2">
        <f t="shared" si="250"/>
        <v>1</v>
      </c>
      <c r="U8039" t="str">
        <f t="shared" si="251"/>
        <v>High</v>
      </c>
    </row>
    <row r="8040" spans="1:21" x14ac:dyDescent="0.3">
      <c r="A8040" s="3">
        <v>12319205</v>
      </c>
      <c r="B8040" t="s">
        <v>19832</v>
      </c>
      <c r="C8040" t="s">
        <v>19833</v>
      </c>
      <c r="D8040" t="s">
        <v>19834</v>
      </c>
      <c r="E8040" t="s">
        <v>23</v>
      </c>
      <c r="F8040" t="s">
        <v>24</v>
      </c>
      <c r="G8040" s="3">
        <v>2023</v>
      </c>
      <c r="H8040">
        <v>4</v>
      </c>
      <c r="I8040" t="s">
        <v>36</v>
      </c>
      <c r="J8040" t="s">
        <v>26</v>
      </c>
      <c r="K8040" t="s">
        <v>37</v>
      </c>
      <c r="L8040" t="s">
        <v>19776</v>
      </c>
      <c r="M8040">
        <v>6.1</v>
      </c>
      <c r="N8040" s="3">
        <v>16</v>
      </c>
      <c r="O8040" s="3">
        <v>15</v>
      </c>
      <c r="P8040" s="3">
        <v>1</v>
      </c>
      <c r="Q8040" s="3">
        <v>0</v>
      </c>
      <c r="R8040" s="3">
        <v>0</v>
      </c>
      <c r="S8040" s="3">
        <v>0</v>
      </c>
      <c r="T8040" s="2">
        <f t="shared" si="250"/>
        <v>0.9375</v>
      </c>
      <c r="U8040" t="str">
        <f t="shared" si="251"/>
        <v>Medium</v>
      </c>
    </row>
    <row r="8041" spans="1:21" x14ac:dyDescent="0.3">
      <c r="A8041" s="3">
        <v>12325281</v>
      </c>
      <c r="B8041" t="s">
        <v>19835</v>
      </c>
      <c r="C8041" t="s">
        <v>19836</v>
      </c>
      <c r="D8041" t="s">
        <v>19837</v>
      </c>
      <c r="E8041" t="s">
        <v>23</v>
      </c>
      <c r="F8041" t="s">
        <v>24</v>
      </c>
      <c r="G8041" s="3">
        <v>2023</v>
      </c>
      <c r="H8041">
        <v>4</v>
      </c>
      <c r="I8041" t="s">
        <v>25</v>
      </c>
      <c r="J8041" t="s">
        <v>26</v>
      </c>
      <c r="K8041" t="s">
        <v>37</v>
      </c>
      <c r="L8041" t="s">
        <v>19776</v>
      </c>
      <c r="M8041">
        <v>4.0599999999999996</v>
      </c>
      <c r="N8041" s="3">
        <v>16</v>
      </c>
      <c r="O8041" s="3">
        <v>12</v>
      </c>
      <c r="P8041" s="3">
        <v>4</v>
      </c>
      <c r="Q8041" s="3">
        <v>0</v>
      </c>
      <c r="R8041" s="3">
        <v>0</v>
      </c>
      <c r="S8041" s="3">
        <v>0</v>
      </c>
      <c r="T8041" s="2">
        <f t="shared" si="250"/>
        <v>0.75</v>
      </c>
      <c r="U8041" t="str">
        <f t="shared" si="251"/>
        <v>Low</v>
      </c>
    </row>
    <row r="8042" spans="1:21" x14ac:dyDescent="0.3">
      <c r="A8042" s="3">
        <v>12323820</v>
      </c>
      <c r="B8042" t="s">
        <v>19838</v>
      </c>
      <c r="C8042" t="s">
        <v>2174</v>
      </c>
      <c r="D8042" t="s">
        <v>19839</v>
      </c>
      <c r="E8042" t="s">
        <v>23</v>
      </c>
      <c r="F8042" t="s">
        <v>24</v>
      </c>
      <c r="G8042" s="3">
        <v>2023</v>
      </c>
      <c r="H8042">
        <v>4</v>
      </c>
      <c r="I8042" t="s">
        <v>36</v>
      </c>
      <c r="J8042" t="s">
        <v>26</v>
      </c>
      <c r="K8042" t="s">
        <v>27</v>
      </c>
      <c r="L8042" t="s">
        <v>19776</v>
      </c>
      <c r="M8042">
        <v>5.15</v>
      </c>
      <c r="N8042" s="3">
        <v>16</v>
      </c>
      <c r="O8042" s="3">
        <v>13</v>
      </c>
      <c r="P8042" s="3">
        <v>3</v>
      </c>
      <c r="Q8042" s="3">
        <v>0</v>
      </c>
      <c r="R8042" s="3">
        <v>0</v>
      </c>
      <c r="S8042" s="3">
        <v>0</v>
      </c>
      <c r="T8042" s="2">
        <f t="shared" si="250"/>
        <v>0.8125</v>
      </c>
      <c r="U8042" t="str">
        <f t="shared" si="251"/>
        <v>Medium</v>
      </c>
    </row>
    <row r="8043" spans="1:21" x14ac:dyDescent="0.3">
      <c r="A8043" s="3">
        <v>12306445</v>
      </c>
      <c r="B8043" t="s">
        <v>19840</v>
      </c>
      <c r="C8043" t="s">
        <v>19841</v>
      </c>
      <c r="D8043" t="s">
        <v>274</v>
      </c>
      <c r="E8043" t="s">
        <v>23</v>
      </c>
      <c r="F8043" t="s">
        <v>24</v>
      </c>
      <c r="G8043" s="3">
        <v>2023</v>
      </c>
      <c r="H8043">
        <v>4</v>
      </c>
      <c r="I8043" t="s">
        <v>25</v>
      </c>
      <c r="J8043" t="s">
        <v>26</v>
      </c>
      <c r="K8043" t="s">
        <v>27</v>
      </c>
      <c r="L8043" t="s">
        <v>19776</v>
      </c>
      <c r="M8043">
        <v>4.4400000000000004</v>
      </c>
      <c r="N8043" s="3">
        <v>16</v>
      </c>
      <c r="O8043" s="3">
        <v>13</v>
      </c>
      <c r="P8043" s="3">
        <v>3</v>
      </c>
      <c r="Q8043" s="3">
        <v>0</v>
      </c>
      <c r="R8043" s="3">
        <v>0</v>
      </c>
      <c r="S8043" s="3">
        <v>0</v>
      </c>
      <c r="T8043" s="2">
        <f t="shared" si="250"/>
        <v>0.8125</v>
      </c>
      <c r="U8043" t="str">
        <f t="shared" si="251"/>
        <v>Low</v>
      </c>
    </row>
    <row r="8044" spans="1:21" x14ac:dyDescent="0.3">
      <c r="A8044" s="3">
        <v>12319254</v>
      </c>
      <c r="B8044" t="s">
        <v>19842</v>
      </c>
      <c r="C8044" t="s">
        <v>19843</v>
      </c>
      <c r="D8044" t="s">
        <v>19844</v>
      </c>
      <c r="E8044" t="s">
        <v>23</v>
      </c>
      <c r="F8044" t="s">
        <v>24</v>
      </c>
      <c r="G8044" s="3">
        <v>2023</v>
      </c>
      <c r="H8044">
        <v>4</v>
      </c>
      <c r="I8044" t="s">
        <v>36</v>
      </c>
      <c r="J8044" t="s">
        <v>26</v>
      </c>
      <c r="K8044" t="s">
        <v>37</v>
      </c>
      <c r="L8044" t="s">
        <v>19776</v>
      </c>
      <c r="M8044">
        <v>5.81</v>
      </c>
      <c r="N8044" s="3">
        <v>16</v>
      </c>
      <c r="O8044" s="3">
        <v>15</v>
      </c>
      <c r="P8044" s="3">
        <v>1</v>
      </c>
      <c r="Q8044" s="3">
        <v>0</v>
      </c>
      <c r="R8044" s="3">
        <v>0</v>
      </c>
      <c r="S8044" s="3">
        <v>0</v>
      </c>
      <c r="T8044" s="2">
        <f t="shared" si="250"/>
        <v>0.9375</v>
      </c>
      <c r="U8044" t="str">
        <f t="shared" si="251"/>
        <v>Medium</v>
      </c>
    </row>
    <row r="8045" spans="1:21" x14ac:dyDescent="0.3">
      <c r="A8045" s="3">
        <v>12318090</v>
      </c>
      <c r="B8045" t="s">
        <v>19845</v>
      </c>
      <c r="C8045" t="s">
        <v>1623</v>
      </c>
      <c r="D8045" t="s">
        <v>19846</v>
      </c>
      <c r="E8045" t="s">
        <v>23</v>
      </c>
      <c r="F8045" t="s">
        <v>24</v>
      </c>
      <c r="G8045" s="3">
        <v>2023</v>
      </c>
      <c r="H8045">
        <v>4</v>
      </c>
      <c r="I8045" t="s">
        <v>25</v>
      </c>
      <c r="J8045" t="s">
        <v>26</v>
      </c>
      <c r="K8045" t="s">
        <v>27</v>
      </c>
      <c r="L8045" t="s">
        <v>19776</v>
      </c>
      <c r="M8045">
        <v>5.17</v>
      </c>
      <c r="N8045" s="3">
        <v>16</v>
      </c>
      <c r="O8045" s="3">
        <v>13</v>
      </c>
      <c r="P8045" s="3">
        <v>3</v>
      </c>
      <c r="Q8045" s="3">
        <v>0</v>
      </c>
      <c r="R8045" s="3">
        <v>0</v>
      </c>
      <c r="S8045" s="3">
        <v>0</v>
      </c>
      <c r="T8045" s="2">
        <f t="shared" si="250"/>
        <v>0.8125</v>
      </c>
      <c r="U8045" t="str">
        <f t="shared" si="251"/>
        <v>Medium</v>
      </c>
    </row>
    <row r="8046" spans="1:21" x14ac:dyDescent="0.3">
      <c r="A8046" s="3">
        <v>12300942</v>
      </c>
      <c r="B8046" t="s">
        <v>19847</v>
      </c>
      <c r="C8046" t="s">
        <v>19848</v>
      </c>
      <c r="D8046" t="s">
        <v>19849</v>
      </c>
      <c r="E8046" t="s">
        <v>23</v>
      </c>
      <c r="F8046" t="s">
        <v>24</v>
      </c>
      <c r="G8046" s="3">
        <v>2023</v>
      </c>
      <c r="H8046">
        <v>4</v>
      </c>
      <c r="I8046" t="s">
        <v>25</v>
      </c>
      <c r="J8046" t="s">
        <v>26</v>
      </c>
      <c r="K8046" t="s">
        <v>85</v>
      </c>
      <c r="L8046" t="s">
        <v>19776</v>
      </c>
      <c r="M8046">
        <v>4.7300000000000004</v>
      </c>
      <c r="N8046" s="3">
        <v>16</v>
      </c>
      <c r="O8046" s="3">
        <v>12</v>
      </c>
      <c r="P8046" s="3">
        <v>4</v>
      </c>
      <c r="Q8046" s="3">
        <v>0</v>
      </c>
      <c r="R8046" s="3">
        <v>0</v>
      </c>
      <c r="S8046" s="3">
        <v>0</v>
      </c>
      <c r="T8046" s="2">
        <f t="shared" si="250"/>
        <v>0.75</v>
      </c>
      <c r="U8046" t="str">
        <f t="shared" si="251"/>
        <v>Low</v>
      </c>
    </row>
    <row r="8047" spans="1:21" x14ac:dyDescent="0.3">
      <c r="A8047" s="3">
        <v>12313335</v>
      </c>
      <c r="B8047" t="s">
        <v>19850</v>
      </c>
      <c r="C8047" t="s">
        <v>19851</v>
      </c>
      <c r="D8047" t="s">
        <v>19852</v>
      </c>
      <c r="E8047" t="s">
        <v>23</v>
      </c>
      <c r="F8047" t="s">
        <v>24</v>
      </c>
      <c r="G8047" s="3">
        <v>2023</v>
      </c>
      <c r="H8047">
        <v>4</v>
      </c>
      <c r="I8047" t="s">
        <v>25</v>
      </c>
      <c r="J8047" t="s">
        <v>26</v>
      </c>
      <c r="K8047" t="s">
        <v>85</v>
      </c>
      <c r="L8047" t="s">
        <v>19776</v>
      </c>
      <c r="M8047">
        <v>3.88</v>
      </c>
      <c r="N8047" s="3">
        <v>16</v>
      </c>
      <c r="O8047" s="3">
        <v>12</v>
      </c>
      <c r="P8047" s="3">
        <v>4</v>
      </c>
      <c r="Q8047" s="3">
        <v>0</v>
      </c>
      <c r="R8047" s="3">
        <v>0</v>
      </c>
      <c r="S8047" s="3">
        <v>0</v>
      </c>
      <c r="T8047" s="2">
        <f t="shared" si="250"/>
        <v>0.75</v>
      </c>
      <c r="U8047" t="str">
        <f t="shared" si="251"/>
        <v>Low</v>
      </c>
    </row>
    <row r="8048" spans="1:21" x14ac:dyDescent="0.3">
      <c r="A8048" s="3">
        <v>12326200</v>
      </c>
      <c r="B8048" t="s">
        <v>19853</v>
      </c>
      <c r="C8048" t="s">
        <v>19854</v>
      </c>
      <c r="D8048" t="s">
        <v>19855</v>
      </c>
      <c r="E8048" t="s">
        <v>23</v>
      </c>
      <c r="F8048" t="s">
        <v>24</v>
      </c>
      <c r="G8048" s="3">
        <v>2023</v>
      </c>
      <c r="H8048">
        <v>4</v>
      </c>
      <c r="I8048" t="s">
        <v>25</v>
      </c>
      <c r="J8048" t="s">
        <v>26</v>
      </c>
      <c r="K8048" t="s">
        <v>716</v>
      </c>
      <c r="L8048" t="s">
        <v>19776</v>
      </c>
      <c r="M8048">
        <v>5.69</v>
      </c>
      <c r="N8048" s="3">
        <v>16</v>
      </c>
      <c r="O8048" s="3">
        <v>14</v>
      </c>
      <c r="P8048" s="3">
        <v>2</v>
      </c>
      <c r="Q8048" s="3">
        <v>0</v>
      </c>
      <c r="R8048" s="3">
        <v>0</v>
      </c>
      <c r="S8048" s="3">
        <v>0</v>
      </c>
      <c r="T8048" s="2">
        <f t="shared" si="250"/>
        <v>0.875</v>
      </c>
      <c r="U8048" t="str">
        <f t="shared" si="251"/>
        <v>Medium</v>
      </c>
    </row>
    <row r="8049" spans="1:21" x14ac:dyDescent="0.3">
      <c r="A8049" s="3">
        <v>12324757</v>
      </c>
      <c r="B8049" t="s">
        <v>9276</v>
      </c>
      <c r="C8049" t="s">
        <v>7009</v>
      </c>
      <c r="D8049" t="s">
        <v>2104</v>
      </c>
      <c r="E8049" t="s">
        <v>23</v>
      </c>
      <c r="F8049" t="s">
        <v>24</v>
      </c>
      <c r="G8049" s="3">
        <v>2023</v>
      </c>
      <c r="H8049">
        <v>4</v>
      </c>
      <c r="I8049" t="s">
        <v>36</v>
      </c>
      <c r="J8049" t="s">
        <v>26</v>
      </c>
      <c r="K8049" t="s">
        <v>61</v>
      </c>
      <c r="L8049" t="s">
        <v>19776</v>
      </c>
      <c r="M8049">
        <v>4.13</v>
      </c>
      <c r="N8049" s="3">
        <v>16</v>
      </c>
      <c r="O8049" s="3">
        <v>12</v>
      </c>
      <c r="P8049" s="3">
        <v>4</v>
      </c>
      <c r="Q8049" s="3">
        <v>0</v>
      </c>
      <c r="R8049" s="3">
        <v>0</v>
      </c>
      <c r="S8049" s="3">
        <v>0</v>
      </c>
      <c r="T8049" s="2">
        <f t="shared" si="250"/>
        <v>0.75</v>
      </c>
      <c r="U8049" t="str">
        <f t="shared" si="251"/>
        <v>Low</v>
      </c>
    </row>
    <row r="8050" spans="1:21" x14ac:dyDescent="0.3">
      <c r="A8050" s="3">
        <v>12306945</v>
      </c>
      <c r="B8050" t="s">
        <v>19856</v>
      </c>
      <c r="C8050" t="s">
        <v>1623</v>
      </c>
      <c r="D8050" t="s">
        <v>1251</v>
      </c>
      <c r="E8050" t="s">
        <v>23</v>
      </c>
      <c r="F8050" t="s">
        <v>24</v>
      </c>
      <c r="G8050" s="3">
        <v>2023</v>
      </c>
      <c r="H8050">
        <v>4</v>
      </c>
      <c r="I8050" t="s">
        <v>25</v>
      </c>
      <c r="J8050" t="s">
        <v>26</v>
      </c>
      <c r="K8050" t="s">
        <v>85</v>
      </c>
      <c r="L8050" t="s">
        <v>19776</v>
      </c>
      <c r="M8050">
        <v>9.25</v>
      </c>
      <c r="N8050" s="3">
        <v>16</v>
      </c>
      <c r="O8050" s="3">
        <v>16</v>
      </c>
      <c r="P8050" s="3">
        <v>0</v>
      </c>
      <c r="Q8050" s="3">
        <v>0</v>
      </c>
      <c r="R8050" s="3">
        <v>0</v>
      </c>
      <c r="S8050" s="3">
        <v>0</v>
      </c>
      <c r="T8050" s="2">
        <f t="shared" si="250"/>
        <v>1</v>
      </c>
      <c r="U8050" t="str">
        <f t="shared" si="251"/>
        <v>High</v>
      </c>
    </row>
    <row r="8051" spans="1:21" x14ac:dyDescent="0.3">
      <c r="A8051" s="3">
        <v>12319358</v>
      </c>
      <c r="B8051" t="s">
        <v>19857</v>
      </c>
      <c r="C8051" t="s">
        <v>19858</v>
      </c>
      <c r="D8051" t="s">
        <v>19859</v>
      </c>
      <c r="E8051" t="s">
        <v>23</v>
      </c>
      <c r="F8051" t="s">
        <v>24</v>
      </c>
      <c r="G8051" s="3">
        <v>2023</v>
      </c>
      <c r="H8051">
        <v>4</v>
      </c>
      <c r="I8051" t="s">
        <v>25</v>
      </c>
      <c r="J8051" t="s">
        <v>26</v>
      </c>
      <c r="K8051" t="s">
        <v>37</v>
      </c>
      <c r="L8051" t="s">
        <v>19776</v>
      </c>
      <c r="M8051">
        <v>8.27</v>
      </c>
      <c r="N8051" s="3">
        <v>16</v>
      </c>
      <c r="O8051" s="3">
        <v>16</v>
      </c>
      <c r="P8051" s="3">
        <v>0</v>
      </c>
      <c r="Q8051" s="3">
        <v>0</v>
      </c>
      <c r="R8051" s="3">
        <v>0</v>
      </c>
      <c r="S8051" s="3">
        <v>0</v>
      </c>
      <c r="T8051" s="2">
        <f t="shared" si="250"/>
        <v>1</v>
      </c>
      <c r="U8051" t="str">
        <f t="shared" si="251"/>
        <v>High</v>
      </c>
    </row>
    <row r="8052" spans="1:21" x14ac:dyDescent="0.3">
      <c r="A8052" s="3">
        <v>12324923</v>
      </c>
      <c r="B8052" t="s">
        <v>18805</v>
      </c>
      <c r="C8052" t="s">
        <v>19860</v>
      </c>
      <c r="D8052" t="s">
        <v>19861</v>
      </c>
      <c r="E8052" t="s">
        <v>23</v>
      </c>
      <c r="F8052" t="s">
        <v>24</v>
      </c>
      <c r="G8052" s="3">
        <v>2023</v>
      </c>
      <c r="H8052">
        <v>4</v>
      </c>
      <c r="I8052" t="s">
        <v>25</v>
      </c>
      <c r="J8052" t="s">
        <v>26</v>
      </c>
      <c r="K8052" t="s">
        <v>27</v>
      </c>
      <c r="L8052" t="s">
        <v>19776</v>
      </c>
      <c r="M8052">
        <v>4.4400000000000004</v>
      </c>
      <c r="N8052" s="3">
        <v>16</v>
      </c>
      <c r="O8052" s="3">
        <v>12</v>
      </c>
      <c r="P8052" s="3">
        <v>4</v>
      </c>
      <c r="Q8052" s="3">
        <v>0</v>
      </c>
      <c r="R8052" s="3">
        <v>0</v>
      </c>
      <c r="S8052" s="3">
        <v>0</v>
      </c>
      <c r="T8052" s="2">
        <f t="shared" si="250"/>
        <v>0.75</v>
      </c>
      <c r="U8052" t="str">
        <f t="shared" si="251"/>
        <v>Low</v>
      </c>
    </row>
    <row r="8053" spans="1:21" x14ac:dyDescent="0.3">
      <c r="A8053" s="3">
        <v>12321119</v>
      </c>
      <c r="B8053" t="s">
        <v>19862</v>
      </c>
      <c r="C8053" t="s">
        <v>6328</v>
      </c>
      <c r="D8053" t="s">
        <v>19863</v>
      </c>
      <c r="E8053" t="s">
        <v>23</v>
      </c>
      <c r="F8053" t="s">
        <v>24</v>
      </c>
      <c r="G8053" s="3">
        <v>2023</v>
      </c>
      <c r="H8053">
        <v>4</v>
      </c>
      <c r="I8053" t="s">
        <v>36</v>
      </c>
      <c r="J8053" t="s">
        <v>26</v>
      </c>
      <c r="K8053" t="s">
        <v>85</v>
      </c>
      <c r="L8053" t="s">
        <v>19776</v>
      </c>
      <c r="M8053">
        <v>1.79</v>
      </c>
      <c r="N8053" s="3">
        <v>16</v>
      </c>
      <c r="O8053" s="3">
        <v>6</v>
      </c>
      <c r="P8053" s="3">
        <v>10</v>
      </c>
      <c r="Q8053" s="3">
        <v>0</v>
      </c>
      <c r="R8053" s="3">
        <v>0</v>
      </c>
      <c r="S8053" s="3">
        <v>0</v>
      </c>
      <c r="T8053" s="2">
        <f t="shared" si="250"/>
        <v>0.375</v>
      </c>
      <c r="U8053" t="str">
        <f t="shared" si="251"/>
        <v>Low</v>
      </c>
    </row>
    <row r="8054" spans="1:21" x14ac:dyDescent="0.3">
      <c r="A8054" s="3">
        <v>12325916</v>
      </c>
      <c r="B8054" t="s">
        <v>19864</v>
      </c>
      <c r="C8054" t="s">
        <v>19865</v>
      </c>
      <c r="D8054" t="s">
        <v>4419</v>
      </c>
      <c r="E8054" t="s">
        <v>23</v>
      </c>
      <c r="F8054" t="s">
        <v>24</v>
      </c>
      <c r="G8054" s="3">
        <v>2023</v>
      </c>
      <c r="H8054">
        <v>4</v>
      </c>
      <c r="I8054" t="s">
        <v>25</v>
      </c>
      <c r="J8054" t="s">
        <v>26</v>
      </c>
      <c r="K8054" t="s">
        <v>416</v>
      </c>
      <c r="L8054" t="s">
        <v>19776</v>
      </c>
      <c r="M8054">
        <v>2.85</v>
      </c>
      <c r="N8054" s="3">
        <v>16</v>
      </c>
      <c r="O8054" s="3">
        <v>9</v>
      </c>
      <c r="P8054" s="3">
        <v>7</v>
      </c>
      <c r="Q8054" s="3">
        <v>0</v>
      </c>
      <c r="R8054" s="3">
        <v>0</v>
      </c>
      <c r="S8054" s="3">
        <v>0</v>
      </c>
      <c r="T8054" s="2">
        <f t="shared" si="250"/>
        <v>0.5625</v>
      </c>
      <c r="U8054" t="str">
        <f t="shared" si="251"/>
        <v>Low</v>
      </c>
    </row>
    <row r="8055" spans="1:21" x14ac:dyDescent="0.3">
      <c r="A8055" s="3">
        <v>12318102</v>
      </c>
      <c r="B8055" t="s">
        <v>19866</v>
      </c>
      <c r="C8055" t="s">
        <v>19867</v>
      </c>
      <c r="D8055" t="s">
        <v>19868</v>
      </c>
      <c r="E8055" t="s">
        <v>23</v>
      </c>
      <c r="F8055" t="s">
        <v>24</v>
      </c>
      <c r="G8055" s="3">
        <v>2023</v>
      </c>
      <c r="H8055">
        <v>4</v>
      </c>
      <c r="I8055" t="s">
        <v>25</v>
      </c>
      <c r="J8055" t="s">
        <v>26</v>
      </c>
      <c r="K8055" t="s">
        <v>499</v>
      </c>
      <c r="L8055" t="s">
        <v>19776</v>
      </c>
      <c r="M8055">
        <v>3.73</v>
      </c>
      <c r="N8055" s="3">
        <v>16</v>
      </c>
      <c r="O8055" s="3">
        <v>10</v>
      </c>
      <c r="P8055" s="3">
        <v>6</v>
      </c>
      <c r="Q8055" s="3">
        <v>0</v>
      </c>
      <c r="R8055" s="3">
        <v>0</v>
      </c>
      <c r="S8055" s="3">
        <v>0</v>
      </c>
      <c r="T8055" s="2">
        <f t="shared" si="250"/>
        <v>0.625</v>
      </c>
      <c r="U8055" t="str">
        <f t="shared" si="251"/>
        <v>Low</v>
      </c>
    </row>
    <row r="8056" spans="1:21" x14ac:dyDescent="0.3">
      <c r="A8056" s="3">
        <v>12314087</v>
      </c>
      <c r="B8056" t="s">
        <v>19869</v>
      </c>
      <c r="C8056" t="s">
        <v>19870</v>
      </c>
      <c r="D8056" t="s">
        <v>19871</v>
      </c>
      <c r="E8056" t="s">
        <v>23</v>
      </c>
      <c r="F8056" t="s">
        <v>24</v>
      </c>
      <c r="G8056" s="3">
        <v>2023</v>
      </c>
      <c r="H8056">
        <v>4</v>
      </c>
      <c r="I8056" t="s">
        <v>25</v>
      </c>
      <c r="J8056" t="s">
        <v>26</v>
      </c>
      <c r="K8056" t="s">
        <v>27</v>
      </c>
      <c r="L8056" t="s">
        <v>19776</v>
      </c>
      <c r="M8056">
        <v>6.15</v>
      </c>
      <c r="N8056" s="3">
        <v>16</v>
      </c>
      <c r="O8056" s="3">
        <v>14</v>
      </c>
      <c r="P8056" s="3">
        <v>2</v>
      </c>
      <c r="Q8056" s="3">
        <v>0</v>
      </c>
      <c r="R8056" s="3">
        <v>0</v>
      </c>
      <c r="S8056" s="3">
        <v>0</v>
      </c>
      <c r="T8056" s="2">
        <f t="shared" si="250"/>
        <v>0.875</v>
      </c>
      <c r="U8056" t="str">
        <f t="shared" si="251"/>
        <v>Medium</v>
      </c>
    </row>
    <row r="8057" spans="1:21" x14ac:dyDescent="0.3">
      <c r="A8057" s="3">
        <v>12319907</v>
      </c>
      <c r="B8057" t="s">
        <v>19872</v>
      </c>
      <c r="C8057" t="s">
        <v>19873</v>
      </c>
      <c r="D8057" t="s">
        <v>19874</v>
      </c>
      <c r="E8057" t="s">
        <v>23</v>
      </c>
      <c r="F8057" t="s">
        <v>24</v>
      </c>
      <c r="G8057" s="3">
        <v>2023</v>
      </c>
      <c r="H8057">
        <v>4</v>
      </c>
      <c r="I8057" t="s">
        <v>25</v>
      </c>
      <c r="J8057" t="s">
        <v>26</v>
      </c>
      <c r="K8057" t="s">
        <v>330</v>
      </c>
      <c r="L8057" t="s">
        <v>19776</v>
      </c>
      <c r="M8057">
        <v>7.08</v>
      </c>
      <c r="N8057" s="3">
        <v>16</v>
      </c>
      <c r="O8057" s="3">
        <v>16</v>
      </c>
      <c r="P8057" s="3">
        <v>0</v>
      </c>
      <c r="Q8057" s="3">
        <v>0</v>
      </c>
      <c r="R8057" s="3">
        <v>0</v>
      </c>
      <c r="S8057" s="3">
        <v>0</v>
      </c>
      <c r="T8057" s="2">
        <f t="shared" si="250"/>
        <v>1</v>
      </c>
      <c r="U8057" t="str">
        <f t="shared" si="251"/>
        <v>High</v>
      </c>
    </row>
    <row r="8058" spans="1:21" x14ac:dyDescent="0.3">
      <c r="A8058" s="3">
        <v>12318448</v>
      </c>
      <c r="B8058" t="s">
        <v>19359</v>
      </c>
      <c r="C8058" t="s">
        <v>19875</v>
      </c>
      <c r="D8058" t="s">
        <v>18261</v>
      </c>
      <c r="E8058" t="s">
        <v>23</v>
      </c>
      <c r="F8058" t="s">
        <v>24</v>
      </c>
      <c r="G8058" s="3">
        <v>2023</v>
      </c>
      <c r="H8058">
        <v>4</v>
      </c>
      <c r="I8058" t="s">
        <v>36</v>
      </c>
      <c r="J8058" t="s">
        <v>26</v>
      </c>
      <c r="K8058" t="s">
        <v>27</v>
      </c>
      <c r="L8058" t="s">
        <v>19776</v>
      </c>
      <c r="M8058">
        <v>7.19</v>
      </c>
      <c r="N8058" s="3">
        <v>16</v>
      </c>
      <c r="O8058" s="3">
        <v>15</v>
      </c>
      <c r="P8058" s="3">
        <v>1</v>
      </c>
      <c r="Q8058" s="3">
        <v>0</v>
      </c>
      <c r="R8058" s="3">
        <v>0</v>
      </c>
      <c r="S8058" s="3">
        <v>0</v>
      </c>
      <c r="T8058" s="2">
        <f t="shared" si="250"/>
        <v>0.9375</v>
      </c>
      <c r="U8058" t="str">
        <f t="shared" si="251"/>
        <v>High</v>
      </c>
    </row>
    <row r="8059" spans="1:21" x14ac:dyDescent="0.3">
      <c r="A8059" s="3">
        <v>12319927</v>
      </c>
      <c r="B8059" t="s">
        <v>19876</v>
      </c>
      <c r="C8059" t="s">
        <v>19877</v>
      </c>
      <c r="D8059" t="s">
        <v>19878</v>
      </c>
      <c r="E8059" t="s">
        <v>23</v>
      </c>
      <c r="F8059" t="s">
        <v>24</v>
      </c>
      <c r="G8059" s="3">
        <v>2023</v>
      </c>
      <c r="H8059">
        <v>4</v>
      </c>
      <c r="I8059" t="s">
        <v>25</v>
      </c>
      <c r="J8059" t="s">
        <v>26</v>
      </c>
      <c r="K8059" t="s">
        <v>51</v>
      </c>
      <c r="L8059" t="s">
        <v>19776</v>
      </c>
      <c r="M8059">
        <v>7.6</v>
      </c>
      <c r="N8059" s="3">
        <v>16</v>
      </c>
      <c r="O8059" s="3">
        <v>16</v>
      </c>
      <c r="P8059" s="3">
        <v>0</v>
      </c>
      <c r="Q8059" s="3">
        <v>0</v>
      </c>
      <c r="R8059" s="3">
        <v>0</v>
      </c>
      <c r="S8059" s="3">
        <v>0</v>
      </c>
      <c r="T8059" s="2">
        <f t="shared" si="250"/>
        <v>1</v>
      </c>
      <c r="U8059" t="str">
        <f t="shared" si="251"/>
        <v>High</v>
      </c>
    </row>
    <row r="8060" spans="1:21" x14ac:dyDescent="0.3">
      <c r="A8060" s="3">
        <v>12302862</v>
      </c>
      <c r="B8060" t="s">
        <v>19879</v>
      </c>
      <c r="C8060" t="s">
        <v>19880</v>
      </c>
      <c r="D8060" t="s">
        <v>19881</v>
      </c>
      <c r="E8060" t="s">
        <v>23</v>
      </c>
      <c r="F8060" t="s">
        <v>24</v>
      </c>
      <c r="G8060" s="3">
        <v>2023</v>
      </c>
      <c r="H8060">
        <v>4</v>
      </c>
      <c r="I8060" t="s">
        <v>25</v>
      </c>
      <c r="J8060" t="s">
        <v>26</v>
      </c>
      <c r="K8060" t="s">
        <v>37</v>
      </c>
      <c r="L8060" t="s">
        <v>19776</v>
      </c>
      <c r="M8060">
        <v>5.81</v>
      </c>
      <c r="N8060" s="3">
        <v>16</v>
      </c>
      <c r="O8060" s="3">
        <v>15</v>
      </c>
      <c r="P8060" s="3">
        <v>1</v>
      </c>
      <c r="Q8060" s="3">
        <v>0</v>
      </c>
      <c r="R8060" s="3">
        <v>0</v>
      </c>
      <c r="S8060" s="3">
        <v>0</v>
      </c>
      <c r="T8060" s="2">
        <f t="shared" si="250"/>
        <v>0.9375</v>
      </c>
      <c r="U8060" t="str">
        <f t="shared" si="251"/>
        <v>Medium</v>
      </c>
    </row>
    <row r="8061" spans="1:21" x14ac:dyDescent="0.3">
      <c r="A8061" s="3">
        <v>12318316</v>
      </c>
      <c r="B8061" t="s">
        <v>2014</v>
      </c>
      <c r="C8061" t="s">
        <v>19882</v>
      </c>
      <c r="D8061" t="s">
        <v>4051</v>
      </c>
      <c r="E8061" t="s">
        <v>23</v>
      </c>
      <c r="F8061" t="s">
        <v>24</v>
      </c>
      <c r="G8061" s="3">
        <v>2023</v>
      </c>
      <c r="H8061">
        <v>4</v>
      </c>
      <c r="I8061" t="s">
        <v>25</v>
      </c>
      <c r="J8061" t="s">
        <v>26</v>
      </c>
      <c r="K8061" t="s">
        <v>72</v>
      </c>
      <c r="L8061" t="s">
        <v>19776</v>
      </c>
      <c r="M8061">
        <v>3.6</v>
      </c>
      <c r="N8061" s="3">
        <v>16</v>
      </c>
      <c r="O8061" s="3">
        <v>11</v>
      </c>
      <c r="P8061" s="3">
        <v>5</v>
      </c>
      <c r="Q8061" s="3">
        <v>0</v>
      </c>
      <c r="R8061" s="3">
        <v>0</v>
      </c>
      <c r="S8061" s="3">
        <v>0</v>
      </c>
      <c r="T8061" s="2">
        <f t="shared" si="250"/>
        <v>0.6875</v>
      </c>
      <c r="U8061" t="str">
        <f t="shared" si="251"/>
        <v>Low</v>
      </c>
    </row>
    <row r="8062" spans="1:21" x14ac:dyDescent="0.3">
      <c r="A8062" s="3">
        <v>12301468</v>
      </c>
      <c r="B8062" t="s">
        <v>19883</v>
      </c>
      <c r="C8062" t="s">
        <v>19884</v>
      </c>
      <c r="D8062" t="s">
        <v>19885</v>
      </c>
      <c r="E8062" t="s">
        <v>23</v>
      </c>
      <c r="F8062" t="s">
        <v>24</v>
      </c>
      <c r="G8062" s="3">
        <v>2023</v>
      </c>
      <c r="H8062">
        <v>4</v>
      </c>
      <c r="I8062" t="s">
        <v>25</v>
      </c>
      <c r="J8062" t="s">
        <v>26</v>
      </c>
      <c r="K8062" t="s">
        <v>72</v>
      </c>
      <c r="L8062" t="s">
        <v>19776</v>
      </c>
      <c r="M8062">
        <v>7.31</v>
      </c>
      <c r="N8062" s="3">
        <v>16</v>
      </c>
      <c r="O8062" s="3">
        <v>16</v>
      </c>
      <c r="P8062" s="3">
        <v>0</v>
      </c>
      <c r="Q8062" s="3">
        <v>0</v>
      </c>
      <c r="R8062" s="3">
        <v>0</v>
      </c>
      <c r="S8062" s="3">
        <v>0</v>
      </c>
      <c r="T8062" s="2">
        <f t="shared" si="250"/>
        <v>1</v>
      </c>
      <c r="U8062" t="str">
        <f t="shared" si="251"/>
        <v>High</v>
      </c>
    </row>
    <row r="8063" spans="1:21" x14ac:dyDescent="0.3">
      <c r="A8063" s="3">
        <v>12326015</v>
      </c>
      <c r="B8063" t="s">
        <v>19886</v>
      </c>
      <c r="C8063" t="s">
        <v>19887</v>
      </c>
      <c r="D8063" t="s">
        <v>19888</v>
      </c>
      <c r="E8063" t="s">
        <v>23</v>
      </c>
      <c r="F8063" t="s">
        <v>24</v>
      </c>
      <c r="G8063" s="3">
        <v>2023</v>
      </c>
      <c r="H8063">
        <v>4</v>
      </c>
      <c r="I8063" t="s">
        <v>25</v>
      </c>
      <c r="J8063" t="s">
        <v>26</v>
      </c>
      <c r="K8063" t="s">
        <v>123</v>
      </c>
      <c r="L8063" t="s">
        <v>19776</v>
      </c>
      <c r="M8063">
        <v>4.83</v>
      </c>
      <c r="N8063" s="3">
        <v>16</v>
      </c>
      <c r="O8063" s="3">
        <v>14</v>
      </c>
      <c r="P8063" s="3">
        <v>2</v>
      </c>
      <c r="Q8063" s="3">
        <v>0</v>
      </c>
      <c r="R8063" s="3">
        <v>0</v>
      </c>
      <c r="S8063" s="3">
        <v>0</v>
      </c>
      <c r="T8063" s="2">
        <f t="shared" si="250"/>
        <v>0.875</v>
      </c>
      <c r="U8063" t="str">
        <f t="shared" si="251"/>
        <v>Low</v>
      </c>
    </row>
    <row r="8064" spans="1:21" x14ac:dyDescent="0.3">
      <c r="A8064" s="3">
        <v>12321581</v>
      </c>
      <c r="B8064" t="s">
        <v>19889</v>
      </c>
      <c r="C8064" t="s">
        <v>19890</v>
      </c>
      <c r="D8064" t="s">
        <v>3935</v>
      </c>
      <c r="E8064" t="s">
        <v>23</v>
      </c>
      <c r="F8064" t="s">
        <v>24</v>
      </c>
      <c r="G8064" s="3">
        <v>2023</v>
      </c>
      <c r="H8064">
        <v>4</v>
      </c>
      <c r="I8064" t="s">
        <v>25</v>
      </c>
      <c r="J8064" t="s">
        <v>26</v>
      </c>
      <c r="K8064" t="s">
        <v>27</v>
      </c>
      <c r="L8064" t="s">
        <v>19776</v>
      </c>
      <c r="M8064">
        <v>6.5</v>
      </c>
      <c r="N8064" s="3">
        <v>16</v>
      </c>
      <c r="O8064" s="3">
        <v>16</v>
      </c>
      <c r="P8064" s="3">
        <v>0</v>
      </c>
      <c r="Q8064" s="3">
        <v>0</v>
      </c>
      <c r="R8064" s="3">
        <v>0</v>
      </c>
      <c r="S8064" s="3">
        <v>0</v>
      </c>
      <c r="T8064" s="2">
        <f t="shared" si="250"/>
        <v>1</v>
      </c>
      <c r="U8064" t="str">
        <f t="shared" si="251"/>
        <v>Medium</v>
      </c>
    </row>
    <row r="8065" spans="1:21" x14ac:dyDescent="0.3">
      <c r="A8065" s="3">
        <v>12317785</v>
      </c>
      <c r="B8065" t="s">
        <v>19891</v>
      </c>
      <c r="C8065" t="s">
        <v>15316</v>
      </c>
      <c r="D8065" t="s">
        <v>19892</v>
      </c>
      <c r="E8065" t="s">
        <v>23</v>
      </c>
      <c r="F8065" t="s">
        <v>24</v>
      </c>
      <c r="G8065" s="3">
        <v>2023</v>
      </c>
      <c r="H8065">
        <v>4</v>
      </c>
      <c r="I8065" t="s">
        <v>25</v>
      </c>
      <c r="J8065" t="s">
        <v>26</v>
      </c>
      <c r="K8065" t="s">
        <v>133</v>
      </c>
      <c r="L8065" t="s">
        <v>19776</v>
      </c>
      <c r="M8065">
        <v>7.33</v>
      </c>
      <c r="N8065" s="3">
        <v>16</v>
      </c>
      <c r="O8065" s="3">
        <v>16</v>
      </c>
      <c r="P8065" s="3">
        <v>0</v>
      </c>
      <c r="Q8065" s="3">
        <v>0</v>
      </c>
      <c r="R8065" s="3">
        <v>0</v>
      </c>
      <c r="S8065" s="3">
        <v>0</v>
      </c>
      <c r="T8065" s="2">
        <f t="shared" si="250"/>
        <v>1</v>
      </c>
      <c r="U8065" t="str">
        <f t="shared" si="251"/>
        <v>High</v>
      </c>
    </row>
    <row r="8066" spans="1:21" x14ac:dyDescent="0.3">
      <c r="A8066" s="3">
        <v>12321013</v>
      </c>
      <c r="B8066" t="s">
        <v>19893</v>
      </c>
      <c r="C8066" t="s">
        <v>19894</v>
      </c>
      <c r="D8066" t="s">
        <v>2041</v>
      </c>
      <c r="E8066" t="s">
        <v>23</v>
      </c>
      <c r="F8066" t="s">
        <v>24</v>
      </c>
      <c r="G8066" s="3">
        <v>2023</v>
      </c>
      <c r="H8066">
        <v>4</v>
      </c>
      <c r="I8066" t="s">
        <v>25</v>
      </c>
      <c r="J8066" t="s">
        <v>26</v>
      </c>
      <c r="K8066" t="s">
        <v>27</v>
      </c>
      <c r="L8066" t="s">
        <v>19776</v>
      </c>
      <c r="M8066">
        <v>2.58</v>
      </c>
      <c r="N8066" s="3">
        <v>16</v>
      </c>
      <c r="O8066" s="3">
        <v>8</v>
      </c>
      <c r="P8066" s="3">
        <v>8</v>
      </c>
      <c r="Q8066" s="3">
        <v>0</v>
      </c>
      <c r="R8066" s="3">
        <v>0</v>
      </c>
      <c r="S8066" s="3">
        <v>0</v>
      </c>
      <c r="T8066" s="2">
        <f t="shared" si="250"/>
        <v>0.5</v>
      </c>
      <c r="U8066" t="str">
        <f t="shared" si="251"/>
        <v>Low</v>
      </c>
    </row>
    <row r="8067" spans="1:21" x14ac:dyDescent="0.3">
      <c r="A8067" s="3">
        <v>12322110</v>
      </c>
      <c r="B8067" t="s">
        <v>19895</v>
      </c>
      <c r="C8067" t="s">
        <v>19896</v>
      </c>
      <c r="D8067" t="s">
        <v>19897</v>
      </c>
      <c r="E8067" t="s">
        <v>23</v>
      </c>
      <c r="F8067" t="s">
        <v>24</v>
      </c>
      <c r="G8067" s="3">
        <v>2023</v>
      </c>
      <c r="H8067">
        <v>4</v>
      </c>
      <c r="I8067" t="s">
        <v>25</v>
      </c>
      <c r="J8067" t="s">
        <v>26</v>
      </c>
      <c r="K8067" t="s">
        <v>37</v>
      </c>
      <c r="L8067" t="s">
        <v>19776</v>
      </c>
      <c r="M8067">
        <v>2.21</v>
      </c>
      <c r="N8067" s="3">
        <v>16</v>
      </c>
      <c r="O8067" s="3">
        <v>8</v>
      </c>
      <c r="P8067" s="3">
        <v>8</v>
      </c>
      <c r="Q8067" s="3">
        <v>0</v>
      </c>
      <c r="R8067" s="3">
        <v>0</v>
      </c>
      <c r="S8067" s="3">
        <v>0</v>
      </c>
      <c r="T8067" s="2">
        <f t="shared" ref="T8067:T8130" si="252">(O8067 / N8067)</f>
        <v>0.5</v>
      </c>
      <c r="U8067" t="str">
        <f t="shared" ref="U8067:U8130" si="253">IF(M8067&gt;=7,"High",IF(M8067&gt;=5,"Medium","Low"))</f>
        <v>Low</v>
      </c>
    </row>
    <row r="8068" spans="1:21" x14ac:dyDescent="0.3">
      <c r="A8068" s="3">
        <v>12320046</v>
      </c>
      <c r="B8068" t="s">
        <v>485</v>
      </c>
      <c r="C8068" t="s">
        <v>8723</v>
      </c>
      <c r="D8068" t="s">
        <v>15183</v>
      </c>
      <c r="E8068" t="s">
        <v>23</v>
      </c>
      <c r="F8068" t="s">
        <v>24</v>
      </c>
      <c r="G8068" s="3">
        <v>2023</v>
      </c>
      <c r="H8068">
        <v>4</v>
      </c>
      <c r="I8068" t="s">
        <v>25</v>
      </c>
      <c r="J8068" t="s">
        <v>26</v>
      </c>
      <c r="K8068" t="s">
        <v>27</v>
      </c>
      <c r="L8068" t="s">
        <v>19776</v>
      </c>
      <c r="M8068">
        <v>4.17</v>
      </c>
      <c r="N8068" s="3">
        <v>16</v>
      </c>
      <c r="O8068" s="3">
        <v>12</v>
      </c>
      <c r="P8068" s="3">
        <v>4</v>
      </c>
      <c r="Q8068" s="3">
        <v>0</v>
      </c>
      <c r="R8068" s="3">
        <v>0</v>
      </c>
      <c r="S8068" s="3">
        <v>0</v>
      </c>
      <c r="T8068" s="2">
        <f t="shared" si="252"/>
        <v>0.75</v>
      </c>
      <c r="U8068" t="str">
        <f t="shared" si="253"/>
        <v>Low</v>
      </c>
    </row>
    <row r="8069" spans="1:21" x14ac:dyDescent="0.3">
      <c r="A8069" s="3">
        <v>12319738</v>
      </c>
      <c r="B8069" t="s">
        <v>19898</v>
      </c>
      <c r="C8069" t="s">
        <v>19899</v>
      </c>
      <c r="D8069" t="s">
        <v>19900</v>
      </c>
      <c r="E8069" t="s">
        <v>23</v>
      </c>
      <c r="F8069" t="s">
        <v>24</v>
      </c>
      <c r="G8069" s="3">
        <v>2023</v>
      </c>
      <c r="H8069">
        <v>4</v>
      </c>
      <c r="I8069" t="s">
        <v>25</v>
      </c>
      <c r="J8069" t="s">
        <v>26</v>
      </c>
      <c r="K8069" t="s">
        <v>85</v>
      </c>
      <c r="L8069" t="s">
        <v>19776</v>
      </c>
      <c r="M8069">
        <v>6.17</v>
      </c>
      <c r="N8069" s="3">
        <v>16</v>
      </c>
      <c r="O8069" s="3">
        <v>16</v>
      </c>
      <c r="P8069" s="3">
        <v>0</v>
      </c>
      <c r="Q8069" s="3">
        <v>0</v>
      </c>
      <c r="R8069" s="3">
        <v>0</v>
      </c>
      <c r="S8069" s="3">
        <v>0</v>
      </c>
      <c r="T8069" s="2">
        <f t="shared" si="252"/>
        <v>1</v>
      </c>
      <c r="U8069" t="str">
        <f t="shared" si="253"/>
        <v>Medium</v>
      </c>
    </row>
    <row r="8070" spans="1:21" x14ac:dyDescent="0.3">
      <c r="A8070" s="3">
        <v>12319510</v>
      </c>
      <c r="B8070" t="s">
        <v>19901</v>
      </c>
      <c r="C8070" t="s">
        <v>19902</v>
      </c>
      <c r="D8070" t="s">
        <v>19903</v>
      </c>
      <c r="E8070" t="s">
        <v>23</v>
      </c>
      <c r="F8070" t="s">
        <v>24</v>
      </c>
      <c r="G8070" s="3">
        <v>2023</v>
      </c>
      <c r="H8070">
        <v>4</v>
      </c>
      <c r="I8070" t="s">
        <v>36</v>
      </c>
      <c r="J8070" t="s">
        <v>26</v>
      </c>
      <c r="K8070" t="s">
        <v>242</v>
      </c>
      <c r="L8070" t="s">
        <v>19776</v>
      </c>
      <c r="M8070">
        <v>6.19</v>
      </c>
      <c r="N8070" s="3">
        <v>16</v>
      </c>
      <c r="O8070" s="3">
        <v>13</v>
      </c>
      <c r="P8070" s="3">
        <v>3</v>
      </c>
      <c r="Q8070" s="3">
        <v>0</v>
      </c>
      <c r="R8070" s="3">
        <v>0</v>
      </c>
      <c r="S8070" s="3">
        <v>0</v>
      </c>
      <c r="T8070" s="2">
        <f t="shared" si="252"/>
        <v>0.8125</v>
      </c>
      <c r="U8070" t="str">
        <f t="shared" si="253"/>
        <v>Medium</v>
      </c>
    </row>
    <row r="8071" spans="1:21" x14ac:dyDescent="0.3">
      <c r="A8071" s="3">
        <v>12325968</v>
      </c>
      <c r="B8071" t="s">
        <v>19904</v>
      </c>
      <c r="C8071" t="s">
        <v>19905</v>
      </c>
      <c r="D8071" t="s">
        <v>19906</v>
      </c>
      <c r="E8071" t="s">
        <v>23</v>
      </c>
      <c r="F8071" t="s">
        <v>24</v>
      </c>
      <c r="G8071" s="3">
        <v>2023</v>
      </c>
      <c r="H8071">
        <v>4</v>
      </c>
      <c r="I8071" t="s">
        <v>25</v>
      </c>
      <c r="J8071" t="s">
        <v>26</v>
      </c>
      <c r="K8071" t="s">
        <v>330</v>
      </c>
      <c r="L8071" t="s">
        <v>19776</v>
      </c>
      <c r="M8071">
        <v>6.96</v>
      </c>
      <c r="N8071" s="3">
        <v>16</v>
      </c>
      <c r="O8071" s="3">
        <v>16</v>
      </c>
      <c r="P8071" s="3">
        <v>0</v>
      </c>
      <c r="Q8071" s="3">
        <v>0</v>
      </c>
      <c r="R8071" s="3">
        <v>0</v>
      </c>
      <c r="S8071" s="3">
        <v>0</v>
      </c>
      <c r="T8071" s="2">
        <f t="shared" si="252"/>
        <v>1</v>
      </c>
      <c r="U8071" t="str">
        <f t="shared" si="253"/>
        <v>Medium</v>
      </c>
    </row>
    <row r="8072" spans="1:21" x14ac:dyDescent="0.3">
      <c r="A8072" s="3">
        <v>12306246</v>
      </c>
      <c r="B8072" t="s">
        <v>5570</v>
      </c>
      <c r="C8072" t="s">
        <v>19907</v>
      </c>
      <c r="D8072" t="s">
        <v>19908</v>
      </c>
      <c r="E8072" t="s">
        <v>23</v>
      </c>
      <c r="F8072" t="s">
        <v>24</v>
      </c>
      <c r="G8072" s="3">
        <v>2023</v>
      </c>
      <c r="H8072">
        <v>4</v>
      </c>
      <c r="I8072" t="s">
        <v>25</v>
      </c>
      <c r="J8072" t="s">
        <v>26</v>
      </c>
      <c r="K8072" t="s">
        <v>85</v>
      </c>
      <c r="L8072" t="s">
        <v>19776</v>
      </c>
      <c r="M8072">
        <v>7.42</v>
      </c>
      <c r="N8072" s="3">
        <v>16</v>
      </c>
      <c r="O8072" s="3">
        <v>16</v>
      </c>
      <c r="P8072" s="3">
        <v>0</v>
      </c>
      <c r="Q8072" s="3">
        <v>0</v>
      </c>
      <c r="R8072" s="3">
        <v>0</v>
      </c>
      <c r="S8072" s="3">
        <v>0</v>
      </c>
      <c r="T8072" s="2">
        <f t="shared" si="252"/>
        <v>1</v>
      </c>
      <c r="U8072" t="str">
        <f t="shared" si="253"/>
        <v>High</v>
      </c>
    </row>
    <row r="8073" spans="1:21" x14ac:dyDescent="0.3">
      <c r="A8073" s="3">
        <v>12305854</v>
      </c>
      <c r="B8073" t="s">
        <v>19909</v>
      </c>
      <c r="C8073" t="s">
        <v>19910</v>
      </c>
      <c r="D8073" t="s">
        <v>19911</v>
      </c>
      <c r="E8073" t="s">
        <v>23</v>
      </c>
      <c r="F8073" t="s">
        <v>24</v>
      </c>
      <c r="G8073" s="3">
        <v>2023</v>
      </c>
      <c r="H8073">
        <v>4</v>
      </c>
      <c r="I8073" t="s">
        <v>25</v>
      </c>
      <c r="J8073" t="s">
        <v>26</v>
      </c>
      <c r="K8073" t="s">
        <v>37</v>
      </c>
      <c r="L8073" t="s">
        <v>19776</v>
      </c>
      <c r="M8073">
        <v>2.19</v>
      </c>
      <c r="N8073" s="3">
        <v>16</v>
      </c>
      <c r="O8073" s="3">
        <v>7</v>
      </c>
      <c r="P8073" s="3">
        <v>9</v>
      </c>
      <c r="Q8073" s="3">
        <v>0</v>
      </c>
      <c r="R8073" s="3">
        <v>0</v>
      </c>
      <c r="S8073" s="3">
        <v>0</v>
      </c>
      <c r="T8073" s="2">
        <f t="shared" si="252"/>
        <v>0.4375</v>
      </c>
      <c r="U8073" t="str">
        <f t="shared" si="253"/>
        <v>Low</v>
      </c>
    </row>
    <row r="8074" spans="1:21" x14ac:dyDescent="0.3">
      <c r="A8074" s="3">
        <v>12318419</v>
      </c>
      <c r="B8074" t="s">
        <v>19912</v>
      </c>
      <c r="C8074" t="s">
        <v>19913</v>
      </c>
      <c r="D8074" t="s">
        <v>19914</v>
      </c>
      <c r="E8074" t="s">
        <v>23</v>
      </c>
      <c r="F8074" t="s">
        <v>24</v>
      </c>
      <c r="G8074" s="3">
        <v>2023</v>
      </c>
      <c r="H8074">
        <v>4</v>
      </c>
      <c r="I8074" t="s">
        <v>25</v>
      </c>
      <c r="J8074" t="s">
        <v>26</v>
      </c>
      <c r="K8074" t="s">
        <v>37</v>
      </c>
      <c r="L8074" t="s">
        <v>19776</v>
      </c>
      <c r="M8074">
        <v>7.98</v>
      </c>
      <c r="N8074" s="3">
        <v>16</v>
      </c>
      <c r="O8074" s="3">
        <v>16</v>
      </c>
      <c r="P8074" s="3">
        <v>0</v>
      </c>
      <c r="Q8074" s="3">
        <v>0</v>
      </c>
      <c r="R8074" s="3">
        <v>0</v>
      </c>
      <c r="S8074" s="3">
        <v>0</v>
      </c>
      <c r="T8074" s="2">
        <f t="shared" si="252"/>
        <v>1</v>
      </c>
      <c r="U8074" t="str">
        <f t="shared" si="253"/>
        <v>High</v>
      </c>
    </row>
    <row r="8075" spans="1:21" x14ac:dyDescent="0.3">
      <c r="A8075" s="3">
        <v>12320785</v>
      </c>
      <c r="B8075" t="s">
        <v>19915</v>
      </c>
      <c r="C8075" t="s">
        <v>19916</v>
      </c>
      <c r="D8075" t="s">
        <v>13286</v>
      </c>
      <c r="E8075" t="s">
        <v>23</v>
      </c>
      <c r="F8075" t="s">
        <v>24</v>
      </c>
      <c r="G8075" s="3">
        <v>2023</v>
      </c>
      <c r="H8075">
        <v>4</v>
      </c>
      <c r="I8075" t="s">
        <v>36</v>
      </c>
      <c r="J8075" t="s">
        <v>26</v>
      </c>
      <c r="K8075" t="s">
        <v>51</v>
      </c>
      <c r="L8075" t="s">
        <v>19776</v>
      </c>
      <c r="M8075">
        <v>6.29</v>
      </c>
      <c r="N8075" s="3">
        <v>16</v>
      </c>
      <c r="O8075" s="3">
        <v>15</v>
      </c>
      <c r="P8075" s="3">
        <v>1</v>
      </c>
      <c r="Q8075" s="3">
        <v>0</v>
      </c>
      <c r="R8075" s="3">
        <v>0</v>
      </c>
      <c r="S8075" s="3">
        <v>0</v>
      </c>
      <c r="T8075" s="2">
        <f t="shared" si="252"/>
        <v>0.9375</v>
      </c>
      <c r="U8075" t="str">
        <f t="shared" si="253"/>
        <v>Medium</v>
      </c>
    </row>
    <row r="8076" spans="1:21" x14ac:dyDescent="0.3">
      <c r="A8076" s="3">
        <v>12320680</v>
      </c>
      <c r="B8076" t="s">
        <v>19917</v>
      </c>
      <c r="C8076" t="s">
        <v>19918</v>
      </c>
      <c r="D8076" t="s">
        <v>19919</v>
      </c>
      <c r="E8076" t="s">
        <v>23</v>
      </c>
      <c r="F8076" t="s">
        <v>24</v>
      </c>
      <c r="G8076" s="3">
        <v>2023</v>
      </c>
      <c r="H8076">
        <v>4</v>
      </c>
      <c r="I8076" t="s">
        <v>25</v>
      </c>
      <c r="J8076" t="s">
        <v>26</v>
      </c>
      <c r="K8076" t="s">
        <v>51</v>
      </c>
      <c r="L8076" t="s">
        <v>19776</v>
      </c>
      <c r="M8076">
        <v>5.52</v>
      </c>
      <c r="N8076" s="3">
        <v>16</v>
      </c>
      <c r="O8076" s="3">
        <v>14</v>
      </c>
      <c r="P8076" s="3">
        <v>2</v>
      </c>
      <c r="Q8076" s="3">
        <v>0</v>
      </c>
      <c r="R8076" s="3">
        <v>0</v>
      </c>
      <c r="S8076" s="3">
        <v>0</v>
      </c>
      <c r="T8076" s="2">
        <f t="shared" si="252"/>
        <v>0.875</v>
      </c>
      <c r="U8076" t="str">
        <f t="shared" si="253"/>
        <v>Medium</v>
      </c>
    </row>
    <row r="8077" spans="1:21" x14ac:dyDescent="0.3">
      <c r="A8077" s="3">
        <v>12306055</v>
      </c>
      <c r="B8077" t="s">
        <v>19920</v>
      </c>
      <c r="C8077" t="s">
        <v>19921</v>
      </c>
      <c r="D8077" t="s">
        <v>16151</v>
      </c>
      <c r="E8077" t="s">
        <v>23</v>
      </c>
      <c r="F8077" t="s">
        <v>24</v>
      </c>
      <c r="G8077" s="3">
        <v>2023</v>
      </c>
      <c r="H8077">
        <v>4</v>
      </c>
      <c r="I8077" t="s">
        <v>25</v>
      </c>
      <c r="J8077" t="s">
        <v>26</v>
      </c>
      <c r="K8077" t="s">
        <v>107</v>
      </c>
      <c r="L8077" t="s">
        <v>19776</v>
      </c>
      <c r="M8077">
        <v>7.23</v>
      </c>
      <c r="N8077" s="3">
        <v>16</v>
      </c>
      <c r="O8077" s="3">
        <v>16</v>
      </c>
      <c r="P8077" s="3">
        <v>0</v>
      </c>
      <c r="Q8077" s="3">
        <v>0</v>
      </c>
      <c r="R8077" s="3">
        <v>0</v>
      </c>
      <c r="S8077" s="3">
        <v>0</v>
      </c>
      <c r="T8077" s="2">
        <f t="shared" si="252"/>
        <v>1</v>
      </c>
      <c r="U8077" t="str">
        <f t="shared" si="253"/>
        <v>High</v>
      </c>
    </row>
    <row r="8078" spans="1:21" x14ac:dyDescent="0.3">
      <c r="A8078" s="3">
        <v>12324751</v>
      </c>
      <c r="B8078" t="s">
        <v>7797</v>
      </c>
      <c r="C8078" t="s">
        <v>1039</v>
      </c>
      <c r="D8078" t="s">
        <v>19922</v>
      </c>
      <c r="E8078" t="s">
        <v>23</v>
      </c>
      <c r="F8078" t="s">
        <v>24</v>
      </c>
      <c r="G8078" s="3">
        <v>2023</v>
      </c>
      <c r="H8078">
        <v>4</v>
      </c>
      <c r="I8078" t="s">
        <v>25</v>
      </c>
      <c r="J8078" t="s">
        <v>26</v>
      </c>
      <c r="K8078" t="s">
        <v>27</v>
      </c>
      <c r="L8078" t="s">
        <v>19776</v>
      </c>
      <c r="M8078">
        <v>7.88</v>
      </c>
      <c r="N8078" s="3">
        <v>16</v>
      </c>
      <c r="O8078" s="3">
        <v>16</v>
      </c>
      <c r="P8078" s="3">
        <v>0</v>
      </c>
      <c r="Q8078" s="3">
        <v>0</v>
      </c>
      <c r="R8078" s="3">
        <v>0</v>
      </c>
      <c r="S8078" s="3">
        <v>0</v>
      </c>
      <c r="T8078" s="2">
        <f t="shared" si="252"/>
        <v>1</v>
      </c>
      <c r="U8078" t="str">
        <f t="shared" si="253"/>
        <v>High</v>
      </c>
    </row>
    <row r="8079" spans="1:21" x14ac:dyDescent="0.3">
      <c r="A8079" s="3">
        <v>12322479</v>
      </c>
      <c r="B8079" t="s">
        <v>19923</v>
      </c>
      <c r="C8079" t="s">
        <v>6953</v>
      </c>
      <c r="D8079" t="s">
        <v>254</v>
      </c>
      <c r="E8079" t="s">
        <v>23</v>
      </c>
      <c r="F8079" t="s">
        <v>24</v>
      </c>
      <c r="G8079" s="3">
        <v>2023</v>
      </c>
      <c r="H8079">
        <v>4</v>
      </c>
      <c r="I8079" t="s">
        <v>25</v>
      </c>
      <c r="J8079" t="s">
        <v>26</v>
      </c>
      <c r="K8079" t="s">
        <v>61</v>
      </c>
      <c r="L8079" t="s">
        <v>19776</v>
      </c>
      <c r="M8079">
        <v>7.96</v>
      </c>
      <c r="N8079" s="3">
        <v>16</v>
      </c>
      <c r="O8079" s="3">
        <v>16</v>
      </c>
      <c r="P8079" s="3">
        <v>0</v>
      </c>
      <c r="Q8079" s="3">
        <v>0</v>
      </c>
      <c r="R8079" s="3">
        <v>0</v>
      </c>
      <c r="S8079" s="3">
        <v>0</v>
      </c>
      <c r="T8079" s="2">
        <f t="shared" si="252"/>
        <v>1</v>
      </c>
      <c r="U8079" t="str">
        <f t="shared" si="253"/>
        <v>High</v>
      </c>
    </row>
    <row r="8080" spans="1:21" x14ac:dyDescent="0.3">
      <c r="A8080" s="3">
        <v>12318970</v>
      </c>
      <c r="B8080" t="s">
        <v>19924</v>
      </c>
      <c r="C8080" t="s">
        <v>19925</v>
      </c>
      <c r="D8080" t="s">
        <v>19926</v>
      </c>
      <c r="E8080" t="s">
        <v>23</v>
      </c>
      <c r="F8080" t="s">
        <v>24</v>
      </c>
      <c r="G8080" s="3">
        <v>2023</v>
      </c>
      <c r="H8080">
        <v>4</v>
      </c>
      <c r="I8080" t="s">
        <v>25</v>
      </c>
      <c r="J8080" t="s">
        <v>26</v>
      </c>
      <c r="K8080" t="s">
        <v>37</v>
      </c>
      <c r="L8080" t="s">
        <v>19927</v>
      </c>
      <c r="M8080">
        <v>2.48</v>
      </c>
      <c r="N8080" s="3">
        <v>16</v>
      </c>
      <c r="O8080" s="3">
        <v>6</v>
      </c>
      <c r="P8080" s="3">
        <v>2</v>
      </c>
      <c r="Q8080" s="3">
        <v>8</v>
      </c>
      <c r="R8080" s="3">
        <v>0</v>
      </c>
      <c r="S8080" s="3">
        <v>0</v>
      </c>
      <c r="T8080" s="2">
        <f t="shared" si="252"/>
        <v>0.375</v>
      </c>
      <c r="U8080" t="str">
        <f t="shared" si="253"/>
        <v>Low</v>
      </c>
    </row>
    <row r="8081" spans="1:21" x14ac:dyDescent="0.3">
      <c r="A8081" s="3">
        <v>12320275</v>
      </c>
      <c r="B8081" t="s">
        <v>19928</v>
      </c>
      <c r="C8081" t="s">
        <v>19929</v>
      </c>
      <c r="D8081" t="s">
        <v>19930</v>
      </c>
      <c r="E8081" t="s">
        <v>23</v>
      </c>
      <c r="F8081" t="s">
        <v>24</v>
      </c>
      <c r="G8081" s="3">
        <v>2023</v>
      </c>
      <c r="H8081">
        <v>4</v>
      </c>
      <c r="I8081" t="s">
        <v>25</v>
      </c>
      <c r="J8081" t="s">
        <v>26</v>
      </c>
      <c r="K8081" t="s">
        <v>416</v>
      </c>
      <c r="L8081" t="s">
        <v>19927</v>
      </c>
      <c r="M8081">
        <v>5.65</v>
      </c>
      <c r="N8081" s="3">
        <v>16</v>
      </c>
      <c r="O8081" s="3">
        <v>13</v>
      </c>
      <c r="P8081" s="3">
        <v>3</v>
      </c>
      <c r="Q8081" s="3">
        <v>0</v>
      </c>
      <c r="R8081" s="3">
        <v>0</v>
      </c>
      <c r="S8081" s="3">
        <v>0</v>
      </c>
      <c r="T8081" s="2">
        <f t="shared" si="252"/>
        <v>0.8125</v>
      </c>
      <c r="U8081" t="str">
        <f t="shared" si="253"/>
        <v>Medium</v>
      </c>
    </row>
    <row r="8082" spans="1:21" x14ac:dyDescent="0.3">
      <c r="A8082" s="3">
        <v>12306458</v>
      </c>
      <c r="B8082" t="s">
        <v>3016</v>
      </c>
      <c r="C8082" t="s">
        <v>19931</v>
      </c>
      <c r="D8082" t="s">
        <v>4345</v>
      </c>
      <c r="E8082" t="s">
        <v>23</v>
      </c>
      <c r="F8082" t="s">
        <v>24</v>
      </c>
      <c r="G8082" s="3">
        <v>2023</v>
      </c>
      <c r="H8082">
        <v>4</v>
      </c>
      <c r="I8082" t="s">
        <v>25</v>
      </c>
      <c r="J8082" t="s">
        <v>26</v>
      </c>
      <c r="K8082" t="s">
        <v>85</v>
      </c>
      <c r="L8082" t="s">
        <v>19927</v>
      </c>
      <c r="M8082">
        <v>5.5</v>
      </c>
      <c r="N8082" s="3">
        <v>16</v>
      </c>
      <c r="O8082" s="3">
        <v>15</v>
      </c>
      <c r="P8082" s="3">
        <v>1</v>
      </c>
      <c r="Q8082" s="3">
        <v>0</v>
      </c>
      <c r="R8082" s="3">
        <v>0</v>
      </c>
      <c r="S8082" s="3">
        <v>0</v>
      </c>
      <c r="T8082" s="2">
        <f t="shared" si="252"/>
        <v>0.9375</v>
      </c>
      <c r="U8082" t="str">
        <f t="shared" si="253"/>
        <v>Medium</v>
      </c>
    </row>
    <row r="8083" spans="1:21" x14ac:dyDescent="0.3">
      <c r="A8083" s="3">
        <v>12326222</v>
      </c>
      <c r="B8083" t="s">
        <v>3697</v>
      </c>
      <c r="C8083" t="s">
        <v>8588</v>
      </c>
      <c r="D8083" t="s">
        <v>550</v>
      </c>
      <c r="E8083" t="s">
        <v>23</v>
      </c>
      <c r="F8083" t="s">
        <v>24</v>
      </c>
      <c r="G8083" s="3">
        <v>2023</v>
      </c>
      <c r="H8083">
        <v>4</v>
      </c>
      <c r="I8083" t="s">
        <v>25</v>
      </c>
      <c r="J8083" t="s">
        <v>26</v>
      </c>
      <c r="K8083" t="s">
        <v>32</v>
      </c>
      <c r="L8083" t="s">
        <v>19927</v>
      </c>
      <c r="M8083">
        <v>4.8099999999999996</v>
      </c>
      <c r="N8083" s="3">
        <v>16</v>
      </c>
      <c r="O8083" s="3">
        <v>13</v>
      </c>
      <c r="P8083" s="3">
        <v>3</v>
      </c>
      <c r="Q8083" s="3">
        <v>0</v>
      </c>
      <c r="R8083" s="3">
        <v>0</v>
      </c>
      <c r="S8083" s="3">
        <v>0</v>
      </c>
      <c r="T8083" s="2">
        <f t="shared" si="252"/>
        <v>0.8125</v>
      </c>
      <c r="U8083" t="str">
        <f t="shared" si="253"/>
        <v>Low</v>
      </c>
    </row>
    <row r="8084" spans="1:21" x14ac:dyDescent="0.3">
      <c r="A8084" s="3">
        <v>12326500</v>
      </c>
      <c r="B8084" t="s">
        <v>19932</v>
      </c>
      <c r="C8084" t="s">
        <v>19933</v>
      </c>
      <c r="D8084" t="s">
        <v>19934</v>
      </c>
      <c r="E8084" t="s">
        <v>23</v>
      </c>
      <c r="F8084" t="s">
        <v>24</v>
      </c>
      <c r="G8084" s="3">
        <v>2023</v>
      </c>
      <c r="H8084">
        <v>4</v>
      </c>
      <c r="I8084" t="s">
        <v>25</v>
      </c>
      <c r="J8084" t="s">
        <v>26</v>
      </c>
      <c r="K8084" t="s">
        <v>85</v>
      </c>
      <c r="L8084" t="s">
        <v>19927</v>
      </c>
      <c r="M8084">
        <v>7.83</v>
      </c>
      <c r="N8084" s="3">
        <v>16</v>
      </c>
      <c r="O8084" s="3">
        <v>16</v>
      </c>
      <c r="P8084" s="3">
        <v>0</v>
      </c>
      <c r="Q8084" s="3">
        <v>0</v>
      </c>
      <c r="R8084" s="3">
        <v>0</v>
      </c>
      <c r="S8084" s="3">
        <v>0</v>
      </c>
      <c r="T8084" s="2">
        <f t="shared" si="252"/>
        <v>1</v>
      </c>
      <c r="U8084" t="str">
        <f t="shared" si="253"/>
        <v>High</v>
      </c>
    </row>
    <row r="8085" spans="1:21" x14ac:dyDescent="0.3">
      <c r="A8085" s="3">
        <v>12310107</v>
      </c>
      <c r="B8085" t="s">
        <v>19935</v>
      </c>
      <c r="C8085" t="s">
        <v>19936</v>
      </c>
      <c r="D8085" t="s">
        <v>19937</v>
      </c>
      <c r="E8085" t="s">
        <v>23</v>
      </c>
      <c r="F8085" t="s">
        <v>24</v>
      </c>
      <c r="G8085" s="3">
        <v>2023</v>
      </c>
      <c r="H8085">
        <v>4</v>
      </c>
      <c r="I8085" t="s">
        <v>36</v>
      </c>
      <c r="J8085" t="s">
        <v>26</v>
      </c>
      <c r="K8085" t="s">
        <v>85</v>
      </c>
      <c r="L8085" t="s">
        <v>19927</v>
      </c>
      <c r="M8085">
        <v>7</v>
      </c>
      <c r="N8085" s="3">
        <v>16</v>
      </c>
      <c r="O8085" s="3">
        <v>16</v>
      </c>
      <c r="P8085" s="3">
        <v>0</v>
      </c>
      <c r="Q8085" s="3">
        <v>0</v>
      </c>
      <c r="R8085" s="3">
        <v>0</v>
      </c>
      <c r="S8085" s="3">
        <v>0</v>
      </c>
      <c r="T8085" s="2">
        <f t="shared" si="252"/>
        <v>1</v>
      </c>
      <c r="U8085" t="str">
        <f t="shared" si="253"/>
        <v>High</v>
      </c>
    </row>
    <row r="8086" spans="1:21" x14ac:dyDescent="0.3">
      <c r="A8086" s="3">
        <v>12308680</v>
      </c>
      <c r="B8086" t="s">
        <v>19938</v>
      </c>
      <c r="C8086" t="s">
        <v>19939</v>
      </c>
      <c r="D8086" t="s">
        <v>12740</v>
      </c>
      <c r="E8086" t="s">
        <v>23</v>
      </c>
      <c r="F8086" t="s">
        <v>24</v>
      </c>
      <c r="G8086" s="3">
        <v>2023</v>
      </c>
      <c r="H8086">
        <v>4</v>
      </c>
      <c r="I8086" t="s">
        <v>36</v>
      </c>
      <c r="J8086" t="s">
        <v>26</v>
      </c>
      <c r="K8086" t="s">
        <v>27</v>
      </c>
      <c r="L8086" t="s">
        <v>19927</v>
      </c>
      <c r="M8086">
        <v>4.2300000000000004</v>
      </c>
      <c r="N8086" s="3">
        <v>16</v>
      </c>
      <c r="O8086" s="3">
        <v>12</v>
      </c>
      <c r="P8086" s="3">
        <v>4</v>
      </c>
      <c r="Q8086" s="3">
        <v>0</v>
      </c>
      <c r="R8086" s="3">
        <v>0</v>
      </c>
      <c r="S8086" s="3">
        <v>0</v>
      </c>
      <c r="T8086" s="2">
        <f t="shared" si="252"/>
        <v>0.75</v>
      </c>
      <c r="U8086" t="str">
        <f t="shared" si="253"/>
        <v>Low</v>
      </c>
    </row>
    <row r="8087" spans="1:21" x14ac:dyDescent="0.3">
      <c r="A8087" s="3">
        <v>12326743</v>
      </c>
      <c r="B8087" t="s">
        <v>19940</v>
      </c>
      <c r="C8087" t="s">
        <v>19941</v>
      </c>
      <c r="D8087" t="s">
        <v>19942</v>
      </c>
      <c r="E8087" t="s">
        <v>23</v>
      </c>
      <c r="F8087" t="s">
        <v>24</v>
      </c>
      <c r="G8087" s="3">
        <v>2023</v>
      </c>
      <c r="H8087">
        <v>4</v>
      </c>
      <c r="I8087" t="s">
        <v>25</v>
      </c>
      <c r="J8087" t="s">
        <v>26</v>
      </c>
      <c r="K8087" t="s">
        <v>27</v>
      </c>
      <c r="L8087" t="s">
        <v>19927</v>
      </c>
      <c r="M8087">
        <v>7.77</v>
      </c>
      <c r="N8087" s="3">
        <v>16</v>
      </c>
      <c r="O8087" s="3">
        <v>16</v>
      </c>
      <c r="P8087" s="3">
        <v>0</v>
      </c>
      <c r="Q8087" s="3">
        <v>0</v>
      </c>
      <c r="R8087" s="3">
        <v>0</v>
      </c>
      <c r="S8087" s="3">
        <v>0</v>
      </c>
      <c r="T8087" s="2">
        <f t="shared" si="252"/>
        <v>1</v>
      </c>
      <c r="U8087" t="str">
        <f t="shared" si="253"/>
        <v>High</v>
      </c>
    </row>
    <row r="8088" spans="1:21" x14ac:dyDescent="0.3">
      <c r="A8088" s="3">
        <v>12313452</v>
      </c>
      <c r="B8088" t="s">
        <v>19943</v>
      </c>
      <c r="C8088" t="s">
        <v>19944</v>
      </c>
      <c r="D8088" t="s">
        <v>19945</v>
      </c>
      <c r="E8088" t="s">
        <v>23</v>
      </c>
      <c r="F8088" t="s">
        <v>24</v>
      </c>
      <c r="G8088" s="3">
        <v>2023</v>
      </c>
      <c r="H8088">
        <v>4</v>
      </c>
      <c r="I8088" t="s">
        <v>25</v>
      </c>
      <c r="J8088" t="s">
        <v>26</v>
      </c>
      <c r="K8088" t="s">
        <v>27</v>
      </c>
      <c r="L8088" t="s">
        <v>19927</v>
      </c>
      <c r="M8088">
        <v>2.13</v>
      </c>
      <c r="N8088" s="3">
        <v>16</v>
      </c>
      <c r="O8088" s="3">
        <v>9</v>
      </c>
      <c r="P8088" s="3">
        <v>7</v>
      </c>
      <c r="Q8088" s="3">
        <v>0</v>
      </c>
      <c r="R8088" s="3">
        <v>0</v>
      </c>
      <c r="S8088" s="3">
        <v>0</v>
      </c>
      <c r="T8088" s="2">
        <f t="shared" si="252"/>
        <v>0.5625</v>
      </c>
      <c r="U8088" t="str">
        <f t="shared" si="253"/>
        <v>Low</v>
      </c>
    </row>
    <row r="8089" spans="1:21" x14ac:dyDescent="0.3">
      <c r="A8089" s="3">
        <v>12327118</v>
      </c>
      <c r="B8089" t="s">
        <v>19946</v>
      </c>
      <c r="C8089" t="s">
        <v>19947</v>
      </c>
      <c r="D8089" t="s">
        <v>19948</v>
      </c>
      <c r="E8089" t="s">
        <v>23</v>
      </c>
      <c r="F8089" t="s">
        <v>24</v>
      </c>
      <c r="G8089" s="3">
        <v>2023</v>
      </c>
      <c r="H8089">
        <v>4</v>
      </c>
      <c r="I8089" t="s">
        <v>36</v>
      </c>
      <c r="J8089" t="s">
        <v>26</v>
      </c>
      <c r="K8089" t="s">
        <v>72</v>
      </c>
      <c r="L8089" t="s">
        <v>19927</v>
      </c>
      <c r="M8089">
        <v>5.0999999999999996</v>
      </c>
      <c r="N8089" s="3">
        <v>16</v>
      </c>
      <c r="O8089" s="3">
        <v>14</v>
      </c>
      <c r="P8089" s="3">
        <v>2</v>
      </c>
      <c r="Q8089" s="3">
        <v>0</v>
      </c>
      <c r="R8089" s="3">
        <v>0</v>
      </c>
      <c r="S8089" s="3">
        <v>0</v>
      </c>
      <c r="T8089" s="2">
        <f t="shared" si="252"/>
        <v>0.875</v>
      </c>
      <c r="U8089" t="str">
        <f t="shared" si="253"/>
        <v>Medium</v>
      </c>
    </row>
    <row r="8090" spans="1:21" x14ac:dyDescent="0.3">
      <c r="A8090" s="3">
        <v>12310277</v>
      </c>
      <c r="B8090" t="s">
        <v>19949</v>
      </c>
      <c r="C8090" t="s">
        <v>19950</v>
      </c>
      <c r="D8090" t="s">
        <v>19951</v>
      </c>
      <c r="E8090" t="s">
        <v>23</v>
      </c>
      <c r="F8090" t="s">
        <v>24</v>
      </c>
      <c r="G8090" s="3">
        <v>2023</v>
      </c>
      <c r="H8090">
        <v>4</v>
      </c>
      <c r="I8090" t="s">
        <v>25</v>
      </c>
      <c r="J8090" t="s">
        <v>26</v>
      </c>
      <c r="K8090" t="s">
        <v>85</v>
      </c>
      <c r="L8090" t="s">
        <v>19927</v>
      </c>
      <c r="M8090">
        <v>7.13</v>
      </c>
      <c r="N8090" s="3">
        <v>16</v>
      </c>
      <c r="O8090" s="3">
        <v>16</v>
      </c>
      <c r="P8090" s="3">
        <v>0</v>
      </c>
      <c r="Q8090" s="3">
        <v>0</v>
      </c>
      <c r="R8090" s="3">
        <v>0</v>
      </c>
      <c r="S8090" s="3">
        <v>0</v>
      </c>
      <c r="T8090" s="2">
        <f t="shared" si="252"/>
        <v>1</v>
      </c>
      <c r="U8090" t="str">
        <f t="shared" si="253"/>
        <v>High</v>
      </c>
    </row>
    <row r="8091" spans="1:21" x14ac:dyDescent="0.3">
      <c r="A8091" s="3">
        <v>12324554</v>
      </c>
      <c r="B8091" t="s">
        <v>19949</v>
      </c>
      <c r="C8091" t="s">
        <v>19952</v>
      </c>
      <c r="D8091" t="s">
        <v>3865</v>
      </c>
      <c r="E8091" t="s">
        <v>23</v>
      </c>
      <c r="F8091" t="s">
        <v>24</v>
      </c>
      <c r="G8091" s="3">
        <v>2023</v>
      </c>
      <c r="H8091">
        <v>4</v>
      </c>
      <c r="I8091" t="s">
        <v>25</v>
      </c>
      <c r="J8091" t="s">
        <v>26</v>
      </c>
      <c r="K8091" t="s">
        <v>27</v>
      </c>
      <c r="L8091" t="s">
        <v>19927</v>
      </c>
      <c r="M8091">
        <v>3.98</v>
      </c>
      <c r="N8091" s="3">
        <v>16</v>
      </c>
      <c r="O8091" s="3">
        <v>11</v>
      </c>
      <c r="P8091" s="3">
        <v>5</v>
      </c>
      <c r="Q8091" s="3">
        <v>0</v>
      </c>
      <c r="R8091" s="3">
        <v>0</v>
      </c>
      <c r="S8091" s="3">
        <v>0</v>
      </c>
      <c r="T8091" s="2">
        <f t="shared" si="252"/>
        <v>0.6875</v>
      </c>
      <c r="U8091" t="str">
        <f t="shared" si="253"/>
        <v>Low</v>
      </c>
    </row>
    <row r="8092" spans="1:21" x14ac:dyDescent="0.3">
      <c r="A8092" s="3">
        <v>12326828</v>
      </c>
      <c r="B8092" t="s">
        <v>19953</v>
      </c>
      <c r="C8092" t="s">
        <v>19954</v>
      </c>
      <c r="D8092" t="s">
        <v>19955</v>
      </c>
      <c r="E8092" t="s">
        <v>23</v>
      </c>
      <c r="F8092" t="s">
        <v>24</v>
      </c>
      <c r="G8092" s="3">
        <v>2023</v>
      </c>
      <c r="H8092">
        <v>4</v>
      </c>
      <c r="I8092" t="s">
        <v>25</v>
      </c>
      <c r="J8092" t="s">
        <v>26</v>
      </c>
      <c r="K8092" t="s">
        <v>27</v>
      </c>
      <c r="L8092" t="s">
        <v>19927</v>
      </c>
      <c r="M8092">
        <v>5.83</v>
      </c>
      <c r="N8092" s="3">
        <v>16</v>
      </c>
      <c r="O8092" s="3">
        <v>16</v>
      </c>
      <c r="P8092" s="3">
        <v>0</v>
      </c>
      <c r="Q8092" s="3">
        <v>0</v>
      </c>
      <c r="R8092" s="3">
        <v>0</v>
      </c>
      <c r="S8092" s="3">
        <v>0</v>
      </c>
      <c r="T8092" s="2">
        <f t="shared" si="252"/>
        <v>1</v>
      </c>
      <c r="U8092" t="str">
        <f t="shared" si="253"/>
        <v>Medium</v>
      </c>
    </row>
    <row r="8093" spans="1:21" x14ac:dyDescent="0.3">
      <c r="A8093" s="3">
        <v>12310332</v>
      </c>
      <c r="B8093" t="s">
        <v>6678</v>
      </c>
      <c r="C8093" t="s">
        <v>19956</v>
      </c>
      <c r="D8093" t="s">
        <v>19957</v>
      </c>
      <c r="E8093" t="s">
        <v>23</v>
      </c>
      <c r="F8093" t="s">
        <v>24</v>
      </c>
      <c r="G8093" s="3">
        <v>2023</v>
      </c>
      <c r="H8093">
        <v>4</v>
      </c>
      <c r="I8093" t="s">
        <v>25</v>
      </c>
      <c r="J8093" t="s">
        <v>26</v>
      </c>
      <c r="K8093" t="s">
        <v>242</v>
      </c>
      <c r="L8093" t="s">
        <v>19927</v>
      </c>
      <c r="M8093">
        <v>7.1</v>
      </c>
      <c r="N8093" s="3">
        <v>16</v>
      </c>
      <c r="O8093" s="3">
        <v>16</v>
      </c>
      <c r="P8093" s="3">
        <v>0</v>
      </c>
      <c r="Q8093" s="3">
        <v>0</v>
      </c>
      <c r="R8093" s="3">
        <v>0</v>
      </c>
      <c r="S8093" s="3">
        <v>0</v>
      </c>
      <c r="T8093" s="2">
        <f t="shared" si="252"/>
        <v>1</v>
      </c>
      <c r="U8093" t="str">
        <f t="shared" si="253"/>
        <v>High</v>
      </c>
    </row>
    <row r="8094" spans="1:21" x14ac:dyDescent="0.3">
      <c r="A8094" s="3">
        <v>12305013</v>
      </c>
      <c r="B8094" t="s">
        <v>19958</v>
      </c>
      <c r="C8094" t="s">
        <v>19959</v>
      </c>
      <c r="D8094" t="s">
        <v>19960</v>
      </c>
      <c r="E8094" t="s">
        <v>23</v>
      </c>
      <c r="F8094" t="s">
        <v>24</v>
      </c>
      <c r="G8094" s="3">
        <v>2023</v>
      </c>
      <c r="H8094">
        <v>4</v>
      </c>
      <c r="I8094" t="s">
        <v>25</v>
      </c>
      <c r="J8094" t="s">
        <v>26</v>
      </c>
      <c r="K8094" t="s">
        <v>6372</v>
      </c>
      <c r="L8094" t="s">
        <v>19927</v>
      </c>
      <c r="M8094">
        <v>5.9</v>
      </c>
      <c r="N8094" s="3">
        <v>16</v>
      </c>
      <c r="O8094" s="3">
        <v>15</v>
      </c>
      <c r="P8094" s="3">
        <v>1</v>
      </c>
      <c r="Q8094" s="3">
        <v>0</v>
      </c>
      <c r="R8094" s="3">
        <v>0</v>
      </c>
      <c r="S8094" s="3">
        <v>0</v>
      </c>
      <c r="T8094" s="2">
        <f t="shared" si="252"/>
        <v>0.9375</v>
      </c>
      <c r="U8094" t="str">
        <f t="shared" si="253"/>
        <v>Medium</v>
      </c>
    </row>
    <row r="8095" spans="1:21" x14ac:dyDescent="0.3">
      <c r="A8095" s="3">
        <v>12319030</v>
      </c>
      <c r="B8095" t="s">
        <v>19961</v>
      </c>
      <c r="C8095" t="s">
        <v>17253</v>
      </c>
      <c r="D8095" t="s">
        <v>6607</v>
      </c>
      <c r="E8095" t="s">
        <v>23</v>
      </c>
      <c r="F8095" t="s">
        <v>24</v>
      </c>
      <c r="G8095" s="3">
        <v>2023</v>
      </c>
      <c r="H8095">
        <v>4</v>
      </c>
      <c r="I8095" t="s">
        <v>25</v>
      </c>
      <c r="J8095" t="s">
        <v>26</v>
      </c>
      <c r="K8095" t="s">
        <v>61</v>
      </c>
      <c r="L8095" t="s">
        <v>19927</v>
      </c>
      <c r="M8095">
        <v>9.25</v>
      </c>
      <c r="N8095" s="3">
        <v>16</v>
      </c>
      <c r="O8095" s="3">
        <v>16</v>
      </c>
      <c r="P8095" s="3">
        <v>0</v>
      </c>
      <c r="Q8095" s="3">
        <v>0</v>
      </c>
      <c r="R8095" s="3">
        <v>0</v>
      </c>
      <c r="S8095" s="3">
        <v>0</v>
      </c>
      <c r="T8095" s="2">
        <f t="shared" si="252"/>
        <v>1</v>
      </c>
      <c r="U8095" t="str">
        <f t="shared" si="253"/>
        <v>High</v>
      </c>
    </row>
    <row r="8096" spans="1:21" x14ac:dyDescent="0.3">
      <c r="A8096" s="3">
        <v>12307292</v>
      </c>
      <c r="B8096" t="s">
        <v>16699</v>
      </c>
      <c r="C8096" t="s">
        <v>19962</v>
      </c>
      <c r="D8096" t="s">
        <v>9419</v>
      </c>
      <c r="E8096" t="s">
        <v>23</v>
      </c>
      <c r="F8096" t="s">
        <v>24</v>
      </c>
      <c r="G8096" s="3">
        <v>2023</v>
      </c>
      <c r="H8096">
        <v>4</v>
      </c>
      <c r="I8096" t="s">
        <v>25</v>
      </c>
      <c r="J8096" t="s">
        <v>26</v>
      </c>
      <c r="K8096" t="s">
        <v>93</v>
      </c>
      <c r="L8096" t="s">
        <v>19927</v>
      </c>
      <c r="M8096">
        <v>5.96</v>
      </c>
      <c r="N8096" s="3">
        <v>16</v>
      </c>
      <c r="O8096" s="3">
        <v>15</v>
      </c>
      <c r="P8096" s="3">
        <v>1</v>
      </c>
      <c r="Q8096" s="3">
        <v>0</v>
      </c>
      <c r="R8096" s="3">
        <v>0</v>
      </c>
      <c r="S8096" s="3">
        <v>0</v>
      </c>
      <c r="T8096" s="2">
        <f t="shared" si="252"/>
        <v>0.9375</v>
      </c>
      <c r="U8096" t="str">
        <f t="shared" si="253"/>
        <v>Medium</v>
      </c>
    </row>
    <row r="8097" spans="1:21" x14ac:dyDescent="0.3">
      <c r="A8097" s="3">
        <v>12318851</v>
      </c>
      <c r="B8097" t="s">
        <v>16705</v>
      </c>
      <c r="C8097" t="s">
        <v>19963</v>
      </c>
      <c r="D8097" t="s">
        <v>8948</v>
      </c>
      <c r="E8097" t="s">
        <v>23</v>
      </c>
      <c r="F8097" t="s">
        <v>24</v>
      </c>
      <c r="G8097" s="3">
        <v>2023</v>
      </c>
      <c r="H8097">
        <v>4</v>
      </c>
      <c r="I8097" t="s">
        <v>36</v>
      </c>
      <c r="J8097" t="s">
        <v>26</v>
      </c>
      <c r="K8097" t="s">
        <v>32</v>
      </c>
      <c r="L8097" t="s">
        <v>19927</v>
      </c>
      <c r="M8097">
        <v>7.17</v>
      </c>
      <c r="N8097" s="3">
        <v>16</v>
      </c>
      <c r="O8097" s="3">
        <v>15</v>
      </c>
      <c r="P8097" s="3">
        <v>1</v>
      </c>
      <c r="Q8097" s="3">
        <v>0</v>
      </c>
      <c r="R8097" s="3">
        <v>0</v>
      </c>
      <c r="S8097" s="3">
        <v>0</v>
      </c>
      <c r="T8097" s="2">
        <f t="shared" si="252"/>
        <v>0.9375</v>
      </c>
      <c r="U8097" t="str">
        <f t="shared" si="253"/>
        <v>High</v>
      </c>
    </row>
    <row r="8098" spans="1:21" x14ac:dyDescent="0.3">
      <c r="A8098" s="3">
        <v>12326736</v>
      </c>
      <c r="B8098" t="s">
        <v>19964</v>
      </c>
      <c r="C8098" t="s">
        <v>19965</v>
      </c>
      <c r="D8098" t="s">
        <v>5615</v>
      </c>
      <c r="E8098" t="s">
        <v>23</v>
      </c>
      <c r="F8098" t="s">
        <v>24</v>
      </c>
      <c r="G8098" s="3">
        <v>2023</v>
      </c>
      <c r="H8098">
        <v>4</v>
      </c>
      <c r="I8098" t="s">
        <v>25</v>
      </c>
      <c r="J8098" t="s">
        <v>26</v>
      </c>
      <c r="K8098" t="s">
        <v>61</v>
      </c>
      <c r="L8098" t="s">
        <v>19927</v>
      </c>
      <c r="M8098">
        <v>8.1300000000000008</v>
      </c>
      <c r="N8098" s="3">
        <v>16</v>
      </c>
      <c r="O8098" s="3">
        <v>16</v>
      </c>
      <c r="P8098" s="3">
        <v>0</v>
      </c>
      <c r="Q8098" s="3">
        <v>0</v>
      </c>
      <c r="R8098" s="3">
        <v>0</v>
      </c>
      <c r="S8098" s="3">
        <v>0</v>
      </c>
      <c r="T8098" s="2">
        <f t="shared" si="252"/>
        <v>1</v>
      </c>
      <c r="U8098" t="str">
        <f t="shared" si="253"/>
        <v>High</v>
      </c>
    </row>
    <row r="8099" spans="1:21" x14ac:dyDescent="0.3">
      <c r="A8099" s="3">
        <v>12309921</v>
      </c>
      <c r="B8099" t="s">
        <v>19966</v>
      </c>
      <c r="C8099" t="s">
        <v>19967</v>
      </c>
      <c r="D8099" t="s">
        <v>19968</v>
      </c>
      <c r="E8099" t="s">
        <v>23</v>
      </c>
      <c r="F8099" t="s">
        <v>24</v>
      </c>
      <c r="G8099" s="3">
        <v>2023</v>
      </c>
      <c r="H8099">
        <v>4</v>
      </c>
      <c r="I8099" t="s">
        <v>25</v>
      </c>
      <c r="J8099" t="s">
        <v>26</v>
      </c>
      <c r="K8099" t="s">
        <v>27</v>
      </c>
      <c r="L8099" t="s">
        <v>19927</v>
      </c>
      <c r="M8099">
        <v>6.02</v>
      </c>
      <c r="N8099" s="3">
        <v>16</v>
      </c>
      <c r="O8099" s="3">
        <v>16</v>
      </c>
      <c r="P8099" s="3">
        <v>0</v>
      </c>
      <c r="Q8099" s="3">
        <v>0</v>
      </c>
      <c r="R8099" s="3">
        <v>0</v>
      </c>
      <c r="S8099" s="3">
        <v>0</v>
      </c>
      <c r="T8099" s="2">
        <f t="shared" si="252"/>
        <v>1</v>
      </c>
      <c r="U8099" t="str">
        <f t="shared" si="253"/>
        <v>Medium</v>
      </c>
    </row>
    <row r="8100" spans="1:21" x14ac:dyDescent="0.3">
      <c r="A8100" s="3">
        <v>12310769</v>
      </c>
      <c r="B8100" t="s">
        <v>19969</v>
      </c>
      <c r="C8100" t="s">
        <v>2894</v>
      </c>
      <c r="D8100" t="s">
        <v>4957</v>
      </c>
      <c r="E8100" t="s">
        <v>23</v>
      </c>
      <c r="F8100" t="s">
        <v>24</v>
      </c>
      <c r="G8100" s="3">
        <v>2023</v>
      </c>
      <c r="H8100">
        <v>4</v>
      </c>
      <c r="I8100" t="s">
        <v>25</v>
      </c>
      <c r="J8100" t="s">
        <v>26</v>
      </c>
      <c r="K8100" t="s">
        <v>173</v>
      </c>
      <c r="L8100" t="s">
        <v>19927</v>
      </c>
      <c r="M8100">
        <v>3.25</v>
      </c>
      <c r="N8100" s="3">
        <v>16</v>
      </c>
      <c r="O8100" s="3">
        <v>10</v>
      </c>
      <c r="P8100" s="3">
        <v>6</v>
      </c>
      <c r="Q8100" s="3">
        <v>0</v>
      </c>
      <c r="R8100" s="3">
        <v>0</v>
      </c>
      <c r="S8100" s="3">
        <v>0</v>
      </c>
      <c r="T8100" s="2">
        <f t="shared" si="252"/>
        <v>0.625</v>
      </c>
      <c r="U8100" t="str">
        <f t="shared" si="253"/>
        <v>Low</v>
      </c>
    </row>
    <row r="8101" spans="1:21" x14ac:dyDescent="0.3">
      <c r="A8101" s="3">
        <v>12306758</v>
      </c>
      <c r="B8101" t="s">
        <v>19970</v>
      </c>
      <c r="C8101" t="s">
        <v>19971</v>
      </c>
      <c r="D8101" t="s">
        <v>4304</v>
      </c>
      <c r="E8101" t="s">
        <v>23</v>
      </c>
      <c r="F8101" t="s">
        <v>24</v>
      </c>
      <c r="G8101" s="3">
        <v>2023</v>
      </c>
      <c r="H8101">
        <v>4</v>
      </c>
      <c r="I8101" t="s">
        <v>36</v>
      </c>
      <c r="J8101" t="s">
        <v>26</v>
      </c>
      <c r="K8101" t="s">
        <v>85</v>
      </c>
      <c r="L8101" t="s">
        <v>19927</v>
      </c>
      <c r="M8101">
        <v>3.63</v>
      </c>
      <c r="N8101" s="3">
        <v>16</v>
      </c>
      <c r="O8101" s="3">
        <v>11</v>
      </c>
      <c r="P8101" s="3">
        <v>5</v>
      </c>
      <c r="Q8101" s="3">
        <v>0</v>
      </c>
      <c r="R8101" s="3">
        <v>0</v>
      </c>
      <c r="S8101" s="3">
        <v>0</v>
      </c>
      <c r="T8101" s="2">
        <f t="shared" si="252"/>
        <v>0.6875</v>
      </c>
      <c r="U8101" t="str">
        <f t="shared" si="253"/>
        <v>Low</v>
      </c>
    </row>
    <row r="8102" spans="1:21" x14ac:dyDescent="0.3">
      <c r="A8102" s="3">
        <v>12306764</v>
      </c>
      <c r="B8102" t="s">
        <v>19972</v>
      </c>
      <c r="C8102" t="s">
        <v>19973</v>
      </c>
      <c r="D8102" t="s">
        <v>19974</v>
      </c>
      <c r="E8102" t="s">
        <v>23</v>
      </c>
      <c r="F8102" t="s">
        <v>24</v>
      </c>
      <c r="G8102" s="3">
        <v>2023</v>
      </c>
      <c r="H8102">
        <v>4</v>
      </c>
      <c r="I8102" t="s">
        <v>25</v>
      </c>
      <c r="J8102" t="s">
        <v>26</v>
      </c>
      <c r="K8102" t="s">
        <v>323</v>
      </c>
      <c r="L8102" t="s">
        <v>19927</v>
      </c>
      <c r="M8102">
        <v>4.9800000000000004</v>
      </c>
      <c r="N8102" s="3">
        <v>16</v>
      </c>
      <c r="O8102" s="3">
        <v>14</v>
      </c>
      <c r="P8102" s="3">
        <v>2</v>
      </c>
      <c r="Q8102" s="3">
        <v>0</v>
      </c>
      <c r="R8102" s="3">
        <v>0</v>
      </c>
      <c r="S8102" s="3">
        <v>0</v>
      </c>
      <c r="T8102" s="2">
        <f t="shared" si="252"/>
        <v>0.875</v>
      </c>
      <c r="U8102" t="str">
        <f t="shared" si="253"/>
        <v>Low</v>
      </c>
    </row>
    <row r="8103" spans="1:21" x14ac:dyDescent="0.3">
      <c r="A8103" s="3">
        <v>12306716</v>
      </c>
      <c r="B8103" t="s">
        <v>19975</v>
      </c>
      <c r="C8103" t="s">
        <v>19976</v>
      </c>
      <c r="D8103" t="s">
        <v>19977</v>
      </c>
      <c r="E8103" t="s">
        <v>23</v>
      </c>
      <c r="F8103" t="s">
        <v>24</v>
      </c>
      <c r="G8103" s="3">
        <v>2023</v>
      </c>
      <c r="H8103">
        <v>4</v>
      </c>
      <c r="I8103" t="s">
        <v>25</v>
      </c>
      <c r="J8103" t="s">
        <v>26</v>
      </c>
      <c r="K8103" t="s">
        <v>716</v>
      </c>
      <c r="L8103" t="s">
        <v>19927</v>
      </c>
      <c r="M8103">
        <v>1.02</v>
      </c>
      <c r="N8103" s="3">
        <v>16</v>
      </c>
      <c r="O8103" s="3">
        <v>4</v>
      </c>
      <c r="P8103" s="3">
        <v>7</v>
      </c>
      <c r="Q8103" s="3">
        <v>5</v>
      </c>
      <c r="R8103" s="3">
        <v>0</v>
      </c>
      <c r="S8103" s="3">
        <v>0</v>
      </c>
      <c r="T8103" s="2">
        <f t="shared" si="252"/>
        <v>0.25</v>
      </c>
      <c r="U8103" t="str">
        <f t="shared" si="253"/>
        <v>Low</v>
      </c>
    </row>
    <row r="8104" spans="1:21" x14ac:dyDescent="0.3">
      <c r="A8104" s="3">
        <v>12311473</v>
      </c>
      <c r="B8104" t="s">
        <v>19978</v>
      </c>
      <c r="C8104" t="s">
        <v>9986</v>
      </c>
      <c r="D8104" t="s">
        <v>19979</v>
      </c>
      <c r="E8104" t="s">
        <v>23</v>
      </c>
      <c r="F8104" t="s">
        <v>24</v>
      </c>
      <c r="G8104" s="3">
        <v>2023</v>
      </c>
      <c r="H8104">
        <v>4</v>
      </c>
      <c r="I8104" t="s">
        <v>25</v>
      </c>
      <c r="J8104" t="s">
        <v>26</v>
      </c>
      <c r="K8104" t="s">
        <v>72</v>
      </c>
      <c r="L8104" t="s">
        <v>19927</v>
      </c>
      <c r="M8104">
        <v>4.6500000000000004</v>
      </c>
      <c r="N8104" s="3">
        <v>16</v>
      </c>
      <c r="O8104" s="3">
        <v>13</v>
      </c>
      <c r="P8104" s="3">
        <v>3</v>
      </c>
      <c r="Q8104" s="3">
        <v>0</v>
      </c>
      <c r="R8104" s="3">
        <v>0</v>
      </c>
      <c r="S8104" s="3">
        <v>0</v>
      </c>
      <c r="T8104" s="2">
        <f t="shared" si="252"/>
        <v>0.8125</v>
      </c>
      <c r="U8104" t="str">
        <f t="shared" si="253"/>
        <v>Low</v>
      </c>
    </row>
    <row r="8105" spans="1:21" x14ac:dyDescent="0.3">
      <c r="A8105" s="3">
        <v>12326865</v>
      </c>
      <c r="B8105" t="s">
        <v>19980</v>
      </c>
      <c r="C8105" t="s">
        <v>2174</v>
      </c>
      <c r="D8105" t="s">
        <v>19981</v>
      </c>
      <c r="E8105" t="s">
        <v>23</v>
      </c>
      <c r="F8105" t="s">
        <v>24</v>
      </c>
      <c r="G8105" s="3">
        <v>2023</v>
      </c>
      <c r="H8105">
        <v>4</v>
      </c>
      <c r="I8105" t="s">
        <v>25</v>
      </c>
      <c r="J8105" t="s">
        <v>26</v>
      </c>
      <c r="K8105" t="s">
        <v>27</v>
      </c>
      <c r="L8105" t="s">
        <v>19927</v>
      </c>
      <c r="M8105">
        <v>7.63</v>
      </c>
      <c r="N8105" s="3">
        <v>16</v>
      </c>
      <c r="O8105" s="3">
        <v>16</v>
      </c>
      <c r="P8105" s="3">
        <v>0</v>
      </c>
      <c r="Q8105" s="3">
        <v>0</v>
      </c>
      <c r="R8105" s="3">
        <v>0</v>
      </c>
      <c r="S8105" s="3">
        <v>0</v>
      </c>
      <c r="T8105" s="2">
        <f t="shared" si="252"/>
        <v>1</v>
      </c>
      <c r="U8105" t="str">
        <f t="shared" si="253"/>
        <v>High</v>
      </c>
    </row>
    <row r="8106" spans="1:21" x14ac:dyDescent="0.3">
      <c r="A8106" s="3">
        <v>12322076</v>
      </c>
      <c r="B8106" t="s">
        <v>19982</v>
      </c>
      <c r="C8106" t="s">
        <v>19983</v>
      </c>
      <c r="D8106" t="s">
        <v>19984</v>
      </c>
      <c r="E8106" t="s">
        <v>23</v>
      </c>
      <c r="F8106" t="s">
        <v>24</v>
      </c>
      <c r="G8106" s="3">
        <v>2023</v>
      </c>
      <c r="H8106">
        <v>4</v>
      </c>
      <c r="I8106" t="s">
        <v>25</v>
      </c>
      <c r="J8106" t="s">
        <v>26</v>
      </c>
      <c r="K8106" t="s">
        <v>911</v>
      </c>
      <c r="L8106" t="s">
        <v>19927</v>
      </c>
      <c r="M8106">
        <v>3.67</v>
      </c>
      <c r="N8106" s="3">
        <v>16</v>
      </c>
      <c r="O8106" s="3">
        <v>10</v>
      </c>
      <c r="P8106" s="3">
        <v>6</v>
      </c>
      <c r="Q8106" s="3">
        <v>0</v>
      </c>
      <c r="R8106" s="3">
        <v>0</v>
      </c>
      <c r="S8106" s="3">
        <v>0</v>
      </c>
      <c r="T8106" s="2">
        <f t="shared" si="252"/>
        <v>0.625</v>
      </c>
      <c r="U8106" t="str">
        <f t="shared" si="253"/>
        <v>Low</v>
      </c>
    </row>
    <row r="8107" spans="1:21" x14ac:dyDescent="0.3">
      <c r="A8107" s="3">
        <v>12324165</v>
      </c>
      <c r="B8107" t="s">
        <v>468</v>
      </c>
      <c r="C8107" t="s">
        <v>19985</v>
      </c>
      <c r="D8107" t="s">
        <v>3051</v>
      </c>
      <c r="E8107" t="s">
        <v>23</v>
      </c>
      <c r="F8107" t="s">
        <v>24</v>
      </c>
      <c r="G8107" s="3">
        <v>2023</v>
      </c>
      <c r="H8107">
        <v>4</v>
      </c>
      <c r="I8107" t="s">
        <v>25</v>
      </c>
      <c r="J8107" t="s">
        <v>26</v>
      </c>
      <c r="K8107" t="s">
        <v>27</v>
      </c>
      <c r="L8107" t="s">
        <v>19927</v>
      </c>
      <c r="M8107">
        <v>5.71</v>
      </c>
      <c r="N8107" s="3">
        <v>16</v>
      </c>
      <c r="O8107" s="3">
        <v>15</v>
      </c>
      <c r="P8107" s="3">
        <v>1</v>
      </c>
      <c r="Q8107" s="3">
        <v>0</v>
      </c>
      <c r="R8107" s="3">
        <v>0</v>
      </c>
      <c r="S8107" s="3">
        <v>0</v>
      </c>
      <c r="T8107" s="2">
        <f t="shared" si="252"/>
        <v>0.9375</v>
      </c>
      <c r="U8107" t="str">
        <f t="shared" si="253"/>
        <v>Medium</v>
      </c>
    </row>
    <row r="8108" spans="1:21" x14ac:dyDescent="0.3">
      <c r="A8108" s="3">
        <v>12326237</v>
      </c>
      <c r="B8108" t="s">
        <v>19986</v>
      </c>
      <c r="C8108" t="s">
        <v>19987</v>
      </c>
      <c r="D8108" t="s">
        <v>19988</v>
      </c>
      <c r="E8108" t="s">
        <v>23</v>
      </c>
      <c r="F8108" t="s">
        <v>24</v>
      </c>
      <c r="G8108" s="3">
        <v>2023</v>
      </c>
      <c r="H8108">
        <v>4</v>
      </c>
      <c r="I8108" t="s">
        <v>25</v>
      </c>
      <c r="J8108" t="s">
        <v>26</v>
      </c>
      <c r="K8108" t="s">
        <v>32</v>
      </c>
      <c r="L8108" t="s">
        <v>19927</v>
      </c>
      <c r="M8108">
        <v>6.44</v>
      </c>
      <c r="N8108" s="3">
        <v>16</v>
      </c>
      <c r="O8108" s="3">
        <v>15</v>
      </c>
      <c r="P8108" s="3">
        <v>1</v>
      </c>
      <c r="Q8108" s="3">
        <v>0</v>
      </c>
      <c r="R8108" s="3">
        <v>0</v>
      </c>
      <c r="S8108" s="3">
        <v>0</v>
      </c>
      <c r="T8108" s="2">
        <f t="shared" si="252"/>
        <v>0.9375</v>
      </c>
      <c r="U8108" t="str">
        <f t="shared" si="253"/>
        <v>Medium</v>
      </c>
    </row>
    <row r="8109" spans="1:21" x14ac:dyDescent="0.3">
      <c r="A8109" s="3">
        <v>12324195</v>
      </c>
      <c r="B8109" t="s">
        <v>19989</v>
      </c>
      <c r="C8109" t="s">
        <v>19990</v>
      </c>
      <c r="D8109" t="s">
        <v>19991</v>
      </c>
      <c r="E8109" t="s">
        <v>23</v>
      </c>
      <c r="F8109" t="s">
        <v>24</v>
      </c>
      <c r="G8109" s="3">
        <v>2023</v>
      </c>
      <c r="H8109">
        <v>4</v>
      </c>
      <c r="I8109" t="s">
        <v>25</v>
      </c>
      <c r="J8109" t="s">
        <v>26</v>
      </c>
      <c r="K8109" t="s">
        <v>85</v>
      </c>
      <c r="L8109" t="s">
        <v>19927</v>
      </c>
      <c r="M8109">
        <v>6.67</v>
      </c>
      <c r="N8109" s="3">
        <v>16</v>
      </c>
      <c r="O8109" s="3">
        <v>16</v>
      </c>
      <c r="P8109" s="3">
        <v>0</v>
      </c>
      <c r="Q8109" s="3">
        <v>0</v>
      </c>
      <c r="R8109" s="3">
        <v>0</v>
      </c>
      <c r="S8109" s="3">
        <v>0</v>
      </c>
      <c r="T8109" s="2">
        <f t="shared" si="252"/>
        <v>1</v>
      </c>
      <c r="U8109" t="str">
        <f t="shared" si="253"/>
        <v>Medium</v>
      </c>
    </row>
    <row r="8110" spans="1:21" x14ac:dyDescent="0.3">
      <c r="A8110" s="3">
        <v>12309506</v>
      </c>
      <c r="B8110" t="s">
        <v>16606</v>
      </c>
      <c r="C8110" t="s">
        <v>3313</v>
      </c>
      <c r="D8110" t="s">
        <v>19992</v>
      </c>
      <c r="E8110" t="s">
        <v>23</v>
      </c>
      <c r="F8110" t="s">
        <v>24</v>
      </c>
      <c r="G8110" s="3">
        <v>2023</v>
      </c>
      <c r="H8110">
        <v>4</v>
      </c>
      <c r="I8110" t="s">
        <v>25</v>
      </c>
      <c r="J8110" t="s">
        <v>26</v>
      </c>
      <c r="K8110" t="s">
        <v>85</v>
      </c>
      <c r="L8110" t="s">
        <v>19927</v>
      </c>
      <c r="M8110">
        <v>5.23</v>
      </c>
      <c r="N8110" s="3">
        <v>16</v>
      </c>
      <c r="O8110" s="3">
        <v>13</v>
      </c>
      <c r="P8110" s="3">
        <v>3</v>
      </c>
      <c r="Q8110" s="3">
        <v>0</v>
      </c>
      <c r="R8110" s="3">
        <v>0</v>
      </c>
      <c r="S8110" s="3">
        <v>0</v>
      </c>
      <c r="T8110" s="2">
        <f t="shared" si="252"/>
        <v>0.8125</v>
      </c>
      <c r="U8110" t="str">
        <f t="shared" si="253"/>
        <v>Medium</v>
      </c>
    </row>
    <row r="8111" spans="1:21" x14ac:dyDescent="0.3">
      <c r="A8111" s="3">
        <v>12321934</v>
      </c>
      <c r="B8111" t="s">
        <v>10095</v>
      </c>
      <c r="C8111" t="s">
        <v>5626</v>
      </c>
      <c r="D8111" t="s">
        <v>19993</v>
      </c>
      <c r="E8111" t="s">
        <v>23</v>
      </c>
      <c r="F8111" t="s">
        <v>24</v>
      </c>
      <c r="G8111" s="3">
        <v>2023</v>
      </c>
      <c r="H8111">
        <v>4</v>
      </c>
      <c r="I8111" t="s">
        <v>25</v>
      </c>
      <c r="J8111" t="s">
        <v>26</v>
      </c>
      <c r="K8111" t="s">
        <v>27</v>
      </c>
      <c r="L8111" t="s">
        <v>19927</v>
      </c>
      <c r="M8111">
        <v>4.6900000000000004</v>
      </c>
      <c r="N8111" s="3">
        <v>16</v>
      </c>
      <c r="O8111" s="3">
        <v>13</v>
      </c>
      <c r="P8111" s="3">
        <v>3</v>
      </c>
      <c r="Q8111" s="3">
        <v>0</v>
      </c>
      <c r="R8111" s="3">
        <v>0</v>
      </c>
      <c r="S8111" s="3">
        <v>0</v>
      </c>
      <c r="T8111" s="2">
        <f t="shared" si="252"/>
        <v>0.8125</v>
      </c>
      <c r="U8111" t="str">
        <f t="shared" si="253"/>
        <v>Low</v>
      </c>
    </row>
    <row r="8112" spans="1:21" x14ac:dyDescent="0.3">
      <c r="A8112" s="3">
        <v>12326332</v>
      </c>
      <c r="B8112" t="s">
        <v>19994</v>
      </c>
      <c r="C8112" t="s">
        <v>19995</v>
      </c>
      <c r="D8112" t="s">
        <v>19996</v>
      </c>
      <c r="E8112" t="s">
        <v>23</v>
      </c>
      <c r="F8112" t="s">
        <v>24</v>
      </c>
      <c r="G8112" s="3">
        <v>2023</v>
      </c>
      <c r="H8112">
        <v>4</v>
      </c>
      <c r="I8112" t="s">
        <v>36</v>
      </c>
      <c r="J8112" t="s">
        <v>26</v>
      </c>
      <c r="K8112" t="s">
        <v>32</v>
      </c>
      <c r="L8112" t="s">
        <v>19927</v>
      </c>
      <c r="M8112">
        <v>7.83</v>
      </c>
      <c r="N8112" s="3">
        <v>16</v>
      </c>
      <c r="O8112" s="3">
        <v>16</v>
      </c>
      <c r="P8112" s="3">
        <v>0</v>
      </c>
      <c r="Q8112" s="3">
        <v>0</v>
      </c>
      <c r="R8112" s="3">
        <v>0</v>
      </c>
      <c r="S8112" s="3">
        <v>0</v>
      </c>
      <c r="T8112" s="2">
        <f t="shared" si="252"/>
        <v>1</v>
      </c>
      <c r="U8112" t="str">
        <f t="shared" si="253"/>
        <v>High</v>
      </c>
    </row>
    <row r="8113" spans="1:21" x14ac:dyDescent="0.3">
      <c r="A8113" s="3">
        <v>12326933</v>
      </c>
      <c r="B8113" t="s">
        <v>5683</v>
      </c>
      <c r="C8113" t="s">
        <v>3313</v>
      </c>
      <c r="D8113" t="s">
        <v>731</v>
      </c>
      <c r="E8113" t="s">
        <v>23</v>
      </c>
      <c r="F8113" t="s">
        <v>24</v>
      </c>
      <c r="G8113" s="3">
        <v>2023</v>
      </c>
      <c r="H8113">
        <v>4</v>
      </c>
      <c r="I8113" t="s">
        <v>25</v>
      </c>
      <c r="J8113" t="s">
        <v>26</v>
      </c>
      <c r="K8113" t="s">
        <v>32</v>
      </c>
      <c r="L8113" t="s">
        <v>19927</v>
      </c>
      <c r="M8113">
        <v>7.69</v>
      </c>
      <c r="N8113" s="3">
        <v>16</v>
      </c>
      <c r="O8113" s="3">
        <v>16</v>
      </c>
      <c r="P8113" s="3">
        <v>0</v>
      </c>
      <c r="Q8113" s="3">
        <v>0</v>
      </c>
      <c r="R8113" s="3">
        <v>0</v>
      </c>
      <c r="S8113" s="3">
        <v>0</v>
      </c>
      <c r="T8113" s="2">
        <f t="shared" si="252"/>
        <v>1</v>
      </c>
      <c r="U8113" t="str">
        <f t="shared" si="253"/>
        <v>High</v>
      </c>
    </row>
    <row r="8114" spans="1:21" x14ac:dyDescent="0.3">
      <c r="A8114" s="3">
        <v>12305951</v>
      </c>
      <c r="B8114" t="s">
        <v>19997</v>
      </c>
      <c r="C8114" t="s">
        <v>19998</v>
      </c>
      <c r="D8114" t="s">
        <v>19999</v>
      </c>
      <c r="E8114" t="s">
        <v>23</v>
      </c>
      <c r="F8114" t="s">
        <v>24</v>
      </c>
      <c r="G8114" s="3">
        <v>2023</v>
      </c>
      <c r="H8114">
        <v>4</v>
      </c>
      <c r="I8114" t="s">
        <v>25</v>
      </c>
      <c r="J8114" t="s">
        <v>26</v>
      </c>
      <c r="K8114" t="s">
        <v>37</v>
      </c>
      <c r="L8114" t="s">
        <v>19927</v>
      </c>
      <c r="M8114">
        <v>6.42</v>
      </c>
      <c r="N8114" s="3">
        <v>16</v>
      </c>
      <c r="O8114" s="3">
        <v>15</v>
      </c>
      <c r="P8114" s="3">
        <v>1</v>
      </c>
      <c r="Q8114" s="3">
        <v>0</v>
      </c>
      <c r="R8114" s="3">
        <v>0</v>
      </c>
      <c r="S8114" s="3">
        <v>0</v>
      </c>
      <c r="T8114" s="2">
        <f t="shared" si="252"/>
        <v>0.9375</v>
      </c>
      <c r="U8114" t="str">
        <f t="shared" si="253"/>
        <v>Medium</v>
      </c>
    </row>
    <row r="8115" spans="1:21" x14ac:dyDescent="0.3">
      <c r="A8115" s="3">
        <v>12323721</v>
      </c>
      <c r="B8115" t="s">
        <v>20000</v>
      </c>
      <c r="C8115" t="s">
        <v>1623</v>
      </c>
      <c r="D8115" t="s">
        <v>8950</v>
      </c>
      <c r="E8115" t="s">
        <v>23</v>
      </c>
      <c r="F8115" t="s">
        <v>24</v>
      </c>
      <c r="G8115" s="3">
        <v>2023</v>
      </c>
      <c r="H8115">
        <v>4</v>
      </c>
      <c r="I8115" t="s">
        <v>25</v>
      </c>
      <c r="J8115" t="s">
        <v>26</v>
      </c>
      <c r="K8115" t="s">
        <v>61</v>
      </c>
      <c r="L8115" t="s">
        <v>19927</v>
      </c>
      <c r="M8115">
        <v>7.06</v>
      </c>
      <c r="N8115" s="3">
        <v>16</v>
      </c>
      <c r="O8115" s="3">
        <v>16</v>
      </c>
      <c r="P8115" s="3">
        <v>0</v>
      </c>
      <c r="Q8115" s="3">
        <v>0</v>
      </c>
      <c r="R8115" s="3">
        <v>0</v>
      </c>
      <c r="S8115" s="3">
        <v>0</v>
      </c>
      <c r="T8115" s="2">
        <f t="shared" si="252"/>
        <v>1</v>
      </c>
      <c r="U8115" t="str">
        <f t="shared" si="253"/>
        <v>High</v>
      </c>
    </row>
    <row r="8116" spans="1:21" x14ac:dyDescent="0.3">
      <c r="A8116" s="3">
        <v>12316102</v>
      </c>
      <c r="B8116" t="s">
        <v>20001</v>
      </c>
      <c r="C8116" t="s">
        <v>20002</v>
      </c>
      <c r="D8116" t="s">
        <v>20003</v>
      </c>
      <c r="E8116" t="s">
        <v>23</v>
      </c>
      <c r="F8116" t="s">
        <v>24</v>
      </c>
      <c r="G8116" s="3">
        <v>2023</v>
      </c>
      <c r="H8116">
        <v>4</v>
      </c>
      <c r="I8116" t="s">
        <v>25</v>
      </c>
      <c r="J8116" t="s">
        <v>26</v>
      </c>
      <c r="K8116" t="s">
        <v>27</v>
      </c>
      <c r="L8116" t="s">
        <v>19927</v>
      </c>
      <c r="M8116">
        <v>4.54</v>
      </c>
      <c r="N8116" s="3">
        <v>16</v>
      </c>
      <c r="O8116" s="3">
        <v>12</v>
      </c>
      <c r="P8116" s="3">
        <v>4</v>
      </c>
      <c r="Q8116" s="3">
        <v>0</v>
      </c>
      <c r="R8116" s="3">
        <v>0</v>
      </c>
      <c r="S8116" s="3">
        <v>0</v>
      </c>
      <c r="T8116" s="2">
        <f t="shared" si="252"/>
        <v>0.75</v>
      </c>
      <c r="U8116" t="str">
        <f t="shared" si="253"/>
        <v>Low</v>
      </c>
    </row>
    <row r="8117" spans="1:21" x14ac:dyDescent="0.3">
      <c r="A8117" s="3">
        <v>12326226</v>
      </c>
      <c r="B8117" t="s">
        <v>2425</v>
      </c>
      <c r="C8117" t="s">
        <v>20004</v>
      </c>
      <c r="D8117" t="s">
        <v>20005</v>
      </c>
      <c r="E8117" t="s">
        <v>23</v>
      </c>
      <c r="F8117" t="s">
        <v>24</v>
      </c>
      <c r="G8117" s="3">
        <v>2023</v>
      </c>
      <c r="H8117">
        <v>4</v>
      </c>
      <c r="I8117" t="s">
        <v>25</v>
      </c>
      <c r="J8117" t="s">
        <v>26</v>
      </c>
      <c r="K8117" t="s">
        <v>32</v>
      </c>
      <c r="L8117" t="s">
        <v>19927</v>
      </c>
      <c r="M8117">
        <v>3.69</v>
      </c>
      <c r="N8117" s="3">
        <v>16</v>
      </c>
      <c r="O8117" s="3">
        <v>10</v>
      </c>
      <c r="P8117" s="3">
        <v>6</v>
      </c>
      <c r="Q8117" s="3">
        <v>0</v>
      </c>
      <c r="R8117" s="3">
        <v>0</v>
      </c>
      <c r="S8117" s="3">
        <v>0</v>
      </c>
      <c r="T8117" s="2">
        <f t="shared" si="252"/>
        <v>0.625</v>
      </c>
      <c r="U8117" t="str">
        <f t="shared" si="253"/>
        <v>Low</v>
      </c>
    </row>
    <row r="8118" spans="1:21" x14ac:dyDescent="0.3">
      <c r="A8118" s="3">
        <v>12308353</v>
      </c>
      <c r="B8118" t="s">
        <v>20006</v>
      </c>
      <c r="C8118" t="s">
        <v>20007</v>
      </c>
      <c r="D8118" t="s">
        <v>3361</v>
      </c>
      <c r="E8118" t="s">
        <v>23</v>
      </c>
      <c r="F8118" t="s">
        <v>24</v>
      </c>
      <c r="G8118" s="3">
        <v>2023</v>
      </c>
      <c r="H8118">
        <v>4</v>
      </c>
      <c r="I8118" t="s">
        <v>25</v>
      </c>
      <c r="J8118" t="s">
        <v>26</v>
      </c>
      <c r="K8118" t="s">
        <v>85</v>
      </c>
      <c r="L8118" t="s">
        <v>19927</v>
      </c>
      <c r="M8118">
        <v>7.31</v>
      </c>
      <c r="N8118" s="3">
        <v>16</v>
      </c>
      <c r="O8118" s="3">
        <v>16</v>
      </c>
      <c r="P8118" s="3">
        <v>0</v>
      </c>
      <c r="Q8118" s="3">
        <v>0</v>
      </c>
      <c r="R8118" s="3">
        <v>0</v>
      </c>
      <c r="S8118" s="3">
        <v>0</v>
      </c>
      <c r="T8118" s="2">
        <f t="shared" si="252"/>
        <v>1</v>
      </c>
      <c r="U8118" t="str">
        <f t="shared" si="253"/>
        <v>High</v>
      </c>
    </row>
    <row r="8119" spans="1:21" x14ac:dyDescent="0.3">
      <c r="A8119" s="3">
        <v>12301672</v>
      </c>
      <c r="B8119" t="s">
        <v>20008</v>
      </c>
      <c r="C8119" t="s">
        <v>2722</v>
      </c>
      <c r="D8119" t="s">
        <v>20009</v>
      </c>
      <c r="E8119" t="s">
        <v>23</v>
      </c>
      <c r="F8119" t="s">
        <v>24</v>
      </c>
      <c r="G8119" s="3">
        <v>2023</v>
      </c>
      <c r="H8119">
        <v>4</v>
      </c>
      <c r="I8119" t="s">
        <v>25</v>
      </c>
      <c r="J8119" t="s">
        <v>26</v>
      </c>
      <c r="K8119" t="s">
        <v>499</v>
      </c>
      <c r="L8119" t="s">
        <v>19927</v>
      </c>
      <c r="M8119">
        <v>7.29</v>
      </c>
      <c r="N8119" s="3">
        <v>16</v>
      </c>
      <c r="O8119" s="3">
        <v>15</v>
      </c>
      <c r="P8119" s="3">
        <v>1</v>
      </c>
      <c r="Q8119" s="3">
        <v>0</v>
      </c>
      <c r="R8119" s="3">
        <v>0</v>
      </c>
      <c r="S8119" s="3">
        <v>0</v>
      </c>
      <c r="T8119" s="2">
        <f t="shared" si="252"/>
        <v>0.9375</v>
      </c>
      <c r="U8119" t="str">
        <f t="shared" si="253"/>
        <v>High</v>
      </c>
    </row>
    <row r="8120" spans="1:21" x14ac:dyDescent="0.3">
      <c r="A8120" s="3">
        <v>12300999</v>
      </c>
      <c r="B8120" t="s">
        <v>20010</v>
      </c>
      <c r="C8120" t="s">
        <v>20011</v>
      </c>
      <c r="D8120" t="s">
        <v>20012</v>
      </c>
      <c r="E8120" t="s">
        <v>23</v>
      </c>
      <c r="F8120" t="s">
        <v>24</v>
      </c>
      <c r="G8120" s="3">
        <v>2023</v>
      </c>
      <c r="H8120">
        <v>4</v>
      </c>
      <c r="I8120" t="s">
        <v>25</v>
      </c>
      <c r="J8120" t="s">
        <v>26</v>
      </c>
      <c r="K8120" t="s">
        <v>37</v>
      </c>
      <c r="L8120" t="s">
        <v>19927</v>
      </c>
      <c r="M8120">
        <v>6.29</v>
      </c>
      <c r="N8120" s="3">
        <v>16</v>
      </c>
      <c r="O8120" s="3">
        <v>15</v>
      </c>
      <c r="P8120" s="3">
        <v>1</v>
      </c>
      <c r="Q8120" s="3">
        <v>0</v>
      </c>
      <c r="R8120" s="3">
        <v>0</v>
      </c>
      <c r="S8120" s="3">
        <v>0</v>
      </c>
      <c r="T8120" s="2">
        <f t="shared" si="252"/>
        <v>0.9375</v>
      </c>
      <c r="U8120" t="str">
        <f t="shared" si="253"/>
        <v>Medium</v>
      </c>
    </row>
    <row r="8121" spans="1:21" x14ac:dyDescent="0.3">
      <c r="A8121" s="3">
        <v>12310613</v>
      </c>
      <c r="B8121" t="s">
        <v>20013</v>
      </c>
      <c r="C8121" t="s">
        <v>20014</v>
      </c>
      <c r="D8121" t="s">
        <v>20015</v>
      </c>
      <c r="E8121" t="s">
        <v>23</v>
      </c>
      <c r="F8121" t="s">
        <v>24</v>
      </c>
      <c r="G8121" s="3">
        <v>2023</v>
      </c>
      <c r="H8121">
        <v>4</v>
      </c>
      <c r="I8121" t="s">
        <v>25</v>
      </c>
      <c r="J8121" t="s">
        <v>26</v>
      </c>
      <c r="K8121" t="s">
        <v>85</v>
      </c>
      <c r="L8121" t="s">
        <v>19927</v>
      </c>
      <c r="M8121">
        <v>7.1</v>
      </c>
      <c r="N8121" s="3">
        <v>16</v>
      </c>
      <c r="O8121" s="3">
        <v>16</v>
      </c>
      <c r="P8121" s="3">
        <v>0</v>
      </c>
      <c r="Q8121" s="3">
        <v>0</v>
      </c>
      <c r="R8121" s="3">
        <v>0</v>
      </c>
      <c r="S8121" s="3">
        <v>0</v>
      </c>
      <c r="T8121" s="2">
        <f t="shared" si="252"/>
        <v>1</v>
      </c>
      <c r="U8121" t="str">
        <f t="shared" si="253"/>
        <v>High</v>
      </c>
    </row>
    <row r="8122" spans="1:21" x14ac:dyDescent="0.3">
      <c r="A8122" s="3">
        <v>12318325</v>
      </c>
      <c r="B8122" t="s">
        <v>20016</v>
      </c>
      <c r="C8122" t="s">
        <v>2260</v>
      </c>
      <c r="D8122" t="s">
        <v>20017</v>
      </c>
      <c r="E8122" t="s">
        <v>23</v>
      </c>
      <c r="F8122" t="s">
        <v>24</v>
      </c>
      <c r="G8122" s="3">
        <v>2023</v>
      </c>
      <c r="H8122">
        <v>4</v>
      </c>
      <c r="I8122" t="s">
        <v>25</v>
      </c>
      <c r="J8122" t="s">
        <v>26</v>
      </c>
      <c r="K8122" t="s">
        <v>27</v>
      </c>
      <c r="L8122" t="s">
        <v>19927</v>
      </c>
      <c r="M8122">
        <v>5.81</v>
      </c>
      <c r="N8122" s="3">
        <v>16</v>
      </c>
      <c r="O8122" s="3">
        <v>15</v>
      </c>
      <c r="P8122" s="3">
        <v>1</v>
      </c>
      <c r="Q8122" s="3">
        <v>0</v>
      </c>
      <c r="R8122" s="3">
        <v>0</v>
      </c>
      <c r="S8122" s="3">
        <v>0</v>
      </c>
      <c r="T8122" s="2">
        <f t="shared" si="252"/>
        <v>0.9375</v>
      </c>
      <c r="U8122" t="str">
        <f t="shared" si="253"/>
        <v>Medium</v>
      </c>
    </row>
    <row r="8123" spans="1:21" x14ac:dyDescent="0.3">
      <c r="A8123" s="3">
        <v>12308781</v>
      </c>
      <c r="B8123" t="s">
        <v>79</v>
      </c>
      <c r="C8123" t="s">
        <v>876</v>
      </c>
      <c r="D8123" t="s">
        <v>3187</v>
      </c>
      <c r="E8123" t="s">
        <v>23</v>
      </c>
      <c r="F8123" t="s">
        <v>24</v>
      </c>
      <c r="G8123" s="3">
        <v>2023</v>
      </c>
      <c r="H8123">
        <v>4</v>
      </c>
      <c r="I8123" t="s">
        <v>25</v>
      </c>
      <c r="J8123" t="s">
        <v>26</v>
      </c>
      <c r="K8123" t="s">
        <v>32</v>
      </c>
      <c r="L8123" t="s">
        <v>19927</v>
      </c>
      <c r="M8123">
        <v>1.17</v>
      </c>
      <c r="N8123" s="3">
        <v>16</v>
      </c>
      <c r="O8123" s="3">
        <v>3</v>
      </c>
      <c r="P8123" s="3">
        <v>13</v>
      </c>
      <c r="Q8123" s="3">
        <v>0</v>
      </c>
      <c r="R8123" s="3">
        <v>0</v>
      </c>
      <c r="S8123" s="3">
        <v>0</v>
      </c>
      <c r="T8123" s="2">
        <f t="shared" si="252"/>
        <v>0.1875</v>
      </c>
      <c r="U8123" t="str">
        <f t="shared" si="253"/>
        <v>Low</v>
      </c>
    </row>
    <row r="8124" spans="1:21" x14ac:dyDescent="0.3">
      <c r="A8124" s="3">
        <v>12301561</v>
      </c>
      <c r="B8124" t="s">
        <v>20018</v>
      </c>
      <c r="C8124" t="s">
        <v>20019</v>
      </c>
      <c r="D8124" t="s">
        <v>20020</v>
      </c>
      <c r="E8124" t="s">
        <v>23</v>
      </c>
      <c r="F8124" t="s">
        <v>24</v>
      </c>
      <c r="G8124" s="3">
        <v>2023</v>
      </c>
      <c r="H8124">
        <v>4</v>
      </c>
      <c r="I8124" t="s">
        <v>36</v>
      </c>
      <c r="J8124" t="s">
        <v>26</v>
      </c>
      <c r="K8124" t="s">
        <v>85</v>
      </c>
      <c r="L8124" t="s">
        <v>19927</v>
      </c>
      <c r="M8124">
        <v>5.98</v>
      </c>
      <c r="N8124" s="3">
        <v>16</v>
      </c>
      <c r="O8124" s="3">
        <v>16</v>
      </c>
      <c r="P8124" s="3">
        <v>0</v>
      </c>
      <c r="Q8124" s="3">
        <v>0</v>
      </c>
      <c r="R8124" s="3">
        <v>0</v>
      </c>
      <c r="S8124" s="3">
        <v>0</v>
      </c>
      <c r="T8124" s="2">
        <f t="shared" si="252"/>
        <v>1</v>
      </c>
      <c r="U8124" t="str">
        <f t="shared" si="253"/>
        <v>Medium</v>
      </c>
    </row>
    <row r="8125" spans="1:21" x14ac:dyDescent="0.3">
      <c r="A8125" s="3">
        <v>12302614</v>
      </c>
      <c r="B8125" t="s">
        <v>20021</v>
      </c>
      <c r="C8125" t="s">
        <v>20022</v>
      </c>
      <c r="D8125" t="s">
        <v>20023</v>
      </c>
      <c r="E8125" t="s">
        <v>23</v>
      </c>
      <c r="F8125" t="s">
        <v>24</v>
      </c>
      <c r="G8125" s="3">
        <v>2023</v>
      </c>
      <c r="H8125">
        <v>4</v>
      </c>
      <c r="I8125" t="s">
        <v>36</v>
      </c>
      <c r="J8125" t="s">
        <v>26</v>
      </c>
      <c r="K8125" t="s">
        <v>323</v>
      </c>
      <c r="L8125" t="s">
        <v>19927</v>
      </c>
      <c r="M8125">
        <v>9.44</v>
      </c>
      <c r="N8125" s="3">
        <v>16</v>
      </c>
      <c r="O8125" s="3">
        <v>16</v>
      </c>
      <c r="P8125" s="3">
        <v>0</v>
      </c>
      <c r="Q8125" s="3">
        <v>0</v>
      </c>
      <c r="R8125" s="3">
        <v>0</v>
      </c>
      <c r="S8125" s="3">
        <v>0</v>
      </c>
      <c r="T8125" s="2">
        <f t="shared" si="252"/>
        <v>1</v>
      </c>
      <c r="U8125" t="str">
        <f t="shared" si="253"/>
        <v>High</v>
      </c>
    </row>
    <row r="8126" spans="1:21" x14ac:dyDescent="0.3">
      <c r="A8126" s="3">
        <v>12326818</v>
      </c>
      <c r="B8126" t="s">
        <v>20024</v>
      </c>
      <c r="C8126" t="s">
        <v>20025</v>
      </c>
      <c r="D8126" t="s">
        <v>296</v>
      </c>
      <c r="E8126" t="s">
        <v>23</v>
      </c>
      <c r="F8126" t="s">
        <v>24</v>
      </c>
      <c r="G8126" s="3">
        <v>2023</v>
      </c>
      <c r="H8126">
        <v>4</v>
      </c>
      <c r="I8126" t="s">
        <v>25</v>
      </c>
      <c r="J8126" t="s">
        <v>26</v>
      </c>
      <c r="K8126" t="s">
        <v>27</v>
      </c>
      <c r="L8126" t="s">
        <v>19927</v>
      </c>
      <c r="M8126">
        <v>4.1900000000000004</v>
      </c>
      <c r="N8126" s="3">
        <v>16</v>
      </c>
      <c r="O8126" s="3">
        <v>12</v>
      </c>
      <c r="P8126" s="3">
        <v>4</v>
      </c>
      <c r="Q8126" s="3">
        <v>0</v>
      </c>
      <c r="R8126" s="3">
        <v>0</v>
      </c>
      <c r="S8126" s="3">
        <v>0</v>
      </c>
      <c r="T8126" s="2">
        <f t="shared" si="252"/>
        <v>0.75</v>
      </c>
      <c r="U8126" t="str">
        <f t="shared" si="253"/>
        <v>Low</v>
      </c>
    </row>
    <row r="8127" spans="1:21" x14ac:dyDescent="0.3">
      <c r="A8127" s="3">
        <v>12307611</v>
      </c>
      <c r="B8127" t="s">
        <v>3666</v>
      </c>
      <c r="C8127" t="s">
        <v>3336</v>
      </c>
      <c r="D8127" t="s">
        <v>815</v>
      </c>
      <c r="E8127" t="s">
        <v>23</v>
      </c>
      <c r="F8127" t="s">
        <v>24</v>
      </c>
      <c r="G8127" s="3">
        <v>2023</v>
      </c>
      <c r="H8127">
        <v>4</v>
      </c>
      <c r="I8127" t="s">
        <v>25</v>
      </c>
      <c r="J8127" t="s">
        <v>26</v>
      </c>
      <c r="K8127" t="s">
        <v>27</v>
      </c>
      <c r="L8127" t="s">
        <v>19927</v>
      </c>
      <c r="M8127">
        <v>6.27</v>
      </c>
      <c r="N8127" s="3">
        <v>16</v>
      </c>
      <c r="O8127" s="3">
        <v>16</v>
      </c>
      <c r="P8127" s="3">
        <v>0</v>
      </c>
      <c r="Q8127" s="3">
        <v>0</v>
      </c>
      <c r="R8127" s="3">
        <v>0</v>
      </c>
      <c r="S8127" s="3">
        <v>0</v>
      </c>
      <c r="T8127" s="2">
        <f t="shared" si="252"/>
        <v>1</v>
      </c>
      <c r="U8127" t="str">
        <f t="shared" si="253"/>
        <v>Medium</v>
      </c>
    </row>
    <row r="8128" spans="1:21" x14ac:dyDescent="0.3">
      <c r="A8128" s="3">
        <v>12322624</v>
      </c>
      <c r="B8128" t="s">
        <v>6228</v>
      </c>
      <c r="C8128" t="s">
        <v>7259</v>
      </c>
      <c r="D8128" t="s">
        <v>20026</v>
      </c>
      <c r="E8128" t="s">
        <v>23</v>
      </c>
      <c r="F8128" t="s">
        <v>24</v>
      </c>
      <c r="G8128" s="3">
        <v>2023</v>
      </c>
      <c r="H8128">
        <v>4</v>
      </c>
      <c r="I8128" t="s">
        <v>25</v>
      </c>
      <c r="J8128" t="s">
        <v>26</v>
      </c>
      <c r="K8128" t="s">
        <v>27</v>
      </c>
      <c r="L8128" t="s">
        <v>19927</v>
      </c>
      <c r="M8128">
        <v>4.2300000000000004</v>
      </c>
      <c r="N8128" s="3">
        <v>16</v>
      </c>
      <c r="O8128" s="3">
        <v>12</v>
      </c>
      <c r="P8128" s="3">
        <v>4</v>
      </c>
      <c r="Q8128" s="3">
        <v>0</v>
      </c>
      <c r="R8128" s="3">
        <v>0</v>
      </c>
      <c r="S8128" s="3">
        <v>0</v>
      </c>
      <c r="T8128" s="2">
        <f t="shared" si="252"/>
        <v>0.75</v>
      </c>
      <c r="U8128" t="str">
        <f t="shared" si="253"/>
        <v>Low</v>
      </c>
    </row>
    <row r="8129" spans="1:21" x14ac:dyDescent="0.3">
      <c r="A8129" s="3">
        <v>12309083</v>
      </c>
      <c r="B8129" t="s">
        <v>20027</v>
      </c>
      <c r="C8129" t="s">
        <v>1623</v>
      </c>
      <c r="D8129" t="s">
        <v>20028</v>
      </c>
      <c r="E8129" t="s">
        <v>23</v>
      </c>
      <c r="F8129" t="s">
        <v>24</v>
      </c>
      <c r="G8129" s="3">
        <v>2023</v>
      </c>
      <c r="H8129">
        <v>4</v>
      </c>
      <c r="I8129" t="s">
        <v>25</v>
      </c>
      <c r="J8129" t="s">
        <v>26</v>
      </c>
      <c r="K8129" t="s">
        <v>173</v>
      </c>
      <c r="L8129" t="s">
        <v>19927</v>
      </c>
      <c r="M8129">
        <v>7.08</v>
      </c>
      <c r="N8129" s="3">
        <v>16</v>
      </c>
      <c r="O8129" s="3">
        <v>16</v>
      </c>
      <c r="P8129" s="3">
        <v>0</v>
      </c>
      <c r="Q8129" s="3">
        <v>0</v>
      </c>
      <c r="R8129" s="3">
        <v>0</v>
      </c>
      <c r="S8129" s="3">
        <v>0</v>
      </c>
      <c r="T8129" s="2">
        <f t="shared" si="252"/>
        <v>1</v>
      </c>
      <c r="U8129" t="str">
        <f t="shared" si="253"/>
        <v>High</v>
      </c>
    </row>
    <row r="8130" spans="1:21" x14ac:dyDescent="0.3">
      <c r="A8130" s="3">
        <v>12310131</v>
      </c>
      <c r="B8130" t="s">
        <v>20029</v>
      </c>
      <c r="C8130" t="s">
        <v>483</v>
      </c>
      <c r="D8130" t="s">
        <v>19176</v>
      </c>
      <c r="E8130" t="s">
        <v>23</v>
      </c>
      <c r="F8130" t="s">
        <v>24</v>
      </c>
      <c r="G8130" s="3">
        <v>2023</v>
      </c>
      <c r="H8130">
        <v>4</v>
      </c>
      <c r="I8130" t="s">
        <v>36</v>
      </c>
      <c r="J8130" t="s">
        <v>26</v>
      </c>
      <c r="K8130" t="s">
        <v>72</v>
      </c>
      <c r="L8130" t="s">
        <v>19927</v>
      </c>
      <c r="M8130">
        <v>8.1300000000000008</v>
      </c>
      <c r="N8130" s="3">
        <v>16</v>
      </c>
      <c r="O8130" s="3">
        <v>16</v>
      </c>
      <c r="P8130" s="3">
        <v>0</v>
      </c>
      <c r="Q8130" s="3">
        <v>0</v>
      </c>
      <c r="R8130" s="3">
        <v>0</v>
      </c>
      <c r="S8130" s="3">
        <v>0</v>
      </c>
      <c r="T8130" s="2">
        <f t="shared" si="252"/>
        <v>1</v>
      </c>
      <c r="U8130" t="str">
        <f t="shared" si="253"/>
        <v>High</v>
      </c>
    </row>
    <row r="8131" spans="1:21" x14ac:dyDescent="0.3">
      <c r="A8131" s="3">
        <v>12326443</v>
      </c>
      <c r="B8131" t="s">
        <v>20030</v>
      </c>
      <c r="C8131" t="s">
        <v>20031</v>
      </c>
      <c r="D8131" t="s">
        <v>6328</v>
      </c>
      <c r="E8131" t="s">
        <v>23</v>
      </c>
      <c r="F8131" t="s">
        <v>24</v>
      </c>
      <c r="G8131" s="3">
        <v>2023</v>
      </c>
      <c r="H8131">
        <v>4</v>
      </c>
      <c r="I8131" t="s">
        <v>36</v>
      </c>
      <c r="J8131" t="s">
        <v>26</v>
      </c>
      <c r="K8131" t="s">
        <v>85</v>
      </c>
      <c r="L8131" t="s">
        <v>19927</v>
      </c>
      <c r="M8131">
        <v>4.0599999999999996</v>
      </c>
      <c r="N8131" s="3">
        <v>16</v>
      </c>
      <c r="O8131" s="3">
        <v>11</v>
      </c>
      <c r="P8131" s="3">
        <v>5</v>
      </c>
      <c r="Q8131" s="3">
        <v>0</v>
      </c>
      <c r="R8131" s="3">
        <v>0</v>
      </c>
      <c r="S8131" s="3">
        <v>0</v>
      </c>
      <c r="T8131" s="2">
        <f t="shared" ref="T8131:T8194" si="254">(O8131 / N8131)</f>
        <v>0.6875</v>
      </c>
      <c r="U8131" t="str">
        <f t="shared" ref="U8131:U8194" si="255">IF(M8131&gt;=7,"High",IF(M8131&gt;=5,"Medium","Low"))</f>
        <v>Low</v>
      </c>
    </row>
    <row r="8132" spans="1:21" x14ac:dyDescent="0.3">
      <c r="A8132" s="3">
        <v>12326838</v>
      </c>
      <c r="B8132" t="s">
        <v>20032</v>
      </c>
      <c r="C8132" t="s">
        <v>20033</v>
      </c>
      <c r="D8132" t="s">
        <v>20034</v>
      </c>
      <c r="E8132" t="s">
        <v>23</v>
      </c>
      <c r="F8132" t="s">
        <v>24</v>
      </c>
      <c r="G8132" s="3">
        <v>2023</v>
      </c>
      <c r="H8132">
        <v>4</v>
      </c>
      <c r="I8132" t="s">
        <v>36</v>
      </c>
      <c r="J8132" t="s">
        <v>26</v>
      </c>
      <c r="K8132" t="s">
        <v>72</v>
      </c>
      <c r="L8132" t="s">
        <v>19927</v>
      </c>
      <c r="M8132">
        <v>7.9</v>
      </c>
      <c r="N8132" s="3">
        <v>16</v>
      </c>
      <c r="O8132" s="3">
        <v>16</v>
      </c>
      <c r="P8132" s="3">
        <v>0</v>
      </c>
      <c r="Q8132" s="3">
        <v>0</v>
      </c>
      <c r="R8132" s="3">
        <v>0</v>
      </c>
      <c r="S8132" s="3">
        <v>0</v>
      </c>
      <c r="T8132" s="2">
        <f t="shared" si="254"/>
        <v>1</v>
      </c>
      <c r="U8132" t="str">
        <f t="shared" si="255"/>
        <v>High</v>
      </c>
    </row>
    <row r="8133" spans="1:21" x14ac:dyDescent="0.3">
      <c r="A8133" s="3">
        <v>12326431</v>
      </c>
      <c r="B8133" t="s">
        <v>5529</v>
      </c>
      <c r="C8133" t="s">
        <v>4047</v>
      </c>
      <c r="D8133" t="s">
        <v>1269</v>
      </c>
      <c r="E8133" t="s">
        <v>23</v>
      </c>
      <c r="F8133" t="s">
        <v>24</v>
      </c>
      <c r="G8133" s="3">
        <v>2023</v>
      </c>
      <c r="H8133">
        <v>4</v>
      </c>
      <c r="I8133" t="s">
        <v>25</v>
      </c>
      <c r="J8133" t="s">
        <v>26</v>
      </c>
      <c r="K8133" t="s">
        <v>61</v>
      </c>
      <c r="L8133" t="s">
        <v>19927</v>
      </c>
      <c r="M8133">
        <v>4.5999999999999996</v>
      </c>
      <c r="N8133" s="3">
        <v>16</v>
      </c>
      <c r="O8133" s="3">
        <v>13</v>
      </c>
      <c r="P8133" s="3">
        <v>3</v>
      </c>
      <c r="Q8133" s="3">
        <v>0</v>
      </c>
      <c r="R8133" s="3">
        <v>0</v>
      </c>
      <c r="S8133" s="3">
        <v>0</v>
      </c>
      <c r="T8133" s="2">
        <f t="shared" si="254"/>
        <v>0.8125</v>
      </c>
      <c r="U8133" t="str">
        <f t="shared" si="255"/>
        <v>Low</v>
      </c>
    </row>
    <row r="8134" spans="1:21" x14ac:dyDescent="0.3">
      <c r="A8134" s="3">
        <v>12322413</v>
      </c>
      <c r="B8134" t="s">
        <v>20035</v>
      </c>
      <c r="C8134" t="s">
        <v>20036</v>
      </c>
      <c r="D8134" t="s">
        <v>478</v>
      </c>
      <c r="E8134" t="s">
        <v>23</v>
      </c>
      <c r="F8134" t="s">
        <v>24</v>
      </c>
      <c r="G8134" s="3">
        <v>2023</v>
      </c>
      <c r="H8134">
        <v>4</v>
      </c>
      <c r="I8134" t="s">
        <v>25</v>
      </c>
      <c r="J8134" t="s">
        <v>26</v>
      </c>
      <c r="K8134" t="s">
        <v>65</v>
      </c>
      <c r="L8134" t="s">
        <v>19927</v>
      </c>
      <c r="M8134">
        <v>8.65</v>
      </c>
      <c r="N8134" s="3">
        <v>16</v>
      </c>
      <c r="O8134" s="3">
        <v>16</v>
      </c>
      <c r="P8134" s="3">
        <v>0</v>
      </c>
      <c r="Q8134" s="3">
        <v>0</v>
      </c>
      <c r="R8134" s="3">
        <v>0</v>
      </c>
      <c r="S8134" s="3">
        <v>0</v>
      </c>
      <c r="T8134" s="2">
        <f t="shared" si="254"/>
        <v>1</v>
      </c>
      <c r="U8134" t="str">
        <f t="shared" si="255"/>
        <v>High</v>
      </c>
    </row>
    <row r="8135" spans="1:21" x14ac:dyDescent="0.3">
      <c r="A8135" s="3">
        <v>12308402</v>
      </c>
      <c r="B8135" t="s">
        <v>20037</v>
      </c>
      <c r="C8135" t="s">
        <v>20038</v>
      </c>
      <c r="D8135" t="s">
        <v>20039</v>
      </c>
      <c r="E8135" t="s">
        <v>23</v>
      </c>
      <c r="F8135" t="s">
        <v>24</v>
      </c>
      <c r="G8135" s="3">
        <v>2023</v>
      </c>
      <c r="H8135">
        <v>4</v>
      </c>
      <c r="I8135" t="s">
        <v>25</v>
      </c>
      <c r="J8135" t="s">
        <v>26</v>
      </c>
      <c r="K8135" t="s">
        <v>27</v>
      </c>
      <c r="L8135" t="s">
        <v>19927</v>
      </c>
      <c r="M8135">
        <v>5.48</v>
      </c>
      <c r="N8135" s="3">
        <v>16</v>
      </c>
      <c r="O8135" s="3">
        <v>14</v>
      </c>
      <c r="P8135" s="3">
        <v>2</v>
      </c>
      <c r="Q8135" s="3">
        <v>0</v>
      </c>
      <c r="R8135" s="3">
        <v>0</v>
      </c>
      <c r="S8135" s="3">
        <v>0</v>
      </c>
      <c r="T8135" s="2">
        <f t="shared" si="254"/>
        <v>0.875</v>
      </c>
      <c r="U8135" t="str">
        <f t="shared" si="255"/>
        <v>Medium</v>
      </c>
    </row>
    <row r="8136" spans="1:21" x14ac:dyDescent="0.3">
      <c r="A8136" s="3">
        <v>12324469</v>
      </c>
      <c r="B8136" t="s">
        <v>20040</v>
      </c>
      <c r="C8136" t="s">
        <v>20041</v>
      </c>
      <c r="D8136" t="s">
        <v>20042</v>
      </c>
      <c r="E8136" t="s">
        <v>23</v>
      </c>
      <c r="F8136" t="s">
        <v>24</v>
      </c>
      <c r="G8136" s="3">
        <v>2023</v>
      </c>
      <c r="H8136">
        <v>4</v>
      </c>
      <c r="I8136" t="s">
        <v>25</v>
      </c>
      <c r="J8136" t="s">
        <v>26</v>
      </c>
      <c r="K8136" t="s">
        <v>37</v>
      </c>
      <c r="L8136" t="s">
        <v>19927</v>
      </c>
      <c r="M8136">
        <v>9.2100000000000009</v>
      </c>
      <c r="N8136" s="3">
        <v>16</v>
      </c>
      <c r="O8136" s="3">
        <v>16</v>
      </c>
      <c r="P8136" s="3">
        <v>0</v>
      </c>
      <c r="Q8136" s="3">
        <v>0</v>
      </c>
      <c r="R8136" s="3">
        <v>0</v>
      </c>
      <c r="S8136" s="3">
        <v>0</v>
      </c>
      <c r="T8136" s="2">
        <f t="shared" si="254"/>
        <v>1</v>
      </c>
      <c r="U8136" t="str">
        <f t="shared" si="255"/>
        <v>High</v>
      </c>
    </row>
    <row r="8137" spans="1:21" x14ac:dyDescent="0.3">
      <c r="A8137" s="3">
        <v>12324675</v>
      </c>
      <c r="B8137" t="s">
        <v>8937</v>
      </c>
      <c r="C8137" t="s">
        <v>20043</v>
      </c>
      <c r="D8137" t="s">
        <v>20044</v>
      </c>
      <c r="E8137" t="s">
        <v>23</v>
      </c>
      <c r="F8137" t="s">
        <v>24</v>
      </c>
      <c r="G8137" s="3">
        <v>2023</v>
      </c>
      <c r="H8137">
        <v>4</v>
      </c>
      <c r="I8137" t="s">
        <v>25</v>
      </c>
      <c r="J8137" t="s">
        <v>26</v>
      </c>
      <c r="K8137" t="s">
        <v>85</v>
      </c>
      <c r="L8137" t="s">
        <v>19927</v>
      </c>
      <c r="M8137">
        <v>7.19</v>
      </c>
      <c r="N8137" s="3">
        <v>16</v>
      </c>
      <c r="O8137" s="3">
        <v>16</v>
      </c>
      <c r="P8137" s="3">
        <v>0</v>
      </c>
      <c r="Q8137" s="3">
        <v>0</v>
      </c>
      <c r="R8137" s="3">
        <v>0</v>
      </c>
      <c r="S8137" s="3">
        <v>0</v>
      </c>
      <c r="T8137" s="2">
        <f t="shared" si="254"/>
        <v>1</v>
      </c>
      <c r="U8137" t="str">
        <f t="shared" si="255"/>
        <v>High</v>
      </c>
    </row>
    <row r="8138" spans="1:21" x14ac:dyDescent="0.3">
      <c r="A8138" s="3">
        <v>12305324</v>
      </c>
      <c r="B8138" t="s">
        <v>20045</v>
      </c>
      <c r="C8138" t="s">
        <v>9984</v>
      </c>
      <c r="D8138" t="s">
        <v>13106</v>
      </c>
      <c r="E8138" t="s">
        <v>23</v>
      </c>
      <c r="F8138" t="s">
        <v>24</v>
      </c>
      <c r="G8138" s="3">
        <v>2023</v>
      </c>
      <c r="H8138">
        <v>4</v>
      </c>
      <c r="I8138" t="s">
        <v>25</v>
      </c>
      <c r="J8138" t="s">
        <v>26</v>
      </c>
      <c r="K8138" t="s">
        <v>133</v>
      </c>
      <c r="L8138" t="s">
        <v>20046</v>
      </c>
      <c r="M8138">
        <v>5.83</v>
      </c>
      <c r="N8138" s="3">
        <v>16</v>
      </c>
      <c r="O8138" s="3">
        <v>14</v>
      </c>
      <c r="P8138" s="3">
        <v>2</v>
      </c>
      <c r="Q8138" s="3">
        <v>0</v>
      </c>
      <c r="R8138" s="3">
        <v>0</v>
      </c>
      <c r="S8138" s="3">
        <v>0</v>
      </c>
      <c r="T8138" s="2">
        <f t="shared" si="254"/>
        <v>0.875</v>
      </c>
      <c r="U8138" t="str">
        <f t="shared" si="255"/>
        <v>Medium</v>
      </c>
    </row>
    <row r="8139" spans="1:21" x14ac:dyDescent="0.3">
      <c r="A8139" s="3">
        <v>12311693</v>
      </c>
      <c r="B8139" t="s">
        <v>20047</v>
      </c>
      <c r="C8139" t="s">
        <v>20048</v>
      </c>
      <c r="D8139" t="s">
        <v>20049</v>
      </c>
      <c r="E8139" t="s">
        <v>23</v>
      </c>
      <c r="F8139" t="s">
        <v>24</v>
      </c>
      <c r="G8139" s="3">
        <v>2023</v>
      </c>
      <c r="H8139">
        <v>4</v>
      </c>
      <c r="I8139" t="s">
        <v>36</v>
      </c>
      <c r="J8139" t="s">
        <v>26</v>
      </c>
      <c r="K8139" t="s">
        <v>173</v>
      </c>
      <c r="L8139" t="s">
        <v>20046</v>
      </c>
      <c r="M8139">
        <v>2.06</v>
      </c>
      <c r="N8139" s="3">
        <v>16</v>
      </c>
      <c r="O8139" s="3">
        <v>7</v>
      </c>
      <c r="P8139" s="3">
        <v>9</v>
      </c>
      <c r="Q8139" s="3">
        <v>0</v>
      </c>
      <c r="R8139" s="3">
        <v>0</v>
      </c>
      <c r="S8139" s="3">
        <v>0</v>
      </c>
      <c r="T8139" s="2">
        <f t="shared" si="254"/>
        <v>0.4375</v>
      </c>
      <c r="U8139" t="str">
        <f t="shared" si="255"/>
        <v>Low</v>
      </c>
    </row>
    <row r="8140" spans="1:21" x14ac:dyDescent="0.3">
      <c r="A8140" s="3">
        <v>12300572</v>
      </c>
      <c r="B8140" t="s">
        <v>20050</v>
      </c>
      <c r="C8140" t="s">
        <v>20051</v>
      </c>
      <c r="D8140" t="s">
        <v>20052</v>
      </c>
      <c r="E8140" t="s">
        <v>23</v>
      </c>
      <c r="F8140" t="s">
        <v>24</v>
      </c>
      <c r="G8140" s="3">
        <v>2023</v>
      </c>
      <c r="H8140">
        <v>4</v>
      </c>
      <c r="I8140" t="s">
        <v>25</v>
      </c>
      <c r="J8140" t="s">
        <v>26</v>
      </c>
      <c r="K8140" t="s">
        <v>85</v>
      </c>
      <c r="L8140" t="s">
        <v>20046</v>
      </c>
      <c r="M8140">
        <v>3.5</v>
      </c>
      <c r="N8140" s="3">
        <v>16</v>
      </c>
      <c r="O8140" s="3">
        <v>11</v>
      </c>
      <c r="P8140" s="3">
        <v>5</v>
      </c>
      <c r="Q8140" s="3">
        <v>0</v>
      </c>
      <c r="R8140" s="3">
        <v>0</v>
      </c>
      <c r="S8140" s="3">
        <v>0</v>
      </c>
      <c r="T8140" s="2">
        <f t="shared" si="254"/>
        <v>0.6875</v>
      </c>
      <c r="U8140" t="str">
        <f t="shared" si="255"/>
        <v>Low</v>
      </c>
    </row>
    <row r="8141" spans="1:21" x14ac:dyDescent="0.3">
      <c r="A8141" s="3">
        <v>12306352</v>
      </c>
      <c r="B8141" t="s">
        <v>20053</v>
      </c>
      <c r="C8141" t="s">
        <v>20054</v>
      </c>
      <c r="D8141" t="s">
        <v>20055</v>
      </c>
      <c r="E8141" t="s">
        <v>23</v>
      </c>
      <c r="F8141" t="s">
        <v>24</v>
      </c>
      <c r="G8141" s="3">
        <v>2023</v>
      </c>
      <c r="H8141">
        <v>4</v>
      </c>
      <c r="I8141" t="s">
        <v>25</v>
      </c>
      <c r="J8141" t="s">
        <v>26</v>
      </c>
      <c r="K8141" t="s">
        <v>37</v>
      </c>
      <c r="L8141" t="s">
        <v>20046</v>
      </c>
      <c r="M8141">
        <v>1.23</v>
      </c>
      <c r="N8141" s="3">
        <v>16</v>
      </c>
      <c r="O8141" s="3">
        <v>4</v>
      </c>
      <c r="P8141" s="3">
        <v>12</v>
      </c>
      <c r="Q8141" s="3">
        <v>0</v>
      </c>
      <c r="R8141" s="3">
        <v>0</v>
      </c>
      <c r="S8141" s="3">
        <v>0</v>
      </c>
      <c r="T8141" s="2">
        <f t="shared" si="254"/>
        <v>0.25</v>
      </c>
      <c r="U8141" t="str">
        <f t="shared" si="255"/>
        <v>Low</v>
      </c>
    </row>
    <row r="8142" spans="1:21" x14ac:dyDescent="0.3">
      <c r="A8142" s="3">
        <v>12310307</v>
      </c>
      <c r="B8142" t="s">
        <v>95</v>
      </c>
      <c r="C8142" t="s">
        <v>20056</v>
      </c>
      <c r="D8142" t="s">
        <v>550</v>
      </c>
      <c r="E8142" t="s">
        <v>23</v>
      </c>
      <c r="F8142" t="s">
        <v>24</v>
      </c>
      <c r="G8142" s="3">
        <v>2023</v>
      </c>
      <c r="H8142">
        <v>4</v>
      </c>
      <c r="I8142" t="s">
        <v>25</v>
      </c>
      <c r="J8142" t="s">
        <v>26</v>
      </c>
      <c r="K8142" t="s">
        <v>85</v>
      </c>
      <c r="L8142" t="s">
        <v>20046</v>
      </c>
      <c r="M8142">
        <v>2.9</v>
      </c>
      <c r="N8142" s="3">
        <v>16</v>
      </c>
      <c r="O8142" s="3">
        <v>9</v>
      </c>
      <c r="P8142" s="3">
        <v>7</v>
      </c>
      <c r="Q8142" s="3">
        <v>0</v>
      </c>
      <c r="R8142" s="3">
        <v>0</v>
      </c>
      <c r="S8142" s="3">
        <v>0</v>
      </c>
      <c r="T8142" s="2">
        <f t="shared" si="254"/>
        <v>0.5625</v>
      </c>
      <c r="U8142" t="str">
        <f t="shared" si="255"/>
        <v>Low</v>
      </c>
    </row>
    <row r="8143" spans="1:21" x14ac:dyDescent="0.3">
      <c r="A8143" s="3">
        <v>12311673</v>
      </c>
      <c r="B8143" t="s">
        <v>20057</v>
      </c>
      <c r="C8143" t="s">
        <v>20058</v>
      </c>
      <c r="D8143" t="s">
        <v>20059</v>
      </c>
      <c r="E8143" t="s">
        <v>23</v>
      </c>
      <c r="F8143" t="s">
        <v>24</v>
      </c>
      <c r="G8143" s="3">
        <v>2023</v>
      </c>
      <c r="H8143">
        <v>4</v>
      </c>
      <c r="I8143" t="s">
        <v>25</v>
      </c>
      <c r="J8143" t="s">
        <v>26</v>
      </c>
      <c r="K8143" t="s">
        <v>27</v>
      </c>
      <c r="L8143" t="s">
        <v>20046</v>
      </c>
      <c r="M8143">
        <v>5.85</v>
      </c>
      <c r="N8143" s="3">
        <v>16</v>
      </c>
      <c r="O8143" s="3">
        <v>14</v>
      </c>
      <c r="P8143" s="3">
        <v>2</v>
      </c>
      <c r="Q8143" s="3">
        <v>0</v>
      </c>
      <c r="R8143" s="3">
        <v>0</v>
      </c>
      <c r="S8143" s="3">
        <v>0</v>
      </c>
      <c r="T8143" s="2">
        <f t="shared" si="254"/>
        <v>0.875</v>
      </c>
      <c r="U8143" t="str">
        <f t="shared" si="255"/>
        <v>Medium</v>
      </c>
    </row>
    <row r="8144" spans="1:21" x14ac:dyDescent="0.3">
      <c r="A8144" s="3">
        <v>12304578</v>
      </c>
      <c r="B8144" t="s">
        <v>450</v>
      </c>
      <c r="C8144" t="s">
        <v>20060</v>
      </c>
      <c r="D8144" t="s">
        <v>3658</v>
      </c>
      <c r="E8144" t="s">
        <v>23</v>
      </c>
      <c r="F8144" t="s">
        <v>24</v>
      </c>
      <c r="G8144" s="3">
        <v>2023</v>
      </c>
      <c r="H8144">
        <v>4</v>
      </c>
      <c r="I8144" t="s">
        <v>25</v>
      </c>
      <c r="J8144" t="s">
        <v>26</v>
      </c>
      <c r="K8144" t="s">
        <v>32</v>
      </c>
      <c r="L8144" t="s">
        <v>20046</v>
      </c>
      <c r="M8144">
        <v>4.42</v>
      </c>
      <c r="N8144" s="3">
        <v>16</v>
      </c>
      <c r="O8144" s="3">
        <v>13</v>
      </c>
      <c r="P8144" s="3">
        <v>3</v>
      </c>
      <c r="Q8144" s="3">
        <v>0</v>
      </c>
      <c r="R8144" s="3">
        <v>0</v>
      </c>
      <c r="S8144" s="3">
        <v>0</v>
      </c>
      <c r="T8144" s="2">
        <f t="shared" si="254"/>
        <v>0.8125</v>
      </c>
      <c r="U8144" t="str">
        <f t="shared" si="255"/>
        <v>Low</v>
      </c>
    </row>
    <row r="8145" spans="1:21" x14ac:dyDescent="0.3">
      <c r="A8145" s="3">
        <v>12310082</v>
      </c>
      <c r="B8145" t="s">
        <v>450</v>
      </c>
      <c r="C8145" t="s">
        <v>7071</v>
      </c>
      <c r="D8145" t="s">
        <v>6879</v>
      </c>
      <c r="E8145" t="s">
        <v>23</v>
      </c>
      <c r="F8145" t="s">
        <v>24</v>
      </c>
      <c r="G8145" s="3">
        <v>2023</v>
      </c>
      <c r="H8145">
        <v>4</v>
      </c>
      <c r="I8145" t="s">
        <v>25</v>
      </c>
      <c r="J8145" t="s">
        <v>26</v>
      </c>
      <c r="K8145" t="s">
        <v>72</v>
      </c>
      <c r="L8145" t="s">
        <v>20046</v>
      </c>
      <c r="M8145">
        <v>7.92</v>
      </c>
      <c r="N8145" s="3">
        <v>16</v>
      </c>
      <c r="O8145" s="3">
        <v>16</v>
      </c>
      <c r="P8145" s="3">
        <v>0</v>
      </c>
      <c r="Q8145" s="3">
        <v>0</v>
      </c>
      <c r="R8145" s="3">
        <v>0</v>
      </c>
      <c r="S8145" s="3">
        <v>0</v>
      </c>
      <c r="T8145" s="2">
        <f t="shared" si="254"/>
        <v>1</v>
      </c>
      <c r="U8145" t="str">
        <f t="shared" si="255"/>
        <v>High</v>
      </c>
    </row>
    <row r="8146" spans="1:21" x14ac:dyDescent="0.3">
      <c r="A8146" s="3">
        <v>12306558</v>
      </c>
      <c r="B8146" t="s">
        <v>18579</v>
      </c>
      <c r="C8146" t="s">
        <v>3178</v>
      </c>
      <c r="D8146" t="s">
        <v>5042</v>
      </c>
      <c r="E8146" t="s">
        <v>23</v>
      </c>
      <c r="F8146" t="s">
        <v>24</v>
      </c>
      <c r="G8146" s="3">
        <v>2023</v>
      </c>
      <c r="H8146">
        <v>4</v>
      </c>
      <c r="I8146" t="s">
        <v>25</v>
      </c>
      <c r="J8146" t="s">
        <v>26</v>
      </c>
      <c r="K8146" t="s">
        <v>61</v>
      </c>
      <c r="L8146" t="s">
        <v>20046</v>
      </c>
      <c r="M8146">
        <v>3.52</v>
      </c>
      <c r="N8146" s="3">
        <v>16</v>
      </c>
      <c r="O8146" s="3">
        <v>12</v>
      </c>
      <c r="P8146" s="3">
        <v>4</v>
      </c>
      <c r="Q8146" s="3">
        <v>0</v>
      </c>
      <c r="R8146" s="3">
        <v>0</v>
      </c>
      <c r="S8146" s="3">
        <v>0</v>
      </c>
      <c r="T8146" s="2">
        <f t="shared" si="254"/>
        <v>0.75</v>
      </c>
      <c r="U8146" t="str">
        <f t="shared" si="255"/>
        <v>Low</v>
      </c>
    </row>
    <row r="8147" spans="1:21" x14ac:dyDescent="0.3">
      <c r="A8147" s="3">
        <v>12308242</v>
      </c>
      <c r="B8147" t="s">
        <v>20061</v>
      </c>
      <c r="C8147" t="s">
        <v>20062</v>
      </c>
      <c r="D8147" t="s">
        <v>20063</v>
      </c>
      <c r="E8147" t="s">
        <v>23</v>
      </c>
      <c r="F8147" t="s">
        <v>24</v>
      </c>
      <c r="G8147" s="3">
        <v>2023</v>
      </c>
      <c r="H8147">
        <v>4</v>
      </c>
      <c r="I8147" t="s">
        <v>25</v>
      </c>
      <c r="J8147" t="s">
        <v>26</v>
      </c>
      <c r="K8147" t="s">
        <v>330</v>
      </c>
      <c r="L8147" t="s">
        <v>20046</v>
      </c>
      <c r="M8147">
        <v>6.96</v>
      </c>
      <c r="N8147" s="3">
        <v>16</v>
      </c>
      <c r="O8147" s="3">
        <v>16</v>
      </c>
      <c r="P8147" s="3">
        <v>0</v>
      </c>
      <c r="Q8147" s="3">
        <v>0</v>
      </c>
      <c r="R8147" s="3">
        <v>0</v>
      </c>
      <c r="S8147" s="3">
        <v>0</v>
      </c>
      <c r="T8147" s="2">
        <f t="shared" si="254"/>
        <v>1</v>
      </c>
      <c r="U8147" t="str">
        <f t="shared" si="255"/>
        <v>Medium</v>
      </c>
    </row>
    <row r="8148" spans="1:21" x14ac:dyDescent="0.3">
      <c r="A8148" s="3">
        <v>12307717</v>
      </c>
      <c r="B8148" t="s">
        <v>20064</v>
      </c>
      <c r="C8148" t="s">
        <v>3141</v>
      </c>
      <c r="D8148" t="s">
        <v>20065</v>
      </c>
      <c r="E8148" t="s">
        <v>23</v>
      </c>
      <c r="F8148" t="s">
        <v>24</v>
      </c>
      <c r="G8148" s="3">
        <v>2023</v>
      </c>
      <c r="H8148">
        <v>4</v>
      </c>
      <c r="I8148" t="s">
        <v>25</v>
      </c>
      <c r="J8148" t="s">
        <v>26</v>
      </c>
      <c r="K8148" t="s">
        <v>61</v>
      </c>
      <c r="L8148" t="s">
        <v>20046</v>
      </c>
      <c r="M8148">
        <v>6.13</v>
      </c>
      <c r="N8148" s="3">
        <v>16</v>
      </c>
      <c r="O8148" s="3">
        <v>15</v>
      </c>
      <c r="P8148" s="3">
        <v>1</v>
      </c>
      <c r="Q8148" s="3">
        <v>0</v>
      </c>
      <c r="R8148" s="3">
        <v>0</v>
      </c>
      <c r="S8148" s="3">
        <v>0</v>
      </c>
      <c r="T8148" s="2">
        <f t="shared" si="254"/>
        <v>0.9375</v>
      </c>
      <c r="U8148" t="str">
        <f t="shared" si="255"/>
        <v>Medium</v>
      </c>
    </row>
    <row r="8149" spans="1:21" x14ac:dyDescent="0.3">
      <c r="A8149" s="3">
        <v>12310846</v>
      </c>
      <c r="B8149" t="s">
        <v>20066</v>
      </c>
      <c r="C8149" t="s">
        <v>20067</v>
      </c>
      <c r="D8149" t="s">
        <v>20068</v>
      </c>
      <c r="E8149" t="s">
        <v>23</v>
      </c>
      <c r="F8149" t="s">
        <v>24</v>
      </c>
      <c r="G8149" s="3">
        <v>2023</v>
      </c>
      <c r="H8149">
        <v>4</v>
      </c>
      <c r="I8149" t="s">
        <v>25</v>
      </c>
      <c r="J8149" t="s">
        <v>26</v>
      </c>
      <c r="K8149" t="s">
        <v>133</v>
      </c>
      <c r="L8149" t="s">
        <v>20046</v>
      </c>
      <c r="M8149">
        <v>7.5</v>
      </c>
      <c r="N8149" s="3">
        <v>16</v>
      </c>
      <c r="O8149" s="3">
        <v>16</v>
      </c>
      <c r="P8149" s="3">
        <v>0</v>
      </c>
      <c r="Q8149" s="3">
        <v>0</v>
      </c>
      <c r="R8149" s="3">
        <v>0</v>
      </c>
      <c r="S8149" s="3">
        <v>0</v>
      </c>
      <c r="T8149" s="2">
        <f t="shared" si="254"/>
        <v>1</v>
      </c>
      <c r="U8149" t="str">
        <f t="shared" si="255"/>
        <v>High</v>
      </c>
    </row>
    <row r="8150" spans="1:21" x14ac:dyDescent="0.3">
      <c r="A8150" s="3">
        <v>12304136</v>
      </c>
      <c r="B8150" t="s">
        <v>20069</v>
      </c>
      <c r="C8150" t="s">
        <v>20070</v>
      </c>
      <c r="D8150" t="s">
        <v>20071</v>
      </c>
      <c r="E8150" t="s">
        <v>23</v>
      </c>
      <c r="F8150" t="s">
        <v>24</v>
      </c>
      <c r="G8150" s="3">
        <v>2023</v>
      </c>
      <c r="H8150">
        <v>4</v>
      </c>
      <c r="I8150" t="s">
        <v>25</v>
      </c>
      <c r="J8150" t="s">
        <v>26</v>
      </c>
      <c r="K8150" t="s">
        <v>499</v>
      </c>
      <c r="L8150" t="s">
        <v>20046</v>
      </c>
      <c r="M8150">
        <v>4.08</v>
      </c>
      <c r="N8150" s="3">
        <v>16</v>
      </c>
      <c r="O8150" s="3">
        <v>13</v>
      </c>
      <c r="P8150" s="3">
        <v>3</v>
      </c>
      <c r="Q8150" s="3">
        <v>0</v>
      </c>
      <c r="R8150" s="3">
        <v>0</v>
      </c>
      <c r="S8150" s="3">
        <v>0</v>
      </c>
      <c r="T8150" s="2">
        <f t="shared" si="254"/>
        <v>0.8125</v>
      </c>
      <c r="U8150" t="str">
        <f t="shared" si="255"/>
        <v>Low</v>
      </c>
    </row>
    <row r="8151" spans="1:21" x14ac:dyDescent="0.3">
      <c r="A8151" s="3">
        <v>12306968</v>
      </c>
      <c r="B8151" t="s">
        <v>20072</v>
      </c>
      <c r="C8151" t="s">
        <v>20073</v>
      </c>
      <c r="D8151" t="s">
        <v>20074</v>
      </c>
      <c r="E8151" t="s">
        <v>23</v>
      </c>
      <c r="F8151" t="s">
        <v>24</v>
      </c>
      <c r="G8151" s="3">
        <v>2023</v>
      </c>
      <c r="H8151">
        <v>4</v>
      </c>
      <c r="I8151" t="s">
        <v>25</v>
      </c>
      <c r="J8151" t="s">
        <v>26</v>
      </c>
      <c r="K8151" t="s">
        <v>51</v>
      </c>
      <c r="L8151" t="s">
        <v>20046</v>
      </c>
      <c r="M8151">
        <v>7.27</v>
      </c>
      <c r="N8151" s="3">
        <v>16</v>
      </c>
      <c r="O8151" s="3">
        <v>16</v>
      </c>
      <c r="P8151" s="3">
        <v>0</v>
      </c>
      <c r="Q8151" s="3">
        <v>0</v>
      </c>
      <c r="R8151" s="3">
        <v>0</v>
      </c>
      <c r="S8151" s="3">
        <v>0</v>
      </c>
      <c r="T8151" s="2">
        <f t="shared" si="254"/>
        <v>1</v>
      </c>
      <c r="U8151" t="str">
        <f t="shared" si="255"/>
        <v>High</v>
      </c>
    </row>
    <row r="8152" spans="1:21" x14ac:dyDescent="0.3">
      <c r="A8152" s="3">
        <v>12324183</v>
      </c>
      <c r="B8152" t="s">
        <v>20075</v>
      </c>
      <c r="C8152" t="s">
        <v>20076</v>
      </c>
      <c r="D8152" t="s">
        <v>20077</v>
      </c>
      <c r="E8152" t="s">
        <v>23</v>
      </c>
      <c r="F8152" t="s">
        <v>24</v>
      </c>
      <c r="G8152" s="3">
        <v>2023</v>
      </c>
      <c r="H8152">
        <v>4</v>
      </c>
      <c r="I8152" t="s">
        <v>25</v>
      </c>
      <c r="J8152" t="s">
        <v>26</v>
      </c>
      <c r="K8152" t="s">
        <v>85</v>
      </c>
      <c r="L8152" t="s">
        <v>20046</v>
      </c>
      <c r="M8152">
        <v>7.65</v>
      </c>
      <c r="N8152" s="3">
        <v>16</v>
      </c>
      <c r="O8152" s="3">
        <v>16</v>
      </c>
      <c r="P8152" s="3">
        <v>0</v>
      </c>
      <c r="Q8152" s="3">
        <v>0</v>
      </c>
      <c r="R8152" s="3">
        <v>0</v>
      </c>
      <c r="S8152" s="3">
        <v>0</v>
      </c>
      <c r="T8152" s="2">
        <f t="shared" si="254"/>
        <v>1</v>
      </c>
      <c r="U8152" t="str">
        <f t="shared" si="255"/>
        <v>High</v>
      </c>
    </row>
    <row r="8153" spans="1:21" x14ac:dyDescent="0.3">
      <c r="A8153" s="3">
        <v>12305256</v>
      </c>
      <c r="B8153" t="s">
        <v>20078</v>
      </c>
      <c r="C8153" t="s">
        <v>295</v>
      </c>
      <c r="D8153" t="s">
        <v>20079</v>
      </c>
      <c r="E8153" t="s">
        <v>23</v>
      </c>
      <c r="F8153" t="s">
        <v>24</v>
      </c>
      <c r="G8153" s="3">
        <v>2023</v>
      </c>
      <c r="H8153">
        <v>4</v>
      </c>
      <c r="I8153" t="s">
        <v>25</v>
      </c>
      <c r="J8153" t="s">
        <v>26</v>
      </c>
      <c r="K8153" t="s">
        <v>85</v>
      </c>
      <c r="L8153" t="s">
        <v>20046</v>
      </c>
      <c r="M8153">
        <v>5.6</v>
      </c>
      <c r="N8153" s="3">
        <v>16</v>
      </c>
      <c r="O8153" s="3">
        <v>15</v>
      </c>
      <c r="P8153" s="3">
        <v>1</v>
      </c>
      <c r="Q8153" s="3">
        <v>0</v>
      </c>
      <c r="R8153" s="3">
        <v>0</v>
      </c>
      <c r="S8153" s="3">
        <v>0</v>
      </c>
      <c r="T8153" s="2">
        <f t="shared" si="254"/>
        <v>0.9375</v>
      </c>
      <c r="U8153" t="str">
        <f t="shared" si="255"/>
        <v>Medium</v>
      </c>
    </row>
    <row r="8154" spans="1:21" x14ac:dyDescent="0.3">
      <c r="A8154" s="3">
        <v>12304272</v>
      </c>
      <c r="B8154" t="s">
        <v>20080</v>
      </c>
      <c r="C8154" t="s">
        <v>20081</v>
      </c>
      <c r="D8154" t="s">
        <v>20082</v>
      </c>
      <c r="E8154" t="s">
        <v>23</v>
      </c>
      <c r="F8154" t="s">
        <v>24</v>
      </c>
      <c r="G8154" s="3">
        <v>2023</v>
      </c>
      <c r="H8154">
        <v>4</v>
      </c>
      <c r="I8154" t="s">
        <v>25</v>
      </c>
      <c r="J8154" t="s">
        <v>26</v>
      </c>
      <c r="K8154" t="s">
        <v>32</v>
      </c>
      <c r="L8154" t="s">
        <v>20046</v>
      </c>
      <c r="M8154">
        <v>7.52</v>
      </c>
      <c r="N8154" s="3">
        <v>16</v>
      </c>
      <c r="O8154" s="3">
        <v>16</v>
      </c>
      <c r="P8154" s="3">
        <v>0</v>
      </c>
      <c r="Q8154" s="3">
        <v>0</v>
      </c>
      <c r="R8154" s="3">
        <v>0</v>
      </c>
      <c r="S8154" s="3">
        <v>0</v>
      </c>
      <c r="T8154" s="2">
        <f t="shared" si="254"/>
        <v>1</v>
      </c>
      <c r="U8154" t="str">
        <f t="shared" si="255"/>
        <v>High</v>
      </c>
    </row>
    <row r="8155" spans="1:21" x14ac:dyDescent="0.3">
      <c r="A8155" s="3">
        <v>12310315</v>
      </c>
      <c r="B8155" t="s">
        <v>20083</v>
      </c>
      <c r="C8155" t="s">
        <v>20084</v>
      </c>
      <c r="D8155" t="s">
        <v>20085</v>
      </c>
      <c r="E8155" t="s">
        <v>23</v>
      </c>
      <c r="F8155" t="s">
        <v>24</v>
      </c>
      <c r="G8155" s="3">
        <v>2023</v>
      </c>
      <c r="H8155">
        <v>4</v>
      </c>
      <c r="I8155" t="s">
        <v>25</v>
      </c>
      <c r="J8155" t="s">
        <v>26</v>
      </c>
      <c r="K8155" t="s">
        <v>85</v>
      </c>
      <c r="L8155" t="s">
        <v>20046</v>
      </c>
      <c r="M8155">
        <v>7.27</v>
      </c>
      <c r="N8155" s="3">
        <v>16</v>
      </c>
      <c r="O8155" s="3">
        <v>15</v>
      </c>
      <c r="P8155" s="3">
        <v>1</v>
      </c>
      <c r="Q8155" s="3">
        <v>0</v>
      </c>
      <c r="R8155" s="3">
        <v>0</v>
      </c>
      <c r="S8155" s="3">
        <v>0</v>
      </c>
      <c r="T8155" s="2">
        <f t="shared" si="254"/>
        <v>0.9375</v>
      </c>
      <c r="U8155" t="str">
        <f t="shared" si="255"/>
        <v>High</v>
      </c>
    </row>
    <row r="8156" spans="1:21" x14ac:dyDescent="0.3">
      <c r="A8156" s="3">
        <v>12305846</v>
      </c>
      <c r="B8156" t="s">
        <v>20086</v>
      </c>
      <c r="C8156" t="s">
        <v>20087</v>
      </c>
      <c r="D8156" t="s">
        <v>20088</v>
      </c>
      <c r="E8156" t="s">
        <v>23</v>
      </c>
      <c r="F8156" t="s">
        <v>24</v>
      </c>
      <c r="G8156" s="3">
        <v>2023</v>
      </c>
      <c r="H8156">
        <v>4</v>
      </c>
      <c r="I8156" t="s">
        <v>25</v>
      </c>
      <c r="J8156" t="s">
        <v>26</v>
      </c>
      <c r="K8156" t="s">
        <v>85</v>
      </c>
      <c r="L8156" t="s">
        <v>20046</v>
      </c>
      <c r="M8156">
        <v>6.29</v>
      </c>
      <c r="N8156" s="3">
        <v>16</v>
      </c>
      <c r="O8156" s="3">
        <v>16</v>
      </c>
      <c r="P8156" s="3">
        <v>0</v>
      </c>
      <c r="Q8156" s="3">
        <v>0</v>
      </c>
      <c r="R8156" s="3">
        <v>0</v>
      </c>
      <c r="S8156" s="3">
        <v>0</v>
      </c>
      <c r="T8156" s="2">
        <f t="shared" si="254"/>
        <v>1</v>
      </c>
      <c r="U8156" t="str">
        <f t="shared" si="255"/>
        <v>Medium</v>
      </c>
    </row>
    <row r="8157" spans="1:21" x14ac:dyDescent="0.3">
      <c r="A8157" s="3">
        <v>12300812</v>
      </c>
      <c r="B8157" t="s">
        <v>20089</v>
      </c>
      <c r="C8157" t="s">
        <v>3862</v>
      </c>
      <c r="D8157" t="s">
        <v>1885</v>
      </c>
      <c r="E8157" t="s">
        <v>23</v>
      </c>
      <c r="F8157" t="s">
        <v>24</v>
      </c>
      <c r="G8157" s="3">
        <v>2023</v>
      </c>
      <c r="H8157">
        <v>4</v>
      </c>
      <c r="I8157" t="s">
        <v>25</v>
      </c>
      <c r="J8157" t="s">
        <v>26</v>
      </c>
      <c r="K8157" t="s">
        <v>72</v>
      </c>
      <c r="L8157" t="s">
        <v>20046</v>
      </c>
      <c r="M8157">
        <v>8.0399999999999991</v>
      </c>
      <c r="N8157" s="3">
        <v>16</v>
      </c>
      <c r="O8157" s="3">
        <v>16</v>
      </c>
      <c r="P8157" s="3">
        <v>0</v>
      </c>
      <c r="Q8157" s="3">
        <v>0</v>
      </c>
      <c r="R8157" s="3">
        <v>0</v>
      </c>
      <c r="S8157" s="3">
        <v>0</v>
      </c>
      <c r="T8157" s="2">
        <f t="shared" si="254"/>
        <v>1</v>
      </c>
      <c r="U8157" t="str">
        <f t="shared" si="255"/>
        <v>High</v>
      </c>
    </row>
    <row r="8158" spans="1:21" x14ac:dyDescent="0.3">
      <c r="A8158" s="3">
        <v>12310971</v>
      </c>
      <c r="B8158" t="s">
        <v>20090</v>
      </c>
      <c r="C8158" t="s">
        <v>20091</v>
      </c>
      <c r="D8158" t="s">
        <v>7655</v>
      </c>
      <c r="E8158" t="s">
        <v>23</v>
      </c>
      <c r="F8158" t="s">
        <v>24</v>
      </c>
      <c r="G8158" s="3">
        <v>2023</v>
      </c>
      <c r="H8158">
        <v>4</v>
      </c>
      <c r="I8158" t="s">
        <v>25</v>
      </c>
      <c r="J8158" t="s">
        <v>26</v>
      </c>
      <c r="K8158" t="s">
        <v>416</v>
      </c>
      <c r="L8158" t="s">
        <v>20046</v>
      </c>
      <c r="M8158">
        <v>4.9800000000000004</v>
      </c>
      <c r="N8158" s="3">
        <v>16</v>
      </c>
      <c r="O8158" s="3">
        <v>13</v>
      </c>
      <c r="P8158" s="3">
        <v>3</v>
      </c>
      <c r="Q8158" s="3">
        <v>0</v>
      </c>
      <c r="R8158" s="3">
        <v>0</v>
      </c>
      <c r="S8158" s="3">
        <v>0</v>
      </c>
      <c r="T8158" s="2">
        <f t="shared" si="254"/>
        <v>0.8125</v>
      </c>
      <c r="U8158" t="str">
        <f t="shared" si="255"/>
        <v>Low</v>
      </c>
    </row>
    <row r="8159" spans="1:21" x14ac:dyDescent="0.3">
      <c r="A8159" s="3">
        <v>12301453</v>
      </c>
      <c r="B8159" t="s">
        <v>1464</v>
      </c>
      <c r="C8159" t="s">
        <v>20092</v>
      </c>
      <c r="D8159" t="s">
        <v>20093</v>
      </c>
      <c r="E8159" t="s">
        <v>23</v>
      </c>
      <c r="F8159" t="s">
        <v>24</v>
      </c>
      <c r="G8159" s="3">
        <v>2023</v>
      </c>
      <c r="H8159">
        <v>4</v>
      </c>
      <c r="I8159" t="s">
        <v>25</v>
      </c>
      <c r="J8159" t="s">
        <v>26</v>
      </c>
      <c r="K8159" t="s">
        <v>499</v>
      </c>
      <c r="L8159" t="s">
        <v>20046</v>
      </c>
      <c r="M8159">
        <v>6.5</v>
      </c>
      <c r="N8159" s="3">
        <v>16</v>
      </c>
      <c r="O8159" s="3">
        <v>15</v>
      </c>
      <c r="P8159" s="3">
        <v>1</v>
      </c>
      <c r="Q8159" s="3">
        <v>0</v>
      </c>
      <c r="R8159" s="3">
        <v>0</v>
      </c>
      <c r="S8159" s="3">
        <v>0</v>
      </c>
      <c r="T8159" s="2">
        <f t="shared" si="254"/>
        <v>0.9375</v>
      </c>
      <c r="U8159" t="str">
        <f t="shared" si="255"/>
        <v>Medium</v>
      </c>
    </row>
    <row r="8160" spans="1:21" x14ac:dyDescent="0.3">
      <c r="A8160" s="3">
        <v>12306650</v>
      </c>
      <c r="B8160" t="s">
        <v>11626</v>
      </c>
      <c r="C8160" t="s">
        <v>20094</v>
      </c>
      <c r="D8160" t="s">
        <v>17367</v>
      </c>
      <c r="E8160" t="s">
        <v>23</v>
      </c>
      <c r="F8160" t="s">
        <v>24</v>
      </c>
      <c r="G8160" s="3">
        <v>2023</v>
      </c>
      <c r="H8160">
        <v>4</v>
      </c>
      <c r="I8160" t="s">
        <v>25</v>
      </c>
      <c r="J8160" t="s">
        <v>26</v>
      </c>
      <c r="K8160" t="s">
        <v>72</v>
      </c>
      <c r="L8160" t="s">
        <v>20046</v>
      </c>
      <c r="M8160">
        <v>8.92</v>
      </c>
      <c r="N8160" s="3">
        <v>16</v>
      </c>
      <c r="O8160" s="3">
        <v>16</v>
      </c>
      <c r="P8160" s="3">
        <v>0</v>
      </c>
      <c r="Q8160" s="3">
        <v>0</v>
      </c>
      <c r="R8160" s="3">
        <v>0</v>
      </c>
      <c r="S8160" s="3">
        <v>0</v>
      </c>
      <c r="T8160" s="2">
        <f t="shared" si="254"/>
        <v>1</v>
      </c>
      <c r="U8160" t="str">
        <f t="shared" si="255"/>
        <v>High</v>
      </c>
    </row>
    <row r="8161" spans="1:21" x14ac:dyDescent="0.3">
      <c r="A8161" s="3">
        <v>12309866</v>
      </c>
      <c r="B8161" t="s">
        <v>20095</v>
      </c>
      <c r="C8161" t="s">
        <v>1326</v>
      </c>
      <c r="D8161" t="s">
        <v>707</v>
      </c>
      <c r="E8161" t="s">
        <v>23</v>
      </c>
      <c r="F8161" t="s">
        <v>24</v>
      </c>
      <c r="G8161" s="3">
        <v>2023</v>
      </c>
      <c r="H8161">
        <v>4</v>
      </c>
      <c r="I8161" t="s">
        <v>36</v>
      </c>
      <c r="J8161" t="s">
        <v>26</v>
      </c>
      <c r="K8161" t="s">
        <v>61</v>
      </c>
      <c r="L8161" t="s">
        <v>20046</v>
      </c>
      <c r="M8161">
        <v>7.15</v>
      </c>
      <c r="N8161" s="3">
        <v>16</v>
      </c>
      <c r="O8161" s="3">
        <v>16</v>
      </c>
      <c r="P8161" s="3">
        <v>0</v>
      </c>
      <c r="Q8161" s="3">
        <v>0</v>
      </c>
      <c r="R8161" s="3">
        <v>0</v>
      </c>
      <c r="S8161" s="3">
        <v>0</v>
      </c>
      <c r="T8161" s="2">
        <f t="shared" si="254"/>
        <v>1</v>
      </c>
      <c r="U8161" t="str">
        <f t="shared" si="255"/>
        <v>High</v>
      </c>
    </row>
    <row r="8162" spans="1:21" x14ac:dyDescent="0.3">
      <c r="A8162" s="3">
        <v>12304545</v>
      </c>
      <c r="B8162" t="s">
        <v>12288</v>
      </c>
      <c r="C8162" t="s">
        <v>20096</v>
      </c>
      <c r="D8162" t="s">
        <v>10585</v>
      </c>
      <c r="E8162" t="s">
        <v>23</v>
      </c>
      <c r="F8162" t="s">
        <v>24</v>
      </c>
      <c r="G8162" s="3">
        <v>2023</v>
      </c>
      <c r="H8162">
        <v>4</v>
      </c>
      <c r="I8162" t="s">
        <v>25</v>
      </c>
      <c r="J8162" t="s">
        <v>26</v>
      </c>
      <c r="K8162" t="s">
        <v>27</v>
      </c>
      <c r="L8162" t="s">
        <v>20046</v>
      </c>
      <c r="M8162">
        <v>2.83</v>
      </c>
      <c r="N8162" s="3">
        <v>16</v>
      </c>
      <c r="O8162" s="3">
        <v>8</v>
      </c>
      <c r="P8162" s="3">
        <v>8</v>
      </c>
      <c r="Q8162" s="3">
        <v>0</v>
      </c>
      <c r="R8162" s="3">
        <v>0</v>
      </c>
      <c r="S8162" s="3">
        <v>0</v>
      </c>
      <c r="T8162" s="2">
        <f t="shared" si="254"/>
        <v>0.5</v>
      </c>
      <c r="U8162" t="str">
        <f t="shared" si="255"/>
        <v>Low</v>
      </c>
    </row>
    <row r="8163" spans="1:21" x14ac:dyDescent="0.3">
      <c r="A8163" s="3">
        <v>12304290</v>
      </c>
      <c r="B8163" t="s">
        <v>11157</v>
      </c>
      <c r="C8163" t="s">
        <v>20097</v>
      </c>
      <c r="D8163" t="s">
        <v>20098</v>
      </c>
      <c r="E8163" t="s">
        <v>23</v>
      </c>
      <c r="F8163" t="s">
        <v>24</v>
      </c>
      <c r="G8163" s="3">
        <v>2023</v>
      </c>
      <c r="H8163">
        <v>4</v>
      </c>
      <c r="I8163" t="s">
        <v>25</v>
      </c>
      <c r="J8163" t="s">
        <v>26</v>
      </c>
      <c r="K8163" t="s">
        <v>72</v>
      </c>
      <c r="L8163" t="s">
        <v>20046</v>
      </c>
      <c r="M8163">
        <v>6.1</v>
      </c>
      <c r="N8163" s="3">
        <v>16</v>
      </c>
      <c r="O8163" s="3">
        <v>15</v>
      </c>
      <c r="P8163" s="3">
        <v>1</v>
      </c>
      <c r="Q8163" s="3">
        <v>0</v>
      </c>
      <c r="R8163" s="3">
        <v>0</v>
      </c>
      <c r="S8163" s="3">
        <v>0</v>
      </c>
      <c r="T8163" s="2">
        <f t="shared" si="254"/>
        <v>0.9375</v>
      </c>
      <c r="U8163" t="str">
        <f t="shared" si="255"/>
        <v>Medium</v>
      </c>
    </row>
    <row r="8164" spans="1:21" x14ac:dyDescent="0.3">
      <c r="A8164" s="3">
        <v>12306434</v>
      </c>
      <c r="B8164" t="s">
        <v>20099</v>
      </c>
      <c r="C8164" t="s">
        <v>20100</v>
      </c>
      <c r="D8164" t="s">
        <v>20101</v>
      </c>
      <c r="E8164" t="s">
        <v>23</v>
      </c>
      <c r="F8164" t="s">
        <v>24</v>
      </c>
      <c r="G8164" s="3">
        <v>2023</v>
      </c>
      <c r="H8164">
        <v>4</v>
      </c>
      <c r="I8164" t="s">
        <v>25</v>
      </c>
      <c r="J8164" t="s">
        <v>26</v>
      </c>
      <c r="K8164" t="s">
        <v>107</v>
      </c>
      <c r="L8164" t="s">
        <v>20046</v>
      </c>
      <c r="M8164">
        <v>6.79</v>
      </c>
      <c r="N8164" s="3">
        <v>16</v>
      </c>
      <c r="O8164" s="3">
        <v>16</v>
      </c>
      <c r="P8164" s="3">
        <v>0</v>
      </c>
      <c r="Q8164" s="3">
        <v>0</v>
      </c>
      <c r="R8164" s="3">
        <v>0</v>
      </c>
      <c r="S8164" s="3">
        <v>0</v>
      </c>
      <c r="T8164" s="2">
        <f t="shared" si="254"/>
        <v>1</v>
      </c>
      <c r="U8164" t="str">
        <f t="shared" si="255"/>
        <v>Medium</v>
      </c>
    </row>
    <row r="8165" spans="1:21" x14ac:dyDescent="0.3">
      <c r="A8165" s="3">
        <v>12311633</v>
      </c>
      <c r="B8165" t="s">
        <v>20102</v>
      </c>
      <c r="C8165" t="s">
        <v>20103</v>
      </c>
      <c r="D8165" t="s">
        <v>20104</v>
      </c>
      <c r="E8165" t="s">
        <v>23</v>
      </c>
      <c r="F8165" t="s">
        <v>24</v>
      </c>
      <c r="G8165" s="3">
        <v>2023</v>
      </c>
      <c r="H8165">
        <v>4</v>
      </c>
      <c r="I8165" t="s">
        <v>25</v>
      </c>
      <c r="J8165" t="s">
        <v>26</v>
      </c>
      <c r="K8165" t="s">
        <v>37</v>
      </c>
      <c r="L8165" t="s">
        <v>20046</v>
      </c>
      <c r="M8165">
        <v>3.69</v>
      </c>
      <c r="N8165" s="3">
        <v>16</v>
      </c>
      <c r="O8165" s="3">
        <v>11</v>
      </c>
      <c r="P8165" s="3">
        <v>5</v>
      </c>
      <c r="Q8165" s="3">
        <v>0</v>
      </c>
      <c r="R8165" s="3">
        <v>0</v>
      </c>
      <c r="S8165" s="3">
        <v>0</v>
      </c>
      <c r="T8165" s="2">
        <f t="shared" si="254"/>
        <v>0.6875</v>
      </c>
      <c r="U8165" t="str">
        <f t="shared" si="255"/>
        <v>Low</v>
      </c>
    </row>
    <row r="8166" spans="1:21" x14ac:dyDescent="0.3">
      <c r="A8166" s="3">
        <v>12311320</v>
      </c>
      <c r="B8166" t="s">
        <v>20105</v>
      </c>
      <c r="C8166" t="s">
        <v>20106</v>
      </c>
      <c r="D8166" t="s">
        <v>20107</v>
      </c>
      <c r="E8166" t="s">
        <v>23</v>
      </c>
      <c r="F8166" t="s">
        <v>24</v>
      </c>
      <c r="G8166" s="3">
        <v>2023</v>
      </c>
      <c r="H8166">
        <v>4</v>
      </c>
      <c r="I8166" t="s">
        <v>36</v>
      </c>
      <c r="J8166" t="s">
        <v>26</v>
      </c>
      <c r="K8166" t="s">
        <v>72</v>
      </c>
      <c r="L8166" t="s">
        <v>20046</v>
      </c>
      <c r="M8166">
        <v>5.0599999999999996</v>
      </c>
      <c r="N8166" s="3">
        <v>16</v>
      </c>
      <c r="O8166" s="3">
        <v>14</v>
      </c>
      <c r="P8166" s="3">
        <v>2</v>
      </c>
      <c r="Q8166" s="3">
        <v>0</v>
      </c>
      <c r="R8166" s="3">
        <v>0</v>
      </c>
      <c r="S8166" s="3">
        <v>0</v>
      </c>
      <c r="T8166" s="2">
        <f t="shared" si="254"/>
        <v>0.875</v>
      </c>
      <c r="U8166" t="str">
        <f t="shared" si="255"/>
        <v>Medium</v>
      </c>
    </row>
    <row r="8167" spans="1:21" x14ac:dyDescent="0.3">
      <c r="A8167" s="3">
        <v>12303532</v>
      </c>
      <c r="B8167" t="s">
        <v>20108</v>
      </c>
      <c r="C8167" t="s">
        <v>20109</v>
      </c>
      <c r="D8167" t="s">
        <v>20110</v>
      </c>
      <c r="E8167" t="s">
        <v>23</v>
      </c>
      <c r="F8167" t="s">
        <v>24</v>
      </c>
      <c r="G8167" s="3">
        <v>2023</v>
      </c>
      <c r="H8167">
        <v>4</v>
      </c>
      <c r="I8167" t="s">
        <v>25</v>
      </c>
      <c r="J8167" t="s">
        <v>26</v>
      </c>
      <c r="K8167" t="s">
        <v>93</v>
      </c>
      <c r="L8167" t="s">
        <v>20046</v>
      </c>
      <c r="M8167">
        <v>7.58</v>
      </c>
      <c r="N8167" s="3">
        <v>16</v>
      </c>
      <c r="O8167" s="3">
        <v>16</v>
      </c>
      <c r="P8167" s="3">
        <v>0</v>
      </c>
      <c r="Q8167" s="3">
        <v>0</v>
      </c>
      <c r="R8167" s="3">
        <v>0</v>
      </c>
      <c r="S8167" s="3">
        <v>0</v>
      </c>
      <c r="T8167" s="2">
        <f t="shared" si="254"/>
        <v>1</v>
      </c>
      <c r="U8167" t="str">
        <f t="shared" si="255"/>
        <v>High</v>
      </c>
    </row>
    <row r="8168" spans="1:21" x14ac:dyDescent="0.3">
      <c r="A8168" s="3">
        <v>12312135</v>
      </c>
      <c r="B8168" t="s">
        <v>20111</v>
      </c>
      <c r="C8168" t="s">
        <v>20112</v>
      </c>
      <c r="D8168" t="s">
        <v>20113</v>
      </c>
      <c r="E8168" t="s">
        <v>23</v>
      </c>
      <c r="F8168" t="s">
        <v>24</v>
      </c>
      <c r="G8168" s="3">
        <v>2023</v>
      </c>
      <c r="H8168">
        <v>4</v>
      </c>
      <c r="I8168" t="s">
        <v>25</v>
      </c>
      <c r="J8168" t="s">
        <v>26</v>
      </c>
      <c r="K8168" t="s">
        <v>37</v>
      </c>
      <c r="L8168" t="s">
        <v>20046</v>
      </c>
      <c r="M8168">
        <v>3.81</v>
      </c>
      <c r="N8168" s="3">
        <v>16</v>
      </c>
      <c r="O8168" s="3">
        <v>11</v>
      </c>
      <c r="P8168" s="3">
        <v>5</v>
      </c>
      <c r="Q8168" s="3">
        <v>0</v>
      </c>
      <c r="R8168" s="3">
        <v>0</v>
      </c>
      <c r="S8168" s="3">
        <v>0</v>
      </c>
      <c r="T8168" s="2">
        <f t="shared" si="254"/>
        <v>0.6875</v>
      </c>
      <c r="U8168" t="str">
        <f t="shared" si="255"/>
        <v>Low</v>
      </c>
    </row>
    <row r="8169" spans="1:21" x14ac:dyDescent="0.3">
      <c r="A8169" s="3">
        <v>12303794</v>
      </c>
      <c r="B8169" t="s">
        <v>20114</v>
      </c>
      <c r="C8169" t="s">
        <v>14765</v>
      </c>
      <c r="D8169" t="s">
        <v>20115</v>
      </c>
      <c r="E8169" t="s">
        <v>23</v>
      </c>
      <c r="F8169" t="s">
        <v>24</v>
      </c>
      <c r="G8169" s="3">
        <v>2023</v>
      </c>
      <c r="H8169">
        <v>4</v>
      </c>
      <c r="I8169" t="s">
        <v>25</v>
      </c>
      <c r="J8169" t="s">
        <v>26</v>
      </c>
      <c r="K8169" t="s">
        <v>330</v>
      </c>
      <c r="L8169" t="s">
        <v>20046</v>
      </c>
      <c r="M8169">
        <v>7.13</v>
      </c>
      <c r="N8169" s="3">
        <v>16</v>
      </c>
      <c r="O8169" s="3">
        <v>16</v>
      </c>
      <c r="P8169" s="3">
        <v>0</v>
      </c>
      <c r="Q8169" s="3">
        <v>0</v>
      </c>
      <c r="R8169" s="3">
        <v>0</v>
      </c>
      <c r="S8169" s="3">
        <v>0</v>
      </c>
      <c r="T8169" s="2">
        <f t="shared" si="254"/>
        <v>1</v>
      </c>
      <c r="U8169" t="str">
        <f t="shared" si="255"/>
        <v>High</v>
      </c>
    </row>
    <row r="8170" spans="1:21" x14ac:dyDescent="0.3">
      <c r="A8170" s="3">
        <v>12305002</v>
      </c>
      <c r="B8170" t="s">
        <v>8064</v>
      </c>
      <c r="C8170" t="s">
        <v>8080</v>
      </c>
      <c r="D8170" t="s">
        <v>20116</v>
      </c>
      <c r="E8170" t="s">
        <v>23</v>
      </c>
      <c r="F8170" t="s">
        <v>24</v>
      </c>
      <c r="G8170" s="3">
        <v>2023</v>
      </c>
      <c r="H8170">
        <v>4</v>
      </c>
      <c r="I8170" t="s">
        <v>25</v>
      </c>
      <c r="J8170" t="s">
        <v>26</v>
      </c>
      <c r="K8170" t="s">
        <v>51</v>
      </c>
      <c r="L8170" t="s">
        <v>20046</v>
      </c>
      <c r="M8170">
        <v>6.44</v>
      </c>
      <c r="N8170" s="3">
        <v>16</v>
      </c>
      <c r="O8170" s="3">
        <v>15</v>
      </c>
      <c r="P8170" s="3">
        <v>1</v>
      </c>
      <c r="Q8170" s="3">
        <v>0</v>
      </c>
      <c r="R8170" s="3">
        <v>0</v>
      </c>
      <c r="S8170" s="3">
        <v>0</v>
      </c>
      <c r="T8170" s="2">
        <f t="shared" si="254"/>
        <v>0.9375</v>
      </c>
      <c r="U8170" t="str">
        <f t="shared" si="255"/>
        <v>Medium</v>
      </c>
    </row>
    <row r="8171" spans="1:21" x14ac:dyDescent="0.3">
      <c r="A8171" s="3">
        <v>12314784</v>
      </c>
      <c r="B8171" t="s">
        <v>20117</v>
      </c>
      <c r="C8171" t="s">
        <v>17641</v>
      </c>
      <c r="D8171" t="s">
        <v>20118</v>
      </c>
      <c r="E8171" t="s">
        <v>23</v>
      </c>
      <c r="F8171" t="s">
        <v>24</v>
      </c>
      <c r="G8171" s="3">
        <v>2023</v>
      </c>
      <c r="H8171">
        <v>4</v>
      </c>
      <c r="I8171" t="s">
        <v>25</v>
      </c>
      <c r="J8171" t="s">
        <v>26</v>
      </c>
      <c r="K8171" t="s">
        <v>85</v>
      </c>
      <c r="L8171" t="s">
        <v>20046</v>
      </c>
      <c r="M8171">
        <v>5.83</v>
      </c>
      <c r="N8171" s="3">
        <v>16</v>
      </c>
      <c r="O8171" s="3">
        <v>15</v>
      </c>
      <c r="P8171" s="3">
        <v>1</v>
      </c>
      <c r="Q8171" s="3">
        <v>0</v>
      </c>
      <c r="R8171" s="3">
        <v>0</v>
      </c>
      <c r="S8171" s="3">
        <v>0</v>
      </c>
      <c r="T8171" s="2">
        <f t="shared" si="254"/>
        <v>0.9375</v>
      </c>
      <c r="U8171" t="str">
        <f t="shared" si="255"/>
        <v>Medium</v>
      </c>
    </row>
    <row r="8172" spans="1:21" x14ac:dyDescent="0.3">
      <c r="A8172" s="3">
        <v>12313326</v>
      </c>
      <c r="B8172" t="s">
        <v>1319</v>
      </c>
      <c r="C8172" t="s">
        <v>1887</v>
      </c>
      <c r="D8172" t="s">
        <v>998</v>
      </c>
      <c r="E8172" t="s">
        <v>23</v>
      </c>
      <c r="F8172" t="s">
        <v>24</v>
      </c>
      <c r="G8172" s="3">
        <v>2023</v>
      </c>
      <c r="H8172">
        <v>4</v>
      </c>
      <c r="I8172" t="s">
        <v>25</v>
      </c>
      <c r="J8172" t="s">
        <v>26</v>
      </c>
      <c r="K8172" t="s">
        <v>85</v>
      </c>
      <c r="L8172" t="s">
        <v>20046</v>
      </c>
      <c r="M8172">
        <v>4.46</v>
      </c>
      <c r="N8172" s="3">
        <v>16</v>
      </c>
      <c r="O8172" s="3">
        <v>13</v>
      </c>
      <c r="P8172" s="3">
        <v>3</v>
      </c>
      <c r="Q8172" s="3">
        <v>0</v>
      </c>
      <c r="R8172" s="3">
        <v>0</v>
      </c>
      <c r="S8172" s="3">
        <v>0</v>
      </c>
      <c r="T8172" s="2">
        <f t="shared" si="254"/>
        <v>0.8125</v>
      </c>
      <c r="U8172" t="str">
        <f t="shared" si="255"/>
        <v>Low</v>
      </c>
    </row>
    <row r="8173" spans="1:21" x14ac:dyDescent="0.3">
      <c r="A8173" s="3">
        <v>12307115</v>
      </c>
      <c r="B8173" t="s">
        <v>20119</v>
      </c>
      <c r="C8173" t="s">
        <v>20120</v>
      </c>
      <c r="D8173" t="s">
        <v>20121</v>
      </c>
      <c r="E8173" t="s">
        <v>23</v>
      </c>
      <c r="F8173" t="s">
        <v>24</v>
      </c>
      <c r="G8173" s="3">
        <v>2023</v>
      </c>
      <c r="H8173">
        <v>4</v>
      </c>
      <c r="I8173" t="s">
        <v>25</v>
      </c>
      <c r="J8173" t="s">
        <v>26</v>
      </c>
      <c r="K8173" t="s">
        <v>716</v>
      </c>
      <c r="L8173" t="s">
        <v>20046</v>
      </c>
      <c r="M8173">
        <v>4.88</v>
      </c>
      <c r="N8173" s="3">
        <v>16</v>
      </c>
      <c r="O8173" s="3">
        <v>14</v>
      </c>
      <c r="P8173" s="3">
        <v>2</v>
      </c>
      <c r="Q8173" s="3">
        <v>0</v>
      </c>
      <c r="R8173" s="3">
        <v>0</v>
      </c>
      <c r="S8173" s="3">
        <v>0</v>
      </c>
      <c r="T8173" s="2">
        <f t="shared" si="254"/>
        <v>0.875</v>
      </c>
      <c r="U8173" t="str">
        <f t="shared" si="255"/>
        <v>Low</v>
      </c>
    </row>
    <row r="8174" spans="1:21" x14ac:dyDescent="0.3">
      <c r="A8174" s="3">
        <v>12323010</v>
      </c>
      <c r="B8174" t="s">
        <v>20122</v>
      </c>
      <c r="C8174" t="s">
        <v>20123</v>
      </c>
      <c r="D8174" t="s">
        <v>1195</v>
      </c>
      <c r="E8174" t="s">
        <v>23</v>
      </c>
      <c r="F8174" t="s">
        <v>24</v>
      </c>
      <c r="G8174" s="3">
        <v>2023</v>
      </c>
      <c r="H8174">
        <v>4</v>
      </c>
      <c r="I8174" t="s">
        <v>25</v>
      </c>
      <c r="J8174" t="s">
        <v>26</v>
      </c>
      <c r="K8174" t="s">
        <v>51</v>
      </c>
      <c r="L8174" t="s">
        <v>20046</v>
      </c>
      <c r="M8174">
        <v>6.13</v>
      </c>
      <c r="N8174" s="3">
        <v>16</v>
      </c>
      <c r="O8174" s="3">
        <v>15</v>
      </c>
      <c r="P8174" s="3">
        <v>1</v>
      </c>
      <c r="Q8174" s="3">
        <v>0</v>
      </c>
      <c r="R8174" s="3">
        <v>0</v>
      </c>
      <c r="S8174" s="3">
        <v>0</v>
      </c>
      <c r="T8174" s="2">
        <f t="shared" si="254"/>
        <v>0.9375</v>
      </c>
      <c r="U8174" t="str">
        <f t="shared" si="255"/>
        <v>Medium</v>
      </c>
    </row>
    <row r="8175" spans="1:21" x14ac:dyDescent="0.3">
      <c r="A8175" s="3">
        <v>12312739</v>
      </c>
      <c r="B8175" t="s">
        <v>6181</v>
      </c>
      <c r="C8175" t="s">
        <v>5555</v>
      </c>
      <c r="D8175" t="s">
        <v>5905</v>
      </c>
      <c r="E8175" t="s">
        <v>23</v>
      </c>
      <c r="F8175" t="s">
        <v>24</v>
      </c>
      <c r="G8175" s="3">
        <v>2023</v>
      </c>
      <c r="H8175">
        <v>4</v>
      </c>
      <c r="I8175" t="s">
        <v>25</v>
      </c>
      <c r="J8175" t="s">
        <v>26</v>
      </c>
      <c r="K8175" t="s">
        <v>27</v>
      </c>
      <c r="L8175" t="s">
        <v>20046</v>
      </c>
      <c r="M8175">
        <v>6.17</v>
      </c>
      <c r="N8175" s="3">
        <v>16</v>
      </c>
      <c r="O8175" s="3">
        <v>16</v>
      </c>
      <c r="P8175" s="3">
        <v>0</v>
      </c>
      <c r="Q8175" s="3">
        <v>0</v>
      </c>
      <c r="R8175" s="3">
        <v>0</v>
      </c>
      <c r="S8175" s="3">
        <v>0</v>
      </c>
      <c r="T8175" s="2">
        <f t="shared" si="254"/>
        <v>1</v>
      </c>
      <c r="U8175" t="str">
        <f t="shared" si="255"/>
        <v>Medium</v>
      </c>
    </row>
    <row r="8176" spans="1:21" x14ac:dyDescent="0.3">
      <c r="A8176" s="3">
        <v>12303815</v>
      </c>
      <c r="B8176" t="s">
        <v>20124</v>
      </c>
      <c r="C8176" t="s">
        <v>4627</v>
      </c>
      <c r="D8176" t="s">
        <v>4007</v>
      </c>
      <c r="E8176" t="s">
        <v>23</v>
      </c>
      <c r="F8176" t="s">
        <v>24</v>
      </c>
      <c r="G8176" s="3">
        <v>2023</v>
      </c>
      <c r="H8176">
        <v>4</v>
      </c>
      <c r="I8176" t="s">
        <v>25</v>
      </c>
      <c r="J8176" t="s">
        <v>26</v>
      </c>
      <c r="K8176" t="s">
        <v>85</v>
      </c>
      <c r="L8176" t="s">
        <v>20046</v>
      </c>
      <c r="M8176">
        <v>7.48</v>
      </c>
      <c r="N8176" s="3">
        <v>16</v>
      </c>
      <c r="O8176" s="3">
        <v>15</v>
      </c>
      <c r="P8176" s="3">
        <v>1</v>
      </c>
      <c r="Q8176" s="3">
        <v>0</v>
      </c>
      <c r="R8176" s="3">
        <v>0</v>
      </c>
      <c r="S8176" s="3">
        <v>0</v>
      </c>
      <c r="T8176" s="2">
        <f t="shared" si="254"/>
        <v>0.9375</v>
      </c>
      <c r="U8176" t="str">
        <f t="shared" si="255"/>
        <v>High</v>
      </c>
    </row>
    <row r="8177" spans="1:21" x14ac:dyDescent="0.3">
      <c r="A8177" s="3">
        <v>12306800</v>
      </c>
      <c r="B8177" t="s">
        <v>14842</v>
      </c>
      <c r="C8177" t="s">
        <v>20125</v>
      </c>
      <c r="D8177" t="s">
        <v>11278</v>
      </c>
      <c r="E8177" t="s">
        <v>23</v>
      </c>
      <c r="F8177" t="s">
        <v>24</v>
      </c>
      <c r="G8177" s="3">
        <v>2023</v>
      </c>
      <c r="H8177">
        <v>4</v>
      </c>
      <c r="I8177" t="s">
        <v>25</v>
      </c>
      <c r="J8177" t="s">
        <v>26</v>
      </c>
      <c r="K8177" t="s">
        <v>27</v>
      </c>
      <c r="L8177" t="s">
        <v>20046</v>
      </c>
      <c r="M8177">
        <v>6.15</v>
      </c>
      <c r="N8177" s="3">
        <v>16</v>
      </c>
      <c r="O8177" s="3">
        <v>16</v>
      </c>
      <c r="P8177" s="3">
        <v>0</v>
      </c>
      <c r="Q8177" s="3">
        <v>0</v>
      </c>
      <c r="R8177" s="3">
        <v>0</v>
      </c>
      <c r="S8177" s="3">
        <v>0</v>
      </c>
      <c r="T8177" s="2">
        <f t="shared" si="254"/>
        <v>1</v>
      </c>
      <c r="U8177" t="str">
        <f t="shared" si="255"/>
        <v>Medium</v>
      </c>
    </row>
    <row r="8178" spans="1:21" x14ac:dyDescent="0.3">
      <c r="A8178" s="3">
        <v>12303527</v>
      </c>
      <c r="B8178" t="s">
        <v>2764</v>
      </c>
      <c r="C8178" t="s">
        <v>20126</v>
      </c>
      <c r="D8178" t="s">
        <v>20127</v>
      </c>
      <c r="E8178" t="s">
        <v>23</v>
      </c>
      <c r="F8178" t="s">
        <v>24</v>
      </c>
      <c r="G8178" s="3">
        <v>2023</v>
      </c>
      <c r="H8178">
        <v>4</v>
      </c>
      <c r="I8178" t="s">
        <v>25</v>
      </c>
      <c r="J8178" t="s">
        <v>26</v>
      </c>
      <c r="K8178" t="s">
        <v>32</v>
      </c>
      <c r="L8178" t="s">
        <v>20046</v>
      </c>
      <c r="M8178">
        <v>6.58</v>
      </c>
      <c r="N8178" s="3">
        <v>16</v>
      </c>
      <c r="O8178" s="3">
        <v>16</v>
      </c>
      <c r="P8178" s="3">
        <v>0</v>
      </c>
      <c r="Q8178" s="3">
        <v>0</v>
      </c>
      <c r="R8178" s="3">
        <v>0</v>
      </c>
      <c r="S8178" s="3">
        <v>0</v>
      </c>
      <c r="T8178" s="2">
        <f t="shared" si="254"/>
        <v>1</v>
      </c>
      <c r="U8178" t="str">
        <f t="shared" si="255"/>
        <v>Medium</v>
      </c>
    </row>
    <row r="8179" spans="1:21" x14ac:dyDescent="0.3">
      <c r="A8179" s="3">
        <v>12312741</v>
      </c>
      <c r="B8179" t="s">
        <v>20128</v>
      </c>
      <c r="C8179" t="s">
        <v>20129</v>
      </c>
      <c r="D8179" t="s">
        <v>2537</v>
      </c>
      <c r="E8179" t="s">
        <v>23</v>
      </c>
      <c r="F8179" t="s">
        <v>24</v>
      </c>
      <c r="G8179" s="3">
        <v>2023</v>
      </c>
      <c r="H8179">
        <v>4</v>
      </c>
      <c r="I8179" t="s">
        <v>25</v>
      </c>
      <c r="J8179" t="s">
        <v>26</v>
      </c>
      <c r="K8179" t="s">
        <v>72</v>
      </c>
      <c r="L8179" t="s">
        <v>20046</v>
      </c>
      <c r="M8179">
        <v>6.23</v>
      </c>
      <c r="N8179" s="3">
        <v>16</v>
      </c>
      <c r="O8179" s="3">
        <v>15</v>
      </c>
      <c r="P8179" s="3">
        <v>1</v>
      </c>
      <c r="Q8179" s="3">
        <v>0</v>
      </c>
      <c r="R8179" s="3">
        <v>0</v>
      </c>
      <c r="S8179" s="3">
        <v>0</v>
      </c>
      <c r="T8179" s="2">
        <f t="shared" si="254"/>
        <v>0.9375</v>
      </c>
      <c r="U8179" t="str">
        <f t="shared" si="255"/>
        <v>Medium</v>
      </c>
    </row>
    <row r="8180" spans="1:21" x14ac:dyDescent="0.3">
      <c r="A8180" s="3">
        <v>12313947</v>
      </c>
      <c r="B8180" t="s">
        <v>20130</v>
      </c>
      <c r="C8180" t="s">
        <v>20131</v>
      </c>
      <c r="D8180" t="s">
        <v>20132</v>
      </c>
      <c r="E8180" t="s">
        <v>23</v>
      </c>
      <c r="F8180" t="s">
        <v>24</v>
      </c>
      <c r="G8180" s="3">
        <v>2023</v>
      </c>
      <c r="H8180">
        <v>4</v>
      </c>
      <c r="I8180" t="s">
        <v>36</v>
      </c>
      <c r="J8180" t="s">
        <v>26</v>
      </c>
      <c r="K8180" t="s">
        <v>85</v>
      </c>
      <c r="L8180" t="s">
        <v>20046</v>
      </c>
      <c r="M8180">
        <v>7.19</v>
      </c>
      <c r="N8180" s="3">
        <v>16</v>
      </c>
      <c r="O8180" s="3">
        <v>16</v>
      </c>
      <c r="P8180" s="3">
        <v>0</v>
      </c>
      <c r="Q8180" s="3">
        <v>0</v>
      </c>
      <c r="R8180" s="3">
        <v>0</v>
      </c>
      <c r="S8180" s="3">
        <v>0</v>
      </c>
      <c r="T8180" s="2">
        <f t="shared" si="254"/>
        <v>1</v>
      </c>
      <c r="U8180" t="str">
        <f t="shared" si="255"/>
        <v>High</v>
      </c>
    </row>
    <row r="8181" spans="1:21" x14ac:dyDescent="0.3">
      <c r="A8181" s="3">
        <v>12309559</v>
      </c>
      <c r="B8181" t="s">
        <v>20133</v>
      </c>
      <c r="C8181" t="s">
        <v>20134</v>
      </c>
      <c r="D8181" t="s">
        <v>20135</v>
      </c>
      <c r="E8181" t="s">
        <v>23</v>
      </c>
      <c r="F8181" t="s">
        <v>24</v>
      </c>
      <c r="G8181" s="3">
        <v>2023</v>
      </c>
      <c r="H8181">
        <v>4</v>
      </c>
      <c r="I8181" t="s">
        <v>36</v>
      </c>
      <c r="J8181" t="s">
        <v>26</v>
      </c>
      <c r="K8181" t="s">
        <v>85</v>
      </c>
      <c r="L8181" t="s">
        <v>20046</v>
      </c>
      <c r="M8181">
        <v>4.58</v>
      </c>
      <c r="N8181" s="3">
        <v>16</v>
      </c>
      <c r="O8181" s="3">
        <v>14</v>
      </c>
      <c r="P8181" s="3">
        <v>2</v>
      </c>
      <c r="Q8181" s="3">
        <v>0</v>
      </c>
      <c r="R8181" s="3">
        <v>0</v>
      </c>
      <c r="S8181" s="3">
        <v>0</v>
      </c>
      <c r="T8181" s="2">
        <f t="shared" si="254"/>
        <v>0.875</v>
      </c>
      <c r="U8181" t="str">
        <f t="shared" si="255"/>
        <v>Low</v>
      </c>
    </row>
    <row r="8182" spans="1:21" x14ac:dyDescent="0.3">
      <c r="A8182" s="3">
        <v>12311519</v>
      </c>
      <c r="B8182" t="s">
        <v>20136</v>
      </c>
      <c r="C8182" t="s">
        <v>6509</v>
      </c>
      <c r="D8182" t="s">
        <v>20137</v>
      </c>
      <c r="E8182" t="s">
        <v>23</v>
      </c>
      <c r="F8182" t="s">
        <v>24</v>
      </c>
      <c r="G8182" s="3">
        <v>2023</v>
      </c>
      <c r="H8182">
        <v>4</v>
      </c>
      <c r="I8182" t="s">
        <v>36</v>
      </c>
      <c r="J8182" t="s">
        <v>26</v>
      </c>
      <c r="K8182" t="s">
        <v>27</v>
      </c>
      <c r="L8182" t="s">
        <v>20046</v>
      </c>
      <c r="M8182">
        <v>5.0599999999999996</v>
      </c>
      <c r="N8182" s="3">
        <v>16</v>
      </c>
      <c r="O8182" s="3">
        <v>13</v>
      </c>
      <c r="P8182" s="3">
        <v>3</v>
      </c>
      <c r="Q8182" s="3">
        <v>0</v>
      </c>
      <c r="R8182" s="3">
        <v>0</v>
      </c>
      <c r="S8182" s="3">
        <v>0</v>
      </c>
      <c r="T8182" s="2">
        <f t="shared" si="254"/>
        <v>0.8125</v>
      </c>
      <c r="U8182" t="str">
        <f t="shared" si="255"/>
        <v>Medium</v>
      </c>
    </row>
    <row r="8183" spans="1:21" x14ac:dyDescent="0.3">
      <c r="A8183" s="3">
        <v>12304544</v>
      </c>
      <c r="B8183" t="s">
        <v>20138</v>
      </c>
      <c r="C8183" t="s">
        <v>12561</v>
      </c>
      <c r="D8183" t="s">
        <v>9008</v>
      </c>
      <c r="E8183" t="s">
        <v>23</v>
      </c>
      <c r="F8183" t="s">
        <v>24</v>
      </c>
      <c r="G8183" s="3">
        <v>2023</v>
      </c>
      <c r="H8183">
        <v>4</v>
      </c>
      <c r="I8183" t="s">
        <v>25</v>
      </c>
      <c r="J8183" t="s">
        <v>26</v>
      </c>
      <c r="K8183" t="s">
        <v>85</v>
      </c>
      <c r="L8183" t="s">
        <v>20046</v>
      </c>
      <c r="M8183">
        <v>5.77</v>
      </c>
      <c r="N8183" s="3">
        <v>16</v>
      </c>
      <c r="O8183" s="3">
        <v>15</v>
      </c>
      <c r="P8183" s="3">
        <v>1</v>
      </c>
      <c r="Q8183" s="3">
        <v>0</v>
      </c>
      <c r="R8183" s="3">
        <v>0</v>
      </c>
      <c r="S8183" s="3">
        <v>0</v>
      </c>
      <c r="T8183" s="2">
        <f t="shared" si="254"/>
        <v>0.9375</v>
      </c>
      <c r="U8183" t="str">
        <f t="shared" si="255"/>
        <v>Medium</v>
      </c>
    </row>
    <row r="8184" spans="1:21" x14ac:dyDescent="0.3">
      <c r="A8184" s="3">
        <v>12323741</v>
      </c>
      <c r="B8184" t="s">
        <v>20139</v>
      </c>
      <c r="C8184" t="s">
        <v>20140</v>
      </c>
      <c r="D8184" t="s">
        <v>176</v>
      </c>
      <c r="E8184" t="s">
        <v>23</v>
      </c>
      <c r="F8184" t="s">
        <v>24</v>
      </c>
      <c r="G8184" s="3">
        <v>2023</v>
      </c>
      <c r="H8184">
        <v>4</v>
      </c>
      <c r="I8184" t="s">
        <v>25</v>
      </c>
      <c r="J8184" t="s">
        <v>26</v>
      </c>
      <c r="K8184" t="s">
        <v>85</v>
      </c>
      <c r="L8184" t="s">
        <v>20046</v>
      </c>
      <c r="M8184">
        <v>4.9400000000000004</v>
      </c>
      <c r="N8184" s="3">
        <v>16</v>
      </c>
      <c r="O8184" s="3">
        <v>14</v>
      </c>
      <c r="P8184" s="3">
        <v>2</v>
      </c>
      <c r="Q8184" s="3">
        <v>0</v>
      </c>
      <c r="R8184" s="3">
        <v>0</v>
      </c>
      <c r="S8184" s="3">
        <v>0</v>
      </c>
      <c r="T8184" s="2">
        <f t="shared" si="254"/>
        <v>0.875</v>
      </c>
      <c r="U8184" t="str">
        <f t="shared" si="255"/>
        <v>Low</v>
      </c>
    </row>
    <row r="8185" spans="1:21" x14ac:dyDescent="0.3">
      <c r="A8185" s="3">
        <v>12303556</v>
      </c>
      <c r="B8185" t="s">
        <v>20141</v>
      </c>
      <c r="C8185" t="s">
        <v>20142</v>
      </c>
      <c r="D8185" t="s">
        <v>20143</v>
      </c>
      <c r="E8185" t="s">
        <v>23</v>
      </c>
      <c r="F8185" t="s">
        <v>24</v>
      </c>
      <c r="G8185" s="3">
        <v>2023</v>
      </c>
      <c r="H8185">
        <v>4</v>
      </c>
      <c r="I8185" t="s">
        <v>25</v>
      </c>
      <c r="J8185" t="s">
        <v>26</v>
      </c>
      <c r="K8185" t="s">
        <v>6372</v>
      </c>
      <c r="L8185" t="s">
        <v>20046</v>
      </c>
      <c r="M8185">
        <v>8.7100000000000009</v>
      </c>
      <c r="N8185" s="3">
        <v>16</v>
      </c>
      <c r="O8185" s="3">
        <v>16</v>
      </c>
      <c r="P8185" s="3">
        <v>0</v>
      </c>
      <c r="Q8185" s="3">
        <v>0</v>
      </c>
      <c r="R8185" s="3">
        <v>0</v>
      </c>
      <c r="S8185" s="3">
        <v>0</v>
      </c>
      <c r="T8185" s="2">
        <f t="shared" si="254"/>
        <v>1</v>
      </c>
      <c r="U8185" t="str">
        <f t="shared" si="255"/>
        <v>High</v>
      </c>
    </row>
    <row r="8186" spans="1:21" x14ac:dyDescent="0.3">
      <c r="A8186" s="3">
        <v>12306183</v>
      </c>
      <c r="B8186" t="s">
        <v>20144</v>
      </c>
      <c r="C8186" t="s">
        <v>20145</v>
      </c>
      <c r="D8186" t="s">
        <v>20146</v>
      </c>
      <c r="E8186" t="s">
        <v>23</v>
      </c>
      <c r="F8186" t="s">
        <v>24</v>
      </c>
      <c r="G8186" s="3">
        <v>2023</v>
      </c>
      <c r="H8186">
        <v>4</v>
      </c>
      <c r="I8186" t="s">
        <v>25</v>
      </c>
      <c r="J8186" t="s">
        <v>26</v>
      </c>
      <c r="K8186" t="s">
        <v>85</v>
      </c>
      <c r="L8186" t="s">
        <v>20046</v>
      </c>
      <c r="M8186">
        <v>7.33</v>
      </c>
      <c r="N8186" s="3">
        <v>16</v>
      </c>
      <c r="O8186" s="3">
        <v>16</v>
      </c>
      <c r="P8186" s="3">
        <v>0</v>
      </c>
      <c r="Q8186" s="3">
        <v>0</v>
      </c>
      <c r="R8186" s="3">
        <v>0</v>
      </c>
      <c r="S8186" s="3">
        <v>0</v>
      </c>
      <c r="T8186" s="2">
        <f t="shared" si="254"/>
        <v>1</v>
      </c>
      <c r="U8186" t="str">
        <f t="shared" si="255"/>
        <v>High</v>
      </c>
    </row>
    <row r="8187" spans="1:21" x14ac:dyDescent="0.3">
      <c r="A8187" s="3">
        <v>12304583</v>
      </c>
      <c r="B8187" t="s">
        <v>3668</v>
      </c>
      <c r="C8187" t="s">
        <v>616</v>
      </c>
      <c r="D8187" t="s">
        <v>942</v>
      </c>
      <c r="E8187" t="s">
        <v>23</v>
      </c>
      <c r="F8187" t="s">
        <v>24</v>
      </c>
      <c r="G8187" s="3">
        <v>2023</v>
      </c>
      <c r="H8187">
        <v>4</v>
      </c>
      <c r="I8187" t="s">
        <v>25</v>
      </c>
      <c r="J8187" t="s">
        <v>26</v>
      </c>
      <c r="K8187" t="s">
        <v>85</v>
      </c>
      <c r="L8187" t="s">
        <v>20046</v>
      </c>
      <c r="M8187">
        <v>1.25</v>
      </c>
      <c r="N8187" s="3">
        <v>16</v>
      </c>
      <c r="O8187" s="3">
        <v>4</v>
      </c>
      <c r="P8187" s="3">
        <v>4</v>
      </c>
      <c r="Q8187" s="3">
        <v>8</v>
      </c>
      <c r="R8187" s="3">
        <v>0</v>
      </c>
      <c r="S8187" s="3">
        <v>0</v>
      </c>
      <c r="T8187" s="2">
        <f t="shared" si="254"/>
        <v>0.25</v>
      </c>
      <c r="U8187" t="str">
        <f t="shared" si="255"/>
        <v>Low</v>
      </c>
    </row>
    <row r="8188" spans="1:21" x14ac:dyDescent="0.3">
      <c r="A8188" s="3">
        <v>12301202</v>
      </c>
      <c r="B8188" t="s">
        <v>20147</v>
      </c>
      <c r="C8188" t="s">
        <v>3834</v>
      </c>
      <c r="D8188" t="s">
        <v>20148</v>
      </c>
      <c r="E8188" t="s">
        <v>23</v>
      </c>
      <c r="F8188" t="s">
        <v>24</v>
      </c>
      <c r="G8188" s="3">
        <v>2023</v>
      </c>
      <c r="H8188">
        <v>4</v>
      </c>
      <c r="I8188" t="s">
        <v>25</v>
      </c>
      <c r="J8188" t="s">
        <v>26</v>
      </c>
      <c r="K8188" t="s">
        <v>85</v>
      </c>
      <c r="L8188" t="s">
        <v>20046</v>
      </c>
      <c r="M8188">
        <v>8.19</v>
      </c>
      <c r="N8188" s="3">
        <v>16</v>
      </c>
      <c r="O8188" s="3">
        <v>16</v>
      </c>
      <c r="P8188" s="3">
        <v>0</v>
      </c>
      <c r="Q8188" s="3">
        <v>0</v>
      </c>
      <c r="R8188" s="3">
        <v>0</v>
      </c>
      <c r="S8188" s="3">
        <v>0</v>
      </c>
      <c r="T8188" s="2">
        <f t="shared" si="254"/>
        <v>1</v>
      </c>
      <c r="U8188" t="str">
        <f t="shared" si="255"/>
        <v>High</v>
      </c>
    </row>
    <row r="8189" spans="1:21" x14ac:dyDescent="0.3">
      <c r="A8189" s="3">
        <v>12310227</v>
      </c>
      <c r="B8189" t="s">
        <v>20149</v>
      </c>
      <c r="C8189" t="s">
        <v>20150</v>
      </c>
      <c r="D8189" t="s">
        <v>20151</v>
      </c>
      <c r="E8189" t="s">
        <v>23</v>
      </c>
      <c r="F8189" t="s">
        <v>24</v>
      </c>
      <c r="G8189" s="3">
        <v>2023</v>
      </c>
      <c r="H8189">
        <v>4</v>
      </c>
      <c r="I8189" t="s">
        <v>36</v>
      </c>
      <c r="J8189" t="s">
        <v>26</v>
      </c>
      <c r="K8189" t="s">
        <v>85</v>
      </c>
      <c r="L8189" t="s">
        <v>20046</v>
      </c>
      <c r="M8189">
        <v>8.7899999999999991</v>
      </c>
      <c r="N8189" s="3">
        <v>16</v>
      </c>
      <c r="O8189" s="3">
        <v>16</v>
      </c>
      <c r="P8189" s="3">
        <v>0</v>
      </c>
      <c r="Q8189" s="3">
        <v>0</v>
      </c>
      <c r="R8189" s="3">
        <v>0</v>
      </c>
      <c r="S8189" s="3">
        <v>0</v>
      </c>
      <c r="T8189" s="2">
        <f t="shared" si="254"/>
        <v>1</v>
      </c>
      <c r="U8189" t="str">
        <f t="shared" si="255"/>
        <v>High</v>
      </c>
    </row>
    <row r="8190" spans="1:21" x14ac:dyDescent="0.3">
      <c r="A8190" s="3">
        <v>12322800</v>
      </c>
      <c r="B8190" t="s">
        <v>20152</v>
      </c>
      <c r="C8190" t="s">
        <v>20153</v>
      </c>
      <c r="D8190" t="s">
        <v>20154</v>
      </c>
      <c r="E8190" t="s">
        <v>23</v>
      </c>
      <c r="F8190" t="s">
        <v>24</v>
      </c>
      <c r="G8190" s="3">
        <v>2023</v>
      </c>
      <c r="H8190">
        <v>4</v>
      </c>
      <c r="I8190" t="s">
        <v>25</v>
      </c>
      <c r="J8190" t="s">
        <v>26</v>
      </c>
      <c r="K8190" t="s">
        <v>499</v>
      </c>
      <c r="L8190" t="s">
        <v>20046</v>
      </c>
      <c r="M8190">
        <v>6.02</v>
      </c>
      <c r="N8190" s="3">
        <v>16</v>
      </c>
      <c r="O8190" s="3">
        <v>15</v>
      </c>
      <c r="P8190" s="3">
        <v>1</v>
      </c>
      <c r="Q8190" s="3">
        <v>0</v>
      </c>
      <c r="R8190" s="3">
        <v>0</v>
      </c>
      <c r="S8190" s="3">
        <v>0</v>
      </c>
      <c r="T8190" s="2">
        <f t="shared" si="254"/>
        <v>0.9375</v>
      </c>
      <c r="U8190" t="str">
        <f t="shared" si="255"/>
        <v>Medium</v>
      </c>
    </row>
    <row r="8191" spans="1:21" x14ac:dyDescent="0.3">
      <c r="A8191" s="3">
        <v>12314648</v>
      </c>
      <c r="B8191" t="s">
        <v>20155</v>
      </c>
      <c r="C8191" t="s">
        <v>11849</v>
      </c>
      <c r="D8191" t="s">
        <v>20156</v>
      </c>
      <c r="E8191" t="s">
        <v>23</v>
      </c>
      <c r="F8191" t="s">
        <v>24</v>
      </c>
      <c r="G8191" s="3">
        <v>2023</v>
      </c>
      <c r="H8191">
        <v>4</v>
      </c>
      <c r="I8191" t="s">
        <v>25</v>
      </c>
      <c r="J8191" t="s">
        <v>26</v>
      </c>
      <c r="K8191" t="s">
        <v>32</v>
      </c>
      <c r="L8191" t="s">
        <v>20046</v>
      </c>
      <c r="M8191">
        <v>6.6</v>
      </c>
      <c r="N8191" s="3">
        <v>16</v>
      </c>
      <c r="O8191" s="3">
        <v>16</v>
      </c>
      <c r="P8191" s="3">
        <v>0</v>
      </c>
      <c r="Q8191" s="3">
        <v>0</v>
      </c>
      <c r="R8191" s="3">
        <v>0</v>
      </c>
      <c r="S8191" s="3">
        <v>0</v>
      </c>
      <c r="T8191" s="2">
        <f t="shared" si="254"/>
        <v>1</v>
      </c>
      <c r="U8191" t="str">
        <f t="shared" si="255"/>
        <v>Medium</v>
      </c>
    </row>
    <row r="8192" spans="1:21" x14ac:dyDescent="0.3">
      <c r="A8192" s="3">
        <v>12314691</v>
      </c>
      <c r="B8192" t="s">
        <v>20157</v>
      </c>
      <c r="C8192" t="s">
        <v>997</v>
      </c>
      <c r="D8192" t="s">
        <v>3916</v>
      </c>
      <c r="E8192" t="s">
        <v>23</v>
      </c>
      <c r="F8192" t="s">
        <v>24</v>
      </c>
      <c r="G8192" s="3">
        <v>2023</v>
      </c>
      <c r="H8192">
        <v>4</v>
      </c>
      <c r="I8192" t="s">
        <v>25</v>
      </c>
      <c r="J8192" t="s">
        <v>26</v>
      </c>
      <c r="K8192" t="s">
        <v>61</v>
      </c>
      <c r="L8192" t="s">
        <v>20046</v>
      </c>
      <c r="M8192">
        <v>4.5599999999999996</v>
      </c>
      <c r="N8192" s="3">
        <v>16</v>
      </c>
      <c r="O8192" s="3">
        <v>13</v>
      </c>
      <c r="P8192" s="3">
        <v>3</v>
      </c>
      <c r="Q8192" s="3">
        <v>0</v>
      </c>
      <c r="R8192" s="3">
        <v>0</v>
      </c>
      <c r="S8192" s="3">
        <v>0</v>
      </c>
      <c r="T8192" s="2">
        <f t="shared" si="254"/>
        <v>0.8125</v>
      </c>
      <c r="U8192" t="str">
        <f t="shared" si="255"/>
        <v>Low</v>
      </c>
    </row>
    <row r="8193" spans="1:21" x14ac:dyDescent="0.3">
      <c r="A8193" s="3">
        <v>12310354</v>
      </c>
      <c r="B8193" t="s">
        <v>20158</v>
      </c>
      <c r="C8193" t="s">
        <v>20159</v>
      </c>
      <c r="D8193" t="s">
        <v>20160</v>
      </c>
      <c r="E8193" t="s">
        <v>23</v>
      </c>
      <c r="F8193" t="s">
        <v>24</v>
      </c>
      <c r="G8193" s="3">
        <v>2023</v>
      </c>
      <c r="H8193">
        <v>4</v>
      </c>
      <c r="I8193" t="s">
        <v>25</v>
      </c>
      <c r="J8193" t="s">
        <v>26</v>
      </c>
      <c r="K8193" t="s">
        <v>107</v>
      </c>
      <c r="L8193" t="s">
        <v>20046</v>
      </c>
      <c r="M8193">
        <v>6.96</v>
      </c>
      <c r="N8193" s="3">
        <v>16</v>
      </c>
      <c r="O8193" s="3">
        <v>15</v>
      </c>
      <c r="P8193" s="3">
        <v>1</v>
      </c>
      <c r="Q8193" s="3">
        <v>0</v>
      </c>
      <c r="R8193" s="3">
        <v>0</v>
      </c>
      <c r="S8193" s="3">
        <v>0</v>
      </c>
      <c r="T8193" s="2">
        <f t="shared" si="254"/>
        <v>0.9375</v>
      </c>
      <c r="U8193" t="str">
        <f t="shared" si="255"/>
        <v>Medium</v>
      </c>
    </row>
    <row r="8194" spans="1:21" x14ac:dyDescent="0.3">
      <c r="A8194" s="3">
        <v>12313309</v>
      </c>
      <c r="B8194" t="s">
        <v>20161</v>
      </c>
      <c r="C8194" t="s">
        <v>3152</v>
      </c>
      <c r="D8194" t="s">
        <v>81</v>
      </c>
      <c r="E8194" t="s">
        <v>23</v>
      </c>
      <c r="F8194" t="s">
        <v>24</v>
      </c>
      <c r="G8194" s="3">
        <v>2023</v>
      </c>
      <c r="H8194">
        <v>4</v>
      </c>
      <c r="I8194" t="s">
        <v>25</v>
      </c>
      <c r="J8194" t="s">
        <v>26</v>
      </c>
      <c r="K8194" t="s">
        <v>32</v>
      </c>
      <c r="L8194" t="s">
        <v>20046</v>
      </c>
      <c r="M8194">
        <v>4.3099999999999996</v>
      </c>
      <c r="N8194" s="3">
        <v>16</v>
      </c>
      <c r="O8194" s="3">
        <v>13</v>
      </c>
      <c r="P8194" s="3">
        <v>3</v>
      </c>
      <c r="Q8194" s="3">
        <v>0</v>
      </c>
      <c r="R8194" s="3">
        <v>0</v>
      </c>
      <c r="S8194" s="3">
        <v>0</v>
      </c>
      <c r="T8194" s="2">
        <f t="shared" si="254"/>
        <v>0.8125</v>
      </c>
      <c r="U8194" t="str">
        <f t="shared" si="255"/>
        <v>Low</v>
      </c>
    </row>
    <row r="8195" spans="1:21" x14ac:dyDescent="0.3">
      <c r="A8195" s="3">
        <v>12303865</v>
      </c>
      <c r="B8195" t="s">
        <v>20162</v>
      </c>
      <c r="C8195" t="s">
        <v>11503</v>
      </c>
      <c r="D8195" t="s">
        <v>20163</v>
      </c>
      <c r="E8195" t="s">
        <v>23</v>
      </c>
      <c r="F8195" t="s">
        <v>24</v>
      </c>
      <c r="G8195" s="3">
        <v>2023</v>
      </c>
      <c r="H8195">
        <v>4</v>
      </c>
      <c r="I8195" t="s">
        <v>25</v>
      </c>
      <c r="J8195" t="s">
        <v>26</v>
      </c>
      <c r="K8195" t="s">
        <v>27</v>
      </c>
      <c r="L8195" t="s">
        <v>20046</v>
      </c>
      <c r="M8195">
        <v>7.81</v>
      </c>
      <c r="N8195" s="3">
        <v>16</v>
      </c>
      <c r="O8195" s="3">
        <v>15</v>
      </c>
      <c r="P8195" s="3">
        <v>1</v>
      </c>
      <c r="Q8195" s="3">
        <v>0</v>
      </c>
      <c r="R8195" s="3">
        <v>0</v>
      </c>
      <c r="S8195" s="3">
        <v>0</v>
      </c>
      <c r="T8195" s="2">
        <f t="shared" ref="T8195:T8258" si="256">(O8195 / N8195)</f>
        <v>0.9375</v>
      </c>
      <c r="U8195" t="str">
        <f t="shared" ref="U8195:U8258" si="257">IF(M8195&gt;=7,"High",IF(M8195&gt;=5,"Medium","Low"))</f>
        <v>High</v>
      </c>
    </row>
    <row r="8196" spans="1:21" x14ac:dyDescent="0.3">
      <c r="A8196" s="3">
        <v>12305833</v>
      </c>
      <c r="B8196" t="s">
        <v>20164</v>
      </c>
      <c r="C8196" t="s">
        <v>454</v>
      </c>
      <c r="D8196" t="s">
        <v>188</v>
      </c>
      <c r="E8196" t="s">
        <v>23</v>
      </c>
      <c r="F8196" t="s">
        <v>24</v>
      </c>
      <c r="G8196" s="3">
        <v>2023</v>
      </c>
      <c r="H8196">
        <v>4</v>
      </c>
      <c r="I8196" t="s">
        <v>25</v>
      </c>
      <c r="J8196" t="s">
        <v>26</v>
      </c>
      <c r="K8196" t="s">
        <v>61</v>
      </c>
      <c r="L8196" t="s">
        <v>20046</v>
      </c>
      <c r="M8196">
        <v>6.29</v>
      </c>
      <c r="N8196" s="3">
        <v>16</v>
      </c>
      <c r="O8196" s="3">
        <v>15</v>
      </c>
      <c r="P8196" s="3">
        <v>1</v>
      </c>
      <c r="Q8196" s="3">
        <v>0</v>
      </c>
      <c r="R8196" s="3">
        <v>0</v>
      </c>
      <c r="S8196" s="3">
        <v>0</v>
      </c>
      <c r="T8196" s="2">
        <f t="shared" si="256"/>
        <v>0.9375</v>
      </c>
      <c r="U8196" t="str">
        <f t="shared" si="257"/>
        <v>Medium</v>
      </c>
    </row>
    <row r="8197" spans="1:21" x14ac:dyDescent="0.3">
      <c r="A8197" s="3">
        <v>12301534</v>
      </c>
      <c r="B8197" t="s">
        <v>20165</v>
      </c>
      <c r="C8197" t="s">
        <v>20166</v>
      </c>
      <c r="D8197" t="s">
        <v>20167</v>
      </c>
      <c r="E8197" t="s">
        <v>23</v>
      </c>
      <c r="F8197" t="s">
        <v>24</v>
      </c>
      <c r="G8197" s="3">
        <v>2023</v>
      </c>
      <c r="H8197">
        <v>4</v>
      </c>
      <c r="I8197" t="s">
        <v>25</v>
      </c>
      <c r="J8197" t="s">
        <v>26</v>
      </c>
      <c r="K8197" t="s">
        <v>85</v>
      </c>
      <c r="L8197" t="s">
        <v>20046</v>
      </c>
      <c r="M8197">
        <v>7.33</v>
      </c>
      <c r="N8197" s="3">
        <v>16</v>
      </c>
      <c r="O8197" s="3">
        <v>16</v>
      </c>
      <c r="P8197" s="3">
        <v>0</v>
      </c>
      <c r="Q8197" s="3">
        <v>0</v>
      </c>
      <c r="R8197" s="3">
        <v>0</v>
      </c>
      <c r="S8197" s="3">
        <v>0</v>
      </c>
      <c r="T8197" s="2">
        <f t="shared" si="256"/>
        <v>1</v>
      </c>
      <c r="U8197" t="str">
        <f t="shared" si="257"/>
        <v>High</v>
      </c>
    </row>
    <row r="8198" spans="1:21" x14ac:dyDescent="0.3">
      <c r="A8198" s="3">
        <v>12310142</v>
      </c>
      <c r="B8198" t="s">
        <v>20168</v>
      </c>
      <c r="C8198" t="s">
        <v>20169</v>
      </c>
      <c r="D8198" t="s">
        <v>20170</v>
      </c>
      <c r="E8198" t="s">
        <v>23</v>
      </c>
      <c r="F8198" t="s">
        <v>24</v>
      </c>
      <c r="G8198" s="3">
        <v>2023</v>
      </c>
      <c r="H8198">
        <v>4</v>
      </c>
      <c r="I8198" t="s">
        <v>36</v>
      </c>
      <c r="J8198" t="s">
        <v>26</v>
      </c>
      <c r="K8198" t="s">
        <v>85</v>
      </c>
      <c r="L8198" t="s">
        <v>20046</v>
      </c>
      <c r="M8198">
        <v>3.94</v>
      </c>
      <c r="N8198" s="3">
        <v>16</v>
      </c>
      <c r="O8198" s="3">
        <v>12</v>
      </c>
      <c r="P8198" s="3">
        <v>4</v>
      </c>
      <c r="Q8198" s="3">
        <v>0</v>
      </c>
      <c r="R8198" s="3">
        <v>0</v>
      </c>
      <c r="S8198" s="3">
        <v>0</v>
      </c>
      <c r="T8198" s="2">
        <f t="shared" si="256"/>
        <v>0.75</v>
      </c>
      <c r="U8198" t="str">
        <f t="shared" si="257"/>
        <v>Low</v>
      </c>
    </row>
    <row r="8199" spans="1:21" x14ac:dyDescent="0.3">
      <c r="A8199" s="3">
        <v>12305855</v>
      </c>
      <c r="B8199" t="s">
        <v>20171</v>
      </c>
      <c r="C8199" t="s">
        <v>20172</v>
      </c>
      <c r="D8199" t="s">
        <v>20173</v>
      </c>
      <c r="E8199" t="s">
        <v>23</v>
      </c>
      <c r="F8199" t="s">
        <v>24</v>
      </c>
      <c r="G8199" s="3">
        <v>2023</v>
      </c>
      <c r="H8199">
        <v>4</v>
      </c>
      <c r="I8199" t="s">
        <v>25</v>
      </c>
      <c r="J8199" t="s">
        <v>26</v>
      </c>
      <c r="K8199" t="s">
        <v>51</v>
      </c>
      <c r="L8199" t="s">
        <v>20046</v>
      </c>
      <c r="M8199">
        <v>8.7100000000000009</v>
      </c>
      <c r="N8199" s="3">
        <v>16</v>
      </c>
      <c r="O8199" s="3">
        <v>16</v>
      </c>
      <c r="P8199" s="3">
        <v>0</v>
      </c>
      <c r="Q8199" s="3">
        <v>0</v>
      </c>
      <c r="R8199" s="3">
        <v>0</v>
      </c>
      <c r="S8199" s="3">
        <v>0</v>
      </c>
      <c r="T8199" s="2">
        <f t="shared" si="256"/>
        <v>1</v>
      </c>
      <c r="U8199" t="str">
        <f t="shared" si="257"/>
        <v>High</v>
      </c>
    </row>
    <row r="8200" spans="1:21" x14ac:dyDescent="0.3">
      <c r="A8200" s="3">
        <v>12302399</v>
      </c>
      <c r="B8200" t="s">
        <v>4568</v>
      </c>
      <c r="C8200" t="s">
        <v>20174</v>
      </c>
      <c r="D8200" t="s">
        <v>4351</v>
      </c>
      <c r="E8200" t="s">
        <v>23</v>
      </c>
      <c r="F8200" t="s">
        <v>24</v>
      </c>
      <c r="G8200" s="3">
        <v>2023</v>
      </c>
      <c r="H8200">
        <v>4</v>
      </c>
      <c r="I8200" t="s">
        <v>25</v>
      </c>
      <c r="J8200" t="s">
        <v>26</v>
      </c>
      <c r="K8200" t="s">
        <v>85</v>
      </c>
      <c r="L8200" t="s">
        <v>20046</v>
      </c>
      <c r="M8200">
        <v>8</v>
      </c>
      <c r="N8200" s="3">
        <v>16</v>
      </c>
      <c r="O8200" s="3">
        <v>16</v>
      </c>
      <c r="P8200" s="3">
        <v>0</v>
      </c>
      <c r="Q8200" s="3">
        <v>0</v>
      </c>
      <c r="R8200" s="3">
        <v>0</v>
      </c>
      <c r="S8200" s="3">
        <v>0</v>
      </c>
      <c r="T8200" s="2">
        <f t="shared" si="256"/>
        <v>1</v>
      </c>
      <c r="U8200" t="str">
        <f t="shared" si="257"/>
        <v>High</v>
      </c>
    </row>
    <row r="8201" spans="1:21" x14ac:dyDescent="0.3">
      <c r="A8201" s="3">
        <v>12306704</v>
      </c>
      <c r="B8201" t="s">
        <v>20175</v>
      </c>
      <c r="C8201" t="s">
        <v>20176</v>
      </c>
      <c r="D8201" t="s">
        <v>20177</v>
      </c>
      <c r="E8201" t="s">
        <v>23</v>
      </c>
      <c r="F8201" t="s">
        <v>24</v>
      </c>
      <c r="G8201" s="3">
        <v>2023</v>
      </c>
      <c r="H8201">
        <v>4</v>
      </c>
      <c r="I8201" t="s">
        <v>25</v>
      </c>
      <c r="J8201" t="s">
        <v>26</v>
      </c>
      <c r="K8201" t="s">
        <v>61</v>
      </c>
      <c r="L8201" t="s">
        <v>20046</v>
      </c>
      <c r="M8201">
        <v>7.42</v>
      </c>
      <c r="N8201" s="3">
        <v>16</v>
      </c>
      <c r="O8201" s="3">
        <v>16</v>
      </c>
      <c r="P8201" s="3">
        <v>0</v>
      </c>
      <c r="Q8201" s="3">
        <v>0</v>
      </c>
      <c r="R8201" s="3">
        <v>0</v>
      </c>
      <c r="S8201" s="3">
        <v>0</v>
      </c>
      <c r="T8201" s="2">
        <f t="shared" si="256"/>
        <v>1</v>
      </c>
      <c r="U8201" t="str">
        <f t="shared" si="257"/>
        <v>High</v>
      </c>
    </row>
    <row r="8202" spans="1:21" x14ac:dyDescent="0.3">
      <c r="A8202" s="3">
        <v>12310426</v>
      </c>
      <c r="B8202" t="s">
        <v>20178</v>
      </c>
      <c r="C8202" t="s">
        <v>19748</v>
      </c>
      <c r="D8202" t="s">
        <v>8806</v>
      </c>
      <c r="E8202" t="s">
        <v>23</v>
      </c>
      <c r="F8202" t="s">
        <v>24</v>
      </c>
      <c r="G8202" s="3">
        <v>2023</v>
      </c>
      <c r="H8202">
        <v>4</v>
      </c>
      <c r="I8202" t="s">
        <v>25</v>
      </c>
      <c r="J8202" t="s">
        <v>26</v>
      </c>
      <c r="K8202" t="s">
        <v>32</v>
      </c>
      <c r="L8202" t="s">
        <v>20046</v>
      </c>
      <c r="M8202">
        <v>4</v>
      </c>
      <c r="N8202" s="3">
        <v>16</v>
      </c>
      <c r="O8202" s="3">
        <v>12</v>
      </c>
      <c r="P8202" s="3">
        <v>4</v>
      </c>
      <c r="Q8202" s="3">
        <v>0</v>
      </c>
      <c r="R8202" s="3">
        <v>0</v>
      </c>
      <c r="S8202" s="3">
        <v>0</v>
      </c>
      <c r="T8202" s="2">
        <f t="shared" si="256"/>
        <v>0.75</v>
      </c>
      <c r="U8202" t="str">
        <f t="shared" si="257"/>
        <v>Low</v>
      </c>
    </row>
    <row r="8203" spans="1:21" x14ac:dyDescent="0.3">
      <c r="A8203" s="3">
        <v>12318107</v>
      </c>
      <c r="B8203" t="s">
        <v>20179</v>
      </c>
      <c r="C8203" t="s">
        <v>20180</v>
      </c>
      <c r="D8203" t="s">
        <v>20181</v>
      </c>
      <c r="E8203" t="s">
        <v>23</v>
      </c>
      <c r="F8203" t="s">
        <v>24</v>
      </c>
      <c r="G8203" s="3">
        <v>2023</v>
      </c>
      <c r="H8203">
        <v>4</v>
      </c>
      <c r="I8203" t="s">
        <v>36</v>
      </c>
      <c r="J8203" t="s">
        <v>26</v>
      </c>
      <c r="K8203" t="s">
        <v>330</v>
      </c>
      <c r="L8203" t="s">
        <v>20182</v>
      </c>
      <c r="M8203">
        <v>6.79</v>
      </c>
      <c r="N8203" s="3">
        <v>16</v>
      </c>
      <c r="O8203" s="3">
        <v>15</v>
      </c>
      <c r="P8203" s="3">
        <v>1</v>
      </c>
      <c r="Q8203" s="3">
        <v>0</v>
      </c>
      <c r="R8203" s="3">
        <v>0</v>
      </c>
      <c r="S8203" s="3">
        <v>0</v>
      </c>
      <c r="T8203" s="2">
        <f t="shared" si="256"/>
        <v>0.9375</v>
      </c>
      <c r="U8203" t="str">
        <f t="shared" si="257"/>
        <v>Medium</v>
      </c>
    </row>
    <row r="8204" spans="1:21" x14ac:dyDescent="0.3">
      <c r="A8204" s="3">
        <v>12320838</v>
      </c>
      <c r="B8204" t="s">
        <v>20183</v>
      </c>
      <c r="C8204" t="s">
        <v>20184</v>
      </c>
      <c r="D8204" t="s">
        <v>1885</v>
      </c>
      <c r="E8204" t="s">
        <v>23</v>
      </c>
      <c r="F8204" t="s">
        <v>24</v>
      </c>
      <c r="G8204" s="3">
        <v>2023</v>
      </c>
      <c r="H8204">
        <v>4</v>
      </c>
      <c r="I8204" t="s">
        <v>25</v>
      </c>
      <c r="J8204" t="s">
        <v>26</v>
      </c>
      <c r="K8204" t="s">
        <v>85</v>
      </c>
      <c r="L8204" t="s">
        <v>20182</v>
      </c>
      <c r="M8204">
        <v>5.69</v>
      </c>
      <c r="N8204" s="3">
        <v>16</v>
      </c>
      <c r="O8204" s="3">
        <v>14</v>
      </c>
      <c r="P8204" s="3">
        <v>2</v>
      </c>
      <c r="Q8204" s="3">
        <v>0</v>
      </c>
      <c r="R8204" s="3">
        <v>0</v>
      </c>
      <c r="S8204" s="3">
        <v>0</v>
      </c>
      <c r="T8204" s="2">
        <f t="shared" si="256"/>
        <v>0.875</v>
      </c>
      <c r="U8204" t="str">
        <f t="shared" si="257"/>
        <v>Medium</v>
      </c>
    </row>
    <row r="8205" spans="1:21" x14ac:dyDescent="0.3">
      <c r="A8205" s="3">
        <v>12323350</v>
      </c>
      <c r="B8205" t="s">
        <v>20185</v>
      </c>
      <c r="C8205" t="s">
        <v>1282</v>
      </c>
      <c r="D8205" t="s">
        <v>20186</v>
      </c>
      <c r="E8205" t="s">
        <v>23</v>
      </c>
      <c r="F8205" t="s">
        <v>24</v>
      </c>
      <c r="G8205" s="3">
        <v>2023</v>
      </c>
      <c r="H8205">
        <v>4</v>
      </c>
      <c r="I8205" t="s">
        <v>25</v>
      </c>
      <c r="J8205" t="s">
        <v>26</v>
      </c>
      <c r="K8205" t="s">
        <v>27</v>
      </c>
      <c r="L8205" t="s">
        <v>20182</v>
      </c>
      <c r="M8205">
        <v>6.06</v>
      </c>
      <c r="N8205" s="3">
        <v>16</v>
      </c>
      <c r="O8205" s="3">
        <v>15</v>
      </c>
      <c r="P8205" s="3">
        <v>1</v>
      </c>
      <c r="Q8205" s="3">
        <v>0</v>
      </c>
      <c r="R8205" s="3">
        <v>0</v>
      </c>
      <c r="S8205" s="3">
        <v>0</v>
      </c>
      <c r="T8205" s="2">
        <f t="shared" si="256"/>
        <v>0.9375</v>
      </c>
      <c r="U8205" t="str">
        <f t="shared" si="257"/>
        <v>Medium</v>
      </c>
    </row>
    <row r="8206" spans="1:21" x14ac:dyDescent="0.3">
      <c r="A8206" s="3">
        <v>12317275</v>
      </c>
      <c r="B8206" t="s">
        <v>20187</v>
      </c>
      <c r="C8206" t="s">
        <v>20188</v>
      </c>
      <c r="D8206" t="s">
        <v>7261</v>
      </c>
      <c r="E8206" t="s">
        <v>23</v>
      </c>
      <c r="F8206" t="s">
        <v>24</v>
      </c>
      <c r="G8206" s="3">
        <v>2023</v>
      </c>
      <c r="H8206">
        <v>4</v>
      </c>
      <c r="I8206" t="s">
        <v>25</v>
      </c>
      <c r="J8206" t="s">
        <v>26</v>
      </c>
      <c r="K8206" t="s">
        <v>27</v>
      </c>
      <c r="L8206" t="s">
        <v>20182</v>
      </c>
      <c r="M8206">
        <v>3.06</v>
      </c>
      <c r="N8206" s="3">
        <v>16</v>
      </c>
      <c r="O8206" s="3">
        <v>8</v>
      </c>
      <c r="P8206" s="3">
        <v>8</v>
      </c>
      <c r="Q8206" s="3">
        <v>0</v>
      </c>
      <c r="R8206" s="3">
        <v>0</v>
      </c>
      <c r="S8206" s="3">
        <v>0</v>
      </c>
      <c r="T8206" s="2">
        <f t="shared" si="256"/>
        <v>0.5</v>
      </c>
      <c r="U8206" t="str">
        <f t="shared" si="257"/>
        <v>Low</v>
      </c>
    </row>
    <row r="8207" spans="1:21" x14ac:dyDescent="0.3">
      <c r="A8207" s="3">
        <v>12316438</v>
      </c>
      <c r="B8207" t="s">
        <v>20189</v>
      </c>
      <c r="C8207" t="s">
        <v>20190</v>
      </c>
      <c r="D8207" t="s">
        <v>20191</v>
      </c>
      <c r="E8207" t="s">
        <v>23</v>
      </c>
      <c r="F8207" t="s">
        <v>24</v>
      </c>
      <c r="G8207" s="3">
        <v>2023</v>
      </c>
      <c r="H8207">
        <v>4</v>
      </c>
      <c r="I8207" t="s">
        <v>25</v>
      </c>
      <c r="J8207" t="s">
        <v>26</v>
      </c>
      <c r="K8207" t="s">
        <v>499</v>
      </c>
      <c r="L8207" t="s">
        <v>20182</v>
      </c>
      <c r="M8207">
        <v>8.77</v>
      </c>
      <c r="N8207" s="3">
        <v>16</v>
      </c>
      <c r="O8207" s="3">
        <v>16</v>
      </c>
      <c r="P8207" s="3">
        <v>0</v>
      </c>
      <c r="Q8207" s="3">
        <v>0</v>
      </c>
      <c r="R8207" s="3">
        <v>0</v>
      </c>
      <c r="S8207" s="3">
        <v>0</v>
      </c>
      <c r="T8207" s="2">
        <f t="shared" si="256"/>
        <v>1</v>
      </c>
      <c r="U8207" t="str">
        <f t="shared" si="257"/>
        <v>High</v>
      </c>
    </row>
    <row r="8208" spans="1:21" x14ac:dyDescent="0.3">
      <c r="A8208" s="3">
        <v>12307906</v>
      </c>
      <c r="B8208" t="s">
        <v>20192</v>
      </c>
      <c r="C8208" t="s">
        <v>20193</v>
      </c>
      <c r="D8208" t="s">
        <v>20194</v>
      </c>
      <c r="E8208" t="s">
        <v>23</v>
      </c>
      <c r="F8208" t="s">
        <v>24</v>
      </c>
      <c r="G8208" s="3">
        <v>2023</v>
      </c>
      <c r="H8208">
        <v>4</v>
      </c>
      <c r="I8208" t="s">
        <v>25</v>
      </c>
      <c r="J8208" t="s">
        <v>26</v>
      </c>
      <c r="K8208" t="s">
        <v>85</v>
      </c>
      <c r="L8208" t="s">
        <v>20182</v>
      </c>
      <c r="M8208">
        <v>6.9</v>
      </c>
      <c r="N8208" s="3">
        <v>16</v>
      </c>
      <c r="O8208" s="3">
        <v>16</v>
      </c>
      <c r="P8208" s="3">
        <v>0</v>
      </c>
      <c r="Q8208" s="3">
        <v>0</v>
      </c>
      <c r="R8208" s="3">
        <v>0</v>
      </c>
      <c r="S8208" s="3">
        <v>0</v>
      </c>
      <c r="T8208" s="2">
        <f t="shared" si="256"/>
        <v>1</v>
      </c>
      <c r="U8208" t="str">
        <f t="shared" si="257"/>
        <v>Medium</v>
      </c>
    </row>
    <row r="8209" spans="1:21" x14ac:dyDescent="0.3">
      <c r="A8209" s="3">
        <v>12320790</v>
      </c>
      <c r="B8209" t="s">
        <v>20195</v>
      </c>
      <c r="C8209" t="s">
        <v>20196</v>
      </c>
      <c r="D8209" t="s">
        <v>5042</v>
      </c>
      <c r="E8209" t="s">
        <v>23</v>
      </c>
      <c r="F8209" t="s">
        <v>24</v>
      </c>
      <c r="G8209" s="3">
        <v>2023</v>
      </c>
      <c r="H8209">
        <v>4</v>
      </c>
      <c r="I8209" t="s">
        <v>36</v>
      </c>
      <c r="J8209" t="s">
        <v>26</v>
      </c>
      <c r="K8209" t="s">
        <v>173</v>
      </c>
      <c r="L8209" t="s">
        <v>20182</v>
      </c>
      <c r="M8209">
        <v>4.8099999999999996</v>
      </c>
      <c r="N8209" s="3">
        <v>16</v>
      </c>
      <c r="O8209" s="3">
        <v>12</v>
      </c>
      <c r="P8209" s="3">
        <v>4</v>
      </c>
      <c r="Q8209" s="3">
        <v>0</v>
      </c>
      <c r="R8209" s="3">
        <v>0</v>
      </c>
      <c r="S8209" s="3">
        <v>0</v>
      </c>
      <c r="T8209" s="2">
        <f t="shared" si="256"/>
        <v>0.75</v>
      </c>
      <c r="U8209" t="str">
        <f t="shared" si="257"/>
        <v>Low</v>
      </c>
    </row>
    <row r="8210" spans="1:21" x14ac:dyDescent="0.3">
      <c r="A8210" s="3">
        <v>12309719</v>
      </c>
      <c r="B8210" t="s">
        <v>20197</v>
      </c>
      <c r="C8210" t="s">
        <v>20198</v>
      </c>
      <c r="D8210" t="s">
        <v>20199</v>
      </c>
      <c r="E8210" t="s">
        <v>23</v>
      </c>
      <c r="F8210" t="s">
        <v>24</v>
      </c>
      <c r="G8210" s="3">
        <v>2023</v>
      </c>
      <c r="H8210">
        <v>4</v>
      </c>
      <c r="I8210" t="s">
        <v>25</v>
      </c>
      <c r="J8210" t="s">
        <v>26</v>
      </c>
      <c r="K8210" t="s">
        <v>37</v>
      </c>
      <c r="L8210" t="s">
        <v>20182</v>
      </c>
      <c r="M8210">
        <v>5.85</v>
      </c>
      <c r="N8210" s="3">
        <v>16</v>
      </c>
      <c r="O8210" s="3">
        <v>14</v>
      </c>
      <c r="P8210" s="3">
        <v>2</v>
      </c>
      <c r="Q8210" s="3">
        <v>0</v>
      </c>
      <c r="R8210" s="3">
        <v>0</v>
      </c>
      <c r="S8210" s="3">
        <v>0</v>
      </c>
      <c r="T8210" s="2">
        <f t="shared" si="256"/>
        <v>0.875</v>
      </c>
      <c r="U8210" t="str">
        <f t="shared" si="257"/>
        <v>Medium</v>
      </c>
    </row>
    <row r="8211" spans="1:21" x14ac:dyDescent="0.3">
      <c r="A8211" s="3">
        <v>12310500</v>
      </c>
      <c r="B8211" t="s">
        <v>20200</v>
      </c>
      <c r="C8211" t="s">
        <v>20201</v>
      </c>
      <c r="D8211" t="s">
        <v>20202</v>
      </c>
      <c r="E8211" t="s">
        <v>23</v>
      </c>
      <c r="F8211" t="s">
        <v>24</v>
      </c>
      <c r="G8211" s="3">
        <v>2023</v>
      </c>
      <c r="H8211">
        <v>4</v>
      </c>
      <c r="I8211" t="s">
        <v>25</v>
      </c>
      <c r="J8211" t="s">
        <v>26</v>
      </c>
      <c r="K8211" t="s">
        <v>716</v>
      </c>
      <c r="L8211" t="s">
        <v>20182</v>
      </c>
      <c r="M8211">
        <v>8.2100000000000009</v>
      </c>
      <c r="N8211" s="3">
        <v>16</v>
      </c>
      <c r="O8211" s="3">
        <v>16</v>
      </c>
      <c r="P8211" s="3">
        <v>0</v>
      </c>
      <c r="Q8211" s="3">
        <v>0</v>
      </c>
      <c r="R8211" s="3">
        <v>0</v>
      </c>
      <c r="S8211" s="3">
        <v>0</v>
      </c>
      <c r="T8211" s="2">
        <f t="shared" si="256"/>
        <v>1</v>
      </c>
      <c r="U8211" t="str">
        <f t="shared" si="257"/>
        <v>High</v>
      </c>
    </row>
    <row r="8212" spans="1:21" x14ac:dyDescent="0.3">
      <c r="A8212" s="3">
        <v>12318704</v>
      </c>
      <c r="B8212" t="s">
        <v>6509</v>
      </c>
      <c r="C8212" t="s">
        <v>20203</v>
      </c>
      <c r="D8212" t="s">
        <v>88</v>
      </c>
      <c r="E8212" t="s">
        <v>23</v>
      </c>
      <c r="F8212" t="s">
        <v>24</v>
      </c>
      <c r="G8212" s="3">
        <v>2023</v>
      </c>
      <c r="H8212">
        <v>4</v>
      </c>
      <c r="I8212" t="s">
        <v>25</v>
      </c>
      <c r="J8212" t="s">
        <v>26</v>
      </c>
      <c r="K8212" t="s">
        <v>27</v>
      </c>
      <c r="L8212" t="s">
        <v>20182</v>
      </c>
      <c r="M8212">
        <v>4</v>
      </c>
      <c r="N8212" s="3">
        <v>16</v>
      </c>
      <c r="O8212" s="3">
        <v>12</v>
      </c>
      <c r="P8212" s="3">
        <v>4</v>
      </c>
      <c r="Q8212" s="3">
        <v>0</v>
      </c>
      <c r="R8212" s="3">
        <v>0</v>
      </c>
      <c r="S8212" s="3">
        <v>0</v>
      </c>
      <c r="T8212" s="2">
        <f t="shared" si="256"/>
        <v>0.75</v>
      </c>
      <c r="U8212" t="str">
        <f t="shared" si="257"/>
        <v>Low</v>
      </c>
    </row>
    <row r="8213" spans="1:21" x14ac:dyDescent="0.3">
      <c r="A8213" s="3">
        <v>12306913</v>
      </c>
      <c r="B8213" t="s">
        <v>20204</v>
      </c>
      <c r="C8213" t="s">
        <v>20205</v>
      </c>
      <c r="D8213" t="s">
        <v>20206</v>
      </c>
      <c r="E8213" t="s">
        <v>23</v>
      </c>
      <c r="F8213" t="s">
        <v>24</v>
      </c>
      <c r="G8213" s="3">
        <v>2023</v>
      </c>
      <c r="H8213">
        <v>4</v>
      </c>
      <c r="I8213" t="s">
        <v>25</v>
      </c>
      <c r="J8213" t="s">
        <v>26</v>
      </c>
      <c r="K8213" t="s">
        <v>716</v>
      </c>
      <c r="L8213" t="s">
        <v>20182</v>
      </c>
      <c r="M8213">
        <v>7.56</v>
      </c>
      <c r="N8213" s="3">
        <v>16</v>
      </c>
      <c r="O8213" s="3">
        <v>16</v>
      </c>
      <c r="P8213" s="3">
        <v>0</v>
      </c>
      <c r="Q8213" s="3">
        <v>0</v>
      </c>
      <c r="R8213" s="3">
        <v>0</v>
      </c>
      <c r="S8213" s="3">
        <v>0</v>
      </c>
      <c r="T8213" s="2">
        <f t="shared" si="256"/>
        <v>1</v>
      </c>
      <c r="U8213" t="str">
        <f t="shared" si="257"/>
        <v>High</v>
      </c>
    </row>
    <row r="8214" spans="1:21" x14ac:dyDescent="0.3">
      <c r="A8214" s="3">
        <v>12305086</v>
      </c>
      <c r="B8214" t="s">
        <v>20207</v>
      </c>
      <c r="C8214" t="s">
        <v>30</v>
      </c>
      <c r="D8214" t="s">
        <v>20208</v>
      </c>
      <c r="E8214" t="s">
        <v>23</v>
      </c>
      <c r="F8214" t="s">
        <v>24</v>
      </c>
      <c r="G8214" s="3">
        <v>2023</v>
      </c>
      <c r="H8214">
        <v>4</v>
      </c>
      <c r="I8214" t="s">
        <v>25</v>
      </c>
      <c r="J8214" t="s">
        <v>26</v>
      </c>
      <c r="K8214" t="s">
        <v>85</v>
      </c>
      <c r="L8214" t="s">
        <v>20182</v>
      </c>
      <c r="M8214">
        <v>7.14</v>
      </c>
      <c r="N8214" s="3">
        <v>16</v>
      </c>
      <c r="O8214" s="3">
        <v>8</v>
      </c>
      <c r="P8214" s="3">
        <v>0</v>
      </c>
      <c r="Q8214" s="3">
        <v>0</v>
      </c>
      <c r="R8214" s="3">
        <v>0</v>
      </c>
      <c r="S8214" s="3">
        <v>0</v>
      </c>
      <c r="T8214" s="2">
        <f t="shared" si="256"/>
        <v>0.5</v>
      </c>
      <c r="U8214" t="str">
        <f t="shared" si="257"/>
        <v>High</v>
      </c>
    </row>
    <row r="8215" spans="1:21" x14ac:dyDescent="0.3">
      <c r="A8215" s="3">
        <v>12317053</v>
      </c>
      <c r="B8215" t="s">
        <v>20209</v>
      </c>
      <c r="C8215" t="s">
        <v>20210</v>
      </c>
      <c r="D8215" t="s">
        <v>4745</v>
      </c>
      <c r="E8215" t="s">
        <v>23</v>
      </c>
      <c r="F8215" t="s">
        <v>24</v>
      </c>
      <c r="G8215" s="3">
        <v>2023</v>
      </c>
      <c r="H8215">
        <v>4</v>
      </c>
      <c r="I8215" t="s">
        <v>36</v>
      </c>
      <c r="J8215" t="s">
        <v>26</v>
      </c>
      <c r="K8215" t="s">
        <v>85</v>
      </c>
      <c r="L8215" t="s">
        <v>20182</v>
      </c>
      <c r="M8215">
        <v>8.6</v>
      </c>
      <c r="N8215" s="3">
        <v>16</v>
      </c>
      <c r="O8215" s="3">
        <v>16</v>
      </c>
      <c r="P8215" s="3">
        <v>0</v>
      </c>
      <c r="Q8215" s="3">
        <v>0</v>
      </c>
      <c r="R8215" s="3">
        <v>0</v>
      </c>
      <c r="S8215" s="3">
        <v>0</v>
      </c>
      <c r="T8215" s="2">
        <f t="shared" si="256"/>
        <v>1</v>
      </c>
      <c r="U8215" t="str">
        <f t="shared" si="257"/>
        <v>High</v>
      </c>
    </row>
    <row r="8216" spans="1:21" x14ac:dyDescent="0.3">
      <c r="A8216" s="3">
        <v>12320692</v>
      </c>
      <c r="B8216" t="s">
        <v>20211</v>
      </c>
      <c r="C8216" t="s">
        <v>6338</v>
      </c>
      <c r="D8216" t="s">
        <v>20212</v>
      </c>
      <c r="E8216" t="s">
        <v>23</v>
      </c>
      <c r="F8216" t="s">
        <v>24</v>
      </c>
      <c r="G8216" s="3">
        <v>2023</v>
      </c>
      <c r="H8216">
        <v>4</v>
      </c>
      <c r="I8216" t="s">
        <v>25</v>
      </c>
      <c r="J8216" t="s">
        <v>26</v>
      </c>
      <c r="K8216" t="s">
        <v>27</v>
      </c>
      <c r="L8216" t="s">
        <v>20182</v>
      </c>
      <c r="M8216">
        <v>7.1</v>
      </c>
      <c r="N8216" s="3">
        <v>16</v>
      </c>
      <c r="O8216" s="3">
        <v>16</v>
      </c>
      <c r="P8216" s="3">
        <v>0</v>
      </c>
      <c r="Q8216" s="3">
        <v>0</v>
      </c>
      <c r="R8216" s="3">
        <v>0</v>
      </c>
      <c r="S8216" s="3">
        <v>0</v>
      </c>
      <c r="T8216" s="2">
        <f t="shared" si="256"/>
        <v>1</v>
      </c>
      <c r="U8216" t="str">
        <f t="shared" si="257"/>
        <v>High</v>
      </c>
    </row>
    <row r="8217" spans="1:21" x14ac:dyDescent="0.3">
      <c r="A8217" s="3">
        <v>12309964</v>
      </c>
      <c r="B8217" t="s">
        <v>20213</v>
      </c>
      <c r="C8217" t="s">
        <v>20214</v>
      </c>
      <c r="D8217" t="s">
        <v>299</v>
      </c>
      <c r="E8217" t="s">
        <v>23</v>
      </c>
      <c r="F8217" t="s">
        <v>24</v>
      </c>
      <c r="G8217" s="3">
        <v>2023</v>
      </c>
      <c r="H8217">
        <v>4</v>
      </c>
      <c r="I8217" t="s">
        <v>25</v>
      </c>
      <c r="J8217" t="s">
        <v>26</v>
      </c>
      <c r="K8217" t="s">
        <v>27</v>
      </c>
      <c r="L8217" t="s">
        <v>20182</v>
      </c>
      <c r="M8217">
        <v>5.48</v>
      </c>
      <c r="N8217" s="3">
        <v>16</v>
      </c>
      <c r="O8217" s="3">
        <v>15</v>
      </c>
      <c r="P8217" s="3">
        <v>1</v>
      </c>
      <c r="Q8217" s="3">
        <v>0</v>
      </c>
      <c r="R8217" s="3">
        <v>0</v>
      </c>
      <c r="S8217" s="3">
        <v>0</v>
      </c>
      <c r="T8217" s="2">
        <f t="shared" si="256"/>
        <v>0.9375</v>
      </c>
      <c r="U8217" t="str">
        <f t="shared" si="257"/>
        <v>Medium</v>
      </c>
    </row>
    <row r="8218" spans="1:21" x14ac:dyDescent="0.3">
      <c r="A8218" s="3">
        <v>12316724</v>
      </c>
      <c r="B8218" t="s">
        <v>20215</v>
      </c>
      <c r="C8218" t="s">
        <v>20216</v>
      </c>
      <c r="D8218" t="s">
        <v>20217</v>
      </c>
      <c r="E8218" t="s">
        <v>23</v>
      </c>
      <c r="F8218" t="s">
        <v>24</v>
      </c>
      <c r="G8218" s="3">
        <v>2023</v>
      </c>
      <c r="H8218">
        <v>4</v>
      </c>
      <c r="I8218" t="s">
        <v>25</v>
      </c>
      <c r="J8218" t="s">
        <v>26</v>
      </c>
      <c r="K8218" t="s">
        <v>37</v>
      </c>
      <c r="L8218" t="s">
        <v>20182</v>
      </c>
      <c r="M8218">
        <v>7.96</v>
      </c>
      <c r="N8218" s="3">
        <v>16</v>
      </c>
      <c r="O8218" s="3">
        <v>16</v>
      </c>
      <c r="P8218" s="3">
        <v>0</v>
      </c>
      <c r="Q8218" s="3">
        <v>0</v>
      </c>
      <c r="R8218" s="3">
        <v>0</v>
      </c>
      <c r="S8218" s="3">
        <v>0</v>
      </c>
      <c r="T8218" s="2">
        <f t="shared" si="256"/>
        <v>1</v>
      </c>
      <c r="U8218" t="str">
        <f t="shared" si="257"/>
        <v>High</v>
      </c>
    </row>
    <row r="8219" spans="1:21" x14ac:dyDescent="0.3">
      <c r="A8219" s="3">
        <v>12320305</v>
      </c>
      <c r="B8219" t="s">
        <v>20218</v>
      </c>
      <c r="C8219" t="s">
        <v>20219</v>
      </c>
      <c r="D8219" t="s">
        <v>20220</v>
      </c>
      <c r="E8219" t="s">
        <v>23</v>
      </c>
      <c r="F8219" t="s">
        <v>24</v>
      </c>
      <c r="G8219" s="3">
        <v>2023</v>
      </c>
      <c r="H8219">
        <v>4</v>
      </c>
      <c r="I8219" t="s">
        <v>25</v>
      </c>
      <c r="J8219" t="s">
        <v>26</v>
      </c>
      <c r="K8219" t="s">
        <v>716</v>
      </c>
      <c r="L8219" t="s">
        <v>20182</v>
      </c>
      <c r="M8219">
        <v>5.67</v>
      </c>
      <c r="N8219" s="3">
        <v>16</v>
      </c>
      <c r="O8219" s="3">
        <v>15</v>
      </c>
      <c r="P8219" s="3">
        <v>1</v>
      </c>
      <c r="Q8219" s="3">
        <v>0</v>
      </c>
      <c r="R8219" s="3">
        <v>0</v>
      </c>
      <c r="S8219" s="3">
        <v>0</v>
      </c>
      <c r="T8219" s="2">
        <f t="shared" si="256"/>
        <v>0.9375</v>
      </c>
      <c r="U8219" t="str">
        <f t="shared" si="257"/>
        <v>Medium</v>
      </c>
    </row>
    <row r="8220" spans="1:21" x14ac:dyDescent="0.3">
      <c r="A8220" s="3">
        <v>12305255</v>
      </c>
      <c r="B8220" t="s">
        <v>20221</v>
      </c>
      <c r="C8220" t="s">
        <v>20222</v>
      </c>
      <c r="D8220" t="s">
        <v>20223</v>
      </c>
      <c r="E8220" t="s">
        <v>23</v>
      </c>
      <c r="F8220" t="s">
        <v>24</v>
      </c>
      <c r="G8220" s="3">
        <v>2023</v>
      </c>
      <c r="H8220">
        <v>4</v>
      </c>
      <c r="I8220" t="s">
        <v>25</v>
      </c>
      <c r="J8220" t="s">
        <v>26</v>
      </c>
      <c r="K8220" t="s">
        <v>37</v>
      </c>
      <c r="L8220" t="s">
        <v>20182</v>
      </c>
      <c r="M8220">
        <v>5.56</v>
      </c>
      <c r="N8220" s="3">
        <v>16</v>
      </c>
      <c r="O8220" s="3">
        <v>14</v>
      </c>
      <c r="P8220" s="3">
        <v>2</v>
      </c>
      <c r="Q8220" s="3">
        <v>0</v>
      </c>
      <c r="R8220" s="3">
        <v>0</v>
      </c>
      <c r="S8220" s="3">
        <v>0</v>
      </c>
      <c r="T8220" s="2">
        <f t="shared" si="256"/>
        <v>0.875</v>
      </c>
      <c r="U8220" t="str">
        <f t="shared" si="257"/>
        <v>Medium</v>
      </c>
    </row>
    <row r="8221" spans="1:21" x14ac:dyDescent="0.3">
      <c r="A8221" s="3">
        <v>12322646</v>
      </c>
      <c r="B8221" t="s">
        <v>20224</v>
      </c>
      <c r="C8221" t="s">
        <v>7917</v>
      </c>
      <c r="D8221" t="s">
        <v>20225</v>
      </c>
      <c r="E8221" t="s">
        <v>23</v>
      </c>
      <c r="F8221" t="s">
        <v>24</v>
      </c>
      <c r="G8221" s="3">
        <v>2023</v>
      </c>
      <c r="H8221">
        <v>4</v>
      </c>
      <c r="I8221" t="s">
        <v>25</v>
      </c>
      <c r="J8221" t="s">
        <v>26</v>
      </c>
      <c r="K8221" t="s">
        <v>27</v>
      </c>
      <c r="L8221" t="s">
        <v>20182</v>
      </c>
      <c r="M8221">
        <v>6.25</v>
      </c>
      <c r="N8221" s="3">
        <v>16</v>
      </c>
      <c r="O8221" s="3">
        <v>16</v>
      </c>
      <c r="P8221" s="3">
        <v>0</v>
      </c>
      <c r="Q8221" s="3">
        <v>0</v>
      </c>
      <c r="R8221" s="3">
        <v>0</v>
      </c>
      <c r="S8221" s="3">
        <v>0</v>
      </c>
      <c r="T8221" s="2">
        <f t="shared" si="256"/>
        <v>1</v>
      </c>
      <c r="U8221" t="str">
        <f t="shared" si="257"/>
        <v>Medium</v>
      </c>
    </row>
    <row r="8222" spans="1:21" x14ac:dyDescent="0.3">
      <c r="A8222" s="3">
        <v>12321411</v>
      </c>
      <c r="B8222" t="s">
        <v>20226</v>
      </c>
      <c r="C8222" t="s">
        <v>20227</v>
      </c>
      <c r="D8222" t="s">
        <v>20228</v>
      </c>
      <c r="E8222" t="s">
        <v>23</v>
      </c>
      <c r="F8222" t="s">
        <v>24</v>
      </c>
      <c r="G8222" s="3">
        <v>2023</v>
      </c>
      <c r="H8222">
        <v>4</v>
      </c>
      <c r="I8222" t="s">
        <v>25</v>
      </c>
      <c r="J8222" t="s">
        <v>26</v>
      </c>
      <c r="K8222" t="s">
        <v>323</v>
      </c>
      <c r="L8222" t="s">
        <v>20182</v>
      </c>
      <c r="M8222">
        <v>8.67</v>
      </c>
      <c r="N8222" s="3">
        <v>16</v>
      </c>
      <c r="O8222" s="3">
        <v>16</v>
      </c>
      <c r="P8222" s="3">
        <v>0</v>
      </c>
      <c r="Q8222" s="3">
        <v>0</v>
      </c>
      <c r="R8222" s="3">
        <v>0</v>
      </c>
      <c r="S8222" s="3">
        <v>0</v>
      </c>
      <c r="T8222" s="2">
        <f t="shared" si="256"/>
        <v>1</v>
      </c>
      <c r="U8222" t="str">
        <f t="shared" si="257"/>
        <v>High</v>
      </c>
    </row>
    <row r="8223" spans="1:21" x14ac:dyDescent="0.3">
      <c r="A8223" s="3">
        <v>12316826</v>
      </c>
      <c r="B8223" t="s">
        <v>4452</v>
      </c>
      <c r="C8223" t="s">
        <v>20229</v>
      </c>
      <c r="D8223" t="s">
        <v>88</v>
      </c>
      <c r="E8223" t="s">
        <v>23</v>
      </c>
      <c r="F8223" t="s">
        <v>24</v>
      </c>
      <c r="G8223" s="3">
        <v>2023</v>
      </c>
      <c r="H8223">
        <v>4</v>
      </c>
      <c r="I8223" t="s">
        <v>25</v>
      </c>
      <c r="J8223" t="s">
        <v>26</v>
      </c>
      <c r="K8223" t="s">
        <v>85</v>
      </c>
      <c r="L8223" t="s">
        <v>20182</v>
      </c>
      <c r="M8223">
        <v>6.81</v>
      </c>
      <c r="N8223" s="3">
        <v>16</v>
      </c>
      <c r="O8223" s="3">
        <v>16</v>
      </c>
      <c r="P8223" s="3">
        <v>0</v>
      </c>
      <c r="Q8223" s="3">
        <v>0</v>
      </c>
      <c r="R8223" s="3">
        <v>0</v>
      </c>
      <c r="S8223" s="3">
        <v>0</v>
      </c>
      <c r="T8223" s="2">
        <f t="shared" si="256"/>
        <v>1</v>
      </c>
      <c r="U8223" t="str">
        <f t="shared" si="257"/>
        <v>Medium</v>
      </c>
    </row>
    <row r="8224" spans="1:21" x14ac:dyDescent="0.3">
      <c r="A8224" s="3">
        <v>12316449</v>
      </c>
      <c r="B8224" t="s">
        <v>20230</v>
      </c>
      <c r="C8224" t="s">
        <v>20231</v>
      </c>
      <c r="D8224" t="s">
        <v>20232</v>
      </c>
      <c r="E8224" t="s">
        <v>23</v>
      </c>
      <c r="F8224" t="s">
        <v>24</v>
      </c>
      <c r="G8224" s="3">
        <v>2023</v>
      </c>
      <c r="H8224">
        <v>4</v>
      </c>
      <c r="I8224" t="s">
        <v>25</v>
      </c>
      <c r="J8224" t="s">
        <v>26</v>
      </c>
      <c r="K8224" t="s">
        <v>159</v>
      </c>
      <c r="L8224" t="s">
        <v>20182</v>
      </c>
      <c r="M8224">
        <v>7.5</v>
      </c>
      <c r="N8224" s="3">
        <v>16</v>
      </c>
      <c r="O8224" s="3">
        <v>16</v>
      </c>
      <c r="P8224" s="3">
        <v>0</v>
      </c>
      <c r="Q8224" s="3">
        <v>0</v>
      </c>
      <c r="R8224" s="3">
        <v>0</v>
      </c>
      <c r="S8224" s="3">
        <v>0</v>
      </c>
      <c r="T8224" s="2">
        <f t="shared" si="256"/>
        <v>1</v>
      </c>
      <c r="U8224" t="str">
        <f t="shared" si="257"/>
        <v>High</v>
      </c>
    </row>
    <row r="8225" spans="1:21" x14ac:dyDescent="0.3">
      <c r="A8225" s="3">
        <v>12313519</v>
      </c>
      <c r="B8225" t="s">
        <v>20233</v>
      </c>
      <c r="C8225" t="s">
        <v>20234</v>
      </c>
      <c r="D8225" t="s">
        <v>20235</v>
      </c>
      <c r="E8225" t="s">
        <v>23</v>
      </c>
      <c r="F8225" t="s">
        <v>24</v>
      </c>
      <c r="G8225" s="3">
        <v>2023</v>
      </c>
      <c r="H8225">
        <v>4</v>
      </c>
      <c r="I8225" t="s">
        <v>25</v>
      </c>
      <c r="J8225" t="s">
        <v>26</v>
      </c>
      <c r="K8225" t="s">
        <v>716</v>
      </c>
      <c r="L8225" t="s">
        <v>20182</v>
      </c>
      <c r="M8225">
        <v>8.94</v>
      </c>
      <c r="N8225" s="3">
        <v>16</v>
      </c>
      <c r="O8225" s="3">
        <v>16</v>
      </c>
      <c r="P8225" s="3">
        <v>0</v>
      </c>
      <c r="Q8225" s="3">
        <v>0</v>
      </c>
      <c r="R8225" s="3">
        <v>0</v>
      </c>
      <c r="S8225" s="3">
        <v>0</v>
      </c>
      <c r="T8225" s="2">
        <f t="shared" si="256"/>
        <v>1</v>
      </c>
      <c r="U8225" t="str">
        <f t="shared" si="257"/>
        <v>High</v>
      </c>
    </row>
    <row r="8226" spans="1:21" x14ac:dyDescent="0.3">
      <c r="A8226" s="3">
        <v>12321038</v>
      </c>
      <c r="B8226" t="s">
        <v>20236</v>
      </c>
      <c r="C8226" t="s">
        <v>20237</v>
      </c>
      <c r="D8226" t="s">
        <v>20238</v>
      </c>
      <c r="E8226" t="s">
        <v>23</v>
      </c>
      <c r="F8226" t="s">
        <v>24</v>
      </c>
      <c r="G8226" s="3">
        <v>2023</v>
      </c>
      <c r="H8226">
        <v>4</v>
      </c>
      <c r="I8226" t="s">
        <v>36</v>
      </c>
      <c r="J8226" t="s">
        <v>26</v>
      </c>
      <c r="K8226" t="s">
        <v>323</v>
      </c>
      <c r="L8226" t="s">
        <v>20182</v>
      </c>
      <c r="M8226">
        <v>4.58</v>
      </c>
      <c r="N8226" s="3">
        <v>16</v>
      </c>
      <c r="O8226" s="3">
        <v>12</v>
      </c>
      <c r="P8226" s="3">
        <v>4</v>
      </c>
      <c r="Q8226" s="3">
        <v>0</v>
      </c>
      <c r="R8226" s="3">
        <v>0</v>
      </c>
      <c r="S8226" s="3">
        <v>0</v>
      </c>
      <c r="T8226" s="2">
        <f t="shared" si="256"/>
        <v>0.75</v>
      </c>
      <c r="U8226" t="str">
        <f t="shared" si="257"/>
        <v>Low</v>
      </c>
    </row>
    <row r="8227" spans="1:21" x14ac:dyDescent="0.3">
      <c r="A8227" s="3">
        <v>12308068</v>
      </c>
      <c r="B8227" t="s">
        <v>20239</v>
      </c>
      <c r="C8227" t="s">
        <v>20240</v>
      </c>
      <c r="D8227" t="s">
        <v>20241</v>
      </c>
      <c r="E8227" t="s">
        <v>23</v>
      </c>
      <c r="F8227" t="s">
        <v>24</v>
      </c>
      <c r="G8227" s="3">
        <v>2023</v>
      </c>
      <c r="H8227">
        <v>4</v>
      </c>
      <c r="I8227" t="s">
        <v>36</v>
      </c>
      <c r="J8227" t="s">
        <v>26</v>
      </c>
      <c r="K8227" t="s">
        <v>37</v>
      </c>
      <c r="L8227" t="s">
        <v>20182</v>
      </c>
      <c r="M8227">
        <v>5.5</v>
      </c>
      <c r="N8227" s="3">
        <v>16</v>
      </c>
      <c r="O8227" s="3">
        <v>14</v>
      </c>
      <c r="P8227" s="3">
        <v>2</v>
      </c>
      <c r="Q8227" s="3">
        <v>0</v>
      </c>
      <c r="R8227" s="3">
        <v>0</v>
      </c>
      <c r="S8227" s="3">
        <v>0</v>
      </c>
      <c r="T8227" s="2">
        <f t="shared" si="256"/>
        <v>0.875</v>
      </c>
      <c r="U8227" t="str">
        <f t="shared" si="257"/>
        <v>Medium</v>
      </c>
    </row>
    <row r="8228" spans="1:21" x14ac:dyDescent="0.3">
      <c r="A8228" s="3">
        <v>12307755</v>
      </c>
      <c r="B8228" t="s">
        <v>20242</v>
      </c>
      <c r="C8228" t="s">
        <v>20243</v>
      </c>
      <c r="D8228" t="s">
        <v>20244</v>
      </c>
      <c r="E8228" t="s">
        <v>23</v>
      </c>
      <c r="F8228" t="s">
        <v>24</v>
      </c>
      <c r="G8228" s="3">
        <v>2023</v>
      </c>
      <c r="H8228">
        <v>4</v>
      </c>
      <c r="I8228" t="s">
        <v>25</v>
      </c>
      <c r="J8228" t="s">
        <v>26</v>
      </c>
      <c r="K8228" t="s">
        <v>37</v>
      </c>
      <c r="L8228" t="s">
        <v>20182</v>
      </c>
      <c r="M8228">
        <v>6.02</v>
      </c>
      <c r="N8228" s="3">
        <v>16</v>
      </c>
      <c r="O8228" s="3">
        <v>15</v>
      </c>
      <c r="P8228" s="3">
        <v>1</v>
      </c>
      <c r="Q8228" s="3">
        <v>0</v>
      </c>
      <c r="R8228" s="3">
        <v>0</v>
      </c>
      <c r="S8228" s="3">
        <v>0</v>
      </c>
      <c r="T8228" s="2">
        <f t="shared" si="256"/>
        <v>0.9375</v>
      </c>
      <c r="U8228" t="str">
        <f t="shared" si="257"/>
        <v>Medium</v>
      </c>
    </row>
    <row r="8229" spans="1:21" x14ac:dyDescent="0.3">
      <c r="A8229" s="3">
        <v>12315553</v>
      </c>
      <c r="B8229" t="s">
        <v>12511</v>
      </c>
      <c r="C8229" t="s">
        <v>20245</v>
      </c>
      <c r="D8229" t="s">
        <v>20246</v>
      </c>
      <c r="E8229" t="s">
        <v>23</v>
      </c>
      <c r="F8229" t="s">
        <v>24</v>
      </c>
      <c r="G8229" s="3">
        <v>2023</v>
      </c>
      <c r="H8229">
        <v>4</v>
      </c>
      <c r="I8229" t="s">
        <v>36</v>
      </c>
      <c r="J8229" t="s">
        <v>26</v>
      </c>
      <c r="K8229" t="s">
        <v>72</v>
      </c>
      <c r="L8229" t="s">
        <v>20182</v>
      </c>
      <c r="M8229">
        <v>4.63</v>
      </c>
      <c r="N8229" s="3">
        <v>16</v>
      </c>
      <c r="O8229" s="3">
        <v>13</v>
      </c>
      <c r="P8229" s="3">
        <v>3</v>
      </c>
      <c r="Q8229" s="3">
        <v>0</v>
      </c>
      <c r="R8229" s="3">
        <v>0</v>
      </c>
      <c r="S8229" s="3">
        <v>0</v>
      </c>
      <c r="T8229" s="2">
        <f t="shared" si="256"/>
        <v>0.8125</v>
      </c>
      <c r="U8229" t="str">
        <f t="shared" si="257"/>
        <v>Low</v>
      </c>
    </row>
    <row r="8230" spans="1:21" x14ac:dyDescent="0.3">
      <c r="A8230" s="3">
        <v>12318647</v>
      </c>
      <c r="B8230" t="s">
        <v>20247</v>
      </c>
      <c r="C8230" t="s">
        <v>1218</v>
      </c>
      <c r="D8230" t="s">
        <v>1269</v>
      </c>
      <c r="E8230" t="s">
        <v>23</v>
      </c>
      <c r="F8230" t="s">
        <v>24</v>
      </c>
      <c r="G8230" s="3">
        <v>2023</v>
      </c>
      <c r="H8230">
        <v>4</v>
      </c>
      <c r="I8230" t="s">
        <v>36</v>
      </c>
      <c r="J8230" t="s">
        <v>26</v>
      </c>
      <c r="K8230" t="s">
        <v>85</v>
      </c>
      <c r="L8230" t="s">
        <v>20182</v>
      </c>
      <c r="M8230">
        <v>7.31</v>
      </c>
      <c r="N8230" s="3">
        <v>16</v>
      </c>
      <c r="O8230" s="3">
        <v>16</v>
      </c>
      <c r="P8230" s="3">
        <v>0</v>
      </c>
      <c r="Q8230" s="3">
        <v>0</v>
      </c>
      <c r="R8230" s="3">
        <v>0</v>
      </c>
      <c r="S8230" s="3">
        <v>0</v>
      </c>
      <c r="T8230" s="2">
        <f t="shared" si="256"/>
        <v>1</v>
      </c>
      <c r="U8230" t="str">
        <f t="shared" si="257"/>
        <v>High</v>
      </c>
    </row>
    <row r="8231" spans="1:21" x14ac:dyDescent="0.3">
      <c r="A8231" s="3">
        <v>12307370</v>
      </c>
      <c r="B8231" t="s">
        <v>20248</v>
      </c>
      <c r="C8231" t="s">
        <v>20249</v>
      </c>
      <c r="D8231" t="s">
        <v>20250</v>
      </c>
      <c r="E8231" t="s">
        <v>23</v>
      </c>
      <c r="F8231" t="s">
        <v>24</v>
      </c>
      <c r="G8231" s="3">
        <v>2023</v>
      </c>
      <c r="H8231">
        <v>4</v>
      </c>
      <c r="I8231" t="s">
        <v>36</v>
      </c>
      <c r="J8231" t="s">
        <v>26</v>
      </c>
      <c r="K8231" t="s">
        <v>37</v>
      </c>
      <c r="L8231" t="s">
        <v>20182</v>
      </c>
      <c r="M8231">
        <v>3.94</v>
      </c>
      <c r="N8231" s="3">
        <v>16</v>
      </c>
      <c r="O8231" s="3">
        <v>12</v>
      </c>
      <c r="P8231" s="3">
        <v>4</v>
      </c>
      <c r="Q8231" s="3">
        <v>0</v>
      </c>
      <c r="R8231" s="3">
        <v>0</v>
      </c>
      <c r="S8231" s="3">
        <v>0</v>
      </c>
      <c r="T8231" s="2">
        <f t="shared" si="256"/>
        <v>0.75</v>
      </c>
      <c r="U8231" t="str">
        <f t="shared" si="257"/>
        <v>Low</v>
      </c>
    </row>
    <row r="8232" spans="1:21" x14ac:dyDescent="0.3">
      <c r="A8232" s="3">
        <v>12301377</v>
      </c>
      <c r="B8232" t="s">
        <v>20251</v>
      </c>
      <c r="C8232" t="s">
        <v>20252</v>
      </c>
      <c r="D8232" t="s">
        <v>20253</v>
      </c>
      <c r="E8232" t="s">
        <v>23</v>
      </c>
      <c r="F8232" t="s">
        <v>24</v>
      </c>
      <c r="G8232" s="3">
        <v>2023</v>
      </c>
      <c r="H8232">
        <v>4</v>
      </c>
      <c r="I8232" t="s">
        <v>36</v>
      </c>
      <c r="J8232" t="s">
        <v>26</v>
      </c>
      <c r="K8232" t="s">
        <v>37</v>
      </c>
      <c r="L8232" t="s">
        <v>20182</v>
      </c>
      <c r="M8232">
        <v>6.54</v>
      </c>
      <c r="N8232" s="3">
        <v>16</v>
      </c>
      <c r="O8232" s="3">
        <v>15</v>
      </c>
      <c r="P8232" s="3">
        <v>1</v>
      </c>
      <c r="Q8232" s="3">
        <v>0</v>
      </c>
      <c r="R8232" s="3">
        <v>0</v>
      </c>
      <c r="S8232" s="3">
        <v>0</v>
      </c>
      <c r="T8232" s="2">
        <f t="shared" si="256"/>
        <v>0.9375</v>
      </c>
      <c r="U8232" t="str">
        <f t="shared" si="257"/>
        <v>Medium</v>
      </c>
    </row>
    <row r="8233" spans="1:21" x14ac:dyDescent="0.3">
      <c r="A8233" s="3">
        <v>12311253</v>
      </c>
      <c r="B8233" t="s">
        <v>18906</v>
      </c>
      <c r="C8233" t="s">
        <v>454</v>
      </c>
      <c r="D8233" t="s">
        <v>1547</v>
      </c>
      <c r="E8233" t="s">
        <v>23</v>
      </c>
      <c r="F8233" t="s">
        <v>24</v>
      </c>
      <c r="G8233" s="3">
        <v>2023</v>
      </c>
      <c r="H8233">
        <v>4</v>
      </c>
      <c r="I8233" t="s">
        <v>36</v>
      </c>
      <c r="J8233" t="s">
        <v>26</v>
      </c>
      <c r="K8233" t="s">
        <v>27</v>
      </c>
      <c r="L8233" t="s">
        <v>20182</v>
      </c>
      <c r="M8233">
        <v>2.27</v>
      </c>
      <c r="N8233" s="3">
        <v>16</v>
      </c>
      <c r="O8233" s="3">
        <v>7</v>
      </c>
      <c r="P8233" s="3">
        <v>9</v>
      </c>
      <c r="Q8233" s="3">
        <v>0</v>
      </c>
      <c r="R8233" s="3">
        <v>0</v>
      </c>
      <c r="S8233" s="3">
        <v>0</v>
      </c>
      <c r="T8233" s="2">
        <f t="shared" si="256"/>
        <v>0.4375</v>
      </c>
      <c r="U8233" t="str">
        <f t="shared" si="257"/>
        <v>Low</v>
      </c>
    </row>
    <row r="8234" spans="1:21" x14ac:dyDescent="0.3">
      <c r="A8234" s="3">
        <v>12317530</v>
      </c>
      <c r="B8234" t="s">
        <v>20254</v>
      </c>
      <c r="C8234" t="s">
        <v>20255</v>
      </c>
      <c r="D8234" t="s">
        <v>20256</v>
      </c>
      <c r="E8234" t="s">
        <v>23</v>
      </c>
      <c r="F8234" t="s">
        <v>24</v>
      </c>
      <c r="G8234" s="3">
        <v>2023</v>
      </c>
      <c r="H8234">
        <v>4</v>
      </c>
      <c r="I8234" t="s">
        <v>25</v>
      </c>
      <c r="J8234" t="s">
        <v>26</v>
      </c>
      <c r="K8234" t="s">
        <v>27</v>
      </c>
      <c r="L8234" t="s">
        <v>20182</v>
      </c>
      <c r="M8234">
        <v>7.65</v>
      </c>
      <c r="N8234" s="3">
        <v>16</v>
      </c>
      <c r="O8234" s="3">
        <v>16</v>
      </c>
      <c r="P8234" s="3">
        <v>0</v>
      </c>
      <c r="Q8234" s="3">
        <v>0</v>
      </c>
      <c r="R8234" s="3">
        <v>0</v>
      </c>
      <c r="S8234" s="3">
        <v>0</v>
      </c>
      <c r="T8234" s="2">
        <f t="shared" si="256"/>
        <v>1</v>
      </c>
      <c r="U8234" t="str">
        <f t="shared" si="257"/>
        <v>High</v>
      </c>
    </row>
    <row r="8235" spans="1:21" x14ac:dyDescent="0.3">
      <c r="A8235" s="3">
        <v>12317980</v>
      </c>
      <c r="B8235" t="s">
        <v>20257</v>
      </c>
      <c r="C8235" t="s">
        <v>20258</v>
      </c>
      <c r="D8235" t="s">
        <v>20259</v>
      </c>
      <c r="E8235" t="s">
        <v>23</v>
      </c>
      <c r="F8235" t="s">
        <v>24</v>
      </c>
      <c r="G8235" s="3">
        <v>2023</v>
      </c>
      <c r="H8235">
        <v>4</v>
      </c>
      <c r="I8235" t="s">
        <v>25</v>
      </c>
      <c r="J8235" t="s">
        <v>26</v>
      </c>
      <c r="K8235" t="s">
        <v>1355</v>
      </c>
      <c r="L8235" t="s">
        <v>20182</v>
      </c>
      <c r="M8235">
        <v>4.18</v>
      </c>
      <c r="N8235" s="3">
        <v>16</v>
      </c>
      <c r="O8235" s="3">
        <v>10</v>
      </c>
      <c r="P8235" s="3">
        <v>5</v>
      </c>
      <c r="Q8235" s="3">
        <v>0</v>
      </c>
      <c r="R8235" s="3">
        <v>0</v>
      </c>
      <c r="S8235" s="3">
        <v>0</v>
      </c>
      <c r="T8235" s="2">
        <f t="shared" si="256"/>
        <v>0.625</v>
      </c>
      <c r="U8235" t="str">
        <f t="shared" si="257"/>
        <v>Low</v>
      </c>
    </row>
    <row r="8236" spans="1:21" x14ac:dyDescent="0.3">
      <c r="A8236" s="3">
        <v>12321453</v>
      </c>
      <c r="B8236" t="s">
        <v>20260</v>
      </c>
      <c r="C8236" t="s">
        <v>20261</v>
      </c>
      <c r="D8236" t="s">
        <v>20262</v>
      </c>
      <c r="E8236" t="s">
        <v>23</v>
      </c>
      <c r="F8236" t="s">
        <v>24</v>
      </c>
      <c r="G8236" s="3">
        <v>2023</v>
      </c>
      <c r="H8236">
        <v>4</v>
      </c>
      <c r="I8236" t="s">
        <v>25</v>
      </c>
      <c r="J8236" t="s">
        <v>26</v>
      </c>
      <c r="K8236" t="s">
        <v>37</v>
      </c>
      <c r="L8236" t="s">
        <v>20182</v>
      </c>
      <c r="M8236">
        <v>6.21</v>
      </c>
      <c r="N8236" s="3">
        <v>16</v>
      </c>
      <c r="O8236" s="3">
        <v>15</v>
      </c>
      <c r="P8236" s="3">
        <v>1</v>
      </c>
      <c r="Q8236" s="3">
        <v>0</v>
      </c>
      <c r="R8236" s="3">
        <v>0</v>
      </c>
      <c r="S8236" s="3">
        <v>0</v>
      </c>
      <c r="T8236" s="2">
        <f t="shared" si="256"/>
        <v>0.9375</v>
      </c>
      <c r="U8236" t="str">
        <f t="shared" si="257"/>
        <v>Medium</v>
      </c>
    </row>
    <row r="8237" spans="1:21" x14ac:dyDescent="0.3">
      <c r="A8237" s="3">
        <v>12311118</v>
      </c>
      <c r="B8237" t="s">
        <v>20263</v>
      </c>
      <c r="C8237" t="s">
        <v>876</v>
      </c>
      <c r="D8237" t="s">
        <v>296</v>
      </c>
      <c r="E8237" t="s">
        <v>23</v>
      </c>
      <c r="F8237" t="s">
        <v>24</v>
      </c>
      <c r="G8237" s="3">
        <v>2023</v>
      </c>
      <c r="H8237">
        <v>4</v>
      </c>
      <c r="I8237" t="s">
        <v>36</v>
      </c>
      <c r="J8237" t="s">
        <v>26</v>
      </c>
      <c r="K8237" t="s">
        <v>173</v>
      </c>
      <c r="L8237" t="s">
        <v>20182</v>
      </c>
      <c r="M8237">
        <v>5.65</v>
      </c>
      <c r="N8237" s="3">
        <v>16</v>
      </c>
      <c r="O8237" s="3">
        <v>15</v>
      </c>
      <c r="P8237" s="3">
        <v>1</v>
      </c>
      <c r="Q8237" s="3">
        <v>0</v>
      </c>
      <c r="R8237" s="3">
        <v>0</v>
      </c>
      <c r="S8237" s="3">
        <v>0</v>
      </c>
      <c r="T8237" s="2">
        <f t="shared" si="256"/>
        <v>0.9375</v>
      </c>
      <c r="U8237" t="str">
        <f t="shared" si="257"/>
        <v>Medium</v>
      </c>
    </row>
    <row r="8238" spans="1:21" x14ac:dyDescent="0.3">
      <c r="A8238" s="3">
        <v>12322229</v>
      </c>
      <c r="B8238" t="s">
        <v>20264</v>
      </c>
      <c r="C8238" t="s">
        <v>13329</v>
      </c>
      <c r="D8238" t="s">
        <v>20265</v>
      </c>
      <c r="E8238" t="s">
        <v>23</v>
      </c>
      <c r="F8238" t="s">
        <v>24</v>
      </c>
      <c r="G8238" s="3">
        <v>2023</v>
      </c>
      <c r="H8238">
        <v>4</v>
      </c>
      <c r="I8238" t="s">
        <v>25</v>
      </c>
      <c r="J8238" t="s">
        <v>26</v>
      </c>
      <c r="K8238" t="s">
        <v>72</v>
      </c>
      <c r="L8238" t="s">
        <v>20182</v>
      </c>
      <c r="M8238">
        <v>5.27</v>
      </c>
      <c r="N8238" s="3">
        <v>16</v>
      </c>
      <c r="O8238" s="3">
        <v>14</v>
      </c>
      <c r="P8238" s="3">
        <v>2</v>
      </c>
      <c r="Q8238" s="3">
        <v>0</v>
      </c>
      <c r="R8238" s="3">
        <v>0</v>
      </c>
      <c r="S8238" s="3">
        <v>0</v>
      </c>
      <c r="T8238" s="2">
        <f t="shared" si="256"/>
        <v>0.875</v>
      </c>
      <c r="U8238" t="str">
        <f t="shared" si="257"/>
        <v>Medium</v>
      </c>
    </row>
    <row r="8239" spans="1:21" x14ac:dyDescent="0.3">
      <c r="A8239" s="3">
        <v>12319942</v>
      </c>
      <c r="B8239" t="s">
        <v>7714</v>
      </c>
      <c r="C8239" t="s">
        <v>20266</v>
      </c>
      <c r="D8239" t="s">
        <v>11119</v>
      </c>
      <c r="E8239" t="s">
        <v>23</v>
      </c>
      <c r="F8239" t="s">
        <v>24</v>
      </c>
      <c r="G8239" s="3">
        <v>2023</v>
      </c>
      <c r="H8239">
        <v>4</v>
      </c>
      <c r="I8239" t="s">
        <v>25</v>
      </c>
      <c r="J8239" t="s">
        <v>26</v>
      </c>
      <c r="K8239" t="s">
        <v>32</v>
      </c>
      <c r="L8239" t="s">
        <v>20182</v>
      </c>
      <c r="M8239">
        <v>3.48</v>
      </c>
      <c r="N8239" s="3">
        <v>16</v>
      </c>
      <c r="O8239" s="3">
        <v>10</v>
      </c>
      <c r="P8239" s="3">
        <v>6</v>
      </c>
      <c r="Q8239" s="3">
        <v>0</v>
      </c>
      <c r="R8239" s="3">
        <v>0</v>
      </c>
      <c r="S8239" s="3">
        <v>0</v>
      </c>
      <c r="T8239" s="2">
        <f t="shared" si="256"/>
        <v>0.625</v>
      </c>
      <c r="U8239" t="str">
        <f t="shared" si="257"/>
        <v>Low</v>
      </c>
    </row>
    <row r="8240" spans="1:21" x14ac:dyDescent="0.3">
      <c r="A8240" s="3">
        <v>12315848</v>
      </c>
      <c r="B8240" t="s">
        <v>20267</v>
      </c>
      <c r="C8240" t="s">
        <v>20268</v>
      </c>
      <c r="D8240" t="s">
        <v>20269</v>
      </c>
      <c r="E8240" t="s">
        <v>23</v>
      </c>
      <c r="F8240" t="s">
        <v>24</v>
      </c>
      <c r="G8240" s="3">
        <v>2023</v>
      </c>
      <c r="H8240">
        <v>4</v>
      </c>
      <c r="I8240" t="s">
        <v>25</v>
      </c>
      <c r="J8240" t="s">
        <v>26</v>
      </c>
      <c r="K8240" t="s">
        <v>85</v>
      </c>
      <c r="L8240" t="s">
        <v>20182</v>
      </c>
      <c r="M8240">
        <v>4.95</v>
      </c>
      <c r="N8240" s="3">
        <v>16</v>
      </c>
      <c r="O8240" s="3">
        <v>7</v>
      </c>
      <c r="P8240" s="3">
        <v>1</v>
      </c>
      <c r="Q8240" s="3">
        <v>0</v>
      </c>
      <c r="R8240" s="3">
        <v>0</v>
      </c>
      <c r="S8240" s="3">
        <v>0</v>
      </c>
      <c r="T8240" s="2">
        <f t="shared" si="256"/>
        <v>0.4375</v>
      </c>
      <c r="U8240" t="str">
        <f t="shared" si="257"/>
        <v>Low</v>
      </c>
    </row>
    <row r="8241" spans="1:21" x14ac:dyDescent="0.3">
      <c r="A8241" s="3">
        <v>12317753</v>
      </c>
      <c r="B8241" t="s">
        <v>20270</v>
      </c>
      <c r="C8241" t="s">
        <v>2293</v>
      </c>
      <c r="D8241" t="s">
        <v>9384</v>
      </c>
      <c r="E8241" t="s">
        <v>23</v>
      </c>
      <c r="F8241" t="s">
        <v>24</v>
      </c>
      <c r="G8241" s="3">
        <v>2023</v>
      </c>
      <c r="H8241">
        <v>4</v>
      </c>
      <c r="I8241" t="s">
        <v>25</v>
      </c>
      <c r="J8241" t="s">
        <v>26</v>
      </c>
      <c r="K8241" t="s">
        <v>85</v>
      </c>
      <c r="L8241" t="s">
        <v>20182</v>
      </c>
      <c r="M8241">
        <v>5.65</v>
      </c>
      <c r="N8241" s="3">
        <v>16</v>
      </c>
      <c r="O8241" s="3">
        <v>14</v>
      </c>
      <c r="P8241" s="3">
        <v>2</v>
      </c>
      <c r="Q8241" s="3">
        <v>0</v>
      </c>
      <c r="R8241" s="3">
        <v>0</v>
      </c>
      <c r="S8241" s="3">
        <v>0</v>
      </c>
      <c r="T8241" s="2">
        <f t="shared" si="256"/>
        <v>0.875</v>
      </c>
      <c r="U8241" t="str">
        <f t="shared" si="257"/>
        <v>Medium</v>
      </c>
    </row>
    <row r="8242" spans="1:21" x14ac:dyDescent="0.3">
      <c r="A8242" s="3">
        <v>12310915</v>
      </c>
      <c r="B8242" t="s">
        <v>3835</v>
      </c>
      <c r="C8242" t="s">
        <v>20271</v>
      </c>
      <c r="D8242" t="s">
        <v>6194</v>
      </c>
      <c r="E8242" t="s">
        <v>23</v>
      </c>
      <c r="F8242" t="s">
        <v>24</v>
      </c>
      <c r="G8242" s="3">
        <v>2023</v>
      </c>
      <c r="H8242">
        <v>4</v>
      </c>
      <c r="I8242" t="s">
        <v>25</v>
      </c>
      <c r="J8242" t="s">
        <v>26</v>
      </c>
      <c r="K8242" t="s">
        <v>27</v>
      </c>
      <c r="L8242" t="s">
        <v>20182</v>
      </c>
      <c r="M8242">
        <v>4.79</v>
      </c>
      <c r="N8242" s="3">
        <v>16</v>
      </c>
      <c r="O8242" s="3">
        <v>12</v>
      </c>
      <c r="P8242" s="3">
        <v>4</v>
      </c>
      <c r="Q8242" s="3">
        <v>0</v>
      </c>
      <c r="R8242" s="3">
        <v>0</v>
      </c>
      <c r="S8242" s="3">
        <v>0</v>
      </c>
      <c r="T8242" s="2">
        <f t="shared" si="256"/>
        <v>0.75</v>
      </c>
      <c r="U8242" t="str">
        <f t="shared" si="257"/>
        <v>Low</v>
      </c>
    </row>
    <row r="8243" spans="1:21" x14ac:dyDescent="0.3">
      <c r="A8243" s="3">
        <v>12326119</v>
      </c>
      <c r="B8243" t="s">
        <v>20272</v>
      </c>
      <c r="C8243" t="s">
        <v>816</v>
      </c>
      <c r="D8243" t="s">
        <v>877</v>
      </c>
      <c r="E8243" t="s">
        <v>23</v>
      </c>
      <c r="F8243" t="s">
        <v>24</v>
      </c>
      <c r="G8243" s="3">
        <v>2023</v>
      </c>
      <c r="H8243">
        <v>4</v>
      </c>
      <c r="I8243" t="s">
        <v>25</v>
      </c>
      <c r="J8243" t="s">
        <v>26</v>
      </c>
      <c r="K8243" t="s">
        <v>27</v>
      </c>
      <c r="L8243" t="s">
        <v>20182</v>
      </c>
      <c r="M8243">
        <v>8.4</v>
      </c>
      <c r="N8243" s="3">
        <v>16</v>
      </c>
      <c r="O8243" s="3">
        <v>16</v>
      </c>
      <c r="P8243" s="3">
        <v>0</v>
      </c>
      <c r="Q8243" s="3">
        <v>0</v>
      </c>
      <c r="R8243" s="3">
        <v>0</v>
      </c>
      <c r="S8243" s="3">
        <v>0</v>
      </c>
      <c r="T8243" s="2">
        <f t="shared" si="256"/>
        <v>1</v>
      </c>
      <c r="U8243" t="str">
        <f t="shared" si="257"/>
        <v>High</v>
      </c>
    </row>
    <row r="8244" spans="1:21" x14ac:dyDescent="0.3">
      <c r="A8244" s="3">
        <v>12311216</v>
      </c>
      <c r="B8244" t="s">
        <v>20273</v>
      </c>
      <c r="C8244" t="s">
        <v>466</v>
      </c>
      <c r="D8244" t="s">
        <v>20274</v>
      </c>
      <c r="E8244" t="s">
        <v>23</v>
      </c>
      <c r="F8244" t="s">
        <v>24</v>
      </c>
      <c r="G8244" s="3">
        <v>2023</v>
      </c>
      <c r="H8244">
        <v>4</v>
      </c>
      <c r="I8244" t="s">
        <v>25</v>
      </c>
      <c r="J8244" t="s">
        <v>26</v>
      </c>
      <c r="K8244" t="s">
        <v>32</v>
      </c>
      <c r="L8244" t="s">
        <v>20182</v>
      </c>
      <c r="M8244">
        <v>7.48</v>
      </c>
      <c r="N8244" s="3">
        <v>16</v>
      </c>
      <c r="O8244" s="3">
        <v>16</v>
      </c>
      <c r="P8244" s="3">
        <v>0</v>
      </c>
      <c r="Q8244" s="3">
        <v>0</v>
      </c>
      <c r="R8244" s="3">
        <v>0</v>
      </c>
      <c r="S8244" s="3">
        <v>0</v>
      </c>
      <c r="T8244" s="2">
        <f t="shared" si="256"/>
        <v>1</v>
      </c>
      <c r="U8244" t="str">
        <f t="shared" si="257"/>
        <v>High</v>
      </c>
    </row>
    <row r="8245" spans="1:21" x14ac:dyDescent="0.3">
      <c r="A8245" s="3">
        <v>12304778</v>
      </c>
      <c r="B8245" t="s">
        <v>20275</v>
      </c>
      <c r="C8245" t="s">
        <v>20276</v>
      </c>
      <c r="D8245" t="s">
        <v>20277</v>
      </c>
      <c r="E8245" t="s">
        <v>23</v>
      </c>
      <c r="F8245" t="s">
        <v>24</v>
      </c>
      <c r="G8245" s="3">
        <v>2023</v>
      </c>
      <c r="H8245">
        <v>4</v>
      </c>
      <c r="I8245" t="s">
        <v>25</v>
      </c>
      <c r="J8245" t="s">
        <v>26</v>
      </c>
      <c r="K8245" t="s">
        <v>37</v>
      </c>
      <c r="L8245" t="s">
        <v>20182</v>
      </c>
      <c r="M8245">
        <v>3.92</v>
      </c>
      <c r="N8245" s="3">
        <v>16</v>
      </c>
      <c r="O8245" s="3">
        <v>11</v>
      </c>
      <c r="P8245" s="3">
        <v>5</v>
      </c>
      <c r="Q8245" s="3">
        <v>0</v>
      </c>
      <c r="R8245" s="3">
        <v>0</v>
      </c>
      <c r="S8245" s="3">
        <v>0</v>
      </c>
      <c r="T8245" s="2">
        <f t="shared" si="256"/>
        <v>0.6875</v>
      </c>
      <c r="U8245" t="str">
        <f t="shared" si="257"/>
        <v>Low</v>
      </c>
    </row>
    <row r="8246" spans="1:21" x14ac:dyDescent="0.3">
      <c r="A8246" s="3">
        <v>12323408</v>
      </c>
      <c r="B8246" t="s">
        <v>20278</v>
      </c>
      <c r="C8246" t="s">
        <v>20279</v>
      </c>
      <c r="D8246" t="s">
        <v>20280</v>
      </c>
      <c r="E8246" t="s">
        <v>23</v>
      </c>
      <c r="F8246" t="s">
        <v>24</v>
      </c>
      <c r="G8246" s="3">
        <v>2023</v>
      </c>
      <c r="H8246">
        <v>4</v>
      </c>
      <c r="I8246" t="s">
        <v>36</v>
      </c>
      <c r="J8246" t="s">
        <v>26</v>
      </c>
      <c r="K8246" t="s">
        <v>133</v>
      </c>
      <c r="L8246" t="s">
        <v>20182</v>
      </c>
      <c r="M8246">
        <v>6.1</v>
      </c>
      <c r="N8246" s="3">
        <v>16</v>
      </c>
      <c r="O8246" s="3">
        <v>15</v>
      </c>
      <c r="P8246" s="3">
        <v>1</v>
      </c>
      <c r="Q8246" s="3">
        <v>0</v>
      </c>
      <c r="R8246" s="3">
        <v>0</v>
      </c>
      <c r="S8246" s="3">
        <v>0</v>
      </c>
      <c r="T8246" s="2">
        <f t="shared" si="256"/>
        <v>0.9375</v>
      </c>
      <c r="U8246" t="str">
        <f t="shared" si="257"/>
        <v>Medium</v>
      </c>
    </row>
    <row r="8247" spans="1:21" x14ac:dyDescent="0.3">
      <c r="A8247" s="3">
        <v>12308624</v>
      </c>
      <c r="B8247" t="s">
        <v>20281</v>
      </c>
      <c r="C8247" t="s">
        <v>706</v>
      </c>
      <c r="D8247" t="s">
        <v>20282</v>
      </c>
      <c r="E8247" t="s">
        <v>23</v>
      </c>
      <c r="F8247" t="s">
        <v>24</v>
      </c>
      <c r="G8247" s="3">
        <v>2023</v>
      </c>
      <c r="H8247">
        <v>4</v>
      </c>
      <c r="I8247" t="s">
        <v>25</v>
      </c>
      <c r="J8247" t="s">
        <v>26</v>
      </c>
      <c r="K8247" t="s">
        <v>85</v>
      </c>
      <c r="L8247" t="s">
        <v>20182</v>
      </c>
      <c r="M8247">
        <v>5.79</v>
      </c>
      <c r="N8247" s="3">
        <v>16</v>
      </c>
      <c r="O8247" s="3">
        <v>14</v>
      </c>
      <c r="P8247" s="3">
        <v>2</v>
      </c>
      <c r="Q8247" s="3">
        <v>0</v>
      </c>
      <c r="R8247" s="3">
        <v>0</v>
      </c>
      <c r="S8247" s="3">
        <v>0</v>
      </c>
      <c r="T8247" s="2">
        <f t="shared" si="256"/>
        <v>0.875</v>
      </c>
      <c r="U8247" t="str">
        <f t="shared" si="257"/>
        <v>Medium</v>
      </c>
    </row>
    <row r="8248" spans="1:21" x14ac:dyDescent="0.3">
      <c r="A8248" s="3">
        <v>12310616</v>
      </c>
      <c r="B8248" t="s">
        <v>20283</v>
      </c>
      <c r="C8248" t="s">
        <v>20284</v>
      </c>
      <c r="D8248" t="s">
        <v>20285</v>
      </c>
      <c r="E8248" t="s">
        <v>23</v>
      </c>
      <c r="F8248" t="s">
        <v>24</v>
      </c>
      <c r="G8248" s="3">
        <v>2023</v>
      </c>
      <c r="H8248">
        <v>4</v>
      </c>
      <c r="I8248" t="s">
        <v>25</v>
      </c>
      <c r="J8248" t="s">
        <v>26</v>
      </c>
      <c r="K8248" t="s">
        <v>85</v>
      </c>
      <c r="L8248" t="s">
        <v>20182</v>
      </c>
      <c r="M8248">
        <v>7.13</v>
      </c>
      <c r="N8248" s="3">
        <v>16</v>
      </c>
      <c r="O8248" s="3">
        <v>16</v>
      </c>
      <c r="P8248" s="3">
        <v>0</v>
      </c>
      <c r="Q8248" s="3">
        <v>0</v>
      </c>
      <c r="R8248" s="3">
        <v>0</v>
      </c>
      <c r="S8248" s="3">
        <v>0</v>
      </c>
      <c r="T8248" s="2">
        <f t="shared" si="256"/>
        <v>1</v>
      </c>
      <c r="U8248" t="str">
        <f t="shared" si="257"/>
        <v>High</v>
      </c>
    </row>
    <row r="8249" spans="1:21" x14ac:dyDescent="0.3">
      <c r="A8249" s="3">
        <v>12308720</v>
      </c>
      <c r="B8249" t="s">
        <v>20286</v>
      </c>
      <c r="C8249" t="s">
        <v>20287</v>
      </c>
      <c r="D8249" t="s">
        <v>81</v>
      </c>
      <c r="E8249" t="s">
        <v>23</v>
      </c>
      <c r="F8249" t="s">
        <v>24</v>
      </c>
      <c r="G8249" s="3">
        <v>2023</v>
      </c>
      <c r="H8249">
        <v>4</v>
      </c>
      <c r="I8249" t="s">
        <v>25</v>
      </c>
      <c r="J8249" t="s">
        <v>26</v>
      </c>
      <c r="K8249" t="s">
        <v>85</v>
      </c>
      <c r="L8249" t="s">
        <v>20182</v>
      </c>
      <c r="M8249">
        <v>3.69</v>
      </c>
      <c r="N8249" s="3">
        <v>16</v>
      </c>
      <c r="O8249" s="3">
        <v>11</v>
      </c>
      <c r="P8249" s="3">
        <v>5</v>
      </c>
      <c r="Q8249" s="3">
        <v>0</v>
      </c>
      <c r="R8249" s="3">
        <v>0</v>
      </c>
      <c r="S8249" s="3">
        <v>0</v>
      </c>
      <c r="T8249" s="2">
        <f t="shared" si="256"/>
        <v>0.6875</v>
      </c>
      <c r="U8249" t="str">
        <f t="shared" si="257"/>
        <v>Low</v>
      </c>
    </row>
    <row r="8250" spans="1:21" x14ac:dyDescent="0.3">
      <c r="A8250" s="3">
        <v>12308803</v>
      </c>
      <c r="B8250" t="s">
        <v>20288</v>
      </c>
      <c r="C8250" t="s">
        <v>20289</v>
      </c>
      <c r="D8250" t="s">
        <v>20290</v>
      </c>
      <c r="E8250" t="s">
        <v>23</v>
      </c>
      <c r="F8250" t="s">
        <v>24</v>
      </c>
      <c r="G8250" s="3">
        <v>2023</v>
      </c>
      <c r="H8250">
        <v>4</v>
      </c>
      <c r="I8250" t="s">
        <v>36</v>
      </c>
      <c r="J8250" t="s">
        <v>26</v>
      </c>
      <c r="K8250" t="s">
        <v>85</v>
      </c>
      <c r="L8250" t="s">
        <v>20182</v>
      </c>
      <c r="M8250">
        <v>6.27</v>
      </c>
      <c r="N8250" s="3">
        <v>16</v>
      </c>
      <c r="O8250" s="3">
        <v>16</v>
      </c>
      <c r="P8250" s="3">
        <v>0</v>
      </c>
      <c r="Q8250" s="3">
        <v>0</v>
      </c>
      <c r="R8250" s="3">
        <v>0</v>
      </c>
      <c r="S8250" s="3">
        <v>0</v>
      </c>
      <c r="T8250" s="2">
        <f t="shared" si="256"/>
        <v>1</v>
      </c>
      <c r="U8250" t="str">
        <f t="shared" si="257"/>
        <v>Medium</v>
      </c>
    </row>
    <row r="8251" spans="1:21" x14ac:dyDescent="0.3">
      <c r="A8251" s="3">
        <v>12311577</v>
      </c>
      <c r="B8251" t="s">
        <v>4867</v>
      </c>
      <c r="C8251" t="s">
        <v>3066</v>
      </c>
      <c r="D8251" t="s">
        <v>296</v>
      </c>
      <c r="E8251" t="s">
        <v>23</v>
      </c>
      <c r="F8251" t="s">
        <v>24</v>
      </c>
      <c r="G8251" s="3">
        <v>2023</v>
      </c>
      <c r="H8251">
        <v>4</v>
      </c>
      <c r="I8251" t="s">
        <v>25</v>
      </c>
      <c r="J8251" t="s">
        <v>26</v>
      </c>
      <c r="K8251" t="s">
        <v>27</v>
      </c>
      <c r="L8251" t="s">
        <v>20182</v>
      </c>
      <c r="M8251">
        <v>6.06</v>
      </c>
      <c r="N8251" s="3">
        <v>16</v>
      </c>
      <c r="O8251" s="3">
        <v>14</v>
      </c>
      <c r="P8251" s="3">
        <v>2</v>
      </c>
      <c r="Q8251" s="3">
        <v>0</v>
      </c>
      <c r="R8251" s="3">
        <v>0</v>
      </c>
      <c r="S8251" s="3">
        <v>0</v>
      </c>
      <c r="T8251" s="2">
        <f t="shared" si="256"/>
        <v>0.875</v>
      </c>
      <c r="U8251" t="str">
        <f t="shared" si="257"/>
        <v>Medium</v>
      </c>
    </row>
    <row r="8252" spans="1:21" x14ac:dyDescent="0.3">
      <c r="A8252" s="3">
        <v>12313828</v>
      </c>
      <c r="B8252" t="s">
        <v>20291</v>
      </c>
      <c r="C8252" t="s">
        <v>20292</v>
      </c>
      <c r="D8252" t="s">
        <v>20293</v>
      </c>
      <c r="E8252" t="s">
        <v>23</v>
      </c>
      <c r="F8252" t="s">
        <v>24</v>
      </c>
      <c r="G8252" s="3">
        <v>2023</v>
      </c>
      <c r="H8252">
        <v>4</v>
      </c>
      <c r="I8252" t="s">
        <v>25</v>
      </c>
      <c r="J8252" t="s">
        <v>26</v>
      </c>
      <c r="K8252" t="s">
        <v>85</v>
      </c>
      <c r="L8252" t="s">
        <v>20182</v>
      </c>
      <c r="M8252">
        <v>5.69</v>
      </c>
      <c r="N8252" s="3">
        <v>16</v>
      </c>
      <c r="O8252" s="3">
        <v>15</v>
      </c>
      <c r="P8252" s="3">
        <v>1</v>
      </c>
      <c r="Q8252" s="3">
        <v>0</v>
      </c>
      <c r="R8252" s="3">
        <v>0</v>
      </c>
      <c r="S8252" s="3">
        <v>0</v>
      </c>
      <c r="T8252" s="2">
        <f t="shared" si="256"/>
        <v>0.9375</v>
      </c>
      <c r="U8252" t="str">
        <f t="shared" si="257"/>
        <v>Medium</v>
      </c>
    </row>
    <row r="8253" spans="1:21" x14ac:dyDescent="0.3">
      <c r="A8253" s="3">
        <v>12323107</v>
      </c>
      <c r="B8253" t="s">
        <v>13254</v>
      </c>
      <c r="C8253" t="s">
        <v>80</v>
      </c>
      <c r="D8253" t="s">
        <v>1486</v>
      </c>
      <c r="E8253" t="s">
        <v>23</v>
      </c>
      <c r="F8253" t="s">
        <v>24</v>
      </c>
      <c r="G8253" s="3">
        <v>2023</v>
      </c>
      <c r="H8253">
        <v>4</v>
      </c>
      <c r="I8253" t="s">
        <v>25</v>
      </c>
      <c r="J8253" t="s">
        <v>26</v>
      </c>
      <c r="K8253" t="s">
        <v>27</v>
      </c>
      <c r="L8253" t="s">
        <v>20182</v>
      </c>
      <c r="M8253">
        <v>5.48</v>
      </c>
      <c r="N8253" s="3">
        <v>16</v>
      </c>
      <c r="O8253" s="3">
        <v>13</v>
      </c>
      <c r="P8253" s="3">
        <v>3</v>
      </c>
      <c r="Q8253" s="3">
        <v>0</v>
      </c>
      <c r="R8253" s="3">
        <v>0</v>
      </c>
      <c r="S8253" s="3">
        <v>0</v>
      </c>
      <c r="T8253" s="2">
        <f t="shared" si="256"/>
        <v>0.8125</v>
      </c>
      <c r="U8253" t="str">
        <f t="shared" si="257"/>
        <v>Medium</v>
      </c>
    </row>
    <row r="8254" spans="1:21" x14ac:dyDescent="0.3">
      <c r="A8254" s="3">
        <v>12308175</v>
      </c>
      <c r="B8254" t="s">
        <v>20294</v>
      </c>
      <c r="C8254" t="s">
        <v>20295</v>
      </c>
      <c r="D8254" t="s">
        <v>20296</v>
      </c>
      <c r="E8254" t="s">
        <v>23</v>
      </c>
      <c r="F8254" t="s">
        <v>24</v>
      </c>
      <c r="G8254" s="3">
        <v>2023</v>
      </c>
      <c r="H8254">
        <v>4</v>
      </c>
      <c r="I8254" t="s">
        <v>25</v>
      </c>
      <c r="J8254" t="s">
        <v>26</v>
      </c>
      <c r="K8254" t="s">
        <v>27</v>
      </c>
      <c r="L8254" t="s">
        <v>20182</v>
      </c>
      <c r="M8254">
        <v>3.52</v>
      </c>
      <c r="N8254" s="3">
        <v>16</v>
      </c>
      <c r="O8254" s="3">
        <v>11</v>
      </c>
      <c r="P8254" s="3">
        <v>5</v>
      </c>
      <c r="Q8254" s="3">
        <v>0</v>
      </c>
      <c r="R8254" s="3">
        <v>0</v>
      </c>
      <c r="S8254" s="3">
        <v>0</v>
      </c>
      <c r="T8254" s="2">
        <f t="shared" si="256"/>
        <v>0.6875</v>
      </c>
      <c r="U8254" t="str">
        <f t="shared" si="257"/>
        <v>Low</v>
      </c>
    </row>
    <row r="8255" spans="1:21" x14ac:dyDescent="0.3">
      <c r="A8255" s="3">
        <v>12324687</v>
      </c>
      <c r="B8255" t="s">
        <v>20297</v>
      </c>
      <c r="C8255" t="s">
        <v>295</v>
      </c>
      <c r="D8255" t="s">
        <v>5615</v>
      </c>
      <c r="E8255" t="s">
        <v>23</v>
      </c>
      <c r="F8255" t="s">
        <v>24</v>
      </c>
      <c r="G8255" s="3">
        <v>2023</v>
      </c>
      <c r="H8255">
        <v>4</v>
      </c>
      <c r="I8255" t="s">
        <v>25</v>
      </c>
      <c r="J8255" t="s">
        <v>26</v>
      </c>
      <c r="K8255" t="s">
        <v>85</v>
      </c>
      <c r="L8255" t="s">
        <v>20182</v>
      </c>
      <c r="M8255">
        <v>6.75</v>
      </c>
      <c r="N8255" s="3">
        <v>16</v>
      </c>
      <c r="O8255" s="3">
        <v>16</v>
      </c>
      <c r="P8255" s="3">
        <v>0</v>
      </c>
      <c r="Q8255" s="3">
        <v>0</v>
      </c>
      <c r="R8255" s="3">
        <v>0</v>
      </c>
      <c r="S8255" s="3">
        <v>0</v>
      </c>
      <c r="T8255" s="2">
        <f t="shared" si="256"/>
        <v>1</v>
      </c>
      <c r="U8255" t="str">
        <f t="shared" si="257"/>
        <v>Medium</v>
      </c>
    </row>
    <row r="8256" spans="1:21" x14ac:dyDescent="0.3">
      <c r="A8256" s="3">
        <v>12310578</v>
      </c>
      <c r="B8256" t="s">
        <v>20298</v>
      </c>
      <c r="C8256" t="s">
        <v>20299</v>
      </c>
      <c r="D8256" t="s">
        <v>20300</v>
      </c>
      <c r="E8256" t="s">
        <v>23</v>
      </c>
      <c r="F8256" t="s">
        <v>24</v>
      </c>
      <c r="G8256" s="3">
        <v>2023</v>
      </c>
      <c r="H8256">
        <v>4</v>
      </c>
      <c r="I8256" t="s">
        <v>25</v>
      </c>
      <c r="J8256" t="s">
        <v>26</v>
      </c>
      <c r="K8256" t="s">
        <v>499</v>
      </c>
      <c r="L8256" t="s">
        <v>20182</v>
      </c>
      <c r="M8256">
        <v>6.17</v>
      </c>
      <c r="N8256" s="3">
        <v>16</v>
      </c>
      <c r="O8256" s="3">
        <v>15</v>
      </c>
      <c r="P8256" s="3">
        <v>1</v>
      </c>
      <c r="Q8256" s="3">
        <v>0</v>
      </c>
      <c r="R8256" s="3">
        <v>0</v>
      </c>
      <c r="S8256" s="3">
        <v>0</v>
      </c>
      <c r="T8256" s="2">
        <f t="shared" si="256"/>
        <v>0.9375</v>
      </c>
      <c r="U8256" t="str">
        <f t="shared" si="257"/>
        <v>Medium</v>
      </c>
    </row>
    <row r="8257" spans="1:21" x14ac:dyDescent="0.3">
      <c r="A8257" s="3">
        <v>12319757</v>
      </c>
      <c r="B8257" t="s">
        <v>20301</v>
      </c>
      <c r="C8257" t="s">
        <v>20302</v>
      </c>
      <c r="D8257" t="s">
        <v>20303</v>
      </c>
      <c r="E8257" t="s">
        <v>23</v>
      </c>
      <c r="F8257" t="s">
        <v>24</v>
      </c>
      <c r="G8257" s="3">
        <v>2023</v>
      </c>
      <c r="H8257">
        <v>4</v>
      </c>
      <c r="I8257" t="s">
        <v>25</v>
      </c>
      <c r="J8257" t="s">
        <v>26</v>
      </c>
      <c r="K8257" t="s">
        <v>85</v>
      </c>
      <c r="L8257" t="s">
        <v>20182</v>
      </c>
      <c r="M8257">
        <v>6.1</v>
      </c>
      <c r="N8257" s="3">
        <v>16</v>
      </c>
      <c r="O8257" s="3">
        <v>15</v>
      </c>
      <c r="P8257" s="3">
        <v>1</v>
      </c>
      <c r="Q8257" s="3">
        <v>0</v>
      </c>
      <c r="R8257" s="3">
        <v>0</v>
      </c>
      <c r="S8257" s="3">
        <v>0</v>
      </c>
      <c r="T8257" s="2">
        <f t="shared" si="256"/>
        <v>0.9375</v>
      </c>
      <c r="U8257" t="str">
        <f t="shared" si="257"/>
        <v>Medium</v>
      </c>
    </row>
    <row r="8258" spans="1:21" x14ac:dyDescent="0.3">
      <c r="A8258" s="3">
        <v>12325090</v>
      </c>
      <c r="B8258" t="s">
        <v>20304</v>
      </c>
      <c r="C8258" t="s">
        <v>20305</v>
      </c>
      <c r="D8258" t="s">
        <v>16281</v>
      </c>
      <c r="E8258" t="s">
        <v>23</v>
      </c>
      <c r="F8258" t="s">
        <v>24</v>
      </c>
      <c r="G8258" s="3">
        <v>2023</v>
      </c>
      <c r="H8258">
        <v>4</v>
      </c>
      <c r="I8258" t="s">
        <v>36</v>
      </c>
      <c r="J8258" t="s">
        <v>26</v>
      </c>
      <c r="K8258" t="s">
        <v>51</v>
      </c>
      <c r="L8258" t="s">
        <v>20182</v>
      </c>
      <c r="M8258">
        <v>6.75</v>
      </c>
      <c r="N8258" s="3">
        <v>16</v>
      </c>
      <c r="O8258" s="3">
        <v>15</v>
      </c>
      <c r="P8258" s="3">
        <v>1</v>
      </c>
      <c r="Q8258" s="3">
        <v>0</v>
      </c>
      <c r="R8258" s="3">
        <v>0</v>
      </c>
      <c r="S8258" s="3">
        <v>0</v>
      </c>
      <c r="T8258" s="2">
        <f t="shared" si="256"/>
        <v>0.9375</v>
      </c>
      <c r="U8258" t="str">
        <f t="shared" si="257"/>
        <v>Medium</v>
      </c>
    </row>
    <row r="8259" spans="1:21" x14ac:dyDescent="0.3">
      <c r="A8259" s="3">
        <v>12317972</v>
      </c>
      <c r="B8259" t="s">
        <v>20306</v>
      </c>
      <c r="C8259" t="s">
        <v>20307</v>
      </c>
      <c r="D8259" t="s">
        <v>11136</v>
      </c>
      <c r="E8259" t="s">
        <v>23</v>
      </c>
      <c r="F8259" t="s">
        <v>24</v>
      </c>
      <c r="G8259" s="3">
        <v>2023</v>
      </c>
      <c r="H8259">
        <v>4</v>
      </c>
      <c r="I8259" t="s">
        <v>36</v>
      </c>
      <c r="J8259" t="s">
        <v>26</v>
      </c>
      <c r="K8259" t="s">
        <v>85</v>
      </c>
      <c r="L8259" t="s">
        <v>20182</v>
      </c>
      <c r="M8259">
        <v>8.2899999999999991</v>
      </c>
      <c r="N8259" s="3">
        <v>16</v>
      </c>
      <c r="O8259" s="3">
        <v>16</v>
      </c>
      <c r="P8259" s="3">
        <v>0</v>
      </c>
      <c r="Q8259" s="3">
        <v>0</v>
      </c>
      <c r="R8259" s="3">
        <v>0</v>
      </c>
      <c r="S8259" s="3">
        <v>0</v>
      </c>
      <c r="T8259" s="2">
        <f t="shared" ref="T8259:T8322" si="258">(O8259 / N8259)</f>
        <v>1</v>
      </c>
      <c r="U8259" t="str">
        <f t="shared" ref="U8259:U8322" si="259">IF(M8259&gt;=7,"High",IF(M8259&gt;=5,"Medium","Low"))</f>
        <v>High</v>
      </c>
    </row>
    <row r="8260" spans="1:21" x14ac:dyDescent="0.3">
      <c r="A8260" s="3">
        <v>12310789</v>
      </c>
      <c r="B8260" t="s">
        <v>20308</v>
      </c>
      <c r="C8260" t="s">
        <v>20309</v>
      </c>
      <c r="D8260" t="s">
        <v>20310</v>
      </c>
      <c r="E8260" t="s">
        <v>23</v>
      </c>
      <c r="F8260" t="s">
        <v>24</v>
      </c>
      <c r="G8260" s="3">
        <v>2023</v>
      </c>
      <c r="H8260">
        <v>4</v>
      </c>
      <c r="I8260" t="s">
        <v>25</v>
      </c>
      <c r="J8260" t="s">
        <v>26</v>
      </c>
      <c r="K8260" t="s">
        <v>330</v>
      </c>
      <c r="L8260" t="s">
        <v>20182</v>
      </c>
      <c r="M8260">
        <v>4.2300000000000004</v>
      </c>
      <c r="N8260" s="3">
        <v>16</v>
      </c>
      <c r="O8260" s="3">
        <v>12</v>
      </c>
      <c r="P8260" s="3">
        <v>4</v>
      </c>
      <c r="Q8260" s="3">
        <v>0</v>
      </c>
      <c r="R8260" s="3">
        <v>0</v>
      </c>
      <c r="S8260" s="3">
        <v>0</v>
      </c>
      <c r="T8260" s="2">
        <f t="shared" si="258"/>
        <v>0.75</v>
      </c>
      <c r="U8260" t="str">
        <f t="shared" si="259"/>
        <v>Low</v>
      </c>
    </row>
    <row r="8261" spans="1:21" x14ac:dyDescent="0.3">
      <c r="A8261" s="3">
        <v>12312389</v>
      </c>
      <c r="B8261" t="s">
        <v>20311</v>
      </c>
      <c r="C8261" t="s">
        <v>20312</v>
      </c>
      <c r="D8261" t="s">
        <v>20313</v>
      </c>
      <c r="E8261" t="s">
        <v>23</v>
      </c>
      <c r="F8261" t="s">
        <v>24</v>
      </c>
      <c r="G8261" s="3">
        <v>2023</v>
      </c>
      <c r="H8261">
        <v>4</v>
      </c>
      <c r="I8261" t="s">
        <v>25</v>
      </c>
      <c r="J8261" t="s">
        <v>26</v>
      </c>
      <c r="K8261" t="s">
        <v>330</v>
      </c>
      <c r="L8261" t="s">
        <v>20182</v>
      </c>
      <c r="M8261">
        <v>4.17</v>
      </c>
      <c r="N8261" s="3">
        <v>16</v>
      </c>
      <c r="O8261" s="3">
        <v>12</v>
      </c>
      <c r="P8261" s="3">
        <v>4</v>
      </c>
      <c r="Q8261" s="3">
        <v>0</v>
      </c>
      <c r="R8261" s="3">
        <v>0</v>
      </c>
      <c r="S8261" s="3">
        <v>0</v>
      </c>
      <c r="T8261" s="2">
        <f t="shared" si="258"/>
        <v>0.75</v>
      </c>
      <c r="U8261" t="str">
        <f t="shared" si="259"/>
        <v>Low</v>
      </c>
    </row>
    <row r="8262" spans="1:21" x14ac:dyDescent="0.3">
      <c r="A8262" s="3">
        <v>12319516</v>
      </c>
      <c r="B8262" t="s">
        <v>20314</v>
      </c>
      <c r="C8262" t="s">
        <v>20315</v>
      </c>
      <c r="D8262" t="s">
        <v>20316</v>
      </c>
      <c r="E8262" t="s">
        <v>23</v>
      </c>
      <c r="F8262" t="s">
        <v>24</v>
      </c>
      <c r="G8262" s="3">
        <v>2023</v>
      </c>
      <c r="H8262">
        <v>4</v>
      </c>
      <c r="I8262" t="s">
        <v>36</v>
      </c>
      <c r="J8262" t="s">
        <v>26</v>
      </c>
      <c r="K8262" t="s">
        <v>85</v>
      </c>
      <c r="L8262" t="s">
        <v>20182</v>
      </c>
      <c r="M8262">
        <v>5</v>
      </c>
      <c r="N8262" s="3">
        <v>16</v>
      </c>
      <c r="O8262" s="3">
        <v>13</v>
      </c>
      <c r="P8262" s="3">
        <v>3</v>
      </c>
      <c r="Q8262" s="3">
        <v>0</v>
      </c>
      <c r="R8262" s="3">
        <v>0</v>
      </c>
      <c r="S8262" s="3">
        <v>0</v>
      </c>
      <c r="T8262" s="2">
        <f t="shared" si="258"/>
        <v>0.8125</v>
      </c>
      <c r="U8262" t="str">
        <f t="shared" si="259"/>
        <v>Medium</v>
      </c>
    </row>
    <row r="8263" spans="1:21" x14ac:dyDescent="0.3">
      <c r="A8263" s="3">
        <v>12317469</v>
      </c>
      <c r="B8263" t="s">
        <v>20317</v>
      </c>
      <c r="C8263" t="s">
        <v>20318</v>
      </c>
      <c r="D8263" t="s">
        <v>20319</v>
      </c>
      <c r="E8263" t="s">
        <v>23</v>
      </c>
      <c r="F8263" t="s">
        <v>24</v>
      </c>
      <c r="G8263" s="3">
        <v>2023</v>
      </c>
      <c r="H8263">
        <v>4</v>
      </c>
      <c r="I8263" t="s">
        <v>36</v>
      </c>
      <c r="J8263" t="s">
        <v>26</v>
      </c>
      <c r="K8263" t="s">
        <v>32</v>
      </c>
      <c r="L8263" t="s">
        <v>20182</v>
      </c>
      <c r="M8263">
        <v>8</v>
      </c>
      <c r="N8263" s="3">
        <v>16</v>
      </c>
      <c r="O8263" s="3">
        <v>16</v>
      </c>
      <c r="P8263" s="3">
        <v>0</v>
      </c>
      <c r="Q8263" s="3">
        <v>0</v>
      </c>
      <c r="R8263" s="3">
        <v>0</v>
      </c>
      <c r="S8263" s="3">
        <v>0</v>
      </c>
      <c r="T8263" s="2">
        <f t="shared" si="258"/>
        <v>1</v>
      </c>
      <c r="U8263" t="str">
        <f t="shared" si="259"/>
        <v>High</v>
      </c>
    </row>
    <row r="8264" spans="1:21" x14ac:dyDescent="0.3">
      <c r="A8264" s="3">
        <v>12314542</v>
      </c>
      <c r="B8264" t="s">
        <v>20320</v>
      </c>
      <c r="C8264" t="s">
        <v>20321</v>
      </c>
      <c r="D8264" t="s">
        <v>20322</v>
      </c>
      <c r="E8264" t="s">
        <v>23</v>
      </c>
      <c r="F8264" t="s">
        <v>24</v>
      </c>
      <c r="G8264" s="3">
        <v>2023</v>
      </c>
      <c r="H8264">
        <v>4</v>
      </c>
      <c r="I8264" t="s">
        <v>25</v>
      </c>
      <c r="J8264" t="s">
        <v>26</v>
      </c>
      <c r="K8264" t="s">
        <v>242</v>
      </c>
      <c r="L8264" t="s">
        <v>20182</v>
      </c>
      <c r="M8264">
        <v>6.1</v>
      </c>
      <c r="N8264" s="3">
        <v>16</v>
      </c>
      <c r="O8264" s="3">
        <v>15</v>
      </c>
      <c r="P8264" s="3">
        <v>1</v>
      </c>
      <c r="Q8264" s="3">
        <v>0</v>
      </c>
      <c r="R8264" s="3">
        <v>0</v>
      </c>
      <c r="S8264" s="3">
        <v>0</v>
      </c>
      <c r="T8264" s="2">
        <f t="shared" si="258"/>
        <v>0.9375</v>
      </c>
      <c r="U8264" t="str">
        <f t="shared" si="259"/>
        <v>Medium</v>
      </c>
    </row>
    <row r="8265" spans="1:21" x14ac:dyDescent="0.3">
      <c r="A8265" s="3">
        <v>12302795</v>
      </c>
      <c r="B8265" t="s">
        <v>20323</v>
      </c>
      <c r="C8265" t="s">
        <v>20324</v>
      </c>
      <c r="D8265" t="s">
        <v>20325</v>
      </c>
      <c r="E8265" t="s">
        <v>23</v>
      </c>
      <c r="F8265" t="s">
        <v>24</v>
      </c>
      <c r="G8265" s="3">
        <v>2023</v>
      </c>
      <c r="H8265">
        <v>4</v>
      </c>
      <c r="I8265" t="s">
        <v>25</v>
      </c>
      <c r="J8265" t="s">
        <v>26</v>
      </c>
      <c r="K8265" t="s">
        <v>37</v>
      </c>
      <c r="L8265" t="s">
        <v>20182</v>
      </c>
      <c r="M8265">
        <v>3.23</v>
      </c>
      <c r="N8265" s="3">
        <v>16</v>
      </c>
      <c r="O8265" s="3">
        <v>8</v>
      </c>
      <c r="P8265" s="3">
        <v>8</v>
      </c>
      <c r="Q8265" s="3">
        <v>0</v>
      </c>
      <c r="R8265" s="3">
        <v>0</v>
      </c>
      <c r="S8265" s="3">
        <v>0</v>
      </c>
      <c r="T8265" s="2">
        <f t="shared" si="258"/>
        <v>0.5</v>
      </c>
      <c r="U8265" t="str">
        <f t="shared" si="259"/>
        <v>Low</v>
      </c>
    </row>
    <row r="8266" spans="1:21" x14ac:dyDescent="0.3">
      <c r="A8266" s="3">
        <v>12306496</v>
      </c>
      <c r="B8266" t="s">
        <v>20326</v>
      </c>
      <c r="C8266" t="s">
        <v>20327</v>
      </c>
      <c r="D8266" t="s">
        <v>20328</v>
      </c>
      <c r="E8266" t="s">
        <v>23</v>
      </c>
      <c r="F8266" t="s">
        <v>24</v>
      </c>
      <c r="G8266" s="3">
        <v>2023</v>
      </c>
      <c r="H8266">
        <v>4</v>
      </c>
      <c r="I8266" t="s">
        <v>25</v>
      </c>
      <c r="J8266" t="s">
        <v>26</v>
      </c>
      <c r="K8266" t="s">
        <v>72</v>
      </c>
      <c r="L8266" t="s">
        <v>20182</v>
      </c>
      <c r="M8266">
        <v>4.33</v>
      </c>
      <c r="N8266" s="3">
        <v>16</v>
      </c>
      <c r="O8266" s="3">
        <v>13</v>
      </c>
      <c r="P8266" s="3">
        <v>3</v>
      </c>
      <c r="Q8266" s="3">
        <v>0</v>
      </c>
      <c r="R8266" s="3">
        <v>0</v>
      </c>
      <c r="S8266" s="3">
        <v>0</v>
      </c>
      <c r="T8266" s="2">
        <f t="shared" si="258"/>
        <v>0.8125</v>
      </c>
      <c r="U8266" t="str">
        <f t="shared" si="259"/>
        <v>Low</v>
      </c>
    </row>
    <row r="8267" spans="1:21" x14ac:dyDescent="0.3">
      <c r="A8267" s="3">
        <v>12314340</v>
      </c>
      <c r="B8267" t="s">
        <v>20329</v>
      </c>
      <c r="C8267" t="s">
        <v>3043</v>
      </c>
      <c r="D8267" t="s">
        <v>20330</v>
      </c>
      <c r="E8267" t="s">
        <v>23</v>
      </c>
      <c r="F8267" t="s">
        <v>24</v>
      </c>
      <c r="G8267" s="3">
        <v>2023</v>
      </c>
      <c r="H8267">
        <v>4</v>
      </c>
      <c r="I8267" t="s">
        <v>36</v>
      </c>
      <c r="J8267" t="s">
        <v>26</v>
      </c>
      <c r="K8267" t="s">
        <v>27</v>
      </c>
      <c r="L8267" t="s">
        <v>20331</v>
      </c>
      <c r="M8267">
        <v>6.1</v>
      </c>
      <c r="N8267" s="3">
        <v>16</v>
      </c>
      <c r="O8267" s="3">
        <v>13</v>
      </c>
      <c r="P8267" s="3">
        <v>3</v>
      </c>
      <c r="Q8267" s="3">
        <v>0</v>
      </c>
      <c r="R8267" s="3">
        <v>0</v>
      </c>
      <c r="S8267" s="3">
        <v>0</v>
      </c>
      <c r="T8267" s="2">
        <f t="shared" si="258"/>
        <v>0.8125</v>
      </c>
      <c r="U8267" t="str">
        <f t="shared" si="259"/>
        <v>Medium</v>
      </c>
    </row>
    <row r="8268" spans="1:21" x14ac:dyDescent="0.3">
      <c r="A8268" s="3">
        <v>12322565</v>
      </c>
      <c r="B8268" t="s">
        <v>160</v>
      </c>
      <c r="C8268" t="s">
        <v>11503</v>
      </c>
      <c r="D8268" t="s">
        <v>9387</v>
      </c>
      <c r="E8268" t="s">
        <v>23</v>
      </c>
      <c r="F8268" t="s">
        <v>24</v>
      </c>
      <c r="G8268" s="3">
        <v>2023</v>
      </c>
      <c r="H8268">
        <v>4</v>
      </c>
      <c r="I8268" t="s">
        <v>25</v>
      </c>
      <c r="J8268" t="s">
        <v>26</v>
      </c>
      <c r="K8268" t="s">
        <v>27</v>
      </c>
      <c r="L8268" t="s">
        <v>20331</v>
      </c>
      <c r="M8268">
        <v>4.9000000000000004</v>
      </c>
      <c r="N8268" s="3">
        <v>16</v>
      </c>
      <c r="O8268" s="3">
        <v>11</v>
      </c>
      <c r="P8268" s="3">
        <v>5</v>
      </c>
      <c r="Q8268" s="3">
        <v>0</v>
      </c>
      <c r="R8268" s="3">
        <v>0</v>
      </c>
      <c r="S8268" s="3">
        <v>0</v>
      </c>
      <c r="T8268" s="2">
        <f t="shared" si="258"/>
        <v>0.6875</v>
      </c>
      <c r="U8268" t="str">
        <f t="shared" si="259"/>
        <v>Low</v>
      </c>
    </row>
    <row r="8269" spans="1:21" x14ac:dyDescent="0.3">
      <c r="A8269" s="3">
        <v>12314050</v>
      </c>
      <c r="B8269" t="s">
        <v>6418</v>
      </c>
      <c r="C8269" t="s">
        <v>20332</v>
      </c>
      <c r="D8269" t="s">
        <v>20333</v>
      </c>
      <c r="E8269" t="s">
        <v>23</v>
      </c>
      <c r="F8269" t="s">
        <v>24</v>
      </c>
      <c r="G8269" s="3">
        <v>2023</v>
      </c>
      <c r="H8269">
        <v>4</v>
      </c>
      <c r="I8269" t="s">
        <v>25</v>
      </c>
      <c r="J8269" t="s">
        <v>26</v>
      </c>
      <c r="K8269" t="s">
        <v>323</v>
      </c>
      <c r="L8269" t="s">
        <v>20331</v>
      </c>
      <c r="M8269">
        <v>5.77</v>
      </c>
      <c r="N8269" s="3">
        <v>16</v>
      </c>
      <c r="O8269" s="3">
        <v>14</v>
      </c>
      <c r="P8269" s="3">
        <v>2</v>
      </c>
      <c r="Q8269" s="3">
        <v>0</v>
      </c>
      <c r="R8269" s="3">
        <v>0</v>
      </c>
      <c r="S8269" s="3">
        <v>0</v>
      </c>
      <c r="T8269" s="2">
        <f t="shared" si="258"/>
        <v>0.875</v>
      </c>
      <c r="U8269" t="str">
        <f t="shared" si="259"/>
        <v>Medium</v>
      </c>
    </row>
    <row r="8270" spans="1:21" x14ac:dyDescent="0.3">
      <c r="A8270" s="3">
        <v>12315413</v>
      </c>
      <c r="B8270" t="s">
        <v>501</v>
      </c>
      <c r="C8270" t="s">
        <v>3186</v>
      </c>
      <c r="D8270" t="s">
        <v>481</v>
      </c>
      <c r="E8270" t="s">
        <v>23</v>
      </c>
      <c r="F8270" t="s">
        <v>24</v>
      </c>
      <c r="G8270" s="3">
        <v>2023</v>
      </c>
      <c r="H8270">
        <v>4</v>
      </c>
      <c r="I8270" t="s">
        <v>25</v>
      </c>
      <c r="J8270" t="s">
        <v>26</v>
      </c>
      <c r="K8270" t="s">
        <v>27</v>
      </c>
      <c r="L8270" t="s">
        <v>20331</v>
      </c>
      <c r="M8270">
        <v>8.81</v>
      </c>
      <c r="N8270" s="3">
        <v>16</v>
      </c>
      <c r="O8270" s="3">
        <v>16</v>
      </c>
      <c r="P8270" s="3">
        <v>0</v>
      </c>
      <c r="Q8270" s="3">
        <v>0</v>
      </c>
      <c r="R8270" s="3">
        <v>0</v>
      </c>
      <c r="S8270" s="3">
        <v>0</v>
      </c>
      <c r="T8270" s="2">
        <f t="shared" si="258"/>
        <v>1</v>
      </c>
      <c r="U8270" t="str">
        <f t="shared" si="259"/>
        <v>High</v>
      </c>
    </row>
    <row r="8271" spans="1:21" x14ac:dyDescent="0.3">
      <c r="A8271" s="3">
        <v>12318533</v>
      </c>
      <c r="B8271" t="s">
        <v>12324</v>
      </c>
      <c r="C8271" t="s">
        <v>20334</v>
      </c>
      <c r="D8271" t="s">
        <v>20335</v>
      </c>
      <c r="E8271" t="s">
        <v>23</v>
      </c>
      <c r="F8271" t="s">
        <v>24</v>
      </c>
      <c r="G8271" s="3">
        <v>2023</v>
      </c>
      <c r="H8271">
        <v>4</v>
      </c>
      <c r="I8271" t="s">
        <v>25</v>
      </c>
      <c r="J8271" t="s">
        <v>26</v>
      </c>
      <c r="K8271" t="s">
        <v>27</v>
      </c>
      <c r="L8271" t="s">
        <v>20331</v>
      </c>
      <c r="M8271">
        <v>7</v>
      </c>
      <c r="N8271" s="3">
        <v>16</v>
      </c>
      <c r="O8271" s="3">
        <v>15</v>
      </c>
      <c r="P8271" s="3">
        <v>1</v>
      </c>
      <c r="Q8271" s="3">
        <v>0</v>
      </c>
      <c r="R8271" s="3">
        <v>0</v>
      </c>
      <c r="S8271" s="3">
        <v>0</v>
      </c>
      <c r="T8271" s="2">
        <f t="shared" si="258"/>
        <v>0.9375</v>
      </c>
      <c r="U8271" t="str">
        <f t="shared" si="259"/>
        <v>High</v>
      </c>
    </row>
    <row r="8272" spans="1:21" x14ac:dyDescent="0.3">
      <c r="A8272" s="3">
        <v>12321703</v>
      </c>
      <c r="B8272" t="s">
        <v>20336</v>
      </c>
      <c r="C8272" t="s">
        <v>20337</v>
      </c>
      <c r="D8272" t="s">
        <v>20338</v>
      </c>
      <c r="E8272" t="s">
        <v>23</v>
      </c>
      <c r="F8272" t="s">
        <v>24</v>
      </c>
      <c r="G8272" s="3">
        <v>2023</v>
      </c>
      <c r="H8272">
        <v>4</v>
      </c>
      <c r="I8272" t="s">
        <v>25</v>
      </c>
      <c r="J8272" t="s">
        <v>26</v>
      </c>
      <c r="K8272" t="s">
        <v>85</v>
      </c>
      <c r="L8272" t="s">
        <v>20331</v>
      </c>
      <c r="M8272">
        <v>3.38</v>
      </c>
      <c r="N8272" s="3">
        <v>16</v>
      </c>
      <c r="O8272" s="3">
        <v>8</v>
      </c>
      <c r="P8272" s="3">
        <v>4</v>
      </c>
      <c r="Q8272" s="3">
        <v>4</v>
      </c>
      <c r="R8272" s="3">
        <v>0</v>
      </c>
      <c r="S8272" s="3">
        <v>0</v>
      </c>
      <c r="T8272" s="2">
        <f t="shared" si="258"/>
        <v>0.5</v>
      </c>
      <c r="U8272" t="str">
        <f t="shared" si="259"/>
        <v>Low</v>
      </c>
    </row>
    <row r="8273" spans="1:21" x14ac:dyDescent="0.3">
      <c r="A8273" s="3">
        <v>12320485</v>
      </c>
      <c r="B8273" t="s">
        <v>20339</v>
      </c>
      <c r="C8273" t="s">
        <v>20340</v>
      </c>
      <c r="D8273" t="s">
        <v>2851</v>
      </c>
      <c r="E8273" t="s">
        <v>23</v>
      </c>
      <c r="F8273" t="s">
        <v>24</v>
      </c>
      <c r="G8273" s="3">
        <v>2023</v>
      </c>
      <c r="H8273">
        <v>4</v>
      </c>
      <c r="I8273" t="s">
        <v>25</v>
      </c>
      <c r="J8273" t="s">
        <v>26</v>
      </c>
      <c r="K8273" t="s">
        <v>51</v>
      </c>
      <c r="L8273" t="s">
        <v>20331</v>
      </c>
      <c r="M8273">
        <v>6.21</v>
      </c>
      <c r="N8273" s="3">
        <v>16</v>
      </c>
      <c r="O8273" s="3">
        <v>15</v>
      </c>
      <c r="P8273" s="3">
        <v>1</v>
      </c>
      <c r="Q8273" s="3">
        <v>0</v>
      </c>
      <c r="R8273" s="3">
        <v>0</v>
      </c>
      <c r="S8273" s="3">
        <v>0</v>
      </c>
      <c r="T8273" s="2">
        <f t="shared" si="258"/>
        <v>0.9375</v>
      </c>
      <c r="U8273" t="str">
        <f t="shared" si="259"/>
        <v>Medium</v>
      </c>
    </row>
    <row r="8274" spans="1:21" x14ac:dyDescent="0.3">
      <c r="A8274" s="3">
        <v>12312879</v>
      </c>
      <c r="B8274" t="s">
        <v>20341</v>
      </c>
      <c r="C8274" t="s">
        <v>20342</v>
      </c>
      <c r="D8274" t="s">
        <v>20343</v>
      </c>
      <c r="E8274" t="s">
        <v>23</v>
      </c>
      <c r="F8274" t="s">
        <v>24</v>
      </c>
      <c r="G8274" s="3">
        <v>2023</v>
      </c>
      <c r="H8274">
        <v>4</v>
      </c>
      <c r="I8274" t="s">
        <v>25</v>
      </c>
      <c r="J8274" t="s">
        <v>26</v>
      </c>
      <c r="K8274" t="s">
        <v>716</v>
      </c>
      <c r="L8274" t="s">
        <v>20331</v>
      </c>
      <c r="M8274">
        <v>6.98</v>
      </c>
      <c r="N8274" s="3">
        <v>16</v>
      </c>
      <c r="O8274" s="3">
        <v>16</v>
      </c>
      <c r="P8274" s="3">
        <v>0</v>
      </c>
      <c r="Q8274" s="3">
        <v>0</v>
      </c>
      <c r="R8274" s="3">
        <v>0</v>
      </c>
      <c r="S8274" s="3">
        <v>0</v>
      </c>
      <c r="T8274" s="2">
        <f t="shared" si="258"/>
        <v>1</v>
      </c>
      <c r="U8274" t="str">
        <f t="shared" si="259"/>
        <v>Medium</v>
      </c>
    </row>
    <row r="8275" spans="1:21" x14ac:dyDescent="0.3">
      <c r="A8275" s="3">
        <v>12316426</v>
      </c>
      <c r="B8275" t="s">
        <v>10024</v>
      </c>
      <c r="C8275" t="s">
        <v>20344</v>
      </c>
      <c r="D8275" t="s">
        <v>20345</v>
      </c>
      <c r="E8275" t="s">
        <v>23</v>
      </c>
      <c r="F8275" t="s">
        <v>24</v>
      </c>
      <c r="G8275" s="3">
        <v>2023</v>
      </c>
      <c r="H8275">
        <v>4</v>
      </c>
      <c r="I8275" t="s">
        <v>36</v>
      </c>
      <c r="J8275" t="s">
        <v>26</v>
      </c>
      <c r="K8275" t="s">
        <v>85</v>
      </c>
      <c r="L8275" t="s">
        <v>20331</v>
      </c>
      <c r="M8275">
        <v>8.2899999999999991</v>
      </c>
      <c r="N8275" s="3">
        <v>16</v>
      </c>
      <c r="O8275" s="3">
        <v>16</v>
      </c>
      <c r="P8275" s="3">
        <v>0</v>
      </c>
      <c r="Q8275" s="3">
        <v>0</v>
      </c>
      <c r="R8275" s="3">
        <v>0</v>
      </c>
      <c r="S8275" s="3">
        <v>0</v>
      </c>
      <c r="T8275" s="2">
        <f t="shared" si="258"/>
        <v>1</v>
      </c>
      <c r="U8275" t="str">
        <f t="shared" si="259"/>
        <v>High</v>
      </c>
    </row>
    <row r="8276" spans="1:21" x14ac:dyDescent="0.3">
      <c r="A8276" s="3">
        <v>12319449</v>
      </c>
      <c r="B8276" t="s">
        <v>1614</v>
      </c>
      <c r="C8276" t="s">
        <v>20346</v>
      </c>
      <c r="D8276" t="s">
        <v>4373</v>
      </c>
      <c r="E8276" t="s">
        <v>23</v>
      </c>
      <c r="F8276" t="s">
        <v>24</v>
      </c>
      <c r="G8276" s="3">
        <v>2023</v>
      </c>
      <c r="H8276">
        <v>4</v>
      </c>
      <c r="I8276" t="s">
        <v>25</v>
      </c>
      <c r="J8276" t="s">
        <v>26</v>
      </c>
      <c r="K8276" t="s">
        <v>27</v>
      </c>
      <c r="L8276" t="s">
        <v>20331</v>
      </c>
      <c r="M8276">
        <v>5.35</v>
      </c>
      <c r="N8276" s="3">
        <v>16</v>
      </c>
      <c r="O8276" s="3">
        <v>14</v>
      </c>
      <c r="P8276" s="3">
        <v>2</v>
      </c>
      <c r="Q8276" s="3">
        <v>0</v>
      </c>
      <c r="R8276" s="3">
        <v>0</v>
      </c>
      <c r="S8276" s="3">
        <v>0</v>
      </c>
      <c r="T8276" s="2">
        <f t="shared" si="258"/>
        <v>0.875</v>
      </c>
      <c r="U8276" t="str">
        <f t="shared" si="259"/>
        <v>Medium</v>
      </c>
    </row>
    <row r="8277" spans="1:21" x14ac:dyDescent="0.3">
      <c r="A8277" s="3">
        <v>12313624</v>
      </c>
      <c r="B8277" t="s">
        <v>2325</v>
      </c>
      <c r="C8277" t="s">
        <v>1218</v>
      </c>
      <c r="D8277" t="s">
        <v>8469</v>
      </c>
      <c r="E8277" t="s">
        <v>23</v>
      </c>
      <c r="F8277" t="s">
        <v>24</v>
      </c>
      <c r="G8277" s="3">
        <v>2023</v>
      </c>
      <c r="H8277">
        <v>4</v>
      </c>
      <c r="I8277" t="s">
        <v>25</v>
      </c>
      <c r="J8277" t="s">
        <v>26</v>
      </c>
      <c r="K8277" t="s">
        <v>85</v>
      </c>
      <c r="L8277" t="s">
        <v>20331</v>
      </c>
      <c r="M8277">
        <v>5</v>
      </c>
      <c r="N8277" s="3">
        <v>16</v>
      </c>
      <c r="O8277" s="3">
        <v>12</v>
      </c>
      <c r="P8277" s="3">
        <v>4</v>
      </c>
      <c r="Q8277" s="3">
        <v>0</v>
      </c>
      <c r="R8277" s="3">
        <v>0</v>
      </c>
      <c r="S8277" s="3">
        <v>0</v>
      </c>
      <c r="T8277" s="2">
        <f t="shared" si="258"/>
        <v>0.75</v>
      </c>
      <c r="U8277" t="str">
        <f t="shared" si="259"/>
        <v>Medium</v>
      </c>
    </row>
    <row r="8278" spans="1:21" x14ac:dyDescent="0.3">
      <c r="A8278" s="3">
        <v>12321997</v>
      </c>
      <c r="B8278" t="s">
        <v>20347</v>
      </c>
      <c r="C8278" t="s">
        <v>20348</v>
      </c>
      <c r="D8278" t="s">
        <v>20349</v>
      </c>
      <c r="E8278" t="s">
        <v>23</v>
      </c>
      <c r="F8278" t="s">
        <v>24</v>
      </c>
      <c r="G8278" s="3">
        <v>2023</v>
      </c>
      <c r="H8278">
        <v>4</v>
      </c>
      <c r="I8278" t="s">
        <v>25</v>
      </c>
      <c r="J8278" t="s">
        <v>26</v>
      </c>
      <c r="K8278" t="s">
        <v>159</v>
      </c>
      <c r="L8278" t="s">
        <v>20331</v>
      </c>
      <c r="M8278">
        <v>7.21</v>
      </c>
      <c r="N8278" s="3">
        <v>16</v>
      </c>
      <c r="O8278" s="3">
        <v>16</v>
      </c>
      <c r="P8278" s="3">
        <v>0</v>
      </c>
      <c r="Q8278" s="3">
        <v>0</v>
      </c>
      <c r="R8278" s="3">
        <v>0</v>
      </c>
      <c r="S8278" s="3">
        <v>0</v>
      </c>
      <c r="T8278" s="2">
        <f t="shared" si="258"/>
        <v>1</v>
      </c>
      <c r="U8278" t="str">
        <f t="shared" si="259"/>
        <v>High</v>
      </c>
    </row>
    <row r="8279" spans="1:21" x14ac:dyDescent="0.3">
      <c r="A8279" s="3">
        <v>12310673</v>
      </c>
      <c r="B8279" t="s">
        <v>20350</v>
      </c>
      <c r="C8279" t="s">
        <v>20351</v>
      </c>
      <c r="D8279" t="s">
        <v>20352</v>
      </c>
      <c r="E8279" t="s">
        <v>23</v>
      </c>
      <c r="F8279" t="s">
        <v>24</v>
      </c>
      <c r="G8279" s="3">
        <v>2023</v>
      </c>
      <c r="H8279">
        <v>4</v>
      </c>
      <c r="I8279" t="s">
        <v>36</v>
      </c>
      <c r="J8279" t="s">
        <v>26</v>
      </c>
      <c r="K8279" t="s">
        <v>499</v>
      </c>
      <c r="L8279" t="s">
        <v>20331</v>
      </c>
      <c r="M8279">
        <v>6.25</v>
      </c>
      <c r="N8279" s="3">
        <v>16</v>
      </c>
      <c r="O8279" s="3">
        <v>15</v>
      </c>
      <c r="P8279" s="3">
        <v>1</v>
      </c>
      <c r="Q8279" s="3">
        <v>0</v>
      </c>
      <c r="R8279" s="3">
        <v>0</v>
      </c>
      <c r="S8279" s="3">
        <v>0</v>
      </c>
      <c r="T8279" s="2">
        <f t="shared" si="258"/>
        <v>0.9375</v>
      </c>
      <c r="U8279" t="str">
        <f t="shared" si="259"/>
        <v>Medium</v>
      </c>
    </row>
    <row r="8280" spans="1:21" x14ac:dyDescent="0.3">
      <c r="A8280" s="3">
        <v>12318074</v>
      </c>
      <c r="B8280" t="s">
        <v>20353</v>
      </c>
      <c r="C8280" t="s">
        <v>20354</v>
      </c>
      <c r="D8280" t="s">
        <v>20355</v>
      </c>
      <c r="E8280" t="s">
        <v>23</v>
      </c>
      <c r="F8280" t="s">
        <v>24</v>
      </c>
      <c r="G8280" s="3">
        <v>2023</v>
      </c>
      <c r="H8280">
        <v>4</v>
      </c>
      <c r="I8280" t="s">
        <v>25</v>
      </c>
      <c r="J8280" t="s">
        <v>26</v>
      </c>
      <c r="K8280" t="s">
        <v>85</v>
      </c>
      <c r="L8280" t="s">
        <v>20331</v>
      </c>
      <c r="M8280">
        <v>8.56</v>
      </c>
      <c r="N8280" s="3">
        <v>16</v>
      </c>
      <c r="O8280" s="3">
        <v>16</v>
      </c>
      <c r="P8280" s="3">
        <v>0</v>
      </c>
      <c r="Q8280" s="3">
        <v>0</v>
      </c>
      <c r="R8280" s="3">
        <v>0</v>
      </c>
      <c r="S8280" s="3">
        <v>0</v>
      </c>
      <c r="T8280" s="2">
        <f t="shared" si="258"/>
        <v>1</v>
      </c>
      <c r="U8280" t="str">
        <f t="shared" si="259"/>
        <v>High</v>
      </c>
    </row>
    <row r="8281" spans="1:21" x14ac:dyDescent="0.3">
      <c r="A8281" s="3">
        <v>12306709</v>
      </c>
      <c r="B8281" t="s">
        <v>29</v>
      </c>
      <c r="C8281" t="s">
        <v>6338</v>
      </c>
      <c r="D8281" t="s">
        <v>6607</v>
      </c>
      <c r="E8281" t="s">
        <v>23</v>
      </c>
      <c r="F8281" t="s">
        <v>24</v>
      </c>
      <c r="G8281" s="3">
        <v>2023</v>
      </c>
      <c r="H8281">
        <v>4</v>
      </c>
      <c r="I8281" t="s">
        <v>25</v>
      </c>
      <c r="J8281" t="s">
        <v>26</v>
      </c>
      <c r="K8281" t="s">
        <v>85</v>
      </c>
      <c r="L8281" t="s">
        <v>20331</v>
      </c>
      <c r="M8281">
        <v>7.25</v>
      </c>
      <c r="N8281" s="3">
        <v>16</v>
      </c>
      <c r="O8281" s="3">
        <v>16</v>
      </c>
      <c r="P8281" s="3">
        <v>0</v>
      </c>
      <c r="Q8281" s="3">
        <v>0</v>
      </c>
      <c r="R8281" s="3">
        <v>0</v>
      </c>
      <c r="S8281" s="3">
        <v>0</v>
      </c>
      <c r="T8281" s="2">
        <f t="shared" si="258"/>
        <v>1</v>
      </c>
      <c r="U8281" t="str">
        <f t="shared" si="259"/>
        <v>High</v>
      </c>
    </row>
    <row r="8282" spans="1:21" x14ac:dyDescent="0.3">
      <c r="A8282" s="3">
        <v>12317974</v>
      </c>
      <c r="B8282" t="s">
        <v>6678</v>
      </c>
      <c r="C8282" t="s">
        <v>20356</v>
      </c>
      <c r="D8282" t="s">
        <v>20357</v>
      </c>
      <c r="E8282" t="s">
        <v>23</v>
      </c>
      <c r="F8282" t="s">
        <v>24</v>
      </c>
      <c r="G8282" s="3">
        <v>2023</v>
      </c>
      <c r="H8282">
        <v>4</v>
      </c>
      <c r="I8282" t="s">
        <v>25</v>
      </c>
      <c r="J8282" t="s">
        <v>26</v>
      </c>
      <c r="K8282" t="s">
        <v>85</v>
      </c>
      <c r="L8282" t="s">
        <v>20331</v>
      </c>
      <c r="M8282">
        <v>7.08</v>
      </c>
      <c r="N8282" s="3">
        <v>16</v>
      </c>
      <c r="O8282" s="3">
        <v>16</v>
      </c>
      <c r="P8282" s="3">
        <v>0</v>
      </c>
      <c r="Q8282" s="3">
        <v>0</v>
      </c>
      <c r="R8282" s="3">
        <v>0</v>
      </c>
      <c r="S8282" s="3">
        <v>0</v>
      </c>
      <c r="T8282" s="2">
        <f t="shared" si="258"/>
        <v>1</v>
      </c>
      <c r="U8282" t="str">
        <f t="shared" si="259"/>
        <v>High</v>
      </c>
    </row>
    <row r="8283" spans="1:21" x14ac:dyDescent="0.3">
      <c r="A8283" s="3">
        <v>12319294</v>
      </c>
      <c r="B8283" t="s">
        <v>20358</v>
      </c>
      <c r="C8283" t="s">
        <v>20359</v>
      </c>
      <c r="D8283" t="s">
        <v>20360</v>
      </c>
      <c r="E8283" t="s">
        <v>23</v>
      </c>
      <c r="F8283" t="s">
        <v>24</v>
      </c>
      <c r="G8283" s="3">
        <v>2023</v>
      </c>
      <c r="H8283">
        <v>4</v>
      </c>
      <c r="I8283" t="s">
        <v>25</v>
      </c>
      <c r="J8283" t="s">
        <v>26</v>
      </c>
      <c r="K8283" t="s">
        <v>85</v>
      </c>
      <c r="L8283" t="s">
        <v>20331</v>
      </c>
      <c r="M8283">
        <v>4.54</v>
      </c>
      <c r="N8283" s="3">
        <v>16</v>
      </c>
      <c r="O8283" s="3">
        <v>14</v>
      </c>
      <c r="P8283" s="3">
        <v>2</v>
      </c>
      <c r="Q8283" s="3">
        <v>0</v>
      </c>
      <c r="R8283" s="3">
        <v>0</v>
      </c>
      <c r="S8283" s="3">
        <v>0</v>
      </c>
      <c r="T8283" s="2">
        <f t="shared" si="258"/>
        <v>0.875</v>
      </c>
      <c r="U8283" t="str">
        <f t="shared" si="259"/>
        <v>Low</v>
      </c>
    </row>
    <row r="8284" spans="1:21" x14ac:dyDescent="0.3">
      <c r="A8284" s="3">
        <v>12307066</v>
      </c>
      <c r="B8284" t="s">
        <v>20361</v>
      </c>
      <c r="C8284" t="s">
        <v>20362</v>
      </c>
      <c r="D8284" t="s">
        <v>20363</v>
      </c>
      <c r="E8284" t="s">
        <v>23</v>
      </c>
      <c r="F8284" t="s">
        <v>24</v>
      </c>
      <c r="G8284" s="3">
        <v>2023</v>
      </c>
      <c r="H8284">
        <v>4</v>
      </c>
      <c r="I8284" t="s">
        <v>25</v>
      </c>
      <c r="J8284" t="s">
        <v>26</v>
      </c>
      <c r="K8284" t="s">
        <v>226</v>
      </c>
      <c r="L8284" t="s">
        <v>20331</v>
      </c>
      <c r="M8284">
        <v>8.9</v>
      </c>
      <c r="N8284" s="3">
        <v>16</v>
      </c>
      <c r="O8284" s="3">
        <v>16</v>
      </c>
      <c r="P8284" s="3">
        <v>0</v>
      </c>
      <c r="Q8284" s="3">
        <v>0</v>
      </c>
      <c r="R8284" s="3">
        <v>0</v>
      </c>
      <c r="S8284" s="3">
        <v>0</v>
      </c>
      <c r="T8284" s="2">
        <f t="shared" si="258"/>
        <v>1</v>
      </c>
      <c r="U8284" t="str">
        <f t="shared" si="259"/>
        <v>High</v>
      </c>
    </row>
    <row r="8285" spans="1:21" x14ac:dyDescent="0.3">
      <c r="A8285" s="3">
        <v>12317734</v>
      </c>
      <c r="B8285" t="s">
        <v>20364</v>
      </c>
      <c r="C8285" t="s">
        <v>18542</v>
      </c>
      <c r="D8285" t="s">
        <v>18543</v>
      </c>
      <c r="E8285" t="s">
        <v>23</v>
      </c>
      <c r="F8285" t="s">
        <v>24</v>
      </c>
      <c r="G8285" s="3">
        <v>2023</v>
      </c>
      <c r="H8285">
        <v>4</v>
      </c>
      <c r="I8285" t="s">
        <v>36</v>
      </c>
      <c r="J8285" t="s">
        <v>26</v>
      </c>
      <c r="K8285" t="s">
        <v>499</v>
      </c>
      <c r="L8285" t="s">
        <v>20331</v>
      </c>
      <c r="M8285">
        <v>7.23</v>
      </c>
      <c r="N8285" s="3">
        <v>16</v>
      </c>
      <c r="O8285" s="3">
        <v>16</v>
      </c>
      <c r="P8285" s="3">
        <v>0</v>
      </c>
      <c r="Q8285" s="3">
        <v>0</v>
      </c>
      <c r="R8285" s="3">
        <v>0</v>
      </c>
      <c r="S8285" s="3">
        <v>0</v>
      </c>
      <c r="T8285" s="2">
        <f t="shared" si="258"/>
        <v>1</v>
      </c>
      <c r="U8285" t="str">
        <f t="shared" si="259"/>
        <v>High</v>
      </c>
    </row>
    <row r="8286" spans="1:21" x14ac:dyDescent="0.3">
      <c r="A8286" s="3">
        <v>12325322</v>
      </c>
      <c r="B8286" t="s">
        <v>20365</v>
      </c>
      <c r="C8286" t="s">
        <v>20366</v>
      </c>
      <c r="D8286" t="s">
        <v>20367</v>
      </c>
      <c r="E8286" t="s">
        <v>23</v>
      </c>
      <c r="F8286" t="s">
        <v>24</v>
      </c>
      <c r="G8286" s="3">
        <v>2023</v>
      </c>
      <c r="H8286">
        <v>4</v>
      </c>
      <c r="I8286" t="s">
        <v>25</v>
      </c>
      <c r="J8286" t="s">
        <v>26</v>
      </c>
      <c r="K8286" t="s">
        <v>85</v>
      </c>
      <c r="L8286" t="s">
        <v>20331</v>
      </c>
      <c r="M8286">
        <v>7.35</v>
      </c>
      <c r="N8286" s="3">
        <v>16</v>
      </c>
      <c r="O8286" s="3">
        <v>16</v>
      </c>
      <c r="P8286" s="3">
        <v>0</v>
      </c>
      <c r="Q8286" s="3">
        <v>0</v>
      </c>
      <c r="R8286" s="3">
        <v>0</v>
      </c>
      <c r="S8286" s="3">
        <v>0</v>
      </c>
      <c r="T8286" s="2">
        <f t="shared" si="258"/>
        <v>1</v>
      </c>
      <c r="U8286" t="str">
        <f t="shared" si="259"/>
        <v>High</v>
      </c>
    </row>
    <row r="8287" spans="1:21" x14ac:dyDescent="0.3">
      <c r="A8287" s="3">
        <v>12318540</v>
      </c>
      <c r="B8287" t="s">
        <v>20368</v>
      </c>
      <c r="C8287" t="s">
        <v>20369</v>
      </c>
      <c r="D8287" t="s">
        <v>20370</v>
      </c>
      <c r="E8287" t="s">
        <v>23</v>
      </c>
      <c r="F8287" t="s">
        <v>24</v>
      </c>
      <c r="G8287" s="3">
        <v>2023</v>
      </c>
      <c r="H8287">
        <v>4</v>
      </c>
      <c r="I8287" t="s">
        <v>25</v>
      </c>
      <c r="J8287" t="s">
        <v>26</v>
      </c>
      <c r="K8287" t="s">
        <v>323</v>
      </c>
      <c r="L8287" t="s">
        <v>20331</v>
      </c>
      <c r="M8287">
        <v>7.79</v>
      </c>
      <c r="N8287" s="3">
        <v>16</v>
      </c>
      <c r="O8287" s="3">
        <v>16</v>
      </c>
      <c r="P8287" s="3">
        <v>0</v>
      </c>
      <c r="Q8287" s="3">
        <v>0</v>
      </c>
      <c r="R8287" s="3">
        <v>0</v>
      </c>
      <c r="S8287" s="3">
        <v>0</v>
      </c>
      <c r="T8287" s="2">
        <f t="shared" si="258"/>
        <v>1</v>
      </c>
      <c r="U8287" t="str">
        <f t="shared" si="259"/>
        <v>High</v>
      </c>
    </row>
    <row r="8288" spans="1:21" x14ac:dyDescent="0.3">
      <c r="A8288" s="3">
        <v>12319218</v>
      </c>
      <c r="B8288" t="s">
        <v>20371</v>
      </c>
      <c r="C8288" t="s">
        <v>20372</v>
      </c>
      <c r="D8288" t="s">
        <v>20373</v>
      </c>
      <c r="E8288" t="s">
        <v>23</v>
      </c>
      <c r="F8288" t="s">
        <v>24</v>
      </c>
      <c r="G8288" s="3">
        <v>2023</v>
      </c>
      <c r="H8288">
        <v>4</v>
      </c>
      <c r="I8288" t="s">
        <v>36</v>
      </c>
      <c r="J8288" t="s">
        <v>26</v>
      </c>
      <c r="K8288" t="s">
        <v>499</v>
      </c>
      <c r="L8288" t="s">
        <v>20331</v>
      </c>
      <c r="M8288">
        <v>6.33</v>
      </c>
      <c r="N8288" s="3">
        <v>16</v>
      </c>
      <c r="O8288" s="3">
        <v>16</v>
      </c>
      <c r="P8288" s="3">
        <v>0</v>
      </c>
      <c r="Q8288" s="3">
        <v>0</v>
      </c>
      <c r="R8288" s="3">
        <v>0</v>
      </c>
      <c r="S8288" s="3">
        <v>0</v>
      </c>
      <c r="T8288" s="2">
        <f t="shared" si="258"/>
        <v>1</v>
      </c>
      <c r="U8288" t="str">
        <f t="shared" si="259"/>
        <v>Medium</v>
      </c>
    </row>
    <row r="8289" spans="1:21" x14ac:dyDescent="0.3">
      <c r="A8289" s="3">
        <v>12317762</v>
      </c>
      <c r="B8289" t="s">
        <v>20374</v>
      </c>
      <c r="C8289" t="s">
        <v>20375</v>
      </c>
      <c r="D8289" t="s">
        <v>20376</v>
      </c>
      <c r="E8289" t="s">
        <v>23</v>
      </c>
      <c r="F8289" t="s">
        <v>24</v>
      </c>
      <c r="G8289" s="3">
        <v>2023</v>
      </c>
      <c r="H8289">
        <v>4</v>
      </c>
      <c r="I8289" t="s">
        <v>25</v>
      </c>
      <c r="J8289" t="s">
        <v>26</v>
      </c>
      <c r="K8289" t="s">
        <v>123</v>
      </c>
      <c r="L8289" t="s">
        <v>20331</v>
      </c>
      <c r="M8289">
        <v>8.4</v>
      </c>
      <c r="N8289" s="3">
        <v>16</v>
      </c>
      <c r="O8289" s="3">
        <v>16</v>
      </c>
      <c r="P8289" s="3">
        <v>0</v>
      </c>
      <c r="Q8289" s="3">
        <v>0</v>
      </c>
      <c r="R8289" s="3">
        <v>0</v>
      </c>
      <c r="S8289" s="3">
        <v>0</v>
      </c>
      <c r="T8289" s="2">
        <f t="shared" si="258"/>
        <v>1</v>
      </c>
      <c r="U8289" t="str">
        <f t="shared" si="259"/>
        <v>High</v>
      </c>
    </row>
    <row r="8290" spans="1:21" x14ac:dyDescent="0.3">
      <c r="A8290" s="3">
        <v>12306241</v>
      </c>
      <c r="B8290" t="s">
        <v>20377</v>
      </c>
      <c r="C8290" t="s">
        <v>20378</v>
      </c>
      <c r="D8290" t="s">
        <v>20379</v>
      </c>
      <c r="E8290" t="s">
        <v>23</v>
      </c>
      <c r="F8290" t="s">
        <v>24</v>
      </c>
      <c r="G8290" s="3">
        <v>2023</v>
      </c>
      <c r="H8290">
        <v>4</v>
      </c>
      <c r="I8290" t="s">
        <v>25</v>
      </c>
      <c r="J8290" t="s">
        <v>26</v>
      </c>
      <c r="K8290" t="s">
        <v>226</v>
      </c>
      <c r="L8290" t="s">
        <v>20331</v>
      </c>
      <c r="M8290">
        <v>6.25</v>
      </c>
      <c r="N8290" s="3">
        <v>16</v>
      </c>
      <c r="O8290" s="3">
        <v>14</v>
      </c>
      <c r="P8290" s="3">
        <v>2</v>
      </c>
      <c r="Q8290" s="3">
        <v>0</v>
      </c>
      <c r="R8290" s="3">
        <v>0</v>
      </c>
      <c r="S8290" s="3">
        <v>0</v>
      </c>
      <c r="T8290" s="2">
        <f t="shared" si="258"/>
        <v>0.875</v>
      </c>
      <c r="U8290" t="str">
        <f t="shared" si="259"/>
        <v>Medium</v>
      </c>
    </row>
    <row r="8291" spans="1:21" x14ac:dyDescent="0.3">
      <c r="A8291" s="3">
        <v>12303431</v>
      </c>
      <c r="B8291" t="s">
        <v>20380</v>
      </c>
      <c r="C8291" t="s">
        <v>1949</v>
      </c>
      <c r="D8291" t="s">
        <v>20381</v>
      </c>
      <c r="E8291" t="s">
        <v>23</v>
      </c>
      <c r="F8291" t="s">
        <v>24</v>
      </c>
      <c r="G8291" s="3">
        <v>2023</v>
      </c>
      <c r="H8291">
        <v>4</v>
      </c>
      <c r="I8291" t="s">
        <v>25</v>
      </c>
      <c r="J8291" t="s">
        <v>26</v>
      </c>
      <c r="K8291" t="s">
        <v>61</v>
      </c>
      <c r="L8291" t="s">
        <v>20331</v>
      </c>
      <c r="M8291">
        <v>3.81</v>
      </c>
      <c r="N8291" s="3">
        <v>16</v>
      </c>
      <c r="O8291" s="3">
        <v>11</v>
      </c>
      <c r="P8291" s="3">
        <v>5</v>
      </c>
      <c r="Q8291" s="3">
        <v>0</v>
      </c>
      <c r="R8291" s="3">
        <v>0</v>
      </c>
      <c r="S8291" s="3">
        <v>0</v>
      </c>
      <c r="T8291" s="2">
        <f t="shared" si="258"/>
        <v>0.6875</v>
      </c>
      <c r="U8291" t="str">
        <f t="shared" si="259"/>
        <v>Low</v>
      </c>
    </row>
    <row r="8292" spans="1:21" x14ac:dyDescent="0.3">
      <c r="A8292" s="3">
        <v>12318169</v>
      </c>
      <c r="B8292" t="s">
        <v>1464</v>
      </c>
      <c r="C8292" t="s">
        <v>1039</v>
      </c>
      <c r="D8292" t="s">
        <v>7285</v>
      </c>
      <c r="E8292" t="s">
        <v>23</v>
      </c>
      <c r="F8292" t="s">
        <v>24</v>
      </c>
      <c r="G8292" s="3">
        <v>2023</v>
      </c>
      <c r="H8292">
        <v>4</v>
      </c>
      <c r="I8292" t="s">
        <v>25</v>
      </c>
      <c r="J8292" t="s">
        <v>26</v>
      </c>
      <c r="K8292" t="s">
        <v>32</v>
      </c>
      <c r="L8292" t="s">
        <v>20331</v>
      </c>
      <c r="M8292">
        <v>8.33</v>
      </c>
      <c r="N8292" s="3">
        <v>16</v>
      </c>
      <c r="O8292" s="3">
        <v>16</v>
      </c>
      <c r="P8292" s="3">
        <v>0</v>
      </c>
      <c r="Q8292" s="3">
        <v>0</v>
      </c>
      <c r="R8292" s="3">
        <v>0</v>
      </c>
      <c r="S8292" s="3">
        <v>0</v>
      </c>
      <c r="T8292" s="2">
        <f t="shared" si="258"/>
        <v>1</v>
      </c>
      <c r="U8292" t="str">
        <f t="shared" si="259"/>
        <v>High</v>
      </c>
    </row>
    <row r="8293" spans="1:21" x14ac:dyDescent="0.3">
      <c r="A8293" s="3">
        <v>12319481</v>
      </c>
      <c r="B8293" t="s">
        <v>20382</v>
      </c>
      <c r="C8293" t="s">
        <v>20383</v>
      </c>
      <c r="D8293" t="s">
        <v>5905</v>
      </c>
      <c r="E8293" t="s">
        <v>23</v>
      </c>
      <c r="F8293" t="s">
        <v>24</v>
      </c>
      <c r="G8293" s="3">
        <v>2023</v>
      </c>
      <c r="H8293">
        <v>4</v>
      </c>
      <c r="I8293" t="s">
        <v>25</v>
      </c>
      <c r="J8293" t="s">
        <v>26</v>
      </c>
      <c r="K8293" t="s">
        <v>85</v>
      </c>
      <c r="L8293" t="s">
        <v>20331</v>
      </c>
      <c r="M8293">
        <v>7.23</v>
      </c>
      <c r="N8293" s="3">
        <v>16</v>
      </c>
      <c r="O8293" s="3">
        <v>16</v>
      </c>
      <c r="P8293" s="3">
        <v>0</v>
      </c>
      <c r="Q8293" s="3">
        <v>0</v>
      </c>
      <c r="R8293" s="3">
        <v>0</v>
      </c>
      <c r="S8293" s="3">
        <v>0</v>
      </c>
      <c r="T8293" s="2">
        <f t="shared" si="258"/>
        <v>1</v>
      </c>
      <c r="U8293" t="str">
        <f t="shared" si="259"/>
        <v>High</v>
      </c>
    </row>
    <row r="8294" spans="1:21" x14ac:dyDescent="0.3">
      <c r="A8294" s="3">
        <v>12316664</v>
      </c>
      <c r="B8294" t="s">
        <v>20384</v>
      </c>
      <c r="C8294" t="s">
        <v>20385</v>
      </c>
      <c r="D8294" t="s">
        <v>88</v>
      </c>
      <c r="E8294" t="s">
        <v>23</v>
      </c>
      <c r="F8294" t="s">
        <v>24</v>
      </c>
      <c r="G8294" s="3">
        <v>2023</v>
      </c>
      <c r="H8294">
        <v>4</v>
      </c>
      <c r="I8294" t="s">
        <v>25</v>
      </c>
      <c r="J8294" t="s">
        <v>26</v>
      </c>
      <c r="K8294" t="s">
        <v>32</v>
      </c>
      <c r="L8294" t="s">
        <v>20331</v>
      </c>
      <c r="M8294">
        <v>7.15</v>
      </c>
      <c r="N8294" s="3">
        <v>16</v>
      </c>
      <c r="O8294" s="3">
        <v>15</v>
      </c>
      <c r="P8294" s="3">
        <v>1</v>
      </c>
      <c r="Q8294" s="3">
        <v>0</v>
      </c>
      <c r="R8294" s="3">
        <v>0</v>
      </c>
      <c r="S8294" s="3">
        <v>0</v>
      </c>
      <c r="T8294" s="2">
        <f t="shared" si="258"/>
        <v>0.9375</v>
      </c>
      <c r="U8294" t="str">
        <f t="shared" si="259"/>
        <v>High</v>
      </c>
    </row>
    <row r="8295" spans="1:21" x14ac:dyDescent="0.3">
      <c r="A8295" s="3">
        <v>12303592</v>
      </c>
      <c r="B8295" t="s">
        <v>9937</v>
      </c>
      <c r="C8295" t="s">
        <v>18033</v>
      </c>
      <c r="D8295" t="s">
        <v>254</v>
      </c>
      <c r="E8295" t="s">
        <v>23</v>
      </c>
      <c r="F8295" t="s">
        <v>24</v>
      </c>
      <c r="G8295" s="3">
        <v>2023</v>
      </c>
      <c r="H8295">
        <v>4</v>
      </c>
      <c r="I8295" t="s">
        <v>36</v>
      </c>
      <c r="J8295" t="s">
        <v>26</v>
      </c>
      <c r="K8295" t="s">
        <v>85</v>
      </c>
      <c r="L8295" t="s">
        <v>20331</v>
      </c>
      <c r="M8295">
        <v>7.77</v>
      </c>
      <c r="N8295" s="3">
        <v>16</v>
      </c>
      <c r="O8295" s="3">
        <v>16</v>
      </c>
      <c r="P8295" s="3">
        <v>0</v>
      </c>
      <c r="Q8295" s="3">
        <v>0</v>
      </c>
      <c r="R8295" s="3">
        <v>0</v>
      </c>
      <c r="S8295" s="3">
        <v>0</v>
      </c>
      <c r="T8295" s="2">
        <f t="shared" si="258"/>
        <v>1</v>
      </c>
      <c r="U8295" t="str">
        <f t="shared" si="259"/>
        <v>High</v>
      </c>
    </row>
    <row r="8296" spans="1:21" x14ac:dyDescent="0.3">
      <c r="A8296" s="3">
        <v>12320152</v>
      </c>
      <c r="B8296" t="s">
        <v>20386</v>
      </c>
      <c r="C8296" t="s">
        <v>20387</v>
      </c>
      <c r="D8296" t="s">
        <v>20388</v>
      </c>
      <c r="E8296" t="s">
        <v>23</v>
      </c>
      <c r="F8296" t="s">
        <v>24</v>
      </c>
      <c r="G8296" s="3">
        <v>2023</v>
      </c>
      <c r="H8296">
        <v>4</v>
      </c>
      <c r="I8296" t="s">
        <v>36</v>
      </c>
      <c r="J8296" t="s">
        <v>26</v>
      </c>
      <c r="K8296" t="s">
        <v>72</v>
      </c>
      <c r="L8296" t="s">
        <v>20331</v>
      </c>
      <c r="M8296">
        <v>7.21</v>
      </c>
      <c r="N8296" s="3">
        <v>16</v>
      </c>
      <c r="O8296" s="3">
        <v>16</v>
      </c>
      <c r="P8296" s="3">
        <v>0</v>
      </c>
      <c r="Q8296" s="3">
        <v>0</v>
      </c>
      <c r="R8296" s="3">
        <v>0</v>
      </c>
      <c r="S8296" s="3">
        <v>0</v>
      </c>
      <c r="T8296" s="2">
        <f t="shared" si="258"/>
        <v>1</v>
      </c>
      <c r="U8296" t="str">
        <f t="shared" si="259"/>
        <v>High</v>
      </c>
    </row>
    <row r="8297" spans="1:21" x14ac:dyDescent="0.3">
      <c r="A8297" s="3">
        <v>12304224</v>
      </c>
      <c r="B8297" t="s">
        <v>20389</v>
      </c>
      <c r="C8297" t="s">
        <v>20390</v>
      </c>
      <c r="D8297" t="s">
        <v>20391</v>
      </c>
      <c r="E8297" t="s">
        <v>23</v>
      </c>
      <c r="F8297" t="s">
        <v>24</v>
      </c>
      <c r="G8297" s="3">
        <v>2023</v>
      </c>
      <c r="H8297">
        <v>4</v>
      </c>
      <c r="I8297" t="s">
        <v>25</v>
      </c>
      <c r="J8297" t="s">
        <v>26</v>
      </c>
      <c r="K8297" t="s">
        <v>37</v>
      </c>
      <c r="L8297" t="s">
        <v>20331</v>
      </c>
      <c r="M8297">
        <v>4.42</v>
      </c>
      <c r="N8297" s="3">
        <v>16</v>
      </c>
      <c r="O8297" s="3">
        <v>12</v>
      </c>
      <c r="P8297" s="3">
        <v>4</v>
      </c>
      <c r="Q8297" s="3">
        <v>0</v>
      </c>
      <c r="R8297" s="3">
        <v>0</v>
      </c>
      <c r="S8297" s="3">
        <v>0</v>
      </c>
      <c r="T8297" s="2">
        <f t="shared" si="258"/>
        <v>0.75</v>
      </c>
      <c r="U8297" t="str">
        <f t="shared" si="259"/>
        <v>Low</v>
      </c>
    </row>
    <row r="8298" spans="1:21" x14ac:dyDescent="0.3">
      <c r="A8298" s="3">
        <v>12320430</v>
      </c>
      <c r="B8298" t="s">
        <v>19980</v>
      </c>
      <c r="C8298" t="s">
        <v>20392</v>
      </c>
      <c r="D8298" t="s">
        <v>20393</v>
      </c>
      <c r="E8298" t="s">
        <v>23</v>
      </c>
      <c r="F8298" t="s">
        <v>24</v>
      </c>
      <c r="G8298" s="3">
        <v>2023</v>
      </c>
      <c r="H8298">
        <v>4</v>
      </c>
      <c r="I8298" t="s">
        <v>25</v>
      </c>
      <c r="J8298" t="s">
        <v>26</v>
      </c>
      <c r="K8298" t="s">
        <v>27</v>
      </c>
      <c r="L8298" t="s">
        <v>20331</v>
      </c>
      <c r="M8298">
        <v>7.29</v>
      </c>
      <c r="N8298" s="3">
        <v>16</v>
      </c>
      <c r="O8298" s="3">
        <v>16</v>
      </c>
      <c r="P8298" s="3">
        <v>0</v>
      </c>
      <c r="Q8298" s="3">
        <v>0</v>
      </c>
      <c r="R8298" s="3">
        <v>0</v>
      </c>
      <c r="S8298" s="3">
        <v>0</v>
      </c>
      <c r="T8298" s="2">
        <f t="shared" si="258"/>
        <v>1</v>
      </c>
      <c r="U8298" t="str">
        <f t="shared" si="259"/>
        <v>High</v>
      </c>
    </row>
    <row r="8299" spans="1:21" x14ac:dyDescent="0.3">
      <c r="A8299" s="3">
        <v>12322237</v>
      </c>
      <c r="B8299" t="s">
        <v>20394</v>
      </c>
      <c r="C8299" t="s">
        <v>20395</v>
      </c>
      <c r="D8299" t="s">
        <v>20396</v>
      </c>
      <c r="E8299" t="s">
        <v>23</v>
      </c>
      <c r="F8299" t="s">
        <v>24</v>
      </c>
      <c r="G8299" s="3">
        <v>2023</v>
      </c>
      <c r="H8299">
        <v>4</v>
      </c>
      <c r="I8299" t="s">
        <v>25</v>
      </c>
      <c r="J8299" t="s">
        <v>26</v>
      </c>
      <c r="K8299" t="s">
        <v>85</v>
      </c>
      <c r="L8299" t="s">
        <v>20331</v>
      </c>
      <c r="M8299">
        <v>4.25</v>
      </c>
      <c r="N8299" s="3">
        <v>16</v>
      </c>
      <c r="O8299" s="3">
        <v>12</v>
      </c>
      <c r="P8299" s="3">
        <v>4</v>
      </c>
      <c r="Q8299" s="3">
        <v>0</v>
      </c>
      <c r="R8299" s="3">
        <v>0</v>
      </c>
      <c r="S8299" s="3">
        <v>0</v>
      </c>
      <c r="T8299" s="2">
        <f t="shared" si="258"/>
        <v>0.75</v>
      </c>
      <c r="U8299" t="str">
        <f t="shared" si="259"/>
        <v>Low</v>
      </c>
    </row>
    <row r="8300" spans="1:21" x14ac:dyDescent="0.3">
      <c r="A8300" s="3">
        <v>12319716</v>
      </c>
      <c r="B8300" t="s">
        <v>20397</v>
      </c>
      <c r="C8300" t="s">
        <v>20398</v>
      </c>
      <c r="D8300" t="s">
        <v>20399</v>
      </c>
      <c r="E8300" t="s">
        <v>23</v>
      </c>
      <c r="F8300" t="s">
        <v>24</v>
      </c>
      <c r="G8300" s="3">
        <v>2023</v>
      </c>
      <c r="H8300">
        <v>4</v>
      </c>
      <c r="I8300" t="s">
        <v>36</v>
      </c>
      <c r="J8300" t="s">
        <v>26</v>
      </c>
      <c r="K8300" t="s">
        <v>330</v>
      </c>
      <c r="L8300" t="s">
        <v>20331</v>
      </c>
      <c r="M8300">
        <v>5</v>
      </c>
      <c r="N8300" s="3">
        <v>16</v>
      </c>
      <c r="O8300" s="3">
        <v>13</v>
      </c>
      <c r="P8300" s="3">
        <v>3</v>
      </c>
      <c r="Q8300" s="3">
        <v>0</v>
      </c>
      <c r="R8300" s="3">
        <v>0</v>
      </c>
      <c r="S8300" s="3">
        <v>0</v>
      </c>
      <c r="T8300" s="2">
        <f t="shared" si="258"/>
        <v>0.8125</v>
      </c>
      <c r="U8300" t="str">
        <f t="shared" si="259"/>
        <v>Medium</v>
      </c>
    </row>
    <row r="8301" spans="1:21" x14ac:dyDescent="0.3">
      <c r="A8301" s="3">
        <v>12321081</v>
      </c>
      <c r="B8301" t="s">
        <v>20400</v>
      </c>
      <c r="C8301" t="s">
        <v>20401</v>
      </c>
      <c r="D8301" t="s">
        <v>176</v>
      </c>
      <c r="E8301" t="s">
        <v>23</v>
      </c>
      <c r="F8301" t="s">
        <v>24</v>
      </c>
      <c r="G8301" s="3">
        <v>2023</v>
      </c>
      <c r="H8301">
        <v>4</v>
      </c>
      <c r="I8301" t="s">
        <v>25</v>
      </c>
      <c r="J8301" t="s">
        <v>26</v>
      </c>
      <c r="K8301" t="s">
        <v>51</v>
      </c>
      <c r="L8301" t="s">
        <v>20331</v>
      </c>
      <c r="M8301">
        <v>7</v>
      </c>
      <c r="N8301" s="3">
        <v>16</v>
      </c>
      <c r="O8301" s="3">
        <v>16</v>
      </c>
      <c r="P8301" s="3">
        <v>0</v>
      </c>
      <c r="Q8301" s="3">
        <v>0</v>
      </c>
      <c r="R8301" s="3">
        <v>0</v>
      </c>
      <c r="S8301" s="3">
        <v>0</v>
      </c>
      <c r="T8301" s="2">
        <f t="shared" si="258"/>
        <v>1</v>
      </c>
      <c r="U8301" t="str">
        <f t="shared" si="259"/>
        <v>High</v>
      </c>
    </row>
    <row r="8302" spans="1:21" x14ac:dyDescent="0.3">
      <c r="A8302" s="3">
        <v>12322438</v>
      </c>
      <c r="B8302" t="s">
        <v>20402</v>
      </c>
      <c r="C8302" t="s">
        <v>20403</v>
      </c>
      <c r="D8302" t="s">
        <v>20404</v>
      </c>
      <c r="E8302" t="s">
        <v>23</v>
      </c>
      <c r="F8302" t="s">
        <v>24</v>
      </c>
      <c r="G8302" s="3">
        <v>2023</v>
      </c>
      <c r="H8302">
        <v>4</v>
      </c>
      <c r="I8302" t="s">
        <v>25</v>
      </c>
      <c r="J8302" t="s">
        <v>26</v>
      </c>
      <c r="K8302" t="s">
        <v>85</v>
      </c>
      <c r="L8302" t="s">
        <v>20331</v>
      </c>
      <c r="M8302">
        <v>8.02</v>
      </c>
      <c r="N8302" s="3">
        <v>16</v>
      </c>
      <c r="O8302" s="3">
        <v>16</v>
      </c>
      <c r="P8302" s="3">
        <v>0</v>
      </c>
      <c r="Q8302" s="3">
        <v>0</v>
      </c>
      <c r="R8302" s="3">
        <v>0</v>
      </c>
      <c r="S8302" s="3">
        <v>0</v>
      </c>
      <c r="T8302" s="2">
        <f t="shared" si="258"/>
        <v>1</v>
      </c>
      <c r="U8302" t="str">
        <f t="shared" si="259"/>
        <v>High</v>
      </c>
    </row>
    <row r="8303" spans="1:21" x14ac:dyDescent="0.3">
      <c r="A8303" s="3">
        <v>12303715</v>
      </c>
      <c r="B8303" t="s">
        <v>20405</v>
      </c>
      <c r="C8303" t="s">
        <v>11141</v>
      </c>
      <c r="D8303" t="s">
        <v>84</v>
      </c>
      <c r="E8303" t="s">
        <v>23</v>
      </c>
      <c r="F8303" t="s">
        <v>24</v>
      </c>
      <c r="G8303" s="3">
        <v>2023</v>
      </c>
      <c r="H8303">
        <v>4</v>
      </c>
      <c r="I8303" t="s">
        <v>25</v>
      </c>
      <c r="J8303" t="s">
        <v>26</v>
      </c>
      <c r="K8303" t="s">
        <v>85</v>
      </c>
      <c r="L8303" t="s">
        <v>20331</v>
      </c>
      <c r="M8303">
        <v>7.42</v>
      </c>
      <c r="N8303" s="3">
        <v>16</v>
      </c>
      <c r="O8303" s="3">
        <v>16</v>
      </c>
      <c r="P8303" s="3">
        <v>0</v>
      </c>
      <c r="Q8303" s="3">
        <v>0</v>
      </c>
      <c r="R8303" s="3">
        <v>0</v>
      </c>
      <c r="S8303" s="3">
        <v>0</v>
      </c>
      <c r="T8303" s="2">
        <f t="shared" si="258"/>
        <v>1</v>
      </c>
      <c r="U8303" t="str">
        <f t="shared" si="259"/>
        <v>High</v>
      </c>
    </row>
    <row r="8304" spans="1:21" x14ac:dyDescent="0.3">
      <c r="A8304" s="3">
        <v>12319951</v>
      </c>
      <c r="B8304" t="s">
        <v>2754</v>
      </c>
      <c r="C8304" t="s">
        <v>6072</v>
      </c>
      <c r="D8304" t="s">
        <v>20406</v>
      </c>
      <c r="E8304" t="s">
        <v>23</v>
      </c>
      <c r="F8304" t="s">
        <v>24</v>
      </c>
      <c r="G8304" s="3">
        <v>2023</v>
      </c>
      <c r="H8304">
        <v>4</v>
      </c>
      <c r="I8304" t="s">
        <v>25</v>
      </c>
      <c r="J8304" t="s">
        <v>26</v>
      </c>
      <c r="K8304" t="s">
        <v>32</v>
      </c>
      <c r="L8304" t="s">
        <v>20331</v>
      </c>
      <c r="M8304">
        <v>7.73</v>
      </c>
      <c r="N8304" s="3">
        <v>16</v>
      </c>
      <c r="O8304" s="3">
        <v>16</v>
      </c>
      <c r="P8304" s="3">
        <v>0</v>
      </c>
      <c r="Q8304" s="3">
        <v>0</v>
      </c>
      <c r="R8304" s="3">
        <v>0</v>
      </c>
      <c r="S8304" s="3">
        <v>0</v>
      </c>
      <c r="T8304" s="2">
        <f t="shared" si="258"/>
        <v>1</v>
      </c>
      <c r="U8304" t="str">
        <f t="shared" si="259"/>
        <v>High</v>
      </c>
    </row>
    <row r="8305" spans="1:21" x14ac:dyDescent="0.3">
      <c r="A8305" s="3">
        <v>12322244</v>
      </c>
      <c r="B8305" t="s">
        <v>20407</v>
      </c>
      <c r="C8305" t="s">
        <v>20408</v>
      </c>
      <c r="D8305" t="s">
        <v>20409</v>
      </c>
      <c r="E8305" t="s">
        <v>23</v>
      </c>
      <c r="F8305" t="s">
        <v>24</v>
      </c>
      <c r="G8305" s="3">
        <v>2023</v>
      </c>
      <c r="H8305">
        <v>4</v>
      </c>
      <c r="I8305" t="s">
        <v>25</v>
      </c>
      <c r="J8305" t="s">
        <v>26</v>
      </c>
      <c r="K8305" t="s">
        <v>51</v>
      </c>
      <c r="L8305" t="s">
        <v>20331</v>
      </c>
      <c r="M8305">
        <v>5.65</v>
      </c>
      <c r="N8305" s="3">
        <v>16</v>
      </c>
      <c r="O8305" s="3">
        <v>14</v>
      </c>
      <c r="P8305" s="3">
        <v>2</v>
      </c>
      <c r="Q8305" s="3">
        <v>0</v>
      </c>
      <c r="R8305" s="3">
        <v>0</v>
      </c>
      <c r="S8305" s="3">
        <v>0</v>
      </c>
      <c r="T8305" s="2">
        <f t="shared" si="258"/>
        <v>0.875</v>
      </c>
      <c r="U8305" t="str">
        <f t="shared" si="259"/>
        <v>Medium</v>
      </c>
    </row>
    <row r="8306" spans="1:21" x14ac:dyDescent="0.3">
      <c r="A8306" s="3">
        <v>12317274</v>
      </c>
      <c r="B8306" t="s">
        <v>2075</v>
      </c>
      <c r="C8306" t="s">
        <v>2260</v>
      </c>
      <c r="D8306" t="s">
        <v>188</v>
      </c>
      <c r="E8306" t="s">
        <v>23</v>
      </c>
      <c r="F8306" t="s">
        <v>24</v>
      </c>
      <c r="G8306" s="3">
        <v>2023</v>
      </c>
      <c r="H8306">
        <v>4</v>
      </c>
      <c r="I8306" t="s">
        <v>25</v>
      </c>
      <c r="J8306" t="s">
        <v>26</v>
      </c>
      <c r="K8306" t="s">
        <v>27</v>
      </c>
      <c r="L8306" t="s">
        <v>20331</v>
      </c>
      <c r="M8306">
        <v>6.54</v>
      </c>
      <c r="N8306" s="3">
        <v>16</v>
      </c>
      <c r="O8306" s="3">
        <v>16</v>
      </c>
      <c r="P8306" s="3">
        <v>0</v>
      </c>
      <c r="Q8306" s="3">
        <v>0</v>
      </c>
      <c r="R8306" s="3">
        <v>0</v>
      </c>
      <c r="S8306" s="3">
        <v>0</v>
      </c>
      <c r="T8306" s="2">
        <f t="shared" si="258"/>
        <v>1</v>
      </c>
      <c r="U8306" t="str">
        <f t="shared" si="259"/>
        <v>Medium</v>
      </c>
    </row>
    <row r="8307" spans="1:21" x14ac:dyDescent="0.3">
      <c r="A8307" s="3">
        <v>12317431</v>
      </c>
      <c r="B8307" t="s">
        <v>20410</v>
      </c>
      <c r="C8307" t="s">
        <v>20411</v>
      </c>
      <c r="D8307" t="s">
        <v>20412</v>
      </c>
      <c r="E8307" t="s">
        <v>23</v>
      </c>
      <c r="F8307" t="s">
        <v>24</v>
      </c>
      <c r="G8307" s="3">
        <v>2023</v>
      </c>
      <c r="H8307">
        <v>4</v>
      </c>
      <c r="I8307" t="s">
        <v>25</v>
      </c>
      <c r="J8307" t="s">
        <v>26</v>
      </c>
      <c r="K8307" t="s">
        <v>226</v>
      </c>
      <c r="L8307" t="s">
        <v>20331</v>
      </c>
      <c r="M8307">
        <v>5.88</v>
      </c>
      <c r="N8307" s="3">
        <v>16</v>
      </c>
      <c r="O8307" s="3">
        <v>14</v>
      </c>
      <c r="P8307" s="3">
        <v>2</v>
      </c>
      <c r="Q8307" s="3">
        <v>0</v>
      </c>
      <c r="R8307" s="3">
        <v>0</v>
      </c>
      <c r="S8307" s="3">
        <v>0</v>
      </c>
      <c r="T8307" s="2">
        <f t="shared" si="258"/>
        <v>0.875</v>
      </c>
      <c r="U8307" t="str">
        <f t="shared" si="259"/>
        <v>Medium</v>
      </c>
    </row>
    <row r="8308" spans="1:21" x14ac:dyDescent="0.3">
      <c r="A8308" s="3">
        <v>12320930</v>
      </c>
      <c r="B8308" t="s">
        <v>20413</v>
      </c>
      <c r="C8308" t="s">
        <v>20414</v>
      </c>
      <c r="D8308" t="s">
        <v>20415</v>
      </c>
      <c r="E8308" t="s">
        <v>23</v>
      </c>
      <c r="F8308" t="s">
        <v>24</v>
      </c>
      <c r="G8308" s="3">
        <v>2023</v>
      </c>
      <c r="H8308">
        <v>4</v>
      </c>
      <c r="I8308" t="s">
        <v>25</v>
      </c>
      <c r="J8308" t="s">
        <v>26</v>
      </c>
      <c r="K8308" t="s">
        <v>107</v>
      </c>
      <c r="L8308" t="s">
        <v>20331</v>
      </c>
      <c r="M8308">
        <v>5.63</v>
      </c>
      <c r="N8308" s="3">
        <v>16</v>
      </c>
      <c r="O8308" s="3">
        <v>15</v>
      </c>
      <c r="P8308" s="3">
        <v>1</v>
      </c>
      <c r="Q8308" s="3">
        <v>0</v>
      </c>
      <c r="R8308" s="3">
        <v>0</v>
      </c>
      <c r="S8308" s="3">
        <v>0</v>
      </c>
      <c r="T8308" s="2">
        <f t="shared" si="258"/>
        <v>0.9375</v>
      </c>
      <c r="U8308" t="str">
        <f t="shared" si="259"/>
        <v>Medium</v>
      </c>
    </row>
    <row r="8309" spans="1:21" x14ac:dyDescent="0.3">
      <c r="A8309" s="3">
        <v>12318711</v>
      </c>
      <c r="B8309" t="s">
        <v>20416</v>
      </c>
      <c r="C8309" t="s">
        <v>20417</v>
      </c>
      <c r="D8309" t="s">
        <v>20418</v>
      </c>
      <c r="E8309" t="s">
        <v>23</v>
      </c>
      <c r="F8309" t="s">
        <v>24</v>
      </c>
      <c r="G8309" s="3">
        <v>2023</v>
      </c>
      <c r="H8309">
        <v>4</v>
      </c>
      <c r="I8309" t="s">
        <v>25</v>
      </c>
      <c r="J8309" t="s">
        <v>26</v>
      </c>
      <c r="K8309" t="s">
        <v>85</v>
      </c>
      <c r="L8309" t="s">
        <v>20331</v>
      </c>
      <c r="M8309">
        <v>6.54</v>
      </c>
      <c r="N8309" s="3">
        <v>16</v>
      </c>
      <c r="O8309" s="3">
        <v>14</v>
      </c>
      <c r="P8309" s="3">
        <v>2</v>
      </c>
      <c r="Q8309" s="3">
        <v>0</v>
      </c>
      <c r="R8309" s="3">
        <v>0</v>
      </c>
      <c r="S8309" s="3">
        <v>0</v>
      </c>
      <c r="T8309" s="2">
        <f t="shared" si="258"/>
        <v>0.875</v>
      </c>
      <c r="U8309" t="str">
        <f t="shared" si="259"/>
        <v>Medium</v>
      </c>
    </row>
    <row r="8310" spans="1:21" x14ac:dyDescent="0.3">
      <c r="A8310" s="3">
        <v>12321065</v>
      </c>
      <c r="B8310" t="s">
        <v>2425</v>
      </c>
      <c r="C8310" t="s">
        <v>20419</v>
      </c>
      <c r="D8310" t="s">
        <v>4713</v>
      </c>
      <c r="E8310" t="s">
        <v>23</v>
      </c>
      <c r="F8310" t="s">
        <v>24</v>
      </c>
      <c r="G8310" s="3">
        <v>2023</v>
      </c>
      <c r="H8310">
        <v>4</v>
      </c>
      <c r="I8310" t="s">
        <v>25</v>
      </c>
      <c r="J8310" t="s">
        <v>26</v>
      </c>
      <c r="K8310" t="s">
        <v>27</v>
      </c>
      <c r="L8310" t="s">
        <v>20331</v>
      </c>
      <c r="M8310">
        <v>7.25</v>
      </c>
      <c r="N8310" s="3">
        <v>16</v>
      </c>
      <c r="O8310" s="3">
        <v>16</v>
      </c>
      <c r="P8310" s="3">
        <v>0</v>
      </c>
      <c r="Q8310" s="3">
        <v>0</v>
      </c>
      <c r="R8310" s="3">
        <v>0</v>
      </c>
      <c r="S8310" s="3">
        <v>0</v>
      </c>
      <c r="T8310" s="2">
        <f t="shared" si="258"/>
        <v>1</v>
      </c>
      <c r="U8310" t="str">
        <f t="shared" si="259"/>
        <v>High</v>
      </c>
    </row>
    <row r="8311" spans="1:21" x14ac:dyDescent="0.3">
      <c r="A8311" s="3">
        <v>12305920</v>
      </c>
      <c r="B8311" t="s">
        <v>1343</v>
      </c>
      <c r="C8311" t="s">
        <v>20420</v>
      </c>
      <c r="D8311" t="s">
        <v>1819</v>
      </c>
      <c r="E8311" t="s">
        <v>23</v>
      </c>
      <c r="F8311" t="s">
        <v>24</v>
      </c>
      <c r="G8311" s="3">
        <v>2023</v>
      </c>
      <c r="H8311">
        <v>4</v>
      </c>
      <c r="I8311" t="s">
        <v>25</v>
      </c>
      <c r="J8311" t="s">
        <v>26</v>
      </c>
      <c r="K8311" t="s">
        <v>72</v>
      </c>
      <c r="L8311" t="s">
        <v>20331</v>
      </c>
      <c r="M8311">
        <v>4.42</v>
      </c>
      <c r="N8311" s="3">
        <v>16</v>
      </c>
      <c r="O8311" s="3">
        <v>12</v>
      </c>
      <c r="P8311" s="3">
        <v>4</v>
      </c>
      <c r="Q8311" s="3">
        <v>0</v>
      </c>
      <c r="R8311" s="3">
        <v>0</v>
      </c>
      <c r="S8311" s="3">
        <v>0</v>
      </c>
      <c r="T8311" s="2">
        <f t="shared" si="258"/>
        <v>0.75</v>
      </c>
      <c r="U8311" t="str">
        <f t="shared" si="259"/>
        <v>Low</v>
      </c>
    </row>
    <row r="8312" spans="1:21" x14ac:dyDescent="0.3">
      <c r="A8312" s="3">
        <v>12318573</v>
      </c>
      <c r="B8312" t="s">
        <v>1343</v>
      </c>
      <c r="C8312" t="s">
        <v>20421</v>
      </c>
      <c r="D8312" t="s">
        <v>19993</v>
      </c>
      <c r="E8312" t="s">
        <v>23</v>
      </c>
      <c r="F8312" t="s">
        <v>24</v>
      </c>
      <c r="G8312" s="3">
        <v>2023</v>
      </c>
      <c r="H8312">
        <v>4</v>
      </c>
      <c r="I8312" t="s">
        <v>25</v>
      </c>
      <c r="J8312" t="s">
        <v>26</v>
      </c>
      <c r="K8312" t="s">
        <v>32</v>
      </c>
      <c r="L8312" t="s">
        <v>20331</v>
      </c>
      <c r="M8312">
        <v>4.38</v>
      </c>
      <c r="N8312" s="3">
        <v>16</v>
      </c>
      <c r="O8312" s="3">
        <v>12</v>
      </c>
      <c r="P8312" s="3">
        <v>4</v>
      </c>
      <c r="Q8312" s="3">
        <v>0</v>
      </c>
      <c r="R8312" s="3">
        <v>0</v>
      </c>
      <c r="S8312" s="3">
        <v>0</v>
      </c>
      <c r="T8312" s="2">
        <f t="shared" si="258"/>
        <v>0.75</v>
      </c>
      <c r="U8312" t="str">
        <f t="shared" si="259"/>
        <v>Low</v>
      </c>
    </row>
    <row r="8313" spans="1:21" x14ac:dyDescent="0.3">
      <c r="A8313" s="3">
        <v>12325583</v>
      </c>
      <c r="B8313" t="s">
        <v>20422</v>
      </c>
      <c r="C8313" t="s">
        <v>20423</v>
      </c>
      <c r="D8313" t="s">
        <v>20424</v>
      </c>
      <c r="E8313" t="s">
        <v>23</v>
      </c>
      <c r="F8313" t="s">
        <v>24</v>
      </c>
      <c r="G8313" s="3">
        <v>2023</v>
      </c>
      <c r="H8313">
        <v>4</v>
      </c>
      <c r="I8313" t="s">
        <v>25</v>
      </c>
      <c r="J8313" t="s">
        <v>26</v>
      </c>
      <c r="K8313" t="s">
        <v>416</v>
      </c>
      <c r="L8313" t="s">
        <v>20331</v>
      </c>
      <c r="M8313">
        <v>2</v>
      </c>
      <c r="N8313" s="3">
        <v>16</v>
      </c>
      <c r="O8313" s="3">
        <v>5</v>
      </c>
      <c r="P8313" s="3">
        <v>5</v>
      </c>
      <c r="Q8313" s="3">
        <v>6</v>
      </c>
      <c r="R8313" s="3">
        <v>0</v>
      </c>
      <c r="S8313" s="3">
        <v>0</v>
      </c>
      <c r="T8313" s="2">
        <f t="shared" si="258"/>
        <v>0.3125</v>
      </c>
      <c r="U8313" t="str">
        <f t="shared" si="259"/>
        <v>Low</v>
      </c>
    </row>
    <row r="8314" spans="1:21" x14ac:dyDescent="0.3">
      <c r="A8314" s="3">
        <v>12317746</v>
      </c>
      <c r="B8314" t="s">
        <v>20425</v>
      </c>
      <c r="C8314" t="s">
        <v>20426</v>
      </c>
      <c r="D8314" t="s">
        <v>20427</v>
      </c>
      <c r="E8314" t="s">
        <v>23</v>
      </c>
      <c r="F8314" t="s">
        <v>24</v>
      </c>
      <c r="G8314" s="3">
        <v>2023</v>
      </c>
      <c r="H8314">
        <v>4</v>
      </c>
      <c r="I8314" t="s">
        <v>25</v>
      </c>
      <c r="J8314" t="s">
        <v>26</v>
      </c>
      <c r="K8314" t="s">
        <v>133</v>
      </c>
      <c r="L8314" t="s">
        <v>20331</v>
      </c>
      <c r="M8314">
        <v>6.77</v>
      </c>
      <c r="N8314" s="3">
        <v>16</v>
      </c>
      <c r="O8314" s="3">
        <v>16</v>
      </c>
      <c r="P8314" s="3">
        <v>0</v>
      </c>
      <c r="Q8314" s="3">
        <v>0</v>
      </c>
      <c r="R8314" s="3">
        <v>0</v>
      </c>
      <c r="S8314" s="3">
        <v>0</v>
      </c>
      <c r="T8314" s="2">
        <f t="shared" si="258"/>
        <v>1</v>
      </c>
      <c r="U8314" t="str">
        <f t="shared" si="259"/>
        <v>Medium</v>
      </c>
    </row>
    <row r="8315" spans="1:21" x14ac:dyDescent="0.3">
      <c r="A8315" s="3">
        <v>12319630</v>
      </c>
      <c r="B8315" t="s">
        <v>20428</v>
      </c>
      <c r="C8315" t="s">
        <v>20429</v>
      </c>
      <c r="D8315" t="s">
        <v>20430</v>
      </c>
      <c r="E8315" t="s">
        <v>23</v>
      </c>
      <c r="F8315" t="s">
        <v>24</v>
      </c>
      <c r="G8315" s="3">
        <v>2023</v>
      </c>
      <c r="H8315">
        <v>4</v>
      </c>
      <c r="I8315" t="s">
        <v>25</v>
      </c>
      <c r="J8315" t="s">
        <v>26</v>
      </c>
      <c r="K8315" t="s">
        <v>85</v>
      </c>
      <c r="L8315" t="s">
        <v>20331</v>
      </c>
      <c r="M8315">
        <v>7.58</v>
      </c>
      <c r="N8315" s="3">
        <v>16</v>
      </c>
      <c r="O8315" s="3">
        <v>16</v>
      </c>
      <c r="P8315" s="3">
        <v>0</v>
      </c>
      <c r="Q8315" s="3">
        <v>0</v>
      </c>
      <c r="R8315" s="3">
        <v>0</v>
      </c>
      <c r="S8315" s="3">
        <v>0</v>
      </c>
      <c r="T8315" s="2">
        <f t="shared" si="258"/>
        <v>1</v>
      </c>
      <c r="U8315" t="str">
        <f t="shared" si="259"/>
        <v>High</v>
      </c>
    </row>
    <row r="8316" spans="1:21" x14ac:dyDescent="0.3">
      <c r="A8316" s="3">
        <v>12313890</v>
      </c>
      <c r="B8316" t="s">
        <v>20431</v>
      </c>
      <c r="C8316" t="s">
        <v>20432</v>
      </c>
      <c r="D8316" t="s">
        <v>20433</v>
      </c>
      <c r="E8316" t="s">
        <v>23</v>
      </c>
      <c r="F8316" t="s">
        <v>24</v>
      </c>
      <c r="G8316" s="3">
        <v>2023</v>
      </c>
      <c r="H8316">
        <v>4</v>
      </c>
      <c r="I8316" t="s">
        <v>25</v>
      </c>
      <c r="J8316" t="s">
        <v>26</v>
      </c>
      <c r="K8316" t="s">
        <v>499</v>
      </c>
      <c r="L8316" t="s">
        <v>20331</v>
      </c>
      <c r="M8316">
        <v>7.52</v>
      </c>
      <c r="N8316" s="3">
        <v>16</v>
      </c>
      <c r="O8316" s="3">
        <v>16</v>
      </c>
      <c r="P8316" s="3">
        <v>0</v>
      </c>
      <c r="Q8316" s="3">
        <v>0</v>
      </c>
      <c r="R8316" s="3">
        <v>0</v>
      </c>
      <c r="S8316" s="3">
        <v>0</v>
      </c>
      <c r="T8316" s="2">
        <f t="shared" si="258"/>
        <v>1</v>
      </c>
      <c r="U8316" t="str">
        <f t="shared" si="259"/>
        <v>High</v>
      </c>
    </row>
    <row r="8317" spans="1:21" x14ac:dyDescent="0.3">
      <c r="A8317" s="3">
        <v>12316346</v>
      </c>
      <c r="B8317" t="s">
        <v>19521</v>
      </c>
      <c r="C8317" t="s">
        <v>1994</v>
      </c>
      <c r="D8317" t="s">
        <v>16828</v>
      </c>
      <c r="E8317" t="s">
        <v>23</v>
      </c>
      <c r="F8317" t="s">
        <v>24</v>
      </c>
      <c r="G8317" s="3">
        <v>2023</v>
      </c>
      <c r="H8317">
        <v>4</v>
      </c>
      <c r="I8317" t="s">
        <v>25</v>
      </c>
      <c r="J8317" t="s">
        <v>26</v>
      </c>
      <c r="K8317" t="s">
        <v>85</v>
      </c>
      <c r="L8317" t="s">
        <v>20331</v>
      </c>
      <c r="M8317">
        <v>7.17</v>
      </c>
      <c r="N8317" s="3">
        <v>16</v>
      </c>
      <c r="O8317" s="3">
        <v>15</v>
      </c>
      <c r="P8317" s="3">
        <v>1</v>
      </c>
      <c r="Q8317" s="3">
        <v>0</v>
      </c>
      <c r="R8317" s="3">
        <v>0</v>
      </c>
      <c r="S8317" s="3">
        <v>0</v>
      </c>
      <c r="T8317" s="2">
        <f t="shared" si="258"/>
        <v>0.9375</v>
      </c>
      <c r="U8317" t="str">
        <f t="shared" si="259"/>
        <v>High</v>
      </c>
    </row>
    <row r="8318" spans="1:21" x14ac:dyDescent="0.3">
      <c r="A8318" s="3">
        <v>12316608</v>
      </c>
      <c r="B8318" t="s">
        <v>79</v>
      </c>
      <c r="C8318" t="s">
        <v>569</v>
      </c>
      <c r="D8318" t="s">
        <v>17593</v>
      </c>
      <c r="E8318" t="s">
        <v>23</v>
      </c>
      <c r="F8318" t="s">
        <v>24</v>
      </c>
      <c r="G8318" s="3">
        <v>2023</v>
      </c>
      <c r="H8318">
        <v>4</v>
      </c>
      <c r="I8318" t="s">
        <v>25</v>
      </c>
      <c r="J8318" t="s">
        <v>26</v>
      </c>
      <c r="K8318" t="s">
        <v>27</v>
      </c>
      <c r="L8318" t="s">
        <v>20331</v>
      </c>
      <c r="M8318">
        <v>5.92</v>
      </c>
      <c r="N8318" s="3">
        <v>16</v>
      </c>
      <c r="O8318" s="3">
        <v>15</v>
      </c>
      <c r="P8318" s="3">
        <v>1</v>
      </c>
      <c r="Q8318" s="3">
        <v>0</v>
      </c>
      <c r="R8318" s="3">
        <v>0</v>
      </c>
      <c r="S8318" s="3">
        <v>0</v>
      </c>
      <c r="T8318" s="2">
        <f t="shared" si="258"/>
        <v>0.9375</v>
      </c>
      <c r="U8318" t="str">
        <f t="shared" si="259"/>
        <v>Medium</v>
      </c>
    </row>
    <row r="8319" spans="1:21" x14ac:dyDescent="0.3">
      <c r="A8319" s="3">
        <v>12318199</v>
      </c>
      <c r="B8319" t="s">
        <v>20434</v>
      </c>
      <c r="C8319" t="s">
        <v>569</v>
      </c>
      <c r="D8319" t="s">
        <v>5091</v>
      </c>
      <c r="E8319" t="s">
        <v>23</v>
      </c>
      <c r="F8319" t="s">
        <v>24</v>
      </c>
      <c r="G8319" s="3">
        <v>2023</v>
      </c>
      <c r="H8319">
        <v>4</v>
      </c>
      <c r="I8319" t="s">
        <v>25</v>
      </c>
      <c r="J8319" t="s">
        <v>26</v>
      </c>
      <c r="K8319" t="s">
        <v>27</v>
      </c>
      <c r="L8319" t="s">
        <v>20331</v>
      </c>
      <c r="M8319">
        <v>3.79</v>
      </c>
      <c r="N8319" s="3">
        <v>16</v>
      </c>
      <c r="O8319" s="3">
        <v>11</v>
      </c>
      <c r="P8319" s="3">
        <v>5</v>
      </c>
      <c r="Q8319" s="3">
        <v>0</v>
      </c>
      <c r="R8319" s="3">
        <v>0</v>
      </c>
      <c r="S8319" s="3">
        <v>0</v>
      </c>
      <c r="T8319" s="2">
        <f t="shared" si="258"/>
        <v>0.6875</v>
      </c>
      <c r="U8319" t="str">
        <f t="shared" si="259"/>
        <v>Low</v>
      </c>
    </row>
    <row r="8320" spans="1:21" x14ac:dyDescent="0.3">
      <c r="A8320" s="3">
        <v>12319924</v>
      </c>
      <c r="B8320" t="s">
        <v>6914</v>
      </c>
      <c r="C8320" t="s">
        <v>20435</v>
      </c>
      <c r="D8320" t="s">
        <v>20436</v>
      </c>
      <c r="E8320" t="s">
        <v>23</v>
      </c>
      <c r="F8320" t="s">
        <v>24</v>
      </c>
      <c r="G8320" s="3">
        <v>2023</v>
      </c>
      <c r="H8320">
        <v>4</v>
      </c>
      <c r="I8320" t="s">
        <v>25</v>
      </c>
      <c r="J8320" t="s">
        <v>26</v>
      </c>
      <c r="K8320" t="s">
        <v>85</v>
      </c>
      <c r="L8320" t="s">
        <v>20331</v>
      </c>
      <c r="M8320">
        <v>3.73</v>
      </c>
      <c r="N8320" s="3">
        <v>16</v>
      </c>
      <c r="O8320" s="3">
        <v>10</v>
      </c>
      <c r="P8320" s="3">
        <v>6</v>
      </c>
      <c r="Q8320" s="3">
        <v>0</v>
      </c>
      <c r="R8320" s="3">
        <v>0</v>
      </c>
      <c r="S8320" s="3">
        <v>0</v>
      </c>
      <c r="T8320" s="2">
        <f t="shared" si="258"/>
        <v>0.625</v>
      </c>
      <c r="U8320" t="str">
        <f t="shared" si="259"/>
        <v>Low</v>
      </c>
    </row>
    <row r="8321" spans="1:21" x14ac:dyDescent="0.3">
      <c r="A8321" s="3">
        <v>12318602</v>
      </c>
      <c r="B8321" t="s">
        <v>20437</v>
      </c>
      <c r="C8321" t="s">
        <v>20438</v>
      </c>
      <c r="D8321" t="s">
        <v>20439</v>
      </c>
      <c r="E8321" t="s">
        <v>23</v>
      </c>
      <c r="F8321" t="s">
        <v>24</v>
      </c>
      <c r="G8321" s="3">
        <v>2023</v>
      </c>
      <c r="H8321">
        <v>4</v>
      </c>
      <c r="I8321" t="s">
        <v>25</v>
      </c>
      <c r="J8321" t="s">
        <v>26</v>
      </c>
      <c r="K8321" t="s">
        <v>85</v>
      </c>
      <c r="L8321" t="s">
        <v>20331</v>
      </c>
      <c r="M8321">
        <v>6.44</v>
      </c>
      <c r="N8321" s="3">
        <v>16</v>
      </c>
      <c r="O8321" s="3">
        <v>15</v>
      </c>
      <c r="P8321" s="3">
        <v>1</v>
      </c>
      <c r="Q8321" s="3">
        <v>0</v>
      </c>
      <c r="R8321" s="3">
        <v>0</v>
      </c>
      <c r="S8321" s="3">
        <v>0</v>
      </c>
      <c r="T8321" s="2">
        <f t="shared" si="258"/>
        <v>0.9375</v>
      </c>
      <c r="U8321" t="str">
        <f t="shared" si="259"/>
        <v>Medium</v>
      </c>
    </row>
    <row r="8322" spans="1:21" x14ac:dyDescent="0.3">
      <c r="A8322" s="3">
        <v>12323607</v>
      </c>
      <c r="B8322" t="s">
        <v>20440</v>
      </c>
      <c r="C8322" t="s">
        <v>20441</v>
      </c>
      <c r="D8322" t="s">
        <v>2062</v>
      </c>
      <c r="E8322" t="s">
        <v>23</v>
      </c>
      <c r="F8322" t="s">
        <v>24</v>
      </c>
      <c r="G8322" s="3">
        <v>2023</v>
      </c>
      <c r="H8322">
        <v>4</v>
      </c>
      <c r="I8322" t="s">
        <v>36</v>
      </c>
      <c r="J8322" t="s">
        <v>26</v>
      </c>
      <c r="K8322" t="s">
        <v>27</v>
      </c>
      <c r="L8322" t="s">
        <v>20331</v>
      </c>
      <c r="M8322">
        <v>8.2899999999999991</v>
      </c>
      <c r="N8322" s="3">
        <v>16</v>
      </c>
      <c r="O8322" s="3">
        <v>16</v>
      </c>
      <c r="P8322" s="3">
        <v>0</v>
      </c>
      <c r="Q8322" s="3">
        <v>0</v>
      </c>
      <c r="R8322" s="3">
        <v>0</v>
      </c>
      <c r="S8322" s="3">
        <v>0</v>
      </c>
      <c r="T8322" s="2">
        <f t="shared" si="258"/>
        <v>1</v>
      </c>
      <c r="U8322" t="str">
        <f t="shared" si="259"/>
        <v>High</v>
      </c>
    </row>
    <row r="8323" spans="1:21" x14ac:dyDescent="0.3">
      <c r="A8323" s="3">
        <v>12311869</v>
      </c>
      <c r="B8323" t="s">
        <v>20442</v>
      </c>
      <c r="C8323" t="s">
        <v>20443</v>
      </c>
      <c r="D8323" t="s">
        <v>20444</v>
      </c>
      <c r="E8323" t="s">
        <v>23</v>
      </c>
      <c r="F8323" t="s">
        <v>24</v>
      </c>
      <c r="G8323" s="3">
        <v>2023</v>
      </c>
      <c r="H8323">
        <v>4</v>
      </c>
      <c r="I8323" t="s">
        <v>25</v>
      </c>
      <c r="J8323" t="s">
        <v>26</v>
      </c>
      <c r="K8323" t="s">
        <v>85</v>
      </c>
      <c r="L8323" t="s">
        <v>20331</v>
      </c>
      <c r="M8323">
        <v>6.75</v>
      </c>
      <c r="N8323" s="3">
        <v>16</v>
      </c>
      <c r="O8323" s="3">
        <v>16</v>
      </c>
      <c r="P8323" s="3">
        <v>0</v>
      </c>
      <c r="Q8323" s="3">
        <v>0</v>
      </c>
      <c r="R8323" s="3">
        <v>0</v>
      </c>
      <c r="S8323" s="3">
        <v>0</v>
      </c>
      <c r="T8323" s="2">
        <f t="shared" ref="T8323:T8386" si="260">(O8323 / N8323)</f>
        <v>1</v>
      </c>
      <c r="U8323" t="str">
        <f t="shared" ref="U8323:U8386" si="261">IF(M8323&gt;=7,"High",IF(M8323&gt;=5,"Medium","Low"))</f>
        <v>Medium</v>
      </c>
    </row>
    <row r="8324" spans="1:21" x14ac:dyDescent="0.3">
      <c r="A8324" s="3">
        <v>12320647</v>
      </c>
      <c r="B8324" t="s">
        <v>4873</v>
      </c>
      <c r="C8324" t="s">
        <v>3834</v>
      </c>
      <c r="D8324" t="s">
        <v>20445</v>
      </c>
      <c r="E8324" t="s">
        <v>23</v>
      </c>
      <c r="F8324" t="s">
        <v>24</v>
      </c>
      <c r="G8324" s="3">
        <v>2023</v>
      </c>
      <c r="H8324">
        <v>4</v>
      </c>
      <c r="I8324" t="s">
        <v>25</v>
      </c>
      <c r="J8324" t="s">
        <v>26</v>
      </c>
      <c r="K8324" t="s">
        <v>85</v>
      </c>
      <c r="L8324" t="s">
        <v>20331</v>
      </c>
      <c r="M8324">
        <v>7.54</v>
      </c>
      <c r="N8324" s="3">
        <v>16</v>
      </c>
      <c r="O8324" s="3">
        <v>16</v>
      </c>
      <c r="P8324" s="3">
        <v>0</v>
      </c>
      <c r="Q8324" s="3">
        <v>0</v>
      </c>
      <c r="R8324" s="3">
        <v>0</v>
      </c>
      <c r="S8324" s="3">
        <v>0</v>
      </c>
      <c r="T8324" s="2">
        <f t="shared" si="260"/>
        <v>1</v>
      </c>
      <c r="U8324" t="str">
        <f t="shared" si="261"/>
        <v>High</v>
      </c>
    </row>
    <row r="8325" spans="1:21" x14ac:dyDescent="0.3">
      <c r="A8325" s="3">
        <v>12301115</v>
      </c>
      <c r="B8325" t="s">
        <v>20446</v>
      </c>
      <c r="C8325" t="s">
        <v>20447</v>
      </c>
      <c r="D8325" t="s">
        <v>20448</v>
      </c>
      <c r="E8325" t="s">
        <v>23</v>
      </c>
      <c r="F8325" t="s">
        <v>24</v>
      </c>
      <c r="G8325" s="3">
        <v>2023</v>
      </c>
      <c r="H8325">
        <v>4</v>
      </c>
      <c r="I8325" t="s">
        <v>36</v>
      </c>
      <c r="J8325" t="s">
        <v>26</v>
      </c>
      <c r="K8325" t="s">
        <v>32</v>
      </c>
      <c r="L8325" t="s">
        <v>20331</v>
      </c>
      <c r="M8325">
        <v>6.46</v>
      </c>
      <c r="N8325" s="3">
        <v>16</v>
      </c>
      <c r="O8325" s="3">
        <v>15</v>
      </c>
      <c r="P8325" s="3">
        <v>1</v>
      </c>
      <c r="Q8325" s="3">
        <v>0</v>
      </c>
      <c r="R8325" s="3">
        <v>0</v>
      </c>
      <c r="S8325" s="3">
        <v>0</v>
      </c>
      <c r="T8325" s="2">
        <f t="shared" si="260"/>
        <v>0.9375</v>
      </c>
      <c r="U8325" t="str">
        <f t="shared" si="261"/>
        <v>Medium</v>
      </c>
    </row>
    <row r="8326" spans="1:21" x14ac:dyDescent="0.3">
      <c r="A8326" s="3">
        <v>12318046</v>
      </c>
      <c r="B8326" t="s">
        <v>19262</v>
      </c>
      <c r="C8326" t="s">
        <v>18383</v>
      </c>
      <c r="D8326" t="s">
        <v>12497</v>
      </c>
      <c r="E8326" t="s">
        <v>23</v>
      </c>
      <c r="F8326" t="s">
        <v>24</v>
      </c>
      <c r="G8326" s="3">
        <v>2023</v>
      </c>
      <c r="H8326">
        <v>4</v>
      </c>
      <c r="I8326" t="s">
        <v>36</v>
      </c>
      <c r="J8326" t="s">
        <v>26</v>
      </c>
      <c r="K8326" t="s">
        <v>32</v>
      </c>
      <c r="L8326" t="s">
        <v>20331</v>
      </c>
      <c r="M8326">
        <v>5.75</v>
      </c>
      <c r="N8326" s="3">
        <v>16</v>
      </c>
      <c r="O8326" s="3">
        <v>15</v>
      </c>
      <c r="P8326" s="3">
        <v>1</v>
      </c>
      <c r="Q8326" s="3">
        <v>0</v>
      </c>
      <c r="R8326" s="3">
        <v>0</v>
      </c>
      <c r="S8326" s="3">
        <v>0</v>
      </c>
      <c r="T8326" s="2">
        <f t="shared" si="260"/>
        <v>0.9375</v>
      </c>
      <c r="U8326" t="str">
        <f t="shared" si="261"/>
        <v>Medium</v>
      </c>
    </row>
    <row r="8327" spans="1:21" x14ac:dyDescent="0.3">
      <c r="A8327" s="3">
        <v>12321015</v>
      </c>
      <c r="B8327" t="s">
        <v>20449</v>
      </c>
      <c r="C8327" t="s">
        <v>20450</v>
      </c>
      <c r="D8327" t="s">
        <v>11136</v>
      </c>
      <c r="E8327" t="s">
        <v>23</v>
      </c>
      <c r="F8327" t="s">
        <v>24</v>
      </c>
      <c r="G8327" s="3">
        <v>2023</v>
      </c>
      <c r="H8327">
        <v>4</v>
      </c>
      <c r="I8327" t="s">
        <v>36</v>
      </c>
      <c r="J8327" t="s">
        <v>26</v>
      </c>
      <c r="K8327" t="s">
        <v>85</v>
      </c>
      <c r="L8327" t="s">
        <v>20331</v>
      </c>
      <c r="M8327">
        <v>7.92</v>
      </c>
      <c r="N8327" s="3">
        <v>16</v>
      </c>
      <c r="O8327" s="3">
        <v>16</v>
      </c>
      <c r="P8327" s="3">
        <v>0</v>
      </c>
      <c r="Q8327" s="3">
        <v>0</v>
      </c>
      <c r="R8327" s="3">
        <v>0</v>
      </c>
      <c r="S8327" s="3">
        <v>0</v>
      </c>
      <c r="T8327" s="2">
        <f t="shared" si="260"/>
        <v>1</v>
      </c>
      <c r="U8327" t="str">
        <f t="shared" si="261"/>
        <v>High</v>
      </c>
    </row>
    <row r="8328" spans="1:21" x14ac:dyDescent="0.3">
      <c r="A8328" s="3">
        <v>12315696</v>
      </c>
      <c r="B8328" t="s">
        <v>20451</v>
      </c>
      <c r="C8328" t="s">
        <v>20452</v>
      </c>
      <c r="D8328" t="s">
        <v>20453</v>
      </c>
      <c r="E8328" t="s">
        <v>23</v>
      </c>
      <c r="F8328" t="s">
        <v>24</v>
      </c>
      <c r="G8328" s="3">
        <v>2023</v>
      </c>
      <c r="H8328">
        <v>4</v>
      </c>
      <c r="I8328" t="s">
        <v>25</v>
      </c>
      <c r="J8328" t="s">
        <v>26</v>
      </c>
      <c r="K8328" t="s">
        <v>133</v>
      </c>
      <c r="L8328" t="s">
        <v>20331</v>
      </c>
      <c r="M8328">
        <v>5.88</v>
      </c>
      <c r="N8328" s="3">
        <v>16</v>
      </c>
      <c r="O8328" s="3">
        <v>15</v>
      </c>
      <c r="P8328" s="3">
        <v>1</v>
      </c>
      <c r="Q8328" s="3">
        <v>0</v>
      </c>
      <c r="R8328" s="3">
        <v>0</v>
      </c>
      <c r="S8328" s="3">
        <v>0</v>
      </c>
      <c r="T8328" s="2">
        <f t="shared" si="260"/>
        <v>0.9375</v>
      </c>
      <c r="U8328" t="str">
        <f t="shared" si="261"/>
        <v>Medium</v>
      </c>
    </row>
    <row r="8329" spans="1:21" x14ac:dyDescent="0.3">
      <c r="A8329" s="3">
        <v>12325221</v>
      </c>
      <c r="B8329" t="s">
        <v>20454</v>
      </c>
      <c r="C8329" t="s">
        <v>20455</v>
      </c>
      <c r="D8329" t="s">
        <v>20456</v>
      </c>
      <c r="E8329" t="s">
        <v>23</v>
      </c>
      <c r="F8329" t="s">
        <v>24</v>
      </c>
      <c r="G8329" s="3">
        <v>2023</v>
      </c>
      <c r="H8329">
        <v>4</v>
      </c>
      <c r="I8329" t="s">
        <v>25</v>
      </c>
      <c r="J8329" t="s">
        <v>26</v>
      </c>
      <c r="K8329" t="s">
        <v>37</v>
      </c>
      <c r="L8329" t="s">
        <v>20331</v>
      </c>
      <c r="M8329">
        <v>4.3099999999999996</v>
      </c>
      <c r="N8329" s="3">
        <v>16</v>
      </c>
      <c r="O8329" s="3">
        <v>12</v>
      </c>
      <c r="P8329" s="3">
        <v>4</v>
      </c>
      <c r="Q8329" s="3">
        <v>0</v>
      </c>
      <c r="R8329" s="3">
        <v>0</v>
      </c>
      <c r="S8329" s="3">
        <v>0</v>
      </c>
      <c r="T8329" s="2">
        <f t="shared" si="260"/>
        <v>0.75</v>
      </c>
      <c r="U8329" t="str">
        <f t="shared" si="261"/>
        <v>Low</v>
      </c>
    </row>
    <row r="8330" spans="1:21" x14ac:dyDescent="0.3">
      <c r="A8330" s="3">
        <v>12315146</v>
      </c>
      <c r="B8330" t="s">
        <v>20457</v>
      </c>
      <c r="C8330" t="s">
        <v>20458</v>
      </c>
      <c r="D8330" t="s">
        <v>20459</v>
      </c>
      <c r="E8330" t="s">
        <v>23</v>
      </c>
      <c r="F8330" t="s">
        <v>24</v>
      </c>
      <c r="G8330" s="3">
        <v>2023</v>
      </c>
      <c r="H8330">
        <v>4</v>
      </c>
      <c r="I8330" t="s">
        <v>25</v>
      </c>
      <c r="J8330" t="s">
        <v>26</v>
      </c>
      <c r="K8330" t="s">
        <v>323</v>
      </c>
      <c r="L8330" t="s">
        <v>20331</v>
      </c>
      <c r="M8330">
        <v>3.27</v>
      </c>
      <c r="N8330" s="3">
        <v>16</v>
      </c>
      <c r="O8330" s="3">
        <v>10</v>
      </c>
      <c r="P8330" s="3">
        <v>6</v>
      </c>
      <c r="Q8330" s="3">
        <v>0</v>
      </c>
      <c r="R8330" s="3">
        <v>0</v>
      </c>
      <c r="S8330" s="3">
        <v>0</v>
      </c>
      <c r="T8330" s="2">
        <f t="shared" si="260"/>
        <v>0.625</v>
      </c>
      <c r="U8330" t="str">
        <f t="shared" si="261"/>
        <v>Low</v>
      </c>
    </row>
    <row r="8331" spans="1:21" x14ac:dyDescent="0.3">
      <c r="A8331" s="3">
        <v>12317488</v>
      </c>
      <c r="B8331" t="s">
        <v>20460</v>
      </c>
      <c r="C8331" t="s">
        <v>20461</v>
      </c>
      <c r="D8331" t="s">
        <v>20462</v>
      </c>
      <c r="E8331" t="s">
        <v>23</v>
      </c>
      <c r="F8331" t="s">
        <v>24</v>
      </c>
      <c r="G8331" s="3">
        <v>2023</v>
      </c>
      <c r="H8331">
        <v>4</v>
      </c>
      <c r="I8331" t="s">
        <v>25</v>
      </c>
      <c r="J8331" t="s">
        <v>26</v>
      </c>
      <c r="K8331" t="s">
        <v>61</v>
      </c>
      <c r="L8331" t="s">
        <v>20331</v>
      </c>
      <c r="M8331">
        <v>7.48</v>
      </c>
      <c r="N8331" s="3">
        <v>16</v>
      </c>
      <c r="O8331" s="3">
        <v>16</v>
      </c>
      <c r="P8331" s="3">
        <v>0</v>
      </c>
      <c r="Q8331" s="3">
        <v>0</v>
      </c>
      <c r="R8331" s="3">
        <v>0</v>
      </c>
      <c r="S8331" s="3">
        <v>0</v>
      </c>
      <c r="T8331" s="2">
        <f t="shared" si="260"/>
        <v>1</v>
      </c>
      <c r="U8331" t="str">
        <f t="shared" si="261"/>
        <v>High</v>
      </c>
    </row>
    <row r="8332" spans="1:21" x14ac:dyDescent="0.3">
      <c r="A8332" s="3">
        <v>12319996</v>
      </c>
      <c r="B8332" t="s">
        <v>20463</v>
      </c>
      <c r="C8332" t="s">
        <v>20464</v>
      </c>
      <c r="D8332" t="s">
        <v>20465</v>
      </c>
      <c r="E8332" t="s">
        <v>23</v>
      </c>
      <c r="F8332" t="s">
        <v>24</v>
      </c>
      <c r="G8332" s="3">
        <v>2023</v>
      </c>
      <c r="H8332">
        <v>4</v>
      </c>
      <c r="I8332" t="s">
        <v>25</v>
      </c>
      <c r="J8332" t="s">
        <v>26</v>
      </c>
      <c r="K8332" t="s">
        <v>85</v>
      </c>
      <c r="L8332" t="s">
        <v>20331</v>
      </c>
      <c r="M8332">
        <v>8.7100000000000009</v>
      </c>
      <c r="N8332" s="3">
        <v>16</v>
      </c>
      <c r="O8332" s="3">
        <v>16</v>
      </c>
      <c r="P8332" s="3">
        <v>0</v>
      </c>
      <c r="Q8332" s="3">
        <v>0</v>
      </c>
      <c r="R8332" s="3">
        <v>0</v>
      </c>
      <c r="S8332" s="3">
        <v>0</v>
      </c>
      <c r="T8332" s="2">
        <f t="shared" si="260"/>
        <v>1</v>
      </c>
      <c r="U8332" t="str">
        <f t="shared" si="261"/>
        <v>High</v>
      </c>
    </row>
    <row r="8333" spans="1:21" x14ac:dyDescent="0.3">
      <c r="A8333" s="3">
        <v>12312527</v>
      </c>
      <c r="B8333" t="s">
        <v>20466</v>
      </c>
      <c r="C8333" t="s">
        <v>11333</v>
      </c>
      <c r="D8333" t="s">
        <v>7268</v>
      </c>
      <c r="E8333" t="s">
        <v>23</v>
      </c>
      <c r="F8333" t="s">
        <v>24</v>
      </c>
      <c r="G8333" s="3">
        <v>2023</v>
      </c>
      <c r="H8333">
        <v>4</v>
      </c>
      <c r="I8333" t="s">
        <v>36</v>
      </c>
      <c r="J8333" t="s">
        <v>26</v>
      </c>
      <c r="K8333" t="s">
        <v>72</v>
      </c>
      <c r="L8333" t="s">
        <v>20467</v>
      </c>
      <c r="M8333">
        <v>6.85</v>
      </c>
      <c r="N8333" s="3">
        <v>16</v>
      </c>
      <c r="O8333" s="3">
        <v>16</v>
      </c>
      <c r="P8333" s="3">
        <v>0</v>
      </c>
      <c r="Q8333" s="3">
        <v>0</v>
      </c>
      <c r="R8333" s="3">
        <v>0</v>
      </c>
      <c r="S8333" s="3">
        <v>0</v>
      </c>
      <c r="T8333" s="2">
        <f t="shared" si="260"/>
        <v>1</v>
      </c>
      <c r="U8333" t="str">
        <f t="shared" si="261"/>
        <v>Medium</v>
      </c>
    </row>
    <row r="8334" spans="1:21" x14ac:dyDescent="0.3">
      <c r="A8334" s="3">
        <v>12317586</v>
      </c>
      <c r="B8334" t="s">
        <v>20468</v>
      </c>
      <c r="C8334" t="s">
        <v>10034</v>
      </c>
      <c r="D8334" t="s">
        <v>20469</v>
      </c>
      <c r="E8334" t="s">
        <v>23</v>
      </c>
      <c r="F8334" t="s">
        <v>24</v>
      </c>
      <c r="G8334" s="3">
        <v>2023</v>
      </c>
      <c r="H8334">
        <v>4</v>
      </c>
      <c r="I8334" t="s">
        <v>25</v>
      </c>
      <c r="J8334" t="s">
        <v>26</v>
      </c>
      <c r="K8334" t="s">
        <v>51</v>
      </c>
      <c r="L8334" t="s">
        <v>20467</v>
      </c>
      <c r="M8334">
        <v>7.63</v>
      </c>
      <c r="N8334" s="3">
        <v>16</v>
      </c>
      <c r="O8334" s="3">
        <v>16</v>
      </c>
      <c r="P8334" s="3">
        <v>0</v>
      </c>
      <c r="Q8334" s="3">
        <v>0</v>
      </c>
      <c r="R8334" s="3">
        <v>0</v>
      </c>
      <c r="S8334" s="3">
        <v>0</v>
      </c>
      <c r="T8334" s="2">
        <f t="shared" si="260"/>
        <v>1</v>
      </c>
      <c r="U8334" t="str">
        <f t="shared" si="261"/>
        <v>High</v>
      </c>
    </row>
    <row r="8335" spans="1:21" x14ac:dyDescent="0.3">
      <c r="A8335" s="3">
        <v>12303289</v>
      </c>
      <c r="B8335" t="s">
        <v>20470</v>
      </c>
      <c r="C8335" t="s">
        <v>20471</v>
      </c>
      <c r="D8335" t="s">
        <v>481</v>
      </c>
      <c r="E8335" t="s">
        <v>23</v>
      </c>
      <c r="F8335" t="s">
        <v>24</v>
      </c>
      <c r="G8335" s="3">
        <v>2023</v>
      </c>
      <c r="H8335">
        <v>4</v>
      </c>
      <c r="I8335" t="s">
        <v>25</v>
      </c>
      <c r="J8335" t="s">
        <v>26</v>
      </c>
      <c r="K8335" t="s">
        <v>911</v>
      </c>
      <c r="L8335" t="s">
        <v>20467</v>
      </c>
      <c r="M8335">
        <v>4.83</v>
      </c>
      <c r="N8335" s="3">
        <v>16</v>
      </c>
      <c r="O8335" s="3">
        <v>13</v>
      </c>
      <c r="P8335" s="3">
        <v>3</v>
      </c>
      <c r="Q8335" s="3">
        <v>0</v>
      </c>
      <c r="R8335" s="3">
        <v>0</v>
      </c>
      <c r="S8335" s="3">
        <v>0</v>
      </c>
      <c r="T8335" s="2">
        <f t="shared" si="260"/>
        <v>0.8125</v>
      </c>
      <c r="U8335" t="str">
        <f t="shared" si="261"/>
        <v>Low</v>
      </c>
    </row>
    <row r="8336" spans="1:21" x14ac:dyDescent="0.3">
      <c r="A8336" s="3">
        <v>12307426</v>
      </c>
      <c r="B8336" t="s">
        <v>20472</v>
      </c>
      <c r="C8336" t="s">
        <v>20473</v>
      </c>
      <c r="D8336" t="s">
        <v>20474</v>
      </c>
      <c r="E8336" t="s">
        <v>23</v>
      </c>
      <c r="F8336" t="s">
        <v>24</v>
      </c>
      <c r="G8336" s="3">
        <v>2023</v>
      </c>
      <c r="H8336">
        <v>4</v>
      </c>
      <c r="I8336" t="s">
        <v>25</v>
      </c>
      <c r="J8336" t="s">
        <v>26</v>
      </c>
      <c r="K8336" t="s">
        <v>499</v>
      </c>
      <c r="L8336" t="s">
        <v>20467</v>
      </c>
      <c r="M8336">
        <v>8.44</v>
      </c>
      <c r="N8336" s="3">
        <v>16</v>
      </c>
      <c r="O8336" s="3">
        <v>16</v>
      </c>
      <c r="P8336" s="3">
        <v>0</v>
      </c>
      <c r="Q8336" s="3">
        <v>0</v>
      </c>
      <c r="R8336" s="3">
        <v>0</v>
      </c>
      <c r="S8336" s="3">
        <v>0</v>
      </c>
      <c r="T8336" s="2">
        <f t="shared" si="260"/>
        <v>1</v>
      </c>
      <c r="U8336" t="str">
        <f t="shared" si="261"/>
        <v>High</v>
      </c>
    </row>
    <row r="8337" spans="1:21" x14ac:dyDescent="0.3">
      <c r="A8337" s="3">
        <v>12304349</v>
      </c>
      <c r="B8337" t="s">
        <v>20475</v>
      </c>
      <c r="C8337" t="s">
        <v>20476</v>
      </c>
      <c r="D8337" t="s">
        <v>8910</v>
      </c>
      <c r="E8337" t="s">
        <v>23</v>
      </c>
      <c r="F8337" t="s">
        <v>24</v>
      </c>
      <c r="G8337" s="3">
        <v>2023</v>
      </c>
      <c r="H8337">
        <v>4</v>
      </c>
      <c r="I8337" t="s">
        <v>36</v>
      </c>
      <c r="J8337" t="s">
        <v>26</v>
      </c>
      <c r="K8337" t="s">
        <v>416</v>
      </c>
      <c r="L8337" t="s">
        <v>20467</v>
      </c>
      <c r="M8337">
        <v>6.63</v>
      </c>
      <c r="N8337" s="3">
        <v>16</v>
      </c>
      <c r="O8337" s="3">
        <v>16</v>
      </c>
      <c r="P8337" s="3">
        <v>0</v>
      </c>
      <c r="Q8337" s="3">
        <v>0</v>
      </c>
      <c r="R8337" s="3">
        <v>0</v>
      </c>
      <c r="S8337" s="3">
        <v>0</v>
      </c>
      <c r="T8337" s="2">
        <f t="shared" si="260"/>
        <v>1</v>
      </c>
      <c r="U8337" t="str">
        <f t="shared" si="261"/>
        <v>Medium</v>
      </c>
    </row>
    <row r="8338" spans="1:21" x14ac:dyDescent="0.3">
      <c r="A8338" s="3">
        <v>12317209</v>
      </c>
      <c r="B8338" t="s">
        <v>20477</v>
      </c>
      <c r="C8338" t="s">
        <v>20478</v>
      </c>
      <c r="D8338" t="s">
        <v>20479</v>
      </c>
      <c r="E8338" t="s">
        <v>23</v>
      </c>
      <c r="F8338" t="s">
        <v>24</v>
      </c>
      <c r="G8338" s="3">
        <v>2023</v>
      </c>
      <c r="H8338">
        <v>4</v>
      </c>
      <c r="I8338" t="s">
        <v>25</v>
      </c>
      <c r="J8338" t="s">
        <v>26</v>
      </c>
      <c r="K8338" t="s">
        <v>133</v>
      </c>
      <c r="L8338" t="s">
        <v>20467</v>
      </c>
      <c r="M8338">
        <v>3.25</v>
      </c>
      <c r="N8338" s="3">
        <v>16</v>
      </c>
      <c r="O8338" s="3">
        <v>10</v>
      </c>
      <c r="P8338" s="3">
        <v>6</v>
      </c>
      <c r="Q8338" s="3">
        <v>0</v>
      </c>
      <c r="R8338" s="3">
        <v>0</v>
      </c>
      <c r="S8338" s="3">
        <v>0</v>
      </c>
      <c r="T8338" s="2">
        <f t="shared" si="260"/>
        <v>0.625</v>
      </c>
      <c r="U8338" t="str">
        <f t="shared" si="261"/>
        <v>Low</v>
      </c>
    </row>
    <row r="8339" spans="1:21" x14ac:dyDescent="0.3">
      <c r="A8339" s="3">
        <v>12312080</v>
      </c>
      <c r="B8339" t="s">
        <v>20480</v>
      </c>
      <c r="C8339" t="s">
        <v>20481</v>
      </c>
      <c r="D8339" t="s">
        <v>20482</v>
      </c>
      <c r="E8339" t="s">
        <v>23</v>
      </c>
      <c r="F8339" t="s">
        <v>24</v>
      </c>
      <c r="G8339" s="3">
        <v>2023</v>
      </c>
      <c r="H8339">
        <v>4</v>
      </c>
      <c r="I8339" t="s">
        <v>25</v>
      </c>
      <c r="J8339" t="s">
        <v>26</v>
      </c>
      <c r="K8339" t="s">
        <v>61</v>
      </c>
      <c r="L8339" t="s">
        <v>20467</v>
      </c>
      <c r="M8339">
        <v>2.25</v>
      </c>
      <c r="N8339" s="3">
        <v>16</v>
      </c>
      <c r="O8339" s="3">
        <v>7</v>
      </c>
      <c r="P8339" s="3">
        <v>7</v>
      </c>
      <c r="Q8339" s="3">
        <v>2</v>
      </c>
      <c r="R8339" s="3">
        <v>0</v>
      </c>
      <c r="S8339" s="3">
        <v>0</v>
      </c>
      <c r="T8339" s="2">
        <f t="shared" si="260"/>
        <v>0.4375</v>
      </c>
      <c r="U8339" t="str">
        <f t="shared" si="261"/>
        <v>Low</v>
      </c>
    </row>
    <row r="8340" spans="1:21" x14ac:dyDescent="0.3">
      <c r="A8340" s="3">
        <v>12315820</v>
      </c>
      <c r="B8340" t="s">
        <v>20483</v>
      </c>
      <c r="C8340" t="s">
        <v>20484</v>
      </c>
      <c r="D8340" t="s">
        <v>20485</v>
      </c>
      <c r="E8340" t="s">
        <v>23</v>
      </c>
      <c r="F8340" t="s">
        <v>24</v>
      </c>
      <c r="G8340" s="3">
        <v>2023</v>
      </c>
      <c r="H8340">
        <v>4</v>
      </c>
      <c r="I8340" t="s">
        <v>25</v>
      </c>
      <c r="J8340" t="s">
        <v>26</v>
      </c>
      <c r="K8340" t="s">
        <v>123</v>
      </c>
      <c r="L8340" t="s">
        <v>20467</v>
      </c>
      <c r="M8340">
        <v>4.88</v>
      </c>
      <c r="N8340" s="3">
        <v>16</v>
      </c>
      <c r="O8340" s="3">
        <v>13</v>
      </c>
      <c r="P8340" s="3">
        <v>3</v>
      </c>
      <c r="Q8340" s="3">
        <v>0</v>
      </c>
      <c r="R8340" s="3">
        <v>0</v>
      </c>
      <c r="S8340" s="3">
        <v>0</v>
      </c>
      <c r="T8340" s="2">
        <f t="shared" si="260"/>
        <v>0.8125</v>
      </c>
      <c r="U8340" t="str">
        <f t="shared" si="261"/>
        <v>Low</v>
      </c>
    </row>
    <row r="8341" spans="1:21" x14ac:dyDescent="0.3">
      <c r="A8341" s="3">
        <v>12325943</v>
      </c>
      <c r="B8341" t="s">
        <v>20486</v>
      </c>
      <c r="C8341" t="s">
        <v>20487</v>
      </c>
      <c r="D8341" t="s">
        <v>20488</v>
      </c>
      <c r="E8341" t="s">
        <v>23</v>
      </c>
      <c r="F8341" t="s">
        <v>24</v>
      </c>
      <c r="G8341" s="3">
        <v>2023</v>
      </c>
      <c r="H8341">
        <v>4</v>
      </c>
      <c r="I8341" t="s">
        <v>25</v>
      </c>
      <c r="J8341" t="s">
        <v>26</v>
      </c>
      <c r="K8341" t="s">
        <v>27</v>
      </c>
      <c r="L8341" t="s">
        <v>20467</v>
      </c>
      <c r="M8341">
        <v>6.31</v>
      </c>
      <c r="N8341" s="3">
        <v>16</v>
      </c>
      <c r="O8341" s="3">
        <v>15</v>
      </c>
      <c r="P8341" s="3">
        <v>1</v>
      </c>
      <c r="Q8341" s="3">
        <v>0</v>
      </c>
      <c r="R8341" s="3">
        <v>0</v>
      </c>
      <c r="S8341" s="3">
        <v>0</v>
      </c>
      <c r="T8341" s="2">
        <f t="shared" si="260"/>
        <v>0.9375</v>
      </c>
      <c r="U8341" t="str">
        <f t="shared" si="261"/>
        <v>Medium</v>
      </c>
    </row>
    <row r="8342" spans="1:21" x14ac:dyDescent="0.3">
      <c r="A8342" s="3">
        <v>12320768</v>
      </c>
      <c r="B8342" t="s">
        <v>11490</v>
      </c>
      <c r="C8342" t="s">
        <v>2292</v>
      </c>
      <c r="D8342" t="s">
        <v>20489</v>
      </c>
      <c r="E8342" t="s">
        <v>23</v>
      </c>
      <c r="F8342" t="s">
        <v>24</v>
      </c>
      <c r="G8342" s="3">
        <v>2023</v>
      </c>
      <c r="H8342">
        <v>4</v>
      </c>
      <c r="I8342" t="s">
        <v>25</v>
      </c>
      <c r="J8342" t="s">
        <v>26</v>
      </c>
      <c r="K8342" t="s">
        <v>85</v>
      </c>
      <c r="L8342" t="s">
        <v>20467</v>
      </c>
      <c r="M8342">
        <v>7.52</v>
      </c>
      <c r="N8342" s="3">
        <v>16</v>
      </c>
      <c r="O8342" s="3">
        <v>16</v>
      </c>
      <c r="P8342" s="3">
        <v>0</v>
      </c>
      <c r="Q8342" s="3">
        <v>0</v>
      </c>
      <c r="R8342" s="3">
        <v>0</v>
      </c>
      <c r="S8342" s="3">
        <v>0</v>
      </c>
      <c r="T8342" s="2">
        <f t="shared" si="260"/>
        <v>1</v>
      </c>
      <c r="U8342" t="str">
        <f t="shared" si="261"/>
        <v>High</v>
      </c>
    </row>
    <row r="8343" spans="1:21" x14ac:dyDescent="0.3">
      <c r="A8343" s="3">
        <v>12315425</v>
      </c>
      <c r="B8343" t="s">
        <v>164</v>
      </c>
      <c r="C8343" t="s">
        <v>161</v>
      </c>
      <c r="D8343" t="s">
        <v>20490</v>
      </c>
      <c r="E8343" t="s">
        <v>23</v>
      </c>
      <c r="F8343" t="s">
        <v>24</v>
      </c>
      <c r="G8343" s="3">
        <v>2023</v>
      </c>
      <c r="H8343">
        <v>4</v>
      </c>
      <c r="I8343" t="s">
        <v>25</v>
      </c>
      <c r="J8343" t="s">
        <v>26</v>
      </c>
      <c r="K8343" t="s">
        <v>27</v>
      </c>
      <c r="L8343" t="s">
        <v>20467</v>
      </c>
      <c r="M8343">
        <v>5.52</v>
      </c>
      <c r="N8343" s="3">
        <v>16</v>
      </c>
      <c r="O8343" s="3">
        <v>15</v>
      </c>
      <c r="P8343" s="3">
        <v>1</v>
      </c>
      <c r="Q8343" s="3">
        <v>0</v>
      </c>
      <c r="R8343" s="3">
        <v>0</v>
      </c>
      <c r="S8343" s="3">
        <v>0</v>
      </c>
      <c r="T8343" s="2">
        <f t="shared" si="260"/>
        <v>0.9375</v>
      </c>
      <c r="U8343" t="str">
        <f t="shared" si="261"/>
        <v>Medium</v>
      </c>
    </row>
    <row r="8344" spans="1:21" x14ac:dyDescent="0.3">
      <c r="A8344" s="3">
        <v>12314438</v>
      </c>
      <c r="B8344" t="s">
        <v>20491</v>
      </c>
      <c r="C8344" t="s">
        <v>20492</v>
      </c>
      <c r="D8344" t="s">
        <v>20493</v>
      </c>
      <c r="E8344" t="s">
        <v>23</v>
      </c>
      <c r="F8344" t="s">
        <v>24</v>
      </c>
      <c r="G8344" s="3">
        <v>2023</v>
      </c>
      <c r="H8344">
        <v>4</v>
      </c>
      <c r="I8344" t="s">
        <v>25</v>
      </c>
      <c r="J8344" t="s">
        <v>26</v>
      </c>
      <c r="K8344" t="s">
        <v>85</v>
      </c>
      <c r="L8344" t="s">
        <v>20467</v>
      </c>
      <c r="M8344">
        <v>2.75</v>
      </c>
      <c r="N8344" s="3">
        <v>16</v>
      </c>
      <c r="O8344" s="3">
        <v>9</v>
      </c>
      <c r="P8344" s="3">
        <v>7</v>
      </c>
      <c r="Q8344" s="3">
        <v>0</v>
      </c>
      <c r="R8344" s="3">
        <v>0</v>
      </c>
      <c r="S8344" s="3">
        <v>0</v>
      </c>
      <c r="T8344" s="2">
        <f t="shared" si="260"/>
        <v>0.5625</v>
      </c>
      <c r="U8344" t="str">
        <f t="shared" si="261"/>
        <v>Low</v>
      </c>
    </row>
    <row r="8345" spans="1:21" x14ac:dyDescent="0.3">
      <c r="A8345" s="3">
        <v>12305264</v>
      </c>
      <c r="B8345" t="s">
        <v>20494</v>
      </c>
      <c r="C8345" t="s">
        <v>8440</v>
      </c>
      <c r="D8345" t="s">
        <v>20495</v>
      </c>
      <c r="E8345" t="s">
        <v>23</v>
      </c>
      <c r="F8345" t="s">
        <v>24</v>
      </c>
      <c r="G8345" s="3">
        <v>2023</v>
      </c>
      <c r="H8345">
        <v>4</v>
      </c>
      <c r="I8345" t="s">
        <v>25</v>
      </c>
      <c r="J8345" t="s">
        <v>26</v>
      </c>
      <c r="K8345" t="s">
        <v>27</v>
      </c>
      <c r="L8345" t="s">
        <v>20467</v>
      </c>
      <c r="M8345">
        <v>7.06</v>
      </c>
      <c r="N8345" s="3">
        <v>16</v>
      </c>
      <c r="O8345" s="3">
        <v>16</v>
      </c>
      <c r="P8345" s="3">
        <v>0</v>
      </c>
      <c r="Q8345" s="3">
        <v>0</v>
      </c>
      <c r="R8345" s="3">
        <v>0</v>
      </c>
      <c r="S8345" s="3">
        <v>0</v>
      </c>
      <c r="T8345" s="2">
        <f t="shared" si="260"/>
        <v>1</v>
      </c>
      <c r="U8345" t="str">
        <f t="shared" si="261"/>
        <v>High</v>
      </c>
    </row>
    <row r="8346" spans="1:21" x14ac:dyDescent="0.3">
      <c r="A8346" s="3">
        <v>12313714</v>
      </c>
      <c r="B8346" t="s">
        <v>20496</v>
      </c>
      <c r="C8346" t="s">
        <v>16669</v>
      </c>
      <c r="D8346" t="s">
        <v>20497</v>
      </c>
      <c r="E8346" t="s">
        <v>23</v>
      </c>
      <c r="F8346" t="s">
        <v>24</v>
      </c>
      <c r="G8346" s="3">
        <v>2023</v>
      </c>
      <c r="H8346">
        <v>4</v>
      </c>
      <c r="I8346" t="s">
        <v>25</v>
      </c>
      <c r="J8346" t="s">
        <v>26</v>
      </c>
      <c r="K8346" t="s">
        <v>107</v>
      </c>
      <c r="L8346" t="s">
        <v>20467</v>
      </c>
      <c r="M8346">
        <v>8.81</v>
      </c>
      <c r="N8346" s="3">
        <v>16</v>
      </c>
      <c r="O8346" s="3">
        <v>16</v>
      </c>
      <c r="P8346" s="3">
        <v>0</v>
      </c>
      <c r="Q8346" s="3">
        <v>0</v>
      </c>
      <c r="R8346" s="3">
        <v>0</v>
      </c>
      <c r="S8346" s="3">
        <v>0</v>
      </c>
      <c r="T8346" s="2">
        <f t="shared" si="260"/>
        <v>1</v>
      </c>
      <c r="U8346" t="str">
        <f t="shared" si="261"/>
        <v>High</v>
      </c>
    </row>
    <row r="8347" spans="1:21" x14ac:dyDescent="0.3">
      <c r="A8347" s="3">
        <v>12309008</v>
      </c>
      <c r="B8347" t="s">
        <v>5260</v>
      </c>
      <c r="C8347" t="s">
        <v>5014</v>
      </c>
      <c r="D8347" t="s">
        <v>585</v>
      </c>
      <c r="E8347" t="s">
        <v>23</v>
      </c>
      <c r="F8347" t="s">
        <v>24</v>
      </c>
      <c r="G8347" s="3">
        <v>2023</v>
      </c>
      <c r="H8347">
        <v>4</v>
      </c>
      <c r="I8347" t="s">
        <v>25</v>
      </c>
      <c r="J8347" t="s">
        <v>26</v>
      </c>
      <c r="K8347" t="s">
        <v>61</v>
      </c>
      <c r="L8347" t="s">
        <v>20467</v>
      </c>
      <c r="M8347">
        <v>7.21</v>
      </c>
      <c r="N8347" s="3">
        <v>16</v>
      </c>
      <c r="O8347" s="3">
        <v>16</v>
      </c>
      <c r="P8347" s="3">
        <v>0</v>
      </c>
      <c r="Q8347" s="3">
        <v>0</v>
      </c>
      <c r="R8347" s="3">
        <v>0</v>
      </c>
      <c r="S8347" s="3">
        <v>0</v>
      </c>
      <c r="T8347" s="2">
        <f t="shared" si="260"/>
        <v>1</v>
      </c>
      <c r="U8347" t="str">
        <f t="shared" si="261"/>
        <v>High</v>
      </c>
    </row>
    <row r="8348" spans="1:21" x14ac:dyDescent="0.3">
      <c r="A8348" s="3">
        <v>12325230</v>
      </c>
      <c r="B8348" t="s">
        <v>20498</v>
      </c>
      <c r="C8348" t="s">
        <v>20499</v>
      </c>
      <c r="D8348" t="s">
        <v>3935</v>
      </c>
      <c r="E8348" t="s">
        <v>23</v>
      </c>
      <c r="F8348" t="s">
        <v>24</v>
      </c>
      <c r="G8348" s="3">
        <v>2023</v>
      </c>
      <c r="H8348">
        <v>4</v>
      </c>
      <c r="I8348" t="s">
        <v>25</v>
      </c>
      <c r="J8348" t="s">
        <v>26</v>
      </c>
      <c r="K8348" t="s">
        <v>27</v>
      </c>
      <c r="L8348" t="s">
        <v>20467</v>
      </c>
      <c r="M8348">
        <v>3.69</v>
      </c>
      <c r="N8348" s="3">
        <v>16</v>
      </c>
      <c r="O8348" s="3">
        <v>10</v>
      </c>
      <c r="P8348" s="3">
        <v>6</v>
      </c>
      <c r="Q8348" s="3">
        <v>0</v>
      </c>
      <c r="R8348" s="3">
        <v>0</v>
      </c>
      <c r="S8348" s="3">
        <v>0</v>
      </c>
      <c r="T8348" s="2">
        <f t="shared" si="260"/>
        <v>0.625</v>
      </c>
      <c r="U8348" t="str">
        <f t="shared" si="261"/>
        <v>Low</v>
      </c>
    </row>
    <row r="8349" spans="1:21" x14ac:dyDescent="0.3">
      <c r="A8349" s="3">
        <v>12320419</v>
      </c>
      <c r="B8349" t="s">
        <v>20500</v>
      </c>
      <c r="C8349" t="s">
        <v>20501</v>
      </c>
      <c r="D8349" t="s">
        <v>20502</v>
      </c>
      <c r="E8349" t="s">
        <v>23</v>
      </c>
      <c r="F8349" t="s">
        <v>24</v>
      </c>
      <c r="G8349" s="3">
        <v>2023</v>
      </c>
      <c r="H8349">
        <v>4</v>
      </c>
      <c r="I8349" t="s">
        <v>25</v>
      </c>
      <c r="J8349" t="s">
        <v>26</v>
      </c>
      <c r="K8349" t="s">
        <v>32</v>
      </c>
      <c r="L8349" t="s">
        <v>20467</v>
      </c>
      <c r="M8349">
        <v>3.42</v>
      </c>
      <c r="N8349" s="3">
        <v>16</v>
      </c>
      <c r="O8349" s="3">
        <v>10</v>
      </c>
      <c r="P8349" s="3">
        <v>6</v>
      </c>
      <c r="Q8349" s="3">
        <v>0</v>
      </c>
      <c r="R8349" s="3">
        <v>0</v>
      </c>
      <c r="S8349" s="3">
        <v>0</v>
      </c>
      <c r="T8349" s="2">
        <f t="shared" si="260"/>
        <v>0.625</v>
      </c>
      <c r="U8349" t="str">
        <f t="shared" si="261"/>
        <v>Low</v>
      </c>
    </row>
    <row r="8350" spans="1:21" x14ac:dyDescent="0.3">
      <c r="A8350" s="3">
        <v>12311414</v>
      </c>
      <c r="B8350" t="s">
        <v>20503</v>
      </c>
      <c r="C8350" t="s">
        <v>20504</v>
      </c>
      <c r="D8350" t="s">
        <v>20505</v>
      </c>
      <c r="E8350" t="s">
        <v>23</v>
      </c>
      <c r="F8350" t="s">
        <v>24</v>
      </c>
      <c r="G8350" s="3">
        <v>2023</v>
      </c>
      <c r="H8350">
        <v>4</v>
      </c>
      <c r="I8350" t="s">
        <v>25</v>
      </c>
      <c r="J8350" t="s">
        <v>26</v>
      </c>
      <c r="K8350" t="s">
        <v>72</v>
      </c>
      <c r="L8350" t="s">
        <v>20467</v>
      </c>
      <c r="M8350">
        <v>6.58</v>
      </c>
      <c r="N8350" s="3">
        <v>16</v>
      </c>
      <c r="O8350" s="3">
        <v>15</v>
      </c>
      <c r="P8350" s="3">
        <v>1</v>
      </c>
      <c r="Q8350" s="3">
        <v>0</v>
      </c>
      <c r="R8350" s="3">
        <v>0</v>
      </c>
      <c r="S8350" s="3">
        <v>0</v>
      </c>
      <c r="T8350" s="2">
        <f t="shared" si="260"/>
        <v>0.9375</v>
      </c>
      <c r="U8350" t="str">
        <f t="shared" si="261"/>
        <v>Medium</v>
      </c>
    </row>
    <row r="8351" spans="1:21" x14ac:dyDescent="0.3">
      <c r="A8351" s="3">
        <v>12323084</v>
      </c>
      <c r="B8351" t="s">
        <v>20506</v>
      </c>
      <c r="C8351" t="s">
        <v>936</v>
      </c>
      <c r="D8351" t="s">
        <v>20507</v>
      </c>
      <c r="E8351" t="s">
        <v>23</v>
      </c>
      <c r="F8351" t="s">
        <v>24</v>
      </c>
      <c r="G8351" s="3">
        <v>2023</v>
      </c>
      <c r="H8351">
        <v>4</v>
      </c>
      <c r="I8351" t="s">
        <v>25</v>
      </c>
      <c r="J8351" t="s">
        <v>26</v>
      </c>
      <c r="K8351" t="s">
        <v>85</v>
      </c>
      <c r="L8351" t="s">
        <v>20467</v>
      </c>
      <c r="M8351">
        <v>2.79</v>
      </c>
      <c r="N8351" s="3">
        <v>16</v>
      </c>
      <c r="O8351" s="3">
        <v>9</v>
      </c>
      <c r="P8351" s="3">
        <v>7</v>
      </c>
      <c r="Q8351" s="3">
        <v>0</v>
      </c>
      <c r="R8351" s="3">
        <v>0</v>
      </c>
      <c r="S8351" s="3">
        <v>0</v>
      </c>
      <c r="T8351" s="2">
        <f t="shared" si="260"/>
        <v>0.5625</v>
      </c>
      <c r="U8351" t="str">
        <f t="shared" si="261"/>
        <v>Low</v>
      </c>
    </row>
    <row r="8352" spans="1:21" x14ac:dyDescent="0.3">
      <c r="A8352" s="3">
        <v>12303440</v>
      </c>
      <c r="B8352" t="s">
        <v>20508</v>
      </c>
      <c r="C8352" t="s">
        <v>20509</v>
      </c>
      <c r="D8352" t="s">
        <v>1746</v>
      </c>
      <c r="E8352" t="s">
        <v>23</v>
      </c>
      <c r="F8352" t="s">
        <v>24</v>
      </c>
      <c r="G8352" s="3">
        <v>2023</v>
      </c>
      <c r="H8352">
        <v>4</v>
      </c>
      <c r="I8352" t="s">
        <v>25</v>
      </c>
      <c r="J8352" t="s">
        <v>26</v>
      </c>
      <c r="K8352" t="s">
        <v>32</v>
      </c>
      <c r="L8352" t="s">
        <v>20467</v>
      </c>
      <c r="M8352">
        <v>8.7100000000000009</v>
      </c>
      <c r="N8352" s="3">
        <v>16</v>
      </c>
      <c r="O8352" s="3">
        <v>16</v>
      </c>
      <c r="P8352" s="3">
        <v>0</v>
      </c>
      <c r="Q8352" s="3">
        <v>0</v>
      </c>
      <c r="R8352" s="3">
        <v>0</v>
      </c>
      <c r="S8352" s="3">
        <v>0</v>
      </c>
      <c r="T8352" s="2">
        <f t="shared" si="260"/>
        <v>1</v>
      </c>
      <c r="U8352" t="str">
        <f t="shared" si="261"/>
        <v>High</v>
      </c>
    </row>
    <row r="8353" spans="1:21" x14ac:dyDescent="0.3">
      <c r="A8353" s="3">
        <v>12321910</v>
      </c>
      <c r="B8353" t="s">
        <v>20510</v>
      </c>
      <c r="C8353" t="s">
        <v>20511</v>
      </c>
      <c r="D8353" t="s">
        <v>20512</v>
      </c>
      <c r="E8353" t="s">
        <v>23</v>
      </c>
      <c r="F8353" t="s">
        <v>24</v>
      </c>
      <c r="G8353" s="3">
        <v>2023</v>
      </c>
      <c r="H8353">
        <v>4</v>
      </c>
      <c r="I8353" t="s">
        <v>25</v>
      </c>
      <c r="J8353" t="s">
        <v>26</v>
      </c>
      <c r="K8353" t="s">
        <v>27</v>
      </c>
      <c r="L8353" t="s">
        <v>20467</v>
      </c>
      <c r="M8353">
        <v>6.54</v>
      </c>
      <c r="N8353" s="3">
        <v>16</v>
      </c>
      <c r="O8353" s="3">
        <v>16</v>
      </c>
      <c r="P8353" s="3">
        <v>0</v>
      </c>
      <c r="Q8353" s="3">
        <v>0</v>
      </c>
      <c r="R8353" s="3">
        <v>0</v>
      </c>
      <c r="S8353" s="3">
        <v>0</v>
      </c>
      <c r="T8353" s="2">
        <f t="shared" si="260"/>
        <v>1</v>
      </c>
      <c r="U8353" t="str">
        <f t="shared" si="261"/>
        <v>Medium</v>
      </c>
    </row>
    <row r="8354" spans="1:21" x14ac:dyDescent="0.3">
      <c r="A8354" s="3">
        <v>12308867</v>
      </c>
      <c r="B8354" t="s">
        <v>20513</v>
      </c>
      <c r="C8354" t="s">
        <v>468</v>
      </c>
      <c r="D8354" t="s">
        <v>4304</v>
      </c>
      <c r="E8354" t="s">
        <v>23</v>
      </c>
      <c r="F8354" t="s">
        <v>24</v>
      </c>
      <c r="G8354" s="3">
        <v>2023</v>
      </c>
      <c r="H8354">
        <v>4</v>
      </c>
      <c r="I8354" t="s">
        <v>25</v>
      </c>
      <c r="J8354" t="s">
        <v>26</v>
      </c>
      <c r="K8354" t="s">
        <v>72</v>
      </c>
      <c r="L8354" t="s">
        <v>20467</v>
      </c>
      <c r="M8354">
        <v>6.13</v>
      </c>
      <c r="N8354" s="3">
        <v>16</v>
      </c>
      <c r="O8354" s="3">
        <v>15</v>
      </c>
      <c r="P8354" s="3">
        <v>1</v>
      </c>
      <c r="Q8354" s="3">
        <v>0</v>
      </c>
      <c r="R8354" s="3">
        <v>0</v>
      </c>
      <c r="S8354" s="3">
        <v>0</v>
      </c>
      <c r="T8354" s="2">
        <f t="shared" si="260"/>
        <v>0.9375</v>
      </c>
      <c r="U8354" t="str">
        <f t="shared" si="261"/>
        <v>Medium</v>
      </c>
    </row>
    <row r="8355" spans="1:21" x14ac:dyDescent="0.3">
      <c r="A8355" s="3">
        <v>12310080</v>
      </c>
      <c r="B8355" t="s">
        <v>20514</v>
      </c>
      <c r="C8355" t="s">
        <v>20515</v>
      </c>
      <c r="D8355" t="s">
        <v>20516</v>
      </c>
      <c r="E8355" t="s">
        <v>23</v>
      </c>
      <c r="F8355" t="s">
        <v>24</v>
      </c>
      <c r="G8355" s="3">
        <v>2023</v>
      </c>
      <c r="H8355">
        <v>4</v>
      </c>
      <c r="I8355" t="s">
        <v>25</v>
      </c>
      <c r="J8355" t="s">
        <v>26</v>
      </c>
      <c r="K8355" t="s">
        <v>37</v>
      </c>
      <c r="L8355" t="s">
        <v>20467</v>
      </c>
      <c r="M8355">
        <v>7.81</v>
      </c>
      <c r="N8355" s="3">
        <v>16</v>
      </c>
      <c r="O8355" s="3">
        <v>16</v>
      </c>
      <c r="P8355" s="3">
        <v>0</v>
      </c>
      <c r="Q8355" s="3">
        <v>0</v>
      </c>
      <c r="R8355" s="3">
        <v>0</v>
      </c>
      <c r="S8355" s="3">
        <v>0</v>
      </c>
      <c r="T8355" s="2">
        <f t="shared" si="260"/>
        <v>1</v>
      </c>
      <c r="U8355" t="str">
        <f t="shared" si="261"/>
        <v>High</v>
      </c>
    </row>
    <row r="8356" spans="1:21" x14ac:dyDescent="0.3">
      <c r="A8356" s="3">
        <v>12308880</v>
      </c>
      <c r="B8356" t="s">
        <v>20517</v>
      </c>
      <c r="C8356" t="s">
        <v>20518</v>
      </c>
      <c r="D8356" t="s">
        <v>20519</v>
      </c>
      <c r="E8356" t="s">
        <v>23</v>
      </c>
      <c r="F8356" t="s">
        <v>24</v>
      </c>
      <c r="G8356" s="3">
        <v>2023</v>
      </c>
      <c r="H8356">
        <v>4</v>
      </c>
      <c r="I8356" t="s">
        <v>25</v>
      </c>
      <c r="J8356" t="s">
        <v>26</v>
      </c>
      <c r="K8356" t="s">
        <v>85</v>
      </c>
      <c r="L8356" t="s">
        <v>20467</v>
      </c>
      <c r="M8356">
        <v>4.63</v>
      </c>
      <c r="N8356" s="3">
        <v>16</v>
      </c>
      <c r="O8356" s="3">
        <v>13</v>
      </c>
      <c r="P8356" s="3">
        <v>3</v>
      </c>
      <c r="Q8356" s="3">
        <v>0</v>
      </c>
      <c r="R8356" s="3">
        <v>0</v>
      </c>
      <c r="S8356" s="3">
        <v>0</v>
      </c>
      <c r="T8356" s="2">
        <f t="shared" si="260"/>
        <v>0.8125</v>
      </c>
      <c r="U8356" t="str">
        <f t="shared" si="261"/>
        <v>Low</v>
      </c>
    </row>
    <row r="8357" spans="1:21" x14ac:dyDescent="0.3">
      <c r="A8357" s="3">
        <v>12315700</v>
      </c>
      <c r="B8357" t="s">
        <v>20520</v>
      </c>
      <c r="C8357" t="s">
        <v>11106</v>
      </c>
      <c r="D8357" t="s">
        <v>591</v>
      </c>
      <c r="E8357" t="s">
        <v>23</v>
      </c>
      <c r="F8357" t="s">
        <v>24</v>
      </c>
      <c r="G8357" s="3">
        <v>2023</v>
      </c>
      <c r="H8357">
        <v>4</v>
      </c>
      <c r="I8357" t="s">
        <v>25</v>
      </c>
      <c r="J8357" t="s">
        <v>26</v>
      </c>
      <c r="K8357" t="s">
        <v>85</v>
      </c>
      <c r="L8357" t="s">
        <v>20467</v>
      </c>
      <c r="M8357">
        <v>5.0999999999999996</v>
      </c>
      <c r="N8357" s="3">
        <v>16</v>
      </c>
      <c r="O8357" s="3">
        <v>15</v>
      </c>
      <c r="P8357" s="3">
        <v>1</v>
      </c>
      <c r="Q8357" s="3">
        <v>0</v>
      </c>
      <c r="R8357" s="3">
        <v>0</v>
      </c>
      <c r="S8357" s="3">
        <v>0</v>
      </c>
      <c r="T8357" s="2">
        <f t="shared" si="260"/>
        <v>0.9375</v>
      </c>
      <c r="U8357" t="str">
        <f t="shared" si="261"/>
        <v>Medium</v>
      </c>
    </row>
    <row r="8358" spans="1:21" x14ac:dyDescent="0.3">
      <c r="A8358" s="3">
        <v>12313661</v>
      </c>
      <c r="B8358" t="s">
        <v>14125</v>
      </c>
      <c r="C8358" t="s">
        <v>20521</v>
      </c>
      <c r="D8358" t="s">
        <v>20522</v>
      </c>
      <c r="E8358" t="s">
        <v>23</v>
      </c>
      <c r="F8358" t="s">
        <v>24</v>
      </c>
      <c r="G8358" s="3">
        <v>2023</v>
      </c>
      <c r="H8358">
        <v>4</v>
      </c>
      <c r="I8358" t="s">
        <v>25</v>
      </c>
      <c r="J8358" t="s">
        <v>26</v>
      </c>
      <c r="K8358" t="s">
        <v>72</v>
      </c>
      <c r="L8358" t="s">
        <v>20467</v>
      </c>
      <c r="M8358">
        <v>8.02</v>
      </c>
      <c r="N8358" s="3">
        <v>16</v>
      </c>
      <c r="O8358" s="3">
        <v>16</v>
      </c>
      <c r="P8358" s="3">
        <v>0</v>
      </c>
      <c r="Q8358" s="3">
        <v>0</v>
      </c>
      <c r="R8358" s="3">
        <v>0</v>
      </c>
      <c r="S8358" s="3">
        <v>0</v>
      </c>
      <c r="T8358" s="2">
        <f t="shared" si="260"/>
        <v>1</v>
      </c>
      <c r="U8358" t="str">
        <f t="shared" si="261"/>
        <v>High</v>
      </c>
    </row>
    <row r="8359" spans="1:21" x14ac:dyDescent="0.3">
      <c r="A8359" s="3">
        <v>12321850</v>
      </c>
      <c r="B8359" t="s">
        <v>20523</v>
      </c>
      <c r="C8359" t="s">
        <v>20524</v>
      </c>
      <c r="D8359" t="s">
        <v>20525</v>
      </c>
      <c r="E8359" t="s">
        <v>23</v>
      </c>
      <c r="F8359" t="s">
        <v>24</v>
      </c>
      <c r="G8359" s="3">
        <v>2023</v>
      </c>
      <c r="H8359">
        <v>4</v>
      </c>
      <c r="I8359" t="s">
        <v>25</v>
      </c>
      <c r="J8359" t="s">
        <v>26</v>
      </c>
      <c r="K8359" t="s">
        <v>416</v>
      </c>
      <c r="L8359" t="s">
        <v>20467</v>
      </c>
      <c r="M8359">
        <v>6.4</v>
      </c>
      <c r="N8359" s="3">
        <v>16</v>
      </c>
      <c r="O8359" s="3">
        <v>16</v>
      </c>
      <c r="P8359" s="3">
        <v>0</v>
      </c>
      <c r="Q8359" s="3">
        <v>0</v>
      </c>
      <c r="R8359" s="3">
        <v>0</v>
      </c>
      <c r="S8359" s="3">
        <v>0</v>
      </c>
      <c r="T8359" s="2">
        <f t="shared" si="260"/>
        <v>1</v>
      </c>
      <c r="U8359" t="str">
        <f t="shared" si="261"/>
        <v>Medium</v>
      </c>
    </row>
    <row r="8360" spans="1:21" x14ac:dyDescent="0.3">
      <c r="A8360" s="3">
        <v>12310009</v>
      </c>
      <c r="B8360" t="s">
        <v>2354</v>
      </c>
      <c r="C8360" t="s">
        <v>3186</v>
      </c>
      <c r="D8360" t="s">
        <v>8885</v>
      </c>
      <c r="E8360" t="s">
        <v>23</v>
      </c>
      <c r="F8360" t="s">
        <v>24</v>
      </c>
      <c r="G8360" s="3">
        <v>2023</v>
      </c>
      <c r="H8360">
        <v>4</v>
      </c>
      <c r="I8360" t="s">
        <v>25</v>
      </c>
      <c r="J8360" t="s">
        <v>26</v>
      </c>
      <c r="K8360" t="s">
        <v>61</v>
      </c>
      <c r="L8360" t="s">
        <v>20467</v>
      </c>
      <c r="M8360">
        <v>8.17</v>
      </c>
      <c r="N8360" s="3">
        <v>16</v>
      </c>
      <c r="O8360" s="3">
        <v>16</v>
      </c>
      <c r="P8360" s="3">
        <v>0</v>
      </c>
      <c r="Q8360" s="3">
        <v>0</v>
      </c>
      <c r="R8360" s="3">
        <v>0</v>
      </c>
      <c r="S8360" s="3">
        <v>0</v>
      </c>
      <c r="T8360" s="2">
        <f t="shared" si="260"/>
        <v>1</v>
      </c>
      <c r="U8360" t="str">
        <f t="shared" si="261"/>
        <v>High</v>
      </c>
    </row>
    <row r="8361" spans="1:21" x14ac:dyDescent="0.3">
      <c r="A8361" s="3">
        <v>12313282</v>
      </c>
      <c r="B8361" t="s">
        <v>7532</v>
      </c>
      <c r="C8361" t="s">
        <v>3918</v>
      </c>
      <c r="D8361" t="s">
        <v>6328</v>
      </c>
      <c r="E8361" t="s">
        <v>23</v>
      </c>
      <c r="F8361" t="s">
        <v>24</v>
      </c>
      <c r="G8361" s="3">
        <v>2023</v>
      </c>
      <c r="H8361">
        <v>4</v>
      </c>
      <c r="I8361" t="s">
        <v>25</v>
      </c>
      <c r="J8361" t="s">
        <v>26</v>
      </c>
      <c r="K8361" t="s">
        <v>61</v>
      </c>
      <c r="L8361" t="s">
        <v>20467</v>
      </c>
      <c r="M8361">
        <v>6.85</v>
      </c>
      <c r="N8361" s="3">
        <v>16</v>
      </c>
      <c r="O8361" s="3">
        <v>16</v>
      </c>
      <c r="P8361" s="3">
        <v>0</v>
      </c>
      <c r="Q8361" s="3">
        <v>0</v>
      </c>
      <c r="R8361" s="3">
        <v>0</v>
      </c>
      <c r="S8361" s="3">
        <v>0</v>
      </c>
      <c r="T8361" s="2">
        <f t="shared" si="260"/>
        <v>1</v>
      </c>
      <c r="U8361" t="str">
        <f t="shared" si="261"/>
        <v>Medium</v>
      </c>
    </row>
    <row r="8362" spans="1:21" x14ac:dyDescent="0.3">
      <c r="A8362" s="3">
        <v>12310262</v>
      </c>
      <c r="B8362" t="s">
        <v>20526</v>
      </c>
      <c r="C8362" t="s">
        <v>20527</v>
      </c>
      <c r="D8362" t="s">
        <v>20528</v>
      </c>
      <c r="E8362" t="s">
        <v>23</v>
      </c>
      <c r="F8362" t="s">
        <v>24</v>
      </c>
      <c r="G8362" s="3">
        <v>2023</v>
      </c>
      <c r="H8362">
        <v>4</v>
      </c>
      <c r="I8362" t="s">
        <v>25</v>
      </c>
      <c r="J8362" t="s">
        <v>26</v>
      </c>
      <c r="K8362" t="s">
        <v>51</v>
      </c>
      <c r="L8362" t="s">
        <v>20467</v>
      </c>
      <c r="M8362">
        <v>7.1</v>
      </c>
      <c r="N8362" s="3">
        <v>16</v>
      </c>
      <c r="O8362" s="3">
        <v>15</v>
      </c>
      <c r="P8362" s="3">
        <v>1</v>
      </c>
      <c r="Q8362" s="3">
        <v>0</v>
      </c>
      <c r="R8362" s="3">
        <v>0</v>
      </c>
      <c r="S8362" s="3">
        <v>0</v>
      </c>
      <c r="T8362" s="2">
        <f t="shared" si="260"/>
        <v>0.9375</v>
      </c>
      <c r="U8362" t="str">
        <f t="shared" si="261"/>
        <v>High</v>
      </c>
    </row>
    <row r="8363" spans="1:21" x14ac:dyDescent="0.3">
      <c r="A8363" s="3">
        <v>12310786</v>
      </c>
      <c r="B8363" t="s">
        <v>20529</v>
      </c>
      <c r="C8363" t="s">
        <v>20530</v>
      </c>
      <c r="D8363" t="s">
        <v>20531</v>
      </c>
      <c r="E8363" t="s">
        <v>23</v>
      </c>
      <c r="F8363" t="s">
        <v>24</v>
      </c>
      <c r="G8363" s="3">
        <v>2023</v>
      </c>
      <c r="H8363">
        <v>4</v>
      </c>
      <c r="I8363" t="s">
        <v>25</v>
      </c>
      <c r="J8363" t="s">
        <v>26</v>
      </c>
      <c r="K8363" t="s">
        <v>716</v>
      </c>
      <c r="L8363" t="s">
        <v>20467</v>
      </c>
      <c r="M8363">
        <v>8.0399999999999991</v>
      </c>
      <c r="N8363" s="3">
        <v>16</v>
      </c>
      <c r="O8363" s="3">
        <v>16</v>
      </c>
      <c r="P8363" s="3">
        <v>0</v>
      </c>
      <c r="Q8363" s="3">
        <v>0</v>
      </c>
      <c r="R8363" s="3">
        <v>0</v>
      </c>
      <c r="S8363" s="3">
        <v>0</v>
      </c>
      <c r="T8363" s="2">
        <f t="shared" si="260"/>
        <v>1</v>
      </c>
      <c r="U8363" t="str">
        <f t="shared" si="261"/>
        <v>High</v>
      </c>
    </row>
    <row r="8364" spans="1:21" x14ac:dyDescent="0.3">
      <c r="A8364" s="3">
        <v>12307274</v>
      </c>
      <c r="B8364" t="s">
        <v>20532</v>
      </c>
      <c r="C8364" t="s">
        <v>20533</v>
      </c>
      <c r="D8364" t="s">
        <v>20534</v>
      </c>
      <c r="E8364" t="s">
        <v>23</v>
      </c>
      <c r="F8364" t="s">
        <v>24</v>
      </c>
      <c r="G8364" s="3">
        <v>2023</v>
      </c>
      <c r="H8364">
        <v>4</v>
      </c>
      <c r="I8364" t="s">
        <v>25</v>
      </c>
      <c r="J8364" t="s">
        <v>26</v>
      </c>
      <c r="K8364" t="s">
        <v>37</v>
      </c>
      <c r="L8364" t="s">
        <v>20467</v>
      </c>
      <c r="M8364">
        <v>3.1</v>
      </c>
      <c r="N8364" s="3">
        <v>16</v>
      </c>
      <c r="O8364" s="3">
        <v>8</v>
      </c>
      <c r="P8364" s="3">
        <v>8</v>
      </c>
      <c r="Q8364" s="3">
        <v>0</v>
      </c>
      <c r="R8364" s="3">
        <v>0</v>
      </c>
      <c r="S8364" s="3">
        <v>0</v>
      </c>
      <c r="T8364" s="2">
        <f t="shared" si="260"/>
        <v>0.5</v>
      </c>
      <c r="U8364" t="str">
        <f t="shared" si="261"/>
        <v>Low</v>
      </c>
    </row>
    <row r="8365" spans="1:21" x14ac:dyDescent="0.3">
      <c r="A8365" s="3">
        <v>12311800</v>
      </c>
      <c r="B8365" t="s">
        <v>20535</v>
      </c>
      <c r="C8365" t="s">
        <v>20536</v>
      </c>
      <c r="D8365" t="s">
        <v>20537</v>
      </c>
      <c r="E8365" t="s">
        <v>23</v>
      </c>
      <c r="F8365" t="s">
        <v>24</v>
      </c>
      <c r="G8365" s="3">
        <v>2023</v>
      </c>
      <c r="H8365">
        <v>4</v>
      </c>
      <c r="I8365" t="s">
        <v>25</v>
      </c>
      <c r="J8365" t="s">
        <v>26</v>
      </c>
      <c r="K8365" t="s">
        <v>85</v>
      </c>
      <c r="L8365" t="s">
        <v>20467</v>
      </c>
      <c r="M8365">
        <v>7.04</v>
      </c>
      <c r="N8365" s="3">
        <v>16</v>
      </c>
      <c r="O8365" s="3">
        <v>16</v>
      </c>
      <c r="P8365" s="3">
        <v>0</v>
      </c>
      <c r="Q8365" s="3">
        <v>0</v>
      </c>
      <c r="R8365" s="3">
        <v>0</v>
      </c>
      <c r="S8365" s="3">
        <v>0</v>
      </c>
      <c r="T8365" s="2">
        <f t="shared" si="260"/>
        <v>1</v>
      </c>
      <c r="U8365" t="str">
        <f t="shared" si="261"/>
        <v>High</v>
      </c>
    </row>
    <row r="8366" spans="1:21" x14ac:dyDescent="0.3">
      <c r="A8366" s="3">
        <v>12310197</v>
      </c>
      <c r="B8366" t="s">
        <v>20538</v>
      </c>
      <c r="C8366" t="s">
        <v>8228</v>
      </c>
      <c r="D8366" t="s">
        <v>20539</v>
      </c>
      <c r="E8366" t="s">
        <v>23</v>
      </c>
      <c r="F8366" t="s">
        <v>24</v>
      </c>
      <c r="G8366" s="3">
        <v>2023</v>
      </c>
      <c r="H8366">
        <v>4</v>
      </c>
      <c r="I8366" t="s">
        <v>36</v>
      </c>
      <c r="J8366" t="s">
        <v>26</v>
      </c>
      <c r="K8366" t="s">
        <v>85</v>
      </c>
      <c r="L8366" t="s">
        <v>20467</v>
      </c>
      <c r="M8366">
        <v>6.85</v>
      </c>
      <c r="N8366" s="3">
        <v>16</v>
      </c>
      <c r="O8366" s="3">
        <v>16</v>
      </c>
      <c r="P8366" s="3">
        <v>0</v>
      </c>
      <c r="Q8366" s="3">
        <v>0</v>
      </c>
      <c r="R8366" s="3">
        <v>0</v>
      </c>
      <c r="S8366" s="3">
        <v>0</v>
      </c>
      <c r="T8366" s="2">
        <f t="shared" si="260"/>
        <v>1</v>
      </c>
      <c r="U8366" t="str">
        <f t="shared" si="261"/>
        <v>Medium</v>
      </c>
    </row>
    <row r="8367" spans="1:21" x14ac:dyDescent="0.3">
      <c r="A8367" s="3">
        <v>12303494</v>
      </c>
      <c r="B8367" t="s">
        <v>20540</v>
      </c>
      <c r="C8367" t="s">
        <v>20541</v>
      </c>
      <c r="D8367" t="s">
        <v>20542</v>
      </c>
      <c r="E8367" t="s">
        <v>23</v>
      </c>
      <c r="F8367" t="s">
        <v>24</v>
      </c>
      <c r="G8367" s="3">
        <v>2023</v>
      </c>
      <c r="H8367">
        <v>4</v>
      </c>
      <c r="I8367" t="s">
        <v>36</v>
      </c>
      <c r="J8367" t="s">
        <v>26</v>
      </c>
      <c r="K8367" t="s">
        <v>85</v>
      </c>
      <c r="L8367" t="s">
        <v>20467</v>
      </c>
      <c r="M8367">
        <v>8.8800000000000008</v>
      </c>
      <c r="N8367" s="3">
        <v>16</v>
      </c>
      <c r="O8367" s="3">
        <v>16</v>
      </c>
      <c r="P8367" s="3">
        <v>0</v>
      </c>
      <c r="Q8367" s="3">
        <v>0</v>
      </c>
      <c r="R8367" s="3">
        <v>0</v>
      </c>
      <c r="S8367" s="3">
        <v>0</v>
      </c>
      <c r="T8367" s="2">
        <f t="shared" si="260"/>
        <v>1</v>
      </c>
      <c r="U8367" t="str">
        <f t="shared" si="261"/>
        <v>High</v>
      </c>
    </row>
    <row r="8368" spans="1:21" x14ac:dyDescent="0.3">
      <c r="A8368" s="3">
        <v>12301350</v>
      </c>
      <c r="B8368" t="s">
        <v>20543</v>
      </c>
      <c r="C8368" t="s">
        <v>20544</v>
      </c>
      <c r="D8368" t="s">
        <v>20545</v>
      </c>
      <c r="E8368" t="s">
        <v>23</v>
      </c>
      <c r="F8368" t="s">
        <v>24</v>
      </c>
      <c r="G8368" s="3">
        <v>2023</v>
      </c>
      <c r="H8368">
        <v>4</v>
      </c>
      <c r="I8368" t="s">
        <v>25</v>
      </c>
      <c r="J8368" t="s">
        <v>26</v>
      </c>
      <c r="K8368" t="s">
        <v>85</v>
      </c>
      <c r="L8368" t="s">
        <v>20467</v>
      </c>
      <c r="M8368">
        <v>4.67</v>
      </c>
      <c r="N8368" s="3">
        <v>16</v>
      </c>
      <c r="O8368" s="3">
        <v>13</v>
      </c>
      <c r="P8368" s="3">
        <v>3</v>
      </c>
      <c r="Q8368" s="3">
        <v>0</v>
      </c>
      <c r="R8368" s="3">
        <v>0</v>
      </c>
      <c r="S8368" s="3">
        <v>0</v>
      </c>
      <c r="T8368" s="2">
        <f t="shared" si="260"/>
        <v>0.8125</v>
      </c>
      <c r="U8368" t="str">
        <f t="shared" si="261"/>
        <v>Low</v>
      </c>
    </row>
    <row r="8369" spans="1:21" x14ac:dyDescent="0.3">
      <c r="A8369" s="3">
        <v>12323941</v>
      </c>
      <c r="B8369" t="s">
        <v>20546</v>
      </c>
      <c r="C8369" t="s">
        <v>20547</v>
      </c>
      <c r="D8369" t="s">
        <v>20548</v>
      </c>
      <c r="E8369" t="s">
        <v>23</v>
      </c>
      <c r="F8369" t="s">
        <v>24</v>
      </c>
      <c r="G8369" s="3">
        <v>2023</v>
      </c>
      <c r="H8369">
        <v>4</v>
      </c>
      <c r="I8369" t="s">
        <v>25</v>
      </c>
      <c r="J8369" t="s">
        <v>26</v>
      </c>
      <c r="K8369" t="s">
        <v>173</v>
      </c>
      <c r="L8369" t="s">
        <v>20467</v>
      </c>
      <c r="M8369">
        <v>8.75</v>
      </c>
      <c r="N8369" s="3">
        <v>16</v>
      </c>
      <c r="O8369" s="3">
        <v>16</v>
      </c>
      <c r="P8369" s="3">
        <v>0</v>
      </c>
      <c r="Q8369" s="3">
        <v>0</v>
      </c>
      <c r="R8369" s="3">
        <v>0</v>
      </c>
      <c r="S8369" s="3">
        <v>0</v>
      </c>
      <c r="T8369" s="2">
        <f t="shared" si="260"/>
        <v>1</v>
      </c>
      <c r="U8369" t="str">
        <f t="shared" si="261"/>
        <v>High</v>
      </c>
    </row>
    <row r="8370" spans="1:21" x14ac:dyDescent="0.3">
      <c r="A8370" s="3">
        <v>12313716</v>
      </c>
      <c r="B8370" t="s">
        <v>20549</v>
      </c>
      <c r="C8370" t="s">
        <v>14737</v>
      </c>
      <c r="D8370" t="s">
        <v>11316</v>
      </c>
      <c r="E8370" t="s">
        <v>23</v>
      </c>
      <c r="F8370" t="s">
        <v>24</v>
      </c>
      <c r="G8370" s="3">
        <v>2023</v>
      </c>
      <c r="H8370">
        <v>4</v>
      </c>
      <c r="I8370" t="s">
        <v>25</v>
      </c>
      <c r="J8370" t="s">
        <v>26</v>
      </c>
      <c r="K8370" t="s">
        <v>72</v>
      </c>
      <c r="L8370" t="s">
        <v>20467</v>
      </c>
      <c r="M8370">
        <v>3.54</v>
      </c>
      <c r="N8370" s="3">
        <v>16</v>
      </c>
      <c r="O8370" s="3">
        <v>11</v>
      </c>
      <c r="P8370" s="3">
        <v>5</v>
      </c>
      <c r="Q8370" s="3">
        <v>0</v>
      </c>
      <c r="R8370" s="3">
        <v>0</v>
      </c>
      <c r="S8370" s="3">
        <v>0</v>
      </c>
      <c r="T8370" s="2">
        <f t="shared" si="260"/>
        <v>0.6875</v>
      </c>
      <c r="U8370" t="str">
        <f t="shared" si="261"/>
        <v>Low</v>
      </c>
    </row>
    <row r="8371" spans="1:21" x14ac:dyDescent="0.3">
      <c r="A8371" s="3">
        <v>12313603</v>
      </c>
      <c r="B8371" t="s">
        <v>20550</v>
      </c>
      <c r="C8371" t="s">
        <v>20551</v>
      </c>
      <c r="D8371" t="s">
        <v>20552</v>
      </c>
      <c r="E8371" t="s">
        <v>23</v>
      </c>
      <c r="F8371" t="s">
        <v>24</v>
      </c>
      <c r="G8371" s="3">
        <v>2023</v>
      </c>
      <c r="H8371">
        <v>4</v>
      </c>
      <c r="I8371" t="s">
        <v>25</v>
      </c>
      <c r="J8371" t="s">
        <v>26</v>
      </c>
      <c r="K8371" t="s">
        <v>72</v>
      </c>
      <c r="L8371" t="s">
        <v>20467</v>
      </c>
      <c r="M8371">
        <v>7.88</v>
      </c>
      <c r="N8371" s="3">
        <v>16</v>
      </c>
      <c r="O8371" s="3">
        <v>16</v>
      </c>
      <c r="P8371" s="3">
        <v>0</v>
      </c>
      <c r="Q8371" s="3">
        <v>0</v>
      </c>
      <c r="R8371" s="3">
        <v>0</v>
      </c>
      <c r="S8371" s="3">
        <v>0</v>
      </c>
      <c r="T8371" s="2">
        <f t="shared" si="260"/>
        <v>1</v>
      </c>
      <c r="U8371" t="str">
        <f t="shared" si="261"/>
        <v>High</v>
      </c>
    </row>
    <row r="8372" spans="1:21" x14ac:dyDescent="0.3">
      <c r="A8372" s="3">
        <v>12311051</v>
      </c>
      <c r="B8372" t="s">
        <v>20553</v>
      </c>
      <c r="C8372" t="s">
        <v>20554</v>
      </c>
      <c r="D8372" t="s">
        <v>10831</v>
      </c>
      <c r="E8372" t="s">
        <v>23</v>
      </c>
      <c r="F8372" t="s">
        <v>24</v>
      </c>
      <c r="G8372" s="3">
        <v>2023</v>
      </c>
      <c r="H8372">
        <v>4</v>
      </c>
      <c r="I8372" t="s">
        <v>25</v>
      </c>
      <c r="J8372" t="s">
        <v>26</v>
      </c>
      <c r="K8372" t="s">
        <v>27</v>
      </c>
      <c r="L8372" t="s">
        <v>20467</v>
      </c>
      <c r="M8372">
        <v>6.29</v>
      </c>
      <c r="N8372" s="3">
        <v>16</v>
      </c>
      <c r="O8372" s="3">
        <v>16</v>
      </c>
      <c r="P8372" s="3">
        <v>0</v>
      </c>
      <c r="Q8372" s="3">
        <v>0</v>
      </c>
      <c r="R8372" s="3">
        <v>0</v>
      </c>
      <c r="S8372" s="3">
        <v>0</v>
      </c>
      <c r="T8372" s="2">
        <f t="shared" si="260"/>
        <v>1</v>
      </c>
      <c r="U8372" t="str">
        <f t="shared" si="261"/>
        <v>Medium</v>
      </c>
    </row>
    <row r="8373" spans="1:21" x14ac:dyDescent="0.3">
      <c r="A8373" s="3">
        <v>12317735</v>
      </c>
      <c r="B8373" t="s">
        <v>20555</v>
      </c>
      <c r="C8373" t="s">
        <v>20556</v>
      </c>
      <c r="D8373" t="s">
        <v>20557</v>
      </c>
      <c r="E8373" t="s">
        <v>23</v>
      </c>
      <c r="F8373" t="s">
        <v>24</v>
      </c>
      <c r="G8373" s="3">
        <v>2023</v>
      </c>
      <c r="H8373">
        <v>4</v>
      </c>
      <c r="I8373" t="s">
        <v>36</v>
      </c>
      <c r="J8373" t="s">
        <v>26</v>
      </c>
      <c r="K8373" t="s">
        <v>37</v>
      </c>
      <c r="L8373" t="s">
        <v>20467</v>
      </c>
      <c r="M8373">
        <v>6.5</v>
      </c>
      <c r="N8373" s="3">
        <v>16</v>
      </c>
      <c r="O8373" s="3">
        <v>16</v>
      </c>
      <c r="P8373" s="3">
        <v>0</v>
      </c>
      <c r="Q8373" s="3">
        <v>0</v>
      </c>
      <c r="R8373" s="3">
        <v>0</v>
      </c>
      <c r="S8373" s="3">
        <v>0</v>
      </c>
      <c r="T8373" s="2">
        <f t="shared" si="260"/>
        <v>1</v>
      </c>
      <c r="U8373" t="str">
        <f t="shared" si="261"/>
        <v>Medium</v>
      </c>
    </row>
    <row r="8374" spans="1:21" x14ac:dyDescent="0.3">
      <c r="A8374" s="3">
        <v>12309782</v>
      </c>
      <c r="B8374" t="s">
        <v>20558</v>
      </c>
      <c r="C8374" t="s">
        <v>20559</v>
      </c>
      <c r="D8374" t="s">
        <v>20560</v>
      </c>
      <c r="E8374" t="s">
        <v>23</v>
      </c>
      <c r="F8374" t="s">
        <v>24</v>
      </c>
      <c r="G8374" s="3">
        <v>2023</v>
      </c>
      <c r="H8374">
        <v>4</v>
      </c>
      <c r="I8374" t="s">
        <v>25</v>
      </c>
      <c r="J8374" t="s">
        <v>26</v>
      </c>
      <c r="K8374" t="s">
        <v>2990</v>
      </c>
      <c r="L8374" t="s">
        <v>20467</v>
      </c>
      <c r="M8374">
        <v>1.79</v>
      </c>
      <c r="N8374" s="3">
        <v>16</v>
      </c>
      <c r="O8374" s="3">
        <v>6</v>
      </c>
      <c r="P8374" s="3">
        <v>10</v>
      </c>
      <c r="Q8374" s="3">
        <v>0</v>
      </c>
      <c r="R8374" s="3">
        <v>0</v>
      </c>
      <c r="S8374" s="3">
        <v>0</v>
      </c>
      <c r="T8374" s="2">
        <f t="shared" si="260"/>
        <v>0.375</v>
      </c>
      <c r="U8374" t="str">
        <f t="shared" si="261"/>
        <v>Low</v>
      </c>
    </row>
    <row r="8375" spans="1:21" x14ac:dyDescent="0.3">
      <c r="A8375" s="3">
        <v>12306163</v>
      </c>
      <c r="B8375" t="s">
        <v>20561</v>
      </c>
      <c r="C8375" t="s">
        <v>20562</v>
      </c>
      <c r="D8375" t="s">
        <v>10442</v>
      </c>
      <c r="E8375" t="s">
        <v>23</v>
      </c>
      <c r="F8375" t="s">
        <v>24</v>
      </c>
      <c r="G8375" s="3">
        <v>2023</v>
      </c>
      <c r="H8375">
        <v>4</v>
      </c>
      <c r="I8375" t="s">
        <v>25</v>
      </c>
      <c r="J8375" t="s">
        <v>26</v>
      </c>
      <c r="K8375" t="s">
        <v>85</v>
      </c>
      <c r="L8375" t="s">
        <v>20467</v>
      </c>
      <c r="M8375">
        <v>8.1300000000000008</v>
      </c>
      <c r="N8375" s="3">
        <v>16</v>
      </c>
      <c r="O8375" s="3">
        <v>16</v>
      </c>
      <c r="P8375" s="3">
        <v>0</v>
      </c>
      <c r="Q8375" s="3">
        <v>0</v>
      </c>
      <c r="R8375" s="3">
        <v>0</v>
      </c>
      <c r="S8375" s="3">
        <v>0</v>
      </c>
      <c r="T8375" s="2">
        <f t="shared" si="260"/>
        <v>1</v>
      </c>
      <c r="U8375" t="str">
        <f t="shared" si="261"/>
        <v>High</v>
      </c>
    </row>
    <row r="8376" spans="1:21" x14ac:dyDescent="0.3">
      <c r="A8376" s="3">
        <v>12310538</v>
      </c>
      <c r="B8376" t="s">
        <v>20563</v>
      </c>
      <c r="C8376" t="s">
        <v>20564</v>
      </c>
      <c r="D8376" t="s">
        <v>20565</v>
      </c>
      <c r="E8376" t="s">
        <v>23</v>
      </c>
      <c r="F8376" t="s">
        <v>24</v>
      </c>
      <c r="G8376" s="3">
        <v>2023</v>
      </c>
      <c r="H8376">
        <v>4</v>
      </c>
      <c r="I8376" t="s">
        <v>25</v>
      </c>
      <c r="J8376" t="s">
        <v>26</v>
      </c>
      <c r="K8376" t="s">
        <v>416</v>
      </c>
      <c r="L8376" t="s">
        <v>20467</v>
      </c>
      <c r="M8376">
        <v>6.67</v>
      </c>
      <c r="N8376" s="3">
        <v>16</v>
      </c>
      <c r="O8376" s="3">
        <v>14</v>
      </c>
      <c r="P8376" s="3">
        <v>2</v>
      </c>
      <c r="Q8376" s="3">
        <v>0</v>
      </c>
      <c r="R8376" s="3">
        <v>0</v>
      </c>
      <c r="S8376" s="3">
        <v>0</v>
      </c>
      <c r="T8376" s="2">
        <f t="shared" si="260"/>
        <v>0.875</v>
      </c>
      <c r="U8376" t="str">
        <f t="shared" si="261"/>
        <v>Medium</v>
      </c>
    </row>
    <row r="8377" spans="1:21" x14ac:dyDescent="0.3">
      <c r="A8377" s="3">
        <v>12311888</v>
      </c>
      <c r="B8377" t="s">
        <v>20566</v>
      </c>
      <c r="C8377" t="s">
        <v>20567</v>
      </c>
      <c r="D8377" t="s">
        <v>1348</v>
      </c>
      <c r="E8377" t="s">
        <v>23</v>
      </c>
      <c r="F8377" t="s">
        <v>24</v>
      </c>
      <c r="G8377" s="3">
        <v>2023</v>
      </c>
      <c r="H8377">
        <v>4</v>
      </c>
      <c r="I8377" t="s">
        <v>25</v>
      </c>
      <c r="J8377" t="s">
        <v>26</v>
      </c>
      <c r="K8377" t="s">
        <v>85</v>
      </c>
      <c r="L8377" t="s">
        <v>20467</v>
      </c>
      <c r="M8377">
        <v>4.88</v>
      </c>
      <c r="N8377" s="3">
        <v>16</v>
      </c>
      <c r="O8377" s="3">
        <v>14</v>
      </c>
      <c r="P8377" s="3">
        <v>2</v>
      </c>
      <c r="Q8377" s="3">
        <v>0</v>
      </c>
      <c r="R8377" s="3">
        <v>0</v>
      </c>
      <c r="S8377" s="3">
        <v>0</v>
      </c>
      <c r="T8377" s="2">
        <f t="shared" si="260"/>
        <v>0.875</v>
      </c>
      <c r="U8377" t="str">
        <f t="shared" si="261"/>
        <v>Low</v>
      </c>
    </row>
    <row r="8378" spans="1:21" x14ac:dyDescent="0.3">
      <c r="A8378" s="3">
        <v>12313137</v>
      </c>
      <c r="B8378" t="s">
        <v>20568</v>
      </c>
      <c r="C8378" t="s">
        <v>20569</v>
      </c>
      <c r="D8378" t="s">
        <v>6649</v>
      </c>
      <c r="E8378" t="s">
        <v>23</v>
      </c>
      <c r="F8378" t="s">
        <v>24</v>
      </c>
      <c r="G8378" s="3">
        <v>2023</v>
      </c>
      <c r="H8378">
        <v>4</v>
      </c>
      <c r="I8378" t="s">
        <v>25</v>
      </c>
      <c r="J8378" t="s">
        <v>26</v>
      </c>
      <c r="K8378" t="s">
        <v>85</v>
      </c>
      <c r="L8378" t="s">
        <v>20467</v>
      </c>
      <c r="M8378">
        <v>5.92</v>
      </c>
      <c r="N8378" s="3">
        <v>16</v>
      </c>
      <c r="O8378" s="3">
        <v>15</v>
      </c>
      <c r="P8378" s="3">
        <v>1</v>
      </c>
      <c r="Q8378" s="3">
        <v>0</v>
      </c>
      <c r="R8378" s="3">
        <v>0</v>
      </c>
      <c r="S8378" s="3">
        <v>0</v>
      </c>
      <c r="T8378" s="2">
        <f t="shared" si="260"/>
        <v>0.9375</v>
      </c>
      <c r="U8378" t="str">
        <f t="shared" si="261"/>
        <v>Medium</v>
      </c>
    </row>
    <row r="8379" spans="1:21" x14ac:dyDescent="0.3">
      <c r="A8379" s="3">
        <v>12304556</v>
      </c>
      <c r="B8379" t="s">
        <v>20570</v>
      </c>
      <c r="C8379" t="s">
        <v>20571</v>
      </c>
      <c r="D8379" t="s">
        <v>88</v>
      </c>
      <c r="E8379" t="s">
        <v>23</v>
      </c>
      <c r="F8379" t="s">
        <v>24</v>
      </c>
      <c r="G8379" s="3">
        <v>2023</v>
      </c>
      <c r="H8379">
        <v>4</v>
      </c>
      <c r="I8379" t="s">
        <v>25</v>
      </c>
      <c r="J8379" t="s">
        <v>26</v>
      </c>
      <c r="K8379" t="s">
        <v>32</v>
      </c>
      <c r="L8379" t="s">
        <v>20467</v>
      </c>
      <c r="M8379">
        <v>6.1</v>
      </c>
      <c r="N8379" s="3">
        <v>16</v>
      </c>
      <c r="O8379" s="3">
        <v>16</v>
      </c>
      <c r="P8379" s="3">
        <v>0</v>
      </c>
      <c r="Q8379" s="3">
        <v>0</v>
      </c>
      <c r="R8379" s="3">
        <v>0</v>
      </c>
      <c r="S8379" s="3">
        <v>0</v>
      </c>
      <c r="T8379" s="2">
        <f t="shared" si="260"/>
        <v>1</v>
      </c>
      <c r="U8379" t="str">
        <f t="shared" si="261"/>
        <v>Medium</v>
      </c>
    </row>
    <row r="8380" spans="1:21" x14ac:dyDescent="0.3">
      <c r="A8380" s="3">
        <v>12314866</v>
      </c>
      <c r="B8380" t="s">
        <v>20572</v>
      </c>
      <c r="C8380" t="s">
        <v>20573</v>
      </c>
      <c r="D8380" t="s">
        <v>20574</v>
      </c>
      <c r="E8380" t="s">
        <v>23</v>
      </c>
      <c r="F8380" t="s">
        <v>24</v>
      </c>
      <c r="G8380" s="3">
        <v>2023</v>
      </c>
      <c r="H8380">
        <v>4</v>
      </c>
      <c r="I8380" t="s">
        <v>36</v>
      </c>
      <c r="J8380" t="s">
        <v>26</v>
      </c>
      <c r="K8380" t="s">
        <v>330</v>
      </c>
      <c r="L8380" t="s">
        <v>20467</v>
      </c>
      <c r="M8380">
        <v>8.15</v>
      </c>
      <c r="N8380" s="3">
        <v>16</v>
      </c>
      <c r="O8380" s="3">
        <v>16</v>
      </c>
      <c r="P8380" s="3">
        <v>0</v>
      </c>
      <c r="Q8380" s="3">
        <v>0</v>
      </c>
      <c r="R8380" s="3">
        <v>0</v>
      </c>
      <c r="S8380" s="3">
        <v>0</v>
      </c>
      <c r="T8380" s="2">
        <f t="shared" si="260"/>
        <v>1</v>
      </c>
      <c r="U8380" t="str">
        <f t="shared" si="261"/>
        <v>High</v>
      </c>
    </row>
    <row r="8381" spans="1:21" x14ac:dyDescent="0.3">
      <c r="A8381" s="3">
        <v>12312822</v>
      </c>
      <c r="B8381" t="s">
        <v>20575</v>
      </c>
      <c r="C8381" t="s">
        <v>20576</v>
      </c>
      <c r="D8381" t="s">
        <v>20577</v>
      </c>
      <c r="E8381" t="s">
        <v>23</v>
      </c>
      <c r="F8381" t="s">
        <v>24</v>
      </c>
      <c r="G8381" s="3">
        <v>2023</v>
      </c>
      <c r="H8381">
        <v>4</v>
      </c>
      <c r="I8381" t="s">
        <v>36</v>
      </c>
      <c r="J8381" t="s">
        <v>26</v>
      </c>
      <c r="K8381" t="s">
        <v>85</v>
      </c>
      <c r="L8381" t="s">
        <v>20467</v>
      </c>
      <c r="M8381">
        <v>6.29</v>
      </c>
      <c r="N8381" s="3">
        <v>16</v>
      </c>
      <c r="O8381" s="3">
        <v>15</v>
      </c>
      <c r="P8381" s="3">
        <v>1</v>
      </c>
      <c r="Q8381" s="3">
        <v>0</v>
      </c>
      <c r="R8381" s="3">
        <v>0</v>
      </c>
      <c r="S8381" s="3">
        <v>0</v>
      </c>
      <c r="T8381" s="2">
        <f t="shared" si="260"/>
        <v>0.9375</v>
      </c>
      <c r="U8381" t="str">
        <f t="shared" si="261"/>
        <v>Medium</v>
      </c>
    </row>
    <row r="8382" spans="1:21" x14ac:dyDescent="0.3">
      <c r="A8382" s="3">
        <v>12315961</v>
      </c>
      <c r="B8382" t="s">
        <v>6187</v>
      </c>
      <c r="C8382" t="s">
        <v>20578</v>
      </c>
      <c r="D8382" t="s">
        <v>1849</v>
      </c>
      <c r="E8382" t="s">
        <v>23</v>
      </c>
      <c r="F8382" t="s">
        <v>24</v>
      </c>
      <c r="G8382" s="3">
        <v>2023</v>
      </c>
      <c r="H8382">
        <v>4</v>
      </c>
      <c r="I8382" t="s">
        <v>25</v>
      </c>
      <c r="J8382" t="s">
        <v>26</v>
      </c>
      <c r="K8382" t="s">
        <v>32</v>
      </c>
      <c r="L8382" t="s">
        <v>20467</v>
      </c>
      <c r="M8382">
        <v>4.7300000000000004</v>
      </c>
      <c r="N8382" s="3">
        <v>16</v>
      </c>
      <c r="O8382" s="3">
        <v>12</v>
      </c>
      <c r="P8382" s="3">
        <v>4</v>
      </c>
      <c r="Q8382" s="3">
        <v>0</v>
      </c>
      <c r="R8382" s="3">
        <v>0</v>
      </c>
      <c r="S8382" s="3">
        <v>0</v>
      </c>
      <c r="T8382" s="2">
        <f t="shared" si="260"/>
        <v>0.75</v>
      </c>
      <c r="U8382" t="str">
        <f t="shared" si="261"/>
        <v>Low</v>
      </c>
    </row>
    <row r="8383" spans="1:21" x14ac:dyDescent="0.3">
      <c r="A8383" s="3">
        <v>12307942</v>
      </c>
      <c r="B8383" t="s">
        <v>20579</v>
      </c>
      <c r="C8383" t="s">
        <v>3141</v>
      </c>
      <c r="D8383" t="s">
        <v>81</v>
      </c>
      <c r="E8383" t="s">
        <v>23</v>
      </c>
      <c r="F8383" t="s">
        <v>24</v>
      </c>
      <c r="G8383" s="3">
        <v>2023</v>
      </c>
      <c r="H8383">
        <v>4</v>
      </c>
      <c r="I8383" t="s">
        <v>25</v>
      </c>
      <c r="J8383" t="s">
        <v>26</v>
      </c>
      <c r="K8383" t="s">
        <v>27</v>
      </c>
      <c r="L8383" t="s">
        <v>20467</v>
      </c>
      <c r="M8383">
        <v>8.2100000000000009</v>
      </c>
      <c r="N8383" s="3">
        <v>16</v>
      </c>
      <c r="O8383" s="3">
        <v>16</v>
      </c>
      <c r="P8383" s="3">
        <v>0</v>
      </c>
      <c r="Q8383" s="3">
        <v>0</v>
      </c>
      <c r="R8383" s="3">
        <v>0</v>
      </c>
      <c r="S8383" s="3">
        <v>0</v>
      </c>
      <c r="T8383" s="2">
        <f t="shared" si="260"/>
        <v>1</v>
      </c>
      <c r="U8383" t="str">
        <f t="shared" si="261"/>
        <v>High</v>
      </c>
    </row>
    <row r="8384" spans="1:21" x14ac:dyDescent="0.3">
      <c r="A8384" s="3">
        <v>12311432</v>
      </c>
      <c r="B8384" t="s">
        <v>20580</v>
      </c>
      <c r="C8384" t="s">
        <v>9472</v>
      </c>
      <c r="D8384" t="s">
        <v>20581</v>
      </c>
      <c r="E8384" t="s">
        <v>23</v>
      </c>
      <c r="F8384" t="s">
        <v>24</v>
      </c>
      <c r="G8384" s="3">
        <v>2023</v>
      </c>
      <c r="H8384">
        <v>4</v>
      </c>
      <c r="I8384" t="s">
        <v>25</v>
      </c>
      <c r="J8384" t="s">
        <v>26</v>
      </c>
      <c r="K8384" t="s">
        <v>72</v>
      </c>
      <c r="L8384" t="s">
        <v>20467</v>
      </c>
      <c r="M8384">
        <v>6.27</v>
      </c>
      <c r="N8384" s="3">
        <v>16</v>
      </c>
      <c r="O8384" s="3">
        <v>16</v>
      </c>
      <c r="P8384" s="3">
        <v>0</v>
      </c>
      <c r="Q8384" s="3">
        <v>0</v>
      </c>
      <c r="R8384" s="3">
        <v>0</v>
      </c>
      <c r="S8384" s="3">
        <v>0</v>
      </c>
      <c r="T8384" s="2">
        <f t="shared" si="260"/>
        <v>1</v>
      </c>
      <c r="U8384" t="str">
        <f t="shared" si="261"/>
        <v>Medium</v>
      </c>
    </row>
    <row r="8385" spans="1:21" x14ac:dyDescent="0.3">
      <c r="A8385" s="3">
        <v>12316974</v>
      </c>
      <c r="B8385" t="s">
        <v>20582</v>
      </c>
      <c r="C8385" t="s">
        <v>20583</v>
      </c>
      <c r="D8385" t="s">
        <v>1603</v>
      </c>
      <c r="E8385" t="s">
        <v>23</v>
      </c>
      <c r="F8385" t="s">
        <v>24</v>
      </c>
      <c r="G8385" s="3">
        <v>2023</v>
      </c>
      <c r="H8385">
        <v>4</v>
      </c>
      <c r="I8385" t="s">
        <v>25</v>
      </c>
      <c r="J8385" t="s">
        <v>26</v>
      </c>
      <c r="K8385" t="s">
        <v>173</v>
      </c>
      <c r="L8385" t="s">
        <v>20467</v>
      </c>
      <c r="M8385">
        <v>4.13</v>
      </c>
      <c r="N8385" s="3">
        <v>16</v>
      </c>
      <c r="O8385" s="3">
        <v>12</v>
      </c>
      <c r="P8385" s="3">
        <v>4</v>
      </c>
      <c r="Q8385" s="3">
        <v>0</v>
      </c>
      <c r="R8385" s="3">
        <v>0</v>
      </c>
      <c r="S8385" s="3">
        <v>0</v>
      </c>
      <c r="T8385" s="2">
        <f t="shared" si="260"/>
        <v>0.75</v>
      </c>
      <c r="U8385" t="str">
        <f t="shared" si="261"/>
        <v>Low</v>
      </c>
    </row>
    <row r="8386" spans="1:21" x14ac:dyDescent="0.3">
      <c r="A8386" s="3">
        <v>12311998</v>
      </c>
      <c r="B8386" t="s">
        <v>20584</v>
      </c>
      <c r="C8386" t="s">
        <v>3336</v>
      </c>
      <c r="D8386" t="s">
        <v>20585</v>
      </c>
      <c r="E8386" t="s">
        <v>23</v>
      </c>
      <c r="F8386" t="s">
        <v>24</v>
      </c>
      <c r="G8386" s="3">
        <v>2023</v>
      </c>
      <c r="H8386">
        <v>4</v>
      </c>
      <c r="I8386" t="s">
        <v>36</v>
      </c>
      <c r="J8386" t="s">
        <v>26</v>
      </c>
      <c r="K8386" t="s">
        <v>27</v>
      </c>
      <c r="L8386" t="s">
        <v>20467</v>
      </c>
      <c r="M8386">
        <v>6.79</v>
      </c>
      <c r="N8386" s="3">
        <v>16</v>
      </c>
      <c r="O8386" s="3">
        <v>15</v>
      </c>
      <c r="P8386" s="3">
        <v>1</v>
      </c>
      <c r="Q8386" s="3">
        <v>0</v>
      </c>
      <c r="R8386" s="3">
        <v>0</v>
      </c>
      <c r="S8386" s="3">
        <v>0</v>
      </c>
      <c r="T8386" s="2">
        <f t="shared" si="260"/>
        <v>0.9375</v>
      </c>
      <c r="U8386" t="str">
        <f t="shared" si="261"/>
        <v>Medium</v>
      </c>
    </row>
    <row r="8387" spans="1:21" x14ac:dyDescent="0.3">
      <c r="A8387" s="3">
        <v>12316773</v>
      </c>
      <c r="B8387" t="s">
        <v>20586</v>
      </c>
      <c r="C8387" t="s">
        <v>20587</v>
      </c>
      <c r="D8387" t="s">
        <v>20588</v>
      </c>
      <c r="E8387" t="s">
        <v>23</v>
      </c>
      <c r="F8387" t="s">
        <v>24</v>
      </c>
      <c r="G8387" s="3">
        <v>2023</v>
      </c>
      <c r="H8387">
        <v>4</v>
      </c>
      <c r="I8387" t="s">
        <v>36</v>
      </c>
      <c r="J8387" t="s">
        <v>26</v>
      </c>
      <c r="K8387" t="s">
        <v>499</v>
      </c>
      <c r="L8387" t="s">
        <v>20467</v>
      </c>
      <c r="M8387">
        <v>5.38</v>
      </c>
      <c r="N8387" s="3">
        <v>16</v>
      </c>
      <c r="O8387" s="3">
        <v>15</v>
      </c>
      <c r="P8387" s="3">
        <v>1</v>
      </c>
      <c r="Q8387" s="3">
        <v>0</v>
      </c>
      <c r="R8387" s="3">
        <v>0</v>
      </c>
      <c r="S8387" s="3">
        <v>0</v>
      </c>
      <c r="T8387" s="2">
        <f t="shared" ref="T8387:T8450" si="262">(O8387 / N8387)</f>
        <v>0.9375</v>
      </c>
      <c r="U8387" t="str">
        <f t="shared" ref="U8387:U8450" si="263">IF(M8387&gt;=7,"High",IF(M8387&gt;=5,"Medium","Low"))</f>
        <v>Medium</v>
      </c>
    </row>
    <row r="8388" spans="1:21" x14ac:dyDescent="0.3">
      <c r="A8388" s="3">
        <v>12313145</v>
      </c>
      <c r="B8388" t="s">
        <v>20589</v>
      </c>
      <c r="C8388" t="s">
        <v>9707</v>
      </c>
      <c r="D8388" t="s">
        <v>20590</v>
      </c>
      <c r="E8388" t="s">
        <v>23</v>
      </c>
      <c r="F8388" t="s">
        <v>24</v>
      </c>
      <c r="G8388" s="3">
        <v>2023</v>
      </c>
      <c r="H8388">
        <v>4</v>
      </c>
      <c r="I8388" t="s">
        <v>25</v>
      </c>
      <c r="J8388" t="s">
        <v>26</v>
      </c>
      <c r="K8388" t="s">
        <v>27</v>
      </c>
      <c r="L8388" t="s">
        <v>20467</v>
      </c>
      <c r="M8388">
        <v>7.25</v>
      </c>
      <c r="N8388" s="3">
        <v>16</v>
      </c>
      <c r="O8388" s="3">
        <v>16</v>
      </c>
      <c r="P8388" s="3">
        <v>0</v>
      </c>
      <c r="Q8388" s="3">
        <v>0</v>
      </c>
      <c r="R8388" s="3">
        <v>0</v>
      </c>
      <c r="S8388" s="3">
        <v>0</v>
      </c>
      <c r="T8388" s="2">
        <f t="shared" si="262"/>
        <v>1</v>
      </c>
      <c r="U8388" t="str">
        <f t="shared" si="263"/>
        <v>High</v>
      </c>
    </row>
    <row r="8389" spans="1:21" x14ac:dyDescent="0.3">
      <c r="A8389" s="3">
        <v>12314110</v>
      </c>
      <c r="B8389" t="s">
        <v>20591</v>
      </c>
      <c r="C8389" t="s">
        <v>20592</v>
      </c>
      <c r="D8389" t="s">
        <v>20593</v>
      </c>
      <c r="E8389" t="s">
        <v>23</v>
      </c>
      <c r="F8389" t="s">
        <v>24</v>
      </c>
      <c r="G8389" s="3">
        <v>2023</v>
      </c>
      <c r="H8389">
        <v>4</v>
      </c>
      <c r="I8389" t="s">
        <v>25</v>
      </c>
      <c r="J8389" t="s">
        <v>26</v>
      </c>
      <c r="K8389" t="s">
        <v>499</v>
      </c>
      <c r="L8389" t="s">
        <v>20467</v>
      </c>
      <c r="M8389">
        <v>4.33</v>
      </c>
      <c r="N8389" s="3">
        <v>16</v>
      </c>
      <c r="O8389" s="3">
        <v>11</v>
      </c>
      <c r="P8389" s="3">
        <v>5</v>
      </c>
      <c r="Q8389" s="3">
        <v>0</v>
      </c>
      <c r="R8389" s="3">
        <v>0</v>
      </c>
      <c r="S8389" s="3">
        <v>0</v>
      </c>
      <c r="T8389" s="2">
        <f t="shared" si="262"/>
        <v>0.6875</v>
      </c>
      <c r="U8389" t="str">
        <f t="shared" si="263"/>
        <v>Low</v>
      </c>
    </row>
    <row r="8390" spans="1:21" x14ac:dyDescent="0.3">
      <c r="A8390" s="3">
        <v>12310285</v>
      </c>
      <c r="B8390" t="s">
        <v>20594</v>
      </c>
      <c r="C8390" t="s">
        <v>20595</v>
      </c>
      <c r="D8390" t="s">
        <v>20596</v>
      </c>
      <c r="E8390" t="s">
        <v>23</v>
      </c>
      <c r="F8390" t="s">
        <v>24</v>
      </c>
      <c r="G8390" s="3">
        <v>2023</v>
      </c>
      <c r="H8390">
        <v>4</v>
      </c>
      <c r="I8390" t="s">
        <v>36</v>
      </c>
      <c r="J8390" t="s">
        <v>26</v>
      </c>
      <c r="K8390" t="s">
        <v>499</v>
      </c>
      <c r="L8390" t="s">
        <v>20467</v>
      </c>
      <c r="M8390">
        <v>7.6</v>
      </c>
      <c r="N8390" s="3">
        <v>16</v>
      </c>
      <c r="O8390" s="3">
        <v>16</v>
      </c>
      <c r="P8390" s="3">
        <v>0</v>
      </c>
      <c r="Q8390" s="3">
        <v>0</v>
      </c>
      <c r="R8390" s="3">
        <v>0</v>
      </c>
      <c r="S8390" s="3">
        <v>0</v>
      </c>
      <c r="T8390" s="2">
        <f t="shared" si="262"/>
        <v>1</v>
      </c>
      <c r="U8390" t="str">
        <f t="shared" si="263"/>
        <v>High</v>
      </c>
    </row>
    <row r="8391" spans="1:21" x14ac:dyDescent="0.3">
      <c r="A8391" s="3">
        <v>12314032</v>
      </c>
      <c r="B8391" t="s">
        <v>20597</v>
      </c>
      <c r="C8391" t="s">
        <v>20598</v>
      </c>
      <c r="D8391" t="s">
        <v>20599</v>
      </c>
      <c r="E8391" t="s">
        <v>23</v>
      </c>
      <c r="F8391" t="s">
        <v>24</v>
      </c>
      <c r="G8391" s="3">
        <v>2023</v>
      </c>
      <c r="H8391">
        <v>4</v>
      </c>
      <c r="I8391" t="s">
        <v>25</v>
      </c>
      <c r="J8391" t="s">
        <v>26</v>
      </c>
      <c r="K8391" t="s">
        <v>499</v>
      </c>
      <c r="L8391" t="s">
        <v>20467</v>
      </c>
      <c r="M8391">
        <v>8.17</v>
      </c>
      <c r="N8391" s="3">
        <v>16</v>
      </c>
      <c r="O8391" s="3">
        <v>16</v>
      </c>
      <c r="P8391" s="3">
        <v>0</v>
      </c>
      <c r="Q8391" s="3">
        <v>0</v>
      </c>
      <c r="R8391" s="3">
        <v>0</v>
      </c>
      <c r="S8391" s="3">
        <v>0</v>
      </c>
      <c r="T8391" s="2">
        <f t="shared" si="262"/>
        <v>1</v>
      </c>
      <c r="U8391" t="str">
        <f t="shared" si="263"/>
        <v>High</v>
      </c>
    </row>
    <row r="8392" spans="1:21" x14ac:dyDescent="0.3">
      <c r="A8392" s="3">
        <v>12325278</v>
      </c>
      <c r="B8392" t="s">
        <v>1383</v>
      </c>
      <c r="C8392" t="s">
        <v>20600</v>
      </c>
      <c r="D8392" t="s">
        <v>20601</v>
      </c>
      <c r="E8392" t="s">
        <v>23</v>
      </c>
      <c r="F8392" t="s">
        <v>24</v>
      </c>
      <c r="G8392" s="3">
        <v>2023</v>
      </c>
      <c r="H8392">
        <v>4</v>
      </c>
      <c r="I8392" t="s">
        <v>25</v>
      </c>
      <c r="J8392" t="s">
        <v>26</v>
      </c>
      <c r="K8392" t="s">
        <v>27</v>
      </c>
      <c r="L8392" t="s">
        <v>20467</v>
      </c>
      <c r="M8392">
        <v>6.79</v>
      </c>
      <c r="N8392" s="3">
        <v>16</v>
      </c>
      <c r="O8392" s="3">
        <v>16</v>
      </c>
      <c r="P8392" s="3">
        <v>0</v>
      </c>
      <c r="Q8392" s="3">
        <v>0</v>
      </c>
      <c r="R8392" s="3">
        <v>0</v>
      </c>
      <c r="S8392" s="3">
        <v>0</v>
      </c>
      <c r="T8392" s="2">
        <f t="shared" si="262"/>
        <v>1</v>
      </c>
      <c r="U8392" t="str">
        <f t="shared" si="263"/>
        <v>Medium</v>
      </c>
    </row>
    <row r="8393" spans="1:21" x14ac:dyDescent="0.3">
      <c r="A8393" s="3">
        <v>12320777</v>
      </c>
      <c r="B8393" t="s">
        <v>20602</v>
      </c>
      <c r="C8393" t="s">
        <v>20603</v>
      </c>
      <c r="D8393" t="s">
        <v>6638</v>
      </c>
      <c r="E8393" t="s">
        <v>23</v>
      </c>
      <c r="F8393" t="s">
        <v>24</v>
      </c>
      <c r="G8393" s="3">
        <v>2023</v>
      </c>
      <c r="H8393">
        <v>4</v>
      </c>
      <c r="I8393" t="s">
        <v>25</v>
      </c>
      <c r="J8393" t="s">
        <v>26</v>
      </c>
      <c r="K8393" t="s">
        <v>9113</v>
      </c>
      <c r="L8393" t="s">
        <v>20467</v>
      </c>
      <c r="M8393">
        <v>7.69</v>
      </c>
      <c r="N8393" s="3">
        <v>16</v>
      </c>
      <c r="O8393" s="3">
        <v>16</v>
      </c>
      <c r="P8393" s="3">
        <v>0</v>
      </c>
      <c r="Q8393" s="3">
        <v>0</v>
      </c>
      <c r="R8393" s="3">
        <v>0</v>
      </c>
      <c r="S8393" s="3">
        <v>0</v>
      </c>
      <c r="T8393" s="2">
        <f t="shared" si="262"/>
        <v>1</v>
      </c>
      <c r="U8393" t="str">
        <f t="shared" si="263"/>
        <v>High</v>
      </c>
    </row>
    <row r="8394" spans="1:21" x14ac:dyDescent="0.3">
      <c r="A8394" s="3">
        <v>12314687</v>
      </c>
      <c r="B8394" t="s">
        <v>20604</v>
      </c>
      <c r="C8394" t="s">
        <v>20605</v>
      </c>
      <c r="D8394" t="s">
        <v>20606</v>
      </c>
      <c r="E8394" t="s">
        <v>23</v>
      </c>
      <c r="F8394" t="s">
        <v>24</v>
      </c>
      <c r="G8394" s="3">
        <v>2023</v>
      </c>
      <c r="H8394">
        <v>4</v>
      </c>
      <c r="I8394" t="s">
        <v>25</v>
      </c>
      <c r="J8394" t="s">
        <v>26</v>
      </c>
      <c r="K8394" t="s">
        <v>107</v>
      </c>
      <c r="L8394" t="s">
        <v>20467</v>
      </c>
      <c r="M8394">
        <v>4</v>
      </c>
      <c r="N8394" s="3">
        <v>16</v>
      </c>
      <c r="O8394" s="3">
        <v>12</v>
      </c>
      <c r="P8394" s="3">
        <v>4</v>
      </c>
      <c r="Q8394" s="3">
        <v>0</v>
      </c>
      <c r="R8394" s="3">
        <v>0</v>
      </c>
      <c r="S8394" s="3">
        <v>0</v>
      </c>
      <c r="T8394" s="2">
        <f t="shared" si="262"/>
        <v>0.75</v>
      </c>
      <c r="U8394" t="str">
        <f t="shared" si="263"/>
        <v>Low</v>
      </c>
    </row>
    <row r="8395" spans="1:21" x14ac:dyDescent="0.3">
      <c r="A8395" s="3">
        <v>12320716</v>
      </c>
      <c r="B8395" t="s">
        <v>20607</v>
      </c>
      <c r="C8395" t="s">
        <v>20608</v>
      </c>
      <c r="D8395" t="s">
        <v>20609</v>
      </c>
      <c r="E8395" t="s">
        <v>23</v>
      </c>
      <c r="F8395" t="s">
        <v>24</v>
      </c>
      <c r="G8395" s="3">
        <v>2023</v>
      </c>
      <c r="H8395">
        <v>4</v>
      </c>
      <c r="I8395" t="s">
        <v>25</v>
      </c>
      <c r="J8395" t="s">
        <v>26</v>
      </c>
      <c r="K8395" t="s">
        <v>499</v>
      </c>
      <c r="L8395" t="s">
        <v>20467</v>
      </c>
      <c r="M8395">
        <v>8.0399999999999991</v>
      </c>
      <c r="N8395" s="3">
        <v>16</v>
      </c>
      <c r="O8395" s="3">
        <v>16</v>
      </c>
      <c r="P8395" s="3">
        <v>0</v>
      </c>
      <c r="Q8395" s="3">
        <v>0</v>
      </c>
      <c r="R8395" s="3">
        <v>0</v>
      </c>
      <c r="S8395" s="3">
        <v>0</v>
      </c>
      <c r="T8395" s="2">
        <f t="shared" si="262"/>
        <v>1</v>
      </c>
      <c r="U8395" t="str">
        <f t="shared" si="263"/>
        <v>High</v>
      </c>
    </row>
    <row r="8396" spans="1:21" x14ac:dyDescent="0.3">
      <c r="A8396" s="3">
        <v>12317322</v>
      </c>
      <c r="B8396" t="s">
        <v>20610</v>
      </c>
      <c r="C8396" t="s">
        <v>20611</v>
      </c>
      <c r="D8396" t="s">
        <v>20612</v>
      </c>
      <c r="E8396" t="s">
        <v>23</v>
      </c>
      <c r="F8396" t="s">
        <v>24</v>
      </c>
      <c r="G8396" s="3">
        <v>2023</v>
      </c>
      <c r="H8396">
        <v>4</v>
      </c>
      <c r="I8396" t="s">
        <v>25</v>
      </c>
      <c r="J8396" t="s">
        <v>26</v>
      </c>
      <c r="K8396" t="s">
        <v>85</v>
      </c>
      <c r="L8396" t="s">
        <v>20467</v>
      </c>
      <c r="M8396">
        <v>6.46</v>
      </c>
      <c r="N8396" s="3">
        <v>16</v>
      </c>
      <c r="O8396" s="3">
        <v>15</v>
      </c>
      <c r="P8396" s="3">
        <v>1</v>
      </c>
      <c r="Q8396" s="3">
        <v>0</v>
      </c>
      <c r="R8396" s="3">
        <v>0</v>
      </c>
      <c r="S8396" s="3">
        <v>0</v>
      </c>
      <c r="T8396" s="2">
        <f t="shared" si="262"/>
        <v>0.9375</v>
      </c>
      <c r="U8396" t="str">
        <f t="shared" si="263"/>
        <v>Medium</v>
      </c>
    </row>
    <row r="8397" spans="1:21" x14ac:dyDescent="0.3">
      <c r="A8397" s="3">
        <v>12306359</v>
      </c>
      <c r="B8397" t="s">
        <v>20613</v>
      </c>
      <c r="C8397" t="s">
        <v>20614</v>
      </c>
      <c r="D8397" t="s">
        <v>20615</v>
      </c>
      <c r="E8397" t="s">
        <v>23</v>
      </c>
      <c r="F8397" t="s">
        <v>24</v>
      </c>
      <c r="G8397" s="3">
        <v>2023</v>
      </c>
      <c r="H8397">
        <v>4</v>
      </c>
      <c r="I8397" t="s">
        <v>25</v>
      </c>
      <c r="J8397" t="s">
        <v>26</v>
      </c>
      <c r="K8397" t="s">
        <v>37</v>
      </c>
      <c r="L8397" t="s">
        <v>20467</v>
      </c>
      <c r="M8397">
        <v>1.64</v>
      </c>
      <c r="N8397" s="3">
        <v>16</v>
      </c>
      <c r="O8397" s="3">
        <v>5</v>
      </c>
      <c r="P8397" s="3">
        <v>10</v>
      </c>
      <c r="Q8397" s="3">
        <v>0</v>
      </c>
      <c r="R8397" s="3">
        <v>0</v>
      </c>
      <c r="S8397" s="3">
        <v>0</v>
      </c>
      <c r="T8397" s="2">
        <f t="shared" si="262"/>
        <v>0.3125</v>
      </c>
      <c r="U8397" t="str">
        <f t="shared" si="263"/>
        <v>Low</v>
      </c>
    </row>
    <row r="8398" spans="1:21" x14ac:dyDescent="0.3">
      <c r="A8398" s="3">
        <v>12323317</v>
      </c>
      <c r="B8398" t="s">
        <v>20616</v>
      </c>
      <c r="C8398" t="s">
        <v>20617</v>
      </c>
      <c r="D8398" t="s">
        <v>20618</v>
      </c>
      <c r="E8398" t="s">
        <v>23</v>
      </c>
      <c r="F8398" t="s">
        <v>24</v>
      </c>
      <c r="G8398" s="3">
        <v>2023</v>
      </c>
      <c r="H8398">
        <v>4</v>
      </c>
      <c r="I8398" t="s">
        <v>25</v>
      </c>
      <c r="J8398" t="s">
        <v>26</v>
      </c>
      <c r="K8398" t="s">
        <v>716</v>
      </c>
      <c r="L8398" t="s">
        <v>20467</v>
      </c>
      <c r="M8398">
        <v>8.9</v>
      </c>
      <c r="N8398" s="3">
        <v>16</v>
      </c>
      <c r="O8398" s="3">
        <v>16</v>
      </c>
      <c r="P8398" s="3">
        <v>0</v>
      </c>
      <c r="Q8398" s="3">
        <v>0</v>
      </c>
      <c r="R8398" s="3">
        <v>0</v>
      </c>
      <c r="S8398" s="3">
        <v>0</v>
      </c>
      <c r="T8398" s="2">
        <f t="shared" si="262"/>
        <v>1</v>
      </c>
      <c r="U8398" t="str">
        <f t="shared" si="263"/>
        <v>High</v>
      </c>
    </row>
    <row r="8399" spans="1:21" x14ac:dyDescent="0.3">
      <c r="A8399" s="3">
        <v>12324590</v>
      </c>
      <c r="B8399" t="s">
        <v>7797</v>
      </c>
      <c r="C8399" t="s">
        <v>20619</v>
      </c>
      <c r="D8399" t="s">
        <v>20620</v>
      </c>
      <c r="E8399" t="s">
        <v>23</v>
      </c>
      <c r="F8399" t="s">
        <v>24</v>
      </c>
      <c r="G8399" s="3">
        <v>2023</v>
      </c>
      <c r="H8399">
        <v>4</v>
      </c>
      <c r="I8399" t="s">
        <v>25</v>
      </c>
      <c r="J8399" t="s">
        <v>26</v>
      </c>
      <c r="K8399" t="s">
        <v>27</v>
      </c>
      <c r="L8399" t="s">
        <v>20467</v>
      </c>
      <c r="M8399">
        <v>6.63</v>
      </c>
      <c r="N8399" s="3">
        <v>16</v>
      </c>
      <c r="O8399" s="3">
        <v>16</v>
      </c>
      <c r="P8399" s="3">
        <v>0</v>
      </c>
      <c r="Q8399" s="3">
        <v>0</v>
      </c>
      <c r="R8399" s="3">
        <v>0</v>
      </c>
      <c r="S8399" s="3">
        <v>0</v>
      </c>
      <c r="T8399" s="2">
        <f t="shared" si="262"/>
        <v>1</v>
      </c>
      <c r="U8399" t="str">
        <f t="shared" si="263"/>
        <v>Medium</v>
      </c>
    </row>
    <row r="8400" spans="1:21" x14ac:dyDescent="0.3">
      <c r="A8400" s="3">
        <v>12312165</v>
      </c>
      <c r="B8400" t="s">
        <v>20621</v>
      </c>
      <c r="C8400" t="s">
        <v>20622</v>
      </c>
      <c r="D8400" t="s">
        <v>20623</v>
      </c>
      <c r="E8400" t="s">
        <v>23</v>
      </c>
      <c r="F8400" t="s">
        <v>24</v>
      </c>
      <c r="G8400" s="3">
        <v>2023</v>
      </c>
      <c r="H8400">
        <v>4</v>
      </c>
      <c r="I8400" t="s">
        <v>25</v>
      </c>
      <c r="J8400" t="s">
        <v>26</v>
      </c>
      <c r="K8400" t="s">
        <v>72</v>
      </c>
      <c r="L8400" t="s">
        <v>20624</v>
      </c>
      <c r="M8400">
        <v>8.08</v>
      </c>
      <c r="N8400" s="3">
        <v>16</v>
      </c>
      <c r="O8400" s="3">
        <v>16</v>
      </c>
      <c r="P8400" s="3">
        <v>0</v>
      </c>
      <c r="Q8400" s="3">
        <v>0</v>
      </c>
      <c r="R8400" s="3">
        <v>0</v>
      </c>
      <c r="S8400" s="3">
        <v>0</v>
      </c>
      <c r="T8400" s="2">
        <f t="shared" si="262"/>
        <v>1</v>
      </c>
      <c r="U8400" t="str">
        <f t="shared" si="263"/>
        <v>High</v>
      </c>
    </row>
    <row r="8401" spans="1:21" x14ac:dyDescent="0.3">
      <c r="A8401" s="3">
        <v>12314373</v>
      </c>
      <c r="B8401" t="s">
        <v>20625</v>
      </c>
      <c r="C8401" t="s">
        <v>20626</v>
      </c>
      <c r="D8401" t="s">
        <v>20627</v>
      </c>
      <c r="E8401" t="s">
        <v>23</v>
      </c>
      <c r="F8401" t="s">
        <v>24</v>
      </c>
      <c r="G8401" s="3">
        <v>2023</v>
      </c>
      <c r="H8401">
        <v>4</v>
      </c>
      <c r="I8401" t="s">
        <v>25</v>
      </c>
      <c r="J8401" t="s">
        <v>26</v>
      </c>
      <c r="K8401" t="s">
        <v>242</v>
      </c>
      <c r="L8401" t="s">
        <v>20624</v>
      </c>
      <c r="M8401">
        <v>6.92</v>
      </c>
      <c r="N8401" s="3">
        <v>16</v>
      </c>
      <c r="O8401" s="3">
        <v>16</v>
      </c>
      <c r="P8401" s="3">
        <v>0</v>
      </c>
      <c r="Q8401" s="3">
        <v>0</v>
      </c>
      <c r="R8401" s="3">
        <v>0</v>
      </c>
      <c r="S8401" s="3">
        <v>0</v>
      </c>
      <c r="T8401" s="2">
        <f t="shared" si="262"/>
        <v>1</v>
      </c>
      <c r="U8401" t="str">
        <f t="shared" si="263"/>
        <v>Medium</v>
      </c>
    </row>
    <row r="8402" spans="1:21" x14ac:dyDescent="0.3">
      <c r="A8402" s="3">
        <v>12314868</v>
      </c>
      <c r="B8402" t="s">
        <v>6983</v>
      </c>
      <c r="C8402" t="s">
        <v>20628</v>
      </c>
      <c r="D8402" t="s">
        <v>1327</v>
      </c>
      <c r="E8402" t="s">
        <v>23</v>
      </c>
      <c r="F8402" t="s">
        <v>24</v>
      </c>
      <c r="G8402" s="3">
        <v>2023</v>
      </c>
      <c r="H8402">
        <v>4</v>
      </c>
      <c r="I8402" t="s">
        <v>25</v>
      </c>
      <c r="J8402" t="s">
        <v>26</v>
      </c>
      <c r="K8402" t="s">
        <v>27</v>
      </c>
      <c r="L8402" t="s">
        <v>20624</v>
      </c>
      <c r="M8402">
        <v>6.96</v>
      </c>
      <c r="N8402" s="3">
        <v>16</v>
      </c>
      <c r="O8402" s="3">
        <v>16</v>
      </c>
      <c r="P8402" s="3">
        <v>0</v>
      </c>
      <c r="Q8402" s="3">
        <v>0</v>
      </c>
      <c r="R8402" s="3">
        <v>0</v>
      </c>
      <c r="S8402" s="3">
        <v>0</v>
      </c>
      <c r="T8402" s="2">
        <f t="shared" si="262"/>
        <v>1</v>
      </c>
      <c r="U8402" t="str">
        <f t="shared" si="263"/>
        <v>Medium</v>
      </c>
    </row>
    <row r="8403" spans="1:21" x14ac:dyDescent="0.3">
      <c r="A8403" s="3">
        <v>12313581</v>
      </c>
      <c r="B8403" t="s">
        <v>20629</v>
      </c>
      <c r="C8403" t="s">
        <v>20630</v>
      </c>
      <c r="D8403" t="s">
        <v>20631</v>
      </c>
      <c r="E8403" t="s">
        <v>23</v>
      </c>
      <c r="F8403" t="s">
        <v>24</v>
      </c>
      <c r="G8403" s="3">
        <v>2023</v>
      </c>
      <c r="H8403">
        <v>4</v>
      </c>
      <c r="I8403" t="s">
        <v>36</v>
      </c>
      <c r="J8403" t="s">
        <v>26</v>
      </c>
      <c r="K8403" t="s">
        <v>123</v>
      </c>
      <c r="L8403" t="s">
        <v>20624</v>
      </c>
      <c r="M8403">
        <v>8.83</v>
      </c>
      <c r="N8403" s="3">
        <v>16</v>
      </c>
      <c r="O8403" s="3">
        <v>16</v>
      </c>
      <c r="P8403" s="3">
        <v>0</v>
      </c>
      <c r="Q8403" s="3">
        <v>0</v>
      </c>
      <c r="R8403" s="3">
        <v>0</v>
      </c>
      <c r="S8403" s="3">
        <v>0</v>
      </c>
      <c r="T8403" s="2">
        <f t="shared" si="262"/>
        <v>1</v>
      </c>
      <c r="U8403" t="str">
        <f t="shared" si="263"/>
        <v>High</v>
      </c>
    </row>
    <row r="8404" spans="1:21" x14ac:dyDescent="0.3">
      <c r="A8404" s="3">
        <v>12313853</v>
      </c>
      <c r="B8404" t="s">
        <v>1597</v>
      </c>
      <c r="C8404" t="s">
        <v>20632</v>
      </c>
      <c r="D8404" t="s">
        <v>20633</v>
      </c>
      <c r="E8404" t="s">
        <v>23</v>
      </c>
      <c r="F8404" t="s">
        <v>24</v>
      </c>
      <c r="G8404" s="3">
        <v>2023</v>
      </c>
      <c r="H8404">
        <v>4</v>
      </c>
      <c r="I8404" t="s">
        <v>25</v>
      </c>
      <c r="J8404" t="s">
        <v>26</v>
      </c>
      <c r="K8404" t="s">
        <v>27</v>
      </c>
      <c r="L8404" t="s">
        <v>20624</v>
      </c>
      <c r="M8404">
        <v>6.06</v>
      </c>
      <c r="N8404" s="3">
        <v>16</v>
      </c>
      <c r="O8404" s="3">
        <v>14</v>
      </c>
      <c r="P8404" s="3">
        <v>2</v>
      </c>
      <c r="Q8404" s="3">
        <v>0</v>
      </c>
      <c r="R8404" s="3">
        <v>0</v>
      </c>
      <c r="S8404" s="3">
        <v>0</v>
      </c>
      <c r="T8404" s="2">
        <f t="shared" si="262"/>
        <v>0.875</v>
      </c>
      <c r="U8404" t="str">
        <f t="shared" si="263"/>
        <v>Medium</v>
      </c>
    </row>
    <row r="8405" spans="1:21" x14ac:dyDescent="0.3">
      <c r="A8405" s="3">
        <v>12317788</v>
      </c>
      <c r="B8405" t="s">
        <v>20634</v>
      </c>
      <c r="C8405" t="s">
        <v>5734</v>
      </c>
      <c r="D8405" t="s">
        <v>487</v>
      </c>
      <c r="E8405" t="s">
        <v>23</v>
      </c>
      <c r="F8405" t="s">
        <v>24</v>
      </c>
      <c r="G8405" s="3">
        <v>2023</v>
      </c>
      <c r="H8405">
        <v>4</v>
      </c>
      <c r="I8405" t="s">
        <v>25</v>
      </c>
      <c r="J8405" t="s">
        <v>26</v>
      </c>
      <c r="K8405" t="s">
        <v>27</v>
      </c>
      <c r="L8405" t="s">
        <v>20624</v>
      </c>
      <c r="M8405">
        <v>7.15</v>
      </c>
      <c r="N8405" s="3">
        <v>16</v>
      </c>
      <c r="O8405" s="3">
        <v>16</v>
      </c>
      <c r="P8405" s="3">
        <v>0</v>
      </c>
      <c r="Q8405" s="3">
        <v>0</v>
      </c>
      <c r="R8405" s="3">
        <v>0</v>
      </c>
      <c r="S8405" s="3">
        <v>0</v>
      </c>
      <c r="T8405" s="2">
        <f t="shared" si="262"/>
        <v>1</v>
      </c>
      <c r="U8405" t="str">
        <f t="shared" si="263"/>
        <v>High</v>
      </c>
    </row>
    <row r="8406" spans="1:21" x14ac:dyDescent="0.3">
      <c r="A8406" s="3">
        <v>12321422</v>
      </c>
      <c r="B8406" t="s">
        <v>20635</v>
      </c>
      <c r="C8406" t="s">
        <v>20636</v>
      </c>
      <c r="D8406" t="s">
        <v>20637</v>
      </c>
      <c r="E8406" t="s">
        <v>23</v>
      </c>
      <c r="F8406" t="s">
        <v>24</v>
      </c>
      <c r="G8406" s="3">
        <v>2023</v>
      </c>
      <c r="H8406">
        <v>4</v>
      </c>
      <c r="I8406" t="s">
        <v>25</v>
      </c>
      <c r="J8406" t="s">
        <v>26</v>
      </c>
      <c r="K8406" t="s">
        <v>85</v>
      </c>
      <c r="L8406" t="s">
        <v>20624</v>
      </c>
      <c r="M8406">
        <v>6.44</v>
      </c>
      <c r="N8406" s="3">
        <v>16</v>
      </c>
      <c r="O8406" s="3">
        <v>16</v>
      </c>
      <c r="P8406" s="3">
        <v>0</v>
      </c>
      <c r="Q8406" s="3">
        <v>0</v>
      </c>
      <c r="R8406" s="3">
        <v>0</v>
      </c>
      <c r="S8406" s="3">
        <v>0</v>
      </c>
      <c r="T8406" s="2">
        <f t="shared" si="262"/>
        <v>1</v>
      </c>
      <c r="U8406" t="str">
        <f t="shared" si="263"/>
        <v>Medium</v>
      </c>
    </row>
    <row r="8407" spans="1:21" x14ac:dyDescent="0.3">
      <c r="A8407" s="3">
        <v>12314206</v>
      </c>
      <c r="B8407" t="s">
        <v>20638</v>
      </c>
      <c r="C8407" t="s">
        <v>20639</v>
      </c>
      <c r="D8407" t="s">
        <v>20640</v>
      </c>
      <c r="E8407" t="s">
        <v>23</v>
      </c>
      <c r="F8407" t="s">
        <v>24</v>
      </c>
      <c r="G8407" s="3">
        <v>2023</v>
      </c>
      <c r="H8407">
        <v>4</v>
      </c>
      <c r="I8407" t="s">
        <v>36</v>
      </c>
      <c r="J8407" t="s">
        <v>26</v>
      </c>
      <c r="K8407" t="s">
        <v>72</v>
      </c>
      <c r="L8407" t="s">
        <v>20624</v>
      </c>
      <c r="M8407">
        <v>6.54</v>
      </c>
      <c r="N8407" s="3">
        <v>16</v>
      </c>
      <c r="O8407" s="3">
        <v>16</v>
      </c>
      <c r="P8407" s="3">
        <v>0</v>
      </c>
      <c r="Q8407" s="3">
        <v>0</v>
      </c>
      <c r="R8407" s="3">
        <v>0</v>
      </c>
      <c r="S8407" s="3">
        <v>0</v>
      </c>
      <c r="T8407" s="2">
        <f t="shared" si="262"/>
        <v>1</v>
      </c>
      <c r="U8407" t="str">
        <f t="shared" si="263"/>
        <v>Medium</v>
      </c>
    </row>
    <row r="8408" spans="1:21" x14ac:dyDescent="0.3">
      <c r="A8408" s="3">
        <v>12314397</v>
      </c>
      <c r="B8408" t="s">
        <v>20641</v>
      </c>
      <c r="C8408" t="s">
        <v>20642</v>
      </c>
      <c r="D8408" t="s">
        <v>20643</v>
      </c>
      <c r="E8408" t="s">
        <v>23</v>
      </c>
      <c r="F8408" t="s">
        <v>24</v>
      </c>
      <c r="G8408" s="3">
        <v>2023</v>
      </c>
      <c r="H8408">
        <v>4</v>
      </c>
      <c r="I8408" t="s">
        <v>25</v>
      </c>
      <c r="J8408" t="s">
        <v>26</v>
      </c>
      <c r="K8408" t="s">
        <v>499</v>
      </c>
      <c r="L8408" t="s">
        <v>20624</v>
      </c>
      <c r="M8408">
        <v>5.4</v>
      </c>
      <c r="N8408" s="3">
        <v>16</v>
      </c>
      <c r="O8408" s="3">
        <v>13</v>
      </c>
      <c r="P8408" s="3">
        <v>3</v>
      </c>
      <c r="Q8408" s="3">
        <v>0</v>
      </c>
      <c r="R8408" s="3">
        <v>0</v>
      </c>
      <c r="S8408" s="3">
        <v>0</v>
      </c>
      <c r="T8408" s="2">
        <f t="shared" si="262"/>
        <v>0.8125</v>
      </c>
      <c r="U8408" t="str">
        <f t="shared" si="263"/>
        <v>Medium</v>
      </c>
    </row>
    <row r="8409" spans="1:21" x14ac:dyDescent="0.3">
      <c r="A8409" s="3">
        <v>12315948</v>
      </c>
      <c r="B8409" t="s">
        <v>20644</v>
      </c>
      <c r="C8409" t="s">
        <v>20645</v>
      </c>
      <c r="D8409" t="s">
        <v>97</v>
      </c>
      <c r="E8409" t="s">
        <v>23</v>
      </c>
      <c r="F8409" t="s">
        <v>24</v>
      </c>
      <c r="G8409" s="3">
        <v>2023</v>
      </c>
      <c r="H8409">
        <v>4</v>
      </c>
      <c r="I8409" t="s">
        <v>25</v>
      </c>
      <c r="J8409" t="s">
        <v>26</v>
      </c>
      <c r="K8409" t="s">
        <v>85</v>
      </c>
      <c r="L8409" t="s">
        <v>20624</v>
      </c>
      <c r="M8409">
        <v>8.67</v>
      </c>
      <c r="N8409" s="3">
        <v>16</v>
      </c>
      <c r="O8409" s="3">
        <v>16</v>
      </c>
      <c r="P8409" s="3">
        <v>0</v>
      </c>
      <c r="Q8409" s="3">
        <v>0</v>
      </c>
      <c r="R8409" s="3">
        <v>0</v>
      </c>
      <c r="S8409" s="3">
        <v>0</v>
      </c>
      <c r="T8409" s="2">
        <f t="shared" si="262"/>
        <v>1</v>
      </c>
      <c r="U8409" t="str">
        <f t="shared" si="263"/>
        <v>High</v>
      </c>
    </row>
    <row r="8410" spans="1:21" x14ac:dyDescent="0.3">
      <c r="A8410" s="3">
        <v>12320540</v>
      </c>
      <c r="B8410" t="s">
        <v>20646</v>
      </c>
      <c r="C8410" t="s">
        <v>20647</v>
      </c>
      <c r="D8410" t="s">
        <v>20648</v>
      </c>
      <c r="E8410" t="s">
        <v>23</v>
      </c>
      <c r="F8410" t="s">
        <v>24</v>
      </c>
      <c r="G8410" s="3">
        <v>2023</v>
      </c>
      <c r="H8410">
        <v>4</v>
      </c>
      <c r="I8410" t="s">
        <v>25</v>
      </c>
      <c r="J8410" t="s">
        <v>26</v>
      </c>
      <c r="K8410" t="s">
        <v>85</v>
      </c>
      <c r="L8410" t="s">
        <v>20624</v>
      </c>
      <c r="M8410">
        <v>1.63</v>
      </c>
      <c r="N8410" s="3">
        <v>16</v>
      </c>
      <c r="O8410" s="3">
        <v>4</v>
      </c>
      <c r="P8410" s="3">
        <v>3</v>
      </c>
      <c r="Q8410" s="3">
        <v>9</v>
      </c>
      <c r="R8410" s="3">
        <v>0</v>
      </c>
      <c r="S8410" s="3">
        <v>0</v>
      </c>
      <c r="T8410" s="2">
        <f t="shared" si="262"/>
        <v>0.25</v>
      </c>
      <c r="U8410" t="str">
        <f t="shared" si="263"/>
        <v>Low</v>
      </c>
    </row>
    <row r="8411" spans="1:21" x14ac:dyDescent="0.3">
      <c r="A8411" s="3">
        <v>12321747</v>
      </c>
      <c r="B8411" t="s">
        <v>6118</v>
      </c>
      <c r="C8411" t="s">
        <v>20649</v>
      </c>
      <c r="D8411" t="s">
        <v>20650</v>
      </c>
      <c r="E8411" t="s">
        <v>23</v>
      </c>
      <c r="F8411" t="s">
        <v>24</v>
      </c>
      <c r="G8411" s="3">
        <v>2023</v>
      </c>
      <c r="H8411">
        <v>4</v>
      </c>
      <c r="I8411" t="s">
        <v>36</v>
      </c>
      <c r="J8411" t="s">
        <v>26</v>
      </c>
      <c r="K8411" t="s">
        <v>61</v>
      </c>
      <c r="L8411" t="s">
        <v>20624</v>
      </c>
      <c r="M8411">
        <v>6.42</v>
      </c>
      <c r="N8411" s="3">
        <v>16</v>
      </c>
      <c r="O8411" s="3">
        <v>15</v>
      </c>
      <c r="P8411" s="3">
        <v>1</v>
      </c>
      <c r="Q8411" s="3">
        <v>0</v>
      </c>
      <c r="R8411" s="3">
        <v>0</v>
      </c>
      <c r="S8411" s="3">
        <v>0</v>
      </c>
      <c r="T8411" s="2">
        <f t="shared" si="262"/>
        <v>0.9375</v>
      </c>
      <c r="U8411" t="str">
        <f t="shared" si="263"/>
        <v>Medium</v>
      </c>
    </row>
    <row r="8412" spans="1:21" x14ac:dyDescent="0.3">
      <c r="A8412" s="3">
        <v>12313938</v>
      </c>
      <c r="B8412" t="s">
        <v>20651</v>
      </c>
      <c r="C8412" t="s">
        <v>20652</v>
      </c>
      <c r="D8412" t="s">
        <v>5511</v>
      </c>
      <c r="E8412" t="s">
        <v>23</v>
      </c>
      <c r="F8412" t="s">
        <v>24</v>
      </c>
      <c r="G8412" s="3">
        <v>2023</v>
      </c>
      <c r="H8412">
        <v>4</v>
      </c>
      <c r="I8412" t="s">
        <v>36</v>
      </c>
      <c r="J8412" t="s">
        <v>26</v>
      </c>
      <c r="K8412" t="s">
        <v>72</v>
      </c>
      <c r="L8412" t="s">
        <v>20624</v>
      </c>
      <c r="M8412">
        <v>4.2300000000000004</v>
      </c>
      <c r="N8412" s="3">
        <v>16</v>
      </c>
      <c r="O8412" s="3">
        <v>12</v>
      </c>
      <c r="P8412" s="3">
        <v>4</v>
      </c>
      <c r="Q8412" s="3">
        <v>0</v>
      </c>
      <c r="R8412" s="3">
        <v>0</v>
      </c>
      <c r="S8412" s="3">
        <v>0</v>
      </c>
      <c r="T8412" s="2">
        <f t="shared" si="262"/>
        <v>0.75</v>
      </c>
      <c r="U8412" t="str">
        <f t="shared" si="263"/>
        <v>Low</v>
      </c>
    </row>
    <row r="8413" spans="1:21" x14ac:dyDescent="0.3">
      <c r="A8413" s="3">
        <v>12318369</v>
      </c>
      <c r="B8413" t="s">
        <v>20653</v>
      </c>
      <c r="C8413" t="s">
        <v>20654</v>
      </c>
      <c r="D8413" t="s">
        <v>20655</v>
      </c>
      <c r="E8413" t="s">
        <v>23</v>
      </c>
      <c r="F8413" t="s">
        <v>24</v>
      </c>
      <c r="G8413" s="3">
        <v>2023</v>
      </c>
      <c r="H8413">
        <v>4</v>
      </c>
      <c r="I8413" t="s">
        <v>25</v>
      </c>
      <c r="J8413" t="s">
        <v>26</v>
      </c>
      <c r="K8413" t="s">
        <v>37</v>
      </c>
      <c r="L8413" t="s">
        <v>20624</v>
      </c>
      <c r="M8413">
        <v>7.94</v>
      </c>
      <c r="N8413" s="3">
        <v>16</v>
      </c>
      <c r="O8413" s="3">
        <v>16</v>
      </c>
      <c r="P8413" s="3">
        <v>0</v>
      </c>
      <c r="Q8413" s="3">
        <v>0</v>
      </c>
      <c r="R8413" s="3">
        <v>0</v>
      </c>
      <c r="S8413" s="3">
        <v>0</v>
      </c>
      <c r="T8413" s="2">
        <f t="shared" si="262"/>
        <v>1</v>
      </c>
      <c r="U8413" t="str">
        <f t="shared" si="263"/>
        <v>High</v>
      </c>
    </row>
    <row r="8414" spans="1:21" x14ac:dyDescent="0.3">
      <c r="A8414" s="3">
        <v>12326179</v>
      </c>
      <c r="B8414" t="s">
        <v>20656</v>
      </c>
      <c r="C8414" t="s">
        <v>20657</v>
      </c>
      <c r="D8414" t="s">
        <v>2616</v>
      </c>
      <c r="E8414" t="s">
        <v>23</v>
      </c>
      <c r="F8414" t="s">
        <v>24</v>
      </c>
      <c r="G8414" s="3">
        <v>2023</v>
      </c>
      <c r="H8414">
        <v>4</v>
      </c>
      <c r="I8414" t="s">
        <v>25</v>
      </c>
      <c r="J8414" t="s">
        <v>26</v>
      </c>
      <c r="K8414" t="s">
        <v>27</v>
      </c>
      <c r="L8414" t="s">
        <v>20624</v>
      </c>
      <c r="M8414">
        <v>6.48</v>
      </c>
      <c r="N8414" s="3">
        <v>16</v>
      </c>
      <c r="O8414" s="3">
        <v>16</v>
      </c>
      <c r="P8414" s="3">
        <v>0</v>
      </c>
      <c r="Q8414" s="3">
        <v>0</v>
      </c>
      <c r="R8414" s="3">
        <v>0</v>
      </c>
      <c r="S8414" s="3">
        <v>0</v>
      </c>
      <c r="T8414" s="2">
        <f t="shared" si="262"/>
        <v>1</v>
      </c>
      <c r="U8414" t="str">
        <f t="shared" si="263"/>
        <v>Medium</v>
      </c>
    </row>
    <row r="8415" spans="1:21" x14ac:dyDescent="0.3">
      <c r="A8415" s="3">
        <v>12325061</v>
      </c>
      <c r="B8415" t="s">
        <v>20658</v>
      </c>
      <c r="C8415" t="s">
        <v>20659</v>
      </c>
      <c r="D8415" t="s">
        <v>20660</v>
      </c>
      <c r="E8415" t="s">
        <v>23</v>
      </c>
      <c r="F8415" t="s">
        <v>24</v>
      </c>
      <c r="G8415" s="3">
        <v>2023</v>
      </c>
      <c r="H8415">
        <v>4</v>
      </c>
      <c r="I8415" t="s">
        <v>25</v>
      </c>
      <c r="J8415" t="s">
        <v>26</v>
      </c>
      <c r="K8415" t="s">
        <v>27</v>
      </c>
      <c r="L8415" t="s">
        <v>20624</v>
      </c>
      <c r="M8415">
        <v>3.71</v>
      </c>
      <c r="N8415" s="3">
        <v>16</v>
      </c>
      <c r="O8415" s="3">
        <v>10</v>
      </c>
      <c r="P8415" s="3">
        <v>6</v>
      </c>
      <c r="Q8415" s="3">
        <v>0</v>
      </c>
      <c r="R8415" s="3">
        <v>0</v>
      </c>
      <c r="S8415" s="3">
        <v>0</v>
      </c>
      <c r="T8415" s="2">
        <f t="shared" si="262"/>
        <v>0.625</v>
      </c>
      <c r="U8415" t="str">
        <f t="shared" si="263"/>
        <v>Low</v>
      </c>
    </row>
    <row r="8416" spans="1:21" x14ac:dyDescent="0.3">
      <c r="A8416" s="3">
        <v>12303645</v>
      </c>
      <c r="B8416" t="s">
        <v>19685</v>
      </c>
      <c r="C8416" t="s">
        <v>20661</v>
      </c>
      <c r="D8416" t="s">
        <v>7777</v>
      </c>
      <c r="E8416" t="s">
        <v>23</v>
      </c>
      <c r="F8416" t="s">
        <v>24</v>
      </c>
      <c r="G8416" s="3">
        <v>2023</v>
      </c>
      <c r="H8416">
        <v>4</v>
      </c>
      <c r="I8416" t="s">
        <v>36</v>
      </c>
      <c r="J8416" t="s">
        <v>26</v>
      </c>
      <c r="K8416" t="s">
        <v>173</v>
      </c>
      <c r="L8416" t="s">
        <v>20624</v>
      </c>
      <c r="M8416">
        <v>6.33</v>
      </c>
      <c r="N8416" s="3">
        <v>16</v>
      </c>
      <c r="O8416" s="3">
        <v>15</v>
      </c>
      <c r="P8416" s="3">
        <v>1</v>
      </c>
      <c r="Q8416" s="3">
        <v>0</v>
      </c>
      <c r="R8416" s="3">
        <v>0</v>
      </c>
      <c r="S8416" s="3">
        <v>0</v>
      </c>
      <c r="T8416" s="2">
        <f t="shared" si="262"/>
        <v>0.9375</v>
      </c>
      <c r="U8416" t="str">
        <f t="shared" si="263"/>
        <v>Medium</v>
      </c>
    </row>
    <row r="8417" spans="1:21" x14ac:dyDescent="0.3">
      <c r="A8417" s="3">
        <v>12303832</v>
      </c>
      <c r="B8417" t="s">
        <v>20662</v>
      </c>
      <c r="C8417" t="s">
        <v>20663</v>
      </c>
      <c r="D8417" t="s">
        <v>20664</v>
      </c>
      <c r="E8417" t="s">
        <v>23</v>
      </c>
      <c r="F8417" t="s">
        <v>24</v>
      </c>
      <c r="G8417" s="3">
        <v>2023</v>
      </c>
      <c r="H8417">
        <v>4</v>
      </c>
      <c r="I8417" t="s">
        <v>25</v>
      </c>
      <c r="J8417" t="s">
        <v>26</v>
      </c>
      <c r="K8417" t="s">
        <v>51</v>
      </c>
      <c r="L8417" t="s">
        <v>20624</v>
      </c>
      <c r="M8417">
        <v>8.08</v>
      </c>
      <c r="N8417" s="3">
        <v>16</v>
      </c>
      <c r="O8417" s="3">
        <v>16</v>
      </c>
      <c r="P8417" s="3">
        <v>0</v>
      </c>
      <c r="Q8417" s="3">
        <v>0</v>
      </c>
      <c r="R8417" s="3">
        <v>0</v>
      </c>
      <c r="S8417" s="3">
        <v>0</v>
      </c>
      <c r="T8417" s="2">
        <f t="shared" si="262"/>
        <v>1</v>
      </c>
      <c r="U8417" t="str">
        <f t="shared" si="263"/>
        <v>High</v>
      </c>
    </row>
    <row r="8418" spans="1:21" x14ac:dyDescent="0.3">
      <c r="A8418" s="3">
        <v>12311538</v>
      </c>
      <c r="B8418" t="s">
        <v>20665</v>
      </c>
      <c r="C8418" t="s">
        <v>20666</v>
      </c>
      <c r="D8418" t="s">
        <v>4240</v>
      </c>
      <c r="E8418" t="s">
        <v>23</v>
      </c>
      <c r="F8418" t="s">
        <v>24</v>
      </c>
      <c r="G8418" s="3">
        <v>2023</v>
      </c>
      <c r="H8418">
        <v>4</v>
      </c>
      <c r="I8418" t="s">
        <v>36</v>
      </c>
      <c r="J8418" t="s">
        <v>26</v>
      </c>
      <c r="K8418" t="s">
        <v>72</v>
      </c>
      <c r="L8418" t="s">
        <v>20624</v>
      </c>
      <c r="M8418">
        <v>7.04</v>
      </c>
      <c r="N8418" s="3">
        <v>16</v>
      </c>
      <c r="O8418" s="3">
        <v>15</v>
      </c>
      <c r="P8418" s="3">
        <v>1</v>
      </c>
      <c r="Q8418" s="3">
        <v>0</v>
      </c>
      <c r="R8418" s="3">
        <v>0</v>
      </c>
      <c r="S8418" s="3">
        <v>0</v>
      </c>
      <c r="T8418" s="2">
        <f t="shared" si="262"/>
        <v>0.9375</v>
      </c>
      <c r="U8418" t="str">
        <f t="shared" si="263"/>
        <v>High</v>
      </c>
    </row>
    <row r="8419" spans="1:21" x14ac:dyDescent="0.3">
      <c r="A8419" s="3">
        <v>12312010</v>
      </c>
      <c r="B8419" t="s">
        <v>20667</v>
      </c>
      <c r="C8419" t="s">
        <v>10196</v>
      </c>
      <c r="D8419" t="s">
        <v>20668</v>
      </c>
      <c r="E8419" t="s">
        <v>23</v>
      </c>
      <c r="F8419" t="s">
        <v>24</v>
      </c>
      <c r="G8419" s="3">
        <v>2023</v>
      </c>
      <c r="H8419">
        <v>4</v>
      </c>
      <c r="I8419" t="s">
        <v>36</v>
      </c>
      <c r="J8419" t="s">
        <v>26</v>
      </c>
      <c r="K8419" t="s">
        <v>416</v>
      </c>
      <c r="L8419" t="s">
        <v>20624</v>
      </c>
      <c r="M8419">
        <v>7.42</v>
      </c>
      <c r="N8419" s="3">
        <v>16</v>
      </c>
      <c r="O8419" s="3">
        <v>15</v>
      </c>
      <c r="P8419" s="3">
        <v>1</v>
      </c>
      <c r="Q8419" s="3">
        <v>0</v>
      </c>
      <c r="R8419" s="3">
        <v>0</v>
      </c>
      <c r="S8419" s="3">
        <v>0</v>
      </c>
      <c r="T8419" s="2">
        <f t="shared" si="262"/>
        <v>0.9375</v>
      </c>
      <c r="U8419" t="str">
        <f t="shared" si="263"/>
        <v>High</v>
      </c>
    </row>
    <row r="8420" spans="1:21" x14ac:dyDescent="0.3">
      <c r="A8420" s="3">
        <v>12322533</v>
      </c>
      <c r="B8420" t="s">
        <v>15563</v>
      </c>
      <c r="C8420" t="s">
        <v>20669</v>
      </c>
      <c r="D8420" t="s">
        <v>20670</v>
      </c>
      <c r="E8420" t="s">
        <v>23</v>
      </c>
      <c r="F8420" t="s">
        <v>24</v>
      </c>
      <c r="G8420" s="3">
        <v>2023</v>
      </c>
      <c r="H8420">
        <v>4</v>
      </c>
      <c r="I8420" t="s">
        <v>25</v>
      </c>
      <c r="J8420" t="s">
        <v>26</v>
      </c>
      <c r="K8420" t="s">
        <v>85</v>
      </c>
      <c r="L8420" t="s">
        <v>20624</v>
      </c>
      <c r="M8420">
        <v>5.65</v>
      </c>
      <c r="N8420" s="3">
        <v>16</v>
      </c>
      <c r="O8420" s="3">
        <v>14</v>
      </c>
      <c r="P8420" s="3">
        <v>2</v>
      </c>
      <c r="Q8420" s="3">
        <v>0</v>
      </c>
      <c r="R8420" s="3">
        <v>0</v>
      </c>
      <c r="S8420" s="3">
        <v>0</v>
      </c>
      <c r="T8420" s="2">
        <f t="shared" si="262"/>
        <v>0.875</v>
      </c>
      <c r="U8420" t="str">
        <f t="shared" si="263"/>
        <v>Medium</v>
      </c>
    </row>
    <row r="8421" spans="1:21" x14ac:dyDescent="0.3">
      <c r="A8421" s="3">
        <v>12318740</v>
      </c>
      <c r="B8421" t="s">
        <v>20671</v>
      </c>
      <c r="C8421" t="s">
        <v>20672</v>
      </c>
      <c r="D8421" t="s">
        <v>20673</v>
      </c>
      <c r="E8421" t="s">
        <v>23</v>
      </c>
      <c r="F8421" t="s">
        <v>24</v>
      </c>
      <c r="G8421" s="3">
        <v>2023</v>
      </c>
      <c r="H8421">
        <v>4</v>
      </c>
      <c r="I8421" t="s">
        <v>25</v>
      </c>
      <c r="J8421" t="s">
        <v>26</v>
      </c>
      <c r="K8421" t="s">
        <v>27</v>
      </c>
      <c r="L8421" t="s">
        <v>20624</v>
      </c>
      <c r="M8421">
        <v>3.42</v>
      </c>
      <c r="N8421" s="3">
        <v>16</v>
      </c>
      <c r="O8421" s="3">
        <v>10</v>
      </c>
      <c r="P8421" s="3">
        <v>6</v>
      </c>
      <c r="Q8421" s="3">
        <v>0</v>
      </c>
      <c r="R8421" s="3">
        <v>0</v>
      </c>
      <c r="S8421" s="3">
        <v>0</v>
      </c>
      <c r="T8421" s="2">
        <f t="shared" si="262"/>
        <v>0.625</v>
      </c>
      <c r="U8421" t="str">
        <f t="shared" si="263"/>
        <v>Low</v>
      </c>
    </row>
    <row r="8422" spans="1:21" x14ac:dyDescent="0.3">
      <c r="A8422" s="3">
        <v>12312754</v>
      </c>
      <c r="B8422" t="s">
        <v>20674</v>
      </c>
      <c r="C8422" t="s">
        <v>20675</v>
      </c>
      <c r="D8422" t="s">
        <v>20676</v>
      </c>
      <c r="E8422" t="s">
        <v>23</v>
      </c>
      <c r="F8422" t="s">
        <v>24</v>
      </c>
      <c r="G8422" s="3">
        <v>2023</v>
      </c>
      <c r="H8422">
        <v>4</v>
      </c>
      <c r="I8422" t="s">
        <v>25</v>
      </c>
      <c r="J8422" t="s">
        <v>26</v>
      </c>
      <c r="K8422" t="s">
        <v>72</v>
      </c>
      <c r="L8422" t="s">
        <v>20624</v>
      </c>
      <c r="M8422">
        <v>7.04</v>
      </c>
      <c r="N8422" s="3">
        <v>16</v>
      </c>
      <c r="O8422" s="3">
        <v>16</v>
      </c>
      <c r="P8422" s="3">
        <v>0</v>
      </c>
      <c r="Q8422" s="3">
        <v>0</v>
      </c>
      <c r="R8422" s="3">
        <v>0</v>
      </c>
      <c r="S8422" s="3">
        <v>0</v>
      </c>
      <c r="T8422" s="2">
        <f t="shared" si="262"/>
        <v>1</v>
      </c>
      <c r="U8422" t="str">
        <f t="shared" si="263"/>
        <v>High</v>
      </c>
    </row>
    <row r="8423" spans="1:21" x14ac:dyDescent="0.3">
      <c r="A8423" s="3">
        <v>12312103</v>
      </c>
      <c r="B8423" t="s">
        <v>20677</v>
      </c>
      <c r="C8423" t="s">
        <v>20678</v>
      </c>
      <c r="D8423" t="s">
        <v>7196</v>
      </c>
      <c r="E8423" t="s">
        <v>23</v>
      </c>
      <c r="F8423" t="s">
        <v>24</v>
      </c>
      <c r="G8423" s="3">
        <v>2023</v>
      </c>
      <c r="H8423">
        <v>4</v>
      </c>
      <c r="I8423" t="s">
        <v>36</v>
      </c>
      <c r="J8423" t="s">
        <v>26</v>
      </c>
      <c r="K8423" t="s">
        <v>85</v>
      </c>
      <c r="L8423" t="s">
        <v>20624</v>
      </c>
      <c r="M8423">
        <v>6.5</v>
      </c>
      <c r="N8423" s="3">
        <v>16</v>
      </c>
      <c r="O8423" s="3">
        <v>15</v>
      </c>
      <c r="P8423" s="3">
        <v>1</v>
      </c>
      <c r="Q8423" s="3">
        <v>0</v>
      </c>
      <c r="R8423" s="3">
        <v>0</v>
      </c>
      <c r="S8423" s="3">
        <v>0</v>
      </c>
      <c r="T8423" s="2">
        <f t="shared" si="262"/>
        <v>0.9375</v>
      </c>
      <c r="U8423" t="str">
        <f t="shared" si="263"/>
        <v>Medium</v>
      </c>
    </row>
    <row r="8424" spans="1:21" x14ac:dyDescent="0.3">
      <c r="A8424" s="3">
        <v>12317807</v>
      </c>
      <c r="B8424" t="s">
        <v>20679</v>
      </c>
      <c r="C8424" t="s">
        <v>20680</v>
      </c>
      <c r="D8424" t="s">
        <v>20681</v>
      </c>
      <c r="E8424" t="s">
        <v>23</v>
      </c>
      <c r="F8424" t="s">
        <v>24</v>
      </c>
      <c r="G8424" s="3">
        <v>2023</v>
      </c>
      <c r="H8424">
        <v>4</v>
      </c>
      <c r="I8424" t="s">
        <v>25</v>
      </c>
      <c r="J8424" t="s">
        <v>26</v>
      </c>
      <c r="K8424" t="s">
        <v>51</v>
      </c>
      <c r="L8424" t="s">
        <v>20624</v>
      </c>
      <c r="M8424">
        <v>1.65</v>
      </c>
      <c r="N8424" s="3">
        <v>16</v>
      </c>
      <c r="O8424" s="3">
        <v>7</v>
      </c>
      <c r="P8424" s="3">
        <v>9</v>
      </c>
      <c r="Q8424" s="3">
        <v>0</v>
      </c>
      <c r="R8424" s="3">
        <v>0</v>
      </c>
      <c r="S8424" s="3">
        <v>0</v>
      </c>
      <c r="T8424" s="2">
        <f t="shared" si="262"/>
        <v>0.4375</v>
      </c>
      <c r="U8424" t="str">
        <f t="shared" si="263"/>
        <v>Low</v>
      </c>
    </row>
    <row r="8425" spans="1:21" x14ac:dyDescent="0.3">
      <c r="A8425" s="3">
        <v>12321244</v>
      </c>
      <c r="B8425" t="s">
        <v>20682</v>
      </c>
      <c r="C8425" t="s">
        <v>20683</v>
      </c>
      <c r="D8425" t="s">
        <v>20684</v>
      </c>
      <c r="E8425" t="s">
        <v>23</v>
      </c>
      <c r="F8425" t="s">
        <v>24</v>
      </c>
      <c r="G8425" s="3">
        <v>2023</v>
      </c>
      <c r="H8425">
        <v>4</v>
      </c>
      <c r="I8425" t="s">
        <v>25</v>
      </c>
      <c r="J8425" t="s">
        <v>26</v>
      </c>
      <c r="K8425" t="s">
        <v>85</v>
      </c>
      <c r="L8425" t="s">
        <v>20624</v>
      </c>
      <c r="M8425">
        <v>8.33</v>
      </c>
      <c r="N8425" s="3">
        <v>16</v>
      </c>
      <c r="O8425" s="3">
        <v>16</v>
      </c>
      <c r="P8425" s="3">
        <v>0</v>
      </c>
      <c r="Q8425" s="3">
        <v>0</v>
      </c>
      <c r="R8425" s="3">
        <v>0</v>
      </c>
      <c r="S8425" s="3">
        <v>0</v>
      </c>
      <c r="T8425" s="2">
        <f t="shared" si="262"/>
        <v>1</v>
      </c>
      <c r="U8425" t="str">
        <f t="shared" si="263"/>
        <v>High</v>
      </c>
    </row>
    <row r="8426" spans="1:21" x14ac:dyDescent="0.3">
      <c r="A8426" s="3">
        <v>12313385</v>
      </c>
      <c r="B8426" t="s">
        <v>20685</v>
      </c>
      <c r="C8426" t="s">
        <v>20686</v>
      </c>
      <c r="D8426" t="s">
        <v>20687</v>
      </c>
      <c r="E8426" t="s">
        <v>23</v>
      </c>
      <c r="F8426" t="s">
        <v>24</v>
      </c>
      <c r="G8426" s="3">
        <v>2023</v>
      </c>
      <c r="H8426">
        <v>4</v>
      </c>
      <c r="I8426" t="s">
        <v>36</v>
      </c>
      <c r="J8426" t="s">
        <v>26</v>
      </c>
      <c r="K8426" t="s">
        <v>72</v>
      </c>
      <c r="L8426" t="s">
        <v>20624</v>
      </c>
      <c r="M8426">
        <v>9.2100000000000009</v>
      </c>
      <c r="N8426" s="3">
        <v>16</v>
      </c>
      <c r="O8426" s="3">
        <v>16</v>
      </c>
      <c r="P8426" s="3">
        <v>0</v>
      </c>
      <c r="Q8426" s="3">
        <v>0</v>
      </c>
      <c r="R8426" s="3">
        <v>0</v>
      </c>
      <c r="S8426" s="3">
        <v>0</v>
      </c>
      <c r="T8426" s="2">
        <f t="shared" si="262"/>
        <v>1</v>
      </c>
      <c r="U8426" t="str">
        <f t="shared" si="263"/>
        <v>High</v>
      </c>
    </row>
    <row r="8427" spans="1:21" x14ac:dyDescent="0.3">
      <c r="A8427" s="3">
        <v>12316165</v>
      </c>
      <c r="B8427" t="s">
        <v>20688</v>
      </c>
      <c r="C8427" t="s">
        <v>20689</v>
      </c>
      <c r="D8427" t="s">
        <v>18930</v>
      </c>
      <c r="E8427" t="s">
        <v>23</v>
      </c>
      <c r="F8427" t="s">
        <v>24</v>
      </c>
      <c r="G8427" s="3">
        <v>2023</v>
      </c>
      <c r="H8427">
        <v>4</v>
      </c>
      <c r="I8427" t="s">
        <v>36</v>
      </c>
      <c r="J8427" t="s">
        <v>26</v>
      </c>
      <c r="K8427" t="s">
        <v>85</v>
      </c>
      <c r="L8427" t="s">
        <v>20624</v>
      </c>
      <c r="M8427">
        <v>7.17</v>
      </c>
      <c r="N8427" s="3">
        <v>16</v>
      </c>
      <c r="O8427" s="3">
        <v>16</v>
      </c>
      <c r="P8427" s="3">
        <v>0</v>
      </c>
      <c r="Q8427" s="3">
        <v>0</v>
      </c>
      <c r="R8427" s="3">
        <v>0</v>
      </c>
      <c r="S8427" s="3">
        <v>0</v>
      </c>
      <c r="T8427" s="2">
        <f t="shared" si="262"/>
        <v>1</v>
      </c>
      <c r="U8427" t="str">
        <f t="shared" si="263"/>
        <v>High</v>
      </c>
    </row>
    <row r="8428" spans="1:21" x14ac:dyDescent="0.3">
      <c r="A8428" s="3">
        <v>12313393</v>
      </c>
      <c r="B8428" t="s">
        <v>20690</v>
      </c>
      <c r="C8428" t="s">
        <v>20691</v>
      </c>
      <c r="D8428" t="s">
        <v>20692</v>
      </c>
      <c r="E8428" t="s">
        <v>23</v>
      </c>
      <c r="F8428" t="s">
        <v>24</v>
      </c>
      <c r="G8428" s="3">
        <v>2023</v>
      </c>
      <c r="H8428">
        <v>4</v>
      </c>
      <c r="I8428" t="s">
        <v>25</v>
      </c>
      <c r="J8428" t="s">
        <v>26</v>
      </c>
      <c r="K8428" t="s">
        <v>716</v>
      </c>
      <c r="L8428" t="s">
        <v>20624</v>
      </c>
      <c r="M8428">
        <v>8.19</v>
      </c>
      <c r="N8428" s="3">
        <v>16</v>
      </c>
      <c r="O8428" s="3">
        <v>16</v>
      </c>
      <c r="P8428" s="3">
        <v>0</v>
      </c>
      <c r="Q8428" s="3">
        <v>0</v>
      </c>
      <c r="R8428" s="3">
        <v>0</v>
      </c>
      <c r="S8428" s="3">
        <v>0</v>
      </c>
      <c r="T8428" s="2">
        <f t="shared" si="262"/>
        <v>1</v>
      </c>
      <c r="U8428" t="str">
        <f t="shared" si="263"/>
        <v>High</v>
      </c>
    </row>
    <row r="8429" spans="1:21" x14ac:dyDescent="0.3">
      <c r="A8429" s="3">
        <v>12313699</v>
      </c>
      <c r="B8429" t="s">
        <v>20693</v>
      </c>
      <c r="C8429" t="s">
        <v>20694</v>
      </c>
      <c r="D8429" t="s">
        <v>20695</v>
      </c>
      <c r="E8429" t="s">
        <v>23</v>
      </c>
      <c r="F8429" t="s">
        <v>24</v>
      </c>
      <c r="G8429" s="3">
        <v>2023</v>
      </c>
      <c r="H8429">
        <v>4</v>
      </c>
      <c r="I8429" t="s">
        <v>25</v>
      </c>
      <c r="J8429" t="s">
        <v>26</v>
      </c>
      <c r="K8429" t="s">
        <v>27</v>
      </c>
      <c r="L8429" t="s">
        <v>20624</v>
      </c>
      <c r="M8429">
        <v>6.54</v>
      </c>
      <c r="N8429" s="3">
        <v>16</v>
      </c>
      <c r="O8429" s="3">
        <v>15</v>
      </c>
      <c r="P8429" s="3">
        <v>1</v>
      </c>
      <c r="Q8429" s="3">
        <v>0</v>
      </c>
      <c r="R8429" s="3">
        <v>0</v>
      </c>
      <c r="S8429" s="3">
        <v>0</v>
      </c>
      <c r="T8429" s="2">
        <f t="shared" si="262"/>
        <v>0.9375</v>
      </c>
      <c r="U8429" t="str">
        <f t="shared" si="263"/>
        <v>Medium</v>
      </c>
    </row>
    <row r="8430" spans="1:21" x14ac:dyDescent="0.3">
      <c r="A8430" s="3">
        <v>12318233</v>
      </c>
      <c r="B8430" t="s">
        <v>13752</v>
      </c>
      <c r="C8430" t="s">
        <v>19362</v>
      </c>
      <c r="D8430" t="s">
        <v>7816</v>
      </c>
      <c r="E8430" t="s">
        <v>23</v>
      </c>
      <c r="F8430" t="s">
        <v>24</v>
      </c>
      <c r="G8430" s="3">
        <v>2023</v>
      </c>
      <c r="H8430">
        <v>4</v>
      </c>
      <c r="I8430" t="s">
        <v>25</v>
      </c>
      <c r="J8430" t="s">
        <v>26</v>
      </c>
      <c r="K8430" t="s">
        <v>61</v>
      </c>
      <c r="L8430" t="s">
        <v>20624</v>
      </c>
      <c r="M8430">
        <v>5.73</v>
      </c>
      <c r="N8430" s="3">
        <v>16</v>
      </c>
      <c r="O8430" s="3">
        <v>14</v>
      </c>
      <c r="P8430" s="3">
        <v>2</v>
      </c>
      <c r="Q8430" s="3">
        <v>0</v>
      </c>
      <c r="R8430" s="3">
        <v>0</v>
      </c>
      <c r="S8430" s="3">
        <v>0</v>
      </c>
      <c r="T8430" s="2">
        <f t="shared" si="262"/>
        <v>0.875</v>
      </c>
      <c r="U8430" t="str">
        <f t="shared" si="263"/>
        <v>Medium</v>
      </c>
    </row>
    <row r="8431" spans="1:21" x14ac:dyDescent="0.3">
      <c r="A8431" s="3">
        <v>12314371</v>
      </c>
      <c r="B8431" t="s">
        <v>20696</v>
      </c>
      <c r="C8431" t="s">
        <v>20697</v>
      </c>
      <c r="D8431" t="s">
        <v>16020</v>
      </c>
      <c r="E8431" t="s">
        <v>23</v>
      </c>
      <c r="F8431" t="s">
        <v>24</v>
      </c>
      <c r="G8431" s="3">
        <v>2023</v>
      </c>
      <c r="H8431">
        <v>4</v>
      </c>
      <c r="I8431" t="s">
        <v>36</v>
      </c>
      <c r="J8431" t="s">
        <v>26</v>
      </c>
      <c r="K8431" t="s">
        <v>85</v>
      </c>
      <c r="L8431" t="s">
        <v>20624</v>
      </c>
      <c r="M8431">
        <v>7.54</v>
      </c>
      <c r="N8431" s="3">
        <v>16</v>
      </c>
      <c r="O8431" s="3">
        <v>16</v>
      </c>
      <c r="P8431" s="3">
        <v>0</v>
      </c>
      <c r="Q8431" s="3">
        <v>0</v>
      </c>
      <c r="R8431" s="3">
        <v>0</v>
      </c>
      <c r="S8431" s="3">
        <v>0</v>
      </c>
      <c r="T8431" s="2">
        <f t="shared" si="262"/>
        <v>1</v>
      </c>
      <c r="U8431" t="str">
        <f t="shared" si="263"/>
        <v>High</v>
      </c>
    </row>
    <row r="8432" spans="1:21" x14ac:dyDescent="0.3">
      <c r="A8432" s="3">
        <v>12319555</v>
      </c>
      <c r="B8432" t="s">
        <v>20698</v>
      </c>
      <c r="C8432" t="s">
        <v>1039</v>
      </c>
      <c r="D8432" t="s">
        <v>13712</v>
      </c>
      <c r="E8432" t="s">
        <v>23</v>
      </c>
      <c r="F8432" t="s">
        <v>24</v>
      </c>
      <c r="G8432" s="3">
        <v>2023</v>
      </c>
      <c r="H8432">
        <v>4</v>
      </c>
      <c r="I8432" t="s">
        <v>25</v>
      </c>
      <c r="J8432" t="s">
        <v>26</v>
      </c>
      <c r="K8432" t="s">
        <v>173</v>
      </c>
      <c r="L8432" t="s">
        <v>20624</v>
      </c>
      <c r="M8432">
        <v>5.65</v>
      </c>
      <c r="N8432" s="3">
        <v>16</v>
      </c>
      <c r="O8432" s="3">
        <v>15</v>
      </c>
      <c r="P8432" s="3">
        <v>1</v>
      </c>
      <c r="Q8432" s="3">
        <v>0</v>
      </c>
      <c r="R8432" s="3">
        <v>0</v>
      </c>
      <c r="S8432" s="3">
        <v>0</v>
      </c>
      <c r="T8432" s="2">
        <f t="shared" si="262"/>
        <v>0.9375</v>
      </c>
      <c r="U8432" t="str">
        <f t="shared" si="263"/>
        <v>Medium</v>
      </c>
    </row>
    <row r="8433" spans="1:21" x14ac:dyDescent="0.3">
      <c r="A8433" s="3">
        <v>12313622</v>
      </c>
      <c r="B8433" t="s">
        <v>20699</v>
      </c>
      <c r="C8433" t="s">
        <v>1609</v>
      </c>
      <c r="D8433" t="s">
        <v>31</v>
      </c>
      <c r="E8433" t="s">
        <v>23</v>
      </c>
      <c r="F8433" t="s">
        <v>24</v>
      </c>
      <c r="G8433" s="3">
        <v>2023</v>
      </c>
      <c r="H8433">
        <v>4</v>
      </c>
      <c r="I8433" t="s">
        <v>25</v>
      </c>
      <c r="J8433" t="s">
        <v>26</v>
      </c>
      <c r="K8433" t="s">
        <v>72</v>
      </c>
      <c r="L8433" t="s">
        <v>20624</v>
      </c>
      <c r="M8433">
        <v>2.29</v>
      </c>
      <c r="N8433" s="3">
        <v>16</v>
      </c>
      <c r="O8433" s="3">
        <v>7</v>
      </c>
      <c r="P8433" s="3">
        <v>3</v>
      </c>
      <c r="Q8433" s="3">
        <v>6</v>
      </c>
      <c r="R8433" s="3">
        <v>0</v>
      </c>
      <c r="S8433" s="3">
        <v>0</v>
      </c>
      <c r="T8433" s="2">
        <f t="shared" si="262"/>
        <v>0.4375</v>
      </c>
      <c r="U8433" t="str">
        <f t="shared" si="263"/>
        <v>Low</v>
      </c>
    </row>
    <row r="8434" spans="1:21" x14ac:dyDescent="0.3">
      <c r="A8434" s="3">
        <v>12316364</v>
      </c>
      <c r="B8434" t="s">
        <v>20700</v>
      </c>
      <c r="C8434" t="s">
        <v>20701</v>
      </c>
      <c r="D8434" t="s">
        <v>20702</v>
      </c>
      <c r="E8434" t="s">
        <v>23</v>
      </c>
      <c r="F8434" t="s">
        <v>24</v>
      </c>
      <c r="G8434" s="3">
        <v>2023</v>
      </c>
      <c r="H8434">
        <v>4</v>
      </c>
      <c r="I8434" t="s">
        <v>25</v>
      </c>
      <c r="J8434" t="s">
        <v>26</v>
      </c>
      <c r="K8434" t="s">
        <v>27</v>
      </c>
      <c r="L8434" t="s">
        <v>20624</v>
      </c>
      <c r="M8434">
        <v>7.88</v>
      </c>
      <c r="N8434" s="3">
        <v>16</v>
      </c>
      <c r="O8434" s="3">
        <v>16</v>
      </c>
      <c r="P8434" s="3">
        <v>0</v>
      </c>
      <c r="Q8434" s="3">
        <v>0</v>
      </c>
      <c r="R8434" s="3">
        <v>0</v>
      </c>
      <c r="S8434" s="3">
        <v>0</v>
      </c>
      <c r="T8434" s="2">
        <f t="shared" si="262"/>
        <v>1</v>
      </c>
      <c r="U8434" t="str">
        <f t="shared" si="263"/>
        <v>High</v>
      </c>
    </row>
    <row r="8435" spans="1:21" x14ac:dyDescent="0.3">
      <c r="A8435" s="3">
        <v>12313835</v>
      </c>
      <c r="B8435" t="s">
        <v>20703</v>
      </c>
      <c r="C8435" t="s">
        <v>20704</v>
      </c>
      <c r="D8435" t="s">
        <v>20705</v>
      </c>
      <c r="E8435" t="s">
        <v>23</v>
      </c>
      <c r="F8435" t="s">
        <v>24</v>
      </c>
      <c r="G8435" s="3">
        <v>2023</v>
      </c>
      <c r="H8435">
        <v>4</v>
      </c>
      <c r="I8435" t="s">
        <v>25</v>
      </c>
      <c r="J8435" t="s">
        <v>26</v>
      </c>
      <c r="K8435" t="s">
        <v>123</v>
      </c>
      <c r="L8435" t="s">
        <v>20624</v>
      </c>
      <c r="M8435">
        <v>8.35</v>
      </c>
      <c r="N8435" s="3">
        <v>16</v>
      </c>
      <c r="O8435" s="3">
        <v>16</v>
      </c>
      <c r="P8435" s="3">
        <v>0</v>
      </c>
      <c r="Q8435" s="3">
        <v>0</v>
      </c>
      <c r="R8435" s="3">
        <v>0</v>
      </c>
      <c r="S8435" s="3">
        <v>0</v>
      </c>
      <c r="T8435" s="2">
        <f t="shared" si="262"/>
        <v>1</v>
      </c>
      <c r="U8435" t="str">
        <f t="shared" si="263"/>
        <v>High</v>
      </c>
    </row>
    <row r="8436" spans="1:21" x14ac:dyDescent="0.3">
      <c r="A8436" s="3">
        <v>12311943</v>
      </c>
      <c r="B8436" t="s">
        <v>20706</v>
      </c>
      <c r="C8436" t="s">
        <v>20707</v>
      </c>
      <c r="D8436" t="s">
        <v>20708</v>
      </c>
      <c r="E8436" t="s">
        <v>23</v>
      </c>
      <c r="F8436" t="s">
        <v>24</v>
      </c>
      <c r="G8436" s="3">
        <v>2023</v>
      </c>
      <c r="H8436">
        <v>4</v>
      </c>
      <c r="I8436" t="s">
        <v>25</v>
      </c>
      <c r="J8436" t="s">
        <v>26</v>
      </c>
      <c r="K8436" t="s">
        <v>85</v>
      </c>
      <c r="L8436" t="s">
        <v>20624</v>
      </c>
      <c r="M8436">
        <v>6.73</v>
      </c>
      <c r="N8436" s="3">
        <v>16</v>
      </c>
      <c r="O8436" s="3">
        <v>15</v>
      </c>
      <c r="P8436" s="3">
        <v>1</v>
      </c>
      <c r="Q8436" s="3">
        <v>0</v>
      </c>
      <c r="R8436" s="3">
        <v>0</v>
      </c>
      <c r="S8436" s="3">
        <v>0</v>
      </c>
      <c r="T8436" s="2">
        <f t="shared" si="262"/>
        <v>0.9375</v>
      </c>
      <c r="U8436" t="str">
        <f t="shared" si="263"/>
        <v>Medium</v>
      </c>
    </row>
    <row r="8437" spans="1:21" x14ac:dyDescent="0.3">
      <c r="A8437" s="3">
        <v>12313253</v>
      </c>
      <c r="B8437" t="s">
        <v>20709</v>
      </c>
      <c r="C8437" t="s">
        <v>20710</v>
      </c>
      <c r="D8437" t="s">
        <v>6710</v>
      </c>
      <c r="E8437" t="s">
        <v>23</v>
      </c>
      <c r="F8437" t="s">
        <v>24</v>
      </c>
      <c r="G8437" s="3">
        <v>2023</v>
      </c>
      <c r="H8437">
        <v>4</v>
      </c>
      <c r="I8437" t="s">
        <v>25</v>
      </c>
      <c r="J8437" t="s">
        <v>26</v>
      </c>
      <c r="K8437" t="s">
        <v>716</v>
      </c>
      <c r="L8437" t="s">
        <v>20624</v>
      </c>
      <c r="M8437">
        <v>6.6</v>
      </c>
      <c r="N8437" s="3">
        <v>16</v>
      </c>
      <c r="O8437" s="3">
        <v>16</v>
      </c>
      <c r="P8437" s="3">
        <v>0</v>
      </c>
      <c r="Q8437" s="3">
        <v>0</v>
      </c>
      <c r="R8437" s="3">
        <v>0</v>
      </c>
      <c r="S8437" s="3">
        <v>0</v>
      </c>
      <c r="T8437" s="2">
        <f t="shared" si="262"/>
        <v>1</v>
      </c>
      <c r="U8437" t="str">
        <f t="shared" si="263"/>
        <v>Medium</v>
      </c>
    </row>
    <row r="8438" spans="1:21" x14ac:dyDescent="0.3">
      <c r="A8438" s="3">
        <v>12312876</v>
      </c>
      <c r="B8438" t="s">
        <v>20711</v>
      </c>
      <c r="C8438" t="s">
        <v>9772</v>
      </c>
      <c r="D8438" t="s">
        <v>20712</v>
      </c>
      <c r="E8438" t="s">
        <v>23</v>
      </c>
      <c r="F8438" t="s">
        <v>24</v>
      </c>
      <c r="G8438" s="3">
        <v>2023</v>
      </c>
      <c r="H8438">
        <v>4</v>
      </c>
      <c r="I8438" t="s">
        <v>25</v>
      </c>
      <c r="J8438" t="s">
        <v>26</v>
      </c>
      <c r="K8438" t="s">
        <v>72</v>
      </c>
      <c r="L8438" t="s">
        <v>20624</v>
      </c>
      <c r="M8438">
        <v>5.0599999999999996</v>
      </c>
      <c r="N8438" s="3">
        <v>16</v>
      </c>
      <c r="O8438" s="3">
        <v>13</v>
      </c>
      <c r="P8438" s="3">
        <v>3</v>
      </c>
      <c r="Q8438" s="3">
        <v>0</v>
      </c>
      <c r="R8438" s="3">
        <v>0</v>
      </c>
      <c r="S8438" s="3">
        <v>0</v>
      </c>
      <c r="T8438" s="2">
        <f t="shared" si="262"/>
        <v>0.8125</v>
      </c>
      <c r="U8438" t="str">
        <f t="shared" si="263"/>
        <v>Medium</v>
      </c>
    </row>
    <row r="8439" spans="1:21" x14ac:dyDescent="0.3">
      <c r="A8439" s="3">
        <v>12312131</v>
      </c>
      <c r="B8439" t="s">
        <v>20713</v>
      </c>
      <c r="C8439" t="s">
        <v>1623</v>
      </c>
      <c r="D8439" t="s">
        <v>1269</v>
      </c>
      <c r="E8439" t="s">
        <v>23</v>
      </c>
      <c r="F8439" t="s">
        <v>24</v>
      </c>
      <c r="G8439" s="3">
        <v>2023</v>
      </c>
      <c r="H8439">
        <v>4</v>
      </c>
      <c r="I8439" t="s">
        <v>36</v>
      </c>
      <c r="J8439" t="s">
        <v>26</v>
      </c>
      <c r="K8439" t="s">
        <v>72</v>
      </c>
      <c r="L8439" t="s">
        <v>20624</v>
      </c>
      <c r="M8439">
        <v>9</v>
      </c>
      <c r="N8439" s="3">
        <v>16</v>
      </c>
      <c r="O8439" s="3">
        <v>16</v>
      </c>
      <c r="P8439" s="3">
        <v>0</v>
      </c>
      <c r="Q8439" s="3">
        <v>0</v>
      </c>
      <c r="R8439" s="3">
        <v>0</v>
      </c>
      <c r="S8439" s="3">
        <v>0</v>
      </c>
      <c r="T8439" s="2">
        <f t="shared" si="262"/>
        <v>1</v>
      </c>
      <c r="U8439" t="str">
        <f t="shared" si="263"/>
        <v>High</v>
      </c>
    </row>
    <row r="8440" spans="1:21" x14ac:dyDescent="0.3">
      <c r="A8440" s="3">
        <v>12316115</v>
      </c>
      <c r="B8440" t="s">
        <v>20714</v>
      </c>
      <c r="C8440" t="s">
        <v>118</v>
      </c>
      <c r="D8440" t="s">
        <v>20715</v>
      </c>
      <c r="E8440" t="s">
        <v>23</v>
      </c>
      <c r="F8440" t="s">
        <v>24</v>
      </c>
      <c r="G8440" s="3">
        <v>2023</v>
      </c>
      <c r="H8440">
        <v>4</v>
      </c>
      <c r="I8440" t="s">
        <v>36</v>
      </c>
      <c r="J8440" t="s">
        <v>26</v>
      </c>
      <c r="K8440" t="s">
        <v>61</v>
      </c>
      <c r="L8440" t="s">
        <v>20624</v>
      </c>
      <c r="M8440">
        <v>6.02</v>
      </c>
      <c r="N8440" s="3">
        <v>16</v>
      </c>
      <c r="O8440" s="3">
        <v>15</v>
      </c>
      <c r="P8440" s="3">
        <v>1</v>
      </c>
      <c r="Q8440" s="3">
        <v>0</v>
      </c>
      <c r="R8440" s="3">
        <v>0</v>
      </c>
      <c r="S8440" s="3">
        <v>0</v>
      </c>
      <c r="T8440" s="2">
        <f t="shared" si="262"/>
        <v>0.9375</v>
      </c>
      <c r="U8440" t="str">
        <f t="shared" si="263"/>
        <v>Medium</v>
      </c>
    </row>
    <row r="8441" spans="1:21" x14ac:dyDescent="0.3">
      <c r="A8441" s="3">
        <v>12322735</v>
      </c>
      <c r="B8441" t="s">
        <v>20716</v>
      </c>
      <c r="C8441" t="s">
        <v>20717</v>
      </c>
      <c r="D8441" t="s">
        <v>20718</v>
      </c>
      <c r="E8441" t="s">
        <v>23</v>
      </c>
      <c r="F8441" t="s">
        <v>24</v>
      </c>
      <c r="G8441" s="3">
        <v>2023</v>
      </c>
      <c r="H8441">
        <v>4</v>
      </c>
      <c r="I8441" t="s">
        <v>36</v>
      </c>
      <c r="J8441" t="s">
        <v>26</v>
      </c>
      <c r="K8441" t="s">
        <v>65</v>
      </c>
      <c r="L8441" t="s">
        <v>20624</v>
      </c>
      <c r="M8441">
        <v>5.67</v>
      </c>
      <c r="N8441" s="3">
        <v>16</v>
      </c>
      <c r="O8441" s="3">
        <v>14</v>
      </c>
      <c r="P8441" s="3">
        <v>2</v>
      </c>
      <c r="Q8441" s="3">
        <v>0</v>
      </c>
      <c r="R8441" s="3">
        <v>0</v>
      </c>
      <c r="S8441" s="3">
        <v>0</v>
      </c>
      <c r="T8441" s="2">
        <f t="shared" si="262"/>
        <v>0.875</v>
      </c>
      <c r="U8441" t="str">
        <f t="shared" si="263"/>
        <v>Medium</v>
      </c>
    </row>
    <row r="8442" spans="1:21" x14ac:dyDescent="0.3">
      <c r="A8442" s="3">
        <v>12318965</v>
      </c>
      <c r="B8442" t="s">
        <v>13357</v>
      </c>
      <c r="C8442" t="s">
        <v>20719</v>
      </c>
      <c r="D8442" t="s">
        <v>4745</v>
      </c>
      <c r="E8442" t="s">
        <v>23</v>
      </c>
      <c r="F8442" t="s">
        <v>24</v>
      </c>
      <c r="G8442" s="3">
        <v>2023</v>
      </c>
      <c r="H8442">
        <v>4</v>
      </c>
      <c r="I8442" t="s">
        <v>25</v>
      </c>
      <c r="J8442" t="s">
        <v>26</v>
      </c>
      <c r="K8442" t="s">
        <v>93</v>
      </c>
      <c r="L8442" t="s">
        <v>20624</v>
      </c>
      <c r="M8442">
        <v>6.23</v>
      </c>
      <c r="N8442" s="3">
        <v>16</v>
      </c>
      <c r="O8442" s="3">
        <v>15</v>
      </c>
      <c r="P8442" s="3">
        <v>1</v>
      </c>
      <c r="Q8442" s="3">
        <v>0</v>
      </c>
      <c r="R8442" s="3">
        <v>0</v>
      </c>
      <c r="S8442" s="3">
        <v>0</v>
      </c>
      <c r="T8442" s="2">
        <f t="shared" si="262"/>
        <v>0.9375</v>
      </c>
      <c r="U8442" t="str">
        <f t="shared" si="263"/>
        <v>Medium</v>
      </c>
    </row>
    <row r="8443" spans="1:21" x14ac:dyDescent="0.3">
      <c r="A8443" s="3">
        <v>12314653</v>
      </c>
      <c r="B8443" t="s">
        <v>20720</v>
      </c>
      <c r="C8443" t="s">
        <v>20721</v>
      </c>
      <c r="D8443" t="s">
        <v>20722</v>
      </c>
      <c r="E8443" t="s">
        <v>23</v>
      </c>
      <c r="F8443" t="s">
        <v>24</v>
      </c>
      <c r="G8443" s="3">
        <v>2023</v>
      </c>
      <c r="H8443">
        <v>4</v>
      </c>
      <c r="I8443" t="s">
        <v>25</v>
      </c>
      <c r="J8443" t="s">
        <v>26</v>
      </c>
      <c r="K8443" t="s">
        <v>85</v>
      </c>
      <c r="L8443" t="s">
        <v>20624</v>
      </c>
      <c r="M8443">
        <v>4.7699999999999996</v>
      </c>
      <c r="N8443" s="3">
        <v>16</v>
      </c>
      <c r="O8443" s="3">
        <v>14</v>
      </c>
      <c r="P8443" s="3">
        <v>2</v>
      </c>
      <c r="Q8443" s="3">
        <v>0</v>
      </c>
      <c r="R8443" s="3">
        <v>0</v>
      </c>
      <c r="S8443" s="3">
        <v>0</v>
      </c>
      <c r="T8443" s="2">
        <f t="shared" si="262"/>
        <v>0.875</v>
      </c>
      <c r="U8443" t="str">
        <f t="shared" si="263"/>
        <v>Low</v>
      </c>
    </row>
    <row r="8444" spans="1:21" x14ac:dyDescent="0.3">
      <c r="A8444" s="3">
        <v>12325328</v>
      </c>
      <c r="B8444" t="s">
        <v>20723</v>
      </c>
      <c r="C8444" t="s">
        <v>20724</v>
      </c>
      <c r="D8444" t="s">
        <v>20725</v>
      </c>
      <c r="E8444" t="s">
        <v>23</v>
      </c>
      <c r="F8444" t="s">
        <v>24</v>
      </c>
      <c r="G8444" s="3">
        <v>2023</v>
      </c>
      <c r="H8444">
        <v>4</v>
      </c>
      <c r="I8444" t="s">
        <v>36</v>
      </c>
      <c r="J8444" t="s">
        <v>26</v>
      </c>
      <c r="K8444" t="s">
        <v>27</v>
      </c>
      <c r="L8444" t="s">
        <v>20624</v>
      </c>
      <c r="M8444">
        <v>8.35</v>
      </c>
      <c r="N8444" s="3">
        <v>16</v>
      </c>
      <c r="O8444" s="3">
        <v>16</v>
      </c>
      <c r="P8444" s="3">
        <v>0</v>
      </c>
      <c r="Q8444" s="3">
        <v>0</v>
      </c>
      <c r="R8444" s="3">
        <v>0</v>
      </c>
      <c r="S8444" s="3">
        <v>0</v>
      </c>
      <c r="T8444" s="2">
        <f t="shared" si="262"/>
        <v>1</v>
      </c>
      <c r="U8444" t="str">
        <f t="shared" si="263"/>
        <v>High</v>
      </c>
    </row>
    <row r="8445" spans="1:21" x14ac:dyDescent="0.3">
      <c r="A8445" s="3">
        <v>12312133</v>
      </c>
      <c r="B8445" t="s">
        <v>20726</v>
      </c>
      <c r="C8445" t="s">
        <v>20727</v>
      </c>
      <c r="D8445" t="s">
        <v>20728</v>
      </c>
      <c r="E8445" t="s">
        <v>23</v>
      </c>
      <c r="F8445" t="s">
        <v>24</v>
      </c>
      <c r="G8445" s="3">
        <v>2023</v>
      </c>
      <c r="H8445">
        <v>4</v>
      </c>
      <c r="I8445" t="s">
        <v>25</v>
      </c>
      <c r="J8445" t="s">
        <v>26</v>
      </c>
      <c r="K8445" t="s">
        <v>107</v>
      </c>
      <c r="L8445" t="s">
        <v>20624</v>
      </c>
      <c r="M8445">
        <v>5.52</v>
      </c>
      <c r="N8445" s="3">
        <v>16</v>
      </c>
      <c r="O8445" s="3">
        <v>14</v>
      </c>
      <c r="P8445" s="3">
        <v>2</v>
      </c>
      <c r="Q8445" s="3">
        <v>0</v>
      </c>
      <c r="R8445" s="3">
        <v>0</v>
      </c>
      <c r="S8445" s="3">
        <v>0</v>
      </c>
      <c r="T8445" s="2">
        <f t="shared" si="262"/>
        <v>0.875</v>
      </c>
      <c r="U8445" t="str">
        <f t="shared" si="263"/>
        <v>Medium</v>
      </c>
    </row>
    <row r="8446" spans="1:21" x14ac:dyDescent="0.3">
      <c r="A8446" s="3">
        <v>12314506</v>
      </c>
      <c r="B8446" t="s">
        <v>20729</v>
      </c>
      <c r="C8446" t="s">
        <v>20730</v>
      </c>
      <c r="D8446" t="s">
        <v>20731</v>
      </c>
      <c r="E8446" t="s">
        <v>23</v>
      </c>
      <c r="F8446" t="s">
        <v>24</v>
      </c>
      <c r="G8446" s="3">
        <v>2023</v>
      </c>
      <c r="H8446">
        <v>4</v>
      </c>
      <c r="I8446" t="s">
        <v>25</v>
      </c>
      <c r="J8446" t="s">
        <v>26</v>
      </c>
      <c r="K8446" t="s">
        <v>123</v>
      </c>
      <c r="L8446" t="s">
        <v>20624</v>
      </c>
      <c r="M8446">
        <v>8.15</v>
      </c>
      <c r="N8446" s="3">
        <v>16</v>
      </c>
      <c r="O8446" s="3">
        <v>16</v>
      </c>
      <c r="P8446" s="3">
        <v>0</v>
      </c>
      <c r="Q8446" s="3">
        <v>0</v>
      </c>
      <c r="R8446" s="3">
        <v>0</v>
      </c>
      <c r="S8446" s="3">
        <v>0</v>
      </c>
      <c r="T8446" s="2">
        <f t="shared" si="262"/>
        <v>1</v>
      </c>
      <c r="U8446" t="str">
        <f t="shared" si="263"/>
        <v>High</v>
      </c>
    </row>
    <row r="8447" spans="1:21" x14ac:dyDescent="0.3">
      <c r="A8447" s="3">
        <v>12324897</v>
      </c>
      <c r="B8447" t="s">
        <v>20732</v>
      </c>
      <c r="C8447" t="s">
        <v>20733</v>
      </c>
      <c r="D8447" t="s">
        <v>8276</v>
      </c>
      <c r="E8447" t="s">
        <v>23</v>
      </c>
      <c r="F8447" t="s">
        <v>24</v>
      </c>
      <c r="G8447" s="3">
        <v>2023</v>
      </c>
      <c r="H8447">
        <v>4</v>
      </c>
      <c r="I8447" t="s">
        <v>25</v>
      </c>
      <c r="J8447" t="s">
        <v>26</v>
      </c>
      <c r="K8447" t="s">
        <v>27</v>
      </c>
      <c r="L8447" t="s">
        <v>20624</v>
      </c>
      <c r="M8447">
        <v>7.15</v>
      </c>
      <c r="N8447" s="3">
        <v>16</v>
      </c>
      <c r="O8447" s="3">
        <v>16</v>
      </c>
      <c r="P8447" s="3">
        <v>0</v>
      </c>
      <c r="Q8447" s="3">
        <v>0</v>
      </c>
      <c r="R8447" s="3">
        <v>0</v>
      </c>
      <c r="S8447" s="3">
        <v>0</v>
      </c>
      <c r="T8447" s="2">
        <f t="shared" si="262"/>
        <v>1</v>
      </c>
      <c r="U8447" t="str">
        <f t="shared" si="263"/>
        <v>High</v>
      </c>
    </row>
    <row r="8448" spans="1:21" x14ac:dyDescent="0.3">
      <c r="A8448" s="3">
        <v>12315036</v>
      </c>
      <c r="B8448" t="s">
        <v>20734</v>
      </c>
      <c r="C8448" t="s">
        <v>20735</v>
      </c>
      <c r="D8448" t="s">
        <v>20736</v>
      </c>
      <c r="E8448" t="s">
        <v>23</v>
      </c>
      <c r="F8448" t="s">
        <v>24</v>
      </c>
      <c r="G8448" s="3">
        <v>2023</v>
      </c>
      <c r="H8448">
        <v>4</v>
      </c>
      <c r="I8448" t="s">
        <v>36</v>
      </c>
      <c r="J8448" t="s">
        <v>26</v>
      </c>
      <c r="K8448" t="s">
        <v>72</v>
      </c>
      <c r="L8448" t="s">
        <v>20624</v>
      </c>
      <c r="M8448">
        <v>7.79</v>
      </c>
      <c r="N8448" s="3">
        <v>16</v>
      </c>
      <c r="O8448" s="3">
        <v>16</v>
      </c>
      <c r="P8448" s="3">
        <v>0</v>
      </c>
      <c r="Q8448" s="3">
        <v>0</v>
      </c>
      <c r="R8448" s="3">
        <v>0</v>
      </c>
      <c r="S8448" s="3">
        <v>0</v>
      </c>
      <c r="T8448" s="2">
        <f t="shared" si="262"/>
        <v>1</v>
      </c>
      <c r="U8448" t="str">
        <f t="shared" si="263"/>
        <v>High</v>
      </c>
    </row>
    <row r="8449" spans="1:21" x14ac:dyDescent="0.3">
      <c r="A8449" s="3">
        <v>12315822</v>
      </c>
      <c r="B8449" t="s">
        <v>20737</v>
      </c>
      <c r="C8449" t="s">
        <v>20738</v>
      </c>
      <c r="D8449" t="s">
        <v>20739</v>
      </c>
      <c r="E8449" t="s">
        <v>23</v>
      </c>
      <c r="F8449" t="s">
        <v>24</v>
      </c>
      <c r="G8449" s="3">
        <v>2023</v>
      </c>
      <c r="H8449">
        <v>4</v>
      </c>
      <c r="I8449" t="s">
        <v>36</v>
      </c>
      <c r="J8449" t="s">
        <v>26</v>
      </c>
      <c r="K8449" t="s">
        <v>2990</v>
      </c>
      <c r="L8449" t="s">
        <v>20624</v>
      </c>
      <c r="M8449">
        <v>6.4</v>
      </c>
      <c r="N8449" s="3">
        <v>16</v>
      </c>
      <c r="O8449" s="3">
        <v>15</v>
      </c>
      <c r="P8449" s="3">
        <v>1</v>
      </c>
      <c r="Q8449" s="3">
        <v>0</v>
      </c>
      <c r="R8449" s="3">
        <v>0</v>
      </c>
      <c r="S8449" s="3">
        <v>0</v>
      </c>
      <c r="T8449" s="2">
        <f t="shared" si="262"/>
        <v>0.9375</v>
      </c>
      <c r="U8449" t="str">
        <f t="shared" si="263"/>
        <v>Medium</v>
      </c>
    </row>
    <row r="8450" spans="1:21" x14ac:dyDescent="0.3">
      <c r="A8450" s="3">
        <v>12321320</v>
      </c>
      <c r="B8450" t="s">
        <v>20740</v>
      </c>
      <c r="C8450" t="s">
        <v>20741</v>
      </c>
      <c r="D8450" t="s">
        <v>20742</v>
      </c>
      <c r="E8450" t="s">
        <v>23</v>
      </c>
      <c r="F8450" t="s">
        <v>24</v>
      </c>
      <c r="G8450" s="3">
        <v>2023</v>
      </c>
      <c r="H8450">
        <v>4</v>
      </c>
      <c r="I8450" t="s">
        <v>25</v>
      </c>
      <c r="J8450" t="s">
        <v>26</v>
      </c>
      <c r="K8450" t="s">
        <v>61</v>
      </c>
      <c r="L8450" t="s">
        <v>20624</v>
      </c>
      <c r="M8450">
        <v>6.6</v>
      </c>
      <c r="N8450" s="3">
        <v>16</v>
      </c>
      <c r="O8450" s="3">
        <v>16</v>
      </c>
      <c r="P8450" s="3">
        <v>0</v>
      </c>
      <c r="Q8450" s="3">
        <v>0</v>
      </c>
      <c r="R8450" s="3">
        <v>0</v>
      </c>
      <c r="S8450" s="3">
        <v>0</v>
      </c>
      <c r="T8450" s="2">
        <f t="shared" si="262"/>
        <v>1</v>
      </c>
      <c r="U8450" t="str">
        <f t="shared" si="263"/>
        <v>Medium</v>
      </c>
    </row>
    <row r="8451" spans="1:21" x14ac:dyDescent="0.3">
      <c r="A8451" s="3">
        <v>12313806</v>
      </c>
      <c r="B8451" t="s">
        <v>20743</v>
      </c>
      <c r="C8451" t="s">
        <v>569</v>
      </c>
      <c r="D8451" t="s">
        <v>1900</v>
      </c>
      <c r="E8451" t="s">
        <v>23</v>
      </c>
      <c r="F8451" t="s">
        <v>24</v>
      </c>
      <c r="G8451" s="3">
        <v>2023</v>
      </c>
      <c r="H8451">
        <v>4</v>
      </c>
      <c r="I8451" t="s">
        <v>25</v>
      </c>
      <c r="J8451" t="s">
        <v>26</v>
      </c>
      <c r="K8451" t="s">
        <v>173</v>
      </c>
      <c r="L8451" t="s">
        <v>20624</v>
      </c>
      <c r="M8451">
        <v>3.33</v>
      </c>
      <c r="N8451" s="3">
        <v>16</v>
      </c>
      <c r="O8451" s="3">
        <v>11</v>
      </c>
      <c r="P8451" s="3">
        <v>5</v>
      </c>
      <c r="Q8451" s="3">
        <v>0</v>
      </c>
      <c r="R8451" s="3">
        <v>0</v>
      </c>
      <c r="S8451" s="3">
        <v>0</v>
      </c>
      <c r="T8451" s="2">
        <f t="shared" ref="T8451:T8514" si="264">(O8451 / N8451)</f>
        <v>0.6875</v>
      </c>
      <c r="U8451" t="str">
        <f t="shared" ref="U8451:U8514" si="265">IF(M8451&gt;=7,"High",IF(M8451&gt;=5,"Medium","Low"))</f>
        <v>Low</v>
      </c>
    </row>
    <row r="8452" spans="1:21" x14ac:dyDescent="0.3">
      <c r="A8452" s="3">
        <v>12312632</v>
      </c>
      <c r="B8452" t="s">
        <v>19513</v>
      </c>
      <c r="C8452" t="s">
        <v>20744</v>
      </c>
      <c r="D8452" t="s">
        <v>20745</v>
      </c>
      <c r="E8452" t="s">
        <v>23</v>
      </c>
      <c r="F8452" t="s">
        <v>24</v>
      </c>
      <c r="G8452" s="3">
        <v>2023</v>
      </c>
      <c r="H8452">
        <v>4</v>
      </c>
      <c r="I8452" t="s">
        <v>25</v>
      </c>
      <c r="J8452" t="s">
        <v>26</v>
      </c>
      <c r="K8452" t="s">
        <v>85</v>
      </c>
      <c r="L8452" t="s">
        <v>20624</v>
      </c>
      <c r="M8452">
        <v>6.96</v>
      </c>
      <c r="N8452" s="3">
        <v>16</v>
      </c>
      <c r="O8452" s="3">
        <v>15</v>
      </c>
      <c r="P8452" s="3">
        <v>1</v>
      </c>
      <c r="Q8452" s="3">
        <v>0</v>
      </c>
      <c r="R8452" s="3">
        <v>0</v>
      </c>
      <c r="S8452" s="3">
        <v>0</v>
      </c>
      <c r="T8452" s="2">
        <f t="shared" si="264"/>
        <v>0.9375</v>
      </c>
      <c r="U8452" t="str">
        <f t="shared" si="265"/>
        <v>Medium</v>
      </c>
    </row>
    <row r="8453" spans="1:21" x14ac:dyDescent="0.3">
      <c r="A8453" s="3">
        <v>12316632</v>
      </c>
      <c r="B8453" t="s">
        <v>7272</v>
      </c>
      <c r="C8453" t="s">
        <v>9093</v>
      </c>
      <c r="D8453" t="s">
        <v>1616</v>
      </c>
      <c r="E8453" t="s">
        <v>23</v>
      </c>
      <c r="F8453" t="s">
        <v>24</v>
      </c>
      <c r="G8453" s="3">
        <v>2023</v>
      </c>
      <c r="H8453">
        <v>4</v>
      </c>
      <c r="I8453" t="s">
        <v>25</v>
      </c>
      <c r="J8453" t="s">
        <v>26</v>
      </c>
      <c r="K8453" t="s">
        <v>27</v>
      </c>
      <c r="L8453" t="s">
        <v>20624</v>
      </c>
      <c r="M8453">
        <v>7.54</v>
      </c>
      <c r="N8453" s="3">
        <v>16</v>
      </c>
      <c r="O8453" s="3">
        <v>16</v>
      </c>
      <c r="P8453" s="3">
        <v>0</v>
      </c>
      <c r="Q8453" s="3">
        <v>0</v>
      </c>
      <c r="R8453" s="3">
        <v>0</v>
      </c>
      <c r="S8453" s="3">
        <v>0</v>
      </c>
      <c r="T8453" s="2">
        <f t="shared" si="264"/>
        <v>1</v>
      </c>
      <c r="U8453" t="str">
        <f t="shared" si="265"/>
        <v>High</v>
      </c>
    </row>
    <row r="8454" spans="1:21" x14ac:dyDescent="0.3">
      <c r="A8454" s="3">
        <v>12317507</v>
      </c>
      <c r="B8454" t="s">
        <v>20746</v>
      </c>
      <c r="C8454" t="s">
        <v>20747</v>
      </c>
      <c r="D8454" t="s">
        <v>20748</v>
      </c>
      <c r="E8454" t="s">
        <v>23</v>
      </c>
      <c r="F8454" t="s">
        <v>24</v>
      </c>
      <c r="G8454" s="3">
        <v>2023</v>
      </c>
      <c r="H8454">
        <v>4</v>
      </c>
      <c r="I8454" t="s">
        <v>25</v>
      </c>
      <c r="J8454" t="s">
        <v>26</v>
      </c>
      <c r="K8454" t="s">
        <v>37</v>
      </c>
      <c r="L8454" t="s">
        <v>20624</v>
      </c>
      <c r="M8454">
        <v>4.08</v>
      </c>
      <c r="N8454" s="3">
        <v>16</v>
      </c>
      <c r="O8454" s="3">
        <v>11</v>
      </c>
      <c r="P8454" s="3">
        <v>5</v>
      </c>
      <c r="Q8454" s="3">
        <v>0</v>
      </c>
      <c r="R8454" s="3">
        <v>0</v>
      </c>
      <c r="S8454" s="3">
        <v>0</v>
      </c>
      <c r="T8454" s="2">
        <f t="shared" si="264"/>
        <v>0.6875</v>
      </c>
      <c r="U8454" t="str">
        <f t="shared" si="265"/>
        <v>Low</v>
      </c>
    </row>
    <row r="8455" spans="1:21" x14ac:dyDescent="0.3">
      <c r="A8455" s="3">
        <v>12313623</v>
      </c>
      <c r="B8455" t="s">
        <v>9304</v>
      </c>
      <c r="C8455" t="s">
        <v>20749</v>
      </c>
      <c r="D8455" t="s">
        <v>20750</v>
      </c>
      <c r="E8455" t="s">
        <v>23</v>
      </c>
      <c r="F8455" t="s">
        <v>24</v>
      </c>
      <c r="G8455" s="3">
        <v>2023</v>
      </c>
      <c r="H8455">
        <v>4</v>
      </c>
      <c r="I8455" t="s">
        <v>25</v>
      </c>
      <c r="J8455" t="s">
        <v>26</v>
      </c>
      <c r="K8455" t="s">
        <v>85</v>
      </c>
      <c r="L8455" t="s">
        <v>20624</v>
      </c>
      <c r="M8455">
        <v>5.75</v>
      </c>
      <c r="N8455" s="3">
        <v>16</v>
      </c>
      <c r="O8455" s="3">
        <v>16</v>
      </c>
      <c r="P8455" s="3">
        <v>0</v>
      </c>
      <c r="Q8455" s="3">
        <v>0</v>
      </c>
      <c r="R8455" s="3">
        <v>0</v>
      </c>
      <c r="S8455" s="3">
        <v>0</v>
      </c>
      <c r="T8455" s="2">
        <f t="shared" si="264"/>
        <v>1</v>
      </c>
      <c r="U8455" t="str">
        <f t="shared" si="265"/>
        <v>Medium</v>
      </c>
    </row>
    <row r="8456" spans="1:21" x14ac:dyDescent="0.3">
      <c r="A8456" s="3">
        <v>12314234</v>
      </c>
      <c r="B8456" t="s">
        <v>4867</v>
      </c>
      <c r="C8456" t="s">
        <v>20751</v>
      </c>
      <c r="D8456" t="s">
        <v>296</v>
      </c>
      <c r="E8456" t="s">
        <v>23</v>
      </c>
      <c r="F8456" t="s">
        <v>24</v>
      </c>
      <c r="G8456" s="3">
        <v>2023</v>
      </c>
      <c r="H8456">
        <v>4</v>
      </c>
      <c r="I8456" t="s">
        <v>25</v>
      </c>
      <c r="J8456" t="s">
        <v>26</v>
      </c>
      <c r="K8456" t="s">
        <v>72</v>
      </c>
      <c r="L8456" t="s">
        <v>20624</v>
      </c>
      <c r="M8456">
        <v>6.13</v>
      </c>
      <c r="N8456" s="3">
        <v>16</v>
      </c>
      <c r="O8456" s="3">
        <v>15</v>
      </c>
      <c r="P8456" s="3">
        <v>1</v>
      </c>
      <c r="Q8456" s="3">
        <v>0</v>
      </c>
      <c r="R8456" s="3">
        <v>0</v>
      </c>
      <c r="S8456" s="3">
        <v>0</v>
      </c>
      <c r="T8456" s="2">
        <f t="shared" si="264"/>
        <v>0.9375</v>
      </c>
      <c r="U8456" t="str">
        <f t="shared" si="265"/>
        <v>Medium</v>
      </c>
    </row>
    <row r="8457" spans="1:21" x14ac:dyDescent="0.3">
      <c r="A8457" s="3">
        <v>12314583</v>
      </c>
      <c r="B8457" t="s">
        <v>20752</v>
      </c>
      <c r="C8457" t="s">
        <v>20753</v>
      </c>
      <c r="D8457" t="s">
        <v>20754</v>
      </c>
      <c r="E8457" t="s">
        <v>23</v>
      </c>
      <c r="F8457" t="s">
        <v>24</v>
      </c>
      <c r="G8457" s="3">
        <v>2023</v>
      </c>
      <c r="H8457">
        <v>4</v>
      </c>
      <c r="I8457" t="s">
        <v>36</v>
      </c>
      <c r="J8457" t="s">
        <v>26</v>
      </c>
      <c r="K8457" t="s">
        <v>173</v>
      </c>
      <c r="L8457" t="s">
        <v>20624</v>
      </c>
      <c r="M8457">
        <v>4.3499999999999996</v>
      </c>
      <c r="N8457" s="3">
        <v>16</v>
      </c>
      <c r="O8457" s="3">
        <v>11</v>
      </c>
      <c r="P8457" s="3">
        <v>5</v>
      </c>
      <c r="Q8457" s="3">
        <v>0</v>
      </c>
      <c r="R8457" s="3">
        <v>0</v>
      </c>
      <c r="S8457" s="3">
        <v>0</v>
      </c>
      <c r="T8457" s="2">
        <f t="shared" si="264"/>
        <v>0.6875</v>
      </c>
      <c r="U8457" t="str">
        <f t="shared" si="265"/>
        <v>Low</v>
      </c>
    </row>
    <row r="8458" spans="1:21" x14ac:dyDescent="0.3">
      <c r="A8458" s="3">
        <v>12303506</v>
      </c>
      <c r="B8458" t="s">
        <v>20755</v>
      </c>
      <c r="C8458" t="s">
        <v>11086</v>
      </c>
      <c r="D8458" t="s">
        <v>20756</v>
      </c>
      <c r="E8458" t="s">
        <v>23</v>
      </c>
      <c r="F8458" t="s">
        <v>24</v>
      </c>
      <c r="G8458" s="3">
        <v>2023</v>
      </c>
      <c r="H8458">
        <v>4</v>
      </c>
      <c r="I8458" t="s">
        <v>25</v>
      </c>
      <c r="J8458" t="s">
        <v>26</v>
      </c>
      <c r="K8458" t="s">
        <v>72</v>
      </c>
      <c r="L8458" t="s">
        <v>20624</v>
      </c>
      <c r="M8458">
        <v>8.5</v>
      </c>
      <c r="N8458" s="3">
        <v>16</v>
      </c>
      <c r="O8458" s="3">
        <v>16</v>
      </c>
      <c r="P8458" s="3">
        <v>0</v>
      </c>
      <c r="Q8458" s="3">
        <v>0</v>
      </c>
      <c r="R8458" s="3">
        <v>0</v>
      </c>
      <c r="S8458" s="3">
        <v>0</v>
      </c>
      <c r="T8458" s="2">
        <f t="shared" si="264"/>
        <v>1</v>
      </c>
      <c r="U8458" t="str">
        <f t="shared" si="265"/>
        <v>High</v>
      </c>
    </row>
    <row r="8459" spans="1:21" x14ac:dyDescent="0.3">
      <c r="A8459" s="3">
        <v>12306459</v>
      </c>
      <c r="B8459" t="s">
        <v>20757</v>
      </c>
      <c r="C8459" t="s">
        <v>9542</v>
      </c>
      <c r="D8459" t="s">
        <v>11602</v>
      </c>
      <c r="E8459" t="s">
        <v>23</v>
      </c>
      <c r="F8459" t="s">
        <v>24</v>
      </c>
      <c r="G8459" s="3">
        <v>2023</v>
      </c>
      <c r="H8459">
        <v>4</v>
      </c>
      <c r="I8459" t="s">
        <v>25</v>
      </c>
      <c r="J8459" t="s">
        <v>26</v>
      </c>
      <c r="K8459" t="s">
        <v>72</v>
      </c>
      <c r="L8459" t="s">
        <v>20624</v>
      </c>
      <c r="M8459">
        <v>9.0399999999999991</v>
      </c>
      <c r="N8459" s="3">
        <v>16</v>
      </c>
      <c r="O8459" s="3">
        <v>16</v>
      </c>
      <c r="P8459" s="3">
        <v>0</v>
      </c>
      <c r="Q8459" s="3">
        <v>0</v>
      </c>
      <c r="R8459" s="3">
        <v>0</v>
      </c>
      <c r="S8459" s="3">
        <v>0</v>
      </c>
      <c r="T8459" s="2">
        <f t="shared" si="264"/>
        <v>1</v>
      </c>
      <c r="U8459" t="str">
        <f t="shared" si="265"/>
        <v>High</v>
      </c>
    </row>
    <row r="8460" spans="1:21" x14ac:dyDescent="0.3">
      <c r="A8460" s="3">
        <v>12306681</v>
      </c>
      <c r="B8460" t="s">
        <v>20758</v>
      </c>
      <c r="C8460" t="s">
        <v>20759</v>
      </c>
      <c r="D8460" t="s">
        <v>20760</v>
      </c>
      <c r="E8460" t="s">
        <v>23</v>
      </c>
      <c r="F8460" t="s">
        <v>24</v>
      </c>
      <c r="G8460" s="3">
        <v>2023</v>
      </c>
      <c r="H8460">
        <v>4</v>
      </c>
      <c r="I8460" t="s">
        <v>25</v>
      </c>
      <c r="J8460" t="s">
        <v>26</v>
      </c>
      <c r="K8460" t="s">
        <v>173</v>
      </c>
      <c r="L8460" t="s">
        <v>20624</v>
      </c>
      <c r="M8460">
        <v>4.9000000000000004</v>
      </c>
      <c r="N8460" s="3">
        <v>16</v>
      </c>
      <c r="O8460" s="3">
        <v>13</v>
      </c>
      <c r="P8460" s="3">
        <v>3</v>
      </c>
      <c r="Q8460" s="3">
        <v>0</v>
      </c>
      <c r="R8460" s="3">
        <v>0</v>
      </c>
      <c r="S8460" s="3">
        <v>0</v>
      </c>
      <c r="T8460" s="2">
        <f t="shared" si="264"/>
        <v>0.8125</v>
      </c>
      <c r="U8460" t="str">
        <f t="shared" si="265"/>
        <v>Low</v>
      </c>
    </row>
    <row r="8461" spans="1:21" x14ac:dyDescent="0.3">
      <c r="A8461" s="3">
        <v>12319598</v>
      </c>
      <c r="B8461" t="s">
        <v>20761</v>
      </c>
      <c r="C8461" t="s">
        <v>20762</v>
      </c>
      <c r="D8461" t="s">
        <v>20763</v>
      </c>
      <c r="E8461" t="s">
        <v>23</v>
      </c>
      <c r="F8461" t="s">
        <v>24</v>
      </c>
      <c r="G8461" s="3">
        <v>2023</v>
      </c>
      <c r="H8461">
        <v>4</v>
      </c>
      <c r="I8461" t="s">
        <v>25</v>
      </c>
      <c r="J8461" t="s">
        <v>26</v>
      </c>
      <c r="K8461" t="s">
        <v>716</v>
      </c>
      <c r="L8461" t="s">
        <v>20624</v>
      </c>
      <c r="M8461">
        <v>6.1</v>
      </c>
      <c r="N8461" s="3">
        <v>16</v>
      </c>
      <c r="O8461" s="3">
        <v>16</v>
      </c>
      <c r="P8461" s="3">
        <v>0</v>
      </c>
      <c r="Q8461" s="3">
        <v>0</v>
      </c>
      <c r="R8461" s="3">
        <v>0</v>
      </c>
      <c r="S8461" s="3">
        <v>0</v>
      </c>
      <c r="T8461" s="2">
        <f t="shared" si="264"/>
        <v>1</v>
      </c>
      <c r="U8461" t="str">
        <f t="shared" si="265"/>
        <v>Medium</v>
      </c>
    </row>
    <row r="8462" spans="1:21" x14ac:dyDescent="0.3">
      <c r="A8462" s="3">
        <v>12313957</v>
      </c>
      <c r="B8462" t="s">
        <v>20764</v>
      </c>
      <c r="C8462" t="s">
        <v>20765</v>
      </c>
      <c r="D8462" t="s">
        <v>20766</v>
      </c>
      <c r="E8462" t="s">
        <v>23</v>
      </c>
      <c r="F8462" t="s">
        <v>24</v>
      </c>
      <c r="G8462" s="3">
        <v>2023</v>
      </c>
      <c r="H8462">
        <v>4</v>
      </c>
      <c r="I8462" t="s">
        <v>25</v>
      </c>
      <c r="J8462" t="s">
        <v>26</v>
      </c>
      <c r="K8462" t="s">
        <v>72</v>
      </c>
      <c r="L8462" t="s">
        <v>20624</v>
      </c>
      <c r="M8462">
        <v>6.56</v>
      </c>
      <c r="N8462" s="3">
        <v>16</v>
      </c>
      <c r="O8462" s="3">
        <v>16</v>
      </c>
      <c r="P8462" s="3">
        <v>0</v>
      </c>
      <c r="Q8462" s="3">
        <v>0</v>
      </c>
      <c r="R8462" s="3">
        <v>0</v>
      </c>
      <c r="S8462" s="3">
        <v>0</v>
      </c>
      <c r="T8462" s="2">
        <f t="shared" si="264"/>
        <v>1</v>
      </c>
      <c r="U8462" t="str">
        <f t="shared" si="265"/>
        <v>Medium</v>
      </c>
    </row>
    <row r="8463" spans="1:21" x14ac:dyDescent="0.3">
      <c r="A8463" s="3">
        <v>12314448</v>
      </c>
      <c r="B8463" t="s">
        <v>20767</v>
      </c>
      <c r="C8463" t="s">
        <v>20768</v>
      </c>
      <c r="D8463" t="s">
        <v>20769</v>
      </c>
      <c r="E8463" t="s">
        <v>23</v>
      </c>
      <c r="F8463" t="s">
        <v>24</v>
      </c>
      <c r="G8463" s="3">
        <v>2023</v>
      </c>
      <c r="H8463">
        <v>4</v>
      </c>
      <c r="I8463" t="s">
        <v>25</v>
      </c>
      <c r="J8463" t="s">
        <v>26</v>
      </c>
      <c r="K8463" t="s">
        <v>85</v>
      </c>
      <c r="L8463" t="s">
        <v>20624</v>
      </c>
      <c r="M8463">
        <v>4.42</v>
      </c>
      <c r="N8463" s="3">
        <v>16</v>
      </c>
      <c r="O8463" s="3">
        <v>12</v>
      </c>
      <c r="P8463" s="3">
        <v>4</v>
      </c>
      <c r="Q8463" s="3">
        <v>0</v>
      </c>
      <c r="R8463" s="3">
        <v>0</v>
      </c>
      <c r="S8463" s="3">
        <v>0</v>
      </c>
      <c r="T8463" s="2">
        <f t="shared" si="264"/>
        <v>0.75</v>
      </c>
      <c r="U8463" t="str">
        <f t="shared" si="265"/>
        <v>Low</v>
      </c>
    </row>
    <row r="8464" spans="1:21" x14ac:dyDescent="0.3">
      <c r="A8464" s="3">
        <v>12314742</v>
      </c>
      <c r="B8464" t="s">
        <v>10966</v>
      </c>
      <c r="C8464" t="s">
        <v>20770</v>
      </c>
      <c r="D8464" t="s">
        <v>20771</v>
      </c>
      <c r="E8464" t="s">
        <v>23</v>
      </c>
      <c r="F8464" t="s">
        <v>24</v>
      </c>
      <c r="G8464" s="3">
        <v>2023</v>
      </c>
      <c r="H8464">
        <v>4</v>
      </c>
      <c r="I8464" t="s">
        <v>25</v>
      </c>
      <c r="J8464" t="s">
        <v>26</v>
      </c>
      <c r="K8464" t="s">
        <v>72</v>
      </c>
      <c r="L8464" t="s">
        <v>20624</v>
      </c>
      <c r="M8464">
        <v>4.29</v>
      </c>
      <c r="N8464" s="3">
        <v>16</v>
      </c>
      <c r="O8464" s="3">
        <v>10</v>
      </c>
      <c r="P8464" s="3">
        <v>6</v>
      </c>
      <c r="Q8464" s="3">
        <v>0</v>
      </c>
      <c r="R8464" s="3">
        <v>0</v>
      </c>
      <c r="S8464" s="3">
        <v>0</v>
      </c>
      <c r="T8464" s="2">
        <f t="shared" si="264"/>
        <v>0.625</v>
      </c>
      <c r="U8464" t="str">
        <f t="shared" si="265"/>
        <v>Low</v>
      </c>
    </row>
    <row r="8465" spans="1:21" x14ac:dyDescent="0.3">
      <c r="A8465" s="3">
        <v>12314374</v>
      </c>
      <c r="B8465" t="s">
        <v>20772</v>
      </c>
      <c r="C8465" t="s">
        <v>20773</v>
      </c>
      <c r="D8465" t="s">
        <v>20774</v>
      </c>
      <c r="E8465" t="s">
        <v>23</v>
      </c>
      <c r="F8465" t="s">
        <v>24</v>
      </c>
      <c r="G8465" s="3">
        <v>2023</v>
      </c>
      <c r="H8465">
        <v>4</v>
      </c>
      <c r="I8465" t="s">
        <v>25</v>
      </c>
      <c r="J8465" t="s">
        <v>26</v>
      </c>
      <c r="K8465" t="s">
        <v>123</v>
      </c>
      <c r="L8465" t="s">
        <v>20624</v>
      </c>
      <c r="M8465">
        <v>6.79</v>
      </c>
      <c r="N8465" s="3">
        <v>16</v>
      </c>
      <c r="O8465" s="3">
        <v>15</v>
      </c>
      <c r="P8465" s="3">
        <v>1</v>
      </c>
      <c r="Q8465" s="3">
        <v>0</v>
      </c>
      <c r="R8465" s="3">
        <v>0</v>
      </c>
      <c r="S8465" s="3">
        <v>0</v>
      </c>
      <c r="T8465" s="2">
        <f t="shared" si="264"/>
        <v>0.9375</v>
      </c>
      <c r="U8465" t="str">
        <f t="shared" si="265"/>
        <v>Medium</v>
      </c>
    </row>
    <row r="8466" spans="1:21" x14ac:dyDescent="0.3">
      <c r="A8466" s="3">
        <v>12314002</v>
      </c>
      <c r="B8466" t="s">
        <v>20775</v>
      </c>
      <c r="C8466" t="s">
        <v>20776</v>
      </c>
      <c r="D8466" t="s">
        <v>20777</v>
      </c>
      <c r="E8466" t="s">
        <v>23</v>
      </c>
      <c r="F8466" t="s">
        <v>24</v>
      </c>
      <c r="G8466" s="3">
        <v>2023</v>
      </c>
      <c r="H8466">
        <v>4</v>
      </c>
      <c r="I8466" t="s">
        <v>25</v>
      </c>
      <c r="J8466" t="s">
        <v>26</v>
      </c>
      <c r="K8466" t="s">
        <v>123</v>
      </c>
      <c r="L8466" t="s">
        <v>20778</v>
      </c>
      <c r="M8466">
        <v>5.67</v>
      </c>
      <c r="N8466" s="3">
        <v>16</v>
      </c>
      <c r="O8466" s="3">
        <v>13</v>
      </c>
      <c r="P8466" s="3">
        <v>3</v>
      </c>
      <c r="Q8466" s="3">
        <v>0</v>
      </c>
      <c r="R8466" s="3">
        <v>0</v>
      </c>
      <c r="S8466" s="3">
        <v>0</v>
      </c>
      <c r="T8466" s="2">
        <f t="shared" si="264"/>
        <v>0.8125</v>
      </c>
      <c r="U8466" t="str">
        <f t="shared" si="265"/>
        <v>Medium</v>
      </c>
    </row>
    <row r="8467" spans="1:21" x14ac:dyDescent="0.3">
      <c r="A8467" s="3">
        <v>12316238</v>
      </c>
      <c r="B8467" t="s">
        <v>20779</v>
      </c>
      <c r="C8467" t="s">
        <v>20780</v>
      </c>
      <c r="D8467" t="s">
        <v>20781</v>
      </c>
      <c r="E8467" t="s">
        <v>23</v>
      </c>
      <c r="F8467" t="s">
        <v>24</v>
      </c>
      <c r="G8467" s="3">
        <v>2023</v>
      </c>
      <c r="H8467">
        <v>4</v>
      </c>
      <c r="I8467" t="s">
        <v>25</v>
      </c>
      <c r="J8467" t="s">
        <v>26</v>
      </c>
      <c r="K8467" t="s">
        <v>32</v>
      </c>
      <c r="L8467" t="s">
        <v>20778</v>
      </c>
      <c r="M8467">
        <v>6.65</v>
      </c>
      <c r="N8467" s="3">
        <v>16</v>
      </c>
      <c r="O8467" s="3">
        <v>16</v>
      </c>
      <c r="P8467" s="3">
        <v>0</v>
      </c>
      <c r="Q8467" s="3">
        <v>0</v>
      </c>
      <c r="R8467" s="3">
        <v>0</v>
      </c>
      <c r="S8467" s="3">
        <v>0</v>
      </c>
      <c r="T8467" s="2">
        <f t="shared" si="264"/>
        <v>1</v>
      </c>
      <c r="U8467" t="str">
        <f t="shared" si="265"/>
        <v>Medium</v>
      </c>
    </row>
    <row r="8468" spans="1:21" x14ac:dyDescent="0.3">
      <c r="A8468" s="3">
        <v>12318182</v>
      </c>
      <c r="B8468" t="s">
        <v>20782</v>
      </c>
      <c r="C8468" t="s">
        <v>454</v>
      </c>
      <c r="D8468" t="s">
        <v>3685</v>
      </c>
      <c r="E8468" t="s">
        <v>23</v>
      </c>
      <c r="F8468" t="s">
        <v>24</v>
      </c>
      <c r="G8468" s="3">
        <v>2023</v>
      </c>
      <c r="H8468">
        <v>4</v>
      </c>
      <c r="I8468" t="s">
        <v>25</v>
      </c>
      <c r="J8468" t="s">
        <v>26</v>
      </c>
      <c r="K8468" t="s">
        <v>27</v>
      </c>
      <c r="L8468" t="s">
        <v>20778</v>
      </c>
      <c r="M8468">
        <v>7.08</v>
      </c>
      <c r="N8468" s="3">
        <v>16</v>
      </c>
      <c r="O8468" s="3">
        <v>16</v>
      </c>
      <c r="P8468" s="3">
        <v>0</v>
      </c>
      <c r="Q8468" s="3">
        <v>0</v>
      </c>
      <c r="R8468" s="3">
        <v>0</v>
      </c>
      <c r="S8468" s="3">
        <v>0</v>
      </c>
      <c r="T8468" s="2">
        <f t="shared" si="264"/>
        <v>1</v>
      </c>
      <c r="U8468" t="str">
        <f t="shared" si="265"/>
        <v>High</v>
      </c>
    </row>
    <row r="8469" spans="1:21" x14ac:dyDescent="0.3">
      <c r="A8469" s="3">
        <v>12314439</v>
      </c>
      <c r="B8469" t="s">
        <v>161</v>
      </c>
      <c r="C8469" t="s">
        <v>20783</v>
      </c>
      <c r="D8469" t="s">
        <v>20784</v>
      </c>
      <c r="E8469" t="s">
        <v>23</v>
      </c>
      <c r="F8469" t="s">
        <v>24</v>
      </c>
      <c r="G8469" s="3">
        <v>2023</v>
      </c>
      <c r="H8469">
        <v>4</v>
      </c>
      <c r="I8469" t="s">
        <v>25</v>
      </c>
      <c r="J8469" t="s">
        <v>26</v>
      </c>
      <c r="K8469" t="s">
        <v>323</v>
      </c>
      <c r="L8469" t="s">
        <v>20778</v>
      </c>
      <c r="M8469">
        <v>7.15</v>
      </c>
      <c r="N8469" s="3">
        <v>16</v>
      </c>
      <c r="O8469" s="3">
        <v>15</v>
      </c>
      <c r="P8469" s="3">
        <v>1</v>
      </c>
      <c r="Q8469" s="3">
        <v>0</v>
      </c>
      <c r="R8469" s="3">
        <v>0</v>
      </c>
      <c r="S8469" s="3">
        <v>0</v>
      </c>
      <c r="T8469" s="2">
        <f t="shared" si="264"/>
        <v>0.9375</v>
      </c>
      <c r="U8469" t="str">
        <f t="shared" si="265"/>
        <v>High</v>
      </c>
    </row>
    <row r="8470" spans="1:21" x14ac:dyDescent="0.3">
      <c r="A8470" s="3">
        <v>12311393</v>
      </c>
      <c r="B8470" t="s">
        <v>20785</v>
      </c>
      <c r="C8470" t="s">
        <v>19285</v>
      </c>
      <c r="D8470" t="s">
        <v>17268</v>
      </c>
      <c r="E8470" t="s">
        <v>23</v>
      </c>
      <c r="F8470" t="s">
        <v>24</v>
      </c>
      <c r="G8470" s="3">
        <v>2023</v>
      </c>
      <c r="H8470">
        <v>4</v>
      </c>
      <c r="I8470" t="s">
        <v>36</v>
      </c>
      <c r="J8470" t="s">
        <v>26</v>
      </c>
      <c r="K8470" t="s">
        <v>27</v>
      </c>
      <c r="L8470" t="s">
        <v>20778</v>
      </c>
      <c r="M8470">
        <v>7.69</v>
      </c>
      <c r="N8470" s="3">
        <v>16</v>
      </c>
      <c r="O8470" s="3">
        <v>16</v>
      </c>
      <c r="P8470" s="3">
        <v>0</v>
      </c>
      <c r="Q8470" s="3">
        <v>0</v>
      </c>
      <c r="R8470" s="3">
        <v>0</v>
      </c>
      <c r="S8470" s="3">
        <v>0</v>
      </c>
      <c r="T8470" s="2">
        <f t="shared" si="264"/>
        <v>1</v>
      </c>
      <c r="U8470" t="str">
        <f t="shared" si="265"/>
        <v>High</v>
      </c>
    </row>
    <row r="8471" spans="1:21" x14ac:dyDescent="0.3">
      <c r="A8471" s="3">
        <v>12311996</v>
      </c>
      <c r="B8471" t="s">
        <v>20786</v>
      </c>
      <c r="C8471" t="s">
        <v>20787</v>
      </c>
      <c r="D8471" t="s">
        <v>20788</v>
      </c>
      <c r="E8471" t="s">
        <v>23</v>
      </c>
      <c r="F8471" t="s">
        <v>24</v>
      </c>
      <c r="G8471" s="3">
        <v>2023</v>
      </c>
      <c r="H8471">
        <v>4</v>
      </c>
      <c r="I8471" t="s">
        <v>25</v>
      </c>
      <c r="J8471" t="s">
        <v>26</v>
      </c>
      <c r="K8471" t="s">
        <v>27</v>
      </c>
      <c r="L8471" t="s">
        <v>20778</v>
      </c>
      <c r="M8471">
        <v>5.92</v>
      </c>
      <c r="N8471" s="3">
        <v>16</v>
      </c>
      <c r="O8471" s="3">
        <v>16</v>
      </c>
      <c r="P8471" s="3">
        <v>0</v>
      </c>
      <c r="Q8471" s="3">
        <v>0</v>
      </c>
      <c r="R8471" s="3">
        <v>0</v>
      </c>
      <c r="S8471" s="3">
        <v>0</v>
      </c>
      <c r="T8471" s="2">
        <f t="shared" si="264"/>
        <v>1</v>
      </c>
      <c r="U8471" t="str">
        <f t="shared" si="265"/>
        <v>Medium</v>
      </c>
    </row>
    <row r="8472" spans="1:21" x14ac:dyDescent="0.3">
      <c r="A8472" s="3">
        <v>12319587</v>
      </c>
      <c r="B8472" t="s">
        <v>20789</v>
      </c>
      <c r="C8472" t="s">
        <v>11595</v>
      </c>
      <c r="D8472" t="s">
        <v>4348</v>
      </c>
      <c r="E8472" t="s">
        <v>23</v>
      </c>
      <c r="F8472" t="s">
        <v>24</v>
      </c>
      <c r="G8472" s="3">
        <v>2023</v>
      </c>
      <c r="H8472">
        <v>4</v>
      </c>
      <c r="I8472" t="s">
        <v>25</v>
      </c>
      <c r="J8472" t="s">
        <v>26</v>
      </c>
      <c r="K8472" t="s">
        <v>173</v>
      </c>
      <c r="L8472" t="s">
        <v>20778</v>
      </c>
      <c r="M8472">
        <v>7.19</v>
      </c>
      <c r="N8472" s="3">
        <v>16</v>
      </c>
      <c r="O8472" s="3">
        <v>16</v>
      </c>
      <c r="P8472" s="3">
        <v>0</v>
      </c>
      <c r="Q8472" s="3">
        <v>0</v>
      </c>
      <c r="R8472" s="3">
        <v>0</v>
      </c>
      <c r="S8472" s="3">
        <v>0</v>
      </c>
      <c r="T8472" s="2">
        <f t="shared" si="264"/>
        <v>1</v>
      </c>
      <c r="U8472" t="str">
        <f t="shared" si="265"/>
        <v>High</v>
      </c>
    </row>
    <row r="8473" spans="1:21" x14ac:dyDescent="0.3">
      <c r="A8473" s="3">
        <v>12316606</v>
      </c>
      <c r="B8473" t="s">
        <v>20790</v>
      </c>
      <c r="C8473" t="s">
        <v>20791</v>
      </c>
      <c r="D8473" t="s">
        <v>20792</v>
      </c>
      <c r="E8473" t="s">
        <v>23</v>
      </c>
      <c r="F8473" t="s">
        <v>24</v>
      </c>
      <c r="G8473" s="3">
        <v>2023</v>
      </c>
      <c r="H8473">
        <v>4</v>
      </c>
      <c r="I8473" t="s">
        <v>25</v>
      </c>
      <c r="J8473" t="s">
        <v>26</v>
      </c>
      <c r="K8473" t="s">
        <v>85</v>
      </c>
      <c r="L8473" t="s">
        <v>20778</v>
      </c>
      <c r="M8473">
        <v>6.17</v>
      </c>
      <c r="N8473" s="3">
        <v>16</v>
      </c>
      <c r="O8473" s="3">
        <v>16</v>
      </c>
      <c r="P8473" s="3">
        <v>0</v>
      </c>
      <c r="Q8473" s="3">
        <v>0</v>
      </c>
      <c r="R8473" s="3">
        <v>0</v>
      </c>
      <c r="S8473" s="3">
        <v>0</v>
      </c>
      <c r="T8473" s="2">
        <f t="shared" si="264"/>
        <v>1</v>
      </c>
      <c r="U8473" t="str">
        <f t="shared" si="265"/>
        <v>Medium</v>
      </c>
    </row>
    <row r="8474" spans="1:21" x14ac:dyDescent="0.3">
      <c r="A8474" s="3">
        <v>12312902</v>
      </c>
      <c r="B8474" t="s">
        <v>20793</v>
      </c>
      <c r="C8474" t="s">
        <v>12246</v>
      </c>
      <c r="D8474" t="s">
        <v>20794</v>
      </c>
      <c r="E8474" t="s">
        <v>23</v>
      </c>
      <c r="F8474" t="s">
        <v>24</v>
      </c>
      <c r="G8474" s="3">
        <v>2023</v>
      </c>
      <c r="H8474">
        <v>4</v>
      </c>
      <c r="I8474" t="s">
        <v>36</v>
      </c>
      <c r="J8474" t="s">
        <v>26</v>
      </c>
      <c r="K8474" t="s">
        <v>72</v>
      </c>
      <c r="L8474" t="s">
        <v>20778</v>
      </c>
      <c r="M8474">
        <v>8.19</v>
      </c>
      <c r="N8474" s="3">
        <v>16</v>
      </c>
      <c r="O8474" s="3">
        <v>16</v>
      </c>
      <c r="P8474" s="3">
        <v>0</v>
      </c>
      <c r="Q8474" s="3">
        <v>0</v>
      </c>
      <c r="R8474" s="3">
        <v>0</v>
      </c>
      <c r="S8474" s="3">
        <v>0</v>
      </c>
      <c r="T8474" s="2">
        <f t="shared" si="264"/>
        <v>1</v>
      </c>
      <c r="U8474" t="str">
        <f t="shared" si="265"/>
        <v>High</v>
      </c>
    </row>
    <row r="8475" spans="1:21" x14ac:dyDescent="0.3">
      <c r="A8475" s="3">
        <v>12321584</v>
      </c>
      <c r="B8475" t="s">
        <v>20795</v>
      </c>
      <c r="C8475" t="s">
        <v>454</v>
      </c>
      <c r="D8475" t="s">
        <v>20796</v>
      </c>
      <c r="E8475" t="s">
        <v>23</v>
      </c>
      <c r="F8475" t="s">
        <v>24</v>
      </c>
      <c r="G8475" s="3">
        <v>2023</v>
      </c>
      <c r="H8475">
        <v>4</v>
      </c>
      <c r="I8475" t="s">
        <v>25</v>
      </c>
      <c r="J8475" t="s">
        <v>26</v>
      </c>
      <c r="K8475" t="s">
        <v>27</v>
      </c>
      <c r="L8475" t="s">
        <v>20778</v>
      </c>
      <c r="M8475">
        <v>6.92</v>
      </c>
      <c r="N8475" s="3">
        <v>16</v>
      </c>
      <c r="O8475" s="3">
        <v>16</v>
      </c>
      <c r="P8475" s="3">
        <v>0</v>
      </c>
      <c r="Q8475" s="3">
        <v>0</v>
      </c>
      <c r="R8475" s="3">
        <v>0</v>
      </c>
      <c r="S8475" s="3">
        <v>0</v>
      </c>
      <c r="T8475" s="2">
        <f t="shared" si="264"/>
        <v>1</v>
      </c>
      <c r="U8475" t="str">
        <f t="shared" si="265"/>
        <v>Medium</v>
      </c>
    </row>
    <row r="8476" spans="1:21" x14ac:dyDescent="0.3">
      <c r="A8476" s="3">
        <v>12311445</v>
      </c>
      <c r="B8476" t="s">
        <v>19151</v>
      </c>
      <c r="C8476" t="s">
        <v>20797</v>
      </c>
      <c r="D8476" t="s">
        <v>19096</v>
      </c>
      <c r="E8476" t="s">
        <v>23</v>
      </c>
      <c r="F8476" t="s">
        <v>24</v>
      </c>
      <c r="G8476" s="3">
        <v>2023</v>
      </c>
      <c r="H8476">
        <v>4</v>
      </c>
      <c r="I8476" t="s">
        <v>25</v>
      </c>
      <c r="J8476" t="s">
        <v>26</v>
      </c>
      <c r="K8476" t="s">
        <v>499</v>
      </c>
      <c r="L8476" t="s">
        <v>20778</v>
      </c>
      <c r="M8476">
        <v>6.6</v>
      </c>
      <c r="N8476" s="3">
        <v>16</v>
      </c>
      <c r="O8476" s="3">
        <v>14</v>
      </c>
      <c r="P8476" s="3">
        <v>2</v>
      </c>
      <c r="Q8476" s="3">
        <v>0</v>
      </c>
      <c r="R8476" s="3">
        <v>0</v>
      </c>
      <c r="S8476" s="3">
        <v>0</v>
      </c>
      <c r="T8476" s="2">
        <f t="shared" si="264"/>
        <v>0.875</v>
      </c>
      <c r="U8476" t="str">
        <f t="shared" si="265"/>
        <v>Medium</v>
      </c>
    </row>
    <row r="8477" spans="1:21" x14ac:dyDescent="0.3">
      <c r="A8477" s="3">
        <v>12314072</v>
      </c>
      <c r="B8477" t="s">
        <v>20358</v>
      </c>
      <c r="C8477" t="s">
        <v>20798</v>
      </c>
      <c r="D8477" t="s">
        <v>20799</v>
      </c>
      <c r="E8477" t="s">
        <v>23</v>
      </c>
      <c r="F8477" t="s">
        <v>24</v>
      </c>
      <c r="G8477" s="3">
        <v>2023</v>
      </c>
      <c r="H8477">
        <v>4</v>
      </c>
      <c r="I8477" t="s">
        <v>25</v>
      </c>
      <c r="J8477" t="s">
        <v>26</v>
      </c>
      <c r="K8477" t="s">
        <v>85</v>
      </c>
      <c r="L8477" t="s">
        <v>20778</v>
      </c>
      <c r="M8477">
        <v>8.42</v>
      </c>
      <c r="N8477" s="3">
        <v>16</v>
      </c>
      <c r="O8477" s="3">
        <v>16</v>
      </c>
      <c r="P8477" s="3">
        <v>0</v>
      </c>
      <c r="Q8477" s="3">
        <v>0</v>
      </c>
      <c r="R8477" s="3">
        <v>0</v>
      </c>
      <c r="S8477" s="3">
        <v>0</v>
      </c>
      <c r="T8477" s="2">
        <f t="shared" si="264"/>
        <v>1</v>
      </c>
      <c r="U8477" t="str">
        <f t="shared" si="265"/>
        <v>High</v>
      </c>
    </row>
    <row r="8478" spans="1:21" x14ac:dyDescent="0.3">
      <c r="A8478" s="3">
        <v>12300951</v>
      </c>
      <c r="B8478" t="s">
        <v>20800</v>
      </c>
      <c r="C8478" t="s">
        <v>20801</v>
      </c>
      <c r="D8478" t="s">
        <v>20802</v>
      </c>
      <c r="E8478" t="s">
        <v>23</v>
      </c>
      <c r="F8478" t="s">
        <v>24</v>
      </c>
      <c r="G8478" s="3">
        <v>2023</v>
      </c>
      <c r="H8478">
        <v>4</v>
      </c>
      <c r="I8478" t="s">
        <v>25</v>
      </c>
      <c r="J8478" t="s">
        <v>26</v>
      </c>
      <c r="K8478" t="s">
        <v>133</v>
      </c>
      <c r="L8478" t="s">
        <v>20778</v>
      </c>
      <c r="M8478">
        <v>8.98</v>
      </c>
      <c r="N8478" s="3">
        <v>16</v>
      </c>
      <c r="O8478" s="3">
        <v>16</v>
      </c>
      <c r="P8478" s="3">
        <v>0</v>
      </c>
      <c r="Q8478" s="3">
        <v>0</v>
      </c>
      <c r="R8478" s="3">
        <v>0</v>
      </c>
      <c r="S8478" s="3">
        <v>0</v>
      </c>
      <c r="T8478" s="2">
        <f t="shared" si="264"/>
        <v>1</v>
      </c>
      <c r="U8478" t="str">
        <f t="shared" si="265"/>
        <v>High</v>
      </c>
    </row>
    <row r="8479" spans="1:21" x14ac:dyDescent="0.3">
      <c r="A8479" s="3">
        <v>12325697</v>
      </c>
      <c r="B8479" t="s">
        <v>20803</v>
      </c>
      <c r="C8479" t="s">
        <v>20804</v>
      </c>
      <c r="D8479" t="s">
        <v>5091</v>
      </c>
      <c r="E8479" t="s">
        <v>23</v>
      </c>
      <c r="F8479" t="s">
        <v>24</v>
      </c>
      <c r="G8479" s="3">
        <v>2023</v>
      </c>
      <c r="H8479">
        <v>4</v>
      </c>
      <c r="I8479" t="s">
        <v>25</v>
      </c>
      <c r="J8479" t="s">
        <v>26</v>
      </c>
      <c r="K8479" t="s">
        <v>27</v>
      </c>
      <c r="L8479" t="s">
        <v>20778</v>
      </c>
      <c r="M8479">
        <v>5.04</v>
      </c>
      <c r="N8479" s="3">
        <v>16</v>
      </c>
      <c r="O8479" s="3">
        <v>12</v>
      </c>
      <c r="P8479" s="3">
        <v>4</v>
      </c>
      <c r="Q8479" s="3">
        <v>0</v>
      </c>
      <c r="R8479" s="3">
        <v>0</v>
      </c>
      <c r="S8479" s="3">
        <v>0</v>
      </c>
      <c r="T8479" s="2">
        <f t="shared" si="264"/>
        <v>0.75</v>
      </c>
      <c r="U8479" t="str">
        <f t="shared" si="265"/>
        <v>Medium</v>
      </c>
    </row>
    <row r="8480" spans="1:21" x14ac:dyDescent="0.3">
      <c r="A8480" s="3">
        <v>12315156</v>
      </c>
      <c r="B8480" t="s">
        <v>20805</v>
      </c>
      <c r="C8480" t="s">
        <v>20806</v>
      </c>
      <c r="D8480" t="s">
        <v>20807</v>
      </c>
      <c r="E8480" t="s">
        <v>23</v>
      </c>
      <c r="F8480" t="s">
        <v>24</v>
      </c>
      <c r="G8480" s="3">
        <v>2023</v>
      </c>
      <c r="H8480">
        <v>4</v>
      </c>
      <c r="I8480" t="s">
        <v>25</v>
      </c>
      <c r="J8480" t="s">
        <v>26</v>
      </c>
      <c r="K8480" t="s">
        <v>37</v>
      </c>
      <c r="L8480" t="s">
        <v>20778</v>
      </c>
      <c r="M8480">
        <v>5.75</v>
      </c>
      <c r="N8480" s="3">
        <v>16</v>
      </c>
      <c r="O8480" s="3">
        <v>16</v>
      </c>
      <c r="P8480" s="3">
        <v>0</v>
      </c>
      <c r="Q8480" s="3">
        <v>0</v>
      </c>
      <c r="R8480" s="3">
        <v>0</v>
      </c>
      <c r="S8480" s="3">
        <v>0</v>
      </c>
      <c r="T8480" s="2">
        <f t="shared" si="264"/>
        <v>1</v>
      </c>
      <c r="U8480" t="str">
        <f t="shared" si="265"/>
        <v>Medium</v>
      </c>
    </row>
    <row r="8481" spans="1:21" x14ac:dyDescent="0.3">
      <c r="A8481" s="3">
        <v>12321681</v>
      </c>
      <c r="B8481" t="s">
        <v>20808</v>
      </c>
      <c r="C8481" t="s">
        <v>20809</v>
      </c>
      <c r="D8481" t="s">
        <v>20810</v>
      </c>
      <c r="E8481" t="s">
        <v>23</v>
      </c>
      <c r="F8481" t="s">
        <v>24</v>
      </c>
      <c r="G8481" s="3">
        <v>2023</v>
      </c>
      <c r="H8481">
        <v>4</v>
      </c>
      <c r="I8481" t="s">
        <v>25</v>
      </c>
      <c r="J8481" t="s">
        <v>26</v>
      </c>
      <c r="K8481" t="s">
        <v>85</v>
      </c>
      <c r="L8481" t="s">
        <v>20778</v>
      </c>
      <c r="M8481">
        <v>8.27</v>
      </c>
      <c r="N8481" s="3">
        <v>16</v>
      </c>
      <c r="O8481" s="3">
        <v>16</v>
      </c>
      <c r="P8481" s="3">
        <v>0</v>
      </c>
      <c r="Q8481" s="3">
        <v>0</v>
      </c>
      <c r="R8481" s="3">
        <v>0</v>
      </c>
      <c r="S8481" s="3">
        <v>0</v>
      </c>
      <c r="T8481" s="2">
        <f t="shared" si="264"/>
        <v>1</v>
      </c>
      <c r="U8481" t="str">
        <f t="shared" si="265"/>
        <v>High</v>
      </c>
    </row>
    <row r="8482" spans="1:21" x14ac:dyDescent="0.3">
      <c r="A8482" s="3">
        <v>12314927</v>
      </c>
      <c r="B8482" t="s">
        <v>20811</v>
      </c>
      <c r="C8482" t="s">
        <v>20812</v>
      </c>
      <c r="D8482" t="s">
        <v>20813</v>
      </c>
      <c r="E8482" t="s">
        <v>23</v>
      </c>
      <c r="F8482" t="s">
        <v>24</v>
      </c>
      <c r="G8482" s="3">
        <v>2023</v>
      </c>
      <c r="H8482">
        <v>4</v>
      </c>
      <c r="I8482" t="s">
        <v>25</v>
      </c>
      <c r="J8482" t="s">
        <v>26</v>
      </c>
      <c r="K8482" t="s">
        <v>133</v>
      </c>
      <c r="L8482" t="s">
        <v>20778</v>
      </c>
      <c r="M8482">
        <v>6.81</v>
      </c>
      <c r="N8482" s="3">
        <v>16</v>
      </c>
      <c r="O8482" s="3">
        <v>16</v>
      </c>
      <c r="P8482" s="3">
        <v>0</v>
      </c>
      <c r="Q8482" s="3">
        <v>0</v>
      </c>
      <c r="R8482" s="3">
        <v>0</v>
      </c>
      <c r="S8482" s="3">
        <v>0</v>
      </c>
      <c r="T8482" s="2">
        <f t="shared" si="264"/>
        <v>1</v>
      </c>
      <c r="U8482" t="str">
        <f t="shared" si="265"/>
        <v>Medium</v>
      </c>
    </row>
    <row r="8483" spans="1:21" x14ac:dyDescent="0.3">
      <c r="A8483" s="3">
        <v>12322085</v>
      </c>
      <c r="B8483" t="s">
        <v>20814</v>
      </c>
      <c r="C8483" t="s">
        <v>20815</v>
      </c>
      <c r="D8483" t="s">
        <v>20816</v>
      </c>
      <c r="E8483" t="s">
        <v>23</v>
      </c>
      <c r="F8483" t="s">
        <v>24</v>
      </c>
      <c r="G8483" s="3">
        <v>2023</v>
      </c>
      <c r="H8483">
        <v>4</v>
      </c>
      <c r="I8483" t="s">
        <v>25</v>
      </c>
      <c r="J8483" t="s">
        <v>26</v>
      </c>
      <c r="K8483" t="s">
        <v>85</v>
      </c>
      <c r="L8483" t="s">
        <v>20778</v>
      </c>
      <c r="M8483">
        <v>8.75</v>
      </c>
      <c r="N8483" s="3">
        <v>16</v>
      </c>
      <c r="O8483" s="3">
        <v>16</v>
      </c>
      <c r="P8483" s="3">
        <v>0</v>
      </c>
      <c r="Q8483" s="3">
        <v>0</v>
      </c>
      <c r="R8483" s="3">
        <v>0</v>
      </c>
      <c r="S8483" s="3">
        <v>0</v>
      </c>
      <c r="T8483" s="2">
        <f t="shared" si="264"/>
        <v>1</v>
      </c>
      <c r="U8483" t="str">
        <f t="shared" si="265"/>
        <v>High</v>
      </c>
    </row>
    <row r="8484" spans="1:21" x14ac:dyDescent="0.3">
      <c r="A8484" s="3">
        <v>12311356</v>
      </c>
      <c r="B8484" t="s">
        <v>20817</v>
      </c>
      <c r="C8484" t="s">
        <v>20818</v>
      </c>
      <c r="D8484" t="s">
        <v>20819</v>
      </c>
      <c r="E8484" t="s">
        <v>23</v>
      </c>
      <c r="F8484" t="s">
        <v>24</v>
      </c>
      <c r="G8484" s="3">
        <v>2023</v>
      </c>
      <c r="H8484">
        <v>4</v>
      </c>
      <c r="I8484" t="s">
        <v>25</v>
      </c>
      <c r="J8484" t="s">
        <v>26</v>
      </c>
      <c r="K8484" t="s">
        <v>133</v>
      </c>
      <c r="L8484" t="s">
        <v>20778</v>
      </c>
      <c r="M8484">
        <v>6.96</v>
      </c>
      <c r="N8484" s="3">
        <v>16</v>
      </c>
      <c r="O8484" s="3">
        <v>15</v>
      </c>
      <c r="P8484" s="3">
        <v>1</v>
      </c>
      <c r="Q8484" s="3">
        <v>0</v>
      </c>
      <c r="R8484" s="3">
        <v>0</v>
      </c>
      <c r="S8484" s="3">
        <v>0</v>
      </c>
      <c r="T8484" s="2">
        <f t="shared" si="264"/>
        <v>0.9375</v>
      </c>
      <c r="U8484" t="str">
        <f t="shared" si="265"/>
        <v>Medium</v>
      </c>
    </row>
    <row r="8485" spans="1:21" x14ac:dyDescent="0.3">
      <c r="A8485" s="3">
        <v>12314064</v>
      </c>
      <c r="B8485" t="s">
        <v>20820</v>
      </c>
      <c r="C8485" t="s">
        <v>20821</v>
      </c>
      <c r="D8485" t="s">
        <v>20822</v>
      </c>
      <c r="E8485" t="s">
        <v>23</v>
      </c>
      <c r="F8485" t="s">
        <v>24</v>
      </c>
      <c r="G8485" s="3">
        <v>2023</v>
      </c>
      <c r="H8485">
        <v>4</v>
      </c>
      <c r="I8485" t="s">
        <v>25</v>
      </c>
      <c r="J8485" t="s">
        <v>26</v>
      </c>
      <c r="K8485" t="s">
        <v>85</v>
      </c>
      <c r="L8485" t="s">
        <v>20778</v>
      </c>
      <c r="M8485">
        <v>3.52</v>
      </c>
      <c r="N8485" s="3">
        <v>16</v>
      </c>
      <c r="O8485" s="3">
        <v>10</v>
      </c>
      <c r="P8485" s="3">
        <v>6</v>
      </c>
      <c r="Q8485" s="3">
        <v>0</v>
      </c>
      <c r="R8485" s="3">
        <v>0</v>
      </c>
      <c r="S8485" s="3">
        <v>0</v>
      </c>
      <c r="T8485" s="2">
        <f t="shared" si="264"/>
        <v>0.625</v>
      </c>
      <c r="U8485" t="str">
        <f t="shared" si="265"/>
        <v>Low</v>
      </c>
    </row>
    <row r="8486" spans="1:21" x14ac:dyDescent="0.3">
      <c r="A8486" s="3">
        <v>12314519</v>
      </c>
      <c r="B8486" t="s">
        <v>7870</v>
      </c>
      <c r="C8486" t="s">
        <v>11576</v>
      </c>
      <c r="D8486" t="s">
        <v>20823</v>
      </c>
      <c r="E8486" t="s">
        <v>23</v>
      </c>
      <c r="F8486" t="s">
        <v>24</v>
      </c>
      <c r="G8486" s="3">
        <v>2023</v>
      </c>
      <c r="H8486">
        <v>4</v>
      </c>
      <c r="I8486" t="s">
        <v>25</v>
      </c>
      <c r="J8486" t="s">
        <v>26</v>
      </c>
      <c r="K8486" t="s">
        <v>173</v>
      </c>
      <c r="L8486" t="s">
        <v>20778</v>
      </c>
      <c r="M8486">
        <v>6.48</v>
      </c>
      <c r="N8486" s="3">
        <v>16</v>
      </c>
      <c r="O8486" s="3">
        <v>16</v>
      </c>
      <c r="P8486" s="3">
        <v>0</v>
      </c>
      <c r="Q8486" s="3">
        <v>0</v>
      </c>
      <c r="R8486" s="3">
        <v>0</v>
      </c>
      <c r="S8486" s="3">
        <v>0</v>
      </c>
      <c r="T8486" s="2">
        <f t="shared" si="264"/>
        <v>1</v>
      </c>
      <c r="U8486" t="str">
        <f t="shared" si="265"/>
        <v>Medium</v>
      </c>
    </row>
    <row r="8487" spans="1:21" x14ac:dyDescent="0.3">
      <c r="A8487" s="3">
        <v>12316520</v>
      </c>
      <c r="B8487" t="s">
        <v>20824</v>
      </c>
      <c r="C8487" t="s">
        <v>20825</v>
      </c>
      <c r="D8487" t="s">
        <v>20826</v>
      </c>
      <c r="E8487" t="s">
        <v>23</v>
      </c>
      <c r="F8487" t="s">
        <v>24</v>
      </c>
      <c r="G8487" s="3">
        <v>2023</v>
      </c>
      <c r="H8487">
        <v>4</v>
      </c>
      <c r="I8487" t="s">
        <v>25</v>
      </c>
      <c r="J8487" t="s">
        <v>26</v>
      </c>
      <c r="K8487" t="s">
        <v>499</v>
      </c>
      <c r="L8487" t="s">
        <v>20778</v>
      </c>
      <c r="M8487">
        <v>6.23</v>
      </c>
      <c r="N8487" s="3">
        <v>16</v>
      </c>
      <c r="O8487" s="3">
        <v>15</v>
      </c>
      <c r="P8487" s="3">
        <v>1</v>
      </c>
      <c r="Q8487" s="3">
        <v>0</v>
      </c>
      <c r="R8487" s="3">
        <v>0</v>
      </c>
      <c r="S8487" s="3">
        <v>0</v>
      </c>
      <c r="T8487" s="2">
        <f t="shared" si="264"/>
        <v>0.9375</v>
      </c>
      <c r="U8487" t="str">
        <f t="shared" si="265"/>
        <v>Medium</v>
      </c>
    </row>
    <row r="8488" spans="1:21" x14ac:dyDescent="0.3">
      <c r="A8488" s="3">
        <v>12311829</v>
      </c>
      <c r="B8488" t="s">
        <v>20827</v>
      </c>
      <c r="C8488" t="s">
        <v>8764</v>
      </c>
      <c r="D8488" t="s">
        <v>17293</v>
      </c>
      <c r="E8488" t="s">
        <v>23</v>
      </c>
      <c r="F8488" t="s">
        <v>24</v>
      </c>
      <c r="G8488" s="3">
        <v>2023</v>
      </c>
      <c r="H8488">
        <v>4</v>
      </c>
      <c r="I8488" t="s">
        <v>36</v>
      </c>
      <c r="J8488" t="s">
        <v>26</v>
      </c>
      <c r="K8488" t="s">
        <v>32</v>
      </c>
      <c r="L8488" t="s">
        <v>20778</v>
      </c>
      <c r="M8488">
        <v>8.06</v>
      </c>
      <c r="N8488" s="3">
        <v>16</v>
      </c>
      <c r="O8488" s="3">
        <v>16</v>
      </c>
      <c r="P8488" s="3">
        <v>0</v>
      </c>
      <c r="Q8488" s="3">
        <v>0</v>
      </c>
      <c r="R8488" s="3">
        <v>0</v>
      </c>
      <c r="S8488" s="3">
        <v>0</v>
      </c>
      <c r="T8488" s="2">
        <f t="shared" si="264"/>
        <v>1</v>
      </c>
      <c r="U8488" t="str">
        <f t="shared" si="265"/>
        <v>High</v>
      </c>
    </row>
    <row r="8489" spans="1:21" x14ac:dyDescent="0.3">
      <c r="A8489" s="3">
        <v>12314454</v>
      </c>
      <c r="B8489" t="s">
        <v>20828</v>
      </c>
      <c r="C8489" t="s">
        <v>20829</v>
      </c>
      <c r="D8489" t="s">
        <v>13114</v>
      </c>
      <c r="E8489" t="s">
        <v>23</v>
      </c>
      <c r="F8489" t="s">
        <v>24</v>
      </c>
      <c r="G8489" s="3">
        <v>2023</v>
      </c>
      <c r="H8489">
        <v>4</v>
      </c>
      <c r="I8489" t="s">
        <v>25</v>
      </c>
      <c r="J8489" t="s">
        <v>26</v>
      </c>
      <c r="K8489" t="s">
        <v>32</v>
      </c>
      <c r="L8489" t="s">
        <v>20778</v>
      </c>
      <c r="M8489">
        <v>5.0199999999999996</v>
      </c>
      <c r="N8489" s="3">
        <v>16</v>
      </c>
      <c r="O8489" s="3">
        <v>13</v>
      </c>
      <c r="P8489" s="3">
        <v>3</v>
      </c>
      <c r="Q8489" s="3">
        <v>0</v>
      </c>
      <c r="R8489" s="3">
        <v>0</v>
      </c>
      <c r="S8489" s="3">
        <v>0</v>
      </c>
      <c r="T8489" s="2">
        <f t="shared" si="264"/>
        <v>0.8125</v>
      </c>
      <c r="U8489" t="str">
        <f t="shared" si="265"/>
        <v>Medium</v>
      </c>
    </row>
    <row r="8490" spans="1:21" x14ac:dyDescent="0.3">
      <c r="A8490" s="3">
        <v>12320788</v>
      </c>
      <c r="B8490" t="s">
        <v>5999</v>
      </c>
      <c r="C8490" t="s">
        <v>1029</v>
      </c>
      <c r="D8490" t="s">
        <v>487</v>
      </c>
      <c r="E8490" t="s">
        <v>23</v>
      </c>
      <c r="F8490" t="s">
        <v>24</v>
      </c>
      <c r="G8490" s="3">
        <v>2023</v>
      </c>
      <c r="H8490">
        <v>4</v>
      </c>
      <c r="I8490" t="s">
        <v>25</v>
      </c>
      <c r="J8490" t="s">
        <v>26</v>
      </c>
      <c r="K8490" t="s">
        <v>27</v>
      </c>
      <c r="L8490" t="s">
        <v>20778</v>
      </c>
      <c r="M8490">
        <v>5.85</v>
      </c>
      <c r="N8490" s="3">
        <v>16</v>
      </c>
      <c r="O8490" s="3">
        <v>15</v>
      </c>
      <c r="P8490" s="3">
        <v>1</v>
      </c>
      <c r="Q8490" s="3">
        <v>0</v>
      </c>
      <c r="R8490" s="3">
        <v>0</v>
      </c>
      <c r="S8490" s="3">
        <v>0</v>
      </c>
      <c r="T8490" s="2">
        <f t="shared" si="264"/>
        <v>0.9375</v>
      </c>
      <c r="U8490" t="str">
        <f t="shared" si="265"/>
        <v>Medium</v>
      </c>
    </row>
    <row r="8491" spans="1:21" x14ac:dyDescent="0.3">
      <c r="A8491" s="3">
        <v>12312221</v>
      </c>
      <c r="B8491" t="s">
        <v>20830</v>
      </c>
      <c r="C8491" t="s">
        <v>20831</v>
      </c>
      <c r="D8491" t="s">
        <v>20832</v>
      </c>
      <c r="E8491" t="s">
        <v>23</v>
      </c>
      <c r="F8491" t="s">
        <v>24</v>
      </c>
      <c r="G8491" s="3">
        <v>2023</v>
      </c>
      <c r="H8491">
        <v>4</v>
      </c>
      <c r="I8491" t="s">
        <v>25</v>
      </c>
      <c r="J8491" t="s">
        <v>26</v>
      </c>
      <c r="K8491" t="s">
        <v>133</v>
      </c>
      <c r="L8491" t="s">
        <v>20778</v>
      </c>
      <c r="M8491">
        <v>6.08</v>
      </c>
      <c r="N8491" s="3">
        <v>16</v>
      </c>
      <c r="O8491" s="3">
        <v>14</v>
      </c>
      <c r="P8491" s="3">
        <v>2</v>
      </c>
      <c r="Q8491" s="3">
        <v>0</v>
      </c>
      <c r="R8491" s="3">
        <v>0</v>
      </c>
      <c r="S8491" s="3">
        <v>0</v>
      </c>
      <c r="T8491" s="2">
        <f t="shared" si="264"/>
        <v>0.875</v>
      </c>
      <c r="U8491" t="str">
        <f t="shared" si="265"/>
        <v>Medium</v>
      </c>
    </row>
    <row r="8492" spans="1:21" x14ac:dyDescent="0.3">
      <c r="A8492" s="3">
        <v>12324128</v>
      </c>
      <c r="B8492" t="s">
        <v>20833</v>
      </c>
      <c r="C8492" t="s">
        <v>20834</v>
      </c>
      <c r="D8492" t="s">
        <v>20835</v>
      </c>
      <c r="E8492" t="s">
        <v>23</v>
      </c>
      <c r="F8492" t="s">
        <v>24</v>
      </c>
      <c r="G8492" s="3">
        <v>2023</v>
      </c>
      <c r="H8492">
        <v>4</v>
      </c>
      <c r="I8492" t="s">
        <v>25</v>
      </c>
      <c r="J8492" t="s">
        <v>26</v>
      </c>
      <c r="K8492" t="s">
        <v>27</v>
      </c>
      <c r="L8492" t="s">
        <v>20778</v>
      </c>
      <c r="M8492">
        <v>6.73</v>
      </c>
      <c r="N8492" s="3">
        <v>16</v>
      </c>
      <c r="O8492" s="3">
        <v>15</v>
      </c>
      <c r="P8492" s="3">
        <v>1</v>
      </c>
      <c r="Q8492" s="3">
        <v>0</v>
      </c>
      <c r="R8492" s="3">
        <v>0</v>
      </c>
      <c r="S8492" s="3">
        <v>0</v>
      </c>
      <c r="T8492" s="2">
        <f t="shared" si="264"/>
        <v>0.9375</v>
      </c>
      <c r="U8492" t="str">
        <f t="shared" si="265"/>
        <v>Medium</v>
      </c>
    </row>
    <row r="8493" spans="1:21" x14ac:dyDescent="0.3">
      <c r="A8493" s="3">
        <v>12314468</v>
      </c>
      <c r="B8493" t="s">
        <v>20836</v>
      </c>
      <c r="C8493" t="s">
        <v>20837</v>
      </c>
      <c r="D8493" t="s">
        <v>4073</v>
      </c>
      <c r="E8493" t="s">
        <v>23</v>
      </c>
      <c r="F8493" t="s">
        <v>24</v>
      </c>
      <c r="G8493" s="3">
        <v>2023</v>
      </c>
      <c r="H8493">
        <v>4</v>
      </c>
      <c r="I8493" t="s">
        <v>25</v>
      </c>
      <c r="J8493" t="s">
        <v>26</v>
      </c>
      <c r="K8493" t="s">
        <v>61</v>
      </c>
      <c r="L8493" t="s">
        <v>20778</v>
      </c>
      <c r="M8493">
        <v>7.67</v>
      </c>
      <c r="N8493" s="3">
        <v>16</v>
      </c>
      <c r="O8493" s="3">
        <v>16</v>
      </c>
      <c r="P8493" s="3">
        <v>0</v>
      </c>
      <c r="Q8493" s="3">
        <v>0</v>
      </c>
      <c r="R8493" s="3">
        <v>0</v>
      </c>
      <c r="S8493" s="3">
        <v>0</v>
      </c>
      <c r="T8493" s="2">
        <f t="shared" si="264"/>
        <v>1</v>
      </c>
      <c r="U8493" t="str">
        <f t="shared" si="265"/>
        <v>High</v>
      </c>
    </row>
    <row r="8494" spans="1:21" x14ac:dyDescent="0.3">
      <c r="A8494" s="3">
        <v>12315203</v>
      </c>
      <c r="B8494" t="s">
        <v>20838</v>
      </c>
      <c r="C8494" t="s">
        <v>2323</v>
      </c>
      <c r="D8494" t="s">
        <v>3145</v>
      </c>
      <c r="E8494" t="s">
        <v>23</v>
      </c>
      <c r="F8494" t="s">
        <v>24</v>
      </c>
      <c r="G8494" s="3">
        <v>2023</v>
      </c>
      <c r="H8494">
        <v>4</v>
      </c>
      <c r="I8494" t="s">
        <v>36</v>
      </c>
      <c r="J8494" t="s">
        <v>26</v>
      </c>
      <c r="K8494" t="s">
        <v>27</v>
      </c>
      <c r="L8494" t="s">
        <v>20778</v>
      </c>
      <c r="M8494">
        <v>4.8499999999999996</v>
      </c>
      <c r="N8494" s="3">
        <v>16</v>
      </c>
      <c r="O8494" s="3">
        <v>12</v>
      </c>
      <c r="P8494" s="3">
        <v>4</v>
      </c>
      <c r="Q8494" s="3">
        <v>0</v>
      </c>
      <c r="R8494" s="3">
        <v>0</v>
      </c>
      <c r="S8494" s="3">
        <v>0</v>
      </c>
      <c r="T8494" s="2">
        <f t="shared" si="264"/>
        <v>0.75</v>
      </c>
      <c r="U8494" t="str">
        <f t="shared" si="265"/>
        <v>Low</v>
      </c>
    </row>
    <row r="8495" spans="1:21" x14ac:dyDescent="0.3">
      <c r="A8495" s="3">
        <v>12306095</v>
      </c>
      <c r="B8495" t="s">
        <v>20839</v>
      </c>
      <c r="C8495" t="s">
        <v>20840</v>
      </c>
      <c r="D8495" t="s">
        <v>20841</v>
      </c>
      <c r="E8495" t="s">
        <v>23</v>
      </c>
      <c r="F8495" t="s">
        <v>24</v>
      </c>
      <c r="G8495" s="3">
        <v>2023</v>
      </c>
      <c r="H8495">
        <v>4</v>
      </c>
      <c r="I8495" t="s">
        <v>25</v>
      </c>
      <c r="J8495" t="s">
        <v>26</v>
      </c>
      <c r="K8495" t="s">
        <v>499</v>
      </c>
      <c r="L8495" t="s">
        <v>20778</v>
      </c>
      <c r="M8495">
        <v>8.02</v>
      </c>
      <c r="N8495" s="3">
        <v>16</v>
      </c>
      <c r="O8495" s="3">
        <v>16</v>
      </c>
      <c r="P8495" s="3">
        <v>0</v>
      </c>
      <c r="Q8495" s="3">
        <v>0</v>
      </c>
      <c r="R8495" s="3">
        <v>0</v>
      </c>
      <c r="S8495" s="3">
        <v>0</v>
      </c>
      <c r="T8495" s="2">
        <f t="shared" si="264"/>
        <v>1</v>
      </c>
      <c r="U8495" t="str">
        <f t="shared" si="265"/>
        <v>High</v>
      </c>
    </row>
    <row r="8496" spans="1:21" x14ac:dyDescent="0.3">
      <c r="A8496" s="3">
        <v>12304383</v>
      </c>
      <c r="B8496" t="s">
        <v>20842</v>
      </c>
      <c r="C8496" t="s">
        <v>20843</v>
      </c>
      <c r="D8496" t="s">
        <v>20844</v>
      </c>
      <c r="E8496" t="s">
        <v>23</v>
      </c>
      <c r="F8496" t="s">
        <v>24</v>
      </c>
      <c r="G8496" s="3">
        <v>2023</v>
      </c>
      <c r="H8496">
        <v>4</v>
      </c>
      <c r="I8496" t="s">
        <v>36</v>
      </c>
      <c r="J8496" t="s">
        <v>26</v>
      </c>
      <c r="K8496" t="s">
        <v>72</v>
      </c>
      <c r="L8496" t="s">
        <v>20778</v>
      </c>
      <c r="M8496">
        <v>7.38</v>
      </c>
      <c r="N8496" s="3">
        <v>16</v>
      </c>
      <c r="O8496" s="3">
        <v>16</v>
      </c>
      <c r="P8496" s="3">
        <v>0</v>
      </c>
      <c r="Q8496" s="3">
        <v>0</v>
      </c>
      <c r="R8496" s="3">
        <v>0</v>
      </c>
      <c r="S8496" s="3">
        <v>0</v>
      </c>
      <c r="T8496" s="2">
        <f t="shared" si="264"/>
        <v>1</v>
      </c>
      <c r="U8496" t="str">
        <f t="shared" si="265"/>
        <v>High</v>
      </c>
    </row>
    <row r="8497" spans="1:21" x14ac:dyDescent="0.3">
      <c r="A8497" s="3">
        <v>12315617</v>
      </c>
      <c r="B8497" t="s">
        <v>20845</v>
      </c>
      <c r="C8497" t="s">
        <v>20846</v>
      </c>
      <c r="D8497" t="s">
        <v>20847</v>
      </c>
      <c r="E8497" t="s">
        <v>23</v>
      </c>
      <c r="F8497" t="s">
        <v>24</v>
      </c>
      <c r="G8497" s="3">
        <v>2023</v>
      </c>
      <c r="H8497">
        <v>4</v>
      </c>
      <c r="I8497" t="s">
        <v>25</v>
      </c>
      <c r="J8497" t="s">
        <v>26</v>
      </c>
      <c r="K8497" t="s">
        <v>133</v>
      </c>
      <c r="L8497" t="s">
        <v>20778</v>
      </c>
      <c r="M8497">
        <v>5.46</v>
      </c>
      <c r="N8497" s="3">
        <v>16</v>
      </c>
      <c r="O8497" s="3">
        <v>15</v>
      </c>
      <c r="P8497" s="3">
        <v>1</v>
      </c>
      <c r="Q8497" s="3">
        <v>0</v>
      </c>
      <c r="R8497" s="3">
        <v>0</v>
      </c>
      <c r="S8497" s="3">
        <v>0</v>
      </c>
      <c r="T8497" s="2">
        <f t="shared" si="264"/>
        <v>0.9375</v>
      </c>
      <c r="U8497" t="str">
        <f t="shared" si="265"/>
        <v>Medium</v>
      </c>
    </row>
    <row r="8498" spans="1:21" x14ac:dyDescent="0.3">
      <c r="A8498" s="3">
        <v>12325568</v>
      </c>
      <c r="B8498" t="s">
        <v>20848</v>
      </c>
      <c r="C8498" t="s">
        <v>3178</v>
      </c>
      <c r="D8498" t="s">
        <v>8685</v>
      </c>
      <c r="E8498" t="s">
        <v>23</v>
      </c>
      <c r="F8498" t="s">
        <v>24</v>
      </c>
      <c r="G8498" s="3">
        <v>2023</v>
      </c>
      <c r="H8498">
        <v>4</v>
      </c>
      <c r="I8498" t="s">
        <v>25</v>
      </c>
      <c r="J8498" t="s">
        <v>26</v>
      </c>
      <c r="K8498" t="s">
        <v>61</v>
      </c>
      <c r="L8498" t="s">
        <v>20778</v>
      </c>
      <c r="M8498">
        <v>4.2699999999999996</v>
      </c>
      <c r="N8498" s="3">
        <v>16</v>
      </c>
      <c r="O8498" s="3">
        <v>12</v>
      </c>
      <c r="P8498" s="3">
        <v>4</v>
      </c>
      <c r="Q8498" s="3">
        <v>0</v>
      </c>
      <c r="R8498" s="3">
        <v>0</v>
      </c>
      <c r="S8498" s="3">
        <v>0</v>
      </c>
      <c r="T8498" s="2">
        <f t="shared" si="264"/>
        <v>0.75</v>
      </c>
      <c r="U8498" t="str">
        <f t="shared" si="265"/>
        <v>Low</v>
      </c>
    </row>
    <row r="8499" spans="1:21" x14ac:dyDescent="0.3">
      <c r="A8499" s="3">
        <v>12311713</v>
      </c>
      <c r="B8499" t="s">
        <v>20849</v>
      </c>
      <c r="C8499" t="s">
        <v>20850</v>
      </c>
      <c r="D8499" t="s">
        <v>88</v>
      </c>
      <c r="E8499" t="s">
        <v>23</v>
      </c>
      <c r="F8499" t="s">
        <v>24</v>
      </c>
      <c r="G8499" s="3">
        <v>2023</v>
      </c>
      <c r="H8499">
        <v>4</v>
      </c>
      <c r="I8499" t="s">
        <v>25</v>
      </c>
      <c r="J8499" t="s">
        <v>26</v>
      </c>
      <c r="K8499" t="s">
        <v>2990</v>
      </c>
      <c r="L8499" t="s">
        <v>20778</v>
      </c>
      <c r="M8499">
        <v>5.88</v>
      </c>
      <c r="N8499" s="3">
        <v>16</v>
      </c>
      <c r="O8499" s="3">
        <v>16</v>
      </c>
      <c r="P8499" s="3">
        <v>0</v>
      </c>
      <c r="Q8499" s="3">
        <v>0</v>
      </c>
      <c r="R8499" s="3">
        <v>0</v>
      </c>
      <c r="S8499" s="3">
        <v>0</v>
      </c>
      <c r="T8499" s="2">
        <f t="shared" si="264"/>
        <v>1</v>
      </c>
      <c r="U8499" t="str">
        <f t="shared" si="265"/>
        <v>Medium</v>
      </c>
    </row>
    <row r="8500" spans="1:21" x14ac:dyDescent="0.3">
      <c r="A8500" s="3">
        <v>12314237</v>
      </c>
      <c r="B8500" t="s">
        <v>20851</v>
      </c>
      <c r="C8500" t="s">
        <v>20852</v>
      </c>
      <c r="D8500" t="s">
        <v>20853</v>
      </c>
      <c r="E8500" t="s">
        <v>23</v>
      </c>
      <c r="F8500" t="s">
        <v>24</v>
      </c>
      <c r="G8500" s="3">
        <v>2023</v>
      </c>
      <c r="H8500">
        <v>4</v>
      </c>
      <c r="I8500" t="s">
        <v>36</v>
      </c>
      <c r="J8500" t="s">
        <v>26</v>
      </c>
      <c r="K8500" t="s">
        <v>51</v>
      </c>
      <c r="L8500" t="s">
        <v>20778</v>
      </c>
      <c r="M8500">
        <v>5.9</v>
      </c>
      <c r="N8500" s="3">
        <v>16</v>
      </c>
      <c r="O8500" s="3">
        <v>15</v>
      </c>
      <c r="P8500" s="3">
        <v>1</v>
      </c>
      <c r="Q8500" s="3">
        <v>0</v>
      </c>
      <c r="R8500" s="3">
        <v>0</v>
      </c>
      <c r="S8500" s="3">
        <v>0</v>
      </c>
      <c r="T8500" s="2">
        <f t="shared" si="264"/>
        <v>0.9375</v>
      </c>
      <c r="U8500" t="str">
        <f t="shared" si="265"/>
        <v>Medium</v>
      </c>
    </row>
    <row r="8501" spans="1:21" x14ac:dyDescent="0.3">
      <c r="A8501" s="3">
        <v>12324844</v>
      </c>
      <c r="B8501" t="s">
        <v>20854</v>
      </c>
      <c r="C8501" t="s">
        <v>20855</v>
      </c>
      <c r="D8501" t="s">
        <v>20856</v>
      </c>
      <c r="E8501" t="s">
        <v>23</v>
      </c>
      <c r="F8501" t="s">
        <v>24</v>
      </c>
      <c r="G8501" s="3">
        <v>2023</v>
      </c>
      <c r="H8501">
        <v>4</v>
      </c>
      <c r="I8501" t="s">
        <v>25</v>
      </c>
      <c r="J8501" t="s">
        <v>26</v>
      </c>
      <c r="K8501" t="s">
        <v>716</v>
      </c>
      <c r="L8501" t="s">
        <v>20778</v>
      </c>
      <c r="M8501">
        <v>6.75</v>
      </c>
      <c r="N8501" s="3">
        <v>16</v>
      </c>
      <c r="O8501" s="3">
        <v>16</v>
      </c>
      <c r="P8501" s="3">
        <v>0</v>
      </c>
      <c r="Q8501" s="3">
        <v>0</v>
      </c>
      <c r="R8501" s="3">
        <v>0</v>
      </c>
      <c r="S8501" s="3">
        <v>0</v>
      </c>
      <c r="T8501" s="2">
        <f t="shared" si="264"/>
        <v>1</v>
      </c>
      <c r="U8501" t="str">
        <f t="shared" si="265"/>
        <v>Medium</v>
      </c>
    </row>
    <row r="8502" spans="1:21" x14ac:dyDescent="0.3">
      <c r="A8502" s="3">
        <v>12300863</v>
      </c>
      <c r="B8502" t="s">
        <v>20857</v>
      </c>
      <c r="C8502" t="s">
        <v>20858</v>
      </c>
      <c r="D8502" t="s">
        <v>20859</v>
      </c>
      <c r="E8502" t="s">
        <v>23</v>
      </c>
      <c r="F8502" t="s">
        <v>24</v>
      </c>
      <c r="G8502" s="3">
        <v>2023</v>
      </c>
      <c r="H8502">
        <v>4</v>
      </c>
      <c r="I8502" t="s">
        <v>25</v>
      </c>
      <c r="J8502" t="s">
        <v>26</v>
      </c>
      <c r="K8502" t="s">
        <v>133</v>
      </c>
      <c r="L8502" t="s">
        <v>20778</v>
      </c>
      <c r="M8502">
        <v>7.94</v>
      </c>
      <c r="N8502" s="3">
        <v>16</v>
      </c>
      <c r="O8502" s="3">
        <v>16</v>
      </c>
      <c r="P8502" s="3">
        <v>0</v>
      </c>
      <c r="Q8502" s="3">
        <v>0</v>
      </c>
      <c r="R8502" s="3">
        <v>0</v>
      </c>
      <c r="S8502" s="3">
        <v>0</v>
      </c>
      <c r="T8502" s="2">
        <f t="shared" si="264"/>
        <v>1</v>
      </c>
      <c r="U8502" t="str">
        <f t="shared" si="265"/>
        <v>High</v>
      </c>
    </row>
    <row r="8503" spans="1:21" x14ac:dyDescent="0.3">
      <c r="A8503" s="3">
        <v>12324607</v>
      </c>
      <c r="B8503" t="s">
        <v>4160</v>
      </c>
      <c r="C8503" t="s">
        <v>20860</v>
      </c>
      <c r="D8503" t="s">
        <v>20861</v>
      </c>
      <c r="E8503" t="s">
        <v>23</v>
      </c>
      <c r="F8503" t="s">
        <v>24</v>
      </c>
      <c r="G8503" s="3">
        <v>2023</v>
      </c>
      <c r="H8503">
        <v>4</v>
      </c>
      <c r="I8503" t="s">
        <v>25</v>
      </c>
      <c r="J8503" t="s">
        <v>26</v>
      </c>
      <c r="K8503" t="s">
        <v>27</v>
      </c>
      <c r="L8503" t="s">
        <v>20778</v>
      </c>
      <c r="M8503">
        <v>6.96</v>
      </c>
      <c r="N8503" s="3">
        <v>16</v>
      </c>
      <c r="O8503" s="3">
        <v>16</v>
      </c>
      <c r="P8503" s="3">
        <v>0</v>
      </c>
      <c r="Q8503" s="3">
        <v>0</v>
      </c>
      <c r="R8503" s="3">
        <v>0</v>
      </c>
      <c r="S8503" s="3">
        <v>0</v>
      </c>
      <c r="T8503" s="2">
        <f t="shared" si="264"/>
        <v>1</v>
      </c>
      <c r="U8503" t="str">
        <f t="shared" si="265"/>
        <v>Medium</v>
      </c>
    </row>
    <row r="8504" spans="1:21" x14ac:dyDescent="0.3">
      <c r="A8504" s="3">
        <v>12318745</v>
      </c>
      <c r="B8504" t="s">
        <v>20862</v>
      </c>
      <c r="C8504" t="s">
        <v>20863</v>
      </c>
      <c r="D8504" t="s">
        <v>20864</v>
      </c>
      <c r="E8504" t="s">
        <v>23</v>
      </c>
      <c r="F8504" t="s">
        <v>24</v>
      </c>
      <c r="G8504" s="3">
        <v>2023</v>
      </c>
      <c r="H8504">
        <v>4</v>
      </c>
      <c r="I8504" t="s">
        <v>25</v>
      </c>
      <c r="J8504" t="s">
        <v>26</v>
      </c>
      <c r="K8504" t="s">
        <v>123</v>
      </c>
      <c r="L8504" t="s">
        <v>20778</v>
      </c>
      <c r="M8504">
        <v>7.54</v>
      </c>
      <c r="N8504" s="3">
        <v>16</v>
      </c>
      <c r="O8504" s="3">
        <v>16</v>
      </c>
      <c r="P8504" s="3">
        <v>0</v>
      </c>
      <c r="Q8504" s="3">
        <v>0</v>
      </c>
      <c r="R8504" s="3">
        <v>0</v>
      </c>
      <c r="S8504" s="3">
        <v>0</v>
      </c>
      <c r="T8504" s="2">
        <f t="shared" si="264"/>
        <v>1</v>
      </c>
      <c r="U8504" t="str">
        <f t="shared" si="265"/>
        <v>High</v>
      </c>
    </row>
    <row r="8505" spans="1:21" x14ac:dyDescent="0.3">
      <c r="A8505" s="3">
        <v>12324599</v>
      </c>
      <c r="B8505" t="s">
        <v>20865</v>
      </c>
      <c r="C8505" t="s">
        <v>10461</v>
      </c>
      <c r="D8505" t="s">
        <v>15978</v>
      </c>
      <c r="E8505" t="s">
        <v>23</v>
      </c>
      <c r="F8505" t="s">
        <v>24</v>
      </c>
      <c r="G8505" s="3">
        <v>2023</v>
      </c>
      <c r="H8505">
        <v>4</v>
      </c>
      <c r="I8505" t="s">
        <v>25</v>
      </c>
      <c r="J8505" t="s">
        <v>26</v>
      </c>
      <c r="K8505" t="s">
        <v>27</v>
      </c>
      <c r="L8505" t="s">
        <v>20778</v>
      </c>
      <c r="M8505">
        <v>7.06</v>
      </c>
      <c r="N8505" s="3">
        <v>16</v>
      </c>
      <c r="O8505" s="3">
        <v>16</v>
      </c>
      <c r="P8505" s="3">
        <v>0</v>
      </c>
      <c r="Q8505" s="3">
        <v>0</v>
      </c>
      <c r="R8505" s="3">
        <v>0</v>
      </c>
      <c r="S8505" s="3">
        <v>0</v>
      </c>
      <c r="T8505" s="2">
        <f t="shared" si="264"/>
        <v>1</v>
      </c>
      <c r="U8505" t="str">
        <f t="shared" si="265"/>
        <v>High</v>
      </c>
    </row>
    <row r="8506" spans="1:21" x14ac:dyDescent="0.3">
      <c r="A8506" s="3">
        <v>12314329</v>
      </c>
      <c r="B8506" t="s">
        <v>20866</v>
      </c>
      <c r="C8506" t="s">
        <v>20867</v>
      </c>
      <c r="D8506" t="s">
        <v>20868</v>
      </c>
      <c r="E8506" t="s">
        <v>23</v>
      </c>
      <c r="F8506" t="s">
        <v>24</v>
      </c>
      <c r="G8506" s="3">
        <v>2023</v>
      </c>
      <c r="H8506">
        <v>4</v>
      </c>
      <c r="I8506" t="s">
        <v>25</v>
      </c>
      <c r="J8506" t="s">
        <v>26</v>
      </c>
      <c r="K8506" t="s">
        <v>37</v>
      </c>
      <c r="L8506" t="s">
        <v>20778</v>
      </c>
      <c r="M8506">
        <v>1.73</v>
      </c>
      <c r="N8506" s="3">
        <v>16</v>
      </c>
      <c r="O8506" s="3">
        <v>6</v>
      </c>
      <c r="P8506" s="3">
        <v>10</v>
      </c>
      <c r="Q8506" s="3">
        <v>0</v>
      </c>
      <c r="R8506" s="3">
        <v>0</v>
      </c>
      <c r="S8506" s="3">
        <v>0</v>
      </c>
      <c r="T8506" s="2">
        <f t="shared" si="264"/>
        <v>0.375</v>
      </c>
      <c r="U8506" t="str">
        <f t="shared" si="265"/>
        <v>Low</v>
      </c>
    </row>
    <row r="8507" spans="1:21" x14ac:dyDescent="0.3">
      <c r="A8507" s="3">
        <v>12314609</v>
      </c>
      <c r="B8507" t="s">
        <v>20869</v>
      </c>
      <c r="C8507" t="s">
        <v>2138</v>
      </c>
      <c r="D8507" t="s">
        <v>20870</v>
      </c>
      <c r="E8507" t="s">
        <v>23</v>
      </c>
      <c r="F8507" t="s">
        <v>24</v>
      </c>
      <c r="G8507" s="3">
        <v>2023</v>
      </c>
      <c r="H8507">
        <v>4</v>
      </c>
      <c r="I8507" t="s">
        <v>36</v>
      </c>
      <c r="J8507" t="s">
        <v>26</v>
      </c>
      <c r="K8507" t="s">
        <v>27</v>
      </c>
      <c r="L8507" t="s">
        <v>20778</v>
      </c>
      <c r="M8507">
        <v>8.25</v>
      </c>
      <c r="N8507" s="3">
        <v>16</v>
      </c>
      <c r="O8507" s="3">
        <v>16</v>
      </c>
      <c r="P8507" s="3">
        <v>0</v>
      </c>
      <c r="Q8507" s="3">
        <v>0</v>
      </c>
      <c r="R8507" s="3">
        <v>0</v>
      </c>
      <c r="S8507" s="3">
        <v>0</v>
      </c>
      <c r="T8507" s="2">
        <f t="shared" si="264"/>
        <v>1</v>
      </c>
      <c r="U8507" t="str">
        <f t="shared" si="265"/>
        <v>High</v>
      </c>
    </row>
    <row r="8508" spans="1:21" x14ac:dyDescent="0.3">
      <c r="A8508" s="3">
        <v>12314603</v>
      </c>
      <c r="B8508" t="s">
        <v>20871</v>
      </c>
      <c r="C8508" t="s">
        <v>20872</v>
      </c>
      <c r="D8508" t="s">
        <v>20873</v>
      </c>
      <c r="E8508" t="s">
        <v>23</v>
      </c>
      <c r="F8508" t="s">
        <v>24</v>
      </c>
      <c r="G8508" s="3">
        <v>2023</v>
      </c>
      <c r="H8508">
        <v>4</v>
      </c>
      <c r="I8508" t="s">
        <v>25</v>
      </c>
      <c r="J8508" t="s">
        <v>26</v>
      </c>
      <c r="K8508" t="s">
        <v>133</v>
      </c>
      <c r="L8508" t="s">
        <v>20778</v>
      </c>
      <c r="M8508">
        <v>1.27</v>
      </c>
      <c r="N8508" s="3">
        <v>16</v>
      </c>
      <c r="O8508" s="3">
        <v>5</v>
      </c>
      <c r="P8508" s="3">
        <v>3</v>
      </c>
      <c r="Q8508" s="3">
        <v>8</v>
      </c>
      <c r="R8508" s="3">
        <v>0</v>
      </c>
      <c r="S8508" s="3">
        <v>0</v>
      </c>
      <c r="T8508" s="2">
        <f t="shared" si="264"/>
        <v>0.3125</v>
      </c>
      <c r="U8508" t="str">
        <f t="shared" si="265"/>
        <v>Low</v>
      </c>
    </row>
    <row r="8509" spans="1:21" x14ac:dyDescent="0.3">
      <c r="A8509" s="3">
        <v>12322318</v>
      </c>
      <c r="B8509" t="s">
        <v>20874</v>
      </c>
      <c r="C8509" t="s">
        <v>20875</v>
      </c>
      <c r="D8509" t="s">
        <v>20876</v>
      </c>
      <c r="E8509" t="s">
        <v>23</v>
      </c>
      <c r="F8509" t="s">
        <v>24</v>
      </c>
      <c r="G8509" s="3">
        <v>2023</v>
      </c>
      <c r="H8509">
        <v>4</v>
      </c>
      <c r="I8509" t="s">
        <v>36</v>
      </c>
      <c r="J8509" t="s">
        <v>26</v>
      </c>
      <c r="K8509" t="s">
        <v>716</v>
      </c>
      <c r="L8509" t="s">
        <v>20778</v>
      </c>
      <c r="M8509">
        <v>8.17</v>
      </c>
      <c r="N8509" s="3">
        <v>16</v>
      </c>
      <c r="O8509" s="3">
        <v>16</v>
      </c>
      <c r="P8509" s="3">
        <v>0</v>
      </c>
      <c r="Q8509" s="3">
        <v>0</v>
      </c>
      <c r="R8509" s="3">
        <v>0</v>
      </c>
      <c r="S8509" s="3">
        <v>0</v>
      </c>
      <c r="T8509" s="2">
        <f t="shared" si="264"/>
        <v>1</v>
      </c>
      <c r="U8509" t="str">
        <f t="shared" si="265"/>
        <v>High</v>
      </c>
    </row>
    <row r="8510" spans="1:21" x14ac:dyDescent="0.3">
      <c r="A8510" s="3">
        <v>12318611</v>
      </c>
      <c r="B8510" t="s">
        <v>20877</v>
      </c>
      <c r="C8510" t="s">
        <v>20878</v>
      </c>
      <c r="D8510" t="s">
        <v>11119</v>
      </c>
      <c r="E8510" t="s">
        <v>23</v>
      </c>
      <c r="F8510" t="s">
        <v>24</v>
      </c>
      <c r="G8510" s="3">
        <v>2023</v>
      </c>
      <c r="H8510">
        <v>4</v>
      </c>
      <c r="I8510" t="s">
        <v>25</v>
      </c>
      <c r="J8510" t="s">
        <v>26</v>
      </c>
      <c r="K8510" t="s">
        <v>27</v>
      </c>
      <c r="L8510" t="s">
        <v>20778</v>
      </c>
      <c r="M8510">
        <v>3.69</v>
      </c>
      <c r="N8510" s="3">
        <v>16</v>
      </c>
      <c r="O8510" s="3">
        <v>11</v>
      </c>
      <c r="P8510" s="3">
        <v>5</v>
      </c>
      <c r="Q8510" s="3">
        <v>0</v>
      </c>
      <c r="R8510" s="3">
        <v>0</v>
      </c>
      <c r="S8510" s="3">
        <v>0</v>
      </c>
      <c r="T8510" s="2">
        <f t="shared" si="264"/>
        <v>0.6875</v>
      </c>
      <c r="U8510" t="str">
        <f t="shared" si="265"/>
        <v>Low</v>
      </c>
    </row>
    <row r="8511" spans="1:21" x14ac:dyDescent="0.3">
      <c r="A8511" s="3">
        <v>12307509</v>
      </c>
      <c r="B8511" t="s">
        <v>20879</v>
      </c>
      <c r="C8511" t="s">
        <v>20880</v>
      </c>
      <c r="D8511" t="s">
        <v>20881</v>
      </c>
      <c r="E8511" t="s">
        <v>23</v>
      </c>
      <c r="F8511" t="s">
        <v>24</v>
      </c>
      <c r="G8511" s="3">
        <v>2023</v>
      </c>
      <c r="H8511">
        <v>4</v>
      </c>
      <c r="I8511" t="s">
        <v>25</v>
      </c>
      <c r="J8511" t="s">
        <v>26</v>
      </c>
      <c r="K8511" t="s">
        <v>85</v>
      </c>
      <c r="L8511" t="s">
        <v>20778</v>
      </c>
      <c r="M8511">
        <v>7.92</v>
      </c>
      <c r="N8511" s="3">
        <v>16</v>
      </c>
      <c r="O8511" s="3">
        <v>16</v>
      </c>
      <c r="P8511" s="3">
        <v>0</v>
      </c>
      <c r="Q8511" s="3">
        <v>0</v>
      </c>
      <c r="R8511" s="3">
        <v>0</v>
      </c>
      <c r="S8511" s="3">
        <v>0</v>
      </c>
      <c r="T8511" s="2">
        <f t="shared" si="264"/>
        <v>1</v>
      </c>
      <c r="U8511" t="str">
        <f t="shared" si="265"/>
        <v>High</v>
      </c>
    </row>
    <row r="8512" spans="1:21" x14ac:dyDescent="0.3">
      <c r="A8512" s="3">
        <v>12313674</v>
      </c>
      <c r="B8512" t="s">
        <v>20882</v>
      </c>
      <c r="C8512" t="s">
        <v>20883</v>
      </c>
      <c r="D8512" t="s">
        <v>20884</v>
      </c>
      <c r="E8512" t="s">
        <v>23</v>
      </c>
      <c r="F8512" t="s">
        <v>24</v>
      </c>
      <c r="G8512" s="3">
        <v>2023</v>
      </c>
      <c r="H8512">
        <v>4</v>
      </c>
      <c r="I8512" t="s">
        <v>25</v>
      </c>
      <c r="J8512" t="s">
        <v>26</v>
      </c>
      <c r="K8512" t="s">
        <v>85</v>
      </c>
      <c r="L8512" t="s">
        <v>20778</v>
      </c>
      <c r="M8512">
        <v>6.27</v>
      </c>
      <c r="N8512" s="3">
        <v>16</v>
      </c>
      <c r="O8512" s="3">
        <v>15</v>
      </c>
      <c r="P8512" s="3">
        <v>1</v>
      </c>
      <c r="Q8512" s="3">
        <v>0</v>
      </c>
      <c r="R8512" s="3">
        <v>0</v>
      </c>
      <c r="S8512" s="3">
        <v>0</v>
      </c>
      <c r="T8512" s="2">
        <f t="shared" si="264"/>
        <v>0.9375</v>
      </c>
      <c r="U8512" t="str">
        <f t="shared" si="265"/>
        <v>Medium</v>
      </c>
    </row>
    <row r="8513" spans="1:21" x14ac:dyDescent="0.3">
      <c r="A8513" s="3">
        <v>12310428</v>
      </c>
      <c r="B8513" t="s">
        <v>20885</v>
      </c>
      <c r="C8513" t="s">
        <v>20886</v>
      </c>
      <c r="D8513" t="s">
        <v>20887</v>
      </c>
      <c r="E8513" t="s">
        <v>23</v>
      </c>
      <c r="F8513" t="s">
        <v>24</v>
      </c>
      <c r="G8513" s="3">
        <v>2023</v>
      </c>
      <c r="H8513">
        <v>4</v>
      </c>
      <c r="I8513" t="s">
        <v>25</v>
      </c>
      <c r="J8513" t="s">
        <v>26</v>
      </c>
      <c r="K8513" t="s">
        <v>716</v>
      </c>
      <c r="L8513" t="s">
        <v>20778</v>
      </c>
      <c r="M8513">
        <v>5.83</v>
      </c>
      <c r="N8513" s="3">
        <v>16</v>
      </c>
      <c r="O8513" s="3">
        <v>14</v>
      </c>
      <c r="P8513" s="3">
        <v>2</v>
      </c>
      <c r="Q8513" s="3">
        <v>0</v>
      </c>
      <c r="R8513" s="3">
        <v>0</v>
      </c>
      <c r="S8513" s="3">
        <v>0</v>
      </c>
      <c r="T8513" s="2">
        <f t="shared" si="264"/>
        <v>0.875</v>
      </c>
      <c r="U8513" t="str">
        <f t="shared" si="265"/>
        <v>Medium</v>
      </c>
    </row>
    <row r="8514" spans="1:21" x14ac:dyDescent="0.3">
      <c r="A8514" s="3">
        <v>12314300</v>
      </c>
      <c r="B8514" t="s">
        <v>8008</v>
      </c>
      <c r="C8514" t="s">
        <v>1029</v>
      </c>
      <c r="D8514" t="s">
        <v>449</v>
      </c>
      <c r="E8514" t="s">
        <v>23</v>
      </c>
      <c r="F8514" t="s">
        <v>24</v>
      </c>
      <c r="G8514" s="3">
        <v>2023</v>
      </c>
      <c r="H8514">
        <v>4</v>
      </c>
      <c r="I8514" t="s">
        <v>36</v>
      </c>
      <c r="J8514" t="s">
        <v>26</v>
      </c>
      <c r="K8514" t="s">
        <v>61</v>
      </c>
      <c r="L8514" t="s">
        <v>20778</v>
      </c>
      <c r="M8514">
        <v>7.67</v>
      </c>
      <c r="N8514" s="3">
        <v>16</v>
      </c>
      <c r="O8514" s="3">
        <v>16</v>
      </c>
      <c r="P8514" s="3">
        <v>0</v>
      </c>
      <c r="Q8514" s="3">
        <v>0</v>
      </c>
      <c r="R8514" s="3">
        <v>0</v>
      </c>
      <c r="S8514" s="3">
        <v>0</v>
      </c>
      <c r="T8514" s="2">
        <f t="shared" si="264"/>
        <v>1</v>
      </c>
      <c r="U8514" t="str">
        <f t="shared" si="265"/>
        <v>High</v>
      </c>
    </row>
    <row r="8515" spans="1:21" x14ac:dyDescent="0.3">
      <c r="A8515" s="3">
        <v>12314332</v>
      </c>
      <c r="B8515" t="s">
        <v>20888</v>
      </c>
      <c r="C8515" t="s">
        <v>20889</v>
      </c>
      <c r="D8515" t="s">
        <v>20890</v>
      </c>
      <c r="E8515" t="s">
        <v>23</v>
      </c>
      <c r="F8515" t="s">
        <v>24</v>
      </c>
      <c r="G8515" s="3">
        <v>2023</v>
      </c>
      <c r="H8515">
        <v>4</v>
      </c>
      <c r="I8515" t="s">
        <v>25</v>
      </c>
      <c r="J8515" t="s">
        <v>26</v>
      </c>
      <c r="K8515" t="s">
        <v>107</v>
      </c>
      <c r="L8515" t="s">
        <v>20778</v>
      </c>
      <c r="M8515">
        <v>0.81</v>
      </c>
      <c r="N8515" s="3">
        <v>16</v>
      </c>
      <c r="O8515" s="3">
        <v>2</v>
      </c>
      <c r="P8515" s="3">
        <v>5</v>
      </c>
      <c r="Q8515" s="3">
        <v>9</v>
      </c>
      <c r="R8515" s="3">
        <v>0</v>
      </c>
      <c r="S8515" s="3">
        <v>0</v>
      </c>
      <c r="T8515" s="2">
        <f t="shared" ref="T8515:T8578" si="266">(O8515 / N8515)</f>
        <v>0.125</v>
      </c>
      <c r="U8515" t="str">
        <f t="shared" ref="U8515:U8578" si="267">IF(M8515&gt;=7,"High",IF(M8515&gt;=5,"Medium","Low"))</f>
        <v>Low</v>
      </c>
    </row>
    <row r="8516" spans="1:21" x14ac:dyDescent="0.3">
      <c r="A8516" s="3">
        <v>12325720</v>
      </c>
      <c r="B8516" t="s">
        <v>20891</v>
      </c>
      <c r="C8516" t="s">
        <v>20892</v>
      </c>
      <c r="D8516" t="s">
        <v>296</v>
      </c>
      <c r="E8516" t="s">
        <v>23</v>
      </c>
      <c r="F8516" t="s">
        <v>24</v>
      </c>
      <c r="G8516" s="3">
        <v>2023</v>
      </c>
      <c r="H8516">
        <v>4</v>
      </c>
      <c r="I8516" t="s">
        <v>25</v>
      </c>
      <c r="J8516" t="s">
        <v>26</v>
      </c>
      <c r="K8516" t="s">
        <v>61</v>
      </c>
      <c r="L8516" t="s">
        <v>20778</v>
      </c>
      <c r="M8516">
        <v>6.98</v>
      </c>
      <c r="N8516" s="3">
        <v>16</v>
      </c>
      <c r="O8516" s="3">
        <v>16</v>
      </c>
      <c r="P8516" s="3">
        <v>0</v>
      </c>
      <c r="Q8516" s="3">
        <v>0</v>
      </c>
      <c r="R8516" s="3">
        <v>0</v>
      </c>
      <c r="S8516" s="3">
        <v>0</v>
      </c>
      <c r="T8516" s="2">
        <f t="shared" si="266"/>
        <v>1</v>
      </c>
      <c r="U8516" t="str">
        <f t="shared" si="267"/>
        <v>Medium</v>
      </c>
    </row>
    <row r="8517" spans="1:21" x14ac:dyDescent="0.3">
      <c r="A8517" s="3">
        <v>12312508</v>
      </c>
      <c r="B8517" t="s">
        <v>20893</v>
      </c>
      <c r="C8517" t="s">
        <v>20894</v>
      </c>
      <c r="D8517" t="s">
        <v>20895</v>
      </c>
      <c r="E8517" t="s">
        <v>23</v>
      </c>
      <c r="F8517" t="s">
        <v>24</v>
      </c>
      <c r="G8517" s="3">
        <v>2023</v>
      </c>
      <c r="H8517">
        <v>4</v>
      </c>
      <c r="I8517" t="s">
        <v>25</v>
      </c>
      <c r="J8517" t="s">
        <v>26</v>
      </c>
      <c r="K8517" t="s">
        <v>133</v>
      </c>
      <c r="L8517" t="s">
        <v>20778</v>
      </c>
      <c r="M8517">
        <v>6.04</v>
      </c>
      <c r="N8517" s="3">
        <v>16</v>
      </c>
      <c r="O8517" s="3">
        <v>15</v>
      </c>
      <c r="P8517" s="3">
        <v>1</v>
      </c>
      <c r="Q8517" s="3">
        <v>0</v>
      </c>
      <c r="R8517" s="3">
        <v>0</v>
      </c>
      <c r="S8517" s="3">
        <v>0</v>
      </c>
      <c r="T8517" s="2">
        <f t="shared" si="266"/>
        <v>0.9375</v>
      </c>
      <c r="U8517" t="str">
        <f t="shared" si="267"/>
        <v>Medium</v>
      </c>
    </row>
    <row r="8518" spans="1:21" x14ac:dyDescent="0.3">
      <c r="A8518" s="3">
        <v>12319375</v>
      </c>
      <c r="B8518" t="s">
        <v>20896</v>
      </c>
      <c r="C8518" t="s">
        <v>20897</v>
      </c>
      <c r="D8518" t="s">
        <v>20898</v>
      </c>
      <c r="E8518" t="s">
        <v>23</v>
      </c>
      <c r="F8518" t="s">
        <v>24</v>
      </c>
      <c r="G8518" s="3">
        <v>2023</v>
      </c>
      <c r="H8518">
        <v>4</v>
      </c>
      <c r="I8518" t="s">
        <v>25</v>
      </c>
      <c r="J8518" t="s">
        <v>26</v>
      </c>
      <c r="K8518" t="s">
        <v>85</v>
      </c>
      <c r="L8518" t="s">
        <v>20778</v>
      </c>
      <c r="M8518">
        <v>8.27</v>
      </c>
      <c r="N8518" s="3">
        <v>16</v>
      </c>
      <c r="O8518" s="3">
        <v>16</v>
      </c>
      <c r="P8518" s="3">
        <v>0</v>
      </c>
      <c r="Q8518" s="3">
        <v>0</v>
      </c>
      <c r="R8518" s="3">
        <v>0</v>
      </c>
      <c r="S8518" s="3">
        <v>0</v>
      </c>
      <c r="T8518" s="2">
        <f t="shared" si="266"/>
        <v>1</v>
      </c>
      <c r="U8518" t="str">
        <f t="shared" si="267"/>
        <v>High</v>
      </c>
    </row>
    <row r="8519" spans="1:21" x14ac:dyDescent="0.3">
      <c r="A8519" s="3">
        <v>12314751</v>
      </c>
      <c r="B8519" t="s">
        <v>20899</v>
      </c>
      <c r="C8519" t="s">
        <v>20900</v>
      </c>
      <c r="D8519" t="s">
        <v>20901</v>
      </c>
      <c r="E8519" t="s">
        <v>23</v>
      </c>
      <c r="F8519" t="s">
        <v>24</v>
      </c>
      <c r="G8519" s="3">
        <v>2023</v>
      </c>
      <c r="H8519">
        <v>4</v>
      </c>
      <c r="I8519" t="s">
        <v>25</v>
      </c>
      <c r="J8519" t="s">
        <v>26</v>
      </c>
      <c r="K8519" t="s">
        <v>499</v>
      </c>
      <c r="L8519" t="s">
        <v>20778</v>
      </c>
      <c r="M8519">
        <v>7.38</v>
      </c>
      <c r="N8519" s="3">
        <v>16</v>
      </c>
      <c r="O8519" s="3">
        <v>16</v>
      </c>
      <c r="P8519" s="3">
        <v>0</v>
      </c>
      <c r="Q8519" s="3">
        <v>0</v>
      </c>
      <c r="R8519" s="3">
        <v>0</v>
      </c>
      <c r="S8519" s="3">
        <v>0</v>
      </c>
      <c r="T8519" s="2">
        <f t="shared" si="266"/>
        <v>1</v>
      </c>
      <c r="U8519" t="str">
        <f t="shared" si="267"/>
        <v>High</v>
      </c>
    </row>
    <row r="8520" spans="1:21" x14ac:dyDescent="0.3">
      <c r="A8520" s="3">
        <v>12316005</v>
      </c>
      <c r="B8520" t="s">
        <v>20902</v>
      </c>
      <c r="C8520" t="s">
        <v>3892</v>
      </c>
      <c r="D8520" t="s">
        <v>20903</v>
      </c>
      <c r="E8520" t="s">
        <v>23</v>
      </c>
      <c r="F8520" t="s">
        <v>24</v>
      </c>
      <c r="G8520" s="3">
        <v>2023</v>
      </c>
      <c r="H8520">
        <v>4</v>
      </c>
      <c r="I8520" t="s">
        <v>25</v>
      </c>
      <c r="J8520" t="s">
        <v>26</v>
      </c>
      <c r="K8520" t="s">
        <v>173</v>
      </c>
      <c r="L8520" t="s">
        <v>20778</v>
      </c>
      <c r="M8520">
        <v>6.52</v>
      </c>
      <c r="N8520" s="3">
        <v>16</v>
      </c>
      <c r="O8520" s="3">
        <v>16</v>
      </c>
      <c r="P8520" s="3">
        <v>0</v>
      </c>
      <c r="Q8520" s="3">
        <v>0</v>
      </c>
      <c r="R8520" s="3">
        <v>0</v>
      </c>
      <c r="S8520" s="3">
        <v>0</v>
      </c>
      <c r="T8520" s="2">
        <f t="shared" si="266"/>
        <v>1</v>
      </c>
      <c r="U8520" t="str">
        <f t="shared" si="267"/>
        <v>Medium</v>
      </c>
    </row>
    <row r="8521" spans="1:21" x14ac:dyDescent="0.3">
      <c r="A8521" s="3">
        <v>12315739</v>
      </c>
      <c r="B8521" t="s">
        <v>7597</v>
      </c>
      <c r="C8521" t="s">
        <v>20904</v>
      </c>
      <c r="D8521" t="s">
        <v>1912</v>
      </c>
      <c r="E8521" t="s">
        <v>23</v>
      </c>
      <c r="F8521" t="s">
        <v>24</v>
      </c>
      <c r="G8521" s="3">
        <v>2023</v>
      </c>
      <c r="H8521">
        <v>4</v>
      </c>
      <c r="I8521" t="s">
        <v>25</v>
      </c>
      <c r="J8521" t="s">
        <v>26</v>
      </c>
      <c r="K8521" t="s">
        <v>85</v>
      </c>
      <c r="L8521" t="s">
        <v>20778</v>
      </c>
      <c r="M8521">
        <v>2.85</v>
      </c>
      <c r="N8521" s="3">
        <v>16</v>
      </c>
      <c r="O8521" s="3">
        <v>9</v>
      </c>
      <c r="P8521" s="3">
        <v>7</v>
      </c>
      <c r="Q8521" s="3">
        <v>0</v>
      </c>
      <c r="R8521" s="3">
        <v>0</v>
      </c>
      <c r="S8521" s="3">
        <v>0</v>
      </c>
      <c r="T8521" s="2">
        <f t="shared" si="266"/>
        <v>0.5625</v>
      </c>
      <c r="U8521" t="str">
        <f t="shared" si="267"/>
        <v>Low</v>
      </c>
    </row>
    <row r="8522" spans="1:21" x14ac:dyDescent="0.3">
      <c r="A8522" s="3">
        <v>12307462</v>
      </c>
      <c r="B8522" t="s">
        <v>18411</v>
      </c>
      <c r="C8522" t="s">
        <v>6835</v>
      </c>
      <c r="D8522" t="s">
        <v>20905</v>
      </c>
      <c r="E8522" t="s">
        <v>23</v>
      </c>
      <c r="F8522" t="s">
        <v>24</v>
      </c>
      <c r="G8522" s="3">
        <v>2023</v>
      </c>
      <c r="H8522">
        <v>4</v>
      </c>
      <c r="I8522" t="s">
        <v>36</v>
      </c>
      <c r="J8522" t="s">
        <v>26</v>
      </c>
      <c r="K8522" t="s">
        <v>85</v>
      </c>
      <c r="L8522" t="s">
        <v>20778</v>
      </c>
      <c r="M8522">
        <v>7.65</v>
      </c>
      <c r="N8522" s="3">
        <v>16</v>
      </c>
      <c r="O8522" s="3">
        <v>16</v>
      </c>
      <c r="P8522" s="3">
        <v>0</v>
      </c>
      <c r="Q8522" s="3">
        <v>0</v>
      </c>
      <c r="R8522" s="3">
        <v>0</v>
      </c>
      <c r="S8522" s="3">
        <v>0</v>
      </c>
      <c r="T8522" s="2">
        <f t="shared" si="266"/>
        <v>1</v>
      </c>
      <c r="U8522" t="str">
        <f t="shared" si="267"/>
        <v>High</v>
      </c>
    </row>
    <row r="8523" spans="1:21" x14ac:dyDescent="0.3">
      <c r="A8523" s="3">
        <v>12314103</v>
      </c>
      <c r="B8523" t="s">
        <v>20906</v>
      </c>
      <c r="C8523" t="s">
        <v>20907</v>
      </c>
      <c r="D8523" t="s">
        <v>20908</v>
      </c>
      <c r="E8523" t="s">
        <v>23</v>
      </c>
      <c r="F8523" t="s">
        <v>24</v>
      </c>
      <c r="G8523" s="3">
        <v>2023</v>
      </c>
      <c r="H8523">
        <v>4</v>
      </c>
      <c r="I8523" t="s">
        <v>36</v>
      </c>
      <c r="J8523" t="s">
        <v>26</v>
      </c>
      <c r="K8523" t="s">
        <v>27</v>
      </c>
      <c r="L8523" t="s">
        <v>20778</v>
      </c>
      <c r="M8523">
        <v>4.25</v>
      </c>
      <c r="N8523" s="3">
        <v>16</v>
      </c>
      <c r="O8523" s="3">
        <v>13</v>
      </c>
      <c r="P8523" s="3">
        <v>3</v>
      </c>
      <c r="Q8523" s="3">
        <v>0</v>
      </c>
      <c r="R8523" s="3">
        <v>0</v>
      </c>
      <c r="S8523" s="3">
        <v>0</v>
      </c>
      <c r="T8523" s="2">
        <f t="shared" si="266"/>
        <v>0.8125</v>
      </c>
      <c r="U8523" t="str">
        <f t="shared" si="267"/>
        <v>Low</v>
      </c>
    </row>
    <row r="8524" spans="1:21" x14ac:dyDescent="0.3">
      <c r="A8524" s="3">
        <v>12312891</v>
      </c>
      <c r="B8524" t="s">
        <v>20909</v>
      </c>
      <c r="C8524" t="s">
        <v>20910</v>
      </c>
      <c r="D8524" t="s">
        <v>20911</v>
      </c>
      <c r="E8524" t="s">
        <v>23</v>
      </c>
      <c r="F8524" t="s">
        <v>24</v>
      </c>
      <c r="G8524" s="3">
        <v>2023</v>
      </c>
      <c r="H8524">
        <v>4</v>
      </c>
      <c r="I8524" t="s">
        <v>25</v>
      </c>
      <c r="J8524" t="s">
        <v>26</v>
      </c>
      <c r="K8524" t="s">
        <v>37</v>
      </c>
      <c r="L8524" t="s">
        <v>20778</v>
      </c>
      <c r="M8524">
        <v>6.81</v>
      </c>
      <c r="N8524" s="3">
        <v>16</v>
      </c>
      <c r="O8524" s="3">
        <v>16</v>
      </c>
      <c r="P8524" s="3">
        <v>0</v>
      </c>
      <c r="Q8524" s="3">
        <v>0</v>
      </c>
      <c r="R8524" s="3">
        <v>0</v>
      </c>
      <c r="S8524" s="3">
        <v>0</v>
      </c>
      <c r="T8524" s="2">
        <f t="shared" si="266"/>
        <v>1</v>
      </c>
      <c r="U8524" t="str">
        <f t="shared" si="267"/>
        <v>Medium</v>
      </c>
    </row>
    <row r="8525" spans="1:21" x14ac:dyDescent="0.3">
      <c r="A8525" s="3">
        <v>12313869</v>
      </c>
      <c r="B8525" t="s">
        <v>20912</v>
      </c>
      <c r="C8525" t="s">
        <v>20913</v>
      </c>
      <c r="D8525" t="s">
        <v>20908</v>
      </c>
      <c r="E8525" t="s">
        <v>23</v>
      </c>
      <c r="F8525" t="s">
        <v>24</v>
      </c>
      <c r="G8525" s="3">
        <v>2023</v>
      </c>
      <c r="H8525">
        <v>4</v>
      </c>
      <c r="I8525" t="s">
        <v>25</v>
      </c>
      <c r="J8525" t="s">
        <v>26</v>
      </c>
      <c r="K8525" t="s">
        <v>323</v>
      </c>
      <c r="L8525" t="s">
        <v>20778</v>
      </c>
      <c r="M8525">
        <v>7.21</v>
      </c>
      <c r="N8525" s="3">
        <v>16</v>
      </c>
      <c r="O8525" s="3">
        <v>16</v>
      </c>
      <c r="P8525" s="3">
        <v>0</v>
      </c>
      <c r="Q8525" s="3">
        <v>0</v>
      </c>
      <c r="R8525" s="3">
        <v>0</v>
      </c>
      <c r="S8525" s="3">
        <v>0</v>
      </c>
      <c r="T8525" s="2">
        <f t="shared" si="266"/>
        <v>1</v>
      </c>
      <c r="U8525" t="str">
        <f t="shared" si="267"/>
        <v>High</v>
      </c>
    </row>
    <row r="8526" spans="1:21" x14ac:dyDescent="0.3">
      <c r="A8526" s="3">
        <v>12313996</v>
      </c>
      <c r="B8526" t="s">
        <v>20914</v>
      </c>
      <c r="C8526" t="s">
        <v>20915</v>
      </c>
      <c r="D8526" t="s">
        <v>5221</v>
      </c>
      <c r="E8526" t="s">
        <v>23</v>
      </c>
      <c r="F8526" t="s">
        <v>24</v>
      </c>
      <c r="G8526" s="3">
        <v>2023</v>
      </c>
      <c r="H8526">
        <v>4</v>
      </c>
      <c r="I8526" t="s">
        <v>25</v>
      </c>
      <c r="J8526" t="s">
        <v>26</v>
      </c>
      <c r="K8526" t="s">
        <v>61</v>
      </c>
      <c r="L8526" t="s">
        <v>20778</v>
      </c>
      <c r="M8526">
        <v>7.25</v>
      </c>
      <c r="N8526" s="3">
        <v>16</v>
      </c>
      <c r="O8526" s="3">
        <v>16</v>
      </c>
      <c r="P8526" s="3">
        <v>0</v>
      </c>
      <c r="Q8526" s="3">
        <v>0</v>
      </c>
      <c r="R8526" s="3">
        <v>0</v>
      </c>
      <c r="S8526" s="3">
        <v>0</v>
      </c>
      <c r="T8526" s="2">
        <f t="shared" si="266"/>
        <v>1</v>
      </c>
      <c r="U8526" t="str">
        <f t="shared" si="267"/>
        <v>High</v>
      </c>
    </row>
    <row r="8527" spans="1:21" x14ac:dyDescent="0.3">
      <c r="A8527" s="3">
        <v>12310297</v>
      </c>
      <c r="B8527" t="s">
        <v>20916</v>
      </c>
      <c r="C8527" t="s">
        <v>20917</v>
      </c>
      <c r="D8527" t="s">
        <v>20918</v>
      </c>
      <c r="E8527" t="s">
        <v>23</v>
      </c>
      <c r="F8527" t="s">
        <v>24</v>
      </c>
      <c r="G8527" s="3">
        <v>2023</v>
      </c>
      <c r="H8527">
        <v>4</v>
      </c>
      <c r="I8527" t="s">
        <v>25</v>
      </c>
      <c r="J8527" t="s">
        <v>26</v>
      </c>
      <c r="K8527" t="s">
        <v>61</v>
      </c>
      <c r="L8527" t="s">
        <v>20778</v>
      </c>
      <c r="M8527">
        <v>5.23</v>
      </c>
      <c r="N8527" s="3">
        <v>16</v>
      </c>
      <c r="O8527" s="3">
        <v>14</v>
      </c>
      <c r="P8527" s="3">
        <v>2</v>
      </c>
      <c r="Q8527" s="3">
        <v>0</v>
      </c>
      <c r="R8527" s="3">
        <v>0</v>
      </c>
      <c r="S8527" s="3">
        <v>0</v>
      </c>
      <c r="T8527" s="2">
        <f t="shared" si="266"/>
        <v>0.875</v>
      </c>
      <c r="U8527" t="str">
        <f t="shared" si="267"/>
        <v>Medium</v>
      </c>
    </row>
    <row r="8528" spans="1:21" x14ac:dyDescent="0.3">
      <c r="A8528" s="3">
        <v>12323165</v>
      </c>
      <c r="B8528" t="s">
        <v>20919</v>
      </c>
      <c r="C8528" t="s">
        <v>20920</v>
      </c>
      <c r="D8528" t="s">
        <v>20921</v>
      </c>
      <c r="E8528" t="s">
        <v>23</v>
      </c>
      <c r="F8528" t="s">
        <v>24</v>
      </c>
      <c r="G8528" s="3">
        <v>2023</v>
      </c>
      <c r="H8528">
        <v>4</v>
      </c>
      <c r="I8528" t="s">
        <v>25</v>
      </c>
      <c r="J8528" t="s">
        <v>26</v>
      </c>
      <c r="K8528" t="s">
        <v>123</v>
      </c>
      <c r="L8528" t="s">
        <v>20778</v>
      </c>
      <c r="M8528">
        <v>5.48</v>
      </c>
      <c r="N8528" s="3">
        <v>16</v>
      </c>
      <c r="O8528" s="3">
        <v>14</v>
      </c>
      <c r="P8528" s="3">
        <v>2</v>
      </c>
      <c r="Q8528" s="3">
        <v>0</v>
      </c>
      <c r="R8528" s="3">
        <v>0</v>
      </c>
      <c r="S8528" s="3">
        <v>0</v>
      </c>
      <c r="T8528" s="2">
        <f t="shared" si="266"/>
        <v>0.875</v>
      </c>
      <c r="U8528" t="str">
        <f t="shared" si="267"/>
        <v>Medium</v>
      </c>
    </row>
    <row r="8529" spans="1:21" x14ac:dyDescent="0.3">
      <c r="A8529" s="3">
        <v>12313825</v>
      </c>
      <c r="B8529" t="s">
        <v>20922</v>
      </c>
      <c r="C8529" t="s">
        <v>20923</v>
      </c>
      <c r="D8529" t="s">
        <v>20924</v>
      </c>
      <c r="E8529" t="s">
        <v>23</v>
      </c>
      <c r="F8529" t="s">
        <v>24</v>
      </c>
      <c r="G8529" s="3">
        <v>2023</v>
      </c>
      <c r="H8529">
        <v>4</v>
      </c>
      <c r="I8529" t="s">
        <v>25</v>
      </c>
      <c r="J8529" t="s">
        <v>26</v>
      </c>
      <c r="K8529" t="s">
        <v>72</v>
      </c>
      <c r="L8529" t="s">
        <v>20778</v>
      </c>
      <c r="M8529">
        <v>8.02</v>
      </c>
      <c r="N8529" s="3">
        <v>16</v>
      </c>
      <c r="O8529" s="3">
        <v>16</v>
      </c>
      <c r="P8529" s="3">
        <v>0</v>
      </c>
      <c r="Q8529" s="3">
        <v>0</v>
      </c>
      <c r="R8529" s="3">
        <v>0</v>
      </c>
      <c r="S8529" s="3">
        <v>0</v>
      </c>
      <c r="T8529" s="2">
        <f t="shared" si="266"/>
        <v>1</v>
      </c>
      <c r="U8529" t="str">
        <f t="shared" si="267"/>
        <v>High</v>
      </c>
    </row>
    <row r="8530" spans="1:21" x14ac:dyDescent="0.3">
      <c r="A8530" s="3">
        <v>12314135</v>
      </c>
      <c r="B8530" t="s">
        <v>20925</v>
      </c>
      <c r="C8530" t="s">
        <v>20926</v>
      </c>
      <c r="D8530" t="s">
        <v>20927</v>
      </c>
      <c r="E8530" t="s">
        <v>23</v>
      </c>
      <c r="F8530" t="s">
        <v>24</v>
      </c>
      <c r="G8530" s="3">
        <v>2023</v>
      </c>
      <c r="H8530">
        <v>4</v>
      </c>
      <c r="I8530" t="s">
        <v>25</v>
      </c>
      <c r="J8530" t="s">
        <v>26</v>
      </c>
      <c r="K8530" t="s">
        <v>37</v>
      </c>
      <c r="L8530" t="s">
        <v>20778</v>
      </c>
      <c r="M8530">
        <v>3.63</v>
      </c>
      <c r="N8530" s="3">
        <v>16</v>
      </c>
      <c r="O8530" s="3">
        <v>11</v>
      </c>
      <c r="P8530" s="3">
        <v>5</v>
      </c>
      <c r="Q8530" s="3">
        <v>0</v>
      </c>
      <c r="R8530" s="3">
        <v>0</v>
      </c>
      <c r="S8530" s="3">
        <v>0</v>
      </c>
      <c r="T8530" s="2">
        <f t="shared" si="266"/>
        <v>0.6875</v>
      </c>
      <c r="U8530" t="str">
        <f t="shared" si="267"/>
        <v>Low</v>
      </c>
    </row>
    <row r="8531" spans="1:21" x14ac:dyDescent="0.3">
      <c r="A8531" s="3">
        <v>12313975</v>
      </c>
      <c r="B8531" t="s">
        <v>20928</v>
      </c>
      <c r="C8531" t="s">
        <v>20929</v>
      </c>
      <c r="D8531" t="s">
        <v>20930</v>
      </c>
      <c r="E8531" t="s">
        <v>23</v>
      </c>
      <c r="F8531" t="s">
        <v>24</v>
      </c>
      <c r="G8531" s="3">
        <v>2023</v>
      </c>
      <c r="H8531">
        <v>4</v>
      </c>
      <c r="I8531" t="s">
        <v>25</v>
      </c>
      <c r="J8531" t="s">
        <v>26</v>
      </c>
      <c r="K8531" t="s">
        <v>133</v>
      </c>
      <c r="L8531" t="s">
        <v>20778</v>
      </c>
      <c r="M8531">
        <v>3.02</v>
      </c>
      <c r="N8531" s="3">
        <v>16</v>
      </c>
      <c r="O8531" s="3">
        <v>10</v>
      </c>
      <c r="P8531" s="3">
        <v>6</v>
      </c>
      <c r="Q8531" s="3">
        <v>0</v>
      </c>
      <c r="R8531" s="3">
        <v>0</v>
      </c>
      <c r="S8531" s="3">
        <v>0</v>
      </c>
      <c r="T8531" s="2">
        <f t="shared" si="266"/>
        <v>0.625</v>
      </c>
      <c r="U8531" t="str">
        <f t="shared" si="267"/>
        <v>Low</v>
      </c>
    </row>
    <row r="8532" spans="1:21" x14ac:dyDescent="0.3">
      <c r="A8532" s="3">
        <v>12322275</v>
      </c>
      <c r="B8532" t="s">
        <v>20931</v>
      </c>
      <c r="C8532" t="s">
        <v>20932</v>
      </c>
      <c r="D8532" t="s">
        <v>20933</v>
      </c>
      <c r="E8532" t="s">
        <v>662</v>
      </c>
      <c r="F8532" t="s">
        <v>24</v>
      </c>
      <c r="G8532" s="3">
        <v>2023</v>
      </c>
      <c r="H8532">
        <v>4</v>
      </c>
      <c r="I8532" t="s">
        <v>25</v>
      </c>
      <c r="J8532" t="s">
        <v>26</v>
      </c>
      <c r="K8532" t="s">
        <v>242</v>
      </c>
      <c r="L8532" t="s">
        <v>20934</v>
      </c>
      <c r="M8532">
        <v>5.46</v>
      </c>
      <c r="N8532" s="3">
        <v>16</v>
      </c>
      <c r="O8532" s="3">
        <v>15</v>
      </c>
      <c r="P8532" s="3">
        <v>1</v>
      </c>
      <c r="Q8532" s="3">
        <v>0</v>
      </c>
      <c r="R8532" s="3">
        <v>0</v>
      </c>
      <c r="S8532" s="3">
        <v>0</v>
      </c>
      <c r="T8532" s="2">
        <f t="shared" si="266"/>
        <v>0.9375</v>
      </c>
      <c r="U8532" t="str">
        <f t="shared" si="267"/>
        <v>Medium</v>
      </c>
    </row>
    <row r="8533" spans="1:21" x14ac:dyDescent="0.3">
      <c r="A8533" s="3">
        <v>12324769</v>
      </c>
      <c r="B8533" t="s">
        <v>16524</v>
      </c>
      <c r="C8533" t="s">
        <v>2156</v>
      </c>
      <c r="D8533" t="s">
        <v>20935</v>
      </c>
      <c r="E8533" t="s">
        <v>662</v>
      </c>
      <c r="F8533" t="s">
        <v>24</v>
      </c>
      <c r="G8533" s="3">
        <v>2023</v>
      </c>
      <c r="H8533">
        <v>4</v>
      </c>
      <c r="I8533" t="s">
        <v>25</v>
      </c>
      <c r="J8533" t="s">
        <v>26</v>
      </c>
      <c r="K8533" t="s">
        <v>85</v>
      </c>
      <c r="L8533" t="s">
        <v>20934</v>
      </c>
      <c r="M8533">
        <v>8.02</v>
      </c>
      <c r="N8533" s="3">
        <v>16</v>
      </c>
      <c r="O8533" s="3">
        <v>16</v>
      </c>
      <c r="P8533" s="3">
        <v>0</v>
      </c>
      <c r="Q8533" s="3">
        <v>0</v>
      </c>
      <c r="R8533" s="3">
        <v>0</v>
      </c>
      <c r="S8533" s="3">
        <v>0</v>
      </c>
      <c r="T8533" s="2">
        <f t="shared" si="266"/>
        <v>1</v>
      </c>
      <c r="U8533" t="str">
        <f t="shared" si="267"/>
        <v>High</v>
      </c>
    </row>
    <row r="8534" spans="1:21" x14ac:dyDescent="0.3">
      <c r="A8534" s="3">
        <v>12313510</v>
      </c>
      <c r="B8534" t="s">
        <v>20936</v>
      </c>
      <c r="C8534" t="s">
        <v>20937</v>
      </c>
      <c r="D8534" t="s">
        <v>20938</v>
      </c>
      <c r="E8534" t="s">
        <v>662</v>
      </c>
      <c r="F8534" t="s">
        <v>24</v>
      </c>
      <c r="G8534" s="3">
        <v>2023</v>
      </c>
      <c r="H8534">
        <v>4</v>
      </c>
      <c r="I8534" t="s">
        <v>36</v>
      </c>
      <c r="J8534" t="s">
        <v>26</v>
      </c>
      <c r="K8534" t="s">
        <v>72</v>
      </c>
      <c r="L8534" t="s">
        <v>20934</v>
      </c>
      <c r="M8534">
        <v>7.13</v>
      </c>
      <c r="N8534" s="3">
        <v>16</v>
      </c>
      <c r="O8534" s="3">
        <v>16</v>
      </c>
      <c r="P8534" s="3">
        <v>0</v>
      </c>
      <c r="Q8534" s="3">
        <v>0</v>
      </c>
      <c r="R8534" s="3">
        <v>0</v>
      </c>
      <c r="S8534" s="3">
        <v>0</v>
      </c>
      <c r="T8534" s="2">
        <f t="shared" si="266"/>
        <v>1</v>
      </c>
      <c r="U8534" t="str">
        <f t="shared" si="267"/>
        <v>High</v>
      </c>
    </row>
    <row r="8535" spans="1:21" x14ac:dyDescent="0.3">
      <c r="A8535" s="3">
        <v>12324619</v>
      </c>
      <c r="B8535" t="s">
        <v>20939</v>
      </c>
      <c r="C8535" t="s">
        <v>20940</v>
      </c>
      <c r="D8535" t="s">
        <v>16128</v>
      </c>
      <c r="E8535" t="s">
        <v>662</v>
      </c>
      <c r="F8535" t="s">
        <v>24</v>
      </c>
      <c r="G8535" s="3">
        <v>2023</v>
      </c>
      <c r="H8535">
        <v>4</v>
      </c>
      <c r="I8535" t="s">
        <v>25</v>
      </c>
      <c r="J8535" t="s">
        <v>26</v>
      </c>
      <c r="K8535" t="s">
        <v>85</v>
      </c>
      <c r="L8535" t="s">
        <v>20934</v>
      </c>
      <c r="M8535">
        <v>6.4</v>
      </c>
      <c r="N8535" s="3">
        <v>16</v>
      </c>
      <c r="O8535" s="3">
        <v>16</v>
      </c>
      <c r="P8535" s="3">
        <v>0</v>
      </c>
      <c r="Q8535" s="3">
        <v>0</v>
      </c>
      <c r="R8535" s="3">
        <v>0</v>
      </c>
      <c r="S8535" s="3">
        <v>0</v>
      </c>
      <c r="T8535" s="2">
        <f t="shared" si="266"/>
        <v>1</v>
      </c>
      <c r="U8535" t="str">
        <f t="shared" si="267"/>
        <v>Medium</v>
      </c>
    </row>
    <row r="8536" spans="1:21" x14ac:dyDescent="0.3">
      <c r="A8536" s="3">
        <v>12318110</v>
      </c>
      <c r="B8536" t="s">
        <v>20941</v>
      </c>
      <c r="C8536" t="s">
        <v>20942</v>
      </c>
      <c r="D8536" t="s">
        <v>20943</v>
      </c>
      <c r="E8536" t="s">
        <v>662</v>
      </c>
      <c r="F8536" t="s">
        <v>24</v>
      </c>
      <c r="G8536" s="3">
        <v>2023</v>
      </c>
      <c r="H8536">
        <v>4</v>
      </c>
      <c r="I8536" t="s">
        <v>25</v>
      </c>
      <c r="J8536" t="s">
        <v>26</v>
      </c>
      <c r="K8536" t="s">
        <v>37</v>
      </c>
      <c r="L8536" t="s">
        <v>20934</v>
      </c>
      <c r="M8536">
        <v>6.98</v>
      </c>
      <c r="N8536" s="3">
        <v>16</v>
      </c>
      <c r="O8536" s="3">
        <v>16</v>
      </c>
      <c r="P8536" s="3">
        <v>0</v>
      </c>
      <c r="Q8536" s="3">
        <v>0</v>
      </c>
      <c r="R8536" s="3">
        <v>0</v>
      </c>
      <c r="S8536" s="3">
        <v>0</v>
      </c>
      <c r="T8536" s="2">
        <f t="shared" si="266"/>
        <v>1</v>
      </c>
      <c r="U8536" t="str">
        <f t="shared" si="267"/>
        <v>Medium</v>
      </c>
    </row>
    <row r="8537" spans="1:21" x14ac:dyDescent="0.3">
      <c r="A8537" s="3">
        <v>12319547</v>
      </c>
      <c r="B8537" t="s">
        <v>20944</v>
      </c>
      <c r="C8537" t="s">
        <v>20945</v>
      </c>
      <c r="D8537" t="s">
        <v>20946</v>
      </c>
      <c r="E8537" t="s">
        <v>662</v>
      </c>
      <c r="F8537" t="s">
        <v>24</v>
      </c>
      <c r="G8537" s="3">
        <v>2023</v>
      </c>
      <c r="H8537">
        <v>4</v>
      </c>
      <c r="I8537" t="s">
        <v>36</v>
      </c>
      <c r="J8537" t="s">
        <v>26</v>
      </c>
      <c r="K8537" t="s">
        <v>911</v>
      </c>
      <c r="L8537" t="s">
        <v>20934</v>
      </c>
      <c r="M8537">
        <v>5.08</v>
      </c>
      <c r="N8537" s="3">
        <v>16</v>
      </c>
      <c r="O8537" s="3">
        <v>13</v>
      </c>
      <c r="P8537" s="3">
        <v>3</v>
      </c>
      <c r="Q8537" s="3">
        <v>0</v>
      </c>
      <c r="R8537" s="3">
        <v>0</v>
      </c>
      <c r="S8537" s="3">
        <v>0</v>
      </c>
      <c r="T8537" s="2">
        <f t="shared" si="266"/>
        <v>0.8125</v>
      </c>
      <c r="U8537" t="str">
        <f t="shared" si="267"/>
        <v>Medium</v>
      </c>
    </row>
    <row r="8538" spans="1:21" x14ac:dyDescent="0.3">
      <c r="A8538" s="3">
        <v>12316341</v>
      </c>
      <c r="B8538" t="s">
        <v>20947</v>
      </c>
      <c r="C8538" t="s">
        <v>361</v>
      </c>
      <c r="D8538" t="s">
        <v>20948</v>
      </c>
      <c r="E8538" t="s">
        <v>662</v>
      </c>
      <c r="F8538" t="s">
        <v>24</v>
      </c>
      <c r="G8538" s="3">
        <v>2023</v>
      </c>
      <c r="H8538">
        <v>4</v>
      </c>
      <c r="I8538" t="s">
        <v>36</v>
      </c>
      <c r="J8538" t="s">
        <v>26</v>
      </c>
      <c r="K8538" t="s">
        <v>85</v>
      </c>
      <c r="L8538" t="s">
        <v>20934</v>
      </c>
      <c r="M8538">
        <v>6.9</v>
      </c>
      <c r="N8538" s="3">
        <v>16</v>
      </c>
      <c r="O8538" s="3">
        <v>16</v>
      </c>
      <c r="P8538" s="3">
        <v>0</v>
      </c>
      <c r="Q8538" s="3">
        <v>0</v>
      </c>
      <c r="R8538" s="3">
        <v>0</v>
      </c>
      <c r="S8538" s="3">
        <v>0</v>
      </c>
      <c r="T8538" s="2">
        <f t="shared" si="266"/>
        <v>1</v>
      </c>
      <c r="U8538" t="str">
        <f t="shared" si="267"/>
        <v>Medium</v>
      </c>
    </row>
    <row r="8539" spans="1:21" x14ac:dyDescent="0.3">
      <c r="A8539" s="3">
        <v>12320789</v>
      </c>
      <c r="B8539" t="s">
        <v>66</v>
      </c>
      <c r="C8539" t="s">
        <v>6352</v>
      </c>
      <c r="D8539" t="s">
        <v>20949</v>
      </c>
      <c r="E8539" t="s">
        <v>662</v>
      </c>
      <c r="F8539" t="s">
        <v>24</v>
      </c>
      <c r="G8539" s="3">
        <v>2023</v>
      </c>
      <c r="H8539">
        <v>4</v>
      </c>
      <c r="I8539" t="s">
        <v>25</v>
      </c>
      <c r="J8539" t="s">
        <v>26</v>
      </c>
      <c r="K8539" t="s">
        <v>61</v>
      </c>
      <c r="L8539" t="s">
        <v>20934</v>
      </c>
      <c r="M8539">
        <v>7.46</v>
      </c>
      <c r="N8539" s="3">
        <v>16</v>
      </c>
      <c r="O8539" s="3">
        <v>16</v>
      </c>
      <c r="P8539" s="3">
        <v>0</v>
      </c>
      <c r="Q8539" s="3">
        <v>0</v>
      </c>
      <c r="R8539" s="3">
        <v>0</v>
      </c>
      <c r="S8539" s="3">
        <v>0</v>
      </c>
      <c r="T8539" s="2">
        <f t="shared" si="266"/>
        <v>1</v>
      </c>
      <c r="U8539" t="str">
        <f t="shared" si="267"/>
        <v>High</v>
      </c>
    </row>
    <row r="8540" spans="1:21" x14ac:dyDescent="0.3">
      <c r="A8540" s="3">
        <v>12316725</v>
      </c>
      <c r="B8540" t="s">
        <v>20950</v>
      </c>
      <c r="C8540" t="s">
        <v>10596</v>
      </c>
      <c r="D8540" t="s">
        <v>20951</v>
      </c>
      <c r="E8540" t="s">
        <v>662</v>
      </c>
      <c r="F8540" t="s">
        <v>24</v>
      </c>
      <c r="G8540" s="3">
        <v>2023</v>
      </c>
      <c r="H8540">
        <v>4</v>
      </c>
      <c r="I8540" t="s">
        <v>25</v>
      </c>
      <c r="J8540" t="s">
        <v>26</v>
      </c>
      <c r="K8540" t="s">
        <v>330</v>
      </c>
      <c r="L8540" t="s">
        <v>20934</v>
      </c>
      <c r="M8540">
        <v>7.04</v>
      </c>
      <c r="N8540" s="3">
        <v>16</v>
      </c>
      <c r="O8540" s="3">
        <v>16</v>
      </c>
      <c r="P8540" s="3">
        <v>0</v>
      </c>
      <c r="Q8540" s="3">
        <v>0</v>
      </c>
      <c r="R8540" s="3">
        <v>0</v>
      </c>
      <c r="S8540" s="3">
        <v>0</v>
      </c>
      <c r="T8540" s="2">
        <f t="shared" si="266"/>
        <v>1</v>
      </c>
      <c r="U8540" t="str">
        <f t="shared" si="267"/>
        <v>High</v>
      </c>
    </row>
    <row r="8541" spans="1:21" x14ac:dyDescent="0.3">
      <c r="A8541" s="3">
        <v>12310235</v>
      </c>
      <c r="B8541" t="s">
        <v>20952</v>
      </c>
      <c r="C8541" t="s">
        <v>20953</v>
      </c>
      <c r="D8541" t="s">
        <v>20954</v>
      </c>
      <c r="E8541" t="s">
        <v>662</v>
      </c>
      <c r="F8541" t="s">
        <v>24</v>
      </c>
      <c r="G8541" s="3">
        <v>2023</v>
      </c>
      <c r="H8541">
        <v>4</v>
      </c>
      <c r="I8541" t="s">
        <v>36</v>
      </c>
      <c r="J8541" t="s">
        <v>26</v>
      </c>
      <c r="K8541" t="s">
        <v>61</v>
      </c>
      <c r="L8541" t="s">
        <v>20934</v>
      </c>
      <c r="M8541">
        <v>8.5399999999999991</v>
      </c>
      <c r="N8541" s="3">
        <v>16</v>
      </c>
      <c r="O8541" s="3">
        <v>16</v>
      </c>
      <c r="P8541" s="3">
        <v>0</v>
      </c>
      <c r="Q8541" s="3">
        <v>0</v>
      </c>
      <c r="R8541" s="3">
        <v>0</v>
      </c>
      <c r="S8541" s="3">
        <v>0</v>
      </c>
      <c r="T8541" s="2">
        <f t="shared" si="266"/>
        <v>1</v>
      </c>
      <c r="U8541" t="str">
        <f t="shared" si="267"/>
        <v>High</v>
      </c>
    </row>
    <row r="8542" spans="1:21" x14ac:dyDescent="0.3">
      <c r="A8542" s="3">
        <v>12312894</v>
      </c>
      <c r="B8542" t="s">
        <v>7227</v>
      </c>
      <c r="C8542" t="s">
        <v>17191</v>
      </c>
      <c r="D8542" t="s">
        <v>20469</v>
      </c>
      <c r="E8542" t="s">
        <v>662</v>
      </c>
      <c r="F8542" t="s">
        <v>24</v>
      </c>
      <c r="G8542" s="3">
        <v>2023</v>
      </c>
      <c r="H8542">
        <v>4</v>
      </c>
      <c r="I8542" t="s">
        <v>25</v>
      </c>
      <c r="J8542" t="s">
        <v>26</v>
      </c>
      <c r="K8542" t="s">
        <v>85</v>
      </c>
      <c r="L8542" t="s">
        <v>20934</v>
      </c>
      <c r="M8542">
        <v>5.4</v>
      </c>
      <c r="N8542" s="3">
        <v>16</v>
      </c>
      <c r="O8542" s="3">
        <v>15</v>
      </c>
      <c r="P8542" s="3">
        <v>1</v>
      </c>
      <c r="Q8542" s="3">
        <v>0</v>
      </c>
      <c r="R8542" s="3">
        <v>0</v>
      </c>
      <c r="S8542" s="3">
        <v>0</v>
      </c>
      <c r="T8542" s="2">
        <f t="shared" si="266"/>
        <v>0.9375</v>
      </c>
      <c r="U8542" t="str">
        <f t="shared" si="267"/>
        <v>Medium</v>
      </c>
    </row>
    <row r="8543" spans="1:21" x14ac:dyDescent="0.3">
      <c r="A8543" s="3">
        <v>12315707</v>
      </c>
      <c r="B8543" t="s">
        <v>20955</v>
      </c>
      <c r="C8543" t="s">
        <v>20956</v>
      </c>
      <c r="D8543" t="s">
        <v>20957</v>
      </c>
      <c r="E8543" t="s">
        <v>662</v>
      </c>
      <c r="F8543" t="s">
        <v>24</v>
      </c>
      <c r="G8543" s="3">
        <v>2023</v>
      </c>
      <c r="H8543">
        <v>4</v>
      </c>
      <c r="I8543" t="s">
        <v>25</v>
      </c>
      <c r="J8543" t="s">
        <v>26</v>
      </c>
      <c r="K8543" t="s">
        <v>37</v>
      </c>
      <c r="L8543" t="s">
        <v>20934</v>
      </c>
      <c r="M8543">
        <v>3.94</v>
      </c>
      <c r="N8543" s="3">
        <v>16</v>
      </c>
      <c r="O8543" s="3">
        <v>11</v>
      </c>
      <c r="P8543" s="3">
        <v>5</v>
      </c>
      <c r="Q8543" s="3">
        <v>0</v>
      </c>
      <c r="R8543" s="3">
        <v>0</v>
      </c>
      <c r="S8543" s="3">
        <v>0</v>
      </c>
      <c r="T8543" s="2">
        <f t="shared" si="266"/>
        <v>0.6875</v>
      </c>
      <c r="U8543" t="str">
        <f t="shared" si="267"/>
        <v>Low</v>
      </c>
    </row>
    <row r="8544" spans="1:21" x14ac:dyDescent="0.3">
      <c r="A8544" s="3">
        <v>12323695</v>
      </c>
      <c r="B8544" t="s">
        <v>20117</v>
      </c>
      <c r="C8544" t="s">
        <v>1335</v>
      </c>
      <c r="D8544" t="s">
        <v>7215</v>
      </c>
      <c r="E8544" t="s">
        <v>662</v>
      </c>
      <c r="F8544" t="s">
        <v>24</v>
      </c>
      <c r="G8544" s="3">
        <v>2023</v>
      </c>
      <c r="H8544">
        <v>4</v>
      </c>
      <c r="I8544" t="s">
        <v>25</v>
      </c>
      <c r="J8544" t="s">
        <v>26</v>
      </c>
      <c r="K8544" t="s">
        <v>323</v>
      </c>
      <c r="L8544" t="s">
        <v>20934</v>
      </c>
      <c r="M8544">
        <v>5.58</v>
      </c>
      <c r="N8544" s="3">
        <v>16</v>
      </c>
      <c r="O8544" s="3">
        <v>15</v>
      </c>
      <c r="P8544" s="3">
        <v>1</v>
      </c>
      <c r="Q8544" s="3">
        <v>0</v>
      </c>
      <c r="R8544" s="3">
        <v>0</v>
      </c>
      <c r="S8544" s="3">
        <v>0</v>
      </c>
      <c r="T8544" s="2">
        <f t="shared" si="266"/>
        <v>0.9375</v>
      </c>
      <c r="U8544" t="str">
        <f t="shared" si="267"/>
        <v>Medium</v>
      </c>
    </row>
    <row r="8545" spans="1:21" x14ac:dyDescent="0.3">
      <c r="A8545" s="3">
        <v>12316860</v>
      </c>
      <c r="B8545" t="s">
        <v>20958</v>
      </c>
      <c r="C8545" t="s">
        <v>20959</v>
      </c>
      <c r="D8545" t="s">
        <v>20960</v>
      </c>
      <c r="E8545" t="s">
        <v>662</v>
      </c>
      <c r="F8545" t="s">
        <v>24</v>
      </c>
      <c r="G8545" s="3">
        <v>2023</v>
      </c>
      <c r="H8545">
        <v>4</v>
      </c>
      <c r="I8545" t="s">
        <v>25</v>
      </c>
      <c r="J8545" t="s">
        <v>26</v>
      </c>
      <c r="K8545" t="s">
        <v>123</v>
      </c>
      <c r="L8545" t="s">
        <v>20934</v>
      </c>
      <c r="M8545">
        <v>4.7300000000000004</v>
      </c>
      <c r="N8545" s="3">
        <v>16</v>
      </c>
      <c r="O8545" s="3">
        <v>13</v>
      </c>
      <c r="P8545" s="3">
        <v>3</v>
      </c>
      <c r="Q8545" s="3">
        <v>0</v>
      </c>
      <c r="R8545" s="3">
        <v>0</v>
      </c>
      <c r="S8545" s="3">
        <v>0</v>
      </c>
      <c r="T8545" s="2">
        <f t="shared" si="266"/>
        <v>0.8125</v>
      </c>
      <c r="U8545" t="str">
        <f t="shared" si="267"/>
        <v>Low</v>
      </c>
    </row>
    <row r="8546" spans="1:21" x14ac:dyDescent="0.3">
      <c r="A8546" s="3">
        <v>12320015</v>
      </c>
      <c r="B8546" t="s">
        <v>20961</v>
      </c>
      <c r="C8546" t="s">
        <v>20962</v>
      </c>
      <c r="D8546" t="s">
        <v>20963</v>
      </c>
      <c r="E8546" t="s">
        <v>662</v>
      </c>
      <c r="F8546" t="s">
        <v>24</v>
      </c>
      <c r="G8546" s="3">
        <v>2023</v>
      </c>
      <c r="H8546">
        <v>4</v>
      </c>
      <c r="I8546" t="s">
        <v>25</v>
      </c>
      <c r="J8546" t="s">
        <v>26</v>
      </c>
      <c r="K8546" t="s">
        <v>330</v>
      </c>
      <c r="L8546" t="s">
        <v>20934</v>
      </c>
      <c r="M8546">
        <v>8.2899999999999991</v>
      </c>
      <c r="N8546" s="3">
        <v>16</v>
      </c>
      <c r="O8546" s="3">
        <v>16</v>
      </c>
      <c r="P8546" s="3">
        <v>0</v>
      </c>
      <c r="Q8546" s="3">
        <v>0</v>
      </c>
      <c r="R8546" s="3">
        <v>0</v>
      </c>
      <c r="S8546" s="3">
        <v>0</v>
      </c>
      <c r="T8546" s="2">
        <f t="shared" si="266"/>
        <v>1</v>
      </c>
      <c r="U8546" t="str">
        <f t="shared" si="267"/>
        <v>High</v>
      </c>
    </row>
    <row r="8547" spans="1:21" x14ac:dyDescent="0.3">
      <c r="A8547" s="3">
        <v>12319617</v>
      </c>
      <c r="B8547" t="s">
        <v>20964</v>
      </c>
      <c r="C8547" t="s">
        <v>20965</v>
      </c>
      <c r="D8547" t="s">
        <v>20966</v>
      </c>
      <c r="E8547" t="s">
        <v>662</v>
      </c>
      <c r="F8547" t="s">
        <v>24</v>
      </c>
      <c r="G8547" s="3">
        <v>2023</v>
      </c>
      <c r="H8547">
        <v>4</v>
      </c>
      <c r="I8547" t="s">
        <v>25</v>
      </c>
      <c r="J8547" t="s">
        <v>26</v>
      </c>
      <c r="K8547" t="s">
        <v>37</v>
      </c>
      <c r="L8547" t="s">
        <v>20934</v>
      </c>
      <c r="M8547">
        <v>5.15</v>
      </c>
      <c r="N8547" s="3">
        <v>16</v>
      </c>
      <c r="O8547" s="3">
        <v>14</v>
      </c>
      <c r="P8547" s="3">
        <v>2</v>
      </c>
      <c r="Q8547" s="3">
        <v>0</v>
      </c>
      <c r="R8547" s="3">
        <v>0</v>
      </c>
      <c r="S8547" s="3">
        <v>0</v>
      </c>
      <c r="T8547" s="2">
        <f t="shared" si="266"/>
        <v>0.875</v>
      </c>
      <c r="U8547" t="str">
        <f t="shared" si="267"/>
        <v>Medium</v>
      </c>
    </row>
    <row r="8548" spans="1:21" x14ac:dyDescent="0.3">
      <c r="A8548" s="3">
        <v>12315867</v>
      </c>
      <c r="B8548" t="s">
        <v>20967</v>
      </c>
      <c r="C8548" t="s">
        <v>20968</v>
      </c>
      <c r="D8548" t="s">
        <v>20969</v>
      </c>
      <c r="E8548" t="s">
        <v>662</v>
      </c>
      <c r="F8548" t="s">
        <v>24</v>
      </c>
      <c r="G8548" s="3">
        <v>2023</v>
      </c>
      <c r="H8548">
        <v>4</v>
      </c>
      <c r="I8548" t="s">
        <v>25</v>
      </c>
      <c r="J8548" t="s">
        <v>26</v>
      </c>
      <c r="K8548" t="s">
        <v>133</v>
      </c>
      <c r="L8548" t="s">
        <v>20934</v>
      </c>
      <c r="M8548">
        <v>7.5</v>
      </c>
      <c r="N8548" s="3">
        <v>16</v>
      </c>
      <c r="O8548" s="3">
        <v>16</v>
      </c>
      <c r="P8548" s="3">
        <v>0</v>
      </c>
      <c r="Q8548" s="3">
        <v>0</v>
      </c>
      <c r="R8548" s="3">
        <v>0</v>
      </c>
      <c r="S8548" s="3">
        <v>0</v>
      </c>
      <c r="T8548" s="2">
        <f t="shared" si="266"/>
        <v>1</v>
      </c>
      <c r="U8548" t="str">
        <f t="shared" si="267"/>
        <v>High</v>
      </c>
    </row>
    <row r="8549" spans="1:21" x14ac:dyDescent="0.3">
      <c r="A8549" s="3">
        <v>12309325</v>
      </c>
      <c r="B8549" t="s">
        <v>20970</v>
      </c>
      <c r="C8549" t="s">
        <v>20971</v>
      </c>
      <c r="D8549" t="s">
        <v>20972</v>
      </c>
      <c r="E8549" t="s">
        <v>662</v>
      </c>
      <c r="F8549" t="s">
        <v>24</v>
      </c>
      <c r="G8549" s="3">
        <v>2023</v>
      </c>
      <c r="H8549">
        <v>4</v>
      </c>
      <c r="I8549" t="s">
        <v>25</v>
      </c>
      <c r="J8549" t="s">
        <v>26</v>
      </c>
      <c r="K8549" t="s">
        <v>37</v>
      </c>
      <c r="L8549" t="s">
        <v>20934</v>
      </c>
      <c r="M8549">
        <v>4.9000000000000004</v>
      </c>
      <c r="N8549" s="3">
        <v>16</v>
      </c>
      <c r="O8549" s="3">
        <v>13</v>
      </c>
      <c r="P8549" s="3">
        <v>3</v>
      </c>
      <c r="Q8549" s="3">
        <v>0</v>
      </c>
      <c r="R8549" s="3">
        <v>0</v>
      </c>
      <c r="S8549" s="3">
        <v>0</v>
      </c>
      <c r="T8549" s="2">
        <f t="shared" si="266"/>
        <v>0.8125</v>
      </c>
      <c r="U8549" t="str">
        <f t="shared" si="267"/>
        <v>Low</v>
      </c>
    </row>
    <row r="8550" spans="1:21" x14ac:dyDescent="0.3">
      <c r="A8550" s="3">
        <v>12310851</v>
      </c>
      <c r="B8550" t="s">
        <v>20973</v>
      </c>
      <c r="C8550" t="s">
        <v>20974</v>
      </c>
      <c r="D8550" t="s">
        <v>20975</v>
      </c>
      <c r="E8550" t="s">
        <v>662</v>
      </c>
      <c r="F8550" t="s">
        <v>24</v>
      </c>
      <c r="G8550" s="3">
        <v>2023</v>
      </c>
      <c r="H8550">
        <v>4</v>
      </c>
      <c r="I8550" t="s">
        <v>36</v>
      </c>
      <c r="J8550" t="s">
        <v>26</v>
      </c>
      <c r="K8550" t="s">
        <v>133</v>
      </c>
      <c r="L8550" t="s">
        <v>20934</v>
      </c>
      <c r="M8550">
        <v>5.35</v>
      </c>
      <c r="N8550" s="3">
        <v>16</v>
      </c>
      <c r="O8550" s="3">
        <v>14</v>
      </c>
      <c r="P8550" s="3">
        <v>2</v>
      </c>
      <c r="Q8550" s="3">
        <v>0</v>
      </c>
      <c r="R8550" s="3">
        <v>0</v>
      </c>
      <c r="S8550" s="3">
        <v>0</v>
      </c>
      <c r="T8550" s="2">
        <f t="shared" si="266"/>
        <v>0.875</v>
      </c>
      <c r="U8550" t="str">
        <f t="shared" si="267"/>
        <v>Medium</v>
      </c>
    </row>
    <row r="8551" spans="1:21" x14ac:dyDescent="0.3">
      <c r="A8551" s="3">
        <v>12309737</v>
      </c>
      <c r="B8551" t="s">
        <v>20976</v>
      </c>
      <c r="C8551" t="s">
        <v>20977</v>
      </c>
      <c r="D8551" t="s">
        <v>20978</v>
      </c>
      <c r="E8551" t="s">
        <v>662</v>
      </c>
      <c r="F8551" t="s">
        <v>24</v>
      </c>
      <c r="G8551" s="3">
        <v>2023</v>
      </c>
      <c r="H8551">
        <v>4</v>
      </c>
      <c r="I8551" t="s">
        <v>25</v>
      </c>
      <c r="J8551" t="s">
        <v>26</v>
      </c>
      <c r="K8551" t="s">
        <v>37</v>
      </c>
      <c r="L8551" t="s">
        <v>20934</v>
      </c>
      <c r="M8551">
        <v>6.15</v>
      </c>
      <c r="N8551" s="3">
        <v>16</v>
      </c>
      <c r="O8551" s="3">
        <v>15</v>
      </c>
      <c r="P8551" s="3">
        <v>1</v>
      </c>
      <c r="Q8551" s="3">
        <v>0</v>
      </c>
      <c r="R8551" s="3">
        <v>0</v>
      </c>
      <c r="S8551" s="3">
        <v>0</v>
      </c>
      <c r="T8551" s="2">
        <f t="shared" si="266"/>
        <v>0.9375</v>
      </c>
      <c r="U8551" t="str">
        <f t="shared" si="267"/>
        <v>Medium</v>
      </c>
    </row>
    <row r="8552" spans="1:21" x14ac:dyDescent="0.3">
      <c r="A8552" s="3">
        <v>12308660</v>
      </c>
      <c r="B8552" t="s">
        <v>20979</v>
      </c>
      <c r="C8552" t="s">
        <v>20980</v>
      </c>
      <c r="D8552" t="s">
        <v>20981</v>
      </c>
      <c r="E8552" t="s">
        <v>20982</v>
      </c>
      <c r="F8552" t="s">
        <v>24</v>
      </c>
      <c r="G8552" s="3">
        <v>2023</v>
      </c>
      <c r="H8552">
        <v>4</v>
      </c>
      <c r="I8552" t="s">
        <v>25</v>
      </c>
      <c r="J8552" t="s">
        <v>26</v>
      </c>
      <c r="K8552" t="s">
        <v>716</v>
      </c>
      <c r="L8552" t="s">
        <v>20934</v>
      </c>
      <c r="M8552">
        <v>7.96</v>
      </c>
      <c r="N8552" s="3">
        <v>16</v>
      </c>
      <c r="O8552" s="3">
        <v>16</v>
      </c>
      <c r="P8552" s="3">
        <v>0</v>
      </c>
      <c r="Q8552" s="3">
        <v>0</v>
      </c>
      <c r="R8552" s="3">
        <v>0</v>
      </c>
      <c r="S8552" s="3">
        <v>0</v>
      </c>
      <c r="T8552" s="2">
        <f t="shared" si="266"/>
        <v>1</v>
      </c>
      <c r="U8552" t="str">
        <f t="shared" si="267"/>
        <v>High</v>
      </c>
    </row>
    <row r="8553" spans="1:21" x14ac:dyDescent="0.3">
      <c r="A8553" s="3">
        <v>12322607</v>
      </c>
      <c r="B8553" t="s">
        <v>20983</v>
      </c>
      <c r="C8553" t="s">
        <v>20984</v>
      </c>
      <c r="D8553" t="s">
        <v>20985</v>
      </c>
      <c r="E8553" t="s">
        <v>20982</v>
      </c>
      <c r="F8553" t="s">
        <v>24</v>
      </c>
      <c r="G8553" s="3">
        <v>2023</v>
      </c>
      <c r="H8553">
        <v>4</v>
      </c>
      <c r="I8553" t="s">
        <v>25</v>
      </c>
      <c r="J8553" t="s">
        <v>26</v>
      </c>
      <c r="K8553" t="s">
        <v>499</v>
      </c>
      <c r="L8553" t="s">
        <v>20934</v>
      </c>
      <c r="M8553">
        <v>6.02</v>
      </c>
      <c r="N8553" s="3">
        <v>16</v>
      </c>
      <c r="O8553" s="3">
        <v>15</v>
      </c>
      <c r="P8553" s="3">
        <v>1</v>
      </c>
      <c r="Q8553" s="3">
        <v>0</v>
      </c>
      <c r="R8553" s="3">
        <v>0</v>
      </c>
      <c r="S8553" s="3">
        <v>0</v>
      </c>
      <c r="T8553" s="2">
        <f t="shared" si="266"/>
        <v>0.9375</v>
      </c>
      <c r="U8553" t="str">
        <f t="shared" si="267"/>
        <v>Medium</v>
      </c>
    </row>
    <row r="8554" spans="1:21" x14ac:dyDescent="0.3">
      <c r="A8554" s="3">
        <v>12301464</v>
      </c>
      <c r="B8554" t="s">
        <v>20986</v>
      </c>
      <c r="C8554" t="s">
        <v>20987</v>
      </c>
      <c r="D8554" t="s">
        <v>20988</v>
      </c>
      <c r="E8554" t="s">
        <v>20982</v>
      </c>
      <c r="F8554" t="s">
        <v>24</v>
      </c>
      <c r="G8554" s="3">
        <v>2023</v>
      </c>
      <c r="H8554">
        <v>4</v>
      </c>
      <c r="I8554" t="s">
        <v>25</v>
      </c>
      <c r="J8554" t="s">
        <v>26</v>
      </c>
      <c r="K8554" t="s">
        <v>123</v>
      </c>
      <c r="L8554" t="s">
        <v>20934</v>
      </c>
      <c r="M8554">
        <v>7.1</v>
      </c>
      <c r="N8554" s="3">
        <v>16</v>
      </c>
      <c r="O8554" s="3">
        <v>16</v>
      </c>
      <c r="P8554" s="3">
        <v>0</v>
      </c>
      <c r="Q8554" s="3">
        <v>0</v>
      </c>
      <c r="R8554" s="3">
        <v>0</v>
      </c>
      <c r="S8554" s="3">
        <v>0</v>
      </c>
      <c r="T8554" s="2">
        <f t="shared" si="266"/>
        <v>1</v>
      </c>
      <c r="U8554" t="str">
        <f t="shared" si="267"/>
        <v>High</v>
      </c>
    </row>
    <row r="8555" spans="1:21" x14ac:dyDescent="0.3">
      <c r="A8555" s="3">
        <v>12306658</v>
      </c>
      <c r="B8555" t="s">
        <v>20989</v>
      </c>
      <c r="C8555" t="s">
        <v>20990</v>
      </c>
      <c r="D8555" t="s">
        <v>20991</v>
      </c>
      <c r="E8555" t="s">
        <v>20982</v>
      </c>
      <c r="F8555" t="s">
        <v>24</v>
      </c>
      <c r="G8555" s="3">
        <v>2023</v>
      </c>
      <c r="H8555">
        <v>4</v>
      </c>
      <c r="I8555" t="s">
        <v>25</v>
      </c>
      <c r="J8555" t="s">
        <v>26</v>
      </c>
      <c r="K8555" t="s">
        <v>716</v>
      </c>
      <c r="L8555" t="s">
        <v>20934</v>
      </c>
      <c r="M8555">
        <v>9.27</v>
      </c>
      <c r="N8555" s="3">
        <v>16</v>
      </c>
      <c r="O8555" s="3">
        <v>16</v>
      </c>
      <c r="P8555" s="3">
        <v>0</v>
      </c>
      <c r="Q8555" s="3">
        <v>0</v>
      </c>
      <c r="R8555" s="3">
        <v>0</v>
      </c>
      <c r="S8555" s="3">
        <v>0</v>
      </c>
      <c r="T8555" s="2">
        <f t="shared" si="266"/>
        <v>1</v>
      </c>
      <c r="U8555" t="str">
        <f t="shared" si="267"/>
        <v>High</v>
      </c>
    </row>
    <row r="8556" spans="1:21" x14ac:dyDescent="0.3">
      <c r="A8556" s="3">
        <v>12311421</v>
      </c>
      <c r="B8556" t="s">
        <v>4611</v>
      </c>
      <c r="C8556" t="s">
        <v>20992</v>
      </c>
      <c r="D8556" t="s">
        <v>2157</v>
      </c>
      <c r="E8556" t="s">
        <v>20982</v>
      </c>
      <c r="F8556" t="s">
        <v>24</v>
      </c>
      <c r="G8556" s="3">
        <v>2023</v>
      </c>
      <c r="H8556">
        <v>4</v>
      </c>
      <c r="I8556" t="s">
        <v>25</v>
      </c>
      <c r="J8556" t="s">
        <v>26</v>
      </c>
      <c r="K8556" t="s">
        <v>85</v>
      </c>
      <c r="L8556" t="s">
        <v>20934</v>
      </c>
      <c r="M8556">
        <v>7.56</v>
      </c>
      <c r="N8556" s="3">
        <v>16</v>
      </c>
      <c r="O8556" s="3">
        <v>15</v>
      </c>
      <c r="P8556" s="3">
        <v>1</v>
      </c>
      <c r="Q8556" s="3">
        <v>0</v>
      </c>
      <c r="R8556" s="3">
        <v>0</v>
      </c>
      <c r="S8556" s="3">
        <v>0</v>
      </c>
      <c r="T8556" s="2">
        <f t="shared" si="266"/>
        <v>0.9375</v>
      </c>
      <c r="U8556" t="str">
        <f t="shared" si="267"/>
        <v>High</v>
      </c>
    </row>
    <row r="8557" spans="1:21" x14ac:dyDescent="0.3">
      <c r="A8557" s="3">
        <v>12304893</v>
      </c>
      <c r="B8557" t="s">
        <v>20993</v>
      </c>
      <c r="C8557" t="s">
        <v>20994</v>
      </c>
      <c r="D8557" t="s">
        <v>20995</v>
      </c>
      <c r="E8557" t="s">
        <v>20982</v>
      </c>
      <c r="F8557" t="s">
        <v>24</v>
      </c>
      <c r="G8557" s="3">
        <v>2023</v>
      </c>
      <c r="H8557">
        <v>4</v>
      </c>
      <c r="I8557" t="s">
        <v>36</v>
      </c>
      <c r="J8557" t="s">
        <v>26</v>
      </c>
      <c r="K8557" t="s">
        <v>242</v>
      </c>
      <c r="L8557" t="s">
        <v>20934</v>
      </c>
      <c r="M8557">
        <v>7.77</v>
      </c>
      <c r="N8557" s="3">
        <v>16</v>
      </c>
      <c r="O8557" s="3">
        <v>16</v>
      </c>
      <c r="P8557" s="3">
        <v>0</v>
      </c>
      <c r="Q8557" s="3">
        <v>0</v>
      </c>
      <c r="R8557" s="3">
        <v>0</v>
      </c>
      <c r="S8557" s="3">
        <v>0</v>
      </c>
      <c r="T8557" s="2">
        <f t="shared" si="266"/>
        <v>1</v>
      </c>
      <c r="U8557" t="str">
        <f t="shared" si="267"/>
        <v>High</v>
      </c>
    </row>
    <row r="8558" spans="1:21" x14ac:dyDescent="0.3">
      <c r="A8558" s="3">
        <v>12310908</v>
      </c>
      <c r="B8558" t="s">
        <v>20996</v>
      </c>
      <c r="C8558" t="s">
        <v>80</v>
      </c>
      <c r="D8558" t="s">
        <v>1653</v>
      </c>
      <c r="E8558" t="s">
        <v>20982</v>
      </c>
      <c r="F8558" t="s">
        <v>24</v>
      </c>
      <c r="G8558" s="3">
        <v>2023</v>
      </c>
      <c r="H8558">
        <v>4</v>
      </c>
      <c r="I8558" t="s">
        <v>36</v>
      </c>
      <c r="J8558" t="s">
        <v>26</v>
      </c>
      <c r="K8558" t="s">
        <v>93</v>
      </c>
      <c r="L8558" t="s">
        <v>20934</v>
      </c>
      <c r="M8558">
        <v>9.17</v>
      </c>
      <c r="N8558" s="3">
        <v>16</v>
      </c>
      <c r="O8558" s="3">
        <v>16</v>
      </c>
      <c r="P8558" s="3">
        <v>0</v>
      </c>
      <c r="Q8558" s="3">
        <v>0</v>
      </c>
      <c r="R8558" s="3">
        <v>0</v>
      </c>
      <c r="S8558" s="3">
        <v>0</v>
      </c>
      <c r="T8558" s="2">
        <f t="shared" si="266"/>
        <v>1</v>
      </c>
      <c r="U8558" t="str">
        <f t="shared" si="267"/>
        <v>High</v>
      </c>
    </row>
    <row r="8559" spans="1:21" x14ac:dyDescent="0.3">
      <c r="A8559" s="3">
        <v>12310907</v>
      </c>
      <c r="B8559" t="s">
        <v>20997</v>
      </c>
      <c r="C8559" t="s">
        <v>16375</v>
      </c>
      <c r="D8559" t="s">
        <v>20998</v>
      </c>
      <c r="E8559" t="s">
        <v>20982</v>
      </c>
      <c r="F8559" t="s">
        <v>24</v>
      </c>
      <c r="G8559" s="3">
        <v>2023</v>
      </c>
      <c r="H8559">
        <v>4</v>
      </c>
      <c r="I8559" t="s">
        <v>25</v>
      </c>
      <c r="J8559" t="s">
        <v>26</v>
      </c>
      <c r="K8559" t="s">
        <v>85</v>
      </c>
      <c r="L8559" t="s">
        <v>20934</v>
      </c>
      <c r="M8559">
        <v>7.46</v>
      </c>
      <c r="N8559" s="3">
        <v>16</v>
      </c>
      <c r="O8559" s="3">
        <v>16</v>
      </c>
      <c r="P8559" s="3">
        <v>0</v>
      </c>
      <c r="Q8559" s="3">
        <v>0</v>
      </c>
      <c r="R8559" s="3">
        <v>0</v>
      </c>
      <c r="S8559" s="3">
        <v>0</v>
      </c>
      <c r="T8559" s="2">
        <f t="shared" si="266"/>
        <v>1</v>
      </c>
      <c r="U8559" t="str">
        <f t="shared" si="267"/>
        <v>High</v>
      </c>
    </row>
    <row r="8560" spans="1:21" x14ac:dyDescent="0.3">
      <c r="A8560" s="3">
        <v>12323924</v>
      </c>
      <c r="B8560" t="s">
        <v>20999</v>
      </c>
      <c r="C8560" t="s">
        <v>456</v>
      </c>
      <c r="D8560" t="s">
        <v>1637</v>
      </c>
      <c r="E8560" t="s">
        <v>23</v>
      </c>
      <c r="F8560" t="s">
        <v>24</v>
      </c>
      <c r="G8560" s="3">
        <v>2023</v>
      </c>
      <c r="H8560">
        <v>4</v>
      </c>
      <c r="I8560" t="s">
        <v>25</v>
      </c>
      <c r="J8560" t="s">
        <v>26</v>
      </c>
      <c r="K8560" t="s">
        <v>72</v>
      </c>
      <c r="L8560" t="s">
        <v>20934</v>
      </c>
      <c r="M8560">
        <v>7</v>
      </c>
      <c r="N8560" s="3">
        <v>16</v>
      </c>
      <c r="O8560" s="3">
        <v>16</v>
      </c>
      <c r="P8560" s="3">
        <v>0</v>
      </c>
      <c r="Q8560" s="3">
        <v>0</v>
      </c>
      <c r="R8560" s="3">
        <v>0</v>
      </c>
      <c r="S8560" s="3">
        <v>0</v>
      </c>
      <c r="T8560" s="2">
        <f t="shared" si="266"/>
        <v>1</v>
      </c>
      <c r="U8560" t="str">
        <f t="shared" si="267"/>
        <v>High</v>
      </c>
    </row>
    <row r="8561" spans="1:21" x14ac:dyDescent="0.3">
      <c r="A8561" s="3">
        <v>12307750</v>
      </c>
      <c r="B8561" t="s">
        <v>3358</v>
      </c>
      <c r="C8561" t="s">
        <v>21000</v>
      </c>
      <c r="D8561" t="s">
        <v>21001</v>
      </c>
      <c r="E8561" t="s">
        <v>23</v>
      </c>
      <c r="F8561" t="s">
        <v>24</v>
      </c>
      <c r="G8561" s="3">
        <v>2023</v>
      </c>
      <c r="H8561">
        <v>4</v>
      </c>
      <c r="I8561" t="s">
        <v>25</v>
      </c>
      <c r="J8561" t="s">
        <v>26</v>
      </c>
      <c r="K8561" t="s">
        <v>27</v>
      </c>
      <c r="L8561" t="s">
        <v>20934</v>
      </c>
      <c r="M8561">
        <v>4.83</v>
      </c>
      <c r="N8561" s="3">
        <v>16</v>
      </c>
      <c r="O8561" s="3">
        <v>13</v>
      </c>
      <c r="P8561" s="3">
        <v>3</v>
      </c>
      <c r="Q8561" s="3">
        <v>0</v>
      </c>
      <c r="R8561" s="3">
        <v>0</v>
      </c>
      <c r="S8561" s="3">
        <v>0</v>
      </c>
      <c r="T8561" s="2">
        <f t="shared" si="266"/>
        <v>0.8125</v>
      </c>
      <c r="U8561" t="str">
        <f t="shared" si="267"/>
        <v>Low</v>
      </c>
    </row>
    <row r="8562" spans="1:21" x14ac:dyDescent="0.3">
      <c r="A8562" s="3">
        <v>12303907</v>
      </c>
      <c r="B8562" t="s">
        <v>21002</v>
      </c>
      <c r="C8562" t="s">
        <v>10859</v>
      </c>
      <c r="D8562" t="s">
        <v>9160</v>
      </c>
      <c r="E8562" t="s">
        <v>23</v>
      </c>
      <c r="F8562" t="s">
        <v>24</v>
      </c>
      <c r="G8562" s="3">
        <v>2023</v>
      </c>
      <c r="H8562">
        <v>4</v>
      </c>
      <c r="I8562" t="s">
        <v>25</v>
      </c>
      <c r="J8562" t="s">
        <v>26</v>
      </c>
      <c r="K8562" t="s">
        <v>85</v>
      </c>
      <c r="L8562" t="s">
        <v>20934</v>
      </c>
      <c r="M8562">
        <v>4.08</v>
      </c>
      <c r="N8562" s="3">
        <v>16</v>
      </c>
      <c r="O8562" s="3">
        <v>11</v>
      </c>
      <c r="P8562" s="3">
        <v>5</v>
      </c>
      <c r="Q8562" s="3">
        <v>0</v>
      </c>
      <c r="R8562" s="3">
        <v>0</v>
      </c>
      <c r="S8562" s="3">
        <v>0</v>
      </c>
      <c r="T8562" s="2">
        <f t="shared" si="266"/>
        <v>0.6875</v>
      </c>
      <c r="U8562" t="str">
        <f t="shared" si="267"/>
        <v>Low</v>
      </c>
    </row>
    <row r="8563" spans="1:21" x14ac:dyDescent="0.3">
      <c r="A8563" s="3">
        <v>12300831</v>
      </c>
      <c r="B8563" t="s">
        <v>21003</v>
      </c>
      <c r="C8563" t="s">
        <v>21004</v>
      </c>
      <c r="D8563" t="s">
        <v>21005</v>
      </c>
      <c r="E8563" t="s">
        <v>23</v>
      </c>
      <c r="F8563" t="s">
        <v>24</v>
      </c>
      <c r="G8563" s="3">
        <v>2023</v>
      </c>
      <c r="H8563">
        <v>4</v>
      </c>
      <c r="I8563" t="s">
        <v>25</v>
      </c>
      <c r="J8563" t="s">
        <v>26</v>
      </c>
      <c r="K8563" t="s">
        <v>85</v>
      </c>
      <c r="L8563" t="s">
        <v>20934</v>
      </c>
      <c r="M8563">
        <v>6.21</v>
      </c>
      <c r="N8563" s="3">
        <v>16</v>
      </c>
      <c r="O8563" s="3">
        <v>15</v>
      </c>
      <c r="P8563" s="3">
        <v>1</v>
      </c>
      <c r="Q8563" s="3">
        <v>0</v>
      </c>
      <c r="R8563" s="3">
        <v>0</v>
      </c>
      <c r="S8563" s="3">
        <v>0</v>
      </c>
      <c r="T8563" s="2">
        <f t="shared" si="266"/>
        <v>0.9375</v>
      </c>
      <c r="U8563" t="str">
        <f t="shared" si="267"/>
        <v>Medium</v>
      </c>
    </row>
    <row r="8564" spans="1:21" x14ac:dyDescent="0.3">
      <c r="A8564" s="3">
        <v>12324568</v>
      </c>
      <c r="B8564" t="s">
        <v>2310</v>
      </c>
      <c r="C8564" t="s">
        <v>3853</v>
      </c>
      <c r="D8564" t="s">
        <v>18946</v>
      </c>
      <c r="E8564" t="s">
        <v>23</v>
      </c>
      <c r="F8564" t="s">
        <v>24</v>
      </c>
      <c r="G8564" s="3">
        <v>2023</v>
      </c>
      <c r="H8564">
        <v>4</v>
      </c>
      <c r="I8564" t="s">
        <v>25</v>
      </c>
      <c r="J8564" t="s">
        <v>26</v>
      </c>
      <c r="K8564" t="s">
        <v>85</v>
      </c>
      <c r="L8564" t="s">
        <v>20934</v>
      </c>
      <c r="M8564">
        <v>4.5</v>
      </c>
      <c r="N8564" s="3">
        <v>16</v>
      </c>
      <c r="O8564" s="3">
        <v>13</v>
      </c>
      <c r="P8564" s="3">
        <v>3</v>
      </c>
      <c r="Q8564" s="3">
        <v>0</v>
      </c>
      <c r="R8564" s="3">
        <v>0</v>
      </c>
      <c r="S8564" s="3">
        <v>0</v>
      </c>
      <c r="T8564" s="2">
        <f t="shared" si="266"/>
        <v>0.8125</v>
      </c>
      <c r="U8564" t="str">
        <f t="shared" si="267"/>
        <v>Low</v>
      </c>
    </row>
    <row r="8565" spans="1:21" x14ac:dyDescent="0.3">
      <c r="A8565" s="3">
        <v>12311740</v>
      </c>
      <c r="B8565" t="s">
        <v>21006</v>
      </c>
      <c r="C8565" t="s">
        <v>21007</v>
      </c>
      <c r="D8565" t="s">
        <v>21008</v>
      </c>
      <c r="E8565" t="s">
        <v>23</v>
      </c>
      <c r="F8565" t="s">
        <v>24</v>
      </c>
      <c r="G8565" s="3">
        <v>2023</v>
      </c>
      <c r="H8565">
        <v>4</v>
      </c>
      <c r="I8565" t="s">
        <v>36</v>
      </c>
      <c r="J8565" t="s">
        <v>26</v>
      </c>
      <c r="K8565" t="s">
        <v>61</v>
      </c>
      <c r="L8565" t="s">
        <v>20934</v>
      </c>
      <c r="M8565">
        <v>4.75</v>
      </c>
      <c r="N8565" s="3">
        <v>16</v>
      </c>
      <c r="O8565" s="3">
        <v>12</v>
      </c>
      <c r="P8565" s="3">
        <v>4</v>
      </c>
      <c r="Q8565" s="3">
        <v>0</v>
      </c>
      <c r="R8565" s="3">
        <v>0</v>
      </c>
      <c r="S8565" s="3">
        <v>0</v>
      </c>
      <c r="T8565" s="2">
        <f t="shared" si="266"/>
        <v>0.75</v>
      </c>
      <c r="U8565" t="str">
        <f t="shared" si="267"/>
        <v>Low</v>
      </c>
    </row>
    <row r="8566" spans="1:21" x14ac:dyDescent="0.3">
      <c r="A8566" s="3">
        <v>12301713</v>
      </c>
      <c r="B8566" t="s">
        <v>4241</v>
      </c>
      <c r="C8566" t="s">
        <v>21009</v>
      </c>
      <c r="D8566" t="s">
        <v>1900</v>
      </c>
      <c r="E8566" t="s">
        <v>23</v>
      </c>
      <c r="F8566" t="s">
        <v>24</v>
      </c>
      <c r="G8566" s="3">
        <v>2023</v>
      </c>
      <c r="H8566">
        <v>4</v>
      </c>
      <c r="I8566" t="s">
        <v>25</v>
      </c>
      <c r="J8566" t="s">
        <v>26</v>
      </c>
      <c r="K8566" t="s">
        <v>27</v>
      </c>
      <c r="L8566" t="s">
        <v>20934</v>
      </c>
      <c r="M8566">
        <v>7.44</v>
      </c>
      <c r="N8566" s="3">
        <v>16</v>
      </c>
      <c r="O8566" s="3">
        <v>16</v>
      </c>
      <c r="P8566" s="3">
        <v>0</v>
      </c>
      <c r="Q8566" s="3">
        <v>0</v>
      </c>
      <c r="R8566" s="3">
        <v>0</v>
      </c>
      <c r="S8566" s="3">
        <v>0</v>
      </c>
      <c r="T8566" s="2">
        <f t="shared" si="266"/>
        <v>1</v>
      </c>
      <c r="U8566" t="str">
        <f t="shared" si="267"/>
        <v>High</v>
      </c>
    </row>
    <row r="8567" spans="1:21" x14ac:dyDescent="0.3">
      <c r="A8567" s="3">
        <v>12307616</v>
      </c>
      <c r="B8567" t="s">
        <v>9709</v>
      </c>
      <c r="C8567" t="s">
        <v>21010</v>
      </c>
      <c r="D8567" t="s">
        <v>5692</v>
      </c>
      <c r="E8567" t="s">
        <v>23</v>
      </c>
      <c r="F8567" t="s">
        <v>24</v>
      </c>
      <c r="G8567" s="3">
        <v>2023</v>
      </c>
      <c r="H8567">
        <v>4</v>
      </c>
      <c r="I8567" t="s">
        <v>25</v>
      </c>
      <c r="J8567" t="s">
        <v>26</v>
      </c>
      <c r="K8567" t="s">
        <v>27</v>
      </c>
      <c r="L8567" t="s">
        <v>20934</v>
      </c>
      <c r="M8567">
        <v>8.08</v>
      </c>
      <c r="N8567" s="3">
        <v>16</v>
      </c>
      <c r="O8567" s="3">
        <v>16</v>
      </c>
      <c r="P8567" s="3">
        <v>0</v>
      </c>
      <c r="Q8567" s="3">
        <v>0</v>
      </c>
      <c r="R8567" s="3">
        <v>0</v>
      </c>
      <c r="S8567" s="3">
        <v>0</v>
      </c>
      <c r="T8567" s="2">
        <f t="shared" si="266"/>
        <v>1</v>
      </c>
      <c r="U8567" t="str">
        <f t="shared" si="267"/>
        <v>High</v>
      </c>
    </row>
    <row r="8568" spans="1:21" x14ac:dyDescent="0.3">
      <c r="A8568" s="3">
        <v>12308291</v>
      </c>
      <c r="B8568" t="s">
        <v>21011</v>
      </c>
      <c r="C8568" t="s">
        <v>21012</v>
      </c>
      <c r="D8568" t="s">
        <v>88</v>
      </c>
      <c r="E8568" t="s">
        <v>23</v>
      </c>
      <c r="F8568" t="s">
        <v>24</v>
      </c>
      <c r="G8568" s="3">
        <v>2023</v>
      </c>
      <c r="H8568">
        <v>4</v>
      </c>
      <c r="I8568" t="s">
        <v>36</v>
      </c>
      <c r="J8568" t="s">
        <v>26</v>
      </c>
      <c r="K8568" t="s">
        <v>27</v>
      </c>
      <c r="L8568" t="s">
        <v>20934</v>
      </c>
      <c r="M8568">
        <v>7.02</v>
      </c>
      <c r="N8568" s="3">
        <v>16</v>
      </c>
      <c r="O8568" s="3">
        <v>16</v>
      </c>
      <c r="P8568" s="3">
        <v>0</v>
      </c>
      <c r="Q8568" s="3">
        <v>0</v>
      </c>
      <c r="R8568" s="3">
        <v>0</v>
      </c>
      <c r="S8568" s="3">
        <v>0</v>
      </c>
      <c r="T8568" s="2">
        <f t="shared" si="266"/>
        <v>1</v>
      </c>
      <c r="U8568" t="str">
        <f t="shared" si="267"/>
        <v>High</v>
      </c>
    </row>
    <row r="8569" spans="1:21" x14ac:dyDescent="0.3">
      <c r="A8569" s="3">
        <v>12311430</v>
      </c>
      <c r="B8569" t="s">
        <v>21013</v>
      </c>
      <c r="C8569" t="s">
        <v>21014</v>
      </c>
      <c r="D8569" t="s">
        <v>21015</v>
      </c>
      <c r="E8569" t="s">
        <v>23</v>
      </c>
      <c r="F8569" t="s">
        <v>24</v>
      </c>
      <c r="G8569" s="3">
        <v>2023</v>
      </c>
      <c r="H8569">
        <v>4</v>
      </c>
      <c r="I8569" t="s">
        <v>25</v>
      </c>
      <c r="J8569" t="s">
        <v>26</v>
      </c>
      <c r="K8569" t="s">
        <v>416</v>
      </c>
      <c r="L8569" t="s">
        <v>20934</v>
      </c>
      <c r="M8569">
        <v>3.46</v>
      </c>
      <c r="N8569" s="3">
        <v>16</v>
      </c>
      <c r="O8569" s="3">
        <v>10</v>
      </c>
      <c r="P8569" s="3">
        <v>6</v>
      </c>
      <c r="Q8569" s="3">
        <v>0</v>
      </c>
      <c r="R8569" s="3">
        <v>0</v>
      </c>
      <c r="S8569" s="3">
        <v>0</v>
      </c>
      <c r="T8569" s="2">
        <f t="shared" si="266"/>
        <v>0.625</v>
      </c>
      <c r="U8569" t="str">
        <f t="shared" si="267"/>
        <v>Low</v>
      </c>
    </row>
    <row r="8570" spans="1:21" x14ac:dyDescent="0.3">
      <c r="A8570" s="3">
        <v>12301373</v>
      </c>
      <c r="B8570" t="s">
        <v>21016</v>
      </c>
      <c r="C8570" t="s">
        <v>21017</v>
      </c>
      <c r="D8570" t="s">
        <v>21018</v>
      </c>
      <c r="E8570" t="s">
        <v>23</v>
      </c>
      <c r="F8570" t="s">
        <v>24</v>
      </c>
      <c r="G8570" s="3">
        <v>2023</v>
      </c>
      <c r="H8570">
        <v>4</v>
      </c>
      <c r="I8570" t="s">
        <v>25</v>
      </c>
      <c r="J8570" t="s">
        <v>26</v>
      </c>
      <c r="K8570" t="s">
        <v>133</v>
      </c>
      <c r="L8570" t="s">
        <v>20934</v>
      </c>
      <c r="M8570">
        <v>6.25</v>
      </c>
      <c r="N8570" s="3">
        <v>16</v>
      </c>
      <c r="O8570" s="3">
        <v>15</v>
      </c>
      <c r="P8570" s="3">
        <v>1</v>
      </c>
      <c r="Q8570" s="3">
        <v>0</v>
      </c>
      <c r="R8570" s="3">
        <v>0</v>
      </c>
      <c r="S8570" s="3">
        <v>0</v>
      </c>
      <c r="T8570" s="2">
        <f t="shared" si="266"/>
        <v>0.9375</v>
      </c>
      <c r="U8570" t="str">
        <f t="shared" si="267"/>
        <v>Medium</v>
      </c>
    </row>
    <row r="8571" spans="1:21" x14ac:dyDescent="0.3">
      <c r="A8571" s="3">
        <v>12307670</v>
      </c>
      <c r="B8571" t="s">
        <v>21019</v>
      </c>
      <c r="C8571" t="s">
        <v>7577</v>
      </c>
      <c r="D8571" t="s">
        <v>12245</v>
      </c>
      <c r="E8571" t="s">
        <v>23</v>
      </c>
      <c r="F8571" t="s">
        <v>24</v>
      </c>
      <c r="G8571" s="3">
        <v>2023</v>
      </c>
      <c r="H8571">
        <v>4</v>
      </c>
      <c r="I8571" t="s">
        <v>25</v>
      </c>
      <c r="J8571" t="s">
        <v>26</v>
      </c>
      <c r="K8571" t="s">
        <v>72</v>
      </c>
      <c r="L8571" t="s">
        <v>20934</v>
      </c>
      <c r="M8571">
        <v>8.4</v>
      </c>
      <c r="N8571" s="3">
        <v>16</v>
      </c>
      <c r="O8571" s="3">
        <v>16</v>
      </c>
      <c r="P8571" s="3">
        <v>0</v>
      </c>
      <c r="Q8571" s="3">
        <v>0</v>
      </c>
      <c r="R8571" s="3">
        <v>0</v>
      </c>
      <c r="S8571" s="3">
        <v>0</v>
      </c>
      <c r="T8571" s="2">
        <f t="shared" si="266"/>
        <v>1</v>
      </c>
      <c r="U8571" t="str">
        <f t="shared" si="267"/>
        <v>High</v>
      </c>
    </row>
    <row r="8572" spans="1:21" x14ac:dyDescent="0.3">
      <c r="A8572" s="3">
        <v>12319035</v>
      </c>
      <c r="B8572" t="s">
        <v>80</v>
      </c>
      <c r="C8572" t="s">
        <v>21020</v>
      </c>
      <c r="D8572" t="s">
        <v>21021</v>
      </c>
      <c r="E8572" t="s">
        <v>23</v>
      </c>
      <c r="F8572" t="s">
        <v>24</v>
      </c>
      <c r="G8572" s="3">
        <v>2023</v>
      </c>
      <c r="H8572">
        <v>4</v>
      </c>
      <c r="I8572" t="s">
        <v>25</v>
      </c>
      <c r="J8572" t="s">
        <v>26</v>
      </c>
      <c r="K8572" t="s">
        <v>27</v>
      </c>
      <c r="L8572" t="s">
        <v>20934</v>
      </c>
      <c r="M8572">
        <v>6.71</v>
      </c>
      <c r="N8572" s="3">
        <v>16</v>
      </c>
      <c r="O8572" s="3">
        <v>16</v>
      </c>
      <c r="P8572" s="3">
        <v>0</v>
      </c>
      <c r="Q8572" s="3">
        <v>0</v>
      </c>
      <c r="R8572" s="3">
        <v>0</v>
      </c>
      <c r="S8572" s="3">
        <v>0</v>
      </c>
      <c r="T8572" s="2">
        <f t="shared" si="266"/>
        <v>1</v>
      </c>
      <c r="U8572" t="str">
        <f t="shared" si="267"/>
        <v>Medium</v>
      </c>
    </row>
    <row r="8573" spans="1:21" x14ac:dyDescent="0.3">
      <c r="A8573" s="3">
        <v>12310504</v>
      </c>
      <c r="B8573" t="s">
        <v>21022</v>
      </c>
      <c r="C8573" t="s">
        <v>12461</v>
      </c>
      <c r="D8573" t="s">
        <v>8561</v>
      </c>
      <c r="E8573" t="s">
        <v>23</v>
      </c>
      <c r="F8573" t="s">
        <v>24</v>
      </c>
      <c r="G8573" s="3">
        <v>2023</v>
      </c>
      <c r="H8573">
        <v>4</v>
      </c>
      <c r="I8573" t="s">
        <v>25</v>
      </c>
      <c r="J8573" t="s">
        <v>26</v>
      </c>
      <c r="K8573" t="s">
        <v>330</v>
      </c>
      <c r="L8573" t="s">
        <v>20934</v>
      </c>
      <c r="M8573">
        <v>7.21</v>
      </c>
      <c r="N8573" s="3">
        <v>16</v>
      </c>
      <c r="O8573" s="3">
        <v>16</v>
      </c>
      <c r="P8573" s="3">
        <v>0</v>
      </c>
      <c r="Q8573" s="3">
        <v>0</v>
      </c>
      <c r="R8573" s="3">
        <v>0</v>
      </c>
      <c r="S8573" s="3">
        <v>0</v>
      </c>
      <c r="T8573" s="2">
        <f t="shared" si="266"/>
        <v>1</v>
      </c>
      <c r="U8573" t="str">
        <f t="shared" si="267"/>
        <v>High</v>
      </c>
    </row>
    <row r="8574" spans="1:21" x14ac:dyDescent="0.3">
      <c r="A8574" s="3">
        <v>12309157</v>
      </c>
      <c r="B8574" t="s">
        <v>21023</v>
      </c>
      <c r="C8574" t="s">
        <v>1612</v>
      </c>
      <c r="D8574" t="s">
        <v>6194</v>
      </c>
      <c r="E8574" t="s">
        <v>23</v>
      </c>
      <c r="F8574" t="s">
        <v>24</v>
      </c>
      <c r="G8574" s="3">
        <v>2023</v>
      </c>
      <c r="H8574">
        <v>4</v>
      </c>
      <c r="I8574" t="s">
        <v>25</v>
      </c>
      <c r="J8574" t="s">
        <v>26</v>
      </c>
      <c r="K8574" t="s">
        <v>27</v>
      </c>
      <c r="L8574" t="s">
        <v>20934</v>
      </c>
      <c r="M8574">
        <v>4</v>
      </c>
      <c r="N8574" s="3">
        <v>16</v>
      </c>
      <c r="O8574" s="3">
        <v>12</v>
      </c>
      <c r="P8574" s="3">
        <v>4</v>
      </c>
      <c r="Q8574" s="3">
        <v>0</v>
      </c>
      <c r="R8574" s="3">
        <v>0</v>
      </c>
      <c r="S8574" s="3">
        <v>0</v>
      </c>
      <c r="T8574" s="2">
        <f t="shared" si="266"/>
        <v>0.75</v>
      </c>
      <c r="U8574" t="str">
        <f t="shared" si="267"/>
        <v>Low</v>
      </c>
    </row>
    <row r="8575" spans="1:21" x14ac:dyDescent="0.3">
      <c r="A8575" s="3">
        <v>12309793</v>
      </c>
      <c r="B8575" t="s">
        <v>21024</v>
      </c>
      <c r="C8575" t="s">
        <v>21025</v>
      </c>
      <c r="D8575" t="s">
        <v>21026</v>
      </c>
      <c r="E8575" t="s">
        <v>23</v>
      </c>
      <c r="F8575" t="s">
        <v>24</v>
      </c>
      <c r="G8575" s="3">
        <v>2023</v>
      </c>
      <c r="H8575">
        <v>4</v>
      </c>
      <c r="I8575" t="s">
        <v>36</v>
      </c>
      <c r="J8575" t="s">
        <v>26</v>
      </c>
      <c r="K8575" t="s">
        <v>85</v>
      </c>
      <c r="L8575" t="s">
        <v>20934</v>
      </c>
      <c r="M8575">
        <v>8.7899999999999991</v>
      </c>
      <c r="N8575" s="3">
        <v>16</v>
      </c>
      <c r="O8575" s="3">
        <v>16</v>
      </c>
      <c r="P8575" s="3">
        <v>0</v>
      </c>
      <c r="Q8575" s="3">
        <v>0</v>
      </c>
      <c r="R8575" s="3">
        <v>0</v>
      </c>
      <c r="S8575" s="3">
        <v>0</v>
      </c>
      <c r="T8575" s="2">
        <f t="shared" si="266"/>
        <v>1</v>
      </c>
      <c r="U8575" t="str">
        <f t="shared" si="267"/>
        <v>High</v>
      </c>
    </row>
    <row r="8576" spans="1:21" x14ac:dyDescent="0.3">
      <c r="A8576" s="3">
        <v>12324910</v>
      </c>
      <c r="B8576" t="s">
        <v>1281</v>
      </c>
      <c r="C8576" t="s">
        <v>20834</v>
      </c>
      <c r="D8576" t="s">
        <v>1047</v>
      </c>
      <c r="E8576" t="s">
        <v>23</v>
      </c>
      <c r="F8576" t="s">
        <v>24</v>
      </c>
      <c r="G8576" s="3">
        <v>2023</v>
      </c>
      <c r="H8576">
        <v>4</v>
      </c>
      <c r="I8576" t="s">
        <v>25</v>
      </c>
      <c r="J8576" t="s">
        <v>26</v>
      </c>
      <c r="K8576" t="s">
        <v>27</v>
      </c>
      <c r="L8576" t="s">
        <v>20934</v>
      </c>
      <c r="M8576">
        <v>7.83</v>
      </c>
      <c r="N8576" s="3">
        <v>16</v>
      </c>
      <c r="O8576" s="3">
        <v>16</v>
      </c>
      <c r="P8576" s="3">
        <v>0</v>
      </c>
      <c r="Q8576" s="3">
        <v>0</v>
      </c>
      <c r="R8576" s="3">
        <v>0</v>
      </c>
      <c r="S8576" s="3">
        <v>0</v>
      </c>
      <c r="T8576" s="2">
        <f t="shared" si="266"/>
        <v>1</v>
      </c>
      <c r="U8576" t="str">
        <f t="shared" si="267"/>
        <v>High</v>
      </c>
    </row>
    <row r="8577" spans="1:21" x14ac:dyDescent="0.3">
      <c r="A8577" s="3">
        <v>12303317</v>
      </c>
      <c r="B8577" t="s">
        <v>21027</v>
      </c>
      <c r="C8577" t="s">
        <v>21028</v>
      </c>
      <c r="D8577" t="s">
        <v>6817</v>
      </c>
      <c r="E8577" t="s">
        <v>23</v>
      </c>
      <c r="F8577" t="s">
        <v>24</v>
      </c>
      <c r="G8577" s="3">
        <v>2023</v>
      </c>
      <c r="H8577">
        <v>4</v>
      </c>
      <c r="I8577" t="s">
        <v>25</v>
      </c>
      <c r="J8577" t="s">
        <v>26</v>
      </c>
      <c r="K8577" t="s">
        <v>27</v>
      </c>
      <c r="L8577" t="s">
        <v>20934</v>
      </c>
      <c r="M8577">
        <v>2.27</v>
      </c>
      <c r="N8577" s="3">
        <v>16</v>
      </c>
      <c r="O8577" s="3">
        <v>6</v>
      </c>
      <c r="P8577" s="3">
        <v>10</v>
      </c>
      <c r="Q8577" s="3">
        <v>0</v>
      </c>
      <c r="R8577" s="3">
        <v>0</v>
      </c>
      <c r="S8577" s="3">
        <v>0</v>
      </c>
      <c r="T8577" s="2">
        <f t="shared" si="266"/>
        <v>0.375</v>
      </c>
      <c r="U8577" t="str">
        <f t="shared" si="267"/>
        <v>Low</v>
      </c>
    </row>
    <row r="8578" spans="1:21" x14ac:dyDescent="0.3">
      <c r="A8578" s="3">
        <v>12303600</v>
      </c>
      <c r="B8578" t="s">
        <v>21029</v>
      </c>
      <c r="C8578" t="s">
        <v>21030</v>
      </c>
      <c r="D8578" t="s">
        <v>21031</v>
      </c>
      <c r="E8578" t="s">
        <v>23</v>
      </c>
      <c r="F8578" t="s">
        <v>24</v>
      </c>
      <c r="G8578" s="3">
        <v>2023</v>
      </c>
      <c r="H8578">
        <v>4</v>
      </c>
      <c r="I8578" t="s">
        <v>36</v>
      </c>
      <c r="J8578" t="s">
        <v>26</v>
      </c>
      <c r="K8578" t="s">
        <v>51</v>
      </c>
      <c r="L8578" t="s">
        <v>20934</v>
      </c>
      <c r="M8578">
        <v>7.83</v>
      </c>
      <c r="N8578" s="3">
        <v>16</v>
      </c>
      <c r="O8578" s="3">
        <v>16</v>
      </c>
      <c r="P8578" s="3">
        <v>0</v>
      </c>
      <c r="Q8578" s="3">
        <v>0</v>
      </c>
      <c r="R8578" s="3">
        <v>0</v>
      </c>
      <c r="S8578" s="3">
        <v>0</v>
      </c>
      <c r="T8578" s="2">
        <f t="shared" si="266"/>
        <v>1</v>
      </c>
      <c r="U8578" t="str">
        <f t="shared" si="267"/>
        <v>High</v>
      </c>
    </row>
    <row r="8579" spans="1:21" x14ac:dyDescent="0.3">
      <c r="A8579" s="3">
        <v>12308310</v>
      </c>
      <c r="B8579" t="s">
        <v>21032</v>
      </c>
      <c r="C8579" t="s">
        <v>21033</v>
      </c>
      <c r="D8579" t="s">
        <v>21034</v>
      </c>
      <c r="E8579" t="s">
        <v>23</v>
      </c>
      <c r="F8579" t="s">
        <v>24</v>
      </c>
      <c r="G8579" s="3">
        <v>2023</v>
      </c>
      <c r="H8579">
        <v>4</v>
      </c>
      <c r="I8579" t="s">
        <v>25</v>
      </c>
      <c r="J8579" t="s">
        <v>26</v>
      </c>
      <c r="K8579" t="s">
        <v>37</v>
      </c>
      <c r="L8579" t="s">
        <v>20934</v>
      </c>
      <c r="M8579">
        <v>4.3099999999999996</v>
      </c>
      <c r="N8579" s="3">
        <v>16</v>
      </c>
      <c r="O8579" s="3">
        <v>11</v>
      </c>
      <c r="P8579" s="3">
        <v>1</v>
      </c>
      <c r="Q8579" s="3">
        <v>4</v>
      </c>
      <c r="R8579" s="3">
        <v>0</v>
      </c>
      <c r="S8579" s="3">
        <v>0</v>
      </c>
      <c r="T8579" s="2">
        <f t="shared" ref="T8579:T8642" si="268">(O8579 / N8579)</f>
        <v>0.6875</v>
      </c>
      <c r="U8579" t="str">
        <f t="shared" ref="U8579:U8642" si="269">IF(M8579&gt;=7,"High",IF(M8579&gt;=5,"Medium","Low"))</f>
        <v>Low</v>
      </c>
    </row>
    <row r="8580" spans="1:21" x14ac:dyDescent="0.3">
      <c r="A8580" s="3">
        <v>12303433</v>
      </c>
      <c r="B8580" t="s">
        <v>21035</v>
      </c>
      <c r="C8580" t="s">
        <v>21036</v>
      </c>
      <c r="D8580" t="s">
        <v>21037</v>
      </c>
      <c r="E8580" t="s">
        <v>23</v>
      </c>
      <c r="F8580" t="s">
        <v>24</v>
      </c>
      <c r="G8580" s="3">
        <v>2023</v>
      </c>
      <c r="H8580">
        <v>4</v>
      </c>
      <c r="I8580" t="s">
        <v>36</v>
      </c>
      <c r="J8580" t="s">
        <v>26</v>
      </c>
      <c r="K8580" t="s">
        <v>133</v>
      </c>
      <c r="L8580" t="s">
        <v>20934</v>
      </c>
      <c r="M8580">
        <v>7.9</v>
      </c>
      <c r="N8580" s="3">
        <v>16</v>
      </c>
      <c r="O8580" s="3">
        <v>16</v>
      </c>
      <c r="P8580" s="3">
        <v>0</v>
      </c>
      <c r="Q8580" s="3">
        <v>0</v>
      </c>
      <c r="R8580" s="3">
        <v>0</v>
      </c>
      <c r="S8580" s="3">
        <v>0</v>
      </c>
      <c r="T8580" s="2">
        <f t="shared" si="268"/>
        <v>1</v>
      </c>
      <c r="U8580" t="str">
        <f t="shared" si="269"/>
        <v>High</v>
      </c>
    </row>
    <row r="8581" spans="1:21" x14ac:dyDescent="0.3">
      <c r="A8581" s="3">
        <v>12315396</v>
      </c>
      <c r="B8581" t="s">
        <v>21038</v>
      </c>
      <c r="C8581" t="s">
        <v>21039</v>
      </c>
      <c r="D8581" t="s">
        <v>21040</v>
      </c>
      <c r="E8581" t="s">
        <v>23</v>
      </c>
      <c r="F8581" t="s">
        <v>24</v>
      </c>
      <c r="G8581" s="3">
        <v>2023</v>
      </c>
      <c r="H8581">
        <v>4</v>
      </c>
      <c r="I8581" t="s">
        <v>25</v>
      </c>
      <c r="J8581" t="s">
        <v>26</v>
      </c>
      <c r="K8581" t="s">
        <v>32</v>
      </c>
      <c r="L8581" t="s">
        <v>20934</v>
      </c>
      <c r="M8581">
        <v>3.83</v>
      </c>
      <c r="N8581" s="3">
        <v>16</v>
      </c>
      <c r="O8581" s="3">
        <v>11</v>
      </c>
      <c r="P8581" s="3">
        <v>5</v>
      </c>
      <c r="Q8581" s="3">
        <v>0</v>
      </c>
      <c r="R8581" s="3">
        <v>0</v>
      </c>
      <c r="S8581" s="3">
        <v>0</v>
      </c>
      <c r="T8581" s="2">
        <f t="shared" si="268"/>
        <v>0.6875</v>
      </c>
      <c r="U8581" t="str">
        <f t="shared" si="269"/>
        <v>Low</v>
      </c>
    </row>
    <row r="8582" spans="1:21" x14ac:dyDescent="0.3">
      <c r="A8582" s="3">
        <v>12310963</v>
      </c>
      <c r="B8582" t="s">
        <v>7225</v>
      </c>
      <c r="C8582" t="s">
        <v>21041</v>
      </c>
      <c r="D8582" t="s">
        <v>21042</v>
      </c>
      <c r="E8582" t="s">
        <v>23</v>
      </c>
      <c r="F8582" t="s">
        <v>24</v>
      </c>
      <c r="G8582" s="3">
        <v>2023</v>
      </c>
      <c r="H8582">
        <v>4</v>
      </c>
      <c r="I8582" t="s">
        <v>25</v>
      </c>
      <c r="J8582" t="s">
        <v>26</v>
      </c>
      <c r="K8582" t="s">
        <v>27</v>
      </c>
      <c r="L8582" t="s">
        <v>20934</v>
      </c>
      <c r="M8582">
        <v>5.33</v>
      </c>
      <c r="N8582" s="3">
        <v>16</v>
      </c>
      <c r="O8582" s="3">
        <v>14</v>
      </c>
      <c r="P8582" s="3">
        <v>2</v>
      </c>
      <c r="Q8582" s="3">
        <v>0</v>
      </c>
      <c r="R8582" s="3">
        <v>0</v>
      </c>
      <c r="S8582" s="3">
        <v>0</v>
      </c>
      <c r="T8582" s="2">
        <f t="shared" si="268"/>
        <v>0.875</v>
      </c>
      <c r="U8582" t="str">
        <f t="shared" si="269"/>
        <v>Medium</v>
      </c>
    </row>
    <row r="8583" spans="1:21" x14ac:dyDescent="0.3">
      <c r="A8583" s="3">
        <v>12307335</v>
      </c>
      <c r="B8583" t="s">
        <v>2192</v>
      </c>
      <c r="C8583" t="s">
        <v>21043</v>
      </c>
      <c r="D8583" t="s">
        <v>2506</v>
      </c>
      <c r="E8583" t="s">
        <v>23</v>
      </c>
      <c r="F8583" t="s">
        <v>24</v>
      </c>
      <c r="G8583" s="3">
        <v>2023</v>
      </c>
      <c r="H8583">
        <v>4</v>
      </c>
      <c r="I8583" t="s">
        <v>25</v>
      </c>
      <c r="J8583" t="s">
        <v>26</v>
      </c>
      <c r="K8583" t="s">
        <v>85</v>
      </c>
      <c r="L8583" t="s">
        <v>20934</v>
      </c>
      <c r="M8583">
        <v>8.56</v>
      </c>
      <c r="N8583" s="3">
        <v>16</v>
      </c>
      <c r="O8583" s="3">
        <v>16</v>
      </c>
      <c r="P8583" s="3">
        <v>0</v>
      </c>
      <c r="Q8583" s="3">
        <v>0</v>
      </c>
      <c r="R8583" s="3">
        <v>0</v>
      </c>
      <c r="S8583" s="3">
        <v>0</v>
      </c>
      <c r="T8583" s="2">
        <f t="shared" si="268"/>
        <v>1</v>
      </c>
      <c r="U8583" t="str">
        <f t="shared" si="269"/>
        <v>High</v>
      </c>
    </row>
    <row r="8584" spans="1:21" x14ac:dyDescent="0.3">
      <c r="A8584" s="3">
        <v>12319710</v>
      </c>
      <c r="B8584" t="s">
        <v>21044</v>
      </c>
      <c r="C8584" t="s">
        <v>21045</v>
      </c>
      <c r="D8584" t="s">
        <v>21046</v>
      </c>
      <c r="E8584" t="s">
        <v>23</v>
      </c>
      <c r="F8584" t="s">
        <v>24</v>
      </c>
      <c r="G8584" s="3">
        <v>2023</v>
      </c>
      <c r="H8584">
        <v>4</v>
      </c>
      <c r="I8584" t="s">
        <v>25</v>
      </c>
      <c r="J8584" t="s">
        <v>26</v>
      </c>
      <c r="K8584" t="s">
        <v>133</v>
      </c>
      <c r="L8584" t="s">
        <v>20934</v>
      </c>
      <c r="M8584">
        <v>5.04</v>
      </c>
      <c r="N8584" s="3">
        <v>16</v>
      </c>
      <c r="O8584" s="3">
        <v>13</v>
      </c>
      <c r="P8584" s="3">
        <v>3</v>
      </c>
      <c r="Q8584" s="3">
        <v>0</v>
      </c>
      <c r="R8584" s="3">
        <v>0</v>
      </c>
      <c r="S8584" s="3">
        <v>0</v>
      </c>
      <c r="T8584" s="2">
        <f t="shared" si="268"/>
        <v>0.8125</v>
      </c>
      <c r="U8584" t="str">
        <f t="shared" si="269"/>
        <v>Medium</v>
      </c>
    </row>
    <row r="8585" spans="1:21" x14ac:dyDescent="0.3">
      <c r="A8585" s="3">
        <v>12314045</v>
      </c>
      <c r="B8585" t="s">
        <v>21047</v>
      </c>
      <c r="C8585" t="s">
        <v>21048</v>
      </c>
      <c r="D8585" t="s">
        <v>21049</v>
      </c>
      <c r="E8585" t="s">
        <v>23</v>
      </c>
      <c r="F8585" t="s">
        <v>24</v>
      </c>
      <c r="G8585" s="3">
        <v>2023</v>
      </c>
      <c r="H8585">
        <v>4</v>
      </c>
      <c r="I8585" t="s">
        <v>25</v>
      </c>
      <c r="J8585" t="s">
        <v>26</v>
      </c>
      <c r="K8585" t="s">
        <v>37</v>
      </c>
      <c r="L8585" t="s">
        <v>20934</v>
      </c>
      <c r="M8585">
        <v>3.35</v>
      </c>
      <c r="N8585" s="3">
        <v>16</v>
      </c>
      <c r="O8585" s="3">
        <v>10</v>
      </c>
      <c r="P8585" s="3">
        <v>6</v>
      </c>
      <c r="Q8585" s="3">
        <v>0</v>
      </c>
      <c r="R8585" s="3">
        <v>0</v>
      </c>
      <c r="S8585" s="3">
        <v>0</v>
      </c>
      <c r="T8585" s="2">
        <f t="shared" si="268"/>
        <v>0.625</v>
      </c>
      <c r="U8585" t="str">
        <f t="shared" si="269"/>
        <v>Low</v>
      </c>
    </row>
    <row r="8586" spans="1:21" x14ac:dyDescent="0.3">
      <c r="A8586" s="3">
        <v>12317635</v>
      </c>
      <c r="B8586" t="s">
        <v>21050</v>
      </c>
      <c r="C8586" t="s">
        <v>21051</v>
      </c>
      <c r="D8586" t="s">
        <v>21052</v>
      </c>
      <c r="E8586" t="s">
        <v>23</v>
      </c>
      <c r="F8586" t="s">
        <v>24</v>
      </c>
      <c r="G8586" s="3">
        <v>2023</v>
      </c>
      <c r="H8586">
        <v>4</v>
      </c>
      <c r="I8586" t="s">
        <v>36</v>
      </c>
      <c r="J8586" t="s">
        <v>26</v>
      </c>
      <c r="K8586" t="s">
        <v>716</v>
      </c>
      <c r="L8586" t="s">
        <v>20934</v>
      </c>
      <c r="M8586">
        <v>5.79</v>
      </c>
      <c r="N8586" s="3">
        <v>16</v>
      </c>
      <c r="O8586" s="3">
        <v>15</v>
      </c>
      <c r="P8586" s="3">
        <v>1</v>
      </c>
      <c r="Q8586" s="3">
        <v>0</v>
      </c>
      <c r="R8586" s="3">
        <v>0</v>
      </c>
      <c r="S8586" s="3">
        <v>0</v>
      </c>
      <c r="T8586" s="2">
        <f t="shared" si="268"/>
        <v>0.9375</v>
      </c>
      <c r="U8586" t="str">
        <f t="shared" si="269"/>
        <v>Medium</v>
      </c>
    </row>
    <row r="8587" spans="1:21" x14ac:dyDescent="0.3">
      <c r="A8587" s="3">
        <v>12305948</v>
      </c>
      <c r="B8587" t="s">
        <v>21053</v>
      </c>
      <c r="C8587" t="s">
        <v>454</v>
      </c>
      <c r="D8587" t="s">
        <v>322</v>
      </c>
      <c r="E8587" t="s">
        <v>23</v>
      </c>
      <c r="F8587" t="s">
        <v>24</v>
      </c>
      <c r="G8587" s="3">
        <v>2023</v>
      </c>
      <c r="H8587">
        <v>4</v>
      </c>
      <c r="I8587" t="s">
        <v>25</v>
      </c>
      <c r="J8587" t="s">
        <v>26</v>
      </c>
      <c r="K8587" t="s">
        <v>61</v>
      </c>
      <c r="L8587" t="s">
        <v>20934</v>
      </c>
      <c r="M8587">
        <v>8.48</v>
      </c>
      <c r="N8587" s="3">
        <v>16</v>
      </c>
      <c r="O8587" s="3">
        <v>16</v>
      </c>
      <c r="P8587" s="3">
        <v>0</v>
      </c>
      <c r="Q8587" s="3">
        <v>0</v>
      </c>
      <c r="R8587" s="3">
        <v>0</v>
      </c>
      <c r="S8587" s="3">
        <v>0</v>
      </c>
      <c r="T8587" s="2">
        <f t="shared" si="268"/>
        <v>1</v>
      </c>
      <c r="U8587" t="str">
        <f t="shared" si="269"/>
        <v>High</v>
      </c>
    </row>
    <row r="8588" spans="1:21" x14ac:dyDescent="0.3">
      <c r="A8588" s="3">
        <v>12311699</v>
      </c>
      <c r="B8588" t="s">
        <v>21054</v>
      </c>
      <c r="C8588" t="s">
        <v>21055</v>
      </c>
      <c r="D8588" t="s">
        <v>4327</v>
      </c>
      <c r="E8588" t="s">
        <v>23</v>
      </c>
      <c r="F8588" t="s">
        <v>24</v>
      </c>
      <c r="G8588" s="3">
        <v>2023</v>
      </c>
      <c r="H8588">
        <v>4</v>
      </c>
      <c r="I8588" t="s">
        <v>25</v>
      </c>
      <c r="J8588" t="s">
        <v>26</v>
      </c>
      <c r="K8588" t="s">
        <v>85</v>
      </c>
      <c r="L8588" t="s">
        <v>20934</v>
      </c>
      <c r="M8588">
        <v>7.48</v>
      </c>
      <c r="N8588" s="3">
        <v>16</v>
      </c>
      <c r="O8588" s="3">
        <v>16</v>
      </c>
      <c r="P8588" s="3">
        <v>0</v>
      </c>
      <c r="Q8588" s="3">
        <v>0</v>
      </c>
      <c r="R8588" s="3">
        <v>0</v>
      </c>
      <c r="S8588" s="3">
        <v>0</v>
      </c>
      <c r="T8588" s="2">
        <f t="shared" si="268"/>
        <v>1</v>
      </c>
      <c r="U8588" t="str">
        <f t="shared" si="269"/>
        <v>High</v>
      </c>
    </row>
    <row r="8589" spans="1:21" x14ac:dyDescent="0.3">
      <c r="A8589" s="3">
        <v>12306451</v>
      </c>
      <c r="B8589" t="s">
        <v>21056</v>
      </c>
      <c r="C8589" t="s">
        <v>21057</v>
      </c>
      <c r="D8589" t="s">
        <v>21058</v>
      </c>
      <c r="E8589" t="s">
        <v>23</v>
      </c>
      <c r="F8589" t="s">
        <v>24</v>
      </c>
      <c r="G8589" s="3">
        <v>2023</v>
      </c>
      <c r="H8589">
        <v>4</v>
      </c>
      <c r="I8589" t="s">
        <v>25</v>
      </c>
      <c r="J8589" t="s">
        <v>26</v>
      </c>
      <c r="K8589" t="s">
        <v>85</v>
      </c>
      <c r="L8589" t="s">
        <v>20934</v>
      </c>
      <c r="M8589">
        <v>5.33</v>
      </c>
      <c r="N8589" s="3">
        <v>16</v>
      </c>
      <c r="O8589" s="3">
        <v>13</v>
      </c>
      <c r="P8589" s="3">
        <v>3</v>
      </c>
      <c r="Q8589" s="3">
        <v>0</v>
      </c>
      <c r="R8589" s="3">
        <v>0</v>
      </c>
      <c r="S8589" s="3">
        <v>0</v>
      </c>
      <c r="T8589" s="2">
        <f t="shared" si="268"/>
        <v>0.8125</v>
      </c>
      <c r="U8589" t="str">
        <f t="shared" si="269"/>
        <v>Medium</v>
      </c>
    </row>
    <row r="8590" spans="1:21" x14ac:dyDescent="0.3">
      <c r="A8590" s="3">
        <v>12306424</v>
      </c>
      <c r="B8590" t="s">
        <v>21059</v>
      </c>
      <c r="C8590" t="s">
        <v>4872</v>
      </c>
      <c r="D8590" t="s">
        <v>3211</v>
      </c>
      <c r="E8590" t="s">
        <v>23</v>
      </c>
      <c r="F8590" t="s">
        <v>24</v>
      </c>
      <c r="G8590" s="3">
        <v>2023</v>
      </c>
      <c r="H8590">
        <v>4</v>
      </c>
      <c r="I8590" t="s">
        <v>25</v>
      </c>
      <c r="J8590" t="s">
        <v>26</v>
      </c>
      <c r="K8590" t="s">
        <v>27</v>
      </c>
      <c r="L8590" t="s">
        <v>20934</v>
      </c>
      <c r="M8590">
        <v>6.83</v>
      </c>
      <c r="N8590" s="3">
        <v>16</v>
      </c>
      <c r="O8590" s="3">
        <v>16</v>
      </c>
      <c r="P8590" s="3">
        <v>0</v>
      </c>
      <c r="Q8590" s="3">
        <v>0</v>
      </c>
      <c r="R8590" s="3">
        <v>0</v>
      </c>
      <c r="S8590" s="3">
        <v>0</v>
      </c>
      <c r="T8590" s="2">
        <f t="shared" si="268"/>
        <v>1</v>
      </c>
      <c r="U8590" t="str">
        <f t="shared" si="269"/>
        <v>Medium</v>
      </c>
    </row>
    <row r="8591" spans="1:21" x14ac:dyDescent="0.3">
      <c r="A8591" s="3">
        <v>12303493</v>
      </c>
      <c r="B8591" t="s">
        <v>9630</v>
      </c>
      <c r="C8591" t="s">
        <v>822</v>
      </c>
      <c r="D8591" t="s">
        <v>2895</v>
      </c>
      <c r="E8591" t="s">
        <v>23</v>
      </c>
      <c r="F8591" t="s">
        <v>24</v>
      </c>
      <c r="G8591" s="3">
        <v>2023</v>
      </c>
      <c r="H8591">
        <v>4</v>
      </c>
      <c r="I8591" t="s">
        <v>25</v>
      </c>
      <c r="J8591" t="s">
        <v>26</v>
      </c>
      <c r="K8591" t="s">
        <v>416</v>
      </c>
      <c r="L8591" t="s">
        <v>20934</v>
      </c>
      <c r="M8591">
        <v>6.17</v>
      </c>
      <c r="N8591" s="3">
        <v>16</v>
      </c>
      <c r="O8591" s="3">
        <v>15</v>
      </c>
      <c r="P8591" s="3">
        <v>1</v>
      </c>
      <c r="Q8591" s="3">
        <v>0</v>
      </c>
      <c r="R8591" s="3">
        <v>0</v>
      </c>
      <c r="S8591" s="3">
        <v>0</v>
      </c>
      <c r="T8591" s="2">
        <f t="shared" si="268"/>
        <v>0.9375</v>
      </c>
      <c r="U8591" t="str">
        <f t="shared" si="269"/>
        <v>Medium</v>
      </c>
    </row>
    <row r="8592" spans="1:21" x14ac:dyDescent="0.3">
      <c r="A8592" s="3">
        <v>12310127</v>
      </c>
      <c r="B8592" t="s">
        <v>21060</v>
      </c>
      <c r="C8592" t="s">
        <v>21061</v>
      </c>
      <c r="D8592" t="s">
        <v>21062</v>
      </c>
      <c r="E8592" t="s">
        <v>23</v>
      </c>
      <c r="F8592" t="s">
        <v>24</v>
      </c>
      <c r="G8592" s="3">
        <v>2023</v>
      </c>
      <c r="H8592">
        <v>4</v>
      </c>
      <c r="I8592" t="s">
        <v>25</v>
      </c>
      <c r="J8592" t="s">
        <v>26</v>
      </c>
      <c r="K8592" t="s">
        <v>911</v>
      </c>
      <c r="L8592" t="s">
        <v>20934</v>
      </c>
      <c r="M8592">
        <v>6.73</v>
      </c>
      <c r="N8592" s="3">
        <v>16</v>
      </c>
      <c r="O8592" s="3">
        <v>15</v>
      </c>
      <c r="P8592" s="3">
        <v>1</v>
      </c>
      <c r="Q8592" s="3">
        <v>0</v>
      </c>
      <c r="R8592" s="3">
        <v>0</v>
      </c>
      <c r="S8592" s="3">
        <v>0</v>
      </c>
      <c r="T8592" s="2">
        <f t="shared" si="268"/>
        <v>0.9375</v>
      </c>
      <c r="U8592" t="str">
        <f t="shared" si="269"/>
        <v>Medium</v>
      </c>
    </row>
    <row r="8593" spans="1:21" x14ac:dyDescent="0.3">
      <c r="A8593" s="3">
        <v>12310783</v>
      </c>
      <c r="B8593" t="s">
        <v>21063</v>
      </c>
      <c r="C8593" t="s">
        <v>21064</v>
      </c>
      <c r="D8593" t="s">
        <v>21065</v>
      </c>
      <c r="E8593" t="s">
        <v>23</v>
      </c>
      <c r="F8593" t="s">
        <v>24</v>
      </c>
      <c r="G8593" s="3">
        <v>2023</v>
      </c>
      <c r="H8593">
        <v>4</v>
      </c>
      <c r="I8593" t="s">
        <v>25</v>
      </c>
      <c r="J8593" t="s">
        <v>26</v>
      </c>
      <c r="K8593" t="s">
        <v>65</v>
      </c>
      <c r="L8593" t="s">
        <v>20934</v>
      </c>
      <c r="M8593">
        <v>6.46</v>
      </c>
      <c r="N8593" s="3">
        <v>16</v>
      </c>
      <c r="O8593" s="3">
        <v>15</v>
      </c>
      <c r="P8593" s="3">
        <v>1</v>
      </c>
      <c r="Q8593" s="3">
        <v>0</v>
      </c>
      <c r="R8593" s="3">
        <v>0</v>
      </c>
      <c r="S8593" s="3">
        <v>0</v>
      </c>
      <c r="T8593" s="2">
        <f t="shared" si="268"/>
        <v>0.9375</v>
      </c>
      <c r="U8593" t="str">
        <f t="shared" si="269"/>
        <v>Medium</v>
      </c>
    </row>
    <row r="8594" spans="1:21" x14ac:dyDescent="0.3">
      <c r="A8594" s="3">
        <v>12303424</v>
      </c>
      <c r="B8594" t="s">
        <v>21066</v>
      </c>
      <c r="C8594" t="s">
        <v>21067</v>
      </c>
      <c r="D8594" t="s">
        <v>21068</v>
      </c>
      <c r="E8594" t="s">
        <v>23</v>
      </c>
      <c r="F8594" t="s">
        <v>24</v>
      </c>
      <c r="G8594" s="3">
        <v>2023</v>
      </c>
      <c r="H8594">
        <v>4</v>
      </c>
      <c r="I8594" t="s">
        <v>36</v>
      </c>
      <c r="J8594" t="s">
        <v>26</v>
      </c>
      <c r="K8594" t="s">
        <v>41</v>
      </c>
      <c r="L8594" t="s">
        <v>20934</v>
      </c>
      <c r="M8594">
        <v>6.29</v>
      </c>
      <c r="N8594" s="3">
        <v>16</v>
      </c>
      <c r="O8594" s="3">
        <v>15</v>
      </c>
      <c r="P8594" s="3">
        <v>1</v>
      </c>
      <c r="Q8594" s="3">
        <v>0</v>
      </c>
      <c r="R8594" s="3">
        <v>0</v>
      </c>
      <c r="S8594" s="3">
        <v>0</v>
      </c>
      <c r="T8594" s="2">
        <f t="shared" si="268"/>
        <v>0.9375</v>
      </c>
      <c r="U8594" t="str">
        <f t="shared" si="269"/>
        <v>Medium</v>
      </c>
    </row>
    <row r="8595" spans="1:21" x14ac:dyDescent="0.3">
      <c r="A8595" s="3">
        <v>12308868</v>
      </c>
      <c r="B8595" t="s">
        <v>435</v>
      </c>
      <c r="C8595" t="s">
        <v>9154</v>
      </c>
      <c r="D8595" t="s">
        <v>21069</v>
      </c>
      <c r="E8595" t="s">
        <v>23</v>
      </c>
      <c r="F8595" t="s">
        <v>24</v>
      </c>
      <c r="G8595" s="3">
        <v>2023</v>
      </c>
      <c r="H8595">
        <v>4</v>
      </c>
      <c r="I8595" t="s">
        <v>25</v>
      </c>
      <c r="J8595" t="s">
        <v>26</v>
      </c>
      <c r="K8595" t="s">
        <v>27</v>
      </c>
      <c r="L8595" t="s">
        <v>20934</v>
      </c>
      <c r="M8595">
        <v>7.06</v>
      </c>
      <c r="N8595" s="3">
        <v>16</v>
      </c>
      <c r="O8595" s="3">
        <v>16</v>
      </c>
      <c r="P8595" s="3">
        <v>0</v>
      </c>
      <c r="Q8595" s="3">
        <v>0</v>
      </c>
      <c r="R8595" s="3">
        <v>0</v>
      </c>
      <c r="S8595" s="3">
        <v>0</v>
      </c>
      <c r="T8595" s="2">
        <f t="shared" si="268"/>
        <v>1</v>
      </c>
      <c r="U8595" t="str">
        <f t="shared" si="269"/>
        <v>High</v>
      </c>
    </row>
    <row r="8596" spans="1:21" x14ac:dyDescent="0.3">
      <c r="A8596" s="3">
        <v>12306065</v>
      </c>
      <c r="B8596" t="s">
        <v>21070</v>
      </c>
      <c r="C8596" t="s">
        <v>21071</v>
      </c>
      <c r="D8596" t="s">
        <v>21072</v>
      </c>
      <c r="E8596" t="s">
        <v>23</v>
      </c>
      <c r="F8596" t="s">
        <v>24</v>
      </c>
      <c r="G8596" s="3">
        <v>2023</v>
      </c>
      <c r="H8596">
        <v>4</v>
      </c>
      <c r="I8596" t="s">
        <v>25</v>
      </c>
      <c r="J8596" t="s">
        <v>26</v>
      </c>
      <c r="K8596" t="s">
        <v>51</v>
      </c>
      <c r="L8596" t="s">
        <v>20934</v>
      </c>
      <c r="M8596">
        <v>7.75</v>
      </c>
      <c r="N8596" s="3">
        <v>16</v>
      </c>
      <c r="O8596" s="3">
        <v>16</v>
      </c>
      <c r="P8596" s="3">
        <v>0</v>
      </c>
      <c r="Q8596" s="3">
        <v>0</v>
      </c>
      <c r="R8596" s="3">
        <v>0</v>
      </c>
      <c r="S8596" s="3">
        <v>0</v>
      </c>
      <c r="T8596" s="2">
        <f t="shared" si="268"/>
        <v>1</v>
      </c>
      <c r="U8596" t="str">
        <f t="shared" si="269"/>
        <v>High</v>
      </c>
    </row>
    <row r="8597" spans="1:21" x14ac:dyDescent="0.3">
      <c r="A8597" s="3">
        <v>12311627</v>
      </c>
      <c r="B8597" t="s">
        <v>21073</v>
      </c>
      <c r="C8597" t="s">
        <v>21074</v>
      </c>
      <c r="D8597" t="s">
        <v>21075</v>
      </c>
      <c r="E8597" t="s">
        <v>23</v>
      </c>
      <c r="F8597" t="s">
        <v>24</v>
      </c>
      <c r="G8597" s="3">
        <v>2023</v>
      </c>
      <c r="H8597">
        <v>4</v>
      </c>
      <c r="I8597" t="s">
        <v>25</v>
      </c>
      <c r="J8597" t="s">
        <v>26</v>
      </c>
      <c r="K8597" t="s">
        <v>330</v>
      </c>
      <c r="L8597" t="s">
        <v>20934</v>
      </c>
      <c r="M8597">
        <v>6.98</v>
      </c>
      <c r="N8597" s="3">
        <v>16</v>
      </c>
      <c r="O8597" s="3">
        <v>16</v>
      </c>
      <c r="P8597" s="3">
        <v>0</v>
      </c>
      <c r="Q8597" s="3">
        <v>0</v>
      </c>
      <c r="R8597" s="3">
        <v>0</v>
      </c>
      <c r="S8597" s="3">
        <v>0</v>
      </c>
      <c r="T8597" s="2">
        <f t="shared" si="268"/>
        <v>1</v>
      </c>
      <c r="U8597" t="str">
        <f t="shared" si="269"/>
        <v>Medium</v>
      </c>
    </row>
    <row r="8598" spans="1:21" x14ac:dyDescent="0.3">
      <c r="A8598" s="3">
        <v>12326121</v>
      </c>
      <c r="B8598" t="s">
        <v>21076</v>
      </c>
      <c r="C8598" t="s">
        <v>21077</v>
      </c>
      <c r="D8598" t="s">
        <v>21078</v>
      </c>
      <c r="E8598" t="s">
        <v>23</v>
      </c>
      <c r="F8598" t="s">
        <v>24</v>
      </c>
      <c r="G8598" s="3">
        <v>2023</v>
      </c>
      <c r="H8598">
        <v>4</v>
      </c>
      <c r="I8598" t="s">
        <v>25</v>
      </c>
      <c r="J8598" t="s">
        <v>26</v>
      </c>
      <c r="K8598" t="s">
        <v>32</v>
      </c>
      <c r="L8598" t="s">
        <v>21079</v>
      </c>
      <c r="M8598">
        <v>7.44</v>
      </c>
      <c r="N8598" s="3">
        <v>16</v>
      </c>
      <c r="O8598" s="3">
        <v>16</v>
      </c>
      <c r="P8598" s="3">
        <v>0</v>
      </c>
      <c r="Q8598" s="3">
        <v>0</v>
      </c>
      <c r="R8598" s="3">
        <v>0</v>
      </c>
      <c r="S8598" s="3">
        <v>0</v>
      </c>
      <c r="T8598" s="2">
        <f t="shared" si="268"/>
        <v>1</v>
      </c>
      <c r="U8598" t="str">
        <f t="shared" si="269"/>
        <v>High</v>
      </c>
    </row>
    <row r="8599" spans="1:21" x14ac:dyDescent="0.3">
      <c r="A8599" s="3">
        <v>12304084</v>
      </c>
      <c r="B8599" t="s">
        <v>21080</v>
      </c>
      <c r="C8599" t="s">
        <v>21081</v>
      </c>
      <c r="D8599" t="s">
        <v>21082</v>
      </c>
      <c r="E8599" t="s">
        <v>23</v>
      </c>
      <c r="F8599" t="s">
        <v>24</v>
      </c>
      <c r="G8599" s="3">
        <v>2023</v>
      </c>
      <c r="H8599">
        <v>4</v>
      </c>
      <c r="I8599" t="s">
        <v>36</v>
      </c>
      <c r="J8599" t="s">
        <v>26</v>
      </c>
      <c r="K8599" t="s">
        <v>27</v>
      </c>
      <c r="L8599" t="s">
        <v>21079</v>
      </c>
      <c r="M8599">
        <v>6.21</v>
      </c>
      <c r="N8599" s="3">
        <v>16</v>
      </c>
      <c r="O8599" s="3">
        <v>14</v>
      </c>
      <c r="P8599" s="3">
        <v>2</v>
      </c>
      <c r="Q8599" s="3">
        <v>0</v>
      </c>
      <c r="R8599" s="3">
        <v>0</v>
      </c>
      <c r="S8599" s="3">
        <v>0</v>
      </c>
      <c r="T8599" s="2">
        <f t="shared" si="268"/>
        <v>0.875</v>
      </c>
      <c r="U8599" t="str">
        <f t="shared" si="269"/>
        <v>Medium</v>
      </c>
    </row>
    <row r="8600" spans="1:21" x14ac:dyDescent="0.3">
      <c r="A8600" s="3">
        <v>12301557</v>
      </c>
      <c r="B8600" t="s">
        <v>11571</v>
      </c>
      <c r="C8600" t="s">
        <v>2652</v>
      </c>
      <c r="D8600" t="s">
        <v>19346</v>
      </c>
      <c r="E8600" t="s">
        <v>23</v>
      </c>
      <c r="F8600" t="s">
        <v>24</v>
      </c>
      <c r="G8600" s="3">
        <v>2023</v>
      </c>
      <c r="H8600">
        <v>4</v>
      </c>
      <c r="I8600" t="s">
        <v>25</v>
      </c>
      <c r="J8600" t="s">
        <v>26</v>
      </c>
      <c r="K8600" t="s">
        <v>85</v>
      </c>
      <c r="L8600" t="s">
        <v>21079</v>
      </c>
      <c r="M8600">
        <v>8.58</v>
      </c>
      <c r="N8600" s="3">
        <v>16</v>
      </c>
      <c r="O8600" s="3">
        <v>16</v>
      </c>
      <c r="P8600" s="3">
        <v>0</v>
      </c>
      <c r="Q8600" s="3">
        <v>0</v>
      </c>
      <c r="R8600" s="3">
        <v>0</v>
      </c>
      <c r="S8600" s="3">
        <v>0</v>
      </c>
      <c r="T8600" s="2">
        <f t="shared" si="268"/>
        <v>1</v>
      </c>
      <c r="U8600" t="str">
        <f t="shared" si="269"/>
        <v>High</v>
      </c>
    </row>
    <row r="8601" spans="1:21" x14ac:dyDescent="0.3">
      <c r="A8601" s="3">
        <v>12318870</v>
      </c>
      <c r="B8601" t="s">
        <v>3016</v>
      </c>
      <c r="C8601" t="s">
        <v>21083</v>
      </c>
      <c r="D8601" t="s">
        <v>3067</v>
      </c>
      <c r="E8601" t="s">
        <v>23</v>
      </c>
      <c r="F8601" t="s">
        <v>24</v>
      </c>
      <c r="G8601" s="3">
        <v>2023</v>
      </c>
      <c r="H8601">
        <v>4</v>
      </c>
      <c r="I8601" t="s">
        <v>25</v>
      </c>
      <c r="J8601" t="s">
        <v>26</v>
      </c>
      <c r="K8601" t="s">
        <v>323</v>
      </c>
      <c r="L8601" t="s">
        <v>21079</v>
      </c>
      <c r="M8601">
        <v>6.4</v>
      </c>
      <c r="N8601" s="3">
        <v>16</v>
      </c>
      <c r="O8601" s="3">
        <v>15</v>
      </c>
      <c r="P8601" s="3">
        <v>1</v>
      </c>
      <c r="Q8601" s="3">
        <v>0</v>
      </c>
      <c r="R8601" s="3">
        <v>0</v>
      </c>
      <c r="S8601" s="3">
        <v>0</v>
      </c>
      <c r="T8601" s="2">
        <f t="shared" si="268"/>
        <v>0.9375</v>
      </c>
      <c r="U8601" t="str">
        <f t="shared" si="269"/>
        <v>Medium</v>
      </c>
    </row>
    <row r="8602" spans="1:21" x14ac:dyDescent="0.3">
      <c r="A8602" s="3">
        <v>12306615</v>
      </c>
      <c r="B8602" t="s">
        <v>21084</v>
      </c>
      <c r="C8602" t="s">
        <v>21085</v>
      </c>
      <c r="D8602" t="s">
        <v>21086</v>
      </c>
      <c r="E8602" t="s">
        <v>23</v>
      </c>
      <c r="F8602" t="s">
        <v>24</v>
      </c>
      <c r="G8602" s="3">
        <v>2023</v>
      </c>
      <c r="H8602">
        <v>4</v>
      </c>
      <c r="I8602" t="s">
        <v>25</v>
      </c>
      <c r="J8602" t="s">
        <v>26</v>
      </c>
      <c r="K8602" t="s">
        <v>716</v>
      </c>
      <c r="L8602" t="s">
        <v>21079</v>
      </c>
      <c r="M8602">
        <v>6.6</v>
      </c>
      <c r="N8602" s="3">
        <v>16</v>
      </c>
      <c r="O8602" s="3">
        <v>16</v>
      </c>
      <c r="P8602" s="3">
        <v>0</v>
      </c>
      <c r="Q8602" s="3">
        <v>0</v>
      </c>
      <c r="R8602" s="3">
        <v>0</v>
      </c>
      <c r="S8602" s="3">
        <v>0</v>
      </c>
      <c r="T8602" s="2">
        <f t="shared" si="268"/>
        <v>1</v>
      </c>
      <c r="U8602" t="str">
        <f t="shared" si="269"/>
        <v>Medium</v>
      </c>
    </row>
    <row r="8603" spans="1:21" x14ac:dyDescent="0.3">
      <c r="A8603" s="3">
        <v>12326581</v>
      </c>
      <c r="B8603" t="s">
        <v>21087</v>
      </c>
      <c r="C8603" t="s">
        <v>21088</v>
      </c>
      <c r="D8603" t="s">
        <v>1819</v>
      </c>
      <c r="E8603" t="s">
        <v>23</v>
      </c>
      <c r="F8603" t="s">
        <v>24</v>
      </c>
      <c r="G8603" s="3">
        <v>2023</v>
      </c>
      <c r="H8603">
        <v>4</v>
      </c>
      <c r="I8603" t="s">
        <v>25</v>
      </c>
      <c r="J8603" t="s">
        <v>26</v>
      </c>
      <c r="K8603" t="s">
        <v>85</v>
      </c>
      <c r="L8603" t="s">
        <v>21079</v>
      </c>
      <c r="M8603">
        <v>8.94</v>
      </c>
      <c r="N8603" s="3">
        <v>16</v>
      </c>
      <c r="O8603" s="3">
        <v>16</v>
      </c>
      <c r="P8603" s="3">
        <v>0</v>
      </c>
      <c r="Q8603" s="3">
        <v>0</v>
      </c>
      <c r="R8603" s="3">
        <v>0</v>
      </c>
      <c r="S8603" s="3">
        <v>0</v>
      </c>
      <c r="T8603" s="2">
        <f t="shared" si="268"/>
        <v>1</v>
      </c>
      <c r="U8603" t="str">
        <f t="shared" si="269"/>
        <v>High</v>
      </c>
    </row>
    <row r="8604" spans="1:21" x14ac:dyDescent="0.3">
      <c r="A8604" s="3">
        <v>12304323</v>
      </c>
      <c r="B8604" t="s">
        <v>4999</v>
      </c>
      <c r="C8604" t="s">
        <v>10481</v>
      </c>
      <c r="D8604" t="s">
        <v>17268</v>
      </c>
      <c r="E8604" t="s">
        <v>23</v>
      </c>
      <c r="F8604" t="s">
        <v>24</v>
      </c>
      <c r="G8604" s="3">
        <v>2023</v>
      </c>
      <c r="H8604">
        <v>4</v>
      </c>
      <c r="I8604" t="s">
        <v>25</v>
      </c>
      <c r="J8604" t="s">
        <v>26</v>
      </c>
      <c r="K8604" t="s">
        <v>85</v>
      </c>
      <c r="L8604" t="s">
        <v>21079</v>
      </c>
      <c r="M8604">
        <v>4.0599999999999996</v>
      </c>
      <c r="N8604" s="3">
        <v>16</v>
      </c>
      <c r="O8604" s="3">
        <v>12</v>
      </c>
      <c r="P8604" s="3">
        <v>3</v>
      </c>
      <c r="Q8604" s="3">
        <v>1</v>
      </c>
      <c r="R8604" s="3">
        <v>0</v>
      </c>
      <c r="S8604" s="3">
        <v>0</v>
      </c>
      <c r="T8604" s="2">
        <f t="shared" si="268"/>
        <v>0.75</v>
      </c>
      <c r="U8604" t="str">
        <f t="shared" si="269"/>
        <v>Low</v>
      </c>
    </row>
    <row r="8605" spans="1:21" x14ac:dyDescent="0.3">
      <c r="A8605" s="3">
        <v>12301344</v>
      </c>
      <c r="B8605" t="s">
        <v>2649</v>
      </c>
      <c r="C8605" t="s">
        <v>4872</v>
      </c>
      <c r="D8605" t="s">
        <v>4304</v>
      </c>
      <c r="E8605" t="s">
        <v>23</v>
      </c>
      <c r="F8605" t="s">
        <v>24</v>
      </c>
      <c r="G8605" s="3">
        <v>2023</v>
      </c>
      <c r="H8605">
        <v>4</v>
      </c>
      <c r="I8605" t="s">
        <v>25</v>
      </c>
      <c r="J8605" t="s">
        <v>26</v>
      </c>
      <c r="K8605" t="s">
        <v>85</v>
      </c>
      <c r="L8605" t="s">
        <v>21079</v>
      </c>
      <c r="M8605">
        <v>7.67</v>
      </c>
      <c r="N8605" s="3">
        <v>16</v>
      </c>
      <c r="O8605" s="3">
        <v>16</v>
      </c>
      <c r="P8605" s="3">
        <v>0</v>
      </c>
      <c r="Q8605" s="3">
        <v>0</v>
      </c>
      <c r="R8605" s="3">
        <v>0</v>
      </c>
      <c r="S8605" s="3">
        <v>0</v>
      </c>
      <c r="T8605" s="2">
        <f t="shared" si="268"/>
        <v>1</v>
      </c>
      <c r="U8605" t="str">
        <f t="shared" si="269"/>
        <v>High</v>
      </c>
    </row>
    <row r="8606" spans="1:21" x14ac:dyDescent="0.3">
      <c r="A8606" s="3">
        <v>12300724</v>
      </c>
      <c r="B8606" t="s">
        <v>1597</v>
      </c>
      <c r="C8606" t="s">
        <v>11141</v>
      </c>
      <c r="D8606" t="s">
        <v>4345</v>
      </c>
      <c r="E8606" t="s">
        <v>23</v>
      </c>
      <c r="F8606" t="s">
        <v>24</v>
      </c>
      <c r="G8606" s="3">
        <v>2023</v>
      </c>
      <c r="H8606">
        <v>4</v>
      </c>
      <c r="I8606" t="s">
        <v>25</v>
      </c>
      <c r="J8606" t="s">
        <v>26</v>
      </c>
      <c r="K8606" t="s">
        <v>85</v>
      </c>
      <c r="L8606" t="s">
        <v>21079</v>
      </c>
      <c r="M8606">
        <v>6.71</v>
      </c>
      <c r="N8606" s="3">
        <v>16</v>
      </c>
      <c r="O8606" s="3">
        <v>16</v>
      </c>
      <c r="P8606" s="3">
        <v>0</v>
      </c>
      <c r="Q8606" s="3">
        <v>0</v>
      </c>
      <c r="R8606" s="3">
        <v>0</v>
      </c>
      <c r="S8606" s="3">
        <v>0</v>
      </c>
      <c r="T8606" s="2">
        <f t="shared" si="268"/>
        <v>1</v>
      </c>
      <c r="U8606" t="str">
        <f t="shared" si="269"/>
        <v>Medium</v>
      </c>
    </row>
    <row r="8607" spans="1:21" x14ac:dyDescent="0.3">
      <c r="A8607" s="3">
        <v>12317212</v>
      </c>
      <c r="B8607" t="s">
        <v>21089</v>
      </c>
      <c r="C8607" t="s">
        <v>295</v>
      </c>
      <c r="D8607" t="s">
        <v>21090</v>
      </c>
      <c r="E8607" t="s">
        <v>23</v>
      </c>
      <c r="F8607" t="s">
        <v>24</v>
      </c>
      <c r="G8607" s="3">
        <v>2023</v>
      </c>
      <c r="H8607">
        <v>4</v>
      </c>
      <c r="I8607" t="s">
        <v>25</v>
      </c>
      <c r="J8607" t="s">
        <v>26</v>
      </c>
      <c r="K8607" t="s">
        <v>416</v>
      </c>
      <c r="L8607" t="s">
        <v>21079</v>
      </c>
      <c r="M8607">
        <v>5.75</v>
      </c>
      <c r="N8607" s="3">
        <v>16</v>
      </c>
      <c r="O8607" s="3">
        <v>14</v>
      </c>
      <c r="P8607" s="3">
        <v>2</v>
      </c>
      <c r="Q8607" s="3">
        <v>0</v>
      </c>
      <c r="R8607" s="3">
        <v>0</v>
      </c>
      <c r="S8607" s="3">
        <v>0</v>
      </c>
      <c r="T8607" s="2">
        <f t="shared" si="268"/>
        <v>0.875</v>
      </c>
      <c r="U8607" t="str">
        <f t="shared" si="269"/>
        <v>Medium</v>
      </c>
    </row>
    <row r="8608" spans="1:21" x14ac:dyDescent="0.3">
      <c r="A8608" s="3">
        <v>12318684</v>
      </c>
      <c r="B8608" t="s">
        <v>21091</v>
      </c>
      <c r="C8608" t="s">
        <v>21092</v>
      </c>
      <c r="D8608" t="s">
        <v>21093</v>
      </c>
      <c r="E8608" t="s">
        <v>23</v>
      </c>
      <c r="F8608" t="s">
        <v>24</v>
      </c>
      <c r="G8608" s="3">
        <v>2023</v>
      </c>
      <c r="H8608">
        <v>4</v>
      </c>
      <c r="I8608" t="s">
        <v>36</v>
      </c>
      <c r="J8608" t="s">
        <v>26</v>
      </c>
      <c r="K8608" t="s">
        <v>85</v>
      </c>
      <c r="L8608" t="s">
        <v>21079</v>
      </c>
      <c r="M8608">
        <v>7.58</v>
      </c>
      <c r="N8608" s="3">
        <v>16</v>
      </c>
      <c r="O8608" s="3">
        <v>16</v>
      </c>
      <c r="P8608" s="3">
        <v>0</v>
      </c>
      <c r="Q8608" s="3">
        <v>0</v>
      </c>
      <c r="R8608" s="3">
        <v>0</v>
      </c>
      <c r="S8608" s="3">
        <v>0</v>
      </c>
      <c r="T8608" s="2">
        <f t="shared" si="268"/>
        <v>1</v>
      </c>
      <c r="U8608" t="str">
        <f t="shared" si="269"/>
        <v>High</v>
      </c>
    </row>
    <row r="8609" spans="1:21" x14ac:dyDescent="0.3">
      <c r="A8609" s="3">
        <v>12319650</v>
      </c>
      <c r="B8609" t="s">
        <v>21094</v>
      </c>
      <c r="C8609" t="s">
        <v>9643</v>
      </c>
      <c r="D8609" t="s">
        <v>5738</v>
      </c>
      <c r="E8609" t="s">
        <v>23</v>
      </c>
      <c r="F8609" t="s">
        <v>24</v>
      </c>
      <c r="G8609" s="3">
        <v>2023</v>
      </c>
      <c r="H8609">
        <v>4</v>
      </c>
      <c r="I8609" t="s">
        <v>36</v>
      </c>
      <c r="J8609" t="s">
        <v>26</v>
      </c>
      <c r="K8609" t="s">
        <v>173</v>
      </c>
      <c r="L8609" t="s">
        <v>21079</v>
      </c>
      <c r="M8609">
        <v>7.92</v>
      </c>
      <c r="N8609" s="3">
        <v>16</v>
      </c>
      <c r="O8609" s="3">
        <v>16</v>
      </c>
      <c r="P8609" s="3">
        <v>0</v>
      </c>
      <c r="Q8609" s="3">
        <v>0</v>
      </c>
      <c r="R8609" s="3">
        <v>0</v>
      </c>
      <c r="S8609" s="3">
        <v>0</v>
      </c>
      <c r="T8609" s="2">
        <f t="shared" si="268"/>
        <v>1</v>
      </c>
      <c r="U8609" t="str">
        <f t="shared" si="269"/>
        <v>High</v>
      </c>
    </row>
    <row r="8610" spans="1:21" x14ac:dyDescent="0.3">
      <c r="A8610" s="3">
        <v>12317093</v>
      </c>
      <c r="B8610" t="s">
        <v>21095</v>
      </c>
      <c r="C8610" t="s">
        <v>21096</v>
      </c>
      <c r="D8610" t="s">
        <v>21097</v>
      </c>
      <c r="E8610" t="s">
        <v>23</v>
      </c>
      <c r="F8610" t="s">
        <v>24</v>
      </c>
      <c r="G8610" s="3">
        <v>2023</v>
      </c>
      <c r="H8610">
        <v>4</v>
      </c>
      <c r="I8610" t="s">
        <v>36</v>
      </c>
      <c r="J8610" t="s">
        <v>26</v>
      </c>
      <c r="K8610" t="s">
        <v>85</v>
      </c>
      <c r="L8610" t="s">
        <v>21079</v>
      </c>
      <c r="M8610">
        <v>6.17</v>
      </c>
      <c r="N8610" s="3">
        <v>16</v>
      </c>
      <c r="O8610" s="3">
        <v>15</v>
      </c>
      <c r="P8610" s="3">
        <v>1</v>
      </c>
      <c r="Q8610" s="3">
        <v>0</v>
      </c>
      <c r="R8610" s="3">
        <v>0</v>
      </c>
      <c r="S8610" s="3">
        <v>0</v>
      </c>
      <c r="T8610" s="2">
        <f t="shared" si="268"/>
        <v>0.9375</v>
      </c>
      <c r="U8610" t="str">
        <f t="shared" si="269"/>
        <v>Medium</v>
      </c>
    </row>
    <row r="8611" spans="1:21" x14ac:dyDescent="0.3">
      <c r="A8611" s="3">
        <v>12304966</v>
      </c>
      <c r="B8611" t="s">
        <v>7501</v>
      </c>
      <c r="C8611" t="s">
        <v>21098</v>
      </c>
      <c r="D8611" t="s">
        <v>21099</v>
      </c>
      <c r="E8611" t="s">
        <v>23</v>
      </c>
      <c r="F8611" t="s">
        <v>24</v>
      </c>
      <c r="G8611" s="3">
        <v>2023</v>
      </c>
      <c r="H8611">
        <v>4</v>
      </c>
      <c r="I8611" t="s">
        <v>25</v>
      </c>
      <c r="J8611" t="s">
        <v>26</v>
      </c>
      <c r="K8611" t="s">
        <v>85</v>
      </c>
      <c r="L8611" t="s">
        <v>21079</v>
      </c>
      <c r="M8611">
        <v>7.58</v>
      </c>
      <c r="N8611" s="3">
        <v>16</v>
      </c>
      <c r="O8611" s="3">
        <v>15</v>
      </c>
      <c r="P8611" s="3">
        <v>1</v>
      </c>
      <c r="Q8611" s="3">
        <v>0</v>
      </c>
      <c r="R8611" s="3">
        <v>0</v>
      </c>
      <c r="S8611" s="3">
        <v>0</v>
      </c>
      <c r="T8611" s="2">
        <f t="shared" si="268"/>
        <v>0.9375</v>
      </c>
      <c r="U8611" t="str">
        <f t="shared" si="269"/>
        <v>High</v>
      </c>
    </row>
    <row r="8612" spans="1:21" x14ac:dyDescent="0.3">
      <c r="A8612" s="3">
        <v>12320298</v>
      </c>
      <c r="B8612" t="s">
        <v>21100</v>
      </c>
      <c r="C8612" t="s">
        <v>21101</v>
      </c>
      <c r="D8612" t="s">
        <v>21102</v>
      </c>
      <c r="E8612" t="s">
        <v>23</v>
      </c>
      <c r="F8612" t="s">
        <v>24</v>
      </c>
      <c r="G8612" s="3">
        <v>2023</v>
      </c>
      <c r="H8612">
        <v>4</v>
      </c>
      <c r="I8612" t="s">
        <v>25</v>
      </c>
      <c r="J8612" t="s">
        <v>26</v>
      </c>
      <c r="K8612" t="s">
        <v>173</v>
      </c>
      <c r="L8612" t="s">
        <v>21079</v>
      </c>
      <c r="M8612">
        <v>2.46</v>
      </c>
      <c r="N8612" s="3">
        <v>16</v>
      </c>
      <c r="O8612" s="3">
        <v>7</v>
      </c>
      <c r="P8612" s="3">
        <v>9</v>
      </c>
      <c r="Q8612" s="3">
        <v>0</v>
      </c>
      <c r="R8612" s="3">
        <v>0</v>
      </c>
      <c r="S8612" s="3">
        <v>0</v>
      </c>
      <c r="T8612" s="2">
        <f t="shared" si="268"/>
        <v>0.4375</v>
      </c>
      <c r="U8612" t="str">
        <f t="shared" si="269"/>
        <v>Low</v>
      </c>
    </row>
    <row r="8613" spans="1:21" x14ac:dyDescent="0.3">
      <c r="A8613" s="3">
        <v>12326288</v>
      </c>
      <c r="B8613" t="s">
        <v>8970</v>
      </c>
      <c r="C8613" t="s">
        <v>18376</v>
      </c>
      <c r="D8613" t="s">
        <v>21103</v>
      </c>
      <c r="E8613" t="s">
        <v>23</v>
      </c>
      <c r="F8613" t="s">
        <v>24</v>
      </c>
      <c r="G8613" s="3">
        <v>2023</v>
      </c>
      <c r="H8613">
        <v>4</v>
      </c>
      <c r="I8613" t="s">
        <v>25</v>
      </c>
      <c r="J8613" t="s">
        <v>26</v>
      </c>
      <c r="K8613" t="s">
        <v>61</v>
      </c>
      <c r="L8613" t="s">
        <v>21079</v>
      </c>
      <c r="M8613">
        <v>4.04</v>
      </c>
      <c r="N8613" s="3">
        <v>16</v>
      </c>
      <c r="O8613" s="3">
        <v>10</v>
      </c>
      <c r="P8613" s="3">
        <v>6</v>
      </c>
      <c r="Q8613" s="3">
        <v>0</v>
      </c>
      <c r="R8613" s="3">
        <v>0</v>
      </c>
      <c r="S8613" s="3">
        <v>0</v>
      </c>
      <c r="T8613" s="2">
        <f t="shared" si="268"/>
        <v>0.625</v>
      </c>
      <c r="U8613" t="str">
        <f t="shared" si="269"/>
        <v>Low</v>
      </c>
    </row>
    <row r="8614" spans="1:21" x14ac:dyDescent="0.3">
      <c r="A8614" s="3">
        <v>12322731</v>
      </c>
      <c r="B8614" t="s">
        <v>1790</v>
      </c>
      <c r="C8614" t="s">
        <v>21104</v>
      </c>
      <c r="D8614" t="s">
        <v>21105</v>
      </c>
      <c r="E8614" t="s">
        <v>23</v>
      </c>
      <c r="F8614" t="s">
        <v>24</v>
      </c>
      <c r="G8614" s="3">
        <v>2023</v>
      </c>
      <c r="H8614">
        <v>4</v>
      </c>
      <c r="I8614" t="s">
        <v>25</v>
      </c>
      <c r="J8614" t="s">
        <v>26</v>
      </c>
      <c r="K8614" t="s">
        <v>85</v>
      </c>
      <c r="L8614" t="s">
        <v>21079</v>
      </c>
      <c r="M8614">
        <v>7.65</v>
      </c>
      <c r="N8614" s="3">
        <v>16</v>
      </c>
      <c r="O8614" s="3">
        <v>16</v>
      </c>
      <c r="P8614" s="3">
        <v>0</v>
      </c>
      <c r="Q8614" s="3">
        <v>0</v>
      </c>
      <c r="R8614" s="3">
        <v>0</v>
      </c>
      <c r="S8614" s="3">
        <v>0</v>
      </c>
      <c r="T8614" s="2">
        <f t="shared" si="268"/>
        <v>1</v>
      </c>
      <c r="U8614" t="str">
        <f t="shared" si="269"/>
        <v>High</v>
      </c>
    </row>
    <row r="8615" spans="1:21" x14ac:dyDescent="0.3">
      <c r="A8615" s="3">
        <v>12320825</v>
      </c>
      <c r="B8615" t="s">
        <v>21106</v>
      </c>
      <c r="C8615" t="s">
        <v>21107</v>
      </c>
      <c r="D8615" t="s">
        <v>21108</v>
      </c>
      <c r="E8615" t="s">
        <v>23</v>
      </c>
      <c r="F8615" t="s">
        <v>24</v>
      </c>
      <c r="G8615" s="3">
        <v>2023</v>
      </c>
      <c r="H8615">
        <v>4</v>
      </c>
      <c r="I8615" t="s">
        <v>25</v>
      </c>
      <c r="J8615" t="s">
        <v>26</v>
      </c>
      <c r="K8615" t="s">
        <v>37</v>
      </c>
      <c r="L8615" t="s">
        <v>21079</v>
      </c>
      <c r="M8615">
        <v>3.44</v>
      </c>
      <c r="N8615" s="3">
        <v>16</v>
      </c>
      <c r="O8615" s="3">
        <v>10</v>
      </c>
      <c r="P8615" s="3">
        <v>6</v>
      </c>
      <c r="Q8615" s="3">
        <v>0</v>
      </c>
      <c r="R8615" s="3">
        <v>0</v>
      </c>
      <c r="S8615" s="3">
        <v>0</v>
      </c>
      <c r="T8615" s="2">
        <f t="shared" si="268"/>
        <v>0.625</v>
      </c>
      <c r="U8615" t="str">
        <f t="shared" si="269"/>
        <v>Low</v>
      </c>
    </row>
    <row r="8616" spans="1:21" x14ac:dyDescent="0.3">
      <c r="A8616" s="3">
        <v>12306772</v>
      </c>
      <c r="B8616" t="s">
        <v>21109</v>
      </c>
      <c r="C8616" t="s">
        <v>21110</v>
      </c>
      <c r="D8616" t="s">
        <v>21111</v>
      </c>
      <c r="E8616" t="s">
        <v>23</v>
      </c>
      <c r="F8616" t="s">
        <v>24</v>
      </c>
      <c r="G8616" s="3">
        <v>2023</v>
      </c>
      <c r="H8616">
        <v>4</v>
      </c>
      <c r="I8616" t="s">
        <v>25</v>
      </c>
      <c r="J8616" t="s">
        <v>26</v>
      </c>
      <c r="K8616" t="s">
        <v>37</v>
      </c>
      <c r="L8616" t="s">
        <v>21079</v>
      </c>
      <c r="M8616">
        <v>8.2899999999999991</v>
      </c>
      <c r="N8616" s="3">
        <v>16</v>
      </c>
      <c r="O8616" s="3">
        <v>16</v>
      </c>
      <c r="P8616" s="3">
        <v>0</v>
      </c>
      <c r="Q8616" s="3">
        <v>0</v>
      </c>
      <c r="R8616" s="3">
        <v>0</v>
      </c>
      <c r="S8616" s="3">
        <v>0</v>
      </c>
      <c r="T8616" s="2">
        <f t="shared" si="268"/>
        <v>1</v>
      </c>
      <c r="U8616" t="str">
        <f t="shared" si="269"/>
        <v>High</v>
      </c>
    </row>
    <row r="8617" spans="1:21" x14ac:dyDescent="0.3">
      <c r="A8617" s="3">
        <v>12318480</v>
      </c>
      <c r="B8617" t="s">
        <v>21112</v>
      </c>
      <c r="C8617" t="s">
        <v>21113</v>
      </c>
      <c r="D8617" t="s">
        <v>21114</v>
      </c>
      <c r="E8617" t="s">
        <v>23</v>
      </c>
      <c r="F8617" t="s">
        <v>24</v>
      </c>
      <c r="G8617" s="3">
        <v>2023</v>
      </c>
      <c r="H8617">
        <v>4</v>
      </c>
      <c r="I8617" t="s">
        <v>36</v>
      </c>
      <c r="J8617" t="s">
        <v>26</v>
      </c>
      <c r="K8617" t="s">
        <v>37</v>
      </c>
      <c r="L8617" t="s">
        <v>21079</v>
      </c>
      <c r="M8617">
        <v>5.25</v>
      </c>
      <c r="N8617" s="3">
        <v>16</v>
      </c>
      <c r="O8617" s="3">
        <v>13</v>
      </c>
      <c r="P8617" s="3">
        <v>3</v>
      </c>
      <c r="Q8617" s="3">
        <v>0</v>
      </c>
      <c r="R8617" s="3">
        <v>0</v>
      </c>
      <c r="S8617" s="3">
        <v>0</v>
      </c>
      <c r="T8617" s="2">
        <f t="shared" si="268"/>
        <v>0.8125</v>
      </c>
      <c r="U8617" t="str">
        <f t="shared" si="269"/>
        <v>Medium</v>
      </c>
    </row>
    <row r="8618" spans="1:21" x14ac:dyDescent="0.3">
      <c r="A8618" s="3">
        <v>12318800</v>
      </c>
      <c r="B8618" t="s">
        <v>21115</v>
      </c>
      <c r="C8618" t="s">
        <v>21116</v>
      </c>
      <c r="D8618" t="s">
        <v>21117</v>
      </c>
      <c r="E8618" t="s">
        <v>23</v>
      </c>
      <c r="F8618" t="s">
        <v>24</v>
      </c>
      <c r="G8618" s="3">
        <v>2023</v>
      </c>
      <c r="H8618">
        <v>4</v>
      </c>
      <c r="I8618" t="s">
        <v>25</v>
      </c>
      <c r="J8618" t="s">
        <v>26</v>
      </c>
      <c r="K8618" t="s">
        <v>133</v>
      </c>
      <c r="L8618" t="s">
        <v>21079</v>
      </c>
      <c r="M8618">
        <v>2.02</v>
      </c>
      <c r="N8618" s="3">
        <v>16</v>
      </c>
      <c r="O8618" s="3">
        <v>6</v>
      </c>
      <c r="P8618" s="3">
        <v>10</v>
      </c>
      <c r="Q8618" s="3">
        <v>0</v>
      </c>
      <c r="R8618" s="3">
        <v>0</v>
      </c>
      <c r="S8618" s="3">
        <v>0</v>
      </c>
      <c r="T8618" s="2">
        <f t="shared" si="268"/>
        <v>0.375</v>
      </c>
      <c r="U8618" t="str">
        <f t="shared" si="269"/>
        <v>Low</v>
      </c>
    </row>
    <row r="8619" spans="1:21" x14ac:dyDescent="0.3">
      <c r="A8619" s="3">
        <v>12319392</v>
      </c>
      <c r="B8619" t="s">
        <v>21118</v>
      </c>
      <c r="C8619" t="s">
        <v>21119</v>
      </c>
      <c r="D8619" t="s">
        <v>21120</v>
      </c>
      <c r="E8619" t="s">
        <v>23</v>
      </c>
      <c r="F8619" t="s">
        <v>24</v>
      </c>
      <c r="G8619" s="3">
        <v>2023</v>
      </c>
      <c r="H8619">
        <v>4</v>
      </c>
      <c r="I8619" t="s">
        <v>25</v>
      </c>
      <c r="J8619" t="s">
        <v>26</v>
      </c>
      <c r="K8619" t="s">
        <v>51</v>
      </c>
      <c r="L8619" t="s">
        <v>21079</v>
      </c>
      <c r="M8619">
        <v>8.8800000000000008</v>
      </c>
      <c r="N8619" s="3">
        <v>16</v>
      </c>
      <c r="O8619" s="3">
        <v>16</v>
      </c>
      <c r="P8619" s="3">
        <v>0</v>
      </c>
      <c r="Q8619" s="3">
        <v>0</v>
      </c>
      <c r="R8619" s="3">
        <v>0</v>
      </c>
      <c r="S8619" s="3">
        <v>0</v>
      </c>
      <c r="T8619" s="2">
        <f t="shared" si="268"/>
        <v>1</v>
      </c>
      <c r="U8619" t="str">
        <f t="shared" si="269"/>
        <v>High</v>
      </c>
    </row>
    <row r="8620" spans="1:21" x14ac:dyDescent="0.3">
      <c r="A8620" s="3">
        <v>12302891</v>
      </c>
      <c r="B8620" t="s">
        <v>21121</v>
      </c>
      <c r="C8620" t="s">
        <v>21122</v>
      </c>
      <c r="D8620" t="s">
        <v>1513</v>
      </c>
      <c r="E8620" t="s">
        <v>23</v>
      </c>
      <c r="F8620" t="s">
        <v>24</v>
      </c>
      <c r="G8620" s="3">
        <v>2023</v>
      </c>
      <c r="H8620">
        <v>4</v>
      </c>
      <c r="I8620" t="s">
        <v>25</v>
      </c>
      <c r="J8620" t="s">
        <v>26</v>
      </c>
      <c r="K8620" t="s">
        <v>133</v>
      </c>
      <c r="L8620" t="s">
        <v>21079</v>
      </c>
      <c r="M8620">
        <v>3.65</v>
      </c>
      <c r="N8620" s="3">
        <v>16</v>
      </c>
      <c r="O8620" s="3">
        <v>11</v>
      </c>
      <c r="P8620" s="3">
        <v>5</v>
      </c>
      <c r="Q8620" s="3">
        <v>0</v>
      </c>
      <c r="R8620" s="3">
        <v>0</v>
      </c>
      <c r="S8620" s="3">
        <v>0</v>
      </c>
      <c r="T8620" s="2">
        <f t="shared" si="268"/>
        <v>0.6875</v>
      </c>
      <c r="U8620" t="str">
        <f t="shared" si="269"/>
        <v>Low</v>
      </c>
    </row>
    <row r="8621" spans="1:21" x14ac:dyDescent="0.3">
      <c r="A8621" s="3">
        <v>12325623</v>
      </c>
      <c r="B8621" t="s">
        <v>21123</v>
      </c>
      <c r="C8621" t="s">
        <v>21124</v>
      </c>
      <c r="D8621" t="s">
        <v>21125</v>
      </c>
      <c r="E8621" t="s">
        <v>23</v>
      </c>
      <c r="F8621" t="s">
        <v>24</v>
      </c>
      <c r="G8621" s="3">
        <v>2023</v>
      </c>
      <c r="H8621">
        <v>4</v>
      </c>
      <c r="I8621" t="s">
        <v>25</v>
      </c>
      <c r="J8621" t="s">
        <v>26</v>
      </c>
      <c r="K8621" t="s">
        <v>133</v>
      </c>
      <c r="L8621" t="s">
        <v>21079</v>
      </c>
      <c r="M8621">
        <v>9</v>
      </c>
      <c r="N8621" s="3">
        <v>16</v>
      </c>
      <c r="O8621" s="3">
        <v>16</v>
      </c>
      <c r="P8621" s="3">
        <v>0</v>
      </c>
      <c r="Q8621" s="3">
        <v>0</v>
      </c>
      <c r="R8621" s="3">
        <v>0</v>
      </c>
      <c r="S8621" s="3">
        <v>0</v>
      </c>
      <c r="T8621" s="2">
        <f t="shared" si="268"/>
        <v>1</v>
      </c>
      <c r="U8621" t="str">
        <f t="shared" si="269"/>
        <v>High</v>
      </c>
    </row>
    <row r="8622" spans="1:21" x14ac:dyDescent="0.3">
      <c r="A8622" s="3">
        <v>12326178</v>
      </c>
      <c r="B8622" t="s">
        <v>58</v>
      </c>
      <c r="C8622" t="s">
        <v>8273</v>
      </c>
      <c r="D8622" t="s">
        <v>3159</v>
      </c>
      <c r="E8622" t="s">
        <v>23</v>
      </c>
      <c r="F8622" t="s">
        <v>24</v>
      </c>
      <c r="G8622" s="3">
        <v>2023</v>
      </c>
      <c r="H8622">
        <v>4</v>
      </c>
      <c r="I8622" t="s">
        <v>36</v>
      </c>
      <c r="J8622" t="s">
        <v>26</v>
      </c>
      <c r="K8622" t="s">
        <v>61</v>
      </c>
      <c r="L8622" t="s">
        <v>21079</v>
      </c>
      <c r="M8622">
        <v>4.2300000000000004</v>
      </c>
      <c r="N8622" s="3">
        <v>16</v>
      </c>
      <c r="O8622" s="3">
        <v>12</v>
      </c>
      <c r="P8622" s="3">
        <v>4</v>
      </c>
      <c r="Q8622" s="3">
        <v>0</v>
      </c>
      <c r="R8622" s="3">
        <v>0</v>
      </c>
      <c r="S8622" s="3">
        <v>0</v>
      </c>
      <c r="T8622" s="2">
        <f t="shared" si="268"/>
        <v>0.75</v>
      </c>
      <c r="U8622" t="str">
        <f t="shared" si="269"/>
        <v>Low</v>
      </c>
    </row>
    <row r="8623" spans="1:21" x14ac:dyDescent="0.3">
      <c r="A8623" s="3">
        <v>12318450</v>
      </c>
      <c r="B8623" t="s">
        <v>21126</v>
      </c>
      <c r="C8623" t="s">
        <v>21127</v>
      </c>
      <c r="D8623" t="s">
        <v>21128</v>
      </c>
      <c r="E8623" t="s">
        <v>23</v>
      </c>
      <c r="F8623" t="s">
        <v>24</v>
      </c>
      <c r="G8623" s="3">
        <v>2023</v>
      </c>
      <c r="H8623">
        <v>4</v>
      </c>
      <c r="I8623" t="s">
        <v>25</v>
      </c>
      <c r="J8623" t="s">
        <v>26</v>
      </c>
      <c r="K8623" t="s">
        <v>716</v>
      </c>
      <c r="L8623" t="s">
        <v>21079</v>
      </c>
      <c r="M8623">
        <v>6.38</v>
      </c>
      <c r="N8623" s="3">
        <v>16</v>
      </c>
      <c r="O8623" s="3">
        <v>14</v>
      </c>
      <c r="P8623" s="3">
        <v>2</v>
      </c>
      <c r="Q8623" s="3">
        <v>0</v>
      </c>
      <c r="R8623" s="3">
        <v>0</v>
      </c>
      <c r="S8623" s="3">
        <v>0</v>
      </c>
      <c r="T8623" s="2">
        <f t="shared" si="268"/>
        <v>0.875</v>
      </c>
      <c r="U8623" t="str">
        <f t="shared" si="269"/>
        <v>Medium</v>
      </c>
    </row>
    <row r="8624" spans="1:21" x14ac:dyDescent="0.3">
      <c r="A8624" s="3">
        <v>12307084</v>
      </c>
      <c r="B8624" t="s">
        <v>21129</v>
      </c>
      <c r="C8624" t="s">
        <v>21130</v>
      </c>
      <c r="D8624" t="s">
        <v>21131</v>
      </c>
      <c r="E8624" t="s">
        <v>23</v>
      </c>
      <c r="F8624" t="s">
        <v>24</v>
      </c>
      <c r="G8624" s="3">
        <v>2023</v>
      </c>
      <c r="H8624">
        <v>4</v>
      </c>
      <c r="I8624" t="s">
        <v>25</v>
      </c>
      <c r="J8624" t="s">
        <v>26</v>
      </c>
      <c r="K8624" t="s">
        <v>85</v>
      </c>
      <c r="L8624" t="s">
        <v>21079</v>
      </c>
      <c r="M8624">
        <v>5.23</v>
      </c>
      <c r="N8624" s="3">
        <v>16</v>
      </c>
      <c r="O8624" s="3">
        <v>12</v>
      </c>
      <c r="P8624" s="3">
        <v>4</v>
      </c>
      <c r="Q8624" s="3">
        <v>0</v>
      </c>
      <c r="R8624" s="3">
        <v>0</v>
      </c>
      <c r="S8624" s="3">
        <v>0</v>
      </c>
      <c r="T8624" s="2">
        <f t="shared" si="268"/>
        <v>0.75</v>
      </c>
      <c r="U8624" t="str">
        <f t="shared" si="269"/>
        <v>Medium</v>
      </c>
    </row>
    <row r="8625" spans="1:21" x14ac:dyDescent="0.3">
      <c r="A8625" s="3">
        <v>12304424</v>
      </c>
      <c r="B8625" t="s">
        <v>21132</v>
      </c>
      <c r="C8625" t="s">
        <v>21133</v>
      </c>
      <c r="D8625" t="s">
        <v>21134</v>
      </c>
      <c r="E8625" t="s">
        <v>23</v>
      </c>
      <c r="F8625" t="s">
        <v>24</v>
      </c>
      <c r="G8625" s="3">
        <v>2023</v>
      </c>
      <c r="H8625">
        <v>4</v>
      </c>
      <c r="I8625" t="s">
        <v>25</v>
      </c>
      <c r="J8625" t="s">
        <v>26</v>
      </c>
      <c r="K8625" t="s">
        <v>85</v>
      </c>
      <c r="L8625" t="s">
        <v>21079</v>
      </c>
      <c r="M8625">
        <v>3.9</v>
      </c>
      <c r="N8625" s="3">
        <v>16</v>
      </c>
      <c r="O8625" s="3">
        <v>12</v>
      </c>
      <c r="P8625" s="3">
        <v>4</v>
      </c>
      <c r="Q8625" s="3">
        <v>0</v>
      </c>
      <c r="R8625" s="3">
        <v>0</v>
      </c>
      <c r="S8625" s="3">
        <v>0</v>
      </c>
      <c r="T8625" s="2">
        <f t="shared" si="268"/>
        <v>0.75</v>
      </c>
      <c r="U8625" t="str">
        <f t="shared" si="269"/>
        <v>Low</v>
      </c>
    </row>
    <row r="8626" spans="1:21" x14ac:dyDescent="0.3">
      <c r="A8626" s="3">
        <v>12307063</v>
      </c>
      <c r="B8626" t="s">
        <v>21135</v>
      </c>
      <c r="C8626" t="s">
        <v>161</v>
      </c>
      <c r="D8626" t="s">
        <v>1846</v>
      </c>
      <c r="E8626" t="s">
        <v>23</v>
      </c>
      <c r="F8626" t="s">
        <v>24</v>
      </c>
      <c r="G8626" s="3">
        <v>2023</v>
      </c>
      <c r="H8626">
        <v>4</v>
      </c>
      <c r="I8626" t="s">
        <v>25</v>
      </c>
      <c r="J8626" t="s">
        <v>26</v>
      </c>
      <c r="K8626" t="s">
        <v>85</v>
      </c>
      <c r="L8626" t="s">
        <v>21079</v>
      </c>
      <c r="M8626">
        <v>4.92</v>
      </c>
      <c r="N8626" s="3">
        <v>16</v>
      </c>
      <c r="O8626" s="3">
        <v>12</v>
      </c>
      <c r="P8626" s="3">
        <v>4</v>
      </c>
      <c r="Q8626" s="3">
        <v>0</v>
      </c>
      <c r="R8626" s="3">
        <v>0</v>
      </c>
      <c r="S8626" s="3">
        <v>0</v>
      </c>
      <c r="T8626" s="2">
        <f t="shared" si="268"/>
        <v>0.75</v>
      </c>
      <c r="U8626" t="str">
        <f t="shared" si="269"/>
        <v>Low</v>
      </c>
    </row>
    <row r="8627" spans="1:21" x14ac:dyDescent="0.3">
      <c r="A8627" s="3">
        <v>12319665</v>
      </c>
      <c r="B8627" t="s">
        <v>21136</v>
      </c>
      <c r="C8627" t="s">
        <v>21137</v>
      </c>
      <c r="D8627" t="s">
        <v>176</v>
      </c>
      <c r="E8627" t="s">
        <v>23</v>
      </c>
      <c r="F8627" t="s">
        <v>24</v>
      </c>
      <c r="G8627" s="3">
        <v>2023</v>
      </c>
      <c r="H8627">
        <v>4</v>
      </c>
      <c r="I8627" t="s">
        <v>25</v>
      </c>
      <c r="J8627" t="s">
        <v>26</v>
      </c>
      <c r="K8627" t="s">
        <v>51</v>
      </c>
      <c r="L8627" t="s">
        <v>21079</v>
      </c>
      <c r="M8627">
        <v>6.81</v>
      </c>
      <c r="N8627" s="3">
        <v>16</v>
      </c>
      <c r="O8627" s="3">
        <v>16</v>
      </c>
      <c r="P8627" s="3">
        <v>0</v>
      </c>
      <c r="Q8627" s="3">
        <v>0</v>
      </c>
      <c r="R8627" s="3">
        <v>0</v>
      </c>
      <c r="S8627" s="3">
        <v>0</v>
      </c>
      <c r="T8627" s="2">
        <f t="shared" si="268"/>
        <v>1</v>
      </c>
      <c r="U8627" t="str">
        <f t="shared" si="269"/>
        <v>Medium</v>
      </c>
    </row>
    <row r="8628" spans="1:21" x14ac:dyDescent="0.3">
      <c r="A8628" s="3">
        <v>12322335</v>
      </c>
      <c r="B8628" t="s">
        <v>21138</v>
      </c>
      <c r="C8628" t="s">
        <v>19696</v>
      </c>
      <c r="D8628" t="s">
        <v>942</v>
      </c>
      <c r="E8628" t="s">
        <v>23</v>
      </c>
      <c r="F8628" t="s">
        <v>24</v>
      </c>
      <c r="G8628" s="3">
        <v>2023</v>
      </c>
      <c r="H8628">
        <v>4</v>
      </c>
      <c r="I8628" t="s">
        <v>25</v>
      </c>
      <c r="J8628" t="s">
        <v>26</v>
      </c>
      <c r="K8628" t="s">
        <v>85</v>
      </c>
      <c r="L8628" t="s">
        <v>21079</v>
      </c>
      <c r="M8628">
        <v>4.9400000000000004</v>
      </c>
      <c r="N8628" s="3">
        <v>16</v>
      </c>
      <c r="O8628" s="3">
        <v>14</v>
      </c>
      <c r="P8628" s="3">
        <v>2</v>
      </c>
      <c r="Q8628" s="3">
        <v>0</v>
      </c>
      <c r="R8628" s="3">
        <v>0</v>
      </c>
      <c r="S8628" s="3">
        <v>0</v>
      </c>
      <c r="T8628" s="2">
        <f t="shared" si="268"/>
        <v>0.875</v>
      </c>
      <c r="U8628" t="str">
        <f t="shared" si="269"/>
        <v>Low</v>
      </c>
    </row>
    <row r="8629" spans="1:21" x14ac:dyDescent="0.3">
      <c r="A8629" s="3">
        <v>12303134</v>
      </c>
      <c r="B8629" t="s">
        <v>21139</v>
      </c>
      <c r="C8629" t="s">
        <v>21140</v>
      </c>
      <c r="D8629" t="s">
        <v>21140</v>
      </c>
      <c r="E8629" t="s">
        <v>23</v>
      </c>
      <c r="F8629" t="s">
        <v>24</v>
      </c>
      <c r="G8629" s="3">
        <v>2023</v>
      </c>
      <c r="H8629">
        <v>4</v>
      </c>
      <c r="I8629" t="s">
        <v>25</v>
      </c>
      <c r="J8629" t="s">
        <v>26</v>
      </c>
      <c r="K8629" t="s">
        <v>37</v>
      </c>
      <c r="L8629" t="s">
        <v>21079</v>
      </c>
      <c r="M8629">
        <v>5.5</v>
      </c>
      <c r="N8629" s="3">
        <v>16</v>
      </c>
      <c r="O8629" s="3">
        <v>14</v>
      </c>
      <c r="P8629" s="3">
        <v>2</v>
      </c>
      <c r="Q8629" s="3">
        <v>0</v>
      </c>
      <c r="R8629" s="3">
        <v>0</v>
      </c>
      <c r="S8629" s="3">
        <v>0</v>
      </c>
      <c r="T8629" s="2">
        <f t="shared" si="268"/>
        <v>0.875</v>
      </c>
      <c r="U8629" t="str">
        <f t="shared" si="269"/>
        <v>Medium</v>
      </c>
    </row>
    <row r="8630" spans="1:21" x14ac:dyDescent="0.3">
      <c r="A8630" s="3">
        <v>12304506</v>
      </c>
      <c r="B8630" t="s">
        <v>21141</v>
      </c>
      <c r="C8630" t="s">
        <v>21142</v>
      </c>
      <c r="D8630" t="s">
        <v>19610</v>
      </c>
      <c r="E8630" t="s">
        <v>23</v>
      </c>
      <c r="F8630" t="s">
        <v>24</v>
      </c>
      <c r="G8630" s="3">
        <v>2023</v>
      </c>
      <c r="H8630">
        <v>4</v>
      </c>
      <c r="I8630" t="s">
        <v>25</v>
      </c>
      <c r="J8630" t="s">
        <v>26</v>
      </c>
      <c r="K8630" t="s">
        <v>37</v>
      </c>
      <c r="L8630" t="s">
        <v>21079</v>
      </c>
      <c r="M8630">
        <v>4.63</v>
      </c>
      <c r="N8630" s="3">
        <v>16</v>
      </c>
      <c r="O8630" s="3">
        <v>13</v>
      </c>
      <c r="P8630" s="3">
        <v>3</v>
      </c>
      <c r="Q8630" s="3">
        <v>0</v>
      </c>
      <c r="R8630" s="3">
        <v>0</v>
      </c>
      <c r="S8630" s="3">
        <v>0</v>
      </c>
      <c r="T8630" s="2">
        <f t="shared" si="268"/>
        <v>0.8125</v>
      </c>
      <c r="U8630" t="str">
        <f t="shared" si="269"/>
        <v>Low</v>
      </c>
    </row>
    <row r="8631" spans="1:21" x14ac:dyDescent="0.3">
      <c r="A8631" s="3">
        <v>12303904</v>
      </c>
      <c r="B8631" t="s">
        <v>21143</v>
      </c>
      <c r="C8631" t="s">
        <v>21144</v>
      </c>
      <c r="D8631" t="s">
        <v>21145</v>
      </c>
      <c r="E8631" t="s">
        <v>23</v>
      </c>
      <c r="F8631" t="s">
        <v>24</v>
      </c>
      <c r="G8631" s="3">
        <v>2023</v>
      </c>
      <c r="H8631">
        <v>4</v>
      </c>
      <c r="I8631" t="s">
        <v>25</v>
      </c>
      <c r="J8631" t="s">
        <v>26</v>
      </c>
      <c r="K8631" t="s">
        <v>37</v>
      </c>
      <c r="L8631" t="s">
        <v>21079</v>
      </c>
      <c r="M8631">
        <v>5.04</v>
      </c>
      <c r="N8631" s="3">
        <v>16</v>
      </c>
      <c r="O8631" s="3">
        <v>12</v>
      </c>
      <c r="P8631" s="3">
        <v>4</v>
      </c>
      <c r="Q8631" s="3">
        <v>0</v>
      </c>
      <c r="R8631" s="3">
        <v>0</v>
      </c>
      <c r="S8631" s="3">
        <v>0</v>
      </c>
      <c r="T8631" s="2">
        <f t="shared" si="268"/>
        <v>0.75</v>
      </c>
      <c r="U8631" t="str">
        <f t="shared" si="269"/>
        <v>Medium</v>
      </c>
    </row>
    <row r="8632" spans="1:21" x14ac:dyDescent="0.3">
      <c r="A8632" s="3">
        <v>12326220</v>
      </c>
      <c r="B8632" t="s">
        <v>2713</v>
      </c>
      <c r="C8632" t="s">
        <v>3623</v>
      </c>
      <c r="D8632" t="s">
        <v>21146</v>
      </c>
      <c r="E8632" t="s">
        <v>23</v>
      </c>
      <c r="F8632" t="s">
        <v>24</v>
      </c>
      <c r="G8632" s="3">
        <v>2023</v>
      </c>
      <c r="H8632">
        <v>4</v>
      </c>
      <c r="I8632" t="s">
        <v>36</v>
      </c>
      <c r="J8632" t="s">
        <v>26</v>
      </c>
      <c r="K8632" t="s">
        <v>85</v>
      </c>
      <c r="L8632" t="s">
        <v>21079</v>
      </c>
      <c r="M8632">
        <v>8.06</v>
      </c>
      <c r="N8632" s="3">
        <v>16</v>
      </c>
      <c r="O8632" s="3">
        <v>16</v>
      </c>
      <c r="P8632" s="3">
        <v>0</v>
      </c>
      <c r="Q8632" s="3">
        <v>0</v>
      </c>
      <c r="R8632" s="3">
        <v>0</v>
      </c>
      <c r="S8632" s="3">
        <v>0</v>
      </c>
      <c r="T8632" s="2">
        <f t="shared" si="268"/>
        <v>1</v>
      </c>
      <c r="U8632" t="str">
        <f t="shared" si="269"/>
        <v>High</v>
      </c>
    </row>
    <row r="8633" spans="1:21" x14ac:dyDescent="0.3">
      <c r="A8633" s="3">
        <v>12316541</v>
      </c>
      <c r="B8633" t="s">
        <v>21147</v>
      </c>
      <c r="C8633" t="s">
        <v>6530</v>
      </c>
      <c r="D8633" t="s">
        <v>7085</v>
      </c>
      <c r="E8633" t="s">
        <v>23</v>
      </c>
      <c r="F8633" t="s">
        <v>24</v>
      </c>
      <c r="G8633" s="3">
        <v>2023</v>
      </c>
      <c r="H8633">
        <v>4</v>
      </c>
      <c r="I8633" t="s">
        <v>36</v>
      </c>
      <c r="J8633" t="s">
        <v>26</v>
      </c>
      <c r="K8633" t="s">
        <v>416</v>
      </c>
      <c r="L8633" t="s">
        <v>21079</v>
      </c>
      <c r="M8633">
        <v>6.65</v>
      </c>
      <c r="N8633" s="3">
        <v>16</v>
      </c>
      <c r="O8633" s="3">
        <v>16</v>
      </c>
      <c r="P8633" s="3">
        <v>0</v>
      </c>
      <c r="Q8633" s="3">
        <v>0</v>
      </c>
      <c r="R8633" s="3">
        <v>0</v>
      </c>
      <c r="S8633" s="3">
        <v>0</v>
      </c>
      <c r="T8633" s="2">
        <f t="shared" si="268"/>
        <v>1</v>
      </c>
      <c r="U8633" t="str">
        <f t="shared" si="269"/>
        <v>Medium</v>
      </c>
    </row>
    <row r="8634" spans="1:21" x14ac:dyDescent="0.3">
      <c r="A8634" s="3">
        <v>12326468</v>
      </c>
      <c r="B8634" t="s">
        <v>21148</v>
      </c>
      <c r="C8634" t="s">
        <v>21149</v>
      </c>
      <c r="D8634" t="s">
        <v>21150</v>
      </c>
      <c r="E8634" t="s">
        <v>23</v>
      </c>
      <c r="F8634" t="s">
        <v>24</v>
      </c>
      <c r="G8634" s="3">
        <v>2023</v>
      </c>
      <c r="H8634">
        <v>4</v>
      </c>
      <c r="I8634" t="s">
        <v>36</v>
      </c>
      <c r="J8634" t="s">
        <v>26</v>
      </c>
      <c r="K8634" t="s">
        <v>716</v>
      </c>
      <c r="L8634" t="s">
        <v>21079</v>
      </c>
      <c r="M8634">
        <v>4.83</v>
      </c>
      <c r="N8634" s="3">
        <v>16</v>
      </c>
      <c r="O8634" s="3">
        <v>12</v>
      </c>
      <c r="P8634" s="3">
        <v>4</v>
      </c>
      <c r="Q8634" s="3">
        <v>0</v>
      </c>
      <c r="R8634" s="3">
        <v>0</v>
      </c>
      <c r="S8634" s="3">
        <v>0</v>
      </c>
      <c r="T8634" s="2">
        <f t="shared" si="268"/>
        <v>0.75</v>
      </c>
      <c r="U8634" t="str">
        <f t="shared" si="269"/>
        <v>Low</v>
      </c>
    </row>
    <row r="8635" spans="1:21" x14ac:dyDescent="0.3">
      <c r="A8635" s="3">
        <v>12302769</v>
      </c>
      <c r="B8635" t="s">
        <v>21151</v>
      </c>
      <c r="C8635" t="s">
        <v>21152</v>
      </c>
      <c r="D8635" t="s">
        <v>21153</v>
      </c>
      <c r="E8635" t="s">
        <v>23</v>
      </c>
      <c r="F8635" t="s">
        <v>24</v>
      </c>
      <c r="G8635" s="3">
        <v>2023</v>
      </c>
      <c r="H8635">
        <v>4</v>
      </c>
      <c r="I8635" t="s">
        <v>25</v>
      </c>
      <c r="J8635" t="s">
        <v>26</v>
      </c>
      <c r="K8635" t="s">
        <v>37</v>
      </c>
      <c r="L8635" t="s">
        <v>21079</v>
      </c>
      <c r="M8635">
        <v>3.04</v>
      </c>
      <c r="N8635" s="3">
        <v>16</v>
      </c>
      <c r="O8635" s="3">
        <v>9</v>
      </c>
      <c r="P8635" s="3">
        <v>7</v>
      </c>
      <c r="Q8635" s="3">
        <v>0</v>
      </c>
      <c r="R8635" s="3">
        <v>0</v>
      </c>
      <c r="S8635" s="3">
        <v>0</v>
      </c>
      <c r="T8635" s="2">
        <f t="shared" si="268"/>
        <v>0.5625</v>
      </c>
      <c r="U8635" t="str">
        <f t="shared" si="269"/>
        <v>Low</v>
      </c>
    </row>
    <row r="8636" spans="1:21" x14ac:dyDescent="0.3">
      <c r="A8636" s="3">
        <v>12306063</v>
      </c>
      <c r="B8636" t="s">
        <v>21154</v>
      </c>
      <c r="C8636" t="s">
        <v>3186</v>
      </c>
      <c r="D8636" t="s">
        <v>10486</v>
      </c>
      <c r="E8636" t="s">
        <v>23</v>
      </c>
      <c r="F8636" t="s">
        <v>24</v>
      </c>
      <c r="G8636" s="3">
        <v>2023</v>
      </c>
      <c r="H8636">
        <v>4</v>
      </c>
      <c r="I8636" t="s">
        <v>25</v>
      </c>
      <c r="J8636" t="s">
        <v>26</v>
      </c>
      <c r="K8636" t="s">
        <v>27</v>
      </c>
      <c r="L8636" t="s">
        <v>21079</v>
      </c>
      <c r="M8636">
        <v>7.02</v>
      </c>
      <c r="N8636" s="3">
        <v>16</v>
      </c>
      <c r="O8636" s="3">
        <v>16</v>
      </c>
      <c r="P8636" s="3">
        <v>0</v>
      </c>
      <c r="Q8636" s="3">
        <v>0</v>
      </c>
      <c r="R8636" s="3">
        <v>0</v>
      </c>
      <c r="S8636" s="3">
        <v>0</v>
      </c>
      <c r="T8636" s="2">
        <f t="shared" si="268"/>
        <v>1</v>
      </c>
      <c r="U8636" t="str">
        <f t="shared" si="269"/>
        <v>High</v>
      </c>
    </row>
    <row r="8637" spans="1:21" x14ac:dyDescent="0.3">
      <c r="A8637" s="3">
        <v>12304476</v>
      </c>
      <c r="B8637" t="s">
        <v>21155</v>
      </c>
      <c r="C8637" t="s">
        <v>2061</v>
      </c>
      <c r="D8637" t="s">
        <v>6817</v>
      </c>
      <c r="E8637" t="s">
        <v>23</v>
      </c>
      <c r="F8637" t="s">
        <v>24</v>
      </c>
      <c r="G8637" s="3">
        <v>2023</v>
      </c>
      <c r="H8637">
        <v>4</v>
      </c>
      <c r="I8637" t="s">
        <v>25</v>
      </c>
      <c r="J8637" t="s">
        <v>26</v>
      </c>
      <c r="K8637" t="s">
        <v>85</v>
      </c>
      <c r="L8637" t="s">
        <v>21079</v>
      </c>
      <c r="M8637">
        <v>6.67</v>
      </c>
      <c r="N8637" s="3">
        <v>16</v>
      </c>
      <c r="O8637" s="3">
        <v>16</v>
      </c>
      <c r="P8637" s="3">
        <v>0</v>
      </c>
      <c r="Q8637" s="3">
        <v>0</v>
      </c>
      <c r="R8637" s="3">
        <v>0</v>
      </c>
      <c r="S8637" s="3">
        <v>0</v>
      </c>
      <c r="T8637" s="2">
        <f t="shared" si="268"/>
        <v>1</v>
      </c>
      <c r="U8637" t="str">
        <f t="shared" si="269"/>
        <v>Medium</v>
      </c>
    </row>
    <row r="8638" spans="1:21" x14ac:dyDescent="0.3">
      <c r="A8638" s="3">
        <v>12324368</v>
      </c>
      <c r="B8638" t="s">
        <v>1282</v>
      </c>
      <c r="C8638" t="s">
        <v>21156</v>
      </c>
      <c r="D8638" t="s">
        <v>3636</v>
      </c>
      <c r="E8638" t="s">
        <v>23</v>
      </c>
      <c r="F8638" t="s">
        <v>24</v>
      </c>
      <c r="G8638" s="3">
        <v>2023</v>
      </c>
      <c r="H8638">
        <v>4</v>
      </c>
      <c r="I8638" t="s">
        <v>25</v>
      </c>
      <c r="J8638" t="s">
        <v>26</v>
      </c>
      <c r="K8638" t="s">
        <v>32</v>
      </c>
      <c r="L8638" t="s">
        <v>21079</v>
      </c>
      <c r="M8638">
        <v>3.79</v>
      </c>
      <c r="N8638" s="3">
        <v>16</v>
      </c>
      <c r="O8638" s="3">
        <v>11</v>
      </c>
      <c r="P8638" s="3">
        <v>5</v>
      </c>
      <c r="Q8638" s="3">
        <v>0</v>
      </c>
      <c r="R8638" s="3">
        <v>0</v>
      </c>
      <c r="S8638" s="3">
        <v>0</v>
      </c>
      <c r="T8638" s="2">
        <f t="shared" si="268"/>
        <v>0.6875</v>
      </c>
      <c r="U8638" t="str">
        <f t="shared" si="269"/>
        <v>Low</v>
      </c>
    </row>
    <row r="8639" spans="1:21" x14ac:dyDescent="0.3">
      <c r="A8639" s="3">
        <v>12306746</v>
      </c>
      <c r="B8639" t="s">
        <v>4322</v>
      </c>
      <c r="C8639" t="s">
        <v>20904</v>
      </c>
      <c r="D8639" t="s">
        <v>5126</v>
      </c>
      <c r="E8639" t="s">
        <v>23</v>
      </c>
      <c r="F8639" t="s">
        <v>24</v>
      </c>
      <c r="G8639" s="3">
        <v>2023</v>
      </c>
      <c r="H8639">
        <v>4</v>
      </c>
      <c r="I8639" t="s">
        <v>25</v>
      </c>
      <c r="J8639" t="s">
        <v>26</v>
      </c>
      <c r="K8639" t="s">
        <v>61</v>
      </c>
      <c r="L8639" t="s">
        <v>21079</v>
      </c>
      <c r="M8639">
        <v>6.73</v>
      </c>
      <c r="N8639" s="3">
        <v>16</v>
      </c>
      <c r="O8639" s="3">
        <v>16</v>
      </c>
      <c r="P8639" s="3">
        <v>0</v>
      </c>
      <c r="Q8639" s="3">
        <v>0</v>
      </c>
      <c r="R8639" s="3">
        <v>0</v>
      </c>
      <c r="S8639" s="3">
        <v>0</v>
      </c>
      <c r="T8639" s="2">
        <f t="shared" si="268"/>
        <v>1</v>
      </c>
      <c r="U8639" t="str">
        <f t="shared" si="269"/>
        <v>Medium</v>
      </c>
    </row>
    <row r="8640" spans="1:21" x14ac:dyDescent="0.3">
      <c r="A8640" s="3">
        <v>12320282</v>
      </c>
      <c r="B8640" t="s">
        <v>21157</v>
      </c>
      <c r="C8640" t="s">
        <v>21158</v>
      </c>
      <c r="D8640" t="s">
        <v>15061</v>
      </c>
      <c r="E8640" t="s">
        <v>23</v>
      </c>
      <c r="F8640" t="s">
        <v>24</v>
      </c>
      <c r="G8640" s="3">
        <v>2023</v>
      </c>
      <c r="H8640">
        <v>4</v>
      </c>
      <c r="I8640" t="s">
        <v>25</v>
      </c>
      <c r="J8640" t="s">
        <v>26</v>
      </c>
      <c r="K8640" t="s">
        <v>85</v>
      </c>
      <c r="L8640" t="s">
        <v>21079</v>
      </c>
      <c r="M8640">
        <v>6.35</v>
      </c>
      <c r="N8640" s="3">
        <v>16</v>
      </c>
      <c r="O8640" s="3">
        <v>16</v>
      </c>
      <c r="P8640" s="3">
        <v>0</v>
      </c>
      <c r="Q8640" s="3">
        <v>0</v>
      </c>
      <c r="R8640" s="3">
        <v>0</v>
      </c>
      <c r="S8640" s="3">
        <v>0</v>
      </c>
      <c r="T8640" s="2">
        <f t="shared" si="268"/>
        <v>1</v>
      </c>
      <c r="U8640" t="str">
        <f t="shared" si="269"/>
        <v>Medium</v>
      </c>
    </row>
    <row r="8641" spans="1:21" x14ac:dyDescent="0.3">
      <c r="A8641" s="3">
        <v>12301001</v>
      </c>
      <c r="B8641" t="s">
        <v>21159</v>
      </c>
      <c r="C8641" t="s">
        <v>21160</v>
      </c>
      <c r="D8641" t="s">
        <v>2445</v>
      </c>
      <c r="E8641" t="s">
        <v>23</v>
      </c>
      <c r="F8641" t="s">
        <v>24</v>
      </c>
      <c r="G8641" s="3">
        <v>2023</v>
      </c>
      <c r="H8641">
        <v>4</v>
      </c>
      <c r="I8641" t="s">
        <v>36</v>
      </c>
      <c r="J8641" t="s">
        <v>26</v>
      </c>
      <c r="K8641" t="s">
        <v>32</v>
      </c>
      <c r="L8641" t="s">
        <v>21079</v>
      </c>
      <c r="M8641">
        <v>7.52</v>
      </c>
      <c r="N8641" s="3">
        <v>16</v>
      </c>
      <c r="O8641" s="3">
        <v>16</v>
      </c>
      <c r="P8641" s="3">
        <v>0</v>
      </c>
      <c r="Q8641" s="3">
        <v>0</v>
      </c>
      <c r="R8641" s="3">
        <v>0</v>
      </c>
      <c r="S8641" s="3">
        <v>0</v>
      </c>
      <c r="T8641" s="2">
        <f t="shared" si="268"/>
        <v>1</v>
      </c>
      <c r="U8641" t="str">
        <f t="shared" si="269"/>
        <v>High</v>
      </c>
    </row>
    <row r="8642" spans="1:21" x14ac:dyDescent="0.3">
      <c r="A8642" s="3">
        <v>12326131</v>
      </c>
      <c r="B8642" t="s">
        <v>21161</v>
      </c>
      <c r="C8642" t="s">
        <v>4423</v>
      </c>
      <c r="D8642" t="s">
        <v>21162</v>
      </c>
      <c r="E8642" t="s">
        <v>23</v>
      </c>
      <c r="F8642" t="s">
        <v>24</v>
      </c>
      <c r="G8642" s="3">
        <v>2023</v>
      </c>
      <c r="H8642">
        <v>4</v>
      </c>
      <c r="I8642" t="s">
        <v>25</v>
      </c>
      <c r="J8642" t="s">
        <v>26</v>
      </c>
      <c r="K8642" t="s">
        <v>416</v>
      </c>
      <c r="L8642" t="s">
        <v>21079</v>
      </c>
      <c r="M8642">
        <v>6.54</v>
      </c>
      <c r="N8642" s="3">
        <v>16</v>
      </c>
      <c r="O8642" s="3">
        <v>15</v>
      </c>
      <c r="P8642" s="3">
        <v>1</v>
      </c>
      <c r="Q8642" s="3">
        <v>0</v>
      </c>
      <c r="R8642" s="3">
        <v>0</v>
      </c>
      <c r="S8642" s="3">
        <v>0</v>
      </c>
      <c r="T8642" s="2">
        <f t="shared" si="268"/>
        <v>0.9375</v>
      </c>
      <c r="U8642" t="str">
        <f t="shared" si="269"/>
        <v>Medium</v>
      </c>
    </row>
    <row r="8643" spans="1:21" x14ac:dyDescent="0.3">
      <c r="A8643" s="3">
        <v>12319421</v>
      </c>
      <c r="B8643" t="s">
        <v>2075</v>
      </c>
      <c r="C8643" t="s">
        <v>21163</v>
      </c>
      <c r="D8643" t="s">
        <v>21164</v>
      </c>
      <c r="E8643" t="s">
        <v>23</v>
      </c>
      <c r="F8643" t="s">
        <v>24</v>
      </c>
      <c r="G8643" s="3">
        <v>2023</v>
      </c>
      <c r="H8643">
        <v>4</v>
      </c>
      <c r="I8643" t="s">
        <v>25</v>
      </c>
      <c r="J8643" t="s">
        <v>26</v>
      </c>
      <c r="K8643" t="s">
        <v>27</v>
      </c>
      <c r="L8643" t="s">
        <v>21079</v>
      </c>
      <c r="M8643">
        <v>7.15</v>
      </c>
      <c r="N8643" s="3">
        <v>16</v>
      </c>
      <c r="O8643" s="3">
        <v>16</v>
      </c>
      <c r="P8643" s="3">
        <v>0</v>
      </c>
      <c r="Q8643" s="3">
        <v>0</v>
      </c>
      <c r="R8643" s="3">
        <v>0</v>
      </c>
      <c r="S8643" s="3">
        <v>0</v>
      </c>
      <c r="T8643" s="2">
        <f t="shared" ref="T8643:T8662" si="270">(O8643 / N8643)</f>
        <v>1</v>
      </c>
      <c r="U8643" t="str">
        <f t="shared" ref="U8643:U8662" si="271">IF(M8643&gt;=7,"High",IF(M8643&gt;=5,"Medium","Low"))</f>
        <v>High</v>
      </c>
    </row>
    <row r="8644" spans="1:21" x14ac:dyDescent="0.3">
      <c r="A8644" s="3">
        <v>12319689</v>
      </c>
      <c r="B8644" t="s">
        <v>21165</v>
      </c>
      <c r="C8644" t="s">
        <v>21166</v>
      </c>
      <c r="D8644" t="s">
        <v>21167</v>
      </c>
      <c r="E8644" t="s">
        <v>23</v>
      </c>
      <c r="F8644" t="s">
        <v>24</v>
      </c>
      <c r="G8644" s="3">
        <v>2023</v>
      </c>
      <c r="H8644">
        <v>4</v>
      </c>
      <c r="I8644" t="s">
        <v>25</v>
      </c>
      <c r="J8644" t="s">
        <v>26</v>
      </c>
      <c r="K8644" t="s">
        <v>716</v>
      </c>
      <c r="L8644" t="s">
        <v>21079</v>
      </c>
      <c r="M8644">
        <v>8</v>
      </c>
      <c r="N8644" s="3">
        <v>16</v>
      </c>
      <c r="O8644" s="3">
        <v>16</v>
      </c>
      <c r="P8644" s="3">
        <v>0</v>
      </c>
      <c r="Q8644" s="3">
        <v>0</v>
      </c>
      <c r="R8644" s="3">
        <v>0</v>
      </c>
      <c r="S8644" s="3">
        <v>0</v>
      </c>
      <c r="T8644" s="2">
        <f t="shared" si="270"/>
        <v>1</v>
      </c>
      <c r="U8644" t="str">
        <f t="shared" si="271"/>
        <v>High</v>
      </c>
    </row>
    <row r="8645" spans="1:21" x14ac:dyDescent="0.3">
      <c r="A8645" s="3">
        <v>12326715</v>
      </c>
      <c r="B8645" t="s">
        <v>21168</v>
      </c>
      <c r="C8645" t="s">
        <v>21169</v>
      </c>
      <c r="D8645" t="s">
        <v>16417</v>
      </c>
      <c r="E8645" t="s">
        <v>23</v>
      </c>
      <c r="F8645" t="s">
        <v>24</v>
      </c>
      <c r="G8645" s="3">
        <v>2023</v>
      </c>
      <c r="H8645">
        <v>4</v>
      </c>
      <c r="I8645" t="s">
        <v>25</v>
      </c>
      <c r="J8645" t="s">
        <v>26</v>
      </c>
      <c r="K8645" t="s">
        <v>51</v>
      </c>
      <c r="L8645" t="s">
        <v>21079</v>
      </c>
      <c r="M8645">
        <v>4.5199999999999996</v>
      </c>
      <c r="N8645" s="3">
        <v>16</v>
      </c>
      <c r="O8645" s="3">
        <v>12</v>
      </c>
      <c r="P8645" s="3">
        <v>4</v>
      </c>
      <c r="Q8645" s="3">
        <v>0</v>
      </c>
      <c r="R8645" s="3">
        <v>0</v>
      </c>
      <c r="S8645" s="3">
        <v>0</v>
      </c>
      <c r="T8645" s="2">
        <f t="shared" si="270"/>
        <v>0.75</v>
      </c>
      <c r="U8645" t="str">
        <f t="shared" si="271"/>
        <v>Low</v>
      </c>
    </row>
    <row r="8646" spans="1:21" x14ac:dyDescent="0.3">
      <c r="A8646" s="3">
        <v>12303962</v>
      </c>
      <c r="B8646" t="s">
        <v>21170</v>
      </c>
      <c r="C8646" t="s">
        <v>1839</v>
      </c>
      <c r="D8646" t="s">
        <v>21171</v>
      </c>
      <c r="E8646" t="s">
        <v>23</v>
      </c>
      <c r="F8646" t="s">
        <v>24</v>
      </c>
      <c r="G8646" s="3">
        <v>2023</v>
      </c>
      <c r="H8646">
        <v>4</v>
      </c>
      <c r="I8646" t="s">
        <v>36</v>
      </c>
      <c r="J8646" t="s">
        <v>26</v>
      </c>
      <c r="K8646" t="s">
        <v>72</v>
      </c>
      <c r="L8646" t="s">
        <v>21079</v>
      </c>
      <c r="M8646">
        <v>6.06</v>
      </c>
      <c r="N8646" s="3">
        <v>16</v>
      </c>
      <c r="O8646" s="3">
        <v>15</v>
      </c>
      <c r="P8646" s="3">
        <v>1</v>
      </c>
      <c r="Q8646" s="3">
        <v>0</v>
      </c>
      <c r="R8646" s="3">
        <v>0</v>
      </c>
      <c r="S8646" s="3">
        <v>0</v>
      </c>
      <c r="T8646" s="2">
        <f t="shared" si="270"/>
        <v>0.9375</v>
      </c>
      <c r="U8646" t="str">
        <f t="shared" si="271"/>
        <v>Medium</v>
      </c>
    </row>
    <row r="8647" spans="1:21" x14ac:dyDescent="0.3">
      <c r="A8647" s="3">
        <v>12304913</v>
      </c>
      <c r="B8647" t="s">
        <v>21172</v>
      </c>
      <c r="C8647" t="s">
        <v>4731</v>
      </c>
      <c r="D8647" t="s">
        <v>7523</v>
      </c>
      <c r="E8647" t="s">
        <v>23</v>
      </c>
      <c r="F8647" t="s">
        <v>24</v>
      </c>
      <c r="G8647" s="3">
        <v>2023</v>
      </c>
      <c r="H8647">
        <v>4</v>
      </c>
      <c r="I8647" t="s">
        <v>36</v>
      </c>
      <c r="J8647" t="s">
        <v>26</v>
      </c>
      <c r="K8647" t="s">
        <v>51</v>
      </c>
      <c r="L8647" t="s">
        <v>21079</v>
      </c>
      <c r="M8647">
        <v>7.08</v>
      </c>
      <c r="N8647" s="3">
        <v>16</v>
      </c>
      <c r="O8647" s="3">
        <v>16</v>
      </c>
      <c r="P8647" s="3">
        <v>0</v>
      </c>
      <c r="Q8647" s="3">
        <v>0</v>
      </c>
      <c r="R8647" s="3">
        <v>0</v>
      </c>
      <c r="S8647" s="3">
        <v>0</v>
      </c>
      <c r="T8647" s="2">
        <f t="shared" si="270"/>
        <v>1</v>
      </c>
      <c r="U8647" t="str">
        <f t="shared" si="271"/>
        <v>High</v>
      </c>
    </row>
    <row r="8648" spans="1:21" x14ac:dyDescent="0.3">
      <c r="A8648" s="3">
        <v>12305562</v>
      </c>
      <c r="B8648" t="s">
        <v>17824</v>
      </c>
      <c r="C8648" t="s">
        <v>21173</v>
      </c>
      <c r="D8648" t="s">
        <v>1885</v>
      </c>
      <c r="E8648" t="s">
        <v>23</v>
      </c>
      <c r="F8648" t="s">
        <v>24</v>
      </c>
      <c r="G8648" s="3">
        <v>2023</v>
      </c>
      <c r="H8648">
        <v>4</v>
      </c>
      <c r="I8648" t="s">
        <v>25</v>
      </c>
      <c r="J8648" t="s">
        <v>26</v>
      </c>
      <c r="K8648" t="s">
        <v>85</v>
      </c>
      <c r="L8648" t="s">
        <v>21079</v>
      </c>
      <c r="M8648">
        <v>7.27</v>
      </c>
      <c r="N8648" s="3">
        <v>16</v>
      </c>
      <c r="O8648" s="3">
        <v>16</v>
      </c>
      <c r="P8648" s="3">
        <v>0</v>
      </c>
      <c r="Q8648" s="3">
        <v>0</v>
      </c>
      <c r="R8648" s="3">
        <v>0</v>
      </c>
      <c r="S8648" s="3">
        <v>0</v>
      </c>
      <c r="T8648" s="2">
        <f t="shared" si="270"/>
        <v>1</v>
      </c>
      <c r="U8648" t="str">
        <f t="shared" si="271"/>
        <v>High</v>
      </c>
    </row>
    <row r="8649" spans="1:21" x14ac:dyDescent="0.3">
      <c r="A8649" s="3">
        <v>12326224</v>
      </c>
      <c r="B8649" t="s">
        <v>5630</v>
      </c>
      <c r="C8649" t="s">
        <v>21174</v>
      </c>
      <c r="D8649" t="s">
        <v>21175</v>
      </c>
      <c r="E8649" t="s">
        <v>23</v>
      </c>
      <c r="F8649" t="s">
        <v>24</v>
      </c>
      <c r="G8649" s="3">
        <v>2023</v>
      </c>
      <c r="H8649">
        <v>4</v>
      </c>
      <c r="I8649" t="s">
        <v>36</v>
      </c>
      <c r="J8649" t="s">
        <v>26</v>
      </c>
      <c r="K8649" t="s">
        <v>27</v>
      </c>
      <c r="L8649" t="s">
        <v>21079</v>
      </c>
      <c r="M8649">
        <v>6.48</v>
      </c>
      <c r="N8649" s="3">
        <v>16</v>
      </c>
      <c r="O8649" s="3">
        <v>15</v>
      </c>
      <c r="P8649" s="3">
        <v>1</v>
      </c>
      <c r="Q8649" s="3">
        <v>0</v>
      </c>
      <c r="R8649" s="3">
        <v>0</v>
      </c>
      <c r="S8649" s="3">
        <v>0</v>
      </c>
      <c r="T8649" s="2">
        <f t="shared" si="270"/>
        <v>0.9375</v>
      </c>
      <c r="U8649" t="str">
        <f t="shared" si="271"/>
        <v>Medium</v>
      </c>
    </row>
    <row r="8650" spans="1:21" x14ac:dyDescent="0.3">
      <c r="A8650" s="3">
        <v>12325534</v>
      </c>
      <c r="B8650" t="s">
        <v>21176</v>
      </c>
      <c r="C8650" t="s">
        <v>21177</v>
      </c>
      <c r="D8650" t="s">
        <v>21178</v>
      </c>
      <c r="E8650" t="s">
        <v>23</v>
      </c>
      <c r="F8650" t="s">
        <v>24</v>
      </c>
      <c r="G8650" s="3">
        <v>2023</v>
      </c>
      <c r="H8650">
        <v>4</v>
      </c>
      <c r="I8650" t="s">
        <v>25</v>
      </c>
      <c r="J8650" t="s">
        <v>26</v>
      </c>
      <c r="K8650" t="s">
        <v>499</v>
      </c>
      <c r="L8650" t="s">
        <v>21079</v>
      </c>
      <c r="M8650">
        <v>0.57999999999999996</v>
      </c>
      <c r="N8650" s="3">
        <v>16</v>
      </c>
      <c r="O8650" s="3">
        <v>2</v>
      </c>
      <c r="P8650" s="3">
        <v>2</v>
      </c>
      <c r="Q8650" s="3">
        <v>12</v>
      </c>
      <c r="R8650" s="3">
        <v>0</v>
      </c>
      <c r="S8650" s="3">
        <v>0</v>
      </c>
      <c r="T8650" s="2">
        <f t="shared" si="270"/>
        <v>0.125</v>
      </c>
      <c r="U8650" t="str">
        <f t="shared" si="271"/>
        <v>Low</v>
      </c>
    </row>
    <row r="8651" spans="1:21" x14ac:dyDescent="0.3">
      <c r="A8651" s="3">
        <v>12319742</v>
      </c>
      <c r="B8651" t="s">
        <v>21179</v>
      </c>
      <c r="C8651" t="s">
        <v>8633</v>
      </c>
      <c r="D8651" t="s">
        <v>21180</v>
      </c>
      <c r="E8651" t="s">
        <v>23</v>
      </c>
      <c r="F8651" t="s">
        <v>24</v>
      </c>
      <c r="G8651" s="3">
        <v>2023</v>
      </c>
      <c r="H8651">
        <v>4</v>
      </c>
      <c r="I8651" t="s">
        <v>25</v>
      </c>
      <c r="J8651" t="s">
        <v>26</v>
      </c>
      <c r="K8651" t="s">
        <v>85</v>
      </c>
      <c r="L8651" t="s">
        <v>21079</v>
      </c>
      <c r="M8651">
        <v>8.65</v>
      </c>
      <c r="N8651" s="3">
        <v>16</v>
      </c>
      <c r="O8651" s="3">
        <v>16</v>
      </c>
      <c r="P8651" s="3">
        <v>0</v>
      </c>
      <c r="Q8651" s="3">
        <v>0</v>
      </c>
      <c r="R8651" s="3">
        <v>0</v>
      </c>
      <c r="S8651" s="3">
        <v>0</v>
      </c>
      <c r="T8651" s="2">
        <f t="shared" si="270"/>
        <v>1</v>
      </c>
      <c r="U8651" t="str">
        <f t="shared" si="271"/>
        <v>High</v>
      </c>
    </row>
    <row r="8652" spans="1:21" x14ac:dyDescent="0.3">
      <c r="A8652" s="3">
        <v>12324462</v>
      </c>
      <c r="B8652" t="s">
        <v>2102</v>
      </c>
      <c r="C8652" t="s">
        <v>1730</v>
      </c>
      <c r="D8652" t="s">
        <v>7596</v>
      </c>
      <c r="E8652" t="s">
        <v>23</v>
      </c>
      <c r="F8652" t="s">
        <v>24</v>
      </c>
      <c r="G8652" s="3">
        <v>2023</v>
      </c>
      <c r="H8652">
        <v>4</v>
      </c>
      <c r="I8652" t="s">
        <v>25</v>
      </c>
      <c r="J8652" t="s">
        <v>26</v>
      </c>
      <c r="K8652" t="s">
        <v>173</v>
      </c>
      <c r="L8652" t="s">
        <v>21079</v>
      </c>
      <c r="M8652">
        <v>7.33</v>
      </c>
      <c r="N8652" s="3">
        <v>16</v>
      </c>
      <c r="O8652" s="3">
        <v>16</v>
      </c>
      <c r="P8652" s="3">
        <v>0</v>
      </c>
      <c r="Q8652" s="3">
        <v>0</v>
      </c>
      <c r="R8652" s="3">
        <v>0</v>
      </c>
      <c r="S8652" s="3">
        <v>0</v>
      </c>
      <c r="T8652" s="2">
        <f t="shared" si="270"/>
        <v>1</v>
      </c>
      <c r="U8652" t="str">
        <f t="shared" si="271"/>
        <v>High</v>
      </c>
    </row>
    <row r="8653" spans="1:21" x14ac:dyDescent="0.3">
      <c r="A8653" s="3">
        <v>12320269</v>
      </c>
      <c r="B8653" t="s">
        <v>21181</v>
      </c>
      <c r="C8653" t="s">
        <v>21182</v>
      </c>
      <c r="D8653" t="s">
        <v>21183</v>
      </c>
      <c r="E8653" t="s">
        <v>23</v>
      </c>
      <c r="F8653" t="s">
        <v>24</v>
      </c>
      <c r="G8653" s="3">
        <v>2023</v>
      </c>
      <c r="H8653">
        <v>4</v>
      </c>
      <c r="I8653" t="s">
        <v>25</v>
      </c>
      <c r="J8653" t="s">
        <v>26</v>
      </c>
      <c r="K8653" t="s">
        <v>37</v>
      </c>
      <c r="L8653" t="s">
        <v>21079</v>
      </c>
      <c r="M8653">
        <v>3.02</v>
      </c>
      <c r="N8653" s="3">
        <v>16</v>
      </c>
      <c r="O8653" s="3">
        <v>9</v>
      </c>
      <c r="P8653" s="3">
        <v>7</v>
      </c>
      <c r="Q8653" s="3">
        <v>0</v>
      </c>
      <c r="R8653" s="3">
        <v>0</v>
      </c>
      <c r="S8653" s="3">
        <v>0</v>
      </c>
      <c r="T8653" s="2">
        <f t="shared" si="270"/>
        <v>0.5625</v>
      </c>
      <c r="U8653" t="str">
        <f t="shared" si="271"/>
        <v>Low</v>
      </c>
    </row>
    <row r="8654" spans="1:21" x14ac:dyDescent="0.3">
      <c r="A8654" s="3">
        <v>12303445</v>
      </c>
      <c r="B8654" t="s">
        <v>21184</v>
      </c>
      <c r="C8654" t="s">
        <v>21185</v>
      </c>
      <c r="D8654" t="s">
        <v>20581</v>
      </c>
      <c r="E8654" t="s">
        <v>23</v>
      </c>
      <c r="F8654" t="s">
        <v>24</v>
      </c>
      <c r="G8654" s="3">
        <v>2023</v>
      </c>
      <c r="H8654">
        <v>4</v>
      </c>
      <c r="I8654" t="s">
        <v>25</v>
      </c>
      <c r="J8654" t="s">
        <v>26</v>
      </c>
      <c r="K8654" t="s">
        <v>72</v>
      </c>
      <c r="L8654" t="s">
        <v>21079</v>
      </c>
      <c r="M8654">
        <v>7.31</v>
      </c>
      <c r="N8654" s="3">
        <v>16</v>
      </c>
      <c r="O8654" s="3">
        <v>16</v>
      </c>
      <c r="P8654" s="3">
        <v>0</v>
      </c>
      <c r="Q8654" s="3">
        <v>0</v>
      </c>
      <c r="R8654" s="3">
        <v>0</v>
      </c>
      <c r="S8654" s="3">
        <v>0</v>
      </c>
      <c r="T8654" s="2">
        <f t="shared" si="270"/>
        <v>1</v>
      </c>
      <c r="U8654" t="str">
        <f t="shared" si="271"/>
        <v>High</v>
      </c>
    </row>
    <row r="8655" spans="1:21" x14ac:dyDescent="0.3">
      <c r="A8655" s="3">
        <v>12303597</v>
      </c>
      <c r="B8655" t="s">
        <v>21186</v>
      </c>
      <c r="C8655" t="s">
        <v>706</v>
      </c>
      <c r="D8655" t="s">
        <v>21187</v>
      </c>
      <c r="E8655" t="s">
        <v>23</v>
      </c>
      <c r="F8655" t="s">
        <v>24</v>
      </c>
      <c r="G8655" s="3">
        <v>2023</v>
      </c>
      <c r="H8655">
        <v>4</v>
      </c>
      <c r="I8655" t="s">
        <v>25</v>
      </c>
      <c r="J8655" t="s">
        <v>26</v>
      </c>
      <c r="K8655" t="s">
        <v>85</v>
      </c>
      <c r="L8655" t="s">
        <v>21079</v>
      </c>
      <c r="M8655">
        <v>4.1900000000000004</v>
      </c>
      <c r="N8655" s="3">
        <v>16</v>
      </c>
      <c r="O8655" s="3">
        <v>12</v>
      </c>
      <c r="P8655" s="3">
        <v>4</v>
      </c>
      <c r="Q8655" s="3">
        <v>0</v>
      </c>
      <c r="R8655" s="3">
        <v>0</v>
      </c>
      <c r="S8655" s="3">
        <v>0</v>
      </c>
      <c r="T8655" s="2">
        <f t="shared" si="270"/>
        <v>0.75</v>
      </c>
      <c r="U8655" t="str">
        <f t="shared" si="271"/>
        <v>Low</v>
      </c>
    </row>
    <row r="8656" spans="1:21" x14ac:dyDescent="0.3">
      <c r="A8656" s="3">
        <v>12306760</v>
      </c>
      <c r="B8656" t="s">
        <v>8971</v>
      </c>
      <c r="C8656" t="s">
        <v>822</v>
      </c>
      <c r="D8656" t="s">
        <v>1116</v>
      </c>
      <c r="E8656" t="s">
        <v>23</v>
      </c>
      <c r="F8656" t="s">
        <v>24</v>
      </c>
      <c r="G8656" s="3">
        <v>2023</v>
      </c>
      <c r="H8656">
        <v>4</v>
      </c>
      <c r="I8656" t="s">
        <v>25</v>
      </c>
      <c r="J8656" t="s">
        <v>26</v>
      </c>
      <c r="K8656" t="s">
        <v>27</v>
      </c>
      <c r="L8656" t="s">
        <v>21079</v>
      </c>
      <c r="M8656">
        <v>6.98</v>
      </c>
      <c r="N8656" s="3">
        <v>16</v>
      </c>
      <c r="O8656" s="3">
        <v>16</v>
      </c>
      <c r="P8656" s="3">
        <v>0</v>
      </c>
      <c r="Q8656" s="3">
        <v>0</v>
      </c>
      <c r="R8656" s="3">
        <v>0</v>
      </c>
      <c r="S8656" s="3">
        <v>0</v>
      </c>
      <c r="T8656" s="2">
        <f t="shared" si="270"/>
        <v>1</v>
      </c>
      <c r="U8656" t="str">
        <f t="shared" si="271"/>
        <v>Medium</v>
      </c>
    </row>
    <row r="8657" spans="1:21" x14ac:dyDescent="0.3">
      <c r="A8657" s="3">
        <v>12320989</v>
      </c>
      <c r="B8657" t="s">
        <v>21188</v>
      </c>
      <c r="C8657" t="s">
        <v>21189</v>
      </c>
      <c r="D8657" t="s">
        <v>88</v>
      </c>
      <c r="E8657" t="s">
        <v>23</v>
      </c>
      <c r="F8657" t="s">
        <v>24</v>
      </c>
      <c r="G8657" s="3">
        <v>2023</v>
      </c>
      <c r="H8657">
        <v>4</v>
      </c>
      <c r="I8657" t="s">
        <v>25</v>
      </c>
      <c r="J8657" t="s">
        <v>26</v>
      </c>
      <c r="K8657" t="s">
        <v>27</v>
      </c>
      <c r="L8657" t="s">
        <v>21079</v>
      </c>
      <c r="M8657">
        <v>6.04</v>
      </c>
      <c r="N8657" s="3">
        <v>16</v>
      </c>
      <c r="O8657" s="3">
        <v>15</v>
      </c>
      <c r="P8657" s="3">
        <v>1</v>
      </c>
      <c r="Q8657" s="3">
        <v>0</v>
      </c>
      <c r="R8657" s="3">
        <v>0</v>
      </c>
      <c r="S8657" s="3">
        <v>0</v>
      </c>
      <c r="T8657" s="2">
        <f t="shared" si="270"/>
        <v>0.9375</v>
      </c>
      <c r="U8657" t="str">
        <f t="shared" si="271"/>
        <v>Medium</v>
      </c>
    </row>
    <row r="8658" spans="1:21" x14ac:dyDescent="0.3">
      <c r="A8658" s="3">
        <v>12319164</v>
      </c>
      <c r="B8658" t="s">
        <v>21190</v>
      </c>
      <c r="C8658" t="s">
        <v>21191</v>
      </c>
      <c r="D8658" t="s">
        <v>21192</v>
      </c>
      <c r="E8658" t="s">
        <v>23</v>
      </c>
      <c r="F8658" t="s">
        <v>24</v>
      </c>
      <c r="G8658" s="3">
        <v>2023</v>
      </c>
      <c r="H8658">
        <v>4</v>
      </c>
      <c r="I8658" t="s">
        <v>25</v>
      </c>
      <c r="J8658" t="s">
        <v>26</v>
      </c>
      <c r="K8658" t="s">
        <v>65</v>
      </c>
      <c r="L8658" t="s">
        <v>21079</v>
      </c>
      <c r="M8658">
        <v>8.2899999999999991</v>
      </c>
      <c r="N8658" s="3">
        <v>16</v>
      </c>
      <c r="O8658" s="3">
        <v>16</v>
      </c>
      <c r="P8658" s="3">
        <v>0</v>
      </c>
      <c r="Q8658" s="3">
        <v>0</v>
      </c>
      <c r="R8658" s="3">
        <v>0</v>
      </c>
      <c r="S8658" s="3">
        <v>0</v>
      </c>
      <c r="T8658" s="2">
        <f t="shared" si="270"/>
        <v>1</v>
      </c>
      <c r="U8658" t="str">
        <f t="shared" si="271"/>
        <v>High</v>
      </c>
    </row>
    <row r="8659" spans="1:21" x14ac:dyDescent="0.3">
      <c r="A8659" s="3">
        <v>12316572</v>
      </c>
      <c r="B8659" t="s">
        <v>82</v>
      </c>
      <c r="C8659" t="s">
        <v>118</v>
      </c>
      <c r="D8659" t="s">
        <v>20715</v>
      </c>
      <c r="E8659" t="s">
        <v>23</v>
      </c>
      <c r="F8659" t="s">
        <v>24</v>
      </c>
      <c r="G8659" s="3">
        <v>2023</v>
      </c>
      <c r="H8659">
        <v>4</v>
      </c>
      <c r="I8659" t="s">
        <v>25</v>
      </c>
      <c r="J8659" t="s">
        <v>26</v>
      </c>
      <c r="K8659" t="s">
        <v>85</v>
      </c>
      <c r="L8659" t="s">
        <v>21079</v>
      </c>
      <c r="M8659">
        <v>6.65</v>
      </c>
      <c r="N8659" s="3">
        <v>16</v>
      </c>
      <c r="O8659" s="3">
        <v>15</v>
      </c>
      <c r="P8659" s="3">
        <v>1</v>
      </c>
      <c r="Q8659" s="3">
        <v>0</v>
      </c>
      <c r="R8659" s="3">
        <v>0</v>
      </c>
      <c r="S8659" s="3">
        <v>0</v>
      </c>
      <c r="T8659" s="2">
        <f t="shared" si="270"/>
        <v>0.9375</v>
      </c>
      <c r="U8659" t="str">
        <f t="shared" si="271"/>
        <v>Medium</v>
      </c>
    </row>
    <row r="8660" spans="1:21" x14ac:dyDescent="0.3">
      <c r="A8660" s="3">
        <v>12318841</v>
      </c>
      <c r="B8660" t="s">
        <v>21193</v>
      </c>
      <c r="C8660" t="s">
        <v>21194</v>
      </c>
      <c r="D8660" t="s">
        <v>21195</v>
      </c>
      <c r="E8660" t="s">
        <v>23</v>
      </c>
      <c r="F8660" t="s">
        <v>24</v>
      </c>
      <c r="G8660" s="3">
        <v>2023</v>
      </c>
      <c r="H8660">
        <v>4</v>
      </c>
      <c r="I8660" t="s">
        <v>25</v>
      </c>
      <c r="J8660" t="s">
        <v>26</v>
      </c>
      <c r="K8660" t="s">
        <v>133</v>
      </c>
      <c r="L8660" t="s">
        <v>21079</v>
      </c>
      <c r="M8660">
        <v>2.88</v>
      </c>
      <c r="N8660" s="3">
        <v>16</v>
      </c>
      <c r="O8660" s="3">
        <v>9</v>
      </c>
      <c r="P8660" s="3">
        <v>7</v>
      </c>
      <c r="Q8660" s="3">
        <v>0</v>
      </c>
      <c r="R8660" s="3">
        <v>0</v>
      </c>
      <c r="S8660" s="3">
        <v>0</v>
      </c>
      <c r="T8660" s="2">
        <f t="shared" si="270"/>
        <v>0.5625</v>
      </c>
      <c r="U8660" t="str">
        <f t="shared" si="271"/>
        <v>Low</v>
      </c>
    </row>
    <row r="8661" spans="1:21" x14ac:dyDescent="0.3">
      <c r="A8661" s="3">
        <v>12307021</v>
      </c>
      <c r="B8661" t="s">
        <v>21196</v>
      </c>
      <c r="C8661" t="s">
        <v>21197</v>
      </c>
      <c r="D8661" t="s">
        <v>21198</v>
      </c>
      <c r="E8661" t="s">
        <v>23</v>
      </c>
      <c r="F8661" t="s">
        <v>24</v>
      </c>
      <c r="G8661" s="3">
        <v>2023</v>
      </c>
      <c r="H8661">
        <v>4</v>
      </c>
      <c r="I8661" t="s">
        <v>25</v>
      </c>
      <c r="J8661" t="s">
        <v>26</v>
      </c>
      <c r="K8661" t="s">
        <v>85</v>
      </c>
      <c r="L8661" t="s">
        <v>21079</v>
      </c>
      <c r="M8661">
        <v>6.88</v>
      </c>
      <c r="N8661" s="3">
        <v>16</v>
      </c>
      <c r="O8661" s="3">
        <v>16</v>
      </c>
      <c r="P8661" s="3">
        <v>0</v>
      </c>
      <c r="Q8661" s="3">
        <v>0</v>
      </c>
      <c r="R8661" s="3">
        <v>0</v>
      </c>
      <c r="S8661" s="3">
        <v>0</v>
      </c>
      <c r="T8661" s="2">
        <f t="shared" si="270"/>
        <v>1</v>
      </c>
      <c r="U8661" t="str">
        <f t="shared" si="271"/>
        <v>Medium</v>
      </c>
    </row>
    <row r="8662" spans="1:21" x14ac:dyDescent="0.3">
      <c r="A8662" s="3">
        <v>12322494</v>
      </c>
      <c r="B8662" t="s">
        <v>21199</v>
      </c>
      <c r="C8662" t="s">
        <v>21200</v>
      </c>
      <c r="D8662" t="s">
        <v>6223</v>
      </c>
      <c r="E8662" t="s">
        <v>23</v>
      </c>
      <c r="F8662" t="s">
        <v>24</v>
      </c>
      <c r="G8662" s="3">
        <v>2023</v>
      </c>
      <c r="H8662">
        <v>4</v>
      </c>
      <c r="I8662" t="s">
        <v>25</v>
      </c>
      <c r="J8662" t="s">
        <v>26</v>
      </c>
      <c r="K8662" t="s">
        <v>61</v>
      </c>
      <c r="L8662" t="s">
        <v>21079</v>
      </c>
      <c r="M8662">
        <v>8.25</v>
      </c>
      <c r="N8662" s="3">
        <v>16</v>
      </c>
      <c r="O8662" s="3">
        <v>16</v>
      </c>
      <c r="P8662" s="3">
        <v>0</v>
      </c>
      <c r="Q8662" s="3">
        <v>0</v>
      </c>
      <c r="R8662" s="3">
        <v>0</v>
      </c>
      <c r="S8662" s="3">
        <v>0</v>
      </c>
      <c r="T8662" s="2">
        <f t="shared" si="270"/>
        <v>1</v>
      </c>
      <c r="U8662" t="str">
        <f t="shared" si="271"/>
        <v>High</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D883B-81E8-4ACE-B772-19CA643E4FF1}">
  <dimension ref="A1:O27"/>
  <sheetViews>
    <sheetView showGridLines="0" tabSelected="1" zoomScale="68" workbookViewId="0">
      <selection activeCell="V20" sqref="V20"/>
    </sheetView>
  </sheetViews>
  <sheetFormatPr defaultRowHeight="14.4" x14ac:dyDescent="0.3"/>
  <cols>
    <col min="1" max="16384" width="8.88671875" style="30"/>
  </cols>
  <sheetData>
    <row r="1" spans="1:15" x14ac:dyDescent="0.3">
      <c r="A1" s="28"/>
      <c r="B1" s="29"/>
      <c r="C1" s="29"/>
      <c r="D1" s="29"/>
      <c r="E1" s="29"/>
      <c r="F1" s="29"/>
      <c r="G1" s="29"/>
      <c r="H1" s="29"/>
      <c r="I1" s="29"/>
      <c r="J1" s="29"/>
      <c r="K1" s="29"/>
      <c r="L1" s="29"/>
      <c r="M1" s="29"/>
      <c r="N1" s="29"/>
      <c r="O1" s="29"/>
    </row>
    <row r="2" spans="1:15" x14ac:dyDescent="0.3">
      <c r="A2" s="29"/>
      <c r="B2" s="29"/>
      <c r="C2" s="29"/>
      <c r="D2" s="29"/>
      <c r="E2" s="29"/>
      <c r="F2" s="29"/>
      <c r="G2" s="29"/>
      <c r="H2" s="29"/>
      <c r="I2" s="29"/>
      <c r="J2" s="29"/>
      <c r="K2" s="29"/>
      <c r="L2" s="29"/>
      <c r="M2" s="29"/>
      <c r="N2" s="29"/>
      <c r="O2" s="29"/>
    </row>
    <row r="3" spans="1:15" x14ac:dyDescent="0.3">
      <c r="A3" s="29"/>
      <c r="B3" s="29"/>
      <c r="C3" s="29"/>
      <c r="D3" s="29"/>
      <c r="E3" s="29"/>
      <c r="F3" s="29"/>
      <c r="G3" s="29"/>
      <c r="H3" s="29"/>
      <c r="I3" s="29"/>
      <c r="J3" s="29"/>
      <c r="K3" s="29"/>
      <c r="L3" s="29"/>
      <c r="M3" s="29"/>
      <c r="N3" s="29"/>
      <c r="O3" s="29"/>
    </row>
    <row r="4" spans="1:15" x14ac:dyDescent="0.3">
      <c r="A4" s="29"/>
      <c r="B4" s="29"/>
      <c r="C4" s="29"/>
      <c r="D4" s="29"/>
      <c r="E4" s="29"/>
      <c r="F4" s="29"/>
      <c r="G4" s="29"/>
      <c r="H4" s="29"/>
      <c r="I4" s="29"/>
      <c r="J4" s="29"/>
      <c r="K4" s="29"/>
      <c r="L4" s="29"/>
      <c r="M4" s="29"/>
      <c r="N4" s="29"/>
      <c r="O4" s="29"/>
    </row>
    <row r="5" spans="1:15" x14ac:dyDescent="0.3">
      <c r="A5" s="29"/>
      <c r="B5" s="29"/>
      <c r="C5" s="29"/>
      <c r="D5" s="29"/>
      <c r="E5" s="29"/>
      <c r="F5" s="29"/>
      <c r="G5" s="29"/>
      <c r="H5" s="29"/>
      <c r="I5" s="29"/>
      <c r="J5" s="29"/>
      <c r="K5" s="29"/>
      <c r="L5" s="29"/>
      <c r="M5" s="29"/>
      <c r="N5" s="29"/>
      <c r="O5" s="29"/>
    </row>
    <row r="6" spans="1:15" x14ac:dyDescent="0.3">
      <c r="A6" s="31"/>
      <c r="B6" s="32"/>
      <c r="C6" s="32"/>
      <c r="D6" s="32"/>
      <c r="E6" s="32"/>
      <c r="F6" s="32"/>
      <c r="G6" s="32"/>
      <c r="H6" s="32"/>
      <c r="I6" s="32"/>
      <c r="J6" s="32"/>
      <c r="K6" s="32"/>
      <c r="L6" s="32"/>
      <c r="M6" s="32"/>
      <c r="N6" s="32"/>
      <c r="O6" s="32"/>
    </row>
    <row r="7" spans="1:15" x14ac:dyDescent="0.3">
      <c r="A7" s="32"/>
      <c r="B7" s="32"/>
      <c r="C7" s="32"/>
      <c r="D7" s="32"/>
      <c r="E7" s="32"/>
      <c r="F7" s="32"/>
      <c r="G7" s="32"/>
      <c r="H7" s="32"/>
      <c r="I7" s="32"/>
      <c r="J7" s="32"/>
      <c r="K7" s="32"/>
      <c r="L7" s="32"/>
      <c r="M7" s="32"/>
      <c r="N7" s="32"/>
      <c r="O7" s="32"/>
    </row>
    <row r="8" spans="1:15" x14ac:dyDescent="0.3">
      <c r="A8" s="32"/>
      <c r="B8" s="32"/>
      <c r="C8" s="32"/>
      <c r="D8" s="32"/>
      <c r="E8" s="32"/>
      <c r="F8" s="32"/>
      <c r="G8" s="32"/>
      <c r="H8" s="32"/>
      <c r="I8" s="32"/>
      <c r="J8" s="32"/>
      <c r="K8" s="32"/>
      <c r="L8" s="32"/>
      <c r="M8" s="32"/>
      <c r="N8" s="32"/>
      <c r="O8" s="32"/>
    </row>
    <row r="9" spans="1:15" x14ac:dyDescent="0.3">
      <c r="A9" s="32"/>
      <c r="B9" s="32"/>
      <c r="C9" s="32"/>
      <c r="D9" s="32"/>
      <c r="E9" s="32"/>
      <c r="F9" s="32"/>
      <c r="G9" s="32"/>
      <c r="H9" s="32"/>
      <c r="I9" s="32"/>
      <c r="J9" s="32"/>
      <c r="K9" s="32"/>
      <c r="L9" s="32"/>
      <c r="M9" s="32"/>
      <c r="N9" s="32"/>
      <c r="O9" s="32"/>
    </row>
    <row r="10" spans="1:15" x14ac:dyDescent="0.3">
      <c r="A10" s="32"/>
      <c r="B10" s="32"/>
      <c r="C10" s="32"/>
      <c r="D10" s="32"/>
      <c r="E10" s="32"/>
      <c r="F10" s="32"/>
      <c r="G10" s="32"/>
      <c r="H10" s="32"/>
      <c r="I10" s="32"/>
      <c r="J10" s="32"/>
      <c r="K10" s="32"/>
      <c r="L10" s="32"/>
      <c r="M10" s="32"/>
      <c r="N10" s="32"/>
      <c r="O10" s="32"/>
    </row>
    <row r="11" spans="1:15" x14ac:dyDescent="0.3">
      <c r="A11" s="32"/>
      <c r="B11" s="32"/>
      <c r="C11" s="32"/>
      <c r="D11" s="32"/>
      <c r="E11" s="32"/>
      <c r="F11" s="32"/>
      <c r="G11" s="32"/>
      <c r="H11" s="32"/>
      <c r="I11" s="32"/>
      <c r="J11" s="32"/>
      <c r="K11" s="32"/>
      <c r="L11" s="32"/>
      <c r="M11" s="32"/>
      <c r="N11" s="32"/>
      <c r="O11" s="32"/>
    </row>
    <row r="12" spans="1:15" x14ac:dyDescent="0.3">
      <c r="A12" s="32"/>
      <c r="B12" s="32"/>
      <c r="C12" s="32"/>
      <c r="D12" s="32"/>
      <c r="E12" s="32"/>
      <c r="F12" s="32"/>
      <c r="G12" s="32"/>
      <c r="H12" s="32"/>
      <c r="I12" s="32"/>
      <c r="J12" s="32"/>
      <c r="K12" s="32"/>
      <c r="L12" s="32"/>
      <c r="M12" s="32"/>
      <c r="N12" s="32"/>
      <c r="O12" s="32"/>
    </row>
    <row r="13" spans="1:15" x14ac:dyDescent="0.3">
      <c r="A13" s="32"/>
      <c r="B13" s="32"/>
      <c r="C13" s="32"/>
      <c r="D13" s="32"/>
      <c r="E13" s="32"/>
      <c r="F13" s="32"/>
      <c r="G13" s="32"/>
      <c r="H13" s="32"/>
      <c r="I13" s="32"/>
      <c r="J13" s="32"/>
      <c r="K13" s="32"/>
      <c r="L13" s="32"/>
      <c r="M13" s="32"/>
      <c r="N13" s="32"/>
      <c r="O13" s="32"/>
    </row>
    <row r="14" spans="1:15" x14ac:dyDescent="0.3">
      <c r="A14" s="32"/>
      <c r="B14" s="32"/>
      <c r="C14" s="32"/>
      <c r="D14" s="32"/>
      <c r="E14" s="32"/>
      <c r="F14" s="32"/>
      <c r="G14" s="32"/>
      <c r="H14" s="32"/>
      <c r="I14" s="32"/>
      <c r="J14" s="32"/>
      <c r="K14" s="32"/>
      <c r="L14" s="32"/>
      <c r="M14" s="32"/>
      <c r="N14" s="32"/>
      <c r="O14" s="32"/>
    </row>
    <row r="15" spans="1:15" x14ac:dyDescent="0.3">
      <c r="A15" s="32"/>
      <c r="B15" s="32"/>
      <c r="C15" s="32"/>
      <c r="D15" s="32"/>
      <c r="E15" s="32"/>
      <c r="F15" s="32"/>
      <c r="G15" s="32"/>
      <c r="H15" s="32"/>
      <c r="I15" s="32"/>
      <c r="J15" s="32"/>
      <c r="K15" s="32"/>
      <c r="L15" s="32"/>
      <c r="M15" s="32"/>
      <c r="N15" s="32"/>
      <c r="O15" s="32"/>
    </row>
    <row r="16" spans="1:15" x14ac:dyDescent="0.3">
      <c r="A16" s="32"/>
      <c r="B16" s="32"/>
      <c r="C16" s="32"/>
      <c r="D16" s="32"/>
      <c r="E16" s="32"/>
      <c r="F16" s="32"/>
      <c r="G16" s="32"/>
      <c r="H16" s="32"/>
      <c r="I16" s="32"/>
      <c r="J16" s="32"/>
      <c r="K16" s="32"/>
      <c r="L16" s="32"/>
      <c r="M16" s="32"/>
      <c r="N16" s="32"/>
      <c r="O16" s="32"/>
    </row>
    <row r="17" spans="1:15" x14ac:dyDescent="0.3">
      <c r="A17" s="32"/>
      <c r="B17" s="32"/>
      <c r="C17" s="32"/>
      <c r="D17" s="32"/>
      <c r="E17" s="32"/>
      <c r="F17" s="32"/>
      <c r="G17" s="32"/>
      <c r="H17" s="32"/>
      <c r="I17" s="32"/>
      <c r="J17" s="32"/>
      <c r="K17" s="32"/>
      <c r="L17" s="32"/>
      <c r="M17" s="32"/>
      <c r="N17" s="32"/>
      <c r="O17" s="32"/>
    </row>
    <row r="18" spans="1:15" x14ac:dyDescent="0.3">
      <c r="A18" s="32"/>
      <c r="B18" s="32"/>
      <c r="C18" s="32"/>
      <c r="D18" s="32"/>
      <c r="E18" s="32"/>
      <c r="F18" s="32"/>
      <c r="G18" s="32"/>
      <c r="H18" s="32"/>
      <c r="I18" s="32"/>
      <c r="J18" s="32"/>
      <c r="K18" s="32"/>
      <c r="L18" s="32"/>
      <c r="M18" s="32"/>
      <c r="N18" s="32"/>
      <c r="O18" s="32"/>
    </row>
    <row r="19" spans="1:15" x14ac:dyDescent="0.3">
      <c r="A19" s="32"/>
      <c r="B19" s="32"/>
      <c r="C19" s="32"/>
      <c r="D19" s="32"/>
      <c r="E19" s="32"/>
      <c r="F19" s="32"/>
      <c r="G19" s="32"/>
      <c r="H19" s="32"/>
      <c r="I19" s="32"/>
      <c r="J19" s="32"/>
      <c r="K19" s="32"/>
      <c r="L19" s="32"/>
      <c r="M19" s="32"/>
      <c r="N19" s="32"/>
      <c r="O19" s="32"/>
    </row>
    <row r="20" spans="1:15" x14ac:dyDescent="0.3">
      <c r="A20" s="32"/>
      <c r="B20" s="32"/>
      <c r="C20" s="32"/>
      <c r="D20" s="32"/>
      <c r="E20" s="32"/>
      <c r="F20" s="32"/>
      <c r="G20" s="32"/>
      <c r="H20" s="32"/>
      <c r="I20" s="32"/>
      <c r="J20" s="32"/>
      <c r="K20" s="32"/>
      <c r="L20" s="32"/>
      <c r="M20" s="32"/>
      <c r="N20" s="32"/>
      <c r="O20" s="32"/>
    </row>
    <row r="21" spans="1:15" x14ac:dyDescent="0.3">
      <c r="A21" s="32"/>
      <c r="B21" s="32"/>
      <c r="C21" s="32"/>
      <c r="D21" s="32"/>
      <c r="E21" s="32"/>
      <c r="F21" s="32"/>
      <c r="G21" s="32"/>
      <c r="H21" s="32"/>
      <c r="I21" s="32"/>
      <c r="J21" s="32"/>
      <c r="K21" s="32"/>
      <c r="L21" s="32"/>
      <c r="M21" s="32"/>
      <c r="N21" s="32"/>
      <c r="O21" s="32"/>
    </row>
    <row r="22" spans="1:15" x14ac:dyDescent="0.3">
      <c r="A22" s="32"/>
      <c r="B22" s="32"/>
      <c r="C22" s="32"/>
      <c r="D22" s="32"/>
      <c r="E22" s="32"/>
      <c r="F22" s="32"/>
      <c r="G22" s="32"/>
      <c r="H22" s="32"/>
      <c r="I22" s="32"/>
      <c r="J22" s="32"/>
      <c r="K22" s="32"/>
      <c r="L22" s="32"/>
      <c r="M22" s="32"/>
      <c r="N22" s="32"/>
      <c r="O22" s="32"/>
    </row>
    <row r="23" spans="1:15" x14ac:dyDescent="0.3">
      <c r="A23" s="32"/>
      <c r="B23" s="32"/>
      <c r="C23" s="32"/>
      <c r="D23" s="32"/>
      <c r="E23" s="32"/>
      <c r="F23" s="32"/>
      <c r="G23" s="32"/>
      <c r="H23" s="32"/>
      <c r="I23" s="32"/>
      <c r="J23" s="32"/>
      <c r="K23" s="32"/>
      <c r="L23" s="32"/>
      <c r="M23" s="32"/>
      <c r="N23" s="32"/>
      <c r="O23" s="32"/>
    </row>
    <row r="24" spans="1:15" x14ac:dyDescent="0.3">
      <c r="A24" s="32"/>
      <c r="B24" s="32"/>
      <c r="C24" s="32"/>
      <c r="D24" s="32"/>
      <c r="E24" s="32"/>
      <c r="F24" s="32"/>
      <c r="G24" s="32"/>
      <c r="H24" s="32"/>
      <c r="I24" s="32"/>
      <c r="J24" s="32"/>
      <c r="K24" s="32"/>
      <c r="L24" s="32"/>
      <c r="M24" s="32"/>
      <c r="N24" s="32"/>
      <c r="O24" s="32"/>
    </row>
    <row r="25" spans="1:15" x14ac:dyDescent="0.3">
      <c r="A25" s="32"/>
      <c r="B25" s="32"/>
      <c r="C25" s="32"/>
      <c r="D25" s="32"/>
      <c r="E25" s="32"/>
      <c r="F25" s="32"/>
      <c r="G25" s="32"/>
      <c r="H25" s="32"/>
      <c r="I25" s="32"/>
      <c r="J25" s="32"/>
      <c r="K25" s="32"/>
      <c r="L25" s="32"/>
      <c r="M25" s="32"/>
      <c r="N25" s="32"/>
      <c r="O25" s="32"/>
    </row>
    <row r="26" spans="1:15" x14ac:dyDescent="0.3">
      <c r="A26" s="32"/>
      <c r="B26" s="32"/>
      <c r="C26" s="32"/>
      <c r="D26" s="32"/>
      <c r="E26" s="32"/>
      <c r="F26" s="32"/>
      <c r="G26" s="32"/>
      <c r="H26" s="32"/>
      <c r="I26" s="32"/>
      <c r="J26" s="32"/>
      <c r="K26" s="32"/>
      <c r="L26" s="32"/>
      <c r="M26" s="32"/>
      <c r="N26" s="32"/>
      <c r="O26" s="32"/>
    </row>
    <row r="27" spans="1:15" x14ac:dyDescent="0.3">
      <c r="A27" s="32"/>
      <c r="B27" s="32"/>
      <c r="C27" s="32"/>
      <c r="D27" s="32"/>
      <c r="E27" s="32"/>
      <c r="F27" s="32"/>
      <c r="G27" s="32"/>
      <c r="H27" s="32"/>
      <c r="I27" s="32"/>
      <c r="J27" s="32"/>
      <c r="K27" s="32"/>
      <c r="L27" s="32"/>
      <c r="M27" s="32"/>
      <c r="N27" s="32"/>
      <c r="O27" s="32"/>
    </row>
  </sheetData>
  <mergeCells count="2">
    <mergeCell ref="A1:O5"/>
    <mergeCell ref="A6:O2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1E548-8AEC-4036-82E6-E513AF4F8859}">
  <dimension ref="A3:E41"/>
  <sheetViews>
    <sheetView zoomScale="125" workbookViewId="0">
      <selection activeCell="I20" sqref="I20"/>
    </sheetView>
  </sheetViews>
  <sheetFormatPr defaultRowHeight="14.4" x14ac:dyDescent="0.3"/>
  <cols>
    <col min="1" max="1" width="20.33203125" bestFit="1" customWidth="1"/>
    <col min="2" max="2" width="16.5546875" bestFit="1" customWidth="1"/>
  </cols>
  <sheetData>
    <row r="3" spans="1:5" x14ac:dyDescent="0.3">
      <c r="A3" s="4" t="s">
        <v>10</v>
      </c>
      <c r="B3" t="s">
        <v>21202</v>
      </c>
    </row>
    <row r="4" spans="1:5" x14ac:dyDescent="0.3">
      <c r="A4" s="5" t="s">
        <v>15956</v>
      </c>
      <c r="B4" s="27">
        <v>1</v>
      </c>
      <c r="D4" s="5" t="s">
        <v>15956</v>
      </c>
      <c r="E4">
        <v>1</v>
      </c>
    </row>
    <row r="5" spans="1:5" x14ac:dyDescent="0.3">
      <c r="A5" s="5" t="s">
        <v>10877</v>
      </c>
      <c r="B5" s="27">
        <v>1</v>
      </c>
      <c r="D5" s="5" t="s">
        <v>10877</v>
      </c>
      <c r="E5">
        <v>1</v>
      </c>
    </row>
    <row r="6" spans="1:5" x14ac:dyDescent="0.3">
      <c r="A6" s="5" t="s">
        <v>37</v>
      </c>
      <c r="B6" s="27">
        <v>1344</v>
      </c>
      <c r="D6" s="5" t="s">
        <v>37</v>
      </c>
      <c r="E6">
        <v>1344</v>
      </c>
    </row>
    <row r="7" spans="1:5" x14ac:dyDescent="0.3">
      <c r="A7" s="5" t="s">
        <v>9113</v>
      </c>
      <c r="B7" s="27">
        <v>4</v>
      </c>
      <c r="D7" s="5" t="s">
        <v>9113</v>
      </c>
      <c r="E7">
        <v>4</v>
      </c>
    </row>
    <row r="8" spans="1:5" x14ac:dyDescent="0.3">
      <c r="A8" s="5" t="s">
        <v>226</v>
      </c>
      <c r="B8" s="27">
        <v>56</v>
      </c>
      <c r="D8" s="5" t="s">
        <v>226</v>
      </c>
      <c r="E8">
        <v>56</v>
      </c>
    </row>
    <row r="9" spans="1:5" x14ac:dyDescent="0.3">
      <c r="A9" s="5" t="s">
        <v>27</v>
      </c>
      <c r="B9" s="27">
        <v>1418</v>
      </c>
      <c r="D9" s="5" t="s">
        <v>27</v>
      </c>
      <c r="E9">
        <v>1418</v>
      </c>
    </row>
    <row r="10" spans="1:5" x14ac:dyDescent="0.3">
      <c r="A10" s="5" t="s">
        <v>1669</v>
      </c>
      <c r="B10" s="27">
        <v>7</v>
      </c>
      <c r="D10" s="5" t="s">
        <v>1669</v>
      </c>
      <c r="E10">
        <v>7</v>
      </c>
    </row>
    <row r="11" spans="1:5" x14ac:dyDescent="0.3">
      <c r="A11" s="5" t="s">
        <v>242</v>
      </c>
      <c r="B11" s="27">
        <v>68</v>
      </c>
      <c r="D11" s="5" t="s">
        <v>242</v>
      </c>
      <c r="E11">
        <v>68</v>
      </c>
    </row>
    <row r="12" spans="1:5" x14ac:dyDescent="0.3">
      <c r="A12" s="5" t="s">
        <v>8662</v>
      </c>
      <c r="B12" s="27">
        <v>2</v>
      </c>
      <c r="D12" s="5" t="s">
        <v>8662</v>
      </c>
      <c r="E12">
        <v>2</v>
      </c>
    </row>
    <row r="13" spans="1:5" x14ac:dyDescent="0.3">
      <c r="A13" s="5" t="s">
        <v>93</v>
      </c>
      <c r="B13" s="27">
        <v>123</v>
      </c>
      <c r="D13" s="5" t="s">
        <v>93</v>
      </c>
      <c r="E13">
        <v>123</v>
      </c>
    </row>
    <row r="14" spans="1:5" x14ac:dyDescent="0.3">
      <c r="A14" s="5" t="s">
        <v>1538</v>
      </c>
      <c r="B14" s="27">
        <v>4</v>
      </c>
      <c r="D14" s="5" t="s">
        <v>1538</v>
      </c>
      <c r="E14">
        <v>4</v>
      </c>
    </row>
    <row r="15" spans="1:5" x14ac:dyDescent="0.3">
      <c r="A15" s="5" t="s">
        <v>41</v>
      </c>
      <c r="B15" s="27">
        <v>31</v>
      </c>
      <c r="D15" s="5" t="s">
        <v>41</v>
      </c>
      <c r="E15">
        <v>31</v>
      </c>
    </row>
    <row r="16" spans="1:5" x14ac:dyDescent="0.3">
      <c r="A16" s="5" t="s">
        <v>61</v>
      </c>
      <c r="B16" s="27">
        <v>538</v>
      </c>
      <c r="D16" s="5" t="s">
        <v>61</v>
      </c>
      <c r="E16">
        <v>538</v>
      </c>
    </row>
    <row r="17" spans="1:5" x14ac:dyDescent="0.3">
      <c r="A17" s="5" t="s">
        <v>173</v>
      </c>
      <c r="B17" s="27">
        <v>225</v>
      </c>
      <c r="D17" s="5" t="s">
        <v>173</v>
      </c>
      <c r="E17">
        <v>225</v>
      </c>
    </row>
    <row r="18" spans="1:5" x14ac:dyDescent="0.3">
      <c r="A18" s="5" t="s">
        <v>416</v>
      </c>
      <c r="B18" s="27">
        <v>147</v>
      </c>
      <c r="D18" s="5" t="s">
        <v>416</v>
      </c>
      <c r="E18">
        <v>147</v>
      </c>
    </row>
    <row r="19" spans="1:5" x14ac:dyDescent="0.3">
      <c r="A19" s="5" t="s">
        <v>32</v>
      </c>
      <c r="B19" s="27">
        <v>394</v>
      </c>
      <c r="D19" s="5" t="s">
        <v>32</v>
      </c>
      <c r="E19">
        <v>394</v>
      </c>
    </row>
    <row r="20" spans="1:5" x14ac:dyDescent="0.3">
      <c r="A20" s="5" t="s">
        <v>911</v>
      </c>
      <c r="B20" s="27">
        <v>61</v>
      </c>
      <c r="D20" s="5" t="s">
        <v>911</v>
      </c>
      <c r="E20">
        <v>61</v>
      </c>
    </row>
    <row r="21" spans="1:5" x14ac:dyDescent="0.3">
      <c r="A21" s="5" t="s">
        <v>716</v>
      </c>
      <c r="B21" s="27">
        <v>310</v>
      </c>
      <c r="D21" s="5" t="s">
        <v>716</v>
      </c>
      <c r="E21">
        <v>310</v>
      </c>
    </row>
    <row r="22" spans="1:5" x14ac:dyDescent="0.3">
      <c r="A22" s="5" t="s">
        <v>12898</v>
      </c>
      <c r="B22" s="27">
        <v>1</v>
      </c>
      <c r="D22" s="5" t="s">
        <v>12898</v>
      </c>
      <c r="E22">
        <v>1</v>
      </c>
    </row>
    <row r="23" spans="1:5" x14ac:dyDescent="0.3">
      <c r="A23" s="5" t="s">
        <v>323</v>
      </c>
      <c r="B23" s="27">
        <v>201</v>
      </c>
      <c r="D23" s="5" t="s">
        <v>323</v>
      </c>
      <c r="E23">
        <v>201</v>
      </c>
    </row>
    <row r="24" spans="1:5" x14ac:dyDescent="0.3">
      <c r="A24" s="5" t="s">
        <v>123</v>
      </c>
      <c r="B24" s="27">
        <v>144</v>
      </c>
      <c r="D24" s="5" t="s">
        <v>123</v>
      </c>
      <c r="E24">
        <v>144</v>
      </c>
    </row>
    <row r="25" spans="1:5" x14ac:dyDescent="0.3">
      <c r="A25" s="5" t="s">
        <v>1355</v>
      </c>
      <c r="B25" s="27">
        <v>5</v>
      </c>
      <c r="D25" s="5" t="s">
        <v>1355</v>
      </c>
      <c r="E25">
        <v>5</v>
      </c>
    </row>
    <row r="26" spans="1:5" x14ac:dyDescent="0.3">
      <c r="A26" s="5" t="s">
        <v>2990</v>
      </c>
      <c r="B26" s="27">
        <v>10</v>
      </c>
      <c r="D26" s="5" t="s">
        <v>2990</v>
      </c>
      <c r="E26">
        <v>10</v>
      </c>
    </row>
    <row r="27" spans="1:5" x14ac:dyDescent="0.3">
      <c r="A27" s="5" t="s">
        <v>7222</v>
      </c>
      <c r="B27" s="27">
        <v>2</v>
      </c>
      <c r="D27" s="5" t="s">
        <v>7222</v>
      </c>
      <c r="E27">
        <v>2</v>
      </c>
    </row>
    <row r="28" spans="1:5" x14ac:dyDescent="0.3">
      <c r="A28" s="5" t="s">
        <v>1569</v>
      </c>
      <c r="B28" s="27">
        <v>3</v>
      </c>
      <c r="D28" s="5" t="s">
        <v>1569</v>
      </c>
      <c r="E28">
        <v>3</v>
      </c>
    </row>
    <row r="29" spans="1:5" x14ac:dyDescent="0.3">
      <c r="A29" s="5" t="s">
        <v>107</v>
      </c>
      <c r="B29" s="27">
        <v>133</v>
      </c>
      <c r="D29" s="5" t="s">
        <v>107</v>
      </c>
      <c r="E29">
        <v>133</v>
      </c>
    </row>
    <row r="30" spans="1:5" x14ac:dyDescent="0.3">
      <c r="A30" s="5" t="s">
        <v>6372</v>
      </c>
      <c r="B30" s="27">
        <v>7</v>
      </c>
      <c r="D30" s="5" t="s">
        <v>6372</v>
      </c>
      <c r="E30">
        <v>7</v>
      </c>
    </row>
    <row r="31" spans="1:5" x14ac:dyDescent="0.3">
      <c r="A31" s="5" t="s">
        <v>1607</v>
      </c>
      <c r="B31" s="27">
        <v>6</v>
      </c>
      <c r="D31" s="5" t="s">
        <v>1607</v>
      </c>
      <c r="E31">
        <v>6</v>
      </c>
    </row>
    <row r="32" spans="1:5" x14ac:dyDescent="0.3">
      <c r="A32" s="5" t="s">
        <v>72</v>
      </c>
      <c r="B32" s="27">
        <v>455</v>
      </c>
      <c r="D32" s="5" t="s">
        <v>72</v>
      </c>
      <c r="E32">
        <v>455</v>
      </c>
    </row>
    <row r="33" spans="1:5" x14ac:dyDescent="0.3">
      <c r="A33" s="5" t="s">
        <v>51</v>
      </c>
      <c r="B33" s="27">
        <v>353</v>
      </c>
      <c r="D33" s="5" t="s">
        <v>51</v>
      </c>
      <c r="E33">
        <v>353</v>
      </c>
    </row>
    <row r="34" spans="1:5" x14ac:dyDescent="0.3">
      <c r="A34" s="5" t="s">
        <v>2522</v>
      </c>
      <c r="B34" s="27">
        <v>4</v>
      </c>
      <c r="D34" s="5" t="s">
        <v>2522</v>
      </c>
      <c r="E34">
        <v>4</v>
      </c>
    </row>
    <row r="35" spans="1:5" x14ac:dyDescent="0.3">
      <c r="A35" s="5" t="s">
        <v>65</v>
      </c>
      <c r="B35" s="27">
        <v>120</v>
      </c>
      <c r="D35" s="5" t="s">
        <v>65</v>
      </c>
      <c r="E35">
        <v>120</v>
      </c>
    </row>
    <row r="36" spans="1:5" x14ac:dyDescent="0.3">
      <c r="A36" s="5" t="s">
        <v>133</v>
      </c>
      <c r="B36" s="27">
        <v>495</v>
      </c>
      <c r="D36" s="5" t="s">
        <v>133</v>
      </c>
      <c r="E36">
        <v>495</v>
      </c>
    </row>
    <row r="37" spans="1:5" x14ac:dyDescent="0.3">
      <c r="A37" s="5" t="s">
        <v>159</v>
      </c>
      <c r="B37" s="27">
        <v>30</v>
      </c>
      <c r="D37" s="5" t="s">
        <v>159</v>
      </c>
      <c r="E37">
        <v>30</v>
      </c>
    </row>
    <row r="38" spans="1:5" x14ac:dyDescent="0.3">
      <c r="A38" s="5" t="s">
        <v>85</v>
      </c>
      <c r="B38" s="27">
        <v>1584</v>
      </c>
      <c r="D38" s="5" t="s">
        <v>85</v>
      </c>
      <c r="E38">
        <v>1584</v>
      </c>
    </row>
    <row r="39" spans="1:5" x14ac:dyDescent="0.3">
      <c r="A39" s="5" t="s">
        <v>330</v>
      </c>
      <c r="B39" s="27">
        <v>169</v>
      </c>
      <c r="D39" s="5" t="s">
        <v>330</v>
      </c>
      <c r="E39">
        <v>169</v>
      </c>
    </row>
    <row r="40" spans="1:5" x14ac:dyDescent="0.3">
      <c r="A40" s="5" t="s">
        <v>499</v>
      </c>
      <c r="B40" s="27">
        <v>205</v>
      </c>
      <c r="D40" s="5" t="s">
        <v>499</v>
      </c>
      <c r="E40">
        <v>205</v>
      </c>
    </row>
    <row r="41" spans="1:5" x14ac:dyDescent="0.3">
      <c r="A41" s="5" t="s">
        <v>21201</v>
      </c>
      <c r="B41" s="27">
        <v>8661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C8D-6F7B-444E-9954-8558F68F676B}">
  <dimension ref="A3:B6"/>
  <sheetViews>
    <sheetView workbookViewId="0"/>
  </sheetViews>
  <sheetFormatPr defaultRowHeight="14.4" x14ac:dyDescent="0.3"/>
  <cols>
    <col min="1" max="1" width="10.77734375" bestFit="1" customWidth="1"/>
    <col min="2" max="2" width="16.5546875" bestFit="1" customWidth="1"/>
  </cols>
  <sheetData>
    <row r="3" spans="1:2" x14ac:dyDescent="0.3">
      <c r="A3" s="4" t="s">
        <v>8</v>
      </c>
      <c r="B3" t="s">
        <v>21202</v>
      </c>
    </row>
    <row r="4" spans="1:2" x14ac:dyDescent="0.3">
      <c r="A4" s="5" t="s">
        <v>36</v>
      </c>
      <c r="B4" s="27">
        <v>1257</v>
      </c>
    </row>
    <row r="5" spans="1:2" x14ac:dyDescent="0.3">
      <c r="A5" s="5" t="s">
        <v>25</v>
      </c>
      <c r="B5" s="27">
        <v>7404</v>
      </c>
    </row>
    <row r="6" spans="1:2" x14ac:dyDescent="0.3">
      <c r="A6" s="5" t="s">
        <v>21201</v>
      </c>
      <c r="B6" s="27">
        <v>8661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B56D3-4865-4CD3-A928-B610F806B9F4}">
  <dimension ref="A3:B41"/>
  <sheetViews>
    <sheetView workbookViewId="0"/>
  </sheetViews>
  <sheetFormatPr defaultRowHeight="14.4" x14ac:dyDescent="0.3"/>
  <cols>
    <col min="1" max="1" width="20.33203125" bestFit="1" customWidth="1"/>
    <col min="2" max="2" width="16.5546875" bestFit="1" customWidth="1"/>
  </cols>
  <sheetData>
    <row r="3" spans="1:2" x14ac:dyDescent="0.3">
      <c r="A3" s="4" t="s">
        <v>27</v>
      </c>
      <c r="B3" t="s">
        <v>21202</v>
      </c>
    </row>
    <row r="4" spans="1:2" x14ac:dyDescent="0.3">
      <c r="A4" s="5" t="s">
        <v>15956</v>
      </c>
      <c r="B4" s="27">
        <v>1</v>
      </c>
    </row>
    <row r="5" spans="1:2" x14ac:dyDescent="0.3">
      <c r="A5" s="5" t="s">
        <v>10877</v>
      </c>
      <c r="B5" s="27">
        <v>1</v>
      </c>
    </row>
    <row r="6" spans="1:2" x14ac:dyDescent="0.3">
      <c r="A6" s="5" t="s">
        <v>37</v>
      </c>
      <c r="B6" s="27">
        <v>1344</v>
      </c>
    </row>
    <row r="7" spans="1:2" x14ac:dyDescent="0.3">
      <c r="A7" s="5" t="s">
        <v>9113</v>
      </c>
      <c r="B7" s="27">
        <v>4</v>
      </c>
    </row>
    <row r="8" spans="1:2" x14ac:dyDescent="0.3">
      <c r="A8" s="5" t="s">
        <v>226</v>
      </c>
      <c r="B8" s="27">
        <v>56</v>
      </c>
    </row>
    <row r="9" spans="1:2" x14ac:dyDescent="0.3">
      <c r="A9" s="5" t="s">
        <v>27</v>
      </c>
      <c r="B9" s="27">
        <v>1418</v>
      </c>
    </row>
    <row r="10" spans="1:2" x14ac:dyDescent="0.3">
      <c r="A10" s="5" t="s">
        <v>1669</v>
      </c>
      <c r="B10" s="27">
        <v>7</v>
      </c>
    </row>
    <row r="11" spans="1:2" x14ac:dyDescent="0.3">
      <c r="A11" s="5" t="s">
        <v>242</v>
      </c>
      <c r="B11" s="27">
        <v>68</v>
      </c>
    </row>
    <row r="12" spans="1:2" x14ac:dyDescent="0.3">
      <c r="A12" s="5" t="s">
        <v>8662</v>
      </c>
      <c r="B12" s="27">
        <v>2</v>
      </c>
    </row>
    <row r="13" spans="1:2" x14ac:dyDescent="0.3">
      <c r="A13" s="5" t="s">
        <v>93</v>
      </c>
      <c r="B13" s="27">
        <v>123</v>
      </c>
    </row>
    <row r="14" spans="1:2" x14ac:dyDescent="0.3">
      <c r="A14" s="5" t="s">
        <v>1538</v>
      </c>
      <c r="B14" s="27">
        <v>4</v>
      </c>
    </row>
    <row r="15" spans="1:2" x14ac:dyDescent="0.3">
      <c r="A15" s="5" t="s">
        <v>41</v>
      </c>
      <c r="B15" s="27">
        <v>31</v>
      </c>
    </row>
    <row r="16" spans="1:2" x14ac:dyDescent="0.3">
      <c r="A16" s="5" t="s">
        <v>61</v>
      </c>
      <c r="B16" s="27">
        <v>538</v>
      </c>
    </row>
    <row r="17" spans="1:2" x14ac:dyDescent="0.3">
      <c r="A17" s="5" t="s">
        <v>173</v>
      </c>
      <c r="B17" s="27">
        <v>225</v>
      </c>
    </row>
    <row r="18" spans="1:2" x14ac:dyDescent="0.3">
      <c r="A18" s="5" t="s">
        <v>416</v>
      </c>
      <c r="B18" s="27">
        <v>147</v>
      </c>
    </row>
    <row r="19" spans="1:2" x14ac:dyDescent="0.3">
      <c r="A19" s="5" t="s">
        <v>32</v>
      </c>
      <c r="B19" s="27">
        <v>394</v>
      </c>
    </row>
    <row r="20" spans="1:2" x14ac:dyDescent="0.3">
      <c r="A20" s="5" t="s">
        <v>911</v>
      </c>
      <c r="B20" s="27">
        <v>61</v>
      </c>
    </row>
    <row r="21" spans="1:2" x14ac:dyDescent="0.3">
      <c r="A21" s="5" t="s">
        <v>716</v>
      </c>
      <c r="B21" s="27">
        <v>310</v>
      </c>
    </row>
    <row r="22" spans="1:2" x14ac:dyDescent="0.3">
      <c r="A22" s="5" t="s">
        <v>12898</v>
      </c>
      <c r="B22" s="27">
        <v>1</v>
      </c>
    </row>
    <row r="23" spans="1:2" x14ac:dyDescent="0.3">
      <c r="A23" s="5" t="s">
        <v>323</v>
      </c>
      <c r="B23" s="27">
        <v>201</v>
      </c>
    </row>
    <row r="24" spans="1:2" x14ac:dyDescent="0.3">
      <c r="A24" s="5" t="s">
        <v>123</v>
      </c>
      <c r="B24" s="27">
        <v>144</v>
      </c>
    </row>
    <row r="25" spans="1:2" x14ac:dyDescent="0.3">
      <c r="A25" s="5" t="s">
        <v>1355</v>
      </c>
      <c r="B25" s="27">
        <v>5</v>
      </c>
    </row>
    <row r="26" spans="1:2" x14ac:dyDescent="0.3">
      <c r="A26" s="5" t="s">
        <v>2990</v>
      </c>
      <c r="B26" s="27">
        <v>10</v>
      </c>
    </row>
    <row r="27" spans="1:2" x14ac:dyDescent="0.3">
      <c r="A27" s="5" t="s">
        <v>7222</v>
      </c>
      <c r="B27" s="27">
        <v>2</v>
      </c>
    </row>
    <row r="28" spans="1:2" x14ac:dyDescent="0.3">
      <c r="A28" s="5" t="s">
        <v>1569</v>
      </c>
      <c r="B28" s="27">
        <v>3</v>
      </c>
    </row>
    <row r="29" spans="1:2" x14ac:dyDescent="0.3">
      <c r="A29" s="5" t="s">
        <v>107</v>
      </c>
      <c r="B29" s="27">
        <v>133</v>
      </c>
    </row>
    <row r="30" spans="1:2" x14ac:dyDescent="0.3">
      <c r="A30" s="5" t="s">
        <v>6372</v>
      </c>
      <c r="B30" s="27">
        <v>7</v>
      </c>
    </row>
    <row r="31" spans="1:2" x14ac:dyDescent="0.3">
      <c r="A31" s="5" t="s">
        <v>1607</v>
      </c>
      <c r="B31" s="27">
        <v>6</v>
      </c>
    </row>
    <row r="32" spans="1:2" x14ac:dyDescent="0.3">
      <c r="A32" s="5" t="s">
        <v>72</v>
      </c>
      <c r="B32" s="27">
        <v>455</v>
      </c>
    </row>
    <row r="33" spans="1:2" x14ac:dyDescent="0.3">
      <c r="A33" s="5" t="s">
        <v>51</v>
      </c>
      <c r="B33" s="27">
        <v>353</v>
      </c>
    </row>
    <row r="34" spans="1:2" x14ac:dyDescent="0.3">
      <c r="A34" s="5" t="s">
        <v>2522</v>
      </c>
      <c r="B34" s="27">
        <v>4</v>
      </c>
    </row>
    <row r="35" spans="1:2" x14ac:dyDescent="0.3">
      <c r="A35" s="5" t="s">
        <v>65</v>
      </c>
      <c r="B35" s="27">
        <v>120</v>
      </c>
    </row>
    <row r="36" spans="1:2" x14ac:dyDescent="0.3">
      <c r="A36" s="5" t="s">
        <v>133</v>
      </c>
      <c r="B36" s="27">
        <v>495</v>
      </c>
    </row>
    <row r="37" spans="1:2" x14ac:dyDescent="0.3">
      <c r="A37" s="5" t="s">
        <v>159</v>
      </c>
      <c r="B37" s="27">
        <v>30</v>
      </c>
    </row>
    <row r="38" spans="1:2" x14ac:dyDescent="0.3">
      <c r="A38" s="5" t="s">
        <v>85</v>
      </c>
      <c r="B38" s="27">
        <v>1584</v>
      </c>
    </row>
    <row r="39" spans="1:2" x14ac:dyDescent="0.3">
      <c r="A39" s="5" t="s">
        <v>330</v>
      </c>
      <c r="B39" s="27">
        <v>169</v>
      </c>
    </row>
    <row r="40" spans="1:2" x14ac:dyDescent="0.3">
      <c r="A40" s="5" t="s">
        <v>499</v>
      </c>
      <c r="B40" s="27">
        <v>205</v>
      </c>
    </row>
    <row r="41" spans="1:2" x14ac:dyDescent="0.3">
      <c r="A41" s="5" t="s">
        <v>21201</v>
      </c>
      <c r="B41" s="27">
        <v>8661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6C0FF-144F-429C-8844-0BFF85A251DD}">
  <dimension ref="A3:B155"/>
  <sheetViews>
    <sheetView workbookViewId="0"/>
  </sheetViews>
  <sheetFormatPr defaultRowHeight="14.4" x14ac:dyDescent="0.3"/>
  <cols>
    <col min="1" max="1" width="10.77734375" bestFit="1" customWidth="1"/>
    <col min="2" max="2" width="14.88671875" bestFit="1" customWidth="1"/>
  </cols>
  <sheetData>
    <row r="3" spans="1:2" x14ac:dyDescent="0.3">
      <c r="A3" s="4" t="s">
        <v>11</v>
      </c>
      <c r="B3" t="s">
        <v>21203</v>
      </c>
    </row>
    <row r="4" spans="1:2" x14ac:dyDescent="0.3">
      <c r="A4" s="5" t="s">
        <v>28</v>
      </c>
      <c r="B4" s="27">
        <v>4.45</v>
      </c>
    </row>
    <row r="5" spans="1:2" x14ac:dyDescent="0.3">
      <c r="A5" s="5" t="s">
        <v>89</v>
      </c>
      <c r="B5" s="27">
        <v>4.4000000000000004</v>
      </c>
    </row>
    <row r="6" spans="1:2" x14ac:dyDescent="0.3">
      <c r="A6" s="5" t="s">
        <v>94</v>
      </c>
      <c r="B6" s="27">
        <v>4.46</v>
      </c>
    </row>
    <row r="7" spans="1:2" x14ac:dyDescent="0.3">
      <c r="A7" s="5" t="s">
        <v>134</v>
      </c>
      <c r="B7" s="27">
        <v>5.1188888888888888</v>
      </c>
    </row>
    <row r="8" spans="1:2" x14ac:dyDescent="0.3">
      <c r="A8" s="5" t="s">
        <v>163</v>
      </c>
      <c r="B8" s="27">
        <v>3.2077777777777778</v>
      </c>
    </row>
    <row r="9" spans="1:2" x14ac:dyDescent="0.3">
      <c r="A9" s="5" t="s">
        <v>192</v>
      </c>
      <c r="B9" s="27">
        <v>5.8187499999999988</v>
      </c>
    </row>
    <row r="10" spans="1:2" x14ac:dyDescent="0.3">
      <c r="A10" s="5" t="s">
        <v>291</v>
      </c>
      <c r="B10" s="27">
        <v>4.9238461538461529</v>
      </c>
    </row>
    <row r="11" spans="1:2" x14ac:dyDescent="0.3">
      <c r="A11" s="5" t="s">
        <v>331</v>
      </c>
      <c r="B11" s="27">
        <v>7.6849999999999996</v>
      </c>
    </row>
    <row r="12" spans="1:2" x14ac:dyDescent="0.3">
      <c r="A12" s="5" t="s">
        <v>344</v>
      </c>
      <c r="B12" s="27">
        <v>5.6341176470588232</v>
      </c>
    </row>
    <row r="13" spans="1:2" x14ac:dyDescent="0.3">
      <c r="A13" s="5" t="s">
        <v>446</v>
      </c>
      <c r="B13" s="27">
        <v>4.8755555555555548</v>
      </c>
    </row>
    <row r="14" spans="1:2" x14ac:dyDescent="0.3">
      <c r="A14" s="5" t="s">
        <v>500</v>
      </c>
      <c r="B14" s="27">
        <v>4.9225806451612906</v>
      </c>
    </row>
    <row r="15" spans="1:2" x14ac:dyDescent="0.3">
      <c r="A15" s="5" t="s">
        <v>592</v>
      </c>
      <c r="B15" s="27">
        <v>4.38</v>
      </c>
    </row>
    <row r="16" spans="1:2" x14ac:dyDescent="0.3">
      <c r="A16" s="5" t="s">
        <v>599</v>
      </c>
      <c r="B16" s="27">
        <v>5.3427272727272728</v>
      </c>
    </row>
    <row r="17" spans="1:2" x14ac:dyDescent="0.3">
      <c r="A17" s="5" t="s">
        <v>633</v>
      </c>
      <c r="B17" s="27">
        <v>2.7925000000000004</v>
      </c>
    </row>
    <row r="18" spans="1:2" x14ac:dyDescent="0.3">
      <c r="A18" s="5" t="s">
        <v>646</v>
      </c>
      <c r="B18" s="27">
        <v>1.7766666666666666</v>
      </c>
    </row>
    <row r="19" spans="1:2" x14ac:dyDescent="0.3">
      <c r="A19" s="5" t="s">
        <v>656</v>
      </c>
      <c r="B19" s="27">
        <v>6.56</v>
      </c>
    </row>
    <row r="20" spans="1:2" x14ac:dyDescent="0.3">
      <c r="A20" s="5" t="s">
        <v>658</v>
      </c>
      <c r="B20" s="27">
        <v>4.49</v>
      </c>
    </row>
    <row r="21" spans="1:2" x14ac:dyDescent="0.3">
      <c r="A21" s="5" t="s">
        <v>663</v>
      </c>
      <c r="B21" s="27">
        <v>5.3426153846153861</v>
      </c>
    </row>
    <row r="22" spans="1:2" x14ac:dyDescent="0.3">
      <c r="A22" s="5" t="s">
        <v>856</v>
      </c>
      <c r="B22" s="27">
        <v>5.1709677419354865</v>
      </c>
    </row>
    <row r="23" spans="1:2" x14ac:dyDescent="0.3">
      <c r="A23" s="5" t="s">
        <v>1037</v>
      </c>
      <c r="B23" s="27">
        <v>4.9464999999999995</v>
      </c>
    </row>
    <row r="24" spans="1:2" x14ac:dyDescent="0.3">
      <c r="A24" s="5" t="s">
        <v>1214</v>
      </c>
      <c r="B24" s="27">
        <v>5.4154687499999996</v>
      </c>
    </row>
    <row r="25" spans="1:2" x14ac:dyDescent="0.3">
      <c r="A25" s="5" t="s">
        <v>1401</v>
      </c>
      <c r="B25" s="27">
        <v>5.5330303030303041</v>
      </c>
    </row>
    <row r="26" spans="1:2" x14ac:dyDescent="0.3">
      <c r="A26" s="5" t="s">
        <v>1596</v>
      </c>
      <c r="B26" s="27">
        <v>4.9359374999999996</v>
      </c>
    </row>
    <row r="27" spans="1:2" x14ac:dyDescent="0.3">
      <c r="A27" s="5" t="s">
        <v>1772</v>
      </c>
      <c r="B27" s="27">
        <v>4.8733333333333322</v>
      </c>
    </row>
    <row r="28" spans="1:2" x14ac:dyDescent="0.3">
      <c r="A28" s="5" t="s">
        <v>1957</v>
      </c>
      <c r="B28" s="27">
        <v>5.2024193548387085</v>
      </c>
    </row>
    <row r="29" spans="1:2" x14ac:dyDescent="0.3">
      <c r="A29" s="5" t="s">
        <v>2121</v>
      </c>
      <c r="B29" s="27">
        <v>5.2743076923076915</v>
      </c>
    </row>
    <row r="30" spans="1:2" x14ac:dyDescent="0.3">
      <c r="A30" s="5" t="s">
        <v>2306</v>
      </c>
      <c r="B30" s="27">
        <v>5.0110937499999988</v>
      </c>
    </row>
    <row r="31" spans="1:2" x14ac:dyDescent="0.3">
      <c r="A31" s="5" t="s">
        <v>2481</v>
      </c>
      <c r="B31" s="27">
        <v>7.9578571428571419</v>
      </c>
    </row>
    <row r="32" spans="1:2" x14ac:dyDescent="0.3">
      <c r="A32" s="5" t="s">
        <v>2564</v>
      </c>
      <c r="B32" s="27">
        <v>6.0213333333333328</v>
      </c>
    </row>
    <row r="33" spans="1:2" x14ac:dyDescent="0.3">
      <c r="A33" s="5" t="s">
        <v>2648</v>
      </c>
      <c r="B33" s="27">
        <v>5.0687878787878766</v>
      </c>
    </row>
    <row r="34" spans="1:2" x14ac:dyDescent="0.3">
      <c r="A34" s="5" t="s">
        <v>2833</v>
      </c>
      <c r="B34" s="27">
        <v>5.0280597014925368</v>
      </c>
    </row>
    <row r="35" spans="1:2" x14ac:dyDescent="0.3">
      <c r="A35" s="5" t="s">
        <v>3011</v>
      </c>
      <c r="B35" s="27">
        <v>5.2795522388059695</v>
      </c>
    </row>
    <row r="36" spans="1:2" x14ac:dyDescent="0.3">
      <c r="A36" s="5" t="s">
        <v>3188</v>
      </c>
      <c r="B36" s="27">
        <v>5.0782812499999999</v>
      </c>
    </row>
    <row r="37" spans="1:2" x14ac:dyDescent="0.3">
      <c r="A37" s="5" t="s">
        <v>3354</v>
      </c>
      <c r="B37" s="27">
        <v>5.3080327868852439</v>
      </c>
    </row>
    <row r="38" spans="1:2" x14ac:dyDescent="0.3">
      <c r="A38" s="5" t="s">
        <v>3516</v>
      </c>
      <c r="B38" s="27">
        <v>5.3208955223880583</v>
      </c>
    </row>
    <row r="39" spans="1:2" x14ac:dyDescent="0.3">
      <c r="A39" s="5" t="s">
        <v>3696</v>
      </c>
      <c r="B39" s="27">
        <v>4.5660294117647062</v>
      </c>
    </row>
    <row r="40" spans="1:2" x14ac:dyDescent="0.3">
      <c r="A40" s="5" t="s">
        <v>3885</v>
      </c>
      <c r="B40" s="27">
        <v>6.0792307692307688</v>
      </c>
    </row>
    <row r="41" spans="1:2" x14ac:dyDescent="0.3">
      <c r="A41" s="5" t="s">
        <v>4058</v>
      </c>
      <c r="B41" s="27">
        <v>4.9122580645161289</v>
      </c>
    </row>
    <row r="42" spans="1:2" x14ac:dyDescent="0.3">
      <c r="A42" s="5" t="s">
        <v>4234</v>
      </c>
      <c r="B42" s="27">
        <v>4.9209523809523814</v>
      </c>
    </row>
    <row r="43" spans="1:2" x14ac:dyDescent="0.3">
      <c r="A43" s="5" t="s">
        <v>4402</v>
      </c>
      <c r="B43" s="27">
        <v>6.2823076923076906</v>
      </c>
    </row>
    <row r="44" spans="1:2" x14ac:dyDescent="0.3">
      <c r="A44" s="5" t="s">
        <v>4576</v>
      </c>
      <c r="B44" s="27">
        <v>5.1265151515151528</v>
      </c>
    </row>
    <row r="45" spans="1:2" x14ac:dyDescent="0.3">
      <c r="A45" s="5" t="s">
        <v>4738</v>
      </c>
      <c r="B45" s="27">
        <v>5.1237499999999994</v>
      </c>
    </row>
    <row r="46" spans="1:2" x14ac:dyDescent="0.3">
      <c r="A46" s="5" t="s">
        <v>4903</v>
      </c>
      <c r="B46" s="27">
        <v>5.9381967213114768</v>
      </c>
    </row>
    <row r="47" spans="1:2" x14ac:dyDescent="0.3">
      <c r="A47" s="5" t="s">
        <v>5081</v>
      </c>
      <c r="B47" s="27">
        <v>5.6415151515151507</v>
      </c>
    </row>
    <row r="48" spans="1:2" x14ac:dyDescent="0.3">
      <c r="A48" s="5" t="s">
        <v>5248</v>
      </c>
      <c r="B48" s="27">
        <v>5.1614705882352947</v>
      </c>
    </row>
    <row r="49" spans="1:2" x14ac:dyDescent="0.3">
      <c r="A49" s="5" t="s">
        <v>5429</v>
      </c>
      <c r="B49" s="27">
        <v>4.8862121212121208</v>
      </c>
    </row>
    <row r="50" spans="1:2" x14ac:dyDescent="0.3">
      <c r="A50" s="5" t="s">
        <v>5584</v>
      </c>
      <c r="B50" s="27">
        <v>4.7178461538461516</v>
      </c>
    </row>
    <row r="51" spans="1:2" x14ac:dyDescent="0.3">
      <c r="A51" s="5" t="s">
        <v>5743</v>
      </c>
      <c r="B51" s="27">
        <v>5.2370588235294102</v>
      </c>
    </row>
    <row r="52" spans="1:2" x14ac:dyDescent="0.3">
      <c r="A52" s="5" t="s">
        <v>5920</v>
      </c>
      <c r="B52" s="27">
        <v>4.4420312500000003</v>
      </c>
    </row>
    <row r="53" spans="1:2" x14ac:dyDescent="0.3">
      <c r="A53" s="5" t="s">
        <v>6082</v>
      </c>
      <c r="B53" s="27">
        <v>6.1017391304347823</v>
      </c>
    </row>
    <row r="54" spans="1:2" x14ac:dyDescent="0.3">
      <c r="A54" s="5" t="s">
        <v>6260</v>
      </c>
      <c r="B54" s="27">
        <v>5.8380952380952378</v>
      </c>
    </row>
    <row r="55" spans="1:2" x14ac:dyDescent="0.3">
      <c r="A55" s="5" t="s">
        <v>6414</v>
      </c>
      <c r="B55" s="27">
        <v>5.9182352941176459</v>
      </c>
    </row>
    <row r="56" spans="1:2" x14ac:dyDescent="0.3">
      <c r="A56" s="5" t="s">
        <v>6580</v>
      </c>
      <c r="B56" s="27">
        <v>7.2076000000000002</v>
      </c>
    </row>
    <row r="57" spans="1:2" x14ac:dyDescent="0.3">
      <c r="A57" s="5" t="s">
        <v>6646</v>
      </c>
      <c r="B57" s="27">
        <v>6.2047142857142834</v>
      </c>
    </row>
    <row r="58" spans="1:2" x14ac:dyDescent="0.3">
      <c r="A58" s="5" t="s">
        <v>6822</v>
      </c>
      <c r="B58" s="27">
        <v>5.5734782608695674</v>
      </c>
    </row>
    <row r="59" spans="1:2" x14ac:dyDescent="0.3">
      <c r="A59" s="5" t="s">
        <v>6978</v>
      </c>
      <c r="B59" s="27">
        <v>5.6216417910447776</v>
      </c>
    </row>
    <row r="60" spans="1:2" x14ac:dyDescent="0.3">
      <c r="A60" s="5" t="s">
        <v>7141</v>
      </c>
      <c r="B60" s="27">
        <v>5.4347142857142847</v>
      </c>
    </row>
    <row r="61" spans="1:2" x14ac:dyDescent="0.3">
      <c r="A61" s="5" t="s">
        <v>7313</v>
      </c>
      <c r="B61" s="27">
        <v>5.6232857142857151</v>
      </c>
    </row>
    <row r="62" spans="1:2" x14ac:dyDescent="0.3">
      <c r="A62" s="5" t="s">
        <v>7482</v>
      </c>
      <c r="B62" s="27">
        <v>5.8994117647058832</v>
      </c>
    </row>
    <row r="63" spans="1:2" x14ac:dyDescent="0.3">
      <c r="A63" s="5" t="s">
        <v>7642</v>
      </c>
      <c r="B63" s="27">
        <v>5.8254411764705889</v>
      </c>
    </row>
    <row r="64" spans="1:2" x14ac:dyDescent="0.3">
      <c r="A64" s="5" t="s">
        <v>7802</v>
      </c>
      <c r="B64" s="27">
        <v>5.798507462686568</v>
      </c>
    </row>
    <row r="65" spans="1:2" x14ac:dyDescent="0.3">
      <c r="A65" s="5" t="s">
        <v>7967</v>
      </c>
      <c r="B65" s="27">
        <v>5.4553846153846157</v>
      </c>
    </row>
    <row r="66" spans="1:2" x14ac:dyDescent="0.3">
      <c r="A66" s="5" t="s">
        <v>8133</v>
      </c>
      <c r="B66" s="27">
        <v>6.0521212121212136</v>
      </c>
    </row>
    <row r="67" spans="1:2" x14ac:dyDescent="0.3">
      <c r="A67" s="5" t="s">
        <v>8297</v>
      </c>
      <c r="B67" s="27">
        <v>6.0684848484848493</v>
      </c>
    </row>
    <row r="68" spans="1:2" x14ac:dyDescent="0.3">
      <c r="A68" s="5" t="s">
        <v>8463</v>
      </c>
      <c r="B68" s="27">
        <v>6.0750704225352088</v>
      </c>
    </row>
    <row r="69" spans="1:2" x14ac:dyDescent="0.3">
      <c r="A69" s="5" t="s">
        <v>8629</v>
      </c>
      <c r="B69" s="27">
        <v>6.4258730158730151</v>
      </c>
    </row>
    <row r="70" spans="1:2" x14ac:dyDescent="0.3">
      <c r="A70" s="5" t="s">
        <v>8779</v>
      </c>
      <c r="B70" s="27">
        <v>6.5245161290322562</v>
      </c>
    </row>
    <row r="71" spans="1:2" x14ac:dyDescent="0.3">
      <c r="A71" s="5" t="s">
        <v>8942</v>
      </c>
      <c r="B71" s="27">
        <v>6.4243661971830992</v>
      </c>
    </row>
    <row r="72" spans="1:2" x14ac:dyDescent="0.3">
      <c r="A72" s="5" t="s">
        <v>9114</v>
      </c>
      <c r="B72" s="27">
        <v>6.5078260869565216</v>
      </c>
    </row>
    <row r="73" spans="1:2" x14ac:dyDescent="0.3">
      <c r="A73" s="5" t="s">
        <v>9175</v>
      </c>
      <c r="B73" s="27">
        <v>6.2962318840579696</v>
      </c>
    </row>
    <row r="74" spans="1:2" x14ac:dyDescent="0.3">
      <c r="A74" s="5" t="s">
        <v>9346</v>
      </c>
      <c r="B74" s="27">
        <v>6.5381159420289849</v>
      </c>
    </row>
    <row r="75" spans="1:2" x14ac:dyDescent="0.3">
      <c r="A75" s="5" t="s">
        <v>9517</v>
      </c>
      <c r="B75" s="27">
        <v>6.7419696969696972</v>
      </c>
    </row>
    <row r="76" spans="1:2" x14ac:dyDescent="0.3">
      <c r="A76" s="5" t="s">
        <v>9677</v>
      </c>
      <c r="B76" s="27">
        <v>6.8914285714285706</v>
      </c>
    </row>
    <row r="77" spans="1:2" x14ac:dyDescent="0.3">
      <c r="A77" s="5" t="s">
        <v>9850</v>
      </c>
      <c r="B77" s="27">
        <v>5.8874603174603175</v>
      </c>
    </row>
    <row r="78" spans="1:2" x14ac:dyDescent="0.3">
      <c r="A78" s="5" t="s">
        <v>10006</v>
      </c>
      <c r="B78" s="27">
        <v>5.8141791044776125</v>
      </c>
    </row>
    <row r="79" spans="1:2" x14ac:dyDescent="0.3">
      <c r="A79" s="5" t="s">
        <v>10168</v>
      </c>
      <c r="B79" s="27">
        <v>5.5135714285714297</v>
      </c>
    </row>
    <row r="80" spans="1:2" x14ac:dyDescent="0.3">
      <c r="A80" s="5" t="s">
        <v>10367</v>
      </c>
      <c r="B80" s="27">
        <v>5.9753333333333325</v>
      </c>
    </row>
    <row r="81" spans="1:2" x14ac:dyDescent="0.3">
      <c r="A81" s="5" t="s">
        <v>10512</v>
      </c>
      <c r="B81" s="27">
        <v>4.9015000000000004</v>
      </c>
    </row>
    <row r="82" spans="1:2" x14ac:dyDescent="0.3">
      <c r="A82" s="5" t="s">
        <v>10603</v>
      </c>
      <c r="B82" s="27">
        <v>6.1278787878787897</v>
      </c>
    </row>
    <row r="83" spans="1:2" x14ac:dyDescent="0.3">
      <c r="A83" s="5" t="s">
        <v>10788</v>
      </c>
      <c r="B83" s="27">
        <v>7.5879999999999992</v>
      </c>
    </row>
    <row r="84" spans="1:2" x14ac:dyDescent="0.3">
      <c r="A84" s="5" t="s">
        <v>10832</v>
      </c>
      <c r="B84" s="27">
        <v>6.7973529411764728</v>
      </c>
    </row>
    <row r="85" spans="1:2" x14ac:dyDescent="0.3">
      <c r="A85" s="5" t="s">
        <v>10995</v>
      </c>
      <c r="B85" s="27">
        <v>8.879999999999999</v>
      </c>
    </row>
    <row r="86" spans="1:2" x14ac:dyDescent="0.3">
      <c r="A86" s="5" t="s">
        <v>11101</v>
      </c>
      <c r="B86" s="27">
        <v>5.5140298507462697</v>
      </c>
    </row>
    <row r="87" spans="1:2" x14ac:dyDescent="0.3">
      <c r="A87" s="5" t="s">
        <v>11253</v>
      </c>
      <c r="B87" s="27">
        <v>5.1645588235294104</v>
      </c>
    </row>
    <row r="88" spans="1:2" x14ac:dyDescent="0.3">
      <c r="A88" s="5" t="s">
        <v>11415</v>
      </c>
      <c r="B88" s="27">
        <v>5.2875384615384613</v>
      </c>
    </row>
    <row r="89" spans="1:2" x14ac:dyDescent="0.3">
      <c r="A89" s="5" t="s">
        <v>11573</v>
      </c>
      <c r="B89" s="27">
        <v>5.5680597014925395</v>
      </c>
    </row>
    <row r="90" spans="1:2" x14ac:dyDescent="0.3">
      <c r="A90" s="5" t="s">
        <v>11723</v>
      </c>
      <c r="B90" s="27">
        <v>5.0488333333333326</v>
      </c>
    </row>
    <row r="91" spans="1:2" x14ac:dyDescent="0.3">
      <c r="A91" s="5" t="s">
        <v>11866</v>
      </c>
      <c r="B91" s="27">
        <v>5.0109090909090916</v>
      </c>
    </row>
    <row r="92" spans="1:2" x14ac:dyDescent="0.3">
      <c r="A92" s="5" t="s">
        <v>12002</v>
      </c>
      <c r="B92" s="27">
        <v>5.1899999999999986</v>
      </c>
    </row>
    <row r="93" spans="1:2" x14ac:dyDescent="0.3">
      <c r="A93" s="5" t="s">
        <v>12162</v>
      </c>
      <c r="B93" s="27">
        <v>6.4271212121212118</v>
      </c>
    </row>
    <row r="94" spans="1:2" x14ac:dyDescent="0.3">
      <c r="A94" s="5" t="s">
        <v>12314</v>
      </c>
      <c r="B94" s="27">
        <v>6.1440909090909077</v>
      </c>
    </row>
    <row r="95" spans="1:2" x14ac:dyDescent="0.3">
      <c r="A95" s="5" t="s">
        <v>12462</v>
      </c>
      <c r="B95" s="27">
        <v>6.1359701492537306</v>
      </c>
    </row>
    <row r="96" spans="1:2" x14ac:dyDescent="0.3">
      <c r="A96" s="5" t="s">
        <v>12603</v>
      </c>
      <c r="B96" s="27">
        <v>6.466617647058821</v>
      </c>
    </row>
    <row r="97" spans="1:2" x14ac:dyDescent="0.3">
      <c r="A97" s="5" t="s">
        <v>12766</v>
      </c>
      <c r="B97" s="27">
        <v>4.6472727272727266</v>
      </c>
    </row>
    <row r="98" spans="1:2" x14ac:dyDescent="0.3">
      <c r="A98" s="5" t="s">
        <v>12928</v>
      </c>
      <c r="B98" s="27">
        <v>7.6240909090909108</v>
      </c>
    </row>
    <row r="99" spans="1:2" x14ac:dyDescent="0.3">
      <c r="A99" s="5" t="s">
        <v>12984</v>
      </c>
      <c r="B99" s="27">
        <v>5.5923529411764683</v>
      </c>
    </row>
    <row r="100" spans="1:2" x14ac:dyDescent="0.3">
      <c r="A100" s="5" t="s">
        <v>13141</v>
      </c>
      <c r="B100" s="27">
        <v>5.4035820895522413</v>
      </c>
    </row>
    <row r="101" spans="1:2" x14ac:dyDescent="0.3">
      <c r="A101" s="5" t="s">
        <v>13279</v>
      </c>
      <c r="B101" s="27">
        <v>4.8707462686567169</v>
      </c>
    </row>
    <row r="102" spans="1:2" x14ac:dyDescent="0.3">
      <c r="A102" s="5" t="s">
        <v>13415</v>
      </c>
      <c r="B102" s="27">
        <v>5.295671641791043</v>
      </c>
    </row>
    <row r="103" spans="1:2" x14ac:dyDescent="0.3">
      <c r="A103" s="5" t="s">
        <v>13578</v>
      </c>
      <c r="B103" s="27">
        <v>5.3886764705882344</v>
      </c>
    </row>
    <row r="104" spans="1:2" x14ac:dyDescent="0.3">
      <c r="A104" s="5" t="s">
        <v>13733</v>
      </c>
      <c r="B104" s="27">
        <v>4.9170149253731346</v>
      </c>
    </row>
    <row r="105" spans="1:2" x14ac:dyDescent="0.3">
      <c r="A105" s="5" t="s">
        <v>13899</v>
      </c>
      <c r="B105" s="27">
        <v>4.6700000000000017</v>
      </c>
    </row>
    <row r="106" spans="1:2" x14ac:dyDescent="0.3">
      <c r="A106" s="5" t="s">
        <v>14067</v>
      </c>
      <c r="B106" s="27">
        <v>4.6944776119402976</v>
      </c>
    </row>
    <row r="107" spans="1:2" x14ac:dyDescent="0.3">
      <c r="A107" s="5" t="s">
        <v>14216</v>
      </c>
      <c r="B107" s="27">
        <v>4.9379710144927538</v>
      </c>
    </row>
    <row r="108" spans="1:2" x14ac:dyDescent="0.3">
      <c r="A108" s="5" t="s">
        <v>14374</v>
      </c>
      <c r="B108" s="27">
        <v>4.0382352941176478</v>
      </c>
    </row>
    <row r="109" spans="1:2" x14ac:dyDescent="0.3">
      <c r="A109" s="5" t="s">
        <v>14561</v>
      </c>
      <c r="B109" s="27">
        <v>4.2243750000000011</v>
      </c>
    </row>
    <row r="110" spans="1:2" x14ac:dyDescent="0.3">
      <c r="A110" s="5" t="s">
        <v>14725</v>
      </c>
      <c r="B110" s="27">
        <v>6.0868571428571414</v>
      </c>
    </row>
    <row r="111" spans="1:2" x14ac:dyDescent="0.3">
      <c r="A111" s="5" t="s">
        <v>14896</v>
      </c>
      <c r="B111" s="27">
        <v>4.8727692307692312</v>
      </c>
    </row>
    <row r="112" spans="1:2" x14ac:dyDescent="0.3">
      <c r="A112" s="5" t="s">
        <v>15060</v>
      </c>
      <c r="B112" s="27">
        <v>4.9858208955223864</v>
      </c>
    </row>
    <row r="113" spans="1:2" x14ac:dyDescent="0.3">
      <c r="A113" s="5" t="s">
        <v>15221</v>
      </c>
      <c r="B113" s="27">
        <v>5.3474626865671633</v>
      </c>
    </row>
    <row r="114" spans="1:2" x14ac:dyDescent="0.3">
      <c r="A114" s="5" t="s">
        <v>15374</v>
      </c>
      <c r="B114" s="27">
        <v>5.1269696969696978</v>
      </c>
    </row>
    <row r="115" spans="1:2" x14ac:dyDescent="0.3">
      <c r="A115" s="5" t="s">
        <v>15514</v>
      </c>
      <c r="B115" s="27">
        <v>5.2740298507462686</v>
      </c>
    </row>
    <row r="116" spans="1:2" x14ac:dyDescent="0.3">
      <c r="A116" s="5" t="s">
        <v>15672</v>
      </c>
      <c r="B116" s="27">
        <v>5.2229411764705889</v>
      </c>
    </row>
    <row r="117" spans="1:2" x14ac:dyDescent="0.3">
      <c r="A117" s="5" t="s">
        <v>15831</v>
      </c>
      <c r="B117" s="27">
        <v>4.0375862068965516</v>
      </c>
    </row>
    <row r="118" spans="1:2" x14ac:dyDescent="0.3">
      <c r="A118" s="5" t="s">
        <v>15900</v>
      </c>
      <c r="B118" s="27">
        <v>5.9859677419354851</v>
      </c>
    </row>
    <row r="119" spans="1:2" x14ac:dyDescent="0.3">
      <c r="A119" s="5" t="s">
        <v>16047</v>
      </c>
      <c r="B119" s="27">
        <v>6.0572727272727258</v>
      </c>
    </row>
    <row r="120" spans="1:2" x14ac:dyDescent="0.3">
      <c r="A120" s="5" t="s">
        <v>16198</v>
      </c>
      <c r="B120" s="27">
        <v>5.2790909090909111</v>
      </c>
    </row>
    <row r="121" spans="1:2" x14ac:dyDescent="0.3">
      <c r="A121" s="5" t="s">
        <v>16349</v>
      </c>
      <c r="B121" s="27">
        <v>5.5854411764705887</v>
      </c>
    </row>
    <row r="122" spans="1:2" x14ac:dyDescent="0.3">
      <c r="A122" s="5" t="s">
        <v>16520</v>
      </c>
      <c r="B122" s="27">
        <v>5.9107575757575743</v>
      </c>
    </row>
    <row r="123" spans="1:2" x14ac:dyDescent="0.3">
      <c r="A123" s="5" t="s">
        <v>16664</v>
      </c>
      <c r="B123" s="27">
        <v>5.9673529411764701</v>
      </c>
    </row>
    <row r="124" spans="1:2" x14ac:dyDescent="0.3">
      <c r="A124" s="5" t="s">
        <v>16818</v>
      </c>
      <c r="B124" s="27">
        <v>5.6673529411764711</v>
      </c>
    </row>
    <row r="125" spans="1:2" x14ac:dyDescent="0.3">
      <c r="A125" s="5" t="s">
        <v>16962</v>
      </c>
      <c r="B125" s="27">
        <v>5.8338461538461548</v>
      </c>
    </row>
    <row r="126" spans="1:2" x14ac:dyDescent="0.3">
      <c r="A126" s="5" t="s">
        <v>17111</v>
      </c>
      <c r="B126" s="27">
        <v>5.2849253731343282</v>
      </c>
    </row>
    <row r="127" spans="1:2" x14ac:dyDescent="0.3">
      <c r="A127" s="5" t="s">
        <v>17269</v>
      </c>
      <c r="B127" s="27">
        <v>5.3456060606060625</v>
      </c>
    </row>
    <row r="128" spans="1:2" x14ac:dyDescent="0.3">
      <c r="A128" s="5" t="s">
        <v>17416</v>
      </c>
      <c r="B128" s="27">
        <v>5.2017187499999986</v>
      </c>
    </row>
    <row r="129" spans="1:2" x14ac:dyDescent="0.3">
      <c r="A129" s="5" t="s">
        <v>17548</v>
      </c>
      <c r="B129" s="27">
        <v>6.7267647058823545</v>
      </c>
    </row>
    <row r="130" spans="1:2" x14ac:dyDescent="0.3">
      <c r="A130" s="5" t="s">
        <v>17691</v>
      </c>
      <c r="B130" s="27">
        <v>7.6907246376811607</v>
      </c>
    </row>
    <row r="131" spans="1:2" x14ac:dyDescent="0.3">
      <c r="A131" s="5" t="s">
        <v>17851</v>
      </c>
      <c r="B131" s="27">
        <v>7.221384615384614</v>
      </c>
    </row>
    <row r="132" spans="1:2" x14ac:dyDescent="0.3">
      <c r="A132" s="5" t="s">
        <v>18001</v>
      </c>
      <c r="B132" s="27">
        <v>6.3969696969696956</v>
      </c>
    </row>
    <row r="133" spans="1:2" x14ac:dyDescent="0.3">
      <c r="A133" s="5" t="s">
        <v>18138</v>
      </c>
      <c r="B133" s="27">
        <v>6.2372058823529422</v>
      </c>
    </row>
    <row r="134" spans="1:2" x14ac:dyDescent="0.3">
      <c r="A134" s="5" t="s">
        <v>18290</v>
      </c>
      <c r="B134" s="27">
        <v>6.4444927536231891</v>
      </c>
    </row>
    <row r="135" spans="1:2" x14ac:dyDescent="0.3">
      <c r="A135" s="5" t="s">
        <v>18433</v>
      </c>
      <c r="B135" s="27">
        <v>7.3410937500000006</v>
      </c>
    </row>
    <row r="136" spans="1:2" x14ac:dyDescent="0.3">
      <c r="A136" s="5" t="s">
        <v>18563</v>
      </c>
      <c r="B136" s="27">
        <v>7.0614925373134314</v>
      </c>
    </row>
    <row r="137" spans="1:2" x14ac:dyDescent="0.3">
      <c r="A137" s="5" t="s">
        <v>18711</v>
      </c>
      <c r="B137" s="27">
        <v>7.048970588235294</v>
      </c>
    </row>
    <row r="138" spans="1:2" x14ac:dyDescent="0.3">
      <c r="A138" s="5" t="s">
        <v>18842</v>
      </c>
      <c r="B138" s="27">
        <v>6.6007462686567173</v>
      </c>
    </row>
    <row r="139" spans="1:2" x14ac:dyDescent="0.3">
      <c r="A139" s="5" t="s">
        <v>18985</v>
      </c>
      <c r="B139" s="27">
        <v>7.0051612903225813</v>
      </c>
    </row>
    <row r="140" spans="1:2" x14ac:dyDescent="0.3">
      <c r="A140" s="5" t="s">
        <v>19130</v>
      </c>
      <c r="B140" s="27">
        <v>7.0905970149253754</v>
      </c>
    </row>
    <row r="141" spans="1:2" x14ac:dyDescent="0.3">
      <c r="A141" s="5" t="s">
        <v>19272</v>
      </c>
      <c r="B141" s="27">
        <v>5.8598507462686582</v>
      </c>
    </row>
    <row r="142" spans="1:2" x14ac:dyDescent="0.3">
      <c r="A142" s="5" t="s">
        <v>19402</v>
      </c>
      <c r="B142" s="27">
        <v>5.7467647058823532</v>
      </c>
    </row>
    <row r="143" spans="1:2" x14ac:dyDescent="0.3">
      <c r="A143" s="5" t="s">
        <v>19552</v>
      </c>
      <c r="B143" s="27">
        <v>6.0889285714285704</v>
      </c>
    </row>
    <row r="144" spans="1:2" x14ac:dyDescent="0.3">
      <c r="A144" s="5" t="s">
        <v>19632</v>
      </c>
      <c r="B144" s="27">
        <v>5.6232307692307701</v>
      </c>
    </row>
    <row r="145" spans="1:2" x14ac:dyDescent="0.3">
      <c r="A145" s="5" t="s">
        <v>19776</v>
      </c>
      <c r="B145" s="27">
        <v>5.3310937499999991</v>
      </c>
    </row>
    <row r="146" spans="1:2" x14ac:dyDescent="0.3">
      <c r="A146" s="5" t="s">
        <v>19927</v>
      </c>
      <c r="B146" s="27">
        <v>5.8818965517241359</v>
      </c>
    </row>
    <row r="147" spans="1:2" x14ac:dyDescent="0.3">
      <c r="A147" s="5" t="s">
        <v>20046</v>
      </c>
      <c r="B147" s="27">
        <v>5.9413846153846146</v>
      </c>
    </row>
    <row r="148" spans="1:2" x14ac:dyDescent="0.3">
      <c r="A148" s="5" t="s">
        <v>20182</v>
      </c>
      <c r="B148" s="27">
        <v>5.9476562500000032</v>
      </c>
    </row>
    <row r="149" spans="1:2" x14ac:dyDescent="0.3">
      <c r="A149" s="5" t="s">
        <v>20331</v>
      </c>
      <c r="B149" s="27">
        <v>6.4110606060606079</v>
      </c>
    </row>
    <row r="150" spans="1:2" x14ac:dyDescent="0.3">
      <c r="A150" s="5" t="s">
        <v>20467</v>
      </c>
      <c r="B150" s="27">
        <v>6.1844776119402978</v>
      </c>
    </row>
    <row r="151" spans="1:2" x14ac:dyDescent="0.3">
      <c r="A151" s="5" t="s">
        <v>20624</v>
      </c>
      <c r="B151" s="27">
        <v>6.3674242424242413</v>
      </c>
    </row>
    <row r="152" spans="1:2" x14ac:dyDescent="0.3">
      <c r="A152" s="5" t="s">
        <v>20778</v>
      </c>
      <c r="B152" s="27">
        <v>6.3039393939393937</v>
      </c>
    </row>
    <row r="153" spans="1:2" x14ac:dyDescent="0.3">
      <c r="A153" s="5" t="s">
        <v>20934</v>
      </c>
      <c r="B153" s="27">
        <v>6.4339393939393954</v>
      </c>
    </row>
    <row r="154" spans="1:2" x14ac:dyDescent="0.3">
      <c r="A154" s="5" t="s">
        <v>21079</v>
      </c>
      <c r="B154" s="27">
        <v>6.0719999999999983</v>
      </c>
    </row>
    <row r="155" spans="1:2" x14ac:dyDescent="0.3">
      <c r="A155" s="5" t="s">
        <v>21201</v>
      </c>
      <c r="B155" s="27">
        <v>5.7107146980717749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8C30F-BBCF-45CF-8DF3-7F1AC1264A70}">
  <dimension ref="A3:C155"/>
  <sheetViews>
    <sheetView workbookViewId="0"/>
  </sheetViews>
  <sheetFormatPr defaultRowHeight="14.4" x14ac:dyDescent="0.3"/>
  <cols>
    <col min="1" max="1" width="10.77734375" bestFit="1" customWidth="1"/>
    <col min="2" max="2" width="14.88671875" bestFit="1" customWidth="1"/>
    <col min="3" max="3" width="24.44140625" bestFit="1" customWidth="1"/>
  </cols>
  <sheetData>
    <row r="3" spans="1:3" x14ac:dyDescent="0.3">
      <c r="A3" s="4" t="s">
        <v>11</v>
      </c>
      <c r="B3" t="s">
        <v>21203</v>
      </c>
      <c r="C3" t="s">
        <v>21204</v>
      </c>
    </row>
    <row r="4" spans="1:3" x14ac:dyDescent="0.3">
      <c r="A4" s="5" t="s">
        <v>28</v>
      </c>
      <c r="B4" s="27">
        <v>4.45</v>
      </c>
      <c r="C4" s="2">
        <v>0.68235294117647061</v>
      </c>
    </row>
    <row r="5" spans="1:3" x14ac:dyDescent="0.3">
      <c r="A5" s="5" t="s">
        <v>89</v>
      </c>
      <c r="B5" s="27">
        <v>4.4000000000000004</v>
      </c>
      <c r="C5" s="2">
        <v>0.73333333333333328</v>
      </c>
    </row>
    <row r="6" spans="1:3" x14ac:dyDescent="0.3">
      <c r="A6" s="5" t="s">
        <v>94</v>
      </c>
      <c r="B6" s="27">
        <v>4.46</v>
      </c>
      <c r="C6" s="2">
        <v>0.68888888888888899</v>
      </c>
    </row>
    <row r="7" spans="1:3" x14ac:dyDescent="0.3">
      <c r="A7" s="5" t="s">
        <v>134</v>
      </c>
      <c r="B7" s="27">
        <v>5.1188888888888888</v>
      </c>
      <c r="C7" s="2">
        <v>0.8</v>
      </c>
    </row>
    <row r="8" spans="1:3" x14ac:dyDescent="0.3">
      <c r="A8" s="5" t="s">
        <v>163</v>
      </c>
      <c r="B8" s="27">
        <v>3.2077777777777778</v>
      </c>
      <c r="C8" s="2">
        <v>0.54814814814814816</v>
      </c>
    </row>
    <row r="9" spans="1:3" x14ac:dyDescent="0.3">
      <c r="A9" s="5" t="s">
        <v>192</v>
      </c>
      <c r="B9" s="27">
        <v>5.8187499999999988</v>
      </c>
      <c r="C9" s="2">
        <v>0.84375000000000033</v>
      </c>
    </row>
    <row r="10" spans="1:3" x14ac:dyDescent="0.3">
      <c r="A10" s="5" t="s">
        <v>291</v>
      </c>
      <c r="B10" s="27">
        <v>4.9238461538461529</v>
      </c>
      <c r="C10" s="2">
        <v>0.74519230769230771</v>
      </c>
    </row>
    <row r="11" spans="1:3" x14ac:dyDescent="0.3">
      <c r="A11" s="5" t="s">
        <v>331</v>
      </c>
      <c r="B11" s="27">
        <v>7.6849999999999996</v>
      </c>
      <c r="C11" s="2">
        <v>1</v>
      </c>
    </row>
    <row r="12" spans="1:3" x14ac:dyDescent="0.3">
      <c r="A12" s="5" t="s">
        <v>344</v>
      </c>
      <c r="B12" s="27">
        <v>5.6341176470588232</v>
      </c>
      <c r="C12" s="2">
        <v>0.81568627450980413</v>
      </c>
    </row>
    <row r="13" spans="1:3" x14ac:dyDescent="0.3">
      <c r="A13" s="5" t="s">
        <v>446</v>
      </c>
      <c r="B13" s="27">
        <v>4.8755555555555548</v>
      </c>
      <c r="C13" s="2">
        <v>0.74444444444444446</v>
      </c>
    </row>
    <row r="14" spans="1:3" x14ac:dyDescent="0.3">
      <c r="A14" s="5" t="s">
        <v>500</v>
      </c>
      <c r="B14" s="27">
        <v>4.9225806451612906</v>
      </c>
      <c r="C14" s="2">
        <v>0.75053763440860233</v>
      </c>
    </row>
    <row r="15" spans="1:3" x14ac:dyDescent="0.3">
      <c r="A15" s="5" t="s">
        <v>592</v>
      </c>
      <c r="B15" s="27">
        <v>4.38</v>
      </c>
      <c r="C15" s="2">
        <v>0.73333333333333339</v>
      </c>
    </row>
    <row r="16" spans="1:3" x14ac:dyDescent="0.3">
      <c r="A16" s="5" t="s">
        <v>599</v>
      </c>
      <c r="B16" s="27">
        <v>5.3427272727272728</v>
      </c>
      <c r="C16" s="2">
        <v>0.77575757575757576</v>
      </c>
    </row>
    <row r="17" spans="1:3" x14ac:dyDescent="0.3">
      <c r="A17" s="5" t="s">
        <v>633</v>
      </c>
      <c r="B17" s="27">
        <v>2.7925000000000004</v>
      </c>
      <c r="C17" s="2">
        <v>0.43333333333333335</v>
      </c>
    </row>
    <row r="18" spans="1:3" x14ac:dyDescent="0.3">
      <c r="A18" s="5" t="s">
        <v>646</v>
      </c>
      <c r="B18" s="27">
        <v>1.7766666666666666</v>
      </c>
      <c r="C18" s="2">
        <v>0.35555555555555557</v>
      </c>
    </row>
    <row r="19" spans="1:3" x14ac:dyDescent="0.3">
      <c r="A19" s="5" t="s">
        <v>656</v>
      </c>
      <c r="B19" s="27">
        <v>6.56</v>
      </c>
      <c r="C19" s="2">
        <v>1</v>
      </c>
    </row>
    <row r="20" spans="1:3" x14ac:dyDescent="0.3">
      <c r="A20" s="5" t="s">
        <v>658</v>
      </c>
      <c r="B20" s="27">
        <v>4.49</v>
      </c>
      <c r="C20" s="2">
        <v>0.73333333333333328</v>
      </c>
    </row>
    <row r="21" spans="1:3" x14ac:dyDescent="0.3">
      <c r="A21" s="5" t="s">
        <v>663</v>
      </c>
      <c r="B21" s="27">
        <v>5.3426153846153861</v>
      </c>
      <c r="C21" s="2">
        <v>0.83269230769230773</v>
      </c>
    </row>
    <row r="22" spans="1:3" x14ac:dyDescent="0.3">
      <c r="A22" s="5" t="s">
        <v>856</v>
      </c>
      <c r="B22" s="27">
        <v>5.1709677419354865</v>
      </c>
      <c r="C22" s="2">
        <v>0.81653225806451613</v>
      </c>
    </row>
    <row r="23" spans="1:3" x14ac:dyDescent="0.3">
      <c r="A23" s="5" t="s">
        <v>1037</v>
      </c>
      <c r="B23" s="27">
        <v>4.9464999999999995</v>
      </c>
      <c r="C23" s="2">
        <v>0.78229166666666672</v>
      </c>
    </row>
    <row r="24" spans="1:3" x14ac:dyDescent="0.3">
      <c r="A24" s="5" t="s">
        <v>1214</v>
      </c>
      <c r="B24" s="27">
        <v>5.4154687499999996</v>
      </c>
      <c r="C24" s="2">
        <v>0.8525390625</v>
      </c>
    </row>
    <row r="25" spans="1:3" x14ac:dyDescent="0.3">
      <c r="A25" s="5" t="s">
        <v>1401</v>
      </c>
      <c r="B25" s="27">
        <v>5.5330303030303041</v>
      </c>
      <c r="C25" s="2">
        <v>0.84375</v>
      </c>
    </row>
    <row r="26" spans="1:3" x14ac:dyDescent="0.3">
      <c r="A26" s="5" t="s">
        <v>1596</v>
      </c>
      <c r="B26" s="27">
        <v>4.9359374999999996</v>
      </c>
      <c r="C26" s="2">
        <v>0.802734375</v>
      </c>
    </row>
    <row r="27" spans="1:3" x14ac:dyDescent="0.3">
      <c r="A27" s="5" t="s">
        <v>1772</v>
      </c>
      <c r="B27" s="27">
        <v>4.8733333333333322</v>
      </c>
      <c r="C27" s="2">
        <v>0.78314393939393945</v>
      </c>
    </row>
    <row r="28" spans="1:3" x14ac:dyDescent="0.3">
      <c r="A28" s="5" t="s">
        <v>1957</v>
      </c>
      <c r="B28" s="27">
        <v>5.2024193548387085</v>
      </c>
      <c r="C28" s="2">
        <v>0.80241935483870963</v>
      </c>
    </row>
    <row r="29" spans="1:3" x14ac:dyDescent="0.3">
      <c r="A29" s="5" t="s">
        <v>2121</v>
      </c>
      <c r="B29" s="27">
        <v>5.2743076923076915</v>
      </c>
      <c r="C29" s="2">
        <v>0.81442307692307692</v>
      </c>
    </row>
    <row r="30" spans="1:3" x14ac:dyDescent="0.3">
      <c r="A30" s="5" t="s">
        <v>2306</v>
      </c>
      <c r="B30" s="27">
        <v>5.0110937499999988</v>
      </c>
      <c r="C30" s="2">
        <v>0.7939453125</v>
      </c>
    </row>
    <row r="31" spans="1:3" x14ac:dyDescent="0.3">
      <c r="A31" s="5" t="s">
        <v>2481</v>
      </c>
      <c r="B31" s="27">
        <v>7.9578571428571419</v>
      </c>
      <c r="C31" s="2">
        <v>0.98333333333333328</v>
      </c>
    </row>
    <row r="32" spans="1:3" x14ac:dyDescent="0.3">
      <c r="A32" s="5" t="s">
        <v>2564</v>
      </c>
      <c r="B32" s="27">
        <v>6.0213333333333328</v>
      </c>
      <c r="C32" s="2">
        <v>0.87083333333333335</v>
      </c>
    </row>
    <row r="33" spans="1:3" x14ac:dyDescent="0.3">
      <c r="A33" s="5" t="s">
        <v>2648</v>
      </c>
      <c r="B33" s="27">
        <v>5.0687878787878766</v>
      </c>
      <c r="C33" s="2">
        <v>0.78598484848484851</v>
      </c>
    </row>
    <row r="34" spans="1:3" x14ac:dyDescent="0.3">
      <c r="A34" s="5" t="s">
        <v>2833</v>
      </c>
      <c r="B34" s="27">
        <v>5.0280597014925368</v>
      </c>
      <c r="C34" s="2">
        <v>0.79011194029850751</v>
      </c>
    </row>
    <row r="35" spans="1:3" x14ac:dyDescent="0.3">
      <c r="A35" s="5" t="s">
        <v>3011</v>
      </c>
      <c r="B35" s="27">
        <v>5.2795522388059695</v>
      </c>
      <c r="C35" s="2">
        <v>0.82089552238805974</v>
      </c>
    </row>
    <row r="36" spans="1:3" x14ac:dyDescent="0.3">
      <c r="A36" s="5" t="s">
        <v>3188</v>
      </c>
      <c r="B36" s="27">
        <v>5.0782812499999999</v>
      </c>
      <c r="C36" s="2">
        <v>0.81640625</v>
      </c>
    </row>
    <row r="37" spans="1:3" x14ac:dyDescent="0.3">
      <c r="A37" s="5" t="s">
        <v>3354</v>
      </c>
      <c r="B37" s="27">
        <v>5.3080327868852439</v>
      </c>
      <c r="C37" s="2">
        <v>0.81762295081967218</v>
      </c>
    </row>
    <row r="38" spans="1:3" x14ac:dyDescent="0.3">
      <c r="A38" s="5" t="s">
        <v>3516</v>
      </c>
      <c r="B38" s="27">
        <v>5.3208955223880583</v>
      </c>
      <c r="C38" s="2">
        <v>0.83675373134328357</v>
      </c>
    </row>
    <row r="39" spans="1:3" x14ac:dyDescent="0.3">
      <c r="A39" s="5" t="s">
        <v>3696</v>
      </c>
      <c r="B39" s="27">
        <v>4.5660294117647062</v>
      </c>
      <c r="C39" s="2">
        <v>0.72886029411764708</v>
      </c>
    </row>
    <row r="40" spans="1:3" x14ac:dyDescent="0.3">
      <c r="A40" s="5" t="s">
        <v>3885</v>
      </c>
      <c r="B40" s="27">
        <v>6.0792307692307688</v>
      </c>
      <c r="C40" s="2">
        <v>0.89298642533936623</v>
      </c>
    </row>
    <row r="41" spans="1:3" x14ac:dyDescent="0.3">
      <c r="A41" s="5" t="s">
        <v>4058</v>
      </c>
      <c r="B41" s="27">
        <v>4.9122580645161289</v>
      </c>
      <c r="C41" s="2">
        <v>0.77116935483870963</v>
      </c>
    </row>
    <row r="42" spans="1:3" x14ac:dyDescent="0.3">
      <c r="A42" s="5" t="s">
        <v>4234</v>
      </c>
      <c r="B42" s="27">
        <v>4.9209523809523814</v>
      </c>
      <c r="C42" s="2">
        <v>0.76884920634920639</v>
      </c>
    </row>
    <row r="43" spans="1:3" x14ac:dyDescent="0.3">
      <c r="A43" s="5" t="s">
        <v>4402</v>
      </c>
      <c r="B43" s="27">
        <v>6.2823076923076906</v>
      </c>
      <c r="C43" s="2">
        <v>0.90096153846153848</v>
      </c>
    </row>
    <row r="44" spans="1:3" x14ac:dyDescent="0.3">
      <c r="A44" s="5" t="s">
        <v>4576</v>
      </c>
      <c r="B44" s="27">
        <v>5.1265151515151528</v>
      </c>
      <c r="C44" s="2">
        <v>0.79734848484848486</v>
      </c>
    </row>
    <row r="45" spans="1:3" x14ac:dyDescent="0.3">
      <c r="A45" s="5" t="s">
        <v>4738</v>
      </c>
      <c r="B45" s="27">
        <v>5.1237499999999994</v>
      </c>
      <c r="C45" s="2">
        <v>0.787109375</v>
      </c>
    </row>
    <row r="46" spans="1:3" x14ac:dyDescent="0.3">
      <c r="A46" s="5" t="s">
        <v>4903</v>
      </c>
      <c r="B46" s="27">
        <v>5.9381967213114768</v>
      </c>
      <c r="C46" s="2">
        <v>0.84836065573770492</v>
      </c>
    </row>
    <row r="47" spans="1:3" x14ac:dyDescent="0.3">
      <c r="A47" s="5" t="s">
        <v>5081</v>
      </c>
      <c r="B47" s="27">
        <v>5.6415151515151507</v>
      </c>
      <c r="C47" s="2">
        <v>0.84943181818181823</v>
      </c>
    </row>
    <row r="48" spans="1:3" x14ac:dyDescent="0.3">
      <c r="A48" s="5" t="s">
        <v>5248</v>
      </c>
      <c r="B48" s="27">
        <v>5.1614705882352947</v>
      </c>
      <c r="C48" s="2">
        <v>0.79871323529411764</v>
      </c>
    </row>
    <row r="49" spans="1:3" x14ac:dyDescent="0.3">
      <c r="A49" s="5" t="s">
        <v>5429</v>
      </c>
      <c r="B49" s="27">
        <v>4.8862121212121208</v>
      </c>
      <c r="C49" s="2">
        <v>0.76041666666666663</v>
      </c>
    </row>
    <row r="50" spans="1:3" x14ac:dyDescent="0.3">
      <c r="A50" s="5" t="s">
        <v>5584</v>
      </c>
      <c r="B50" s="27">
        <v>4.7178461538461516</v>
      </c>
      <c r="C50" s="2">
        <v>0.76730769230769236</v>
      </c>
    </row>
    <row r="51" spans="1:3" x14ac:dyDescent="0.3">
      <c r="A51" s="5" t="s">
        <v>5743</v>
      </c>
      <c r="B51" s="27">
        <v>5.2370588235294102</v>
      </c>
      <c r="C51" s="2">
        <v>0.80055147058823528</v>
      </c>
    </row>
    <row r="52" spans="1:3" x14ac:dyDescent="0.3">
      <c r="A52" s="5" t="s">
        <v>5920</v>
      </c>
      <c r="B52" s="27">
        <v>4.4420312500000003</v>
      </c>
      <c r="C52" s="2">
        <v>0.74609375</v>
      </c>
    </row>
    <row r="53" spans="1:3" x14ac:dyDescent="0.3">
      <c r="A53" s="5" t="s">
        <v>6082</v>
      </c>
      <c r="B53" s="27">
        <v>6.1017391304347823</v>
      </c>
      <c r="C53" s="2">
        <v>0.90036231884057971</v>
      </c>
    </row>
    <row r="54" spans="1:3" x14ac:dyDescent="0.3">
      <c r="A54" s="5" t="s">
        <v>6260</v>
      </c>
      <c r="B54" s="27">
        <v>5.8380952380952378</v>
      </c>
      <c r="C54" s="2">
        <v>0.86805555555555558</v>
      </c>
    </row>
    <row r="55" spans="1:3" x14ac:dyDescent="0.3">
      <c r="A55" s="5" t="s">
        <v>6414</v>
      </c>
      <c r="B55" s="27">
        <v>5.9182352941176459</v>
      </c>
      <c r="C55" s="2">
        <v>0.86488970588235292</v>
      </c>
    </row>
    <row r="56" spans="1:3" x14ac:dyDescent="0.3">
      <c r="A56" s="5" t="s">
        <v>6580</v>
      </c>
      <c r="B56" s="27">
        <v>7.2076000000000002</v>
      </c>
      <c r="C56" s="2">
        <v>0.92000000000000015</v>
      </c>
    </row>
    <row r="57" spans="1:3" x14ac:dyDescent="0.3">
      <c r="A57" s="5" t="s">
        <v>6646</v>
      </c>
      <c r="B57" s="27">
        <v>6.2047142857142834</v>
      </c>
      <c r="C57" s="2">
        <v>0.9</v>
      </c>
    </row>
    <row r="58" spans="1:3" x14ac:dyDescent="0.3">
      <c r="A58" s="5" t="s">
        <v>6822</v>
      </c>
      <c r="B58" s="27">
        <v>5.5734782608695674</v>
      </c>
      <c r="C58" s="2">
        <v>0.86050724637681164</v>
      </c>
    </row>
    <row r="59" spans="1:3" x14ac:dyDescent="0.3">
      <c r="A59" s="5" t="s">
        <v>6978</v>
      </c>
      <c r="B59" s="27">
        <v>5.6216417910447776</v>
      </c>
      <c r="C59" s="2">
        <v>0.85074626865671643</v>
      </c>
    </row>
    <row r="60" spans="1:3" x14ac:dyDescent="0.3">
      <c r="A60" s="5" t="s">
        <v>7141</v>
      </c>
      <c r="B60" s="27">
        <v>5.4347142857142847</v>
      </c>
      <c r="C60" s="2">
        <v>0.82857142857142863</v>
      </c>
    </row>
    <row r="61" spans="1:3" x14ac:dyDescent="0.3">
      <c r="A61" s="5" t="s">
        <v>7313</v>
      </c>
      <c r="B61" s="27">
        <v>5.6232857142857151</v>
      </c>
      <c r="C61" s="2">
        <v>0.8616071428571429</v>
      </c>
    </row>
    <row r="62" spans="1:3" x14ac:dyDescent="0.3">
      <c r="A62" s="5" t="s">
        <v>7482</v>
      </c>
      <c r="B62" s="27">
        <v>5.8994117647058832</v>
      </c>
      <c r="C62" s="2">
        <v>0.88694852941176472</v>
      </c>
    </row>
    <row r="63" spans="1:3" x14ac:dyDescent="0.3">
      <c r="A63" s="5" t="s">
        <v>7642</v>
      </c>
      <c r="B63" s="27">
        <v>5.8254411764705889</v>
      </c>
      <c r="C63" s="2">
        <v>0.86672794117647056</v>
      </c>
    </row>
    <row r="64" spans="1:3" x14ac:dyDescent="0.3">
      <c r="A64" s="5" t="s">
        <v>7802</v>
      </c>
      <c r="B64" s="27">
        <v>5.798507462686568</v>
      </c>
      <c r="C64" s="2">
        <v>0.85634328358208955</v>
      </c>
    </row>
    <row r="65" spans="1:3" x14ac:dyDescent="0.3">
      <c r="A65" s="5" t="s">
        <v>7967</v>
      </c>
      <c r="B65" s="27">
        <v>5.4553846153846157</v>
      </c>
      <c r="C65" s="2">
        <v>0.82115384615384612</v>
      </c>
    </row>
    <row r="66" spans="1:3" x14ac:dyDescent="0.3">
      <c r="A66" s="5" t="s">
        <v>8133</v>
      </c>
      <c r="B66" s="27">
        <v>6.0521212121212136</v>
      </c>
      <c r="C66" s="2">
        <v>0.88162878787878785</v>
      </c>
    </row>
    <row r="67" spans="1:3" x14ac:dyDescent="0.3">
      <c r="A67" s="5" t="s">
        <v>8297</v>
      </c>
      <c r="B67" s="27">
        <v>6.0684848484848493</v>
      </c>
      <c r="C67" s="2">
        <v>0.89109848484848486</v>
      </c>
    </row>
    <row r="68" spans="1:3" x14ac:dyDescent="0.3">
      <c r="A68" s="5" t="s">
        <v>8463</v>
      </c>
      <c r="B68" s="27">
        <v>6.0750704225352088</v>
      </c>
      <c r="C68" s="2">
        <v>0.88028169014084512</v>
      </c>
    </row>
    <row r="69" spans="1:3" x14ac:dyDescent="0.3">
      <c r="A69" s="5" t="s">
        <v>8629</v>
      </c>
      <c r="B69" s="27">
        <v>6.4258730158730151</v>
      </c>
      <c r="C69" s="2">
        <v>0.90972222222222221</v>
      </c>
    </row>
    <row r="70" spans="1:3" x14ac:dyDescent="0.3">
      <c r="A70" s="5" t="s">
        <v>8779</v>
      </c>
      <c r="B70" s="27">
        <v>6.5245161290322562</v>
      </c>
      <c r="C70" s="2">
        <v>0.9089861751152073</v>
      </c>
    </row>
    <row r="71" spans="1:3" x14ac:dyDescent="0.3">
      <c r="A71" s="5" t="s">
        <v>8942</v>
      </c>
      <c r="B71" s="27">
        <v>6.4243661971830992</v>
      </c>
      <c r="C71" s="2">
        <v>0.9005281690140845</v>
      </c>
    </row>
    <row r="72" spans="1:3" x14ac:dyDescent="0.3">
      <c r="A72" s="5" t="s">
        <v>9114</v>
      </c>
      <c r="B72" s="27">
        <v>6.5078260869565216</v>
      </c>
      <c r="C72" s="2">
        <v>0.91576086956521741</v>
      </c>
    </row>
    <row r="73" spans="1:3" x14ac:dyDescent="0.3">
      <c r="A73" s="5" t="s">
        <v>9175</v>
      </c>
      <c r="B73" s="27">
        <v>6.2962318840579696</v>
      </c>
      <c r="C73" s="2">
        <v>0.89764492753623193</v>
      </c>
    </row>
    <row r="74" spans="1:3" x14ac:dyDescent="0.3">
      <c r="A74" s="5" t="s">
        <v>9346</v>
      </c>
      <c r="B74" s="27">
        <v>6.5381159420289849</v>
      </c>
      <c r="C74" s="2">
        <v>0.89673913043478259</v>
      </c>
    </row>
    <row r="75" spans="1:3" x14ac:dyDescent="0.3">
      <c r="A75" s="5" t="s">
        <v>9517</v>
      </c>
      <c r="B75" s="27">
        <v>6.7419696969696972</v>
      </c>
      <c r="C75" s="2">
        <v>0.92897727272727271</v>
      </c>
    </row>
    <row r="76" spans="1:3" x14ac:dyDescent="0.3">
      <c r="A76" s="5" t="s">
        <v>9677</v>
      </c>
      <c r="B76" s="27">
        <v>6.8914285714285706</v>
      </c>
      <c r="C76" s="2">
        <v>0.93660714285714286</v>
      </c>
    </row>
    <row r="77" spans="1:3" x14ac:dyDescent="0.3">
      <c r="A77" s="5" t="s">
        <v>9850</v>
      </c>
      <c r="B77" s="27">
        <v>5.8874603174603175</v>
      </c>
      <c r="C77" s="2">
        <v>0.87996031746031744</v>
      </c>
    </row>
    <row r="78" spans="1:3" x14ac:dyDescent="0.3">
      <c r="A78" s="5" t="s">
        <v>10006</v>
      </c>
      <c r="B78" s="27">
        <v>5.8141791044776125</v>
      </c>
      <c r="C78" s="2">
        <v>0.84794776119402981</v>
      </c>
    </row>
    <row r="79" spans="1:3" x14ac:dyDescent="0.3">
      <c r="A79" s="5" t="s">
        <v>10168</v>
      </c>
      <c r="B79" s="27">
        <v>5.5135714285714297</v>
      </c>
      <c r="C79" s="2">
        <v>0.81607142857142856</v>
      </c>
    </row>
    <row r="80" spans="1:3" x14ac:dyDescent="0.3">
      <c r="A80" s="5" t="s">
        <v>10367</v>
      </c>
      <c r="B80" s="27">
        <v>5.9753333333333325</v>
      </c>
      <c r="C80" s="2">
        <v>0.85243055555555547</v>
      </c>
    </row>
    <row r="81" spans="1:3" x14ac:dyDescent="0.3">
      <c r="A81" s="5" t="s">
        <v>10512</v>
      </c>
      <c r="B81" s="27">
        <v>4.9015000000000004</v>
      </c>
      <c r="C81" s="2">
        <v>0.69843750000000004</v>
      </c>
    </row>
    <row r="82" spans="1:3" x14ac:dyDescent="0.3">
      <c r="A82" s="5" t="s">
        <v>10603</v>
      </c>
      <c r="B82" s="27">
        <v>6.1278787878787897</v>
      </c>
      <c r="C82" s="2">
        <v>0.87026515151515149</v>
      </c>
    </row>
    <row r="83" spans="1:3" x14ac:dyDescent="0.3">
      <c r="A83" s="5" t="s">
        <v>10788</v>
      </c>
      <c r="B83" s="27">
        <v>7.5879999999999992</v>
      </c>
      <c r="C83" s="2">
        <v>0.96444444444444444</v>
      </c>
    </row>
    <row r="84" spans="1:3" x14ac:dyDescent="0.3">
      <c r="A84" s="5" t="s">
        <v>10832</v>
      </c>
      <c r="B84" s="27">
        <v>6.7973529411764728</v>
      </c>
      <c r="C84" s="2">
        <v>0.92647058823529416</v>
      </c>
    </row>
    <row r="85" spans="1:3" x14ac:dyDescent="0.3">
      <c r="A85" s="5" t="s">
        <v>10995</v>
      </c>
      <c r="B85" s="27">
        <v>8.879999999999999</v>
      </c>
      <c r="C85" s="2">
        <v>1</v>
      </c>
    </row>
    <row r="86" spans="1:3" x14ac:dyDescent="0.3">
      <c r="A86" s="5" t="s">
        <v>11101</v>
      </c>
      <c r="B86" s="27">
        <v>5.5140298507462697</v>
      </c>
      <c r="C86" s="2">
        <v>0.85167910447761197</v>
      </c>
    </row>
    <row r="87" spans="1:3" x14ac:dyDescent="0.3">
      <c r="A87" s="5" t="s">
        <v>11253</v>
      </c>
      <c r="B87" s="27">
        <v>5.1645588235294104</v>
      </c>
      <c r="C87" s="2">
        <v>0.80147058823529416</v>
      </c>
    </row>
    <row r="88" spans="1:3" x14ac:dyDescent="0.3">
      <c r="A88" s="5" t="s">
        <v>11415</v>
      </c>
      <c r="B88" s="27">
        <v>5.2875384615384613</v>
      </c>
      <c r="C88" s="2">
        <v>0.83461538461538465</v>
      </c>
    </row>
    <row r="89" spans="1:3" x14ac:dyDescent="0.3">
      <c r="A89" s="5" t="s">
        <v>11573</v>
      </c>
      <c r="B89" s="27">
        <v>5.5680597014925395</v>
      </c>
      <c r="C89" s="2">
        <v>0.83861940298507465</v>
      </c>
    </row>
    <row r="90" spans="1:3" x14ac:dyDescent="0.3">
      <c r="A90" s="5" t="s">
        <v>11723</v>
      </c>
      <c r="B90" s="27">
        <v>5.0488333333333326</v>
      </c>
      <c r="C90" s="2">
        <v>0.78020833333333328</v>
      </c>
    </row>
    <row r="91" spans="1:3" x14ac:dyDescent="0.3">
      <c r="A91" s="5" t="s">
        <v>11866</v>
      </c>
      <c r="B91" s="27">
        <v>5.0109090909090916</v>
      </c>
      <c r="C91" s="2">
        <v>0.76818181818181819</v>
      </c>
    </row>
    <row r="92" spans="1:3" x14ac:dyDescent="0.3">
      <c r="A92" s="5" t="s">
        <v>12002</v>
      </c>
      <c r="B92" s="27">
        <v>5.1899999999999986</v>
      </c>
      <c r="C92" s="2">
        <v>0.8056640625</v>
      </c>
    </row>
    <row r="93" spans="1:3" x14ac:dyDescent="0.3">
      <c r="A93" s="5" t="s">
        <v>12162</v>
      </c>
      <c r="B93" s="27">
        <v>6.4271212121212118</v>
      </c>
      <c r="C93" s="2">
        <v>0.89393939393939392</v>
      </c>
    </row>
    <row r="94" spans="1:3" x14ac:dyDescent="0.3">
      <c r="A94" s="5" t="s">
        <v>12314</v>
      </c>
      <c r="B94" s="27">
        <v>6.1440909090909077</v>
      </c>
      <c r="C94" s="2">
        <v>0.90625</v>
      </c>
    </row>
    <row r="95" spans="1:3" x14ac:dyDescent="0.3">
      <c r="A95" s="5" t="s">
        <v>12462</v>
      </c>
      <c r="B95" s="27">
        <v>6.1359701492537306</v>
      </c>
      <c r="C95" s="2">
        <v>0.91324626865671643</v>
      </c>
    </row>
    <row r="96" spans="1:3" x14ac:dyDescent="0.3">
      <c r="A96" s="5" t="s">
        <v>12603</v>
      </c>
      <c r="B96" s="27">
        <v>6.466617647058821</v>
      </c>
      <c r="C96" s="2">
        <v>0.90533088235294112</v>
      </c>
    </row>
    <row r="97" spans="1:3" x14ac:dyDescent="0.3">
      <c r="A97" s="5" t="s">
        <v>12766</v>
      </c>
      <c r="B97" s="27">
        <v>4.6472727272727266</v>
      </c>
      <c r="C97" s="2">
        <v>0.76893939393939392</v>
      </c>
    </row>
    <row r="98" spans="1:3" x14ac:dyDescent="0.3">
      <c r="A98" s="5" t="s">
        <v>12928</v>
      </c>
      <c r="B98" s="27">
        <v>7.6240909090909108</v>
      </c>
      <c r="C98" s="2">
        <v>0.99393939393939401</v>
      </c>
    </row>
    <row r="99" spans="1:3" x14ac:dyDescent="0.3">
      <c r="A99" s="5" t="s">
        <v>12984</v>
      </c>
      <c r="B99" s="27">
        <v>5.5923529411764683</v>
      </c>
      <c r="C99" s="2">
        <v>0.84191176470588236</v>
      </c>
    </row>
    <row r="100" spans="1:3" x14ac:dyDescent="0.3">
      <c r="A100" s="5" t="s">
        <v>13141</v>
      </c>
      <c r="B100" s="27">
        <v>5.4035820895522413</v>
      </c>
      <c r="C100" s="2">
        <v>0.83955223880597019</v>
      </c>
    </row>
    <row r="101" spans="1:3" x14ac:dyDescent="0.3">
      <c r="A101" s="5" t="s">
        <v>13279</v>
      </c>
      <c r="B101" s="27">
        <v>4.8707462686567169</v>
      </c>
      <c r="C101" s="2">
        <v>0.80037313432835822</v>
      </c>
    </row>
    <row r="102" spans="1:3" x14ac:dyDescent="0.3">
      <c r="A102" s="5" t="s">
        <v>13415</v>
      </c>
      <c r="B102" s="27">
        <v>5.295671641791043</v>
      </c>
      <c r="C102" s="2">
        <v>0.82555970149253732</v>
      </c>
    </row>
    <row r="103" spans="1:3" x14ac:dyDescent="0.3">
      <c r="A103" s="5" t="s">
        <v>13578</v>
      </c>
      <c r="B103" s="27">
        <v>5.3886764705882344</v>
      </c>
      <c r="C103" s="2">
        <v>0.8501838235294118</v>
      </c>
    </row>
    <row r="104" spans="1:3" x14ac:dyDescent="0.3">
      <c r="A104" s="5" t="s">
        <v>13733</v>
      </c>
      <c r="B104" s="27">
        <v>4.9170149253731346</v>
      </c>
      <c r="C104" s="2">
        <v>0.79477611940298509</v>
      </c>
    </row>
    <row r="105" spans="1:3" x14ac:dyDescent="0.3">
      <c r="A105" s="5" t="s">
        <v>13899</v>
      </c>
      <c r="B105" s="27">
        <v>4.6700000000000017</v>
      </c>
      <c r="C105" s="2">
        <v>0.75</v>
      </c>
    </row>
    <row r="106" spans="1:3" x14ac:dyDescent="0.3">
      <c r="A106" s="5" t="s">
        <v>14067</v>
      </c>
      <c r="B106" s="27">
        <v>4.6944776119402976</v>
      </c>
      <c r="C106" s="2">
        <v>0.79384328358208955</v>
      </c>
    </row>
    <row r="107" spans="1:3" x14ac:dyDescent="0.3">
      <c r="A107" s="5" t="s">
        <v>14216</v>
      </c>
      <c r="B107" s="27">
        <v>4.9379710144927538</v>
      </c>
      <c r="C107" s="2">
        <v>0.79710144927536231</v>
      </c>
    </row>
    <row r="108" spans="1:3" x14ac:dyDescent="0.3">
      <c r="A108" s="5" t="s">
        <v>14374</v>
      </c>
      <c r="B108" s="27">
        <v>4.0382352941176478</v>
      </c>
      <c r="C108" s="2">
        <v>0.70220588235294112</v>
      </c>
    </row>
    <row r="109" spans="1:3" x14ac:dyDescent="0.3">
      <c r="A109" s="5" t="s">
        <v>14561</v>
      </c>
      <c r="B109" s="27">
        <v>4.2243750000000011</v>
      </c>
      <c r="C109" s="2">
        <v>0.7158203125</v>
      </c>
    </row>
    <row r="110" spans="1:3" x14ac:dyDescent="0.3">
      <c r="A110" s="5" t="s">
        <v>14725</v>
      </c>
      <c r="B110" s="27">
        <v>6.0868571428571414</v>
      </c>
      <c r="C110" s="2">
        <v>0.89464285714285718</v>
      </c>
    </row>
    <row r="111" spans="1:3" x14ac:dyDescent="0.3">
      <c r="A111" s="5" t="s">
        <v>14896</v>
      </c>
      <c r="B111" s="27">
        <v>4.8727692307692312</v>
      </c>
      <c r="C111" s="2">
        <v>0.78076923076923077</v>
      </c>
    </row>
    <row r="112" spans="1:3" x14ac:dyDescent="0.3">
      <c r="A112" s="5" t="s">
        <v>15060</v>
      </c>
      <c r="B112" s="27">
        <v>4.9858208955223864</v>
      </c>
      <c r="C112" s="2">
        <v>0.80037313432835822</v>
      </c>
    </row>
    <row r="113" spans="1:3" x14ac:dyDescent="0.3">
      <c r="A113" s="5" t="s">
        <v>15221</v>
      </c>
      <c r="B113" s="27">
        <v>5.3474626865671633</v>
      </c>
      <c r="C113" s="2">
        <v>0.83955223880597019</v>
      </c>
    </row>
    <row r="114" spans="1:3" x14ac:dyDescent="0.3">
      <c r="A114" s="5" t="s">
        <v>15374</v>
      </c>
      <c r="B114" s="27">
        <v>5.1269696969696978</v>
      </c>
      <c r="C114" s="2">
        <v>0.81912878787878785</v>
      </c>
    </row>
    <row r="115" spans="1:3" x14ac:dyDescent="0.3">
      <c r="A115" s="5" t="s">
        <v>15514</v>
      </c>
      <c r="B115" s="27">
        <v>5.2740298507462686</v>
      </c>
      <c r="C115" s="2">
        <v>0.83395522388059706</v>
      </c>
    </row>
    <row r="116" spans="1:3" x14ac:dyDescent="0.3">
      <c r="A116" s="5" t="s">
        <v>15672</v>
      </c>
      <c r="B116" s="27">
        <v>5.2229411764705889</v>
      </c>
      <c r="C116" s="2">
        <v>0.80514705882352944</v>
      </c>
    </row>
    <row r="117" spans="1:3" x14ac:dyDescent="0.3">
      <c r="A117" s="5" t="s">
        <v>15831</v>
      </c>
      <c r="B117" s="27">
        <v>4.0375862068965516</v>
      </c>
      <c r="C117" s="2">
        <v>0.56465517241379315</v>
      </c>
    </row>
    <row r="118" spans="1:3" x14ac:dyDescent="0.3">
      <c r="A118" s="5" t="s">
        <v>15900</v>
      </c>
      <c r="B118" s="27">
        <v>5.9859677419354851</v>
      </c>
      <c r="C118" s="2">
        <v>0.86693548387096775</v>
      </c>
    </row>
    <row r="119" spans="1:3" x14ac:dyDescent="0.3">
      <c r="A119" s="5" t="s">
        <v>16047</v>
      </c>
      <c r="B119" s="27">
        <v>6.0572727272727258</v>
      </c>
      <c r="C119" s="2">
        <v>0.83806818181818177</v>
      </c>
    </row>
    <row r="120" spans="1:3" x14ac:dyDescent="0.3">
      <c r="A120" s="5" t="s">
        <v>16198</v>
      </c>
      <c r="B120" s="27">
        <v>5.2790909090909111</v>
      </c>
      <c r="C120" s="2">
        <v>0.82196969696969702</v>
      </c>
    </row>
    <row r="121" spans="1:3" x14ac:dyDescent="0.3">
      <c r="A121" s="5" t="s">
        <v>16349</v>
      </c>
      <c r="B121" s="27">
        <v>5.5854411764705887</v>
      </c>
      <c r="C121" s="2">
        <v>0.8501838235294118</v>
      </c>
    </row>
    <row r="122" spans="1:3" x14ac:dyDescent="0.3">
      <c r="A122" s="5" t="s">
        <v>16520</v>
      </c>
      <c r="B122" s="27">
        <v>5.9107575757575743</v>
      </c>
      <c r="C122" s="2">
        <v>0.89204545454545459</v>
      </c>
    </row>
    <row r="123" spans="1:3" x14ac:dyDescent="0.3">
      <c r="A123" s="5" t="s">
        <v>16664</v>
      </c>
      <c r="B123" s="27">
        <v>5.9673529411764701</v>
      </c>
      <c r="C123" s="2">
        <v>0.87040441176470584</v>
      </c>
    </row>
    <row r="124" spans="1:3" x14ac:dyDescent="0.3">
      <c r="A124" s="5" t="s">
        <v>16818</v>
      </c>
      <c r="B124" s="27">
        <v>5.6673529411764711</v>
      </c>
      <c r="C124" s="2">
        <v>0.8658088235294118</v>
      </c>
    </row>
    <row r="125" spans="1:3" x14ac:dyDescent="0.3">
      <c r="A125" s="5" t="s">
        <v>16962</v>
      </c>
      <c r="B125" s="27">
        <v>5.8338461538461548</v>
      </c>
      <c r="C125" s="2">
        <v>0.8865384615384615</v>
      </c>
    </row>
    <row r="126" spans="1:3" x14ac:dyDescent="0.3">
      <c r="A126" s="5" t="s">
        <v>17111</v>
      </c>
      <c r="B126" s="27">
        <v>5.2849253731343282</v>
      </c>
      <c r="C126" s="2">
        <v>0.8274253731343284</v>
      </c>
    </row>
    <row r="127" spans="1:3" x14ac:dyDescent="0.3">
      <c r="A127" s="5" t="s">
        <v>17269</v>
      </c>
      <c r="B127" s="27">
        <v>5.3456060606060625</v>
      </c>
      <c r="C127" s="2">
        <v>0.83333333333333337</v>
      </c>
    </row>
    <row r="128" spans="1:3" x14ac:dyDescent="0.3">
      <c r="A128" s="5" t="s">
        <v>17416</v>
      </c>
      <c r="B128" s="27">
        <v>5.2017187499999986</v>
      </c>
      <c r="C128" s="2">
        <v>0.8193359375</v>
      </c>
    </row>
    <row r="129" spans="1:3" x14ac:dyDescent="0.3">
      <c r="A129" s="5" t="s">
        <v>17548</v>
      </c>
      <c r="B129" s="27">
        <v>6.7267647058823545</v>
      </c>
      <c r="C129" s="2">
        <v>0.91360294117647056</v>
      </c>
    </row>
    <row r="130" spans="1:3" x14ac:dyDescent="0.3">
      <c r="A130" s="5" t="s">
        <v>17691</v>
      </c>
      <c r="B130" s="27">
        <v>7.6907246376811607</v>
      </c>
      <c r="C130" s="2">
        <v>0.96648550724637683</v>
      </c>
    </row>
    <row r="131" spans="1:3" x14ac:dyDescent="0.3">
      <c r="A131" s="5" t="s">
        <v>17851</v>
      </c>
      <c r="B131" s="27">
        <v>7.221384615384614</v>
      </c>
      <c r="C131" s="2">
        <v>0.9375</v>
      </c>
    </row>
    <row r="132" spans="1:3" x14ac:dyDescent="0.3">
      <c r="A132" s="5" t="s">
        <v>18001</v>
      </c>
      <c r="B132" s="27">
        <v>6.3969696969696956</v>
      </c>
      <c r="C132" s="2">
        <v>0.91571969696969702</v>
      </c>
    </row>
    <row r="133" spans="1:3" x14ac:dyDescent="0.3">
      <c r="A133" s="5" t="s">
        <v>18138</v>
      </c>
      <c r="B133" s="27">
        <v>6.2372058823529422</v>
      </c>
      <c r="C133" s="2">
        <v>0.88235294117647056</v>
      </c>
    </row>
    <row r="134" spans="1:3" x14ac:dyDescent="0.3">
      <c r="A134" s="5" t="s">
        <v>18290</v>
      </c>
      <c r="B134" s="27">
        <v>6.4444927536231891</v>
      </c>
      <c r="C134" s="2">
        <v>0.92028985507246375</v>
      </c>
    </row>
    <row r="135" spans="1:3" x14ac:dyDescent="0.3">
      <c r="A135" s="5" t="s">
        <v>18433</v>
      </c>
      <c r="B135" s="27">
        <v>7.3410937500000006</v>
      </c>
      <c r="C135" s="2">
        <v>0.9443359375</v>
      </c>
    </row>
    <row r="136" spans="1:3" x14ac:dyDescent="0.3">
      <c r="A136" s="5" t="s">
        <v>18563</v>
      </c>
      <c r="B136" s="27">
        <v>7.0614925373134314</v>
      </c>
      <c r="C136" s="2">
        <v>0.9524253731343284</v>
      </c>
    </row>
    <row r="137" spans="1:3" x14ac:dyDescent="0.3">
      <c r="A137" s="5" t="s">
        <v>18711</v>
      </c>
      <c r="B137" s="27">
        <v>7.048970588235294</v>
      </c>
      <c r="C137" s="2">
        <v>0.95863970588235292</v>
      </c>
    </row>
    <row r="138" spans="1:3" x14ac:dyDescent="0.3">
      <c r="A138" s="5" t="s">
        <v>18842</v>
      </c>
      <c r="B138" s="27">
        <v>6.6007462686567173</v>
      </c>
      <c r="C138" s="2">
        <v>0.9225746268656716</v>
      </c>
    </row>
    <row r="139" spans="1:3" x14ac:dyDescent="0.3">
      <c r="A139" s="5" t="s">
        <v>18985</v>
      </c>
      <c r="B139" s="27">
        <v>7.0051612903225813</v>
      </c>
      <c r="C139" s="2">
        <v>0.93346774193548387</v>
      </c>
    </row>
    <row r="140" spans="1:3" x14ac:dyDescent="0.3">
      <c r="A140" s="5" t="s">
        <v>19130</v>
      </c>
      <c r="B140" s="27">
        <v>7.0905970149253754</v>
      </c>
      <c r="C140" s="2">
        <v>0.96548507462686572</v>
      </c>
    </row>
    <row r="141" spans="1:3" x14ac:dyDescent="0.3">
      <c r="A141" s="5" t="s">
        <v>19272</v>
      </c>
      <c r="B141" s="27">
        <v>5.8598507462686582</v>
      </c>
      <c r="C141" s="2">
        <v>0.89552238805970152</v>
      </c>
    </row>
    <row r="142" spans="1:3" x14ac:dyDescent="0.3">
      <c r="A142" s="5" t="s">
        <v>19402</v>
      </c>
      <c r="B142" s="27">
        <v>5.7467647058823532</v>
      </c>
      <c r="C142" s="2">
        <v>0.87408088235294112</v>
      </c>
    </row>
    <row r="143" spans="1:3" x14ac:dyDescent="0.3">
      <c r="A143" s="5" t="s">
        <v>19552</v>
      </c>
      <c r="B143" s="27">
        <v>6.0889285714285704</v>
      </c>
      <c r="C143" s="2">
        <v>0.8839285714285714</v>
      </c>
    </row>
    <row r="144" spans="1:3" x14ac:dyDescent="0.3">
      <c r="A144" s="5" t="s">
        <v>19632</v>
      </c>
      <c r="B144" s="27">
        <v>5.6232307692307701</v>
      </c>
      <c r="C144" s="2">
        <v>0.86826923076923079</v>
      </c>
    </row>
    <row r="145" spans="1:3" x14ac:dyDescent="0.3">
      <c r="A145" s="5" t="s">
        <v>19776</v>
      </c>
      <c r="B145" s="27">
        <v>5.3310937499999991</v>
      </c>
      <c r="C145" s="2">
        <v>0.8173828125</v>
      </c>
    </row>
    <row r="146" spans="1:3" x14ac:dyDescent="0.3">
      <c r="A146" s="5" t="s">
        <v>19927</v>
      </c>
      <c r="B146" s="27">
        <v>5.8818965517241359</v>
      </c>
      <c r="C146" s="2">
        <v>0.86530172413793105</v>
      </c>
    </row>
    <row r="147" spans="1:3" x14ac:dyDescent="0.3">
      <c r="A147" s="5" t="s">
        <v>20046</v>
      </c>
      <c r="B147" s="27">
        <v>5.9413846153846146</v>
      </c>
      <c r="C147" s="2">
        <v>0.88173076923076921</v>
      </c>
    </row>
    <row r="148" spans="1:3" x14ac:dyDescent="0.3">
      <c r="A148" s="5" t="s">
        <v>20182</v>
      </c>
      <c r="B148" s="27">
        <v>5.9476562500000032</v>
      </c>
      <c r="C148" s="2">
        <v>0.8642578125</v>
      </c>
    </row>
    <row r="149" spans="1:3" x14ac:dyDescent="0.3">
      <c r="A149" s="5" t="s">
        <v>20331</v>
      </c>
      <c r="B149" s="27">
        <v>6.4110606060606079</v>
      </c>
      <c r="C149" s="2">
        <v>0.90435606060606055</v>
      </c>
    </row>
    <row r="150" spans="1:3" x14ac:dyDescent="0.3">
      <c r="A150" s="5" t="s">
        <v>20467</v>
      </c>
      <c r="B150" s="27">
        <v>6.1844776119402978</v>
      </c>
      <c r="C150" s="2">
        <v>0.88899253731343286</v>
      </c>
    </row>
    <row r="151" spans="1:3" x14ac:dyDescent="0.3">
      <c r="A151" s="5" t="s">
        <v>20624</v>
      </c>
      <c r="B151" s="27">
        <v>6.3674242424242413</v>
      </c>
      <c r="C151" s="2">
        <v>0.89962121212121215</v>
      </c>
    </row>
    <row r="152" spans="1:3" x14ac:dyDescent="0.3">
      <c r="A152" s="5" t="s">
        <v>20778</v>
      </c>
      <c r="B152" s="27">
        <v>6.3039393939393937</v>
      </c>
      <c r="C152" s="2">
        <v>0.90151515151515149</v>
      </c>
    </row>
    <row r="153" spans="1:3" x14ac:dyDescent="0.3">
      <c r="A153" s="5" t="s">
        <v>20934</v>
      </c>
      <c r="B153" s="27">
        <v>6.4339393939393954</v>
      </c>
      <c r="C153" s="2">
        <v>0.91477272727272729</v>
      </c>
    </row>
    <row r="154" spans="1:3" x14ac:dyDescent="0.3">
      <c r="A154" s="5" t="s">
        <v>21079</v>
      </c>
      <c r="B154" s="27">
        <v>6.0719999999999983</v>
      </c>
      <c r="C154" s="2">
        <v>0.86923076923076925</v>
      </c>
    </row>
    <row r="155" spans="1:3" x14ac:dyDescent="0.3">
      <c r="A155" s="5" t="s">
        <v>21201</v>
      </c>
      <c r="B155" s="27">
        <v>5.7107146980717749</v>
      </c>
      <c r="C155" s="2">
        <v>0.84866273261411729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7B04B-28CE-4C14-B6DC-67C5B1E0B888}">
  <dimension ref="A1:A8662"/>
  <sheetViews>
    <sheetView topLeftCell="D1" workbookViewId="0"/>
  </sheetViews>
  <sheetFormatPr defaultRowHeight="14.4" x14ac:dyDescent="0.3"/>
  <sheetData>
    <row r="1" spans="1:1" x14ac:dyDescent="0.3">
      <c r="A1" s="8" t="s">
        <v>12</v>
      </c>
    </row>
    <row r="2" spans="1:1" x14ac:dyDescent="0.3">
      <c r="A2" s="6">
        <v>4.8899999999999997</v>
      </c>
    </row>
    <row r="3" spans="1:1" x14ac:dyDescent="0.3">
      <c r="A3" s="7">
        <v>4.84</v>
      </c>
    </row>
    <row r="4" spans="1:1" x14ac:dyDescent="0.3">
      <c r="A4" s="6">
        <v>4.1100000000000003</v>
      </c>
    </row>
    <row r="5" spans="1:1" x14ac:dyDescent="0.3">
      <c r="A5" s="7">
        <v>6.31</v>
      </c>
    </row>
    <row r="6" spans="1:1" x14ac:dyDescent="0.3">
      <c r="A6" s="6">
        <v>5.09</v>
      </c>
    </row>
    <row r="7" spans="1:1" x14ac:dyDescent="0.3">
      <c r="A7" s="7">
        <v>1.22</v>
      </c>
    </row>
    <row r="8" spans="1:1" x14ac:dyDescent="0.3">
      <c r="A8" s="6">
        <v>5.35</v>
      </c>
    </row>
    <row r="9" spans="1:1" x14ac:dyDescent="0.3">
      <c r="A9" s="7">
        <v>5.1100000000000003</v>
      </c>
    </row>
    <row r="10" spans="1:1" x14ac:dyDescent="0.3">
      <c r="A10" s="6">
        <v>5.93</v>
      </c>
    </row>
    <row r="11" spans="1:1" x14ac:dyDescent="0.3">
      <c r="A11" s="7">
        <v>4.7</v>
      </c>
    </row>
    <row r="12" spans="1:1" x14ac:dyDescent="0.3">
      <c r="A12" s="6">
        <v>1.49</v>
      </c>
    </row>
    <row r="13" spans="1:1" x14ac:dyDescent="0.3">
      <c r="A13" s="7">
        <v>1.96</v>
      </c>
    </row>
    <row r="14" spans="1:1" x14ac:dyDescent="0.3">
      <c r="A14" s="6">
        <v>5.07</v>
      </c>
    </row>
    <row r="15" spans="1:1" x14ac:dyDescent="0.3">
      <c r="A15" s="7">
        <v>2.78</v>
      </c>
    </row>
    <row r="16" spans="1:1" x14ac:dyDescent="0.3">
      <c r="A16" s="6">
        <v>4.51</v>
      </c>
    </row>
    <row r="17" spans="1:1" x14ac:dyDescent="0.3">
      <c r="A17" s="7">
        <v>4.47</v>
      </c>
    </row>
    <row r="18" spans="1:1" x14ac:dyDescent="0.3">
      <c r="A18" s="6">
        <v>7.82</v>
      </c>
    </row>
    <row r="19" spans="1:1" x14ac:dyDescent="0.3">
      <c r="A19" s="7">
        <v>4.4000000000000004</v>
      </c>
    </row>
    <row r="20" spans="1:1" x14ac:dyDescent="0.3">
      <c r="A20" s="6">
        <v>7.2</v>
      </c>
    </row>
    <row r="21" spans="1:1" x14ac:dyDescent="0.3">
      <c r="A21" s="7">
        <v>3.4</v>
      </c>
    </row>
    <row r="22" spans="1:1" x14ac:dyDescent="0.3">
      <c r="A22" s="6">
        <v>3.89</v>
      </c>
    </row>
    <row r="23" spans="1:1" x14ac:dyDescent="0.3">
      <c r="A23" s="7">
        <v>4.29</v>
      </c>
    </row>
    <row r="24" spans="1:1" x14ac:dyDescent="0.3">
      <c r="A24" s="6">
        <v>2.4</v>
      </c>
    </row>
    <row r="25" spans="1:1" x14ac:dyDescent="0.3">
      <c r="A25" s="7">
        <v>6.44</v>
      </c>
    </row>
    <row r="26" spans="1:1" x14ac:dyDescent="0.3">
      <c r="A26" s="6">
        <v>1.73</v>
      </c>
    </row>
    <row r="27" spans="1:1" x14ac:dyDescent="0.3">
      <c r="A27" s="7">
        <v>6.98</v>
      </c>
    </row>
    <row r="28" spans="1:1" x14ac:dyDescent="0.3">
      <c r="A28" s="6">
        <v>3.36</v>
      </c>
    </row>
    <row r="29" spans="1:1" x14ac:dyDescent="0.3">
      <c r="A29" s="7">
        <v>3.96</v>
      </c>
    </row>
    <row r="30" spans="1:1" x14ac:dyDescent="0.3">
      <c r="A30" s="6">
        <v>3.76</v>
      </c>
    </row>
    <row r="31" spans="1:1" x14ac:dyDescent="0.3">
      <c r="A31" s="7">
        <v>6.11</v>
      </c>
    </row>
    <row r="32" spans="1:1" x14ac:dyDescent="0.3">
      <c r="A32" s="6">
        <v>4.84</v>
      </c>
    </row>
    <row r="33" spans="1:1" x14ac:dyDescent="0.3">
      <c r="A33" s="7">
        <v>6.27</v>
      </c>
    </row>
    <row r="34" spans="1:1" x14ac:dyDescent="0.3">
      <c r="A34" s="6">
        <v>4.4400000000000004</v>
      </c>
    </row>
    <row r="35" spans="1:1" x14ac:dyDescent="0.3">
      <c r="A35" s="7">
        <v>5.4</v>
      </c>
    </row>
    <row r="36" spans="1:1" x14ac:dyDescent="0.3">
      <c r="A36" s="6">
        <v>4.47</v>
      </c>
    </row>
    <row r="37" spans="1:1" x14ac:dyDescent="0.3">
      <c r="A37" s="7">
        <v>5.42</v>
      </c>
    </row>
    <row r="38" spans="1:1" x14ac:dyDescent="0.3">
      <c r="A38" s="6">
        <v>5.07</v>
      </c>
    </row>
    <row r="39" spans="1:1" x14ac:dyDescent="0.3">
      <c r="A39" s="7">
        <v>6.87</v>
      </c>
    </row>
    <row r="40" spans="1:1" x14ac:dyDescent="0.3">
      <c r="A40" s="6">
        <v>3.29</v>
      </c>
    </row>
    <row r="41" spans="1:1" x14ac:dyDescent="0.3">
      <c r="A41" s="7">
        <v>3.58</v>
      </c>
    </row>
    <row r="42" spans="1:1" x14ac:dyDescent="0.3">
      <c r="A42" s="6">
        <v>3.02</v>
      </c>
    </row>
    <row r="43" spans="1:1" x14ac:dyDescent="0.3">
      <c r="A43" s="7">
        <v>2.82</v>
      </c>
    </row>
    <row r="44" spans="1:1" x14ac:dyDescent="0.3">
      <c r="A44" s="6">
        <v>2.6</v>
      </c>
    </row>
    <row r="45" spans="1:1" x14ac:dyDescent="0.3">
      <c r="A45" s="7">
        <v>2.4700000000000002</v>
      </c>
    </row>
    <row r="46" spans="1:1" x14ac:dyDescent="0.3">
      <c r="A46" s="6">
        <v>1.22</v>
      </c>
    </row>
    <row r="47" spans="1:1" x14ac:dyDescent="0.3">
      <c r="A47" s="7">
        <v>6.82</v>
      </c>
    </row>
    <row r="48" spans="1:1" x14ac:dyDescent="0.3">
      <c r="A48" s="6">
        <v>3.84</v>
      </c>
    </row>
    <row r="49" spans="1:1" x14ac:dyDescent="0.3">
      <c r="A49" s="7">
        <v>2.5</v>
      </c>
    </row>
    <row r="50" spans="1:1" x14ac:dyDescent="0.3">
      <c r="A50" s="6">
        <v>3.8</v>
      </c>
    </row>
    <row r="51" spans="1:1" x14ac:dyDescent="0.3">
      <c r="A51" s="7">
        <v>8.0399999999999991</v>
      </c>
    </row>
    <row r="52" spans="1:1" x14ac:dyDescent="0.3">
      <c r="A52" s="6">
        <v>6.13</v>
      </c>
    </row>
    <row r="53" spans="1:1" x14ac:dyDescent="0.3">
      <c r="A53" s="7">
        <v>6</v>
      </c>
    </row>
    <row r="54" spans="1:1" x14ac:dyDescent="0.3">
      <c r="A54" s="6">
        <v>6.47</v>
      </c>
    </row>
    <row r="55" spans="1:1" x14ac:dyDescent="0.3">
      <c r="A55" s="7">
        <v>5.38</v>
      </c>
    </row>
    <row r="56" spans="1:1" x14ac:dyDescent="0.3">
      <c r="A56" s="6">
        <v>3.22</v>
      </c>
    </row>
    <row r="57" spans="1:1" x14ac:dyDescent="0.3">
      <c r="A57" s="7">
        <v>4.6399999999999997</v>
      </c>
    </row>
    <row r="58" spans="1:1" x14ac:dyDescent="0.3">
      <c r="A58" s="6">
        <v>8.2200000000000006</v>
      </c>
    </row>
    <row r="59" spans="1:1" x14ac:dyDescent="0.3">
      <c r="A59" s="7">
        <v>6.36</v>
      </c>
    </row>
    <row r="60" spans="1:1" x14ac:dyDescent="0.3">
      <c r="A60" s="6">
        <v>5.53</v>
      </c>
    </row>
    <row r="61" spans="1:1" x14ac:dyDescent="0.3">
      <c r="A61" s="7">
        <v>5.69</v>
      </c>
    </row>
    <row r="62" spans="1:1" x14ac:dyDescent="0.3">
      <c r="A62" s="6">
        <v>6.44</v>
      </c>
    </row>
    <row r="63" spans="1:1" x14ac:dyDescent="0.3">
      <c r="A63" s="7">
        <v>7.53</v>
      </c>
    </row>
    <row r="64" spans="1:1" x14ac:dyDescent="0.3">
      <c r="A64" s="6">
        <v>5.89</v>
      </c>
    </row>
    <row r="65" spans="1:1" x14ac:dyDescent="0.3">
      <c r="A65" s="7">
        <v>7.31</v>
      </c>
    </row>
    <row r="66" spans="1:1" x14ac:dyDescent="0.3">
      <c r="A66" s="6">
        <v>4.07</v>
      </c>
    </row>
    <row r="67" spans="1:1" x14ac:dyDescent="0.3">
      <c r="A67" s="7">
        <v>5.84</v>
      </c>
    </row>
    <row r="68" spans="1:1" x14ac:dyDescent="0.3">
      <c r="A68" s="6">
        <v>5.24</v>
      </c>
    </row>
    <row r="69" spans="1:1" x14ac:dyDescent="0.3">
      <c r="A69" s="7">
        <v>4.2</v>
      </c>
    </row>
    <row r="70" spans="1:1" x14ac:dyDescent="0.3">
      <c r="A70" s="6">
        <v>8.16</v>
      </c>
    </row>
    <row r="71" spans="1:1" x14ac:dyDescent="0.3">
      <c r="A71" s="7">
        <v>4.8899999999999997</v>
      </c>
    </row>
    <row r="72" spans="1:1" x14ac:dyDescent="0.3">
      <c r="A72" s="6">
        <v>4.51</v>
      </c>
    </row>
    <row r="73" spans="1:1" x14ac:dyDescent="0.3">
      <c r="A73" s="7">
        <v>7.24</v>
      </c>
    </row>
    <row r="74" spans="1:1" x14ac:dyDescent="0.3">
      <c r="A74" s="6">
        <v>7.27</v>
      </c>
    </row>
    <row r="75" spans="1:1" x14ac:dyDescent="0.3">
      <c r="A75" s="7">
        <v>8.0399999999999991</v>
      </c>
    </row>
    <row r="76" spans="1:1" x14ac:dyDescent="0.3">
      <c r="A76" s="6">
        <v>6.73</v>
      </c>
    </row>
    <row r="77" spans="1:1" x14ac:dyDescent="0.3">
      <c r="A77" s="7">
        <v>3.47</v>
      </c>
    </row>
    <row r="78" spans="1:1" x14ac:dyDescent="0.3">
      <c r="A78" s="6">
        <v>3.42</v>
      </c>
    </row>
    <row r="79" spans="1:1" x14ac:dyDescent="0.3">
      <c r="A79" s="7">
        <v>3.4</v>
      </c>
    </row>
    <row r="80" spans="1:1" x14ac:dyDescent="0.3">
      <c r="A80" s="6">
        <v>7.2</v>
      </c>
    </row>
    <row r="81" spans="1:1" x14ac:dyDescent="0.3">
      <c r="A81" s="7">
        <v>5.87</v>
      </c>
    </row>
    <row r="82" spans="1:1" x14ac:dyDescent="0.3">
      <c r="A82" s="6">
        <v>7.35</v>
      </c>
    </row>
    <row r="83" spans="1:1" x14ac:dyDescent="0.3">
      <c r="A83" s="7">
        <v>4.57</v>
      </c>
    </row>
    <row r="84" spans="1:1" x14ac:dyDescent="0.3">
      <c r="A84" s="6">
        <v>3.11</v>
      </c>
    </row>
    <row r="85" spans="1:1" x14ac:dyDescent="0.3">
      <c r="A85" s="7">
        <v>3.39</v>
      </c>
    </row>
    <row r="86" spans="1:1" x14ac:dyDescent="0.3">
      <c r="A86" s="6">
        <v>6.46</v>
      </c>
    </row>
    <row r="87" spans="1:1" x14ac:dyDescent="0.3">
      <c r="A87" s="7">
        <v>5.39</v>
      </c>
    </row>
    <row r="88" spans="1:1" x14ac:dyDescent="0.3">
      <c r="A88" s="6">
        <v>4.24</v>
      </c>
    </row>
    <row r="89" spans="1:1" x14ac:dyDescent="0.3">
      <c r="A89" s="7">
        <v>5.09</v>
      </c>
    </row>
    <row r="90" spans="1:1" x14ac:dyDescent="0.3">
      <c r="A90" s="6">
        <v>3.26</v>
      </c>
    </row>
    <row r="91" spans="1:1" x14ac:dyDescent="0.3">
      <c r="A91" s="7">
        <v>8.3699999999999992</v>
      </c>
    </row>
    <row r="92" spans="1:1" x14ac:dyDescent="0.3">
      <c r="A92" s="6">
        <v>5.57</v>
      </c>
    </row>
    <row r="93" spans="1:1" x14ac:dyDescent="0.3">
      <c r="A93" s="7">
        <v>2.04</v>
      </c>
    </row>
    <row r="94" spans="1:1" x14ac:dyDescent="0.3">
      <c r="A94" s="6">
        <v>5.17</v>
      </c>
    </row>
    <row r="95" spans="1:1" x14ac:dyDescent="0.3">
      <c r="A95" s="7">
        <v>8.8699999999999992</v>
      </c>
    </row>
    <row r="96" spans="1:1" x14ac:dyDescent="0.3">
      <c r="A96" s="6">
        <v>8.07</v>
      </c>
    </row>
    <row r="97" spans="1:1" x14ac:dyDescent="0.3">
      <c r="A97" s="7">
        <v>6.6</v>
      </c>
    </row>
    <row r="98" spans="1:1" x14ac:dyDescent="0.3">
      <c r="A98" s="6">
        <v>7.2</v>
      </c>
    </row>
    <row r="99" spans="1:1" x14ac:dyDescent="0.3">
      <c r="A99" s="7">
        <v>5.0199999999999996</v>
      </c>
    </row>
    <row r="100" spans="1:1" x14ac:dyDescent="0.3">
      <c r="A100" s="6">
        <v>8.8000000000000007</v>
      </c>
    </row>
    <row r="101" spans="1:1" x14ac:dyDescent="0.3">
      <c r="A101" s="7">
        <v>4.3099999999999996</v>
      </c>
    </row>
    <row r="102" spans="1:1" x14ac:dyDescent="0.3">
      <c r="A102" s="6">
        <v>4.9800000000000004</v>
      </c>
    </row>
    <row r="103" spans="1:1" x14ac:dyDescent="0.3">
      <c r="A103" s="7">
        <v>8.0399999999999991</v>
      </c>
    </row>
    <row r="104" spans="1:1" x14ac:dyDescent="0.3">
      <c r="A104" s="6">
        <v>4.6399999999999997</v>
      </c>
    </row>
    <row r="105" spans="1:1" x14ac:dyDescent="0.3">
      <c r="A105" s="7">
        <v>6.04</v>
      </c>
    </row>
    <row r="106" spans="1:1" x14ac:dyDescent="0.3">
      <c r="A106" s="6">
        <v>7.13</v>
      </c>
    </row>
    <row r="107" spans="1:1" x14ac:dyDescent="0.3">
      <c r="A107" s="7">
        <v>5.51</v>
      </c>
    </row>
    <row r="108" spans="1:1" x14ac:dyDescent="0.3">
      <c r="A108" s="6">
        <v>3.67</v>
      </c>
    </row>
    <row r="109" spans="1:1" x14ac:dyDescent="0.3">
      <c r="A109" s="7">
        <v>8.73</v>
      </c>
    </row>
    <row r="110" spans="1:1" x14ac:dyDescent="0.3">
      <c r="A110" s="6">
        <v>6.96</v>
      </c>
    </row>
    <row r="111" spans="1:1" x14ac:dyDescent="0.3">
      <c r="A111" s="7">
        <v>5.53</v>
      </c>
    </row>
    <row r="112" spans="1:1" x14ac:dyDescent="0.3">
      <c r="A112" s="6">
        <v>8.09</v>
      </c>
    </row>
    <row r="113" spans="1:1" x14ac:dyDescent="0.3">
      <c r="A113" s="7">
        <v>4.3600000000000003</v>
      </c>
    </row>
    <row r="114" spans="1:1" x14ac:dyDescent="0.3">
      <c r="A114" s="6">
        <v>4.24</v>
      </c>
    </row>
    <row r="115" spans="1:1" x14ac:dyDescent="0.3">
      <c r="A115" s="7">
        <v>4.8899999999999997</v>
      </c>
    </row>
    <row r="116" spans="1:1" x14ac:dyDescent="0.3">
      <c r="A116" s="6">
        <v>6.09</v>
      </c>
    </row>
    <row r="117" spans="1:1" x14ac:dyDescent="0.3">
      <c r="A117" s="7">
        <v>7.49</v>
      </c>
    </row>
    <row r="118" spans="1:1" x14ac:dyDescent="0.3">
      <c r="A118" s="6">
        <v>6.27</v>
      </c>
    </row>
    <row r="119" spans="1:1" x14ac:dyDescent="0.3">
      <c r="A119" s="7">
        <v>5.8</v>
      </c>
    </row>
    <row r="120" spans="1:1" x14ac:dyDescent="0.3">
      <c r="A120" s="6">
        <v>7.8</v>
      </c>
    </row>
    <row r="121" spans="1:1" x14ac:dyDescent="0.3">
      <c r="A121" s="7">
        <v>0.8</v>
      </c>
    </row>
    <row r="122" spans="1:1" x14ac:dyDescent="0.3">
      <c r="A122" s="6">
        <v>7.89</v>
      </c>
    </row>
    <row r="123" spans="1:1" x14ac:dyDescent="0.3">
      <c r="A123" s="7">
        <v>5.44</v>
      </c>
    </row>
    <row r="124" spans="1:1" x14ac:dyDescent="0.3">
      <c r="A124" s="6">
        <v>2.64</v>
      </c>
    </row>
    <row r="125" spans="1:1" x14ac:dyDescent="0.3">
      <c r="A125" s="7">
        <v>7.47</v>
      </c>
    </row>
    <row r="126" spans="1:1" x14ac:dyDescent="0.3">
      <c r="A126" s="6">
        <v>3.27</v>
      </c>
    </row>
    <row r="127" spans="1:1" x14ac:dyDescent="0.3">
      <c r="A127" s="7">
        <v>6</v>
      </c>
    </row>
    <row r="128" spans="1:1" x14ac:dyDescent="0.3">
      <c r="A128" s="6">
        <v>4.82</v>
      </c>
    </row>
    <row r="129" spans="1:1" x14ac:dyDescent="0.3">
      <c r="A129" s="7">
        <v>5.31</v>
      </c>
    </row>
    <row r="130" spans="1:1" x14ac:dyDescent="0.3">
      <c r="A130" s="6">
        <v>4.33</v>
      </c>
    </row>
    <row r="131" spans="1:1" x14ac:dyDescent="0.3">
      <c r="A131" s="7">
        <v>6.24</v>
      </c>
    </row>
    <row r="132" spans="1:1" x14ac:dyDescent="0.3">
      <c r="A132" s="6">
        <v>2.96</v>
      </c>
    </row>
    <row r="133" spans="1:1" x14ac:dyDescent="0.3">
      <c r="A133" s="7">
        <v>0.98</v>
      </c>
    </row>
    <row r="134" spans="1:1" x14ac:dyDescent="0.3">
      <c r="A134" s="6">
        <v>5.49</v>
      </c>
    </row>
    <row r="135" spans="1:1" x14ac:dyDescent="0.3">
      <c r="A135" s="7">
        <v>5.13</v>
      </c>
    </row>
    <row r="136" spans="1:1" x14ac:dyDescent="0.3">
      <c r="A136" s="6">
        <v>3.78</v>
      </c>
    </row>
    <row r="137" spans="1:1" x14ac:dyDescent="0.3">
      <c r="A137" s="7">
        <v>5.96</v>
      </c>
    </row>
    <row r="138" spans="1:1" x14ac:dyDescent="0.3">
      <c r="A138" s="6">
        <v>5.64</v>
      </c>
    </row>
    <row r="139" spans="1:1" x14ac:dyDescent="0.3">
      <c r="A139" s="7">
        <v>6.07</v>
      </c>
    </row>
    <row r="140" spans="1:1" x14ac:dyDescent="0.3">
      <c r="A140" s="6">
        <v>6.42</v>
      </c>
    </row>
    <row r="141" spans="1:1" x14ac:dyDescent="0.3">
      <c r="A141" s="7">
        <v>6.87</v>
      </c>
    </row>
    <row r="142" spans="1:1" x14ac:dyDescent="0.3">
      <c r="A142" s="6">
        <v>4.47</v>
      </c>
    </row>
    <row r="143" spans="1:1" x14ac:dyDescent="0.3">
      <c r="A143" s="7">
        <v>5.67</v>
      </c>
    </row>
    <row r="144" spans="1:1" x14ac:dyDescent="0.3">
      <c r="A144" s="6">
        <v>3.71</v>
      </c>
    </row>
    <row r="145" spans="1:1" x14ac:dyDescent="0.3">
      <c r="A145" s="7">
        <v>2.96</v>
      </c>
    </row>
    <row r="146" spans="1:1" x14ac:dyDescent="0.3">
      <c r="A146" s="6">
        <v>4.2699999999999996</v>
      </c>
    </row>
    <row r="147" spans="1:1" x14ac:dyDescent="0.3">
      <c r="A147" s="7">
        <v>8.16</v>
      </c>
    </row>
    <row r="148" spans="1:1" x14ac:dyDescent="0.3">
      <c r="A148" s="6">
        <v>4.67</v>
      </c>
    </row>
    <row r="149" spans="1:1" x14ac:dyDescent="0.3">
      <c r="A149" s="7">
        <v>4.82</v>
      </c>
    </row>
    <row r="150" spans="1:1" x14ac:dyDescent="0.3">
      <c r="A150" s="6">
        <v>2.69</v>
      </c>
    </row>
    <row r="151" spans="1:1" x14ac:dyDescent="0.3">
      <c r="A151" s="7">
        <v>0</v>
      </c>
    </row>
    <row r="152" spans="1:1" x14ac:dyDescent="0.3">
      <c r="A152" s="6">
        <v>5.6</v>
      </c>
    </row>
    <row r="153" spans="1:1" x14ac:dyDescent="0.3">
      <c r="A153" s="7">
        <v>6.69</v>
      </c>
    </row>
    <row r="154" spans="1:1" x14ac:dyDescent="0.3">
      <c r="A154" s="6">
        <v>7.11</v>
      </c>
    </row>
    <row r="155" spans="1:1" x14ac:dyDescent="0.3">
      <c r="A155" s="7">
        <v>5.13</v>
      </c>
    </row>
    <row r="156" spans="1:1" x14ac:dyDescent="0.3">
      <c r="A156" s="6">
        <v>3.69</v>
      </c>
    </row>
    <row r="157" spans="1:1" x14ac:dyDescent="0.3">
      <c r="A157" s="7">
        <v>4.71</v>
      </c>
    </row>
    <row r="158" spans="1:1" x14ac:dyDescent="0.3">
      <c r="A158" s="6">
        <v>6.18</v>
      </c>
    </row>
    <row r="159" spans="1:1" x14ac:dyDescent="0.3">
      <c r="A159" s="7">
        <v>6.18</v>
      </c>
    </row>
    <row r="160" spans="1:1" x14ac:dyDescent="0.3">
      <c r="A160" s="6">
        <v>3.96</v>
      </c>
    </row>
    <row r="161" spans="1:1" x14ac:dyDescent="0.3">
      <c r="A161" s="7">
        <v>1.44</v>
      </c>
    </row>
    <row r="162" spans="1:1" x14ac:dyDescent="0.3">
      <c r="A162" s="6">
        <v>5</v>
      </c>
    </row>
    <row r="163" spans="1:1" x14ac:dyDescent="0.3">
      <c r="A163" s="7">
        <v>7.64</v>
      </c>
    </row>
    <row r="164" spans="1:1" x14ac:dyDescent="0.3">
      <c r="A164" s="6">
        <v>5.29</v>
      </c>
    </row>
    <row r="165" spans="1:1" x14ac:dyDescent="0.3">
      <c r="A165" s="7">
        <v>7.02</v>
      </c>
    </row>
    <row r="166" spans="1:1" x14ac:dyDescent="0.3">
      <c r="A166" s="6">
        <v>7.51</v>
      </c>
    </row>
    <row r="167" spans="1:1" x14ac:dyDescent="0.3">
      <c r="A167" s="7">
        <v>2.6</v>
      </c>
    </row>
    <row r="168" spans="1:1" x14ac:dyDescent="0.3">
      <c r="A168" s="6">
        <v>6.6</v>
      </c>
    </row>
    <row r="169" spans="1:1" x14ac:dyDescent="0.3">
      <c r="A169" s="7">
        <v>2</v>
      </c>
    </row>
    <row r="170" spans="1:1" x14ac:dyDescent="0.3">
      <c r="A170" s="6">
        <v>3.2</v>
      </c>
    </row>
    <row r="171" spans="1:1" x14ac:dyDescent="0.3">
      <c r="A171" s="7">
        <v>4.13</v>
      </c>
    </row>
    <row r="172" spans="1:1" x14ac:dyDescent="0.3">
      <c r="A172" s="6">
        <v>6.42</v>
      </c>
    </row>
    <row r="173" spans="1:1" x14ac:dyDescent="0.3">
      <c r="A173" s="7">
        <v>2.56</v>
      </c>
    </row>
    <row r="174" spans="1:1" x14ac:dyDescent="0.3">
      <c r="A174" s="6">
        <v>2.87</v>
      </c>
    </row>
    <row r="175" spans="1:1" x14ac:dyDescent="0.3">
      <c r="A175" s="7">
        <v>7.27</v>
      </c>
    </row>
    <row r="176" spans="1:1" x14ac:dyDescent="0.3">
      <c r="A176" s="6">
        <v>4.16</v>
      </c>
    </row>
    <row r="177" spans="1:1" x14ac:dyDescent="0.3">
      <c r="A177" s="7">
        <v>4.29</v>
      </c>
    </row>
    <row r="178" spans="1:1" x14ac:dyDescent="0.3">
      <c r="A178" s="6">
        <v>5.73</v>
      </c>
    </row>
    <row r="179" spans="1:1" x14ac:dyDescent="0.3">
      <c r="A179" s="7">
        <v>4.47</v>
      </c>
    </row>
    <row r="180" spans="1:1" x14ac:dyDescent="0.3">
      <c r="A180" s="6">
        <v>5.22</v>
      </c>
    </row>
    <row r="181" spans="1:1" x14ac:dyDescent="0.3">
      <c r="A181" s="7">
        <v>7.93</v>
      </c>
    </row>
    <row r="182" spans="1:1" x14ac:dyDescent="0.3">
      <c r="A182" s="6">
        <v>3.27</v>
      </c>
    </row>
    <row r="183" spans="1:1" x14ac:dyDescent="0.3">
      <c r="A183" s="7">
        <v>5.49</v>
      </c>
    </row>
    <row r="184" spans="1:1" x14ac:dyDescent="0.3">
      <c r="A184" s="6">
        <v>5.53</v>
      </c>
    </row>
    <row r="185" spans="1:1" x14ac:dyDescent="0.3">
      <c r="A185" s="7">
        <v>6.71</v>
      </c>
    </row>
    <row r="186" spans="1:1" x14ac:dyDescent="0.3">
      <c r="A186" s="6">
        <v>8.18</v>
      </c>
    </row>
    <row r="187" spans="1:1" x14ac:dyDescent="0.3">
      <c r="A187" s="7">
        <v>5.22</v>
      </c>
    </row>
    <row r="188" spans="1:1" x14ac:dyDescent="0.3">
      <c r="A188" s="6">
        <v>1.38</v>
      </c>
    </row>
    <row r="189" spans="1:1" x14ac:dyDescent="0.3">
      <c r="A189" s="7">
        <v>2.33</v>
      </c>
    </row>
    <row r="190" spans="1:1" x14ac:dyDescent="0.3">
      <c r="A190" s="6">
        <v>7.22</v>
      </c>
    </row>
    <row r="191" spans="1:1" x14ac:dyDescent="0.3">
      <c r="A191" s="7">
        <v>3.53</v>
      </c>
    </row>
    <row r="192" spans="1:1" x14ac:dyDescent="0.3">
      <c r="A192" s="6">
        <v>3.78</v>
      </c>
    </row>
    <row r="193" spans="1:1" x14ac:dyDescent="0.3">
      <c r="A193" s="7">
        <v>6.89</v>
      </c>
    </row>
    <row r="194" spans="1:1" x14ac:dyDescent="0.3">
      <c r="A194" s="6">
        <v>8</v>
      </c>
    </row>
    <row r="195" spans="1:1" x14ac:dyDescent="0.3">
      <c r="A195" s="7">
        <v>2.7</v>
      </c>
    </row>
    <row r="196" spans="1:1" x14ac:dyDescent="0.3">
      <c r="A196" s="6">
        <v>0</v>
      </c>
    </row>
    <row r="197" spans="1:1" x14ac:dyDescent="0.3">
      <c r="A197" s="7">
        <v>4.4000000000000004</v>
      </c>
    </row>
    <row r="198" spans="1:1" x14ac:dyDescent="0.3">
      <c r="A198" s="6">
        <v>4.07</v>
      </c>
    </row>
    <row r="199" spans="1:1" x14ac:dyDescent="0.3">
      <c r="A199" s="7">
        <v>1.71</v>
      </c>
    </row>
    <row r="200" spans="1:1" x14ac:dyDescent="0.3">
      <c r="A200" s="6">
        <v>3.49</v>
      </c>
    </row>
    <row r="201" spans="1:1" x14ac:dyDescent="0.3">
      <c r="A201" s="7">
        <v>0.13</v>
      </c>
    </row>
    <row r="202" spans="1:1" x14ac:dyDescent="0.3">
      <c r="A202" s="6">
        <v>6.56</v>
      </c>
    </row>
    <row r="203" spans="1:1" x14ac:dyDescent="0.3">
      <c r="A203" s="7">
        <v>4.49</v>
      </c>
    </row>
    <row r="204" spans="1:1" x14ac:dyDescent="0.3">
      <c r="A204" s="6">
        <v>5.33</v>
      </c>
    </row>
    <row r="205" spans="1:1" x14ac:dyDescent="0.3">
      <c r="A205" s="7">
        <v>6.52</v>
      </c>
    </row>
    <row r="206" spans="1:1" x14ac:dyDescent="0.3">
      <c r="A206" s="6">
        <v>7.21</v>
      </c>
    </row>
    <row r="207" spans="1:1" x14ac:dyDescent="0.3">
      <c r="A207" s="7">
        <v>3.71</v>
      </c>
    </row>
    <row r="208" spans="1:1" x14ac:dyDescent="0.3">
      <c r="A208" s="6">
        <v>7.83</v>
      </c>
    </row>
    <row r="209" spans="1:1" x14ac:dyDescent="0.3">
      <c r="A209" s="7">
        <v>6.75</v>
      </c>
    </row>
    <row r="210" spans="1:1" x14ac:dyDescent="0.3">
      <c r="A210" s="6">
        <v>5.31</v>
      </c>
    </row>
    <row r="211" spans="1:1" x14ac:dyDescent="0.3">
      <c r="A211" s="7">
        <v>6.35</v>
      </c>
    </row>
    <row r="212" spans="1:1" x14ac:dyDescent="0.3">
      <c r="A212" s="6">
        <v>5.88</v>
      </c>
    </row>
    <row r="213" spans="1:1" x14ac:dyDescent="0.3">
      <c r="A213" s="7">
        <v>3.79</v>
      </c>
    </row>
    <row r="214" spans="1:1" x14ac:dyDescent="0.3">
      <c r="A214" s="6">
        <v>5.73</v>
      </c>
    </row>
    <row r="215" spans="1:1" x14ac:dyDescent="0.3">
      <c r="A215" s="7">
        <v>4.88</v>
      </c>
    </row>
    <row r="216" spans="1:1" x14ac:dyDescent="0.3">
      <c r="A216" s="6">
        <v>6.19</v>
      </c>
    </row>
    <row r="217" spans="1:1" x14ac:dyDescent="0.3">
      <c r="A217" s="7">
        <v>5.13</v>
      </c>
    </row>
    <row r="218" spans="1:1" x14ac:dyDescent="0.3">
      <c r="A218" s="6">
        <v>7.44</v>
      </c>
    </row>
    <row r="219" spans="1:1" x14ac:dyDescent="0.3">
      <c r="A219" s="7">
        <v>6.1</v>
      </c>
    </row>
    <row r="220" spans="1:1" x14ac:dyDescent="0.3">
      <c r="A220" s="6">
        <v>7.13</v>
      </c>
    </row>
    <row r="221" spans="1:1" x14ac:dyDescent="0.3">
      <c r="A221" s="7">
        <v>5.19</v>
      </c>
    </row>
    <row r="222" spans="1:1" x14ac:dyDescent="0.3">
      <c r="A222" s="6">
        <v>8.67</v>
      </c>
    </row>
    <row r="223" spans="1:1" x14ac:dyDescent="0.3">
      <c r="A223" s="7">
        <v>4.38</v>
      </c>
    </row>
    <row r="224" spans="1:1" x14ac:dyDescent="0.3">
      <c r="A224" s="6">
        <v>6.48</v>
      </c>
    </row>
    <row r="225" spans="1:1" x14ac:dyDescent="0.3">
      <c r="A225" s="7">
        <v>4.75</v>
      </c>
    </row>
    <row r="226" spans="1:1" x14ac:dyDescent="0.3">
      <c r="A226" s="6">
        <v>1.77</v>
      </c>
    </row>
    <row r="227" spans="1:1" x14ac:dyDescent="0.3">
      <c r="A227" s="7">
        <v>5.65</v>
      </c>
    </row>
    <row r="228" spans="1:1" x14ac:dyDescent="0.3">
      <c r="A228" s="6">
        <v>5.27</v>
      </c>
    </row>
    <row r="229" spans="1:1" x14ac:dyDescent="0.3">
      <c r="A229" s="7">
        <v>6.35</v>
      </c>
    </row>
    <row r="230" spans="1:1" x14ac:dyDescent="0.3">
      <c r="A230" s="6">
        <v>3.63</v>
      </c>
    </row>
    <row r="231" spans="1:1" x14ac:dyDescent="0.3">
      <c r="A231" s="7">
        <v>6.65</v>
      </c>
    </row>
    <row r="232" spans="1:1" x14ac:dyDescent="0.3">
      <c r="A232" s="6">
        <v>4.38</v>
      </c>
    </row>
    <row r="233" spans="1:1" x14ac:dyDescent="0.3">
      <c r="A233" s="7">
        <v>5.5</v>
      </c>
    </row>
    <row r="234" spans="1:1" x14ac:dyDescent="0.3">
      <c r="A234" s="6">
        <v>5.52</v>
      </c>
    </row>
    <row r="235" spans="1:1" x14ac:dyDescent="0.3">
      <c r="A235" s="7">
        <v>4.5599999999999996</v>
      </c>
    </row>
    <row r="236" spans="1:1" x14ac:dyDescent="0.3">
      <c r="A236" s="6">
        <v>3.79</v>
      </c>
    </row>
    <row r="237" spans="1:1" x14ac:dyDescent="0.3">
      <c r="A237" s="7">
        <v>4.38</v>
      </c>
    </row>
    <row r="238" spans="1:1" x14ac:dyDescent="0.3">
      <c r="A238" s="6">
        <v>2.94</v>
      </c>
    </row>
    <row r="239" spans="1:1" x14ac:dyDescent="0.3">
      <c r="A239" s="7">
        <v>8.06</v>
      </c>
    </row>
    <row r="240" spans="1:1" x14ac:dyDescent="0.3">
      <c r="A240" s="6">
        <v>6.02</v>
      </c>
    </row>
    <row r="241" spans="1:1" x14ac:dyDescent="0.3">
      <c r="A241" s="7">
        <v>8.2899999999999991</v>
      </c>
    </row>
    <row r="242" spans="1:1" x14ac:dyDescent="0.3">
      <c r="A242" s="6">
        <v>5.56</v>
      </c>
    </row>
    <row r="243" spans="1:1" x14ac:dyDescent="0.3">
      <c r="A243" s="7">
        <v>3.67</v>
      </c>
    </row>
    <row r="244" spans="1:1" x14ac:dyDescent="0.3">
      <c r="A244" s="6">
        <v>5.38</v>
      </c>
    </row>
    <row r="245" spans="1:1" x14ac:dyDescent="0.3">
      <c r="A245" s="7">
        <v>7.44</v>
      </c>
    </row>
    <row r="246" spans="1:1" x14ac:dyDescent="0.3">
      <c r="A246" s="6">
        <v>1.79</v>
      </c>
    </row>
    <row r="247" spans="1:1" x14ac:dyDescent="0.3">
      <c r="A247" s="7">
        <v>2.08</v>
      </c>
    </row>
    <row r="248" spans="1:1" x14ac:dyDescent="0.3">
      <c r="A248" s="6">
        <v>5.96</v>
      </c>
    </row>
    <row r="249" spans="1:1" x14ac:dyDescent="0.3">
      <c r="A249" s="7">
        <v>6.6</v>
      </c>
    </row>
    <row r="250" spans="1:1" x14ac:dyDescent="0.3">
      <c r="A250" s="6">
        <v>4.4800000000000004</v>
      </c>
    </row>
    <row r="251" spans="1:1" x14ac:dyDescent="0.3">
      <c r="A251" s="7">
        <v>5.35</v>
      </c>
    </row>
    <row r="252" spans="1:1" x14ac:dyDescent="0.3">
      <c r="A252" s="6">
        <v>5.92</v>
      </c>
    </row>
    <row r="253" spans="1:1" x14ac:dyDescent="0.3">
      <c r="A253" s="7">
        <v>7.54</v>
      </c>
    </row>
    <row r="254" spans="1:1" x14ac:dyDescent="0.3">
      <c r="A254" s="6">
        <v>5.46</v>
      </c>
    </row>
    <row r="255" spans="1:1" x14ac:dyDescent="0.3">
      <c r="A255" s="7">
        <v>5.21</v>
      </c>
    </row>
    <row r="256" spans="1:1" x14ac:dyDescent="0.3">
      <c r="A256" s="6">
        <v>4.38</v>
      </c>
    </row>
    <row r="257" spans="1:1" x14ac:dyDescent="0.3">
      <c r="A257" s="7">
        <v>4.7300000000000004</v>
      </c>
    </row>
    <row r="258" spans="1:1" x14ac:dyDescent="0.3">
      <c r="A258" s="6">
        <v>3.17</v>
      </c>
    </row>
    <row r="259" spans="1:1" x14ac:dyDescent="0.3">
      <c r="A259" s="7">
        <v>8.48</v>
      </c>
    </row>
    <row r="260" spans="1:1" x14ac:dyDescent="0.3">
      <c r="A260" s="6">
        <v>4.08</v>
      </c>
    </row>
    <row r="261" spans="1:1" x14ac:dyDescent="0.3">
      <c r="A261" s="7">
        <v>2.5</v>
      </c>
    </row>
    <row r="262" spans="1:1" x14ac:dyDescent="0.3">
      <c r="A262" s="6">
        <v>3.88</v>
      </c>
    </row>
    <row r="263" spans="1:1" x14ac:dyDescent="0.3">
      <c r="A263" s="7">
        <v>3.5</v>
      </c>
    </row>
    <row r="264" spans="1:1" x14ac:dyDescent="0.3">
      <c r="A264" s="6">
        <v>5.17</v>
      </c>
    </row>
    <row r="265" spans="1:1" x14ac:dyDescent="0.3">
      <c r="A265" s="7">
        <v>6.79</v>
      </c>
    </row>
    <row r="266" spans="1:1" x14ac:dyDescent="0.3">
      <c r="A266" s="6">
        <v>5.33</v>
      </c>
    </row>
    <row r="267" spans="1:1" x14ac:dyDescent="0.3">
      <c r="A267" s="7">
        <v>5.29</v>
      </c>
    </row>
    <row r="268" spans="1:1" x14ac:dyDescent="0.3">
      <c r="A268" s="6">
        <v>4.0199999999999996</v>
      </c>
    </row>
    <row r="269" spans="1:1" x14ac:dyDescent="0.3">
      <c r="A269" s="7">
        <v>6.83</v>
      </c>
    </row>
    <row r="270" spans="1:1" x14ac:dyDescent="0.3">
      <c r="A270" s="6">
        <v>5.69</v>
      </c>
    </row>
    <row r="271" spans="1:1" x14ac:dyDescent="0.3">
      <c r="A271" s="7">
        <v>4.13</v>
      </c>
    </row>
    <row r="272" spans="1:1" x14ac:dyDescent="0.3">
      <c r="A272" s="6">
        <v>5.13</v>
      </c>
    </row>
    <row r="273" spans="1:1" x14ac:dyDescent="0.3">
      <c r="A273" s="7">
        <v>6.56</v>
      </c>
    </row>
    <row r="274" spans="1:1" x14ac:dyDescent="0.3">
      <c r="A274" s="6">
        <v>3.44</v>
      </c>
    </row>
    <row r="275" spans="1:1" x14ac:dyDescent="0.3">
      <c r="A275" s="7">
        <v>6.04</v>
      </c>
    </row>
    <row r="276" spans="1:1" x14ac:dyDescent="0.3">
      <c r="A276" s="6">
        <v>4.67</v>
      </c>
    </row>
    <row r="277" spans="1:1" x14ac:dyDescent="0.3">
      <c r="A277" s="7">
        <v>6.31</v>
      </c>
    </row>
    <row r="278" spans="1:1" x14ac:dyDescent="0.3">
      <c r="A278" s="6">
        <v>8.9</v>
      </c>
    </row>
    <row r="279" spans="1:1" x14ac:dyDescent="0.3">
      <c r="A279" s="7">
        <v>3.69</v>
      </c>
    </row>
    <row r="280" spans="1:1" x14ac:dyDescent="0.3">
      <c r="A280" s="6">
        <v>6.4</v>
      </c>
    </row>
    <row r="281" spans="1:1" x14ac:dyDescent="0.3">
      <c r="A281" s="7">
        <v>4.7699999999999996</v>
      </c>
    </row>
    <row r="282" spans="1:1" x14ac:dyDescent="0.3">
      <c r="A282" s="6">
        <v>5.98</v>
      </c>
    </row>
    <row r="283" spans="1:1" x14ac:dyDescent="0.3">
      <c r="A283" s="7">
        <v>2.77</v>
      </c>
    </row>
    <row r="284" spans="1:1" x14ac:dyDescent="0.3">
      <c r="A284" s="6">
        <v>1.56</v>
      </c>
    </row>
    <row r="285" spans="1:1" x14ac:dyDescent="0.3">
      <c r="A285" s="7">
        <v>6.04</v>
      </c>
    </row>
    <row r="286" spans="1:1" x14ac:dyDescent="0.3">
      <c r="A286" s="6">
        <v>3.52</v>
      </c>
    </row>
    <row r="287" spans="1:1" x14ac:dyDescent="0.3">
      <c r="A287" s="7">
        <v>2.54</v>
      </c>
    </row>
    <row r="288" spans="1:1" x14ac:dyDescent="0.3">
      <c r="A288" s="6">
        <v>7.48</v>
      </c>
    </row>
    <row r="289" spans="1:1" x14ac:dyDescent="0.3">
      <c r="A289" s="7">
        <v>5.4</v>
      </c>
    </row>
    <row r="290" spans="1:1" x14ac:dyDescent="0.3">
      <c r="A290" s="6">
        <v>3.33</v>
      </c>
    </row>
    <row r="291" spans="1:1" x14ac:dyDescent="0.3">
      <c r="A291" s="7">
        <v>4.08</v>
      </c>
    </row>
    <row r="292" spans="1:1" x14ac:dyDescent="0.3">
      <c r="A292" s="6">
        <v>2.81</v>
      </c>
    </row>
    <row r="293" spans="1:1" x14ac:dyDescent="0.3">
      <c r="A293" s="7">
        <v>2.67</v>
      </c>
    </row>
    <row r="294" spans="1:1" x14ac:dyDescent="0.3">
      <c r="A294" s="6">
        <v>8.25</v>
      </c>
    </row>
    <row r="295" spans="1:1" x14ac:dyDescent="0.3">
      <c r="A295" s="7">
        <v>4.8499999999999996</v>
      </c>
    </row>
    <row r="296" spans="1:1" x14ac:dyDescent="0.3">
      <c r="A296" s="6">
        <v>6.98</v>
      </c>
    </row>
    <row r="297" spans="1:1" x14ac:dyDescent="0.3">
      <c r="A297" s="7">
        <v>0.77</v>
      </c>
    </row>
    <row r="298" spans="1:1" x14ac:dyDescent="0.3">
      <c r="A298" s="6">
        <v>5.0199999999999996</v>
      </c>
    </row>
    <row r="299" spans="1:1" x14ac:dyDescent="0.3">
      <c r="A299" s="7">
        <v>5.5</v>
      </c>
    </row>
    <row r="300" spans="1:1" x14ac:dyDescent="0.3">
      <c r="A300" s="6">
        <v>5.44</v>
      </c>
    </row>
    <row r="301" spans="1:1" x14ac:dyDescent="0.3">
      <c r="A301" s="7">
        <v>3.96</v>
      </c>
    </row>
    <row r="302" spans="1:1" x14ac:dyDescent="0.3">
      <c r="A302" s="6">
        <v>4.21</v>
      </c>
    </row>
    <row r="303" spans="1:1" x14ac:dyDescent="0.3">
      <c r="A303" s="7">
        <v>2.56</v>
      </c>
    </row>
    <row r="304" spans="1:1" x14ac:dyDescent="0.3">
      <c r="A304" s="6">
        <v>2.17</v>
      </c>
    </row>
    <row r="305" spans="1:1" x14ac:dyDescent="0.3">
      <c r="A305" s="7">
        <v>4.5599999999999996</v>
      </c>
    </row>
    <row r="306" spans="1:1" x14ac:dyDescent="0.3">
      <c r="A306" s="6">
        <v>8.4</v>
      </c>
    </row>
    <row r="307" spans="1:1" x14ac:dyDescent="0.3">
      <c r="A307" s="7">
        <v>2.35</v>
      </c>
    </row>
    <row r="308" spans="1:1" x14ac:dyDescent="0.3">
      <c r="A308" s="6">
        <v>3.46</v>
      </c>
    </row>
    <row r="309" spans="1:1" x14ac:dyDescent="0.3">
      <c r="A309" s="7">
        <v>6</v>
      </c>
    </row>
    <row r="310" spans="1:1" x14ac:dyDescent="0.3">
      <c r="A310" s="6">
        <v>4.5199999999999996</v>
      </c>
    </row>
    <row r="311" spans="1:1" x14ac:dyDescent="0.3">
      <c r="A311" s="7">
        <v>8.7899999999999991</v>
      </c>
    </row>
    <row r="312" spans="1:1" x14ac:dyDescent="0.3">
      <c r="A312" s="6">
        <v>7.5</v>
      </c>
    </row>
    <row r="313" spans="1:1" x14ac:dyDescent="0.3">
      <c r="A313" s="7">
        <v>7.46</v>
      </c>
    </row>
    <row r="314" spans="1:1" x14ac:dyDescent="0.3">
      <c r="A314" s="6">
        <v>4.21</v>
      </c>
    </row>
    <row r="315" spans="1:1" x14ac:dyDescent="0.3">
      <c r="A315" s="7">
        <v>3.83</v>
      </c>
    </row>
    <row r="316" spans="1:1" x14ac:dyDescent="0.3">
      <c r="A316" s="6">
        <v>4.4800000000000004</v>
      </c>
    </row>
    <row r="317" spans="1:1" x14ac:dyDescent="0.3">
      <c r="A317" s="7">
        <v>6.02</v>
      </c>
    </row>
    <row r="318" spans="1:1" x14ac:dyDescent="0.3">
      <c r="A318" s="6">
        <v>8.15</v>
      </c>
    </row>
    <row r="319" spans="1:1" x14ac:dyDescent="0.3">
      <c r="A319" s="7">
        <v>4.79</v>
      </c>
    </row>
    <row r="320" spans="1:1" x14ac:dyDescent="0.3">
      <c r="A320" s="6">
        <v>6.63</v>
      </c>
    </row>
    <row r="321" spans="1:1" x14ac:dyDescent="0.3">
      <c r="A321" s="7">
        <v>4.08</v>
      </c>
    </row>
    <row r="322" spans="1:1" x14ac:dyDescent="0.3">
      <c r="A322" s="6">
        <v>7.1</v>
      </c>
    </row>
    <row r="323" spans="1:1" x14ac:dyDescent="0.3">
      <c r="A323" s="7">
        <v>5.25</v>
      </c>
    </row>
    <row r="324" spans="1:1" x14ac:dyDescent="0.3">
      <c r="A324" s="6">
        <v>8.44</v>
      </c>
    </row>
    <row r="325" spans="1:1" x14ac:dyDescent="0.3">
      <c r="A325" s="7">
        <v>6.23</v>
      </c>
    </row>
    <row r="326" spans="1:1" x14ac:dyDescent="0.3">
      <c r="A326" s="6">
        <v>7.29</v>
      </c>
    </row>
    <row r="327" spans="1:1" x14ac:dyDescent="0.3">
      <c r="A327" s="7">
        <v>3.9</v>
      </c>
    </row>
    <row r="328" spans="1:1" x14ac:dyDescent="0.3">
      <c r="A328" s="6">
        <v>6.17</v>
      </c>
    </row>
    <row r="329" spans="1:1" x14ac:dyDescent="0.3">
      <c r="A329" s="7">
        <v>5.69</v>
      </c>
    </row>
    <row r="330" spans="1:1" x14ac:dyDescent="0.3">
      <c r="A330" s="6">
        <v>4.8499999999999996</v>
      </c>
    </row>
    <row r="331" spans="1:1" x14ac:dyDescent="0.3">
      <c r="A331" s="7">
        <v>6.35</v>
      </c>
    </row>
    <row r="332" spans="1:1" x14ac:dyDescent="0.3">
      <c r="A332" s="6">
        <v>1.48</v>
      </c>
    </row>
    <row r="333" spans="1:1" x14ac:dyDescent="0.3">
      <c r="A333" s="7">
        <v>6.15</v>
      </c>
    </row>
    <row r="334" spans="1:1" x14ac:dyDescent="0.3">
      <c r="A334" s="6">
        <v>3.52</v>
      </c>
    </row>
    <row r="335" spans="1:1" x14ac:dyDescent="0.3">
      <c r="A335" s="7">
        <v>7.4</v>
      </c>
    </row>
    <row r="336" spans="1:1" x14ac:dyDescent="0.3">
      <c r="A336" s="6">
        <v>6.48</v>
      </c>
    </row>
    <row r="337" spans="1:1" x14ac:dyDescent="0.3">
      <c r="A337" s="7">
        <v>2</v>
      </c>
    </row>
    <row r="338" spans="1:1" x14ac:dyDescent="0.3">
      <c r="A338" s="6">
        <v>2.56</v>
      </c>
    </row>
    <row r="339" spans="1:1" x14ac:dyDescent="0.3">
      <c r="A339" s="7">
        <v>1.71</v>
      </c>
    </row>
    <row r="340" spans="1:1" x14ac:dyDescent="0.3">
      <c r="A340" s="6">
        <v>4.5599999999999996</v>
      </c>
    </row>
    <row r="341" spans="1:1" x14ac:dyDescent="0.3">
      <c r="A341" s="7">
        <v>0.56000000000000005</v>
      </c>
    </row>
    <row r="342" spans="1:1" x14ac:dyDescent="0.3">
      <c r="A342" s="6">
        <v>6.31</v>
      </c>
    </row>
    <row r="343" spans="1:1" x14ac:dyDescent="0.3">
      <c r="A343" s="7">
        <v>3.19</v>
      </c>
    </row>
    <row r="344" spans="1:1" x14ac:dyDescent="0.3">
      <c r="A344" s="6">
        <v>4.6900000000000004</v>
      </c>
    </row>
    <row r="345" spans="1:1" x14ac:dyDescent="0.3">
      <c r="A345" s="7">
        <v>4.29</v>
      </c>
    </row>
    <row r="346" spans="1:1" x14ac:dyDescent="0.3">
      <c r="A346" s="6">
        <v>3.85</v>
      </c>
    </row>
    <row r="347" spans="1:1" x14ac:dyDescent="0.3">
      <c r="A347" s="7">
        <v>4.8499999999999996</v>
      </c>
    </row>
    <row r="348" spans="1:1" x14ac:dyDescent="0.3">
      <c r="A348" s="6">
        <v>4.7300000000000004</v>
      </c>
    </row>
    <row r="349" spans="1:1" x14ac:dyDescent="0.3">
      <c r="A349" s="7">
        <v>5.56</v>
      </c>
    </row>
    <row r="350" spans="1:1" x14ac:dyDescent="0.3">
      <c r="A350" s="6">
        <v>5.58</v>
      </c>
    </row>
    <row r="351" spans="1:1" x14ac:dyDescent="0.3">
      <c r="A351" s="7">
        <v>3.13</v>
      </c>
    </row>
    <row r="352" spans="1:1" x14ac:dyDescent="0.3">
      <c r="A352" s="6">
        <v>6.33</v>
      </c>
    </row>
    <row r="353" spans="1:1" x14ac:dyDescent="0.3">
      <c r="A353" s="7">
        <v>5.0199999999999996</v>
      </c>
    </row>
    <row r="354" spans="1:1" x14ac:dyDescent="0.3">
      <c r="A354" s="6">
        <v>4.9400000000000004</v>
      </c>
    </row>
    <row r="355" spans="1:1" x14ac:dyDescent="0.3">
      <c r="A355" s="7">
        <v>1.98</v>
      </c>
    </row>
    <row r="356" spans="1:1" x14ac:dyDescent="0.3">
      <c r="A356" s="6">
        <v>4.21</v>
      </c>
    </row>
    <row r="357" spans="1:1" x14ac:dyDescent="0.3">
      <c r="A357" s="7">
        <v>4.2699999999999996</v>
      </c>
    </row>
    <row r="358" spans="1:1" x14ac:dyDescent="0.3">
      <c r="A358" s="6">
        <v>7.33</v>
      </c>
    </row>
    <row r="359" spans="1:1" x14ac:dyDescent="0.3">
      <c r="A359" s="7">
        <v>5.71</v>
      </c>
    </row>
    <row r="360" spans="1:1" x14ac:dyDescent="0.3">
      <c r="A360" s="6">
        <v>7.6</v>
      </c>
    </row>
    <row r="361" spans="1:1" x14ac:dyDescent="0.3">
      <c r="A361" s="7">
        <v>3.08</v>
      </c>
    </row>
    <row r="362" spans="1:1" x14ac:dyDescent="0.3">
      <c r="A362" s="6">
        <v>6.15</v>
      </c>
    </row>
    <row r="363" spans="1:1" x14ac:dyDescent="0.3">
      <c r="A363" s="7">
        <v>5.96</v>
      </c>
    </row>
    <row r="364" spans="1:1" x14ac:dyDescent="0.3">
      <c r="A364" s="6">
        <v>5.0999999999999996</v>
      </c>
    </row>
    <row r="365" spans="1:1" x14ac:dyDescent="0.3">
      <c r="A365" s="7">
        <v>5.6</v>
      </c>
    </row>
    <row r="366" spans="1:1" x14ac:dyDescent="0.3">
      <c r="A366" s="6">
        <v>6.79</v>
      </c>
    </row>
    <row r="367" spans="1:1" x14ac:dyDescent="0.3">
      <c r="A367" s="7">
        <v>4.33</v>
      </c>
    </row>
    <row r="368" spans="1:1" x14ac:dyDescent="0.3">
      <c r="A368" s="6">
        <v>4.5199999999999996</v>
      </c>
    </row>
    <row r="369" spans="1:1" x14ac:dyDescent="0.3">
      <c r="A369" s="7">
        <v>7.63</v>
      </c>
    </row>
    <row r="370" spans="1:1" x14ac:dyDescent="0.3">
      <c r="A370" s="6">
        <v>6.29</v>
      </c>
    </row>
    <row r="371" spans="1:1" x14ac:dyDescent="0.3">
      <c r="A371" s="7">
        <v>5.77</v>
      </c>
    </row>
    <row r="372" spans="1:1" x14ac:dyDescent="0.3">
      <c r="A372" s="6">
        <v>6.1</v>
      </c>
    </row>
    <row r="373" spans="1:1" x14ac:dyDescent="0.3">
      <c r="A373" s="7">
        <v>6.04</v>
      </c>
    </row>
    <row r="374" spans="1:1" x14ac:dyDescent="0.3">
      <c r="A374" s="6">
        <v>7.71</v>
      </c>
    </row>
    <row r="375" spans="1:1" x14ac:dyDescent="0.3">
      <c r="A375" s="7">
        <v>1.29</v>
      </c>
    </row>
    <row r="376" spans="1:1" x14ac:dyDescent="0.3">
      <c r="A376" s="6">
        <v>4.92</v>
      </c>
    </row>
    <row r="377" spans="1:1" x14ac:dyDescent="0.3">
      <c r="A377" s="7">
        <v>5.6</v>
      </c>
    </row>
    <row r="378" spans="1:1" x14ac:dyDescent="0.3">
      <c r="A378" s="6">
        <v>1.83</v>
      </c>
    </row>
    <row r="379" spans="1:1" x14ac:dyDescent="0.3">
      <c r="A379" s="7">
        <v>5.75</v>
      </c>
    </row>
    <row r="380" spans="1:1" x14ac:dyDescent="0.3">
      <c r="A380" s="6">
        <v>5.79</v>
      </c>
    </row>
    <row r="381" spans="1:1" x14ac:dyDescent="0.3">
      <c r="A381" s="7">
        <v>5.63</v>
      </c>
    </row>
    <row r="382" spans="1:1" x14ac:dyDescent="0.3">
      <c r="A382" s="6">
        <v>4.71</v>
      </c>
    </row>
    <row r="383" spans="1:1" x14ac:dyDescent="0.3">
      <c r="A383" s="7">
        <v>5.67</v>
      </c>
    </row>
    <row r="384" spans="1:1" x14ac:dyDescent="0.3">
      <c r="A384" s="6">
        <v>3.88</v>
      </c>
    </row>
    <row r="385" spans="1:1" x14ac:dyDescent="0.3">
      <c r="A385" s="7">
        <v>7.04</v>
      </c>
    </row>
    <row r="386" spans="1:1" x14ac:dyDescent="0.3">
      <c r="A386" s="6">
        <v>4.3499999999999996</v>
      </c>
    </row>
    <row r="387" spans="1:1" x14ac:dyDescent="0.3">
      <c r="A387" s="7">
        <v>8.02</v>
      </c>
    </row>
    <row r="388" spans="1:1" x14ac:dyDescent="0.3">
      <c r="A388" s="6">
        <v>6.15</v>
      </c>
    </row>
    <row r="389" spans="1:1" x14ac:dyDescent="0.3">
      <c r="A389" s="7">
        <v>3.6</v>
      </c>
    </row>
    <row r="390" spans="1:1" x14ac:dyDescent="0.3">
      <c r="A390" s="6">
        <v>5.15</v>
      </c>
    </row>
    <row r="391" spans="1:1" x14ac:dyDescent="0.3">
      <c r="A391" s="7">
        <v>5.27</v>
      </c>
    </row>
    <row r="392" spans="1:1" x14ac:dyDescent="0.3">
      <c r="A392" s="6">
        <v>4.92</v>
      </c>
    </row>
    <row r="393" spans="1:1" x14ac:dyDescent="0.3">
      <c r="A393" s="7">
        <v>6.92</v>
      </c>
    </row>
    <row r="394" spans="1:1" x14ac:dyDescent="0.3">
      <c r="A394" s="6">
        <v>4.5599999999999996</v>
      </c>
    </row>
    <row r="395" spans="1:1" x14ac:dyDescent="0.3">
      <c r="A395" s="7">
        <v>5.35</v>
      </c>
    </row>
    <row r="396" spans="1:1" x14ac:dyDescent="0.3">
      <c r="A396" s="6">
        <v>3.44</v>
      </c>
    </row>
    <row r="397" spans="1:1" x14ac:dyDescent="0.3">
      <c r="A397" s="7">
        <v>7.13</v>
      </c>
    </row>
    <row r="398" spans="1:1" x14ac:dyDescent="0.3">
      <c r="A398" s="6">
        <v>8.6300000000000008</v>
      </c>
    </row>
    <row r="399" spans="1:1" x14ac:dyDescent="0.3">
      <c r="A399" s="7">
        <v>7.85</v>
      </c>
    </row>
    <row r="400" spans="1:1" x14ac:dyDescent="0.3">
      <c r="A400" s="6">
        <v>3.69</v>
      </c>
    </row>
    <row r="401" spans="1:1" x14ac:dyDescent="0.3">
      <c r="A401" s="7">
        <v>7.58</v>
      </c>
    </row>
    <row r="402" spans="1:1" x14ac:dyDescent="0.3">
      <c r="A402" s="6">
        <v>5.54</v>
      </c>
    </row>
    <row r="403" spans="1:1" x14ac:dyDescent="0.3">
      <c r="A403" s="7">
        <v>4.3499999999999996</v>
      </c>
    </row>
    <row r="404" spans="1:1" x14ac:dyDescent="0.3">
      <c r="A404" s="6">
        <v>5.58</v>
      </c>
    </row>
    <row r="405" spans="1:1" x14ac:dyDescent="0.3">
      <c r="A405" s="7">
        <v>2.58</v>
      </c>
    </row>
    <row r="406" spans="1:1" x14ac:dyDescent="0.3">
      <c r="A406" s="6">
        <v>6.71</v>
      </c>
    </row>
    <row r="407" spans="1:1" x14ac:dyDescent="0.3">
      <c r="A407" s="7">
        <v>2.94</v>
      </c>
    </row>
    <row r="408" spans="1:1" x14ac:dyDescent="0.3">
      <c r="A408" s="6">
        <v>5.08</v>
      </c>
    </row>
    <row r="409" spans="1:1" x14ac:dyDescent="0.3">
      <c r="A409" s="7">
        <v>4.1900000000000004</v>
      </c>
    </row>
    <row r="410" spans="1:1" x14ac:dyDescent="0.3">
      <c r="A410" s="6">
        <v>6.48</v>
      </c>
    </row>
    <row r="411" spans="1:1" x14ac:dyDescent="0.3">
      <c r="A411" s="7">
        <v>3.13</v>
      </c>
    </row>
    <row r="412" spans="1:1" x14ac:dyDescent="0.3">
      <c r="A412" s="6">
        <v>6.29</v>
      </c>
    </row>
    <row r="413" spans="1:1" x14ac:dyDescent="0.3">
      <c r="A413" s="7">
        <v>7.85</v>
      </c>
    </row>
    <row r="414" spans="1:1" x14ac:dyDescent="0.3">
      <c r="A414" s="6">
        <v>6.48</v>
      </c>
    </row>
    <row r="415" spans="1:1" x14ac:dyDescent="0.3">
      <c r="A415" s="7">
        <v>6.79</v>
      </c>
    </row>
    <row r="416" spans="1:1" x14ac:dyDescent="0.3">
      <c r="A416" s="6">
        <v>6.5</v>
      </c>
    </row>
    <row r="417" spans="1:1" x14ac:dyDescent="0.3">
      <c r="A417" s="7">
        <v>4.9000000000000004</v>
      </c>
    </row>
    <row r="418" spans="1:1" x14ac:dyDescent="0.3">
      <c r="A418" s="6">
        <v>6.31</v>
      </c>
    </row>
    <row r="419" spans="1:1" x14ac:dyDescent="0.3">
      <c r="A419" s="7">
        <v>4.21</v>
      </c>
    </row>
    <row r="420" spans="1:1" x14ac:dyDescent="0.3">
      <c r="A420" s="6">
        <v>5.42</v>
      </c>
    </row>
    <row r="421" spans="1:1" x14ac:dyDescent="0.3">
      <c r="A421" s="7">
        <v>5.42</v>
      </c>
    </row>
    <row r="422" spans="1:1" x14ac:dyDescent="0.3">
      <c r="A422" s="6">
        <v>6.4</v>
      </c>
    </row>
    <row r="423" spans="1:1" x14ac:dyDescent="0.3">
      <c r="A423" s="7">
        <v>4.79</v>
      </c>
    </row>
    <row r="424" spans="1:1" x14ac:dyDescent="0.3">
      <c r="A424" s="6">
        <v>3.6</v>
      </c>
    </row>
    <row r="425" spans="1:1" x14ac:dyDescent="0.3">
      <c r="A425" s="7">
        <v>4.67</v>
      </c>
    </row>
    <row r="426" spans="1:1" x14ac:dyDescent="0.3">
      <c r="A426" s="6">
        <v>2.71</v>
      </c>
    </row>
    <row r="427" spans="1:1" x14ac:dyDescent="0.3">
      <c r="A427" s="7">
        <v>3.4</v>
      </c>
    </row>
    <row r="428" spans="1:1" x14ac:dyDescent="0.3">
      <c r="A428" s="6">
        <v>6.02</v>
      </c>
    </row>
    <row r="429" spans="1:1" x14ac:dyDescent="0.3">
      <c r="A429" s="7">
        <v>4.79</v>
      </c>
    </row>
    <row r="430" spans="1:1" x14ac:dyDescent="0.3">
      <c r="A430" s="6">
        <v>6.85</v>
      </c>
    </row>
    <row r="431" spans="1:1" x14ac:dyDescent="0.3">
      <c r="A431" s="7">
        <v>4.13</v>
      </c>
    </row>
    <row r="432" spans="1:1" x14ac:dyDescent="0.3">
      <c r="A432" s="6">
        <v>6.1</v>
      </c>
    </row>
    <row r="433" spans="1:1" x14ac:dyDescent="0.3">
      <c r="A433" s="7">
        <v>7.9</v>
      </c>
    </row>
    <row r="434" spans="1:1" x14ac:dyDescent="0.3">
      <c r="A434" s="6">
        <v>7.81</v>
      </c>
    </row>
    <row r="435" spans="1:1" x14ac:dyDescent="0.3">
      <c r="A435" s="7">
        <v>4.92</v>
      </c>
    </row>
    <row r="436" spans="1:1" x14ac:dyDescent="0.3">
      <c r="A436" s="6">
        <v>4.8099999999999996</v>
      </c>
    </row>
    <row r="437" spans="1:1" x14ac:dyDescent="0.3">
      <c r="A437" s="7">
        <v>5.81</v>
      </c>
    </row>
    <row r="438" spans="1:1" x14ac:dyDescent="0.3">
      <c r="A438" s="6">
        <v>1.89</v>
      </c>
    </row>
    <row r="439" spans="1:1" x14ac:dyDescent="0.3">
      <c r="A439" s="7">
        <v>5.31</v>
      </c>
    </row>
    <row r="440" spans="1:1" x14ac:dyDescent="0.3">
      <c r="A440" s="6">
        <v>7.15</v>
      </c>
    </row>
    <row r="441" spans="1:1" x14ac:dyDescent="0.3">
      <c r="A441" s="7">
        <v>7.6</v>
      </c>
    </row>
    <row r="442" spans="1:1" x14ac:dyDescent="0.3">
      <c r="A442" s="6">
        <v>2.88</v>
      </c>
    </row>
    <row r="443" spans="1:1" x14ac:dyDescent="0.3">
      <c r="A443" s="7">
        <v>6.98</v>
      </c>
    </row>
    <row r="444" spans="1:1" x14ac:dyDescent="0.3">
      <c r="A444" s="6">
        <v>4.5</v>
      </c>
    </row>
    <row r="445" spans="1:1" x14ac:dyDescent="0.3">
      <c r="A445" s="7">
        <v>3.02</v>
      </c>
    </row>
    <row r="446" spans="1:1" x14ac:dyDescent="0.3">
      <c r="A446" s="6">
        <v>6.65</v>
      </c>
    </row>
    <row r="447" spans="1:1" x14ac:dyDescent="0.3">
      <c r="A447" s="7">
        <v>6.81</v>
      </c>
    </row>
    <row r="448" spans="1:1" x14ac:dyDescent="0.3">
      <c r="A448" s="6">
        <v>5.0999999999999996</v>
      </c>
    </row>
    <row r="449" spans="1:1" x14ac:dyDescent="0.3">
      <c r="A449" s="7">
        <v>4.5999999999999996</v>
      </c>
    </row>
    <row r="450" spans="1:1" x14ac:dyDescent="0.3">
      <c r="A450" s="6">
        <v>5.04</v>
      </c>
    </row>
    <row r="451" spans="1:1" x14ac:dyDescent="0.3">
      <c r="A451" s="7">
        <v>8.65</v>
      </c>
    </row>
    <row r="452" spans="1:1" x14ac:dyDescent="0.3">
      <c r="A452" s="6">
        <v>4.4800000000000004</v>
      </c>
    </row>
    <row r="453" spans="1:1" x14ac:dyDescent="0.3">
      <c r="A453" s="7">
        <v>4.67</v>
      </c>
    </row>
    <row r="454" spans="1:1" x14ac:dyDescent="0.3">
      <c r="A454" s="6">
        <v>4.46</v>
      </c>
    </row>
    <row r="455" spans="1:1" x14ac:dyDescent="0.3">
      <c r="A455" s="7">
        <v>6.54</v>
      </c>
    </row>
    <row r="456" spans="1:1" x14ac:dyDescent="0.3">
      <c r="A456" s="6">
        <v>4.46</v>
      </c>
    </row>
    <row r="457" spans="1:1" x14ac:dyDescent="0.3">
      <c r="A457" s="7">
        <v>4.9800000000000004</v>
      </c>
    </row>
    <row r="458" spans="1:1" x14ac:dyDescent="0.3">
      <c r="A458" s="6">
        <v>6.52</v>
      </c>
    </row>
    <row r="459" spans="1:1" x14ac:dyDescent="0.3">
      <c r="A459" s="7">
        <v>6.19</v>
      </c>
    </row>
    <row r="460" spans="1:1" x14ac:dyDescent="0.3">
      <c r="A460" s="6">
        <v>4.4400000000000004</v>
      </c>
    </row>
    <row r="461" spans="1:1" x14ac:dyDescent="0.3">
      <c r="A461" s="7">
        <v>0.5</v>
      </c>
    </row>
    <row r="462" spans="1:1" x14ac:dyDescent="0.3">
      <c r="A462" s="6">
        <v>5.94</v>
      </c>
    </row>
    <row r="463" spans="1:1" x14ac:dyDescent="0.3">
      <c r="A463" s="7">
        <v>5.81</v>
      </c>
    </row>
    <row r="464" spans="1:1" x14ac:dyDescent="0.3">
      <c r="A464" s="6">
        <v>6.67</v>
      </c>
    </row>
    <row r="465" spans="1:1" x14ac:dyDescent="0.3">
      <c r="A465" s="7">
        <v>5.98</v>
      </c>
    </row>
    <row r="466" spans="1:1" x14ac:dyDescent="0.3">
      <c r="A466" s="6">
        <v>6.75</v>
      </c>
    </row>
    <row r="467" spans="1:1" x14ac:dyDescent="0.3">
      <c r="A467" s="7">
        <v>5.0599999999999996</v>
      </c>
    </row>
    <row r="468" spans="1:1" x14ac:dyDescent="0.3">
      <c r="A468" s="6">
        <v>1.81</v>
      </c>
    </row>
    <row r="469" spans="1:1" x14ac:dyDescent="0.3">
      <c r="A469" s="7">
        <v>5.46</v>
      </c>
    </row>
    <row r="470" spans="1:1" x14ac:dyDescent="0.3">
      <c r="A470" s="6">
        <v>7.02</v>
      </c>
    </row>
    <row r="471" spans="1:1" x14ac:dyDescent="0.3">
      <c r="A471" s="7">
        <v>4.58</v>
      </c>
    </row>
    <row r="472" spans="1:1" x14ac:dyDescent="0.3">
      <c r="A472" s="6">
        <v>7.17</v>
      </c>
    </row>
    <row r="473" spans="1:1" x14ac:dyDescent="0.3">
      <c r="A473" s="7">
        <v>8.48</v>
      </c>
    </row>
    <row r="474" spans="1:1" x14ac:dyDescent="0.3">
      <c r="A474" s="6">
        <v>7.1</v>
      </c>
    </row>
    <row r="475" spans="1:1" x14ac:dyDescent="0.3">
      <c r="A475" s="7">
        <v>3.73</v>
      </c>
    </row>
    <row r="476" spans="1:1" x14ac:dyDescent="0.3">
      <c r="A476" s="6">
        <v>6.02</v>
      </c>
    </row>
    <row r="477" spans="1:1" x14ac:dyDescent="0.3">
      <c r="A477" s="7">
        <v>5.94</v>
      </c>
    </row>
    <row r="478" spans="1:1" x14ac:dyDescent="0.3">
      <c r="A478" s="6">
        <v>7.77</v>
      </c>
    </row>
    <row r="479" spans="1:1" x14ac:dyDescent="0.3">
      <c r="A479" s="7">
        <v>7.58</v>
      </c>
    </row>
    <row r="480" spans="1:1" x14ac:dyDescent="0.3">
      <c r="A480" s="6">
        <v>6.19</v>
      </c>
    </row>
    <row r="481" spans="1:1" x14ac:dyDescent="0.3">
      <c r="A481" s="7">
        <v>6.58</v>
      </c>
    </row>
    <row r="482" spans="1:1" x14ac:dyDescent="0.3">
      <c r="A482" s="6">
        <v>5.4</v>
      </c>
    </row>
    <row r="483" spans="1:1" x14ac:dyDescent="0.3">
      <c r="A483" s="7">
        <v>0.98</v>
      </c>
    </row>
    <row r="484" spans="1:1" x14ac:dyDescent="0.3">
      <c r="A484" s="6">
        <v>8.1300000000000008</v>
      </c>
    </row>
    <row r="485" spans="1:1" x14ac:dyDescent="0.3">
      <c r="A485" s="7">
        <v>6.29</v>
      </c>
    </row>
    <row r="486" spans="1:1" x14ac:dyDescent="0.3">
      <c r="A486" s="6">
        <v>3.71</v>
      </c>
    </row>
    <row r="487" spans="1:1" x14ac:dyDescent="0.3">
      <c r="A487" s="7">
        <v>2.94</v>
      </c>
    </row>
    <row r="488" spans="1:1" x14ac:dyDescent="0.3">
      <c r="A488" s="6">
        <v>3.92</v>
      </c>
    </row>
    <row r="489" spans="1:1" x14ac:dyDescent="0.3">
      <c r="A489" s="7">
        <v>6.15</v>
      </c>
    </row>
    <row r="490" spans="1:1" x14ac:dyDescent="0.3">
      <c r="A490" s="6">
        <v>5.52</v>
      </c>
    </row>
    <row r="491" spans="1:1" x14ac:dyDescent="0.3">
      <c r="A491" s="7">
        <v>3.1</v>
      </c>
    </row>
    <row r="492" spans="1:1" x14ac:dyDescent="0.3">
      <c r="A492" s="6">
        <v>4.58</v>
      </c>
    </row>
    <row r="493" spans="1:1" x14ac:dyDescent="0.3">
      <c r="A493" s="7">
        <v>5.98</v>
      </c>
    </row>
    <row r="494" spans="1:1" x14ac:dyDescent="0.3">
      <c r="A494" s="6">
        <v>4.2699999999999996</v>
      </c>
    </row>
    <row r="495" spans="1:1" x14ac:dyDescent="0.3">
      <c r="A495" s="7">
        <v>3.69</v>
      </c>
    </row>
    <row r="496" spans="1:1" x14ac:dyDescent="0.3">
      <c r="A496" s="6">
        <v>2.98</v>
      </c>
    </row>
    <row r="497" spans="1:1" x14ac:dyDescent="0.3">
      <c r="A497" s="7">
        <v>5.48</v>
      </c>
    </row>
    <row r="498" spans="1:1" x14ac:dyDescent="0.3">
      <c r="A498" s="6">
        <v>3.54</v>
      </c>
    </row>
    <row r="499" spans="1:1" x14ac:dyDescent="0.3">
      <c r="A499" s="7">
        <v>7.67</v>
      </c>
    </row>
    <row r="500" spans="1:1" x14ac:dyDescent="0.3">
      <c r="A500" s="6">
        <v>5.44</v>
      </c>
    </row>
    <row r="501" spans="1:1" x14ac:dyDescent="0.3">
      <c r="A501" s="7">
        <v>7.04</v>
      </c>
    </row>
    <row r="502" spans="1:1" x14ac:dyDescent="0.3">
      <c r="A502" s="6">
        <v>3.56</v>
      </c>
    </row>
    <row r="503" spans="1:1" x14ac:dyDescent="0.3">
      <c r="A503" s="7">
        <v>7.71</v>
      </c>
    </row>
    <row r="504" spans="1:1" x14ac:dyDescent="0.3">
      <c r="A504" s="6">
        <v>5.0999999999999996</v>
      </c>
    </row>
    <row r="505" spans="1:1" x14ac:dyDescent="0.3">
      <c r="A505" s="7">
        <v>6.98</v>
      </c>
    </row>
    <row r="506" spans="1:1" x14ac:dyDescent="0.3">
      <c r="A506" s="6">
        <v>3.08</v>
      </c>
    </row>
    <row r="507" spans="1:1" x14ac:dyDescent="0.3">
      <c r="A507" s="7">
        <v>7.1</v>
      </c>
    </row>
    <row r="508" spans="1:1" x14ac:dyDescent="0.3">
      <c r="A508" s="6">
        <v>5.35</v>
      </c>
    </row>
    <row r="509" spans="1:1" x14ac:dyDescent="0.3">
      <c r="A509" s="7">
        <v>6.81</v>
      </c>
    </row>
    <row r="510" spans="1:1" x14ac:dyDescent="0.3">
      <c r="A510" s="6">
        <v>7.88</v>
      </c>
    </row>
    <row r="511" spans="1:1" x14ac:dyDescent="0.3">
      <c r="A511" s="7">
        <v>4.75</v>
      </c>
    </row>
    <row r="512" spans="1:1" x14ac:dyDescent="0.3">
      <c r="A512" s="6">
        <v>4.7300000000000004</v>
      </c>
    </row>
    <row r="513" spans="1:1" x14ac:dyDescent="0.3">
      <c r="A513" s="7">
        <v>4.25</v>
      </c>
    </row>
    <row r="514" spans="1:1" x14ac:dyDescent="0.3">
      <c r="A514" s="6">
        <v>6.54</v>
      </c>
    </row>
    <row r="515" spans="1:1" x14ac:dyDescent="0.3">
      <c r="A515" s="7">
        <v>5.96</v>
      </c>
    </row>
    <row r="516" spans="1:1" x14ac:dyDescent="0.3">
      <c r="A516" s="6">
        <v>8.7100000000000009</v>
      </c>
    </row>
    <row r="517" spans="1:1" x14ac:dyDescent="0.3">
      <c r="A517" s="7">
        <v>6.44</v>
      </c>
    </row>
    <row r="518" spans="1:1" x14ac:dyDescent="0.3">
      <c r="A518" s="6">
        <v>5.88</v>
      </c>
    </row>
    <row r="519" spans="1:1" x14ac:dyDescent="0.3">
      <c r="A519" s="7">
        <v>5.54</v>
      </c>
    </row>
    <row r="520" spans="1:1" x14ac:dyDescent="0.3">
      <c r="A520" s="6">
        <v>6.73</v>
      </c>
    </row>
    <row r="521" spans="1:1" x14ac:dyDescent="0.3">
      <c r="A521" s="7">
        <v>5.96</v>
      </c>
    </row>
    <row r="522" spans="1:1" x14ac:dyDescent="0.3">
      <c r="A522" s="6">
        <v>6.67</v>
      </c>
    </row>
    <row r="523" spans="1:1" x14ac:dyDescent="0.3">
      <c r="A523" s="7">
        <v>4.7699999999999996</v>
      </c>
    </row>
    <row r="524" spans="1:1" x14ac:dyDescent="0.3">
      <c r="A524" s="6">
        <v>6</v>
      </c>
    </row>
    <row r="525" spans="1:1" x14ac:dyDescent="0.3">
      <c r="A525" s="7">
        <v>3.9</v>
      </c>
    </row>
    <row r="526" spans="1:1" x14ac:dyDescent="0.3">
      <c r="A526" s="6">
        <v>2.63</v>
      </c>
    </row>
    <row r="527" spans="1:1" x14ac:dyDescent="0.3">
      <c r="A527" s="7">
        <v>5.48</v>
      </c>
    </row>
    <row r="528" spans="1:1" x14ac:dyDescent="0.3">
      <c r="A528" s="6">
        <v>7.46</v>
      </c>
    </row>
    <row r="529" spans="1:1" x14ac:dyDescent="0.3">
      <c r="A529" s="7">
        <v>3.65</v>
      </c>
    </row>
    <row r="530" spans="1:1" x14ac:dyDescent="0.3">
      <c r="A530" s="6">
        <v>5.75</v>
      </c>
    </row>
    <row r="531" spans="1:1" x14ac:dyDescent="0.3">
      <c r="A531" s="7">
        <v>3.65</v>
      </c>
    </row>
    <row r="532" spans="1:1" x14ac:dyDescent="0.3">
      <c r="A532" s="6">
        <v>3.58</v>
      </c>
    </row>
    <row r="533" spans="1:1" x14ac:dyDescent="0.3">
      <c r="A533" s="7">
        <v>3.69</v>
      </c>
    </row>
    <row r="534" spans="1:1" x14ac:dyDescent="0.3">
      <c r="A534" s="6">
        <v>4.7699999999999996</v>
      </c>
    </row>
    <row r="535" spans="1:1" x14ac:dyDescent="0.3">
      <c r="A535" s="7">
        <v>5.67</v>
      </c>
    </row>
    <row r="536" spans="1:1" x14ac:dyDescent="0.3">
      <c r="A536" s="6">
        <v>3.63</v>
      </c>
    </row>
    <row r="537" spans="1:1" x14ac:dyDescent="0.3">
      <c r="A537" s="7">
        <v>4.5199999999999996</v>
      </c>
    </row>
    <row r="538" spans="1:1" x14ac:dyDescent="0.3">
      <c r="A538" s="6">
        <v>3.71</v>
      </c>
    </row>
    <row r="539" spans="1:1" x14ac:dyDescent="0.3">
      <c r="A539" s="7">
        <v>2.13</v>
      </c>
    </row>
    <row r="540" spans="1:1" x14ac:dyDescent="0.3">
      <c r="A540" s="6">
        <v>8.15</v>
      </c>
    </row>
    <row r="541" spans="1:1" x14ac:dyDescent="0.3">
      <c r="A541" s="7">
        <v>6.33</v>
      </c>
    </row>
    <row r="542" spans="1:1" x14ac:dyDescent="0.3">
      <c r="A542" s="6">
        <v>5.33</v>
      </c>
    </row>
    <row r="543" spans="1:1" x14ac:dyDescent="0.3">
      <c r="A543" s="7">
        <v>4.2699999999999996</v>
      </c>
    </row>
    <row r="544" spans="1:1" x14ac:dyDescent="0.3">
      <c r="A544" s="6">
        <v>4.63</v>
      </c>
    </row>
    <row r="545" spans="1:1" x14ac:dyDescent="0.3">
      <c r="A545" s="7">
        <v>5.25</v>
      </c>
    </row>
    <row r="546" spans="1:1" x14ac:dyDescent="0.3">
      <c r="A546" s="6">
        <v>3.79</v>
      </c>
    </row>
    <row r="547" spans="1:1" x14ac:dyDescent="0.3">
      <c r="A547" s="7">
        <v>4.4800000000000004</v>
      </c>
    </row>
    <row r="548" spans="1:1" x14ac:dyDescent="0.3">
      <c r="A548" s="6">
        <v>5.23</v>
      </c>
    </row>
    <row r="549" spans="1:1" x14ac:dyDescent="0.3">
      <c r="A549" s="7">
        <v>4.58</v>
      </c>
    </row>
    <row r="550" spans="1:1" x14ac:dyDescent="0.3">
      <c r="A550" s="6">
        <v>4.04</v>
      </c>
    </row>
    <row r="551" spans="1:1" x14ac:dyDescent="0.3">
      <c r="A551" s="7">
        <v>4.5199999999999996</v>
      </c>
    </row>
    <row r="552" spans="1:1" x14ac:dyDescent="0.3">
      <c r="A552" s="6">
        <v>5.21</v>
      </c>
    </row>
    <row r="553" spans="1:1" x14ac:dyDescent="0.3">
      <c r="A553" s="7">
        <v>5.75</v>
      </c>
    </row>
    <row r="554" spans="1:1" x14ac:dyDescent="0.3">
      <c r="A554" s="6">
        <v>4.2699999999999996</v>
      </c>
    </row>
    <row r="555" spans="1:1" x14ac:dyDescent="0.3">
      <c r="A555" s="7">
        <v>4.8499999999999996</v>
      </c>
    </row>
    <row r="556" spans="1:1" x14ac:dyDescent="0.3">
      <c r="A556" s="6">
        <v>2.77</v>
      </c>
    </row>
    <row r="557" spans="1:1" x14ac:dyDescent="0.3">
      <c r="A557" s="7">
        <v>3.4</v>
      </c>
    </row>
    <row r="558" spans="1:1" x14ac:dyDescent="0.3">
      <c r="A558" s="6">
        <v>4.4800000000000004</v>
      </c>
    </row>
    <row r="559" spans="1:1" x14ac:dyDescent="0.3">
      <c r="A559" s="7">
        <v>6.54</v>
      </c>
    </row>
    <row r="560" spans="1:1" x14ac:dyDescent="0.3">
      <c r="A560" s="6">
        <v>5.58</v>
      </c>
    </row>
    <row r="561" spans="1:1" x14ac:dyDescent="0.3">
      <c r="A561" s="7">
        <v>5.31</v>
      </c>
    </row>
    <row r="562" spans="1:1" x14ac:dyDescent="0.3">
      <c r="A562" s="6">
        <v>2.35</v>
      </c>
    </row>
    <row r="563" spans="1:1" x14ac:dyDescent="0.3">
      <c r="A563" s="7">
        <v>4.29</v>
      </c>
    </row>
    <row r="564" spans="1:1" x14ac:dyDescent="0.3">
      <c r="A564" s="6">
        <v>5.19</v>
      </c>
    </row>
    <row r="565" spans="1:1" x14ac:dyDescent="0.3">
      <c r="A565" s="7">
        <v>3.5</v>
      </c>
    </row>
    <row r="566" spans="1:1" x14ac:dyDescent="0.3">
      <c r="A566" s="6">
        <v>4.6900000000000004</v>
      </c>
    </row>
    <row r="567" spans="1:1" x14ac:dyDescent="0.3">
      <c r="A567" s="7">
        <v>8.02</v>
      </c>
    </row>
    <row r="568" spans="1:1" x14ac:dyDescent="0.3">
      <c r="A568" s="6">
        <v>5.21</v>
      </c>
    </row>
    <row r="569" spans="1:1" x14ac:dyDescent="0.3">
      <c r="A569" s="7">
        <v>5.73</v>
      </c>
    </row>
    <row r="570" spans="1:1" x14ac:dyDescent="0.3">
      <c r="A570" s="6">
        <v>6.63</v>
      </c>
    </row>
    <row r="571" spans="1:1" x14ac:dyDescent="0.3">
      <c r="A571" s="7">
        <v>5.46</v>
      </c>
    </row>
    <row r="572" spans="1:1" x14ac:dyDescent="0.3">
      <c r="A572" s="6">
        <v>7.13</v>
      </c>
    </row>
    <row r="573" spans="1:1" x14ac:dyDescent="0.3">
      <c r="A573" s="7">
        <v>6.58</v>
      </c>
    </row>
    <row r="574" spans="1:1" x14ac:dyDescent="0.3">
      <c r="A574" s="6">
        <v>7.1</v>
      </c>
    </row>
    <row r="575" spans="1:1" x14ac:dyDescent="0.3">
      <c r="A575" s="7">
        <v>3.52</v>
      </c>
    </row>
    <row r="576" spans="1:1" x14ac:dyDescent="0.3">
      <c r="A576" s="6">
        <v>7</v>
      </c>
    </row>
    <row r="577" spans="1:1" x14ac:dyDescent="0.3">
      <c r="A577" s="7">
        <v>3.31</v>
      </c>
    </row>
    <row r="578" spans="1:1" x14ac:dyDescent="0.3">
      <c r="A578" s="6">
        <v>6.21</v>
      </c>
    </row>
    <row r="579" spans="1:1" x14ac:dyDescent="0.3">
      <c r="A579" s="7">
        <v>2.98</v>
      </c>
    </row>
    <row r="580" spans="1:1" x14ac:dyDescent="0.3">
      <c r="A580" s="6">
        <v>5.31</v>
      </c>
    </row>
    <row r="581" spans="1:1" x14ac:dyDescent="0.3">
      <c r="A581" s="7">
        <v>2.48</v>
      </c>
    </row>
    <row r="582" spans="1:1" x14ac:dyDescent="0.3">
      <c r="A582" s="6">
        <v>6</v>
      </c>
    </row>
    <row r="583" spans="1:1" x14ac:dyDescent="0.3">
      <c r="A583" s="7">
        <v>6.15</v>
      </c>
    </row>
    <row r="584" spans="1:1" x14ac:dyDescent="0.3">
      <c r="A584" s="6">
        <v>4.68</v>
      </c>
    </row>
    <row r="585" spans="1:1" x14ac:dyDescent="0.3">
      <c r="A585" s="7">
        <v>7.04</v>
      </c>
    </row>
    <row r="586" spans="1:1" x14ac:dyDescent="0.3">
      <c r="A586" s="6">
        <v>1.46</v>
      </c>
    </row>
    <row r="587" spans="1:1" x14ac:dyDescent="0.3">
      <c r="A587" s="7">
        <v>5.5</v>
      </c>
    </row>
    <row r="588" spans="1:1" x14ac:dyDescent="0.3">
      <c r="A588" s="6">
        <v>5.56</v>
      </c>
    </row>
    <row r="589" spans="1:1" x14ac:dyDescent="0.3">
      <c r="A589" s="7">
        <v>8.42</v>
      </c>
    </row>
    <row r="590" spans="1:1" x14ac:dyDescent="0.3">
      <c r="A590" s="6">
        <v>5.4</v>
      </c>
    </row>
    <row r="591" spans="1:1" x14ac:dyDescent="0.3">
      <c r="A591" s="7">
        <v>4.9400000000000004</v>
      </c>
    </row>
    <row r="592" spans="1:1" x14ac:dyDescent="0.3">
      <c r="A592" s="6">
        <v>6.35</v>
      </c>
    </row>
    <row r="593" spans="1:1" x14ac:dyDescent="0.3">
      <c r="A593" s="7">
        <v>4.6900000000000004</v>
      </c>
    </row>
    <row r="594" spans="1:1" x14ac:dyDescent="0.3">
      <c r="A594" s="6">
        <v>2.31</v>
      </c>
    </row>
    <row r="595" spans="1:1" x14ac:dyDescent="0.3">
      <c r="A595" s="7">
        <v>5.88</v>
      </c>
    </row>
    <row r="596" spans="1:1" x14ac:dyDescent="0.3">
      <c r="A596" s="6">
        <v>4.92</v>
      </c>
    </row>
    <row r="597" spans="1:1" x14ac:dyDescent="0.3">
      <c r="A597" s="7">
        <v>4.33</v>
      </c>
    </row>
    <row r="598" spans="1:1" x14ac:dyDescent="0.3">
      <c r="A598" s="6">
        <v>4.8499999999999996</v>
      </c>
    </row>
    <row r="599" spans="1:1" x14ac:dyDescent="0.3">
      <c r="A599" s="7">
        <v>1</v>
      </c>
    </row>
    <row r="600" spans="1:1" x14ac:dyDescent="0.3">
      <c r="A600" s="6">
        <v>7.63</v>
      </c>
    </row>
    <row r="601" spans="1:1" x14ac:dyDescent="0.3">
      <c r="A601" s="7">
        <v>4.92</v>
      </c>
    </row>
    <row r="602" spans="1:1" x14ac:dyDescent="0.3">
      <c r="A602" s="6">
        <v>5.56</v>
      </c>
    </row>
    <row r="603" spans="1:1" x14ac:dyDescent="0.3">
      <c r="A603" s="7">
        <v>4.46</v>
      </c>
    </row>
    <row r="604" spans="1:1" x14ac:dyDescent="0.3">
      <c r="A604" s="6">
        <v>4.42</v>
      </c>
    </row>
    <row r="605" spans="1:1" x14ac:dyDescent="0.3">
      <c r="A605" s="7">
        <v>3.77</v>
      </c>
    </row>
    <row r="606" spans="1:1" x14ac:dyDescent="0.3">
      <c r="A606" s="6">
        <v>2.83</v>
      </c>
    </row>
    <row r="607" spans="1:1" x14ac:dyDescent="0.3">
      <c r="A607" s="7">
        <v>4.96</v>
      </c>
    </row>
    <row r="608" spans="1:1" x14ac:dyDescent="0.3">
      <c r="A608" s="6">
        <v>7.29</v>
      </c>
    </row>
    <row r="609" spans="1:1" x14ac:dyDescent="0.3">
      <c r="A609" s="7">
        <v>5.0199999999999996</v>
      </c>
    </row>
    <row r="610" spans="1:1" x14ac:dyDescent="0.3">
      <c r="A610" s="6">
        <v>2.4</v>
      </c>
    </row>
    <row r="611" spans="1:1" x14ac:dyDescent="0.3">
      <c r="A611" s="7">
        <v>4.6500000000000004</v>
      </c>
    </row>
    <row r="612" spans="1:1" x14ac:dyDescent="0.3">
      <c r="A612" s="6">
        <v>3.44</v>
      </c>
    </row>
    <row r="613" spans="1:1" x14ac:dyDescent="0.3">
      <c r="A613" s="7">
        <v>3</v>
      </c>
    </row>
    <row r="614" spans="1:1" x14ac:dyDescent="0.3">
      <c r="A614" s="6">
        <v>0.44</v>
      </c>
    </row>
    <row r="615" spans="1:1" x14ac:dyDescent="0.3">
      <c r="A615" s="7">
        <v>2.08</v>
      </c>
    </row>
    <row r="616" spans="1:1" x14ac:dyDescent="0.3">
      <c r="A616" s="6">
        <v>4.29</v>
      </c>
    </row>
    <row r="617" spans="1:1" x14ac:dyDescent="0.3">
      <c r="A617" s="7">
        <v>4.0599999999999996</v>
      </c>
    </row>
    <row r="618" spans="1:1" x14ac:dyDescent="0.3">
      <c r="A618" s="6">
        <v>5.33</v>
      </c>
    </row>
    <row r="619" spans="1:1" x14ac:dyDescent="0.3">
      <c r="A619" s="7">
        <v>4.29</v>
      </c>
    </row>
    <row r="620" spans="1:1" x14ac:dyDescent="0.3">
      <c r="A620" s="6">
        <v>5.38</v>
      </c>
    </row>
    <row r="621" spans="1:1" x14ac:dyDescent="0.3">
      <c r="A621" s="7">
        <v>7.25</v>
      </c>
    </row>
    <row r="622" spans="1:1" x14ac:dyDescent="0.3">
      <c r="A622" s="6">
        <v>5.21</v>
      </c>
    </row>
    <row r="623" spans="1:1" x14ac:dyDescent="0.3">
      <c r="A623" s="7">
        <v>5.6</v>
      </c>
    </row>
    <row r="624" spans="1:1" x14ac:dyDescent="0.3">
      <c r="A624" s="6">
        <v>4.71</v>
      </c>
    </row>
    <row r="625" spans="1:1" x14ac:dyDescent="0.3">
      <c r="A625" s="7">
        <v>5.33</v>
      </c>
    </row>
    <row r="626" spans="1:1" x14ac:dyDescent="0.3">
      <c r="A626" s="6">
        <v>6.96</v>
      </c>
    </row>
    <row r="627" spans="1:1" x14ac:dyDescent="0.3">
      <c r="A627" s="7">
        <v>5.98</v>
      </c>
    </row>
    <row r="628" spans="1:1" x14ac:dyDescent="0.3">
      <c r="A628" s="6">
        <v>7.23</v>
      </c>
    </row>
    <row r="629" spans="1:1" x14ac:dyDescent="0.3">
      <c r="A629" s="7">
        <v>2.69</v>
      </c>
    </row>
    <row r="630" spans="1:1" x14ac:dyDescent="0.3">
      <c r="A630" s="6">
        <v>5.52</v>
      </c>
    </row>
    <row r="631" spans="1:1" x14ac:dyDescent="0.3">
      <c r="A631" s="7">
        <v>6.73</v>
      </c>
    </row>
    <row r="632" spans="1:1" x14ac:dyDescent="0.3">
      <c r="A632" s="6">
        <v>3.56</v>
      </c>
    </row>
    <row r="633" spans="1:1" x14ac:dyDescent="0.3">
      <c r="A633" s="7">
        <v>5.5</v>
      </c>
    </row>
    <row r="634" spans="1:1" x14ac:dyDescent="0.3">
      <c r="A634" s="6">
        <v>6.67</v>
      </c>
    </row>
    <row r="635" spans="1:1" x14ac:dyDescent="0.3">
      <c r="A635" s="7">
        <v>3.08</v>
      </c>
    </row>
    <row r="636" spans="1:1" x14ac:dyDescent="0.3">
      <c r="A636" s="6">
        <v>5.85</v>
      </c>
    </row>
    <row r="637" spans="1:1" x14ac:dyDescent="0.3">
      <c r="A637" s="7">
        <v>5.98</v>
      </c>
    </row>
    <row r="638" spans="1:1" x14ac:dyDescent="0.3">
      <c r="A638" s="6">
        <v>4.29</v>
      </c>
    </row>
    <row r="639" spans="1:1" x14ac:dyDescent="0.3">
      <c r="A639" s="7">
        <v>4.75</v>
      </c>
    </row>
    <row r="640" spans="1:1" x14ac:dyDescent="0.3">
      <c r="A640" s="6">
        <v>4.33</v>
      </c>
    </row>
    <row r="641" spans="1:1" x14ac:dyDescent="0.3">
      <c r="A641" s="7">
        <v>4.83</v>
      </c>
    </row>
    <row r="642" spans="1:1" x14ac:dyDescent="0.3">
      <c r="A642" s="6">
        <v>6.88</v>
      </c>
    </row>
    <row r="643" spans="1:1" x14ac:dyDescent="0.3">
      <c r="A643" s="7">
        <v>8.92</v>
      </c>
    </row>
    <row r="644" spans="1:1" x14ac:dyDescent="0.3">
      <c r="A644" s="6">
        <v>3.65</v>
      </c>
    </row>
    <row r="645" spans="1:1" x14ac:dyDescent="0.3">
      <c r="A645" s="7">
        <v>3.96</v>
      </c>
    </row>
    <row r="646" spans="1:1" x14ac:dyDescent="0.3">
      <c r="A646" s="6">
        <v>2.64</v>
      </c>
    </row>
    <row r="647" spans="1:1" x14ac:dyDescent="0.3">
      <c r="A647" s="7">
        <v>3.17</v>
      </c>
    </row>
    <row r="648" spans="1:1" x14ac:dyDescent="0.3">
      <c r="A648" s="6">
        <v>8.2899999999999991</v>
      </c>
    </row>
    <row r="649" spans="1:1" x14ac:dyDescent="0.3">
      <c r="A649" s="7">
        <v>5.65</v>
      </c>
    </row>
    <row r="650" spans="1:1" x14ac:dyDescent="0.3">
      <c r="A650" s="6">
        <v>3.56</v>
      </c>
    </row>
    <row r="651" spans="1:1" x14ac:dyDescent="0.3">
      <c r="A651" s="7">
        <v>2.52</v>
      </c>
    </row>
    <row r="652" spans="1:1" x14ac:dyDescent="0.3">
      <c r="A652" s="6">
        <v>7.08</v>
      </c>
    </row>
    <row r="653" spans="1:1" x14ac:dyDescent="0.3">
      <c r="A653" s="7">
        <v>4.9400000000000004</v>
      </c>
    </row>
    <row r="654" spans="1:1" x14ac:dyDescent="0.3">
      <c r="A654" s="6">
        <v>5.67</v>
      </c>
    </row>
    <row r="655" spans="1:1" x14ac:dyDescent="0.3">
      <c r="A655" s="7">
        <v>3.29</v>
      </c>
    </row>
    <row r="656" spans="1:1" x14ac:dyDescent="0.3">
      <c r="A656" s="6">
        <v>5.23</v>
      </c>
    </row>
    <row r="657" spans="1:1" x14ac:dyDescent="0.3">
      <c r="A657" s="7">
        <v>4.3499999999999996</v>
      </c>
    </row>
    <row r="658" spans="1:1" x14ac:dyDescent="0.3">
      <c r="A658" s="6">
        <v>2.75</v>
      </c>
    </row>
    <row r="659" spans="1:1" x14ac:dyDescent="0.3">
      <c r="A659" s="7">
        <v>5.4</v>
      </c>
    </row>
    <row r="660" spans="1:1" x14ac:dyDescent="0.3">
      <c r="A660" s="6">
        <v>6.25</v>
      </c>
    </row>
    <row r="661" spans="1:1" x14ac:dyDescent="0.3">
      <c r="A661" s="7">
        <v>8.25</v>
      </c>
    </row>
    <row r="662" spans="1:1" x14ac:dyDescent="0.3">
      <c r="A662" s="6">
        <v>3.71</v>
      </c>
    </row>
    <row r="663" spans="1:1" x14ac:dyDescent="0.3">
      <c r="A663" s="7">
        <v>4.1500000000000004</v>
      </c>
    </row>
    <row r="664" spans="1:1" x14ac:dyDescent="0.3">
      <c r="A664" s="6">
        <v>0.52</v>
      </c>
    </row>
    <row r="665" spans="1:1" x14ac:dyDescent="0.3">
      <c r="A665" s="7">
        <v>2.35</v>
      </c>
    </row>
    <row r="666" spans="1:1" x14ac:dyDescent="0.3">
      <c r="A666" s="6">
        <v>6.06</v>
      </c>
    </row>
    <row r="667" spans="1:1" x14ac:dyDescent="0.3">
      <c r="A667" s="7">
        <v>3.94</v>
      </c>
    </row>
    <row r="668" spans="1:1" x14ac:dyDescent="0.3">
      <c r="A668" s="6">
        <v>4.46</v>
      </c>
    </row>
    <row r="669" spans="1:1" x14ac:dyDescent="0.3">
      <c r="A669" s="7">
        <v>5.54</v>
      </c>
    </row>
    <row r="670" spans="1:1" x14ac:dyDescent="0.3">
      <c r="A670" s="6">
        <v>4.38</v>
      </c>
    </row>
    <row r="671" spans="1:1" x14ac:dyDescent="0.3">
      <c r="A671" s="7">
        <v>5.88</v>
      </c>
    </row>
    <row r="672" spans="1:1" x14ac:dyDescent="0.3">
      <c r="A672" s="6">
        <v>7.29</v>
      </c>
    </row>
    <row r="673" spans="1:1" x14ac:dyDescent="0.3">
      <c r="A673" s="7">
        <v>7.96</v>
      </c>
    </row>
    <row r="674" spans="1:1" x14ac:dyDescent="0.3">
      <c r="A674" s="6">
        <v>3.81</v>
      </c>
    </row>
    <row r="675" spans="1:1" x14ac:dyDescent="0.3">
      <c r="A675" s="7">
        <v>4</v>
      </c>
    </row>
    <row r="676" spans="1:1" x14ac:dyDescent="0.3">
      <c r="A676" s="6">
        <v>3.35</v>
      </c>
    </row>
    <row r="677" spans="1:1" x14ac:dyDescent="0.3">
      <c r="A677" s="7">
        <v>3.88</v>
      </c>
    </row>
    <row r="678" spans="1:1" x14ac:dyDescent="0.3">
      <c r="A678" s="6">
        <v>7.46</v>
      </c>
    </row>
    <row r="679" spans="1:1" x14ac:dyDescent="0.3">
      <c r="A679" s="7">
        <v>4.38</v>
      </c>
    </row>
    <row r="680" spans="1:1" x14ac:dyDescent="0.3">
      <c r="A680" s="6">
        <v>7.58</v>
      </c>
    </row>
    <row r="681" spans="1:1" x14ac:dyDescent="0.3">
      <c r="A681" s="7">
        <v>5.17</v>
      </c>
    </row>
    <row r="682" spans="1:1" x14ac:dyDescent="0.3">
      <c r="A682" s="6">
        <v>4.04</v>
      </c>
    </row>
    <row r="683" spans="1:1" x14ac:dyDescent="0.3">
      <c r="A683" s="7">
        <v>6.21</v>
      </c>
    </row>
    <row r="684" spans="1:1" x14ac:dyDescent="0.3">
      <c r="A684" s="6">
        <v>6.4</v>
      </c>
    </row>
    <row r="685" spans="1:1" x14ac:dyDescent="0.3">
      <c r="A685" s="7">
        <v>7.42</v>
      </c>
    </row>
    <row r="686" spans="1:1" x14ac:dyDescent="0.3">
      <c r="A686" s="6">
        <v>3.98</v>
      </c>
    </row>
    <row r="687" spans="1:1" x14ac:dyDescent="0.3">
      <c r="A687" s="7">
        <v>5.33</v>
      </c>
    </row>
    <row r="688" spans="1:1" x14ac:dyDescent="0.3">
      <c r="A688" s="6">
        <v>8.2899999999999991</v>
      </c>
    </row>
    <row r="689" spans="1:1" x14ac:dyDescent="0.3">
      <c r="A689" s="7">
        <v>7.44</v>
      </c>
    </row>
    <row r="690" spans="1:1" x14ac:dyDescent="0.3">
      <c r="A690" s="6">
        <v>6.98</v>
      </c>
    </row>
    <row r="691" spans="1:1" x14ac:dyDescent="0.3">
      <c r="A691" s="7">
        <v>8.08</v>
      </c>
    </row>
    <row r="692" spans="1:1" x14ac:dyDescent="0.3">
      <c r="A692" s="6">
        <v>4.58</v>
      </c>
    </row>
    <row r="693" spans="1:1" x14ac:dyDescent="0.3">
      <c r="A693" s="7">
        <v>1.04</v>
      </c>
    </row>
    <row r="694" spans="1:1" x14ac:dyDescent="0.3">
      <c r="A694" s="6">
        <v>8.5399999999999991</v>
      </c>
    </row>
    <row r="695" spans="1:1" x14ac:dyDescent="0.3">
      <c r="A695" s="7">
        <v>0</v>
      </c>
    </row>
    <row r="696" spans="1:1" x14ac:dyDescent="0.3">
      <c r="A696" s="6">
        <v>4.2699999999999996</v>
      </c>
    </row>
    <row r="697" spans="1:1" x14ac:dyDescent="0.3">
      <c r="A697" s="7">
        <v>7.92</v>
      </c>
    </row>
    <row r="698" spans="1:1" x14ac:dyDescent="0.3">
      <c r="A698" s="6">
        <v>6.65</v>
      </c>
    </row>
    <row r="699" spans="1:1" x14ac:dyDescent="0.3">
      <c r="A699" s="7">
        <v>6.63</v>
      </c>
    </row>
    <row r="700" spans="1:1" x14ac:dyDescent="0.3">
      <c r="A700" s="6">
        <v>4.6900000000000004</v>
      </c>
    </row>
    <row r="701" spans="1:1" x14ac:dyDescent="0.3">
      <c r="A701" s="7">
        <v>5.85</v>
      </c>
    </row>
    <row r="702" spans="1:1" x14ac:dyDescent="0.3">
      <c r="A702" s="6">
        <v>4.0999999999999996</v>
      </c>
    </row>
    <row r="703" spans="1:1" x14ac:dyDescent="0.3">
      <c r="A703" s="7">
        <v>3.27</v>
      </c>
    </row>
    <row r="704" spans="1:1" x14ac:dyDescent="0.3">
      <c r="A704" s="6">
        <v>6.29</v>
      </c>
    </row>
    <row r="705" spans="1:1" x14ac:dyDescent="0.3">
      <c r="A705" s="7">
        <v>7.15</v>
      </c>
    </row>
    <row r="706" spans="1:1" x14ac:dyDescent="0.3">
      <c r="A706" s="6">
        <v>2.65</v>
      </c>
    </row>
    <row r="707" spans="1:1" x14ac:dyDescent="0.3">
      <c r="A707" s="7">
        <v>4.08</v>
      </c>
    </row>
    <row r="708" spans="1:1" x14ac:dyDescent="0.3">
      <c r="A708" s="6">
        <v>7.19</v>
      </c>
    </row>
    <row r="709" spans="1:1" x14ac:dyDescent="0.3">
      <c r="A709" s="7">
        <v>5.0199999999999996</v>
      </c>
    </row>
    <row r="710" spans="1:1" x14ac:dyDescent="0.3">
      <c r="A710" s="6">
        <v>7.67</v>
      </c>
    </row>
    <row r="711" spans="1:1" x14ac:dyDescent="0.3">
      <c r="A711" s="7">
        <v>3.15</v>
      </c>
    </row>
    <row r="712" spans="1:1" x14ac:dyDescent="0.3">
      <c r="A712" s="6">
        <v>6.04</v>
      </c>
    </row>
    <row r="713" spans="1:1" x14ac:dyDescent="0.3">
      <c r="A713" s="7">
        <v>5.67</v>
      </c>
    </row>
    <row r="714" spans="1:1" x14ac:dyDescent="0.3">
      <c r="A714" s="6">
        <v>8.1</v>
      </c>
    </row>
    <row r="715" spans="1:1" x14ac:dyDescent="0.3">
      <c r="A715" s="7">
        <v>3.4</v>
      </c>
    </row>
    <row r="716" spans="1:1" x14ac:dyDescent="0.3">
      <c r="A716" s="6">
        <v>3.75</v>
      </c>
    </row>
    <row r="717" spans="1:1" x14ac:dyDescent="0.3">
      <c r="A717" s="7">
        <v>8.4600000000000009</v>
      </c>
    </row>
    <row r="718" spans="1:1" x14ac:dyDescent="0.3">
      <c r="A718" s="6">
        <v>6.96</v>
      </c>
    </row>
    <row r="719" spans="1:1" x14ac:dyDescent="0.3">
      <c r="A719" s="7">
        <v>6.38</v>
      </c>
    </row>
    <row r="720" spans="1:1" x14ac:dyDescent="0.3">
      <c r="A720" s="6">
        <v>6.25</v>
      </c>
    </row>
    <row r="721" spans="1:1" x14ac:dyDescent="0.3">
      <c r="A721" s="7">
        <v>3.27</v>
      </c>
    </row>
    <row r="722" spans="1:1" x14ac:dyDescent="0.3">
      <c r="A722" s="6">
        <v>5.0999999999999996</v>
      </c>
    </row>
    <row r="723" spans="1:1" x14ac:dyDescent="0.3">
      <c r="A723" s="7">
        <v>3.69</v>
      </c>
    </row>
    <row r="724" spans="1:1" x14ac:dyDescent="0.3">
      <c r="A724" s="6">
        <v>1.69</v>
      </c>
    </row>
    <row r="725" spans="1:1" x14ac:dyDescent="0.3">
      <c r="A725" s="7">
        <v>6.46</v>
      </c>
    </row>
    <row r="726" spans="1:1" x14ac:dyDescent="0.3">
      <c r="A726" s="6">
        <v>7.65</v>
      </c>
    </row>
    <row r="727" spans="1:1" x14ac:dyDescent="0.3">
      <c r="A727" s="7">
        <v>8.69</v>
      </c>
    </row>
    <row r="728" spans="1:1" x14ac:dyDescent="0.3">
      <c r="A728" s="6">
        <v>7.21</v>
      </c>
    </row>
    <row r="729" spans="1:1" x14ac:dyDescent="0.3">
      <c r="A729" s="7">
        <v>7.21</v>
      </c>
    </row>
    <row r="730" spans="1:1" x14ac:dyDescent="0.3">
      <c r="A730" s="6">
        <v>8.02</v>
      </c>
    </row>
    <row r="731" spans="1:1" x14ac:dyDescent="0.3">
      <c r="A731" s="7">
        <v>5.08</v>
      </c>
    </row>
    <row r="732" spans="1:1" x14ac:dyDescent="0.3">
      <c r="A732" s="6">
        <v>4.67</v>
      </c>
    </row>
    <row r="733" spans="1:1" x14ac:dyDescent="0.3">
      <c r="A733" s="7">
        <v>1.5</v>
      </c>
    </row>
    <row r="734" spans="1:1" x14ac:dyDescent="0.3">
      <c r="A734" s="6">
        <v>7.02</v>
      </c>
    </row>
    <row r="735" spans="1:1" x14ac:dyDescent="0.3">
      <c r="A735" s="7">
        <v>5.35</v>
      </c>
    </row>
    <row r="736" spans="1:1" x14ac:dyDescent="0.3">
      <c r="A736" s="6">
        <v>6.13</v>
      </c>
    </row>
    <row r="737" spans="1:1" x14ac:dyDescent="0.3">
      <c r="A737" s="7">
        <v>3.04</v>
      </c>
    </row>
    <row r="738" spans="1:1" x14ac:dyDescent="0.3">
      <c r="A738" s="6">
        <v>6.6</v>
      </c>
    </row>
    <row r="739" spans="1:1" x14ac:dyDescent="0.3">
      <c r="A739" s="7">
        <v>7.35</v>
      </c>
    </row>
    <row r="740" spans="1:1" x14ac:dyDescent="0.3">
      <c r="A740" s="6">
        <v>7.63</v>
      </c>
    </row>
    <row r="741" spans="1:1" x14ac:dyDescent="0.3">
      <c r="A741" s="7">
        <v>3.31</v>
      </c>
    </row>
    <row r="742" spans="1:1" x14ac:dyDescent="0.3">
      <c r="A742" s="6">
        <v>6.13</v>
      </c>
    </row>
    <row r="743" spans="1:1" x14ac:dyDescent="0.3">
      <c r="A743" s="7">
        <v>3.42</v>
      </c>
    </row>
    <row r="744" spans="1:1" x14ac:dyDescent="0.3">
      <c r="A744" s="6">
        <v>3.52</v>
      </c>
    </row>
    <row r="745" spans="1:1" x14ac:dyDescent="0.3">
      <c r="A745" s="7">
        <v>4.88</v>
      </c>
    </row>
    <row r="746" spans="1:1" x14ac:dyDescent="0.3">
      <c r="A746" s="6">
        <v>4.3099999999999996</v>
      </c>
    </row>
    <row r="747" spans="1:1" x14ac:dyDescent="0.3">
      <c r="A747" s="7">
        <v>3.48</v>
      </c>
    </row>
    <row r="748" spans="1:1" x14ac:dyDescent="0.3">
      <c r="A748" s="6">
        <v>4.5599999999999996</v>
      </c>
    </row>
    <row r="749" spans="1:1" x14ac:dyDescent="0.3">
      <c r="A749" s="7">
        <v>3.79</v>
      </c>
    </row>
    <row r="750" spans="1:1" x14ac:dyDescent="0.3">
      <c r="A750" s="6">
        <v>7.17</v>
      </c>
    </row>
    <row r="751" spans="1:1" x14ac:dyDescent="0.3">
      <c r="A751" s="7">
        <v>4.71</v>
      </c>
    </row>
    <row r="752" spans="1:1" x14ac:dyDescent="0.3">
      <c r="A752" s="6">
        <v>6.65</v>
      </c>
    </row>
    <row r="753" spans="1:1" x14ac:dyDescent="0.3">
      <c r="A753" s="7">
        <v>4.4000000000000004</v>
      </c>
    </row>
    <row r="754" spans="1:1" x14ac:dyDescent="0.3">
      <c r="A754" s="6">
        <v>4.0199999999999996</v>
      </c>
    </row>
    <row r="755" spans="1:1" x14ac:dyDescent="0.3">
      <c r="A755" s="7">
        <v>3.27</v>
      </c>
    </row>
    <row r="756" spans="1:1" x14ac:dyDescent="0.3">
      <c r="A756" s="6">
        <v>5.85</v>
      </c>
    </row>
    <row r="757" spans="1:1" x14ac:dyDescent="0.3">
      <c r="A757" s="7">
        <v>6.5</v>
      </c>
    </row>
    <row r="758" spans="1:1" x14ac:dyDescent="0.3">
      <c r="A758" s="6">
        <v>5.0199999999999996</v>
      </c>
    </row>
    <row r="759" spans="1:1" x14ac:dyDescent="0.3">
      <c r="A759" s="7">
        <v>6.25</v>
      </c>
    </row>
    <row r="760" spans="1:1" x14ac:dyDescent="0.3">
      <c r="A760" s="6">
        <v>7.06</v>
      </c>
    </row>
    <row r="761" spans="1:1" x14ac:dyDescent="0.3">
      <c r="A761" s="7">
        <v>5.0599999999999996</v>
      </c>
    </row>
    <row r="762" spans="1:1" x14ac:dyDescent="0.3">
      <c r="A762" s="6">
        <v>7.08</v>
      </c>
    </row>
    <row r="763" spans="1:1" x14ac:dyDescent="0.3">
      <c r="A763" s="7">
        <v>4.08</v>
      </c>
    </row>
    <row r="764" spans="1:1" x14ac:dyDescent="0.3">
      <c r="A764" s="6">
        <v>6.5</v>
      </c>
    </row>
    <row r="765" spans="1:1" x14ac:dyDescent="0.3">
      <c r="A765" s="7">
        <v>0.88</v>
      </c>
    </row>
    <row r="766" spans="1:1" x14ac:dyDescent="0.3">
      <c r="A766" s="6">
        <v>6.23</v>
      </c>
    </row>
    <row r="767" spans="1:1" x14ac:dyDescent="0.3">
      <c r="A767" s="7">
        <v>3.79</v>
      </c>
    </row>
    <row r="768" spans="1:1" x14ac:dyDescent="0.3">
      <c r="A768" s="6">
        <v>8.08</v>
      </c>
    </row>
    <row r="769" spans="1:1" x14ac:dyDescent="0.3">
      <c r="A769" s="7">
        <v>4.6500000000000004</v>
      </c>
    </row>
    <row r="770" spans="1:1" x14ac:dyDescent="0.3">
      <c r="A770" s="6">
        <v>3.58</v>
      </c>
    </row>
    <row r="771" spans="1:1" x14ac:dyDescent="0.3">
      <c r="A771" s="7">
        <v>6.83</v>
      </c>
    </row>
    <row r="772" spans="1:1" x14ac:dyDescent="0.3">
      <c r="A772" s="6">
        <v>4.29</v>
      </c>
    </row>
    <row r="773" spans="1:1" x14ac:dyDescent="0.3">
      <c r="A773" s="7">
        <v>4.1900000000000004</v>
      </c>
    </row>
    <row r="774" spans="1:1" x14ac:dyDescent="0.3">
      <c r="A774" s="6">
        <v>2.17</v>
      </c>
    </row>
    <row r="775" spans="1:1" x14ac:dyDescent="0.3">
      <c r="A775" s="7">
        <v>1.23</v>
      </c>
    </row>
    <row r="776" spans="1:1" x14ac:dyDescent="0.3">
      <c r="A776" s="6">
        <v>6</v>
      </c>
    </row>
    <row r="777" spans="1:1" x14ac:dyDescent="0.3">
      <c r="A777" s="7">
        <v>7.56</v>
      </c>
    </row>
    <row r="778" spans="1:1" x14ac:dyDescent="0.3">
      <c r="A778" s="6">
        <v>2.17</v>
      </c>
    </row>
    <row r="779" spans="1:1" x14ac:dyDescent="0.3">
      <c r="A779" s="7">
        <v>5.19</v>
      </c>
    </row>
    <row r="780" spans="1:1" x14ac:dyDescent="0.3">
      <c r="A780" s="6">
        <v>4.1900000000000004</v>
      </c>
    </row>
    <row r="781" spans="1:1" x14ac:dyDescent="0.3">
      <c r="A781" s="7">
        <v>2.56</v>
      </c>
    </row>
    <row r="782" spans="1:1" x14ac:dyDescent="0.3">
      <c r="A782" s="6">
        <v>5.88</v>
      </c>
    </row>
    <row r="783" spans="1:1" x14ac:dyDescent="0.3">
      <c r="A783" s="7">
        <v>2.96</v>
      </c>
    </row>
    <row r="784" spans="1:1" x14ac:dyDescent="0.3">
      <c r="A784" s="6">
        <v>4.29</v>
      </c>
    </row>
    <row r="785" spans="1:1" x14ac:dyDescent="0.3">
      <c r="A785" s="7">
        <v>4.46</v>
      </c>
    </row>
    <row r="786" spans="1:1" x14ac:dyDescent="0.3">
      <c r="A786" s="6">
        <v>6.88</v>
      </c>
    </row>
    <row r="787" spans="1:1" x14ac:dyDescent="0.3">
      <c r="A787" s="7">
        <v>4.04</v>
      </c>
    </row>
    <row r="788" spans="1:1" x14ac:dyDescent="0.3">
      <c r="A788" s="6">
        <v>5.04</v>
      </c>
    </row>
    <row r="789" spans="1:1" x14ac:dyDescent="0.3">
      <c r="A789" s="7">
        <v>2.88</v>
      </c>
    </row>
    <row r="790" spans="1:1" x14ac:dyDescent="0.3">
      <c r="A790" s="6">
        <v>4.58</v>
      </c>
    </row>
    <row r="791" spans="1:1" x14ac:dyDescent="0.3">
      <c r="A791" s="7">
        <v>4.1900000000000004</v>
      </c>
    </row>
    <row r="792" spans="1:1" x14ac:dyDescent="0.3">
      <c r="A792" s="6">
        <v>5.08</v>
      </c>
    </row>
    <row r="793" spans="1:1" x14ac:dyDescent="0.3">
      <c r="A793" s="7">
        <v>5.29</v>
      </c>
    </row>
    <row r="794" spans="1:1" x14ac:dyDescent="0.3">
      <c r="A794" s="6">
        <v>5.13</v>
      </c>
    </row>
    <row r="795" spans="1:1" x14ac:dyDescent="0.3">
      <c r="A795" s="7">
        <v>4.79</v>
      </c>
    </row>
    <row r="796" spans="1:1" x14ac:dyDescent="0.3">
      <c r="A796" s="6">
        <v>5.94</v>
      </c>
    </row>
    <row r="797" spans="1:1" x14ac:dyDescent="0.3">
      <c r="A797" s="7">
        <v>2.5</v>
      </c>
    </row>
    <row r="798" spans="1:1" x14ac:dyDescent="0.3">
      <c r="A798" s="6">
        <v>5.81</v>
      </c>
    </row>
    <row r="799" spans="1:1" x14ac:dyDescent="0.3">
      <c r="A799" s="7">
        <v>4.9800000000000004</v>
      </c>
    </row>
    <row r="800" spans="1:1" x14ac:dyDescent="0.3">
      <c r="A800" s="6">
        <v>6.17</v>
      </c>
    </row>
    <row r="801" spans="1:1" x14ac:dyDescent="0.3">
      <c r="A801" s="7">
        <v>7.21</v>
      </c>
    </row>
    <row r="802" spans="1:1" x14ac:dyDescent="0.3">
      <c r="A802" s="6">
        <v>6.19</v>
      </c>
    </row>
    <row r="803" spans="1:1" x14ac:dyDescent="0.3">
      <c r="A803" s="7">
        <v>7.9</v>
      </c>
    </row>
    <row r="804" spans="1:1" x14ac:dyDescent="0.3">
      <c r="A804" s="6">
        <v>3.88</v>
      </c>
    </row>
    <row r="805" spans="1:1" x14ac:dyDescent="0.3">
      <c r="A805" s="7">
        <v>1.77</v>
      </c>
    </row>
    <row r="806" spans="1:1" x14ac:dyDescent="0.3">
      <c r="A806" s="6">
        <v>5.44</v>
      </c>
    </row>
    <row r="807" spans="1:1" x14ac:dyDescent="0.3">
      <c r="A807" s="7">
        <v>8.42</v>
      </c>
    </row>
    <row r="808" spans="1:1" x14ac:dyDescent="0.3">
      <c r="A808" s="6">
        <v>6.38</v>
      </c>
    </row>
    <row r="809" spans="1:1" x14ac:dyDescent="0.3">
      <c r="A809" s="7">
        <v>4.17</v>
      </c>
    </row>
    <row r="810" spans="1:1" x14ac:dyDescent="0.3">
      <c r="A810" s="6">
        <v>7.67</v>
      </c>
    </row>
    <row r="811" spans="1:1" x14ac:dyDescent="0.3">
      <c r="A811" s="7">
        <v>6.31</v>
      </c>
    </row>
    <row r="812" spans="1:1" x14ac:dyDescent="0.3">
      <c r="A812" s="6">
        <v>3.6</v>
      </c>
    </row>
    <row r="813" spans="1:1" x14ac:dyDescent="0.3">
      <c r="A813" s="7">
        <v>7.27</v>
      </c>
    </row>
    <row r="814" spans="1:1" x14ac:dyDescent="0.3">
      <c r="A814" s="6">
        <v>3.73</v>
      </c>
    </row>
    <row r="815" spans="1:1" x14ac:dyDescent="0.3">
      <c r="A815" s="7">
        <v>6.77</v>
      </c>
    </row>
    <row r="816" spans="1:1" x14ac:dyDescent="0.3">
      <c r="A816" s="6">
        <v>4.21</v>
      </c>
    </row>
    <row r="817" spans="1:1" x14ac:dyDescent="0.3">
      <c r="A817" s="7">
        <v>7.02</v>
      </c>
    </row>
    <row r="818" spans="1:1" x14ac:dyDescent="0.3">
      <c r="A818" s="6">
        <v>2.35</v>
      </c>
    </row>
    <row r="819" spans="1:1" x14ac:dyDescent="0.3">
      <c r="A819" s="7">
        <v>7.9</v>
      </c>
    </row>
    <row r="820" spans="1:1" x14ac:dyDescent="0.3">
      <c r="A820" s="6">
        <v>4.5</v>
      </c>
    </row>
    <row r="821" spans="1:1" x14ac:dyDescent="0.3">
      <c r="A821" s="7">
        <v>4.21</v>
      </c>
    </row>
    <row r="822" spans="1:1" x14ac:dyDescent="0.3">
      <c r="A822" s="6">
        <v>6.81</v>
      </c>
    </row>
    <row r="823" spans="1:1" x14ac:dyDescent="0.3">
      <c r="A823" s="7">
        <v>2.52</v>
      </c>
    </row>
    <row r="824" spans="1:1" x14ac:dyDescent="0.3">
      <c r="A824" s="6">
        <v>7.48</v>
      </c>
    </row>
    <row r="825" spans="1:1" x14ac:dyDescent="0.3">
      <c r="A825" s="7">
        <v>9.06</v>
      </c>
    </row>
    <row r="826" spans="1:1" x14ac:dyDescent="0.3">
      <c r="A826" s="6">
        <v>0.98</v>
      </c>
    </row>
    <row r="827" spans="1:1" x14ac:dyDescent="0.3">
      <c r="A827" s="7">
        <v>6.67</v>
      </c>
    </row>
    <row r="828" spans="1:1" x14ac:dyDescent="0.3">
      <c r="A828" s="6">
        <v>2.73</v>
      </c>
    </row>
    <row r="829" spans="1:1" x14ac:dyDescent="0.3">
      <c r="A829" s="7">
        <v>5.25</v>
      </c>
    </row>
    <row r="830" spans="1:1" x14ac:dyDescent="0.3">
      <c r="A830" s="6">
        <v>2.46</v>
      </c>
    </row>
    <row r="831" spans="1:1" x14ac:dyDescent="0.3">
      <c r="A831" s="7">
        <v>5.13</v>
      </c>
    </row>
    <row r="832" spans="1:1" x14ac:dyDescent="0.3">
      <c r="A832" s="6">
        <v>2.19</v>
      </c>
    </row>
    <row r="833" spans="1:1" x14ac:dyDescent="0.3">
      <c r="A833" s="7">
        <v>7.52</v>
      </c>
    </row>
    <row r="834" spans="1:1" x14ac:dyDescent="0.3">
      <c r="A834" s="6">
        <v>9.15</v>
      </c>
    </row>
    <row r="835" spans="1:1" x14ac:dyDescent="0.3">
      <c r="A835" s="7">
        <v>7.08</v>
      </c>
    </row>
    <row r="836" spans="1:1" x14ac:dyDescent="0.3">
      <c r="A836" s="6">
        <v>4.42</v>
      </c>
    </row>
    <row r="837" spans="1:1" x14ac:dyDescent="0.3">
      <c r="A837" s="7">
        <v>5.0599999999999996</v>
      </c>
    </row>
    <row r="838" spans="1:1" x14ac:dyDescent="0.3">
      <c r="A838" s="6">
        <v>2</v>
      </c>
    </row>
    <row r="839" spans="1:1" x14ac:dyDescent="0.3">
      <c r="A839" s="7">
        <v>5.69</v>
      </c>
    </row>
    <row r="840" spans="1:1" x14ac:dyDescent="0.3">
      <c r="A840" s="6">
        <v>4.9400000000000004</v>
      </c>
    </row>
    <row r="841" spans="1:1" x14ac:dyDescent="0.3">
      <c r="A841" s="7">
        <v>1.67</v>
      </c>
    </row>
    <row r="842" spans="1:1" x14ac:dyDescent="0.3">
      <c r="A842" s="6">
        <v>7.85</v>
      </c>
    </row>
    <row r="843" spans="1:1" x14ac:dyDescent="0.3">
      <c r="A843" s="7">
        <v>7.26</v>
      </c>
    </row>
    <row r="844" spans="1:1" x14ac:dyDescent="0.3">
      <c r="A844" s="6">
        <v>8.98</v>
      </c>
    </row>
    <row r="845" spans="1:1" x14ac:dyDescent="0.3">
      <c r="A845" s="7">
        <v>8.8000000000000007</v>
      </c>
    </row>
    <row r="846" spans="1:1" x14ac:dyDescent="0.3">
      <c r="A846" s="6">
        <v>8.7200000000000006</v>
      </c>
    </row>
    <row r="847" spans="1:1" x14ac:dyDescent="0.3">
      <c r="A847" s="7">
        <v>8.07</v>
      </c>
    </row>
    <row r="848" spans="1:1" x14ac:dyDescent="0.3">
      <c r="A848" s="6">
        <v>6.87</v>
      </c>
    </row>
    <row r="849" spans="1:1" x14ac:dyDescent="0.3">
      <c r="A849" s="7">
        <v>7.85</v>
      </c>
    </row>
    <row r="850" spans="1:1" x14ac:dyDescent="0.3">
      <c r="A850" s="6">
        <v>7.98</v>
      </c>
    </row>
    <row r="851" spans="1:1" x14ac:dyDescent="0.3">
      <c r="A851" s="7">
        <v>7.39</v>
      </c>
    </row>
    <row r="852" spans="1:1" x14ac:dyDescent="0.3">
      <c r="A852" s="6">
        <v>7.11</v>
      </c>
    </row>
    <row r="853" spans="1:1" x14ac:dyDescent="0.3">
      <c r="A853" s="7">
        <v>7.65</v>
      </c>
    </row>
    <row r="854" spans="1:1" x14ac:dyDescent="0.3">
      <c r="A854" s="6">
        <v>7.8</v>
      </c>
    </row>
    <row r="855" spans="1:1" x14ac:dyDescent="0.3">
      <c r="A855" s="7">
        <v>8.81</v>
      </c>
    </row>
    <row r="856" spans="1:1" x14ac:dyDescent="0.3">
      <c r="A856" s="6">
        <v>7.35</v>
      </c>
    </row>
    <row r="857" spans="1:1" x14ac:dyDescent="0.3">
      <c r="A857" s="7">
        <v>7.93</v>
      </c>
    </row>
    <row r="858" spans="1:1" x14ac:dyDescent="0.3">
      <c r="A858" s="6">
        <v>7.48</v>
      </c>
    </row>
    <row r="859" spans="1:1" x14ac:dyDescent="0.3">
      <c r="A859" s="7">
        <v>8.0399999999999991</v>
      </c>
    </row>
    <row r="860" spans="1:1" x14ac:dyDescent="0.3">
      <c r="A860" s="6">
        <v>8.65</v>
      </c>
    </row>
    <row r="861" spans="1:1" x14ac:dyDescent="0.3">
      <c r="A861" s="7">
        <v>7.41</v>
      </c>
    </row>
    <row r="862" spans="1:1" x14ac:dyDescent="0.3">
      <c r="A862" s="6">
        <v>7.3</v>
      </c>
    </row>
    <row r="863" spans="1:1" x14ac:dyDescent="0.3">
      <c r="A863" s="7">
        <v>8.0399999999999991</v>
      </c>
    </row>
    <row r="864" spans="1:1" x14ac:dyDescent="0.3">
      <c r="A864" s="6">
        <v>9.2200000000000006</v>
      </c>
    </row>
    <row r="865" spans="1:1" x14ac:dyDescent="0.3">
      <c r="A865" s="7">
        <v>8.4600000000000009</v>
      </c>
    </row>
    <row r="866" spans="1:1" x14ac:dyDescent="0.3">
      <c r="A866" s="6">
        <v>8.43</v>
      </c>
    </row>
    <row r="867" spans="1:1" x14ac:dyDescent="0.3">
      <c r="A867" s="7">
        <v>7.91</v>
      </c>
    </row>
    <row r="868" spans="1:1" x14ac:dyDescent="0.3">
      <c r="A868" s="6">
        <v>7.48</v>
      </c>
    </row>
    <row r="869" spans="1:1" x14ac:dyDescent="0.3">
      <c r="A869" s="7">
        <v>7.98</v>
      </c>
    </row>
    <row r="870" spans="1:1" x14ac:dyDescent="0.3">
      <c r="A870" s="6">
        <v>3.27</v>
      </c>
    </row>
    <row r="871" spans="1:1" x14ac:dyDescent="0.3">
      <c r="A871" s="7">
        <v>7.73</v>
      </c>
    </row>
    <row r="872" spans="1:1" x14ac:dyDescent="0.3">
      <c r="A872" s="6">
        <v>4.8499999999999996</v>
      </c>
    </row>
    <row r="873" spans="1:1" x14ac:dyDescent="0.3">
      <c r="A873" s="7">
        <v>7.6</v>
      </c>
    </row>
    <row r="874" spans="1:1" x14ac:dyDescent="0.3">
      <c r="A874" s="6">
        <v>6.44</v>
      </c>
    </row>
    <row r="875" spans="1:1" x14ac:dyDescent="0.3">
      <c r="A875" s="7">
        <v>6.75</v>
      </c>
    </row>
    <row r="876" spans="1:1" x14ac:dyDescent="0.3">
      <c r="A876" s="6">
        <v>7.04</v>
      </c>
    </row>
    <row r="877" spans="1:1" x14ac:dyDescent="0.3">
      <c r="A877" s="7">
        <v>5.38</v>
      </c>
    </row>
    <row r="878" spans="1:1" x14ac:dyDescent="0.3">
      <c r="A878" s="6">
        <v>4.29</v>
      </c>
    </row>
    <row r="879" spans="1:1" x14ac:dyDescent="0.3">
      <c r="A879" s="7">
        <v>7.52</v>
      </c>
    </row>
    <row r="880" spans="1:1" x14ac:dyDescent="0.3">
      <c r="A880" s="6">
        <v>6.98</v>
      </c>
    </row>
    <row r="881" spans="1:1" x14ac:dyDescent="0.3">
      <c r="A881" s="7">
        <v>3.71</v>
      </c>
    </row>
    <row r="882" spans="1:1" x14ac:dyDescent="0.3">
      <c r="A882" s="6">
        <v>3.92</v>
      </c>
    </row>
    <row r="883" spans="1:1" x14ac:dyDescent="0.3">
      <c r="A883" s="7">
        <v>8.2899999999999991</v>
      </c>
    </row>
    <row r="884" spans="1:1" x14ac:dyDescent="0.3">
      <c r="A884" s="6">
        <v>7.4</v>
      </c>
    </row>
    <row r="885" spans="1:1" x14ac:dyDescent="0.3">
      <c r="A885" s="7">
        <v>8.17</v>
      </c>
    </row>
    <row r="886" spans="1:1" x14ac:dyDescent="0.3">
      <c r="A886" s="6">
        <v>4.6900000000000004</v>
      </c>
    </row>
    <row r="887" spans="1:1" x14ac:dyDescent="0.3">
      <c r="A887" s="7">
        <v>6.94</v>
      </c>
    </row>
    <row r="888" spans="1:1" x14ac:dyDescent="0.3">
      <c r="A888" s="6">
        <v>7.48</v>
      </c>
    </row>
    <row r="889" spans="1:1" x14ac:dyDescent="0.3">
      <c r="A889" s="7">
        <v>4.3499999999999996</v>
      </c>
    </row>
    <row r="890" spans="1:1" x14ac:dyDescent="0.3">
      <c r="A890" s="6">
        <v>5.79</v>
      </c>
    </row>
    <row r="891" spans="1:1" x14ac:dyDescent="0.3">
      <c r="A891" s="7">
        <v>6.27</v>
      </c>
    </row>
    <row r="892" spans="1:1" x14ac:dyDescent="0.3">
      <c r="A892" s="6">
        <v>7.06</v>
      </c>
    </row>
    <row r="893" spans="1:1" x14ac:dyDescent="0.3">
      <c r="A893" s="7">
        <v>7.42</v>
      </c>
    </row>
    <row r="894" spans="1:1" x14ac:dyDescent="0.3">
      <c r="A894" s="6">
        <v>2.42</v>
      </c>
    </row>
    <row r="895" spans="1:1" x14ac:dyDescent="0.3">
      <c r="A895" s="7">
        <v>6.69</v>
      </c>
    </row>
    <row r="896" spans="1:1" x14ac:dyDescent="0.3">
      <c r="A896" s="6">
        <v>4.42</v>
      </c>
    </row>
    <row r="897" spans="1:1" x14ac:dyDescent="0.3">
      <c r="A897" s="7">
        <v>7.02</v>
      </c>
    </row>
    <row r="898" spans="1:1" x14ac:dyDescent="0.3">
      <c r="A898" s="6">
        <v>5.33</v>
      </c>
    </row>
    <row r="899" spans="1:1" x14ac:dyDescent="0.3">
      <c r="A899" s="7">
        <v>5.42</v>
      </c>
    </row>
    <row r="900" spans="1:1" x14ac:dyDescent="0.3">
      <c r="A900" s="6">
        <v>6.75</v>
      </c>
    </row>
    <row r="901" spans="1:1" x14ac:dyDescent="0.3">
      <c r="A901" s="7">
        <v>2.85</v>
      </c>
    </row>
    <row r="902" spans="1:1" x14ac:dyDescent="0.3">
      <c r="A902" s="6">
        <v>5.94</v>
      </c>
    </row>
    <row r="903" spans="1:1" x14ac:dyDescent="0.3">
      <c r="A903" s="7">
        <v>6.63</v>
      </c>
    </row>
    <row r="904" spans="1:1" x14ac:dyDescent="0.3">
      <c r="A904" s="6">
        <v>4.13</v>
      </c>
    </row>
    <row r="905" spans="1:1" x14ac:dyDescent="0.3">
      <c r="A905" s="7">
        <v>1.69</v>
      </c>
    </row>
    <row r="906" spans="1:1" x14ac:dyDescent="0.3">
      <c r="A906" s="6">
        <v>7.71</v>
      </c>
    </row>
    <row r="907" spans="1:1" x14ac:dyDescent="0.3">
      <c r="A907" s="7">
        <v>4.92</v>
      </c>
    </row>
    <row r="908" spans="1:1" x14ac:dyDescent="0.3">
      <c r="A908" s="6">
        <v>3.98</v>
      </c>
    </row>
    <row r="909" spans="1:1" x14ac:dyDescent="0.3">
      <c r="A909" s="7">
        <v>3.02</v>
      </c>
    </row>
    <row r="910" spans="1:1" x14ac:dyDescent="0.3">
      <c r="A910" s="6">
        <v>6.06</v>
      </c>
    </row>
    <row r="911" spans="1:1" x14ac:dyDescent="0.3">
      <c r="A911" s="7">
        <v>2.33</v>
      </c>
    </row>
    <row r="912" spans="1:1" x14ac:dyDescent="0.3">
      <c r="A912" s="6">
        <v>7.29</v>
      </c>
    </row>
    <row r="913" spans="1:1" x14ac:dyDescent="0.3">
      <c r="A913" s="7">
        <v>3.69</v>
      </c>
    </row>
    <row r="914" spans="1:1" x14ac:dyDescent="0.3">
      <c r="A914" s="6">
        <v>3.96</v>
      </c>
    </row>
    <row r="915" spans="1:1" x14ac:dyDescent="0.3">
      <c r="A915" s="7">
        <v>3.54</v>
      </c>
    </row>
    <row r="916" spans="1:1" x14ac:dyDescent="0.3">
      <c r="A916" s="6">
        <v>2.5499999999999998</v>
      </c>
    </row>
    <row r="917" spans="1:1" x14ac:dyDescent="0.3">
      <c r="A917" s="7">
        <v>2.88</v>
      </c>
    </row>
    <row r="918" spans="1:1" x14ac:dyDescent="0.3">
      <c r="A918" s="6">
        <v>4.8099999999999996</v>
      </c>
    </row>
    <row r="919" spans="1:1" x14ac:dyDescent="0.3">
      <c r="A919" s="7">
        <v>3.25</v>
      </c>
    </row>
    <row r="920" spans="1:1" x14ac:dyDescent="0.3">
      <c r="A920" s="6">
        <v>3.42</v>
      </c>
    </row>
    <row r="921" spans="1:1" x14ac:dyDescent="0.3">
      <c r="A921" s="7">
        <v>6.56</v>
      </c>
    </row>
    <row r="922" spans="1:1" x14ac:dyDescent="0.3">
      <c r="A922" s="6">
        <v>6.1</v>
      </c>
    </row>
    <row r="923" spans="1:1" x14ac:dyDescent="0.3">
      <c r="A923" s="7">
        <v>6.81</v>
      </c>
    </row>
    <row r="924" spans="1:1" x14ac:dyDescent="0.3">
      <c r="A924" s="6">
        <v>5.71</v>
      </c>
    </row>
    <row r="925" spans="1:1" x14ac:dyDescent="0.3">
      <c r="A925" s="7">
        <v>2.85</v>
      </c>
    </row>
    <row r="926" spans="1:1" x14ac:dyDescent="0.3">
      <c r="A926" s="6">
        <v>7.92</v>
      </c>
    </row>
    <row r="927" spans="1:1" x14ac:dyDescent="0.3">
      <c r="A927" s="7">
        <v>8.33</v>
      </c>
    </row>
    <row r="928" spans="1:1" x14ac:dyDescent="0.3">
      <c r="A928" s="6">
        <v>2.73</v>
      </c>
    </row>
    <row r="929" spans="1:1" x14ac:dyDescent="0.3">
      <c r="A929" s="7">
        <v>4.67</v>
      </c>
    </row>
    <row r="930" spans="1:1" x14ac:dyDescent="0.3">
      <c r="A930" s="6">
        <v>7.44</v>
      </c>
    </row>
    <row r="931" spans="1:1" x14ac:dyDescent="0.3">
      <c r="A931" s="7">
        <v>9.2100000000000009</v>
      </c>
    </row>
    <row r="932" spans="1:1" x14ac:dyDescent="0.3">
      <c r="A932" s="6">
        <v>4.92</v>
      </c>
    </row>
    <row r="933" spans="1:1" x14ac:dyDescent="0.3">
      <c r="A933" s="7">
        <v>2.4</v>
      </c>
    </row>
    <row r="934" spans="1:1" x14ac:dyDescent="0.3">
      <c r="A934" s="6">
        <v>5.27</v>
      </c>
    </row>
    <row r="935" spans="1:1" x14ac:dyDescent="0.3">
      <c r="A935" s="7">
        <v>3.73</v>
      </c>
    </row>
    <row r="936" spans="1:1" x14ac:dyDescent="0.3">
      <c r="A936" s="6">
        <v>2.25</v>
      </c>
    </row>
    <row r="937" spans="1:1" x14ac:dyDescent="0.3">
      <c r="A937" s="7">
        <v>4.79</v>
      </c>
    </row>
    <row r="938" spans="1:1" x14ac:dyDescent="0.3">
      <c r="A938" s="6">
        <v>4.83</v>
      </c>
    </row>
    <row r="939" spans="1:1" x14ac:dyDescent="0.3">
      <c r="A939" s="7">
        <v>5.88</v>
      </c>
    </row>
    <row r="940" spans="1:1" x14ac:dyDescent="0.3">
      <c r="A940" s="6">
        <v>7.02</v>
      </c>
    </row>
    <row r="941" spans="1:1" x14ac:dyDescent="0.3">
      <c r="A941" s="7">
        <v>4.9000000000000004</v>
      </c>
    </row>
    <row r="942" spans="1:1" x14ac:dyDescent="0.3">
      <c r="A942" s="6">
        <v>6.48</v>
      </c>
    </row>
    <row r="943" spans="1:1" x14ac:dyDescent="0.3">
      <c r="A943" s="7">
        <v>6.13</v>
      </c>
    </row>
    <row r="944" spans="1:1" x14ac:dyDescent="0.3">
      <c r="A944" s="6">
        <v>8.92</v>
      </c>
    </row>
    <row r="945" spans="1:1" x14ac:dyDescent="0.3">
      <c r="A945" s="7">
        <v>4.5199999999999996</v>
      </c>
    </row>
    <row r="946" spans="1:1" x14ac:dyDescent="0.3">
      <c r="A946" s="6">
        <v>2.38</v>
      </c>
    </row>
    <row r="947" spans="1:1" x14ac:dyDescent="0.3">
      <c r="A947" s="7">
        <v>4.7300000000000004</v>
      </c>
    </row>
    <row r="948" spans="1:1" x14ac:dyDescent="0.3">
      <c r="A948" s="6">
        <v>6.54</v>
      </c>
    </row>
    <row r="949" spans="1:1" x14ac:dyDescent="0.3">
      <c r="A949" s="7">
        <v>6.88</v>
      </c>
    </row>
    <row r="950" spans="1:1" x14ac:dyDescent="0.3">
      <c r="A950" s="6">
        <v>1.08</v>
      </c>
    </row>
    <row r="951" spans="1:1" x14ac:dyDescent="0.3">
      <c r="A951" s="7">
        <v>4.13</v>
      </c>
    </row>
    <row r="952" spans="1:1" x14ac:dyDescent="0.3">
      <c r="A952" s="6">
        <v>6.9</v>
      </c>
    </row>
    <row r="953" spans="1:1" x14ac:dyDescent="0.3">
      <c r="A953" s="7">
        <v>5.65</v>
      </c>
    </row>
    <row r="954" spans="1:1" x14ac:dyDescent="0.3">
      <c r="A954" s="6">
        <v>6.48</v>
      </c>
    </row>
    <row r="955" spans="1:1" x14ac:dyDescent="0.3">
      <c r="A955" s="7">
        <v>7.19</v>
      </c>
    </row>
    <row r="956" spans="1:1" x14ac:dyDescent="0.3">
      <c r="A956" s="6">
        <v>2.9</v>
      </c>
    </row>
    <row r="957" spans="1:1" x14ac:dyDescent="0.3">
      <c r="A957" s="7">
        <v>5.08</v>
      </c>
    </row>
    <row r="958" spans="1:1" x14ac:dyDescent="0.3">
      <c r="A958" s="6">
        <v>6.33</v>
      </c>
    </row>
    <row r="959" spans="1:1" x14ac:dyDescent="0.3">
      <c r="A959" s="7">
        <v>8.1300000000000008</v>
      </c>
    </row>
    <row r="960" spans="1:1" x14ac:dyDescent="0.3">
      <c r="A960" s="6">
        <v>3.23</v>
      </c>
    </row>
    <row r="961" spans="1:1" x14ac:dyDescent="0.3">
      <c r="A961" s="7">
        <v>5.13</v>
      </c>
    </row>
    <row r="962" spans="1:1" x14ac:dyDescent="0.3">
      <c r="A962" s="6">
        <v>6.17</v>
      </c>
    </row>
    <row r="963" spans="1:1" x14ac:dyDescent="0.3">
      <c r="A963" s="7">
        <v>5.19</v>
      </c>
    </row>
    <row r="964" spans="1:1" x14ac:dyDescent="0.3">
      <c r="A964" s="6">
        <v>4.5199999999999996</v>
      </c>
    </row>
    <row r="965" spans="1:1" x14ac:dyDescent="0.3">
      <c r="A965" s="7">
        <v>4.13</v>
      </c>
    </row>
    <row r="966" spans="1:1" x14ac:dyDescent="0.3">
      <c r="A966" s="6">
        <v>4.7300000000000004</v>
      </c>
    </row>
    <row r="967" spans="1:1" x14ac:dyDescent="0.3">
      <c r="A967" s="7">
        <v>5.6</v>
      </c>
    </row>
    <row r="968" spans="1:1" x14ac:dyDescent="0.3">
      <c r="A968" s="6">
        <v>3.88</v>
      </c>
    </row>
    <row r="969" spans="1:1" x14ac:dyDescent="0.3">
      <c r="A969" s="7">
        <v>5</v>
      </c>
    </row>
    <row r="970" spans="1:1" x14ac:dyDescent="0.3">
      <c r="A970" s="6">
        <v>4.6500000000000004</v>
      </c>
    </row>
    <row r="971" spans="1:1" x14ac:dyDescent="0.3">
      <c r="A971" s="7">
        <v>1.9</v>
      </c>
    </row>
    <row r="972" spans="1:1" x14ac:dyDescent="0.3">
      <c r="A972" s="6">
        <v>6.65</v>
      </c>
    </row>
    <row r="973" spans="1:1" x14ac:dyDescent="0.3">
      <c r="A973" s="7">
        <v>8.9600000000000009</v>
      </c>
    </row>
    <row r="974" spans="1:1" x14ac:dyDescent="0.3">
      <c r="A974" s="6">
        <v>6.6</v>
      </c>
    </row>
    <row r="975" spans="1:1" x14ac:dyDescent="0.3">
      <c r="A975" s="7">
        <v>3.83</v>
      </c>
    </row>
    <row r="976" spans="1:1" x14ac:dyDescent="0.3">
      <c r="A976" s="6">
        <v>6.71</v>
      </c>
    </row>
    <row r="977" spans="1:1" x14ac:dyDescent="0.3">
      <c r="A977" s="7">
        <v>3.27</v>
      </c>
    </row>
    <row r="978" spans="1:1" x14ac:dyDescent="0.3">
      <c r="A978" s="6">
        <v>3.94</v>
      </c>
    </row>
    <row r="979" spans="1:1" x14ac:dyDescent="0.3">
      <c r="A979" s="7">
        <v>6.83</v>
      </c>
    </row>
    <row r="980" spans="1:1" x14ac:dyDescent="0.3">
      <c r="A980" s="6">
        <v>4.17</v>
      </c>
    </row>
    <row r="981" spans="1:1" x14ac:dyDescent="0.3">
      <c r="A981" s="7">
        <v>7.54</v>
      </c>
    </row>
    <row r="982" spans="1:1" x14ac:dyDescent="0.3">
      <c r="A982" s="6">
        <v>2.69</v>
      </c>
    </row>
    <row r="983" spans="1:1" x14ac:dyDescent="0.3">
      <c r="A983" s="7">
        <v>6.48</v>
      </c>
    </row>
    <row r="984" spans="1:1" x14ac:dyDescent="0.3">
      <c r="A984" s="6">
        <v>4.75</v>
      </c>
    </row>
    <row r="985" spans="1:1" x14ac:dyDescent="0.3">
      <c r="A985" s="7">
        <v>6.1</v>
      </c>
    </row>
    <row r="986" spans="1:1" x14ac:dyDescent="0.3">
      <c r="A986" s="6">
        <v>7.19</v>
      </c>
    </row>
    <row r="987" spans="1:1" x14ac:dyDescent="0.3">
      <c r="A987" s="7">
        <v>6.15</v>
      </c>
    </row>
    <row r="988" spans="1:1" x14ac:dyDescent="0.3">
      <c r="A988" s="6">
        <v>6.5</v>
      </c>
    </row>
    <row r="989" spans="1:1" x14ac:dyDescent="0.3">
      <c r="A989" s="7">
        <v>3.46</v>
      </c>
    </row>
    <row r="990" spans="1:1" x14ac:dyDescent="0.3">
      <c r="A990" s="6">
        <v>5.83</v>
      </c>
    </row>
    <row r="991" spans="1:1" x14ac:dyDescent="0.3">
      <c r="A991" s="7">
        <v>3.5</v>
      </c>
    </row>
    <row r="992" spans="1:1" x14ac:dyDescent="0.3">
      <c r="A992" s="6">
        <v>3.79</v>
      </c>
    </row>
    <row r="993" spans="1:1" x14ac:dyDescent="0.3">
      <c r="A993" s="7">
        <v>4.9800000000000004</v>
      </c>
    </row>
    <row r="994" spans="1:1" x14ac:dyDescent="0.3">
      <c r="A994" s="6">
        <v>2.73</v>
      </c>
    </row>
    <row r="995" spans="1:1" x14ac:dyDescent="0.3">
      <c r="A995" s="7">
        <v>5.67</v>
      </c>
    </row>
    <row r="996" spans="1:1" x14ac:dyDescent="0.3">
      <c r="A996" s="6">
        <v>1.69</v>
      </c>
    </row>
    <row r="997" spans="1:1" x14ac:dyDescent="0.3">
      <c r="A997" s="7">
        <v>5.96</v>
      </c>
    </row>
    <row r="998" spans="1:1" x14ac:dyDescent="0.3">
      <c r="A998" s="6">
        <v>3.15</v>
      </c>
    </row>
    <row r="999" spans="1:1" x14ac:dyDescent="0.3">
      <c r="A999" s="7">
        <v>3.9</v>
      </c>
    </row>
    <row r="1000" spans="1:1" x14ac:dyDescent="0.3">
      <c r="A1000" s="6">
        <v>1.58</v>
      </c>
    </row>
    <row r="1001" spans="1:1" x14ac:dyDescent="0.3">
      <c r="A1001" s="7">
        <v>6.94</v>
      </c>
    </row>
    <row r="1002" spans="1:1" x14ac:dyDescent="0.3">
      <c r="A1002" s="6">
        <v>3.92</v>
      </c>
    </row>
    <row r="1003" spans="1:1" x14ac:dyDescent="0.3">
      <c r="A1003" s="7">
        <v>7.02</v>
      </c>
    </row>
    <row r="1004" spans="1:1" x14ac:dyDescent="0.3">
      <c r="A1004" s="6">
        <v>6.4</v>
      </c>
    </row>
    <row r="1005" spans="1:1" x14ac:dyDescent="0.3">
      <c r="A1005" s="7">
        <v>5.48</v>
      </c>
    </row>
    <row r="1006" spans="1:1" x14ac:dyDescent="0.3">
      <c r="A1006" s="6">
        <v>7.25</v>
      </c>
    </row>
    <row r="1007" spans="1:1" x14ac:dyDescent="0.3">
      <c r="A1007" s="7">
        <v>3.73</v>
      </c>
    </row>
    <row r="1008" spans="1:1" x14ac:dyDescent="0.3">
      <c r="A1008" s="6">
        <v>7.75</v>
      </c>
    </row>
    <row r="1009" spans="1:1" x14ac:dyDescent="0.3">
      <c r="A1009" s="7">
        <v>2.25</v>
      </c>
    </row>
    <row r="1010" spans="1:1" x14ac:dyDescent="0.3">
      <c r="A1010" s="6">
        <v>3.35</v>
      </c>
    </row>
    <row r="1011" spans="1:1" x14ac:dyDescent="0.3">
      <c r="A1011" s="7">
        <v>5.71</v>
      </c>
    </row>
    <row r="1012" spans="1:1" x14ac:dyDescent="0.3">
      <c r="A1012" s="6">
        <v>2.02</v>
      </c>
    </row>
    <row r="1013" spans="1:1" x14ac:dyDescent="0.3">
      <c r="A1013" s="7">
        <v>6.29</v>
      </c>
    </row>
    <row r="1014" spans="1:1" x14ac:dyDescent="0.3">
      <c r="A1014" s="6">
        <v>6.31</v>
      </c>
    </row>
    <row r="1015" spans="1:1" x14ac:dyDescent="0.3">
      <c r="A1015" s="7">
        <v>2.77</v>
      </c>
    </row>
    <row r="1016" spans="1:1" x14ac:dyDescent="0.3">
      <c r="A1016" s="6">
        <v>7.75</v>
      </c>
    </row>
    <row r="1017" spans="1:1" x14ac:dyDescent="0.3">
      <c r="A1017" s="7">
        <v>0.67</v>
      </c>
    </row>
    <row r="1018" spans="1:1" x14ac:dyDescent="0.3">
      <c r="A1018" s="6">
        <v>6.21</v>
      </c>
    </row>
    <row r="1019" spans="1:1" x14ac:dyDescent="0.3">
      <c r="A1019" s="7">
        <v>7</v>
      </c>
    </row>
    <row r="1020" spans="1:1" x14ac:dyDescent="0.3">
      <c r="A1020" s="6">
        <v>4.29</v>
      </c>
    </row>
    <row r="1021" spans="1:1" x14ac:dyDescent="0.3">
      <c r="A1021" s="7">
        <v>5.38</v>
      </c>
    </row>
    <row r="1022" spans="1:1" x14ac:dyDescent="0.3">
      <c r="A1022" s="6">
        <v>5.46</v>
      </c>
    </row>
    <row r="1023" spans="1:1" x14ac:dyDescent="0.3">
      <c r="A1023" s="7">
        <v>2.29</v>
      </c>
    </row>
    <row r="1024" spans="1:1" x14ac:dyDescent="0.3">
      <c r="A1024" s="6">
        <v>6.83</v>
      </c>
    </row>
    <row r="1025" spans="1:1" x14ac:dyDescent="0.3">
      <c r="A1025" s="7">
        <v>4.8499999999999996</v>
      </c>
    </row>
    <row r="1026" spans="1:1" x14ac:dyDescent="0.3">
      <c r="A1026" s="6">
        <v>7</v>
      </c>
    </row>
    <row r="1027" spans="1:1" x14ac:dyDescent="0.3">
      <c r="A1027" s="7">
        <v>1.77</v>
      </c>
    </row>
    <row r="1028" spans="1:1" x14ac:dyDescent="0.3">
      <c r="A1028" s="6">
        <v>6.94</v>
      </c>
    </row>
    <row r="1029" spans="1:1" x14ac:dyDescent="0.3">
      <c r="A1029" s="7">
        <v>5.35</v>
      </c>
    </row>
    <row r="1030" spans="1:1" x14ac:dyDescent="0.3">
      <c r="A1030" s="6">
        <v>8</v>
      </c>
    </row>
    <row r="1031" spans="1:1" x14ac:dyDescent="0.3">
      <c r="A1031" s="7">
        <v>4.0199999999999996</v>
      </c>
    </row>
    <row r="1032" spans="1:1" x14ac:dyDescent="0.3">
      <c r="A1032" s="6">
        <v>5.52</v>
      </c>
    </row>
    <row r="1033" spans="1:1" x14ac:dyDescent="0.3">
      <c r="A1033" s="7">
        <v>2.81</v>
      </c>
    </row>
    <row r="1034" spans="1:1" x14ac:dyDescent="0.3">
      <c r="A1034" s="6">
        <v>3.79</v>
      </c>
    </row>
    <row r="1035" spans="1:1" x14ac:dyDescent="0.3">
      <c r="A1035" s="7">
        <v>4.63</v>
      </c>
    </row>
    <row r="1036" spans="1:1" x14ac:dyDescent="0.3">
      <c r="A1036" s="6">
        <v>8</v>
      </c>
    </row>
    <row r="1037" spans="1:1" x14ac:dyDescent="0.3">
      <c r="A1037" s="7">
        <v>4.17</v>
      </c>
    </row>
    <row r="1038" spans="1:1" x14ac:dyDescent="0.3">
      <c r="A1038" s="6">
        <v>0.65</v>
      </c>
    </row>
    <row r="1039" spans="1:1" x14ac:dyDescent="0.3">
      <c r="A1039" s="7">
        <v>7.94</v>
      </c>
    </row>
    <row r="1040" spans="1:1" x14ac:dyDescent="0.3">
      <c r="A1040" s="6">
        <v>5.92</v>
      </c>
    </row>
    <row r="1041" spans="1:1" x14ac:dyDescent="0.3">
      <c r="A1041" s="7">
        <v>5.69</v>
      </c>
    </row>
    <row r="1042" spans="1:1" x14ac:dyDescent="0.3">
      <c r="A1042" s="6">
        <v>3.94</v>
      </c>
    </row>
    <row r="1043" spans="1:1" x14ac:dyDescent="0.3">
      <c r="A1043" s="7">
        <v>8.48</v>
      </c>
    </row>
    <row r="1044" spans="1:1" x14ac:dyDescent="0.3">
      <c r="A1044" s="6">
        <v>5.25</v>
      </c>
    </row>
    <row r="1045" spans="1:1" x14ac:dyDescent="0.3">
      <c r="A1045" s="7">
        <v>1.4</v>
      </c>
    </row>
    <row r="1046" spans="1:1" x14ac:dyDescent="0.3">
      <c r="A1046" s="6">
        <v>7.29</v>
      </c>
    </row>
    <row r="1047" spans="1:1" x14ac:dyDescent="0.3">
      <c r="A1047" s="7">
        <v>7.54</v>
      </c>
    </row>
    <row r="1048" spans="1:1" x14ac:dyDescent="0.3">
      <c r="A1048" s="6">
        <v>5.33</v>
      </c>
    </row>
    <row r="1049" spans="1:1" x14ac:dyDescent="0.3">
      <c r="A1049" s="7">
        <v>5.0199999999999996</v>
      </c>
    </row>
    <row r="1050" spans="1:1" x14ac:dyDescent="0.3">
      <c r="A1050" s="6">
        <v>2.33</v>
      </c>
    </row>
    <row r="1051" spans="1:1" x14ac:dyDescent="0.3">
      <c r="A1051" s="7">
        <v>5.19</v>
      </c>
    </row>
    <row r="1052" spans="1:1" x14ac:dyDescent="0.3">
      <c r="A1052" s="6">
        <v>8.1</v>
      </c>
    </row>
    <row r="1053" spans="1:1" x14ac:dyDescent="0.3">
      <c r="A1053" s="7">
        <v>6.4</v>
      </c>
    </row>
    <row r="1054" spans="1:1" x14ac:dyDescent="0.3">
      <c r="A1054" s="6">
        <v>4</v>
      </c>
    </row>
    <row r="1055" spans="1:1" x14ac:dyDescent="0.3">
      <c r="A1055" s="7">
        <v>6.13</v>
      </c>
    </row>
    <row r="1056" spans="1:1" x14ac:dyDescent="0.3">
      <c r="A1056" s="6">
        <v>5.56</v>
      </c>
    </row>
    <row r="1057" spans="1:1" x14ac:dyDescent="0.3">
      <c r="A1057" s="7">
        <v>8.4600000000000009</v>
      </c>
    </row>
    <row r="1058" spans="1:1" x14ac:dyDescent="0.3">
      <c r="A1058" s="6">
        <v>5.33</v>
      </c>
    </row>
    <row r="1059" spans="1:1" x14ac:dyDescent="0.3">
      <c r="A1059" s="7">
        <v>6.25</v>
      </c>
    </row>
    <row r="1060" spans="1:1" x14ac:dyDescent="0.3">
      <c r="A1060" s="6">
        <v>2.71</v>
      </c>
    </row>
    <row r="1061" spans="1:1" x14ac:dyDescent="0.3">
      <c r="A1061" s="7">
        <v>4.0199999999999996</v>
      </c>
    </row>
    <row r="1062" spans="1:1" x14ac:dyDescent="0.3">
      <c r="A1062" s="6">
        <v>2.73</v>
      </c>
    </row>
    <row r="1063" spans="1:1" x14ac:dyDescent="0.3">
      <c r="A1063" s="7">
        <v>4.79</v>
      </c>
    </row>
    <row r="1064" spans="1:1" x14ac:dyDescent="0.3">
      <c r="A1064" s="6">
        <v>5.29</v>
      </c>
    </row>
    <row r="1065" spans="1:1" x14ac:dyDescent="0.3">
      <c r="A1065" s="7">
        <v>2.23</v>
      </c>
    </row>
    <row r="1066" spans="1:1" x14ac:dyDescent="0.3">
      <c r="A1066" s="6">
        <v>5.4</v>
      </c>
    </row>
    <row r="1067" spans="1:1" x14ac:dyDescent="0.3">
      <c r="A1067" s="7">
        <v>4.5</v>
      </c>
    </row>
    <row r="1068" spans="1:1" x14ac:dyDescent="0.3">
      <c r="A1068" s="6">
        <v>7.54</v>
      </c>
    </row>
    <row r="1069" spans="1:1" x14ac:dyDescent="0.3">
      <c r="A1069" s="7">
        <v>4.6500000000000004</v>
      </c>
    </row>
    <row r="1070" spans="1:1" x14ac:dyDescent="0.3">
      <c r="A1070" s="6">
        <v>4.4800000000000004</v>
      </c>
    </row>
    <row r="1071" spans="1:1" x14ac:dyDescent="0.3">
      <c r="A1071" s="7">
        <v>5.19</v>
      </c>
    </row>
    <row r="1072" spans="1:1" x14ac:dyDescent="0.3">
      <c r="A1072" s="6">
        <v>8.27</v>
      </c>
    </row>
    <row r="1073" spans="1:1" x14ac:dyDescent="0.3">
      <c r="A1073" s="7">
        <v>7.44</v>
      </c>
    </row>
    <row r="1074" spans="1:1" x14ac:dyDescent="0.3">
      <c r="A1074" s="6">
        <v>1.85</v>
      </c>
    </row>
    <row r="1075" spans="1:1" x14ac:dyDescent="0.3">
      <c r="A1075" s="7">
        <v>5.54</v>
      </c>
    </row>
    <row r="1076" spans="1:1" x14ac:dyDescent="0.3">
      <c r="A1076" s="6">
        <v>5.35</v>
      </c>
    </row>
    <row r="1077" spans="1:1" x14ac:dyDescent="0.3">
      <c r="A1077" s="7">
        <v>2.75</v>
      </c>
    </row>
    <row r="1078" spans="1:1" x14ac:dyDescent="0.3">
      <c r="A1078" s="6">
        <v>4.75</v>
      </c>
    </row>
    <row r="1079" spans="1:1" x14ac:dyDescent="0.3">
      <c r="A1079" s="7">
        <v>3.31</v>
      </c>
    </row>
    <row r="1080" spans="1:1" x14ac:dyDescent="0.3">
      <c r="A1080" s="6">
        <v>8.5</v>
      </c>
    </row>
    <row r="1081" spans="1:1" x14ac:dyDescent="0.3">
      <c r="A1081" s="7">
        <v>5.0999999999999996</v>
      </c>
    </row>
    <row r="1082" spans="1:1" x14ac:dyDescent="0.3">
      <c r="A1082" s="6">
        <v>5.48</v>
      </c>
    </row>
    <row r="1083" spans="1:1" x14ac:dyDescent="0.3">
      <c r="A1083" s="7">
        <v>7.4</v>
      </c>
    </row>
    <row r="1084" spans="1:1" x14ac:dyDescent="0.3">
      <c r="A1084" s="6">
        <v>6.65</v>
      </c>
    </row>
    <row r="1085" spans="1:1" x14ac:dyDescent="0.3">
      <c r="A1085" s="7">
        <v>4.3099999999999996</v>
      </c>
    </row>
    <row r="1086" spans="1:1" x14ac:dyDescent="0.3">
      <c r="A1086" s="6">
        <v>5.44</v>
      </c>
    </row>
    <row r="1087" spans="1:1" x14ac:dyDescent="0.3">
      <c r="A1087" s="7">
        <v>5.21</v>
      </c>
    </row>
    <row r="1088" spans="1:1" x14ac:dyDescent="0.3">
      <c r="A1088" s="6">
        <v>8.0399999999999991</v>
      </c>
    </row>
    <row r="1089" spans="1:1" x14ac:dyDescent="0.3">
      <c r="A1089" s="7">
        <v>2.31</v>
      </c>
    </row>
    <row r="1090" spans="1:1" x14ac:dyDescent="0.3">
      <c r="A1090" s="6">
        <v>4.67</v>
      </c>
    </row>
    <row r="1091" spans="1:1" x14ac:dyDescent="0.3">
      <c r="A1091" s="7">
        <v>2.75</v>
      </c>
    </row>
    <row r="1092" spans="1:1" x14ac:dyDescent="0.3">
      <c r="A1092" s="6">
        <v>6.19</v>
      </c>
    </row>
    <row r="1093" spans="1:1" x14ac:dyDescent="0.3">
      <c r="A1093" s="7">
        <v>5.63</v>
      </c>
    </row>
    <row r="1094" spans="1:1" x14ac:dyDescent="0.3">
      <c r="A1094" s="6">
        <v>8.56</v>
      </c>
    </row>
    <row r="1095" spans="1:1" x14ac:dyDescent="0.3">
      <c r="A1095" s="7">
        <v>3.94</v>
      </c>
    </row>
    <row r="1096" spans="1:1" x14ac:dyDescent="0.3">
      <c r="A1096" s="6">
        <v>5.6</v>
      </c>
    </row>
    <row r="1097" spans="1:1" x14ac:dyDescent="0.3">
      <c r="A1097" s="7">
        <v>5.75</v>
      </c>
    </row>
    <row r="1098" spans="1:1" x14ac:dyDescent="0.3">
      <c r="A1098" s="6">
        <v>7.06</v>
      </c>
    </row>
    <row r="1099" spans="1:1" x14ac:dyDescent="0.3">
      <c r="A1099" s="7">
        <v>6.75</v>
      </c>
    </row>
    <row r="1100" spans="1:1" x14ac:dyDescent="0.3">
      <c r="A1100" s="6">
        <v>7</v>
      </c>
    </row>
    <row r="1101" spans="1:1" x14ac:dyDescent="0.3">
      <c r="A1101" s="7">
        <v>6.21</v>
      </c>
    </row>
    <row r="1102" spans="1:1" x14ac:dyDescent="0.3">
      <c r="A1102" s="6">
        <v>4.0999999999999996</v>
      </c>
    </row>
    <row r="1103" spans="1:1" x14ac:dyDescent="0.3">
      <c r="A1103" s="7">
        <v>5.17</v>
      </c>
    </row>
    <row r="1104" spans="1:1" x14ac:dyDescent="0.3">
      <c r="A1104" s="6">
        <v>5.9</v>
      </c>
    </row>
    <row r="1105" spans="1:1" x14ac:dyDescent="0.3">
      <c r="A1105" s="7">
        <v>4.54</v>
      </c>
    </row>
    <row r="1106" spans="1:1" x14ac:dyDescent="0.3">
      <c r="A1106" s="6">
        <v>3.69</v>
      </c>
    </row>
    <row r="1107" spans="1:1" x14ac:dyDescent="0.3">
      <c r="A1107" s="7">
        <v>3.2</v>
      </c>
    </row>
    <row r="1108" spans="1:1" x14ac:dyDescent="0.3">
      <c r="A1108" s="6">
        <v>4.54</v>
      </c>
    </row>
    <row r="1109" spans="1:1" x14ac:dyDescent="0.3">
      <c r="A1109" s="7">
        <v>6.29</v>
      </c>
    </row>
    <row r="1110" spans="1:1" x14ac:dyDescent="0.3">
      <c r="A1110" s="6">
        <v>0.13</v>
      </c>
    </row>
    <row r="1111" spans="1:1" x14ac:dyDescent="0.3">
      <c r="A1111" s="7">
        <v>3.69</v>
      </c>
    </row>
    <row r="1112" spans="1:1" x14ac:dyDescent="0.3">
      <c r="A1112" s="6">
        <v>5.73</v>
      </c>
    </row>
    <row r="1113" spans="1:1" x14ac:dyDescent="0.3">
      <c r="A1113" s="7">
        <v>2.92</v>
      </c>
    </row>
    <row r="1114" spans="1:1" x14ac:dyDescent="0.3">
      <c r="A1114" s="6">
        <v>6.56</v>
      </c>
    </row>
    <row r="1115" spans="1:1" x14ac:dyDescent="0.3">
      <c r="A1115" s="7">
        <v>5.17</v>
      </c>
    </row>
    <row r="1116" spans="1:1" x14ac:dyDescent="0.3">
      <c r="A1116" s="6">
        <v>6.1</v>
      </c>
    </row>
    <row r="1117" spans="1:1" x14ac:dyDescent="0.3">
      <c r="A1117" s="7">
        <v>6.65</v>
      </c>
    </row>
    <row r="1118" spans="1:1" x14ac:dyDescent="0.3">
      <c r="A1118" s="6">
        <v>4.5199999999999996</v>
      </c>
    </row>
    <row r="1119" spans="1:1" x14ac:dyDescent="0.3">
      <c r="A1119" s="7">
        <v>6.27</v>
      </c>
    </row>
    <row r="1120" spans="1:1" x14ac:dyDescent="0.3">
      <c r="A1120" s="6">
        <v>5.19</v>
      </c>
    </row>
    <row r="1121" spans="1:1" x14ac:dyDescent="0.3">
      <c r="A1121" s="7">
        <v>6.46</v>
      </c>
    </row>
    <row r="1122" spans="1:1" x14ac:dyDescent="0.3">
      <c r="A1122" s="6">
        <v>6.85</v>
      </c>
    </row>
    <row r="1123" spans="1:1" x14ac:dyDescent="0.3">
      <c r="A1123" s="7">
        <v>6.67</v>
      </c>
    </row>
    <row r="1124" spans="1:1" x14ac:dyDescent="0.3">
      <c r="A1124" s="6">
        <v>4.7300000000000004</v>
      </c>
    </row>
    <row r="1125" spans="1:1" x14ac:dyDescent="0.3">
      <c r="A1125" s="7">
        <v>5</v>
      </c>
    </row>
    <row r="1126" spans="1:1" x14ac:dyDescent="0.3">
      <c r="A1126" s="6">
        <v>4.9400000000000004</v>
      </c>
    </row>
    <row r="1127" spans="1:1" x14ac:dyDescent="0.3">
      <c r="A1127" s="7">
        <v>6.48</v>
      </c>
    </row>
    <row r="1128" spans="1:1" x14ac:dyDescent="0.3">
      <c r="A1128" s="6">
        <v>4.88</v>
      </c>
    </row>
    <row r="1129" spans="1:1" x14ac:dyDescent="0.3">
      <c r="A1129" s="7">
        <v>1.63</v>
      </c>
    </row>
    <row r="1130" spans="1:1" x14ac:dyDescent="0.3">
      <c r="A1130" s="6">
        <v>6.15</v>
      </c>
    </row>
    <row r="1131" spans="1:1" x14ac:dyDescent="0.3">
      <c r="A1131" s="7">
        <v>7.27</v>
      </c>
    </row>
    <row r="1132" spans="1:1" x14ac:dyDescent="0.3">
      <c r="A1132" s="6">
        <v>5.25</v>
      </c>
    </row>
    <row r="1133" spans="1:1" x14ac:dyDescent="0.3">
      <c r="A1133" s="7">
        <v>5.0999999999999996</v>
      </c>
    </row>
    <row r="1134" spans="1:1" x14ac:dyDescent="0.3">
      <c r="A1134" s="6">
        <v>2.96</v>
      </c>
    </row>
    <row r="1135" spans="1:1" x14ac:dyDescent="0.3">
      <c r="A1135" s="7">
        <v>5.94</v>
      </c>
    </row>
    <row r="1136" spans="1:1" x14ac:dyDescent="0.3">
      <c r="A1136" s="6">
        <v>6.31</v>
      </c>
    </row>
    <row r="1137" spans="1:1" x14ac:dyDescent="0.3">
      <c r="A1137" s="7">
        <v>7.94</v>
      </c>
    </row>
    <row r="1138" spans="1:1" x14ac:dyDescent="0.3">
      <c r="A1138" s="6">
        <v>5.77</v>
      </c>
    </row>
    <row r="1139" spans="1:1" x14ac:dyDescent="0.3">
      <c r="A1139" s="7">
        <v>2.1</v>
      </c>
    </row>
    <row r="1140" spans="1:1" x14ac:dyDescent="0.3">
      <c r="A1140" s="6">
        <v>5.19</v>
      </c>
    </row>
    <row r="1141" spans="1:1" x14ac:dyDescent="0.3">
      <c r="A1141" s="7">
        <v>5.46</v>
      </c>
    </row>
    <row r="1142" spans="1:1" x14ac:dyDescent="0.3">
      <c r="A1142" s="6">
        <v>6.33</v>
      </c>
    </row>
    <row r="1143" spans="1:1" x14ac:dyDescent="0.3">
      <c r="A1143" s="7">
        <v>4.04</v>
      </c>
    </row>
    <row r="1144" spans="1:1" x14ac:dyDescent="0.3">
      <c r="A1144" s="6">
        <v>5.38</v>
      </c>
    </row>
    <row r="1145" spans="1:1" x14ac:dyDescent="0.3">
      <c r="A1145" s="7">
        <v>1.6</v>
      </c>
    </row>
    <row r="1146" spans="1:1" x14ac:dyDescent="0.3">
      <c r="A1146" s="6">
        <v>2.79</v>
      </c>
    </row>
    <row r="1147" spans="1:1" x14ac:dyDescent="0.3">
      <c r="A1147" s="7">
        <v>1.9</v>
      </c>
    </row>
    <row r="1148" spans="1:1" x14ac:dyDescent="0.3">
      <c r="A1148" s="6">
        <v>5.88</v>
      </c>
    </row>
    <row r="1149" spans="1:1" x14ac:dyDescent="0.3">
      <c r="A1149" s="7">
        <v>4.96</v>
      </c>
    </row>
    <row r="1150" spans="1:1" x14ac:dyDescent="0.3">
      <c r="A1150" s="6">
        <v>6.81</v>
      </c>
    </row>
    <row r="1151" spans="1:1" x14ac:dyDescent="0.3">
      <c r="A1151" s="7">
        <v>4.92</v>
      </c>
    </row>
    <row r="1152" spans="1:1" x14ac:dyDescent="0.3">
      <c r="A1152" s="6">
        <v>3.15</v>
      </c>
    </row>
    <row r="1153" spans="1:1" x14ac:dyDescent="0.3">
      <c r="A1153" s="7">
        <v>4.3099999999999996</v>
      </c>
    </row>
    <row r="1154" spans="1:1" x14ac:dyDescent="0.3">
      <c r="A1154" s="6">
        <v>2.77</v>
      </c>
    </row>
    <row r="1155" spans="1:1" x14ac:dyDescent="0.3">
      <c r="A1155" s="7">
        <v>8.5</v>
      </c>
    </row>
    <row r="1156" spans="1:1" x14ac:dyDescent="0.3">
      <c r="A1156" s="6">
        <v>7.48</v>
      </c>
    </row>
    <row r="1157" spans="1:1" x14ac:dyDescent="0.3">
      <c r="A1157" s="7">
        <v>5.81</v>
      </c>
    </row>
    <row r="1158" spans="1:1" x14ac:dyDescent="0.3">
      <c r="A1158" s="6">
        <v>5.6</v>
      </c>
    </row>
    <row r="1159" spans="1:1" x14ac:dyDescent="0.3">
      <c r="A1159" s="7">
        <v>5.23</v>
      </c>
    </row>
    <row r="1160" spans="1:1" x14ac:dyDescent="0.3">
      <c r="A1160" s="6">
        <v>4.5199999999999996</v>
      </c>
    </row>
    <row r="1161" spans="1:1" x14ac:dyDescent="0.3">
      <c r="A1161" s="7">
        <v>6.08</v>
      </c>
    </row>
    <row r="1162" spans="1:1" x14ac:dyDescent="0.3">
      <c r="A1162" s="6">
        <v>6.88</v>
      </c>
    </row>
    <row r="1163" spans="1:1" x14ac:dyDescent="0.3">
      <c r="A1163" s="7">
        <v>3.42</v>
      </c>
    </row>
    <row r="1164" spans="1:1" x14ac:dyDescent="0.3">
      <c r="A1164" s="6">
        <v>6.96</v>
      </c>
    </row>
    <row r="1165" spans="1:1" x14ac:dyDescent="0.3">
      <c r="A1165" s="7">
        <v>3.96</v>
      </c>
    </row>
    <row r="1166" spans="1:1" x14ac:dyDescent="0.3">
      <c r="A1166" s="6">
        <v>4.6900000000000004</v>
      </c>
    </row>
    <row r="1167" spans="1:1" x14ac:dyDescent="0.3">
      <c r="A1167" s="7">
        <v>6.33</v>
      </c>
    </row>
    <row r="1168" spans="1:1" x14ac:dyDescent="0.3">
      <c r="A1168" s="6">
        <v>3.27</v>
      </c>
    </row>
    <row r="1169" spans="1:1" x14ac:dyDescent="0.3">
      <c r="A1169" s="7">
        <v>7.46</v>
      </c>
    </row>
    <row r="1170" spans="1:1" x14ac:dyDescent="0.3">
      <c r="A1170" s="6">
        <v>8.1</v>
      </c>
    </row>
    <row r="1171" spans="1:1" x14ac:dyDescent="0.3">
      <c r="A1171" s="7">
        <v>6.42</v>
      </c>
    </row>
    <row r="1172" spans="1:1" x14ac:dyDescent="0.3">
      <c r="A1172" s="6">
        <v>5.31</v>
      </c>
    </row>
    <row r="1173" spans="1:1" x14ac:dyDescent="0.3">
      <c r="A1173" s="7">
        <v>2.44</v>
      </c>
    </row>
    <row r="1174" spans="1:1" x14ac:dyDescent="0.3">
      <c r="A1174" s="6">
        <v>2.42</v>
      </c>
    </row>
    <row r="1175" spans="1:1" x14ac:dyDescent="0.3">
      <c r="A1175" s="7">
        <v>7.85</v>
      </c>
    </row>
    <row r="1176" spans="1:1" x14ac:dyDescent="0.3">
      <c r="A1176" s="6">
        <v>3.92</v>
      </c>
    </row>
    <row r="1177" spans="1:1" x14ac:dyDescent="0.3">
      <c r="A1177" s="7">
        <v>7.65</v>
      </c>
    </row>
    <row r="1178" spans="1:1" x14ac:dyDescent="0.3">
      <c r="A1178" s="6">
        <v>5</v>
      </c>
    </row>
    <row r="1179" spans="1:1" x14ac:dyDescent="0.3">
      <c r="A1179" s="7">
        <v>4.8499999999999996</v>
      </c>
    </row>
    <row r="1180" spans="1:1" x14ac:dyDescent="0.3">
      <c r="A1180" s="6">
        <v>5.98</v>
      </c>
    </row>
    <row r="1181" spans="1:1" x14ac:dyDescent="0.3">
      <c r="A1181" s="7">
        <v>6.1</v>
      </c>
    </row>
    <row r="1182" spans="1:1" x14ac:dyDescent="0.3">
      <c r="A1182" s="6">
        <v>8.77</v>
      </c>
    </row>
    <row r="1183" spans="1:1" x14ac:dyDescent="0.3">
      <c r="A1183" s="7">
        <v>3.4</v>
      </c>
    </row>
    <row r="1184" spans="1:1" x14ac:dyDescent="0.3">
      <c r="A1184" s="6">
        <v>4.5199999999999996</v>
      </c>
    </row>
    <row r="1185" spans="1:1" x14ac:dyDescent="0.3">
      <c r="A1185" s="7">
        <v>5.81</v>
      </c>
    </row>
    <row r="1186" spans="1:1" x14ac:dyDescent="0.3">
      <c r="A1186" s="6">
        <v>3.54</v>
      </c>
    </row>
    <row r="1187" spans="1:1" x14ac:dyDescent="0.3">
      <c r="A1187" s="7">
        <v>7.81</v>
      </c>
    </row>
    <row r="1188" spans="1:1" x14ac:dyDescent="0.3">
      <c r="A1188" s="6">
        <v>6.23</v>
      </c>
    </row>
    <row r="1189" spans="1:1" x14ac:dyDescent="0.3">
      <c r="A1189" s="7">
        <v>4.5599999999999996</v>
      </c>
    </row>
    <row r="1190" spans="1:1" x14ac:dyDescent="0.3">
      <c r="A1190" s="6">
        <v>4.4800000000000004</v>
      </c>
    </row>
    <row r="1191" spans="1:1" x14ac:dyDescent="0.3">
      <c r="A1191" s="7">
        <v>6.48</v>
      </c>
    </row>
    <row r="1192" spans="1:1" x14ac:dyDescent="0.3">
      <c r="A1192" s="6">
        <v>5.27</v>
      </c>
    </row>
    <row r="1193" spans="1:1" x14ac:dyDescent="0.3">
      <c r="A1193" s="7">
        <v>7</v>
      </c>
    </row>
    <row r="1194" spans="1:1" x14ac:dyDescent="0.3">
      <c r="A1194" s="6">
        <v>1.98</v>
      </c>
    </row>
    <row r="1195" spans="1:1" x14ac:dyDescent="0.3">
      <c r="A1195" s="7">
        <v>3.88</v>
      </c>
    </row>
    <row r="1196" spans="1:1" x14ac:dyDescent="0.3">
      <c r="A1196" s="6">
        <v>5.94</v>
      </c>
    </row>
    <row r="1197" spans="1:1" x14ac:dyDescent="0.3">
      <c r="A1197" s="7">
        <v>7.25</v>
      </c>
    </row>
    <row r="1198" spans="1:1" x14ac:dyDescent="0.3">
      <c r="A1198" s="6">
        <v>5.54</v>
      </c>
    </row>
    <row r="1199" spans="1:1" x14ac:dyDescent="0.3">
      <c r="A1199" s="7">
        <v>4.13</v>
      </c>
    </row>
    <row r="1200" spans="1:1" x14ac:dyDescent="0.3">
      <c r="A1200" s="6">
        <v>3.81</v>
      </c>
    </row>
    <row r="1201" spans="1:1" x14ac:dyDescent="0.3">
      <c r="A1201" s="7">
        <v>5.0599999999999996</v>
      </c>
    </row>
    <row r="1202" spans="1:1" x14ac:dyDescent="0.3">
      <c r="A1202" s="6">
        <v>6.08</v>
      </c>
    </row>
    <row r="1203" spans="1:1" x14ac:dyDescent="0.3">
      <c r="A1203" s="7">
        <v>4.58</v>
      </c>
    </row>
    <row r="1204" spans="1:1" x14ac:dyDescent="0.3">
      <c r="A1204" s="6">
        <v>5.73</v>
      </c>
    </row>
    <row r="1205" spans="1:1" x14ac:dyDescent="0.3">
      <c r="A1205" s="7">
        <v>0.57999999999999996</v>
      </c>
    </row>
    <row r="1206" spans="1:1" x14ac:dyDescent="0.3">
      <c r="A1206" s="6">
        <v>6.94</v>
      </c>
    </row>
    <row r="1207" spans="1:1" x14ac:dyDescent="0.3">
      <c r="A1207" s="7">
        <v>5.08</v>
      </c>
    </row>
    <row r="1208" spans="1:1" x14ac:dyDescent="0.3">
      <c r="A1208" s="6">
        <v>5.71</v>
      </c>
    </row>
    <row r="1209" spans="1:1" x14ac:dyDescent="0.3">
      <c r="A1209" s="7">
        <v>5.67</v>
      </c>
    </row>
    <row r="1210" spans="1:1" x14ac:dyDescent="0.3">
      <c r="A1210" s="6">
        <v>1.88</v>
      </c>
    </row>
    <row r="1211" spans="1:1" x14ac:dyDescent="0.3">
      <c r="A1211" s="7">
        <v>4.33</v>
      </c>
    </row>
    <row r="1212" spans="1:1" x14ac:dyDescent="0.3">
      <c r="A1212" s="6">
        <v>4.1500000000000004</v>
      </c>
    </row>
    <row r="1213" spans="1:1" x14ac:dyDescent="0.3">
      <c r="A1213" s="7">
        <v>3.96</v>
      </c>
    </row>
    <row r="1214" spans="1:1" x14ac:dyDescent="0.3">
      <c r="A1214" s="6">
        <v>8.77</v>
      </c>
    </row>
    <row r="1215" spans="1:1" x14ac:dyDescent="0.3">
      <c r="A1215" s="7">
        <v>6.46</v>
      </c>
    </row>
    <row r="1216" spans="1:1" x14ac:dyDescent="0.3">
      <c r="A1216" s="6">
        <v>5.96</v>
      </c>
    </row>
    <row r="1217" spans="1:1" x14ac:dyDescent="0.3">
      <c r="A1217" s="7">
        <v>6.4</v>
      </c>
    </row>
    <row r="1218" spans="1:1" x14ac:dyDescent="0.3">
      <c r="A1218" s="6">
        <v>4.38</v>
      </c>
    </row>
    <row r="1219" spans="1:1" x14ac:dyDescent="0.3">
      <c r="A1219" s="7">
        <v>5.5</v>
      </c>
    </row>
    <row r="1220" spans="1:1" x14ac:dyDescent="0.3">
      <c r="A1220" s="6">
        <v>7.94</v>
      </c>
    </row>
    <row r="1221" spans="1:1" x14ac:dyDescent="0.3">
      <c r="A1221" s="7">
        <v>6.71</v>
      </c>
    </row>
    <row r="1222" spans="1:1" x14ac:dyDescent="0.3">
      <c r="A1222" s="6">
        <v>5.0599999999999996</v>
      </c>
    </row>
    <row r="1223" spans="1:1" x14ac:dyDescent="0.3">
      <c r="A1223" s="7">
        <v>2.54</v>
      </c>
    </row>
    <row r="1224" spans="1:1" x14ac:dyDescent="0.3">
      <c r="A1224" s="6">
        <v>5.21</v>
      </c>
    </row>
    <row r="1225" spans="1:1" x14ac:dyDescent="0.3">
      <c r="A1225" s="7">
        <v>5.81</v>
      </c>
    </row>
    <row r="1226" spans="1:1" x14ac:dyDescent="0.3">
      <c r="A1226" s="6">
        <v>5.83</v>
      </c>
    </row>
    <row r="1227" spans="1:1" x14ac:dyDescent="0.3">
      <c r="A1227" s="7">
        <v>5.52</v>
      </c>
    </row>
    <row r="1228" spans="1:1" x14ac:dyDescent="0.3">
      <c r="A1228" s="6">
        <v>5.21</v>
      </c>
    </row>
    <row r="1229" spans="1:1" x14ac:dyDescent="0.3">
      <c r="A1229" s="7">
        <v>5.33</v>
      </c>
    </row>
    <row r="1230" spans="1:1" x14ac:dyDescent="0.3">
      <c r="A1230" s="6">
        <v>6.75</v>
      </c>
    </row>
    <row r="1231" spans="1:1" x14ac:dyDescent="0.3">
      <c r="A1231" s="7">
        <v>7.6</v>
      </c>
    </row>
    <row r="1232" spans="1:1" x14ac:dyDescent="0.3">
      <c r="A1232" s="6">
        <v>7.75</v>
      </c>
    </row>
    <row r="1233" spans="1:1" x14ac:dyDescent="0.3">
      <c r="A1233" s="7">
        <v>5.98</v>
      </c>
    </row>
    <row r="1234" spans="1:1" x14ac:dyDescent="0.3">
      <c r="A1234" s="6">
        <v>6.15</v>
      </c>
    </row>
    <row r="1235" spans="1:1" x14ac:dyDescent="0.3">
      <c r="A1235" s="7">
        <v>8.48</v>
      </c>
    </row>
    <row r="1236" spans="1:1" x14ac:dyDescent="0.3">
      <c r="A1236" s="6">
        <v>6.63</v>
      </c>
    </row>
    <row r="1237" spans="1:1" x14ac:dyDescent="0.3">
      <c r="A1237" s="7">
        <v>5.63</v>
      </c>
    </row>
    <row r="1238" spans="1:1" x14ac:dyDescent="0.3">
      <c r="A1238" s="6">
        <v>6.08</v>
      </c>
    </row>
    <row r="1239" spans="1:1" x14ac:dyDescent="0.3">
      <c r="A1239" s="7">
        <v>5.85</v>
      </c>
    </row>
    <row r="1240" spans="1:1" x14ac:dyDescent="0.3">
      <c r="A1240" s="6">
        <v>2.06</v>
      </c>
    </row>
    <row r="1241" spans="1:1" x14ac:dyDescent="0.3">
      <c r="A1241" s="7">
        <v>4.0199999999999996</v>
      </c>
    </row>
    <row r="1242" spans="1:1" x14ac:dyDescent="0.3">
      <c r="A1242" s="6">
        <v>3.94</v>
      </c>
    </row>
    <row r="1243" spans="1:1" x14ac:dyDescent="0.3">
      <c r="A1243" s="7">
        <v>4.4800000000000004</v>
      </c>
    </row>
    <row r="1244" spans="1:1" x14ac:dyDescent="0.3">
      <c r="A1244" s="6">
        <v>4.13</v>
      </c>
    </row>
    <row r="1245" spans="1:1" x14ac:dyDescent="0.3">
      <c r="A1245" s="7">
        <v>7.52</v>
      </c>
    </row>
    <row r="1246" spans="1:1" x14ac:dyDescent="0.3">
      <c r="A1246" s="6">
        <v>7.77</v>
      </c>
    </row>
    <row r="1247" spans="1:1" x14ac:dyDescent="0.3">
      <c r="A1247" s="7">
        <v>3.65</v>
      </c>
    </row>
    <row r="1248" spans="1:1" x14ac:dyDescent="0.3">
      <c r="A1248" s="6">
        <v>5.79</v>
      </c>
    </row>
    <row r="1249" spans="1:1" x14ac:dyDescent="0.3">
      <c r="A1249" s="7">
        <v>4.0999999999999996</v>
      </c>
    </row>
    <row r="1250" spans="1:1" x14ac:dyDescent="0.3">
      <c r="A1250" s="6">
        <v>2.9</v>
      </c>
    </row>
    <row r="1251" spans="1:1" x14ac:dyDescent="0.3">
      <c r="A1251" s="7">
        <v>7.48</v>
      </c>
    </row>
    <row r="1252" spans="1:1" x14ac:dyDescent="0.3">
      <c r="A1252" s="6">
        <v>4.17</v>
      </c>
    </row>
    <row r="1253" spans="1:1" x14ac:dyDescent="0.3">
      <c r="A1253" s="7">
        <v>4.29</v>
      </c>
    </row>
    <row r="1254" spans="1:1" x14ac:dyDescent="0.3">
      <c r="A1254" s="6">
        <v>2.79</v>
      </c>
    </row>
    <row r="1255" spans="1:1" x14ac:dyDescent="0.3">
      <c r="A1255" s="7">
        <v>2.1</v>
      </c>
    </row>
    <row r="1256" spans="1:1" x14ac:dyDescent="0.3">
      <c r="A1256" s="6">
        <v>4.6900000000000004</v>
      </c>
    </row>
    <row r="1257" spans="1:1" x14ac:dyDescent="0.3">
      <c r="A1257" s="7">
        <v>3.88</v>
      </c>
    </row>
    <row r="1258" spans="1:1" x14ac:dyDescent="0.3">
      <c r="A1258" s="6">
        <v>7.31</v>
      </c>
    </row>
    <row r="1259" spans="1:1" x14ac:dyDescent="0.3">
      <c r="A1259" s="7">
        <v>2.33</v>
      </c>
    </row>
    <row r="1260" spans="1:1" x14ac:dyDescent="0.3">
      <c r="A1260" s="6">
        <v>3.29</v>
      </c>
    </row>
    <row r="1261" spans="1:1" x14ac:dyDescent="0.3">
      <c r="A1261" s="7">
        <v>4.3099999999999996</v>
      </c>
    </row>
    <row r="1262" spans="1:1" x14ac:dyDescent="0.3">
      <c r="A1262" s="6">
        <v>4.67</v>
      </c>
    </row>
    <row r="1263" spans="1:1" x14ac:dyDescent="0.3">
      <c r="A1263" s="7">
        <v>6.54</v>
      </c>
    </row>
    <row r="1264" spans="1:1" x14ac:dyDescent="0.3">
      <c r="A1264" s="6">
        <v>5.54</v>
      </c>
    </row>
    <row r="1265" spans="1:1" x14ac:dyDescent="0.3">
      <c r="A1265" s="7">
        <v>4.17</v>
      </c>
    </row>
    <row r="1266" spans="1:1" x14ac:dyDescent="0.3">
      <c r="A1266" s="6">
        <v>8.5</v>
      </c>
    </row>
    <row r="1267" spans="1:1" x14ac:dyDescent="0.3">
      <c r="A1267" s="7">
        <v>5.88</v>
      </c>
    </row>
    <row r="1268" spans="1:1" x14ac:dyDescent="0.3">
      <c r="A1268" s="6">
        <v>6.65</v>
      </c>
    </row>
    <row r="1269" spans="1:1" x14ac:dyDescent="0.3">
      <c r="A1269" s="7">
        <v>6.02</v>
      </c>
    </row>
    <row r="1270" spans="1:1" x14ac:dyDescent="0.3">
      <c r="A1270" s="6">
        <v>7.63</v>
      </c>
    </row>
    <row r="1271" spans="1:1" x14ac:dyDescent="0.3">
      <c r="A1271" s="7">
        <v>4.0999999999999996</v>
      </c>
    </row>
    <row r="1272" spans="1:1" x14ac:dyDescent="0.3">
      <c r="A1272" s="6">
        <v>6.46</v>
      </c>
    </row>
    <row r="1273" spans="1:1" x14ac:dyDescent="0.3">
      <c r="A1273" s="7">
        <v>7.58</v>
      </c>
    </row>
    <row r="1274" spans="1:1" x14ac:dyDescent="0.3">
      <c r="A1274" s="6">
        <v>6.19</v>
      </c>
    </row>
    <row r="1275" spans="1:1" x14ac:dyDescent="0.3">
      <c r="A1275" s="7">
        <v>4.46</v>
      </c>
    </row>
    <row r="1276" spans="1:1" x14ac:dyDescent="0.3">
      <c r="A1276" s="6">
        <v>0.81</v>
      </c>
    </row>
    <row r="1277" spans="1:1" x14ac:dyDescent="0.3">
      <c r="A1277" s="7">
        <v>7.25</v>
      </c>
    </row>
    <row r="1278" spans="1:1" x14ac:dyDescent="0.3">
      <c r="A1278" s="6">
        <v>7.13</v>
      </c>
    </row>
    <row r="1279" spans="1:1" x14ac:dyDescent="0.3">
      <c r="A1279" s="7">
        <v>1.75</v>
      </c>
    </row>
    <row r="1280" spans="1:1" x14ac:dyDescent="0.3">
      <c r="A1280" s="6">
        <v>5.38</v>
      </c>
    </row>
    <row r="1281" spans="1:1" x14ac:dyDescent="0.3">
      <c r="A1281" s="7">
        <v>6.63</v>
      </c>
    </row>
    <row r="1282" spans="1:1" x14ac:dyDescent="0.3">
      <c r="A1282" s="6">
        <v>6.29</v>
      </c>
    </row>
    <row r="1283" spans="1:1" x14ac:dyDescent="0.3">
      <c r="A1283" s="7">
        <v>4.4800000000000004</v>
      </c>
    </row>
    <row r="1284" spans="1:1" x14ac:dyDescent="0.3">
      <c r="A1284" s="6">
        <v>4.96</v>
      </c>
    </row>
    <row r="1285" spans="1:1" x14ac:dyDescent="0.3">
      <c r="A1285" s="7">
        <v>4.38</v>
      </c>
    </row>
    <row r="1286" spans="1:1" x14ac:dyDescent="0.3">
      <c r="A1286" s="6">
        <v>3.06</v>
      </c>
    </row>
    <row r="1287" spans="1:1" x14ac:dyDescent="0.3">
      <c r="A1287" s="7">
        <v>6.67</v>
      </c>
    </row>
    <row r="1288" spans="1:1" x14ac:dyDescent="0.3">
      <c r="A1288" s="6">
        <v>5.81</v>
      </c>
    </row>
    <row r="1289" spans="1:1" x14ac:dyDescent="0.3">
      <c r="A1289" s="7">
        <v>4.3499999999999996</v>
      </c>
    </row>
    <row r="1290" spans="1:1" x14ac:dyDescent="0.3">
      <c r="A1290" s="6">
        <v>4.96</v>
      </c>
    </row>
    <row r="1291" spans="1:1" x14ac:dyDescent="0.3">
      <c r="A1291" s="7">
        <v>6.6</v>
      </c>
    </row>
    <row r="1292" spans="1:1" x14ac:dyDescent="0.3">
      <c r="A1292" s="6">
        <v>3.73</v>
      </c>
    </row>
    <row r="1293" spans="1:1" x14ac:dyDescent="0.3">
      <c r="A1293" s="7">
        <v>5.81</v>
      </c>
    </row>
    <row r="1294" spans="1:1" x14ac:dyDescent="0.3">
      <c r="A1294" s="6">
        <v>4.9400000000000004</v>
      </c>
    </row>
    <row r="1295" spans="1:1" x14ac:dyDescent="0.3">
      <c r="A1295" s="7">
        <v>5.73</v>
      </c>
    </row>
    <row r="1296" spans="1:1" x14ac:dyDescent="0.3">
      <c r="A1296" s="6">
        <v>3.6</v>
      </c>
    </row>
    <row r="1297" spans="1:1" x14ac:dyDescent="0.3">
      <c r="A1297" s="7">
        <v>5.54</v>
      </c>
    </row>
    <row r="1298" spans="1:1" x14ac:dyDescent="0.3">
      <c r="A1298" s="6">
        <v>7.94</v>
      </c>
    </row>
    <row r="1299" spans="1:1" x14ac:dyDescent="0.3">
      <c r="A1299" s="7">
        <v>6.35</v>
      </c>
    </row>
    <row r="1300" spans="1:1" x14ac:dyDescent="0.3">
      <c r="A1300" s="6">
        <v>6.79</v>
      </c>
    </row>
    <row r="1301" spans="1:1" x14ac:dyDescent="0.3">
      <c r="A1301" s="7">
        <v>6.27</v>
      </c>
    </row>
    <row r="1302" spans="1:1" x14ac:dyDescent="0.3">
      <c r="A1302" s="6">
        <v>7.19</v>
      </c>
    </row>
    <row r="1303" spans="1:1" x14ac:dyDescent="0.3">
      <c r="A1303" s="7">
        <v>3.19</v>
      </c>
    </row>
    <row r="1304" spans="1:1" x14ac:dyDescent="0.3">
      <c r="A1304" s="6">
        <v>8.17</v>
      </c>
    </row>
    <row r="1305" spans="1:1" x14ac:dyDescent="0.3">
      <c r="A1305" s="7">
        <v>6.83</v>
      </c>
    </row>
    <row r="1306" spans="1:1" x14ac:dyDescent="0.3">
      <c r="A1306" s="6">
        <v>4.5999999999999996</v>
      </c>
    </row>
    <row r="1307" spans="1:1" x14ac:dyDescent="0.3">
      <c r="A1307" s="7">
        <v>7.75</v>
      </c>
    </row>
    <row r="1308" spans="1:1" x14ac:dyDescent="0.3">
      <c r="A1308" s="6">
        <v>4.13</v>
      </c>
    </row>
    <row r="1309" spans="1:1" x14ac:dyDescent="0.3">
      <c r="A1309" s="7">
        <v>6.96</v>
      </c>
    </row>
    <row r="1310" spans="1:1" x14ac:dyDescent="0.3">
      <c r="A1310" s="6">
        <v>4.6900000000000004</v>
      </c>
    </row>
    <row r="1311" spans="1:1" x14ac:dyDescent="0.3">
      <c r="A1311" s="7">
        <v>2.77</v>
      </c>
    </row>
    <row r="1312" spans="1:1" x14ac:dyDescent="0.3">
      <c r="A1312" s="6">
        <v>5.54</v>
      </c>
    </row>
    <row r="1313" spans="1:1" x14ac:dyDescent="0.3">
      <c r="A1313" s="7">
        <v>3.79</v>
      </c>
    </row>
    <row r="1314" spans="1:1" x14ac:dyDescent="0.3">
      <c r="A1314" s="6">
        <v>3.6</v>
      </c>
    </row>
    <row r="1315" spans="1:1" x14ac:dyDescent="0.3">
      <c r="A1315" s="7">
        <v>6.06</v>
      </c>
    </row>
    <row r="1316" spans="1:1" x14ac:dyDescent="0.3">
      <c r="A1316" s="6">
        <v>5.92</v>
      </c>
    </row>
    <row r="1317" spans="1:1" x14ac:dyDescent="0.3">
      <c r="A1317" s="7">
        <v>4.8099999999999996</v>
      </c>
    </row>
    <row r="1318" spans="1:1" x14ac:dyDescent="0.3">
      <c r="A1318" s="6">
        <v>4.5199999999999996</v>
      </c>
    </row>
    <row r="1319" spans="1:1" x14ac:dyDescent="0.3">
      <c r="A1319" s="7">
        <v>8.77</v>
      </c>
    </row>
    <row r="1320" spans="1:1" x14ac:dyDescent="0.3">
      <c r="A1320" s="6">
        <v>2.67</v>
      </c>
    </row>
    <row r="1321" spans="1:1" x14ac:dyDescent="0.3">
      <c r="A1321" s="7">
        <v>5.92</v>
      </c>
    </row>
    <row r="1322" spans="1:1" x14ac:dyDescent="0.3">
      <c r="A1322" s="6">
        <v>4.3499999999999996</v>
      </c>
    </row>
    <row r="1323" spans="1:1" x14ac:dyDescent="0.3">
      <c r="A1323" s="7">
        <v>5.24</v>
      </c>
    </row>
    <row r="1324" spans="1:1" x14ac:dyDescent="0.3">
      <c r="A1324" s="6">
        <v>2.5</v>
      </c>
    </row>
    <row r="1325" spans="1:1" x14ac:dyDescent="0.3">
      <c r="A1325" s="7">
        <v>3.15</v>
      </c>
    </row>
    <row r="1326" spans="1:1" x14ac:dyDescent="0.3">
      <c r="A1326" s="6">
        <v>2.9</v>
      </c>
    </row>
    <row r="1327" spans="1:1" x14ac:dyDescent="0.3">
      <c r="A1327" s="7">
        <v>0.79</v>
      </c>
    </row>
    <row r="1328" spans="1:1" x14ac:dyDescent="0.3">
      <c r="A1328" s="6">
        <v>4.33</v>
      </c>
    </row>
    <row r="1329" spans="1:1" x14ac:dyDescent="0.3">
      <c r="A1329" s="7">
        <v>6</v>
      </c>
    </row>
    <row r="1330" spans="1:1" x14ac:dyDescent="0.3">
      <c r="A1330" s="6">
        <v>3.65</v>
      </c>
    </row>
    <row r="1331" spans="1:1" x14ac:dyDescent="0.3">
      <c r="A1331" s="7">
        <v>4.71</v>
      </c>
    </row>
    <row r="1332" spans="1:1" x14ac:dyDescent="0.3">
      <c r="A1332" s="6">
        <v>5.23</v>
      </c>
    </row>
    <row r="1333" spans="1:1" x14ac:dyDescent="0.3">
      <c r="A1333" s="7">
        <v>3.38</v>
      </c>
    </row>
    <row r="1334" spans="1:1" x14ac:dyDescent="0.3">
      <c r="A1334" s="6">
        <v>4.21</v>
      </c>
    </row>
    <row r="1335" spans="1:1" x14ac:dyDescent="0.3">
      <c r="A1335" s="7">
        <v>1.83</v>
      </c>
    </row>
    <row r="1336" spans="1:1" x14ac:dyDescent="0.3">
      <c r="A1336" s="6">
        <v>4.25</v>
      </c>
    </row>
    <row r="1337" spans="1:1" x14ac:dyDescent="0.3">
      <c r="A1337" s="7">
        <v>3.21</v>
      </c>
    </row>
    <row r="1338" spans="1:1" x14ac:dyDescent="0.3">
      <c r="A1338" s="6">
        <v>3.98</v>
      </c>
    </row>
    <row r="1339" spans="1:1" x14ac:dyDescent="0.3">
      <c r="A1339" s="7">
        <v>3.4</v>
      </c>
    </row>
    <row r="1340" spans="1:1" x14ac:dyDescent="0.3">
      <c r="A1340" s="6">
        <v>3.02</v>
      </c>
    </row>
    <row r="1341" spans="1:1" x14ac:dyDescent="0.3">
      <c r="A1341" s="7">
        <v>4.25</v>
      </c>
    </row>
    <row r="1342" spans="1:1" x14ac:dyDescent="0.3">
      <c r="A1342" s="6">
        <v>5.0199999999999996</v>
      </c>
    </row>
    <row r="1343" spans="1:1" x14ac:dyDescent="0.3">
      <c r="A1343" s="7">
        <v>3.79</v>
      </c>
    </row>
    <row r="1344" spans="1:1" x14ac:dyDescent="0.3">
      <c r="A1344" s="6">
        <v>4.5</v>
      </c>
    </row>
    <row r="1345" spans="1:1" x14ac:dyDescent="0.3">
      <c r="A1345" s="7">
        <v>2.75</v>
      </c>
    </row>
    <row r="1346" spans="1:1" x14ac:dyDescent="0.3">
      <c r="A1346" s="6">
        <v>3.17</v>
      </c>
    </row>
    <row r="1347" spans="1:1" x14ac:dyDescent="0.3">
      <c r="A1347" s="7">
        <v>6.21</v>
      </c>
    </row>
    <row r="1348" spans="1:1" x14ac:dyDescent="0.3">
      <c r="A1348" s="6">
        <v>5.42</v>
      </c>
    </row>
    <row r="1349" spans="1:1" x14ac:dyDescent="0.3">
      <c r="A1349" s="7">
        <v>2.63</v>
      </c>
    </row>
    <row r="1350" spans="1:1" x14ac:dyDescent="0.3">
      <c r="A1350" s="6">
        <v>2.44</v>
      </c>
    </row>
    <row r="1351" spans="1:1" x14ac:dyDescent="0.3">
      <c r="A1351" s="7">
        <v>5.6</v>
      </c>
    </row>
    <row r="1352" spans="1:1" x14ac:dyDescent="0.3">
      <c r="A1352" s="6">
        <v>8.8800000000000008</v>
      </c>
    </row>
    <row r="1353" spans="1:1" x14ac:dyDescent="0.3">
      <c r="A1353" s="7">
        <v>0.44</v>
      </c>
    </row>
    <row r="1354" spans="1:1" x14ac:dyDescent="0.3">
      <c r="A1354" s="6">
        <v>0.94</v>
      </c>
    </row>
    <row r="1355" spans="1:1" x14ac:dyDescent="0.3">
      <c r="A1355" s="7">
        <v>5.98</v>
      </c>
    </row>
    <row r="1356" spans="1:1" x14ac:dyDescent="0.3">
      <c r="A1356" s="6">
        <v>4.1900000000000004</v>
      </c>
    </row>
    <row r="1357" spans="1:1" x14ac:dyDescent="0.3">
      <c r="A1357" s="7">
        <v>4.38</v>
      </c>
    </row>
    <row r="1358" spans="1:1" x14ac:dyDescent="0.3">
      <c r="A1358" s="6">
        <v>2.69</v>
      </c>
    </row>
    <row r="1359" spans="1:1" x14ac:dyDescent="0.3">
      <c r="A1359" s="7">
        <v>2.5</v>
      </c>
    </row>
    <row r="1360" spans="1:1" x14ac:dyDescent="0.3">
      <c r="A1360" s="6">
        <v>6.44</v>
      </c>
    </row>
    <row r="1361" spans="1:1" x14ac:dyDescent="0.3">
      <c r="A1361" s="7">
        <v>8.02</v>
      </c>
    </row>
    <row r="1362" spans="1:1" x14ac:dyDescent="0.3">
      <c r="A1362" s="6">
        <v>8.5399999999999991</v>
      </c>
    </row>
    <row r="1363" spans="1:1" x14ac:dyDescent="0.3">
      <c r="A1363" s="7">
        <v>5.0599999999999996</v>
      </c>
    </row>
    <row r="1364" spans="1:1" x14ac:dyDescent="0.3">
      <c r="A1364" s="6">
        <v>4.76</v>
      </c>
    </row>
    <row r="1365" spans="1:1" x14ac:dyDescent="0.3">
      <c r="A1365" s="7">
        <v>5.44</v>
      </c>
    </row>
    <row r="1366" spans="1:1" x14ac:dyDescent="0.3">
      <c r="A1366" s="6">
        <v>6.28</v>
      </c>
    </row>
    <row r="1367" spans="1:1" x14ac:dyDescent="0.3">
      <c r="A1367" s="7">
        <v>7.22</v>
      </c>
    </row>
    <row r="1368" spans="1:1" x14ac:dyDescent="0.3">
      <c r="A1368" s="6">
        <v>1.67</v>
      </c>
    </row>
    <row r="1369" spans="1:1" x14ac:dyDescent="0.3">
      <c r="A1369" s="7">
        <v>6.2</v>
      </c>
    </row>
    <row r="1370" spans="1:1" x14ac:dyDescent="0.3">
      <c r="A1370" s="6">
        <v>3.9</v>
      </c>
    </row>
    <row r="1371" spans="1:1" x14ac:dyDescent="0.3">
      <c r="A1371" s="7">
        <v>4.46</v>
      </c>
    </row>
    <row r="1372" spans="1:1" x14ac:dyDescent="0.3">
      <c r="A1372" s="6">
        <v>5.0199999999999996</v>
      </c>
    </row>
    <row r="1373" spans="1:1" x14ac:dyDescent="0.3">
      <c r="A1373" s="7">
        <v>6.78</v>
      </c>
    </row>
    <row r="1374" spans="1:1" x14ac:dyDescent="0.3">
      <c r="A1374" s="6">
        <v>6.15</v>
      </c>
    </row>
    <row r="1375" spans="1:1" x14ac:dyDescent="0.3">
      <c r="A1375" s="7">
        <v>4.66</v>
      </c>
    </row>
    <row r="1376" spans="1:1" x14ac:dyDescent="0.3">
      <c r="A1376" s="6">
        <v>3.06</v>
      </c>
    </row>
    <row r="1377" spans="1:1" x14ac:dyDescent="0.3">
      <c r="A1377" s="7">
        <v>5.69</v>
      </c>
    </row>
    <row r="1378" spans="1:1" x14ac:dyDescent="0.3">
      <c r="A1378" s="6">
        <v>5.44</v>
      </c>
    </row>
    <row r="1379" spans="1:1" x14ac:dyDescent="0.3">
      <c r="A1379" s="7">
        <v>3.85</v>
      </c>
    </row>
    <row r="1380" spans="1:1" x14ac:dyDescent="0.3">
      <c r="A1380" s="6">
        <v>4.8499999999999996</v>
      </c>
    </row>
    <row r="1381" spans="1:1" x14ac:dyDescent="0.3">
      <c r="A1381" s="7">
        <v>6.4</v>
      </c>
    </row>
    <row r="1382" spans="1:1" x14ac:dyDescent="0.3">
      <c r="A1382" s="6">
        <v>8.08</v>
      </c>
    </row>
    <row r="1383" spans="1:1" x14ac:dyDescent="0.3">
      <c r="A1383" s="7">
        <v>5.0599999999999996</v>
      </c>
    </row>
    <row r="1384" spans="1:1" x14ac:dyDescent="0.3">
      <c r="A1384" s="6">
        <v>7.66</v>
      </c>
    </row>
    <row r="1385" spans="1:1" x14ac:dyDescent="0.3">
      <c r="A1385" s="7">
        <v>7.68</v>
      </c>
    </row>
    <row r="1386" spans="1:1" x14ac:dyDescent="0.3">
      <c r="A1386" s="6">
        <v>5.6</v>
      </c>
    </row>
    <row r="1387" spans="1:1" x14ac:dyDescent="0.3">
      <c r="A1387" s="7">
        <v>6.27</v>
      </c>
    </row>
    <row r="1388" spans="1:1" x14ac:dyDescent="0.3">
      <c r="A1388" s="6">
        <v>8.64</v>
      </c>
    </row>
    <row r="1389" spans="1:1" x14ac:dyDescent="0.3">
      <c r="A1389" s="7">
        <v>5.48</v>
      </c>
    </row>
    <row r="1390" spans="1:1" x14ac:dyDescent="0.3">
      <c r="A1390" s="6">
        <v>6.2</v>
      </c>
    </row>
    <row r="1391" spans="1:1" x14ac:dyDescent="0.3">
      <c r="A1391" s="7">
        <v>8.36</v>
      </c>
    </row>
    <row r="1392" spans="1:1" x14ac:dyDescent="0.3">
      <c r="A1392" s="6">
        <v>4.72</v>
      </c>
    </row>
    <row r="1393" spans="1:1" x14ac:dyDescent="0.3">
      <c r="A1393" s="7">
        <v>3.64</v>
      </c>
    </row>
    <row r="1394" spans="1:1" x14ac:dyDescent="0.3">
      <c r="A1394" s="6">
        <v>6.24</v>
      </c>
    </row>
    <row r="1395" spans="1:1" x14ac:dyDescent="0.3">
      <c r="A1395" s="7">
        <v>8.4</v>
      </c>
    </row>
    <row r="1396" spans="1:1" x14ac:dyDescent="0.3">
      <c r="A1396" s="6">
        <v>8.24</v>
      </c>
    </row>
    <row r="1397" spans="1:1" x14ac:dyDescent="0.3">
      <c r="A1397" s="7">
        <v>4.4000000000000004</v>
      </c>
    </row>
    <row r="1398" spans="1:1" x14ac:dyDescent="0.3">
      <c r="A1398" s="6">
        <v>4.5199999999999996</v>
      </c>
    </row>
    <row r="1399" spans="1:1" x14ac:dyDescent="0.3">
      <c r="A1399" s="7">
        <v>8.3800000000000008</v>
      </c>
    </row>
    <row r="1400" spans="1:1" x14ac:dyDescent="0.3">
      <c r="A1400" s="6">
        <v>7.98</v>
      </c>
    </row>
    <row r="1401" spans="1:1" x14ac:dyDescent="0.3">
      <c r="A1401" s="7">
        <v>4.3600000000000003</v>
      </c>
    </row>
    <row r="1402" spans="1:1" x14ac:dyDescent="0.3">
      <c r="A1402" s="6">
        <v>4.33</v>
      </c>
    </row>
    <row r="1403" spans="1:1" x14ac:dyDescent="0.3">
      <c r="A1403" s="7">
        <v>4.32</v>
      </c>
    </row>
    <row r="1404" spans="1:1" x14ac:dyDescent="0.3">
      <c r="A1404" s="6">
        <v>6.5</v>
      </c>
    </row>
    <row r="1405" spans="1:1" x14ac:dyDescent="0.3">
      <c r="A1405" s="7">
        <v>6.88</v>
      </c>
    </row>
    <row r="1406" spans="1:1" x14ac:dyDescent="0.3">
      <c r="A1406" s="6">
        <v>7.54</v>
      </c>
    </row>
    <row r="1407" spans="1:1" x14ac:dyDescent="0.3">
      <c r="A1407" s="7">
        <v>8.19</v>
      </c>
    </row>
    <row r="1408" spans="1:1" x14ac:dyDescent="0.3">
      <c r="A1408" s="6">
        <v>6.6</v>
      </c>
    </row>
    <row r="1409" spans="1:1" x14ac:dyDescent="0.3">
      <c r="A1409" s="7">
        <v>4.88</v>
      </c>
    </row>
    <row r="1410" spans="1:1" x14ac:dyDescent="0.3">
      <c r="A1410" s="6">
        <v>8.19</v>
      </c>
    </row>
    <row r="1411" spans="1:1" x14ac:dyDescent="0.3">
      <c r="A1411" s="7">
        <v>5.69</v>
      </c>
    </row>
    <row r="1412" spans="1:1" x14ac:dyDescent="0.3">
      <c r="A1412" s="6">
        <v>7.28</v>
      </c>
    </row>
    <row r="1413" spans="1:1" x14ac:dyDescent="0.3">
      <c r="A1413" s="7">
        <v>7.04</v>
      </c>
    </row>
    <row r="1414" spans="1:1" x14ac:dyDescent="0.3">
      <c r="A1414" s="6">
        <v>6.84</v>
      </c>
    </row>
    <row r="1415" spans="1:1" x14ac:dyDescent="0.3">
      <c r="A1415" s="7">
        <v>5.66</v>
      </c>
    </row>
    <row r="1416" spans="1:1" x14ac:dyDescent="0.3">
      <c r="A1416" s="6">
        <v>5.08</v>
      </c>
    </row>
    <row r="1417" spans="1:1" x14ac:dyDescent="0.3">
      <c r="A1417" s="7">
        <v>4.5</v>
      </c>
    </row>
    <row r="1418" spans="1:1" x14ac:dyDescent="0.3">
      <c r="A1418" s="6">
        <v>6.06</v>
      </c>
    </row>
    <row r="1419" spans="1:1" x14ac:dyDescent="0.3">
      <c r="A1419" s="7">
        <v>5.21</v>
      </c>
    </row>
    <row r="1420" spans="1:1" x14ac:dyDescent="0.3">
      <c r="A1420" s="6">
        <v>4.82</v>
      </c>
    </row>
    <row r="1421" spans="1:1" x14ac:dyDescent="0.3">
      <c r="A1421" s="7">
        <v>8.02</v>
      </c>
    </row>
    <row r="1422" spans="1:1" x14ac:dyDescent="0.3">
      <c r="A1422" s="6">
        <v>8.3800000000000008</v>
      </c>
    </row>
    <row r="1423" spans="1:1" x14ac:dyDescent="0.3">
      <c r="A1423" s="7">
        <v>4.0999999999999996</v>
      </c>
    </row>
    <row r="1424" spans="1:1" x14ac:dyDescent="0.3">
      <c r="A1424" s="6">
        <v>9.24</v>
      </c>
    </row>
    <row r="1425" spans="1:1" x14ac:dyDescent="0.3">
      <c r="A1425" s="7">
        <v>5.0999999999999996</v>
      </c>
    </row>
    <row r="1426" spans="1:1" x14ac:dyDescent="0.3">
      <c r="A1426" s="6">
        <v>5.96</v>
      </c>
    </row>
    <row r="1427" spans="1:1" x14ac:dyDescent="0.3">
      <c r="A1427" s="7">
        <v>7.46</v>
      </c>
    </row>
    <row r="1428" spans="1:1" x14ac:dyDescent="0.3">
      <c r="A1428" s="6">
        <v>3.1</v>
      </c>
    </row>
    <row r="1429" spans="1:1" x14ac:dyDescent="0.3">
      <c r="A1429" s="7">
        <v>4.2300000000000004</v>
      </c>
    </row>
    <row r="1430" spans="1:1" x14ac:dyDescent="0.3">
      <c r="A1430" s="6">
        <v>3.94</v>
      </c>
    </row>
    <row r="1431" spans="1:1" x14ac:dyDescent="0.3">
      <c r="A1431" s="7">
        <v>4.92</v>
      </c>
    </row>
    <row r="1432" spans="1:1" x14ac:dyDescent="0.3">
      <c r="A1432" s="6">
        <v>7.5</v>
      </c>
    </row>
    <row r="1433" spans="1:1" x14ac:dyDescent="0.3">
      <c r="A1433" s="7">
        <v>2.63</v>
      </c>
    </row>
    <row r="1434" spans="1:1" x14ac:dyDescent="0.3">
      <c r="A1434" s="6">
        <v>3.42</v>
      </c>
    </row>
    <row r="1435" spans="1:1" x14ac:dyDescent="0.3">
      <c r="A1435" s="7">
        <v>3.02</v>
      </c>
    </row>
    <row r="1436" spans="1:1" x14ac:dyDescent="0.3">
      <c r="A1436" s="6">
        <v>1.85</v>
      </c>
    </row>
    <row r="1437" spans="1:1" x14ac:dyDescent="0.3">
      <c r="A1437" s="7">
        <v>4.8099999999999996</v>
      </c>
    </row>
    <row r="1438" spans="1:1" x14ac:dyDescent="0.3">
      <c r="A1438" s="6">
        <v>4.04</v>
      </c>
    </row>
    <row r="1439" spans="1:1" x14ac:dyDescent="0.3">
      <c r="A1439" s="7">
        <v>6.38</v>
      </c>
    </row>
    <row r="1440" spans="1:1" x14ac:dyDescent="0.3">
      <c r="A1440" s="6">
        <v>8.42</v>
      </c>
    </row>
    <row r="1441" spans="1:1" x14ac:dyDescent="0.3">
      <c r="A1441" s="7">
        <v>6</v>
      </c>
    </row>
    <row r="1442" spans="1:1" x14ac:dyDescent="0.3">
      <c r="A1442" s="6">
        <v>2.23</v>
      </c>
    </row>
    <row r="1443" spans="1:1" x14ac:dyDescent="0.3">
      <c r="A1443" s="7">
        <v>7.85</v>
      </c>
    </row>
    <row r="1444" spans="1:1" x14ac:dyDescent="0.3">
      <c r="A1444" s="6">
        <v>8.0399999999999991</v>
      </c>
    </row>
    <row r="1445" spans="1:1" x14ac:dyDescent="0.3">
      <c r="A1445" s="7">
        <v>4.04</v>
      </c>
    </row>
    <row r="1446" spans="1:1" x14ac:dyDescent="0.3">
      <c r="A1446" s="6">
        <v>1.1000000000000001</v>
      </c>
    </row>
    <row r="1447" spans="1:1" x14ac:dyDescent="0.3">
      <c r="A1447" s="7">
        <v>2.29</v>
      </c>
    </row>
    <row r="1448" spans="1:1" x14ac:dyDescent="0.3">
      <c r="A1448" s="6">
        <v>4.29</v>
      </c>
    </row>
    <row r="1449" spans="1:1" x14ac:dyDescent="0.3">
      <c r="A1449" s="7">
        <v>6</v>
      </c>
    </row>
    <row r="1450" spans="1:1" x14ac:dyDescent="0.3">
      <c r="A1450" s="6">
        <v>3.02</v>
      </c>
    </row>
    <row r="1451" spans="1:1" x14ac:dyDescent="0.3">
      <c r="A1451" s="7">
        <v>8</v>
      </c>
    </row>
    <row r="1452" spans="1:1" x14ac:dyDescent="0.3">
      <c r="A1452" s="6">
        <v>5.33</v>
      </c>
    </row>
    <row r="1453" spans="1:1" x14ac:dyDescent="0.3">
      <c r="A1453" s="7">
        <v>5.56</v>
      </c>
    </row>
    <row r="1454" spans="1:1" x14ac:dyDescent="0.3">
      <c r="A1454" s="6">
        <v>6.33</v>
      </c>
    </row>
    <row r="1455" spans="1:1" x14ac:dyDescent="0.3">
      <c r="A1455" s="7">
        <v>4.0999999999999996</v>
      </c>
    </row>
    <row r="1456" spans="1:1" x14ac:dyDescent="0.3">
      <c r="A1456" s="6">
        <v>2.83</v>
      </c>
    </row>
    <row r="1457" spans="1:1" x14ac:dyDescent="0.3">
      <c r="A1457" s="7">
        <v>6.75</v>
      </c>
    </row>
    <row r="1458" spans="1:1" x14ac:dyDescent="0.3">
      <c r="A1458" s="6">
        <v>2.02</v>
      </c>
    </row>
    <row r="1459" spans="1:1" x14ac:dyDescent="0.3">
      <c r="A1459" s="7">
        <v>6.48</v>
      </c>
    </row>
    <row r="1460" spans="1:1" x14ac:dyDescent="0.3">
      <c r="A1460" s="6">
        <v>7.42</v>
      </c>
    </row>
    <row r="1461" spans="1:1" x14ac:dyDescent="0.3">
      <c r="A1461" s="7">
        <v>6.42</v>
      </c>
    </row>
    <row r="1462" spans="1:1" x14ac:dyDescent="0.3">
      <c r="A1462" s="6">
        <v>5.4</v>
      </c>
    </row>
    <row r="1463" spans="1:1" x14ac:dyDescent="0.3">
      <c r="A1463" s="7">
        <v>5.31</v>
      </c>
    </row>
    <row r="1464" spans="1:1" x14ac:dyDescent="0.3">
      <c r="A1464" s="6">
        <v>1.65</v>
      </c>
    </row>
    <row r="1465" spans="1:1" x14ac:dyDescent="0.3">
      <c r="A1465" s="7">
        <v>6.15</v>
      </c>
    </row>
    <row r="1466" spans="1:1" x14ac:dyDescent="0.3">
      <c r="A1466" s="6">
        <v>3.83</v>
      </c>
    </row>
    <row r="1467" spans="1:1" x14ac:dyDescent="0.3">
      <c r="A1467" s="7">
        <v>4.4400000000000004</v>
      </c>
    </row>
    <row r="1468" spans="1:1" x14ac:dyDescent="0.3">
      <c r="A1468" s="6">
        <v>5.73</v>
      </c>
    </row>
    <row r="1469" spans="1:1" x14ac:dyDescent="0.3">
      <c r="A1469" s="7">
        <v>6.75</v>
      </c>
    </row>
    <row r="1470" spans="1:1" x14ac:dyDescent="0.3">
      <c r="A1470" s="6">
        <v>3.54</v>
      </c>
    </row>
    <row r="1471" spans="1:1" x14ac:dyDescent="0.3">
      <c r="A1471" s="7">
        <v>7.38</v>
      </c>
    </row>
    <row r="1472" spans="1:1" x14ac:dyDescent="0.3">
      <c r="A1472" s="6">
        <v>5.35</v>
      </c>
    </row>
    <row r="1473" spans="1:1" x14ac:dyDescent="0.3">
      <c r="A1473" s="7">
        <v>5.58</v>
      </c>
    </row>
    <row r="1474" spans="1:1" x14ac:dyDescent="0.3">
      <c r="A1474" s="6">
        <v>5.38</v>
      </c>
    </row>
    <row r="1475" spans="1:1" x14ac:dyDescent="0.3">
      <c r="A1475" s="7">
        <v>4.5599999999999996</v>
      </c>
    </row>
    <row r="1476" spans="1:1" x14ac:dyDescent="0.3">
      <c r="A1476" s="6">
        <v>5.56</v>
      </c>
    </row>
    <row r="1477" spans="1:1" x14ac:dyDescent="0.3">
      <c r="A1477" s="7">
        <v>5.52</v>
      </c>
    </row>
    <row r="1478" spans="1:1" x14ac:dyDescent="0.3">
      <c r="A1478" s="6">
        <v>6.65</v>
      </c>
    </row>
    <row r="1479" spans="1:1" x14ac:dyDescent="0.3">
      <c r="A1479" s="7">
        <v>7.75</v>
      </c>
    </row>
    <row r="1480" spans="1:1" x14ac:dyDescent="0.3">
      <c r="A1480" s="6">
        <v>5.46</v>
      </c>
    </row>
    <row r="1481" spans="1:1" x14ac:dyDescent="0.3">
      <c r="A1481" s="7">
        <v>4.54</v>
      </c>
    </row>
    <row r="1482" spans="1:1" x14ac:dyDescent="0.3">
      <c r="A1482" s="6">
        <v>3</v>
      </c>
    </row>
    <row r="1483" spans="1:1" x14ac:dyDescent="0.3">
      <c r="A1483" s="7">
        <v>5.04</v>
      </c>
    </row>
    <row r="1484" spans="1:1" x14ac:dyDescent="0.3">
      <c r="A1484" s="6">
        <v>2</v>
      </c>
    </row>
    <row r="1485" spans="1:1" x14ac:dyDescent="0.3">
      <c r="A1485" s="7">
        <v>1.63</v>
      </c>
    </row>
    <row r="1486" spans="1:1" x14ac:dyDescent="0.3">
      <c r="A1486" s="6">
        <v>3.48</v>
      </c>
    </row>
    <row r="1487" spans="1:1" x14ac:dyDescent="0.3">
      <c r="A1487" s="7">
        <v>5.56</v>
      </c>
    </row>
    <row r="1488" spans="1:1" x14ac:dyDescent="0.3">
      <c r="A1488" s="6">
        <v>7</v>
      </c>
    </row>
    <row r="1489" spans="1:1" x14ac:dyDescent="0.3">
      <c r="A1489" s="7">
        <v>6.94</v>
      </c>
    </row>
    <row r="1490" spans="1:1" x14ac:dyDescent="0.3">
      <c r="A1490" s="6">
        <v>4.5</v>
      </c>
    </row>
    <row r="1491" spans="1:1" x14ac:dyDescent="0.3">
      <c r="A1491" s="7">
        <v>5.5</v>
      </c>
    </row>
    <row r="1492" spans="1:1" x14ac:dyDescent="0.3">
      <c r="A1492" s="6">
        <v>6.13</v>
      </c>
    </row>
    <row r="1493" spans="1:1" x14ac:dyDescent="0.3">
      <c r="A1493" s="7">
        <v>4.29</v>
      </c>
    </row>
    <row r="1494" spans="1:1" x14ac:dyDescent="0.3">
      <c r="A1494" s="6">
        <v>5.71</v>
      </c>
    </row>
    <row r="1495" spans="1:1" x14ac:dyDescent="0.3">
      <c r="A1495" s="7">
        <v>4.92</v>
      </c>
    </row>
    <row r="1496" spans="1:1" x14ac:dyDescent="0.3">
      <c r="A1496" s="6">
        <v>7.19</v>
      </c>
    </row>
    <row r="1497" spans="1:1" x14ac:dyDescent="0.3">
      <c r="A1497" s="7">
        <v>3.33</v>
      </c>
    </row>
    <row r="1498" spans="1:1" x14ac:dyDescent="0.3">
      <c r="A1498" s="6">
        <v>5.65</v>
      </c>
    </row>
    <row r="1499" spans="1:1" x14ac:dyDescent="0.3">
      <c r="A1499" s="7">
        <v>3.15</v>
      </c>
    </row>
    <row r="1500" spans="1:1" x14ac:dyDescent="0.3">
      <c r="A1500" s="6">
        <v>5.65</v>
      </c>
    </row>
    <row r="1501" spans="1:1" x14ac:dyDescent="0.3">
      <c r="A1501" s="7">
        <v>2.96</v>
      </c>
    </row>
    <row r="1502" spans="1:1" x14ac:dyDescent="0.3">
      <c r="A1502" s="6">
        <v>6.08</v>
      </c>
    </row>
    <row r="1503" spans="1:1" x14ac:dyDescent="0.3">
      <c r="A1503" s="7">
        <v>1.4</v>
      </c>
    </row>
    <row r="1504" spans="1:1" x14ac:dyDescent="0.3">
      <c r="A1504" s="6">
        <v>4.7</v>
      </c>
    </row>
    <row r="1505" spans="1:1" x14ac:dyDescent="0.3">
      <c r="A1505" s="7">
        <v>7.79</v>
      </c>
    </row>
    <row r="1506" spans="1:1" x14ac:dyDescent="0.3">
      <c r="A1506" s="6">
        <v>7.69</v>
      </c>
    </row>
    <row r="1507" spans="1:1" x14ac:dyDescent="0.3">
      <c r="A1507" s="7">
        <v>6.52</v>
      </c>
    </row>
    <row r="1508" spans="1:1" x14ac:dyDescent="0.3">
      <c r="A1508" s="6">
        <v>3.06</v>
      </c>
    </row>
    <row r="1509" spans="1:1" x14ac:dyDescent="0.3">
      <c r="A1509" s="7">
        <v>4.9400000000000004</v>
      </c>
    </row>
    <row r="1510" spans="1:1" x14ac:dyDescent="0.3">
      <c r="A1510" s="6">
        <v>2.6</v>
      </c>
    </row>
    <row r="1511" spans="1:1" x14ac:dyDescent="0.3">
      <c r="A1511" s="7">
        <v>5.73</v>
      </c>
    </row>
    <row r="1512" spans="1:1" x14ac:dyDescent="0.3">
      <c r="A1512" s="6">
        <v>5.52</v>
      </c>
    </row>
    <row r="1513" spans="1:1" x14ac:dyDescent="0.3">
      <c r="A1513" s="7">
        <v>7.08</v>
      </c>
    </row>
    <row r="1514" spans="1:1" x14ac:dyDescent="0.3">
      <c r="A1514" s="6">
        <v>6.67</v>
      </c>
    </row>
    <row r="1515" spans="1:1" x14ac:dyDescent="0.3">
      <c r="A1515" s="7">
        <v>5.44</v>
      </c>
    </row>
    <row r="1516" spans="1:1" x14ac:dyDescent="0.3">
      <c r="A1516" s="6">
        <v>4</v>
      </c>
    </row>
    <row r="1517" spans="1:1" x14ac:dyDescent="0.3">
      <c r="A1517" s="7">
        <v>5.77</v>
      </c>
    </row>
    <row r="1518" spans="1:1" x14ac:dyDescent="0.3">
      <c r="A1518" s="6">
        <v>4.7699999999999996</v>
      </c>
    </row>
    <row r="1519" spans="1:1" x14ac:dyDescent="0.3">
      <c r="A1519" s="7">
        <v>8.4600000000000009</v>
      </c>
    </row>
    <row r="1520" spans="1:1" x14ac:dyDescent="0.3">
      <c r="A1520" s="6">
        <v>3.38</v>
      </c>
    </row>
    <row r="1521" spans="1:1" x14ac:dyDescent="0.3">
      <c r="A1521" s="7">
        <v>6.79</v>
      </c>
    </row>
    <row r="1522" spans="1:1" x14ac:dyDescent="0.3">
      <c r="A1522" s="6">
        <v>5.54</v>
      </c>
    </row>
    <row r="1523" spans="1:1" x14ac:dyDescent="0.3">
      <c r="A1523" s="7">
        <v>4.1500000000000004</v>
      </c>
    </row>
    <row r="1524" spans="1:1" x14ac:dyDescent="0.3">
      <c r="A1524" s="6">
        <v>7.58</v>
      </c>
    </row>
    <row r="1525" spans="1:1" x14ac:dyDescent="0.3">
      <c r="A1525" s="7">
        <v>5.44</v>
      </c>
    </row>
    <row r="1526" spans="1:1" x14ac:dyDescent="0.3">
      <c r="A1526" s="6">
        <v>5.19</v>
      </c>
    </row>
    <row r="1527" spans="1:1" x14ac:dyDescent="0.3">
      <c r="A1527" s="7">
        <v>2.4</v>
      </c>
    </row>
    <row r="1528" spans="1:1" x14ac:dyDescent="0.3">
      <c r="A1528" s="6">
        <v>6.48</v>
      </c>
    </row>
    <row r="1529" spans="1:1" x14ac:dyDescent="0.3">
      <c r="A1529" s="7">
        <v>2.88</v>
      </c>
    </row>
    <row r="1530" spans="1:1" x14ac:dyDescent="0.3">
      <c r="A1530" s="6">
        <v>5.73</v>
      </c>
    </row>
    <row r="1531" spans="1:1" x14ac:dyDescent="0.3">
      <c r="A1531" s="7">
        <v>4.8499999999999996</v>
      </c>
    </row>
    <row r="1532" spans="1:1" x14ac:dyDescent="0.3">
      <c r="A1532" s="6">
        <v>1.96</v>
      </c>
    </row>
    <row r="1533" spans="1:1" x14ac:dyDescent="0.3">
      <c r="A1533" s="7">
        <v>5.29</v>
      </c>
    </row>
    <row r="1534" spans="1:1" x14ac:dyDescent="0.3">
      <c r="A1534" s="6">
        <v>5.29</v>
      </c>
    </row>
    <row r="1535" spans="1:1" x14ac:dyDescent="0.3">
      <c r="A1535" s="7">
        <v>3.17</v>
      </c>
    </row>
    <row r="1536" spans="1:1" x14ac:dyDescent="0.3">
      <c r="A1536" s="6">
        <v>4.0599999999999996</v>
      </c>
    </row>
    <row r="1537" spans="1:1" x14ac:dyDescent="0.3">
      <c r="A1537" s="7">
        <v>5.67</v>
      </c>
    </row>
    <row r="1538" spans="1:1" x14ac:dyDescent="0.3">
      <c r="A1538" s="6">
        <v>6.04</v>
      </c>
    </row>
    <row r="1539" spans="1:1" x14ac:dyDescent="0.3">
      <c r="A1539" s="7">
        <v>5.71</v>
      </c>
    </row>
    <row r="1540" spans="1:1" x14ac:dyDescent="0.3">
      <c r="A1540" s="6">
        <v>5.88</v>
      </c>
    </row>
    <row r="1541" spans="1:1" x14ac:dyDescent="0.3">
      <c r="A1541" s="7">
        <v>1.04</v>
      </c>
    </row>
    <row r="1542" spans="1:1" x14ac:dyDescent="0.3">
      <c r="A1542" s="6">
        <v>1.67</v>
      </c>
    </row>
    <row r="1543" spans="1:1" x14ac:dyDescent="0.3">
      <c r="A1543" s="7">
        <v>2.77</v>
      </c>
    </row>
    <row r="1544" spans="1:1" x14ac:dyDescent="0.3">
      <c r="A1544" s="6">
        <v>1.98</v>
      </c>
    </row>
    <row r="1545" spans="1:1" x14ac:dyDescent="0.3">
      <c r="A1545" s="7">
        <v>2.19</v>
      </c>
    </row>
    <row r="1546" spans="1:1" x14ac:dyDescent="0.3">
      <c r="A1546" s="6">
        <v>5.15</v>
      </c>
    </row>
    <row r="1547" spans="1:1" x14ac:dyDescent="0.3">
      <c r="A1547" s="7">
        <v>4.79</v>
      </c>
    </row>
    <row r="1548" spans="1:1" x14ac:dyDescent="0.3">
      <c r="A1548" s="6">
        <v>6</v>
      </c>
    </row>
    <row r="1549" spans="1:1" x14ac:dyDescent="0.3">
      <c r="A1549" s="7">
        <v>4.25</v>
      </c>
    </row>
    <row r="1550" spans="1:1" x14ac:dyDescent="0.3">
      <c r="A1550" s="6">
        <v>3.79</v>
      </c>
    </row>
    <row r="1551" spans="1:1" x14ac:dyDescent="0.3">
      <c r="A1551" s="7">
        <v>4.75</v>
      </c>
    </row>
    <row r="1552" spans="1:1" x14ac:dyDescent="0.3">
      <c r="A1552" s="6">
        <v>5.52</v>
      </c>
    </row>
    <row r="1553" spans="1:1" x14ac:dyDescent="0.3">
      <c r="A1553" s="7">
        <v>6.06</v>
      </c>
    </row>
    <row r="1554" spans="1:1" x14ac:dyDescent="0.3">
      <c r="A1554" s="6">
        <v>6.65</v>
      </c>
    </row>
    <row r="1555" spans="1:1" x14ac:dyDescent="0.3">
      <c r="A1555" s="7">
        <v>7.25</v>
      </c>
    </row>
    <row r="1556" spans="1:1" x14ac:dyDescent="0.3">
      <c r="A1556" s="6">
        <v>6.94</v>
      </c>
    </row>
    <row r="1557" spans="1:1" x14ac:dyDescent="0.3">
      <c r="A1557" s="7">
        <v>5.4</v>
      </c>
    </row>
    <row r="1558" spans="1:1" x14ac:dyDescent="0.3">
      <c r="A1558" s="6">
        <v>7.35</v>
      </c>
    </row>
    <row r="1559" spans="1:1" x14ac:dyDescent="0.3">
      <c r="A1559" s="7">
        <v>8.77</v>
      </c>
    </row>
    <row r="1560" spans="1:1" x14ac:dyDescent="0.3">
      <c r="A1560" s="6">
        <v>8.1</v>
      </c>
    </row>
    <row r="1561" spans="1:1" x14ac:dyDescent="0.3">
      <c r="A1561" s="7">
        <v>7.63</v>
      </c>
    </row>
    <row r="1562" spans="1:1" x14ac:dyDescent="0.3">
      <c r="A1562" s="6">
        <v>7.4</v>
      </c>
    </row>
    <row r="1563" spans="1:1" x14ac:dyDescent="0.3">
      <c r="A1563" s="7">
        <v>8.4600000000000009</v>
      </c>
    </row>
    <row r="1564" spans="1:1" x14ac:dyDescent="0.3">
      <c r="A1564" s="6">
        <v>3.21</v>
      </c>
    </row>
    <row r="1565" spans="1:1" x14ac:dyDescent="0.3">
      <c r="A1565" s="7">
        <v>3.9</v>
      </c>
    </row>
    <row r="1566" spans="1:1" x14ac:dyDescent="0.3">
      <c r="A1566" s="6">
        <v>8.7100000000000009</v>
      </c>
    </row>
    <row r="1567" spans="1:1" x14ac:dyDescent="0.3">
      <c r="A1567" s="7">
        <v>4.1500000000000004</v>
      </c>
    </row>
    <row r="1568" spans="1:1" x14ac:dyDescent="0.3">
      <c r="A1568" s="6">
        <v>6.1</v>
      </c>
    </row>
    <row r="1569" spans="1:1" x14ac:dyDescent="0.3">
      <c r="A1569" s="7">
        <v>6.23</v>
      </c>
    </row>
    <row r="1570" spans="1:1" x14ac:dyDescent="0.3">
      <c r="A1570" s="6">
        <v>7.73</v>
      </c>
    </row>
    <row r="1571" spans="1:1" x14ac:dyDescent="0.3">
      <c r="A1571" s="7">
        <v>6.71</v>
      </c>
    </row>
    <row r="1572" spans="1:1" x14ac:dyDescent="0.3">
      <c r="A1572" s="6">
        <v>8.02</v>
      </c>
    </row>
    <row r="1573" spans="1:1" x14ac:dyDescent="0.3">
      <c r="A1573" s="7">
        <v>5.68</v>
      </c>
    </row>
    <row r="1574" spans="1:1" x14ac:dyDescent="0.3">
      <c r="A1574" s="6">
        <v>2.65</v>
      </c>
    </row>
    <row r="1575" spans="1:1" x14ac:dyDescent="0.3">
      <c r="A1575" s="7">
        <v>6.6</v>
      </c>
    </row>
    <row r="1576" spans="1:1" x14ac:dyDescent="0.3">
      <c r="A1576" s="6">
        <v>3.4</v>
      </c>
    </row>
    <row r="1577" spans="1:1" x14ac:dyDescent="0.3">
      <c r="A1577" s="7">
        <v>7.71</v>
      </c>
    </row>
    <row r="1578" spans="1:1" x14ac:dyDescent="0.3">
      <c r="A1578" s="6">
        <v>6.65</v>
      </c>
    </row>
    <row r="1579" spans="1:1" x14ac:dyDescent="0.3">
      <c r="A1579" s="7">
        <v>7.17</v>
      </c>
    </row>
    <row r="1580" spans="1:1" x14ac:dyDescent="0.3">
      <c r="A1580" s="6">
        <v>6.25</v>
      </c>
    </row>
    <row r="1581" spans="1:1" x14ac:dyDescent="0.3">
      <c r="A1581" s="7">
        <v>4.38</v>
      </c>
    </row>
    <row r="1582" spans="1:1" x14ac:dyDescent="0.3">
      <c r="A1582" s="6">
        <v>6.67</v>
      </c>
    </row>
    <row r="1583" spans="1:1" x14ac:dyDescent="0.3">
      <c r="A1583" s="7">
        <v>6.48</v>
      </c>
    </row>
    <row r="1584" spans="1:1" x14ac:dyDescent="0.3">
      <c r="A1584" s="6">
        <v>6.98</v>
      </c>
    </row>
    <row r="1585" spans="1:1" x14ac:dyDescent="0.3">
      <c r="A1585" s="7">
        <v>4.79</v>
      </c>
    </row>
    <row r="1586" spans="1:1" x14ac:dyDescent="0.3">
      <c r="A1586" s="6">
        <v>6.6</v>
      </c>
    </row>
    <row r="1587" spans="1:1" x14ac:dyDescent="0.3">
      <c r="A1587" s="7">
        <v>6.1</v>
      </c>
    </row>
    <row r="1588" spans="1:1" x14ac:dyDescent="0.3">
      <c r="A1588" s="6">
        <v>7.54</v>
      </c>
    </row>
    <row r="1589" spans="1:1" x14ac:dyDescent="0.3">
      <c r="A1589" s="7">
        <v>6.46</v>
      </c>
    </row>
    <row r="1590" spans="1:1" x14ac:dyDescent="0.3">
      <c r="A1590" s="6">
        <v>5.63</v>
      </c>
    </row>
    <row r="1591" spans="1:1" x14ac:dyDescent="0.3">
      <c r="A1591" s="7">
        <v>5.08</v>
      </c>
    </row>
    <row r="1592" spans="1:1" x14ac:dyDescent="0.3">
      <c r="A1592" s="6">
        <v>8.25</v>
      </c>
    </row>
    <row r="1593" spans="1:1" x14ac:dyDescent="0.3">
      <c r="A1593" s="7">
        <v>6.5</v>
      </c>
    </row>
    <row r="1594" spans="1:1" x14ac:dyDescent="0.3">
      <c r="A1594" s="6">
        <v>4.92</v>
      </c>
    </row>
    <row r="1595" spans="1:1" x14ac:dyDescent="0.3">
      <c r="A1595" s="7">
        <v>8.2899999999999991</v>
      </c>
    </row>
    <row r="1596" spans="1:1" x14ac:dyDescent="0.3">
      <c r="A1596" s="6">
        <v>5.52</v>
      </c>
    </row>
    <row r="1597" spans="1:1" x14ac:dyDescent="0.3">
      <c r="A1597" s="7">
        <v>3.69</v>
      </c>
    </row>
    <row r="1598" spans="1:1" x14ac:dyDescent="0.3">
      <c r="A1598" s="6">
        <v>8.4600000000000009</v>
      </c>
    </row>
    <row r="1599" spans="1:1" x14ac:dyDescent="0.3">
      <c r="A1599" s="7">
        <v>6.4</v>
      </c>
    </row>
    <row r="1600" spans="1:1" x14ac:dyDescent="0.3">
      <c r="A1600" s="6">
        <v>6.04</v>
      </c>
    </row>
    <row r="1601" spans="1:1" x14ac:dyDescent="0.3">
      <c r="A1601" s="7">
        <v>7.38</v>
      </c>
    </row>
    <row r="1602" spans="1:1" x14ac:dyDescent="0.3">
      <c r="A1602" s="6">
        <v>5.48</v>
      </c>
    </row>
    <row r="1603" spans="1:1" x14ac:dyDescent="0.3">
      <c r="A1603" s="7">
        <v>4.1399999999999997</v>
      </c>
    </row>
    <row r="1604" spans="1:1" x14ac:dyDescent="0.3">
      <c r="A1604" s="6">
        <v>6.58</v>
      </c>
    </row>
    <row r="1605" spans="1:1" x14ac:dyDescent="0.3">
      <c r="A1605" s="7">
        <v>5.38</v>
      </c>
    </row>
    <row r="1606" spans="1:1" x14ac:dyDescent="0.3">
      <c r="A1606" s="6">
        <v>9.1</v>
      </c>
    </row>
    <row r="1607" spans="1:1" x14ac:dyDescent="0.3">
      <c r="A1607" s="7">
        <v>4.38</v>
      </c>
    </row>
    <row r="1608" spans="1:1" x14ac:dyDescent="0.3">
      <c r="A1608" s="6">
        <v>6.77</v>
      </c>
    </row>
    <row r="1609" spans="1:1" x14ac:dyDescent="0.3">
      <c r="A1609" s="7">
        <v>6.19</v>
      </c>
    </row>
    <row r="1610" spans="1:1" x14ac:dyDescent="0.3">
      <c r="A1610" s="6">
        <v>7.9</v>
      </c>
    </row>
    <row r="1611" spans="1:1" x14ac:dyDescent="0.3">
      <c r="A1611" s="7">
        <v>5.58</v>
      </c>
    </row>
    <row r="1612" spans="1:1" x14ac:dyDescent="0.3">
      <c r="A1612" s="6">
        <v>7.67</v>
      </c>
    </row>
    <row r="1613" spans="1:1" x14ac:dyDescent="0.3">
      <c r="A1613" s="7">
        <v>7.25</v>
      </c>
    </row>
    <row r="1614" spans="1:1" x14ac:dyDescent="0.3">
      <c r="A1614" s="6">
        <v>4.83</v>
      </c>
    </row>
    <row r="1615" spans="1:1" x14ac:dyDescent="0.3">
      <c r="A1615" s="7">
        <v>7.19</v>
      </c>
    </row>
    <row r="1616" spans="1:1" x14ac:dyDescent="0.3">
      <c r="A1616" s="6">
        <v>7.17</v>
      </c>
    </row>
    <row r="1617" spans="1:1" x14ac:dyDescent="0.3">
      <c r="A1617" s="7">
        <v>4.21</v>
      </c>
    </row>
    <row r="1618" spans="1:1" x14ac:dyDescent="0.3">
      <c r="A1618" s="6">
        <v>6.67</v>
      </c>
    </row>
    <row r="1619" spans="1:1" x14ac:dyDescent="0.3">
      <c r="A1619" s="7">
        <v>3.96</v>
      </c>
    </row>
    <row r="1620" spans="1:1" x14ac:dyDescent="0.3">
      <c r="A1620" s="6">
        <v>3.25</v>
      </c>
    </row>
    <row r="1621" spans="1:1" x14ac:dyDescent="0.3">
      <c r="A1621" s="7">
        <v>6.38</v>
      </c>
    </row>
    <row r="1622" spans="1:1" x14ac:dyDescent="0.3">
      <c r="A1622" s="6">
        <v>6.56</v>
      </c>
    </row>
    <row r="1623" spans="1:1" x14ac:dyDescent="0.3">
      <c r="A1623" s="7">
        <v>6.1</v>
      </c>
    </row>
    <row r="1624" spans="1:1" x14ac:dyDescent="0.3">
      <c r="A1624" s="6">
        <v>0.44</v>
      </c>
    </row>
    <row r="1625" spans="1:1" x14ac:dyDescent="0.3">
      <c r="A1625" s="7">
        <v>3.46</v>
      </c>
    </row>
    <row r="1626" spans="1:1" x14ac:dyDescent="0.3">
      <c r="A1626" s="6">
        <v>6.56</v>
      </c>
    </row>
    <row r="1627" spans="1:1" x14ac:dyDescent="0.3">
      <c r="A1627" s="7">
        <v>5.0999999999999996</v>
      </c>
    </row>
    <row r="1628" spans="1:1" x14ac:dyDescent="0.3">
      <c r="A1628" s="6">
        <v>4</v>
      </c>
    </row>
    <row r="1629" spans="1:1" x14ac:dyDescent="0.3">
      <c r="A1629" s="7">
        <v>5.96</v>
      </c>
    </row>
    <row r="1630" spans="1:1" x14ac:dyDescent="0.3">
      <c r="A1630" s="6">
        <v>5.67</v>
      </c>
    </row>
    <row r="1631" spans="1:1" x14ac:dyDescent="0.3">
      <c r="A1631" s="7">
        <v>6.96</v>
      </c>
    </row>
    <row r="1632" spans="1:1" x14ac:dyDescent="0.3">
      <c r="A1632" s="6">
        <v>4.63</v>
      </c>
    </row>
    <row r="1633" spans="1:1" x14ac:dyDescent="0.3">
      <c r="A1633" s="7">
        <v>1.04</v>
      </c>
    </row>
    <row r="1634" spans="1:1" x14ac:dyDescent="0.3">
      <c r="A1634" s="6">
        <v>6.46</v>
      </c>
    </row>
    <row r="1635" spans="1:1" x14ac:dyDescent="0.3">
      <c r="A1635" s="7">
        <v>3.52</v>
      </c>
    </row>
    <row r="1636" spans="1:1" x14ac:dyDescent="0.3">
      <c r="A1636" s="6">
        <v>5.44</v>
      </c>
    </row>
    <row r="1637" spans="1:1" x14ac:dyDescent="0.3">
      <c r="A1637" s="7">
        <v>7.23</v>
      </c>
    </row>
    <row r="1638" spans="1:1" x14ac:dyDescent="0.3">
      <c r="A1638" s="6">
        <v>3.21</v>
      </c>
    </row>
    <row r="1639" spans="1:1" x14ac:dyDescent="0.3">
      <c r="A1639" s="7">
        <v>3.65</v>
      </c>
    </row>
    <row r="1640" spans="1:1" x14ac:dyDescent="0.3">
      <c r="A1640" s="6">
        <v>7.06</v>
      </c>
    </row>
    <row r="1641" spans="1:1" x14ac:dyDescent="0.3">
      <c r="A1641" s="7">
        <v>5.23</v>
      </c>
    </row>
    <row r="1642" spans="1:1" x14ac:dyDescent="0.3">
      <c r="A1642" s="6">
        <v>6.52</v>
      </c>
    </row>
    <row r="1643" spans="1:1" x14ac:dyDescent="0.3">
      <c r="A1643" s="7">
        <v>4.4000000000000004</v>
      </c>
    </row>
    <row r="1644" spans="1:1" x14ac:dyDescent="0.3">
      <c r="A1644" s="6">
        <v>5.54</v>
      </c>
    </row>
    <row r="1645" spans="1:1" x14ac:dyDescent="0.3">
      <c r="A1645" s="7">
        <v>5.58</v>
      </c>
    </row>
    <row r="1646" spans="1:1" x14ac:dyDescent="0.3">
      <c r="A1646" s="6">
        <v>5.79</v>
      </c>
    </row>
    <row r="1647" spans="1:1" x14ac:dyDescent="0.3">
      <c r="A1647" s="7">
        <v>5.33</v>
      </c>
    </row>
    <row r="1648" spans="1:1" x14ac:dyDescent="0.3">
      <c r="A1648" s="6">
        <v>6.31</v>
      </c>
    </row>
    <row r="1649" spans="1:1" x14ac:dyDescent="0.3">
      <c r="A1649" s="7">
        <v>2.23</v>
      </c>
    </row>
    <row r="1650" spans="1:1" x14ac:dyDescent="0.3">
      <c r="A1650" s="6">
        <v>6.27</v>
      </c>
    </row>
    <row r="1651" spans="1:1" x14ac:dyDescent="0.3">
      <c r="A1651" s="7">
        <v>6.94</v>
      </c>
    </row>
    <row r="1652" spans="1:1" x14ac:dyDescent="0.3">
      <c r="A1652" s="6">
        <v>3.63</v>
      </c>
    </row>
    <row r="1653" spans="1:1" x14ac:dyDescent="0.3">
      <c r="A1653" s="7">
        <v>3.48</v>
      </c>
    </row>
    <row r="1654" spans="1:1" x14ac:dyDescent="0.3">
      <c r="A1654" s="6">
        <v>7.19</v>
      </c>
    </row>
    <row r="1655" spans="1:1" x14ac:dyDescent="0.3">
      <c r="A1655" s="7">
        <v>4.67</v>
      </c>
    </row>
    <row r="1656" spans="1:1" x14ac:dyDescent="0.3">
      <c r="A1656" s="6">
        <v>7.77</v>
      </c>
    </row>
    <row r="1657" spans="1:1" x14ac:dyDescent="0.3">
      <c r="A1657" s="7">
        <v>4.58</v>
      </c>
    </row>
    <row r="1658" spans="1:1" x14ac:dyDescent="0.3">
      <c r="A1658" s="6">
        <v>5.83</v>
      </c>
    </row>
    <row r="1659" spans="1:1" x14ac:dyDescent="0.3">
      <c r="A1659" s="7">
        <v>1.44</v>
      </c>
    </row>
    <row r="1660" spans="1:1" x14ac:dyDescent="0.3">
      <c r="A1660" s="6">
        <v>4.7300000000000004</v>
      </c>
    </row>
    <row r="1661" spans="1:1" x14ac:dyDescent="0.3">
      <c r="A1661" s="7">
        <v>6.83</v>
      </c>
    </row>
    <row r="1662" spans="1:1" x14ac:dyDescent="0.3">
      <c r="A1662" s="6">
        <v>4.7699999999999996</v>
      </c>
    </row>
    <row r="1663" spans="1:1" x14ac:dyDescent="0.3">
      <c r="A1663" s="7">
        <v>5.44</v>
      </c>
    </row>
    <row r="1664" spans="1:1" x14ac:dyDescent="0.3">
      <c r="A1664" s="6">
        <v>0.59</v>
      </c>
    </row>
    <row r="1665" spans="1:1" x14ac:dyDescent="0.3">
      <c r="A1665" s="7">
        <v>4.54</v>
      </c>
    </row>
    <row r="1666" spans="1:1" x14ac:dyDescent="0.3">
      <c r="A1666" s="6">
        <v>2.75</v>
      </c>
    </row>
    <row r="1667" spans="1:1" x14ac:dyDescent="0.3">
      <c r="A1667" s="7">
        <v>7.17</v>
      </c>
    </row>
    <row r="1668" spans="1:1" x14ac:dyDescent="0.3">
      <c r="A1668" s="6">
        <v>6.58</v>
      </c>
    </row>
    <row r="1669" spans="1:1" x14ac:dyDescent="0.3">
      <c r="A1669" s="7">
        <v>3.83</v>
      </c>
    </row>
    <row r="1670" spans="1:1" x14ac:dyDescent="0.3">
      <c r="A1670" s="6">
        <v>3.06</v>
      </c>
    </row>
    <row r="1671" spans="1:1" x14ac:dyDescent="0.3">
      <c r="A1671" s="7">
        <v>8.0399999999999991</v>
      </c>
    </row>
    <row r="1672" spans="1:1" x14ac:dyDescent="0.3">
      <c r="A1672" s="6">
        <v>5.0199999999999996</v>
      </c>
    </row>
    <row r="1673" spans="1:1" x14ac:dyDescent="0.3">
      <c r="A1673" s="7">
        <v>5.17</v>
      </c>
    </row>
    <row r="1674" spans="1:1" x14ac:dyDescent="0.3">
      <c r="A1674" s="6">
        <v>6.67</v>
      </c>
    </row>
    <row r="1675" spans="1:1" x14ac:dyDescent="0.3">
      <c r="A1675" s="7">
        <v>5.9</v>
      </c>
    </row>
    <row r="1676" spans="1:1" x14ac:dyDescent="0.3">
      <c r="A1676" s="6">
        <v>7.44</v>
      </c>
    </row>
    <row r="1677" spans="1:1" x14ac:dyDescent="0.3">
      <c r="A1677" s="7">
        <v>6.29</v>
      </c>
    </row>
    <row r="1678" spans="1:1" x14ac:dyDescent="0.3">
      <c r="A1678" s="6">
        <v>2.31</v>
      </c>
    </row>
    <row r="1679" spans="1:1" x14ac:dyDescent="0.3">
      <c r="A1679" s="7">
        <v>3.67</v>
      </c>
    </row>
    <row r="1680" spans="1:1" x14ac:dyDescent="0.3">
      <c r="A1680" s="6">
        <v>6.94</v>
      </c>
    </row>
    <row r="1681" spans="1:1" x14ac:dyDescent="0.3">
      <c r="A1681" s="7">
        <v>6.6</v>
      </c>
    </row>
    <row r="1682" spans="1:1" x14ac:dyDescent="0.3">
      <c r="A1682" s="6">
        <v>5.33</v>
      </c>
    </row>
    <row r="1683" spans="1:1" x14ac:dyDescent="0.3">
      <c r="A1683" s="7">
        <v>3.27</v>
      </c>
    </row>
    <row r="1684" spans="1:1" x14ac:dyDescent="0.3">
      <c r="A1684" s="6">
        <v>3.94</v>
      </c>
    </row>
    <row r="1685" spans="1:1" x14ac:dyDescent="0.3">
      <c r="A1685" s="7">
        <v>7.33</v>
      </c>
    </row>
    <row r="1686" spans="1:1" x14ac:dyDescent="0.3">
      <c r="A1686" s="6">
        <v>4.75</v>
      </c>
    </row>
    <row r="1687" spans="1:1" x14ac:dyDescent="0.3">
      <c r="A1687" s="7">
        <v>2.9</v>
      </c>
    </row>
    <row r="1688" spans="1:1" x14ac:dyDescent="0.3">
      <c r="A1688" s="6">
        <v>5.0599999999999996</v>
      </c>
    </row>
    <row r="1689" spans="1:1" x14ac:dyDescent="0.3">
      <c r="A1689" s="7">
        <v>7.75</v>
      </c>
    </row>
    <row r="1690" spans="1:1" x14ac:dyDescent="0.3">
      <c r="A1690" s="6">
        <v>6.48</v>
      </c>
    </row>
    <row r="1691" spans="1:1" x14ac:dyDescent="0.3">
      <c r="A1691" s="7">
        <v>3.98</v>
      </c>
    </row>
    <row r="1692" spans="1:1" x14ac:dyDescent="0.3">
      <c r="A1692" s="6">
        <v>7</v>
      </c>
    </row>
    <row r="1693" spans="1:1" x14ac:dyDescent="0.3">
      <c r="A1693" s="7">
        <v>6.83</v>
      </c>
    </row>
    <row r="1694" spans="1:1" x14ac:dyDescent="0.3">
      <c r="A1694" s="6">
        <v>6.58</v>
      </c>
    </row>
    <row r="1695" spans="1:1" x14ac:dyDescent="0.3">
      <c r="A1695" s="7">
        <v>4.2300000000000004</v>
      </c>
    </row>
    <row r="1696" spans="1:1" x14ac:dyDescent="0.3">
      <c r="A1696" s="6">
        <v>5.46</v>
      </c>
    </row>
    <row r="1697" spans="1:1" x14ac:dyDescent="0.3">
      <c r="A1697" s="7">
        <v>6.31</v>
      </c>
    </row>
    <row r="1698" spans="1:1" x14ac:dyDescent="0.3">
      <c r="A1698" s="6">
        <v>2.81</v>
      </c>
    </row>
    <row r="1699" spans="1:1" x14ac:dyDescent="0.3">
      <c r="A1699" s="7">
        <v>5.65</v>
      </c>
    </row>
    <row r="1700" spans="1:1" x14ac:dyDescent="0.3">
      <c r="A1700" s="6">
        <v>7.77</v>
      </c>
    </row>
    <row r="1701" spans="1:1" x14ac:dyDescent="0.3">
      <c r="A1701" s="7">
        <v>7.27</v>
      </c>
    </row>
    <row r="1702" spans="1:1" x14ac:dyDescent="0.3">
      <c r="A1702" s="6">
        <v>4.6500000000000004</v>
      </c>
    </row>
    <row r="1703" spans="1:1" x14ac:dyDescent="0.3">
      <c r="A1703" s="7">
        <v>3.1</v>
      </c>
    </row>
    <row r="1704" spans="1:1" x14ac:dyDescent="0.3">
      <c r="A1704" s="6">
        <v>3.44</v>
      </c>
    </row>
    <row r="1705" spans="1:1" x14ac:dyDescent="0.3">
      <c r="A1705" s="7">
        <v>3.73</v>
      </c>
    </row>
    <row r="1706" spans="1:1" x14ac:dyDescent="0.3">
      <c r="A1706" s="6">
        <v>5.38</v>
      </c>
    </row>
    <row r="1707" spans="1:1" x14ac:dyDescent="0.3">
      <c r="A1707" s="7">
        <v>6.04</v>
      </c>
    </row>
    <row r="1708" spans="1:1" x14ac:dyDescent="0.3">
      <c r="A1708" s="6">
        <v>4.3099999999999996</v>
      </c>
    </row>
    <row r="1709" spans="1:1" x14ac:dyDescent="0.3">
      <c r="A1709" s="7">
        <v>3.58</v>
      </c>
    </row>
    <row r="1710" spans="1:1" x14ac:dyDescent="0.3">
      <c r="A1710" s="6">
        <v>5.08</v>
      </c>
    </row>
    <row r="1711" spans="1:1" x14ac:dyDescent="0.3">
      <c r="A1711" s="7">
        <v>7.92</v>
      </c>
    </row>
    <row r="1712" spans="1:1" x14ac:dyDescent="0.3">
      <c r="A1712" s="6">
        <v>3.08</v>
      </c>
    </row>
    <row r="1713" spans="1:1" x14ac:dyDescent="0.3">
      <c r="A1713" s="7">
        <v>4.63</v>
      </c>
    </row>
    <row r="1714" spans="1:1" x14ac:dyDescent="0.3">
      <c r="A1714" s="6">
        <v>5.0199999999999996</v>
      </c>
    </row>
    <row r="1715" spans="1:1" x14ac:dyDescent="0.3">
      <c r="A1715" s="7">
        <v>6.96</v>
      </c>
    </row>
    <row r="1716" spans="1:1" x14ac:dyDescent="0.3">
      <c r="A1716" s="6">
        <v>4.0199999999999996</v>
      </c>
    </row>
    <row r="1717" spans="1:1" x14ac:dyDescent="0.3">
      <c r="A1717" s="7">
        <v>4.92</v>
      </c>
    </row>
    <row r="1718" spans="1:1" x14ac:dyDescent="0.3">
      <c r="A1718" s="6">
        <v>8.27</v>
      </c>
    </row>
    <row r="1719" spans="1:1" x14ac:dyDescent="0.3">
      <c r="A1719" s="7">
        <v>6</v>
      </c>
    </row>
    <row r="1720" spans="1:1" x14ac:dyDescent="0.3">
      <c r="A1720" s="6">
        <v>6.79</v>
      </c>
    </row>
    <row r="1721" spans="1:1" x14ac:dyDescent="0.3">
      <c r="A1721" s="7">
        <v>4</v>
      </c>
    </row>
    <row r="1722" spans="1:1" x14ac:dyDescent="0.3">
      <c r="A1722" s="6">
        <v>3.58</v>
      </c>
    </row>
    <row r="1723" spans="1:1" x14ac:dyDescent="0.3">
      <c r="A1723" s="7">
        <v>1.67</v>
      </c>
    </row>
    <row r="1724" spans="1:1" x14ac:dyDescent="0.3">
      <c r="A1724" s="6">
        <v>6.77</v>
      </c>
    </row>
    <row r="1725" spans="1:1" x14ac:dyDescent="0.3">
      <c r="A1725" s="7">
        <v>5.5</v>
      </c>
    </row>
    <row r="1726" spans="1:1" x14ac:dyDescent="0.3">
      <c r="A1726" s="6">
        <v>6.38</v>
      </c>
    </row>
    <row r="1727" spans="1:1" x14ac:dyDescent="0.3">
      <c r="A1727" s="7">
        <v>2.94</v>
      </c>
    </row>
    <row r="1728" spans="1:1" x14ac:dyDescent="0.3">
      <c r="A1728" s="6">
        <v>5.65</v>
      </c>
    </row>
    <row r="1729" spans="1:1" x14ac:dyDescent="0.3">
      <c r="A1729" s="7">
        <v>2</v>
      </c>
    </row>
    <row r="1730" spans="1:1" x14ac:dyDescent="0.3">
      <c r="A1730" s="6">
        <v>6.71</v>
      </c>
    </row>
    <row r="1731" spans="1:1" x14ac:dyDescent="0.3">
      <c r="A1731" s="7">
        <v>3.1</v>
      </c>
    </row>
    <row r="1732" spans="1:1" x14ac:dyDescent="0.3">
      <c r="A1732" s="6">
        <v>3.25</v>
      </c>
    </row>
    <row r="1733" spans="1:1" x14ac:dyDescent="0.3">
      <c r="A1733" s="7">
        <v>5.98</v>
      </c>
    </row>
    <row r="1734" spans="1:1" x14ac:dyDescent="0.3">
      <c r="A1734" s="6">
        <v>6</v>
      </c>
    </row>
    <row r="1735" spans="1:1" x14ac:dyDescent="0.3">
      <c r="A1735" s="7">
        <v>3.94</v>
      </c>
    </row>
    <row r="1736" spans="1:1" x14ac:dyDescent="0.3">
      <c r="A1736" s="6">
        <v>6.08</v>
      </c>
    </row>
    <row r="1737" spans="1:1" x14ac:dyDescent="0.3">
      <c r="A1737" s="7">
        <v>6.38</v>
      </c>
    </row>
    <row r="1738" spans="1:1" x14ac:dyDescent="0.3">
      <c r="A1738" s="6">
        <v>3.25</v>
      </c>
    </row>
    <row r="1739" spans="1:1" x14ac:dyDescent="0.3">
      <c r="A1739" s="7">
        <v>5.71</v>
      </c>
    </row>
    <row r="1740" spans="1:1" x14ac:dyDescent="0.3">
      <c r="A1740" s="6">
        <v>3.58</v>
      </c>
    </row>
    <row r="1741" spans="1:1" x14ac:dyDescent="0.3">
      <c r="A1741" s="7">
        <v>6.75</v>
      </c>
    </row>
    <row r="1742" spans="1:1" x14ac:dyDescent="0.3">
      <c r="A1742" s="6">
        <v>3.33</v>
      </c>
    </row>
    <row r="1743" spans="1:1" x14ac:dyDescent="0.3">
      <c r="A1743" s="7">
        <v>4</v>
      </c>
    </row>
    <row r="1744" spans="1:1" x14ac:dyDescent="0.3">
      <c r="A1744" s="6">
        <v>7.15</v>
      </c>
    </row>
    <row r="1745" spans="1:1" x14ac:dyDescent="0.3">
      <c r="A1745" s="7">
        <v>8.58</v>
      </c>
    </row>
    <row r="1746" spans="1:1" x14ac:dyDescent="0.3">
      <c r="A1746" s="6">
        <v>8.44</v>
      </c>
    </row>
    <row r="1747" spans="1:1" x14ac:dyDescent="0.3">
      <c r="A1747" s="7">
        <v>7.75</v>
      </c>
    </row>
    <row r="1748" spans="1:1" x14ac:dyDescent="0.3">
      <c r="A1748" s="6">
        <v>7.52</v>
      </c>
    </row>
    <row r="1749" spans="1:1" x14ac:dyDescent="0.3">
      <c r="A1749" s="7">
        <v>7.63</v>
      </c>
    </row>
    <row r="1750" spans="1:1" x14ac:dyDescent="0.3">
      <c r="A1750" s="6">
        <v>6.92</v>
      </c>
    </row>
    <row r="1751" spans="1:1" x14ac:dyDescent="0.3">
      <c r="A1751" s="7">
        <v>7.79</v>
      </c>
    </row>
    <row r="1752" spans="1:1" x14ac:dyDescent="0.3">
      <c r="A1752" s="6">
        <v>9.52</v>
      </c>
    </row>
    <row r="1753" spans="1:1" x14ac:dyDescent="0.3">
      <c r="A1753" s="7">
        <v>7.92</v>
      </c>
    </row>
    <row r="1754" spans="1:1" x14ac:dyDescent="0.3">
      <c r="A1754" s="6">
        <v>5.15</v>
      </c>
    </row>
    <row r="1755" spans="1:1" x14ac:dyDescent="0.3">
      <c r="A1755" s="7">
        <v>6.21</v>
      </c>
    </row>
    <row r="1756" spans="1:1" x14ac:dyDescent="0.3">
      <c r="A1756" s="6">
        <v>7.29</v>
      </c>
    </row>
    <row r="1757" spans="1:1" x14ac:dyDescent="0.3">
      <c r="A1757" s="7">
        <v>5.79</v>
      </c>
    </row>
    <row r="1758" spans="1:1" x14ac:dyDescent="0.3">
      <c r="A1758" s="6">
        <v>9</v>
      </c>
    </row>
    <row r="1759" spans="1:1" x14ac:dyDescent="0.3">
      <c r="A1759" s="7">
        <v>6.73</v>
      </c>
    </row>
    <row r="1760" spans="1:1" x14ac:dyDescent="0.3">
      <c r="A1760" s="6">
        <v>7.88</v>
      </c>
    </row>
    <row r="1761" spans="1:1" x14ac:dyDescent="0.3">
      <c r="A1761" s="7">
        <v>7.1</v>
      </c>
    </row>
    <row r="1762" spans="1:1" x14ac:dyDescent="0.3">
      <c r="A1762" s="6">
        <v>8.27</v>
      </c>
    </row>
    <row r="1763" spans="1:1" x14ac:dyDescent="0.3">
      <c r="A1763" s="7">
        <v>8.98</v>
      </c>
    </row>
    <row r="1764" spans="1:1" x14ac:dyDescent="0.3">
      <c r="A1764" s="6">
        <v>6.94</v>
      </c>
    </row>
    <row r="1765" spans="1:1" x14ac:dyDescent="0.3">
      <c r="A1765" s="7">
        <v>6.94</v>
      </c>
    </row>
    <row r="1766" spans="1:1" x14ac:dyDescent="0.3">
      <c r="A1766" s="6">
        <v>9</v>
      </c>
    </row>
    <row r="1767" spans="1:1" x14ac:dyDescent="0.3">
      <c r="A1767" s="7">
        <v>7.88</v>
      </c>
    </row>
    <row r="1768" spans="1:1" x14ac:dyDescent="0.3">
      <c r="A1768" s="6">
        <v>6.31</v>
      </c>
    </row>
    <row r="1769" spans="1:1" x14ac:dyDescent="0.3">
      <c r="A1769" s="7">
        <v>5.96</v>
      </c>
    </row>
    <row r="1770" spans="1:1" x14ac:dyDescent="0.3">
      <c r="A1770" s="6">
        <v>8.19</v>
      </c>
    </row>
    <row r="1771" spans="1:1" x14ac:dyDescent="0.3">
      <c r="A1771" s="7">
        <v>7.94</v>
      </c>
    </row>
    <row r="1772" spans="1:1" x14ac:dyDescent="0.3">
      <c r="A1772" s="6">
        <v>5.0599999999999996</v>
      </c>
    </row>
    <row r="1773" spans="1:1" x14ac:dyDescent="0.3">
      <c r="A1773" s="7">
        <v>7.92</v>
      </c>
    </row>
    <row r="1774" spans="1:1" x14ac:dyDescent="0.3">
      <c r="A1774" s="6">
        <v>7</v>
      </c>
    </row>
    <row r="1775" spans="1:1" x14ac:dyDescent="0.3">
      <c r="A1775" s="7">
        <v>2.5</v>
      </c>
    </row>
    <row r="1776" spans="1:1" x14ac:dyDescent="0.3">
      <c r="A1776" s="6">
        <v>7</v>
      </c>
    </row>
    <row r="1777" spans="1:1" x14ac:dyDescent="0.3">
      <c r="A1777" s="7">
        <v>7.83</v>
      </c>
    </row>
    <row r="1778" spans="1:1" x14ac:dyDescent="0.3">
      <c r="A1778" s="6">
        <v>5.15</v>
      </c>
    </row>
    <row r="1779" spans="1:1" x14ac:dyDescent="0.3">
      <c r="A1779" s="7">
        <v>5.52</v>
      </c>
    </row>
    <row r="1780" spans="1:1" x14ac:dyDescent="0.3">
      <c r="A1780" s="6">
        <v>3.42</v>
      </c>
    </row>
    <row r="1781" spans="1:1" x14ac:dyDescent="0.3">
      <c r="A1781" s="7">
        <v>3.38</v>
      </c>
    </row>
    <row r="1782" spans="1:1" x14ac:dyDescent="0.3">
      <c r="A1782" s="6">
        <v>2.19</v>
      </c>
    </row>
    <row r="1783" spans="1:1" x14ac:dyDescent="0.3">
      <c r="A1783" s="7">
        <v>4.1900000000000004</v>
      </c>
    </row>
    <row r="1784" spans="1:1" x14ac:dyDescent="0.3">
      <c r="A1784" s="6">
        <v>6.77</v>
      </c>
    </row>
    <row r="1785" spans="1:1" x14ac:dyDescent="0.3">
      <c r="A1785" s="7">
        <v>2.19</v>
      </c>
    </row>
    <row r="1786" spans="1:1" x14ac:dyDescent="0.3">
      <c r="A1786" s="6">
        <v>3.44</v>
      </c>
    </row>
    <row r="1787" spans="1:1" x14ac:dyDescent="0.3">
      <c r="A1787" s="7">
        <v>5.9</v>
      </c>
    </row>
    <row r="1788" spans="1:1" x14ac:dyDescent="0.3">
      <c r="A1788" s="6">
        <v>5.79</v>
      </c>
    </row>
    <row r="1789" spans="1:1" x14ac:dyDescent="0.3">
      <c r="A1789" s="7">
        <v>2.94</v>
      </c>
    </row>
    <row r="1790" spans="1:1" x14ac:dyDescent="0.3">
      <c r="A1790" s="6">
        <v>5.13</v>
      </c>
    </row>
    <row r="1791" spans="1:1" x14ac:dyDescent="0.3">
      <c r="A1791" s="7">
        <v>2.65</v>
      </c>
    </row>
    <row r="1792" spans="1:1" x14ac:dyDescent="0.3">
      <c r="A1792" s="6">
        <v>2.42</v>
      </c>
    </row>
    <row r="1793" spans="1:1" x14ac:dyDescent="0.3">
      <c r="A1793" s="7">
        <v>3.88</v>
      </c>
    </row>
    <row r="1794" spans="1:1" x14ac:dyDescent="0.3">
      <c r="A1794" s="6">
        <v>6.81</v>
      </c>
    </row>
    <row r="1795" spans="1:1" x14ac:dyDescent="0.3">
      <c r="A1795" s="7">
        <v>2.54</v>
      </c>
    </row>
    <row r="1796" spans="1:1" x14ac:dyDescent="0.3">
      <c r="A1796" s="6">
        <v>3.38</v>
      </c>
    </row>
    <row r="1797" spans="1:1" x14ac:dyDescent="0.3">
      <c r="A1797" s="7">
        <v>1.73</v>
      </c>
    </row>
    <row r="1798" spans="1:1" x14ac:dyDescent="0.3">
      <c r="A1798" s="6">
        <v>3.08</v>
      </c>
    </row>
    <row r="1799" spans="1:1" x14ac:dyDescent="0.3">
      <c r="A1799" s="7">
        <v>6.04</v>
      </c>
    </row>
    <row r="1800" spans="1:1" x14ac:dyDescent="0.3">
      <c r="A1800" s="6">
        <v>5.0599999999999996</v>
      </c>
    </row>
    <row r="1801" spans="1:1" x14ac:dyDescent="0.3">
      <c r="A1801" s="7">
        <v>6.48</v>
      </c>
    </row>
    <row r="1802" spans="1:1" x14ac:dyDescent="0.3">
      <c r="A1802" s="6">
        <v>4.4800000000000004</v>
      </c>
    </row>
    <row r="1803" spans="1:1" x14ac:dyDescent="0.3">
      <c r="A1803" s="7">
        <v>2.56</v>
      </c>
    </row>
    <row r="1804" spans="1:1" x14ac:dyDescent="0.3">
      <c r="A1804" s="6">
        <v>7.19</v>
      </c>
    </row>
    <row r="1805" spans="1:1" x14ac:dyDescent="0.3">
      <c r="A1805" s="7">
        <v>6.98</v>
      </c>
    </row>
    <row r="1806" spans="1:1" x14ac:dyDescent="0.3">
      <c r="A1806" s="6">
        <v>8.83</v>
      </c>
    </row>
    <row r="1807" spans="1:1" x14ac:dyDescent="0.3">
      <c r="A1807" s="7">
        <v>6.02</v>
      </c>
    </row>
    <row r="1808" spans="1:1" x14ac:dyDescent="0.3">
      <c r="A1808" s="6">
        <v>7.15</v>
      </c>
    </row>
    <row r="1809" spans="1:1" x14ac:dyDescent="0.3">
      <c r="A1809" s="7">
        <v>5.13</v>
      </c>
    </row>
    <row r="1810" spans="1:1" x14ac:dyDescent="0.3">
      <c r="A1810" s="6">
        <v>4.3099999999999996</v>
      </c>
    </row>
    <row r="1811" spans="1:1" x14ac:dyDescent="0.3">
      <c r="A1811" s="7">
        <v>6.35</v>
      </c>
    </row>
    <row r="1812" spans="1:1" x14ac:dyDescent="0.3">
      <c r="A1812" s="6">
        <v>7.92</v>
      </c>
    </row>
    <row r="1813" spans="1:1" x14ac:dyDescent="0.3">
      <c r="A1813" s="7">
        <v>2.33</v>
      </c>
    </row>
    <row r="1814" spans="1:1" x14ac:dyDescent="0.3">
      <c r="A1814" s="6">
        <v>6.73</v>
      </c>
    </row>
    <row r="1815" spans="1:1" x14ac:dyDescent="0.3">
      <c r="A1815" s="7">
        <v>6.5</v>
      </c>
    </row>
    <row r="1816" spans="1:1" x14ac:dyDescent="0.3">
      <c r="A1816" s="6">
        <v>6.44</v>
      </c>
    </row>
    <row r="1817" spans="1:1" x14ac:dyDescent="0.3">
      <c r="A1817" s="7">
        <v>3.42</v>
      </c>
    </row>
    <row r="1818" spans="1:1" x14ac:dyDescent="0.3">
      <c r="A1818" s="6">
        <v>8.33</v>
      </c>
    </row>
    <row r="1819" spans="1:1" x14ac:dyDescent="0.3">
      <c r="A1819" s="7">
        <v>5.5</v>
      </c>
    </row>
    <row r="1820" spans="1:1" x14ac:dyDescent="0.3">
      <c r="A1820" s="6">
        <v>5.58</v>
      </c>
    </row>
    <row r="1821" spans="1:1" x14ac:dyDescent="0.3">
      <c r="A1821" s="7">
        <v>6.54</v>
      </c>
    </row>
    <row r="1822" spans="1:1" x14ac:dyDescent="0.3">
      <c r="A1822" s="6">
        <v>6.77</v>
      </c>
    </row>
    <row r="1823" spans="1:1" x14ac:dyDescent="0.3">
      <c r="A1823" s="7">
        <v>2.44</v>
      </c>
    </row>
    <row r="1824" spans="1:1" x14ac:dyDescent="0.3">
      <c r="A1824" s="6">
        <v>6.1</v>
      </c>
    </row>
    <row r="1825" spans="1:1" x14ac:dyDescent="0.3">
      <c r="A1825" s="7">
        <v>7.69</v>
      </c>
    </row>
    <row r="1826" spans="1:1" x14ac:dyDescent="0.3">
      <c r="A1826" s="6">
        <v>4.46</v>
      </c>
    </row>
    <row r="1827" spans="1:1" x14ac:dyDescent="0.3">
      <c r="A1827" s="7">
        <v>7.17</v>
      </c>
    </row>
    <row r="1828" spans="1:1" x14ac:dyDescent="0.3">
      <c r="A1828" s="6">
        <v>5.88</v>
      </c>
    </row>
    <row r="1829" spans="1:1" x14ac:dyDescent="0.3">
      <c r="A1829" s="7">
        <v>4.92</v>
      </c>
    </row>
    <row r="1830" spans="1:1" x14ac:dyDescent="0.3">
      <c r="A1830" s="6">
        <v>7.25</v>
      </c>
    </row>
    <row r="1831" spans="1:1" x14ac:dyDescent="0.3">
      <c r="A1831" s="7">
        <v>2.38</v>
      </c>
    </row>
    <row r="1832" spans="1:1" x14ac:dyDescent="0.3">
      <c r="A1832" s="6">
        <v>5.27</v>
      </c>
    </row>
    <row r="1833" spans="1:1" x14ac:dyDescent="0.3">
      <c r="A1833" s="7">
        <v>3.13</v>
      </c>
    </row>
    <row r="1834" spans="1:1" x14ac:dyDescent="0.3">
      <c r="A1834" s="6">
        <v>5.75</v>
      </c>
    </row>
    <row r="1835" spans="1:1" x14ac:dyDescent="0.3">
      <c r="A1835" s="7">
        <v>3.46</v>
      </c>
    </row>
    <row r="1836" spans="1:1" x14ac:dyDescent="0.3">
      <c r="A1836" s="6">
        <v>3.77</v>
      </c>
    </row>
    <row r="1837" spans="1:1" x14ac:dyDescent="0.3">
      <c r="A1837" s="7">
        <v>5.29</v>
      </c>
    </row>
    <row r="1838" spans="1:1" x14ac:dyDescent="0.3">
      <c r="A1838" s="6">
        <v>1.58</v>
      </c>
    </row>
    <row r="1839" spans="1:1" x14ac:dyDescent="0.3">
      <c r="A1839" s="7">
        <v>8.44</v>
      </c>
    </row>
    <row r="1840" spans="1:1" x14ac:dyDescent="0.3">
      <c r="A1840" s="6">
        <v>4.67</v>
      </c>
    </row>
    <row r="1841" spans="1:1" x14ac:dyDescent="0.3">
      <c r="A1841" s="7">
        <v>6.73</v>
      </c>
    </row>
    <row r="1842" spans="1:1" x14ac:dyDescent="0.3">
      <c r="A1842" s="6">
        <v>8.0399999999999991</v>
      </c>
    </row>
    <row r="1843" spans="1:1" x14ac:dyDescent="0.3">
      <c r="A1843" s="7">
        <v>6.52</v>
      </c>
    </row>
    <row r="1844" spans="1:1" x14ac:dyDescent="0.3">
      <c r="A1844" s="6">
        <v>6.69</v>
      </c>
    </row>
    <row r="1845" spans="1:1" x14ac:dyDescent="0.3">
      <c r="A1845" s="7">
        <v>6.4</v>
      </c>
    </row>
    <row r="1846" spans="1:1" x14ac:dyDescent="0.3">
      <c r="A1846" s="6">
        <v>5.9</v>
      </c>
    </row>
    <row r="1847" spans="1:1" x14ac:dyDescent="0.3">
      <c r="A1847" s="7">
        <v>6.06</v>
      </c>
    </row>
    <row r="1848" spans="1:1" x14ac:dyDescent="0.3">
      <c r="A1848" s="6">
        <v>3.35</v>
      </c>
    </row>
    <row r="1849" spans="1:1" x14ac:dyDescent="0.3">
      <c r="A1849" s="7">
        <v>5.48</v>
      </c>
    </row>
    <row r="1850" spans="1:1" x14ac:dyDescent="0.3">
      <c r="A1850" s="6">
        <v>5.6</v>
      </c>
    </row>
    <row r="1851" spans="1:1" x14ac:dyDescent="0.3">
      <c r="A1851" s="7">
        <v>2.21</v>
      </c>
    </row>
    <row r="1852" spans="1:1" x14ac:dyDescent="0.3">
      <c r="A1852" s="6">
        <v>3.48</v>
      </c>
    </row>
    <row r="1853" spans="1:1" x14ac:dyDescent="0.3">
      <c r="A1853" s="7">
        <v>6.71</v>
      </c>
    </row>
    <row r="1854" spans="1:1" x14ac:dyDescent="0.3">
      <c r="A1854" s="6">
        <v>4.5199999999999996</v>
      </c>
    </row>
    <row r="1855" spans="1:1" x14ac:dyDescent="0.3">
      <c r="A1855" s="7">
        <v>4.8099999999999996</v>
      </c>
    </row>
    <row r="1856" spans="1:1" x14ac:dyDescent="0.3">
      <c r="A1856" s="6">
        <v>5.92</v>
      </c>
    </row>
    <row r="1857" spans="1:1" x14ac:dyDescent="0.3">
      <c r="A1857" s="7">
        <v>6.88</v>
      </c>
    </row>
    <row r="1858" spans="1:1" x14ac:dyDescent="0.3">
      <c r="A1858" s="6">
        <v>4.5</v>
      </c>
    </row>
    <row r="1859" spans="1:1" x14ac:dyDescent="0.3">
      <c r="A1859" s="7">
        <v>4.88</v>
      </c>
    </row>
    <row r="1860" spans="1:1" x14ac:dyDescent="0.3">
      <c r="A1860" s="6">
        <v>6.29</v>
      </c>
    </row>
    <row r="1861" spans="1:1" x14ac:dyDescent="0.3">
      <c r="A1861" s="7">
        <v>4.33</v>
      </c>
    </row>
    <row r="1862" spans="1:1" x14ac:dyDescent="0.3">
      <c r="A1862" s="6">
        <v>5.75</v>
      </c>
    </row>
    <row r="1863" spans="1:1" x14ac:dyDescent="0.3">
      <c r="A1863" s="7">
        <v>5.63</v>
      </c>
    </row>
    <row r="1864" spans="1:1" x14ac:dyDescent="0.3">
      <c r="A1864" s="6">
        <v>6.98</v>
      </c>
    </row>
    <row r="1865" spans="1:1" x14ac:dyDescent="0.3">
      <c r="A1865" s="7">
        <v>5.6</v>
      </c>
    </row>
    <row r="1866" spans="1:1" x14ac:dyDescent="0.3">
      <c r="A1866" s="6">
        <v>7.46</v>
      </c>
    </row>
    <row r="1867" spans="1:1" x14ac:dyDescent="0.3">
      <c r="A1867" s="7">
        <v>6.77</v>
      </c>
    </row>
    <row r="1868" spans="1:1" x14ac:dyDescent="0.3">
      <c r="A1868" s="6">
        <v>8.56</v>
      </c>
    </row>
    <row r="1869" spans="1:1" x14ac:dyDescent="0.3">
      <c r="A1869" s="7">
        <v>5.81</v>
      </c>
    </row>
    <row r="1870" spans="1:1" x14ac:dyDescent="0.3">
      <c r="A1870" s="6">
        <v>3.77</v>
      </c>
    </row>
    <row r="1871" spans="1:1" x14ac:dyDescent="0.3">
      <c r="A1871" s="7">
        <v>7.21</v>
      </c>
    </row>
    <row r="1872" spans="1:1" x14ac:dyDescent="0.3">
      <c r="A1872" s="6">
        <v>7.65</v>
      </c>
    </row>
    <row r="1873" spans="1:1" x14ac:dyDescent="0.3">
      <c r="A1873" s="7">
        <v>4.46</v>
      </c>
    </row>
    <row r="1874" spans="1:1" x14ac:dyDescent="0.3">
      <c r="A1874" s="6">
        <v>3.65</v>
      </c>
    </row>
    <row r="1875" spans="1:1" x14ac:dyDescent="0.3">
      <c r="A1875" s="7">
        <v>3.65</v>
      </c>
    </row>
    <row r="1876" spans="1:1" x14ac:dyDescent="0.3">
      <c r="A1876" s="6">
        <v>6.31</v>
      </c>
    </row>
    <row r="1877" spans="1:1" x14ac:dyDescent="0.3">
      <c r="A1877" s="7">
        <v>3.73</v>
      </c>
    </row>
    <row r="1878" spans="1:1" x14ac:dyDescent="0.3">
      <c r="A1878" s="6">
        <v>4.7699999999999996</v>
      </c>
    </row>
    <row r="1879" spans="1:1" x14ac:dyDescent="0.3">
      <c r="A1879" s="7">
        <v>4.33</v>
      </c>
    </row>
    <row r="1880" spans="1:1" x14ac:dyDescent="0.3">
      <c r="A1880" s="6">
        <v>6.06</v>
      </c>
    </row>
    <row r="1881" spans="1:1" x14ac:dyDescent="0.3">
      <c r="A1881" s="7">
        <v>3.44</v>
      </c>
    </row>
    <row r="1882" spans="1:1" x14ac:dyDescent="0.3">
      <c r="A1882" s="6">
        <v>8.23</v>
      </c>
    </row>
    <row r="1883" spans="1:1" x14ac:dyDescent="0.3">
      <c r="A1883" s="7">
        <v>4.5</v>
      </c>
    </row>
    <row r="1884" spans="1:1" x14ac:dyDescent="0.3">
      <c r="A1884" s="6">
        <v>3.63</v>
      </c>
    </row>
    <row r="1885" spans="1:1" x14ac:dyDescent="0.3">
      <c r="A1885" s="7">
        <v>3.71</v>
      </c>
    </row>
    <row r="1886" spans="1:1" x14ac:dyDescent="0.3">
      <c r="A1886" s="6">
        <v>2.52</v>
      </c>
    </row>
    <row r="1887" spans="1:1" x14ac:dyDescent="0.3">
      <c r="A1887" s="7">
        <v>7.25</v>
      </c>
    </row>
    <row r="1888" spans="1:1" x14ac:dyDescent="0.3">
      <c r="A1888" s="6">
        <v>3.9</v>
      </c>
    </row>
    <row r="1889" spans="1:1" x14ac:dyDescent="0.3">
      <c r="A1889" s="7">
        <v>3.69</v>
      </c>
    </row>
    <row r="1890" spans="1:1" x14ac:dyDescent="0.3">
      <c r="A1890" s="6">
        <v>6.33</v>
      </c>
    </row>
    <row r="1891" spans="1:1" x14ac:dyDescent="0.3">
      <c r="A1891" s="7">
        <v>4.17</v>
      </c>
    </row>
    <row r="1892" spans="1:1" x14ac:dyDescent="0.3">
      <c r="A1892" s="6">
        <v>4.5199999999999996</v>
      </c>
    </row>
    <row r="1893" spans="1:1" x14ac:dyDescent="0.3">
      <c r="A1893" s="7">
        <v>3.06</v>
      </c>
    </row>
    <row r="1894" spans="1:1" x14ac:dyDescent="0.3">
      <c r="A1894" s="6">
        <v>7.75</v>
      </c>
    </row>
    <row r="1895" spans="1:1" x14ac:dyDescent="0.3">
      <c r="A1895" s="7">
        <v>2.42</v>
      </c>
    </row>
    <row r="1896" spans="1:1" x14ac:dyDescent="0.3">
      <c r="A1896" s="6">
        <v>6.21</v>
      </c>
    </row>
    <row r="1897" spans="1:1" x14ac:dyDescent="0.3">
      <c r="A1897" s="7">
        <v>5.4</v>
      </c>
    </row>
    <row r="1898" spans="1:1" x14ac:dyDescent="0.3">
      <c r="A1898" s="6">
        <v>2.17</v>
      </c>
    </row>
    <row r="1899" spans="1:1" x14ac:dyDescent="0.3">
      <c r="A1899" s="7">
        <v>4.9000000000000004</v>
      </c>
    </row>
    <row r="1900" spans="1:1" x14ac:dyDescent="0.3">
      <c r="A1900" s="6">
        <v>5.73</v>
      </c>
    </row>
    <row r="1901" spans="1:1" x14ac:dyDescent="0.3">
      <c r="A1901" s="7">
        <v>3.71</v>
      </c>
    </row>
    <row r="1902" spans="1:1" x14ac:dyDescent="0.3">
      <c r="A1902" s="6">
        <v>3.63</v>
      </c>
    </row>
    <row r="1903" spans="1:1" x14ac:dyDescent="0.3">
      <c r="A1903" s="7">
        <v>5.83</v>
      </c>
    </row>
    <row r="1904" spans="1:1" x14ac:dyDescent="0.3">
      <c r="A1904" s="6">
        <v>7.81</v>
      </c>
    </row>
    <row r="1905" spans="1:1" x14ac:dyDescent="0.3">
      <c r="A1905" s="7">
        <v>3.46</v>
      </c>
    </row>
    <row r="1906" spans="1:1" x14ac:dyDescent="0.3">
      <c r="A1906" s="6">
        <v>5.08</v>
      </c>
    </row>
    <row r="1907" spans="1:1" x14ac:dyDescent="0.3">
      <c r="A1907" s="7">
        <v>5.15</v>
      </c>
    </row>
    <row r="1908" spans="1:1" x14ac:dyDescent="0.3">
      <c r="A1908" s="6">
        <v>4.58</v>
      </c>
    </row>
    <row r="1909" spans="1:1" x14ac:dyDescent="0.3">
      <c r="A1909" s="7">
        <v>5.94</v>
      </c>
    </row>
    <row r="1910" spans="1:1" x14ac:dyDescent="0.3">
      <c r="A1910" s="6">
        <v>3.08</v>
      </c>
    </row>
    <row r="1911" spans="1:1" x14ac:dyDescent="0.3">
      <c r="A1911" s="7">
        <v>6.23</v>
      </c>
    </row>
    <row r="1912" spans="1:1" x14ac:dyDescent="0.3">
      <c r="A1912" s="6">
        <v>8.1</v>
      </c>
    </row>
    <row r="1913" spans="1:1" x14ac:dyDescent="0.3">
      <c r="A1913" s="7">
        <v>5.63</v>
      </c>
    </row>
    <row r="1914" spans="1:1" x14ac:dyDescent="0.3">
      <c r="A1914" s="6">
        <v>4.63</v>
      </c>
    </row>
    <row r="1915" spans="1:1" x14ac:dyDescent="0.3">
      <c r="A1915" s="7">
        <v>8.98</v>
      </c>
    </row>
    <row r="1916" spans="1:1" x14ac:dyDescent="0.3">
      <c r="A1916" s="6">
        <v>4.29</v>
      </c>
    </row>
    <row r="1917" spans="1:1" x14ac:dyDescent="0.3">
      <c r="A1917" s="7">
        <v>4.25</v>
      </c>
    </row>
    <row r="1918" spans="1:1" x14ac:dyDescent="0.3">
      <c r="A1918" s="6">
        <v>7.54</v>
      </c>
    </row>
    <row r="1919" spans="1:1" x14ac:dyDescent="0.3">
      <c r="A1919" s="7">
        <v>7.63</v>
      </c>
    </row>
    <row r="1920" spans="1:1" x14ac:dyDescent="0.3">
      <c r="A1920" s="6">
        <v>5.31</v>
      </c>
    </row>
    <row r="1921" spans="1:1" x14ac:dyDescent="0.3">
      <c r="A1921" s="7">
        <v>4.3099999999999996</v>
      </c>
    </row>
    <row r="1922" spans="1:1" x14ac:dyDescent="0.3">
      <c r="A1922" s="6">
        <v>3.56</v>
      </c>
    </row>
    <row r="1923" spans="1:1" x14ac:dyDescent="0.3">
      <c r="A1923" s="7">
        <v>4.04</v>
      </c>
    </row>
    <row r="1924" spans="1:1" x14ac:dyDescent="0.3">
      <c r="A1924" s="6">
        <v>3.35</v>
      </c>
    </row>
    <row r="1925" spans="1:1" x14ac:dyDescent="0.3">
      <c r="A1925" s="7">
        <v>6.54</v>
      </c>
    </row>
    <row r="1926" spans="1:1" x14ac:dyDescent="0.3">
      <c r="A1926" s="6">
        <v>7.1</v>
      </c>
    </row>
    <row r="1927" spans="1:1" x14ac:dyDescent="0.3">
      <c r="A1927" s="7">
        <v>3.52</v>
      </c>
    </row>
    <row r="1928" spans="1:1" x14ac:dyDescent="0.3">
      <c r="A1928" s="6">
        <v>6.98</v>
      </c>
    </row>
    <row r="1929" spans="1:1" x14ac:dyDescent="0.3">
      <c r="A1929" s="7">
        <v>3.69</v>
      </c>
    </row>
    <row r="1930" spans="1:1" x14ac:dyDescent="0.3">
      <c r="A1930" s="6">
        <v>4.32</v>
      </c>
    </row>
    <row r="1931" spans="1:1" x14ac:dyDescent="0.3">
      <c r="A1931" s="7">
        <v>4.83</v>
      </c>
    </row>
    <row r="1932" spans="1:1" x14ac:dyDescent="0.3">
      <c r="A1932" s="6">
        <v>5.71</v>
      </c>
    </row>
    <row r="1933" spans="1:1" x14ac:dyDescent="0.3">
      <c r="A1933" s="7">
        <v>7.52</v>
      </c>
    </row>
    <row r="1934" spans="1:1" x14ac:dyDescent="0.3">
      <c r="A1934" s="6">
        <v>6.02</v>
      </c>
    </row>
    <row r="1935" spans="1:1" x14ac:dyDescent="0.3">
      <c r="A1935" s="7">
        <v>7.94</v>
      </c>
    </row>
    <row r="1936" spans="1:1" x14ac:dyDescent="0.3">
      <c r="A1936" s="6">
        <v>5.88</v>
      </c>
    </row>
    <row r="1937" spans="1:1" x14ac:dyDescent="0.3">
      <c r="A1937" s="7">
        <v>3.29</v>
      </c>
    </row>
    <row r="1938" spans="1:1" x14ac:dyDescent="0.3">
      <c r="A1938" s="6">
        <v>6.44</v>
      </c>
    </row>
    <row r="1939" spans="1:1" x14ac:dyDescent="0.3">
      <c r="A1939" s="7">
        <v>6.94</v>
      </c>
    </row>
    <row r="1940" spans="1:1" x14ac:dyDescent="0.3">
      <c r="A1940" s="6">
        <v>4.3099999999999996</v>
      </c>
    </row>
    <row r="1941" spans="1:1" x14ac:dyDescent="0.3">
      <c r="A1941" s="7">
        <v>8.2899999999999991</v>
      </c>
    </row>
    <row r="1942" spans="1:1" x14ac:dyDescent="0.3">
      <c r="A1942" s="6">
        <v>5.19</v>
      </c>
    </row>
    <row r="1943" spans="1:1" x14ac:dyDescent="0.3">
      <c r="A1943" s="7">
        <v>2.6</v>
      </c>
    </row>
    <row r="1944" spans="1:1" x14ac:dyDescent="0.3">
      <c r="A1944" s="6">
        <v>5.0199999999999996</v>
      </c>
    </row>
    <row r="1945" spans="1:1" x14ac:dyDescent="0.3">
      <c r="A1945" s="7">
        <v>5.0999999999999996</v>
      </c>
    </row>
    <row r="1946" spans="1:1" x14ac:dyDescent="0.3">
      <c r="A1946" s="6">
        <v>3.44</v>
      </c>
    </row>
    <row r="1947" spans="1:1" x14ac:dyDescent="0.3">
      <c r="A1947" s="7">
        <v>7.35</v>
      </c>
    </row>
    <row r="1948" spans="1:1" x14ac:dyDescent="0.3">
      <c r="A1948" s="6">
        <v>6.85</v>
      </c>
    </row>
    <row r="1949" spans="1:1" x14ac:dyDescent="0.3">
      <c r="A1949" s="7">
        <v>4</v>
      </c>
    </row>
    <row r="1950" spans="1:1" x14ac:dyDescent="0.3">
      <c r="A1950" s="6">
        <v>1.73</v>
      </c>
    </row>
    <row r="1951" spans="1:1" x14ac:dyDescent="0.3">
      <c r="A1951" s="7">
        <v>4.6900000000000004</v>
      </c>
    </row>
    <row r="1952" spans="1:1" x14ac:dyDescent="0.3">
      <c r="A1952" s="6">
        <v>6.29</v>
      </c>
    </row>
    <row r="1953" spans="1:1" x14ac:dyDescent="0.3">
      <c r="A1953" s="7">
        <v>4</v>
      </c>
    </row>
    <row r="1954" spans="1:1" x14ac:dyDescent="0.3">
      <c r="A1954" s="6">
        <v>6.5</v>
      </c>
    </row>
    <row r="1955" spans="1:1" x14ac:dyDescent="0.3">
      <c r="A1955" s="7">
        <v>3.6</v>
      </c>
    </row>
    <row r="1956" spans="1:1" x14ac:dyDescent="0.3">
      <c r="A1956" s="6">
        <v>4.33</v>
      </c>
    </row>
    <row r="1957" spans="1:1" x14ac:dyDescent="0.3">
      <c r="A1957" s="7">
        <v>7.6</v>
      </c>
    </row>
    <row r="1958" spans="1:1" x14ac:dyDescent="0.3">
      <c r="A1958" s="6">
        <v>5.08</v>
      </c>
    </row>
    <row r="1959" spans="1:1" x14ac:dyDescent="0.3">
      <c r="A1959" s="7">
        <v>3.06</v>
      </c>
    </row>
    <row r="1960" spans="1:1" x14ac:dyDescent="0.3">
      <c r="A1960" s="6">
        <v>5.46</v>
      </c>
    </row>
    <row r="1961" spans="1:1" x14ac:dyDescent="0.3">
      <c r="A1961" s="7">
        <v>1.4</v>
      </c>
    </row>
    <row r="1962" spans="1:1" x14ac:dyDescent="0.3">
      <c r="A1962" s="6">
        <v>5.58</v>
      </c>
    </row>
    <row r="1963" spans="1:1" x14ac:dyDescent="0.3">
      <c r="A1963" s="7">
        <v>7.52</v>
      </c>
    </row>
    <row r="1964" spans="1:1" x14ac:dyDescent="0.3">
      <c r="A1964" s="6">
        <v>3.1</v>
      </c>
    </row>
    <row r="1965" spans="1:1" x14ac:dyDescent="0.3">
      <c r="A1965" s="7">
        <v>3.69</v>
      </c>
    </row>
    <row r="1966" spans="1:1" x14ac:dyDescent="0.3">
      <c r="A1966" s="6">
        <v>5.48</v>
      </c>
    </row>
    <row r="1967" spans="1:1" x14ac:dyDescent="0.3">
      <c r="A1967" s="7">
        <v>2</v>
      </c>
    </row>
    <row r="1968" spans="1:1" x14ac:dyDescent="0.3">
      <c r="A1968" s="6">
        <v>3.75</v>
      </c>
    </row>
    <row r="1969" spans="1:1" x14ac:dyDescent="0.3">
      <c r="A1969" s="7">
        <v>6.56</v>
      </c>
    </row>
    <row r="1970" spans="1:1" x14ac:dyDescent="0.3">
      <c r="A1970" s="6">
        <v>1.75</v>
      </c>
    </row>
    <row r="1971" spans="1:1" x14ac:dyDescent="0.3">
      <c r="A1971" s="7">
        <v>3.08</v>
      </c>
    </row>
    <row r="1972" spans="1:1" x14ac:dyDescent="0.3">
      <c r="A1972" s="6">
        <v>2.42</v>
      </c>
    </row>
    <row r="1973" spans="1:1" x14ac:dyDescent="0.3">
      <c r="A1973" s="7">
        <v>1.81</v>
      </c>
    </row>
    <row r="1974" spans="1:1" x14ac:dyDescent="0.3">
      <c r="A1974" s="6">
        <v>2.69</v>
      </c>
    </row>
    <row r="1975" spans="1:1" x14ac:dyDescent="0.3">
      <c r="A1975" s="7">
        <v>6.77</v>
      </c>
    </row>
    <row r="1976" spans="1:1" x14ac:dyDescent="0.3">
      <c r="A1976" s="6">
        <v>5.56</v>
      </c>
    </row>
    <row r="1977" spans="1:1" x14ac:dyDescent="0.3">
      <c r="A1977" s="7">
        <v>7.17</v>
      </c>
    </row>
    <row r="1978" spans="1:1" x14ac:dyDescent="0.3">
      <c r="A1978" s="6">
        <v>8.15</v>
      </c>
    </row>
    <row r="1979" spans="1:1" x14ac:dyDescent="0.3">
      <c r="A1979" s="7">
        <v>6.02</v>
      </c>
    </row>
    <row r="1980" spans="1:1" x14ac:dyDescent="0.3">
      <c r="A1980" s="6">
        <v>3.75</v>
      </c>
    </row>
    <row r="1981" spans="1:1" x14ac:dyDescent="0.3">
      <c r="A1981" s="7">
        <v>8.1</v>
      </c>
    </row>
    <row r="1982" spans="1:1" x14ac:dyDescent="0.3">
      <c r="A1982" s="6">
        <v>5.83</v>
      </c>
    </row>
    <row r="1983" spans="1:1" x14ac:dyDescent="0.3">
      <c r="A1983" s="7">
        <v>3.21</v>
      </c>
    </row>
    <row r="1984" spans="1:1" x14ac:dyDescent="0.3">
      <c r="A1984" s="6">
        <v>5.77</v>
      </c>
    </row>
    <row r="1985" spans="1:1" x14ac:dyDescent="0.3">
      <c r="A1985" s="7">
        <v>4.2300000000000004</v>
      </c>
    </row>
    <row r="1986" spans="1:1" x14ac:dyDescent="0.3">
      <c r="A1986" s="6">
        <v>5.0599999999999996</v>
      </c>
    </row>
    <row r="1987" spans="1:1" x14ac:dyDescent="0.3">
      <c r="A1987" s="7">
        <v>5.52</v>
      </c>
    </row>
    <row r="1988" spans="1:1" x14ac:dyDescent="0.3">
      <c r="A1988" s="6">
        <v>5.71</v>
      </c>
    </row>
    <row r="1989" spans="1:1" x14ac:dyDescent="0.3">
      <c r="A1989" s="7">
        <v>3.75</v>
      </c>
    </row>
    <row r="1990" spans="1:1" x14ac:dyDescent="0.3">
      <c r="A1990" s="6">
        <v>5.71</v>
      </c>
    </row>
    <row r="1991" spans="1:1" x14ac:dyDescent="0.3">
      <c r="A1991" s="7">
        <v>3.15</v>
      </c>
    </row>
    <row r="1992" spans="1:1" x14ac:dyDescent="0.3">
      <c r="A1992" s="6">
        <v>4.54</v>
      </c>
    </row>
    <row r="1993" spans="1:1" x14ac:dyDescent="0.3">
      <c r="A1993" s="7">
        <v>3.42</v>
      </c>
    </row>
    <row r="1994" spans="1:1" x14ac:dyDescent="0.3">
      <c r="A1994" s="6">
        <v>7.27</v>
      </c>
    </row>
    <row r="1995" spans="1:1" x14ac:dyDescent="0.3">
      <c r="A1995" s="7">
        <v>6.52</v>
      </c>
    </row>
    <row r="1996" spans="1:1" x14ac:dyDescent="0.3">
      <c r="A1996" s="6">
        <v>5.96</v>
      </c>
    </row>
    <row r="1997" spans="1:1" x14ac:dyDescent="0.3">
      <c r="A1997" s="7">
        <v>6.27</v>
      </c>
    </row>
    <row r="1998" spans="1:1" x14ac:dyDescent="0.3">
      <c r="A1998" s="6">
        <v>7</v>
      </c>
    </row>
    <row r="1999" spans="1:1" x14ac:dyDescent="0.3">
      <c r="A1999" s="7">
        <v>3.52</v>
      </c>
    </row>
    <row r="2000" spans="1:1" x14ac:dyDescent="0.3">
      <c r="A2000" s="6">
        <v>4.2300000000000004</v>
      </c>
    </row>
    <row r="2001" spans="1:1" x14ac:dyDescent="0.3">
      <c r="A2001" s="7">
        <v>6.58</v>
      </c>
    </row>
    <row r="2002" spans="1:1" x14ac:dyDescent="0.3">
      <c r="A2002" s="6">
        <v>6.92</v>
      </c>
    </row>
    <row r="2003" spans="1:1" x14ac:dyDescent="0.3">
      <c r="A2003" s="7">
        <v>1.69</v>
      </c>
    </row>
    <row r="2004" spans="1:1" x14ac:dyDescent="0.3">
      <c r="A2004" s="6">
        <v>5.31</v>
      </c>
    </row>
    <row r="2005" spans="1:1" x14ac:dyDescent="0.3">
      <c r="A2005" s="7">
        <v>4.4800000000000004</v>
      </c>
    </row>
    <row r="2006" spans="1:1" x14ac:dyDescent="0.3">
      <c r="A2006" s="6">
        <v>4.4000000000000004</v>
      </c>
    </row>
    <row r="2007" spans="1:1" x14ac:dyDescent="0.3">
      <c r="A2007" s="7">
        <v>6</v>
      </c>
    </row>
    <row r="2008" spans="1:1" x14ac:dyDescent="0.3">
      <c r="A2008" s="6">
        <v>4.25</v>
      </c>
    </row>
    <row r="2009" spans="1:1" x14ac:dyDescent="0.3">
      <c r="A2009" s="7">
        <v>7.27</v>
      </c>
    </row>
    <row r="2010" spans="1:1" x14ac:dyDescent="0.3">
      <c r="A2010" s="6">
        <v>2.35</v>
      </c>
    </row>
    <row r="2011" spans="1:1" x14ac:dyDescent="0.3">
      <c r="A2011" s="7">
        <v>5.15</v>
      </c>
    </row>
    <row r="2012" spans="1:1" x14ac:dyDescent="0.3">
      <c r="A2012" s="6">
        <v>2.92</v>
      </c>
    </row>
    <row r="2013" spans="1:1" x14ac:dyDescent="0.3">
      <c r="A2013" s="7">
        <v>5.04</v>
      </c>
    </row>
    <row r="2014" spans="1:1" x14ac:dyDescent="0.3">
      <c r="A2014" s="6">
        <v>4.79</v>
      </c>
    </row>
    <row r="2015" spans="1:1" x14ac:dyDescent="0.3">
      <c r="A2015" s="7">
        <v>5.73</v>
      </c>
    </row>
    <row r="2016" spans="1:1" x14ac:dyDescent="0.3">
      <c r="A2016" s="6">
        <v>4.4800000000000004</v>
      </c>
    </row>
    <row r="2017" spans="1:1" x14ac:dyDescent="0.3">
      <c r="A2017" s="7">
        <v>5.33</v>
      </c>
    </row>
    <row r="2018" spans="1:1" x14ac:dyDescent="0.3">
      <c r="A2018" s="6">
        <v>3.83</v>
      </c>
    </row>
    <row r="2019" spans="1:1" x14ac:dyDescent="0.3">
      <c r="A2019" s="7">
        <v>2.96</v>
      </c>
    </row>
    <row r="2020" spans="1:1" x14ac:dyDescent="0.3">
      <c r="A2020" s="6">
        <v>3.85</v>
      </c>
    </row>
    <row r="2021" spans="1:1" x14ac:dyDescent="0.3">
      <c r="A2021" s="7">
        <v>0.98</v>
      </c>
    </row>
    <row r="2022" spans="1:1" x14ac:dyDescent="0.3">
      <c r="A2022" s="6">
        <v>3.75</v>
      </c>
    </row>
    <row r="2023" spans="1:1" x14ac:dyDescent="0.3">
      <c r="A2023" s="7">
        <v>4.8499999999999996</v>
      </c>
    </row>
    <row r="2024" spans="1:1" x14ac:dyDescent="0.3">
      <c r="A2024" s="6">
        <v>3.21</v>
      </c>
    </row>
    <row r="2025" spans="1:1" x14ac:dyDescent="0.3">
      <c r="A2025" s="7">
        <v>5.88</v>
      </c>
    </row>
    <row r="2026" spans="1:1" x14ac:dyDescent="0.3">
      <c r="A2026" s="6">
        <v>6.25</v>
      </c>
    </row>
    <row r="2027" spans="1:1" x14ac:dyDescent="0.3">
      <c r="A2027" s="7">
        <v>4.83</v>
      </c>
    </row>
    <row r="2028" spans="1:1" x14ac:dyDescent="0.3">
      <c r="A2028" s="6">
        <v>6.6</v>
      </c>
    </row>
    <row r="2029" spans="1:1" x14ac:dyDescent="0.3">
      <c r="A2029" s="7">
        <v>3.96</v>
      </c>
    </row>
    <row r="2030" spans="1:1" x14ac:dyDescent="0.3">
      <c r="A2030" s="6">
        <v>4.1500000000000004</v>
      </c>
    </row>
    <row r="2031" spans="1:1" x14ac:dyDescent="0.3">
      <c r="A2031" s="7">
        <v>7.58</v>
      </c>
    </row>
    <row r="2032" spans="1:1" x14ac:dyDescent="0.3">
      <c r="A2032" s="6">
        <v>6.08</v>
      </c>
    </row>
    <row r="2033" spans="1:1" x14ac:dyDescent="0.3">
      <c r="A2033" s="7">
        <v>7.81</v>
      </c>
    </row>
    <row r="2034" spans="1:1" x14ac:dyDescent="0.3">
      <c r="A2034" s="6">
        <v>1.75</v>
      </c>
    </row>
    <row r="2035" spans="1:1" x14ac:dyDescent="0.3">
      <c r="A2035" s="7">
        <v>2.33</v>
      </c>
    </row>
    <row r="2036" spans="1:1" x14ac:dyDescent="0.3">
      <c r="A2036" s="6">
        <v>4.67</v>
      </c>
    </row>
    <row r="2037" spans="1:1" x14ac:dyDescent="0.3">
      <c r="A2037" s="7">
        <v>5.75</v>
      </c>
    </row>
    <row r="2038" spans="1:1" x14ac:dyDescent="0.3">
      <c r="A2038" s="6">
        <v>3.44</v>
      </c>
    </row>
    <row r="2039" spans="1:1" x14ac:dyDescent="0.3">
      <c r="A2039" s="7">
        <v>1.85</v>
      </c>
    </row>
    <row r="2040" spans="1:1" x14ac:dyDescent="0.3">
      <c r="A2040" s="6">
        <v>3.85</v>
      </c>
    </row>
    <row r="2041" spans="1:1" x14ac:dyDescent="0.3">
      <c r="A2041" s="7">
        <v>3.77</v>
      </c>
    </row>
    <row r="2042" spans="1:1" x14ac:dyDescent="0.3">
      <c r="A2042" s="6">
        <v>4.5599999999999996</v>
      </c>
    </row>
    <row r="2043" spans="1:1" x14ac:dyDescent="0.3">
      <c r="A2043" s="7">
        <v>4.8099999999999996</v>
      </c>
    </row>
    <row r="2044" spans="1:1" x14ac:dyDescent="0.3">
      <c r="A2044" s="6">
        <v>4.7699999999999996</v>
      </c>
    </row>
    <row r="2045" spans="1:1" x14ac:dyDescent="0.3">
      <c r="A2045" s="7">
        <v>0.56000000000000005</v>
      </c>
    </row>
    <row r="2046" spans="1:1" x14ac:dyDescent="0.3">
      <c r="A2046" s="6">
        <v>6.85</v>
      </c>
    </row>
    <row r="2047" spans="1:1" x14ac:dyDescent="0.3">
      <c r="A2047" s="7">
        <v>5</v>
      </c>
    </row>
    <row r="2048" spans="1:1" x14ac:dyDescent="0.3">
      <c r="A2048" s="6">
        <v>6.35</v>
      </c>
    </row>
    <row r="2049" spans="1:1" x14ac:dyDescent="0.3">
      <c r="A2049" s="7">
        <v>4.92</v>
      </c>
    </row>
    <row r="2050" spans="1:1" x14ac:dyDescent="0.3">
      <c r="A2050" s="6">
        <v>3.42</v>
      </c>
    </row>
    <row r="2051" spans="1:1" x14ac:dyDescent="0.3">
      <c r="A2051" s="7">
        <v>5.35</v>
      </c>
    </row>
    <row r="2052" spans="1:1" x14ac:dyDescent="0.3">
      <c r="A2052" s="6">
        <v>8.02</v>
      </c>
    </row>
    <row r="2053" spans="1:1" x14ac:dyDescent="0.3">
      <c r="A2053" s="7">
        <v>2.88</v>
      </c>
    </row>
    <row r="2054" spans="1:1" x14ac:dyDescent="0.3">
      <c r="A2054" s="6">
        <v>5.88</v>
      </c>
    </row>
    <row r="2055" spans="1:1" x14ac:dyDescent="0.3">
      <c r="A2055" s="7">
        <v>3.79</v>
      </c>
    </row>
    <row r="2056" spans="1:1" x14ac:dyDescent="0.3">
      <c r="A2056" s="6">
        <v>7.63</v>
      </c>
    </row>
    <row r="2057" spans="1:1" x14ac:dyDescent="0.3">
      <c r="A2057" s="7">
        <v>5.71</v>
      </c>
    </row>
    <row r="2058" spans="1:1" x14ac:dyDescent="0.3">
      <c r="A2058" s="6">
        <v>1.4</v>
      </c>
    </row>
    <row r="2059" spans="1:1" x14ac:dyDescent="0.3">
      <c r="A2059" s="7">
        <v>2.19</v>
      </c>
    </row>
    <row r="2060" spans="1:1" x14ac:dyDescent="0.3">
      <c r="A2060" s="6">
        <v>7.19</v>
      </c>
    </row>
    <row r="2061" spans="1:1" x14ac:dyDescent="0.3">
      <c r="A2061" s="7">
        <v>8.23</v>
      </c>
    </row>
    <row r="2062" spans="1:1" x14ac:dyDescent="0.3">
      <c r="A2062" s="6">
        <v>5.67</v>
      </c>
    </row>
    <row r="2063" spans="1:1" x14ac:dyDescent="0.3">
      <c r="A2063" s="7">
        <v>3.33</v>
      </c>
    </row>
    <row r="2064" spans="1:1" x14ac:dyDescent="0.3">
      <c r="A2064" s="6">
        <v>5.46</v>
      </c>
    </row>
    <row r="2065" spans="1:1" x14ac:dyDescent="0.3">
      <c r="A2065" s="7">
        <v>4.29</v>
      </c>
    </row>
    <row r="2066" spans="1:1" x14ac:dyDescent="0.3">
      <c r="A2066" s="6">
        <v>4.7699999999999996</v>
      </c>
    </row>
    <row r="2067" spans="1:1" x14ac:dyDescent="0.3">
      <c r="A2067" s="7">
        <v>5.27</v>
      </c>
    </row>
    <row r="2068" spans="1:1" x14ac:dyDescent="0.3">
      <c r="A2068" s="6">
        <v>8.4600000000000009</v>
      </c>
    </row>
    <row r="2069" spans="1:1" x14ac:dyDescent="0.3">
      <c r="A2069" s="7">
        <v>5.46</v>
      </c>
    </row>
    <row r="2070" spans="1:1" x14ac:dyDescent="0.3">
      <c r="A2070" s="6">
        <v>2.75</v>
      </c>
    </row>
    <row r="2071" spans="1:1" x14ac:dyDescent="0.3">
      <c r="A2071" s="7">
        <v>3.81</v>
      </c>
    </row>
    <row r="2072" spans="1:1" x14ac:dyDescent="0.3">
      <c r="A2072" s="6">
        <v>5.5</v>
      </c>
    </row>
    <row r="2073" spans="1:1" x14ac:dyDescent="0.3">
      <c r="A2073" s="7">
        <v>4.4400000000000004</v>
      </c>
    </row>
    <row r="2074" spans="1:1" x14ac:dyDescent="0.3">
      <c r="A2074" s="6">
        <v>6.33</v>
      </c>
    </row>
    <row r="2075" spans="1:1" x14ac:dyDescent="0.3">
      <c r="A2075" s="7">
        <v>6.29</v>
      </c>
    </row>
    <row r="2076" spans="1:1" x14ac:dyDescent="0.3">
      <c r="A2076" s="6">
        <v>4.8099999999999996</v>
      </c>
    </row>
    <row r="2077" spans="1:1" x14ac:dyDescent="0.3">
      <c r="A2077" s="7">
        <v>7.21</v>
      </c>
    </row>
    <row r="2078" spans="1:1" x14ac:dyDescent="0.3">
      <c r="A2078" s="6">
        <v>4.58</v>
      </c>
    </row>
    <row r="2079" spans="1:1" x14ac:dyDescent="0.3">
      <c r="A2079" s="7">
        <v>5.92</v>
      </c>
    </row>
    <row r="2080" spans="1:1" x14ac:dyDescent="0.3">
      <c r="A2080" s="6">
        <v>5.65</v>
      </c>
    </row>
    <row r="2081" spans="1:1" x14ac:dyDescent="0.3">
      <c r="A2081" s="7">
        <v>4.0199999999999996</v>
      </c>
    </row>
    <row r="2082" spans="1:1" x14ac:dyDescent="0.3">
      <c r="A2082" s="6">
        <v>7.25</v>
      </c>
    </row>
    <row r="2083" spans="1:1" x14ac:dyDescent="0.3">
      <c r="A2083" s="7">
        <v>7.42</v>
      </c>
    </row>
    <row r="2084" spans="1:1" x14ac:dyDescent="0.3">
      <c r="A2084" s="6">
        <v>8.77</v>
      </c>
    </row>
    <row r="2085" spans="1:1" x14ac:dyDescent="0.3">
      <c r="A2085" s="7">
        <v>4.13</v>
      </c>
    </row>
    <row r="2086" spans="1:1" x14ac:dyDescent="0.3">
      <c r="A2086" s="6">
        <v>6.94</v>
      </c>
    </row>
    <row r="2087" spans="1:1" x14ac:dyDescent="0.3">
      <c r="A2087" s="7">
        <v>2.27</v>
      </c>
    </row>
    <row r="2088" spans="1:1" x14ac:dyDescent="0.3">
      <c r="A2088" s="6">
        <v>6.98</v>
      </c>
    </row>
    <row r="2089" spans="1:1" x14ac:dyDescent="0.3">
      <c r="A2089" s="7">
        <v>7.06</v>
      </c>
    </row>
    <row r="2090" spans="1:1" x14ac:dyDescent="0.3">
      <c r="A2090" s="6">
        <v>4.92</v>
      </c>
    </row>
    <row r="2091" spans="1:1" x14ac:dyDescent="0.3">
      <c r="A2091" s="7">
        <v>0.92</v>
      </c>
    </row>
    <row r="2092" spans="1:1" x14ac:dyDescent="0.3">
      <c r="A2092" s="6">
        <v>0.83</v>
      </c>
    </row>
    <row r="2093" spans="1:1" x14ac:dyDescent="0.3">
      <c r="A2093" s="7">
        <v>5.63</v>
      </c>
    </row>
    <row r="2094" spans="1:1" x14ac:dyDescent="0.3">
      <c r="A2094" s="6">
        <v>4.7300000000000004</v>
      </c>
    </row>
    <row r="2095" spans="1:1" x14ac:dyDescent="0.3">
      <c r="A2095" s="7">
        <v>1.1000000000000001</v>
      </c>
    </row>
    <row r="2096" spans="1:1" x14ac:dyDescent="0.3">
      <c r="A2096" s="6">
        <v>6.88</v>
      </c>
    </row>
    <row r="2097" spans="1:1" x14ac:dyDescent="0.3">
      <c r="A2097" s="7">
        <v>6.44</v>
      </c>
    </row>
    <row r="2098" spans="1:1" x14ac:dyDescent="0.3">
      <c r="A2098" s="6">
        <v>3.4</v>
      </c>
    </row>
    <row r="2099" spans="1:1" x14ac:dyDescent="0.3">
      <c r="A2099" s="7">
        <v>6.23</v>
      </c>
    </row>
    <row r="2100" spans="1:1" x14ac:dyDescent="0.3">
      <c r="A2100" s="6">
        <v>5.08</v>
      </c>
    </row>
    <row r="2101" spans="1:1" x14ac:dyDescent="0.3">
      <c r="A2101" s="7">
        <v>1.44</v>
      </c>
    </row>
    <row r="2102" spans="1:1" x14ac:dyDescent="0.3">
      <c r="A2102" s="6">
        <v>3.83</v>
      </c>
    </row>
    <row r="2103" spans="1:1" x14ac:dyDescent="0.3">
      <c r="A2103" s="7">
        <v>7.44</v>
      </c>
    </row>
    <row r="2104" spans="1:1" x14ac:dyDescent="0.3">
      <c r="A2104" s="6">
        <v>8.7100000000000009</v>
      </c>
    </row>
    <row r="2105" spans="1:1" x14ac:dyDescent="0.3">
      <c r="A2105" s="7">
        <v>4.5599999999999996</v>
      </c>
    </row>
    <row r="2106" spans="1:1" x14ac:dyDescent="0.3">
      <c r="A2106" s="6">
        <v>7.75</v>
      </c>
    </row>
    <row r="2107" spans="1:1" x14ac:dyDescent="0.3">
      <c r="A2107" s="7">
        <v>5.0999999999999996</v>
      </c>
    </row>
    <row r="2108" spans="1:1" x14ac:dyDescent="0.3">
      <c r="A2108" s="6">
        <v>7.42</v>
      </c>
    </row>
    <row r="2109" spans="1:1" x14ac:dyDescent="0.3">
      <c r="A2109" s="7">
        <v>4.96</v>
      </c>
    </row>
    <row r="2110" spans="1:1" x14ac:dyDescent="0.3">
      <c r="A2110" s="6">
        <v>4.29</v>
      </c>
    </row>
    <row r="2111" spans="1:1" x14ac:dyDescent="0.3">
      <c r="A2111" s="7">
        <v>3.54</v>
      </c>
    </row>
    <row r="2112" spans="1:1" x14ac:dyDescent="0.3">
      <c r="A2112" s="6">
        <v>4.92</v>
      </c>
    </row>
    <row r="2113" spans="1:1" x14ac:dyDescent="0.3">
      <c r="A2113" s="7">
        <v>4.2300000000000004</v>
      </c>
    </row>
    <row r="2114" spans="1:1" x14ac:dyDescent="0.3">
      <c r="A2114" s="6">
        <v>5.83</v>
      </c>
    </row>
    <row r="2115" spans="1:1" x14ac:dyDescent="0.3">
      <c r="A2115" s="7">
        <v>4.9000000000000004</v>
      </c>
    </row>
    <row r="2116" spans="1:1" x14ac:dyDescent="0.3">
      <c r="A2116" s="6">
        <v>6.58</v>
      </c>
    </row>
    <row r="2117" spans="1:1" x14ac:dyDescent="0.3">
      <c r="A2117" s="7">
        <v>5.54</v>
      </c>
    </row>
    <row r="2118" spans="1:1" x14ac:dyDescent="0.3">
      <c r="A2118" s="6">
        <v>6.98</v>
      </c>
    </row>
    <row r="2119" spans="1:1" x14ac:dyDescent="0.3">
      <c r="A2119" s="7">
        <v>7.6</v>
      </c>
    </row>
    <row r="2120" spans="1:1" x14ac:dyDescent="0.3">
      <c r="A2120" s="6">
        <v>6.96</v>
      </c>
    </row>
    <row r="2121" spans="1:1" x14ac:dyDescent="0.3">
      <c r="A2121" s="7">
        <v>5.71</v>
      </c>
    </row>
    <row r="2122" spans="1:1" x14ac:dyDescent="0.3">
      <c r="A2122" s="6">
        <v>6.27</v>
      </c>
    </row>
    <row r="2123" spans="1:1" x14ac:dyDescent="0.3">
      <c r="A2123" s="7">
        <v>4.3499999999999996</v>
      </c>
    </row>
    <row r="2124" spans="1:1" x14ac:dyDescent="0.3">
      <c r="A2124" s="6">
        <v>7.46</v>
      </c>
    </row>
    <row r="2125" spans="1:1" x14ac:dyDescent="0.3">
      <c r="A2125" s="7">
        <v>3.98</v>
      </c>
    </row>
    <row r="2126" spans="1:1" x14ac:dyDescent="0.3">
      <c r="A2126" s="6">
        <v>4.38</v>
      </c>
    </row>
    <row r="2127" spans="1:1" x14ac:dyDescent="0.3">
      <c r="A2127" s="7">
        <v>6.04</v>
      </c>
    </row>
    <row r="2128" spans="1:1" x14ac:dyDescent="0.3">
      <c r="A2128" s="6">
        <v>3.06</v>
      </c>
    </row>
    <row r="2129" spans="1:1" x14ac:dyDescent="0.3">
      <c r="A2129" s="7">
        <v>1.83</v>
      </c>
    </row>
    <row r="2130" spans="1:1" x14ac:dyDescent="0.3">
      <c r="A2130" s="6">
        <v>3.52</v>
      </c>
    </row>
    <row r="2131" spans="1:1" x14ac:dyDescent="0.3">
      <c r="A2131" s="7">
        <v>6.69</v>
      </c>
    </row>
    <row r="2132" spans="1:1" x14ac:dyDescent="0.3">
      <c r="A2132" s="6">
        <v>3.1</v>
      </c>
    </row>
    <row r="2133" spans="1:1" x14ac:dyDescent="0.3">
      <c r="A2133" s="7">
        <v>1.9</v>
      </c>
    </row>
    <row r="2134" spans="1:1" x14ac:dyDescent="0.3">
      <c r="A2134" s="6">
        <v>7.1</v>
      </c>
    </row>
    <row r="2135" spans="1:1" x14ac:dyDescent="0.3">
      <c r="A2135" s="7">
        <v>3.92</v>
      </c>
    </row>
    <row r="2136" spans="1:1" x14ac:dyDescent="0.3">
      <c r="A2136" s="6">
        <v>7.33</v>
      </c>
    </row>
    <row r="2137" spans="1:1" x14ac:dyDescent="0.3">
      <c r="A2137" s="7">
        <v>5.21</v>
      </c>
    </row>
    <row r="2138" spans="1:1" x14ac:dyDescent="0.3">
      <c r="A2138" s="6">
        <v>6.15</v>
      </c>
    </row>
    <row r="2139" spans="1:1" x14ac:dyDescent="0.3">
      <c r="A2139" s="7">
        <v>6.79</v>
      </c>
    </row>
    <row r="2140" spans="1:1" x14ac:dyDescent="0.3">
      <c r="A2140" s="6">
        <v>3.71</v>
      </c>
    </row>
    <row r="2141" spans="1:1" x14ac:dyDescent="0.3">
      <c r="A2141" s="7">
        <v>1.52</v>
      </c>
    </row>
    <row r="2142" spans="1:1" x14ac:dyDescent="0.3">
      <c r="A2142" s="6">
        <v>8.0399999999999991</v>
      </c>
    </row>
    <row r="2143" spans="1:1" x14ac:dyDescent="0.3">
      <c r="A2143" s="7">
        <v>3.79</v>
      </c>
    </row>
    <row r="2144" spans="1:1" x14ac:dyDescent="0.3">
      <c r="A2144" s="6">
        <v>5.75</v>
      </c>
    </row>
    <row r="2145" spans="1:1" x14ac:dyDescent="0.3">
      <c r="A2145" s="7">
        <v>5.38</v>
      </c>
    </row>
    <row r="2146" spans="1:1" x14ac:dyDescent="0.3">
      <c r="A2146" s="6">
        <v>3.19</v>
      </c>
    </row>
    <row r="2147" spans="1:1" x14ac:dyDescent="0.3">
      <c r="A2147" s="7">
        <v>3.65</v>
      </c>
    </row>
    <row r="2148" spans="1:1" x14ac:dyDescent="0.3">
      <c r="A2148" s="6">
        <v>1.75</v>
      </c>
    </row>
    <row r="2149" spans="1:1" x14ac:dyDescent="0.3">
      <c r="A2149" s="7">
        <v>5.21</v>
      </c>
    </row>
    <row r="2150" spans="1:1" x14ac:dyDescent="0.3">
      <c r="A2150" s="6">
        <v>4.29</v>
      </c>
    </row>
    <row r="2151" spans="1:1" x14ac:dyDescent="0.3">
      <c r="A2151" s="7">
        <v>2.1</v>
      </c>
    </row>
    <row r="2152" spans="1:1" x14ac:dyDescent="0.3">
      <c r="A2152" s="6">
        <v>5.58</v>
      </c>
    </row>
    <row r="2153" spans="1:1" x14ac:dyDescent="0.3">
      <c r="A2153" s="7">
        <v>6.29</v>
      </c>
    </row>
    <row r="2154" spans="1:1" x14ac:dyDescent="0.3">
      <c r="A2154" s="6">
        <v>6.15</v>
      </c>
    </row>
    <row r="2155" spans="1:1" x14ac:dyDescent="0.3">
      <c r="A2155" s="7">
        <v>4.7699999999999996</v>
      </c>
    </row>
    <row r="2156" spans="1:1" x14ac:dyDescent="0.3">
      <c r="A2156" s="6">
        <v>3.65</v>
      </c>
    </row>
    <row r="2157" spans="1:1" x14ac:dyDescent="0.3">
      <c r="A2157" s="7">
        <v>3.06</v>
      </c>
    </row>
    <row r="2158" spans="1:1" x14ac:dyDescent="0.3">
      <c r="A2158" s="6">
        <v>4.83</v>
      </c>
    </row>
    <row r="2159" spans="1:1" x14ac:dyDescent="0.3">
      <c r="A2159" s="7">
        <v>8.6</v>
      </c>
    </row>
    <row r="2160" spans="1:1" x14ac:dyDescent="0.3">
      <c r="A2160" s="6">
        <v>4.2699999999999996</v>
      </c>
    </row>
    <row r="2161" spans="1:1" x14ac:dyDescent="0.3">
      <c r="A2161" s="7">
        <v>5.13</v>
      </c>
    </row>
    <row r="2162" spans="1:1" x14ac:dyDescent="0.3">
      <c r="A2162" s="6">
        <v>7.17</v>
      </c>
    </row>
    <row r="2163" spans="1:1" x14ac:dyDescent="0.3">
      <c r="A2163" s="7">
        <v>5</v>
      </c>
    </row>
    <row r="2164" spans="1:1" x14ac:dyDescent="0.3">
      <c r="A2164" s="6">
        <v>2.54</v>
      </c>
    </row>
    <row r="2165" spans="1:1" x14ac:dyDescent="0.3">
      <c r="A2165" s="7">
        <v>3.75</v>
      </c>
    </row>
    <row r="2166" spans="1:1" x14ac:dyDescent="0.3">
      <c r="A2166" s="6">
        <v>5.08</v>
      </c>
    </row>
    <row r="2167" spans="1:1" x14ac:dyDescent="0.3">
      <c r="A2167" s="7">
        <v>5.21</v>
      </c>
    </row>
    <row r="2168" spans="1:1" x14ac:dyDescent="0.3">
      <c r="A2168" s="6">
        <v>5.17</v>
      </c>
    </row>
    <row r="2169" spans="1:1" x14ac:dyDescent="0.3">
      <c r="A2169" s="7">
        <v>0.65</v>
      </c>
    </row>
    <row r="2170" spans="1:1" x14ac:dyDescent="0.3">
      <c r="A2170" s="6">
        <v>5.29</v>
      </c>
    </row>
    <row r="2171" spans="1:1" x14ac:dyDescent="0.3">
      <c r="A2171" s="7">
        <v>4.7300000000000004</v>
      </c>
    </row>
    <row r="2172" spans="1:1" x14ac:dyDescent="0.3">
      <c r="A2172" s="6">
        <v>4.33</v>
      </c>
    </row>
    <row r="2173" spans="1:1" x14ac:dyDescent="0.3">
      <c r="A2173" s="7">
        <v>4.9000000000000004</v>
      </c>
    </row>
    <row r="2174" spans="1:1" x14ac:dyDescent="0.3">
      <c r="A2174" s="6">
        <v>4.5</v>
      </c>
    </row>
    <row r="2175" spans="1:1" x14ac:dyDescent="0.3">
      <c r="A2175" s="7">
        <v>4.0599999999999996</v>
      </c>
    </row>
    <row r="2176" spans="1:1" x14ac:dyDescent="0.3">
      <c r="A2176" s="6">
        <v>7.42</v>
      </c>
    </row>
    <row r="2177" spans="1:1" x14ac:dyDescent="0.3">
      <c r="A2177" s="7">
        <v>3.75</v>
      </c>
    </row>
    <row r="2178" spans="1:1" x14ac:dyDescent="0.3">
      <c r="A2178" s="6">
        <v>6.4</v>
      </c>
    </row>
    <row r="2179" spans="1:1" x14ac:dyDescent="0.3">
      <c r="A2179" s="7">
        <v>3.31</v>
      </c>
    </row>
    <row r="2180" spans="1:1" x14ac:dyDescent="0.3">
      <c r="A2180" s="6">
        <v>4.46</v>
      </c>
    </row>
    <row r="2181" spans="1:1" x14ac:dyDescent="0.3">
      <c r="A2181" s="7">
        <v>6.56</v>
      </c>
    </row>
    <row r="2182" spans="1:1" x14ac:dyDescent="0.3">
      <c r="A2182" s="6">
        <v>0.35</v>
      </c>
    </row>
    <row r="2183" spans="1:1" x14ac:dyDescent="0.3">
      <c r="A2183" s="7">
        <v>4.8099999999999996</v>
      </c>
    </row>
    <row r="2184" spans="1:1" x14ac:dyDescent="0.3">
      <c r="A2184" s="6">
        <v>7.02</v>
      </c>
    </row>
    <row r="2185" spans="1:1" x14ac:dyDescent="0.3">
      <c r="A2185" s="7">
        <v>5.13</v>
      </c>
    </row>
    <row r="2186" spans="1:1" x14ac:dyDescent="0.3">
      <c r="A2186" s="6">
        <v>5.0999999999999996</v>
      </c>
    </row>
    <row r="2187" spans="1:1" x14ac:dyDescent="0.3">
      <c r="A2187" s="7">
        <v>5.0599999999999996</v>
      </c>
    </row>
    <row r="2188" spans="1:1" x14ac:dyDescent="0.3">
      <c r="A2188" s="6">
        <v>2.9</v>
      </c>
    </row>
    <row r="2189" spans="1:1" x14ac:dyDescent="0.3">
      <c r="A2189" s="7">
        <v>3.25</v>
      </c>
    </row>
    <row r="2190" spans="1:1" x14ac:dyDescent="0.3">
      <c r="A2190" s="6">
        <v>3.63</v>
      </c>
    </row>
    <row r="2191" spans="1:1" x14ac:dyDescent="0.3">
      <c r="A2191" s="7">
        <v>5.25</v>
      </c>
    </row>
    <row r="2192" spans="1:1" x14ac:dyDescent="0.3">
      <c r="A2192" s="6">
        <v>3.5</v>
      </c>
    </row>
    <row r="2193" spans="1:1" x14ac:dyDescent="0.3">
      <c r="A2193" s="7">
        <v>4.71</v>
      </c>
    </row>
    <row r="2194" spans="1:1" x14ac:dyDescent="0.3">
      <c r="A2194" s="6">
        <v>1</v>
      </c>
    </row>
    <row r="2195" spans="1:1" x14ac:dyDescent="0.3">
      <c r="A2195" s="7">
        <v>5.35</v>
      </c>
    </row>
    <row r="2196" spans="1:1" x14ac:dyDescent="0.3">
      <c r="A2196" s="6">
        <v>1.19</v>
      </c>
    </row>
    <row r="2197" spans="1:1" x14ac:dyDescent="0.3">
      <c r="A2197" s="7">
        <v>6.4</v>
      </c>
    </row>
    <row r="2198" spans="1:1" x14ac:dyDescent="0.3">
      <c r="A2198" s="6">
        <v>3.83</v>
      </c>
    </row>
    <row r="2199" spans="1:1" x14ac:dyDescent="0.3">
      <c r="A2199" s="7">
        <v>4.63</v>
      </c>
    </row>
    <row r="2200" spans="1:1" x14ac:dyDescent="0.3">
      <c r="A2200" s="6">
        <v>5.94</v>
      </c>
    </row>
    <row r="2201" spans="1:1" x14ac:dyDescent="0.3">
      <c r="A2201" s="7">
        <v>2.79</v>
      </c>
    </row>
    <row r="2202" spans="1:1" x14ac:dyDescent="0.3">
      <c r="A2202" s="6">
        <v>0.67</v>
      </c>
    </row>
    <row r="2203" spans="1:1" x14ac:dyDescent="0.3">
      <c r="A2203" s="7">
        <v>7.92</v>
      </c>
    </row>
    <row r="2204" spans="1:1" x14ac:dyDescent="0.3">
      <c r="A2204" s="6">
        <v>5.38</v>
      </c>
    </row>
    <row r="2205" spans="1:1" x14ac:dyDescent="0.3">
      <c r="A2205" s="7">
        <v>5.63</v>
      </c>
    </row>
    <row r="2206" spans="1:1" x14ac:dyDescent="0.3">
      <c r="A2206" s="6">
        <v>5.79</v>
      </c>
    </row>
    <row r="2207" spans="1:1" x14ac:dyDescent="0.3">
      <c r="A2207" s="7">
        <v>4.54</v>
      </c>
    </row>
    <row r="2208" spans="1:1" x14ac:dyDescent="0.3">
      <c r="A2208" s="6">
        <v>4.7300000000000004</v>
      </c>
    </row>
    <row r="2209" spans="1:1" x14ac:dyDescent="0.3">
      <c r="A2209" s="7">
        <v>7.92</v>
      </c>
    </row>
    <row r="2210" spans="1:1" x14ac:dyDescent="0.3">
      <c r="A2210" s="6">
        <v>4.7699999999999996</v>
      </c>
    </row>
    <row r="2211" spans="1:1" x14ac:dyDescent="0.3">
      <c r="A2211" s="7">
        <v>7.17</v>
      </c>
    </row>
    <row r="2212" spans="1:1" x14ac:dyDescent="0.3">
      <c r="A2212" s="6">
        <v>6.15</v>
      </c>
    </row>
    <row r="2213" spans="1:1" x14ac:dyDescent="0.3">
      <c r="A2213" s="7">
        <v>8.08</v>
      </c>
    </row>
    <row r="2214" spans="1:1" x14ac:dyDescent="0.3">
      <c r="A2214" s="6">
        <v>5.21</v>
      </c>
    </row>
    <row r="2215" spans="1:1" x14ac:dyDescent="0.3">
      <c r="A2215" s="7">
        <v>7.15</v>
      </c>
    </row>
    <row r="2216" spans="1:1" x14ac:dyDescent="0.3">
      <c r="A2216" s="6">
        <v>2.71</v>
      </c>
    </row>
    <row r="2217" spans="1:1" x14ac:dyDescent="0.3">
      <c r="A2217" s="7">
        <v>6.77</v>
      </c>
    </row>
    <row r="2218" spans="1:1" x14ac:dyDescent="0.3">
      <c r="A2218" s="6">
        <v>7.48</v>
      </c>
    </row>
    <row r="2219" spans="1:1" x14ac:dyDescent="0.3">
      <c r="A2219" s="7">
        <v>4.4000000000000004</v>
      </c>
    </row>
    <row r="2220" spans="1:1" x14ac:dyDescent="0.3">
      <c r="A2220" s="6">
        <v>4.9400000000000004</v>
      </c>
    </row>
    <row r="2221" spans="1:1" x14ac:dyDescent="0.3">
      <c r="A2221" s="7">
        <v>7.19</v>
      </c>
    </row>
    <row r="2222" spans="1:1" x14ac:dyDescent="0.3">
      <c r="A2222" s="6">
        <v>5.15</v>
      </c>
    </row>
    <row r="2223" spans="1:1" x14ac:dyDescent="0.3">
      <c r="A2223" s="7">
        <v>6.04</v>
      </c>
    </row>
    <row r="2224" spans="1:1" x14ac:dyDescent="0.3">
      <c r="A2224" s="6">
        <v>6.6</v>
      </c>
    </row>
    <row r="2225" spans="1:1" x14ac:dyDescent="0.3">
      <c r="A2225" s="7">
        <v>5.42</v>
      </c>
    </row>
    <row r="2226" spans="1:1" x14ac:dyDescent="0.3">
      <c r="A2226" s="6">
        <v>2.96</v>
      </c>
    </row>
    <row r="2227" spans="1:1" x14ac:dyDescent="0.3">
      <c r="A2227" s="7">
        <v>5.92</v>
      </c>
    </row>
    <row r="2228" spans="1:1" x14ac:dyDescent="0.3">
      <c r="A2228" s="6">
        <v>6.06</v>
      </c>
    </row>
    <row r="2229" spans="1:1" x14ac:dyDescent="0.3">
      <c r="A2229" s="7">
        <v>4.88</v>
      </c>
    </row>
    <row r="2230" spans="1:1" x14ac:dyDescent="0.3">
      <c r="A2230" s="6">
        <v>5.94</v>
      </c>
    </row>
    <row r="2231" spans="1:1" x14ac:dyDescent="0.3">
      <c r="A2231" s="7">
        <v>8.3800000000000008</v>
      </c>
    </row>
    <row r="2232" spans="1:1" x14ac:dyDescent="0.3">
      <c r="A2232" s="6">
        <v>7.38</v>
      </c>
    </row>
    <row r="2233" spans="1:1" x14ac:dyDescent="0.3">
      <c r="A2233" s="7">
        <v>6.06</v>
      </c>
    </row>
    <row r="2234" spans="1:1" x14ac:dyDescent="0.3">
      <c r="A2234" s="6">
        <v>7.77</v>
      </c>
    </row>
    <row r="2235" spans="1:1" x14ac:dyDescent="0.3">
      <c r="A2235" s="7">
        <v>4.4400000000000004</v>
      </c>
    </row>
    <row r="2236" spans="1:1" x14ac:dyDescent="0.3">
      <c r="A2236" s="6">
        <v>6.1</v>
      </c>
    </row>
    <row r="2237" spans="1:1" x14ac:dyDescent="0.3">
      <c r="A2237" s="7">
        <v>7.85</v>
      </c>
    </row>
    <row r="2238" spans="1:1" x14ac:dyDescent="0.3">
      <c r="A2238" s="6">
        <v>5.54</v>
      </c>
    </row>
    <row r="2239" spans="1:1" x14ac:dyDescent="0.3">
      <c r="A2239" s="7">
        <v>3.92</v>
      </c>
    </row>
    <row r="2240" spans="1:1" x14ac:dyDescent="0.3">
      <c r="A2240" s="6">
        <v>5.75</v>
      </c>
    </row>
    <row r="2241" spans="1:1" x14ac:dyDescent="0.3">
      <c r="A2241" s="7">
        <v>3.58</v>
      </c>
    </row>
    <row r="2242" spans="1:1" x14ac:dyDescent="0.3">
      <c r="A2242" s="6">
        <v>5.4</v>
      </c>
    </row>
    <row r="2243" spans="1:1" x14ac:dyDescent="0.3">
      <c r="A2243" s="7">
        <v>7.67</v>
      </c>
    </row>
    <row r="2244" spans="1:1" x14ac:dyDescent="0.3">
      <c r="A2244" s="6">
        <v>6.5</v>
      </c>
    </row>
    <row r="2245" spans="1:1" x14ac:dyDescent="0.3">
      <c r="A2245" s="7">
        <v>5.48</v>
      </c>
    </row>
    <row r="2246" spans="1:1" x14ac:dyDescent="0.3">
      <c r="A2246" s="6">
        <v>7.23</v>
      </c>
    </row>
    <row r="2247" spans="1:1" x14ac:dyDescent="0.3">
      <c r="A2247" s="7">
        <v>7.92</v>
      </c>
    </row>
    <row r="2248" spans="1:1" x14ac:dyDescent="0.3">
      <c r="A2248" s="6">
        <v>4.54</v>
      </c>
    </row>
    <row r="2249" spans="1:1" x14ac:dyDescent="0.3">
      <c r="A2249" s="7">
        <v>6</v>
      </c>
    </row>
    <row r="2250" spans="1:1" x14ac:dyDescent="0.3">
      <c r="A2250" s="6">
        <v>4.96</v>
      </c>
    </row>
    <row r="2251" spans="1:1" x14ac:dyDescent="0.3">
      <c r="A2251" s="7">
        <v>4.9800000000000004</v>
      </c>
    </row>
    <row r="2252" spans="1:1" x14ac:dyDescent="0.3">
      <c r="A2252" s="6">
        <v>5.56</v>
      </c>
    </row>
    <row r="2253" spans="1:1" x14ac:dyDescent="0.3">
      <c r="A2253" s="7">
        <v>6</v>
      </c>
    </row>
    <row r="2254" spans="1:1" x14ac:dyDescent="0.3">
      <c r="A2254" s="6">
        <v>7.08</v>
      </c>
    </row>
    <row r="2255" spans="1:1" x14ac:dyDescent="0.3">
      <c r="A2255" s="7">
        <v>7.13</v>
      </c>
    </row>
    <row r="2256" spans="1:1" x14ac:dyDescent="0.3">
      <c r="A2256" s="6">
        <v>8.5</v>
      </c>
    </row>
    <row r="2257" spans="1:1" x14ac:dyDescent="0.3">
      <c r="A2257" s="7">
        <v>4</v>
      </c>
    </row>
    <row r="2258" spans="1:1" x14ac:dyDescent="0.3">
      <c r="A2258" s="6">
        <v>8.27</v>
      </c>
    </row>
    <row r="2259" spans="1:1" x14ac:dyDescent="0.3">
      <c r="A2259" s="7">
        <v>7.6</v>
      </c>
    </row>
    <row r="2260" spans="1:1" x14ac:dyDescent="0.3">
      <c r="A2260" s="6">
        <v>7.6</v>
      </c>
    </row>
    <row r="2261" spans="1:1" x14ac:dyDescent="0.3">
      <c r="A2261" s="7">
        <v>3.98</v>
      </c>
    </row>
    <row r="2262" spans="1:1" x14ac:dyDescent="0.3">
      <c r="A2262" s="6">
        <v>4.6900000000000004</v>
      </c>
    </row>
    <row r="2263" spans="1:1" x14ac:dyDescent="0.3">
      <c r="A2263" s="7">
        <v>6.17</v>
      </c>
    </row>
    <row r="2264" spans="1:1" x14ac:dyDescent="0.3">
      <c r="A2264" s="6">
        <v>6.42</v>
      </c>
    </row>
    <row r="2265" spans="1:1" x14ac:dyDescent="0.3">
      <c r="A2265" s="7">
        <v>6.23</v>
      </c>
    </row>
    <row r="2266" spans="1:1" x14ac:dyDescent="0.3">
      <c r="A2266" s="6">
        <v>6.25</v>
      </c>
    </row>
    <row r="2267" spans="1:1" x14ac:dyDescent="0.3">
      <c r="A2267" s="7">
        <v>6.31</v>
      </c>
    </row>
    <row r="2268" spans="1:1" x14ac:dyDescent="0.3">
      <c r="A2268" s="6">
        <v>6.9</v>
      </c>
    </row>
    <row r="2269" spans="1:1" x14ac:dyDescent="0.3">
      <c r="A2269" s="7">
        <v>7</v>
      </c>
    </row>
    <row r="2270" spans="1:1" x14ac:dyDescent="0.3">
      <c r="A2270" s="6">
        <v>6.65</v>
      </c>
    </row>
    <row r="2271" spans="1:1" x14ac:dyDescent="0.3">
      <c r="A2271" s="7">
        <v>8.33</v>
      </c>
    </row>
    <row r="2272" spans="1:1" x14ac:dyDescent="0.3">
      <c r="A2272" s="6">
        <v>3.17</v>
      </c>
    </row>
    <row r="2273" spans="1:1" x14ac:dyDescent="0.3">
      <c r="A2273" s="7">
        <v>3.35</v>
      </c>
    </row>
    <row r="2274" spans="1:1" x14ac:dyDescent="0.3">
      <c r="A2274" s="6">
        <v>4.8499999999999996</v>
      </c>
    </row>
    <row r="2275" spans="1:1" x14ac:dyDescent="0.3">
      <c r="A2275" s="7">
        <v>5.77</v>
      </c>
    </row>
    <row r="2276" spans="1:1" x14ac:dyDescent="0.3">
      <c r="A2276" s="6">
        <v>4.71</v>
      </c>
    </row>
    <row r="2277" spans="1:1" x14ac:dyDescent="0.3">
      <c r="A2277" s="7">
        <v>8.23</v>
      </c>
    </row>
    <row r="2278" spans="1:1" x14ac:dyDescent="0.3">
      <c r="A2278" s="6">
        <v>1.58</v>
      </c>
    </row>
    <row r="2279" spans="1:1" x14ac:dyDescent="0.3">
      <c r="A2279" s="7">
        <v>3.73</v>
      </c>
    </row>
    <row r="2280" spans="1:1" x14ac:dyDescent="0.3">
      <c r="A2280" s="6">
        <v>4.6500000000000004</v>
      </c>
    </row>
    <row r="2281" spans="1:1" x14ac:dyDescent="0.3">
      <c r="A2281" s="7">
        <v>7.21</v>
      </c>
    </row>
    <row r="2282" spans="1:1" x14ac:dyDescent="0.3">
      <c r="A2282" s="6">
        <v>6</v>
      </c>
    </row>
    <row r="2283" spans="1:1" x14ac:dyDescent="0.3">
      <c r="A2283" s="7">
        <v>6.04</v>
      </c>
    </row>
    <row r="2284" spans="1:1" x14ac:dyDescent="0.3">
      <c r="A2284" s="6">
        <v>6.75</v>
      </c>
    </row>
    <row r="2285" spans="1:1" x14ac:dyDescent="0.3">
      <c r="A2285" s="7">
        <v>7.29</v>
      </c>
    </row>
    <row r="2286" spans="1:1" x14ac:dyDescent="0.3">
      <c r="A2286" s="6">
        <v>2.1</v>
      </c>
    </row>
    <row r="2287" spans="1:1" x14ac:dyDescent="0.3">
      <c r="A2287" s="7">
        <v>4.29</v>
      </c>
    </row>
    <row r="2288" spans="1:1" x14ac:dyDescent="0.3">
      <c r="A2288" s="6">
        <v>6.44</v>
      </c>
    </row>
    <row r="2289" spans="1:1" x14ac:dyDescent="0.3">
      <c r="A2289" s="7">
        <v>4.2699999999999996</v>
      </c>
    </row>
    <row r="2290" spans="1:1" x14ac:dyDescent="0.3">
      <c r="A2290" s="6">
        <v>4.5999999999999996</v>
      </c>
    </row>
    <row r="2291" spans="1:1" x14ac:dyDescent="0.3">
      <c r="A2291" s="7">
        <v>7.06</v>
      </c>
    </row>
    <row r="2292" spans="1:1" x14ac:dyDescent="0.3">
      <c r="A2292" s="6">
        <v>6.1</v>
      </c>
    </row>
    <row r="2293" spans="1:1" x14ac:dyDescent="0.3">
      <c r="A2293" s="7">
        <v>6.31</v>
      </c>
    </row>
    <row r="2294" spans="1:1" x14ac:dyDescent="0.3">
      <c r="A2294" s="6">
        <v>6.23</v>
      </c>
    </row>
    <row r="2295" spans="1:1" x14ac:dyDescent="0.3">
      <c r="A2295" s="7">
        <v>7.63</v>
      </c>
    </row>
    <row r="2296" spans="1:1" x14ac:dyDescent="0.3">
      <c r="A2296" s="6">
        <v>8.42</v>
      </c>
    </row>
    <row r="2297" spans="1:1" x14ac:dyDescent="0.3">
      <c r="A2297" s="7">
        <v>6.21</v>
      </c>
    </row>
    <row r="2298" spans="1:1" x14ac:dyDescent="0.3">
      <c r="A2298" s="6">
        <v>5.85</v>
      </c>
    </row>
    <row r="2299" spans="1:1" x14ac:dyDescent="0.3">
      <c r="A2299" s="7">
        <v>8.23</v>
      </c>
    </row>
    <row r="2300" spans="1:1" x14ac:dyDescent="0.3">
      <c r="A2300" s="6">
        <v>4.25</v>
      </c>
    </row>
    <row r="2301" spans="1:1" x14ac:dyDescent="0.3">
      <c r="A2301" s="7">
        <v>6.31</v>
      </c>
    </row>
    <row r="2302" spans="1:1" x14ac:dyDescent="0.3">
      <c r="A2302" s="6">
        <v>3.92</v>
      </c>
    </row>
    <row r="2303" spans="1:1" x14ac:dyDescent="0.3">
      <c r="A2303" s="7">
        <v>5.0599999999999996</v>
      </c>
    </row>
    <row r="2304" spans="1:1" x14ac:dyDescent="0.3">
      <c r="A2304" s="6">
        <v>6.94</v>
      </c>
    </row>
    <row r="2305" spans="1:1" x14ac:dyDescent="0.3">
      <c r="A2305" s="7">
        <v>6.25</v>
      </c>
    </row>
    <row r="2306" spans="1:1" x14ac:dyDescent="0.3">
      <c r="A2306" s="6">
        <v>7.35</v>
      </c>
    </row>
    <row r="2307" spans="1:1" x14ac:dyDescent="0.3">
      <c r="A2307" s="7">
        <v>7.44</v>
      </c>
    </row>
    <row r="2308" spans="1:1" x14ac:dyDescent="0.3">
      <c r="A2308" s="6">
        <v>2.67</v>
      </c>
    </row>
    <row r="2309" spans="1:1" x14ac:dyDescent="0.3">
      <c r="A2309" s="7">
        <v>6.65</v>
      </c>
    </row>
    <row r="2310" spans="1:1" x14ac:dyDescent="0.3">
      <c r="A2310" s="6">
        <v>7.25</v>
      </c>
    </row>
    <row r="2311" spans="1:1" x14ac:dyDescent="0.3">
      <c r="A2311" s="7">
        <v>5.88</v>
      </c>
    </row>
    <row r="2312" spans="1:1" x14ac:dyDescent="0.3">
      <c r="A2312" s="6">
        <v>8.23</v>
      </c>
    </row>
    <row r="2313" spans="1:1" x14ac:dyDescent="0.3">
      <c r="A2313" s="7">
        <v>5.83</v>
      </c>
    </row>
    <row r="2314" spans="1:1" x14ac:dyDescent="0.3">
      <c r="A2314" s="6">
        <v>6.02</v>
      </c>
    </row>
    <row r="2315" spans="1:1" x14ac:dyDescent="0.3">
      <c r="A2315" s="7">
        <v>6.06</v>
      </c>
    </row>
    <row r="2316" spans="1:1" x14ac:dyDescent="0.3">
      <c r="A2316" s="6">
        <v>4.4000000000000004</v>
      </c>
    </row>
    <row r="2317" spans="1:1" x14ac:dyDescent="0.3">
      <c r="A2317" s="7">
        <v>7.04</v>
      </c>
    </row>
    <row r="2318" spans="1:1" x14ac:dyDescent="0.3">
      <c r="A2318" s="6">
        <v>4.79</v>
      </c>
    </row>
    <row r="2319" spans="1:1" x14ac:dyDescent="0.3">
      <c r="A2319" s="7">
        <v>3.13</v>
      </c>
    </row>
    <row r="2320" spans="1:1" x14ac:dyDescent="0.3">
      <c r="A2320" s="6">
        <v>5.25</v>
      </c>
    </row>
    <row r="2321" spans="1:1" x14ac:dyDescent="0.3">
      <c r="A2321" s="7">
        <v>6.83</v>
      </c>
    </row>
    <row r="2322" spans="1:1" x14ac:dyDescent="0.3">
      <c r="A2322" s="6">
        <v>5.33</v>
      </c>
    </row>
    <row r="2323" spans="1:1" x14ac:dyDescent="0.3">
      <c r="A2323" s="7">
        <v>7.94</v>
      </c>
    </row>
    <row r="2324" spans="1:1" x14ac:dyDescent="0.3">
      <c r="A2324" s="6">
        <v>7.06</v>
      </c>
    </row>
    <row r="2325" spans="1:1" x14ac:dyDescent="0.3">
      <c r="A2325" s="7">
        <v>7.81</v>
      </c>
    </row>
    <row r="2326" spans="1:1" x14ac:dyDescent="0.3">
      <c r="A2326" s="6">
        <v>5.46</v>
      </c>
    </row>
    <row r="2327" spans="1:1" x14ac:dyDescent="0.3">
      <c r="A2327" s="7">
        <v>8.0399999999999991</v>
      </c>
    </row>
    <row r="2328" spans="1:1" x14ac:dyDescent="0.3">
      <c r="A2328" s="6">
        <v>6</v>
      </c>
    </row>
    <row r="2329" spans="1:1" x14ac:dyDescent="0.3">
      <c r="A2329" s="7">
        <v>7.96</v>
      </c>
    </row>
    <row r="2330" spans="1:1" x14ac:dyDescent="0.3">
      <c r="A2330" s="6">
        <v>6.31</v>
      </c>
    </row>
    <row r="2331" spans="1:1" x14ac:dyDescent="0.3">
      <c r="A2331" s="7">
        <v>5.0999999999999996</v>
      </c>
    </row>
    <row r="2332" spans="1:1" x14ac:dyDescent="0.3">
      <c r="A2332" s="6">
        <v>7.48</v>
      </c>
    </row>
    <row r="2333" spans="1:1" x14ac:dyDescent="0.3">
      <c r="A2333" s="7">
        <v>3.92</v>
      </c>
    </row>
    <row r="2334" spans="1:1" x14ac:dyDescent="0.3">
      <c r="A2334" s="6">
        <v>4.7699999999999996</v>
      </c>
    </row>
    <row r="2335" spans="1:1" x14ac:dyDescent="0.3">
      <c r="A2335" s="7">
        <v>8.33</v>
      </c>
    </row>
    <row r="2336" spans="1:1" x14ac:dyDescent="0.3">
      <c r="A2336" s="6">
        <v>9.02</v>
      </c>
    </row>
    <row r="2337" spans="1:1" x14ac:dyDescent="0.3">
      <c r="A2337" s="7">
        <v>7.23</v>
      </c>
    </row>
    <row r="2338" spans="1:1" x14ac:dyDescent="0.3">
      <c r="A2338" s="6">
        <v>5.31</v>
      </c>
    </row>
    <row r="2339" spans="1:1" x14ac:dyDescent="0.3">
      <c r="A2339" s="7">
        <v>4.9000000000000004</v>
      </c>
    </row>
    <row r="2340" spans="1:1" x14ac:dyDescent="0.3">
      <c r="A2340" s="6">
        <v>8.44</v>
      </c>
    </row>
    <row r="2341" spans="1:1" x14ac:dyDescent="0.3">
      <c r="A2341" s="7">
        <v>2.71</v>
      </c>
    </row>
    <row r="2342" spans="1:1" x14ac:dyDescent="0.3">
      <c r="A2342" s="6">
        <v>5.52</v>
      </c>
    </row>
    <row r="2343" spans="1:1" x14ac:dyDescent="0.3">
      <c r="A2343" s="7">
        <v>7.98</v>
      </c>
    </row>
    <row r="2344" spans="1:1" x14ac:dyDescent="0.3">
      <c r="A2344" s="6">
        <v>5.73</v>
      </c>
    </row>
    <row r="2345" spans="1:1" x14ac:dyDescent="0.3">
      <c r="A2345" s="7">
        <v>7.46</v>
      </c>
    </row>
    <row r="2346" spans="1:1" x14ac:dyDescent="0.3">
      <c r="A2346" s="6">
        <v>7.42</v>
      </c>
    </row>
    <row r="2347" spans="1:1" x14ac:dyDescent="0.3">
      <c r="A2347" s="7">
        <v>8</v>
      </c>
    </row>
    <row r="2348" spans="1:1" x14ac:dyDescent="0.3">
      <c r="A2348" s="6">
        <v>3.35</v>
      </c>
    </row>
    <row r="2349" spans="1:1" x14ac:dyDescent="0.3">
      <c r="A2349" s="7">
        <v>6.54</v>
      </c>
    </row>
    <row r="2350" spans="1:1" x14ac:dyDescent="0.3">
      <c r="A2350" s="6">
        <v>4.33</v>
      </c>
    </row>
    <row r="2351" spans="1:1" x14ac:dyDescent="0.3">
      <c r="A2351" s="7">
        <v>7.08</v>
      </c>
    </row>
    <row r="2352" spans="1:1" x14ac:dyDescent="0.3">
      <c r="A2352" s="6">
        <v>6.71</v>
      </c>
    </row>
    <row r="2353" spans="1:1" x14ac:dyDescent="0.3">
      <c r="A2353" s="7">
        <v>2.15</v>
      </c>
    </row>
    <row r="2354" spans="1:1" x14ac:dyDescent="0.3">
      <c r="A2354" s="6">
        <v>6.85</v>
      </c>
    </row>
    <row r="2355" spans="1:1" x14ac:dyDescent="0.3">
      <c r="A2355" s="7">
        <v>6.94</v>
      </c>
    </row>
    <row r="2356" spans="1:1" x14ac:dyDescent="0.3">
      <c r="A2356" s="6">
        <v>7.63</v>
      </c>
    </row>
    <row r="2357" spans="1:1" x14ac:dyDescent="0.3">
      <c r="A2357" s="7">
        <v>5.46</v>
      </c>
    </row>
    <row r="2358" spans="1:1" x14ac:dyDescent="0.3">
      <c r="A2358" s="6">
        <v>4.92</v>
      </c>
    </row>
    <row r="2359" spans="1:1" x14ac:dyDescent="0.3">
      <c r="A2359" s="7">
        <v>5.73</v>
      </c>
    </row>
    <row r="2360" spans="1:1" x14ac:dyDescent="0.3">
      <c r="A2360" s="6">
        <v>1.4</v>
      </c>
    </row>
    <row r="2361" spans="1:1" x14ac:dyDescent="0.3">
      <c r="A2361" s="7">
        <v>6</v>
      </c>
    </row>
    <row r="2362" spans="1:1" x14ac:dyDescent="0.3">
      <c r="A2362" s="6">
        <v>3.48</v>
      </c>
    </row>
    <row r="2363" spans="1:1" x14ac:dyDescent="0.3">
      <c r="A2363" s="7">
        <v>7.6</v>
      </c>
    </row>
    <row r="2364" spans="1:1" x14ac:dyDescent="0.3">
      <c r="A2364" s="6">
        <v>5.0599999999999996</v>
      </c>
    </row>
    <row r="2365" spans="1:1" x14ac:dyDescent="0.3">
      <c r="A2365" s="7">
        <v>5.33</v>
      </c>
    </row>
    <row r="2366" spans="1:1" x14ac:dyDescent="0.3">
      <c r="A2366" s="6">
        <v>6.27</v>
      </c>
    </row>
    <row r="2367" spans="1:1" x14ac:dyDescent="0.3">
      <c r="A2367" s="7">
        <v>8.1300000000000008</v>
      </c>
    </row>
    <row r="2368" spans="1:1" x14ac:dyDescent="0.3">
      <c r="A2368" s="6">
        <v>4.58</v>
      </c>
    </row>
    <row r="2369" spans="1:1" x14ac:dyDescent="0.3">
      <c r="A2369" s="7">
        <v>7.27</v>
      </c>
    </row>
    <row r="2370" spans="1:1" x14ac:dyDescent="0.3">
      <c r="A2370" s="6">
        <v>2.42</v>
      </c>
    </row>
    <row r="2371" spans="1:1" x14ac:dyDescent="0.3">
      <c r="A2371" s="7">
        <v>6.23</v>
      </c>
    </row>
    <row r="2372" spans="1:1" x14ac:dyDescent="0.3">
      <c r="A2372" s="6">
        <v>7.15</v>
      </c>
    </row>
    <row r="2373" spans="1:1" x14ac:dyDescent="0.3">
      <c r="A2373" s="7">
        <v>6.33</v>
      </c>
    </row>
    <row r="2374" spans="1:1" x14ac:dyDescent="0.3">
      <c r="A2374" s="6">
        <v>6.96</v>
      </c>
    </row>
    <row r="2375" spans="1:1" x14ac:dyDescent="0.3">
      <c r="A2375" s="7">
        <v>6.38</v>
      </c>
    </row>
    <row r="2376" spans="1:1" x14ac:dyDescent="0.3">
      <c r="A2376" s="6">
        <v>6.42</v>
      </c>
    </row>
    <row r="2377" spans="1:1" x14ac:dyDescent="0.3">
      <c r="A2377" s="7">
        <v>7.33</v>
      </c>
    </row>
    <row r="2378" spans="1:1" x14ac:dyDescent="0.3">
      <c r="A2378" s="6">
        <v>6.56</v>
      </c>
    </row>
    <row r="2379" spans="1:1" x14ac:dyDescent="0.3">
      <c r="A2379" s="7">
        <v>5.79</v>
      </c>
    </row>
    <row r="2380" spans="1:1" x14ac:dyDescent="0.3">
      <c r="A2380" s="6">
        <v>6.75</v>
      </c>
    </row>
    <row r="2381" spans="1:1" x14ac:dyDescent="0.3">
      <c r="A2381" s="7">
        <v>7.25</v>
      </c>
    </row>
    <row r="2382" spans="1:1" x14ac:dyDescent="0.3">
      <c r="A2382" s="6">
        <v>6.48</v>
      </c>
    </row>
    <row r="2383" spans="1:1" x14ac:dyDescent="0.3">
      <c r="A2383" s="7">
        <v>5.73</v>
      </c>
    </row>
    <row r="2384" spans="1:1" x14ac:dyDescent="0.3">
      <c r="A2384" s="6">
        <v>7.77</v>
      </c>
    </row>
    <row r="2385" spans="1:1" x14ac:dyDescent="0.3">
      <c r="A2385" s="7">
        <v>4.46</v>
      </c>
    </row>
    <row r="2386" spans="1:1" x14ac:dyDescent="0.3">
      <c r="A2386" s="6">
        <v>6.83</v>
      </c>
    </row>
    <row r="2387" spans="1:1" x14ac:dyDescent="0.3">
      <c r="A2387" s="7">
        <v>4.88</v>
      </c>
    </row>
    <row r="2388" spans="1:1" x14ac:dyDescent="0.3">
      <c r="A2388" s="6">
        <v>7.73</v>
      </c>
    </row>
    <row r="2389" spans="1:1" x14ac:dyDescent="0.3">
      <c r="A2389" s="7">
        <v>5.44</v>
      </c>
    </row>
    <row r="2390" spans="1:1" x14ac:dyDescent="0.3">
      <c r="A2390" s="6">
        <v>4.25</v>
      </c>
    </row>
    <row r="2391" spans="1:1" x14ac:dyDescent="0.3">
      <c r="A2391" s="7">
        <v>7</v>
      </c>
    </row>
    <row r="2392" spans="1:1" x14ac:dyDescent="0.3">
      <c r="A2392" s="6">
        <v>5.31</v>
      </c>
    </row>
    <row r="2393" spans="1:1" x14ac:dyDescent="0.3">
      <c r="A2393" s="7">
        <v>3.58</v>
      </c>
    </row>
    <row r="2394" spans="1:1" x14ac:dyDescent="0.3">
      <c r="A2394" s="6">
        <v>1.96</v>
      </c>
    </row>
    <row r="2395" spans="1:1" x14ac:dyDescent="0.3">
      <c r="A2395" s="7">
        <v>5.94</v>
      </c>
    </row>
    <row r="2396" spans="1:1" x14ac:dyDescent="0.3">
      <c r="A2396" s="6">
        <v>6.77</v>
      </c>
    </row>
    <row r="2397" spans="1:1" x14ac:dyDescent="0.3">
      <c r="A2397" s="7">
        <v>7.02</v>
      </c>
    </row>
    <row r="2398" spans="1:1" x14ac:dyDescent="0.3">
      <c r="A2398" s="6">
        <v>5</v>
      </c>
    </row>
    <row r="2399" spans="1:1" x14ac:dyDescent="0.3">
      <c r="A2399" s="7">
        <v>5.6</v>
      </c>
    </row>
    <row r="2400" spans="1:1" x14ac:dyDescent="0.3">
      <c r="A2400" s="6">
        <v>2.13</v>
      </c>
    </row>
    <row r="2401" spans="1:1" x14ac:dyDescent="0.3">
      <c r="A2401" s="7">
        <v>4.1900000000000004</v>
      </c>
    </row>
    <row r="2402" spans="1:1" x14ac:dyDescent="0.3">
      <c r="A2402" s="6">
        <v>7.94</v>
      </c>
    </row>
    <row r="2403" spans="1:1" x14ac:dyDescent="0.3">
      <c r="A2403" s="7">
        <v>7.02</v>
      </c>
    </row>
    <row r="2404" spans="1:1" x14ac:dyDescent="0.3">
      <c r="A2404" s="6">
        <v>8.0399999999999991</v>
      </c>
    </row>
    <row r="2405" spans="1:1" x14ac:dyDescent="0.3">
      <c r="A2405" s="7">
        <v>7.85</v>
      </c>
    </row>
    <row r="2406" spans="1:1" x14ac:dyDescent="0.3">
      <c r="A2406" s="6">
        <v>8.15</v>
      </c>
    </row>
    <row r="2407" spans="1:1" x14ac:dyDescent="0.3">
      <c r="A2407" s="7">
        <v>8.41</v>
      </c>
    </row>
    <row r="2408" spans="1:1" x14ac:dyDescent="0.3">
      <c r="A2408" s="6">
        <v>9.2799999999999994</v>
      </c>
    </row>
    <row r="2409" spans="1:1" x14ac:dyDescent="0.3">
      <c r="A2409" s="7">
        <v>5.67</v>
      </c>
    </row>
    <row r="2410" spans="1:1" x14ac:dyDescent="0.3">
      <c r="A2410" s="6">
        <v>7.98</v>
      </c>
    </row>
    <row r="2411" spans="1:1" x14ac:dyDescent="0.3">
      <c r="A2411" s="7">
        <v>8.09</v>
      </c>
    </row>
    <row r="2412" spans="1:1" x14ac:dyDescent="0.3">
      <c r="A2412" s="6">
        <v>7.8</v>
      </c>
    </row>
    <row r="2413" spans="1:1" x14ac:dyDescent="0.3">
      <c r="A2413" s="7">
        <v>6.22</v>
      </c>
    </row>
    <row r="2414" spans="1:1" x14ac:dyDescent="0.3">
      <c r="A2414" s="6">
        <v>8.07</v>
      </c>
    </row>
    <row r="2415" spans="1:1" x14ac:dyDescent="0.3">
      <c r="A2415" s="7">
        <v>2.67</v>
      </c>
    </row>
    <row r="2416" spans="1:1" x14ac:dyDescent="0.3">
      <c r="A2416" s="6">
        <v>8.5399999999999991</v>
      </c>
    </row>
    <row r="2417" spans="1:1" x14ac:dyDescent="0.3">
      <c r="A2417" s="7">
        <v>5.39</v>
      </c>
    </row>
    <row r="2418" spans="1:1" x14ac:dyDescent="0.3">
      <c r="A2418" s="6">
        <v>8.33</v>
      </c>
    </row>
    <row r="2419" spans="1:1" x14ac:dyDescent="0.3">
      <c r="A2419" s="7">
        <v>5.41</v>
      </c>
    </row>
    <row r="2420" spans="1:1" x14ac:dyDescent="0.3">
      <c r="A2420" s="6">
        <v>7.41</v>
      </c>
    </row>
    <row r="2421" spans="1:1" x14ac:dyDescent="0.3">
      <c r="A2421" s="7">
        <v>8.48</v>
      </c>
    </row>
    <row r="2422" spans="1:1" x14ac:dyDescent="0.3">
      <c r="A2422" s="6">
        <v>8.07</v>
      </c>
    </row>
    <row r="2423" spans="1:1" x14ac:dyDescent="0.3">
      <c r="A2423" s="7">
        <v>8.17</v>
      </c>
    </row>
    <row r="2424" spans="1:1" x14ac:dyDescent="0.3">
      <c r="A2424" s="6">
        <v>0.86</v>
      </c>
    </row>
    <row r="2425" spans="1:1" x14ac:dyDescent="0.3">
      <c r="A2425" s="7">
        <v>8.15</v>
      </c>
    </row>
    <row r="2426" spans="1:1" x14ac:dyDescent="0.3">
      <c r="A2426" s="6">
        <v>7.91</v>
      </c>
    </row>
    <row r="2427" spans="1:1" x14ac:dyDescent="0.3">
      <c r="A2427" s="7">
        <v>8.2200000000000006</v>
      </c>
    </row>
    <row r="2428" spans="1:1" x14ac:dyDescent="0.3">
      <c r="A2428" s="6">
        <v>7.13</v>
      </c>
    </row>
    <row r="2429" spans="1:1" x14ac:dyDescent="0.3">
      <c r="A2429" s="7">
        <v>4.13</v>
      </c>
    </row>
    <row r="2430" spans="1:1" x14ac:dyDescent="0.3">
      <c r="A2430" s="6">
        <v>7.04</v>
      </c>
    </row>
    <row r="2431" spans="1:1" x14ac:dyDescent="0.3">
      <c r="A2431" s="7">
        <v>7.54</v>
      </c>
    </row>
    <row r="2432" spans="1:1" x14ac:dyDescent="0.3">
      <c r="A2432" s="6">
        <v>6.4</v>
      </c>
    </row>
    <row r="2433" spans="1:1" x14ac:dyDescent="0.3">
      <c r="A2433" s="7">
        <v>6.56</v>
      </c>
    </row>
    <row r="2434" spans="1:1" x14ac:dyDescent="0.3">
      <c r="A2434" s="6">
        <v>6.73</v>
      </c>
    </row>
    <row r="2435" spans="1:1" x14ac:dyDescent="0.3">
      <c r="A2435" s="7">
        <v>7.63</v>
      </c>
    </row>
    <row r="2436" spans="1:1" x14ac:dyDescent="0.3">
      <c r="A2436" s="6">
        <v>7.73</v>
      </c>
    </row>
    <row r="2437" spans="1:1" x14ac:dyDescent="0.3">
      <c r="A2437" s="7">
        <v>6.29</v>
      </c>
    </row>
    <row r="2438" spans="1:1" x14ac:dyDescent="0.3">
      <c r="A2438" s="6">
        <v>7.52</v>
      </c>
    </row>
    <row r="2439" spans="1:1" x14ac:dyDescent="0.3">
      <c r="A2439" s="7">
        <v>2.85</v>
      </c>
    </row>
    <row r="2440" spans="1:1" x14ac:dyDescent="0.3">
      <c r="A2440" s="6">
        <v>1.25</v>
      </c>
    </row>
    <row r="2441" spans="1:1" x14ac:dyDescent="0.3">
      <c r="A2441" s="7">
        <v>4.0999999999999996</v>
      </c>
    </row>
    <row r="2442" spans="1:1" x14ac:dyDescent="0.3">
      <c r="A2442" s="6">
        <v>7.6</v>
      </c>
    </row>
    <row r="2443" spans="1:1" x14ac:dyDescent="0.3">
      <c r="A2443" s="7">
        <v>8.98</v>
      </c>
    </row>
    <row r="2444" spans="1:1" x14ac:dyDescent="0.3">
      <c r="A2444" s="6">
        <v>4.88</v>
      </c>
    </row>
    <row r="2445" spans="1:1" x14ac:dyDescent="0.3">
      <c r="A2445" s="7">
        <v>6.56</v>
      </c>
    </row>
    <row r="2446" spans="1:1" x14ac:dyDescent="0.3">
      <c r="A2446" s="6">
        <v>7.23</v>
      </c>
    </row>
    <row r="2447" spans="1:1" x14ac:dyDescent="0.3">
      <c r="A2447" s="7">
        <v>4.8499999999999996</v>
      </c>
    </row>
    <row r="2448" spans="1:1" x14ac:dyDescent="0.3">
      <c r="A2448" s="6">
        <v>5.17</v>
      </c>
    </row>
    <row r="2449" spans="1:1" x14ac:dyDescent="0.3">
      <c r="A2449" s="7">
        <v>6.27</v>
      </c>
    </row>
    <row r="2450" spans="1:1" x14ac:dyDescent="0.3">
      <c r="A2450" s="6">
        <v>6.48</v>
      </c>
    </row>
    <row r="2451" spans="1:1" x14ac:dyDescent="0.3">
      <c r="A2451" s="7">
        <v>6.54</v>
      </c>
    </row>
    <row r="2452" spans="1:1" x14ac:dyDescent="0.3">
      <c r="A2452" s="6">
        <v>6.23</v>
      </c>
    </row>
    <row r="2453" spans="1:1" x14ac:dyDescent="0.3">
      <c r="A2453" s="7">
        <v>4.9000000000000004</v>
      </c>
    </row>
    <row r="2454" spans="1:1" x14ac:dyDescent="0.3">
      <c r="A2454" s="6">
        <v>8.67</v>
      </c>
    </row>
    <row r="2455" spans="1:1" x14ac:dyDescent="0.3">
      <c r="A2455" s="7">
        <v>4.3099999999999996</v>
      </c>
    </row>
    <row r="2456" spans="1:1" x14ac:dyDescent="0.3">
      <c r="A2456" s="6">
        <v>5.67</v>
      </c>
    </row>
    <row r="2457" spans="1:1" x14ac:dyDescent="0.3">
      <c r="A2457" s="7">
        <v>4.25</v>
      </c>
    </row>
    <row r="2458" spans="1:1" x14ac:dyDescent="0.3">
      <c r="A2458" s="6">
        <v>7.65</v>
      </c>
    </row>
    <row r="2459" spans="1:1" x14ac:dyDescent="0.3">
      <c r="A2459" s="7">
        <v>6.63</v>
      </c>
    </row>
    <row r="2460" spans="1:1" x14ac:dyDescent="0.3">
      <c r="A2460" s="6">
        <v>3.88</v>
      </c>
    </row>
    <row r="2461" spans="1:1" x14ac:dyDescent="0.3">
      <c r="A2461" s="7">
        <v>5.35</v>
      </c>
    </row>
    <row r="2462" spans="1:1" x14ac:dyDescent="0.3">
      <c r="A2462" s="6">
        <v>7.6</v>
      </c>
    </row>
    <row r="2463" spans="1:1" x14ac:dyDescent="0.3">
      <c r="A2463" s="7">
        <v>6.98</v>
      </c>
    </row>
    <row r="2464" spans="1:1" x14ac:dyDescent="0.3">
      <c r="A2464" s="6">
        <v>6.56</v>
      </c>
    </row>
    <row r="2465" spans="1:1" x14ac:dyDescent="0.3">
      <c r="A2465" s="7">
        <v>7.58</v>
      </c>
    </row>
    <row r="2466" spans="1:1" x14ac:dyDescent="0.3">
      <c r="A2466" s="6">
        <v>3.41</v>
      </c>
    </row>
    <row r="2467" spans="1:1" x14ac:dyDescent="0.3">
      <c r="A2467" s="7">
        <v>7</v>
      </c>
    </row>
    <row r="2468" spans="1:1" x14ac:dyDescent="0.3">
      <c r="A2468" s="6">
        <v>4.5599999999999996</v>
      </c>
    </row>
    <row r="2469" spans="1:1" x14ac:dyDescent="0.3">
      <c r="A2469" s="7">
        <v>4.58</v>
      </c>
    </row>
    <row r="2470" spans="1:1" x14ac:dyDescent="0.3">
      <c r="A2470" s="6">
        <v>7.9</v>
      </c>
    </row>
    <row r="2471" spans="1:1" x14ac:dyDescent="0.3">
      <c r="A2471" s="7">
        <v>7.65</v>
      </c>
    </row>
    <row r="2472" spans="1:1" x14ac:dyDescent="0.3">
      <c r="A2472" s="6">
        <v>5.71</v>
      </c>
    </row>
    <row r="2473" spans="1:1" x14ac:dyDescent="0.3">
      <c r="A2473" s="7">
        <v>8</v>
      </c>
    </row>
    <row r="2474" spans="1:1" x14ac:dyDescent="0.3">
      <c r="A2474" s="6">
        <v>4.46</v>
      </c>
    </row>
    <row r="2475" spans="1:1" x14ac:dyDescent="0.3">
      <c r="A2475" s="7">
        <v>6.06</v>
      </c>
    </row>
    <row r="2476" spans="1:1" x14ac:dyDescent="0.3">
      <c r="A2476" s="6">
        <v>5.31</v>
      </c>
    </row>
    <row r="2477" spans="1:1" x14ac:dyDescent="0.3">
      <c r="A2477" s="7">
        <v>6.5</v>
      </c>
    </row>
    <row r="2478" spans="1:1" x14ac:dyDescent="0.3">
      <c r="A2478" s="6">
        <v>4.9800000000000004</v>
      </c>
    </row>
    <row r="2479" spans="1:1" x14ac:dyDescent="0.3">
      <c r="A2479" s="7">
        <v>8.23</v>
      </c>
    </row>
    <row r="2480" spans="1:1" x14ac:dyDescent="0.3">
      <c r="A2480" s="6">
        <v>6.02</v>
      </c>
    </row>
    <row r="2481" spans="1:1" x14ac:dyDescent="0.3">
      <c r="A2481" s="7">
        <v>7.75</v>
      </c>
    </row>
    <row r="2482" spans="1:1" x14ac:dyDescent="0.3">
      <c r="A2482" s="6">
        <v>6.94</v>
      </c>
    </row>
    <row r="2483" spans="1:1" x14ac:dyDescent="0.3">
      <c r="A2483" s="7">
        <v>7.42</v>
      </c>
    </row>
    <row r="2484" spans="1:1" x14ac:dyDescent="0.3">
      <c r="A2484" s="6">
        <v>7.83</v>
      </c>
    </row>
    <row r="2485" spans="1:1" x14ac:dyDescent="0.3">
      <c r="A2485" s="7">
        <v>7.27</v>
      </c>
    </row>
    <row r="2486" spans="1:1" x14ac:dyDescent="0.3">
      <c r="A2486" s="6">
        <v>5.31</v>
      </c>
    </row>
    <row r="2487" spans="1:1" x14ac:dyDescent="0.3">
      <c r="A2487" s="7">
        <v>6.92</v>
      </c>
    </row>
    <row r="2488" spans="1:1" x14ac:dyDescent="0.3">
      <c r="A2488" s="6">
        <v>5.96</v>
      </c>
    </row>
    <row r="2489" spans="1:1" x14ac:dyDescent="0.3">
      <c r="A2489" s="7">
        <v>8.7100000000000009</v>
      </c>
    </row>
    <row r="2490" spans="1:1" x14ac:dyDescent="0.3">
      <c r="A2490" s="6">
        <v>6.77</v>
      </c>
    </row>
    <row r="2491" spans="1:1" x14ac:dyDescent="0.3">
      <c r="A2491" s="7">
        <v>3.9</v>
      </c>
    </row>
    <row r="2492" spans="1:1" x14ac:dyDescent="0.3">
      <c r="A2492" s="6">
        <v>6.46</v>
      </c>
    </row>
    <row r="2493" spans="1:1" x14ac:dyDescent="0.3">
      <c r="A2493" s="7">
        <v>6.15</v>
      </c>
    </row>
    <row r="2494" spans="1:1" x14ac:dyDescent="0.3">
      <c r="A2494" s="6">
        <v>5.29</v>
      </c>
    </row>
    <row r="2495" spans="1:1" x14ac:dyDescent="0.3">
      <c r="A2495" s="7">
        <v>4.4800000000000004</v>
      </c>
    </row>
    <row r="2496" spans="1:1" x14ac:dyDescent="0.3">
      <c r="A2496" s="6">
        <v>6.75</v>
      </c>
    </row>
    <row r="2497" spans="1:1" x14ac:dyDescent="0.3">
      <c r="A2497" s="7">
        <v>6.33</v>
      </c>
    </row>
    <row r="2498" spans="1:1" x14ac:dyDescent="0.3">
      <c r="A2498" s="6">
        <v>5.85</v>
      </c>
    </row>
    <row r="2499" spans="1:1" x14ac:dyDescent="0.3">
      <c r="A2499" s="7">
        <v>3.38</v>
      </c>
    </row>
    <row r="2500" spans="1:1" x14ac:dyDescent="0.3">
      <c r="A2500" s="6">
        <v>6.96</v>
      </c>
    </row>
    <row r="2501" spans="1:1" x14ac:dyDescent="0.3">
      <c r="A2501" s="7">
        <v>3.77</v>
      </c>
    </row>
    <row r="2502" spans="1:1" x14ac:dyDescent="0.3">
      <c r="A2502" s="6">
        <v>6.29</v>
      </c>
    </row>
    <row r="2503" spans="1:1" x14ac:dyDescent="0.3">
      <c r="A2503" s="7">
        <v>7.98</v>
      </c>
    </row>
    <row r="2504" spans="1:1" x14ac:dyDescent="0.3">
      <c r="A2504" s="6">
        <v>5.85</v>
      </c>
    </row>
    <row r="2505" spans="1:1" x14ac:dyDescent="0.3">
      <c r="A2505" s="7">
        <v>6.48</v>
      </c>
    </row>
    <row r="2506" spans="1:1" x14ac:dyDescent="0.3">
      <c r="A2506" s="6">
        <v>3.67</v>
      </c>
    </row>
    <row r="2507" spans="1:1" x14ac:dyDescent="0.3">
      <c r="A2507" s="7">
        <v>8.6</v>
      </c>
    </row>
    <row r="2508" spans="1:1" x14ac:dyDescent="0.3">
      <c r="A2508" s="6">
        <v>8.06</v>
      </c>
    </row>
    <row r="2509" spans="1:1" x14ac:dyDescent="0.3">
      <c r="A2509" s="7">
        <v>5.65</v>
      </c>
    </row>
    <row r="2510" spans="1:1" x14ac:dyDescent="0.3">
      <c r="A2510" s="6">
        <v>5.44</v>
      </c>
    </row>
    <row r="2511" spans="1:1" x14ac:dyDescent="0.3">
      <c r="A2511" s="7">
        <v>4.1500000000000004</v>
      </c>
    </row>
    <row r="2512" spans="1:1" x14ac:dyDescent="0.3">
      <c r="A2512" s="6">
        <v>4.17</v>
      </c>
    </row>
    <row r="2513" spans="1:1" x14ac:dyDescent="0.3">
      <c r="A2513" s="7">
        <v>4.4000000000000004</v>
      </c>
    </row>
    <row r="2514" spans="1:1" x14ac:dyDescent="0.3">
      <c r="A2514" s="6">
        <v>3.73</v>
      </c>
    </row>
    <row r="2515" spans="1:1" x14ac:dyDescent="0.3">
      <c r="A2515" s="7">
        <v>4.46</v>
      </c>
    </row>
    <row r="2516" spans="1:1" x14ac:dyDescent="0.3">
      <c r="A2516" s="6">
        <v>6.63</v>
      </c>
    </row>
    <row r="2517" spans="1:1" x14ac:dyDescent="0.3">
      <c r="A2517" s="7">
        <v>5.27</v>
      </c>
    </row>
    <row r="2518" spans="1:1" x14ac:dyDescent="0.3">
      <c r="A2518" s="6">
        <v>5.88</v>
      </c>
    </row>
    <row r="2519" spans="1:1" x14ac:dyDescent="0.3">
      <c r="A2519" s="7">
        <v>6.15</v>
      </c>
    </row>
    <row r="2520" spans="1:1" x14ac:dyDescent="0.3">
      <c r="A2520" s="6">
        <v>3.1</v>
      </c>
    </row>
    <row r="2521" spans="1:1" x14ac:dyDescent="0.3">
      <c r="A2521" s="7">
        <v>7.63</v>
      </c>
    </row>
    <row r="2522" spans="1:1" x14ac:dyDescent="0.3">
      <c r="A2522" s="6">
        <v>3.52</v>
      </c>
    </row>
    <row r="2523" spans="1:1" x14ac:dyDescent="0.3">
      <c r="A2523" s="7">
        <v>7.67</v>
      </c>
    </row>
    <row r="2524" spans="1:1" x14ac:dyDescent="0.3">
      <c r="A2524" s="6">
        <v>4.08</v>
      </c>
    </row>
    <row r="2525" spans="1:1" x14ac:dyDescent="0.3">
      <c r="A2525" s="7">
        <v>7.67</v>
      </c>
    </row>
    <row r="2526" spans="1:1" x14ac:dyDescent="0.3">
      <c r="A2526" s="6">
        <v>5.88</v>
      </c>
    </row>
    <row r="2527" spans="1:1" x14ac:dyDescent="0.3">
      <c r="A2527" s="7">
        <v>2.63</v>
      </c>
    </row>
    <row r="2528" spans="1:1" x14ac:dyDescent="0.3">
      <c r="A2528" s="6">
        <v>6.75</v>
      </c>
    </row>
    <row r="2529" spans="1:1" x14ac:dyDescent="0.3">
      <c r="A2529" s="7">
        <v>6.63</v>
      </c>
    </row>
    <row r="2530" spans="1:1" x14ac:dyDescent="0.3">
      <c r="A2530" s="6">
        <v>4.2699999999999996</v>
      </c>
    </row>
    <row r="2531" spans="1:1" x14ac:dyDescent="0.3">
      <c r="A2531" s="7">
        <v>5.08</v>
      </c>
    </row>
    <row r="2532" spans="1:1" x14ac:dyDescent="0.3">
      <c r="A2532" s="6">
        <v>1.88</v>
      </c>
    </row>
    <row r="2533" spans="1:1" x14ac:dyDescent="0.3">
      <c r="A2533" s="7">
        <v>8.23</v>
      </c>
    </row>
    <row r="2534" spans="1:1" x14ac:dyDescent="0.3">
      <c r="A2534" s="6">
        <v>4.4400000000000004</v>
      </c>
    </row>
    <row r="2535" spans="1:1" x14ac:dyDescent="0.3">
      <c r="A2535" s="7">
        <v>4.96</v>
      </c>
    </row>
    <row r="2536" spans="1:1" x14ac:dyDescent="0.3">
      <c r="A2536" s="6">
        <v>5.94</v>
      </c>
    </row>
    <row r="2537" spans="1:1" x14ac:dyDescent="0.3">
      <c r="A2537" s="7">
        <v>6.38</v>
      </c>
    </row>
    <row r="2538" spans="1:1" x14ac:dyDescent="0.3">
      <c r="A2538" s="6">
        <v>4.4000000000000004</v>
      </c>
    </row>
    <row r="2539" spans="1:1" x14ac:dyDescent="0.3">
      <c r="A2539" s="7">
        <v>2.88</v>
      </c>
    </row>
    <row r="2540" spans="1:1" x14ac:dyDescent="0.3">
      <c r="A2540" s="6">
        <v>8.56</v>
      </c>
    </row>
    <row r="2541" spans="1:1" x14ac:dyDescent="0.3">
      <c r="A2541" s="7">
        <v>6.52</v>
      </c>
    </row>
    <row r="2542" spans="1:1" x14ac:dyDescent="0.3">
      <c r="A2542" s="6">
        <v>3.44</v>
      </c>
    </row>
    <row r="2543" spans="1:1" x14ac:dyDescent="0.3">
      <c r="A2543" s="7">
        <v>6.52</v>
      </c>
    </row>
    <row r="2544" spans="1:1" x14ac:dyDescent="0.3">
      <c r="A2544" s="6">
        <v>6.54</v>
      </c>
    </row>
    <row r="2545" spans="1:1" x14ac:dyDescent="0.3">
      <c r="A2545" s="7">
        <v>4.96</v>
      </c>
    </row>
    <row r="2546" spans="1:1" x14ac:dyDescent="0.3">
      <c r="A2546" s="6">
        <v>5.79</v>
      </c>
    </row>
    <row r="2547" spans="1:1" x14ac:dyDescent="0.3">
      <c r="A2547" s="7">
        <v>5.67</v>
      </c>
    </row>
    <row r="2548" spans="1:1" x14ac:dyDescent="0.3">
      <c r="A2548" s="6">
        <v>6.85</v>
      </c>
    </row>
    <row r="2549" spans="1:1" x14ac:dyDescent="0.3">
      <c r="A2549" s="7">
        <v>4.17</v>
      </c>
    </row>
    <row r="2550" spans="1:1" x14ac:dyDescent="0.3">
      <c r="A2550" s="6">
        <v>5.56</v>
      </c>
    </row>
    <row r="2551" spans="1:1" x14ac:dyDescent="0.3">
      <c r="A2551" s="7">
        <v>5.17</v>
      </c>
    </row>
    <row r="2552" spans="1:1" x14ac:dyDescent="0.3">
      <c r="A2552" s="6">
        <v>6.1</v>
      </c>
    </row>
    <row r="2553" spans="1:1" x14ac:dyDescent="0.3">
      <c r="A2553" s="7">
        <v>6.81</v>
      </c>
    </row>
    <row r="2554" spans="1:1" x14ac:dyDescent="0.3">
      <c r="A2554" s="6">
        <v>7.27</v>
      </c>
    </row>
    <row r="2555" spans="1:1" x14ac:dyDescent="0.3">
      <c r="A2555" s="7">
        <v>6.35</v>
      </c>
    </row>
    <row r="2556" spans="1:1" x14ac:dyDescent="0.3">
      <c r="A2556" s="6">
        <v>4.2300000000000004</v>
      </c>
    </row>
    <row r="2557" spans="1:1" x14ac:dyDescent="0.3">
      <c r="A2557" s="7">
        <v>5.98</v>
      </c>
    </row>
    <row r="2558" spans="1:1" x14ac:dyDescent="0.3">
      <c r="A2558" s="6">
        <v>5.69</v>
      </c>
    </row>
    <row r="2559" spans="1:1" x14ac:dyDescent="0.3">
      <c r="A2559" s="7">
        <v>4.7699999999999996</v>
      </c>
    </row>
    <row r="2560" spans="1:1" x14ac:dyDescent="0.3">
      <c r="A2560" s="6">
        <v>4.1500000000000004</v>
      </c>
    </row>
    <row r="2561" spans="1:1" x14ac:dyDescent="0.3">
      <c r="A2561" s="7">
        <v>5.15</v>
      </c>
    </row>
    <row r="2562" spans="1:1" x14ac:dyDescent="0.3">
      <c r="A2562" s="6">
        <v>6.23</v>
      </c>
    </row>
    <row r="2563" spans="1:1" x14ac:dyDescent="0.3">
      <c r="A2563" s="7">
        <v>6.98</v>
      </c>
    </row>
    <row r="2564" spans="1:1" x14ac:dyDescent="0.3">
      <c r="A2564" s="6">
        <v>7.81</v>
      </c>
    </row>
    <row r="2565" spans="1:1" x14ac:dyDescent="0.3">
      <c r="A2565" s="7">
        <v>6.42</v>
      </c>
    </row>
    <row r="2566" spans="1:1" x14ac:dyDescent="0.3">
      <c r="A2566" s="6">
        <v>4.04</v>
      </c>
    </row>
    <row r="2567" spans="1:1" x14ac:dyDescent="0.3">
      <c r="A2567" s="7">
        <v>8.2899999999999991</v>
      </c>
    </row>
    <row r="2568" spans="1:1" x14ac:dyDescent="0.3">
      <c r="A2568" s="6">
        <v>8.3800000000000008</v>
      </c>
    </row>
    <row r="2569" spans="1:1" x14ac:dyDescent="0.3">
      <c r="A2569" s="7">
        <v>5.88</v>
      </c>
    </row>
    <row r="2570" spans="1:1" x14ac:dyDescent="0.3">
      <c r="A2570" s="6">
        <v>4.4800000000000004</v>
      </c>
    </row>
    <row r="2571" spans="1:1" x14ac:dyDescent="0.3">
      <c r="A2571" s="7">
        <v>7.96</v>
      </c>
    </row>
    <row r="2572" spans="1:1" x14ac:dyDescent="0.3">
      <c r="A2572" s="6">
        <v>7.33</v>
      </c>
    </row>
    <row r="2573" spans="1:1" x14ac:dyDescent="0.3">
      <c r="A2573" s="7">
        <v>6.58</v>
      </c>
    </row>
    <row r="2574" spans="1:1" x14ac:dyDescent="0.3">
      <c r="A2574" s="6">
        <v>6.88</v>
      </c>
    </row>
    <row r="2575" spans="1:1" x14ac:dyDescent="0.3">
      <c r="A2575" s="7">
        <v>5.17</v>
      </c>
    </row>
    <row r="2576" spans="1:1" x14ac:dyDescent="0.3">
      <c r="A2576" s="6">
        <v>7.83</v>
      </c>
    </row>
    <row r="2577" spans="1:1" x14ac:dyDescent="0.3">
      <c r="A2577" s="7">
        <v>5.9</v>
      </c>
    </row>
    <row r="2578" spans="1:1" x14ac:dyDescent="0.3">
      <c r="A2578" s="6">
        <v>5.15</v>
      </c>
    </row>
    <row r="2579" spans="1:1" x14ac:dyDescent="0.3">
      <c r="A2579" s="7">
        <v>8.44</v>
      </c>
    </row>
    <row r="2580" spans="1:1" x14ac:dyDescent="0.3">
      <c r="A2580" s="6">
        <v>2.98</v>
      </c>
    </row>
    <row r="2581" spans="1:1" x14ac:dyDescent="0.3">
      <c r="A2581" s="7">
        <v>7.31</v>
      </c>
    </row>
    <row r="2582" spans="1:1" x14ac:dyDescent="0.3">
      <c r="A2582" s="6">
        <v>9</v>
      </c>
    </row>
    <row r="2583" spans="1:1" x14ac:dyDescent="0.3">
      <c r="A2583" s="7">
        <v>1.48</v>
      </c>
    </row>
    <row r="2584" spans="1:1" x14ac:dyDescent="0.3">
      <c r="A2584" s="6">
        <v>5.75</v>
      </c>
    </row>
    <row r="2585" spans="1:1" x14ac:dyDescent="0.3">
      <c r="A2585" s="7">
        <v>5.54</v>
      </c>
    </row>
    <row r="2586" spans="1:1" x14ac:dyDescent="0.3">
      <c r="A2586" s="6">
        <v>5.48</v>
      </c>
    </row>
    <row r="2587" spans="1:1" x14ac:dyDescent="0.3">
      <c r="A2587" s="7">
        <v>5.29</v>
      </c>
    </row>
    <row r="2588" spans="1:1" x14ac:dyDescent="0.3">
      <c r="A2588" s="6">
        <v>4.83</v>
      </c>
    </row>
    <row r="2589" spans="1:1" x14ac:dyDescent="0.3">
      <c r="A2589" s="7">
        <v>6.31</v>
      </c>
    </row>
    <row r="2590" spans="1:1" x14ac:dyDescent="0.3">
      <c r="A2590" s="6">
        <v>4.5999999999999996</v>
      </c>
    </row>
    <row r="2591" spans="1:1" x14ac:dyDescent="0.3">
      <c r="A2591" s="7">
        <v>2.35</v>
      </c>
    </row>
    <row r="2592" spans="1:1" x14ac:dyDescent="0.3">
      <c r="A2592" s="6">
        <v>5.85</v>
      </c>
    </row>
    <row r="2593" spans="1:1" x14ac:dyDescent="0.3">
      <c r="A2593" s="7">
        <v>4.83</v>
      </c>
    </row>
    <row r="2594" spans="1:1" x14ac:dyDescent="0.3">
      <c r="A2594" s="6">
        <v>7.15</v>
      </c>
    </row>
    <row r="2595" spans="1:1" x14ac:dyDescent="0.3">
      <c r="A2595" s="7">
        <v>6</v>
      </c>
    </row>
    <row r="2596" spans="1:1" x14ac:dyDescent="0.3">
      <c r="A2596" s="6">
        <v>6.17</v>
      </c>
    </row>
    <row r="2597" spans="1:1" x14ac:dyDescent="0.3">
      <c r="A2597" s="7">
        <v>4.08</v>
      </c>
    </row>
    <row r="2598" spans="1:1" x14ac:dyDescent="0.3">
      <c r="A2598" s="6">
        <v>6.02</v>
      </c>
    </row>
    <row r="2599" spans="1:1" x14ac:dyDescent="0.3">
      <c r="A2599" s="7">
        <v>2.33</v>
      </c>
    </row>
    <row r="2600" spans="1:1" x14ac:dyDescent="0.3">
      <c r="A2600" s="6">
        <v>6.44</v>
      </c>
    </row>
    <row r="2601" spans="1:1" x14ac:dyDescent="0.3">
      <c r="A2601" s="7">
        <v>6.31</v>
      </c>
    </row>
    <row r="2602" spans="1:1" x14ac:dyDescent="0.3">
      <c r="A2602" s="6">
        <v>4.5</v>
      </c>
    </row>
    <row r="2603" spans="1:1" x14ac:dyDescent="0.3">
      <c r="A2603" s="7">
        <v>5.5</v>
      </c>
    </row>
    <row r="2604" spans="1:1" x14ac:dyDescent="0.3">
      <c r="A2604" s="6">
        <v>4.25</v>
      </c>
    </row>
    <row r="2605" spans="1:1" x14ac:dyDescent="0.3">
      <c r="A2605" s="7">
        <v>4.1900000000000004</v>
      </c>
    </row>
    <row r="2606" spans="1:1" x14ac:dyDescent="0.3">
      <c r="A2606" s="6">
        <v>7.21</v>
      </c>
    </row>
    <row r="2607" spans="1:1" x14ac:dyDescent="0.3">
      <c r="A2607" s="7">
        <v>3.13</v>
      </c>
    </row>
    <row r="2608" spans="1:1" x14ac:dyDescent="0.3">
      <c r="A2608" s="6">
        <v>6.25</v>
      </c>
    </row>
    <row r="2609" spans="1:1" x14ac:dyDescent="0.3">
      <c r="A2609" s="7">
        <v>6.92</v>
      </c>
    </row>
    <row r="2610" spans="1:1" x14ac:dyDescent="0.3">
      <c r="A2610" s="6">
        <v>2.65</v>
      </c>
    </row>
    <row r="2611" spans="1:1" x14ac:dyDescent="0.3">
      <c r="A2611" s="7">
        <v>5.08</v>
      </c>
    </row>
    <row r="2612" spans="1:1" x14ac:dyDescent="0.3">
      <c r="A2612" s="6">
        <v>3.27</v>
      </c>
    </row>
    <row r="2613" spans="1:1" x14ac:dyDescent="0.3">
      <c r="A2613" s="7">
        <v>5.85</v>
      </c>
    </row>
    <row r="2614" spans="1:1" x14ac:dyDescent="0.3">
      <c r="A2614" s="6">
        <v>5.19</v>
      </c>
    </row>
    <row r="2615" spans="1:1" x14ac:dyDescent="0.3">
      <c r="A2615" s="7">
        <v>4.8099999999999996</v>
      </c>
    </row>
    <row r="2616" spans="1:1" x14ac:dyDescent="0.3">
      <c r="A2616" s="6">
        <v>4.6500000000000004</v>
      </c>
    </row>
    <row r="2617" spans="1:1" x14ac:dyDescent="0.3">
      <c r="A2617" s="7">
        <v>6.44</v>
      </c>
    </row>
    <row r="2618" spans="1:1" x14ac:dyDescent="0.3">
      <c r="A2618" s="6">
        <v>8.5</v>
      </c>
    </row>
    <row r="2619" spans="1:1" x14ac:dyDescent="0.3">
      <c r="A2619" s="7">
        <v>8.77</v>
      </c>
    </row>
    <row r="2620" spans="1:1" x14ac:dyDescent="0.3">
      <c r="A2620" s="6">
        <v>5.54</v>
      </c>
    </row>
    <row r="2621" spans="1:1" x14ac:dyDescent="0.3">
      <c r="A2621" s="7">
        <v>5.25</v>
      </c>
    </row>
    <row r="2622" spans="1:1" x14ac:dyDescent="0.3">
      <c r="A2622" s="6">
        <v>8</v>
      </c>
    </row>
    <row r="2623" spans="1:1" x14ac:dyDescent="0.3">
      <c r="A2623" s="7">
        <v>2.63</v>
      </c>
    </row>
    <row r="2624" spans="1:1" x14ac:dyDescent="0.3">
      <c r="A2624" s="6">
        <v>3.29</v>
      </c>
    </row>
    <row r="2625" spans="1:1" x14ac:dyDescent="0.3">
      <c r="A2625" s="7">
        <v>6.29</v>
      </c>
    </row>
    <row r="2626" spans="1:1" x14ac:dyDescent="0.3">
      <c r="A2626" s="6">
        <v>7.33</v>
      </c>
    </row>
    <row r="2627" spans="1:1" x14ac:dyDescent="0.3">
      <c r="A2627" s="7">
        <v>4.5199999999999996</v>
      </c>
    </row>
    <row r="2628" spans="1:1" x14ac:dyDescent="0.3">
      <c r="A2628" s="6">
        <v>5.88</v>
      </c>
    </row>
    <row r="2629" spans="1:1" x14ac:dyDescent="0.3">
      <c r="A2629" s="7">
        <v>5.46</v>
      </c>
    </row>
    <row r="2630" spans="1:1" x14ac:dyDescent="0.3">
      <c r="A2630" s="6">
        <v>6.85</v>
      </c>
    </row>
    <row r="2631" spans="1:1" x14ac:dyDescent="0.3">
      <c r="A2631" s="7">
        <v>4.3099999999999996</v>
      </c>
    </row>
    <row r="2632" spans="1:1" x14ac:dyDescent="0.3">
      <c r="A2632" s="6">
        <v>5.0999999999999996</v>
      </c>
    </row>
    <row r="2633" spans="1:1" x14ac:dyDescent="0.3">
      <c r="A2633" s="7">
        <v>4.67</v>
      </c>
    </row>
    <row r="2634" spans="1:1" x14ac:dyDescent="0.3">
      <c r="A2634" s="6">
        <v>5.65</v>
      </c>
    </row>
    <row r="2635" spans="1:1" x14ac:dyDescent="0.3">
      <c r="A2635" s="7">
        <v>4.18</v>
      </c>
    </row>
    <row r="2636" spans="1:1" x14ac:dyDescent="0.3">
      <c r="A2636" s="6">
        <v>3.38</v>
      </c>
    </row>
    <row r="2637" spans="1:1" x14ac:dyDescent="0.3">
      <c r="A2637" s="7">
        <v>6.5</v>
      </c>
    </row>
    <row r="2638" spans="1:1" x14ac:dyDescent="0.3">
      <c r="A2638" s="6">
        <v>5.13</v>
      </c>
    </row>
    <row r="2639" spans="1:1" x14ac:dyDescent="0.3">
      <c r="A2639" s="7">
        <v>4.0599999999999996</v>
      </c>
    </row>
    <row r="2640" spans="1:1" x14ac:dyDescent="0.3">
      <c r="A2640" s="6">
        <v>3.85</v>
      </c>
    </row>
    <row r="2641" spans="1:1" x14ac:dyDescent="0.3">
      <c r="A2641" s="7">
        <v>6.31</v>
      </c>
    </row>
    <row r="2642" spans="1:1" x14ac:dyDescent="0.3">
      <c r="A2642" s="6">
        <v>8.56</v>
      </c>
    </row>
    <row r="2643" spans="1:1" x14ac:dyDescent="0.3">
      <c r="A2643" s="7">
        <v>4.96</v>
      </c>
    </row>
    <row r="2644" spans="1:1" x14ac:dyDescent="0.3">
      <c r="A2644" s="6">
        <v>7.44</v>
      </c>
    </row>
    <row r="2645" spans="1:1" x14ac:dyDescent="0.3">
      <c r="A2645" s="7">
        <v>5.13</v>
      </c>
    </row>
    <row r="2646" spans="1:1" x14ac:dyDescent="0.3">
      <c r="A2646" s="6">
        <v>7.08</v>
      </c>
    </row>
    <row r="2647" spans="1:1" x14ac:dyDescent="0.3">
      <c r="A2647" s="7">
        <v>5.0599999999999996</v>
      </c>
    </row>
    <row r="2648" spans="1:1" x14ac:dyDescent="0.3">
      <c r="A2648" s="6">
        <v>7</v>
      </c>
    </row>
    <row r="2649" spans="1:1" x14ac:dyDescent="0.3">
      <c r="A2649" s="7">
        <v>7.1</v>
      </c>
    </row>
    <row r="2650" spans="1:1" x14ac:dyDescent="0.3">
      <c r="A2650" s="6">
        <v>6.69</v>
      </c>
    </row>
    <row r="2651" spans="1:1" x14ac:dyDescent="0.3">
      <c r="A2651" s="7">
        <v>5.23</v>
      </c>
    </row>
    <row r="2652" spans="1:1" x14ac:dyDescent="0.3">
      <c r="A2652" s="6">
        <v>1.21</v>
      </c>
    </row>
    <row r="2653" spans="1:1" x14ac:dyDescent="0.3">
      <c r="A2653" s="7">
        <v>2.83</v>
      </c>
    </row>
    <row r="2654" spans="1:1" x14ac:dyDescent="0.3">
      <c r="A2654" s="6">
        <v>8.3800000000000008</v>
      </c>
    </row>
    <row r="2655" spans="1:1" x14ac:dyDescent="0.3">
      <c r="A2655" s="7">
        <v>5.73</v>
      </c>
    </row>
    <row r="2656" spans="1:1" x14ac:dyDescent="0.3">
      <c r="A2656" s="6">
        <v>7.08</v>
      </c>
    </row>
    <row r="2657" spans="1:1" x14ac:dyDescent="0.3">
      <c r="A2657" s="7">
        <v>5.33</v>
      </c>
    </row>
    <row r="2658" spans="1:1" x14ac:dyDescent="0.3">
      <c r="A2658" s="6">
        <v>1.88</v>
      </c>
    </row>
    <row r="2659" spans="1:1" x14ac:dyDescent="0.3">
      <c r="A2659" s="7">
        <v>4.8099999999999996</v>
      </c>
    </row>
    <row r="2660" spans="1:1" x14ac:dyDescent="0.3">
      <c r="A2660" s="6">
        <v>7.98</v>
      </c>
    </row>
    <row r="2661" spans="1:1" x14ac:dyDescent="0.3">
      <c r="A2661" s="7">
        <v>4</v>
      </c>
    </row>
    <row r="2662" spans="1:1" x14ac:dyDescent="0.3">
      <c r="A2662" s="6">
        <v>5.83</v>
      </c>
    </row>
    <row r="2663" spans="1:1" x14ac:dyDescent="0.3">
      <c r="A2663" s="7">
        <v>5.4</v>
      </c>
    </row>
    <row r="2664" spans="1:1" x14ac:dyDescent="0.3">
      <c r="A2664" s="6">
        <v>3.23</v>
      </c>
    </row>
    <row r="2665" spans="1:1" x14ac:dyDescent="0.3">
      <c r="A2665" s="7">
        <v>5.04</v>
      </c>
    </row>
    <row r="2666" spans="1:1" x14ac:dyDescent="0.3">
      <c r="A2666" s="6">
        <v>5.17</v>
      </c>
    </row>
    <row r="2667" spans="1:1" x14ac:dyDescent="0.3">
      <c r="A2667" s="7">
        <v>1.33</v>
      </c>
    </row>
    <row r="2668" spans="1:1" x14ac:dyDescent="0.3">
      <c r="A2668" s="6">
        <v>3.1</v>
      </c>
    </row>
    <row r="2669" spans="1:1" x14ac:dyDescent="0.3">
      <c r="A2669" s="7">
        <v>5.29</v>
      </c>
    </row>
    <row r="2670" spans="1:1" x14ac:dyDescent="0.3">
      <c r="A2670" s="6">
        <v>3.17</v>
      </c>
    </row>
    <row r="2671" spans="1:1" x14ac:dyDescent="0.3">
      <c r="A2671" s="7">
        <v>5.46</v>
      </c>
    </row>
    <row r="2672" spans="1:1" x14ac:dyDescent="0.3">
      <c r="A2672" s="6">
        <v>7.5</v>
      </c>
    </row>
    <row r="2673" spans="1:1" x14ac:dyDescent="0.3">
      <c r="A2673" s="7">
        <v>6.98</v>
      </c>
    </row>
    <row r="2674" spans="1:1" x14ac:dyDescent="0.3">
      <c r="A2674" s="6">
        <v>3.17</v>
      </c>
    </row>
    <row r="2675" spans="1:1" x14ac:dyDescent="0.3">
      <c r="A2675" s="7">
        <v>5.4</v>
      </c>
    </row>
    <row r="2676" spans="1:1" x14ac:dyDescent="0.3">
      <c r="A2676" s="6">
        <v>4.9000000000000004</v>
      </c>
    </row>
    <row r="2677" spans="1:1" x14ac:dyDescent="0.3">
      <c r="A2677" s="7">
        <v>2.29</v>
      </c>
    </row>
    <row r="2678" spans="1:1" x14ac:dyDescent="0.3">
      <c r="A2678" s="6">
        <v>6.65</v>
      </c>
    </row>
    <row r="2679" spans="1:1" x14ac:dyDescent="0.3">
      <c r="A2679" s="7">
        <v>7.88</v>
      </c>
    </row>
    <row r="2680" spans="1:1" x14ac:dyDescent="0.3">
      <c r="A2680" s="6">
        <v>5.48</v>
      </c>
    </row>
    <row r="2681" spans="1:1" x14ac:dyDescent="0.3">
      <c r="A2681" s="7">
        <v>4.75</v>
      </c>
    </row>
    <row r="2682" spans="1:1" x14ac:dyDescent="0.3">
      <c r="A2682" s="6">
        <v>4.7699999999999996</v>
      </c>
    </row>
    <row r="2683" spans="1:1" x14ac:dyDescent="0.3">
      <c r="A2683" s="7">
        <v>4.4000000000000004</v>
      </c>
    </row>
    <row r="2684" spans="1:1" x14ac:dyDescent="0.3">
      <c r="A2684" s="6">
        <v>7.56</v>
      </c>
    </row>
    <row r="2685" spans="1:1" x14ac:dyDescent="0.3">
      <c r="A2685" s="7">
        <v>6.88</v>
      </c>
    </row>
    <row r="2686" spans="1:1" x14ac:dyDescent="0.3">
      <c r="A2686" s="6">
        <v>5.23</v>
      </c>
    </row>
    <row r="2687" spans="1:1" x14ac:dyDescent="0.3">
      <c r="A2687" s="7">
        <v>5.56</v>
      </c>
    </row>
    <row r="2688" spans="1:1" x14ac:dyDescent="0.3">
      <c r="A2688" s="6">
        <v>5.9</v>
      </c>
    </row>
    <row r="2689" spans="1:1" x14ac:dyDescent="0.3">
      <c r="A2689" s="7">
        <v>6.33</v>
      </c>
    </row>
    <row r="2690" spans="1:1" x14ac:dyDescent="0.3">
      <c r="A2690" s="6">
        <v>2.6</v>
      </c>
    </row>
    <row r="2691" spans="1:1" x14ac:dyDescent="0.3">
      <c r="A2691" s="7">
        <v>5.25</v>
      </c>
    </row>
    <row r="2692" spans="1:1" x14ac:dyDescent="0.3">
      <c r="A2692" s="6">
        <v>6.31</v>
      </c>
    </row>
    <row r="2693" spans="1:1" x14ac:dyDescent="0.3">
      <c r="A2693" s="7">
        <v>7.5</v>
      </c>
    </row>
    <row r="2694" spans="1:1" x14ac:dyDescent="0.3">
      <c r="A2694" s="6">
        <v>4.13</v>
      </c>
    </row>
    <row r="2695" spans="1:1" x14ac:dyDescent="0.3">
      <c r="A2695" s="7">
        <v>5.82</v>
      </c>
    </row>
    <row r="2696" spans="1:1" x14ac:dyDescent="0.3">
      <c r="A2696" s="6">
        <v>8.81</v>
      </c>
    </row>
    <row r="2697" spans="1:1" x14ac:dyDescent="0.3">
      <c r="A2697" s="7">
        <v>4.1900000000000004</v>
      </c>
    </row>
    <row r="2698" spans="1:1" x14ac:dyDescent="0.3">
      <c r="A2698" s="6">
        <v>8.5399999999999991</v>
      </c>
    </row>
    <row r="2699" spans="1:1" x14ac:dyDescent="0.3">
      <c r="A2699" s="7">
        <v>6.71</v>
      </c>
    </row>
    <row r="2700" spans="1:1" x14ac:dyDescent="0.3">
      <c r="A2700" s="6">
        <v>6.17</v>
      </c>
    </row>
    <row r="2701" spans="1:1" x14ac:dyDescent="0.3">
      <c r="A2701" s="7">
        <v>8.06</v>
      </c>
    </row>
    <row r="2702" spans="1:1" x14ac:dyDescent="0.3">
      <c r="A2702" s="6">
        <v>4.21</v>
      </c>
    </row>
    <row r="2703" spans="1:1" x14ac:dyDescent="0.3">
      <c r="A2703" s="7">
        <v>4.9400000000000004</v>
      </c>
    </row>
    <row r="2704" spans="1:1" x14ac:dyDescent="0.3">
      <c r="A2704" s="6">
        <v>6.15</v>
      </c>
    </row>
    <row r="2705" spans="1:1" x14ac:dyDescent="0.3">
      <c r="A2705" s="7">
        <v>1.5</v>
      </c>
    </row>
    <row r="2706" spans="1:1" x14ac:dyDescent="0.3">
      <c r="A2706" s="6">
        <v>7.67</v>
      </c>
    </row>
    <row r="2707" spans="1:1" x14ac:dyDescent="0.3">
      <c r="A2707" s="7">
        <v>3.67</v>
      </c>
    </row>
    <row r="2708" spans="1:1" x14ac:dyDescent="0.3">
      <c r="A2708" s="6">
        <v>4.88</v>
      </c>
    </row>
    <row r="2709" spans="1:1" x14ac:dyDescent="0.3">
      <c r="A2709" s="7">
        <v>7.35</v>
      </c>
    </row>
    <row r="2710" spans="1:1" x14ac:dyDescent="0.3">
      <c r="A2710" s="6">
        <v>7.33</v>
      </c>
    </row>
    <row r="2711" spans="1:1" x14ac:dyDescent="0.3">
      <c r="A2711" s="7">
        <v>3.48</v>
      </c>
    </row>
    <row r="2712" spans="1:1" x14ac:dyDescent="0.3">
      <c r="A2712" s="6">
        <v>8.0399999999999991</v>
      </c>
    </row>
    <row r="2713" spans="1:1" x14ac:dyDescent="0.3">
      <c r="A2713" s="7">
        <v>6.13</v>
      </c>
    </row>
    <row r="2714" spans="1:1" x14ac:dyDescent="0.3">
      <c r="A2714" s="6">
        <v>7.85</v>
      </c>
    </row>
    <row r="2715" spans="1:1" x14ac:dyDescent="0.3">
      <c r="A2715" s="7">
        <v>8.56</v>
      </c>
    </row>
    <row r="2716" spans="1:1" x14ac:dyDescent="0.3">
      <c r="A2716" s="6">
        <v>7.85</v>
      </c>
    </row>
    <row r="2717" spans="1:1" x14ac:dyDescent="0.3">
      <c r="A2717" s="7">
        <v>4.59</v>
      </c>
    </row>
    <row r="2718" spans="1:1" x14ac:dyDescent="0.3">
      <c r="A2718" s="6">
        <v>6.08</v>
      </c>
    </row>
    <row r="2719" spans="1:1" x14ac:dyDescent="0.3">
      <c r="A2719" s="7">
        <v>3.08</v>
      </c>
    </row>
    <row r="2720" spans="1:1" x14ac:dyDescent="0.3">
      <c r="A2720" s="6">
        <v>7.23</v>
      </c>
    </row>
    <row r="2721" spans="1:1" x14ac:dyDescent="0.3">
      <c r="A2721" s="7">
        <v>4.17</v>
      </c>
    </row>
    <row r="2722" spans="1:1" x14ac:dyDescent="0.3">
      <c r="A2722" s="6">
        <v>3.92</v>
      </c>
    </row>
    <row r="2723" spans="1:1" x14ac:dyDescent="0.3">
      <c r="A2723" s="7">
        <v>5.96</v>
      </c>
    </row>
    <row r="2724" spans="1:1" x14ac:dyDescent="0.3">
      <c r="A2724" s="6">
        <v>6.94</v>
      </c>
    </row>
    <row r="2725" spans="1:1" x14ac:dyDescent="0.3">
      <c r="A2725" s="7">
        <v>6.69</v>
      </c>
    </row>
    <row r="2726" spans="1:1" x14ac:dyDescent="0.3">
      <c r="A2726" s="6">
        <v>3.75</v>
      </c>
    </row>
    <row r="2727" spans="1:1" x14ac:dyDescent="0.3">
      <c r="A2727" s="7">
        <v>5.0599999999999996</v>
      </c>
    </row>
    <row r="2728" spans="1:1" x14ac:dyDescent="0.3">
      <c r="A2728" s="6">
        <v>6.73</v>
      </c>
    </row>
    <row r="2729" spans="1:1" x14ac:dyDescent="0.3">
      <c r="A2729" s="7">
        <v>8.06</v>
      </c>
    </row>
    <row r="2730" spans="1:1" x14ac:dyDescent="0.3">
      <c r="A2730" s="6">
        <v>5.44</v>
      </c>
    </row>
    <row r="2731" spans="1:1" x14ac:dyDescent="0.3">
      <c r="A2731" s="7">
        <v>8.17</v>
      </c>
    </row>
    <row r="2732" spans="1:1" x14ac:dyDescent="0.3">
      <c r="A2732" s="6">
        <v>6.21</v>
      </c>
    </row>
    <row r="2733" spans="1:1" x14ac:dyDescent="0.3">
      <c r="A2733" s="7">
        <v>5.15</v>
      </c>
    </row>
    <row r="2734" spans="1:1" x14ac:dyDescent="0.3">
      <c r="A2734" s="6">
        <v>5.0599999999999996</v>
      </c>
    </row>
    <row r="2735" spans="1:1" x14ac:dyDescent="0.3">
      <c r="A2735" s="7">
        <v>1.94</v>
      </c>
    </row>
    <row r="2736" spans="1:1" x14ac:dyDescent="0.3">
      <c r="A2736" s="6">
        <v>4.4800000000000004</v>
      </c>
    </row>
    <row r="2737" spans="1:1" x14ac:dyDescent="0.3">
      <c r="A2737" s="7">
        <v>3.56</v>
      </c>
    </row>
    <row r="2738" spans="1:1" x14ac:dyDescent="0.3">
      <c r="A2738" s="6">
        <v>3.48</v>
      </c>
    </row>
    <row r="2739" spans="1:1" x14ac:dyDescent="0.3">
      <c r="A2739" s="7">
        <v>6.85</v>
      </c>
    </row>
    <row r="2740" spans="1:1" x14ac:dyDescent="0.3">
      <c r="A2740" s="6">
        <v>2.25</v>
      </c>
    </row>
    <row r="2741" spans="1:1" x14ac:dyDescent="0.3">
      <c r="A2741" s="7">
        <v>4.96</v>
      </c>
    </row>
    <row r="2742" spans="1:1" x14ac:dyDescent="0.3">
      <c r="A2742" s="6">
        <v>4.63</v>
      </c>
    </row>
    <row r="2743" spans="1:1" x14ac:dyDescent="0.3">
      <c r="A2743" s="7">
        <v>6.42</v>
      </c>
    </row>
    <row r="2744" spans="1:1" x14ac:dyDescent="0.3">
      <c r="A2744" s="6">
        <v>7.71</v>
      </c>
    </row>
    <row r="2745" spans="1:1" x14ac:dyDescent="0.3">
      <c r="A2745" s="7">
        <v>4.5199999999999996</v>
      </c>
    </row>
    <row r="2746" spans="1:1" x14ac:dyDescent="0.3">
      <c r="A2746" s="6">
        <v>3.81</v>
      </c>
    </row>
    <row r="2747" spans="1:1" x14ac:dyDescent="0.3">
      <c r="A2747" s="7">
        <v>7.46</v>
      </c>
    </row>
    <row r="2748" spans="1:1" x14ac:dyDescent="0.3">
      <c r="A2748" s="6">
        <v>6.1</v>
      </c>
    </row>
    <row r="2749" spans="1:1" x14ac:dyDescent="0.3">
      <c r="A2749" s="7">
        <v>7.75</v>
      </c>
    </row>
    <row r="2750" spans="1:1" x14ac:dyDescent="0.3">
      <c r="A2750" s="6">
        <v>5.75</v>
      </c>
    </row>
    <row r="2751" spans="1:1" x14ac:dyDescent="0.3">
      <c r="A2751" s="7">
        <v>5.9</v>
      </c>
    </row>
    <row r="2752" spans="1:1" x14ac:dyDescent="0.3">
      <c r="A2752" s="6">
        <v>6.46</v>
      </c>
    </row>
    <row r="2753" spans="1:1" x14ac:dyDescent="0.3">
      <c r="A2753" s="7">
        <v>5.63</v>
      </c>
    </row>
    <row r="2754" spans="1:1" x14ac:dyDescent="0.3">
      <c r="A2754" s="6">
        <v>5.46</v>
      </c>
    </row>
    <row r="2755" spans="1:1" x14ac:dyDescent="0.3">
      <c r="A2755" s="7">
        <v>4.1900000000000004</v>
      </c>
    </row>
    <row r="2756" spans="1:1" x14ac:dyDescent="0.3">
      <c r="A2756" s="6">
        <v>3.04</v>
      </c>
    </row>
    <row r="2757" spans="1:1" x14ac:dyDescent="0.3">
      <c r="A2757" s="7">
        <v>6.52</v>
      </c>
    </row>
    <row r="2758" spans="1:1" x14ac:dyDescent="0.3">
      <c r="A2758" s="6">
        <v>7.23</v>
      </c>
    </row>
    <row r="2759" spans="1:1" x14ac:dyDescent="0.3">
      <c r="A2759" s="7">
        <v>5.79</v>
      </c>
    </row>
    <row r="2760" spans="1:1" x14ac:dyDescent="0.3">
      <c r="A2760" s="6">
        <v>5.5</v>
      </c>
    </row>
    <row r="2761" spans="1:1" x14ac:dyDescent="0.3">
      <c r="A2761" s="7">
        <v>3.17</v>
      </c>
    </row>
    <row r="2762" spans="1:1" x14ac:dyDescent="0.3">
      <c r="A2762" s="6">
        <v>5.42</v>
      </c>
    </row>
    <row r="2763" spans="1:1" x14ac:dyDescent="0.3">
      <c r="A2763" s="7">
        <v>6.83</v>
      </c>
    </row>
    <row r="2764" spans="1:1" x14ac:dyDescent="0.3">
      <c r="A2764" s="6">
        <v>7.17</v>
      </c>
    </row>
    <row r="2765" spans="1:1" x14ac:dyDescent="0.3">
      <c r="A2765" s="7">
        <v>3.79</v>
      </c>
    </row>
    <row r="2766" spans="1:1" x14ac:dyDescent="0.3">
      <c r="A2766" s="6">
        <v>6.48</v>
      </c>
    </row>
    <row r="2767" spans="1:1" x14ac:dyDescent="0.3">
      <c r="A2767" s="7">
        <v>3.21</v>
      </c>
    </row>
    <row r="2768" spans="1:1" x14ac:dyDescent="0.3">
      <c r="A2768" s="6">
        <v>8.1300000000000008</v>
      </c>
    </row>
    <row r="2769" spans="1:1" x14ac:dyDescent="0.3">
      <c r="A2769" s="7">
        <v>8.23</v>
      </c>
    </row>
    <row r="2770" spans="1:1" x14ac:dyDescent="0.3">
      <c r="A2770" s="6">
        <v>2.54</v>
      </c>
    </row>
    <row r="2771" spans="1:1" x14ac:dyDescent="0.3">
      <c r="A2771" s="7">
        <v>5.54</v>
      </c>
    </row>
    <row r="2772" spans="1:1" x14ac:dyDescent="0.3">
      <c r="A2772" s="6">
        <v>6.04</v>
      </c>
    </row>
    <row r="2773" spans="1:1" x14ac:dyDescent="0.3">
      <c r="A2773" s="7">
        <v>6.94</v>
      </c>
    </row>
    <row r="2774" spans="1:1" x14ac:dyDescent="0.3">
      <c r="A2774" s="6">
        <v>7.67</v>
      </c>
    </row>
    <row r="2775" spans="1:1" x14ac:dyDescent="0.3">
      <c r="A2775" s="7">
        <v>7.4</v>
      </c>
    </row>
    <row r="2776" spans="1:1" x14ac:dyDescent="0.3">
      <c r="A2776" s="6">
        <v>5.8</v>
      </c>
    </row>
    <row r="2777" spans="1:1" x14ac:dyDescent="0.3">
      <c r="A2777" s="7">
        <v>7.35</v>
      </c>
    </row>
    <row r="2778" spans="1:1" x14ac:dyDescent="0.3">
      <c r="A2778" s="6">
        <v>6.21</v>
      </c>
    </row>
    <row r="2779" spans="1:1" x14ac:dyDescent="0.3">
      <c r="A2779" s="7">
        <v>4.0599999999999996</v>
      </c>
    </row>
    <row r="2780" spans="1:1" x14ac:dyDescent="0.3">
      <c r="A2780" s="6">
        <v>6.9</v>
      </c>
    </row>
    <row r="2781" spans="1:1" x14ac:dyDescent="0.3">
      <c r="A2781" s="7">
        <v>4.79</v>
      </c>
    </row>
    <row r="2782" spans="1:1" x14ac:dyDescent="0.3">
      <c r="A2782" s="6">
        <v>6.92</v>
      </c>
    </row>
    <row r="2783" spans="1:1" x14ac:dyDescent="0.3">
      <c r="A2783" s="7">
        <v>7.29</v>
      </c>
    </row>
    <row r="2784" spans="1:1" x14ac:dyDescent="0.3">
      <c r="A2784" s="6">
        <v>5.29</v>
      </c>
    </row>
    <row r="2785" spans="1:1" x14ac:dyDescent="0.3">
      <c r="A2785" s="7">
        <v>6.17</v>
      </c>
    </row>
    <row r="2786" spans="1:1" x14ac:dyDescent="0.3">
      <c r="A2786" s="6">
        <v>5.65</v>
      </c>
    </row>
    <row r="2787" spans="1:1" x14ac:dyDescent="0.3">
      <c r="A2787" s="7">
        <v>4.5199999999999996</v>
      </c>
    </row>
    <row r="2788" spans="1:1" x14ac:dyDescent="0.3">
      <c r="A2788" s="6">
        <v>5.56</v>
      </c>
    </row>
    <row r="2789" spans="1:1" x14ac:dyDescent="0.3">
      <c r="A2789" s="7">
        <v>6.23</v>
      </c>
    </row>
    <row r="2790" spans="1:1" x14ac:dyDescent="0.3">
      <c r="A2790" s="6">
        <v>6.58</v>
      </c>
    </row>
    <row r="2791" spans="1:1" x14ac:dyDescent="0.3">
      <c r="A2791" s="7">
        <v>5.83</v>
      </c>
    </row>
    <row r="2792" spans="1:1" x14ac:dyDescent="0.3">
      <c r="A2792" s="6">
        <v>6.33</v>
      </c>
    </row>
    <row r="2793" spans="1:1" x14ac:dyDescent="0.3">
      <c r="A2793" s="7">
        <v>6.25</v>
      </c>
    </row>
    <row r="2794" spans="1:1" x14ac:dyDescent="0.3">
      <c r="A2794" s="6">
        <v>5.0599999999999996</v>
      </c>
    </row>
    <row r="2795" spans="1:1" x14ac:dyDescent="0.3">
      <c r="A2795" s="7">
        <v>7.33</v>
      </c>
    </row>
    <row r="2796" spans="1:1" x14ac:dyDescent="0.3">
      <c r="A2796" s="6">
        <v>4.2300000000000004</v>
      </c>
    </row>
    <row r="2797" spans="1:1" x14ac:dyDescent="0.3">
      <c r="A2797" s="7">
        <v>7.38</v>
      </c>
    </row>
    <row r="2798" spans="1:1" x14ac:dyDescent="0.3">
      <c r="A2798" s="6">
        <v>5.0199999999999996</v>
      </c>
    </row>
    <row r="2799" spans="1:1" x14ac:dyDescent="0.3">
      <c r="A2799" s="7">
        <v>5.19</v>
      </c>
    </row>
    <row r="2800" spans="1:1" x14ac:dyDescent="0.3">
      <c r="A2800" s="6">
        <v>5.67</v>
      </c>
    </row>
    <row r="2801" spans="1:1" x14ac:dyDescent="0.3">
      <c r="A2801" s="7">
        <v>2.44</v>
      </c>
    </row>
    <row r="2802" spans="1:1" x14ac:dyDescent="0.3">
      <c r="A2802" s="6">
        <v>4.25</v>
      </c>
    </row>
    <row r="2803" spans="1:1" x14ac:dyDescent="0.3">
      <c r="A2803" s="7">
        <v>7.1</v>
      </c>
    </row>
    <row r="2804" spans="1:1" x14ac:dyDescent="0.3">
      <c r="A2804" s="6">
        <v>6.33</v>
      </c>
    </row>
    <row r="2805" spans="1:1" x14ac:dyDescent="0.3">
      <c r="A2805" s="7">
        <v>6.42</v>
      </c>
    </row>
    <row r="2806" spans="1:1" x14ac:dyDescent="0.3">
      <c r="A2806" s="6">
        <v>7.02</v>
      </c>
    </row>
    <row r="2807" spans="1:1" x14ac:dyDescent="0.3">
      <c r="A2807" s="7">
        <v>6</v>
      </c>
    </row>
    <row r="2808" spans="1:1" x14ac:dyDescent="0.3">
      <c r="A2808" s="6">
        <v>4.4400000000000004</v>
      </c>
    </row>
    <row r="2809" spans="1:1" x14ac:dyDescent="0.3">
      <c r="A2809" s="7">
        <v>6.83</v>
      </c>
    </row>
    <row r="2810" spans="1:1" x14ac:dyDescent="0.3">
      <c r="A2810" s="6">
        <v>7.88</v>
      </c>
    </row>
    <row r="2811" spans="1:1" x14ac:dyDescent="0.3">
      <c r="A2811" s="7">
        <v>3.46</v>
      </c>
    </row>
    <row r="2812" spans="1:1" x14ac:dyDescent="0.3">
      <c r="A2812" s="6">
        <v>6.68</v>
      </c>
    </row>
    <row r="2813" spans="1:1" x14ac:dyDescent="0.3">
      <c r="A2813" s="7">
        <v>5.56</v>
      </c>
    </row>
    <row r="2814" spans="1:1" x14ac:dyDescent="0.3">
      <c r="A2814" s="6">
        <v>6.29</v>
      </c>
    </row>
    <row r="2815" spans="1:1" x14ac:dyDescent="0.3">
      <c r="A2815" s="7">
        <v>3.5</v>
      </c>
    </row>
    <row r="2816" spans="1:1" x14ac:dyDescent="0.3">
      <c r="A2816" s="6">
        <v>3.33</v>
      </c>
    </row>
    <row r="2817" spans="1:1" x14ac:dyDescent="0.3">
      <c r="A2817" s="7">
        <v>7.63</v>
      </c>
    </row>
    <row r="2818" spans="1:1" x14ac:dyDescent="0.3">
      <c r="A2818" s="6">
        <v>5.94</v>
      </c>
    </row>
    <row r="2819" spans="1:1" x14ac:dyDescent="0.3">
      <c r="A2819" s="7">
        <v>2.79</v>
      </c>
    </row>
    <row r="2820" spans="1:1" x14ac:dyDescent="0.3">
      <c r="A2820" s="6">
        <v>6.54</v>
      </c>
    </row>
    <row r="2821" spans="1:1" x14ac:dyDescent="0.3">
      <c r="A2821" s="7">
        <v>5.73</v>
      </c>
    </row>
    <row r="2822" spans="1:1" x14ac:dyDescent="0.3">
      <c r="A2822" s="6">
        <v>4.4400000000000004</v>
      </c>
    </row>
    <row r="2823" spans="1:1" x14ac:dyDescent="0.3">
      <c r="A2823" s="7">
        <v>6.15</v>
      </c>
    </row>
    <row r="2824" spans="1:1" x14ac:dyDescent="0.3">
      <c r="A2824" s="6">
        <v>4.9000000000000004</v>
      </c>
    </row>
    <row r="2825" spans="1:1" x14ac:dyDescent="0.3">
      <c r="A2825" s="7">
        <v>7.42</v>
      </c>
    </row>
    <row r="2826" spans="1:1" x14ac:dyDescent="0.3">
      <c r="A2826" s="6">
        <v>6.96</v>
      </c>
    </row>
    <row r="2827" spans="1:1" x14ac:dyDescent="0.3">
      <c r="A2827" s="7">
        <v>7.56</v>
      </c>
    </row>
    <row r="2828" spans="1:1" x14ac:dyDescent="0.3">
      <c r="A2828" s="6">
        <v>7.35</v>
      </c>
    </row>
    <row r="2829" spans="1:1" x14ac:dyDescent="0.3">
      <c r="A2829" s="7">
        <v>5.44</v>
      </c>
    </row>
    <row r="2830" spans="1:1" x14ac:dyDescent="0.3">
      <c r="A2830" s="6">
        <v>4.7699999999999996</v>
      </c>
    </row>
    <row r="2831" spans="1:1" x14ac:dyDescent="0.3">
      <c r="A2831" s="7">
        <v>6.9</v>
      </c>
    </row>
    <row r="2832" spans="1:1" x14ac:dyDescent="0.3">
      <c r="A2832" s="6">
        <v>3.68</v>
      </c>
    </row>
    <row r="2833" spans="1:1" x14ac:dyDescent="0.3">
      <c r="A2833" s="7">
        <v>7.79</v>
      </c>
    </row>
    <row r="2834" spans="1:1" x14ac:dyDescent="0.3">
      <c r="A2834" s="6">
        <v>6.35</v>
      </c>
    </row>
    <row r="2835" spans="1:1" x14ac:dyDescent="0.3">
      <c r="A2835" s="7">
        <v>6.77</v>
      </c>
    </row>
    <row r="2836" spans="1:1" x14ac:dyDescent="0.3">
      <c r="A2836" s="6">
        <v>7.08</v>
      </c>
    </row>
    <row r="2837" spans="1:1" x14ac:dyDescent="0.3">
      <c r="A2837" s="7">
        <v>6.02</v>
      </c>
    </row>
    <row r="2838" spans="1:1" x14ac:dyDescent="0.3">
      <c r="A2838" s="6">
        <v>4.04</v>
      </c>
    </row>
    <row r="2839" spans="1:1" x14ac:dyDescent="0.3">
      <c r="A2839" s="7">
        <v>5.29</v>
      </c>
    </row>
    <row r="2840" spans="1:1" x14ac:dyDescent="0.3">
      <c r="A2840" s="6">
        <v>7.35</v>
      </c>
    </row>
    <row r="2841" spans="1:1" x14ac:dyDescent="0.3">
      <c r="A2841" s="7">
        <v>6.06</v>
      </c>
    </row>
    <row r="2842" spans="1:1" x14ac:dyDescent="0.3">
      <c r="A2842" s="6">
        <v>4.25</v>
      </c>
    </row>
    <row r="2843" spans="1:1" x14ac:dyDescent="0.3">
      <c r="A2843" s="7">
        <v>3.52</v>
      </c>
    </row>
    <row r="2844" spans="1:1" x14ac:dyDescent="0.3">
      <c r="A2844" s="6">
        <v>6.65</v>
      </c>
    </row>
    <row r="2845" spans="1:1" x14ac:dyDescent="0.3">
      <c r="A2845" s="7">
        <v>7.5</v>
      </c>
    </row>
    <row r="2846" spans="1:1" x14ac:dyDescent="0.3">
      <c r="A2846" s="6">
        <v>8.73</v>
      </c>
    </row>
    <row r="2847" spans="1:1" x14ac:dyDescent="0.3">
      <c r="A2847" s="7">
        <v>5.67</v>
      </c>
    </row>
    <row r="2848" spans="1:1" x14ac:dyDescent="0.3">
      <c r="A2848" s="6">
        <v>8.7100000000000009</v>
      </c>
    </row>
    <row r="2849" spans="1:1" x14ac:dyDescent="0.3">
      <c r="A2849" s="7">
        <v>4.29</v>
      </c>
    </row>
    <row r="2850" spans="1:1" x14ac:dyDescent="0.3">
      <c r="A2850" s="6">
        <v>4.9800000000000004</v>
      </c>
    </row>
    <row r="2851" spans="1:1" x14ac:dyDescent="0.3">
      <c r="A2851" s="7">
        <v>7.19</v>
      </c>
    </row>
    <row r="2852" spans="1:1" x14ac:dyDescent="0.3">
      <c r="A2852" s="6">
        <v>6.31</v>
      </c>
    </row>
    <row r="2853" spans="1:1" x14ac:dyDescent="0.3">
      <c r="A2853" s="7">
        <v>4.3499999999999996</v>
      </c>
    </row>
    <row r="2854" spans="1:1" x14ac:dyDescent="0.3">
      <c r="A2854" s="6">
        <v>4.71</v>
      </c>
    </row>
    <row r="2855" spans="1:1" x14ac:dyDescent="0.3">
      <c r="A2855" s="7">
        <v>7.1</v>
      </c>
    </row>
    <row r="2856" spans="1:1" x14ac:dyDescent="0.3">
      <c r="A2856" s="6">
        <v>9.42</v>
      </c>
    </row>
    <row r="2857" spans="1:1" x14ac:dyDescent="0.3">
      <c r="A2857" s="7">
        <v>6.33</v>
      </c>
    </row>
    <row r="2858" spans="1:1" x14ac:dyDescent="0.3">
      <c r="A2858" s="6">
        <v>5.27</v>
      </c>
    </row>
    <row r="2859" spans="1:1" x14ac:dyDescent="0.3">
      <c r="A2859" s="7">
        <v>6.94</v>
      </c>
    </row>
    <row r="2860" spans="1:1" x14ac:dyDescent="0.3">
      <c r="A2860" s="6">
        <v>6.81</v>
      </c>
    </row>
    <row r="2861" spans="1:1" x14ac:dyDescent="0.3">
      <c r="A2861" s="7">
        <v>3.08</v>
      </c>
    </row>
    <row r="2862" spans="1:1" x14ac:dyDescent="0.3">
      <c r="A2862" s="6">
        <v>4.63</v>
      </c>
    </row>
    <row r="2863" spans="1:1" x14ac:dyDescent="0.3">
      <c r="A2863" s="7">
        <v>6.25</v>
      </c>
    </row>
    <row r="2864" spans="1:1" x14ac:dyDescent="0.3">
      <c r="A2864" s="6">
        <v>3.13</v>
      </c>
    </row>
    <row r="2865" spans="1:1" x14ac:dyDescent="0.3">
      <c r="A2865" s="7">
        <v>5.27</v>
      </c>
    </row>
    <row r="2866" spans="1:1" x14ac:dyDescent="0.3">
      <c r="A2866" s="6">
        <v>7</v>
      </c>
    </row>
    <row r="2867" spans="1:1" x14ac:dyDescent="0.3">
      <c r="A2867" s="7">
        <v>6.79</v>
      </c>
    </row>
    <row r="2868" spans="1:1" x14ac:dyDescent="0.3">
      <c r="A2868" s="6">
        <v>4.3099999999999996</v>
      </c>
    </row>
    <row r="2869" spans="1:1" x14ac:dyDescent="0.3">
      <c r="A2869" s="7">
        <v>6.5</v>
      </c>
    </row>
    <row r="2870" spans="1:1" x14ac:dyDescent="0.3">
      <c r="A2870" s="6">
        <v>6.85</v>
      </c>
    </row>
    <row r="2871" spans="1:1" x14ac:dyDescent="0.3">
      <c r="A2871" s="7">
        <v>4.08</v>
      </c>
    </row>
    <row r="2872" spans="1:1" x14ac:dyDescent="0.3">
      <c r="A2872" s="6">
        <v>8.2899999999999991</v>
      </c>
    </row>
    <row r="2873" spans="1:1" x14ac:dyDescent="0.3">
      <c r="A2873" s="7">
        <v>5.77</v>
      </c>
    </row>
    <row r="2874" spans="1:1" x14ac:dyDescent="0.3">
      <c r="A2874" s="6">
        <v>5.31</v>
      </c>
    </row>
    <row r="2875" spans="1:1" x14ac:dyDescent="0.3">
      <c r="A2875" s="7">
        <v>7.19</v>
      </c>
    </row>
    <row r="2876" spans="1:1" x14ac:dyDescent="0.3">
      <c r="A2876" s="6">
        <v>5.0999999999999996</v>
      </c>
    </row>
    <row r="2877" spans="1:1" x14ac:dyDescent="0.3">
      <c r="A2877" s="7">
        <v>5.88</v>
      </c>
    </row>
    <row r="2878" spans="1:1" x14ac:dyDescent="0.3">
      <c r="A2878" s="6">
        <v>4.25</v>
      </c>
    </row>
    <row r="2879" spans="1:1" x14ac:dyDescent="0.3">
      <c r="A2879" s="7">
        <v>4.5599999999999996</v>
      </c>
    </row>
    <row r="2880" spans="1:1" x14ac:dyDescent="0.3">
      <c r="A2880" s="6">
        <v>4.58</v>
      </c>
    </row>
    <row r="2881" spans="1:1" x14ac:dyDescent="0.3">
      <c r="A2881" s="7">
        <v>5.56</v>
      </c>
    </row>
    <row r="2882" spans="1:1" x14ac:dyDescent="0.3">
      <c r="A2882" s="6">
        <v>5.33</v>
      </c>
    </row>
    <row r="2883" spans="1:1" x14ac:dyDescent="0.3">
      <c r="A2883" s="7">
        <v>7.19</v>
      </c>
    </row>
    <row r="2884" spans="1:1" x14ac:dyDescent="0.3">
      <c r="A2884" s="6">
        <v>5.79</v>
      </c>
    </row>
    <row r="2885" spans="1:1" x14ac:dyDescent="0.3">
      <c r="A2885" s="7">
        <v>5.38</v>
      </c>
    </row>
    <row r="2886" spans="1:1" x14ac:dyDescent="0.3">
      <c r="A2886" s="6">
        <v>2.33</v>
      </c>
    </row>
    <row r="2887" spans="1:1" x14ac:dyDescent="0.3">
      <c r="A2887" s="7">
        <v>5.25</v>
      </c>
    </row>
    <row r="2888" spans="1:1" x14ac:dyDescent="0.3">
      <c r="A2888" s="6">
        <v>8.23</v>
      </c>
    </row>
    <row r="2889" spans="1:1" x14ac:dyDescent="0.3">
      <c r="A2889" s="7">
        <v>3.92</v>
      </c>
    </row>
    <row r="2890" spans="1:1" x14ac:dyDescent="0.3">
      <c r="A2890" s="6">
        <v>8.48</v>
      </c>
    </row>
    <row r="2891" spans="1:1" x14ac:dyDescent="0.3">
      <c r="A2891" s="7">
        <v>7.17</v>
      </c>
    </row>
    <row r="2892" spans="1:1" x14ac:dyDescent="0.3">
      <c r="A2892" s="6">
        <v>6.04</v>
      </c>
    </row>
    <row r="2893" spans="1:1" x14ac:dyDescent="0.3">
      <c r="A2893" s="7">
        <v>8.27</v>
      </c>
    </row>
    <row r="2894" spans="1:1" x14ac:dyDescent="0.3">
      <c r="A2894" s="6">
        <v>2.77</v>
      </c>
    </row>
    <row r="2895" spans="1:1" x14ac:dyDescent="0.3">
      <c r="A2895" s="7">
        <v>6.19</v>
      </c>
    </row>
    <row r="2896" spans="1:1" x14ac:dyDescent="0.3">
      <c r="A2896" s="6">
        <v>6.44</v>
      </c>
    </row>
    <row r="2897" spans="1:1" x14ac:dyDescent="0.3">
      <c r="A2897" s="7">
        <v>5.67</v>
      </c>
    </row>
    <row r="2898" spans="1:1" x14ac:dyDescent="0.3">
      <c r="A2898" s="6">
        <v>6.06</v>
      </c>
    </row>
    <row r="2899" spans="1:1" x14ac:dyDescent="0.3">
      <c r="A2899" s="7">
        <v>8.25</v>
      </c>
    </row>
    <row r="2900" spans="1:1" x14ac:dyDescent="0.3">
      <c r="A2900" s="6">
        <v>3.33</v>
      </c>
    </row>
    <row r="2901" spans="1:1" x14ac:dyDescent="0.3">
      <c r="A2901" s="7">
        <v>6.1</v>
      </c>
    </row>
    <row r="2902" spans="1:1" x14ac:dyDescent="0.3">
      <c r="A2902" s="6">
        <v>5.9</v>
      </c>
    </row>
    <row r="2903" spans="1:1" x14ac:dyDescent="0.3">
      <c r="A2903" s="7">
        <v>4.08</v>
      </c>
    </row>
    <row r="2904" spans="1:1" x14ac:dyDescent="0.3">
      <c r="A2904" s="6">
        <v>4.2699999999999996</v>
      </c>
    </row>
    <row r="2905" spans="1:1" x14ac:dyDescent="0.3">
      <c r="A2905" s="7">
        <v>7.85</v>
      </c>
    </row>
    <row r="2906" spans="1:1" x14ac:dyDescent="0.3">
      <c r="A2906" s="6">
        <v>3.56</v>
      </c>
    </row>
    <row r="2907" spans="1:1" x14ac:dyDescent="0.3">
      <c r="A2907" s="7">
        <v>7.17</v>
      </c>
    </row>
    <row r="2908" spans="1:1" x14ac:dyDescent="0.3">
      <c r="A2908" s="6">
        <v>5.73</v>
      </c>
    </row>
    <row r="2909" spans="1:1" x14ac:dyDescent="0.3">
      <c r="A2909" s="7">
        <v>6.27</v>
      </c>
    </row>
    <row r="2910" spans="1:1" x14ac:dyDescent="0.3">
      <c r="A2910" s="6">
        <v>7.65</v>
      </c>
    </row>
    <row r="2911" spans="1:1" x14ac:dyDescent="0.3">
      <c r="A2911" s="7">
        <v>3.31</v>
      </c>
    </row>
    <row r="2912" spans="1:1" x14ac:dyDescent="0.3">
      <c r="A2912" s="6">
        <v>4.0999999999999996</v>
      </c>
    </row>
    <row r="2913" spans="1:1" x14ac:dyDescent="0.3">
      <c r="A2913" s="7">
        <v>3.77</v>
      </c>
    </row>
    <row r="2914" spans="1:1" x14ac:dyDescent="0.3">
      <c r="A2914" s="6">
        <v>5.73</v>
      </c>
    </row>
    <row r="2915" spans="1:1" x14ac:dyDescent="0.3">
      <c r="A2915" s="7">
        <v>6.13</v>
      </c>
    </row>
    <row r="2916" spans="1:1" x14ac:dyDescent="0.3">
      <c r="A2916" s="6">
        <v>4.08</v>
      </c>
    </row>
    <row r="2917" spans="1:1" x14ac:dyDescent="0.3">
      <c r="A2917" s="7">
        <v>5.58</v>
      </c>
    </row>
    <row r="2918" spans="1:1" x14ac:dyDescent="0.3">
      <c r="A2918" s="6">
        <v>7.67</v>
      </c>
    </row>
    <row r="2919" spans="1:1" x14ac:dyDescent="0.3">
      <c r="A2919" s="7">
        <v>5.79</v>
      </c>
    </row>
    <row r="2920" spans="1:1" x14ac:dyDescent="0.3">
      <c r="A2920" s="6">
        <v>7.98</v>
      </c>
    </row>
    <row r="2921" spans="1:1" x14ac:dyDescent="0.3">
      <c r="A2921" s="7">
        <v>4.8499999999999996</v>
      </c>
    </row>
    <row r="2922" spans="1:1" x14ac:dyDescent="0.3">
      <c r="A2922" s="6">
        <v>7.9</v>
      </c>
    </row>
    <row r="2923" spans="1:1" x14ac:dyDescent="0.3">
      <c r="A2923" s="7">
        <v>7.58</v>
      </c>
    </row>
    <row r="2924" spans="1:1" x14ac:dyDescent="0.3">
      <c r="A2924" s="6">
        <v>5.17</v>
      </c>
    </row>
    <row r="2925" spans="1:1" x14ac:dyDescent="0.3">
      <c r="A2925" s="7">
        <v>5.35</v>
      </c>
    </row>
    <row r="2926" spans="1:1" x14ac:dyDescent="0.3">
      <c r="A2926" s="6">
        <v>5.35</v>
      </c>
    </row>
    <row r="2927" spans="1:1" x14ac:dyDescent="0.3">
      <c r="A2927" s="7">
        <v>8.35</v>
      </c>
    </row>
    <row r="2928" spans="1:1" x14ac:dyDescent="0.3">
      <c r="A2928" s="6">
        <v>6.71</v>
      </c>
    </row>
    <row r="2929" spans="1:1" x14ac:dyDescent="0.3">
      <c r="A2929" s="7">
        <v>4.29</v>
      </c>
    </row>
    <row r="2930" spans="1:1" x14ac:dyDescent="0.3">
      <c r="A2930" s="6">
        <v>8.73</v>
      </c>
    </row>
    <row r="2931" spans="1:1" x14ac:dyDescent="0.3">
      <c r="A2931" s="7">
        <v>4.7300000000000004</v>
      </c>
    </row>
    <row r="2932" spans="1:1" x14ac:dyDescent="0.3">
      <c r="A2932" s="6">
        <v>6.21</v>
      </c>
    </row>
    <row r="2933" spans="1:1" x14ac:dyDescent="0.3">
      <c r="A2933" s="7">
        <v>4.2699999999999996</v>
      </c>
    </row>
    <row r="2934" spans="1:1" x14ac:dyDescent="0.3">
      <c r="A2934" s="6">
        <v>8.44</v>
      </c>
    </row>
    <row r="2935" spans="1:1" x14ac:dyDescent="0.3">
      <c r="A2935" s="7">
        <v>7.75</v>
      </c>
    </row>
    <row r="2936" spans="1:1" x14ac:dyDescent="0.3">
      <c r="A2936" s="6">
        <v>7.77</v>
      </c>
    </row>
    <row r="2937" spans="1:1" x14ac:dyDescent="0.3">
      <c r="A2937" s="7">
        <v>7.94</v>
      </c>
    </row>
    <row r="2938" spans="1:1" x14ac:dyDescent="0.3">
      <c r="A2938" s="6">
        <v>2.56</v>
      </c>
    </row>
    <row r="2939" spans="1:1" x14ac:dyDescent="0.3">
      <c r="A2939" s="7">
        <v>4.7300000000000004</v>
      </c>
    </row>
    <row r="2940" spans="1:1" x14ac:dyDescent="0.3">
      <c r="A2940" s="6">
        <v>6.96</v>
      </c>
    </row>
    <row r="2941" spans="1:1" x14ac:dyDescent="0.3">
      <c r="A2941" s="7">
        <v>7.4</v>
      </c>
    </row>
    <row r="2942" spans="1:1" x14ac:dyDescent="0.3">
      <c r="A2942" s="6">
        <v>3.88</v>
      </c>
    </row>
    <row r="2943" spans="1:1" x14ac:dyDescent="0.3">
      <c r="A2943" s="7">
        <v>7.92</v>
      </c>
    </row>
    <row r="2944" spans="1:1" x14ac:dyDescent="0.3">
      <c r="A2944" s="6">
        <v>4.8099999999999996</v>
      </c>
    </row>
    <row r="2945" spans="1:1" x14ac:dyDescent="0.3">
      <c r="A2945" s="7">
        <v>6.35</v>
      </c>
    </row>
    <row r="2946" spans="1:1" x14ac:dyDescent="0.3">
      <c r="A2946" s="6">
        <v>6.33</v>
      </c>
    </row>
    <row r="2947" spans="1:1" x14ac:dyDescent="0.3">
      <c r="A2947" s="7">
        <v>6.1</v>
      </c>
    </row>
    <row r="2948" spans="1:1" x14ac:dyDescent="0.3">
      <c r="A2948" s="6">
        <v>4.4000000000000004</v>
      </c>
    </row>
    <row r="2949" spans="1:1" x14ac:dyDescent="0.3">
      <c r="A2949" s="7">
        <v>8.4</v>
      </c>
    </row>
    <row r="2950" spans="1:1" x14ac:dyDescent="0.3">
      <c r="A2950" s="6">
        <v>7.58</v>
      </c>
    </row>
    <row r="2951" spans="1:1" x14ac:dyDescent="0.3">
      <c r="A2951" s="7">
        <v>5.0199999999999996</v>
      </c>
    </row>
    <row r="2952" spans="1:1" x14ac:dyDescent="0.3">
      <c r="A2952" s="6">
        <v>7.29</v>
      </c>
    </row>
    <row r="2953" spans="1:1" x14ac:dyDescent="0.3">
      <c r="A2953" s="7">
        <v>8.0399999999999991</v>
      </c>
    </row>
    <row r="2954" spans="1:1" x14ac:dyDescent="0.3">
      <c r="A2954" s="6">
        <v>3.94</v>
      </c>
    </row>
    <row r="2955" spans="1:1" x14ac:dyDescent="0.3">
      <c r="A2955" s="7">
        <v>6.75</v>
      </c>
    </row>
    <row r="2956" spans="1:1" x14ac:dyDescent="0.3">
      <c r="A2956" s="6">
        <v>2.04</v>
      </c>
    </row>
    <row r="2957" spans="1:1" x14ac:dyDescent="0.3">
      <c r="A2957" s="7">
        <v>7.06</v>
      </c>
    </row>
    <row r="2958" spans="1:1" x14ac:dyDescent="0.3">
      <c r="A2958" s="6">
        <v>5.35</v>
      </c>
    </row>
    <row r="2959" spans="1:1" x14ac:dyDescent="0.3">
      <c r="A2959" s="7">
        <v>7.02</v>
      </c>
    </row>
    <row r="2960" spans="1:1" x14ac:dyDescent="0.3">
      <c r="A2960" s="6">
        <v>4.13</v>
      </c>
    </row>
    <row r="2961" spans="1:1" x14ac:dyDescent="0.3">
      <c r="A2961" s="7">
        <v>7.96</v>
      </c>
    </row>
    <row r="2962" spans="1:1" x14ac:dyDescent="0.3">
      <c r="A2962" s="6">
        <v>6.27</v>
      </c>
    </row>
    <row r="2963" spans="1:1" x14ac:dyDescent="0.3">
      <c r="A2963" s="7">
        <v>6.94</v>
      </c>
    </row>
    <row r="2964" spans="1:1" x14ac:dyDescent="0.3">
      <c r="A2964" s="6">
        <v>6.02</v>
      </c>
    </row>
    <row r="2965" spans="1:1" x14ac:dyDescent="0.3">
      <c r="A2965" s="7">
        <v>5.21</v>
      </c>
    </row>
    <row r="2966" spans="1:1" x14ac:dyDescent="0.3">
      <c r="A2966" s="6">
        <v>4.3099999999999996</v>
      </c>
    </row>
    <row r="2967" spans="1:1" x14ac:dyDescent="0.3">
      <c r="A2967" s="7">
        <v>6.08</v>
      </c>
    </row>
    <row r="2968" spans="1:1" x14ac:dyDescent="0.3">
      <c r="A2968" s="6">
        <v>3.54</v>
      </c>
    </row>
    <row r="2969" spans="1:1" x14ac:dyDescent="0.3">
      <c r="A2969" s="7">
        <v>5.19</v>
      </c>
    </row>
    <row r="2970" spans="1:1" x14ac:dyDescent="0.3">
      <c r="A2970" s="6">
        <v>4.4400000000000004</v>
      </c>
    </row>
    <row r="2971" spans="1:1" x14ac:dyDescent="0.3">
      <c r="A2971" s="7">
        <v>1.79</v>
      </c>
    </row>
    <row r="2972" spans="1:1" x14ac:dyDescent="0.3">
      <c r="A2972" s="6">
        <v>6.35</v>
      </c>
    </row>
    <row r="2973" spans="1:1" x14ac:dyDescent="0.3">
      <c r="A2973" s="7">
        <v>2.1</v>
      </c>
    </row>
    <row r="2974" spans="1:1" x14ac:dyDescent="0.3">
      <c r="A2974" s="6">
        <v>6.29</v>
      </c>
    </row>
    <row r="2975" spans="1:1" x14ac:dyDescent="0.3">
      <c r="A2975" s="7">
        <v>5.44</v>
      </c>
    </row>
    <row r="2976" spans="1:1" x14ac:dyDescent="0.3">
      <c r="A2976" s="6">
        <v>3.33</v>
      </c>
    </row>
    <row r="2977" spans="1:1" x14ac:dyDescent="0.3">
      <c r="A2977" s="7">
        <v>4.13</v>
      </c>
    </row>
    <row r="2978" spans="1:1" x14ac:dyDescent="0.3">
      <c r="A2978" s="6">
        <v>4.4400000000000004</v>
      </c>
    </row>
    <row r="2979" spans="1:1" x14ac:dyDescent="0.3">
      <c r="A2979" s="7">
        <v>3.13</v>
      </c>
    </row>
    <row r="2980" spans="1:1" x14ac:dyDescent="0.3">
      <c r="A2980" s="6">
        <v>4.9400000000000004</v>
      </c>
    </row>
    <row r="2981" spans="1:1" x14ac:dyDescent="0.3">
      <c r="A2981" s="7">
        <v>7.6</v>
      </c>
    </row>
    <row r="2982" spans="1:1" x14ac:dyDescent="0.3">
      <c r="A2982" s="6">
        <v>8.27</v>
      </c>
    </row>
    <row r="2983" spans="1:1" x14ac:dyDescent="0.3">
      <c r="A2983" s="7">
        <v>3.79</v>
      </c>
    </row>
    <row r="2984" spans="1:1" x14ac:dyDescent="0.3">
      <c r="A2984" s="6">
        <v>7.13</v>
      </c>
    </row>
    <row r="2985" spans="1:1" x14ac:dyDescent="0.3">
      <c r="A2985" s="7">
        <v>4.2300000000000004</v>
      </c>
    </row>
    <row r="2986" spans="1:1" x14ac:dyDescent="0.3">
      <c r="A2986" s="6">
        <v>7.69</v>
      </c>
    </row>
    <row r="2987" spans="1:1" x14ac:dyDescent="0.3">
      <c r="A2987" s="7">
        <v>8.06</v>
      </c>
    </row>
    <row r="2988" spans="1:1" x14ac:dyDescent="0.3">
      <c r="A2988" s="6">
        <v>6.17</v>
      </c>
    </row>
    <row r="2989" spans="1:1" x14ac:dyDescent="0.3">
      <c r="A2989" s="7">
        <v>5.38</v>
      </c>
    </row>
    <row r="2990" spans="1:1" x14ac:dyDescent="0.3">
      <c r="A2990" s="6">
        <v>4.07</v>
      </c>
    </row>
    <row r="2991" spans="1:1" x14ac:dyDescent="0.3">
      <c r="A2991" s="7">
        <v>5.29</v>
      </c>
    </row>
    <row r="2992" spans="1:1" x14ac:dyDescent="0.3">
      <c r="A2992" s="6">
        <v>5.48</v>
      </c>
    </row>
    <row r="2993" spans="1:1" x14ac:dyDescent="0.3">
      <c r="A2993" s="7">
        <v>6.23</v>
      </c>
    </row>
    <row r="2994" spans="1:1" x14ac:dyDescent="0.3">
      <c r="A2994" s="6">
        <v>8.85</v>
      </c>
    </row>
    <row r="2995" spans="1:1" x14ac:dyDescent="0.3">
      <c r="A2995" s="7">
        <v>4.8099999999999996</v>
      </c>
    </row>
    <row r="2996" spans="1:1" x14ac:dyDescent="0.3">
      <c r="A2996" s="6">
        <v>2.02</v>
      </c>
    </row>
    <row r="2997" spans="1:1" x14ac:dyDescent="0.3">
      <c r="A2997" s="7">
        <v>3.19</v>
      </c>
    </row>
    <row r="2998" spans="1:1" x14ac:dyDescent="0.3">
      <c r="A2998" s="6">
        <v>6.81</v>
      </c>
    </row>
    <row r="2999" spans="1:1" x14ac:dyDescent="0.3">
      <c r="A2999" s="7">
        <v>4.21</v>
      </c>
    </row>
    <row r="3000" spans="1:1" x14ac:dyDescent="0.3">
      <c r="A3000" s="6">
        <v>7</v>
      </c>
    </row>
    <row r="3001" spans="1:1" x14ac:dyDescent="0.3">
      <c r="A3001" s="7">
        <v>5.83</v>
      </c>
    </row>
    <row r="3002" spans="1:1" x14ac:dyDescent="0.3">
      <c r="A3002" s="6">
        <v>4.9000000000000004</v>
      </c>
    </row>
    <row r="3003" spans="1:1" x14ac:dyDescent="0.3">
      <c r="A3003" s="7">
        <v>1.46</v>
      </c>
    </row>
    <row r="3004" spans="1:1" x14ac:dyDescent="0.3">
      <c r="A3004" s="6">
        <v>3.73</v>
      </c>
    </row>
    <row r="3005" spans="1:1" x14ac:dyDescent="0.3">
      <c r="A3005" s="7">
        <v>7.42</v>
      </c>
    </row>
    <row r="3006" spans="1:1" x14ac:dyDescent="0.3">
      <c r="A3006" s="6">
        <v>6.9</v>
      </c>
    </row>
    <row r="3007" spans="1:1" x14ac:dyDescent="0.3">
      <c r="A3007" s="7">
        <v>7.6</v>
      </c>
    </row>
    <row r="3008" spans="1:1" x14ac:dyDescent="0.3">
      <c r="A3008" s="6">
        <v>4.88</v>
      </c>
    </row>
    <row r="3009" spans="1:1" x14ac:dyDescent="0.3">
      <c r="A3009" s="7">
        <v>3.15</v>
      </c>
    </row>
    <row r="3010" spans="1:1" x14ac:dyDescent="0.3">
      <c r="A3010" s="6">
        <v>3.44</v>
      </c>
    </row>
    <row r="3011" spans="1:1" x14ac:dyDescent="0.3">
      <c r="A3011" s="7">
        <v>3.9</v>
      </c>
    </row>
    <row r="3012" spans="1:1" x14ac:dyDescent="0.3">
      <c r="A3012" s="6">
        <v>8.15</v>
      </c>
    </row>
    <row r="3013" spans="1:1" x14ac:dyDescent="0.3">
      <c r="A3013" s="7">
        <v>6.33</v>
      </c>
    </row>
    <row r="3014" spans="1:1" x14ac:dyDescent="0.3">
      <c r="A3014" s="6">
        <v>7.58</v>
      </c>
    </row>
    <row r="3015" spans="1:1" x14ac:dyDescent="0.3">
      <c r="A3015" s="7">
        <v>6.71</v>
      </c>
    </row>
    <row r="3016" spans="1:1" x14ac:dyDescent="0.3">
      <c r="A3016" s="6">
        <v>7.77</v>
      </c>
    </row>
    <row r="3017" spans="1:1" x14ac:dyDescent="0.3">
      <c r="A3017" s="7">
        <v>4.1500000000000004</v>
      </c>
    </row>
    <row r="3018" spans="1:1" x14ac:dyDescent="0.3">
      <c r="A3018" s="6">
        <v>7.27</v>
      </c>
    </row>
    <row r="3019" spans="1:1" x14ac:dyDescent="0.3">
      <c r="A3019" s="7">
        <v>1.9</v>
      </c>
    </row>
    <row r="3020" spans="1:1" x14ac:dyDescent="0.3">
      <c r="A3020" s="6">
        <v>2.17</v>
      </c>
    </row>
    <row r="3021" spans="1:1" x14ac:dyDescent="0.3">
      <c r="A3021" s="7">
        <v>5.6</v>
      </c>
    </row>
    <row r="3022" spans="1:1" x14ac:dyDescent="0.3">
      <c r="A3022" s="6">
        <v>4.1900000000000004</v>
      </c>
    </row>
    <row r="3023" spans="1:1" x14ac:dyDescent="0.3">
      <c r="A3023" s="7">
        <v>5.08</v>
      </c>
    </row>
    <row r="3024" spans="1:1" x14ac:dyDescent="0.3">
      <c r="A3024" s="6">
        <v>5.52</v>
      </c>
    </row>
    <row r="3025" spans="1:1" x14ac:dyDescent="0.3">
      <c r="A3025" s="7">
        <v>6.54</v>
      </c>
    </row>
    <row r="3026" spans="1:1" x14ac:dyDescent="0.3">
      <c r="A3026" s="6">
        <v>4.29</v>
      </c>
    </row>
    <row r="3027" spans="1:1" x14ac:dyDescent="0.3">
      <c r="A3027" s="7">
        <v>4.54</v>
      </c>
    </row>
    <row r="3028" spans="1:1" x14ac:dyDescent="0.3">
      <c r="A3028" s="6">
        <v>7.15</v>
      </c>
    </row>
    <row r="3029" spans="1:1" x14ac:dyDescent="0.3">
      <c r="A3029" s="7">
        <v>3.96</v>
      </c>
    </row>
    <row r="3030" spans="1:1" x14ac:dyDescent="0.3">
      <c r="A3030" s="6">
        <v>7.88</v>
      </c>
    </row>
    <row r="3031" spans="1:1" x14ac:dyDescent="0.3">
      <c r="A3031" s="7">
        <v>6.19</v>
      </c>
    </row>
    <row r="3032" spans="1:1" x14ac:dyDescent="0.3">
      <c r="A3032" s="6">
        <v>4.17</v>
      </c>
    </row>
    <row r="3033" spans="1:1" x14ac:dyDescent="0.3">
      <c r="A3033" s="7">
        <v>2.13</v>
      </c>
    </row>
    <row r="3034" spans="1:1" x14ac:dyDescent="0.3">
      <c r="A3034" s="6">
        <v>5.23</v>
      </c>
    </row>
    <row r="3035" spans="1:1" x14ac:dyDescent="0.3">
      <c r="A3035" s="7">
        <v>7.52</v>
      </c>
    </row>
    <row r="3036" spans="1:1" x14ac:dyDescent="0.3">
      <c r="A3036" s="6">
        <v>6.02</v>
      </c>
    </row>
    <row r="3037" spans="1:1" x14ac:dyDescent="0.3">
      <c r="A3037" s="7">
        <v>7.88</v>
      </c>
    </row>
    <row r="3038" spans="1:1" x14ac:dyDescent="0.3">
      <c r="A3038" s="6">
        <v>5.65</v>
      </c>
    </row>
    <row r="3039" spans="1:1" x14ac:dyDescent="0.3">
      <c r="A3039" s="7">
        <v>0.83</v>
      </c>
    </row>
    <row r="3040" spans="1:1" x14ac:dyDescent="0.3">
      <c r="A3040" s="6">
        <v>7.94</v>
      </c>
    </row>
    <row r="3041" spans="1:1" x14ac:dyDescent="0.3">
      <c r="A3041" s="7">
        <v>8.1300000000000008</v>
      </c>
    </row>
    <row r="3042" spans="1:1" x14ac:dyDescent="0.3">
      <c r="A3042" s="6">
        <v>5.71</v>
      </c>
    </row>
    <row r="3043" spans="1:1" x14ac:dyDescent="0.3">
      <c r="A3043" s="7">
        <v>6.33</v>
      </c>
    </row>
    <row r="3044" spans="1:1" x14ac:dyDescent="0.3">
      <c r="A3044" s="6">
        <v>4.5599999999999996</v>
      </c>
    </row>
    <row r="3045" spans="1:1" x14ac:dyDescent="0.3">
      <c r="A3045" s="7">
        <v>8.08</v>
      </c>
    </row>
    <row r="3046" spans="1:1" x14ac:dyDescent="0.3">
      <c r="A3046" s="6">
        <v>7.92</v>
      </c>
    </row>
    <row r="3047" spans="1:1" x14ac:dyDescent="0.3">
      <c r="A3047" s="7">
        <v>5.21</v>
      </c>
    </row>
    <row r="3048" spans="1:1" x14ac:dyDescent="0.3">
      <c r="A3048" s="6">
        <v>8.2899999999999991</v>
      </c>
    </row>
    <row r="3049" spans="1:1" x14ac:dyDescent="0.3">
      <c r="A3049" s="7">
        <v>3.9</v>
      </c>
    </row>
    <row r="3050" spans="1:1" x14ac:dyDescent="0.3">
      <c r="A3050" s="6">
        <v>4.04</v>
      </c>
    </row>
    <row r="3051" spans="1:1" x14ac:dyDescent="0.3">
      <c r="A3051" s="7">
        <v>2.98</v>
      </c>
    </row>
    <row r="3052" spans="1:1" x14ac:dyDescent="0.3">
      <c r="A3052" s="6">
        <v>8.2899999999999991</v>
      </c>
    </row>
    <row r="3053" spans="1:1" x14ac:dyDescent="0.3">
      <c r="A3053" s="7">
        <v>8.44</v>
      </c>
    </row>
    <row r="3054" spans="1:1" x14ac:dyDescent="0.3">
      <c r="A3054" s="6">
        <v>6.77</v>
      </c>
    </row>
    <row r="3055" spans="1:1" x14ac:dyDescent="0.3">
      <c r="A3055" s="7">
        <v>5.92</v>
      </c>
    </row>
    <row r="3056" spans="1:1" x14ac:dyDescent="0.3">
      <c r="A3056" s="6">
        <v>8.1300000000000008</v>
      </c>
    </row>
    <row r="3057" spans="1:1" x14ac:dyDescent="0.3">
      <c r="A3057" s="7">
        <v>2.31</v>
      </c>
    </row>
    <row r="3058" spans="1:1" x14ac:dyDescent="0.3">
      <c r="A3058" s="6">
        <v>6.27</v>
      </c>
    </row>
    <row r="3059" spans="1:1" x14ac:dyDescent="0.3">
      <c r="A3059" s="7">
        <v>4.7300000000000004</v>
      </c>
    </row>
    <row r="3060" spans="1:1" x14ac:dyDescent="0.3">
      <c r="A3060" s="6">
        <v>5.9</v>
      </c>
    </row>
    <row r="3061" spans="1:1" x14ac:dyDescent="0.3">
      <c r="A3061" s="7">
        <v>6.17</v>
      </c>
    </row>
    <row r="3062" spans="1:1" x14ac:dyDescent="0.3">
      <c r="A3062" s="6">
        <v>6.38</v>
      </c>
    </row>
    <row r="3063" spans="1:1" x14ac:dyDescent="0.3">
      <c r="A3063" s="7">
        <v>6.94</v>
      </c>
    </row>
    <row r="3064" spans="1:1" x14ac:dyDescent="0.3">
      <c r="A3064" s="6">
        <v>8.65</v>
      </c>
    </row>
    <row r="3065" spans="1:1" x14ac:dyDescent="0.3">
      <c r="A3065" s="7">
        <v>2.88</v>
      </c>
    </row>
    <row r="3066" spans="1:1" x14ac:dyDescent="0.3">
      <c r="A3066" s="6">
        <v>8.1300000000000008</v>
      </c>
    </row>
    <row r="3067" spans="1:1" x14ac:dyDescent="0.3">
      <c r="A3067" s="7">
        <v>4.6900000000000004</v>
      </c>
    </row>
    <row r="3068" spans="1:1" x14ac:dyDescent="0.3">
      <c r="A3068" s="6">
        <v>8.25</v>
      </c>
    </row>
    <row r="3069" spans="1:1" x14ac:dyDescent="0.3">
      <c r="A3069" s="7">
        <v>3.21</v>
      </c>
    </row>
    <row r="3070" spans="1:1" x14ac:dyDescent="0.3">
      <c r="A3070" s="6">
        <v>4.46</v>
      </c>
    </row>
    <row r="3071" spans="1:1" x14ac:dyDescent="0.3">
      <c r="A3071" s="7">
        <v>8.56</v>
      </c>
    </row>
    <row r="3072" spans="1:1" x14ac:dyDescent="0.3">
      <c r="A3072" s="6">
        <v>6.04</v>
      </c>
    </row>
    <row r="3073" spans="1:1" x14ac:dyDescent="0.3">
      <c r="A3073" s="7">
        <v>5.31</v>
      </c>
    </row>
    <row r="3074" spans="1:1" x14ac:dyDescent="0.3">
      <c r="A3074" s="6">
        <v>7.33</v>
      </c>
    </row>
    <row r="3075" spans="1:1" x14ac:dyDescent="0.3">
      <c r="A3075" s="7">
        <v>5.83</v>
      </c>
    </row>
    <row r="3076" spans="1:1" x14ac:dyDescent="0.3">
      <c r="A3076" s="6">
        <v>5.48</v>
      </c>
    </row>
    <row r="3077" spans="1:1" x14ac:dyDescent="0.3">
      <c r="A3077" s="7">
        <v>7.52</v>
      </c>
    </row>
    <row r="3078" spans="1:1" x14ac:dyDescent="0.3">
      <c r="A3078" s="6">
        <v>7.69</v>
      </c>
    </row>
    <row r="3079" spans="1:1" x14ac:dyDescent="0.3">
      <c r="A3079" s="7">
        <v>5.48</v>
      </c>
    </row>
    <row r="3080" spans="1:1" x14ac:dyDescent="0.3">
      <c r="A3080" s="6">
        <v>3.4</v>
      </c>
    </row>
    <row r="3081" spans="1:1" x14ac:dyDescent="0.3">
      <c r="A3081" s="7">
        <v>6.69</v>
      </c>
    </row>
    <row r="3082" spans="1:1" x14ac:dyDescent="0.3">
      <c r="A3082" s="6">
        <v>8</v>
      </c>
    </row>
    <row r="3083" spans="1:1" x14ac:dyDescent="0.3">
      <c r="A3083" s="7">
        <v>2.92</v>
      </c>
    </row>
    <row r="3084" spans="1:1" x14ac:dyDescent="0.3">
      <c r="A3084" s="6">
        <v>6.1</v>
      </c>
    </row>
    <row r="3085" spans="1:1" x14ac:dyDescent="0.3">
      <c r="A3085" s="7">
        <v>8.52</v>
      </c>
    </row>
    <row r="3086" spans="1:1" x14ac:dyDescent="0.3">
      <c r="A3086" s="6">
        <v>3</v>
      </c>
    </row>
    <row r="3087" spans="1:1" x14ac:dyDescent="0.3">
      <c r="A3087" s="7">
        <v>6.85</v>
      </c>
    </row>
    <row r="3088" spans="1:1" x14ac:dyDescent="0.3">
      <c r="A3088" s="6">
        <v>7.5</v>
      </c>
    </row>
    <row r="3089" spans="1:1" x14ac:dyDescent="0.3">
      <c r="A3089" s="7">
        <v>6.85</v>
      </c>
    </row>
    <row r="3090" spans="1:1" x14ac:dyDescent="0.3">
      <c r="A3090" s="6">
        <v>6.35</v>
      </c>
    </row>
    <row r="3091" spans="1:1" x14ac:dyDescent="0.3">
      <c r="A3091" s="7">
        <v>6.27</v>
      </c>
    </row>
    <row r="3092" spans="1:1" x14ac:dyDescent="0.3">
      <c r="A3092" s="6">
        <v>7.92</v>
      </c>
    </row>
    <row r="3093" spans="1:1" x14ac:dyDescent="0.3">
      <c r="A3093" s="7">
        <v>7.17</v>
      </c>
    </row>
    <row r="3094" spans="1:1" x14ac:dyDescent="0.3">
      <c r="A3094" s="6">
        <v>4.5</v>
      </c>
    </row>
    <row r="3095" spans="1:1" x14ac:dyDescent="0.3">
      <c r="A3095" s="7">
        <v>4.5599999999999996</v>
      </c>
    </row>
    <row r="3096" spans="1:1" x14ac:dyDescent="0.3">
      <c r="A3096" s="6">
        <v>6.81</v>
      </c>
    </row>
    <row r="3097" spans="1:1" x14ac:dyDescent="0.3">
      <c r="A3097" s="7">
        <v>7.13</v>
      </c>
    </row>
    <row r="3098" spans="1:1" x14ac:dyDescent="0.3">
      <c r="A3098" s="6">
        <v>7.85</v>
      </c>
    </row>
    <row r="3099" spans="1:1" x14ac:dyDescent="0.3">
      <c r="A3099" s="7">
        <v>6.4</v>
      </c>
    </row>
    <row r="3100" spans="1:1" x14ac:dyDescent="0.3">
      <c r="A3100" s="6">
        <v>6.44</v>
      </c>
    </row>
    <row r="3101" spans="1:1" x14ac:dyDescent="0.3">
      <c r="A3101" s="7">
        <v>4.04</v>
      </c>
    </row>
    <row r="3102" spans="1:1" x14ac:dyDescent="0.3">
      <c r="A3102" s="6">
        <v>3.98</v>
      </c>
    </row>
    <row r="3103" spans="1:1" x14ac:dyDescent="0.3">
      <c r="A3103" s="7">
        <v>8.31</v>
      </c>
    </row>
    <row r="3104" spans="1:1" x14ac:dyDescent="0.3">
      <c r="A3104" s="6">
        <v>4.8099999999999996</v>
      </c>
    </row>
    <row r="3105" spans="1:1" x14ac:dyDescent="0.3">
      <c r="A3105" s="7">
        <v>4.58</v>
      </c>
    </row>
    <row r="3106" spans="1:1" x14ac:dyDescent="0.3">
      <c r="A3106" s="6">
        <v>1.77</v>
      </c>
    </row>
    <row r="3107" spans="1:1" x14ac:dyDescent="0.3">
      <c r="A3107" s="7">
        <v>7.94</v>
      </c>
    </row>
    <row r="3108" spans="1:1" x14ac:dyDescent="0.3">
      <c r="A3108" s="6">
        <v>5.38</v>
      </c>
    </row>
    <row r="3109" spans="1:1" x14ac:dyDescent="0.3">
      <c r="A3109" s="7">
        <v>6.6</v>
      </c>
    </row>
    <row r="3110" spans="1:1" x14ac:dyDescent="0.3">
      <c r="A3110" s="6">
        <v>7.79</v>
      </c>
    </row>
    <row r="3111" spans="1:1" x14ac:dyDescent="0.3">
      <c r="A3111" s="7">
        <v>4.21</v>
      </c>
    </row>
    <row r="3112" spans="1:1" x14ac:dyDescent="0.3">
      <c r="A3112" s="6">
        <v>7.44</v>
      </c>
    </row>
    <row r="3113" spans="1:1" x14ac:dyDescent="0.3">
      <c r="A3113" s="7">
        <v>7.19</v>
      </c>
    </row>
    <row r="3114" spans="1:1" x14ac:dyDescent="0.3">
      <c r="A3114" s="6">
        <v>3.44</v>
      </c>
    </row>
    <row r="3115" spans="1:1" x14ac:dyDescent="0.3">
      <c r="A3115" s="7">
        <v>5.56</v>
      </c>
    </row>
    <row r="3116" spans="1:1" x14ac:dyDescent="0.3">
      <c r="A3116" s="6">
        <v>5.35</v>
      </c>
    </row>
    <row r="3117" spans="1:1" x14ac:dyDescent="0.3">
      <c r="A3117" s="7">
        <v>6.75</v>
      </c>
    </row>
    <row r="3118" spans="1:1" x14ac:dyDescent="0.3">
      <c r="A3118" s="6">
        <v>4.7699999999999996</v>
      </c>
    </row>
    <row r="3119" spans="1:1" x14ac:dyDescent="0.3">
      <c r="A3119" s="7">
        <v>3.4</v>
      </c>
    </row>
    <row r="3120" spans="1:1" x14ac:dyDescent="0.3">
      <c r="A3120" s="6">
        <v>8.31</v>
      </c>
    </row>
    <row r="3121" spans="1:1" x14ac:dyDescent="0.3">
      <c r="A3121" s="7">
        <v>4.25</v>
      </c>
    </row>
    <row r="3122" spans="1:1" x14ac:dyDescent="0.3">
      <c r="A3122" s="6">
        <v>7.13</v>
      </c>
    </row>
    <row r="3123" spans="1:1" x14ac:dyDescent="0.3">
      <c r="A3123" s="7">
        <v>7</v>
      </c>
    </row>
    <row r="3124" spans="1:1" x14ac:dyDescent="0.3">
      <c r="A3124" s="6">
        <v>8.85</v>
      </c>
    </row>
    <row r="3125" spans="1:1" x14ac:dyDescent="0.3">
      <c r="A3125" s="7">
        <v>6.73</v>
      </c>
    </row>
    <row r="3126" spans="1:1" x14ac:dyDescent="0.3">
      <c r="A3126" s="6">
        <v>5.9</v>
      </c>
    </row>
    <row r="3127" spans="1:1" x14ac:dyDescent="0.3">
      <c r="A3127" s="7">
        <v>3.92</v>
      </c>
    </row>
    <row r="3128" spans="1:1" x14ac:dyDescent="0.3">
      <c r="A3128" s="6">
        <v>7</v>
      </c>
    </row>
    <row r="3129" spans="1:1" x14ac:dyDescent="0.3">
      <c r="A3129" s="7">
        <v>4.0999999999999996</v>
      </c>
    </row>
    <row r="3130" spans="1:1" x14ac:dyDescent="0.3">
      <c r="A3130" s="6">
        <v>7.92</v>
      </c>
    </row>
    <row r="3131" spans="1:1" x14ac:dyDescent="0.3">
      <c r="A3131" s="7">
        <v>7.29</v>
      </c>
    </row>
    <row r="3132" spans="1:1" x14ac:dyDescent="0.3">
      <c r="A3132" s="6">
        <v>5.73</v>
      </c>
    </row>
    <row r="3133" spans="1:1" x14ac:dyDescent="0.3">
      <c r="A3133" s="7">
        <v>4.2300000000000004</v>
      </c>
    </row>
    <row r="3134" spans="1:1" x14ac:dyDescent="0.3">
      <c r="A3134" s="6">
        <v>6.69</v>
      </c>
    </row>
    <row r="3135" spans="1:1" x14ac:dyDescent="0.3">
      <c r="A3135" s="7">
        <v>7.31</v>
      </c>
    </row>
    <row r="3136" spans="1:1" x14ac:dyDescent="0.3">
      <c r="A3136" s="6">
        <v>4.75</v>
      </c>
    </row>
    <row r="3137" spans="1:1" x14ac:dyDescent="0.3">
      <c r="A3137" s="7">
        <v>2.27</v>
      </c>
    </row>
    <row r="3138" spans="1:1" x14ac:dyDescent="0.3">
      <c r="A3138" s="6">
        <v>9.2899999999999991</v>
      </c>
    </row>
    <row r="3139" spans="1:1" x14ac:dyDescent="0.3">
      <c r="A3139" s="7">
        <v>6.17</v>
      </c>
    </row>
    <row r="3140" spans="1:1" x14ac:dyDescent="0.3">
      <c r="A3140" s="6">
        <v>7.88</v>
      </c>
    </row>
    <row r="3141" spans="1:1" x14ac:dyDescent="0.3">
      <c r="A3141" s="7">
        <v>5.29</v>
      </c>
    </row>
    <row r="3142" spans="1:1" x14ac:dyDescent="0.3">
      <c r="A3142" s="6">
        <v>7.33</v>
      </c>
    </row>
    <row r="3143" spans="1:1" x14ac:dyDescent="0.3">
      <c r="A3143" s="7">
        <v>6.5</v>
      </c>
    </row>
    <row r="3144" spans="1:1" x14ac:dyDescent="0.3">
      <c r="A3144" s="6">
        <v>7.5</v>
      </c>
    </row>
    <row r="3145" spans="1:1" x14ac:dyDescent="0.3">
      <c r="A3145" s="7">
        <v>5.75</v>
      </c>
    </row>
    <row r="3146" spans="1:1" x14ac:dyDescent="0.3">
      <c r="A3146" s="6">
        <v>4.13</v>
      </c>
    </row>
    <row r="3147" spans="1:1" x14ac:dyDescent="0.3">
      <c r="A3147" s="7">
        <v>4.79</v>
      </c>
    </row>
    <row r="3148" spans="1:1" x14ac:dyDescent="0.3">
      <c r="A3148" s="6">
        <v>5</v>
      </c>
    </row>
    <row r="3149" spans="1:1" x14ac:dyDescent="0.3">
      <c r="A3149" s="7">
        <v>8.27</v>
      </c>
    </row>
    <row r="3150" spans="1:1" x14ac:dyDescent="0.3">
      <c r="A3150" s="6">
        <v>5.42</v>
      </c>
    </row>
    <row r="3151" spans="1:1" x14ac:dyDescent="0.3">
      <c r="A3151" s="7">
        <v>5.94</v>
      </c>
    </row>
    <row r="3152" spans="1:1" x14ac:dyDescent="0.3">
      <c r="A3152" s="6">
        <v>4.4000000000000004</v>
      </c>
    </row>
    <row r="3153" spans="1:1" x14ac:dyDescent="0.3">
      <c r="A3153" s="7">
        <v>4.5</v>
      </c>
    </row>
    <row r="3154" spans="1:1" x14ac:dyDescent="0.3">
      <c r="A3154" s="6">
        <v>8.73</v>
      </c>
    </row>
    <row r="3155" spans="1:1" x14ac:dyDescent="0.3">
      <c r="A3155" s="7">
        <v>7.23</v>
      </c>
    </row>
    <row r="3156" spans="1:1" x14ac:dyDescent="0.3">
      <c r="A3156" s="6">
        <v>6.98</v>
      </c>
    </row>
    <row r="3157" spans="1:1" x14ac:dyDescent="0.3">
      <c r="A3157" s="7">
        <v>4.8499999999999996</v>
      </c>
    </row>
    <row r="3158" spans="1:1" x14ac:dyDescent="0.3">
      <c r="A3158" s="6">
        <v>6.44</v>
      </c>
    </row>
    <row r="3159" spans="1:1" x14ac:dyDescent="0.3">
      <c r="A3159" s="7">
        <v>7.52</v>
      </c>
    </row>
    <row r="3160" spans="1:1" x14ac:dyDescent="0.3">
      <c r="A3160" s="6">
        <v>6.42</v>
      </c>
    </row>
    <row r="3161" spans="1:1" x14ac:dyDescent="0.3">
      <c r="A3161" s="7">
        <v>6.92</v>
      </c>
    </row>
    <row r="3162" spans="1:1" x14ac:dyDescent="0.3">
      <c r="A3162" s="6">
        <v>6.52</v>
      </c>
    </row>
    <row r="3163" spans="1:1" x14ac:dyDescent="0.3">
      <c r="A3163" s="7">
        <v>6.6</v>
      </c>
    </row>
    <row r="3164" spans="1:1" x14ac:dyDescent="0.3">
      <c r="A3164" s="6">
        <v>6.42</v>
      </c>
    </row>
    <row r="3165" spans="1:1" x14ac:dyDescent="0.3">
      <c r="A3165" s="7">
        <v>6.25</v>
      </c>
    </row>
    <row r="3166" spans="1:1" x14ac:dyDescent="0.3">
      <c r="A3166" s="6">
        <v>4.0999999999999996</v>
      </c>
    </row>
    <row r="3167" spans="1:1" x14ac:dyDescent="0.3">
      <c r="A3167" s="7">
        <v>8</v>
      </c>
    </row>
    <row r="3168" spans="1:1" x14ac:dyDescent="0.3">
      <c r="A3168" s="6">
        <v>7.33</v>
      </c>
    </row>
    <row r="3169" spans="1:1" x14ac:dyDescent="0.3">
      <c r="A3169" s="7">
        <v>8.31</v>
      </c>
    </row>
    <row r="3170" spans="1:1" x14ac:dyDescent="0.3">
      <c r="A3170" s="6">
        <v>4.9000000000000004</v>
      </c>
    </row>
    <row r="3171" spans="1:1" x14ac:dyDescent="0.3">
      <c r="A3171" s="7">
        <v>3.71</v>
      </c>
    </row>
    <row r="3172" spans="1:1" x14ac:dyDescent="0.3">
      <c r="A3172" s="6">
        <v>4.0999999999999996</v>
      </c>
    </row>
    <row r="3173" spans="1:1" x14ac:dyDescent="0.3">
      <c r="A3173" s="7">
        <v>3.77</v>
      </c>
    </row>
    <row r="3174" spans="1:1" x14ac:dyDescent="0.3">
      <c r="A3174" s="6">
        <v>4.4400000000000004</v>
      </c>
    </row>
    <row r="3175" spans="1:1" x14ac:dyDescent="0.3">
      <c r="A3175" s="7">
        <v>7.75</v>
      </c>
    </row>
    <row r="3176" spans="1:1" x14ac:dyDescent="0.3">
      <c r="A3176" s="6">
        <v>6.92</v>
      </c>
    </row>
    <row r="3177" spans="1:1" x14ac:dyDescent="0.3">
      <c r="A3177" s="7">
        <v>8.25</v>
      </c>
    </row>
    <row r="3178" spans="1:1" x14ac:dyDescent="0.3">
      <c r="A3178" s="6">
        <v>6.44</v>
      </c>
    </row>
    <row r="3179" spans="1:1" x14ac:dyDescent="0.3">
      <c r="A3179" s="7">
        <v>8.94</v>
      </c>
    </row>
    <row r="3180" spans="1:1" x14ac:dyDescent="0.3">
      <c r="A3180" s="6">
        <v>6.23</v>
      </c>
    </row>
    <row r="3181" spans="1:1" x14ac:dyDescent="0.3">
      <c r="A3181" s="7">
        <v>8.08</v>
      </c>
    </row>
    <row r="3182" spans="1:1" x14ac:dyDescent="0.3">
      <c r="A3182" s="6">
        <v>7.6</v>
      </c>
    </row>
    <row r="3183" spans="1:1" x14ac:dyDescent="0.3">
      <c r="A3183" s="7">
        <v>6.06</v>
      </c>
    </row>
    <row r="3184" spans="1:1" x14ac:dyDescent="0.3">
      <c r="A3184" s="6">
        <v>7.58</v>
      </c>
    </row>
    <row r="3185" spans="1:1" x14ac:dyDescent="0.3">
      <c r="A3185" s="7">
        <v>4.2699999999999996</v>
      </c>
    </row>
    <row r="3186" spans="1:1" x14ac:dyDescent="0.3">
      <c r="A3186" s="6">
        <v>3.75</v>
      </c>
    </row>
    <row r="3187" spans="1:1" x14ac:dyDescent="0.3">
      <c r="A3187" s="7">
        <v>3.83</v>
      </c>
    </row>
    <row r="3188" spans="1:1" x14ac:dyDescent="0.3">
      <c r="A3188" s="6">
        <v>8.17</v>
      </c>
    </row>
    <row r="3189" spans="1:1" x14ac:dyDescent="0.3">
      <c r="A3189" s="7">
        <v>6.96</v>
      </c>
    </row>
    <row r="3190" spans="1:1" x14ac:dyDescent="0.3">
      <c r="A3190" s="6">
        <v>7.5</v>
      </c>
    </row>
    <row r="3191" spans="1:1" x14ac:dyDescent="0.3">
      <c r="A3191" s="7">
        <v>3.18</v>
      </c>
    </row>
    <row r="3192" spans="1:1" x14ac:dyDescent="0.3">
      <c r="A3192" s="6">
        <v>4.21</v>
      </c>
    </row>
    <row r="3193" spans="1:1" x14ac:dyDescent="0.3">
      <c r="A3193" s="7">
        <v>4.4800000000000004</v>
      </c>
    </row>
    <row r="3194" spans="1:1" x14ac:dyDescent="0.3">
      <c r="A3194" s="6">
        <v>5.96</v>
      </c>
    </row>
    <row r="3195" spans="1:1" x14ac:dyDescent="0.3">
      <c r="A3195" s="7">
        <v>4.17</v>
      </c>
    </row>
    <row r="3196" spans="1:1" x14ac:dyDescent="0.3">
      <c r="A3196" s="6">
        <v>5.79</v>
      </c>
    </row>
    <row r="3197" spans="1:1" x14ac:dyDescent="0.3">
      <c r="A3197" s="7">
        <v>6.29</v>
      </c>
    </row>
    <row r="3198" spans="1:1" x14ac:dyDescent="0.3">
      <c r="A3198" s="6">
        <v>7.04</v>
      </c>
    </row>
    <row r="3199" spans="1:1" x14ac:dyDescent="0.3">
      <c r="A3199" s="7">
        <v>5.77</v>
      </c>
    </row>
    <row r="3200" spans="1:1" x14ac:dyDescent="0.3">
      <c r="A3200" s="6">
        <v>6.13</v>
      </c>
    </row>
    <row r="3201" spans="1:1" x14ac:dyDescent="0.3">
      <c r="A3201" s="7">
        <v>5.29</v>
      </c>
    </row>
    <row r="3202" spans="1:1" x14ac:dyDescent="0.3">
      <c r="A3202" s="6">
        <v>5.94</v>
      </c>
    </row>
    <row r="3203" spans="1:1" x14ac:dyDescent="0.3">
      <c r="A3203" s="7">
        <v>8.58</v>
      </c>
    </row>
    <row r="3204" spans="1:1" x14ac:dyDescent="0.3">
      <c r="A3204" s="6">
        <v>3.19</v>
      </c>
    </row>
    <row r="3205" spans="1:1" x14ac:dyDescent="0.3">
      <c r="A3205" s="7">
        <v>7.19</v>
      </c>
    </row>
    <row r="3206" spans="1:1" x14ac:dyDescent="0.3">
      <c r="A3206" s="6">
        <v>7.25</v>
      </c>
    </row>
    <row r="3207" spans="1:1" x14ac:dyDescent="0.3">
      <c r="A3207" s="7">
        <v>8.92</v>
      </c>
    </row>
    <row r="3208" spans="1:1" x14ac:dyDescent="0.3">
      <c r="A3208" s="6">
        <v>6.23</v>
      </c>
    </row>
    <row r="3209" spans="1:1" x14ac:dyDescent="0.3">
      <c r="A3209" s="7">
        <v>4.7699999999999996</v>
      </c>
    </row>
    <row r="3210" spans="1:1" x14ac:dyDescent="0.3">
      <c r="A3210" s="6">
        <v>7.08</v>
      </c>
    </row>
    <row r="3211" spans="1:1" x14ac:dyDescent="0.3">
      <c r="A3211" s="7">
        <v>2.92</v>
      </c>
    </row>
    <row r="3212" spans="1:1" x14ac:dyDescent="0.3">
      <c r="A3212" s="6">
        <v>6.31</v>
      </c>
    </row>
    <row r="3213" spans="1:1" x14ac:dyDescent="0.3">
      <c r="A3213" s="7">
        <v>6.19</v>
      </c>
    </row>
    <row r="3214" spans="1:1" x14ac:dyDescent="0.3">
      <c r="A3214" s="6">
        <v>6</v>
      </c>
    </row>
    <row r="3215" spans="1:1" x14ac:dyDescent="0.3">
      <c r="A3215" s="7">
        <v>8.5</v>
      </c>
    </row>
    <row r="3216" spans="1:1" x14ac:dyDescent="0.3">
      <c r="A3216" s="6">
        <v>6.31</v>
      </c>
    </row>
    <row r="3217" spans="1:1" x14ac:dyDescent="0.3">
      <c r="A3217" s="7">
        <v>4.4000000000000004</v>
      </c>
    </row>
    <row r="3218" spans="1:1" x14ac:dyDescent="0.3">
      <c r="A3218" s="6">
        <v>5.23</v>
      </c>
    </row>
    <row r="3219" spans="1:1" x14ac:dyDescent="0.3">
      <c r="A3219" s="7">
        <v>7.96</v>
      </c>
    </row>
    <row r="3220" spans="1:1" x14ac:dyDescent="0.3">
      <c r="A3220" s="6">
        <v>7.46</v>
      </c>
    </row>
    <row r="3221" spans="1:1" x14ac:dyDescent="0.3">
      <c r="A3221" s="7">
        <v>4.63</v>
      </c>
    </row>
    <row r="3222" spans="1:1" x14ac:dyDescent="0.3">
      <c r="A3222" s="6">
        <v>7.02</v>
      </c>
    </row>
    <row r="3223" spans="1:1" x14ac:dyDescent="0.3">
      <c r="A3223" s="7">
        <v>2.44</v>
      </c>
    </row>
    <row r="3224" spans="1:1" x14ac:dyDescent="0.3">
      <c r="A3224" s="6">
        <v>8.15</v>
      </c>
    </row>
    <row r="3225" spans="1:1" x14ac:dyDescent="0.3">
      <c r="A3225" s="7">
        <v>7.88</v>
      </c>
    </row>
    <row r="3226" spans="1:1" x14ac:dyDescent="0.3">
      <c r="A3226" s="6">
        <v>6.46</v>
      </c>
    </row>
    <row r="3227" spans="1:1" x14ac:dyDescent="0.3">
      <c r="A3227" s="7">
        <v>5.19</v>
      </c>
    </row>
    <row r="3228" spans="1:1" x14ac:dyDescent="0.3">
      <c r="A3228" s="6">
        <v>6.9</v>
      </c>
    </row>
    <row r="3229" spans="1:1" x14ac:dyDescent="0.3">
      <c r="A3229" s="7">
        <v>7.17</v>
      </c>
    </row>
    <row r="3230" spans="1:1" x14ac:dyDescent="0.3">
      <c r="A3230" s="6">
        <v>3.54</v>
      </c>
    </row>
    <row r="3231" spans="1:1" x14ac:dyDescent="0.3">
      <c r="A3231" s="7">
        <v>4.5599999999999996</v>
      </c>
    </row>
    <row r="3232" spans="1:1" x14ac:dyDescent="0.3">
      <c r="A3232" s="6">
        <v>7.94</v>
      </c>
    </row>
    <row r="3233" spans="1:1" x14ac:dyDescent="0.3">
      <c r="A3233" s="7">
        <v>6.31</v>
      </c>
    </row>
    <row r="3234" spans="1:1" x14ac:dyDescent="0.3">
      <c r="A3234" s="6">
        <v>8.7100000000000009</v>
      </c>
    </row>
    <row r="3235" spans="1:1" x14ac:dyDescent="0.3">
      <c r="A3235" s="7">
        <v>7.65</v>
      </c>
    </row>
    <row r="3236" spans="1:1" x14ac:dyDescent="0.3">
      <c r="A3236" s="6">
        <v>3.6</v>
      </c>
    </row>
    <row r="3237" spans="1:1" x14ac:dyDescent="0.3">
      <c r="A3237" s="7">
        <v>6.44</v>
      </c>
    </row>
    <row r="3238" spans="1:1" x14ac:dyDescent="0.3">
      <c r="A3238" s="6">
        <v>7.71</v>
      </c>
    </row>
    <row r="3239" spans="1:1" x14ac:dyDescent="0.3">
      <c r="A3239" s="7">
        <v>7.23</v>
      </c>
    </row>
    <row r="3240" spans="1:1" x14ac:dyDescent="0.3">
      <c r="A3240" s="6">
        <v>2.46</v>
      </c>
    </row>
    <row r="3241" spans="1:1" x14ac:dyDescent="0.3">
      <c r="A3241" s="7">
        <v>3.46</v>
      </c>
    </row>
    <row r="3242" spans="1:1" x14ac:dyDescent="0.3">
      <c r="A3242" s="6">
        <v>2.81</v>
      </c>
    </row>
    <row r="3243" spans="1:1" x14ac:dyDescent="0.3">
      <c r="A3243" s="7">
        <v>5.5</v>
      </c>
    </row>
    <row r="3244" spans="1:1" x14ac:dyDescent="0.3">
      <c r="A3244" s="6">
        <v>6.06</v>
      </c>
    </row>
    <row r="3245" spans="1:1" x14ac:dyDescent="0.3">
      <c r="A3245" s="7">
        <v>4.79</v>
      </c>
    </row>
    <row r="3246" spans="1:1" x14ac:dyDescent="0.3">
      <c r="A3246" s="6">
        <v>7.94</v>
      </c>
    </row>
    <row r="3247" spans="1:1" x14ac:dyDescent="0.3">
      <c r="A3247" s="7">
        <v>7.06</v>
      </c>
    </row>
    <row r="3248" spans="1:1" x14ac:dyDescent="0.3">
      <c r="A3248" s="6">
        <v>6.29</v>
      </c>
    </row>
    <row r="3249" spans="1:1" x14ac:dyDescent="0.3">
      <c r="A3249" s="7">
        <v>6.92</v>
      </c>
    </row>
    <row r="3250" spans="1:1" x14ac:dyDescent="0.3">
      <c r="A3250" s="6">
        <v>6.23</v>
      </c>
    </row>
    <row r="3251" spans="1:1" x14ac:dyDescent="0.3">
      <c r="A3251" s="7">
        <v>6.5</v>
      </c>
    </row>
    <row r="3252" spans="1:1" x14ac:dyDescent="0.3">
      <c r="A3252" s="6">
        <v>5.65</v>
      </c>
    </row>
    <row r="3253" spans="1:1" x14ac:dyDescent="0.3">
      <c r="A3253" s="7">
        <v>3.73</v>
      </c>
    </row>
    <row r="3254" spans="1:1" x14ac:dyDescent="0.3">
      <c r="A3254" s="6">
        <v>6.6</v>
      </c>
    </row>
    <row r="3255" spans="1:1" x14ac:dyDescent="0.3">
      <c r="A3255" s="7">
        <v>7</v>
      </c>
    </row>
    <row r="3256" spans="1:1" x14ac:dyDescent="0.3">
      <c r="A3256" s="6">
        <v>4.2300000000000004</v>
      </c>
    </row>
    <row r="3257" spans="1:1" x14ac:dyDescent="0.3">
      <c r="A3257" s="7">
        <v>4.9800000000000004</v>
      </c>
    </row>
    <row r="3258" spans="1:1" x14ac:dyDescent="0.3">
      <c r="A3258" s="6">
        <v>6.88</v>
      </c>
    </row>
    <row r="3259" spans="1:1" x14ac:dyDescent="0.3">
      <c r="A3259" s="7">
        <v>8.67</v>
      </c>
    </row>
    <row r="3260" spans="1:1" x14ac:dyDescent="0.3">
      <c r="A3260" s="6">
        <v>4.08</v>
      </c>
    </row>
    <row r="3261" spans="1:1" x14ac:dyDescent="0.3">
      <c r="A3261" s="7">
        <v>7.46</v>
      </c>
    </row>
    <row r="3262" spans="1:1" x14ac:dyDescent="0.3">
      <c r="A3262" s="6">
        <v>6.5</v>
      </c>
    </row>
    <row r="3263" spans="1:1" x14ac:dyDescent="0.3">
      <c r="A3263" s="7">
        <v>7.63</v>
      </c>
    </row>
    <row r="3264" spans="1:1" x14ac:dyDescent="0.3">
      <c r="A3264" s="6">
        <v>4.92</v>
      </c>
    </row>
    <row r="3265" spans="1:1" x14ac:dyDescent="0.3">
      <c r="A3265" s="7">
        <v>5.0199999999999996</v>
      </c>
    </row>
    <row r="3266" spans="1:1" x14ac:dyDescent="0.3">
      <c r="A3266" s="6">
        <v>8.4</v>
      </c>
    </row>
    <row r="3267" spans="1:1" x14ac:dyDescent="0.3">
      <c r="A3267" s="7">
        <v>4.4800000000000004</v>
      </c>
    </row>
    <row r="3268" spans="1:1" x14ac:dyDescent="0.3">
      <c r="A3268" s="6">
        <v>8.75</v>
      </c>
    </row>
    <row r="3269" spans="1:1" x14ac:dyDescent="0.3">
      <c r="A3269" s="7">
        <v>8.44</v>
      </c>
    </row>
    <row r="3270" spans="1:1" x14ac:dyDescent="0.3">
      <c r="A3270" s="6">
        <v>5.5</v>
      </c>
    </row>
    <row r="3271" spans="1:1" x14ac:dyDescent="0.3">
      <c r="A3271" s="7">
        <v>8.58</v>
      </c>
    </row>
    <row r="3272" spans="1:1" x14ac:dyDescent="0.3">
      <c r="A3272" s="6">
        <v>7.1</v>
      </c>
    </row>
    <row r="3273" spans="1:1" x14ac:dyDescent="0.3">
      <c r="A3273" s="7">
        <v>5.54</v>
      </c>
    </row>
    <row r="3274" spans="1:1" x14ac:dyDescent="0.3">
      <c r="A3274" s="6">
        <v>7.35</v>
      </c>
    </row>
    <row r="3275" spans="1:1" x14ac:dyDescent="0.3">
      <c r="A3275" s="7">
        <v>6.42</v>
      </c>
    </row>
    <row r="3276" spans="1:1" x14ac:dyDescent="0.3">
      <c r="A3276" s="6">
        <v>6.29</v>
      </c>
    </row>
    <row r="3277" spans="1:1" x14ac:dyDescent="0.3">
      <c r="A3277" s="7">
        <v>6.79</v>
      </c>
    </row>
    <row r="3278" spans="1:1" x14ac:dyDescent="0.3">
      <c r="A3278" s="6">
        <v>5.83</v>
      </c>
    </row>
    <row r="3279" spans="1:1" x14ac:dyDescent="0.3">
      <c r="A3279" s="7">
        <v>8.8800000000000008</v>
      </c>
    </row>
    <row r="3280" spans="1:1" x14ac:dyDescent="0.3">
      <c r="A3280" s="6">
        <v>7.77</v>
      </c>
    </row>
    <row r="3281" spans="1:1" x14ac:dyDescent="0.3">
      <c r="A3281" s="7">
        <v>5</v>
      </c>
    </row>
    <row r="3282" spans="1:1" x14ac:dyDescent="0.3">
      <c r="A3282" s="6">
        <v>5.56</v>
      </c>
    </row>
    <row r="3283" spans="1:1" x14ac:dyDescent="0.3">
      <c r="A3283" s="7">
        <v>8.5399999999999991</v>
      </c>
    </row>
    <row r="3284" spans="1:1" x14ac:dyDescent="0.3">
      <c r="A3284" s="6">
        <v>6.42</v>
      </c>
    </row>
    <row r="3285" spans="1:1" x14ac:dyDescent="0.3">
      <c r="A3285" s="7">
        <v>5.29</v>
      </c>
    </row>
    <row r="3286" spans="1:1" x14ac:dyDescent="0.3">
      <c r="A3286" s="6">
        <v>8.02</v>
      </c>
    </row>
    <row r="3287" spans="1:1" x14ac:dyDescent="0.3">
      <c r="A3287" s="7">
        <v>6.15</v>
      </c>
    </row>
    <row r="3288" spans="1:1" x14ac:dyDescent="0.3">
      <c r="A3288" s="6">
        <v>8.4600000000000009</v>
      </c>
    </row>
    <row r="3289" spans="1:1" x14ac:dyDescent="0.3">
      <c r="A3289" s="7">
        <v>7.58</v>
      </c>
    </row>
    <row r="3290" spans="1:1" x14ac:dyDescent="0.3">
      <c r="A3290" s="6">
        <v>7.54</v>
      </c>
    </row>
    <row r="3291" spans="1:1" x14ac:dyDescent="0.3">
      <c r="A3291" s="7">
        <v>3.42</v>
      </c>
    </row>
    <row r="3292" spans="1:1" x14ac:dyDescent="0.3">
      <c r="A3292" s="6">
        <v>5.81</v>
      </c>
    </row>
    <row r="3293" spans="1:1" x14ac:dyDescent="0.3">
      <c r="A3293" s="7">
        <v>4.5999999999999996</v>
      </c>
    </row>
    <row r="3294" spans="1:1" x14ac:dyDescent="0.3">
      <c r="A3294" s="6">
        <v>4.29</v>
      </c>
    </row>
    <row r="3295" spans="1:1" x14ac:dyDescent="0.3">
      <c r="A3295" s="7">
        <v>8.69</v>
      </c>
    </row>
    <row r="3296" spans="1:1" x14ac:dyDescent="0.3">
      <c r="A3296" s="6">
        <v>3.56</v>
      </c>
    </row>
    <row r="3297" spans="1:1" x14ac:dyDescent="0.3">
      <c r="A3297" s="7">
        <v>5.9</v>
      </c>
    </row>
    <row r="3298" spans="1:1" x14ac:dyDescent="0.3">
      <c r="A3298" s="6">
        <v>5.0199999999999996</v>
      </c>
    </row>
    <row r="3299" spans="1:1" x14ac:dyDescent="0.3">
      <c r="A3299" s="7">
        <v>8.73</v>
      </c>
    </row>
    <row r="3300" spans="1:1" x14ac:dyDescent="0.3">
      <c r="A3300" s="6">
        <v>6.77</v>
      </c>
    </row>
    <row r="3301" spans="1:1" x14ac:dyDescent="0.3">
      <c r="A3301" s="7">
        <v>5.7</v>
      </c>
    </row>
    <row r="3302" spans="1:1" x14ac:dyDescent="0.3">
      <c r="A3302" s="6">
        <v>5.83</v>
      </c>
    </row>
    <row r="3303" spans="1:1" x14ac:dyDescent="0.3">
      <c r="A3303" s="7">
        <v>8.5</v>
      </c>
    </row>
    <row r="3304" spans="1:1" x14ac:dyDescent="0.3">
      <c r="A3304" s="6">
        <v>7.54</v>
      </c>
    </row>
    <row r="3305" spans="1:1" x14ac:dyDescent="0.3">
      <c r="A3305" s="7">
        <v>6.25</v>
      </c>
    </row>
    <row r="3306" spans="1:1" x14ac:dyDescent="0.3">
      <c r="A3306" s="6">
        <v>3.4</v>
      </c>
    </row>
    <row r="3307" spans="1:1" x14ac:dyDescent="0.3">
      <c r="A3307" s="7">
        <v>7.06</v>
      </c>
    </row>
    <row r="3308" spans="1:1" x14ac:dyDescent="0.3">
      <c r="A3308" s="6">
        <v>6.36</v>
      </c>
    </row>
    <row r="3309" spans="1:1" x14ac:dyDescent="0.3">
      <c r="A3309" s="7">
        <v>5.76</v>
      </c>
    </row>
    <row r="3310" spans="1:1" x14ac:dyDescent="0.3">
      <c r="A3310" s="6">
        <v>8</v>
      </c>
    </row>
    <row r="3311" spans="1:1" x14ac:dyDescent="0.3">
      <c r="A3311" s="7">
        <v>6.4</v>
      </c>
    </row>
    <row r="3312" spans="1:1" x14ac:dyDescent="0.3">
      <c r="A3312" s="6">
        <v>7.02</v>
      </c>
    </row>
    <row r="3313" spans="1:1" x14ac:dyDescent="0.3">
      <c r="A3313" s="7">
        <v>7.13</v>
      </c>
    </row>
    <row r="3314" spans="1:1" x14ac:dyDescent="0.3">
      <c r="A3314" s="6">
        <v>5.16</v>
      </c>
    </row>
    <row r="3315" spans="1:1" x14ac:dyDescent="0.3">
      <c r="A3315" s="7">
        <v>8.0399999999999991</v>
      </c>
    </row>
    <row r="3316" spans="1:1" x14ac:dyDescent="0.3">
      <c r="A3316" s="6">
        <v>6.53</v>
      </c>
    </row>
    <row r="3317" spans="1:1" x14ac:dyDescent="0.3">
      <c r="A3317" s="7">
        <v>6.56</v>
      </c>
    </row>
    <row r="3318" spans="1:1" x14ac:dyDescent="0.3">
      <c r="A3318" s="6">
        <v>6.87</v>
      </c>
    </row>
    <row r="3319" spans="1:1" x14ac:dyDescent="0.3">
      <c r="A3319" s="7">
        <v>4.09</v>
      </c>
    </row>
    <row r="3320" spans="1:1" x14ac:dyDescent="0.3">
      <c r="A3320" s="6">
        <v>7.47</v>
      </c>
    </row>
    <row r="3321" spans="1:1" x14ac:dyDescent="0.3">
      <c r="A3321" s="7">
        <v>6.76</v>
      </c>
    </row>
    <row r="3322" spans="1:1" x14ac:dyDescent="0.3">
      <c r="A3322" s="6">
        <v>5.1100000000000003</v>
      </c>
    </row>
    <row r="3323" spans="1:1" x14ac:dyDescent="0.3">
      <c r="A3323" s="7">
        <v>2.62</v>
      </c>
    </row>
    <row r="3324" spans="1:1" x14ac:dyDescent="0.3">
      <c r="A3324" s="6">
        <v>6.76</v>
      </c>
    </row>
    <row r="3325" spans="1:1" x14ac:dyDescent="0.3">
      <c r="A3325" s="7">
        <v>4.5599999999999996</v>
      </c>
    </row>
    <row r="3326" spans="1:1" x14ac:dyDescent="0.3">
      <c r="A3326" s="6">
        <v>7.89</v>
      </c>
    </row>
    <row r="3327" spans="1:1" x14ac:dyDescent="0.3">
      <c r="A3327" s="7">
        <v>5.76</v>
      </c>
    </row>
    <row r="3328" spans="1:1" x14ac:dyDescent="0.3">
      <c r="A3328" s="6">
        <v>7.62</v>
      </c>
    </row>
    <row r="3329" spans="1:1" x14ac:dyDescent="0.3">
      <c r="A3329" s="7">
        <v>7.64</v>
      </c>
    </row>
    <row r="3330" spans="1:1" x14ac:dyDescent="0.3">
      <c r="A3330" s="6">
        <v>8.07</v>
      </c>
    </row>
    <row r="3331" spans="1:1" x14ac:dyDescent="0.3">
      <c r="A3331" s="7">
        <v>5.82</v>
      </c>
    </row>
    <row r="3332" spans="1:1" x14ac:dyDescent="0.3">
      <c r="A3332" s="6">
        <v>6.67</v>
      </c>
    </row>
    <row r="3333" spans="1:1" x14ac:dyDescent="0.3">
      <c r="A3333" s="7">
        <v>3.36</v>
      </c>
    </row>
    <row r="3334" spans="1:1" x14ac:dyDescent="0.3">
      <c r="A3334" s="6">
        <v>7.84</v>
      </c>
    </row>
    <row r="3335" spans="1:1" x14ac:dyDescent="0.3">
      <c r="A3335" s="7">
        <v>8.68</v>
      </c>
    </row>
    <row r="3336" spans="1:1" x14ac:dyDescent="0.3">
      <c r="A3336" s="6">
        <v>6.91</v>
      </c>
    </row>
    <row r="3337" spans="1:1" x14ac:dyDescent="0.3">
      <c r="A3337" s="7">
        <v>6.51</v>
      </c>
    </row>
    <row r="3338" spans="1:1" x14ac:dyDescent="0.3">
      <c r="A3338" s="6">
        <v>7.29</v>
      </c>
    </row>
    <row r="3339" spans="1:1" x14ac:dyDescent="0.3">
      <c r="A3339" s="7">
        <v>6.91</v>
      </c>
    </row>
    <row r="3340" spans="1:1" x14ac:dyDescent="0.3">
      <c r="A3340" s="6">
        <v>1.34</v>
      </c>
    </row>
    <row r="3341" spans="1:1" x14ac:dyDescent="0.3">
      <c r="A3341" s="7">
        <v>6.27</v>
      </c>
    </row>
    <row r="3342" spans="1:1" x14ac:dyDescent="0.3">
      <c r="A3342" s="6">
        <v>7.87</v>
      </c>
    </row>
    <row r="3343" spans="1:1" x14ac:dyDescent="0.3">
      <c r="A3343" s="7">
        <v>6.18</v>
      </c>
    </row>
    <row r="3344" spans="1:1" x14ac:dyDescent="0.3">
      <c r="A3344" s="6">
        <v>7.76</v>
      </c>
    </row>
    <row r="3345" spans="1:1" x14ac:dyDescent="0.3">
      <c r="A3345" s="7">
        <v>8.58</v>
      </c>
    </row>
    <row r="3346" spans="1:1" x14ac:dyDescent="0.3">
      <c r="A3346" s="6">
        <v>8.27</v>
      </c>
    </row>
    <row r="3347" spans="1:1" x14ac:dyDescent="0.3">
      <c r="A3347" s="7">
        <v>7.62</v>
      </c>
    </row>
    <row r="3348" spans="1:1" x14ac:dyDescent="0.3">
      <c r="A3348" s="6">
        <v>6.56</v>
      </c>
    </row>
    <row r="3349" spans="1:1" x14ac:dyDescent="0.3">
      <c r="A3349" s="7">
        <v>3.71</v>
      </c>
    </row>
    <row r="3350" spans="1:1" x14ac:dyDescent="0.3">
      <c r="A3350" s="6">
        <v>6.82</v>
      </c>
    </row>
    <row r="3351" spans="1:1" x14ac:dyDescent="0.3">
      <c r="A3351" s="7">
        <v>7.33</v>
      </c>
    </row>
    <row r="3352" spans="1:1" x14ac:dyDescent="0.3">
      <c r="A3352" s="6">
        <v>6.64</v>
      </c>
    </row>
    <row r="3353" spans="1:1" x14ac:dyDescent="0.3">
      <c r="A3353" s="7">
        <v>4.84</v>
      </c>
    </row>
    <row r="3354" spans="1:1" x14ac:dyDescent="0.3">
      <c r="A3354" s="6">
        <v>6.93</v>
      </c>
    </row>
    <row r="3355" spans="1:1" x14ac:dyDescent="0.3">
      <c r="A3355" s="7">
        <v>5.33</v>
      </c>
    </row>
    <row r="3356" spans="1:1" x14ac:dyDescent="0.3">
      <c r="A3356" s="6">
        <v>6.09</v>
      </c>
    </row>
    <row r="3357" spans="1:1" x14ac:dyDescent="0.3">
      <c r="A3357" s="7">
        <v>6.16</v>
      </c>
    </row>
    <row r="3358" spans="1:1" x14ac:dyDescent="0.3">
      <c r="A3358" s="6">
        <v>7.36</v>
      </c>
    </row>
    <row r="3359" spans="1:1" x14ac:dyDescent="0.3">
      <c r="A3359" s="7">
        <v>6</v>
      </c>
    </row>
    <row r="3360" spans="1:1" x14ac:dyDescent="0.3">
      <c r="A3360" s="6">
        <v>7.11</v>
      </c>
    </row>
    <row r="3361" spans="1:1" x14ac:dyDescent="0.3">
      <c r="A3361" s="7">
        <v>7.84</v>
      </c>
    </row>
    <row r="3362" spans="1:1" x14ac:dyDescent="0.3">
      <c r="A3362" s="6">
        <v>8.44</v>
      </c>
    </row>
    <row r="3363" spans="1:1" x14ac:dyDescent="0.3">
      <c r="A3363" s="7">
        <v>7.51</v>
      </c>
    </row>
    <row r="3364" spans="1:1" x14ac:dyDescent="0.3">
      <c r="A3364" s="6">
        <v>6.93</v>
      </c>
    </row>
    <row r="3365" spans="1:1" x14ac:dyDescent="0.3">
      <c r="A3365" s="7">
        <v>6.84</v>
      </c>
    </row>
    <row r="3366" spans="1:1" x14ac:dyDescent="0.3">
      <c r="A3366" s="6">
        <v>3.31</v>
      </c>
    </row>
    <row r="3367" spans="1:1" x14ac:dyDescent="0.3">
      <c r="A3367" s="7">
        <v>6.93</v>
      </c>
    </row>
    <row r="3368" spans="1:1" x14ac:dyDescent="0.3">
      <c r="A3368" s="6">
        <v>5.09</v>
      </c>
    </row>
    <row r="3369" spans="1:1" x14ac:dyDescent="0.3">
      <c r="A3369" s="7">
        <v>8.69</v>
      </c>
    </row>
    <row r="3370" spans="1:1" x14ac:dyDescent="0.3">
      <c r="A3370" s="6">
        <v>5.25</v>
      </c>
    </row>
    <row r="3371" spans="1:1" x14ac:dyDescent="0.3">
      <c r="A3371" s="7">
        <v>6.15</v>
      </c>
    </row>
    <row r="3372" spans="1:1" x14ac:dyDescent="0.3">
      <c r="A3372" s="6">
        <v>3.29</v>
      </c>
    </row>
    <row r="3373" spans="1:1" x14ac:dyDescent="0.3">
      <c r="A3373" s="7">
        <v>6.46</v>
      </c>
    </row>
    <row r="3374" spans="1:1" x14ac:dyDescent="0.3">
      <c r="A3374" s="6">
        <v>7.79</v>
      </c>
    </row>
    <row r="3375" spans="1:1" x14ac:dyDescent="0.3">
      <c r="A3375" s="7">
        <v>7.54</v>
      </c>
    </row>
    <row r="3376" spans="1:1" x14ac:dyDescent="0.3">
      <c r="A3376" s="6">
        <v>4.42</v>
      </c>
    </row>
    <row r="3377" spans="1:1" x14ac:dyDescent="0.3">
      <c r="A3377" s="7">
        <v>5.46</v>
      </c>
    </row>
    <row r="3378" spans="1:1" x14ac:dyDescent="0.3">
      <c r="A3378" s="6">
        <v>6.17</v>
      </c>
    </row>
    <row r="3379" spans="1:1" x14ac:dyDescent="0.3">
      <c r="A3379" s="7">
        <v>6.15</v>
      </c>
    </row>
    <row r="3380" spans="1:1" x14ac:dyDescent="0.3">
      <c r="A3380" s="6">
        <v>7.92</v>
      </c>
    </row>
    <row r="3381" spans="1:1" x14ac:dyDescent="0.3">
      <c r="A3381" s="7">
        <v>8.33</v>
      </c>
    </row>
    <row r="3382" spans="1:1" x14ac:dyDescent="0.3">
      <c r="A3382" s="6">
        <v>9.2100000000000009</v>
      </c>
    </row>
    <row r="3383" spans="1:1" x14ac:dyDescent="0.3">
      <c r="A3383" s="7">
        <v>7.27</v>
      </c>
    </row>
    <row r="3384" spans="1:1" x14ac:dyDescent="0.3">
      <c r="A3384" s="6">
        <v>3.29</v>
      </c>
    </row>
    <row r="3385" spans="1:1" x14ac:dyDescent="0.3">
      <c r="A3385" s="7">
        <v>2.17</v>
      </c>
    </row>
    <row r="3386" spans="1:1" x14ac:dyDescent="0.3">
      <c r="A3386" s="6">
        <v>4.42</v>
      </c>
    </row>
    <row r="3387" spans="1:1" x14ac:dyDescent="0.3">
      <c r="A3387" s="7">
        <v>6.85</v>
      </c>
    </row>
    <row r="3388" spans="1:1" x14ac:dyDescent="0.3">
      <c r="A3388" s="6">
        <v>7.29</v>
      </c>
    </row>
    <row r="3389" spans="1:1" x14ac:dyDescent="0.3">
      <c r="A3389" s="7">
        <v>5.08</v>
      </c>
    </row>
    <row r="3390" spans="1:1" x14ac:dyDescent="0.3">
      <c r="A3390" s="6">
        <v>5.25</v>
      </c>
    </row>
    <row r="3391" spans="1:1" x14ac:dyDescent="0.3">
      <c r="A3391" s="7">
        <v>9.42</v>
      </c>
    </row>
    <row r="3392" spans="1:1" x14ac:dyDescent="0.3">
      <c r="A3392" s="6">
        <v>7.29</v>
      </c>
    </row>
    <row r="3393" spans="1:1" x14ac:dyDescent="0.3">
      <c r="A3393" s="7">
        <v>8.06</v>
      </c>
    </row>
    <row r="3394" spans="1:1" x14ac:dyDescent="0.3">
      <c r="A3394" s="6">
        <v>8.85</v>
      </c>
    </row>
    <row r="3395" spans="1:1" x14ac:dyDescent="0.3">
      <c r="A3395" s="7">
        <v>8.48</v>
      </c>
    </row>
    <row r="3396" spans="1:1" x14ac:dyDescent="0.3">
      <c r="A3396" s="6">
        <v>7.29</v>
      </c>
    </row>
    <row r="3397" spans="1:1" x14ac:dyDescent="0.3">
      <c r="A3397" s="7">
        <v>8</v>
      </c>
    </row>
    <row r="3398" spans="1:1" x14ac:dyDescent="0.3">
      <c r="A3398" s="6">
        <v>9.27</v>
      </c>
    </row>
    <row r="3399" spans="1:1" x14ac:dyDescent="0.3">
      <c r="A3399" s="7">
        <v>8.33</v>
      </c>
    </row>
    <row r="3400" spans="1:1" x14ac:dyDescent="0.3">
      <c r="A3400" s="6">
        <v>7.63</v>
      </c>
    </row>
    <row r="3401" spans="1:1" x14ac:dyDescent="0.3">
      <c r="A3401" s="7">
        <v>4.88</v>
      </c>
    </row>
    <row r="3402" spans="1:1" x14ac:dyDescent="0.3">
      <c r="A3402" s="6">
        <v>5.96</v>
      </c>
    </row>
    <row r="3403" spans="1:1" x14ac:dyDescent="0.3">
      <c r="A3403" s="7">
        <v>5.81</v>
      </c>
    </row>
    <row r="3404" spans="1:1" x14ac:dyDescent="0.3">
      <c r="A3404" s="6">
        <v>7.9</v>
      </c>
    </row>
    <row r="3405" spans="1:1" x14ac:dyDescent="0.3">
      <c r="A3405" s="7">
        <v>7.9</v>
      </c>
    </row>
    <row r="3406" spans="1:1" x14ac:dyDescent="0.3">
      <c r="A3406" s="6">
        <v>8.73</v>
      </c>
    </row>
    <row r="3407" spans="1:1" x14ac:dyDescent="0.3">
      <c r="A3407" s="7">
        <v>5.15</v>
      </c>
    </row>
    <row r="3408" spans="1:1" x14ac:dyDescent="0.3">
      <c r="A3408" s="6">
        <v>5.94</v>
      </c>
    </row>
    <row r="3409" spans="1:1" x14ac:dyDescent="0.3">
      <c r="A3409" s="7">
        <v>6.02</v>
      </c>
    </row>
    <row r="3410" spans="1:1" x14ac:dyDescent="0.3">
      <c r="A3410" s="6">
        <v>5.63</v>
      </c>
    </row>
    <row r="3411" spans="1:1" x14ac:dyDescent="0.3">
      <c r="A3411" s="7">
        <v>6</v>
      </c>
    </row>
    <row r="3412" spans="1:1" x14ac:dyDescent="0.3">
      <c r="A3412" s="6">
        <v>6</v>
      </c>
    </row>
    <row r="3413" spans="1:1" x14ac:dyDescent="0.3">
      <c r="A3413" s="7">
        <v>8.1300000000000008</v>
      </c>
    </row>
    <row r="3414" spans="1:1" x14ac:dyDescent="0.3">
      <c r="A3414" s="6">
        <v>2.73</v>
      </c>
    </row>
    <row r="3415" spans="1:1" x14ac:dyDescent="0.3">
      <c r="A3415" s="7">
        <v>4.54</v>
      </c>
    </row>
    <row r="3416" spans="1:1" x14ac:dyDescent="0.3">
      <c r="A3416" s="6">
        <v>2.25</v>
      </c>
    </row>
    <row r="3417" spans="1:1" x14ac:dyDescent="0.3">
      <c r="A3417" s="7">
        <v>7.06</v>
      </c>
    </row>
    <row r="3418" spans="1:1" x14ac:dyDescent="0.3">
      <c r="A3418" s="6">
        <v>3.85</v>
      </c>
    </row>
    <row r="3419" spans="1:1" x14ac:dyDescent="0.3">
      <c r="A3419" s="7">
        <v>8.75</v>
      </c>
    </row>
    <row r="3420" spans="1:1" x14ac:dyDescent="0.3">
      <c r="A3420" s="6">
        <v>8.85</v>
      </c>
    </row>
    <row r="3421" spans="1:1" x14ac:dyDescent="0.3">
      <c r="A3421" s="7">
        <v>6</v>
      </c>
    </row>
    <row r="3422" spans="1:1" x14ac:dyDescent="0.3">
      <c r="A3422" s="6">
        <v>7.21</v>
      </c>
    </row>
    <row r="3423" spans="1:1" x14ac:dyDescent="0.3">
      <c r="A3423" s="7">
        <v>6.48</v>
      </c>
    </row>
    <row r="3424" spans="1:1" x14ac:dyDescent="0.3">
      <c r="A3424" s="6">
        <v>8.98</v>
      </c>
    </row>
    <row r="3425" spans="1:1" x14ac:dyDescent="0.3">
      <c r="A3425" s="7">
        <v>4.92</v>
      </c>
    </row>
    <row r="3426" spans="1:1" x14ac:dyDescent="0.3">
      <c r="A3426" s="6">
        <v>5.77</v>
      </c>
    </row>
    <row r="3427" spans="1:1" x14ac:dyDescent="0.3">
      <c r="A3427" s="7">
        <v>7.19</v>
      </c>
    </row>
    <row r="3428" spans="1:1" x14ac:dyDescent="0.3">
      <c r="A3428" s="6">
        <v>2.25</v>
      </c>
    </row>
    <row r="3429" spans="1:1" x14ac:dyDescent="0.3">
      <c r="A3429" s="7">
        <v>6.17</v>
      </c>
    </row>
    <row r="3430" spans="1:1" x14ac:dyDescent="0.3">
      <c r="A3430" s="6">
        <v>5.75</v>
      </c>
    </row>
    <row r="3431" spans="1:1" x14ac:dyDescent="0.3">
      <c r="A3431" s="7">
        <v>9.15</v>
      </c>
    </row>
    <row r="3432" spans="1:1" x14ac:dyDescent="0.3">
      <c r="A3432" s="6">
        <v>3.85</v>
      </c>
    </row>
    <row r="3433" spans="1:1" x14ac:dyDescent="0.3">
      <c r="A3433" s="7">
        <v>6.19</v>
      </c>
    </row>
    <row r="3434" spans="1:1" x14ac:dyDescent="0.3">
      <c r="A3434" s="6">
        <v>8.9</v>
      </c>
    </row>
    <row r="3435" spans="1:1" x14ac:dyDescent="0.3">
      <c r="A3435" s="7">
        <v>4.6500000000000004</v>
      </c>
    </row>
    <row r="3436" spans="1:1" x14ac:dyDescent="0.3">
      <c r="A3436" s="6">
        <v>6.58</v>
      </c>
    </row>
    <row r="3437" spans="1:1" x14ac:dyDescent="0.3">
      <c r="A3437" s="7">
        <v>5.23</v>
      </c>
    </row>
    <row r="3438" spans="1:1" x14ac:dyDescent="0.3">
      <c r="A3438" s="6">
        <v>5.56</v>
      </c>
    </row>
    <row r="3439" spans="1:1" x14ac:dyDescent="0.3">
      <c r="A3439" s="7">
        <v>6.4</v>
      </c>
    </row>
    <row r="3440" spans="1:1" x14ac:dyDescent="0.3">
      <c r="A3440" s="6">
        <v>8.44</v>
      </c>
    </row>
    <row r="3441" spans="1:1" x14ac:dyDescent="0.3">
      <c r="A3441" s="7">
        <v>6.26</v>
      </c>
    </row>
    <row r="3442" spans="1:1" x14ac:dyDescent="0.3">
      <c r="A3442" s="6">
        <v>5.87</v>
      </c>
    </row>
    <row r="3443" spans="1:1" x14ac:dyDescent="0.3">
      <c r="A3443" s="7">
        <v>7.15</v>
      </c>
    </row>
    <row r="3444" spans="1:1" x14ac:dyDescent="0.3">
      <c r="A3444" s="6">
        <v>8.77</v>
      </c>
    </row>
    <row r="3445" spans="1:1" x14ac:dyDescent="0.3">
      <c r="A3445" s="7">
        <v>4.5999999999999996</v>
      </c>
    </row>
    <row r="3446" spans="1:1" x14ac:dyDescent="0.3">
      <c r="A3446" s="6">
        <v>4.38</v>
      </c>
    </row>
    <row r="3447" spans="1:1" x14ac:dyDescent="0.3">
      <c r="A3447" s="7">
        <v>7.17</v>
      </c>
    </row>
    <row r="3448" spans="1:1" x14ac:dyDescent="0.3">
      <c r="A3448" s="6">
        <v>5.49</v>
      </c>
    </row>
    <row r="3449" spans="1:1" x14ac:dyDescent="0.3">
      <c r="A3449" s="7">
        <v>7.74</v>
      </c>
    </row>
    <row r="3450" spans="1:1" x14ac:dyDescent="0.3">
      <c r="A3450" s="6">
        <v>6.74</v>
      </c>
    </row>
    <row r="3451" spans="1:1" x14ac:dyDescent="0.3">
      <c r="A3451" s="7">
        <v>7.89</v>
      </c>
    </row>
    <row r="3452" spans="1:1" x14ac:dyDescent="0.3">
      <c r="A3452" s="6">
        <v>5.53</v>
      </c>
    </row>
    <row r="3453" spans="1:1" x14ac:dyDescent="0.3">
      <c r="A3453" s="7">
        <v>6.53</v>
      </c>
    </row>
    <row r="3454" spans="1:1" x14ac:dyDescent="0.3">
      <c r="A3454" s="6">
        <v>6.36</v>
      </c>
    </row>
    <row r="3455" spans="1:1" x14ac:dyDescent="0.3">
      <c r="A3455" s="7">
        <v>3.19</v>
      </c>
    </row>
    <row r="3456" spans="1:1" x14ac:dyDescent="0.3">
      <c r="A3456" s="6">
        <v>9.26</v>
      </c>
    </row>
    <row r="3457" spans="1:1" x14ac:dyDescent="0.3">
      <c r="A3457" s="7">
        <v>7.43</v>
      </c>
    </row>
    <row r="3458" spans="1:1" x14ac:dyDescent="0.3">
      <c r="A3458" s="6">
        <v>7.68</v>
      </c>
    </row>
    <row r="3459" spans="1:1" x14ac:dyDescent="0.3">
      <c r="A3459" s="7">
        <v>8.26</v>
      </c>
    </row>
    <row r="3460" spans="1:1" x14ac:dyDescent="0.3">
      <c r="A3460" s="6">
        <v>6.53</v>
      </c>
    </row>
    <row r="3461" spans="1:1" x14ac:dyDescent="0.3">
      <c r="A3461" s="7">
        <v>8.36</v>
      </c>
    </row>
    <row r="3462" spans="1:1" x14ac:dyDescent="0.3">
      <c r="A3462" s="6">
        <v>4.0599999999999996</v>
      </c>
    </row>
    <row r="3463" spans="1:1" x14ac:dyDescent="0.3">
      <c r="A3463" s="7">
        <v>4.43</v>
      </c>
    </row>
    <row r="3464" spans="1:1" x14ac:dyDescent="0.3">
      <c r="A3464" s="6">
        <v>5.67</v>
      </c>
    </row>
    <row r="3465" spans="1:1" x14ac:dyDescent="0.3">
      <c r="A3465" s="7">
        <v>7.08</v>
      </c>
    </row>
    <row r="3466" spans="1:1" x14ac:dyDescent="0.3">
      <c r="A3466" s="6">
        <v>7.9</v>
      </c>
    </row>
    <row r="3467" spans="1:1" x14ac:dyDescent="0.3">
      <c r="A3467" s="7">
        <v>6.85</v>
      </c>
    </row>
    <row r="3468" spans="1:1" x14ac:dyDescent="0.3">
      <c r="A3468" s="6">
        <v>6.9</v>
      </c>
    </row>
    <row r="3469" spans="1:1" x14ac:dyDescent="0.3">
      <c r="A3469" s="7">
        <v>9.52</v>
      </c>
    </row>
    <row r="3470" spans="1:1" x14ac:dyDescent="0.3">
      <c r="A3470" s="6">
        <v>5.9</v>
      </c>
    </row>
    <row r="3471" spans="1:1" x14ac:dyDescent="0.3">
      <c r="A3471" s="7">
        <v>3.71</v>
      </c>
    </row>
    <row r="3472" spans="1:1" x14ac:dyDescent="0.3">
      <c r="A3472" s="6">
        <v>7.46</v>
      </c>
    </row>
    <row r="3473" spans="1:1" x14ac:dyDescent="0.3">
      <c r="A3473" s="7">
        <v>7.02</v>
      </c>
    </row>
    <row r="3474" spans="1:1" x14ac:dyDescent="0.3">
      <c r="A3474" s="6">
        <v>5.69</v>
      </c>
    </row>
    <row r="3475" spans="1:1" x14ac:dyDescent="0.3">
      <c r="A3475" s="7">
        <v>7.75</v>
      </c>
    </row>
    <row r="3476" spans="1:1" x14ac:dyDescent="0.3">
      <c r="A3476" s="6">
        <v>3.75</v>
      </c>
    </row>
    <row r="3477" spans="1:1" x14ac:dyDescent="0.3">
      <c r="A3477" s="7">
        <v>7.48</v>
      </c>
    </row>
    <row r="3478" spans="1:1" x14ac:dyDescent="0.3">
      <c r="A3478" s="6">
        <v>6.69</v>
      </c>
    </row>
    <row r="3479" spans="1:1" x14ac:dyDescent="0.3">
      <c r="A3479" s="7">
        <v>5.04</v>
      </c>
    </row>
    <row r="3480" spans="1:1" x14ac:dyDescent="0.3">
      <c r="A3480" s="6">
        <v>7.17</v>
      </c>
    </row>
    <row r="3481" spans="1:1" x14ac:dyDescent="0.3">
      <c r="A3481" s="7">
        <v>6.52</v>
      </c>
    </row>
    <row r="3482" spans="1:1" x14ac:dyDescent="0.3">
      <c r="A3482" s="6">
        <v>7.27</v>
      </c>
    </row>
    <row r="3483" spans="1:1" x14ac:dyDescent="0.3">
      <c r="A3483" s="7">
        <v>9</v>
      </c>
    </row>
    <row r="3484" spans="1:1" x14ac:dyDescent="0.3">
      <c r="A3484" s="6">
        <v>9.06</v>
      </c>
    </row>
    <row r="3485" spans="1:1" x14ac:dyDescent="0.3">
      <c r="A3485" s="7">
        <v>4.2300000000000004</v>
      </c>
    </row>
    <row r="3486" spans="1:1" x14ac:dyDescent="0.3">
      <c r="A3486" s="6">
        <v>7.19</v>
      </c>
    </row>
    <row r="3487" spans="1:1" x14ac:dyDescent="0.3">
      <c r="A3487" s="7">
        <v>4.42</v>
      </c>
    </row>
    <row r="3488" spans="1:1" x14ac:dyDescent="0.3">
      <c r="A3488" s="6">
        <v>3</v>
      </c>
    </row>
    <row r="3489" spans="1:1" x14ac:dyDescent="0.3">
      <c r="A3489" s="7">
        <v>8.6</v>
      </c>
    </row>
    <row r="3490" spans="1:1" x14ac:dyDescent="0.3">
      <c r="A3490" s="6">
        <v>5.27</v>
      </c>
    </row>
    <row r="3491" spans="1:1" x14ac:dyDescent="0.3">
      <c r="A3491" s="7">
        <v>5.71</v>
      </c>
    </row>
    <row r="3492" spans="1:1" x14ac:dyDescent="0.3">
      <c r="A3492" s="6">
        <v>7.94</v>
      </c>
    </row>
    <row r="3493" spans="1:1" x14ac:dyDescent="0.3">
      <c r="A3493" s="7">
        <v>7.98</v>
      </c>
    </row>
    <row r="3494" spans="1:1" x14ac:dyDescent="0.3">
      <c r="A3494" s="6">
        <v>4.13</v>
      </c>
    </row>
    <row r="3495" spans="1:1" x14ac:dyDescent="0.3">
      <c r="A3495" s="7">
        <v>6.75</v>
      </c>
    </row>
    <row r="3496" spans="1:1" x14ac:dyDescent="0.3">
      <c r="A3496" s="6">
        <v>6.38</v>
      </c>
    </row>
    <row r="3497" spans="1:1" x14ac:dyDescent="0.3">
      <c r="A3497" s="7">
        <v>6.98</v>
      </c>
    </row>
    <row r="3498" spans="1:1" x14ac:dyDescent="0.3">
      <c r="A3498" s="6">
        <v>8.6</v>
      </c>
    </row>
    <row r="3499" spans="1:1" x14ac:dyDescent="0.3">
      <c r="A3499" s="7">
        <v>4.67</v>
      </c>
    </row>
    <row r="3500" spans="1:1" x14ac:dyDescent="0.3">
      <c r="A3500" s="6">
        <v>6.67</v>
      </c>
    </row>
    <row r="3501" spans="1:1" x14ac:dyDescent="0.3">
      <c r="A3501" s="7">
        <v>5.96</v>
      </c>
    </row>
    <row r="3502" spans="1:1" x14ac:dyDescent="0.3">
      <c r="A3502" s="6">
        <v>7.83</v>
      </c>
    </row>
    <row r="3503" spans="1:1" x14ac:dyDescent="0.3">
      <c r="A3503" s="7">
        <v>5.83</v>
      </c>
    </row>
    <row r="3504" spans="1:1" x14ac:dyDescent="0.3">
      <c r="A3504" s="6">
        <v>8.7100000000000009</v>
      </c>
    </row>
    <row r="3505" spans="1:1" x14ac:dyDescent="0.3">
      <c r="A3505" s="7">
        <v>5.9</v>
      </c>
    </row>
    <row r="3506" spans="1:1" x14ac:dyDescent="0.3">
      <c r="A3506" s="6">
        <v>4.8499999999999996</v>
      </c>
    </row>
    <row r="3507" spans="1:1" x14ac:dyDescent="0.3">
      <c r="A3507" s="7">
        <v>5.96</v>
      </c>
    </row>
    <row r="3508" spans="1:1" x14ac:dyDescent="0.3">
      <c r="A3508" s="6">
        <v>4.3099999999999996</v>
      </c>
    </row>
    <row r="3509" spans="1:1" x14ac:dyDescent="0.3">
      <c r="A3509" s="7">
        <v>5.42</v>
      </c>
    </row>
    <row r="3510" spans="1:1" x14ac:dyDescent="0.3">
      <c r="A3510" s="6">
        <v>8.17</v>
      </c>
    </row>
    <row r="3511" spans="1:1" x14ac:dyDescent="0.3">
      <c r="A3511" s="7">
        <v>2.96</v>
      </c>
    </row>
    <row r="3512" spans="1:1" x14ac:dyDescent="0.3">
      <c r="A3512" s="6">
        <v>5.6</v>
      </c>
    </row>
    <row r="3513" spans="1:1" x14ac:dyDescent="0.3">
      <c r="A3513" s="7">
        <v>6.71</v>
      </c>
    </row>
    <row r="3514" spans="1:1" x14ac:dyDescent="0.3">
      <c r="A3514" s="6">
        <v>7.38</v>
      </c>
    </row>
    <row r="3515" spans="1:1" x14ac:dyDescent="0.3">
      <c r="A3515" s="7">
        <v>8.33</v>
      </c>
    </row>
    <row r="3516" spans="1:1" x14ac:dyDescent="0.3">
      <c r="A3516" s="6">
        <v>5.46</v>
      </c>
    </row>
    <row r="3517" spans="1:1" x14ac:dyDescent="0.3">
      <c r="A3517" s="7">
        <v>6.73</v>
      </c>
    </row>
    <row r="3518" spans="1:1" x14ac:dyDescent="0.3">
      <c r="A3518" s="6">
        <v>5.23</v>
      </c>
    </row>
    <row r="3519" spans="1:1" x14ac:dyDescent="0.3">
      <c r="A3519" s="7">
        <v>4.38</v>
      </c>
    </row>
    <row r="3520" spans="1:1" x14ac:dyDescent="0.3">
      <c r="A3520" s="6">
        <v>4.88</v>
      </c>
    </row>
    <row r="3521" spans="1:1" x14ac:dyDescent="0.3">
      <c r="A3521" s="7">
        <v>6.65</v>
      </c>
    </row>
    <row r="3522" spans="1:1" x14ac:dyDescent="0.3">
      <c r="A3522" s="6">
        <v>4.0599999999999996</v>
      </c>
    </row>
    <row r="3523" spans="1:1" x14ac:dyDescent="0.3">
      <c r="A3523" s="7">
        <v>5.94</v>
      </c>
    </row>
    <row r="3524" spans="1:1" x14ac:dyDescent="0.3">
      <c r="A3524" s="6">
        <v>6.73</v>
      </c>
    </row>
    <row r="3525" spans="1:1" x14ac:dyDescent="0.3">
      <c r="A3525" s="7">
        <v>5.15</v>
      </c>
    </row>
    <row r="3526" spans="1:1" x14ac:dyDescent="0.3">
      <c r="A3526" s="6">
        <v>3.13</v>
      </c>
    </row>
    <row r="3527" spans="1:1" x14ac:dyDescent="0.3">
      <c r="A3527" s="7">
        <v>7.48</v>
      </c>
    </row>
    <row r="3528" spans="1:1" x14ac:dyDescent="0.3">
      <c r="A3528" s="6">
        <v>7.92</v>
      </c>
    </row>
    <row r="3529" spans="1:1" x14ac:dyDescent="0.3">
      <c r="A3529" s="7">
        <v>6.81</v>
      </c>
    </row>
    <row r="3530" spans="1:1" x14ac:dyDescent="0.3">
      <c r="A3530" s="6">
        <v>3.5</v>
      </c>
    </row>
    <row r="3531" spans="1:1" x14ac:dyDescent="0.3">
      <c r="A3531" s="7">
        <v>7.19</v>
      </c>
    </row>
    <row r="3532" spans="1:1" x14ac:dyDescent="0.3">
      <c r="A3532" s="6">
        <v>7.33</v>
      </c>
    </row>
    <row r="3533" spans="1:1" x14ac:dyDescent="0.3">
      <c r="A3533" s="7">
        <v>8.58</v>
      </c>
    </row>
    <row r="3534" spans="1:1" x14ac:dyDescent="0.3">
      <c r="A3534" s="6">
        <v>7.06</v>
      </c>
    </row>
    <row r="3535" spans="1:1" x14ac:dyDescent="0.3">
      <c r="A3535" s="7">
        <v>5.98</v>
      </c>
    </row>
    <row r="3536" spans="1:1" x14ac:dyDescent="0.3">
      <c r="A3536" s="6">
        <v>5.79</v>
      </c>
    </row>
    <row r="3537" spans="1:1" x14ac:dyDescent="0.3">
      <c r="A3537" s="7">
        <v>8.1300000000000008</v>
      </c>
    </row>
    <row r="3538" spans="1:1" x14ac:dyDescent="0.3">
      <c r="A3538" s="6">
        <v>7.71</v>
      </c>
    </row>
    <row r="3539" spans="1:1" x14ac:dyDescent="0.3">
      <c r="A3539" s="7">
        <v>5.54</v>
      </c>
    </row>
    <row r="3540" spans="1:1" x14ac:dyDescent="0.3">
      <c r="A3540" s="6">
        <v>5.42</v>
      </c>
    </row>
    <row r="3541" spans="1:1" x14ac:dyDescent="0.3">
      <c r="A3541" s="7">
        <v>6.52</v>
      </c>
    </row>
    <row r="3542" spans="1:1" x14ac:dyDescent="0.3">
      <c r="A3542" s="6">
        <v>4.9800000000000004</v>
      </c>
    </row>
    <row r="3543" spans="1:1" x14ac:dyDescent="0.3">
      <c r="A3543" s="7">
        <v>6.5</v>
      </c>
    </row>
    <row r="3544" spans="1:1" x14ac:dyDescent="0.3">
      <c r="A3544" s="6">
        <v>6.15</v>
      </c>
    </row>
    <row r="3545" spans="1:1" x14ac:dyDescent="0.3">
      <c r="A3545" s="7">
        <v>9.06</v>
      </c>
    </row>
    <row r="3546" spans="1:1" x14ac:dyDescent="0.3">
      <c r="A3546" s="6">
        <v>7.75</v>
      </c>
    </row>
    <row r="3547" spans="1:1" x14ac:dyDescent="0.3">
      <c r="A3547" s="7">
        <v>7.1</v>
      </c>
    </row>
    <row r="3548" spans="1:1" x14ac:dyDescent="0.3">
      <c r="A3548" s="6">
        <v>8.31</v>
      </c>
    </row>
    <row r="3549" spans="1:1" x14ac:dyDescent="0.3">
      <c r="A3549" s="7">
        <v>7.98</v>
      </c>
    </row>
    <row r="3550" spans="1:1" x14ac:dyDescent="0.3">
      <c r="A3550" s="6">
        <v>6.13</v>
      </c>
    </row>
    <row r="3551" spans="1:1" x14ac:dyDescent="0.3">
      <c r="A3551" s="7">
        <v>6.75</v>
      </c>
    </row>
    <row r="3552" spans="1:1" x14ac:dyDescent="0.3">
      <c r="A3552" s="6">
        <v>8.7899999999999991</v>
      </c>
    </row>
    <row r="3553" spans="1:1" x14ac:dyDescent="0.3">
      <c r="A3553" s="7">
        <v>5.15</v>
      </c>
    </row>
    <row r="3554" spans="1:1" x14ac:dyDescent="0.3">
      <c r="A3554" s="6">
        <v>3.69</v>
      </c>
    </row>
    <row r="3555" spans="1:1" x14ac:dyDescent="0.3">
      <c r="A3555" s="7">
        <v>6.48</v>
      </c>
    </row>
    <row r="3556" spans="1:1" x14ac:dyDescent="0.3">
      <c r="A3556" s="6">
        <v>6.48</v>
      </c>
    </row>
    <row r="3557" spans="1:1" x14ac:dyDescent="0.3">
      <c r="A3557" s="7">
        <v>7.75</v>
      </c>
    </row>
    <row r="3558" spans="1:1" x14ac:dyDescent="0.3">
      <c r="A3558" s="6">
        <v>7.67</v>
      </c>
    </row>
    <row r="3559" spans="1:1" x14ac:dyDescent="0.3">
      <c r="A3559" s="7">
        <v>6.96</v>
      </c>
    </row>
    <row r="3560" spans="1:1" x14ac:dyDescent="0.3">
      <c r="A3560" s="6">
        <v>8.44</v>
      </c>
    </row>
    <row r="3561" spans="1:1" x14ac:dyDescent="0.3">
      <c r="A3561" s="7">
        <v>6.48</v>
      </c>
    </row>
    <row r="3562" spans="1:1" x14ac:dyDescent="0.3">
      <c r="A3562" s="6">
        <v>6.9</v>
      </c>
    </row>
    <row r="3563" spans="1:1" x14ac:dyDescent="0.3">
      <c r="A3563" s="7">
        <v>8.6</v>
      </c>
    </row>
    <row r="3564" spans="1:1" x14ac:dyDescent="0.3">
      <c r="A3564" s="6">
        <v>8.31</v>
      </c>
    </row>
    <row r="3565" spans="1:1" x14ac:dyDescent="0.3">
      <c r="A3565" s="7">
        <v>8.1</v>
      </c>
    </row>
    <row r="3566" spans="1:1" x14ac:dyDescent="0.3">
      <c r="A3566" s="6">
        <v>6.31</v>
      </c>
    </row>
    <row r="3567" spans="1:1" x14ac:dyDescent="0.3">
      <c r="A3567" s="7">
        <v>6.85</v>
      </c>
    </row>
    <row r="3568" spans="1:1" x14ac:dyDescent="0.3">
      <c r="A3568" s="6">
        <v>6.54</v>
      </c>
    </row>
    <row r="3569" spans="1:1" x14ac:dyDescent="0.3">
      <c r="A3569" s="7">
        <v>7.71</v>
      </c>
    </row>
    <row r="3570" spans="1:1" x14ac:dyDescent="0.3">
      <c r="A3570" s="6">
        <v>3.33</v>
      </c>
    </row>
    <row r="3571" spans="1:1" x14ac:dyDescent="0.3">
      <c r="A3571" s="7">
        <v>4.46</v>
      </c>
    </row>
    <row r="3572" spans="1:1" x14ac:dyDescent="0.3">
      <c r="A3572" s="6">
        <v>5.33</v>
      </c>
    </row>
    <row r="3573" spans="1:1" x14ac:dyDescent="0.3">
      <c r="A3573" s="7">
        <v>8.92</v>
      </c>
    </row>
    <row r="3574" spans="1:1" x14ac:dyDescent="0.3">
      <c r="A3574" s="6">
        <v>4.21</v>
      </c>
    </row>
    <row r="3575" spans="1:1" x14ac:dyDescent="0.3">
      <c r="A3575" s="7">
        <v>6.19</v>
      </c>
    </row>
    <row r="3576" spans="1:1" x14ac:dyDescent="0.3">
      <c r="A3576" s="6">
        <v>3.56</v>
      </c>
    </row>
    <row r="3577" spans="1:1" x14ac:dyDescent="0.3">
      <c r="A3577" s="7">
        <v>4.9800000000000004</v>
      </c>
    </row>
    <row r="3578" spans="1:1" x14ac:dyDescent="0.3">
      <c r="A3578" s="6">
        <v>4.29</v>
      </c>
    </row>
    <row r="3579" spans="1:1" x14ac:dyDescent="0.3">
      <c r="A3579" s="7">
        <v>7.56</v>
      </c>
    </row>
    <row r="3580" spans="1:1" x14ac:dyDescent="0.3">
      <c r="A3580" s="6">
        <v>1.85</v>
      </c>
    </row>
    <row r="3581" spans="1:1" x14ac:dyDescent="0.3">
      <c r="A3581" s="7">
        <v>6.02</v>
      </c>
    </row>
    <row r="3582" spans="1:1" x14ac:dyDescent="0.3">
      <c r="A3582" s="6">
        <v>4.7300000000000004</v>
      </c>
    </row>
    <row r="3583" spans="1:1" x14ac:dyDescent="0.3">
      <c r="A3583" s="7">
        <v>4.5999999999999996</v>
      </c>
    </row>
    <row r="3584" spans="1:1" x14ac:dyDescent="0.3">
      <c r="A3584" s="6">
        <v>5.46</v>
      </c>
    </row>
    <row r="3585" spans="1:1" x14ac:dyDescent="0.3">
      <c r="A3585" s="7">
        <v>9.0399999999999991</v>
      </c>
    </row>
    <row r="3586" spans="1:1" x14ac:dyDescent="0.3">
      <c r="A3586" s="6">
        <v>4.6900000000000004</v>
      </c>
    </row>
    <row r="3587" spans="1:1" x14ac:dyDescent="0.3">
      <c r="A3587" s="7">
        <v>4.71</v>
      </c>
    </row>
    <row r="3588" spans="1:1" x14ac:dyDescent="0.3">
      <c r="A3588" s="6">
        <v>8</v>
      </c>
    </row>
    <row r="3589" spans="1:1" x14ac:dyDescent="0.3">
      <c r="A3589" s="7">
        <v>5.92</v>
      </c>
    </row>
    <row r="3590" spans="1:1" x14ac:dyDescent="0.3">
      <c r="A3590" s="6">
        <v>7.54</v>
      </c>
    </row>
    <row r="3591" spans="1:1" x14ac:dyDescent="0.3">
      <c r="A3591" s="7">
        <v>6.88</v>
      </c>
    </row>
    <row r="3592" spans="1:1" x14ac:dyDescent="0.3">
      <c r="A3592" s="6">
        <v>9.2899999999999991</v>
      </c>
    </row>
    <row r="3593" spans="1:1" x14ac:dyDescent="0.3">
      <c r="A3593" s="7">
        <v>6.77</v>
      </c>
    </row>
    <row r="3594" spans="1:1" x14ac:dyDescent="0.3">
      <c r="A3594" s="6">
        <v>8.85</v>
      </c>
    </row>
    <row r="3595" spans="1:1" x14ac:dyDescent="0.3">
      <c r="A3595" s="7">
        <v>5.81</v>
      </c>
    </row>
    <row r="3596" spans="1:1" x14ac:dyDescent="0.3">
      <c r="A3596" s="6">
        <v>7.04</v>
      </c>
    </row>
    <row r="3597" spans="1:1" x14ac:dyDescent="0.3">
      <c r="A3597" s="7">
        <v>7.21</v>
      </c>
    </row>
    <row r="3598" spans="1:1" x14ac:dyDescent="0.3">
      <c r="A3598" s="6">
        <v>7.13</v>
      </c>
    </row>
    <row r="3599" spans="1:1" x14ac:dyDescent="0.3">
      <c r="A3599" s="7">
        <v>6.46</v>
      </c>
    </row>
    <row r="3600" spans="1:1" x14ac:dyDescent="0.3">
      <c r="A3600" s="6">
        <v>7.65</v>
      </c>
    </row>
    <row r="3601" spans="1:1" x14ac:dyDescent="0.3">
      <c r="A3601" s="7">
        <v>4</v>
      </c>
    </row>
    <row r="3602" spans="1:1" x14ac:dyDescent="0.3">
      <c r="A3602" s="6">
        <v>6.92</v>
      </c>
    </row>
    <row r="3603" spans="1:1" x14ac:dyDescent="0.3">
      <c r="A3603" s="7">
        <v>8.02</v>
      </c>
    </row>
    <row r="3604" spans="1:1" x14ac:dyDescent="0.3">
      <c r="A3604" s="6">
        <v>6</v>
      </c>
    </row>
    <row r="3605" spans="1:1" x14ac:dyDescent="0.3">
      <c r="A3605" s="7">
        <v>8.81</v>
      </c>
    </row>
    <row r="3606" spans="1:1" x14ac:dyDescent="0.3">
      <c r="A3606" s="6">
        <v>5.5</v>
      </c>
    </row>
    <row r="3607" spans="1:1" x14ac:dyDescent="0.3">
      <c r="A3607" s="7">
        <v>5.23</v>
      </c>
    </row>
    <row r="3608" spans="1:1" x14ac:dyDescent="0.3">
      <c r="A3608" s="6">
        <v>7.63</v>
      </c>
    </row>
    <row r="3609" spans="1:1" x14ac:dyDescent="0.3">
      <c r="A3609" s="7">
        <v>7.31</v>
      </c>
    </row>
    <row r="3610" spans="1:1" x14ac:dyDescent="0.3">
      <c r="A3610" s="6">
        <v>7.48</v>
      </c>
    </row>
    <row r="3611" spans="1:1" x14ac:dyDescent="0.3">
      <c r="A3611" s="7">
        <v>6.44</v>
      </c>
    </row>
    <row r="3612" spans="1:1" x14ac:dyDescent="0.3">
      <c r="A3612" s="6">
        <v>4.83</v>
      </c>
    </row>
    <row r="3613" spans="1:1" x14ac:dyDescent="0.3">
      <c r="A3613" s="7">
        <v>5.19</v>
      </c>
    </row>
    <row r="3614" spans="1:1" x14ac:dyDescent="0.3">
      <c r="A3614" s="6">
        <v>8.25</v>
      </c>
    </row>
    <row r="3615" spans="1:1" x14ac:dyDescent="0.3">
      <c r="A3615" s="7">
        <v>7.9</v>
      </c>
    </row>
    <row r="3616" spans="1:1" x14ac:dyDescent="0.3">
      <c r="A3616" s="6">
        <v>7.63</v>
      </c>
    </row>
    <row r="3617" spans="1:1" x14ac:dyDescent="0.3">
      <c r="A3617" s="7">
        <v>6.46</v>
      </c>
    </row>
    <row r="3618" spans="1:1" x14ac:dyDescent="0.3">
      <c r="A3618" s="6">
        <v>7.4</v>
      </c>
    </row>
    <row r="3619" spans="1:1" x14ac:dyDescent="0.3">
      <c r="A3619" s="7">
        <v>7.75</v>
      </c>
    </row>
    <row r="3620" spans="1:1" x14ac:dyDescent="0.3">
      <c r="A3620" s="6">
        <v>6.1</v>
      </c>
    </row>
    <row r="3621" spans="1:1" x14ac:dyDescent="0.3">
      <c r="A3621" s="7">
        <v>7.35</v>
      </c>
    </row>
    <row r="3622" spans="1:1" x14ac:dyDescent="0.3">
      <c r="A3622" s="6">
        <v>6.81</v>
      </c>
    </row>
    <row r="3623" spans="1:1" x14ac:dyDescent="0.3">
      <c r="A3623" s="7">
        <v>4.13</v>
      </c>
    </row>
    <row r="3624" spans="1:1" x14ac:dyDescent="0.3">
      <c r="A3624" s="6">
        <v>7.33</v>
      </c>
    </row>
    <row r="3625" spans="1:1" x14ac:dyDescent="0.3">
      <c r="A3625" s="7">
        <v>7.35</v>
      </c>
    </row>
    <row r="3626" spans="1:1" x14ac:dyDescent="0.3">
      <c r="A3626" s="6">
        <v>4.25</v>
      </c>
    </row>
    <row r="3627" spans="1:1" x14ac:dyDescent="0.3">
      <c r="A3627" s="7">
        <v>5.75</v>
      </c>
    </row>
    <row r="3628" spans="1:1" x14ac:dyDescent="0.3">
      <c r="A3628" s="6">
        <v>5.63</v>
      </c>
    </row>
    <row r="3629" spans="1:1" x14ac:dyDescent="0.3">
      <c r="A3629" s="7">
        <v>8.77</v>
      </c>
    </row>
    <row r="3630" spans="1:1" x14ac:dyDescent="0.3">
      <c r="A3630" s="6">
        <v>7.4</v>
      </c>
    </row>
    <row r="3631" spans="1:1" x14ac:dyDescent="0.3">
      <c r="A3631" s="7">
        <v>6.17</v>
      </c>
    </row>
    <row r="3632" spans="1:1" x14ac:dyDescent="0.3">
      <c r="A3632" s="6">
        <v>7.25</v>
      </c>
    </row>
    <row r="3633" spans="1:1" x14ac:dyDescent="0.3">
      <c r="A3633" s="7">
        <v>5.21</v>
      </c>
    </row>
    <row r="3634" spans="1:1" x14ac:dyDescent="0.3">
      <c r="A3634" s="6">
        <v>7.75</v>
      </c>
    </row>
    <row r="3635" spans="1:1" x14ac:dyDescent="0.3">
      <c r="A3635" s="7">
        <v>5.71</v>
      </c>
    </row>
    <row r="3636" spans="1:1" x14ac:dyDescent="0.3">
      <c r="A3636" s="6">
        <v>4.8499999999999996</v>
      </c>
    </row>
    <row r="3637" spans="1:1" x14ac:dyDescent="0.3">
      <c r="A3637" s="7">
        <v>7.79</v>
      </c>
    </row>
    <row r="3638" spans="1:1" x14ac:dyDescent="0.3">
      <c r="A3638" s="6">
        <v>9.2100000000000009</v>
      </c>
    </row>
    <row r="3639" spans="1:1" x14ac:dyDescent="0.3">
      <c r="A3639" s="7">
        <v>8.2899999999999991</v>
      </c>
    </row>
    <row r="3640" spans="1:1" x14ac:dyDescent="0.3">
      <c r="A3640" s="6">
        <v>7.02</v>
      </c>
    </row>
    <row r="3641" spans="1:1" x14ac:dyDescent="0.3">
      <c r="A3641" s="7">
        <v>8.44</v>
      </c>
    </row>
    <row r="3642" spans="1:1" x14ac:dyDescent="0.3">
      <c r="A3642" s="6">
        <v>8.44</v>
      </c>
    </row>
    <row r="3643" spans="1:1" x14ac:dyDescent="0.3">
      <c r="A3643" s="7">
        <v>8.27</v>
      </c>
    </row>
    <row r="3644" spans="1:1" x14ac:dyDescent="0.3">
      <c r="A3644" s="6">
        <v>7.15</v>
      </c>
    </row>
    <row r="3645" spans="1:1" x14ac:dyDescent="0.3">
      <c r="A3645" s="7">
        <v>5.96</v>
      </c>
    </row>
    <row r="3646" spans="1:1" x14ac:dyDescent="0.3">
      <c r="A3646" s="6">
        <v>7.46</v>
      </c>
    </row>
    <row r="3647" spans="1:1" x14ac:dyDescent="0.3">
      <c r="A3647" s="7">
        <v>8.1</v>
      </c>
    </row>
    <row r="3648" spans="1:1" x14ac:dyDescent="0.3">
      <c r="A3648" s="6">
        <v>5.23</v>
      </c>
    </row>
    <row r="3649" spans="1:1" x14ac:dyDescent="0.3">
      <c r="A3649" s="7">
        <v>7.98</v>
      </c>
    </row>
    <row r="3650" spans="1:1" x14ac:dyDescent="0.3">
      <c r="A3650" s="6">
        <v>6.15</v>
      </c>
    </row>
    <row r="3651" spans="1:1" x14ac:dyDescent="0.3">
      <c r="A3651" s="7">
        <v>6.75</v>
      </c>
    </row>
    <row r="3652" spans="1:1" x14ac:dyDescent="0.3">
      <c r="A3652" s="6">
        <v>8.73</v>
      </c>
    </row>
    <row r="3653" spans="1:1" x14ac:dyDescent="0.3">
      <c r="A3653" s="7">
        <v>9.1300000000000008</v>
      </c>
    </row>
    <row r="3654" spans="1:1" x14ac:dyDescent="0.3">
      <c r="A3654" s="6">
        <v>4.88</v>
      </c>
    </row>
    <row r="3655" spans="1:1" x14ac:dyDescent="0.3">
      <c r="A3655" s="7">
        <v>5.46</v>
      </c>
    </row>
    <row r="3656" spans="1:1" x14ac:dyDescent="0.3">
      <c r="A3656" s="6">
        <v>4.3099999999999996</v>
      </c>
    </row>
    <row r="3657" spans="1:1" x14ac:dyDescent="0.3">
      <c r="A3657" s="7">
        <v>8.2899999999999991</v>
      </c>
    </row>
    <row r="3658" spans="1:1" x14ac:dyDescent="0.3">
      <c r="A3658" s="6">
        <v>7.42</v>
      </c>
    </row>
    <row r="3659" spans="1:1" x14ac:dyDescent="0.3">
      <c r="A3659" s="7">
        <v>6.96</v>
      </c>
    </row>
    <row r="3660" spans="1:1" x14ac:dyDescent="0.3">
      <c r="A3660" s="6">
        <v>7.98</v>
      </c>
    </row>
    <row r="3661" spans="1:1" x14ac:dyDescent="0.3">
      <c r="A3661" s="7">
        <v>9.5399999999999991</v>
      </c>
    </row>
    <row r="3662" spans="1:1" x14ac:dyDescent="0.3">
      <c r="A3662" s="6">
        <v>3.6</v>
      </c>
    </row>
    <row r="3663" spans="1:1" x14ac:dyDescent="0.3">
      <c r="A3663" s="7">
        <v>5.6</v>
      </c>
    </row>
    <row r="3664" spans="1:1" x14ac:dyDescent="0.3">
      <c r="A3664" s="6">
        <v>3.77</v>
      </c>
    </row>
    <row r="3665" spans="1:1" x14ac:dyDescent="0.3">
      <c r="A3665" s="7">
        <v>6.5</v>
      </c>
    </row>
    <row r="3666" spans="1:1" x14ac:dyDescent="0.3">
      <c r="A3666" s="6">
        <v>2.29</v>
      </c>
    </row>
    <row r="3667" spans="1:1" x14ac:dyDescent="0.3">
      <c r="A3667" s="7">
        <v>5.71</v>
      </c>
    </row>
    <row r="3668" spans="1:1" x14ac:dyDescent="0.3">
      <c r="A3668" s="6">
        <v>7.88</v>
      </c>
    </row>
    <row r="3669" spans="1:1" x14ac:dyDescent="0.3">
      <c r="A3669" s="7">
        <v>6.38</v>
      </c>
    </row>
    <row r="3670" spans="1:1" x14ac:dyDescent="0.3">
      <c r="A3670" s="6">
        <v>7.54</v>
      </c>
    </row>
    <row r="3671" spans="1:1" x14ac:dyDescent="0.3">
      <c r="A3671" s="7">
        <v>9.17</v>
      </c>
    </row>
    <row r="3672" spans="1:1" x14ac:dyDescent="0.3">
      <c r="A3672" s="6">
        <v>6.65</v>
      </c>
    </row>
    <row r="3673" spans="1:1" x14ac:dyDescent="0.3">
      <c r="A3673" s="7">
        <v>5.94</v>
      </c>
    </row>
    <row r="3674" spans="1:1" x14ac:dyDescent="0.3">
      <c r="A3674" s="6">
        <v>5.83</v>
      </c>
    </row>
    <row r="3675" spans="1:1" x14ac:dyDescent="0.3">
      <c r="A3675" s="7">
        <v>6.83</v>
      </c>
    </row>
    <row r="3676" spans="1:1" x14ac:dyDescent="0.3">
      <c r="A3676" s="6">
        <v>5.98</v>
      </c>
    </row>
    <row r="3677" spans="1:1" x14ac:dyDescent="0.3">
      <c r="A3677" s="7">
        <v>7.08</v>
      </c>
    </row>
    <row r="3678" spans="1:1" x14ac:dyDescent="0.3">
      <c r="A3678" s="6">
        <v>6</v>
      </c>
    </row>
    <row r="3679" spans="1:1" x14ac:dyDescent="0.3">
      <c r="A3679" s="7">
        <v>5.23</v>
      </c>
    </row>
    <row r="3680" spans="1:1" x14ac:dyDescent="0.3">
      <c r="A3680" s="6">
        <v>8.5</v>
      </c>
    </row>
    <row r="3681" spans="1:1" x14ac:dyDescent="0.3">
      <c r="A3681" s="7">
        <v>6.67</v>
      </c>
    </row>
    <row r="3682" spans="1:1" x14ac:dyDescent="0.3">
      <c r="A3682" s="6">
        <v>5.35</v>
      </c>
    </row>
    <row r="3683" spans="1:1" x14ac:dyDescent="0.3">
      <c r="A3683" s="7">
        <v>7.79</v>
      </c>
    </row>
    <row r="3684" spans="1:1" x14ac:dyDescent="0.3">
      <c r="A3684" s="6">
        <v>6.67</v>
      </c>
    </row>
    <row r="3685" spans="1:1" x14ac:dyDescent="0.3">
      <c r="A3685" s="7">
        <v>8.1300000000000008</v>
      </c>
    </row>
    <row r="3686" spans="1:1" x14ac:dyDescent="0.3">
      <c r="A3686" s="6">
        <v>7.85</v>
      </c>
    </row>
    <row r="3687" spans="1:1" x14ac:dyDescent="0.3">
      <c r="A3687" s="7">
        <v>8.44</v>
      </c>
    </row>
    <row r="3688" spans="1:1" x14ac:dyDescent="0.3">
      <c r="A3688" s="6">
        <v>6.56</v>
      </c>
    </row>
    <row r="3689" spans="1:1" x14ac:dyDescent="0.3">
      <c r="A3689" s="7">
        <v>8.08</v>
      </c>
    </row>
    <row r="3690" spans="1:1" x14ac:dyDescent="0.3">
      <c r="A3690" s="6">
        <v>6.73</v>
      </c>
    </row>
    <row r="3691" spans="1:1" x14ac:dyDescent="0.3">
      <c r="A3691" s="7">
        <v>9.1</v>
      </c>
    </row>
    <row r="3692" spans="1:1" x14ac:dyDescent="0.3">
      <c r="A3692" s="6">
        <v>4.92</v>
      </c>
    </row>
    <row r="3693" spans="1:1" x14ac:dyDescent="0.3">
      <c r="A3693" s="7">
        <v>6.02</v>
      </c>
    </row>
    <row r="3694" spans="1:1" x14ac:dyDescent="0.3">
      <c r="A3694" s="6">
        <v>3.98</v>
      </c>
    </row>
    <row r="3695" spans="1:1" x14ac:dyDescent="0.3">
      <c r="A3695" s="7">
        <v>6.96</v>
      </c>
    </row>
    <row r="3696" spans="1:1" x14ac:dyDescent="0.3">
      <c r="A3696" s="6">
        <v>5.25</v>
      </c>
    </row>
    <row r="3697" spans="1:1" x14ac:dyDescent="0.3">
      <c r="A3697" s="7">
        <v>6.88</v>
      </c>
    </row>
    <row r="3698" spans="1:1" x14ac:dyDescent="0.3">
      <c r="A3698" s="6">
        <v>8.42</v>
      </c>
    </row>
    <row r="3699" spans="1:1" x14ac:dyDescent="0.3">
      <c r="A3699" s="7">
        <v>8.7899999999999991</v>
      </c>
    </row>
    <row r="3700" spans="1:1" x14ac:dyDescent="0.3">
      <c r="A3700" s="6">
        <v>8.02</v>
      </c>
    </row>
    <row r="3701" spans="1:1" x14ac:dyDescent="0.3">
      <c r="A3701" s="7">
        <v>7.17</v>
      </c>
    </row>
    <row r="3702" spans="1:1" x14ac:dyDescent="0.3">
      <c r="A3702" s="6">
        <v>6.27</v>
      </c>
    </row>
    <row r="3703" spans="1:1" x14ac:dyDescent="0.3">
      <c r="A3703" s="7">
        <v>8.77</v>
      </c>
    </row>
    <row r="3704" spans="1:1" x14ac:dyDescent="0.3">
      <c r="A3704" s="6">
        <v>5.42</v>
      </c>
    </row>
    <row r="3705" spans="1:1" x14ac:dyDescent="0.3">
      <c r="A3705" s="7">
        <v>7.35</v>
      </c>
    </row>
    <row r="3706" spans="1:1" x14ac:dyDescent="0.3">
      <c r="A3706" s="6">
        <v>6.27</v>
      </c>
    </row>
    <row r="3707" spans="1:1" x14ac:dyDescent="0.3">
      <c r="A3707" s="7">
        <v>5.15</v>
      </c>
    </row>
    <row r="3708" spans="1:1" x14ac:dyDescent="0.3">
      <c r="A3708" s="6">
        <v>6.42</v>
      </c>
    </row>
    <row r="3709" spans="1:1" x14ac:dyDescent="0.3">
      <c r="A3709" s="7">
        <v>5.81</v>
      </c>
    </row>
    <row r="3710" spans="1:1" x14ac:dyDescent="0.3">
      <c r="A3710" s="6">
        <v>1.85</v>
      </c>
    </row>
    <row r="3711" spans="1:1" x14ac:dyDescent="0.3">
      <c r="A3711" s="7">
        <v>7.79</v>
      </c>
    </row>
    <row r="3712" spans="1:1" x14ac:dyDescent="0.3">
      <c r="A3712" s="6">
        <v>5.17</v>
      </c>
    </row>
    <row r="3713" spans="1:1" x14ac:dyDescent="0.3">
      <c r="A3713" s="7">
        <v>5.54</v>
      </c>
    </row>
    <row r="3714" spans="1:1" x14ac:dyDescent="0.3">
      <c r="A3714" s="6">
        <v>8.25</v>
      </c>
    </row>
    <row r="3715" spans="1:1" x14ac:dyDescent="0.3">
      <c r="A3715" s="7">
        <v>7.29</v>
      </c>
    </row>
    <row r="3716" spans="1:1" x14ac:dyDescent="0.3">
      <c r="A3716" s="6">
        <v>7.96</v>
      </c>
    </row>
    <row r="3717" spans="1:1" x14ac:dyDescent="0.3">
      <c r="A3717" s="7">
        <v>7.58</v>
      </c>
    </row>
    <row r="3718" spans="1:1" x14ac:dyDescent="0.3">
      <c r="A3718" s="6">
        <v>8.25</v>
      </c>
    </row>
    <row r="3719" spans="1:1" x14ac:dyDescent="0.3">
      <c r="A3719" s="7">
        <v>7.25</v>
      </c>
    </row>
    <row r="3720" spans="1:1" x14ac:dyDescent="0.3">
      <c r="A3720" s="6">
        <v>5.94</v>
      </c>
    </row>
    <row r="3721" spans="1:1" x14ac:dyDescent="0.3">
      <c r="A3721" s="7">
        <v>7.69</v>
      </c>
    </row>
    <row r="3722" spans="1:1" x14ac:dyDescent="0.3">
      <c r="A3722" s="6">
        <v>7.58</v>
      </c>
    </row>
    <row r="3723" spans="1:1" x14ac:dyDescent="0.3">
      <c r="A3723" s="7">
        <v>4.75</v>
      </c>
    </row>
    <row r="3724" spans="1:1" x14ac:dyDescent="0.3">
      <c r="A3724" s="6">
        <v>6.42</v>
      </c>
    </row>
    <row r="3725" spans="1:1" x14ac:dyDescent="0.3">
      <c r="A3725" s="7">
        <v>9.08</v>
      </c>
    </row>
    <row r="3726" spans="1:1" x14ac:dyDescent="0.3">
      <c r="A3726" s="6">
        <v>7.4</v>
      </c>
    </row>
    <row r="3727" spans="1:1" x14ac:dyDescent="0.3">
      <c r="A3727" s="7">
        <v>8.35</v>
      </c>
    </row>
    <row r="3728" spans="1:1" x14ac:dyDescent="0.3">
      <c r="A3728" s="6">
        <v>3.4</v>
      </c>
    </row>
    <row r="3729" spans="1:1" x14ac:dyDescent="0.3">
      <c r="A3729" s="7">
        <v>8.92</v>
      </c>
    </row>
    <row r="3730" spans="1:1" x14ac:dyDescent="0.3">
      <c r="A3730" s="6">
        <v>8.58</v>
      </c>
    </row>
    <row r="3731" spans="1:1" x14ac:dyDescent="0.3">
      <c r="A3731" s="7">
        <v>8.33</v>
      </c>
    </row>
    <row r="3732" spans="1:1" x14ac:dyDescent="0.3">
      <c r="A3732" s="6">
        <v>5.4</v>
      </c>
    </row>
    <row r="3733" spans="1:1" x14ac:dyDescent="0.3">
      <c r="A3733" s="7">
        <v>8.19</v>
      </c>
    </row>
    <row r="3734" spans="1:1" x14ac:dyDescent="0.3">
      <c r="A3734" s="6">
        <v>6.69</v>
      </c>
    </row>
    <row r="3735" spans="1:1" x14ac:dyDescent="0.3">
      <c r="A3735" s="7">
        <v>8.2100000000000009</v>
      </c>
    </row>
    <row r="3736" spans="1:1" x14ac:dyDescent="0.3">
      <c r="A3736" s="6">
        <v>7.77</v>
      </c>
    </row>
    <row r="3737" spans="1:1" x14ac:dyDescent="0.3">
      <c r="A3737" s="7">
        <v>4.5199999999999996</v>
      </c>
    </row>
    <row r="3738" spans="1:1" x14ac:dyDescent="0.3">
      <c r="A3738" s="6">
        <v>5.31</v>
      </c>
    </row>
    <row r="3739" spans="1:1" x14ac:dyDescent="0.3">
      <c r="A3739" s="7">
        <v>5.29</v>
      </c>
    </row>
    <row r="3740" spans="1:1" x14ac:dyDescent="0.3">
      <c r="A3740" s="6">
        <v>4.7300000000000004</v>
      </c>
    </row>
    <row r="3741" spans="1:1" x14ac:dyDescent="0.3">
      <c r="A3741" s="7">
        <v>5.88</v>
      </c>
    </row>
    <row r="3742" spans="1:1" x14ac:dyDescent="0.3">
      <c r="A3742" s="6">
        <v>5.54</v>
      </c>
    </row>
    <row r="3743" spans="1:1" x14ac:dyDescent="0.3">
      <c r="A3743" s="7">
        <v>5.73</v>
      </c>
    </row>
    <row r="3744" spans="1:1" x14ac:dyDescent="0.3">
      <c r="A3744" s="6">
        <v>6.42</v>
      </c>
    </row>
    <row r="3745" spans="1:1" x14ac:dyDescent="0.3">
      <c r="A3745" s="7">
        <v>4.83</v>
      </c>
    </row>
    <row r="3746" spans="1:1" x14ac:dyDescent="0.3">
      <c r="A3746" s="6">
        <v>6.31</v>
      </c>
    </row>
    <row r="3747" spans="1:1" x14ac:dyDescent="0.3">
      <c r="A3747" s="7">
        <v>6.65</v>
      </c>
    </row>
    <row r="3748" spans="1:1" x14ac:dyDescent="0.3">
      <c r="A3748" s="6">
        <v>3.06</v>
      </c>
    </row>
    <row r="3749" spans="1:1" x14ac:dyDescent="0.3">
      <c r="A3749" s="7">
        <v>4.75</v>
      </c>
    </row>
    <row r="3750" spans="1:1" x14ac:dyDescent="0.3">
      <c r="A3750" s="6">
        <v>4.83</v>
      </c>
    </row>
    <row r="3751" spans="1:1" x14ac:dyDescent="0.3">
      <c r="A3751" s="7">
        <v>7.75</v>
      </c>
    </row>
    <row r="3752" spans="1:1" x14ac:dyDescent="0.3">
      <c r="A3752" s="6">
        <v>7.38</v>
      </c>
    </row>
    <row r="3753" spans="1:1" x14ac:dyDescent="0.3">
      <c r="A3753" s="7">
        <v>5.9</v>
      </c>
    </row>
    <row r="3754" spans="1:1" x14ac:dyDescent="0.3">
      <c r="A3754" s="6">
        <v>6</v>
      </c>
    </row>
    <row r="3755" spans="1:1" x14ac:dyDescent="0.3">
      <c r="A3755" s="7">
        <v>6.13</v>
      </c>
    </row>
    <row r="3756" spans="1:1" x14ac:dyDescent="0.3">
      <c r="A3756" s="6">
        <v>8.48</v>
      </c>
    </row>
    <row r="3757" spans="1:1" x14ac:dyDescent="0.3">
      <c r="A3757" s="7">
        <v>7.94</v>
      </c>
    </row>
    <row r="3758" spans="1:1" x14ac:dyDescent="0.3">
      <c r="A3758" s="6">
        <v>5.54</v>
      </c>
    </row>
    <row r="3759" spans="1:1" x14ac:dyDescent="0.3">
      <c r="A3759" s="7">
        <v>7.9</v>
      </c>
    </row>
    <row r="3760" spans="1:1" x14ac:dyDescent="0.3">
      <c r="A3760" s="6">
        <v>9.08</v>
      </c>
    </row>
    <row r="3761" spans="1:1" x14ac:dyDescent="0.3">
      <c r="A3761" s="7">
        <v>6.38</v>
      </c>
    </row>
    <row r="3762" spans="1:1" x14ac:dyDescent="0.3">
      <c r="A3762" s="6">
        <v>7.48</v>
      </c>
    </row>
    <row r="3763" spans="1:1" x14ac:dyDescent="0.3">
      <c r="A3763" s="7">
        <v>6.44</v>
      </c>
    </row>
    <row r="3764" spans="1:1" x14ac:dyDescent="0.3">
      <c r="A3764" s="6">
        <v>6.1</v>
      </c>
    </row>
    <row r="3765" spans="1:1" x14ac:dyDescent="0.3">
      <c r="A3765" s="7">
        <v>6.02</v>
      </c>
    </row>
    <row r="3766" spans="1:1" x14ac:dyDescent="0.3">
      <c r="A3766" s="6">
        <v>7.81</v>
      </c>
    </row>
    <row r="3767" spans="1:1" x14ac:dyDescent="0.3">
      <c r="A3767" s="7">
        <v>5.42</v>
      </c>
    </row>
    <row r="3768" spans="1:1" x14ac:dyDescent="0.3">
      <c r="A3768" s="6">
        <v>7.08</v>
      </c>
    </row>
    <row r="3769" spans="1:1" x14ac:dyDescent="0.3">
      <c r="A3769" s="7">
        <v>8.7899999999999991</v>
      </c>
    </row>
    <row r="3770" spans="1:1" x14ac:dyDescent="0.3">
      <c r="A3770" s="6">
        <v>7</v>
      </c>
    </row>
    <row r="3771" spans="1:1" x14ac:dyDescent="0.3">
      <c r="A3771" s="7">
        <v>4.2300000000000004</v>
      </c>
    </row>
    <row r="3772" spans="1:1" x14ac:dyDescent="0.3">
      <c r="A3772" s="6">
        <v>4.33</v>
      </c>
    </row>
    <row r="3773" spans="1:1" x14ac:dyDescent="0.3">
      <c r="A3773" s="7">
        <v>7</v>
      </c>
    </row>
    <row r="3774" spans="1:1" x14ac:dyDescent="0.3">
      <c r="A3774" s="6">
        <v>3.02</v>
      </c>
    </row>
    <row r="3775" spans="1:1" x14ac:dyDescent="0.3">
      <c r="A3775" s="7">
        <v>6.69</v>
      </c>
    </row>
    <row r="3776" spans="1:1" x14ac:dyDescent="0.3">
      <c r="A3776" s="6">
        <v>4.92</v>
      </c>
    </row>
    <row r="3777" spans="1:1" x14ac:dyDescent="0.3">
      <c r="A3777" s="7">
        <v>4.9000000000000004</v>
      </c>
    </row>
    <row r="3778" spans="1:1" x14ac:dyDescent="0.3">
      <c r="A3778" s="6">
        <v>2.19</v>
      </c>
    </row>
    <row r="3779" spans="1:1" x14ac:dyDescent="0.3">
      <c r="A3779" s="7">
        <v>6.54</v>
      </c>
    </row>
    <row r="3780" spans="1:1" x14ac:dyDescent="0.3">
      <c r="A3780" s="6">
        <v>6.98</v>
      </c>
    </row>
    <row r="3781" spans="1:1" x14ac:dyDescent="0.3">
      <c r="A3781" s="7">
        <v>4.75</v>
      </c>
    </row>
    <row r="3782" spans="1:1" x14ac:dyDescent="0.3">
      <c r="A3782" s="6">
        <v>2.69</v>
      </c>
    </row>
    <row r="3783" spans="1:1" x14ac:dyDescent="0.3">
      <c r="A3783" s="7">
        <v>2.38</v>
      </c>
    </row>
    <row r="3784" spans="1:1" x14ac:dyDescent="0.3">
      <c r="A3784" s="6">
        <v>4.4800000000000004</v>
      </c>
    </row>
    <row r="3785" spans="1:1" x14ac:dyDescent="0.3">
      <c r="A3785" s="7">
        <v>8.2899999999999991</v>
      </c>
    </row>
    <row r="3786" spans="1:1" x14ac:dyDescent="0.3">
      <c r="A3786" s="6">
        <v>6.77</v>
      </c>
    </row>
    <row r="3787" spans="1:1" x14ac:dyDescent="0.3">
      <c r="A3787" s="7">
        <v>7.69</v>
      </c>
    </row>
    <row r="3788" spans="1:1" x14ac:dyDescent="0.3">
      <c r="A3788" s="6">
        <v>6.5</v>
      </c>
    </row>
    <row r="3789" spans="1:1" x14ac:dyDescent="0.3">
      <c r="A3789" s="7">
        <v>5.58</v>
      </c>
    </row>
    <row r="3790" spans="1:1" x14ac:dyDescent="0.3">
      <c r="A3790" s="6">
        <v>3.81</v>
      </c>
    </row>
    <row r="3791" spans="1:1" x14ac:dyDescent="0.3">
      <c r="A3791" s="7">
        <v>8.0399999999999991</v>
      </c>
    </row>
    <row r="3792" spans="1:1" x14ac:dyDescent="0.3">
      <c r="A3792" s="6">
        <v>3.35</v>
      </c>
    </row>
    <row r="3793" spans="1:1" x14ac:dyDescent="0.3">
      <c r="A3793" s="7">
        <v>8.02</v>
      </c>
    </row>
    <row r="3794" spans="1:1" x14ac:dyDescent="0.3">
      <c r="A3794" s="6">
        <v>6.21</v>
      </c>
    </row>
    <row r="3795" spans="1:1" x14ac:dyDescent="0.3">
      <c r="A3795" s="7">
        <v>5.33</v>
      </c>
    </row>
    <row r="3796" spans="1:1" x14ac:dyDescent="0.3">
      <c r="A3796" s="6">
        <v>6.79</v>
      </c>
    </row>
    <row r="3797" spans="1:1" x14ac:dyDescent="0.3">
      <c r="A3797" s="7">
        <v>3.21</v>
      </c>
    </row>
    <row r="3798" spans="1:1" x14ac:dyDescent="0.3">
      <c r="A3798" s="6">
        <v>7.73</v>
      </c>
    </row>
    <row r="3799" spans="1:1" x14ac:dyDescent="0.3">
      <c r="A3799" s="7">
        <v>4.9800000000000004</v>
      </c>
    </row>
    <row r="3800" spans="1:1" x14ac:dyDescent="0.3">
      <c r="A3800" s="6">
        <v>3.56</v>
      </c>
    </row>
    <row r="3801" spans="1:1" x14ac:dyDescent="0.3">
      <c r="A3801" s="7">
        <v>4.2300000000000004</v>
      </c>
    </row>
    <row r="3802" spans="1:1" x14ac:dyDescent="0.3">
      <c r="A3802" s="6">
        <v>8.67</v>
      </c>
    </row>
    <row r="3803" spans="1:1" x14ac:dyDescent="0.3">
      <c r="A3803" s="7">
        <v>6.25</v>
      </c>
    </row>
    <row r="3804" spans="1:1" x14ac:dyDescent="0.3">
      <c r="A3804" s="6">
        <v>9.23</v>
      </c>
    </row>
    <row r="3805" spans="1:1" x14ac:dyDescent="0.3">
      <c r="A3805" s="7">
        <v>6.23</v>
      </c>
    </row>
    <row r="3806" spans="1:1" x14ac:dyDescent="0.3">
      <c r="A3806" s="6">
        <v>8.81</v>
      </c>
    </row>
    <row r="3807" spans="1:1" x14ac:dyDescent="0.3">
      <c r="A3807" s="7">
        <v>6.06</v>
      </c>
    </row>
    <row r="3808" spans="1:1" x14ac:dyDescent="0.3">
      <c r="A3808" s="6">
        <v>7.69</v>
      </c>
    </row>
    <row r="3809" spans="1:1" x14ac:dyDescent="0.3">
      <c r="A3809" s="7">
        <v>8.3800000000000008</v>
      </c>
    </row>
    <row r="3810" spans="1:1" x14ac:dyDescent="0.3">
      <c r="A3810" s="6">
        <v>7.31</v>
      </c>
    </row>
    <row r="3811" spans="1:1" x14ac:dyDescent="0.3">
      <c r="A3811" s="7">
        <v>5.56</v>
      </c>
    </row>
    <row r="3812" spans="1:1" x14ac:dyDescent="0.3">
      <c r="A3812" s="6">
        <v>7.83</v>
      </c>
    </row>
    <row r="3813" spans="1:1" x14ac:dyDescent="0.3">
      <c r="A3813" s="7">
        <v>3.65</v>
      </c>
    </row>
    <row r="3814" spans="1:1" x14ac:dyDescent="0.3">
      <c r="A3814" s="6">
        <v>6.35</v>
      </c>
    </row>
    <row r="3815" spans="1:1" x14ac:dyDescent="0.3">
      <c r="A3815" s="7">
        <v>2.58</v>
      </c>
    </row>
    <row r="3816" spans="1:1" x14ac:dyDescent="0.3">
      <c r="A3816" s="6">
        <v>2.98</v>
      </c>
    </row>
    <row r="3817" spans="1:1" x14ac:dyDescent="0.3">
      <c r="A3817" s="7">
        <v>8.4600000000000009</v>
      </c>
    </row>
    <row r="3818" spans="1:1" x14ac:dyDescent="0.3">
      <c r="A3818" s="6">
        <v>5.83</v>
      </c>
    </row>
    <row r="3819" spans="1:1" x14ac:dyDescent="0.3">
      <c r="A3819" s="7">
        <v>5.19</v>
      </c>
    </row>
    <row r="3820" spans="1:1" x14ac:dyDescent="0.3">
      <c r="A3820" s="6">
        <v>4.17</v>
      </c>
    </row>
    <row r="3821" spans="1:1" x14ac:dyDescent="0.3">
      <c r="A3821" s="7">
        <v>4.58</v>
      </c>
    </row>
    <row r="3822" spans="1:1" x14ac:dyDescent="0.3">
      <c r="A3822" s="6">
        <v>6.04</v>
      </c>
    </row>
    <row r="3823" spans="1:1" x14ac:dyDescent="0.3">
      <c r="A3823" s="7">
        <v>2.65</v>
      </c>
    </row>
    <row r="3824" spans="1:1" x14ac:dyDescent="0.3">
      <c r="A3824" s="6">
        <v>2.31</v>
      </c>
    </row>
    <row r="3825" spans="1:1" x14ac:dyDescent="0.3">
      <c r="A3825" s="7">
        <v>6.15</v>
      </c>
    </row>
    <row r="3826" spans="1:1" x14ac:dyDescent="0.3">
      <c r="A3826" s="6">
        <v>8.1300000000000008</v>
      </c>
    </row>
    <row r="3827" spans="1:1" x14ac:dyDescent="0.3">
      <c r="A3827" s="7">
        <v>8.19</v>
      </c>
    </row>
    <row r="3828" spans="1:1" x14ac:dyDescent="0.3">
      <c r="A3828" s="6">
        <v>4.46</v>
      </c>
    </row>
    <row r="3829" spans="1:1" x14ac:dyDescent="0.3">
      <c r="A3829" s="7">
        <v>4.92</v>
      </c>
    </row>
    <row r="3830" spans="1:1" x14ac:dyDescent="0.3">
      <c r="A3830" s="6">
        <v>7.63</v>
      </c>
    </row>
    <row r="3831" spans="1:1" x14ac:dyDescent="0.3">
      <c r="A3831" s="7">
        <v>3.65</v>
      </c>
    </row>
    <row r="3832" spans="1:1" x14ac:dyDescent="0.3">
      <c r="A3832" s="6">
        <v>5.79</v>
      </c>
    </row>
    <row r="3833" spans="1:1" x14ac:dyDescent="0.3">
      <c r="A3833" s="7">
        <v>4.3499999999999996</v>
      </c>
    </row>
    <row r="3834" spans="1:1" x14ac:dyDescent="0.3">
      <c r="A3834" s="6">
        <v>8.1</v>
      </c>
    </row>
    <row r="3835" spans="1:1" x14ac:dyDescent="0.3">
      <c r="A3835" s="7">
        <v>6.15</v>
      </c>
    </row>
    <row r="3836" spans="1:1" x14ac:dyDescent="0.3">
      <c r="A3836" s="6">
        <v>1.31</v>
      </c>
    </row>
    <row r="3837" spans="1:1" x14ac:dyDescent="0.3">
      <c r="A3837" s="7">
        <v>6.06</v>
      </c>
    </row>
    <row r="3838" spans="1:1" x14ac:dyDescent="0.3">
      <c r="A3838" s="6">
        <v>5.42</v>
      </c>
    </row>
    <row r="3839" spans="1:1" x14ac:dyDescent="0.3">
      <c r="A3839" s="7">
        <v>8.77</v>
      </c>
    </row>
    <row r="3840" spans="1:1" x14ac:dyDescent="0.3">
      <c r="A3840" s="6">
        <v>6.71</v>
      </c>
    </row>
    <row r="3841" spans="1:1" x14ac:dyDescent="0.3">
      <c r="A3841" s="7">
        <v>7.48</v>
      </c>
    </row>
    <row r="3842" spans="1:1" x14ac:dyDescent="0.3">
      <c r="A3842" s="6">
        <v>4.67</v>
      </c>
    </row>
    <row r="3843" spans="1:1" x14ac:dyDescent="0.3">
      <c r="A3843" s="7">
        <v>4.88</v>
      </c>
    </row>
    <row r="3844" spans="1:1" x14ac:dyDescent="0.3">
      <c r="A3844" s="6">
        <v>8.73</v>
      </c>
    </row>
    <row r="3845" spans="1:1" x14ac:dyDescent="0.3">
      <c r="A3845" s="7">
        <v>3.23</v>
      </c>
    </row>
    <row r="3846" spans="1:1" x14ac:dyDescent="0.3">
      <c r="A3846" s="6">
        <v>6.38</v>
      </c>
    </row>
    <row r="3847" spans="1:1" x14ac:dyDescent="0.3">
      <c r="A3847" s="7">
        <v>7.46</v>
      </c>
    </row>
    <row r="3848" spans="1:1" x14ac:dyDescent="0.3">
      <c r="A3848" s="6">
        <v>3.65</v>
      </c>
    </row>
    <row r="3849" spans="1:1" x14ac:dyDescent="0.3">
      <c r="A3849" s="7">
        <v>6.96</v>
      </c>
    </row>
    <row r="3850" spans="1:1" x14ac:dyDescent="0.3">
      <c r="A3850" s="6">
        <v>7.92</v>
      </c>
    </row>
    <row r="3851" spans="1:1" x14ac:dyDescent="0.3">
      <c r="A3851" s="7">
        <v>6.54</v>
      </c>
    </row>
    <row r="3852" spans="1:1" x14ac:dyDescent="0.3">
      <c r="A3852" s="6">
        <v>7.29</v>
      </c>
    </row>
    <row r="3853" spans="1:1" x14ac:dyDescent="0.3">
      <c r="A3853" s="7">
        <v>5.21</v>
      </c>
    </row>
    <row r="3854" spans="1:1" x14ac:dyDescent="0.3">
      <c r="A3854" s="6">
        <v>4.79</v>
      </c>
    </row>
    <row r="3855" spans="1:1" x14ac:dyDescent="0.3">
      <c r="A3855" s="7">
        <v>6.92</v>
      </c>
    </row>
    <row r="3856" spans="1:1" x14ac:dyDescent="0.3">
      <c r="A3856" s="6">
        <v>4</v>
      </c>
    </row>
    <row r="3857" spans="1:1" x14ac:dyDescent="0.3">
      <c r="A3857" s="7">
        <v>6.83</v>
      </c>
    </row>
    <row r="3858" spans="1:1" x14ac:dyDescent="0.3">
      <c r="A3858" s="6">
        <v>5.33</v>
      </c>
    </row>
    <row r="3859" spans="1:1" x14ac:dyDescent="0.3">
      <c r="A3859" s="7">
        <v>4.0599999999999996</v>
      </c>
    </row>
    <row r="3860" spans="1:1" x14ac:dyDescent="0.3">
      <c r="A3860" s="6">
        <v>2.35</v>
      </c>
    </row>
    <row r="3861" spans="1:1" x14ac:dyDescent="0.3">
      <c r="A3861" s="7">
        <v>1.54</v>
      </c>
    </row>
    <row r="3862" spans="1:1" x14ac:dyDescent="0.3">
      <c r="A3862" s="6">
        <v>9.31</v>
      </c>
    </row>
    <row r="3863" spans="1:1" x14ac:dyDescent="0.3">
      <c r="A3863" s="7">
        <v>3.79</v>
      </c>
    </row>
    <row r="3864" spans="1:1" x14ac:dyDescent="0.3">
      <c r="A3864" s="6">
        <v>6.42</v>
      </c>
    </row>
    <row r="3865" spans="1:1" x14ac:dyDescent="0.3">
      <c r="A3865" s="7">
        <v>7.73</v>
      </c>
    </row>
    <row r="3866" spans="1:1" x14ac:dyDescent="0.3">
      <c r="A3866" s="6">
        <v>2.02</v>
      </c>
    </row>
    <row r="3867" spans="1:1" x14ac:dyDescent="0.3">
      <c r="A3867" s="7">
        <v>7.23</v>
      </c>
    </row>
    <row r="3868" spans="1:1" x14ac:dyDescent="0.3">
      <c r="A3868" s="6">
        <v>3.79</v>
      </c>
    </row>
    <row r="3869" spans="1:1" x14ac:dyDescent="0.3">
      <c r="A3869" s="7">
        <v>3.04</v>
      </c>
    </row>
    <row r="3870" spans="1:1" x14ac:dyDescent="0.3">
      <c r="A3870" s="6">
        <v>5.98</v>
      </c>
    </row>
    <row r="3871" spans="1:1" x14ac:dyDescent="0.3">
      <c r="A3871" s="7">
        <v>7.65</v>
      </c>
    </row>
    <row r="3872" spans="1:1" x14ac:dyDescent="0.3">
      <c r="A3872" s="6">
        <v>1.96</v>
      </c>
    </row>
    <row r="3873" spans="1:1" x14ac:dyDescent="0.3">
      <c r="A3873" s="7">
        <v>2.38</v>
      </c>
    </row>
    <row r="3874" spans="1:1" x14ac:dyDescent="0.3">
      <c r="A3874" s="6">
        <v>7.71</v>
      </c>
    </row>
    <row r="3875" spans="1:1" x14ac:dyDescent="0.3">
      <c r="A3875" s="7">
        <v>3.5</v>
      </c>
    </row>
    <row r="3876" spans="1:1" x14ac:dyDescent="0.3">
      <c r="A3876" s="6">
        <v>7.13</v>
      </c>
    </row>
    <row r="3877" spans="1:1" x14ac:dyDescent="0.3">
      <c r="A3877" s="7">
        <v>5.56</v>
      </c>
    </row>
    <row r="3878" spans="1:1" x14ac:dyDescent="0.3">
      <c r="A3878" s="6">
        <v>5.31</v>
      </c>
    </row>
    <row r="3879" spans="1:1" x14ac:dyDescent="0.3">
      <c r="A3879" s="7">
        <v>5.08</v>
      </c>
    </row>
    <row r="3880" spans="1:1" x14ac:dyDescent="0.3">
      <c r="A3880" s="6">
        <v>4.8499999999999996</v>
      </c>
    </row>
    <row r="3881" spans="1:1" x14ac:dyDescent="0.3">
      <c r="A3881" s="7">
        <v>7.73</v>
      </c>
    </row>
    <row r="3882" spans="1:1" x14ac:dyDescent="0.3">
      <c r="A3882" s="6">
        <v>5.5</v>
      </c>
    </row>
    <row r="3883" spans="1:1" x14ac:dyDescent="0.3">
      <c r="A3883" s="7">
        <v>4.1500000000000004</v>
      </c>
    </row>
    <row r="3884" spans="1:1" x14ac:dyDescent="0.3">
      <c r="A3884" s="6">
        <v>6.2</v>
      </c>
    </row>
    <row r="3885" spans="1:1" x14ac:dyDescent="0.3">
      <c r="A3885" s="7">
        <v>5.58</v>
      </c>
    </row>
    <row r="3886" spans="1:1" x14ac:dyDescent="0.3">
      <c r="A3886" s="6">
        <v>6.6</v>
      </c>
    </row>
    <row r="3887" spans="1:1" x14ac:dyDescent="0.3">
      <c r="A3887" s="7">
        <v>4.38</v>
      </c>
    </row>
    <row r="3888" spans="1:1" x14ac:dyDescent="0.3">
      <c r="A3888" s="6">
        <v>4.75</v>
      </c>
    </row>
    <row r="3889" spans="1:1" x14ac:dyDescent="0.3">
      <c r="A3889" s="7">
        <v>5.54</v>
      </c>
    </row>
    <row r="3890" spans="1:1" x14ac:dyDescent="0.3">
      <c r="A3890" s="6">
        <v>7.75</v>
      </c>
    </row>
    <row r="3891" spans="1:1" x14ac:dyDescent="0.3">
      <c r="A3891" s="7">
        <v>6.4</v>
      </c>
    </row>
    <row r="3892" spans="1:1" x14ac:dyDescent="0.3">
      <c r="A3892" s="6">
        <v>6.81</v>
      </c>
    </row>
    <row r="3893" spans="1:1" x14ac:dyDescent="0.3">
      <c r="A3893" s="7">
        <v>3.25</v>
      </c>
    </row>
    <row r="3894" spans="1:1" x14ac:dyDescent="0.3">
      <c r="A3894" s="6">
        <v>6.67</v>
      </c>
    </row>
    <row r="3895" spans="1:1" x14ac:dyDescent="0.3">
      <c r="A3895" s="7">
        <v>7.63</v>
      </c>
    </row>
    <row r="3896" spans="1:1" x14ac:dyDescent="0.3">
      <c r="A3896" s="6">
        <v>7.15</v>
      </c>
    </row>
    <row r="3897" spans="1:1" x14ac:dyDescent="0.3">
      <c r="A3897" s="7">
        <v>2.92</v>
      </c>
    </row>
    <row r="3898" spans="1:1" x14ac:dyDescent="0.3">
      <c r="A3898" s="6">
        <v>5.71</v>
      </c>
    </row>
    <row r="3899" spans="1:1" x14ac:dyDescent="0.3">
      <c r="A3899" s="7">
        <v>5.65</v>
      </c>
    </row>
    <row r="3900" spans="1:1" x14ac:dyDescent="0.3">
      <c r="A3900" s="6">
        <v>3.88</v>
      </c>
    </row>
    <row r="3901" spans="1:1" x14ac:dyDescent="0.3">
      <c r="A3901" s="7">
        <v>5.58</v>
      </c>
    </row>
    <row r="3902" spans="1:1" x14ac:dyDescent="0.3">
      <c r="A3902" s="6">
        <v>2.94</v>
      </c>
    </row>
    <row r="3903" spans="1:1" x14ac:dyDescent="0.3">
      <c r="A3903" s="7">
        <v>5.17</v>
      </c>
    </row>
    <row r="3904" spans="1:1" x14ac:dyDescent="0.3">
      <c r="A3904" s="6">
        <v>6.88</v>
      </c>
    </row>
    <row r="3905" spans="1:1" x14ac:dyDescent="0.3">
      <c r="A3905" s="7">
        <v>6.96</v>
      </c>
    </row>
    <row r="3906" spans="1:1" x14ac:dyDescent="0.3">
      <c r="A3906" s="6">
        <v>7.48</v>
      </c>
    </row>
    <row r="3907" spans="1:1" x14ac:dyDescent="0.3">
      <c r="A3907" s="7">
        <v>4.5999999999999996</v>
      </c>
    </row>
    <row r="3908" spans="1:1" x14ac:dyDescent="0.3">
      <c r="A3908" s="6">
        <v>6.96</v>
      </c>
    </row>
    <row r="3909" spans="1:1" x14ac:dyDescent="0.3">
      <c r="A3909" s="7">
        <v>7.79</v>
      </c>
    </row>
    <row r="3910" spans="1:1" x14ac:dyDescent="0.3">
      <c r="A3910" s="6">
        <v>6.4</v>
      </c>
    </row>
    <row r="3911" spans="1:1" x14ac:dyDescent="0.3">
      <c r="A3911" s="7">
        <v>6.6</v>
      </c>
    </row>
    <row r="3912" spans="1:1" x14ac:dyDescent="0.3">
      <c r="A3912" s="6">
        <v>2.08</v>
      </c>
    </row>
    <row r="3913" spans="1:1" x14ac:dyDescent="0.3">
      <c r="A3913" s="7">
        <v>6.67</v>
      </c>
    </row>
    <row r="3914" spans="1:1" x14ac:dyDescent="0.3">
      <c r="A3914" s="6">
        <v>4.3499999999999996</v>
      </c>
    </row>
    <row r="3915" spans="1:1" x14ac:dyDescent="0.3">
      <c r="A3915" s="7">
        <v>7.25</v>
      </c>
    </row>
    <row r="3916" spans="1:1" x14ac:dyDescent="0.3">
      <c r="A3916" s="6">
        <v>5.88</v>
      </c>
    </row>
    <row r="3917" spans="1:1" x14ac:dyDescent="0.3">
      <c r="A3917" s="7">
        <v>4.96</v>
      </c>
    </row>
    <row r="3918" spans="1:1" x14ac:dyDescent="0.3">
      <c r="A3918" s="6">
        <v>8.17</v>
      </c>
    </row>
    <row r="3919" spans="1:1" x14ac:dyDescent="0.3">
      <c r="A3919" s="7">
        <v>3.08</v>
      </c>
    </row>
    <row r="3920" spans="1:1" x14ac:dyDescent="0.3">
      <c r="A3920" s="6">
        <v>6.98</v>
      </c>
    </row>
    <row r="3921" spans="1:1" x14ac:dyDescent="0.3">
      <c r="A3921" s="7">
        <v>4.3499999999999996</v>
      </c>
    </row>
    <row r="3922" spans="1:1" x14ac:dyDescent="0.3">
      <c r="A3922" s="6">
        <v>2.75</v>
      </c>
    </row>
    <row r="3923" spans="1:1" x14ac:dyDescent="0.3">
      <c r="A3923" s="7">
        <v>3.98</v>
      </c>
    </row>
    <row r="3924" spans="1:1" x14ac:dyDescent="0.3">
      <c r="A3924" s="6">
        <v>4.9000000000000004</v>
      </c>
    </row>
    <row r="3925" spans="1:1" x14ac:dyDescent="0.3">
      <c r="A3925" s="7">
        <v>3.81</v>
      </c>
    </row>
    <row r="3926" spans="1:1" x14ac:dyDescent="0.3">
      <c r="A3926" s="6">
        <v>7.79</v>
      </c>
    </row>
    <row r="3927" spans="1:1" x14ac:dyDescent="0.3">
      <c r="A3927" s="7">
        <v>3.6</v>
      </c>
    </row>
    <row r="3928" spans="1:1" x14ac:dyDescent="0.3">
      <c r="A3928" s="6">
        <v>6.17</v>
      </c>
    </row>
    <row r="3929" spans="1:1" x14ac:dyDescent="0.3">
      <c r="A3929" s="7">
        <v>6.69</v>
      </c>
    </row>
    <row r="3930" spans="1:1" x14ac:dyDescent="0.3">
      <c r="A3930" s="6">
        <v>3.81</v>
      </c>
    </row>
    <row r="3931" spans="1:1" x14ac:dyDescent="0.3">
      <c r="A3931" s="7">
        <v>6</v>
      </c>
    </row>
    <row r="3932" spans="1:1" x14ac:dyDescent="0.3">
      <c r="A3932" s="6">
        <v>4.29</v>
      </c>
    </row>
    <row r="3933" spans="1:1" x14ac:dyDescent="0.3">
      <c r="A3933" s="7">
        <v>5.19</v>
      </c>
    </row>
    <row r="3934" spans="1:1" x14ac:dyDescent="0.3">
      <c r="A3934" s="6">
        <v>7.79</v>
      </c>
    </row>
    <row r="3935" spans="1:1" x14ac:dyDescent="0.3">
      <c r="A3935" s="7">
        <v>6.13</v>
      </c>
    </row>
    <row r="3936" spans="1:1" x14ac:dyDescent="0.3">
      <c r="A3936" s="6">
        <v>7.25</v>
      </c>
    </row>
    <row r="3937" spans="1:1" x14ac:dyDescent="0.3">
      <c r="A3937" s="7">
        <v>6.48</v>
      </c>
    </row>
    <row r="3938" spans="1:1" x14ac:dyDescent="0.3">
      <c r="A3938" s="6">
        <v>7.81</v>
      </c>
    </row>
    <row r="3939" spans="1:1" x14ac:dyDescent="0.3">
      <c r="A3939" s="7">
        <v>6.33</v>
      </c>
    </row>
    <row r="3940" spans="1:1" x14ac:dyDescent="0.3">
      <c r="A3940" s="6">
        <v>4.71</v>
      </c>
    </row>
    <row r="3941" spans="1:1" x14ac:dyDescent="0.3">
      <c r="A3941" s="7">
        <v>6.69</v>
      </c>
    </row>
    <row r="3942" spans="1:1" x14ac:dyDescent="0.3">
      <c r="A3942" s="6">
        <v>7.21</v>
      </c>
    </row>
    <row r="3943" spans="1:1" x14ac:dyDescent="0.3">
      <c r="A3943" s="7">
        <v>6.06</v>
      </c>
    </row>
    <row r="3944" spans="1:1" x14ac:dyDescent="0.3">
      <c r="A3944" s="6">
        <v>7.06</v>
      </c>
    </row>
    <row r="3945" spans="1:1" x14ac:dyDescent="0.3">
      <c r="A3945" s="7">
        <v>6.42</v>
      </c>
    </row>
    <row r="3946" spans="1:1" x14ac:dyDescent="0.3">
      <c r="A3946" s="6">
        <v>8.33</v>
      </c>
    </row>
    <row r="3947" spans="1:1" x14ac:dyDescent="0.3">
      <c r="A3947" s="7">
        <v>4.63</v>
      </c>
    </row>
    <row r="3948" spans="1:1" x14ac:dyDescent="0.3">
      <c r="A3948" s="6">
        <v>8.44</v>
      </c>
    </row>
    <row r="3949" spans="1:1" x14ac:dyDescent="0.3">
      <c r="A3949" s="7">
        <v>9</v>
      </c>
    </row>
    <row r="3950" spans="1:1" x14ac:dyDescent="0.3">
      <c r="A3950" s="6">
        <v>6.75</v>
      </c>
    </row>
    <row r="3951" spans="1:1" x14ac:dyDescent="0.3">
      <c r="A3951" s="7">
        <v>7.21</v>
      </c>
    </row>
    <row r="3952" spans="1:1" x14ac:dyDescent="0.3">
      <c r="A3952" s="6">
        <v>7.1</v>
      </c>
    </row>
    <row r="3953" spans="1:1" x14ac:dyDescent="0.3">
      <c r="A3953" s="7">
        <v>8.15</v>
      </c>
    </row>
    <row r="3954" spans="1:1" x14ac:dyDescent="0.3">
      <c r="A3954" s="6">
        <v>6.88</v>
      </c>
    </row>
    <row r="3955" spans="1:1" x14ac:dyDescent="0.3">
      <c r="A3955" s="7">
        <v>4.29</v>
      </c>
    </row>
    <row r="3956" spans="1:1" x14ac:dyDescent="0.3">
      <c r="A3956" s="6">
        <v>7.21</v>
      </c>
    </row>
    <row r="3957" spans="1:1" x14ac:dyDescent="0.3">
      <c r="A3957" s="7">
        <v>7.69</v>
      </c>
    </row>
    <row r="3958" spans="1:1" x14ac:dyDescent="0.3">
      <c r="A3958" s="6">
        <v>7.67</v>
      </c>
    </row>
    <row r="3959" spans="1:1" x14ac:dyDescent="0.3">
      <c r="A3959" s="7">
        <v>8.25</v>
      </c>
    </row>
    <row r="3960" spans="1:1" x14ac:dyDescent="0.3">
      <c r="A3960" s="6">
        <v>6.31</v>
      </c>
    </row>
    <row r="3961" spans="1:1" x14ac:dyDescent="0.3">
      <c r="A3961" s="7">
        <v>5.54</v>
      </c>
    </row>
    <row r="3962" spans="1:1" x14ac:dyDescent="0.3">
      <c r="A3962" s="6">
        <v>8.4600000000000009</v>
      </c>
    </row>
    <row r="3963" spans="1:1" x14ac:dyDescent="0.3">
      <c r="A3963" s="7">
        <v>9.08</v>
      </c>
    </row>
    <row r="3964" spans="1:1" x14ac:dyDescent="0.3">
      <c r="A3964" s="6">
        <v>7.92</v>
      </c>
    </row>
    <row r="3965" spans="1:1" x14ac:dyDescent="0.3">
      <c r="A3965" s="7">
        <v>4.1500000000000004</v>
      </c>
    </row>
    <row r="3966" spans="1:1" x14ac:dyDescent="0.3">
      <c r="A3966" s="6">
        <v>6.58</v>
      </c>
    </row>
    <row r="3967" spans="1:1" x14ac:dyDescent="0.3">
      <c r="A3967" s="7">
        <v>7.75</v>
      </c>
    </row>
    <row r="3968" spans="1:1" x14ac:dyDescent="0.3">
      <c r="A3968" s="6">
        <v>6.23</v>
      </c>
    </row>
    <row r="3969" spans="1:1" x14ac:dyDescent="0.3">
      <c r="A3969" s="7">
        <v>8.08</v>
      </c>
    </row>
    <row r="3970" spans="1:1" x14ac:dyDescent="0.3">
      <c r="A3970" s="6">
        <v>5.79</v>
      </c>
    </row>
    <row r="3971" spans="1:1" x14ac:dyDescent="0.3">
      <c r="A3971" s="7">
        <v>8.6300000000000008</v>
      </c>
    </row>
    <row r="3972" spans="1:1" x14ac:dyDescent="0.3">
      <c r="A3972" s="6">
        <v>2.02</v>
      </c>
    </row>
    <row r="3973" spans="1:1" x14ac:dyDescent="0.3">
      <c r="A3973" s="7">
        <v>5.65</v>
      </c>
    </row>
    <row r="3974" spans="1:1" x14ac:dyDescent="0.3">
      <c r="A3974" s="6">
        <v>4.83</v>
      </c>
    </row>
    <row r="3975" spans="1:1" x14ac:dyDescent="0.3">
      <c r="A3975" s="7">
        <v>5.79</v>
      </c>
    </row>
    <row r="3976" spans="1:1" x14ac:dyDescent="0.3">
      <c r="A3976" s="6">
        <v>6.52</v>
      </c>
    </row>
    <row r="3977" spans="1:1" x14ac:dyDescent="0.3">
      <c r="A3977" s="7">
        <v>6.44</v>
      </c>
    </row>
    <row r="3978" spans="1:1" x14ac:dyDescent="0.3">
      <c r="A3978" s="6">
        <v>1.48</v>
      </c>
    </row>
    <row r="3979" spans="1:1" x14ac:dyDescent="0.3">
      <c r="A3979" s="7">
        <v>4.7699999999999996</v>
      </c>
    </row>
    <row r="3980" spans="1:1" x14ac:dyDescent="0.3">
      <c r="A3980" s="6">
        <v>6.56</v>
      </c>
    </row>
    <row r="3981" spans="1:1" x14ac:dyDescent="0.3">
      <c r="A3981" s="7">
        <v>6.02</v>
      </c>
    </row>
    <row r="3982" spans="1:1" x14ac:dyDescent="0.3">
      <c r="A3982" s="6">
        <v>4.9400000000000004</v>
      </c>
    </row>
    <row r="3983" spans="1:1" x14ac:dyDescent="0.3">
      <c r="A3983" s="7">
        <v>6.23</v>
      </c>
    </row>
    <row r="3984" spans="1:1" x14ac:dyDescent="0.3">
      <c r="A3984" s="6">
        <v>2.83</v>
      </c>
    </row>
    <row r="3985" spans="1:1" x14ac:dyDescent="0.3">
      <c r="A3985" s="7">
        <v>2.08</v>
      </c>
    </row>
    <row r="3986" spans="1:1" x14ac:dyDescent="0.3">
      <c r="A3986" s="6">
        <v>5.27</v>
      </c>
    </row>
    <row r="3987" spans="1:1" x14ac:dyDescent="0.3">
      <c r="A3987" s="7">
        <v>1.4</v>
      </c>
    </row>
    <row r="3988" spans="1:1" x14ac:dyDescent="0.3">
      <c r="A3988" s="6">
        <v>3.56</v>
      </c>
    </row>
    <row r="3989" spans="1:1" x14ac:dyDescent="0.3">
      <c r="A3989" s="7">
        <v>2.44</v>
      </c>
    </row>
    <row r="3990" spans="1:1" x14ac:dyDescent="0.3">
      <c r="A3990" s="6">
        <v>3.25</v>
      </c>
    </row>
    <row r="3991" spans="1:1" x14ac:dyDescent="0.3">
      <c r="A3991" s="7">
        <v>4.2699999999999996</v>
      </c>
    </row>
    <row r="3992" spans="1:1" x14ac:dyDescent="0.3">
      <c r="A3992" s="6">
        <v>6.94</v>
      </c>
    </row>
    <row r="3993" spans="1:1" x14ac:dyDescent="0.3">
      <c r="A3993" s="7">
        <v>6.71</v>
      </c>
    </row>
    <row r="3994" spans="1:1" x14ac:dyDescent="0.3">
      <c r="A3994" s="6">
        <v>3.88</v>
      </c>
    </row>
    <row r="3995" spans="1:1" x14ac:dyDescent="0.3">
      <c r="A3995" s="7">
        <v>2.92</v>
      </c>
    </row>
    <row r="3996" spans="1:1" x14ac:dyDescent="0.3">
      <c r="A3996" s="6">
        <v>6.27</v>
      </c>
    </row>
    <row r="3997" spans="1:1" x14ac:dyDescent="0.3">
      <c r="A3997" s="7">
        <v>7.04</v>
      </c>
    </row>
    <row r="3998" spans="1:1" x14ac:dyDescent="0.3">
      <c r="A3998" s="6">
        <v>8.4</v>
      </c>
    </row>
    <row r="3999" spans="1:1" x14ac:dyDescent="0.3">
      <c r="A3999" s="7">
        <v>8.6</v>
      </c>
    </row>
    <row r="4000" spans="1:1" x14ac:dyDescent="0.3">
      <c r="A4000" s="6">
        <v>4.55</v>
      </c>
    </row>
    <row r="4001" spans="1:1" x14ac:dyDescent="0.3">
      <c r="A4001" s="7">
        <v>8.18</v>
      </c>
    </row>
    <row r="4002" spans="1:1" x14ac:dyDescent="0.3">
      <c r="A4002" s="6">
        <v>4.42</v>
      </c>
    </row>
    <row r="4003" spans="1:1" x14ac:dyDescent="0.3">
      <c r="A4003" s="7">
        <v>8.19</v>
      </c>
    </row>
    <row r="4004" spans="1:1" x14ac:dyDescent="0.3">
      <c r="A4004" s="6">
        <v>2.4</v>
      </c>
    </row>
    <row r="4005" spans="1:1" x14ac:dyDescent="0.3">
      <c r="A4005" s="7">
        <v>6.19</v>
      </c>
    </row>
    <row r="4006" spans="1:1" x14ac:dyDescent="0.3">
      <c r="A4006" s="6">
        <v>1.96</v>
      </c>
    </row>
    <row r="4007" spans="1:1" x14ac:dyDescent="0.3">
      <c r="A4007" s="7">
        <v>1.29</v>
      </c>
    </row>
    <row r="4008" spans="1:1" x14ac:dyDescent="0.3">
      <c r="A4008" s="6">
        <v>4.2699999999999996</v>
      </c>
    </row>
    <row r="4009" spans="1:1" x14ac:dyDescent="0.3">
      <c r="A4009" s="7">
        <v>7.98</v>
      </c>
    </row>
    <row r="4010" spans="1:1" x14ac:dyDescent="0.3">
      <c r="A4010" s="6">
        <v>6.56</v>
      </c>
    </row>
    <row r="4011" spans="1:1" x14ac:dyDescent="0.3">
      <c r="A4011" s="7">
        <v>5.33</v>
      </c>
    </row>
    <row r="4012" spans="1:1" x14ac:dyDescent="0.3">
      <c r="A4012" s="6">
        <v>1.31</v>
      </c>
    </row>
    <row r="4013" spans="1:1" x14ac:dyDescent="0.3">
      <c r="A4013" s="7">
        <v>5.0599999999999996</v>
      </c>
    </row>
    <row r="4014" spans="1:1" x14ac:dyDescent="0.3">
      <c r="A4014" s="6">
        <v>1.33</v>
      </c>
    </row>
    <row r="4015" spans="1:1" x14ac:dyDescent="0.3">
      <c r="A4015" s="7">
        <v>6.31</v>
      </c>
    </row>
    <row r="4016" spans="1:1" x14ac:dyDescent="0.3">
      <c r="A4016" s="6">
        <v>0</v>
      </c>
    </row>
    <row r="4017" spans="1:1" x14ac:dyDescent="0.3">
      <c r="A4017" s="7">
        <v>5.17</v>
      </c>
    </row>
    <row r="4018" spans="1:1" x14ac:dyDescent="0.3">
      <c r="A4018" s="6">
        <v>4.58</v>
      </c>
    </row>
    <row r="4019" spans="1:1" x14ac:dyDescent="0.3">
      <c r="A4019" s="7">
        <v>4.9800000000000004</v>
      </c>
    </row>
    <row r="4020" spans="1:1" x14ac:dyDescent="0.3">
      <c r="A4020" s="6">
        <v>0.28999999999999998</v>
      </c>
    </row>
    <row r="4021" spans="1:1" x14ac:dyDescent="0.3">
      <c r="A4021" s="7">
        <v>9.17</v>
      </c>
    </row>
    <row r="4022" spans="1:1" x14ac:dyDescent="0.3">
      <c r="A4022" s="6">
        <v>4.79</v>
      </c>
    </row>
    <row r="4023" spans="1:1" x14ac:dyDescent="0.3">
      <c r="A4023" s="7">
        <v>4.1500000000000004</v>
      </c>
    </row>
    <row r="4024" spans="1:1" x14ac:dyDescent="0.3">
      <c r="A4024" s="6">
        <v>3.42</v>
      </c>
    </row>
    <row r="4025" spans="1:1" x14ac:dyDescent="0.3">
      <c r="A4025" s="7">
        <v>4.4400000000000004</v>
      </c>
    </row>
    <row r="4026" spans="1:1" x14ac:dyDescent="0.3">
      <c r="A4026" s="6">
        <v>6.29</v>
      </c>
    </row>
    <row r="4027" spans="1:1" x14ac:dyDescent="0.3">
      <c r="A4027" s="7">
        <v>3.98</v>
      </c>
    </row>
    <row r="4028" spans="1:1" x14ac:dyDescent="0.3">
      <c r="A4028" s="6">
        <v>2.71</v>
      </c>
    </row>
    <row r="4029" spans="1:1" x14ac:dyDescent="0.3">
      <c r="A4029" s="7">
        <v>6.54</v>
      </c>
    </row>
    <row r="4030" spans="1:1" x14ac:dyDescent="0.3">
      <c r="A4030" s="6">
        <v>5.63</v>
      </c>
    </row>
    <row r="4031" spans="1:1" x14ac:dyDescent="0.3">
      <c r="A4031" s="7">
        <v>8.31</v>
      </c>
    </row>
    <row r="4032" spans="1:1" x14ac:dyDescent="0.3">
      <c r="A4032" s="6">
        <v>1.27</v>
      </c>
    </row>
    <row r="4033" spans="1:1" x14ac:dyDescent="0.3">
      <c r="A4033" s="7">
        <v>2.65</v>
      </c>
    </row>
    <row r="4034" spans="1:1" x14ac:dyDescent="0.3">
      <c r="A4034" s="6">
        <v>5.19</v>
      </c>
    </row>
    <row r="4035" spans="1:1" x14ac:dyDescent="0.3">
      <c r="A4035" s="7">
        <v>7.69</v>
      </c>
    </row>
    <row r="4036" spans="1:1" x14ac:dyDescent="0.3">
      <c r="A4036" s="6">
        <v>6.4</v>
      </c>
    </row>
    <row r="4037" spans="1:1" x14ac:dyDescent="0.3">
      <c r="A4037" s="7">
        <v>6.08</v>
      </c>
    </row>
    <row r="4038" spans="1:1" x14ac:dyDescent="0.3">
      <c r="A4038" s="6">
        <v>6.6</v>
      </c>
    </row>
    <row r="4039" spans="1:1" x14ac:dyDescent="0.3">
      <c r="A4039" s="7">
        <v>5.6</v>
      </c>
    </row>
    <row r="4040" spans="1:1" x14ac:dyDescent="0.3">
      <c r="A4040" s="6">
        <v>6.52</v>
      </c>
    </row>
    <row r="4041" spans="1:1" x14ac:dyDescent="0.3">
      <c r="A4041" s="7">
        <v>7.73</v>
      </c>
    </row>
    <row r="4042" spans="1:1" x14ac:dyDescent="0.3">
      <c r="A4042" s="6">
        <v>5.44</v>
      </c>
    </row>
    <row r="4043" spans="1:1" x14ac:dyDescent="0.3">
      <c r="A4043" s="7">
        <v>4.4000000000000004</v>
      </c>
    </row>
    <row r="4044" spans="1:1" x14ac:dyDescent="0.3">
      <c r="A4044" s="6">
        <v>4.17</v>
      </c>
    </row>
    <row r="4045" spans="1:1" x14ac:dyDescent="0.3">
      <c r="A4045" s="7">
        <v>8.5</v>
      </c>
    </row>
    <row r="4046" spans="1:1" x14ac:dyDescent="0.3">
      <c r="A4046" s="6">
        <v>7.58</v>
      </c>
    </row>
    <row r="4047" spans="1:1" x14ac:dyDescent="0.3">
      <c r="A4047" s="7">
        <v>5.31</v>
      </c>
    </row>
    <row r="4048" spans="1:1" x14ac:dyDescent="0.3">
      <c r="A4048" s="6">
        <v>7.4</v>
      </c>
    </row>
    <row r="4049" spans="1:1" x14ac:dyDescent="0.3">
      <c r="A4049" s="7">
        <v>2.08</v>
      </c>
    </row>
    <row r="4050" spans="1:1" x14ac:dyDescent="0.3">
      <c r="A4050" s="6">
        <v>9.06</v>
      </c>
    </row>
    <row r="4051" spans="1:1" x14ac:dyDescent="0.3">
      <c r="A4051" s="7">
        <v>5.19</v>
      </c>
    </row>
    <row r="4052" spans="1:1" x14ac:dyDescent="0.3">
      <c r="A4052" s="6">
        <v>7.38</v>
      </c>
    </row>
    <row r="4053" spans="1:1" x14ac:dyDescent="0.3">
      <c r="A4053" s="7">
        <v>4.7699999999999996</v>
      </c>
    </row>
    <row r="4054" spans="1:1" x14ac:dyDescent="0.3">
      <c r="A4054" s="6">
        <v>8.9</v>
      </c>
    </row>
    <row r="4055" spans="1:1" x14ac:dyDescent="0.3">
      <c r="A4055" s="7">
        <v>7.5</v>
      </c>
    </row>
    <row r="4056" spans="1:1" x14ac:dyDescent="0.3">
      <c r="A4056" s="6">
        <v>4.2699999999999996</v>
      </c>
    </row>
    <row r="4057" spans="1:1" x14ac:dyDescent="0.3">
      <c r="A4057" s="7">
        <v>9.2899999999999991</v>
      </c>
    </row>
    <row r="4058" spans="1:1" x14ac:dyDescent="0.3">
      <c r="A4058" s="6">
        <v>6.96</v>
      </c>
    </row>
    <row r="4059" spans="1:1" x14ac:dyDescent="0.3">
      <c r="A4059" s="7">
        <v>5.08</v>
      </c>
    </row>
    <row r="4060" spans="1:1" x14ac:dyDescent="0.3">
      <c r="A4060" s="6">
        <v>2.73</v>
      </c>
    </row>
    <row r="4061" spans="1:1" x14ac:dyDescent="0.3">
      <c r="A4061" s="7">
        <v>8.2100000000000009</v>
      </c>
    </row>
    <row r="4062" spans="1:1" x14ac:dyDescent="0.3">
      <c r="A4062" s="6">
        <v>7.52</v>
      </c>
    </row>
    <row r="4063" spans="1:1" x14ac:dyDescent="0.3">
      <c r="A4063" s="7">
        <v>6.42</v>
      </c>
    </row>
    <row r="4064" spans="1:1" x14ac:dyDescent="0.3">
      <c r="A4064" s="6">
        <v>8.2100000000000009</v>
      </c>
    </row>
    <row r="4065" spans="1:1" x14ac:dyDescent="0.3">
      <c r="A4065" s="7">
        <v>7.69</v>
      </c>
    </row>
    <row r="4066" spans="1:1" x14ac:dyDescent="0.3">
      <c r="A4066" s="6">
        <v>8.85</v>
      </c>
    </row>
    <row r="4067" spans="1:1" x14ac:dyDescent="0.3">
      <c r="A4067" s="7">
        <v>7.85</v>
      </c>
    </row>
    <row r="4068" spans="1:1" x14ac:dyDescent="0.3">
      <c r="A4068" s="6">
        <v>5.21</v>
      </c>
    </row>
    <row r="4069" spans="1:1" x14ac:dyDescent="0.3">
      <c r="A4069" s="7">
        <v>8.75</v>
      </c>
    </row>
    <row r="4070" spans="1:1" x14ac:dyDescent="0.3">
      <c r="A4070" s="6">
        <v>7.92</v>
      </c>
    </row>
    <row r="4071" spans="1:1" x14ac:dyDescent="0.3">
      <c r="A4071" s="7">
        <v>5.94</v>
      </c>
    </row>
    <row r="4072" spans="1:1" x14ac:dyDescent="0.3">
      <c r="A4072" s="6">
        <v>4.5599999999999996</v>
      </c>
    </row>
    <row r="4073" spans="1:1" x14ac:dyDescent="0.3">
      <c r="A4073" s="7">
        <v>2.85</v>
      </c>
    </row>
    <row r="4074" spans="1:1" x14ac:dyDescent="0.3">
      <c r="A4074" s="6">
        <v>7.56</v>
      </c>
    </row>
    <row r="4075" spans="1:1" x14ac:dyDescent="0.3">
      <c r="A4075" s="7">
        <v>8</v>
      </c>
    </row>
    <row r="4076" spans="1:1" x14ac:dyDescent="0.3">
      <c r="A4076" s="6">
        <v>4</v>
      </c>
    </row>
    <row r="4077" spans="1:1" x14ac:dyDescent="0.3">
      <c r="A4077" s="7">
        <v>4.2300000000000004</v>
      </c>
    </row>
    <row r="4078" spans="1:1" x14ac:dyDescent="0.3">
      <c r="A4078" s="6">
        <v>4.8099999999999996</v>
      </c>
    </row>
    <row r="4079" spans="1:1" x14ac:dyDescent="0.3">
      <c r="A4079" s="7">
        <v>3.6</v>
      </c>
    </row>
    <row r="4080" spans="1:1" x14ac:dyDescent="0.3">
      <c r="A4080" s="6">
        <v>7.63</v>
      </c>
    </row>
    <row r="4081" spans="1:1" x14ac:dyDescent="0.3">
      <c r="A4081" s="7">
        <v>8.6</v>
      </c>
    </row>
    <row r="4082" spans="1:1" x14ac:dyDescent="0.3">
      <c r="A4082" s="6">
        <v>4.83</v>
      </c>
    </row>
    <row r="4083" spans="1:1" x14ac:dyDescent="0.3">
      <c r="A4083" s="7">
        <v>2.23</v>
      </c>
    </row>
    <row r="4084" spans="1:1" x14ac:dyDescent="0.3">
      <c r="A4084" s="6">
        <v>8.35</v>
      </c>
    </row>
    <row r="4085" spans="1:1" x14ac:dyDescent="0.3">
      <c r="A4085" s="7">
        <v>2.81</v>
      </c>
    </row>
    <row r="4086" spans="1:1" x14ac:dyDescent="0.3">
      <c r="A4086" s="6">
        <v>1.1299999999999999</v>
      </c>
    </row>
    <row r="4087" spans="1:1" x14ac:dyDescent="0.3">
      <c r="A4087" s="7">
        <v>8.69</v>
      </c>
    </row>
    <row r="4088" spans="1:1" x14ac:dyDescent="0.3">
      <c r="A4088" s="6">
        <v>6.42</v>
      </c>
    </row>
    <row r="4089" spans="1:1" x14ac:dyDescent="0.3">
      <c r="A4089" s="7">
        <v>8.48</v>
      </c>
    </row>
    <row r="4090" spans="1:1" x14ac:dyDescent="0.3">
      <c r="A4090" s="6">
        <v>5.23</v>
      </c>
    </row>
    <row r="4091" spans="1:1" x14ac:dyDescent="0.3">
      <c r="A4091" s="7">
        <v>4.1900000000000004</v>
      </c>
    </row>
    <row r="4092" spans="1:1" x14ac:dyDescent="0.3">
      <c r="A4092" s="6">
        <v>7.79</v>
      </c>
    </row>
    <row r="4093" spans="1:1" x14ac:dyDescent="0.3">
      <c r="A4093" s="7">
        <v>6.77</v>
      </c>
    </row>
    <row r="4094" spans="1:1" x14ac:dyDescent="0.3">
      <c r="A4094" s="6">
        <v>4.46</v>
      </c>
    </row>
    <row r="4095" spans="1:1" x14ac:dyDescent="0.3">
      <c r="A4095" s="7">
        <v>7.6</v>
      </c>
    </row>
    <row r="4096" spans="1:1" x14ac:dyDescent="0.3">
      <c r="A4096" s="6">
        <v>7.83</v>
      </c>
    </row>
    <row r="4097" spans="1:1" x14ac:dyDescent="0.3">
      <c r="A4097" s="7">
        <v>3.42</v>
      </c>
    </row>
    <row r="4098" spans="1:1" x14ac:dyDescent="0.3">
      <c r="A4098" s="6">
        <v>6.69</v>
      </c>
    </row>
    <row r="4099" spans="1:1" x14ac:dyDescent="0.3">
      <c r="A4099" s="7">
        <v>8.52</v>
      </c>
    </row>
    <row r="4100" spans="1:1" x14ac:dyDescent="0.3">
      <c r="A4100" s="6">
        <v>5.29</v>
      </c>
    </row>
    <row r="4101" spans="1:1" x14ac:dyDescent="0.3">
      <c r="A4101" s="7">
        <v>4.71</v>
      </c>
    </row>
    <row r="4102" spans="1:1" x14ac:dyDescent="0.3">
      <c r="A4102" s="6">
        <v>3.48</v>
      </c>
    </row>
    <row r="4103" spans="1:1" x14ac:dyDescent="0.3">
      <c r="A4103" s="7">
        <v>4.6500000000000004</v>
      </c>
    </row>
    <row r="4104" spans="1:1" x14ac:dyDescent="0.3">
      <c r="A4104" s="6">
        <v>7.67</v>
      </c>
    </row>
    <row r="4105" spans="1:1" x14ac:dyDescent="0.3">
      <c r="A4105" s="7">
        <v>7.89</v>
      </c>
    </row>
    <row r="4106" spans="1:1" x14ac:dyDescent="0.3">
      <c r="A4106" s="6">
        <v>6.91</v>
      </c>
    </row>
    <row r="4107" spans="1:1" x14ac:dyDescent="0.3">
      <c r="A4107" s="7">
        <v>7.52</v>
      </c>
    </row>
    <row r="4108" spans="1:1" x14ac:dyDescent="0.3">
      <c r="A4108" s="6">
        <v>8.67</v>
      </c>
    </row>
    <row r="4109" spans="1:1" x14ac:dyDescent="0.3">
      <c r="A4109" s="7">
        <v>6.52</v>
      </c>
    </row>
    <row r="4110" spans="1:1" x14ac:dyDescent="0.3">
      <c r="A4110" s="6">
        <v>8.11</v>
      </c>
    </row>
    <row r="4111" spans="1:1" x14ac:dyDescent="0.3">
      <c r="A4111" s="7">
        <v>7.33</v>
      </c>
    </row>
    <row r="4112" spans="1:1" x14ac:dyDescent="0.3">
      <c r="A4112" s="6">
        <v>8.41</v>
      </c>
    </row>
    <row r="4113" spans="1:1" x14ac:dyDescent="0.3">
      <c r="A4113" s="7">
        <v>8.11</v>
      </c>
    </row>
    <row r="4114" spans="1:1" x14ac:dyDescent="0.3">
      <c r="A4114" s="6">
        <v>7.41</v>
      </c>
    </row>
    <row r="4115" spans="1:1" x14ac:dyDescent="0.3">
      <c r="A4115" s="7">
        <v>7.54</v>
      </c>
    </row>
    <row r="4116" spans="1:1" x14ac:dyDescent="0.3">
      <c r="A4116" s="6">
        <v>6.25</v>
      </c>
    </row>
    <row r="4117" spans="1:1" x14ac:dyDescent="0.3">
      <c r="A4117" s="7">
        <v>7.87</v>
      </c>
    </row>
    <row r="4118" spans="1:1" x14ac:dyDescent="0.3">
      <c r="A4118" s="6">
        <v>7.61</v>
      </c>
    </row>
    <row r="4119" spans="1:1" x14ac:dyDescent="0.3">
      <c r="A4119" s="7">
        <v>8.06</v>
      </c>
    </row>
    <row r="4120" spans="1:1" x14ac:dyDescent="0.3">
      <c r="A4120" s="6">
        <v>7.6</v>
      </c>
    </row>
    <row r="4121" spans="1:1" x14ac:dyDescent="0.3">
      <c r="A4121" s="7">
        <v>1.5</v>
      </c>
    </row>
    <row r="4122" spans="1:1" x14ac:dyDescent="0.3">
      <c r="A4122" s="6">
        <v>5.21</v>
      </c>
    </row>
    <row r="4123" spans="1:1" x14ac:dyDescent="0.3">
      <c r="A4123" s="7">
        <v>5.0999999999999996</v>
      </c>
    </row>
    <row r="4124" spans="1:1" x14ac:dyDescent="0.3">
      <c r="A4124" s="6">
        <v>7.1</v>
      </c>
    </row>
    <row r="4125" spans="1:1" x14ac:dyDescent="0.3">
      <c r="A4125" s="7">
        <v>5.63</v>
      </c>
    </row>
    <row r="4126" spans="1:1" x14ac:dyDescent="0.3">
      <c r="A4126" s="6">
        <v>6.48</v>
      </c>
    </row>
    <row r="4127" spans="1:1" x14ac:dyDescent="0.3">
      <c r="A4127" s="7">
        <v>7.67</v>
      </c>
    </row>
    <row r="4128" spans="1:1" x14ac:dyDescent="0.3">
      <c r="A4128" s="6">
        <v>8.3800000000000008</v>
      </c>
    </row>
    <row r="4129" spans="1:1" x14ac:dyDescent="0.3">
      <c r="A4129" s="7">
        <v>6.73</v>
      </c>
    </row>
    <row r="4130" spans="1:1" x14ac:dyDescent="0.3">
      <c r="A4130" s="6">
        <v>5.27</v>
      </c>
    </row>
    <row r="4131" spans="1:1" x14ac:dyDescent="0.3">
      <c r="A4131" s="7">
        <v>7.5</v>
      </c>
    </row>
    <row r="4132" spans="1:1" x14ac:dyDescent="0.3">
      <c r="A4132" s="6">
        <v>6.04</v>
      </c>
    </row>
    <row r="4133" spans="1:1" x14ac:dyDescent="0.3">
      <c r="A4133" s="7">
        <v>8.81</v>
      </c>
    </row>
    <row r="4134" spans="1:1" x14ac:dyDescent="0.3">
      <c r="A4134" s="6">
        <v>6.6</v>
      </c>
    </row>
    <row r="4135" spans="1:1" x14ac:dyDescent="0.3">
      <c r="A4135" s="7">
        <v>5.33</v>
      </c>
    </row>
    <row r="4136" spans="1:1" x14ac:dyDescent="0.3">
      <c r="A4136" s="6">
        <v>7.71</v>
      </c>
    </row>
    <row r="4137" spans="1:1" x14ac:dyDescent="0.3">
      <c r="A4137" s="7">
        <v>5.9</v>
      </c>
    </row>
    <row r="4138" spans="1:1" x14ac:dyDescent="0.3">
      <c r="A4138" s="6">
        <v>8.4600000000000009</v>
      </c>
    </row>
    <row r="4139" spans="1:1" x14ac:dyDescent="0.3">
      <c r="A4139" s="7">
        <v>6.44</v>
      </c>
    </row>
    <row r="4140" spans="1:1" x14ac:dyDescent="0.3">
      <c r="A4140" s="6">
        <v>5.33</v>
      </c>
    </row>
    <row r="4141" spans="1:1" x14ac:dyDescent="0.3">
      <c r="A4141" s="7">
        <v>6.19</v>
      </c>
    </row>
    <row r="4142" spans="1:1" x14ac:dyDescent="0.3">
      <c r="A4142" s="6">
        <v>6.81</v>
      </c>
    </row>
    <row r="4143" spans="1:1" x14ac:dyDescent="0.3">
      <c r="A4143" s="7">
        <v>6.15</v>
      </c>
    </row>
    <row r="4144" spans="1:1" x14ac:dyDescent="0.3">
      <c r="A4144" s="6">
        <v>3.06</v>
      </c>
    </row>
    <row r="4145" spans="1:1" x14ac:dyDescent="0.3">
      <c r="A4145" s="7">
        <v>5.56</v>
      </c>
    </row>
    <row r="4146" spans="1:1" x14ac:dyDescent="0.3">
      <c r="A4146" s="6">
        <v>7.27</v>
      </c>
    </row>
    <row r="4147" spans="1:1" x14ac:dyDescent="0.3">
      <c r="A4147" s="7">
        <v>8.67</v>
      </c>
    </row>
    <row r="4148" spans="1:1" x14ac:dyDescent="0.3">
      <c r="A4148" s="6">
        <v>5.96</v>
      </c>
    </row>
    <row r="4149" spans="1:1" x14ac:dyDescent="0.3">
      <c r="A4149" s="7">
        <v>6.46</v>
      </c>
    </row>
    <row r="4150" spans="1:1" x14ac:dyDescent="0.3">
      <c r="A4150" s="6">
        <v>7.65</v>
      </c>
    </row>
    <row r="4151" spans="1:1" x14ac:dyDescent="0.3">
      <c r="A4151" s="7">
        <v>8.15</v>
      </c>
    </row>
    <row r="4152" spans="1:1" x14ac:dyDescent="0.3">
      <c r="A4152" s="6">
        <v>4.75</v>
      </c>
    </row>
    <row r="4153" spans="1:1" x14ac:dyDescent="0.3">
      <c r="A4153" s="7">
        <v>5.98</v>
      </c>
    </row>
    <row r="4154" spans="1:1" x14ac:dyDescent="0.3">
      <c r="A4154" s="6">
        <v>8.7899999999999991</v>
      </c>
    </row>
    <row r="4155" spans="1:1" x14ac:dyDescent="0.3">
      <c r="A4155" s="7">
        <v>7.94</v>
      </c>
    </row>
    <row r="4156" spans="1:1" x14ac:dyDescent="0.3">
      <c r="A4156" s="6">
        <v>7.96</v>
      </c>
    </row>
    <row r="4157" spans="1:1" x14ac:dyDescent="0.3">
      <c r="A4157" s="7">
        <v>6.5</v>
      </c>
    </row>
    <row r="4158" spans="1:1" x14ac:dyDescent="0.3">
      <c r="A4158" s="6">
        <v>7.44</v>
      </c>
    </row>
    <row r="4159" spans="1:1" x14ac:dyDescent="0.3">
      <c r="A4159" s="7">
        <v>7.85</v>
      </c>
    </row>
    <row r="4160" spans="1:1" x14ac:dyDescent="0.3">
      <c r="A4160" s="6">
        <v>7.29</v>
      </c>
    </row>
    <row r="4161" spans="1:1" x14ac:dyDescent="0.3">
      <c r="A4161" s="7">
        <v>7.9</v>
      </c>
    </row>
    <row r="4162" spans="1:1" x14ac:dyDescent="0.3">
      <c r="A4162" s="6">
        <v>5.79</v>
      </c>
    </row>
    <row r="4163" spans="1:1" x14ac:dyDescent="0.3">
      <c r="A4163" s="7">
        <v>8.6</v>
      </c>
    </row>
    <row r="4164" spans="1:1" x14ac:dyDescent="0.3">
      <c r="A4164" s="6">
        <v>7.88</v>
      </c>
    </row>
    <row r="4165" spans="1:1" x14ac:dyDescent="0.3">
      <c r="A4165" s="7">
        <v>8.6</v>
      </c>
    </row>
    <row r="4166" spans="1:1" x14ac:dyDescent="0.3">
      <c r="A4166" s="6">
        <v>7.98</v>
      </c>
    </row>
    <row r="4167" spans="1:1" x14ac:dyDescent="0.3">
      <c r="A4167" s="7">
        <v>7.46</v>
      </c>
    </row>
    <row r="4168" spans="1:1" x14ac:dyDescent="0.3">
      <c r="A4168" s="6">
        <v>8.25</v>
      </c>
    </row>
    <row r="4169" spans="1:1" x14ac:dyDescent="0.3">
      <c r="A4169" s="7">
        <v>5.17</v>
      </c>
    </row>
    <row r="4170" spans="1:1" x14ac:dyDescent="0.3">
      <c r="A4170" s="6">
        <v>5.35</v>
      </c>
    </row>
    <row r="4171" spans="1:1" x14ac:dyDescent="0.3">
      <c r="A4171" s="7">
        <v>8.0399999999999991</v>
      </c>
    </row>
    <row r="4172" spans="1:1" x14ac:dyDescent="0.3">
      <c r="A4172" s="6">
        <v>6.06</v>
      </c>
    </row>
    <row r="4173" spans="1:1" x14ac:dyDescent="0.3">
      <c r="A4173" s="7">
        <v>7.4</v>
      </c>
    </row>
    <row r="4174" spans="1:1" x14ac:dyDescent="0.3">
      <c r="A4174" s="6">
        <v>7.27</v>
      </c>
    </row>
    <row r="4175" spans="1:1" x14ac:dyDescent="0.3">
      <c r="A4175" s="7">
        <v>7.04</v>
      </c>
    </row>
    <row r="4176" spans="1:1" x14ac:dyDescent="0.3">
      <c r="A4176" s="6">
        <v>4.0999999999999996</v>
      </c>
    </row>
    <row r="4177" spans="1:1" x14ac:dyDescent="0.3">
      <c r="A4177" s="7">
        <v>6.88</v>
      </c>
    </row>
    <row r="4178" spans="1:1" x14ac:dyDescent="0.3">
      <c r="A4178" s="6">
        <v>3.75</v>
      </c>
    </row>
    <row r="4179" spans="1:1" x14ac:dyDescent="0.3">
      <c r="A4179" s="7">
        <v>7.88</v>
      </c>
    </row>
    <row r="4180" spans="1:1" x14ac:dyDescent="0.3">
      <c r="A4180" s="6">
        <v>9.48</v>
      </c>
    </row>
    <row r="4181" spans="1:1" x14ac:dyDescent="0.3">
      <c r="A4181" s="7">
        <v>7.02</v>
      </c>
    </row>
    <row r="4182" spans="1:1" x14ac:dyDescent="0.3">
      <c r="A4182" s="6">
        <v>4.6500000000000004</v>
      </c>
    </row>
    <row r="4183" spans="1:1" x14ac:dyDescent="0.3">
      <c r="A4183" s="7">
        <v>7.65</v>
      </c>
    </row>
    <row r="4184" spans="1:1" x14ac:dyDescent="0.3">
      <c r="A4184" s="6">
        <v>7.63</v>
      </c>
    </row>
    <row r="4185" spans="1:1" x14ac:dyDescent="0.3">
      <c r="A4185" s="7">
        <v>6.48</v>
      </c>
    </row>
    <row r="4186" spans="1:1" x14ac:dyDescent="0.3">
      <c r="A4186" s="6">
        <v>8.6300000000000008</v>
      </c>
    </row>
    <row r="4187" spans="1:1" x14ac:dyDescent="0.3">
      <c r="A4187" s="7">
        <v>9.43</v>
      </c>
    </row>
    <row r="4188" spans="1:1" x14ac:dyDescent="0.3">
      <c r="A4188" s="6">
        <v>8.5399999999999991</v>
      </c>
    </row>
    <row r="4189" spans="1:1" x14ac:dyDescent="0.3">
      <c r="A4189" s="7">
        <v>8.8000000000000007</v>
      </c>
    </row>
    <row r="4190" spans="1:1" x14ac:dyDescent="0.3">
      <c r="A4190" s="6">
        <v>8.76</v>
      </c>
    </row>
    <row r="4191" spans="1:1" x14ac:dyDescent="0.3">
      <c r="A4191" s="7">
        <v>8.89</v>
      </c>
    </row>
    <row r="4192" spans="1:1" x14ac:dyDescent="0.3">
      <c r="A4192" s="6">
        <v>8.4600000000000009</v>
      </c>
    </row>
    <row r="4193" spans="1:1" x14ac:dyDescent="0.3">
      <c r="A4193" s="7">
        <v>8.65</v>
      </c>
    </row>
    <row r="4194" spans="1:1" x14ac:dyDescent="0.3">
      <c r="A4194" s="6">
        <v>8.57</v>
      </c>
    </row>
    <row r="4195" spans="1:1" x14ac:dyDescent="0.3">
      <c r="A4195" s="7">
        <v>9.24</v>
      </c>
    </row>
    <row r="4196" spans="1:1" x14ac:dyDescent="0.3">
      <c r="A4196" s="6">
        <v>8.35</v>
      </c>
    </row>
    <row r="4197" spans="1:1" x14ac:dyDescent="0.3">
      <c r="A4197" s="7">
        <v>9.2200000000000006</v>
      </c>
    </row>
    <row r="4198" spans="1:1" x14ac:dyDescent="0.3">
      <c r="A4198" s="6">
        <v>9.26</v>
      </c>
    </row>
    <row r="4199" spans="1:1" x14ac:dyDescent="0.3">
      <c r="A4199" s="7">
        <v>8.7200000000000006</v>
      </c>
    </row>
    <row r="4200" spans="1:1" x14ac:dyDescent="0.3">
      <c r="A4200" s="6">
        <v>8.61</v>
      </c>
    </row>
    <row r="4201" spans="1:1" x14ac:dyDescent="0.3">
      <c r="A4201" s="7">
        <v>8.83</v>
      </c>
    </row>
    <row r="4202" spans="1:1" x14ac:dyDescent="0.3">
      <c r="A4202" s="6">
        <v>9.33</v>
      </c>
    </row>
    <row r="4203" spans="1:1" x14ac:dyDescent="0.3">
      <c r="A4203" s="7">
        <v>8.89</v>
      </c>
    </row>
    <row r="4204" spans="1:1" x14ac:dyDescent="0.3">
      <c r="A4204" s="6">
        <v>8.98</v>
      </c>
    </row>
    <row r="4205" spans="1:1" x14ac:dyDescent="0.3">
      <c r="A4205" s="7">
        <v>9.17</v>
      </c>
    </row>
    <row r="4206" spans="1:1" x14ac:dyDescent="0.3">
      <c r="A4206" s="6">
        <v>7.72</v>
      </c>
    </row>
    <row r="4207" spans="1:1" x14ac:dyDescent="0.3">
      <c r="A4207" s="7">
        <v>9</v>
      </c>
    </row>
    <row r="4208" spans="1:1" x14ac:dyDescent="0.3">
      <c r="A4208" s="6">
        <v>8.2200000000000006</v>
      </c>
    </row>
    <row r="4209" spans="1:1" x14ac:dyDescent="0.3">
      <c r="A4209" s="7">
        <v>9.41</v>
      </c>
    </row>
    <row r="4210" spans="1:1" x14ac:dyDescent="0.3">
      <c r="A4210" s="6">
        <v>9.11</v>
      </c>
    </row>
    <row r="4211" spans="1:1" x14ac:dyDescent="0.3">
      <c r="A4211" s="7">
        <v>8.7799999999999994</v>
      </c>
    </row>
    <row r="4212" spans="1:1" x14ac:dyDescent="0.3">
      <c r="A4212" s="6">
        <v>9.3000000000000007</v>
      </c>
    </row>
    <row r="4213" spans="1:1" x14ac:dyDescent="0.3">
      <c r="A4213" s="7">
        <v>9.7799999999999994</v>
      </c>
    </row>
    <row r="4214" spans="1:1" x14ac:dyDescent="0.3">
      <c r="A4214" s="6">
        <v>8.52</v>
      </c>
    </row>
    <row r="4215" spans="1:1" x14ac:dyDescent="0.3">
      <c r="A4215" s="7">
        <v>8.91</v>
      </c>
    </row>
    <row r="4216" spans="1:1" x14ac:dyDescent="0.3">
      <c r="A4216" s="6">
        <v>8.98</v>
      </c>
    </row>
    <row r="4217" spans="1:1" x14ac:dyDescent="0.3">
      <c r="A4217" s="7">
        <v>9.09</v>
      </c>
    </row>
    <row r="4218" spans="1:1" x14ac:dyDescent="0.3">
      <c r="A4218" s="6">
        <v>9.1999999999999993</v>
      </c>
    </row>
    <row r="4219" spans="1:1" x14ac:dyDescent="0.3">
      <c r="A4219" s="7">
        <v>7.91</v>
      </c>
    </row>
    <row r="4220" spans="1:1" x14ac:dyDescent="0.3">
      <c r="A4220" s="6">
        <v>9.57</v>
      </c>
    </row>
    <row r="4221" spans="1:1" x14ac:dyDescent="0.3">
      <c r="A4221" s="7">
        <v>8.4600000000000009</v>
      </c>
    </row>
    <row r="4222" spans="1:1" x14ac:dyDescent="0.3">
      <c r="A4222" s="6">
        <v>9.02</v>
      </c>
    </row>
    <row r="4223" spans="1:1" x14ac:dyDescent="0.3">
      <c r="A4223" s="7">
        <v>4.3499999999999996</v>
      </c>
    </row>
    <row r="4224" spans="1:1" x14ac:dyDescent="0.3">
      <c r="A4224" s="6">
        <v>8.02</v>
      </c>
    </row>
    <row r="4225" spans="1:1" x14ac:dyDescent="0.3">
      <c r="A4225" s="7">
        <v>5.69</v>
      </c>
    </row>
    <row r="4226" spans="1:1" x14ac:dyDescent="0.3">
      <c r="A4226" s="6">
        <v>3.58</v>
      </c>
    </row>
    <row r="4227" spans="1:1" x14ac:dyDescent="0.3">
      <c r="A4227" s="7">
        <v>1.77</v>
      </c>
    </row>
    <row r="4228" spans="1:1" x14ac:dyDescent="0.3">
      <c r="A4228" s="6">
        <v>7.33</v>
      </c>
    </row>
    <row r="4229" spans="1:1" x14ac:dyDescent="0.3">
      <c r="A4229" s="7">
        <v>3.58</v>
      </c>
    </row>
    <row r="4230" spans="1:1" x14ac:dyDescent="0.3">
      <c r="A4230" s="6">
        <v>6.54</v>
      </c>
    </row>
    <row r="4231" spans="1:1" x14ac:dyDescent="0.3">
      <c r="A4231" s="7">
        <v>5.6</v>
      </c>
    </row>
    <row r="4232" spans="1:1" x14ac:dyDescent="0.3">
      <c r="A4232" s="6">
        <v>3.38</v>
      </c>
    </row>
    <row r="4233" spans="1:1" x14ac:dyDescent="0.3">
      <c r="A4233" s="7">
        <v>6.75</v>
      </c>
    </row>
    <row r="4234" spans="1:1" x14ac:dyDescent="0.3">
      <c r="A4234" s="6">
        <v>6.88</v>
      </c>
    </row>
    <row r="4235" spans="1:1" x14ac:dyDescent="0.3">
      <c r="A4235" s="7">
        <v>6.94</v>
      </c>
    </row>
    <row r="4236" spans="1:1" x14ac:dyDescent="0.3">
      <c r="A4236" s="6">
        <v>5.48</v>
      </c>
    </row>
    <row r="4237" spans="1:1" x14ac:dyDescent="0.3">
      <c r="A4237" s="7">
        <v>4.33</v>
      </c>
    </row>
    <row r="4238" spans="1:1" x14ac:dyDescent="0.3">
      <c r="A4238" s="6">
        <v>3.33</v>
      </c>
    </row>
    <row r="4239" spans="1:1" x14ac:dyDescent="0.3">
      <c r="A4239" s="7">
        <v>5.69</v>
      </c>
    </row>
    <row r="4240" spans="1:1" x14ac:dyDescent="0.3">
      <c r="A4240" s="6">
        <v>5.17</v>
      </c>
    </row>
    <row r="4241" spans="1:1" x14ac:dyDescent="0.3">
      <c r="A4241" s="7">
        <v>6.85</v>
      </c>
    </row>
    <row r="4242" spans="1:1" x14ac:dyDescent="0.3">
      <c r="A4242" s="6">
        <v>5.94</v>
      </c>
    </row>
    <row r="4243" spans="1:1" x14ac:dyDescent="0.3">
      <c r="A4243" s="7">
        <v>4.9000000000000004</v>
      </c>
    </row>
    <row r="4244" spans="1:1" x14ac:dyDescent="0.3">
      <c r="A4244" s="6">
        <v>4.1500000000000004</v>
      </c>
    </row>
    <row r="4245" spans="1:1" x14ac:dyDescent="0.3">
      <c r="A4245" s="7">
        <v>5.63</v>
      </c>
    </row>
    <row r="4246" spans="1:1" x14ac:dyDescent="0.3">
      <c r="A4246" s="6">
        <v>6.92</v>
      </c>
    </row>
    <row r="4247" spans="1:1" x14ac:dyDescent="0.3">
      <c r="A4247" s="7">
        <v>7.42</v>
      </c>
    </row>
    <row r="4248" spans="1:1" x14ac:dyDescent="0.3">
      <c r="A4248" s="6">
        <v>7.21</v>
      </c>
    </row>
    <row r="4249" spans="1:1" x14ac:dyDescent="0.3">
      <c r="A4249" s="7">
        <v>6.21</v>
      </c>
    </row>
    <row r="4250" spans="1:1" x14ac:dyDescent="0.3">
      <c r="A4250" s="6">
        <v>3.52</v>
      </c>
    </row>
    <row r="4251" spans="1:1" x14ac:dyDescent="0.3">
      <c r="A4251" s="7">
        <v>4.25</v>
      </c>
    </row>
    <row r="4252" spans="1:1" x14ac:dyDescent="0.3">
      <c r="A4252" s="6">
        <v>4.92</v>
      </c>
    </row>
    <row r="4253" spans="1:1" x14ac:dyDescent="0.3">
      <c r="A4253" s="7">
        <v>3.1</v>
      </c>
    </row>
    <row r="4254" spans="1:1" x14ac:dyDescent="0.3">
      <c r="A4254" s="6">
        <v>4.79</v>
      </c>
    </row>
    <row r="4255" spans="1:1" x14ac:dyDescent="0.3">
      <c r="A4255" s="7">
        <v>6.56</v>
      </c>
    </row>
    <row r="4256" spans="1:1" x14ac:dyDescent="0.3">
      <c r="A4256" s="6">
        <v>6.56</v>
      </c>
    </row>
    <row r="4257" spans="1:1" x14ac:dyDescent="0.3">
      <c r="A4257" s="7">
        <v>4.13</v>
      </c>
    </row>
    <row r="4258" spans="1:1" x14ac:dyDescent="0.3">
      <c r="A4258" s="6">
        <v>6.48</v>
      </c>
    </row>
    <row r="4259" spans="1:1" x14ac:dyDescent="0.3">
      <c r="A4259" s="7">
        <v>7.81</v>
      </c>
    </row>
    <row r="4260" spans="1:1" x14ac:dyDescent="0.3">
      <c r="A4260" s="6">
        <v>5.56</v>
      </c>
    </row>
    <row r="4261" spans="1:1" x14ac:dyDescent="0.3">
      <c r="A4261" s="7">
        <v>7.52</v>
      </c>
    </row>
    <row r="4262" spans="1:1" x14ac:dyDescent="0.3">
      <c r="A4262" s="6">
        <v>5.79</v>
      </c>
    </row>
    <row r="4263" spans="1:1" x14ac:dyDescent="0.3">
      <c r="A4263" s="7">
        <v>6.04</v>
      </c>
    </row>
    <row r="4264" spans="1:1" x14ac:dyDescent="0.3">
      <c r="A4264" s="6">
        <v>8.77</v>
      </c>
    </row>
    <row r="4265" spans="1:1" x14ac:dyDescent="0.3">
      <c r="A4265" s="7">
        <v>5.98</v>
      </c>
    </row>
    <row r="4266" spans="1:1" x14ac:dyDescent="0.3">
      <c r="A4266" s="6">
        <v>3.96</v>
      </c>
    </row>
    <row r="4267" spans="1:1" x14ac:dyDescent="0.3">
      <c r="A4267" s="7">
        <v>6.29</v>
      </c>
    </row>
    <row r="4268" spans="1:1" x14ac:dyDescent="0.3">
      <c r="A4268" s="6">
        <v>4.67</v>
      </c>
    </row>
    <row r="4269" spans="1:1" x14ac:dyDescent="0.3">
      <c r="A4269" s="7">
        <v>6.1</v>
      </c>
    </row>
    <row r="4270" spans="1:1" x14ac:dyDescent="0.3">
      <c r="A4270" s="6">
        <v>3.04</v>
      </c>
    </row>
    <row r="4271" spans="1:1" x14ac:dyDescent="0.3">
      <c r="A4271" s="7">
        <v>6.85</v>
      </c>
    </row>
    <row r="4272" spans="1:1" x14ac:dyDescent="0.3">
      <c r="A4272" s="6">
        <v>6.23</v>
      </c>
    </row>
    <row r="4273" spans="1:1" x14ac:dyDescent="0.3">
      <c r="A4273" s="7">
        <v>6.1</v>
      </c>
    </row>
    <row r="4274" spans="1:1" x14ac:dyDescent="0.3">
      <c r="A4274" s="6">
        <v>5.75</v>
      </c>
    </row>
    <row r="4275" spans="1:1" x14ac:dyDescent="0.3">
      <c r="A4275" s="7">
        <v>4.21</v>
      </c>
    </row>
    <row r="4276" spans="1:1" x14ac:dyDescent="0.3">
      <c r="A4276" s="6">
        <v>4.3499999999999996</v>
      </c>
    </row>
    <row r="4277" spans="1:1" x14ac:dyDescent="0.3">
      <c r="A4277" s="7">
        <v>4.4400000000000004</v>
      </c>
    </row>
    <row r="4278" spans="1:1" x14ac:dyDescent="0.3">
      <c r="A4278" s="6">
        <v>5.31</v>
      </c>
    </row>
    <row r="4279" spans="1:1" x14ac:dyDescent="0.3">
      <c r="A4279" s="7">
        <v>6.79</v>
      </c>
    </row>
    <row r="4280" spans="1:1" x14ac:dyDescent="0.3">
      <c r="A4280" s="6">
        <v>7.65</v>
      </c>
    </row>
    <row r="4281" spans="1:1" x14ac:dyDescent="0.3">
      <c r="A4281" s="7">
        <v>2.96</v>
      </c>
    </row>
    <row r="4282" spans="1:1" x14ac:dyDescent="0.3">
      <c r="A4282" s="6">
        <v>6.27</v>
      </c>
    </row>
    <row r="4283" spans="1:1" x14ac:dyDescent="0.3">
      <c r="A4283" s="7">
        <v>6.33</v>
      </c>
    </row>
    <row r="4284" spans="1:1" x14ac:dyDescent="0.3">
      <c r="A4284" s="6">
        <v>5.13</v>
      </c>
    </row>
    <row r="4285" spans="1:1" x14ac:dyDescent="0.3">
      <c r="A4285" s="7">
        <v>4.29</v>
      </c>
    </row>
    <row r="4286" spans="1:1" x14ac:dyDescent="0.3">
      <c r="A4286" s="6">
        <v>5.13</v>
      </c>
    </row>
    <row r="4287" spans="1:1" x14ac:dyDescent="0.3">
      <c r="A4287" s="7">
        <v>7.42</v>
      </c>
    </row>
    <row r="4288" spans="1:1" x14ac:dyDescent="0.3">
      <c r="A4288" s="6">
        <v>4.8099999999999996</v>
      </c>
    </row>
    <row r="4289" spans="1:1" x14ac:dyDescent="0.3">
      <c r="A4289" s="7">
        <v>3.94</v>
      </c>
    </row>
    <row r="4290" spans="1:1" x14ac:dyDescent="0.3">
      <c r="A4290" s="6">
        <v>5.5</v>
      </c>
    </row>
    <row r="4291" spans="1:1" x14ac:dyDescent="0.3">
      <c r="A4291" s="7">
        <v>8.08</v>
      </c>
    </row>
    <row r="4292" spans="1:1" x14ac:dyDescent="0.3">
      <c r="A4292" s="6">
        <v>0</v>
      </c>
    </row>
    <row r="4293" spans="1:1" x14ac:dyDescent="0.3">
      <c r="A4293" s="7">
        <v>7.29</v>
      </c>
    </row>
    <row r="4294" spans="1:1" x14ac:dyDescent="0.3">
      <c r="A4294" s="6">
        <v>6.44</v>
      </c>
    </row>
    <row r="4295" spans="1:1" x14ac:dyDescent="0.3">
      <c r="A4295" s="7">
        <v>8.85</v>
      </c>
    </row>
    <row r="4296" spans="1:1" x14ac:dyDescent="0.3">
      <c r="A4296" s="6">
        <v>6.94</v>
      </c>
    </row>
    <row r="4297" spans="1:1" x14ac:dyDescent="0.3">
      <c r="A4297" s="7">
        <v>0</v>
      </c>
    </row>
    <row r="4298" spans="1:1" x14ac:dyDescent="0.3">
      <c r="A4298" s="6">
        <v>7.19</v>
      </c>
    </row>
    <row r="4299" spans="1:1" x14ac:dyDescent="0.3">
      <c r="A4299" s="7">
        <v>4.7300000000000004</v>
      </c>
    </row>
    <row r="4300" spans="1:1" x14ac:dyDescent="0.3">
      <c r="A4300" s="6">
        <v>5.17</v>
      </c>
    </row>
    <row r="4301" spans="1:1" x14ac:dyDescent="0.3">
      <c r="A4301" s="7">
        <v>3.18</v>
      </c>
    </row>
    <row r="4302" spans="1:1" x14ac:dyDescent="0.3">
      <c r="A4302" s="6">
        <v>3.31</v>
      </c>
    </row>
    <row r="4303" spans="1:1" x14ac:dyDescent="0.3">
      <c r="A4303" s="7">
        <v>8.4600000000000009</v>
      </c>
    </row>
    <row r="4304" spans="1:1" x14ac:dyDescent="0.3">
      <c r="A4304" s="6">
        <v>6.23</v>
      </c>
    </row>
    <row r="4305" spans="1:1" x14ac:dyDescent="0.3">
      <c r="A4305" s="7">
        <v>5.0999999999999996</v>
      </c>
    </row>
    <row r="4306" spans="1:1" x14ac:dyDescent="0.3">
      <c r="A4306" s="6">
        <v>4.54</v>
      </c>
    </row>
    <row r="4307" spans="1:1" x14ac:dyDescent="0.3">
      <c r="A4307" s="7">
        <v>8.35</v>
      </c>
    </row>
    <row r="4308" spans="1:1" x14ac:dyDescent="0.3">
      <c r="A4308" s="6">
        <v>2.44</v>
      </c>
    </row>
    <row r="4309" spans="1:1" x14ac:dyDescent="0.3">
      <c r="A4309" s="7">
        <v>3.77</v>
      </c>
    </row>
    <row r="4310" spans="1:1" x14ac:dyDescent="0.3">
      <c r="A4310" s="6">
        <v>5.79</v>
      </c>
    </row>
    <row r="4311" spans="1:1" x14ac:dyDescent="0.3">
      <c r="A4311" s="7">
        <v>1.85</v>
      </c>
    </row>
    <row r="4312" spans="1:1" x14ac:dyDescent="0.3">
      <c r="A4312" s="6">
        <v>7.85</v>
      </c>
    </row>
    <row r="4313" spans="1:1" x14ac:dyDescent="0.3">
      <c r="A4313" s="7">
        <v>3.27</v>
      </c>
    </row>
    <row r="4314" spans="1:1" x14ac:dyDescent="0.3">
      <c r="A4314" s="6">
        <v>5.79</v>
      </c>
    </row>
    <row r="4315" spans="1:1" x14ac:dyDescent="0.3">
      <c r="A4315" s="7">
        <v>6.02</v>
      </c>
    </row>
    <row r="4316" spans="1:1" x14ac:dyDescent="0.3">
      <c r="A4316" s="6">
        <v>5.98</v>
      </c>
    </row>
    <row r="4317" spans="1:1" x14ac:dyDescent="0.3">
      <c r="A4317" s="7">
        <v>6.79</v>
      </c>
    </row>
    <row r="4318" spans="1:1" x14ac:dyDescent="0.3">
      <c r="A4318" s="6">
        <v>5.31</v>
      </c>
    </row>
    <row r="4319" spans="1:1" x14ac:dyDescent="0.3">
      <c r="A4319" s="7">
        <v>6.94</v>
      </c>
    </row>
    <row r="4320" spans="1:1" x14ac:dyDescent="0.3">
      <c r="A4320" s="6">
        <v>5.79</v>
      </c>
    </row>
    <row r="4321" spans="1:1" x14ac:dyDescent="0.3">
      <c r="A4321" s="7">
        <v>1.27</v>
      </c>
    </row>
    <row r="4322" spans="1:1" x14ac:dyDescent="0.3">
      <c r="A4322" s="6">
        <v>4.75</v>
      </c>
    </row>
    <row r="4323" spans="1:1" x14ac:dyDescent="0.3">
      <c r="A4323" s="7">
        <v>5</v>
      </c>
    </row>
    <row r="4324" spans="1:1" x14ac:dyDescent="0.3">
      <c r="A4324" s="6">
        <v>4.2300000000000004</v>
      </c>
    </row>
    <row r="4325" spans="1:1" x14ac:dyDescent="0.3">
      <c r="A4325" s="7">
        <v>4.42</v>
      </c>
    </row>
    <row r="4326" spans="1:1" x14ac:dyDescent="0.3">
      <c r="A4326" s="6">
        <v>5.04</v>
      </c>
    </row>
    <row r="4327" spans="1:1" x14ac:dyDescent="0.3">
      <c r="A4327" s="7">
        <v>6.75</v>
      </c>
    </row>
    <row r="4328" spans="1:1" x14ac:dyDescent="0.3">
      <c r="A4328" s="6">
        <v>4.9000000000000004</v>
      </c>
    </row>
    <row r="4329" spans="1:1" x14ac:dyDescent="0.3">
      <c r="A4329" s="7">
        <v>5.9</v>
      </c>
    </row>
    <row r="4330" spans="1:1" x14ac:dyDescent="0.3">
      <c r="A4330" s="6">
        <v>4.6900000000000004</v>
      </c>
    </row>
    <row r="4331" spans="1:1" x14ac:dyDescent="0.3">
      <c r="A4331" s="7">
        <v>4.3099999999999996</v>
      </c>
    </row>
    <row r="4332" spans="1:1" x14ac:dyDescent="0.3">
      <c r="A4332" s="6">
        <v>4.79</v>
      </c>
    </row>
    <row r="4333" spans="1:1" x14ac:dyDescent="0.3">
      <c r="A4333" s="7">
        <v>2.48</v>
      </c>
    </row>
    <row r="4334" spans="1:1" x14ac:dyDescent="0.3">
      <c r="A4334" s="6">
        <v>2.54</v>
      </c>
    </row>
    <row r="4335" spans="1:1" x14ac:dyDescent="0.3">
      <c r="A4335" s="7">
        <v>6.5</v>
      </c>
    </row>
    <row r="4336" spans="1:1" x14ac:dyDescent="0.3">
      <c r="A4336" s="6">
        <v>3.1</v>
      </c>
    </row>
    <row r="4337" spans="1:1" x14ac:dyDescent="0.3">
      <c r="A4337" s="7">
        <v>7.4</v>
      </c>
    </row>
    <row r="4338" spans="1:1" x14ac:dyDescent="0.3">
      <c r="A4338" s="6">
        <v>1.5</v>
      </c>
    </row>
    <row r="4339" spans="1:1" x14ac:dyDescent="0.3">
      <c r="A4339" s="7">
        <v>4.54</v>
      </c>
    </row>
    <row r="4340" spans="1:1" x14ac:dyDescent="0.3">
      <c r="A4340" s="6">
        <v>7.98</v>
      </c>
    </row>
    <row r="4341" spans="1:1" x14ac:dyDescent="0.3">
      <c r="A4341" s="7">
        <v>5.58</v>
      </c>
    </row>
    <row r="4342" spans="1:1" x14ac:dyDescent="0.3">
      <c r="A4342" s="6">
        <v>6.56</v>
      </c>
    </row>
    <row r="4343" spans="1:1" x14ac:dyDescent="0.3">
      <c r="A4343" s="7">
        <v>5.81</v>
      </c>
    </row>
    <row r="4344" spans="1:1" x14ac:dyDescent="0.3">
      <c r="A4344" s="6">
        <v>6.63</v>
      </c>
    </row>
    <row r="4345" spans="1:1" x14ac:dyDescent="0.3">
      <c r="A4345" s="7">
        <v>7.33</v>
      </c>
    </row>
    <row r="4346" spans="1:1" x14ac:dyDescent="0.3">
      <c r="A4346" s="6">
        <v>6.1</v>
      </c>
    </row>
    <row r="4347" spans="1:1" x14ac:dyDescent="0.3">
      <c r="A4347" s="7">
        <v>0.98</v>
      </c>
    </row>
    <row r="4348" spans="1:1" x14ac:dyDescent="0.3">
      <c r="A4348" s="6">
        <v>6.52</v>
      </c>
    </row>
    <row r="4349" spans="1:1" x14ac:dyDescent="0.3">
      <c r="A4349" s="7">
        <v>6.65</v>
      </c>
    </row>
    <row r="4350" spans="1:1" x14ac:dyDescent="0.3">
      <c r="A4350" s="6">
        <v>7.71</v>
      </c>
    </row>
    <row r="4351" spans="1:1" x14ac:dyDescent="0.3">
      <c r="A4351" s="7">
        <v>2.25</v>
      </c>
    </row>
    <row r="4352" spans="1:1" x14ac:dyDescent="0.3">
      <c r="A4352" s="6">
        <v>5.98</v>
      </c>
    </row>
    <row r="4353" spans="1:1" x14ac:dyDescent="0.3">
      <c r="A4353" s="7">
        <v>4.17</v>
      </c>
    </row>
    <row r="4354" spans="1:1" x14ac:dyDescent="0.3">
      <c r="A4354" s="6">
        <v>4.63</v>
      </c>
    </row>
    <row r="4355" spans="1:1" x14ac:dyDescent="0.3">
      <c r="A4355" s="7">
        <v>7.46</v>
      </c>
    </row>
    <row r="4356" spans="1:1" x14ac:dyDescent="0.3">
      <c r="A4356" s="6">
        <v>2.98</v>
      </c>
    </row>
    <row r="4357" spans="1:1" x14ac:dyDescent="0.3">
      <c r="A4357" s="7">
        <v>4.8099999999999996</v>
      </c>
    </row>
    <row r="4358" spans="1:1" x14ac:dyDescent="0.3">
      <c r="A4358" s="6">
        <v>7.85</v>
      </c>
    </row>
    <row r="4359" spans="1:1" x14ac:dyDescent="0.3">
      <c r="A4359" s="7">
        <v>4.29</v>
      </c>
    </row>
    <row r="4360" spans="1:1" x14ac:dyDescent="0.3">
      <c r="A4360" s="6">
        <v>6.46</v>
      </c>
    </row>
    <row r="4361" spans="1:1" x14ac:dyDescent="0.3">
      <c r="A4361" s="7">
        <v>7.15</v>
      </c>
    </row>
    <row r="4362" spans="1:1" x14ac:dyDescent="0.3">
      <c r="A4362" s="6">
        <v>7.67</v>
      </c>
    </row>
    <row r="4363" spans="1:1" x14ac:dyDescent="0.3">
      <c r="A4363" s="7">
        <v>6.63</v>
      </c>
    </row>
    <row r="4364" spans="1:1" x14ac:dyDescent="0.3">
      <c r="A4364" s="6">
        <v>5.56</v>
      </c>
    </row>
    <row r="4365" spans="1:1" x14ac:dyDescent="0.3">
      <c r="A4365" s="7">
        <v>3.38</v>
      </c>
    </row>
    <row r="4366" spans="1:1" x14ac:dyDescent="0.3">
      <c r="A4366" s="6">
        <v>4.2300000000000004</v>
      </c>
    </row>
    <row r="4367" spans="1:1" x14ac:dyDescent="0.3">
      <c r="A4367" s="7">
        <v>3.29</v>
      </c>
    </row>
    <row r="4368" spans="1:1" x14ac:dyDescent="0.3">
      <c r="A4368" s="6">
        <v>6.71</v>
      </c>
    </row>
    <row r="4369" spans="1:1" x14ac:dyDescent="0.3">
      <c r="A4369" s="7">
        <v>4.4800000000000004</v>
      </c>
    </row>
    <row r="4370" spans="1:1" x14ac:dyDescent="0.3">
      <c r="A4370" s="6">
        <v>7.29</v>
      </c>
    </row>
    <row r="4371" spans="1:1" x14ac:dyDescent="0.3">
      <c r="A4371" s="7">
        <v>4</v>
      </c>
    </row>
    <row r="4372" spans="1:1" x14ac:dyDescent="0.3">
      <c r="A4372" s="6">
        <v>5.25</v>
      </c>
    </row>
    <row r="4373" spans="1:1" x14ac:dyDescent="0.3">
      <c r="A4373" s="7">
        <v>3.98</v>
      </c>
    </row>
    <row r="4374" spans="1:1" x14ac:dyDescent="0.3">
      <c r="A4374" s="6">
        <v>4.9800000000000004</v>
      </c>
    </row>
    <row r="4375" spans="1:1" x14ac:dyDescent="0.3">
      <c r="A4375" s="7">
        <v>6.23</v>
      </c>
    </row>
    <row r="4376" spans="1:1" x14ac:dyDescent="0.3">
      <c r="A4376" s="6">
        <v>6.27</v>
      </c>
    </row>
    <row r="4377" spans="1:1" x14ac:dyDescent="0.3">
      <c r="A4377" s="7">
        <v>6.21</v>
      </c>
    </row>
    <row r="4378" spans="1:1" x14ac:dyDescent="0.3">
      <c r="A4378" s="6">
        <v>5.4</v>
      </c>
    </row>
    <row r="4379" spans="1:1" x14ac:dyDescent="0.3">
      <c r="A4379" s="7">
        <v>5.96</v>
      </c>
    </row>
    <row r="4380" spans="1:1" x14ac:dyDescent="0.3">
      <c r="A4380" s="6">
        <v>5.96</v>
      </c>
    </row>
    <row r="4381" spans="1:1" x14ac:dyDescent="0.3">
      <c r="A4381" s="7">
        <v>4.2300000000000004</v>
      </c>
    </row>
    <row r="4382" spans="1:1" x14ac:dyDescent="0.3">
      <c r="A4382" s="6">
        <v>6.52</v>
      </c>
    </row>
    <row r="4383" spans="1:1" x14ac:dyDescent="0.3">
      <c r="A4383" s="7">
        <v>6.13</v>
      </c>
    </row>
    <row r="4384" spans="1:1" x14ac:dyDescent="0.3">
      <c r="A4384" s="6">
        <v>5.35</v>
      </c>
    </row>
    <row r="4385" spans="1:1" x14ac:dyDescent="0.3">
      <c r="A4385" s="7">
        <v>6.19</v>
      </c>
    </row>
    <row r="4386" spans="1:1" x14ac:dyDescent="0.3">
      <c r="A4386" s="6">
        <v>4.42</v>
      </c>
    </row>
    <row r="4387" spans="1:1" x14ac:dyDescent="0.3">
      <c r="A4387" s="7">
        <v>6.69</v>
      </c>
    </row>
    <row r="4388" spans="1:1" x14ac:dyDescent="0.3">
      <c r="A4388" s="6">
        <v>7</v>
      </c>
    </row>
    <row r="4389" spans="1:1" x14ac:dyDescent="0.3">
      <c r="A4389" s="7">
        <v>5.0199999999999996</v>
      </c>
    </row>
    <row r="4390" spans="1:1" x14ac:dyDescent="0.3">
      <c r="A4390" s="6">
        <v>4.5</v>
      </c>
    </row>
    <row r="4391" spans="1:1" x14ac:dyDescent="0.3">
      <c r="A4391" s="7">
        <v>4.4800000000000004</v>
      </c>
    </row>
    <row r="4392" spans="1:1" x14ac:dyDescent="0.3">
      <c r="A4392" s="6">
        <v>7.79</v>
      </c>
    </row>
    <row r="4393" spans="1:1" x14ac:dyDescent="0.3">
      <c r="A4393" s="7">
        <v>3.21</v>
      </c>
    </row>
    <row r="4394" spans="1:1" x14ac:dyDescent="0.3">
      <c r="A4394" s="6">
        <v>4.6900000000000004</v>
      </c>
    </row>
    <row r="4395" spans="1:1" x14ac:dyDescent="0.3">
      <c r="A4395" s="7">
        <v>5.46</v>
      </c>
    </row>
    <row r="4396" spans="1:1" x14ac:dyDescent="0.3">
      <c r="A4396" s="6">
        <v>3.17</v>
      </c>
    </row>
    <row r="4397" spans="1:1" x14ac:dyDescent="0.3">
      <c r="A4397" s="7">
        <v>1.04</v>
      </c>
    </row>
    <row r="4398" spans="1:1" x14ac:dyDescent="0.3">
      <c r="A4398" s="6">
        <v>5.63</v>
      </c>
    </row>
    <row r="4399" spans="1:1" x14ac:dyDescent="0.3">
      <c r="A4399" s="7">
        <v>8.06</v>
      </c>
    </row>
    <row r="4400" spans="1:1" x14ac:dyDescent="0.3">
      <c r="A4400" s="6">
        <v>2.6</v>
      </c>
    </row>
    <row r="4401" spans="1:1" x14ac:dyDescent="0.3">
      <c r="A4401" s="7">
        <v>4.42</v>
      </c>
    </row>
    <row r="4402" spans="1:1" x14ac:dyDescent="0.3">
      <c r="A4402" s="6">
        <v>6.15</v>
      </c>
    </row>
    <row r="4403" spans="1:1" x14ac:dyDescent="0.3">
      <c r="A4403" s="7">
        <v>3.15</v>
      </c>
    </row>
    <row r="4404" spans="1:1" x14ac:dyDescent="0.3">
      <c r="A4404" s="6">
        <v>5.21</v>
      </c>
    </row>
    <row r="4405" spans="1:1" x14ac:dyDescent="0.3">
      <c r="A4405" s="7">
        <v>6.21</v>
      </c>
    </row>
    <row r="4406" spans="1:1" x14ac:dyDescent="0.3">
      <c r="A4406" s="6">
        <v>5.69</v>
      </c>
    </row>
    <row r="4407" spans="1:1" x14ac:dyDescent="0.3">
      <c r="A4407" s="7">
        <v>4.4800000000000004</v>
      </c>
    </row>
    <row r="4408" spans="1:1" x14ac:dyDescent="0.3">
      <c r="A4408" s="6">
        <v>6.6</v>
      </c>
    </row>
    <row r="4409" spans="1:1" x14ac:dyDescent="0.3">
      <c r="A4409" s="7">
        <v>8.4</v>
      </c>
    </row>
    <row r="4410" spans="1:1" x14ac:dyDescent="0.3">
      <c r="A4410" s="6">
        <v>2.67</v>
      </c>
    </row>
    <row r="4411" spans="1:1" x14ac:dyDescent="0.3">
      <c r="A4411" s="7">
        <v>6.98</v>
      </c>
    </row>
    <row r="4412" spans="1:1" x14ac:dyDescent="0.3">
      <c r="A4412" s="6">
        <v>6.48</v>
      </c>
    </row>
    <row r="4413" spans="1:1" x14ac:dyDescent="0.3">
      <c r="A4413" s="7">
        <v>2.65</v>
      </c>
    </row>
    <row r="4414" spans="1:1" x14ac:dyDescent="0.3">
      <c r="A4414" s="6">
        <v>7.46</v>
      </c>
    </row>
    <row r="4415" spans="1:1" x14ac:dyDescent="0.3">
      <c r="A4415" s="7">
        <v>6.56</v>
      </c>
    </row>
    <row r="4416" spans="1:1" x14ac:dyDescent="0.3">
      <c r="A4416" s="6">
        <v>1.85</v>
      </c>
    </row>
    <row r="4417" spans="1:1" x14ac:dyDescent="0.3">
      <c r="A4417" s="7">
        <v>2.54</v>
      </c>
    </row>
    <row r="4418" spans="1:1" x14ac:dyDescent="0.3">
      <c r="A4418" s="6">
        <v>5.5</v>
      </c>
    </row>
    <row r="4419" spans="1:1" x14ac:dyDescent="0.3">
      <c r="A4419" s="7">
        <v>3.33</v>
      </c>
    </row>
    <row r="4420" spans="1:1" x14ac:dyDescent="0.3">
      <c r="A4420" s="6">
        <v>5.31</v>
      </c>
    </row>
    <row r="4421" spans="1:1" x14ac:dyDescent="0.3">
      <c r="A4421" s="7">
        <v>4.08</v>
      </c>
    </row>
    <row r="4422" spans="1:1" x14ac:dyDescent="0.3">
      <c r="A4422" s="6">
        <v>6.56</v>
      </c>
    </row>
    <row r="4423" spans="1:1" x14ac:dyDescent="0.3">
      <c r="A4423" s="7">
        <v>3.96</v>
      </c>
    </row>
    <row r="4424" spans="1:1" x14ac:dyDescent="0.3">
      <c r="A4424" s="6">
        <v>7.48</v>
      </c>
    </row>
    <row r="4425" spans="1:1" x14ac:dyDescent="0.3">
      <c r="A4425" s="7">
        <v>3.81</v>
      </c>
    </row>
    <row r="4426" spans="1:1" x14ac:dyDescent="0.3">
      <c r="A4426" s="6">
        <v>8.31</v>
      </c>
    </row>
    <row r="4427" spans="1:1" x14ac:dyDescent="0.3">
      <c r="A4427" s="7">
        <v>7.42</v>
      </c>
    </row>
    <row r="4428" spans="1:1" x14ac:dyDescent="0.3">
      <c r="A4428" s="6">
        <v>3.33</v>
      </c>
    </row>
    <row r="4429" spans="1:1" x14ac:dyDescent="0.3">
      <c r="A4429" s="7">
        <v>4.96</v>
      </c>
    </row>
    <row r="4430" spans="1:1" x14ac:dyDescent="0.3">
      <c r="A4430" s="6">
        <v>8.75</v>
      </c>
    </row>
    <row r="4431" spans="1:1" x14ac:dyDescent="0.3">
      <c r="A4431" s="7">
        <v>6.33</v>
      </c>
    </row>
    <row r="4432" spans="1:1" x14ac:dyDescent="0.3">
      <c r="A4432" s="6">
        <v>8.1</v>
      </c>
    </row>
    <row r="4433" spans="1:1" x14ac:dyDescent="0.3">
      <c r="A4433" s="7">
        <v>6.75</v>
      </c>
    </row>
    <row r="4434" spans="1:1" x14ac:dyDescent="0.3">
      <c r="A4434" s="6">
        <v>7.6</v>
      </c>
    </row>
    <row r="4435" spans="1:1" x14ac:dyDescent="0.3">
      <c r="A4435" s="7">
        <v>4.6500000000000004</v>
      </c>
    </row>
    <row r="4436" spans="1:1" x14ac:dyDescent="0.3">
      <c r="A4436" s="6">
        <v>7.1</v>
      </c>
    </row>
    <row r="4437" spans="1:1" x14ac:dyDescent="0.3">
      <c r="A4437" s="7">
        <v>4.6500000000000004</v>
      </c>
    </row>
    <row r="4438" spans="1:1" x14ac:dyDescent="0.3">
      <c r="A4438" s="6">
        <v>7.96</v>
      </c>
    </row>
    <row r="4439" spans="1:1" x14ac:dyDescent="0.3">
      <c r="A4439" s="7">
        <v>4.8099999999999996</v>
      </c>
    </row>
    <row r="4440" spans="1:1" x14ac:dyDescent="0.3">
      <c r="A4440" s="6">
        <v>5.96</v>
      </c>
    </row>
    <row r="4441" spans="1:1" x14ac:dyDescent="0.3">
      <c r="A4441" s="7">
        <v>4.8499999999999996</v>
      </c>
    </row>
    <row r="4442" spans="1:1" x14ac:dyDescent="0.3">
      <c r="A4442" s="6">
        <v>6.58</v>
      </c>
    </row>
    <row r="4443" spans="1:1" x14ac:dyDescent="0.3">
      <c r="A4443" s="7">
        <v>5.79</v>
      </c>
    </row>
    <row r="4444" spans="1:1" x14ac:dyDescent="0.3">
      <c r="A4444" s="6">
        <v>2.73</v>
      </c>
    </row>
    <row r="4445" spans="1:1" x14ac:dyDescent="0.3">
      <c r="A4445" s="7">
        <v>5.56</v>
      </c>
    </row>
    <row r="4446" spans="1:1" x14ac:dyDescent="0.3">
      <c r="A4446" s="6">
        <v>1.98</v>
      </c>
    </row>
    <row r="4447" spans="1:1" x14ac:dyDescent="0.3">
      <c r="A4447" s="7">
        <v>3.75</v>
      </c>
    </row>
    <row r="4448" spans="1:1" x14ac:dyDescent="0.3">
      <c r="A4448" s="6">
        <v>1.23</v>
      </c>
    </row>
    <row r="4449" spans="1:1" x14ac:dyDescent="0.3">
      <c r="A4449" s="7">
        <v>5.31</v>
      </c>
    </row>
    <row r="4450" spans="1:1" x14ac:dyDescent="0.3">
      <c r="A4450" s="6">
        <v>1.83</v>
      </c>
    </row>
    <row r="4451" spans="1:1" x14ac:dyDescent="0.3">
      <c r="A4451" s="7">
        <v>5.25</v>
      </c>
    </row>
    <row r="4452" spans="1:1" x14ac:dyDescent="0.3">
      <c r="A4452" s="6">
        <v>6.56</v>
      </c>
    </row>
    <row r="4453" spans="1:1" x14ac:dyDescent="0.3">
      <c r="A4453" s="7">
        <v>3.33</v>
      </c>
    </row>
    <row r="4454" spans="1:1" x14ac:dyDescent="0.3">
      <c r="A4454" s="6">
        <v>7.56</v>
      </c>
    </row>
    <row r="4455" spans="1:1" x14ac:dyDescent="0.3">
      <c r="A4455" s="7">
        <v>5.52</v>
      </c>
    </row>
    <row r="4456" spans="1:1" x14ac:dyDescent="0.3">
      <c r="A4456" s="6">
        <v>8.19</v>
      </c>
    </row>
    <row r="4457" spans="1:1" x14ac:dyDescent="0.3">
      <c r="A4457" s="7">
        <v>7.46</v>
      </c>
    </row>
    <row r="4458" spans="1:1" x14ac:dyDescent="0.3">
      <c r="A4458" s="6">
        <v>8.23</v>
      </c>
    </row>
    <row r="4459" spans="1:1" x14ac:dyDescent="0.3">
      <c r="A4459" s="7">
        <v>4.63</v>
      </c>
    </row>
    <row r="4460" spans="1:1" x14ac:dyDescent="0.3">
      <c r="A4460" s="6">
        <v>6.38</v>
      </c>
    </row>
    <row r="4461" spans="1:1" x14ac:dyDescent="0.3">
      <c r="A4461" s="7">
        <v>6.21</v>
      </c>
    </row>
    <row r="4462" spans="1:1" x14ac:dyDescent="0.3">
      <c r="A4462" s="6">
        <v>3.9</v>
      </c>
    </row>
    <row r="4463" spans="1:1" x14ac:dyDescent="0.3">
      <c r="A4463" s="7">
        <v>6.81</v>
      </c>
    </row>
    <row r="4464" spans="1:1" x14ac:dyDescent="0.3">
      <c r="A4464" s="6">
        <v>6.85</v>
      </c>
    </row>
    <row r="4465" spans="1:1" x14ac:dyDescent="0.3">
      <c r="A4465" s="7">
        <v>8.3800000000000008</v>
      </c>
    </row>
    <row r="4466" spans="1:1" x14ac:dyDescent="0.3">
      <c r="A4466" s="6">
        <v>7.46</v>
      </c>
    </row>
    <row r="4467" spans="1:1" x14ac:dyDescent="0.3">
      <c r="A4467" s="7">
        <v>5.48</v>
      </c>
    </row>
    <row r="4468" spans="1:1" x14ac:dyDescent="0.3">
      <c r="A4468" s="6">
        <v>7.63</v>
      </c>
    </row>
    <row r="4469" spans="1:1" x14ac:dyDescent="0.3">
      <c r="A4469" s="7">
        <v>3.25</v>
      </c>
    </row>
    <row r="4470" spans="1:1" x14ac:dyDescent="0.3">
      <c r="A4470" s="6">
        <v>6.5</v>
      </c>
    </row>
    <row r="4471" spans="1:1" x14ac:dyDescent="0.3">
      <c r="A4471" s="7">
        <v>6.31</v>
      </c>
    </row>
    <row r="4472" spans="1:1" x14ac:dyDescent="0.3">
      <c r="A4472" s="6">
        <v>3.1</v>
      </c>
    </row>
    <row r="4473" spans="1:1" x14ac:dyDescent="0.3">
      <c r="A4473" s="7">
        <v>1.94</v>
      </c>
    </row>
    <row r="4474" spans="1:1" x14ac:dyDescent="0.3">
      <c r="A4474" s="6">
        <v>7.1</v>
      </c>
    </row>
    <row r="4475" spans="1:1" x14ac:dyDescent="0.3">
      <c r="A4475" s="7">
        <v>5.19</v>
      </c>
    </row>
    <row r="4476" spans="1:1" x14ac:dyDescent="0.3">
      <c r="A4476" s="6">
        <v>6.58</v>
      </c>
    </row>
    <row r="4477" spans="1:1" x14ac:dyDescent="0.3">
      <c r="A4477" s="7">
        <v>5.79</v>
      </c>
    </row>
    <row r="4478" spans="1:1" x14ac:dyDescent="0.3">
      <c r="A4478" s="6">
        <v>2.04</v>
      </c>
    </row>
    <row r="4479" spans="1:1" x14ac:dyDescent="0.3">
      <c r="A4479" s="7">
        <v>3.52</v>
      </c>
    </row>
    <row r="4480" spans="1:1" x14ac:dyDescent="0.3">
      <c r="A4480" s="6">
        <v>4.0199999999999996</v>
      </c>
    </row>
    <row r="4481" spans="1:1" x14ac:dyDescent="0.3">
      <c r="A4481" s="7">
        <v>4.4800000000000004</v>
      </c>
    </row>
    <row r="4482" spans="1:1" x14ac:dyDescent="0.3">
      <c r="A4482" s="6">
        <v>3.35</v>
      </c>
    </row>
    <row r="4483" spans="1:1" x14ac:dyDescent="0.3">
      <c r="A4483" s="7">
        <v>7.08</v>
      </c>
    </row>
    <row r="4484" spans="1:1" x14ac:dyDescent="0.3">
      <c r="A4484" s="6">
        <v>5.6</v>
      </c>
    </row>
    <row r="4485" spans="1:1" x14ac:dyDescent="0.3">
      <c r="A4485" s="7">
        <v>8.98</v>
      </c>
    </row>
    <row r="4486" spans="1:1" x14ac:dyDescent="0.3">
      <c r="A4486" s="6">
        <v>6.19</v>
      </c>
    </row>
    <row r="4487" spans="1:1" x14ac:dyDescent="0.3">
      <c r="A4487" s="7">
        <v>7.17</v>
      </c>
    </row>
    <row r="4488" spans="1:1" x14ac:dyDescent="0.3">
      <c r="A4488" s="6">
        <v>4.3499999999999996</v>
      </c>
    </row>
    <row r="4489" spans="1:1" x14ac:dyDescent="0.3">
      <c r="A4489" s="7">
        <v>3.15</v>
      </c>
    </row>
    <row r="4490" spans="1:1" x14ac:dyDescent="0.3">
      <c r="A4490" s="6">
        <v>6.88</v>
      </c>
    </row>
    <row r="4491" spans="1:1" x14ac:dyDescent="0.3">
      <c r="A4491" s="7">
        <v>4.9800000000000004</v>
      </c>
    </row>
    <row r="4492" spans="1:1" x14ac:dyDescent="0.3">
      <c r="A4492" s="6">
        <v>4.7699999999999996</v>
      </c>
    </row>
    <row r="4493" spans="1:1" x14ac:dyDescent="0.3">
      <c r="A4493" s="7">
        <v>3.5</v>
      </c>
    </row>
    <row r="4494" spans="1:1" x14ac:dyDescent="0.3">
      <c r="A4494" s="6">
        <v>4.7300000000000004</v>
      </c>
    </row>
    <row r="4495" spans="1:1" x14ac:dyDescent="0.3">
      <c r="A4495" s="7">
        <v>6.25</v>
      </c>
    </row>
    <row r="4496" spans="1:1" x14ac:dyDescent="0.3">
      <c r="A4496" s="6">
        <v>5.71</v>
      </c>
    </row>
    <row r="4497" spans="1:1" x14ac:dyDescent="0.3">
      <c r="A4497" s="7">
        <v>7.75</v>
      </c>
    </row>
    <row r="4498" spans="1:1" x14ac:dyDescent="0.3">
      <c r="A4498" s="6">
        <v>3.69</v>
      </c>
    </row>
    <row r="4499" spans="1:1" x14ac:dyDescent="0.3">
      <c r="A4499" s="7">
        <v>4.58</v>
      </c>
    </row>
    <row r="4500" spans="1:1" x14ac:dyDescent="0.3">
      <c r="A4500" s="6">
        <v>2.13</v>
      </c>
    </row>
    <row r="4501" spans="1:1" x14ac:dyDescent="0.3">
      <c r="A4501" s="7">
        <v>5.71</v>
      </c>
    </row>
    <row r="4502" spans="1:1" x14ac:dyDescent="0.3">
      <c r="A4502" s="6">
        <v>6.35</v>
      </c>
    </row>
    <row r="4503" spans="1:1" x14ac:dyDescent="0.3">
      <c r="A4503" s="7">
        <v>4.63</v>
      </c>
    </row>
    <row r="4504" spans="1:1" x14ac:dyDescent="0.3">
      <c r="A4504" s="6">
        <v>2.92</v>
      </c>
    </row>
    <row r="4505" spans="1:1" x14ac:dyDescent="0.3">
      <c r="A4505" s="7">
        <v>4.9000000000000004</v>
      </c>
    </row>
    <row r="4506" spans="1:1" x14ac:dyDescent="0.3">
      <c r="A4506" s="6">
        <v>4.96</v>
      </c>
    </row>
    <row r="4507" spans="1:1" x14ac:dyDescent="0.3">
      <c r="A4507" s="7">
        <v>5.88</v>
      </c>
    </row>
    <row r="4508" spans="1:1" x14ac:dyDescent="0.3">
      <c r="A4508" s="6">
        <v>0</v>
      </c>
    </row>
    <row r="4509" spans="1:1" x14ac:dyDescent="0.3">
      <c r="A4509" s="7">
        <v>3.6</v>
      </c>
    </row>
    <row r="4510" spans="1:1" x14ac:dyDescent="0.3">
      <c r="A4510" s="6">
        <v>2.02</v>
      </c>
    </row>
    <row r="4511" spans="1:1" x14ac:dyDescent="0.3">
      <c r="A4511" s="7">
        <v>5.0599999999999996</v>
      </c>
    </row>
    <row r="4512" spans="1:1" x14ac:dyDescent="0.3">
      <c r="A4512" s="6">
        <v>4.17</v>
      </c>
    </row>
    <row r="4513" spans="1:1" x14ac:dyDescent="0.3">
      <c r="A4513" s="7">
        <v>0.41</v>
      </c>
    </row>
    <row r="4514" spans="1:1" x14ac:dyDescent="0.3">
      <c r="A4514" s="6">
        <v>2.42</v>
      </c>
    </row>
    <row r="4515" spans="1:1" x14ac:dyDescent="0.3">
      <c r="A4515" s="7">
        <v>7.31</v>
      </c>
    </row>
    <row r="4516" spans="1:1" x14ac:dyDescent="0.3">
      <c r="A4516" s="6">
        <v>6.69</v>
      </c>
    </row>
    <row r="4517" spans="1:1" x14ac:dyDescent="0.3">
      <c r="A4517" s="7">
        <v>5.35</v>
      </c>
    </row>
    <row r="4518" spans="1:1" x14ac:dyDescent="0.3">
      <c r="A4518" s="6">
        <v>3.15</v>
      </c>
    </row>
    <row r="4519" spans="1:1" x14ac:dyDescent="0.3">
      <c r="A4519" s="7">
        <v>6.15</v>
      </c>
    </row>
    <row r="4520" spans="1:1" x14ac:dyDescent="0.3">
      <c r="A4520" s="6">
        <v>4.1500000000000004</v>
      </c>
    </row>
    <row r="4521" spans="1:1" x14ac:dyDescent="0.3">
      <c r="A4521" s="7">
        <v>5.19</v>
      </c>
    </row>
    <row r="4522" spans="1:1" x14ac:dyDescent="0.3">
      <c r="A4522" s="6">
        <v>4.2300000000000004</v>
      </c>
    </row>
    <row r="4523" spans="1:1" x14ac:dyDescent="0.3">
      <c r="A4523" s="7">
        <v>5.56</v>
      </c>
    </row>
    <row r="4524" spans="1:1" x14ac:dyDescent="0.3">
      <c r="A4524" s="6">
        <v>6.79</v>
      </c>
    </row>
    <row r="4525" spans="1:1" x14ac:dyDescent="0.3">
      <c r="A4525" s="7">
        <v>2.96</v>
      </c>
    </row>
    <row r="4526" spans="1:1" x14ac:dyDescent="0.3">
      <c r="A4526" s="6">
        <v>0.94</v>
      </c>
    </row>
    <row r="4527" spans="1:1" x14ac:dyDescent="0.3">
      <c r="A4527" s="7">
        <v>4.0599999999999996</v>
      </c>
    </row>
    <row r="4528" spans="1:1" x14ac:dyDescent="0.3">
      <c r="A4528" s="6">
        <v>4.3499999999999996</v>
      </c>
    </row>
    <row r="4529" spans="1:1" x14ac:dyDescent="0.3">
      <c r="A4529" s="7">
        <v>7.19</v>
      </c>
    </row>
    <row r="4530" spans="1:1" x14ac:dyDescent="0.3">
      <c r="A4530" s="6">
        <v>7.29</v>
      </c>
    </row>
    <row r="4531" spans="1:1" x14ac:dyDescent="0.3">
      <c r="A4531" s="7">
        <v>5.85</v>
      </c>
    </row>
    <row r="4532" spans="1:1" x14ac:dyDescent="0.3">
      <c r="A4532" s="6">
        <v>7.69</v>
      </c>
    </row>
    <row r="4533" spans="1:1" x14ac:dyDescent="0.3">
      <c r="A4533" s="7">
        <v>7.54</v>
      </c>
    </row>
    <row r="4534" spans="1:1" x14ac:dyDescent="0.3">
      <c r="A4534" s="6">
        <v>7.31</v>
      </c>
    </row>
    <row r="4535" spans="1:1" x14ac:dyDescent="0.3">
      <c r="A4535" s="7">
        <v>7.48</v>
      </c>
    </row>
    <row r="4536" spans="1:1" x14ac:dyDescent="0.3">
      <c r="A4536" s="6">
        <v>3.54</v>
      </c>
    </row>
    <row r="4537" spans="1:1" x14ac:dyDescent="0.3">
      <c r="A4537" s="7">
        <v>7.06</v>
      </c>
    </row>
    <row r="4538" spans="1:1" x14ac:dyDescent="0.3">
      <c r="A4538" s="6">
        <v>8</v>
      </c>
    </row>
    <row r="4539" spans="1:1" x14ac:dyDescent="0.3">
      <c r="A4539" s="7">
        <v>7.71</v>
      </c>
    </row>
    <row r="4540" spans="1:1" x14ac:dyDescent="0.3">
      <c r="A4540" s="6">
        <v>6.08</v>
      </c>
    </row>
    <row r="4541" spans="1:1" x14ac:dyDescent="0.3">
      <c r="A4541" s="7">
        <v>5.5</v>
      </c>
    </row>
    <row r="4542" spans="1:1" x14ac:dyDescent="0.3">
      <c r="A4542" s="6">
        <v>4.8499999999999996</v>
      </c>
    </row>
    <row r="4543" spans="1:1" x14ac:dyDescent="0.3">
      <c r="A4543" s="7">
        <v>6.23</v>
      </c>
    </row>
    <row r="4544" spans="1:1" x14ac:dyDescent="0.3">
      <c r="A4544" s="6">
        <v>3.27</v>
      </c>
    </row>
    <row r="4545" spans="1:1" x14ac:dyDescent="0.3">
      <c r="A4545" s="7">
        <v>7.29</v>
      </c>
    </row>
    <row r="4546" spans="1:1" x14ac:dyDescent="0.3">
      <c r="A4546" s="6">
        <v>5.0599999999999996</v>
      </c>
    </row>
    <row r="4547" spans="1:1" x14ac:dyDescent="0.3">
      <c r="A4547" s="7">
        <v>5.9</v>
      </c>
    </row>
    <row r="4548" spans="1:1" x14ac:dyDescent="0.3">
      <c r="A4548" s="6">
        <v>2.81</v>
      </c>
    </row>
    <row r="4549" spans="1:1" x14ac:dyDescent="0.3">
      <c r="A4549" s="7">
        <v>4.4000000000000004</v>
      </c>
    </row>
    <row r="4550" spans="1:1" x14ac:dyDescent="0.3">
      <c r="A4550" s="6">
        <v>3.04</v>
      </c>
    </row>
    <row r="4551" spans="1:1" x14ac:dyDescent="0.3">
      <c r="A4551" s="7">
        <v>5.83</v>
      </c>
    </row>
    <row r="4552" spans="1:1" x14ac:dyDescent="0.3">
      <c r="A4552" s="6">
        <v>4.0599999999999996</v>
      </c>
    </row>
    <row r="4553" spans="1:1" x14ac:dyDescent="0.3">
      <c r="A4553" s="7">
        <v>1.58</v>
      </c>
    </row>
    <row r="4554" spans="1:1" x14ac:dyDescent="0.3">
      <c r="A4554" s="6">
        <v>5.19</v>
      </c>
    </row>
    <row r="4555" spans="1:1" x14ac:dyDescent="0.3">
      <c r="A4555" s="7">
        <v>3.69</v>
      </c>
    </row>
    <row r="4556" spans="1:1" x14ac:dyDescent="0.3">
      <c r="A4556" s="6">
        <v>6.31</v>
      </c>
    </row>
    <row r="4557" spans="1:1" x14ac:dyDescent="0.3">
      <c r="A4557" s="7">
        <v>5.33</v>
      </c>
    </row>
    <row r="4558" spans="1:1" x14ac:dyDescent="0.3">
      <c r="A4558" s="6">
        <v>7.9</v>
      </c>
    </row>
    <row r="4559" spans="1:1" x14ac:dyDescent="0.3">
      <c r="A4559" s="7">
        <v>6.17</v>
      </c>
    </row>
    <row r="4560" spans="1:1" x14ac:dyDescent="0.3">
      <c r="A4560" s="6">
        <v>3.23</v>
      </c>
    </row>
    <row r="4561" spans="1:1" x14ac:dyDescent="0.3">
      <c r="A4561" s="7">
        <v>2.15</v>
      </c>
    </row>
    <row r="4562" spans="1:1" x14ac:dyDescent="0.3">
      <c r="A4562" s="6">
        <v>5.81</v>
      </c>
    </row>
    <row r="4563" spans="1:1" x14ac:dyDescent="0.3">
      <c r="A4563" s="7">
        <v>8.19</v>
      </c>
    </row>
    <row r="4564" spans="1:1" x14ac:dyDescent="0.3">
      <c r="A4564" s="6">
        <v>5.96</v>
      </c>
    </row>
    <row r="4565" spans="1:1" x14ac:dyDescent="0.3">
      <c r="A4565" s="7">
        <v>3.15</v>
      </c>
    </row>
    <row r="4566" spans="1:1" x14ac:dyDescent="0.3">
      <c r="A4566" s="6">
        <v>5.35</v>
      </c>
    </row>
    <row r="4567" spans="1:1" x14ac:dyDescent="0.3">
      <c r="A4567" s="7">
        <v>7.69</v>
      </c>
    </row>
    <row r="4568" spans="1:1" x14ac:dyDescent="0.3">
      <c r="A4568" s="6">
        <v>3.31</v>
      </c>
    </row>
    <row r="4569" spans="1:1" x14ac:dyDescent="0.3">
      <c r="A4569" s="7">
        <v>7.38</v>
      </c>
    </row>
    <row r="4570" spans="1:1" x14ac:dyDescent="0.3">
      <c r="A4570" s="6">
        <v>8.17</v>
      </c>
    </row>
    <row r="4571" spans="1:1" x14ac:dyDescent="0.3">
      <c r="A4571" s="7">
        <v>6.29</v>
      </c>
    </row>
    <row r="4572" spans="1:1" x14ac:dyDescent="0.3">
      <c r="A4572" s="6">
        <v>5.17</v>
      </c>
    </row>
    <row r="4573" spans="1:1" x14ac:dyDescent="0.3">
      <c r="A4573" s="7">
        <v>5.54</v>
      </c>
    </row>
    <row r="4574" spans="1:1" x14ac:dyDescent="0.3">
      <c r="A4574" s="6">
        <v>6.08</v>
      </c>
    </row>
    <row r="4575" spans="1:1" x14ac:dyDescent="0.3">
      <c r="A4575" s="7">
        <v>5.35</v>
      </c>
    </row>
    <row r="4576" spans="1:1" x14ac:dyDescent="0.3">
      <c r="A4576" s="6">
        <v>3.21</v>
      </c>
    </row>
    <row r="4577" spans="1:1" x14ac:dyDescent="0.3">
      <c r="A4577" s="7">
        <v>0.5</v>
      </c>
    </row>
    <row r="4578" spans="1:1" x14ac:dyDescent="0.3">
      <c r="A4578" s="6">
        <v>1.54</v>
      </c>
    </row>
    <row r="4579" spans="1:1" x14ac:dyDescent="0.3">
      <c r="A4579" s="7">
        <v>4.3099999999999996</v>
      </c>
    </row>
    <row r="4580" spans="1:1" x14ac:dyDescent="0.3">
      <c r="A4580" s="6">
        <v>2.13</v>
      </c>
    </row>
    <row r="4581" spans="1:1" x14ac:dyDescent="0.3">
      <c r="A4581" s="7">
        <v>8.15</v>
      </c>
    </row>
    <row r="4582" spans="1:1" x14ac:dyDescent="0.3">
      <c r="A4582" s="6">
        <v>0.88</v>
      </c>
    </row>
    <row r="4583" spans="1:1" x14ac:dyDescent="0.3">
      <c r="A4583" s="7">
        <v>7.52</v>
      </c>
    </row>
    <row r="4584" spans="1:1" x14ac:dyDescent="0.3">
      <c r="A4584" s="6">
        <v>6.38</v>
      </c>
    </row>
    <row r="4585" spans="1:1" x14ac:dyDescent="0.3">
      <c r="A4585" s="7">
        <v>4.79</v>
      </c>
    </row>
    <row r="4586" spans="1:1" x14ac:dyDescent="0.3">
      <c r="A4586" s="6">
        <v>1.54</v>
      </c>
    </row>
    <row r="4587" spans="1:1" x14ac:dyDescent="0.3">
      <c r="A4587" s="7">
        <v>4.42</v>
      </c>
    </row>
    <row r="4588" spans="1:1" x14ac:dyDescent="0.3">
      <c r="A4588" s="6">
        <v>5.33</v>
      </c>
    </row>
    <row r="4589" spans="1:1" x14ac:dyDescent="0.3">
      <c r="A4589" s="7">
        <v>0.57999999999999996</v>
      </c>
    </row>
    <row r="4590" spans="1:1" x14ac:dyDescent="0.3">
      <c r="A4590" s="6">
        <v>3.15</v>
      </c>
    </row>
    <row r="4591" spans="1:1" x14ac:dyDescent="0.3">
      <c r="A4591" s="7">
        <v>4.75</v>
      </c>
    </row>
    <row r="4592" spans="1:1" x14ac:dyDescent="0.3">
      <c r="A4592" s="6">
        <v>7.58</v>
      </c>
    </row>
    <row r="4593" spans="1:1" x14ac:dyDescent="0.3">
      <c r="A4593" s="7">
        <v>2.9</v>
      </c>
    </row>
    <row r="4594" spans="1:1" x14ac:dyDescent="0.3">
      <c r="A4594" s="6">
        <v>5.13</v>
      </c>
    </row>
    <row r="4595" spans="1:1" x14ac:dyDescent="0.3">
      <c r="A4595" s="7">
        <v>7.25</v>
      </c>
    </row>
    <row r="4596" spans="1:1" x14ac:dyDescent="0.3">
      <c r="A4596" s="6">
        <v>8.75</v>
      </c>
    </row>
    <row r="4597" spans="1:1" x14ac:dyDescent="0.3">
      <c r="A4597" s="7">
        <v>6.77</v>
      </c>
    </row>
    <row r="4598" spans="1:1" x14ac:dyDescent="0.3">
      <c r="A4598" s="6">
        <v>6.92</v>
      </c>
    </row>
    <row r="4599" spans="1:1" x14ac:dyDescent="0.3">
      <c r="A4599" s="7">
        <v>2.29</v>
      </c>
    </row>
    <row r="4600" spans="1:1" x14ac:dyDescent="0.3">
      <c r="A4600" s="6">
        <v>3.79</v>
      </c>
    </row>
    <row r="4601" spans="1:1" x14ac:dyDescent="0.3">
      <c r="A4601" s="7">
        <v>7.5</v>
      </c>
    </row>
    <row r="4602" spans="1:1" x14ac:dyDescent="0.3">
      <c r="A4602" s="6">
        <v>7.31</v>
      </c>
    </row>
    <row r="4603" spans="1:1" x14ac:dyDescent="0.3">
      <c r="A4603" s="7">
        <v>6.58</v>
      </c>
    </row>
    <row r="4604" spans="1:1" x14ac:dyDescent="0.3">
      <c r="A4604" s="6">
        <v>5.73</v>
      </c>
    </row>
    <row r="4605" spans="1:1" x14ac:dyDescent="0.3">
      <c r="A4605" s="7">
        <v>3.63</v>
      </c>
    </row>
    <row r="4606" spans="1:1" x14ac:dyDescent="0.3">
      <c r="A4606" s="6">
        <v>3.98</v>
      </c>
    </row>
    <row r="4607" spans="1:1" x14ac:dyDescent="0.3">
      <c r="A4607" s="7">
        <v>7.75</v>
      </c>
    </row>
    <row r="4608" spans="1:1" x14ac:dyDescent="0.3">
      <c r="A4608" s="6">
        <v>6.77</v>
      </c>
    </row>
    <row r="4609" spans="1:1" x14ac:dyDescent="0.3">
      <c r="A4609" s="7">
        <v>8.27</v>
      </c>
    </row>
    <row r="4610" spans="1:1" x14ac:dyDescent="0.3">
      <c r="A4610" s="6">
        <v>6.83</v>
      </c>
    </row>
    <row r="4611" spans="1:1" x14ac:dyDescent="0.3">
      <c r="A4611" s="7">
        <v>5.0599999999999996</v>
      </c>
    </row>
    <row r="4612" spans="1:1" x14ac:dyDescent="0.3">
      <c r="A4612" s="6">
        <v>4.6900000000000004</v>
      </c>
    </row>
    <row r="4613" spans="1:1" x14ac:dyDescent="0.3">
      <c r="A4613" s="7">
        <v>8.7100000000000009</v>
      </c>
    </row>
    <row r="4614" spans="1:1" x14ac:dyDescent="0.3">
      <c r="A4614" s="6">
        <v>1.75</v>
      </c>
    </row>
    <row r="4615" spans="1:1" x14ac:dyDescent="0.3">
      <c r="A4615" s="7">
        <v>6.96</v>
      </c>
    </row>
    <row r="4616" spans="1:1" x14ac:dyDescent="0.3">
      <c r="A4616" s="6">
        <v>6.75</v>
      </c>
    </row>
    <row r="4617" spans="1:1" x14ac:dyDescent="0.3">
      <c r="A4617" s="7">
        <v>3.48</v>
      </c>
    </row>
    <row r="4618" spans="1:1" x14ac:dyDescent="0.3">
      <c r="A4618" s="6">
        <v>2.81</v>
      </c>
    </row>
    <row r="4619" spans="1:1" x14ac:dyDescent="0.3">
      <c r="A4619" s="7">
        <v>4.67</v>
      </c>
    </row>
    <row r="4620" spans="1:1" x14ac:dyDescent="0.3">
      <c r="A4620" s="6">
        <v>4.92</v>
      </c>
    </row>
    <row r="4621" spans="1:1" x14ac:dyDescent="0.3">
      <c r="A4621" s="7">
        <v>5.96</v>
      </c>
    </row>
    <row r="4622" spans="1:1" x14ac:dyDescent="0.3">
      <c r="A4622" s="6">
        <v>3</v>
      </c>
    </row>
    <row r="4623" spans="1:1" x14ac:dyDescent="0.3">
      <c r="A4623" s="7">
        <v>6.31</v>
      </c>
    </row>
    <row r="4624" spans="1:1" x14ac:dyDescent="0.3">
      <c r="A4624" s="6">
        <v>7.17</v>
      </c>
    </row>
    <row r="4625" spans="1:1" x14ac:dyDescent="0.3">
      <c r="A4625" s="7">
        <v>4.3499999999999996</v>
      </c>
    </row>
    <row r="4626" spans="1:1" x14ac:dyDescent="0.3">
      <c r="A4626" s="6">
        <v>3.69</v>
      </c>
    </row>
    <row r="4627" spans="1:1" x14ac:dyDescent="0.3">
      <c r="A4627" s="7">
        <v>7.17</v>
      </c>
    </row>
    <row r="4628" spans="1:1" x14ac:dyDescent="0.3">
      <c r="A4628" s="6">
        <v>5.56</v>
      </c>
    </row>
    <row r="4629" spans="1:1" x14ac:dyDescent="0.3">
      <c r="A4629" s="7">
        <v>4.25</v>
      </c>
    </row>
    <row r="4630" spans="1:1" x14ac:dyDescent="0.3">
      <c r="A4630" s="6">
        <v>5.56</v>
      </c>
    </row>
    <row r="4631" spans="1:1" x14ac:dyDescent="0.3">
      <c r="A4631" s="7">
        <v>1.27</v>
      </c>
    </row>
    <row r="4632" spans="1:1" x14ac:dyDescent="0.3">
      <c r="A4632" s="6">
        <v>5.33</v>
      </c>
    </row>
    <row r="4633" spans="1:1" x14ac:dyDescent="0.3">
      <c r="A4633" s="7">
        <v>6.27</v>
      </c>
    </row>
    <row r="4634" spans="1:1" x14ac:dyDescent="0.3">
      <c r="A4634" s="6">
        <v>3.23</v>
      </c>
    </row>
    <row r="4635" spans="1:1" x14ac:dyDescent="0.3">
      <c r="A4635" s="7">
        <v>3.88</v>
      </c>
    </row>
    <row r="4636" spans="1:1" x14ac:dyDescent="0.3">
      <c r="A4636" s="6">
        <v>3.17</v>
      </c>
    </row>
    <row r="4637" spans="1:1" x14ac:dyDescent="0.3">
      <c r="A4637" s="7">
        <v>3.27</v>
      </c>
    </row>
    <row r="4638" spans="1:1" x14ac:dyDescent="0.3">
      <c r="A4638" s="6">
        <v>1.85</v>
      </c>
    </row>
    <row r="4639" spans="1:1" x14ac:dyDescent="0.3">
      <c r="A4639" s="7">
        <v>7.17</v>
      </c>
    </row>
    <row r="4640" spans="1:1" x14ac:dyDescent="0.3">
      <c r="A4640" s="6">
        <v>4.2300000000000004</v>
      </c>
    </row>
    <row r="4641" spans="1:1" x14ac:dyDescent="0.3">
      <c r="A4641" s="7">
        <v>5.23</v>
      </c>
    </row>
    <row r="4642" spans="1:1" x14ac:dyDescent="0.3">
      <c r="A4642" s="6">
        <v>2.38</v>
      </c>
    </row>
    <row r="4643" spans="1:1" x14ac:dyDescent="0.3">
      <c r="A4643" s="7">
        <v>1.56</v>
      </c>
    </row>
    <row r="4644" spans="1:1" x14ac:dyDescent="0.3">
      <c r="A4644" s="6">
        <v>7.4</v>
      </c>
    </row>
    <row r="4645" spans="1:1" x14ac:dyDescent="0.3">
      <c r="A4645" s="7">
        <v>7.23</v>
      </c>
    </row>
    <row r="4646" spans="1:1" x14ac:dyDescent="0.3">
      <c r="A4646" s="6">
        <v>5.75</v>
      </c>
    </row>
    <row r="4647" spans="1:1" x14ac:dyDescent="0.3">
      <c r="A4647" s="7">
        <v>6.81</v>
      </c>
    </row>
    <row r="4648" spans="1:1" x14ac:dyDescent="0.3">
      <c r="A4648" s="6">
        <v>4.5</v>
      </c>
    </row>
    <row r="4649" spans="1:1" x14ac:dyDescent="0.3">
      <c r="A4649" s="7">
        <v>8.6</v>
      </c>
    </row>
    <row r="4650" spans="1:1" x14ac:dyDescent="0.3">
      <c r="A4650" s="6">
        <v>6.73</v>
      </c>
    </row>
    <row r="4651" spans="1:1" x14ac:dyDescent="0.3">
      <c r="A4651" s="7">
        <v>4.3499999999999996</v>
      </c>
    </row>
    <row r="4652" spans="1:1" x14ac:dyDescent="0.3">
      <c r="A4652" s="6">
        <v>4.04</v>
      </c>
    </row>
    <row r="4653" spans="1:1" x14ac:dyDescent="0.3">
      <c r="A4653" s="7">
        <v>3.19</v>
      </c>
    </row>
    <row r="4654" spans="1:1" x14ac:dyDescent="0.3">
      <c r="A4654" s="6">
        <v>7</v>
      </c>
    </row>
    <row r="4655" spans="1:1" x14ac:dyDescent="0.3">
      <c r="A4655" s="7">
        <v>5.4</v>
      </c>
    </row>
    <row r="4656" spans="1:1" x14ac:dyDescent="0.3">
      <c r="A4656" s="6">
        <v>7.31</v>
      </c>
    </row>
    <row r="4657" spans="1:1" x14ac:dyDescent="0.3">
      <c r="A4657" s="7">
        <v>7.94</v>
      </c>
    </row>
    <row r="4658" spans="1:1" x14ac:dyDescent="0.3">
      <c r="A4658" s="6">
        <v>3.46</v>
      </c>
    </row>
    <row r="4659" spans="1:1" x14ac:dyDescent="0.3">
      <c r="A4659" s="7">
        <v>4.79</v>
      </c>
    </row>
    <row r="4660" spans="1:1" x14ac:dyDescent="0.3">
      <c r="A4660" s="6">
        <v>6.9</v>
      </c>
    </row>
    <row r="4661" spans="1:1" x14ac:dyDescent="0.3">
      <c r="A4661" s="7">
        <v>4.9800000000000004</v>
      </c>
    </row>
    <row r="4662" spans="1:1" x14ac:dyDescent="0.3">
      <c r="A4662" s="6">
        <v>6.31</v>
      </c>
    </row>
    <row r="4663" spans="1:1" x14ac:dyDescent="0.3">
      <c r="A4663" s="7">
        <v>4.83</v>
      </c>
    </row>
    <row r="4664" spans="1:1" x14ac:dyDescent="0.3">
      <c r="A4664" s="6">
        <v>6.94</v>
      </c>
    </row>
    <row r="4665" spans="1:1" x14ac:dyDescent="0.3">
      <c r="A4665" s="7">
        <v>4.5199999999999996</v>
      </c>
    </row>
    <row r="4666" spans="1:1" x14ac:dyDescent="0.3">
      <c r="A4666" s="6">
        <v>5.19</v>
      </c>
    </row>
    <row r="4667" spans="1:1" x14ac:dyDescent="0.3">
      <c r="A4667" s="7">
        <v>4.5</v>
      </c>
    </row>
    <row r="4668" spans="1:1" x14ac:dyDescent="0.3">
      <c r="A4668" s="6">
        <v>4.5999999999999996</v>
      </c>
    </row>
    <row r="4669" spans="1:1" x14ac:dyDescent="0.3">
      <c r="A4669" s="7">
        <v>7.71</v>
      </c>
    </row>
    <row r="4670" spans="1:1" x14ac:dyDescent="0.3">
      <c r="A4670" s="6">
        <v>7.08</v>
      </c>
    </row>
    <row r="4671" spans="1:1" x14ac:dyDescent="0.3">
      <c r="A4671" s="7">
        <v>4.7699999999999996</v>
      </c>
    </row>
    <row r="4672" spans="1:1" x14ac:dyDescent="0.3">
      <c r="A4672" s="6">
        <v>4.8499999999999996</v>
      </c>
    </row>
    <row r="4673" spans="1:1" x14ac:dyDescent="0.3">
      <c r="A4673" s="7">
        <v>6.17</v>
      </c>
    </row>
    <row r="4674" spans="1:1" x14ac:dyDescent="0.3">
      <c r="A4674" s="6">
        <v>9.1</v>
      </c>
    </row>
    <row r="4675" spans="1:1" x14ac:dyDescent="0.3">
      <c r="A4675" s="7">
        <v>4.88</v>
      </c>
    </row>
    <row r="4676" spans="1:1" x14ac:dyDescent="0.3">
      <c r="A4676" s="6">
        <v>8.15</v>
      </c>
    </row>
    <row r="4677" spans="1:1" x14ac:dyDescent="0.3">
      <c r="A4677" s="7">
        <v>8.2899999999999991</v>
      </c>
    </row>
    <row r="4678" spans="1:1" x14ac:dyDescent="0.3">
      <c r="A4678" s="6">
        <v>8.31</v>
      </c>
    </row>
    <row r="4679" spans="1:1" x14ac:dyDescent="0.3">
      <c r="A4679" s="7">
        <v>3.98</v>
      </c>
    </row>
    <row r="4680" spans="1:1" x14ac:dyDescent="0.3">
      <c r="A4680" s="6">
        <v>7.98</v>
      </c>
    </row>
    <row r="4681" spans="1:1" x14ac:dyDescent="0.3">
      <c r="A4681" s="7">
        <v>3.5</v>
      </c>
    </row>
    <row r="4682" spans="1:1" x14ac:dyDescent="0.3">
      <c r="A4682" s="6">
        <v>7.4</v>
      </c>
    </row>
    <row r="4683" spans="1:1" x14ac:dyDescent="0.3">
      <c r="A4683" s="7">
        <v>6.35</v>
      </c>
    </row>
    <row r="4684" spans="1:1" x14ac:dyDescent="0.3">
      <c r="A4684" s="6">
        <v>6.44</v>
      </c>
    </row>
    <row r="4685" spans="1:1" x14ac:dyDescent="0.3">
      <c r="A4685" s="7">
        <v>4.08</v>
      </c>
    </row>
    <row r="4686" spans="1:1" x14ac:dyDescent="0.3">
      <c r="A4686" s="6">
        <v>5.92</v>
      </c>
    </row>
    <row r="4687" spans="1:1" x14ac:dyDescent="0.3">
      <c r="A4687" s="7">
        <v>6.81</v>
      </c>
    </row>
    <row r="4688" spans="1:1" x14ac:dyDescent="0.3">
      <c r="A4688" s="6">
        <v>5.9</v>
      </c>
    </row>
    <row r="4689" spans="1:1" x14ac:dyDescent="0.3">
      <c r="A4689" s="7">
        <v>6.83</v>
      </c>
    </row>
    <row r="4690" spans="1:1" x14ac:dyDescent="0.3">
      <c r="A4690" s="6">
        <v>8.77</v>
      </c>
    </row>
    <row r="4691" spans="1:1" x14ac:dyDescent="0.3">
      <c r="A4691" s="7">
        <v>8.42</v>
      </c>
    </row>
    <row r="4692" spans="1:1" x14ac:dyDescent="0.3">
      <c r="A4692" s="6">
        <v>5.19</v>
      </c>
    </row>
    <row r="4693" spans="1:1" x14ac:dyDescent="0.3">
      <c r="A4693" s="7">
        <v>5.33</v>
      </c>
    </row>
    <row r="4694" spans="1:1" x14ac:dyDescent="0.3">
      <c r="A4694" s="6">
        <v>7.73</v>
      </c>
    </row>
    <row r="4695" spans="1:1" x14ac:dyDescent="0.3">
      <c r="A4695" s="7">
        <v>7.13</v>
      </c>
    </row>
    <row r="4696" spans="1:1" x14ac:dyDescent="0.3">
      <c r="A4696" s="6">
        <v>3.44</v>
      </c>
    </row>
    <row r="4697" spans="1:1" x14ac:dyDescent="0.3">
      <c r="A4697" s="7">
        <v>4.54</v>
      </c>
    </row>
    <row r="4698" spans="1:1" x14ac:dyDescent="0.3">
      <c r="A4698" s="6">
        <v>8.08</v>
      </c>
    </row>
    <row r="4699" spans="1:1" x14ac:dyDescent="0.3">
      <c r="A4699" s="7">
        <v>5.48</v>
      </c>
    </row>
    <row r="4700" spans="1:1" x14ac:dyDescent="0.3">
      <c r="A4700" s="6">
        <v>7.25</v>
      </c>
    </row>
    <row r="4701" spans="1:1" x14ac:dyDescent="0.3">
      <c r="A4701" s="7">
        <v>7.92</v>
      </c>
    </row>
    <row r="4702" spans="1:1" x14ac:dyDescent="0.3">
      <c r="A4702" s="6">
        <v>8.2100000000000009</v>
      </c>
    </row>
    <row r="4703" spans="1:1" x14ac:dyDescent="0.3">
      <c r="A4703" s="7">
        <v>7.96</v>
      </c>
    </row>
    <row r="4704" spans="1:1" x14ac:dyDescent="0.3">
      <c r="A4704" s="6">
        <v>6.88</v>
      </c>
    </row>
    <row r="4705" spans="1:1" x14ac:dyDescent="0.3">
      <c r="A4705" s="7">
        <v>9.0399999999999991</v>
      </c>
    </row>
    <row r="4706" spans="1:1" x14ac:dyDescent="0.3">
      <c r="A4706" s="6">
        <v>7.96</v>
      </c>
    </row>
    <row r="4707" spans="1:1" x14ac:dyDescent="0.3">
      <c r="A4707" s="7">
        <v>6.48</v>
      </c>
    </row>
    <row r="4708" spans="1:1" x14ac:dyDescent="0.3">
      <c r="A4708" s="6">
        <v>4.2699999999999996</v>
      </c>
    </row>
    <row r="4709" spans="1:1" x14ac:dyDescent="0.3">
      <c r="A4709" s="7">
        <v>6.04</v>
      </c>
    </row>
    <row r="4710" spans="1:1" x14ac:dyDescent="0.3">
      <c r="A4710" s="6">
        <v>8.75</v>
      </c>
    </row>
    <row r="4711" spans="1:1" x14ac:dyDescent="0.3">
      <c r="A4711" s="7">
        <v>7.83</v>
      </c>
    </row>
    <row r="4712" spans="1:1" x14ac:dyDescent="0.3">
      <c r="A4712" s="6">
        <v>7.25</v>
      </c>
    </row>
    <row r="4713" spans="1:1" x14ac:dyDescent="0.3">
      <c r="A4713" s="7">
        <v>6.42</v>
      </c>
    </row>
    <row r="4714" spans="1:1" x14ac:dyDescent="0.3">
      <c r="A4714" s="6">
        <v>6.38</v>
      </c>
    </row>
    <row r="4715" spans="1:1" x14ac:dyDescent="0.3">
      <c r="A4715" s="7">
        <v>4.63</v>
      </c>
    </row>
    <row r="4716" spans="1:1" x14ac:dyDescent="0.3">
      <c r="A4716" s="6">
        <v>5</v>
      </c>
    </row>
    <row r="4717" spans="1:1" x14ac:dyDescent="0.3">
      <c r="A4717" s="7">
        <v>6.08</v>
      </c>
    </row>
    <row r="4718" spans="1:1" x14ac:dyDescent="0.3">
      <c r="A4718" s="6">
        <v>2.02</v>
      </c>
    </row>
    <row r="4719" spans="1:1" x14ac:dyDescent="0.3">
      <c r="A4719" s="7">
        <v>5.44</v>
      </c>
    </row>
    <row r="4720" spans="1:1" x14ac:dyDescent="0.3">
      <c r="A4720" s="6">
        <v>7.17</v>
      </c>
    </row>
    <row r="4721" spans="1:1" x14ac:dyDescent="0.3">
      <c r="A4721" s="7">
        <v>1.94</v>
      </c>
    </row>
    <row r="4722" spans="1:1" x14ac:dyDescent="0.3">
      <c r="A4722" s="6">
        <v>6.75</v>
      </c>
    </row>
    <row r="4723" spans="1:1" x14ac:dyDescent="0.3">
      <c r="A4723" s="7">
        <v>8.77</v>
      </c>
    </row>
    <row r="4724" spans="1:1" x14ac:dyDescent="0.3">
      <c r="A4724" s="6">
        <v>8.73</v>
      </c>
    </row>
    <row r="4725" spans="1:1" x14ac:dyDescent="0.3">
      <c r="A4725" s="7">
        <v>3.88</v>
      </c>
    </row>
    <row r="4726" spans="1:1" x14ac:dyDescent="0.3">
      <c r="A4726" s="6">
        <v>5.69</v>
      </c>
    </row>
    <row r="4727" spans="1:1" x14ac:dyDescent="0.3">
      <c r="A4727" s="7">
        <v>6.1</v>
      </c>
    </row>
    <row r="4728" spans="1:1" x14ac:dyDescent="0.3">
      <c r="A4728" s="6">
        <v>6.46</v>
      </c>
    </row>
    <row r="4729" spans="1:1" x14ac:dyDescent="0.3">
      <c r="A4729" s="7">
        <v>6.17</v>
      </c>
    </row>
    <row r="4730" spans="1:1" x14ac:dyDescent="0.3">
      <c r="A4730" s="6">
        <v>6.15</v>
      </c>
    </row>
    <row r="4731" spans="1:1" x14ac:dyDescent="0.3">
      <c r="A4731" s="7">
        <v>8</v>
      </c>
    </row>
    <row r="4732" spans="1:1" x14ac:dyDescent="0.3">
      <c r="A4732" s="6">
        <v>7.75</v>
      </c>
    </row>
    <row r="4733" spans="1:1" x14ac:dyDescent="0.3">
      <c r="A4733" s="7">
        <v>7.73</v>
      </c>
    </row>
    <row r="4734" spans="1:1" x14ac:dyDescent="0.3">
      <c r="A4734" s="6">
        <v>2.48</v>
      </c>
    </row>
    <row r="4735" spans="1:1" x14ac:dyDescent="0.3">
      <c r="A4735" s="7">
        <v>5.6</v>
      </c>
    </row>
    <row r="4736" spans="1:1" x14ac:dyDescent="0.3">
      <c r="A4736" s="6">
        <v>7.77</v>
      </c>
    </row>
    <row r="4737" spans="1:1" x14ac:dyDescent="0.3">
      <c r="A4737" s="7">
        <v>6.77</v>
      </c>
    </row>
    <row r="4738" spans="1:1" x14ac:dyDescent="0.3">
      <c r="A4738" s="6">
        <v>5.54</v>
      </c>
    </row>
    <row r="4739" spans="1:1" x14ac:dyDescent="0.3">
      <c r="A4739" s="7">
        <v>7.9</v>
      </c>
    </row>
    <row r="4740" spans="1:1" x14ac:dyDescent="0.3">
      <c r="A4740" s="6">
        <v>5.85</v>
      </c>
    </row>
    <row r="4741" spans="1:1" x14ac:dyDescent="0.3">
      <c r="A4741" s="7">
        <v>7.65</v>
      </c>
    </row>
    <row r="4742" spans="1:1" x14ac:dyDescent="0.3">
      <c r="A4742" s="6">
        <v>3.44</v>
      </c>
    </row>
    <row r="4743" spans="1:1" x14ac:dyDescent="0.3">
      <c r="A4743" s="7">
        <v>7.23</v>
      </c>
    </row>
    <row r="4744" spans="1:1" x14ac:dyDescent="0.3">
      <c r="A4744" s="6">
        <v>4.8099999999999996</v>
      </c>
    </row>
    <row r="4745" spans="1:1" x14ac:dyDescent="0.3">
      <c r="A4745" s="7">
        <v>4.46</v>
      </c>
    </row>
    <row r="4746" spans="1:1" x14ac:dyDescent="0.3">
      <c r="A4746" s="6">
        <v>7.35</v>
      </c>
    </row>
    <row r="4747" spans="1:1" x14ac:dyDescent="0.3">
      <c r="A4747" s="7">
        <v>5.88</v>
      </c>
    </row>
    <row r="4748" spans="1:1" x14ac:dyDescent="0.3">
      <c r="A4748" s="6">
        <v>7.48</v>
      </c>
    </row>
    <row r="4749" spans="1:1" x14ac:dyDescent="0.3">
      <c r="A4749" s="7">
        <v>5.85</v>
      </c>
    </row>
    <row r="4750" spans="1:1" x14ac:dyDescent="0.3">
      <c r="A4750" s="6">
        <v>3.67</v>
      </c>
    </row>
    <row r="4751" spans="1:1" x14ac:dyDescent="0.3">
      <c r="A4751" s="7">
        <v>6.31</v>
      </c>
    </row>
    <row r="4752" spans="1:1" x14ac:dyDescent="0.3">
      <c r="A4752" s="6">
        <v>5.15</v>
      </c>
    </row>
    <row r="4753" spans="1:1" x14ac:dyDescent="0.3">
      <c r="A4753" s="7">
        <v>7.33</v>
      </c>
    </row>
    <row r="4754" spans="1:1" x14ac:dyDescent="0.3">
      <c r="A4754" s="6">
        <v>6.44</v>
      </c>
    </row>
    <row r="4755" spans="1:1" x14ac:dyDescent="0.3">
      <c r="A4755" s="7">
        <v>7.1</v>
      </c>
    </row>
    <row r="4756" spans="1:1" x14ac:dyDescent="0.3">
      <c r="A4756" s="6">
        <v>7.9</v>
      </c>
    </row>
    <row r="4757" spans="1:1" x14ac:dyDescent="0.3">
      <c r="A4757" s="7">
        <v>7.08</v>
      </c>
    </row>
    <row r="4758" spans="1:1" x14ac:dyDescent="0.3">
      <c r="A4758" s="6">
        <v>3.81</v>
      </c>
    </row>
    <row r="4759" spans="1:1" x14ac:dyDescent="0.3">
      <c r="A4759" s="7">
        <v>5.9</v>
      </c>
    </row>
    <row r="4760" spans="1:1" x14ac:dyDescent="0.3">
      <c r="A4760" s="6">
        <v>2.54</v>
      </c>
    </row>
    <row r="4761" spans="1:1" x14ac:dyDescent="0.3">
      <c r="A4761" s="7">
        <v>6.13</v>
      </c>
    </row>
    <row r="4762" spans="1:1" x14ac:dyDescent="0.3">
      <c r="A4762" s="6">
        <v>5.13</v>
      </c>
    </row>
    <row r="4763" spans="1:1" x14ac:dyDescent="0.3">
      <c r="A4763" s="7">
        <v>7.75</v>
      </c>
    </row>
    <row r="4764" spans="1:1" x14ac:dyDescent="0.3">
      <c r="A4764" s="6">
        <v>7.4</v>
      </c>
    </row>
    <row r="4765" spans="1:1" x14ac:dyDescent="0.3">
      <c r="A4765" s="7">
        <v>6.44</v>
      </c>
    </row>
    <row r="4766" spans="1:1" x14ac:dyDescent="0.3">
      <c r="A4766" s="6">
        <v>1.92</v>
      </c>
    </row>
    <row r="4767" spans="1:1" x14ac:dyDescent="0.3">
      <c r="A4767" s="7">
        <v>5.21</v>
      </c>
    </row>
    <row r="4768" spans="1:1" x14ac:dyDescent="0.3">
      <c r="A4768" s="6">
        <v>8.85</v>
      </c>
    </row>
    <row r="4769" spans="1:1" x14ac:dyDescent="0.3">
      <c r="A4769" s="7">
        <v>7.44</v>
      </c>
    </row>
    <row r="4770" spans="1:1" x14ac:dyDescent="0.3">
      <c r="A4770" s="6">
        <v>7.58</v>
      </c>
    </row>
    <row r="4771" spans="1:1" x14ac:dyDescent="0.3">
      <c r="A4771" s="7">
        <v>2.29</v>
      </c>
    </row>
    <row r="4772" spans="1:1" x14ac:dyDescent="0.3">
      <c r="A4772" s="6">
        <v>5.13</v>
      </c>
    </row>
    <row r="4773" spans="1:1" x14ac:dyDescent="0.3">
      <c r="A4773" s="7">
        <v>6.88</v>
      </c>
    </row>
    <row r="4774" spans="1:1" x14ac:dyDescent="0.3">
      <c r="A4774" s="6">
        <v>3.15</v>
      </c>
    </row>
    <row r="4775" spans="1:1" x14ac:dyDescent="0.3">
      <c r="A4775" s="7">
        <v>6.33</v>
      </c>
    </row>
    <row r="4776" spans="1:1" x14ac:dyDescent="0.3">
      <c r="A4776" s="6">
        <v>7.71</v>
      </c>
    </row>
    <row r="4777" spans="1:1" x14ac:dyDescent="0.3">
      <c r="A4777" s="7">
        <v>5.75</v>
      </c>
    </row>
    <row r="4778" spans="1:1" x14ac:dyDescent="0.3">
      <c r="A4778" s="6">
        <v>5.5</v>
      </c>
    </row>
    <row r="4779" spans="1:1" x14ac:dyDescent="0.3">
      <c r="A4779" s="7">
        <v>6.67</v>
      </c>
    </row>
    <row r="4780" spans="1:1" x14ac:dyDescent="0.3">
      <c r="A4780" s="6">
        <v>1.71</v>
      </c>
    </row>
    <row r="4781" spans="1:1" x14ac:dyDescent="0.3">
      <c r="A4781" s="7">
        <v>7.06</v>
      </c>
    </row>
    <row r="4782" spans="1:1" x14ac:dyDescent="0.3">
      <c r="A4782" s="6">
        <v>4.8099999999999996</v>
      </c>
    </row>
    <row r="4783" spans="1:1" x14ac:dyDescent="0.3">
      <c r="A4783" s="7">
        <v>7.25</v>
      </c>
    </row>
    <row r="4784" spans="1:1" x14ac:dyDescent="0.3">
      <c r="A4784" s="6">
        <v>7.9</v>
      </c>
    </row>
    <row r="4785" spans="1:1" x14ac:dyDescent="0.3">
      <c r="A4785" s="7">
        <v>5.6</v>
      </c>
    </row>
    <row r="4786" spans="1:1" x14ac:dyDescent="0.3">
      <c r="A4786" s="6">
        <v>7.67</v>
      </c>
    </row>
    <row r="4787" spans="1:1" x14ac:dyDescent="0.3">
      <c r="A4787" s="7">
        <v>7.08</v>
      </c>
    </row>
    <row r="4788" spans="1:1" x14ac:dyDescent="0.3">
      <c r="A4788" s="6">
        <v>6.77</v>
      </c>
    </row>
    <row r="4789" spans="1:1" x14ac:dyDescent="0.3">
      <c r="A4789" s="7">
        <v>7.1</v>
      </c>
    </row>
    <row r="4790" spans="1:1" x14ac:dyDescent="0.3">
      <c r="A4790" s="6">
        <v>6.48</v>
      </c>
    </row>
    <row r="4791" spans="1:1" x14ac:dyDescent="0.3">
      <c r="A4791" s="7">
        <v>7.08</v>
      </c>
    </row>
    <row r="4792" spans="1:1" x14ac:dyDescent="0.3">
      <c r="A4792" s="6">
        <v>5.63</v>
      </c>
    </row>
    <row r="4793" spans="1:1" x14ac:dyDescent="0.3">
      <c r="A4793" s="7">
        <v>5.44</v>
      </c>
    </row>
    <row r="4794" spans="1:1" x14ac:dyDescent="0.3">
      <c r="A4794" s="6">
        <v>8.3800000000000008</v>
      </c>
    </row>
    <row r="4795" spans="1:1" x14ac:dyDescent="0.3">
      <c r="A4795" s="7">
        <v>6.15</v>
      </c>
    </row>
    <row r="4796" spans="1:1" x14ac:dyDescent="0.3">
      <c r="A4796" s="6">
        <v>5.21</v>
      </c>
    </row>
    <row r="4797" spans="1:1" x14ac:dyDescent="0.3">
      <c r="A4797" s="7">
        <v>7.29</v>
      </c>
    </row>
    <row r="4798" spans="1:1" x14ac:dyDescent="0.3">
      <c r="A4798" s="6">
        <v>5.83</v>
      </c>
    </row>
    <row r="4799" spans="1:1" x14ac:dyDescent="0.3">
      <c r="A4799" s="7">
        <v>7.71</v>
      </c>
    </row>
    <row r="4800" spans="1:1" x14ac:dyDescent="0.3">
      <c r="A4800" s="6">
        <v>7.29</v>
      </c>
    </row>
    <row r="4801" spans="1:1" x14ac:dyDescent="0.3">
      <c r="A4801" s="7">
        <v>5.33</v>
      </c>
    </row>
    <row r="4802" spans="1:1" x14ac:dyDescent="0.3">
      <c r="A4802" s="6">
        <v>8.27</v>
      </c>
    </row>
    <row r="4803" spans="1:1" x14ac:dyDescent="0.3">
      <c r="A4803" s="7">
        <v>5.25</v>
      </c>
    </row>
    <row r="4804" spans="1:1" x14ac:dyDescent="0.3">
      <c r="A4804" s="6">
        <v>5.88</v>
      </c>
    </row>
    <row r="4805" spans="1:1" x14ac:dyDescent="0.3">
      <c r="A4805" s="7">
        <v>4.5599999999999996</v>
      </c>
    </row>
    <row r="4806" spans="1:1" x14ac:dyDescent="0.3">
      <c r="A4806" s="6">
        <v>5.75</v>
      </c>
    </row>
    <row r="4807" spans="1:1" x14ac:dyDescent="0.3">
      <c r="A4807" s="7">
        <v>4.08</v>
      </c>
    </row>
    <row r="4808" spans="1:1" x14ac:dyDescent="0.3">
      <c r="A4808" s="6">
        <v>7.75</v>
      </c>
    </row>
    <row r="4809" spans="1:1" x14ac:dyDescent="0.3">
      <c r="A4809" s="7">
        <v>6.79</v>
      </c>
    </row>
    <row r="4810" spans="1:1" x14ac:dyDescent="0.3">
      <c r="A4810" s="6">
        <v>5.31</v>
      </c>
    </row>
    <row r="4811" spans="1:1" x14ac:dyDescent="0.3">
      <c r="A4811" s="7">
        <v>8.83</v>
      </c>
    </row>
    <row r="4812" spans="1:1" x14ac:dyDescent="0.3">
      <c r="A4812" s="6">
        <v>7.4</v>
      </c>
    </row>
    <row r="4813" spans="1:1" x14ac:dyDescent="0.3">
      <c r="A4813" s="7">
        <v>6.75</v>
      </c>
    </row>
    <row r="4814" spans="1:1" x14ac:dyDescent="0.3">
      <c r="A4814" s="6">
        <v>6.79</v>
      </c>
    </row>
    <row r="4815" spans="1:1" x14ac:dyDescent="0.3">
      <c r="A4815" s="7">
        <v>4.46</v>
      </c>
    </row>
    <row r="4816" spans="1:1" x14ac:dyDescent="0.3">
      <c r="A4816" s="6">
        <v>5.88</v>
      </c>
    </row>
    <row r="4817" spans="1:1" x14ac:dyDescent="0.3">
      <c r="A4817" s="7">
        <v>6.9</v>
      </c>
    </row>
    <row r="4818" spans="1:1" x14ac:dyDescent="0.3">
      <c r="A4818" s="6">
        <v>6.63</v>
      </c>
    </row>
    <row r="4819" spans="1:1" x14ac:dyDescent="0.3">
      <c r="A4819" s="7">
        <v>6.04</v>
      </c>
    </row>
    <row r="4820" spans="1:1" x14ac:dyDescent="0.3">
      <c r="A4820" s="6">
        <v>6.27</v>
      </c>
    </row>
    <row r="4821" spans="1:1" x14ac:dyDescent="0.3">
      <c r="A4821" s="7">
        <v>6.31</v>
      </c>
    </row>
    <row r="4822" spans="1:1" x14ac:dyDescent="0.3">
      <c r="A4822" s="6">
        <v>5.33</v>
      </c>
    </row>
    <row r="4823" spans="1:1" x14ac:dyDescent="0.3">
      <c r="A4823" s="7">
        <v>8.67</v>
      </c>
    </row>
    <row r="4824" spans="1:1" x14ac:dyDescent="0.3">
      <c r="A4824" s="6">
        <v>8</v>
      </c>
    </row>
    <row r="4825" spans="1:1" x14ac:dyDescent="0.3">
      <c r="A4825" s="7">
        <v>8.75</v>
      </c>
    </row>
    <row r="4826" spans="1:1" x14ac:dyDescent="0.3">
      <c r="A4826" s="6">
        <v>4.79</v>
      </c>
    </row>
    <row r="4827" spans="1:1" x14ac:dyDescent="0.3">
      <c r="A4827" s="7">
        <v>5.79</v>
      </c>
    </row>
    <row r="4828" spans="1:1" x14ac:dyDescent="0.3">
      <c r="A4828" s="6">
        <v>5.73</v>
      </c>
    </row>
    <row r="4829" spans="1:1" x14ac:dyDescent="0.3">
      <c r="A4829" s="7">
        <v>6.42</v>
      </c>
    </row>
    <row r="4830" spans="1:1" x14ac:dyDescent="0.3">
      <c r="A4830" s="6">
        <v>6.92</v>
      </c>
    </row>
    <row r="4831" spans="1:1" x14ac:dyDescent="0.3">
      <c r="A4831" s="7">
        <v>6.17</v>
      </c>
    </row>
    <row r="4832" spans="1:1" x14ac:dyDescent="0.3">
      <c r="A4832" s="6">
        <v>6.71</v>
      </c>
    </row>
    <row r="4833" spans="1:1" x14ac:dyDescent="0.3">
      <c r="A4833" s="7">
        <v>7.81</v>
      </c>
    </row>
    <row r="4834" spans="1:1" x14ac:dyDescent="0.3">
      <c r="A4834" s="6">
        <v>3.94</v>
      </c>
    </row>
    <row r="4835" spans="1:1" x14ac:dyDescent="0.3">
      <c r="A4835" s="7">
        <v>6.88</v>
      </c>
    </row>
    <row r="4836" spans="1:1" x14ac:dyDescent="0.3">
      <c r="A4836" s="6">
        <v>3.9</v>
      </c>
    </row>
    <row r="4837" spans="1:1" x14ac:dyDescent="0.3">
      <c r="A4837" s="7">
        <v>5.58</v>
      </c>
    </row>
    <row r="4838" spans="1:1" x14ac:dyDescent="0.3">
      <c r="A4838" s="6">
        <v>4</v>
      </c>
    </row>
    <row r="4839" spans="1:1" x14ac:dyDescent="0.3">
      <c r="A4839" s="7">
        <v>5.42</v>
      </c>
    </row>
    <row r="4840" spans="1:1" x14ac:dyDescent="0.3">
      <c r="A4840" s="6">
        <v>7.5</v>
      </c>
    </row>
    <row r="4841" spans="1:1" x14ac:dyDescent="0.3">
      <c r="A4841" s="7">
        <v>3.25</v>
      </c>
    </row>
    <row r="4842" spans="1:1" x14ac:dyDescent="0.3">
      <c r="A4842" s="6">
        <v>6.46</v>
      </c>
    </row>
    <row r="4843" spans="1:1" x14ac:dyDescent="0.3">
      <c r="A4843" s="7">
        <v>4.33</v>
      </c>
    </row>
    <row r="4844" spans="1:1" x14ac:dyDescent="0.3">
      <c r="A4844" s="6">
        <v>6.33</v>
      </c>
    </row>
    <row r="4845" spans="1:1" x14ac:dyDescent="0.3">
      <c r="A4845" s="7">
        <v>5.33</v>
      </c>
    </row>
    <row r="4846" spans="1:1" x14ac:dyDescent="0.3">
      <c r="A4846" s="6">
        <v>3.27</v>
      </c>
    </row>
    <row r="4847" spans="1:1" x14ac:dyDescent="0.3">
      <c r="A4847" s="7">
        <v>6.5</v>
      </c>
    </row>
    <row r="4848" spans="1:1" x14ac:dyDescent="0.3">
      <c r="A4848" s="6">
        <v>5.5</v>
      </c>
    </row>
    <row r="4849" spans="1:1" x14ac:dyDescent="0.3">
      <c r="A4849" s="7">
        <v>6.83</v>
      </c>
    </row>
    <row r="4850" spans="1:1" x14ac:dyDescent="0.3">
      <c r="A4850" s="6">
        <v>4.88</v>
      </c>
    </row>
    <row r="4851" spans="1:1" x14ac:dyDescent="0.3">
      <c r="A4851" s="7">
        <v>5.81</v>
      </c>
    </row>
    <row r="4852" spans="1:1" x14ac:dyDescent="0.3">
      <c r="A4852" s="6">
        <v>7</v>
      </c>
    </row>
    <row r="4853" spans="1:1" x14ac:dyDescent="0.3">
      <c r="A4853" s="7">
        <v>8.7100000000000009</v>
      </c>
    </row>
    <row r="4854" spans="1:1" x14ac:dyDescent="0.3">
      <c r="A4854" s="6">
        <v>4.0999999999999996</v>
      </c>
    </row>
    <row r="4855" spans="1:1" x14ac:dyDescent="0.3">
      <c r="A4855" s="7">
        <v>7.46</v>
      </c>
    </row>
    <row r="4856" spans="1:1" x14ac:dyDescent="0.3">
      <c r="A4856" s="6">
        <v>6.23</v>
      </c>
    </row>
    <row r="4857" spans="1:1" x14ac:dyDescent="0.3">
      <c r="A4857" s="7">
        <v>4.8099999999999996</v>
      </c>
    </row>
    <row r="4858" spans="1:1" x14ac:dyDescent="0.3">
      <c r="A4858" s="6">
        <v>7.63</v>
      </c>
    </row>
    <row r="4859" spans="1:1" x14ac:dyDescent="0.3">
      <c r="A4859" s="7">
        <v>6.04</v>
      </c>
    </row>
    <row r="4860" spans="1:1" x14ac:dyDescent="0.3">
      <c r="A4860" s="6">
        <v>7.17</v>
      </c>
    </row>
    <row r="4861" spans="1:1" x14ac:dyDescent="0.3">
      <c r="A4861" s="7">
        <v>6.85</v>
      </c>
    </row>
    <row r="4862" spans="1:1" x14ac:dyDescent="0.3">
      <c r="A4862" s="6">
        <v>5.58</v>
      </c>
    </row>
    <row r="4863" spans="1:1" x14ac:dyDescent="0.3">
      <c r="A4863" s="7">
        <v>7.6</v>
      </c>
    </row>
    <row r="4864" spans="1:1" x14ac:dyDescent="0.3">
      <c r="A4864" s="6">
        <v>6.23</v>
      </c>
    </row>
    <row r="4865" spans="1:1" x14ac:dyDescent="0.3">
      <c r="A4865" s="7">
        <v>6.67</v>
      </c>
    </row>
    <row r="4866" spans="1:1" x14ac:dyDescent="0.3">
      <c r="A4866" s="6">
        <v>3.58</v>
      </c>
    </row>
    <row r="4867" spans="1:1" x14ac:dyDescent="0.3">
      <c r="A4867" s="7">
        <v>7.42</v>
      </c>
    </row>
    <row r="4868" spans="1:1" x14ac:dyDescent="0.3">
      <c r="A4868" s="6">
        <v>7.98</v>
      </c>
    </row>
    <row r="4869" spans="1:1" x14ac:dyDescent="0.3">
      <c r="A4869" s="7">
        <v>5.33</v>
      </c>
    </row>
    <row r="4870" spans="1:1" x14ac:dyDescent="0.3">
      <c r="A4870" s="6">
        <v>6.9</v>
      </c>
    </row>
    <row r="4871" spans="1:1" x14ac:dyDescent="0.3">
      <c r="A4871" s="7">
        <v>5.4</v>
      </c>
    </row>
    <row r="4872" spans="1:1" x14ac:dyDescent="0.3">
      <c r="A4872" s="6">
        <v>6.23</v>
      </c>
    </row>
    <row r="4873" spans="1:1" x14ac:dyDescent="0.3">
      <c r="A4873" s="7">
        <v>7.73</v>
      </c>
    </row>
    <row r="4874" spans="1:1" x14ac:dyDescent="0.3">
      <c r="A4874" s="6">
        <v>5.0599999999999996</v>
      </c>
    </row>
    <row r="4875" spans="1:1" x14ac:dyDescent="0.3">
      <c r="A4875" s="7">
        <v>5.79</v>
      </c>
    </row>
    <row r="4876" spans="1:1" x14ac:dyDescent="0.3">
      <c r="A4876" s="6">
        <v>7.21</v>
      </c>
    </row>
    <row r="4877" spans="1:1" x14ac:dyDescent="0.3">
      <c r="A4877" s="7">
        <v>7.25</v>
      </c>
    </row>
    <row r="4878" spans="1:1" x14ac:dyDescent="0.3">
      <c r="A4878" s="6">
        <v>8.6300000000000008</v>
      </c>
    </row>
    <row r="4879" spans="1:1" x14ac:dyDescent="0.3">
      <c r="A4879" s="7">
        <v>7.77</v>
      </c>
    </row>
    <row r="4880" spans="1:1" x14ac:dyDescent="0.3">
      <c r="A4880" s="6">
        <v>7.6</v>
      </c>
    </row>
    <row r="4881" spans="1:1" x14ac:dyDescent="0.3">
      <c r="A4881" s="7">
        <v>7.33</v>
      </c>
    </row>
    <row r="4882" spans="1:1" x14ac:dyDescent="0.3">
      <c r="A4882" s="6">
        <v>8.2100000000000009</v>
      </c>
    </row>
    <row r="4883" spans="1:1" x14ac:dyDescent="0.3">
      <c r="A4883" s="7">
        <v>7.31</v>
      </c>
    </row>
    <row r="4884" spans="1:1" x14ac:dyDescent="0.3">
      <c r="A4884" s="6">
        <v>4.79</v>
      </c>
    </row>
    <row r="4885" spans="1:1" x14ac:dyDescent="0.3">
      <c r="A4885" s="7">
        <v>8.94</v>
      </c>
    </row>
    <row r="4886" spans="1:1" x14ac:dyDescent="0.3">
      <c r="A4886" s="6">
        <v>5.65</v>
      </c>
    </row>
    <row r="4887" spans="1:1" x14ac:dyDescent="0.3">
      <c r="A4887" s="7">
        <v>6.48</v>
      </c>
    </row>
    <row r="4888" spans="1:1" x14ac:dyDescent="0.3">
      <c r="A4888" s="6">
        <v>3.44</v>
      </c>
    </row>
    <row r="4889" spans="1:1" x14ac:dyDescent="0.3">
      <c r="A4889" s="7">
        <v>6.71</v>
      </c>
    </row>
    <row r="4890" spans="1:1" x14ac:dyDescent="0.3">
      <c r="A4890" s="6">
        <v>6.4</v>
      </c>
    </row>
    <row r="4891" spans="1:1" x14ac:dyDescent="0.3">
      <c r="A4891" s="7">
        <v>0.98</v>
      </c>
    </row>
    <row r="4892" spans="1:1" x14ac:dyDescent="0.3">
      <c r="A4892" s="6">
        <v>6.81</v>
      </c>
    </row>
    <row r="4893" spans="1:1" x14ac:dyDescent="0.3">
      <c r="A4893" s="7">
        <v>7.94</v>
      </c>
    </row>
    <row r="4894" spans="1:1" x14ac:dyDescent="0.3">
      <c r="A4894" s="6">
        <v>8.02</v>
      </c>
    </row>
    <row r="4895" spans="1:1" x14ac:dyDescent="0.3">
      <c r="A4895" s="7">
        <v>7.85</v>
      </c>
    </row>
    <row r="4896" spans="1:1" x14ac:dyDescent="0.3">
      <c r="A4896" s="6">
        <v>6.15</v>
      </c>
    </row>
    <row r="4897" spans="1:1" x14ac:dyDescent="0.3">
      <c r="A4897" s="7">
        <v>7.25</v>
      </c>
    </row>
    <row r="4898" spans="1:1" x14ac:dyDescent="0.3">
      <c r="A4898" s="6">
        <v>6.73</v>
      </c>
    </row>
    <row r="4899" spans="1:1" x14ac:dyDescent="0.3">
      <c r="A4899" s="7">
        <v>2.77</v>
      </c>
    </row>
    <row r="4900" spans="1:1" x14ac:dyDescent="0.3">
      <c r="A4900" s="6">
        <v>3.25</v>
      </c>
    </row>
    <row r="4901" spans="1:1" x14ac:dyDescent="0.3">
      <c r="A4901" s="7">
        <v>6.63</v>
      </c>
    </row>
    <row r="4902" spans="1:1" x14ac:dyDescent="0.3">
      <c r="A4902" s="6">
        <v>7.63</v>
      </c>
    </row>
    <row r="4903" spans="1:1" x14ac:dyDescent="0.3">
      <c r="A4903" s="7">
        <v>7.25</v>
      </c>
    </row>
    <row r="4904" spans="1:1" x14ac:dyDescent="0.3">
      <c r="A4904" s="6">
        <v>6.35</v>
      </c>
    </row>
    <row r="4905" spans="1:1" x14ac:dyDescent="0.3">
      <c r="A4905" s="7">
        <v>2.25</v>
      </c>
    </row>
    <row r="4906" spans="1:1" x14ac:dyDescent="0.3">
      <c r="A4906" s="6">
        <v>8.3800000000000008</v>
      </c>
    </row>
    <row r="4907" spans="1:1" x14ac:dyDescent="0.3">
      <c r="A4907" s="7">
        <v>6.31</v>
      </c>
    </row>
    <row r="4908" spans="1:1" x14ac:dyDescent="0.3">
      <c r="A4908" s="6">
        <v>8.52</v>
      </c>
    </row>
    <row r="4909" spans="1:1" x14ac:dyDescent="0.3">
      <c r="A4909" s="7">
        <v>6.77</v>
      </c>
    </row>
    <row r="4910" spans="1:1" x14ac:dyDescent="0.3">
      <c r="A4910" s="6">
        <v>5.73</v>
      </c>
    </row>
    <row r="4911" spans="1:1" x14ac:dyDescent="0.3">
      <c r="A4911" s="7">
        <v>4.6900000000000004</v>
      </c>
    </row>
    <row r="4912" spans="1:1" x14ac:dyDescent="0.3">
      <c r="A4912" s="6">
        <v>9.15</v>
      </c>
    </row>
    <row r="4913" spans="1:1" x14ac:dyDescent="0.3">
      <c r="A4913" s="7">
        <v>7.58</v>
      </c>
    </row>
    <row r="4914" spans="1:1" x14ac:dyDescent="0.3">
      <c r="A4914" s="6">
        <v>8.3800000000000008</v>
      </c>
    </row>
    <row r="4915" spans="1:1" x14ac:dyDescent="0.3">
      <c r="A4915" s="7">
        <v>4.83</v>
      </c>
    </row>
    <row r="4916" spans="1:1" x14ac:dyDescent="0.3">
      <c r="A4916" s="6">
        <v>3.29</v>
      </c>
    </row>
    <row r="4917" spans="1:1" x14ac:dyDescent="0.3">
      <c r="A4917" s="7">
        <v>8.77</v>
      </c>
    </row>
    <row r="4918" spans="1:1" x14ac:dyDescent="0.3">
      <c r="A4918" s="6">
        <v>7.17</v>
      </c>
    </row>
    <row r="4919" spans="1:1" x14ac:dyDescent="0.3">
      <c r="A4919" s="7">
        <v>4.5</v>
      </c>
    </row>
    <row r="4920" spans="1:1" x14ac:dyDescent="0.3">
      <c r="A4920" s="6">
        <v>6.4</v>
      </c>
    </row>
    <row r="4921" spans="1:1" x14ac:dyDescent="0.3">
      <c r="A4921" s="7">
        <v>6.25</v>
      </c>
    </row>
    <row r="4922" spans="1:1" x14ac:dyDescent="0.3">
      <c r="A4922" s="6">
        <v>7.27</v>
      </c>
    </row>
    <row r="4923" spans="1:1" x14ac:dyDescent="0.3">
      <c r="A4923" s="7">
        <v>6.19</v>
      </c>
    </row>
    <row r="4924" spans="1:1" x14ac:dyDescent="0.3">
      <c r="A4924" s="6">
        <v>7.04</v>
      </c>
    </row>
    <row r="4925" spans="1:1" x14ac:dyDescent="0.3">
      <c r="A4925" s="7">
        <v>6.27</v>
      </c>
    </row>
    <row r="4926" spans="1:1" x14ac:dyDescent="0.3">
      <c r="A4926" s="6">
        <v>5.77</v>
      </c>
    </row>
    <row r="4927" spans="1:1" x14ac:dyDescent="0.3">
      <c r="A4927" s="7">
        <v>5.81</v>
      </c>
    </row>
    <row r="4928" spans="1:1" x14ac:dyDescent="0.3">
      <c r="A4928" s="6">
        <v>7.81</v>
      </c>
    </row>
    <row r="4929" spans="1:1" x14ac:dyDescent="0.3">
      <c r="A4929" s="7">
        <v>5.85</v>
      </c>
    </row>
    <row r="4930" spans="1:1" x14ac:dyDescent="0.3">
      <c r="A4930" s="6">
        <v>6.96</v>
      </c>
    </row>
    <row r="4931" spans="1:1" x14ac:dyDescent="0.3">
      <c r="A4931" s="7">
        <v>8.2100000000000009</v>
      </c>
    </row>
    <row r="4932" spans="1:1" x14ac:dyDescent="0.3">
      <c r="A4932" s="6">
        <v>4.42</v>
      </c>
    </row>
    <row r="4933" spans="1:1" x14ac:dyDescent="0.3">
      <c r="A4933" s="7">
        <v>5.29</v>
      </c>
    </row>
    <row r="4934" spans="1:1" x14ac:dyDescent="0.3">
      <c r="A4934" s="6">
        <v>5.6</v>
      </c>
    </row>
    <row r="4935" spans="1:1" x14ac:dyDescent="0.3">
      <c r="A4935" s="7">
        <v>8.52</v>
      </c>
    </row>
    <row r="4936" spans="1:1" x14ac:dyDescent="0.3">
      <c r="A4936" s="6">
        <v>4.7300000000000004</v>
      </c>
    </row>
    <row r="4937" spans="1:1" x14ac:dyDescent="0.3">
      <c r="A4937" s="7">
        <v>5.19</v>
      </c>
    </row>
    <row r="4938" spans="1:1" x14ac:dyDescent="0.3">
      <c r="A4938" s="6">
        <v>3.88</v>
      </c>
    </row>
    <row r="4939" spans="1:1" x14ac:dyDescent="0.3">
      <c r="A4939" s="7">
        <v>4.17</v>
      </c>
    </row>
    <row r="4940" spans="1:1" x14ac:dyDescent="0.3">
      <c r="A4940" s="6">
        <v>6</v>
      </c>
    </row>
    <row r="4941" spans="1:1" x14ac:dyDescent="0.3">
      <c r="A4941" s="7">
        <v>4.08</v>
      </c>
    </row>
    <row r="4942" spans="1:1" x14ac:dyDescent="0.3">
      <c r="A4942" s="6">
        <v>7.5</v>
      </c>
    </row>
    <row r="4943" spans="1:1" x14ac:dyDescent="0.3">
      <c r="A4943" s="7">
        <v>1.52</v>
      </c>
    </row>
    <row r="4944" spans="1:1" x14ac:dyDescent="0.3">
      <c r="A4944" s="6">
        <v>4.63</v>
      </c>
    </row>
    <row r="4945" spans="1:1" x14ac:dyDescent="0.3">
      <c r="A4945" s="7">
        <v>5.73</v>
      </c>
    </row>
    <row r="4946" spans="1:1" x14ac:dyDescent="0.3">
      <c r="A4946" s="6">
        <v>4.38</v>
      </c>
    </row>
    <row r="4947" spans="1:1" x14ac:dyDescent="0.3">
      <c r="A4947" s="7">
        <v>2.48</v>
      </c>
    </row>
    <row r="4948" spans="1:1" x14ac:dyDescent="0.3">
      <c r="A4948" s="6">
        <v>6.65</v>
      </c>
    </row>
    <row r="4949" spans="1:1" x14ac:dyDescent="0.3">
      <c r="A4949" s="7">
        <v>4.29</v>
      </c>
    </row>
    <row r="4950" spans="1:1" x14ac:dyDescent="0.3">
      <c r="A4950" s="6">
        <v>4.7300000000000004</v>
      </c>
    </row>
    <row r="4951" spans="1:1" x14ac:dyDescent="0.3">
      <c r="A4951" s="7">
        <v>5.6</v>
      </c>
    </row>
    <row r="4952" spans="1:1" x14ac:dyDescent="0.3">
      <c r="A4952" s="6">
        <v>6.6</v>
      </c>
    </row>
    <row r="4953" spans="1:1" x14ac:dyDescent="0.3">
      <c r="A4953" s="7">
        <v>5.46</v>
      </c>
    </row>
    <row r="4954" spans="1:1" x14ac:dyDescent="0.3">
      <c r="A4954" s="6">
        <v>5.6</v>
      </c>
    </row>
    <row r="4955" spans="1:1" x14ac:dyDescent="0.3">
      <c r="A4955" s="7">
        <v>3.98</v>
      </c>
    </row>
    <row r="4956" spans="1:1" x14ac:dyDescent="0.3">
      <c r="A4956" s="6">
        <v>4.5999999999999996</v>
      </c>
    </row>
    <row r="4957" spans="1:1" x14ac:dyDescent="0.3">
      <c r="A4957" s="7">
        <v>3.5</v>
      </c>
    </row>
    <row r="4958" spans="1:1" x14ac:dyDescent="0.3">
      <c r="A4958" s="6">
        <v>7.4</v>
      </c>
    </row>
    <row r="4959" spans="1:1" x14ac:dyDescent="0.3">
      <c r="A4959" s="7">
        <v>3.73</v>
      </c>
    </row>
    <row r="4960" spans="1:1" x14ac:dyDescent="0.3">
      <c r="A4960" s="6">
        <v>4</v>
      </c>
    </row>
    <row r="4961" spans="1:1" x14ac:dyDescent="0.3">
      <c r="A4961" s="7">
        <v>4.75</v>
      </c>
    </row>
    <row r="4962" spans="1:1" x14ac:dyDescent="0.3">
      <c r="A4962" s="6">
        <v>6.83</v>
      </c>
    </row>
    <row r="4963" spans="1:1" x14ac:dyDescent="0.3">
      <c r="A4963" s="7">
        <v>6.52</v>
      </c>
    </row>
    <row r="4964" spans="1:1" x14ac:dyDescent="0.3">
      <c r="A4964" s="6">
        <v>2.1</v>
      </c>
    </row>
    <row r="4965" spans="1:1" x14ac:dyDescent="0.3">
      <c r="A4965" s="7">
        <v>3.77</v>
      </c>
    </row>
    <row r="4966" spans="1:1" x14ac:dyDescent="0.3">
      <c r="A4966" s="6">
        <v>7.4</v>
      </c>
    </row>
    <row r="4967" spans="1:1" x14ac:dyDescent="0.3">
      <c r="A4967" s="7">
        <v>5.56</v>
      </c>
    </row>
    <row r="4968" spans="1:1" x14ac:dyDescent="0.3">
      <c r="A4968" s="6">
        <v>1.17</v>
      </c>
    </row>
    <row r="4969" spans="1:1" x14ac:dyDescent="0.3">
      <c r="A4969" s="7">
        <v>3.42</v>
      </c>
    </row>
    <row r="4970" spans="1:1" x14ac:dyDescent="0.3">
      <c r="A4970" s="6">
        <v>4.6500000000000004</v>
      </c>
    </row>
    <row r="4971" spans="1:1" x14ac:dyDescent="0.3">
      <c r="A4971" s="7">
        <v>4.4000000000000004</v>
      </c>
    </row>
    <row r="4972" spans="1:1" x14ac:dyDescent="0.3">
      <c r="A4972" s="6">
        <v>2.65</v>
      </c>
    </row>
    <row r="4973" spans="1:1" x14ac:dyDescent="0.3">
      <c r="A4973" s="7">
        <v>3.38</v>
      </c>
    </row>
    <row r="4974" spans="1:1" x14ac:dyDescent="0.3">
      <c r="A4974" s="6">
        <v>6.08</v>
      </c>
    </row>
    <row r="4975" spans="1:1" x14ac:dyDescent="0.3">
      <c r="A4975" s="7">
        <v>4.13</v>
      </c>
    </row>
    <row r="4976" spans="1:1" x14ac:dyDescent="0.3">
      <c r="A4976" s="6">
        <v>7.06</v>
      </c>
    </row>
    <row r="4977" spans="1:1" x14ac:dyDescent="0.3">
      <c r="A4977" s="7">
        <v>6.04</v>
      </c>
    </row>
    <row r="4978" spans="1:1" x14ac:dyDescent="0.3">
      <c r="A4978" s="6">
        <v>5.0599999999999996</v>
      </c>
    </row>
    <row r="4979" spans="1:1" x14ac:dyDescent="0.3">
      <c r="A4979" s="7">
        <v>6.06</v>
      </c>
    </row>
    <row r="4980" spans="1:1" x14ac:dyDescent="0.3">
      <c r="A4980" s="6">
        <v>4.46</v>
      </c>
    </row>
    <row r="4981" spans="1:1" x14ac:dyDescent="0.3">
      <c r="A4981" s="7">
        <v>2.21</v>
      </c>
    </row>
    <row r="4982" spans="1:1" x14ac:dyDescent="0.3">
      <c r="A4982" s="6">
        <v>2.56</v>
      </c>
    </row>
    <row r="4983" spans="1:1" x14ac:dyDescent="0.3">
      <c r="A4983" s="7">
        <v>6.71</v>
      </c>
    </row>
    <row r="4984" spans="1:1" x14ac:dyDescent="0.3">
      <c r="A4984" s="6">
        <v>4.1900000000000004</v>
      </c>
    </row>
    <row r="4985" spans="1:1" x14ac:dyDescent="0.3">
      <c r="A4985" s="7">
        <v>6.42</v>
      </c>
    </row>
    <row r="4986" spans="1:1" x14ac:dyDescent="0.3">
      <c r="A4986" s="6">
        <v>3.88</v>
      </c>
    </row>
    <row r="4987" spans="1:1" x14ac:dyDescent="0.3">
      <c r="A4987" s="7">
        <v>7.54</v>
      </c>
    </row>
    <row r="4988" spans="1:1" x14ac:dyDescent="0.3">
      <c r="A4988" s="6">
        <v>4.3099999999999996</v>
      </c>
    </row>
    <row r="4989" spans="1:1" x14ac:dyDescent="0.3">
      <c r="A4989" s="7">
        <v>8.6300000000000008</v>
      </c>
    </row>
    <row r="4990" spans="1:1" x14ac:dyDescent="0.3">
      <c r="A4990" s="6">
        <v>3.02</v>
      </c>
    </row>
    <row r="4991" spans="1:1" x14ac:dyDescent="0.3">
      <c r="A4991" s="7">
        <v>2.44</v>
      </c>
    </row>
    <row r="4992" spans="1:1" x14ac:dyDescent="0.3">
      <c r="A4992" s="6">
        <v>5.27</v>
      </c>
    </row>
    <row r="4993" spans="1:1" x14ac:dyDescent="0.3">
      <c r="A4993" s="7">
        <v>4.2300000000000004</v>
      </c>
    </row>
    <row r="4994" spans="1:1" x14ac:dyDescent="0.3">
      <c r="A4994" s="6">
        <v>2.56</v>
      </c>
    </row>
    <row r="4995" spans="1:1" x14ac:dyDescent="0.3">
      <c r="A4995" s="7">
        <v>3.52</v>
      </c>
    </row>
    <row r="4996" spans="1:1" x14ac:dyDescent="0.3">
      <c r="A4996" s="6">
        <v>4.7699999999999996</v>
      </c>
    </row>
    <row r="4997" spans="1:1" x14ac:dyDescent="0.3">
      <c r="A4997" s="7">
        <v>3.19</v>
      </c>
    </row>
    <row r="4998" spans="1:1" x14ac:dyDescent="0.3">
      <c r="A4998" s="6">
        <v>4.3499999999999996</v>
      </c>
    </row>
    <row r="4999" spans="1:1" x14ac:dyDescent="0.3">
      <c r="A4999" s="7">
        <v>3.79</v>
      </c>
    </row>
    <row r="5000" spans="1:1" x14ac:dyDescent="0.3">
      <c r="A5000" s="6">
        <v>2.63</v>
      </c>
    </row>
    <row r="5001" spans="1:1" x14ac:dyDescent="0.3">
      <c r="A5001" s="7">
        <v>4.58</v>
      </c>
    </row>
    <row r="5002" spans="1:1" x14ac:dyDescent="0.3">
      <c r="A5002" s="6">
        <v>8.5399999999999991</v>
      </c>
    </row>
    <row r="5003" spans="1:1" x14ac:dyDescent="0.3">
      <c r="A5003" s="7">
        <v>8.43</v>
      </c>
    </row>
    <row r="5004" spans="1:1" x14ac:dyDescent="0.3">
      <c r="A5004" s="6">
        <v>7.37</v>
      </c>
    </row>
    <row r="5005" spans="1:1" x14ac:dyDescent="0.3">
      <c r="A5005" s="7">
        <v>7.24</v>
      </c>
    </row>
    <row r="5006" spans="1:1" x14ac:dyDescent="0.3">
      <c r="A5006" s="6">
        <v>7.65</v>
      </c>
    </row>
    <row r="5007" spans="1:1" x14ac:dyDescent="0.3">
      <c r="A5007" s="7">
        <v>7.83</v>
      </c>
    </row>
    <row r="5008" spans="1:1" x14ac:dyDescent="0.3">
      <c r="A5008" s="6">
        <v>7.02</v>
      </c>
    </row>
    <row r="5009" spans="1:1" x14ac:dyDescent="0.3">
      <c r="A5009" s="7">
        <v>8.09</v>
      </c>
    </row>
    <row r="5010" spans="1:1" x14ac:dyDescent="0.3">
      <c r="A5010" s="6">
        <v>7.57</v>
      </c>
    </row>
    <row r="5011" spans="1:1" x14ac:dyDescent="0.3">
      <c r="A5011" s="7">
        <v>6.7</v>
      </c>
    </row>
    <row r="5012" spans="1:1" x14ac:dyDescent="0.3">
      <c r="A5012" s="6">
        <v>6.02</v>
      </c>
    </row>
    <row r="5013" spans="1:1" x14ac:dyDescent="0.3">
      <c r="A5013" s="7">
        <v>7.04</v>
      </c>
    </row>
    <row r="5014" spans="1:1" x14ac:dyDescent="0.3">
      <c r="A5014" s="6">
        <v>7.98</v>
      </c>
    </row>
    <row r="5015" spans="1:1" x14ac:dyDescent="0.3">
      <c r="A5015" s="7">
        <v>7.85</v>
      </c>
    </row>
    <row r="5016" spans="1:1" x14ac:dyDescent="0.3">
      <c r="A5016" s="6">
        <v>8.43</v>
      </c>
    </row>
    <row r="5017" spans="1:1" x14ac:dyDescent="0.3">
      <c r="A5017" s="7">
        <v>7.83</v>
      </c>
    </row>
    <row r="5018" spans="1:1" x14ac:dyDescent="0.3">
      <c r="A5018" s="6">
        <v>7.63</v>
      </c>
    </row>
    <row r="5019" spans="1:1" x14ac:dyDescent="0.3">
      <c r="A5019" s="7">
        <v>7.11</v>
      </c>
    </row>
    <row r="5020" spans="1:1" x14ac:dyDescent="0.3">
      <c r="A5020" s="6">
        <v>6.86</v>
      </c>
    </row>
    <row r="5021" spans="1:1" x14ac:dyDescent="0.3">
      <c r="A5021" s="7">
        <v>8.43</v>
      </c>
    </row>
    <row r="5022" spans="1:1" x14ac:dyDescent="0.3">
      <c r="A5022" s="6">
        <v>7.7</v>
      </c>
    </row>
    <row r="5023" spans="1:1" x14ac:dyDescent="0.3">
      <c r="A5023" s="7">
        <v>8.41</v>
      </c>
    </row>
    <row r="5024" spans="1:1" x14ac:dyDescent="0.3">
      <c r="A5024" s="6">
        <v>5.15</v>
      </c>
    </row>
    <row r="5025" spans="1:1" x14ac:dyDescent="0.3">
      <c r="A5025" s="7">
        <v>6.1</v>
      </c>
    </row>
    <row r="5026" spans="1:1" x14ac:dyDescent="0.3">
      <c r="A5026" s="6">
        <v>5.79</v>
      </c>
    </row>
    <row r="5027" spans="1:1" x14ac:dyDescent="0.3">
      <c r="A5027" s="7">
        <v>5.42</v>
      </c>
    </row>
    <row r="5028" spans="1:1" x14ac:dyDescent="0.3">
      <c r="A5028" s="6">
        <v>7.79</v>
      </c>
    </row>
    <row r="5029" spans="1:1" x14ac:dyDescent="0.3">
      <c r="A5029" s="7">
        <v>6</v>
      </c>
    </row>
    <row r="5030" spans="1:1" x14ac:dyDescent="0.3">
      <c r="A5030" s="6">
        <v>7.42</v>
      </c>
    </row>
    <row r="5031" spans="1:1" x14ac:dyDescent="0.3">
      <c r="A5031" s="7">
        <v>4.21</v>
      </c>
    </row>
    <row r="5032" spans="1:1" x14ac:dyDescent="0.3">
      <c r="A5032" s="6">
        <v>4.25</v>
      </c>
    </row>
    <row r="5033" spans="1:1" x14ac:dyDescent="0.3">
      <c r="A5033" s="7">
        <v>6.19</v>
      </c>
    </row>
    <row r="5034" spans="1:1" x14ac:dyDescent="0.3">
      <c r="A5034" s="6">
        <v>4.33</v>
      </c>
    </row>
    <row r="5035" spans="1:1" x14ac:dyDescent="0.3">
      <c r="A5035" s="7">
        <v>7.15</v>
      </c>
    </row>
    <row r="5036" spans="1:1" x14ac:dyDescent="0.3">
      <c r="A5036" s="6">
        <v>8.08</v>
      </c>
    </row>
    <row r="5037" spans="1:1" x14ac:dyDescent="0.3">
      <c r="A5037" s="7">
        <v>7.58</v>
      </c>
    </row>
    <row r="5038" spans="1:1" x14ac:dyDescent="0.3">
      <c r="A5038" s="6">
        <v>4.9400000000000004</v>
      </c>
    </row>
    <row r="5039" spans="1:1" x14ac:dyDescent="0.3">
      <c r="A5039" s="7">
        <v>5.52</v>
      </c>
    </row>
    <row r="5040" spans="1:1" x14ac:dyDescent="0.3">
      <c r="A5040" s="6">
        <v>5.0599999999999996</v>
      </c>
    </row>
    <row r="5041" spans="1:1" x14ac:dyDescent="0.3">
      <c r="A5041" s="7">
        <v>7.69</v>
      </c>
    </row>
    <row r="5042" spans="1:1" x14ac:dyDescent="0.3">
      <c r="A5042" s="6">
        <v>7.06</v>
      </c>
    </row>
    <row r="5043" spans="1:1" x14ac:dyDescent="0.3">
      <c r="A5043" s="7">
        <v>6.33</v>
      </c>
    </row>
    <row r="5044" spans="1:1" x14ac:dyDescent="0.3">
      <c r="A5044" s="6">
        <v>4.75</v>
      </c>
    </row>
    <row r="5045" spans="1:1" x14ac:dyDescent="0.3">
      <c r="A5045" s="7">
        <v>5.27</v>
      </c>
    </row>
    <row r="5046" spans="1:1" x14ac:dyDescent="0.3">
      <c r="A5046" s="6">
        <v>1.4</v>
      </c>
    </row>
    <row r="5047" spans="1:1" x14ac:dyDescent="0.3">
      <c r="A5047" s="7">
        <v>8.19</v>
      </c>
    </row>
    <row r="5048" spans="1:1" x14ac:dyDescent="0.3">
      <c r="A5048" s="6">
        <v>5.17</v>
      </c>
    </row>
    <row r="5049" spans="1:1" x14ac:dyDescent="0.3">
      <c r="A5049" s="7">
        <v>6.83</v>
      </c>
    </row>
    <row r="5050" spans="1:1" x14ac:dyDescent="0.3">
      <c r="A5050" s="6">
        <v>3.83</v>
      </c>
    </row>
    <row r="5051" spans="1:1" x14ac:dyDescent="0.3">
      <c r="A5051" s="7">
        <v>7.79</v>
      </c>
    </row>
    <row r="5052" spans="1:1" x14ac:dyDescent="0.3">
      <c r="A5052" s="6">
        <v>2.75</v>
      </c>
    </row>
    <row r="5053" spans="1:1" x14ac:dyDescent="0.3">
      <c r="A5053" s="7">
        <v>6.38</v>
      </c>
    </row>
    <row r="5054" spans="1:1" x14ac:dyDescent="0.3">
      <c r="A5054" s="6">
        <v>6.85</v>
      </c>
    </row>
    <row r="5055" spans="1:1" x14ac:dyDescent="0.3">
      <c r="A5055" s="7">
        <v>4.29</v>
      </c>
    </row>
    <row r="5056" spans="1:1" x14ac:dyDescent="0.3">
      <c r="A5056" s="6">
        <v>4.5999999999999996</v>
      </c>
    </row>
    <row r="5057" spans="1:1" x14ac:dyDescent="0.3">
      <c r="A5057" s="7">
        <v>2.06</v>
      </c>
    </row>
    <row r="5058" spans="1:1" x14ac:dyDescent="0.3">
      <c r="A5058" s="6">
        <v>4.7300000000000004</v>
      </c>
    </row>
    <row r="5059" spans="1:1" x14ac:dyDescent="0.3">
      <c r="A5059" s="7">
        <v>7.77</v>
      </c>
    </row>
    <row r="5060" spans="1:1" x14ac:dyDescent="0.3">
      <c r="A5060" s="6">
        <v>4.8099999999999996</v>
      </c>
    </row>
    <row r="5061" spans="1:1" x14ac:dyDescent="0.3">
      <c r="A5061" s="7">
        <v>6.96</v>
      </c>
    </row>
    <row r="5062" spans="1:1" x14ac:dyDescent="0.3">
      <c r="A5062" s="6">
        <v>5.52</v>
      </c>
    </row>
    <row r="5063" spans="1:1" x14ac:dyDescent="0.3">
      <c r="A5063" s="7">
        <v>8.5399999999999991</v>
      </c>
    </row>
    <row r="5064" spans="1:1" x14ac:dyDescent="0.3">
      <c r="A5064" s="6">
        <v>7.96</v>
      </c>
    </row>
    <row r="5065" spans="1:1" x14ac:dyDescent="0.3">
      <c r="A5065" s="7">
        <v>3.96</v>
      </c>
    </row>
    <row r="5066" spans="1:1" x14ac:dyDescent="0.3">
      <c r="A5066" s="6">
        <v>3.83</v>
      </c>
    </row>
    <row r="5067" spans="1:1" x14ac:dyDescent="0.3">
      <c r="A5067" s="7">
        <v>3.42</v>
      </c>
    </row>
    <row r="5068" spans="1:1" x14ac:dyDescent="0.3">
      <c r="A5068" s="6">
        <v>5.48</v>
      </c>
    </row>
    <row r="5069" spans="1:1" x14ac:dyDescent="0.3">
      <c r="A5069" s="7">
        <v>4.8099999999999996</v>
      </c>
    </row>
    <row r="5070" spans="1:1" x14ac:dyDescent="0.3">
      <c r="A5070" s="6">
        <v>4.2699999999999996</v>
      </c>
    </row>
    <row r="5071" spans="1:1" x14ac:dyDescent="0.3">
      <c r="A5071" s="7">
        <v>4.0199999999999996</v>
      </c>
    </row>
    <row r="5072" spans="1:1" x14ac:dyDescent="0.3">
      <c r="A5072" s="6">
        <v>1.81</v>
      </c>
    </row>
    <row r="5073" spans="1:1" x14ac:dyDescent="0.3">
      <c r="A5073" s="7">
        <v>7.21</v>
      </c>
    </row>
    <row r="5074" spans="1:1" x14ac:dyDescent="0.3">
      <c r="A5074" s="6">
        <v>4.0599999999999996</v>
      </c>
    </row>
    <row r="5075" spans="1:1" x14ac:dyDescent="0.3">
      <c r="A5075" s="7">
        <v>5.56</v>
      </c>
    </row>
    <row r="5076" spans="1:1" x14ac:dyDescent="0.3">
      <c r="A5076" s="6">
        <v>6.58</v>
      </c>
    </row>
    <row r="5077" spans="1:1" x14ac:dyDescent="0.3">
      <c r="A5077" s="7">
        <v>6.77</v>
      </c>
    </row>
    <row r="5078" spans="1:1" x14ac:dyDescent="0.3">
      <c r="A5078" s="6">
        <v>4.83</v>
      </c>
    </row>
    <row r="5079" spans="1:1" x14ac:dyDescent="0.3">
      <c r="A5079" s="7">
        <v>7.17</v>
      </c>
    </row>
    <row r="5080" spans="1:1" x14ac:dyDescent="0.3">
      <c r="A5080" s="6">
        <v>5.69</v>
      </c>
    </row>
    <row r="5081" spans="1:1" x14ac:dyDescent="0.3">
      <c r="A5081" s="7">
        <v>5.0199999999999996</v>
      </c>
    </row>
    <row r="5082" spans="1:1" x14ac:dyDescent="0.3">
      <c r="A5082" s="6">
        <v>6.75</v>
      </c>
    </row>
    <row r="5083" spans="1:1" x14ac:dyDescent="0.3">
      <c r="A5083" s="7">
        <v>3.83</v>
      </c>
    </row>
    <row r="5084" spans="1:1" x14ac:dyDescent="0.3">
      <c r="A5084" s="6">
        <v>7.33</v>
      </c>
    </row>
    <row r="5085" spans="1:1" x14ac:dyDescent="0.3">
      <c r="A5085" s="7">
        <v>6.81</v>
      </c>
    </row>
    <row r="5086" spans="1:1" x14ac:dyDescent="0.3">
      <c r="A5086" s="6">
        <v>4.8499999999999996</v>
      </c>
    </row>
    <row r="5087" spans="1:1" x14ac:dyDescent="0.3">
      <c r="A5087" s="7">
        <v>6.5</v>
      </c>
    </row>
    <row r="5088" spans="1:1" x14ac:dyDescent="0.3">
      <c r="A5088" s="6">
        <v>9.23</v>
      </c>
    </row>
    <row r="5089" spans="1:1" x14ac:dyDescent="0.3">
      <c r="A5089" s="7">
        <v>1.27</v>
      </c>
    </row>
    <row r="5090" spans="1:1" x14ac:dyDescent="0.3">
      <c r="A5090" s="6">
        <v>4.75</v>
      </c>
    </row>
    <row r="5091" spans="1:1" x14ac:dyDescent="0.3">
      <c r="A5091" s="7">
        <v>5.96</v>
      </c>
    </row>
    <row r="5092" spans="1:1" x14ac:dyDescent="0.3">
      <c r="A5092" s="6">
        <v>5.5</v>
      </c>
    </row>
    <row r="5093" spans="1:1" x14ac:dyDescent="0.3">
      <c r="A5093" s="7">
        <v>8.2899999999999991</v>
      </c>
    </row>
    <row r="5094" spans="1:1" x14ac:dyDescent="0.3">
      <c r="A5094" s="6">
        <v>1.9</v>
      </c>
    </row>
    <row r="5095" spans="1:1" x14ac:dyDescent="0.3">
      <c r="A5095" s="7">
        <v>7.21</v>
      </c>
    </row>
    <row r="5096" spans="1:1" x14ac:dyDescent="0.3">
      <c r="A5096" s="6">
        <v>6.42</v>
      </c>
    </row>
    <row r="5097" spans="1:1" x14ac:dyDescent="0.3">
      <c r="A5097" s="7">
        <v>3.33</v>
      </c>
    </row>
    <row r="5098" spans="1:1" x14ac:dyDescent="0.3">
      <c r="A5098" s="6">
        <v>3.44</v>
      </c>
    </row>
    <row r="5099" spans="1:1" x14ac:dyDescent="0.3">
      <c r="A5099" s="7">
        <v>5.71</v>
      </c>
    </row>
    <row r="5100" spans="1:1" x14ac:dyDescent="0.3">
      <c r="A5100" s="6">
        <v>7.65</v>
      </c>
    </row>
    <row r="5101" spans="1:1" x14ac:dyDescent="0.3">
      <c r="A5101" s="7">
        <v>3.08</v>
      </c>
    </row>
    <row r="5102" spans="1:1" x14ac:dyDescent="0.3">
      <c r="A5102" s="6">
        <v>7.25</v>
      </c>
    </row>
    <row r="5103" spans="1:1" x14ac:dyDescent="0.3">
      <c r="A5103" s="7">
        <v>4.9800000000000004</v>
      </c>
    </row>
    <row r="5104" spans="1:1" x14ac:dyDescent="0.3">
      <c r="A5104" s="6">
        <v>2.15</v>
      </c>
    </row>
    <row r="5105" spans="1:1" x14ac:dyDescent="0.3">
      <c r="A5105" s="7">
        <v>5.29</v>
      </c>
    </row>
    <row r="5106" spans="1:1" x14ac:dyDescent="0.3">
      <c r="A5106" s="6">
        <v>4.54</v>
      </c>
    </row>
    <row r="5107" spans="1:1" x14ac:dyDescent="0.3">
      <c r="A5107" s="7">
        <v>7.06</v>
      </c>
    </row>
    <row r="5108" spans="1:1" x14ac:dyDescent="0.3">
      <c r="A5108" s="6">
        <v>6.52</v>
      </c>
    </row>
    <row r="5109" spans="1:1" x14ac:dyDescent="0.3">
      <c r="A5109" s="7">
        <v>6.83</v>
      </c>
    </row>
    <row r="5110" spans="1:1" x14ac:dyDescent="0.3">
      <c r="A5110" s="6">
        <v>5.0599999999999996</v>
      </c>
    </row>
    <row r="5111" spans="1:1" x14ac:dyDescent="0.3">
      <c r="A5111" s="7">
        <v>6.23</v>
      </c>
    </row>
    <row r="5112" spans="1:1" x14ac:dyDescent="0.3">
      <c r="A5112" s="6">
        <v>7.96</v>
      </c>
    </row>
    <row r="5113" spans="1:1" x14ac:dyDescent="0.3">
      <c r="A5113" s="7">
        <v>6.06</v>
      </c>
    </row>
    <row r="5114" spans="1:1" x14ac:dyDescent="0.3">
      <c r="A5114" s="6">
        <v>6.42</v>
      </c>
    </row>
    <row r="5115" spans="1:1" x14ac:dyDescent="0.3">
      <c r="A5115" s="7">
        <v>3.75</v>
      </c>
    </row>
    <row r="5116" spans="1:1" x14ac:dyDescent="0.3">
      <c r="A5116" s="6">
        <v>4.33</v>
      </c>
    </row>
    <row r="5117" spans="1:1" x14ac:dyDescent="0.3">
      <c r="A5117" s="7">
        <v>3.58</v>
      </c>
    </row>
    <row r="5118" spans="1:1" x14ac:dyDescent="0.3">
      <c r="A5118" s="6">
        <v>6.69</v>
      </c>
    </row>
    <row r="5119" spans="1:1" x14ac:dyDescent="0.3">
      <c r="A5119" s="7">
        <v>3.33</v>
      </c>
    </row>
    <row r="5120" spans="1:1" x14ac:dyDescent="0.3">
      <c r="A5120" s="6">
        <v>5.56</v>
      </c>
    </row>
    <row r="5121" spans="1:1" x14ac:dyDescent="0.3">
      <c r="A5121" s="7">
        <v>1.94</v>
      </c>
    </row>
    <row r="5122" spans="1:1" x14ac:dyDescent="0.3">
      <c r="A5122" s="6">
        <v>5</v>
      </c>
    </row>
    <row r="5123" spans="1:1" x14ac:dyDescent="0.3">
      <c r="A5123" s="7">
        <v>4.79</v>
      </c>
    </row>
    <row r="5124" spans="1:1" x14ac:dyDescent="0.3">
      <c r="A5124" s="6">
        <v>4.4400000000000004</v>
      </c>
    </row>
    <row r="5125" spans="1:1" x14ac:dyDescent="0.3">
      <c r="A5125" s="7">
        <v>2.75</v>
      </c>
    </row>
    <row r="5126" spans="1:1" x14ac:dyDescent="0.3">
      <c r="A5126" s="6">
        <v>4.08</v>
      </c>
    </row>
    <row r="5127" spans="1:1" x14ac:dyDescent="0.3">
      <c r="A5127" s="7">
        <v>8.94</v>
      </c>
    </row>
    <row r="5128" spans="1:1" x14ac:dyDescent="0.3">
      <c r="A5128" s="6">
        <v>8.77</v>
      </c>
    </row>
    <row r="5129" spans="1:1" x14ac:dyDescent="0.3">
      <c r="A5129" s="7">
        <v>4.5999999999999996</v>
      </c>
    </row>
    <row r="5130" spans="1:1" x14ac:dyDescent="0.3">
      <c r="A5130" s="6">
        <v>6.67</v>
      </c>
    </row>
    <row r="5131" spans="1:1" x14ac:dyDescent="0.3">
      <c r="A5131" s="7">
        <v>4.96</v>
      </c>
    </row>
    <row r="5132" spans="1:1" x14ac:dyDescent="0.3">
      <c r="A5132" s="6">
        <v>7.58</v>
      </c>
    </row>
    <row r="5133" spans="1:1" x14ac:dyDescent="0.3">
      <c r="A5133" s="7">
        <v>5.9</v>
      </c>
    </row>
    <row r="5134" spans="1:1" x14ac:dyDescent="0.3">
      <c r="A5134" s="6">
        <v>2.56</v>
      </c>
    </row>
    <row r="5135" spans="1:1" x14ac:dyDescent="0.3">
      <c r="A5135" s="7">
        <v>3.13</v>
      </c>
    </row>
    <row r="5136" spans="1:1" x14ac:dyDescent="0.3">
      <c r="A5136" s="6">
        <v>6.73</v>
      </c>
    </row>
    <row r="5137" spans="1:1" x14ac:dyDescent="0.3">
      <c r="A5137" s="7">
        <v>6.73</v>
      </c>
    </row>
    <row r="5138" spans="1:1" x14ac:dyDescent="0.3">
      <c r="A5138" s="6">
        <v>4.6500000000000004</v>
      </c>
    </row>
    <row r="5139" spans="1:1" x14ac:dyDescent="0.3">
      <c r="A5139" s="7">
        <v>5.0999999999999996</v>
      </c>
    </row>
    <row r="5140" spans="1:1" x14ac:dyDescent="0.3">
      <c r="A5140" s="6">
        <v>6</v>
      </c>
    </row>
    <row r="5141" spans="1:1" x14ac:dyDescent="0.3">
      <c r="A5141" s="7">
        <v>8.77</v>
      </c>
    </row>
    <row r="5142" spans="1:1" x14ac:dyDescent="0.3">
      <c r="A5142" s="6">
        <v>5.6</v>
      </c>
    </row>
    <row r="5143" spans="1:1" x14ac:dyDescent="0.3">
      <c r="A5143" s="7">
        <v>7.5</v>
      </c>
    </row>
    <row r="5144" spans="1:1" x14ac:dyDescent="0.3">
      <c r="A5144" s="6">
        <v>4.5</v>
      </c>
    </row>
    <row r="5145" spans="1:1" x14ac:dyDescent="0.3">
      <c r="A5145" s="7">
        <v>6.5</v>
      </c>
    </row>
    <row r="5146" spans="1:1" x14ac:dyDescent="0.3">
      <c r="A5146" s="6">
        <v>3.63</v>
      </c>
    </row>
    <row r="5147" spans="1:1" x14ac:dyDescent="0.3">
      <c r="A5147" s="7">
        <v>6.92</v>
      </c>
    </row>
    <row r="5148" spans="1:1" x14ac:dyDescent="0.3">
      <c r="A5148" s="6">
        <v>1.91</v>
      </c>
    </row>
    <row r="5149" spans="1:1" x14ac:dyDescent="0.3">
      <c r="A5149" s="7">
        <v>4.79</v>
      </c>
    </row>
    <row r="5150" spans="1:1" x14ac:dyDescent="0.3">
      <c r="A5150" s="6">
        <v>8.17</v>
      </c>
    </row>
    <row r="5151" spans="1:1" x14ac:dyDescent="0.3">
      <c r="A5151" s="7">
        <v>6.08</v>
      </c>
    </row>
    <row r="5152" spans="1:1" x14ac:dyDescent="0.3">
      <c r="A5152" s="6">
        <v>4.25</v>
      </c>
    </row>
    <row r="5153" spans="1:1" x14ac:dyDescent="0.3">
      <c r="A5153" s="7">
        <v>4.5999999999999996</v>
      </c>
    </row>
    <row r="5154" spans="1:1" x14ac:dyDescent="0.3">
      <c r="A5154" s="6">
        <v>6.17</v>
      </c>
    </row>
    <row r="5155" spans="1:1" x14ac:dyDescent="0.3">
      <c r="A5155" s="7">
        <v>5.15</v>
      </c>
    </row>
    <row r="5156" spans="1:1" x14ac:dyDescent="0.3">
      <c r="A5156" s="6">
        <v>5.35</v>
      </c>
    </row>
    <row r="5157" spans="1:1" x14ac:dyDescent="0.3">
      <c r="A5157" s="7">
        <v>9.1</v>
      </c>
    </row>
    <row r="5158" spans="1:1" x14ac:dyDescent="0.3">
      <c r="A5158" s="6">
        <v>1.61</v>
      </c>
    </row>
    <row r="5159" spans="1:1" x14ac:dyDescent="0.3">
      <c r="A5159" s="7">
        <v>5.27</v>
      </c>
    </row>
    <row r="5160" spans="1:1" x14ac:dyDescent="0.3">
      <c r="A5160" s="6">
        <v>5.79</v>
      </c>
    </row>
    <row r="5161" spans="1:1" x14ac:dyDescent="0.3">
      <c r="A5161" s="7">
        <v>3.63</v>
      </c>
    </row>
    <row r="5162" spans="1:1" x14ac:dyDescent="0.3">
      <c r="A5162" s="6">
        <v>7.96</v>
      </c>
    </row>
    <row r="5163" spans="1:1" x14ac:dyDescent="0.3">
      <c r="A5163" s="7">
        <v>4.3099999999999996</v>
      </c>
    </row>
    <row r="5164" spans="1:1" x14ac:dyDescent="0.3">
      <c r="A5164" s="6">
        <v>4.7699999999999996</v>
      </c>
    </row>
    <row r="5165" spans="1:1" x14ac:dyDescent="0.3">
      <c r="A5165" s="7">
        <v>3.63</v>
      </c>
    </row>
    <row r="5166" spans="1:1" x14ac:dyDescent="0.3">
      <c r="A5166" s="6">
        <v>5.21</v>
      </c>
    </row>
    <row r="5167" spans="1:1" x14ac:dyDescent="0.3">
      <c r="A5167" s="7">
        <v>6.23</v>
      </c>
    </row>
    <row r="5168" spans="1:1" x14ac:dyDescent="0.3">
      <c r="A5168" s="6">
        <v>6.27</v>
      </c>
    </row>
    <row r="5169" spans="1:1" x14ac:dyDescent="0.3">
      <c r="A5169" s="7">
        <v>6.25</v>
      </c>
    </row>
    <row r="5170" spans="1:1" x14ac:dyDescent="0.3">
      <c r="A5170" s="6">
        <v>4.5599999999999996</v>
      </c>
    </row>
    <row r="5171" spans="1:1" x14ac:dyDescent="0.3">
      <c r="A5171" s="7">
        <v>4.5199999999999996</v>
      </c>
    </row>
    <row r="5172" spans="1:1" x14ac:dyDescent="0.3">
      <c r="A5172" s="6">
        <v>6.77</v>
      </c>
    </row>
    <row r="5173" spans="1:1" x14ac:dyDescent="0.3">
      <c r="A5173" s="7">
        <v>7.31</v>
      </c>
    </row>
    <row r="5174" spans="1:1" x14ac:dyDescent="0.3">
      <c r="A5174" s="6">
        <v>5.73</v>
      </c>
    </row>
    <row r="5175" spans="1:1" x14ac:dyDescent="0.3">
      <c r="A5175" s="7">
        <v>5.33</v>
      </c>
    </row>
    <row r="5176" spans="1:1" x14ac:dyDescent="0.3">
      <c r="A5176" s="6">
        <v>3.88</v>
      </c>
    </row>
    <row r="5177" spans="1:1" x14ac:dyDescent="0.3">
      <c r="A5177" s="7">
        <v>6.69</v>
      </c>
    </row>
    <row r="5178" spans="1:1" x14ac:dyDescent="0.3">
      <c r="A5178" s="6">
        <v>2.94</v>
      </c>
    </row>
    <row r="5179" spans="1:1" x14ac:dyDescent="0.3">
      <c r="A5179" s="7">
        <v>3.63</v>
      </c>
    </row>
    <row r="5180" spans="1:1" x14ac:dyDescent="0.3">
      <c r="A5180" s="6">
        <v>1.85</v>
      </c>
    </row>
    <row r="5181" spans="1:1" x14ac:dyDescent="0.3">
      <c r="A5181" s="7">
        <v>4.67</v>
      </c>
    </row>
    <row r="5182" spans="1:1" x14ac:dyDescent="0.3">
      <c r="A5182" s="6">
        <v>3.29</v>
      </c>
    </row>
    <row r="5183" spans="1:1" x14ac:dyDescent="0.3">
      <c r="A5183" s="7">
        <v>5.6</v>
      </c>
    </row>
    <row r="5184" spans="1:1" x14ac:dyDescent="0.3">
      <c r="A5184" s="6">
        <v>3.08</v>
      </c>
    </row>
    <row r="5185" spans="1:1" x14ac:dyDescent="0.3">
      <c r="A5185" s="7">
        <v>2.15</v>
      </c>
    </row>
    <row r="5186" spans="1:1" x14ac:dyDescent="0.3">
      <c r="A5186" s="6">
        <v>3.58</v>
      </c>
    </row>
    <row r="5187" spans="1:1" x14ac:dyDescent="0.3">
      <c r="A5187" s="7">
        <v>4.25</v>
      </c>
    </row>
    <row r="5188" spans="1:1" x14ac:dyDescent="0.3">
      <c r="A5188" s="6">
        <v>5.85</v>
      </c>
    </row>
    <row r="5189" spans="1:1" x14ac:dyDescent="0.3">
      <c r="A5189" s="7">
        <v>3.21</v>
      </c>
    </row>
    <row r="5190" spans="1:1" x14ac:dyDescent="0.3">
      <c r="A5190" s="6">
        <v>6.15</v>
      </c>
    </row>
    <row r="5191" spans="1:1" x14ac:dyDescent="0.3">
      <c r="A5191" s="7">
        <v>3.83</v>
      </c>
    </row>
    <row r="5192" spans="1:1" x14ac:dyDescent="0.3">
      <c r="A5192" s="6">
        <v>4.2699999999999996</v>
      </c>
    </row>
    <row r="5193" spans="1:1" x14ac:dyDescent="0.3">
      <c r="A5193" s="7">
        <v>7.06</v>
      </c>
    </row>
    <row r="5194" spans="1:1" x14ac:dyDescent="0.3">
      <c r="A5194" s="6">
        <v>3.69</v>
      </c>
    </row>
    <row r="5195" spans="1:1" x14ac:dyDescent="0.3">
      <c r="A5195" s="7">
        <v>4.9800000000000004</v>
      </c>
    </row>
    <row r="5196" spans="1:1" x14ac:dyDescent="0.3">
      <c r="A5196" s="6">
        <v>3.08</v>
      </c>
    </row>
    <row r="5197" spans="1:1" x14ac:dyDescent="0.3">
      <c r="A5197" s="7">
        <v>5.75</v>
      </c>
    </row>
    <row r="5198" spans="1:1" x14ac:dyDescent="0.3">
      <c r="A5198" s="6">
        <v>4.5599999999999996</v>
      </c>
    </row>
    <row r="5199" spans="1:1" x14ac:dyDescent="0.3">
      <c r="A5199" s="7">
        <v>7.08</v>
      </c>
    </row>
    <row r="5200" spans="1:1" x14ac:dyDescent="0.3">
      <c r="A5200" s="6">
        <v>3.81</v>
      </c>
    </row>
    <row r="5201" spans="1:1" x14ac:dyDescent="0.3">
      <c r="A5201" s="7">
        <v>6.44</v>
      </c>
    </row>
    <row r="5202" spans="1:1" x14ac:dyDescent="0.3">
      <c r="A5202" s="6">
        <v>5.69</v>
      </c>
    </row>
    <row r="5203" spans="1:1" x14ac:dyDescent="0.3">
      <c r="A5203" s="7">
        <v>5.71</v>
      </c>
    </row>
    <row r="5204" spans="1:1" x14ac:dyDescent="0.3">
      <c r="A5204" s="6">
        <v>5.33</v>
      </c>
    </row>
    <row r="5205" spans="1:1" x14ac:dyDescent="0.3">
      <c r="A5205" s="7">
        <v>7.5</v>
      </c>
    </row>
    <row r="5206" spans="1:1" x14ac:dyDescent="0.3">
      <c r="A5206" s="6">
        <v>4.67</v>
      </c>
    </row>
    <row r="5207" spans="1:1" x14ac:dyDescent="0.3">
      <c r="A5207" s="7">
        <v>4.5199999999999996</v>
      </c>
    </row>
    <row r="5208" spans="1:1" x14ac:dyDescent="0.3">
      <c r="A5208" s="6">
        <v>6.92</v>
      </c>
    </row>
    <row r="5209" spans="1:1" x14ac:dyDescent="0.3">
      <c r="A5209" s="7">
        <v>5.46</v>
      </c>
    </row>
    <row r="5210" spans="1:1" x14ac:dyDescent="0.3">
      <c r="A5210" s="6">
        <v>5.42</v>
      </c>
    </row>
    <row r="5211" spans="1:1" x14ac:dyDescent="0.3">
      <c r="A5211" s="7">
        <v>3.75</v>
      </c>
    </row>
    <row r="5212" spans="1:1" x14ac:dyDescent="0.3">
      <c r="A5212" s="6">
        <v>2.5</v>
      </c>
    </row>
    <row r="5213" spans="1:1" x14ac:dyDescent="0.3">
      <c r="A5213" s="7">
        <v>4.29</v>
      </c>
    </row>
    <row r="5214" spans="1:1" x14ac:dyDescent="0.3">
      <c r="A5214" s="6">
        <v>4.96</v>
      </c>
    </row>
    <row r="5215" spans="1:1" x14ac:dyDescent="0.3">
      <c r="A5215" s="7">
        <v>6.63</v>
      </c>
    </row>
    <row r="5216" spans="1:1" x14ac:dyDescent="0.3">
      <c r="A5216" s="6">
        <v>5.42</v>
      </c>
    </row>
    <row r="5217" spans="1:1" x14ac:dyDescent="0.3">
      <c r="A5217" s="7">
        <v>2.17</v>
      </c>
    </row>
    <row r="5218" spans="1:1" x14ac:dyDescent="0.3">
      <c r="A5218" s="6">
        <v>5.4</v>
      </c>
    </row>
    <row r="5219" spans="1:1" x14ac:dyDescent="0.3">
      <c r="A5219" s="7">
        <v>3.79</v>
      </c>
    </row>
    <row r="5220" spans="1:1" x14ac:dyDescent="0.3">
      <c r="A5220" s="6">
        <v>7.85</v>
      </c>
    </row>
    <row r="5221" spans="1:1" x14ac:dyDescent="0.3">
      <c r="A5221" s="7">
        <v>4.6500000000000004</v>
      </c>
    </row>
    <row r="5222" spans="1:1" x14ac:dyDescent="0.3">
      <c r="A5222" s="6">
        <v>2.75</v>
      </c>
    </row>
    <row r="5223" spans="1:1" x14ac:dyDescent="0.3">
      <c r="A5223" s="7">
        <v>3.96</v>
      </c>
    </row>
    <row r="5224" spans="1:1" x14ac:dyDescent="0.3">
      <c r="A5224" s="6">
        <v>3.19</v>
      </c>
    </row>
    <row r="5225" spans="1:1" x14ac:dyDescent="0.3">
      <c r="A5225" s="7">
        <v>4.9000000000000004</v>
      </c>
    </row>
    <row r="5226" spans="1:1" x14ac:dyDescent="0.3">
      <c r="A5226" s="6">
        <v>6.81</v>
      </c>
    </row>
    <row r="5227" spans="1:1" x14ac:dyDescent="0.3">
      <c r="A5227" s="7">
        <v>7.48</v>
      </c>
    </row>
    <row r="5228" spans="1:1" x14ac:dyDescent="0.3">
      <c r="A5228" s="6">
        <v>3.79</v>
      </c>
    </row>
    <row r="5229" spans="1:1" x14ac:dyDescent="0.3">
      <c r="A5229" s="7">
        <v>4.9800000000000004</v>
      </c>
    </row>
    <row r="5230" spans="1:1" x14ac:dyDescent="0.3">
      <c r="A5230" s="6">
        <v>6.25</v>
      </c>
    </row>
    <row r="5231" spans="1:1" x14ac:dyDescent="0.3">
      <c r="A5231" s="7">
        <v>3.94</v>
      </c>
    </row>
    <row r="5232" spans="1:1" x14ac:dyDescent="0.3">
      <c r="A5232" s="6">
        <v>3.94</v>
      </c>
    </row>
    <row r="5233" spans="1:1" x14ac:dyDescent="0.3">
      <c r="A5233" s="7">
        <v>6.5</v>
      </c>
    </row>
    <row r="5234" spans="1:1" x14ac:dyDescent="0.3">
      <c r="A5234" s="6">
        <v>7.44</v>
      </c>
    </row>
    <row r="5235" spans="1:1" x14ac:dyDescent="0.3">
      <c r="A5235" s="7">
        <v>6.67</v>
      </c>
    </row>
    <row r="5236" spans="1:1" x14ac:dyDescent="0.3">
      <c r="A5236" s="6">
        <v>2.73</v>
      </c>
    </row>
    <row r="5237" spans="1:1" x14ac:dyDescent="0.3">
      <c r="A5237" s="7">
        <v>5.0199999999999996</v>
      </c>
    </row>
    <row r="5238" spans="1:1" x14ac:dyDescent="0.3">
      <c r="A5238" s="6">
        <v>3.08</v>
      </c>
    </row>
    <row r="5239" spans="1:1" x14ac:dyDescent="0.3">
      <c r="A5239" s="7">
        <v>2.48</v>
      </c>
    </row>
    <row r="5240" spans="1:1" x14ac:dyDescent="0.3">
      <c r="A5240" s="6">
        <v>4.79</v>
      </c>
    </row>
    <row r="5241" spans="1:1" x14ac:dyDescent="0.3">
      <c r="A5241" s="7">
        <v>5.38</v>
      </c>
    </row>
    <row r="5242" spans="1:1" x14ac:dyDescent="0.3">
      <c r="A5242" s="6">
        <v>5.31</v>
      </c>
    </row>
    <row r="5243" spans="1:1" x14ac:dyDescent="0.3">
      <c r="A5243" s="7">
        <v>7.15</v>
      </c>
    </row>
    <row r="5244" spans="1:1" x14ac:dyDescent="0.3">
      <c r="A5244" s="6">
        <v>3.33</v>
      </c>
    </row>
    <row r="5245" spans="1:1" x14ac:dyDescent="0.3">
      <c r="A5245" s="7">
        <v>4.3499999999999996</v>
      </c>
    </row>
    <row r="5246" spans="1:1" x14ac:dyDescent="0.3">
      <c r="A5246" s="6">
        <v>5.88</v>
      </c>
    </row>
    <row r="5247" spans="1:1" x14ac:dyDescent="0.3">
      <c r="A5247" s="7">
        <v>7.63</v>
      </c>
    </row>
    <row r="5248" spans="1:1" x14ac:dyDescent="0.3">
      <c r="A5248" s="6">
        <v>3.79</v>
      </c>
    </row>
    <row r="5249" spans="1:1" x14ac:dyDescent="0.3">
      <c r="A5249" s="7">
        <v>1.5</v>
      </c>
    </row>
    <row r="5250" spans="1:1" x14ac:dyDescent="0.3">
      <c r="A5250" s="6">
        <v>8.1</v>
      </c>
    </row>
    <row r="5251" spans="1:1" x14ac:dyDescent="0.3">
      <c r="A5251" s="7">
        <v>3.77</v>
      </c>
    </row>
    <row r="5252" spans="1:1" x14ac:dyDescent="0.3">
      <c r="A5252" s="6">
        <v>5.52</v>
      </c>
    </row>
    <row r="5253" spans="1:1" x14ac:dyDescent="0.3">
      <c r="A5253" s="7">
        <v>4.1900000000000004</v>
      </c>
    </row>
    <row r="5254" spans="1:1" x14ac:dyDescent="0.3">
      <c r="A5254" s="6">
        <v>4.7300000000000004</v>
      </c>
    </row>
    <row r="5255" spans="1:1" x14ac:dyDescent="0.3">
      <c r="A5255" s="7">
        <v>7.67</v>
      </c>
    </row>
    <row r="5256" spans="1:1" x14ac:dyDescent="0.3">
      <c r="A5256" s="6">
        <v>8.73</v>
      </c>
    </row>
    <row r="5257" spans="1:1" x14ac:dyDescent="0.3">
      <c r="A5257" s="7">
        <v>7.9</v>
      </c>
    </row>
    <row r="5258" spans="1:1" x14ac:dyDescent="0.3">
      <c r="A5258" s="6">
        <v>5.94</v>
      </c>
    </row>
    <row r="5259" spans="1:1" x14ac:dyDescent="0.3">
      <c r="A5259" s="7">
        <v>5.44</v>
      </c>
    </row>
    <row r="5260" spans="1:1" x14ac:dyDescent="0.3">
      <c r="A5260" s="6">
        <v>5.88</v>
      </c>
    </row>
    <row r="5261" spans="1:1" x14ac:dyDescent="0.3">
      <c r="A5261" s="7">
        <v>5.13</v>
      </c>
    </row>
    <row r="5262" spans="1:1" x14ac:dyDescent="0.3">
      <c r="A5262" s="6">
        <v>8.77</v>
      </c>
    </row>
    <row r="5263" spans="1:1" x14ac:dyDescent="0.3">
      <c r="A5263" s="7">
        <v>4.17</v>
      </c>
    </row>
    <row r="5264" spans="1:1" x14ac:dyDescent="0.3">
      <c r="A5264" s="6">
        <v>5.0599999999999996</v>
      </c>
    </row>
    <row r="5265" spans="1:1" x14ac:dyDescent="0.3">
      <c r="A5265" s="7">
        <v>7.6</v>
      </c>
    </row>
    <row r="5266" spans="1:1" x14ac:dyDescent="0.3">
      <c r="A5266" s="6">
        <v>4.1900000000000004</v>
      </c>
    </row>
    <row r="5267" spans="1:1" x14ac:dyDescent="0.3">
      <c r="A5267" s="7">
        <v>6.19</v>
      </c>
    </row>
    <row r="5268" spans="1:1" x14ac:dyDescent="0.3">
      <c r="A5268" s="6">
        <v>6.15</v>
      </c>
    </row>
    <row r="5269" spans="1:1" x14ac:dyDescent="0.3">
      <c r="A5269" s="7">
        <v>1.5</v>
      </c>
    </row>
    <row r="5270" spans="1:1" x14ac:dyDescent="0.3">
      <c r="A5270" s="6">
        <v>7.17</v>
      </c>
    </row>
    <row r="5271" spans="1:1" x14ac:dyDescent="0.3">
      <c r="A5271" s="7">
        <v>4.29</v>
      </c>
    </row>
    <row r="5272" spans="1:1" x14ac:dyDescent="0.3">
      <c r="A5272" s="6">
        <v>5.04</v>
      </c>
    </row>
    <row r="5273" spans="1:1" x14ac:dyDescent="0.3">
      <c r="A5273" s="7">
        <v>4.05</v>
      </c>
    </row>
    <row r="5274" spans="1:1" x14ac:dyDescent="0.3">
      <c r="A5274" s="6">
        <v>4.29</v>
      </c>
    </row>
    <row r="5275" spans="1:1" x14ac:dyDescent="0.3">
      <c r="A5275" s="7">
        <v>5.04</v>
      </c>
    </row>
    <row r="5276" spans="1:1" x14ac:dyDescent="0.3">
      <c r="A5276" s="6">
        <v>3.77</v>
      </c>
    </row>
    <row r="5277" spans="1:1" x14ac:dyDescent="0.3">
      <c r="A5277" s="7">
        <v>5.85</v>
      </c>
    </row>
    <row r="5278" spans="1:1" x14ac:dyDescent="0.3">
      <c r="A5278" s="6">
        <v>3.25</v>
      </c>
    </row>
    <row r="5279" spans="1:1" x14ac:dyDescent="0.3">
      <c r="A5279" s="7">
        <v>7.92</v>
      </c>
    </row>
    <row r="5280" spans="1:1" x14ac:dyDescent="0.3">
      <c r="A5280" s="6">
        <v>5.59</v>
      </c>
    </row>
    <row r="5281" spans="1:1" x14ac:dyDescent="0.3">
      <c r="A5281" s="7">
        <v>5.33</v>
      </c>
    </row>
    <row r="5282" spans="1:1" x14ac:dyDescent="0.3">
      <c r="A5282" s="6">
        <v>4.3099999999999996</v>
      </c>
    </row>
    <row r="5283" spans="1:1" x14ac:dyDescent="0.3">
      <c r="A5283" s="7">
        <v>5.52</v>
      </c>
    </row>
    <row r="5284" spans="1:1" x14ac:dyDescent="0.3">
      <c r="A5284" s="6">
        <v>4.6900000000000004</v>
      </c>
    </row>
    <row r="5285" spans="1:1" x14ac:dyDescent="0.3">
      <c r="A5285" s="7">
        <v>6.46</v>
      </c>
    </row>
    <row r="5286" spans="1:1" x14ac:dyDescent="0.3">
      <c r="A5286" s="6">
        <v>5.0999999999999996</v>
      </c>
    </row>
    <row r="5287" spans="1:1" x14ac:dyDescent="0.3">
      <c r="A5287" s="7">
        <v>5.15</v>
      </c>
    </row>
    <row r="5288" spans="1:1" x14ac:dyDescent="0.3">
      <c r="A5288" s="6">
        <v>5.77</v>
      </c>
    </row>
    <row r="5289" spans="1:1" x14ac:dyDescent="0.3">
      <c r="A5289" s="7">
        <v>6.6</v>
      </c>
    </row>
    <row r="5290" spans="1:1" x14ac:dyDescent="0.3">
      <c r="A5290" s="6">
        <v>5.54</v>
      </c>
    </row>
    <row r="5291" spans="1:1" x14ac:dyDescent="0.3">
      <c r="A5291" s="7">
        <v>4.6500000000000004</v>
      </c>
    </row>
    <row r="5292" spans="1:1" x14ac:dyDescent="0.3">
      <c r="A5292" s="6">
        <v>2.58</v>
      </c>
    </row>
    <row r="5293" spans="1:1" x14ac:dyDescent="0.3">
      <c r="A5293" s="7">
        <v>4.9000000000000004</v>
      </c>
    </row>
    <row r="5294" spans="1:1" x14ac:dyDescent="0.3">
      <c r="A5294" s="6">
        <v>7.65</v>
      </c>
    </row>
    <row r="5295" spans="1:1" x14ac:dyDescent="0.3">
      <c r="A5295" s="7">
        <v>3.46</v>
      </c>
    </row>
    <row r="5296" spans="1:1" x14ac:dyDescent="0.3">
      <c r="A5296" s="6">
        <v>6.23</v>
      </c>
    </row>
    <row r="5297" spans="1:1" x14ac:dyDescent="0.3">
      <c r="A5297" s="7">
        <v>6.08</v>
      </c>
    </row>
    <row r="5298" spans="1:1" x14ac:dyDescent="0.3">
      <c r="A5298" s="6">
        <v>6.77</v>
      </c>
    </row>
    <row r="5299" spans="1:1" x14ac:dyDescent="0.3">
      <c r="A5299" s="7">
        <v>5.79</v>
      </c>
    </row>
    <row r="5300" spans="1:1" x14ac:dyDescent="0.3">
      <c r="A5300" s="6">
        <v>8.25</v>
      </c>
    </row>
    <row r="5301" spans="1:1" x14ac:dyDescent="0.3">
      <c r="A5301" s="7">
        <v>3.87</v>
      </c>
    </row>
    <row r="5302" spans="1:1" x14ac:dyDescent="0.3">
      <c r="A5302" s="6">
        <v>6.77</v>
      </c>
    </row>
    <row r="5303" spans="1:1" x14ac:dyDescent="0.3">
      <c r="A5303" s="7">
        <v>7.52</v>
      </c>
    </row>
    <row r="5304" spans="1:1" x14ac:dyDescent="0.3">
      <c r="A5304" s="6">
        <v>2.04</v>
      </c>
    </row>
    <row r="5305" spans="1:1" x14ac:dyDescent="0.3">
      <c r="A5305" s="7">
        <v>7.15</v>
      </c>
    </row>
    <row r="5306" spans="1:1" x14ac:dyDescent="0.3">
      <c r="A5306" s="6">
        <v>6.96</v>
      </c>
    </row>
    <row r="5307" spans="1:1" x14ac:dyDescent="0.3">
      <c r="A5307" s="7">
        <v>6.65</v>
      </c>
    </row>
    <row r="5308" spans="1:1" x14ac:dyDescent="0.3">
      <c r="A5308" s="6">
        <v>2.02</v>
      </c>
    </row>
    <row r="5309" spans="1:1" x14ac:dyDescent="0.3">
      <c r="A5309" s="7">
        <v>1.1499999999999999</v>
      </c>
    </row>
    <row r="5310" spans="1:1" x14ac:dyDescent="0.3">
      <c r="A5310" s="6">
        <v>3.58</v>
      </c>
    </row>
    <row r="5311" spans="1:1" x14ac:dyDescent="0.3">
      <c r="A5311" s="7">
        <v>6.13</v>
      </c>
    </row>
    <row r="5312" spans="1:1" x14ac:dyDescent="0.3">
      <c r="A5312" s="6">
        <v>7.08</v>
      </c>
    </row>
    <row r="5313" spans="1:1" x14ac:dyDescent="0.3">
      <c r="A5313" s="7">
        <v>4.5</v>
      </c>
    </row>
    <row r="5314" spans="1:1" x14ac:dyDescent="0.3">
      <c r="A5314" s="6">
        <v>7.69</v>
      </c>
    </row>
    <row r="5315" spans="1:1" x14ac:dyDescent="0.3">
      <c r="A5315" s="7">
        <v>4.6900000000000004</v>
      </c>
    </row>
    <row r="5316" spans="1:1" x14ac:dyDescent="0.3">
      <c r="A5316" s="6">
        <v>6.44</v>
      </c>
    </row>
    <row r="5317" spans="1:1" x14ac:dyDescent="0.3">
      <c r="A5317" s="7">
        <v>5</v>
      </c>
    </row>
    <row r="5318" spans="1:1" x14ac:dyDescent="0.3">
      <c r="A5318" s="6">
        <v>6.92</v>
      </c>
    </row>
    <row r="5319" spans="1:1" x14ac:dyDescent="0.3">
      <c r="A5319" s="7">
        <v>7.29</v>
      </c>
    </row>
    <row r="5320" spans="1:1" x14ac:dyDescent="0.3">
      <c r="A5320" s="6">
        <v>6.15</v>
      </c>
    </row>
    <row r="5321" spans="1:1" x14ac:dyDescent="0.3">
      <c r="A5321" s="7">
        <v>7.38</v>
      </c>
    </row>
    <row r="5322" spans="1:1" x14ac:dyDescent="0.3">
      <c r="A5322" s="6">
        <v>5.0199999999999996</v>
      </c>
    </row>
    <row r="5323" spans="1:1" x14ac:dyDescent="0.3">
      <c r="A5323" s="7">
        <v>5.67</v>
      </c>
    </row>
    <row r="5324" spans="1:1" x14ac:dyDescent="0.3">
      <c r="A5324" s="6">
        <v>6.63</v>
      </c>
    </row>
    <row r="5325" spans="1:1" x14ac:dyDescent="0.3">
      <c r="A5325" s="7">
        <v>6.27</v>
      </c>
    </row>
    <row r="5326" spans="1:1" x14ac:dyDescent="0.3">
      <c r="A5326" s="6">
        <v>4.5599999999999996</v>
      </c>
    </row>
    <row r="5327" spans="1:1" x14ac:dyDescent="0.3">
      <c r="A5327" s="7">
        <v>5.88</v>
      </c>
    </row>
    <row r="5328" spans="1:1" x14ac:dyDescent="0.3">
      <c r="A5328" s="6">
        <v>6.19</v>
      </c>
    </row>
    <row r="5329" spans="1:1" x14ac:dyDescent="0.3">
      <c r="A5329" s="7">
        <v>5.58</v>
      </c>
    </row>
    <row r="5330" spans="1:1" x14ac:dyDescent="0.3">
      <c r="A5330" s="6">
        <v>5.17</v>
      </c>
    </row>
    <row r="5331" spans="1:1" x14ac:dyDescent="0.3">
      <c r="A5331" s="7">
        <v>5.42</v>
      </c>
    </row>
    <row r="5332" spans="1:1" x14ac:dyDescent="0.3">
      <c r="A5332" s="6">
        <v>7.44</v>
      </c>
    </row>
    <row r="5333" spans="1:1" x14ac:dyDescent="0.3">
      <c r="A5333" s="7">
        <v>2.67</v>
      </c>
    </row>
    <row r="5334" spans="1:1" x14ac:dyDescent="0.3">
      <c r="A5334" s="6">
        <v>5.67</v>
      </c>
    </row>
    <row r="5335" spans="1:1" x14ac:dyDescent="0.3">
      <c r="A5335" s="7">
        <v>3.04</v>
      </c>
    </row>
    <row r="5336" spans="1:1" x14ac:dyDescent="0.3">
      <c r="A5336" s="6">
        <v>4</v>
      </c>
    </row>
    <row r="5337" spans="1:1" x14ac:dyDescent="0.3">
      <c r="A5337" s="7">
        <v>5.71</v>
      </c>
    </row>
    <row r="5338" spans="1:1" x14ac:dyDescent="0.3">
      <c r="A5338" s="6">
        <v>7.58</v>
      </c>
    </row>
    <row r="5339" spans="1:1" x14ac:dyDescent="0.3">
      <c r="A5339" s="7">
        <v>7.38</v>
      </c>
    </row>
    <row r="5340" spans="1:1" x14ac:dyDescent="0.3">
      <c r="A5340" s="6">
        <v>4.2699999999999996</v>
      </c>
    </row>
    <row r="5341" spans="1:1" x14ac:dyDescent="0.3">
      <c r="A5341" s="7">
        <v>3.46</v>
      </c>
    </row>
    <row r="5342" spans="1:1" x14ac:dyDescent="0.3">
      <c r="A5342" s="6">
        <v>1.98</v>
      </c>
    </row>
    <row r="5343" spans="1:1" x14ac:dyDescent="0.3">
      <c r="A5343" s="7">
        <v>7.35</v>
      </c>
    </row>
    <row r="5344" spans="1:1" x14ac:dyDescent="0.3">
      <c r="A5344" s="6">
        <v>4.13</v>
      </c>
    </row>
    <row r="5345" spans="1:1" x14ac:dyDescent="0.3">
      <c r="A5345" s="7">
        <v>7.27</v>
      </c>
    </row>
    <row r="5346" spans="1:1" x14ac:dyDescent="0.3">
      <c r="A5346" s="6">
        <v>3.08</v>
      </c>
    </row>
    <row r="5347" spans="1:1" x14ac:dyDescent="0.3">
      <c r="A5347" s="7">
        <v>6.1</v>
      </c>
    </row>
    <row r="5348" spans="1:1" x14ac:dyDescent="0.3">
      <c r="A5348" s="6">
        <v>5.38</v>
      </c>
    </row>
    <row r="5349" spans="1:1" x14ac:dyDescent="0.3">
      <c r="A5349" s="7">
        <v>1.85</v>
      </c>
    </row>
    <row r="5350" spans="1:1" x14ac:dyDescent="0.3">
      <c r="A5350" s="6">
        <v>2.54</v>
      </c>
    </row>
    <row r="5351" spans="1:1" x14ac:dyDescent="0.3">
      <c r="A5351" s="7">
        <v>7.02</v>
      </c>
    </row>
    <row r="5352" spans="1:1" x14ac:dyDescent="0.3">
      <c r="A5352" s="6">
        <v>3.15</v>
      </c>
    </row>
    <row r="5353" spans="1:1" x14ac:dyDescent="0.3">
      <c r="A5353" s="7">
        <v>4.7300000000000004</v>
      </c>
    </row>
    <row r="5354" spans="1:1" x14ac:dyDescent="0.3">
      <c r="A5354" s="6">
        <v>7.39</v>
      </c>
    </row>
    <row r="5355" spans="1:1" x14ac:dyDescent="0.3">
      <c r="A5355" s="7">
        <v>7.4</v>
      </c>
    </row>
    <row r="5356" spans="1:1" x14ac:dyDescent="0.3">
      <c r="A5356" s="6">
        <v>6.67</v>
      </c>
    </row>
    <row r="5357" spans="1:1" x14ac:dyDescent="0.3">
      <c r="A5357" s="7">
        <v>2.96</v>
      </c>
    </row>
    <row r="5358" spans="1:1" x14ac:dyDescent="0.3">
      <c r="A5358" s="6">
        <v>5.92</v>
      </c>
    </row>
    <row r="5359" spans="1:1" x14ac:dyDescent="0.3">
      <c r="A5359" s="7">
        <v>3.5</v>
      </c>
    </row>
    <row r="5360" spans="1:1" x14ac:dyDescent="0.3">
      <c r="A5360" s="6">
        <v>4.29</v>
      </c>
    </row>
    <row r="5361" spans="1:1" x14ac:dyDescent="0.3">
      <c r="A5361" s="7">
        <v>4.1900000000000004</v>
      </c>
    </row>
    <row r="5362" spans="1:1" x14ac:dyDescent="0.3">
      <c r="A5362" s="6">
        <v>5.42</v>
      </c>
    </row>
    <row r="5363" spans="1:1" x14ac:dyDescent="0.3">
      <c r="A5363" s="7">
        <v>4.7699999999999996</v>
      </c>
    </row>
    <row r="5364" spans="1:1" x14ac:dyDescent="0.3">
      <c r="A5364" s="6">
        <v>7.15</v>
      </c>
    </row>
    <row r="5365" spans="1:1" x14ac:dyDescent="0.3">
      <c r="A5365" s="7">
        <v>6.71</v>
      </c>
    </row>
    <row r="5366" spans="1:1" x14ac:dyDescent="0.3">
      <c r="A5366" s="6">
        <v>7.9</v>
      </c>
    </row>
    <row r="5367" spans="1:1" x14ac:dyDescent="0.3">
      <c r="A5367" s="7">
        <v>1.5</v>
      </c>
    </row>
    <row r="5368" spans="1:1" x14ac:dyDescent="0.3">
      <c r="A5368" s="6">
        <v>6.46</v>
      </c>
    </row>
    <row r="5369" spans="1:1" x14ac:dyDescent="0.3">
      <c r="A5369" s="7">
        <v>7.9</v>
      </c>
    </row>
    <row r="5370" spans="1:1" x14ac:dyDescent="0.3">
      <c r="A5370" s="6">
        <v>1.08</v>
      </c>
    </row>
    <row r="5371" spans="1:1" x14ac:dyDescent="0.3">
      <c r="A5371" s="7">
        <v>8.17</v>
      </c>
    </row>
    <row r="5372" spans="1:1" x14ac:dyDescent="0.3">
      <c r="A5372" s="6">
        <v>5.52</v>
      </c>
    </row>
    <row r="5373" spans="1:1" x14ac:dyDescent="0.3">
      <c r="A5373" s="7">
        <v>2.79</v>
      </c>
    </row>
    <row r="5374" spans="1:1" x14ac:dyDescent="0.3">
      <c r="A5374" s="6">
        <v>1.98</v>
      </c>
    </row>
    <row r="5375" spans="1:1" x14ac:dyDescent="0.3">
      <c r="A5375" s="7">
        <v>8.19</v>
      </c>
    </row>
    <row r="5376" spans="1:1" x14ac:dyDescent="0.3">
      <c r="A5376" s="6">
        <v>5.98</v>
      </c>
    </row>
    <row r="5377" spans="1:1" x14ac:dyDescent="0.3">
      <c r="A5377" s="7">
        <v>7.15</v>
      </c>
    </row>
    <row r="5378" spans="1:1" x14ac:dyDescent="0.3">
      <c r="A5378" s="6">
        <v>2.96</v>
      </c>
    </row>
    <row r="5379" spans="1:1" x14ac:dyDescent="0.3">
      <c r="A5379" s="7">
        <v>3.92</v>
      </c>
    </row>
    <row r="5380" spans="1:1" x14ac:dyDescent="0.3">
      <c r="A5380" s="6">
        <v>4.3499999999999996</v>
      </c>
    </row>
    <row r="5381" spans="1:1" x14ac:dyDescent="0.3">
      <c r="A5381" s="7">
        <v>7.96</v>
      </c>
    </row>
    <row r="5382" spans="1:1" x14ac:dyDescent="0.3">
      <c r="A5382" s="6">
        <v>1.81</v>
      </c>
    </row>
    <row r="5383" spans="1:1" x14ac:dyDescent="0.3">
      <c r="A5383" s="7">
        <v>3.67</v>
      </c>
    </row>
    <row r="5384" spans="1:1" x14ac:dyDescent="0.3">
      <c r="A5384" s="6">
        <v>4.4800000000000004</v>
      </c>
    </row>
    <row r="5385" spans="1:1" x14ac:dyDescent="0.3">
      <c r="A5385" s="7">
        <v>2.35</v>
      </c>
    </row>
    <row r="5386" spans="1:1" x14ac:dyDescent="0.3">
      <c r="A5386" s="6">
        <v>2.65</v>
      </c>
    </row>
    <row r="5387" spans="1:1" x14ac:dyDescent="0.3">
      <c r="A5387" s="7">
        <v>5.65</v>
      </c>
    </row>
    <row r="5388" spans="1:1" x14ac:dyDescent="0.3">
      <c r="A5388" s="6">
        <v>4.5</v>
      </c>
    </row>
    <row r="5389" spans="1:1" x14ac:dyDescent="0.3">
      <c r="A5389" s="7">
        <v>3.54</v>
      </c>
    </row>
    <row r="5390" spans="1:1" x14ac:dyDescent="0.3">
      <c r="A5390" s="6">
        <v>2.58</v>
      </c>
    </row>
    <row r="5391" spans="1:1" x14ac:dyDescent="0.3">
      <c r="A5391" s="7">
        <v>6.38</v>
      </c>
    </row>
    <row r="5392" spans="1:1" x14ac:dyDescent="0.3">
      <c r="A5392" s="6">
        <v>2.96</v>
      </c>
    </row>
    <row r="5393" spans="1:1" x14ac:dyDescent="0.3">
      <c r="A5393" s="7">
        <v>5.85</v>
      </c>
    </row>
    <row r="5394" spans="1:1" x14ac:dyDescent="0.3">
      <c r="A5394" s="6">
        <v>7.21</v>
      </c>
    </row>
    <row r="5395" spans="1:1" x14ac:dyDescent="0.3">
      <c r="A5395" s="7">
        <v>5.35</v>
      </c>
    </row>
    <row r="5396" spans="1:1" x14ac:dyDescent="0.3">
      <c r="A5396" s="6">
        <v>6.1</v>
      </c>
    </row>
    <row r="5397" spans="1:1" x14ac:dyDescent="0.3">
      <c r="A5397" s="7">
        <v>3.38</v>
      </c>
    </row>
    <row r="5398" spans="1:1" x14ac:dyDescent="0.3">
      <c r="A5398" s="6">
        <v>3.54</v>
      </c>
    </row>
    <row r="5399" spans="1:1" x14ac:dyDescent="0.3">
      <c r="A5399" s="7">
        <v>6.27</v>
      </c>
    </row>
    <row r="5400" spans="1:1" x14ac:dyDescent="0.3">
      <c r="A5400" s="6">
        <v>8.0399999999999991</v>
      </c>
    </row>
    <row r="5401" spans="1:1" x14ac:dyDescent="0.3">
      <c r="A5401" s="7">
        <v>6.69</v>
      </c>
    </row>
    <row r="5402" spans="1:1" x14ac:dyDescent="0.3">
      <c r="A5402" s="6">
        <v>1.35</v>
      </c>
    </row>
    <row r="5403" spans="1:1" x14ac:dyDescent="0.3">
      <c r="A5403" s="7">
        <v>4.92</v>
      </c>
    </row>
    <row r="5404" spans="1:1" x14ac:dyDescent="0.3">
      <c r="A5404" s="6">
        <v>6.27</v>
      </c>
    </row>
    <row r="5405" spans="1:1" x14ac:dyDescent="0.3">
      <c r="A5405" s="7">
        <v>4.5599999999999996</v>
      </c>
    </row>
    <row r="5406" spans="1:1" x14ac:dyDescent="0.3">
      <c r="A5406" s="6">
        <v>5.19</v>
      </c>
    </row>
    <row r="5407" spans="1:1" x14ac:dyDescent="0.3">
      <c r="A5407" s="7">
        <v>7.17</v>
      </c>
    </row>
    <row r="5408" spans="1:1" x14ac:dyDescent="0.3">
      <c r="A5408" s="6">
        <v>6.02</v>
      </c>
    </row>
    <row r="5409" spans="1:1" x14ac:dyDescent="0.3">
      <c r="A5409" s="7">
        <v>7.08</v>
      </c>
    </row>
    <row r="5410" spans="1:1" x14ac:dyDescent="0.3">
      <c r="A5410" s="6">
        <v>1.83</v>
      </c>
    </row>
    <row r="5411" spans="1:1" x14ac:dyDescent="0.3">
      <c r="A5411" s="7">
        <v>6.06</v>
      </c>
    </row>
    <row r="5412" spans="1:1" x14ac:dyDescent="0.3">
      <c r="A5412" s="6">
        <v>4.33</v>
      </c>
    </row>
    <row r="5413" spans="1:1" x14ac:dyDescent="0.3">
      <c r="A5413" s="7">
        <v>6.1</v>
      </c>
    </row>
    <row r="5414" spans="1:1" x14ac:dyDescent="0.3">
      <c r="A5414" s="6">
        <v>5.58</v>
      </c>
    </row>
    <row r="5415" spans="1:1" x14ac:dyDescent="0.3">
      <c r="A5415" s="7">
        <v>5.83</v>
      </c>
    </row>
    <row r="5416" spans="1:1" x14ac:dyDescent="0.3">
      <c r="A5416" s="6">
        <v>5.23</v>
      </c>
    </row>
    <row r="5417" spans="1:1" x14ac:dyDescent="0.3">
      <c r="A5417" s="7">
        <v>4.1900000000000004</v>
      </c>
    </row>
    <row r="5418" spans="1:1" x14ac:dyDescent="0.3">
      <c r="A5418" s="6">
        <v>5.27</v>
      </c>
    </row>
    <row r="5419" spans="1:1" x14ac:dyDescent="0.3">
      <c r="A5419" s="7">
        <v>5.19</v>
      </c>
    </row>
    <row r="5420" spans="1:1" x14ac:dyDescent="0.3">
      <c r="A5420" s="6">
        <v>0.81</v>
      </c>
    </row>
    <row r="5421" spans="1:1" x14ac:dyDescent="0.3">
      <c r="A5421" s="7">
        <v>3.31</v>
      </c>
    </row>
    <row r="5422" spans="1:1" x14ac:dyDescent="0.3">
      <c r="A5422" s="6">
        <v>2.08</v>
      </c>
    </row>
    <row r="5423" spans="1:1" x14ac:dyDescent="0.3">
      <c r="A5423" s="7">
        <v>7.23</v>
      </c>
    </row>
    <row r="5424" spans="1:1" x14ac:dyDescent="0.3">
      <c r="A5424" s="6">
        <v>0.98</v>
      </c>
    </row>
    <row r="5425" spans="1:1" x14ac:dyDescent="0.3">
      <c r="A5425" s="7">
        <v>5.56</v>
      </c>
    </row>
    <row r="5426" spans="1:1" x14ac:dyDescent="0.3">
      <c r="A5426" s="6">
        <v>5.33</v>
      </c>
    </row>
    <row r="5427" spans="1:1" x14ac:dyDescent="0.3">
      <c r="A5427" s="7">
        <v>6.92</v>
      </c>
    </row>
    <row r="5428" spans="1:1" x14ac:dyDescent="0.3">
      <c r="A5428" s="6">
        <v>7.04</v>
      </c>
    </row>
    <row r="5429" spans="1:1" x14ac:dyDescent="0.3">
      <c r="A5429" s="7">
        <v>6.21</v>
      </c>
    </row>
    <row r="5430" spans="1:1" x14ac:dyDescent="0.3">
      <c r="A5430" s="6">
        <v>3.63</v>
      </c>
    </row>
    <row r="5431" spans="1:1" x14ac:dyDescent="0.3">
      <c r="A5431" s="7">
        <v>3.98</v>
      </c>
    </row>
    <row r="5432" spans="1:1" x14ac:dyDescent="0.3">
      <c r="A5432" s="6">
        <v>4.7699999999999996</v>
      </c>
    </row>
    <row r="5433" spans="1:1" x14ac:dyDescent="0.3">
      <c r="A5433" s="7">
        <v>7.06</v>
      </c>
    </row>
    <row r="5434" spans="1:1" x14ac:dyDescent="0.3">
      <c r="A5434" s="6">
        <v>4.21</v>
      </c>
    </row>
    <row r="5435" spans="1:1" x14ac:dyDescent="0.3">
      <c r="A5435" s="7">
        <v>1.29</v>
      </c>
    </row>
    <row r="5436" spans="1:1" x14ac:dyDescent="0.3">
      <c r="A5436" s="6">
        <v>2.5</v>
      </c>
    </row>
    <row r="5437" spans="1:1" x14ac:dyDescent="0.3">
      <c r="A5437" s="7">
        <v>3.98</v>
      </c>
    </row>
    <row r="5438" spans="1:1" x14ac:dyDescent="0.3">
      <c r="A5438" s="6">
        <v>5.85</v>
      </c>
    </row>
    <row r="5439" spans="1:1" x14ac:dyDescent="0.3">
      <c r="A5439" s="7">
        <v>4.0999999999999996</v>
      </c>
    </row>
    <row r="5440" spans="1:1" x14ac:dyDescent="0.3">
      <c r="A5440" s="6">
        <v>4.63</v>
      </c>
    </row>
    <row r="5441" spans="1:1" x14ac:dyDescent="0.3">
      <c r="A5441" s="7">
        <v>6.5</v>
      </c>
    </row>
    <row r="5442" spans="1:1" x14ac:dyDescent="0.3">
      <c r="A5442" s="6">
        <v>4.0199999999999996</v>
      </c>
    </row>
    <row r="5443" spans="1:1" x14ac:dyDescent="0.3">
      <c r="A5443" s="7">
        <v>6.75</v>
      </c>
    </row>
    <row r="5444" spans="1:1" x14ac:dyDescent="0.3">
      <c r="A5444" s="6">
        <v>4.04</v>
      </c>
    </row>
    <row r="5445" spans="1:1" x14ac:dyDescent="0.3">
      <c r="A5445" s="7">
        <v>1.08</v>
      </c>
    </row>
    <row r="5446" spans="1:1" x14ac:dyDescent="0.3">
      <c r="A5446" s="6">
        <v>2.52</v>
      </c>
    </row>
    <row r="5447" spans="1:1" x14ac:dyDescent="0.3">
      <c r="A5447" s="7">
        <v>2.4</v>
      </c>
    </row>
    <row r="5448" spans="1:1" x14ac:dyDescent="0.3">
      <c r="A5448" s="6">
        <v>6.23</v>
      </c>
    </row>
    <row r="5449" spans="1:1" x14ac:dyDescent="0.3">
      <c r="A5449" s="7">
        <v>4.75</v>
      </c>
    </row>
    <row r="5450" spans="1:1" x14ac:dyDescent="0.3">
      <c r="A5450" s="6">
        <v>2.5</v>
      </c>
    </row>
    <row r="5451" spans="1:1" x14ac:dyDescent="0.3">
      <c r="A5451" s="7">
        <v>6.79</v>
      </c>
    </row>
    <row r="5452" spans="1:1" x14ac:dyDescent="0.3">
      <c r="A5452" s="6">
        <v>3.85</v>
      </c>
    </row>
    <row r="5453" spans="1:1" x14ac:dyDescent="0.3">
      <c r="A5453" s="7">
        <v>4.0999999999999996</v>
      </c>
    </row>
    <row r="5454" spans="1:1" x14ac:dyDescent="0.3">
      <c r="A5454" s="6">
        <v>4.25</v>
      </c>
    </row>
    <row r="5455" spans="1:1" x14ac:dyDescent="0.3">
      <c r="A5455" s="7">
        <v>3.17</v>
      </c>
    </row>
    <row r="5456" spans="1:1" x14ac:dyDescent="0.3">
      <c r="A5456" s="6">
        <v>5.88</v>
      </c>
    </row>
    <row r="5457" spans="1:1" x14ac:dyDescent="0.3">
      <c r="A5457" s="7">
        <v>5.33</v>
      </c>
    </row>
    <row r="5458" spans="1:1" x14ac:dyDescent="0.3">
      <c r="A5458" s="6">
        <v>7</v>
      </c>
    </row>
    <row r="5459" spans="1:1" x14ac:dyDescent="0.3">
      <c r="A5459" s="7">
        <v>5.9</v>
      </c>
    </row>
    <row r="5460" spans="1:1" x14ac:dyDescent="0.3">
      <c r="A5460" s="6">
        <v>2.92</v>
      </c>
    </row>
    <row r="5461" spans="1:1" x14ac:dyDescent="0.3">
      <c r="A5461" s="7">
        <v>6.56</v>
      </c>
    </row>
    <row r="5462" spans="1:1" x14ac:dyDescent="0.3">
      <c r="A5462" s="6">
        <v>2.08</v>
      </c>
    </row>
    <row r="5463" spans="1:1" x14ac:dyDescent="0.3">
      <c r="A5463" s="7">
        <v>6.13</v>
      </c>
    </row>
    <row r="5464" spans="1:1" x14ac:dyDescent="0.3">
      <c r="A5464" s="6">
        <v>6.5</v>
      </c>
    </row>
    <row r="5465" spans="1:1" x14ac:dyDescent="0.3">
      <c r="A5465" s="7">
        <v>1.21</v>
      </c>
    </row>
    <row r="5466" spans="1:1" x14ac:dyDescent="0.3">
      <c r="A5466" s="6">
        <v>2</v>
      </c>
    </row>
    <row r="5467" spans="1:1" x14ac:dyDescent="0.3">
      <c r="A5467" s="7">
        <v>3.08</v>
      </c>
    </row>
    <row r="5468" spans="1:1" x14ac:dyDescent="0.3">
      <c r="A5468" s="6">
        <v>3.29</v>
      </c>
    </row>
    <row r="5469" spans="1:1" x14ac:dyDescent="0.3">
      <c r="A5469" s="7">
        <v>3.15</v>
      </c>
    </row>
    <row r="5470" spans="1:1" x14ac:dyDescent="0.3">
      <c r="A5470" s="6">
        <v>7.79</v>
      </c>
    </row>
    <row r="5471" spans="1:1" x14ac:dyDescent="0.3">
      <c r="A5471" s="7">
        <v>4.25</v>
      </c>
    </row>
    <row r="5472" spans="1:1" x14ac:dyDescent="0.3">
      <c r="A5472" s="6">
        <v>8.06</v>
      </c>
    </row>
    <row r="5473" spans="1:1" x14ac:dyDescent="0.3">
      <c r="A5473" s="7">
        <v>4.33</v>
      </c>
    </row>
    <row r="5474" spans="1:1" x14ac:dyDescent="0.3">
      <c r="A5474" s="6">
        <v>5.08</v>
      </c>
    </row>
    <row r="5475" spans="1:1" x14ac:dyDescent="0.3">
      <c r="A5475" s="7">
        <v>7.33</v>
      </c>
    </row>
    <row r="5476" spans="1:1" x14ac:dyDescent="0.3">
      <c r="A5476" s="6">
        <v>2.58</v>
      </c>
    </row>
    <row r="5477" spans="1:1" x14ac:dyDescent="0.3">
      <c r="A5477" s="7">
        <v>5.27</v>
      </c>
    </row>
    <row r="5478" spans="1:1" x14ac:dyDescent="0.3">
      <c r="A5478" s="6">
        <v>6.81</v>
      </c>
    </row>
    <row r="5479" spans="1:1" x14ac:dyDescent="0.3">
      <c r="A5479" s="7">
        <v>8.27</v>
      </c>
    </row>
    <row r="5480" spans="1:1" x14ac:dyDescent="0.3">
      <c r="A5480" s="6">
        <v>6.77</v>
      </c>
    </row>
    <row r="5481" spans="1:1" x14ac:dyDescent="0.3">
      <c r="A5481" s="7">
        <v>4.54</v>
      </c>
    </row>
    <row r="5482" spans="1:1" x14ac:dyDescent="0.3">
      <c r="A5482" s="6">
        <v>8.58</v>
      </c>
    </row>
    <row r="5483" spans="1:1" x14ac:dyDescent="0.3">
      <c r="A5483" s="7">
        <v>2.9</v>
      </c>
    </row>
    <row r="5484" spans="1:1" x14ac:dyDescent="0.3">
      <c r="A5484" s="6">
        <v>7.48</v>
      </c>
    </row>
    <row r="5485" spans="1:1" x14ac:dyDescent="0.3">
      <c r="A5485" s="7">
        <v>7.54</v>
      </c>
    </row>
    <row r="5486" spans="1:1" x14ac:dyDescent="0.3">
      <c r="A5486" s="6">
        <v>7.17</v>
      </c>
    </row>
    <row r="5487" spans="1:1" x14ac:dyDescent="0.3">
      <c r="A5487" s="7">
        <v>7.35</v>
      </c>
    </row>
    <row r="5488" spans="1:1" x14ac:dyDescent="0.3">
      <c r="A5488" s="6">
        <v>3.77</v>
      </c>
    </row>
    <row r="5489" spans="1:1" x14ac:dyDescent="0.3">
      <c r="A5489" s="7">
        <v>4.8499999999999996</v>
      </c>
    </row>
    <row r="5490" spans="1:1" x14ac:dyDescent="0.3">
      <c r="A5490" s="6">
        <v>2.81</v>
      </c>
    </row>
    <row r="5491" spans="1:1" x14ac:dyDescent="0.3">
      <c r="A5491" s="7">
        <v>0.96</v>
      </c>
    </row>
    <row r="5492" spans="1:1" x14ac:dyDescent="0.3">
      <c r="A5492" s="6">
        <v>1.1499999999999999</v>
      </c>
    </row>
    <row r="5493" spans="1:1" x14ac:dyDescent="0.3">
      <c r="A5493" s="7">
        <v>0.83</v>
      </c>
    </row>
    <row r="5494" spans="1:1" x14ac:dyDescent="0.3">
      <c r="A5494" s="6">
        <v>3.19</v>
      </c>
    </row>
    <row r="5495" spans="1:1" x14ac:dyDescent="0.3">
      <c r="A5495" s="7">
        <v>3.38</v>
      </c>
    </row>
    <row r="5496" spans="1:1" x14ac:dyDescent="0.3">
      <c r="A5496" s="6">
        <v>2.27</v>
      </c>
    </row>
    <row r="5497" spans="1:1" x14ac:dyDescent="0.3">
      <c r="A5497" s="7">
        <v>7.1</v>
      </c>
    </row>
    <row r="5498" spans="1:1" x14ac:dyDescent="0.3">
      <c r="A5498" s="6">
        <v>6.02</v>
      </c>
    </row>
    <row r="5499" spans="1:1" x14ac:dyDescent="0.3">
      <c r="A5499" s="7">
        <v>3.17</v>
      </c>
    </row>
    <row r="5500" spans="1:1" x14ac:dyDescent="0.3">
      <c r="A5500" s="6">
        <v>4.29</v>
      </c>
    </row>
    <row r="5501" spans="1:1" x14ac:dyDescent="0.3">
      <c r="A5501" s="7">
        <v>7.73</v>
      </c>
    </row>
    <row r="5502" spans="1:1" x14ac:dyDescent="0.3">
      <c r="A5502" s="6">
        <v>4.2300000000000004</v>
      </c>
    </row>
    <row r="5503" spans="1:1" x14ac:dyDescent="0.3">
      <c r="A5503" s="7">
        <v>3.92</v>
      </c>
    </row>
    <row r="5504" spans="1:1" x14ac:dyDescent="0.3">
      <c r="A5504" s="6">
        <v>7.48</v>
      </c>
    </row>
    <row r="5505" spans="1:1" x14ac:dyDescent="0.3">
      <c r="A5505" s="7">
        <v>5.21</v>
      </c>
    </row>
    <row r="5506" spans="1:1" x14ac:dyDescent="0.3">
      <c r="A5506" s="6">
        <v>4.5999999999999996</v>
      </c>
    </row>
    <row r="5507" spans="1:1" x14ac:dyDescent="0.3">
      <c r="A5507" s="7">
        <v>5.04</v>
      </c>
    </row>
    <row r="5508" spans="1:1" x14ac:dyDescent="0.3">
      <c r="A5508" s="6">
        <v>1</v>
      </c>
    </row>
    <row r="5509" spans="1:1" x14ac:dyDescent="0.3">
      <c r="A5509" s="7">
        <v>7.15</v>
      </c>
    </row>
    <row r="5510" spans="1:1" x14ac:dyDescent="0.3">
      <c r="A5510" s="6">
        <v>5.56</v>
      </c>
    </row>
    <row r="5511" spans="1:1" x14ac:dyDescent="0.3">
      <c r="A5511" s="7">
        <v>3.65</v>
      </c>
    </row>
    <row r="5512" spans="1:1" x14ac:dyDescent="0.3">
      <c r="A5512" s="6">
        <v>2.08</v>
      </c>
    </row>
    <row r="5513" spans="1:1" x14ac:dyDescent="0.3">
      <c r="A5513" s="7">
        <v>5.94</v>
      </c>
    </row>
    <row r="5514" spans="1:1" x14ac:dyDescent="0.3">
      <c r="A5514" s="6">
        <v>5.67</v>
      </c>
    </row>
    <row r="5515" spans="1:1" x14ac:dyDescent="0.3">
      <c r="A5515" s="7">
        <v>2.92</v>
      </c>
    </row>
    <row r="5516" spans="1:1" x14ac:dyDescent="0.3">
      <c r="A5516" s="6">
        <v>3.75</v>
      </c>
    </row>
    <row r="5517" spans="1:1" x14ac:dyDescent="0.3">
      <c r="A5517" s="7">
        <v>4.5199999999999996</v>
      </c>
    </row>
    <row r="5518" spans="1:1" x14ac:dyDescent="0.3">
      <c r="A5518" s="6">
        <v>2.92</v>
      </c>
    </row>
    <row r="5519" spans="1:1" x14ac:dyDescent="0.3">
      <c r="A5519" s="7">
        <v>4.4800000000000004</v>
      </c>
    </row>
    <row r="5520" spans="1:1" x14ac:dyDescent="0.3">
      <c r="A5520" s="6">
        <v>2.35</v>
      </c>
    </row>
    <row r="5521" spans="1:1" x14ac:dyDescent="0.3">
      <c r="A5521" s="7">
        <v>5.81</v>
      </c>
    </row>
    <row r="5522" spans="1:1" x14ac:dyDescent="0.3">
      <c r="A5522" s="6">
        <v>6</v>
      </c>
    </row>
    <row r="5523" spans="1:1" x14ac:dyDescent="0.3">
      <c r="A5523" s="7">
        <v>4.38</v>
      </c>
    </row>
    <row r="5524" spans="1:1" x14ac:dyDescent="0.3">
      <c r="A5524" s="6">
        <v>3.6</v>
      </c>
    </row>
    <row r="5525" spans="1:1" x14ac:dyDescent="0.3">
      <c r="A5525" s="7">
        <v>7.29</v>
      </c>
    </row>
    <row r="5526" spans="1:1" x14ac:dyDescent="0.3">
      <c r="A5526" s="6">
        <v>5.13</v>
      </c>
    </row>
    <row r="5527" spans="1:1" x14ac:dyDescent="0.3">
      <c r="A5527" s="7">
        <v>5.67</v>
      </c>
    </row>
    <row r="5528" spans="1:1" x14ac:dyDescent="0.3">
      <c r="A5528" s="6">
        <v>6.63</v>
      </c>
    </row>
    <row r="5529" spans="1:1" x14ac:dyDescent="0.3">
      <c r="A5529" s="7">
        <v>4.0599999999999996</v>
      </c>
    </row>
    <row r="5530" spans="1:1" x14ac:dyDescent="0.3">
      <c r="A5530" s="6">
        <v>3.81</v>
      </c>
    </row>
    <row r="5531" spans="1:1" x14ac:dyDescent="0.3">
      <c r="A5531" s="7">
        <v>6.25</v>
      </c>
    </row>
    <row r="5532" spans="1:1" x14ac:dyDescent="0.3">
      <c r="A5532" s="6">
        <v>4.67</v>
      </c>
    </row>
    <row r="5533" spans="1:1" x14ac:dyDescent="0.3">
      <c r="A5533" s="7">
        <v>4.7699999999999996</v>
      </c>
    </row>
    <row r="5534" spans="1:1" x14ac:dyDescent="0.3">
      <c r="A5534" s="6">
        <v>4.13</v>
      </c>
    </row>
    <row r="5535" spans="1:1" x14ac:dyDescent="0.3">
      <c r="A5535" s="7">
        <v>6.44</v>
      </c>
    </row>
    <row r="5536" spans="1:1" x14ac:dyDescent="0.3">
      <c r="A5536" s="6">
        <v>4.7699999999999996</v>
      </c>
    </row>
    <row r="5537" spans="1:1" x14ac:dyDescent="0.3">
      <c r="A5537" s="7">
        <v>4.6900000000000004</v>
      </c>
    </row>
    <row r="5538" spans="1:1" x14ac:dyDescent="0.3">
      <c r="A5538" s="6">
        <v>4.08</v>
      </c>
    </row>
    <row r="5539" spans="1:1" x14ac:dyDescent="0.3">
      <c r="A5539" s="7">
        <v>3.46</v>
      </c>
    </row>
    <row r="5540" spans="1:1" x14ac:dyDescent="0.3">
      <c r="A5540" s="6">
        <v>2.4</v>
      </c>
    </row>
    <row r="5541" spans="1:1" x14ac:dyDescent="0.3">
      <c r="A5541" s="7">
        <v>3.48</v>
      </c>
    </row>
    <row r="5542" spans="1:1" x14ac:dyDescent="0.3">
      <c r="A5542" s="6">
        <v>3.63</v>
      </c>
    </row>
    <row r="5543" spans="1:1" x14ac:dyDescent="0.3">
      <c r="A5543" s="7">
        <v>1.9</v>
      </c>
    </row>
    <row r="5544" spans="1:1" x14ac:dyDescent="0.3">
      <c r="A5544" s="6">
        <v>3.94</v>
      </c>
    </row>
    <row r="5545" spans="1:1" x14ac:dyDescent="0.3">
      <c r="A5545" s="7">
        <v>6.25</v>
      </c>
    </row>
    <row r="5546" spans="1:1" x14ac:dyDescent="0.3">
      <c r="A5546" s="6">
        <v>5.35</v>
      </c>
    </row>
    <row r="5547" spans="1:1" x14ac:dyDescent="0.3">
      <c r="A5547" s="7">
        <v>6.29</v>
      </c>
    </row>
    <row r="5548" spans="1:1" x14ac:dyDescent="0.3">
      <c r="A5548" s="6">
        <v>3.92</v>
      </c>
    </row>
    <row r="5549" spans="1:1" x14ac:dyDescent="0.3">
      <c r="A5549" s="7">
        <v>4.2300000000000004</v>
      </c>
    </row>
    <row r="5550" spans="1:1" x14ac:dyDescent="0.3">
      <c r="A5550" s="6">
        <v>6</v>
      </c>
    </row>
    <row r="5551" spans="1:1" x14ac:dyDescent="0.3">
      <c r="A5551" s="7">
        <v>3.98</v>
      </c>
    </row>
    <row r="5552" spans="1:1" x14ac:dyDescent="0.3">
      <c r="A5552" s="6">
        <v>4.58</v>
      </c>
    </row>
    <row r="5553" spans="1:1" x14ac:dyDescent="0.3">
      <c r="A5553" s="7">
        <v>6.02</v>
      </c>
    </row>
    <row r="5554" spans="1:1" x14ac:dyDescent="0.3">
      <c r="A5554" s="6">
        <v>6.63</v>
      </c>
    </row>
    <row r="5555" spans="1:1" x14ac:dyDescent="0.3">
      <c r="A5555" s="7">
        <v>4.0599999999999996</v>
      </c>
    </row>
    <row r="5556" spans="1:1" x14ac:dyDescent="0.3">
      <c r="A5556" s="6">
        <v>4.4800000000000004</v>
      </c>
    </row>
    <row r="5557" spans="1:1" x14ac:dyDescent="0.3">
      <c r="A5557" s="7">
        <v>6.52</v>
      </c>
    </row>
    <row r="5558" spans="1:1" x14ac:dyDescent="0.3">
      <c r="A5558" s="6">
        <v>5.17</v>
      </c>
    </row>
    <row r="5559" spans="1:1" x14ac:dyDescent="0.3">
      <c r="A5559" s="7">
        <v>1.73</v>
      </c>
    </row>
    <row r="5560" spans="1:1" x14ac:dyDescent="0.3">
      <c r="A5560" s="6">
        <v>4.4400000000000004</v>
      </c>
    </row>
    <row r="5561" spans="1:1" x14ac:dyDescent="0.3">
      <c r="A5561" s="7">
        <v>7.46</v>
      </c>
    </row>
    <row r="5562" spans="1:1" x14ac:dyDescent="0.3">
      <c r="A5562" s="6">
        <v>4.4400000000000004</v>
      </c>
    </row>
    <row r="5563" spans="1:1" x14ac:dyDescent="0.3">
      <c r="A5563" s="7">
        <v>2.1</v>
      </c>
    </row>
    <row r="5564" spans="1:1" x14ac:dyDescent="0.3">
      <c r="A5564" s="6">
        <v>4.6500000000000004</v>
      </c>
    </row>
    <row r="5565" spans="1:1" x14ac:dyDescent="0.3">
      <c r="A5565" s="7">
        <v>7.13</v>
      </c>
    </row>
    <row r="5566" spans="1:1" x14ac:dyDescent="0.3">
      <c r="A5566" s="6">
        <v>2.31</v>
      </c>
    </row>
    <row r="5567" spans="1:1" x14ac:dyDescent="0.3">
      <c r="A5567" s="7">
        <v>5.71</v>
      </c>
    </row>
    <row r="5568" spans="1:1" x14ac:dyDescent="0.3">
      <c r="A5568" s="6">
        <v>7.5</v>
      </c>
    </row>
    <row r="5569" spans="1:1" x14ac:dyDescent="0.3">
      <c r="A5569" s="7">
        <v>4.3499999999999996</v>
      </c>
    </row>
    <row r="5570" spans="1:1" x14ac:dyDescent="0.3">
      <c r="A5570" s="6">
        <v>4.71</v>
      </c>
    </row>
    <row r="5571" spans="1:1" x14ac:dyDescent="0.3">
      <c r="A5571" s="7">
        <v>3.79</v>
      </c>
    </row>
    <row r="5572" spans="1:1" x14ac:dyDescent="0.3">
      <c r="A5572" s="6">
        <v>5.81</v>
      </c>
    </row>
    <row r="5573" spans="1:1" x14ac:dyDescent="0.3">
      <c r="A5573" s="7">
        <v>3.44</v>
      </c>
    </row>
    <row r="5574" spans="1:1" x14ac:dyDescent="0.3">
      <c r="A5574" s="6">
        <v>6.52</v>
      </c>
    </row>
    <row r="5575" spans="1:1" x14ac:dyDescent="0.3">
      <c r="A5575" s="7">
        <v>2.48</v>
      </c>
    </row>
    <row r="5576" spans="1:1" x14ac:dyDescent="0.3">
      <c r="A5576" s="6">
        <v>5.56</v>
      </c>
    </row>
    <row r="5577" spans="1:1" x14ac:dyDescent="0.3">
      <c r="A5577" s="7">
        <v>6.46</v>
      </c>
    </row>
    <row r="5578" spans="1:1" x14ac:dyDescent="0.3">
      <c r="A5578" s="6">
        <v>3.15</v>
      </c>
    </row>
    <row r="5579" spans="1:1" x14ac:dyDescent="0.3">
      <c r="A5579" s="7">
        <v>4.79</v>
      </c>
    </row>
    <row r="5580" spans="1:1" x14ac:dyDescent="0.3">
      <c r="A5580" s="6">
        <v>3.33</v>
      </c>
    </row>
    <row r="5581" spans="1:1" x14ac:dyDescent="0.3">
      <c r="A5581" s="7">
        <v>6.19</v>
      </c>
    </row>
    <row r="5582" spans="1:1" x14ac:dyDescent="0.3">
      <c r="A5582" s="6">
        <v>4.0599999999999996</v>
      </c>
    </row>
    <row r="5583" spans="1:1" x14ac:dyDescent="0.3">
      <c r="A5583" s="7">
        <v>6.69</v>
      </c>
    </row>
    <row r="5584" spans="1:1" x14ac:dyDescent="0.3">
      <c r="A5584" s="6">
        <v>6.56</v>
      </c>
    </row>
    <row r="5585" spans="1:1" x14ac:dyDescent="0.3">
      <c r="A5585" s="7">
        <v>3.31</v>
      </c>
    </row>
    <row r="5586" spans="1:1" x14ac:dyDescent="0.3">
      <c r="A5586" s="6">
        <v>4.2300000000000004</v>
      </c>
    </row>
    <row r="5587" spans="1:1" x14ac:dyDescent="0.3">
      <c r="A5587" s="7">
        <v>6.04</v>
      </c>
    </row>
    <row r="5588" spans="1:1" x14ac:dyDescent="0.3">
      <c r="A5588" s="6">
        <v>5.42</v>
      </c>
    </row>
    <row r="5589" spans="1:1" x14ac:dyDescent="0.3">
      <c r="A5589" s="7">
        <v>3.63</v>
      </c>
    </row>
    <row r="5590" spans="1:1" x14ac:dyDescent="0.3">
      <c r="A5590" s="6">
        <v>8.5</v>
      </c>
    </row>
    <row r="5591" spans="1:1" x14ac:dyDescent="0.3">
      <c r="A5591" s="7">
        <v>4.2300000000000004</v>
      </c>
    </row>
    <row r="5592" spans="1:1" x14ac:dyDescent="0.3">
      <c r="A5592" s="6">
        <v>7.46</v>
      </c>
    </row>
    <row r="5593" spans="1:1" x14ac:dyDescent="0.3">
      <c r="A5593" s="7">
        <v>2.79</v>
      </c>
    </row>
    <row r="5594" spans="1:1" x14ac:dyDescent="0.3">
      <c r="A5594" s="6">
        <v>7.15</v>
      </c>
    </row>
    <row r="5595" spans="1:1" x14ac:dyDescent="0.3">
      <c r="A5595" s="7">
        <v>3.4</v>
      </c>
    </row>
    <row r="5596" spans="1:1" x14ac:dyDescent="0.3">
      <c r="A5596" s="6">
        <v>6.38</v>
      </c>
    </row>
    <row r="5597" spans="1:1" x14ac:dyDescent="0.3">
      <c r="A5597" s="7">
        <v>4.4800000000000004</v>
      </c>
    </row>
    <row r="5598" spans="1:1" x14ac:dyDescent="0.3">
      <c r="A5598" s="6">
        <v>2.96</v>
      </c>
    </row>
    <row r="5599" spans="1:1" x14ac:dyDescent="0.3">
      <c r="A5599" s="7">
        <v>6</v>
      </c>
    </row>
    <row r="5600" spans="1:1" x14ac:dyDescent="0.3">
      <c r="A5600" s="6">
        <v>2.81</v>
      </c>
    </row>
    <row r="5601" spans="1:1" x14ac:dyDescent="0.3">
      <c r="A5601" s="7">
        <v>5.38</v>
      </c>
    </row>
    <row r="5602" spans="1:1" x14ac:dyDescent="0.3">
      <c r="A5602" s="6">
        <v>5.67</v>
      </c>
    </row>
    <row r="5603" spans="1:1" x14ac:dyDescent="0.3">
      <c r="A5603" s="7">
        <v>3.48</v>
      </c>
    </row>
    <row r="5604" spans="1:1" x14ac:dyDescent="0.3">
      <c r="A5604" s="6">
        <v>5.46</v>
      </c>
    </row>
    <row r="5605" spans="1:1" x14ac:dyDescent="0.3">
      <c r="A5605" s="7">
        <v>3.58</v>
      </c>
    </row>
    <row r="5606" spans="1:1" x14ac:dyDescent="0.3">
      <c r="A5606" s="6">
        <v>5.0199999999999996</v>
      </c>
    </row>
    <row r="5607" spans="1:1" x14ac:dyDescent="0.3">
      <c r="A5607" s="7">
        <v>5.0999999999999996</v>
      </c>
    </row>
    <row r="5608" spans="1:1" x14ac:dyDescent="0.3">
      <c r="A5608" s="6">
        <v>4.1900000000000004</v>
      </c>
    </row>
    <row r="5609" spans="1:1" x14ac:dyDescent="0.3">
      <c r="A5609" s="7">
        <v>4.9400000000000004</v>
      </c>
    </row>
    <row r="5610" spans="1:1" x14ac:dyDescent="0.3">
      <c r="A5610" s="6">
        <v>5.27</v>
      </c>
    </row>
    <row r="5611" spans="1:1" x14ac:dyDescent="0.3">
      <c r="A5611" s="7">
        <v>4.04</v>
      </c>
    </row>
    <row r="5612" spans="1:1" x14ac:dyDescent="0.3">
      <c r="A5612" s="6">
        <v>6.77</v>
      </c>
    </row>
    <row r="5613" spans="1:1" x14ac:dyDescent="0.3">
      <c r="A5613" s="7">
        <v>3.54</v>
      </c>
    </row>
    <row r="5614" spans="1:1" x14ac:dyDescent="0.3">
      <c r="A5614" s="6">
        <v>6.4</v>
      </c>
    </row>
    <row r="5615" spans="1:1" x14ac:dyDescent="0.3">
      <c r="A5615" s="7">
        <v>5.21</v>
      </c>
    </row>
    <row r="5616" spans="1:1" x14ac:dyDescent="0.3">
      <c r="A5616" s="6">
        <v>7.25</v>
      </c>
    </row>
    <row r="5617" spans="1:1" x14ac:dyDescent="0.3">
      <c r="A5617" s="7">
        <v>5.79</v>
      </c>
    </row>
    <row r="5618" spans="1:1" x14ac:dyDescent="0.3">
      <c r="A5618" s="6">
        <v>7.29</v>
      </c>
    </row>
    <row r="5619" spans="1:1" x14ac:dyDescent="0.3">
      <c r="A5619" s="7">
        <v>2.96</v>
      </c>
    </row>
    <row r="5620" spans="1:1" x14ac:dyDescent="0.3">
      <c r="A5620" s="6">
        <v>5.35</v>
      </c>
    </row>
    <row r="5621" spans="1:1" x14ac:dyDescent="0.3">
      <c r="A5621" s="7">
        <v>8</v>
      </c>
    </row>
    <row r="5622" spans="1:1" x14ac:dyDescent="0.3">
      <c r="A5622" s="6">
        <v>6.13</v>
      </c>
    </row>
    <row r="5623" spans="1:1" x14ac:dyDescent="0.3">
      <c r="A5623" s="7">
        <v>3.44</v>
      </c>
    </row>
    <row r="5624" spans="1:1" x14ac:dyDescent="0.3">
      <c r="A5624" s="6">
        <v>5.69</v>
      </c>
    </row>
    <row r="5625" spans="1:1" x14ac:dyDescent="0.3">
      <c r="A5625" s="7">
        <v>4.5199999999999996</v>
      </c>
    </row>
    <row r="5626" spans="1:1" x14ac:dyDescent="0.3">
      <c r="A5626" s="6">
        <v>6.6</v>
      </c>
    </row>
    <row r="5627" spans="1:1" x14ac:dyDescent="0.3">
      <c r="A5627" s="7">
        <v>3.94</v>
      </c>
    </row>
    <row r="5628" spans="1:1" x14ac:dyDescent="0.3">
      <c r="A5628" s="6">
        <v>4.71</v>
      </c>
    </row>
    <row r="5629" spans="1:1" x14ac:dyDescent="0.3">
      <c r="A5629" s="7">
        <v>1.17</v>
      </c>
    </row>
    <row r="5630" spans="1:1" x14ac:dyDescent="0.3">
      <c r="A5630" s="6">
        <v>3.31</v>
      </c>
    </row>
    <row r="5631" spans="1:1" x14ac:dyDescent="0.3">
      <c r="A5631" s="7">
        <v>3.33</v>
      </c>
    </row>
    <row r="5632" spans="1:1" x14ac:dyDescent="0.3">
      <c r="A5632" s="6">
        <v>3.54</v>
      </c>
    </row>
    <row r="5633" spans="1:1" x14ac:dyDescent="0.3">
      <c r="A5633" s="7">
        <v>6.42</v>
      </c>
    </row>
    <row r="5634" spans="1:1" x14ac:dyDescent="0.3">
      <c r="A5634" s="6">
        <v>6.81</v>
      </c>
    </row>
    <row r="5635" spans="1:1" x14ac:dyDescent="0.3">
      <c r="A5635" s="7">
        <v>2.38</v>
      </c>
    </row>
    <row r="5636" spans="1:1" x14ac:dyDescent="0.3">
      <c r="A5636" s="6">
        <v>4.21</v>
      </c>
    </row>
    <row r="5637" spans="1:1" x14ac:dyDescent="0.3">
      <c r="A5637" s="7">
        <v>1.21</v>
      </c>
    </row>
    <row r="5638" spans="1:1" x14ac:dyDescent="0.3">
      <c r="A5638" s="6">
        <v>4.9800000000000004</v>
      </c>
    </row>
    <row r="5639" spans="1:1" x14ac:dyDescent="0.3">
      <c r="A5639" s="7">
        <v>2.38</v>
      </c>
    </row>
    <row r="5640" spans="1:1" x14ac:dyDescent="0.3">
      <c r="A5640" s="6">
        <v>3.42</v>
      </c>
    </row>
    <row r="5641" spans="1:1" x14ac:dyDescent="0.3">
      <c r="A5641" s="7">
        <v>3.4</v>
      </c>
    </row>
    <row r="5642" spans="1:1" x14ac:dyDescent="0.3">
      <c r="A5642" s="6">
        <v>6.06</v>
      </c>
    </row>
    <row r="5643" spans="1:1" x14ac:dyDescent="0.3">
      <c r="A5643" s="7">
        <v>1.1499999999999999</v>
      </c>
    </row>
    <row r="5644" spans="1:1" x14ac:dyDescent="0.3">
      <c r="A5644" s="6">
        <v>3.67</v>
      </c>
    </row>
    <row r="5645" spans="1:1" x14ac:dyDescent="0.3">
      <c r="A5645" s="7">
        <v>2.94</v>
      </c>
    </row>
    <row r="5646" spans="1:1" x14ac:dyDescent="0.3">
      <c r="A5646" s="6">
        <v>7.65</v>
      </c>
    </row>
    <row r="5647" spans="1:1" x14ac:dyDescent="0.3">
      <c r="A5647" s="7">
        <v>3.9</v>
      </c>
    </row>
    <row r="5648" spans="1:1" x14ac:dyDescent="0.3">
      <c r="A5648" s="6">
        <v>3.06</v>
      </c>
    </row>
    <row r="5649" spans="1:1" x14ac:dyDescent="0.3">
      <c r="A5649" s="7">
        <v>4.42</v>
      </c>
    </row>
    <row r="5650" spans="1:1" x14ac:dyDescent="0.3">
      <c r="A5650" s="6">
        <v>1.54</v>
      </c>
    </row>
    <row r="5651" spans="1:1" x14ac:dyDescent="0.3">
      <c r="A5651" s="7">
        <v>5.67</v>
      </c>
    </row>
    <row r="5652" spans="1:1" x14ac:dyDescent="0.3">
      <c r="A5652" s="6">
        <v>1.71</v>
      </c>
    </row>
    <row r="5653" spans="1:1" x14ac:dyDescent="0.3">
      <c r="A5653" s="7">
        <v>6.54</v>
      </c>
    </row>
    <row r="5654" spans="1:1" x14ac:dyDescent="0.3">
      <c r="A5654" s="6">
        <v>2.5</v>
      </c>
    </row>
    <row r="5655" spans="1:1" x14ac:dyDescent="0.3">
      <c r="A5655" s="7">
        <v>3.65</v>
      </c>
    </row>
    <row r="5656" spans="1:1" x14ac:dyDescent="0.3">
      <c r="A5656" s="6">
        <v>2.23</v>
      </c>
    </row>
    <row r="5657" spans="1:1" x14ac:dyDescent="0.3">
      <c r="A5657" s="7">
        <v>3.71</v>
      </c>
    </row>
    <row r="5658" spans="1:1" x14ac:dyDescent="0.3">
      <c r="A5658" s="6">
        <v>3.94</v>
      </c>
    </row>
    <row r="5659" spans="1:1" x14ac:dyDescent="0.3">
      <c r="A5659" s="7">
        <v>6.52</v>
      </c>
    </row>
    <row r="5660" spans="1:1" x14ac:dyDescent="0.3">
      <c r="A5660" s="6">
        <v>5.79</v>
      </c>
    </row>
    <row r="5661" spans="1:1" x14ac:dyDescent="0.3">
      <c r="A5661" s="7">
        <v>5.77</v>
      </c>
    </row>
    <row r="5662" spans="1:1" x14ac:dyDescent="0.3">
      <c r="A5662" s="6">
        <v>3.6</v>
      </c>
    </row>
    <row r="5663" spans="1:1" x14ac:dyDescent="0.3">
      <c r="A5663" s="7">
        <v>5.4</v>
      </c>
    </row>
    <row r="5664" spans="1:1" x14ac:dyDescent="0.3">
      <c r="A5664" s="6">
        <v>2.48</v>
      </c>
    </row>
    <row r="5665" spans="1:1" x14ac:dyDescent="0.3">
      <c r="A5665" s="7">
        <v>2.69</v>
      </c>
    </row>
    <row r="5666" spans="1:1" x14ac:dyDescent="0.3">
      <c r="A5666" s="6">
        <v>3.38</v>
      </c>
    </row>
    <row r="5667" spans="1:1" x14ac:dyDescent="0.3">
      <c r="A5667" s="7">
        <v>2.98</v>
      </c>
    </row>
    <row r="5668" spans="1:1" x14ac:dyDescent="0.3">
      <c r="A5668" s="6">
        <v>3.08</v>
      </c>
    </row>
    <row r="5669" spans="1:1" x14ac:dyDescent="0.3">
      <c r="A5669" s="7">
        <v>3.25</v>
      </c>
    </row>
    <row r="5670" spans="1:1" x14ac:dyDescent="0.3">
      <c r="A5670" s="6">
        <v>3.46</v>
      </c>
    </row>
    <row r="5671" spans="1:1" x14ac:dyDescent="0.3">
      <c r="A5671" s="7">
        <v>3.46</v>
      </c>
    </row>
    <row r="5672" spans="1:1" x14ac:dyDescent="0.3">
      <c r="A5672" s="6">
        <v>4.54</v>
      </c>
    </row>
    <row r="5673" spans="1:1" x14ac:dyDescent="0.3">
      <c r="A5673" s="7">
        <v>4.1500000000000004</v>
      </c>
    </row>
    <row r="5674" spans="1:1" x14ac:dyDescent="0.3">
      <c r="A5674" s="6">
        <v>4.33</v>
      </c>
    </row>
    <row r="5675" spans="1:1" x14ac:dyDescent="0.3">
      <c r="A5675" s="7">
        <v>4.88</v>
      </c>
    </row>
    <row r="5676" spans="1:1" x14ac:dyDescent="0.3">
      <c r="A5676" s="6">
        <v>2.71</v>
      </c>
    </row>
    <row r="5677" spans="1:1" x14ac:dyDescent="0.3">
      <c r="A5677" s="7">
        <v>3.58</v>
      </c>
    </row>
    <row r="5678" spans="1:1" x14ac:dyDescent="0.3">
      <c r="A5678" s="6">
        <v>1.25</v>
      </c>
    </row>
    <row r="5679" spans="1:1" x14ac:dyDescent="0.3">
      <c r="A5679" s="7">
        <v>3.86</v>
      </c>
    </row>
    <row r="5680" spans="1:1" x14ac:dyDescent="0.3">
      <c r="A5680" s="6">
        <v>2.5</v>
      </c>
    </row>
    <row r="5681" spans="1:1" x14ac:dyDescent="0.3">
      <c r="A5681" s="7">
        <v>2.96</v>
      </c>
    </row>
    <row r="5682" spans="1:1" x14ac:dyDescent="0.3">
      <c r="A5682" s="6">
        <v>7.04</v>
      </c>
    </row>
    <row r="5683" spans="1:1" x14ac:dyDescent="0.3">
      <c r="A5683" s="7">
        <v>5.04</v>
      </c>
    </row>
    <row r="5684" spans="1:1" x14ac:dyDescent="0.3">
      <c r="A5684" s="6">
        <v>5.13</v>
      </c>
    </row>
    <row r="5685" spans="1:1" x14ac:dyDescent="0.3">
      <c r="A5685" s="7">
        <v>3.38</v>
      </c>
    </row>
    <row r="5686" spans="1:1" x14ac:dyDescent="0.3">
      <c r="A5686" s="6">
        <v>5.52</v>
      </c>
    </row>
    <row r="5687" spans="1:1" x14ac:dyDescent="0.3">
      <c r="A5687" s="7">
        <v>8.27</v>
      </c>
    </row>
    <row r="5688" spans="1:1" x14ac:dyDescent="0.3">
      <c r="A5688" s="6">
        <v>4.79</v>
      </c>
    </row>
    <row r="5689" spans="1:1" x14ac:dyDescent="0.3">
      <c r="A5689" s="7">
        <v>7.06</v>
      </c>
    </row>
    <row r="5690" spans="1:1" x14ac:dyDescent="0.3">
      <c r="A5690" s="6">
        <v>3.81</v>
      </c>
    </row>
    <row r="5691" spans="1:1" x14ac:dyDescent="0.3">
      <c r="A5691" s="7">
        <v>4.5599999999999996</v>
      </c>
    </row>
    <row r="5692" spans="1:1" x14ac:dyDescent="0.3">
      <c r="A5692" s="6">
        <v>6.88</v>
      </c>
    </row>
    <row r="5693" spans="1:1" x14ac:dyDescent="0.3">
      <c r="A5693" s="7">
        <v>3.31</v>
      </c>
    </row>
    <row r="5694" spans="1:1" x14ac:dyDescent="0.3">
      <c r="A5694" s="6">
        <v>3.44</v>
      </c>
    </row>
    <row r="5695" spans="1:1" x14ac:dyDescent="0.3">
      <c r="A5695" s="7">
        <v>3.33</v>
      </c>
    </row>
    <row r="5696" spans="1:1" x14ac:dyDescent="0.3">
      <c r="A5696" s="6">
        <v>6.54</v>
      </c>
    </row>
    <row r="5697" spans="1:1" x14ac:dyDescent="0.3">
      <c r="A5697" s="7">
        <v>2.33</v>
      </c>
    </row>
    <row r="5698" spans="1:1" x14ac:dyDescent="0.3">
      <c r="A5698" s="6">
        <v>1.1299999999999999</v>
      </c>
    </row>
    <row r="5699" spans="1:1" x14ac:dyDescent="0.3">
      <c r="A5699" s="7">
        <v>1.48</v>
      </c>
    </row>
    <row r="5700" spans="1:1" x14ac:dyDescent="0.3">
      <c r="A5700" s="6">
        <v>4.0599999999999996</v>
      </c>
    </row>
    <row r="5701" spans="1:1" x14ac:dyDescent="0.3">
      <c r="A5701" s="7">
        <v>5.0599999999999996</v>
      </c>
    </row>
    <row r="5702" spans="1:1" x14ac:dyDescent="0.3">
      <c r="A5702" s="6">
        <v>4.58</v>
      </c>
    </row>
    <row r="5703" spans="1:1" x14ac:dyDescent="0.3">
      <c r="A5703" s="7">
        <v>5.73</v>
      </c>
    </row>
    <row r="5704" spans="1:1" x14ac:dyDescent="0.3">
      <c r="A5704" s="6">
        <v>2.35</v>
      </c>
    </row>
    <row r="5705" spans="1:1" x14ac:dyDescent="0.3">
      <c r="A5705" s="7">
        <v>4.21</v>
      </c>
    </row>
    <row r="5706" spans="1:1" x14ac:dyDescent="0.3">
      <c r="A5706" s="6">
        <v>1.33</v>
      </c>
    </row>
    <row r="5707" spans="1:1" x14ac:dyDescent="0.3">
      <c r="A5707" s="7">
        <v>8.35</v>
      </c>
    </row>
    <row r="5708" spans="1:1" x14ac:dyDescent="0.3">
      <c r="A5708" s="6">
        <v>5.81</v>
      </c>
    </row>
    <row r="5709" spans="1:1" x14ac:dyDescent="0.3">
      <c r="A5709" s="7">
        <v>3.52</v>
      </c>
    </row>
    <row r="5710" spans="1:1" x14ac:dyDescent="0.3">
      <c r="A5710" s="6">
        <v>4.1500000000000004</v>
      </c>
    </row>
    <row r="5711" spans="1:1" x14ac:dyDescent="0.3">
      <c r="A5711" s="7">
        <v>5.44</v>
      </c>
    </row>
    <row r="5712" spans="1:1" x14ac:dyDescent="0.3">
      <c r="A5712" s="6">
        <v>4.54</v>
      </c>
    </row>
    <row r="5713" spans="1:1" x14ac:dyDescent="0.3">
      <c r="A5713" s="7">
        <v>4.3499999999999996</v>
      </c>
    </row>
    <row r="5714" spans="1:1" x14ac:dyDescent="0.3">
      <c r="A5714" s="6">
        <v>7.92</v>
      </c>
    </row>
    <row r="5715" spans="1:1" x14ac:dyDescent="0.3">
      <c r="A5715" s="7">
        <v>1.98</v>
      </c>
    </row>
    <row r="5716" spans="1:1" x14ac:dyDescent="0.3">
      <c r="A5716" s="6">
        <v>3.42</v>
      </c>
    </row>
    <row r="5717" spans="1:1" x14ac:dyDescent="0.3">
      <c r="A5717" s="7">
        <v>1.33</v>
      </c>
    </row>
    <row r="5718" spans="1:1" x14ac:dyDescent="0.3">
      <c r="A5718" s="6">
        <v>7.71</v>
      </c>
    </row>
    <row r="5719" spans="1:1" x14ac:dyDescent="0.3">
      <c r="A5719" s="7">
        <v>3.31</v>
      </c>
    </row>
    <row r="5720" spans="1:1" x14ac:dyDescent="0.3">
      <c r="A5720" s="6">
        <v>2.88</v>
      </c>
    </row>
    <row r="5721" spans="1:1" x14ac:dyDescent="0.3">
      <c r="A5721" s="7">
        <v>5.0599999999999996</v>
      </c>
    </row>
    <row r="5722" spans="1:1" x14ac:dyDescent="0.3">
      <c r="A5722" s="6">
        <v>2.23</v>
      </c>
    </row>
    <row r="5723" spans="1:1" x14ac:dyDescent="0.3">
      <c r="A5723" s="7">
        <v>5.77</v>
      </c>
    </row>
    <row r="5724" spans="1:1" x14ac:dyDescent="0.3">
      <c r="A5724" s="6">
        <v>1.92</v>
      </c>
    </row>
    <row r="5725" spans="1:1" x14ac:dyDescent="0.3">
      <c r="A5725" s="7">
        <v>5.85</v>
      </c>
    </row>
    <row r="5726" spans="1:1" x14ac:dyDescent="0.3">
      <c r="A5726" s="6">
        <v>2.13</v>
      </c>
    </row>
    <row r="5727" spans="1:1" x14ac:dyDescent="0.3">
      <c r="A5727" s="7">
        <v>4.21</v>
      </c>
    </row>
    <row r="5728" spans="1:1" x14ac:dyDescent="0.3">
      <c r="A5728" s="6">
        <v>3.04</v>
      </c>
    </row>
    <row r="5729" spans="1:1" x14ac:dyDescent="0.3">
      <c r="A5729" s="7">
        <v>4.9400000000000004</v>
      </c>
    </row>
    <row r="5730" spans="1:1" x14ac:dyDescent="0.3">
      <c r="A5730" s="6">
        <v>3.35</v>
      </c>
    </row>
    <row r="5731" spans="1:1" x14ac:dyDescent="0.3">
      <c r="A5731" s="7">
        <v>5.21</v>
      </c>
    </row>
    <row r="5732" spans="1:1" x14ac:dyDescent="0.3">
      <c r="A5732" s="6">
        <v>3.33</v>
      </c>
    </row>
    <row r="5733" spans="1:1" x14ac:dyDescent="0.3">
      <c r="A5733" s="7">
        <v>4.45</v>
      </c>
    </row>
    <row r="5734" spans="1:1" x14ac:dyDescent="0.3">
      <c r="A5734" s="6">
        <v>1.94</v>
      </c>
    </row>
    <row r="5735" spans="1:1" x14ac:dyDescent="0.3">
      <c r="A5735" s="7">
        <v>3.38</v>
      </c>
    </row>
    <row r="5736" spans="1:1" x14ac:dyDescent="0.3">
      <c r="A5736" s="6">
        <v>4.9800000000000004</v>
      </c>
    </row>
    <row r="5737" spans="1:1" x14ac:dyDescent="0.3">
      <c r="A5737" s="7">
        <v>3.33</v>
      </c>
    </row>
    <row r="5738" spans="1:1" x14ac:dyDescent="0.3">
      <c r="A5738" s="6">
        <v>3.81</v>
      </c>
    </row>
    <row r="5739" spans="1:1" x14ac:dyDescent="0.3">
      <c r="A5739" s="7">
        <v>2.73</v>
      </c>
    </row>
    <row r="5740" spans="1:1" x14ac:dyDescent="0.3">
      <c r="A5740" s="6">
        <v>5.96</v>
      </c>
    </row>
    <row r="5741" spans="1:1" x14ac:dyDescent="0.3">
      <c r="A5741" s="7">
        <v>0.75</v>
      </c>
    </row>
    <row r="5742" spans="1:1" x14ac:dyDescent="0.3">
      <c r="A5742" s="6">
        <v>2.46</v>
      </c>
    </row>
    <row r="5743" spans="1:1" x14ac:dyDescent="0.3">
      <c r="A5743" s="7">
        <v>3.83</v>
      </c>
    </row>
    <row r="5744" spans="1:1" x14ac:dyDescent="0.3">
      <c r="A5744" s="6">
        <v>4.54</v>
      </c>
    </row>
    <row r="5745" spans="1:1" x14ac:dyDescent="0.3">
      <c r="A5745" s="7">
        <v>5.19</v>
      </c>
    </row>
    <row r="5746" spans="1:1" x14ac:dyDescent="0.3">
      <c r="A5746" s="6">
        <v>3.73</v>
      </c>
    </row>
    <row r="5747" spans="1:1" x14ac:dyDescent="0.3">
      <c r="A5747" s="7">
        <v>7.38</v>
      </c>
    </row>
    <row r="5748" spans="1:1" x14ac:dyDescent="0.3">
      <c r="A5748" s="6">
        <v>3.96</v>
      </c>
    </row>
    <row r="5749" spans="1:1" x14ac:dyDescent="0.3">
      <c r="A5749" s="7">
        <v>6.06</v>
      </c>
    </row>
    <row r="5750" spans="1:1" x14ac:dyDescent="0.3">
      <c r="A5750" s="6">
        <v>6.1</v>
      </c>
    </row>
    <row r="5751" spans="1:1" x14ac:dyDescent="0.3">
      <c r="A5751" s="7">
        <v>6.77</v>
      </c>
    </row>
    <row r="5752" spans="1:1" x14ac:dyDescent="0.3">
      <c r="A5752" s="6">
        <v>2.02</v>
      </c>
    </row>
    <row r="5753" spans="1:1" x14ac:dyDescent="0.3">
      <c r="A5753" s="7">
        <v>5.44</v>
      </c>
    </row>
    <row r="5754" spans="1:1" x14ac:dyDescent="0.3">
      <c r="A5754" s="6">
        <v>5.71</v>
      </c>
    </row>
    <row r="5755" spans="1:1" x14ac:dyDescent="0.3">
      <c r="A5755" s="7">
        <v>3.38</v>
      </c>
    </row>
    <row r="5756" spans="1:1" x14ac:dyDescent="0.3">
      <c r="A5756" s="6">
        <v>5.46</v>
      </c>
    </row>
    <row r="5757" spans="1:1" x14ac:dyDescent="0.3">
      <c r="A5757" s="7">
        <v>7.65</v>
      </c>
    </row>
    <row r="5758" spans="1:1" x14ac:dyDescent="0.3">
      <c r="A5758" s="6">
        <v>7.19</v>
      </c>
    </row>
    <row r="5759" spans="1:1" x14ac:dyDescent="0.3">
      <c r="A5759" s="7">
        <v>1.5</v>
      </c>
    </row>
    <row r="5760" spans="1:1" x14ac:dyDescent="0.3">
      <c r="A5760" s="6">
        <v>3.85</v>
      </c>
    </row>
    <row r="5761" spans="1:1" x14ac:dyDescent="0.3">
      <c r="A5761" s="7">
        <v>3.38</v>
      </c>
    </row>
    <row r="5762" spans="1:1" x14ac:dyDescent="0.3">
      <c r="A5762" s="6">
        <v>2.88</v>
      </c>
    </row>
    <row r="5763" spans="1:1" x14ac:dyDescent="0.3">
      <c r="A5763" s="7">
        <v>4.9000000000000004</v>
      </c>
    </row>
    <row r="5764" spans="1:1" x14ac:dyDescent="0.3">
      <c r="A5764" s="6">
        <v>6.1</v>
      </c>
    </row>
    <row r="5765" spans="1:1" x14ac:dyDescent="0.3">
      <c r="A5765" s="7">
        <v>8.25</v>
      </c>
    </row>
    <row r="5766" spans="1:1" x14ac:dyDescent="0.3">
      <c r="A5766" s="6">
        <v>3.23</v>
      </c>
    </row>
    <row r="5767" spans="1:1" x14ac:dyDescent="0.3">
      <c r="A5767" s="7">
        <v>6</v>
      </c>
    </row>
    <row r="5768" spans="1:1" x14ac:dyDescent="0.3">
      <c r="A5768" s="6">
        <v>6.04</v>
      </c>
    </row>
    <row r="5769" spans="1:1" x14ac:dyDescent="0.3">
      <c r="A5769" s="7">
        <v>9.1</v>
      </c>
    </row>
    <row r="5770" spans="1:1" x14ac:dyDescent="0.3">
      <c r="A5770" s="6">
        <v>5.58</v>
      </c>
    </row>
    <row r="5771" spans="1:1" x14ac:dyDescent="0.3">
      <c r="A5771" s="7">
        <v>2.69</v>
      </c>
    </row>
    <row r="5772" spans="1:1" x14ac:dyDescent="0.3">
      <c r="A5772" s="6">
        <v>4.2699999999999996</v>
      </c>
    </row>
    <row r="5773" spans="1:1" x14ac:dyDescent="0.3">
      <c r="A5773" s="7">
        <v>5.88</v>
      </c>
    </row>
    <row r="5774" spans="1:1" x14ac:dyDescent="0.3">
      <c r="A5774" s="6">
        <v>6.81</v>
      </c>
    </row>
    <row r="5775" spans="1:1" x14ac:dyDescent="0.3">
      <c r="A5775" s="7">
        <v>6.92</v>
      </c>
    </row>
    <row r="5776" spans="1:1" x14ac:dyDescent="0.3">
      <c r="A5776" s="6">
        <v>9.2899999999999991</v>
      </c>
    </row>
    <row r="5777" spans="1:1" x14ac:dyDescent="0.3">
      <c r="A5777" s="7">
        <v>4.9400000000000004</v>
      </c>
    </row>
    <row r="5778" spans="1:1" x14ac:dyDescent="0.3">
      <c r="A5778" s="6">
        <v>5.44</v>
      </c>
    </row>
    <row r="5779" spans="1:1" x14ac:dyDescent="0.3">
      <c r="A5779" s="7">
        <v>7.35</v>
      </c>
    </row>
    <row r="5780" spans="1:1" x14ac:dyDescent="0.3">
      <c r="A5780" s="6">
        <v>8.2899999999999991</v>
      </c>
    </row>
    <row r="5781" spans="1:1" x14ac:dyDescent="0.3">
      <c r="A5781" s="7">
        <v>2.15</v>
      </c>
    </row>
    <row r="5782" spans="1:1" x14ac:dyDescent="0.3">
      <c r="A5782" s="6">
        <v>6.17</v>
      </c>
    </row>
    <row r="5783" spans="1:1" x14ac:dyDescent="0.3">
      <c r="A5783" s="7">
        <v>8.19</v>
      </c>
    </row>
    <row r="5784" spans="1:1" x14ac:dyDescent="0.3">
      <c r="A5784" s="6">
        <v>6.08</v>
      </c>
    </row>
    <row r="5785" spans="1:1" x14ac:dyDescent="0.3">
      <c r="A5785" s="7">
        <v>5.35</v>
      </c>
    </row>
    <row r="5786" spans="1:1" x14ac:dyDescent="0.3">
      <c r="A5786" s="6">
        <v>4.7300000000000004</v>
      </c>
    </row>
    <row r="5787" spans="1:1" x14ac:dyDescent="0.3">
      <c r="A5787" s="7">
        <v>4.3499999999999996</v>
      </c>
    </row>
    <row r="5788" spans="1:1" x14ac:dyDescent="0.3">
      <c r="A5788" s="6">
        <v>7.42</v>
      </c>
    </row>
    <row r="5789" spans="1:1" x14ac:dyDescent="0.3">
      <c r="A5789" s="7">
        <v>4.2300000000000004</v>
      </c>
    </row>
    <row r="5790" spans="1:1" x14ac:dyDescent="0.3">
      <c r="A5790" s="6">
        <v>6.08</v>
      </c>
    </row>
    <row r="5791" spans="1:1" x14ac:dyDescent="0.3">
      <c r="A5791" s="7">
        <v>5.0199999999999996</v>
      </c>
    </row>
    <row r="5792" spans="1:1" x14ac:dyDescent="0.3">
      <c r="A5792" s="6">
        <v>8.67</v>
      </c>
    </row>
    <row r="5793" spans="1:1" x14ac:dyDescent="0.3">
      <c r="A5793" s="7">
        <v>3.46</v>
      </c>
    </row>
    <row r="5794" spans="1:1" x14ac:dyDescent="0.3">
      <c r="A5794" s="6">
        <v>6.79</v>
      </c>
    </row>
    <row r="5795" spans="1:1" x14ac:dyDescent="0.3">
      <c r="A5795" s="7">
        <v>5.98</v>
      </c>
    </row>
    <row r="5796" spans="1:1" x14ac:dyDescent="0.3">
      <c r="A5796" s="6">
        <v>8.02</v>
      </c>
    </row>
    <row r="5797" spans="1:1" x14ac:dyDescent="0.3">
      <c r="A5797" s="7">
        <v>5.13</v>
      </c>
    </row>
    <row r="5798" spans="1:1" x14ac:dyDescent="0.3">
      <c r="A5798" s="6">
        <v>7.42</v>
      </c>
    </row>
    <row r="5799" spans="1:1" x14ac:dyDescent="0.3">
      <c r="A5799" s="7">
        <v>6.54</v>
      </c>
    </row>
    <row r="5800" spans="1:1" x14ac:dyDescent="0.3">
      <c r="A5800" s="6">
        <v>5.44</v>
      </c>
    </row>
    <row r="5801" spans="1:1" x14ac:dyDescent="0.3">
      <c r="A5801" s="7">
        <v>6.85</v>
      </c>
    </row>
    <row r="5802" spans="1:1" x14ac:dyDescent="0.3">
      <c r="A5802" s="6">
        <v>9.1</v>
      </c>
    </row>
    <row r="5803" spans="1:1" x14ac:dyDescent="0.3">
      <c r="A5803" s="7">
        <v>8.69</v>
      </c>
    </row>
    <row r="5804" spans="1:1" x14ac:dyDescent="0.3">
      <c r="A5804" s="6">
        <v>3.15</v>
      </c>
    </row>
    <row r="5805" spans="1:1" x14ac:dyDescent="0.3">
      <c r="A5805" s="7">
        <v>8.73</v>
      </c>
    </row>
    <row r="5806" spans="1:1" x14ac:dyDescent="0.3">
      <c r="A5806" s="6">
        <v>5.83</v>
      </c>
    </row>
    <row r="5807" spans="1:1" x14ac:dyDescent="0.3">
      <c r="A5807" s="7">
        <v>8.17</v>
      </c>
    </row>
    <row r="5808" spans="1:1" x14ac:dyDescent="0.3">
      <c r="A5808" s="6">
        <v>3.38</v>
      </c>
    </row>
    <row r="5809" spans="1:1" x14ac:dyDescent="0.3">
      <c r="A5809" s="7">
        <v>6.98</v>
      </c>
    </row>
    <row r="5810" spans="1:1" x14ac:dyDescent="0.3">
      <c r="A5810" s="6">
        <v>7.17</v>
      </c>
    </row>
    <row r="5811" spans="1:1" x14ac:dyDescent="0.3">
      <c r="A5811" s="7">
        <v>5.81</v>
      </c>
    </row>
    <row r="5812" spans="1:1" x14ac:dyDescent="0.3">
      <c r="A5812" s="6">
        <v>3.98</v>
      </c>
    </row>
    <row r="5813" spans="1:1" x14ac:dyDescent="0.3">
      <c r="A5813" s="7">
        <v>7.94</v>
      </c>
    </row>
    <row r="5814" spans="1:1" x14ac:dyDescent="0.3">
      <c r="A5814" s="6">
        <v>8.2100000000000009</v>
      </c>
    </row>
    <row r="5815" spans="1:1" x14ac:dyDescent="0.3">
      <c r="A5815" s="7">
        <v>7.38</v>
      </c>
    </row>
    <row r="5816" spans="1:1" x14ac:dyDescent="0.3">
      <c r="A5816" s="6">
        <v>6.69</v>
      </c>
    </row>
    <row r="5817" spans="1:1" x14ac:dyDescent="0.3">
      <c r="A5817" s="7">
        <v>6.33</v>
      </c>
    </row>
    <row r="5818" spans="1:1" x14ac:dyDescent="0.3">
      <c r="A5818" s="6">
        <v>6.21</v>
      </c>
    </row>
    <row r="5819" spans="1:1" x14ac:dyDescent="0.3">
      <c r="A5819" s="7">
        <v>4.4000000000000004</v>
      </c>
    </row>
    <row r="5820" spans="1:1" x14ac:dyDescent="0.3">
      <c r="A5820" s="6">
        <v>5.04</v>
      </c>
    </row>
    <row r="5821" spans="1:1" x14ac:dyDescent="0.3">
      <c r="A5821" s="7">
        <v>4.46</v>
      </c>
    </row>
    <row r="5822" spans="1:1" x14ac:dyDescent="0.3">
      <c r="A5822" s="6">
        <v>4.5</v>
      </c>
    </row>
    <row r="5823" spans="1:1" x14ac:dyDescent="0.3">
      <c r="A5823" s="7">
        <v>3.71</v>
      </c>
    </row>
    <row r="5824" spans="1:1" x14ac:dyDescent="0.3">
      <c r="A5824" s="6">
        <v>5.79</v>
      </c>
    </row>
    <row r="5825" spans="1:1" x14ac:dyDescent="0.3">
      <c r="A5825" s="7">
        <v>5.94</v>
      </c>
    </row>
    <row r="5826" spans="1:1" x14ac:dyDescent="0.3">
      <c r="A5826" s="6">
        <v>5.58</v>
      </c>
    </row>
    <row r="5827" spans="1:1" x14ac:dyDescent="0.3">
      <c r="A5827" s="7">
        <v>7.92</v>
      </c>
    </row>
    <row r="5828" spans="1:1" x14ac:dyDescent="0.3">
      <c r="A5828" s="6">
        <v>7.9</v>
      </c>
    </row>
    <row r="5829" spans="1:1" x14ac:dyDescent="0.3">
      <c r="A5829" s="7">
        <v>3.17</v>
      </c>
    </row>
    <row r="5830" spans="1:1" x14ac:dyDescent="0.3">
      <c r="A5830" s="6">
        <v>5.52</v>
      </c>
    </row>
    <row r="5831" spans="1:1" x14ac:dyDescent="0.3">
      <c r="A5831" s="7">
        <v>8.2899999999999991</v>
      </c>
    </row>
    <row r="5832" spans="1:1" x14ac:dyDescent="0.3">
      <c r="A5832" s="6">
        <v>4.96</v>
      </c>
    </row>
    <row r="5833" spans="1:1" x14ac:dyDescent="0.3">
      <c r="A5833" s="7">
        <v>2.9</v>
      </c>
    </row>
    <row r="5834" spans="1:1" x14ac:dyDescent="0.3">
      <c r="A5834" s="6">
        <v>5.44</v>
      </c>
    </row>
    <row r="5835" spans="1:1" x14ac:dyDescent="0.3">
      <c r="A5835" s="7">
        <v>6</v>
      </c>
    </row>
    <row r="5836" spans="1:1" x14ac:dyDescent="0.3">
      <c r="A5836" s="6">
        <v>6.88</v>
      </c>
    </row>
    <row r="5837" spans="1:1" x14ac:dyDescent="0.3">
      <c r="A5837" s="7">
        <v>7.29</v>
      </c>
    </row>
    <row r="5838" spans="1:1" x14ac:dyDescent="0.3">
      <c r="A5838" s="6">
        <v>7.13</v>
      </c>
    </row>
    <row r="5839" spans="1:1" x14ac:dyDescent="0.3">
      <c r="A5839" s="7">
        <v>4.29</v>
      </c>
    </row>
    <row r="5840" spans="1:1" x14ac:dyDescent="0.3">
      <c r="A5840" s="6">
        <v>6.77</v>
      </c>
    </row>
    <row r="5841" spans="1:1" x14ac:dyDescent="0.3">
      <c r="A5841" s="7">
        <v>3.54</v>
      </c>
    </row>
    <row r="5842" spans="1:1" x14ac:dyDescent="0.3">
      <c r="A5842" s="6">
        <v>6.04</v>
      </c>
    </row>
    <row r="5843" spans="1:1" x14ac:dyDescent="0.3">
      <c r="A5843" s="7">
        <v>6.5</v>
      </c>
    </row>
    <row r="5844" spans="1:1" x14ac:dyDescent="0.3">
      <c r="A5844" s="6">
        <v>1.52</v>
      </c>
    </row>
    <row r="5845" spans="1:1" x14ac:dyDescent="0.3">
      <c r="A5845" s="7">
        <v>3.85</v>
      </c>
    </row>
    <row r="5846" spans="1:1" x14ac:dyDescent="0.3">
      <c r="A5846" s="6">
        <v>3.19</v>
      </c>
    </row>
    <row r="5847" spans="1:1" x14ac:dyDescent="0.3">
      <c r="A5847" s="7">
        <v>4.3499999999999996</v>
      </c>
    </row>
    <row r="5848" spans="1:1" x14ac:dyDescent="0.3">
      <c r="A5848" s="6">
        <v>7.27</v>
      </c>
    </row>
    <row r="5849" spans="1:1" x14ac:dyDescent="0.3">
      <c r="A5849" s="7">
        <v>7.77</v>
      </c>
    </row>
    <row r="5850" spans="1:1" x14ac:dyDescent="0.3">
      <c r="A5850" s="6">
        <v>7.54</v>
      </c>
    </row>
    <row r="5851" spans="1:1" x14ac:dyDescent="0.3">
      <c r="A5851" s="7">
        <v>2.06</v>
      </c>
    </row>
    <row r="5852" spans="1:1" x14ac:dyDescent="0.3">
      <c r="A5852" s="6">
        <v>1.35</v>
      </c>
    </row>
    <row r="5853" spans="1:1" x14ac:dyDescent="0.3">
      <c r="A5853" s="7">
        <v>0.38</v>
      </c>
    </row>
    <row r="5854" spans="1:1" x14ac:dyDescent="0.3">
      <c r="A5854" s="6">
        <v>5.35</v>
      </c>
    </row>
    <row r="5855" spans="1:1" x14ac:dyDescent="0.3">
      <c r="A5855" s="7">
        <v>5.5</v>
      </c>
    </row>
    <row r="5856" spans="1:1" x14ac:dyDescent="0.3">
      <c r="A5856" s="6">
        <v>6.27</v>
      </c>
    </row>
    <row r="5857" spans="1:1" x14ac:dyDescent="0.3">
      <c r="A5857" s="7">
        <v>6.35</v>
      </c>
    </row>
    <row r="5858" spans="1:1" x14ac:dyDescent="0.3">
      <c r="A5858" s="6">
        <v>1.71</v>
      </c>
    </row>
    <row r="5859" spans="1:1" x14ac:dyDescent="0.3">
      <c r="A5859" s="7">
        <v>1.88</v>
      </c>
    </row>
    <row r="5860" spans="1:1" x14ac:dyDescent="0.3">
      <c r="A5860" s="6">
        <v>5.52</v>
      </c>
    </row>
    <row r="5861" spans="1:1" x14ac:dyDescent="0.3">
      <c r="A5861" s="7">
        <v>7</v>
      </c>
    </row>
    <row r="5862" spans="1:1" x14ac:dyDescent="0.3">
      <c r="A5862" s="6">
        <v>1.83</v>
      </c>
    </row>
    <row r="5863" spans="1:1" x14ac:dyDescent="0.3">
      <c r="A5863" s="7">
        <v>5.96</v>
      </c>
    </row>
    <row r="5864" spans="1:1" x14ac:dyDescent="0.3">
      <c r="A5864" s="6">
        <v>6.21</v>
      </c>
    </row>
    <row r="5865" spans="1:1" x14ac:dyDescent="0.3">
      <c r="A5865" s="7">
        <v>1.85</v>
      </c>
    </row>
    <row r="5866" spans="1:1" x14ac:dyDescent="0.3">
      <c r="A5866" s="6">
        <v>7.13</v>
      </c>
    </row>
    <row r="5867" spans="1:1" x14ac:dyDescent="0.3">
      <c r="A5867" s="7">
        <v>4.79</v>
      </c>
    </row>
    <row r="5868" spans="1:1" x14ac:dyDescent="0.3">
      <c r="A5868" s="6">
        <v>2.29</v>
      </c>
    </row>
    <row r="5869" spans="1:1" x14ac:dyDescent="0.3">
      <c r="A5869" s="7">
        <v>4.33</v>
      </c>
    </row>
    <row r="5870" spans="1:1" x14ac:dyDescent="0.3">
      <c r="A5870" s="6">
        <v>3.42</v>
      </c>
    </row>
    <row r="5871" spans="1:1" x14ac:dyDescent="0.3">
      <c r="A5871" s="7">
        <v>5.81</v>
      </c>
    </row>
    <row r="5872" spans="1:1" x14ac:dyDescent="0.3">
      <c r="A5872" s="6">
        <v>4.9000000000000004</v>
      </c>
    </row>
    <row r="5873" spans="1:1" x14ac:dyDescent="0.3">
      <c r="A5873" s="7">
        <v>4.5199999999999996</v>
      </c>
    </row>
    <row r="5874" spans="1:1" x14ac:dyDescent="0.3">
      <c r="A5874" s="6">
        <v>7.42</v>
      </c>
    </row>
    <row r="5875" spans="1:1" x14ac:dyDescent="0.3">
      <c r="A5875" s="7">
        <v>4.96</v>
      </c>
    </row>
    <row r="5876" spans="1:1" x14ac:dyDescent="0.3">
      <c r="A5876" s="6">
        <v>6.23</v>
      </c>
    </row>
    <row r="5877" spans="1:1" x14ac:dyDescent="0.3">
      <c r="A5877" s="7">
        <v>3.15</v>
      </c>
    </row>
    <row r="5878" spans="1:1" x14ac:dyDescent="0.3">
      <c r="A5878" s="6">
        <v>5.65</v>
      </c>
    </row>
    <row r="5879" spans="1:1" x14ac:dyDescent="0.3">
      <c r="A5879" s="7">
        <v>5.58</v>
      </c>
    </row>
    <row r="5880" spans="1:1" x14ac:dyDescent="0.3">
      <c r="A5880" s="6">
        <v>3.48</v>
      </c>
    </row>
    <row r="5881" spans="1:1" x14ac:dyDescent="0.3">
      <c r="A5881" s="7">
        <v>5.58</v>
      </c>
    </row>
    <row r="5882" spans="1:1" x14ac:dyDescent="0.3">
      <c r="A5882" s="6">
        <v>2.71</v>
      </c>
    </row>
    <row r="5883" spans="1:1" x14ac:dyDescent="0.3">
      <c r="A5883" s="7">
        <v>2.25</v>
      </c>
    </row>
    <row r="5884" spans="1:1" x14ac:dyDescent="0.3">
      <c r="A5884" s="6">
        <v>5.48</v>
      </c>
    </row>
    <row r="5885" spans="1:1" x14ac:dyDescent="0.3">
      <c r="A5885" s="7">
        <v>5.56</v>
      </c>
    </row>
    <row r="5886" spans="1:1" x14ac:dyDescent="0.3">
      <c r="A5886" s="6">
        <v>7.02</v>
      </c>
    </row>
    <row r="5887" spans="1:1" x14ac:dyDescent="0.3">
      <c r="A5887" s="7">
        <v>3.71</v>
      </c>
    </row>
    <row r="5888" spans="1:1" x14ac:dyDescent="0.3">
      <c r="A5888" s="6">
        <v>6.25</v>
      </c>
    </row>
    <row r="5889" spans="1:1" x14ac:dyDescent="0.3">
      <c r="A5889" s="7">
        <v>5.75</v>
      </c>
    </row>
    <row r="5890" spans="1:1" x14ac:dyDescent="0.3">
      <c r="A5890" s="6">
        <v>4.9000000000000004</v>
      </c>
    </row>
    <row r="5891" spans="1:1" x14ac:dyDescent="0.3">
      <c r="A5891" s="7">
        <v>1.96</v>
      </c>
    </row>
    <row r="5892" spans="1:1" x14ac:dyDescent="0.3">
      <c r="A5892" s="6">
        <v>4.4400000000000004</v>
      </c>
    </row>
    <row r="5893" spans="1:1" x14ac:dyDescent="0.3">
      <c r="A5893" s="7">
        <v>7.69</v>
      </c>
    </row>
    <row r="5894" spans="1:1" x14ac:dyDescent="0.3">
      <c r="A5894" s="6">
        <v>4.5999999999999996</v>
      </c>
    </row>
    <row r="5895" spans="1:1" x14ac:dyDescent="0.3">
      <c r="A5895" s="7">
        <v>6.6</v>
      </c>
    </row>
    <row r="5896" spans="1:1" x14ac:dyDescent="0.3">
      <c r="A5896" s="6">
        <v>4.29</v>
      </c>
    </row>
    <row r="5897" spans="1:1" x14ac:dyDescent="0.3">
      <c r="A5897" s="7">
        <v>6.79</v>
      </c>
    </row>
    <row r="5898" spans="1:1" x14ac:dyDescent="0.3">
      <c r="A5898" s="6">
        <v>4.42</v>
      </c>
    </row>
    <row r="5899" spans="1:1" x14ac:dyDescent="0.3">
      <c r="A5899" s="7">
        <v>5.17</v>
      </c>
    </row>
    <row r="5900" spans="1:1" x14ac:dyDescent="0.3">
      <c r="A5900" s="6">
        <v>4.6900000000000004</v>
      </c>
    </row>
    <row r="5901" spans="1:1" x14ac:dyDescent="0.3">
      <c r="A5901" s="7">
        <v>5.73</v>
      </c>
    </row>
    <row r="5902" spans="1:1" x14ac:dyDescent="0.3">
      <c r="A5902" s="6">
        <v>4.6900000000000004</v>
      </c>
    </row>
    <row r="5903" spans="1:1" x14ac:dyDescent="0.3">
      <c r="A5903" s="7">
        <v>5.71</v>
      </c>
    </row>
    <row r="5904" spans="1:1" x14ac:dyDescent="0.3">
      <c r="A5904" s="6">
        <v>5.54</v>
      </c>
    </row>
    <row r="5905" spans="1:1" x14ac:dyDescent="0.3">
      <c r="A5905" s="7">
        <v>5</v>
      </c>
    </row>
    <row r="5906" spans="1:1" x14ac:dyDescent="0.3">
      <c r="A5906" s="6">
        <v>5.27</v>
      </c>
    </row>
    <row r="5907" spans="1:1" x14ac:dyDescent="0.3">
      <c r="A5907" s="7">
        <v>8.75</v>
      </c>
    </row>
    <row r="5908" spans="1:1" x14ac:dyDescent="0.3">
      <c r="A5908" s="6">
        <v>7.54</v>
      </c>
    </row>
    <row r="5909" spans="1:1" x14ac:dyDescent="0.3">
      <c r="A5909" s="7">
        <v>5.29</v>
      </c>
    </row>
    <row r="5910" spans="1:1" x14ac:dyDescent="0.3">
      <c r="A5910" s="6">
        <v>6.21</v>
      </c>
    </row>
    <row r="5911" spans="1:1" x14ac:dyDescent="0.3">
      <c r="A5911" s="7">
        <v>3.38</v>
      </c>
    </row>
    <row r="5912" spans="1:1" x14ac:dyDescent="0.3">
      <c r="A5912" s="6">
        <v>2.04</v>
      </c>
    </row>
    <row r="5913" spans="1:1" x14ac:dyDescent="0.3">
      <c r="A5913" s="7">
        <v>7.08</v>
      </c>
    </row>
    <row r="5914" spans="1:1" x14ac:dyDescent="0.3">
      <c r="A5914" s="6">
        <v>2.9</v>
      </c>
    </row>
    <row r="5915" spans="1:1" x14ac:dyDescent="0.3">
      <c r="A5915" s="7">
        <v>5.19</v>
      </c>
    </row>
    <row r="5916" spans="1:1" x14ac:dyDescent="0.3">
      <c r="A5916" s="6">
        <v>4.0199999999999996</v>
      </c>
    </row>
    <row r="5917" spans="1:1" x14ac:dyDescent="0.3">
      <c r="A5917" s="7">
        <v>5.44</v>
      </c>
    </row>
    <row r="5918" spans="1:1" x14ac:dyDescent="0.3">
      <c r="A5918" s="6">
        <v>6.44</v>
      </c>
    </row>
    <row r="5919" spans="1:1" x14ac:dyDescent="0.3">
      <c r="A5919" s="7">
        <v>8.17</v>
      </c>
    </row>
    <row r="5920" spans="1:1" x14ac:dyDescent="0.3">
      <c r="A5920" s="6">
        <v>6.33</v>
      </c>
    </row>
    <row r="5921" spans="1:1" x14ac:dyDescent="0.3">
      <c r="A5921" s="7">
        <v>4.9000000000000004</v>
      </c>
    </row>
    <row r="5922" spans="1:1" x14ac:dyDescent="0.3">
      <c r="A5922" s="6">
        <v>3.88</v>
      </c>
    </row>
    <row r="5923" spans="1:1" x14ac:dyDescent="0.3">
      <c r="A5923" s="7">
        <v>4.25</v>
      </c>
    </row>
    <row r="5924" spans="1:1" x14ac:dyDescent="0.3">
      <c r="A5924" s="6">
        <v>6.94</v>
      </c>
    </row>
    <row r="5925" spans="1:1" x14ac:dyDescent="0.3">
      <c r="A5925" s="7">
        <v>7.9</v>
      </c>
    </row>
    <row r="5926" spans="1:1" x14ac:dyDescent="0.3">
      <c r="A5926" s="6">
        <v>3.35</v>
      </c>
    </row>
    <row r="5927" spans="1:1" x14ac:dyDescent="0.3">
      <c r="A5927" s="7">
        <v>3</v>
      </c>
    </row>
    <row r="5928" spans="1:1" x14ac:dyDescent="0.3">
      <c r="A5928" s="6">
        <v>6.94</v>
      </c>
    </row>
    <row r="5929" spans="1:1" x14ac:dyDescent="0.3">
      <c r="A5929" s="7">
        <v>4.1900000000000004</v>
      </c>
    </row>
    <row r="5930" spans="1:1" x14ac:dyDescent="0.3">
      <c r="A5930" s="6">
        <v>3.38</v>
      </c>
    </row>
    <row r="5931" spans="1:1" x14ac:dyDescent="0.3">
      <c r="A5931" s="7">
        <v>4.0999999999999996</v>
      </c>
    </row>
    <row r="5932" spans="1:1" x14ac:dyDescent="0.3">
      <c r="A5932" s="6">
        <v>3.92</v>
      </c>
    </row>
    <row r="5933" spans="1:1" x14ac:dyDescent="0.3">
      <c r="A5933" s="7">
        <v>6.96</v>
      </c>
    </row>
    <row r="5934" spans="1:1" x14ac:dyDescent="0.3">
      <c r="A5934" s="6">
        <v>6.29</v>
      </c>
    </row>
    <row r="5935" spans="1:1" x14ac:dyDescent="0.3">
      <c r="A5935" s="7">
        <v>5.4</v>
      </c>
    </row>
    <row r="5936" spans="1:1" x14ac:dyDescent="0.3">
      <c r="A5936" s="6">
        <v>3.9</v>
      </c>
    </row>
    <row r="5937" spans="1:1" x14ac:dyDescent="0.3">
      <c r="A5937" s="7">
        <v>6.04</v>
      </c>
    </row>
    <row r="5938" spans="1:1" x14ac:dyDescent="0.3">
      <c r="A5938" s="6">
        <v>7.69</v>
      </c>
    </row>
    <row r="5939" spans="1:1" x14ac:dyDescent="0.3">
      <c r="A5939" s="7">
        <v>7.06</v>
      </c>
    </row>
    <row r="5940" spans="1:1" x14ac:dyDescent="0.3">
      <c r="A5940" s="6">
        <v>3.81</v>
      </c>
    </row>
    <row r="5941" spans="1:1" x14ac:dyDescent="0.3">
      <c r="A5941" s="7">
        <v>5.23</v>
      </c>
    </row>
    <row r="5942" spans="1:1" x14ac:dyDescent="0.3">
      <c r="A5942" s="6">
        <v>6.1</v>
      </c>
    </row>
    <row r="5943" spans="1:1" x14ac:dyDescent="0.3">
      <c r="A5943" s="7">
        <v>4.4800000000000004</v>
      </c>
    </row>
    <row r="5944" spans="1:1" x14ac:dyDescent="0.3">
      <c r="A5944" s="6">
        <v>7.52</v>
      </c>
    </row>
    <row r="5945" spans="1:1" x14ac:dyDescent="0.3">
      <c r="A5945" s="7">
        <v>3.42</v>
      </c>
    </row>
    <row r="5946" spans="1:1" x14ac:dyDescent="0.3">
      <c r="A5946" s="6">
        <v>5.75</v>
      </c>
    </row>
    <row r="5947" spans="1:1" x14ac:dyDescent="0.3">
      <c r="A5947" s="7">
        <v>1.73</v>
      </c>
    </row>
    <row r="5948" spans="1:1" x14ac:dyDescent="0.3">
      <c r="A5948" s="6">
        <v>4.5</v>
      </c>
    </row>
    <row r="5949" spans="1:1" x14ac:dyDescent="0.3">
      <c r="A5949" s="7">
        <v>3.56</v>
      </c>
    </row>
    <row r="5950" spans="1:1" x14ac:dyDescent="0.3">
      <c r="A5950" s="6">
        <v>3.73</v>
      </c>
    </row>
    <row r="5951" spans="1:1" x14ac:dyDescent="0.3">
      <c r="A5951" s="7">
        <v>7.17</v>
      </c>
    </row>
    <row r="5952" spans="1:1" x14ac:dyDescent="0.3">
      <c r="A5952" s="6">
        <v>7.63</v>
      </c>
    </row>
    <row r="5953" spans="1:1" x14ac:dyDescent="0.3">
      <c r="A5953" s="7">
        <v>6.38</v>
      </c>
    </row>
    <row r="5954" spans="1:1" x14ac:dyDescent="0.3">
      <c r="A5954" s="6">
        <v>0.75</v>
      </c>
    </row>
    <row r="5955" spans="1:1" x14ac:dyDescent="0.3">
      <c r="A5955" s="7">
        <v>4.33</v>
      </c>
    </row>
    <row r="5956" spans="1:1" x14ac:dyDescent="0.3">
      <c r="A5956" s="6">
        <v>2.56</v>
      </c>
    </row>
    <row r="5957" spans="1:1" x14ac:dyDescent="0.3">
      <c r="A5957" s="7">
        <v>4.17</v>
      </c>
    </row>
    <row r="5958" spans="1:1" x14ac:dyDescent="0.3">
      <c r="A5958" s="6">
        <v>5.94</v>
      </c>
    </row>
    <row r="5959" spans="1:1" x14ac:dyDescent="0.3">
      <c r="A5959" s="7">
        <v>2.9</v>
      </c>
    </row>
    <row r="5960" spans="1:1" x14ac:dyDescent="0.3">
      <c r="A5960" s="6">
        <v>3.52</v>
      </c>
    </row>
    <row r="5961" spans="1:1" x14ac:dyDescent="0.3">
      <c r="A5961" s="7">
        <v>2.46</v>
      </c>
    </row>
    <row r="5962" spans="1:1" x14ac:dyDescent="0.3">
      <c r="A5962" s="6">
        <v>3.48</v>
      </c>
    </row>
    <row r="5963" spans="1:1" x14ac:dyDescent="0.3">
      <c r="A5963" s="7">
        <v>7.13</v>
      </c>
    </row>
    <row r="5964" spans="1:1" x14ac:dyDescent="0.3">
      <c r="A5964" s="6">
        <v>0.71</v>
      </c>
    </row>
    <row r="5965" spans="1:1" x14ac:dyDescent="0.3">
      <c r="A5965" s="7">
        <v>3.54</v>
      </c>
    </row>
    <row r="5966" spans="1:1" x14ac:dyDescent="0.3">
      <c r="A5966" s="6">
        <v>3.94</v>
      </c>
    </row>
    <row r="5967" spans="1:1" x14ac:dyDescent="0.3">
      <c r="A5967" s="7">
        <v>5.13</v>
      </c>
    </row>
    <row r="5968" spans="1:1" x14ac:dyDescent="0.3">
      <c r="A5968" s="6">
        <v>5.25</v>
      </c>
    </row>
    <row r="5969" spans="1:1" x14ac:dyDescent="0.3">
      <c r="A5969" s="7">
        <v>7.63</v>
      </c>
    </row>
    <row r="5970" spans="1:1" x14ac:dyDescent="0.3">
      <c r="A5970" s="6">
        <v>3.81</v>
      </c>
    </row>
    <row r="5971" spans="1:1" x14ac:dyDescent="0.3">
      <c r="A5971" s="7">
        <v>5.0999999999999996</v>
      </c>
    </row>
    <row r="5972" spans="1:1" x14ac:dyDescent="0.3">
      <c r="A5972" s="6">
        <v>5.56</v>
      </c>
    </row>
    <row r="5973" spans="1:1" x14ac:dyDescent="0.3">
      <c r="A5973" s="7">
        <v>5.98</v>
      </c>
    </row>
    <row r="5974" spans="1:1" x14ac:dyDescent="0.3">
      <c r="A5974" s="6">
        <v>6.52</v>
      </c>
    </row>
    <row r="5975" spans="1:1" x14ac:dyDescent="0.3">
      <c r="A5975" s="7">
        <v>3.4</v>
      </c>
    </row>
    <row r="5976" spans="1:1" x14ac:dyDescent="0.3">
      <c r="A5976" s="6">
        <v>5.15</v>
      </c>
    </row>
    <row r="5977" spans="1:1" x14ac:dyDescent="0.3">
      <c r="A5977" s="7">
        <v>5.94</v>
      </c>
    </row>
    <row r="5978" spans="1:1" x14ac:dyDescent="0.3">
      <c r="A5978" s="6">
        <v>5.44</v>
      </c>
    </row>
    <row r="5979" spans="1:1" x14ac:dyDescent="0.3">
      <c r="A5979" s="7">
        <v>6.52</v>
      </c>
    </row>
    <row r="5980" spans="1:1" x14ac:dyDescent="0.3">
      <c r="A5980" s="6">
        <v>7.71</v>
      </c>
    </row>
    <row r="5981" spans="1:1" x14ac:dyDescent="0.3">
      <c r="A5981" s="7">
        <v>5.6</v>
      </c>
    </row>
    <row r="5982" spans="1:1" x14ac:dyDescent="0.3">
      <c r="A5982" s="6">
        <v>2.02</v>
      </c>
    </row>
    <row r="5983" spans="1:1" x14ac:dyDescent="0.3">
      <c r="A5983" s="7">
        <v>4.8099999999999996</v>
      </c>
    </row>
    <row r="5984" spans="1:1" x14ac:dyDescent="0.3">
      <c r="A5984" s="6">
        <v>3.65</v>
      </c>
    </row>
    <row r="5985" spans="1:1" x14ac:dyDescent="0.3">
      <c r="A5985" s="7">
        <v>5.67</v>
      </c>
    </row>
    <row r="5986" spans="1:1" x14ac:dyDescent="0.3">
      <c r="A5986" s="6">
        <v>7.71</v>
      </c>
    </row>
    <row r="5987" spans="1:1" x14ac:dyDescent="0.3">
      <c r="A5987" s="7">
        <v>7.19</v>
      </c>
    </row>
    <row r="5988" spans="1:1" x14ac:dyDescent="0.3">
      <c r="A5988" s="6">
        <v>1.4</v>
      </c>
    </row>
    <row r="5989" spans="1:1" x14ac:dyDescent="0.3">
      <c r="A5989" s="7">
        <v>6.33</v>
      </c>
    </row>
    <row r="5990" spans="1:1" x14ac:dyDescent="0.3">
      <c r="A5990" s="6">
        <v>7.56</v>
      </c>
    </row>
    <row r="5991" spans="1:1" x14ac:dyDescent="0.3">
      <c r="A5991" s="7">
        <v>5.6</v>
      </c>
    </row>
    <row r="5992" spans="1:1" x14ac:dyDescent="0.3">
      <c r="A5992" s="6">
        <v>6.96</v>
      </c>
    </row>
    <row r="5993" spans="1:1" x14ac:dyDescent="0.3">
      <c r="A5993" s="7">
        <v>7.77</v>
      </c>
    </row>
    <row r="5994" spans="1:1" x14ac:dyDescent="0.3">
      <c r="A5994" s="6">
        <v>4.04</v>
      </c>
    </row>
    <row r="5995" spans="1:1" x14ac:dyDescent="0.3">
      <c r="A5995" s="7">
        <v>4.88</v>
      </c>
    </row>
    <row r="5996" spans="1:1" x14ac:dyDescent="0.3">
      <c r="A5996" s="6">
        <v>5.81</v>
      </c>
    </row>
    <row r="5997" spans="1:1" x14ac:dyDescent="0.3">
      <c r="A5997" s="7">
        <v>5.42</v>
      </c>
    </row>
    <row r="5998" spans="1:1" x14ac:dyDescent="0.3">
      <c r="A5998" s="6">
        <v>5.35</v>
      </c>
    </row>
    <row r="5999" spans="1:1" x14ac:dyDescent="0.3">
      <c r="A5999" s="7">
        <v>4.0199999999999996</v>
      </c>
    </row>
    <row r="6000" spans="1:1" x14ac:dyDescent="0.3">
      <c r="A6000" s="6">
        <v>7.75</v>
      </c>
    </row>
    <row r="6001" spans="1:1" x14ac:dyDescent="0.3">
      <c r="A6001" s="7">
        <v>6.27</v>
      </c>
    </row>
    <row r="6002" spans="1:1" x14ac:dyDescent="0.3">
      <c r="A6002" s="6">
        <v>5.15</v>
      </c>
    </row>
    <row r="6003" spans="1:1" x14ac:dyDescent="0.3">
      <c r="A6003" s="7">
        <v>4.58</v>
      </c>
    </row>
    <row r="6004" spans="1:1" x14ac:dyDescent="0.3">
      <c r="A6004" s="6">
        <v>3.77</v>
      </c>
    </row>
    <row r="6005" spans="1:1" x14ac:dyDescent="0.3">
      <c r="A6005" s="7">
        <v>4.5</v>
      </c>
    </row>
    <row r="6006" spans="1:1" x14ac:dyDescent="0.3">
      <c r="A6006" s="6">
        <v>4.54</v>
      </c>
    </row>
    <row r="6007" spans="1:1" x14ac:dyDescent="0.3">
      <c r="A6007" s="7">
        <v>3.94</v>
      </c>
    </row>
    <row r="6008" spans="1:1" x14ac:dyDescent="0.3">
      <c r="A6008" s="6">
        <v>5.83</v>
      </c>
    </row>
    <row r="6009" spans="1:1" x14ac:dyDescent="0.3">
      <c r="A6009" s="7">
        <v>4.0599999999999996</v>
      </c>
    </row>
    <row r="6010" spans="1:1" x14ac:dyDescent="0.3">
      <c r="A6010" s="6">
        <v>7.31</v>
      </c>
    </row>
    <row r="6011" spans="1:1" x14ac:dyDescent="0.3">
      <c r="A6011" s="7">
        <v>5</v>
      </c>
    </row>
    <row r="6012" spans="1:1" x14ac:dyDescent="0.3">
      <c r="A6012" s="6">
        <v>5.77</v>
      </c>
    </row>
    <row r="6013" spans="1:1" x14ac:dyDescent="0.3">
      <c r="A6013" s="7">
        <v>7.15</v>
      </c>
    </row>
    <row r="6014" spans="1:1" x14ac:dyDescent="0.3">
      <c r="A6014" s="6">
        <v>7.73</v>
      </c>
    </row>
    <row r="6015" spans="1:1" x14ac:dyDescent="0.3">
      <c r="A6015" s="7">
        <v>5.31</v>
      </c>
    </row>
    <row r="6016" spans="1:1" x14ac:dyDescent="0.3">
      <c r="A6016" s="6">
        <v>4.9000000000000004</v>
      </c>
    </row>
    <row r="6017" spans="1:1" x14ac:dyDescent="0.3">
      <c r="A6017" s="7">
        <v>7.9</v>
      </c>
    </row>
    <row r="6018" spans="1:1" x14ac:dyDescent="0.3">
      <c r="A6018" s="6">
        <v>4.9800000000000004</v>
      </c>
    </row>
    <row r="6019" spans="1:1" x14ac:dyDescent="0.3">
      <c r="A6019" s="7">
        <v>5.27</v>
      </c>
    </row>
    <row r="6020" spans="1:1" x14ac:dyDescent="0.3">
      <c r="A6020" s="6">
        <v>6.75</v>
      </c>
    </row>
    <row r="6021" spans="1:1" x14ac:dyDescent="0.3">
      <c r="A6021" s="7">
        <v>7.33</v>
      </c>
    </row>
    <row r="6022" spans="1:1" x14ac:dyDescent="0.3">
      <c r="A6022" s="6">
        <v>4.0999999999999996</v>
      </c>
    </row>
    <row r="6023" spans="1:1" x14ac:dyDescent="0.3">
      <c r="A6023" s="7">
        <v>3.96</v>
      </c>
    </row>
    <row r="6024" spans="1:1" x14ac:dyDescent="0.3">
      <c r="A6024" s="6">
        <v>2.17</v>
      </c>
    </row>
    <row r="6025" spans="1:1" x14ac:dyDescent="0.3">
      <c r="A6025" s="7">
        <v>3.04</v>
      </c>
    </row>
    <row r="6026" spans="1:1" x14ac:dyDescent="0.3">
      <c r="A6026" s="6">
        <v>6.5</v>
      </c>
    </row>
    <row r="6027" spans="1:1" x14ac:dyDescent="0.3">
      <c r="A6027" s="7">
        <v>3.08</v>
      </c>
    </row>
    <row r="6028" spans="1:1" x14ac:dyDescent="0.3">
      <c r="A6028" s="6">
        <v>5.65</v>
      </c>
    </row>
    <row r="6029" spans="1:1" x14ac:dyDescent="0.3">
      <c r="A6029" s="7">
        <v>5.21</v>
      </c>
    </row>
    <row r="6030" spans="1:1" x14ac:dyDescent="0.3">
      <c r="A6030" s="6">
        <v>5.52</v>
      </c>
    </row>
    <row r="6031" spans="1:1" x14ac:dyDescent="0.3">
      <c r="A6031" s="7">
        <v>4.8499999999999996</v>
      </c>
    </row>
    <row r="6032" spans="1:1" x14ac:dyDescent="0.3">
      <c r="A6032" s="6">
        <v>5.19</v>
      </c>
    </row>
    <row r="6033" spans="1:1" x14ac:dyDescent="0.3">
      <c r="A6033" s="7">
        <v>6.65</v>
      </c>
    </row>
    <row r="6034" spans="1:1" x14ac:dyDescent="0.3">
      <c r="A6034" s="6">
        <v>7.65</v>
      </c>
    </row>
    <row r="6035" spans="1:1" x14ac:dyDescent="0.3">
      <c r="A6035" s="7">
        <v>2.58</v>
      </c>
    </row>
    <row r="6036" spans="1:1" x14ac:dyDescent="0.3">
      <c r="A6036" s="6">
        <v>1.79</v>
      </c>
    </row>
    <row r="6037" spans="1:1" x14ac:dyDescent="0.3">
      <c r="A6037" s="7">
        <v>5.25</v>
      </c>
    </row>
    <row r="6038" spans="1:1" x14ac:dyDescent="0.3">
      <c r="A6038" s="6">
        <v>5.08</v>
      </c>
    </row>
    <row r="6039" spans="1:1" x14ac:dyDescent="0.3">
      <c r="A6039" s="7">
        <v>6.35</v>
      </c>
    </row>
    <row r="6040" spans="1:1" x14ac:dyDescent="0.3">
      <c r="A6040" s="6">
        <v>2.67</v>
      </c>
    </row>
    <row r="6041" spans="1:1" x14ac:dyDescent="0.3">
      <c r="A6041" s="7">
        <v>5.98</v>
      </c>
    </row>
    <row r="6042" spans="1:1" x14ac:dyDescent="0.3">
      <c r="A6042" s="6">
        <v>7.17</v>
      </c>
    </row>
    <row r="6043" spans="1:1" x14ac:dyDescent="0.3">
      <c r="A6043" s="7">
        <v>6.52</v>
      </c>
    </row>
    <row r="6044" spans="1:1" x14ac:dyDescent="0.3">
      <c r="A6044" s="6">
        <v>7.52</v>
      </c>
    </row>
    <row r="6045" spans="1:1" x14ac:dyDescent="0.3">
      <c r="A6045" s="7">
        <v>3.31</v>
      </c>
    </row>
    <row r="6046" spans="1:1" x14ac:dyDescent="0.3">
      <c r="A6046" s="6">
        <v>5.56</v>
      </c>
    </row>
    <row r="6047" spans="1:1" x14ac:dyDescent="0.3">
      <c r="A6047" s="7">
        <v>4.33</v>
      </c>
    </row>
    <row r="6048" spans="1:1" x14ac:dyDescent="0.3">
      <c r="A6048" s="6">
        <v>2.69</v>
      </c>
    </row>
    <row r="6049" spans="1:1" x14ac:dyDescent="0.3">
      <c r="A6049" s="7">
        <v>2.14</v>
      </c>
    </row>
    <row r="6050" spans="1:1" x14ac:dyDescent="0.3">
      <c r="A6050" s="6">
        <v>6.04</v>
      </c>
    </row>
    <row r="6051" spans="1:1" x14ac:dyDescent="0.3">
      <c r="A6051" s="7">
        <v>2.67</v>
      </c>
    </row>
    <row r="6052" spans="1:1" x14ac:dyDescent="0.3">
      <c r="A6052" s="6">
        <v>3.21</v>
      </c>
    </row>
    <row r="6053" spans="1:1" x14ac:dyDescent="0.3">
      <c r="A6053" s="7">
        <v>3.81</v>
      </c>
    </row>
    <row r="6054" spans="1:1" x14ac:dyDescent="0.3">
      <c r="A6054" s="6">
        <v>3.42</v>
      </c>
    </row>
    <row r="6055" spans="1:1" x14ac:dyDescent="0.3">
      <c r="A6055" s="7">
        <v>4.54</v>
      </c>
    </row>
    <row r="6056" spans="1:1" x14ac:dyDescent="0.3">
      <c r="A6056" s="6">
        <v>5.94</v>
      </c>
    </row>
    <row r="6057" spans="1:1" x14ac:dyDescent="0.3">
      <c r="A6057" s="7">
        <v>5.17</v>
      </c>
    </row>
    <row r="6058" spans="1:1" x14ac:dyDescent="0.3">
      <c r="A6058" s="6">
        <v>2.75</v>
      </c>
    </row>
    <row r="6059" spans="1:1" x14ac:dyDescent="0.3">
      <c r="A6059" s="7">
        <v>4.3099999999999996</v>
      </c>
    </row>
    <row r="6060" spans="1:1" x14ac:dyDescent="0.3">
      <c r="A6060" s="6">
        <v>1.25</v>
      </c>
    </row>
    <row r="6061" spans="1:1" x14ac:dyDescent="0.3">
      <c r="A6061" s="7">
        <v>6.06</v>
      </c>
    </row>
    <row r="6062" spans="1:1" x14ac:dyDescent="0.3">
      <c r="A6062" s="6">
        <v>5.56</v>
      </c>
    </row>
    <row r="6063" spans="1:1" x14ac:dyDescent="0.3">
      <c r="A6063" s="7">
        <v>7.13</v>
      </c>
    </row>
    <row r="6064" spans="1:1" x14ac:dyDescent="0.3">
      <c r="A6064" s="6">
        <v>6.23</v>
      </c>
    </row>
    <row r="6065" spans="1:1" x14ac:dyDescent="0.3">
      <c r="A6065" s="7">
        <v>8.08</v>
      </c>
    </row>
    <row r="6066" spans="1:1" x14ac:dyDescent="0.3">
      <c r="A6066" s="6">
        <v>3.21</v>
      </c>
    </row>
    <row r="6067" spans="1:1" x14ac:dyDescent="0.3">
      <c r="A6067" s="7">
        <v>4.6900000000000004</v>
      </c>
    </row>
    <row r="6068" spans="1:1" x14ac:dyDescent="0.3">
      <c r="A6068" s="6">
        <v>6.75</v>
      </c>
    </row>
    <row r="6069" spans="1:1" x14ac:dyDescent="0.3">
      <c r="A6069" s="7">
        <v>6.75</v>
      </c>
    </row>
    <row r="6070" spans="1:1" x14ac:dyDescent="0.3">
      <c r="A6070" s="6">
        <v>5.88</v>
      </c>
    </row>
    <row r="6071" spans="1:1" x14ac:dyDescent="0.3">
      <c r="A6071" s="7">
        <v>5.48</v>
      </c>
    </row>
    <row r="6072" spans="1:1" x14ac:dyDescent="0.3">
      <c r="A6072" s="6">
        <v>8</v>
      </c>
    </row>
    <row r="6073" spans="1:1" x14ac:dyDescent="0.3">
      <c r="A6073" s="7">
        <v>3.25</v>
      </c>
    </row>
    <row r="6074" spans="1:1" x14ac:dyDescent="0.3">
      <c r="A6074" s="6">
        <v>6.5</v>
      </c>
    </row>
    <row r="6075" spans="1:1" x14ac:dyDescent="0.3">
      <c r="A6075" s="7">
        <v>5.77</v>
      </c>
    </row>
    <row r="6076" spans="1:1" x14ac:dyDescent="0.3">
      <c r="A6076" s="6">
        <v>2.56</v>
      </c>
    </row>
    <row r="6077" spans="1:1" x14ac:dyDescent="0.3">
      <c r="A6077" s="7">
        <v>4.5199999999999996</v>
      </c>
    </row>
    <row r="6078" spans="1:1" x14ac:dyDescent="0.3">
      <c r="A6078" s="6">
        <v>5.4</v>
      </c>
    </row>
    <row r="6079" spans="1:1" x14ac:dyDescent="0.3">
      <c r="A6079" s="7">
        <v>7.98</v>
      </c>
    </row>
    <row r="6080" spans="1:1" x14ac:dyDescent="0.3">
      <c r="A6080" s="6">
        <v>7.13</v>
      </c>
    </row>
    <row r="6081" spans="1:1" x14ac:dyDescent="0.3">
      <c r="A6081" s="7">
        <v>6.06</v>
      </c>
    </row>
    <row r="6082" spans="1:1" x14ac:dyDescent="0.3">
      <c r="A6082" s="6">
        <v>3.71</v>
      </c>
    </row>
    <row r="6083" spans="1:1" x14ac:dyDescent="0.3">
      <c r="A6083" s="7">
        <v>5.58</v>
      </c>
    </row>
    <row r="6084" spans="1:1" x14ac:dyDescent="0.3">
      <c r="A6084" s="6">
        <v>4.1500000000000004</v>
      </c>
    </row>
    <row r="6085" spans="1:1" x14ac:dyDescent="0.3">
      <c r="A6085" s="7">
        <v>6.92</v>
      </c>
    </row>
    <row r="6086" spans="1:1" x14ac:dyDescent="0.3">
      <c r="A6086" s="6">
        <v>8.2100000000000009</v>
      </c>
    </row>
    <row r="6087" spans="1:1" x14ac:dyDescent="0.3">
      <c r="A6087" s="7">
        <v>8.1300000000000008</v>
      </c>
    </row>
    <row r="6088" spans="1:1" x14ac:dyDescent="0.3">
      <c r="A6088" s="6">
        <v>2.08</v>
      </c>
    </row>
    <row r="6089" spans="1:1" x14ac:dyDescent="0.3">
      <c r="A6089" s="7">
        <v>4.29</v>
      </c>
    </row>
    <row r="6090" spans="1:1" x14ac:dyDescent="0.3">
      <c r="A6090" s="6">
        <v>6.92</v>
      </c>
    </row>
    <row r="6091" spans="1:1" x14ac:dyDescent="0.3">
      <c r="A6091" s="7">
        <v>5.0599999999999996</v>
      </c>
    </row>
    <row r="6092" spans="1:1" x14ac:dyDescent="0.3">
      <c r="A6092" s="6">
        <v>3.1</v>
      </c>
    </row>
    <row r="6093" spans="1:1" x14ac:dyDescent="0.3">
      <c r="A6093" s="7">
        <v>7.06</v>
      </c>
    </row>
    <row r="6094" spans="1:1" x14ac:dyDescent="0.3">
      <c r="A6094" s="6">
        <v>4.75</v>
      </c>
    </row>
    <row r="6095" spans="1:1" x14ac:dyDescent="0.3">
      <c r="A6095" s="7">
        <v>4.8499999999999996</v>
      </c>
    </row>
    <row r="6096" spans="1:1" x14ac:dyDescent="0.3">
      <c r="A6096" s="6">
        <v>6</v>
      </c>
    </row>
    <row r="6097" spans="1:1" x14ac:dyDescent="0.3">
      <c r="A6097" s="7">
        <v>3.04</v>
      </c>
    </row>
    <row r="6098" spans="1:1" x14ac:dyDescent="0.3">
      <c r="A6098" s="6">
        <v>7.54</v>
      </c>
    </row>
    <row r="6099" spans="1:1" x14ac:dyDescent="0.3">
      <c r="A6099" s="7">
        <v>7.44</v>
      </c>
    </row>
    <row r="6100" spans="1:1" x14ac:dyDescent="0.3">
      <c r="A6100" s="6">
        <v>4.33</v>
      </c>
    </row>
    <row r="6101" spans="1:1" x14ac:dyDescent="0.3">
      <c r="A6101" s="7">
        <v>5.5</v>
      </c>
    </row>
    <row r="6102" spans="1:1" x14ac:dyDescent="0.3">
      <c r="A6102" s="6">
        <v>5.33</v>
      </c>
    </row>
    <row r="6103" spans="1:1" x14ac:dyDescent="0.3">
      <c r="A6103" s="7">
        <v>4.6900000000000004</v>
      </c>
    </row>
    <row r="6104" spans="1:1" x14ac:dyDescent="0.3">
      <c r="A6104" s="6">
        <v>5.63</v>
      </c>
    </row>
    <row r="6105" spans="1:1" x14ac:dyDescent="0.3">
      <c r="A6105" s="7">
        <v>5.5</v>
      </c>
    </row>
    <row r="6106" spans="1:1" x14ac:dyDescent="0.3">
      <c r="A6106" s="6">
        <v>6.79</v>
      </c>
    </row>
    <row r="6107" spans="1:1" x14ac:dyDescent="0.3">
      <c r="A6107" s="7">
        <v>3.38</v>
      </c>
    </row>
    <row r="6108" spans="1:1" x14ac:dyDescent="0.3">
      <c r="A6108" s="6">
        <v>6.6</v>
      </c>
    </row>
    <row r="6109" spans="1:1" x14ac:dyDescent="0.3">
      <c r="A6109" s="7">
        <v>5.17</v>
      </c>
    </row>
    <row r="6110" spans="1:1" x14ac:dyDescent="0.3">
      <c r="A6110" s="6">
        <v>5.04</v>
      </c>
    </row>
    <row r="6111" spans="1:1" x14ac:dyDescent="0.3">
      <c r="A6111" s="7">
        <v>6.85</v>
      </c>
    </row>
    <row r="6112" spans="1:1" x14ac:dyDescent="0.3">
      <c r="A6112" s="6">
        <v>7.69</v>
      </c>
    </row>
    <row r="6113" spans="1:1" x14ac:dyDescent="0.3">
      <c r="A6113" s="7">
        <v>3.46</v>
      </c>
    </row>
    <row r="6114" spans="1:1" x14ac:dyDescent="0.3">
      <c r="A6114" s="6">
        <v>2.69</v>
      </c>
    </row>
    <row r="6115" spans="1:1" x14ac:dyDescent="0.3">
      <c r="A6115" s="7">
        <v>2.65</v>
      </c>
    </row>
    <row r="6116" spans="1:1" x14ac:dyDescent="0.3">
      <c r="A6116" s="6">
        <v>6.04</v>
      </c>
    </row>
    <row r="6117" spans="1:1" x14ac:dyDescent="0.3">
      <c r="A6117" s="7">
        <v>4.7300000000000004</v>
      </c>
    </row>
    <row r="6118" spans="1:1" x14ac:dyDescent="0.3">
      <c r="A6118" s="6">
        <v>4.9400000000000004</v>
      </c>
    </row>
    <row r="6119" spans="1:1" x14ac:dyDescent="0.3">
      <c r="A6119" s="7">
        <v>1.67</v>
      </c>
    </row>
    <row r="6120" spans="1:1" x14ac:dyDescent="0.3">
      <c r="A6120" s="6">
        <v>4.33</v>
      </c>
    </row>
    <row r="6121" spans="1:1" x14ac:dyDescent="0.3">
      <c r="A6121" s="7">
        <v>8.9</v>
      </c>
    </row>
    <row r="6122" spans="1:1" x14ac:dyDescent="0.3">
      <c r="A6122" s="6">
        <v>1.82</v>
      </c>
    </row>
    <row r="6123" spans="1:1" x14ac:dyDescent="0.3">
      <c r="A6123" s="7">
        <v>7.42</v>
      </c>
    </row>
    <row r="6124" spans="1:1" x14ac:dyDescent="0.3">
      <c r="A6124" s="6">
        <v>5.13</v>
      </c>
    </row>
    <row r="6125" spans="1:1" x14ac:dyDescent="0.3">
      <c r="A6125" s="7">
        <v>6.56</v>
      </c>
    </row>
    <row r="6126" spans="1:1" x14ac:dyDescent="0.3">
      <c r="A6126" s="6">
        <v>4.9000000000000004</v>
      </c>
    </row>
    <row r="6127" spans="1:1" x14ac:dyDescent="0.3">
      <c r="A6127" s="7">
        <v>7.06</v>
      </c>
    </row>
    <row r="6128" spans="1:1" x14ac:dyDescent="0.3">
      <c r="A6128" s="6">
        <v>4.29</v>
      </c>
    </row>
    <row r="6129" spans="1:1" x14ac:dyDescent="0.3">
      <c r="A6129" s="7">
        <v>4.4000000000000004</v>
      </c>
    </row>
    <row r="6130" spans="1:1" x14ac:dyDescent="0.3">
      <c r="A6130" s="6">
        <v>5.31</v>
      </c>
    </row>
    <row r="6131" spans="1:1" x14ac:dyDescent="0.3">
      <c r="A6131" s="7">
        <v>8.4</v>
      </c>
    </row>
    <row r="6132" spans="1:1" x14ac:dyDescent="0.3">
      <c r="A6132" s="6">
        <v>7.02</v>
      </c>
    </row>
    <row r="6133" spans="1:1" x14ac:dyDescent="0.3">
      <c r="A6133" s="7">
        <v>5.44</v>
      </c>
    </row>
    <row r="6134" spans="1:1" x14ac:dyDescent="0.3">
      <c r="A6134" s="6">
        <v>5.81</v>
      </c>
    </row>
    <row r="6135" spans="1:1" x14ac:dyDescent="0.3">
      <c r="A6135" s="7">
        <v>2.42</v>
      </c>
    </row>
    <row r="6136" spans="1:1" x14ac:dyDescent="0.3">
      <c r="A6136" s="6">
        <v>4.5599999999999996</v>
      </c>
    </row>
    <row r="6137" spans="1:1" x14ac:dyDescent="0.3">
      <c r="A6137" s="7">
        <v>4.0999999999999996</v>
      </c>
    </row>
    <row r="6138" spans="1:1" x14ac:dyDescent="0.3">
      <c r="A6138" s="6">
        <v>3.79</v>
      </c>
    </row>
    <row r="6139" spans="1:1" x14ac:dyDescent="0.3">
      <c r="A6139" s="7">
        <v>5.71</v>
      </c>
    </row>
    <row r="6140" spans="1:1" x14ac:dyDescent="0.3">
      <c r="A6140" s="6">
        <v>7.56</v>
      </c>
    </row>
    <row r="6141" spans="1:1" x14ac:dyDescent="0.3">
      <c r="A6141" s="7">
        <v>4.92</v>
      </c>
    </row>
    <row r="6142" spans="1:1" x14ac:dyDescent="0.3">
      <c r="A6142" s="6">
        <v>3.52</v>
      </c>
    </row>
    <row r="6143" spans="1:1" x14ac:dyDescent="0.3">
      <c r="A6143" s="7">
        <v>5.13</v>
      </c>
    </row>
    <row r="6144" spans="1:1" x14ac:dyDescent="0.3">
      <c r="A6144" s="6">
        <v>6.21</v>
      </c>
    </row>
    <row r="6145" spans="1:1" x14ac:dyDescent="0.3">
      <c r="A6145" s="7">
        <v>6.73</v>
      </c>
    </row>
    <row r="6146" spans="1:1" x14ac:dyDescent="0.3">
      <c r="A6146" s="6">
        <v>7.56</v>
      </c>
    </row>
    <row r="6147" spans="1:1" x14ac:dyDescent="0.3">
      <c r="A6147" s="7">
        <v>4.9400000000000004</v>
      </c>
    </row>
    <row r="6148" spans="1:1" x14ac:dyDescent="0.3">
      <c r="A6148" s="6">
        <v>4.9800000000000004</v>
      </c>
    </row>
    <row r="6149" spans="1:1" x14ac:dyDescent="0.3">
      <c r="A6149" s="7">
        <v>7.27</v>
      </c>
    </row>
    <row r="6150" spans="1:1" x14ac:dyDescent="0.3">
      <c r="A6150" s="6">
        <v>3.33</v>
      </c>
    </row>
    <row r="6151" spans="1:1" x14ac:dyDescent="0.3">
      <c r="A6151" s="7">
        <v>4.88</v>
      </c>
    </row>
    <row r="6152" spans="1:1" x14ac:dyDescent="0.3">
      <c r="A6152" s="6">
        <v>7.33</v>
      </c>
    </row>
    <row r="6153" spans="1:1" x14ac:dyDescent="0.3">
      <c r="A6153" s="7">
        <v>5.23</v>
      </c>
    </row>
    <row r="6154" spans="1:1" x14ac:dyDescent="0.3">
      <c r="A6154" s="6">
        <v>3.48</v>
      </c>
    </row>
    <row r="6155" spans="1:1" x14ac:dyDescent="0.3">
      <c r="A6155" s="7">
        <v>3.98</v>
      </c>
    </row>
    <row r="6156" spans="1:1" x14ac:dyDescent="0.3">
      <c r="A6156" s="6">
        <v>7</v>
      </c>
    </row>
    <row r="6157" spans="1:1" x14ac:dyDescent="0.3">
      <c r="A6157" s="7">
        <v>4.9800000000000004</v>
      </c>
    </row>
    <row r="6158" spans="1:1" x14ac:dyDescent="0.3">
      <c r="A6158" s="6">
        <v>7.65</v>
      </c>
    </row>
    <row r="6159" spans="1:1" x14ac:dyDescent="0.3">
      <c r="A6159" s="7">
        <v>4.92</v>
      </c>
    </row>
    <row r="6160" spans="1:1" x14ac:dyDescent="0.3">
      <c r="A6160" s="6">
        <v>3.69</v>
      </c>
    </row>
    <row r="6161" spans="1:1" x14ac:dyDescent="0.3">
      <c r="A6161" s="7">
        <v>1.17</v>
      </c>
    </row>
    <row r="6162" spans="1:1" x14ac:dyDescent="0.3">
      <c r="A6162" s="6">
        <v>3.27</v>
      </c>
    </row>
    <row r="6163" spans="1:1" x14ac:dyDescent="0.3">
      <c r="A6163" s="7">
        <v>5.35</v>
      </c>
    </row>
    <row r="6164" spans="1:1" x14ac:dyDescent="0.3">
      <c r="A6164" s="6">
        <v>7.25</v>
      </c>
    </row>
    <row r="6165" spans="1:1" x14ac:dyDescent="0.3">
      <c r="A6165" s="7">
        <v>4.9800000000000004</v>
      </c>
    </row>
    <row r="6166" spans="1:1" x14ac:dyDescent="0.3">
      <c r="A6166" s="6">
        <v>4.54</v>
      </c>
    </row>
    <row r="6167" spans="1:1" x14ac:dyDescent="0.3">
      <c r="A6167" s="7">
        <v>5.75</v>
      </c>
    </row>
    <row r="6168" spans="1:1" x14ac:dyDescent="0.3">
      <c r="A6168" s="6">
        <v>7.58</v>
      </c>
    </row>
    <row r="6169" spans="1:1" x14ac:dyDescent="0.3">
      <c r="A6169" s="7">
        <v>8.33</v>
      </c>
    </row>
    <row r="6170" spans="1:1" x14ac:dyDescent="0.3">
      <c r="A6170" s="6">
        <v>3.1</v>
      </c>
    </row>
    <row r="6171" spans="1:1" x14ac:dyDescent="0.3">
      <c r="A6171" s="7">
        <v>5.96</v>
      </c>
    </row>
    <row r="6172" spans="1:1" x14ac:dyDescent="0.3">
      <c r="A6172" s="6">
        <v>7.85</v>
      </c>
    </row>
    <row r="6173" spans="1:1" x14ac:dyDescent="0.3">
      <c r="A6173" s="7">
        <v>1.9</v>
      </c>
    </row>
    <row r="6174" spans="1:1" x14ac:dyDescent="0.3">
      <c r="A6174" s="6">
        <v>4</v>
      </c>
    </row>
    <row r="6175" spans="1:1" x14ac:dyDescent="0.3">
      <c r="A6175" s="7">
        <v>2.9</v>
      </c>
    </row>
    <row r="6176" spans="1:1" x14ac:dyDescent="0.3">
      <c r="A6176" s="6">
        <v>6.02</v>
      </c>
    </row>
    <row r="6177" spans="1:1" x14ac:dyDescent="0.3">
      <c r="A6177" s="7">
        <v>4.29</v>
      </c>
    </row>
    <row r="6178" spans="1:1" x14ac:dyDescent="0.3">
      <c r="A6178" s="6">
        <v>1.1299999999999999</v>
      </c>
    </row>
    <row r="6179" spans="1:1" x14ac:dyDescent="0.3">
      <c r="A6179" s="7">
        <v>7.13</v>
      </c>
    </row>
    <row r="6180" spans="1:1" x14ac:dyDescent="0.3">
      <c r="A6180" s="6">
        <v>7.5</v>
      </c>
    </row>
    <row r="6181" spans="1:1" x14ac:dyDescent="0.3">
      <c r="A6181" s="7">
        <v>4.96</v>
      </c>
    </row>
    <row r="6182" spans="1:1" x14ac:dyDescent="0.3">
      <c r="A6182" s="6">
        <v>7.31</v>
      </c>
    </row>
    <row r="6183" spans="1:1" x14ac:dyDescent="0.3">
      <c r="A6183" s="7">
        <v>8.85</v>
      </c>
    </row>
    <row r="6184" spans="1:1" x14ac:dyDescent="0.3">
      <c r="A6184" s="6">
        <v>7.38</v>
      </c>
    </row>
    <row r="6185" spans="1:1" x14ac:dyDescent="0.3">
      <c r="A6185" s="7">
        <v>6.19</v>
      </c>
    </row>
    <row r="6186" spans="1:1" x14ac:dyDescent="0.3">
      <c r="A6186" s="6">
        <v>5.13</v>
      </c>
    </row>
    <row r="6187" spans="1:1" x14ac:dyDescent="0.3">
      <c r="A6187" s="7">
        <v>5.88</v>
      </c>
    </row>
    <row r="6188" spans="1:1" x14ac:dyDescent="0.3">
      <c r="A6188" s="6">
        <v>6.46</v>
      </c>
    </row>
    <row r="6189" spans="1:1" x14ac:dyDescent="0.3">
      <c r="A6189" s="7">
        <v>2.48</v>
      </c>
    </row>
    <row r="6190" spans="1:1" x14ac:dyDescent="0.3">
      <c r="A6190" s="6">
        <v>5.77</v>
      </c>
    </row>
    <row r="6191" spans="1:1" x14ac:dyDescent="0.3">
      <c r="A6191" s="7">
        <v>4.79</v>
      </c>
    </row>
    <row r="6192" spans="1:1" x14ac:dyDescent="0.3">
      <c r="A6192" s="6">
        <v>8.81</v>
      </c>
    </row>
    <row r="6193" spans="1:1" x14ac:dyDescent="0.3">
      <c r="A6193" s="7">
        <v>5.54</v>
      </c>
    </row>
    <row r="6194" spans="1:1" x14ac:dyDescent="0.3">
      <c r="A6194" s="6">
        <v>7.75</v>
      </c>
    </row>
    <row r="6195" spans="1:1" x14ac:dyDescent="0.3">
      <c r="A6195" s="7">
        <v>4.6500000000000004</v>
      </c>
    </row>
    <row r="6196" spans="1:1" x14ac:dyDescent="0.3">
      <c r="A6196" s="6">
        <v>7.58</v>
      </c>
    </row>
    <row r="6197" spans="1:1" x14ac:dyDescent="0.3">
      <c r="A6197" s="7">
        <v>7.27</v>
      </c>
    </row>
    <row r="6198" spans="1:1" x14ac:dyDescent="0.3">
      <c r="A6198" s="6">
        <v>3.44</v>
      </c>
    </row>
    <row r="6199" spans="1:1" x14ac:dyDescent="0.3">
      <c r="A6199" s="7">
        <v>5.56</v>
      </c>
    </row>
    <row r="6200" spans="1:1" x14ac:dyDescent="0.3">
      <c r="A6200" s="6">
        <v>3.5</v>
      </c>
    </row>
    <row r="6201" spans="1:1" x14ac:dyDescent="0.3">
      <c r="A6201" s="7">
        <v>0.84</v>
      </c>
    </row>
    <row r="6202" spans="1:1" x14ac:dyDescent="0.3">
      <c r="A6202" s="6">
        <v>7.27</v>
      </c>
    </row>
    <row r="6203" spans="1:1" x14ac:dyDescent="0.3">
      <c r="A6203" s="7">
        <v>2.56</v>
      </c>
    </row>
    <row r="6204" spans="1:1" x14ac:dyDescent="0.3">
      <c r="A6204" s="6">
        <v>4.0999999999999996</v>
      </c>
    </row>
    <row r="6205" spans="1:1" x14ac:dyDescent="0.3">
      <c r="A6205" s="7">
        <v>3.92</v>
      </c>
    </row>
    <row r="6206" spans="1:1" x14ac:dyDescent="0.3">
      <c r="A6206" s="6">
        <v>3.69</v>
      </c>
    </row>
    <row r="6207" spans="1:1" x14ac:dyDescent="0.3">
      <c r="A6207" s="7">
        <v>6.94</v>
      </c>
    </row>
    <row r="6208" spans="1:1" x14ac:dyDescent="0.3">
      <c r="A6208" s="6">
        <v>3.06</v>
      </c>
    </row>
    <row r="6209" spans="1:1" x14ac:dyDescent="0.3">
      <c r="A6209" s="7">
        <v>3.44</v>
      </c>
    </row>
    <row r="6210" spans="1:1" x14ac:dyDescent="0.3">
      <c r="A6210" s="6">
        <v>1.73</v>
      </c>
    </row>
    <row r="6211" spans="1:1" x14ac:dyDescent="0.3">
      <c r="A6211" s="7">
        <v>5.0599999999999996</v>
      </c>
    </row>
    <row r="6212" spans="1:1" x14ac:dyDescent="0.3">
      <c r="A6212" s="6">
        <v>4.9800000000000004</v>
      </c>
    </row>
    <row r="6213" spans="1:1" x14ac:dyDescent="0.3">
      <c r="A6213" s="7">
        <v>4.4000000000000004</v>
      </c>
    </row>
    <row r="6214" spans="1:1" x14ac:dyDescent="0.3">
      <c r="A6214" s="6">
        <v>6.13</v>
      </c>
    </row>
    <row r="6215" spans="1:1" x14ac:dyDescent="0.3">
      <c r="A6215" s="7">
        <v>4.8499999999999996</v>
      </c>
    </row>
    <row r="6216" spans="1:1" x14ac:dyDescent="0.3">
      <c r="A6216" s="6">
        <v>3.65</v>
      </c>
    </row>
    <row r="6217" spans="1:1" x14ac:dyDescent="0.3">
      <c r="A6217" s="7">
        <v>3.29</v>
      </c>
    </row>
    <row r="6218" spans="1:1" x14ac:dyDescent="0.3">
      <c r="A6218" s="6">
        <v>1</v>
      </c>
    </row>
    <row r="6219" spans="1:1" x14ac:dyDescent="0.3">
      <c r="A6219" s="7">
        <v>7.17</v>
      </c>
    </row>
    <row r="6220" spans="1:1" x14ac:dyDescent="0.3">
      <c r="A6220" s="6">
        <v>4.33</v>
      </c>
    </row>
    <row r="6221" spans="1:1" x14ac:dyDescent="0.3">
      <c r="A6221" s="7">
        <v>3.98</v>
      </c>
    </row>
    <row r="6222" spans="1:1" x14ac:dyDescent="0.3">
      <c r="A6222" s="6">
        <v>6.38</v>
      </c>
    </row>
    <row r="6223" spans="1:1" x14ac:dyDescent="0.3">
      <c r="A6223" s="7">
        <v>6.69</v>
      </c>
    </row>
    <row r="6224" spans="1:1" x14ac:dyDescent="0.3">
      <c r="A6224" s="6">
        <v>5.48</v>
      </c>
    </row>
    <row r="6225" spans="1:1" x14ac:dyDescent="0.3">
      <c r="A6225" s="7">
        <v>2.85</v>
      </c>
    </row>
    <row r="6226" spans="1:1" x14ac:dyDescent="0.3">
      <c r="A6226" s="6">
        <v>6.65</v>
      </c>
    </row>
    <row r="6227" spans="1:1" x14ac:dyDescent="0.3">
      <c r="A6227" s="7">
        <v>5.67</v>
      </c>
    </row>
    <row r="6228" spans="1:1" x14ac:dyDescent="0.3">
      <c r="A6228" s="6">
        <v>7.5</v>
      </c>
    </row>
    <row r="6229" spans="1:1" x14ac:dyDescent="0.3">
      <c r="A6229" s="7">
        <v>7.69</v>
      </c>
    </row>
    <row r="6230" spans="1:1" x14ac:dyDescent="0.3">
      <c r="A6230" s="6">
        <v>6.71</v>
      </c>
    </row>
    <row r="6231" spans="1:1" x14ac:dyDescent="0.3">
      <c r="A6231" s="7">
        <v>6.06</v>
      </c>
    </row>
    <row r="6232" spans="1:1" x14ac:dyDescent="0.3">
      <c r="A6232" s="6">
        <v>4.83</v>
      </c>
    </row>
    <row r="6233" spans="1:1" x14ac:dyDescent="0.3">
      <c r="A6233" s="7">
        <v>4.18</v>
      </c>
    </row>
    <row r="6234" spans="1:1" x14ac:dyDescent="0.3">
      <c r="A6234" s="6">
        <v>0.23</v>
      </c>
    </row>
    <row r="6235" spans="1:1" x14ac:dyDescent="0.3">
      <c r="A6235" s="7">
        <v>3.08</v>
      </c>
    </row>
    <row r="6236" spans="1:1" x14ac:dyDescent="0.3">
      <c r="A6236" s="6">
        <v>7.33</v>
      </c>
    </row>
    <row r="6237" spans="1:1" x14ac:dyDescent="0.3">
      <c r="A6237" s="7">
        <v>8.9</v>
      </c>
    </row>
    <row r="6238" spans="1:1" x14ac:dyDescent="0.3">
      <c r="A6238" s="6">
        <v>5.5</v>
      </c>
    </row>
    <row r="6239" spans="1:1" x14ac:dyDescent="0.3">
      <c r="A6239" s="7">
        <v>0</v>
      </c>
    </row>
    <row r="6240" spans="1:1" x14ac:dyDescent="0.3">
      <c r="A6240" s="6">
        <v>3.6</v>
      </c>
    </row>
    <row r="6241" spans="1:1" x14ac:dyDescent="0.3">
      <c r="A6241" s="7">
        <v>2.08</v>
      </c>
    </row>
    <row r="6242" spans="1:1" x14ac:dyDescent="0.3">
      <c r="A6242" s="6">
        <v>1.1499999999999999</v>
      </c>
    </row>
    <row r="6243" spans="1:1" x14ac:dyDescent="0.3">
      <c r="A6243" s="7">
        <v>1.96</v>
      </c>
    </row>
    <row r="6244" spans="1:1" x14ac:dyDescent="0.3">
      <c r="A6244" s="6">
        <v>6.4</v>
      </c>
    </row>
    <row r="6245" spans="1:1" x14ac:dyDescent="0.3">
      <c r="A6245" s="7">
        <v>1.69</v>
      </c>
    </row>
    <row r="6246" spans="1:1" x14ac:dyDescent="0.3">
      <c r="A6246" s="6">
        <v>5.12</v>
      </c>
    </row>
    <row r="6247" spans="1:1" x14ac:dyDescent="0.3">
      <c r="A6247" s="7">
        <v>3.42</v>
      </c>
    </row>
    <row r="6248" spans="1:1" x14ac:dyDescent="0.3">
      <c r="A6248" s="6">
        <v>8.35</v>
      </c>
    </row>
    <row r="6249" spans="1:1" x14ac:dyDescent="0.3">
      <c r="A6249" s="7">
        <v>1.79</v>
      </c>
    </row>
    <row r="6250" spans="1:1" x14ac:dyDescent="0.3">
      <c r="A6250" s="6">
        <v>6.79</v>
      </c>
    </row>
    <row r="6251" spans="1:1" x14ac:dyDescent="0.3">
      <c r="A6251" s="7">
        <v>1.54</v>
      </c>
    </row>
    <row r="6252" spans="1:1" x14ac:dyDescent="0.3">
      <c r="A6252" s="6">
        <v>4.42</v>
      </c>
    </row>
    <row r="6253" spans="1:1" x14ac:dyDescent="0.3">
      <c r="A6253" s="7">
        <v>3.44</v>
      </c>
    </row>
    <row r="6254" spans="1:1" x14ac:dyDescent="0.3">
      <c r="A6254" s="6">
        <v>2.46</v>
      </c>
    </row>
    <row r="6255" spans="1:1" x14ac:dyDescent="0.3">
      <c r="A6255" s="7">
        <v>4.6500000000000004</v>
      </c>
    </row>
    <row r="6256" spans="1:1" x14ac:dyDescent="0.3">
      <c r="A6256" s="6">
        <v>5.71</v>
      </c>
    </row>
    <row r="6257" spans="1:1" x14ac:dyDescent="0.3">
      <c r="A6257" s="7">
        <v>5.83</v>
      </c>
    </row>
    <row r="6258" spans="1:1" x14ac:dyDescent="0.3">
      <c r="A6258" s="6">
        <v>4.1500000000000004</v>
      </c>
    </row>
    <row r="6259" spans="1:1" x14ac:dyDescent="0.3">
      <c r="A6259" s="7">
        <v>6.52</v>
      </c>
    </row>
    <row r="6260" spans="1:1" x14ac:dyDescent="0.3">
      <c r="A6260" s="6">
        <v>6.19</v>
      </c>
    </row>
    <row r="6261" spans="1:1" x14ac:dyDescent="0.3">
      <c r="A6261" s="7">
        <v>0.61</v>
      </c>
    </row>
    <row r="6262" spans="1:1" x14ac:dyDescent="0.3">
      <c r="A6262" s="6">
        <v>6.1</v>
      </c>
    </row>
    <row r="6263" spans="1:1" x14ac:dyDescent="0.3">
      <c r="A6263" s="7">
        <v>4.4400000000000004</v>
      </c>
    </row>
    <row r="6264" spans="1:1" x14ac:dyDescent="0.3">
      <c r="A6264" s="6">
        <v>6.94</v>
      </c>
    </row>
    <row r="6265" spans="1:1" x14ac:dyDescent="0.3">
      <c r="A6265" s="7">
        <v>7.77</v>
      </c>
    </row>
    <row r="6266" spans="1:1" x14ac:dyDescent="0.3">
      <c r="A6266" s="6">
        <v>6</v>
      </c>
    </row>
    <row r="6267" spans="1:1" x14ac:dyDescent="0.3">
      <c r="A6267" s="7">
        <v>0</v>
      </c>
    </row>
    <row r="6268" spans="1:1" x14ac:dyDescent="0.3">
      <c r="A6268" s="6">
        <v>9.25</v>
      </c>
    </row>
    <row r="6269" spans="1:1" x14ac:dyDescent="0.3">
      <c r="A6269" s="7">
        <v>6.04</v>
      </c>
    </row>
    <row r="6270" spans="1:1" x14ac:dyDescent="0.3">
      <c r="A6270" s="6">
        <v>9.4600000000000009</v>
      </c>
    </row>
    <row r="6271" spans="1:1" x14ac:dyDescent="0.3">
      <c r="A6271" s="7">
        <v>3.85</v>
      </c>
    </row>
    <row r="6272" spans="1:1" x14ac:dyDescent="0.3">
      <c r="A6272" s="6">
        <v>6.15</v>
      </c>
    </row>
    <row r="6273" spans="1:1" x14ac:dyDescent="0.3">
      <c r="A6273" s="7">
        <v>6.79</v>
      </c>
    </row>
    <row r="6274" spans="1:1" x14ac:dyDescent="0.3">
      <c r="A6274" s="6">
        <v>6.06</v>
      </c>
    </row>
    <row r="6275" spans="1:1" x14ac:dyDescent="0.3">
      <c r="A6275" s="7">
        <v>7.85</v>
      </c>
    </row>
    <row r="6276" spans="1:1" x14ac:dyDescent="0.3">
      <c r="A6276" s="6">
        <v>6.77</v>
      </c>
    </row>
    <row r="6277" spans="1:1" x14ac:dyDescent="0.3">
      <c r="A6277" s="7">
        <v>9.69</v>
      </c>
    </row>
    <row r="6278" spans="1:1" x14ac:dyDescent="0.3">
      <c r="A6278" s="6">
        <v>7.15</v>
      </c>
    </row>
    <row r="6279" spans="1:1" x14ac:dyDescent="0.3">
      <c r="A6279" s="7">
        <v>8.77</v>
      </c>
    </row>
    <row r="6280" spans="1:1" x14ac:dyDescent="0.3">
      <c r="A6280" s="6">
        <v>5.38</v>
      </c>
    </row>
    <row r="6281" spans="1:1" x14ac:dyDescent="0.3">
      <c r="A6281" s="7">
        <v>7.19</v>
      </c>
    </row>
    <row r="6282" spans="1:1" x14ac:dyDescent="0.3">
      <c r="A6282" s="6">
        <v>5</v>
      </c>
    </row>
    <row r="6283" spans="1:1" x14ac:dyDescent="0.3">
      <c r="A6283" s="7">
        <v>7.02</v>
      </c>
    </row>
    <row r="6284" spans="1:1" x14ac:dyDescent="0.3">
      <c r="A6284" s="6">
        <v>6.94</v>
      </c>
    </row>
    <row r="6285" spans="1:1" x14ac:dyDescent="0.3">
      <c r="A6285" s="7">
        <v>6.83</v>
      </c>
    </row>
    <row r="6286" spans="1:1" x14ac:dyDescent="0.3">
      <c r="A6286" s="6">
        <v>5.46</v>
      </c>
    </row>
    <row r="6287" spans="1:1" x14ac:dyDescent="0.3">
      <c r="A6287" s="7">
        <v>6.35</v>
      </c>
    </row>
    <row r="6288" spans="1:1" x14ac:dyDescent="0.3">
      <c r="A6288" s="6">
        <v>6.23</v>
      </c>
    </row>
    <row r="6289" spans="1:1" x14ac:dyDescent="0.3">
      <c r="A6289" s="7">
        <v>5.31</v>
      </c>
    </row>
    <row r="6290" spans="1:1" x14ac:dyDescent="0.3">
      <c r="A6290" s="6">
        <v>5.75</v>
      </c>
    </row>
    <row r="6291" spans="1:1" x14ac:dyDescent="0.3">
      <c r="A6291" s="7">
        <v>6</v>
      </c>
    </row>
    <row r="6292" spans="1:1" x14ac:dyDescent="0.3">
      <c r="A6292" s="6">
        <v>3.35</v>
      </c>
    </row>
    <row r="6293" spans="1:1" x14ac:dyDescent="0.3">
      <c r="A6293" s="7">
        <v>4.0999999999999996</v>
      </c>
    </row>
    <row r="6294" spans="1:1" x14ac:dyDescent="0.3">
      <c r="A6294" s="6">
        <v>3.08</v>
      </c>
    </row>
    <row r="6295" spans="1:1" x14ac:dyDescent="0.3">
      <c r="A6295" s="7">
        <v>6.31</v>
      </c>
    </row>
    <row r="6296" spans="1:1" x14ac:dyDescent="0.3">
      <c r="A6296" s="6">
        <v>7.44</v>
      </c>
    </row>
    <row r="6297" spans="1:1" x14ac:dyDescent="0.3">
      <c r="A6297" s="7">
        <v>5.96</v>
      </c>
    </row>
    <row r="6298" spans="1:1" x14ac:dyDescent="0.3">
      <c r="A6298" s="6">
        <v>3.15</v>
      </c>
    </row>
    <row r="6299" spans="1:1" x14ac:dyDescent="0.3">
      <c r="A6299" s="7">
        <v>3.6</v>
      </c>
    </row>
    <row r="6300" spans="1:1" x14ac:dyDescent="0.3">
      <c r="A6300" s="6">
        <v>6.96</v>
      </c>
    </row>
    <row r="6301" spans="1:1" x14ac:dyDescent="0.3">
      <c r="A6301" s="7">
        <v>1.75</v>
      </c>
    </row>
    <row r="6302" spans="1:1" x14ac:dyDescent="0.3">
      <c r="A6302" s="6">
        <v>5.0599999999999996</v>
      </c>
    </row>
    <row r="6303" spans="1:1" x14ac:dyDescent="0.3">
      <c r="A6303" s="7">
        <v>3.63</v>
      </c>
    </row>
    <row r="6304" spans="1:1" x14ac:dyDescent="0.3">
      <c r="A6304" s="6">
        <v>6.06</v>
      </c>
    </row>
    <row r="6305" spans="1:1" x14ac:dyDescent="0.3">
      <c r="A6305" s="7">
        <v>8.58</v>
      </c>
    </row>
    <row r="6306" spans="1:1" x14ac:dyDescent="0.3">
      <c r="A6306" s="6">
        <v>4.4000000000000004</v>
      </c>
    </row>
    <row r="6307" spans="1:1" x14ac:dyDescent="0.3">
      <c r="A6307" s="7">
        <v>5.4</v>
      </c>
    </row>
    <row r="6308" spans="1:1" x14ac:dyDescent="0.3">
      <c r="A6308" s="6">
        <v>6.25</v>
      </c>
    </row>
    <row r="6309" spans="1:1" x14ac:dyDescent="0.3">
      <c r="A6309" s="7">
        <v>6.52</v>
      </c>
    </row>
    <row r="6310" spans="1:1" x14ac:dyDescent="0.3">
      <c r="A6310" s="6">
        <v>4.9400000000000004</v>
      </c>
    </row>
    <row r="6311" spans="1:1" x14ac:dyDescent="0.3">
      <c r="A6311" s="7">
        <v>5.35</v>
      </c>
    </row>
    <row r="6312" spans="1:1" x14ac:dyDescent="0.3">
      <c r="A6312" s="6">
        <v>4.6500000000000004</v>
      </c>
    </row>
    <row r="6313" spans="1:1" x14ac:dyDescent="0.3">
      <c r="A6313" s="7">
        <v>2.63</v>
      </c>
    </row>
    <row r="6314" spans="1:1" x14ac:dyDescent="0.3">
      <c r="A6314" s="6">
        <v>7.6</v>
      </c>
    </row>
    <row r="6315" spans="1:1" x14ac:dyDescent="0.3">
      <c r="A6315" s="7">
        <v>7.65</v>
      </c>
    </row>
    <row r="6316" spans="1:1" x14ac:dyDescent="0.3">
      <c r="A6316" s="6">
        <v>7.73</v>
      </c>
    </row>
    <row r="6317" spans="1:1" x14ac:dyDescent="0.3">
      <c r="A6317" s="7">
        <v>8.0399999999999991</v>
      </c>
    </row>
    <row r="6318" spans="1:1" x14ac:dyDescent="0.3">
      <c r="A6318" s="6">
        <v>5.25</v>
      </c>
    </row>
    <row r="6319" spans="1:1" x14ac:dyDescent="0.3">
      <c r="A6319" s="7">
        <v>6.6</v>
      </c>
    </row>
    <row r="6320" spans="1:1" x14ac:dyDescent="0.3">
      <c r="A6320" s="6">
        <v>6.83</v>
      </c>
    </row>
    <row r="6321" spans="1:1" x14ac:dyDescent="0.3">
      <c r="A6321" s="7">
        <v>7.54</v>
      </c>
    </row>
    <row r="6322" spans="1:1" x14ac:dyDescent="0.3">
      <c r="A6322" s="6">
        <v>4.3499999999999996</v>
      </c>
    </row>
    <row r="6323" spans="1:1" x14ac:dyDescent="0.3">
      <c r="A6323" s="7">
        <v>7.83</v>
      </c>
    </row>
    <row r="6324" spans="1:1" x14ac:dyDescent="0.3">
      <c r="A6324" s="6">
        <v>4.54</v>
      </c>
    </row>
    <row r="6325" spans="1:1" x14ac:dyDescent="0.3">
      <c r="A6325" s="7">
        <v>7.63</v>
      </c>
    </row>
    <row r="6326" spans="1:1" x14ac:dyDescent="0.3">
      <c r="A6326" s="6">
        <v>6.42</v>
      </c>
    </row>
    <row r="6327" spans="1:1" x14ac:dyDescent="0.3">
      <c r="A6327" s="7">
        <v>1.42</v>
      </c>
    </row>
    <row r="6328" spans="1:1" x14ac:dyDescent="0.3">
      <c r="A6328" s="6">
        <v>7.23</v>
      </c>
    </row>
    <row r="6329" spans="1:1" x14ac:dyDescent="0.3">
      <c r="A6329" s="7">
        <v>7.96</v>
      </c>
    </row>
    <row r="6330" spans="1:1" x14ac:dyDescent="0.3">
      <c r="A6330" s="6">
        <v>8.4600000000000009</v>
      </c>
    </row>
    <row r="6331" spans="1:1" x14ac:dyDescent="0.3">
      <c r="A6331" s="7">
        <v>3.81</v>
      </c>
    </row>
    <row r="6332" spans="1:1" x14ac:dyDescent="0.3">
      <c r="A6332" s="6">
        <v>6.77</v>
      </c>
    </row>
    <row r="6333" spans="1:1" x14ac:dyDescent="0.3">
      <c r="A6333" s="7">
        <v>6.63</v>
      </c>
    </row>
    <row r="6334" spans="1:1" x14ac:dyDescent="0.3">
      <c r="A6334" s="6">
        <v>9.33</v>
      </c>
    </row>
    <row r="6335" spans="1:1" x14ac:dyDescent="0.3">
      <c r="A6335" s="7">
        <v>2.33</v>
      </c>
    </row>
    <row r="6336" spans="1:1" x14ac:dyDescent="0.3">
      <c r="A6336" s="6">
        <v>3.69</v>
      </c>
    </row>
    <row r="6337" spans="1:1" x14ac:dyDescent="0.3">
      <c r="A6337" s="7">
        <v>5.79</v>
      </c>
    </row>
    <row r="6338" spans="1:1" x14ac:dyDescent="0.3">
      <c r="A6338" s="6">
        <v>6.02</v>
      </c>
    </row>
    <row r="6339" spans="1:1" x14ac:dyDescent="0.3">
      <c r="A6339" s="7">
        <v>7.48</v>
      </c>
    </row>
    <row r="6340" spans="1:1" x14ac:dyDescent="0.3">
      <c r="A6340" s="6">
        <v>7.17</v>
      </c>
    </row>
    <row r="6341" spans="1:1" x14ac:dyDescent="0.3">
      <c r="A6341" s="7">
        <v>3.98</v>
      </c>
    </row>
    <row r="6342" spans="1:1" x14ac:dyDescent="0.3">
      <c r="A6342" s="6">
        <v>7.81</v>
      </c>
    </row>
    <row r="6343" spans="1:1" x14ac:dyDescent="0.3">
      <c r="A6343" s="7">
        <v>3.25</v>
      </c>
    </row>
    <row r="6344" spans="1:1" x14ac:dyDescent="0.3">
      <c r="A6344" s="6">
        <v>2</v>
      </c>
    </row>
    <row r="6345" spans="1:1" x14ac:dyDescent="0.3">
      <c r="A6345" s="7">
        <v>7.98</v>
      </c>
    </row>
    <row r="6346" spans="1:1" x14ac:dyDescent="0.3">
      <c r="A6346" s="6">
        <v>7.85</v>
      </c>
    </row>
    <row r="6347" spans="1:1" x14ac:dyDescent="0.3">
      <c r="A6347" s="7">
        <v>8.44</v>
      </c>
    </row>
    <row r="6348" spans="1:1" x14ac:dyDescent="0.3">
      <c r="A6348" s="6">
        <v>6.92</v>
      </c>
    </row>
    <row r="6349" spans="1:1" x14ac:dyDescent="0.3">
      <c r="A6349" s="7">
        <v>7.1</v>
      </c>
    </row>
    <row r="6350" spans="1:1" x14ac:dyDescent="0.3">
      <c r="A6350" s="6">
        <v>6.5</v>
      </c>
    </row>
    <row r="6351" spans="1:1" x14ac:dyDescent="0.3">
      <c r="A6351" s="7">
        <v>8.56</v>
      </c>
    </row>
    <row r="6352" spans="1:1" x14ac:dyDescent="0.3">
      <c r="A6352" s="6">
        <v>6.73</v>
      </c>
    </row>
    <row r="6353" spans="1:1" x14ac:dyDescent="0.3">
      <c r="A6353" s="7">
        <v>8.23</v>
      </c>
    </row>
    <row r="6354" spans="1:1" x14ac:dyDescent="0.3">
      <c r="A6354" s="6">
        <v>7.65</v>
      </c>
    </row>
    <row r="6355" spans="1:1" x14ac:dyDescent="0.3">
      <c r="A6355" s="7">
        <v>6.04</v>
      </c>
    </row>
    <row r="6356" spans="1:1" x14ac:dyDescent="0.3">
      <c r="A6356" s="6">
        <v>7.75</v>
      </c>
    </row>
    <row r="6357" spans="1:1" x14ac:dyDescent="0.3">
      <c r="A6357" s="7">
        <v>3.79</v>
      </c>
    </row>
    <row r="6358" spans="1:1" x14ac:dyDescent="0.3">
      <c r="A6358" s="6">
        <v>5.81</v>
      </c>
    </row>
    <row r="6359" spans="1:1" x14ac:dyDescent="0.3">
      <c r="A6359" s="7">
        <v>3.46</v>
      </c>
    </row>
    <row r="6360" spans="1:1" x14ac:dyDescent="0.3">
      <c r="A6360" s="6">
        <v>7.71</v>
      </c>
    </row>
    <row r="6361" spans="1:1" x14ac:dyDescent="0.3">
      <c r="A6361" s="7">
        <v>8.4</v>
      </c>
    </row>
    <row r="6362" spans="1:1" x14ac:dyDescent="0.3">
      <c r="A6362" s="6">
        <v>7.21</v>
      </c>
    </row>
    <row r="6363" spans="1:1" x14ac:dyDescent="0.3">
      <c r="A6363" s="7">
        <v>0</v>
      </c>
    </row>
    <row r="6364" spans="1:1" x14ac:dyDescent="0.3">
      <c r="A6364" s="6">
        <v>3.69</v>
      </c>
    </row>
    <row r="6365" spans="1:1" x14ac:dyDescent="0.3">
      <c r="A6365" s="7">
        <v>2.31</v>
      </c>
    </row>
    <row r="6366" spans="1:1" x14ac:dyDescent="0.3">
      <c r="A6366" s="6">
        <v>4.7300000000000004</v>
      </c>
    </row>
    <row r="6367" spans="1:1" x14ac:dyDescent="0.3">
      <c r="A6367" s="7">
        <v>5.46</v>
      </c>
    </row>
    <row r="6368" spans="1:1" x14ac:dyDescent="0.3">
      <c r="A6368" s="6">
        <v>6.96</v>
      </c>
    </row>
    <row r="6369" spans="1:1" x14ac:dyDescent="0.3">
      <c r="A6369" s="7">
        <v>6.23</v>
      </c>
    </row>
    <row r="6370" spans="1:1" x14ac:dyDescent="0.3">
      <c r="A6370" s="6">
        <v>2.67</v>
      </c>
    </row>
    <row r="6371" spans="1:1" x14ac:dyDescent="0.3">
      <c r="A6371" s="7">
        <v>6.75</v>
      </c>
    </row>
    <row r="6372" spans="1:1" x14ac:dyDescent="0.3">
      <c r="A6372" s="6">
        <v>4.38</v>
      </c>
    </row>
    <row r="6373" spans="1:1" x14ac:dyDescent="0.3">
      <c r="A6373" s="7">
        <v>4.25</v>
      </c>
    </row>
    <row r="6374" spans="1:1" x14ac:dyDescent="0.3">
      <c r="A6374" s="6">
        <v>8.69</v>
      </c>
    </row>
    <row r="6375" spans="1:1" x14ac:dyDescent="0.3">
      <c r="A6375" s="7">
        <v>5.4</v>
      </c>
    </row>
    <row r="6376" spans="1:1" x14ac:dyDescent="0.3">
      <c r="A6376" s="6">
        <v>8.6300000000000008</v>
      </c>
    </row>
    <row r="6377" spans="1:1" x14ac:dyDescent="0.3">
      <c r="A6377" s="7">
        <v>6.58</v>
      </c>
    </row>
    <row r="6378" spans="1:1" x14ac:dyDescent="0.3">
      <c r="A6378" s="6">
        <v>7.6</v>
      </c>
    </row>
    <row r="6379" spans="1:1" x14ac:dyDescent="0.3">
      <c r="A6379" s="7">
        <v>9.15</v>
      </c>
    </row>
    <row r="6380" spans="1:1" x14ac:dyDescent="0.3">
      <c r="A6380" s="6">
        <v>5.63</v>
      </c>
    </row>
    <row r="6381" spans="1:1" x14ac:dyDescent="0.3">
      <c r="A6381" s="7">
        <v>6.65</v>
      </c>
    </row>
    <row r="6382" spans="1:1" x14ac:dyDescent="0.3">
      <c r="A6382" s="6">
        <v>7.9</v>
      </c>
    </row>
    <row r="6383" spans="1:1" x14ac:dyDescent="0.3">
      <c r="A6383" s="7">
        <v>7.33</v>
      </c>
    </row>
    <row r="6384" spans="1:1" x14ac:dyDescent="0.3">
      <c r="A6384" s="6">
        <v>6.17</v>
      </c>
    </row>
    <row r="6385" spans="1:1" x14ac:dyDescent="0.3">
      <c r="A6385" s="7">
        <v>4.92</v>
      </c>
    </row>
    <row r="6386" spans="1:1" x14ac:dyDescent="0.3">
      <c r="A6386" s="6">
        <v>6.85</v>
      </c>
    </row>
    <row r="6387" spans="1:1" x14ac:dyDescent="0.3">
      <c r="A6387" s="7">
        <v>2.96</v>
      </c>
    </row>
    <row r="6388" spans="1:1" x14ac:dyDescent="0.3">
      <c r="A6388" s="6">
        <v>3.56</v>
      </c>
    </row>
    <row r="6389" spans="1:1" x14ac:dyDescent="0.3">
      <c r="A6389" s="7">
        <v>8.48</v>
      </c>
    </row>
    <row r="6390" spans="1:1" x14ac:dyDescent="0.3">
      <c r="A6390" s="6">
        <v>3.83</v>
      </c>
    </row>
    <row r="6391" spans="1:1" x14ac:dyDescent="0.3">
      <c r="A6391" s="7">
        <v>6.19</v>
      </c>
    </row>
    <row r="6392" spans="1:1" x14ac:dyDescent="0.3">
      <c r="A6392" s="6">
        <v>5.21</v>
      </c>
    </row>
    <row r="6393" spans="1:1" x14ac:dyDescent="0.3">
      <c r="A6393" s="7">
        <v>4.4000000000000004</v>
      </c>
    </row>
    <row r="6394" spans="1:1" x14ac:dyDescent="0.3">
      <c r="A6394" s="6">
        <v>7.13</v>
      </c>
    </row>
    <row r="6395" spans="1:1" x14ac:dyDescent="0.3">
      <c r="A6395" s="7">
        <v>8.27</v>
      </c>
    </row>
    <row r="6396" spans="1:1" x14ac:dyDescent="0.3">
      <c r="A6396" s="6">
        <v>5.48</v>
      </c>
    </row>
    <row r="6397" spans="1:1" x14ac:dyDescent="0.3">
      <c r="A6397" s="7">
        <v>2.35</v>
      </c>
    </row>
    <row r="6398" spans="1:1" x14ac:dyDescent="0.3">
      <c r="A6398" s="6">
        <v>7.27</v>
      </c>
    </row>
    <row r="6399" spans="1:1" x14ac:dyDescent="0.3">
      <c r="A6399" s="7">
        <v>5.65</v>
      </c>
    </row>
    <row r="6400" spans="1:1" x14ac:dyDescent="0.3">
      <c r="A6400" s="6">
        <v>6.52</v>
      </c>
    </row>
    <row r="6401" spans="1:1" x14ac:dyDescent="0.3">
      <c r="A6401" s="7">
        <v>7.27</v>
      </c>
    </row>
    <row r="6402" spans="1:1" x14ac:dyDescent="0.3">
      <c r="A6402" s="6">
        <v>3.92</v>
      </c>
    </row>
    <row r="6403" spans="1:1" x14ac:dyDescent="0.3">
      <c r="A6403" s="7">
        <v>3.56</v>
      </c>
    </row>
    <row r="6404" spans="1:1" x14ac:dyDescent="0.3">
      <c r="A6404" s="6">
        <v>5.98</v>
      </c>
    </row>
    <row r="6405" spans="1:1" x14ac:dyDescent="0.3">
      <c r="A6405" s="7">
        <v>4.5599999999999996</v>
      </c>
    </row>
    <row r="6406" spans="1:1" x14ac:dyDescent="0.3">
      <c r="A6406" s="6">
        <v>4.25</v>
      </c>
    </row>
    <row r="6407" spans="1:1" x14ac:dyDescent="0.3">
      <c r="A6407" s="7">
        <v>6.71</v>
      </c>
    </row>
    <row r="6408" spans="1:1" x14ac:dyDescent="0.3">
      <c r="A6408" s="6">
        <v>4.75</v>
      </c>
    </row>
    <row r="6409" spans="1:1" x14ac:dyDescent="0.3">
      <c r="A6409" s="7">
        <v>5.15</v>
      </c>
    </row>
    <row r="6410" spans="1:1" x14ac:dyDescent="0.3">
      <c r="A6410" s="6">
        <v>3.98</v>
      </c>
    </row>
    <row r="6411" spans="1:1" x14ac:dyDescent="0.3">
      <c r="A6411" s="7">
        <v>4.6900000000000004</v>
      </c>
    </row>
    <row r="6412" spans="1:1" x14ac:dyDescent="0.3">
      <c r="A6412" s="6">
        <v>5.4</v>
      </c>
    </row>
    <row r="6413" spans="1:1" x14ac:dyDescent="0.3">
      <c r="A6413" s="7">
        <v>6.5</v>
      </c>
    </row>
    <row r="6414" spans="1:1" x14ac:dyDescent="0.3">
      <c r="A6414" s="6">
        <v>5.94</v>
      </c>
    </row>
    <row r="6415" spans="1:1" x14ac:dyDescent="0.3">
      <c r="A6415" s="7">
        <v>2.33</v>
      </c>
    </row>
    <row r="6416" spans="1:1" x14ac:dyDescent="0.3">
      <c r="A6416" s="6">
        <v>5.5</v>
      </c>
    </row>
    <row r="6417" spans="1:1" x14ac:dyDescent="0.3">
      <c r="A6417" s="7">
        <v>4.46</v>
      </c>
    </row>
    <row r="6418" spans="1:1" x14ac:dyDescent="0.3">
      <c r="A6418" s="6">
        <v>3.56</v>
      </c>
    </row>
    <row r="6419" spans="1:1" x14ac:dyDescent="0.3">
      <c r="A6419" s="7">
        <v>4.13</v>
      </c>
    </row>
    <row r="6420" spans="1:1" x14ac:dyDescent="0.3">
      <c r="A6420" s="6">
        <v>6.94</v>
      </c>
    </row>
    <row r="6421" spans="1:1" x14ac:dyDescent="0.3">
      <c r="A6421" s="7">
        <v>3.88</v>
      </c>
    </row>
    <row r="6422" spans="1:1" x14ac:dyDescent="0.3">
      <c r="A6422" s="6">
        <v>4.79</v>
      </c>
    </row>
    <row r="6423" spans="1:1" x14ac:dyDescent="0.3">
      <c r="A6423" s="7">
        <v>7.63</v>
      </c>
    </row>
    <row r="6424" spans="1:1" x14ac:dyDescent="0.3">
      <c r="A6424" s="6">
        <v>7.06</v>
      </c>
    </row>
    <row r="6425" spans="1:1" x14ac:dyDescent="0.3">
      <c r="A6425" s="7">
        <v>5.21</v>
      </c>
    </row>
    <row r="6426" spans="1:1" x14ac:dyDescent="0.3">
      <c r="A6426" s="6">
        <v>7.17</v>
      </c>
    </row>
    <row r="6427" spans="1:1" x14ac:dyDescent="0.3">
      <c r="A6427" s="7">
        <v>1.96</v>
      </c>
    </row>
    <row r="6428" spans="1:1" x14ac:dyDescent="0.3">
      <c r="A6428" s="6">
        <v>7.83</v>
      </c>
    </row>
    <row r="6429" spans="1:1" x14ac:dyDescent="0.3">
      <c r="A6429" s="7">
        <v>5.69</v>
      </c>
    </row>
    <row r="6430" spans="1:1" x14ac:dyDescent="0.3">
      <c r="A6430" s="6">
        <v>8.25</v>
      </c>
    </row>
    <row r="6431" spans="1:1" x14ac:dyDescent="0.3">
      <c r="A6431" s="7">
        <v>4.5</v>
      </c>
    </row>
    <row r="6432" spans="1:1" x14ac:dyDescent="0.3">
      <c r="A6432" s="6">
        <v>4.13</v>
      </c>
    </row>
    <row r="6433" spans="1:1" x14ac:dyDescent="0.3">
      <c r="A6433" s="7">
        <v>3.19</v>
      </c>
    </row>
    <row r="6434" spans="1:1" x14ac:dyDescent="0.3">
      <c r="A6434" s="6">
        <v>1.85</v>
      </c>
    </row>
    <row r="6435" spans="1:1" x14ac:dyDescent="0.3">
      <c r="A6435" s="7">
        <v>6.77</v>
      </c>
    </row>
    <row r="6436" spans="1:1" x14ac:dyDescent="0.3">
      <c r="A6436" s="6">
        <v>6.15</v>
      </c>
    </row>
    <row r="6437" spans="1:1" x14ac:dyDescent="0.3">
      <c r="A6437" s="7">
        <v>5.96</v>
      </c>
    </row>
    <row r="6438" spans="1:1" x14ac:dyDescent="0.3">
      <c r="A6438" s="6">
        <v>7.04</v>
      </c>
    </row>
    <row r="6439" spans="1:1" x14ac:dyDescent="0.3">
      <c r="A6439" s="7">
        <v>6</v>
      </c>
    </row>
    <row r="6440" spans="1:1" x14ac:dyDescent="0.3">
      <c r="A6440" s="6">
        <v>5.81</v>
      </c>
    </row>
    <row r="6441" spans="1:1" x14ac:dyDescent="0.3">
      <c r="A6441" s="7">
        <v>4.4800000000000004</v>
      </c>
    </row>
    <row r="6442" spans="1:1" x14ac:dyDescent="0.3">
      <c r="A6442" s="6">
        <v>6.08</v>
      </c>
    </row>
    <row r="6443" spans="1:1" x14ac:dyDescent="0.3">
      <c r="A6443" s="7">
        <v>4.63</v>
      </c>
    </row>
    <row r="6444" spans="1:1" x14ac:dyDescent="0.3">
      <c r="A6444" s="6">
        <v>5.98</v>
      </c>
    </row>
    <row r="6445" spans="1:1" x14ac:dyDescent="0.3">
      <c r="A6445" s="7">
        <v>2.9</v>
      </c>
    </row>
    <row r="6446" spans="1:1" x14ac:dyDescent="0.3">
      <c r="A6446" s="6">
        <v>8.92</v>
      </c>
    </row>
    <row r="6447" spans="1:1" x14ac:dyDescent="0.3">
      <c r="A6447" s="7">
        <v>3.21</v>
      </c>
    </row>
    <row r="6448" spans="1:1" x14ac:dyDescent="0.3">
      <c r="A6448" s="6">
        <v>5.35</v>
      </c>
    </row>
    <row r="6449" spans="1:1" x14ac:dyDescent="0.3">
      <c r="A6449" s="7">
        <v>3.98</v>
      </c>
    </row>
    <row r="6450" spans="1:1" x14ac:dyDescent="0.3">
      <c r="A6450" s="6">
        <v>5.0999999999999996</v>
      </c>
    </row>
    <row r="6451" spans="1:1" x14ac:dyDescent="0.3">
      <c r="A6451" s="7">
        <v>5.0599999999999996</v>
      </c>
    </row>
    <row r="6452" spans="1:1" x14ac:dyDescent="0.3">
      <c r="A6452" s="6">
        <v>7.94</v>
      </c>
    </row>
    <row r="6453" spans="1:1" x14ac:dyDescent="0.3">
      <c r="A6453" s="7">
        <v>1.98</v>
      </c>
    </row>
    <row r="6454" spans="1:1" x14ac:dyDescent="0.3">
      <c r="A6454" s="6">
        <v>4.96</v>
      </c>
    </row>
    <row r="6455" spans="1:1" x14ac:dyDescent="0.3">
      <c r="A6455" s="7">
        <v>5.0999999999999996</v>
      </c>
    </row>
    <row r="6456" spans="1:1" x14ac:dyDescent="0.3">
      <c r="A6456" s="6">
        <v>8.56</v>
      </c>
    </row>
    <row r="6457" spans="1:1" x14ac:dyDescent="0.3">
      <c r="A6457" s="7">
        <v>5.69</v>
      </c>
    </row>
    <row r="6458" spans="1:1" x14ac:dyDescent="0.3">
      <c r="A6458" s="6">
        <v>5.23</v>
      </c>
    </row>
    <row r="6459" spans="1:1" x14ac:dyDescent="0.3">
      <c r="A6459" s="7">
        <v>7.63</v>
      </c>
    </row>
    <row r="6460" spans="1:1" x14ac:dyDescent="0.3">
      <c r="A6460" s="6">
        <v>5.27</v>
      </c>
    </row>
    <row r="6461" spans="1:1" x14ac:dyDescent="0.3">
      <c r="A6461" s="7">
        <v>5.35</v>
      </c>
    </row>
    <row r="6462" spans="1:1" x14ac:dyDescent="0.3">
      <c r="A6462" s="6">
        <v>7.73</v>
      </c>
    </row>
    <row r="6463" spans="1:1" x14ac:dyDescent="0.3">
      <c r="A6463" s="7">
        <v>3.71</v>
      </c>
    </row>
    <row r="6464" spans="1:1" x14ac:dyDescent="0.3">
      <c r="A6464" s="6">
        <v>7.85</v>
      </c>
    </row>
    <row r="6465" spans="1:1" x14ac:dyDescent="0.3">
      <c r="A6465" s="7">
        <v>5.4</v>
      </c>
    </row>
    <row r="6466" spans="1:1" x14ac:dyDescent="0.3">
      <c r="A6466" s="6">
        <v>5.33</v>
      </c>
    </row>
    <row r="6467" spans="1:1" x14ac:dyDescent="0.3">
      <c r="A6467" s="7">
        <v>5.67</v>
      </c>
    </row>
    <row r="6468" spans="1:1" x14ac:dyDescent="0.3">
      <c r="A6468" s="6">
        <v>6.17</v>
      </c>
    </row>
    <row r="6469" spans="1:1" x14ac:dyDescent="0.3">
      <c r="A6469" s="7">
        <v>4.4000000000000004</v>
      </c>
    </row>
    <row r="6470" spans="1:1" x14ac:dyDescent="0.3">
      <c r="A6470" s="6">
        <v>8.02</v>
      </c>
    </row>
    <row r="6471" spans="1:1" x14ac:dyDescent="0.3">
      <c r="A6471" s="7">
        <v>6.94</v>
      </c>
    </row>
    <row r="6472" spans="1:1" x14ac:dyDescent="0.3">
      <c r="A6472" s="6">
        <v>3.38</v>
      </c>
    </row>
    <row r="6473" spans="1:1" x14ac:dyDescent="0.3">
      <c r="A6473" s="7">
        <v>5.29</v>
      </c>
    </row>
    <row r="6474" spans="1:1" x14ac:dyDescent="0.3">
      <c r="A6474" s="6">
        <v>6.08</v>
      </c>
    </row>
    <row r="6475" spans="1:1" x14ac:dyDescent="0.3">
      <c r="A6475" s="7">
        <v>4.08</v>
      </c>
    </row>
    <row r="6476" spans="1:1" x14ac:dyDescent="0.3">
      <c r="A6476" s="6">
        <v>3.23</v>
      </c>
    </row>
    <row r="6477" spans="1:1" x14ac:dyDescent="0.3">
      <c r="A6477" s="7">
        <v>3.71</v>
      </c>
    </row>
    <row r="6478" spans="1:1" x14ac:dyDescent="0.3">
      <c r="A6478" s="6">
        <v>5.79</v>
      </c>
    </row>
    <row r="6479" spans="1:1" x14ac:dyDescent="0.3">
      <c r="A6479" s="7">
        <v>6.65</v>
      </c>
    </row>
    <row r="6480" spans="1:1" x14ac:dyDescent="0.3">
      <c r="A6480" s="6">
        <v>5.92</v>
      </c>
    </row>
    <row r="6481" spans="1:1" x14ac:dyDescent="0.3">
      <c r="A6481" s="7">
        <v>6.42</v>
      </c>
    </row>
    <row r="6482" spans="1:1" x14ac:dyDescent="0.3">
      <c r="A6482" s="6">
        <v>7.08</v>
      </c>
    </row>
    <row r="6483" spans="1:1" x14ac:dyDescent="0.3">
      <c r="A6483" s="7">
        <v>2.98</v>
      </c>
    </row>
    <row r="6484" spans="1:1" x14ac:dyDescent="0.3">
      <c r="A6484" s="6">
        <v>4.0199999999999996</v>
      </c>
    </row>
    <row r="6485" spans="1:1" x14ac:dyDescent="0.3">
      <c r="A6485" s="7">
        <v>8.77</v>
      </c>
    </row>
    <row r="6486" spans="1:1" x14ac:dyDescent="0.3">
      <c r="A6486" s="6">
        <v>4.17</v>
      </c>
    </row>
    <row r="6487" spans="1:1" x14ac:dyDescent="0.3">
      <c r="A6487" s="7">
        <v>3.04</v>
      </c>
    </row>
    <row r="6488" spans="1:1" x14ac:dyDescent="0.3">
      <c r="A6488" s="6">
        <v>7.44</v>
      </c>
    </row>
    <row r="6489" spans="1:1" x14ac:dyDescent="0.3">
      <c r="A6489" s="7">
        <v>6.85</v>
      </c>
    </row>
    <row r="6490" spans="1:1" x14ac:dyDescent="0.3">
      <c r="A6490" s="6">
        <v>2.31</v>
      </c>
    </row>
    <row r="6491" spans="1:1" x14ac:dyDescent="0.3">
      <c r="A6491" s="7">
        <v>6.02</v>
      </c>
    </row>
    <row r="6492" spans="1:1" x14ac:dyDescent="0.3">
      <c r="A6492" s="6">
        <v>5.67</v>
      </c>
    </row>
    <row r="6493" spans="1:1" x14ac:dyDescent="0.3">
      <c r="A6493" s="7">
        <v>5.54</v>
      </c>
    </row>
    <row r="6494" spans="1:1" x14ac:dyDescent="0.3">
      <c r="A6494" s="6">
        <v>7.65</v>
      </c>
    </row>
    <row r="6495" spans="1:1" x14ac:dyDescent="0.3">
      <c r="A6495" s="7">
        <v>8.4600000000000009</v>
      </c>
    </row>
    <row r="6496" spans="1:1" x14ac:dyDescent="0.3">
      <c r="A6496" s="6">
        <v>4.5199999999999996</v>
      </c>
    </row>
    <row r="6497" spans="1:1" x14ac:dyDescent="0.3">
      <c r="A6497" s="7">
        <v>4.9800000000000004</v>
      </c>
    </row>
    <row r="6498" spans="1:1" x14ac:dyDescent="0.3">
      <c r="A6498" s="6">
        <v>6.88</v>
      </c>
    </row>
    <row r="6499" spans="1:1" x14ac:dyDescent="0.3">
      <c r="A6499" s="7">
        <v>6.92</v>
      </c>
    </row>
    <row r="6500" spans="1:1" x14ac:dyDescent="0.3">
      <c r="A6500" s="6">
        <v>3.6</v>
      </c>
    </row>
    <row r="6501" spans="1:1" x14ac:dyDescent="0.3">
      <c r="A6501" s="7">
        <v>2.94</v>
      </c>
    </row>
    <row r="6502" spans="1:1" x14ac:dyDescent="0.3">
      <c r="A6502" s="6">
        <v>7.58</v>
      </c>
    </row>
    <row r="6503" spans="1:1" x14ac:dyDescent="0.3">
      <c r="A6503" s="7">
        <v>4.8499999999999996</v>
      </c>
    </row>
    <row r="6504" spans="1:1" x14ac:dyDescent="0.3">
      <c r="A6504" s="6">
        <v>7.38</v>
      </c>
    </row>
    <row r="6505" spans="1:1" x14ac:dyDescent="0.3">
      <c r="A6505" s="7">
        <v>4.2300000000000004</v>
      </c>
    </row>
    <row r="6506" spans="1:1" x14ac:dyDescent="0.3">
      <c r="A6506" s="6">
        <v>0.85</v>
      </c>
    </row>
    <row r="6507" spans="1:1" x14ac:dyDescent="0.3">
      <c r="A6507" s="7">
        <v>6.81</v>
      </c>
    </row>
    <row r="6508" spans="1:1" x14ac:dyDescent="0.3">
      <c r="A6508" s="6">
        <v>5.23</v>
      </c>
    </row>
    <row r="6509" spans="1:1" x14ac:dyDescent="0.3">
      <c r="A6509" s="7">
        <v>4.71</v>
      </c>
    </row>
    <row r="6510" spans="1:1" x14ac:dyDescent="0.3">
      <c r="A6510" s="6">
        <v>4.7300000000000004</v>
      </c>
    </row>
    <row r="6511" spans="1:1" x14ac:dyDescent="0.3">
      <c r="A6511" s="7">
        <v>6.63</v>
      </c>
    </row>
    <row r="6512" spans="1:1" x14ac:dyDescent="0.3">
      <c r="A6512" s="6">
        <v>5.79</v>
      </c>
    </row>
    <row r="6513" spans="1:1" x14ac:dyDescent="0.3">
      <c r="A6513" s="7">
        <v>8.1300000000000008</v>
      </c>
    </row>
    <row r="6514" spans="1:1" x14ac:dyDescent="0.3">
      <c r="A6514" s="6">
        <v>4.92</v>
      </c>
    </row>
    <row r="6515" spans="1:1" x14ac:dyDescent="0.3">
      <c r="A6515" s="7">
        <v>7.25</v>
      </c>
    </row>
    <row r="6516" spans="1:1" x14ac:dyDescent="0.3">
      <c r="A6516" s="6">
        <v>7.71</v>
      </c>
    </row>
    <row r="6517" spans="1:1" x14ac:dyDescent="0.3">
      <c r="A6517" s="7">
        <v>8.2100000000000009</v>
      </c>
    </row>
    <row r="6518" spans="1:1" x14ac:dyDescent="0.3">
      <c r="A6518" s="6">
        <v>5.29</v>
      </c>
    </row>
    <row r="6519" spans="1:1" x14ac:dyDescent="0.3">
      <c r="A6519" s="7">
        <v>3.48</v>
      </c>
    </row>
    <row r="6520" spans="1:1" x14ac:dyDescent="0.3">
      <c r="A6520" s="6">
        <v>2.67</v>
      </c>
    </row>
    <row r="6521" spans="1:1" x14ac:dyDescent="0.3">
      <c r="A6521" s="7">
        <v>5.98</v>
      </c>
    </row>
    <row r="6522" spans="1:1" x14ac:dyDescent="0.3">
      <c r="A6522" s="6">
        <v>3.27</v>
      </c>
    </row>
    <row r="6523" spans="1:1" x14ac:dyDescent="0.3">
      <c r="A6523" s="7">
        <v>4.7699999999999996</v>
      </c>
    </row>
    <row r="6524" spans="1:1" x14ac:dyDescent="0.3">
      <c r="A6524" s="6">
        <v>7.19</v>
      </c>
    </row>
    <row r="6525" spans="1:1" x14ac:dyDescent="0.3">
      <c r="A6525" s="7">
        <v>7.96</v>
      </c>
    </row>
    <row r="6526" spans="1:1" x14ac:dyDescent="0.3">
      <c r="A6526" s="6">
        <v>6.35</v>
      </c>
    </row>
    <row r="6527" spans="1:1" x14ac:dyDescent="0.3">
      <c r="A6527" s="7">
        <v>4.96</v>
      </c>
    </row>
    <row r="6528" spans="1:1" x14ac:dyDescent="0.3">
      <c r="A6528" s="6">
        <v>4.1900000000000004</v>
      </c>
    </row>
    <row r="6529" spans="1:1" x14ac:dyDescent="0.3">
      <c r="A6529" s="7">
        <v>8.0399999999999991</v>
      </c>
    </row>
    <row r="6530" spans="1:1" x14ac:dyDescent="0.3">
      <c r="A6530" s="6">
        <v>4.9000000000000004</v>
      </c>
    </row>
    <row r="6531" spans="1:1" x14ac:dyDescent="0.3">
      <c r="A6531" s="7">
        <v>7.4</v>
      </c>
    </row>
    <row r="6532" spans="1:1" x14ac:dyDescent="0.3">
      <c r="A6532" s="6">
        <v>7.56</v>
      </c>
    </row>
    <row r="6533" spans="1:1" x14ac:dyDescent="0.3">
      <c r="A6533" s="7">
        <v>7.73</v>
      </c>
    </row>
    <row r="6534" spans="1:1" x14ac:dyDescent="0.3">
      <c r="A6534" s="6">
        <v>7.27</v>
      </c>
    </row>
    <row r="6535" spans="1:1" x14ac:dyDescent="0.3">
      <c r="A6535" s="7">
        <v>5.98</v>
      </c>
    </row>
    <row r="6536" spans="1:1" x14ac:dyDescent="0.3">
      <c r="A6536" s="6">
        <v>6.31</v>
      </c>
    </row>
    <row r="6537" spans="1:1" x14ac:dyDescent="0.3">
      <c r="A6537" s="7">
        <v>3.9</v>
      </c>
    </row>
    <row r="6538" spans="1:1" x14ac:dyDescent="0.3">
      <c r="A6538" s="6">
        <v>6.13</v>
      </c>
    </row>
    <row r="6539" spans="1:1" x14ac:dyDescent="0.3">
      <c r="A6539" s="7">
        <v>6.71</v>
      </c>
    </row>
    <row r="6540" spans="1:1" x14ac:dyDescent="0.3">
      <c r="A6540" s="6">
        <v>6.96</v>
      </c>
    </row>
    <row r="6541" spans="1:1" x14ac:dyDescent="0.3">
      <c r="A6541" s="7">
        <v>3.35</v>
      </c>
    </row>
    <row r="6542" spans="1:1" x14ac:dyDescent="0.3">
      <c r="A6542" s="6">
        <v>6.06</v>
      </c>
    </row>
    <row r="6543" spans="1:1" x14ac:dyDescent="0.3">
      <c r="A6543" s="7">
        <v>7.33</v>
      </c>
    </row>
    <row r="6544" spans="1:1" x14ac:dyDescent="0.3">
      <c r="A6544" s="6">
        <v>5.79</v>
      </c>
    </row>
    <row r="6545" spans="1:1" x14ac:dyDescent="0.3">
      <c r="A6545" s="7">
        <v>6.42</v>
      </c>
    </row>
    <row r="6546" spans="1:1" x14ac:dyDescent="0.3">
      <c r="A6546" s="6">
        <v>6.52</v>
      </c>
    </row>
    <row r="6547" spans="1:1" x14ac:dyDescent="0.3">
      <c r="A6547" s="7">
        <v>7.96</v>
      </c>
    </row>
    <row r="6548" spans="1:1" x14ac:dyDescent="0.3">
      <c r="A6548" s="6">
        <v>3.83</v>
      </c>
    </row>
    <row r="6549" spans="1:1" x14ac:dyDescent="0.3">
      <c r="A6549" s="7">
        <v>4.63</v>
      </c>
    </row>
    <row r="6550" spans="1:1" x14ac:dyDescent="0.3">
      <c r="A6550" s="6">
        <v>2.6</v>
      </c>
    </row>
    <row r="6551" spans="1:1" x14ac:dyDescent="0.3">
      <c r="A6551" s="7">
        <v>3.65</v>
      </c>
    </row>
    <row r="6552" spans="1:1" x14ac:dyDescent="0.3">
      <c r="A6552" s="6">
        <v>4</v>
      </c>
    </row>
    <row r="6553" spans="1:1" x14ac:dyDescent="0.3">
      <c r="A6553" s="7">
        <v>5.54</v>
      </c>
    </row>
    <row r="6554" spans="1:1" x14ac:dyDescent="0.3">
      <c r="A6554" s="6">
        <v>7.58</v>
      </c>
    </row>
    <row r="6555" spans="1:1" x14ac:dyDescent="0.3">
      <c r="A6555" s="7">
        <v>4.54</v>
      </c>
    </row>
    <row r="6556" spans="1:1" x14ac:dyDescent="0.3">
      <c r="A6556" s="6">
        <v>4.9800000000000004</v>
      </c>
    </row>
    <row r="6557" spans="1:1" x14ac:dyDescent="0.3">
      <c r="A6557" s="7">
        <v>8.56</v>
      </c>
    </row>
    <row r="6558" spans="1:1" x14ac:dyDescent="0.3">
      <c r="A6558" s="6">
        <v>7.42</v>
      </c>
    </row>
    <row r="6559" spans="1:1" x14ac:dyDescent="0.3">
      <c r="A6559" s="7">
        <v>7.1</v>
      </c>
    </row>
    <row r="6560" spans="1:1" x14ac:dyDescent="0.3">
      <c r="A6560" s="6">
        <v>2.67</v>
      </c>
    </row>
    <row r="6561" spans="1:1" x14ac:dyDescent="0.3">
      <c r="A6561" s="7">
        <v>5.27</v>
      </c>
    </row>
    <row r="6562" spans="1:1" x14ac:dyDescent="0.3">
      <c r="A6562" s="6">
        <v>5.52</v>
      </c>
    </row>
    <row r="6563" spans="1:1" x14ac:dyDescent="0.3">
      <c r="A6563" s="7">
        <v>7.54</v>
      </c>
    </row>
    <row r="6564" spans="1:1" x14ac:dyDescent="0.3">
      <c r="A6564" s="6">
        <v>5.56</v>
      </c>
    </row>
    <row r="6565" spans="1:1" x14ac:dyDescent="0.3">
      <c r="A6565" s="7">
        <v>5.54</v>
      </c>
    </row>
    <row r="6566" spans="1:1" x14ac:dyDescent="0.3">
      <c r="A6566" s="6">
        <v>4.5599999999999996</v>
      </c>
    </row>
    <row r="6567" spans="1:1" x14ac:dyDescent="0.3">
      <c r="A6567" s="7">
        <v>6.48</v>
      </c>
    </row>
    <row r="6568" spans="1:1" x14ac:dyDescent="0.3">
      <c r="A6568" s="6">
        <v>5</v>
      </c>
    </row>
    <row r="6569" spans="1:1" x14ac:dyDescent="0.3">
      <c r="A6569" s="7">
        <v>6.88</v>
      </c>
    </row>
    <row r="6570" spans="1:1" x14ac:dyDescent="0.3">
      <c r="A6570" s="6">
        <v>4.0199999999999996</v>
      </c>
    </row>
    <row r="6571" spans="1:1" x14ac:dyDescent="0.3">
      <c r="A6571" s="7">
        <v>7.4</v>
      </c>
    </row>
    <row r="6572" spans="1:1" x14ac:dyDescent="0.3">
      <c r="A6572" s="6">
        <v>5.38</v>
      </c>
    </row>
    <row r="6573" spans="1:1" x14ac:dyDescent="0.3">
      <c r="A6573" s="7">
        <v>6.73</v>
      </c>
    </row>
    <row r="6574" spans="1:1" x14ac:dyDescent="0.3">
      <c r="A6574" s="6">
        <v>5.17</v>
      </c>
    </row>
    <row r="6575" spans="1:1" x14ac:dyDescent="0.3">
      <c r="A6575" s="7">
        <v>4.0999999999999996</v>
      </c>
    </row>
    <row r="6576" spans="1:1" x14ac:dyDescent="0.3">
      <c r="A6576" s="6">
        <v>5.79</v>
      </c>
    </row>
    <row r="6577" spans="1:1" x14ac:dyDescent="0.3">
      <c r="A6577" s="7">
        <v>8.08</v>
      </c>
    </row>
    <row r="6578" spans="1:1" x14ac:dyDescent="0.3">
      <c r="A6578" s="6">
        <v>5.98</v>
      </c>
    </row>
    <row r="6579" spans="1:1" x14ac:dyDescent="0.3">
      <c r="A6579" s="7">
        <v>6.52</v>
      </c>
    </row>
    <row r="6580" spans="1:1" x14ac:dyDescent="0.3">
      <c r="A6580" s="6">
        <v>5.73</v>
      </c>
    </row>
    <row r="6581" spans="1:1" x14ac:dyDescent="0.3">
      <c r="A6581" s="7">
        <v>5.98</v>
      </c>
    </row>
    <row r="6582" spans="1:1" x14ac:dyDescent="0.3">
      <c r="A6582" s="6">
        <v>6.65</v>
      </c>
    </row>
    <row r="6583" spans="1:1" x14ac:dyDescent="0.3">
      <c r="A6583" s="7">
        <v>5.38</v>
      </c>
    </row>
    <row r="6584" spans="1:1" x14ac:dyDescent="0.3">
      <c r="A6584" s="6">
        <v>5.46</v>
      </c>
    </row>
    <row r="6585" spans="1:1" x14ac:dyDescent="0.3">
      <c r="A6585" s="7">
        <v>6.69</v>
      </c>
    </row>
    <row r="6586" spans="1:1" x14ac:dyDescent="0.3">
      <c r="A6586" s="6">
        <v>5.21</v>
      </c>
    </row>
    <row r="6587" spans="1:1" x14ac:dyDescent="0.3">
      <c r="A6587" s="7">
        <v>4.71</v>
      </c>
    </row>
    <row r="6588" spans="1:1" x14ac:dyDescent="0.3">
      <c r="A6588" s="6">
        <v>4.63</v>
      </c>
    </row>
    <row r="6589" spans="1:1" x14ac:dyDescent="0.3">
      <c r="A6589" s="7">
        <v>8.08</v>
      </c>
    </row>
    <row r="6590" spans="1:1" x14ac:dyDescent="0.3">
      <c r="A6590" s="6">
        <v>5.96</v>
      </c>
    </row>
    <row r="6591" spans="1:1" x14ac:dyDescent="0.3">
      <c r="A6591" s="7">
        <v>3.54</v>
      </c>
    </row>
    <row r="6592" spans="1:1" x14ac:dyDescent="0.3">
      <c r="A6592" s="6">
        <v>7.77</v>
      </c>
    </row>
    <row r="6593" spans="1:1" x14ac:dyDescent="0.3">
      <c r="A6593" s="7">
        <v>6.6</v>
      </c>
    </row>
    <row r="6594" spans="1:1" x14ac:dyDescent="0.3">
      <c r="A6594" s="6">
        <v>6.38</v>
      </c>
    </row>
    <row r="6595" spans="1:1" x14ac:dyDescent="0.3">
      <c r="A6595" s="7">
        <v>8.23</v>
      </c>
    </row>
    <row r="6596" spans="1:1" x14ac:dyDescent="0.3">
      <c r="A6596" s="6">
        <v>4.92</v>
      </c>
    </row>
    <row r="6597" spans="1:1" x14ac:dyDescent="0.3">
      <c r="A6597" s="7">
        <v>4.5999999999999996</v>
      </c>
    </row>
    <row r="6598" spans="1:1" x14ac:dyDescent="0.3">
      <c r="A6598" s="6">
        <v>5.38</v>
      </c>
    </row>
    <row r="6599" spans="1:1" x14ac:dyDescent="0.3">
      <c r="A6599" s="7">
        <v>7.06</v>
      </c>
    </row>
    <row r="6600" spans="1:1" x14ac:dyDescent="0.3">
      <c r="A6600" s="6">
        <v>6.52</v>
      </c>
    </row>
    <row r="6601" spans="1:1" x14ac:dyDescent="0.3">
      <c r="A6601" s="7">
        <v>8.2100000000000009</v>
      </c>
    </row>
    <row r="6602" spans="1:1" x14ac:dyDescent="0.3">
      <c r="A6602" s="6">
        <v>6.1</v>
      </c>
    </row>
    <row r="6603" spans="1:1" x14ac:dyDescent="0.3">
      <c r="A6603" s="7">
        <v>2.58</v>
      </c>
    </row>
    <row r="6604" spans="1:1" x14ac:dyDescent="0.3">
      <c r="A6604" s="6">
        <v>8.0399999999999991</v>
      </c>
    </row>
    <row r="6605" spans="1:1" x14ac:dyDescent="0.3">
      <c r="A6605" s="7">
        <v>4.46</v>
      </c>
    </row>
    <row r="6606" spans="1:1" x14ac:dyDescent="0.3">
      <c r="A6606" s="6">
        <v>7.9</v>
      </c>
    </row>
    <row r="6607" spans="1:1" x14ac:dyDescent="0.3">
      <c r="A6607" s="7">
        <v>3.44</v>
      </c>
    </row>
    <row r="6608" spans="1:1" x14ac:dyDescent="0.3">
      <c r="A6608" s="6">
        <v>7.69</v>
      </c>
    </row>
    <row r="6609" spans="1:1" x14ac:dyDescent="0.3">
      <c r="A6609" s="7">
        <v>2.94</v>
      </c>
    </row>
    <row r="6610" spans="1:1" x14ac:dyDescent="0.3">
      <c r="A6610" s="6">
        <v>5.52</v>
      </c>
    </row>
    <row r="6611" spans="1:1" x14ac:dyDescent="0.3">
      <c r="A6611" s="7">
        <v>8.7899999999999991</v>
      </c>
    </row>
    <row r="6612" spans="1:1" x14ac:dyDescent="0.3">
      <c r="A6612" s="6">
        <v>4.46</v>
      </c>
    </row>
    <row r="6613" spans="1:1" x14ac:dyDescent="0.3">
      <c r="A6613" s="7">
        <v>6.48</v>
      </c>
    </row>
    <row r="6614" spans="1:1" x14ac:dyDescent="0.3">
      <c r="A6614" s="6">
        <v>3.9</v>
      </c>
    </row>
    <row r="6615" spans="1:1" x14ac:dyDescent="0.3">
      <c r="A6615" s="7">
        <v>8.0399999999999991</v>
      </c>
    </row>
    <row r="6616" spans="1:1" x14ac:dyDescent="0.3">
      <c r="A6616" s="6">
        <v>7.38</v>
      </c>
    </row>
    <row r="6617" spans="1:1" x14ac:dyDescent="0.3">
      <c r="A6617" s="7">
        <v>6.48</v>
      </c>
    </row>
    <row r="6618" spans="1:1" x14ac:dyDescent="0.3">
      <c r="A6618" s="6">
        <v>5.31</v>
      </c>
    </row>
    <row r="6619" spans="1:1" x14ac:dyDescent="0.3">
      <c r="A6619" s="7">
        <v>8.2100000000000009</v>
      </c>
    </row>
    <row r="6620" spans="1:1" x14ac:dyDescent="0.3">
      <c r="A6620" s="6">
        <v>8.2100000000000009</v>
      </c>
    </row>
    <row r="6621" spans="1:1" x14ac:dyDescent="0.3">
      <c r="A6621" s="7">
        <v>7.94</v>
      </c>
    </row>
    <row r="6622" spans="1:1" x14ac:dyDescent="0.3">
      <c r="A6622" s="6">
        <v>7.29</v>
      </c>
    </row>
    <row r="6623" spans="1:1" x14ac:dyDescent="0.3">
      <c r="A6623" s="7">
        <v>6.13</v>
      </c>
    </row>
    <row r="6624" spans="1:1" x14ac:dyDescent="0.3">
      <c r="A6624" s="6">
        <v>3.96</v>
      </c>
    </row>
    <row r="6625" spans="1:1" x14ac:dyDescent="0.3">
      <c r="A6625" s="7">
        <v>5.98</v>
      </c>
    </row>
    <row r="6626" spans="1:1" x14ac:dyDescent="0.3">
      <c r="A6626" s="6">
        <v>8</v>
      </c>
    </row>
    <row r="6627" spans="1:1" x14ac:dyDescent="0.3">
      <c r="A6627" s="7">
        <v>6.54</v>
      </c>
    </row>
    <row r="6628" spans="1:1" x14ac:dyDescent="0.3">
      <c r="A6628" s="6">
        <v>8.58</v>
      </c>
    </row>
    <row r="6629" spans="1:1" x14ac:dyDescent="0.3">
      <c r="A6629" s="7">
        <v>7.81</v>
      </c>
    </row>
    <row r="6630" spans="1:1" x14ac:dyDescent="0.3">
      <c r="A6630" s="6">
        <v>1.94</v>
      </c>
    </row>
    <row r="6631" spans="1:1" x14ac:dyDescent="0.3">
      <c r="A6631" s="7">
        <v>6.1</v>
      </c>
    </row>
    <row r="6632" spans="1:1" x14ac:dyDescent="0.3">
      <c r="A6632" s="6">
        <v>6.63</v>
      </c>
    </row>
    <row r="6633" spans="1:1" x14ac:dyDescent="0.3">
      <c r="A6633" s="7">
        <v>3.21</v>
      </c>
    </row>
    <row r="6634" spans="1:1" x14ac:dyDescent="0.3">
      <c r="A6634" s="6">
        <v>4.4000000000000004</v>
      </c>
    </row>
    <row r="6635" spans="1:1" x14ac:dyDescent="0.3">
      <c r="A6635" s="7">
        <v>6.08</v>
      </c>
    </row>
    <row r="6636" spans="1:1" x14ac:dyDescent="0.3">
      <c r="A6636" s="6">
        <v>5.67</v>
      </c>
    </row>
    <row r="6637" spans="1:1" x14ac:dyDescent="0.3">
      <c r="A6637" s="7">
        <v>4.9800000000000004</v>
      </c>
    </row>
    <row r="6638" spans="1:1" x14ac:dyDescent="0.3">
      <c r="A6638" s="6">
        <v>5.23</v>
      </c>
    </row>
    <row r="6639" spans="1:1" x14ac:dyDescent="0.3">
      <c r="A6639" s="7">
        <v>8.23</v>
      </c>
    </row>
    <row r="6640" spans="1:1" x14ac:dyDescent="0.3">
      <c r="A6640" s="6">
        <v>6.5</v>
      </c>
    </row>
    <row r="6641" spans="1:1" x14ac:dyDescent="0.3">
      <c r="A6641" s="7">
        <v>6.63</v>
      </c>
    </row>
    <row r="6642" spans="1:1" x14ac:dyDescent="0.3">
      <c r="A6642" s="6">
        <v>7.48</v>
      </c>
    </row>
    <row r="6643" spans="1:1" x14ac:dyDescent="0.3">
      <c r="A6643" s="7">
        <v>4.46</v>
      </c>
    </row>
    <row r="6644" spans="1:1" x14ac:dyDescent="0.3">
      <c r="A6644" s="6">
        <v>5.44</v>
      </c>
    </row>
    <row r="6645" spans="1:1" x14ac:dyDescent="0.3">
      <c r="A6645" s="7">
        <v>4.38</v>
      </c>
    </row>
    <row r="6646" spans="1:1" x14ac:dyDescent="0.3">
      <c r="A6646" s="6">
        <v>7.27</v>
      </c>
    </row>
    <row r="6647" spans="1:1" x14ac:dyDescent="0.3">
      <c r="A6647" s="7">
        <v>7.29</v>
      </c>
    </row>
    <row r="6648" spans="1:1" x14ac:dyDescent="0.3">
      <c r="A6648" s="6">
        <v>3.85</v>
      </c>
    </row>
    <row r="6649" spans="1:1" x14ac:dyDescent="0.3">
      <c r="A6649" s="7">
        <v>5.31</v>
      </c>
    </row>
    <row r="6650" spans="1:1" x14ac:dyDescent="0.3">
      <c r="A6650" s="6">
        <v>7.81</v>
      </c>
    </row>
    <row r="6651" spans="1:1" x14ac:dyDescent="0.3">
      <c r="A6651" s="7">
        <v>3.69</v>
      </c>
    </row>
    <row r="6652" spans="1:1" x14ac:dyDescent="0.3">
      <c r="A6652" s="6">
        <v>4.21</v>
      </c>
    </row>
    <row r="6653" spans="1:1" x14ac:dyDescent="0.3">
      <c r="A6653" s="7">
        <v>1.4</v>
      </c>
    </row>
    <row r="6654" spans="1:1" x14ac:dyDescent="0.3">
      <c r="A6654" s="6">
        <v>6.19</v>
      </c>
    </row>
    <row r="6655" spans="1:1" x14ac:dyDescent="0.3">
      <c r="A6655" s="7">
        <v>5.48</v>
      </c>
    </row>
    <row r="6656" spans="1:1" x14ac:dyDescent="0.3">
      <c r="A6656" s="6">
        <v>7.19</v>
      </c>
    </row>
    <row r="6657" spans="1:1" x14ac:dyDescent="0.3">
      <c r="A6657" s="7">
        <v>5.4</v>
      </c>
    </row>
    <row r="6658" spans="1:1" x14ac:dyDescent="0.3">
      <c r="A6658" s="6">
        <v>6.83</v>
      </c>
    </row>
    <row r="6659" spans="1:1" x14ac:dyDescent="0.3">
      <c r="A6659" s="7">
        <v>5.04</v>
      </c>
    </row>
    <row r="6660" spans="1:1" x14ac:dyDescent="0.3">
      <c r="A6660" s="6">
        <v>6.44</v>
      </c>
    </row>
    <row r="6661" spans="1:1" x14ac:dyDescent="0.3">
      <c r="A6661" s="7">
        <v>3.69</v>
      </c>
    </row>
    <row r="6662" spans="1:1" x14ac:dyDescent="0.3">
      <c r="A6662" s="6">
        <v>8.19</v>
      </c>
    </row>
    <row r="6663" spans="1:1" x14ac:dyDescent="0.3">
      <c r="A6663" s="7">
        <v>6.5</v>
      </c>
    </row>
    <row r="6664" spans="1:1" x14ac:dyDescent="0.3">
      <c r="A6664" s="6">
        <v>4.7699999999999996</v>
      </c>
    </row>
    <row r="6665" spans="1:1" x14ac:dyDescent="0.3">
      <c r="A6665" s="7">
        <v>8.3800000000000008</v>
      </c>
    </row>
    <row r="6666" spans="1:1" x14ac:dyDescent="0.3">
      <c r="A6666" s="6">
        <v>5.25</v>
      </c>
    </row>
    <row r="6667" spans="1:1" x14ac:dyDescent="0.3">
      <c r="A6667" s="7">
        <v>7.71</v>
      </c>
    </row>
    <row r="6668" spans="1:1" x14ac:dyDescent="0.3">
      <c r="A6668" s="6">
        <v>6.4</v>
      </c>
    </row>
    <row r="6669" spans="1:1" x14ac:dyDescent="0.3">
      <c r="A6669" s="7">
        <v>4.5199999999999996</v>
      </c>
    </row>
    <row r="6670" spans="1:1" x14ac:dyDescent="0.3">
      <c r="A6670" s="6">
        <v>3.54</v>
      </c>
    </row>
    <row r="6671" spans="1:1" x14ac:dyDescent="0.3">
      <c r="A6671" s="7">
        <v>4.6500000000000004</v>
      </c>
    </row>
    <row r="6672" spans="1:1" x14ac:dyDescent="0.3">
      <c r="A6672" s="6">
        <v>2.84</v>
      </c>
    </row>
    <row r="6673" spans="1:1" x14ac:dyDescent="0.3">
      <c r="A6673" s="7">
        <v>7.02</v>
      </c>
    </row>
    <row r="6674" spans="1:1" x14ac:dyDescent="0.3">
      <c r="A6674" s="6">
        <v>4.17</v>
      </c>
    </row>
    <row r="6675" spans="1:1" x14ac:dyDescent="0.3">
      <c r="A6675" s="7">
        <v>1.38</v>
      </c>
    </row>
    <row r="6676" spans="1:1" x14ac:dyDescent="0.3">
      <c r="A6676" s="6">
        <v>5.19</v>
      </c>
    </row>
    <row r="6677" spans="1:1" x14ac:dyDescent="0.3">
      <c r="A6677" s="7">
        <v>5.29</v>
      </c>
    </row>
    <row r="6678" spans="1:1" x14ac:dyDescent="0.3">
      <c r="A6678" s="6">
        <v>5.58</v>
      </c>
    </row>
    <row r="6679" spans="1:1" x14ac:dyDescent="0.3">
      <c r="A6679" s="7">
        <v>7.38</v>
      </c>
    </row>
    <row r="6680" spans="1:1" x14ac:dyDescent="0.3">
      <c r="A6680" s="6">
        <v>6.71</v>
      </c>
    </row>
    <row r="6681" spans="1:1" x14ac:dyDescent="0.3">
      <c r="A6681" s="7">
        <v>7.46</v>
      </c>
    </row>
    <row r="6682" spans="1:1" x14ac:dyDescent="0.3">
      <c r="A6682" s="6">
        <v>6.38</v>
      </c>
    </row>
    <row r="6683" spans="1:1" x14ac:dyDescent="0.3">
      <c r="A6683" s="7">
        <v>8.42</v>
      </c>
    </row>
    <row r="6684" spans="1:1" x14ac:dyDescent="0.3">
      <c r="A6684" s="6">
        <v>7.56</v>
      </c>
    </row>
    <row r="6685" spans="1:1" x14ac:dyDescent="0.3">
      <c r="A6685" s="7">
        <v>7.69</v>
      </c>
    </row>
    <row r="6686" spans="1:1" x14ac:dyDescent="0.3">
      <c r="A6686" s="6">
        <v>8.77</v>
      </c>
    </row>
    <row r="6687" spans="1:1" x14ac:dyDescent="0.3">
      <c r="A6687" s="7">
        <v>6.88</v>
      </c>
    </row>
    <row r="6688" spans="1:1" x14ac:dyDescent="0.3">
      <c r="A6688" s="6">
        <v>6.02</v>
      </c>
    </row>
    <row r="6689" spans="1:1" x14ac:dyDescent="0.3">
      <c r="A6689" s="7">
        <v>7.6</v>
      </c>
    </row>
    <row r="6690" spans="1:1" x14ac:dyDescent="0.3">
      <c r="A6690" s="6">
        <v>4.0999999999999996</v>
      </c>
    </row>
    <row r="6691" spans="1:1" x14ac:dyDescent="0.3">
      <c r="A6691" s="7">
        <v>5.98</v>
      </c>
    </row>
    <row r="6692" spans="1:1" x14ac:dyDescent="0.3">
      <c r="A6692" s="6">
        <v>6.1</v>
      </c>
    </row>
    <row r="6693" spans="1:1" x14ac:dyDescent="0.3">
      <c r="A6693" s="7">
        <v>5.96</v>
      </c>
    </row>
    <row r="6694" spans="1:1" x14ac:dyDescent="0.3">
      <c r="A6694" s="6">
        <v>5.5</v>
      </c>
    </row>
    <row r="6695" spans="1:1" x14ac:dyDescent="0.3">
      <c r="A6695" s="7">
        <v>4.3499999999999996</v>
      </c>
    </row>
    <row r="6696" spans="1:1" x14ac:dyDescent="0.3">
      <c r="A6696" s="6">
        <v>8.1300000000000008</v>
      </c>
    </row>
    <row r="6697" spans="1:1" x14ac:dyDescent="0.3">
      <c r="A6697" s="7">
        <v>5.23</v>
      </c>
    </row>
    <row r="6698" spans="1:1" x14ac:dyDescent="0.3">
      <c r="A6698" s="6">
        <v>1.46</v>
      </c>
    </row>
    <row r="6699" spans="1:1" x14ac:dyDescent="0.3">
      <c r="A6699" s="7">
        <v>2.85</v>
      </c>
    </row>
    <row r="6700" spans="1:1" x14ac:dyDescent="0.3">
      <c r="A6700" s="6">
        <v>8.17</v>
      </c>
    </row>
    <row r="6701" spans="1:1" x14ac:dyDescent="0.3">
      <c r="A6701" s="7">
        <v>6.96</v>
      </c>
    </row>
    <row r="6702" spans="1:1" x14ac:dyDescent="0.3">
      <c r="A6702" s="6">
        <v>5.42</v>
      </c>
    </row>
    <row r="6703" spans="1:1" x14ac:dyDescent="0.3">
      <c r="A6703" s="7">
        <v>6.35</v>
      </c>
    </row>
    <row r="6704" spans="1:1" x14ac:dyDescent="0.3">
      <c r="A6704" s="6">
        <v>6.21</v>
      </c>
    </row>
    <row r="6705" spans="1:1" x14ac:dyDescent="0.3">
      <c r="A6705" s="7">
        <v>2.27</v>
      </c>
    </row>
    <row r="6706" spans="1:1" x14ac:dyDescent="0.3">
      <c r="A6706" s="6">
        <v>4.5599999999999996</v>
      </c>
    </row>
    <row r="6707" spans="1:1" x14ac:dyDescent="0.3">
      <c r="A6707" s="7">
        <v>4.04</v>
      </c>
    </row>
    <row r="6708" spans="1:1" x14ac:dyDescent="0.3">
      <c r="A6708" s="6">
        <v>3.98</v>
      </c>
    </row>
    <row r="6709" spans="1:1" x14ac:dyDescent="0.3">
      <c r="A6709" s="7">
        <v>6.17</v>
      </c>
    </row>
    <row r="6710" spans="1:1" x14ac:dyDescent="0.3">
      <c r="A6710" s="6">
        <v>5.52</v>
      </c>
    </row>
    <row r="6711" spans="1:1" x14ac:dyDescent="0.3">
      <c r="A6711" s="7">
        <v>4.7300000000000004</v>
      </c>
    </row>
    <row r="6712" spans="1:1" x14ac:dyDescent="0.3">
      <c r="A6712" s="6">
        <v>5.44</v>
      </c>
    </row>
    <row r="6713" spans="1:1" x14ac:dyDescent="0.3">
      <c r="A6713" s="7">
        <v>5.23</v>
      </c>
    </row>
    <row r="6714" spans="1:1" x14ac:dyDescent="0.3">
      <c r="A6714" s="6">
        <v>4.5</v>
      </c>
    </row>
    <row r="6715" spans="1:1" x14ac:dyDescent="0.3">
      <c r="A6715" s="7">
        <v>4.0199999999999996</v>
      </c>
    </row>
    <row r="6716" spans="1:1" x14ac:dyDescent="0.3">
      <c r="A6716" s="6">
        <v>6.54</v>
      </c>
    </row>
    <row r="6717" spans="1:1" x14ac:dyDescent="0.3">
      <c r="A6717" s="7">
        <v>1.8</v>
      </c>
    </row>
    <row r="6718" spans="1:1" x14ac:dyDescent="0.3">
      <c r="A6718" s="6">
        <v>7.85</v>
      </c>
    </row>
    <row r="6719" spans="1:1" x14ac:dyDescent="0.3">
      <c r="A6719" s="7">
        <v>6.56</v>
      </c>
    </row>
    <row r="6720" spans="1:1" x14ac:dyDescent="0.3">
      <c r="A6720" s="6">
        <v>4.88</v>
      </c>
    </row>
    <row r="6721" spans="1:1" x14ac:dyDescent="0.3">
      <c r="A6721" s="7">
        <v>3.9</v>
      </c>
    </row>
    <row r="6722" spans="1:1" x14ac:dyDescent="0.3">
      <c r="A6722" s="6">
        <v>6.81</v>
      </c>
    </row>
    <row r="6723" spans="1:1" x14ac:dyDescent="0.3">
      <c r="A6723" s="7">
        <v>6.56</v>
      </c>
    </row>
    <row r="6724" spans="1:1" x14ac:dyDescent="0.3">
      <c r="A6724" s="6">
        <v>6.81</v>
      </c>
    </row>
    <row r="6725" spans="1:1" x14ac:dyDescent="0.3">
      <c r="A6725" s="7">
        <v>6.19</v>
      </c>
    </row>
    <row r="6726" spans="1:1" x14ac:dyDescent="0.3">
      <c r="A6726" s="6">
        <v>6.77</v>
      </c>
    </row>
    <row r="6727" spans="1:1" x14ac:dyDescent="0.3">
      <c r="A6727" s="7">
        <v>4</v>
      </c>
    </row>
    <row r="6728" spans="1:1" x14ac:dyDescent="0.3">
      <c r="A6728" s="6">
        <v>3.38</v>
      </c>
    </row>
    <row r="6729" spans="1:1" x14ac:dyDescent="0.3">
      <c r="A6729" s="7">
        <v>5.13</v>
      </c>
    </row>
    <row r="6730" spans="1:1" x14ac:dyDescent="0.3">
      <c r="A6730" s="6">
        <v>4.5599999999999996</v>
      </c>
    </row>
    <row r="6731" spans="1:1" x14ac:dyDescent="0.3">
      <c r="A6731" s="7">
        <v>2.46</v>
      </c>
    </row>
    <row r="6732" spans="1:1" x14ac:dyDescent="0.3">
      <c r="A6732" s="6">
        <v>5.23</v>
      </c>
    </row>
    <row r="6733" spans="1:1" x14ac:dyDescent="0.3">
      <c r="A6733" s="7">
        <v>5.25</v>
      </c>
    </row>
    <row r="6734" spans="1:1" x14ac:dyDescent="0.3">
      <c r="A6734" s="6">
        <v>5.52</v>
      </c>
    </row>
    <row r="6735" spans="1:1" x14ac:dyDescent="0.3">
      <c r="A6735" s="7">
        <v>4.13</v>
      </c>
    </row>
    <row r="6736" spans="1:1" x14ac:dyDescent="0.3">
      <c r="A6736" s="6">
        <v>6.31</v>
      </c>
    </row>
    <row r="6737" spans="1:1" x14ac:dyDescent="0.3">
      <c r="A6737" s="7">
        <v>3.79</v>
      </c>
    </row>
    <row r="6738" spans="1:1" x14ac:dyDescent="0.3">
      <c r="A6738" s="6">
        <v>4.6900000000000004</v>
      </c>
    </row>
    <row r="6739" spans="1:1" x14ac:dyDescent="0.3">
      <c r="A6739" s="7">
        <v>8.3800000000000008</v>
      </c>
    </row>
    <row r="6740" spans="1:1" x14ac:dyDescent="0.3">
      <c r="A6740" s="6">
        <v>7.04</v>
      </c>
    </row>
    <row r="6741" spans="1:1" x14ac:dyDescent="0.3">
      <c r="A6741" s="7">
        <v>5.98</v>
      </c>
    </row>
    <row r="6742" spans="1:1" x14ac:dyDescent="0.3">
      <c r="A6742" s="6">
        <v>7.21</v>
      </c>
    </row>
    <row r="6743" spans="1:1" x14ac:dyDescent="0.3">
      <c r="A6743" s="7">
        <v>6.98</v>
      </c>
    </row>
    <row r="6744" spans="1:1" x14ac:dyDescent="0.3">
      <c r="A6744" s="6">
        <v>6.79</v>
      </c>
    </row>
    <row r="6745" spans="1:1" x14ac:dyDescent="0.3">
      <c r="A6745" s="7">
        <v>4.46</v>
      </c>
    </row>
    <row r="6746" spans="1:1" x14ac:dyDescent="0.3">
      <c r="A6746" s="6">
        <v>6.56</v>
      </c>
    </row>
    <row r="6747" spans="1:1" x14ac:dyDescent="0.3">
      <c r="A6747" s="7">
        <v>8.1</v>
      </c>
    </row>
    <row r="6748" spans="1:1" x14ac:dyDescent="0.3">
      <c r="A6748" s="6">
        <v>5.48</v>
      </c>
    </row>
    <row r="6749" spans="1:1" x14ac:dyDescent="0.3">
      <c r="A6749" s="7">
        <v>8.23</v>
      </c>
    </row>
    <row r="6750" spans="1:1" x14ac:dyDescent="0.3">
      <c r="A6750" s="6">
        <v>6.35</v>
      </c>
    </row>
    <row r="6751" spans="1:1" x14ac:dyDescent="0.3">
      <c r="A6751" s="7">
        <v>7.21</v>
      </c>
    </row>
    <row r="6752" spans="1:1" x14ac:dyDescent="0.3">
      <c r="A6752" s="6">
        <v>5.29</v>
      </c>
    </row>
    <row r="6753" spans="1:1" x14ac:dyDescent="0.3">
      <c r="A6753" s="7">
        <v>4.46</v>
      </c>
    </row>
    <row r="6754" spans="1:1" x14ac:dyDescent="0.3">
      <c r="A6754" s="6">
        <v>6.94</v>
      </c>
    </row>
    <row r="6755" spans="1:1" x14ac:dyDescent="0.3">
      <c r="A6755" s="7">
        <v>2.65</v>
      </c>
    </row>
    <row r="6756" spans="1:1" x14ac:dyDescent="0.3">
      <c r="A6756" s="6">
        <v>6.31</v>
      </c>
    </row>
    <row r="6757" spans="1:1" x14ac:dyDescent="0.3">
      <c r="A6757" s="7">
        <v>7.94</v>
      </c>
    </row>
    <row r="6758" spans="1:1" x14ac:dyDescent="0.3">
      <c r="A6758" s="6">
        <v>6.79</v>
      </c>
    </row>
    <row r="6759" spans="1:1" x14ac:dyDescent="0.3">
      <c r="A6759" s="7">
        <v>5.88</v>
      </c>
    </row>
    <row r="6760" spans="1:1" x14ac:dyDescent="0.3">
      <c r="A6760" s="6">
        <v>7.83</v>
      </c>
    </row>
    <row r="6761" spans="1:1" x14ac:dyDescent="0.3">
      <c r="A6761" s="7">
        <v>6.1</v>
      </c>
    </row>
    <row r="6762" spans="1:1" x14ac:dyDescent="0.3">
      <c r="A6762" s="6">
        <v>1.21</v>
      </c>
    </row>
    <row r="6763" spans="1:1" x14ac:dyDescent="0.3">
      <c r="A6763" s="7">
        <v>7.54</v>
      </c>
    </row>
    <row r="6764" spans="1:1" x14ac:dyDescent="0.3">
      <c r="A6764" s="6">
        <v>5.15</v>
      </c>
    </row>
    <row r="6765" spans="1:1" x14ac:dyDescent="0.3">
      <c r="A6765" s="7">
        <v>4.96</v>
      </c>
    </row>
    <row r="6766" spans="1:1" x14ac:dyDescent="0.3">
      <c r="A6766" s="6">
        <v>0.77</v>
      </c>
    </row>
    <row r="6767" spans="1:1" x14ac:dyDescent="0.3">
      <c r="A6767" s="7">
        <v>3.88</v>
      </c>
    </row>
    <row r="6768" spans="1:1" x14ac:dyDescent="0.3">
      <c r="A6768" s="6">
        <v>7.15</v>
      </c>
    </row>
    <row r="6769" spans="1:1" x14ac:dyDescent="0.3">
      <c r="A6769" s="7">
        <v>3.46</v>
      </c>
    </row>
    <row r="6770" spans="1:1" x14ac:dyDescent="0.3">
      <c r="A6770" s="6">
        <v>6.94</v>
      </c>
    </row>
    <row r="6771" spans="1:1" x14ac:dyDescent="0.3">
      <c r="A6771" s="7">
        <v>5.04</v>
      </c>
    </row>
    <row r="6772" spans="1:1" x14ac:dyDescent="0.3">
      <c r="A6772" s="6">
        <v>7.19</v>
      </c>
    </row>
    <row r="6773" spans="1:1" x14ac:dyDescent="0.3">
      <c r="A6773" s="7">
        <v>7.56</v>
      </c>
    </row>
    <row r="6774" spans="1:1" x14ac:dyDescent="0.3">
      <c r="A6774" s="6">
        <v>4.4400000000000004</v>
      </c>
    </row>
    <row r="6775" spans="1:1" x14ac:dyDescent="0.3">
      <c r="A6775" s="7">
        <v>7.08</v>
      </c>
    </row>
    <row r="6776" spans="1:1" x14ac:dyDescent="0.3">
      <c r="A6776" s="6">
        <v>6.29</v>
      </c>
    </row>
    <row r="6777" spans="1:1" x14ac:dyDescent="0.3">
      <c r="A6777" s="7">
        <v>7.27</v>
      </c>
    </row>
    <row r="6778" spans="1:1" x14ac:dyDescent="0.3">
      <c r="A6778" s="6">
        <v>7.98</v>
      </c>
    </row>
    <row r="6779" spans="1:1" x14ac:dyDescent="0.3">
      <c r="A6779" s="7">
        <v>4.6900000000000004</v>
      </c>
    </row>
    <row r="6780" spans="1:1" x14ac:dyDescent="0.3">
      <c r="A6780" s="6">
        <v>7.35</v>
      </c>
    </row>
    <row r="6781" spans="1:1" x14ac:dyDescent="0.3">
      <c r="A6781" s="7">
        <v>7.83</v>
      </c>
    </row>
    <row r="6782" spans="1:1" x14ac:dyDescent="0.3">
      <c r="A6782" s="6">
        <v>7.38</v>
      </c>
    </row>
    <row r="6783" spans="1:1" x14ac:dyDescent="0.3">
      <c r="A6783" s="7">
        <v>5.4</v>
      </c>
    </row>
    <row r="6784" spans="1:1" x14ac:dyDescent="0.3">
      <c r="A6784" s="6">
        <v>7.79</v>
      </c>
    </row>
    <row r="6785" spans="1:1" x14ac:dyDescent="0.3">
      <c r="A6785" s="7">
        <v>7.69</v>
      </c>
    </row>
    <row r="6786" spans="1:1" x14ac:dyDescent="0.3">
      <c r="A6786" s="6">
        <v>6</v>
      </c>
    </row>
    <row r="6787" spans="1:1" x14ac:dyDescent="0.3">
      <c r="A6787" s="7">
        <v>6.6</v>
      </c>
    </row>
    <row r="6788" spans="1:1" x14ac:dyDescent="0.3">
      <c r="A6788" s="6">
        <v>4.25</v>
      </c>
    </row>
    <row r="6789" spans="1:1" x14ac:dyDescent="0.3">
      <c r="A6789" s="7">
        <v>3.44</v>
      </c>
    </row>
    <row r="6790" spans="1:1" x14ac:dyDescent="0.3">
      <c r="A6790" s="6">
        <v>6.69</v>
      </c>
    </row>
    <row r="6791" spans="1:1" x14ac:dyDescent="0.3">
      <c r="A6791" s="7">
        <v>3.44</v>
      </c>
    </row>
    <row r="6792" spans="1:1" x14ac:dyDescent="0.3">
      <c r="A6792" s="6">
        <v>3.44</v>
      </c>
    </row>
    <row r="6793" spans="1:1" x14ac:dyDescent="0.3">
      <c r="A6793" s="7">
        <v>7.31</v>
      </c>
    </row>
    <row r="6794" spans="1:1" x14ac:dyDescent="0.3">
      <c r="A6794" s="6">
        <v>6.81</v>
      </c>
    </row>
    <row r="6795" spans="1:1" x14ac:dyDescent="0.3">
      <c r="A6795" s="7">
        <v>7.4</v>
      </c>
    </row>
    <row r="6796" spans="1:1" x14ac:dyDescent="0.3">
      <c r="A6796" s="6">
        <v>3.1</v>
      </c>
    </row>
    <row r="6797" spans="1:1" x14ac:dyDescent="0.3">
      <c r="A6797" s="7">
        <v>8.33</v>
      </c>
    </row>
    <row r="6798" spans="1:1" x14ac:dyDescent="0.3">
      <c r="A6798" s="6">
        <v>3.25</v>
      </c>
    </row>
    <row r="6799" spans="1:1" x14ac:dyDescent="0.3">
      <c r="A6799" s="7">
        <v>8.92</v>
      </c>
    </row>
    <row r="6800" spans="1:1" x14ac:dyDescent="0.3">
      <c r="A6800" s="6">
        <v>7.42</v>
      </c>
    </row>
    <row r="6801" spans="1:1" x14ac:dyDescent="0.3">
      <c r="A6801" s="7">
        <v>6.19</v>
      </c>
    </row>
    <row r="6802" spans="1:1" x14ac:dyDescent="0.3">
      <c r="A6802" s="6">
        <v>5.58</v>
      </c>
    </row>
    <row r="6803" spans="1:1" x14ac:dyDescent="0.3">
      <c r="A6803" s="7">
        <v>5.6</v>
      </c>
    </row>
    <row r="6804" spans="1:1" x14ac:dyDescent="0.3">
      <c r="A6804" s="6">
        <v>5.56</v>
      </c>
    </row>
    <row r="6805" spans="1:1" x14ac:dyDescent="0.3">
      <c r="A6805" s="7">
        <v>4.4000000000000004</v>
      </c>
    </row>
    <row r="6806" spans="1:1" x14ac:dyDescent="0.3">
      <c r="A6806" s="6">
        <v>2.33</v>
      </c>
    </row>
    <row r="6807" spans="1:1" x14ac:dyDescent="0.3">
      <c r="A6807" s="7">
        <v>2.19</v>
      </c>
    </row>
    <row r="6808" spans="1:1" x14ac:dyDescent="0.3">
      <c r="A6808" s="6">
        <v>4.6900000000000004</v>
      </c>
    </row>
    <row r="6809" spans="1:1" x14ac:dyDescent="0.3">
      <c r="A6809" s="7">
        <v>1.42</v>
      </c>
    </row>
    <row r="6810" spans="1:1" x14ac:dyDescent="0.3">
      <c r="A6810" s="6">
        <v>6.71</v>
      </c>
    </row>
    <row r="6811" spans="1:1" x14ac:dyDescent="0.3">
      <c r="A6811" s="7">
        <v>6.88</v>
      </c>
    </row>
    <row r="6812" spans="1:1" x14ac:dyDescent="0.3">
      <c r="A6812" s="6">
        <v>4.1500000000000004</v>
      </c>
    </row>
    <row r="6813" spans="1:1" x14ac:dyDescent="0.3">
      <c r="A6813" s="7">
        <v>7.71</v>
      </c>
    </row>
    <row r="6814" spans="1:1" x14ac:dyDescent="0.3">
      <c r="A6814" s="6">
        <v>5.9</v>
      </c>
    </row>
    <row r="6815" spans="1:1" x14ac:dyDescent="0.3">
      <c r="A6815" s="7">
        <v>5.88</v>
      </c>
    </row>
    <row r="6816" spans="1:1" x14ac:dyDescent="0.3">
      <c r="A6816" s="6">
        <v>7.44</v>
      </c>
    </row>
    <row r="6817" spans="1:1" x14ac:dyDescent="0.3">
      <c r="A6817" s="7">
        <v>2.98</v>
      </c>
    </row>
    <row r="6818" spans="1:1" x14ac:dyDescent="0.3">
      <c r="A6818" s="6">
        <v>5.48</v>
      </c>
    </row>
    <row r="6819" spans="1:1" x14ac:dyDescent="0.3">
      <c r="A6819" s="7">
        <v>7.73</v>
      </c>
    </row>
    <row r="6820" spans="1:1" x14ac:dyDescent="0.3">
      <c r="A6820" s="6">
        <v>7.21</v>
      </c>
    </row>
    <row r="6821" spans="1:1" x14ac:dyDescent="0.3">
      <c r="A6821" s="7">
        <v>2.75</v>
      </c>
    </row>
    <row r="6822" spans="1:1" x14ac:dyDescent="0.3">
      <c r="A6822" s="6">
        <v>5.13</v>
      </c>
    </row>
    <row r="6823" spans="1:1" x14ac:dyDescent="0.3">
      <c r="A6823" s="7">
        <v>8.42</v>
      </c>
    </row>
    <row r="6824" spans="1:1" x14ac:dyDescent="0.3">
      <c r="A6824" s="6">
        <v>7.08</v>
      </c>
    </row>
    <row r="6825" spans="1:1" x14ac:dyDescent="0.3">
      <c r="A6825" s="7">
        <v>8.44</v>
      </c>
    </row>
    <row r="6826" spans="1:1" x14ac:dyDescent="0.3">
      <c r="A6826" s="6">
        <v>6.42</v>
      </c>
    </row>
    <row r="6827" spans="1:1" x14ac:dyDescent="0.3">
      <c r="A6827" s="7">
        <v>3.65</v>
      </c>
    </row>
    <row r="6828" spans="1:1" x14ac:dyDescent="0.3">
      <c r="A6828" s="6">
        <v>7.56</v>
      </c>
    </row>
    <row r="6829" spans="1:1" x14ac:dyDescent="0.3">
      <c r="A6829" s="7">
        <v>7.5</v>
      </c>
    </row>
    <row r="6830" spans="1:1" x14ac:dyDescent="0.3">
      <c r="A6830" s="6">
        <v>5.71</v>
      </c>
    </row>
    <row r="6831" spans="1:1" x14ac:dyDescent="0.3">
      <c r="A6831" s="7">
        <v>4.3499999999999996</v>
      </c>
    </row>
    <row r="6832" spans="1:1" x14ac:dyDescent="0.3">
      <c r="A6832" s="6">
        <v>3.54</v>
      </c>
    </row>
    <row r="6833" spans="1:1" x14ac:dyDescent="0.3">
      <c r="A6833" s="7">
        <v>6.67</v>
      </c>
    </row>
    <row r="6834" spans="1:1" x14ac:dyDescent="0.3">
      <c r="A6834" s="6">
        <v>3.56</v>
      </c>
    </row>
    <row r="6835" spans="1:1" x14ac:dyDescent="0.3">
      <c r="A6835" s="7">
        <v>2.38</v>
      </c>
    </row>
    <row r="6836" spans="1:1" x14ac:dyDescent="0.3">
      <c r="A6836" s="6">
        <v>4.46</v>
      </c>
    </row>
    <row r="6837" spans="1:1" x14ac:dyDescent="0.3">
      <c r="A6837" s="7">
        <v>2.71</v>
      </c>
    </row>
    <row r="6838" spans="1:1" x14ac:dyDescent="0.3">
      <c r="A6838" s="6">
        <v>5.17</v>
      </c>
    </row>
    <row r="6839" spans="1:1" x14ac:dyDescent="0.3">
      <c r="A6839" s="7">
        <v>6</v>
      </c>
    </row>
    <row r="6840" spans="1:1" x14ac:dyDescent="0.3">
      <c r="A6840" s="6">
        <v>8.9600000000000009</v>
      </c>
    </row>
    <row r="6841" spans="1:1" x14ac:dyDescent="0.3">
      <c r="A6841" s="7">
        <v>3.94</v>
      </c>
    </row>
    <row r="6842" spans="1:1" x14ac:dyDescent="0.3">
      <c r="A6842" s="6">
        <v>1.98</v>
      </c>
    </row>
    <row r="6843" spans="1:1" x14ac:dyDescent="0.3">
      <c r="A6843" s="7">
        <v>5.0999999999999996</v>
      </c>
    </row>
    <row r="6844" spans="1:1" x14ac:dyDescent="0.3">
      <c r="A6844" s="6">
        <v>5.67</v>
      </c>
    </row>
    <row r="6845" spans="1:1" x14ac:dyDescent="0.3">
      <c r="A6845" s="7">
        <v>3.88</v>
      </c>
    </row>
    <row r="6846" spans="1:1" x14ac:dyDescent="0.3">
      <c r="A6846" s="6">
        <v>4.4400000000000004</v>
      </c>
    </row>
    <row r="6847" spans="1:1" x14ac:dyDescent="0.3">
      <c r="A6847" s="7">
        <v>3.38</v>
      </c>
    </row>
    <row r="6848" spans="1:1" x14ac:dyDescent="0.3">
      <c r="A6848" s="6">
        <v>2.29</v>
      </c>
    </row>
    <row r="6849" spans="1:1" x14ac:dyDescent="0.3">
      <c r="A6849" s="7">
        <v>6.1</v>
      </c>
    </row>
    <row r="6850" spans="1:1" x14ac:dyDescent="0.3">
      <c r="A6850" s="6">
        <v>6.54</v>
      </c>
    </row>
    <row r="6851" spans="1:1" x14ac:dyDescent="0.3">
      <c r="A6851" s="7">
        <v>8.42</v>
      </c>
    </row>
    <row r="6852" spans="1:1" x14ac:dyDescent="0.3">
      <c r="A6852" s="6">
        <v>4.46</v>
      </c>
    </row>
    <row r="6853" spans="1:1" x14ac:dyDescent="0.3">
      <c r="A6853" s="7">
        <v>2.83</v>
      </c>
    </row>
    <row r="6854" spans="1:1" x14ac:dyDescent="0.3">
      <c r="A6854" s="6">
        <v>2.96</v>
      </c>
    </row>
    <row r="6855" spans="1:1" x14ac:dyDescent="0.3">
      <c r="A6855" s="7">
        <v>6.88</v>
      </c>
    </row>
    <row r="6856" spans="1:1" x14ac:dyDescent="0.3">
      <c r="A6856" s="6">
        <v>5.21</v>
      </c>
    </row>
    <row r="6857" spans="1:1" x14ac:dyDescent="0.3">
      <c r="A6857" s="7">
        <v>4.0999999999999996</v>
      </c>
    </row>
    <row r="6858" spans="1:1" x14ac:dyDescent="0.3">
      <c r="A6858" s="6">
        <v>3.96</v>
      </c>
    </row>
    <row r="6859" spans="1:1" x14ac:dyDescent="0.3">
      <c r="A6859" s="7">
        <v>5.96</v>
      </c>
    </row>
    <row r="6860" spans="1:1" x14ac:dyDescent="0.3">
      <c r="A6860" s="6">
        <v>8.58</v>
      </c>
    </row>
    <row r="6861" spans="1:1" x14ac:dyDescent="0.3">
      <c r="A6861" s="7">
        <v>5.5</v>
      </c>
    </row>
    <row r="6862" spans="1:1" x14ac:dyDescent="0.3">
      <c r="A6862" s="6">
        <v>3.5</v>
      </c>
    </row>
    <row r="6863" spans="1:1" x14ac:dyDescent="0.3">
      <c r="A6863" s="7">
        <v>5.92</v>
      </c>
    </row>
    <row r="6864" spans="1:1" x14ac:dyDescent="0.3">
      <c r="A6864" s="6">
        <v>7.94</v>
      </c>
    </row>
    <row r="6865" spans="1:1" x14ac:dyDescent="0.3">
      <c r="A6865" s="7">
        <v>6.17</v>
      </c>
    </row>
    <row r="6866" spans="1:1" x14ac:dyDescent="0.3">
      <c r="A6866" s="6">
        <v>5.4</v>
      </c>
    </row>
    <row r="6867" spans="1:1" x14ac:dyDescent="0.3">
      <c r="A6867" s="7">
        <v>4.2699999999999996</v>
      </c>
    </row>
    <row r="6868" spans="1:1" x14ac:dyDescent="0.3">
      <c r="A6868" s="6">
        <v>5.75</v>
      </c>
    </row>
    <row r="6869" spans="1:1" x14ac:dyDescent="0.3">
      <c r="A6869" s="7">
        <v>1.17</v>
      </c>
    </row>
    <row r="6870" spans="1:1" x14ac:dyDescent="0.3">
      <c r="A6870" s="6">
        <v>4.63</v>
      </c>
    </row>
    <row r="6871" spans="1:1" x14ac:dyDescent="0.3">
      <c r="A6871" s="7">
        <v>5.77</v>
      </c>
    </row>
    <row r="6872" spans="1:1" x14ac:dyDescent="0.3">
      <c r="A6872" s="6">
        <v>4.42</v>
      </c>
    </row>
    <row r="6873" spans="1:1" x14ac:dyDescent="0.3">
      <c r="A6873" s="7">
        <v>5.88</v>
      </c>
    </row>
    <row r="6874" spans="1:1" x14ac:dyDescent="0.3">
      <c r="A6874" s="6">
        <v>6.17</v>
      </c>
    </row>
    <row r="6875" spans="1:1" x14ac:dyDescent="0.3">
      <c r="A6875" s="7">
        <v>4.9000000000000004</v>
      </c>
    </row>
    <row r="6876" spans="1:1" x14ac:dyDescent="0.3">
      <c r="A6876" s="6">
        <v>7.42</v>
      </c>
    </row>
    <row r="6877" spans="1:1" x14ac:dyDescent="0.3">
      <c r="A6877" s="7">
        <v>7.5</v>
      </c>
    </row>
    <row r="6878" spans="1:1" x14ac:dyDescent="0.3">
      <c r="A6878" s="6">
        <v>6.81</v>
      </c>
    </row>
    <row r="6879" spans="1:1" x14ac:dyDescent="0.3">
      <c r="A6879" s="7">
        <v>4.0199999999999996</v>
      </c>
    </row>
    <row r="6880" spans="1:1" x14ac:dyDescent="0.3">
      <c r="A6880" s="6">
        <v>8.77</v>
      </c>
    </row>
    <row r="6881" spans="1:1" x14ac:dyDescent="0.3">
      <c r="A6881" s="7">
        <v>3.69</v>
      </c>
    </row>
    <row r="6882" spans="1:1" x14ac:dyDescent="0.3">
      <c r="A6882" s="6">
        <v>8.23</v>
      </c>
    </row>
    <row r="6883" spans="1:1" x14ac:dyDescent="0.3">
      <c r="A6883" s="7">
        <v>3.77</v>
      </c>
    </row>
    <row r="6884" spans="1:1" x14ac:dyDescent="0.3">
      <c r="A6884" s="6">
        <v>7.38</v>
      </c>
    </row>
    <row r="6885" spans="1:1" x14ac:dyDescent="0.3">
      <c r="A6885" s="7">
        <v>5.0999999999999996</v>
      </c>
    </row>
    <row r="6886" spans="1:1" x14ac:dyDescent="0.3">
      <c r="A6886" s="6">
        <v>8.75</v>
      </c>
    </row>
    <row r="6887" spans="1:1" x14ac:dyDescent="0.3">
      <c r="A6887" s="7">
        <v>5.0199999999999996</v>
      </c>
    </row>
    <row r="6888" spans="1:1" x14ac:dyDescent="0.3">
      <c r="A6888" s="6">
        <v>3.79</v>
      </c>
    </row>
    <row r="6889" spans="1:1" x14ac:dyDescent="0.3">
      <c r="A6889" s="7">
        <v>3.4</v>
      </c>
    </row>
    <row r="6890" spans="1:1" x14ac:dyDescent="0.3">
      <c r="A6890" s="6">
        <v>5.15</v>
      </c>
    </row>
    <row r="6891" spans="1:1" x14ac:dyDescent="0.3">
      <c r="A6891" s="7">
        <v>7.29</v>
      </c>
    </row>
    <row r="6892" spans="1:1" x14ac:dyDescent="0.3">
      <c r="A6892" s="6">
        <v>6.33</v>
      </c>
    </row>
    <row r="6893" spans="1:1" x14ac:dyDescent="0.3">
      <c r="A6893" s="7">
        <v>6.98</v>
      </c>
    </row>
    <row r="6894" spans="1:1" x14ac:dyDescent="0.3">
      <c r="A6894" s="6">
        <v>5.79</v>
      </c>
    </row>
    <row r="6895" spans="1:1" x14ac:dyDescent="0.3">
      <c r="A6895" s="7">
        <v>7.06</v>
      </c>
    </row>
    <row r="6896" spans="1:1" x14ac:dyDescent="0.3">
      <c r="A6896" s="6">
        <v>6.44</v>
      </c>
    </row>
    <row r="6897" spans="1:1" x14ac:dyDescent="0.3">
      <c r="A6897" s="7">
        <v>5.58</v>
      </c>
    </row>
    <row r="6898" spans="1:1" x14ac:dyDescent="0.3">
      <c r="A6898" s="6">
        <v>5.19</v>
      </c>
    </row>
    <row r="6899" spans="1:1" x14ac:dyDescent="0.3">
      <c r="A6899" s="7">
        <v>4.3</v>
      </c>
    </row>
    <row r="6900" spans="1:1" x14ac:dyDescent="0.3">
      <c r="A6900" s="6">
        <v>5.46</v>
      </c>
    </row>
    <row r="6901" spans="1:1" x14ac:dyDescent="0.3">
      <c r="A6901" s="7">
        <v>3.04</v>
      </c>
    </row>
    <row r="6902" spans="1:1" x14ac:dyDescent="0.3">
      <c r="A6902" s="6">
        <v>0.96</v>
      </c>
    </row>
    <row r="6903" spans="1:1" x14ac:dyDescent="0.3">
      <c r="A6903" s="7">
        <v>5.44</v>
      </c>
    </row>
    <row r="6904" spans="1:1" x14ac:dyDescent="0.3">
      <c r="A6904" s="6">
        <v>5.29</v>
      </c>
    </row>
    <row r="6905" spans="1:1" x14ac:dyDescent="0.3">
      <c r="A6905" s="7">
        <v>2.96</v>
      </c>
    </row>
    <row r="6906" spans="1:1" x14ac:dyDescent="0.3">
      <c r="A6906" s="6">
        <v>6.38</v>
      </c>
    </row>
    <row r="6907" spans="1:1" x14ac:dyDescent="0.3">
      <c r="A6907" s="7">
        <v>7.46</v>
      </c>
    </row>
    <row r="6908" spans="1:1" x14ac:dyDescent="0.3">
      <c r="A6908" s="6">
        <v>4.0599999999999996</v>
      </c>
    </row>
    <row r="6909" spans="1:1" x14ac:dyDescent="0.3">
      <c r="A6909" s="7">
        <v>2.85</v>
      </c>
    </row>
    <row r="6910" spans="1:1" x14ac:dyDescent="0.3">
      <c r="A6910" s="6">
        <v>3.79</v>
      </c>
    </row>
    <row r="6911" spans="1:1" x14ac:dyDescent="0.3">
      <c r="A6911" s="7">
        <v>6.6</v>
      </c>
    </row>
    <row r="6912" spans="1:1" x14ac:dyDescent="0.3">
      <c r="A6912" s="6">
        <v>3.54</v>
      </c>
    </row>
    <row r="6913" spans="1:1" x14ac:dyDescent="0.3">
      <c r="A6913" s="7">
        <v>5.79</v>
      </c>
    </row>
    <row r="6914" spans="1:1" x14ac:dyDescent="0.3">
      <c r="A6914" s="6">
        <v>4.75</v>
      </c>
    </row>
    <row r="6915" spans="1:1" x14ac:dyDescent="0.3">
      <c r="A6915" s="7">
        <v>5.25</v>
      </c>
    </row>
    <row r="6916" spans="1:1" x14ac:dyDescent="0.3">
      <c r="A6916" s="6">
        <v>4.88</v>
      </c>
    </row>
    <row r="6917" spans="1:1" x14ac:dyDescent="0.3">
      <c r="A6917" s="7">
        <v>6</v>
      </c>
    </row>
    <row r="6918" spans="1:1" x14ac:dyDescent="0.3">
      <c r="A6918" s="6">
        <v>6.63</v>
      </c>
    </row>
    <row r="6919" spans="1:1" x14ac:dyDescent="0.3">
      <c r="A6919" s="7">
        <v>0.85</v>
      </c>
    </row>
    <row r="6920" spans="1:1" x14ac:dyDescent="0.3">
      <c r="A6920" s="6">
        <v>4.88</v>
      </c>
    </row>
    <row r="6921" spans="1:1" x14ac:dyDescent="0.3">
      <c r="A6921" s="7">
        <v>6.92</v>
      </c>
    </row>
    <row r="6922" spans="1:1" x14ac:dyDescent="0.3">
      <c r="A6922" s="6">
        <v>2.17</v>
      </c>
    </row>
    <row r="6923" spans="1:1" x14ac:dyDescent="0.3">
      <c r="A6923" s="7">
        <v>7.21</v>
      </c>
    </row>
    <row r="6924" spans="1:1" x14ac:dyDescent="0.3">
      <c r="A6924" s="6">
        <v>6.44</v>
      </c>
    </row>
    <row r="6925" spans="1:1" x14ac:dyDescent="0.3">
      <c r="A6925" s="7">
        <v>2.13</v>
      </c>
    </row>
    <row r="6926" spans="1:1" x14ac:dyDescent="0.3">
      <c r="A6926" s="6">
        <v>7.31</v>
      </c>
    </row>
    <row r="6927" spans="1:1" x14ac:dyDescent="0.3">
      <c r="A6927" s="7">
        <v>2.13</v>
      </c>
    </row>
    <row r="6928" spans="1:1" x14ac:dyDescent="0.3">
      <c r="A6928" s="6">
        <v>3.81</v>
      </c>
    </row>
    <row r="6929" spans="1:1" x14ac:dyDescent="0.3">
      <c r="A6929" s="7">
        <v>3.6</v>
      </c>
    </row>
    <row r="6930" spans="1:1" x14ac:dyDescent="0.3">
      <c r="A6930" s="6">
        <v>8.44</v>
      </c>
    </row>
    <row r="6931" spans="1:1" x14ac:dyDescent="0.3">
      <c r="A6931" s="7">
        <v>3.88</v>
      </c>
    </row>
    <row r="6932" spans="1:1" x14ac:dyDescent="0.3">
      <c r="A6932" s="6">
        <v>5.88</v>
      </c>
    </row>
    <row r="6933" spans="1:1" x14ac:dyDescent="0.3">
      <c r="A6933" s="7">
        <v>5</v>
      </c>
    </row>
    <row r="6934" spans="1:1" x14ac:dyDescent="0.3">
      <c r="A6934" s="6">
        <v>3.92</v>
      </c>
    </row>
    <row r="6935" spans="1:1" x14ac:dyDescent="0.3">
      <c r="A6935" s="7">
        <v>4.4400000000000004</v>
      </c>
    </row>
    <row r="6936" spans="1:1" x14ac:dyDescent="0.3">
      <c r="A6936" s="6">
        <v>7.21</v>
      </c>
    </row>
    <row r="6937" spans="1:1" x14ac:dyDescent="0.3">
      <c r="A6937" s="7">
        <v>8.1300000000000008</v>
      </c>
    </row>
    <row r="6938" spans="1:1" x14ac:dyDescent="0.3">
      <c r="A6938" s="6">
        <v>6.77</v>
      </c>
    </row>
    <row r="6939" spans="1:1" x14ac:dyDescent="0.3">
      <c r="A6939" s="7">
        <v>3.42</v>
      </c>
    </row>
    <row r="6940" spans="1:1" x14ac:dyDescent="0.3">
      <c r="A6940" s="6">
        <v>4.4800000000000004</v>
      </c>
    </row>
    <row r="6941" spans="1:1" x14ac:dyDescent="0.3">
      <c r="A6941" s="7">
        <v>3.35</v>
      </c>
    </row>
    <row r="6942" spans="1:1" x14ac:dyDescent="0.3">
      <c r="A6942" s="6">
        <v>3.06</v>
      </c>
    </row>
    <row r="6943" spans="1:1" x14ac:dyDescent="0.3">
      <c r="A6943" s="7">
        <v>7.88</v>
      </c>
    </row>
    <row r="6944" spans="1:1" x14ac:dyDescent="0.3">
      <c r="A6944" s="6">
        <v>5.42</v>
      </c>
    </row>
    <row r="6945" spans="1:1" x14ac:dyDescent="0.3">
      <c r="A6945" s="7">
        <v>8.4600000000000009</v>
      </c>
    </row>
    <row r="6946" spans="1:1" x14ac:dyDescent="0.3">
      <c r="A6946" s="6">
        <v>6.02</v>
      </c>
    </row>
    <row r="6947" spans="1:1" x14ac:dyDescent="0.3">
      <c r="A6947" s="7">
        <v>4.5</v>
      </c>
    </row>
    <row r="6948" spans="1:1" x14ac:dyDescent="0.3">
      <c r="A6948" s="6">
        <v>6.98</v>
      </c>
    </row>
    <row r="6949" spans="1:1" x14ac:dyDescent="0.3">
      <c r="A6949" s="7">
        <v>7.96</v>
      </c>
    </row>
    <row r="6950" spans="1:1" x14ac:dyDescent="0.3">
      <c r="A6950" s="6">
        <v>6.52</v>
      </c>
    </row>
    <row r="6951" spans="1:1" x14ac:dyDescent="0.3">
      <c r="A6951" s="7">
        <v>5.35</v>
      </c>
    </row>
    <row r="6952" spans="1:1" x14ac:dyDescent="0.3">
      <c r="A6952" s="6">
        <v>6.23</v>
      </c>
    </row>
    <row r="6953" spans="1:1" x14ac:dyDescent="0.3">
      <c r="A6953" s="7">
        <v>3.04</v>
      </c>
    </row>
    <row r="6954" spans="1:1" x14ac:dyDescent="0.3">
      <c r="A6954" s="6">
        <v>3.13</v>
      </c>
    </row>
    <row r="6955" spans="1:1" x14ac:dyDescent="0.3">
      <c r="A6955" s="7">
        <v>1.46</v>
      </c>
    </row>
    <row r="6956" spans="1:1" x14ac:dyDescent="0.3">
      <c r="A6956" s="6">
        <v>6.06</v>
      </c>
    </row>
    <row r="6957" spans="1:1" x14ac:dyDescent="0.3">
      <c r="A6957" s="7">
        <v>5.27</v>
      </c>
    </row>
    <row r="6958" spans="1:1" x14ac:dyDescent="0.3">
      <c r="A6958" s="6">
        <v>5.75</v>
      </c>
    </row>
    <row r="6959" spans="1:1" x14ac:dyDescent="0.3">
      <c r="A6959" s="7">
        <v>7.98</v>
      </c>
    </row>
    <row r="6960" spans="1:1" x14ac:dyDescent="0.3">
      <c r="A6960" s="6">
        <v>4.0199999999999996</v>
      </c>
    </row>
    <row r="6961" spans="1:1" x14ac:dyDescent="0.3">
      <c r="A6961" s="7">
        <v>1.4</v>
      </c>
    </row>
    <row r="6962" spans="1:1" x14ac:dyDescent="0.3">
      <c r="A6962" s="6">
        <v>7.04</v>
      </c>
    </row>
    <row r="6963" spans="1:1" x14ac:dyDescent="0.3">
      <c r="A6963" s="7">
        <v>2.71</v>
      </c>
    </row>
    <row r="6964" spans="1:1" x14ac:dyDescent="0.3">
      <c r="A6964" s="6">
        <v>2</v>
      </c>
    </row>
    <row r="6965" spans="1:1" x14ac:dyDescent="0.3">
      <c r="A6965" s="7">
        <v>5.35</v>
      </c>
    </row>
    <row r="6966" spans="1:1" x14ac:dyDescent="0.3">
      <c r="A6966" s="6">
        <v>6.96</v>
      </c>
    </row>
    <row r="6967" spans="1:1" x14ac:dyDescent="0.3">
      <c r="A6967" s="7">
        <v>5.0199999999999996</v>
      </c>
    </row>
    <row r="6968" spans="1:1" x14ac:dyDescent="0.3">
      <c r="A6968" s="6">
        <v>2.9</v>
      </c>
    </row>
    <row r="6969" spans="1:1" x14ac:dyDescent="0.3">
      <c r="A6969" s="7">
        <v>4.9800000000000004</v>
      </c>
    </row>
    <row r="6970" spans="1:1" x14ac:dyDescent="0.3">
      <c r="A6970" s="6">
        <v>5.88</v>
      </c>
    </row>
    <row r="6971" spans="1:1" x14ac:dyDescent="0.3">
      <c r="A6971" s="7">
        <v>5.88</v>
      </c>
    </row>
    <row r="6972" spans="1:1" x14ac:dyDescent="0.3">
      <c r="A6972" s="6">
        <v>5.48</v>
      </c>
    </row>
    <row r="6973" spans="1:1" x14ac:dyDescent="0.3">
      <c r="A6973" s="7">
        <v>8.06</v>
      </c>
    </row>
    <row r="6974" spans="1:1" x14ac:dyDescent="0.3">
      <c r="A6974" s="6">
        <v>2.52</v>
      </c>
    </row>
    <row r="6975" spans="1:1" x14ac:dyDescent="0.3">
      <c r="A6975" s="7">
        <v>7.75</v>
      </c>
    </row>
    <row r="6976" spans="1:1" x14ac:dyDescent="0.3">
      <c r="A6976" s="6">
        <v>6.4</v>
      </c>
    </row>
    <row r="6977" spans="1:1" x14ac:dyDescent="0.3">
      <c r="A6977" s="7">
        <v>3.15</v>
      </c>
    </row>
    <row r="6978" spans="1:1" x14ac:dyDescent="0.3">
      <c r="A6978" s="6">
        <v>3.21</v>
      </c>
    </row>
    <row r="6979" spans="1:1" x14ac:dyDescent="0.3">
      <c r="A6979" s="7">
        <v>6.81</v>
      </c>
    </row>
    <row r="6980" spans="1:1" x14ac:dyDescent="0.3">
      <c r="A6980" s="6">
        <v>6.15</v>
      </c>
    </row>
    <row r="6981" spans="1:1" x14ac:dyDescent="0.3">
      <c r="A6981" s="7">
        <v>4.13</v>
      </c>
    </row>
    <row r="6982" spans="1:1" x14ac:dyDescent="0.3">
      <c r="A6982" s="6">
        <v>5.5</v>
      </c>
    </row>
    <row r="6983" spans="1:1" x14ac:dyDescent="0.3">
      <c r="A6983" s="7">
        <v>7.1</v>
      </c>
    </row>
    <row r="6984" spans="1:1" x14ac:dyDescent="0.3">
      <c r="A6984" s="6">
        <v>4.5199999999999996</v>
      </c>
    </row>
    <row r="6985" spans="1:1" x14ac:dyDescent="0.3">
      <c r="A6985" s="7">
        <v>3.75</v>
      </c>
    </row>
    <row r="6986" spans="1:1" x14ac:dyDescent="0.3">
      <c r="A6986" s="6">
        <v>5.79</v>
      </c>
    </row>
    <row r="6987" spans="1:1" x14ac:dyDescent="0.3">
      <c r="A6987" s="7">
        <v>7.04</v>
      </c>
    </row>
    <row r="6988" spans="1:1" x14ac:dyDescent="0.3">
      <c r="A6988" s="6">
        <v>8.3800000000000008</v>
      </c>
    </row>
    <row r="6989" spans="1:1" x14ac:dyDescent="0.3">
      <c r="A6989" s="7">
        <v>6.75</v>
      </c>
    </row>
    <row r="6990" spans="1:1" x14ac:dyDescent="0.3">
      <c r="A6990" s="6">
        <v>8.02</v>
      </c>
    </row>
    <row r="6991" spans="1:1" x14ac:dyDescent="0.3">
      <c r="A6991" s="7">
        <v>5.85</v>
      </c>
    </row>
    <row r="6992" spans="1:1" x14ac:dyDescent="0.3">
      <c r="A6992" s="6">
        <v>7.54</v>
      </c>
    </row>
    <row r="6993" spans="1:1" x14ac:dyDescent="0.3">
      <c r="A6993" s="7">
        <v>7.25</v>
      </c>
    </row>
    <row r="6994" spans="1:1" x14ac:dyDescent="0.3">
      <c r="A6994" s="6">
        <v>6.04</v>
      </c>
    </row>
    <row r="6995" spans="1:1" x14ac:dyDescent="0.3">
      <c r="A6995" s="7">
        <v>5.73</v>
      </c>
    </row>
    <row r="6996" spans="1:1" x14ac:dyDescent="0.3">
      <c r="A6996" s="6">
        <v>8.73</v>
      </c>
    </row>
    <row r="6997" spans="1:1" x14ac:dyDescent="0.3">
      <c r="A6997" s="7">
        <v>8.94</v>
      </c>
    </row>
    <row r="6998" spans="1:1" x14ac:dyDescent="0.3">
      <c r="A6998" s="6">
        <v>8.9</v>
      </c>
    </row>
    <row r="6999" spans="1:1" x14ac:dyDescent="0.3">
      <c r="A6999" s="7">
        <v>7.94</v>
      </c>
    </row>
    <row r="7000" spans="1:1" x14ac:dyDescent="0.3">
      <c r="A7000" s="6">
        <v>6.92</v>
      </c>
    </row>
    <row r="7001" spans="1:1" x14ac:dyDescent="0.3">
      <c r="A7001" s="7">
        <v>7.83</v>
      </c>
    </row>
    <row r="7002" spans="1:1" x14ac:dyDescent="0.3">
      <c r="A7002" s="6">
        <v>6.96</v>
      </c>
    </row>
    <row r="7003" spans="1:1" x14ac:dyDescent="0.3">
      <c r="A7003" s="7">
        <v>6.48</v>
      </c>
    </row>
    <row r="7004" spans="1:1" x14ac:dyDescent="0.3">
      <c r="A7004" s="6">
        <v>2.44</v>
      </c>
    </row>
    <row r="7005" spans="1:1" x14ac:dyDescent="0.3">
      <c r="A7005" s="7">
        <v>6.17</v>
      </c>
    </row>
    <row r="7006" spans="1:1" x14ac:dyDescent="0.3">
      <c r="A7006" s="6">
        <v>6.94</v>
      </c>
    </row>
    <row r="7007" spans="1:1" x14ac:dyDescent="0.3">
      <c r="A7007" s="7">
        <v>6.42</v>
      </c>
    </row>
    <row r="7008" spans="1:1" x14ac:dyDescent="0.3">
      <c r="A7008" s="6">
        <v>7.75</v>
      </c>
    </row>
    <row r="7009" spans="1:1" x14ac:dyDescent="0.3">
      <c r="A7009" s="7">
        <v>7.75</v>
      </c>
    </row>
    <row r="7010" spans="1:1" x14ac:dyDescent="0.3">
      <c r="A7010" s="6">
        <v>7.58</v>
      </c>
    </row>
    <row r="7011" spans="1:1" x14ac:dyDescent="0.3">
      <c r="A7011" s="7">
        <v>8.27</v>
      </c>
    </row>
    <row r="7012" spans="1:1" x14ac:dyDescent="0.3">
      <c r="A7012" s="6">
        <v>6.52</v>
      </c>
    </row>
    <row r="7013" spans="1:1" x14ac:dyDescent="0.3">
      <c r="A7013" s="7">
        <v>7.54</v>
      </c>
    </row>
    <row r="7014" spans="1:1" x14ac:dyDescent="0.3">
      <c r="A7014" s="6">
        <v>3.77</v>
      </c>
    </row>
    <row r="7015" spans="1:1" x14ac:dyDescent="0.3">
      <c r="A7015" s="7">
        <v>3.6</v>
      </c>
    </row>
    <row r="7016" spans="1:1" x14ac:dyDescent="0.3">
      <c r="A7016" s="6">
        <v>7.98</v>
      </c>
    </row>
    <row r="7017" spans="1:1" x14ac:dyDescent="0.3">
      <c r="A7017" s="7">
        <v>5.98</v>
      </c>
    </row>
    <row r="7018" spans="1:1" x14ac:dyDescent="0.3">
      <c r="A7018" s="6">
        <v>7.75</v>
      </c>
    </row>
    <row r="7019" spans="1:1" x14ac:dyDescent="0.3">
      <c r="A7019" s="7">
        <v>8</v>
      </c>
    </row>
    <row r="7020" spans="1:1" x14ac:dyDescent="0.3">
      <c r="A7020" s="6">
        <v>6.02</v>
      </c>
    </row>
    <row r="7021" spans="1:1" x14ac:dyDescent="0.3">
      <c r="A7021" s="7">
        <v>7.31</v>
      </c>
    </row>
    <row r="7022" spans="1:1" x14ac:dyDescent="0.3">
      <c r="A7022" s="6">
        <v>5.44</v>
      </c>
    </row>
    <row r="7023" spans="1:1" x14ac:dyDescent="0.3">
      <c r="A7023" s="7">
        <v>3.77</v>
      </c>
    </row>
    <row r="7024" spans="1:1" x14ac:dyDescent="0.3">
      <c r="A7024" s="6">
        <v>8.7899999999999991</v>
      </c>
    </row>
    <row r="7025" spans="1:1" x14ac:dyDescent="0.3">
      <c r="A7025" s="7">
        <v>8.2899999999999991</v>
      </c>
    </row>
    <row r="7026" spans="1:1" x14ac:dyDescent="0.3">
      <c r="A7026" s="6">
        <v>7.5</v>
      </c>
    </row>
    <row r="7027" spans="1:1" x14ac:dyDescent="0.3">
      <c r="A7027" s="7">
        <v>7.4</v>
      </c>
    </row>
    <row r="7028" spans="1:1" x14ac:dyDescent="0.3">
      <c r="A7028" s="6">
        <v>6.92</v>
      </c>
    </row>
    <row r="7029" spans="1:1" x14ac:dyDescent="0.3">
      <c r="A7029" s="7">
        <v>7.35</v>
      </c>
    </row>
    <row r="7030" spans="1:1" x14ac:dyDescent="0.3">
      <c r="A7030" s="6">
        <v>8.8800000000000008</v>
      </c>
    </row>
    <row r="7031" spans="1:1" x14ac:dyDescent="0.3">
      <c r="A7031" s="7">
        <v>6.35</v>
      </c>
    </row>
    <row r="7032" spans="1:1" x14ac:dyDescent="0.3">
      <c r="A7032" s="6">
        <v>5.29</v>
      </c>
    </row>
    <row r="7033" spans="1:1" x14ac:dyDescent="0.3">
      <c r="A7033" s="7">
        <v>7.27</v>
      </c>
    </row>
    <row r="7034" spans="1:1" x14ac:dyDescent="0.3">
      <c r="A7034" s="6">
        <v>6.02</v>
      </c>
    </row>
    <row r="7035" spans="1:1" x14ac:dyDescent="0.3">
      <c r="A7035" s="7">
        <v>6.71</v>
      </c>
    </row>
    <row r="7036" spans="1:1" x14ac:dyDescent="0.3">
      <c r="A7036" s="6">
        <v>6.6</v>
      </c>
    </row>
    <row r="7037" spans="1:1" x14ac:dyDescent="0.3">
      <c r="A7037" s="7">
        <v>7.13</v>
      </c>
    </row>
    <row r="7038" spans="1:1" x14ac:dyDescent="0.3">
      <c r="A7038" s="6">
        <v>5.71</v>
      </c>
    </row>
    <row r="7039" spans="1:1" x14ac:dyDescent="0.3">
      <c r="A7039" s="7">
        <v>7.48</v>
      </c>
    </row>
    <row r="7040" spans="1:1" x14ac:dyDescent="0.3">
      <c r="A7040" s="6">
        <v>8.2899999999999991</v>
      </c>
    </row>
    <row r="7041" spans="1:1" x14ac:dyDescent="0.3">
      <c r="A7041" s="7">
        <v>4.4400000000000004</v>
      </c>
    </row>
    <row r="7042" spans="1:1" x14ac:dyDescent="0.3">
      <c r="A7042" s="6">
        <v>4.3499999999999996</v>
      </c>
    </row>
    <row r="7043" spans="1:1" x14ac:dyDescent="0.3">
      <c r="A7043" s="7">
        <v>8.33</v>
      </c>
    </row>
    <row r="7044" spans="1:1" x14ac:dyDescent="0.3">
      <c r="A7044" s="6">
        <v>7.04</v>
      </c>
    </row>
    <row r="7045" spans="1:1" x14ac:dyDescent="0.3">
      <c r="A7045" s="7">
        <v>5.85</v>
      </c>
    </row>
    <row r="7046" spans="1:1" x14ac:dyDescent="0.3">
      <c r="A7046" s="6">
        <v>5.17</v>
      </c>
    </row>
    <row r="7047" spans="1:1" x14ac:dyDescent="0.3">
      <c r="A7047" s="7">
        <v>6.02</v>
      </c>
    </row>
    <row r="7048" spans="1:1" x14ac:dyDescent="0.3">
      <c r="A7048" s="6">
        <v>3.98</v>
      </c>
    </row>
    <row r="7049" spans="1:1" x14ac:dyDescent="0.3">
      <c r="A7049" s="7">
        <v>7.25</v>
      </c>
    </row>
    <row r="7050" spans="1:1" x14ac:dyDescent="0.3">
      <c r="A7050" s="6">
        <v>7.92</v>
      </c>
    </row>
    <row r="7051" spans="1:1" x14ac:dyDescent="0.3">
      <c r="A7051" s="7">
        <v>7.46</v>
      </c>
    </row>
    <row r="7052" spans="1:1" x14ac:dyDescent="0.3">
      <c r="A7052" s="6">
        <v>7.77</v>
      </c>
    </row>
    <row r="7053" spans="1:1" x14ac:dyDescent="0.3">
      <c r="A7053" s="7">
        <v>5.33</v>
      </c>
    </row>
    <row r="7054" spans="1:1" x14ac:dyDescent="0.3">
      <c r="A7054" s="6">
        <v>3.67</v>
      </c>
    </row>
    <row r="7055" spans="1:1" x14ac:dyDescent="0.3">
      <c r="A7055" s="7">
        <v>5.6</v>
      </c>
    </row>
    <row r="7056" spans="1:1" x14ac:dyDescent="0.3">
      <c r="A7056" s="6">
        <v>8.27</v>
      </c>
    </row>
    <row r="7057" spans="1:1" x14ac:dyDescent="0.3">
      <c r="A7057" s="7">
        <v>8.44</v>
      </c>
    </row>
    <row r="7058" spans="1:1" x14ac:dyDescent="0.3">
      <c r="A7058" s="6">
        <v>8.83</v>
      </c>
    </row>
    <row r="7059" spans="1:1" x14ac:dyDescent="0.3">
      <c r="A7059" s="7">
        <v>7.71</v>
      </c>
    </row>
    <row r="7060" spans="1:1" x14ac:dyDescent="0.3">
      <c r="A7060" s="6">
        <v>7.08</v>
      </c>
    </row>
    <row r="7061" spans="1:1" x14ac:dyDescent="0.3">
      <c r="A7061" s="7">
        <v>8.9600000000000009</v>
      </c>
    </row>
    <row r="7062" spans="1:1" x14ac:dyDescent="0.3">
      <c r="A7062" s="6">
        <v>8.31</v>
      </c>
    </row>
    <row r="7063" spans="1:1" x14ac:dyDescent="0.3">
      <c r="A7063" s="7">
        <v>9.4600000000000009</v>
      </c>
    </row>
    <row r="7064" spans="1:1" x14ac:dyDescent="0.3">
      <c r="A7064" s="6">
        <v>6.19</v>
      </c>
    </row>
    <row r="7065" spans="1:1" x14ac:dyDescent="0.3">
      <c r="A7065" s="7">
        <v>8.77</v>
      </c>
    </row>
    <row r="7066" spans="1:1" x14ac:dyDescent="0.3">
      <c r="A7066" s="6">
        <v>5.88</v>
      </c>
    </row>
    <row r="7067" spans="1:1" x14ac:dyDescent="0.3">
      <c r="A7067" s="7">
        <v>7.83</v>
      </c>
    </row>
    <row r="7068" spans="1:1" x14ac:dyDescent="0.3">
      <c r="A7068" s="6">
        <v>8.9</v>
      </c>
    </row>
    <row r="7069" spans="1:1" x14ac:dyDescent="0.3">
      <c r="A7069" s="7">
        <v>7.67</v>
      </c>
    </row>
    <row r="7070" spans="1:1" x14ac:dyDescent="0.3">
      <c r="A7070" s="6">
        <v>6.63</v>
      </c>
    </row>
    <row r="7071" spans="1:1" x14ac:dyDescent="0.3">
      <c r="A7071" s="7">
        <v>8.7100000000000009</v>
      </c>
    </row>
    <row r="7072" spans="1:1" x14ac:dyDescent="0.3">
      <c r="A7072" s="6">
        <v>8.75</v>
      </c>
    </row>
    <row r="7073" spans="1:1" x14ac:dyDescent="0.3">
      <c r="A7073" s="7">
        <v>6.85</v>
      </c>
    </row>
    <row r="7074" spans="1:1" x14ac:dyDescent="0.3">
      <c r="A7074" s="6">
        <v>7.67</v>
      </c>
    </row>
    <row r="7075" spans="1:1" x14ac:dyDescent="0.3">
      <c r="A7075" s="7">
        <v>8.19</v>
      </c>
    </row>
    <row r="7076" spans="1:1" x14ac:dyDescent="0.3">
      <c r="A7076" s="6">
        <v>8.27</v>
      </c>
    </row>
    <row r="7077" spans="1:1" x14ac:dyDescent="0.3">
      <c r="A7077" s="7">
        <v>8.56</v>
      </c>
    </row>
    <row r="7078" spans="1:1" x14ac:dyDescent="0.3">
      <c r="A7078" s="6">
        <v>9.5</v>
      </c>
    </row>
    <row r="7079" spans="1:1" x14ac:dyDescent="0.3">
      <c r="A7079" s="7">
        <v>9.27</v>
      </c>
    </row>
    <row r="7080" spans="1:1" x14ac:dyDescent="0.3">
      <c r="A7080" s="6">
        <v>8.6300000000000008</v>
      </c>
    </row>
    <row r="7081" spans="1:1" x14ac:dyDescent="0.3">
      <c r="A7081" s="7">
        <v>7.1</v>
      </c>
    </row>
    <row r="7082" spans="1:1" x14ac:dyDescent="0.3">
      <c r="A7082" s="6">
        <v>9.2899999999999991</v>
      </c>
    </row>
    <row r="7083" spans="1:1" x14ac:dyDescent="0.3">
      <c r="A7083" s="7">
        <v>7.88</v>
      </c>
    </row>
    <row r="7084" spans="1:1" x14ac:dyDescent="0.3">
      <c r="A7084" s="6">
        <v>9.06</v>
      </c>
    </row>
    <row r="7085" spans="1:1" x14ac:dyDescent="0.3">
      <c r="A7085" s="7">
        <v>7.63</v>
      </c>
    </row>
    <row r="7086" spans="1:1" x14ac:dyDescent="0.3">
      <c r="A7086" s="6">
        <v>8.58</v>
      </c>
    </row>
    <row r="7087" spans="1:1" x14ac:dyDescent="0.3">
      <c r="A7087" s="7">
        <v>7.63</v>
      </c>
    </row>
    <row r="7088" spans="1:1" x14ac:dyDescent="0.3">
      <c r="A7088" s="6">
        <v>6.71</v>
      </c>
    </row>
    <row r="7089" spans="1:1" x14ac:dyDescent="0.3">
      <c r="A7089" s="7">
        <v>4.55</v>
      </c>
    </row>
    <row r="7090" spans="1:1" x14ac:dyDescent="0.3">
      <c r="A7090" s="6">
        <v>7.1</v>
      </c>
    </row>
    <row r="7091" spans="1:1" x14ac:dyDescent="0.3">
      <c r="A7091" s="7">
        <v>8.65</v>
      </c>
    </row>
    <row r="7092" spans="1:1" x14ac:dyDescent="0.3">
      <c r="A7092" s="6">
        <v>9.08</v>
      </c>
    </row>
    <row r="7093" spans="1:1" x14ac:dyDescent="0.3">
      <c r="A7093" s="7">
        <v>8.2899999999999991</v>
      </c>
    </row>
    <row r="7094" spans="1:1" x14ac:dyDescent="0.3">
      <c r="A7094" s="6">
        <v>2.92</v>
      </c>
    </row>
    <row r="7095" spans="1:1" x14ac:dyDescent="0.3">
      <c r="A7095" s="7">
        <v>8.65</v>
      </c>
    </row>
    <row r="7096" spans="1:1" x14ac:dyDescent="0.3">
      <c r="A7096" s="6">
        <v>8.08</v>
      </c>
    </row>
    <row r="7097" spans="1:1" x14ac:dyDescent="0.3">
      <c r="A7097" s="7">
        <v>7.1</v>
      </c>
    </row>
    <row r="7098" spans="1:1" x14ac:dyDescent="0.3">
      <c r="A7098" s="6">
        <v>5.98</v>
      </c>
    </row>
    <row r="7099" spans="1:1" x14ac:dyDescent="0.3">
      <c r="A7099" s="7">
        <v>9.02</v>
      </c>
    </row>
    <row r="7100" spans="1:1" x14ac:dyDescent="0.3">
      <c r="A7100" s="6">
        <v>7.58</v>
      </c>
    </row>
    <row r="7101" spans="1:1" x14ac:dyDescent="0.3">
      <c r="A7101" s="7">
        <v>7.15</v>
      </c>
    </row>
    <row r="7102" spans="1:1" x14ac:dyDescent="0.3">
      <c r="A7102" s="6">
        <v>5.83</v>
      </c>
    </row>
    <row r="7103" spans="1:1" x14ac:dyDescent="0.3">
      <c r="A7103" s="7">
        <v>7.79</v>
      </c>
    </row>
    <row r="7104" spans="1:1" x14ac:dyDescent="0.3">
      <c r="A7104" s="6">
        <v>9.02</v>
      </c>
    </row>
    <row r="7105" spans="1:1" x14ac:dyDescent="0.3">
      <c r="A7105" s="7">
        <v>8.69</v>
      </c>
    </row>
    <row r="7106" spans="1:1" x14ac:dyDescent="0.3">
      <c r="A7106" s="6">
        <v>7.23</v>
      </c>
    </row>
    <row r="7107" spans="1:1" x14ac:dyDescent="0.3">
      <c r="A7107" s="7">
        <v>5.04</v>
      </c>
    </row>
    <row r="7108" spans="1:1" x14ac:dyDescent="0.3">
      <c r="A7108" s="6">
        <v>6.85</v>
      </c>
    </row>
    <row r="7109" spans="1:1" x14ac:dyDescent="0.3">
      <c r="A7109" s="7">
        <v>7.25</v>
      </c>
    </row>
    <row r="7110" spans="1:1" x14ac:dyDescent="0.3">
      <c r="A7110" s="6">
        <v>7.77</v>
      </c>
    </row>
    <row r="7111" spans="1:1" x14ac:dyDescent="0.3">
      <c r="A7111" s="7">
        <v>8.94</v>
      </c>
    </row>
    <row r="7112" spans="1:1" x14ac:dyDescent="0.3">
      <c r="A7112" s="6">
        <v>8.17</v>
      </c>
    </row>
    <row r="7113" spans="1:1" x14ac:dyDescent="0.3">
      <c r="A7113" s="7">
        <v>6.81</v>
      </c>
    </row>
    <row r="7114" spans="1:1" x14ac:dyDescent="0.3">
      <c r="A7114" s="6">
        <v>6.88</v>
      </c>
    </row>
    <row r="7115" spans="1:1" x14ac:dyDescent="0.3">
      <c r="A7115" s="7">
        <v>7.04</v>
      </c>
    </row>
    <row r="7116" spans="1:1" x14ac:dyDescent="0.3">
      <c r="A7116" s="6">
        <v>7.83</v>
      </c>
    </row>
    <row r="7117" spans="1:1" x14ac:dyDescent="0.3">
      <c r="A7117" s="7">
        <v>8.42</v>
      </c>
    </row>
    <row r="7118" spans="1:1" x14ac:dyDescent="0.3">
      <c r="A7118" s="6">
        <v>6.48</v>
      </c>
    </row>
    <row r="7119" spans="1:1" x14ac:dyDescent="0.3">
      <c r="A7119" s="7">
        <v>8.31</v>
      </c>
    </row>
    <row r="7120" spans="1:1" x14ac:dyDescent="0.3">
      <c r="A7120" s="6">
        <v>8.85</v>
      </c>
    </row>
    <row r="7121" spans="1:1" x14ac:dyDescent="0.3">
      <c r="A7121" s="7">
        <v>9.2100000000000009</v>
      </c>
    </row>
    <row r="7122" spans="1:1" x14ac:dyDescent="0.3">
      <c r="A7122" s="6">
        <v>4.8099999999999996</v>
      </c>
    </row>
    <row r="7123" spans="1:1" x14ac:dyDescent="0.3">
      <c r="A7123" s="7">
        <v>7.25</v>
      </c>
    </row>
    <row r="7124" spans="1:1" x14ac:dyDescent="0.3">
      <c r="A7124" s="6">
        <v>4.83</v>
      </c>
    </row>
    <row r="7125" spans="1:1" x14ac:dyDescent="0.3">
      <c r="A7125" s="7">
        <v>8.2100000000000009</v>
      </c>
    </row>
    <row r="7126" spans="1:1" x14ac:dyDescent="0.3">
      <c r="A7126" s="6">
        <v>2.81</v>
      </c>
    </row>
    <row r="7127" spans="1:1" x14ac:dyDescent="0.3">
      <c r="A7127" s="7">
        <v>6.58</v>
      </c>
    </row>
    <row r="7128" spans="1:1" x14ac:dyDescent="0.3">
      <c r="A7128" s="6">
        <v>9.31</v>
      </c>
    </row>
    <row r="7129" spans="1:1" x14ac:dyDescent="0.3">
      <c r="A7129" s="7">
        <v>8.44</v>
      </c>
    </row>
    <row r="7130" spans="1:1" x14ac:dyDescent="0.3">
      <c r="A7130" s="6">
        <v>5.83</v>
      </c>
    </row>
    <row r="7131" spans="1:1" x14ac:dyDescent="0.3">
      <c r="A7131" s="7">
        <v>9.23</v>
      </c>
    </row>
    <row r="7132" spans="1:1" x14ac:dyDescent="0.3">
      <c r="A7132" s="6">
        <v>6.52</v>
      </c>
    </row>
    <row r="7133" spans="1:1" x14ac:dyDescent="0.3">
      <c r="A7133" s="7">
        <v>6.73</v>
      </c>
    </row>
    <row r="7134" spans="1:1" x14ac:dyDescent="0.3">
      <c r="A7134" s="6">
        <v>8.1300000000000008</v>
      </c>
    </row>
    <row r="7135" spans="1:1" x14ac:dyDescent="0.3">
      <c r="A7135" s="7">
        <v>7.54</v>
      </c>
    </row>
    <row r="7136" spans="1:1" x14ac:dyDescent="0.3">
      <c r="A7136" s="6">
        <v>8.98</v>
      </c>
    </row>
    <row r="7137" spans="1:1" x14ac:dyDescent="0.3">
      <c r="A7137" s="7">
        <v>4.7699999999999996</v>
      </c>
    </row>
    <row r="7138" spans="1:1" x14ac:dyDescent="0.3">
      <c r="A7138" s="6">
        <v>8.75</v>
      </c>
    </row>
    <row r="7139" spans="1:1" x14ac:dyDescent="0.3">
      <c r="A7139" s="7">
        <v>7.75</v>
      </c>
    </row>
    <row r="7140" spans="1:1" x14ac:dyDescent="0.3">
      <c r="A7140" s="6">
        <v>7.44</v>
      </c>
    </row>
    <row r="7141" spans="1:1" x14ac:dyDescent="0.3">
      <c r="A7141" s="7">
        <v>9.31</v>
      </c>
    </row>
    <row r="7142" spans="1:1" x14ac:dyDescent="0.3">
      <c r="A7142" s="6">
        <v>8.15</v>
      </c>
    </row>
    <row r="7143" spans="1:1" x14ac:dyDescent="0.3">
      <c r="A7143" s="7">
        <v>8.48</v>
      </c>
    </row>
    <row r="7144" spans="1:1" x14ac:dyDescent="0.3">
      <c r="A7144" s="6">
        <v>8.02</v>
      </c>
    </row>
    <row r="7145" spans="1:1" x14ac:dyDescent="0.3">
      <c r="A7145" s="7">
        <v>7.88</v>
      </c>
    </row>
    <row r="7146" spans="1:1" x14ac:dyDescent="0.3">
      <c r="A7146" s="6">
        <v>8.85</v>
      </c>
    </row>
    <row r="7147" spans="1:1" x14ac:dyDescent="0.3">
      <c r="A7147" s="7">
        <v>8.06</v>
      </c>
    </row>
    <row r="7148" spans="1:1" x14ac:dyDescent="0.3">
      <c r="A7148" s="6">
        <v>3.17</v>
      </c>
    </row>
    <row r="7149" spans="1:1" x14ac:dyDescent="0.3">
      <c r="A7149" s="7">
        <v>9.15</v>
      </c>
    </row>
    <row r="7150" spans="1:1" x14ac:dyDescent="0.3">
      <c r="A7150" s="6">
        <v>5.98</v>
      </c>
    </row>
    <row r="7151" spans="1:1" x14ac:dyDescent="0.3">
      <c r="A7151" s="7">
        <v>8.25</v>
      </c>
    </row>
    <row r="7152" spans="1:1" x14ac:dyDescent="0.3">
      <c r="A7152" s="6">
        <v>7.73</v>
      </c>
    </row>
    <row r="7153" spans="1:1" x14ac:dyDescent="0.3">
      <c r="A7153" s="7">
        <v>8.35</v>
      </c>
    </row>
    <row r="7154" spans="1:1" x14ac:dyDescent="0.3">
      <c r="A7154" s="6">
        <v>4.38</v>
      </c>
    </row>
    <row r="7155" spans="1:1" x14ac:dyDescent="0.3">
      <c r="A7155" s="7">
        <v>5.75</v>
      </c>
    </row>
    <row r="7156" spans="1:1" x14ac:dyDescent="0.3">
      <c r="A7156" s="6">
        <v>7.31</v>
      </c>
    </row>
    <row r="7157" spans="1:1" x14ac:dyDescent="0.3">
      <c r="A7157" s="7">
        <v>9.1300000000000008</v>
      </c>
    </row>
    <row r="7158" spans="1:1" x14ac:dyDescent="0.3">
      <c r="A7158" s="6">
        <v>8.06</v>
      </c>
    </row>
    <row r="7159" spans="1:1" x14ac:dyDescent="0.3">
      <c r="A7159" s="7">
        <v>3.23</v>
      </c>
    </row>
    <row r="7160" spans="1:1" x14ac:dyDescent="0.3">
      <c r="A7160" s="6">
        <v>7.77</v>
      </c>
    </row>
    <row r="7161" spans="1:1" x14ac:dyDescent="0.3">
      <c r="A7161" s="7">
        <v>8.1300000000000008</v>
      </c>
    </row>
    <row r="7162" spans="1:1" x14ac:dyDescent="0.3">
      <c r="A7162" s="6">
        <v>8.92</v>
      </c>
    </row>
    <row r="7163" spans="1:1" x14ac:dyDescent="0.3">
      <c r="A7163" s="7">
        <v>6.35</v>
      </c>
    </row>
    <row r="7164" spans="1:1" x14ac:dyDescent="0.3">
      <c r="A7164" s="6">
        <v>3.58</v>
      </c>
    </row>
    <row r="7165" spans="1:1" x14ac:dyDescent="0.3">
      <c r="A7165" s="7">
        <v>8.2899999999999991</v>
      </c>
    </row>
    <row r="7166" spans="1:1" x14ac:dyDescent="0.3">
      <c r="A7166" s="6">
        <v>9.1</v>
      </c>
    </row>
    <row r="7167" spans="1:1" x14ac:dyDescent="0.3">
      <c r="A7167" s="7">
        <v>8.44</v>
      </c>
    </row>
    <row r="7168" spans="1:1" x14ac:dyDescent="0.3">
      <c r="A7168" s="6">
        <v>5.0599999999999996</v>
      </c>
    </row>
    <row r="7169" spans="1:1" x14ac:dyDescent="0.3">
      <c r="A7169" s="7">
        <v>9.02</v>
      </c>
    </row>
    <row r="7170" spans="1:1" x14ac:dyDescent="0.3">
      <c r="A7170" s="6">
        <v>6.98</v>
      </c>
    </row>
    <row r="7171" spans="1:1" x14ac:dyDescent="0.3">
      <c r="A7171" s="7">
        <v>9.33</v>
      </c>
    </row>
    <row r="7172" spans="1:1" x14ac:dyDescent="0.3">
      <c r="A7172" s="6">
        <v>4.7300000000000004</v>
      </c>
    </row>
    <row r="7173" spans="1:1" x14ac:dyDescent="0.3">
      <c r="A7173" s="7">
        <v>7.63</v>
      </c>
    </row>
    <row r="7174" spans="1:1" x14ac:dyDescent="0.3">
      <c r="A7174" s="6">
        <v>2.58</v>
      </c>
    </row>
    <row r="7175" spans="1:1" x14ac:dyDescent="0.3">
      <c r="A7175" s="7">
        <v>7.29</v>
      </c>
    </row>
    <row r="7176" spans="1:1" x14ac:dyDescent="0.3">
      <c r="A7176" s="6">
        <v>6.33</v>
      </c>
    </row>
    <row r="7177" spans="1:1" x14ac:dyDescent="0.3">
      <c r="A7177" s="7">
        <v>7.46</v>
      </c>
    </row>
    <row r="7178" spans="1:1" x14ac:dyDescent="0.3">
      <c r="A7178" s="6">
        <v>6.33</v>
      </c>
    </row>
    <row r="7179" spans="1:1" x14ac:dyDescent="0.3">
      <c r="A7179" s="7">
        <v>7.63</v>
      </c>
    </row>
    <row r="7180" spans="1:1" x14ac:dyDescent="0.3">
      <c r="A7180" s="6">
        <v>6.46</v>
      </c>
    </row>
    <row r="7181" spans="1:1" x14ac:dyDescent="0.3">
      <c r="A7181" s="7">
        <v>4.8499999999999996</v>
      </c>
    </row>
    <row r="7182" spans="1:1" x14ac:dyDescent="0.3">
      <c r="A7182" s="6">
        <v>7.1</v>
      </c>
    </row>
    <row r="7183" spans="1:1" x14ac:dyDescent="0.3">
      <c r="A7183" s="7">
        <v>7.35</v>
      </c>
    </row>
    <row r="7184" spans="1:1" x14ac:dyDescent="0.3">
      <c r="A7184" s="6">
        <v>5.63</v>
      </c>
    </row>
    <row r="7185" spans="1:1" x14ac:dyDescent="0.3">
      <c r="A7185" s="7">
        <v>9.1300000000000008</v>
      </c>
    </row>
    <row r="7186" spans="1:1" x14ac:dyDescent="0.3">
      <c r="A7186" s="6">
        <v>6.9</v>
      </c>
    </row>
    <row r="7187" spans="1:1" x14ac:dyDescent="0.3">
      <c r="A7187" s="7">
        <v>8.42</v>
      </c>
    </row>
    <row r="7188" spans="1:1" x14ac:dyDescent="0.3">
      <c r="A7188" s="6">
        <v>8.65</v>
      </c>
    </row>
    <row r="7189" spans="1:1" x14ac:dyDescent="0.3">
      <c r="A7189" s="7">
        <v>7.69</v>
      </c>
    </row>
    <row r="7190" spans="1:1" x14ac:dyDescent="0.3">
      <c r="A7190" s="6">
        <v>4.3099999999999996</v>
      </c>
    </row>
    <row r="7191" spans="1:1" x14ac:dyDescent="0.3">
      <c r="A7191" s="7">
        <v>6.67</v>
      </c>
    </row>
    <row r="7192" spans="1:1" x14ac:dyDescent="0.3">
      <c r="A7192" s="6">
        <v>5.94</v>
      </c>
    </row>
    <row r="7193" spans="1:1" x14ac:dyDescent="0.3">
      <c r="A7193" s="7">
        <v>2.48</v>
      </c>
    </row>
    <row r="7194" spans="1:1" x14ac:dyDescent="0.3">
      <c r="A7194" s="6">
        <v>6.88</v>
      </c>
    </row>
    <row r="7195" spans="1:1" x14ac:dyDescent="0.3">
      <c r="A7195" s="7">
        <v>7.46</v>
      </c>
    </row>
    <row r="7196" spans="1:1" x14ac:dyDescent="0.3">
      <c r="A7196" s="6">
        <v>4.13</v>
      </c>
    </row>
    <row r="7197" spans="1:1" x14ac:dyDescent="0.3">
      <c r="A7197" s="7">
        <v>4.38</v>
      </c>
    </row>
    <row r="7198" spans="1:1" x14ac:dyDescent="0.3">
      <c r="A7198" s="6">
        <v>7.9</v>
      </c>
    </row>
    <row r="7199" spans="1:1" x14ac:dyDescent="0.3">
      <c r="A7199" s="7">
        <v>5.46</v>
      </c>
    </row>
    <row r="7200" spans="1:1" x14ac:dyDescent="0.3">
      <c r="A7200" s="6">
        <v>5.98</v>
      </c>
    </row>
    <row r="7201" spans="1:1" x14ac:dyDescent="0.3">
      <c r="A7201" s="7">
        <v>7.83</v>
      </c>
    </row>
    <row r="7202" spans="1:1" x14ac:dyDescent="0.3">
      <c r="A7202" s="6">
        <v>7.4</v>
      </c>
    </row>
    <row r="7203" spans="1:1" x14ac:dyDescent="0.3">
      <c r="A7203" s="7">
        <v>8.31</v>
      </c>
    </row>
    <row r="7204" spans="1:1" x14ac:dyDescent="0.3">
      <c r="A7204" s="6">
        <v>5.83</v>
      </c>
    </row>
    <row r="7205" spans="1:1" x14ac:dyDescent="0.3">
      <c r="A7205" s="7">
        <v>9.58</v>
      </c>
    </row>
    <row r="7206" spans="1:1" x14ac:dyDescent="0.3">
      <c r="A7206" s="6">
        <v>4.9800000000000004</v>
      </c>
    </row>
    <row r="7207" spans="1:1" x14ac:dyDescent="0.3">
      <c r="A7207" s="7">
        <v>7.4</v>
      </c>
    </row>
    <row r="7208" spans="1:1" x14ac:dyDescent="0.3">
      <c r="A7208" s="6">
        <v>8.31</v>
      </c>
    </row>
    <row r="7209" spans="1:1" x14ac:dyDescent="0.3">
      <c r="A7209" s="7">
        <v>5.44</v>
      </c>
    </row>
    <row r="7210" spans="1:1" x14ac:dyDescent="0.3">
      <c r="A7210" s="6">
        <v>5.88</v>
      </c>
    </row>
    <row r="7211" spans="1:1" x14ac:dyDescent="0.3">
      <c r="A7211" s="7">
        <v>8.35</v>
      </c>
    </row>
    <row r="7212" spans="1:1" x14ac:dyDescent="0.3">
      <c r="A7212" s="6">
        <v>6.29</v>
      </c>
    </row>
    <row r="7213" spans="1:1" x14ac:dyDescent="0.3">
      <c r="A7213" s="7">
        <v>2.38</v>
      </c>
    </row>
    <row r="7214" spans="1:1" x14ac:dyDescent="0.3">
      <c r="A7214" s="6">
        <v>9.2100000000000009</v>
      </c>
    </row>
    <row r="7215" spans="1:1" x14ac:dyDescent="0.3">
      <c r="A7215" s="7">
        <v>8.08</v>
      </c>
    </row>
    <row r="7216" spans="1:1" x14ac:dyDescent="0.3">
      <c r="A7216" s="6">
        <v>7.6</v>
      </c>
    </row>
    <row r="7217" spans="1:1" x14ac:dyDescent="0.3">
      <c r="A7217" s="7">
        <v>7.81</v>
      </c>
    </row>
    <row r="7218" spans="1:1" x14ac:dyDescent="0.3">
      <c r="A7218" s="6">
        <v>4.46</v>
      </c>
    </row>
    <row r="7219" spans="1:1" x14ac:dyDescent="0.3">
      <c r="A7219" s="7">
        <v>9.0399999999999991</v>
      </c>
    </row>
    <row r="7220" spans="1:1" x14ac:dyDescent="0.3">
      <c r="A7220" s="6">
        <v>3.77</v>
      </c>
    </row>
    <row r="7221" spans="1:1" x14ac:dyDescent="0.3">
      <c r="A7221" s="7">
        <v>8.0399999999999991</v>
      </c>
    </row>
    <row r="7222" spans="1:1" x14ac:dyDescent="0.3">
      <c r="A7222" s="6">
        <v>6.81</v>
      </c>
    </row>
    <row r="7223" spans="1:1" x14ac:dyDescent="0.3">
      <c r="A7223" s="7">
        <v>4.21</v>
      </c>
    </row>
    <row r="7224" spans="1:1" x14ac:dyDescent="0.3">
      <c r="A7224" s="6">
        <v>6.42</v>
      </c>
    </row>
    <row r="7225" spans="1:1" x14ac:dyDescent="0.3">
      <c r="A7225" s="7">
        <v>6.38</v>
      </c>
    </row>
    <row r="7226" spans="1:1" x14ac:dyDescent="0.3">
      <c r="A7226" s="6">
        <v>4.5999999999999996</v>
      </c>
    </row>
    <row r="7227" spans="1:1" x14ac:dyDescent="0.3">
      <c r="A7227" s="7">
        <v>5.98</v>
      </c>
    </row>
    <row r="7228" spans="1:1" x14ac:dyDescent="0.3">
      <c r="A7228" s="6">
        <v>8.83</v>
      </c>
    </row>
    <row r="7229" spans="1:1" x14ac:dyDescent="0.3">
      <c r="A7229" s="7">
        <v>5.63</v>
      </c>
    </row>
    <row r="7230" spans="1:1" x14ac:dyDescent="0.3">
      <c r="A7230" s="6">
        <v>5.81</v>
      </c>
    </row>
    <row r="7231" spans="1:1" x14ac:dyDescent="0.3">
      <c r="A7231" s="7">
        <v>7.88</v>
      </c>
    </row>
    <row r="7232" spans="1:1" x14ac:dyDescent="0.3">
      <c r="A7232" s="6">
        <v>7.27</v>
      </c>
    </row>
    <row r="7233" spans="1:1" x14ac:dyDescent="0.3">
      <c r="A7233" s="7">
        <v>6.67</v>
      </c>
    </row>
    <row r="7234" spans="1:1" x14ac:dyDescent="0.3">
      <c r="A7234" s="6">
        <v>7.52</v>
      </c>
    </row>
    <row r="7235" spans="1:1" x14ac:dyDescent="0.3">
      <c r="A7235" s="7">
        <v>3.08</v>
      </c>
    </row>
    <row r="7236" spans="1:1" x14ac:dyDescent="0.3">
      <c r="A7236" s="6">
        <v>7</v>
      </c>
    </row>
    <row r="7237" spans="1:1" x14ac:dyDescent="0.3">
      <c r="A7237" s="7">
        <v>7.92</v>
      </c>
    </row>
    <row r="7238" spans="1:1" x14ac:dyDescent="0.3">
      <c r="A7238" s="6">
        <v>7.25</v>
      </c>
    </row>
    <row r="7239" spans="1:1" x14ac:dyDescent="0.3">
      <c r="A7239" s="7">
        <v>4.25</v>
      </c>
    </row>
    <row r="7240" spans="1:1" x14ac:dyDescent="0.3">
      <c r="A7240" s="6">
        <v>7.77</v>
      </c>
    </row>
    <row r="7241" spans="1:1" x14ac:dyDescent="0.3">
      <c r="A7241" s="7">
        <v>5.21</v>
      </c>
    </row>
    <row r="7242" spans="1:1" x14ac:dyDescent="0.3">
      <c r="A7242" s="6">
        <v>4.5999999999999996</v>
      </c>
    </row>
    <row r="7243" spans="1:1" x14ac:dyDescent="0.3">
      <c r="A7243" s="7">
        <v>4.58</v>
      </c>
    </row>
    <row r="7244" spans="1:1" x14ac:dyDescent="0.3">
      <c r="A7244" s="6">
        <v>7.63</v>
      </c>
    </row>
    <row r="7245" spans="1:1" x14ac:dyDescent="0.3">
      <c r="A7245" s="7">
        <v>5.88</v>
      </c>
    </row>
    <row r="7246" spans="1:1" x14ac:dyDescent="0.3">
      <c r="A7246" s="6">
        <v>6.81</v>
      </c>
    </row>
    <row r="7247" spans="1:1" x14ac:dyDescent="0.3">
      <c r="A7247" s="7">
        <v>5.29</v>
      </c>
    </row>
    <row r="7248" spans="1:1" x14ac:dyDescent="0.3">
      <c r="A7248" s="6">
        <v>6.38</v>
      </c>
    </row>
    <row r="7249" spans="1:1" x14ac:dyDescent="0.3">
      <c r="A7249" s="7">
        <v>5.6</v>
      </c>
    </row>
    <row r="7250" spans="1:1" x14ac:dyDescent="0.3">
      <c r="A7250" s="6">
        <v>6.27</v>
      </c>
    </row>
    <row r="7251" spans="1:1" x14ac:dyDescent="0.3">
      <c r="A7251" s="7">
        <v>6</v>
      </c>
    </row>
    <row r="7252" spans="1:1" x14ac:dyDescent="0.3">
      <c r="A7252" s="6">
        <v>7.98</v>
      </c>
    </row>
    <row r="7253" spans="1:1" x14ac:dyDescent="0.3">
      <c r="A7253" s="7">
        <v>7.21</v>
      </c>
    </row>
    <row r="7254" spans="1:1" x14ac:dyDescent="0.3">
      <c r="A7254" s="6">
        <v>6.15</v>
      </c>
    </row>
    <row r="7255" spans="1:1" x14ac:dyDescent="0.3">
      <c r="A7255" s="7">
        <v>7.75</v>
      </c>
    </row>
    <row r="7256" spans="1:1" x14ac:dyDescent="0.3">
      <c r="A7256" s="6">
        <v>4.25</v>
      </c>
    </row>
    <row r="7257" spans="1:1" x14ac:dyDescent="0.3">
      <c r="A7257" s="7">
        <v>7</v>
      </c>
    </row>
    <row r="7258" spans="1:1" x14ac:dyDescent="0.3">
      <c r="A7258" s="6">
        <v>9.02</v>
      </c>
    </row>
    <row r="7259" spans="1:1" x14ac:dyDescent="0.3">
      <c r="A7259" s="7">
        <v>7.67</v>
      </c>
    </row>
    <row r="7260" spans="1:1" x14ac:dyDescent="0.3">
      <c r="A7260" s="6">
        <v>5.63</v>
      </c>
    </row>
    <row r="7261" spans="1:1" x14ac:dyDescent="0.3">
      <c r="A7261" s="7">
        <v>6.31</v>
      </c>
    </row>
    <row r="7262" spans="1:1" x14ac:dyDescent="0.3">
      <c r="A7262" s="6">
        <v>7.94</v>
      </c>
    </row>
    <row r="7263" spans="1:1" x14ac:dyDescent="0.3">
      <c r="A7263" s="7">
        <v>4.96</v>
      </c>
    </row>
    <row r="7264" spans="1:1" x14ac:dyDescent="0.3">
      <c r="A7264" s="6">
        <v>6.17</v>
      </c>
    </row>
    <row r="7265" spans="1:1" x14ac:dyDescent="0.3">
      <c r="A7265" s="7">
        <v>4.67</v>
      </c>
    </row>
    <row r="7266" spans="1:1" x14ac:dyDescent="0.3">
      <c r="A7266" s="6">
        <v>7.77</v>
      </c>
    </row>
    <row r="7267" spans="1:1" x14ac:dyDescent="0.3">
      <c r="A7267" s="7">
        <v>8.94</v>
      </c>
    </row>
    <row r="7268" spans="1:1" x14ac:dyDescent="0.3">
      <c r="A7268" s="6">
        <v>6.69</v>
      </c>
    </row>
    <row r="7269" spans="1:1" x14ac:dyDescent="0.3">
      <c r="A7269" s="7">
        <v>3.71</v>
      </c>
    </row>
    <row r="7270" spans="1:1" x14ac:dyDescent="0.3">
      <c r="A7270" s="6">
        <v>7.1</v>
      </c>
    </row>
    <row r="7271" spans="1:1" x14ac:dyDescent="0.3">
      <c r="A7271" s="7">
        <v>9.06</v>
      </c>
    </row>
    <row r="7272" spans="1:1" x14ac:dyDescent="0.3">
      <c r="A7272" s="6">
        <v>8.65</v>
      </c>
    </row>
    <row r="7273" spans="1:1" x14ac:dyDescent="0.3">
      <c r="A7273" s="7">
        <v>8.65</v>
      </c>
    </row>
    <row r="7274" spans="1:1" x14ac:dyDescent="0.3">
      <c r="A7274" s="6">
        <v>7.15</v>
      </c>
    </row>
    <row r="7275" spans="1:1" x14ac:dyDescent="0.3">
      <c r="A7275" s="7">
        <v>8.1</v>
      </c>
    </row>
    <row r="7276" spans="1:1" x14ac:dyDescent="0.3">
      <c r="A7276" s="6">
        <v>3.29</v>
      </c>
    </row>
    <row r="7277" spans="1:1" x14ac:dyDescent="0.3">
      <c r="A7277" s="7">
        <v>6.6</v>
      </c>
    </row>
    <row r="7278" spans="1:1" x14ac:dyDescent="0.3">
      <c r="A7278" s="6">
        <v>4.29</v>
      </c>
    </row>
    <row r="7279" spans="1:1" x14ac:dyDescent="0.3">
      <c r="A7279" s="7">
        <v>7.08</v>
      </c>
    </row>
    <row r="7280" spans="1:1" x14ac:dyDescent="0.3">
      <c r="A7280" s="6">
        <v>7.48</v>
      </c>
    </row>
    <row r="7281" spans="1:1" x14ac:dyDescent="0.3">
      <c r="A7281" s="7">
        <v>8.1</v>
      </c>
    </row>
    <row r="7282" spans="1:1" x14ac:dyDescent="0.3">
      <c r="A7282" s="6">
        <v>7.75</v>
      </c>
    </row>
    <row r="7283" spans="1:1" x14ac:dyDescent="0.3">
      <c r="A7283" s="7">
        <v>3.23</v>
      </c>
    </row>
    <row r="7284" spans="1:1" x14ac:dyDescent="0.3">
      <c r="A7284" s="6">
        <v>3.69</v>
      </c>
    </row>
    <row r="7285" spans="1:1" x14ac:dyDescent="0.3">
      <c r="A7285" s="7">
        <v>0.9</v>
      </c>
    </row>
    <row r="7286" spans="1:1" x14ac:dyDescent="0.3">
      <c r="A7286" s="6">
        <v>6</v>
      </c>
    </row>
    <row r="7287" spans="1:1" x14ac:dyDescent="0.3">
      <c r="A7287" s="7">
        <v>3.88</v>
      </c>
    </row>
    <row r="7288" spans="1:1" x14ac:dyDescent="0.3">
      <c r="A7288" s="6">
        <v>6.33</v>
      </c>
    </row>
    <row r="7289" spans="1:1" x14ac:dyDescent="0.3">
      <c r="A7289" s="7">
        <v>4.4800000000000004</v>
      </c>
    </row>
    <row r="7290" spans="1:1" x14ac:dyDescent="0.3">
      <c r="A7290" s="6">
        <v>8.1</v>
      </c>
    </row>
    <row r="7291" spans="1:1" x14ac:dyDescent="0.3">
      <c r="A7291" s="7">
        <v>6.88</v>
      </c>
    </row>
    <row r="7292" spans="1:1" x14ac:dyDescent="0.3">
      <c r="A7292" s="6">
        <v>3.9</v>
      </c>
    </row>
    <row r="7293" spans="1:1" x14ac:dyDescent="0.3">
      <c r="A7293" s="7">
        <v>8.0399999999999991</v>
      </c>
    </row>
    <row r="7294" spans="1:1" x14ac:dyDescent="0.3">
      <c r="A7294" s="6">
        <v>8.65</v>
      </c>
    </row>
    <row r="7295" spans="1:1" x14ac:dyDescent="0.3">
      <c r="A7295" s="7">
        <v>5.67</v>
      </c>
    </row>
    <row r="7296" spans="1:1" x14ac:dyDescent="0.3">
      <c r="A7296" s="6">
        <v>7.73</v>
      </c>
    </row>
    <row r="7297" spans="1:1" x14ac:dyDescent="0.3">
      <c r="A7297" s="7">
        <v>7.42</v>
      </c>
    </row>
    <row r="7298" spans="1:1" x14ac:dyDescent="0.3">
      <c r="A7298" s="6">
        <v>7.38</v>
      </c>
    </row>
    <row r="7299" spans="1:1" x14ac:dyDescent="0.3">
      <c r="A7299" s="7">
        <v>6.35</v>
      </c>
    </row>
    <row r="7300" spans="1:1" x14ac:dyDescent="0.3">
      <c r="A7300" s="6">
        <v>8</v>
      </c>
    </row>
    <row r="7301" spans="1:1" x14ac:dyDescent="0.3">
      <c r="A7301" s="7">
        <v>5.79</v>
      </c>
    </row>
    <row r="7302" spans="1:1" x14ac:dyDescent="0.3">
      <c r="A7302" s="6">
        <v>5.5</v>
      </c>
    </row>
    <row r="7303" spans="1:1" x14ac:dyDescent="0.3">
      <c r="A7303" s="7">
        <v>5.21</v>
      </c>
    </row>
    <row r="7304" spans="1:1" x14ac:dyDescent="0.3">
      <c r="A7304" s="6">
        <v>6.67</v>
      </c>
    </row>
    <row r="7305" spans="1:1" x14ac:dyDescent="0.3">
      <c r="A7305" s="7">
        <v>3.06</v>
      </c>
    </row>
    <row r="7306" spans="1:1" x14ac:dyDescent="0.3">
      <c r="A7306" s="6">
        <v>6.13</v>
      </c>
    </row>
    <row r="7307" spans="1:1" x14ac:dyDescent="0.3">
      <c r="A7307" s="7">
        <v>7.5</v>
      </c>
    </row>
    <row r="7308" spans="1:1" x14ac:dyDescent="0.3">
      <c r="A7308" s="6">
        <v>3.81</v>
      </c>
    </row>
    <row r="7309" spans="1:1" x14ac:dyDescent="0.3">
      <c r="A7309" s="7">
        <v>4.58</v>
      </c>
    </row>
    <row r="7310" spans="1:1" x14ac:dyDescent="0.3">
      <c r="A7310" s="6">
        <v>8.2899999999999991</v>
      </c>
    </row>
    <row r="7311" spans="1:1" x14ac:dyDescent="0.3">
      <c r="A7311" s="7">
        <v>6.38</v>
      </c>
    </row>
    <row r="7312" spans="1:1" x14ac:dyDescent="0.3">
      <c r="A7312" s="6">
        <v>6.98</v>
      </c>
    </row>
    <row r="7313" spans="1:1" x14ac:dyDescent="0.3">
      <c r="A7313" s="7">
        <v>6.33</v>
      </c>
    </row>
    <row r="7314" spans="1:1" x14ac:dyDescent="0.3">
      <c r="A7314" s="6">
        <v>6.04</v>
      </c>
    </row>
    <row r="7315" spans="1:1" x14ac:dyDescent="0.3">
      <c r="A7315" s="7">
        <v>6.38</v>
      </c>
    </row>
    <row r="7316" spans="1:1" x14ac:dyDescent="0.3">
      <c r="A7316" s="6">
        <v>6.1</v>
      </c>
    </row>
    <row r="7317" spans="1:1" x14ac:dyDescent="0.3">
      <c r="A7317" s="7">
        <v>7.06</v>
      </c>
    </row>
    <row r="7318" spans="1:1" x14ac:dyDescent="0.3">
      <c r="A7318" s="6">
        <v>5.08</v>
      </c>
    </row>
    <row r="7319" spans="1:1" x14ac:dyDescent="0.3">
      <c r="A7319" s="7">
        <v>1.6</v>
      </c>
    </row>
    <row r="7320" spans="1:1" x14ac:dyDescent="0.3">
      <c r="A7320" s="6">
        <v>9</v>
      </c>
    </row>
    <row r="7321" spans="1:1" x14ac:dyDescent="0.3">
      <c r="A7321" s="7">
        <v>2.27</v>
      </c>
    </row>
    <row r="7322" spans="1:1" x14ac:dyDescent="0.3">
      <c r="A7322" s="6">
        <v>7.73</v>
      </c>
    </row>
    <row r="7323" spans="1:1" x14ac:dyDescent="0.3">
      <c r="A7323" s="7">
        <v>5.98</v>
      </c>
    </row>
    <row r="7324" spans="1:1" x14ac:dyDescent="0.3">
      <c r="A7324" s="6">
        <v>8.69</v>
      </c>
    </row>
    <row r="7325" spans="1:1" x14ac:dyDescent="0.3">
      <c r="A7325" s="7">
        <v>6.52</v>
      </c>
    </row>
    <row r="7326" spans="1:1" x14ac:dyDescent="0.3">
      <c r="A7326" s="6">
        <v>5.71</v>
      </c>
    </row>
    <row r="7327" spans="1:1" x14ac:dyDescent="0.3">
      <c r="A7327" s="7">
        <v>7.02</v>
      </c>
    </row>
    <row r="7328" spans="1:1" x14ac:dyDescent="0.3">
      <c r="A7328" s="6">
        <v>3.23</v>
      </c>
    </row>
    <row r="7329" spans="1:1" x14ac:dyDescent="0.3">
      <c r="A7329" s="7">
        <v>7.63</v>
      </c>
    </row>
    <row r="7330" spans="1:1" x14ac:dyDescent="0.3">
      <c r="A7330" s="6">
        <v>5.71</v>
      </c>
    </row>
    <row r="7331" spans="1:1" x14ac:dyDescent="0.3">
      <c r="A7331" s="7">
        <v>8.77</v>
      </c>
    </row>
    <row r="7332" spans="1:1" x14ac:dyDescent="0.3">
      <c r="A7332" s="6">
        <v>7.88</v>
      </c>
    </row>
    <row r="7333" spans="1:1" x14ac:dyDescent="0.3">
      <c r="A7333" s="7">
        <v>6.08</v>
      </c>
    </row>
    <row r="7334" spans="1:1" x14ac:dyDescent="0.3">
      <c r="A7334" s="6">
        <v>6.4</v>
      </c>
    </row>
    <row r="7335" spans="1:1" x14ac:dyDescent="0.3">
      <c r="A7335" s="7">
        <v>3.67</v>
      </c>
    </row>
    <row r="7336" spans="1:1" x14ac:dyDescent="0.3">
      <c r="A7336" s="6">
        <v>7.38</v>
      </c>
    </row>
    <row r="7337" spans="1:1" x14ac:dyDescent="0.3">
      <c r="A7337" s="7">
        <v>6.08</v>
      </c>
    </row>
    <row r="7338" spans="1:1" x14ac:dyDescent="0.3">
      <c r="A7338" s="6">
        <v>4.3099999999999996</v>
      </c>
    </row>
    <row r="7339" spans="1:1" x14ac:dyDescent="0.3">
      <c r="A7339" s="7">
        <v>8.15</v>
      </c>
    </row>
    <row r="7340" spans="1:1" x14ac:dyDescent="0.3">
      <c r="A7340" s="6">
        <v>7.81</v>
      </c>
    </row>
    <row r="7341" spans="1:1" x14ac:dyDescent="0.3">
      <c r="A7341" s="7">
        <v>5.94</v>
      </c>
    </row>
    <row r="7342" spans="1:1" x14ac:dyDescent="0.3">
      <c r="A7342" s="6">
        <v>7.38</v>
      </c>
    </row>
    <row r="7343" spans="1:1" x14ac:dyDescent="0.3">
      <c r="A7343" s="7">
        <v>6.27</v>
      </c>
    </row>
    <row r="7344" spans="1:1" x14ac:dyDescent="0.3">
      <c r="A7344" s="6">
        <v>6.35</v>
      </c>
    </row>
    <row r="7345" spans="1:1" x14ac:dyDescent="0.3">
      <c r="A7345" s="7">
        <v>4.92</v>
      </c>
    </row>
    <row r="7346" spans="1:1" x14ac:dyDescent="0.3">
      <c r="A7346" s="6">
        <v>6.56</v>
      </c>
    </row>
    <row r="7347" spans="1:1" x14ac:dyDescent="0.3">
      <c r="A7347" s="7">
        <v>6.9</v>
      </c>
    </row>
    <row r="7348" spans="1:1" x14ac:dyDescent="0.3">
      <c r="A7348" s="6">
        <v>8</v>
      </c>
    </row>
    <row r="7349" spans="1:1" x14ac:dyDescent="0.3">
      <c r="A7349" s="7">
        <v>3.4</v>
      </c>
    </row>
    <row r="7350" spans="1:1" x14ac:dyDescent="0.3">
      <c r="A7350" s="6">
        <v>6.13</v>
      </c>
    </row>
    <row r="7351" spans="1:1" x14ac:dyDescent="0.3">
      <c r="A7351" s="7">
        <v>7.58</v>
      </c>
    </row>
    <row r="7352" spans="1:1" x14ac:dyDescent="0.3">
      <c r="A7352" s="6">
        <v>7.5</v>
      </c>
    </row>
    <row r="7353" spans="1:1" x14ac:dyDescent="0.3">
      <c r="A7353" s="7">
        <v>7.67</v>
      </c>
    </row>
    <row r="7354" spans="1:1" x14ac:dyDescent="0.3">
      <c r="A7354" s="6">
        <v>7.69</v>
      </c>
    </row>
    <row r="7355" spans="1:1" x14ac:dyDescent="0.3">
      <c r="A7355" s="7">
        <v>6.15</v>
      </c>
    </row>
    <row r="7356" spans="1:1" x14ac:dyDescent="0.3">
      <c r="A7356" s="6">
        <v>4.92</v>
      </c>
    </row>
    <row r="7357" spans="1:1" x14ac:dyDescent="0.3">
      <c r="A7357" s="7">
        <v>6.83</v>
      </c>
    </row>
    <row r="7358" spans="1:1" x14ac:dyDescent="0.3">
      <c r="A7358" s="6">
        <v>6.81</v>
      </c>
    </row>
    <row r="7359" spans="1:1" x14ac:dyDescent="0.3">
      <c r="A7359" s="7">
        <v>6.54</v>
      </c>
    </row>
    <row r="7360" spans="1:1" x14ac:dyDescent="0.3">
      <c r="A7360" s="6">
        <v>8.85</v>
      </c>
    </row>
    <row r="7361" spans="1:1" x14ac:dyDescent="0.3">
      <c r="A7361" s="7">
        <v>4.58</v>
      </c>
    </row>
    <row r="7362" spans="1:1" x14ac:dyDescent="0.3">
      <c r="A7362" s="6">
        <v>5.96</v>
      </c>
    </row>
    <row r="7363" spans="1:1" x14ac:dyDescent="0.3">
      <c r="A7363" s="7">
        <v>7.48</v>
      </c>
    </row>
    <row r="7364" spans="1:1" x14ac:dyDescent="0.3">
      <c r="A7364" s="6">
        <v>5.35</v>
      </c>
    </row>
    <row r="7365" spans="1:1" x14ac:dyDescent="0.3">
      <c r="A7365" s="7">
        <v>6.94</v>
      </c>
    </row>
    <row r="7366" spans="1:1" x14ac:dyDescent="0.3">
      <c r="A7366" s="6">
        <v>7.52</v>
      </c>
    </row>
    <row r="7367" spans="1:1" x14ac:dyDescent="0.3">
      <c r="A7367" s="7">
        <v>6.75</v>
      </c>
    </row>
    <row r="7368" spans="1:1" x14ac:dyDescent="0.3">
      <c r="A7368" s="6">
        <v>5.98</v>
      </c>
    </row>
    <row r="7369" spans="1:1" x14ac:dyDescent="0.3">
      <c r="A7369" s="7">
        <v>4.46</v>
      </c>
    </row>
    <row r="7370" spans="1:1" x14ac:dyDescent="0.3">
      <c r="A7370" s="6">
        <v>7.17</v>
      </c>
    </row>
    <row r="7371" spans="1:1" x14ac:dyDescent="0.3">
      <c r="A7371" s="7">
        <v>5.83</v>
      </c>
    </row>
    <row r="7372" spans="1:1" x14ac:dyDescent="0.3">
      <c r="A7372" s="6">
        <v>3.92</v>
      </c>
    </row>
    <row r="7373" spans="1:1" x14ac:dyDescent="0.3">
      <c r="A7373" s="7">
        <v>4.67</v>
      </c>
    </row>
    <row r="7374" spans="1:1" x14ac:dyDescent="0.3">
      <c r="A7374" s="6">
        <v>5.17</v>
      </c>
    </row>
    <row r="7375" spans="1:1" x14ac:dyDescent="0.3">
      <c r="A7375" s="7">
        <v>6.96</v>
      </c>
    </row>
    <row r="7376" spans="1:1" x14ac:dyDescent="0.3">
      <c r="A7376" s="6">
        <v>7.38</v>
      </c>
    </row>
    <row r="7377" spans="1:1" x14ac:dyDescent="0.3">
      <c r="A7377" s="7">
        <v>7.6</v>
      </c>
    </row>
    <row r="7378" spans="1:1" x14ac:dyDescent="0.3">
      <c r="A7378" s="6">
        <v>6.19</v>
      </c>
    </row>
    <row r="7379" spans="1:1" x14ac:dyDescent="0.3">
      <c r="A7379" s="7">
        <v>5.48</v>
      </c>
    </row>
    <row r="7380" spans="1:1" x14ac:dyDescent="0.3">
      <c r="A7380" s="6">
        <v>7.13</v>
      </c>
    </row>
    <row r="7381" spans="1:1" x14ac:dyDescent="0.3">
      <c r="A7381" s="7">
        <v>8.33</v>
      </c>
    </row>
    <row r="7382" spans="1:1" x14ac:dyDescent="0.3">
      <c r="A7382" s="6">
        <v>8.19</v>
      </c>
    </row>
    <row r="7383" spans="1:1" x14ac:dyDescent="0.3">
      <c r="A7383" s="7">
        <v>3.4</v>
      </c>
    </row>
    <row r="7384" spans="1:1" x14ac:dyDescent="0.3">
      <c r="A7384" s="6">
        <v>7.5</v>
      </c>
    </row>
    <row r="7385" spans="1:1" x14ac:dyDescent="0.3">
      <c r="A7385" s="7">
        <v>4.2699999999999996</v>
      </c>
    </row>
    <row r="7386" spans="1:1" x14ac:dyDescent="0.3">
      <c r="A7386" s="6">
        <v>5.9</v>
      </c>
    </row>
    <row r="7387" spans="1:1" x14ac:dyDescent="0.3">
      <c r="A7387" s="7">
        <v>8.5399999999999991</v>
      </c>
    </row>
    <row r="7388" spans="1:1" x14ac:dyDescent="0.3">
      <c r="A7388" s="6">
        <v>7.06</v>
      </c>
    </row>
    <row r="7389" spans="1:1" x14ac:dyDescent="0.3">
      <c r="A7389" s="7">
        <v>6.77</v>
      </c>
    </row>
    <row r="7390" spans="1:1" x14ac:dyDescent="0.3">
      <c r="A7390" s="6">
        <v>7.92</v>
      </c>
    </row>
    <row r="7391" spans="1:1" x14ac:dyDescent="0.3">
      <c r="A7391" s="7">
        <v>4.92</v>
      </c>
    </row>
    <row r="7392" spans="1:1" x14ac:dyDescent="0.3">
      <c r="A7392" s="6">
        <v>5.92</v>
      </c>
    </row>
    <row r="7393" spans="1:1" x14ac:dyDescent="0.3">
      <c r="A7393" s="7">
        <v>6.83</v>
      </c>
    </row>
    <row r="7394" spans="1:1" x14ac:dyDescent="0.3">
      <c r="A7394" s="6">
        <v>8.1300000000000008</v>
      </c>
    </row>
    <row r="7395" spans="1:1" x14ac:dyDescent="0.3">
      <c r="A7395" s="7">
        <v>9.7100000000000009</v>
      </c>
    </row>
    <row r="7396" spans="1:1" x14ac:dyDescent="0.3">
      <c r="A7396" s="6">
        <v>8.73</v>
      </c>
    </row>
    <row r="7397" spans="1:1" x14ac:dyDescent="0.3">
      <c r="A7397" s="7">
        <v>5.0199999999999996</v>
      </c>
    </row>
    <row r="7398" spans="1:1" x14ac:dyDescent="0.3">
      <c r="A7398" s="6">
        <v>7.58</v>
      </c>
    </row>
    <row r="7399" spans="1:1" x14ac:dyDescent="0.3">
      <c r="A7399" s="7">
        <v>7.15</v>
      </c>
    </row>
    <row r="7400" spans="1:1" x14ac:dyDescent="0.3">
      <c r="A7400" s="6">
        <v>8.5</v>
      </c>
    </row>
    <row r="7401" spans="1:1" x14ac:dyDescent="0.3">
      <c r="A7401" s="7">
        <v>8.98</v>
      </c>
    </row>
    <row r="7402" spans="1:1" x14ac:dyDescent="0.3">
      <c r="A7402" s="6">
        <v>5.65</v>
      </c>
    </row>
    <row r="7403" spans="1:1" x14ac:dyDescent="0.3">
      <c r="A7403" s="7">
        <v>6.54</v>
      </c>
    </row>
    <row r="7404" spans="1:1" x14ac:dyDescent="0.3">
      <c r="A7404" s="6">
        <v>9.02</v>
      </c>
    </row>
    <row r="7405" spans="1:1" x14ac:dyDescent="0.3">
      <c r="A7405" s="7">
        <v>7.81</v>
      </c>
    </row>
    <row r="7406" spans="1:1" x14ac:dyDescent="0.3">
      <c r="A7406" s="6">
        <v>3.88</v>
      </c>
    </row>
    <row r="7407" spans="1:1" x14ac:dyDescent="0.3">
      <c r="A7407" s="7">
        <v>7.48</v>
      </c>
    </row>
    <row r="7408" spans="1:1" x14ac:dyDescent="0.3">
      <c r="A7408" s="6">
        <v>8.4600000000000009</v>
      </c>
    </row>
    <row r="7409" spans="1:1" x14ac:dyDescent="0.3">
      <c r="A7409" s="7">
        <v>6.21</v>
      </c>
    </row>
    <row r="7410" spans="1:1" x14ac:dyDescent="0.3">
      <c r="A7410" s="6">
        <v>8.6300000000000008</v>
      </c>
    </row>
    <row r="7411" spans="1:1" x14ac:dyDescent="0.3">
      <c r="A7411" s="7">
        <v>7.48</v>
      </c>
    </row>
    <row r="7412" spans="1:1" x14ac:dyDescent="0.3">
      <c r="A7412" s="6">
        <v>7.98</v>
      </c>
    </row>
    <row r="7413" spans="1:1" x14ac:dyDescent="0.3">
      <c r="A7413" s="7">
        <v>5.15</v>
      </c>
    </row>
    <row r="7414" spans="1:1" x14ac:dyDescent="0.3">
      <c r="A7414" s="6">
        <v>8.81</v>
      </c>
    </row>
    <row r="7415" spans="1:1" x14ac:dyDescent="0.3">
      <c r="A7415" s="7">
        <v>8.3800000000000008</v>
      </c>
    </row>
    <row r="7416" spans="1:1" x14ac:dyDescent="0.3">
      <c r="A7416" s="6">
        <v>8.81</v>
      </c>
    </row>
    <row r="7417" spans="1:1" x14ac:dyDescent="0.3">
      <c r="A7417" s="7">
        <v>6.46</v>
      </c>
    </row>
    <row r="7418" spans="1:1" x14ac:dyDescent="0.3">
      <c r="A7418" s="6">
        <v>7</v>
      </c>
    </row>
    <row r="7419" spans="1:1" x14ac:dyDescent="0.3">
      <c r="A7419" s="7">
        <v>3.23</v>
      </c>
    </row>
    <row r="7420" spans="1:1" x14ac:dyDescent="0.3">
      <c r="A7420" s="6">
        <v>8.69</v>
      </c>
    </row>
    <row r="7421" spans="1:1" x14ac:dyDescent="0.3">
      <c r="A7421" s="7">
        <v>8</v>
      </c>
    </row>
    <row r="7422" spans="1:1" x14ac:dyDescent="0.3">
      <c r="A7422" s="6">
        <v>7.73</v>
      </c>
    </row>
    <row r="7423" spans="1:1" x14ac:dyDescent="0.3">
      <c r="A7423" s="7">
        <v>8.58</v>
      </c>
    </row>
    <row r="7424" spans="1:1" x14ac:dyDescent="0.3">
      <c r="A7424" s="6">
        <v>9.4</v>
      </c>
    </row>
    <row r="7425" spans="1:1" x14ac:dyDescent="0.3">
      <c r="A7425" s="7">
        <v>8.52</v>
      </c>
    </row>
    <row r="7426" spans="1:1" x14ac:dyDescent="0.3">
      <c r="A7426" s="6">
        <v>7.44</v>
      </c>
    </row>
    <row r="7427" spans="1:1" x14ac:dyDescent="0.3">
      <c r="A7427" s="7">
        <v>3.65</v>
      </c>
    </row>
    <row r="7428" spans="1:1" x14ac:dyDescent="0.3">
      <c r="A7428" s="6">
        <v>4.96</v>
      </c>
    </row>
    <row r="7429" spans="1:1" x14ac:dyDescent="0.3">
      <c r="A7429" s="7">
        <v>7.15</v>
      </c>
    </row>
    <row r="7430" spans="1:1" x14ac:dyDescent="0.3">
      <c r="A7430" s="6">
        <v>4.83</v>
      </c>
    </row>
    <row r="7431" spans="1:1" x14ac:dyDescent="0.3">
      <c r="A7431" s="7">
        <v>7</v>
      </c>
    </row>
    <row r="7432" spans="1:1" x14ac:dyDescent="0.3">
      <c r="A7432" s="6">
        <v>8.98</v>
      </c>
    </row>
    <row r="7433" spans="1:1" x14ac:dyDescent="0.3">
      <c r="A7433" s="7">
        <v>5.63</v>
      </c>
    </row>
    <row r="7434" spans="1:1" x14ac:dyDescent="0.3">
      <c r="A7434" s="6">
        <v>4.8499999999999996</v>
      </c>
    </row>
    <row r="7435" spans="1:1" x14ac:dyDescent="0.3">
      <c r="A7435" s="7">
        <v>8.73</v>
      </c>
    </row>
    <row r="7436" spans="1:1" x14ac:dyDescent="0.3">
      <c r="A7436" s="6">
        <v>7.5</v>
      </c>
    </row>
    <row r="7437" spans="1:1" x14ac:dyDescent="0.3">
      <c r="A7437" s="7">
        <v>6.04</v>
      </c>
    </row>
    <row r="7438" spans="1:1" x14ac:dyDescent="0.3">
      <c r="A7438" s="6">
        <v>7.46</v>
      </c>
    </row>
    <row r="7439" spans="1:1" x14ac:dyDescent="0.3">
      <c r="A7439" s="7">
        <v>7.48</v>
      </c>
    </row>
    <row r="7440" spans="1:1" x14ac:dyDescent="0.3">
      <c r="A7440" s="6">
        <v>7.46</v>
      </c>
    </row>
    <row r="7441" spans="1:1" x14ac:dyDescent="0.3">
      <c r="A7441" s="7">
        <v>8.2100000000000009</v>
      </c>
    </row>
    <row r="7442" spans="1:1" x14ac:dyDescent="0.3">
      <c r="A7442" s="6">
        <v>4.0599999999999996</v>
      </c>
    </row>
    <row r="7443" spans="1:1" x14ac:dyDescent="0.3">
      <c r="A7443" s="7">
        <v>7.42</v>
      </c>
    </row>
    <row r="7444" spans="1:1" x14ac:dyDescent="0.3">
      <c r="A7444" s="6">
        <v>5</v>
      </c>
    </row>
    <row r="7445" spans="1:1" x14ac:dyDescent="0.3">
      <c r="A7445" s="7">
        <v>7.73</v>
      </c>
    </row>
    <row r="7446" spans="1:1" x14ac:dyDescent="0.3">
      <c r="A7446" s="6">
        <v>8.48</v>
      </c>
    </row>
    <row r="7447" spans="1:1" x14ac:dyDescent="0.3">
      <c r="A7447" s="7">
        <v>8.5</v>
      </c>
    </row>
    <row r="7448" spans="1:1" x14ac:dyDescent="0.3">
      <c r="A7448" s="6">
        <v>7.4</v>
      </c>
    </row>
    <row r="7449" spans="1:1" x14ac:dyDescent="0.3">
      <c r="A7449" s="7">
        <v>5.38</v>
      </c>
    </row>
    <row r="7450" spans="1:1" x14ac:dyDescent="0.3">
      <c r="A7450" s="6">
        <v>9.33</v>
      </c>
    </row>
    <row r="7451" spans="1:1" x14ac:dyDescent="0.3">
      <c r="A7451" s="7">
        <v>9.67</v>
      </c>
    </row>
    <row r="7452" spans="1:1" x14ac:dyDescent="0.3">
      <c r="A7452" s="6">
        <v>8.2899999999999991</v>
      </c>
    </row>
    <row r="7453" spans="1:1" x14ac:dyDescent="0.3">
      <c r="A7453" s="7">
        <v>7.29</v>
      </c>
    </row>
    <row r="7454" spans="1:1" x14ac:dyDescent="0.3">
      <c r="A7454" s="6">
        <v>8.17</v>
      </c>
    </row>
    <row r="7455" spans="1:1" x14ac:dyDescent="0.3">
      <c r="A7455" s="7">
        <v>8.6300000000000008</v>
      </c>
    </row>
    <row r="7456" spans="1:1" x14ac:dyDescent="0.3">
      <c r="A7456" s="6">
        <v>8.58</v>
      </c>
    </row>
    <row r="7457" spans="1:1" x14ac:dyDescent="0.3">
      <c r="A7457" s="7">
        <v>8.1</v>
      </c>
    </row>
    <row r="7458" spans="1:1" x14ac:dyDescent="0.3">
      <c r="A7458" s="6">
        <v>7.46</v>
      </c>
    </row>
    <row r="7459" spans="1:1" x14ac:dyDescent="0.3">
      <c r="A7459" s="7">
        <v>6.27</v>
      </c>
    </row>
    <row r="7460" spans="1:1" x14ac:dyDescent="0.3">
      <c r="A7460" s="6">
        <v>8.1</v>
      </c>
    </row>
    <row r="7461" spans="1:1" x14ac:dyDescent="0.3">
      <c r="A7461" s="7">
        <v>5.73</v>
      </c>
    </row>
    <row r="7462" spans="1:1" x14ac:dyDescent="0.3">
      <c r="A7462" s="6">
        <v>7.23</v>
      </c>
    </row>
    <row r="7463" spans="1:1" x14ac:dyDescent="0.3">
      <c r="A7463" s="7">
        <v>6.69</v>
      </c>
    </row>
    <row r="7464" spans="1:1" x14ac:dyDescent="0.3">
      <c r="A7464" s="6">
        <v>6.17</v>
      </c>
    </row>
    <row r="7465" spans="1:1" x14ac:dyDescent="0.3">
      <c r="A7465" s="7">
        <v>6.13</v>
      </c>
    </row>
    <row r="7466" spans="1:1" x14ac:dyDescent="0.3">
      <c r="A7466" s="6">
        <v>6.25</v>
      </c>
    </row>
    <row r="7467" spans="1:1" x14ac:dyDescent="0.3">
      <c r="A7467" s="7">
        <v>6.88</v>
      </c>
    </row>
    <row r="7468" spans="1:1" x14ac:dyDescent="0.3">
      <c r="A7468" s="6">
        <v>6.54</v>
      </c>
    </row>
    <row r="7469" spans="1:1" x14ac:dyDescent="0.3">
      <c r="A7469" s="7">
        <v>8.17</v>
      </c>
    </row>
    <row r="7470" spans="1:1" x14ac:dyDescent="0.3">
      <c r="A7470" s="6">
        <v>8.69</v>
      </c>
    </row>
    <row r="7471" spans="1:1" x14ac:dyDescent="0.3">
      <c r="A7471" s="7">
        <v>7.77</v>
      </c>
    </row>
    <row r="7472" spans="1:1" x14ac:dyDescent="0.3">
      <c r="A7472" s="6">
        <v>6.27</v>
      </c>
    </row>
    <row r="7473" spans="1:1" x14ac:dyDescent="0.3">
      <c r="A7473" s="7">
        <v>7.65</v>
      </c>
    </row>
    <row r="7474" spans="1:1" x14ac:dyDescent="0.3">
      <c r="A7474" s="6">
        <v>8.0399999999999991</v>
      </c>
    </row>
    <row r="7475" spans="1:1" x14ac:dyDescent="0.3">
      <c r="A7475" s="7">
        <v>5.98</v>
      </c>
    </row>
    <row r="7476" spans="1:1" x14ac:dyDescent="0.3">
      <c r="A7476" s="6">
        <v>7.23</v>
      </c>
    </row>
    <row r="7477" spans="1:1" x14ac:dyDescent="0.3">
      <c r="A7477" s="7">
        <v>6.38</v>
      </c>
    </row>
    <row r="7478" spans="1:1" x14ac:dyDescent="0.3">
      <c r="A7478" s="6">
        <v>6.42</v>
      </c>
    </row>
    <row r="7479" spans="1:1" x14ac:dyDescent="0.3">
      <c r="A7479" s="7">
        <v>8.8800000000000008</v>
      </c>
    </row>
    <row r="7480" spans="1:1" x14ac:dyDescent="0.3">
      <c r="A7480" s="6">
        <v>8.56</v>
      </c>
    </row>
    <row r="7481" spans="1:1" x14ac:dyDescent="0.3">
      <c r="A7481" s="7">
        <v>7.4</v>
      </c>
    </row>
    <row r="7482" spans="1:1" x14ac:dyDescent="0.3">
      <c r="A7482" s="6">
        <v>4.92</v>
      </c>
    </row>
    <row r="7483" spans="1:1" x14ac:dyDescent="0.3">
      <c r="A7483" s="7">
        <v>7.98</v>
      </c>
    </row>
    <row r="7484" spans="1:1" x14ac:dyDescent="0.3">
      <c r="A7484" s="6">
        <v>6.83</v>
      </c>
    </row>
    <row r="7485" spans="1:1" x14ac:dyDescent="0.3">
      <c r="A7485" s="7">
        <v>6.94</v>
      </c>
    </row>
    <row r="7486" spans="1:1" x14ac:dyDescent="0.3">
      <c r="A7486" s="6">
        <v>9.2899999999999991</v>
      </c>
    </row>
    <row r="7487" spans="1:1" x14ac:dyDescent="0.3">
      <c r="A7487" s="7">
        <v>6.23</v>
      </c>
    </row>
    <row r="7488" spans="1:1" x14ac:dyDescent="0.3">
      <c r="A7488" s="6">
        <v>6.56</v>
      </c>
    </row>
    <row r="7489" spans="1:1" x14ac:dyDescent="0.3">
      <c r="A7489" s="7">
        <v>7.98</v>
      </c>
    </row>
    <row r="7490" spans="1:1" x14ac:dyDescent="0.3">
      <c r="A7490" s="6">
        <v>6.65</v>
      </c>
    </row>
    <row r="7491" spans="1:1" x14ac:dyDescent="0.3">
      <c r="A7491" s="7">
        <v>6.67</v>
      </c>
    </row>
    <row r="7492" spans="1:1" x14ac:dyDescent="0.3">
      <c r="A7492" s="6">
        <v>8.17</v>
      </c>
    </row>
    <row r="7493" spans="1:1" x14ac:dyDescent="0.3">
      <c r="A7493" s="7">
        <v>6.96</v>
      </c>
    </row>
    <row r="7494" spans="1:1" x14ac:dyDescent="0.3">
      <c r="A7494" s="6">
        <v>8.25</v>
      </c>
    </row>
    <row r="7495" spans="1:1" x14ac:dyDescent="0.3">
      <c r="A7495" s="7">
        <v>6.92</v>
      </c>
    </row>
    <row r="7496" spans="1:1" x14ac:dyDescent="0.3">
      <c r="A7496" s="6">
        <v>8.6</v>
      </c>
    </row>
    <row r="7497" spans="1:1" x14ac:dyDescent="0.3">
      <c r="A7497" s="7">
        <v>6.19</v>
      </c>
    </row>
    <row r="7498" spans="1:1" x14ac:dyDescent="0.3">
      <c r="A7498" s="6">
        <v>8.69</v>
      </c>
    </row>
    <row r="7499" spans="1:1" x14ac:dyDescent="0.3">
      <c r="A7499" s="7">
        <v>7.15</v>
      </c>
    </row>
    <row r="7500" spans="1:1" x14ac:dyDescent="0.3">
      <c r="A7500" s="6">
        <v>6</v>
      </c>
    </row>
    <row r="7501" spans="1:1" x14ac:dyDescent="0.3">
      <c r="A7501" s="7">
        <v>6.42</v>
      </c>
    </row>
    <row r="7502" spans="1:1" x14ac:dyDescent="0.3">
      <c r="A7502" s="6">
        <v>7.77</v>
      </c>
    </row>
    <row r="7503" spans="1:1" x14ac:dyDescent="0.3">
      <c r="A7503" s="7">
        <v>3.04</v>
      </c>
    </row>
    <row r="7504" spans="1:1" x14ac:dyDescent="0.3">
      <c r="A7504" s="6">
        <v>7.54</v>
      </c>
    </row>
    <row r="7505" spans="1:1" x14ac:dyDescent="0.3">
      <c r="A7505" s="7">
        <v>6.4</v>
      </c>
    </row>
    <row r="7506" spans="1:1" x14ac:dyDescent="0.3">
      <c r="A7506" s="6">
        <v>6.69</v>
      </c>
    </row>
    <row r="7507" spans="1:1" x14ac:dyDescent="0.3">
      <c r="A7507" s="7">
        <v>8.58</v>
      </c>
    </row>
    <row r="7508" spans="1:1" x14ac:dyDescent="0.3">
      <c r="A7508" s="6">
        <v>6.19</v>
      </c>
    </row>
    <row r="7509" spans="1:1" x14ac:dyDescent="0.3">
      <c r="A7509" s="7">
        <v>4.83</v>
      </c>
    </row>
    <row r="7510" spans="1:1" x14ac:dyDescent="0.3">
      <c r="A7510" s="6">
        <v>7.56</v>
      </c>
    </row>
    <row r="7511" spans="1:1" x14ac:dyDescent="0.3">
      <c r="A7511" s="7">
        <v>7.73</v>
      </c>
    </row>
    <row r="7512" spans="1:1" x14ac:dyDescent="0.3">
      <c r="A7512" s="6">
        <v>8.15</v>
      </c>
    </row>
    <row r="7513" spans="1:1" x14ac:dyDescent="0.3">
      <c r="A7513" s="7">
        <v>7.15</v>
      </c>
    </row>
    <row r="7514" spans="1:1" x14ac:dyDescent="0.3">
      <c r="A7514" s="6">
        <v>8.6300000000000008</v>
      </c>
    </row>
    <row r="7515" spans="1:1" x14ac:dyDescent="0.3">
      <c r="A7515" s="7">
        <v>5.13</v>
      </c>
    </row>
    <row r="7516" spans="1:1" x14ac:dyDescent="0.3">
      <c r="A7516" s="6">
        <v>5.44</v>
      </c>
    </row>
    <row r="7517" spans="1:1" x14ac:dyDescent="0.3">
      <c r="A7517" s="7">
        <v>5.85</v>
      </c>
    </row>
    <row r="7518" spans="1:1" x14ac:dyDescent="0.3">
      <c r="A7518" s="6">
        <v>7.04</v>
      </c>
    </row>
    <row r="7519" spans="1:1" x14ac:dyDescent="0.3">
      <c r="A7519" s="7">
        <v>7</v>
      </c>
    </row>
    <row r="7520" spans="1:1" x14ac:dyDescent="0.3">
      <c r="A7520" s="6">
        <v>8.44</v>
      </c>
    </row>
    <row r="7521" spans="1:1" x14ac:dyDescent="0.3">
      <c r="A7521" s="7">
        <v>8.56</v>
      </c>
    </row>
    <row r="7522" spans="1:1" x14ac:dyDescent="0.3">
      <c r="A7522" s="6">
        <v>7.38</v>
      </c>
    </row>
    <row r="7523" spans="1:1" x14ac:dyDescent="0.3">
      <c r="A7523" s="7">
        <v>5.63</v>
      </c>
    </row>
    <row r="7524" spans="1:1" x14ac:dyDescent="0.3">
      <c r="A7524" s="6">
        <v>7</v>
      </c>
    </row>
    <row r="7525" spans="1:1" x14ac:dyDescent="0.3">
      <c r="A7525" s="7">
        <v>5.44</v>
      </c>
    </row>
    <row r="7526" spans="1:1" x14ac:dyDescent="0.3">
      <c r="A7526" s="6">
        <v>7.71</v>
      </c>
    </row>
    <row r="7527" spans="1:1" x14ac:dyDescent="0.3">
      <c r="A7527" s="7">
        <v>5.48</v>
      </c>
    </row>
    <row r="7528" spans="1:1" x14ac:dyDescent="0.3">
      <c r="A7528" s="6">
        <v>4.5999999999999996</v>
      </c>
    </row>
    <row r="7529" spans="1:1" x14ac:dyDescent="0.3">
      <c r="A7529" s="7">
        <v>5.67</v>
      </c>
    </row>
    <row r="7530" spans="1:1" x14ac:dyDescent="0.3">
      <c r="A7530" s="6">
        <v>8.4</v>
      </c>
    </row>
    <row r="7531" spans="1:1" x14ac:dyDescent="0.3">
      <c r="A7531" s="7">
        <v>7.52</v>
      </c>
    </row>
    <row r="7532" spans="1:1" x14ac:dyDescent="0.3">
      <c r="A7532" s="6">
        <v>7.42</v>
      </c>
    </row>
    <row r="7533" spans="1:1" x14ac:dyDescent="0.3">
      <c r="A7533" s="7">
        <v>7.27</v>
      </c>
    </row>
    <row r="7534" spans="1:1" x14ac:dyDescent="0.3">
      <c r="A7534" s="6">
        <v>8.81</v>
      </c>
    </row>
    <row r="7535" spans="1:1" x14ac:dyDescent="0.3">
      <c r="A7535" s="7">
        <v>8.98</v>
      </c>
    </row>
    <row r="7536" spans="1:1" x14ac:dyDescent="0.3">
      <c r="A7536" s="6">
        <v>7.15</v>
      </c>
    </row>
    <row r="7537" spans="1:1" x14ac:dyDescent="0.3">
      <c r="A7537" s="7">
        <v>5.48</v>
      </c>
    </row>
    <row r="7538" spans="1:1" x14ac:dyDescent="0.3">
      <c r="A7538" s="6">
        <v>6.38</v>
      </c>
    </row>
    <row r="7539" spans="1:1" x14ac:dyDescent="0.3">
      <c r="A7539" s="7">
        <v>6.94</v>
      </c>
    </row>
    <row r="7540" spans="1:1" x14ac:dyDescent="0.3">
      <c r="A7540" s="6">
        <v>7.69</v>
      </c>
    </row>
    <row r="7541" spans="1:1" x14ac:dyDescent="0.3">
      <c r="A7541" s="7">
        <v>6.42</v>
      </c>
    </row>
    <row r="7542" spans="1:1" x14ac:dyDescent="0.3">
      <c r="A7542" s="6">
        <v>3.92</v>
      </c>
    </row>
    <row r="7543" spans="1:1" x14ac:dyDescent="0.3">
      <c r="A7543" s="7">
        <v>8.0399999999999991</v>
      </c>
    </row>
    <row r="7544" spans="1:1" x14ac:dyDescent="0.3">
      <c r="A7544" s="6">
        <v>8.81</v>
      </c>
    </row>
    <row r="7545" spans="1:1" x14ac:dyDescent="0.3">
      <c r="A7545" s="7">
        <v>7.15</v>
      </c>
    </row>
    <row r="7546" spans="1:1" x14ac:dyDescent="0.3">
      <c r="A7546" s="6">
        <v>7.56</v>
      </c>
    </row>
    <row r="7547" spans="1:1" x14ac:dyDescent="0.3">
      <c r="A7547" s="7">
        <v>8.9600000000000009</v>
      </c>
    </row>
    <row r="7548" spans="1:1" x14ac:dyDescent="0.3">
      <c r="A7548" s="6">
        <v>6.9</v>
      </c>
    </row>
    <row r="7549" spans="1:1" x14ac:dyDescent="0.3">
      <c r="A7549" s="7">
        <v>5.17</v>
      </c>
    </row>
    <row r="7550" spans="1:1" x14ac:dyDescent="0.3">
      <c r="A7550" s="6">
        <v>7.83</v>
      </c>
    </row>
    <row r="7551" spans="1:1" x14ac:dyDescent="0.3">
      <c r="A7551" s="7">
        <v>8.6</v>
      </c>
    </row>
    <row r="7552" spans="1:1" x14ac:dyDescent="0.3">
      <c r="A7552" s="6">
        <v>7.6</v>
      </c>
    </row>
    <row r="7553" spans="1:1" x14ac:dyDescent="0.3">
      <c r="A7553" s="7">
        <v>9.23</v>
      </c>
    </row>
    <row r="7554" spans="1:1" x14ac:dyDescent="0.3">
      <c r="A7554" s="6">
        <v>6.67</v>
      </c>
    </row>
    <row r="7555" spans="1:1" x14ac:dyDescent="0.3">
      <c r="A7555" s="7">
        <v>7.33</v>
      </c>
    </row>
    <row r="7556" spans="1:1" x14ac:dyDescent="0.3">
      <c r="A7556" s="6">
        <v>5.56</v>
      </c>
    </row>
    <row r="7557" spans="1:1" x14ac:dyDescent="0.3">
      <c r="A7557" s="7">
        <v>4.2300000000000004</v>
      </c>
    </row>
    <row r="7558" spans="1:1" x14ac:dyDescent="0.3">
      <c r="A7558" s="6">
        <v>8.85</v>
      </c>
    </row>
    <row r="7559" spans="1:1" x14ac:dyDescent="0.3">
      <c r="A7559" s="7">
        <v>7.31</v>
      </c>
    </row>
    <row r="7560" spans="1:1" x14ac:dyDescent="0.3">
      <c r="A7560" s="6">
        <v>7.5</v>
      </c>
    </row>
    <row r="7561" spans="1:1" x14ac:dyDescent="0.3">
      <c r="A7561" s="7">
        <v>6.79</v>
      </c>
    </row>
    <row r="7562" spans="1:1" x14ac:dyDescent="0.3">
      <c r="A7562" s="6">
        <v>5</v>
      </c>
    </row>
    <row r="7563" spans="1:1" x14ac:dyDescent="0.3">
      <c r="A7563" s="7">
        <v>6.96</v>
      </c>
    </row>
    <row r="7564" spans="1:1" x14ac:dyDescent="0.3">
      <c r="A7564" s="6">
        <v>6.81</v>
      </c>
    </row>
    <row r="7565" spans="1:1" x14ac:dyDescent="0.3">
      <c r="A7565" s="7">
        <v>8.67</v>
      </c>
    </row>
    <row r="7566" spans="1:1" x14ac:dyDescent="0.3">
      <c r="A7566" s="6">
        <v>6.73</v>
      </c>
    </row>
    <row r="7567" spans="1:1" x14ac:dyDescent="0.3">
      <c r="A7567" s="7">
        <v>6.98</v>
      </c>
    </row>
    <row r="7568" spans="1:1" x14ac:dyDescent="0.3">
      <c r="A7568" s="6">
        <v>6.58</v>
      </c>
    </row>
    <row r="7569" spans="1:1" x14ac:dyDescent="0.3">
      <c r="A7569" s="7">
        <v>7.96</v>
      </c>
    </row>
    <row r="7570" spans="1:1" x14ac:dyDescent="0.3">
      <c r="A7570" s="6">
        <v>5.94</v>
      </c>
    </row>
    <row r="7571" spans="1:1" x14ac:dyDescent="0.3">
      <c r="A7571" s="7">
        <v>8.48</v>
      </c>
    </row>
    <row r="7572" spans="1:1" x14ac:dyDescent="0.3">
      <c r="A7572" s="6">
        <v>8.15</v>
      </c>
    </row>
    <row r="7573" spans="1:1" x14ac:dyDescent="0.3">
      <c r="A7573" s="7">
        <v>7.5</v>
      </c>
    </row>
    <row r="7574" spans="1:1" x14ac:dyDescent="0.3">
      <c r="A7574" s="6">
        <v>8.48</v>
      </c>
    </row>
    <row r="7575" spans="1:1" x14ac:dyDescent="0.3">
      <c r="A7575" s="7">
        <v>2.9</v>
      </c>
    </row>
    <row r="7576" spans="1:1" x14ac:dyDescent="0.3">
      <c r="A7576" s="6">
        <v>6.48</v>
      </c>
    </row>
    <row r="7577" spans="1:1" x14ac:dyDescent="0.3">
      <c r="A7577" s="7">
        <v>7.1</v>
      </c>
    </row>
    <row r="7578" spans="1:1" x14ac:dyDescent="0.3">
      <c r="A7578" s="6">
        <v>6.19</v>
      </c>
    </row>
    <row r="7579" spans="1:1" x14ac:dyDescent="0.3">
      <c r="A7579" s="7">
        <v>6.65</v>
      </c>
    </row>
    <row r="7580" spans="1:1" x14ac:dyDescent="0.3">
      <c r="A7580" s="6">
        <v>7</v>
      </c>
    </row>
    <row r="7581" spans="1:1" x14ac:dyDescent="0.3">
      <c r="A7581" s="7">
        <v>5.33</v>
      </c>
    </row>
    <row r="7582" spans="1:1" x14ac:dyDescent="0.3">
      <c r="A7582" s="6">
        <v>8.33</v>
      </c>
    </row>
    <row r="7583" spans="1:1" x14ac:dyDescent="0.3">
      <c r="A7583" s="7">
        <v>6.71</v>
      </c>
    </row>
    <row r="7584" spans="1:1" x14ac:dyDescent="0.3">
      <c r="A7584" s="6">
        <v>8.2899999999999991</v>
      </c>
    </row>
    <row r="7585" spans="1:1" x14ac:dyDescent="0.3">
      <c r="A7585" s="7">
        <v>5</v>
      </c>
    </row>
    <row r="7586" spans="1:1" x14ac:dyDescent="0.3">
      <c r="A7586" s="6">
        <v>7.77</v>
      </c>
    </row>
    <row r="7587" spans="1:1" x14ac:dyDescent="0.3">
      <c r="A7587" s="7">
        <v>8.17</v>
      </c>
    </row>
    <row r="7588" spans="1:1" x14ac:dyDescent="0.3">
      <c r="A7588" s="6">
        <v>8.58</v>
      </c>
    </row>
    <row r="7589" spans="1:1" x14ac:dyDescent="0.3">
      <c r="A7589" s="7">
        <v>7.88</v>
      </c>
    </row>
    <row r="7590" spans="1:1" x14ac:dyDescent="0.3">
      <c r="A7590" s="6">
        <v>7.42</v>
      </c>
    </row>
    <row r="7591" spans="1:1" x14ac:dyDescent="0.3">
      <c r="A7591" s="7">
        <v>6.92</v>
      </c>
    </row>
    <row r="7592" spans="1:1" x14ac:dyDescent="0.3">
      <c r="A7592" s="6">
        <v>8.4</v>
      </c>
    </row>
    <row r="7593" spans="1:1" x14ac:dyDescent="0.3">
      <c r="A7593" s="7">
        <v>7.63</v>
      </c>
    </row>
    <row r="7594" spans="1:1" x14ac:dyDescent="0.3">
      <c r="A7594" s="6">
        <v>8.17</v>
      </c>
    </row>
    <row r="7595" spans="1:1" x14ac:dyDescent="0.3">
      <c r="A7595" s="7">
        <v>7.17</v>
      </c>
    </row>
    <row r="7596" spans="1:1" x14ac:dyDescent="0.3">
      <c r="A7596" s="6">
        <v>7.27</v>
      </c>
    </row>
    <row r="7597" spans="1:1" x14ac:dyDescent="0.3">
      <c r="A7597" s="7">
        <v>7.56</v>
      </c>
    </row>
    <row r="7598" spans="1:1" x14ac:dyDescent="0.3">
      <c r="A7598" s="6">
        <v>8.75</v>
      </c>
    </row>
    <row r="7599" spans="1:1" x14ac:dyDescent="0.3">
      <c r="A7599" s="7">
        <v>5.67</v>
      </c>
    </row>
    <row r="7600" spans="1:1" x14ac:dyDescent="0.3">
      <c r="A7600" s="6">
        <v>6.02</v>
      </c>
    </row>
    <row r="7601" spans="1:1" x14ac:dyDescent="0.3">
      <c r="A7601" s="7">
        <v>5.48</v>
      </c>
    </row>
    <row r="7602" spans="1:1" x14ac:dyDescent="0.3">
      <c r="A7602" s="6">
        <v>7.67</v>
      </c>
    </row>
    <row r="7603" spans="1:1" x14ac:dyDescent="0.3">
      <c r="A7603" s="7">
        <v>7.9</v>
      </c>
    </row>
    <row r="7604" spans="1:1" x14ac:dyDescent="0.3">
      <c r="A7604" s="6">
        <v>8.73</v>
      </c>
    </row>
    <row r="7605" spans="1:1" x14ac:dyDescent="0.3">
      <c r="A7605" s="7">
        <v>7.4</v>
      </c>
    </row>
    <row r="7606" spans="1:1" x14ac:dyDescent="0.3">
      <c r="A7606" s="6">
        <v>3.63</v>
      </c>
    </row>
    <row r="7607" spans="1:1" x14ac:dyDescent="0.3">
      <c r="A7607" s="7">
        <v>7.35</v>
      </c>
    </row>
    <row r="7608" spans="1:1" x14ac:dyDescent="0.3">
      <c r="A7608" s="6">
        <v>7.71</v>
      </c>
    </row>
    <row r="7609" spans="1:1" x14ac:dyDescent="0.3">
      <c r="A7609" s="7">
        <v>8.58</v>
      </c>
    </row>
    <row r="7610" spans="1:1" x14ac:dyDescent="0.3">
      <c r="A7610" s="6">
        <v>7.15</v>
      </c>
    </row>
    <row r="7611" spans="1:1" x14ac:dyDescent="0.3">
      <c r="A7611" s="7">
        <v>6.54</v>
      </c>
    </row>
    <row r="7612" spans="1:1" x14ac:dyDescent="0.3">
      <c r="A7612" s="6">
        <v>8.48</v>
      </c>
    </row>
    <row r="7613" spans="1:1" x14ac:dyDescent="0.3">
      <c r="A7613" s="7">
        <v>5.33</v>
      </c>
    </row>
    <row r="7614" spans="1:1" x14ac:dyDescent="0.3">
      <c r="A7614" s="6">
        <v>8.9600000000000009</v>
      </c>
    </row>
    <row r="7615" spans="1:1" x14ac:dyDescent="0.3">
      <c r="A7615" s="7">
        <v>5.35</v>
      </c>
    </row>
    <row r="7616" spans="1:1" x14ac:dyDescent="0.3">
      <c r="A7616" s="6">
        <v>4.71</v>
      </c>
    </row>
    <row r="7617" spans="1:1" x14ac:dyDescent="0.3">
      <c r="A7617" s="7">
        <v>8.42</v>
      </c>
    </row>
    <row r="7618" spans="1:1" x14ac:dyDescent="0.3">
      <c r="A7618" s="6">
        <v>6.06</v>
      </c>
    </row>
    <row r="7619" spans="1:1" x14ac:dyDescent="0.3">
      <c r="A7619" s="7">
        <v>8.3800000000000008</v>
      </c>
    </row>
    <row r="7620" spans="1:1" x14ac:dyDescent="0.3">
      <c r="A7620" s="6">
        <v>5.04</v>
      </c>
    </row>
    <row r="7621" spans="1:1" x14ac:dyDescent="0.3">
      <c r="A7621" s="7">
        <v>6.58</v>
      </c>
    </row>
    <row r="7622" spans="1:1" x14ac:dyDescent="0.3">
      <c r="A7622" s="6">
        <v>6.06</v>
      </c>
    </row>
    <row r="7623" spans="1:1" x14ac:dyDescent="0.3">
      <c r="A7623" s="7">
        <v>4.25</v>
      </c>
    </row>
    <row r="7624" spans="1:1" x14ac:dyDescent="0.3">
      <c r="A7624" s="6">
        <v>7.58</v>
      </c>
    </row>
    <row r="7625" spans="1:1" x14ac:dyDescent="0.3">
      <c r="A7625" s="7">
        <v>6.5</v>
      </c>
    </row>
    <row r="7626" spans="1:1" x14ac:dyDescent="0.3">
      <c r="A7626" s="6">
        <v>5.85</v>
      </c>
    </row>
    <row r="7627" spans="1:1" x14ac:dyDescent="0.3">
      <c r="A7627" s="7">
        <v>4.0599999999999996</v>
      </c>
    </row>
    <row r="7628" spans="1:1" x14ac:dyDescent="0.3">
      <c r="A7628" s="6">
        <v>6.65</v>
      </c>
    </row>
    <row r="7629" spans="1:1" x14ac:dyDescent="0.3">
      <c r="A7629" s="7">
        <v>7.1</v>
      </c>
    </row>
    <row r="7630" spans="1:1" x14ac:dyDescent="0.3">
      <c r="A7630" s="6">
        <v>5.92</v>
      </c>
    </row>
    <row r="7631" spans="1:1" x14ac:dyDescent="0.3">
      <c r="A7631" s="7">
        <v>8.7899999999999991</v>
      </c>
    </row>
    <row r="7632" spans="1:1" x14ac:dyDescent="0.3">
      <c r="A7632" s="6">
        <v>8.33</v>
      </c>
    </row>
    <row r="7633" spans="1:1" x14ac:dyDescent="0.3">
      <c r="A7633" s="7">
        <v>6.79</v>
      </c>
    </row>
    <row r="7634" spans="1:1" x14ac:dyDescent="0.3">
      <c r="A7634" s="6">
        <v>4.63</v>
      </c>
    </row>
    <row r="7635" spans="1:1" x14ac:dyDescent="0.3">
      <c r="A7635" s="7">
        <v>8.1300000000000008</v>
      </c>
    </row>
    <row r="7636" spans="1:1" x14ac:dyDescent="0.3">
      <c r="A7636" s="6">
        <v>5.52</v>
      </c>
    </row>
    <row r="7637" spans="1:1" x14ac:dyDescent="0.3">
      <c r="A7637" s="7">
        <v>7.79</v>
      </c>
    </row>
    <row r="7638" spans="1:1" x14ac:dyDescent="0.3">
      <c r="A7638" s="6">
        <v>6.5</v>
      </c>
    </row>
    <row r="7639" spans="1:1" x14ac:dyDescent="0.3">
      <c r="A7639" s="7">
        <v>7.98</v>
      </c>
    </row>
    <row r="7640" spans="1:1" x14ac:dyDescent="0.3">
      <c r="A7640" s="6">
        <v>7.75</v>
      </c>
    </row>
    <row r="7641" spans="1:1" x14ac:dyDescent="0.3">
      <c r="A7641" s="7">
        <v>5.19</v>
      </c>
    </row>
    <row r="7642" spans="1:1" x14ac:dyDescent="0.3">
      <c r="A7642" s="6">
        <v>8.56</v>
      </c>
    </row>
    <row r="7643" spans="1:1" x14ac:dyDescent="0.3">
      <c r="A7643" s="7">
        <v>3.63</v>
      </c>
    </row>
    <row r="7644" spans="1:1" x14ac:dyDescent="0.3">
      <c r="A7644" s="6">
        <v>5.25</v>
      </c>
    </row>
    <row r="7645" spans="1:1" x14ac:dyDescent="0.3">
      <c r="A7645" s="7">
        <v>4.79</v>
      </c>
    </row>
    <row r="7646" spans="1:1" x14ac:dyDescent="0.3">
      <c r="A7646" s="6">
        <v>8.15</v>
      </c>
    </row>
    <row r="7647" spans="1:1" x14ac:dyDescent="0.3">
      <c r="A7647" s="7">
        <v>0.67</v>
      </c>
    </row>
    <row r="7648" spans="1:1" x14ac:dyDescent="0.3">
      <c r="A7648" s="6">
        <v>7.58</v>
      </c>
    </row>
    <row r="7649" spans="1:1" x14ac:dyDescent="0.3">
      <c r="A7649" s="7">
        <v>3.1</v>
      </c>
    </row>
    <row r="7650" spans="1:1" x14ac:dyDescent="0.3">
      <c r="A7650" s="6">
        <v>6.96</v>
      </c>
    </row>
    <row r="7651" spans="1:1" x14ac:dyDescent="0.3">
      <c r="A7651" s="7">
        <v>7.71</v>
      </c>
    </row>
    <row r="7652" spans="1:1" x14ac:dyDescent="0.3">
      <c r="A7652" s="6">
        <v>5.08</v>
      </c>
    </row>
    <row r="7653" spans="1:1" x14ac:dyDescent="0.3">
      <c r="A7653" s="7">
        <v>7.81</v>
      </c>
    </row>
    <row r="7654" spans="1:1" x14ac:dyDescent="0.3">
      <c r="A7654" s="6">
        <v>4.38</v>
      </c>
    </row>
    <row r="7655" spans="1:1" x14ac:dyDescent="0.3">
      <c r="A7655" s="7">
        <v>6.48</v>
      </c>
    </row>
    <row r="7656" spans="1:1" x14ac:dyDescent="0.3">
      <c r="A7656" s="6">
        <v>5.33</v>
      </c>
    </row>
    <row r="7657" spans="1:1" x14ac:dyDescent="0.3">
      <c r="A7657" s="7">
        <v>6.6</v>
      </c>
    </row>
    <row r="7658" spans="1:1" x14ac:dyDescent="0.3">
      <c r="A7658" s="6">
        <v>6.71</v>
      </c>
    </row>
    <row r="7659" spans="1:1" x14ac:dyDescent="0.3">
      <c r="A7659" s="7">
        <v>7.9</v>
      </c>
    </row>
    <row r="7660" spans="1:1" x14ac:dyDescent="0.3">
      <c r="A7660" s="6">
        <v>6.21</v>
      </c>
    </row>
    <row r="7661" spans="1:1" x14ac:dyDescent="0.3">
      <c r="A7661" s="7">
        <v>9.27</v>
      </c>
    </row>
    <row r="7662" spans="1:1" x14ac:dyDescent="0.3">
      <c r="A7662" s="6">
        <v>6.23</v>
      </c>
    </row>
    <row r="7663" spans="1:1" x14ac:dyDescent="0.3">
      <c r="A7663" s="7">
        <v>9.4</v>
      </c>
    </row>
    <row r="7664" spans="1:1" x14ac:dyDescent="0.3">
      <c r="A7664" s="6">
        <v>8.25</v>
      </c>
    </row>
    <row r="7665" spans="1:1" x14ac:dyDescent="0.3">
      <c r="A7665" s="7">
        <v>6.71</v>
      </c>
    </row>
    <row r="7666" spans="1:1" x14ac:dyDescent="0.3">
      <c r="A7666" s="6">
        <v>8.75</v>
      </c>
    </row>
    <row r="7667" spans="1:1" x14ac:dyDescent="0.3">
      <c r="A7667" s="7">
        <v>8.6</v>
      </c>
    </row>
    <row r="7668" spans="1:1" x14ac:dyDescent="0.3">
      <c r="A7668" s="6">
        <v>5.52</v>
      </c>
    </row>
    <row r="7669" spans="1:1" x14ac:dyDescent="0.3">
      <c r="A7669" s="7">
        <v>6.25</v>
      </c>
    </row>
    <row r="7670" spans="1:1" x14ac:dyDescent="0.3">
      <c r="A7670" s="6">
        <v>6.25</v>
      </c>
    </row>
    <row r="7671" spans="1:1" x14ac:dyDescent="0.3">
      <c r="A7671" s="7">
        <v>4.9000000000000004</v>
      </c>
    </row>
    <row r="7672" spans="1:1" x14ac:dyDescent="0.3">
      <c r="A7672" s="6">
        <v>8.02</v>
      </c>
    </row>
    <row r="7673" spans="1:1" x14ac:dyDescent="0.3">
      <c r="A7673" s="7">
        <v>7</v>
      </c>
    </row>
    <row r="7674" spans="1:1" x14ac:dyDescent="0.3">
      <c r="A7674" s="6">
        <v>7.38</v>
      </c>
    </row>
    <row r="7675" spans="1:1" x14ac:dyDescent="0.3">
      <c r="A7675" s="7">
        <v>7.88</v>
      </c>
    </row>
    <row r="7676" spans="1:1" x14ac:dyDescent="0.3">
      <c r="A7676" s="6">
        <v>7.98</v>
      </c>
    </row>
    <row r="7677" spans="1:1" x14ac:dyDescent="0.3">
      <c r="A7677" s="7">
        <v>8.17</v>
      </c>
    </row>
    <row r="7678" spans="1:1" x14ac:dyDescent="0.3">
      <c r="A7678" s="6">
        <v>8.5399999999999991</v>
      </c>
    </row>
    <row r="7679" spans="1:1" x14ac:dyDescent="0.3">
      <c r="A7679" s="7">
        <v>7.4</v>
      </c>
    </row>
    <row r="7680" spans="1:1" x14ac:dyDescent="0.3">
      <c r="A7680" s="6">
        <v>7.31</v>
      </c>
    </row>
    <row r="7681" spans="1:1" x14ac:dyDescent="0.3">
      <c r="A7681" s="7">
        <v>5.0599999999999996</v>
      </c>
    </row>
    <row r="7682" spans="1:1" x14ac:dyDescent="0.3">
      <c r="A7682" s="6">
        <v>5.73</v>
      </c>
    </row>
    <row r="7683" spans="1:1" x14ac:dyDescent="0.3">
      <c r="A7683" s="7">
        <v>5.23</v>
      </c>
    </row>
    <row r="7684" spans="1:1" x14ac:dyDescent="0.3">
      <c r="A7684" s="6">
        <v>6.96</v>
      </c>
    </row>
    <row r="7685" spans="1:1" x14ac:dyDescent="0.3">
      <c r="A7685" s="7">
        <v>7.75</v>
      </c>
    </row>
    <row r="7686" spans="1:1" x14ac:dyDescent="0.3">
      <c r="A7686" s="6">
        <v>9.33</v>
      </c>
    </row>
    <row r="7687" spans="1:1" x14ac:dyDescent="0.3">
      <c r="A7687" s="7">
        <v>7.58</v>
      </c>
    </row>
    <row r="7688" spans="1:1" x14ac:dyDescent="0.3">
      <c r="A7688" s="6">
        <v>7.15</v>
      </c>
    </row>
    <row r="7689" spans="1:1" x14ac:dyDescent="0.3">
      <c r="A7689" s="7">
        <v>7.35</v>
      </c>
    </row>
    <row r="7690" spans="1:1" x14ac:dyDescent="0.3">
      <c r="A7690" s="6">
        <v>6.85</v>
      </c>
    </row>
    <row r="7691" spans="1:1" x14ac:dyDescent="0.3">
      <c r="A7691" s="7">
        <v>7.75</v>
      </c>
    </row>
    <row r="7692" spans="1:1" x14ac:dyDescent="0.3">
      <c r="A7692" s="6">
        <v>3.81</v>
      </c>
    </row>
    <row r="7693" spans="1:1" x14ac:dyDescent="0.3">
      <c r="A7693" s="7">
        <v>7.65</v>
      </c>
    </row>
    <row r="7694" spans="1:1" x14ac:dyDescent="0.3">
      <c r="A7694" s="6">
        <v>8.81</v>
      </c>
    </row>
    <row r="7695" spans="1:1" x14ac:dyDescent="0.3">
      <c r="A7695" s="7">
        <v>3.85</v>
      </c>
    </row>
    <row r="7696" spans="1:1" x14ac:dyDescent="0.3">
      <c r="A7696" s="6">
        <v>6.48</v>
      </c>
    </row>
    <row r="7697" spans="1:1" x14ac:dyDescent="0.3">
      <c r="A7697" s="7">
        <v>8.6</v>
      </c>
    </row>
    <row r="7698" spans="1:1" x14ac:dyDescent="0.3">
      <c r="A7698" s="6">
        <v>6.38</v>
      </c>
    </row>
    <row r="7699" spans="1:1" x14ac:dyDescent="0.3">
      <c r="A7699" s="7">
        <v>7.73</v>
      </c>
    </row>
    <row r="7700" spans="1:1" x14ac:dyDescent="0.3">
      <c r="A7700" s="6">
        <v>6.5</v>
      </c>
    </row>
    <row r="7701" spans="1:1" x14ac:dyDescent="0.3">
      <c r="A7701" s="7">
        <v>4.63</v>
      </c>
    </row>
    <row r="7702" spans="1:1" x14ac:dyDescent="0.3">
      <c r="A7702" s="6">
        <v>7.79</v>
      </c>
    </row>
    <row r="7703" spans="1:1" x14ac:dyDescent="0.3">
      <c r="A7703" s="7">
        <v>5.85</v>
      </c>
    </row>
    <row r="7704" spans="1:1" x14ac:dyDescent="0.3">
      <c r="A7704" s="6">
        <v>7.65</v>
      </c>
    </row>
    <row r="7705" spans="1:1" x14ac:dyDescent="0.3">
      <c r="A7705" s="7">
        <v>6.33</v>
      </c>
    </row>
    <row r="7706" spans="1:1" x14ac:dyDescent="0.3">
      <c r="A7706" s="6">
        <v>8.2899999999999991</v>
      </c>
    </row>
    <row r="7707" spans="1:1" x14ac:dyDescent="0.3">
      <c r="A7707" s="7">
        <v>7.27</v>
      </c>
    </row>
    <row r="7708" spans="1:1" x14ac:dyDescent="0.3">
      <c r="A7708" s="6">
        <v>9.25</v>
      </c>
    </row>
    <row r="7709" spans="1:1" x14ac:dyDescent="0.3">
      <c r="A7709" s="7">
        <v>6.58</v>
      </c>
    </row>
    <row r="7710" spans="1:1" x14ac:dyDescent="0.3">
      <c r="A7710" s="6">
        <v>6.54</v>
      </c>
    </row>
    <row r="7711" spans="1:1" x14ac:dyDescent="0.3">
      <c r="A7711" s="7">
        <v>8.5</v>
      </c>
    </row>
    <row r="7712" spans="1:1" x14ac:dyDescent="0.3">
      <c r="A7712" s="6">
        <v>6.35</v>
      </c>
    </row>
    <row r="7713" spans="1:1" x14ac:dyDescent="0.3">
      <c r="A7713" s="7">
        <v>4.88</v>
      </c>
    </row>
    <row r="7714" spans="1:1" x14ac:dyDescent="0.3">
      <c r="A7714" s="6">
        <v>9.1</v>
      </c>
    </row>
    <row r="7715" spans="1:1" x14ac:dyDescent="0.3">
      <c r="A7715" s="7">
        <v>4.4800000000000004</v>
      </c>
    </row>
    <row r="7716" spans="1:1" x14ac:dyDescent="0.3">
      <c r="A7716" s="6">
        <v>7.63</v>
      </c>
    </row>
    <row r="7717" spans="1:1" x14ac:dyDescent="0.3">
      <c r="A7717" s="7">
        <v>4.9000000000000004</v>
      </c>
    </row>
    <row r="7718" spans="1:1" x14ac:dyDescent="0.3">
      <c r="A7718" s="6">
        <v>8.77</v>
      </c>
    </row>
    <row r="7719" spans="1:1" x14ac:dyDescent="0.3">
      <c r="A7719" s="7">
        <v>3.25</v>
      </c>
    </row>
    <row r="7720" spans="1:1" x14ac:dyDescent="0.3">
      <c r="A7720" s="6">
        <v>5.81</v>
      </c>
    </row>
    <row r="7721" spans="1:1" x14ac:dyDescent="0.3">
      <c r="A7721" s="7">
        <v>6.02</v>
      </c>
    </row>
    <row r="7722" spans="1:1" x14ac:dyDescent="0.3">
      <c r="A7722" s="6">
        <v>7.96</v>
      </c>
    </row>
    <row r="7723" spans="1:1" x14ac:dyDescent="0.3">
      <c r="A7723" s="7">
        <v>6.04</v>
      </c>
    </row>
    <row r="7724" spans="1:1" x14ac:dyDescent="0.3">
      <c r="A7724" s="6">
        <v>7.38</v>
      </c>
    </row>
    <row r="7725" spans="1:1" x14ac:dyDescent="0.3">
      <c r="A7725" s="7">
        <v>8.35</v>
      </c>
    </row>
    <row r="7726" spans="1:1" x14ac:dyDescent="0.3">
      <c r="A7726" s="6">
        <v>8.81</v>
      </c>
    </row>
    <row r="7727" spans="1:1" x14ac:dyDescent="0.3">
      <c r="A7727" s="7">
        <v>5.75</v>
      </c>
    </row>
    <row r="7728" spans="1:1" x14ac:dyDescent="0.3">
      <c r="A7728" s="6">
        <v>7.65</v>
      </c>
    </row>
    <row r="7729" spans="1:1" x14ac:dyDescent="0.3">
      <c r="A7729" s="7">
        <v>4.83</v>
      </c>
    </row>
    <row r="7730" spans="1:1" x14ac:dyDescent="0.3">
      <c r="A7730" s="6">
        <v>8.65</v>
      </c>
    </row>
    <row r="7731" spans="1:1" x14ac:dyDescent="0.3">
      <c r="A7731" s="7">
        <v>7.52</v>
      </c>
    </row>
    <row r="7732" spans="1:1" x14ac:dyDescent="0.3">
      <c r="A7732" s="6">
        <v>5.6</v>
      </c>
    </row>
    <row r="7733" spans="1:1" x14ac:dyDescent="0.3">
      <c r="A7733" s="7">
        <v>6.56</v>
      </c>
    </row>
    <row r="7734" spans="1:1" x14ac:dyDescent="0.3">
      <c r="A7734" s="6">
        <v>6.48</v>
      </c>
    </row>
    <row r="7735" spans="1:1" x14ac:dyDescent="0.3">
      <c r="A7735" s="7">
        <v>7.9</v>
      </c>
    </row>
    <row r="7736" spans="1:1" x14ac:dyDescent="0.3">
      <c r="A7736" s="6">
        <v>5.69</v>
      </c>
    </row>
    <row r="7737" spans="1:1" x14ac:dyDescent="0.3">
      <c r="A7737" s="7">
        <v>8.85</v>
      </c>
    </row>
    <row r="7738" spans="1:1" x14ac:dyDescent="0.3">
      <c r="A7738" s="6">
        <v>7.1</v>
      </c>
    </row>
    <row r="7739" spans="1:1" x14ac:dyDescent="0.3">
      <c r="A7739" s="7">
        <v>8.06</v>
      </c>
    </row>
    <row r="7740" spans="1:1" x14ac:dyDescent="0.3">
      <c r="A7740" s="6">
        <v>4.7300000000000004</v>
      </c>
    </row>
    <row r="7741" spans="1:1" x14ac:dyDescent="0.3">
      <c r="A7741" s="7">
        <v>8.83</v>
      </c>
    </row>
    <row r="7742" spans="1:1" x14ac:dyDescent="0.3">
      <c r="A7742" s="6">
        <v>5.83</v>
      </c>
    </row>
    <row r="7743" spans="1:1" x14ac:dyDescent="0.3">
      <c r="A7743" s="7">
        <v>3.5</v>
      </c>
    </row>
    <row r="7744" spans="1:1" x14ac:dyDescent="0.3">
      <c r="A7744" s="6">
        <v>6.96</v>
      </c>
    </row>
    <row r="7745" spans="1:1" x14ac:dyDescent="0.3">
      <c r="A7745" s="7">
        <v>6.48</v>
      </c>
    </row>
    <row r="7746" spans="1:1" x14ac:dyDescent="0.3">
      <c r="A7746" s="6">
        <v>7.83</v>
      </c>
    </row>
    <row r="7747" spans="1:1" x14ac:dyDescent="0.3">
      <c r="A7747" s="7">
        <v>9.2100000000000009</v>
      </c>
    </row>
    <row r="7748" spans="1:1" x14ac:dyDescent="0.3">
      <c r="A7748" s="6">
        <v>8.08</v>
      </c>
    </row>
    <row r="7749" spans="1:1" x14ac:dyDescent="0.3">
      <c r="A7749" s="7">
        <v>7.83</v>
      </c>
    </row>
    <row r="7750" spans="1:1" x14ac:dyDescent="0.3">
      <c r="A7750" s="6">
        <v>7.06</v>
      </c>
    </row>
    <row r="7751" spans="1:1" x14ac:dyDescent="0.3">
      <c r="A7751" s="7">
        <v>6.65</v>
      </c>
    </row>
    <row r="7752" spans="1:1" x14ac:dyDescent="0.3">
      <c r="A7752" s="6">
        <v>6.79</v>
      </c>
    </row>
    <row r="7753" spans="1:1" x14ac:dyDescent="0.3">
      <c r="A7753" s="7">
        <v>6.96</v>
      </c>
    </row>
    <row r="7754" spans="1:1" x14ac:dyDescent="0.3">
      <c r="A7754" s="6">
        <v>8.73</v>
      </c>
    </row>
    <row r="7755" spans="1:1" x14ac:dyDescent="0.3">
      <c r="A7755" s="7">
        <v>7.77</v>
      </c>
    </row>
    <row r="7756" spans="1:1" x14ac:dyDescent="0.3">
      <c r="A7756" s="6">
        <v>7.73</v>
      </c>
    </row>
    <row r="7757" spans="1:1" x14ac:dyDescent="0.3">
      <c r="A7757" s="7">
        <v>6.08</v>
      </c>
    </row>
    <row r="7758" spans="1:1" x14ac:dyDescent="0.3">
      <c r="A7758" s="6">
        <v>5.98</v>
      </c>
    </row>
    <row r="7759" spans="1:1" x14ac:dyDescent="0.3">
      <c r="A7759" s="7">
        <v>6.56</v>
      </c>
    </row>
    <row r="7760" spans="1:1" x14ac:dyDescent="0.3">
      <c r="A7760" s="6">
        <v>6.5</v>
      </c>
    </row>
    <row r="7761" spans="1:1" x14ac:dyDescent="0.3">
      <c r="A7761" s="7">
        <v>8.23</v>
      </c>
    </row>
    <row r="7762" spans="1:1" x14ac:dyDescent="0.3">
      <c r="A7762" s="6">
        <v>6.06</v>
      </c>
    </row>
    <row r="7763" spans="1:1" x14ac:dyDescent="0.3">
      <c r="A7763" s="7">
        <v>7.02</v>
      </c>
    </row>
    <row r="7764" spans="1:1" x14ac:dyDescent="0.3">
      <c r="A7764" s="6">
        <v>8.48</v>
      </c>
    </row>
    <row r="7765" spans="1:1" x14ac:dyDescent="0.3">
      <c r="A7765" s="7">
        <v>8.06</v>
      </c>
    </row>
    <row r="7766" spans="1:1" x14ac:dyDescent="0.3">
      <c r="A7766" s="6">
        <v>7.44</v>
      </c>
    </row>
    <row r="7767" spans="1:1" x14ac:dyDescent="0.3">
      <c r="A7767" s="7">
        <v>7.25</v>
      </c>
    </row>
    <row r="7768" spans="1:1" x14ac:dyDescent="0.3">
      <c r="A7768" s="6">
        <v>7.94</v>
      </c>
    </row>
    <row r="7769" spans="1:1" x14ac:dyDescent="0.3">
      <c r="A7769" s="7">
        <v>6.71</v>
      </c>
    </row>
    <row r="7770" spans="1:1" x14ac:dyDescent="0.3">
      <c r="A7770" s="6">
        <v>7.98</v>
      </c>
    </row>
    <row r="7771" spans="1:1" x14ac:dyDescent="0.3">
      <c r="A7771" s="7">
        <v>9.4</v>
      </c>
    </row>
    <row r="7772" spans="1:1" x14ac:dyDescent="0.3">
      <c r="A7772" s="6">
        <v>3.67</v>
      </c>
    </row>
    <row r="7773" spans="1:1" x14ac:dyDescent="0.3">
      <c r="A7773" s="7">
        <v>6.17</v>
      </c>
    </row>
    <row r="7774" spans="1:1" x14ac:dyDescent="0.3">
      <c r="A7774" s="6">
        <v>6.69</v>
      </c>
    </row>
    <row r="7775" spans="1:1" x14ac:dyDescent="0.3">
      <c r="A7775" s="7">
        <v>8.06</v>
      </c>
    </row>
    <row r="7776" spans="1:1" x14ac:dyDescent="0.3">
      <c r="A7776" s="6">
        <v>8.92</v>
      </c>
    </row>
    <row r="7777" spans="1:1" x14ac:dyDescent="0.3">
      <c r="A7777" s="7">
        <v>6.85</v>
      </c>
    </row>
    <row r="7778" spans="1:1" x14ac:dyDescent="0.3">
      <c r="A7778" s="6">
        <v>6.81</v>
      </c>
    </row>
    <row r="7779" spans="1:1" x14ac:dyDescent="0.3">
      <c r="A7779" s="7">
        <v>7.31</v>
      </c>
    </row>
    <row r="7780" spans="1:1" x14ac:dyDescent="0.3">
      <c r="A7780" s="6">
        <v>5.25</v>
      </c>
    </row>
    <row r="7781" spans="1:1" x14ac:dyDescent="0.3">
      <c r="A7781" s="7">
        <v>7.27</v>
      </c>
    </row>
    <row r="7782" spans="1:1" x14ac:dyDescent="0.3">
      <c r="A7782" s="6">
        <v>5.98</v>
      </c>
    </row>
    <row r="7783" spans="1:1" x14ac:dyDescent="0.3">
      <c r="A7783" s="7">
        <v>6.79</v>
      </c>
    </row>
    <row r="7784" spans="1:1" x14ac:dyDescent="0.3">
      <c r="A7784" s="6">
        <v>6.71</v>
      </c>
    </row>
    <row r="7785" spans="1:1" x14ac:dyDescent="0.3">
      <c r="A7785" s="7">
        <v>8.67</v>
      </c>
    </row>
    <row r="7786" spans="1:1" x14ac:dyDescent="0.3">
      <c r="A7786" s="6">
        <v>7.48</v>
      </c>
    </row>
    <row r="7787" spans="1:1" x14ac:dyDescent="0.3">
      <c r="A7787" s="7">
        <v>6.58</v>
      </c>
    </row>
    <row r="7788" spans="1:1" x14ac:dyDescent="0.3">
      <c r="A7788" s="6">
        <v>5.04</v>
      </c>
    </row>
    <row r="7789" spans="1:1" x14ac:dyDescent="0.3">
      <c r="A7789" s="7">
        <v>7.06</v>
      </c>
    </row>
    <row r="7790" spans="1:1" x14ac:dyDescent="0.3">
      <c r="A7790" s="6">
        <v>4.83</v>
      </c>
    </row>
    <row r="7791" spans="1:1" x14ac:dyDescent="0.3">
      <c r="A7791" s="7">
        <v>5.25</v>
      </c>
    </row>
    <row r="7792" spans="1:1" x14ac:dyDescent="0.3">
      <c r="A7792" s="6">
        <v>5.5</v>
      </c>
    </row>
    <row r="7793" spans="1:1" x14ac:dyDescent="0.3">
      <c r="A7793" s="7">
        <v>4.38</v>
      </c>
    </row>
    <row r="7794" spans="1:1" x14ac:dyDescent="0.3">
      <c r="A7794" s="6">
        <v>6.96</v>
      </c>
    </row>
    <row r="7795" spans="1:1" x14ac:dyDescent="0.3">
      <c r="A7795" s="7">
        <v>5.44</v>
      </c>
    </row>
    <row r="7796" spans="1:1" x14ac:dyDescent="0.3">
      <c r="A7796" s="6">
        <v>7.52</v>
      </c>
    </row>
    <row r="7797" spans="1:1" x14ac:dyDescent="0.3">
      <c r="A7797" s="7">
        <v>7.96</v>
      </c>
    </row>
    <row r="7798" spans="1:1" x14ac:dyDescent="0.3">
      <c r="A7798" s="6">
        <v>7.42</v>
      </c>
    </row>
    <row r="7799" spans="1:1" x14ac:dyDescent="0.3">
      <c r="A7799" s="7">
        <v>6.6</v>
      </c>
    </row>
    <row r="7800" spans="1:1" x14ac:dyDescent="0.3">
      <c r="A7800" s="6">
        <v>8.2100000000000009</v>
      </c>
    </row>
    <row r="7801" spans="1:1" x14ac:dyDescent="0.3">
      <c r="A7801" s="7">
        <v>3.1</v>
      </c>
    </row>
    <row r="7802" spans="1:1" x14ac:dyDescent="0.3">
      <c r="A7802" s="6">
        <v>6.52</v>
      </c>
    </row>
    <row r="7803" spans="1:1" x14ac:dyDescent="0.3">
      <c r="A7803" s="7">
        <v>5</v>
      </c>
    </row>
    <row r="7804" spans="1:1" x14ac:dyDescent="0.3">
      <c r="A7804" s="6">
        <v>4.42</v>
      </c>
    </row>
    <row r="7805" spans="1:1" x14ac:dyDescent="0.3">
      <c r="A7805" s="7">
        <v>6.06</v>
      </c>
    </row>
    <row r="7806" spans="1:1" x14ac:dyDescent="0.3">
      <c r="A7806" s="6">
        <v>2.77</v>
      </c>
    </row>
    <row r="7807" spans="1:1" x14ac:dyDescent="0.3">
      <c r="A7807" s="7">
        <v>4.8499999999999996</v>
      </c>
    </row>
    <row r="7808" spans="1:1" x14ac:dyDescent="0.3">
      <c r="A7808" s="6">
        <v>7.04</v>
      </c>
    </row>
    <row r="7809" spans="1:1" x14ac:dyDescent="0.3">
      <c r="A7809" s="7">
        <v>6.79</v>
      </c>
    </row>
    <row r="7810" spans="1:1" x14ac:dyDescent="0.3">
      <c r="A7810" s="6">
        <v>6.52</v>
      </c>
    </row>
    <row r="7811" spans="1:1" x14ac:dyDescent="0.3">
      <c r="A7811" s="7">
        <v>5.17</v>
      </c>
    </row>
    <row r="7812" spans="1:1" x14ac:dyDescent="0.3">
      <c r="A7812" s="6">
        <v>7.42</v>
      </c>
    </row>
    <row r="7813" spans="1:1" x14ac:dyDescent="0.3">
      <c r="A7813" s="7">
        <v>5.67</v>
      </c>
    </row>
    <row r="7814" spans="1:1" x14ac:dyDescent="0.3">
      <c r="A7814" s="6">
        <v>5.44</v>
      </c>
    </row>
    <row r="7815" spans="1:1" x14ac:dyDescent="0.3">
      <c r="A7815" s="7">
        <v>8.1</v>
      </c>
    </row>
    <row r="7816" spans="1:1" x14ac:dyDescent="0.3">
      <c r="A7816" s="6">
        <v>6.44</v>
      </c>
    </row>
    <row r="7817" spans="1:1" x14ac:dyDescent="0.3">
      <c r="A7817" s="7">
        <v>7.21</v>
      </c>
    </row>
    <row r="7818" spans="1:1" x14ac:dyDescent="0.3">
      <c r="A7818" s="6">
        <v>7.69</v>
      </c>
    </row>
    <row r="7819" spans="1:1" x14ac:dyDescent="0.3">
      <c r="A7819" s="7">
        <v>7.08</v>
      </c>
    </row>
    <row r="7820" spans="1:1" x14ac:dyDescent="0.3">
      <c r="A7820" s="6">
        <v>7.73</v>
      </c>
    </row>
    <row r="7821" spans="1:1" x14ac:dyDescent="0.3">
      <c r="A7821" s="7">
        <v>4.83</v>
      </c>
    </row>
    <row r="7822" spans="1:1" x14ac:dyDescent="0.3">
      <c r="A7822" s="6">
        <v>4.04</v>
      </c>
    </row>
    <row r="7823" spans="1:1" x14ac:dyDescent="0.3">
      <c r="A7823" s="7">
        <v>5.73</v>
      </c>
    </row>
    <row r="7824" spans="1:1" x14ac:dyDescent="0.3">
      <c r="A7824" s="6">
        <v>7.02</v>
      </c>
    </row>
    <row r="7825" spans="1:1" x14ac:dyDescent="0.3">
      <c r="A7825" s="7">
        <v>4.92</v>
      </c>
    </row>
    <row r="7826" spans="1:1" x14ac:dyDescent="0.3">
      <c r="A7826" s="6">
        <v>5.4</v>
      </c>
    </row>
    <row r="7827" spans="1:1" x14ac:dyDescent="0.3">
      <c r="A7827" s="7">
        <v>5.85</v>
      </c>
    </row>
    <row r="7828" spans="1:1" x14ac:dyDescent="0.3">
      <c r="A7828" s="6">
        <v>6.04</v>
      </c>
    </row>
    <row r="7829" spans="1:1" x14ac:dyDescent="0.3">
      <c r="A7829" s="7">
        <v>6.46</v>
      </c>
    </row>
    <row r="7830" spans="1:1" x14ac:dyDescent="0.3">
      <c r="A7830" s="6">
        <v>4.4400000000000004</v>
      </c>
    </row>
    <row r="7831" spans="1:1" x14ac:dyDescent="0.3">
      <c r="A7831" s="7">
        <v>6.92</v>
      </c>
    </row>
    <row r="7832" spans="1:1" x14ac:dyDescent="0.3">
      <c r="A7832" s="6">
        <v>4.5</v>
      </c>
    </row>
    <row r="7833" spans="1:1" x14ac:dyDescent="0.3">
      <c r="A7833" s="7">
        <v>4.4400000000000004</v>
      </c>
    </row>
    <row r="7834" spans="1:1" x14ac:dyDescent="0.3">
      <c r="A7834" s="6">
        <v>4.0599999999999996</v>
      </c>
    </row>
    <row r="7835" spans="1:1" x14ac:dyDescent="0.3">
      <c r="A7835" s="7">
        <v>7.27</v>
      </c>
    </row>
    <row r="7836" spans="1:1" x14ac:dyDescent="0.3">
      <c r="A7836" s="6">
        <v>6.54</v>
      </c>
    </row>
    <row r="7837" spans="1:1" x14ac:dyDescent="0.3">
      <c r="A7837" s="7">
        <v>3.75</v>
      </c>
    </row>
    <row r="7838" spans="1:1" x14ac:dyDescent="0.3">
      <c r="A7838" s="6">
        <v>4.42</v>
      </c>
    </row>
    <row r="7839" spans="1:1" x14ac:dyDescent="0.3">
      <c r="A7839" s="7">
        <v>4.96</v>
      </c>
    </row>
    <row r="7840" spans="1:1" x14ac:dyDescent="0.3">
      <c r="A7840" s="6">
        <v>6.63</v>
      </c>
    </row>
    <row r="7841" spans="1:1" x14ac:dyDescent="0.3">
      <c r="A7841" s="7">
        <v>8.48</v>
      </c>
    </row>
    <row r="7842" spans="1:1" x14ac:dyDescent="0.3">
      <c r="A7842" s="6">
        <v>5.81</v>
      </c>
    </row>
    <row r="7843" spans="1:1" x14ac:dyDescent="0.3">
      <c r="A7843" s="7">
        <v>3.73</v>
      </c>
    </row>
    <row r="7844" spans="1:1" x14ac:dyDescent="0.3">
      <c r="A7844" s="6">
        <v>6.35</v>
      </c>
    </row>
    <row r="7845" spans="1:1" x14ac:dyDescent="0.3">
      <c r="A7845" s="7">
        <v>2.73</v>
      </c>
    </row>
    <row r="7846" spans="1:1" x14ac:dyDescent="0.3">
      <c r="A7846" s="6">
        <v>5.54</v>
      </c>
    </row>
    <row r="7847" spans="1:1" x14ac:dyDescent="0.3">
      <c r="A7847" s="7">
        <v>8.56</v>
      </c>
    </row>
    <row r="7848" spans="1:1" x14ac:dyDescent="0.3">
      <c r="A7848" s="6">
        <v>1.21</v>
      </c>
    </row>
    <row r="7849" spans="1:1" x14ac:dyDescent="0.3">
      <c r="A7849" s="7">
        <v>6.73</v>
      </c>
    </row>
    <row r="7850" spans="1:1" x14ac:dyDescent="0.3">
      <c r="A7850" s="6">
        <v>8.02</v>
      </c>
    </row>
    <row r="7851" spans="1:1" x14ac:dyDescent="0.3">
      <c r="A7851" s="7">
        <v>7.48</v>
      </c>
    </row>
    <row r="7852" spans="1:1" x14ac:dyDescent="0.3">
      <c r="A7852" s="6">
        <v>3.33</v>
      </c>
    </row>
    <row r="7853" spans="1:1" x14ac:dyDescent="0.3">
      <c r="A7853" s="7">
        <v>8.0399999999999991</v>
      </c>
    </row>
    <row r="7854" spans="1:1" x14ac:dyDescent="0.3">
      <c r="A7854" s="6">
        <v>5.19</v>
      </c>
    </row>
    <row r="7855" spans="1:1" x14ac:dyDescent="0.3">
      <c r="A7855" s="7">
        <v>6.31</v>
      </c>
    </row>
    <row r="7856" spans="1:1" x14ac:dyDescent="0.3">
      <c r="A7856" s="6">
        <v>7.33</v>
      </c>
    </row>
    <row r="7857" spans="1:1" x14ac:dyDescent="0.3">
      <c r="A7857" s="7">
        <v>4.5599999999999996</v>
      </c>
    </row>
    <row r="7858" spans="1:1" x14ac:dyDescent="0.3">
      <c r="A7858" s="6">
        <v>4</v>
      </c>
    </row>
    <row r="7859" spans="1:1" x14ac:dyDescent="0.3">
      <c r="A7859" s="7">
        <v>7.13</v>
      </c>
    </row>
    <row r="7860" spans="1:1" x14ac:dyDescent="0.3">
      <c r="A7860" s="6">
        <v>5.6</v>
      </c>
    </row>
    <row r="7861" spans="1:1" x14ac:dyDescent="0.3">
      <c r="A7861" s="7">
        <v>7.31</v>
      </c>
    </row>
    <row r="7862" spans="1:1" x14ac:dyDescent="0.3">
      <c r="A7862" s="6">
        <v>6.96</v>
      </c>
    </row>
    <row r="7863" spans="1:1" x14ac:dyDescent="0.3">
      <c r="A7863" s="7">
        <v>3.38</v>
      </c>
    </row>
    <row r="7864" spans="1:1" x14ac:dyDescent="0.3">
      <c r="A7864" s="6">
        <v>3.85</v>
      </c>
    </row>
    <row r="7865" spans="1:1" x14ac:dyDescent="0.3">
      <c r="A7865" s="7">
        <v>7.44</v>
      </c>
    </row>
    <row r="7866" spans="1:1" x14ac:dyDescent="0.3">
      <c r="A7866" s="6">
        <v>6</v>
      </c>
    </row>
    <row r="7867" spans="1:1" x14ac:dyDescent="0.3">
      <c r="A7867" s="7">
        <v>4.4000000000000004</v>
      </c>
    </row>
    <row r="7868" spans="1:1" x14ac:dyDescent="0.3">
      <c r="A7868" s="6">
        <v>8.7100000000000009</v>
      </c>
    </row>
    <row r="7869" spans="1:1" x14ac:dyDescent="0.3">
      <c r="A7869" s="7">
        <v>6.85</v>
      </c>
    </row>
    <row r="7870" spans="1:1" x14ac:dyDescent="0.3">
      <c r="A7870" s="6">
        <v>3.02</v>
      </c>
    </row>
    <row r="7871" spans="1:1" x14ac:dyDescent="0.3">
      <c r="A7871" s="7">
        <v>6.96</v>
      </c>
    </row>
    <row r="7872" spans="1:1" x14ac:dyDescent="0.3">
      <c r="A7872" s="6">
        <v>5.29</v>
      </c>
    </row>
    <row r="7873" spans="1:1" x14ac:dyDescent="0.3">
      <c r="A7873" s="7">
        <v>5.98</v>
      </c>
    </row>
    <row r="7874" spans="1:1" x14ac:dyDescent="0.3">
      <c r="A7874" s="6">
        <v>3.04</v>
      </c>
    </row>
    <row r="7875" spans="1:1" x14ac:dyDescent="0.3">
      <c r="A7875" s="7">
        <v>2.77</v>
      </c>
    </row>
    <row r="7876" spans="1:1" x14ac:dyDescent="0.3">
      <c r="A7876" s="6">
        <v>6.15</v>
      </c>
    </row>
    <row r="7877" spans="1:1" x14ac:dyDescent="0.3">
      <c r="A7877" s="7">
        <v>8.4</v>
      </c>
    </row>
    <row r="7878" spans="1:1" x14ac:dyDescent="0.3">
      <c r="A7878" s="6">
        <v>7.23</v>
      </c>
    </row>
    <row r="7879" spans="1:1" x14ac:dyDescent="0.3">
      <c r="A7879" s="7">
        <v>6.46</v>
      </c>
    </row>
    <row r="7880" spans="1:1" x14ac:dyDescent="0.3">
      <c r="A7880" s="6">
        <v>5.9</v>
      </c>
    </row>
    <row r="7881" spans="1:1" x14ac:dyDescent="0.3">
      <c r="A7881" s="7">
        <v>3.58</v>
      </c>
    </row>
    <row r="7882" spans="1:1" x14ac:dyDescent="0.3">
      <c r="A7882" s="6">
        <v>6.98</v>
      </c>
    </row>
    <row r="7883" spans="1:1" x14ac:dyDescent="0.3">
      <c r="A7883" s="7">
        <v>7.21</v>
      </c>
    </row>
    <row r="7884" spans="1:1" x14ac:dyDescent="0.3">
      <c r="A7884" s="6">
        <v>5.58</v>
      </c>
    </row>
    <row r="7885" spans="1:1" x14ac:dyDescent="0.3">
      <c r="A7885" s="7">
        <v>4.7300000000000004</v>
      </c>
    </row>
    <row r="7886" spans="1:1" x14ac:dyDescent="0.3">
      <c r="A7886" s="6">
        <v>2.44</v>
      </c>
    </row>
    <row r="7887" spans="1:1" x14ac:dyDescent="0.3">
      <c r="A7887" s="7">
        <v>3.21</v>
      </c>
    </row>
    <row r="7888" spans="1:1" x14ac:dyDescent="0.3">
      <c r="A7888" s="6">
        <v>9.08</v>
      </c>
    </row>
    <row r="7889" spans="1:1" x14ac:dyDescent="0.3">
      <c r="A7889" s="7">
        <v>6.9</v>
      </c>
    </row>
    <row r="7890" spans="1:1" x14ac:dyDescent="0.3">
      <c r="A7890" s="6">
        <v>7.88</v>
      </c>
    </row>
    <row r="7891" spans="1:1" x14ac:dyDescent="0.3">
      <c r="A7891" s="7">
        <v>4.1900000000000004</v>
      </c>
    </row>
    <row r="7892" spans="1:1" x14ac:dyDescent="0.3">
      <c r="A7892" s="6">
        <v>6.38</v>
      </c>
    </row>
    <row r="7893" spans="1:1" x14ac:dyDescent="0.3">
      <c r="A7893" s="7">
        <v>4.63</v>
      </c>
    </row>
    <row r="7894" spans="1:1" x14ac:dyDescent="0.3">
      <c r="A7894" s="6">
        <v>2.1</v>
      </c>
    </row>
    <row r="7895" spans="1:1" x14ac:dyDescent="0.3">
      <c r="A7895" s="7">
        <v>4</v>
      </c>
    </row>
    <row r="7896" spans="1:1" x14ac:dyDescent="0.3">
      <c r="A7896" s="6">
        <v>1.08</v>
      </c>
    </row>
    <row r="7897" spans="1:1" x14ac:dyDescent="0.3">
      <c r="A7897" s="7">
        <v>7.73</v>
      </c>
    </row>
    <row r="7898" spans="1:1" x14ac:dyDescent="0.3">
      <c r="A7898" s="6">
        <v>5.56</v>
      </c>
    </row>
    <row r="7899" spans="1:1" x14ac:dyDescent="0.3">
      <c r="A7899" s="7">
        <v>3.38</v>
      </c>
    </row>
    <row r="7900" spans="1:1" x14ac:dyDescent="0.3">
      <c r="A7900" s="6">
        <v>6.81</v>
      </c>
    </row>
    <row r="7901" spans="1:1" x14ac:dyDescent="0.3">
      <c r="A7901" s="7">
        <v>4.6500000000000004</v>
      </c>
    </row>
    <row r="7902" spans="1:1" x14ac:dyDescent="0.3">
      <c r="A7902" s="6">
        <v>6.31</v>
      </c>
    </row>
    <row r="7903" spans="1:1" x14ac:dyDescent="0.3">
      <c r="A7903" s="7">
        <v>3.35</v>
      </c>
    </row>
    <row r="7904" spans="1:1" x14ac:dyDescent="0.3">
      <c r="A7904" s="6">
        <v>6.98</v>
      </c>
    </row>
    <row r="7905" spans="1:1" x14ac:dyDescent="0.3">
      <c r="A7905" s="7">
        <v>6.27</v>
      </c>
    </row>
    <row r="7906" spans="1:1" x14ac:dyDescent="0.3">
      <c r="A7906" s="6">
        <v>5.48</v>
      </c>
    </row>
    <row r="7907" spans="1:1" x14ac:dyDescent="0.3">
      <c r="A7907" s="7">
        <v>7.98</v>
      </c>
    </row>
    <row r="7908" spans="1:1" x14ac:dyDescent="0.3">
      <c r="A7908" s="6">
        <v>8.52</v>
      </c>
    </row>
    <row r="7909" spans="1:1" x14ac:dyDescent="0.3">
      <c r="A7909" s="7">
        <v>7.94</v>
      </c>
    </row>
    <row r="7910" spans="1:1" x14ac:dyDescent="0.3">
      <c r="A7910" s="6">
        <v>6.46</v>
      </c>
    </row>
    <row r="7911" spans="1:1" x14ac:dyDescent="0.3">
      <c r="A7911" s="7">
        <v>3.25</v>
      </c>
    </row>
    <row r="7912" spans="1:1" x14ac:dyDescent="0.3">
      <c r="A7912" s="6">
        <v>7.25</v>
      </c>
    </row>
    <row r="7913" spans="1:1" x14ac:dyDescent="0.3">
      <c r="A7913" s="7">
        <v>6.79</v>
      </c>
    </row>
    <row r="7914" spans="1:1" x14ac:dyDescent="0.3">
      <c r="A7914" s="6">
        <v>7.56</v>
      </c>
    </row>
    <row r="7915" spans="1:1" x14ac:dyDescent="0.3">
      <c r="A7915" s="7">
        <v>6.88</v>
      </c>
    </row>
    <row r="7916" spans="1:1" x14ac:dyDescent="0.3">
      <c r="A7916" s="6">
        <v>4.33</v>
      </c>
    </row>
    <row r="7917" spans="1:1" x14ac:dyDescent="0.3">
      <c r="A7917" s="7">
        <v>6.4</v>
      </c>
    </row>
    <row r="7918" spans="1:1" x14ac:dyDescent="0.3">
      <c r="A7918" s="6">
        <v>6.79</v>
      </c>
    </row>
    <row r="7919" spans="1:1" x14ac:dyDescent="0.3">
      <c r="A7919" s="7">
        <v>5.77</v>
      </c>
    </row>
    <row r="7920" spans="1:1" x14ac:dyDescent="0.3">
      <c r="A7920" s="6">
        <v>4.46</v>
      </c>
    </row>
    <row r="7921" spans="1:1" x14ac:dyDescent="0.3">
      <c r="A7921" s="7">
        <v>5.94</v>
      </c>
    </row>
    <row r="7922" spans="1:1" x14ac:dyDescent="0.3">
      <c r="A7922" s="6">
        <v>6.94</v>
      </c>
    </row>
    <row r="7923" spans="1:1" x14ac:dyDescent="0.3">
      <c r="A7923" s="7">
        <v>4.38</v>
      </c>
    </row>
    <row r="7924" spans="1:1" x14ac:dyDescent="0.3">
      <c r="A7924" s="6">
        <v>0.81</v>
      </c>
    </row>
    <row r="7925" spans="1:1" x14ac:dyDescent="0.3">
      <c r="A7925" s="7">
        <v>2.98</v>
      </c>
    </row>
    <row r="7926" spans="1:1" x14ac:dyDescent="0.3">
      <c r="A7926" s="6">
        <v>5.72</v>
      </c>
    </row>
    <row r="7927" spans="1:1" x14ac:dyDescent="0.3">
      <c r="A7927" s="7">
        <v>5.45</v>
      </c>
    </row>
    <row r="7928" spans="1:1" x14ac:dyDescent="0.3">
      <c r="A7928" s="6">
        <v>5.57</v>
      </c>
    </row>
    <row r="7929" spans="1:1" x14ac:dyDescent="0.3">
      <c r="A7929" s="7">
        <v>6.57</v>
      </c>
    </row>
    <row r="7930" spans="1:1" x14ac:dyDescent="0.3">
      <c r="A7930" s="6">
        <v>6.98</v>
      </c>
    </row>
    <row r="7931" spans="1:1" x14ac:dyDescent="0.3">
      <c r="A7931" s="7">
        <v>5.0599999999999996</v>
      </c>
    </row>
    <row r="7932" spans="1:1" x14ac:dyDescent="0.3">
      <c r="A7932" s="6">
        <v>6.62</v>
      </c>
    </row>
    <row r="7933" spans="1:1" x14ac:dyDescent="0.3">
      <c r="A7933" s="7">
        <v>5.15</v>
      </c>
    </row>
    <row r="7934" spans="1:1" x14ac:dyDescent="0.3">
      <c r="A7934" s="6">
        <v>7.83</v>
      </c>
    </row>
    <row r="7935" spans="1:1" x14ac:dyDescent="0.3">
      <c r="A7935" s="7">
        <v>5.04</v>
      </c>
    </row>
    <row r="7936" spans="1:1" x14ac:dyDescent="0.3">
      <c r="A7936" s="6">
        <v>7.62</v>
      </c>
    </row>
    <row r="7937" spans="1:1" x14ac:dyDescent="0.3">
      <c r="A7937" s="7">
        <v>8.4700000000000006</v>
      </c>
    </row>
    <row r="7938" spans="1:1" x14ac:dyDescent="0.3">
      <c r="A7938" s="6">
        <v>8.9600000000000009</v>
      </c>
    </row>
    <row r="7939" spans="1:1" x14ac:dyDescent="0.3">
      <c r="A7939" s="7">
        <v>6.72</v>
      </c>
    </row>
    <row r="7940" spans="1:1" x14ac:dyDescent="0.3">
      <c r="A7940" s="6">
        <v>4.21</v>
      </c>
    </row>
    <row r="7941" spans="1:1" x14ac:dyDescent="0.3">
      <c r="A7941" s="7">
        <v>6.64</v>
      </c>
    </row>
    <row r="7942" spans="1:1" x14ac:dyDescent="0.3">
      <c r="A7942" s="6">
        <v>6.02</v>
      </c>
    </row>
    <row r="7943" spans="1:1" x14ac:dyDescent="0.3">
      <c r="A7943" s="7">
        <v>5.74</v>
      </c>
    </row>
    <row r="7944" spans="1:1" x14ac:dyDescent="0.3">
      <c r="A7944" s="6">
        <v>6.32</v>
      </c>
    </row>
    <row r="7945" spans="1:1" x14ac:dyDescent="0.3">
      <c r="A7945" s="7">
        <v>7.4</v>
      </c>
    </row>
    <row r="7946" spans="1:1" x14ac:dyDescent="0.3">
      <c r="A7946" s="6">
        <v>5</v>
      </c>
    </row>
    <row r="7947" spans="1:1" x14ac:dyDescent="0.3">
      <c r="A7947" s="7">
        <v>8.23</v>
      </c>
    </row>
    <row r="7948" spans="1:1" x14ac:dyDescent="0.3">
      <c r="A7948" s="6">
        <v>7.23</v>
      </c>
    </row>
    <row r="7949" spans="1:1" x14ac:dyDescent="0.3">
      <c r="A7949" s="7">
        <v>5.49</v>
      </c>
    </row>
    <row r="7950" spans="1:1" x14ac:dyDescent="0.3">
      <c r="A7950" s="6">
        <v>8.2799999999999994</v>
      </c>
    </row>
    <row r="7951" spans="1:1" x14ac:dyDescent="0.3">
      <c r="A7951" s="7">
        <v>3.94</v>
      </c>
    </row>
    <row r="7952" spans="1:1" x14ac:dyDescent="0.3">
      <c r="A7952" s="6">
        <v>5.08</v>
      </c>
    </row>
    <row r="7953" spans="1:1" x14ac:dyDescent="0.3">
      <c r="A7953" s="7">
        <v>5.17</v>
      </c>
    </row>
    <row r="7954" spans="1:1" x14ac:dyDescent="0.3">
      <c r="A7954" s="6">
        <v>7.42</v>
      </c>
    </row>
    <row r="7955" spans="1:1" x14ac:dyDescent="0.3">
      <c r="A7955" s="7">
        <v>5.23</v>
      </c>
    </row>
    <row r="7956" spans="1:1" x14ac:dyDescent="0.3">
      <c r="A7956" s="6">
        <v>8.02</v>
      </c>
    </row>
    <row r="7957" spans="1:1" x14ac:dyDescent="0.3">
      <c r="A7957" s="7">
        <v>2.35</v>
      </c>
    </row>
    <row r="7958" spans="1:1" x14ac:dyDescent="0.3">
      <c r="A7958" s="6">
        <v>4.1900000000000004</v>
      </c>
    </row>
    <row r="7959" spans="1:1" x14ac:dyDescent="0.3">
      <c r="A7959" s="7">
        <v>6.29</v>
      </c>
    </row>
    <row r="7960" spans="1:1" x14ac:dyDescent="0.3">
      <c r="A7960" s="6">
        <v>4.67</v>
      </c>
    </row>
    <row r="7961" spans="1:1" x14ac:dyDescent="0.3">
      <c r="A7961" s="7">
        <v>7.65</v>
      </c>
    </row>
    <row r="7962" spans="1:1" x14ac:dyDescent="0.3">
      <c r="A7962" s="6">
        <v>7.56</v>
      </c>
    </row>
    <row r="7963" spans="1:1" x14ac:dyDescent="0.3">
      <c r="A7963" s="7">
        <v>6.44</v>
      </c>
    </row>
    <row r="7964" spans="1:1" x14ac:dyDescent="0.3">
      <c r="A7964" s="6">
        <v>8.5399999999999991</v>
      </c>
    </row>
    <row r="7965" spans="1:1" x14ac:dyDescent="0.3">
      <c r="A7965" s="7">
        <v>6.92</v>
      </c>
    </row>
    <row r="7966" spans="1:1" x14ac:dyDescent="0.3">
      <c r="A7966" s="6">
        <v>4.79</v>
      </c>
    </row>
    <row r="7967" spans="1:1" x14ac:dyDescent="0.3">
      <c r="A7967" s="7">
        <v>4.9400000000000004</v>
      </c>
    </row>
    <row r="7968" spans="1:1" x14ac:dyDescent="0.3">
      <c r="A7968" s="6">
        <v>1.1499999999999999</v>
      </c>
    </row>
    <row r="7969" spans="1:1" x14ac:dyDescent="0.3">
      <c r="A7969" s="7">
        <v>4.7699999999999996</v>
      </c>
    </row>
    <row r="7970" spans="1:1" x14ac:dyDescent="0.3">
      <c r="A7970" s="6">
        <v>5.46</v>
      </c>
    </row>
    <row r="7971" spans="1:1" x14ac:dyDescent="0.3">
      <c r="A7971" s="7">
        <v>3.04</v>
      </c>
    </row>
    <row r="7972" spans="1:1" x14ac:dyDescent="0.3">
      <c r="A7972" s="6">
        <v>6.17</v>
      </c>
    </row>
    <row r="7973" spans="1:1" x14ac:dyDescent="0.3">
      <c r="A7973" s="7">
        <v>4.3499999999999996</v>
      </c>
    </row>
    <row r="7974" spans="1:1" x14ac:dyDescent="0.3">
      <c r="A7974" s="6">
        <v>4.5599999999999996</v>
      </c>
    </row>
    <row r="7975" spans="1:1" x14ac:dyDescent="0.3">
      <c r="A7975" s="7">
        <v>4.9400000000000004</v>
      </c>
    </row>
    <row r="7976" spans="1:1" x14ac:dyDescent="0.3">
      <c r="A7976" s="6">
        <v>4.9400000000000004</v>
      </c>
    </row>
    <row r="7977" spans="1:1" x14ac:dyDescent="0.3">
      <c r="A7977" s="7">
        <v>6.38</v>
      </c>
    </row>
    <row r="7978" spans="1:1" x14ac:dyDescent="0.3">
      <c r="A7978" s="6">
        <v>7</v>
      </c>
    </row>
    <row r="7979" spans="1:1" x14ac:dyDescent="0.3">
      <c r="A7979" s="7">
        <v>5.6</v>
      </c>
    </row>
    <row r="7980" spans="1:1" x14ac:dyDescent="0.3">
      <c r="A7980" s="6">
        <v>6.96</v>
      </c>
    </row>
    <row r="7981" spans="1:1" x14ac:dyDescent="0.3">
      <c r="A7981" s="7">
        <v>7.23</v>
      </c>
    </row>
    <row r="7982" spans="1:1" x14ac:dyDescent="0.3">
      <c r="A7982" s="6">
        <v>5.46</v>
      </c>
    </row>
    <row r="7983" spans="1:1" x14ac:dyDescent="0.3">
      <c r="A7983" s="7">
        <v>6.27</v>
      </c>
    </row>
    <row r="7984" spans="1:1" x14ac:dyDescent="0.3">
      <c r="A7984" s="6">
        <v>5.92</v>
      </c>
    </row>
    <row r="7985" spans="1:1" x14ac:dyDescent="0.3">
      <c r="A7985" s="7">
        <v>6.46</v>
      </c>
    </row>
    <row r="7986" spans="1:1" x14ac:dyDescent="0.3">
      <c r="A7986" s="6">
        <v>6.02</v>
      </c>
    </row>
    <row r="7987" spans="1:1" x14ac:dyDescent="0.3">
      <c r="A7987" s="7">
        <v>6.65</v>
      </c>
    </row>
    <row r="7988" spans="1:1" x14ac:dyDescent="0.3">
      <c r="A7988" s="6">
        <v>6.44</v>
      </c>
    </row>
    <row r="7989" spans="1:1" x14ac:dyDescent="0.3">
      <c r="A7989" s="7">
        <v>5.71</v>
      </c>
    </row>
    <row r="7990" spans="1:1" x14ac:dyDescent="0.3">
      <c r="A7990" s="6">
        <v>6.75</v>
      </c>
    </row>
    <row r="7991" spans="1:1" x14ac:dyDescent="0.3">
      <c r="A7991" s="7">
        <v>2.85</v>
      </c>
    </row>
    <row r="7992" spans="1:1" x14ac:dyDescent="0.3">
      <c r="A7992" s="6">
        <v>6.85</v>
      </c>
    </row>
    <row r="7993" spans="1:1" x14ac:dyDescent="0.3">
      <c r="A7993" s="7">
        <v>6.83</v>
      </c>
    </row>
    <row r="7994" spans="1:1" x14ac:dyDescent="0.3">
      <c r="A7994" s="6">
        <v>6.44</v>
      </c>
    </row>
    <row r="7995" spans="1:1" x14ac:dyDescent="0.3">
      <c r="A7995" s="7">
        <v>3.79</v>
      </c>
    </row>
    <row r="7996" spans="1:1" x14ac:dyDescent="0.3">
      <c r="A7996" s="6">
        <v>2.92</v>
      </c>
    </row>
    <row r="7997" spans="1:1" x14ac:dyDescent="0.3">
      <c r="A7997" s="7">
        <v>7.1</v>
      </c>
    </row>
    <row r="7998" spans="1:1" x14ac:dyDescent="0.3">
      <c r="A7998" s="6">
        <v>7.1</v>
      </c>
    </row>
    <row r="7999" spans="1:1" x14ac:dyDescent="0.3">
      <c r="A7999" s="7">
        <v>6.92</v>
      </c>
    </row>
    <row r="8000" spans="1:1" x14ac:dyDescent="0.3">
      <c r="A8000" s="6">
        <v>3.83</v>
      </c>
    </row>
    <row r="8001" spans="1:1" x14ac:dyDescent="0.3">
      <c r="A8001" s="7">
        <v>7.69</v>
      </c>
    </row>
    <row r="8002" spans="1:1" x14ac:dyDescent="0.3">
      <c r="A8002" s="6">
        <v>1.63</v>
      </c>
    </row>
    <row r="8003" spans="1:1" x14ac:dyDescent="0.3">
      <c r="A8003" s="7">
        <v>4.2699999999999996</v>
      </c>
    </row>
    <row r="8004" spans="1:1" x14ac:dyDescent="0.3">
      <c r="A8004" s="6">
        <v>8.58</v>
      </c>
    </row>
    <row r="8005" spans="1:1" x14ac:dyDescent="0.3">
      <c r="A8005" s="7">
        <v>4.7300000000000004</v>
      </c>
    </row>
    <row r="8006" spans="1:1" x14ac:dyDescent="0.3">
      <c r="A8006" s="6">
        <v>6.77</v>
      </c>
    </row>
    <row r="8007" spans="1:1" x14ac:dyDescent="0.3">
      <c r="A8007" s="7">
        <v>8.92</v>
      </c>
    </row>
    <row r="8008" spans="1:1" x14ac:dyDescent="0.3">
      <c r="A8008" s="6">
        <v>5</v>
      </c>
    </row>
    <row r="8009" spans="1:1" x14ac:dyDescent="0.3">
      <c r="A8009" s="7">
        <v>3.69</v>
      </c>
    </row>
    <row r="8010" spans="1:1" x14ac:dyDescent="0.3">
      <c r="A8010" s="6">
        <v>3.98</v>
      </c>
    </row>
    <row r="8011" spans="1:1" x14ac:dyDescent="0.3">
      <c r="A8011" s="7">
        <v>6.69</v>
      </c>
    </row>
    <row r="8012" spans="1:1" x14ac:dyDescent="0.3">
      <c r="A8012" s="6">
        <v>5.08</v>
      </c>
    </row>
    <row r="8013" spans="1:1" x14ac:dyDescent="0.3">
      <c r="A8013" s="7">
        <v>5.42</v>
      </c>
    </row>
    <row r="8014" spans="1:1" x14ac:dyDescent="0.3">
      <c r="A8014" s="6">
        <v>6.4</v>
      </c>
    </row>
    <row r="8015" spans="1:1" x14ac:dyDescent="0.3">
      <c r="A8015" s="7">
        <v>4.5999999999999996</v>
      </c>
    </row>
    <row r="8016" spans="1:1" x14ac:dyDescent="0.3">
      <c r="A8016" s="6">
        <v>6.25</v>
      </c>
    </row>
    <row r="8017" spans="1:1" x14ac:dyDescent="0.3">
      <c r="A8017" s="7">
        <v>4.0999999999999996</v>
      </c>
    </row>
    <row r="8018" spans="1:1" x14ac:dyDescent="0.3">
      <c r="A8018" s="6">
        <v>6.56</v>
      </c>
    </row>
    <row r="8019" spans="1:1" x14ac:dyDescent="0.3">
      <c r="A8019" s="7">
        <v>6.54</v>
      </c>
    </row>
    <row r="8020" spans="1:1" x14ac:dyDescent="0.3">
      <c r="A8020" s="6">
        <v>6</v>
      </c>
    </row>
    <row r="8021" spans="1:1" x14ac:dyDescent="0.3">
      <c r="A8021" s="7">
        <v>5.38</v>
      </c>
    </row>
    <row r="8022" spans="1:1" x14ac:dyDescent="0.3">
      <c r="A8022" s="6">
        <v>6.92</v>
      </c>
    </row>
    <row r="8023" spans="1:1" x14ac:dyDescent="0.3">
      <c r="A8023" s="7">
        <v>5.69</v>
      </c>
    </row>
    <row r="8024" spans="1:1" x14ac:dyDescent="0.3">
      <c r="A8024" s="6">
        <v>4.21</v>
      </c>
    </row>
    <row r="8025" spans="1:1" x14ac:dyDescent="0.3">
      <c r="A8025" s="7">
        <v>5.69</v>
      </c>
    </row>
    <row r="8026" spans="1:1" x14ac:dyDescent="0.3">
      <c r="A8026" s="6">
        <v>4.3099999999999996</v>
      </c>
    </row>
    <row r="8027" spans="1:1" x14ac:dyDescent="0.3">
      <c r="A8027" s="7">
        <v>3.19</v>
      </c>
    </row>
    <row r="8028" spans="1:1" x14ac:dyDescent="0.3">
      <c r="A8028" s="6">
        <v>1.85</v>
      </c>
    </row>
    <row r="8029" spans="1:1" x14ac:dyDescent="0.3">
      <c r="A8029" s="7">
        <v>5.65</v>
      </c>
    </row>
    <row r="8030" spans="1:1" x14ac:dyDescent="0.3">
      <c r="A8030" s="6">
        <v>3.38</v>
      </c>
    </row>
    <row r="8031" spans="1:1" x14ac:dyDescent="0.3">
      <c r="A8031" s="7">
        <v>7.46</v>
      </c>
    </row>
    <row r="8032" spans="1:1" x14ac:dyDescent="0.3">
      <c r="A8032" s="6">
        <v>1.98</v>
      </c>
    </row>
    <row r="8033" spans="1:1" x14ac:dyDescent="0.3">
      <c r="A8033" s="7">
        <v>3.52</v>
      </c>
    </row>
    <row r="8034" spans="1:1" x14ac:dyDescent="0.3">
      <c r="A8034" s="6">
        <v>4.6500000000000004</v>
      </c>
    </row>
    <row r="8035" spans="1:1" x14ac:dyDescent="0.3">
      <c r="A8035" s="7">
        <v>3.77</v>
      </c>
    </row>
    <row r="8036" spans="1:1" x14ac:dyDescent="0.3">
      <c r="A8036" s="6">
        <v>4.0599999999999996</v>
      </c>
    </row>
    <row r="8037" spans="1:1" x14ac:dyDescent="0.3">
      <c r="A8037" s="7">
        <v>6.9</v>
      </c>
    </row>
    <row r="8038" spans="1:1" x14ac:dyDescent="0.3">
      <c r="A8038" s="6">
        <v>2.36</v>
      </c>
    </row>
    <row r="8039" spans="1:1" x14ac:dyDescent="0.3">
      <c r="A8039" s="7">
        <v>7.13</v>
      </c>
    </row>
    <row r="8040" spans="1:1" x14ac:dyDescent="0.3">
      <c r="A8040" s="6">
        <v>6.1</v>
      </c>
    </row>
    <row r="8041" spans="1:1" x14ac:dyDescent="0.3">
      <c r="A8041" s="7">
        <v>4.0599999999999996</v>
      </c>
    </row>
    <row r="8042" spans="1:1" x14ac:dyDescent="0.3">
      <c r="A8042" s="6">
        <v>5.15</v>
      </c>
    </row>
    <row r="8043" spans="1:1" x14ac:dyDescent="0.3">
      <c r="A8043" s="7">
        <v>4.4400000000000004</v>
      </c>
    </row>
    <row r="8044" spans="1:1" x14ac:dyDescent="0.3">
      <c r="A8044" s="6">
        <v>5.81</v>
      </c>
    </row>
    <row r="8045" spans="1:1" x14ac:dyDescent="0.3">
      <c r="A8045" s="7">
        <v>5.17</v>
      </c>
    </row>
    <row r="8046" spans="1:1" x14ac:dyDescent="0.3">
      <c r="A8046" s="6">
        <v>4.7300000000000004</v>
      </c>
    </row>
    <row r="8047" spans="1:1" x14ac:dyDescent="0.3">
      <c r="A8047" s="7">
        <v>3.88</v>
      </c>
    </row>
    <row r="8048" spans="1:1" x14ac:dyDescent="0.3">
      <c r="A8048" s="6">
        <v>5.69</v>
      </c>
    </row>
    <row r="8049" spans="1:1" x14ac:dyDescent="0.3">
      <c r="A8049" s="7">
        <v>4.13</v>
      </c>
    </row>
    <row r="8050" spans="1:1" x14ac:dyDescent="0.3">
      <c r="A8050" s="6">
        <v>9.25</v>
      </c>
    </row>
    <row r="8051" spans="1:1" x14ac:dyDescent="0.3">
      <c r="A8051" s="7">
        <v>8.27</v>
      </c>
    </row>
    <row r="8052" spans="1:1" x14ac:dyDescent="0.3">
      <c r="A8052" s="6">
        <v>4.4400000000000004</v>
      </c>
    </row>
    <row r="8053" spans="1:1" x14ac:dyDescent="0.3">
      <c r="A8053" s="7">
        <v>1.79</v>
      </c>
    </row>
    <row r="8054" spans="1:1" x14ac:dyDescent="0.3">
      <c r="A8054" s="6">
        <v>2.85</v>
      </c>
    </row>
    <row r="8055" spans="1:1" x14ac:dyDescent="0.3">
      <c r="A8055" s="7">
        <v>3.73</v>
      </c>
    </row>
    <row r="8056" spans="1:1" x14ac:dyDescent="0.3">
      <c r="A8056" s="6">
        <v>6.15</v>
      </c>
    </row>
    <row r="8057" spans="1:1" x14ac:dyDescent="0.3">
      <c r="A8057" s="7">
        <v>7.08</v>
      </c>
    </row>
    <row r="8058" spans="1:1" x14ac:dyDescent="0.3">
      <c r="A8058" s="6">
        <v>7.19</v>
      </c>
    </row>
    <row r="8059" spans="1:1" x14ac:dyDescent="0.3">
      <c r="A8059" s="7">
        <v>7.6</v>
      </c>
    </row>
    <row r="8060" spans="1:1" x14ac:dyDescent="0.3">
      <c r="A8060" s="6">
        <v>5.81</v>
      </c>
    </row>
    <row r="8061" spans="1:1" x14ac:dyDescent="0.3">
      <c r="A8061" s="7">
        <v>3.6</v>
      </c>
    </row>
    <row r="8062" spans="1:1" x14ac:dyDescent="0.3">
      <c r="A8062" s="6">
        <v>7.31</v>
      </c>
    </row>
    <row r="8063" spans="1:1" x14ac:dyDescent="0.3">
      <c r="A8063" s="7">
        <v>4.83</v>
      </c>
    </row>
    <row r="8064" spans="1:1" x14ac:dyDescent="0.3">
      <c r="A8064" s="6">
        <v>6.5</v>
      </c>
    </row>
    <row r="8065" spans="1:1" x14ac:dyDescent="0.3">
      <c r="A8065" s="7">
        <v>7.33</v>
      </c>
    </row>
    <row r="8066" spans="1:1" x14ac:dyDescent="0.3">
      <c r="A8066" s="6">
        <v>2.58</v>
      </c>
    </row>
    <row r="8067" spans="1:1" x14ac:dyDescent="0.3">
      <c r="A8067" s="7">
        <v>2.21</v>
      </c>
    </row>
    <row r="8068" spans="1:1" x14ac:dyDescent="0.3">
      <c r="A8068" s="6">
        <v>4.17</v>
      </c>
    </row>
    <row r="8069" spans="1:1" x14ac:dyDescent="0.3">
      <c r="A8069" s="7">
        <v>6.17</v>
      </c>
    </row>
    <row r="8070" spans="1:1" x14ac:dyDescent="0.3">
      <c r="A8070" s="6">
        <v>6.19</v>
      </c>
    </row>
    <row r="8071" spans="1:1" x14ac:dyDescent="0.3">
      <c r="A8071" s="7">
        <v>6.96</v>
      </c>
    </row>
    <row r="8072" spans="1:1" x14ac:dyDescent="0.3">
      <c r="A8072" s="6">
        <v>7.42</v>
      </c>
    </row>
    <row r="8073" spans="1:1" x14ac:dyDescent="0.3">
      <c r="A8073" s="7">
        <v>2.19</v>
      </c>
    </row>
    <row r="8074" spans="1:1" x14ac:dyDescent="0.3">
      <c r="A8074" s="6">
        <v>7.98</v>
      </c>
    </row>
    <row r="8075" spans="1:1" x14ac:dyDescent="0.3">
      <c r="A8075" s="7">
        <v>6.29</v>
      </c>
    </row>
    <row r="8076" spans="1:1" x14ac:dyDescent="0.3">
      <c r="A8076" s="6">
        <v>5.52</v>
      </c>
    </row>
    <row r="8077" spans="1:1" x14ac:dyDescent="0.3">
      <c r="A8077" s="7">
        <v>7.23</v>
      </c>
    </row>
    <row r="8078" spans="1:1" x14ac:dyDescent="0.3">
      <c r="A8078" s="6">
        <v>7.88</v>
      </c>
    </row>
    <row r="8079" spans="1:1" x14ac:dyDescent="0.3">
      <c r="A8079" s="7">
        <v>7.96</v>
      </c>
    </row>
    <row r="8080" spans="1:1" x14ac:dyDescent="0.3">
      <c r="A8080" s="6">
        <v>2.48</v>
      </c>
    </row>
    <row r="8081" spans="1:1" x14ac:dyDescent="0.3">
      <c r="A8081" s="7">
        <v>5.65</v>
      </c>
    </row>
    <row r="8082" spans="1:1" x14ac:dyDescent="0.3">
      <c r="A8082" s="6">
        <v>5.5</v>
      </c>
    </row>
    <row r="8083" spans="1:1" x14ac:dyDescent="0.3">
      <c r="A8083" s="7">
        <v>4.8099999999999996</v>
      </c>
    </row>
    <row r="8084" spans="1:1" x14ac:dyDescent="0.3">
      <c r="A8084" s="6">
        <v>7.83</v>
      </c>
    </row>
    <row r="8085" spans="1:1" x14ac:dyDescent="0.3">
      <c r="A8085" s="7">
        <v>7</v>
      </c>
    </row>
    <row r="8086" spans="1:1" x14ac:dyDescent="0.3">
      <c r="A8086" s="6">
        <v>4.2300000000000004</v>
      </c>
    </row>
    <row r="8087" spans="1:1" x14ac:dyDescent="0.3">
      <c r="A8087" s="7">
        <v>7.77</v>
      </c>
    </row>
    <row r="8088" spans="1:1" x14ac:dyDescent="0.3">
      <c r="A8088" s="6">
        <v>2.13</v>
      </c>
    </row>
    <row r="8089" spans="1:1" x14ac:dyDescent="0.3">
      <c r="A8089" s="7">
        <v>5.0999999999999996</v>
      </c>
    </row>
    <row r="8090" spans="1:1" x14ac:dyDescent="0.3">
      <c r="A8090" s="6">
        <v>7.13</v>
      </c>
    </row>
    <row r="8091" spans="1:1" x14ac:dyDescent="0.3">
      <c r="A8091" s="7">
        <v>3.98</v>
      </c>
    </row>
    <row r="8092" spans="1:1" x14ac:dyDescent="0.3">
      <c r="A8092" s="6">
        <v>5.83</v>
      </c>
    </row>
    <row r="8093" spans="1:1" x14ac:dyDescent="0.3">
      <c r="A8093" s="7">
        <v>7.1</v>
      </c>
    </row>
    <row r="8094" spans="1:1" x14ac:dyDescent="0.3">
      <c r="A8094" s="6">
        <v>5.9</v>
      </c>
    </row>
    <row r="8095" spans="1:1" x14ac:dyDescent="0.3">
      <c r="A8095" s="7">
        <v>9.25</v>
      </c>
    </row>
    <row r="8096" spans="1:1" x14ac:dyDescent="0.3">
      <c r="A8096" s="6">
        <v>5.96</v>
      </c>
    </row>
    <row r="8097" spans="1:1" x14ac:dyDescent="0.3">
      <c r="A8097" s="7">
        <v>7.17</v>
      </c>
    </row>
    <row r="8098" spans="1:1" x14ac:dyDescent="0.3">
      <c r="A8098" s="6">
        <v>8.1300000000000008</v>
      </c>
    </row>
    <row r="8099" spans="1:1" x14ac:dyDescent="0.3">
      <c r="A8099" s="7">
        <v>6.02</v>
      </c>
    </row>
    <row r="8100" spans="1:1" x14ac:dyDescent="0.3">
      <c r="A8100" s="6">
        <v>3.25</v>
      </c>
    </row>
    <row r="8101" spans="1:1" x14ac:dyDescent="0.3">
      <c r="A8101" s="7">
        <v>3.63</v>
      </c>
    </row>
    <row r="8102" spans="1:1" x14ac:dyDescent="0.3">
      <c r="A8102" s="6">
        <v>4.9800000000000004</v>
      </c>
    </row>
    <row r="8103" spans="1:1" x14ac:dyDescent="0.3">
      <c r="A8103" s="7">
        <v>1.02</v>
      </c>
    </row>
    <row r="8104" spans="1:1" x14ac:dyDescent="0.3">
      <c r="A8104" s="6">
        <v>4.6500000000000004</v>
      </c>
    </row>
    <row r="8105" spans="1:1" x14ac:dyDescent="0.3">
      <c r="A8105" s="7">
        <v>7.63</v>
      </c>
    </row>
    <row r="8106" spans="1:1" x14ac:dyDescent="0.3">
      <c r="A8106" s="6">
        <v>3.67</v>
      </c>
    </row>
    <row r="8107" spans="1:1" x14ac:dyDescent="0.3">
      <c r="A8107" s="7">
        <v>5.71</v>
      </c>
    </row>
    <row r="8108" spans="1:1" x14ac:dyDescent="0.3">
      <c r="A8108" s="6">
        <v>6.44</v>
      </c>
    </row>
    <row r="8109" spans="1:1" x14ac:dyDescent="0.3">
      <c r="A8109" s="7">
        <v>6.67</v>
      </c>
    </row>
    <row r="8110" spans="1:1" x14ac:dyDescent="0.3">
      <c r="A8110" s="6">
        <v>5.23</v>
      </c>
    </row>
    <row r="8111" spans="1:1" x14ac:dyDescent="0.3">
      <c r="A8111" s="7">
        <v>4.6900000000000004</v>
      </c>
    </row>
    <row r="8112" spans="1:1" x14ac:dyDescent="0.3">
      <c r="A8112" s="6">
        <v>7.83</v>
      </c>
    </row>
    <row r="8113" spans="1:1" x14ac:dyDescent="0.3">
      <c r="A8113" s="7">
        <v>7.69</v>
      </c>
    </row>
    <row r="8114" spans="1:1" x14ac:dyDescent="0.3">
      <c r="A8114" s="6">
        <v>6.42</v>
      </c>
    </row>
    <row r="8115" spans="1:1" x14ac:dyDescent="0.3">
      <c r="A8115" s="7">
        <v>7.06</v>
      </c>
    </row>
    <row r="8116" spans="1:1" x14ac:dyDescent="0.3">
      <c r="A8116" s="6">
        <v>4.54</v>
      </c>
    </row>
    <row r="8117" spans="1:1" x14ac:dyDescent="0.3">
      <c r="A8117" s="7">
        <v>3.69</v>
      </c>
    </row>
    <row r="8118" spans="1:1" x14ac:dyDescent="0.3">
      <c r="A8118" s="6">
        <v>7.31</v>
      </c>
    </row>
    <row r="8119" spans="1:1" x14ac:dyDescent="0.3">
      <c r="A8119" s="7">
        <v>7.29</v>
      </c>
    </row>
    <row r="8120" spans="1:1" x14ac:dyDescent="0.3">
      <c r="A8120" s="6">
        <v>6.29</v>
      </c>
    </row>
    <row r="8121" spans="1:1" x14ac:dyDescent="0.3">
      <c r="A8121" s="7">
        <v>7.1</v>
      </c>
    </row>
    <row r="8122" spans="1:1" x14ac:dyDescent="0.3">
      <c r="A8122" s="6">
        <v>5.81</v>
      </c>
    </row>
    <row r="8123" spans="1:1" x14ac:dyDescent="0.3">
      <c r="A8123" s="7">
        <v>1.17</v>
      </c>
    </row>
    <row r="8124" spans="1:1" x14ac:dyDescent="0.3">
      <c r="A8124" s="6">
        <v>5.98</v>
      </c>
    </row>
    <row r="8125" spans="1:1" x14ac:dyDescent="0.3">
      <c r="A8125" s="7">
        <v>9.44</v>
      </c>
    </row>
    <row r="8126" spans="1:1" x14ac:dyDescent="0.3">
      <c r="A8126" s="6">
        <v>4.1900000000000004</v>
      </c>
    </row>
    <row r="8127" spans="1:1" x14ac:dyDescent="0.3">
      <c r="A8127" s="7">
        <v>6.27</v>
      </c>
    </row>
    <row r="8128" spans="1:1" x14ac:dyDescent="0.3">
      <c r="A8128" s="6">
        <v>4.2300000000000004</v>
      </c>
    </row>
    <row r="8129" spans="1:1" x14ac:dyDescent="0.3">
      <c r="A8129" s="7">
        <v>7.08</v>
      </c>
    </row>
    <row r="8130" spans="1:1" x14ac:dyDescent="0.3">
      <c r="A8130" s="6">
        <v>8.1300000000000008</v>
      </c>
    </row>
    <row r="8131" spans="1:1" x14ac:dyDescent="0.3">
      <c r="A8131" s="7">
        <v>4.0599999999999996</v>
      </c>
    </row>
    <row r="8132" spans="1:1" x14ac:dyDescent="0.3">
      <c r="A8132" s="6">
        <v>7.9</v>
      </c>
    </row>
    <row r="8133" spans="1:1" x14ac:dyDescent="0.3">
      <c r="A8133" s="7">
        <v>4.5999999999999996</v>
      </c>
    </row>
    <row r="8134" spans="1:1" x14ac:dyDescent="0.3">
      <c r="A8134" s="6">
        <v>8.65</v>
      </c>
    </row>
    <row r="8135" spans="1:1" x14ac:dyDescent="0.3">
      <c r="A8135" s="7">
        <v>5.48</v>
      </c>
    </row>
    <row r="8136" spans="1:1" x14ac:dyDescent="0.3">
      <c r="A8136" s="6">
        <v>9.2100000000000009</v>
      </c>
    </row>
    <row r="8137" spans="1:1" x14ac:dyDescent="0.3">
      <c r="A8137" s="7">
        <v>7.19</v>
      </c>
    </row>
    <row r="8138" spans="1:1" x14ac:dyDescent="0.3">
      <c r="A8138" s="6">
        <v>5.83</v>
      </c>
    </row>
    <row r="8139" spans="1:1" x14ac:dyDescent="0.3">
      <c r="A8139" s="7">
        <v>2.06</v>
      </c>
    </row>
    <row r="8140" spans="1:1" x14ac:dyDescent="0.3">
      <c r="A8140" s="6">
        <v>3.5</v>
      </c>
    </row>
    <row r="8141" spans="1:1" x14ac:dyDescent="0.3">
      <c r="A8141" s="7">
        <v>1.23</v>
      </c>
    </row>
    <row r="8142" spans="1:1" x14ac:dyDescent="0.3">
      <c r="A8142" s="6">
        <v>2.9</v>
      </c>
    </row>
    <row r="8143" spans="1:1" x14ac:dyDescent="0.3">
      <c r="A8143" s="7">
        <v>5.85</v>
      </c>
    </row>
    <row r="8144" spans="1:1" x14ac:dyDescent="0.3">
      <c r="A8144" s="6">
        <v>4.42</v>
      </c>
    </row>
    <row r="8145" spans="1:1" x14ac:dyDescent="0.3">
      <c r="A8145" s="7">
        <v>7.92</v>
      </c>
    </row>
    <row r="8146" spans="1:1" x14ac:dyDescent="0.3">
      <c r="A8146" s="6">
        <v>3.52</v>
      </c>
    </row>
    <row r="8147" spans="1:1" x14ac:dyDescent="0.3">
      <c r="A8147" s="7">
        <v>6.96</v>
      </c>
    </row>
    <row r="8148" spans="1:1" x14ac:dyDescent="0.3">
      <c r="A8148" s="6">
        <v>6.13</v>
      </c>
    </row>
    <row r="8149" spans="1:1" x14ac:dyDescent="0.3">
      <c r="A8149" s="7">
        <v>7.5</v>
      </c>
    </row>
    <row r="8150" spans="1:1" x14ac:dyDescent="0.3">
      <c r="A8150" s="6">
        <v>4.08</v>
      </c>
    </row>
    <row r="8151" spans="1:1" x14ac:dyDescent="0.3">
      <c r="A8151" s="7">
        <v>7.27</v>
      </c>
    </row>
    <row r="8152" spans="1:1" x14ac:dyDescent="0.3">
      <c r="A8152" s="6">
        <v>7.65</v>
      </c>
    </row>
    <row r="8153" spans="1:1" x14ac:dyDescent="0.3">
      <c r="A8153" s="7">
        <v>5.6</v>
      </c>
    </row>
    <row r="8154" spans="1:1" x14ac:dyDescent="0.3">
      <c r="A8154" s="6">
        <v>7.52</v>
      </c>
    </row>
    <row r="8155" spans="1:1" x14ac:dyDescent="0.3">
      <c r="A8155" s="7">
        <v>7.27</v>
      </c>
    </row>
    <row r="8156" spans="1:1" x14ac:dyDescent="0.3">
      <c r="A8156" s="6">
        <v>6.29</v>
      </c>
    </row>
    <row r="8157" spans="1:1" x14ac:dyDescent="0.3">
      <c r="A8157" s="7">
        <v>8.0399999999999991</v>
      </c>
    </row>
    <row r="8158" spans="1:1" x14ac:dyDescent="0.3">
      <c r="A8158" s="6">
        <v>4.9800000000000004</v>
      </c>
    </row>
    <row r="8159" spans="1:1" x14ac:dyDescent="0.3">
      <c r="A8159" s="7">
        <v>6.5</v>
      </c>
    </row>
    <row r="8160" spans="1:1" x14ac:dyDescent="0.3">
      <c r="A8160" s="6">
        <v>8.92</v>
      </c>
    </row>
    <row r="8161" spans="1:1" x14ac:dyDescent="0.3">
      <c r="A8161" s="7">
        <v>7.15</v>
      </c>
    </row>
    <row r="8162" spans="1:1" x14ac:dyDescent="0.3">
      <c r="A8162" s="6">
        <v>2.83</v>
      </c>
    </row>
    <row r="8163" spans="1:1" x14ac:dyDescent="0.3">
      <c r="A8163" s="7">
        <v>6.1</v>
      </c>
    </row>
    <row r="8164" spans="1:1" x14ac:dyDescent="0.3">
      <c r="A8164" s="6">
        <v>6.79</v>
      </c>
    </row>
    <row r="8165" spans="1:1" x14ac:dyDescent="0.3">
      <c r="A8165" s="7">
        <v>3.69</v>
      </c>
    </row>
    <row r="8166" spans="1:1" x14ac:dyDescent="0.3">
      <c r="A8166" s="6">
        <v>5.0599999999999996</v>
      </c>
    </row>
    <row r="8167" spans="1:1" x14ac:dyDescent="0.3">
      <c r="A8167" s="7">
        <v>7.58</v>
      </c>
    </row>
    <row r="8168" spans="1:1" x14ac:dyDescent="0.3">
      <c r="A8168" s="6">
        <v>3.81</v>
      </c>
    </row>
    <row r="8169" spans="1:1" x14ac:dyDescent="0.3">
      <c r="A8169" s="7">
        <v>7.13</v>
      </c>
    </row>
    <row r="8170" spans="1:1" x14ac:dyDescent="0.3">
      <c r="A8170" s="6">
        <v>6.44</v>
      </c>
    </row>
    <row r="8171" spans="1:1" x14ac:dyDescent="0.3">
      <c r="A8171" s="7">
        <v>5.83</v>
      </c>
    </row>
    <row r="8172" spans="1:1" x14ac:dyDescent="0.3">
      <c r="A8172" s="6">
        <v>4.46</v>
      </c>
    </row>
    <row r="8173" spans="1:1" x14ac:dyDescent="0.3">
      <c r="A8173" s="7">
        <v>4.88</v>
      </c>
    </row>
    <row r="8174" spans="1:1" x14ac:dyDescent="0.3">
      <c r="A8174" s="6">
        <v>6.13</v>
      </c>
    </row>
    <row r="8175" spans="1:1" x14ac:dyDescent="0.3">
      <c r="A8175" s="7">
        <v>6.17</v>
      </c>
    </row>
    <row r="8176" spans="1:1" x14ac:dyDescent="0.3">
      <c r="A8176" s="6">
        <v>7.48</v>
      </c>
    </row>
    <row r="8177" spans="1:1" x14ac:dyDescent="0.3">
      <c r="A8177" s="7">
        <v>6.15</v>
      </c>
    </row>
    <row r="8178" spans="1:1" x14ac:dyDescent="0.3">
      <c r="A8178" s="6">
        <v>6.58</v>
      </c>
    </row>
    <row r="8179" spans="1:1" x14ac:dyDescent="0.3">
      <c r="A8179" s="7">
        <v>6.23</v>
      </c>
    </row>
    <row r="8180" spans="1:1" x14ac:dyDescent="0.3">
      <c r="A8180" s="6">
        <v>7.19</v>
      </c>
    </row>
    <row r="8181" spans="1:1" x14ac:dyDescent="0.3">
      <c r="A8181" s="7">
        <v>4.58</v>
      </c>
    </row>
    <row r="8182" spans="1:1" x14ac:dyDescent="0.3">
      <c r="A8182" s="6">
        <v>5.0599999999999996</v>
      </c>
    </row>
    <row r="8183" spans="1:1" x14ac:dyDescent="0.3">
      <c r="A8183" s="7">
        <v>5.77</v>
      </c>
    </row>
    <row r="8184" spans="1:1" x14ac:dyDescent="0.3">
      <c r="A8184" s="6">
        <v>4.9400000000000004</v>
      </c>
    </row>
    <row r="8185" spans="1:1" x14ac:dyDescent="0.3">
      <c r="A8185" s="7">
        <v>8.7100000000000009</v>
      </c>
    </row>
    <row r="8186" spans="1:1" x14ac:dyDescent="0.3">
      <c r="A8186" s="6">
        <v>7.33</v>
      </c>
    </row>
    <row r="8187" spans="1:1" x14ac:dyDescent="0.3">
      <c r="A8187" s="7">
        <v>1.25</v>
      </c>
    </row>
    <row r="8188" spans="1:1" x14ac:dyDescent="0.3">
      <c r="A8188" s="6">
        <v>8.19</v>
      </c>
    </row>
    <row r="8189" spans="1:1" x14ac:dyDescent="0.3">
      <c r="A8189" s="7">
        <v>8.7899999999999991</v>
      </c>
    </row>
    <row r="8190" spans="1:1" x14ac:dyDescent="0.3">
      <c r="A8190" s="6">
        <v>6.02</v>
      </c>
    </row>
    <row r="8191" spans="1:1" x14ac:dyDescent="0.3">
      <c r="A8191" s="7">
        <v>6.6</v>
      </c>
    </row>
    <row r="8192" spans="1:1" x14ac:dyDescent="0.3">
      <c r="A8192" s="6">
        <v>4.5599999999999996</v>
      </c>
    </row>
    <row r="8193" spans="1:1" x14ac:dyDescent="0.3">
      <c r="A8193" s="7">
        <v>6.96</v>
      </c>
    </row>
    <row r="8194" spans="1:1" x14ac:dyDescent="0.3">
      <c r="A8194" s="6">
        <v>4.3099999999999996</v>
      </c>
    </row>
    <row r="8195" spans="1:1" x14ac:dyDescent="0.3">
      <c r="A8195" s="7">
        <v>7.81</v>
      </c>
    </row>
    <row r="8196" spans="1:1" x14ac:dyDescent="0.3">
      <c r="A8196" s="6">
        <v>6.29</v>
      </c>
    </row>
    <row r="8197" spans="1:1" x14ac:dyDescent="0.3">
      <c r="A8197" s="7">
        <v>7.33</v>
      </c>
    </row>
    <row r="8198" spans="1:1" x14ac:dyDescent="0.3">
      <c r="A8198" s="6">
        <v>3.94</v>
      </c>
    </row>
    <row r="8199" spans="1:1" x14ac:dyDescent="0.3">
      <c r="A8199" s="7">
        <v>8.7100000000000009</v>
      </c>
    </row>
    <row r="8200" spans="1:1" x14ac:dyDescent="0.3">
      <c r="A8200" s="6">
        <v>8</v>
      </c>
    </row>
    <row r="8201" spans="1:1" x14ac:dyDescent="0.3">
      <c r="A8201" s="7">
        <v>7.42</v>
      </c>
    </row>
    <row r="8202" spans="1:1" x14ac:dyDescent="0.3">
      <c r="A8202" s="6">
        <v>4</v>
      </c>
    </row>
    <row r="8203" spans="1:1" x14ac:dyDescent="0.3">
      <c r="A8203" s="7">
        <v>6.79</v>
      </c>
    </row>
    <row r="8204" spans="1:1" x14ac:dyDescent="0.3">
      <c r="A8204" s="6">
        <v>5.69</v>
      </c>
    </row>
    <row r="8205" spans="1:1" x14ac:dyDescent="0.3">
      <c r="A8205" s="7">
        <v>6.06</v>
      </c>
    </row>
    <row r="8206" spans="1:1" x14ac:dyDescent="0.3">
      <c r="A8206" s="6">
        <v>3.06</v>
      </c>
    </row>
    <row r="8207" spans="1:1" x14ac:dyDescent="0.3">
      <c r="A8207" s="7">
        <v>8.77</v>
      </c>
    </row>
    <row r="8208" spans="1:1" x14ac:dyDescent="0.3">
      <c r="A8208" s="6">
        <v>6.9</v>
      </c>
    </row>
    <row r="8209" spans="1:1" x14ac:dyDescent="0.3">
      <c r="A8209" s="7">
        <v>4.8099999999999996</v>
      </c>
    </row>
    <row r="8210" spans="1:1" x14ac:dyDescent="0.3">
      <c r="A8210" s="6">
        <v>5.85</v>
      </c>
    </row>
    <row r="8211" spans="1:1" x14ac:dyDescent="0.3">
      <c r="A8211" s="7">
        <v>8.2100000000000009</v>
      </c>
    </row>
    <row r="8212" spans="1:1" x14ac:dyDescent="0.3">
      <c r="A8212" s="6">
        <v>4</v>
      </c>
    </row>
    <row r="8213" spans="1:1" x14ac:dyDescent="0.3">
      <c r="A8213" s="7">
        <v>7.56</v>
      </c>
    </row>
    <row r="8214" spans="1:1" x14ac:dyDescent="0.3">
      <c r="A8214" s="6">
        <v>7.14</v>
      </c>
    </row>
    <row r="8215" spans="1:1" x14ac:dyDescent="0.3">
      <c r="A8215" s="7">
        <v>8.6</v>
      </c>
    </row>
    <row r="8216" spans="1:1" x14ac:dyDescent="0.3">
      <c r="A8216" s="6">
        <v>7.1</v>
      </c>
    </row>
    <row r="8217" spans="1:1" x14ac:dyDescent="0.3">
      <c r="A8217" s="7">
        <v>5.48</v>
      </c>
    </row>
    <row r="8218" spans="1:1" x14ac:dyDescent="0.3">
      <c r="A8218" s="6">
        <v>7.96</v>
      </c>
    </row>
    <row r="8219" spans="1:1" x14ac:dyDescent="0.3">
      <c r="A8219" s="7">
        <v>5.67</v>
      </c>
    </row>
    <row r="8220" spans="1:1" x14ac:dyDescent="0.3">
      <c r="A8220" s="6">
        <v>5.56</v>
      </c>
    </row>
    <row r="8221" spans="1:1" x14ac:dyDescent="0.3">
      <c r="A8221" s="7">
        <v>6.25</v>
      </c>
    </row>
    <row r="8222" spans="1:1" x14ac:dyDescent="0.3">
      <c r="A8222" s="6">
        <v>8.67</v>
      </c>
    </row>
    <row r="8223" spans="1:1" x14ac:dyDescent="0.3">
      <c r="A8223" s="7">
        <v>6.81</v>
      </c>
    </row>
    <row r="8224" spans="1:1" x14ac:dyDescent="0.3">
      <c r="A8224" s="6">
        <v>7.5</v>
      </c>
    </row>
    <row r="8225" spans="1:1" x14ac:dyDescent="0.3">
      <c r="A8225" s="7">
        <v>8.94</v>
      </c>
    </row>
    <row r="8226" spans="1:1" x14ac:dyDescent="0.3">
      <c r="A8226" s="6">
        <v>4.58</v>
      </c>
    </row>
    <row r="8227" spans="1:1" x14ac:dyDescent="0.3">
      <c r="A8227" s="7">
        <v>5.5</v>
      </c>
    </row>
    <row r="8228" spans="1:1" x14ac:dyDescent="0.3">
      <c r="A8228" s="6">
        <v>6.02</v>
      </c>
    </row>
    <row r="8229" spans="1:1" x14ac:dyDescent="0.3">
      <c r="A8229" s="7">
        <v>4.63</v>
      </c>
    </row>
    <row r="8230" spans="1:1" x14ac:dyDescent="0.3">
      <c r="A8230" s="6">
        <v>7.31</v>
      </c>
    </row>
    <row r="8231" spans="1:1" x14ac:dyDescent="0.3">
      <c r="A8231" s="7">
        <v>3.94</v>
      </c>
    </row>
    <row r="8232" spans="1:1" x14ac:dyDescent="0.3">
      <c r="A8232" s="6">
        <v>6.54</v>
      </c>
    </row>
    <row r="8233" spans="1:1" x14ac:dyDescent="0.3">
      <c r="A8233" s="7">
        <v>2.27</v>
      </c>
    </row>
    <row r="8234" spans="1:1" x14ac:dyDescent="0.3">
      <c r="A8234" s="6">
        <v>7.65</v>
      </c>
    </row>
    <row r="8235" spans="1:1" x14ac:dyDescent="0.3">
      <c r="A8235" s="7">
        <v>4.18</v>
      </c>
    </row>
    <row r="8236" spans="1:1" x14ac:dyDescent="0.3">
      <c r="A8236" s="6">
        <v>6.21</v>
      </c>
    </row>
    <row r="8237" spans="1:1" x14ac:dyDescent="0.3">
      <c r="A8237" s="7">
        <v>5.65</v>
      </c>
    </row>
    <row r="8238" spans="1:1" x14ac:dyDescent="0.3">
      <c r="A8238" s="6">
        <v>5.27</v>
      </c>
    </row>
    <row r="8239" spans="1:1" x14ac:dyDescent="0.3">
      <c r="A8239" s="7">
        <v>3.48</v>
      </c>
    </row>
    <row r="8240" spans="1:1" x14ac:dyDescent="0.3">
      <c r="A8240" s="6">
        <v>4.95</v>
      </c>
    </row>
    <row r="8241" spans="1:1" x14ac:dyDescent="0.3">
      <c r="A8241" s="7">
        <v>5.65</v>
      </c>
    </row>
    <row r="8242" spans="1:1" x14ac:dyDescent="0.3">
      <c r="A8242" s="6">
        <v>4.79</v>
      </c>
    </row>
    <row r="8243" spans="1:1" x14ac:dyDescent="0.3">
      <c r="A8243" s="7">
        <v>8.4</v>
      </c>
    </row>
    <row r="8244" spans="1:1" x14ac:dyDescent="0.3">
      <c r="A8244" s="6">
        <v>7.48</v>
      </c>
    </row>
    <row r="8245" spans="1:1" x14ac:dyDescent="0.3">
      <c r="A8245" s="7">
        <v>3.92</v>
      </c>
    </row>
    <row r="8246" spans="1:1" x14ac:dyDescent="0.3">
      <c r="A8246" s="6">
        <v>6.1</v>
      </c>
    </row>
    <row r="8247" spans="1:1" x14ac:dyDescent="0.3">
      <c r="A8247" s="7">
        <v>5.79</v>
      </c>
    </row>
    <row r="8248" spans="1:1" x14ac:dyDescent="0.3">
      <c r="A8248" s="6">
        <v>7.13</v>
      </c>
    </row>
    <row r="8249" spans="1:1" x14ac:dyDescent="0.3">
      <c r="A8249" s="7">
        <v>3.69</v>
      </c>
    </row>
    <row r="8250" spans="1:1" x14ac:dyDescent="0.3">
      <c r="A8250" s="6">
        <v>6.27</v>
      </c>
    </row>
    <row r="8251" spans="1:1" x14ac:dyDescent="0.3">
      <c r="A8251" s="7">
        <v>6.06</v>
      </c>
    </row>
    <row r="8252" spans="1:1" x14ac:dyDescent="0.3">
      <c r="A8252" s="6">
        <v>5.69</v>
      </c>
    </row>
    <row r="8253" spans="1:1" x14ac:dyDescent="0.3">
      <c r="A8253" s="7">
        <v>5.48</v>
      </c>
    </row>
    <row r="8254" spans="1:1" x14ac:dyDescent="0.3">
      <c r="A8254" s="6">
        <v>3.52</v>
      </c>
    </row>
    <row r="8255" spans="1:1" x14ac:dyDescent="0.3">
      <c r="A8255" s="7">
        <v>6.75</v>
      </c>
    </row>
    <row r="8256" spans="1:1" x14ac:dyDescent="0.3">
      <c r="A8256" s="6">
        <v>6.17</v>
      </c>
    </row>
    <row r="8257" spans="1:1" x14ac:dyDescent="0.3">
      <c r="A8257" s="7">
        <v>6.1</v>
      </c>
    </row>
    <row r="8258" spans="1:1" x14ac:dyDescent="0.3">
      <c r="A8258" s="6">
        <v>6.75</v>
      </c>
    </row>
    <row r="8259" spans="1:1" x14ac:dyDescent="0.3">
      <c r="A8259" s="7">
        <v>8.2899999999999991</v>
      </c>
    </row>
    <row r="8260" spans="1:1" x14ac:dyDescent="0.3">
      <c r="A8260" s="6">
        <v>4.2300000000000004</v>
      </c>
    </row>
    <row r="8261" spans="1:1" x14ac:dyDescent="0.3">
      <c r="A8261" s="7">
        <v>4.17</v>
      </c>
    </row>
    <row r="8262" spans="1:1" x14ac:dyDescent="0.3">
      <c r="A8262" s="6">
        <v>5</v>
      </c>
    </row>
    <row r="8263" spans="1:1" x14ac:dyDescent="0.3">
      <c r="A8263" s="7">
        <v>8</v>
      </c>
    </row>
    <row r="8264" spans="1:1" x14ac:dyDescent="0.3">
      <c r="A8264" s="6">
        <v>6.1</v>
      </c>
    </row>
    <row r="8265" spans="1:1" x14ac:dyDescent="0.3">
      <c r="A8265" s="7">
        <v>3.23</v>
      </c>
    </row>
    <row r="8266" spans="1:1" x14ac:dyDescent="0.3">
      <c r="A8266" s="6">
        <v>4.33</v>
      </c>
    </row>
    <row r="8267" spans="1:1" x14ac:dyDescent="0.3">
      <c r="A8267" s="7">
        <v>6.1</v>
      </c>
    </row>
    <row r="8268" spans="1:1" x14ac:dyDescent="0.3">
      <c r="A8268" s="6">
        <v>4.9000000000000004</v>
      </c>
    </row>
    <row r="8269" spans="1:1" x14ac:dyDescent="0.3">
      <c r="A8269" s="7">
        <v>5.77</v>
      </c>
    </row>
    <row r="8270" spans="1:1" x14ac:dyDescent="0.3">
      <c r="A8270" s="6">
        <v>8.81</v>
      </c>
    </row>
    <row r="8271" spans="1:1" x14ac:dyDescent="0.3">
      <c r="A8271" s="7">
        <v>7</v>
      </c>
    </row>
    <row r="8272" spans="1:1" x14ac:dyDescent="0.3">
      <c r="A8272" s="6">
        <v>3.38</v>
      </c>
    </row>
    <row r="8273" spans="1:1" x14ac:dyDescent="0.3">
      <c r="A8273" s="7">
        <v>6.21</v>
      </c>
    </row>
    <row r="8274" spans="1:1" x14ac:dyDescent="0.3">
      <c r="A8274" s="6">
        <v>6.98</v>
      </c>
    </row>
    <row r="8275" spans="1:1" x14ac:dyDescent="0.3">
      <c r="A8275" s="7">
        <v>8.2899999999999991</v>
      </c>
    </row>
    <row r="8276" spans="1:1" x14ac:dyDescent="0.3">
      <c r="A8276" s="6">
        <v>5.35</v>
      </c>
    </row>
    <row r="8277" spans="1:1" x14ac:dyDescent="0.3">
      <c r="A8277" s="7">
        <v>5</v>
      </c>
    </row>
    <row r="8278" spans="1:1" x14ac:dyDescent="0.3">
      <c r="A8278" s="6">
        <v>7.21</v>
      </c>
    </row>
    <row r="8279" spans="1:1" x14ac:dyDescent="0.3">
      <c r="A8279" s="7">
        <v>6.25</v>
      </c>
    </row>
    <row r="8280" spans="1:1" x14ac:dyDescent="0.3">
      <c r="A8280" s="6">
        <v>8.56</v>
      </c>
    </row>
    <row r="8281" spans="1:1" x14ac:dyDescent="0.3">
      <c r="A8281" s="7">
        <v>7.25</v>
      </c>
    </row>
    <row r="8282" spans="1:1" x14ac:dyDescent="0.3">
      <c r="A8282" s="6">
        <v>7.08</v>
      </c>
    </row>
    <row r="8283" spans="1:1" x14ac:dyDescent="0.3">
      <c r="A8283" s="7">
        <v>4.54</v>
      </c>
    </row>
    <row r="8284" spans="1:1" x14ac:dyDescent="0.3">
      <c r="A8284" s="6">
        <v>8.9</v>
      </c>
    </row>
    <row r="8285" spans="1:1" x14ac:dyDescent="0.3">
      <c r="A8285" s="7">
        <v>7.23</v>
      </c>
    </row>
    <row r="8286" spans="1:1" x14ac:dyDescent="0.3">
      <c r="A8286" s="6">
        <v>7.35</v>
      </c>
    </row>
    <row r="8287" spans="1:1" x14ac:dyDescent="0.3">
      <c r="A8287" s="7">
        <v>7.79</v>
      </c>
    </row>
    <row r="8288" spans="1:1" x14ac:dyDescent="0.3">
      <c r="A8288" s="6">
        <v>6.33</v>
      </c>
    </row>
    <row r="8289" spans="1:1" x14ac:dyDescent="0.3">
      <c r="A8289" s="7">
        <v>8.4</v>
      </c>
    </row>
    <row r="8290" spans="1:1" x14ac:dyDescent="0.3">
      <c r="A8290" s="6">
        <v>6.25</v>
      </c>
    </row>
    <row r="8291" spans="1:1" x14ac:dyDescent="0.3">
      <c r="A8291" s="7">
        <v>3.81</v>
      </c>
    </row>
    <row r="8292" spans="1:1" x14ac:dyDescent="0.3">
      <c r="A8292" s="6">
        <v>8.33</v>
      </c>
    </row>
    <row r="8293" spans="1:1" x14ac:dyDescent="0.3">
      <c r="A8293" s="7">
        <v>7.23</v>
      </c>
    </row>
    <row r="8294" spans="1:1" x14ac:dyDescent="0.3">
      <c r="A8294" s="6">
        <v>7.15</v>
      </c>
    </row>
    <row r="8295" spans="1:1" x14ac:dyDescent="0.3">
      <c r="A8295" s="7">
        <v>7.77</v>
      </c>
    </row>
    <row r="8296" spans="1:1" x14ac:dyDescent="0.3">
      <c r="A8296" s="6">
        <v>7.21</v>
      </c>
    </row>
    <row r="8297" spans="1:1" x14ac:dyDescent="0.3">
      <c r="A8297" s="7">
        <v>4.42</v>
      </c>
    </row>
    <row r="8298" spans="1:1" x14ac:dyDescent="0.3">
      <c r="A8298" s="6">
        <v>7.29</v>
      </c>
    </row>
    <row r="8299" spans="1:1" x14ac:dyDescent="0.3">
      <c r="A8299" s="7">
        <v>4.25</v>
      </c>
    </row>
    <row r="8300" spans="1:1" x14ac:dyDescent="0.3">
      <c r="A8300" s="6">
        <v>5</v>
      </c>
    </row>
    <row r="8301" spans="1:1" x14ac:dyDescent="0.3">
      <c r="A8301" s="7">
        <v>7</v>
      </c>
    </row>
    <row r="8302" spans="1:1" x14ac:dyDescent="0.3">
      <c r="A8302" s="6">
        <v>8.02</v>
      </c>
    </row>
    <row r="8303" spans="1:1" x14ac:dyDescent="0.3">
      <c r="A8303" s="7">
        <v>7.42</v>
      </c>
    </row>
    <row r="8304" spans="1:1" x14ac:dyDescent="0.3">
      <c r="A8304" s="6">
        <v>7.73</v>
      </c>
    </row>
    <row r="8305" spans="1:1" x14ac:dyDescent="0.3">
      <c r="A8305" s="7">
        <v>5.65</v>
      </c>
    </row>
    <row r="8306" spans="1:1" x14ac:dyDescent="0.3">
      <c r="A8306" s="6">
        <v>6.54</v>
      </c>
    </row>
    <row r="8307" spans="1:1" x14ac:dyDescent="0.3">
      <c r="A8307" s="7">
        <v>5.88</v>
      </c>
    </row>
    <row r="8308" spans="1:1" x14ac:dyDescent="0.3">
      <c r="A8308" s="6">
        <v>5.63</v>
      </c>
    </row>
    <row r="8309" spans="1:1" x14ac:dyDescent="0.3">
      <c r="A8309" s="7">
        <v>6.54</v>
      </c>
    </row>
    <row r="8310" spans="1:1" x14ac:dyDescent="0.3">
      <c r="A8310" s="6">
        <v>7.25</v>
      </c>
    </row>
    <row r="8311" spans="1:1" x14ac:dyDescent="0.3">
      <c r="A8311" s="7">
        <v>4.42</v>
      </c>
    </row>
    <row r="8312" spans="1:1" x14ac:dyDescent="0.3">
      <c r="A8312" s="6">
        <v>4.38</v>
      </c>
    </row>
    <row r="8313" spans="1:1" x14ac:dyDescent="0.3">
      <c r="A8313" s="7">
        <v>2</v>
      </c>
    </row>
    <row r="8314" spans="1:1" x14ac:dyDescent="0.3">
      <c r="A8314" s="6">
        <v>6.77</v>
      </c>
    </row>
    <row r="8315" spans="1:1" x14ac:dyDescent="0.3">
      <c r="A8315" s="7">
        <v>7.58</v>
      </c>
    </row>
    <row r="8316" spans="1:1" x14ac:dyDescent="0.3">
      <c r="A8316" s="6">
        <v>7.52</v>
      </c>
    </row>
    <row r="8317" spans="1:1" x14ac:dyDescent="0.3">
      <c r="A8317" s="7">
        <v>7.17</v>
      </c>
    </row>
    <row r="8318" spans="1:1" x14ac:dyDescent="0.3">
      <c r="A8318" s="6">
        <v>5.92</v>
      </c>
    </row>
    <row r="8319" spans="1:1" x14ac:dyDescent="0.3">
      <c r="A8319" s="7">
        <v>3.79</v>
      </c>
    </row>
    <row r="8320" spans="1:1" x14ac:dyDescent="0.3">
      <c r="A8320" s="6">
        <v>3.73</v>
      </c>
    </row>
    <row r="8321" spans="1:1" x14ac:dyDescent="0.3">
      <c r="A8321" s="7">
        <v>6.44</v>
      </c>
    </row>
    <row r="8322" spans="1:1" x14ac:dyDescent="0.3">
      <c r="A8322" s="6">
        <v>8.2899999999999991</v>
      </c>
    </row>
    <row r="8323" spans="1:1" x14ac:dyDescent="0.3">
      <c r="A8323" s="7">
        <v>6.75</v>
      </c>
    </row>
    <row r="8324" spans="1:1" x14ac:dyDescent="0.3">
      <c r="A8324" s="6">
        <v>7.54</v>
      </c>
    </row>
    <row r="8325" spans="1:1" x14ac:dyDescent="0.3">
      <c r="A8325" s="7">
        <v>6.46</v>
      </c>
    </row>
    <row r="8326" spans="1:1" x14ac:dyDescent="0.3">
      <c r="A8326" s="6">
        <v>5.75</v>
      </c>
    </row>
    <row r="8327" spans="1:1" x14ac:dyDescent="0.3">
      <c r="A8327" s="7">
        <v>7.92</v>
      </c>
    </row>
    <row r="8328" spans="1:1" x14ac:dyDescent="0.3">
      <c r="A8328" s="6">
        <v>5.88</v>
      </c>
    </row>
    <row r="8329" spans="1:1" x14ac:dyDescent="0.3">
      <c r="A8329" s="7">
        <v>4.3099999999999996</v>
      </c>
    </row>
    <row r="8330" spans="1:1" x14ac:dyDescent="0.3">
      <c r="A8330" s="6">
        <v>3.27</v>
      </c>
    </row>
    <row r="8331" spans="1:1" x14ac:dyDescent="0.3">
      <c r="A8331" s="7">
        <v>7.48</v>
      </c>
    </row>
    <row r="8332" spans="1:1" x14ac:dyDescent="0.3">
      <c r="A8332" s="6">
        <v>8.7100000000000009</v>
      </c>
    </row>
    <row r="8333" spans="1:1" x14ac:dyDescent="0.3">
      <c r="A8333" s="7">
        <v>6.85</v>
      </c>
    </row>
    <row r="8334" spans="1:1" x14ac:dyDescent="0.3">
      <c r="A8334" s="6">
        <v>7.63</v>
      </c>
    </row>
    <row r="8335" spans="1:1" x14ac:dyDescent="0.3">
      <c r="A8335" s="7">
        <v>4.83</v>
      </c>
    </row>
    <row r="8336" spans="1:1" x14ac:dyDescent="0.3">
      <c r="A8336" s="6">
        <v>8.44</v>
      </c>
    </row>
    <row r="8337" spans="1:1" x14ac:dyDescent="0.3">
      <c r="A8337" s="7">
        <v>6.63</v>
      </c>
    </row>
    <row r="8338" spans="1:1" x14ac:dyDescent="0.3">
      <c r="A8338" s="6">
        <v>3.25</v>
      </c>
    </row>
    <row r="8339" spans="1:1" x14ac:dyDescent="0.3">
      <c r="A8339" s="7">
        <v>2.25</v>
      </c>
    </row>
    <row r="8340" spans="1:1" x14ac:dyDescent="0.3">
      <c r="A8340" s="6">
        <v>4.88</v>
      </c>
    </row>
    <row r="8341" spans="1:1" x14ac:dyDescent="0.3">
      <c r="A8341" s="7">
        <v>6.31</v>
      </c>
    </row>
    <row r="8342" spans="1:1" x14ac:dyDescent="0.3">
      <c r="A8342" s="6">
        <v>7.52</v>
      </c>
    </row>
    <row r="8343" spans="1:1" x14ac:dyDescent="0.3">
      <c r="A8343" s="7">
        <v>5.52</v>
      </c>
    </row>
    <row r="8344" spans="1:1" x14ac:dyDescent="0.3">
      <c r="A8344" s="6">
        <v>2.75</v>
      </c>
    </row>
    <row r="8345" spans="1:1" x14ac:dyDescent="0.3">
      <c r="A8345" s="7">
        <v>7.06</v>
      </c>
    </row>
    <row r="8346" spans="1:1" x14ac:dyDescent="0.3">
      <c r="A8346" s="6">
        <v>8.81</v>
      </c>
    </row>
    <row r="8347" spans="1:1" x14ac:dyDescent="0.3">
      <c r="A8347" s="7">
        <v>7.21</v>
      </c>
    </row>
    <row r="8348" spans="1:1" x14ac:dyDescent="0.3">
      <c r="A8348" s="6">
        <v>3.69</v>
      </c>
    </row>
    <row r="8349" spans="1:1" x14ac:dyDescent="0.3">
      <c r="A8349" s="7">
        <v>3.42</v>
      </c>
    </row>
    <row r="8350" spans="1:1" x14ac:dyDescent="0.3">
      <c r="A8350" s="6">
        <v>6.58</v>
      </c>
    </row>
    <row r="8351" spans="1:1" x14ac:dyDescent="0.3">
      <c r="A8351" s="7">
        <v>2.79</v>
      </c>
    </row>
    <row r="8352" spans="1:1" x14ac:dyDescent="0.3">
      <c r="A8352" s="6">
        <v>8.7100000000000009</v>
      </c>
    </row>
    <row r="8353" spans="1:1" x14ac:dyDescent="0.3">
      <c r="A8353" s="7">
        <v>6.54</v>
      </c>
    </row>
    <row r="8354" spans="1:1" x14ac:dyDescent="0.3">
      <c r="A8354" s="6">
        <v>6.13</v>
      </c>
    </row>
    <row r="8355" spans="1:1" x14ac:dyDescent="0.3">
      <c r="A8355" s="7">
        <v>7.81</v>
      </c>
    </row>
    <row r="8356" spans="1:1" x14ac:dyDescent="0.3">
      <c r="A8356" s="6">
        <v>4.63</v>
      </c>
    </row>
    <row r="8357" spans="1:1" x14ac:dyDescent="0.3">
      <c r="A8357" s="7">
        <v>5.0999999999999996</v>
      </c>
    </row>
    <row r="8358" spans="1:1" x14ac:dyDescent="0.3">
      <c r="A8358" s="6">
        <v>8.02</v>
      </c>
    </row>
    <row r="8359" spans="1:1" x14ac:dyDescent="0.3">
      <c r="A8359" s="7">
        <v>6.4</v>
      </c>
    </row>
    <row r="8360" spans="1:1" x14ac:dyDescent="0.3">
      <c r="A8360" s="6">
        <v>8.17</v>
      </c>
    </row>
    <row r="8361" spans="1:1" x14ac:dyDescent="0.3">
      <c r="A8361" s="7">
        <v>6.85</v>
      </c>
    </row>
    <row r="8362" spans="1:1" x14ac:dyDescent="0.3">
      <c r="A8362" s="6">
        <v>7.1</v>
      </c>
    </row>
    <row r="8363" spans="1:1" x14ac:dyDescent="0.3">
      <c r="A8363" s="7">
        <v>8.0399999999999991</v>
      </c>
    </row>
    <row r="8364" spans="1:1" x14ac:dyDescent="0.3">
      <c r="A8364" s="6">
        <v>3.1</v>
      </c>
    </row>
    <row r="8365" spans="1:1" x14ac:dyDescent="0.3">
      <c r="A8365" s="7">
        <v>7.04</v>
      </c>
    </row>
    <row r="8366" spans="1:1" x14ac:dyDescent="0.3">
      <c r="A8366" s="6">
        <v>6.85</v>
      </c>
    </row>
    <row r="8367" spans="1:1" x14ac:dyDescent="0.3">
      <c r="A8367" s="7">
        <v>8.8800000000000008</v>
      </c>
    </row>
    <row r="8368" spans="1:1" x14ac:dyDescent="0.3">
      <c r="A8368" s="6">
        <v>4.67</v>
      </c>
    </row>
    <row r="8369" spans="1:1" x14ac:dyDescent="0.3">
      <c r="A8369" s="7">
        <v>8.75</v>
      </c>
    </row>
    <row r="8370" spans="1:1" x14ac:dyDescent="0.3">
      <c r="A8370" s="6">
        <v>3.54</v>
      </c>
    </row>
    <row r="8371" spans="1:1" x14ac:dyDescent="0.3">
      <c r="A8371" s="7">
        <v>7.88</v>
      </c>
    </row>
    <row r="8372" spans="1:1" x14ac:dyDescent="0.3">
      <c r="A8372" s="6">
        <v>6.29</v>
      </c>
    </row>
    <row r="8373" spans="1:1" x14ac:dyDescent="0.3">
      <c r="A8373" s="7">
        <v>6.5</v>
      </c>
    </row>
    <row r="8374" spans="1:1" x14ac:dyDescent="0.3">
      <c r="A8374" s="6">
        <v>1.79</v>
      </c>
    </row>
    <row r="8375" spans="1:1" x14ac:dyDescent="0.3">
      <c r="A8375" s="7">
        <v>8.1300000000000008</v>
      </c>
    </row>
    <row r="8376" spans="1:1" x14ac:dyDescent="0.3">
      <c r="A8376" s="6">
        <v>6.67</v>
      </c>
    </row>
    <row r="8377" spans="1:1" x14ac:dyDescent="0.3">
      <c r="A8377" s="7">
        <v>4.88</v>
      </c>
    </row>
    <row r="8378" spans="1:1" x14ac:dyDescent="0.3">
      <c r="A8378" s="6">
        <v>5.92</v>
      </c>
    </row>
    <row r="8379" spans="1:1" x14ac:dyDescent="0.3">
      <c r="A8379" s="7">
        <v>6.1</v>
      </c>
    </row>
    <row r="8380" spans="1:1" x14ac:dyDescent="0.3">
      <c r="A8380" s="6">
        <v>8.15</v>
      </c>
    </row>
    <row r="8381" spans="1:1" x14ac:dyDescent="0.3">
      <c r="A8381" s="7">
        <v>6.29</v>
      </c>
    </row>
    <row r="8382" spans="1:1" x14ac:dyDescent="0.3">
      <c r="A8382" s="6">
        <v>4.7300000000000004</v>
      </c>
    </row>
    <row r="8383" spans="1:1" x14ac:dyDescent="0.3">
      <c r="A8383" s="7">
        <v>8.2100000000000009</v>
      </c>
    </row>
    <row r="8384" spans="1:1" x14ac:dyDescent="0.3">
      <c r="A8384" s="6">
        <v>6.27</v>
      </c>
    </row>
    <row r="8385" spans="1:1" x14ac:dyDescent="0.3">
      <c r="A8385" s="7">
        <v>4.13</v>
      </c>
    </row>
    <row r="8386" spans="1:1" x14ac:dyDescent="0.3">
      <c r="A8386" s="6">
        <v>6.79</v>
      </c>
    </row>
    <row r="8387" spans="1:1" x14ac:dyDescent="0.3">
      <c r="A8387" s="7">
        <v>5.38</v>
      </c>
    </row>
    <row r="8388" spans="1:1" x14ac:dyDescent="0.3">
      <c r="A8388" s="6">
        <v>7.25</v>
      </c>
    </row>
    <row r="8389" spans="1:1" x14ac:dyDescent="0.3">
      <c r="A8389" s="7">
        <v>4.33</v>
      </c>
    </row>
    <row r="8390" spans="1:1" x14ac:dyDescent="0.3">
      <c r="A8390" s="6">
        <v>7.6</v>
      </c>
    </row>
    <row r="8391" spans="1:1" x14ac:dyDescent="0.3">
      <c r="A8391" s="7">
        <v>8.17</v>
      </c>
    </row>
    <row r="8392" spans="1:1" x14ac:dyDescent="0.3">
      <c r="A8392" s="6">
        <v>6.79</v>
      </c>
    </row>
    <row r="8393" spans="1:1" x14ac:dyDescent="0.3">
      <c r="A8393" s="7">
        <v>7.69</v>
      </c>
    </row>
    <row r="8394" spans="1:1" x14ac:dyDescent="0.3">
      <c r="A8394" s="6">
        <v>4</v>
      </c>
    </row>
    <row r="8395" spans="1:1" x14ac:dyDescent="0.3">
      <c r="A8395" s="7">
        <v>8.0399999999999991</v>
      </c>
    </row>
    <row r="8396" spans="1:1" x14ac:dyDescent="0.3">
      <c r="A8396" s="6">
        <v>6.46</v>
      </c>
    </row>
    <row r="8397" spans="1:1" x14ac:dyDescent="0.3">
      <c r="A8397" s="7">
        <v>1.64</v>
      </c>
    </row>
    <row r="8398" spans="1:1" x14ac:dyDescent="0.3">
      <c r="A8398" s="6">
        <v>8.9</v>
      </c>
    </row>
    <row r="8399" spans="1:1" x14ac:dyDescent="0.3">
      <c r="A8399" s="7">
        <v>6.63</v>
      </c>
    </row>
    <row r="8400" spans="1:1" x14ac:dyDescent="0.3">
      <c r="A8400" s="6">
        <v>8.08</v>
      </c>
    </row>
    <row r="8401" spans="1:1" x14ac:dyDescent="0.3">
      <c r="A8401" s="7">
        <v>6.92</v>
      </c>
    </row>
    <row r="8402" spans="1:1" x14ac:dyDescent="0.3">
      <c r="A8402" s="6">
        <v>6.96</v>
      </c>
    </row>
    <row r="8403" spans="1:1" x14ac:dyDescent="0.3">
      <c r="A8403" s="7">
        <v>8.83</v>
      </c>
    </row>
    <row r="8404" spans="1:1" x14ac:dyDescent="0.3">
      <c r="A8404" s="6">
        <v>6.06</v>
      </c>
    </row>
    <row r="8405" spans="1:1" x14ac:dyDescent="0.3">
      <c r="A8405" s="7">
        <v>7.15</v>
      </c>
    </row>
    <row r="8406" spans="1:1" x14ac:dyDescent="0.3">
      <c r="A8406" s="6">
        <v>6.44</v>
      </c>
    </row>
    <row r="8407" spans="1:1" x14ac:dyDescent="0.3">
      <c r="A8407" s="7">
        <v>6.54</v>
      </c>
    </row>
    <row r="8408" spans="1:1" x14ac:dyDescent="0.3">
      <c r="A8408" s="6">
        <v>5.4</v>
      </c>
    </row>
    <row r="8409" spans="1:1" x14ac:dyDescent="0.3">
      <c r="A8409" s="7">
        <v>8.67</v>
      </c>
    </row>
    <row r="8410" spans="1:1" x14ac:dyDescent="0.3">
      <c r="A8410" s="6">
        <v>1.63</v>
      </c>
    </row>
    <row r="8411" spans="1:1" x14ac:dyDescent="0.3">
      <c r="A8411" s="7">
        <v>6.42</v>
      </c>
    </row>
    <row r="8412" spans="1:1" x14ac:dyDescent="0.3">
      <c r="A8412" s="6">
        <v>4.2300000000000004</v>
      </c>
    </row>
    <row r="8413" spans="1:1" x14ac:dyDescent="0.3">
      <c r="A8413" s="7">
        <v>7.94</v>
      </c>
    </row>
    <row r="8414" spans="1:1" x14ac:dyDescent="0.3">
      <c r="A8414" s="6">
        <v>6.48</v>
      </c>
    </row>
    <row r="8415" spans="1:1" x14ac:dyDescent="0.3">
      <c r="A8415" s="7">
        <v>3.71</v>
      </c>
    </row>
    <row r="8416" spans="1:1" x14ac:dyDescent="0.3">
      <c r="A8416" s="6">
        <v>6.33</v>
      </c>
    </row>
    <row r="8417" spans="1:1" x14ac:dyDescent="0.3">
      <c r="A8417" s="7">
        <v>8.08</v>
      </c>
    </row>
    <row r="8418" spans="1:1" x14ac:dyDescent="0.3">
      <c r="A8418" s="6">
        <v>7.04</v>
      </c>
    </row>
    <row r="8419" spans="1:1" x14ac:dyDescent="0.3">
      <c r="A8419" s="7">
        <v>7.42</v>
      </c>
    </row>
    <row r="8420" spans="1:1" x14ac:dyDescent="0.3">
      <c r="A8420" s="6">
        <v>5.65</v>
      </c>
    </row>
    <row r="8421" spans="1:1" x14ac:dyDescent="0.3">
      <c r="A8421" s="7">
        <v>3.42</v>
      </c>
    </row>
    <row r="8422" spans="1:1" x14ac:dyDescent="0.3">
      <c r="A8422" s="6">
        <v>7.04</v>
      </c>
    </row>
    <row r="8423" spans="1:1" x14ac:dyDescent="0.3">
      <c r="A8423" s="7">
        <v>6.5</v>
      </c>
    </row>
    <row r="8424" spans="1:1" x14ac:dyDescent="0.3">
      <c r="A8424" s="6">
        <v>1.65</v>
      </c>
    </row>
    <row r="8425" spans="1:1" x14ac:dyDescent="0.3">
      <c r="A8425" s="7">
        <v>8.33</v>
      </c>
    </row>
    <row r="8426" spans="1:1" x14ac:dyDescent="0.3">
      <c r="A8426" s="6">
        <v>9.2100000000000009</v>
      </c>
    </row>
    <row r="8427" spans="1:1" x14ac:dyDescent="0.3">
      <c r="A8427" s="7">
        <v>7.17</v>
      </c>
    </row>
    <row r="8428" spans="1:1" x14ac:dyDescent="0.3">
      <c r="A8428" s="6">
        <v>8.19</v>
      </c>
    </row>
    <row r="8429" spans="1:1" x14ac:dyDescent="0.3">
      <c r="A8429" s="7">
        <v>6.54</v>
      </c>
    </row>
    <row r="8430" spans="1:1" x14ac:dyDescent="0.3">
      <c r="A8430" s="6">
        <v>5.73</v>
      </c>
    </row>
    <row r="8431" spans="1:1" x14ac:dyDescent="0.3">
      <c r="A8431" s="7">
        <v>7.54</v>
      </c>
    </row>
    <row r="8432" spans="1:1" x14ac:dyDescent="0.3">
      <c r="A8432" s="6">
        <v>5.65</v>
      </c>
    </row>
    <row r="8433" spans="1:1" x14ac:dyDescent="0.3">
      <c r="A8433" s="7">
        <v>2.29</v>
      </c>
    </row>
    <row r="8434" spans="1:1" x14ac:dyDescent="0.3">
      <c r="A8434" s="6">
        <v>7.88</v>
      </c>
    </row>
    <row r="8435" spans="1:1" x14ac:dyDescent="0.3">
      <c r="A8435" s="7">
        <v>8.35</v>
      </c>
    </row>
    <row r="8436" spans="1:1" x14ac:dyDescent="0.3">
      <c r="A8436" s="6">
        <v>6.73</v>
      </c>
    </row>
    <row r="8437" spans="1:1" x14ac:dyDescent="0.3">
      <c r="A8437" s="7">
        <v>6.6</v>
      </c>
    </row>
    <row r="8438" spans="1:1" x14ac:dyDescent="0.3">
      <c r="A8438" s="6">
        <v>5.0599999999999996</v>
      </c>
    </row>
    <row r="8439" spans="1:1" x14ac:dyDescent="0.3">
      <c r="A8439" s="7">
        <v>9</v>
      </c>
    </row>
    <row r="8440" spans="1:1" x14ac:dyDescent="0.3">
      <c r="A8440" s="6">
        <v>6.02</v>
      </c>
    </row>
    <row r="8441" spans="1:1" x14ac:dyDescent="0.3">
      <c r="A8441" s="7">
        <v>5.67</v>
      </c>
    </row>
    <row r="8442" spans="1:1" x14ac:dyDescent="0.3">
      <c r="A8442" s="6">
        <v>6.23</v>
      </c>
    </row>
    <row r="8443" spans="1:1" x14ac:dyDescent="0.3">
      <c r="A8443" s="7">
        <v>4.7699999999999996</v>
      </c>
    </row>
    <row r="8444" spans="1:1" x14ac:dyDescent="0.3">
      <c r="A8444" s="6">
        <v>8.35</v>
      </c>
    </row>
    <row r="8445" spans="1:1" x14ac:dyDescent="0.3">
      <c r="A8445" s="7">
        <v>5.52</v>
      </c>
    </row>
    <row r="8446" spans="1:1" x14ac:dyDescent="0.3">
      <c r="A8446" s="6">
        <v>8.15</v>
      </c>
    </row>
    <row r="8447" spans="1:1" x14ac:dyDescent="0.3">
      <c r="A8447" s="7">
        <v>7.15</v>
      </c>
    </row>
    <row r="8448" spans="1:1" x14ac:dyDescent="0.3">
      <c r="A8448" s="6">
        <v>7.79</v>
      </c>
    </row>
    <row r="8449" spans="1:1" x14ac:dyDescent="0.3">
      <c r="A8449" s="7">
        <v>6.4</v>
      </c>
    </row>
    <row r="8450" spans="1:1" x14ac:dyDescent="0.3">
      <c r="A8450" s="6">
        <v>6.6</v>
      </c>
    </row>
    <row r="8451" spans="1:1" x14ac:dyDescent="0.3">
      <c r="A8451" s="7">
        <v>3.33</v>
      </c>
    </row>
    <row r="8452" spans="1:1" x14ac:dyDescent="0.3">
      <c r="A8452" s="6">
        <v>6.96</v>
      </c>
    </row>
    <row r="8453" spans="1:1" x14ac:dyDescent="0.3">
      <c r="A8453" s="7">
        <v>7.54</v>
      </c>
    </row>
    <row r="8454" spans="1:1" x14ac:dyDescent="0.3">
      <c r="A8454" s="6">
        <v>4.08</v>
      </c>
    </row>
    <row r="8455" spans="1:1" x14ac:dyDescent="0.3">
      <c r="A8455" s="7">
        <v>5.75</v>
      </c>
    </row>
    <row r="8456" spans="1:1" x14ac:dyDescent="0.3">
      <c r="A8456" s="6">
        <v>6.13</v>
      </c>
    </row>
    <row r="8457" spans="1:1" x14ac:dyDescent="0.3">
      <c r="A8457" s="7">
        <v>4.3499999999999996</v>
      </c>
    </row>
    <row r="8458" spans="1:1" x14ac:dyDescent="0.3">
      <c r="A8458" s="6">
        <v>8.5</v>
      </c>
    </row>
    <row r="8459" spans="1:1" x14ac:dyDescent="0.3">
      <c r="A8459" s="7">
        <v>9.0399999999999991</v>
      </c>
    </row>
    <row r="8460" spans="1:1" x14ac:dyDescent="0.3">
      <c r="A8460" s="6">
        <v>4.9000000000000004</v>
      </c>
    </row>
    <row r="8461" spans="1:1" x14ac:dyDescent="0.3">
      <c r="A8461" s="7">
        <v>6.1</v>
      </c>
    </row>
    <row r="8462" spans="1:1" x14ac:dyDescent="0.3">
      <c r="A8462" s="6">
        <v>6.56</v>
      </c>
    </row>
    <row r="8463" spans="1:1" x14ac:dyDescent="0.3">
      <c r="A8463" s="7">
        <v>4.42</v>
      </c>
    </row>
    <row r="8464" spans="1:1" x14ac:dyDescent="0.3">
      <c r="A8464" s="6">
        <v>4.29</v>
      </c>
    </row>
    <row r="8465" spans="1:1" x14ac:dyDescent="0.3">
      <c r="A8465" s="7">
        <v>6.79</v>
      </c>
    </row>
    <row r="8466" spans="1:1" x14ac:dyDescent="0.3">
      <c r="A8466" s="6">
        <v>5.67</v>
      </c>
    </row>
    <row r="8467" spans="1:1" x14ac:dyDescent="0.3">
      <c r="A8467" s="7">
        <v>6.65</v>
      </c>
    </row>
    <row r="8468" spans="1:1" x14ac:dyDescent="0.3">
      <c r="A8468" s="6">
        <v>7.08</v>
      </c>
    </row>
    <row r="8469" spans="1:1" x14ac:dyDescent="0.3">
      <c r="A8469" s="7">
        <v>7.15</v>
      </c>
    </row>
    <row r="8470" spans="1:1" x14ac:dyDescent="0.3">
      <c r="A8470" s="6">
        <v>7.69</v>
      </c>
    </row>
    <row r="8471" spans="1:1" x14ac:dyDescent="0.3">
      <c r="A8471" s="7">
        <v>5.92</v>
      </c>
    </row>
    <row r="8472" spans="1:1" x14ac:dyDescent="0.3">
      <c r="A8472" s="6">
        <v>7.19</v>
      </c>
    </row>
    <row r="8473" spans="1:1" x14ac:dyDescent="0.3">
      <c r="A8473" s="7">
        <v>6.17</v>
      </c>
    </row>
    <row r="8474" spans="1:1" x14ac:dyDescent="0.3">
      <c r="A8474" s="6">
        <v>8.19</v>
      </c>
    </row>
    <row r="8475" spans="1:1" x14ac:dyDescent="0.3">
      <c r="A8475" s="7">
        <v>6.92</v>
      </c>
    </row>
    <row r="8476" spans="1:1" x14ac:dyDescent="0.3">
      <c r="A8476" s="6">
        <v>6.6</v>
      </c>
    </row>
    <row r="8477" spans="1:1" x14ac:dyDescent="0.3">
      <c r="A8477" s="7">
        <v>8.42</v>
      </c>
    </row>
    <row r="8478" spans="1:1" x14ac:dyDescent="0.3">
      <c r="A8478" s="6">
        <v>8.98</v>
      </c>
    </row>
    <row r="8479" spans="1:1" x14ac:dyDescent="0.3">
      <c r="A8479" s="7">
        <v>5.04</v>
      </c>
    </row>
    <row r="8480" spans="1:1" x14ac:dyDescent="0.3">
      <c r="A8480" s="6">
        <v>5.75</v>
      </c>
    </row>
    <row r="8481" spans="1:1" x14ac:dyDescent="0.3">
      <c r="A8481" s="7">
        <v>8.27</v>
      </c>
    </row>
    <row r="8482" spans="1:1" x14ac:dyDescent="0.3">
      <c r="A8482" s="6">
        <v>6.81</v>
      </c>
    </row>
    <row r="8483" spans="1:1" x14ac:dyDescent="0.3">
      <c r="A8483" s="7">
        <v>8.75</v>
      </c>
    </row>
    <row r="8484" spans="1:1" x14ac:dyDescent="0.3">
      <c r="A8484" s="6">
        <v>6.96</v>
      </c>
    </row>
    <row r="8485" spans="1:1" x14ac:dyDescent="0.3">
      <c r="A8485" s="7">
        <v>3.52</v>
      </c>
    </row>
    <row r="8486" spans="1:1" x14ac:dyDescent="0.3">
      <c r="A8486" s="6">
        <v>6.48</v>
      </c>
    </row>
    <row r="8487" spans="1:1" x14ac:dyDescent="0.3">
      <c r="A8487" s="7">
        <v>6.23</v>
      </c>
    </row>
    <row r="8488" spans="1:1" x14ac:dyDescent="0.3">
      <c r="A8488" s="6">
        <v>8.06</v>
      </c>
    </row>
    <row r="8489" spans="1:1" x14ac:dyDescent="0.3">
      <c r="A8489" s="7">
        <v>5.0199999999999996</v>
      </c>
    </row>
    <row r="8490" spans="1:1" x14ac:dyDescent="0.3">
      <c r="A8490" s="6">
        <v>5.85</v>
      </c>
    </row>
    <row r="8491" spans="1:1" x14ac:dyDescent="0.3">
      <c r="A8491" s="7">
        <v>6.08</v>
      </c>
    </row>
    <row r="8492" spans="1:1" x14ac:dyDescent="0.3">
      <c r="A8492" s="6">
        <v>6.73</v>
      </c>
    </row>
    <row r="8493" spans="1:1" x14ac:dyDescent="0.3">
      <c r="A8493" s="7">
        <v>7.67</v>
      </c>
    </row>
    <row r="8494" spans="1:1" x14ac:dyDescent="0.3">
      <c r="A8494" s="6">
        <v>4.8499999999999996</v>
      </c>
    </row>
    <row r="8495" spans="1:1" x14ac:dyDescent="0.3">
      <c r="A8495" s="7">
        <v>8.02</v>
      </c>
    </row>
    <row r="8496" spans="1:1" x14ac:dyDescent="0.3">
      <c r="A8496" s="6">
        <v>7.38</v>
      </c>
    </row>
    <row r="8497" spans="1:1" x14ac:dyDescent="0.3">
      <c r="A8497" s="7">
        <v>5.46</v>
      </c>
    </row>
    <row r="8498" spans="1:1" x14ac:dyDescent="0.3">
      <c r="A8498" s="6">
        <v>4.2699999999999996</v>
      </c>
    </row>
    <row r="8499" spans="1:1" x14ac:dyDescent="0.3">
      <c r="A8499" s="7">
        <v>5.88</v>
      </c>
    </row>
    <row r="8500" spans="1:1" x14ac:dyDescent="0.3">
      <c r="A8500" s="6">
        <v>5.9</v>
      </c>
    </row>
    <row r="8501" spans="1:1" x14ac:dyDescent="0.3">
      <c r="A8501" s="7">
        <v>6.75</v>
      </c>
    </row>
    <row r="8502" spans="1:1" x14ac:dyDescent="0.3">
      <c r="A8502" s="6">
        <v>7.94</v>
      </c>
    </row>
    <row r="8503" spans="1:1" x14ac:dyDescent="0.3">
      <c r="A8503" s="7">
        <v>6.96</v>
      </c>
    </row>
    <row r="8504" spans="1:1" x14ac:dyDescent="0.3">
      <c r="A8504" s="6">
        <v>7.54</v>
      </c>
    </row>
    <row r="8505" spans="1:1" x14ac:dyDescent="0.3">
      <c r="A8505" s="7">
        <v>7.06</v>
      </c>
    </row>
    <row r="8506" spans="1:1" x14ac:dyDescent="0.3">
      <c r="A8506" s="6">
        <v>1.73</v>
      </c>
    </row>
    <row r="8507" spans="1:1" x14ac:dyDescent="0.3">
      <c r="A8507" s="7">
        <v>8.25</v>
      </c>
    </row>
    <row r="8508" spans="1:1" x14ac:dyDescent="0.3">
      <c r="A8508" s="6">
        <v>1.27</v>
      </c>
    </row>
    <row r="8509" spans="1:1" x14ac:dyDescent="0.3">
      <c r="A8509" s="7">
        <v>8.17</v>
      </c>
    </row>
    <row r="8510" spans="1:1" x14ac:dyDescent="0.3">
      <c r="A8510" s="6">
        <v>3.69</v>
      </c>
    </row>
    <row r="8511" spans="1:1" x14ac:dyDescent="0.3">
      <c r="A8511" s="7">
        <v>7.92</v>
      </c>
    </row>
    <row r="8512" spans="1:1" x14ac:dyDescent="0.3">
      <c r="A8512" s="6">
        <v>6.27</v>
      </c>
    </row>
    <row r="8513" spans="1:1" x14ac:dyDescent="0.3">
      <c r="A8513" s="7">
        <v>5.83</v>
      </c>
    </row>
    <row r="8514" spans="1:1" x14ac:dyDescent="0.3">
      <c r="A8514" s="6">
        <v>7.67</v>
      </c>
    </row>
    <row r="8515" spans="1:1" x14ac:dyDescent="0.3">
      <c r="A8515" s="7">
        <v>0.81</v>
      </c>
    </row>
    <row r="8516" spans="1:1" x14ac:dyDescent="0.3">
      <c r="A8516" s="6">
        <v>6.98</v>
      </c>
    </row>
    <row r="8517" spans="1:1" x14ac:dyDescent="0.3">
      <c r="A8517" s="7">
        <v>6.04</v>
      </c>
    </row>
    <row r="8518" spans="1:1" x14ac:dyDescent="0.3">
      <c r="A8518" s="6">
        <v>8.27</v>
      </c>
    </row>
    <row r="8519" spans="1:1" x14ac:dyDescent="0.3">
      <c r="A8519" s="7">
        <v>7.38</v>
      </c>
    </row>
    <row r="8520" spans="1:1" x14ac:dyDescent="0.3">
      <c r="A8520" s="6">
        <v>6.52</v>
      </c>
    </row>
    <row r="8521" spans="1:1" x14ac:dyDescent="0.3">
      <c r="A8521" s="7">
        <v>2.85</v>
      </c>
    </row>
    <row r="8522" spans="1:1" x14ac:dyDescent="0.3">
      <c r="A8522" s="6">
        <v>7.65</v>
      </c>
    </row>
    <row r="8523" spans="1:1" x14ac:dyDescent="0.3">
      <c r="A8523" s="7">
        <v>4.25</v>
      </c>
    </row>
    <row r="8524" spans="1:1" x14ac:dyDescent="0.3">
      <c r="A8524" s="6">
        <v>6.81</v>
      </c>
    </row>
    <row r="8525" spans="1:1" x14ac:dyDescent="0.3">
      <c r="A8525" s="7">
        <v>7.21</v>
      </c>
    </row>
    <row r="8526" spans="1:1" x14ac:dyDescent="0.3">
      <c r="A8526" s="6">
        <v>7.25</v>
      </c>
    </row>
    <row r="8527" spans="1:1" x14ac:dyDescent="0.3">
      <c r="A8527" s="7">
        <v>5.23</v>
      </c>
    </row>
    <row r="8528" spans="1:1" x14ac:dyDescent="0.3">
      <c r="A8528" s="6">
        <v>5.48</v>
      </c>
    </row>
    <row r="8529" spans="1:1" x14ac:dyDescent="0.3">
      <c r="A8529" s="7">
        <v>8.02</v>
      </c>
    </row>
    <row r="8530" spans="1:1" x14ac:dyDescent="0.3">
      <c r="A8530" s="6">
        <v>3.63</v>
      </c>
    </row>
    <row r="8531" spans="1:1" x14ac:dyDescent="0.3">
      <c r="A8531" s="7">
        <v>3.02</v>
      </c>
    </row>
    <row r="8532" spans="1:1" x14ac:dyDescent="0.3">
      <c r="A8532" s="6">
        <v>5.46</v>
      </c>
    </row>
    <row r="8533" spans="1:1" x14ac:dyDescent="0.3">
      <c r="A8533" s="7">
        <v>8.02</v>
      </c>
    </row>
    <row r="8534" spans="1:1" x14ac:dyDescent="0.3">
      <c r="A8534" s="6">
        <v>7.13</v>
      </c>
    </row>
    <row r="8535" spans="1:1" x14ac:dyDescent="0.3">
      <c r="A8535" s="7">
        <v>6.4</v>
      </c>
    </row>
    <row r="8536" spans="1:1" x14ac:dyDescent="0.3">
      <c r="A8536" s="6">
        <v>6.98</v>
      </c>
    </row>
    <row r="8537" spans="1:1" x14ac:dyDescent="0.3">
      <c r="A8537" s="7">
        <v>5.08</v>
      </c>
    </row>
    <row r="8538" spans="1:1" x14ac:dyDescent="0.3">
      <c r="A8538" s="6">
        <v>6.9</v>
      </c>
    </row>
    <row r="8539" spans="1:1" x14ac:dyDescent="0.3">
      <c r="A8539" s="7">
        <v>7.46</v>
      </c>
    </row>
    <row r="8540" spans="1:1" x14ac:dyDescent="0.3">
      <c r="A8540" s="6">
        <v>7.04</v>
      </c>
    </row>
    <row r="8541" spans="1:1" x14ac:dyDescent="0.3">
      <c r="A8541" s="7">
        <v>8.5399999999999991</v>
      </c>
    </row>
    <row r="8542" spans="1:1" x14ac:dyDescent="0.3">
      <c r="A8542" s="6">
        <v>5.4</v>
      </c>
    </row>
    <row r="8543" spans="1:1" x14ac:dyDescent="0.3">
      <c r="A8543" s="7">
        <v>3.94</v>
      </c>
    </row>
    <row r="8544" spans="1:1" x14ac:dyDescent="0.3">
      <c r="A8544" s="6">
        <v>5.58</v>
      </c>
    </row>
    <row r="8545" spans="1:1" x14ac:dyDescent="0.3">
      <c r="A8545" s="7">
        <v>4.7300000000000004</v>
      </c>
    </row>
    <row r="8546" spans="1:1" x14ac:dyDescent="0.3">
      <c r="A8546" s="6">
        <v>8.2899999999999991</v>
      </c>
    </row>
    <row r="8547" spans="1:1" x14ac:dyDescent="0.3">
      <c r="A8547" s="7">
        <v>5.15</v>
      </c>
    </row>
    <row r="8548" spans="1:1" x14ac:dyDescent="0.3">
      <c r="A8548" s="6">
        <v>7.5</v>
      </c>
    </row>
    <row r="8549" spans="1:1" x14ac:dyDescent="0.3">
      <c r="A8549" s="7">
        <v>4.9000000000000004</v>
      </c>
    </row>
    <row r="8550" spans="1:1" x14ac:dyDescent="0.3">
      <c r="A8550" s="6">
        <v>5.35</v>
      </c>
    </row>
    <row r="8551" spans="1:1" x14ac:dyDescent="0.3">
      <c r="A8551" s="7">
        <v>6.15</v>
      </c>
    </row>
    <row r="8552" spans="1:1" x14ac:dyDescent="0.3">
      <c r="A8552" s="6">
        <v>7.96</v>
      </c>
    </row>
    <row r="8553" spans="1:1" x14ac:dyDescent="0.3">
      <c r="A8553" s="7">
        <v>6.02</v>
      </c>
    </row>
    <row r="8554" spans="1:1" x14ac:dyDescent="0.3">
      <c r="A8554" s="6">
        <v>7.1</v>
      </c>
    </row>
    <row r="8555" spans="1:1" x14ac:dyDescent="0.3">
      <c r="A8555" s="7">
        <v>9.27</v>
      </c>
    </row>
    <row r="8556" spans="1:1" x14ac:dyDescent="0.3">
      <c r="A8556" s="6">
        <v>7.56</v>
      </c>
    </row>
    <row r="8557" spans="1:1" x14ac:dyDescent="0.3">
      <c r="A8557" s="7">
        <v>7.77</v>
      </c>
    </row>
    <row r="8558" spans="1:1" x14ac:dyDescent="0.3">
      <c r="A8558" s="6">
        <v>9.17</v>
      </c>
    </row>
    <row r="8559" spans="1:1" x14ac:dyDescent="0.3">
      <c r="A8559" s="7">
        <v>7.46</v>
      </c>
    </row>
    <row r="8560" spans="1:1" x14ac:dyDescent="0.3">
      <c r="A8560" s="6">
        <v>7</v>
      </c>
    </row>
    <row r="8561" spans="1:1" x14ac:dyDescent="0.3">
      <c r="A8561" s="7">
        <v>4.83</v>
      </c>
    </row>
    <row r="8562" spans="1:1" x14ac:dyDescent="0.3">
      <c r="A8562" s="6">
        <v>4.08</v>
      </c>
    </row>
    <row r="8563" spans="1:1" x14ac:dyDescent="0.3">
      <c r="A8563" s="7">
        <v>6.21</v>
      </c>
    </row>
    <row r="8564" spans="1:1" x14ac:dyDescent="0.3">
      <c r="A8564" s="6">
        <v>4.5</v>
      </c>
    </row>
    <row r="8565" spans="1:1" x14ac:dyDescent="0.3">
      <c r="A8565" s="7">
        <v>4.75</v>
      </c>
    </row>
    <row r="8566" spans="1:1" x14ac:dyDescent="0.3">
      <c r="A8566" s="6">
        <v>7.44</v>
      </c>
    </row>
    <row r="8567" spans="1:1" x14ac:dyDescent="0.3">
      <c r="A8567" s="7">
        <v>8.08</v>
      </c>
    </row>
    <row r="8568" spans="1:1" x14ac:dyDescent="0.3">
      <c r="A8568" s="6">
        <v>7.02</v>
      </c>
    </row>
    <row r="8569" spans="1:1" x14ac:dyDescent="0.3">
      <c r="A8569" s="7">
        <v>3.46</v>
      </c>
    </row>
    <row r="8570" spans="1:1" x14ac:dyDescent="0.3">
      <c r="A8570" s="6">
        <v>6.25</v>
      </c>
    </row>
    <row r="8571" spans="1:1" x14ac:dyDescent="0.3">
      <c r="A8571" s="7">
        <v>8.4</v>
      </c>
    </row>
    <row r="8572" spans="1:1" x14ac:dyDescent="0.3">
      <c r="A8572" s="6">
        <v>6.71</v>
      </c>
    </row>
    <row r="8573" spans="1:1" x14ac:dyDescent="0.3">
      <c r="A8573" s="7">
        <v>7.21</v>
      </c>
    </row>
    <row r="8574" spans="1:1" x14ac:dyDescent="0.3">
      <c r="A8574" s="6">
        <v>4</v>
      </c>
    </row>
    <row r="8575" spans="1:1" x14ac:dyDescent="0.3">
      <c r="A8575" s="7">
        <v>8.7899999999999991</v>
      </c>
    </row>
    <row r="8576" spans="1:1" x14ac:dyDescent="0.3">
      <c r="A8576" s="6">
        <v>7.83</v>
      </c>
    </row>
    <row r="8577" spans="1:1" x14ac:dyDescent="0.3">
      <c r="A8577" s="7">
        <v>2.27</v>
      </c>
    </row>
    <row r="8578" spans="1:1" x14ac:dyDescent="0.3">
      <c r="A8578" s="6">
        <v>7.83</v>
      </c>
    </row>
    <row r="8579" spans="1:1" x14ac:dyDescent="0.3">
      <c r="A8579" s="7">
        <v>4.3099999999999996</v>
      </c>
    </row>
    <row r="8580" spans="1:1" x14ac:dyDescent="0.3">
      <c r="A8580" s="6">
        <v>7.9</v>
      </c>
    </row>
    <row r="8581" spans="1:1" x14ac:dyDescent="0.3">
      <c r="A8581" s="7">
        <v>3.83</v>
      </c>
    </row>
    <row r="8582" spans="1:1" x14ac:dyDescent="0.3">
      <c r="A8582" s="6">
        <v>5.33</v>
      </c>
    </row>
    <row r="8583" spans="1:1" x14ac:dyDescent="0.3">
      <c r="A8583" s="7">
        <v>8.56</v>
      </c>
    </row>
    <row r="8584" spans="1:1" x14ac:dyDescent="0.3">
      <c r="A8584" s="6">
        <v>5.04</v>
      </c>
    </row>
    <row r="8585" spans="1:1" x14ac:dyDescent="0.3">
      <c r="A8585" s="7">
        <v>3.35</v>
      </c>
    </row>
    <row r="8586" spans="1:1" x14ac:dyDescent="0.3">
      <c r="A8586" s="6">
        <v>5.79</v>
      </c>
    </row>
    <row r="8587" spans="1:1" x14ac:dyDescent="0.3">
      <c r="A8587" s="7">
        <v>8.48</v>
      </c>
    </row>
    <row r="8588" spans="1:1" x14ac:dyDescent="0.3">
      <c r="A8588" s="6">
        <v>7.48</v>
      </c>
    </row>
    <row r="8589" spans="1:1" x14ac:dyDescent="0.3">
      <c r="A8589" s="7">
        <v>5.33</v>
      </c>
    </row>
    <row r="8590" spans="1:1" x14ac:dyDescent="0.3">
      <c r="A8590" s="6">
        <v>6.83</v>
      </c>
    </row>
    <row r="8591" spans="1:1" x14ac:dyDescent="0.3">
      <c r="A8591" s="7">
        <v>6.17</v>
      </c>
    </row>
    <row r="8592" spans="1:1" x14ac:dyDescent="0.3">
      <c r="A8592" s="6">
        <v>6.73</v>
      </c>
    </row>
    <row r="8593" spans="1:1" x14ac:dyDescent="0.3">
      <c r="A8593" s="7">
        <v>6.46</v>
      </c>
    </row>
    <row r="8594" spans="1:1" x14ac:dyDescent="0.3">
      <c r="A8594" s="6">
        <v>6.29</v>
      </c>
    </row>
    <row r="8595" spans="1:1" x14ac:dyDescent="0.3">
      <c r="A8595" s="7">
        <v>7.06</v>
      </c>
    </row>
    <row r="8596" spans="1:1" x14ac:dyDescent="0.3">
      <c r="A8596" s="6">
        <v>7.75</v>
      </c>
    </row>
    <row r="8597" spans="1:1" x14ac:dyDescent="0.3">
      <c r="A8597" s="7">
        <v>6.98</v>
      </c>
    </row>
    <row r="8598" spans="1:1" x14ac:dyDescent="0.3">
      <c r="A8598" s="6">
        <v>7.44</v>
      </c>
    </row>
    <row r="8599" spans="1:1" x14ac:dyDescent="0.3">
      <c r="A8599" s="7">
        <v>6.21</v>
      </c>
    </row>
    <row r="8600" spans="1:1" x14ac:dyDescent="0.3">
      <c r="A8600" s="6">
        <v>8.58</v>
      </c>
    </row>
    <row r="8601" spans="1:1" x14ac:dyDescent="0.3">
      <c r="A8601" s="7">
        <v>6.4</v>
      </c>
    </row>
    <row r="8602" spans="1:1" x14ac:dyDescent="0.3">
      <c r="A8602" s="6">
        <v>6.6</v>
      </c>
    </row>
    <row r="8603" spans="1:1" x14ac:dyDescent="0.3">
      <c r="A8603" s="7">
        <v>8.94</v>
      </c>
    </row>
    <row r="8604" spans="1:1" x14ac:dyDescent="0.3">
      <c r="A8604" s="6">
        <v>4.0599999999999996</v>
      </c>
    </row>
    <row r="8605" spans="1:1" x14ac:dyDescent="0.3">
      <c r="A8605" s="7">
        <v>7.67</v>
      </c>
    </row>
    <row r="8606" spans="1:1" x14ac:dyDescent="0.3">
      <c r="A8606" s="6">
        <v>6.71</v>
      </c>
    </row>
    <row r="8607" spans="1:1" x14ac:dyDescent="0.3">
      <c r="A8607" s="7">
        <v>5.75</v>
      </c>
    </row>
    <row r="8608" spans="1:1" x14ac:dyDescent="0.3">
      <c r="A8608" s="6">
        <v>7.58</v>
      </c>
    </row>
    <row r="8609" spans="1:1" x14ac:dyDescent="0.3">
      <c r="A8609" s="7">
        <v>7.92</v>
      </c>
    </row>
    <row r="8610" spans="1:1" x14ac:dyDescent="0.3">
      <c r="A8610" s="6">
        <v>6.17</v>
      </c>
    </row>
    <row r="8611" spans="1:1" x14ac:dyDescent="0.3">
      <c r="A8611" s="7">
        <v>7.58</v>
      </c>
    </row>
    <row r="8612" spans="1:1" x14ac:dyDescent="0.3">
      <c r="A8612" s="6">
        <v>2.46</v>
      </c>
    </row>
    <row r="8613" spans="1:1" x14ac:dyDescent="0.3">
      <c r="A8613" s="7">
        <v>4.04</v>
      </c>
    </row>
    <row r="8614" spans="1:1" x14ac:dyDescent="0.3">
      <c r="A8614" s="6">
        <v>7.65</v>
      </c>
    </row>
    <row r="8615" spans="1:1" x14ac:dyDescent="0.3">
      <c r="A8615" s="7">
        <v>3.44</v>
      </c>
    </row>
    <row r="8616" spans="1:1" x14ac:dyDescent="0.3">
      <c r="A8616" s="6">
        <v>8.2899999999999991</v>
      </c>
    </row>
    <row r="8617" spans="1:1" x14ac:dyDescent="0.3">
      <c r="A8617" s="7">
        <v>5.25</v>
      </c>
    </row>
    <row r="8618" spans="1:1" x14ac:dyDescent="0.3">
      <c r="A8618" s="6">
        <v>2.02</v>
      </c>
    </row>
    <row r="8619" spans="1:1" x14ac:dyDescent="0.3">
      <c r="A8619" s="7">
        <v>8.8800000000000008</v>
      </c>
    </row>
    <row r="8620" spans="1:1" x14ac:dyDescent="0.3">
      <c r="A8620" s="6">
        <v>3.65</v>
      </c>
    </row>
    <row r="8621" spans="1:1" x14ac:dyDescent="0.3">
      <c r="A8621" s="7">
        <v>9</v>
      </c>
    </row>
    <row r="8622" spans="1:1" x14ac:dyDescent="0.3">
      <c r="A8622" s="6">
        <v>4.2300000000000004</v>
      </c>
    </row>
    <row r="8623" spans="1:1" x14ac:dyDescent="0.3">
      <c r="A8623" s="7">
        <v>6.38</v>
      </c>
    </row>
    <row r="8624" spans="1:1" x14ac:dyDescent="0.3">
      <c r="A8624" s="6">
        <v>5.23</v>
      </c>
    </row>
    <row r="8625" spans="1:1" x14ac:dyDescent="0.3">
      <c r="A8625" s="7">
        <v>3.9</v>
      </c>
    </row>
    <row r="8626" spans="1:1" x14ac:dyDescent="0.3">
      <c r="A8626" s="6">
        <v>4.92</v>
      </c>
    </row>
    <row r="8627" spans="1:1" x14ac:dyDescent="0.3">
      <c r="A8627" s="7">
        <v>6.81</v>
      </c>
    </row>
    <row r="8628" spans="1:1" x14ac:dyDescent="0.3">
      <c r="A8628" s="6">
        <v>4.9400000000000004</v>
      </c>
    </row>
    <row r="8629" spans="1:1" x14ac:dyDescent="0.3">
      <c r="A8629" s="7">
        <v>5.5</v>
      </c>
    </row>
    <row r="8630" spans="1:1" x14ac:dyDescent="0.3">
      <c r="A8630" s="6">
        <v>4.63</v>
      </c>
    </row>
    <row r="8631" spans="1:1" x14ac:dyDescent="0.3">
      <c r="A8631" s="7">
        <v>5.04</v>
      </c>
    </row>
    <row r="8632" spans="1:1" x14ac:dyDescent="0.3">
      <c r="A8632" s="6">
        <v>8.06</v>
      </c>
    </row>
    <row r="8633" spans="1:1" x14ac:dyDescent="0.3">
      <c r="A8633" s="7">
        <v>6.65</v>
      </c>
    </row>
    <row r="8634" spans="1:1" x14ac:dyDescent="0.3">
      <c r="A8634" s="6">
        <v>4.83</v>
      </c>
    </row>
    <row r="8635" spans="1:1" x14ac:dyDescent="0.3">
      <c r="A8635" s="7">
        <v>3.04</v>
      </c>
    </row>
    <row r="8636" spans="1:1" x14ac:dyDescent="0.3">
      <c r="A8636" s="6">
        <v>7.02</v>
      </c>
    </row>
    <row r="8637" spans="1:1" x14ac:dyDescent="0.3">
      <c r="A8637" s="7">
        <v>6.67</v>
      </c>
    </row>
    <row r="8638" spans="1:1" x14ac:dyDescent="0.3">
      <c r="A8638" s="6">
        <v>3.79</v>
      </c>
    </row>
    <row r="8639" spans="1:1" x14ac:dyDescent="0.3">
      <c r="A8639" s="7">
        <v>6.73</v>
      </c>
    </row>
    <row r="8640" spans="1:1" x14ac:dyDescent="0.3">
      <c r="A8640" s="6">
        <v>6.35</v>
      </c>
    </row>
    <row r="8641" spans="1:1" x14ac:dyDescent="0.3">
      <c r="A8641" s="7">
        <v>7.52</v>
      </c>
    </row>
    <row r="8642" spans="1:1" x14ac:dyDescent="0.3">
      <c r="A8642" s="6">
        <v>6.54</v>
      </c>
    </row>
    <row r="8643" spans="1:1" x14ac:dyDescent="0.3">
      <c r="A8643" s="7">
        <v>7.15</v>
      </c>
    </row>
    <row r="8644" spans="1:1" x14ac:dyDescent="0.3">
      <c r="A8644" s="6">
        <v>8</v>
      </c>
    </row>
    <row r="8645" spans="1:1" x14ac:dyDescent="0.3">
      <c r="A8645" s="7">
        <v>4.5199999999999996</v>
      </c>
    </row>
    <row r="8646" spans="1:1" x14ac:dyDescent="0.3">
      <c r="A8646" s="6">
        <v>6.06</v>
      </c>
    </row>
    <row r="8647" spans="1:1" x14ac:dyDescent="0.3">
      <c r="A8647" s="7">
        <v>7.08</v>
      </c>
    </row>
    <row r="8648" spans="1:1" x14ac:dyDescent="0.3">
      <c r="A8648" s="6">
        <v>7.27</v>
      </c>
    </row>
    <row r="8649" spans="1:1" x14ac:dyDescent="0.3">
      <c r="A8649" s="7">
        <v>6.48</v>
      </c>
    </row>
    <row r="8650" spans="1:1" x14ac:dyDescent="0.3">
      <c r="A8650" s="6">
        <v>0.57999999999999996</v>
      </c>
    </row>
    <row r="8651" spans="1:1" x14ac:dyDescent="0.3">
      <c r="A8651" s="7">
        <v>8.65</v>
      </c>
    </row>
    <row r="8652" spans="1:1" x14ac:dyDescent="0.3">
      <c r="A8652" s="6">
        <v>7.33</v>
      </c>
    </row>
    <row r="8653" spans="1:1" x14ac:dyDescent="0.3">
      <c r="A8653" s="7">
        <v>3.02</v>
      </c>
    </row>
    <row r="8654" spans="1:1" x14ac:dyDescent="0.3">
      <c r="A8654" s="6">
        <v>7.31</v>
      </c>
    </row>
    <row r="8655" spans="1:1" x14ac:dyDescent="0.3">
      <c r="A8655" s="7">
        <v>4.1900000000000004</v>
      </c>
    </row>
    <row r="8656" spans="1:1" x14ac:dyDescent="0.3">
      <c r="A8656" s="6">
        <v>6.98</v>
      </c>
    </row>
    <row r="8657" spans="1:1" x14ac:dyDescent="0.3">
      <c r="A8657" s="7">
        <v>6.04</v>
      </c>
    </row>
    <row r="8658" spans="1:1" x14ac:dyDescent="0.3">
      <c r="A8658" s="6">
        <v>8.2899999999999991</v>
      </c>
    </row>
    <row r="8659" spans="1:1" x14ac:dyDescent="0.3">
      <c r="A8659" s="7">
        <v>6.65</v>
      </c>
    </row>
    <row r="8660" spans="1:1" x14ac:dyDescent="0.3">
      <c r="A8660" s="6">
        <v>2.88</v>
      </c>
    </row>
    <row r="8661" spans="1:1" x14ac:dyDescent="0.3">
      <c r="A8661" s="7">
        <v>6.88</v>
      </c>
    </row>
    <row r="8662" spans="1:1" x14ac:dyDescent="0.3">
      <c r="A8662" s="6">
        <v>8.25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09126-C7F5-4FBF-AF14-4D021607486D}">
  <dimension ref="A1:I8662"/>
  <sheetViews>
    <sheetView topLeftCell="C1" workbookViewId="0">
      <selection activeCell="F3" sqref="F3"/>
    </sheetView>
  </sheetViews>
  <sheetFormatPr defaultRowHeight="14.4" x14ac:dyDescent="0.3"/>
  <cols>
    <col min="2" max="2" width="9.77734375" bestFit="1" customWidth="1"/>
    <col min="5" max="5" width="9.33203125" bestFit="1" customWidth="1"/>
    <col min="6" max="7" width="14.5546875" bestFit="1" customWidth="1"/>
    <col min="8" max="8" width="10.5546875" bestFit="1" customWidth="1"/>
    <col min="9" max="9" width="8.5546875" bestFit="1" customWidth="1"/>
  </cols>
  <sheetData>
    <row r="1" spans="1:9" x14ac:dyDescent="0.3">
      <c r="A1" s="8" t="s">
        <v>14</v>
      </c>
      <c r="B1" s="8" t="s">
        <v>15</v>
      </c>
      <c r="C1" s="8" t="s">
        <v>16</v>
      </c>
      <c r="D1" s="8" t="s">
        <v>17</v>
      </c>
      <c r="F1" s="11" t="s">
        <v>21207</v>
      </c>
      <c r="G1" s="11" t="s">
        <v>21206</v>
      </c>
      <c r="H1" s="11" t="s">
        <v>21208</v>
      </c>
      <c r="I1" s="11" t="s">
        <v>17</v>
      </c>
    </row>
    <row r="2" spans="1:9" x14ac:dyDescent="0.3">
      <c r="A2" s="9">
        <v>12</v>
      </c>
      <c r="B2" s="9">
        <v>3</v>
      </c>
      <c r="C2" s="9">
        <v>0</v>
      </c>
      <c r="D2" s="9">
        <v>0</v>
      </c>
      <c r="F2" s="3">
        <f>SUM(A2:A8662)</f>
        <v>117156</v>
      </c>
      <c r="G2" s="3">
        <f>SUM(B2:B8662)</f>
        <v>19081</v>
      </c>
      <c r="H2" s="3">
        <f>SUM(C2:C8662)</f>
        <v>1337</v>
      </c>
      <c r="I2" s="3">
        <f>SUM(D2:D8662)</f>
        <v>1</v>
      </c>
    </row>
    <row r="3" spans="1:9" x14ac:dyDescent="0.3">
      <c r="A3" s="10">
        <v>12</v>
      </c>
      <c r="B3" s="10">
        <v>3</v>
      </c>
      <c r="C3" s="10">
        <v>0</v>
      </c>
      <c r="D3" s="10">
        <v>0</v>
      </c>
    </row>
    <row r="4" spans="1:9" x14ac:dyDescent="0.3">
      <c r="A4" s="9">
        <v>11</v>
      </c>
      <c r="B4" s="9">
        <v>4</v>
      </c>
      <c r="C4" s="9">
        <v>0</v>
      </c>
      <c r="D4" s="9">
        <v>0</v>
      </c>
    </row>
    <row r="5" spans="1:9" x14ac:dyDescent="0.3">
      <c r="A5" s="10">
        <v>13</v>
      </c>
      <c r="B5" s="10">
        <v>2</v>
      </c>
      <c r="C5" s="10">
        <v>0</v>
      </c>
      <c r="D5" s="10">
        <v>0</v>
      </c>
    </row>
    <row r="6" spans="1:9" x14ac:dyDescent="0.3">
      <c r="A6" s="9">
        <v>13</v>
      </c>
      <c r="B6" s="9">
        <v>2</v>
      </c>
      <c r="C6" s="9">
        <v>0</v>
      </c>
      <c r="D6" s="9">
        <v>0</v>
      </c>
    </row>
    <row r="7" spans="1:9" x14ac:dyDescent="0.3">
      <c r="A7" s="10">
        <v>5</v>
      </c>
      <c r="B7" s="10">
        <v>10</v>
      </c>
      <c r="C7" s="10">
        <v>0</v>
      </c>
      <c r="D7" s="10">
        <v>0</v>
      </c>
    </row>
    <row r="8" spans="1:9" x14ac:dyDescent="0.3">
      <c r="A8" s="9">
        <v>7</v>
      </c>
      <c r="B8" s="9">
        <v>1</v>
      </c>
      <c r="C8" s="9">
        <v>0</v>
      </c>
      <c r="D8" s="9">
        <v>0</v>
      </c>
    </row>
    <row r="9" spans="1:9" x14ac:dyDescent="0.3">
      <c r="A9" s="10">
        <v>12</v>
      </c>
      <c r="B9" s="10">
        <v>3</v>
      </c>
      <c r="C9" s="10">
        <v>0</v>
      </c>
      <c r="D9" s="10">
        <v>0</v>
      </c>
    </row>
    <row r="10" spans="1:9" x14ac:dyDescent="0.3">
      <c r="A10" s="9">
        <v>14</v>
      </c>
      <c r="B10" s="9">
        <v>1</v>
      </c>
      <c r="C10" s="9">
        <v>0</v>
      </c>
      <c r="D10" s="9">
        <v>0</v>
      </c>
    </row>
    <row r="11" spans="1:9" x14ac:dyDescent="0.3">
      <c r="A11" s="10">
        <v>6</v>
      </c>
      <c r="B11" s="10">
        <v>2</v>
      </c>
      <c r="C11" s="10">
        <v>0</v>
      </c>
      <c r="D11" s="10">
        <v>0</v>
      </c>
    </row>
    <row r="12" spans="1:9" x14ac:dyDescent="0.3">
      <c r="A12" s="9">
        <v>6</v>
      </c>
      <c r="B12" s="9">
        <v>9</v>
      </c>
      <c r="C12" s="9">
        <v>0</v>
      </c>
      <c r="D12" s="9">
        <v>0</v>
      </c>
    </row>
    <row r="13" spans="1:9" x14ac:dyDescent="0.3">
      <c r="A13" s="10">
        <v>6</v>
      </c>
      <c r="B13" s="10">
        <v>9</v>
      </c>
      <c r="C13" s="10">
        <v>0</v>
      </c>
      <c r="D13" s="10">
        <v>0</v>
      </c>
    </row>
    <row r="14" spans="1:9" x14ac:dyDescent="0.3">
      <c r="A14" s="9">
        <v>11</v>
      </c>
      <c r="B14" s="9">
        <v>4</v>
      </c>
      <c r="C14" s="9">
        <v>0</v>
      </c>
      <c r="D14" s="9">
        <v>0</v>
      </c>
    </row>
    <row r="15" spans="1:9" x14ac:dyDescent="0.3">
      <c r="A15" s="10">
        <v>8</v>
      </c>
      <c r="B15" s="10">
        <v>7</v>
      </c>
      <c r="C15" s="10">
        <v>0</v>
      </c>
      <c r="D15" s="10">
        <v>0</v>
      </c>
    </row>
    <row r="16" spans="1:9" x14ac:dyDescent="0.3">
      <c r="A16" s="9">
        <v>12</v>
      </c>
      <c r="B16" s="9">
        <v>3</v>
      </c>
      <c r="C16" s="9">
        <v>0</v>
      </c>
      <c r="D16" s="9">
        <v>0</v>
      </c>
    </row>
    <row r="17" spans="1:4" x14ac:dyDescent="0.3">
      <c r="A17" s="10">
        <v>11</v>
      </c>
      <c r="B17" s="10">
        <v>4</v>
      </c>
      <c r="C17" s="10">
        <v>0</v>
      </c>
      <c r="D17" s="10">
        <v>0</v>
      </c>
    </row>
    <row r="18" spans="1:4" x14ac:dyDescent="0.3">
      <c r="A18" s="9">
        <v>15</v>
      </c>
      <c r="B18" s="9">
        <v>0</v>
      </c>
      <c r="C18" s="9">
        <v>0</v>
      </c>
      <c r="D18" s="9">
        <v>0</v>
      </c>
    </row>
    <row r="19" spans="1:4" x14ac:dyDescent="0.3">
      <c r="A19" s="10">
        <v>11</v>
      </c>
      <c r="B19" s="10">
        <v>4</v>
      </c>
      <c r="C19" s="10">
        <v>0</v>
      </c>
      <c r="D19" s="10">
        <v>0</v>
      </c>
    </row>
    <row r="20" spans="1:4" x14ac:dyDescent="0.3">
      <c r="A20" s="9">
        <v>14</v>
      </c>
      <c r="B20" s="9">
        <v>1</v>
      </c>
      <c r="C20" s="9">
        <v>0</v>
      </c>
      <c r="D20" s="9">
        <v>0</v>
      </c>
    </row>
    <row r="21" spans="1:4" x14ac:dyDescent="0.3">
      <c r="A21" s="10">
        <v>9</v>
      </c>
      <c r="B21" s="10">
        <v>6</v>
      </c>
      <c r="C21" s="10">
        <v>0</v>
      </c>
      <c r="D21" s="10">
        <v>0</v>
      </c>
    </row>
    <row r="22" spans="1:4" x14ac:dyDescent="0.3">
      <c r="A22" s="9">
        <v>11</v>
      </c>
      <c r="B22" s="9">
        <v>4</v>
      </c>
      <c r="C22" s="9">
        <v>0</v>
      </c>
      <c r="D22" s="9">
        <v>0</v>
      </c>
    </row>
    <row r="23" spans="1:4" x14ac:dyDescent="0.3">
      <c r="A23" s="10">
        <v>11</v>
      </c>
      <c r="B23" s="10">
        <v>4</v>
      </c>
      <c r="C23" s="10">
        <v>0</v>
      </c>
      <c r="D23" s="10">
        <v>0</v>
      </c>
    </row>
    <row r="24" spans="1:4" x14ac:dyDescent="0.3">
      <c r="A24" s="9">
        <v>6</v>
      </c>
      <c r="B24" s="9">
        <v>9</v>
      </c>
      <c r="C24" s="9">
        <v>0</v>
      </c>
      <c r="D24" s="9">
        <v>0</v>
      </c>
    </row>
    <row r="25" spans="1:4" x14ac:dyDescent="0.3">
      <c r="A25" s="10">
        <v>13</v>
      </c>
      <c r="B25" s="10">
        <v>2</v>
      </c>
      <c r="C25" s="10">
        <v>0</v>
      </c>
      <c r="D25" s="10">
        <v>0</v>
      </c>
    </row>
    <row r="26" spans="1:4" x14ac:dyDescent="0.3">
      <c r="A26" s="9">
        <v>3</v>
      </c>
      <c r="B26" s="9">
        <v>4</v>
      </c>
      <c r="C26" s="9">
        <v>0</v>
      </c>
      <c r="D26" s="9">
        <v>0</v>
      </c>
    </row>
    <row r="27" spans="1:4" x14ac:dyDescent="0.3">
      <c r="A27" s="10">
        <v>14</v>
      </c>
      <c r="B27" s="10">
        <v>1</v>
      </c>
      <c r="C27" s="10">
        <v>0</v>
      </c>
      <c r="D27" s="10">
        <v>0</v>
      </c>
    </row>
    <row r="28" spans="1:4" x14ac:dyDescent="0.3">
      <c r="A28" s="9">
        <v>9</v>
      </c>
      <c r="B28" s="9">
        <v>6</v>
      </c>
      <c r="C28" s="9">
        <v>0</v>
      </c>
      <c r="D28" s="9">
        <v>0</v>
      </c>
    </row>
    <row r="29" spans="1:4" x14ac:dyDescent="0.3">
      <c r="A29" s="10">
        <v>10</v>
      </c>
      <c r="B29" s="10">
        <v>5</v>
      </c>
      <c r="C29" s="10">
        <v>0</v>
      </c>
      <c r="D29" s="10">
        <v>0</v>
      </c>
    </row>
    <row r="30" spans="1:4" x14ac:dyDescent="0.3">
      <c r="A30" s="9">
        <v>10</v>
      </c>
      <c r="B30" s="9">
        <v>5</v>
      </c>
      <c r="C30" s="9">
        <v>0</v>
      </c>
      <c r="D30" s="9">
        <v>0</v>
      </c>
    </row>
    <row r="31" spans="1:4" x14ac:dyDescent="0.3">
      <c r="A31" s="10">
        <v>14</v>
      </c>
      <c r="B31" s="10">
        <v>1</v>
      </c>
      <c r="C31" s="10">
        <v>0</v>
      </c>
      <c r="D31" s="10">
        <v>0</v>
      </c>
    </row>
    <row r="32" spans="1:4" x14ac:dyDescent="0.3">
      <c r="A32" s="9">
        <v>12</v>
      </c>
      <c r="B32" s="9">
        <v>3</v>
      </c>
      <c r="C32" s="9">
        <v>0</v>
      </c>
      <c r="D32" s="9">
        <v>0</v>
      </c>
    </row>
    <row r="33" spans="1:4" x14ac:dyDescent="0.3">
      <c r="A33" s="10">
        <v>14</v>
      </c>
      <c r="B33" s="10">
        <v>1</v>
      </c>
      <c r="C33" s="10">
        <v>0</v>
      </c>
      <c r="D33" s="10">
        <v>0</v>
      </c>
    </row>
    <row r="34" spans="1:4" x14ac:dyDescent="0.3">
      <c r="A34" s="9">
        <v>12</v>
      </c>
      <c r="B34" s="9">
        <v>3</v>
      </c>
      <c r="C34" s="9">
        <v>0</v>
      </c>
      <c r="D34" s="9">
        <v>0</v>
      </c>
    </row>
    <row r="35" spans="1:4" x14ac:dyDescent="0.3">
      <c r="A35" s="10">
        <v>12</v>
      </c>
      <c r="B35" s="10">
        <v>3</v>
      </c>
      <c r="C35" s="10">
        <v>0</v>
      </c>
      <c r="D35" s="10">
        <v>0</v>
      </c>
    </row>
    <row r="36" spans="1:4" x14ac:dyDescent="0.3">
      <c r="A36" s="9">
        <v>11</v>
      </c>
      <c r="B36" s="9">
        <v>4</v>
      </c>
      <c r="C36" s="9">
        <v>0</v>
      </c>
      <c r="D36" s="9">
        <v>0</v>
      </c>
    </row>
    <row r="37" spans="1:4" x14ac:dyDescent="0.3">
      <c r="A37" s="10">
        <v>12</v>
      </c>
      <c r="B37" s="10">
        <v>3</v>
      </c>
      <c r="C37" s="10">
        <v>0</v>
      </c>
      <c r="D37" s="10">
        <v>0</v>
      </c>
    </row>
    <row r="38" spans="1:4" x14ac:dyDescent="0.3">
      <c r="A38" s="9">
        <v>12</v>
      </c>
      <c r="B38" s="9">
        <v>3</v>
      </c>
      <c r="C38" s="9">
        <v>0</v>
      </c>
      <c r="D38" s="9">
        <v>0</v>
      </c>
    </row>
    <row r="39" spans="1:4" x14ac:dyDescent="0.3">
      <c r="A39" s="10">
        <v>13</v>
      </c>
      <c r="B39" s="10">
        <v>2</v>
      </c>
      <c r="C39" s="10">
        <v>0</v>
      </c>
      <c r="D39" s="10">
        <v>0</v>
      </c>
    </row>
    <row r="40" spans="1:4" x14ac:dyDescent="0.3">
      <c r="A40" s="9">
        <v>10</v>
      </c>
      <c r="B40" s="9">
        <v>5</v>
      </c>
      <c r="C40" s="9">
        <v>0</v>
      </c>
      <c r="D40" s="9">
        <v>0</v>
      </c>
    </row>
    <row r="41" spans="1:4" x14ac:dyDescent="0.3">
      <c r="A41" s="10">
        <v>10</v>
      </c>
      <c r="B41" s="10">
        <v>5</v>
      </c>
      <c r="C41" s="10">
        <v>0</v>
      </c>
      <c r="D41" s="10">
        <v>0</v>
      </c>
    </row>
    <row r="42" spans="1:4" x14ac:dyDescent="0.3">
      <c r="A42" s="9">
        <v>8</v>
      </c>
      <c r="B42" s="9">
        <v>7</v>
      </c>
      <c r="C42" s="9">
        <v>0</v>
      </c>
      <c r="D42" s="9">
        <v>0</v>
      </c>
    </row>
    <row r="43" spans="1:4" x14ac:dyDescent="0.3">
      <c r="A43" s="10">
        <v>9</v>
      </c>
      <c r="B43" s="10">
        <v>6</v>
      </c>
      <c r="C43" s="10">
        <v>0</v>
      </c>
      <c r="D43" s="10">
        <v>0</v>
      </c>
    </row>
    <row r="44" spans="1:4" x14ac:dyDescent="0.3">
      <c r="A44" s="9">
        <v>7</v>
      </c>
      <c r="B44" s="9">
        <v>8</v>
      </c>
      <c r="C44" s="9">
        <v>0</v>
      </c>
      <c r="D44" s="9">
        <v>0</v>
      </c>
    </row>
    <row r="45" spans="1:4" x14ac:dyDescent="0.3">
      <c r="A45" s="10">
        <v>7</v>
      </c>
      <c r="B45" s="10">
        <v>8</v>
      </c>
      <c r="C45" s="10">
        <v>0</v>
      </c>
      <c r="D45" s="10">
        <v>0</v>
      </c>
    </row>
    <row r="46" spans="1:4" x14ac:dyDescent="0.3">
      <c r="A46" s="9">
        <v>4</v>
      </c>
      <c r="B46" s="9">
        <v>11</v>
      </c>
      <c r="C46" s="9">
        <v>0</v>
      </c>
      <c r="D46" s="9">
        <v>0</v>
      </c>
    </row>
    <row r="47" spans="1:4" x14ac:dyDescent="0.3">
      <c r="A47" s="10">
        <v>15</v>
      </c>
      <c r="B47" s="10">
        <v>0</v>
      </c>
      <c r="C47" s="10">
        <v>0</v>
      </c>
      <c r="D47" s="10">
        <v>0</v>
      </c>
    </row>
    <row r="48" spans="1:4" x14ac:dyDescent="0.3">
      <c r="A48" s="9">
        <v>10</v>
      </c>
      <c r="B48" s="9">
        <v>5</v>
      </c>
      <c r="C48" s="9">
        <v>0</v>
      </c>
      <c r="D48" s="9">
        <v>0</v>
      </c>
    </row>
    <row r="49" spans="1:4" x14ac:dyDescent="0.3">
      <c r="A49" s="10">
        <v>4</v>
      </c>
      <c r="B49" s="10">
        <v>3</v>
      </c>
      <c r="C49" s="10">
        <v>0</v>
      </c>
      <c r="D49" s="10">
        <v>0</v>
      </c>
    </row>
    <row r="50" spans="1:4" x14ac:dyDescent="0.3">
      <c r="A50" s="9">
        <v>10</v>
      </c>
      <c r="B50" s="9">
        <v>5</v>
      </c>
      <c r="C50" s="9">
        <v>0</v>
      </c>
      <c r="D50" s="9">
        <v>0</v>
      </c>
    </row>
    <row r="51" spans="1:4" x14ac:dyDescent="0.3">
      <c r="A51" s="10">
        <v>15</v>
      </c>
      <c r="B51" s="10">
        <v>0</v>
      </c>
      <c r="C51" s="10">
        <v>0</v>
      </c>
      <c r="D51" s="10">
        <v>0</v>
      </c>
    </row>
    <row r="52" spans="1:4" x14ac:dyDescent="0.3">
      <c r="A52" s="9">
        <v>14</v>
      </c>
      <c r="B52" s="9">
        <v>1</v>
      </c>
      <c r="C52" s="9">
        <v>0</v>
      </c>
      <c r="D52" s="9">
        <v>0</v>
      </c>
    </row>
    <row r="53" spans="1:4" x14ac:dyDescent="0.3">
      <c r="A53" s="10">
        <v>13</v>
      </c>
      <c r="B53" s="10">
        <v>2</v>
      </c>
      <c r="C53" s="10">
        <v>0</v>
      </c>
      <c r="D53" s="10">
        <v>0</v>
      </c>
    </row>
    <row r="54" spans="1:4" x14ac:dyDescent="0.3">
      <c r="A54" s="9">
        <v>13</v>
      </c>
      <c r="B54" s="9">
        <v>2</v>
      </c>
      <c r="C54" s="9">
        <v>0</v>
      </c>
      <c r="D54" s="9">
        <v>0</v>
      </c>
    </row>
    <row r="55" spans="1:4" x14ac:dyDescent="0.3">
      <c r="A55" s="10">
        <v>13</v>
      </c>
      <c r="B55" s="10">
        <v>2</v>
      </c>
      <c r="C55" s="10">
        <v>0</v>
      </c>
      <c r="D55" s="10">
        <v>0</v>
      </c>
    </row>
    <row r="56" spans="1:4" x14ac:dyDescent="0.3">
      <c r="A56" s="9">
        <v>8</v>
      </c>
      <c r="B56" s="9">
        <v>7</v>
      </c>
      <c r="C56" s="9">
        <v>0</v>
      </c>
      <c r="D56" s="9">
        <v>0</v>
      </c>
    </row>
    <row r="57" spans="1:4" x14ac:dyDescent="0.3">
      <c r="A57" s="10">
        <v>11</v>
      </c>
      <c r="B57" s="10">
        <v>4</v>
      </c>
      <c r="C57" s="10">
        <v>0</v>
      </c>
      <c r="D57" s="10">
        <v>0</v>
      </c>
    </row>
    <row r="58" spans="1:4" x14ac:dyDescent="0.3">
      <c r="A58" s="9">
        <v>15</v>
      </c>
      <c r="B58" s="9">
        <v>0</v>
      </c>
      <c r="C58" s="9">
        <v>0</v>
      </c>
      <c r="D58" s="9">
        <v>0</v>
      </c>
    </row>
    <row r="59" spans="1:4" x14ac:dyDescent="0.3">
      <c r="A59" s="10">
        <v>13</v>
      </c>
      <c r="B59" s="10">
        <v>2</v>
      </c>
      <c r="C59" s="10">
        <v>0</v>
      </c>
      <c r="D59" s="10">
        <v>0</v>
      </c>
    </row>
    <row r="60" spans="1:4" x14ac:dyDescent="0.3">
      <c r="A60" s="9">
        <v>12</v>
      </c>
      <c r="B60" s="9">
        <v>3</v>
      </c>
      <c r="C60" s="9">
        <v>0</v>
      </c>
      <c r="D60" s="9">
        <v>0</v>
      </c>
    </row>
    <row r="61" spans="1:4" x14ac:dyDescent="0.3">
      <c r="A61" s="10">
        <v>13</v>
      </c>
      <c r="B61" s="10">
        <v>2</v>
      </c>
      <c r="C61" s="10">
        <v>0</v>
      </c>
      <c r="D61" s="10">
        <v>0</v>
      </c>
    </row>
    <row r="62" spans="1:4" x14ac:dyDescent="0.3">
      <c r="A62" s="9">
        <v>14</v>
      </c>
      <c r="B62" s="9">
        <v>1</v>
      </c>
      <c r="C62" s="9">
        <v>0</v>
      </c>
      <c r="D62" s="9">
        <v>0</v>
      </c>
    </row>
    <row r="63" spans="1:4" x14ac:dyDescent="0.3">
      <c r="A63" s="10">
        <v>14</v>
      </c>
      <c r="B63" s="10">
        <v>1</v>
      </c>
      <c r="C63" s="10">
        <v>0</v>
      </c>
      <c r="D63" s="10">
        <v>0</v>
      </c>
    </row>
    <row r="64" spans="1:4" x14ac:dyDescent="0.3">
      <c r="A64" s="9">
        <v>12</v>
      </c>
      <c r="B64" s="9">
        <v>3</v>
      </c>
      <c r="C64" s="9">
        <v>0</v>
      </c>
      <c r="D64" s="9">
        <v>0</v>
      </c>
    </row>
    <row r="65" spans="1:4" x14ac:dyDescent="0.3">
      <c r="A65" s="10">
        <v>15</v>
      </c>
      <c r="B65" s="10">
        <v>0</v>
      </c>
      <c r="C65" s="10">
        <v>0</v>
      </c>
      <c r="D65" s="10">
        <v>0</v>
      </c>
    </row>
    <row r="66" spans="1:4" x14ac:dyDescent="0.3">
      <c r="A66" s="9">
        <v>12</v>
      </c>
      <c r="B66" s="9">
        <v>3</v>
      </c>
      <c r="C66" s="9">
        <v>0</v>
      </c>
      <c r="D66" s="9">
        <v>0</v>
      </c>
    </row>
    <row r="67" spans="1:4" x14ac:dyDescent="0.3">
      <c r="A67" s="10">
        <v>13</v>
      </c>
      <c r="B67" s="10">
        <v>2</v>
      </c>
      <c r="C67" s="10">
        <v>0</v>
      </c>
      <c r="D67" s="10">
        <v>0</v>
      </c>
    </row>
    <row r="68" spans="1:4" x14ac:dyDescent="0.3">
      <c r="A68" s="9">
        <v>12</v>
      </c>
      <c r="B68" s="9">
        <v>3</v>
      </c>
      <c r="C68" s="9">
        <v>0</v>
      </c>
      <c r="D68" s="9">
        <v>0</v>
      </c>
    </row>
    <row r="69" spans="1:4" x14ac:dyDescent="0.3">
      <c r="A69" s="10">
        <v>10</v>
      </c>
      <c r="B69" s="10">
        <v>5</v>
      </c>
      <c r="C69" s="10">
        <v>0</v>
      </c>
      <c r="D69" s="10">
        <v>0</v>
      </c>
    </row>
    <row r="70" spans="1:4" x14ac:dyDescent="0.3">
      <c r="A70" s="9">
        <v>15</v>
      </c>
      <c r="B70" s="9">
        <v>0</v>
      </c>
      <c r="C70" s="9">
        <v>0</v>
      </c>
      <c r="D70" s="9">
        <v>0</v>
      </c>
    </row>
    <row r="71" spans="1:4" x14ac:dyDescent="0.3">
      <c r="A71" s="10">
        <v>11</v>
      </c>
      <c r="B71" s="10">
        <v>4</v>
      </c>
      <c r="C71" s="10">
        <v>0</v>
      </c>
      <c r="D71" s="10">
        <v>0</v>
      </c>
    </row>
    <row r="72" spans="1:4" x14ac:dyDescent="0.3">
      <c r="A72" s="9">
        <v>12</v>
      </c>
      <c r="B72" s="9">
        <v>3</v>
      </c>
      <c r="C72" s="9">
        <v>0</v>
      </c>
      <c r="D72" s="9">
        <v>0</v>
      </c>
    </row>
    <row r="73" spans="1:4" x14ac:dyDescent="0.3">
      <c r="A73" s="10">
        <v>15</v>
      </c>
      <c r="B73" s="10">
        <v>0</v>
      </c>
      <c r="C73" s="10">
        <v>0</v>
      </c>
      <c r="D73" s="10">
        <v>0</v>
      </c>
    </row>
    <row r="74" spans="1:4" x14ac:dyDescent="0.3">
      <c r="A74" s="9">
        <v>15</v>
      </c>
      <c r="B74" s="9">
        <v>0</v>
      </c>
      <c r="C74" s="9">
        <v>0</v>
      </c>
      <c r="D74" s="9">
        <v>0</v>
      </c>
    </row>
    <row r="75" spans="1:4" x14ac:dyDescent="0.3">
      <c r="A75" s="10">
        <v>15</v>
      </c>
      <c r="B75" s="10">
        <v>0</v>
      </c>
      <c r="C75" s="10">
        <v>0</v>
      </c>
      <c r="D75" s="10">
        <v>0</v>
      </c>
    </row>
    <row r="76" spans="1:4" x14ac:dyDescent="0.3">
      <c r="A76" s="9">
        <v>15</v>
      </c>
      <c r="B76" s="9">
        <v>0</v>
      </c>
      <c r="C76" s="9">
        <v>0</v>
      </c>
      <c r="D76" s="9">
        <v>0</v>
      </c>
    </row>
    <row r="77" spans="1:4" x14ac:dyDescent="0.3">
      <c r="A77" s="10">
        <v>9</v>
      </c>
      <c r="B77" s="10">
        <v>6</v>
      </c>
      <c r="C77" s="10">
        <v>0</v>
      </c>
      <c r="D77" s="10">
        <v>0</v>
      </c>
    </row>
    <row r="78" spans="1:4" x14ac:dyDescent="0.3">
      <c r="A78" s="9">
        <v>9</v>
      </c>
      <c r="B78" s="9">
        <v>5</v>
      </c>
      <c r="C78" s="9">
        <v>1</v>
      </c>
      <c r="D78" s="9">
        <v>0</v>
      </c>
    </row>
    <row r="79" spans="1:4" x14ac:dyDescent="0.3">
      <c r="A79" s="10">
        <v>10</v>
      </c>
      <c r="B79" s="10">
        <v>5</v>
      </c>
      <c r="C79" s="10">
        <v>0</v>
      </c>
      <c r="D79" s="10">
        <v>0</v>
      </c>
    </row>
    <row r="80" spans="1:4" x14ac:dyDescent="0.3">
      <c r="A80" s="9">
        <v>14</v>
      </c>
      <c r="B80" s="9">
        <v>1</v>
      </c>
      <c r="C80" s="9">
        <v>0</v>
      </c>
      <c r="D80" s="9">
        <v>0</v>
      </c>
    </row>
    <row r="81" spans="1:4" x14ac:dyDescent="0.3">
      <c r="A81" s="10">
        <v>13</v>
      </c>
      <c r="B81" s="10">
        <v>2</v>
      </c>
      <c r="C81" s="10">
        <v>0</v>
      </c>
      <c r="D81" s="10">
        <v>0</v>
      </c>
    </row>
    <row r="82" spans="1:4" x14ac:dyDescent="0.3">
      <c r="A82" s="9">
        <v>15</v>
      </c>
      <c r="B82" s="9">
        <v>1</v>
      </c>
      <c r="C82" s="9">
        <v>0</v>
      </c>
      <c r="D82" s="9">
        <v>0</v>
      </c>
    </row>
    <row r="83" spans="1:4" x14ac:dyDescent="0.3">
      <c r="A83" s="10">
        <v>11</v>
      </c>
      <c r="B83" s="10">
        <v>5</v>
      </c>
      <c r="C83" s="10">
        <v>0</v>
      </c>
      <c r="D83" s="10">
        <v>0</v>
      </c>
    </row>
    <row r="84" spans="1:4" x14ac:dyDescent="0.3">
      <c r="A84" s="9">
        <v>9</v>
      </c>
      <c r="B84" s="9">
        <v>7</v>
      </c>
      <c r="C84" s="9">
        <v>0</v>
      </c>
      <c r="D84" s="9">
        <v>0</v>
      </c>
    </row>
    <row r="85" spans="1:4" x14ac:dyDescent="0.3">
      <c r="A85" s="10">
        <v>9</v>
      </c>
      <c r="B85" s="10">
        <v>7</v>
      </c>
      <c r="C85" s="10">
        <v>0</v>
      </c>
      <c r="D85" s="10">
        <v>0</v>
      </c>
    </row>
    <row r="86" spans="1:4" x14ac:dyDescent="0.3">
      <c r="A86" s="9">
        <v>15</v>
      </c>
      <c r="B86" s="9">
        <v>1</v>
      </c>
      <c r="C86" s="9">
        <v>0</v>
      </c>
      <c r="D86" s="9">
        <v>0</v>
      </c>
    </row>
    <row r="87" spans="1:4" x14ac:dyDescent="0.3">
      <c r="A87" s="10">
        <v>14</v>
      </c>
      <c r="B87" s="10">
        <v>2</v>
      </c>
      <c r="C87" s="10">
        <v>0</v>
      </c>
      <c r="D87" s="10">
        <v>0</v>
      </c>
    </row>
    <row r="88" spans="1:4" x14ac:dyDescent="0.3">
      <c r="A88" s="9">
        <v>11</v>
      </c>
      <c r="B88" s="9">
        <v>5</v>
      </c>
      <c r="C88" s="9">
        <v>0</v>
      </c>
      <c r="D88" s="9">
        <v>0</v>
      </c>
    </row>
    <row r="89" spans="1:4" x14ac:dyDescent="0.3">
      <c r="A89" s="10">
        <v>12</v>
      </c>
      <c r="B89" s="10">
        <v>4</v>
      </c>
      <c r="C89" s="10">
        <v>0</v>
      </c>
      <c r="D89" s="10">
        <v>0</v>
      </c>
    </row>
    <row r="90" spans="1:4" x14ac:dyDescent="0.3">
      <c r="A90" s="9">
        <v>10</v>
      </c>
      <c r="B90" s="9">
        <v>6</v>
      </c>
      <c r="C90" s="9">
        <v>0</v>
      </c>
      <c r="D90" s="9">
        <v>0</v>
      </c>
    </row>
    <row r="91" spans="1:4" x14ac:dyDescent="0.3">
      <c r="A91" s="10">
        <v>16</v>
      </c>
      <c r="B91" s="10">
        <v>0</v>
      </c>
      <c r="C91" s="10">
        <v>0</v>
      </c>
      <c r="D91" s="10">
        <v>0</v>
      </c>
    </row>
    <row r="92" spans="1:4" x14ac:dyDescent="0.3">
      <c r="A92" s="9">
        <v>13</v>
      </c>
      <c r="B92" s="9">
        <v>3</v>
      </c>
      <c r="C92" s="9">
        <v>0</v>
      </c>
      <c r="D92" s="9">
        <v>0</v>
      </c>
    </row>
    <row r="93" spans="1:4" x14ac:dyDescent="0.3">
      <c r="A93" s="10">
        <v>6</v>
      </c>
      <c r="B93" s="10">
        <v>10</v>
      </c>
      <c r="C93" s="10">
        <v>0</v>
      </c>
      <c r="D93" s="10">
        <v>0</v>
      </c>
    </row>
    <row r="94" spans="1:4" x14ac:dyDescent="0.3">
      <c r="A94" s="9">
        <v>14</v>
      </c>
      <c r="B94" s="9">
        <v>2</v>
      </c>
      <c r="C94" s="9">
        <v>0</v>
      </c>
      <c r="D94" s="9">
        <v>0</v>
      </c>
    </row>
    <row r="95" spans="1:4" x14ac:dyDescent="0.3">
      <c r="A95" s="10">
        <v>15</v>
      </c>
      <c r="B95" s="10">
        <v>0</v>
      </c>
      <c r="C95" s="10">
        <v>0</v>
      </c>
      <c r="D95" s="10">
        <v>0</v>
      </c>
    </row>
    <row r="96" spans="1:4" x14ac:dyDescent="0.3">
      <c r="A96" s="9">
        <v>15</v>
      </c>
      <c r="B96" s="9">
        <v>0</v>
      </c>
      <c r="C96" s="9">
        <v>0</v>
      </c>
      <c r="D96" s="9">
        <v>0</v>
      </c>
    </row>
    <row r="97" spans="1:4" x14ac:dyDescent="0.3">
      <c r="A97" s="10">
        <v>15</v>
      </c>
      <c r="B97" s="10">
        <v>0</v>
      </c>
      <c r="C97" s="10">
        <v>0</v>
      </c>
      <c r="D97" s="10">
        <v>0</v>
      </c>
    </row>
    <row r="98" spans="1:4" x14ac:dyDescent="0.3">
      <c r="A98" s="9">
        <v>15</v>
      </c>
      <c r="B98" s="9">
        <v>0</v>
      </c>
      <c r="C98" s="9">
        <v>0</v>
      </c>
      <c r="D98" s="9">
        <v>0</v>
      </c>
    </row>
    <row r="99" spans="1:4" x14ac:dyDescent="0.3">
      <c r="A99" s="10">
        <v>11</v>
      </c>
      <c r="B99" s="10">
        <v>4</v>
      </c>
      <c r="C99" s="10">
        <v>0</v>
      </c>
      <c r="D99" s="10">
        <v>0</v>
      </c>
    </row>
    <row r="100" spans="1:4" x14ac:dyDescent="0.3">
      <c r="A100" s="9">
        <v>15</v>
      </c>
      <c r="B100" s="9">
        <v>0</v>
      </c>
      <c r="C100" s="9">
        <v>0</v>
      </c>
      <c r="D100" s="9">
        <v>0</v>
      </c>
    </row>
    <row r="101" spans="1:4" x14ac:dyDescent="0.3">
      <c r="A101" s="10">
        <v>11</v>
      </c>
      <c r="B101" s="10">
        <v>4</v>
      </c>
      <c r="C101" s="10">
        <v>0</v>
      </c>
      <c r="D101" s="10">
        <v>0</v>
      </c>
    </row>
    <row r="102" spans="1:4" x14ac:dyDescent="0.3">
      <c r="A102" s="9">
        <v>12</v>
      </c>
      <c r="B102" s="9">
        <v>3</v>
      </c>
      <c r="C102" s="9">
        <v>0</v>
      </c>
      <c r="D102" s="9">
        <v>0</v>
      </c>
    </row>
    <row r="103" spans="1:4" x14ac:dyDescent="0.3">
      <c r="A103" s="10">
        <v>15</v>
      </c>
      <c r="B103" s="10">
        <v>0</v>
      </c>
      <c r="C103" s="10">
        <v>0</v>
      </c>
      <c r="D103" s="10">
        <v>0</v>
      </c>
    </row>
    <row r="104" spans="1:4" x14ac:dyDescent="0.3">
      <c r="A104" s="9">
        <v>11</v>
      </c>
      <c r="B104" s="9">
        <v>4</v>
      </c>
      <c r="C104" s="9">
        <v>0</v>
      </c>
      <c r="D104" s="9">
        <v>0</v>
      </c>
    </row>
    <row r="105" spans="1:4" x14ac:dyDescent="0.3">
      <c r="A105" s="10">
        <v>13</v>
      </c>
      <c r="B105" s="10">
        <v>2</v>
      </c>
      <c r="C105" s="10">
        <v>0</v>
      </c>
      <c r="D105" s="10">
        <v>0</v>
      </c>
    </row>
    <row r="106" spans="1:4" x14ac:dyDescent="0.3">
      <c r="A106" s="9">
        <v>15</v>
      </c>
      <c r="B106" s="9">
        <v>0</v>
      </c>
      <c r="C106" s="9">
        <v>0</v>
      </c>
      <c r="D106" s="9">
        <v>0</v>
      </c>
    </row>
    <row r="107" spans="1:4" x14ac:dyDescent="0.3">
      <c r="A107" s="10">
        <v>13</v>
      </c>
      <c r="B107" s="10">
        <v>2</v>
      </c>
      <c r="C107" s="10">
        <v>0</v>
      </c>
      <c r="D107" s="10">
        <v>0</v>
      </c>
    </row>
    <row r="108" spans="1:4" x14ac:dyDescent="0.3">
      <c r="A108" s="9">
        <v>10</v>
      </c>
      <c r="B108" s="9">
        <v>5</v>
      </c>
      <c r="C108" s="9">
        <v>0</v>
      </c>
      <c r="D108" s="9">
        <v>0</v>
      </c>
    </row>
    <row r="109" spans="1:4" x14ac:dyDescent="0.3">
      <c r="A109" s="10">
        <v>15</v>
      </c>
      <c r="B109" s="10">
        <v>0</v>
      </c>
      <c r="C109" s="10">
        <v>0</v>
      </c>
      <c r="D109" s="10">
        <v>0</v>
      </c>
    </row>
    <row r="110" spans="1:4" x14ac:dyDescent="0.3">
      <c r="A110" s="9">
        <v>14</v>
      </c>
      <c r="B110" s="9">
        <v>1</v>
      </c>
      <c r="C110" s="9">
        <v>0</v>
      </c>
      <c r="D110" s="9">
        <v>0</v>
      </c>
    </row>
    <row r="111" spans="1:4" x14ac:dyDescent="0.3">
      <c r="A111" s="10">
        <v>13</v>
      </c>
      <c r="B111" s="10">
        <v>2</v>
      </c>
      <c r="C111" s="10">
        <v>0</v>
      </c>
      <c r="D111" s="10">
        <v>0</v>
      </c>
    </row>
    <row r="112" spans="1:4" x14ac:dyDescent="0.3">
      <c r="A112" s="9">
        <v>15</v>
      </c>
      <c r="B112" s="9">
        <v>0</v>
      </c>
      <c r="C112" s="9">
        <v>0</v>
      </c>
      <c r="D112" s="9">
        <v>0</v>
      </c>
    </row>
    <row r="113" spans="1:4" x14ac:dyDescent="0.3">
      <c r="A113" s="10">
        <v>10</v>
      </c>
      <c r="B113" s="10">
        <v>5</v>
      </c>
      <c r="C113" s="10">
        <v>0</v>
      </c>
      <c r="D113" s="10">
        <v>0</v>
      </c>
    </row>
    <row r="114" spans="1:4" x14ac:dyDescent="0.3">
      <c r="A114" s="9">
        <v>11</v>
      </c>
      <c r="B114" s="9">
        <v>4</v>
      </c>
      <c r="C114" s="9">
        <v>0</v>
      </c>
      <c r="D114" s="9">
        <v>0</v>
      </c>
    </row>
    <row r="115" spans="1:4" x14ac:dyDescent="0.3">
      <c r="A115" s="10">
        <v>11</v>
      </c>
      <c r="B115" s="10">
        <v>4</v>
      </c>
      <c r="C115" s="10">
        <v>0</v>
      </c>
      <c r="D115" s="10">
        <v>0</v>
      </c>
    </row>
    <row r="116" spans="1:4" x14ac:dyDescent="0.3">
      <c r="A116" s="9">
        <v>13</v>
      </c>
      <c r="B116" s="9">
        <v>2</v>
      </c>
      <c r="C116" s="9">
        <v>0</v>
      </c>
      <c r="D116" s="9">
        <v>0</v>
      </c>
    </row>
    <row r="117" spans="1:4" x14ac:dyDescent="0.3">
      <c r="A117" s="10">
        <v>15</v>
      </c>
      <c r="B117" s="10">
        <v>0</v>
      </c>
      <c r="C117" s="10">
        <v>0</v>
      </c>
      <c r="D117" s="10">
        <v>0</v>
      </c>
    </row>
    <row r="118" spans="1:4" x14ac:dyDescent="0.3">
      <c r="A118" s="9">
        <v>13</v>
      </c>
      <c r="B118" s="9">
        <v>2</v>
      </c>
      <c r="C118" s="9">
        <v>0</v>
      </c>
      <c r="D118" s="9">
        <v>0</v>
      </c>
    </row>
    <row r="119" spans="1:4" x14ac:dyDescent="0.3">
      <c r="A119" s="10">
        <v>13</v>
      </c>
      <c r="B119" s="10">
        <v>2</v>
      </c>
      <c r="C119" s="10">
        <v>0</v>
      </c>
      <c r="D119" s="10">
        <v>0</v>
      </c>
    </row>
    <row r="120" spans="1:4" x14ac:dyDescent="0.3">
      <c r="A120" s="9">
        <v>15</v>
      </c>
      <c r="B120" s="9">
        <v>0</v>
      </c>
      <c r="C120" s="9">
        <v>0</v>
      </c>
      <c r="D120" s="9">
        <v>0</v>
      </c>
    </row>
    <row r="121" spans="1:4" x14ac:dyDescent="0.3">
      <c r="A121" s="10">
        <v>3</v>
      </c>
      <c r="B121" s="10">
        <v>12</v>
      </c>
      <c r="C121" s="10">
        <v>0</v>
      </c>
      <c r="D121" s="10">
        <v>0</v>
      </c>
    </row>
    <row r="122" spans="1:4" x14ac:dyDescent="0.3">
      <c r="A122" s="9">
        <v>14</v>
      </c>
      <c r="B122" s="9">
        <v>1</v>
      </c>
      <c r="C122" s="9">
        <v>0</v>
      </c>
      <c r="D122" s="9">
        <v>0</v>
      </c>
    </row>
    <row r="123" spans="1:4" x14ac:dyDescent="0.3">
      <c r="A123" s="10">
        <v>13</v>
      </c>
      <c r="B123" s="10">
        <v>2</v>
      </c>
      <c r="C123" s="10">
        <v>0</v>
      </c>
      <c r="D123" s="10">
        <v>0</v>
      </c>
    </row>
    <row r="124" spans="1:4" x14ac:dyDescent="0.3">
      <c r="A124" s="9">
        <v>8</v>
      </c>
      <c r="B124" s="9">
        <v>7</v>
      </c>
      <c r="C124" s="9">
        <v>0</v>
      </c>
      <c r="D124" s="9">
        <v>0</v>
      </c>
    </row>
    <row r="125" spans="1:4" x14ac:dyDescent="0.3">
      <c r="A125" s="10">
        <v>15</v>
      </c>
      <c r="B125" s="10">
        <v>0</v>
      </c>
      <c r="C125" s="10">
        <v>0</v>
      </c>
      <c r="D125" s="10">
        <v>0</v>
      </c>
    </row>
    <row r="126" spans="1:4" x14ac:dyDescent="0.3">
      <c r="A126" s="9">
        <v>9</v>
      </c>
      <c r="B126" s="9">
        <v>6</v>
      </c>
      <c r="C126" s="9">
        <v>0</v>
      </c>
      <c r="D126" s="9">
        <v>0</v>
      </c>
    </row>
    <row r="127" spans="1:4" x14ac:dyDescent="0.3">
      <c r="A127" s="10">
        <v>12</v>
      </c>
      <c r="B127" s="10">
        <v>3</v>
      </c>
      <c r="C127" s="10">
        <v>0</v>
      </c>
      <c r="D127" s="10">
        <v>0</v>
      </c>
    </row>
    <row r="128" spans="1:4" x14ac:dyDescent="0.3">
      <c r="A128" s="9">
        <v>12</v>
      </c>
      <c r="B128" s="9">
        <v>3</v>
      </c>
      <c r="C128" s="9">
        <v>0</v>
      </c>
      <c r="D128" s="9">
        <v>0</v>
      </c>
    </row>
    <row r="129" spans="1:4" x14ac:dyDescent="0.3">
      <c r="A129" s="10">
        <v>13</v>
      </c>
      <c r="B129" s="10">
        <v>2</v>
      </c>
      <c r="C129" s="10">
        <v>0</v>
      </c>
      <c r="D129" s="10">
        <v>0</v>
      </c>
    </row>
    <row r="130" spans="1:4" x14ac:dyDescent="0.3">
      <c r="A130" s="9">
        <v>10</v>
      </c>
      <c r="B130" s="9">
        <v>5</v>
      </c>
      <c r="C130" s="9">
        <v>0</v>
      </c>
      <c r="D130" s="9">
        <v>0</v>
      </c>
    </row>
    <row r="131" spans="1:4" x14ac:dyDescent="0.3">
      <c r="A131" s="10">
        <v>14</v>
      </c>
      <c r="B131" s="10">
        <v>1</v>
      </c>
      <c r="C131" s="10">
        <v>0</v>
      </c>
      <c r="D131" s="10">
        <v>0</v>
      </c>
    </row>
    <row r="132" spans="1:4" x14ac:dyDescent="0.3">
      <c r="A132" s="9">
        <v>9</v>
      </c>
      <c r="B132" s="9">
        <v>6</v>
      </c>
      <c r="C132" s="9">
        <v>0</v>
      </c>
      <c r="D132" s="9">
        <v>0</v>
      </c>
    </row>
    <row r="133" spans="1:4" x14ac:dyDescent="0.3">
      <c r="A133" s="10">
        <v>3</v>
      </c>
      <c r="B133" s="10">
        <v>7</v>
      </c>
      <c r="C133" s="10">
        <v>5</v>
      </c>
      <c r="D133" s="10">
        <v>0</v>
      </c>
    </row>
    <row r="134" spans="1:4" x14ac:dyDescent="0.3">
      <c r="A134" s="9">
        <v>13</v>
      </c>
      <c r="B134" s="9">
        <v>2</v>
      </c>
      <c r="C134" s="9">
        <v>0</v>
      </c>
      <c r="D134" s="9">
        <v>0</v>
      </c>
    </row>
    <row r="135" spans="1:4" x14ac:dyDescent="0.3">
      <c r="A135" s="10">
        <v>12</v>
      </c>
      <c r="B135" s="10">
        <v>3</v>
      </c>
      <c r="C135" s="10">
        <v>0</v>
      </c>
      <c r="D135" s="10">
        <v>0</v>
      </c>
    </row>
    <row r="136" spans="1:4" x14ac:dyDescent="0.3">
      <c r="A136" s="9">
        <v>9</v>
      </c>
      <c r="B136" s="9">
        <v>2</v>
      </c>
      <c r="C136" s="9">
        <v>4</v>
      </c>
      <c r="D136" s="9">
        <v>0</v>
      </c>
    </row>
    <row r="137" spans="1:4" x14ac:dyDescent="0.3">
      <c r="A137" s="10">
        <v>13</v>
      </c>
      <c r="B137" s="10">
        <v>2</v>
      </c>
      <c r="C137" s="10">
        <v>0</v>
      </c>
      <c r="D137" s="10">
        <v>0</v>
      </c>
    </row>
    <row r="138" spans="1:4" x14ac:dyDescent="0.3">
      <c r="A138" s="9">
        <v>12</v>
      </c>
      <c r="B138" s="9">
        <v>3</v>
      </c>
      <c r="C138" s="9">
        <v>0</v>
      </c>
      <c r="D138" s="9">
        <v>0</v>
      </c>
    </row>
    <row r="139" spans="1:4" x14ac:dyDescent="0.3">
      <c r="A139" s="10">
        <v>14</v>
      </c>
      <c r="B139" s="10">
        <v>1</v>
      </c>
      <c r="C139" s="10">
        <v>0</v>
      </c>
      <c r="D139" s="10">
        <v>0</v>
      </c>
    </row>
    <row r="140" spans="1:4" x14ac:dyDescent="0.3">
      <c r="A140" s="9">
        <v>14</v>
      </c>
      <c r="B140" s="9">
        <v>1</v>
      </c>
      <c r="C140" s="9">
        <v>0</v>
      </c>
      <c r="D140" s="9">
        <v>0</v>
      </c>
    </row>
    <row r="141" spans="1:4" x14ac:dyDescent="0.3">
      <c r="A141" s="10">
        <v>15</v>
      </c>
      <c r="B141" s="10">
        <v>0</v>
      </c>
      <c r="C141" s="10">
        <v>0</v>
      </c>
      <c r="D141" s="10">
        <v>0</v>
      </c>
    </row>
    <row r="142" spans="1:4" x14ac:dyDescent="0.3">
      <c r="A142" s="9">
        <v>11</v>
      </c>
      <c r="B142" s="9">
        <v>4</v>
      </c>
      <c r="C142" s="9">
        <v>0</v>
      </c>
      <c r="D142" s="9">
        <v>0</v>
      </c>
    </row>
    <row r="143" spans="1:4" x14ac:dyDescent="0.3">
      <c r="A143" s="10">
        <v>12</v>
      </c>
      <c r="B143" s="10">
        <v>3</v>
      </c>
      <c r="C143" s="10">
        <v>0</v>
      </c>
      <c r="D143" s="10">
        <v>0</v>
      </c>
    </row>
    <row r="144" spans="1:4" x14ac:dyDescent="0.3">
      <c r="A144" s="9">
        <v>10</v>
      </c>
      <c r="B144" s="9">
        <v>5</v>
      </c>
      <c r="C144" s="9">
        <v>0</v>
      </c>
      <c r="D144" s="9">
        <v>0</v>
      </c>
    </row>
    <row r="145" spans="1:4" x14ac:dyDescent="0.3">
      <c r="A145" s="10">
        <v>7</v>
      </c>
      <c r="B145" s="10">
        <v>8</v>
      </c>
      <c r="C145" s="10">
        <v>0</v>
      </c>
      <c r="D145" s="10">
        <v>0</v>
      </c>
    </row>
    <row r="146" spans="1:4" x14ac:dyDescent="0.3">
      <c r="A146" s="9">
        <v>10</v>
      </c>
      <c r="B146" s="9">
        <v>5</v>
      </c>
      <c r="C146" s="9">
        <v>0</v>
      </c>
      <c r="D146" s="9">
        <v>0</v>
      </c>
    </row>
    <row r="147" spans="1:4" x14ac:dyDescent="0.3">
      <c r="A147" s="10">
        <v>15</v>
      </c>
      <c r="B147" s="10">
        <v>0</v>
      </c>
      <c r="C147" s="10">
        <v>0</v>
      </c>
      <c r="D147" s="10">
        <v>0</v>
      </c>
    </row>
    <row r="148" spans="1:4" x14ac:dyDescent="0.3">
      <c r="A148" s="9">
        <v>11</v>
      </c>
      <c r="B148" s="9">
        <v>4</v>
      </c>
      <c r="C148" s="9">
        <v>0</v>
      </c>
      <c r="D148" s="9">
        <v>0</v>
      </c>
    </row>
    <row r="149" spans="1:4" x14ac:dyDescent="0.3">
      <c r="A149" s="10">
        <v>12</v>
      </c>
      <c r="B149" s="10">
        <v>2</v>
      </c>
      <c r="C149" s="10">
        <v>1</v>
      </c>
      <c r="D149" s="10">
        <v>0</v>
      </c>
    </row>
    <row r="150" spans="1:4" x14ac:dyDescent="0.3">
      <c r="A150" s="9">
        <v>8</v>
      </c>
      <c r="B150" s="9">
        <v>7</v>
      </c>
      <c r="C150" s="9">
        <v>0</v>
      </c>
      <c r="D150" s="9">
        <v>0</v>
      </c>
    </row>
    <row r="151" spans="1:4" x14ac:dyDescent="0.3">
      <c r="A151" s="10">
        <v>0</v>
      </c>
      <c r="B151" s="10">
        <v>9</v>
      </c>
      <c r="C151" s="10">
        <v>6</v>
      </c>
      <c r="D151" s="10">
        <v>0</v>
      </c>
    </row>
    <row r="152" spans="1:4" x14ac:dyDescent="0.3">
      <c r="A152" s="9">
        <v>14</v>
      </c>
      <c r="B152" s="9">
        <v>1</v>
      </c>
      <c r="C152" s="9">
        <v>0</v>
      </c>
      <c r="D152" s="9">
        <v>0</v>
      </c>
    </row>
    <row r="153" spans="1:4" x14ac:dyDescent="0.3">
      <c r="A153" s="10">
        <v>13</v>
      </c>
      <c r="B153" s="10">
        <v>2</v>
      </c>
      <c r="C153" s="10">
        <v>0</v>
      </c>
      <c r="D153" s="10">
        <v>0</v>
      </c>
    </row>
    <row r="154" spans="1:4" x14ac:dyDescent="0.3">
      <c r="A154" s="9">
        <v>15</v>
      </c>
      <c r="B154" s="9">
        <v>0</v>
      </c>
      <c r="C154" s="9">
        <v>0</v>
      </c>
      <c r="D154" s="9">
        <v>0</v>
      </c>
    </row>
    <row r="155" spans="1:4" x14ac:dyDescent="0.3">
      <c r="A155" s="10">
        <v>13</v>
      </c>
      <c r="B155" s="10">
        <v>2</v>
      </c>
      <c r="C155" s="10">
        <v>0</v>
      </c>
      <c r="D155" s="10">
        <v>0</v>
      </c>
    </row>
    <row r="156" spans="1:4" x14ac:dyDescent="0.3">
      <c r="A156" s="9">
        <v>10</v>
      </c>
      <c r="B156" s="9">
        <v>5</v>
      </c>
      <c r="C156" s="9">
        <v>0</v>
      </c>
      <c r="D156" s="9">
        <v>0</v>
      </c>
    </row>
    <row r="157" spans="1:4" x14ac:dyDescent="0.3">
      <c r="A157" s="10">
        <v>11</v>
      </c>
      <c r="B157" s="10">
        <v>4</v>
      </c>
      <c r="C157" s="10">
        <v>0</v>
      </c>
      <c r="D157" s="10">
        <v>0</v>
      </c>
    </row>
    <row r="158" spans="1:4" x14ac:dyDescent="0.3">
      <c r="A158" s="9">
        <v>13</v>
      </c>
      <c r="B158" s="9">
        <v>2</v>
      </c>
      <c r="C158" s="9">
        <v>0</v>
      </c>
      <c r="D158" s="9">
        <v>0</v>
      </c>
    </row>
    <row r="159" spans="1:4" x14ac:dyDescent="0.3">
      <c r="A159" s="10">
        <v>13</v>
      </c>
      <c r="B159" s="10">
        <v>2</v>
      </c>
      <c r="C159" s="10">
        <v>0</v>
      </c>
      <c r="D159" s="10">
        <v>0</v>
      </c>
    </row>
    <row r="160" spans="1:4" x14ac:dyDescent="0.3">
      <c r="A160" s="9">
        <v>9</v>
      </c>
      <c r="B160" s="9">
        <v>6</v>
      </c>
      <c r="C160" s="9">
        <v>0</v>
      </c>
      <c r="D160" s="9">
        <v>0</v>
      </c>
    </row>
    <row r="161" spans="1:4" x14ac:dyDescent="0.3">
      <c r="A161" s="10">
        <v>4</v>
      </c>
      <c r="B161" s="10">
        <v>3</v>
      </c>
      <c r="C161" s="10">
        <v>8</v>
      </c>
      <c r="D161" s="10">
        <v>0</v>
      </c>
    </row>
    <row r="162" spans="1:4" x14ac:dyDescent="0.3">
      <c r="A162" s="9">
        <v>12</v>
      </c>
      <c r="B162" s="9">
        <v>3</v>
      </c>
      <c r="C162" s="9">
        <v>0</v>
      </c>
      <c r="D162" s="9">
        <v>0</v>
      </c>
    </row>
    <row r="163" spans="1:4" x14ac:dyDescent="0.3">
      <c r="A163" s="10">
        <v>15</v>
      </c>
      <c r="B163" s="10">
        <v>0</v>
      </c>
      <c r="C163" s="10">
        <v>0</v>
      </c>
      <c r="D163" s="10">
        <v>0</v>
      </c>
    </row>
    <row r="164" spans="1:4" x14ac:dyDescent="0.3">
      <c r="A164" s="9">
        <v>13</v>
      </c>
      <c r="B164" s="9">
        <v>2</v>
      </c>
      <c r="C164" s="9">
        <v>0</v>
      </c>
      <c r="D164" s="9">
        <v>0</v>
      </c>
    </row>
    <row r="165" spans="1:4" x14ac:dyDescent="0.3">
      <c r="A165" s="10">
        <v>15</v>
      </c>
      <c r="B165" s="10">
        <v>0</v>
      </c>
      <c r="C165" s="10">
        <v>0</v>
      </c>
      <c r="D165" s="10">
        <v>0</v>
      </c>
    </row>
    <row r="166" spans="1:4" x14ac:dyDescent="0.3">
      <c r="A166" s="9">
        <v>15</v>
      </c>
      <c r="B166" s="9">
        <v>0</v>
      </c>
      <c r="C166" s="9">
        <v>0</v>
      </c>
      <c r="D166" s="9">
        <v>0</v>
      </c>
    </row>
    <row r="167" spans="1:4" x14ac:dyDescent="0.3">
      <c r="A167" s="10">
        <v>8</v>
      </c>
      <c r="B167" s="10">
        <v>7</v>
      </c>
      <c r="C167" s="10">
        <v>0</v>
      </c>
      <c r="D167" s="10">
        <v>0</v>
      </c>
    </row>
    <row r="168" spans="1:4" x14ac:dyDescent="0.3">
      <c r="A168" s="9">
        <v>15</v>
      </c>
      <c r="B168" s="9">
        <v>0</v>
      </c>
      <c r="C168" s="9">
        <v>0</v>
      </c>
      <c r="D168" s="9">
        <v>0</v>
      </c>
    </row>
    <row r="169" spans="1:4" x14ac:dyDescent="0.3">
      <c r="A169" s="10">
        <v>5</v>
      </c>
      <c r="B169" s="10">
        <v>5</v>
      </c>
      <c r="C169" s="10">
        <v>5</v>
      </c>
      <c r="D169" s="10">
        <v>0</v>
      </c>
    </row>
    <row r="170" spans="1:4" x14ac:dyDescent="0.3">
      <c r="A170" s="9">
        <v>9</v>
      </c>
      <c r="B170" s="9">
        <v>6</v>
      </c>
      <c r="C170" s="9">
        <v>0</v>
      </c>
      <c r="D170" s="9">
        <v>0</v>
      </c>
    </row>
    <row r="171" spans="1:4" x14ac:dyDescent="0.3">
      <c r="A171" s="10">
        <v>11</v>
      </c>
      <c r="B171" s="10">
        <v>4</v>
      </c>
      <c r="C171" s="10">
        <v>0</v>
      </c>
      <c r="D171" s="10">
        <v>0</v>
      </c>
    </row>
    <row r="172" spans="1:4" x14ac:dyDescent="0.3">
      <c r="A172" s="9">
        <v>13</v>
      </c>
      <c r="B172" s="9">
        <v>2</v>
      </c>
      <c r="C172" s="9">
        <v>0</v>
      </c>
      <c r="D172" s="9">
        <v>0</v>
      </c>
    </row>
    <row r="173" spans="1:4" x14ac:dyDescent="0.3">
      <c r="A173" s="10">
        <v>8</v>
      </c>
      <c r="B173" s="10">
        <v>6</v>
      </c>
      <c r="C173" s="10">
        <v>1</v>
      </c>
      <c r="D173" s="10">
        <v>0</v>
      </c>
    </row>
    <row r="174" spans="1:4" x14ac:dyDescent="0.3">
      <c r="A174" s="9">
        <v>9</v>
      </c>
      <c r="B174" s="9">
        <v>6</v>
      </c>
      <c r="C174" s="9">
        <v>0</v>
      </c>
      <c r="D174" s="9">
        <v>0</v>
      </c>
    </row>
    <row r="175" spans="1:4" x14ac:dyDescent="0.3">
      <c r="A175" s="10">
        <v>14</v>
      </c>
      <c r="B175" s="10">
        <v>1</v>
      </c>
      <c r="C175" s="10">
        <v>0</v>
      </c>
      <c r="D175" s="10">
        <v>0</v>
      </c>
    </row>
    <row r="176" spans="1:4" x14ac:dyDescent="0.3">
      <c r="A176" s="9">
        <v>11</v>
      </c>
      <c r="B176" s="9">
        <v>4</v>
      </c>
      <c r="C176" s="9">
        <v>0</v>
      </c>
      <c r="D176" s="9">
        <v>0</v>
      </c>
    </row>
    <row r="177" spans="1:4" x14ac:dyDescent="0.3">
      <c r="A177" s="10">
        <v>10</v>
      </c>
      <c r="B177" s="10">
        <v>5</v>
      </c>
      <c r="C177" s="10">
        <v>0</v>
      </c>
      <c r="D177" s="10">
        <v>0</v>
      </c>
    </row>
    <row r="178" spans="1:4" x14ac:dyDescent="0.3">
      <c r="A178" s="9">
        <v>13</v>
      </c>
      <c r="B178" s="9">
        <v>2</v>
      </c>
      <c r="C178" s="9">
        <v>0</v>
      </c>
      <c r="D178" s="9">
        <v>0</v>
      </c>
    </row>
    <row r="179" spans="1:4" x14ac:dyDescent="0.3">
      <c r="A179" s="10">
        <v>12</v>
      </c>
      <c r="B179" s="10">
        <v>3</v>
      </c>
      <c r="C179" s="10">
        <v>0</v>
      </c>
      <c r="D179" s="10">
        <v>0</v>
      </c>
    </row>
    <row r="180" spans="1:4" x14ac:dyDescent="0.3">
      <c r="A180" s="9">
        <v>12</v>
      </c>
      <c r="B180" s="9">
        <v>3</v>
      </c>
      <c r="C180" s="9">
        <v>0</v>
      </c>
      <c r="D180" s="9">
        <v>0</v>
      </c>
    </row>
    <row r="181" spans="1:4" x14ac:dyDescent="0.3">
      <c r="A181" s="10">
        <v>14</v>
      </c>
      <c r="B181" s="10">
        <v>1</v>
      </c>
      <c r="C181" s="10">
        <v>0</v>
      </c>
      <c r="D181" s="10">
        <v>0</v>
      </c>
    </row>
    <row r="182" spans="1:4" x14ac:dyDescent="0.3">
      <c r="A182" s="9">
        <v>10</v>
      </c>
      <c r="B182" s="9">
        <v>5</v>
      </c>
      <c r="C182" s="9">
        <v>0</v>
      </c>
      <c r="D182" s="9">
        <v>0</v>
      </c>
    </row>
    <row r="183" spans="1:4" x14ac:dyDescent="0.3">
      <c r="A183" s="10">
        <v>12</v>
      </c>
      <c r="B183" s="10">
        <v>3</v>
      </c>
      <c r="C183" s="10">
        <v>0</v>
      </c>
      <c r="D183" s="10">
        <v>0</v>
      </c>
    </row>
    <row r="184" spans="1:4" x14ac:dyDescent="0.3">
      <c r="A184" s="9">
        <v>12</v>
      </c>
      <c r="B184" s="9">
        <v>3</v>
      </c>
      <c r="C184" s="9">
        <v>0</v>
      </c>
      <c r="D184" s="9">
        <v>0</v>
      </c>
    </row>
    <row r="185" spans="1:4" x14ac:dyDescent="0.3">
      <c r="A185" s="10">
        <v>14</v>
      </c>
      <c r="B185" s="10">
        <v>1</v>
      </c>
      <c r="C185" s="10">
        <v>0</v>
      </c>
      <c r="D185" s="10">
        <v>0</v>
      </c>
    </row>
    <row r="186" spans="1:4" x14ac:dyDescent="0.3">
      <c r="A186" s="9">
        <v>15</v>
      </c>
      <c r="B186" s="9">
        <v>0</v>
      </c>
      <c r="C186" s="9">
        <v>0</v>
      </c>
      <c r="D186" s="9">
        <v>0</v>
      </c>
    </row>
    <row r="187" spans="1:4" x14ac:dyDescent="0.3">
      <c r="A187" s="10">
        <v>12</v>
      </c>
      <c r="B187" s="10">
        <v>3</v>
      </c>
      <c r="C187" s="10">
        <v>0</v>
      </c>
      <c r="D187" s="10">
        <v>0</v>
      </c>
    </row>
    <row r="188" spans="1:4" x14ac:dyDescent="0.3">
      <c r="A188" s="9">
        <v>5</v>
      </c>
      <c r="B188" s="9">
        <v>4</v>
      </c>
      <c r="C188" s="9">
        <v>6</v>
      </c>
      <c r="D188" s="9">
        <v>0</v>
      </c>
    </row>
    <row r="189" spans="1:4" x14ac:dyDescent="0.3">
      <c r="A189" s="10">
        <v>7</v>
      </c>
      <c r="B189" s="10">
        <v>8</v>
      </c>
      <c r="C189" s="10">
        <v>0</v>
      </c>
      <c r="D189" s="10">
        <v>0</v>
      </c>
    </row>
    <row r="190" spans="1:4" x14ac:dyDescent="0.3">
      <c r="A190" s="9">
        <v>15</v>
      </c>
      <c r="B190" s="9">
        <v>0</v>
      </c>
      <c r="C190" s="9">
        <v>0</v>
      </c>
      <c r="D190" s="9">
        <v>0</v>
      </c>
    </row>
    <row r="191" spans="1:4" x14ac:dyDescent="0.3">
      <c r="A191" s="10">
        <v>9</v>
      </c>
      <c r="B191" s="10">
        <v>6</v>
      </c>
      <c r="C191" s="10">
        <v>0</v>
      </c>
      <c r="D191" s="10">
        <v>0</v>
      </c>
    </row>
    <row r="192" spans="1:4" x14ac:dyDescent="0.3">
      <c r="A192" s="9">
        <v>10</v>
      </c>
      <c r="B192" s="9">
        <v>5</v>
      </c>
      <c r="C192" s="9">
        <v>0</v>
      </c>
      <c r="D192" s="9">
        <v>0</v>
      </c>
    </row>
    <row r="193" spans="1:4" x14ac:dyDescent="0.3">
      <c r="A193" s="10">
        <v>14</v>
      </c>
      <c r="B193" s="10">
        <v>1</v>
      </c>
      <c r="C193" s="10">
        <v>0</v>
      </c>
      <c r="D193" s="10">
        <v>0</v>
      </c>
    </row>
    <row r="194" spans="1:4" x14ac:dyDescent="0.3">
      <c r="A194" s="9">
        <v>15</v>
      </c>
      <c r="B194" s="9">
        <v>0</v>
      </c>
      <c r="C194" s="9">
        <v>0</v>
      </c>
      <c r="D194" s="9">
        <v>0</v>
      </c>
    </row>
    <row r="195" spans="1:4" x14ac:dyDescent="0.3">
      <c r="A195" s="10">
        <v>4</v>
      </c>
      <c r="B195" s="10">
        <v>4</v>
      </c>
      <c r="C195" s="10">
        <v>0</v>
      </c>
      <c r="D195" s="10">
        <v>0</v>
      </c>
    </row>
    <row r="196" spans="1:4" x14ac:dyDescent="0.3">
      <c r="A196" s="9">
        <v>0</v>
      </c>
      <c r="B196" s="9">
        <v>0</v>
      </c>
      <c r="C196" s="9">
        <v>8</v>
      </c>
      <c r="D196" s="9">
        <v>0</v>
      </c>
    </row>
    <row r="197" spans="1:4" x14ac:dyDescent="0.3">
      <c r="A197" s="10">
        <v>11</v>
      </c>
      <c r="B197" s="10">
        <v>4</v>
      </c>
      <c r="C197" s="10">
        <v>0</v>
      </c>
      <c r="D197" s="10">
        <v>0</v>
      </c>
    </row>
    <row r="198" spans="1:4" x14ac:dyDescent="0.3">
      <c r="A198" s="9">
        <v>11</v>
      </c>
      <c r="B198" s="9">
        <v>4</v>
      </c>
      <c r="C198" s="9">
        <v>0</v>
      </c>
      <c r="D198" s="9">
        <v>0</v>
      </c>
    </row>
    <row r="199" spans="1:4" x14ac:dyDescent="0.3">
      <c r="A199" s="10">
        <v>6</v>
      </c>
      <c r="B199" s="10">
        <v>9</v>
      </c>
      <c r="C199" s="10">
        <v>0</v>
      </c>
      <c r="D199" s="10">
        <v>0</v>
      </c>
    </row>
    <row r="200" spans="1:4" x14ac:dyDescent="0.3">
      <c r="A200" s="9">
        <v>9</v>
      </c>
      <c r="B200" s="9">
        <v>6</v>
      </c>
      <c r="C200" s="9">
        <v>0</v>
      </c>
      <c r="D200" s="9">
        <v>0</v>
      </c>
    </row>
    <row r="201" spans="1:4" x14ac:dyDescent="0.3">
      <c r="A201" s="10">
        <v>1</v>
      </c>
      <c r="B201" s="10">
        <v>14</v>
      </c>
      <c r="C201" s="10">
        <v>0</v>
      </c>
      <c r="D201" s="10">
        <v>0</v>
      </c>
    </row>
    <row r="202" spans="1:4" x14ac:dyDescent="0.3">
      <c r="A202" s="9">
        <v>15</v>
      </c>
      <c r="B202" s="9">
        <v>0</v>
      </c>
      <c r="C202" s="9">
        <v>0</v>
      </c>
      <c r="D202" s="9">
        <v>0</v>
      </c>
    </row>
    <row r="203" spans="1:4" x14ac:dyDescent="0.3">
      <c r="A203" s="10">
        <v>11</v>
      </c>
      <c r="B203" s="10">
        <v>4</v>
      </c>
      <c r="C203" s="10">
        <v>0</v>
      </c>
      <c r="D203" s="10">
        <v>0</v>
      </c>
    </row>
    <row r="204" spans="1:4" x14ac:dyDescent="0.3">
      <c r="A204" s="9">
        <v>14</v>
      </c>
      <c r="B204" s="9">
        <v>2</v>
      </c>
      <c r="C204" s="9">
        <v>0</v>
      </c>
      <c r="D204" s="9">
        <v>0</v>
      </c>
    </row>
    <row r="205" spans="1:4" x14ac:dyDescent="0.3">
      <c r="A205" s="10">
        <v>15</v>
      </c>
      <c r="B205" s="10">
        <v>1</v>
      </c>
      <c r="C205" s="10">
        <v>0</v>
      </c>
      <c r="D205" s="10">
        <v>0</v>
      </c>
    </row>
    <row r="206" spans="1:4" x14ac:dyDescent="0.3">
      <c r="A206" s="9">
        <v>15</v>
      </c>
      <c r="B206" s="9">
        <v>1</v>
      </c>
      <c r="C206" s="9">
        <v>0</v>
      </c>
      <c r="D206" s="9">
        <v>0</v>
      </c>
    </row>
    <row r="207" spans="1:4" x14ac:dyDescent="0.3">
      <c r="A207" s="10">
        <v>12</v>
      </c>
      <c r="B207" s="10">
        <v>4</v>
      </c>
      <c r="C207" s="10">
        <v>0</v>
      </c>
      <c r="D207" s="10">
        <v>0</v>
      </c>
    </row>
    <row r="208" spans="1:4" x14ac:dyDescent="0.3">
      <c r="A208" s="9">
        <v>16</v>
      </c>
      <c r="B208" s="9">
        <v>0</v>
      </c>
      <c r="C208" s="9">
        <v>0</v>
      </c>
      <c r="D208" s="9">
        <v>0</v>
      </c>
    </row>
    <row r="209" spans="1:4" x14ac:dyDescent="0.3">
      <c r="A209" s="10">
        <v>14</v>
      </c>
      <c r="B209" s="10">
        <v>2</v>
      </c>
      <c r="C209" s="10">
        <v>0</v>
      </c>
      <c r="D209" s="10">
        <v>0</v>
      </c>
    </row>
    <row r="210" spans="1:4" x14ac:dyDescent="0.3">
      <c r="A210" s="9">
        <v>15</v>
      </c>
      <c r="B210" s="9">
        <v>1</v>
      </c>
      <c r="C210" s="9">
        <v>0</v>
      </c>
      <c r="D210" s="9">
        <v>0</v>
      </c>
    </row>
    <row r="211" spans="1:4" x14ac:dyDescent="0.3">
      <c r="A211" s="10">
        <v>16</v>
      </c>
      <c r="B211" s="10">
        <v>0</v>
      </c>
      <c r="C211" s="10">
        <v>0</v>
      </c>
      <c r="D211" s="10">
        <v>0</v>
      </c>
    </row>
    <row r="212" spans="1:4" x14ac:dyDescent="0.3">
      <c r="A212" s="9">
        <v>14</v>
      </c>
      <c r="B212" s="9">
        <v>2</v>
      </c>
      <c r="C212" s="9">
        <v>0</v>
      </c>
      <c r="D212" s="9">
        <v>0</v>
      </c>
    </row>
    <row r="213" spans="1:4" x14ac:dyDescent="0.3">
      <c r="A213" s="10">
        <v>12</v>
      </c>
      <c r="B213" s="10">
        <v>4</v>
      </c>
      <c r="C213" s="10">
        <v>0</v>
      </c>
      <c r="D213" s="10">
        <v>0</v>
      </c>
    </row>
    <row r="214" spans="1:4" x14ac:dyDescent="0.3">
      <c r="A214" s="9">
        <v>14</v>
      </c>
      <c r="B214" s="9">
        <v>2</v>
      </c>
      <c r="C214" s="9">
        <v>0</v>
      </c>
      <c r="D214" s="9">
        <v>0</v>
      </c>
    </row>
    <row r="215" spans="1:4" x14ac:dyDescent="0.3">
      <c r="A215" s="10">
        <v>13</v>
      </c>
      <c r="B215" s="10">
        <v>3</v>
      </c>
      <c r="C215" s="10">
        <v>0</v>
      </c>
      <c r="D215" s="10">
        <v>0</v>
      </c>
    </row>
    <row r="216" spans="1:4" x14ac:dyDescent="0.3">
      <c r="A216" s="9">
        <v>15</v>
      </c>
      <c r="B216" s="9">
        <v>1</v>
      </c>
      <c r="C216" s="9">
        <v>0</v>
      </c>
      <c r="D216" s="9">
        <v>0</v>
      </c>
    </row>
    <row r="217" spans="1:4" x14ac:dyDescent="0.3">
      <c r="A217" s="10">
        <v>13</v>
      </c>
      <c r="B217" s="10">
        <v>3</v>
      </c>
      <c r="C217" s="10">
        <v>0</v>
      </c>
      <c r="D217" s="10">
        <v>0</v>
      </c>
    </row>
    <row r="218" spans="1:4" x14ac:dyDescent="0.3">
      <c r="A218" s="9">
        <v>16</v>
      </c>
      <c r="B218" s="9">
        <v>0</v>
      </c>
      <c r="C218" s="9">
        <v>0</v>
      </c>
      <c r="D218" s="9">
        <v>0</v>
      </c>
    </row>
    <row r="219" spans="1:4" x14ac:dyDescent="0.3">
      <c r="A219" s="10">
        <v>15</v>
      </c>
      <c r="B219" s="10">
        <v>1</v>
      </c>
      <c r="C219" s="10">
        <v>0</v>
      </c>
      <c r="D219" s="10">
        <v>0</v>
      </c>
    </row>
    <row r="220" spans="1:4" x14ac:dyDescent="0.3">
      <c r="A220" s="9">
        <v>16</v>
      </c>
      <c r="B220" s="9">
        <v>0</v>
      </c>
      <c r="C220" s="9">
        <v>0</v>
      </c>
      <c r="D220" s="9">
        <v>0</v>
      </c>
    </row>
    <row r="221" spans="1:4" x14ac:dyDescent="0.3">
      <c r="A221" s="10">
        <v>13</v>
      </c>
      <c r="B221" s="10">
        <v>3</v>
      </c>
      <c r="C221" s="10">
        <v>0</v>
      </c>
      <c r="D221" s="10">
        <v>0</v>
      </c>
    </row>
    <row r="222" spans="1:4" x14ac:dyDescent="0.3">
      <c r="A222" s="9">
        <v>16</v>
      </c>
      <c r="B222" s="9">
        <v>0</v>
      </c>
      <c r="C222" s="9">
        <v>0</v>
      </c>
      <c r="D222" s="9">
        <v>0</v>
      </c>
    </row>
    <row r="223" spans="1:4" x14ac:dyDescent="0.3">
      <c r="A223" s="10">
        <v>13</v>
      </c>
      <c r="B223" s="10">
        <v>3</v>
      </c>
      <c r="C223" s="10">
        <v>0</v>
      </c>
      <c r="D223" s="10">
        <v>0</v>
      </c>
    </row>
    <row r="224" spans="1:4" x14ac:dyDescent="0.3">
      <c r="A224" s="9">
        <v>16</v>
      </c>
      <c r="B224" s="9">
        <v>0</v>
      </c>
      <c r="C224" s="9">
        <v>0</v>
      </c>
      <c r="D224" s="9">
        <v>0</v>
      </c>
    </row>
    <row r="225" spans="1:4" x14ac:dyDescent="0.3">
      <c r="A225" s="10">
        <v>13</v>
      </c>
      <c r="B225" s="10">
        <v>3</v>
      </c>
      <c r="C225" s="10">
        <v>0</v>
      </c>
      <c r="D225" s="10">
        <v>0</v>
      </c>
    </row>
    <row r="226" spans="1:4" x14ac:dyDescent="0.3">
      <c r="A226" s="9">
        <v>6</v>
      </c>
      <c r="B226" s="9">
        <v>10</v>
      </c>
      <c r="C226" s="9">
        <v>0</v>
      </c>
      <c r="D226" s="9">
        <v>0</v>
      </c>
    </row>
    <row r="227" spans="1:4" x14ac:dyDescent="0.3">
      <c r="A227" s="10">
        <v>15</v>
      </c>
      <c r="B227" s="10">
        <v>1</v>
      </c>
      <c r="C227" s="10">
        <v>0</v>
      </c>
      <c r="D227" s="10">
        <v>0</v>
      </c>
    </row>
    <row r="228" spans="1:4" x14ac:dyDescent="0.3">
      <c r="A228" s="9">
        <v>14</v>
      </c>
      <c r="B228" s="9">
        <v>2</v>
      </c>
      <c r="C228" s="9">
        <v>0</v>
      </c>
      <c r="D228" s="9">
        <v>0</v>
      </c>
    </row>
    <row r="229" spans="1:4" x14ac:dyDescent="0.3">
      <c r="A229" s="10">
        <v>15</v>
      </c>
      <c r="B229" s="10">
        <v>1</v>
      </c>
      <c r="C229" s="10">
        <v>0</v>
      </c>
      <c r="D229" s="10">
        <v>0</v>
      </c>
    </row>
    <row r="230" spans="1:4" x14ac:dyDescent="0.3">
      <c r="A230" s="9">
        <v>10</v>
      </c>
      <c r="B230" s="9">
        <v>6</v>
      </c>
      <c r="C230" s="9">
        <v>0</v>
      </c>
      <c r="D230" s="9">
        <v>0</v>
      </c>
    </row>
    <row r="231" spans="1:4" x14ac:dyDescent="0.3">
      <c r="A231" s="10">
        <v>16</v>
      </c>
      <c r="B231" s="10">
        <v>0</v>
      </c>
      <c r="C231" s="10">
        <v>0</v>
      </c>
      <c r="D231" s="10">
        <v>0</v>
      </c>
    </row>
    <row r="232" spans="1:4" x14ac:dyDescent="0.3">
      <c r="A232" s="9">
        <v>12</v>
      </c>
      <c r="B232" s="9">
        <v>4</v>
      </c>
      <c r="C232" s="9">
        <v>0</v>
      </c>
      <c r="D232" s="9">
        <v>0</v>
      </c>
    </row>
    <row r="233" spans="1:4" x14ac:dyDescent="0.3">
      <c r="A233" s="10">
        <v>14</v>
      </c>
      <c r="B233" s="10">
        <v>1</v>
      </c>
      <c r="C233" s="10">
        <v>0</v>
      </c>
      <c r="D233" s="10">
        <v>0</v>
      </c>
    </row>
    <row r="234" spans="1:4" x14ac:dyDescent="0.3">
      <c r="A234" s="9">
        <v>14</v>
      </c>
      <c r="B234" s="9">
        <v>2</v>
      </c>
      <c r="C234" s="9">
        <v>0</v>
      </c>
      <c r="D234" s="9">
        <v>0</v>
      </c>
    </row>
    <row r="235" spans="1:4" x14ac:dyDescent="0.3">
      <c r="A235" s="10">
        <v>13</v>
      </c>
      <c r="B235" s="10">
        <v>3</v>
      </c>
      <c r="C235" s="10">
        <v>0</v>
      </c>
      <c r="D235" s="10">
        <v>0</v>
      </c>
    </row>
    <row r="236" spans="1:4" x14ac:dyDescent="0.3">
      <c r="A236" s="9">
        <v>10</v>
      </c>
      <c r="B236" s="9">
        <v>6</v>
      </c>
      <c r="C236" s="9">
        <v>0</v>
      </c>
      <c r="D236" s="9">
        <v>0</v>
      </c>
    </row>
    <row r="237" spans="1:4" x14ac:dyDescent="0.3">
      <c r="A237" s="10">
        <v>12</v>
      </c>
      <c r="B237" s="10">
        <v>4</v>
      </c>
      <c r="C237" s="10">
        <v>0</v>
      </c>
      <c r="D237" s="10">
        <v>0</v>
      </c>
    </row>
    <row r="238" spans="1:4" x14ac:dyDescent="0.3">
      <c r="A238" s="9">
        <v>9</v>
      </c>
      <c r="B238" s="9">
        <v>4</v>
      </c>
      <c r="C238" s="9">
        <v>3</v>
      </c>
      <c r="D238" s="9">
        <v>0</v>
      </c>
    </row>
    <row r="239" spans="1:4" x14ac:dyDescent="0.3">
      <c r="A239" s="10">
        <v>16</v>
      </c>
      <c r="B239" s="10">
        <v>0</v>
      </c>
      <c r="C239" s="10">
        <v>0</v>
      </c>
      <c r="D239" s="10">
        <v>0</v>
      </c>
    </row>
    <row r="240" spans="1:4" x14ac:dyDescent="0.3">
      <c r="A240" s="9">
        <v>15</v>
      </c>
      <c r="B240" s="9">
        <v>1</v>
      </c>
      <c r="C240" s="9">
        <v>0</v>
      </c>
      <c r="D240" s="9">
        <v>0</v>
      </c>
    </row>
    <row r="241" spans="1:4" x14ac:dyDescent="0.3">
      <c r="A241" s="10">
        <v>15</v>
      </c>
      <c r="B241" s="10">
        <v>1</v>
      </c>
      <c r="C241" s="10">
        <v>0</v>
      </c>
      <c r="D241" s="10">
        <v>0</v>
      </c>
    </row>
    <row r="242" spans="1:4" x14ac:dyDescent="0.3">
      <c r="A242" s="9">
        <v>14</v>
      </c>
      <c r="B242" s="9">
        <v>2</v>
      </c>
      <c r="C242" s="9">
        <v>0</v>
      </c>
      <c r="D242" s="9">
        <v>0</v>
      </c>
    </row>
    <row r="243" spans="1:4" x14ac:dyDescent="0.3">
      <c r="A243" s="10">
        <v>12</v>
      </c>
      <c r="B243" s="10">
        <v>4</v>
      </c>
      <c r="C243" s="10">
        <v>0</v>
      </c>
      <c r="D243" s="10">
        <v>0</v>
      </c>
    </row>
    <row r="244" spans="1:4" x14ac:dyDescent="0.3">
      <c r="A244" s="9">
        <v>15</v>
      </c>
      <c r="B244" s="9">
        <v>1</v>
      </c>
      <c r="C244" s="9">
        <v>0</v>
      </c>
      <c r="D244" s="9">
        <v>0</v>
      </c>
    </row>
    <row r="245" spans="1:4" x14ac:dyDescent="0.3">
      <c r="A245" s="10">
        <v>16</v>
      </c>
      <c r="B245" s="10">
        <v>0</v>
      </c>
      <c r="C245" s="10">
        <v>0</v>
      </c>
      <c r="D245" s="10">
        <v>0</v>
      </c>
    </row>
    <row r="246" spans="1:4" x14ac:dyDescent="0.3">
      <c r="A246" s="9">
        <v>6</v>
      </c>
      <c r="B246" s="9">
        <v>10</v>
      </c>
      <c r="C246" s="9">
        <v>0</v>
      </c>
      <c r="D246" s="9">
        <v>0</v>
      </c>
    </row>
    <row r="247" spans="1:4" x14ac:dyDescent="0.3">
      <c r="A247" s="10">
        <v>7</v>
      </c>
      <c r="B247" s="10">
        <v>9</v>
      </c>
      <c r="C247" s="10">
        <v>0</v>
      </c>
      <c r="D247" s="10">
        <v>0</v>
      </c>
    </row>
    <row r="248" spans="1:4" x14ac:dyDescent="0.3">
      <c r="A248" s="9">
        <v>14</v>
      </c>
      <c r="B248" s="9">
        <v>2</v>
      </c>
      <c r="C248" s="9">
        <v>0</v>
      </c>
      <c r="D248" s="9">
        <v>0</v>
      </c>
    </row>
    <row r="249" spans="1:4" x14ac:dyDescent="0.3">
      <c r="A249" s="10">
        <v>16</v>
      </c>
      <c r="B249" s="10">
        <v>0</v>
      </c>
      <c r="C249" s="10">
        <v>0</v>
      </c>
      <c r="D249" s="10">
        <v>0</v>
      </c>
    </row>
    <row r="250" spans="1:4" x14ac:dyDescent="0.3">
      <c r="A250" s="9">
        <v>14</v>
      </c>
      <c r="B250" s="9">
        <v>2</v>
      </c>
      <c r="C250" s="9">
        <v>0</v>
      </c>
      <c r="D250" s="9">
        <v>0</v>
      </c>
    </row>
    <row r="251" spans="1:4" x14ac:dyDescent="0.3">
      <c r="A251" s="10">
        <v>14</v>
      </c>
      <c r="B251" s="10">
        <v>2</v>
      </c>
      <c r="C251" s="10">
        <v>0</v>
      </c>
      <c r="D251" s="10">
        <v>0</v>
      </c>
    </row>
    <row r="252" spans="1:4" x14ac:dyDescent="0.3">
      <c r="A252" s="9">
        <v>15</v>
      </c>
      <c r="B252" s="9">
        <v>1</v>
      </c>
      <c r="C252" s="9">
        <v>0</v>
      </c>
      <c r="D252" s="9">
        <v>0</v>
      </c>
    </row>
    <row r="253" spans="1:4" x14ac:dyDescent="0.3">
      <c r="A253" s="10">
        <v>16</v>
      </c>
      <c r="B253" s="10">
        <v>0</v>
      </c>
      <c r="C253" s="10">
        <v>0</v>
      </c>
      <c r="D253" s="10">
        <v>0</v>
      </c>
    </row>
    <row r="254" spans="1:4" x14ac:dyDescent="0.3">
      <c r="A254" s="9">
        <v>15</v>
      </c>
      <c r="B254" s="9">
        <v>1</v>
      </c>
      <c r="C254" s="9">
        <v>0</v>
      </c>
      <c r="D254" s="9">
        <v>0</v>
      </c>
    </row>
    <row r="255" spans="1:4" x14ac:dyDescent="0.3">
      <c r="A255" s="10">
        <v>13</v>
      </c>
      <c r="B255" s="10">
        <v>3</v>
      </c>
      <c r="C255" s="10">
        <v>0</v>
      </c>
      <c r="D255" s="10">
        <v>0</v>
      </c>
    </row>
    <row r="256" spans="1:4" x14ac:dyDescent="0.3">
      <c r="A256" s="9">
        <v>13</v>
      </c>
      <c r="B256" s="9">
        <v>3</v>
      </c>
      <c r="C256" s="9">
        <v>0</v>
      </c>
      <c r="D256" s="9">
        <v>0</v>
      </c>
    </row>
    <row r="257" spans="1:4" x14ac:dyDescent="0.3">
      <c r="A257" s="10">
        <v>12</v>
      </c>
      <c r="B257" s="10">
        <v>4</v>
      </c>
      <c r="C257" s="10">
        <v>0</v>
      </c>
      <c r="D257" s="10">
        <v>0</v>
      </c>
    </row>
    <row r="258" spans="1:4" x14ac:dyDescent="0.3">
      <c r="A258" s="9">
        <v>10</v>
      </c>
      <c r="B258" s="9">
        <v>6</v>
      </c>
      <c r="C258" s="9">
        <v>0</v>
      </c>
      <c r="D258" s="9">
        <v>0</v>
      </c>
    </row>
    <row r="259" spans="1:4" x14ac:dyDescent="0.3">
      <c r="A259" s="10">
        <v>16</v>
      </c>
      <c r="B259" s="10">
        <v>0</v>
      </c>
      <c r="C259" s="10">
        <v>0</v>
      </c>
      <c r="D259" s="10">
        <v>0</v>
      </c>
    </row>
    <row r="260" spans="1:4" x14ac:dyDescent="0.3">
      <c r="A260" s="9">
        <v>11</v>
      </c>
      <c r="B260" s="9">
        <v>5</v>
      </c>
      <c r="C260" s="9">
        <v>0</v>
      </c>
      <c r="D260" s="9">
        <v>0</v>
      </c>
    </row>
    <row r="261" spans="1:4" x14ac:dyDescent="0.3">
      <c r="A261" s="10">
        <v>8</v>
      </c>
      <c r="B261" s="10">
        <v>8</v>
      </c>
      <c r="C261" s="10">
        <v>0</v>
      </c>
      <c r="D261" s="10">
        <v>0</v>
      </c>
    </row>
    <row r="262" spans="1:4" x14ac:dyDescent="0.3">
      <c r="A262" s="9">
        <v>11</v>
      </c>
      <c r="B262" s="9">
        <v>5</v>
      </c>
      <c r="C262" s="9">
        <v>0</v>
      </c>
      <c r="D262" s="9">
        <v>0</v>
      </c>
    </row>
    <row r="263" spans="1:4" x14ac:dyDescent="0.3">
      <c r="A263" s="10">
        <v>10</v>
      </c>
      <c r="B263" s="10">
        <v>6</v>
      </c>
      <c r="C263" s="10">
        <v>0</v>
      </c>
      <c r="D263" s="10">
        <v>0</v>
      </c>
    </row>
    <row r="264" spans="1:4" x14ac:dyDescent="0.3">
      <c r="A264" s="9">
        <v>14</v>
      </c>
      <c r="B264" s="9">
        <v>2</v>
      </c>
      <c r="C264" s="9">
        <v>0</v>
      </c>
      <c r="D264" s="9">
        <v>0</v>
      </c>
    </row>
    <row r="265" spans="1:4" x14ac:dyDescent="0.3">
      <c r="A265" s="10">
        <v>16</v>
      </c>
      <c r="B265" s="10">
        <v>0</v>
      </c>
      <c r="C265" s="10">
        <v>0</v>
      </c>
      <c r="D265" s="10">
        <v>0</v>
      </c>
    </row>
    <row r="266" spans="1:4" x14ac:dyDescent="0.3">
      <c r="A266" s="9">
        <v>14</v>
      </c>
      <c r="B266" s="9">
        <v>2</v>
      </c>
      <c r="C266" s="9">
        <v>0</v>
      </c>
      <c r="D266" s="9">
        <v>0</v>
      </c>
    </row>
    <row r="267" spans="1:4" x14ac:dyDescent="0.3">
      <c r="A267" s="10">
        <v>12</v>
      </c>
      <c r="B267" s="10">
        <v>4</v>
      </c>
      <c r="C267" s="10">
        <v>0</v>
      </c>
      <c r="D267" s="10">
        <v>0</v>
      </c>
    </row>
    <row r="268" spans="1:4" x14ac:dyDescent="0.3">
      <c r="A268" s="9">
        <v>10</v>
      </c>
      <c r="B268" s="9">
        <v>6</v>
      </c>
      <c r="C268" s="9">
        <v>0</v>
      </c>
      <c r="D268" s="9">
        <v>0</v>
      </c>
    </row>
    <row r="269" spans="1:4" x14ac:dyDescent="0.3">
      <c r="A269" s="10">
        <v>16</v>
      </c>
      <c r="B269" s="10">
        <v>0</v>
      </c>
      <c r="C269" s="10">
        <v>0</v>
      </c>
      <c r="D269" s="10">
        <v>0</v>
      </c>
    </row>
    <row r="270" spans="1:4" x14ac:dyDescent="0.3">
      <c r="A270" s="9">
        <v>15</v>
      </c>
      <c r="B270" s="9">
        <v>1</v>
      </c>
      <c r="C270" s="9">
        <v>0</v>
      </c>
      <c r="D270" s="9">
        <v>0</v>
      </c>
    </row>
    <row r="271" spans="1:4" x14ac:dyDescent="0.3">
      <c r="A271" s="10">
        <v>12</v>
      </c>
      <c r="B271" s="10">
        <v>4</v>
      </c>
      <c r="C271" s="10">
        <v>0</v>
      </c>
      <c r="D271" s="10">
        <v>0</v>
      </c>
    </row>
    <row r="272" spans="1:4" x14ac:dyDescent="0.3">
      <c r="A272" s="9">
        <v>14</v>
      </c>
      <c r="B272" s="9">
        <v>2</v>
      </c>
      <c r="C272" s="9">
        <v>0</v>
      </c>
      <c r="D272" s="9">
        <v>0</v>
      </c>
    </row>
    <row r="273" spans="1:4" x14ac:dyDescent="0.3">
      <c r="A273" s="10">
        <v>15</v>
      </c>
      <c r="B273" s="10">
        <v>1</v>
      </c>
      <c r="C273" s="10">
        <v>0</v>
      </c>
      <c r="D273" s="10">
        <v>0</v>
      </c>
    </row>
    <row r="274" spans="1:4" x14ac:dyDescent="0.3">
      <c r="A274" s="9">
        <v>10</v>
      </c>
      <c r="B274" s="9">
        <v>6</v>
      </c>
      <c r="C274" s="9">
        <v>0</v>
      </c>
      <c r="D274" s="9">
        <v>0</v>
      </c>
    </row>
    <row r="275" spans="1:4" x14ac:dyDescent="0.3">
      <c r="A275" s="10">
        <v>15</v>
      </c>
      <c r="B275" s="10">
        <v>1</v>
      </c>
      <c r="C275" s="10">
        <v>0</v>
      </c>
      <c r="D275" s="10">
        <v>0</v>
      </c>
    </row>
    <row r="276" spans="1:4" x14ac:dyDescent="0.3">
      <c r="A276" s="9">
        <v>14</v>
      </c>
      <c r="B276" s="9">
        <v>2</v>
      </c>
      <c r="C276" s="9">
        <v>0</v>
      </c>
      <c r="D276" s="9">
        <v>0</v>
      </c>
    </row>
    <row r="277" spans="1:4" x14ac:dyDescent="0.3">
      <c r="A277" s="10">
        <v>15</v>
      </c>
      <c r="B277" s="10">
        <v>1</v>
      </c>
      <c r="C277" s="10">
        <v>0</v>
      </c>
      <c r="D277" s="10">
        <v>0</v>
      </c>
    </row>
    <row r="278" spans="1:4" x14ac:dyDescent="0.3">
      <c r="A278" s="9">
        <v>16</v>
      </c>
      <c r="B278" s="9">
        <v>0</v>
      </c>
      <c r="C278" s="9">
        <v>0</v>
      </c>
      <c r="D278" s="9">
        <v>0</v>
      </c>
    </row>
    <row r="279" spans="1:4" x14ac:dyDescent="0.3">
      <c r="A279" s="10">
        <v>10</v>
      </c>
      <c r="B279" s="10">
        <v>6</v>
      </c>
      <c r="C279" s="10">
        <v>0</v>
      </c>
      <c r="D279" s="10">
        <v>0</v>
      </c>
    </row>
    <row r="280" spans="1:4" x14ac:dyDescent="0.3">
      <c r="A280" s="9">
        <v>16</v>
      </c>
      <c r="B280" s="9">
        <v>0</v>
      </c>
      <c r="C280" s="9">
        <v>0</v>
      </c>
      <c r="D280" s="9">
        <v>0</v>
      </c>
    </row>
    <row r="281" spans="1:4" x14ac:dyDescent="0.3">
      <c r="A281" s="10">
        <v>14</v>
      </c>
      <c r="B281" s="10">
        <v>2</v>
      </c>
      <c r="C281" s="10">
        <v>0</v>
      </c>
      <c r="D281" s="10">
        <v>0</v>
      </c>
    </row>
    <row r="282" spans="1:4" x14ac:dyDescent="0.3">
      <c r="A282" s="9">
        <v>16</v>
      </c>
      <c r="B282" s="9">
        <v>0</v>
      </c>
      <c r="C282" s="9">
        <v>0</v>
      </c>
      <c r="D282" s="9">
        <v>0</v>
      </c>
    </row>
    <row r="283" spans="1:4" x14ac:dyDescent="0.3">
      <c r="A283" s="10">
        <v>5</v>
      </c>
      <c r="B283" s="10">
        <v>3</v>
      </c>
      <c r="C283" s="10">
        <v>0</v>
      </c>
      <c r="D283" s="10">
        <v>0</v>
      </c>
    </row>
    <row r="284" spans="1:4" x14ac:dyDescent="0.3">
      <c r="A284" s="9">
        <v>6</v>
      </c>
      <c r="B284" s="9">
        <v>10</v>
      </c>
      <c r="C284" s="9">
        <v>0</v>
      </c>
      <c r="D284" s="9">
        <v>0</v>
      </c>
    </row>
    <row r="285" spans="1:4" x14ac:dyDescent="0.3">
      <c r="A285" s="10">
        <v>14</v>
      </c>
      <c r="B285" s="10">
        <v>2</v>
      </c>
      <c r="C285" s="10">
        <v>0</v>
      </c>
      <c r="D285" s="10">
        <v>0</v>
      </c>
    </row>
    <row r="286" spans="1:4" x14ac:dyDescent="0.3">
      <c r="A286" s="9">
        <v>11</v>
      </c>
      <c r="B286" s="9">
        <v>5</v>
      </c>
      <c r="C286" s="9">
        <v>0</v>
      </c>
      <c r="D286" s="9">
        <v>0</v>
      </c>
    </row>
    <row r="287" spans="1:4" x14ac:dyDescent="0.3">
      <c r="A287" s="10">
        <v>8</v>
      </c>
      <c r="B287" s="10">
        <v>8</v>
      </c>
      <c r="C287" s="10">
        <v>0</v>
      </c>
      <c r="D287" s="10">
        <v>0</v>
      </c>
    </row>
    <row r="288" spans="1:4" x14ac:dyDescent="0.3">
      <c r="A288" s="9">
        <v>16</v>
      </c>
      <c r="B288" s="9">
        <v>0</v>
      </c>
      <c r="C288" s="9">
        <v>0</v>
      </c>
      <c r="D288" s="9">
        <v>0</v>
      </c>
    </row>
    <row r="289" spans="1:4" x14ac:dyDescent="0.3">
      <c r="A289" s="10">
        <v>14</v>
      </c>
      <c r="B289" s="10">
        <v>2</v>
      </c>
      <c r="C289" s="10">
        <v>0</v>
      </c>
      <c r="D289" s="10">
        <v>0</v>
      </c>
    </row>
    <row r="290" spans="1:4" x14ac:dyDescent="0.3">
      <c r="A290" s="9">
        <v>11</v>
      </c>
      <c r="B290" s="9">
        <v>5</v>
      </c>
      <c r="C290" s="9">
        <v>0</v>
      </c>
      <c r="D290" s="9">
        <v>0</v>
      </c>
    </row>
    <row r="291" spans="1:4" x14ac:dyDescent="0.3">
      <c r="A291" s="10">
        <v>13</v>
      </c>
      <c r="B291" s="10">
        <v>3</v>
      </c>
      <c r="C291" s="10">
        <v>0</v>
      </c>
      <c r="D291" s="10">
        <v>0</v>
      </c>
    </row>
    <row r="292" spans="1:4" x14ac:dyDescent="0.3">
      <c r="A292" s="9">
        <v>8</v>
      </c>
      <c r="B292" s="9">
        <v>8</v>
      </c>
      <c r="C292" s="9">
        <v>0</v>
      </c>
      <c r="D292" s="9">
        <v>0</v>
      </c>
    </row>
    <row r="293" spans="1:4" x14ac:dyDescent="0.3">
      <c r="A293" s="10">
        <v>9</v>
      </c>
      <c r="B293" s="10">
        <v>7</v>
      </c>
      <c r="C293" s="10">
        <v>0</v>
      </c>
      <c r="D293" s="10">
        <v>0</v>
      </c>
    </row>
    <row r="294" spans="1:4" x14ac:dyDescent="0.3">
      <c r="A294" s="9">
        <v>16</v>
      </c>
      <c r="B294" s="9">
        <v>0</v>
      </c>
      <c r="C294" s="9">
        <v>0</v>
      </c>
      <c r="D294" s="9">
        <v>0</v>
      </c>
    </row>
    <row r="295" spans="1:4" x14ac:dyDescent="0.3">
      <c r="A295" s="10">
        <v>14</v>
      </c>
      <c r="B295" s="10">
        <v>2</v>
      </c>
      <c r="C295" s="10">
        <v>0</v>
      </c>
      <c r="D295" s="10">
        <v>0</v>
      </c>
    </row>
    <row r="296" spans="1:4" x14ac:dyDescent="0.3">
      <c r="A296" s="9">
        <v>16</v>
      </c>
      <c r="B296" s="9">
        <v>0</v>
      </c>
      <c r="C296" s="9">
        <v>0</v>
      </c>
      <c r="D296" s="9">
        <v>0</v>
      </c>
    </row>
    <row r="297" spans="1:4" x14ac:dyDescent="0.3">
      <c r="A297" s="10">
        <v>2</v>
      </c>
      <c r="B297" s="10">
        <v>6</v>
      </c>
      <c r="C297" s="10">
        <v>8</v>
      </c>
      <c r="D297" s="10">
        <v>0</v>
      </c>
    </row>
    <row r="298" spans="1:4" x14ac:dyDescent="0.3">
      <c r="A298" s="9">
        <v>15</v>
      </c>
      <c r="B298" s="9">
        <v>1</v>
      </c>
      <c r="C298" s="9">
        <v>0</v>
      </c>
      <c r="D298" s="9">
        <v>0</v>
      </c>
    </row>
    <row r="299" spans="1:4" x14ac:dyDescent="0.3">
      <c r="A299" s="10">
        <v>15</v>
      </c>
      <c r="B299" s="10">
        <v>1</v>
      </c>
      <c r="C299" s="10">
        <v>0</v>
      </c>
      <c r="D299" s="10">
        <v>0</v>
      </c>
    </row>
    <row r="300" spans="1:4" x14ac:dyDescent="0.3">
      <c r="A300" s="9">
        <v>14</v>
      </c>
      <c r="B300" s="9">
        <v>2</v>
      </c>
      <c r="C300" s="9">
        <v>0</v>
      </c>
      <c r="D300" s="9">
        <v>0</v>
      </c>
    </row>
    <row r="301" spans="1:4" x14ac:dyDescent="0.3">
      <c r="A301" s="10">
        <v>12</v>
      </c>
      <c r="B301" s="10">
        <v>4</v>
      </c>
      <c r="C301" s="10">
        <v>0</v>
      </c>
      <c r="D301" s="10">
        <v>0</v>
      </c>
    </row>
    <row r="302" spans="1:4" x14ac:dyDescent="0.3">
      <c r="A302" s="9">
        <v>12</v>
      </c>
      <c r="B302" s="9">
        <v>4</v>
      </c>
      <c r="C302" s="9">
        <v>0</v>
      </c>
      <c r="D302" s="9">
        <v>0</v>
      </c>
    </row>
    <row r="303" spans="1:4" x14ac:dyDescent="0.3">
      <c r="A303" s="10">
        <v>10</v>
      </c>
      <c r="B303" s="10">
        <v>6</v>
      </c>
      <c r="C303" s="10">
        <v>0</v>
      </c>
      <c r="D303" s="10">
        <v>0</v>
      </c>
    </row>
    <row r="304" spans="1:4" x14ac:dyDescent="0.3">
      <c r="A304" s="9">
        <v>7</v>
      </c>
      <c r="B304" s="9">
        <v>9</v>
      </c>
      <c r="C304" s="9">
        <v>0</v>
      </c>
      <c r="D304" s="9">
        <v>0</v>
      </c>
    </row>
    <row r="305" spans="1:4" x14ac:dyDescent="0.3">
      <c r="A305" s="10">
        <v>13</v>
      </c>
      <c r="B305" s="10">
        <v>3</v>
      </c>
      <c r="C305" s="10">
        <v>0</v>
      </c>
      <c r="D305" s="10">
        <v>0</v>
      </c>
    </row>
    <row r="306" spans="1:4" x14ac:dyDescent="0.3">
      <c r="A306" s="9">
        <v>16</v>
      </c>
      <c r="B306" s="9">
        <v>0</v>
      </c>
      <c r="C306" s="9">
        <v>0</v>
      </c>
      <c r="D306" s="9">
        <v>0</v>
      </c>
    </row>
    <row r="307" spans="1:4" x14ac:dyDescent="0.3">
      <c r="A307" s="10">
        <v>8</v>
      </c>
      <c r="B307" s="10">
        <v>8</v>
      </c>
      <c r="C307" s="10">
        <v>0</v>
      </c>
      <c r="D307" s="10">
        <v>0</v>
      </c>
    </row>
    <row r="308" spans="1:4" x14ac:dyDescent="0.3">
      <c r="A308" s="9">
        <v>10</v>
      </c>
      <c r="B308" s="9">
        <v>6</v>
      </c>
      <c r="C308" s="9">
        <v>0</v>
      </c>
      <c r="D308" s="9">
        <v>0</v>
      </c>
    </row>
    <row r="309" spans="1:4" x14ac:dyDescent="0.3">
      <c r="A309" s="10">
        <v>15</v>
      </c>
      <c r="B309" s="10">
        <v>1</v>
      </c>
      <c r="C309" s="10">
        <v>0</v>
      </c>
      <c r="D309" s="10">
        <v>0</v>
      </c>
    </row>
    <row r="310" spans="1:4" x14ac:dyDescent="0.3">
      <c r="A310" s="9">
        <v>13</v>
      </c>
      <c r="B310" s="9">
        <v>3</v>
      </c>
      <c r="C310" s="9">
        <v>0</v>
      </c>
      <c r="D310" s="9">
        <v>0</v>
      </c>
    </row>
    <row r="311" spans="1:4" x14ac:dyDescent="0.3">
      <c r="A311" s="10">
        <v>16</v>
      </c>
      <c r="B311" s="10">
        <v>0</v>
      </c>
      <c r="C311" s="10">
        <v>0</v>
      </c>
      <c r="D311" s="10">
        <v>0</v>
      </c>
    </row>
    <row r="312" spans="1:4" x14ac:dyDescent="0.3">
      <c r="A312" s="9">
        <v>16</v>
      </c>
      <c r="B312" s="9">
        <v>0</v>
      </c>
      <c r="C312" s="9">
        <v>0</v>
      </c>
      <c r="D312" s="9">
        <v>0</v>
      </c>
    </row>
    <row r="313" spans="1:4" x14ac:dyDescent="0.3">
      <c r="A313" s="10">
        <v>16</v>
      </c>
      <c r="B313" s="10">
        <v>0</v>
      </c>
      <c r="C313" s="10">
        <v>0</v>
      </c>
      <c r="D313" s="10">
        <v>0</v>
      </c>
    </row>
    <row r="314" spans="1:4" x14ac:dyDescent="0.3">
      <c r="A314" s="9">
        <v>13</v>
      </c>
      <c r="B314" s="9">
        <v>3</v>
      </c>
      <c r="C314" s="9">
        <v>0</v>
      </c>
      <c r="D314" s="9">
        <v>0</v>
      </c>
    </row>
    <row r="315" spans="1:4" x14ac:dyDescent="0.3">
      <c r="A315" s="10">
        <v>12</v>
      </c>
      <c r="B315" s="10">
        <v>4</v>
      </c>
      <c r="C315" s="10">
        <v>0</v>
      </c>
      <c r="D315" s="10">
        <v>0</v>
      </c>
    </row>
    <row r="316" spans="1:4" x14ac:dyDescent="0.3">
      <c r="A316" s="9">
        <v>13</v>
      </c>
      <c r="B316" s="9">
        <v>3</v>
      </c>
      <c r="C316" s="9">
        <v>0</v>
      </c>
      <c r="D316" s="9">
        <v>0</v>
      </c>
    </row>
    <row r="317" spans="1:4" x14ac:dyDescent="0.3">
      <c r="A317" s="10">
        <v>15</v>
      </c>
      <c r="B317" s="10">
        <v>1</v>
      </c>
      <c r="C317" s="10">
        <v>0</v>
      </c>
      <c r="D317" s="10">
        <v>0</v>
      </c>
    </row>
    <row r="318" spans="1:4" x14ac:dyDescent="0.3">
      <c r="A318" s="9">
        <v>16</v>
      </c>
      <c r="B318" s="9">
        <v>0</v>
      </c>
      <c r="C318" s="9">
        <v>0</v>
      </c>
      <c r="D318" s="9">
        <v>0</v>
      </c>
    </row>
    <row r="319" spans="1:4" x14ac:dyDescent="0.3">
      <c r="A319" s="10">
        <v>13</v>
      </c>
      <c r="B319" s="10">
        <v>3</v>
      </c>
      <c r="C319" s="10">
        <v>0</v>
      </c>
      <c r="D319" s="10">
        <v>0</v>
      </c>
    </row>
    <row r="320" spans="1:4" x14ac:dyDescent="0.3">
      <c r="A320" s="9">
        <v>16</v>
      </c>
      <c r="B320" s="9">
        <v>0</v>
      </c>
      <c r="C320" s="9">
        <v>0</v>
      </c>
      <c r="D320" s="9">
        <v>0</v>
      </c>
    </row>
    <row r="321" spans="1:4" x14ac:dyDescent="0.3">
      <c r="A321" s="10">
        <v>12</v>
      </c>
      <c r="B321" s="10">
        <v>4</v>
      </c>
      <c r="C321" s="10">
        <v>0</v>
      </c>
      <c r="D321" s="10">
        <v>0</v>
      </c>
    </row>
    <row r="322" spans="1:4" x14ac:dyDescent="0.3">
      <c r="A322" s="9">
        <v>16</v>
      </c>
      <c r="B322" s="9">
        <v>0</v>
      </c>
      <c r="C322" s="9">
        <v>0</v>
      </c>
      <c r="D322" s="9">
        <v>0</v>
      </c>
    </row>
    <row r="323" spans="1:4" x14ac:dyDescent="0.3">
      <c r="A323" s="10">
        <v>15</v>
      </c>
      <c r="B323" s="10">
        <v>1</v>
      </c>
      <c r="C323" s="10">
        <v>0</v>
      </c>
      <c r="D323" s="10">
        <v>0</v>
      </c>
    </row>
    <row r="324" spans="1:4" x14ac:dyDescent="0.3">
      <c r="A324" s="9">
        <v>16</v>
      </c>
      <c r="B324" s="9">
        <v>0</v>
      </c>
      <c r="C324" s="9">
        <v>0</v>
      </c>
      <c r="D324" s="9">
        <v>0</v>
      </c>
    </row>
    <row r="325" spans="1:4" x14ac:dyDescent="0.3">
      <c r="A325" s="10">
        <v>14</v>
      </c>
      <c r="B325" s="10">
        <v>2</v>
      </c>
      <c r="C325" s="10">
        <v>0</v>
      </c>
      <c r="D325" s="10">
        <v>0</v>
      </c>
    </row>
    <row r="326" spans="1:4" x14ac:dyDescent="0.3">
      <c r="A326" s="9">
        <v>16</v>
      </c>
      <c r="B326" s="9">
        <v>0</v>
      </c>
      <c r="C326" s="9">
        <v>0</v>
      </c>
      <c r="D326" s="9">
        <v>0</v>
      </c>
    </row>
    <row r="327" spans="1:4" x14ac:dyDescent="0.3">
      <c r="A327" s="10">
        <v>12</v>
      </c>
      <c r="B327" s="10">
        <v>4</v>
      </c>
      <c r="C327" s="10">
        <v>0</v>
      </c>
      <c r="D327" s="10">
        <v>0</v>
      </c>
    </row>
    <row r="328" spans="1:4" x14ac:dyDescent="0.3">
      <c r="A328" s="9">
        <v>14</v>
      </c>
      <c r="B328" s="9">
        <v>2</v>
      </c>
      <c r="C328" s="9">
        <v>0</v>
      </c>
      <c r="D328" s="9">
        <v>0</v>
      </c>
    </row>
    <row r="329" spans="1:4" x14ac:dyDescent="0.3">
      <c r="A329" s="10">
        <v>15</v>
      </c>
      <c r="B329" s="10">
        <v>1</v>
      </c>
      <c r="C329" s="10">
        <v>0</v>
      </c>
      <c r="D329" s="10">
        <v>0</v>
      </c>
    </row>
    <row r="330" spans="1:4" x14ac:dyDescent="0.3">
      <c r="A330" s="9">
        <v>13</v>
      </c>
      <c r="B330" s="9">
        <v>3</v>
      </c>
      <c r="C330" s="9">
        <v>0</v>
      </c>
      <c r="D330" s="9">
        <v>0</v>
      </c>
    </row>
    <row r="331" spans="1:4" x14ac:dyDescent="0.3">
      <c r="A331" s="10">
        <v>15</v>
      </c>
      <c r="B331" s="10">
        <v>1</v>
      </c>
      <c r="C331" s="10">
        <v>0</v>
      </c>
      <c r="D331" s="10">
        <v>0</v>
      </c>
    </row>
    <row r="332" spans="1:4" x14ac:dyDescent="0.3">
      <c r="A332" s="9">
        <v>4</v>
      </c>
      <c r="B332" s="9">
        <v>12</v>
      </c>
      <c r="C332" s="9">
        <v>0</v>
      </c>
      <c r="D332" s="9">
        <v>0</v>
      </c>
    </row>
    <row r="333" spans="1:4" x14ac:dyDescent="0.3">
      <c r="A333" s="10">
        <v>15</v>
      </c>
      <c r="B333" s="10">
        <v>1</v>
      </c>
      <c r="C333" s="10">
        <v>0</v>
      </c>
      <c r="D333" s="10">
        <v>0</v>
      </c>
    </row>
    <row r="334" spans="1:4" x14ac:dyDescent="0.3">
      <c r="A334" s="9">
        <v>11</v>
      </c>
      <c r="B334" s="9">
        <v>5</v>
      </c>
      <c r="C334" s="9">
        <v>0</v>
      </c>
      <c r="D334" s="9">
        <v>0</v>
      </c>
    </row>
    <row r="335" spans="1:4" x14ac:dyDescent="0.3">
      <c r="A335" s="10">
        <v>16</v>
      </c>
      <c r="B335" s="10">
        <v>0</v>
      </c>
      <c r="C335" s="10">
        <v>0</v>
      </c>
      <c r="D335" s="10">
        <v>0</v>
      </c>
    </row>
    <row r="336" spans="1:4" x14ac:dyDescent="0.3">
      <c r="A336" s="9">
        <v>15</v>
      </c>
      <c r="B336" s="9">
        <v>1</v>
      </c>
      <c r="C336" s="9">
        <v>0</v>
      </c>
      <c r="D336" s="9">
        <v>0</v>
      </c>
    </row>
    <row r="337" spans="1:4" x14ac:dyDescent="0.3">
      <c r="A337" s="10">
        <v>7</v>
      </c>
      <c r="B337" s="10">
        <v>9</v>
      </c>
      <c r="C337" s="10">
        <v>0</v>
      </c>
      <c r="D337" s="10">
        <v>0</v>
      </c>
    </row>
    <row r="338" spans="1:4" x14ac:dyDescent="0.3">
      <c r="A338" s="9">
        <v>8</v>
      </c>
      <c r="B338" s="9">
        <v>8</v>
      </c>
      <c r="C338" s="9">
        <v>0</v>
      </c>
      <c r="D338" s="9">
        <v>0</v>
      </c>
    </row>
    <row r="339" spans="1:4" x14ac:dyDescent="0.3">
      <c r="A339" s="10">
        <v>4</v>
      </c>
      <c r="B339" s="10">
        <v>12</v>
      </c>
      <c r="C339" s="10">
        <v>0</v>
      </c>
      <c r="D339" s="10">
        <v>0</v>
      </c>
    </row>
    <row r="340" spans="1:4" x14ac:dyDescent="0.3">
      <c r="A340" s="9">
        <v>13</v>
      </c>
      <c r="B340" s="9">
        <v>3</v>
      </c>
      <c r="C340" s="9">
        <v>0</v>
      </c>
      <c r="D340" s="9">
        <v>0</v>
      </c>
    </row>
    <row r="341" spans="1:4" x14ac:dyDescent="0.3">
      <c r="A341" s="10">
        <v>2</v>
      </c>
      <c r="B341" s="10">
        <v>6</v>
      </c>
      <c r="C341" s="10">
        <v>8</v>
      </c>
      <c r="D341" s="10">
        <v>0</v>
      </c>
    </row>
    <row r="342" spans="1:4" x14ac:dyDescent="0.3">
      <c r="A342" s="9">
        <v>14</v>
      </c>
      <c r="B342" s="9">
        <v>2</v>
      </c>
      <c r="C342" s="9">
        <v>0</v>
      </c>
      <c r="D342" s="9">
        <v>0</v>
      </c>
    </row>
    <row r="343" spans="1:4" x14ac:dyDescent="0.3">
      <c r="A343" s="10">
        <v>9</v>
      </c>
      <c r="B343" s="10">
        <v>7</v>
      </c>
      <c r="C343" s="10">
        <v>0</v>
      </c>
      <c r="D343" s="10">
        <v>0</v>
      </c>
    </row>
    <row r="344" spans="1:4" x14ac:dyDescent="0.3">
      <c r="A344" s="9">
        <v>12</v>
      </c>
      <c r="B344" s="9">
        <v>4</v>
      </c>
      <c r="C344" s="9">
        <v>0</v>
      </c>
      <c r="D344" s="9">
        <v>0</v>
      </c>
    </row>
    <row r="345" spans="1:4" x14ac:dyDescent="0.3">
      <c r="A345" s="10">
        <v>13</v>
      </c>
      <c r="B345" s="10">
        <v>3</v>
      </c>
      <c r="C345" s="10">
        <v>0</v>
      </c>
      <c r="D345" s="10">
        <v>0</v>
      </c>
    </row>
    <row r="346" spans="1:4" x14ac:dyDescent="0.3">
      <c r="A346" s="9">
        <v>11</v>
      </c>
      <c r="B346" s="9">
        <v>5</v>
      </c>
      <c r="C346" s="9">
        <v>0</v>
      </c>
      <c r="D346" s="9">
        <v>0</v>
      </c>
    </row>
    <row r="347" spans="1:4" x14ac:dyDescent="0.3">
      <c r="A347" s="10">
        <v>13</v>
      </c>
      <c r="B347" s="10">
        <v>3</v>
      </c>
      <c r="C347" s="10">
        <v>0</v>
      </c>
      <c r="D347" s="10">
        <v>0</v>
      </c>
    </row>
    <row r="348" spans="1:4" x14ac:dyDescent="0.3">
      <c r="A348" s="9">
        <v>13</v>
      </c>
      <c r="B348" s="9">
        <v>3</v>
      </c>
      <c r="C348" s="9">
        <v>0</v>
      </c>
      <c r="D348" s="9">
        <v>0</v>
      </c>
    </row>
    <row r="349" spans="1:4" x14ac:dyDescent="0.3">
      <c r="A349" s="10">
        <v>15</v>
      </c>
      <c r="B349" s="10">
        <v>1</v>
      </c>
      <c r="C349" s="10">
        <v>0</v>
      </c>
      <c r="D349" s="10">
        <v>0</v>
      </c>
    </row>
    <row r="350" spans="1:4" x14ac:dyDescent="0.3">
      <c r="A350" s="9">
        <v>14</v>
      </c>
      <c r="B350" s="9">
        <v>2</v>
      </c>
      <c r="C350" s="9">
        <v>0</v>
      </c>
      <c r="D350" s="9">
        <v>0</v>
      </c>
    </row>
    <row r="351" spans="1:4" x14ac:dyDescent="0.3">
      <c r="A351" s="10">
        <v>10</v>
      </c>
      <c r="B351" s="10">
        <v>6</v>
      </c>
      <c r="C351" s="10">
        <v>0</v>
      </c>
      <c r="D351" s="10">
        <v>0</v>
      </c>
    </row>
    <row r="352" spans="1:4" x14ac:dyDescent="0.3">
      <c r="A352" s="9">
        <v>15</v>
      </c>
      <c r="B352" s="9">
        <v>1</v>
      </c>
      <c r="C352" s="9">
        <v>0</v>
      </c>
      <c r="D352" s="9">
        <v>0</v>
      </c>
    </row>
    <row r="353" spans="1:4" x14ac:dyDescent="0.3">
      <c r="A353" s="10">
        <v>13</v>
      </c>
      <c r="B353" s="10">
        <v>3</v>
      </c>
      <c r="C353" s="10">
        <v>0</v>
      </c>
      <c r="D353" s="10">
        <v>0</v>
      </c>
    </row>
    <row r="354" spans="1:4" x14ac:dyDescent="0.3">
      <c r="A354" s="9">
        <v>13</v>
      </c>
      <c r="B354" s="9">
        <v>3</v>
      </c>
      <c r="C354" s="9">
        <v>0</v>
      </c>
      <c r="D354" s="9">
        <v>0</v>
      </c>
    </row>
    <row r="355" spans="1:4" x14ac:dyDescent="0.3">
      <c r="A355" s="10">
        <v>6</v>
      </c>
      <c r="B355" s="10">
        <v>10</v>
      </c>
      <c r="C355" s="10">
        <v>0</v>
      </c>
      <c r="D355" s="10">
        <v>0</v>
      </c>
    </row>
    <row r="356" spans="1:4" x14ac:dyDescent="0.3">
      <c r="A356" s="9">
        <v>11</v>
      </c>
      <c r="B356" s="9">
        <v>5</v>
      </c>
      <c r="C356" s="9">
        <v>0</v>
      </c>
      <c r="D356" s="9">
        <v>0</v>
      </c>
    </row>
    <row r="357" spans="1:4" x14ac:dyDescent="0.3">
      <c r="A357" s="10">
        <v>11</v>
      </c>
      <c r="B357" s="10">
        <v>5</v>
      </c>
      <c r="C357" s="10">
        <v>0</v>
      </c>
      <c r="D357" s="10">
        <v>0</v>
      </c>
    </row>
    <row r="358" spans="1:4" x14ac:dyDescent="0.3">
      <c r="A358" s="9">
        <v>16</v>
      </c>
      <c r="B358" s="9">
        <v>0</v>
      </c>
      <c r="C358" s="9">
        <v>0</v>
      </c>
      <c r="D358" s="9">
        <v>0</v>
      </c>
    </row>
    <row r="359" spans="1:4" x14ac:dyDescent="0.3">
      <c r="A359" s="10">
        <v>13</v>
      </c>
      <c r="B359" s="10">
        <v>3</v>
      </c>
      <c r="C359" s="10">
        <v>0</v>
      </c>
      <c r="D359" s="10">
        <v>0</v>
      </c>
    </row>
    <row r="360" spans="1:4" x14ac:dyDescent="0.3">
      <c r="A360" s="9">
        <v>16</v>
      </c>
      <c r="B360" s="9">
        <v>0</v>
      </c>
      <c r="C360" s="9">
        <v>0</v>
      </c>
      <c r="D360" s="9">
        <v>0</v>
      </c>
    </row>
    <row r="361" spans="1:4" x14ac:dyDescent="0.3">
      <c r="A361" s="10">
        <v>9</v>
      </c>
      <c r="B361" s="10">
        <v>7</v>
      </c>
      <c r="C361" s="10">
        <v>0</v>
      </c>
      <c r="D361" s="10">
        <v>0</v>
      </c>
    </row>
    <row r="362" spans="1:4" x14ac:dyDescent="0.3">
      <c r="A362" s="9">
        <v>15</v>
      </c>
      <c r="B362" s="9">
        <v>1</v>
      </c>
      <c r="C362" s="9">
        <v>0</v>
      </c>
      <c r="D362" s="9">
        <v>0</v>
      </c>
    </row>
    <row r="363" spans="1:4" x14ac:dyDescent="0.3">
      <c r="A363" s="10">
        <v>14</v>
      </c>
      <c r="B363" s="10">
        <v>2</v>
      </c>
      <c r="C363" s="10">
        <v>0</v>
      </c>
      <c r="D363" s="10">
        <v>0</v>
      </c>
    </row>
    <row r="364" spans="1:4" x14ac:dyDescent="0.3">
      <c r="A364" s="9">
        <v>14</v>
      </c>
      <c r="B364" s="9">
        <v>2</v>
      </c>
      <c r="C364" s="9">
        <v>0</v>
      </c>
      <c r="D364" s="9">
        <v>0</v>
      </c>
    </row>
    <row r="365" spans="1:4" x14ac:dyDescent="0.3">
      <c r="A365" s="10">
        <v>15</v>
      </c>
      <c r="B365" s="10">
        <v>1</v>
      </c>
      <c r="C365" s="10">
        <v>0</v>
      </c>
      <c r="D365" s="10">
        <v>0</v>
      </c>
    </row>
    <row r="366" spans="1:4" x14ac:dyDescent="0.3">
      <c r="A366" s="9">
        <v>15</v>
      </c>
      <c r="B366" s="9">
        <v>1</v>
      </c>
      <c r="C366" s="9">
        <v>0</v>
      </c>
      <c r="D366" s="9">
        <v>0</v>
      </c>
    </row>
    <row r="367" spans="1:4" x14ac:dyDescent="0.3">
      <c r="A367" s="10">
        <v>11</v>
      </c>
      <c r="B367" s="10">
        <v>5</v>
      </c>
      <c r="C367" s="10">
        <v>0</v>
      </c>
      <c r="D367" s="10">
        <v>0</v>
      </c>
    </row>
    <row r="368" spans="1:4" x14ac:dyDescent="0.3">
      <c r="A368" s="9">
        <v>13</v>
      </c>
      <c r="B368" s="9">
        <v>3</v>
      </c>
      <c r="C368" s="9">
        <v>0</v>
      </c>
      <c r="D368" s="9">
        <v>0</v>
      </c>
    </row>
    <row r="369" spans="1:4" x14ac:dyDescent="0.3">
      <c r="A369" s="10">
        <v>16</v>
      </c>
      <c r="B369" s="10">
        <v>0</v>
      </c>
      <c r="C369" s="10">
        <v>0</v>
      </c>
      <c r="D369" s="10">
        <v>0</v>
      </c>
    </row>
    <row r="370" spans="1:4" x14ac:dyDescent="0.3">
      <c r="A370" s="9">
        <v>15</v>
      </c>
      <c r="B370" s="9">
        <v>1</v>
      </c>
      <c r="C370" s="9">
        <v>0</v>
      </c>
      <c r="D370" s="9">
        <v>0</v>
      </c>
    </row>
    <row r="371" spans="1:4" x14ac:dyDescent="0.3">
      <c r="A371" s="10">
        <v>15</v>
      </c>
      <c r="B371" s="10">
        <v>1</v>
      </c>
      <c r="C371" s="10">
        <v>0</v>
      </c>
      <c r="D371" s="10">
        <v>0</v>
      </c>
    </row>
    <row r="372" spans="1:4" x14ac:dyDescent="0.3">
      <c r="A372" s="9">
        <v>15</v>
      </c>
      <c r="B372" s="9">
        <v>1</v>
      </c>
      <c r="C372" s="9">
        <v>0</v>
      </c>
      <c r="D372" s="9">
        <v>0</v>
      </c>
    </row>
    <row r="373" spans="1:4" x14ac:dyDescent="0.3">
      <c r="A373" s="10">
        <v>15</v>
      </c>
      <c r="B373" s="10">
        <v>1</v>
      </c>
      <c r="C373" s="10">
        <v>0</v>
      </c>
      <c r="D373" s="10">
        <v>0</v>
      </c>
    </row>
    <row r="374" spans="1:4" x14ac:dyDescent="0.3">
      <c r="A374" s="9">
        <v>16</v>
      </c>
      <c r="B374" s="9">
        <v>0</v>
      </c>
      <c r="C374" s="9">
        <v>0</v>
      </c>
      <c r="D374" s="9">
        <v>0</v>
      </c>
    </row>
    <row r="375" spans="1:4" x14ac:dyDescent="0.3">
      <c r="A375" s="10">
        <v>4</v>
      </c>
      <c r="B375" s="10">
        <v>5</v>
      </c>
      <c r="C375" s="10">
        <v>7</v>
      </c>
      <c r="D375" s="10">
        <v>0</v>
      </c>
    </row>
    <row r="376" spans="1:4" x14ac:dyDescent="0.3">
      <c r="A376" s="9">
        <v>14</v>
      </c>
      <c r="B376" s="9">
        <v>2</v>
      </c>
      <c r="C376" s="9">
        <v>0</v>
      </c>
      <c r="D376" s="9">
        <v>0</v>
      </c>
    </row>
    <row r="377" spans="1:4" x14ac:dyDescent="0.3">
      <c r="A377" s="10">
        <v>13</v>
      </c>
      <c r="B377" s="10">
        <v>3</v>
      </c>
      <c r="C377" s="10">
        <v>0</v>
      </c>
      <c r="D377" s="10">
        <v>0</v>
      </c>
    </row>
    <row r="378" spans="1:4" x14ac:dyDescent="0.3">
      <c r="A378" s="9">
        <v>7</v>
      </c>
      <c r="B378" s="9">
        <v>9</v>
      </c>
      <c r="C378" s="9">
        <v>0</v>
      </c>
      <c r="D378" s="9">
        <v>0</v>
      </c>
    </row>
    <row r="379" spans="1:4" x14ac:dyDescent="0.3">
      <c r="A379" s="10">
        <v>16</v>
      </c>
      <c r="B379" s="10">
        <v>0</v>
      </c>
      <c r="C379" s="10">
        <v>0</v>
      </c>
      <c r="D379" s="10">
        <v>0</v>
      </c>
    </row>
    <row r="380" spans="1:4" x14ac:dyDescent="0.3">
      <c r="A380" s="9">
        <v>15</v>
      </c>
      <c r="B380" s="9">
        <v>1</v>
      </c>
      <c r="C380" s="9">
        <v>0</v>
      </c>
      <c r="D380" s="9">
        <v>0</v>
      </c>
    </row>
    <row r="381" spans="1:4" x14ac:dyDescent="0.3">
      <c r="A381" s="10">
        <v>14</v>
      </c>
      <c r="B381" s="10">
        <v>2</v>
      </c>
      <c r="C381" s="10">
        <v>0</v>
      </c>
      <c r="D381" s="10">
        <v>0</v>
      </c>
    </row>
    <row r="382" spans="1:4" x14ac:dyDescent="0.3">
      <c r="A382" s="9">
        <v>13</v>
      </c>
      <c r="B382" s="9">
        <v>3</v>
      </c>
      <c r="C382" s="9">
        <v>0</v>
      </c>
      <c r="D382" s="9">
        <v>0</v>
      </c>
    </row>
    <row r="383" spans="1:4" x14ac:dyDescent="0.3">
      <c r="A383" s="10">
        <v>15</v>
      </c>
      <c r="B383" s="10">
        <v>1</v>
      </c>
      <c r="C383" s="10">
        <v>0</v>
      </c>
      <c r="D383" s="10">
        <v>0</v>
      </c>
    </row>
    <row r="384" spans="1:4" x14ac:dyDescent="0.3">
      <c r="A384" s="9">
        <v>12</v>
      </c>
      <c r="B384" s="9">
        <v>4</v>
      </c>
      <c r="C384" s="9">
        <v>0</v>
      </c>
      <c r="D384" s="9">
        <v>0</v>
      </c>
    </row>
    <row r="385" spans="1:4" x14ac:dyDescent="0.3">
      <c r="A385" s="10">
        <v>16</v>
      </c>
      <c r="B385" s="10">
        <v>0</v>
      </c>
      <c r="C385" s="10">
        <v>0</v>
      </c>
      <c r="D385" s="10">
        <v>0</v>
      </c>
    </row>
    <row r="386" spans="1:4" x14ac:dyDescent="0.3">
      <c r="A386" s="9">
        <v>12</v>
      </c>
      <c r="B386" s="9">
        <v>4</v>
      </c>
      <c r="C386" s="9">
        <v>0</v>
      </c>
      <c r="D386" s="9">
        <v>0</v>
      </c>
    </row>
    <row r="387" spans="1:4" x14ac:dyDescent="0.3">
      <c r="A387" s="10">
        <v>16</v>
      </c>
      <c r="B387" s="10">
        <v>0</v>
      </c>
      <c r="C387" s="10">
        <v>0</v>
      </c>
      <c r="D387" s="10">
        <v>0</v>
      </c>
    </row>
    <row r="388" spans="1:4" x14ac:dyDescent="0.3">
      <c r="A388" s="9">
        <v>14</v>
      </c>
      <c r="B388" s="9">
        <v>1</v>
      </c>
      <c r="C388" s="9">
        <v>1</v>
      </c>
      <c r="D388" s="9">
        <v>0</v>
      </c>
    </row>
    <row r="389" spans="1:4" x14ac:dyDescent="0.3">
      <c r="A389" s="10">
        <v>11</v>
      </c>
      <c r="B389" s="10">
        <v>5</v>
      </c>
      <c r="C389" s="10">
        <v>0</v>
      </c>
      <c r="D389" s="10">
        <v>0</v>
      </c>
    </row>
    <row r="390" spans="1:4" x14ac:dyDescent="0.3">
      <c r="A390" s="9">
        <v>13</v>
      </c>
      <c r="B390" s="9">
        <v>3</v>
      </c>
      <c r="C390" s="9">
        <v>0</v>
      </c>
      <c r="D390" s="9">
        <v>0</v>
      </c>
    </row>
    <row r="391" spans="1:4" x14ac:dyDescent="0.3">
      <c r="A391" s="10">
        <v>15</v>
      </c>
      <c r="B391" s="10">
        <v>1</v>
      </c>
      <c r="C391" s="10">
        <v>0</v>
      </c>
      <c r="D391" s="10">
        <v>0</v>
      </c>
    </row>
    <row r="392" spans="1:4" x14ac:dyDescent="0.3">
      <c r="A392" s="9">
        <v>13</v>
      </c>
      <c r="B392" s="9">
        <v>3</v>
      </c>
      <c r="C392" s="9">
        <v>0</v>
      </c>
      <c r="D392" s="9">
        <v>0</v>
      </c>
    </row>
    <row r="393" spans="1:4" x14ac:dyDescent="0.3">
      <c r="A393" s="10">
        <v>16</v>
      </c>
      <c r="B393" s="10">
        <v>0</v>
      </c>
      <c r="C393" s="10">
        <v>0</v>
      </c>
      <c r="D393" s="10">
        <v>0</v>
      </c>
    </row>
    <row r="394" spans="1:4" x14ac:dyDescent="0.3">
      <c r="A394" s="9">
        <v>13</v>
      </c>
      <c r="B394" s="9">
        <v>3</v>
      </c>
      <c r="C394" s="9">
        <v>0</v>
      </c>
      <c r="D394" s="9">
        <v>0</v>
      </c>
    </row>
    <row r="395" spans="1:4" x14ac:dyDescent="0.3">
      <c r="A395" s="10">
        <v>15</v>
      </c>
      <c r="B395" s="10">
        <v>1</v>
      </c>
      <c r="C395" s="10">
        <v>0</v>
      </c>
      <c r="D395" s="10">
        <v>0</v>
      </c>
    </row>
    <row r="396" spans="1:4" x14ac:dyDescent="0.3">
      <c r="A396" s="9">
        <v>9</v>
      </c>
      <c r="B396" s="9">
        <v>7</v>
      </c>
      <c r="C396" s="9">
        <v>0</v>
      </c>
      <c r="D396" s="9">
        <v>0</v>
      </c>
    </row>
    <row r="397" spans="1:4" x14ac:dyDescent="0.3">
      <c r="A397" s="10">
        <v>16</v>
      </c>
      <c r="B397" s="10">
        <v>0</v>
      </c>
      <c r="C397" s="10">
        <v>0</v>
      </c>
      <c r="D397" s="10">
        <v>0</v>
      </c>
    </row>
    <row r="398" spans="1:4" x14ac:dyDescent="0.3">
      <c r="A398" s="9">
        <v>16</v>
      </c>
      <c r="B398" s="9">
        <v>0</v>
      </c>
      <c r="C398" s="9">
        <v>0</v>
      </c>
      <c r="D398" s="9">
        <v>0</v>
      </c>
    </row>
    <row r="399" spans="1:4" x14ac:dyDescent="0.3">
      <c r="A399" s="10">
        <v>16</v>
      </c>
      <c r="B399" s="10">
        <v>0</v>
      </c>
      <c r="C399" s="10">
        <v>0</v>
      </c>
      <c r="D399" s="10">
        <v>0</v>
      </c>
    </row>
    <row r="400" spans="1:4" x14ac:dyDescent="0.3">
      <c r="A400" s="9">
        <v>11</v>
      </c>
      <c r="B400" s="9">
        <v>5</v>
      </c>
      <c r="C400" s="9">
        <v>0</v>
      </c>
      <c r="D400" s="9">
        <v>0</v>
      </c>
    </row>
    <row r="401" spans="1:4" x14ac:dyDescent="0.3">
      <c r="A401" s="10">
        <v>16</v>
      </c>
      <c r="B401" s="10">
        <v>0</v>
      </c>
      <c r="C401" s="10">
        <v>0</v>
      </c>
      <c r="D401" s="10">
        <v>0</v>
      </c>
    </row>
    <row r="402" spans="1:4" x14ac:dyDescent="0.3">
      <c r="A402" s="9">
        <v>15</v>
      </c>
      <c r="B402" s="9">
        <v>1</v>
      </c>
      <c r="C402" s="9">
        <v>0</v>
      </c>
      <c r="D402" s="9">
        <v>0</v>
      </c>
    </row>
    <row r="403" spans="1:4" x14ac:dyDescent="0.3">
      <c r="A403" s="10">
        <v>12</v>
      </c>
      <c r="B403" s="10">
        <v>4</v>
      </c>
      <c r="C403" s="10">
        <v>0</v>
      </c>
      <c r="D403" s="10">
        <v>0</v>
      </c>
    </row>
    <row r="404" spans="1:4" x14ac:dyDescent="0.3">
      <c r="A404" s="9">
        <v>15</v>
      </c>
      <c r="B404" s="9">
        <v>1</v>
      </c>
      <c r="C404" s="9">
        <v>0</v>
      </c>
      <c r="D404" s="9">
        <v>0</v>
      </c>
    </row>
    <row r="405" spans="1:4" x14ac:dyDescent="0.3">
      <c r="A405" s="10">
        <v>9</v>
      </c>
      <c r="B405" s="10">
        <v>7</v>
      </c>
      <c r="C405" s="10">
        <v>0</v>
      </c>
      <c r="D405" s="10">
        <v>0</v>
      </c>
    </row>
    <row r="406" spans="1:4" x14ac:dyDescent="0.3">
      <c r="A406" s="9">
        <v>16</v>
      </c>
      <c r="B406" s="9">
        <v>0</v>
      </c>
      <c r="C406" s="9">
        <v>0</v>
      </c>
      <c r="D406" s="9">
        <v>0</v>
      </c>
    </row>
    <row r="407" spans="1:4" x14ac:dyDescent="0.3">
      <c r="A407" s="10">
        <v>10</v>
      </c>
      <c r="B407" s="10">
        <v>6</v>
      </c>
      <c r="C407" s="10">
        <v>0</v>
      </c>
      <c r="D407" s="10">
        <v>0</v>
      </c>
    </row>
    <row r="408" spans="1:4" x14ac:dyDescent="0.3">
      <c r="A408" s="9">
        <v>13</v>
      </c>
      <c r="B408" s="9">
        <v>3</v>
      </c>
      <c r="C408" s="9">
        <v>0</v>
      </c>
      <c r="D408" s="9">
        <v>0</v>
      </c>
    </row>
    <row r="409" spans="1:4" x14ac:dyDescent="0.3">
      <c r="A409" s="10">
        <v>12</v>
      </c>
      <c r="B409" s="10">
        <v>4</v>
      </c>
      <c r="C409" s="10">
        <v>0</v>
      </c>
      <c r="D409" s="10">
        <v>0</v>
      </c>
    </row>
    <row r="410" spans="1:4" x14ac:dyDescent="0.3">
      <c r="A410" s="9">
        <v>16</v>
      </c>
      <c r="B410" s="9">
        <v>0</v>
      </c>
      <c r="C410" s="9">
        <v>0</v>
      </c>
      <c r="D410" s="9">
        <v>0</v>
      </c>
    </row>
    <row r="411" spans="1:4" x14ac:dyDescent="0.3">
      <c r="A411" s="10">
        <v>10</v>
      </c>
      <c r="B411" s="10">
        <v>6</v>
      </c>
      <c r="C411" s="10">
        <v>0</v>
      </c>
      <c r="D411" s="10">
        <v>0</v>
      </c>
    </row>
    <row r="412" spans="1:4" x14ac:dyDescent="0.3">
      <c r="A412" s="9">
        <v>14</v>
      </c>
      <c r="B412" s="9">
        <v>2</v>
      </c>
      <c r="C412" s="9">
        <v>0</v>
      </c>
      <c r="D412" s="9">
        <v>0</v>
      </c>
    </row>
    <row r="413" spans="1:4" x14ac:dyDescent="0.3">
      <c r="A413" s="10">
        <v>16</v>
      </c>
      <c r="B413" s="10">
        <v>0</v>
      </c>
      <c r="C413" s="10">
        <v>0</v>
      </c>
      <c r="D413" s="10">
        <v>0</v>
      </c>
    </row>
    <row r="414" spans="1:4" x14ac:dyDescent="0.3">
      <c r="A414" s="9">
        <v>16</v>
      </c>
      <c r="B414" s="9">
        <v>0</v>
      </c>
      <c r="C414" s="9">
        <v>0</v>
      </c>
      <c r="D414" s="9">
        <v>0</v>
      </c>
    </row>
    <row r="415" spans="1:4" x14ac:dyDescent="0.3">
      <c r="A415" s="10">
        <v>16</v>
      </c>
      <c r="B415" s="10">
        <v>0</v>
      </c>
      <c r="C415" s="10">
        <v>0</v>
      </c>
      <c r="D415" s="10">
        <v>0</v>
      </c>
    </row>
    <row r="416" spans="1:4" x14ac:dyDescent="0.3">
      <c r="A416" s="9">
        <v>16</v>
      </c>
      <c r="B416" s="9">
        <v>0</v>
      </c>
      <c r="C416" s="9">
        <v>0</v>
      </c>
      <c r="D416" s="9">
        <v>0</v>
      </c>
    </row>
    <row r="417" spans="1:4" x14ac:dyDescent="0.3">
      <c r="A417" s="10">
        <v>13</v>
      </c>
      <c r="B417" s="10">
        <v>3</v>
      </c>
      <c r="C417" s="10">
        <v>0</v>
      </c>
      <c r="D417" s="10">
        <v>0</v>
      </c>
    </row>
    <row r="418" spans="1:4" x14ac:dyDescent="0.3">
      <c r="A418" s="9">
        <v>14</v>
      </c>
      <c r="B418" s="9">
        <v>2</v>
      </c>
      <c r="C418" s="9">
        <v>0</v>
      </c>
      <c r="D418" s="9">
        <v>0</v>
      </c>
    </row>
    <row r="419" spans="1:4" x14ac:dyDescent="0.3">
      <c r="A419" s="10">
        <v>12</v>
      </c>
      <c r="B419" s="10">
        <v>4</v>
      </c>
      <c r="C419" s="10">
        <v>0</v>
      </c>
      <c r="D419" s="10">
        <v>0</v>
      </c>
    </row>
    <row r="420" spans="1:4" x14ac:dyDescent="0.3">
      <c r="A420" s="9">
        <v>14</v>
      </c>
      <c r="B420" s="9">
        <v>2</v>
      </c>
      <c r="C420" s="9">
        <v>0</v>
      </c>
      <c r="D420" s="9">
        <v>0</v>
      </c>
    </row>
    <row r="421" spans="1:4" x14ac:dyDescent="0.3">
      <c r="A421" s="10">
        <v>14</v>
      </c>
      <c r="B421" s="10">
        <v>2</v>
      </c>
      <c r="C421" s="10">
        <v>0</v>
      </c>
      <c r="D421" s="10">
        <v>0</v>
      </c>
    </row>
    <row r="422" spans="1:4" x14ac:dyDescent="0.3">
      <c r="A422" s="9">
        <v>16</v>
      </c>
      <c r="B422" s="9">
        <v>0</v>
      </c>
      <c r="C422" s="9">
        <v>0</v>
      </c>
      <c r="D422" s="9">
        <v>0</v>
      </c>
    </row>
    <row r="423" spans="1:4" x14ac:dyDescent="0.3">
      <c r="A423" s="10">
        <v>13</v>
      </c>
      <c r="B423" s="10">
        <v>3</v>
      </c>
      <c r="C423" s="10">
        <v>0</v>
      </c>
      <c r="D423" s="10">
        <v>0</v>
      </c>
    </row>
    <row r="424" spans="1:4" x14ac:dyDescent="0.3">
      <c r="A424" s="9">
        <v>12</v>
      </c>
      <c r="B424" s="9">
        <v>4</v>
      </c>
      <c r="C424" s="9">
        <v>0</v>
      </c>
      <c r="D424" s="9">
        <v>0</v>
      </c>
    </row>
    <row r="425" spans="1:4" x14ac:dyDescent="0.3">
      <c r="A425" s="10">
        <v>14</v>
      </c>
      <c r="B425" s="10">
        <v>2</v>
      </c>
      <c r="C425" s="10">
        <v>0</v>
      </c>
      <c r="D425" s="10">
        <v>0</v>
      </c>
    </row>
    <row r="426" spans="1:4" x14ac:dyDescent="0.3">
      <c r="A426" s="9">
        <v>9</v>
      </c>
      <c r="B426" s="9">
        <v>7</v>
      </c>
      <c r="C426" s="9">
        <v>0</v>
      </c>
      <c r="D426" s="9">
        <v>0</v>
      </c>
    </row>
    <row r="427" spans="1:4" x14ac:dyDescent="0.3">
      <c r="A427" s="10">
        <v>10</v>
      </c>
      <c r="B427" s="10">
        <v>6</v>
      </c>
      <c r="C427" s="10">
        <v>0</v>
      </c>
      <c r="D427" s="10">
        <v>0</v>
      </c>
    </row>
    <row r="428" spans="1:4" x14ac:dyDescent="0.3">
      <c r="A428" s="9">
        <v>16</v>
      </c>
      <c r="B428" s="9">
        <v>0</v>
      </c>
      <c r="C428" s="9">
        <v>0</v>
      </c>
      <c r="D428" s="9">
        <v>0</v>
      </c>
    </row>
    <row r="429" spans="1:4" x14ac:dyDescent="0.3">
      <c r="A429" s="10">
        <v>14</v>
      </c>
      <c r="B429" s="10">
        <v>2</v>
      </c>
      <c r="C429" s="10">
        <v>0</v>
      </c>
      <c r="D429" s="10">
        <v>0</v>
      </c>
    </row>
    <row r="430" spans="1:4" x14ac:dyDescent="0.3">
      <c r="A430" s="9">
        <v>15</v>
      </c>
      <c r="B430" s="9">
        <v>1</v>
      </c>
      <c r="C430" s="9">
        <v>0</v>
      </c>
      <c r="D430" s="9">
        <v>0</v>
      </c>
    </row>
    <row r="431" spans="1:4" x14ac:dyDescent="0.3">
      <c r="A431" s="10">
        <v>11</v>
      </c>
      <c r="B431" s="10">
        <v>5</v>
      </c>
      <c r="C431" s="10">
        <v>0</v>
      </c>
      <c r="D431" s="10">
        <v>0</v>
      </c>
    </row>
    <row r="432" spans="1:4" x14ac:dyDescent="0.3">
      <c r="A432" s="9">
        <v>16</v>
      </c>
      <c r="B432" s="9">
        <v>0</v>
      </c>
      <c r="C432" s="9">
        <v>0</v>
      </c>
      <c r="D432" s="9">
        <v>0</v>
      </c>
    </row>
    <row r="433" spans="1:4" x14ac:dyDescent="0.3">
      <c r="A433" s="10">
        <v>16</v>
      </c>
      <c r="B433" s="10">
        <v>0</v>
      </c>
      <c r="C433" s="10">
        <v>0</v>
      </c>
      <c r="D433" s="10">
        <v>0</v>
      </c>
    </row>
    <row r="434" spans="1:4" x14ac:dyDescent="0.3">
      <c r="A434" s="9">
        <v>16</v>
      </c>
      <c r="B434" s="9">
        <v>0</v>
      </c>
      <c r="C434" s="9">
        <v>0</v>
      </c>
      <c r="D434" s="9">
        <v>0</v>
      </c>
    </row>
    <row r="435" spans="1:4" x14ac:dyDescent="0.3">
      <c r="A435" s="10">
        <v>13</v>
      </c>
      <c r="B435" s="10">
        <v>3</v>
      </c>
      <c r="C435" s="10">
        <v>0</v>
      </c>
      <c r="D435" s="10">
        <v>0</v>
      </c>
    </row>
    <row r="436" spans="1:4" x14ac:dyDescent="0.3">
      <c r="A436" s="9">
        <v>12</v>
      </c>
      <c r="B436" s="9">
        <v>4</v>
      </c>
      <c r="C436" s="9">
        <v>0</v>
      </c>
      <c r="D436" s="9">
        <v>0</v>
      </c>
    </row>
    <row r="437" spans="1:4" x14ac:dyDescent="0.3">
      <c r="A437" s="10">
        <v>15</v>
      </c>
      <c r="B437" s="10">
        <v>1</v>
      </c>
      <c r="C437" s="10">
        <v>0</v>
      </c>
      <c r="D437" s="10">
        <v>0</v>
      </c>
    </row>
    <row r="438" spans="1:4" x14ac:dyDescent="0.3">
      <c r="A438" s="9">
        <v>6</v>
      </c>
      <c r="B438" s="9">
        <v>9</v>
      </c>
      <c r="C438" s="9">
        <v>0</v>
      </c>
      <c r="D438" s="9">
        <v>0</v>
      </c>
    </row>
    <row r="439" spans="1:4" x14ac:dyDescent="0.3">
      <c r="A439" s="10">
        <v>13</v>
      </c>
      <c r="B439" s="10">
        <v>3</v>
      </c>
      <c r="C439" s="10">
        <v>0</v>
      </c>
      <c r="D439" s="10">
        <v>0</v>
      </c>
    </row>
    <row r="440" spans="1:4" x14ac:dyDescent="0.3">
      <c r="A440" s="9">
        <v>16</v>
      </c>
      <c r="B440" s="9">
        <v>0</v>
      </c>
      <c r="C440" s="9">
        <v>0</v>
      </c>
      <c r="D440" s="9">
        <v>0</v>
      </c>
    </row>
    <row r="441" spans="1:4" x14ac:dyDescent="0.3">
      <c r="A441" s="10">
        <v>16</v>
      </c>
      <c r="B441" s="10">
        <v>0</v>
      </c>
      <c r="C441" s="10">
        <v>0</v>
      </c>
      <c r="D441" s="10">
        <v>0</v>
      </c>
    </row>
    <row r="442" spans="1:4" x14ac:dyDescent="0.3">
      <c r="A442" s="9">
        <v>9</v>
      </c>
      <c r="B442" s="9">
        <v>7</v>
      </c>
      <c r="C442" s="9">
        <v>0</v>
      </c>
      <c r="D442" s="9">
        <v>0</v>
      </c>
    </row>
    <row r="443" spans="1:4" x14ac:dyDescent="0.3">
      <c r="A443" s="10">
        <v>16</v>
      </c>
      <c r="B443" s="10">
        <v>0</v>
      </c>
      <c r="C443" s="10">
        <v>0</v>
      </c>
      <c r="D443" s="10">
        <v>0</v>
      </c>
    </row>
    <row r="444" spans="1:4" x14ac:dyDescent="0.3">
      <c r="A444" s="9">
        <v>13</v>
      </c>
      <c r="B444" s="9">
        <v>3</v>
      </c>
      <c r="C444" s="9">
        <v>0</v>
      </c>
      <c r="D444" s="9">
        <v>0</v>
      </c>
    </row>
    <row r="445" spans="1:4" x14ac:dyDescent="0.3">
      <c r="A445" s="10">
        <v>9</v>
      </c>
      <c r="B445" s="10">
        <v>7</v>
      </c>
      <c r="C445" s="10">
        <v>0</v>
      </c>
      <c r="D445" s="10">
        <v>0</v>
      </c>
    </row>
    <row r="446" spans="1:4" x14ac:dyDescent="0.3">
      <c r="A446" s="9">
        <v>16</v>
      </c>
      <c r="B446" s="9">
        <v>0</v>
      </c>
      <c r="C446" s="9">
        <v>0</v>
      </c>
      <c r="D446" s="9">
        <v>0</v>
      </c>
    </row>
    <row r="447" spans="1:4" x14ac:dyDescent="0.3">
      <c r="A447" s="10">
        <v>16</v>
      </c>
      <c r="B447" s="10">
        <v>0</v>
      </c>
      <c r="C447" s="10">
        <v>0</v>
      </c>
      <c r="D447" s="10">
        <v>0</v>
      </c>
    </row>
    <row r="448" spans="1:4" x14ac:dyDescent="0.3">
      <c r="A448" s="9">
        <v>14</v>
      </c>
      <c r="B448" s="9">
        <v>2</v>
      </c>
      <c r="C448" s="9">
        <v>0</v>
      </c>
      <c r="D448" s="9">
        <v>0</v>
      </c>
    </row>
    <row r="449" spans="1:4" x14ac:dyDescent="0.3">
      <c r="A449" s="10">
        <v>13</v>
      </c>
      <c r="B449" s="10">
        <v>3</v>
      </c>
      <c r="C449" s="10">
        <v>0</v>
      </c>
      <c r="D449" s="10">
        <v>0</v>
      </c>
    </row>
    <row r="450" spans="1:4" x14ac:dyDescent="0.3">
      <c r="A450" s="9">
        <v>14</v>
      </c>
      <c r="B450" s="9">
        <v>2</v>
      </c>
      <c r="C450" s="9">
        <v>0</v>
      </c>
      <c r="D450" s="9">
        <v>0</v>
      </c>
    </row>
    <row r="451" spans="1:4" x14ac:dyDescent="0.3">
      <c r="A451" s="10">
        <v>16</v>
      </c>
      <c r="B451" s="10">
        <v>0</v>
      </c>
      <c r="C451" s="10">
        <v>0</v>
      </c>
      <c r="D451" s="10">
        <v>0</v>
      </c>
    </row>
    <row r="452" spans="1:4" x14ac:dyDescent="0.3">
      <c r="A452" s="9">
        <v>12</v>
      </c>
      <c r="B452" s="9">
        <v>4</v>
      </c>
      <c r="C452" s="9">
        <v>0</v>
      </c>
      <c r="D452" s="9">
        <v>0</v>
      </c>
    </row>
    <row r="453" spans="1:4" x14ac:dyDescent="0.3">
      <c r="A453" s="10">
        <v>14</v>
      </c>
      <c r="B453" s="10">
        <v>2</v>
      </c>
      <c r="C453" s="10">
        <v>0</v>
      </c>
      <c r="D453" s="10">
        <v>0</v>
      </c>
    </row>
    <row r="454" spans="1:4" x14ac:dyDescent="0.3">
      <c r="A454" s="9">
        <v>13</v>
      </c>
      <c r="B454" s="9">
        <v>3</v>
      </c>
      <c r="C454" s="9">
        <v>0</v>
      </c>
      <c r="D454" s="9">
        <v>0</v>
      </c>
    </row>
    <row r="455" spans="1:4" x14ac:dyDescent="0.3">
      <c r="A455" s="10">
        <v>15</v>
      </c>
      <c r="B455" s="10">
        <v>1</v>
      </c>
      <c r="C455" s="10">
        <v>0</v>
      </c>
      <c r="D455" s="10">
        <v>0</v>
      </c>
    </row>
    <row r="456" spans="1:4" x14ac:dyDescent="0.3">
      <c r="A456" s="9">
        <v>12</v>
      </c>
      <c r="B456" s="9">
        <v>4</v>
      </c>
      <c r="C456" s="9">
        <v>0</v>
      </c>
      <c r="D456" s="9">
        <v>0</v>
      </c>
    </row>
    <row r="457" spans="1:4" x14ac:dyDescent="0.3">
      <c r="A457" s="10">
        <v>14</v>
      </c>
      <c r="B457" s="10">
        <v>2</v>
      </c>
      <c r="C457" s="10">
        <v>0</v>
      </c>
      <c r="D457" s="10">
        <v>0</v>
      </c>
    </row>
    <row r="458" spans="1:4" x14ac:dyDescent="0.3">
      <c r="A458" s="9">
        <v>15</v>
      </c>
      <c r="B458" s="9">
        <v>1</v>
      </c>
      <c r="C458" s="9">
        <v>0</v>
      </c>
      <c r="D458" s="9">
        <v>0</v>
      </c>
    </row>
    <row r="459" spans="1:4" x14ac:dyDescent="0.3">
      <c r="A459" s="10">
        <v>15</v>
      </c>
      <c r="B459" s="10">
        <v>1</v>
      </c>
      <c r="C459" s="10">
        <v>0</v>
      </c>
      <c r="D459" s="10">
        <v>0</v>
      </c>
    </row>
    <row r="460" spans="1:4" x14ac:dyDescent="0.3">
      <c r="A460" s="9">
        <v>13</v>
      </c>
      <c r="B460" s="9">
        <v>3</v>
      </c>
      <c r="C460" s="9">
        <v>0</v>
      </c>
      <c r="D460" s="9">
        <v>0</v>
      </c>
    </row>
    <row r="461" spans="1:4" x14ac:dyDescent="0.3">
      <c r="A461" s="10">
        <v>1</v>
      </c>
      <c r="B461" s="10">
        <v>2</v>
      </c>
      <c r="C461" s="10">
        <v>13</v>
      </c>
      <c r="D461" s="10">
        <v>0</v>
      </c>
    </row>
    <row r="462" spans="1:4" x14ac:dyDescent="0.3">
      <c r="A462" s="9">
        <v>15</v>
      </c>
      <c r="B462" s="9">
        <v>1</v>
      </c>
      <c r="C462" s="9">
        <v>0</v>
      </c>
      <c r="D462" s="9">
        <v>0</v>
      </c>
    </row>
    <row r="463" spans="1:4" x14ac:dyDescent="0.3">
      <c r="A463" s="10">
        <v>15</v>
      </c>
      <c r="B463" s="10">
        <v>1</v>
      </c>
      <c r="C463" s="10">
        <v>0</v>
      </c>
      <c r="D463" s="10">
        <v>0</v>
      </c>
    </row>
    <row r="464" spans="1:4" x14ac:dyDescent="0.3">
      <c r="A464" s="9">
        <v>15</v>
      </c>
      <c r="B464" s="9">
        <v>1</v>
      </c>
      <c r="C464" s="9">
        <v>0</v>
      </c>
      <c r="D464" s="9">
        <v>0</v>
      </c>
    </row>
    <row r="465" spans="1:4" x14ac:dyDescent="0.3">
      <c r="A465" s="10">
        <v>15</v>
      </c>
      <c r="B465" s="10">
        <v>1</v>
      </c>
      <c r="C465" s="10">
        <v>0</v>
      </c>
      <c r="D465" s="10">
        <v>0</v>
      </c>
    </row>
    <row r="466" spans="1:4" x14ac:dyDescent="0.3">
      <c r="A466" s="9">
        <v>16</v>
      </c>
      <c r="B466" s="9">
        <v>0</v>
      </c>
      <c r="C466" s="9">
        <v>0</v>
      </c>
      <c r="D466" s="9">
        <v>0</v>
      </c>
    </row>
    <row r="467" spans="1:4" x14ac:dyDescent="0.3">
      <c r="A467" s="10">
        <v>14</v>
      </c>
      <c r="B467" s="10">
        <v>2</v>
      </c>
      <c r="C467" s="10">
        <v>0</v>
      </c>
      <c r="D467" s="10">
        <v>0</v>
      </c>
    </row>
    <row r="468" spans="1:4" x14ac:dyDescent="0.3">
      <c r="A468" s="9">
        <v>6</v>
      </c>
      <c r="B468" s="9">
        <v>10</v>
      </c>
      <c r="C468" s="9">
        <v>0</v>
      </c>
      <c r="D468" s="9">
        <v>0</v>
      </c>
    </row>
    <row r="469" spans="1:4" x14ac:dyDescent="0.3">
      <c r="A469" s="10">
        <v>14</v>
      </c>
      <c r="B469" s="10">
        <v>2</v>
      </c>
      <c r="C469" s="10">
        <v>0</v>
      </c>
      <c r="D469" s="10">
        <v>0</v>
      </c>
    </row>
    <row r="470" spans="1:4" x14ac:dyDescent="0.3">
      <c r="A470" s="9">
        <v>16</v>
      </c>
      <c r="B470" s="9">
        <v>0</v>
      </c>
      <c r="C470" s="9">
        <v>0</v>
      </c>
      <c r="D470" s="9">
        <v>0</v>
      </c>
    </row>
    <row r="471" spans="1:4" x14ac:dyDescent="0.3">
      <c r="A471" s="10">
        <v>11</v>
      </c>
      <c r="B471" s="10">
        <v>5</v>
      </c>
      <c r="C471" s="10">
        <v>0</v>
      </c>
      <c r="D471" s="10">
        <v>0</v>
      </c>
    </row>
    <row r="472" spans="1:4" x14ac:dyDescent="0.3">
      <c r="A472" s="9">
        <v>16</v>
      </c>
      <c r="B472" s="9">
        <v>0</v>
      </c>
      <c r="C472" s="9">
        <v>0</v>
      </c>
      <c r="D472" s="9">
        <v>0</v>
      </c>
    </row>
    <row r="473" spans="1:4" x14ac:dyDescent="0.3">
      <c r="A473" s="10">
        <v>16</v>
      </c>
      <c r="B473" s="10">
        <v>0</v>
      </c>
      <c r="C473" s="10">
        <v>0</v>
      </c>
      <c r="D473" s="10">
        <v>0</v>
      </c>
    </row>
    <row r="474" spans="1:4" x14ac:dyDescent="0.3">
      <c r="A474" s="9">
        <v>16</v>
      </c>
      <c r="B474" s="9">
        <v>0</v>
      </c>
      <c r="C474" s="9">
        <v>0</v>
      </c>
      <c r="D474" s="9">
        <v>0</v>
      </c>
    </row>
    <row r="475" spans="1:4" x14ac:dyDescent="0.3">
      <c r="A475" s="10">
        <v>11</v>
      </c>
      <c r="B475" s="10">
        <v>5</v>
      </c>
      <c r="C475" s="10">
        <v>0</v>
      </c>
      <c r="D475" s="10">
        <v>0</v>
      </c>
    </row>
    <row r="476" spans="1:4" x14ac:dyDescent="0.3">
      <c r="A476" s="9">
        <v>15</v>
      </c>
      <c r="B476" s="9">
        <v>1</v>
      </c>
      <c r="C476" s="9">
        <v>0</v>
      </c>
      <c r="D476" s="9">
        <v>0</v>
      </c>
    </row>
    <row r="477" spans="1:4" x14ac:dyDescent="0.3">
      <c r="A477" s="10">
        <v>15</v>
      </c>
      <c r="B477" s="10">
        <v>1</v>
      </c>
      <c r="C477" s="10">
        <v>0</v>
      </c>
      <c r="D477" s="10">
        <v>0</v>
      </c>
    </row>
    <row r="478" spans="1:4" x14ac:dyDescent="0.3">
      <c r="A478" s="9">
        <v>16</v>
      </c>
      <c r="B478" s="9">
        <v>0</v>
      </c>
      <c r="C478" s="9">
        <v>0</v>
      </c>
      <c r="D478" s="9">
        <v>0</v>
      </c>
    </row>
    <row r="479" spans="1:4" x14ac:dyDescent="0.3">
      <c r="A479" s="10">
        <v>16</v>
      </c>
      <c r="B479" s="10">
        <v>0</v>
      </c>
      <c r="C479" s="10">
        <v>0</v>
      </c>
      <c r="D479" s="10">
        <v>0</v>
      </c>
    </row>
    <row r="480" spans="1:4" x14ac:dyDescent="0.3">
      <c r="A480" s="9">
        <v>14</v>
      </c>
      <c r="B480" s="9">
        <v>2</v>
      </c>
      <c r="C480" s="9">
        <v>0</v>
      </c>
      <c r="D480" s="9">
        <v>0</v>
      </c>
    </row>
    <row r="481" spans="1:4" x14ac:dyDescent="0.3">
      <c r="A481" s="10">
        <v>16</v>
      </c>
      <c r="B481" s="10">
        <v>0</v>
      </c>
      <c r="C481" s="10">
        <v>0</v>
      </c>
      <c r="D481" s="10">
        <v>0</v>
      </c>
    </row>
    <row r="482" spans="1:4" x14ac:dyDescent="0.3">
      <c r="A482" s="9">
        <v>15</v>
      </c>
      <c r="B482" s="9">
        <v>1</v>
      </c>
      <c r="C482" s="9">
        <v>0</v>
      </c>
      <c r="D482" s="9">
        <v>0</v>
      </c>
    </row>
    <row r="483" spans="1:4" x14ac:dyDescent="0.3">
      <c r="A483" s="10">
        <v>3</v>
      </c>
      <c r="B483" s="10">
        <v>5</v>
      </c>
      <c r="C483" s="10">
        <v>8</v>
      </c>
      <c r="D483" s="10">
        <v>0</v>
      </c>
    </row>
    <row r="484" spans="1:4" x14ac:dyDescent="0.3">
      <c r="A484" s="9">
        <v>16</v>
      </c>
      <c r="B484" s="9">
        <v>0</v>
      </c>
      <c r="C484" s="9">
        <v>0</v>
      </c>
      <c r="D484" s="9">
        <v>0</v>
      </c>
    </row>
    <row r="485" spans="1:4" x14ac:dyDescent="0.3">
      <c r="A485" s="10">
        <v>15</v>
      </c>
      <c r="B485" s="10">
        <v>1</v>
      </c>
      <c r="C485" s="10">
        <v>0</v>
      </c>
      <c r="D485" s="10">
        <v>0</v>
      </c>
    </row>
    <row r="486" spans="1:4" x14ac:dyDescent="0.3">
      <c r="A486" s="9">
        <v>10</v>
      </c>
      <c r="B486" s="9">
        <v>6</v>
      </c>
      <c r="C486" s="9">
        <v>0</v>
      </c>
      <c r="D486" s="9">
        <v>0</v>
      </c>
    </row>
    <row r="487" spans="1:4" x14ac:dyDescent="0.3">
      <c r="A487" s="10">
        <v>9</v>
      </c>
      <c r="B487" s="10">
        <v>7</v>
      </c>
      <c r="C487" s="10">
        <v>0</v>
      </c>
      <c r="D487" s="10">
        <v>0</v>
      </c>
    </row>
    <row r="488" spans="1:4" x14ac:dyDescent="0.3">
      <c r="A488" s="9">
        <v>12</v>
      </c>
      <c r="B488" s="9">
        <v>4</v>
      </c>
      <c r="C488" s="9">
        <v>0</v>
      </c>
      <c r="D488" s="9">
        <v>0</v>
      </c>
    </row>
    <row r="489" spans="1:4" x14ac:dyDescent="0.3">
      <c r="A489" s="10">
        <v>15</v>
      </c>
      <c r="B489" s="10">
        <v>1</v>
      </c>
      <c r="C489" s="10">
        <v>0</v>
      </c>
      <c r="D489" s="10">
        <v>0</v>
      </c>
    </row>
    <row r="490" spans="1:4" x14ac:dyDescent="0.3">
      <c r="A490" s="9">
        <v>14</v>
      </c>
      <c r="B490" s="9">
        <v>2</v>
      </c>
      <c r="C490" s="9">
        <v>0</v>
      </c>
      <c r="D490" s="9">
        <v>0</v>
      </c>
    </row>
    <row r="491" spans="1:4" x14ac:dyDescent="0.3">
      <c r="A491" s="10">
        <v>9</v>
      </c>
      <c r="B491" s="10">
        <v>1</v>
      </c>
      <c r="C491" s="10">
        <v>6</v>
      </c>
      <c r="D491" s="10">
        <v>0</v>
      </c>
    </row>
    <row r="492" spans="1:4" x14ac:dyDescent="0.3">
      <c r="A492" s="9">
        <v>12</v>
      </c>
      <c r="B492" s="9">
        <v>4</v>
      </c>
      <c r="C492" s="9">
        <v>0</v>
      </c>
      <c r="D492" s="9">
        <v>0</v>
      </c>
    </row>
    <row r="493" spans="1:4" x14ac:dyDescent="0.3">
      <c r="A493" s="10">
        <v>16</v>
      </c>
      <c r="B493" s="10">
        <v>0</v>
      </c>
      <c r="C493" s="10">
        <v>0</v>
      </c>
      <c r="D493" s="10">
        <v>0</v>
      </c>
    </row>
    <row r="494" spans="1:4" x14ac:dyDescent="0.3">
      <c r="A494" s="9">
        <v>12</v>
      </c>
      <c r="B494" s="9">
        <v>4</v>
      </c>
      <c r="C494" s="9">
        <v>0</v>
      </c>
      <c r="D494" s="9">
        <v>0</v>
      </c>
    </row>
    <row r="495" spans="1:4" x14ac:dyDescent="0.3">
      <c r="A495" s="10">
        <v>11</v>
      </c>
      <c r="B495" s="10">
        <v>5</v>
      </c>
      <c r="C495" s="10">
        <v>0</v>
      </c>
      <c r="D495" s="10">
        <v>0</v>
      </c>
    </row>
    <row r="496" spans="1:4" x14ac:dyDescent="0.3">
      <c r="A496" s="9">
        <v>9</v>
      </c>
      <c r="B496" s="9">
        <v>7</v>
      </c>
      <c r="C496" s="9">
        <v>0</v>
      </c>
      <c r="D496" s="9">
        <v>0</v>
      </c>
    </row>
    <row r="497" spans="1:4" x14ac:dyDescent="0.3">
      <c r="A497" s="10">
        <v>12</v>
      </c>
      <c r="B497" s="10">
        <v>4</v>
      </c>
      <c r="C497" s="10">
        <v>0</v>
      </c>
      <c r="D497" s="10">
        <v>0</v>
      </c>
    </row>
    <row r="498" spans="1:4" x14ac:dyDescent="0.3">
      <c r="A498" s="9">
        <v>10</v>
      </c>
      <c r="B498" s="9">
        <v>6</v>
      </c>
      <c r="C498" s="9">
        <v>0</v>
      </c>
      <c r="D498" s="9">
        <v>0</v>
      </c>
    </row>
    <row r="499" spans="1:4" x14ac:dyDescent="0.3">
      <c r="A499" s="10">
        <v>16</v>
      </c>
      <c r="B499" s="10">
        <v>0</v>
      </c>
      <c r="C499" s="10">
        <v>0</v>
      </c>
      <c r="D499" s="10">
        <v>0</v>
      </c>
    </row>
    <row r="500" spans="1:4" x14ac:dyDescent="0.3">
      <c r="A500" s="9">
        <v>14</v>
      </c>
      <c r="B500" s="9">
        <v>2</v>
      </c>
      <c r="C500" s="9">
        <v>0</v>
      </c>
      <c r="D500" s="9">
        <v>0</v>
      </c>
    </row>
    <row r="501" spans="1:4" x14ac:dyDescent="0.3">
      <c r="A501" s="10">
        <v>15</v>
      </c>
      <c r="B501" s="10">
        <v>1</v>
      </c>
      <c r="C501" s="10">
        <v>0</v>
      </c>
      <c r="D501" s="10">
        <v>0</v>
      </c>
    </row>
    <row r="502" spans="1:4" x14ac:dyDescent="0.3">
      <c r="A502" s="9">
        <v>10</v>
      </c>
      <c r="B502" s="9">
        <v>6</v>
      </c>
      <c r="C502" s="9">
        <v>0</v>
      </c>
      <c r="D502" s="9">
        <v>0</v>
      </c>
    </row>
    <row r="503" spans="1:4" x14ac:dyDescent="0.3">
      <c r="A503" s="10">
        <v>16</v>
      </c>
      <c r="B503" s="10">
        <v>0</v>
      </c>
      <c r="C503" s="10">
        <v>0</v>
      </c>
      <c r="D503" s="10">
        <v>0</v>
      </c>
    </row>
    <row r="504" spans="1:4" x14ac:dyDescent="0.3">
      <c r="A504" s="9">
        <v>15</v>
      </c>
      <c r="B504" s="9">
        <v>1</v>
      </c>
      <c r="C504" s="9">
        <v>0</v>
      </c>
      <c r="D504" s="9">
        <v>0</v>
      </c>
    </row>
    <row r="505" spans="1:4" x14ac:dyDescent="0.3">
      <c r="A505" s="10">
        <v>15</v>
      </c>
      <c r="B505" s="10">
        <v>1</v>
      </c>
      <c r="C505" s="10">
        <v>0</v>
      </c>
      <c r="D505" s="10">
        <v>0</v>
      </c>
    </row>
    <row r="506" spans="1:4" x14ac:dyDescent="0.3">
      <c r="A506" s="9">
        <v>10</v>
      </c>
      <c r="B506" s="9">
        <v>6</v>
      </c>
      <c r="C506" s="9">
        <v>0</v>
      </c>
      <c r="D506" s="9">
        <v>0</v>
      </c>
    </row>
    <row r="507" spans="1:4" x14ac:dyDescent="0.3">
      <c r="A507" s="10">
        <v>16</v>
      </c>
      <c r="B507" s="10">
        <v>0</v>
      </c>
      <c r="C507" s="10">
        <v>0</v>
      </c>
      <c r="D507" s="10">
        <v>0</v>
      </c>
    </row>
    <row r="508" spans="1:4" x14ac:dyDescent="0.3">
      <c r="A508" s="9">
        <v>13</v>
      </c>
      <c r="B508" s="9">
        <v>3</v>
      </c>
      <c r="C508" s="9">
        <v>0</v>
      </c>
      <c r="D508" s="9">
        <v>0</v>
      </c>
    </row>
    <row r="509" spans="1:4" x14ac:dyDescent="0.3">
      <c r="A509" s="10">
        <v>16</v>
      </c>
      <c r="B509" s="10">
        <v>0</v>
      </c>
      <c r="C509" s="10">
        <v>0</v>
      </c>
      <c r="D509" s="10">
        <v>0</v>
      </c>
    </row>
    <row r="510" spans="1:4" x14ac:dyDescent="0.3">
      <c r="A510" s="9">
        <v>16</v>
      </c>
      <c r="B510" s="9">
        <v>0</v>
      </c>
      <c r="C510" s="9">
        <v>0</v>
      </c>
      <c r="D510" s="9">
        <v>0</v>
      </c>
    </row>
    <row r="511" spans="1:4" x14ac:dyDescent="0.3">
      <c r="A511" s="10">
        <v>13</v>
      </c>
      <c r="B511" s="10">
        <v>3</v>
      </c>
      <c r="C511" s="10">
        <v>0</v>
      </c>
      <c r="D511" s="10">
        <v>0</v>
      </c>
    </row>
    <row r="512" spans="1:4" x14ac:dyDescent="0.3">
      <c r="A512" s="9">
        <v>13</v>
      </c>
      <c r="B512" s="9">
        <v>3</v>
      </c>
      <c r="C512" s="9">
        <v>0</v>
      </c>
      <c r="D512" s="9">
        <v>0</v>
      </c>
    </row>
    <row r="513" spans="1:4" x14ac:dyDescent="0.3">
      <c r="A513" s="10">
        <v>12</v>
      </c>
      <c r="B513" s="10">
        <v>4</v>
      </c>
      <c r="C513" s="10">
        <v>0</v>
      </c>
      <c r="D513" s="10">
        <v>0</v>
      </c>
    </row>
    <row r="514" spans="1:4" x14ac:dyDescent="0.3">
      <c r="A514" s="9">
        <v>16</v>
      </c>
      <c r="B514" s="9">
        <v>0</v>
      </c>
      <c r="C514" s="9">
        <v>0</v>
      </c>
      <c r="D514" s="9">
        <v>0</v>
      </c>
    </row>
    <row r="515" spans="1:4" x14ac:dyDescent="0.3">
      <c r="A515" s="10">
        <v>15</v>
      </c>
      <c r="B515" s="10">
        <v>1</v>
      </c>
      <c r="C515" s="10">
        <v>0</v>
      </c>
      <c r="D515" s="10">
        <v>0</v>
      </c>
    </row>
    <row r="516" spans="1:4" x14ac:dyDescent="0.3">
      <c r="A516" s="9">
        <v>16</v>
      </c>
      <c r="B516" s="9">
        <v>0</v>
      </c>
      <c r="C516" s="9">
        <v>0</v>
      </c>
      <c r="D516" s="9">
        <v>0</v>
      </c>
    </row>
    <row r="517" spans="1:4" x14ac:dyDescent="0.3">
      <c r="A517" s="10">
        <v>16</v>
      </c>
      <c r="B517" s="10">
        <v>0</v>
      </c>
      <c r="C517" s="10">
        <v>0</v>
      </c>
      <c r="D517" s="10">
        <v>0</v>
      </c>
    </row>
    <row r="518" spans="1:4" x14ac:dyDescent="0.3">
      <c r="A518" s="9">
        <v>15</v>
      </c>
      <c r="B518" s="9">
        <v>1</v>
      </c>
      <c r="C518" s="9">
        <v>0</v>
      </c>
      <c r="D518" s="9">
        <v>0</v>
      </c>
    </row>
    <row r="519" spans="1:4" x14ac:dyDescent="0.3">
      <c r="A519" s="10">
        <v>14</v>
      </c>
      <c r="B519" s="10">
        <v>2</v>
      </c>
      <c r="C519" s="10">
        <v>0</v>
      </c>
      <c r="D519" s="10">
        <v>0</v>
      </c>
    </row>
    <row r="520" spans="1:4" x14ac:dyDescent="0.3">
      <c r="A520" s="9">
        <v>16</v>
      </c>
      <c r="B520" s="9">
        <v>0</v>
      </c>
      <c r="C520" s="9">
        <v>0</v>
      </c>
      <c r="D520" s="9">
        <v>0</v>
      </c>
    </row>
    <row r="521" spans="1:4" x14ac:dyDescent="0.3">
      <c r="A521" s="10">
        <v>15</v>
      </c>
      <c r="B521" s="10">
        <v>1</v>
      </c>
      <c r="C521" s="10">
        <v>0</v>
      </c>
      <c r="D521" s="10">
        <v>0</v>
      </c>
    </row>
    <row r="522" spans="1:4" x14ac:dyDescent="0.3">
      <c r="A522" s="9">
        <v>16</v>
      </c>
      <c r="B522" s="9">
        <v>0</v>
      </c>
      <c r="C522" s="9">
        <v>0</v>
      </c>
      <c r="D522" s="9">
        <v>0</v>
      </c>
    </row>
    <row r="523" spans="1:4" x14ac:dyDescent="0.3">
      <c r="A523" s="10">
        <v>14</v>
      </c>
      <c r="B523" s="10">
        <v>2</v>
      </c>
      <c r="C523" s="10">
        <v>0</v>
      </c>
      <c r="D523" s="10">
        <v>0</v>
      </c>
    </row>
    <row r="524" spans="1:4" x14ac:dyDescent="0.3">
      <c r="A524" s="9">
        <v>15</v>
      </c>
      <c r="B524" s="9">
        <v>1</v>
      </c>
      <c r="C524" s="9">
        <v>0</v>
      </c>
      <c r="D524" s="9">
        <v>0</v>
      </c>
    </row>
    <row r="525" spans="1:4" x14ac:dyDescent="0.3">
      <c r="A525" s="10">
        <v>12</v>
      </c>
      <c r="B525" s="10">
        <v>4</v>
      </c>
      <c r="C525" s="10">
        <v>0</v>
      </c>
      <c r="D525" s="10">
        <v>0</v>
      </c>
    </row>
    <row r="526" spans="1:4" x14ac:dyDescent="0.3">
      <c r="A526" s="9">
        <v>7</v>
      </c>
      <c r="B526" s="9">
        <v>9</v>
      </c>
      <c r="C526" s="9">
        <v>0</v>
      </c>
      <c r="D526" s="9">
        <v>0</v>
      </c>
    </row>
    <row r="527" spans="1:4" x14ac:dyDescent="0.3">
      <c r="A527" s="10">
        <v>15</v>
      </c>
      <c r="B527" s="10">
        <v>1</v>
      </c>
      <c r="C527" s="10">
        <v>0</v>
      </c>
      <c r="D527" s="10">
        <v>0</v>
      </c>
    </row>
    <row r="528" spans="1:4" x14ac:dyDescent="0.3">
      <c r="A528" s="9">
        <v>16</v>
      </c>
      <c r="B528" s="9">
        <v>0</v>
      </c>
      <c r="C528" s="9">
        <v>0</v>
      </c>
      <c r="D528" s="9">
        <v>0</v>
      </c>
    </row>
    <row r="529" spans="1:4" x14ac:dyDescent="0.3">
      <c r="A529" s="10">
        <v>10</v>
      </c>
      <c r="B529" s="10">
        <v>6</v>
      </c>
      <c r="C529" s="10">
        <v>0</v>
      </c>
      <c r="D529" s="10">
        <v>0</v>
      </c>
    </row>
    <row r="530" spans="1:4" x14ac:dyDescent="0.3">
      <c r="A530" s="9">
        <v>15</v>
      </c>
      <c r="B530" s="9">
        <v>1</v>
      </c>
      <c r="C530" s="9">
        <v>0</v>
      </c>
      <c r="D530" s="9">
        <v>0</v>
      </c>
    </row>
    <row r="531" spans="1:4" x14ac:dyDescent="0.3">
      <c r="A531" s="10">
        <v>11</v>
      </c>
      <c r="B531" s="10">
        <v>5</v>
      </c>
      <c r="C531" s="10">
        <v>0</v>
      </c>
      <c r="D531" s="10">
        <v>0</v>
      </c>
    </row>
    <row r="532" spans="1:4" x14ac:dyDescent="0.3">
      <c r="A532" s="9">
        <v>11</v>
      </c>
      <c r="B532" s="9">
        <v>5</v>
      </c>
      <c r="C532" s="9">
        <v>0</v>
      </c>
      <c r="D532" s="9">
        <v>0</v>
      </c>
    </row>
    <row r="533" spans="1:4" x14ac:dyDescent="0.3">
      <c r="A533" s="10">
        <v>10</v>
      </c>
      <c r="B533" s="10">
        <v>6</v>
      </c>
      <c r="C533" s="10">
        <v>0</v>
      </c>
      <c r="D533" s="10">
        <v>0</v>
      </c>
    </row>
    <row r="534" spans="1:4" x14ac:dyDescent="0.3">
      <c r="A534" s="9">
        <v>13</v>
      </c>
      <c r="B534" s="9">
        <v>3</v>
      </c>
      <c r="C534" s="9">
        <v>0</v>
      </c>
      <c r="D534" s="9">
        <v>0</v>
      </c>
    </row>
    <row r="535" spans="1:4" x14ac:dyDescent="0.3">
      <c r="A535" s="10">
        <v>14</v>
      </c>
      <c r="B535" s="10">
        <v>2</v>
      </c>
      <c r="C535" s="10">
        <v>0</v>
      </c>
      <c r="D535" s="10">
        <v>0</v>
      </c>
    </row>
    <row r="536" spans="1:4" x14ac:dyDescent="0.3">
      <c r="A536" s="9">
        <v>12</v>
      </c>
      <c r="B536" s="9">
        <v>4</v>
      </c>
      <c r="C536" s="9">
        <v>0</v>
      </c>
      <c r="D536" s="9">
        <v>0</v>
      </c>
    </row>
    <row r="537" spans="1:4" x14ac:dyDescent="0.3">
      <c r="A537" s="10">
        <v>12</v>
      </c>
      <c r="B537" s="10">
        <v>4</v>
      </c>
      <c r="C537" s="10">
        <v>0</v>
      </c>
      <c r="D537" s="10">
        <v>0</v>
      </c>
    </row>
    <row r="538" spans="1:4" x14ac:dyDescent="0.3">
      <c r="A538" s="9">
        <v>12</v>
      </c>
      <c r="B538" s="9">
        <v>4</v>
      </c>
      <c r="C538" s="9">
        <v>0</v>
      </c>
      <c r="D538" s="9">
        <v>0</v>
      </c>
    </row>
    <row r="539" spans="1:4" x14ac:dyDescent="0.3">
      <c r="A539" s="10">
        <v>7</v>
      </c>
      <c r="B539" s="10">
        <v>9</v>
      </c>
      <c r="C539" s="10">
        <v>0</v>
      </c>
      <c r="D539" s="10">
        <v>0</v>
      </c>
    </row>
    <row r="540" spans="1:4" x14ac:dyDescent="0.3">
      <c r="A540" s="9">
        <v>16</v>
      </c>
      <c r="B540" s="9">
        <v>0</v>
      </c>
      <c r="C540" s="9">
        <v>0</v>
      </c>
      <c r="D540" s="9">
        <v>0</v>
      </c>
    </row>
    <row r="541" spans="1:4" x14ac:dyDescent="0.3">
      <c r="A541" s="10">
        <v>15</v>
      </c>
      <c r="B541" s="10">
        <v>1</v>
      </c>
      <c r="C541" s="10">
        <v>0</v>
      </c>
      <c r="D541" s="10">
        <v>0</v>
      </c>
    </row>
    <row r="542" spans="1:4" x14ac:dyDescent="0.3">
      <c r="A542" s="9">
        <v>14</v>
      </c>
      <c r="B542" s="9">
        <v>2</v>
      </c>
      <c r="C542" s="9">
        <v>0</v>
      </c>
      <c r="D542" s="9">
        <v>0</v>
      </c>
    </row>
    <row r="543" spans="1:4" x14ac:dyDescent="0.3">
      <c r="A543" s="10">
        <v>12</v>
      </c>
      <c r="B543" s="10">
        <v>4</v>
      </c>
      <c r="C543" s="10">
        <v>0</v>
      </c>
      <c r="D543" s="10">
        <v>0</v>
      </c>
    </row>
    <row r="544" spans="1:4" x14ac:dyDescent="0.3">
      <c r="A544" s="9">
        <v>13</v>
      </c>
      <c r="B544" s="9">
        <v>3</v>
      </c>
      <c r="C544" s="9">
        <v>0</v>
      </c>
      <c r="D544" s="9">
        <v>0</v>
      </c>
    </row>
    <row r="545" spans="1:4" x14ac:dyDescent="0.3">
      <c r="A545" s="10">
        <v>14</v>
      </c>
      <c r="B545" s="10">
        <v>2</v>
      </c>
      <c r="C545" s="10">
        <v>0</v>
      </c>
      <c r="D545" s="10">
        <v>0</v>
      </c>
    </row>
    <row r="546" spans="1:4" x14ac:dyDescent="0.3">
      <c r="A546" s="9">
        <v>7</v>
      </c>
      <c r="B546" s="9">
        <v>9</v>
      </c>
      <c r="C546" s="9">
        <v>0</v>
      </c>
      <c r="D546" s="9">
        <v>0</v>
      </c>
    </row>
    <row r="547" spans="1:4" x14ac:dyDescent="0.3">
      <c r="A547" s="10">
        <v>12</v>
      </c>
      <c r="B547" s="10">
        <v>4</v>
      </c>
      <c r="C547" s="10">
        <v>0</v>
      </c>
      <c r="D547" s="10">
        <v>0</v>
      </c>
    </row>
    <row r="548" spans="1:4" x14ac:dyDescent="0.3">
      <c r="A548" s="9">
        <v>15</v>
      </c>
      <c r="B548" s="9">
        <v>1</v>
      </c>
      <c r="C548" s="9">
        <v>0</v>
      </c>
      <c r="D548" s="9">
        <v>0</v>
      </c>
    </row>
    <row r="549" spans="1:4" x14ac:dyDescent="0.3">
      <c r="A549" s="10">
        <v>12</v>
      </c>
      <c r="B549" s="10">
        <v>4</v>
      </c>
      <c r="C549" s="10">
        <v>0</v>
      </c>
      <c r="D549" s="10">
        <v>0</v>
      </c>
    </row>
    <row r="550" spans="1:4" x14ac:dyDescent="0.3">
      <c r="A550" s="9">
        <v>12</v>
      </c>
      <c r="B550" s="9">
        <v>4</v>
      </c>
      <c r="C550" s="9">
        <v>0</v>
      </c>
      <c r="D550" s="9">
        <v>0</v>
      </c>
    </row>
    <row r="551" spans="1:4" x14ac:dyDescent="0.3">
      <c r="A551" s="10">
        <v>14</v>
      </c>
      <c r="B551" s="10">
        <v>2</v>
      </c>
      <c r="C551" s="10">
        <v>0</v>
      </c>
      <c r="D551" s="10">
        <v>0</v>
      </c>
    </row>
    <row r="552" spans="1:4" x14ac:dyDescent="0.3">
      <c r="A552" s="9">
        <v>15</v>
      </c>
      <c r="B552" s="9">
        <v>1</v>
      </c>
      <c r="C552" s="9">
        <v>0</v>
      </c>
      <c r="D552" s="9">
        <v>0</v>
      </c>
    </row>
    <row r="553" spans="1:4" x14ac:dyDescent="0.3">
      <c r="A553" s="10">
        <v>15</v>
      </c>
      <c r="B553" s="10">
        <v>1</v>
      </c>
      <c r="C553" s="10">
        <v>0</v>
      </c>
      <c r="D553" s="10">
        <v>0</v>
      </c>
    </row>
    <row r="554" spans="1:4" x14ac:dyDescent="0.3">
      <c r="A554" s="9">
        <v>12</v>
      </c>
      <c r="B554" s="9">
        <v>4</v>
      </c>
      <c r="C554" s="9">
        <v>0</v>
      </c>
      <c r="D554" s="9">
        <v>0</v>
      </c>
    </row>
    <row r="555" spans="1:4" x14ac:dyDescent="0.3">
      <c r="A555" s="10">
        <v>13</v>
      </c>
      <c r="B555" s="10">
        <v>3</v>
      </c>
      <c r="C555" s="10">
        <v>0</v>
      </c>
      <c r="D555" s="10">
        <v>0</v>
      </c>
    </row>
    <row r="556" spans="1:4" x14ac:dyDescent="0.3">
      <c r="A556" s="9">
        <v>9</v>
      </c>
      <c r="B556" s="9">
        <v>7</v>
      </c>
      <c r="C556" s="9">
        <v>0</v>
      </c>
      <c r="D556" s="9">
        <v>0</v>
      </c>
    </row>
    <row r="557" spans="1:4" x14ac:dyDescent="0.3">
      <c r="A557" s="10">
        <v>10</v>
      </c>
      <c r="B557" s="10">
        <v>6</v>
      </c>
      <c r="C557" s="10">
        <v>0</v>
      </c>
      <c r="D557" s="10">
        <v>0</v>
      </c>
    </row>
    <row r="558" spans="1:4" x14ac:dyDescent="0.3">
      <c r="A558" s="9">
        <v>14</v>
      </c>
      <c r="B558" s="9">
        <v>2</v>
      </c>
      <c r="C558" s="9">
        <v>0</v>
      </c>
      <c r="D558" s="9">
        <v>0</v>
      </c>
    </row>
    <row r="559" spans="1:4" x14ac:dyDescent="0.3">
      <c r="A559" s="10">
        <v>15</v>
      </c>
      <c r="B559" s="10">
        <v>1</v>
      </c>
      <c r="C559" s="10">
        <v>0</v>
      </c>
      <c r="D559" s="10">
        <v>0</v>
      </c>
    </row>
    <row r="560" spans="1:4" x14ac:dyDescent="0.3">
      <c r="A560" s="9">
        <v>15</v>
      </c>
      <c r="B560" s="9">
        <v>1</v>
      </c>
      <c r="C560" s="9">
        <v>0</v>
      </c>
      <c r="D560" s="9">
        <v>0</v>
      </c>
    </row>
    <row r="561" spans="1:4" x14ac:dyDescent="0.3">
      <c r="A561" s="10">
        <v>14</v>
      </c>
      <c r="B561" s="10">
        <v>2</v>
      </c>
      <c r="C561" s="10">
        <v>0</v>
      </c>
      <c r="D561" s="10">
        <v>0</v>
      </c>
    </row>
    <row r="562" spans="1:4" x14ac:dyDescent="0.3">
      <c r="A562" s="9">
        <v>8</v>
      </c>
      <c r="B562" s="9">
        <v>8</v>
      </c>
      <c r="C562" s="9">
        <v>0</v>
      </c>
      <c r="D562" s="9">
        <v>0</v>
      </c>
    </row>
    <row r="563" spans="1:4" x14ac:dyDescent="0.3">
      <c r="A563" s="10">
        <v>12</v>
      </c>
      <c r="B563" s="10">
        <v>4</v>
      </c>
      <c r="C563" s="10">
        <v>0</v>
      </c>
      <c r="D563" s="10">
        <v>0</v>
      </c>
    </row>
    <row r="564" spans="1:4" x14ac:dyDescent="0.3">
      <c r="A564" s="9">
        <v>13</v>
      </c>
      <c r="B564" s="9">
        <v>3</v>
      </c>
      <c r="C564" s="9">
        <v>0</v>
      </c>
      <c r="D564" s="9">
        <v>0</v>
      </c>
    </row>
    <row r="565" spans="1:4" x14ac:dyDescent="0.3">
      <c r="A565" s="10">
        <v>11</v>
      </c>
      <c r="B565" s="10">
        <v>5</v>
      </c>
      <c r="C565" s="10">
        <v>0</v>
      </c>
      <c r="D565" s="10">
        <v>0</v>
      </c>
    </row>
    <row r="566" spans="1:4" x14ac:dyDescent="0.3">
      <c r="A566" s="9">
        <v>13</v>
      </c>
      <c r="B566" s="9">
        <v>3</v>
      </c>
      <c r="C566" s="9">
        <v>0</v>
      </c>
      <c r="D566" s="9">
        <v>0</v>
      </c>
    </row>
    <row r="567" spans="1:4" x14ac:dyDescent="0.3">
      <c r="A567" s="10">
        <v>16</v>
      </c>
      <c r="B567" s="10">
        <v>0</v>
      </c>
      <c r="C567" s="10">
        <v>0</v>
      </c>
      <c r="D567" s="10">
        <v>0</v>
      </c>
    </row>
    <row r="568" spans="1:4" x14ac:dyDescent="0.3">
      <c r="A568" s="9">
        <v>14</v>
      </c>
      <c r="B568" s="9">
        <v>2</v>
      </c>
      <c r="C568" s="9">
        <v>0</v>
      </c>
      <c r="D568" s="9">
        <v>0</v>
      </c>
    </row>
    <row r="569" spans="1:4" x14ac:dyDescent="0.3">
      <c r="A569" s="10">
        <v>15</v>
      </c>
      <c r="B569" s="10">
        <v>1</v>
      </c>
      <c r="C569" s="10">
        <v>0</v>
      </c>
      <c r="D569" s="10">
        <v>0</v>
      </c>
    </row>
    <row r="570" spans="1:4" x14ac:dyDescent="0.3">
      <c r="A570" s="9">
        <v>16</v>
      </c>
      <c r="B570" s="9">
        <v>0</v>
      </c>
      <c r="C570" s="9">
        <v>0</v>
      </c>
      <c r="D570" s="9">
        <v>0</v>
      </c>
    </row>
    <row r="571" spans="1:4" x14ac:dyDescent="0.3">
      <c r="A571" s="10">
        <v>14</v>
      </c>
      <c r="B571" s="10">
        <v>2</v>
      </c>
      <c r="C571" s="10">
        <v>0</v>
      </c>
      <c r="D571" s="10">
        <v>0</v>
      </c>
    </row>
    <row r="572" spans="1:4" x14ac:dyDescent="0.3">
      <c r="A572" s="9">
        <v>16</v>
      </c>
      <c r="B572" s="9">
        <v>0</v>
      </c>
      <c r="C572" s="9">
        <v>0</v>
      </c>
      <c r="D572" s="9">
        <v>0</v>
      </c>
    </row>
    <row r="573" spans="1:4" x14ac:dyDescent="0.3">
      <c r="A573" s="10">
        <v>16</v>
      </c>
      <c r="B573" s="10">
        <v>0</v>
      </c>
      <c r="C573" s="10">
        <v>0</v>
      </c>
      <c r="D573" s="10">
        <v>0</v>
      </c>
    </row>
    <row r="574" spans="1:4" x14ac:dyDescent="0.3">
      <c r="A574" s="9">
        <v>16</v>
      </c>
      <c r="B574" s="9">
        <v>0</v>
      </c>
      <c r="C574" s="9">
        <v>0</v>
      </c>
      <c r="D574" s="9">
        <v>0</v>
      </c>
    </row>
    <row r="575" spans="1:4" x14ac:dyDescent="0.3">
      <c r="A575" s="10">
        <v>11</v>
      </c>
      <c r="B575" s="10">
        <v>5</v>
      </c>
      <c r="C575" s="10">
        <v>0</v>
      </c>
      <c r="D575" s="10">
        <v>0</v>
      </c>
    </row>
    <row r="576" spans="1:4" x14ac:dyDescent="0.3">
      <c r="A576" s="9">
        <v>16</v>
      </c>
      <c r="B576" s="9">
        <v>0</v>
      </c>
      <c r="C576" s="9">
        <v>0</v>
      </c>
      <c r="D576" s="9">
        <v>0</v>
      </c>
    </row>
    <row r="577" spans="1:4" x14ac:dyDescent="0.3">
      <c r="A577" s="10">
        <v>10</v>
      </c>
      <c r="B577" s="10">
        <v>6</v>
      </c>
      <c r="C577" s="10">
        <v>0</v>
      </c>
      <c r="D577" s="10">
        <v>0</v>
      </c>
    </row>
    <row r="578" spans="1:4" x14ac:dyDescent="0.3">
      <c r="A578" s="9">
        <v>15</v>
      </c>
      <c r="B578" s="9">
        <v>1</v>
      </c>
      <c r="C578" s="9">
        <v>0</v>
      </c>
      <c r="D578" s="9">
        <v>0</v>
      </c>
    </row>
    <row r="579" spans="1:4" x14ac:dyDescent="0.3">
      <c r="A579" s="10">
        <v>9</v>
      </c>
      <c r="B579" s="10">
        <v>7</v>
      </c>
      <c r="C579" s="10">
        <v>0</v>
      </c>
      <c r="D579" s="10">
        <v>0</v>
      </c>
    </row>
    <row r="580" spans="1:4" x14ac:dyDescent="0.3">
      <c r="A580" s="9">
        <v>14</v>
      </c>
      <c r="B580" s="9">
        <v>2</v>
      </c>
      <c r="C580" s="9">
        <v>0</v>
      </c>
      <c r="D580" s="9">
        <v>0</v>
      </c>
    </row>
    <row r="581" spans="1:4" x14ac:dyDescent="0.3">
      <c r="A581" s="10">
        <v>7</v>
      </c>
      <c r="B581" s="10">
        <v>9</v>
      </c>
      <c r="C581" s="10">
        <v>0</v>
      </c>
      <c r="D581" s="10">
        <v>0</v>
      </c>
    </row>
    <row r="582" spans="1:4" x14ac:dyDescent="0.3">
      <c r="A582" s="9">
        <v>14</v>
      </c>
      <c r="B582" s="9">
        <v>2</v>
      </c>
      <c r="C582" s="9">
        <v>0</v>
      </c>
      <c r="D582" s="9">
        <v>0</v>
      </c>
    </row>
    <row r="583" spans="1:4" x14ac:dyDescent="0.3">
      <c r="A583" s="10">
        <v>15</v>
      </c>
      <c r="B583" s="10">
        <v>1</v>
      </c>
      <c r="C583" s="10">
        <v>0</v>
      </c>
      <c r="D583" s="10">
        <v>0</v>
      </c>
    </row>
    <row r="584" spans="1:4" x14ac:dyDescent="0.3">
      <c r="A584" s="9">
        <v>6</v>
      </c>
      <c r="B584" s="9">
        <v>1</v>
      </c>
      <c r="C584" s="9">
        <v>0</v>
      </c>
      <c r="D584" s="9">
        <v>0</v>
      </c>
    </row>
    <row r="585" spans="1:4" x14ac:dyDescent="0.3">
      <c r="A585" s="10">
        <v>15</v>
      </c>
      <c r="B585" s="10">
        <v>1</v>
      </c>
      <c r="C585" s="10">
        <v>0</v>
      </c>
      <c r="D585" s="10">
        <v>0</v>
      </c>
    </row>
    <row r="586" spans="1:4" x14ac:dyDescent="0.3">
      <c r="A586" s="9">
        <v>6</v>
      </c>
      <c r="B586" s="9">
        <v>4</v>
      </c>
      <c r="C586" s="9">
        <v>6</v>
      </c>
      <c r="D586" s="9">
        <v>0</v>
      </c>
    </row>
    <row r="587" spans="1:4" x14ac:dyDescent="0.3">
      <c r="A587" s="10">
        <v>15</v>
      </c>
      <c r="B587" s="10">
        <v>1</v>
      </c>
      <c r="C587" s="10">
        <v>0</v>
      </c>
      <c r="D587" s="10">
        <v>0</v>
      </c>
    </row>
    <row r="588" spans="1:4" x14ac:dyDescent="0.3">
      <c r="A588" s="9">
        <v>15</v>
      </c>
      <c r="B588" s="9">
        <v>1</v>
      </c>
      <c r="C588" s="9">
        <v>0</v>
      </c>
      <c r="D588" s="9">
        <v>0</v>
      </c>
    </row>
    <row r="589" spans="1:4" x14ac:dyDescent="0.3">
      <c r="A589" s="10">
        <v>16</v>
      </c>
      <c r="B589" s="10">
        <v>0</v>
      </c>
      <c r="C589" s="10">
        <v>0</v>
      </c>
      <c r="D589" s="10">
        <v>0</v>
      </c>
    </row>
    <row r="590" spans="1:4" x14ac:dyDescent="0.3">
      <c r="A590" s="9">
        <v>14</v>
      </c>
      <c r="B590" s="9">
        <v>2</v>
      </c>
      <c r="C590" s="9">
        <v>0</v>
      </c>
      <c r="D590" s="9">
        <v>0</v>
      </c>
    </row>
    <row r="591" spans="1:4" x14ac:dyDescent="0.3">
      <c r="A591" s="10">
        <v>13</v>
      </c>
      <c r="B591" s="10">
        <v>3</v>
      </c>
      <c r="C591" s="10">
        <v>0</v>
      </c>
      <c r="D591" s="10">
        <v>0</v>
      </c>
    </row>
    <row r="592" spans="1:4" x14ac:dyDescent="0.3">
      <c r="A592" s="9">
        <v>16</v>
      </c>
      <c r="B592" s="9">
        <v>0</v>
      </c>
      <c r="C592" s="9">
        <v>0</v>
      </c>
      <c r="D592" s="9">
        <v>0</v>
      </c>
    </row>
    <row r="593" spans="1:4" x14ac:dyDescent="0.3">
      <c r="A593" s="10">
        <v>14</v>
      </c>
      <c r="B593" s="10">
        <v>2</v>
      </c>
      <c r="C593" s="10">
        <v>0</v>
      </c>
      <c r="D593" s="10">
        <v>0</v>
      </c>
    </row>
    <row r="594" spans="1:4" x14ac:dyDescent="0.3">
      <c r="A594" s="9">
        <v>7</v>
      </c>
      <c r="B594" s="9">
        <v>9</v>
      </c>
      <c r="C594" s="9">
        <v>0</v>
      </c>
      <c r="D594" s="9">
        <v>0</v>
      </c>
    </row>
    <row r="595" spans="1:4" x14ac:dyDescent="0.3">
      <c r="A595" s="10">
        <v>16</v>
      </c>
      <c r="B595" s="10">
        <v>0</v>
      </c>
      <c r="C595" s="10">
        <v>0</v>
      </c>
      <c r="D595" s="10">
        <v>0</v>
      </c>
    </row>
    <row r="596" spans="1:4" x14ac:dyDescent="0.3">
      <c r="A596" s="9">
        <v>13</v>
      </c>
      <c r="B596" s="9">
        <v>2</v>
      </c>
      <c r="C596" s="9">
        <v>1</v>
      </c>
      <c r="D596" s="9">
        <v>0</v>
      </c>
    </row>
    <row r="597" spans="1:4" x14ac:dyDescent="0.3">
      <c r="A597" s="10">
        <v>12</v>
      </c>
      <c r="B597" s="10">
        <v>4</v>
      </c>
      <c r="C597" s="10">
        <v>0</v>
      </c>
      <c r="D597" s="10">
        <v>0</v>
      </c>
    </row>
    <row r="598" spans="1:4" x14ac:dyDescent="0.3">
      <c r="A598" s="9">
        <v>14</v>
      </c>
      <c r="B598" s="9">
        <v>2</v>
      </c>
      <c r="C598" s="9">
        <v>0</v>
      </c>
      <c r="D598" s="9">
        <v>0</v>
      </c>
    </row>
    <row r="599" spans="1:4" x14ac:dyDescent="0.3">
      <c r="A599" s="10">
        <v>2</v>
      </c>
      <c r="B599" s="10">
        <v>5</v>
      </c>
      <c r="C599" s="10">
        <v>0</v>
      </c>
      <c r="D599" s="10">
        <v>0</v>
      </c>
    </row>
    <row r="600" spans="1:4" x14ac:dyDescent="0.3">
      <c r="A600" s="9">
        <v>16</v>
      </c>
      <c r="B600" s="9">
        <v>0</v>
      </c>
      <c r="C600" s="9">
        <v>0</v>
      </c>
      <c r="D600" s="9">
        <v>0</v>
      </c>
    </row>
    <row r="601" spans="1:4" x14ac:dyDescent="0.3">
      <c r="A601" s="10">
        <v>13</v>
      </c>
      <c r="B601" s="10">
        <v>3</v>
      </c>
      <c r="C601" s="10">
        <v>0</v>
      </c>
      <c r="D601" s="10">
        <v>0</v>
      </c>
    </row>
    <row r="602" spans="1:4" x14ac:dyDescent="0.3">
      <c r="A602" s="9">
        <v>14</v>
      </c>
      <c r="B602" s="9">
        <v>2</v>
      </c>
      <c r="C602" s="9">
        <v>0</v>
      </c>
      <c r="D602" s="9">
        <v>0</v>
      </c>
    </row>
    <row r="603" spans="1:4" x14ac:dyDescent="0.3">
      <c r="A603" s="10">
        <v>12</v>
      </c>
      <c r="B603" s="10">
        <v>4</v>
      </c>
      <c r="C603" s="10">
        <v>0</v>
      </c>
      <c r="D603" s="10">
        <v>0</v>
      </c>
    </row>
    <row r="604" spans="1:4" x14ac:dyDescent="0.3">
      <c r="A604" s="9">
        <v>13</v>
      </c>
      <c r="B604" s="9">
        <v>3</v>
      </c>
      <c r="C604" s="9">
        <v>0</v>
      </c>
      <c r="D604" s="9">
        <v>0</v>
      </c>
    </row>
    <row r="605" spans="1:4" x14ac:dyDescent="0.3">
      <c r="A605" s="10">
        <v>10</v>
      </c>
      <c r="B605" s="10">
        <v>6</v>
      </c>
      <c r="C605" s="10">
        <v>0</v>
      </c>
      <c r="D605" s="10">
        <v>0</v>
      </c>
    </row>
    <row r="606" spans="1:4" x14ac:dyDescent="0.3">
      <c r="A606" s="9">
        <v>8</v>
      </c>
      <c r="B606" s="9">
        <v>8</v>
      </c>
      <c r="C606" s="9">
        <v>0</v>
      </c>
      <c r="D606" s="9">
        <v>0</v>
      </c>
    </row>
    <row r="607" spans="1:4" x14ac:dyDescent="0.3">
      <c r="A607" s="10">
        <v>13</v>
      </c>
      <c r="B607" s="10">
        <v>3</v>
      </c>
      <c r="C607" s="10">
        <v>0</v>
      </c>
      <c r="D607" s="10">
        <v>0</v>
      </c>
    </row>
    <row r="608" spans="1:4" x14ac:dyDescent="0.3">
      <c r="A608" s="9">
        <v>16</v>
      </c>
      <c r="B608" s="9">
        <v>0</v>
      </c>
      <c r="C608" s="9">
        <v>0</v>
      </c>
      <c r="D608" s="9">
        <v>0</v>
      </c>
    </row>
    <row r="609" spans="1:4" x14ac:dyDescent="0.3">
      <c r="A609" s="10">
        <v>14</v>
      </c>
      <c r="B609" s="10">
        <v>2</v>
      </c>
      <c r="C609" s="10">
        <v>0</v>
      </c>
      <c r="D609" s="10">
        <v>0</v>
      </c>
    </row>
    <row r="610" spans="1:4" x14ac:dyDescent="0.3">
      <c r="A610" s="9">
        <v>8</v>
      </c>
      <c r="B610" s="9">
        <v>8</v>
      </c>
      <c r="C610" s="9">
        <v>0</v>
      </c>
      <c r="D610" s="9">
        <v>0</v>
      </c>
    </row>
    <row r="611" spans="1:4" x14ac:dyDescent="0.3">
      <c r="A611" s="10">
        <v>13</v>
      </c>
      <c r="B611" s="10">
        <v>3</v>
      </c>
      <c r="C611" s="10">
        <v>0</v>
      </c>
      <c r="D611" s="10">
        <v>0</v>
      </c>
    </row>
    <row r="612" spans="1:4" x14ac:dyDescent="0.3">
      <c r="A612" s="9">
        <v>10</v>
      </c>
      <c r="B612" s="9">
        <v>6</v>
      </c>
      <c r="C612" s="9">
        <v>0</v>
      </c>
      <c r="D612" s="9">
        <v>0</v>
      </c>
    </row>
    <row r="613" spans="1:4" x14ac:dyDescent="0.3">
      <c r="A613" s="10">
        <v>9</v>
      </c>
      <c r="B613" s="10">
        <v>7</v>
      </c>
      <c r="C613" s="10">
        <v>0</v>
      </c>
      <c r="D613" s="10">
        <v>0</v>
      </c>
    </row>
    <row r="614" spans="1:4" x14ac:dyDescent="0.3">
      <c r="A614" s="9">
        <v>1</v>
      </c>
      <c r="B614" s="9">
        <v>6</v>
      </c>
      <c r="C614" s="9">
        <v>9</v>
      </c>
      <c r="D614" s="9">
        <v>0</v>
      </c>
    </row>
    <row r="615" spans="1:4" x14ac:dyDescent="0.3">
      <c r="A615" s="10">
        <v>6</v>
      </c>
      <c r="B615" s="10">
        <v>10</v>
      </c>
      <c r="C615" s="10">
        <v>0</v>
      </c>
      <c r="D615" s="10">
        <v>0</v>
      </c>
    </row>
    <row r="616" spans="1:4" x14ac:dyDescent="0.3">
      <c r="A616" s="9">
        <v>12</v>
      </c>
      <c r="B616" s="9">
        <v>4</v>
      </c>
      <c r="C616" s="9">
        <v>0</v>
      </c>
      <c r="D616" s="9">
        <v>0</v>
      </c>
    </row>
    <row r="617" spans="1:4" x14ac:dyDescent="0.3">
      <c r="A617" s="10">
        <v>12</v>
      </c>
      <c r="B617" s="10">
        <v>4</v>
      </c>
      <c r="C617" s="10">
        <v>0</v>
      </c>
      <c r="D617" s="10">
        <v>0</v>
      </c>
    </row>
    <row r="618" spans="1:4" x14ac:dyDescent="0.3">
      <c r="A618" s="9">
        <v>14</v>
      </c>
      <c r="B618" s="9">
        <v>2</v>
      </c>
      <c r="C618" s="9">
        <v>0</v>
      </c>
      <c r="D618" s="9">
        <v>0</v>
      </c>
    </row>
    <row r="619" spans="1:4" x14ac:dyDescent="0.3">
      <c r="A619" s="10">
        <v>12</v>
      </c>
      <c r="B619" s="10">
        <v>4</v>
      </c>
      <c r="C619" s="10">
        <v>0</v>
      </c>
      <c r="D619" s="10">
        <v>0</v>
      </c>
    </row>
    <row r="620" spans="1:4" x14ac:dyDescent="0.3">
      <c r="A620" s="9">
        <v>14</v>
      </c>
      <c r="B620" s="9">
        <v>2</v>
      </c>
      <c r="C620" s="9">
        <v>0</v>
      </c>
      <c r="D620" s="9">
        <v>0</v>
      </c>
    </row>
    <row r="621" spans="1:4" x14ac:dyDescent="0.3">
      <c r="A621" s="10">
        <v>15</v>
      </c>
      <c r="B621" s="10">
        <v>1</v>
      </c>
      <c r="C621" s="10">
        <v>0</v>
      </c>
      <c r="D621" s="10">
        <v>0</v>
      </c>
    </row>
    <row r="622" spans="1:4" x14ac:dyDescent="0.3">
      <c r="A622" s="9">
        <v>13</v>
      </c>
      <c r="B622" s="9">
        <v>3</v>
      </c>
      <c r="C622" s="9">
        <v>0</v>
      </c>
      <c r="D622" s="9">
        <v>0</v>
      </c>
    </row>
    <row r="623" spans="1:4" x14ac:dyDescent="0.3">
      <c r="A623" s="10">
        <v>15</v>
      </c>
      <c r="B623" s="10">
        <v>1</v>
      </c>
      <c r="C623" s="10">
        <v>0</v>
      </c>
      <c r="D623" s="10">
        <v>0</v>
      </c>
    </row>
    <row r="624" spans="1:4" x14ac:dyDescent="0.3">
      <c r="A624" s="9">
        <v>13</v>
      </c>
      <c r="B624" s="9">
        <v>3</v>
      </c>
      <c r="C624" s="9">
        <v>0</v>
      </c>
      <c r="D624" s="9">
        <v>0</v>
      </c>
    </row>
    <row r="625" spans="1:4" x14ac:dyDescent="0.3">
      <c r="A625" s="10">
        <v>13</v>
      </c>
      <c r="B625" s="10">
        <v>2</v>
      </c>
      <c r="C625" s="10">
        <v>1</v>
      </c>
      <c r="D625" s="10">
        <v>0</v>
      </c>
    </row>
    <row r="626" spans="1:4" x14ac:dyDescent="0.3">
      <c r="A626" s="9">
        <v>15</v>
      </c>
      <c r="B626" s="9">
        <v>1</v>
      </c>
      <c r="C626" s="9">
        <v>0</v>
      </c>
      <c r="D626" s="9">
        <v>0</v>
      </c>
    </row>
    <row r="627" spans="1:4" x14ac:dyDescent="0.3">
      <c r="A627" s="10">
        <v>16</v>
      </c>
      <c r="B627" s="10">
        <v>0</v>
      </c>
      <c r="C627" s="10">
        <v>0</v>
      </c>
      <c r="D627" s="10">
        <v>0</v>
      </c>
    </row>
    <row r="628" spans="1:4" x14ac:dyDescent="0.3">
      <c r="A628" s="9">
        <v>16</v>
      </c>
      <c r="B628" s="9">
        <v>0</v>
      </c>
      <c r="C628" s="9">
        <v>0</v>
      </c>
      <c r="D628" s="9">
        <v>0</v>
      </c>
    </row>
    <row r="629" spans="1:4" x14ac:dyDescent="0.3">
      <c r="A629" s="10">
        <v>8</v>
      </c>
      <c r="B629" s="10">
        <v>8</v>
      </c>
      <c r="C629" s="10">
        <v>0</v>
      </c>
      <c r="D629" s="10">
        <v>0</v>
      </c>
    </row>
    <row r="630" spans="1:4" x14ac:dyDescent="0.3">
      <c r="A630" s="9">
        <v>14</v>
      </c>
      <c r="B630" s="9">
        <v>2</v>
      </c>
      <c r="C630" s="9">
        <v>0</v>
      </c>
      <c r="D630" s="9">
        <v>0</v>
      </c>
    </row>
    <row r="631" spans="1:4" x14ac:dyDescent="0.3">
      <c r="A631" s="10">
        <v>16</v>
      </c>
      <c r="B631" s="10">
        <v>0</v>
      </c>
      <c r="C631" s="10">
        <v>0</v>
      </c>
      <c r="D631" s="10">
        <v>0</v>
      </c>
    </row>
    <row r="632" spans="1:4" x14ac:dyDescent="0.3">
      <c r="A632" s="9">
        <v>10</v>
      </c>
      <c r="B632" s="9">
        <v>6</v>
      </c>
      <c r="C632" s="9">
        <v>0</v>
      </c>
      <c r="D632" s="9">
        <v>0</v>
      </c>
    </row>
    <row r="633" spans="1:4" x14ac:dyDescent="0.3">
      <c r="A633" s="10">
        <v>15</v>
      </c>
      <c r="B633" s="10">
        <v>1</v>
      </c>
      <c r="C633" s="10">
        <v>0</v>
      </c>
      <c r="D633" s="10">
        <v>0</v>
      </c>
    </row>
    <row r="634" spans="1:4" x14ac:dyDescent="0.3">
      <c r="A634" s="9">
        <v>15</v>
      </c>
      <c r="B634" s="9">
        <v>1</v>
      </c>
      <c r="C634" s="9">
        <v>0</v>
      </c>
      <c r="D634" s="9">
        <v>0</v>
      </c>
    </row>
    <row r="635" spans="1:4" x14ac:dyDescent="0.3">
      <c r="A635" s="10">
        <v>10</v>
      </c>
      <c r="B635" s="10">
        <v>6</v>
      </c>
      <c r="C635" s="10">
        <v>0</v>
      </c>
      <c r="D635" s="10">
        <v>0</v>
      </c>
    </row>
    <row r="636" spans="1:4" x14ac:dyDescent="0.3">
      <c r="A636" s="9">
        <v>14</v>
      </c>
      <c r="B636" s="9">
        <v>2</v>
      </c>
      <c r="C636" s="9">
        <v>0</v>
      </c>
      <c r="D636" s="9">
        <v>0</v>
      </c>
    </row>
    <row r="637" spans="1:4" x14ac:dyDescent="0.3">
      <c r="A637" s="10">
        <v>15</v>
      </c>
      <c r="B637" s="10">
        <v>1</v>
      </c>
      <c r="C637" s="10">
        <v>0</v>
      </c>
      <c r="D637" s="10">
        <v>0</v>
      </c>
    </row>
    <row r="638" spans="1:4" x14ac:dyDescent="0.3">
      <c r="A638" s="9">
        <v>13</v>
      </c>
      <c r="B638" s="9">
        <v>3</v>
      </c>
      <c r="C638" s="9">
        <v>0</v>
      </c>
      <c r="D638" s="9">
        <v>0</v>
      </c>
    </row>
    <row r="639" spans="1:4" x14ac:dyDescent="0.3">
      <c r="A639" s="10">
        <v>14</v>
      </c>
      <c r="B639" s="10">
        <v>2</v>
      </c>
      <c r="C639" s="10">
        <v>0</v>
      </c>
      <c r="D639" s="10">
        <v>0</v>
      </c>
    </row>
    <row r="640" spans="1:4" x14ac:dyDescent="0.3">
      <c r="A640" s="9">
        <v>13</v>
      </c>
      <c r="B640" s="9">
        <v>3</v>
      </c>
      <c r="C640" s="9">
        <v>0</v>
      </c>
      <c r="D640" s="9">
        <v>0</v>
      </c>
    </row>
    <row r="641" spans="1:4" x14ac:dyDescent="0.3">
      <c r="A641" s="10">
        <v>14</v>
      </c>
      <c r="B641" s="10">
        <v>2</v>
      </c>
      <c r="C641" s="10">
        <v>0</v>
      </c>
      <c r="D641" s="10">
        <v>0</v>
      </c>
    </row>
    <row r="642" spans="1:4" x14ac:dyDescent="0.3">
      <c r="A642" s="9">
        <v>16</v>
      </c>
      <c r="B642" s="9">
        <v>0</v>
      </c>
      <c r="C642" s="9">
        <v>0</v>
      </c>
      <c r="D642" s="9">
        <v>0</v>
      </c>
    </row>
    <row r="643" spans="1:4" x14ac:dyDescent="0.3">
      <c r="A643" s="10">
        <v>16</v>
      </c>
      <c r="B643" s="10">
        <v>0</v>
      </c>
      <c r="C643" s="10">
        <v>0</v>
      </c>
      <c r="D643" s="10">
        <v>0</v>
      </c>
    </row>
    <row r="644" spans="1:4" x14ac:dyDescent="0.3">
      <c r="A644" s="9">
        <v>10</v>
      </c>
      <c r="B644" s="9">
        <v>6</v>
      </c>
      <c r="C644" s="9">
        <v>0</v>
      </c>
      <c r="D644" s="9">
        <v>0</v>
      </c>
    </row>
    <row r="645" spans="1:4" x14ac:dyDescent="0.3">
      <c r="A645" s="10">
        <v>12</v>
      </c>
      <c r="B645" s="10">
        <v>4</v>
      </c>
      <c r="C645" s="10">
        <v>0</v>
      </c>
      <c r="D645" s="10">
        <v>0</v>
      </c>
    </row>
    <row r="646" spans="1:4" x14ac:dyDescent="0.3">
      <c r="A646" s="9">
        <v>7</v>
      </c>
      <c r="B646" s="9">
        <v>8</v>
      </c>
      <c r="C646" s="9">
        <v>0</v>
      </c>
      <c r="D646" s="9">
        <v>0</v>
      </c>
    </row>
    <row r="647" spans="1:4" x14ac:dyDescent="0.3">
      <c r="A647" s="10">
        <v>10</v>
      </c>
      <c r="B647" s="10">
        <v>6</v>
      </c>
      <c r="C647" s="10">
        <v>0</v>
      </c>
      <c r="D647" s="10">
        <v>0</v>
      </c>
    </row>
    <row r="648" spans="1:4" x14ac:dyDescent="0.3">
      <c r="A648" s="9">
        <v>16</v>
      </c>
      <c r="B648" s="9">
        <v>0</v>
      </c>
      <c r="C648" s="9">
        <v>0</v>
      </c>
      <c r="D648" s="9">
        <v>0</v>
      </c>
    </row>
    <row r="649" spans="1:4" x14ac:dyDescent="0.3">
      <c r="A649" s="10">
        <v>14</v>
      </c>
      <c r="B649" s="10">
        <v>2</v>
      </c>
      <c r="C649" s="10">
        <v>0</v>
      </c>
      <c r="D649" s="10">
        <v>0</v>
      </c>
    </row>
    <row r="650" spans="1:4" x14ac:dyDescent="0.3">
      <c r="A650" s="9">
        <v>11</v>
      </c>
      <c r="B650" s="9">
        <v>5</v>
      </c>
      <c r="C650" s="9">
        <v>0</v>
      </c>
      <c r="D650" s="9">
        <v>0</v>
      </c>
    </row>
    <row r="651" spans="1:4" x14ac:dyDescent="0.3">
      <c r="A651" s="10">
        <v>8</v>
      </c>
      <c r="B651" s="10">
        <v>8</v>
      </c>
      <c r="C651" s="10">
        <v>0</v>
      </c>
      <c r="D651" s="10">
        <v>0</v>
      </c>
    </row>
    <row r="652" spans="1:4" x14ac:dyDescent="0.3">
      <c r="A652" s="9">
        <v>16</v>
      </c>
      <c r="B652" s="9">
        <v>0</v>
      </c>
      <c r="C652" s="9">
        <v>0</v>
      </c>
      <c r="D652" s="9">
        <v>0</v>
      </c>
    </row>
    <row r="653" spans="1:4" x14ac:dyDescent="0.3">
      <c r="A653" s="10">
        <v>13</v>
      </c>
      <c r="B653" s="10">
        <v>3</v>
      </c>
      <c r="C653" s="10">
        <v>0</v>
      </c>
      <c r="D653" s="10">
        <v>0</v>
      </c>
    </row>
    <row r="654" spans="1:4" x14ac:dyDescent="0.3">
      <c r="A654" s="9">
        <v>16</v>
      </c>
      <c r="B654" s="9">
        <v>0</v>
      </c>
      <c r="C654" s="9">
        <v>0</v>
      </c>
      <c r="D654" s="9">
        <v>0</v>
      </c>
    </row>
    <row r="655" spans="1:4" x14ac:dyDescent="0.3">
      <c r="A655" s="10">
        <v>9</v>
      </c>
      <c r="B655" s="10">
        <v>7</v>
      </c>
      <c r="C655" s="10">
        <v>0</v>
      </c>
      <c r="D655" s="10">
        <v>0</v>
      </c>
    </row>
    <row r="656" spans="1:4" x14ac:dyDescent="0.3">
      <c r="A656" s="9">
        <v>14</v>
      </c>
      <c r="B656" s="9">
        <v>2</v>
      </c>
      <c r="C656" s="9">
        <v>0</v>
      </c>
      <c r="D656" s="9">
        <v>0</v>
      </c>
    </row>
    <row r="657" spans="1:4" x14ac:dyDescent="0.3">
      <c r="A657" s="10">
        <v>13</v>
      </c>
      <c r="B657" s="10">
        <v>3</v>
      </c>
      <c r="C657" s="10">
        <v>0</v>
      </c>
      <c r="D657" s="10">
        <v>0</v>
      </c>
    </row>
    <row r="658" spans="1:4" x14ac:dyDescent="0.3">
      <c r="A658" s="9">
        <v>9</v>
      </c>
      <c r="B658" s="9">
        <v>7</v>
      </c>
      <c r="C658" s="9">
        <v>0</v>
      </c>
      <c r="D658" s="9">
        <v>0</v>
      </c>
    </row>
    <row r="659" spans="1:4" x14ac:dyDescent="0.3">
      <c r="A659" s="10">
        <v>13</v>
      </c>
      <c r="B659" s="10">
        <v>3</v>
      </c>
      <c r="C659" s="10">
        <v>0</v>
      </c>
      <c r="D659" s="10">
        <v>0</v>
      </c>
    </row>
    <row r="660" spans="1:4" x14ac:dyDescent="0.3">
      <c r="A660" s="9">
        <v>14</v>
      </c>
      <c r="B660" s="9">
        <v>2</v>
      </c>
      <c r="C660" s="9">
        <v>0</v>
      </c>
      <c r="D660" s="9">
        <v>0</v>
      </c>
    </row>
    <row r="661" spans="1:4" x14ac:dyDescent="0.3">
      <c r="A661" s="10">
        <v>16</v>
      </c>
      <c r="B661" s="10">
        <v>0</v>
      </c>
      <c r="C661" s="10">
        <v>0</v>
      </c>
      <c r="D661" s="10">
        <v>0</v>
      </c>
    </row>
    <row r="662" spans="1:4" x14ac:dyDescent="0.3">
      <c r="A662" s="9">
        <v>11</v>
      </c>
      <c r="B662" s="9">
        <v>5</v>
      </c>
      <c r="C662" s="9">
        <v>0</v>
      </c>
      <c r="D662" s="9">
        <v>0</v>
      </c>
    </row>
    <row r="663" spans="1:4" x14ac:dyDescent="0.3">
      <c r="A663" s="10">
        <v>12</v>
      </c>
      <c r="B663" s="10">
        <v>4</v>
      </c>
      <c r="C663" s="10">
        <v>0</v>
      </c>
      <c r="D663" s="10">
        <v>0</v>
      </c>
    </row>
    <row r="664" spans="1:4" x14ac:dyDescent="0.3">
      <c r="A664" s="9">
        <v>2</v>
      </c>
      <c r="B664" s="9">
        <v>5</v>
      </c>
      <c r="C664" s="9">
        <v>9</v>
      </c>
      <c r="D664" s="9">
        <v>0</v>
      </c>
    </row>
    <row r="665" spans="1:4" x14ac:dyDescent="0.3">
      <c r="A665" s="10">
        <v>7</v>
      </c>
      <c r="B665" s="10">
        <v>2</v>
      </c>
      <c r="C665" s="10">
        <v>7</v>
      </c>
      <c r="D665" s="10">
        <v>0</v>
      </c>
    </row>
    <row r="666" spans="1:4" x14ac:dyDescent="0.3">
      <c r="A666" s="9">
        <v>15</v>
      </c>
      <c r="B666" s="9">
        <v>1</v>
      </c>
      <c r="C666" s="9">
        <v>0</v>
      </c>
      <c r="D666" s="9">
        <v>0</v>
      </c>
    </row>
    <row r="667" spans="1:4" x14ac:dyDescent="0.3">
      <c r="A667" s="10">
        <v>11</v>
      </c>
      <c r="B667" s="10">
        <v>5</v>
      </c>
      <c r="C667" s="10">
        <v>0</v>
      </c>
      <c r="D667" s="10">
        <v>0</v>
      </c>
    </row>
    <row r="668" spans="1:4" x14ac:dyDescent="0.3">
      <c r="A668" s="9">
        <v>13</v>
      </c>
      <c r="B668" s="9">
        <v>3</v>
      </c>
      <c r="C668" s="9">
        <v>0</v>
      </c>
      <c r="D668" s="9">
        <v>0</v>
      </c>
    </row>
    <row r="669" spans="1:4" x14ac:dyDescent="0.3">
      <c r="A669" s="10">
        <v>15</v>
      </c>
      <c r="B669" s="10">
        <v>1</v>
      </c>
      <c r="C669" s="10">
        <v>0</v>
      </c>
      <c r="D669" s="10">
        <v>0</v>
      </c>
    </row>
    <row r="670" spans="1:4" x14ac:dyDescent="0.3">
      <c r="A670" s="9">
        <v>12</v>
      </c>
      <c r="B670" s="9">
        <v>4</v>
      </c>
      <c r="C670" s="9">
        <v>0</v>
      </c>
      <c r="D670" s="9">
        <v>0</v>
      </c>
    </row>
    <row r="671" spans="1:4" x14ac:dyDescent="0.3">
      <c r="A671" s="10">
        <v>15</v>
      </c>
      <c r="B671" s="10">
        <v>1</v>
      </c>
      <c r="C671" s="10">
        <v>0</v>
      </c>
      <c r="D671" s="10">
        <v>0</v>
      </c>
    </row>
    <row r="672" spans="1:4" x14ac:dyDescent="0.3">
      <c r="A672" s="9">
        <v>16</v>
      </c>
      <c r="B672" s="9">
        <v>0</v>
      </c>
      <c r="C672" s="9">
        <v>0</v>
      </c>
      <c r="D672" s="9">
        <v>0</v>
      </c>
    </row>
    <row r="673" spans="1:4" x14ac:dyDescent="0.3">
      <c r="A673" s="10">
        <v>16</v>
      </c>
      <c r="B673" s="10">
        <v>0</v>
      </c>
      <c r="C673" s="10">
        <v>0</v>
      </c>
      <c r="D673" s="10">
        <v>0</v>
      </c>
    </row>
    <row r="674" spans="1:4" x14ac:dyDescent="0.3">
      <c r="A674" s="9">
        <v>12</v>
      </c>
      <c r="B674" s="9">
        <v>4</v>
      </c>
      <c r="C674" s="9">
        <v>0</v>
      </c>
      <c r="D674" s="9">
        <v>0</v>
      </c>
    </row>
    <row r="675" spans="1:4" x14ac:dyDescent="0.3">
      <c r="A675" s="10">
        <v>11</v>
      </c>
      <c r="B675" s="10">
        <v>5</v>
      </c>
      <c r="C675" s="10">
        <v>0</v>
      </c>
      <c r="D675" s="10">
        <v>0</v>
      </c>
    </row>
    <row r="676" spans="1:4" x14ac:dyDescent="0.3">
      <c r="A676" s="9">
        <v>11</v>
      </c>
      <c r="B676" s="9">
        <v>5</v>
      </c>
      <c r="C676" s="9">
        <v>0</v>
      </c>
      <c r="D676" s="9">
        <v>0</v>
      </c>
    </row>
    <row r="677" spans="1:4" x14ac:dyDescent="0.3">
      <c r="A677" s="10">
        <v>11</v>
      </c>
      <c r="B677" s="10">
        <v>5</v>
      </c>
      <c r="C677" s="10">
        <v>0</v>
      </c>
      <c r="D677" s="10">
        <v>0</v>
      </c>
    </row>
    <row r="678" spans="1:4" x14ac:dyDescent="0.3">
      <c r="A678" s="9">
        <v>16</v>
      </c>
      <c r="B678" s="9">
        <v>0</v>
      </c>
      <c r="C678" s="9">
        <v>0</v>
      </c>
      <c r="D678" s="9">
        <v>0</v>
      </c>
    </row>
    <row r="679" spans="1:4" x14ac:dyDescent="0.3">
      <c r="A679" s="10">
        <v>12</v>
      </c>
      <c r="B679" s="10">
        <v>4</v>
      </c>
      <c r="C679" s="10">
        <v>0</v>
      </c>
      <c r="D679" s="10">
        <v>0</v>
      </c>
    </row>
    <row r="680" spans="1:4" x14ac:dyDescent="0.3">
      <c r="A680" s="9">
        <v>15</v>
      </c>
      <c r="B680" s="9">
        <v>1</v>
      </c>
      <c r="C680" s="9">
        <v>0</v>
      </c>
      <c r="D680" s="9">
        <v>0</v>
      </c>
    </row>
    <row r="681" spans="1:4" x14ac:dyDescent="0.3">
      <c r="A681" s="10">
        <v>14</v>
      </c>
      <c r="B681" s="10">
        <v>2</v>
      </c>
      <c r="C681" s="10">
        <v>0</v>
      </c>
      <c r="D681" s="10">
        <v>0</v>
      </c>
    </row>
    <row r="682" spans="1:4" x14ac:dyDescent="0.3">
      <c r="A682" s="9">
        <v>12</v>
      </c>
      <c r="B682" s="9">
        <v>4</v>
      </c>
      <c r="C682" s="9">
        <v>0</v>
      </c>
      <c r="D682" s="9">
        <v>0</v>
      </c>
    </row>
    <row r="683" spans="1:4" x14ac:dyDescent="0.3">
      <c r="A683" s="10">
        <v>16</v>
      </c>
      <c r="B683" s="10">
        <v>0</v>
      </c>
      <c r="C683" s="10">
        <v>0</v>
      </c>
      <c r="D683" s="10">
        <v>0</v>
      </c>
    </row>
    <row r="684" spans="1:4" x14ac:dyDescent="0.3">
      <c r="A684" s="9">
        <v>16</v>
      </c>
      <c r="B684" s="9">
        <v>0</v>
      </c>
      <c r="C684" s="9">
        <v>0</v>
      </c>
      <c r="D684" s="9">
        <v>0</v>
      </c>
    </row>
    <row r="685" spans="1:4" x14ac:dyDescent="0.3">
      <c r="A685" s="10">
        <v>16</v>
      </c>
      <c r="B685" s="10">
        <v>0</v>
      </c>
      <c r="C685" s="10">
        <v>0</v>
      </c>
      <c r="D685" s="10">
        <v>0</v>
      </c>
    </row>
    <row r="686" spans="1:4" x14ac:dyDescent="0.3">
      <c r="A686" s="9">
        <v>11</v>
      </c>
      <c r="B686" s="9">
        <v>4</v>
      </c>
      <c r="C686" s="9">
        <v>1</v>
      </c>
      <c r="D686" s="9">
        <v>0</v>
      </c>
    </row>
    <row r="687" spans="1:4" x14ac:dyDescent="0.3">
      <c r="A687" s="10">
        <v>14</v>
      </c>
      <c r="B687" s="10">
        <v>2</v>
      </c>
      <c r="C687" s="10">
        <v>0</v>
      </c>
      <c r="D687" s="10">
        <v>0</v>
      </c>
    </row>
    <row r="688" spans="1:4" x14ac:dyDescent="0.3">
      <c r="A688" s="9">
        <v>16</v>
      </c>
      <c r="B688" s="9">
        <v>0</v>
      </c>
      <c r="C688" s="9">
        <v>0</v>
      </c>
      <c r="D688" s="9">
        <v>0</v>
      </c>
    </row>
    <row r="689" spans="1:4" x14ac:dyDescent="0.3">
      <c r="A689" s="10">
        <v>16</v>
      </c>
      <c r="B689" s="10">
        <v>0</v>
      </c>
      <c r="C689" s="10">
        <v>0</v>
      </c>
      <c r="D689" s="10">
        <v>0</v>
      </c>
    </row>
    <row r="690" spans="1:4" x14ac:dyDescent="0.3">
      <c r="A690" s="9">
        <v>16</v>
      </c>
      <c r="B690" s="9">
        <v>0</v>
      </c>
      <c r="C690" s="9">
        <v>0</v>
      </c>
      <c r="D690" s="9">
        <v>0</v>
      </c>
    </row>
    <row r="691" spans="1:4" x14ac:dyDescent="0.3">
      <c r="A691" s="10">
        <v>16</v>
      </c>
      <c r="B691" s="10">
        <v>0</v>
      </c>
      <c r="C691" s="10">
        <v>0</v>
      </c>
      <c r="D691" s="10">
        <v>0</v>
      </c>
    </row>
    <row r="692" spans="1:4" x14ac:dyDescent="0.3">
      <c r="A692" s="9">
        <v>14</v>
      </c>
      <c r="B692" s="9">
        <v>2</v>
      </c>
      <c r="C692" s="9">
        <v>0</v>
      </c>
      <c r="D692" s="9">
        <v>0</v>
      </c>
    </row>
    <row r="693" spans="1:4" x14ac:dyDescent="0.3">
      <c r="A693" s="10">
        <v>4</v>
      </c>
      <c r="B693" s="10">
        <v>6</v>
      </c>
      <c r="C693" s="10">
        <v>6</v>
      </c>
      <c r="D693" s="10">
        <v>0</v>
      </c>
    </row>
    <row r="694" spans="1:4" x14ac:dyDescent="0.3">
      <c r="A694" s="9">
        <v>16</v>
      </c>
      <c r="B694" s="9">
        <v>0</v>
      </c>
      <c r="C694" s="9">
        <v>0</v>
      </c>
      <c r="D694" s="9">
        <v>0</v>
      </c>
    </row>
    <row r="695" spans="1:4" x14ac:dyDescent="0.3">
      <c r="A695" s="10">
        <v>0</v>
      </c>
      <c r="B695" s="10">
        <v>7</v>
      </c>
      <c r="C695" s="10">
        <v>9</v>
      </c>
      <c r="D695" s="10">
        <v>0</v>
      </c>
    </row>
    <row r="696" spans="1:4" x14ac:dyDescent="0.3">
      <c r="A696" s="9">
        <v>13</v>
      </c>
      <c r="B696" s="9">
        <v>3</v>
      </c>
      <c r="C696" s="9">
        <v>0</v>
      </c>
      <c r="D696" s="9">
        <v>0</v>
      </c>
    </row>
    <row r="697" spans="1:4" x14ac:dyDescent="0.3">
      <c r="A697" s="10">
        <v>16</v>
      </c>
      <c r="B697" s="10">
        <v>0</v>
      </c>
      <c r="C697" s="10">
        <v>0</v>
      </c>
      <c r="D697" s="10">
        <v>0</v>
      </c>
    </row>
    <row r="698" spans="1:4" x14ac:dyDescent="0.3">
      <c r="A698" s="9">
        <v>16</v>
      </c>
      <c r="B698" s="9">
        <v>0</v>
      </c>
      <c r="C698" s="9">
        <v>0</v>
      </c>
      <c r="D698" s="9">
        <v>0</v>
      </c>
    </row>
    <row r="699" spans="1:4" x14ac:dyDescent="0.3">
      <c r="A699" s="10">
        <v>16</v>
      </c>
      <c r="B699" s="10">
        <v>0</v>
      </c>
      <c r="C699" s="10">
        <v>0</v>
      </c>
      <c r="D699" s="10">
        <v>0</v>
      </c>
    </row>
    <row r="700" spans="1:4" x14ac:dyDescent="0.3">
      <c r="A700" s="9">
        <v>7</v>
      </c>
      <c r="B700" s="9">
        <v>2</v>
      </c>
      <c r="C700" s="9">
        <v>0</v>
      </c>
      <c r="D700" s="9">
        <v>0</v>
      </c>
    </row>
    <row r="701" spans="1:4" x14ac:dyDescent="0.3">
      <c r="A701" s="10">
        <v>15</v>
      </c>
      <c r="B701" s="10">
        <v>1</v>
      </c>
      <c r="C701" s="10">
        <v>0</v>
      </c>
      <c r="D701" s="10">
        <v>0</v>
      </c>
    </row>
    <row r="702" spans="1:4" x14ac:dyDescent="0.3">
      <c r="A702" s="9">
        <v>12</v>
      </c>
      <c r="B702" s="9">
        <v>4</v>
      </c>
      <c r="C702" s="9">
        <v>0</v>
      </c>
      <c r="D702" s="9">
        <v>0</v>
      </c>
    </row>
    <row r="703" spans="1:4" x14ac:dyDescent="0.3">
      <c r="A703" s="10">
        <v>11</v>
      </c>
      <c r="B703" s="10">
        <v>5</v>
      </c>
      <c r="C703" s="10">
        <v>0</v>
      </c>
      <c r="D703" s="10">
        <v>0</v>
      </c>
    </row>
    <row r="704" spans="1:4" x14ac:dyDescent="0.3">
      <c r="A704" s="9">
        <v>15</v>
      </c>
      <c r="B704" s="9">
        <v>1</v>
      </c>
      <c r="C704" s="9">
        <v>0</v>
      </c>
      <c r="D704" s="9">
        <v>0</v>
      </c>
    </row>
    <row r="705" spans="1:4" x14ac:dyDescent="0.3">
      <c r="A705" s="10">
        <v>16</v>
      </c>
      <c r="B705" s="10">
        <v>0</v>
      </c>
      <c r="C705" s="10">
        <v>0</v>
      </c>
      <c r="D705" s="10">
        <v>0</v>
      </c>
    </row>
    <row r="706" spans="1:4" x14ac:dyDescent="0.3">
      <c r="A706" s="9">
        <v>8</v>
      </c>
      <c r="B706" s="9">
        <v>8</v>
      </c>
      <c r="C706" s="9">
        <v>0</v>
      </c>
      <c r="D706" s="9">
        <v>0</v>
      </c>
    </row>
    <row r="707" spans="1:4" x14ac:dyDescent="0.3">
      <c r="A707" s="10">
        <v>11</v>
      </c>
      <c r="B707" s="10">
        <v>1</v>
      </c>
      <c r="C707" s="10">
        <v>4</v>
      </c>
      <c r="D707" s="10">
        <v>0</v>
      </c>
    </row>
    <row r="708" spans="1:4" x14ac:dyDescent="0.3">
      <c r="A708" s="9">
        <v>15</v>
      </c>
      <c r="B708" s="9">
        <v>1</v>
      </c>
      <c r="C708" s="9">
        <v>0</v>
      </c>
      <c r="D708" s="9">
        <v>0</v>
      </c>
    </row>
    <row r="709" spans="1:4" x14ac:dyDescent="0.3">
      <c r="A709" s="10">
        <v>14</v>
      </c>
      <c r="B709" s="10">
        <v>2</v>
      </c>
      <c r="C709" s="10">
        <v>0</v>
      </c>
      <c r="D709" s="10">
        <v>0</v>
      </c>
    </row>
    <row r="710" spans="1:4" x14ac:dyDescent="0.3">
      <c r="A710" s="9">
        <v>16</v>
      </c>
      <c r="B710" s="9">
        <v>0</v>
      </c>
      <c r="C710" s="9">
        <v>0</v>
      </c>
      <c r="D710" s="9">
        <v>0</v>
      </c>
    </row>
    <row r="711" spans="1:4" x14ac:dyDescent="0.3">
      <c r="A711" s="10">
        <v>10</v>
      </c>
      <c r="B711" s="10">
        <v>6</v>
      </c>
      <c r="C711" s="10">
        <v>0</v>
      </c>
      <c r="D711" s="10">
        <v>0</v>
      </c>
    </row>
    <row r="712" spans="1:4" x14ac:dyDescent="0.3">
      <c r="A712" s="9">
        <v>14</v>
      </c>
      <c r="B712" s="9">
        <v>2</v>
      </c>
      <c r="C712" s="9">
        <v>0</v>
      </c>
      <c r="D712" s="9">
        <v>0</v>
      </c>
    </row>
    <row r="713" spans="1:4" x14ac:dyDescent="0.3">
      <c r="A713" s="10">
        <v>14</v>
      </c>
      <c r="B713" s="10">
        <v>2</v>
      </c>
      <c r="C713" s="10">
        <v>0</v>
      </c>
      <c r="D713" s="10">
        <v>0</v>
      </c>
    </row>
    <row r="714" spans="1:4" x14ac:dyDescent="0.3">
      <c r="A714" s="9">
        <v>16</v>
      </c>
      <c r="B714" s="9">
        <v>0</v>
      </c>
      <c r="C714" s="9">
        <v>0</v>
      </c>
      <c r="D714" s="9">
        <v>0</v>
      </c>
    </row>
    <row r="715" spans="1:4" x14ac:dyDescent="0.3">
      <c r="A715" s="10">
        <v>10</v>
      </c>
      <c r="B715" s="10">
        <v>6</v>
      </c>
      <c r="C715" s="10">
        <v>0</v>
      </c>
      <c r="D715" s="10">
        <v>0</v>
      </c>
    </row>
    <row r="716" spans="1:4" x14ac:dyDescent="0.3">
      <c r="A716" s="9">
        <v>11</v>
      </c>
      <c r="B716" s="9">
        <v>5</v>
      </c>
      <c r="C716" s="9">
        <v>0</v>
      </c>
      <c r="D716" s="9">
        <v>0</v>
      </c>
    </row>
    <row r="717" spans="1:4" x14ac:dyDescent="0.3">
      <c r="A717" s="10">
        <v>16</v>
      </c>
      <c r="B717" s="10">
        <v>0</v>
      </c>
      <c r="C717" s="10">
        <v>0</v>
      </c>
      <c r="D717" s="10">
        <v>0</v>
      </c>
    </row>
    <row r="718" spans="1:4" x14ac:dyDescent="0.3">
      <c r="A718" s="9">
        <v>15</v>
      </c>
      <c r="B718" s="9">
        <v>1</v>
      </c>
      <c r="C718" s="9">
        <v>0</v>
      </c>
      <c r="D718" s="9">
        <v>0</v>
      </c>
    </row>
    <row r="719" spans="1:4" x14ac:dyDescent="0.3">
      <c r="A719" s="10">
        <v>16</v>
      </c>
      <c r="B719" s="10">
        <v>0</v>
      </c>
      <c r="C719" s="10">
        <v>0</v>
      </c>
      <c r="D719" s="10">
        <v>0</v>
      </c>
    </row>
    <row r="720" spans="1:4" x14ac:dyDescent="0.3">
      <c r="A720" s="9">
        <v>16</v>
      </c>
      <c r="B720" s="9">
        <v>0</v>
      </c>
      <c r="C720" s="9">
        <v>0</v>
      </c>
      <c r="D720" s="9">
        <v>0</v>
      </c>
    </row>
    <row r="721" spans="1:4" x14ac:dyDescent="0.3">
      <c r="A721" s="10">
        <v>10</v>
      </c>
      <c r="B721" s="10">
        <v>6</v>
      </c>
      <c r="C721" s="10">
        <v>0</v>
      </c>
      <c r="D721" s="10">
        <v>0</v>
      </c>
    </row>
    <row r="722" spans="1:4" x14ac:dyDescent="0.3">
      <c r="A722" s="9">
        <v>14</v>
      </c>
      <c r="B722" s="9">
        <v>2</v>
      </c>
      <c r="C722" s="9">
        <v>0</v>
      </c>
      <c r="D722" s="9">
        <v>0</v>
      </c>
    </row>
    <row r="723" spans="1:4" x14ac:dyDescent="0.3">
      <c r="A723" s="10">
        <v>12</v>
      </c>
      <c r="B723" s="10">
        <v>4</v>
      </c>
      <c r="C723" s="10">
        <v>0</v>
      </c>
      <c r="D723" s="10">
        <v>0</v>
      </c>
    </row>
    <row r="724" spans="1:4" x14ac:dyDescent="0.3">
      <c r="A724" s="9">
        <v>6</v>
      </c>
      <c r="B724" s="9">
        <v>10</v>
      </c>
      <c r="C724" s="9">
        <v>0</v>
      </c>
      <c r="D724" s="9">
        <v>0</v>
      </c>
    </row>
    <row r="725" spans="1:4" x14ac:dyDescent="0.3">
      <c r="A725" s="10">
        <v>15</v>
      </c>
      <c r="B725" s="10">
        <v>1</v>
      </c>
      <c r="C725" s="10">
        <v>0</v>
      </c>
      <c r="D725" s="10">
        <v>0</v>
      </c>
    </row>
    <row r="726" spans="1:4" x14ac:dyDescent="0.3">
      <c r="A726" s="9">
        <v>16</v>
      </c>
      <c r="B726" s="9">
        <v>0</v>
      </c>
      <c r="C726" s="9">
        <v>0</v>
      </c>
      <c r="D726" s="9">
        <v>0</v>
      </c>
    </row>
    <row r="727" spans="1:4" x14ac:dyDescent="0.3">
      <c r="A727" s="10">
        <v>16</v>
      </c>
      <c r="B727" s="10">
        <v>0</v>
      </c>
      <c r="C727" s="10">
        <v>0</v>
      </c>
      <c r="D727" s="10">
        <v>0</v>
      </c>
    </row>
    <row r="728" spans="1:4" x14ac:dyDescent="0.3">
      <c r="A728" s="9">
        <v>16</v>
      </c>
      <c r="B728" s="9">
        <v>0</v>
      </c>
      <c r="C728" s="9">
        <v>0</v>
      </c>
      <c r="D728" s="9">
        <v>0</v>
      </c>
    </row>
    <row r="729" spans="1:4" x14ac:dyDescent="0.3">
      <c r="A729" s="10">
        <v>15</v>
      </c>
      <c r="B729" s="10">
        <v>1</v>
      </c>
      <c r="C729" s="10">
        <v>0</v>
      </c>
      <c r="D729" s="10">
        <v>0</v>
      </c>
    </row>
    <row r="730" spans="1:4" x14ac:dyDescent="0.3">
      <c r="A730" s="9">
        <v>16</v>
      </c>
      <c r="B730" s="9">
        <v>0</v>
      </c>
      <c r="C730" s="9">
        <v>0</v>
      </c>
      <c r="D730" s="9">
        <v>0</v>
      </c>
    </row>
    <row r="731" spans="1:4" x14ac:dyDescent="0.3">
      <c r="A731" s="10">
        <v>14</v>
      </c>
      <c r="B731" s="10">
        <v>2</v>
      </c>
      <c r="C731" s="10">
        <v>0</v>
      </c>
      <c r="D731" s="10">
        <v>0</v>
      </c>
    </row>
    <row r="732" spans="1:4" x14ac:dyDescent="0.3">
      <c r="A732" s="9">
        <v>12</v>
      </c>
      <c r="B732" s="9">
        <v>4</v>
      </c>
      <c r="C732" s="9">
        <v>0</v>
      </c>
      <c r="D732" s="9">
        <v>0</v>
      </c>
    </row>
    <row r="733" spans="1:4" x14ac:dyDescent="0.3">
      <c r="A733" s="10">
        <v>5</v>
      </c>
      <c r="B733" s="10">
        <v>11</v>
      </c>
      <c r="C733" s="10">
        <v>0</v>
      </c>
      <c r="D733" s="10">
        <v>0</v>
      </c>
    </row>
    <row r="734" spans="1:4" x14ac:dyDescent="0.3">
      <c r="A734" s="9">
        <v>16</v>
      </c>
      <c r="B734" s="9">
        <v>0</v>
      </c>
      <c r="C734" s="9">
        <v>0</v>
      </c>
      <c r="D734" s="9">
        <v>0</v>
      </c>
    </row>
    <row r="735" spans="1:4" x14ac:dyDescent="0.3">
      <c r="A735" s="10">
        <v>14</v>
      </c>
      <c r="B735" s="10">
        <v>2</v>
      </c>
      <c r="C735" s="10">
        <v>0</v>
      </c>
      <c r="D735" s="10">
        <v>0</v>
      </c>
    </row>
    <row r="736" spans="1:4" x14ac:dyDescent="0.3">
      <c r="A736" s="9">
        <v>15</v>
      </c>
      <c r="B736" s="9">
        <v>1</v>
      </c>
      <c r="C736" s="9">
        <v>0</v>
      </c>
      <c r="D736" s="9">
        <v>0</v>
      </c>
    </row>
    <row r="737" spans="1:4" x14ac:dyDescent="0.3">
      <c r="A737" s="10">
        <v>10</v>
      </c>
      <c r="B737" s="10">
        <v>6</v>
      </c>
      <c r="C737" s="10">
        <v>0</v>
      </c>
      <c r="D737" s="10">
        <v>0</v>
      </c>
    </row>
    <row r="738" spans="1:4" x14ac:dyDescent="0.3">
      <c r="A738" s="9">
        <v>15</v>
      </c>
      <c r="B738" s="9">
        <v>1</v>
      </c>
      <c r="C738" s="9">
        <v>0</v>
      </c>
      <c r="D738" s="9">
        <v>0</v>
      </c>
    </row>
    <row r="739" spans="1:4" x14ac:dyDescent="0.3">
      <c r="A739" s="10">
        <v>16</v>
      </c>
      <c r="B739" s="10">
        <v>0</v>
      </c>
      <c r="C739" s="10">
        <v>0</v>
      </c>
      <c r="D739" s="10">
        <v>0</v>
      </c>
    </row>
    <row r="740" spans="1:4" x14ac:dyDescent="0.3">
      <c r="A740" s="9">
        <v>16</v>
      </c>
      <c r="B740" s="9">
        <v>0</v>
      </c>
      <c r="C740" s="9">
        <v>0</v>
      </c>
      <c r="D740" s="9">
        <v>0</v>
      </c>
    </row>
    <row r="741" spans="1:4" x14ac:dyDescent="0.3">
      <c r="A741" s="10">
        <v>10</v>
      </c>
      <c r="B741" s="10">
        <v>6</v>
      </c>
      <c r="C741" s="10">
        <v>0</v>
      </c>
      <c r="D741" s="10">
        <v>0</v>
      </c>
    </row>
    <row r="742" spans="1:4" x14ac:dyDescent="0.3">
      <c r="A742" s="9">
        <v>14</v>
      </c>
      <c r="B742" s="9">
        <v>2</v>
      </c>
      <c r="C742" s="9">
        <v>0</v>
      </c>
      <c r="D742" s="9">
        <v>0</v>
      </c>
    </row>
    <row r="743" spans="1:4" x14ac:dyDescent="0.3">
      <c r="A743" s="10">
        <v>10</v>
      </c>
      <c r="B743" s="10">
        <v>6</v>
      </c>
      <c r="C743" s="10">
        <v>0</v>
      </c>
      <c r="D743" s="10">
        <v>0</v>
      </c>
    </row>
    <row r="744" spans="1:4" x14ac:dyDescent="0.3">
      <c r="A744" s="9">
        <v>11</v>
      </c>
      <c r="B744" s="9">
        <v>5</v>
      </c>
      <c r="C744" s="9">
        <v>0</v>
      </c>
      <c r="D744" s="9">
        <v>0</v>
      </c>
    </row>
    <row r="745" spans="1:4" x14ac:dyDescent="0.3">
      <c r="A745" s="10">
        <v>13</v>
      </c>
      <c r="B745" s="10">
        <v>3</v>
      </c>
      <c r="C745" s="10">
        <v>0</v>
      </c>
      <c r="D745" s="10">
        <v>0</v>
      </c>
    </row>
    <row r="746" spans="1:4" x14ac:dyDescent="0.3">
      <c r="A746" s="9">
        <v>11</v>
      </c>
      <c r="B746" s="9">
        <v>5</v>
      </c>
      <c r="C746" s="9">
        <v>0</v>
      </c>
      <c r="D746" s="9">
        <v>0</v>
      </c>
    </row>
    <row r="747" spans="1:4" x14ac:dyDescent="0.3">
      <c r="A747" s="10">
        <v>11</v>
      </c>
      <c r="B747" s="10">
        <v>5</v>
      </c>
      <c r="C747" s="10">
        <v>0</v>
      </c>
      <c r="D747" s="10">
        <v>0</v>
      </c>
    </row>
    <row r="748" spans="1:4" x14ac:dyDescent="0.3">
      <c r="A748" s="9">
        <v>12</v>
      </c>
      <c r="B748" s="9">
        <v>4</v>
      </c>
      <c r="C748" s="9">
        <v>0</v>
      </c>
      <c r="D748" s="9">
        <v>0</v>
      </c>
    </row>
    <row r="749" spans="1:4" x14ac:dyDescent="0.3">
      <c r="A749" s="10">
        <v>10</v>
      </c>
      <c r="B749" s="10">
        <v>6</v>
      </c>
      <c r="C749" s="10">
        <v>0</v>
      </c>
      <c r="D749" s="10">
        <v>0</v>
      </c>
    </row>
    <row r="750" spans="1:4" x14ac:dyDescent="0.3">
      <c r="A750" s="9">
        <v>16</v>
      </c>
      <c r="B750" s="9">
        <v>0</v>
      </c>
      <c r="C750" s="9">
        <v>0</v>
      </c>
      <c r="D750" s="9">
        <v>0</v>
      </c>
    </row>
    <row r="751" spans="1:4" x14ac:dyDescent="0.3">
      <c r="A751" s="10">
        <v>13</v>
      </c>
      <c r="B751" s="10">
        <v>3</v>
      </c>
      <c r="C751" s="10">
        <v>0</v>
      </c>
      <c r="D751" s="10">
        <v>0</v>
      </c>
    </row>
    <row r="752" spans="1:4" x14ac:dyDescent="0.3">
      <c r="A752" s="9">
        <v>15</v>
      </c>
      <c r="B752" s="9">
        <v>1</v>
      </c>
      <c r="C752" s="9">
        <v>0</v>
      </c>
      <c r="D752" s="9">
        <v>0</v>
      </c>
    </row>
    <row r="753" spans="1:4" x14ac:dyDescent="0.3">
      <c r="A753" s="10">
        <v>12</v>
      </c>
      <c r="B753" s="10">
        <v>4</v>
      </c>
      <c r="C753" s="10">
        <v>0</v>
      </c>
      <c r="D753" s="10">
        <v>0</v>
      </c>
    </row>
    <row r="754" spans="1:4" x14ac:dyDescent="0.3">
      <c r="A754" s="9">
        <v>12</v>
      </c>
      <c r="B754" s="9">
        <v>4</v>
      </c>
      <c r="C754" s="9">
        <v>0</v>
      </c>
      <c r="D754" s="9">
        <v>0</v>
      </c>
    </row>
    <row r="755" spans="1:4" x14ac:dyDescent="0.3">
      <c r="A755" s="10">
        <v>10</v>
      </c>
      <c r="B755" s="10">
        <v>6</v>
      </c>
      <c r="C755" s="10">
        <v>0</v>
      </c>
      <c r="D755" s="10">
        <v>0</v>
      </c>
    </row>
    <row r="756" spans="1:4" x14ac:dyDescent="0.3">
      <c r="A756" s="9">
        <v>15</v>
      </c>
      <c r="B756" s="9">
        <v>1</v>
      </c>
      <c r="C756" s="9">
        <v>0</v>
      </c>
      <c r="D756" s="9">
        <v>0</v>
      </c>
    </row>
    <row r="757" spans="1:4" x14ac:dyDescent="0.3">
      <c r="A757" s="10">
        <v>15</v>
      </c>
      <c r="B757" s="10">
        <v>1</v>
      </c>
      <c r="C757" s="10">
        <v>0</v>
      </c>
      <c r="D757" s="10">
        <v>0</v>
      </c>
    </row>
    <row r="758" spans="1:4" x14ac:dyDescent="0.3">
      <c r="A758" s="9">
        <v>14</v>
      </c>
      <c r="B758" s="9">
        <v>2</v>
      </c>
      <c r="C758" s="9">
        <v>0</v>
      </c>
      <c r="D758" s="9">
        <v>0</v>
      </c>
    </row>
    <row r="759" spans="1:4" x14ac:dyDescent="0.3">
      <c r="A759" s="10">
        <v>15</v>
      </c>
      <c r="B759" s="10">
        <v>1</v>
      </c>
      <c r="C759" s="10">
        <v>0</v>
      </c>
      <c r="D759" s="10">
        <v>0</v>
      </c>
    </row>
    <row r="760" spans="1:4" x14ac:dyDescent="0.3">
      <c r="A760" s="9">
        <v>16</v>
      </c>
      <c r="B760" s="9">
        <v>0</v>
      </c>
      <c r="C760" s="9">
        <v>0</v>
      </c>
      <c r="D760" s="9">
        <v>0</v>
      </c>
    </row>
    <row r="761" spans="1:4" x14ac:dyDescent="0.3">
      <c r="A761" s="10">
        <v>13</v>
      </c>
      <c r="B761" s="10">
        <v>3</v>
      </c>
      <c r="C761" s="10">
        <v>0</v>
      </c>
      <c r="D761" s="10">
        <v>0</v>
      </c>
    </row>
    <row r="762" spans="1:4" x14ac:dyDescent="0.3">
      <c r="A762" s="9">
        <v>16</v>
      </c>
      <c r="B762" s="9">
        <v>0</v>
      </c>
      <c r="C762" s="9">
        <v>0</v>
      </c>
      <c r="D762" s="9">
        <v>0</v>
      </c>
    </row>
    <row r="763" spans="1:4" x14ac:dyDescent="0.3">
      <c r="A763" s="10">
        <v>12</v>
      </c>
      <c r="B763" s="10">
        <v>4</v>
      </c>
      <c r="C763" s="10">
        <v>0</v>
      </c>
      <c r="D763" s="10">
        <v>0</v>
      </c>
    </row>
    <row r="764" spans="1:4" x14ac:dyDescent="0.3">
      <c r="A764" s="9">
        <v>16</v>
      </c>
      <c r="B764" s="9">
        <v>0</v>
      </c>
      <c r="C764" s="9">
        <v>0</v>
      </c>
      <c r="D764" s="9">
        <v>0</v>
      </c>
    </row>
    <row r="765" spans="1:4" x14ac:dyDescent="0.3">
      <c r="A765" s="10">
        <v>3</v>
      </c>
      <c r="B765" s="10">
        <v>4</v>
      </c>
      <c r="C765" s="10">
        <v>9</v>
      </c>
      <c r="D765" s="10">
        <v>0</v>
      </c>
    </row>
    <row r="766" spans="1:4" x14ac:dyDescent="0.3">
      <c r="A766" s="9">
        <v>16</v>
      </c>
      <c r="B766" s="9">
        <v>0</v>
      </c>
      <c r="C766" s="9">
        <v>0</v>
      </c>
      <c r="D766" s="9">
        <v>0</v>
      </c>
    </row>
    <row r="767" spans="1:4" x14ac:dyDescent="0.3">
      <c r="A767" s="10">
        <v>11</v>
      </c>
      <c r="B767" s="10">
        <v>5</v>
      </c>
      <c r="C767" s="10">
        <v>0</v>
      </c>
      <c r="D767" s="10">
        <v>0</v>
      </c>
    </row>
    <row r="768" spans="1:4" x14ac:dyDescent="0.3">
      <c r="A768" s="9">
        <v>16</v>
      </c>
      <c r="B768" s="9">
        <v>0</v>
      </c>
      <c r="C768" s="9">
        <v>0</v>
      </c>
      <c r="D768" s="9">
        <v>0</v>
      </c>
    </row>
    <row r="769" spans="1:4" x14ac:dyDescent="0.3">
      <c r="A769" s="10">
        <v>13</v>
      </c>
      <c r="B769" s="10">
        <v>3</v>
      </c>
      <c r="C769" s="10">
        <v>0</v>
      </c>
      <c r="D769" s="10">
        <v>0</v>
      </c>
    </row>
    <row r="770" spans="1:4" x14ac:dyDescent="0.3">
      <c r="A770" s="9">
        <v>11</v>
      </c>
      <c r="B770" s="9">
        <v>5</v>
      </c>
      <c r="C770" s="9">
        <v>0</v>
      </c>
      <c r="D770" s="9">
        <v>0</v>
      </c>
    </row>
    <row r="771" spans="1:4" x14ac:dyDescent="0.3">
      <c r="A771" s="10">
        <v>16</v>
      </c>
      <c r="B771" s="10">
        <v>0</v>
      </c>
      <c r="C771" s="10">
        <v>0</v>
      </c>
      <c r="D771" s="10">
        <v>0</v>
      </c>
    </row>
    <row r="772" spans="1:4" x14ac:dyDescent="0.3">
      <c r="A772" s="9">
        <v>11</v>
      </c>
      <c r="B772" s="9">
        <v>5</v>
      </c>
      <c r="C772" s="9">
        <v>0</v>
      </c>
      <c r="D772" s="9">
        <v>0</v>
      </c>
    </row>
    <row r="773" spans="1:4" x14ac:dyDescent="0.3">
      <c r="A773" s="10">
        <v>11</v>
      </c>
      <c r="B773" s="10">
        <v>5</v>
      </c>
      <c r="C773" s="10">
        <v>0</v>
      </c>
      <c r="D773" s="10">
        <v>0</v>
      </c>
    </row>
    <row r="774" spans="1:4" x14ac:dyDescent="0.3">
      <c r="A774" s="9">
        <v>8</v>
      </c>
      <c r="B774" s="9">
        <v>8</v>
      </c>
      <c r="C774" s="9">
        <v>0</v>
      </c>
      <c r="D774" s="9">
        <v>0</v>
      </c>
    </row>
    <row r="775" spans="1:4" x14ac:dyDescent="0.3">
      <c r="A775" s="10">
        <v>5</v>
      </c>
      <c r="B775" s="10">
        <v>11</v>
      </c>
      <c r="C775" s="10">
        <v>0</v>
      </c>
      <c r="D775" s="10">
        <v>0</v>
      </c>
    </row>
    <row r="776" spans="1:4" x14ac:dyDescent="0.3">
      <c r="A776" s="9">
        <v>15</v>
      </c>
      <c r="B776" s="9">
        <v>1</v>
      </c>
      <c r="C776" s="9">
        <v>0</v>
      </c>
      <c r="D776" s="9">
        <v>0</v>
      </c>
    </row>
    <row r="777" spans="1:4" x14ac:dyDescent="0.3">
      <c r="A777" s="10">
        <v>16</v>
      </c>
      <c r="B777" s="10">
        <v>0</v>
      </c>
      <c r="C777" s="10">
        <v>0</v>
      </c>
      <c r="D777" s="10">
        <v>0</v>
      </c>
    </row>
    <row r="778" spans="1:4" x14ac:dyDescent="0.3">
      <c r="A778" s="9">
        <v>6</v>
      </c>
      <c r="B778" s="9">
        <v>10</v>
      </c>
      <c r="C778" s="9">
        <v>0</v>
      </c>
      <c r="D778" s="9">
        <v>0</v>
      </c>
    </row>
    <row r="779" spans="1:4" x14ac:dyDescent="0.3">
      <c r="A779" s="10">
        <v>13</v>
      </c>
      <c r="B779" s="10">
        <v>3</v>
      </c>
      <c r="C779" s="10">
        <v>0</v>
      </c>
      <c r="D779" s="10">
        <v>0</v>
      </c>
    </row>
    <row r="780" spans="1:4" x14ac:dyDescent="0.3">
      <c r="A780" s="9">
        <v>13</v>
      </c>
      <c r="B780" s="9">
        <v>3</v>
      </c>
      <c r="C780" s="9">
        <v>0</v>
      </c>
      <c r="D780" s="9">
        <v>0</v>
      </c>
    </row>
    <row r="781" spans="1:4" x14ac:dyDescent="0.3">
      <c r="A781" s="10">
        <v>9</v>
      </c>
      <c r="B781" s="10">
        <v>7</v>
      </c>
      <c r="C781" s="10">
        <v>0</v>
      </c>
      <c r="D781" s="10">
        <v>0</v>
      </c>
    </row>
    <row r="782" spans="1:4" x14ac:dyDescent="0.3">
      <c r="A782" s="9">
        <v>16</v>
      </c>
      <c r="B782" s="9">
        <v>0</v>
      </c>
      <c r="C782" s="9">
        <v>0</v>
      </c>
      <c r="D782" s="9">
        <v>0</v>
      </c>
    </row>
    <row r="783" spans="1:4" x14ac:dyDescent="0.3">
      <c r="A783" s="10">
        <v>10</v>
      </c>
      <c r="B783" s="10">
        <v>6</v>
      </c>
      <c r="C783" s="10">
        <v>0</v>
      </c>
      <c r="D783" s="10">
        <v>0</v>
      </c>
    </row>
    <row r="784" spans="1:4" x14ac:dyDescent="0.3">
      <c r="A784" s="9">
        <v>13</v>
      </c>
      <c r="B784" s="9">
        <v>3</v>
      </c>
      <c r="C784" s="9">
        <v>0</v>
      </c>
      <c r="D784" s="9">
        <v>0</v>
      </c>
    </row>
    <row r="785" spans="1:4" x14ac:dyDescent="0.3">
      <c r="A785" s="10">
        <v>13</v>
      </c>
      <c r="B785" s="10">
        <v>3</v>
      </c>
      <c r="C785" s="10">
        <v>0</v>
      </c>
      <c r="D785" s="10">
        <v>0</v>
      </c>
    </row>
    <row r="786" spans="1:4" x14ac:dyDescent="0.3">
      <c r="A786" s="9">
        <v>15</v>
      </c>
      <c r="B786" s="9">
        <v>1</v>
      </c>
      <c r="C786" s="9">
        <v>0</v>
      </c>
      <c r="D786" s="9">
        <v>0</v>
      </c>
    </row>
    <row r="787" spans="1:4" x14ac:dyDescent="0.3">
      <c r="A787" s="10">
        <v>12</v>
      </c>
      <c r="B787" s="10">
        <v>4</v>
      </c>
      <c r="C787" s="10">
        <v>0</v>
      </c>
      <c r="D787" s="10">
        <v>0</v>
      </c>
    </row>
    <row r="788" spans="1:4" x14ac:dyDescent="0.3">
      <c r="A788" s="9">
        <v>13</v>
      </c>
      <c r="B788" s="9">
        <v>3</v>
      </c>
      <c r="C788" s="9">
        <v>0</v>
      </c>
      <c r="D788" s="9">
        <v>0</v>
      </c>
    </row>
    <row r="789" spans="1:4" x14ac:dyDescent="0.3">
      <c r="A789" s="10">
        <v>8</v>
      </c>
      <c r="B789" s="10">
        <v>8</v>
      </c>
      <c r="C789" s="10">
        <v>0</v>
      </c>
      <c r="D789" s="10">
        <v>0</v>
      </c>
    </row>
    <row r="790" spans="1:4" x14ac:dyDescent="0.3">
      <c r="A790" s="9">
        <v>12</v>
      </c>
      <c r="B790" s="9">
        <v>4</v>
      </c>
      <c r="C790" s="9">
        <v>0</v>
      </c>
      <c r="D790" s="9">
        <v>0</v>
      </c>
    </row>
    <row r="791" spans="1:4" x14ac:dyDescent="0.3">
      <c r="A791" s="10">
        <v>11</v>
      </c>
      <c r="B791" s="10">
        <v>5</v>
      </c>
      <c r="C791" s="10">
        <v>0</v>
      </c>
      <c r="D791" s="10">
        <v>0</v>
      </c>
    </row>
    <row r="792" spans="1:4" x14ac:dyDescent="0.3">
      <c r="A792" s="9">
        <v>15</v>
      </c>
      <c r="B792" s="9">
        <v>1</v>
      </c>
      <c r="C792" s="9">
        <v>0</v>
      </c>
      <c r="D792" s="9">
        <v>0</v>
      </c>
    </row>
    <row r="793" spans="1:4" x14ac:dyDescent="0.3">
      <c r="A793" s="10">
        <v>15</v>
      </c>
      <c r="B793" s="10">
        <v>1</v>
      </c>
      <c r="C793" s="10">
        <v>0</v>
      </c>
      <c r="D793" s="10">
        <v>0</v>
      </c>
    </row>
    <row r="794" spans="1:4" x14ac:dyDescent="0.3">
      <c r="A794" s="9">
        <v>14</v>
      </c>
      <c r="B794" s="9">
        <v>2</v>
      </c>
      <c r="C794" s="9">
        <v>0</v>
      </c>
      <c r="D794" s="9">
        <v>0</v>
      </c>
    </row>
    <row r="795" spans="1:4" x14ac:dyDescent="0.3">
      <c r="A795" s="10">
        <v>13</v>
      </c>
      <c r="B795" s="10">
        <v>3</v>
      </c>
      <c r="C795" s="10">
        <v>0</v>
      </c>
      <c r="D795" s="10">
        <v>0</v>
      </c>
    </row>
    <row r="796" spans="1:4" x14ac:dyDescent="0.3">
      <c r="A796" s="9">
        <v>15</v>
      </c>
      <c r="B796" s="9">
        <v>1</v>
      </c>
      <c r="C796" s="9">
        <v>0</v>
      </c>
      <c r="D796" s="9">
        <v>0</v>
      </c>
    </row>
    <row r="797" spans="1:4" x14ac:dyDescent="0.3">
      <c r="A797" s="10">
        <v>9</v>
      </c>
      <c r="B797" s="10">
        <v>7</v>
      </c>
      <c r="C797" s="10">
        <v>0</v>
      </c>
      <c r="D797" s="10">
        <v>0</v>
      </c>
    </row>
    <row r="798" spans="1:4" x14ac:dyDescent="0.3">
      <c r="A798" s="9">
        <v>14</v>
      </c>
      <c r="B798" s="9">
        <v>2</v>
      </c>
      <c r="C798" s="9">
        <v>0</v>
      </c>
      <c r="D798" s="9">
        <v>0</v>
      </c>
    </row>
    <row r="799" spans="1:4" x14ac:dyDescent="0.3">
      <c r="A799" s="10">
        <v>14</v>
      </c>
      <c r="B799" s="10">
        <v>2</v>
      </c>
      <c r="C799" s="10">
        <v>0</v>
      </c>
      <c r="D799" s="10">
        <v>0</v>
      </c>
    </row>
    <row r="800" spans="1:4" x14ac:dyDescent="0.3">
      <c r="A800" s="9">
        <v>15</v>
      </c>
      <c r="B800" s="9">
        <v>1</v>
      </c>
      <c r="C800" s="9">
        <v>0</v>
      </c>
      <c r="D800" s="9">
        <v>0</v>
      </c>
    </row>
    <row r="801" spans="1:4" x14ac:dyDescent="0.3">
      <c r="A801" s="10">
        <v>16</v>
      </c>
      <c r="B801" s="10">
        <v>0</v>
      </c>
      <c r="C801" s="10">
        <v>0</v>
      </c>
      <c r="D801" s="10">
        <v>0</v>
      </c>
    </row>
    <row r="802" spans="1:4" x14ac:dyDescent="0.3">
      <c r="A802" s="9">
        <v>15</v>
      </c>
      <c r="B802" s="9">
        <v>1</v>
      </c>
      <c r="C802" s="9">
        <v>0</v>
      </c>
      <c r="D802" s="9">
        <v>0</v>
      </c>
    </row>
    <row r="803" spans="1:4" x14ac:dyDescent="0.3">
      <c r="A803" s="10">
        <v>16</v>
      </c>
      <c r="B803" s="10">
        <v>0</v>
      </c>
      <c r="C803" s="10">
        <v>0</v>
      </c>
      <c r="D803" s="10">
        <v>0</v>
      </c>
    </row>
    <row r="804" spans="1:4" x14ac:dyDescent="0.3">
      <c r="A804" s="9">
        <v>13</v>
      </c>
      <c r="B804" s="9">
        <v>3</v>
      </c>
      <c r="C804" s="9">
        <v>0</v>
      </c>
      <c r="D804" s="9">
        <v>0</v>
      </c>
    </row>
    <row r="805" spans="1:4" x14ac:dyDescent="0.3">
      <c r="A805" s="10">
        <v>6</v>
      </c>
      <c r="B805" s="10">
        <v>10</v>
      </c>
      <c r="C805" s="10">
        <v>0</v>
      </c>
      <c r="D805" s="10">
        <v>0</v>
      </c>
    </row>
    <row r="806" spans="1:4" x14ac:dyDescent="0.3">
      <c r="A806" s="9">
        <v>13</v>
      </c>
      <c r="B806" s="9">
        <v>3</v>
      </c>
      <c r="C806" s="9">
        <v>0</v>
      </c>
      <c r="D806" s="9">
        <v>0</v>
      </c>
    </row>
    <row r="807" spans="1:4" x14ac:dyDescent="0.3">
      <c r="A807" s="10">
        <v>16</v>
      </c>
      <c r="B807" s="10">
        <v>0</v>
      </c>
      <c r="C807" s="10">
        <v>0</v>
      </c>
      <c r="D807" s="10">
        <v>0</v>
      </c>
    </row>
    <row r="808" spans="1:4" x14ac:dyDescent="0.3">
      <c r="A808" s="9">
        <v>16</v>
      </c>
      <c r="B808" s="9">
        <v>0</v>
      </c>
      <c r="C808" s="9">
        <v>0</v>
      </c>
      <c r="D808" s="9">
        <v>0</v>
      </c>
    </row>
    <row r="809" spans="1:4" x14ac:dyDescent="0.3">
      <c r="A809" s="10">
        <v>12</v>
      </c>
      <c r="B809" s="10">
        <v>4</v>
      </c>
      <c r="C809" s="10">
        <v>0</v>
      </c>
      <c r="D809" s="10">
        <v>0</v>
      </c>
    </row>
    <row r="810" spans="1:4" x14ac:dyDescent="0.3">
      <c r="A810" s="9">
        <v>16</v>
      </c>
      <c r="B810" s="9">
        <v>0</v>
      </c>
      <c r="C810" s="9">
        <v>0</v>
      </c>
      <c r="D810" s="9">
        <v>0</v>
      </c>
    </row>
    <row r="811" spans="1:4" x14ac:dyDescent="0.3">
      <c r="A811" s="10">
        <v>15</v>
      </c>
      <c r="B811" s="10">
        <v>1</v>
      </c>
      <c r="C811" s="10">
        <v>0</v>
      </c>
      <c r="D811" s="10">
        <v>0</v>
      </c>
    </row>
    <row r="812" spans="1:4" x14ac:dyDescent="0.3">
      <c r="A812" s="9">
        <v>12</v>
      </c>
      <c r="B812" s="9">
        <v>4</v>
      </c>
      <c r="C812" s="9">
        <v>0</v>
      </c>
      <c r="D812" s="9">
        <v>0</v>
      </c>
    </row>
    <row r="813" spans="1:4" x14ac:dyDescent="0.3">
      <c r="A813" s="10">
        <v>16</v>
      </c>
      <c r="B813" s="10">
        <v>0</v>
      </c>
      <c r="C813" s="10">
        <v>0</v>
      </c>
      <c r="D813" s="10">
        <v>0</v>
      </c>
    </row>
    <row r="814" spans="1:4" x14ac:dyDescent="0.3">
      <c r="A814" s="9">
        <v>12</v>
      </c>
      <c r="B814" s="9">
        <v>4</v>
      </c>
      <c r="C814" s="9">
        <v>0</v>
      </c>
      <c r="D814" s="9">
        <v>0</v>
      </c>
    </row>
    <row r="815" spans="1:4" x14ac:dyDescent="0.3">
      <c r="A815" s="10">
        <v>16</v>
      </c>
      <c r="B815" s="10">
        <v>0</v>
      </c>
      <c r="C815" s="10">
        <v>0</v>
      </c>
      <c r="D815" s="10">
        <v>0</v>
      </c>
    </row>
    <row r="816" spans="1:4" x14ac:dyDescent="0.3">
      <c r="A816" s="9">
        <v>12</v>
      </c>
      <c r="B816" s="9">
        <v>4</v>
      </c>
      <c r="C816" s="9">
        <v>0</v>
      </c>
      <c r="D816" s="9">
        <v>0</v>
      </c>
    </row>
    <row r="817" spans="1:4" x14ac:dyDescent="0.3">
      <c r="A817" s="10">
        <v>16</v>
      </c>
      <c r="B817" s="10">
        <v>0</v>
      </c>
      <c r="C817" s="10">
        <v>0</v>
      </c>
      <c r="D817" s="10">
        <v>0</v>
      </c>
    </row>
    <row r="818" spans="1:4" x14ac:dyDescent="0.3">
      <c r="A818" s="9">
        <v>9</v>
      </c>
      <c r="B818" s="9">
        <v>7</v>
      </c>
      <c r="C818" s="9">
        <v>0</v>
      </c>
      <c r="D818" s="9">
        <v>0</v>
      </c>
    </row>
    <row r="819" spans="1:4" x14ac:dyDescent="0.3">
      <c r="A819" s="10">
        <v>16</v>
      </c>
      <c r="B819" s="10">
        <v>0</v>
      </c>
      <c r="C819" s="10">
        <v>0</v>
      </c>
      <c r="D819" s="10">
        <v>0</v>
      </c>
    </row>
    <row r="820" spans="1:4" x14ac:dyDescent="0.3">
      <c r="A820" s="9">
        <v>12</v>
      </c>
      <c r="B820" s="9">
        <v>4</v>
      </c>
      <c r="C820" s="9">
        <v>0</v>
      </c>
      <c r="D820" s="9">
        <v>0</v>
      </c>
    </row>
    <row r="821" spans="1:4" x14ac:dyDescent="0.3">
      <c r="A821" s="10">
        <v>12</v>
      </c>
      <c r="B821" s="10">
        <v>4</v>
      </c>
      <c r="C821" s="10">
        <v>0</v>
      </c>
      <c r="D821" s="10">
        <v>0</v>
      </c>
    </row>
    <row r="822" spans="1:4" x14ac:dyDescent="0.3">
      <c r="A822" s="9">
        <v>16</v>
      </c>
      <c r="B822" s="9">
        <v>0</v>
      </c>
      <c r="C822" s="9">
        <v>0</v>
      </c>
      <c r="D822" s="9">
        <v>0</v>
      </c>
    </row>
    <row r="823" spans="1:4" x14ac:dyDescent="0.3">
      <c r="A823" s="10">
        <v>9</v>
      </c>
      <c r="B823" s="10">
        <v>7</v>
      </c>
      <c r="C823" s="10">
        <v>0</v>
      </c>
      <c r="D823" s="10">
        <v>0</v>
      </c>
    </row>
    <row r="824" spans="1:4" x14ac:dyDescent="0.3">
      <c r="A824" s="9">
        <v>16</v>
      </c>
      <c r="B824" s="9">
        <v>0</v>
      </c>
      <c r="C824" s="9">
        <v>0</v>
      </c>
      <c r="D824" s="9">
        <v>0</v>
      </c>
    </row>
    <row r="825" spans="1:4" x14ac:dyDescent="0.3">
      <c r="A825" s="10">
        <v>16</v>
      </c>
      <c r="B825" s="10">
        <v>0</v>
      </c>
      <c r="C825" s="10">
        <v>0</v>
      </c>
      <c r="D825" s="10">
        <v>0</v>
      </c>
    </row>
    <row r="826" spans="1:4" x14ac:dyDescent="0.3">
      <c r="A826" s="9">
        <v>3</v>
      </c>
      <c r="B826" s="9">
        <v>9</v>
      </c>
      <c r="C826" s="9">
        <v>4</v>
      </c>
      <c r="D826" s="9">
        <v>0</v>
      </c>
    </row>
    <row r="827" spans="1:4" x14ac:dyDescent="0.3">
      <c r="A827" s="10">
        <v>16</v>
      </c>
      <c r="B827" s="10">
        <v>0</v>
      </c>
      <c r="C827" s="10">
        <v>0</v>
      </c>
      <c r="D827" s="10">
        <v>0</v>
      </c>
    </row>
    <row r="828" spans="1:4" x14ac:dyDescent="0.3">
      <c r="A828" s="9">
        <v>8</v>
      </c>
      <c r="B828" s="9">
        <v>8</v>
      </c>
      <c r="C828" s="9">
        <v>0</v>
      </c>
      <c r="D828" s="9">
        <v>0</v>
      </c>
    </row>
    <row r="829" spans="1:4" x14ac:dyDescent="0.3">
      <c r="A829" s="10">
        <v>14</v>
      </c>
      <c r="B829" s="10">
        <v>2</v>
      </c>
      <c r="C829" s="10">
        <v>0</v>
      </c>
      <c r="D829" s="10">
        <v>0</v>
      </c>
    </row>
    <row r="830" spans="1:4" x14ac:dyDescent="0.3">
      <c r="A830" s="9">
        <v>7</v>
      </c>
      <c r="B830" s="9">
        <v>9</v>
      </c>
      <c r="C830" s="9">
        <v>0</v>
      </c>
      <c r="D830" s="9">
        <v>0</v>
      </c>
    </row>
    <row r="831" spans="1:4" x14ac:dyDescent="0.3">
      <c r="A831" s="10">
        <v>13</v>
      </c>
      <c r="B831" s="10">
        <v>3</v>
      </c>
      <c r="C831" s="10">
        <v>0</v>
      </c>
      <c r="D831" s="10">
        <v>0</v>
      </c>
    </row>
    <row r="832" spans="1:4" x14ac:dyDescent="0.3">
      <c r="A832" s="9">
        <v>7</v>
      </c>
      <c r="B832" s="9">
        <v>9</v>
      </c>
      <c r="C832" s="9">
        <v>0</v>
      </c>
      <c r="D832" s="9">
        <v>0</v>
      </c>
    </row>
    <row r="833" spans="1:4" x14ac:dyDescent="0.3">
      <c r="A833" s="10">
        <v>16</v>
      </c>
      <c r="B833" s="10">
        <v>0</v>
      </c>
      <c r="C833" s="10">
        <v>0</v>
      </c>
      <c r="D833" s="10">
        <v>0</v>
      </c>
    </row>
    <row r="834" spans="1:4" x14ac:dyDescent="0.3">
      <c r="A834" s="9">
        <v>16</v>
      </c>
      <c r="B834" s="9">
        <v>0</v>
      </c>
      <c r="C834" s="9">
        <v>0</v>
      </c>
      <c r="D834" s="9">
        <v>0</v>
      </c>
    </row>
    <row r="835" spans="1:4" x14ac:dyDescent="0.3">
      <c r="A835" s="10">
        <v>16</v>
      </c>
      <c r="B835" s="10">
        <v>0</v>
      </c>
      <c r="C835" s="10">
        <v>0</v>
      </c>
      <c r="D835" s="10">
        <v>0</v>
      </c>
    </row>
    <row r="836" spans="1:4" x14ac:dyDescent="0.3">
      <c r="A836" s="9">
        <v>12</v>
      </c>
      <c r="B836" s="9">
        <v>4</v>
      </c>
      <c r="C836" s="9">
        <v>0</v>
      </c>
      <c r="D836" s="9">
        <v>0</v>
      </c>
    </row>
    <row r="837" spans="1:4" x14ac:dyDescent="0.3">
      <c r="A837" s="10">
        <v>14</v>
      </c>
      <c r="B837" s="10">
        <v>2</v>
      </c>
      <c r="C837" s="10">
        <v>0</v>
      </c>
      <c r="D837" s="10">
        <v>0</v>
      </c>
    </row>
    <row r="838" spans="1:4" x14ac:dyDescent="0.3">
      <c r="A838" s="9">
        <v>6</v>
      </c>
      <c r="B838" s="9">
        <v>10</v>
      </c>
      <c r="C838" s="9">
        <v>0</v>
      </c>
      <c r="D838" s="9">
        <v>0</v>
      </c>
    </row>
    <row r="839" spans="1:4" x14ac:dyDescent="0.3">
      <c r="A839" s="10">
        <v>16</v>
      </c>
      <c r="B839" s="10">
        <v>0</v>
      </c>
      <c r="C839" s="10">
        <v>0</v>
      </c>
      <c r="D839" s="10">
        <v>0</v>
      </c>
    </row>
    <row r="840" spans="1:4" x14ac:dyDescent="0.3">
      <c r="A840" s="9">
        <v>12</v>
      </c>
      <c r="B840" s="9">
        <v>4</v>
      </c>
      <c r="C840" s="9">
        <v>0</v>
      </c>
      <c r="D840" s="9">
        <v>0</v>
      </c>
    </row>
    <row r="841" spans="1:4" x14ac:dyDescent="0.3">
      <c r="A841" s="10">
        <v>5</v>
      </c>
      <c r="B841" s="10">
        <v>11</v>
      </c>
      <c r="C841" s="10">
        <v>0</v>
      </c>
      <c r="D841" s="10">
        <v>0</v>
      </c>
    </row>
    <row r="842" spans="1:4" x14ac:dyDescent="0.3">
      <c r="A842" s="9">
        <v>15</v>
      </c>
      <c r="B842" s="9">
        <v>0</v>
      </c>
      <c r="C842" s="9">
        <v>0</v>
      </c>
      <c r="D842" s="9">
        <v>0</v>
      </c>
    </row>
    <row r="843" spans="1:4" x14ac:dyDescent="0.3">
      <c r="A843" s="10">
        <v>15</v>
      </c>
      <c r="B843" s="10">
        <v>0</v>
      </c>
      <c r="C843" s="10">
        <v>0</v>
      </c>
      <c r="D843" s="10">
        <v>0</v>
      </c>
    </row>
    <row r="844" spans="1:4" x14ac:dyDescent="0.3">
      <c r="A844" s="9">
        <v>15</v>
      </c>
      <c r="B844" s="9">
        <v>0</v>
      </c>
      <c r="C844" s="9">
        <v>0</v>
      </c>
      <c r="D844" s="9">
        <v>0</v>
      </c>
    </row>
    <row r="845" spans="1:4" x14ac:dyDescent="0.3">
      <c r="A845" s="10">
        <v>15</v>
      </c>
      <c r="B845" s="10">
        <v>0</v>
      </c>
      <c r="C845" s="10">
        <v>0</v>
      </c>
      <c r="D845" s="10">
        <v>0</v>
      </c>
    </row>
    <row r="846" spans="1:4" x14ac:dyDescent="0.3">
      <c r="A846" s="9">
        <v>15</v>
      </c>
      <c r="B846" s="9">
        <v>0</v>
      </c>
      <c r="C846" s="9">
        <v>0</v>
      </c>
      <c r="D846" s="9">
        <v>0</v>
      </c>
    </row>
    <row r="847" spans="1:4" x14ac:dyDescent="0.3">
      <c r="A847" s="10">
        <v>15</v>
      </c>
      <c r="B847" s="10">
        <v>0</v>
      </c>
      <c r="C847" s="10">
        <v>0</v>
      </c>
      <c r="D847" s="10">
        <v>0</v>
      </c>
    </row>
    <row r="848" spans="1:4" x14ac:dyDescent="0.3">
      <c r="A848" s="9">
        <v>9</v>
      </c>
      <c r="B848" s="9">
        <v>1</v>
      </c>
      <c r="C848" s="9">
        <v>0</v>
      </c>
      <c r="D848" s="9">
        <v>0</v>
      </c>
    </row>
    <row r="849" spans="1:4" x14ac:dyDescent="0.3">
      <c r="A849" s="10">
        <v>15</v>
      </c>
      <c r="B849" s="10">
        <v>0</v>
      </c>
      <c r="C849" s="10">
        <v>0</v>
      </c>
      <c r="D849" s="10">
        <v>0</v>
      </c>
    </row>
    <row r="850" spans="1:4" x14ac:dyDescent="0.3">
      <c r="A850" s="9">
        <v>15</v>
      </c>
      <c r="B850" s="9">
        <v>0</v>
      </c>
      <c r="C850" s="9">
        <v>0</v>
      </c>
      <c r="D850" s="9">
        <v>0</v>
      </c>
    </row>
    <row r="851" spans="1:4" x14ac:dyDescent="0.3">
      <c r="A851" s="10">
        <v>15</v>
      </c>
      <c r="B851" s="10">
        <v>0</v>
      </c>
      <c r="C851" s="10">
        <v>0</v>
      </c>
      <c r="D851" s="10">
        <v>0</v>
      </c>
    </row>
    <row r="852" spans="1:4" x14ac:dyDescent="0.3">
      <c r="A852" s="9">
        <v>15</v>
      </c>
      <c r="B852" s="9">
        <v>0</v>
      </c>
      <c r="C852" s="9">
        <v>0</v>
      </c>
      <c r="D852" s="9">
        <v>0</v>
      </c>
    </row>
    <row r="853" spans="1:4" x14ac:dyDescent="0.3">
      <c r="A853" s="10">
        <v>15</v>
      </c>
      <c r="B853" s="10">
        <v>0</v>
      </c>
      <c r="C853" s="10">
        <v>0</v>
      </c>
      <c r="D853" s="10">
        <v>0</v>
      </c>
    </row>
    <row r="854" spans="1:4" x14ac:dyDescent="0.3">
      <c r="A854" s="9">
        <v>15</v>
      </c>
      <c r="B854" s="9">
        <v>0</v>
      </c>
      <c r="C854" s="9">
        <v>0</v>
      </c>
      <c r="D854" s="9">
        <v>0</v>
      </c>
    </row>
    <row r="855" spans="1:4" x14ac:dyDescent="0.3">
      <c r="A855" s="10">
        <v>14</v>
      </c>
      <c r="B855" s="10">
        <v>0</v>
      </c>
      <c r="C855" s="10">
        <v>0</v>
      </c>
      <c r="D855" s="10">
        <v>0</v>
      </c>
    </row>
    <row r="856" spans="1:4" x14ac:dyDescent="0.3">
      <c r="A856" s="9">
        <v>15</v>
      </c>
      <c r="B856" s="9">
        <v>0</v>
      </c>
      <c r="C856" s="9">
        <v>0</v>
      </c>
      <c r="D856" s="9">
        <v>0</v>
      </c>
    </row>
    <row r="857" spans="1:4" x14ac:dyDescent="0.3">
      <c r="A857" s="10">
        <v>15</v>
      </c>
      <c r="B857" s="10">
        <v>0</v>
      </c>
      <c r="C857" s="10">
        <v>0</v>
      </c>
      <c r="D857" s="10">
        <v>0</v>
      </c>
    </row>
    <row r="858" spans="1:4" x14ac:dyDescent="0.3">
      <c r="A858" s="9">
        <v>15</v>
      </c>
      <c r="B858" s="9">
        <v>0</v>
      </c>
      <c r="C858" s="9">
        <v>0</v>
      </c>
      <c r="D858" s="9">
        <v>0</v>
      </c>
    </row>
    <row r="859" spans="1:4" x14ac:dyDescent="0.3">
      <c r="A859" s="10">
        <v>15</v>
      </c>
      <c r="B859" s="10">
        <v>0</v>
      </c>
      <c r="C859" s="10">
        <v>0</v>
      </c>
      <c r="D859" s="10">
        <v>0</v>
      </c>
    </row>
    <row r="860" spans="1:4" x14ac:dyDescent="0.3">
      <c r="A860" s="9">
        <v>15</v>
      </c>
      <c r="B860" s="9">
        <v>0</v>
      </c>
      <c r="C860" s="9">
        <v>0</v>
      </c>
      <c r="D860" s="9">
        <v>0</v>
      </c>
    </row>
    <row r="861" spans="1:4" x14ac:dyDescent="0.3">
      <c r="A861" s="10">
        <v>15</v>
      </c>
      <c r="B861" s="10">
        <v>0</v>
      </c>
      <c r="C861" s="10">
        <v>0</v>
      </c>
      <c r="D861" s="10">
        <v>0</v>
      </c>
    </row>
    <row r="862" spans="1:4" x14ac:dyDescent="0.3">
      <c r="A862" s="9">
        <v>15</v>
      </c>
      <c r="B862" s="9">
        <v>0</v>
      </c>
      <c r="C862" s="9">
        <v>0</v>
      </c>
      <c r="D862" s="9">
        <v>0</v>
      </c>
    </row>
    <row r="863" spans="1:4" x14ac:dyDescent="0.3">
      <c r="A863" s="10">
        <v>15</v>
      </c>
      <c r="B863" s="10">
        <v>0</v>
      </c>
      <c r="C863" s="10">
        <v>0</v>
      </c>
      <c r="D863" s="10">
        <v>0</v>
      </c>
    </row>
    <row r="864" spans="1:4" x14ac:dyDescent="0.3">
      <c r="A864" s="9">
        <v>15</v>
      </c>
      <c r="B864" s="9">
        <v>0</v>
      </c>
      <c r="C864" s="9">
        <v>0</v>
      </c>
      <c r="D864" s="9">
        <v>0</v>
      </c>
    </row>
    <row r="865" spans="1:4" x14ac:dyDescent="0.3">
      <c r="A865" s="10">
        <v>15</v>
      </c>
      <c r="B865" s="10">
        <v>0</v>
      </c>
      <c r="C865" s="10">
        <v>0</v>
      </c>
      <c r="D865" s="10">
        <v>0</v>
      </c>
    </row>
    <row r="866" spans="1:4" x14ac:dyDescent="0.3">
      <c r="A866" s="9">
        <v>15</v>
      </c>
      <c r="B866" s="9">
        <v>0</v>
      </c>
      <c r="C866" s="9">
        <v>0</v>
      </c>
      <c r="D866" s="9">
        <v>0</v>
      </c>
    </row>
    <row r="867" spans="1:4" x14ac:dyDescent="0.3">
      <c r="A867" s="10">
        <v>15</v>
      </c>
      <c r="B867" s="10">
        <v>0</v>
      </c>
      <c r="C867" s="10">
        <v>0</v>
      </c>
      <c r="D867" s="10">
        <v>0</v>
      </c>
    </row>
    <row r="868" spans="1:4" x14ac:dyDescent="0.3">
      <c r="A868" s="9">
        <v>15</v>
      </c>
      <c r="B868" s="9">
        <v>0</v>
      </c>
      <c r="C868" s="9">
        <v>0</v>
      </c>
      <c r="D868" s="9">
        <v>0</v>
      </c>
    </row>
    <row r="869" spans="1:4" x14ac:dyDescent="0.3">
      <c r="A869" s="10">
        <v>15</v>
      </c>
      <c r="B869" s="10">
        <v>0</v>
      </c>
      <c r="C869" s="10">
        <v>0</v>
      </c>
      <c r="D869" s="10">
        <v>0</v>
      </c>
    </row>
    <row r="870" spans="1:4" x14ac:dyDescent="0.3">
      <c r="A870" s="9">
        <v>8</v>
      </c>
      <c r="B870" s="9">
        <v>8</v>
      </c>
      <c r="C870" s="9">
        <v>0</v>
      </c>
      <c r="D870" s="9">
        <v>0</v>
      </c>
    </row>
    <row r="871" spans="1:4" x14ac:dyDescent="0.3">
      <c r="A871" s="10">
        <v>16</v>
      </c>
      <c r="B871" s="10">
        <v>0</v>
      </c>
      <c r="C871" s="10">
        <v>0</v>
      </c>
      <c r="D871" s="10">
        <v>0</v>
      </c>
    </row>
    <row r="872" spans="1:4" x14ac:dyDescent="0.3">
      <c r="A872" s="9">
        <v>13</v>
      </c>
      <c r="B872" s="9">
        <v>3</v>
      </c>
      <c r="C872" s="9">
        <v>0</v>
      </c>
      <c r="D872" s="9">
        <v>0</v>
      </c>
    </row>
    <row r="873" spans="1:4" x14ac:dyDescent="0.3">
      <c r="A873" s="10">
        <v>16</v>
      </c>
      <c r="B873" s="10">
        <v>0</v>
      </c>
      <c r="C873" s="10">
        <v>0</v>
      </c>
      <c r="D873" s="10">
        <v>0</v>
      </c>
    </row>
    <row r="874" spans="1:4" x14ac:dyDescent="0.3">
      <c r="A874" s="9">
        <v>16</v>
      </c>
      <c r="B874" s="9">
        <v>0</v>
      </c>
      <c r="C874" s="9">
        <v>0</v>
      </c>
      <c r="D874" s="9">
        <v>0</v>
      </c>
    </row>
    <row r="875" spans="1:4" x14ac:dyDescent="0.3">
      <c r="A875" s="10">
        <v>16</v>
      </c>
      <c r="B875" s="10">
        <v>0</v>
      </c>
      <c r="C875" s="10">
        <v>0</v>
      </c>
      <c r="D875" s="10">
        <v>0</v>
      </c>
    </row>
    <row r="876" spans="1:4" x14ac:dyDescent="0.3">
      <c r="A876" s="9">
        <v>16</v>
      </c>
      <c r="B876" s="9">
        <v>0</v>
      </c>
      <c r="C876" s="9">
        <v>0</v>
      </c>
      <c r="D876" s="9">
        <v>0</v>
      </c>
    </row>
    <row r="877" spans="1:4" x14ac:dyDescent="0.3">
      <c r="A877" s="10">
        <v>14</v>
      </c>
      <c r="B877" s="10">
        <v>2</v>
      </c>
      <c r="C877" s="10">
        <v>0</v>
      </c>
      <c r="D877" s="10">
        <v>0</v>
      </c>
    </row>
    <row r="878" spans="1:4" x14ac:dyDescent="0.3">
      <c r="A878" s="9">
        <v>12</v>
      </c>
      <c r="B878" s="9">
        <v>4</v>
      </c>
      <c r="C878" s="9">
        <v>0</v>
      </c>
      <c r="D878" s="9">
        <v>0</v>
      </c>
    </row>
    <row r="879" spans="1:4" x14ac:dyDescent="0.3">
      <c r="A879" s="10">
        <v>16</v>
      </c>
      <c r="B879" s="10">
        <v>0</v>
      </c>
      <c r="C879" s="10">
        <v>0</v>
      </c>
      <c r="D879" s="10">
        <v>0</v>
      </c>
    </row>
    <row r="880" spans="1:4" x14ac:dyDescent="0.3">
      <c r="A880" s="9">
        <v>16</v>
      </c>
      <c r="B880" s="9">
        <v>0</v>
      </c>
      <c r="C880" s="9">
        <v>0</v>
      </c>
      <c r="D880" s="9">
        <v>0</v>
      </c>
    </row>
    <row r="881" spans="1:4" x14ac:dyDescent="0.3">
      <c r="A881" s="10">
        <v>11</v>
      </c>
      <c r="B881" s="10">
        <v>5</v>
      </c>
      <c r="C881" s="10">
        <v>0</v>
      </c>
      <c r="D881" s="10">
        <v>0</v>
      </c>
    </row>
    <row r="882" spans="1:4" x14ac:dyDescent="0.3">
      <c r="A882" s="9">
        <v>11</v>
      </c>
      <c r="B882" s="9">
        <v>5</v>
      </c>
      <c r="C882" s="9">
        <v>0</v>
      </c>
      <c r="D882" s="9">
        <v>0</v>
      </c>
    </row>
    <row r="883" spans="1:4" x14ac:dyDescent="0.3">
      <c r="A883" s="10">
        <v>16</v>
      </c>
      <c r="B883" s="10">
        <v>0</v>
      </c>
      <c r="C883" s="10">
        <v>0</v>
      </c>
      <c r="D883" s="10">
        <v>0</v>
      </c>
    </row>
    <row r="884" spans="1:4" x14ac:dyDescent="0.3">
      <c r="A884" s="9">
        <v>15</v>
      </c>
      <c r="B884" s="9">
        <v>1</v>
      </c>
      <c r="C884" s="9">
        <v>0</v>
      </c>
      <c r="D884" s="9">
        <v>0</v>
      </c>
    </row>
    <row r="885" spans="1:4" x14ac:dyDescent="0.3">
      <c r="A885" s="10">
        <v>16</v>
      </c>
      <c r="B885" s="10">
        <v>0</v>
      </c>
      <c r="C885" s="10">
        <v>0</v>
      </c>
      <c r="D885" s="10">
        <v>0</v>
      </c>
    </row>
    <row r="886" spans="1:4" x14ac:dyDescent="0.3">
      <c r="A886" s="9">
        <v>10</v>
      </c>
      <c r="B886" s="9">
        <v>6</v>
      </c>
      <c r="C886" s="9">
        <v>0</v>
      </c>
      <c r="D886" s="9">
        <v>0</v>
      </c>
    </row>
    <row r="887" spans="1:4" x14ac:dyDescent="0.3">
      <c r="A887" s="10">
        <v>16</v>
      </c>
      <c r="B887" s="10">
        <v>0</v>
      </c>
      <c r="C887" s="10">
        <v>0</v>
      </c>
      <c r="D887" s="10">
        <v>0</v>
      </c>
    </row>
    <row r="888" spans="1:4" x14ac:dyDescent="0.3">
      <c r="A888" s="9">
        <v>16</v>
      </c>
      <c r="B888" s="9">
        <v>0</v>
      </c>
      <c r="C888" s="9">
        <v>0</v>
      </c>
      <c r="D888" s="9">
        <v>0</v>
      </c>
    </row>
    <row r="889" spans="1:4" x14ac:dyDescent="0.3">
      <c r="A889" s="10">
        <v>10</v>
      </c>
      <c r="B889" s="10">
        <v>6</v>
      </c>
      <c r="C889" s="10">
        <v>0</v>
      </c>
      <c r="D889" s="10">
        <v>0</v>
      </c>
    </row>
    <row r="890" spans="1:4" x14ac:dyDescent="0.3">
      <c r="A890" s="9">
        <v>14</v>
      </c>
      <c r="B890" s="9">
        <v>2</v>
      </c>
      <c r="C890" s="9">
        <v>0</v>
      </c>
      <c r="D890" s="9">
        <v>0</v>
      </c>
    </row>
    <row r="891" spans="1:4" x14ac:dyDescent="0.3">
      <c r="A891" s="10">
        <v>14</v>
      </c>
      <c r="B891" s="10">
        <v>2</v>
      </c>
      <c r="C891" s="10">
        <v>0</v>
      </c>
      <c r="D891" s="10">
        <v>0</v>
      </c>
    </row>
    <row r="892" spans="1:4" x14ac:dyDescent="0.3">
      <c r="A892" s="9">
        <v>16</v>
      </c>
      <c r="B892" s="9">
        <v>0</v>
      </c>
      <c r="C892" s="9">
        <v>0</v>
      </c>
      <c r="D892" s="9">
        <v>0</v>
      </c>
    </row>
    <row r="893" spans="1:4" x14ac:dyDescent="0.3">
      <c r="A893" s="10">
        <v>16</v>
      </c>
      <c r="B893" s="10">
        <v>0</v>
      </c>
      <c r="C893" s="10">
        <v>0</v>
      </c>
      <c r="D893" s="10">
        <v>0</v>
      </c>
    </row>
    <row r="894" spans="1:4" x14ac:dyDescent="0.3">
      <c r="A894" s="9">
        <v>8</v>
      </c>
      <c r="B894" s="9">
        <v>8</v>
      </c>
      <c r="C894" s="9">
        <v>0</v>
      </c>
      <c r="D894" s="9">
        <v>0</v>
      </c>
    </row>
    <row r="895" spans="1:4" x14ac:dyDescent="0.3">
      <c r="A895" s="10">
        <v>16</v>
      </c>
      <c r="B895" s="10">
        <v>0</v>
      </c>
      <c r="C895" s="10">
        <v>0</v>
      </c>
      <c r="D895" s="10">
        <v>0</v>
      </c>
    </row>
    <row r="896" spans="1:4" x14ac:dyDescent="0.3">
      <c r="A896" s="9">
        <v>12</v>
      </c>
      <c r="B896" s="9">
        <v>4</v>
      </c>
      <c r="C896" s="9">
        <v>0</v>
      </c>
      <c r="D896" s="9">
        <v>0</v>
      </c>
    </row>
    <row r="897" spans="1:4" x14ac:dyDescent="0.3">
      <c r="A897" s="10">
        <v>16</v>
      </c>
      <c r="B897" s="10">
        <v>0</v>
      </c>
      <c r="C897" s="10">
        <v>0</v>
      </c>
      <c r="D897" s="10">
        <v>0</v>
      </c>
    </row>
    <row r="898" spans="1:4" x14ac:dyDescent="0.3">
      <c r="A898" s="9">
        <v>13</v>
      </c>
      <c r="B898" s="9">
        <v>3</v>
      </c>
      <c r="C898" s="9">
        <v>0</v>
      </c>
      <c r="D898" s="9">
        <v>0</v>
      </c>
    </row>
    <row r="899" spans="1:4" x14ac:dyDescent="0.3">
      <c r="A899" s="10">
        <v>13</v>
      </c>
      <c r="B899" s="10">
        <v>3</v>
      </c>
      <c r="C899" s="10">
        <v>0</v>
      </c>
      <c r="D899" s="10">
        <v>0</v>
      </c>
    </row>
    <row r="900" spans="1:4" x14ac:dyDescent="0.3">
      <c r="A900" s="9">
        <v>15</v>
      </c>
      <c r="B900" s="9">
        <v>1</v>
      </c>
      <c r="C900" s="9">
        <v>0</v>
      </c>
      <c r="D900" s="9">
        <v>0</v>
      </c>
    </row>
    <row r="901" spans="1:4" x14ac:dyDescent="0.3">
      <c r="A901" s="10">
        <v>9</v>
      </c>
      <c r="B901" s="10">
        <v>7</v>
      </c>
      <c r="C901" s="10">
        <v>0</v>
      </c>
      <c r="D901" s="10">
        <v>0</v>
      </c>
    </row>
    <row r="902" spans="1:4" x14ac:dyDescent="0.3">
      <c r="A902" s="9">
        <v>14</v>
      </c>
      <c r="B902" s="9">
        <v>2</v>
      </c>
      <c r="C902" s="9">
        <v>0</v>
      </c>
      <c r="D902" s="9">
        <v>0</v>
      </c>
    </row>
    <row r="903" spans="1:4" x14ac:dyDescent="0.3">
      <c r="A903" s="10">
        <v>16</v>
      </c>
      <c r="B903" s="10">
        <v>0</v>
      </c>
      <c r="C903" s="10">
        <v>0</v>
      </c>
      <c r="D903" s="10">
        <v>0</v>
      </c>
    </row>
    <row r="904" spans="1:4" x14ac:dyDescent="0.3">
      <c r="A904" s="9">
        <v>12</v>
      </c>
      <c r="B904" s="9">
        <v>4</v>
      </c>
      <c r="C904" s="9">
        <v>0</v>
      </c>
      <c r="D904" s="9">
        <v>0</v>
      </c>
    </row>
    <row r="905" spans="1:4" x14ac:dyDescent="0.3">
      <c r="A905" s="10">
        <v>5</v>
      </c>
      <c r="B905" s="10">
        <v>8</v>
      </c>
      <c r="C905" s="10">
        <v>3</v>
      </c>
      <c r="D905" s="10">
        <v>0</v>
      </c>
    </row>
    <row r="906" spans="1:4" x14ac:dyDescent="0.3">
      <c r="A906" s="9">
        <v>16</v>
      </c>
      <c r="B906" s="9">
        <v>0</v>
      </c>
      <c r="C906" s="9">
        <v>0</v>
      </c>
      <c r="D906" s="9">
        <v>0</v>
      </c>
    </row>
    <row r="907" spans="1:4" x14ac:dyDescent="0.3">
      <c r="A907" s="10">
        <v>14</v>
      </c>
      <c r="B907" s="10">
        <v>2</v>
      </c>
      <c r="C907" s="10">
        <v>0</v>
      </c>
      <c r="D907" s="10">
        <v>0</v>
      </c>
    </row>
    <row r="908" spans="1:4" x14ac:dyDescent="0.3">
      <c r="A908" s="9">
        <v>11</v>
      </c>
      <c r="B908" s="9">
        <v>5</v>
      </c>
      <c r="C908" s="9">
        <v>0</v>
      </c>
      <c r="D908" s="9">
        <v>0</v>
      </c>
    </row>
    <row r="909" spans="1:4" x14ac:dyDescent="0.3">
      <c r="A909" s="10">
        <v>10</v>
      </c>
      <c r="B909" s="10">
        <v>6</v>
      </c>
      <c r="C909" s="10">
        <v>0</v>
      </c>
      <c r="D909" s="10">
        <v>0</v>
      </c>
    </row>
    <row r="910" spans="1:4" x14ac:dyDescent="0.3">
      <c r="A910" s="9">
        <v>15</v>
      </c>
      <c r="B910" s="9">
        <v>1</v>
      </c>
      <c r="C910" s="9">
        <v>0</v>
      </c>
      <c r="D910" s="9">
        <v>0</v>
      </c>
    </row>
    <row r="911" spans="1:4" x14ac:dyDescent="0.3">
      <c r="A911" s="10">
        <v>8</v>
      </c>
      <c r="B911" s="10">
        <v>8</v>
      </c>
      <c r="C911" s="10">
        <v>0</v>
      </c>
      <c r="D911" s="10">
        <v>0</v>
      </c>
    </row>
    <row r="912" spans="1:4" x14ac:dyDescent="0.3">
      <c r="A912" s="9">
        <v>15</v>
      </c>
      <c r="B912" s="9">
        <v>1</v>
      </c>
      <c r="C912" s="9">
        <v>0</v>
      </c>
      <c r="D912" s="9">
        <v>0</v>
      </c>
    </row>
    <row r="913" spans="1:4" x14ac:dyDescent="0.3">
      <c r="A913" s="10">
        <v>11</v>
      </c>
      <c r="B913" s="10">
        <v>5</v>
      </c>
      <c r="C913" s="10">
        <v>0</v>
      </c>
      <c r="D913" s="10">
        <v>0</v>
      </c>
    </row>
    <row r="914" spans="1:4" x14ac:dyDescent="0.3">
      <c r="A914" s="9">
        <v>11</v>
      </c>
      <c r="B914" s="9">
        <v>5</v>
      </c>
      <c r="C914" s="9">
        <v>0</v>
      </c>
      <c r="D914" s="9">
        <v>0</v>
      </c>
    </row>
    <row r="915" spans="1:4" x14ac:dyDescent="0.3">
      <c r="A915" s="10">
        <v>11</v>
      </c>
      <c r="B915" s="10">
        <v>5</v>
      </c>
      <c r="C915" s="10">
        <v>0</v>
      </c>
      <c r="D915" s="10">
        <v>0</v>
      </c>
    </row>
    <row r="916" spans="1:4" x14ac:dyDescent="0.3">
      <c r="A916" s="9">
        <v>4</v>
      </c>
      <c r="B916" s="9">
        <v>3</v>
      </c>
      <c r="C916" s="9">
        <v>0</v>
      </c>
      <c r="D916" s="9">
        <v>0</v>
      </c>
    </row>
    <row r="917" spans="1:4" x14ac:dyDescent="0.3">
      <c r="A917" s="10">
        <v>9</v>
      </c>
      <c r="B917" s="10">
        <v>7</v>
      </c>
      <c r="C917" s="10">
        <v>0</v>
      </c>
      <c r="D917" s="10">
        <v>0</v>
      </c>
    </row>
    <row r="918" spans="1:4" x14ac:dyDescent="0.3">
      <c r="A918" s="9">
        <v>13</v>
      </c>
      <c r="B918" s="9">
        <v>3</v>
      </c>
      <c r="C918" s="9">
        <v>0</v>
      </c>
      <c r="D918" s="9">
        <v>0</v>
      </c>
    </row>
    <row r="919" spans="1:4" x14ac:dyDescent="0.3">
      <c r="A919" s="10">
        <v>9</v>
      </c>
      <c r="B919" s="10">
        <v>7</v>
      </c>
      <c r="C919" s="10">
        <v>0</v>
      </c>
      <c r="D919" s="10">
        <v>0</v>
      </c>
    </row>
    <row r="920" spans="1:4" x14ac:dyDescent="0.3">
      <c r="A920" s="9">
        <v>9</v>
      </c>
      <c r="B920" s="9">
        <v>7</v>
      </c>
      <c r="C920" s="9">
        <v>0</v>
      </c>
      <c r="D920" s="9">
        <v>0</v>
      </c>
    </row>
    <row r="921" spans="1:4" x14ac:dyDescent="0.3">
      <c r="A921" s="10">
        <v>16</v>
      </c>
      <c r="B921" s="10">
        <v>0</v>
      </c>
      <c r="C921" s="10">
        <v>0</v>
      </c>
      <c r="D921" s="10">
        <v>0</v>
      </c>
    </row>
    <row r="922" spans="1:4" x14ac:dyDescent="0.3">
      <c r="A922" s="9">
        <v>14</v>
      </c>
      <c r="B922" s="9">
        <v>2</v>
      </c>
      <c r="C922" s="9">
        <v>0</v>
      </c>
      <c r="D922" s="9">
        <v>0</v>
      </c>
    </row>
    <row r="923" spans="1:4" x14ac:dyDescent="0.3">
      <c r="A923" s="10">
        <v>15</v>
      </c>
      <c r="B923" s="10">
        <v>1</v>
      </c>
      <c r="C923" s="10">
        <v>0</v>
      </c>
      <c r="D923" s="10">
        <v>0</v>
      </c>
    </row>
    <row r="924" spans="1:4" x14ac:dyDescent="0.3">
      <c r="A924" s="9">
        <v>15</v>
      </c>
      <c r="B924" s="9">
        <v>1</v>
      </c>
      <c r="C924" s="9">
        <v>0</v>
      </c>
      <c r="D924" s="9">
        <v>0</v>
      </c>
    </row>
    <row r="925" spans="1:4" x14ac:dyDescent="0.3">
      <c r="A925" s="10">
        <v>8</v>
      </c>
      <c r="B925" s="10">
        <v>8</v>
      </c>
      <c r="C925" s="10">
        <v>0</v>
      </c>
      <c r="D925" s="10">
        <v>0</v>
      </c>
    </row>
    <row r="926" spans="1:4" x14ac:dyDescent="0.3">
      <c r="A926" s="9">
        <v>16</v>
      </c>
      <c r="B926" s="9">
        <v>0</v>
      </c>
      <c r="C926" s="9">
        <v>0</v>
      </c>
      <c r="D926" s="9">
        <v>0</v>
      </c>
    </row>
    <row r="927" spans="1:4" x14ac:dyDescent="0.3">
      <c r="A927" s="10">
        <v>16</v>
      </c>
      <c r="B927" s="10">
        <v>0</v>
      </c>
      <c r="C927" s="10">
        <v>0</v>
      </c>
      <c r="D927" s="10">
        <v>0</v>
      </c>
    </row>
    <row r="928" spans="1:4" x14ac:dyDescent="0.3">
      <c r="A928" s="9">
        <v>7</v>
      </c>
      <c r="B928" s="9">
        <v>9</v>
      </c>
      <c r="C928" s="9">
        <v>0</v>
      </c>
      <c r="D928" s="9">
        <v>0</v>
      </c>
    </row>
    <row r="929" spans="1:4" x14ac:dyDescent="0.3">
      <c r="A929" s="10">
        <v>13</v>
      </c>
      <c r="B929" s="10">
        <v>3</v>
      </c>
      <c r="C929" s="10">
        <v>0</v>
      </c>
      <c r="D929" s="10">
        <v>0</v>
      </c>
    </row>
    <row r="930" spans="1:4" x14ac:dyDescent="0.3">
      <c r="A930" s="9">
        <v>16</v>
      </c>
      <c r="B930" s="9">
        <v>0</v>
      </c>
      <c r="C930" s="9">
        <v>0</v>
      </c>
      <c r="D930" s="9">
        <v>0</v>
      </c>
    </row>
    <row r="931" spans="1:4" x14ac:dyDescent="0.3">
      <c r="A931" s="10">
        <v>16</v>
      </c>
      <c r="B931" s="10">
        <v>0</v>
      </c>
      <c r="C931" s="10">
        <v>0</v>
      </c>
      <c r="D931" s="10">
        <v>0</v>
      </c>
    </row>
    <row r="932" spans="1:4" x14ac:dyDescent="0.3">
      <c r="A932" s="9">
        <v>13</v>
      </c>
      <c r="B932" s="9">
        <v>3</v>
      </c>
      <c r="C932" s="9">
        <v>0</v>
      </c>
      <c r="D932" s="9">
        <v>0</v>
      </c>
    </row>
    <row r="933" spans="1:4" x14ac:dyDescent="0.3">
      <c r="A933" s="10">
        <v>8</v>
      </c>
      <c r="B933" s="10">
        <v>8</v>
      </c>
      <c r="C933" s="10">
        <v>0</v>
      </c>
      <c r="D933" s="10">
        <v>0</v>
      </c>
    </row>
    <row r="934" spans="1:4" x14ac:dyDescent="0.3">
      <c r="A934" s="9">
        <v>13</v>
      </c>
      <c r="B934" s="9">
        <v>3</v>
      </c>
      <c r="C934" s="9">
        <v>0</v>
      </c>
      <c r="D934" s="9">
        <v>0</v>
      </c>
    </row>
    <row r="935" spans="1:4" x14ac:dyDescent="0.3">
      <c r="A935" s="10">
        <v>12</v>
      </c>
      <c r="B935" s="10">
        <v>4</v>
      </c>
      <c r="C935" s="10">
        <v>0</v>
      </c>
      <c r="D935" s="10">
        <v>0</v>
      </c>
    </row>
    <row r="936" spans="1:4" x14ac:dyDescent="0.3">
      <c r="A936" s="9">
        <v>7</v>
      </c>
      <c r="B936" s="9">
        <v>9</v>
      </c>
      <c r="C936" s="9">
        <v>0</v>
      </c>
      <c r="D936" s="9">
        <v>0</v>
      </c>
    </row>
    <row r="937" spans="1:4" x14ac:dyDescent="0.3">
      <c r="A937" s="10">
        <v>13</v>
      </c>
      <c r="B937" s="10">
        <v>3</v>
      </c>
      <c r="C937" s="10">
        <v>0</v>
      </c>
      <c r="D937" s="10">
        <v>0</v>
      </c>
    </row>
    <row r="938" spans="1:4" x14ac:dyDescent="0.3">
      <c r="A938" s="9">
        <v>12</v>
      </c>
      <c r="B938" s="9">
        <v>4</v>
      </c>
      <c r="C938" s="9">
        <v>0</v>
      </c>
      <c r="D938" s="9">
        <v>0</v>
      </c>
    </row>
    <row r="939" spans="1:4" x14ac:dyDescent="0.3">
      <c r="A939" s="10">
        <v>14</v>
      </c>
      <c r="B939" s="10">
        <v>2</v>
      </c>
      <c r="C939" s="10">
        <v>0</v>
      </c>
      <c r="D939" s="10">
        <v>0</v>
      </c>
    </row>
    <row r="940" spans="1:4" x14ac:dyDescent="0.3">
      <c r="A940" s="9">
        <v>16</v>
      </c>
      <c r="B940" s="9">
        <v>0</v>
      </c>
      <c r="C940" s="9">
        <v>0</v>
      </c>
      <c r="D940" s="9">
        <v>0</v>
      </c>
    </row>
    <row r="941" spans="1:4" x14ac:dyDescent="0.3">
      <c r="A941" s="10">
        <v>12</v>
      </c>
      <c r="B941" s="10">
        <v>4</v>
      </c>
      <c r="C941" s="10">
        <v>0</v>
      </c>
      <c r="D941" s="10">
        <v>0</v>
      </c>
    </row>
    <row r="942" spans="1:4" x14ac:dyDescent="0.3">
      <c r="A942" s="9">
        <v>16</v>
      </c>
      <c r="B942" s="9">
        <v>0</v>
      </c>
      <c r="C942" s="9">
        <v>0</v>
      </c>
      <c r="D942" s="9">
        <v>0</v>
      </c>
    </row>
    <row r="943" spans="1:4" x14ac:dyDescent="0.3">
      <c r="A943" s="10">
        <v>15</v>
      </c>
      <c r="B943" s="10">
        <v>1</v>
      </c>
      <c r="C943" s="10">
        <v>0</v>
      </c>
      <c r="D943" s="10">
        <v>0</v>
      </c>
    </row>
    <row r="944" spans="1:4" x14ac:dyDescent="0.3">
      <c r="A944" s="9">
        <v>16</v>
      </c>
      <c r="B944" s="9">
        <v>0</v>
      </c>
      <c r="C944" s="9">
        <v>0</v>
      </c>
      <c r="D944" s="9">
        <v>0</v>
      </c>
    </row>
    <row r="945" spans="1:4" x14ac:dyDescent="0.3">
      <c r="A945" s="10">
        <v>14</v>
      </c>
      <c r="B945" s="10">
        <v>2</v>
      </c>
      <c r="C945" s="10">
        <v>0</v>
      </c>
      <c r="D945" s="10">
        <v>0</v>
      </c>
    </row>
    <row r="946" spans="1:4" x14ac:dyDescent="0.3">
      <c r="A946" s="9">
        <v>7</v>
      </c>
      <c r="B946" s="9">
        <v>9</v>
      </c>
      <c r="C946" s="9">
        <v>0</v>
      </c>
      <c r="D946" s="9">
        <v>0</v>
      </c>
    </row>
    <row r="947" spans="1:4" x14ac:dyDescent="0.3">
      <c r="A947" s="10">
        <v>13</v>
      </c>
      <c r="B947" s="10">
        <v>3</v>
      </c>
      <c r="C947" s="10">
        <v>0</v>
      </c>
      <c r="D947" s="10">
        <v>0</v>
      </c>
    </row>
    <row r="948" spans="1:4" x14ac:dyDescent="0.3">
      <c r="A948" s="9">
        <v>16</v>
      </c>
      <c r="B948" s="9">
        <v>0</v>
      </c>
      <c r="C948" s="9">
        <v>0</v>
      </c>
      <c r="D948" s="9">
        <v>0</v>
      </c>
    </row>
    <row r="949" spans="1:4" x14ac:dyDescent="0.3">
      <c r="A949" s="10">
        <v>15</v>
      </c>
      <c r="B949" s="10">
        <v>1</v>
      </c>
      <c r="C949" s="10">
        <v>0</v>
      </c>
      <c r="D949" s="10">
        <v>0</v>
      </c>
    </row>
    <row r="950" spans="1:4" x14ac:dyDescent="0.3">
      <c r="A950" s="9">
        <v>3</v>
      </c>
      <c r="B950" s="9">
        <v>4</v>
      </c>
      <c r="C950" s="9">
        <v>9</v>
      </c>
      <c r="D950" s="9">
        <v>0</v>
      </c>
    </row>
    <row r="951" spans="1:4" x14ac:dyDescent="0.3">
      <c r="A951" s="10">
        <v>12</v>
      </c>
      <c r="B951" s="10">
        <v>4</v>
      </c>
      <c r="C951" s="10">
        <v>0</v>
      </c>
      <c r="D951" s="10">
        <v>0</v>
      </c>
    </row>
    <row r="952" spans="1:4" x14ac:dyDescent="0.3">
      <c r="A952" s="9">
        <v>16</v>
      </c>
      <c r="B952" s="9">
        <v>0</v>
      </c>
      <c r="C952" s="9">
        <v>0</v>
      </c>
      <c r="D952" s="9">
        <v>0</v>
      </c>
    </row>
    <row r="953" spans="1:4" x14ac:dyDescent="0.3">
      <c r="A953" s="10">
        <v>15</v>
      </c>
      <c r="B953" s="10">
        <v>1</v>
      </c>
      <c r="C953" s="10">
        <v>0</v>
      </c>
      <c r="D953" s="10">
        <v>0</v>
      </c>
    </row>
    <row r="954" spans="1:4" x14ac:dyDescent="0.3">
      <c r="A954" s="9">
        <v>15</v>
      </c>
      <c r="B954" s="9">
        <v>1</v>
      </c>
      <c r="C954" s="9">
        <v>0</v>
      </c>
      <c r="D954" s="9">
        <v>0</v>
      </c>
    </row>
    <row r="955" spans="1:4" x14ac:dyDescent="0.3">
      <c r="A955" s="10">
        <v>16</v>
      </c>
      <c r="B955" s="10">
        <v>0</v>
      </c>
      <c r="C955" s="10">
        <v>0</v>
      </c>
      <c r="D955" s="10">
        <v>0</v>
      </c>
    </row>
    <row r="956" spans="1:4" x14ac:dyDescent="0.3">
      <c r="A956" s="9">
        <v>10</v>
      </c>
      <c r="B956" s="9">
        <v>6</v>
      </c>
      <c r="C956" s="9">
        <v>0</v>
      </c>
      <c r="D956" s="9">
        <v>0</v>
      </c>
    </row>
    <row r="957" spans="1:4" x14ac:dyDescent="0.3">
      <c r="A957" s="10">
        <v>12</v>
      </c>
      <c r="B957" s="10">
        <v>4</v>
      </c>
      <c r="C957" s="10">
        <v>0</v>
      </c>
      <c r="D957" s="10">
        <v>0</v>
      </c>
    </row>
    <row r="958" spans="1:4" x14ac:dyDescent="0.3">
      <c r="A958" s="9">
        <v>16</v>
      </c>
      <c r="B958" s="9">
        <v>0</v>
      </c>
      <c r="C958" s="9">
        <v>0</v>
      </c>
      <c r="D958" s="9">
        <v>0</v>
      </c>
    </row>
    <row r="959" spans="1:4" x14ac:dyDescent="0.3">
      <c r="A959" s="10">
        <v>16</v>
      </c>
      <c r="B959" s="10">
        <v>0</v>
      </c>
      <c r="C959" s="10">
        <v>0</v>
      </c>
      <c r="D959" s="10">
        <v>0</v>
      </c>
    </row>
    <row r="960" spans="1:4" x14ac:dyDescent="0.3">
      <c r="A960" s="9">
        <v>10</v>
      </c>
      <c r="B960" s="9">
        <v>6</v>
      </c>
      <c r="C960" s="9">
        <v>0</v>
      </c>
      <c r="D960" s="9">
        <v>0</v>
      </c>
    </row>
    <row r="961" spans="1:4" x14ac:dyDescent="0.3">
      <c r="A961" s="10">
        <v>13</v>
      </c>
      <c r="B961" s="10">
        <v>3</v>
      </c>
      <c r="C961" s="10">
        <v>0</v>
      </c>
      <c r="D961" s="10">
        <v>0</v>
      </c>
    </row>
    <row r="962" spans="1:4" x14ac:dyDescent="0.3">
      <c r="A962" s="9">
        <v>15</v>
      </c>
      <c r="B962" s="9">
        <v>1</v>
      </c>
      <c r="C962" s="9">
        <v>0</v>
      </c>
      <c r="D962" s="9">
        <v>0</v>
      </c>
    </row>
    <row r="963" spans="1:4" x14ac:dyDescent="0.3">
      <c r="A963" s="10">
        <v>15</v>
      </c>
      <c r="B963" s="10">
        <v>1</v>
      </c>
      <c r="C963" s="10">
        <v>0</v>
      </c>
      <c r="D963" s="10">
        <v>0</v>
      </c>
    </row>
    <row r="964" spans="1:4" x14ac:dyDescent="0.3">
      <c r="A964" s="9">
        <v>12</v>
      </c>
      <c r="B964" s="9">
        <v>4</v>
      </c>
      <c r="C964" s="9">
        <v>0</v>
      </c>
      <c r="D964" s="9">
        <v>0</v>
      </c>
    </row>
    <row r="965" spans="1:4" x14ac:dyDescent="0.3">
      <c r="A965" s="10">
        <v>13</v>
      </c>
      <c r="B965" s="10">
        <v>3</v>
      </c>
      <c r="C965" s="10">
        <v>0</v>
      </c>
      <c r="D965" s="10">
        <v>0</v>
      </c>
    </row>
    <row r="966" spans="1:4" x14ac:dyDescent="0.3">
      <c r="A966" s="9">
        <v>12</v>
      </c>
      <c r="B966" s="9">
        <v>4</v>
      </c>
      <c r="C966" s="9">
        <v>0</v>
      </c>
      <c r="D966" s="9">
        <v>0</v>
      </c>
    </row>
    <row r="967" spans="1:4" x14ac:dyDescent="0.3">
      <c r="A967" s="10">
        <v>16</v>
      </c>
      <c r="B967" s="10">
        <v>0</v>
      </c>
      <c r="C967" s="10">
        <v>0</v>
      </c>
      <c r="D967" s="10">
        <v>0</v>
      </c>
    </row>
    <row r="968" spans="1:4" x14ac:dyDescent="0.3">
      <c r="A968" s="9">
        <v>12</v>
      </c>
      <c r="B968" s="9">
        <v>4</v>
      </c>
      <c r="C968" s="9">
        <v>0</v>
      </c>
      <c r="D968" s="9">
        <v>0</v>
      </c>
    </row>
    <row r="969" spans="1:4" x14ac:dyDescent="0.3">
      <c r="A969" s="10">
        <v>13</v>
      </c>
      <c r="B969" s="10">
        <v>3</v>
      </c>
      <c r="C969" s="10">
        <v>0</v>
      </c>
      <c r="D969" s="10">
        <v>0</v>
      </c>
    </row>
    <row r="970" spans="1:4" x14ac:dyDescent="0.3">
      <c r="A970" s="9">
        <v>13</v>
      </c>
      <c r="B970" s="9">
        <v>3</v>
      </c>
      <c r="C970" s="9">
        <v>0</v>
      </c>
      <c r="D970" s="9">
        <v>0</v>
      </c>
    </row>
    <row r="971" spans="1:4" x14ac:dyDescent="0.3">
      <c r="A971" s="10">
        <v>6</v>
      </c>
      <c r="B971" s="10">
        <v>10</v>
      </c>
      <c r="C971" s="10">
        <v>0</v>
      </c>
      <c r="D971" s="10">
        <v>0</v>
      </c>
    </row>
    <row r="972" spans="1:4" x14ac:dyDescent="0.3">
      <c r="A972" s="9">
        <v>15</v>
      </c>
      <c r="B972" s="9">
        <v>1</v>
      </c>
      <c r="C972" s="9">
        <v>0</v>
      </c>
      <c r="D972" s="9">
        <v>0</v>
      </c>
    </row>
    <row r="973" spans="1:4" x14ac:dyDescent="0.3">
      <c r="A973" s="10">
        <v>16</v>
      </c>
      <c r="B973" s="10">
        <v>0</v>
      </c>
      <c r="C973" s="10">
        <v>0</v>
      </c>
      <c r="D973" s="10">
        <v>0</v>
      </c>
    </row>
    <row r="974" spans="1:4" x14ac:dyDescent="0.3">
      <c r="A974" s="9">
        <v>15</v>
      </c>
      <c r="B974" s="9">
        <v>1</v>
      </c>
      <c r="C974" s="9">
        <v>0</v>
      </c>
      <c r="D974" s="9">
        <v>0</v>
      </c>
    </row>
    <row r="975" spans="1:4" x14ac:dyDescent="0.3">
      <c r="A975" s="10">
        <v>11</v>
      </c>
      <c r="B975" s="10">
        <v>5</v>
      </c>
      <c r="C975" s="10">
        <v>0</v>
      </c>
      <c r="D975" s="10">
        <v>0</v>
      </c>
    </row>
    <row r="976" spans="1:4" x14ac:dyDescent="0.3">
      <c r="A976" s="9">
        <v>16</v>
      </c>
      <c r="B976" s="9">
        <v>0</v>
      </c>
      <c r="C976" s="9">
        <v>0</v>
      </c>
      <c r="D976" s="9">
        <v>0</v>
      </c>
    </row>
    <row r="977" spans="1:4" x14ac:dyDescent="0.3">
      <c r="A977" s="10">
        <v>9</v>
      </c>
      <c r="B977" s="10">
        <v>7</v>
      </c>
      <c r="C977" s="10">
        <v>0</v>
      </c>
      <c r="D977" s="10">
        <v>0</v>
      </c>
    </row>
    <row r="978" spans="1:4" x14ac:dyDescent="0.3">
      <c r="A978" s="9">
        <v>12</v>
      </c>
      <c r="B978" s="9">
        <v>4</v>
      </c>
      <c r="C978" s="9">
        <v>0</v>
      </c>
      <c r="D978" s="9">
        <v>0</v>
      </c>
    </row>
    <row r="979" spans="1:4" x14ac:dyDescent="0.3">
      <c r="A979" s="10">
        <v>16</v>
      </c>
      <c r="B979" s="10">
        <v>0</v>
      </c>
      <c r="C979" s="10">
        <v>0</v>
      </c>
      <c r="D979" s="10">
        <v>0</v>
      </c>
    </row>
    <row r="980" spans="1:4" x14ac:dyDescent="0.3">
      <c r="A980" s="9">
        <v>12</v>
      </c>
      <c r="B980" s="9">
        <v>4</v>
      </c>
      <c r="C980" s="9">
        <v>0</v>
      </c>
      <c r="D980" s="9">
        <v>0</v>
      </c>
    </row>
    <row r="981" spans="1:4" x14ac:dyDescent="0.3">
      <c r="A981" s="10">
        <v>16</v>
      </c>
      <c r="B981" s="10">
        <v>0</v>
      </c>
      <c r="C981" s="10">
        <v>0</v>
      </c>
      <c r="D981" s="10">
        <v>0</v>
      </c>
    </row>
    <row r="982" spans="1:4" x14ac:dyDescent="0.3">
      <c r="A982" s="9">
        <v>8</v>
      </c>
      <c r="B982" s="9">
        <v>8</v>
      </c>
      <c r="C982" s="9">
        <v>0</v>
      </c>
      <c r="D982" s="9">
        <v>0</v>
      </c>
    </row>
    <row r="983" spans="1:4" x14ac:dyDescent="0.3">
      <c r="A983" s="10">
        <v>15</v>
      </c>
      <c r="B983" s="10">
        <v>1</v>
      </c>
      <c r="C983" s="10">
        <v>0</v>
      </c>
      <c r="D983" s="10">
        <v>0</v>
      </c>
    </row>
    <row r="984" spans="1:4" x14ac:dyDescent="0.3">
      <c r="A984" s="9">
        <v>13</v>
      </c>
      <c r="B984" s="9">
        <v>3</v>
      </c>
      <c r="C984" s="9">
        <v>0</v>
      </c>
      <c r="D984" s="9">
        <v>0</v>
      </c>
    </row>
    <row r="985" spans="1:4" x14ac:dyDescent="0.3">
      <c r="A985" s="10">
        <v>15</v>
      </c>
      <c r="B985" s="10">
        <v>0</v>
      </c>
      <c r="C985" s="10">
        <v>1</v>
      </c>
      <c r="D985" s="10">
        <v>0</v>
      </c>
    </row>
    <row r="986" spans="1:4" x14ac:dyDescent="0.3">
      <c r="A986" s="9">
        <v>15</v>
      </c>
      <c r="B986" s="9">
        <v>1</v>
      </c>
      <c r="C986" s="9">
        <v>0</v>
      </c>
      <c r="D986" s="9">
        <v>0</v>
      </c>
    </row>
    <row r="987" spans="1:4" x14ac:dyDescent="0.3">
      <c r="A987" s="10">
        <v>15</v>
      </c>
      <c r="B987" s="10">
        <v>1</v>
      </c>
      <c r="C987" s="10">
        <v>0</v>
      </c>
      <c r="D987" s="10">
        <v>0</v>
      </c>
    </row>
    <row r="988" spans="1:4" x14ac:dyDescent="0.3">
      <c r="A988" s="9">
        <v>15</v>
      </c>
      <c r="B988" s="9">
        <v>1</v>
      </c>
      <c r="C988" s="9">
        <v>0</v>
      </c>
      <c r="D988" s="9">
        <v>0</v>
      </c>
    </row>
    <row r="989" spans="1:4" x14ac:dyDescent="0.3">
      <c r="A989" s="10">
        <v>11</v>
      </c>
      <c r="B989" s="10">
        <v>5</v>
      </c>
      <c r="C989" s="10">
        <v>0</v>
      </c>
      <c r="D989" s="10">
        <v>0</v>
      </c>
    </row>
    <row r="990" spans="1:4" x14ac:dyDescent="0.3">
      <c r="A990" s="9">
        <v>16</v>
      </c>
      <c r="B990" s="9">
        <v>0</v>
      </c>
      <c r="C990" s="9">
        <v>0</v>
      </c>
      <c r="D990" s="9">
        <v>0</v>
      </c>
    </row>
    <row r="991" spans="1:4" x14ac:dyDescent="0.3">
      <c r="A991" s="10">
        <v>10</v>
      </c>
      <c r="B991" s="10">
        <v>6</v>
      </c>
      <c r="C991" s="10">
        <v>0</v>
      </c>
      <c r="D991" s="10">
        <v>0</v>
      </c>
    </row>
    <row r="992" spans="1:4" x14ac:dyDescent="0.3">
      <c r="A992" s="9">
        <v>11</v>
      </c>
      <c r="B992" s="9">
        <v>5</v>
      </c>
      <c r="C992" s="9">
        <v>0</v>
      </c>
      <c r="D992" s="9">
        <v>0</v>
      </c>
    </row>
    <row r="993" spans="1:4" x14ac:dyDescent="0.3">
      <c r="A993" s="10">
        <v>15</v>
      </c>
      <c r="B993" s="10">
        <v>1</v>
      </c>
      <c r="C993" s="10">
        <v>0</v>
      </c>
      <c r="D993" s="10">
        <v>0</v>
      </c>
    </row>
    <row r="994" spans="1:4" x14ac:dyDescent="0.3">
      <c r="A994" s="9">
        <v>8</v>
      </c>
      <c r="B994" s="9">
        <v>8</v>
      </c>
      <c r="C994" s="9">
        <v>0</v>
      </c>
      <c r="D994" s="9">
        <v>0</v>
      </c>
    </row>
    <row r="995" spans="1:4" x14ac:dyDescent="0.3">
      <c r="A995" s="10">
        <v>15</v>
      </c>
      <c r="B995" s="10">
        <v>1</v>
      </c>
      <c r="C995" s="10">
        <v>0</v>
      </c>
      <c r="D995" s="10">
        <v>0</v>
      </c>
    </row>
    <row r="996" spans="1:4" x14ac:dyDescent="0.3">
      <c r="A996" s="9">
        <v>5</v>
      </c>
      <c r="B996" s="9">
        <v>10</v>
      </c>
      <c r="C996" s="9">
        <v>1</v>
      </c>
      <c r="D996" s="9">
        <v>0</v>
      </c>
    </row>
    <row r="997" spans="1:4" x14ac:dyDescent="0.3">
      <c r="A997" s="10">
        <v>16</v>
      </c>
      <c r="B997" s="10">
        <v>0</v>
      </c>
      <c r="C997" s="10">
        <v>0</v>
      </c>
      <c r="D997" s="10">
        <v>0</v>
      </c>
    </row>
    <row r="998" spans="1:4" x14ac:dyDescent="0.3">
      <c r="A998" s="9">
        <v>10</v>
      </c>
      <c r="B998" s="9">
        <v>6</v>
      </c>
      <c r="C998" s="9">
        <v>0</v>
      </c>
      <c r="D998" s="9">
        <v>0</v>
      </c>
    </row>
    <row r="999" spans="1:4" x14ac:dyDescent="0.3">
      <c r="A999" s="10">
        <v>11</v>
      </c>
      <c r="B999" s="10">
        <v>5</v>
      </c>
      <c r="C999" s="10">
        <v>0</v>
      </c>
      <c r="D999" s="10">
        <v>0</v>
      </c>
    </row>
    <row r="1000" spans="1:4" x14ac:dyDescent="0.3">
      <c r="A1000" s="9">
        <v>5</v>
      </c>
      <c r="B1000" s="9">
        <v>2</v>
      </c>
      <c r="C1000" s="9">
        <v>9</v>
      </c>
      <c r="D1000" s="9">
        <v>0</v>
      </c>
    </row>
    <row r="1001" spans="1:4" x14ac:dyDescent="0.3">
      <c r="A1001" s="10">
        <v>16</v>
      </c>
      <c r="B1001" s="10">
        <v>0</v>
      </c>
      <c r="C1001" s="10">
        <v>0</v>
      </c>
      <c r="D1001" s="10">
        <v>0</v>
      </c>
    </row>
    <row r="1002" spans="1:4" x14ac:dyDescent="0.3">
      <c r="A1002" s="9">
        <v>10</v>
      </c>
      <c r="B1002" s="9">
        <v>6</v>
      </c>
      <c r="C1002" s="9">
        <v>0</v>
      </c>
      <c r="D1002" s="9">
        <v>0</v>
      </c>
    </row>
    <row r="1003" spans="1:4" x14ac:dyDescent="0.3">
      <c r="A1003" s="10">
        <v>15</v>
      </c>
      <c r="B1003" s="10">
        <v>1</v>
      </c>
      <c r="C1003" s="10">
        <v>0</v>
      </c>
      <c r="D1003" s="10">
        <v>0</v>
      </c>
    </row>
    <row r="1004" spans="1:4" x14ac:dyDescent="0.3">
      <c r="A1004" s="9">
        <v>14</v>
      </c>
      <c r="B1004" s="9">
        <v>2</v>
      </c>
      <c r="C1004" s="9">
        <v>0</v>
      </c>
      <c r="D1004" s="9">
        <v>0</v>
      </c>
    </row>
    <row r="1005" spans="1:4" x14ac:dyDescent="0.3">
      <c r="A1005" s="10">
        <v>14</v>
      </c>
      <c r="B1005" s="10">
        <v>2</v>
      </c>
      <c r="C1005" s="10">
        <v>0</v>
      </c>
      <c r="D1005" s="10">
        <v>0</v>
      </c>
    </row>
    <row r="1006" spans="1:4" x14ac:dyDescent="0.3">
      <c r="A1006" s="9">
        <v>16</v>
      </c>
      <c r="B1006" s="9">
        <v>0</v>
      </c>
      <c r="C1006" s="9">
        <v>0</v>
      </c>
      <c r="D1006" s="9">
        <v>0</v>
      </c>
    </row>
    <row r="1007" spans="1:4" x14ac:dyDescent="0.3">
      <c r="A1007" s="10">
        <v>11</v>
      </c>
      <c r="B1007" s="10">
        <v>5</v>
      </c>
      <c r="C1007" s="10">
        <v>0</v>
      </c>
      <c r="D1007" s="10">
        <v>0</v>
      </c>
    </row>
    <row r="1008" spans="1:4" x14ac:dyDescent="0.3">
      <c r="A1008" s="9">
        <v>16</v>
      </c>
      <c r="B1008" s="9">
        <v>0</v>
      </c>
      <c r="C1008" s="9">
        <v>0</v>
      </c>
      <c r="D1008" s="9">
        <v>0</v>
      </c>
    </row>
    <row r="1009" spans="1:4" x14ac:dyDescent="0.3">
      <c r="A1009" s="10">
        <v>7</v>
      </c>
      <c r="B1009" s="10">
        <v>9</v>
      </c>
      <c r="C1009" s="10">
        <v>0</v>
      </c>
      <c r="D1009" s="10">
        <v>0</v>
      </c>
    </row>
    <row r="1010" spans="1:4" x14ac:dyDescent="0.3">
      <c r="A1010" s="9">
        <v>10</v>
      </c>
      <c r="B1010" s="9">
        <v>6</v>
      </c>
      <c r="C1010" s="9">
        <v>0</v>
      </c>
      <c r="D1010" s="9">
        <v>0</v>
      </c>
    </row>
    <row r="1011" spans="1:4" x14ac:dyDescent="0.3">
      <c r="A1011" s="10">
        <v>14</v>
      </c>
      <c r="B1011" s="10">
        <v>2</v>
      </c>
      <c r="C1011" s="10">
        <v>0</v>
      </c>
      <c r="D1011" s="10">
        <v>0</v>
      </c>
    </row>
    <row r="1012" spans="1:4" x14ac:dyDescent="0.3">
      <c r="A1012" s="9">
        <v>6</v>
      </c>
      <c r="B1012" s="9">
        <v>10</v>
      </c>
      <c r="C1012" s="9">
        <v>0</v>
      </c>
      <c r="D1012" s="9">
        <v>0</v>
      </c>
    </row>
    <row r="1013" spans="1:4" x14ac:dyDescent="0.3">
      <c r="A1013" s="10">
        <v>16</v>
      </c>
      <c r="B1013" s="10">
        <v>0</v>
      </c>
      <c r="C1013" s="10">
        <v>0</v>
      </c>
      <c r="D1013" s="10">
        <v>0</v>
      </c>
    </row>
    <row r="1014" spans="1:4" x14ac:dyDescent="0.3">
      <c r="A1014" s="9">
        <v>15</v>
      </c>
      <c r="B1014" s="9">
        <v>1</v>
      </c>
      <c r="C1014" s="9">
        <v>0</v>
      </c>
      <c r="D1014" s="9">
        <v>0</v>
      </c>
    </row>
    <row r="1015" spans="1:4" x14ac:dyDescent="0.3">
      <c r="A1015" s="10">
        <v>10</v>
      </c>
      <c r="B1015" s="10">
        <v>6</v>
      </c>
      <c r="C1015" s="10">
        <v>0</v>
      </c>
      <c r="D1015" s="10">
        <v>0</v>
      </c>
    </row>
    <row r="1016" spans="1:4" x14ac:dyDescent="0.3">
      <c r="A1016" s="9">
        <v>16</v>
      </c>
      <c r="B1016" s="9">
        <v>0</v>
      </c>
      <c r="C1016" s="9">
        <v>0</v>
      </c>
      <c r="D1016" s="9">
        <v>0</v>
      </c>
    </row>
    <row r="1017" spans="1:4" x14ac:dyDescent="0.3">
      <c r="A1017" s="10">
        <v>3</v>
      </c>
      <c r="B1017" s="10">
        <v>13</v>
      </c>
      <c r="C1017" s="10">
        <v>0</v>
      </c>
      <c r="D1017" s="10">
        <v>0</v>
      </c>
    </row>
    <row r="1018" spans="1:4" x14ac:dyDescent="0.3">
      <c r="A1018" s="9">
        <v>16</v>
      </c>
      <c r="B1018" s="9">
        <v>0</v>
      </c>
      <c r="C1018" s="9">
        <v>0</v>
      </c>
      <c r="D1018" s="9">
        <v>0</v>
      </c>
    </row>
    <row r="1019" spans="1:4" x14ac:dyDescent="0.3">
      <c r="A1019" s="10">
        <v>15</v>
      </c>
      <c r="B1019" s="10">
        <v>1</v>
      </c>
      <c r="C1019" s="10">
        <v>0</v>
      </c>
      <c r="D1019" s="10">
        <v>0</v>
      </c>
    </row>
    <row r="1020" spans="1:4" x14ac:dyDescent="0.3">
      <c r="A1020" s="9">
        <v>10</v>
      </c>
      <c r="B1020" s="9">
        <v>6</v>
      </c>
      <c r="C1020" s="9">
        <v>0</v>
      </c>
      <c r="D1020" s="9">
        <v>0</v>
      </c>
    </row>
    <row r="1021" spans="1:4" x14ac:dyDescent="0.3">
      <c r="A1021" s="10">
        <v>15</v>
      </c>
      <c r="B1021" s="10">
        <v>1</v>
      </c>
      <c r="C1021" s="10">
        <v>0</v>
      </c>
      <c r="D1021" s="10">
        <v>0</v>
      </c>
    </row>
    <row r="1022" spans="1:4" x14ac:dyDescent="0.3">
      <c r="A1022" s="9">
        <v>15</v>
      </c>
      <c r="B1022" s="9">
        <v>1</v>
      </c>
      <c r="C1022" s="9">
        <v>0</v>
      </c>
      <c r="D1022" s="9">
        <v>0</v>
      </c>
    </row>
    <row r="1023" spans="1:4" x14ac:dyDescent="0.3">
      <c r="A1023" s="10">
        <v>6</v>
      </c>
      <c r="B1023" s="10">
        <v>10</v>
      </c>
      <c r="C1023" s="10">
        <v>0</v>
      </c>
      <c r="D1023" s="10">
        <v>0</v>
      </c>
    </row>
    <row r="1024" spans="1:4" x14ac:dyDescent="0.3">
      <c r="A1024" s="9">
        <v>16</v>
      </c>
      <c r="B1024" s="9">
        <v>0</v>
      </c>
      <c r="C1024" s="9">
        <v>0</v>
      </c>
      <c r="D1024" s="9">
        <v>0</v>
      </c>
    </row>
    <row r="1025" spans="1:4" x14ac:dyDescent="0.3">
      <c r="A1025" s="10">
        <v>13</v>
      </c>
      <c r="B1025" s="10">
        <v>3</v>
      </c>
      <c r="C1025" s="10">
        <v>0</v>
      </c>
      <c r="D1025" s="10">
        <v>0</v>
      </c>
    </row>
    <row r="1026" spans="1:4" x14ac:dyDescent="0.3">
      <c r="A1026" s="9">
        <v>16</v>
      </c>
      <c r="B1026" s="9">
        <v>0</v>
      </c>
      <c r="C1026" s="9">
        <v>0</v>
      </c>
      <c r="D1026" s="9">
        <v>0</v>
      </c>
    </row>
    <row r="1027" spans="1:4" x14ac:dyDescent="0.3">
      <c r="A1027" s="10">
        <v>5</v>
      </c>
      <c r="B1027" s="10">
        <v>11</v>
      </c>
      <c r="C1027" s="10">
        <v>0</v>
      </c>
      <c r="D1027" s="10">
        <v>0</v>
      </c>
    </row>
    <row r="1028" spans="1:4" x14ac:dyDescent="0.3">
      <c r="A1028" s="9">
        <v>16</v>
      </c>
      <c r="B1028" s="9">
        <v>0</v>
      </c>
      <c r="C1028" s="9">
        <v>0</v>
      </c>
      <c r="D1028" s="9">
        <v>0</v>
      </c>
    </row>
    <row r="1029" spans="1:4" x14ac:dyDescent="0.3">
      <c r="A1029" s="10">
        <v>14</v>
      </c>
      <c r="B1029" s="10">
        <v>2</v>
      </c>
      <c r="C1029" s="10">
        <v>0</v>
      </c>
      <c r="D1029" s="10">
        <v>0</v>
      </c>
    </row>
    <row r="1030" spans="1:4" x14ac:dyDescent="0.3">
      <c r="A1030" s="9">
        <v>16</v>
      </c>
      <c r="B1030" s="9">
        <v>0</v>
      </c>
      <c r="C1030" s="9">
        <v>0</v>
      </c>
      <c r="D1030" s="9">
        <v>0</v>
      </c>
    </row>
    <row r="1031" spans="1:4" x14ac:dyDescent="0.3">
      <c r="A1031" s="10">
        <v>11</v>
      </c>
      <c r="B1031" s="10">
        <v>5</v>
      </c>
      <c r="C1031" s="10">
        <v>0</v>
      </c>
      <c r="D1031" s="10">
        <v>0</v>
      </c>
    </row>
    <row r="1032" spans="1:4" x14ac:dyDescent="0.3">
      <c r="A1032" s="9">
        <v>15</v>
      </c>
      <c r="B1032" s="9">
        <v>1</v>
      </c>
      <c r="C1032" s="9">
        <v>0</v>
      </c>
      <c r="D1032" s="9">
        <v>0</v>
      </c>
    </row>
    <row r="1033" spans="1:4" x14ac:dyDescent="0.3">
      <c r="A1033" s="10">
        <v>8</v>
      </c>
      <c r="B1033" s="10">
        <v>8</v>
      </c>
      <c r="C1033" s="10">
        <v>0</v>
      </c>
      <c r="D1033" s="10">
        <v>0</v>
      </c>
    </row>
    <row r="1034" spans="1:4" x14ac:dyDescent="0.3">
      <c r="A1034" s="9">
        <v>12</v>
      </c>
      <c r="B1034" s="9">
        <v>4</v>
      </c>
      <c r="C1034" s="9">
        <v>0</v>
      </c>
      <c r="D1034" s="9">
        <v>0</v>
      </c>
    </row>
    <row r="1035" spans="1:4" x14ac:dyDescent="0.3">
      <c r="A1035" s="10">
        <v>12</v>
      </c>
      <c r="B1035" s="10">
        <v>4</v>
      </c>
      <c r="C1035" s="10">
        <v>0</v>
      </c>
      <c r="D1035" s="10">
        <v>0</v>
      </c>
    </row>
    <row r="1036" spans="1:4" x14ac:dyDescent="0.3">
      <c r="A1036" s="9">
        <v>16</v>
      </c>
      <c r="B1036" s="9">
        <v>0</v>
      </c>
      <c r="C1036" s="9">
        <v>0</v>
      </c>
      <c r="D1036" s="9">
        <v>0</v>
      </c>
    </row>
    <row r="1037" spans="1:4" x14ac:dyDescent="0.3">
      <c r="A1037" s="10">
        <v>12</v>
      </c>
      <c r="B1037" s="10">
        <v>4</v>
      </c>
      <c r="C1037" s="10">
        <v>0</v>
      </c>
      <c r="D1037" s="10">
        <v>0</v>
      </c>
    </row>
    <row r="1038" spans="1:4" x14ac:dyDescent="0.3">
      <c r="A1038" s="9">
        <v>2</v>
      </c>
      <c r="B1038" s="9">
        <v>5</v>
      </c>
      <c r="C1038" s="9">
        <v>9</v>
      </c>
      <c r="D1038" s="9">
        <v>0</v>
      </c>
    </row>
    <row r="1039" spans="1:4" x14ac:dyDescent="0.3">
      <c r="A1039" s="10">
        <v>16</v>
      </c>
      <c r="B1039" s="10">
        <v>0</v>
      </c>
      <c r="C1039" s="10">
        <v>0</v>
      </c>
      <c r="D1039" s="10">
        <v>0</v>
      </c>
    </row>
    <row r="1040" spans="1:4" x14ac:dyDescent="0.3">
      <c r="A1040" s="9">
        <v>16</v>
      </c>
      <c r="B1040" s="9">
        <v>0</v>
      </c>
      <c r="C1040" s="9">
        <v>0</v>
      </c>
      <c r="D1040" s="9">
        <v>0</v>
      </c>
    </row>
    <row r="1041" spans="1:4" x14ac:dyDescent="0.3">
      <c r="A1041" s="10">
        <v>14</v>
      </c>
      <c r="B1041" s="10">
        <v>2</v>
      </c>
      <c r="C1041" s="10">
        <v>0</v>
      </c>
      <c r="D1041" s="10">
        <v>0</v>
      </c>
    </row>
    <row r="1042" spans="1:4" x14ac:dyDescent="0.3">
      <c r="A1042" s="9">
        <v>12</v>
      </c>
      <c r="B1042" s="9">
        <v>4</v>
      </c>
      <c r="C1042" s="9">
        <v>0</v>
      </c>
      <c r="D1042" s="9">
        <v>0</v>
      </c>
    </row>
    <row r="1043" spans="1:4" x14ac:dyDescent="0.3">
      <c r="A1043" s="10">
        <v>16</v>
      </c>
      <c r="B1043" s="10">
        <v>0</v>
      </c>
      <c r="C1043" s="10">
        <v>0</v>
      </c>
      <c r="D1043" s="10">
        <v>0</v>
      </c>
    </row>
    <row r="1044" spans="1:4" x14ac:dyDescent="0.3">
      <c r="A1044" s="9">
        <v>14</v>
      </c>
      <c r="B1044" s="9">
        <v>2</v>
      </c>
      <c r="C1044" s="9">
        <v>0</v>
      </c>
      <c r="D1044" s="9">
        <v>0</v>
      </c>
    </row>
    <row r="1045" spans="1:4" x14ac:dyDescent="0.3">
      <c r="A1045" s="10">
        <v>4</v>
      </c>
      <c r="B1045" s="10">
        <v>12</v>
      </c>
      <c r="C1045" s="10">
        <v>0</v>
      </c>
      <c r="D1045" s="10">
        <v>0</v>
      </c>
    </row>
    <row r="1046" spans="1:4" x14ac:dyDescent="0.3">
      <c r="A1046" s="9">
        <v>16</v>
      </c>
      <c r="B1046" s="9">
        <v>0</v>
      </c>
      <c r="C1046" s="9">
        <v>0</v>
      </c>
      <c r="D1046" s="9">
        <v>0</v>
      </c>
    </row>
    <row r="1047" spans="1:4" x14ac:dyDescent="0.3">
      <c r="A1047" s="10">
        <v>16</v>
      </c>
      <c r="B1047" s="10">
        <v>0</v>
      </c>
      <c r="C1047" s="10">
        <v>0</v>
      </c>
      <c r="D1047" s="10">
        <v>0</v>
      </c>
    </row>
    <row r="1048" spans="1:4" x14ac:dyDescent="0.3">
      <c r="A1048" s="9">
        <v>15</v>
      </c>
      <c r="B1048" s="9">
        <v>1</v>
      </c>
      <c r="C1048" s="9">
        <v>0</v>
      </c>
      <c r="D1048" s="9">
        <v>0</v>
      </c>
    </row>
    <row r="1049" spans="1:4" x14ac:dyDescent="0.3">
      <c r="A1049" s="10">
        <v>14</v>
      </c>
      <c r="B1049" s="10">
        <v>2</v>
      </c>
      <c r="C1049" s="10">
        <v>0</v>
      </c>
      <c r="D1049" s="10">
        <v>0</v>
      </c>
    </row>
    <row r="1050" spans="1:4" x14ac:dyDescent="0.3">
      <c r="A1050" s="9">
        <v>9</v>
      </c>
      <c r="B1050" s="9">
        <v>7</v>
      </c>
      <c r="C1050" s="9">
        <v>0</v>
      </c>
      <c r="D1050" s="9">
        <v>0</v>
      </c>
    </row>
    <row r="1051" spans="1:4" x14ac:dyDescent="0.3">
      <c r="A1051" s="10">
        <v>13</v>
      </c>
      <c r="B1051" s="10">
        <v>3</v>
      </c>
      <c r="C1051" s="10">
        <v>0</v>
      </c>
      <c r="D1051" s="10">
        <v>0</v>
      </c>
    </row>
    <row r="1052" spans="1:4" x14ac:dyDescent="0.3">
      <c r="A1052" s="9">
        <v>16</v>
      </c>
      <c r="B1052" s="9">
        <v>0</v>
      </c>
      <c r="C1052" s="9">
        <v>0</v>
      </c>
      <c r="D1052" s="9">
        <v>0</v>
      </c>
    </row>
    <row r="1053" spans="1:4" x14ac:dyDescent="0.3">
      <c r="A1053" s="10">
        <v>15</v>
      </c>
      <c r="B1053" s="10">
        <v>1</v>
      </c>
      <c r="C1053" s="10">
        <v>0</v>
      </c>
      <c r="D1053" s="10">
        <v>0</v>
      </c>
    </row>
    <row r="1054" spans="1:4" x14ac:dyDescent="0.3">
      <c r="A1054" s="9">
        <v>13</v>
      </c>
      <c r="B1054" s="9">
        <v>3</v>
      </c>
      <c r="C1054" s="9">
        <v>0</v>
      </c>
      <c r="D1054" s="9">
        <v>0</v>
      </c>
    </row>
    <row r="1055" spans="1:4" x14ac:dyDescent="0.3">
      <c r="A1055" s="10">
        <v>15</v>
      </c>
      <c r="B1055" s="10">
        <v>1</v>
      </c>
      <c r="C1055" s="10">
        <v>0</v>
      </c>
      <c r="D1055" s="10">
        <v>0</v>
      </c>
    </row>
    <row r="1056" spans="1:4" x14ac:dyDescent="0.3">
      <c r="A1056" s="9">
        <v>14</v>
      </c>
      <c r="B1056" s="9">
        <v>2</v>
      </c>
      <c r="C1056" s="9">
        <v>0</v>
      </c>
      <c r="D1056" s="9">
        <v>0</v>
      </c>
    </row>
    <row r="1057" spans="1:4" x14ac:dyDescent="0.3">
      <c r="A1057" s="10">
        <v>16</v>
      </c>
      <c r="B1057" s="10">
        <v>0</v>
      </c>
      <c r="C1057" s="10">
        <v>0</v>
      </c>
      <c r="D1057" s="10">
        <v>0</v>
      </c>
    </row>
    <row r="1058" spans="1:4" x14ac:dyDescent="0.3">
      <c r="A1058" s="9">
        <v>14</v>
      </c>
      <c r="B1058" s="9">
        <v>2</v>
      </c>
      <c r="C1058" s="9">
        <v>0</v>
      </c>
      <c r="D1058" s="9">
        <v>0</v>
      </c>
    </row>
    <row r="1059" spans="1:4" x14ac:dyDescent="0.3">
      <c r="A1059" s="10">
        <v>15</v>
      </c>
      <c r="B1059" s="10">
        <v>1</v>
      </c>
      <c r="C1059" s="10">
        <v>0</v>
      </c>
      <c r="D1059" s="10">
        <v>0</v>
      </c>
    </row>
    <row r="1060" spans="1:4" x14ac:dyDescent="0.3">
      <c r="A1060" s="9">
        <v>9</v>
      </c>
      <c r="B1060" s="9">
        <v>1</v>
      </c>
      <c r="C1060" s="9">
        <v>6</v>
      </c>
      <c r="D1060" s="9">
        <v>0</v>
      </c>
    </row>
    <row r="1061" spans="1:4" x14ac:dyDescent="0.3">
      <c r="A1061" s="10">
        <v>12</v>
      </c>
      <c r="B1061" s="10">
        <v>4</v>
      </c>
      <c r="C1061" s="10">
        <v>0</v>
      </c>
      <c r="D1061" s="10">
        <v>0</v>
      </c>
    </row>
    <row r="1062" spans="1:4" x14ac:dyDescent="0.3">
      <c r="A1062" s="9">
        <v>10</v>
      </c>
      <c r="B1062" s="9">
        <v>6</v>
      </c>
      <c r="C1062" s="9">
        <v>0</v>
      </c>
      <c r="D1062" s="9">
        <v>0</v>
      </c>
    </row>
    <row r="1063" spans="1:4" x14ac:dyDescent="0.3">
      <c r="A1063" s="10">
        <v>13</v>
      </c>
      <c r="B1063" s="10">
        <v>3</v>
      </c>
      <c r="C1063" s="10">
        <v>0</v>
      </c>
      <c r="D1063" s="10">
        <v>0</v>
      </c>
    </row>
    <row r="1064" spans="1:4" x14ac:dyDescent="0.3">
      <c r="A1064" s="9">
        <v>14</v>
      </c>
      <c r="B1064" s="9">
        <v>2</v>
      </c>
      <c r="C1064" s="9">
        <v>0</v>
      </c>
      <c r="D1064" s="9">
        <v>0</v>
      </c>
    </row>
    <row r="1065" spans="1:4" x14ac:dyDescent="0.3">
      <c r="A1065" s="10">
        <v>8</v>
      </c>
      <c r="B1065" s="10">
        <v>8</v>
      </c>
      <c r="C1065" s="10">
        <v>0</v>
      </c>
      <c r="D1065" s="10">
        <v>0</v>
      </c>
    </row>
    <row r="1066" spans="1:4" x14ac:dyDescent="0.3">
      <c r="A1066" s="9">
        <v>16</v>
      </c>
      <c r="B1066" s="9">
        <v>0</v>
      </c>
      <c r="C1066" s="9">
        <v>0</v>
      </c>
      <c r="D1066" s="9">
        <v>0</v>
      </c>
    </row>
    <row r="1067" spans="1:4" x14ac:dyDescent="0.3">
      <c r="A1067" s="10">
        <v>13</v>
      </c>
      <c r="B1067" s="10">
        <v>3</v>
      </c>
      <c r="C1067" s="10">
        <v>0</v>
      </c>
      <c r="D1067" s="10">
        <v>0</v>
      </c>
    </row>
    <row r="1068" spans="1:4" x14ac:dyDescent="0.3">
      <c r="A1068" s="9">
        <v>16</v>
      </c>
      <c r="B1068" s="9">
        <v>0</v>
      </c>
      <c r="C1068" s="9">
        <v>0</v>
      </c>
      <c r="D1068" s="9">
        <v>0</v>
      </c>
    </row>
    <row r="1069" spans="1:4" x14ac:dyDescent="0.3">
      <c r="A1069" s="10">
        <v>13</v>
      </c>
      <c r="B1069" s="10">
        <v>3</v>
      </c>
      <c r="C1069" s="10">
        <v>0</v>
      </c>
      <c r="D1069" s="10">
        <v>0</v>
      </c>
    </row>
    <row r="1070" spans="1:4" x14ac:dyDescent="0.3">
      <c r="A1070" s="9">
        <v>13</v>
      </c>
      <c r="B1070" s="9">
        <v>3</v>
      </c>
      <c r="C1070" s="9">
        <v>0</v>
      </c>
      <c r="D1070" s="9">
        <v>0</v>
      </c>
    </row>
    <row r="1071" spans="1:4" x14ac:dyDescent="0.3">
      <c r="A1071" s="10">
        <v>13</v>
      </c>
      <c r="B1071" s="10">
        <v>3</v>
      </c>
      <c r="C1071" s="10">
        <v>0</v>
      </c>
      <c r="D1071" s="10">
        <v>0</v>
      </c>
    </row>
    <row r="1072" spans="1:4" x14ac:dyDescent="0.3">
      <c r="A1072" s="9">
        <v>16</v>
      </c>
      <c r="B1072" s="9">
        <v>0</v>
      </c>
      <c r="C1072" s="9">
        <v>0</v>
      </c>
      <c r="D1072" s="9">
        <v>0</v>
      </c>
    </row>
    <row r="1073" spans="1:4" x14ac:dyDescent="0.3">
      <c r="A1073" s="10">
        <v>16</v>
      </c>
      <c r="B1073" s="10">
        <v>0</v>
      </c>
      <c r="C1073" s="10">
        <v>0</v>
      </c>
      <c r="D1073" s="10">
        <v>0</v>
      </c>
    </row>
    <row r="1074" spans="1:4" x14ac:dyDescent="0.3">
      <c r="A1074" s="9">
        <v>6</v>
      </c>
      <c r="B1074" s="9">
        <v>2</v>
      </c>
      <c r="C1074" s="9">
        <v>8</v>
      </c>
      <c r="D1074" s="9">
        <v>0</v>
      </c>
    </row>
    <row r="1075" spans="1:4" x14ac:dyDescent="0.3">
      <c r="A1075" s="10">
        <v>14</v>
      </c>
      <c r="B1075" s="10">
        <v>2</v>
      </c>
      <c r="C1075" s="10">
        <v>0</v>
      </c>
      <c r="D1075" s="10">
        <v>0</v>
      </c>
    </row>
    <row r="1076" spans="1:4" x14ac:dyDescent="0.3">
      <c r="A1076" s="9">
        <v>14</v>
      </c>
      <c r="B1076" s="9">
        <v>2</v>
      </c>
      <c r="C1076" s="9">
        <v>0</v>
      </c>
      <c r="D1076" s="9">
        <v>0</v>
      </c>
    </row>
    <row r="1077" spans="1:4" x14ac:dyDescent="0.3">
      <c r="A1077" s="10">
        <v>9</v>
      </c>
      <c r="B1077" s="10">
        <v>7</v>
      </c>
      <c r="C1077" s="10">
        <v>0</v>
      </c>
      <c r="D1077" s="10">
        <v>0</v>
      </c>
    </row>
    <row r="1078" spans="1:4" x14ac:dyDescent="0.3">
      <c r="A1078" s="9">
        <v>12</v>
      </c>
      <c r="B1078" s="9">
        <v>4</v>
      </c>
      <c r="C1078" s="9">
        <v>0</v>
      </c>
      <c r="D1078" s="9">
        <v>0</v>
      </c>
    </row>
    <row r="1079" spans="1:4" x14ac:dyDescent="0.3">
      <c r="A1079" s="10">
        <v>9</v>
      </c>
      <c r="B1079" s="10">
        <v>7</v>
      </c>
      <c r="C1079" s="10">
        <v>0</v>
      </c>
      <c r="D1079" s="10">
        <v>0</v>
      </c>
    </row>
    <row r="1080" spans="1:4" x14ac:dyDescent="0.3">
      <c r="A1080" s="9">
        <v>16</v>
      </c>
      <c r="B1080" s="9">
        <v>0</v>
      </c>
      <c r="C1080" s="9">
        <v>0</v>
      </c>
      <c r="D1080" s="9">
        <v>0</v>
      </c>
    </row>
    <row r="1081" spans="1:4" x14ac:dyDescent="0.3">
      <c r="A1081" s="10">
        <v>14</v>
      </c>
      <c r="B1081" s="10">
        <v>2</v>
      </c>
      <c r="C1081" s="10">
        <v>0</v>
      </c>
      <c r="D1081" s="10">
        <v>0</v>
      </c>
    </row>
    <row r="1082" spans="1:4" x14ac:dyDescent="0.3">
      <c r="A1082" s="9">
        <v>14</v>
      </c>
      <c r="B1082" s="9">
        <v>2</v>
      </c>
      <c r="C1082" s="9">
        <v>0</v>
      </c>
      <c r="D1082" s="9">
        <v>0</v>
      </c>
    </row>
    <row r="1083" spans="1:4" x14ac:dyDescent="0.3">
      <c r="A1083" s="10">
        <v>15</v>
      </c>
      <c r="B1083" s="10">
        <v>1</v>
      </c>
      <c r="C1083" s="10">
        <v>0</v>
      </c>
      <c r="D1083" s="10">
        <v>0</v>
      </c>
    </row>
    <row r="1084" spans="1:4" x14ac:dyDescent="0.3">
      <c r="A1084" s="9">
        <v>16</v>
      </c>
      <c r="B1084" s="9">
        <v>0</v>
      </c>
      <c r="C1084" s="9">
        <v>0</v>
      </c>
      <c r="D1084" s="9">
        <v>0</v>
      </c>
    </row>
    <row r="1085" spans="1:4" x14ac:dyDescent="0.3">
      <c r="A1085" s="10">
        <v>13</v>
      </c>
      <c r="B1085" s="10">
        <v>3</v>
      </c>
      <c r="C1085" s="10">
        <v>0</v>
      </c>
      <c r="D1085" s="10">
        <v>0</v>
      </c>
    </row>
    <row r="1086" spans="1:4" x14ac:dyDescent="0.3">
      <c r="A1086" s="9">
        <v>14</v>
      </c>
      <c r="B1086" s="9">
        <v>2</v>
      </c>
      <c r="C1086" s="9">
        <v>0</v>
      </c>
      <c r="D1086" s="9">
        <v>0</v>
      </c>
    </row>
    <row r="1087" spans="1:4" x14ac:dyDescent="0.3">
      <c r="A1087" s="10">
        <v>14</v>
      </c>
      <c r="B1087" s="10">
        <v>2</v>
      </c>
      <c r="C1087" s="10">
        <v>0</v>
      </c>
      <c r="D1087" s="10">
        <v>0</v>
      </c>
    </row>
    <row r="1088" spans="1:4" x14ac:dyDescent="0.3">
      <c r="A1088" s="9">
        <v>16</v>
      </c>
      <c r="B1088" s="9">
        <v>0</v>
      </c>
      <c r="C1088" s="9">
        <v>0</v>
      </c>
      <c r="D1088" s="9">
        <v>0</v>
      </c>
    </row>
    <row r="1089" spans="1:4" x14ac:dyDescent="0.3">
      <c r="A1089" s="10">
        <v>7</v>
      </c>
      <c r="B1089" s="10">
        <v>9</v>
      </c>
      <c r="C1089" s="10">
        <v>0</v>
      </c>
      <c r="D1089" s="10">
        <v>0</v>
      </c>
    </row>
    <row r="1090" spans="1:4" x14ac:dyDescent="0.3">
      <c r="A1090" s="9">
        <v>13</v>
      </c>
      <c r="B1090" s="9">
        <v>3</v>
      </c>
      <c r="C1090" s="9">
        <v>0</v>
      </c>
      <c r="D1090" s="9">
        <v>0</v>
      </c>
    </row>
    <row r="1091" spans="1:4" x14ac:dyDescent="0.3">
      <c r="A1091" s="10">
        <v>9</v>
      </c>
      <c r="B1091" s="10">
        <v>7</v>
      </c>
      <c r="C1091" s="10">
        <v>0</v>
      </c>
      <c r="D1091" s="10">
        <v>0</v>
      </c>
    </row>
    <row r="1092" spans="1:4" x14ac:dyDescent="0.3">
      <c r="A1092" s="9">
        <v>15</v>
      </c>
      <c r="B1092" s="9">
        <v>1</v>
      </c>
      <c r="C1092" s="9">
        <v>0</v>
      </c>
      <c r="D1092" s="9">
        <v>0</v>
      </c>
    </row>
    <row r="1093" spans="1:4" x14ac:dyDescent="0.3">
      <c r="A1093" s="10">
        <v>15</v>
      </c>
      <c r="B1093" s="10">
        <v>1</v>
      </c>
      <c r="C1093" s="10">
        <v>0</v>
      </c>
      <c r="D1093" s="10">
        <v>0</v>
      </c>
    </row>
    <row r="1094" spans="1:4" x14ac:dyDescent="0.3">
      <c r="A1094" s="9">
        <v>16</v>
      </c>
      <c r="B1094" s="9">
        <v>0</v>
      </c>
      <c r="C1094" s="9">
        <v>0</v>
      </c>
      <c r="D1094" s="9">
        <v>0</v>
      </c>
    </row>
    <row r="1095" spans="1:4" x14ac:dyDescent="0.3">
      <c r="A1095" s="10">
        <v>11</v>
      </c>
      <c r="B1095" s="10">
        <v>5</v>
      </c>
      <c r="C1095" s="10">
        <v>0</v>
      </c>
      <c r="D1095" s="10">
        <v>0</v>
      </c>
    </row>
    <row r="1096" spans="1:4" x14ac:dyDescent="0.3">
      <c r="A1096" s="9">
        <v>15</v>
      </c>
      <c r="B1096" s="9">
        <v>1</v>
      </c>
      <c r="C1096" s="9">
        <v>0</v>
      </c>
      <c r="D1096" s="9">
        <v>0</v>
      </c>
    </row>
    <row r="1097" spans="1:4" x14ac:dyDescent="0.3">
      <c r="A1097" s="10">
        <v>15</v>
      </c>
      <c r="B1097" s="10">
        <v>1</v>
      </c>
      <c r="C1097" s="10">
        <v>0</v>
      </c>
      <c r="D1097" s="10">
        <v>0</v>
      </c>
    </row>
    <row r="1098" spans="1:4" x14ac:dyDescent="0.3">
      <c r="A1098" s="9">
        <v>16</v>
      </c>
      <c r="B1098" s="9">
        <v>0</v>
      </c>
      <c r="C1098" s="9">
        <v>0</v>
      </c>
      <c r="D1098" s="9">
        <v>0</v>
      </c>
    </row>
    <row r="1099" spans="1:4" x14ac:dyDescent="0.3">
      <c r="A1099" s="10">
        <v>15</v>
      </c>
      <c r="B1099" s="10">
        <v>1</v>
      </c>
      <c r="C1099" s="10">
        <v>0</v>
      </c>
      <c r="D1099" s="10">
        <v>0</v>
      </c>
    </row>
    <row r="1100" spans="1:4" x14ac:dyDescent="0.3">
      <c r="A1100" s="9">
        <v>16</v>
      </c>
      <c r="B1100" s="9">
        <v>0</v>
      </c>
      <c r="C1100" s="9">
        <v>0</v>
      </c>
      <c r="D1100" s="9">
        <v>0</v>
      </c>
    </row>
    <row r="1101" spans="1:4" x14ac:dyDescent="0.3">
      <c r="A1101" s="10">
        <v>15</v>
      </c>
      <c r="B1101" s="10">
        <v>1</v>
      </c>
      <c r="C1101" s="10">
        <v>0</v>
      </c>
      <c r="D1101" s="10">
        <v>0</v>
      </c>
    </row>
    <row r="1102" spans="1:4" x14ac:dyDescent="0.3">
      <c r="A1102" s="9">
        <v>12</v>
      </c>
      <c r="B1102" s="9">
        <v>4</v>
      </c>
      <c r="C1102" s="9">
        <v>0</v>
      </c>
      <c r="D1102" s="9">
        <v>0</v>
      </c>
    </row>
    <row r="1103" spans="1:4" x14ac:dyDescent="0.3">
      <c r="A1103" s="10">
        <v>15</v>
      </c>
      <c r="B1103" s="10">
        <v>1</v>
      </c>
      <c r="C1103" s="10">
        <v>0</v>
      </c>
      <c r="D1103" s="10">
        <v>0</v>
      </c>
    </row>
    <row r="1104" spans="1:4" x14ac:dyDescent="0.3">
      <c r="A1104" s="9">
        <v>16</v>
      </c>
      <c r="B1104" s="9">
        <v>0</v>
      </c>
      <c r="C1104" s="9">
        <v>0</v>
      </c>
      <c r="D1104" s="9">
        <v>0</v>
      </c>
    </row>
    <row r="1105" spans="1:4" x14ac:dyDescent="0.3">
      <c r="A1105" s="10">
        <v>12</v>
      </c>
      <c r="B1105" s="10">
        <v>4</v>
      </c>
      <c r="C1105" s="10">
        <v>0</v>
      </c>
      <c r="D1105" s="10">
        <v>0</v>
      </c>
    </row>
    <row r="1106" spans="1:4" x14ac:dyDescent="0.3">
      <c r="A1106" s="9">
        <v>10</v>
      </c>
      <c r="B1106" s="9">
        <v>6</v>
      </c>
      <c r="C1106" s="9">
        <v>0</v>
      </c>
      <c r="D1106" s="9">
        <v>0</v>
      </c>
    </row>
    <row r="1107" spans="1:4" x14ac:dyDescent="0.3">
      <c r="A1107" s="10">
        <v>9</v>
      </c>
      <c r="B1107" s="10">
        <v>6</v>
      </c>
      <c r="C1107" s="10">
        <v>0</v>
      </c>
      <c r="D1107" s="10">
        <v>0</v>
      </c>
    </row>
    <row r="1108" spans="1:4" x14ac:dyDescent="0.3">
      <c r="A1108" s="9">
        <v>12</v>
      </c>
      <c r="B1108" s="9">
        <v>4</v>
      </c>
      <c r="C1108" s="9">
        <v>0</v>
      </c>
      <c r="D1108" s="9">
        <v>0</v>
      </c>
    </row>
    <row r="1109" spans="1:4" x14ac:dyDescent="0.3">
      <c r="A1109" s="10">
        <v>15</v>
      </c>
      <c r="B1109" s="10">
        <v>1</v>
      </c>
      <c r="C1109" s="10">
        <v>0</v>
      </c>
      <c r="D1109" s="10">
        <v>0</v>
      </c>
    </row>
    <row r="1110" spans="1:4" x14ac:dyDescent="0.3">
      <c r="A1110" s="9">
        <v>1</v>
      </c>
      <c r="B1110" s="9">
        <v>9</v>
      </c>
      <c r="C1110" s="9">
        <v>6</v>
      </c>
      <c r="D1110" s="9">
        <v>0</v>
      </c>
    </row>
    <row r="1111" spans="1:4" x14ac:dyDescent="0.3">
      <c r="A1111" s="10">
        <v>12</v>
      </c>
      <c r="B1111" s="10">
        <v>4</v>
      </c>
      <c r="C1111" s="10">
        <v>0</v>
      </c>
      <c r="D1111" s="10">
        <v>0</v>
      </c>
    </row>
    <row r="1112" spans="1:4" x14ac:dyDescent="0.3">
      <c r="A1112" s="9">
        <v>14</v>
      </c>
      <c r="B1112" s="9">
        <v>2</v>
      </c>
      <c r="C1112" s="9">
        <v>0</v>
      </c>
      <c r="D1112" s="9">
        <v>0</v>
      </c>
    </row>
    <row r="1113" spans="1:4" x14ac:dyDescent="0.3">
      <c r="A1113" s="10">
        <v>9</v>
      </c>
      <c r="B1113" s="10">
        <v>7</v>
      </c>
      <c r="C1113" s="10">
        <v>0</v>
      </c>
      <c r="D1113" s="10">
        <v>0</v>
      </c>
    </row>
    <row r="1114" spans="1:4" x14ac:dyDescent="0.3">
      <c r="A1114" s="9">
        <v>16</v>
      </c>
      <c r="B1114" s="9">
        <v>0</v>
      </c>
      <c r="C1114" s="9">
        <v>0</v>
      </c>
      <c r="D1114" s="9">
        <v>0</v>
      </c>
    </row>
    <row r="1115" spans="1:4" x14ac:dyDescent="0.3">
      <c r="A1115" s="10">
        <v>13</v>
      </c>
      <c r="B1115" s="10">
        <v>3</v>
      </c>
      <c r="C1115" s="10">
        <v>0</v>
      </c>
      <c r="D1115" s="10">
        <v>0</v>
      </c>
    </row>
    <row r="1116" spans="1:4" x14ac:dyDescent="0.3">
      <c r="A1116" s="9">
        <v>16</v>
      </c>
      <c r="B1116" s="9">
        <v>0</v>
      </c>
      <c r="C1116" s="9">
        <v>0</v>
      </c>
      <c r="D1116" s="9">
        <v>0</v>
      </c>
    </row>
    <row r="1117" spans="1:4" x14ac:dyDescent="0.3">
      <c r="A1117" s="10">
        <v>15</v>
      </c>
      <c r="B1117" s="10">
        <v>1</v>
      </c>
      <c r="C1117" s="10">
        <v>0</v>
      </c>
      <c r="D1117" s="10">
        <v>0</v>
      </c>
    </row>
    <row r="1118" spans="1:4" x14ac:dyDescent="0.3">
      <c r="A1118" s="9">
        <v>13</v>
      </c>
      <c r="B1118" s="9">
        <v>3</v>
      </c>
      <c r="C1118" s="9">
        <v>0</v>
      </c>
      <c r="D1118" s="9">
        <v>0</v>
      </c>
    </row>
    <row r="1119" spans="1:4" x14ac:dyDescent="0.3">
      <c r="A1119" s="10">
        <v>15</v>
      </c>
      <c r="B1119" s="10">
        <v>1</v>
      </c>
      <c r="C1119" s="10">
        <v>0</v>
      </c>
      <c r="D1119" s="10">
        <v>0</v>
      </c>
    </row>
    <row r="1120" spans="1:4" x14ac:dyDescent="0.3">
      <c r="A1120" s="9">
        <v>15</v>
      </c>
      <c r="B1120" s="9">
        <v>1</v>
      </c>
      <c r="C1120" s="9">
        <v>0</v>
      </c>
      <c r="D1120" s="9">
        <v>0</v>
      </c>
    </row>
    <row r="1121" spans="1:4" x14ac:dyDescent="0.3">
      <c r="A1121" s="10">
        <v>15</v>
      </c>
      <c r="B1121" s="10">
        <v>1</v>
      </c>
      <c r="C1121" s="10">
        <v>0</v>
      </c>
      <c r="D1121" s="10">
        <v>0</v>
      </c>
    </row>
    <row r="1122" spans="1:4" x14ac:dyDescent="0.3">
      <c r="A1122" s="9">
        <v>16</v>
      </c>
      <c r="B1122" s="9">
        <v>0</v>
      </c>
      <c r="C1122" s="9">
        <v>0</v>
      </c>
      <c r="D1122" s="9">
        <v>0</v>
      </c>
    </row>
    <row r="1123" spans="1:4" x14ac:dyDescent="0.3">
      <c r="A1123" s="10">
        <v>16</v>
      </c>
      <c r="B1123" s="10">
        <v>0</v>
      </c>
      <c r="C1123" s="10">
        <v>0</v>
      </c>
      <c r="D1123" s="10">
        <v>0</v>
      </c>
    </row>
    <row r="1124" spans="1:4" x14ac:dyDescent="0.3">
      <c r="A1124" s="9">
        <v>14</v>
      </c>
      <c r="B1124" s="9">
        <v>2</v>
      </c>
      <c r="C1124" s="9">
        <v>0</v>
      </c>
      <c r="D1124" s="9">
        <v>0</v>
      </c>
    </row>
    <row r="1125" spans="1:4" x14ac:dyDescent="0.3">
      <c r="A1125" s="10">
        <v>13</v>
      </c>
      <c r="B1125" s="10">
        <v>3</v>
      </c>
      <c r="C1125" s="10">
        <v>0</v>
      </c>
      <c r="D1125" s="10">
        <v>0</v>
      </c>
    </row>
    <row r="1126" spans="1:4" x14ac:dyDescent="0.3">
      <c r="A1126" s="9">
        <v>13</v>
      </c>
      <c r="B1126" s="9">
        <v>3</v>
      </c>
      <c r="C1126" s="9">
        <v>0</v>
      </c>
      <c r="D1126" s="9">
        <v>0</v>
      </c>
    </row>
    <row r="1127" spans="1:4" x14ac:dyDescent="0.3">
      <c r="A1127" s="10">
        <v>15</v>
      </c>
      <c r="B1127" s="10">
        <v>1</v>
      </c>
      <c r="C1127" s="10">
        <v>0</v>
      </c>
      <c r="D1127" s="10">
        <v>0</v>
      </c>
    </row>
    <row r="1128" spans="1:4" x14ac:dyDescent="0.3">
      <c r="A1128" s="9">
        <v>13</v>
      </c>
      <c r="B1128" s="9">
        <v>3</v>
      </c>
      <c r="C1128" s="9">
        <v>0</v>
      </c>
      <c r="D1128" s="9">
        <v>0</v>
      </c>
    </row>
    <row r="1129" spans="1:4" x14ac:dyDescent="0.3">
      <c r="A1129" s="10">
        <v>6</v>
      </c>
      <c r="B1129" s="10">
        <v>2</v>
      </c>
      <c r="C1129" s="10">
        <v>8</v>
      </c>
      <c r="D1129" s="10">
        <v>0</v>
      </c>
    </row>
    <row r="1130" spans="1:4" x14ac:dyDescent="0.3">
      <c r="A1130" s="9">
        <v>15</v>
      </c>
      <c r="B1130" s="9">
        <v>1</v>
      </c>
      <c r="C1130" s="9">
        <v>0</v>
      </c>
      <c r="D1130" s="9">
        <v>0</v>
      </c>
    </row>
    <row r="1131" spans="1:4" x14ac:dyDescent="0.3">
      <c r="A1131" s="10">
        <v>16</v>
      </c>
      <c r="B1131" s="10">
        <v>0</v>
      </c>
      <c r="C1131" s="10">
        <v>0</v>
      </c>
      <c r="D1131" s="10">
        <v>0</v>
      </c>
    </row>
    <row r="1132" spans="1:4" x14ac:dyDescent="0.3">
      <c r="A1132" s="9">
        <v>14</v>
      </c>
      <c r="B1132" s="9">
        <v>2</v>
      </c>
      <c r="C1132" s="9">
        <v>0</v>
      </c>
      <c r="D1132" s="9">
        <v>0</v>
      </c>
    </row>
    <row r="1133" spans="1:4" x14ac:dyDescent="0.3">
      <c r="A1133" s="10">
        <v>14</v>
      </c>
      <c r="B1133" s="10">
        <v>2</v>
      </c>
      <c r="C1133" s="10">
        <v>0</v>
      </c>
      <c r="D1133" s="10">
        <v>0</v>
      </c>
    </row>
    <row r="1134" spans="1:4" x14ac:dyDescent="0.3">
      <c r="A1134" s="9">
        <v>9</v>
      </c>
      <c r="B1134" s="9">
        <v>7</v>
      </c>
      <c r="C1134" s="9">
        <v>0</v>
      </c>
      <c r="D1134" s="9">
        <v>0</v>
      </c>
    </row>
    <row r="1135" spans="1:4" x14ac:dyDescent="0.3">
      <c r="A1135" s="10">
        <v>15</v>
      </c>
      <c r="B1135" s="10">
        <v>1</v>
      </c>
      <c r="C1135" s="10">
        <v>0</v>
      </c>
      <c r="D1135" s="10">
        <v>0</v>
      </c>
    </row>
    <row r="1136" spans="1:4" x14ac:dyDescent="0.3">
      <c r="A1136" s="9">
        <v>15</v>
      </c>
      <c r="B1136" s="9">
        <v>1</v>
      </c>
      <c r="C1136" s="9">
        <v>0</v>
      </c>
      <c r="D1136" s="9">
        <v>0</v>
      </c>
    </row>
    <row r="1137" spans="1:4" x14ac:dyDescent="0.3">
      <c r="A1137" s="10">
        <v>16</v>
      </c>
      <c r="B1137" s="10">
        <v>0</v>
      </c>
      <c r="C1137" s="10">
        <v>0</v>
      </c>
      <c r="D1137" s="10">
        <v>0</v>
      </c>
    </row>
    <row r="1138" spans="1:4" x14ac:dyDescent="0.3">
      <c r="A1138" s="9">
        <v>16</v>
      </c>
      <c r="B1138" s="9">
        <v>0</v>
      </c>
      <c r="C1138" s="9">
        <v>0</v>
      </c>
      <c r="D1138" s="9">
        <v>0</v>
      </c>
    </row>
    <row r="1139" spans="1:4" x14ac:dyDescent="0.3">
      <c r="A1139" s="10">
        <v>8</v>
      </c>
      <c r="B1139" s="10">
        <v>5</v>
      </c>
      <c r="C1139" s="10">
        <v>3</v>
      </c>
      <c r="D1139" s="10">
        <v>0</v>
      </c>
    </row>
    <row r="1140" spans="1:4" x14ac:dyDescent="0.3">
      <c r="A1140" s="9">
        <v>13</v>
      </c>
      <c r="B1140" s="9">
        <v>3</v>
      </c>
      <c r="C1140" s="9">
        <v>0</v>
      </c>
      <c r="D1140" s="9">
        <v>0</v>
      </c>
    </row>
    <row r="1141" spans="1:4" x14ac:dyDescent="0.3">
      <c r="A1141" s="10">
        <v>15</v>
      </c>
      <c r="B1141" s="10">
        <v>1</v>
      </c>
      <c r="C1141" s="10">
        <v>0</v>
      </c>
      <c r="D1141" s="10">
        <v>0</v>
      </c>
    </row>
    <row r="1142" spans="1:4" x14ac:dyDescent="0.3">
      <c r="A1142" s="9">
        <v>15</v>
      </c>
      <c r="B1142" s="9">
        <v>1</v>
      </c>
      <c r="C1142" s="9">
        <v>0</v>
      </c>
      <c r="D1142" s="9">
        <v>0</v>
      </c>
    </row>
    <row r="1143" spans="1:4" x14ac:dyDescent="0.3">
      <c r="A1143" s="10">
        <v>12</v>
      </c>
      <c r="B1143" s="10">
        <v>4</v>
      </c>
      <c r="C1143" s="10">
        <v>0</v>
      </c>
      <c r="D1143" s="10">
        <v>0</v>
      </c>
    </row>
    <row r="1144" spans="1:4" x14ac:dyDescent="0.3">
      <c r="A1144" s="9">
        <v>14</v>
      </c>
      <c r="B1144" s="9">
        <v>2</v>
      </c>
      <c r="C1144" s="9">
        <v>0</v>
      </c>
      <c r="D1144" s="9">
        <v>0</v>
      </c>
    </row>
    <row r="1145" spans="1:4" x14ac:dyDescent="0.3">
      <c r="A1145" s="10">
        <v>6</v>
      </c>
      <c r="B1145" s="10">
        <v>10</v>
      </c>
      <c r="C1145" s="10">
        <v>0</v>
      </c>
      <c r="D1145" s="10">
        <v>0</v>
      </c>
    </row>
    <row r="1146" spans="1:4" x14ac:dyDescent="0.3">
      <c r="A1146" s="9">
        <v>9</v>
      </c>
      <c r="B1146" s="9">
        <v>7</v>
      </c>
      <c r="C1146" s="9">
        <v>0</v>
      </c>
      <c r="D1146" s="9">
        <v>0</v>
      </c>
    </row>
    <row r="1147" spans="1:4" x14ac:dyDescent="0.3">
      <c r="A1147" s="10">
        <v>7</v>
      </c>
      <c r="B1147" s="10">
        <v>5</v>
      </c>
      <c r="C1147" s="10">
        <v>4</v>
      </c>
      <c r="D1147" s="10">
        <v>0</v>
      </c>
    </row>
    <row r="1148" spans="1:4" x14ac:dyDescent="0.3">
      <c r="A1148" s="9">
        <v>15</v>
      </c>
      <c r="B1148" s="9">
        <v>1</v>
      </c>
      <c r="C1148" s="9">
        <v>0</v>
      </c>
      <c r="D1148" s="9">
        <v>0</v>
      </c>
    </row>
    <row r="1149" spans="1:4" x14ac:dyDescent="0.3">
      <c r="A1149" s="10">
        <v>14</v>
      </c>
      <c r="B1149" s="10">
        <v>2</v>
      </c>
      <c r="C1149" s="10">
        <v>0</v>
      </c>
      <c r="D1149" s="10">
        <v>0</v>
      </c>
    </row>
    <row r="1150" spans="1:4" x14ac:dyDescent="0.3">
      <c r="A1150" s="9">
        <v>14</v>
      </c>
      <c r="B1150" s="9">
        <v>2</v>
      </c>
      <c r="C1150" s="9">
        <v>0</v>
      </c>
      <c r="D1150" s="9">
        <v>0</v>
      </c>
    </row>
    <row r="1151" spans="1:4" x14ac:dyDescent="0.3">
      <c r="A1151" s="10">
        <v>14</v>
      </c>
      <c r="B1151" s="10">
        <v>2</v>
      </c>
      <c r="C1151" s="10">
        <v>0</v>
      </c>
      <c r="D1151" s="10">
        <v>0</v>
      </c>
    </row>
    <row r="1152" spans="1:4" x14ac:dyDescent="0.3">
      <c r="A1152" s="9">
        <v>7</v>
      </c>
      <c r="B1152" s="9">
        <v>0</v>
      </c>
      <c r="C1152" s="9">
        <v>9</v>
      </c>
      <c r="D1152" s="9">
        <v>0</v>
      </c>
    </row>
    <row r="1153" spans="1:4" x14ac:dyDescent="0.3">
      <c r="A1153" s="10">
        <v>13</v>
      </c>
      <c r="B1153" s="10">
        <v>3</v>
      </c>
      <c r="C1153" s="10">
        <v>0</v>
      </c>
      <c r="D1153" s="10">
        <v>0</v>
      </c>
    </row>
    <row r="1154" spans="1:4" x14ac:dyDescent="0.3">
      <c r="A1154" s="9">
        <v>9</v>
      </c>
      <c r="B1154" s="9">
        <v>7</v>
      </c>
      <c r="C1154" s="9">
        <v>0</v>
      </c>
      <c r="D1154" s="9">
        <v>0</v>
      </c>
    </row>
    <row r="1155" spans="1:4" x14ac:dyDescent="0.3">
      <c r="A1155" s="10">
        <v>16</v>
      </c>
      <c r="B1155" s="10">
        <v>0</v>
      </c>
      <c r="C1155" s="10">
        <v>0</v>
      </c>
      <c r="D1155" s="10">
        <v>0</v>
      </c>
    </row>
    <row r="1156" spans="1:4" x14ac:dyDescent="0.3">
      <c r="A1156" s="9">
        <v>16</v>
      </c>
      <c r="B1156" s="9">
        <v>0</v>
      </c>
      <c r="C1156" s="9">
        <v>0</v>
      </c>
      <c r="D1156" s="9">
        <v>0</v>
      </c>
    </row>
    <row r="1157" spans="1:4" x14ac:dyDescent="0.3">
      <c r="A1157" s="10">
        <v>15</v>
      </c>
      <c r="B1157" s="10">
        <v>1</v>
      </c>
      <c r="C1157" s="10">
        <v>0</v>
      </c>
      <c r="D1157" s="10">
        <v>0</v>
      </c>
    </row>
    <row r="1158" spans="1:4" x14ac:dyDescent="0.3">
      <c r="A1158" s="9">
        <v>15</v>
      </c>
      <c r="B1158" s="9">
        <v>1</v>
      </c>
      <c r="C1158" s="9">
        <v>0</v>
      </c>
      <c r="D1158" s="9">
        <v>0</v>
      </c>
    </row>
    <row r="1159" spans="1:4" x14ac:dyDescent="0.3">
      <c r="A1159" s="10">
        <v>13</v>
      </c>
      <c r="B1159" s="10">
        <v>3</v>
      </c>
      <c r="C1159" s="10">
        <v>0</v>
      </c>
      <c r="D1159" s="10">
        <v>0</v>
      </c>
    </row>
    <row r="1160" spans="1:4" x14ac:dyDescent="0.3">
      <c r="A1160" s="9">
        <v>13</v>
      </c>
      <c r="B1160" s="9">
        <v>3</v>
      </c>
      <c r="C1160" s="9">
        <v>0</v>
      </c>
      <c r="D1160" s="9">
        <v>0</v>
      </c>
    </row>
    <row r="1161" spans="1:4" x14ac:dyDescent="0.3">
      <c r="A1161" s="10">
        <v>14</v>
      </c>
      <c r="B1161" s="10">
        <v>2</v>
      </c>
      <c r="C1161" s="10">
        <v>0</v>
      </c>
      <c r="D1161" s="10">
        <v>0</v>
      </c>
    </row>
    <row r="1162" spans="1:4" x14ac:dyDescent="0.3">
      <c r="A1162" s="9">
        <v>16</v>
      </c>
      <c r="B1162" s="9">
        <v>0</v>
      </c>
      <c r="C1162" s="9">
        <v>0</v>
      </c>
      <c r="D1162" s="9">
        <v>0</v>
      </c>
    </row>
    <row r="1163" spans="1:4" x14ac:dyDescent="0.3">
      <c r="A1163" s="10">
        <v>11</v>
      </c>
      <c r="B1163" s="10">
        <v>5</v>
      </c>
      <c r="C1163" s="10">
        <v>0</v>
      </c>
      <c r="D1163" s="10">
        <v>0</v>
      </c>
    </row>
    <row r="1164" spans="1:4" x14ac:dyDescent="0.3">
      <c r="A1164" s="9">
        <v>15</v>
      </c>
      <c r="B1164" s="9">
        <v>1</v>
      </c>
      <c r="C1164" s="9">
        <v>0</v>
      </c>
      <c r="D1164" s="9">
        <v>0</v>
      </c>
    </row>
    <row r="1165" spans="1:4" x14ac:dyDescent="0.3">
      <c r="A1165" s="10">
        <v>12</v>
      </c>
      <c r="B1165" s="10">
        <v>4</v>
      </c>
      <c r="C1165" s="10">
        <v>0</v>
      </c>
      <c r="D1165" s="10">
        <v>0</v>
      </c>
    </row>
    <row r="1166" spans="1:4" x14ac:dyDescent="0.3">
      <c r="A1166" s="9">
        <v>12</v>
      </c>
      <c r="B1166" s="9">
        <v>4</v>
      </c>
      <c r="C1166" s="9">
        <v>0</v>
      </c>
      <c r="D1166" s="9">
        <v>0</v>
      </c>
    </row>
    <row r="1167" spans="1:4" x14ac:dyDescent="0.3">
      <c r="A1167" s="10">
        <v>14</v>
      </c>
      <c r="B1167" s="10">
        <v>2</v>
      </c>
      <c r="C1167" s="10">
        <v>0</v>
      </c>
      <c r="D1167" s="10">
        <v>0</v>
      </c>
    </row>
    <row r="1168" spans="1:4" x14ac:dyDescent="0.3">
      <c r="A1168" s="9">
        <v>9</v>
      </c>
      <c r="B1168" s="9">
        <v>7</v>
      </c>
      <c r="C1168" s="9">
        <v>0</v>
      </c>
      <c r="D1168" s="9">
        <v>0</v>
      </c>
    </row>
    <row r="1169" spans="1:4" x14ac:dyDescent="0.3">
      <c r="A1169" s="10">
        <v>16</v>
      </c>
      <c r="B1169" s="10">
        <v>0</v>
      </c>
      <c r="C1169" s="10">
        <v>0</v>
      </c>
      <c r="D1169" s="10">
        <v>0</v>
      </c>
    </row>
    <row r="1170" spans="1:4" x14ac:dyDescent="0.3">
      <c r="A1170" s="9">
        <v>16</v>
      </c>
      <c r="B1170" s="9">
        <v>0</v>
      </c>
      <c r="C1170" s="9">
        <v>0</v>
      </c>
      <c r="D1170" s="9">
        <v>0</v>
      </c>
    </row>
    <row r="1171" spans="1:4" x14ac:dyDescent="0.3">
      <c r="A1171" s="10">
        <v>16</v>
      </c>
      <c r="B1171" s="10">
        <v>0</v>
      </c>
      <c r="C1171" s="10">
        <v>0</v>
      </c>
      <c r="D1171" s="10">
        <v>0</v>
      </c>
    </row>
    <row r="1172" spans="1:4" x14ac:dyDescent="0.3">
      <c r="A1172" s="9">
        <v>13</v>
      </c>
      <c r="B1172" s="9">
        <v>3</v>
      </c>
      <c r="C1172" s="9">
        <v>0</v>
      </c>
      <c r="D1172" s="9">
        <v>0</v>
      </c>
    </row>
    <row r="1173" spans="1:4" x14ac:dyDescent="0.3">
      <c r="A1173" s="10">
        <v>7</v>
      </c>
      <c r="B1173" s="10">
        <v>9</v>
      </c>
      <c r="C1173" s="10">
        <v>0</v>
      </c>
      <c r="D1173" s="10">
        <v>0</v>
      </c>
    </row>
    <row r="1174" spans="1:4" x14ac:dyDescent="0.3">
      <c r="A1174" s="9">
        <v>9</v>
      </c>
      <c r="B1174" s="9">
        <v>7</v>
      </c>
      <c r="C1174" s="9">
        <v>0</v>
      </c>
      <c r="D1174" s="9">
        <v>0</v>
      </c>
    </row>
    <row r="1175" spans="1:4" x14ac:dyDescent="0.3">
      <c r="A1175" s="10">
        <v>16</v>
      </c>
      <c r="B1175" s="10">
        <v>0</v>
      </c>
      <c r="C1175" s="10">
        <v>0</v>
      </c>
      <c r="D1175" s="10">
        <v>0</v>
      </c>
    </row>
    <row r="1176" spans="1:4" x14ac:dyDescent="0.3">
      <c r="A1176" s="9">
        <v>11</v>
      </c>
      <c r="B1176" s="9">
        <v>5</v>
      </c>
      <c r="C1176" s="9">
        <v>0</v>
      </c>
      <c r="D1176" s="9">
        <v>0</v>
      </c>
    </row>
    <row r="1177" spans="1:4" x14ac:dyDescent="0.3">
      <c r="A1177" s="10">
        <v>16</v>
      </c>
      <c r="B1177" s="10">
        <v>0</v>
      </c>
      <c r="C1177" s="10">
        <v>0</v>
      </c>
      <c r="D1177" s="10">
        <v>0</v>
      </c>
    </row>
    <row r="1178" spans="1:4" x14ac:dyDescent="0.3">
      <c r="A1178" s="9">
        <v>14</v>
      </c>
      <c r="B1178" s="9">
        <v>2</v>
      </c>
      <c r="C1178" s="9">
        <v>0</v>
      </c>
      <c r="D1178" s="9">
        <v>0</v>
      </c>
    </row>
    <row r="1179" spans="1:4" x14ac:dyDescent="0.3">
      <c r="A1179" s="10">
        <v>15</v>
      </c>
      <c r="B1179" s="10">
        <v>1</v>
      </c>
      <c r="C1179" s="10">
        <v>0</v>
      </c>
      <c r="D1179" s="10">
        <v>0</v>
      </c>
    </row>
    <row r="1180" spans="1:4" x14ac:dyDescent="0.3">
      <c r="A1180" s="9">
        <v>16</v>
      </c>
      <c r="B1180" s="9">
        <v>0</v>
      </c>
      <c r="C1180" s="9">
        <v>0</v>
      </c>
      <c r="D1180" s="9">
        <v>0</v>
      </c>
    </row>
    <row r="1181" spans="1:4" x14ac:dyDescent="0.3">
      <c r="A1181" s="10">
        <v>15</v>
      </c>
      <c r="B1181" s="10">
        <v>1</v>
      </c>
      <c r="C1181" s="10">
        <v>0</v>
      </c>
      <c r="D1181" s="10">
        <v>0</v>
      </c>
    </row>
    <row r="1182" spans="1:4" x14ac:dyDescent="0.3">
      <c r="A1182" s="9">
        <v>16</v>
      </c>
      <c r="B1182" s="9">
        <v>0</v>
      </c>
      <c r="C1182" s="9">
        <v>0</v>
      </c>
      <c r="D1182" s="9">
        <v>0</v>
      </c>
    </row>
    <row r="1183" spans="1:4" x14ac:dyDescent="0.3">
      <c r="A1183" s="10">
        <v>9</v>
      </c>
      <c r="B1183" s="10">
        <v>7</v>
      </c>
      <c r="C1183" s="10">
        <v>0</v>
      </c>
      <c r="D1183" s="10">
        <v>0</v>
      </c>
    </row>
    <row r="1184" spans="1:4" x14ac:dyDescent="0.3">
      <c r="A1184" s="9">
        <v>12</v>
      </c>
      <c r="B1184" s="9">
        <v>4</v>
      </c>
      <c r="C1184" s="9">
        <v>0</v>
      </c>
      <c r="D1184" s="9">
        <v>0</v>
      </c>
    </row>
    <row r="1185" spans="1:4" x14ac:dyDescent="0.3">
      <c r="A1185" s="10">
        <v>15</v>
      </c>
      <c r="B1185" s="10">
        <v>1</v>
      </c>
      <c r="C1185" s="10">
        <v>0</v>
      </c>
      <c r="D1185" s="10">
        <v>0</v>
      </c>
    </row>
    <row r="1186" spans="1:4" x14ac:dyDescent="0.3">
      <c r="A1186" s="9">
        <v>11</v>
      </c>
      <c r="B1186" s="9">
        <v>5</v>
      </c>
      <c r="C1186" s="9">
        <v>0</v>
      </c>
      <c r="D1186" s="9">
        <v>0</v>
      </c>
    </row>
    <row r="1187" spans="1:4" x14ac:dyDescent="0.3">
      <c r="A1187" s="10">
        <v>16</v>
      </c>
      <c r="B1187" s="10">
        <v>0</v>
      </c>
      <c r="C1187" s="10">
        <v>0</v>
      </c>
      <c r="D1187" s="10">
        <v>0</v>
      </c>
    </row>
    <row r="1188" spans="1:4" x14ac:dyDescent="0.3">
      <c r="A1188" s="9">
        <v>7</v>
      </c>
      <c r="B1188" s="9">
        <v>0</v>
      </c>
      <c r="C1188" s="9">
        <v>0</v>
      </c>
      <c r="D1188" s="9">
        <v>0</v>
      </c>
    </row>
    <row r="1189" spans="1:4" x14ac:dyDescent="0.3">
      <c r="A1189" s="10">
        <v>13</v>
      </c>
      <c r="B1189" s="10">
        <v>3</v>
      </c>
      <c r="C1189" s="10">
        <v>0</v>
      </c>
      <c r="D1189" s="10">
        <v>0</v>
      </c>
    </row>
    <row r="1190" spans="1:4" x14ac:dyDescent="0.3">
      <c r="A1190" s="9">
        <v>12</v>
      </c>
      <c r="B1190" s="9">
        <v>4</v>
      </c>
      <c r="C1190" s="9">
        <v>0</v>
      </c>
      <c r="D1190" s="9">
        <v>0</v>
      </c>
    </row>
    <row r="1191" spans="1:4" x14ac:dyDescent="0.3">
      <c r="A1191" s="10">
        <v>16</v>
      </c>
      <c r="B1191" s="10">
        <v>0</v>
      </c>
      <c r="C1191" s="10">
        <v>0</v>
      </c>
      <c r="D1191" s="10">
        <v>0</v>
      </c>
    </row>
    <row r="1192" spans="1:4" x14ac:dyDescent="0.3">
      <c r="A1192" s="9">
        <v>15</v>
      </c>
      <c r="B1192" s="9">
        <v>1</v>
      </c>
      <c r="C1192" s="9">
        <v>0</v>
      </c>
      <c r="D1192" s="9">
        <v>0</v>
      </c>
    </row>
    <row r="1193" spans="1:4" x14ac:dyDescent="0.3">
      <c r="A1193" s="10">
        <v>16</v>
      </c>
      <c r="B1193" s="10">
        <v>0</v>
      </c>
      <c r="C1193" s="10">
        <v>0</v>
      </c>
      <c r="D1193" s="10">
        <v>0</v>
      </c>
    </row>
    <row r="1194" spans="1:4" x14ac:dyDescent="0.3">
      <c r="A1194" s="9">
        <v>7</v>
      </c>
      <c r="B1194" s="9">
        <v>9</v>
      </c>
      <c r="C1194" s="9">
        <v>0</v>
      </c>
      <c r="D1194" s="9">
        <v>0</v>
      </c>
    </row>
    <row r="1195" spans="1:4" x14ac:dyDescent="0.3">
      <c r="A1195" s="10">
        <v>12</v>
      </c>
      <c r="B1195" s="10">
        <v>4</v>
      </c>
      <c r="C1195" s="10">
        <v>0</v>
      </c>
      <c r="D1195" s="10">
        <v>0</v>
      </c>
    </row>
    <row r="1196" spans="1:4" x14ac:dyDescent="0.3">
      <c r="A1196" s="9">
        <v>15</v>
      </c>
      <c r="B1196" s="9">
        <v>1</v>
      </c>
      <c r="C1196" s="9">
        <v>0</v>
      </c>
      <c r="D1196" s="9">
        <v>0</v>
      </c>
    </row>
    <row r="1197" spans="1:4" x14ac:dyDescent="0.3">
      <c r="A1197" s="10">
        <v>16</v>
      </c>
      <c r="B1197" s="10">
        <v>0</v>
      </c>
      <c r="C1197" s="10">
        <v>0</v>
      </c>
      <c r="D1197" s="10">
        <v>0</v>
      </c>
    </row>
    <row r="1198" spans="1:4" x14ac:dyDescent="0.3">
      <c r="A1198" s="9">
        <v>15</v>
      </c>
      <c r="B1198" s="9">
        <v>1</v>
      </c>
      <c r="C1198" s="9">
        <v>0</v>
      </c>
      <c r="D1198" s="9">
        <v>0</v>
      </c>
    </row>
    <row r="1199" spans="1:4" x14ac:dyDescent="0.3">
      <c r="A1199" s="10">
        <v>11</v>
      </c>
      <c r="B1199" s="10">
        <v>5</v>
      </c>
      <c r="C1199" s="10">
        <v>0</v>
      </c>
      <c r="D1199" s="10">
        <v>0</v>
      </c>
    </row>
    <row r="1200" spans="1:4" x14ac:dyDescent="0.3">
      <c r="A1200" s="9">
        <v>11</v>
      </c>
      <c r="B1200" s="9">
        <v>5</v>
      </c>
      <c r="C1200" s="9">
        <v>0</v>
      </c>
      <c r="D1200" s="9">
        <v>0</v>
      </c>
    </row>
    <row r="1201" spans="1:4" x14ac:dyDescent="0.3">
      <c r="A1201" s="10">
        <v>15</v>
      </c>
      <c r="B1201" s="10">
        <v>1</v>
      </c>
      <c r="C1201" s="10">
        <v>0</v>
      </c>
      <c r="D1201" s="10">
        <v>0</v>
      </c>
    </row>
    <row r="1202" spans="1:4" x14ac:dyDescent="0.3">
      <c r="A1202" s="9">
        <v>15</v>
      </c>
      <c r="B1202" s="9">
        <v>1</v>
      </c>
      <c r="C1202" s="9">
        <v>0</v>
      </c>
      <c r="D1202" s="9">
        <v>0</v>
      </c>
    </row>
    <row r="1203" spans="1:4" x14ac:dyDescent="0.3">
      <c r="A1203" s="10">
        <v>12</v>
      </c>
      <c r="B1203" s="10">
        <v>4</v>
      </c>
      <c r="C1203" s="10">
        <v>0</v>
      </c>
      <c r="D1203" s="10">
        <v>0</v>
      </c>
    </row>
    <row r="1204" spans="1:4" x14ac:dyDescent="0.3">
      <c r="A1204" s="9">
        <v>16</v>
      </c>
      <c r="B1204" s="9">
        <v>0</v>
      </c>
      <c r="C1204" s="9">
        <v>0</v>
      </c>
      <c r="D1204" s="9">
        <v>0</v>
      </c>
    </row>
    <row r="1205" spans="1:4" x14ac:dyDescent="0.3">
      <c r="A1205" s="10">
        <v>3</v>
      </c>
      <c r="B1205" s="10">
        <v>13</v>
      </c>
      <c r="C1205" s="10">
        <v>0</v>
      </c>
      <c r="D1205" s="10">
        <v>0</v>
      </c>
    </row>
    <row r="1206" spans="1:4" x14ac:dyDescent="0.3">
      <c r="A1206" s="9">
        <v>15</v>
      </c>
      <c r="B1206" s="9">
        <v>1</v>
      </c>
      <c r="C1206" s="9">
        <v>0</v>
      </c>
      <c r="D1206" s="9">
        <v>0</v>
      </c>
    </row>
    <row r="1207" spans="1:4" x14ac:dyDescent="0.3">
      <c r="A1207" s="10">
        <v>13</v>
      </c>
      <c r="B1207" s="10">
        <v>3</v>
      </c>
      <c r="C1207" s="10">
        <v>0</v>
      </c>
      <c r="D1207" s="10">
        <v>0</v>
      </c>
    </row>
    <row r="1208" spans="1:4" x14ac:dyDescent="0.3">
      <c r="A1208" s="9">
        <v>13</v>
      </c>
      <c r="B1208" s="9">
        <v>3</v>
      </c>
      <c r="C1208" s="9">
        <v>0</v>
      </c>
      <c r="D1208" s="9">
        <v>0</v>
      </c>
    </row>
    <row r="1209" spans="1:4" x14ac:dyDescent="0.3">
      <c r="A1209" s="10">
        <v>15</v>
      </c>
      <c r="B1209" s="10">
        <v>1</v>
      </c>
      <c r="C1209" s="10">
        <v>0</v>
      </c>
      <c r="D1209" s="10">
        <v>0</v>
      </c>
    </row>
    <row r="1210" spans="1:4" x14ac:dyDescent="0.3">
      <c r="A1210" s="9">
        <v>6</v>
      </c>
      <c r="B1210" s="9">
        <v>10</v>
      </c>
      <c r="C1210" s="9">
        <v>0</v>
      </c>
      <c r="D1210" s="9">
        <v>0</v>
      </c>
    </row>
    <row r="1211" spans="1:4" x14ac:dyDescent="0.3">
      <c r="A1211" s="10">
        <v>11</v>
      </c>
      <c r="B1211" s="10">
        <v>5</v>
      </c>
      <c r="C1211" s="10">
        <v>0</v>
      </c>
      <c r="D1211" s="10">
        <v>0</v>
      </c>
    </row>
    <row r="1212" spans="1:4" x14ac:dyDescent="0.3">
      <c r="A1212" s="9">
        <v>12</v>
      </c>
      <c r="B1212" s="9">
        <v>4</v>
      </c>
      <c r="C1212" s="9">
        <v>0</v>
      </c>
      <c r="D1212" s="9">
        <v>0</v>
      </c>
    </row>
    <row r="1213" spans="1:4" x14ac:dyDescent="0.3">
      <c r="A1213" s="10">
        <v>11</v>
      </c>
      <c r="B1213" s="10">
        <v>5</v>
      </c>
      <c r="C1213" s="10">
        <v>0</v>
      </c>
      <c r="D1213" s="10">
        <v>0</v>
      </c>
    </row>
    <row r="1214" spans="1:4" x14ac:dyDescent="0.3">
      <c r="A1214" s="9">
        <v>16</v>
      </c>
      <c r="B1214" s="9">
        <v>0</v>
      </c>
      <c r="C1214" s="9">
        <v>0</v>
      </c>
      <c r="D1214" s="9">
        <v>0</v>
      </c>
    </row>
    <row r="1215" spans="1:4" x14ac:dyDescent="0.3">
      <c r="A1215" s="10">
        <v>15</v>
      </c>
      <c r="B1215" s="10">
        <v>1</v>
      </c>
      <c r="C1215" s="10">
        <v>0</v>
      </c>
      <c r="D1215" s="10">
        <v>0</v>
      </c>
    </row>
    <row r="1216" spans="1:4" x14ac:dyDescent="0.3">
      <c r="A1216" s="9">
        <v>15</v>
      </c>
      <c r="B1216" s="9">
        <v>1</v>
      </c>
      <c r="C1216" s="9">
        <v>0</v>
      </c>
      <c r="D1216" s="9">
        <v>0</v>
      </c>
    </row>
    <row r="1217" spans="1:4" x14ac:dyDescent="0.3">
      <c r="A1217" s="10">
        <v>16</v>
      </c>
      <c r="B1217" s="10">
        <v>0</v>
      </c>
      <c r="C1217" s="10">
        <v>0</v>
      </c>
      <c r="D1217" s="10">
        <v>0</v>
      </c>
    </row>
    <row r="1218" spans="1:4" x14ac:dyDescent="0.3">
      <c r="A1218" s="9">
        <v>12</v>
      </c>
      <c r="B1218" s="9">
        <v>4</v>
      </c>
      <c r="C1218" s="9">
        <v>0</v>
      </c>
      <c r="D1218" s="9">
        <v>0</v>
      </c>
    </row>
    <row r="1219" spans="1:4" x14ac:dyDescent="0.3">
      <c r="A1219" s="10">
        <v>15</v>
      </c>
      <c r="B1219" s="10">
        <v>1</v>
      </c>
      <c r="C1219" s="10">
        <v>0</v>
      </c>
      <c r="D1219" s="10">
        <v>0</v>
      </c>
    </row>
    <row r="1220" spans="1:4" x14ac:dyDescent="0.3">
      <c r="A1220" s="9">
        <v>16</v>
      </c>
      <c r="B1220" s="9">
        <v>0</v>
      </c>
      <c r="C1220" s="9">
        <v>0</v>
      </c>
      <c r="D1220" s="9">
        <v>0</v>
      </c>
    </row>
    <row r="1221" spans="1:4" x14ac:dyDescent="0.3">
      <c r="A1221" s="10">
        <v>14</v>
      </c>
      <c r="B1221" s="10">
        <v>1</v>
      </c>
      <c r="C1221" s="10">
        <v>0</v>
      </c>
      <c r="D1221" s="10">
        <v>0</v>
      </c>
    </row>
    <row r="1222" spans="1:4" x14ac:dyDescent="0.3">
      <c r="A1222" s="9">
        <v>14</v>
      </c>
      <c r="B1222" s="9">
        <v>2</v>
      </c>
      <c r="C1222" s="9">
        <v>0</v>
      </c>
      <c r="D1222" s="9">
        <v>0</v>
      </c>
    </row>
    <row r="1223" spans="1:4" x14ac:dyDescent="0.3">
      <c r="A1223" s="10">
        <v>8</v>
      </c>
      <c r="B1223" s="10">
        <v>8</v>
      </c>
      <c r="C1223" s="10">
        <v>0</v>
      </c>
      <c r="D1223" s="10">
        <v>0</v>
      </c>
    </row>
    <row r="1224" spans="1:4" x14ac:dyDescent="0.3">
      <c r="A1224" s="9">
        <v>13</v>
      </c>
      <c r="B1224" s="9">
        <v>3</v>
      </c>
      <c r="C1224" s="9">
        <v>0</v>
      </c>
      <c r="D1224" s="9">
        <v>0</v>
      </c>
    </row>
    <row r="1225" spans="1:4" x14ac:dyDescent="0.3">
      <c r="A1225" s="10">
        <v>15</v>
      </c>
      <c r="B1225" s="10">
        <v>1</v>
      </c>
      <c r="C1225" s="10">
        <v>0</v>
      </c>
      <c r="D1225" s="10">
        <v>0</v>
      </c>
    </row>
    <row r="1226" spans="1:4" x14ac:dyDescent="0.3">
      <c r="A1226" s="9">
        <v>15</v>
      </c>
      <c r="B1226" s="9">
        <v>1</v>
      </c>
      <c r="C1226" s="9">
        <v>0</v>
      </c>
      <c r="D1226" s="9">
        <v>0</v>
      </c>
    </row>
    <row r="1227" spans="1:4" x14ac:dyDescent="0.3">
      <c r="A1227" s="10">
        <v>15</v>
      </c>
      <c r="B1227" s="10">
        <v>1</v>
      </c>
      <c r="C1227" s="10">
        <v>0</v>
      </c>
      <c r="D1227" s="10">
        <v>0</v>
      </c>
    </row>
    <row r="1228" spans="1:4" x14ac:dyDescent="0.3">
      <c r="A1228" s="9">
        <v>15</v>
      </c>
      <c r="B1228" s="9">
        <v>1</v>
      </c>
      <c r="C1228" s="9">
        <v>0</v>
      </c>
      <c r="D1228" s="9">
        <v>0</v>
      </c>
    </row>
    <row r="1229" spans="1:4" x14ac:dyDescent="0.3">
      <c r="A1229" s="10">
        <v>15</v>
      </c>
      <c r="B1229" s="10">
        <v>1</v>
      </c>
      <c r="C1229" s="10">
        <v>0</v>
      </c>
      <c r="D1229" s="10">
        <v>0</v>
      </c>
    </row>
    <row r="1230" spans="1:4" x14ac:dyDescent="0.3">
      <c r="A1230" s="9">
        <v>16</v>
      </c>
      <c r="B1230" s="9">
        <v>0</v>
      </c>
      <c r="C1230" s="9">
        <v>0</v>
      </c>
      <c r="D1230" s="9">
        <v>0</v>
      </c>
    </row>
    <row r="1231" spans="1:4" x14ac:dyDescent="0.3">
      <c r="A1231" s="10">
        <v>16</v>
      </c>
      <c r="B1231" s="10">
        <v>0</v>
      </c>
      <c r="C1231" s="10">
        <v>0</v>
      </c>
      <c r="D1231" s="10">
        <v>0</v>
      </c>
    </row>
    <row r="1232" spans="1:4" x14ac:dyDescent="0.3">
      <c r="A1232" s="9">
        <v>16</v>
      </c>
      <c r="B1232" s="9">
        <v>0</v>
      </c>
      <c r="C1232" s="9">
        <v>0</v>
      </c>
      <c r="D1232" s="9">
        <v>0</v>
      </c>
    </row>
    <row r="1233" spans="1:4" x14ac:dyDescent="0.3">
      <c r="A1233" s="10">
        <v>15</v>
      </c>
      <c r="B1233" s="10">
        <v>1</v>
      </c>
      <c r="C1233" s="10">
        <v>0</v>
      </c>
      <c r="D1233" s="10">
        <v>0</v>
      </c>
    </row>
    <row r="1234" spans="1:4" x14ac:dyDescent="0.3">
      <c r="A1234" s="9">
        <v>15</v>
      </c>
      <c r="B1234" s="9">
        <v>1</v>
      </c>
      <c r="C1234" s="9">
        <v>0</v>
      </c>
      <c r="D1234" s="9">
        <v>0</v>
      </c>
    </row>
    <row r="1235" spans="1:4" x14ac:dyDescent="0.3">
      <c r="A1235" s="10">
        <v>16</v>
      </c>
      <c r="B1235" s="10">
        <v>0</v>
      </c>
      <c r="C1235" s="10">
        <v>0</v>
      </c>
      <c r="D1235" s="10">
        <v>0</v>
      </c>
    </row>
    <row r="1236" spans="1:4" x14ac:dyDescent="0.3">
      <c r="A1236" s="9">
        <v>16</v>
      </c>
      <c r="B1236" s="9">
        <v>0</v>
      </c>
      <c r="C1236" s="9">
        <v>0</v>
      </c>
      <c r="D1236" s="9">
        <v>0</v>
      </c>
    </row>
    <row r="1237" spans="1:4" x14ac:dyDescent="0.3">
      <c r="A1237" s="10">
        <v>14</v>
      </c>
      <c r="B1237" s="10">
        <v>2</v>
      </c>
      <c r="C1237" s="10">
        <v>0</v>
      </c>
      <c r="D1237" s="10">
        <v>0</v>
      </c>
    </row>
    <row r="1238" spans="1:4" x14ac:dyDescent="0.3">
      <c r="A1238" s="9">
        <v>15</v>
      </c>
      <c r="B1238" s="9">
        <v>1</v>
      </c>
      <c r="C1238" s="9">
        <v>0</v>
      </c>
      <c r="D1238" s="9">
        <v>0</v>
      </c>
    </row>
    <row r="1239" spans="1:4" x14ac:dyDescent="0.3">
      <c r="A1239" s="10">
        <v>15</v>
      </c>
      <c r="B1239" s="10">
        <v>1</v>
      </c>
      <c r="C1239" s="10">
        <v>0</v>
      </c>
      <c r="D1239" s="10">
        <v>0</v>
      </c>
    </row>
    <row r="1240" spans="1:4" x14ac:dyDescent="0.3">
      <c r="A1240" s="9">
        <v>7</v>
      </c>
      <c r="B1240" s="9">
        <v>9</v>
      </c>
      <c r="C1240" s="9">
        <v>0</v>
      </c>
      <c r="D1240" s="9">
        <v>0</v>
      </c>
    </row>
    <row r="1241" spans="1:4" x14ac:dyDescent="0.3">
      <c r="A1241" s="10">
        <v>13</v>
      </c>
      <c r="B1241" s="10">
        <v>3</v>
      </c>
      <c r="C1241" s="10">
        <v>0</v>
      </c>
      <c r="D1241" s="10">
        <v>0</v>
      </c>
    </row>
    <row r="1242" spans="1:4" x14ac:dyDescent="0.3">
      <c r="A1242" s="9">
        <v>11</v>
      </c>
      <c r="B1242" s="9">
        <v>5</v>
      </c>
      <c r="C1242" s="9">
        <v>0</v>
      </c>
      <c r="D1242" s="9">
        <v>0</v>
      </c>
    </row>
    <row r="1243" spans="1:4" x14ac:dyDescent="0.3">
      <c r="A1243" s="10">
        <v>12</v>
      </c>
      <c r="B1243" s="10">
        <v>4</v>
      </c>
      <c r="C1243" s="10">
        <v>0</v>
      </c>
      <c r="D1243" s="10">
        <v>0</v>
      </c>
    </row>
    <row r="1244" spans="1:4" x14ac:dyDescent="0.3">
      <c r="A1244" s="9">
        <v>11</v>
      </c>
      <c r="B1244" s="9">
        <v>5</v>
      </c>
      <c r="C1244" s="9">
        <v>0</v>
      </c>
      <c r="D1244" s="9">
        <v>0</v>
      </c>
    </row>
    <row r="1245" spans="1:4" x14ac:dyDescent="0.3">
      <c r="A1245" s="10">
        <v>16</v>
      </c>
      <c r="B1245" s="10">
        <v>0</v>
      </c>
      <c r="C1245" s="10">
        <v>0</v>
      </c>
      <c r="D1245" s="10">
        <v>0</v>
      </c>
    </row>
    <row r="1246" spans="1:4" x14ac:dyDescent="0.3">
      <c r="A1246" s="9">
        <v>16</v>
      </c>
      <c r="B1246" s="9">
        <v>0</v>
      </c>
      <c r="C1246" s="9">
        <v>0</v>
      </c>
      <c r="D1246" s="9">
        <v>0</v>
      </c>
    </row>
    <row r="1247" spans="1:4" x14ac:dyDescent="0.3">
      <c r="A1247" s="10">
        <v>10</v>
      </c>
      <c r="B1247" s="10">
        <v>6</v>
      </c>
      <c r="C1247" s="10">
        <v>0</v>
      </c>
      <c r="D1247" s="10">
        <v>0</v>
      </c>
    </row>
    <row r="1248" spans="1:4" x14ac:dyDescent="0.3">
      <c r="A1248" s="9">
        <v>15</v>
      </c>
      <c r="B1248" s="9">
        <v>1</v>
      </c>
      <c r="C1248" s="9">
        <v>0</v>
      </c>
      <c r="D1248" s="9">
        <v>0</v>
      </c>
    </row>
    <row r="1249" spans="1:4" x14ac:dyDescent="0.3">
      <c r="A1249" s="10">
        <v>11</v>
      </c>
      <c r="B1249" s="10">
        <v>5</v>
      </c>
      <c r="C1249" s="10">
        <v>0</v>
      </c>
      <c r="D1249" s="10">
        <v>0</v>
      </c>
    </row>
    <row r="1250" spans="1:4" x14ac:dyDescent="0.3">
      <c r="A1250" s="9">
        <v>8</v>
      </c>
      <c r="B1250" s="9">
        <v>8</v>
      </c>
      <c r="C1250" s="9">
        <v>0</v>
      </c>
      <c r="D1250" s="9">
        <v>0</v>
      </c>
    </row>
    <row r="1251" spans="1:4" x14ac:dyDescent="0.3">
      <c r="A1251" s="10">
        <v>16</v>
      </c>
      <c r="B1251" s="10">
        <v>0</v>
      </c>
      <c r="C1251" s="10">
        <v>0</v>
      </c>
      <c r="D1251" s="10">
        <v>0</v>
      </c>
    </row>
    <row r="1252" spans="1:4" x14ac:dyDescent="0.3">
      <c r="A1252" s="9">
        <v>12</v>
      </c>
      <c r="B1252" s="9">
        <v>4</v>
      </c>
      <c r="C1252" s="9">
        <v>0</v>
      </c>
      <c r="D1252" s="9">
        <v>0</v>
      </c>
    </row>
    <row r="1253" spans="1:4" x14ac:dyDescent="0.3">
      <c r="A1253" s="10">
        <v>12</v>
      </c>
      <c r="B1253" s="10">
        <v>4</v>
      </c>
      <c r="C1253" s="10">
        <v>0</v>
      </c>
      <c r="D1253" s="10">
        <v>0</v>
      </c>
    </row>
    <row r="1254" spans="1:4" x14ac:dyDescent="0.3">
      <c r="A1254" s="9">
        <v>8</v>
      </c>
      <c r="B1254" s="9">
        <v>8</v>
      </c>
      <c r="C1254" s="9">
        <v>0</v>
      </c>
      <c r="D1254" s="9">
        <v>0</v>
      </c>
    </row>
    <row r="1255" spans="1:4" x14ac:dyDescent="0.3">
      <c r="A1255" s="10">
        <v>7</v>
      </c>
      <c r="B1255" s="10">
        <v>9</v>
      </c>
      <c r="C1255" s="10">
        <v>0</v>
      </c>
      <c r="D1255" s="10">
        <v>0</v>
      </c>
    </row>
    <row r="1256" spans="1:4" x14ac:dyDescent="0.3">
      <c r="A1256" s="9">
        <v>13</v>
      </c>
      <c r="B1256" s="9">
        <v>3</v>
      </c>
      <c r="C1256" s="9">
        <v>0</v>
      </c>
      <c r="D1256" s="9">
        <v>0</v>
      </c>
    </row>
    <row r="1257" spans="1:4" x14ac:dyDescent="0.3">
      <c r="A1257" s="10">
        <v>11</v>
      </c>
      <c r="B1257" s="10">
        <v>5</v>
      </c>
      <c r="C1257" s="10">
        <v>0</v>
      </c>
      <c r="D1257" s="10">
        <v>0</v>
      </c>
    </row>
    <row r="1258" spans="1:4" x14ac:dyDescent="0.3">
      <c r="A1258" s="9">
        <v>16</v>
      </c>
      <c r="B1258" s="9">
        <v>0</v>
      </c>
      <c r="C1258" s="9">
        <v>0</v>
      </c>
      <c r="D1258" s="9">
        <v>0</v>
      </c>
    </row>
    <row r="1259" spans="1:4" x14ac:dyDescent="0.3">
      <c r="A1259" s="10">
        <v>8</v>
      </c>
      <c r="B1259" s="10">
        <v>8</v>
      </c>
      <c r="C1259" s="10">
        <v>0</v>
      </c>
      <c r="D1259" s="10">
        <v>0</v>
      </c>
    </row>
    <row r="1260" spans="1:4" x14ac:dyDescent="0.3">
      <c r="A1260" s="9">
        <v>11</v>
      </c>
      <c r="B1260" s="9">
        <v>5</v>
      </c>
      <c r="C1260" s="9">
        <v>0</v>
      </c>
      <c r="D1260" s="9">
        <v>0</v>
      </c>
    </row>
    <row r="1261" spans="1:4" x14ac:dyDescent="0.3">
      <c r="A1261" s="10">
        <v>13</v>
      </c>
      <c r="B1261" s="10">
        <v>3</v>
      </c>
      <c r="C1261" s="10">
        <v>0</v>
      </c>
      <c r="D1261" s="10">
        <v>0</v>
      </c>
    </row>
    <row r="1262" spans="1:4" x14ac:dyDescent="0.3">
      <c r="A1262" s="9">
        <v>13</v>
      </c>
      <c r="B1262" s="9">
        <v>3</v>
      </c>
      <c r="C1262" s="9">
        <v>0</v>
      </c>
      <c r="D1262" s="9">
        <v>0</v>
      </c>
    </row>
    <row r="1263" spans="1:4" x14ac:dyDescent="0.3">
      <c r="A1263" s="10">
        <v>16</v>
      </c>
      <c r="B1263" s="10">
        <v>0</v>
      </c>
      <c r="C1263" s="10">
        <v>0</v>
      </c>
      <c r="D1263" s="10">
        <v>0</v>
      </c>
    </row>
    <row r="1264" spans="1:4" x14ac:dyDescent="0.3">
      <c r="A1264" s="9">
        <v>13</v>
      </c>
      <c r="B1264" s="9">
        <v>3</v>
      </c>
      <c r="C1264" s="9">
        <v>0</v>
      </c>
      <c r="D1264" s="9">
        <v>0</v>
      </c>
    </row>
    <row r="1265" spans="1:4" x14ac:dyDescent="0.3">
      <c r="A1265" s="10">
        <v>14</v>
      </c>
      <c r="B1265" s="10">
        <v>2</v>
      </c>
      <c r="C1265" s="10">
        <v>0</v>
      </c>
      <c r="D1265" s="10">
        <v>0</v>
      </c>
    </row>
    <row r="1266" spans="1:4" x14ac:dyDescent="0.3">
      <c r="A1266" s="9">
        <v>16</v>
      </c>
      <c r="B1266" s="9">
        <v>0</v>
      </c>
      <c r="C1266" s="9">
        <v>0</v>
      </c>
      <c r="D1266" s="9">
        <v>0</v>
      </c>
    </row>
    <row r="1267" spans="1:4" x14ac:dyDescent="0.3">
      <c r="A1267" s="10">
        <v>15</v>
      </c>
      <c r="B1267" s="10">
        <v>1</v>
      </c>
      <c r="C1267" s="10">
        <v>0</v>
      </c>
      <c r="D1267" s="10">
        <v>0</v>
      </c>
    </row>
    <row r="1268" spans="1:4" x14ac:dyDescent="0.3">
      <c r="A1268" s="9">
        <v>16</v>
      </c>
      <c r="B1268" s="9">
        <v>0</v>
      </c>
      <c r="C1268" s="9">
        <v>0</v>
      </c>
      <c r="D1268" s="9">
        <v>0</v>
      </c>
    </row>
    <row r="1269" spans="1:4" x14ac:dyDescent="0.3">
      <c r="A1269" s="10">
        <v>15</v>
      </c>
      <c r="B1269" s="10">
        <v>1</v>
      </c>
      <c r="C1269" s="10">
        <v>0</v>
      </c>
      <c r="D1269" s="10">
        <v>0</v>
      </c>
    </row>
    <row r="1270" spans="1:4" x14ac:dyDescent="0.3">
      <c r="A1270" s="9">
        <v>15</v>
      </c>
      <c r="B1270" s="9">
        <v>1</v>
      </c>
      <c r="C1270" s="9">
        <v>0</v>
      </c>
      <c r="D1270" s="9">
        <v>0</v>
      </c>
    </row>
    <row r="1271" spans="1:4" x14ac:dyDescent="0.3">
      <c r="A1271" s="10">
        <v>12</v>
      </c>
      <c r="B1271" s="10">
        <v>4</v>
      </c>
      <c r="C1271" s="10">
        <v>0</v>
      </c>
      <c r="D1271" s="10">
        <v>0</v>
      </c>
    </row>
    <row r="1272" spans="1:4" x14ac:dyDescent="0.3">
      <c r="A1272" s="9">
        <v>15</v>
      </c>
      <c r="B1272" s="9">
        <v>1</v>
      </c>
      <c r="C1272" s="9">
        <v>0</v>
      </c>
      <c r="D1272" s="9">
        <v>0</v>
      </c>
    </row>
    <row r="1273" spans="1:4" x14ac:dyDescent="0.3">
      <c r="A1273" s="10">
        <v>16</v>
      </c>
      <c r="B1273" s="10">
        <v>0</v>
      </c>
      <c r="C1273" s="10">
        <v>0</v>
      </c>
      <c r="D1273" s="10">
        <v>0</v>
      </c>
    </row>
    <row r="1274" spans="1:4" x14ac:dyDescent="0.3">
      <c r="A1274" s="9">
        <v>15</v>
      </c>
      <c r="B1274" s="9">
        <v>1</v>
      </c>
      <c r="C1274" s="9">
        <v>0</v>
      </c>
      <c r="D1274" s="9">
        <v>0</v>
      </c>
    </row>
    <row r="1275" spans="1:4" x14ac:dyDescent="0.3">
      <c r="A1275" s="10">
        <v>12</v>
      </c>
      <c r="B1275" s="10">
        <v>4</v>
      </c>
      <c r="C1275" s="10">
        <v>0</v>
      </c>
      <c r="D1275" s="10">
        <v>0</v>
      </c>
    </row>
    <row r="1276" spans="1:4" x14ac:dyDescent="0.3">
      <c r="A1276" s="9">
        <v>3</v>
      </c>
      <c r="B1276" s="9">
        <v>4</v>
      </c>
      <c r="C1276" s="9">
        <v>9</v>
      </c>
      <c r="D1276" s="9">
        <v>0</v>
      </c>
    </row>
    <row r="1277" spans="1:4" x14ac:dyDescent="0.3">
      <c r="A1277" s="10">
        <v>16</v>
      </c>
      <c r="B1277" s="10">
        <v>0</v>
      </c>
      <c r="C1277" s="10">
        <v>0</v>
      </c>
      <c r="D1277" s="10">
        <v>0</v>
      </c>
    </row>
    <row r="1278" spans="1:4" x14ac:dyDescent="0.3">
      <c r="A1278" s="9">
        <v>16</v>
      </c>
      <c r="B1278" s="9">
        <v>0</v>
      </c>
      <c r="C1278" s="9">
        <v>0</v>
      </c>
      <c r="D1278" s="9">
        <v>0</v>
      </c>
    </row>
    <row r="1279" spans="1:4" x14ac:dyDescent="0.3">
      <c r="A1279" s="10">
        <v>6</v>
      </c>
      <c r="B1279" s="10">
        <v>10</v>
      </c>
      <c r="C1279" s="10">
        <v>0</v>
      </c>
      <c r="D1279" s="10">
        <v>0</v>
      </c>
    </row>
    <row r="1280" spans="1:4" x14ac:dyDescent="0.3">
      <c r="A1280" s="9">
        <v>15</v>
      </c>
      <c r="B1280" s="9">
        <v>1</v>
      </c>
      <c r="C1280" s="9">
        <v>0</v>
      </c>
      <c r="D1280" s="9">
        <v>0</v>
      </c>
    </row>
    <row r="1281" spans="1:4" x14ac:dyDescent="0.3">
      <c r="A1281" s="10">
        <v>15</v>
      </c>
      <c r="B1281" s="10">
        <v>1</v>
      </c>
      <c r="C1281" s="10">
        <v>0</v>
      </c>
      <c r="D1281" s="10">
        <v>0</v>
      </c>
    </row>
    <row r="1282" spans="1:4" x14ac:dyDescent="0.3">
      <c r="A1282" s="9">
        <v>16</v>
      </c>
      <c r="B1282" s="9">
        <v>0</v>
      </c>
      <c r="C1282" s="9">
        <v>0</v>
      </c>
      <c r="D1282" s="9">
        <v>0</v>
      </c>
    </row>
    <row r="1283" spans="1:4" x14ac:dyDescent="0.3">
      <c r="A1283" s="10">
        <v>12</v>
      </c>
      <c r="B1283" s="10">
        <v>4</v>
      </c>
      <c r="C1283" s="10">
        <v>0</v>
      </c>
      <c r="D1283" s="10">
        <v>0</v>
      </c>
    </row>
    <row r="1284" spans="1:4" x14ac:dyDescent="0.3">
      <c r="A1284" s="9">
        <v>14</v>
      </c>
      <c r="B1284" s="9">
        <v>2</v>
      </c>
      <c r="C1284" s="9">
        <v>0</v>
      </c>
      <c r="D1284" s="9">
        <v>0</v>
      </c>
    </row>
    <row r="1285" spans="1:4" x14ac:dyDescent="0.3">
      <c r="A1285" s="10">
        <v>13</v>
      </c>
      <c r="B1285" s="10">
        <v>3</v>
      </c>
      <c r="C1285" s="10">
        <v>0</v>
      </c>
      <c r="D1285" s="10">
        <v>0</v>
      </c>
    </row>
    <row r="1286" spans="1:4" x14ac:dyDescent="0.3">
      <c r="A1286" s="9">
        <v>10</v>
      </c>
      <c r="B1286" s="9">
        <v>6</v>
      </c>
      <c r="C1286" s="9">
        <v>0</v>
      </c>
      <c r="D1286" s="9">
        <v>0</v>
      </c>
    </row>
    <row r="1287" spans="1:4" x14ac:dyDescent="0.3">
      <c r="A1287" s="10">
        <v>16</v>
      </c>
      <c r="B1287" s="10">
        <v>0</v>
      </c>
      <c r="C1287" s="10">
        <v>0</v>
      </c>
      <c r="D1287" s="10">
        <v>0</v>
      </c>
    </row>
    <row r="1288" spans="1:4" x14ac:dyDescent="0.3">
      <c r="A1288" s="9">
        <v>14</v>
      </c>
      <c r="B1288" s="9">
        <v>2</v>
      </c>
      <c r="C1288" s="9">
        <v>0</v>
      </c>
      <c r="D1288" s="9">
        <v>0</v>
      </c>
    </row>
    <row r="1289" spans="1:4" x14ac:dyDescent="0.3">
      <c r="A1289" s="10">
        <v>13</v>
      </c>
      <c r="B1289" s="10">
        <v>3</v>
      </c>
      <c r="C1289" s="10">
        <v>0</v>
      </c>
      <c r="D1289" s="10">
        <v>0</v>
      </c>
    </row>
    <row r="1290" spans="1:4" x14ac:dyDescent="0.3">
      <c r="A1290" s="9">
        <v>14</v>
      </c>
      <c r="B1290" s="9">
        <v>2</v>
      </c>
      <c r="C1290" s="9">
        <v>0</v>
      </c>
      <c r="D1290" s="9">
        <v>0</v>
      </c>
    </row>
    <row r="1291" spans="1:4" x14ac:dyDescent="0.3">
      <c r="A1291" s="10">
        <v>15</v>
      </c>
      <c r="B1291" s="10">
        <v>0</v>
      </c>
      <c r="C1291" s="10">
        <v>1</v>
      </c>
      <c r="D1291" s="10">
        <v>0</v>
      </c>
    </row>
    <row r="1292" spans="1:4" x14ac:dyDescent="0.3">
      <c r="A1292" s="9">
        <v>11</v>
      </c>
      <c r="B1292" s="9">
        <v>5</v>
      </c>
      <c r="C1292" s="9">
        <v>0</v>
      </c>
      <c r="D1292" s="9">
        <v>0</v>
      </c>
    </row>
    <row r="1293" spans="1:4" x14ac:dyDescent="0.3">
      <c r="A1293" s="10">
        <v>14</v>
      </c>
      <c r="B1293" s="10">
        <v>2</v>
      </c>
      <c r="C1293" s="10">
        <v>0</v>
      </c>
      <c r="D1293" s="10">
        <v>0</v>
      </c>
    </row>
    <row r="1294" spans="1:4" x14ac:dyDescent="0.3">
      <c r="A1294" s="9">
        <v>14</v>
      </c>
      <c r="B1294" s="9">
        <v>2</v>
      </c>
      <c r="C1294" s="9">
        <v>0</v>
      </c>
      <c r="D1294" s="9">
        <v>0</v>
      </c>
    </row>
    <row r="1295" spans="1:4" x14ac:dyDescent="0.3">
      <c r="A1295" s="10">
        <v>16</v>
      </c>
      <c r="B1295" s="10">
        <v>0</v>
      </c>
      <c r="C1295" s="10">
        <v>0</v>
      </c>
      <c r="D1295" s="10">
        <v>0</v>
      </c>
    </row>
    <row r="1296" spans="1:4" x14ac:dyDescent="0.3">
      <c r="A1296" s="9">
        <v>10</v>
      </c>
      <c r="B1296" s="9">
        <v>6</v>
      </c>
      <c r="C1296" s="9">
        <v>0</v>
      </c>
      <c r="D1296" s="9">
        <v>0</v>
      </c>
    </row>
    <row r="1297" spans="1:4" x14ac:dyDescent="0.3">
      <c r="A1297" s="10">
        <v>15</v>
      </c>
      <c r="B1297" s="10">
        <v>1</v>
      </c>
      <c r="C1297" s="10">
        <v>0</v>
      </c>
      <c r="D1297" s="10">
        <v>0</v>
      </c>
    </row>
    <row r="1298" spans="1:4" x14ac:dyDescent="0.3">
      <c r="A1298" s="9">
        <v>16</v>
      </c>
      <c r="B1298" s="9">
        <v>0</v>
      </c>
      <c r="C1298" s="9">
        <v>0</v>
      </c>
      <c r="D1298" s="9">
        <v>0</v>
      </c>
    </row>
    <row r="1299" spans="1:4" x14ac:dyDescent="0.3">
      <c r="A1299" s="10">
        <v>15</v>
      </c>
      <c r="B1299" s="10">
        <v>1</v>
      </c>
      <c r="C1299" s="10">
        <v>0</v>
      </c>
      <c r="D1299" s="10">
        <v>0</v>
      </c>
    </row>
    <row r="1300" spans="1:4" x14ac:dyDescent="0.3">
      <c r="A1300" s="9">
        <v>15</v>
      </c>
      <c r="B1300" s="9">
        <v>1</v>
      </c>
      <c r="C1300" s="9">
        <v>0</v>
      </c>
      <c r="D1300" s="9">
        <v>0</v>
      </c>
    </row>
    <row r="1301" spans="1:4" x14ac:dyDescent="0.3">
      <c r="A1301" s="10">
        <v>15</v>
      </c>
      <c r="B1301" s="10">
        <v>1</v>
      </c>
      <c r="C1301" s="10">
        <v>0</v>
      </c>
      <c r="D1301" s="10">
        <v>0</v>
      </c>
    </row>
    <row r="1302" spans="1:4" x14ac:dyDescent="0.3">
      <c r="A1302" s="9">
        <v>15</v>
      </c>
      <c r="B1302" s="9">
        <v>1</v>
      </c>
      <c r="C1302" s="9">
        <v>0</v>
      </c>
      <c r="D1302" s="9">
        <v>0</v>
      </c>
    </row>
    <row r="1303" spans="1:4" x14ac:dyDescent="0.3">
      <c r="A1303" s="10">
        <v>10</v>
      </c>
      <c r="B1303" s="10">
        <v>6</v>
      </c>
      <c r="C1303" s="10">
        <v>0</v>
      </c>
      <c r="D1303" s="10">
        <v>0</v>
      </c>
    </row>
    <row r="1304" spans="1:4" x14ac:dyDescent="0.3">
      <c r="A1304" s="9">
        <v>15</v>
      </c>
      <c r="B1304" s="9">
        <v>1</v>
      </c>
      <c r="C1304" s="9">
        <v>0</v>
      </c>
      <c r="D1304" s="9">
        <v>0</v>
      </c>
    </row>
    <row r="1305" spans="1:4" x14ac:dyDescent="0.3">
      <c r="A1305" s="10">
        <v>15</v>
      </c>
      <c r="B1305" s="10">
        <v>1</v>
      </c>
      <c r="C1305" s="10">
        <v>0</v>
      </c>
      <c r="D1305" s="10">
        <v>0</v>
      </c>
    </row>
    <row r="1306" spans="1:4" x14ac:dyDescent="0.3">
      <c r="A1306" s="9">
        <v>13</v>
      </c>
      <c r="B1306" s="9">
        <v>3</v>
      </c>
      <c r="C1306" s="9">
        <v>0</v>
      </c>
      <c r="D1306" s="9">
        <v>0</v>
      </c>
    </row>
    <row r="1307" spans="1:4" x14ac:dyDescent="0.3">
      <c r="A1307" s="10">
        <v>16</v>
      </c>
      <c r="B1307" s="10">
        <v>0</v>
      </c>
      <c r="C1307" s="10">
        <v>0</v>
      </c>
      <c r="D1307" s="10">
        <v>0</v>
      </c>
    </row>
    <row r="1308" spans="1:4" x14ac:dyDescent="0.3">
      <c r="A1308" s="9">
        <v>12</v>
      </c>
      <c r="B1308" s="9">
        <v>4</v>
      </c>
      <c r="C1308" s="9">
        <v>0</v>
      </c>
      <c r="D1308" s="9">
        <v>0</v>
      </c>
    </row>
    <row r="1309" spans="1:4" x14ac:dyDescent="0.3">
      <c r="A1309" s="10">
        <v>16</v>
      </c>
      <c r="B1309" s="10">
        <v>0</v>
      </c>
      <c r="C1309" s="10">
        <v>0</v>
      </c>
      <c r="D1309" s="10">
        <v>0</v>
      </c>
    </row>
    <row r="1310" spans="1:4" x14ac:dyDescent="0.3">
      <c r="A1310" s="9">
        <v>13</v>
      </c>
      <c r="B1310" s="9">
        <v>3</v>
      </c>
      <c r="C1310" s="9">
        <v>0</v>
      </c>
      <c r="D1310" s="9">
        <v>0</v>
      </c>
    </row>
    <row r="1311" spans="1:4" x14ac:dyDescent="0.3">
      <c r="A1311" s="10">
        <v>9</v>
      </c>
      <c r="B1311" s="10">
        <v>7</v>
      </c>
      <c r="C1311" s="10">
        <v>0</v>
      </c>
      <c r="D1311" s="10">
        <v>0</v>
      </c>
    </row>
    <row r="1312" spans="1:4" x14ac:dyDescent="0.3">
      <c r="A1312" s="9">
        <v>15</v>
      </c>
      <c r="B1312" s="9">
        <v>1</v>
      </c>
      <c r="C1312" s="9">
        <v>0</v>
      </c>
      <c r="D1312" s="9">
        <v>0</v>
      </c>
    </row>
    <row r="1313" spans="1:4" x14ac:dyDescent="0.3">
      <c r="A1313" s="10">
        <v>10</v>
      </c>
      <c r="B1313" s="10">
        <v>6</v>
      </c>
      <c r="C1313" s="10">
        <v>0</v>
      </c>
      <c r="D1313" s="10">
        <v>0</v>
      </c>
    </row>
    <row r="1314" spans="1:4" x14ac:dyDescent="0.3">
      <c r="A1314" s="9">
        <v>11</v>
      </c>
      <c r="B1314" s="9">
        <v>5</v>
      </c>
      <c r="C1314" s="9">
        <v>0</v>
      </c>
      <c r="D1314" s="9">
        <v>0</v>
      </c>
    </row>
    <row r="1315" spans="1:4" x14ac:dyDescent="0.3">
      <c r="A1315" s="10">
        <v>15</v>
      </c>
      <c r="B1315" s="10">
        <v>1</v>
      </c>
      <c r="C1315" s="10">
        <v>0</v>
      </c>
      <c r="D1315" s="10">
        <v>0</v>
      </c>
    </row>
    <row r="1316" spans="1:4" x14ac:dyDescent="0.3">
      <c r="A1316" s="9">
        <v>15</v>
      </c>
      <c r="B1316" s="9">
        <v>1</v>
      </c>
      <c r="C1316" s="9">
        <v>0</v>
      </c>
      <c r="D1316" s="9">
        <v>0</v>
      </c>
    </row>
    <row r="1317" spans="1:4" x14ac:dyDescent="0.3">
      <c r="A1317" s="10">
        <v>14</v>
      </c>
      <c r="B1317" s="10">
        <v>2</v>
      </c>
      <c r="C1317" s="10">
        <v>0</v>
      </c>
      <c r="D1317" s="10">
        <v>0</v>
      </c>
    </row>
    <row r="1318" spans="1:4" x14ac:dyDescent="0.3">
      <c r="A1318" s="9">
        <v>11</v>
      </c>
      <c r="B1318" s="9">
        <v>5</v>
      </c>
      <c r="C1318" s="9">
        <v>0</v>
      </c>
      <c r="D1318" s="9">
        <v>0</v>
      </c>
    </row>
    <row r="1319" spans="1:4" x14ac:dyDescent="0.3">
      <c r="A1319" s="10">
        <v>16</v>
      </c>
      <c r="B1319" s="10">
        <v>0</v>
      </c>
      <c r="C1319" s="10">
        <v>0</v>
      </c>
      <c r="D1319" s="10">
        <v>0</v>
      </c>
    </row>
    <row r="1320" spans="1:4" x14ac:dyDescent="0.3">
      <c r="A1320" s="9">
        <v>9</v>
      </c>
      <c r="B1320" s="9">
        <v>7</v>
      </c>
      <c r="C1320" s="9">
        <v>0</v>
      </c>
      <c r="D1320" s="9">
        <v>0</v>
      </c>
    </row>
    <row r="1321" spans="1:4" x14ac:dyDescent="0.3">
      <c r="A1321" s="10">
        <v>15</v>
      </c>
      <c r="B1321" s="10">
        <v>1</v>
      </c>
      <c r="C1321" s="10">
        <v>0</v>
      </c>
      <c r="D1321" s="10">
        <v>0</v>
      </c>
    </row>
    <row r="1322" spans="1:4" x14ac:dyDescent="0.3">
      <c r="A1322" s="9">
        <v>13</v>
      </c>
      <c r="B1322" s="9">
        <v>3</v>
      </c>
      <c r="C1322" s="9">
        <v>0</v>
      </c>
      <c r="D1322" s="9">
        <v>0</v>
      </c>
    </row>
    <row r="1323" spans="1:4" x14ac:dyDescent="0.3">
      <c r="A1323" s="10">
        <v>12</v>
      </c>
      <c r="B1323" s="10">
        <v>3</v>
      </c>
      <c r="C1323" s="10">
        <v>0</v>
      </c>
      <c r="D1323" s="10">
        <v>0</v>
      </c>
    </row>
    <row r="1324" spans="1:4" x14ac:dyDescent="0.3">
      <c r="A1324" s="9">
        <v>8</v>
      </c>
      <c r="B1324" s="9">
        <v>8</v>
      </c>
      <c r="C1324" s="9">
        <v>0</v>
      </c>
      <c r="D1324" s="9">
        <v>0</v>
      </c>
    </row>
    <row r="1325" spans="1:4" x14ac:dyDescent="0.3">
      <c r="A1325" s="10">
        <v>10</v>
      </c>
      <c r="B1325" s="10">
        <v>6</v>
      </c>
      <c r="C1325" s="10">
        <v>0</v>
      </c>
      <c r="D1325" s="10">
        <v>0</v>
      </c>
    </row>
    <row r="1326" spans="1:4" x14ac:dyDescent="0.3">
      <c r="A1326" s="9">
        <v>8</v>
      </c>
      <c r="B1326" s="9">
        <v>8</v>
      </c>
      <c r="C1326" s="9">
        <v>0</v>
      </c>
      <c r="D1326" s="9">
        <v>0</v>
      </c>
    </row>
    <row r="1327" spans="1:4" x14ac:dyDescent="0.3">
      <c r="A1327" s="10">
        <v>3</v>
      </c>
      <c r="B1327" s="10">
        <v>13</v>
      </c>
      <c r="C1327" s="10">
        <v>0</v>
      </c>
      <c r="D1327" s="10">
        <v>0</v>
      </c>
    </row>
    <row r="1328" spans="1:4" x14ac:dyDescent="0.3">
      <c r="A1328" s="9">
        <v>12</v>
      </c>
      <c r="B1328" s="9">
        <v>4</v>
      </c>
      <c r="C1328" s="9">
        <v>0</v>
      </c>
      <c r="D1328" s="9">
        <v>0</v>
      </c>
    </row>
    <row r="1329" spans="1:4" x14ac:dyDescent="0.3">
      <c r="A1329" s="10">
        <v>14</v>
      </c>
      <c r="B1329" s="10">
        <v>2</v>
      </c>
      <c r="C1329" s="10">
        <v>0</v>
      </c>
      <c r="D1329" s="10">
        <v>0</v>
      </c>
    </row>
    <row r="1330" spans="1:4" x14ac:dyDescent="0.3">
      <c r="A1330" s="9">
        <v>10</v>
      </c>
      <c r="B1330" s="9">
        <v>6</v>
      </c>
      <c r="C1330" s="9">
        <v>0</v>
      </c>
      <c r="D1330" s="9">
        <v>0</v>
      </c>
    </row>
    <row r="1331" spans="1:4" x14ac:dyDescent="0.3">
      <c r="A1331" s="10">
        <v>13</v>
      </c>
      <c r="B1331" s="10">
        <v>3</v>
      </c>
      <c r="C1331" s="10">
        <v>0</v>
      </c>
      <c r="D1331" s="10">
        <v>0</v>
      </c>
    </row>
    <row r="1332" spans="1:4" x14ac:dyDescent="0.3">
      <c r="A1332" s="9">
        <v>14</v>
      </c>
      <c r="B1332" s="9">
        <v>2</v>
      </c>
      <c r="C1332" s="9">
        <v>0</v>
      </c>
      <c r="D1332" s="9">
        <v>0</v>
      </c>
    </row>
    <row r="1333" spans="1:4" x14ac:dyDescent="0.3">
      <c r="A1333" s="10">
        <v>9</v>
      </c>
      <c r="B1333" s="10">
        <v>7</v>
      </c>
      <c r="C1333" s="10">
        <v>0</v>
      </c>
      <c r="D1333" s="10">
        <v>0</v>
      </c>
    </row>
    <row r="1334" spans="1:4" x14ac:dyDescent="0.3">
      <c r="A1334" s="9">
        <v>11</v>
      </c>
      <c r="B1334" s="9">
        <v>5</v>
      </c>
      <c r="C1334" s="9">
        <v>0</v>
      </c>
      <c r="D1334" s="9">
        <v>0</v>
      </c>
    </row>
    <row r="1335" spans="1:4" x14ac:dyDescent="0.3">
      <c r="A1335" s="10">
        <v>6</v>
      </c>
      <c r="B1335" s="10">
        <v>10</v>
      </c>
      <c r="C1335" s="10">
        <v>0</v>
      </c>
      <c r="D1335" s="10">
        <v>0</v>
      </c>
    </row>
    <row r="1336" spans="1:4" x14ac:dyDescent="0.3">
      <c r="A1336" s="9">
        <v>12</v>
      </c>
      <c r="B1336" s="9">
        <v>4</v>
      </c>
      <c r="C1336" s="9">
        <v>0</v>
      </c>
      <c r="D1336" s="9">
        <v>0</v>
      </c>
    </row>
    <row r="1337" spans="1:4" x14ac:dyDescent="0.3">
      <c r="A1337" s="10">
        <v>10</v>
      </c>
      <c r="B1337" s="10">
        <v>6</v>
      </c>
      <c r="C1337" s="10">
        <v>0</v>
      </c>
      <c r="D1337" s="10">
        <v>0</v>
      </c>
    </row>
    <row r="1338" spans="1:4" x14ac:dyDescent="0.3">
      <c r="A1338" s="9">
        <v>11</v>
      </c>
      <c r="B1338" s="9">
        <v>5</v>
      </c>
      <c r="C1338" s="9">
        <v>0</v>
      </c>
      <c r="D1338" s="9">
        <v>0</v>
      </c>
    </row>
    <row r="1339" spans="1:4" x14ac:dyDescent="0.3">
      <c r="A1339" s="10">
        <v>11</v>
      </c>
      <c r="B1339" s="10">
        <v>5</v>
      </c>
      <c r="C1339" s="10">
        <v>0</v>
      </c>
      <c r="D1339" s="10">
        <v>0</v>
      </c>
    </row>
    <row r="1340" spans="1:4" x14ac:dyDescent="0.3">
      <c r="A1340" s="9">
        <v>8</v>
      </c>
      <c r="B1340" s="9">
        <v>8</v>
      </c>
      <c r="C1340" s="9">
        <v>0</v>
      </c>
      <c r="D1340" s="9">
        <v>0</v>
      </c>
    </row>
    <row r="1341" spans="1:4" x14ac:dyDescent="0.3">
      <c r="A1341" s="10">
        <v>11</v>
      </c>
      <c r="B1341" s="10">
        <v>5</v>
      </c>
      <c r="C1341" s="10">
        <v>0</v>
      </c>
      <c r="D1341" s="10">
        <v>0</v>
      </c>
    </row>
    <row r="1342" spans="1:4" x14ac:dyDescent="0.3">
      <c r="A1342" s="9">
        <v>11</v>
      </c>
      <c r="B1342" s="9">
        <v>5</v>
      </c>
      <c r="C1342" s="9">
        <v>0</v>
      </c>
      <c r="D1342" s="9">
        <v>0</v>
      </c>
    </row>
    <row r="1343" spans="1:4" x14ac:dyDescent="0.3">
      <c r="A1343" s="10">
        <v>10</v>
      </c>
      <c r="B1343" s="10">
        <v>6</v>
      </c>
      <c r="C1343" s="10">
        <v>0</v>
      </c>
      <c r="D1343" s="10">
        <v>0</v>
      </c>
    </row>
    <row r="1344" spans="1:4" x14ac:dyDescent="0.3">
      <c r="A1344" s="9">
        <v>13</v>
      </c>
      <c r="B1344" s="9">
        <v>3</v>
      </c>
      <c r="C1344" s="9">
        <v>0</v>
      </c>
      <c r="D1344" s="9">
        <v>0</v>
      </c>
    </row>
    <row r="1345" spans="1:4" x14ac:dyDescent="0.3">
      <c r="A1345" s="10">
        <v>9</v>
      </c>
      <c r="B1345" s="10">
        <v>7</v>
      </c>
      <c r="C1345" s="10">
        <v>0</v>
      </c>
      <c r="D1345" s="10">
        <v>0</v>
      </c>
    </row>
    <row r="1346" spans="1:4" x14ac:dyDescent="0.3">
      <c r="A1346" s="9">
        <v>9</v>
      </c>
      <c r="B1346" s="9">
        <v>7</v>
      </c>
      <c r="C1346" s="9">
        <v>0</v>
      </c>
      <c r="D1346" s="9">
        <v>0</v>
      </c>
    </row>
    <row r="1347" spans="1:4" x14ac:dyDescent="0.3">
      <c r="A1347" s="10">
        <v>15</v>
      </c>
      <c r="B1347" s="10">
        <v>1</v>
      </c>
      <c r="C1347" s="10">
        <v>0</v>
      </c>
      <c r="D1347" s="10">
        <v>0</v>
      </c>
    </row>
    <row r="1348" spans="1:4" x14ac:dyDescent="0.3">
      <c r="A1348" s="9">
        <v>14</v>
      </c>
      <c r="B1348" s="9">
        <v>2</v>
      </c>
      <c r="C1348" s="9">
        <v>0</v>
      </c>
      <c r="D1348" s="9">
        <v>0</v>
      </c>
    </row>
    <row r="1349" spans="1:4" x14ac:dyDescent="0.3">
      <c r="A1349" s="10">
        <v>7</v>
      </c>
      <c r="B1349" s="10">
        <v>9</v>
      </c>
      <c r="C1349" s="10">
        <v>0</v>
      </c>
      <c r="D1349" s="10">
        <v>0</v>
      </c>
    </row>
    <row r="1350" spans="1:4" x14ac:dyDescent="0.3">
      <c r="A1350" s="9">
        <v>7</v>
      </c>
      <c r="B1350" s="9">
        <v>9</v>
      </c>
      <c r="C1350" s="9">
        <v>0</v>
      </c>
      <c r="D1350" s="9">
        <v>0</v>
      </c>
    </row>
    <row r="1351" spans="1:4" x14ac:dyDescent="0.3">
      <c r="A1351" s="10">
        <v>14</v>
      </c>
      <c r="B1351" s="10">
        <v>2</v>
      </c>
      <c r="C1351" s="10">
        <v>0</v>
      </c>
      <c r="D1351" s="10">
        <v>0</v>
      </c>
    </row>
    <row r="1352" spans="1:4" x14ac:dyDescent="0.3">
      <c r="A1352" s="9">
        <v>16</v>
      </c>
      <c r="B1352" s="9">
        <v>0</v>
      </c>
      <c r="C1352" s="9">
        <v>0</v>
      </c>
      <c r="D1352" s="9">
        <v>0</v>
      </c>
    </row>
    <row r="1353" spans="1:4" x14ac:dyDescent="0.3">
      <c r="A1353" s="10">
        <v>1</v>
      </c>
      <c r="B1353" s="10">
        <v>7</v>
      </c>
      <c r="C1353" s="10">
        <v>8</v>
      </c>
      <c r="D1353" s="10">
        <v>0</v>
      </c>
    </row>
    <row r="1354" spans="1:4" x14ac:dyDescent="0.3">
      <c r="A1354" s="9">
        <v>2</v>
      </c>
      <c r="B1354" s="9">
        <v>14</v>
      </c>
      <c r="C1354" s="9">
        <v>0</v>
      </c>
      <c r="D1354" s="9">
        <v>0</v>
      </c>
    </row>
    <row r="1355" spans="1:4" x14ac:dyDescent="0.3">
      <c r="A1355" s="10">
        <v>16</v>
      </c>
      <c r="B1355" s="10">
        <v>0</v>
      </c>
      <c r="C1355" s="10">
        <v>0</v>
      </c>
      <c r="D1355" s="10">
        <v>0</v>
      </c>
    </row>
    <row r="1356" spans="1:4" x14ac:dyDescent="0.3">
      <c r="A1356" s="9">
        <v>10</v>
      </c>
      <c r="B1356" s="9">
        <v>6</v>
      </c>
      <c r="C1356" s="9">
        <v>0</v>
      </c>
      <c r="D1356" s="9">
        <v>0</v>
      </c>
    </row>
    <row r="1357" spans="1:4" x14ac:dyDescent="0.3">
      <c r="A1357" s="10">
        <v>12</v>
      </c>
      <c r="B1357" s="10">
        <v>4</v>
      </c>
      <c r="C1357" s="10">
        <v>0</v>
      </c>
      <c r="D1357" s="10">
        <v>0</v>
      </c>
    </row>
    <row r="1358" spans="1:4" x14ac:dyDescent="0.3">
      <c r="A1358" s="9">
        <v>8</v>
      </c>
      <c r="B1358" s="9">
        <v>8</v>
      </c>
      <c r="C1358" s="9">
        <v>0</v>
      </c>
      <c r="D1358" s="9">
        <v>0</v>
      </c>
    </row>
    <row r="1359" spans="1:4" x14ac:dyDescent="0.3">
      <c r="A1359" s="10">
        <v>7</v>
      </c>
      <c r="B1359" s="10">
        <v>9</v>
      </c>
      <c r="C1359" s="10">
        <v>0</v>
      </c>
      <c r="D1359" s="10">
        <v>0</v>
      </c>
    </row>
    <row r="1360" spans="1:4" x14ac:dyDescent="0.3">
      <c r="A1360" s="9">
        <v>17</v>
      </c>
      <c r="B1360" s="9">
        <v>0</v>
      </c>
      <c r="C1360" s="9">
        <v>0</v>
      </c>
      <c r="D1360" s="9">
        <v>0</v>
      </c>
    </row>
    <row r="1361" spans="1:4" x14ac:dyDescent="0.3">
      <c r="A1361" s="10">
        <v>17</v>
      </c>
      <c r="B1361" s="10">
        <v>0</v>
      </c>
      <c r="C1361" s="10">
        <v>0</v>
      </c>
      <c r="D1361" s="10">
        <v>0</v>
      </c>
    </row>
    <row r="1362" spans="1:4" x14ac:dyDescent="0.3">
      <c r="A1362" s="9">
        <v>17</v>
      </c>
      <c r="B1362" s="9">
        <v>0</v>
      </c>
      <c r="C1362" s="9">
        <v>0</v>
      </c>
      <c r="D1362" s="9">
        <v>0</v>
      </c>
    </row>
    <row r="1363" spans="1:4" x14ac:dyDescent="0.3">
      <c r="A1363" s="10">
        <v>13</v>
      </c>
      <c r="B1363" s="10">
        <v>3</v>
      </c>
      <c r="C1363" s="10">
        <v>0</v>
      </c>
      <c r="D1363" s="10">
        <v>0</v>
      </c>
    </row>
    <row r="1364" spans="1:4" x14ac:dyDescent="0.3">
      <c r="A1364" s="9">
        <v>13</v>
      </c>
      <c r="B1364" s="9">
        <v>4</v>
      </c>
      <c r="C1364" s="9">
        <v>0</v>
      </c>
      <c r="D1364" s="9">
        <v>0</v>
      </c>
    </row>
    <row r="1365" spans="1:4" x14ac:dyDescent="0.3">
      <c r="A1365" s="10">
        <v>14</v>
      </c>
      <c r="B1365" s="10">
        <v>3</v>
      </c>
      <c r="C1365" s="10">
        <v>0</v>
      </c>
      <c r="D1365" s="10">
        <v>0</v>
      </c>
    </row>
    <row r="1366" spans="1:4" x14ac:dyDescent="0.3">
      <c r="A1366" s="9">
        <v>17</v>
      </c>
      <c r="B1366" s="9">
        <v>0</v>
      </c>
      <c r="C1366" s="9">
        <v>0</v>
      </c>
      <c r="D1366" s="9">
        <v>0</v>
      </c>
    </row>
    <row r="1367" spans="1:4" x14ac:dyDescent="0.3">
      <c r="A1367" s="10">
        <v>17</v>
      </c>
      <c r="B1367" s="10">
        <v>0</v>
      </c>
      <c r="C1367" s="10">
        <v>0</v>
      </c>
      <c r="D1367" s="10">
        <v>0</v>
      </c>
    </row>
    <row r="1368" spans="1:4" x14ac:dyDescent="0.3">
      <c r="A1368" s="9">
        <v>5</v>
      </c>
      <c r="B1368" s="9">
        <v>7</v>
      </c>
      <c r="C1368" s="9">
        <v>4</v>
      </c>
      <c r="D1368" s="9">
        <v>0</v>
      </c>
    </row>
    <row r="1369" spans="1:4" x14ac:dyDescent="0.3">
      <c r="A1369" s="10">
        <v>16</v>
      </c>
      <c r="B1369" s="10">
        <v>1</v>
      </c>
      <c r="C1369" s="10">
        <v>0</v>
      </c>
      <c r="D1369" s="10">
        <v>0</v>
      </c>
    </row>
    <row r="1370" spans="1:4" x14ac:dyDescent="0.3">
      <c r="A1370" s="9">
        <v>12</v>
      </c>
      <c r="B1370" s="9">
        <v>5</v>
      </c>
      <c r="C1370" s="9">
        <v>0</v>
      </c>
      <c r="D1370" s="9">
        <v>0</v>
      </c>
    </row>
    <row r="1371" spans="1:4" x14ac:dyDescent="0.3">
      <c r="A1371" s="10">
        <v>14</v>
      </c>
      <c r="B1371" s="10">
        <v>3</v>
      </c>
      <c r="C1371" s="10">
        <v>0</v>
      </c>
      <c r="D1371" s="10">
        <v>0</v>
      </c>
    </row>
    <row r="1372" spans="1:4" x14ac:dyDescent="0.3">
      <c r="A1372" s="9">
        <v>15</v>
      </c>
      <c r="B1372" s="9">
        <v>2</v>
      </c>
      <c r="C1372" s="9">
        <v>0</v>
      </c>
      <c r="D1372" s="9">
        <v>0</v>
      </c>
    </row>
    <row r="1373" spans="1:4" x14ac:dyDescent="0.3">
      <c r="A1373" s="10">
        <v>17</v>
      </c>
      <c r="B1373" s="10">
        <v>0</v>
      </c>
      <c r="C1373" s="10">
        <v>0</v>
      </c>
      <c r="D1373" s="10">
        <v>0</v>
      </c>
    </row>
    <row r="1374" spans="1:4" x14ac:dyDescent="0.3">
      <c r="A1374" s="9">
        <v>15</v>
      </c>
      <c r="B1374" s="9">
        <v>1</v>
      </c>
      <c r="C1374" s="9">
        <v>0</v>
      </c>
      <c r="D1374" s="9">
        <v>0</v>
      </c>
    </row>
    <row r="1375" spans="1:4" x14ac:dyDescent="0.3">
      <c r="A1375" s="10">
        <v>15</v>
      </c>
      <c r="B1375" s="10">
        <v>2</v>
      </c>
      <c r="C1375" s="10">
        <v>0</v>
      </c>
      <c r="D1375" s="10">
        <v>0</v>
      </c>
    </row>
    <row r="1376" spans="1:4" x14ac:dyDescent="0.3">
      <c r="A1376" s="9">
        <v>10</v>
      </c>
      <c r="B1376" s="9">
        <v>6</v>
      </c>
      <c r="C1376" s="9">
        <v>0</v>
      </c>
      <c r="D1376" s="9">
        <v>0</v>
      </c>
    </row>
    <row r="1377" spans="1:4" x14ac:dyDescent="0.3">
      <c r="A1377" s="10">
        <v>15</v>
      </c>
      <c r="B1377" s="10">
        <v>1</v>
      </c>
      <c r="C1377" s="10">
        <v>0</v>
      </c>
      <c r="D1377" s="10">
        <v>0</v>
      </c>
    </row>
    <row r="1378" spans="1:4" x14ac:dyDescent="0.3">
      <c r="A1378" s="9">
        <v>16</v>
      </c>
      <c r="B1378" s="9">
        <v>1</v>
      </c>
      <c r="C1378" s="9">
        <v>0</v>
      </c>
      <c r="D1378" s="9">
        <v>0</v>
      </c>
    </row>
    <row r="1379" spans="1:4" x14ac:dyDescent="0.3">
      <c r="A1379" s="10">
        <v>11</v>
      </c>
      <c r="B1379" s="10">
        <v>5</v>
      </c>
      <c r="C1379" s="10">
        <v>0</v>
      </c>
      <c r="D1379" s="10">
        <v>0</v>
      </c>
    </row>
    <row r="1380" spans="1:4" x14ac:dyDescent="0.3">
      <c r="A1380" s="9">
        <v>14</v>
      </c>
      <c r="B1380" s="9">
        <v>2</v>
      </c>
      <c r="C1380" s="9">
        <v>0</v>
      </c>
      <c r="D1380" s="9">
        <v>0</v>
      </c>
    </row>
    <row r="1381" spans="1:4" x14ac:dyDescent="0.3">
      <c r="A1381" s="10">
        <v>17</v>
      </c>
      <c r="B1381" s="10">
        <v>0</v>
      </c>
      <c r="C1381" s="10">
        <v>0</v>
      </c>
      <c r="D1381" s="10">
        <v>0</v>
      </c>
    </row>
    <row r="1382" spans="1:4" x14ac:dyDescent="0.3">
      <c r="A1382" s="9">
        <v>16</v>
      </c>
      <c r="B1382" s="9">
        <v>0</v>
      </c>
      <c r="C1382" s="9">
        <v>0</v>
      </c>
      <c r="D1382" s="9">
        <v>0</v>
      </c>
    </row>
    <row r="1383" spans="1:4" x14ac:dyDescent="0.3">
      <c r="A1383" s="10">
        <v>14</v>
      </c>
      <c r="B1383" s="10">
        <v>2</v>
      </c>
      <c r="C1383" s="10">
        <v>0</v>
      </c>
      <c r="D1383" s="10">
        <v>0</v>
      </c>
    </row>
    <row r="1384" spans="1:4" x14ac:dyDescent="0.3">
      <c r="A1384" s="9">
        <v>17</v>
      </c>
      <c r="B1384" s="9">
        <v>0</v>
      </c>
      <c r="C1384" s="9">
        <v>0</v>
      </c>
      <c r="D1384" s="9">
        <v>0</v>
      </c>
    </row>
    <row r="1385" spans="1:4" x14ac:dyDescent="0.3">
      <c r="A1385" s="10">
        <v>17</v>
      </c>
      <c r="B1385" s="10">
        <v>0</v>
      </c>
      <c r="C1385" s="10">
        <v>0</v>
      </c>
      <c r="D1385" s="10">
        <v>0</v>
      </c>
    </row>
    <row r="1386" spans="1:4" x14ac:dyDescent="0.3">
      <c r="A1386" s="9">
        <v>15</v>
      </c>
      <c r="B1386" s="9">
        <v>2</v>
      </c>
      <c r="C1386" s="9">
        <v>0</v>
      </c>
      <c r="D1386" s="9">
        <v>0</v>
      </c>
    </row>
    <row r="1387" spans="1:4" x14ac:dyDescent="0.3">
      <c r="A1387" s="10">
        <v>16</v>
      </c>
      <c r="B1387" s="10">
        <v>0</v>
      </c>
      <c r="C1387" s="10">
        <v>0</v>
      </c>
      <c r="D1387" s="10">
        <v>0</v>
      </c>
    </row>
    <row r="1388" spans="1:4" x14ac:dyDescent="0.3">
      <c r="A1388" s="9">
        <v>17</v>
      </c>
      <c r="B1388" s="9">
        <v>0</v>
      </c>
      <c r="C1388" s="9">
        <v>0</v>
      </c>
      <c r="D1388" s="9">
        <v>0</v>
      </c>
    </row>
    <row r="1389" spans="1:4" x14ac:dyDescent="0.3">
      <c r="A1389" s="10">
        <v>14</v>
      </c>
      <c r="B1389" s="10">
        <v>2</v>
      </c>
      <c r="C1389" s="10">
        <v>0</v>
      </c>
      <c r="D1389" s="10">
        <v>0</v>
      </c>
    </row>
    <row r="1390" spans="1:4" x14ac:dyDescent="0.3">
      <c r="A1390" s="9">
        <v>17</v>
      </c>
      <c r="B1390" s="9">
        <v>0</v>
      </c>
      <c r="C1390" s="9">
        <v>0</v>
      </c>
      <c r="D1390" s="9">
        <v>0</v>
      </c>
    </row>
    <row r="1391" spans="1:4" x14ac:dyDescent="0.3">
      <c r="A1391" s="10">
        <v>17</v>
      </c>
      <c r="B1391" s="10">
        <v>0</v>
      </c>
      <c r="C1391" s="10">
        <v>0</v>
      </c>
      <c r="D1391" s="10">
        <v>0</v>
      </c>
    </row>
    <row r="1392" spans="1:4" x14ac:dyDescent="0.3">
      <c r="A1392" s="9">
        <v>14</v>
      </c>
      <c r="B1392" s="9">
        <v>3</v>
      </c>
      <c r="C1392" s="9">
        <v>0</v>
      </c>
      <c r="D1392" s="9">
        <v>0</v>
      </c>
    </row>
    <row r="1393" spans="1:4" x14ac:dyDescent="0.3">
      <c r="A1393" s="10">
        <v>12</v>
      </c>
      <c r="B1393" s="10">
        <v>5</v>
      </c>
      <c r="C1393" s="10">
        <v>0</v>
      </c>
      <c r="D1393" s="10">
        <v>0</v>
      </c>
    </row>
    <row r="1394" spans="1:4" x14ac:dyDescent="0.3">
      <c r="A1394" s="9">
        <v>16</v>
      </c>
      <c r="B1394" s="9">
        <v>1</v>
      </c>
      <c r="C1394" s="9">
        <v>0</v>
      </c>
      <c r="D1394" s="9">
        <v>0</v>
      </c>
    </row>
    <row r="1395" spans="1:4" x14ac:dyDescent="0.3">
      <c r="A1395" s="10">
        <v>16</v>
      </c>
      <c r="B1395" s="10">
        <v>0</v>
      </c>
      <c r="C1395" s="10">
        <v>0</v>
      </c>
      <c r="D1395" s="10">
        <v>0</v>
      </c>
    </row>
    <row r="1396" spans="1:4" x14ac:dyDescent="0.3">
      <c r="A1396" s="9">
        <v>17</v>
      </c>
      <c r="B1396" s="9">
        <v>0</v>
      </c>
      <c r="C1396" s="9">
        <v>0</v>
      </c>
      <c r="D1396" s="9">
        <v>0</v>
      </c>
    </row>
    <row r="1397" spans="1:4" x14ac:dyDescent="0.3">
      <c r="A1397" s="10">
        <v>12</v>
      </c>
      <c r="B1397" s="10">
        <v>4</v>
      </c>
      <c r="C1397" s="10">
        <v>0</v>
      </c>
      <c r="D1397" s="10">
        <v>0</v>
      </c>
    </row>
    <row r="1398" spans="1:4" x14ac:dyDescent="0.3">
      <c r="A1398" s="9">
        <v>12</v>
      </c>
      <c r="B1398" s="9">
        <v>5</v>
      </c>
      <c r="C1398" s="9">
        <v>0</v>
      </c>
      <c r="D1398" s="9">
        <v>0</v>
      </c>
    </row>
    <row r="1399" spans="1:4" x14ac:dyDescent="0.3">
      <c r="A1399" s="10">
        <v>16</v>
      </c>
      <c r="B1399" s="10">
        <v>0</v>
      </c>
      <c r="C1399" s="10">
        <v>0</v>
      </c>
      <c r="D1399" s="10">
        <v>0</v>
      </c>
    </row>
    <row r="1400" spans="1:4" x14ac:dyDescent="0.3">
      <c r="A1400" s="9">
        <v>16</v>
      </c>
      <c r="B1400" s="9">
        <v>0</v>
      </c>
      <c r="C1400" s="9">
        <v>0</v>
      </c>
      <c r="D1400" s="9">
        <v>0</v>
      </c>
    </row>
    <row r="1401" spans="1:4" x14ac:dyDescent="0.3">
      <c r="A1401" s="10">
        <v>12</v>
      </c>
      <c r="B1401" s="10">
        <v>5</v>
      </c>
      <c r="C1401" s="10">
        <v>0</v>
      </c>
      <c r="D1401" s="10">
        <v>0</v>
      </c>
    </row>
    <row r="1402" spans="1:4" x14ac:dyDescent="0.3">
      <c r="A1402" s="9">
        <v>11</v>
      </c>
      <c r="B1402" s="9">
        <v>5</v>
      </c>
      <c r="C1402" s="9">
        <v>0</v>
      </c>
      <c r="D1402" s="9">
        <v>0</v>
      </c>
    </row>
    <row r="1403" spans="1:4" x14ac:dyDescent="0.3">
      <c r="A1403" s="10">
        <v>14</v>
      </c>
      <c r="B1403" s="10">
        <v>3</v>
      </c>
      <c r="C1403" s="10">
        <v>0</v>
      </c>
      <c r="D1403" s="10">
        <v>0</v>
      </c>
    </row>
    <row r="1404" spans="1:4" x14ac:dyDescent="0.3">
      <c r="A1404" s="9">
        <v>17</v>
      </c>
      <c r="B1404" s="9">
        <v>0</v>
      </c>
      <c r="C1404" s="9">
        <v>0</v>
      </c>
      <c r="D1404" s="9">
        <v>0</v>
      </c>
    </row>
    <row r="1405" spans="1:4" x14ac:dyDescent="0.3">
      <c r="A1405" s="10">
        <v>16</v>
      </c>
      <c r="B1405" s="10">
        <v>1</v>
      </c>
      <c r="C1405" s="10">
        <v>0</v>
      </c>
      <c r="D1405" s="10">
        <v>0</v>
      </c>
    </row>
    <row r="1406" spans="1:4" x14ac:dyDescent="0.3">
      <c r="A1406" s="9">
        <v>16</v>
      </c>
      <c r="B1406" s="9">
        <v>0</v>
      </c>
      <c r="C1406" s="9">
        <v>0</v>
      </c>
      <c r="D1406" s="9">
        <v>0</v>
      </c>
    </row>
    <row r="1407" spans="1:4" x14ac:dyDescent="0.3">
      <c r="A1407" s="10">
        <v>16</v>
      </c>
      <c r="B1407" s="10">
        <v>0</v>
      </c>
      <c r="C1407" s="10">
        <v>0</v>
      </c>
      <c r="D1407" s="10">
        <v>0</v>
      </c>
    </row>
    <row r="1408" spans="1:4" x14ac:dyDescent="0.3">
      <c r="A1408" s="9">
        <v>16</v>
      </c>
      <c r="B1408" s="9">
        <v>1</v>
      </c>
      <c r="C1408" s="9">
        <v>0</v>
      </c>
      <c r="D1408" s="9">
        <v>0</v>
      </c>
    </row>
    <row r="1409" spans="1:4" x14ac:dyDescent="0.3">
      <c r="A1409" s="10">
        <v>14</v>
      </c>
      <c r="B1409" s="10">
        <v>3</v>
      </c>
      <c r="C1409" s="10">
        <v>0</v>
      </c>
      <c r="D1409" s="10">
        <v>0</v>
      </c>
    </row>
    <row r="1410" spans="1:4" x14ac:dyDescent="0.3">
      <c r="A1410" s="9">
        <v>16</v>
      </c>
      <c r="B1410" s="9">
        <v>0</v>
      </c>
      <c r="C1410" s="9">
        <v>0</v>
      </c>
      <c r="D1410" s="9">
        <v>0</v>
      </c>
    </row>
    <row r="1411" spans="1:4" x14ac:dyDescent="0.3">
      <c r="A1411" s="10">
        <v>14</v>
      </c>
      <c r="B1411" s="10">
        <v>2</v>
      </c>
      <c r="C1411" s="10">
        <v>0</v>
      </c>
      <c r="D1411" s="10">
        <v>0</v>
      </c>
    </row>
    <row r="1412" spans="1:4" x14ac:dyDescent="0.3">
      <c r="A1412" s="9">
        <v>17</v>
      </c>
      <c r="B1412" s="9">
        <v>0</v>
      </c>
      <c r="C1412" s="9">
        <v>0</v>
      </c>
      <c r="D1412" s="9">
        <v>0</v>
      </c>
    </row>
    <row r="1413" spans="1:4" x14ac:dyDescent="0.3">
      <c r="A1413" s="10">
        <v>16</v>
      </c>
      <c r="B1413" s="10">
        <v>0</v>
      </c>
      <c r="C1413" s="10">
        <v>0</v>
      </c>
      <c r="D1413" s="10">
        <v>0</v>
      </c>
    </row>
    <row r="1414" spans="1:4" x14ac:dyDescent="0.3">
      <c r="A1414" s="9">
        <v>16</v>
      </c>
      <c r="B1414" s="9">
        <v>1</v>
      </c>
      <c r="C1414" s="9">
        <v>0</v>
      </c>
      <c r="D1414" s="9">
        <v>0</v>
      </c>
    </row>
    <row r="1415" spans="1:4" x14ac:dyDescent="0.3">
      <c r="A1415" s="10">
        <v>15</v>
      </c>
      <c r="B1415" s="10">
        <v>2</v>
      </c>
      <c r="C1415" s="10">
        <v>0</v>
      </c>
      <c r="D1415" s="10">
        <v>0</v>
      </c>
    </row>
    <row r="1416" spans="1:4" x14ac:dyDescent="0.3">
      <c r="A1416" s="9">
        <v>17</v>
      </c>
      <c r="B1416" s="9">
        <v>0</v>
      </c>
      <c r="C1416" s="9">
        <v>0</v>
      </c>
      <c r="D1416" s="9">
        <v>0</v>
      </c>
    </row>
    <row r="1417" spans="1:4" x14ac:dyDescent="0.3">
      <c r="A1417" s="10">
        <v>13</v>
      </c>
      <c r="B1417" s="10">
        <v>4</v>
      </c>
      <c r="C1417" s="10">
        <v>0</v>
      </c>
      <c r="D1417" s="10">
        <v>0</v>
      </c>
    </row>
    <row r="1418" spans="1:4" x14ac:dyDescent="0.3">
      <c r="A1418" s="9">
        <v>14</v>
      </c>
      <c r="B1418" s="9">
        <v>3</v>
      </c>
      <c r="C1418" s="9">
        <v>0</v>
      </c>
      <c r="D1418" s="9">
        <v>0</v>
      </c>
    </row>
    <row r="1419" spans="1:4" x14ac:dyDescent="0.3">
      <c r="A1419" s="10">
        <v>13</v>
      </c>
      <c r="B1419" s="10">
        <v>3</v>
      </c>
      <c r="C1419" s="10">
        <v>0</v>
      </c>
      <c r="D1419" s="10">
        <v>0</v>
      </c>
    </row>
    <row r="1420" spans="1:4" x14ac:dyDescent="0.3">
      <c r="A1420" s="9">
        <v>14</v>
      </c>
      <c r="B1420" s="9">
        <v>3</v>
      </c>
      <c r="C1420" s="9">
        <v>0</v>
      </c>
      <c r="D1420" s="9">
        <v>0</v>
      </c>
    </row>
    <row r="1421" spans="1:4" x14ac:dyDescent="0.3">
      <c r="A1421" s="10">
        <v>17</v>
      </c>
      <c r="B1421" s="10">
        <v>0</v>
      </c>
      <c r="C1421" s="10">
        <v>0</v>
      </c>
      <c r="D1421" s="10">
        <v>0</v>
      </c>
    </row>
    <row r="1422" spans="1:4" x14ac:dyDescent="0.3">
      <c r="A1422" s="9">
        <v>16</v>
      </c>
      <c r="B1422" s="9">
        <v>0</v>
      </c>
      <c r="C1422" s="9">
        <v>0</v>
      </c>
      <c r="D1422" s="9">
        <v>0</v>
      </c>
    </row>
    <row r="1423" spans="1:4" x14ac:dyDescent="0.3">
      <c r="A1423" s="10">
        <v>11</v>
      </c>
      <c r="B1423" s="10">
        <v>5</v>
      </c>
      <c r="C1423" s="10">
        <v>0</v>
      </c>
      <c r="D1423" s="10">
        <v>0</v>
      </c>
    </row>
    <row r="1424" spans="1:4" x14ac:dyDescent="0.3">
      <c r="A1424" s="9">
        <v>17</v>
      </c>
      <c r="B1424" s="9">
        <v>0</v>
      </c>
      <c r="C1424" s="9">
        <v>0</v>
      </c>
      <c r="D1424" s="9">
        <v>0</v>
      </c>
    </row>
    <row r="1425" spans="1:4" x14ac:dyDescent="0.3">
      <c r="A1425" s="10">
        <v>14</v>
      </c>
      <c r="B1425" s="10">
        <v>2</v>
      </c>
      <c r="C1425" s="10">
        <v>0</v>
      </c>
      <c r="D1425" s="10">
        <v>0</v>
      </c>
    </row>
    <row r="1426" spans="1:4" x14ac:dyDescent="0.3">
      <c r="A1426" s="9">
        <v>15</v>
      </c>
      <c r="B1426" s="9">
        <v>1</v>
      </c>
      <c r="C1426" s="9">
        <v>0</v>
      </c>
      <c r="D1426" s="9">
        <v>0</v>
      </c>
    </row>
    <row r="1427" spans="1:4" x14ac:dyDescent="0.3">
      <c r="A1427" s="10">
        <v>16</v>
      </c>
      <c r="B1427" s="10">
        <v>0</v>
      </c>
      <c r="C1427" s="10">
        <v>0</v>
      </c>
      <c r="D1427" s="10">
        <v>0</v>
      </c>
    </row>
    <row r="1428" spans="1:4" x14ac:dyDescent="0.3">
      <c r="A1428" s="9">
        <v>9</v>
      </c>
      <c r="B1428" s="9">
        <v>7</v>
      </c>
      <c r="C1428" s="9">
        <v>0</v>
      </c>
      <c r="D1428" s="9">
        <v>0</v>
      </c>
    </row>
    <row r="1429" spans="1:4" x14ac:dyDescent="0.3">
      <c r="A1429" s="10">
        <v>12</v>
      </c>
      <c r="B1429" s="10">
        <v>4</v>
      </c>
      <c r="C1429" s="10">
        <v>0</v>
      </c>
      <c r="D1429" s="10">
        <v>0</v>
      </c>
    </row>
    <row r="1430" spans="1:4" x14ac:dyDescent="0.3">
      <c r="A1430" s="9">
        <v>12</v>
      </c>
      <c r="B1430" s="9">
        <v>4</v>
      </c>
      <c r="C1430" s="9">
        <v>0</v>
      </c>
      <c r="D1430" s="9">
        <v>0</v>
      </c>
    </row>
    <row r="1431" spans="1:4" x14ac:dyDescent="0.3">
      <c r="A1431" s="10">
        <v>14</v>
      </c>
      <c r="B1431" s="10">
        <v>2</v>
      </c>
      <c r="C1431" s="10">
        <v>0</v>
      </c>
      <c r="D1431" s="10">
        <v>0</v>
      </c>
    </row>
    <row r="1432" spans="1:4" x14ac:dyDescent="0.3">
      <c r="A1432" s="9">
        <v>16</v>
      </c>
      <c r="B1432" s="9">
        <v>0</v>
      </c>
      <c r="C1432" s="9">
        <v>0</v>
      </c>
      <c r="D1432" s="9">
        <v>0</v>
      </c>
    </row>
    <row r="1433" spans="1:4" x14ac:dyDescent="0.3">
      <c r="A1433" s="10">
        <v>8</v>
      </c>
      <c r="B1433" s="10">
        <v>8</v>
      </c>
      <c r="C1433" s="10">
        <v>0</v>
      </c>
      <c r="D1433" s="10">
        <v>0</v>
      </c>
    </row>
    <row r="1434" spans="1:4" x14ac:dyDescent="0.3">
      <c r="A1434" s="9">
        <v>11</v>
      </c>
      <c r="B1434" s="9">
        <v>5</v>
      </c>
      <c r="C1434" s="9">
        <v>0</v>
      </c>
      <c r="D1434" s="9">
        <v>0</v>
      </c>
    </row>
    <row r="1435" spans="1:4" x14ac:dyDescent="0.3">
      <c r="A1435" s="10">
        <v>9</v>
      </c>
      <c r="B1435" s="10">
        <v>7</v>
      </c>
      <c r="C1435" s="10">
        <v>0</v>
      </c>
      <c r="D1435" s="10">
        <v>0</v>
      </c>
    </row>
    <row r="1436" spans="1:4" x14ac:dyDescent="0.3">
      <c r="A1436" s="9">
        <v>7</v>
      </c>
      <c r="B1436" s="9">
        <v>9</v>
      </c>
      <c r="C1436" s="9">
        <v>0</v>
      </c>
      <c r="D1436" s="9">
        <v>0</v>
      </c>
    </row>
    <row r="1437" spans="1:4" x14ac:dyDescent="0.3">
      <c r="A1437" s="10">
        <v>12</v>
      </c>
      <c r="B1437" s="10">
        <v>4</v>
      </c>
      <c r="C1437" s="10">
        <v>0</v>
      </c>
      <c r="D1437" s="10">
        <v>0</v>
      </c>
    </row>
    <row r="1438" spans="1:4" x14ac:dyDescent="0.3">
      <c r="A1438" s="9">
        <v>12</v>
      </c>
      <c r="B1438" s="9">
        <v>4</v>
      </c>
      <c r="C1438" s="9">
        <v>0</v>
      </c>
      <c r="D1438" s="9">
        <v>0</v>
      </c>
    </row>
    <row r="1439" spans="1:4" x14ac:dyDescent="0.3">
      <c r="A1439" s="10">
        <v>16</v>
      </c>
      <c r="B1439" s="10">
        <v>0</v>
      </c>
      <c r="C1439" s="10">
        <v>0</v>
      </c>
      <c r="D1439" s="10">
        <v>0</v>
      </c>
    </row>
    <row r="1440" spans="1:4" x14ac:dyDescent="0.3">
      <c r="A1440" s="9">
        <v>16</v>
      </c>
      <c r="B1440" s="9">
        <v>0</v>
      </c>
      <c r="C1440" s="9">
        <v>0</v>
      </c>
      <c r="D1440" s="9">
        <v>0</v>
      </c>
    </row>
    <row r="1441" spans="1:4" x14ac:dyDescent="0.3">
      <c r="A1441" s="10">
        <v>15</v>
      </c>
      <c r="B1441" s="10">
        <v>1</v>
      </c>
      <c r="C1441" s="10">
        <v>0</v>
      </c>
      <c r="D1441" s="10">
        <v>0</v>
      </c>
    </row>
    <row r="1442" spans="1:4" x14ac:dyDescent="0.3">
      <c r="A1442" s="9">
        <v>7</v>
      </c>
      <c r="B1442" s="9">
        <v>9</v>
      </c>
      <c r="C1442" s="9">
        <v>0</v>
      </c>
      <c r="D1442" s="9">
        <v>0</v>
      </c>
    </row>
    <row r="1443" spans="1:4" x14ac:dyDescent="0.3">
      <c r="A1443" s="10">
        <v>16</v>
      </c>
      <c r="B1443" s="10">
        <v>0</v>
      </c>
      <c r="C1443" s="10">
        <v>0</v>
      </c>
      <c r="D1443" s="10">
        <v>0</v>
      </c>
    </row>
    <row r="1444" spans="1:4" x14ac:dyDescent="0.3">
      <c r="A1444" s="9">
        <v>16</v>
      </c>
      <c r="B1444" s="9">
        <v>0</v>
      </c>
      <c r="C1444" s="9">
        <v>0</v>
      </c>
      <c r="D1444" s="9">
        <v>0</v>
      </c>
    </row>
    <row r="1445" spans="1:4" x14ac:dyDescent="0.3">
      <c r="A1445" s="10">
        <v>12</v>
      </c>
      <c r="B1445" s="10">
        <v>4</v>
      </c>
      <c r="C1445" s="10">
        <v>0</v>
      </c>
      <c r="D1445" s="10">
        <v>0</v>
      </c>
    </row>
    <row r="1446" spans="1:4" x14ac:dyDescent="0.3">
      <c r="A1446" s="9">
        <v>3</v>
      </c>
      <c r="B1446" s="9">
        <v>13</v>
      </c>
      <c r="C1446" s="9">
        <v>0</v>
      </c>
      <c r="D1446" s="9">
        <v>0</v>
      </c>
    </row>
    <row r="1447" spans="1:4" x14ac:dyDescent="0.3">
      <c r="A1447" s="10">
        <v>7</v>
      </c>
      <c r="B1447" s="10">
        <v>8</v>
      </c>
      <c r="C1447" s="10">
        <v>1</v>
      </c>
      <c r="D1447" s="10">
        <v>0</v>
      </c>
    </row>
    <row r="1448" spans="1:4" x14ac:dyDescent="0.3">
      <c r="A1448" s="9">
        <v>12</v>
      </c>
      <c r="B1448" s="9">
        <v>4</v>
      </c>
      <c r="C1448" s="9">
        <v>0</v>
      </c>
      <c r="D1448" s="9">
        <v>0</v>
      </c>
    </row>
    <row r="1449" spans="1:4" x14ac:dyDescent="0.3">
      <c r="A1449" s="10">
        <v>15</v>
      </c>
      <c r="B1449" s="10">
        <v>1</v>
      </c>
      <c r="C1449" s="10">
        <v>0</v>
      </c>
      <c r="D1449" s="10">
        <v>0</v>
      </c>
    </row>
    <row r="1450" spans="1:4" x14ac:dyDescent="0.3">
      <c r="A1450" s="9">
        <v>10</v>
      </c>
      <c r="B1450" s="9">
        <v>5</v>
      </c>
      <c r="C1450" s="9">
        <v>1</v>
      </c>
      <c r="D1450" s="9">
        <v>0</v>
      </c>
    </row>
    <row r="1451" spans="1:4" x14ac:dyDescent="0.3">
      <c r="A1451" s="10">
        <v>16</v>
      </c>
      <c r="B1451" s="10">
        <v>0</v>
      </c>
      <c r="C1451" s="10">
        <v>0</v>
      </c>
      <c r="D1451" s="10">
        <v>0</v>
      </c>
    </row>
    <row r="1452" spans="1:4" x14ac:dyDescent="0.3">
      <c r="A1452" s="9">
        <v>14</v>
      </c>
      <c r="B1452" s="9">
        <v>2</v>
      </c>
      <c r="C1452" s="9">
        <v>0</v>
      </c>
      <c r="D1452" s="9">
        <v>0</v>
      </c>
    </row>
    <row r="1453" spans="1:4" x14ac:dyDescent="0.3">
      <c r="A1453" s="10">
        <v>14</v>
      </c>
      <c r="B1453" s="10">
        <v>2</v>
      </c>
      <c r="C1453" s="10">
        <v>0</v>
      </c>
      <c r="D1453" s="10">
        <v>0</v>
      </c>
    </row>
    <row r="1454" spans="1:4" x14ac:dyDescent="0.3">
      <c r="A1454" s="9">
        <v>15</v>
      </c>
      <c r="B1454" s="9">
        <v>1</v>
      </c>
      <c r="C1454" s="9">
        <v>0</v>
      </c>
      <c r="D1454" s="9">
        <v>0</v>
      </c>
    </row>
    <row r="1455" spans="1:4" x14ac:dyDescent="0.3">
      <c r="A1455" s="10">
        <v>12</v>
      </c>
      <c r="B1455" s="10">
        <v>4</v>
      </c>
      <c r="C1455" s="10">
        <v>0</v>
      </c>
      <c r="D1455" s="10">
        <v>0</v>
      </c>
    </row>
    <row r="1456" spans="1:4" x14ac:dyDescent="0.3">
      <c r="A1456" s="9">
        <v>8</v>
      </c>
      <c r="B1456" s="9">
        <v>8</v>
      </c>
      <c r="C1456" s="9">
        <v>0</v>
      </c>
      <c r="D1456" s="9">
        <v>0</v>
      </c>
    </row>
    <row r="1457" spans="1:4" x14ac:dyDescent="0.3">
      <c r="A1457" s="10">
        <v>15</v>
      </c>
      <c r="B1457" s="10">
        <v>1</v>
      </c>
      <c r="C1457" s="10">
        <v>0</v>
      </c>
      <c r="D1457" s="10">
        <v>0</v>
      </c>
    </row>
    <row r="1458" spans="1:4" x14ac:dyDescent="0.3">
      <c r="A1458" s="9">
        <v>6</v>
      </c>
      <c r="B1458" s="9">
        <v>10</v>
      </c>
      <c r="C1458" s="9">
        <v>0</v>
      </c>
      <c r="D1458" s="9">
        <v>0</v>
      </c>
    </row>
    <row r="1459" spans="1:4" x14ac:dyDescent="0.3">
      <c r="A1459" s="10">
        <v>15</v>
      </c>
      <c r="B1459" s="10">
        <v>1</v>
      </c>
      <c r="C1459" s="10">
        <v>0</v>
      </c>
      <c r="D1459" s="10">
        <v>0</v>
      </c>
    </row>
    <row r="1460" spans="1:4" x14ac:dyDescent="0.3">
      <c r="A1460" s="9">
        <v>16</v>
      </c>
      <c r="B1460" s="9">
        <v>0</v>
      </c>
      <c r="C1460" s="9">
        <v>0</v>
      </c>
      <c r="D1460" s="9">
        <v>0</v>
      </c>
    </row>
    <row r="1461" spans="1:4" x14ac:dyDescent="0.3">
      <c r="A1461" s="10">
        <v>15</v>
      </c>
      <c r="B1461" s="10">
        <v>1</v>
      </c>
      <c r="C1461" s="10">
        <v>0</v>
      </c>
      <c r="D1461" s="10">
        <v>0</v>
      </c>
    </row>
    <row r="1462" spans="1:4" x14ac:dyDescent="0.3">
      <c r="A1462" s="9">
        <v>14</v>
      </c>
      <c r="B1462" s="9">
        <v>2</v>
      </c>
      <c r="C1462" s="9">
        <v>0</v>
      </c>
      <c r="D1462" s="9">
        <v>0</v>
      </c>
    </row>
    <row r="1463" spans="1:4" x14ac:dyDescent="0.3">
      <c r="A1463" s="10">
        <v>14</v>
      </c>
      <c r="B1463" s="10">
        <v>2</v>
      </c>
      <c r="C1463" s="10">
        <v>0</v>
      </c>
      <c r="D1463" s="10">
        <v>0</v>
      </c>
    </row>
    <row r="1464" spans="1:4" x14ac:dyDescent="0.3">
      <c r="A1464" s="9">
        <v>5</v>
      </c>
      <c r="B1464" s="9">
        <v>11</v>
      </c>
      <c r="C1464" s="9">
        <v>0</v>
      </c>
      <c r="D1464" s="9">
        <v>0</v>
      </c>
    </row>
    <row r="1465" spans="1:4" x14ac:dyDescent="0.3">
      <c r="A1465" s="10">
        <v>15</v>
      </c>
      <c r="B1465" s="10">
        <v>1</v>
      </c>
      <c r="C1465" s="10">
        <v>0</v>
      </c>
      <c r="D1465" s="10">
        <v>0</v>
      </c>
    </row>
    <row r="1466" spans="1:4" x14ac:dyDescent="0.3">
      <c r="A1466" s="9">
        <v>12</v>
      </c>
      <c r="B1466" s="9">
        <v>4</v>
      </c>
      <c r="C1466" s="9">
        <v>0</v>
      </c>
      <c r="D1466" s="9">
        <v>0</v>
      </c>
    </row>
    <row r="1467" spans="1:4" x14ac:dyDescent="0.3">
      <c r="A1467" s="10">
        <v>12</v>
      </c>
      <c r="B1467" s="10">
        <v>4</v>
      </c>
      <c r="C1467" s="10">
        <v>0</v>
      </c>
      <c r="D1467" s="10">
        <v>0</v>
      </c>
    </row>
    <row r="1468" spans="1:4" x14ac:dyDescent="0.3">
      <c r="A1468" s="9">
        <v>13</v>
      </c>
      <c r="B1468" s="9">
        <v>2</v>
      </c>
      <c r="C1468" s="9">
        <v>0</v>
      </c>
      <c r="D1468" s="9">
        <v>0</v>
      </c>
    </row>
    <row r="1469" spans="1:4" x14ac:dyDescent="0.3">
      <c r="A1469" s="10">
        <v>16</v>
      </c>
      <c r="B1469" s="10">
        <v>0</v>
      </c>
      <c r="C1469" s="10">
        <v>0</v>
      </c>
      <c r="D1469" s="10">
        <v>0</v>
      </c>
    </row>
    <row r="1470" spans="1:4" x14ac:dyDescent="0.3">
      <c r="A1470" s="9">
        <v>11</v>
      </c>
      <c r="B1470" s="9">
        <v>5</v>
      </c>
      <c r="C1470" s="9">
        <v>0</v>
      </c>
      <c r="D1470" s="9">
        <v>0</v>
      </c>
    </row>
    <row r="1471" spans="1:4" x14ac:dyDescent="0.3">
      <c r="A1471" s="10">
        <v>16</v>
      </c>
      <c r="B1471" s="10">
        <v>0</v>
      </c>
      <c r="C1471" s="10">
        <v>0</v>
      </c>
      <c r="D1471" s="10">
        <v>0</v>
      </c>
    </row>
    <row r="1472" spans="1:4" x14ac:dyDescent="0.3">
      <c r="A1472" s="9">
        <v>14</v>
      </c>
      <c r="B1472" s="9">
        <v>2</v>
      </c>
      <c r="C1472" s="9">
        <v>0</v>
      </c>
      <c r="D1472" s="9">
        <v>0</v>
      </c>
    </row>
    <row r="1473" spans="1:4" x14ac:dyDescent="0.3">
      <c r="A1473" s="10">
        <v>15</v>
      </c>
      <c r="B1473" s="10">
        <v>1</v>
      </c>
      <c r="C1473" s="10">
        <v>0</v>
      </c>
      <c r="D1473" s="10">
        <v>0</v>
      </c>
    </row>
    <row r="1474" spans="1:4" x14ac:dyDescent="0.3">
      <c r="A1474" s="9">
        <v>15</v>
      </c>
      <c r="B1474" s="9">
        <v>1</v>
      </c>
      <c r="C1474" s="9">
        <v>0</v>
      </c>
      <c r="D1474" s="9">
        <v>0</v>
      </c>
    </row>
    <row r="1475" spans="1:4" x14ac:dyDescent="0.3">
      <c r="A1475" s="10">
        <v>13</v>
      </c>
      <c r="B1475" s="10">
        <v>3</v>
      </c>
      <c r="C1475" s="10">
        <v>0</v>
      </c>
      <c r="D1475" s="10">
        <v>0</v>
      </c>
    </row>
    <row r="1476" spans="1:4" x14ac:dyDescent="0.3">
      <c r="A1476" s="9">
        <v>15</v>
      </c>
      <c r="B1476" s="9">
        <v>1</v>
      </c>
      <c r="C1476" s="9">
        <v>0</v>
      </c>
      <c r="D1476" s="9">
        <v>0</v>
      </c>
    </row>
    <row r="1477" spans="1:4" x14ac:dyDescent="0.3">
      <c r="A1477" s="10">
        <v>15</v>
      </c>
      <c r="B1477" s="10">
        <v>1</v>
      </c>
      <c r="C1477" s="10">
        <v>0</v>
      </c>
      <c r="D1477" s="10">
        <v>0</v>
      </c>
    </row>
    <row r="1478" spans="1:4" x14ac:dyDescent="0.3">
      <c r="A1478" s="9">
        <v>16</v>
      </c>
      <c r="B1478" s="9">
        <v>0</v>
      </c>
      <c r="C1478" s="9">
        <v>0</v>
      </c>
      <c r="D1478" s="9">
        <v>0</v>
      </c>
    </row>
    <row r="1479" spans="1:4" x14ac:dyDescent="0.3">
      <c r="A1479" s="10">
        <v>15</v>
      </c>
      <c r="B1479" s="10">
        <v>1</v>
      </c>
      <c r="C1479" s="10">
        <v>0</v>
      </c>
      <c r="D1479" s="10">
        <v>0</v>
      </c>
    </row>
    <row r="1480" spans="1:4" x14ac:dyDescent="0.3">
      <c r="A1480" s="9">
        <v>14</v>
      </c>
      <c r="B1480" s="9">
        <v>2</v>
      </c>
      <c r="C1480" s="9">
        <v>0</v>
      </c>
      <c r="D1480" s="9">
        <v>0</v>
      </c>
    </row>
    <row r="1481" spans="1:4" x14ac:dyDescent="0.3">
      <c r="A1481" s="10">
        <v>13</v>
      </c>
      <c r="B1481" s="10">
        <v>3</v>
      </c>
      <c r="C1481" s="10">
        <v>0</v>
      </c>
      <c r="D1481" s="10">
        <v>0</v>
      </c>
    </row>
    <row r="1482" spans="1:4" x14ac:dyDescent="0.3">
      <c r="A1482" s="9">
        <v>4</v>
      </c>
      <c r="B1482" s="9">
        <v>3</v>
      </c>
      <c r="C1482" s="9">
        <v>0</v>
      </c>
      <c r="D1482" s="9">
        <v>0</v>
      </c>
    </row>
    <row r="1483" spans="1:4" x14ac:dyDescent="0.3">
      <c r="A1483" s="10">
        <v>8</v>
      </c>
      <c r="B1483" s="10">
        <v>1</v>
      </c>
      <c r="C1483" s="10">
        <v>0</v>
      </c>
      <c r="D1483" s="10">
        <v>0</v>
      </c>
    </row>
    <row r="1484" spans="1:4" x14ac:dyDescent="0.3">
      <c r="A1484" s="9">
        <v>7</v>
      </c>
      <c r="B1484" s="9">
        <v>9</v>
      </c>
      <c r="C1484" s="9">
        <v>0</v>
      </c>
      <c r="D1484" s="9">
        <v>0</v>
      </c>
    </row>
    <row r="1485" spans="1:4" x14ac:dyDescent="0.3">
      <c r="A1485" s="10">
        <v>5</v>
      </c>
      <c r="B1485" s="10">
        <v>11</v>
      </c>
      <c r="C1485" s="10">
        <v>0</v>
      </c>
      <c r="D1485" s="10">
        <v>0</v>
      </c>
    </row>
    <row r="1486" spans="1:4" x14ac:dyDescent="0.3">
      <c r="A1486" s="9">
        <v>10</v>
      </c>
      <c r="B1486" s="9">
        <v>6</v>
      </c>
      <c r="C1486" s="9">
        <v>0</v>
      </c>
      <c r="D1486" s="9">
        <v>0</v>
      </c>
    </row>
    <row r="1487" spans="1:4" x14ac:dyDescent="0.3">
      <c r="A1487" s="10">
        <v>13</v>
      </c>
      <c r="B1487" s="10">
        <v>3</v>
      </c>
      <c r="C1487" s="10">
        <v>0</v>
      </c>
      <c r="D1487" s="10">
        <v>0</v>
      </c>
    </row>
    <row r="1488" spans="1:4" x14ac:dyDescent="0.3">
      <c r="A1488" s="9">
        <v>16</v>
      </c>
      <c r="B1488" s="9">
        <v>0</v>
      </c>
      <c r="C1488" s="9">
        <v>0</v>
      </c>
      <c r="D1488" s="9">
        <v>0</v>
      </c>
    </row>
    <row r="1489" spans="1:4" x14ac:dyDescent="0.3">
      <c r="A1489" s="10">
        <v>15</v>
      </c>
      <c r="B1489" s="10">
        <v>1</v>
      </c>
      <c r="C1489" s="10">
        <v>0</v>
      </c>
      <c r="D1489" s="10">
        <v>0</v>
      </c>
    </row>
    <row r="1490" spans="1:4" x14ac:dyDescent="0.3">
      <c r="A1490" s="9">
        <v>12</v>
      </c>
      <c r="B1490" s="9">
        <v>4</v>
      </c>
      <c r="C1490" s="9">
        <v>0</v>
      </c>
      <c r="D1490" s="9">
        <v>0</v>
      </c>
    </row>
    <row r="1491" spans="1:4" x14ac:dyDescent="0.3">
      <c r="A1491" s="10">
        <v>14</v>
      </c>
      <c r="B1491" s="10">
        <v>2</v>
      </c>
      <c r="C1491" s="10">
        <v>0</v>
      </c>
      <c r="D1491" s="10">
        <v>0</v>
      </c>
    </row>
    <row r="1492" spans="1:4" x14ac:dyDescent="0.3">
      <c r="A1492" s="9">
        <v>15</v>
      </c>
      <c r="B1492" s="9">
        <v>1</v>
      </c>
      <c r="C1492" s="9">
        <v>0</v>
      </c>
      <c r="D1492" s="9">
        <v>0</v>
      </c>
    </row>
    <row r="1493" spans="1:4" x14ac:dyDescent="0.3">
      <c r="A1493" s="10">
        <v>12</v>
      </c>
      <c r="B1493" s="10">
        <v>4</v>
      </c>
      <c r="C1493" s="10">
        <v>0</v>
      </c>
      <c r="D1493" s="10">
        <v>0</v>
      </c>
    </row>
    <row r="1494" spans="1:4" x14ac:dyDescent="0.3">
      <c r="A1494" s="9">
        <v>14</v>
      </c>
      <c r="B1494" s="9">
        <v>2</v>
      </c>
      <c r="C1494" s="9">
        <v>0</v>
      </c>
      <c r="D1494" s="9">
        <v>0</v>
      </c>
    </row>
    <row r="1495" spans="1:4" x14ac:dyDescent="0.3">
      <c r="A1495" s="10">
        <v>14</v>
      </c>
      <c r="B1495" s="10">
        <v>2</v>
      </c>
      <c r="C1495" s="10">
        <v>0</v>
      </c>
      <c r="D1495" s="10">
        <v>0</v>
      </c>
    </row>
    <row r="1496" spans="1:4" x14ac:dyDescent="0.3">
      <c r="A1496" s="9">
        <v>16</v>
      </c>
      <c r="B1496" s="9">
        <v>0</v>
      </c>
      <c r="C1496" s="9">
        <v>0</v>
      </c>
      <c r="D1496" s="9">
        <v>0</v>
      </c>
    </row>
    <row r="1497" spans="1:4" x14ac:dyDescent="0.3">
      <c r="A1497" s="10">
        <v>10</v>
      </c>
      <c r="B1497" s="10">
        <v>6</v>
      </c>
      <c r="C1497" s="10">
        <v>0</v>
      </c>
      <c r="D1497" s="10">
        <v>0</v>
      </c>
    </row>
    <row r="1498" spans="1:4" x14ac:dyDescent="0.3">
      <c r="A1498" s="9">
        <v>13</v>
      </c>
      <c r="B1498" s="9">
        <v>3</v>
      </c>
      <c r="C1498" s="9">
        <v>0</v>
      </c>
      <c r="D1498" s="9">
        <v>0</v>
      </c>
    </row>
    <row r="1499" spans="1:4" x14ac:dyDescent="0.3">
      <c r="A1499" s="10">
        <v>9</v>
      </c>
      <c r="B1499" s="10">
        <v>7</v>
      </c>
      <c r="C1499" s="10">
        <v>0</v>
      </c>
      <c r="D1499" s="10">
        <v>0</v>
      </c>
    </row>
    <row r="1500" spans="1:4" x14ac:dyDescent="0.3">
      <c r="A1500" s="9">
        <v>14</v>
      </c>
      <c r="B1500" s="9">
        <v>2</v>
      </c>
      <c r="C1500" s="9">
        <v>0</v>
      </c>
      <c r="D1500" s="9">
        <v>0</v>
      </c>
    </row>
    <row r="1501" spans="1:4" x14ac:dyDescent="0.3">
      <c r="A1501" s="10">
        <v>8</v>
      </c>
      <c r="B1501" s="10">
        <v>8</v>
      </c>
      <c r="C1501" s="10">
        <v>0</v>
      </c>
      <c r="D1501" s="10">
        <v>0</v>
      </c>
    </row>
    <row r="1502" spans="1:4" x14ac:dyDescent="0.3">
      <c r="A1502" s="9">
        <v>15</v>
      </c>
      <c r="B1502" s="9">
        <v>1</v>
      </c>
      <c r="C1502" s="9">
        <v>0</v>
      </c>
      <c r="D1502" s="9">
        <v>0</v>
      </c>
    </row>
    <row r="1503" spans="1:4" x14ac:dyDescent="0.3">
      <c r="A1503" s="10">
        <v>4</v>
      </c>
      <c r="B1503" s="10">
        <v>12</v>
      </c>
      <c r="C1503" s="10">
        <v>0</v>
      </c>
      <c r="D1503" s="10">
        <v>0</v>
      </c>
    </row>
    <row r="1504" spans="1:4" x14ac:dyDescent="0.3">
      <c r="A1504" s="9">
        <v>11</v>
      </c>
      <c r="B1504" s="9">
        <v>4</v>
      </c>
      <c r="C1504" s="9">
        <v>0</v>
      </c>
      <c r="D1504" s="9">
        <v>0</v>
      </c>
    </row>
    <row r="1505" spans="1:4" x14ac:dyDescent="0.3">
      <c r="A1505" s="10">
        <v>16</v>
      </c>
      <c r="B1505" s="10">
        <v>0</v>
      </c>
      <c r="C1505" s="10">
        <v>0</v>
      </c>
      <c r="D1505" s="10">
        <v>0</v>
      </c>
    </row>
    <row r="1506" spans="1:4" x14ac:dyDescent="0.3">
      <c r="A1506" s="9">
        <v>16</v>
      </c>
      <c r="B1506" s="9">
        <v>0</v>
      </c>
      <c r="C1506" s="9">
        <v>0</v>
      </c>
      <c r="D1506" s="9">
        <v>0</v>
      </c>
    </row>
    <row r="1507" spans="1:4" x14ac:dyDescent="0.3">
      <c r="A1507" s="10">
        <v>16</v>
      </c>
      <c r="B1507" s="10">
        <v>0</v>
      </c>
      <c r="C1507" s="10">
        <v>0</v>
      </c>
      <c r="D1507" s="10">
        <v>0</v>
      </c>
    </row>
    <row r="1508" spans="1:4" x14ac:dyDescent="0.3">
      <c r="A1508" s="9">
        <v>9</v>
      </c>
      <c r="B1508" s="9">
        <v>7</v>
      </c>
      <c r="C1508" s="9">
        <v>0</v>
      </c>
      <c r="D1508" s="9">
        <v>0</v>
      </c>
    </row>
    <row r="1509" spans="1:4" x14ac:dyDescent="0.3">
      <c r="A1509" s="10">
        <v>13</v>
      </c>
      <c r="B1509" s="10">
        <v>3</v>
      </c>
      <c r="C1509" s="10">
        <v>0</v>
      </c>
      <c r="D1509" s="10">
        <v>0</v>
      </c>
    </row>
    <row r="1510" spans="1:4" x14ac:dyDescent="0.3">
      <c r="A1510" s="9">
        <v>9</v>
      </c>
      <c r="B1510" s="9">
        <v>7</v>
      </c>
      <c r="C1510" s="9">
        <v>0</v>
      </c>
      <c r="D1510" s="9">
        <v>0</v>
      </c>
    </row>
    <row r="1511" spans="1:4" x14ac:dyDescent="0.3">
      <c r="A1511" s="10">
        <v>14</v>
      </c>
      <c r="B1511" s="10">
        <v>2</v>
      </c>
      <c r="C1511" s="10">
        <v>0</v>
      </c>
      <c r="D1511" s="10">
        <v>0</v>
      </c>
    </row>
    <row r="1512" spans="1:4" x14ac:dyDescent="0.3">
      <c r="A1512" s="9">
        <v>14</v>
      </c>
      <c r="B1512" s="9">
        <v>2</v>
      </c>
      <c r="C1512" s="9">
        <v>0</v>
      </c>
      <c r="D1512" s="9">
        <v>0</v>
      </c>
    </row>
    <row r="1513" spans="1:4" x14ac:dyDescent="0.3">
      <c r="A1513" s="10">
        <v>16</v>
      </c>
      <c r="B1513" s="10">
        <v>0</v>
      </c>
      <c r="C1513" s="10">
        <v>0</v>
      </c>
      <c r="D1513" s="10">
        <v>0</v>
      </c>
    </row>
    <row r="1514" spans="1:4" x14ac:dyDescent="0.3">
      <c r="A1514" s="9">
        <v>14</v>
      </c>
      <c r="B1514" s="9">
        <v>2</v>
      </c>
      <c r="C1514" s="9">
        <v>0</v>
      </c>
      <c r="D1514" s="9">
        <v>0</v>
      </c>
    </row>
    <row r="1515" spans="1:4" x14ac:dyDescent="0.3">
      <c r="A1515" s="10">
        <v>15</v>
      </c>
      <c r="B1515" s="10">
        <v>1</v>
      </c>
      <c r="C1515" s="10">
        <v>0</v>
      </c>
      <c r="D1515" s="10">
        <v>0</v>
      </c>
    </row>
    <row r="1516" spans="1:4" x14ac:dyDescent="0.3">
      <c r="A1516" s="9">
        <v>11</v>
      </c>
      <c r="B1516" s="9">
        <v>5</v>
      </c>
      <c r="C1516" s="9">
        <v>0</v>
      </c>
      <c r="D1516" s="9">
        <v>0</v>
      </c>
    </row>
    <row r="1517" spans="1:4" x14ac:dyDescent="0.3">
      <c r="A1517" s="10">
        <v>15</v>
      </c>
      <c r="B1517" s="10">
        <v>1</v>
      </c>
      <c r="C1517" s="10">
        <v>0</v>
      </c>
      <c r="D1517" s="10">
        <v>0</v>
      </c>
    </row>
    <row r="1518" spans="1:4" x14ac:dyDescent="0.3">
      <c r="A1518" s="9">
        <v>13</v>
      </c>
      <c r="B1518" s="9">
        <v>3</v>
      </c>
      <c r="C1518" s="9">
        <v>0</v>
      </c>
      <c r="D1518" s="9">
        <v>0</v>
      </c>
    </row>
    <row r="1519" spans="1:4" x14ac:dyDescent="0.3">
      <c r="A1519" s="10">
        <v>16</v>
      </c>
      <c r="B1519" s="10">
        <v>0</v>
      </c>
      <c r="C1519" s="10">
        <v>0</v>
      </c>
      <c r="D1519" s="10">
        <v>0</v>
      </c>
    </row>
    <row r="1520" spans="1:4" x14ac:dyDescent="0.3">
      <c r="A1520" s="9">
        <v>9</v>
      </c>
      <c r="B1520" s="9">
        <v>7</v>
      </c>
      <c r="C1520" s="9">
        <v>0</v>
      </c>
      <c r="D1520" s="9">
        <v>0</v>
      </c>
    </row>
    <row r="1521" spans="1:4" x14ac:dyDescent="0.3">
      <c r="A1521" s="10">
        <v>16</v>
      </c>
      <c r="B1521" s="10">
        <v>0</v>
      </c>
      <c r="C1521" s="10">
        <v>0</v>
      </c>
      <c r="D1521" s="10">
        <v>0</v>
      </c>
    </row>
    <row r="1522" spans="1:4" x14ac:dyDescent="0.3">
      <c r="A1522" s="9">
        <v>14</v>
      </c>
      <c r="B1522" s="9">
        <v>2</v>
      </c>
      <c r="C1522" s="9">
        <v>0</v>
      </c>
      <c r="D1522" s="9">
        <v>0</v>
      </c>
    </row>
    <row r="1523" spans="1:4" x14ac:dyDescent="0.3">
      <c r="A1523" s="10">
        <v>11</v>
      </c>
      <c r="B1523" s="10">
        <v>5</v>
      </c>
      <c r="C1523" s="10">
        <v>0</v>
      </c>
      <c r="D1523" s="10">
        <v>0</v>
      </c>
    </row>
    <row r="1524" spans="1:4" x14ac:dyDescent="0.3">
      <c r="A1524" s="9">
        <v>16</v>
      </c>
      <c r="B1524" s="9">
        <v>0</v>
      </c>
      <c r="C1524" s="9">
        <v>0</v>
      </c>
      <c r="D1524" s="9">
        <v>0</v>
      </c>
    </row>
    <row r="1525" spans="1:4" x14ac:dyDescent="0.3">
      <c r="A1525" s="10">
        <v>14</v>
      </c>
      <c r="B1525" s="10">
        <v>2</v>
      </c>
      <c r="C1525" s="10">
        <v>0</v>
      </c>
      <c r="D1525" s="10">
        <v>0</v>
      </c>
    </row>
    <row r="1526" spans="1:4" x14ac:dyDescent="0.3">
      <c r="A1526" s="9">
        <v>13</v>
      </c>
      <c r="B1526" s="9">
        <v>3</v>
      </c>
      <c r="C1526" s="9">
        <v>0</v>
      </c>
      <c r="D1526" s="9">
        <v>0</v>
      </c>
    </row>
    <row r="1527" spans="1:4" x14ac:dyDescent="0.3">
      <c r="A1527" s="10">
        <v>8</v>
      </c>
      <c r="B1527" s="10">
        <v>8</v>
      </c>
      <c r="C1527" s="10">
        <v>0</v>
      </c>
      <c r="D1527" s="10">
        <v>0</v>
      </c>
    </row>
    <row r="1528" spans="1:4" x14ac:dyDescent="0.3">
      <c r="A1528" s="9">
        <v>15</v>
      </c>
      <c r="B1528" s="9">
        <v>1</v>
      </c>
      <c r="C1528" s="9">
        <v>0</v>
      </c>
      <c r="D1528" s="9">
        <v>0</v>
      </c>
    </row>
    <row r="1529" spans="1:4" x14ac:dyDescent="0.3">
      <c r="A1529" s="10">
        <v>8</v>
      </c>
      <c r="B1529" s="10">
        <v>8</v>
      </c>
      <c r="C1529" s="10">
        <v>0</v>
      </c>
      <c r="D1529" s="10">
        <v>0</v>
      </c>
    </row>
    <row r="1530" spans="1:4" x14ac:dyDescent="0.3">
      <c r="A1530" s="9">
        <v>15</v>
      </c>
      <c r="B1530" s="9">
        <v>1</v>
      </c>
      <c r="C1530" s="9">
        <v>0</v>
      </c>
      <c r="D1530" s="9">
        <v>0</v>
      </c>
    </row>
    <row r="1531" spans="1:4" x14ac:dyDescent="0.3">
      <c r="A1531" s="10">
        <v>12</v>
      </c>
      <c r="B1531" s="10">
        <v>4</v>
      </c>
      <c r="C1531" s="10">
        <v>0</v>
      </c>
      <c r="D1531" s="10">
        <v>0</v>
      </c>
    </row>
    <row r="1532" spans="1:4" x14ac:dyDescent="0.3">
      <c r="A1532" s="9">
        <v>5</v>
      </c>
      <c r="B1532" s="9">
        <v>11</v>
      </c>
      <c r="C1532" s="9">
        <v>0</v>
      </c>
      <c r="D1532" s="9">
        <v>0</v>
      </c>
    </row>
    <row r="1533" spans="1:4" x14ac:dyDescent="0.3">
      <c r="A1533" s="10">
        <v>13</v>
      </c>
      <c r="B1533" s="10">
        <v>3</v>
      </c>
      <c r="C1533" s="10">
        <v>0</v>
      </c>
      <c r="D1533" s="10">
        <v>0</v>
      </c>
    </row>
    <row r="1534" spans="1:4" x14ac:dyDescent="0.3">
      <c r="A1534" s="9">
        <v>14</v>
      </c>
      <c r="B1534" s="9">
        <v>2</v>
      </c>
      <c r="C1534" s="9">
        <v>0</v>
      </c>
      <c r="D1534" s="9">
        <v>0</v>
      </c>
    </row>
    <row r="1535" spans="1:4" x14ac:dyDescent="0.3">
      <c r="A1535" s="10">
        <v>10</v>
      </c>
      <c r="B1535" s="10">
        <v>6</v>
      </c>
      <c r="C1535" s="10">
        <v>0</v>
      </c>
      <c r="D1535" s="10">
        <v>0</v>
      </c>
    </row>
    <row r="1536" spans="1:4" x14ac:dyDescent="0.3">
      <c r="A1536" s="9">
        <v>11</v>
      </c>
      <c r="B1536" s="9">
        <v>5</v>
      </c>
      <c r="C1536" s="9">
        <v>0</v>
      </c>
      <c r="D1536" s="9">
        <v>0</v>
      </c>
    </row>
    <row r="1537" spans="1:4" x14ac:dyDescent="0.3">
      <c r="A1537" s="10">
        <v>14</v>
      </c>
      <c r="B1537" s="10">
        <v>2</v>
      </c>
      <c r="C1537" s="10">
        <v>0</v>
      </c>
      <c r="D1537" s="10">
        <v>0</v>
      </c>
    </row>
    <row r="1538" spans="1:4" x14ac:dyDescent="0.3">
      <c r="A1538" s="9">
        <v>15</v>
      </c>
      <c r="B1538" s="9">
        <v>1</v>
      </c>
      <c r="C1538" s="9">
        <v>0</v>
      </c>
      <c r="D1538" s="9">
        <v>0</v>
      </c>
    </row>
    <row r="1539" spans="1:4" x14ac:dyDescent="0.3">
      <c r="A1539" s="10">
        <v>15</v>
      </c>
      <c r="B1539" s="10">
        <v>1</v>
      </c>
      <c r="C1539" s="10">
        <v>0</v>
      </c>
      <c r="D1539" s="10">
        <v>0</v>
      </c>
    </row>
    <row r="1540" spans="1:4" x14ac:dyDescent="0.3">
      <c r="A1540" s="9">
        <v>14</v>
      </c>
      <c r="B1540" s="9">
        <v>2</v>
      </c>
      <c r="C1540" s="9">
        <v>0</v>
      </c>
      <c r="D1540" s="9">
        <v>0</v>
      </c>
    </row>
    <row r="1541" spans="1:4" x14ac:dyDescent="0.3">
      <c r="A1541" s="10">
        <v>3</v>
      </c>
      <c r="B1541" s="10">
        <v>13</v>
      </c>
      <c r="C1541" s="10">
        <v>0</v>
      </c>
      <c r="D1541" s="10">
        <v>0</v>
      </c>
    </row>
    <row r="1542" spans="1:4" x14ac:dyDescent="0.3">
      <c r="A1542" s="9">
        <v>5</v>
      </c>
      <c r="B1542" s="9">
        <v>11</v>
      </c>
      <c r="C1542" s="9">
        <v>0</v>
      </c>
      <c r="D1542" s="9">
        <v>0</v>
      </c>
    </row>
    <row r="1543" spans="1:4" x14ac:dyDescent="0.3">
      <c r="A1543" s="10">
        <v>8</v>
      </c>
      <c r="B1543" s="10">
        <v>8</v>
      </c>
      <c r="C1543" s="10">
        <v>0</v>
      </c>
      <c r="D1543" s="10">
        <v>0</v>
      </c>
    </row>
    <row r="1544" spans="1:4" x14ac:dyDescent="0.3">
      <c r="A1544" s="9">
        <v>5</v>
      </c>
      <c r="B1544" s="9">
        <v>11</v>
      </c>
      <c r="C1544" s="9">
        <v>0</v>
      </c>
      <c r="D1544" s="9">
        <v>0</v>
      </c>
    </row>
    <row r="1545" spans="1:4" x14ac:dyDescent="0.3">
      <c r="A1545" s="10">
        <v>6</v>
      </c>
      <c r="B1545" s="10">
        <v>10</v>
      </c>
      <c r="C1545" s="10">
        <v>0</v>
      </c>
      <c r="D1545" s="10">
        <v>0</v>
      </c>
    </row>
    <row r="1546" spans="1:4" x14ac:dyDescent="0.3">
      <c r="A1546" s="9">
        <v>14</v>
      </c>
      <c r="B1546" s="9">
        <v>2</v>
      </c>
      <c r="C1546" s="9">
        <v>0</v>
      </c>
      <c r="D1546" s="9">
        <v>0</v>
      </c>
    </row>
    <row r="1547" spans="1:4" x14ac:dyDescent="0.3">
      <c r="A1547" s="10">
        <v>13</v>
      </c>
      <c r="B1547" s="10">
        <v>3</v>
      </c>
      <c r="C1547" s="10">
        <v>0</v>
      </c>
      <c r="D1547" s="10">
        <v>0</v>
      </c>
    </row>
    <row r="1548" spans="1:4" x14ac:dyDescent="0.3">
      <c r="A1548" s="9">
        <v>15</v>
      </c>
      <c r="B1548" s="9">
        <v>1</v>
      </c>
      <c r="C1548" s="9">
        <v>0</v>
      </c>
      <c r="D1548" s="9">
        <v>0</v>
      </c>
    </row>
    <row r="1549" spans="1:4" x14ac:dyDescent="0.3">
      <c r="A1549" s="10">
        <v>12</v>
      </c>
      <c r="B1549" s="10">
        <v>4</v>
      </c>
      <c r="C1549" s="10">
        <v>0</v>
      </c>
      <c r="D1549" s="10">
        <v>0</v>
      </c>
    </row>
    <row r="1550" spans="1:4" x14ac:dyDescent="0.3">
      <c r="A1550" s="9">
        <v>11</v>
      </c>
      <c r="B1550" s="9">
        <v>5</v>
      </c>
      <c r="C1550" s="9">
        <v>0</v>
      </c>
      <c r="D1550" s="9">
        <v>0</v>
      </c>
    </row>
    <row r="1551" spans="1:4" x14ac:dyDescent="0.3">
      <c r="A1551" s="10">
        <v>13</v>
      </c>
      <c r="B1551" s="10">
        <v>3</v>
      </c>
      <c r="C1551" s="10">
        <v>0</v>
      </c>
      <c r="D1551" s="10">
        <v>0</v>
      </c>
    </row>
    <row r="1552" spans="1:4" x14ac:dyDescent="0.3">
      <c r="A1552" s="9">
        <v>14</v>
      </c>
      <c r="B1552" s="9">
        <v>2</v>
      </c>
      <c r="C1552" s="9">
        <v>0</v>
      </c>
      <c r="D1552" s="9">
        <v>0</v>
      </c>
    </row>
    <row r="1553" spans="1:4" x14ac:dyDescent="0.3">
      <c r="A1553" s="10">
        <v>15</v>
      </c>
      <c r="B1553" s="10">
        <v>1</v>
      </c>
      <c r="C1553" s="10">
        <v>0</v>
      </c>
      <c r="D1553" s="10">
        <v>0</v>
      </c>
    </row>
    <row r="1554" spans="1:4" x14ac:dyDescent="0.3">
      <c r="A1554" s="9">
        <v>16</v>
      </c>
      <c r="B1554" s="9">
        <v>0</v>
      </c>
      <c r="C1554" s="9">
        <v>0</v>
      </c>
      <c r="D1554" s="9">
        <v>0</v>
      </c>
    </row>
    <row r="1555" spans="1:4" x14ac:dyDescent="0.3">
      <c r="A1555" s="10">
        <v>16</v>
      </c>
      <c r="B1555" s="10">
        <v>0</v>
      </c>
      <c r="C1555" s="10">
        <v>0</v>
      </c>
      <c r="D1555" s="10">
        <v>0</v>
      </c>
    </row>
    <row r="1556" spans="1:4" x14ac:dyDescent="0.3">
      <c r="A1556" s="9">
        <v>15</v>
      </c>
      <c r="B1556" s="9">
        <v>1</v>
      </c>
      <c r="C1556" s="9">
        <v>0</v>
      </c>
      <c r="D1556" s="9">
        <v>0</v>
      </c>
    </row>
    <row r="1557" spans="1:4" x14ac:dyDescent="0.3">
      <c r="A1557" s="10">
        <v>14</v>
      </c>
      <c r="B1557" s="10">
        <v>2</v>
      </c>
      <c r="C1557" s="10">
        <v>0</v>
      </c>
      <c r="D1557" s="10">
        <v>0</v>
      </c>
    </row>
    <row r="1558" spans="1:4" x14ac:dyDescent="0.3">
      <c r="A1558" s="9">
        <v>16</v>
      </c>
      <c r="B1558" s="9">
        <v>0</v>
      </c>
      <c r="C1558" s="9">
        <v>0</v>
      </c>
      <c r="D1558" s="9">
        <v>0</v>
      </c>
    </row>
    <row r="1559" spans="1:4" x14ac:dyDescent="0.3">
      <c r="A1559" s="10">
        <v>16</v>
      </c>
      <c r="B1559" s="10">
        <v>0</v>
      </c>
      <c r="C1559" s="10">
        <v>0</v>
      </c>
      <c r="D1559" s="10">
        <v>0</v>
      </c>
    </row>
    <row r="1560" spans="1:4" x14ac:dyDescent="0.3">
      <c r="A1560" s="9">
        <v>16</v>
      </c>
      <c r="B1560" s="9">
        <v>0</v>
      </c>
      <c r="C1560" s="9">
        <v>0</v>
      </c>
      <c r="D1560" s="9">
        <v>0</v>
      </c>
    </row>
    <row r="1561" spans="1:4" x14ac:dyDescent="0.3">
      <c r="A1561" s="10">
        <v>16</v>
      </c>
      <c r="B1561" s="10">
        <v>0</v>
      </c>
      <c r="C1561" s="10">
        <v>0</v>
      </c>
      <c r="D1561" s="10">
        <v>0</v>
      </c>
    </row>
    <row r="1562" spans="1:4" x14ac:dyDescent="0.3">
      <c r="A1562" s="9">
        <v>16</v>
      </c>
      <c r="B1562" s="9">
        <v>0</v>
      </c>
      <c r="C1562" s="9">
        <v>0</v>
      </c>
      <c r="D1562" s="9">
        <v>0</v>
      </c>
    </row>
    <row r="1563" spans="1:4" x14ac:dyDescent="0.3">
      <c r="A1563" s="10">
        <v>16</v>
      </c>
      <c r="B1563" s="10">
        <v>0</v>
      </c>
      <c r="C1563" s="10">
        <v>0</v>
      </c>
      <c r="D1563" s="10">
        <v>0</v>
      </c>
    </row>
    <row r="1564" spans="1:4" x14ac:dyDescent="0.3">
      <c r="A1564" s="9">
        <v>8</v>
      </c>
      <c r="B1564" s="9">
        <v>8</v>
      </c>
      <c r="C1564" s="9">
        <v>0</v>
      </c>
      <c r="D1564" s="9">
        <v>0</v>
      </c>
    </row>
    <row r="1565" spans="1:4" x14ac:dyDescent="0.3">
      <c r="A1565" s="10">
        <v>11</v>
      </c>
      <c r="B1565" s="10">
        <v>5</v>
      </c>
      <c r="C1565" s="10">
        <v>0</v>
      </c>
      <c r="D1565" s="10">
        <v>0</v>
      </c>
    </row>
    <row r="1566" spans="1:4" x14ac:dyDescent="0.3">
      <c r="A1566" s="9">
        <v>16</v>
      </c>
      <c r="B1566" s="9">
        <v>0</v>
      </c>
      <c r="C1566" s="9">
        <v>0</v>
      </c>
      <c r="D1566" s="9">
        <v>0</v>
      </c>
    </row>
    <row r="1567" spans="1:4" x14ac:dyDescent="0.3">
      <c r="A1567" s="10">
        <v>12</v>
      </c>
      <c r="B1567" s="10">
        <v>4</v>
      </c>
      <c r="C1567" s="10">
        <v>0</v>
      </c>
      <c r="D1567" s="10">
        <v>0</v>
      </c>
    </row>
    <row r="1568" spans="1:4" x14ac:dyDescent="0.3">
      <c r="A1568" s="9">
        <v>15</v>
      </c>
      <c r="B1568" s="9">
        <v>1</v>
      </c>
      <c r="C1568" s="9">
        <v>0</v>
      </c>
      <c r="D1568" s="9">
        <v>0</v>
      </c>
    </row>
    <row r="1569" spans="1:4" x14ac:dyDescent="0.3">
      <c r="A1569" s="10">
        <v>16</v>
      </c>
      <c r="B1569" s="10">
        <v>0</v>
      </c>
      <c r="C1569" s="10">
        <v>0</v>
      </c>
      <c r="D1569" s="10">
        <v>0</v>
      </c>
    </row>
    <row r="1570" spans="1:4" x14ac:dyDescent="0.3">
      <c r="A1570" s="9">
        <v>16</v>
      </c>
      <c r="B1570" s="9">
        <v>0</v>
      </c>
      <c r="C1570" s="9">
        <v>0</v>
      </c>
      <c r="D1570" s="9">
        <v>0</v>
      </c>
    </row>
    <row r="1571" spans="1:4" x14ac:dyDescent="0.3">
      <c r="A1571" s="10">
        <v>16</v>
      </c>
      <c r="B1571" s="10">
        <v>0</v>
      </c>
      <c r="C1571" s="10">
        <v>0</v>
      </c>
      <c r="D1571" s="10">
        <v>0</v>
      </c>
    </row>
    <row r="1572" spans="1:4" x14ac:dyDescent="0.3">
      <c r="A1572" s="9">
        <v>16</v>
      </c>
      <c r="B1572" s="9">
        <v>0</v>
      </c>
      <c r="C1572" s="9">
        <v>0</v>
      </c>
      <c r="D1572" s="9">
        <v>0</v>
      </c>
    </row>
    <row r="1573" spans="1:4" x14ac:dyDescent="0.3">
      <c r="A1573" s="10">
        <v>7</v>
      </c>
      <c r="B1573" s="10">
        <v>1</v>
      </c>
      <c r="C1573" s="10">
        <v>0</v>
      </c>
      <c r="D1573" s="10">
        <v>0</v>
      </c>
    </row>
    <row r="1574" spans="1:4" x14ac:dyDescent="0.3">
      <c r="A1574" s="9">
        <v>8</v>
      </c>
      <c r="B1574" s="9">
        <v>8</v>
      </c>
      <c r="C1574" s="9">
        <v>0</v>
      </c>
      <c r="D1574" s="9">
        <v>0</v>
      </c>
    </row>
    <row r="1575" spans="1:4" x14ac:dyDescent="0.3">
      <c r="A1575" s="10">
        <v>15</v>
      </c>
      <c r="B1575" s="10">
        <v>1</v>
      </c>
      <c r="C1575" s="10">
        <v>0</v>
      </c>
      <c r="D1575" s="10">
        <v>0</v>
      </c>
    </row>
    <row r="1576" spans="1:4" x14ac:dyDescent="0.3">
      <c r="A1576" s="9">
        <v>10</v>
      </c>
      <c r="B1576" s="9">
        <v>6</v>
      </c>
      <c r="C1576" s="9">
        <v>0</v>
      </c>
      <c r="D1576" s="9">
        <v>0</v>
      </c>
    </row>
    <row r="1577" spans="1:4" x14ac:dyDescent="0.3">
      <c r="A1577" s="10">
        <v>16</v>
      </c>
      <c r="B1577" s="10">
        <v>0</v>
      </c>
      <c r="C1577" s="10">
        <v>0</v>
      </c>
      <c r="D1577" s="10">
        <v>0</v>
      </c>
    </row>
    <row r="1578" spans="1:4" x14ac:dyDescent="0.3">
      <c r="A1578" s="9">
        <v>16</v>
      </c>
      <c r="B1578" s="9">
        <v>0</v>
      </c>
      <c r="C1578" s="9">
        <v>0</v>
      </c>
      <c r="D1578" s="9">
        <v>0</v>
      </c>
    </row>
    <row r="1579" spans="1:4" x14ac:dyDescent="0.3">
      <c r="A1579" s="10">
        <v>16</v>
      </c>
      <c r="B1579" s="10">
        <v>0</v>
      </c>
      <c r="C1579" s="10">
        <v>0</v>
      </c>
      <c r="D1579" s="10">
        <v>0</v>
      </c>
    </row>
    <row r="1580" spans="1:4" x14ac:dyDescent="0.3">
      <c r="A1580" s="9">
        <v>15</v>
      </c>
      <c r="B1580" s="9">
        <v>1</v>
      </c>
      <c r="C1580" s="9">
        <v>0</v>
      </c>
      <c r="D1580" s="9">
        <v>0</v>
      </c>
    </row>
    <row r="1581" spans="1:4" x14ac:dyDescent="0.3">
      <c r="A1581" s="10">
        <v>13</v>
      </c>
      <c r="B1581" s="10">
        <v>3</v>
      </c>
      <c r="C1581" s="10">
        <v>0</v>
      </c>
      <c r="D1581" s="10">
        <v>0</v>
      </c>
    </row>
    <row r="1582" spans="1:4" x14ac:dyDescent="0.3">
      <c r="A1582" s="9">
        <v>16</v>
      </c>
      <c r="B1582" s="9">
        <v>0</v>
      </c>
      <c r="C1582" s="9">
        <v>0</v>
      </c>
      <c r="D1582" s="9">
        <v>0</v>
      </c>
    </row>
    <row r="1583" spans="1:4" x14ac:dyDescent="0.3">
      <c r="A1583" s="10">
        <v>15</v>
      </c>
      <c r="B1583" s="10">
        <v>1</v>
      </c>
      <c r="C1583" s="10">
        <v>0</v>
      </c>
      <c r="D1583" s="10">
        <v>0</v>
      </c>
    </row>
    <row r="1584" spans="1:4" x14ac:dyDescent="0.3">
      <c r="A1584" s="9">
        <v>16</v>
      </c>
      <c r="B1584" s="9">
        <v>0</v>
      </c>
      <c r="C1584" s="9">
        <v>0</v>
      </c>
      <c r="D1584" s="9">
        <v>0</v>
      </c>
    </row>
    <row r="1585" spans="1:4" x14ac:dyDescent="0.3">
      <c r="A1585" s="10">
        <v>13</v>
      </c>
      <c r="B1585" s="10">
        <v>3</v>
      </c>
      <c r="C1585" s="10">
        <v>0</v>
      </c>
      <c r="D1585" s="10">
        <v>0</v>
      </c>
    </row>
    <row r="1586" spans="1:4" x14ac:dyDescent="0.3">
      <c r="A1586" s="9">
        <v>16</v>
      </c>
      <c r="B1586" s="9">
        <v>0</v>
      </c>
      <c r="C1586" s="9">
        <v>0</v>
      </c>
      <c r="D1586" s="9">
        <v>0</v>
      </c>
    </row>
    <row r="1587" spans="1:4" x14ac:dyDescent="0.3">
      <c r="A1587" s="10">
        <v>15</v>
      </c>
      <c r="B1587" s="10">
        <v>1</v>
      </c>
      <c r="C1587" s="10">
        <v>0</v>
      </c>
      <c r="D1587" s="10">
        <v>0</v>
      </c>
    </row>
    <row r="1588" spans="1:4" x14ac:dyDescent="0.3">
      <c r="A1588" s="9">
        <v>15</v>
      </c>
      <c r="B1588" s="9">
        <v>1</v>
      </c>
      <c r="C1588" s="9">
        <v>0</v>
      </c>
      <c r="D1588" s="9">
        <v>0</v>
      </c>
    </row>
    <row r="1589" spans="1:4" x14ac:dyDescent="0.3">
      <c r="A1589" s="10">
        <v>16</v>
      </c>
      <c r="B1589" s="10">
        <v>0</v>
      </c>
      <c r="C1589" s="10">
        <v>0</v>
      </c>
      <c r="D1589" s="10">
        <v>0</v>
      </c>
    </row>
    <row r="1590" spans="1:4" x14ac:dyDescent="0.3">
      <c r="A1590" s="9">
        <v>14</v>
      </c>
      <c r="B1590" s="9">
        <v>2</v>
      </c>
      <c r="C1590" s="9">
        <v>0</v>
      </c>
      <c r="D1590" s="9">
        <v>0</v>
      </c>
    </row>
    <row r="1591" spans="1:4" x14ac:dyDescent="0.3">
      <c r="A1591" s="10">
        <v>14</v>
      </c>
      <c r="B1591" s="10">
        <v>2</v>
      </c>
      <c r="C1591" s="10">
        <v>0</v>
      </c>
      <c r="D1591" s="10">
        <v>0</v>
      </c>
    </row>
    <row r="1592" spans="1:4" x14ac:dyDescent="0.3">
      <c r="A1592" s="9">
        <v>16</v>
      </c>
      <c r="B1592" s="9">
        <v>0</v>
      </c>
      <c r="C1592" s="9">
        <v>0</v>
      </c>
      <c r="D1592" s="9">
        <v>0</v>
      </c>
    </row>
    <row r="1593" spans="1:4" x14ac:dyDescent="0.3">
      <c r="A1593" s="10">
        <v>15</v>
      </c>
      <c r="B1593" s="10">
        <v>1</v>
      </c>
      <c r="C1593" s="10">
        <v>0</v>
      </c>
      <c r="D1593" s="10">
        <v>0</v>
      </c>
    </row>
    <row r="1594" spans="1:4" x14ac:dyDescent="0.3">
      <c r="A1594" s="9">
        <v>14</v>
      </c>
      <c r="B1594" s="9">
        <v>2</v>
      </c>
      <c r="C1594" s="9">
        <v>0</v>
      </c>
      <c r="D1594" s="9">
        <v>0</v>
      </c>
    </row>
    <row r="1595" spans="1:4" x14ac:dyDescent="0.3">
      <c r="A1595" s="10">
        <v>16</v>
      </c>
      <c r="B1595" s="10">
        <v>0</v>
      </c>
      <c r="C1595" s="10">
        <v>0</v>
      </c>
      <c r="D1595" s="10">
        <v>0</v>
      </c>
    </row>
    <row r="1596" spans="1:4" x14ac:dyDescent="0.3">
      <c r="A1596" s="9">
        <v>14</v>
      </c>
      <c r="B1596" s="9">
        <v>2</v>
      </c>
      <c r="C1596" s="9">
        <v>0</v>
      </c>
      <c r="D1596" s="9">
        <v>0</v>
      </c>
    </row>
    <row r="1597" spans="1:4" x14ac:dyDescent="0.3">
      <c r="A1597" s="10">
        <v>11</v>
      </c>
      <c r="B1597" s="10">
        <v>5</v>
      </c>
      <c r="C1597" s="10">
        <v>0</v>
      </c>
      <c r="D1597" s="10">
        <v>0</v>
      </c>
    </row>
    <row r="1598" spans="1:4" x14ac:dyDescent="0.3">
      <c r="A1598" s="9">
        <v>16</v>
      </c>
      <c r="B1598" s="9">
        <v>0</v>
      </c>
      <c r="C1598" s="9">
        <v>0</v>
      </c>
      <c r="D1598" s="9">
        <v>0</v>
      </c>
    </row>
    <row r="1599" spans="1:4" x14ac:dyDescent="0.3">
      <c r="A1599" s="10">
        <v>16</v>
      </c>
      <c r="B1599" s="10">
        <v>0</v>
      </c>
      <c r="C1599" s="10">
        <v>0</v>
      </c>
      <c r="D1599" s="10">
        <v>0</v>
      </c>
    </row>
    <row r="1600" spans="1:4" x14ac:dyDescent="0.3">
      <c r="A1600" s="9">
        <v>14</v>
      </c>
      <c r="B1600" s="9">
        <v>2</v>
      </c>
      <c r="C1600" s="9">
        <v>0</v>
      </c>
      <c r="D1600" s="9">
        <v>0</v>
      </c>
    </row>
    <row r="1601" spans="1:4" x14ac:dyDescent="0.3">
      <c r="A1601" s="10">
        <v>16</v>
      </c>
      <c r="B1601" s="10">
        <v>0</v>
      </c>
      <c r="C1601" s="10">
        <v>0</v>
      </c>
      <c r="D1601" s="10">
        <v>0</v>
      </c>
    </row>
    <row r="1602" spans="1:4" x14ac:dyDescent="0.3">
      <c r="A1602" s="9">
        <v>14</v>
      </c>
      <c r="B1602" s="9">
        <v>2</v>
      </c>
      <c r="C1602" s="9">
        <v>0</v>
      </c>
      <c r="D1602" s="9">
        <v>0</v>
      </c>
    </row>
    <row r="1603" spans="1:4" x14ac:dyDescent="0.3">
      <c r="A1603" s="10">
        <v>11</v>
      </c>
      <c r="B1603" s="10">
        <v>4</v>
      </c>
      <c r="C1603" s="10">
        <v>0</v>
      </c>
      <c r="D1603" s="10">
        <v>0</v>
      </c>
    </row>
    <row r="1604" spans="1:4" x14ac:dyDescent="0.3">
      <c r="A1604" s="9">
        <v>16</v>
      </c>
      <c r="B1604" s="9">
        <v>0</v>
      </c>
      <c r="C1604" s="9">
        <v>0</v>
      </c>
      <c r="D1604" s="9">
        <v>0</v>
      </c>
    </row>
    <row r="1605" spans="1:4" x14ac:dyDescent="0.3">
      <c r="A1605" s="10">
        <v>14</v>
      </c>
      <c r="B1605" s="10">
        <v>2</v>
      </c>
      <c r="C1605" s="10">
        <v>0</v>
      </c>
      <c r="D1605" s="10">
        <v>0</v>
      </c>
    </row>
    <row r="1606" spans="1:4" x14ac:dyDescent="0.3">
      <c r="A1606" s="9">
        <v>16</v>
      </c>
      <c r="B1606" s="9">
        <v>0</v>
      </c>
      <c r="C1606" s="9">
        <v>0</v>
      </c>
      <c r="D1606" s="9">
        <v>0</v>
      </c>
    </row>
    <row r="1607" spans="1:4" x14ac:dyDescent="0.3">
      <c r="A1607" s="10">
        <v>11</v>
      </c>
      <c r="B1607" s="10">
        <v>5</v>
      </c>
      <c r="C1607" s="10">
        <v>0</v>
      </c>
      <c r="D1607" s="10">
        <v>0</v>
      </c>
    </row>
    <row r="1608" spans="1:4" x14ac:dyDescent="0.3">
      <c r="A1608" s="9">
        <v>16</v>
      </c>
      <c r="B1608" s="9">
        <v>0</v>
      </c>
      <c r="C1608" s="9">
        <v>0</v>
      </c>
      <c r="D1608" s="9">
        <v>0</v>
      </c>
    </row>
    <row r="1609" spans="1:4" x14ac:dyDescent="0.3">
      <c r="A1609" s="10">
        <v>14</v>
      </c>
      <c r="B1609" s="10">
        <v>2</v>
      </c>
      <c r="C1609" s="10">
        <v>0</v>
      </c>
      <c r="D1609" s="10">
        <v>0</v>
      </c>
    </row>
    <row r="1610" spans="1:4" x14ac:dyDescent="0.3">
      <c r="A1610" s="9">
        <v>16</v>
      </c>
      <c r="B1610" s="9">
        <v>0</v>
      </c>
      <c r="C1610" s="9">
        <v>0</v>
      </c>
      <c r="D1610" s="9">
        <v>0</v>
      </c>
    </row>
    <row r="1611" spans="1:4" x14ac:dyDescent="0.3">
      <c r="A1611" s="10">
        <v>14</v>
      </c>
      <c r="B1611" s="10">
        <v>2</v>
      </c>
      <c r="C1611" s="10">
        <v>0</v>
      </c>
      <c r="D1611" s="10">
        <v>0</v>
      </c>
    </row>
    <row r="1612" spans="1:4" x14ac:dyDescent="0.3">
      <c r="A1612" s="9">
        <v>16</v>
      </c>
      <c r="B1612" s="9">
        <v>0</v>
      </c>
      <c r="C1612" s="9">
        <v>0</v>
      </c>
      <c r="D1612" s="9">
        <v>0</v>
      </c>
    </row>
    <row r="1613" spans="1:4" x14ac:dyDescent="0.3">
      <c r="A1613" s="10">
        <v>16</v>
      </c>
      <c r="B1613" s="10">
        <v>0</v>
      </c>
      <c r="C1613" s="10">
        <v>0</v>
      </c>
      <c r="D1613" s="10">
        <v>0</v>
      </c>
    </row>
    <row r="1614" spans="1:4" x14ac:dyDescent="0.3">
      <c r="A1614" s="9">
        <v>13</v>
      </c>
      <c r="B1614" s="9">
        <v>3</v>
      </c>
      <c r="C1614" s="9">
        <v>0</v>
      </c>
      <c r="D1614" s="9">
        <v>0</v>
      </c>
    </row>
    <row r="1615" spans="1:4" x14ac:dyDescent="0.3">
      <c r="A1615" s="10">
        <v>16</v>
      </c>
      <c r="B1615" s="10">
        <v>0</v>
      </c>
      <c r="C1615" s="10">
        <v>0</v>
      </c>
      <c r="D1615" s="10">
        <v>0</v>
      </c>
    </row>
    <row r="1616" spans="1:4" x14ac:dyDescent="0.3">
      <c r="A1616" s="9">
        <v>16</v>
      </c>
      <c r="B1616" s="9">
        <v>0</v>
      </c>
      <c r="C1616" s="9">
        <v>0</v>
      </c>
      <c r="D1616" s="9">
        <v>0</v>
      </c>
    </row>
    <row r="1617" spans="1:4" x14ac:dyDescent="0.3">
      <c r="A1617" s="10">
        <v>12</v>
      </c>
      <c r="B1617" s="10">
        <v>4</v>
      </c>
      <c r="C1617" s="10">
        <v>0</v>
      </c>
      <c r="D1617" s="10">
        <v>0</v>
      </c>
    </row>
    <row r="1618" spans="1:4" x14ac:dyDescent="0.3">
      <c r="A1618" s="9">
        <v>15</v>
      </c>
      <c r="B1618" s="9">
        <v>1</v>
      </c>
      <c r="C1618" s="9">
        <v>0</v>
      </c>
      <c r="D1618" s="9">
        <v>0</v>
      </c>
    </row>
    <row r="1619" spans="1:4" x14ac:dyDescent="0.3">
      <c r="A1619" s="10">
        <v>10</v>
      </c>
      <c r="B1619" s="10">
        <v>6</v>
      </c>
      <c r="C1619" s="10">
        <v>0</v>
      </c>
      <c r="D1619" s="10">
        <v>0</v>
      </c>
    </row>
    <row r="1620" spans="1:4" x14ac:dyDescent="0.3">
      <c r="A1620" s="9">
        <v>10</v>
      </c>
      <c r="B1620" s="9">
        <v>6</v>
      </c>
      <c r="C1620" s="9">
        <v>0</v>
      </c>
      <c r="D1620" s="9">
        <v>0</v>
      </c>
    </row>
    <row r="1621" spans="1:4" x14ac:dyDescent="0.3">
      <c r="A1621" s="10">
        <v>15</v>
      </c>
      <c r="B1621" s="10">
        <v>1</v>
      </c>
      <c r="C1621" s="10">
        <v>0</v>
      </c>
      <c r="D1621" s="10">
        <v>0</v>
      </c>
    </row>
    <row r="1622" spans="1:4" x14ac:dyDescent="0.3">
      <c r="A1622" s="9">
        <v>16</v>
      </c>
      <c r="B1622" s="9">
        <v>0</v>
      </c>
      <c r="C1622" s="9">
        <v>0</v>
      </c>
      <c r="D1622" s="9">
        <v>0</v>
      </c>
    </row>
    <row r="1623" spans="1:4" x14ac:dyDescent="0.3">
      <c r="A1623" s="10">
        <v>15</v>
      </c>
      <c r="B1623" s="10">
        <v>1</v>
      </c>
      <c r="C1623" s="10">
        <v>0</v>
      </c>
      <c r="D1623" s="10">
        <v>0</v>
      </c>
    </row>
    <row r="1624" spans="1:4" x14ac:dyDescent="0.3">
      <c r="A1624" s="9">
        <v>1</v>
      </c>
      <c r="B1624" s="9">
        <v>6</v>
      </c>
      <c r="C1624" s="9">
        <v>9</v>
      </c>
      <c r="D1624" s="9">
        <v>0</v>
      </c>
    </row>
    <row r="1625" spans="1:4" x14ac:dyDescent="0.3">
      <c r="A1625" s="10">
        <v>10</v>
      </c>
      <c r="B1625" s="10">
        <v>6</v>
      </c>
      <c r="C1625" s="10">
        <v>0</v>
      </c>
      <c r="D1625" s="10">
        <v>0</v>
      </c>
    </row>
    <row r="1626" spans="1:4" x14ac:dyDescent="0.3">
      <c r="A1626" s="9">
        <v>16</v>
      </c>
      <c r="B1626" s="9">
        <v>0</v>
      </c>
      <c r="C1626" s="9">
        <v>0</v>
      </c>
      <c r="D1626" s="9">
        <v>0</v>
      </c>
    </row>
    <row r="1627" spans="1:4" x14ac:dyDescent="0.3">
      <c r="A1627" s="10">
        <v>13</v>
      </c>
      <c r="B1627" s="10">
        <v>3</v>
      </c>
      <c r="C1627" s="10">
        <v>0</v>
      </c>
      <c r="D1627" s="10">
        <v>0</v>
      </c>
    </row>
    <row r="1628" spans="1:4" x14ac:dyDescent="0.3">
      <c r="A1628" s="9">
        <v>13</v>
      </c>
      <c r="B1628" s="9">
        <v>2</v>
      </c>
      <c r="C1628" s="9">
        <v>1</v>
      </c>
      <c r="D1628" s="9">
        <v>0</v>
      </c>
    </row>
    <row r="1629" spans="1:4" x14ac:dyDescent="0.3">
      <c r="A1629" s="10">
        <v>14</v>
      </c>
      <c r="B1629" s="10">
        <v>2</v>
      </c>
      <c r="C1629" s="10">
        <v>0</v>
      </c>
      <c r="D1629" s="10">
        <v>0</v>
      </c>
    </row>
    <row r="1630" spans="1:4" x14ac:dyDescent="0.3">
      <c r="A1630" s="9">
        <v>15</v>
      </c>
      <c r="B1630" s="9">
        <v>1</v>
      </c>
      <c r="C1630" s="9">
        <v>0</v>
      </c>
      <c r="D1630" s="9">
        <v>0</v>
      </c>
    </row>
    <row r="1631" spans="1:4" x14ac:dyDescent="0.3">
      <c r="A1631" s="10">
        <v>15</v>
      </c>
      <c r="B1631" s="10">
        <v>1</v>
      </c>
      <c r="C1631" s="10">
        <v>0</v>
      </c>
      <c r="D1631" s="10">
        <v>0</v>
      </c>
    </row>
    <row r="1632" spans="1:4" x14ac:dyDescent="0.3">
      <c r="A1632" s="9">
        <v>12</v>
      </c>
      <c r="B1632" s="9">
        <v>4</v>
      </c>
      <c r="C1632" s="9">
        <v>0</v>
      </c>
      <c r="D1632" s="9">
        <v>0</v>
      </c>
    </row>
    <row r="1633" spans="1:4" x14ac:dyDescent="0.3">
      <c r="A1633" s="10">
        <v>3</v>
      </c>
      <c r="B1633" s="10">
        <v>6</v>
      </c>
      <c r="C1633" s="10">
        <v>7</v>
      </c>
      <c r="D1633" s="10">
        <v>0</v>
      </c>
    </row>
    <row r="1634" spans="1:4" x14ac:dyDescent="0.3">
      <c r="A1634" s="9">
        <v>15</v>
      </c>
      <c r="B1634" s="9">
        <v>1</v>
      </c>
      <c r="C1634" s="9">
        <v>0</v>
      </c>
      <c r="D1634" s="9">
        <v>0</v>
      </c>
    </row>
    <row r="1635" spans="1:4" x14ac:dyDescent="0.3">
      <c r="A1635" s="10">
        <v>10</v>
      </c>
      <c r="B1635" s="10">
        <v>6</v>
      </c>
      <c r="C1635" s="10">
        <v>0</v>
      </c>
      <c r="D1635" s="10">
        <v>0</v>
      </c>
    </row>
    <row r="1636" spans="1:4" x14ac:dyDescent="0.3">
      <c r="A1636" s="9">
        <v>15</v>
      </c>
      <c r="B1636" s="9">
        <v>1</v>
      </c>
      <c r="C1636" s="9">
        <v>0</v>
      </c>
      <c r="D1636" s="9">
        <v>0</v>
      </c>
    </row>
    <row r="1637" spans="1:4" x14ac:dyDescent="0.3">
      <c r="A1637" s="10">
        <v>15</v>
      </c>
      <c r="B1637" s="10">
        <v>1</v>
      </c>
      <c r="C1637" s="10">
        <v>0</v>
      </c>
      <c r="D1637" s="10">
        <v>0</v>
      </c>
    </row>
    <row r="1638" spans="1:4" x14ac:dyDescent="0.3">
      <c r="A1638" s="9">
        <v>10</v>
      </c>
      <c r="B1638" s="9">
        <v>6</v>
      </c>
      <c r="C1638" s="9">
        <v>0</v>
      </c>
      <c r="D1638" s="9">
        <v>0</v>
      </c>
    </row>
    <row r="1639" spans="1:4" x14ac:dyDescent="0.3">
      <c r="A1639" s="10">
        <v>10</v>
      </c>
      <c r="B1639" s="10">
        <v>6</v>
      </c>
      <c r="C1639" s="10">
        <v>0</v>
      </c>
      <c r="D1639" s="10">
        <v>0</v>
      </c>
    </row>
    <row r="1640" spans="1:4" x14ac:dyDescent="0.3">
      <c r="A1640" s="9">
        <v>16</v>
      </c>
      <c r="B1640" s="9">
        <v>0</v>
      </c>
      <c r="C1640" s="9">
        <v>0</v>
      </c>
      <c r="D1640" s="9">
        <v>0</v>
      </c>
    </row>
    <row r="1641" spans="1:4" x14ac:dyDescent="0.3">
      <c r="A1641" s="10">
        <v>14</v>
      </c>
      <c r="B1641" s="10">
        <v>2</v>
      </c>
      <c r="C1641" s="10">
        <v>0</v>
      </c>
      <c r="D1641" s="10">
        <v>0</v>
      </c>
    </row>
    <row r="1642" spans="1:4" x14ac:dyDescent="0.3">
      <c r="A1642" s="9">
        <v>14</v>
      </c>
      <c r="B1642" s="9">
        <v>2</v>
      </c>
      <c r="C1642" s="9">
        <v>0</v>
      </c>
      <c r="D1642" s="9">
        <v>0</v>
      </c>
    </row>
    <row r="1643" spans="1:4" x14ac:dyDescent="0.3">
      <c r="A1643" s="10">
        <v>13</v>
      </c>
      <c r="B1643" s="10">
        <v>3</v>
      </c>
      <c r="C1643" s="10">
        <v>0</v>
      </c>
      <c r="D1643" s="10">
        <v>0</v>
      </c>
    </row>
    <row r="1644" spans="1:4" x14ac:dyDescent="0.3">
      <c r="A1644" s="9">
        <v>15</v>
      </c>
      <c r="B1644" s="9">
        <v>1</v>
      </c>
      <c r="C1644" s="9">
        <v>0</v>
      </c>
      <c r="D1644" s="9">
        <v>0</v>
      </c>
    </row>
    <row r="1645" spans="1:4" x14ac:dyDescent="0.3">
      <c r="A1645" s="10">
        <v>14</v>
      </c>
      <c r="B1645" s="10">
        <v>2</v>
      </c>
      <c r="C1645" s="10">
        <v>0</v>
      </c>
      <c r="D1645" s="10">
        <v>0</v>
      </c>
    </row>
    <row r="1646" spans="1:4" x14ac:dyDescent="0.3">
      <c r="A1646" s="9">
        <v>14</v>
      </c>
      <c r="B1646" s="9">
        <v>2</v>
      </c>
      <c r="C1646" s="9">
        <v>0</v>
      </c>
      <c r="D1646" s="9">
        <v>0</v>
      </c>
    </row>
    <row r="1647" spans="1:4" x14ac:dyDescent="0.3">
      <c r="A1647" s="10">
        <v>14</v>
      </c>
      <c r="B1647" s="10">
        <v>2</v>
      </c>
      <c r="C1647" s="10">
        <v>0</v>
      </c>
      <c r="D1647" s="10">
        <v>0</v>
      </c>
    </row>
    <row r="1648" spans="1:4" x14ac:dyDescent="0.3">
      <c r="A1648" s="9">
        <v>15</v>
      </c>
      <c r="B1648" s="9">
        <v>1</v>
      </c>
      <c r="C1648" s="9">
        <v>0</v>
      </c>
      <c r="D1648" s="9">
        <v>0</v>
      </c>
    </row>
    <row r="1649" spans="1:4" x14ac:dyDescent="0.3">
      <c r="A1649" s="10">
        <v>7</v>
      </c>
      <c r="B1649" s="10">
        <v>9</v>
      </c>
      <c r="C1649" s="10">
        <v>0</v>
      </c>
      <c r="D1649" s="10">
        <v>0</v>
      </c>
    </row>
    <row r="1650" spans="1:4" x14ac:dyDescent="0.3">
      <c r="A1650" s="9">
        <v>15</v>
      </c>
      <c r="B1650" s="9">
        <v>1</v>
      </c>
      <c r="C1650" s="9">
        <v>0</v>
      </c>
      <c r="D1650" s="9">
        <v>0</v>
      </c>
    </row>
    <row r="1651" spans="1:4" x14ac:dyDescent="0.3">
      <c r="A1651" s="10">
        <v>15</v>
      </c>
      <c r="B1651" s="10">
        <v>1</v>
      </c>
      <c r="C1651" s="10">
        <v>0</v>
      </c>
      <c r="D1651" s="10">
        <v>0</v>
      </c>
    </row>
    <row r="1652" spans="1:4" x14ac:dyDescent="0.3">
      <c r="A1652" s="9">
        <v>10</v>
      </c>
      <c r="B1652" s="9">
        <v>6</v>
      </c>
      <c r="C1652" s="9">
        <v>0</v>
      </c>
      <c r="D1652" s="9">
        <v>0</v>
      </c>
    </row>
    <row r="1653" spans="1:4" x14ac:dyDescent="0.3">
      <c r="A1653" s="10">
        <v>9</v>
      </c>
      <c r="B1653" s="10">
        <v>7</v>
      </c>
      <c r="C1653" s="10">
        <v>0</v>
      </c>
      <c r="D1653" s="10">
        <v>0</v>
      </c>
    </row>
    <row r="1654" spans="1:4" x14ac:dyDescent="0.3">
      <c r="A1654" s="9">
        <v>15</v>
      </c>
      <c r="B1654" s="9">
        <v>1</v>
      </c>
      <c r="C1654" s="9">
        <v>0</v>
      </c>
      <c r="D1654" s="9">
        <v>0</v>
      </c>
    </row>
    <row r="1655" spans="1:4" x14ac:dyDescent="0.3">
      <c r="A1655" s="10">
        <v>13</v>
      </c>
      <c r="B1655" s="10">
        <v>3</v>
      </c>
      <c r="C1655" s="10">
        <v>0</v>
      </c>
      <c r="D1655" s="10">
        <v>0</v>
      </c>
    </row>
    <row r="1656" spans="1:4" x14ac:dyDescent="0.3">
      <c r="A1656" s="9">
        <v>16</v>
      </c>
      <c r="B1656" s="9">
        <v>0</v>
      </c>
      <c r="C1656" s="9">
        <v>0</v>
      </c>
      <c r="D1656" s="9">
        <v>0</v>
      </c>
    </row>
    <row r="1657" spans="1:4" x14ac:dyDescent="0.3">
      <c r="A1657" s="10">
        <v>13</v>
      </c>
      <c r="B1657" s="10">
        <v>3</v>
      </c>
      <c r="C1657" s="10">
        <v>0</v>
      </c>
      <c r="D1657" s="10">
        <v>0</v>
      </c>
    </row>
    <row r="1658" spans="1:4" x14ac:dyDescent="0.3">
      <c r="A1658" s="9">
        <v>15</v>
      </c>
      <c r="B1658" s="9">
        <v>1</v>
      </c>
      <c r="C1658" s="9">
        <v>0</v>
      </c>
      <c r="D1658" s="9">
        <v>0</v>
      </c>
    </row>
    <row r="1659" spans="1:4" x14ac:dyDescent="0.3">
      <c r="A1659" s="10">
        <v>5</v>
      </c>
      <c r="B1659" s="10">
        <v>11</v>
      </c>
      <c r="C1659" s="10">
        <v>0</v>
      </c>
      <c r="D1659" s="10">
        <v>0</v>
      </c>
    </row>
    <row r="1660" spans="1:4" x14ac:dyDescent="0.3">
      <c r="A1660" s="9">
        <v>13</v>
      </c>
      <c r="B1660" s="9">
        <v>3</v>
      </c>
      <c r="C1660" s="9">
        <v>0</v>
      </c>
      <c r="D1660" s="9">
        <v>0</v>
      </c>
    </row>
    <row r="1661" spans="1:4" x14ac:dyDescent="0.3">
      <c r="A1661" s="10">
        <v>16</v>
      </c>
      <c r="B1661" s="10">
        <v>0</v>
      </c>
      <c r="C1661" s="10">
        <v>0</v>
      </c>
      <c r="D1661" s="10">
        <v>0</v>
      </c>
    </row>
    <row r="1662" spans="1:4" x14ac:dyDescent="0.3">
      <c r="A1662" s="9">
        <v>14</v>
      </c>
      <c r="B1662" s="9">
        <v>2</v>
      </c>
      <c r="C1662" s="9">
        <v>0</v>
      </c>
      <c r="D1662" s="9">
        <v>0</v>
      </c>
    </row>
    <row r="1663" spans="1:4" x14ac:dyDescent="0.3">
      <c r="A1663" s="10">
        <v>15</v>
      </c>
      <c r="B1663" s="10">
        <v>1</v>
      </c>
      <c r="C1663" s="10">
        <v>0</v>
      </c>
      <c r="D1663" s="10">
        <v>0</v>
      </c>
    </row>
    <row r="1664" spans="1:4" x14ac:dyDescent="0.3">
      <c r="A1664" s="9">
        <v>2</v>
      </c>
      <c r="B1664" s="9">
        <v>13</v>
      </c>
      <c r="C1664" s="9">
        <v>0</v>
      </c>
      <c r="D1664" s="9">
        <v>0</v>
      </c>
    </row>
    <row r="1665" spans="1:4" x14ac:dyDescent="0.3">
      <c r="A1665" s="10">
        <v>11</v>
      </c>
      <c r="B1665" s="10">
        <v>5</v>
      </c>
      <c r="C1665" s="10">
        <v>0</v>
      </c>
      <c r="D1665" s="10">
        <v>0</v>
      </c>
    </row>
    <row r="1666" spans="1:4" x14ac:dyDescent="0.3">
      <c r="A1666" s="9">
        <v>9</v>
      </c>
      <c r="B1666" s="9">
        <v>7</v>
      </c>
      <c r="C1666" s="9">
        <v>0</v>
      </c>
      <c r="D1666" s="9">
        <v>0</v>
      </c>
    </row>
    <row r="1667" spans="1:4" x14ac:dyDescent="0.3">
      <c r="A1667" s="10">
        <v>16</v>
      </c>
      <c r="B1667" s="10">
        <v>0</v>
      </c>
      <c r="C1667" s="10">
        <v>0</v>
      </c>
      <c r="D1667" s="10">
        <v>0</v>
      </c>
    </row>
    <row r="1668" spans="1:4" x14ac:dyDescent="0.3">
      <c r="A1668" s="9">
        <v>16</v>
      </c>
      <c r="B1668" s="9">
        <v>0</v>
      </c>
      <c r="C1668" s="9">
        <v>0</v>
      </c>
      <c r="D1668" s="9">
        <v>0</v>
      </c>
    </row>
    <row r="1669" spans="1:4" x14ac:dyDescent="0.3">
      <c r="A1669" s="10">
        <v>11</v>
      </c>
      <c r="B1669" s="10">
        <v>5</v>
      </c>
      <c r="C1669" s="10">
        <v>0</v>
      </c>
      <c r="D1669" s="10">
        <v>0</v>
      </c>
    </row>
    <row r="1670" spans="1:4" x14ac:dyDescent="0.3">
      <c r="A1670" s="9">
        <v>9</v>
      </c>
      <c r="B1670" s="9">
        <v>7</v>
      </c>
      <c r="C1670" s="9">
        <v>0</v>
      </c>
      <c r="D1670" s="9">
        <v>0</v>
      </c>
    </row>
    <row r="1671" spans="1:4" x14ac:dyDescent="0.3">
      <c r="A1671" s="10">
        <v>16</v>
      </c>
      <c r="B1671" s="10">
        <v>0</v>
      </c>
      <c r="C1671" s="10">
        <v>0</v>
      </c>
      <c r="D1671" s="10">
        <v>0</v>
      </c>
    </row>
    <row r="1672" spans="1:4" x14ac:dyDescent="0.3">
      <c r="A1672" s="9">
        <v>12</v>
      </c>
      <c r="B1672" s="9">
        <v>4</v>
      </c>
      <c r="C1672" s="9">
        <v>0</v>
      </c>
      <c r="D1672" s="9">
        <v>0</v>
      </c>
    </row>
    <row r="1673" spans="1:4" x14ac:dyDescent="0.3">
      <c r="A1673" s="10">
        <v>13</v>
      </c>
      <c r="B1673" s="10">
        <v>3</v>
      </c>
      <c r="C1673" s="10">
        <v>0</v>
      </c>
      <c r="D1673" s="10">
        <v>0</v>
      </c>
    </row>
    <row r="1674" spans="1:4" x14ac:dyDescent="0.3">
      <c r="A1674" s="9">
        <v>15</v>
      </c>
      <c r="B1674" s="9">
        <v>1</v>
      </c>
      <c r="C1674" s="9">
        <v>0</v>
      </c>
      <c r="D1674" s="9">
        <v>0</v>
      </c>
    </row>
    <row r="1675" spans="1:4" x14ac:dyDescent="0.3">
      <c r="A1675" s="10">
        <v>15</v>
      </c>
      <c r="B1675" s="10">
        <v>1</v>
      </c>
      <c r="C1675" s="10">
        <v>0</v>
      </c>
      <c r="D1675" s="10">
        <v>0</v>
      </c>
    </row>
    <row r="1676" spans="1:4" x14ac:dyDescent="0.3">
      <c r="A1676" s="9">
        <v>16</v>
      </c>
      <c r="B1676" s="9">
        <v>0</v>
      </c>
      <c r="C1676" s="9">
        <v>0</v>
      </c>
      <c r="D1676" s="9">
        <v>0</v>
      </c>
    </row>
    <row r="1677" spans="1:4" x14ac:dyDescent="0.3">
      <c r="A1677" s="10">
        <v>15</v>
      </c>
      <c r="B1677" s="10">
        <v>1</v>
      </c>
      <c r="C1677" s="10">
        <v>0</v>
      </c>
      <c r="D1677" s="10">
        <v>0</v>
      </c>
    </row>
    <row r="1678" spans="1:4" x14ac:dyDescent="0.3">
      <c r="A1678" s="9">
        <v>7</v>
      </c>
      <c r="B1678" s="9">
        <v>9</v>
      </c>
      <c r="C1678" s="9">
        <v>0</v>
      </c>
      <c r="D1678" s="9">
        <v>0</v>
      </c>
    </row>
    <row r="1679" spans="1:4" x14ac:dyDescent="0.3">
      <c r="A1679" s="10">
        <v>11</v>
      </c>
      <c r="B1679" s="10">
        <v>5</v>
      </c>
      <c r="C1679" s="10">
        <v>0</v>
      </c>
      <c r="D1679" s="10">
        <v>0</v>
      </c>
    </row>
    <row r="1680" spans="1:4" x14ac:dyDescent="0.3">
      <c r="A1680" s="9">
        <v>16</v>
      </c>
      <c r="B1680" s="9">
        <v>0</v>
      </c>
      <c r="C1680" s="9">
        <v>0</v>
      </c>
      <c r="D1680" s="9">
        <v>0</v>
      </c>
    </row>
    <row r="1681" spans="1:4" x14ac:dyDescent="0.3">
      <c r="A1681" s="10">
        <v>15</v>
      </c>
      <c r="B1681" s="10">
        <v>1</v>
      </c>
      <c r="C1681" s="10">
        <v>0</v>
      </c>
      <c r="D1681" s="10">
        <v>0</v>
      </c>
    </row>
    <row r="1682" spans="1:4" x14ac:dyDescent="0.3">
      <c r="A1682" s="9">
        <v>14</v>
      </c>
      <c r="B1682" s="9">
        <v>2</v>
      </c>
      <c r="C1682" s="9">
        <v>0</v>
      </c>
      <c r="D1682" s="9">
        <v>0</v>
      </c>
    </row>
    <row r="1683" spans="1:4" x14ac:dyDescent="0.3">
      <c r="A1683" s="10">
        <v>9</v>
      </c>
      <c r="B1683" s="10">
        <v>7</v>
      </c>
      <c r="C1683" s="10">
        <v>0</v>
      </c>
      <c r="D1683" s="10">
        <v>0</v>
      </c>
    </row>
    <row r="1684" spans="1:4" x14ac:dyDescent="0.3">
      <c r="A1684" s="9">
        <v>11</v>
      </c>
      <c r="B1684" s="9">
        <v>5</v>
      </c>
      <c r="C1684" s="9">
        <v>0</v>
      </c>
      <c r="D1684" s="9">
        <v>0</v>
      </c>
    </row>
    <row r="1685" spans="1:4" x14ac:dyDescent="0.3">
      <c r="A1685" s="10">
        <v>16</v>
      </c>
      <c r="B1685" s="10">
        <v>0</v>
      </c>
      <c r="C1685" s="10">
        <v>0</v>
      </c>
      <c r="D1685" s="10">
        <v>0</v>
      </c>
    </row>
    <row r="1686" spans="1:4" x14ac:dyDescent="0.3">
      <c r="A1686" s="9">
        <v>13</v>
      </c>
      <c r="B1686" s="9">
        <v>3</v>
      </c>
      <c r="C1686" s="9">
        <v>0</v>
      </c>
      <c r="D1686" s="9">
        <v>0</v>
      </c>
    </row>
    <row r="1687" spans="1:4" x14ac:dyDescent="0.3">
      <c r="A1687" s="10">
        <v>8</v>
      </c>
      <c r="B1687" s="10">
        <v>8</v>
      </c>
      <c r="C1687" s="10">
        <v>0</v>
      </c>
      <c r="D1687" s="10">
        <v>0</v>
      </c>
    </row>
    <row r="1688" spans="1:4" x14ac:dyDescent="0.3">
      <c r="A1688" s="9">
        <v>13</v>
      </c>
      <c r="B1688" s="9">
        <v>3</v>
      </c>
      <c r="C1688" s="9">
        <v>0</v>
      </c>
      <c r="D1688" s="9">
        <v>0</v>
      </c>
    </row>
    <row r="1689" spans="1:4" x14ac:dyDescent="0.3">
      <c r="A1689" s="10">
        <v>16</v>
      </c>
      <c r="B1689" s="10">
        <v>0</v>
      </c>
      <c r="C1689" s="10">
        <v>0</v>
      </c>
      <c r="D1689" s="10">
        <v>0</v>
      </c>
    </row>
    <row r="1690" spans="1:4" x14ac:dyDescent="0.3">
      <c r="A1690" s="9">
        <v>16</v>
      </c>
      <c r="B1690" s="9">
        <v>0</v>
      </c>
      <c r="C1690" s="9">
        <v>0</v>
      </c>
      <c r="D1690" s="9">
        <v>0</v>
      </c>
    </row>
    <row r="1691" spans="1:4" x14ac:dyDescent="0.3">
      <c r="A1691" s="10">
        <v>12</v>
      </c>
      <c r="B1691" s="10">
        <v>4</v>
      </c>
      <c r="C1691" s="10">
        <v>0</v>
      </c>
      <c r="D1691" s="10">
        <v>0</v>
      </c>
    </row>
    <row r="1692" spans="1:4" x14ac:dyDescent="0.3">
      <c r="A1692" s="9">
        <v>16</v>
      </c>
      <c r="B1692" s="9">
        <v>0</v>
      </c>
      <c r="C1692" s="9">
        <v>0</v>
      </c>
      <c r="D1692" s="9">
        <v>0</v>
      </c>
    </row>
    <row r="1693" spans="1:4" x14ac:dyDescent="0.3">
      <c r="A1693" s="10">
        <v>15</v>
      </c>
      <c r="B1693" s="10">
        <v>1</v>
      </c>
      <c r="C1693" s="10">
        <v>0</v>
      </c>
      <c r="D1693" s="10">
        <v>0</v>
      </c>
    </row>
    <row r="1694" spans="1:4" x14ac:dyDescent="0.3">
      <c r="A1694" s="9">
        <v>15</v>
      </c>
      <c r="B1694" s="9">
        <v>1</v>
      </c>
      <c r="C1694" s="9">
        <v>0</v>
      </c>
      <c r="D1694" s="9">
        <v>0</v>
      </c>
    </row>
    <row r="1695" spans="1:4" x14ac:dyDescent="0.3">
      <c r="A1695" s="10">
        <v>11</v>
      </c>
      <c r="B1695" s="10">
        <v>5</v>
      </c>
      <c r="C1695" s="10">
        <v>0</v>
      </c>
      <c r="D1695" s="10">
        <v>0</v>
      </c>
    </row>
    <row r="1696" spans="1:4" x14ac:dyDescent="0.3">
      <c r="A1696" s="9">
        <v>14</v>
      </c>
      <c r="B1696" s="9">
        <v>2</v>
      </c>
      <c r="C1696" s="9">
        <v>0</v>
      </c>
      <c r="D1696" s="9">
        <v>0</v>
      </c>
    </row>
    <row r="1697" spans="1:4" x14ac:dyDescent="0.3">
      <c r="A1697" s="10">
        <v>14</v>
      </c>
      <c r="B1697" s="10">
        <v>2</v>
      </c>
      <c r="C1697" s="10">
        <v>0</v>
      </c>
      <c r="D1697" s="10">
        <v>0</v>
      </c>
    </row>
    <row r="1698" spans="1:4" x14ac:dyDescent="0.3">
      <c r="A1698" s="9">
        <v>8</v>
      </c>
      <c r="B1698" s="9">
        <v>8</v>
      </c>
      <c r="C1698" s="9">
        <v>0</v>
      </c>
      <c r="D1698" s="9">
        <v>0</v>
      </c>
    </row>
    <row r="1699" spans="1:4" x14ac:dyDescent="0.3">
      <c r="A1699" s="10">
        <v>15</v>
      </c>
      <c r="B1699" s="10">
        <v>1</v>
      </c>
      <c r="C1699" s="10">
        <v>0</v>
      </c>
      <c r="D1699" s="10">
        <v>0</v>
      </c>
    </row>
    <row r="1700" spans="1:4" x14ac:dyDescent="0.3">
      <c r="A1700" s="9">
        <v>16</v>
      </c>
      <c r="B1700" s="9">
        <v>0</v>
      </c>
      <c r="C1700" s="9">
        <v>0</v>
      </c>
      <c r="D1700" s="9">
        <v>0</v>
      </c>
    </row>
    <row r="1701" spans="1:4" x14ac:dyDescent="0.3">
      <c r="A1701" s="10">
        <v>16</v>
      </c>
      <c r="B1701" s="10">
        <v>0</v>
      </c>
      <c r="C1701" s="10">
        <v>0</v>
      </c>
      <c r="D1701" s="10">
        <v>0</v>
      </c>
    </row>
    <row r="1702" spans="1:4" x14ac:dyDescent="0.3">
      <c r="A1702" s="9">
        <v>11</v>
      </c>
      <c r="B1702" s="9">
        <v>5</v>
      </c>
      <c r="C1702" s="9">
        <v>0</v>
      </c>
      <c r="D1702" s="9">
        <v>0</v>
      </c>
    </row>
    <row r="1703" spans="1:4" x14ac:dyDescent="0.3">
      <c r="A1703" s="10">
        <v>9</v>
      </c>
      <c r="B1703" s="10">
        <v>7</v>
      </c>
      <c r="C1703" s="10">
        <v>0</v>
      </c>
      <c r="D1703" s="10">
        <v>0</v>
      </c>
    </row>
    <row r="1704" spans="1:4" x14ac:dyDescent="0.3">
      <c r="A1704" s="9">
        <v>8</v>
      </c>
      <c r="B1704" s="9">
        <v>8</v>
      </c>
      <c r="C1704" s="9">
        <v>0</v>
      </c>
      <c r="D1704" s="9">
        <v>0</v>
      </c>
    </row>
    <row r="1705" spans="1:4" x14ac:dyDescent="0.3">
      <c r="A1705" s="10">
        <v>10</v>
      </c>
      <c r="B1705" s="10">
        <v>6</v>
      </c>
      <c r="C1705" s="10">
        <v>0</v>
      </c>
      <c r="D1705" s="10">
        <v>0</v>
      </c>
    </row>
    <row r="1706" spans="1:4" x14ac:dyDescent="0.3">
      <c r="A1706" s="9">
        <v>13</v>
      </c>
      <c r="B1706" s="9">
        <v>3</v>
      </c>
      <c r="C1706" s="9">
        <v>0</v>
      </c>
      <c r="D1706" s="9">
        <v>0</v>
      </c>
    </row>
    <row r="1707" spans="1:4" x14ac:dyDescent="0.3">
      <c r="A1707" s="10">
        <v>15</v>
      </c>
      <c r="B1707" s="10">
        <v>1</v>
      </c>
      <c r="C1707" s="10">
        <v>0</v>
      </c>
      <c r="D1707" s="10">
        <v>0</v>
      </c>
    </row>
    <row r="1708" spans="1:4" x14ac:dyDescent="0.3">
      <c r="A1708" s="9">
        <v>10</v>
      </c>
      <c r="B1708" s="9">
        <v>6</v>
      </c>
      <c r="C1708" s="9">
        <v>0</v>
      </c>
      <c r="D1708" s="9">
        <v>0</v>
      </c>
    </row>
    <row r="1709" spans="1:4" x14ac:dyDescent="0.3">
      <c r="A1709" s="10">
        <v>10</v>
      </c>
      <c r="B1709" s="10">
        <v>6</v>
      </c>
      <c r="C1709" s="10">
        <v>0</v>
      </c>
      <c r="D1709" s="10">
        <v>0</v>
      </c>
    </row>
    <row r="1710" spans="1:4" x14ac:dyDescent="0.3">
      <c r="A1710" s="9">
        <v>14</v>
      </c>
      <c r="B1710" s="9">
        <v>2</v>
      </c>
      <c r="C1710" s="9">
        <v>0</v>
      </c>
      <c r="D1710" s="9">
        <v>0</v>
      </c>
    </row>
    <row r="1711" spans="1:4" x14ac:dyDescent="0.3">
      <c r="A1711" s="10">
        <v>16</v>
      </c>
      <c r="B1711" s="10">
        <v>0</v>
      </c>
      <c r="C1711" s="10">
        <v>0</v>
      </c>
      <c r="D1711" s="10">
        <v>0</v>
      </c>
    </row>
    <row r="1712" spans="1:4" x14ac:dyDescent="0.3">
      <c r="A1712" s="9">
        <v>9</v>
      </c>
      <c r="B1712" s="9">
        <v>7</v>
      </c>
      <c r="C1712" s="9">
        <v>0</v>
      </c>
      <c r="D1712" s="9">
        <v>0</v>
      </c>
    </row>
    <row r="1713" spans="1:4" x14ac:dyDescent="0.3">
      <c r="A1713" s="10">
        <v>11</v>
      </c>
      <c r="B1713" s="10">
        <v>5</v>
      </c>
      <c r="C1713" s="10">
        <v>0</v>
      </c>
      <c r="D1713" s="10">
        <v>0</v>
      </c>
    </row>
    <row r="1714" spans="1:4" x14ac:dyDescent="0.3">
      <c r="A1714" s="9">
        <v>14</v>
      </c>
      <c r="B1714" s="9">
        <v>2</v>
      </c>
      <c r="C1714" s="9">
        <v>0</v>
      </c>
      <c r="D1714" s="9">
        <v>0</v>
      </c>
    </row>
    <row r="1715" spans="1:4" x14ac:dyDescent="0.3">
      <c r="A1715" s="10">
        <v>16</v>
      </c>
      <c r="B1715" s="10">
        <v>0</v>
      </c>
      <c r="C1715" s="10">
        <v>0</v>
      </c>
      <c r="D1715" s="10">
        <v>0</v>
      </c>
    </row>
    <row r="1716" spans="1:4" x14ac:dyDescent="0.3">
      <c r="A1716" s="9">
        <v>12</v>
      </c>
      <c r="B1716" s="9">
        <v>4</v>
      </c>
      <c r="C1716" s="9">
        <v>0</v>
      </c>
      <c r="D1716" s="9">
        <v>0</v>
      </c>
    </row>
    <row r="1717" spans="1:4" x14ac:dyDescent="0.3">
      <c r="A1717" s="10">
        <v>13</v>
      </c>
      <c r="B1717" s="10">
        <v>3</v>
      </c>
      <c r="C1717" s="10">
        <v>0</v>
      </c>
      <c r="D1717" s="10">
        <v>0</v>
      </c>
    </row>
    <row r="1718" spans="1:4" x14ac:dyDescent="0.3">
      <c r="A1718" s="9">
        <v>16</v>
      </c>
      <c r="B1718" s="9">
        <v>0</v>
      </c>
      <c r="C1718" s="9">
        <v>0</v>
      </c>
      <c r="D1718" s="9">
        <v>0</v>
      </c>
    </row>
    <row r="1719" spans="1:4" x14ac:dyDescent="0.3">
      <c r="A1719" s="10">
        <v>15</v>
      </c>
      <c r="B1719" s="10">
        <v>1</v>
      </c>
      <c r="C1719" s="10">
        <v>0</v>
      </c>
      <c r="D1719" s="10">
        <v>0</v>
      </c>
    </row>
    <row r="1720" spans="1:4" x14ac:dyDescent="0.3">
      <c r="A1720" s="9">
        <v>16</v>
      </c>
      <c r="B1720" s="9">
        <v>0</v>
      </c>
      <c r="C1720" s="9">
        <v>0</v>
      </c>
      <c r="D1720" s="9">
        <v>0</v>
      </c>
    </row>
    <row r="1721" spans="1:4" x14ac:dyDescent="0.3">
      <c r="A1721" s="10">
        <v>10</v>
      </c>
      <c r="B1721" s="10">
        <v>6</v>
      </c>
      <c r="C1721" s="10">
        <v>0</v>
      </c>
      <c r="D1721" s="10">
        <v>0</v>
      </c>
    </row>
    <row r="1722" spans="1:4" x14ac:dyDescent="0.3">
      <c r="A1722" s="9">
        <v>11</v>
      </c>
      <c r="B1722" s="9">
        <v>5</v>
      </c>
      <c r="C1722" s="9">
        <v>0</v>
      </c>
      <c r="D1722" s="9">
        <v>0</v>
      </c>
    </row>
    <row r="1723" spans="1:4" x14ac:dyDescent="0.3">
      <c r="A1723" s="10">
        <v>4</v>
      </c>
      <c r="B1723" s="10">
        <v>7</v>
      </c>
      <c r="C1723" s="10">
        <v>5</v>
      </c>
      <c r="D1723" s="10">
        <v>0</v>
      </c>
    </row>
    <row r="1724" spans="1:4" x14ac:dyDescent="0.3">
      <c r="A1724" s="9">
        <v>15</v>
      </c>
      <c r="B1724" s="9">
        <v>1</v>
      </c>
      <c r="C1724" s="9">
        <v>0</v>
      </c>
      <c r="D1724" s="9">
        <v>0</v>
      </c>
    </row>
    <row r="1725" spans="1:4" x14ac:dyDescent="0.3">
      <c r="A1725" s="10">
        <v>14</v>
      </c>
      <c r="B1725" s="10">
        <v>2</v>
      </c>
      <c r="C1725" s="10">
        <v>0</v>
      </c>
      <c r="D1725" s="10">
        <v>0</v>
      </c>
    </row>
    <row r="1726" spans="1:4" x14ac:dyDescent="0.3">
      <c r="A1726" s="9">
        <v>15</v>
      </c>
      <c r="B1726" s="9">
        <v>1</v>
      </c>
      <c r="C1726" s="9">
        <v>0</v>
      </c>
      <c r="D1726" s="9">
        <v>0</v>
      </c>
    </row>
    <row r="1727" spans="1:4" x14ac:dyDescent="0.3">
      <c r="A1727" s="10">
        <v>8</v>
      </c>
      <c r="B1727" s="10">
        <v>8</v>
      </c>
      <c r="C1727" s="10">
        <v>0</v>
      </c>
      <c r="D1727" s="10">
        <v>0</v>
      </c>
    </row>
    <row r="1728" spans="1:4" x14ac:dyDescent="0.3">
      <c r="A1728" s="9">
        <v>13</v>
      </c>
      <c r="B1728" s="9">
        <v>3</v>
      </c>
      <c r="C1728" s="9">
        <v>0</v>
      </c>
      <c r="D1728" s="9">
        <v>0</v>
      </c>
    </row>
    <row r="1729" spans="1:4" x14ac:dyDescent="0.3">
      <c r="A1729" s="10">
        <v>5</v>
      </c>
      <c r="B1729" s="10">
        <v>11</v>
      </c>
      <c r="C1729" s="10">
        <v>0</v>
      </c>
      <c r="D1729" s="10">
        <v>0</v>
      </c>
    </row>
    <row r="1730" spans="1:4" x14ac:dyDescent="0.3">
      <c r="A1730" s="9">
        <v>15</v>
      </c>
      <c r="B1730" s="9">
        <v>1</v>
      </c>
      <c r="C1730" s="9">
        <v>0</v>
      </c>
      <c r="D1730" s="9">
        <v>0</v>
      </c>
    </row>
    <row r="1731" spans="1:4" x14ac:dyDescent="0.3">
      <c r="A1731" s="10">
        <v>10</v>
      </c>
      <c r="B1731" s="10">
        <v>6</v>
      </c>
      <c r="C1731" s="10">
        <v>0</v>
      </c>
      <c r="D1731" s="10">
        <v>0</v>
      </c>
    </row>
    <row r="1732" spans="1:4" x14ac:dyDescent="0.3">
      <c r="A1732" s="9">
        <v>10</v>
      </c>
      <c r="B1732" s="9">
        <v>6</v>
      </c>
      <c r="C1732" s="9">
        <v>0</v>
      </c>
      <c r="D1732" s="9">
        <v>0</v>
      </c>
    </row>
    <row r="1733" spans="1:4" x14ac:dyDescent="0.3">
      <c r="A1733" s="10">
        <v>14</v>
      </c>
      <c r="B1733" s="10">
        <v>2</v>
      </c>
      <c r="C1733" s="10">
        <v>0</v>
      </c>
      <c r="D1733" s="10">
        <v>0</v>
      </c>
    </row>
    <row r="1734" spans="1:4" x14ac:dyDescent="0.3">
      <c r="A1734" s="9">
        <v>15</v>
      </c>
      <c r="B1734" s="9">
        <v>1</v>
      </c>
      <c r="C1734" s="9">
        <v>0</v>
      </c>
      <c r="D1734" s="9">
        <v>0</v>
      </c>
    </row>
    <row r="1735" spans="1:4" x14ac:dyDescent="0.3">
      <c r="A1735" s="10">
        <v>10</v>
      </c>
      <c r="B1735" s="10">
        <v>6</v>
      </c>
      <c r="C1735" s="10">
        <v>0</v>
      </c>
      <c r="D1735" s="10">
        <v>0</v>
      </c>
    </row>
    <row r="1736" spans="1:4" x14ac:dyDescent="0.3">
      <c r="A1736" s="9">
        <v>15</v>
      </c>
      <c r="B1736" s="9">
        <v>1</v>
      </c>
      <c r="C1736" s="9">
        <v>0</v>
      </c>
      <c r="D1736" s="9">
        <v>0</v>
      </c>
    </row>
    <row r="1737" spans="1:4" x14ac:dyDescent="0.3">
      <c r="A1737" s="10">
        <v>16</v>
      </c>
      <c r="B1737" s="10">
        <v>0</v>
      </c>
      <c r="C1737" s="10">
        <v>0</v>
      </c>
      <c r="D1737" s="10">
        <v>0</v>
      </c>
    </row>
    <row r="1738" spans="1:4" x14ac:dyDescent="0.3">
      <c r="A1738" s="9">
        <v>9</v>
      </c>
      <c r="B1738" s="9">
        <v>7</v>
      </c>
      <c r="C1738" s="9">
        <v>0</v>
      </c>
      <c r="D1738" s="9">
        <v>0</v>
      </c>
    </row>
    <row r="1739" spans="1:4" x14ac:dyDescent="0.3">
      <c r="A1739" s="10">
        <v>14</v>
      </c>
      <c r="B1739" s="10">
        <v>2</v>
      </c>
      <c r="C1739" s="10">
        <v>0</v>
      </c>
      <c r="D1739" s="10">
        <v>0</v>
      </c>
    </row>
    <row r="1740" spans="1:4" x14ac:dyDescent="0.3">
      <c r="A1740" s="9">
        <v>10</v>
      </c>
      <c r="B1740" s="9">
        <v>6</v>
      </c>
      <c r="C1740" s="9">
        <v>0</v>
      </c>
      <c r="D1740" s="9">
        <v>0</v>
      </c>
    </row>
    <row r="1741" spans="1:4" x14ac:dyDescent="0.3">
      <c r="A1741" s="10">
        <v>14</v>
      </c>
      <c r="B1741" s="10">
        <v>2</v>
      </c>
      <c r="C1741" s="10">
        <v>0</v>
      </c>
      <c r="D1741" s="10">
        <v>0</v>
      </c>
    </row>
    <row r="1742" spans="1:4" x14ac:dyDescent="0.3">
      <c r="A1742" s="9">
        <v>11</v>
      </c>
      <c r="B1742" s="9">
        <v>5</v>
      </c>
      <c r="C1742" s="9">
        <v>0</v>
      </c>
      <c r="D1742" s="9">
        <v>0</v>
      </c>
    </row>
    <row r="1743" spans="1:4" x14ac:dyDescent="0.3">
      <c r="A1743" s="10">
        <v>11</v>
      </c>
      <c r="B1743" s="10">
        <v>5</v>
      </c>
      <c r="C1743" s="10">
        <v>0</v>
      </c>
      <c r="D1743" s="10">
        <v>0</v>
      </c>
    </row>
    <row r="1744" spans="1:4" x14ac:dyDescent="0.3">
      <c r="A1744" s="9">
        <v>16</v>
      </c>
      <c r="B1744" s="9">
        <v>0</v>
      </c>
      <c r="C1744" s="9">
        <v>0</v>
      </c>
      <c r="D1744" s="9">
        <v>0</v>
      </c>
    </row>
    <row r="1745" spans="1:4" x14ac:dyDescent="0.3">
      <c r="A1745" s="10">
        <v>16</v>
      </c>
      <c r="B1745" s="10">
        <v>0</v>
      </c>
      <c r="C1745" s="10">
        <v>0</v>
      </c>
      <c r="D1745" s="10">
        <v>0</v>
      </c>
    </row>
    <row r="1746" spans="1:4" x14ac:dyDescent="0.3">
      <c r="A1746" s="9">
        <v>16</v>
      </c>
      <c r="B1746" s="9">
        <v>0</v>
      </c>
      <c r="C1746" s="9">
        <v>0</v>
      </c>
      <c r="D1746" s="9">
        <v>0</v>
      </c>
    </row>
    <row r="1747" spans="1:4" x14ac:dyDescent="0.3">
      <c r="A1747" s="10">
        <v>16</v>
      </c>
      <c r="B1747" s="10">
        <v>0</v>
      </c>
      <c r="C1747" s="10">
        <v>0</v>
      </c>
      <c r="D1747" s="10">
        <v>0</v>
      </c>
    </row>
    <row r="1748" spans="1:4" x14ac:dyDescent="0.3">
      <c r="A1748" s="9">
        <v>16</v>
      </c>
      <c r="B1748" s="9">
        <v>0</v>
      </c>
      <c r="C1748" s="9">
        <v>0</v>
      </c>
      <c r="D1748" s="9">
        <v>0</v>
      </c>
    </row>
    <row r="1749" spans="1:4" x14ac:dyDescent="0.3">
      <c r="A1749" s="10">
        <v>16</v>
      </c>
      <c r="B1749" s="10">
        <v>0</v>
      </c>
      <c r="C1749" s="10">
        <v>0</v>
      </c>
      <c r="D1749" s="10">
        <v>0</v>
      </c>
    </row>
    <row r="1750" spans="1:4" x14ac:dyDescent="0.3">
      <c r="A1750" s="9">
        <v>16</v>
      </c>
      <c r="B1750" s="9">
        <v>0</v>
      </c>
      <c r="C1750" s="9">
        <v>0</v>
      </c>
      <c r="D1750" s="9">
        <v>0</v>
      </c>
    </row>
    <row r="1751" spans="1:4" x14ac:dyDescent="0.3">
      <c r="A1751" s="10">
        <v>16</v>
      </c>
      <c r="B1751" s="10">
        <v>0</v>
      </c>
      <c r="C1751" s="10">
        <v>0</v>
      </c>
      <c r="D1751" s="10">
        <v>0</v>
      </c>
    </row>
    <row r="1752" spans="1:4" x14ac:dyDescent="0.3">
      <c r="A1752" s="9">
        <v>16</v>
      </c>
      <c r="B1752" s="9">
        <v>0</v>
      </c>
      <c r="C1752" s="9">
        <v>0</v>
      </c>
      <c r="D1752" s="9">
        <v>0</v>
      </c>
    </row>
    <row r="1753" spans="1:4" x14ac:dyDescent="0.3">
      <c r="A1753" s="10">
        <v>16</v>
      </c>
      <c r="B1753" s="10">
        <v>0</v>
      </c>
      <c r="C1753" s="10">
        <v>0</v>
      </c>
      <c r="D1753" s="10">
        <v>0</v>
      </c>
    </row>
    <row r="1754" spans="1:4" x14ac:dyDescent="0.3">
      <c r="A1754" s="9">
        <v>14</v>
      </c>
      <c r="B1754" s="9">
        <v>2</v>
      </c>
      <c r="C1754" s="9">
        <v>0</v>
      </c>
      <c r="D1754" s="9">
        <v>0</v>
      </c>
    </row>
    <row r="1755" spans="1:4" x14ac:dyDescent="0.3">
      <c r="A1755" s="10">
        <v>15</v>
      </c>
      <c r="B1755" s="10">
        <v>1</v>
      </c>
      <c r="C1755" s="10">
        <v>0</v>
      </c>
      <c r="D1755" s="10">
        <v>0</v>
      </c>
    </row>
    <row r="1756" spans="1:4" x14ac:dyDescent="0.3">
      <c r="A1756" s="9">
        <v>15</v>
      </c>
      <c r="B1756" s="9">
        <v>1</v>
      </c>
      <c r="C1756" s="9">
        <v>0</v>
      </c>
      <c r="D1756" s="9">
        <v>0</v>
      </c>
    </row>
    <row r="1757" spans="1:4" x14ac:dyDescent="0.3">
      <c r="A1757" s="10">
        <v>14</v>
      </c>
      <c r="B1757" s="10">
        <v>2</v>
      </c>
      <c r="C1757" s="10">
        <v>0</v>
      </c>
      <c r="D1757" s="10">
        <v>0</v>
      </c>
    </row>
    <row r="1758" spans="1:4" x14ac:dyDescent="0.3">
      <c r="A1758" s="9">
        <v>16</v>
      </c>
      <c r="B1758" s="9">
        <v>0</v>
      </c>
      <c r="C1758" s="9">
        <v>0</v>
      </c>
      <c r="D1758" s="9">
        <v>0</v>
      </c>
    </row>
    <row r="1759" spans="1:4" x14ac:dyDescent="0.3">
      <c r="A1759" s="10">
        <v>15</v>
      </c>
      <c r="B1759" s="10">
        <v>1</v>
      </c>
      <c r="C1759" s="10">
        <v>0</v>
      </c>
      <c r="D1759" s="10">
        <v>0</v>
      </c>
    </row>
    <row r="1760" spans="1:4" x14ac:dyDescent="0.3">
      <c r="A1760" s="9">
        <v>16</v>
      </c>
      <c r="B1760" s="9">
        <v>0</v>
      </c>
      <c r="C1760" s="9">
        <v>0</v>
      </c>
      <c r="D1760" s="9">
        <v>0</v>
      </c>
    </row>
    <row r="1761" spans="1:4" x14ac:dyDescent="0.3">
      <c r="A1761" s="10">
        <v>16</v>
      </c>
      <c r="B1761" s="10">
        <v>0</v>
      </c>
      <c r="C1761" s="10">
        <v>0</v>
      </c>
      <c r="D1761" s="10">
        <v>0</v>
      </c>
    </row>
    <row r="1762" spans="1:4" x14ac:dyDescent="0.3">
      <c r="A1762" s="9">
        <v>16</v>
      </c>
      <c r="B1762" s="9">
        <v>0</v>
      </c>
      <c r="C1762" s="9">
        <v>0</v>
      </c>
      <c r="D1762" s="9">
        <v>0</v>
      </c>
    </row>
    <row r="1763" spans="1:4" x14ac:dyDescent="0.3">
      <c r="A1763" s="10">
        <v>16</v>
      </c>
      <c r="B1763" s="10">
        <v>0</v>
      </c>
      <c r="C1763" s="10">
        <v>0</v>
      </c>
      <c r="D1763" s="10">
        <v>0</v>
      </c>
    </row>
    <row r="1764" spans="1:4" x14ac:dyDescent="0.3">
      <c r="A1764" s="9">
        <v>16</v>
      </c>
      <c r="B1764" s="9">
        <v>0</v>
      </c>
      <c r="C1764" s="9">
        <v>0</v>
      </c>
      <c r="D1764" s="9">
        <v>0</v>
      </c>
    </row>
    <row r="1765" spans="1:4" x14ac:dyDescent="0.3">
      <c r="A1765" s="10">
        <v>15</v>
      </c>
      <c r="B1765" s="10">
        <v>1</v>
      </c>
      <c r="C1765" s="10">
        <v>0</v>
      </c>
      <c r="D1765" s="10">
        <v>0</v>
      </c>
    </row>
    <row r="1766" spans="1:4" x14ac:dyDescent="0.3">
      <c r="A1766" s="9">
        <v>16</v>
      </c>
      <c r="B1766" s="9">
        <v>0</v>
      </c>
      <c r="C1766" s="9">
        <v>0</v>
      </c>
      <c r="D1766" s="9">
        <v>0</v>
      </c>
    </row>
    <row r="1767" spans="1:4" x14ac:dyDescent="0.3">
      <c r="A1767" s="10">
        <v>16</v>
      </c>
      <c r="B1767" s="10">
        <v>0</v>
      </c>
      <c r="C1767" s="10">
        <v>0</v>
      </c>
      <c r="D1767" s="10">
        <v>0</v>
      </c>
    </row>
    <row r="1768" spans="1:4" x14ac:dyDescent="0.3">
      <c r="A1768" s="9">
        <v>16</v>
      </c>
      <c r="B1768" s="9">
        <v>0</v>
      </c>
      <c r="C1768" s="9">
        <v>0</v>
      </c>
      <c r="D1768" s="9">
        <v>0</v>
      </c>
    </row>
    <row r="1769" spans="1:4" x14ac:dyDescent="0.3">
      <c r="A1769" s="10">
        <v>15</v>
      </c>
      <c r="B1769" s="10">
        <v>1</v>
      </c>
      <c r="C1769" s="10">
        <v>0</v>
      </c>
      <c r="D1769" s="10">
        <v>0</v>
      </c>
    </row>
    <row r="1770" spans="1:4" x14ac:dyDescent="0.3">
      <c r="A1770" s="9">
        <v>16</v>
      </c>
      <c r="B1770" s="9">
        <v>0</v>
      </c>
      <c r="C1770" s="9">
        <v>0</v>
      </c>
      <c r="D1770" s="9">
        <v>0</v>
      </c>
    </row>
    <row r="1771" spans="1:4" x14ac:dyDescent="0.3">
      <c r="A1771" s="10">
        <v>16</v>
      </c>
      <c r="B1771" s="10">
        <v>0</v>
      </c>
      <c r="C1771" s="10">
        <v>0</v>
      </c>
      <c r="D1771" s="10">
        <v>0</v>
      </c>
    </row>
    <row r="1772" spans="1:4" x14ac:dyDescent="0.3">
      <c r="A1772" s="9">
        <v>13</v>
      </c>
      <c r="B1772" s="9">
        <v>3</v>
      </c>
      <c r="C1772" s="9">
        <v>0</v>
      </c>
      <c r="D1772" s="9">
        <v>0</v>
      </c>
    </row>
    <row r="1773" spans="1:4" x14ac:dyDescent="0.3">
      <c r="A1773" s="10">
        <v>16</v>
      </c>
      <c r="B1773" s="10">
        <v>0</v>
      </c>
      <c r="C1773" s="10">
        <v>0</v>
      </c>
      <c r="D1773" s="10">
        <v>0</v>
      </c>
    </row>
    <row r="1774" spans="1:4" x14ac:dyDescent="0.3">
      <c r="A1774" s="9">
        <v>15</v>
      </c>
      <c r="B1774" s="9">
        <v>1</v>
      </c>
      <c r="C1774" s="9">
        <v>0</v>
      </c>
      <c r="D1774" s="9">
        <v>0</v>
      </c>
    </row>
    <row r="1775" spans="1:4" x14ac:dyDescent="0.3">
      <c r="A1775" s="10">
        <v>7</v>
      </c>
      <c r="B1775" s="10">
        <v>9</v>
      </c>
      <c r="C1775" s="10">
        <v>0</v>
      </c>
      <c r="D1775" s="10">
        <v>0</v>
      </c>
    </row>
    <row r="1776" spans="1:4" x14ac:dyDescent="0.3">
      <c r="A1776" s="9">
        <v>16</v>
      </c>
      <c r="B1776" s="9">
        <v>0</v>
      </c>
      <c r="C1776" s="9">
        <v>0</v>
      </c>
      <c r="D1776" s="9">
        <v>0</v>
      </c>
    </row>
    <row r="1777" spans="1:4" x14ac:dyDescent="0.3">
      <c r="A1777" s="10">
        <v>16</v>
      </c>
      <c r="B1777" s="10">
        <v>0</v>
      </c>
      <c r="C1777" s="10">
        <v>0</v>
      </c>
      <c r="D1777" s="10">
        <v>0</v>
      </c>
    </row>
    <row r="1778" spans="1:4" x14ac:dyDescent="0.3">
      <c r="A1778" s="9">
        <v>14</v>
      </c>
      <c r="B1778" s="9">
        <v>2</v>
      </c>
      <c r="C1778" s="9">
        <v>0</v>
      </c>
      <c r="D1778" s="9">
        <v>0</v>
      </c>
    </row>
    <row r="1779" spans="1:4" x14ac:dyDescent="0.3">
      <c r="A1779" s="10">
        <v>13</v>
      </c>
      <c r="B1779" s="10">
        <v>3</v>
      </c>
      <c r="C1779" s="10">
        <v>0</v>
      </c>
      <c r="D1779" s="10">
        <v>0</v>
      </c>
    </row>
    <row r="1780" spans="1:4" x14ac:dyDescent="0.3">
      <c r="A1780" s="9">
        <v>9</v>
      </c>
      <c r="B1780" s="9">
        <v>7</v>
      </c>
      <c r="C1780" s="9">
        <v>0</v>
      </c>
      <c r="D1780" s="9">
        <v>0</v>
      </c>
    </row>
    <row r="1781" spans="1:4" x14ac:dyDescent="0.3">
      <c r="A1781" s="10">
        <v>11</v>
      </c>
      <c r="B1781" s="10">
        <v>5</v>
      </c>
      <c r="C1781" s="10">
        <v>0</v>
      </c>
      <c r="D1781" s="10">
        <v>0</v>
      </c>
    </row>
    <row r="1782" spans="1:4" x14ac:dyDescent="0.3">
      <c r="A1782" s="9">
        <v>7</v>
      </c>
      <c r="B1782" s="9">
        <v>9</v>
      </c>
      <c r="C1782" s="9">
        <v>0</v>
      </c>
      <c r="D1782" s="9">
        <v>0</v>
      </c>
    </row>
    <row r="1783" spans="1:4" x14ac:dyDescent="0.3">
      <c r="A1783" s="10">
        <v>11</v>
      </c>
      <c r="B1783" s="10">
        <v>5</v>
      </c>
      <c r="C1783" s="10">
        <v>0</v>
      </c>
      <c r="D1783" s="10">
        <v>0</v>
      </c>
    </row>
    <row r="1784" spans="1:4" x14ac:dyDescent="0.3">
      <c r="A1784" s="9">
        <v>16</v>
      </c>
      <c r="B1784" s="9">
        <v>0</v>
      </c>
      <c r="C1784" s="9">
        <v>0</v>
      </c>
      <c r="D1784" s="9">
        <v>0</v>
      </c>
    </row>
    <row r="1785" spans="1:4" x14ac:dyDescent="0.3">
      <c r="A1785" s="10">
        <v>7</v>
      </c>
      <c r="B1785" s="10">
        <v>9</v>
      </c>
      <c r="C1785" s="10">
        <v>0</v>
      </c>
      <c r="D1785" s="10">
        <v>0</v>
      </c>
    </row>
    <row r="1786" spans="1:4" x14ac:dyDescent="0.3">
      <c r="A1786" s="9">
        <v>12</v>
      </c>
      <c r="B1786" s="9">
        <v>4</v>
      </c>
      <c r="C1786" s="9">
        <v>0</v>
      </c>
      <c r="D1786" s="9">
        <v>0</v>
      </c>
    </row>
    <row r="1787" spans="1:4" x14ac:dyDescent="0.3">
      <c r="A1787" s="10">
        <v>14</v>
      </c>
      <c r="B1787" s="10">
        <v>2</v>
      </c>
      <c r="C1787" s="10">
        <v>0</v>
      </c>
      <c r="D1787" s="10">
        <v>0</v>
      </c>
    </row>
    <row r="1788" spans="1:4" x14ac:dyDescent="0.3">
      <c r="A1788" s="9">
        <v>15</v>
      </c>
      <c r="B1788" s="9">
        <v>1</v>
      </c>
      <c r="C1788" s="9">
        <v>0</v>
      </c>
      <c r="D1788" s="9">
        <v>0</v>
      </c>
    </row>
    <row r="1789" spans="1:4" x14ac:dyDescent="0.3">
      <c r="A1789" s="10">
        <v>8</v>
      </c>
      <c r="B1789" s="10">
        <v>8</v>
      </c>
      <c r="C1789" s="10">
        <v>0</v>
      </c>
      <c r="D1789" s="10">
        <v>0</v>
      </c>
    </row>
    <row r="1790" spans="1:4" x14ac:dyDescent="0.3">
      <c r="A1790" s="9">
        <v>13</v>
      </c>
      <c r="B1790" s="9">
        <v>3</v>
      </c>
      <c r="C1790" s="9">
        <v>0</v>
      </c>
      <c r="D1790" s="9">
        <v>0</v>
      </c>
    </row>
    <row r="1791" spans="1:4" x14ac:dyDescent="0.3">
      <c r="A1791" s="10">
        <v>9</v>
      </c>
      <c r="B1791" s="10">
        <v>7</v>
      </c>
      <c r="C1791" s="10">
        <v>0</v>
      </c>
      <c r="D1791" s="10">
        <v>0</v>
      </c>
    </row>
    <row r="1792" spans="1:4" x14ac:dyDescent="0.3">
      <c r="A1792" s="9">
        <v>8</v>
      </c>
      <c r="B1792" s="9">
        <v>8</v>
      </c>
      <c r="C1792" s="9">
        <v>0</v>
      </c>
      <c r="D1792" s="9">
        <v>0</v>
      </c>
    </row>
    <row r="1793" spans="1:4" x14ac:dyDescent="0.3">
      <c r="A1793" s="10">
        <v>10</v>
      </c>
      <c r="B1793" s="10">
        <v>6</v>
      </c>
      <c r="C1793" s="10">
        <v>0</v>
      </c>
      <c r="D1793" s="10">
        <v>0</v>
      </c>
    </row>
    <row r="1794" spans="1:4" x14ac:dyDescent="0.3">
      <c r="A1794" s="9">
        <v>16</v>
      </c>
      <c r="B1794" s="9">
        <v>0</v>
      </c>
      <c r="C1794" s="9">
        <v>0</v>
      </c>
      <c r="D1794" s="9">
        <v>0</v>
      </c>
    </row>
    <row r="1795" spans="1:4" x14ac:dyDescent="0.3">
      <c r="A1795" s="10">
        <v>8</v>
      </c>
      <c r="B1795" s="10">
        <v>8</v>
      </c>
      <c r="C1795" s="10">
        <v>0</v>
      </c>
      <c r="D1795" s="10">
        <v>0</v>
      </c>
    </row>
    <row r="1796" spans="1:4" x14ac:dyDescent="0.3">
      <c r="A1796" s="9">
        <v>11</v>
      </c>
      <c r="B1796" s="9">
        <v>5</v>
      </c>
      <c r="C1796" s="9">
        <v>0</v>
      </c>
      <c r="D1796" s="9">
        <v>0</v>
      </c>
    </row>
    <row r="1797" spans="1:4" x14ac:dyDescent="0.3">
      <c r="A1797" s="10">
        <v>4</v>
      </c>
      <c r="B1797" s="10">
        <v>12</v>
      </c>
      <c r="C1797" s="10">
        <v>0</v>
      </c>
      <c r="D1797" s="10">
        <v>0</v>
      </c>
    </row>
    <row r="1798" spans="1:4" x14ac:dyDescent="0.3">
      <c r="A1798" s="9">
        <v>10</v>
      </c>
      <c r="B1798" s="9">
        <v>6</v>
      </c>
      <c r="C1798" s="9">
        <v>0</v>
      </c>
      <c r="D1798" s="9">
        <v>0</v>
      </c>
    </row>
    <row r="1799" spans="1:4" x14ac:dyDescent="0.3">
      <c r="A1799" s="10">
        <v>15</v>
      </c>
      <c r="B1799" s="10">
        <v>1</v>
      </c>
      <c r="C1799" s="10">
        <v>0</v>
      </c>
      <c r="D1799" s="10">
        <v>0</v>
      </c>
    </row>
    <row r="1800" spans="1:4" x14ac:dyDescent="0.3">
      <c r="A1800" s="9">
        <v>12</v>
      </c>
      <c r="B1800" s="9">
        <v>4</v>
      </c>
      <c r="C1800" s="9">
        <v>0</v>
      </c>
      <c r="D1800" s="9">
        <v>0</v>
      </c>
    </row>
    <row r="1801" spans="1:4" x14ac:dyDescent="0.3">
      <c r="A1801" s="10">
        <v>16</v>
      </c>
      <c r="B1801" s="10">
        <v>0</v>
      </c>
      <c r="C1801" s="10">
        <v>0</v>
      </c>
      <c r="D1801" s="10">
        <v>0</v>
      </c>
    </row>
    <row r="1802" spans="1:4" x14ac:dyDescent="0.3">
      <c r="A1802" s="9">
        <v>13</v>
      </c>
      <c r="B1802" s="9">
        <v>3</v>
      </c>
      <c r="C1802" s="9">
        <v>0</v>
      </c>
      <c r="D1802" s="9">
        <v>0</v>
      </c>
    </row>
    <row r="1803" spans="1:4" x14ac:dyDescent="0.3">
      <c r="A1803" s="10">
        <v>8</v>
      </c>
      <c r="B1803" s="10">
        <v>8</v>
      </c>
      <c r="C1803" s="10">
        <v>0</v>
      </c>
      <c r="D1803" s="10">
        <v>0</v>
      </c>
    </row>
    <row r="1804" spans="1:4" x14ac:dyDescent="0.3">
      <c r="A1804" s="9">
        <v>16</v>
      </c>
      <c r="B1804" s="9">
        <v>0</v>
      </c>
      <c r="C1804" s="9">
        <v>0</v>
      </c>
      <c r="D1804" s="9">
        <v>0</v>
      </c>
    </row>
    <row r="1805" spans="1:4" x14ac:dyDescent="0.3">
      <c r="A1805" s="10">
        <v>16</v>
      </c>
      <c r="B1805" s="10">
        <v>0</v>
      </c>
      <c r="C1805" s="10">
        <v>0</v>
      </c>
      <c r="D1805" s="10">
        <v>0</v>
      </c>
    </row>
    <row r="1806" spans="1:4" x14ac:dyDescent="0.3">
      <c r="A1806" s="9">
        <v>16</v>
      </c>
      <c r="B1806" s="9">
        <v>0</v>
      </c>
      <c r="C1806" s="9">
        <v>0</v>
      </c>
      <c r="D1806" s="9">
        <v>0</v>
      </c>
    </row>
    <row r="1807" spans="1:4" x14ac:dyDescent="0.3">
      <c r="A1807" s="10">
        <v>15</v>
      </c>
      <c r="B1807" s="10">
        <v>1</v>
      </c>
      <c r="C1807" s="10">
        <v>0</v>
      </c>
      <c r="D1807" s="10">
        <v>0</v>
      </c>
    </row>
    <row r="1808" spans="1:4" x14ac:dyDescent="0.3">
      <c r="A1808" s="9">
        <v>15</v>
      </c>
      <c r="B1808" s="9">
        <v>1</v>
      </c>
      <c r="C1808" s="9">
        <v>0</v>
      </c>
      <c r="D1808" s="9">
        <v>0</v>
      </c>
    </row>
    <row r="1809" spans="1:4" x14ac:dyDescent="0.3">
      <c r="A1809" s="10">
        <v>14</v>
      </c>
      <c r="B1809" s="10">
        <v>2</v>
      </c>
      <c r="C1809" s="10">
        <v>0</v>
      </c>
      <c r="D1809" s="10">
        <v>0</v>
      </c>
    </row>
    <row r="1810" spans="1:4" x14ac:dyDescent="0.3">
      <c r="A1810" s="9">
        <v>12</v>
      </c>
      <c r="B1810" s="9">
        <v>4</v>
      </c>
      <c r="C1810" s="9">
        <v>0</v>
      </c>
      <c r="D1810" s="9">
        <v>0</v>
      </c>
    </row>
    <row r="1811" spans="1:4" x14ac:dyDescent="0.3">
      <c r="A1811" s="10">
        <v>15</v>
      </c>
      <c r="B1811" s="10">
        <v>1</v>
      </c>
      <c r="C1811" s="10">
        <v>0</v>
      </c>
      <c r="D1811" s="10">
        <v>0</v>
      </c>
    </row>
    <row r="1812" spans="1:4" x14ac:dyDescent="0.3">
      <c r="A1812" s="9">
        <v>16</v>
      </c>
      <c r="B1812" s="9">
        <v>0</v>
      </c>
      <c r="C1812" s="9">
        <v>0</v>
      </c>
      <c r="D1812" s="9">
        <v>0</v>
      </c>
    </row>
    <row r="1813" spans="1:4" x14ac:dyDescent="0.3">
      <c r="A1813" s="10">
        <v>7</v>
      </c>
      <c r="B1813" s="10">
        <v>9</v>
      </c>
      <c r="C1813" s="10">
        <v>0</v>
      </c>
      <c r="D1813" s="10">
        <v>0</v>
      </c>
    </row>
    <row r="1814" spans="1:4" x14ac:dyDescent="0.3">
      <c r="A1814" s="9">
        <v>16</v>
      </c>
      <c r="B1814" s="9">
        <v>0</v>
      </c>
      <c r="C1814" s="9">
        <v>0</v>
      </c>
      <c r="D1814" s="9">
        <v>0</v>
      </c>
    </row>
    <row r="1815" spans="1:4" x14ac:dyDescent="0.3">
      <c r="A1815" s="10">
        <v>16</v>
      </c>
      <c r="B1815" s="10">
        <v>0</v>
      </c>
      <c r="C1815" s="10">
        <v>0</v>
      </c>
      <c r="D1815" s="10">
        <v>0</v>
      </c>
    </row>
    <row r="1816" spans="1:4" x14ac:dyDescent="0.3">
      <c r="A1816" s="9">
        <v>13</v>
      </c>
      <c r="B1816" s="9">
        <v>3</v>
      </c>
      <c r="C1816" s="9">
        <v>0</v>
      </c>
      <c r="D1816" s="9">
        <v>0</v>
      </c>
    </row>
    <row r="1817" spans="1:4" x14ac:dyDescent="0.3">
      <c r="A1817" s="10">
        <v>9</v>
      </c>
      <c r="B1817" s="10">
        <v>7</v>
      </c>
      <c r="C1817" s="10">
        <v>0</v>
      </c>
      <c r="D1817" s="10">
        <v>0</v>
      </c>
    </row>
    <row r="1818" spans="1:4" x14ac:dyDescent="0.3">
      <c r="A1818" s="9">
        <v>16</v>
      </c>
      <c r="B1818" s="9">
        <v>0</v>
      </c>
      <c r="C1818" s="9">
        <v>0</v>
      </c>
      <c r="D1818" s="9">
        <v>0</v>
      </c>
    </row>
    <row r="1819" spans="1:4" x14ac:dyDescent="0.3">
      <c r="A1819" s="10">
        <v>14</v>
      </c>
      <c r="B1819" s="10">
        <v>2</v>
      </c>
      <c r="C1819" s="10">
        <v>0</v>
      </c>
      <c r="D1819" s="10">
        <v>0</v>
      </c>
    </row>
    <row r="1820" spans="1:4" x14ac:dyDescent="0.3">
      <c r="A1820" s="9">
        <v>14</v>
      </c>
      <c r="B1820" s="9">
        <v>2</v>
      </c>
      <c r="C1820" s="9">
        <v>0</v>
      </c>
      <c r="D1820" s="9">
        <v>0</v>
      </c>
    </row>
    <row r="1821" spans="1:4" x14ac:dyDescent="0.3">
      <c r="A1821" s="10">
        <v>15</v>
      </c>
      <c r="B1821" s="10">
        <v>1</v>
      </c>
      <c r="C1821" s="10">
        <v>0</v>
      </c>
      <c r="D1821" s="10">
        <v>0</v>
      </c>
    </row>
    <row r="1822" spans="1:4" x14ac:dyDescent="0.3">
      <c r="A1822" s="9">
        <v>15</v>
      </c>
      <c r="B1822" s="9">
        <v>1</v>
      </c>
      <c r="C1822" s="9">
        <v>0</v>
      </c>
      <c r="D1822" s="9">
        <v>0</v>
      </c>
    </row>
    <row r="1823" spans="1:4" x14ac:dyDescent="0.3">
      <c r="A1823" s="10">
        <v>8</v>
      </c>
      <c r="B1823" s="10">
        <v>8</v>
      </c>
      <c r="C1823" s="10">
        <v>0</v>
      </c>
      <c r="D1823" s="10">
        <v>0</v>
      </c>
    </row>
    <row r="1824" spans="1:4" x14ac:dyDescent="0.3">
      <c r="A1824" s="9">
        <v>16</v>
      </c>
      <c r="B1824" s="9">
        <v>0</v>
      </c>
      <c r="C1824" s="9">
        <v>0</v>
      </c>
      <c r="D1824" s="9">
        <v>0</v>
      </c>
    </row>
    <row r="1825" spans="1:4" x14ac:dyDescent="0.3">
      <c r="A1825" s="10">
        <v>16</v>
      </c>
      <c r="B1825" s="10">
        <v>0</v>
      </c>
      <c r="C1825" s="10">
        <v>0</v>
      </c>
      <c r="D1825" s="10">
        <v>0</v>
      </c>
    </row>
    <row r="1826" spans="1:4" x14ac:dyDescent="0.3">
      <c r="A1826" s="9">
        <v>13</v>
      </c>
      <c r="B1826" s="9">
        <v>3</v>
      </c>
      <c r="C1826" s="9">
        <v>0</v>
      </c>
      <c r="D1826" s="9">
        <v>0</v>
      </c>
    </row>
    <row r="1827" spans="1:4" x14ac:dyDescent="0.3">
      <c r="A1827" s="10">
        <v>16</v>
      </c>
      <c r="B1827" s="10">
        <v>0</v>
      </c>
      <c r="C1827" s="10">
        <v>0</v>
      </c>
      <c r="D1827" s="10">
        <v>0</v>
      </c>
    </row>
    <row r="1828" spans="1:4" x14ac:dyDescent="0.3">
      <c r="A1828" s="9">
        <v>14</v>
      </c>
      <c r="B1828" s="9">
        <v>2</v>
      </c>
      <c r="C1828" s="9">
        <v>0</v>
      </c>
      <c r="D1828" s="9">
        <v>0</v>
      </c>
    </row>
    <row r="1829" spans="1:4" x14ac:dyDescent="0.3">
      <c r="A1829" s="10">
        <v>13</v>
      </c>
      <c r="B1829" s="10">
        <v>3</v>
      </c>
      <c r="C1829" s="10">
        <v>0</v>
      </c>
      <c r="D1829" s="10">
        <v>0</v>
      </c>
    </row>
    <row r="1830" spans="1:4" x14ac:dyDescent="0.3">
      <c r="A1830" s="9">
        <v>16</v>
      </c>
      <c r="B1830" s="9">
        <v>0</v>
      </c>
      <c r="C1830" s="9">
        <v>0</v>
      </c>
      <c r="D1830" s="9">
        <v>0</v>
      </c>
    </row>
    <row r="1831" spans="1:4" x14ac:dyDescent="0.3">
      <c r="A1831" s="10">
        <v>7</v>
      </c>
      <c r="B1831" s="10">
        <v>9</v>
      </c>
      <c r="C1831" s="10">
        <v>0</v>
      </c>
      <c r="D1831" s="10">
        <v>0</v>
      </c>
    </row>
    <row r="1832" spans="1:4" x14ac:dyDescent="0.3">
      <c r="A1832" s="9">
        <v>15</v>
      </c>
      <c r="B1832" s="9">
        <v>1</v>
      </c>
      <c r="C1832" s="9">
        <v>0</v>
      </c>
      <c r="D1832" s="9">
        <v>0</v>
      </c>
    </row>
    <row r="1833" spans="1:4" x14ac:dyDescent="0.3">
      <c r="A1833" s="10">
        <v>10</v>
      </c>
      <c r="B1833" s="10">
        <v>6</v>
      </c>
      <c r="C1833" s="10">
        <v>0</v>
      </c>
      <c r="D1833" s="10">
        <v>0</v>
      </c>
    </row>
    <row r="1834" spans="1:4" x14ac:dyDescent="0.3">
      <c r="A1834" s="9">
        <v>14</v>
      </c>
      <c r="B1834" s="9">
        <v>2</v>
      </c>
      <c r="C1834" s="9">
        <v>0</v>
      </c>
      <c r="D1834" s="9">
        <v>0</v>
      </c>
    </row>
    <row r="1835" spans="1:4" x14ac:dyDescent="0.3">
      <c r="A1835" s="10">
        <v>9</v>
      </c>
      <c r="B1835" s="10">
        <v>7</v>
      </c>
      <c r="C1835" s="10">
        <v>0</v>
      </c>
      <c r="D1835" s="10">
        <v>0</v>
      </c>
    </row>
    <row r="1836" spans="1:4" x14ac:dyDescent="0.3">
      <c r="A1836" s="9">
        <v>11</v>
      </c>
      <c r="B1836" s="9">
        <v>5</v>
      </c>
      <c r="C1836" s="9">
        <v>0</v>
      </c>
      <c r="D1836" s="9">
        <v>0</v>
      </c>
    </row>
    <row r="1837" spans="1:4" x14ac:dyDescent="0.3">
      <c r="A1837" s="10">
        <v>15</v>
      </c>
      <c r="B1837" s="10">
        <v>1</v>
      </c>
      <c r="C1837" s="10">
        <v>0</v>
      </c>
      <c r="D1837" s="10">
        <v>0</v>
      </c>
    </row>
    <row r="1838" spans="1:4" x14ac:dyDescent="0.3">
      <c r="A1838" s="9">
        <v>5</v>
      </c>
      <c r="B1838" s="9">
        <v>2</v>
      </c>
      <c r="C1838" s="9">
        <v>9</v>
      </c>
      <c r="D1838" s="9">
        <v>0</v>
      </c>
    </row>
    <row r="1839" spans="1:4" x14ac:dyDescent="0.3">
      <c r="A1839" s="10">
        <v>15</v>
      </c>
      <c r="B1839" s="10">
        <v>1</v>
      </c>
      <c r="C1839" s="10">
        <v>0</v>
      </c>
      <c r="D1839" s="10">
        <v>0</v>
      </c>
    </row>
    <row r="1840" spans="1:4" x14ac:dyDescent="0.3">
      <c r="A1840" s="9">
        <v>13</v>
      </c>
      <c r="B1840" s="9">
        <v>3</v>
      </c>
      <c r="C1840" s="9">
        <v>0</v>
      </c>
      <c r="D1840" s="9">
        <v>0</v>
      </c>
    </row>
    <row r="1841" spans="1:4" x14ac:dyDescent="0.3">
      <c r="A1841" s="10">
        <v>15</v>
      </c>
      <c r="B1841" s="10">
        <v>1</v>
      </c>
      <c r="C1841" s="10">
        <v>0</v>
      </c>
      <c r="D1841" s="10">
        <v>0</v>
      </c>
    </row>
    <row r="1842" spans="1:4" x14ac:dyDescent="0.3">
      <c r="A1842" s="9">
        <v>16</v>
      </c>
      <c r="B1842" s="9">
        <v>0</v>
      </c>
      <c r="C1842" s="9">
        <v>0</v>
      </c>
      <c r="D1842" s="9">
        <v>0</v>
      </c>
    </row>
    <row r="1843" spans="1:4" x14ac:dyDescent="0.3">
      <c r="A1843" s="10">
        <v>15</v>
      </c>
      <c r="B1843" s="10">
        <v>1</v>
      </c>
      <c r="C1843" s="10">
        <v>0</v>
      </c>
      <c r="D1843" s="10">
        <v>0</v>
      </c>
    </row>
    <row r="1844" spans="1:4" x14ac:dyDescent="0.3">
      <c r="A1844" s="9">
        <v>16</v>
      </c>
      <c r="B1844" s="9">
        <v>0</v>
      </c>
      <c r="C1844" s="9">
        <v>0</v>
      </c>
      <c r="D1844" s="9">
        <v>0</v>
      </c>
    </row>
    <row r="1845" spans="1:4" x14ac:dyDescent="0.3">
      <c r="A1845" s="10">
        <v>16</v>
      </c>
      <c r="B1845" s="10">
        <v>0</v>
      </c>
      <c r="C1845" s="10">
        <v>0</v>
      </c>
      <c r="D1845" s="10">
        <v>0</v>
      </c>
    </row>
    <row r="1846" spans="1:4" x14ac:dyDescent="0.3">
      <c r="A1846" s="9">
        <v>14</v>
      </c>
      <c r="B1846" s="9">
        <v>2</v>
      </c>
      <c r="C1846" s="9">
        <v>0</v>
      </c>
      <c r="D1846" s="9">
        <v>0</v>
      </c>
    </row>
    <row r="1847" spans="1:4" x14ac:dyDescent="0.3">
      <c r="A1847" s="10">
        <v>15</v>
      </c>
      <c r="B1847" s="10">
        <v>1</v>
      </c>
      <c r="C1847" s="10">
        <v>0</v>
      </c>
      <c r="D1847" s="10">
        <v>0</v>
      </c>
    </row>
    <row r="1848" spans="1:4" x14ac:dyDescent="0.3">
      <c r="A1848" s="9">
        <v>11</v>
      </c>
      <c r="B1848" s="9">
        <v>5</v>
      </c>
      <c r="C1848" s="9">
        <v>0</v>
      </c>
      <c r="D1848" s="9">
        <v>0</v>
      </c>
    </row>
    <row r="1849" spans="1:4" x14ac:dyDescent="0.3">
      <c r="A1849" s="10">
        <v>13</v>
      </c>
      <c r="B1849" s="10">
        <v>3</v>
      </c>
      <c r="C1849" s="10">
        <v>0</v>
      </c>
      <c r="D1849" s="10">
        <v>0</v>
      </c>
    </row>
    <row r="1850" spans="1:4" x14ac:dyDescent="0.3">
      <c r="A1850" s="9">
        <v>14</v>
      </c>
      <c r="B1850" s="9">
        <v>2</v>
      </c>
      <c r="C1850" s="9">
        <v>0</v>
      </c>
      <c r="D1850" s="9">
        <v>0</v>
      </c>
    </row>
    <row r="1851" spans="1:4" x14ac:dyDescent="0.3">
      <c r="A1851" s="10">
        <v>5</v>
      </c>
      <c r="B1851" s="10">
        <v>4</v>
      </c>
      <c r="C1851" s="10">
        <v>7</v>
      </c>
      <c r="D1851" s="10">
        <v>0</v>
      </c>
    </row>
    <row r="1852" spans="1:4" x14ac:dyDescent="0.3">
      <c r="A1852" s="9">
        <v>10</v>
      </c>
      <c r="B1852" s="9">
        <v>6</v>
      </c>
      <c r="C1852" s="9">
        <v>0</v>
      </c>
      <c r="D1852" s="9">
        <v>0</v>
      </c>
    </row>
    <row r="1853" spans="1:4" x14ac:dyDescent="0.3">
      <c r="A1853" s="10">
        <v>16</v>
      </c>
      <c r="B1853" s="10">
        <v>0</v>
      </c>
      <c r="C1853" s="10">
        <v>0</v>
      </c>
      <c r="D1853" s="10">
        <v>0</v>
      </c>
    </row>
    <row r="1854" spans="1:4" x14ac:dyDescent="0.3">
      <c r="A1854" s="9">
        <v>13</v>
      </c>
      <c r="B1854" s="9">
        <v>3</v>
      </c>
      <c r="C1854" s="9">
        <v>0</v>
      </c>
      <c r="D1854" s="9">
        <v>0</v>
      </c>
    </row>
    <row r="1855" spans="1:4" x14ac:dyDescent="0.3">
      <c r="A1855" s="10">
        <v>14</v>
      </c>
      <c r="B1855" s="10">
        <v>2</v>
      </c>
      <c r="C1855" s="10">
        <v>0</v>
      </c>
      <c r="D1855" s="10">
        <v>0</v>
      </c>
    </row>
    <row r="1856" spans="1:4" x14ac:dyDescent="0.3">
      <c r="A1856" s="9">
        <v>15</v>
      </c>
      <c r="B1856" s="9">
        <v>1</v>
      </c>
      <c r="C1856" s="9">
        <v>0</v>
      </c>
      <c r="D1856" s="9">
        <v>0</v>
      </c>
    </row>
    <row r="1857" spans="1:4" x14ac:dyDescent="0.3">
      <c r="A1857" s="10">
        <v>15</v>
      </c>
      <c r="B1857" s="10">
        <v>1</v>
      </c>
      <c r="C1857" s="10">
        <v>0</v>
      </c>
      <c r="D1857" s="10">
        <v>0</v>
      </c>
    </row>
    <row r="1858" spans="1:4" x14ac:dyDescent="0.3">
      <c r="A1858" s="9">
        <v>12</v>
      </c>
      <c r="B1858" s="9">
        <v>4</v>
      </c>
      <c r="C1858" s="9">
        <v>0</v>
      </c>
      <c r="D1858" s="9">
        <v>0</v>
      </c>
    </row>
    <row r="1859" spans="1:4" x14ac:dyDescent="0.3">
      <c r="A1859" s="10">
        <v>12</v>
      </c>
      <c r="B1859" s="10">
        <v>4</v>
      </c>
      <c r="C1859" s="10">
        <v>0</v>
      </c>
      <c r="D1859" s="10">
        <v>0</v>
      </c>
    </row>
    <row r="1860" spans="1:4" x14ac:dyDescent="0.3">
      <c r="A1860" s="9">
        <v>16</v>
      </c>
      <c r="B1860" s="9">
        <v>0</v>
      </c>
      <c r="C1860" s="9">
        <v>0</v>
      </c>
      <c r="D1860" s="9">
        <v>0</v>
      </c>
    </row>
    <row r="1861" spans="1:4" x14ac:dyDescent="0.3">
      <c r="A1861" s="10">
        <v>13</v>
      </c>
      <c r="B1861" s="10">
        <v>3</v>
      </c>
      <c r="C1861" s="10">
        <v>0</v>
      </c>
      <c r="D1861" s="10">
        <v>0</v>
      </c>
    </row>
    <row r="1862" spans="1:4" x14ac:dyDescent="0.3">
      <c r="A1862" s="9">
        <v>15</v>
      </c>
      <c r="B1862" s="9">
        <v>1</v>
      </c>
      <c r="C1862" s="9">
        <v>0</v>
      </c>
      <c r="D1862" s="9">
        <v>0</v>
      </c>
    </row>
    <row r="1863" spans="1:4" x14ac:dyDescent="0.3">
      <c r="A1863" s="10">
        <v>15</v>
      </c>
      <c r="B1863" s="10">
        <v>1</v>
      </c>
      <c r="C1863" s="10">
        <v>0</v>
      </c>
      <c r="D1863" s="10">
        <v>0</v>
      </c>
    </row>
    <row r="1864" spans="1:4" x14ac:dyDescent="0.3">
      <c r="A1864" s="9">
        <v>16</v>
      </c>
      <c r="B1864" s="9">
        <v>0</v>
      </c>
      <c r="C1864" s="9">
        <v>0</v>
      </c>
      <c r="D1864" s="9">
        <v>0</v>
      </c>
    </row>
    <row r="1865" spans="1:4" x14ac:dyDescent="0.3">
      <c r="A1865" s="10">
        <v>13</v>
      </c>
      <c r="B1865" s="10">
        <v>3</v>
      </c>
      <c r="C1865" s="10">
        <v>0</v>
      </c>
      <c r="D1865" s="10">
        <v>0</v>
      </c>
    </row>
    <row r="1866" spans="1:4" x14ac:dyDescent="0.3">
      <c r="A1866" s="9">
        <v>16</v>
      </c>
      <c r="B1866" s="9">
        <v>0</v>
      </c>
      <c r="C1866" s="9">
        <v>0</v>
      </c>
      <c r="D1866" s="9">
        <v>0</v>
      </c>
    </row>
    <row r="1867" spans="1:4" x14ac:dyDescent="0.3">
      <c r="A1867" s="10">
        <v>15</v>
      </c>
      <c r="B1867" s="10">
        <v>1</v>
      </c>
      <c r="C1867" s="10">
        <v>0</v>
      </c>
      <c r="D1867" s="10">
        <v>0</v>
      </c>
    </row>
    <row r="1868" spans="1:4" x14ac:dyDescent="0.3">
      <c r="A1868" s="9">
        <v>16</v>
      </c>
      <c r="B1868" s="9">
        <v>0</v>
      </c>
      <c r="C1868" s="9">
        <v>0</v>
      </c>
      <c r="D1868" s="9">
        <v>0</v>
      </c>
    </row>
    <row r="1869" spans="1:4" x14ac:dyDescent="0.3">
      <c r="A1869" s="10">
        <v>15</v>
      </c>
      <c r="B1869" s="10">
        <v>1</v>
      </c>
      <c r="C1869" s="10">
        <v>0</v>
      </c>
      <c r="D1869" s="10">
        <v>0</v>
      </c>
    </row>
    <row r="1870" spans="1:4" x14ac:dyDescent="0.3">
      <c r="A1870" s="9">
        <v>11</v>
      </c>
      <c r="B1870" s="9">
        <v>5</v>
      </c>
      <c r="C1870" s="9">
        <v>0</v>
      </c>
      <c r="D1870" s="9">
        <v>0</v>
      </c>
    </row>
    <row r="1871" spans="1:4" x14ac:dyDescent="0.3">
      <c r="A1871" s="10">
        <v>15</v>
      </c>
      <c r="B1871" s="10">
        <v>1</v>
      </c>
      <c r="C1871" s="10">
        <v>0</v>
      </c>
      <c r="D1871" s="10">
        <v>0</v>
      </c>
    </row>
    <row r="1872" spans="1:4" x14ac:dyDescent="0.3">
      <c r="A1872" s="9">
        <v>16</v>
      </c>
      <c r="B1872" s="9">
        <v>0</v>
      </c>
      <c r="C1872" s="9">
        <v>0</v>
      </c>
      <c r="D1872" s="9">
        <v>0</v>
      </c>
    </row>
    <row r="1873" spans="1:4" x14ac:dyDescent="0.3">
      <c r="A1873" s="10">
        <v>12</v>
      </c>
      <c r="B1873" s="10">
        <v>4</v>
      </c>
      <c r="C1873" s="10">
        <v>0</v>
      </c>
      <c r="D1873" s="10">
        <v>0</v>
      </c>
    </row>
    <row r="1874" spans="1:4" x14ac:dyDescent="0.3">
      <c r="A1874" s="9">
        <v>10</v>
      </c>
      <c r="B1874" s="9">
        <v>6</v>
      </c>
      <c r="C1874" s="9">
        <v>0</v>
      </c>
      <c r="D1874" s="9">
        <v>0</v>
      </c>
    </row>
    <row r="1875" spans="1:4" x14ac:dyDescent="0.3">
      <c r="A1875" s="10">
        <v>10</v>
      </c>
      <c r="B1875" s="10">
        <v>6</v>
      </c>
      <c r="C1875" s="10">
        <v>0</v>
      </c>
      <c r="D1875" s="10">
        <v>0</v>
      </c>
    </row>
    <row r="1876" spans="1:4" x14ac:dyDescent="0.3">
      <c r="A1876" s="9">
        <v>16</v>
      </c>
      <c r="B1876" s="9">
        <v>0</v>
      </c>
      <c r="C1876" s="9">
        <v>0</v>
      </c>
      <c r="D1876" s="9">
        <v>0</v>
      </c>
    </row>
    <row r="1877" spans="1:4" x14ac:dyDescent="0.3">
      <c r="A1877" s="10">
        <v>10</v>
      </c>
      <c r="B1877" s="10">
        <v>6</v>
      </c>
      <c r="C1877" s="10">
        <v>0</v>
      </c>
      <c r="D1877" s="10">
        <v>0</v>
      </c>
    </row>
    <row r="1878" spans="1:4" x14ac:dyDescent="0.3">
      <c r="A1878" s="9">
        <v>13</v>
      </c>
      <c r="B1878" s="9">
        <v>3</v>
      </c>
      <c r="C1878" s="9">
        <v>0</v>
      </c>
      <c r="D1878" s="9">
        <v>0</v>
      </c>
    </row>
    <row r="1879" spans="1:4" x14ac:dyDescent="0.3">
      <c r="A1879" s="10">
        <v>11</v>
      </c>
      <c r="B1879" s="10">
        <v>5</v>
      </c>
      <c r="C1879" s="10">
        <v>0</v>
      </c>
      <c r="D1879" s="10">
        <v>0</v>
      </c>
    </row>
    <row r="1880" spans="1:4" x14ac:dyDescent="0.3">
      <c r="A1880" s="9">
        <v>14</v>
      </c>
      <c r="B1880" s="9">
        <v>2</v>
      </c>
      <c r="C1880" s="9">
        <v>0</v>
      </c>
      <c r="D1880" s="9">
        <v>0</v>
      </c>
    </row>
    <row r="1881" spans="1:4" x14ac:dyDescent="0.3">
      <c r="A1881" s="10">
        <v>11</v>
      </c>
      <c r="B1881" s="10">
        <v>5</v>
      </c>
      <c r="C1881" s="10">
        <v>0</v>
      </c>
      <c r="D1881" s="10">
        <v>0</v>
      </c>
    </row>
    <row r="1882" spans="1:4" x14ac:dyDescent="0.3">
      <c r="A1882" s="9">
        <v>16</v>
      </c>
      <c r="B1882" s="9">
        <v>0</v>
      </c>
      <c r="C1882" s="9">
        <v>0</v>
      </c>
      <c r="D1882" s="9">
        <v>0</v>
      </c>
    </row>
    <row r="1883" spans="1:4" x14ac:dyDescent="0.3">
      <c r="A1883" s="10">
        <v>12</v>
      </c>
      <c r="B1883" s="10">
        <v>4</v>
      </c>
      <c r="C1883" s="10">
        <v>0</v>
      </c>
      <c r="D1883" s="10">
        <v>0</v>
      </c>
    </row>
    <row r="1884" spans="1:4" x14ac:dyDescent="0.3">
      <c r="A1884" s="9">
        <v>10</v>
      </c>
      <c r="B1884" s="9">
        <v>6</v>
      </c>
      <c r="C1884" s="9">
        <v>0</v>
      </c>
      <c r="D1884" s="9">
        <v>0</v>
      </c>
    </row>
    <row r="1885" spans="1:4" x14ac:dyDescent="0.3">
      <c r="A1885" s="10">
        <v>11</v>
      </c>
      <c r="B1885" s="10">
        <v>5</v>
      </c>
      <c r="C1885" s="10">
        <v>0</v>
      </c>
      <c r="D1885" s="10">
        <v>0</v>
      </c>
    </row>
    <row r="1886" spans="1:4" x14ac:dyDescent="0.3">
      <c r="A1886" s="9">
        <v>8</v>
      </c>
      <c r="B1886" s="9">
        <v>8</v>
      </c>
      <c r="C1886" s="9">
        <v>0</v>
      </c>
      <c r="D1886" s="9">
        <v>0</v>
      </c>
    </row>
    <row r="1887" spans="1:4" x14ac:dyDescent="0.3">
      <c r="A1887" s="10">
        <v>16</v>
      </c>
      <c r="B1887" s="10">
        <v>0</v>
      </c>
      <c r="C1887" s="10">
        <v>0</v>
      </c>
      <c r="D1887" s="10">
        <v>0</v>
      </c>
    </row>
    <row r="1888" spans="1:4" x14ac:dyDescent="0.3">
      <c r="A1888" s="9">
        <v>13</v>
      </c>
      <c r="B1888" s="9">
        <v>3</v>
      </c>
      <c r="C1888" s="9">
        <v>0</v>
      </c>
      <c r="D1888" s="9">
        <v>0</v>
      </c>
    </row>
    <row r="1889" spans="1:4" x14ac:dyDescent="0.3">
      <c r="A1889" s="10">
        <v>11</v>
      </c>
      <c r="B1889" s="10">
        <v>5</v>
      </c>
      <c r="C1889" s="10">
        <v>0</v>
      </c>
      <c r="D1889" s="10">
        <v>0</v>
      </c>
    </row>
    <row r="1890" spans="1:4" x14ac:dyDescent="0.3">
      <c r="A1890" s="9">
        <v>15</v>
      </c>
      <c r="B1890" s="9">
        <v>1</v>
      </c>
      <c r="C1890" s="9">
        <v>0</v>
      </c>
      <c r="D1890" s="9">
        <v>0</v>
      </c>
    </row>
    <row r="1891" spans="1:4" x14ac:dyDescent="0.3">
      <c r="A1891" s="10">
        <v>11</v>
      </c>
      <c r="B1891" s="10">
        <v>5</v>
      </c>
      <c r="C1891" s="10">
        <v>0</v>
      </c>
      <c r="D1891" s="10">
        <v>0</v>
      </c>
    </row>
    <row r="1892" spans="1:4" x14ac:dyDescent="0.3">
      <c r="A1892" s="9">
        <v>12</v>
      </c>
      <c r="B1892" s="9">
        <v>4</v>
      </c>
      <c r="C1892" s="9">
        <v>0</v>
      </c>
      <c r="D1892" s="9">
        <v>0</v>
      </c>
    </row>
    <row r="1893" spans="1:4" x14ac:dyDescent="0.3">
      <c r="A1893" s="10">
        <v>8</v>
      </c>
      <c r="B1893" s="10">
        <v>8</v>
      </c>
      <c r="C1893" s="10">
        <v>0</v>
      </c>
      <c r="D1893" s="10">
        <v>0</v>
      </c>
    </row>
    <row r="1894" spans="1:4" x14ac:dyDescent="0.3">
      <c r="A1894" s="9">
        <v>16</v>
      </c>
      <c r="B1894" s="9">
        <v>0</v>
      </c>
      <c r="C1894" s="9">
        <v>0</v>
      </c>
      <c r="D1894" s="9">
        <v>0</v>
      </c>
    </row>
    <row r="1895" spans="1:4" x14ac:dyDescent="0.3">
      <c r="A1895" s="10">
        <v>8</v>
      </c>
      <c r="B1895" s="10">
        <v>8</v>
      </c>
      <c r="C1895" s="10">
        <v>0</v>
      </c>
      <c r="D1895" s="10">
        <v>0</v>
      </c>
    </row>
    <row r="1896" spans="1:4" x14ac:dyDescent="0.3">
      <c r="A1896" s="9">
        <v>15</v>
      </c>
      <c r="B1896" s="9">
        <v>1</v>
      </c>
      <c r="C1896" s="9">
        <v>0</v>
      </c>
      <c r="D1896" s="9">
        <v>0</v>
      </c>
    </row>
    <row r="1897" spans="1:4" x14ac:dyDescent="0.3">
      <c r="A1897" s="10">
        <v>14</v>
      </c>
      <c r="B1897" s="10">
        <v>2</v>
      </c>
      <c r="C1897" s="10">
        <v>0</v>
      </c>
      <c r="D1897" s="10">
        <v>0</v>
      </c>
    </row>
    <row r="1898" spans="1:4" x14ac:dyDescent="0.3">
      <c r="A1898" s="9">
        <v>6</v>
      </c>
      <c r="B1898" s="9">
        <v>10</v>
      </c>
      <c r="C1898" s="9">
        <v>0</v>
      </c>
      <c r="D1898" s="9">
        <v>0</v>
      </c>
    </row>
    <row r="1899" spans="1:4" x14ac:dyDescent="0.3">
      <c r="A1899" s="10">
        <v>12</v>
      </c>
      <c r="B1899" s="10">
        <v>4</v>
      </c>
      <c r="C1899" s="10">
        <v>0</v>
      </c>
      <c r="D1899" s="10">
        <v>0</v>
      </c>
    </row>
    <row r="1900" spans="1:4" x14ac:dyDescent="0.3">
      <c r="A1900" s="9">
        <v>14</v>
      </c>
      <c r="B1900" s="9">
        <v>2</v>
      </c>
      <c r="C1900" s="9">
        <v>0</v>
      </c>
      <c r="D1900" s="9">
        <v>0</v>
      </c>
    </row>
    <row r="1901" spans="1:4" x14ac:dyDescent="0.3">
      <c r="A1901" s="10">
        <v>10</v>
      </c>
      <c r="B1901" s="10">
        <v>6</v>
      </c>
      <c r="C1901" s="10">
        <v>0</v>
      </c>
      <c r="D1901" s="10">
        <v>0</v>
      </c>
    </row>
    <row r="1902" spans="1:4" x14ac:dyDescent="0.3">
      <c r="A1902" s="9">
        <v>11</v>
      </c>
      <c r="B1902" s="9">
        <v>5</v>
      </c>
      <c r="C1902" s="9">
        <v>0</v>
      </c>
      <c r="D1902" s="9">
        <v>0</v>
      </c>
    </row>
    <row r="1903" spans="1:4" x14ac:dyDescent="0.3">
      <c r="A1903" s="10">
        <v>15</v>
      </c>
      <c r="B1903" s="10">
        <v>1</v>
      </c>
      <c r="C1903" s="10">
        <v>0</v>
      </c>
      <c r="D1903" s="10">
        <v>0</v>
      </c>
    </row>
    <row r="1904" spans="1:4" x14ac:dyDescent="0.3">
      <c r="A1904" s="9">
        <v>16</v>
      </c>
      <c r="B1904" s="9">
        <v>0</v>
      </c>
      <c r="C1904" s="9">
        <v>0</v>
      </c>
      <c r="D1904" s="9">
        <v>0</v>
      </c>
    </row>
    <row r="1905" spans="1:4" x14ac:dyDescent="0.3">
      <c r="A1905" s="10">
        <v>10</v>
      </c>
      <c r="B1905" s="10">
        <v>6</v>
      </c>
      <c r="C1905" s="10">
        <v>0</v>
      </c>
      <c r="D1905" s="10">
        <v>0</v>
      </c>
    </row>
    <row r="1906" spans="1:4" x14ac:dyDescent="0.3">
      <c r="A1906" s="9">
        <v>14</v>
      </c>
      <c r="B1906" s="9">
        <v>2</v>
      </c>
      <c r="C1906" s="9">
        <v>0</v>
      </c>
      <c r="D1906" s="9">
        <v>0</v>
      </c>
    </row>
    <row r="1907" spans="1:4" x14ac:dyDescent="0.3">
      <c r="A1907" s="10">
        <v>14</v>
      </c>
      <c r="B1907" s="10">
        <v>2</v>
      </c>
      <c r="C1907" s="10">
        <v>0</v>
      </c>
      <c r="D1907" s="10">
        <v>0</v>
      </c>
    </row>
    <row r="1908" spans="1:4" x14ac:dyDescent="0.3">
      <c r="A1908" s="9">
        <v>14</v>
      </c>
      <c r="B1908" s="9">
        <v>2</v>
      </c>
      <c r="C1908" s="9">
        <v>0</v>
      </c>
      <c r="D1908" s="9">
        <v>0</v>
      </c>
    </row>
    <row r="1909" spans="1:4" x14ac:dyDescent="0.3">
      <c r="A1909" s="10">
        <v>15</v>
      </c>
      <c r="B1909" s="10">
        <v>1</v>
      </c>
      <c r="C1909" s="10">
        <v>0</v>
      </c>
      <c r="D1909" s="10">
        <v>0</v>
      </c>
    </row>
    <row r="1910" spans="1:4" x14ac:dyDescent="0.3">
      <c r="A1910" s="9">
        <v>9</v>
      </c>
      <c r="B1910" s="9">
        <v>7</v>
      </c>
      <c r="C1910" s="9">
        <v>0</v>
      </c>
      <c r="D1910" s="9">
        <v>0</v>
      </c>
    </row>
    <row r="1911" spans="1:4" x14ac:dyDescent="0.3">
      <c r="A1911" s="10">
        <v>15</v>
      </c>
      <c r="B1911" s="10">
        <v>1</v>
      </c>
      <c r="C1911" s="10">
        <v>0</v>
      </c>
      <c r="D1911" s="10">
        <v>0</v>
      </c>
    </row>
    <row r="1912" spans="1:4" x14ac:dyDescent="0.3">
      <c r="A1912" s="9">
        <v>16</v>
      </c>
      <c r="B1912" s="9">
        <v>0</v>
      </c>
      <c r="C1912" s="9">
        <v>0</v>
      </c>
      <c r="D1912" s="9">
        <v>0</v>
      </c>
    </row>
    <row r="1913" spans="1:4" x14ac:dyDescent="0.3">
      <c r="A1913" s="10">
        <v>16</v>
      </c>
      <c r="B1913" s="10">
        <v>0</v>
      </c>
      <c r="C1913" s="10">
        <v>0</v>
      </c>
      <c r="D1913" s="10">
        <v>0</v>
      </c>
    </row>
    <row r="1914" spans="1:4" x14ac:dyDescent="0.3">
      <c r="A1914" s="9">
        <v>12</v>
      </c>
      <c r="B1914" s="9">
        <v>4</v>
      </c>
      <c r="C1914" s="9">
        <v>0</v>
      </c>
      <c r="D1914" s="9">
        <v>0</v>
      </c>
    </row>
    <row r="1915" spans="1:4" x14ac:dyDescent="0.3">
      <c r="A1915" s="10">
        <v>16</v>
      </c>
      <c r="B1915" s="10">
        <v>0</v>
      </c>
      <c r="C1915" s="10">
        <v>0</v>
      </c>
      <c r="D1915" s="10">
        <v>0</v>
      </c>
    </row>
    <row r="1916" spans="1:4" x14ac:dyDescent="0.3">
      <c r="A1916" s="9">
        <v>12</v>
      </c>
      <c r="B1916" s="9">
        <v>4</v>
      </c>
      <c r="C1916" s="9">
        <v>0</v>
      </c>
      <c r="D1916" s="9">
        <v>0</v>
      </c>
    </row>
    <row r="1917" spans="1:4" x14ac:dyDescent="0.3">
      <c r="A1917" s="10">
        <v>12</v>
      </c>
      <c r="B1917" s="10">
        <v>4</v>
      </c>
      <c r="C1917" s="10">
        <v>0</v>
      </c>
      <c r="D1917" s="10">
        <v>0</v>
      </c>
    </row>
    <row r="1918" spans="1:4" x14ac:dyDescent="0.3">
      <c r="A1918" s="9">
        <v>16</v>
      </c>
      <c r="B1918" s="9">
        <v>0</v>
      </c>
      <c r="C1918" s="9">
        <v>0</v>
      </c>
      <c r="D1918" s="9">
        <v>0</v>
      </c>
    </row>
    <row r="1919" spans="1:4" x14ac:dyDescent="0.3">
      <c r="A1919" s="10">
        <v>16</v>
      </c>
      <c r="B1919" s="10">
        <v>0</v>
      </c>
      <c r="C1919" s="10">
        <v>0</v>
      </c>
      <c r="D1919" s="10">
        <v>0</v>
      </c>
    </row>
    <row r="1920" spans="1:4" x14ac:dyDescent="0.3">
      <c r="A1920" s="9">
        <v>14</v>
      </c>
      <c r="B1920" s="9">
        <v>2</v>
      </c>
      <c r="C1920" s="9">
        <v>0</v>
      </c>
      <c r="D1920" s="9">
        <v>0</v>
      </c>
    </row>
    <row r="1921" spans="1:4" x14ac:dyDescent="0.3">
      <c r="A1921" s="10">
        <v>12</v>
      </c>
      <c r="B1921" s="10">
        <v>4</v>
      </c>
      <c r="C1921" s="10">
        <v>0</v>
      </c>
      <c r="D1921" s="10">
        <v>0</v>
      </c>
    </row>
    <row r="1922" spans="1:4" x14ac:dyDescent="0.3">
      <c r="A1922" s="9">
        <v>10</v>
      </c>
      <c r="B1922" s="9">
        <v>6</v>
      </c>
      <c r="C1922" s="9">
        <v>0</v>
      </c>
      <c r="D1922" s="9">
        <v>0</v>
      </c>
    </row>
    <row r="1923" spans="1:4" x14ac:dyDescent="0.3">
      <c r="A1923" s="10">
        <v>11</v>
      </c>
      <c r="B1923" s="10">
        <v>5</v>
      </c>
      <c r="C1923" s="10">
        <v>0</v>
      </c>
      <c r="D1923" s="10">
        <v>0</v>
      </c>
    </row>
    <row r="1924" spans="1:4" x14ac:dyDescent="0.3">
      <c r="A1924" s="9">
        <v>7</v>
      </c>
      <c r="B1924" s="9">
        <v>1</v>
      </c>
      <c r="C1924" s="9">
        <v>8</v>
      </c>
      <c r="D1924" s="9">
        <v>0</v>
      </c>
    </row>
    <row r="1925" spans="1:4" x14ac:dyDescent="0.3">
      <c r="A1925" s="10">
        <v>16</v>
      </c>
      <c r="B1925" s="10">
        <v>0</v>
      </c>
      <c r="C1925" s="10">
        <v>0</v>
      </c>
      <c r="D1925" s="10">
        <v>0</v>
      </c>
    </row>
    <row r="1926" spans="1:4" x14ac:dyDescent="0.3">
      <c r="A1926" s="9">
        <v>16</v>
      </c>
      <c r="B1926" s="9">
        <v>0</v>
      </c>
      <c r="C1926" s="9">
        <v>0</v>
      </c>
      <c r="D1926" s="9">
        <v>0</v>
      </c>
    </row>
    <row r="1927" spans="1:4" x14ac:dyDescent="0.3">
      <c r="A1927" s="10">
        <v>10</v>
      </c>
      <c r="B1927" s="10">
        <v>6</v>
      </c>
      <c r="C1927" s="10">
        <v>0</v>
      </c>
      <c r="D1927" s="10">
        <v>0</v>
      </c>
    </row>
    <row r="1928" spans="1:4" x14ac:dyDescent="0.3">
      <c r="A1928" s="9">
        <v>16</v>
      </c>
      <c r="B1928" s="9">
        <v>0</v>
      </c>
      <c r="C1928" s="9">
        <v>0</v>
      </c>
      <c r="D1928" s="9">
        <v>0</v>
      </c>
    </row>
    <row r="1929" spans="1:4" x14ac:dyDescent="0.3">
      <c r="A1929" s="10">
        <v>11</v>
      </c>
      <c r="B1929" s="10">
        <v>5</v>
      </c>
      <c r="C1929" s="10">
        <v>0</v>
      </c>
      <c r="D1929" s="10">
        <v>0</v>
      </c>
    </row>
    <row r="1930" spans="1:4" x14ac:dyDescent="0.3">
      <c r="A1930" s="9">
        <v>5</v>
      </c>
      <c r="B1930" s="9">
        <v>2</v>
      </c>
      <c r="C1930" s="9">
        <v>0</v>
      </c>
      <c r="D1930" s="9">
        <v>0</v>
      </c>
    </row>
    <row r="1931" spans="1:4" x14ac:dyDescent="0.3">
      <c r="A1931" s="10">
        <v>13</v>
      </c>
      <c r="B1931" s="10">
        <v>3</v>
      </c>
      <c r="C1931" s="10">
        <v>0</v>
      </c>
      <c r="D1931" s="10">
        <v>0</v>
      </c>
    </row>
    <row r="1932" spans="1:4" x14ac:dyDescent="0.3">
      <c r="A1932" s="9">
        <v>14</v>
      </c>
      <c r="B1932" s="9">
        <v>2</v>
      </c>
      <c r="C1932" s="9">
        <v>0</v>
      </c>
      <c r="D1932" s="9">
        <v>0</v>
      </c>
    </row>
    <row r="1933" spans="1:4" x14ac:dyDescent="0.3">
      <c r="A1933" s="10">
        <v>16</v>
      </c>
      <c r="B1933" s="10">
        <v>0</v>
      </c>
      <c r="C1933" s="10">
        <v>0</v>
      </c>
      <c r="D1933" s="10">
        <v>0</v>
      </c>
    </row>
    <row r="1934" spans="1:4" x14ac:dyDescent="0.3">
      <c r="A1934" s="9">
        <v>15</v>
      </c>
      <c r="B1934" s="9">
        <v>1</v>
      </c>
      <c r="C1934" s="9">
        <v>0</v>
      </c>
      <c r="D1934" s="9">
        <v>0</v>
      </c>
    </row>
    <row r="1935" spans="1:4" x14ac:dyDescent="0.3">
      <c r="A1935" s="10">
        <v>16</v>
      </c>
      <c r="B1935" s="10">
        <v>0</v>
      </c>
      <c r="C1935" s="10">
        <v>0</v>
      </c>
      <c r="D1935" s="10">
        <v>0</v>
      </c>
    </row>
    <row r="1936" spans="1:4" x14ac:dyDescent="0.3">
      <c r="A1936" s="9">
        <v>15</v>
      </c>
      <c r="B1936" s="9">
        <v>1</v>
      </c>
      <c r="C1936" s="9">
        <v>0</v>
      </c>
      <c r="D1936" s="9">
        <v>0</v>
      </c>
    </row>
    <row r="1937" spans="1:4" x14ac:dyDescent="0.3">
      <c r="A1937" s="10">
        <v>10</v>
      </c>
      <c r="B1937" s="10">
        <v>6</v>
      </c>
      <c r="C1937" s="10">
        <v>0</v>
      </c>
      <c r="D1937" s="10">
        <v>0</v>
      </c>
    </row>
    <row r="1938" spans="1:4" x14ac:dyDescent="0.3">
      <c r="A1938" s="9">
        <v>16</v>
      </c>
      <c r="B1938" s="9">
        <v>0</v>
      </c>
      <c r="C1938" s="9">
        <v>0</v>
      </c>
      <c r="D1938" s="9">
        <v>0</v>
      </c>
    </row>
    <row r="1939" spans="1:4" x14ac:dyDescent="0.3">
      <c r="A1939" s="10">
        <v>16</v>
      </c>
      <c r="B1939" s="10">
        <v>0</v>
      </c>
      <c r="C1939" s="10">
        <v>0</v>
      </c>
      <c r="D1939" s="10">
        <v>0</v>
      </c>
    </row>
    <row r="1940" spans="1:4" x14ac:dyDescent="0.3">
      <c r="A1940" s="9">
        <v>13</v>
      </c>
      <c r="B1940" s="9">
        <v>3</v>
      </c>
      <c r="C1940" s="9">
        <v>0</v>
      </c>
      <c r="D1940" s="9">
        <v>0</v>
      </c>
    </row>
    <row r="1941" spans="1:4" x14ac:dyDescent="0.3">
      <c r="A1941" s="10">
        <v>16</v>
      </c>
      <c r="B1941" s="10">
        <v>0</v>
      </c>
      <c r="C1941" s="10">
        <v>0</v>
      </c>
      <c r="D1941" s="10">
        <v>0</v>
      </c>
    </row>
    <row r="1942" spans="1:4" x14ac:dyDescent="0.3">
      <c r="A1942" s="9">
        <v>14</v>
      </c>
      <c r="B1942" s="9">
        <v>2</v>
      </c>
      <c r="C1942" s="9">
        <v>0</v>
      </c>
      <c r="D1942" s="9">
        <v>0</v>
      </c>
    </row>
    <row r="1943" spans="1:4" x14ac:dyDescent="0.3">
      <c r="A1943" s="10">
        <v>7</v>
      </c>
      <c r="B1943" s="10">
        <v>9</v>
      </c>
      <c r="C1943" s="10">
        <v>0</v>
      </c>
      <c r="D1943" s="10">
        <v>0</v>
      </c>
    </row>
    <row r="1944" spans="1:4" x14ac:dyDescent="0.3">
      <c r="A1944" s="9">
        <v>13</v>
      </c>
      <c r="B1944" s="9">
        <v>3</v>
      </c>
      <c r="C1944" s="9">
        <v>0</v>
      </c>
      <c r="D1944" s="9">
        <v>0</v>
      </c>
    </row>
    <row r="1945" spans="1:4" x14ac:dyDescent="0.3">
      <c r="A1945" s="10">
        <v>13</v>
      </c>
      <c r="B1945" s="10">
        <v>3</v>
      </c>
      <c r="C1945" s="10">
        <v>0</v>
      </c>
      <c r="D1945" s="10">
        <v>0</v>
      </c>
    </row>
    <row r="1946" spans="1:4" x14ac:dyDescent="0.3">
      <c r="A1946" s="9">
        <v>10</v>
      </c>
      <c r="B1946" s="9">
        <v>6</v>
      </c>
      <c r="C1946" s="9">
        <v>0</v>
      </c>
      <c r="D1946" s="9">
        <v>0</v>
      </c>
    </row>
    <row r="1947" spans="1:4" x14ac:dyDescent="0.3">
      <c r="A1947" s="10">
        <v>16</v>
      </c>
      <c r="B1947" s="10">
        <v>0</v>
      </c>
      <c r="C1947" s="10">
        <v>0</v>
      </c>
      <c r="D1947" s="10">
        <v>0</v>
      </c>
    </row>
    <row r="1948" spans="1:4" x14ac:dyDescent="0.3">
      <c r="A1948" s="9">
        <v>15</v>
      </c>
      <c r="B1948" s="9">
        <v>1</v>
      </c>
      <c r="C1948" s="9">
        <v>0</v>
      </c>
      <c r="D1948" s="9">
        <v>0</v>
      </c>
    </row>
    <row r="1949" spans="1:4" x14ac:dyDescent="0.3">
      <c r="A1949" s="10">
        <v>12</v>
      </c>
      <c r="B1949" s="10">
        <v>4</v>
      </c>
      <c r="C1949" s="10">
        <v>0</v>
      </c>
      <c r="D1949" s="10">
        <v>0</v>
      </c>
    </row>
    <row r="1950" spans="1:4" x14ac:dyDescent="0.3">
      <c r="A1950" s="9">
        <v>6</v>
      </c>
      <c r="B1950" s="9">
        <v>10</v>
      </c>
      <c r="C1950" s="9">
        <v>0</v>
      </c>
      <c r="D1950" s="9">
        <v>0</v>
      </c>
    </row>
    <row r="1951" spans="1:4" x14ac:dyDescent="0.3">
      <c r="A1951" s="10">
        <v>13</v>
      </c>
      <c r="B1951" s="10">
        <v>3</v>
      </c>
      <c r="C1951" s="10">
        <v>0</v>
      </c>
      <c r="D1951" s="10">
        <v>0</v>
      </c>
    </row>
    <row r="1952" spans="1:4" x14ac:dyDescent="0.3">
      <c r="A1952" s="9">
        <v>16</v>
      </c>
      <c r="B1952" s="9">
        <v>0</v>
      </c>
      <c r="C1952" s="9">
        <v>0</v>
      </c>
      <c r="D1952" s="9">
        <v>0</v>
      </c>
    </row>
    <row r="1953" spans="1:4" x14ac:dyDescent="0.3">
      <c r="A1953" s="10">
        <v>11</v>
      </c>
      <c r="B1953" s="10">
        <v>5</v>
      </c>
      <c r="C1953" s="10">
        <v>0</v>
      </c>
      <c r="D1953" s="10">
        <v>0</v>
      </c>
    </row>
    <row r="1954" spans="1:4" x14ac:dyDescent="0.3">
      <c r="A1954" s="9">
        <v>16</v>
      </c>
      <c r="B1954" s="9">
        <v>0</v>
      </c>
      <c r="C1954" s="9">
        <v>0</v>
      </c>
      <c r="D1954" s="9">
        <v>0</v>
      </c>
    </row>
    <row r="1955" spans="1:4" x14ac:dyDescent="0.3">
      <c r="A1955" s="10">
        <v>10</v>
      </c>
      <c r="B1955" s="10">
        <v>6</v>
      </c>
      <c r="C1955" s="10">
        <v>0</v>
      </c>
      <c r="D1955" s="10">
        <v>0</v>
      </c>
    </row>
    <row r="1956" spans="1:4" x14ac:dyDescent="0.3">
      <c r="A1956" s="9">
        <v>12</v>
      </c>
      <c r="B1956" s="9">
        <v>4</v>
      </c>
      <c r="C1956" s="9">
        <v>0</v>
      </c>
      <c r="D1956" s="9">
        <v>0</v>
      </c>
    </row>
    <row r="1957" spans="1:4" x14ac:dyDescent="0.3">
      <c r="A1957" s="10">
        <v>16</v>
      </c>
      <c r="B1957" s="10">
        <v>0</v>
      </c>
      <c r="C1957" s="10">
        <v>0</v>
      </c>
      <c r="D1957" s="10">
        <v>0</v>
      </c>
    </row>
    <row r="1958" spans="1:4" x14ac:dyDescent="0.3">
      <c r="A1958" s="9">
        <v>14</v>
      </c>
      <c r="B1958" s="9">
        <v>2</v>
      </c>
      <c r="C1958" s="9">
        <v>0</v>
      </c>
      <c r="D1958" s="9">
        <v>0</v>
      </c>
    </row>
    <row r="1959" spans="1:4" x14ac:dyDescent="0.3">
      <c r="A1959" s="10">
        <v>10</v>
      </c>
      <c r="B1959" s="10">
        <v>6</v>
      </c>
      <c r="C1959" s="10">
        <v>0</v>
      </c>
      <c r="D1959" s="10">
        <v>0</v>
      </c>
    </row>
    <row r="1960" spans="1:4" x14ac:dyDescent="0.3">
      <c r="A1960" s="9">
        <v>13</v>
      </c>
      <c r="B1960" s="9">
        <v>3</v>
      </c>
      <c r="C1960" s="9">
        <v>0</v>
      </c>
      <c r="D1960" s="9">
        <v>0</v>
      </c>
    </row>
    <row r="1961" spans="1:4" x14ac:dyDescent="0.3">
      <c r="A1961" s="10">
        <v>4</v>
      </c>
      <c r="B1961" s="10">
        <v>12</v>
      </c>
      <c r="C1961" s="10">
        <v>0</v>
      </c>
      <c r="D1961" s="10">
        <v>0</v>
      </c>
    </row>
    <row r="1962" spans="1:4" x14ac:dyDescent="0.3">
      <c r="A1962" s="9">
        <v>14</v>
      </c>
      <c r="B1962" s="9">
        <v>2</v>
      </c>
      <c r="C1962" s="9">
        <v>0</v>
      </c>
      <c r="D1962" s="9">
        <v>0</v>
      </c>
    </row>
    <row r="1963" spans="1:4" x14ac:dyDescent="0.3">
      <c r="A1963" s="10">
        <v>16</v>
      </c>
      <c r="B1963" s="10">
        <v>0</v>
      </c>
      <c r="C1963" s="10">
        <v>0</v>
      </c>
      <c r="D1963" s="10">
        <v>0</v>
      </c>
    </row>
    <row r="1964" spans="1:4" x14ac:dyDescent="0.3">
      <c r="A1964" s="9">
        <v>10</v>
      </c>
      <c r="B1964" s="9">
        <v>6</v>
      </c>
      <c r="C1964" s="9">
        <v>0</v>
      </c>
      <c r="D1964" s="9">
        <v>0</v>
      </c>
    </row>
    <row r="1965" spans="1:4" x14ac:dyDescent="0.3">
      <c r="A1965" s="10">
        <v>11</v>
      </c>
      <c r="B1965" s="10">
        <v>5</v>
      </c>
      <c r="C1965" s="10">
        <v>0</v>
      </c>
      <c r="D1965" s="10">
        <v>0</v>
      </c>
    </row>
    <row r="1966" spans="1:4" x14ac:dyDescent="0.3">
      <c r="A1966" s="9">
        <v>14</v>
      </c>
      <c r="B1966" s="9">
        <v>2</v>
      </c>
      <c r="C1966" s="9">
        <v>0</v>
      </c>
      <c r="D1966" s="9">
        <v>0</v>
      </c>
    </row>
    <row r="1967" spans="1:4" x14ac:dyDescent="0.3">
      <c r="A1967" s="10">
        <v>7</v>
      </c>
      <c r="B1967" s="10">
        <v>9</v>
      </c>
      <c r="C1967" s="10">
        <v>0</v>
      </c>
      <c r="D1967" s="10">
        <v>0</v>
      </c>
    </row>
    <row r="1968" spans="1:4" x14ac:dyDescent="0.3">
      <c r="A1968" s="9">
        <v>10</v>
      </c>
      <c r="B1968" s="9">
        <v>6</v>
      </c>
      <c r="C1968" s="9">
        <v>0</v>
      </c>
      <c r="D1968" s="9">
        <v>0</v>
      </c>
    </row>
    <row r="1969" spans="1:4" x14ac:dyDescent="0.3">
      <c r="A1969" s="10">
        <v>14</v>
      </c>
      <c r="B1969" s="10">
        <v>2</v>
      </c>
      <c r="C1969" s="10">
        <v>0</v>
      </c>
      <c r="D1969" s="10">
        <v>0</v>
      </c>
    </row>
    <row r="1970" spans="1:4" x14ac:dyDescent="0.3">
      <c r="A1970" s="9">
        <v>5</v>
      </c>
      <c r="B1970" s="9">
        <v>2</v>
      </c>
      <c r="C1970" s="9">
        <v>9</v>
      </c>
      <c r="D1970" s="9">
        <v>0</v>
      </c>
    </row>
    <row r="1971" spans="1:4" x14ac:dyDescent="0.3">
      <c r="A1971" s="10">
        <v>10</v>
      </c>
      <c r="B1971" s="10">
        <v>6</v>
      </c>
      <c r="C1971" s="10">
        <v>0</v>
      </c>
      <c r="D1971" s="10">
        <v>0</v>
      </c>
    </row>
    <row r="1972" spans="1:4" x14ac:dyDescent="0.3">
      <c r="A1972" s="9">
        <v>6</v>
      </c>
      <c r="B1972" s="9">
        <v>10</v>
      </c>
      <c r="C1972" s="9">
        <v>0</v>
      </c>
      <c r="D1972" s="9">
        <v>0</v>
      </c>
    </row>
    <row r="1973" spans="1:4" x14ac:dyDescent="0.3">
      <c r="A1973" s="10">
        <v>6</v>
      </c>
      <c r="B1973" s="10">
        <v>1</v>
      </c>
      <c r="C1973" s="10">
        <v>9</v>
      </c>
      <c r="D1973" s="10">
        <v>0</v>
      </c>
    </row>
    <row r="1974" spans="1:4" x14ac:dyDescent="0.3">
      <c r="A1974" s="9">
        <v>9</v>
      </c>
      <c r="B1974" s="9">
        <v>7</v>
      </c>
      <c r="C1974" s="9">
        <v>0</v>
      </c>
      <c r="D1974" s="9">
        <v>0</v>
      </c>
    </row>
    <row r="1975" spans="1:4" x14ac:dyDescent="0.3">
      <c r="A1975" s="10">
        <v>15</v>
      </c>
      <c r="B1975" s="10">
        <v>1</v>
      </c>
      <c r="C1975" s="10">
        <v>0</v>
      </c>
      <c r="D1975" s="10">
        <v>0</v>
      </c>
    </row>
    <row r="1976" spans="1:4" x14ac:dyDescent="0.3">
      <c r="A1976" s="9">
        <v>14</v>
      </c>
      <c r="B1976" s="9">
        <v>2</v>
      </c>
      <c r="C1976" s="9">
        <v>0</v>
      </c>
      <c r="D1976" s="9">
        <v>0</v>
      </c>
    </row>
    <row r="1977" spans="1:4" x14ac:dyDescent="0.3">
      <c r="A1977" s="10">
        <v>16</v>
      </c>
      <c r="B1977" s="10">
        <v>0</v>
      </c>
      <c r="C1977" s="10">
        <v>0</v>
      </c>
      <c r="D1977" s="10">
        <v>0</v>
      </c>
    </row>
    <row r="1978" spans="1:4" x14ac:dyDescent="0.3">
      <c r="A1978" s="9">
        <v>16</v>
      </c>
      <c r="B1978" s="9">
        <v>0</v>
      </c>
      <c r="C1978" s="9">
        <v>0</v>
      </c>
      <c r="D1978" s="9">
        <v>0</v>
      </c>
    </row>
    <row r="1979" spans="1:4" x14ac:dyDescent="0.3">
      <c r="A1979" s="10">
        <v>15</v>
      </c>
      <c r="B1979" s="10">
        <v>1</v>
      </c>
      <c r="C1979" s="10">
        <v>0</v>
      </c>
      <c r="D1979" s="10">
        <v>0</v>
      </c>
    </row>
    <row r="1980" spans="1:4" x14ac:dyDescent="0.3">
      <c r="A1980" s="9">
        <v>11</v>
      </c>
      <c r="B1980" s="9">
        <v>5</v>
      </c>
      <c r="C1980" s="9">
        <v>0</v>
      </c>
      <c r="D1980" s="9">
        <v>0</v>
      </c>
    </row>
    <row r="1981" spans="1:4" x14ac:dyDescent="0.3">
      <c r="A1981" s="10">
        <v>16</v>
      </c>
      <c r="B1981" s="10">
        <v>0</v>
      </c>
      <c r="C1981" s="10">
        <v>0</v>
      </c>
      <c r="D1981" s="10">
        <v>0</v>
      </c>
    </row>
    <row r="1982" spans="1:4" x14ac:dyDescent="0.3">
      <c r="A1982" s="9">
        <v>13</v>
      </c>
      <c r="B1982" s="9">
        <v>3</v>
      </c>
      <c r="C1982" s="9">
        <v>0</v>
      </c>
      <c r="D1982" s="9">
        <v>0</v>
      </c>
    </row>
    <row r="1983" spans="1:4" x14ac:dyDescent="0.3">
      <c r="A1983" s="10">
        <v>10</v>
      </c>
      <c r="B1983" s="10">
        <v>6</v>
      </c>
      <c r="C1983" s="10">
        <v>0</v>
      </c>
      <c r="D1983" s="10">
        <v>0</v>
      </c>
    </row>
    <row r="1984" spans="1:4" x14ac:dyDescent="0.3">
      <c r="A1984" s="9">
        <v>13</v>
      </c>
      <c r="B1984" s="9">
        <v>3</v>
      </c>
      <c r="C1984" s="9">
        <v>0</v>
      </c>
      <c r="D1984" s="9">
        <v>0</v>
      </c>
    </row>
    <row r="1985" spans="1:4" x14ac:dyDescent="0.3">
      <c r="A1985" s="10">
        <v>12</v>
      </c>
      <c r="B1985" s="10">
        <v>4</v>
      </c>
      <c r="C1985" s="10">
        <v>0</v>
      </c>
      <c r="D1985" s="10">
        <v>0</v>
      </c>
    </row>
    <row r="1986" spans="1:4" x14ac:dyDescent="0.3">
      <c r="A1986" s="9">
        <v>14</v>
      </c>
      <c r="B1986" s="9">
        <v>2</v>
      </c>
      <c r="C1986" s="9">
        <v>0</v>
      </c>
      <c r="D1986" s="9">
        <v>0</v>
      </c>
    </row>
    <row r="1987" spans="1:4" x14ac:dyDescent="0.3">
      <c r="A1987" s="10">
        <v>13</v>
      </c>
      <c r="B1987" s="10">
        <v>3</v>
      </c>
      <c r="C1987" s="10">
        <v>0</v>
      </c>
      <c r="D1987" s="10">
        <v>0</v>
      </c>
    </row>
    <row r="1988" spans="1:4" x14ac:dyDescent="0.3">
      <c r="A1988" s="9">
        <v>15</v>
      </c>
      <c r="B1988" s="9">
        <v>1</v>
      </c>
      <c r="C1988" s="9">
        <v>0</v>
      </c>
      <c r="D1988" s="9">
        <v>0</v>
      </c>
    </row>
    <row r="1989" spans="1:4" x14ac:dyDescent="0.3">
      <c r="A1989" s="10">
        <v>10</v>
      </c>
      <c r="B1989" s="10">
        <v>6</v>
      </c>
      <c r="C1989" s="10">
        <v>0</v>
      </c>
      <c r="D1989" s="10">
        <v>0</v>
      </c>
    </row>
    <row r="1990" spans="1:4" x14ac:dyDescent="0.3">
      <c r="A1990" s="9">
        <v>14</v>
      </c>
      <c r="B1990" s="9">
        <v>2</v>
      </c>
      <c r="C1990" s="9">
        <v>0</v>
      </c>
      <c r="D1990" s="9">
        <v>0</v>
      </c>
    </row>
    <row r="1991" spans="1:4" x14ac:dyDescent="0.3">
      <c r="A1991" s="10">
        <v>9</v>
      </c>
      <c r="B1991" s="10">
        <v>7</v>
      </c>
      <c r="C1991" s="10">
        <v>0</v>
      </c>
      <c r="D1991" s="10">
        <v>0</v>
      </c>
    </row>
    <row r="1992" spans="1:4" x14ac:dyDescent="0.3">
      <c r="A1992" s="9">
        <v>11</v>
      </c>
      <c r="B1992" s="9">
        <v>5</v>
      </c>
      <c r="C1992" s="9">
        <v>0</v>
      </c>
      <c r="D1992" s="9">
        <v>0</v>
      </c>
    </row>
    <row r="1993" spans="1:4" x14ac:dyDescent="0.3">
      <c r="A1993" s="10">
        <v>5</v>
      </c>
      <c r="B1993" s="10">
        <v>4</v>
      </c>
      <c r="C1993" s="10">
        <v>0</v>
      </c>
      <c r="D1993" s="10">
        <v>0</v>
      </c>
    </row>
    <row r="1994" spans="1:4" x14ac:dyDescent="0.3">
      <c r="A1994" s="9">
        <v>16</v>
      </c>
      <c r="B1994" s="9">
        <v>0</v>
      </c>
      <c r="C1994" s="9">
        <v>0</v>
      </c>
      <c r="D1994" s="9">
        <v>0</v>
      </c>
    </row>
    <row r="1995" spans="1:4" x14ac:dyDescent="0.3">
      <c r="A1995" s="10">
        <v>15</v>
      </c>
      <c r="B1995" s="10">
        <v>1</v>
      </c>
      <c r="C1995" s="10">
        <v>0</v>
      </c>
      <c r="D1995" s="10">
        <v>0</v>
      </c>
    </row>
    <row r="1996" spans="1:4" x14ac:dyDescent="0.3">
      <c r="A1996" s="9">
        <v>14</v>
      </c>
      <c r="B1996" s="9">
        <v>2</v>
      </c>
      <c r="C1996" s="9">
        <v>0</v>
      </c>
      <c r="D1996" s="9">
        <v>0</v>
      </c>
    </row>
    <row r="1997" spans="1:4" x14ac:dyDescent="0.3">
      <c r="A1997" s="10">
        <v>14</v>
      </c>
      <c r="B1997" s="10">
        <v>2</v>
      </c>
      <c r="C1997" s="10">
        <v>0</v>
      </c>
      <c r="D1997" s="10">
        <v>0</v>
      </c>
    </row>
    <row r="1998" spans="1:4" x14ac:dyDescent="0.3">
      <c r="A1998" s="9">
        <v>15</v>
      </c>
      <c r="B1998" s="9">
        <v>1</v>
      </c>
      <c r="C1998" s="9">
        <v>0</v>
      </c>
      <c r="D1998" s="9">
        <v>0</v>
      </c>
    </row>
    <row r="1999" spans="1:4" x14ac:dyDescent="0.3">
      <c r="A1999" s="10">
        <v>11</v>
      </c>
      <c r="B1999" s="10">
        <v>5</v>
      </c>
      <c r="C1999" s="10">
        <v>0</v>
      </c>
      <c r="D1999" s="10">
        <v>0</v>
      </c>
    </row>
    <row r="2000" spans="1:4" x14ac:dyDescent="0.3">
      <c r="A2000" s="9">
        <v>12</v>
      </c>
      <c r="B2000" s="9">
        <v>4</v>
      </c>
      <c r="C2000" s="9">
        <v>0</v>
      </c>
      <c r="D2000" s="9">
        <v>0</v>
      </c>
    </row>
    <row r="2001" spans="1:4" x14ac:dyDescent="0.3">
      <c r="A2001" s="10">
        <v>15</v>
      </c>
      <c r="B2001" s="10">
        <v>1</v>
      </c>
      <c r="C2001" s="10">
        <v>0</v>
      </c>
      <c r="D2001" s="10">
        <v>0</v>
      </c>
    </row>
    <row r="2002" spans="1:4" x14ac:dyDescent="0.3">
      <c r="A2002" s="9">
        <v>15</v>
      </c>
      <c r="B2002" s="9">
        <v>1</v>
      </c>
      <c r="C2002" s="9">
        <v>0</v>
      </c>
      <c r="D2002" s="9">
        <v>0</v>
      </c>
    </row>
    <row r="2003" spans="1:4" x14ac:dyDescent="0.3">
      <c r="A2003" s="10">
        <v>6</v>
      </c>
      <c r="B2003" s="10">
        <v>10</v>
      </c>
      <c r="C2003" s="10">
        <v>0</v>
      </c>
      <c r="D2003" s="10">
        <v>0</v>
      </c>
    </row>
    <row r="2004" spans="1:4" x14ac:dyDescent="0.3">
      <c r="A2004" s="9">
        <v>15</v>
      </c>
      <c r="B2004" s="9">
        <v>1</v>
      </c>
      <c r="C2004" s="9">
        <v>0</v>
      </c>
      <c r="D2004" s="9">
        <v>0</v>
      </c>
    </row>
    <row r="2005" spans="1:4" x14ac:dyDescent="0.3">
      <c r="A2005" s="10">
        <v>11</v>
      </c>
      <c r="B2005" s="10">
        <v>5</v>
      </c>
      <c r="C2005" s="10">
        <v>0</v>
      </c>
      <c r="D2005" s="10">
        <v>0</v>
      </c>
    </row>
    <row r="2006" spans="1:4" x14ac:dyDescent="0.3">
      <c r="A2006" s="9">
        <v>12</v>
      </c>
      <c r="B2006" s="9">
        <v>4</v>
      </c>
      <c r="C2006" s="9">
        <v>0</v>
      </c>
      <c r="D2006" s="9">
        <v>0</v>
      </c>
    </row>
    <row r="2007" spans="1:4" x14ac:dyDescent="0.3">
      <c r="A2007" s="10">
        <v>13</v>
      </c>
      <c r="B2007" s="10">
        <v>3</v>
      </c>
      <c r="C2007" s="10">
        <v>0</v>
      </c>
      <c r="D2007" s="10">
        <v>0</v>
      </c>
    </row>
    <row r="2008" spans="1:4" x14ac:dyDescent="0.3">
      <c r="A2008" s="9">
        <v>11</v>
      </c>
      <c r="B2008" s="9">
        <v>5</v>
      </c>
      <c r="C2008" s="9">
        <v>0</v>
      </c>
      <c r="D2008" s="9">
        <v>0</v>
      </c>
    </row>
    <row r="2009" spans="1:4" x14ac:dyDescent="0.3">
      <c r="A2009" s="10">
        <v>16</v>
      </c>
      <c r="B2009" s="10">
        <v>0</v>
      </c>
      <c r="C2009" s="10">
        <v>0</v>
      </c>
      <c r="D2009" s="10">
        <v>0</v>
      </c>
    </row>
    <row r="2010" spans="1:4" x14ac:dyDescent="0.3">
      <c r="A2010" s="9">
        <v>7</v>
      </c>
      <c r="B2010" s="9">
        <v>9</v>
      </c>
      <c r="C2010" s="9">
        <v>0</v>
      </c>
      <c r="D2010" s="9">
        <v>0</v>
      </c>
    </row>
    <row r="2011" spans="1:4" x14ac:dyDescent="0.3">
      <c r="A2011" s="10">
        <v>14</v>
      </c>
      <c r="B2011" s="10">
        <v>2</v>
      </c>
      <c r="C2011" s="10">
        <v>0</v>
      </c>
      <c r="D2011" s="10">
        <v>0</v>
      </c>
    </row>
    <row r="2012" spans="1:4" x14ac:dyDescent="0.3">
      <c r="A2012" s="9">
        <v>9</v>
      </c>
      <c r="B2012" s="9">
        <v>7</v>
      </c>
      <c r="C2012" s="9">
        <v>0</v>
      </c>
      <c r="D2012" s="9">
        <v>0</v>
      </c>
    </row>
    <row r="2013" spans="1:4" x14ac:dyDescent="0.3">
      <c r="A2013" s="10">
        <v>14</v>
      </c>
      <c r="B2013" s="10">
        <v>2</v>
      </c>
      <c r="C2013" s="10">
        <v>0</v>
      </c>
      <c r="D2013" s="10">
        <v>0</v>
      </c>
    </row>
    <row r="2014" spans="1:4" x14ac:dyDescent="0.3">
      <c r="A2014" s="9">
        <v>14</v>
      </c>
      <c r="B2014" s="9">
        <v>2</v>
      </c>
      <c r="C2014" s="9">
        <v>0</v>
      </c>
      <c r="D2014" s="9">
        <v>0</v>
      </c>
    </row>
    <row r="2015" spans="1:4" x14ac:dyDescent="0.3">
      <c r="A2015" s="10">
        <v>14</v>
      </c>
      <c r="B2015" s="10">
        <v>2</v>
      </c>
      <c r="C2015" s="10">
        <v>0</v>
      </c>
      <c r="D2015" s="10">
        <v>0</v>
      </c>
    </row>
    <row r="2016" spans="1:4" x14ac:dyDescent="0.3">
      <c r="A2016" s="9">
        <v>12</v>
      </c>
      <c r="B2016" s="9">
        <v>4</v>
      </c>
      <c r="C2016" s="9">
        <v>0</v>
      </c>
      <c r="D2016" s="9">
        <v>0</v>
      </c>
    </row>
    <row r="2017" spans="1:4" x14ac:dyDescent="0.3">
      <c r="A2017" s="10">
        <v>14</v>
      </c>
      <c r="B2017" s="10">
        <v>2</v>
      </c>
      <c r="C2017" s="10">
        <v>0</v>
      </c>
      <c r="D2017" s="10">
        <v>0</v>
      </c>
    </row>
    <row r="2018" spans="1:4" x14ac:dyDescent="0.3">
      <c r="A2018" s="9">
        <v>12</v>
      </c>
      <c r="B2018" s="9">
        <v>4</v>
      </c>
      <c r="C2018" s="9">
        <v>0</v>
      </c>
      <c r="D2018" s="9">
        <v>0</v>
      </c>
    </row>
    <row r="2019" spans="1:4" x14ac:dyDescent="0.3">
      <c r="A2019" s="10">
        <v>10</v>
      </c>
      <c r="B2019" s="10">
        <v>6</v>
      </c>
      <c r="C2019" s="10">
        <v>0</v>
      </c>
      <c r="D2019" s="10">
        <v>0</v>
      </c>
    </row>
    <row r="2020" spans="1:4" x14ac:dyDescent="0.3">
      <c r="A2020" s="9">
        <v>11</v>
      </c>
      <c r="B2020" s="9">
        <v>5</v>
      </c>
      <c r="C2020" s="9">
        <v>0</v>
      </c>
      <c r="D2020" s="9">
        <v>0</v>
      </c>
    </row>
    <row r="2021" spans="1:4" x14ac:dyDescent="0.3">
      <c r="A2021" s="10">
        <v>3</v>
      </c>
      <c r="B2021" s="10">
        <v>8</v>
      </c>
      <c r="C2021" s="10">
        <v>5</v>
      </c>
      <c r="D2021" s="10">
        <v>0</v>
      </c>
    </row>
    <row r="2022" spans="1:4" x14ac:dyDescent="0.3">
      <c r="A2022" s="9">
        <v>11</v>
      </c>
      <c r="B2022" s="9">
        <v>5</v>
      </c>
      <c r="C2022" s="9">
        <v>0</v>
      </c>
      <c r="D2022" s="9">
        <v>0</v>
      </c>
    </row>
    <row r="2023" spans="1:4" x14ac:dyDescent="0.3">
      <c r="A2023" s="10">
        <v>13</v>
      </c>
      <c r="B2023" s="10">
        <v>3</v>
      </c>
      <c r="C2023" s="10">
        <v>0</v>
      </c>
      <c r="D2023" s="10">
        <v>0</v>
      </c>
    </row>
    <row r="2024" spans="1:4" x14ac:dyDescent="0.3">
      <c r="A2024" s="9">
        <v>10</v>
      </c>
      <c r="B2024" s="9">
        <v>6</v>
      </c>
      <c r="C2024" s="9">
        <v>0</v>
      </c>
      <c r="D2024" s="9">
        <v>0</v>
      </c>
    </row>
    <row r="2025" spans="1:4" x14ac:dyDescent="0.3">
      <c r="A2025" s="10">
        <v>14</v>
      </c>
      <c r="B2025" s="10">
        <v>2</v>
      </c>
      <c r="C2025" s="10">
        <v>0</v>
      </c>
      <c r="D2025" s="10">
        <v>0</v>
      </c>
    </row>
    <row r="2026" spans="1:4" x14ac:dyDescent="0.3">
      <c r="A2026" s="9">
        <v>15</v>
      </c>
      <c r="B2026" s="9">
        <v>1</v>
      </c>
      <c r="C2026" s="9">
        <v>0</v>
      </c>
      <c r="D2026" s="9">
        <v>0</v>
      </c>
    </row>
    <row r="2027" spans="1:4" x14ac:dyDescent="0.3">
      <c r="A2027" s="10">
        <v>13</v>
      </c>
      <c r="B2027" s="10">
        <v>3</v>
      </c>
      <c r="C2027" s="10">
        <v>0</v>
      </c>
      <c r="D2027" s="10">
        <v>0</v>
      </c>
    </row>
    <row r="2028" spans="1:4" x14ac:dyDescent="0.3">
      <c r="A2028" s="9">
        <v>16</v>
      </c>
      <c r="B2028" s="9">
        <v>0</v>
      </c>
      <c r="C2028" s="9">
        <v>0</v>
      </c>
      <c r="D2028" s="9">
        <v>0</v>
      </c>
    </row>
    <row r="2029" spans="1:4" x14ac:dyDescent="0.3">
      <c r="A2029" s="10">
        <v>11</v>
      </c>
      <c r="B2029" s="10">
        <v>5</v>
      </c>
      <c r="C2029" s="10">
        <v>0</v>
      </c>
      <c r="D2029" s="10">
        <v>0</v>
      </c>
    </row>
    <row r="2030" spans="1:4" x14ac:dyDescent="0.3">
      <c r="A2030" s="9">
        <v>12</v>
      </c>
      <c r="B2030" s="9">
        <v>4</v>
      </c>
      <c r="C2030" s="9">
        <v>0</v>
      </c>
      <c r="D2030" s="9">
        <v>0</v>
      </c>
    </row>
    <row r="2031" spans="1:4" x14ac:dyDescent="0.3">
      <c r="A2031" s="10">
        <v>16</v>
      </c>
      <c r="B2031" s="10">
        <v>0</v>
      </c>
      <c r="C2031" s="10">
        <v>0</v>
      </c>
      <c r="D2031" s="10">
        <v>0</v>
      </c>
    </row>
    <row r="2032" spans="1:4" x14ac:dyDescent="0.3">
      <c r="A2032" s="9">
        <v>15</v>
      </c>
      <c r="B2032" s="9">
        <v>1</v>
      </c>
      <c r="C2032" s="9">
        <v>0</v>
      </c>
      <c r="D2032" s="9">
        <v>0</v>
      </c>
    </row>
    <row r="2033" spans="1:4" x14ac:dyDescent="0.3">
      <c r="A2033" s="10">
        <v>16</v>
      </c>
      <c r="B2033" s="10">
        <v>0</v>
      </c>
      <c r="C2033" s="10">
        <v>0</v>
      </c>
      <c r="D2033" s="10">
        <v>0</v>
      </c>
    </row>
    <row r="2034" spans="1:4" x14ac:dyDescent="0.3">
      <c r="A2034" s="9">
        <v>6</v>
      </c>
      <c r="B2034" s="9">
        <v>10</v>
      </c>
      <c r="C2034" s="9">
        <v>0</v>
      </c>
      <c r="D2034" s="9">
        <v>0</v>
      </c>
    </row>
    <row r="2035" spans="1:4" x14ac:dyDescent="0.3">
      <c r="A2035" s="10">
        <v>8</v>
      </c>
      <c r="B2035" s="10">
        <v>8</v>
      </c>
      <c r="C2035" s="10">
        <v>0</v>
      </c>
      <c r="D2035" s="10">
        <v>0</v>
      </c>
    </row>
    <row r="2036" spans="1:4" x14ac:dyDescent="0.3">
      <c r="A2036" s="9">
        <v>14</v>
      </c>
      <c r="B2036" s="9">
        <v>2</v>
      </c>
      <c r="C2036" s="9">
        <v>0</v>
      </c>
      <c r="D2036" s="9">
        <v>0</v>
      </c>
    </row>
    <row r="2037" spans="1:4" x14ac:dyDescent="0.3">
      <c r="A2037" s="10">
        <v>15</v>
      </c>
      <c r="B2037" s="10">
        <v>1</v>
      </c>
      <c r="C2037" s="10">
        <v>0</v>
      </c>
      <c r="D2037" s="10">
        <v>0</v>
      </c>
    </row>
    <row r="2038" spans="1:4" x14ac:dyDescent="0.3">
      <c r="A2038" s="9">
        <v>10</v>
      </c>
      <c r="B2038" s="9">
        <v>6</v>
      </c>
      <c r="C2038" s="9">
        <v>0</v>
      </c>
      <c r="D2038" s="9">
        <v>0</v>
      </c>
    </row>
    <row r="2039" spans="1:4" x14ac:dyDescent="0.3">
      <c r="A2039" s="10">
        <v>6</v>
      </c>
      <c r="B2039" s="10">
        <v>10</v>
      </c>
      <c r="C2039" s="10">
        <v>0</v>
      </c>
      <c r="D2039" s="10">
        <v>0</v>
      </c>
    </row>
    <row r="2040" spans="1:4" x14ac:dyDescent="0.3">
      <c r="A2040" s="9">
        <v>11</v>
      </c>
      <c r="B2040" s="9">
        <v>5</v>
      </c>
      <c r="C2040" s="9">
        <v>0</v>
      </c>
      <c r="D2040" s="9">
        <v>0</v>
      </c>
    </row>
    <row r="2041" spans="1:4" x14ac:dyDescent="0.3">
      <c r="A2041" s="10">
        <v>11</v>
      </c>
      <c r="B2041" s="10">
        <v>5</v>
      </c>
      <c r="C2041" s="10">
        <v>0</v>
      </c>
      <c r="D2041" s="10">
        <v>0</v>
      </c>
    </row>
    <row r="2042" spans="1:4" x14ac:dyDescent="0.3">
      <c r="A2042" s="9">
        <v>12</v>
      </c>
      <c r="B2042" s="9">
        <v>4</v>
      </c>
      <c r="C2042" s="9">
        <v>0</v>
      </c>
      <c r="D2042" s="9">
        <v>0</v>
      </c>
    </row>
    <row r="2043" spans="1:4" x14ac:dyDescent="0.3">
      <c r="A2043" s="10">
        <v>15</v>
      </c>
      <c r="B2043" s="10">
        <v>1</v>
      </c>
      <c r="C2043" s="10">
        <v>0</v>
      </c>
      <c r="D2043" s="10">
        <v>0</v>
      </c>
    </row>
    <row r="2044" spans="1:4" x14ac:dyDescent="0.3">
      <c r="A2044" s="9">
        <v>14</v>
      </c>
      <c r="B2044" s="9">
        <v>2</v>
      </c>
      <c r="C2044" s="9">
        <v>0</v>
      </c>
      <c r="D2044" s="9">
        <v>0</v>
      </c>
    </row>
    <row r="2045" spans="1:4" x14ac:dyDescent="0.3">
      <c r="A2045" s="10">
        <v>2</v>
      </c>
      <c r="B2045" s="10">
        <v>14</v>
      </c>
      <c r="C2045" s="10">
        <v>0</v>
      </c>
      <c r="D2045" s="10">
        <v>0</v>
      </c>
    </row>
    <row r="2046" spans="1:4" x14ac:dyDescent="0.3">
      <c r="A2046" s="9">
        <v>16</v>
      </c>
      <c r="B2046" s="9">
        <v>0</v>
      </c>
      <c r="C2046" s="9">
        <v>0</v>
      </c>
      <c r="D2046" s="9">
        <v>0</v>
      </c>
    </row>
    <row r="2047" spans="1:4" x14ac:dyDescent="0.3">
      <c r="A2047" s="10">
        <v>13</v>
      </c>
      <c r="B2047" s="10">
        <v>3</v>
      </c>
      <c r="C2047" s="10">
        <v>0</v>
      </c>
      <c r="D2047" s="10">
        <v>0</v>
      </c>
    </row>
    <row r="2048" spans="1:4" x14ac:dyDescent="0.3">
      <c r="A2048" s="9">
        <v>16</v>
      </c>
      <c r="B2048" s="9">
        <v>0</v>
      </c>
      <c r="C2048" s="9">
        <v>0</v>
      </c>
      <c r="D2048" s="9">
        <v>0</v>
      </c>
    </row>
    <row r="2049" spans="1:4" x14ac:dyDescent="0.3">
      <c r="A2049" s="10">
        <v>12</v>
      </c>
      <c r="B2049" s="10">
        <v>4</v>
      </c>
      <c r="C2049" s="10">
        <v>0</v>
      </c>
      <c r="D2049" s="10">
        <v>0</v>
      </c>
    </row>
    <row r="2050" spans="1:4" x14ac:dyDescent="0.3">
      <c r="A2050" s="9">
        <v>11</v>
      </c>
      <c r="B2050" s="9">
        <v>5</v>
      </c>
      <c r="C2050" s="9">
        <v>0</v>
      </c>
      <c r="D2050" s="9">
        <v>0</v>
      </c>
    </row>
    <row r="2051" spans="1:4" x14ac:dyDescent="0.3">
      <c r="A2051" s="10">
        <v>13</v>
      </c>
      <c r="B2051" s="10">
        <v>3</v>
      </c>
      <c r="C2051" s="10">
        <v>0</v>
      </c>
      <c r="D2051" s="10">
        <v>0</v>
      </c>
    </row>
    <row r="2052" spans="1:4" x14ac:dyDescent="0.3">
      <c r="A2052" s="9">
        <v>16</v>
      </c>
      <c r="B2052" s="9">
        <v>0</v>
      </c>
      <c r="C2052" s="9">
        <v>0</v>
      </c>
      <c r="D2052" s="9">
        <v>0</v>
      </c>
    </row>
    <row r="2053" spans="1:4" x14ac:dyDescent="0.3">
      <c r="A2053" s="10">
        <v>10</v>
      </c>
      <c r="B2053" s="10">
        <v>6</v>
      </c>
      <c r="C2053" s="10">
        <v>0</v>
      </c>
      <c r="D2053" s="10">
        <v>0</v>
      </c>
    </row>
    <row r="2054" spans="1:4" x14ac:dyDescent="0.3">
      <c r="A2054" s="9">
        <v>15</v>
      </c>
      <c r="B2054" s="9">
        <v>1</v>
      </c>
      <c r="C2054" s="9">
        <v>0</v>
      </c>
      <c r="D2054" s="9">
        <v>0</v>
      </c>
    </row>
    <row r="2055" spans="1:4" x14ac:dyDescent="0.3">
      <c r="A2055" s="10">
        <v>11</v>
      </c>
      <c r="B2055" s="10">
        <v>5</v>
      </c>
      <c r="C2055" s="10">
        <v>0</v>
      </c>
      <c r="D2055" s="10">
        <v>0</v>
      </c>
    </row>
    <row r="2056" spans="1:4" x14ac:dyDescent="0.3">
      <c r="A2056" s="9">
        <v>16</v>
      </c>
      <c r="B2056" s="9">
        <v>0</v>
      </c>
      <c r="C2056" s="9">
        <v>0</v>
      </c>
      <c r="D2056" s="9">
        <v>0</v>
      </c>
    </row>
    <row r="2057" spans="1:4" x14ac:dyDescent="0.3">
      <c r="A2057" s="10">
        <v>15</v>
      </c>
      <c r="B2057" s="10">
        <v>1</v>
      </c>
      <c r="C2057" s="10">
        <v>0</v>
      </c>
      <c r="D2057" s="10">
        <v>0</v>
      </c>
    </row>
    <row r="2058" spans="1:4" x14ac:dyDescent="0.3">
      <c r="A2058" s="9">
        <v>5</v>
      </c>
      <c r="B2058" s="9">
        <v>11</v>
      </c>
      <c r="C2058" s="9">
        <v>0</v>
      </c>
      <c r="D2058" s="9">
        <v>0</v>
      </c>
    </row>
    <row r="2059" spans="1:4" x14ac:dyDescent="0.3">
      <c r="A2059" s="10">
        <v>7</v>
      </c>
      <c r="B2059" s="10">
        <v>9</v>
      </c>
      <c r="C2059" s="10">
        <v>0</v>
      </c>
      <c r="D2059" s="10">
        <v>0</v>
      </c>
    </row>
    <row r="2060" spans="1:4" x14ac:dyDescent="0.3">
      <c r="A2060" s="9">
        <v>16</v>
      </c>
      <c r="B2060" s="9">
        <v>0</v>
      </c>
      <c r="C2060" s="9">
        <v>0</v>
      </c>
      <c r="D2060" s="9">
        <v>0</v>
      </c>
    </row>
    <row r="2061" spans="1:4" x14ac:dyDescent="0.3">
      <c r="A2061" s="10">
        <v>16</v>
      </c>
      <c r="B2061" s="10">
        <v>0</v>
      </c>
      <c r="C2061" s="10">
        <v>0</v>
      </c>
      <c r="D2061" s="10">
        <v>0</v>
      </c>
    </row>
    <row r="2062" spans="1:4" x14ac:dyDescent="0.3">
      <c r="A2062" s="9">
        <v>15</v>
      </c>
      <c r="B2062" s="9">
        <v>1</v>
      </c>
      <c r="C2062" s="9">
        <v>0</v>
      </c>
      <c r="D2062" s="9">
        <v>0</v>
      </c>
    </row>
    <row r="2063" spans="1:4" x14ac:dyDescent="0.3">
      <c r="A2063" s="10">
        <v>11</v>
      </c>
      <c r="B2063" s="10">
        <v>5</v>
      </c>
      <c r="C2063" s="10">
        <v>0</v>
      </c>
      <c r="D2063" s="10">
        <v>0</v>
      </c>
    </row>
    <row r="2064" spans="1:4" x14ac:dyDescent="0.3">
      <c r="A2064" s="9">
        <v>15</v>
      </c>
      <c r="B2064" s="9">
        <v>1</v>
      </c>
      <c r="C2064" s="9">
        <v>0</v>
      </c>
      <c r="D2064" s="9">
        <v>0</v>
      </c>
    </row>
    <row r="2065" spans="1:4" x14ac:dyDescent="0.3">
      <c r="A2065" s="10">
        <v>12</v>
      </c>
      <c r="B2065" s="10">
        <v>4</v>
      </c>
      <c r="C2065" s="10">
        <v>0</v>
      </c>
      <c r="D2065" s="10">
        <v>0</v>
      </c>
    </row>
    <row r="2066" spans="1:4" x14ac:dyDescent="0.3">
      <c r="A2066" s="9">
        <v>13</v>
      </c>
      <c r="B2066" s="9">
        <v>3</v>
      </c>
      <c r="C2066" s="9">
        <v>0</v>
      </c>
      <c r="D2066" s="9">
        <v>0</v>
      </c>
    </row>
    <row r="2067" spans="1:4" x14ac:dyDescent="0.3">
      <c r="A2067" s="10">
        <v>13</v>
      </c>
      <c r="B2067" s="10">
        <v>3</v>
      </c>
      <c r="C2067" s="10">
        <v>0</v>
      </c>
      <c r="D2067" s="10">
        <v>0</v>
      </c>
    </row>
    <row r="2068" spans="1:4" x14ac:dyDescent="0.3">
      <c r="A2068" s="9">
        <v>16</v>
      </c>
      <c r="B2068" s="9">
        <v>0</v>
      </c>
      <c r="C2068" s="9">
        <v>0</v>
      </c>
      <c r="D2068" s="9">
        <v>0</v>
      </c>
    </row>
    <row r="2069" spans="1:4" x14ac:dyDescent="0.3">
      <c r="A2069" s="10">
        <v>14</v>
      </c>
      <c r="B2069" s="10">
        <v>2</v>
      </c>
      <c r="C2069" s="10">
        <v>0</v>
      </c>
      <c r="D2069" s="10">
        <v>0</v>
      </c>
    </row>
    <row r="2070" spans="1:4" x14ac:dyDescent="0.3">
      <c r="A2070" s="9">
        <v>9</v>
      </c>
      <c r="B2070" s="9">
        <v>3</v>
      </c>
      <c r="C2070" s="9">
        <v>4</v>
      </c>
      <c r="D2070" s="9">
        <v>0</v>
      </c>
    </row>
    <row r="2071" spans="1:4" x14ac:dyDescent="0.3">
      <c r="A2071" s="10">
        <v>10</v>
      </c>
      <c r="B2071" s="10">
        <v>6</v>
      </c>
      <c r="C2071" s="10">
        <v>0</v>
      </c>
      <c r="D2071" s="10">
        <v>0</v>
      </c>
    </row>
    <row r="2072" spans="1:4" x14ac:dyDescent="0.3">
      <c r="A2072" s="9">
        <v>14</v>
      </c>
      <c r="B2072" s="9">
        <v>2</v>
      </c>
      <c r="C2072" s="9">
        <v>0</v>
      </c>
      <c r="D2072" s="9">
        <v>0</v>
      </c>
    </row>
    <row r="2073" spans="1:4" x14ac:dyDescent="0.3">
      <c r="A2073" s="10">
        <v>13</v>
      </c>
      <c r="B2073" s="10">
        <v>3</v>
      </c>
      <c r="C2073" s="10">
        <v>0</v>
      </c>
      <c r="D2073" s="10">
        <v>0</v>
      </c>
    </row>
    <row r="2074" spans="1:4" x14ac:dyDescent="0.3">
      <c r="A2074" s="9">
        <v>15</v>
      </c>
      <c r="B2074" s="9">
        <v>1</v>
      </c>
      <c r="C2074" s="9">
        <v>0</v>
      </c>
      <c r="D2074" s="9">
        <v>0</v>
      </c>
    </row>
    <row r="2075" spans="1:4" x14ac:dyDescent="0.3">
      <c r="A2075" s="10">
        <v>16</v>
      </c>
      <c r="B2075" s="10">
        <v>0</v>
      </c>
      <c r="C2075" s="10">
        <v>0</v>
      </c>
      <c r="D2075" s="10">
        <v>0</v>
      </c>
    </row>
    <row r="2076" spans="1:4" x14ac:dyDescent="0.3">
      <c r="A2076" s="9">
        <v>14</v>
      </c>
      <c r="B2076" s="9">
        <v>2</v>
      </c>
      <c r="C2076" s="9">
        <v>0</v>
      </c>
      <c r="D2076" s="9">
        <v>0</v>
      </c>
    </row>
    <row r="2077" spans="1:4" x14ac:dyDescent="0.3">
      <c r="A2077" s="10">
        <v>16</v>
      </c>
      <c r="B2077" s="10">
        <v>0</v>
      </c>
      <c r="C2077" s="10">
        <v>0</v>
      </c>
      <c r="D2077" s="10">
        <v>0</v>
      </c>
    </row>
    <row r="2078" spans="1:4" x14ac:dyDescent="0.3">
      <c r="A2078" s="9">
        <v>12</v>
      </c>
      <c r="B2078" s="9">
        <v>4</v>
      </c>
      <c r="C2078" s="9">
        <v>0</v>
      </c>
      <c r="D2078" s="9">
        <v>0</v>
      </c>
    </row>
    <row r="2079" spans="1:4" x14ac:dyDescent="0.3">
      <c r="A2079" s="10">
        <v>14</v>
      </c>
      <c r="B2079" s="10">
        <v>2</v>
      </c>
      <c r="C2079" s="10">
        <v>0</v>
      </c>
      <c r="D2079" s="10">
        <v>0</v>
      </c>
    </row>
    <row r="2080" spans="1:4" x14ac:dyDescent="0.3">
      <c r="A2080" s="9">
        <v>14</v>
      </c>
      <c r="B2080" s="9">
        <v>2</v>
      </c>
      <c r="C2080" s="9">
        <v>0</v>
      </c>
      <c r="D2080" s="9">
        <v>0</v>
      </c>
    </row>
    <row r="2081" spans="1:4" x14ac:dyDescent="0.3">
      <c r="A2081" s="10">
        <v>11</v>
      </c>
      <c r="B2081" s="10">
        <v>5</v>
      </c>
      <c r="C2081" s="10">
        <v>0</v>
      </c>
      <c r="D2081" s="10">
        <v>0</v>
      </c>
    </row>
    <row r="2082" spans="1:4" x14ac:dyDescent="0.3">
      <c r="A2082" s="9">
        <v>16</v>
      </c>
      <c r="B2082" s="9">
        <v>0</v>
      </c>
      <c r="C2082" s="9">
        <v>0</v>
      </c>
      <c r="D2082" s="9">
        <v>0</v>
      </c>
    </row>
    <row r="2083" spans="1:4" x14ac:dyDescent="0.3">
      <c r="A2083" s="10">
        <v>16</v>
      </c>
      <c r="B2083" s="10">
        <v>0</v>
      </c>
      <c r="C2083" s="10">
        <v>0</v>
      </c>
      <c r="D2083" s="10">
        <v>0</v>
      </c>
    </row>
    <row r="2084" spans="1:4" x14ac:dyDescent="0.3">
      <c r="A2084" s="9">
        <v>16</v>
      </c>
      <c r="B2084" s="9">
        <v>0</v>
      </c>
      <c r="C2084" s="9">
        <v>0</v>
      </c>
      <c r="D2084" s="9">
        <v>0</v>
      </c>
    </row>
    <row r="2085" spans="1:4" x14ac:dyDescent="0.3">
      <c r="A2085" s="10">
        <v>11</v>
      </c>
      <c r="B2085" s="10">
        <v>5</v>
      </c>
      <c r="C2085" s="10">
        <v>0</v>
      </c>
      <c r="D2085" s="10">
        <v>0</v>
      </c>
    </row>
    <row r="2086" spans="1:4" x14ac:dyDescent="0.3">
      <c r="A2086" s="9">
        <v>15</v>
      </c>
      <c r="B2086" s="9">
        <v>1</v>
      </c>
      <c r="C2086" s="9">
        <v>0</v>
      </c>
      <c r="D2086" s="9">
        <v>0</v>
      </c>
    </row>
    <row r="2087" spans="1:4" x14ac:dyDescent="0.3">
      <c r="A2087" s="10">
        <v>7</v>
      </c>
      <c r="B2087" s="10">
        <v>9</v>
      </c>
      <c r="C2087" s="10">
        <v>0</v>
      </c>
      <c r="D2087" s="10">
        <v>0</v>
      </c>
    </row>
    <row r="2088" spans="1:4" x14ac:dyDescent="0.3">
      <c r="A2088" s="9">
        <v>15</v>
      </c>
      <c r="B2088" s="9">
        <v>1</v>
      </c>
      <c r="C2088" s="9">
        <v>0</v>
      </c>
      <c r="D2088" s="9">
        <v>0</v>
      </c>
    </row>
    <row r="2089" spans="1:4" x14ac:dyDescent="0.3">
      <c r="A2089" s="10">
        <v>16</v>
      </c>
      <c r="B2089" s="10">
        <v>0</v>
      </c>
      <c r="C2089" s="10">
        <v>0</v>
      </c>
      <c r="D2089" s="10">
        <v>0</v>
      </c>
    </row>
    <row r="2090" spans="1:4" x14ac:dyDescent="0.3">
      <c r="A2090" s="9">
        <v>13</v>
      </c>
      <c r="B2090" s="9">
        <v>3</v>
      </c>
      <c r="C2090" s="9">
        <v>0</v>
      </c>
      <c r="D2090" s="9">
        <v>0</v>
      </c>
    </row>
    <row r="2091" spans="1:4" x14ac:dyDescent="0.3">
      <c r="A2091" s="10">
        <v>3</v>
      </c>
      <c r="B2091" s="10">
        <v>13</v>
      </c>
      <c r="C2091" s="10">
        <v>0</v>
      </c>
      <c r="D2091" s="10">
        <v>0</v>
      </c>
    </row>
    <row r="2092" spans="1:4" x14ac:dyDescent="0.3">
      <c r="A2092" s="9">
        <v>3</v>
      </c>
      <c r="B2092" s="9">
        <v>13</v>
      </c>
      <c r="C2092" s="9">
        <v>0</v>
      </c>
      <c r="D2092" s="9">
        <v>0</v>
      </c>
    </row>
    <row r="2093" spans="1:4" x14ac:dyDescent="0.3">
      <c r="A2093" s="10">
        <v>15</v>
      </c>
      <c r="B2093" s="10">
        <v>1</v>
      </c>
      <c r="C2093" s="10">
        <v>0</v>
      </c>
      <c r="D2093" s="10">
        <v>0</v>
      </c>
    </row>
    <row r="2094" spans="1:4" x14ac:dyDescent="0.3">
      <c r="A2094" s="9">
        <v>13</v>
      </c>
      <c r="B2094" s="9">
        <v>3</v>
      </c>
      <c r="C2094" s="9">
        <v>0</v>
      </c>
      <c r="D2094" s="9">
        <v>0</v>
      </c>
    </row>
    <row r="2095" spans="1:4" x14ac:dyDescent="0.3">
      <c r="A2095" s="10">
        <v>3</v>
      </c>
      <c r="B2095" s="10">
        <v>13</v>
      </c>
      <c r="C2095" s="10">
        <v>0</v>
      </c>
      <c r="D2095" s="10">
        <v>0</v>
      </c>
    </row>
    <row r="2096" spans="1:4" x14ac:dyDescent="0.3">
      <c r="A2096" s="9">
        <v>16</v>
      </c>
      <c r="B2096" s="9">
        <v>0</v>
      </c>
      <c r="C2096" s="9">
        <v>0</v>
      </c>
      <c r="D2096" s="9">
        <v>0</v>
      </c>
    </row>
    <row r="2097" spans="1:4" x14ac:dyDescent="0.3">
      <c r="A2097" s="10">
        <v>15</v>
      </c>
      <c r="B2097" s="10">
        <v>1</v>
      </c>
      <c r="C2097" s="10">
        <v>0</v>
      </c>
      <c r="D2097" s="10">
        <v>0</v>
      </c>
    </row>
    <row r="2098" spans="1:4" x14ac:dyDescent="0.3">
      <c r="A2098" s="9">
        <v>10</v>
      </c>
      <c r="B2098" s="9">
        <v>6</v>
      </c>
      <c r="C2098" s="9">
        <v>0</v>
      </c>
      <c r="D2098" s="9">
        <v>0</v>
      </c>
    </row>
    <row r="2099" spans="1:4" x14ac:dyDescent="0.3">
      <c r="A2099" s="10">
        <v>15</v>
      </c>
      <c r="B2099" s="10">
        <v>1</v>
      </c>
      <c r="C2099" s="10">
        <v>0</v>
      </c>
      <c r="D2099" s="10">
        <v>0</v>
      </c>
    </row>
    <row r="2100" spans="1:4" x14ac:dyDescent="0.3">
      <c r="A2100" s="9">
        <v>13</v>
      </c>
      <c r="B2100" s="9">
        <v>3</v>
      </c>
      <c r="C2100" s="9">
        <v>0</v>
      </c>
      <c r="D2100" s="9">
        <v>0</v>
      </c>
    </row>
    <row r="2101" spans="1:4" x14ac:dyDescent="0.3">
      <c r="A2101" s="10">
        <v>5</v>
      </c>
      <c r="B2101" s="10">
        <v>11</v>
      </c>
      <c r="C2101" s="10">
        <v>0</v>
      </c>
      <c r="D2101" s="10">
        <v>0</v>
      </c>
    </row>
    <row r="2102" spans="1:4" x14ac:dyDescent="0.3">
      <c r="A2102" s="9">
        <v>11</v>
      </c>
      <c r="B2102" s="9">
        <v>5</v>
      </c>
      <c r="C2102" s="9">
        <v>0</v>
      </c>
      <c r="D2102" s="9">
        <v>0</v>
      </c>
    </row>
    <row r="2103" spans="1:4" x14ac:dyDescent="0.3">
      <c r="A2103" s="10">
        <v>16</v>
      </c>
      <c r="B2103" s="10">
        <v>0</v>
      </c>
      <c r="C2103" s="10">
        <v>0</v>
      </c>
      <c r="D2103" s="10">
        <v>0</v>
      </c>
    </row>
    <row r="2104" spans="1:4" x14ac:dyDescent="0.3">
      <c r="A2104" s="9">
        <v>16</v>
      </c>
      <c r="B2104" s="9">
        <v>0</v>
      </c>
      <c r="C2104" s="9">
        <v>0</v>
      </c>
      <c r="D2104" s="9">
        <v>0</v>
      </c>
    </row>
    <row r="2105" spans="1:4" x14ac:dyDescent="0.3">
      <c r="A2105" s="10">
        <v>14</v>
      </c>
      <c r="B2105" s="10">
        <v>2</v>
      </c>
      <c r="C2105" s="10">
        <v>0</v>
      </c>
      <c r="D2105" s="10">
        <v>0</v>
      </c>
    </row>
    <row r="2106" spans="1:4" x14ac:dyDescent="0.3">
      <c r="A2106" s="9">
        <v>16</v>
      </c>
      <c r="B2106" s="9">
        <v>0</v>
      </c>
      <c r="C2106" s="9">
        <v>0</v>
      </c>
      <c r="D2106" s="9">
        <v>0</v>
      </c>
    </row>
    <row r="2107" spans="1:4" x14ac:dyDescent="0.3">
      <c r="A2107" s="10">
        <v>14</v>
      </c>
      <c r="B2107" s="10">
        <v>2</v>
      </c>
      <c r="C2107" s="10">
        <v>0</v>
      </c>
      <c r="D2107" s="10">
        <v>0</v>
      </c>
    </row>
    <row r="2108" spans="1:4" x14ac:dyDescent="0.3">
      <c r="A2108" s="9">
        <v>16</v>
      </c>
      <c r="B2108" s="9">
        <v>0</v>
      </c>
      <c r="C2108" s="9">
        <v>0</v>
      </c>
      <c r="D2108" s="9">
        <v>0</v>
      </c>
    </row>
    <row r="2109" spans="1:4" x14ac:dyDescent="0.3">
      <c r="A2109" s="10">
        <v>14</v>
      </c>
      <c r="B2109" s="10">
        <v>2</v>
      </c>
      <c r="C2109" s="10">
        <v>0</v>
      </c>
      <c r="D2109" s="10">
        <v>0</v>
      </c>
    </row>
    <row r="2110" spans="1:4" x14ac:dyDescent="0.3">
      <c r="A2110" s="9">
        <v>13</v>
      </c>
      <c r="B2110" s="9">
        <v>3</v>
      </c>
      <c r="C2110" s="9">
        <v>0</v>
      </c>
      <c r="D2110" s="9">
        <v>0</v>
      </c>
    </row>
    <row r="2111" spans="1:4" x14ac:dyDescent="0.3">
      <c r="A2111" s="10">
        <v>11</v>
      </c>
      <c r="B2111" s="10">
        <v>5</v>
      </c>
      <c r="C2111" s="10">
        <v>0</v>
      </c>
      <c r="D2111" s="10">
        <v>0</v>
      </c>
    </row>
    <row r="2112" spans="1:4" x14ac:dyDescent="0.3">
      <c r="A2112" s="9">
        <v>13</v>
      </c>
      <c r="B2112" s="9">
        <v>3</v>
      </c>
      <c r="C2112" s="9">
        <v>0</v>
      </c>
      <c r="D2112" s="9">
        <v>0</v>
      </c>
    </row>
    <row r="2113" spans="1:4" x14ac:dyDescent="0.3">
      <c r="A2113" s="10">
        <v>11</v>
      </c>
      <c r="B2113" s="10">
        <v>5</v>
      </c>
      <c r="C2113" s="10">
        <v>0</v>
      </c>
      <c r="D2113" s="10">
        <v>0</v>
      </c>
    </row>
    <row r="2114" spans="1:4" x14ac:dyDescent="0.3">
      <c r="A2114" s="9">
        <v>15</v>
      </c>
      <c r="B2114" s="9">
        <v>1</v>
      </c>
      <c r="C2114" s="9">
        <v>0</v>
      </c>
      <c r="D2114" s="9">
        <v>0</v>
      </c>
    </row>
    <row r="2115" spans="1:4" x14ac:dyDescent="0.3">
      <c r="A2115" s="10">
        <v>12</v>
      </c>
      <c r="B2115" s="10">
        <v>4</v>
      </c>
      <c r="C2115" s="10">
        <v>0</v>
      </c>
      <c r="D2115" s="10">
        <v>0</v>
      </c>
    </row>
    <row r="2116" spans="1:4" x14ac:dyDescent="0.3">
      <c r="A2116" s="9">
        <v>15</v>
      </c>
      <c r="B2116" s="9">
        <v>1</v>
      </c>
      <c r="C2116" s="9">
        <v>0</v>
      </c>
      <c r="D2116" s="9">
        <v>0</v>
      </c>
    </row>
    <row r="2117" spans="1:4" x14ac:dyDescent="0.3">
      <c r="A2117" s="10">
        <v>16</v>
      </c>
      <c r="B2117" s="10">
        <v>0</v>
      </c>
      <c r="C2117" s="10">
        <v>0</v>
      </c>
      <c r="D2117" s="10">
        <v>0</v>
      </c>
    </row>
    <row r="2118" spans="1:4" x14ac:dyDescent="0.3">
      <c r="A2118" s="9">
        <v>16</v>
      </c>
      <c r="B2118" s="9">
        <v>0</v>
      </c>
      <c r="C2118" s="9">
        <v>0</v>
      </c>
      <c r="D2118" s="9">
        <v>0</v>
      </c>
    </row>
    <row r="2119" spans="1:4" x14ac:dyDescent="0.3">
      <c r="A2119" s="10">
        <v>16</v>
      </c>
      <c r="B2119" s="10">
        <v>0</v>
      </c>
      <c r="C2119" s="10">
        <v>0</v>
      </c>
      <c r="D2119" s="10">
        <v>0</v>
      </c>
    </row>
    <row r="2120" spans="1:4" x14ac:dyDescent="0.3">
      <c r="A2120" s="9">
        <v>15</v>
      </c>
      <c r="B2120" s="9">
        <v>1</v>
      </c>
      <c r="C2120" s="9">
        <v>0</v>
      </c>
      <c r="D2120" s="9">
        <v>0</v>
      </c>
    </row>
    <row r="2121" spans="1:4" x14ac:dyDescent="0.3">
      <c r="A2121" s="10">
        <v>14</v>
      </c>
      <c r="B2121" s="10">
        <v>2</v>
      </c>
      <c r="C2121" s="10">
        <v>0</v>
      </c>
      <c r="D2121" s="10">
        <v>0</v>
      </c>
    </row>
    <row r="2122" spans="1:4" x14ac:dyDescent="0.3">
      <c r="A2122" s="9">
        <v>15</v>
      </c>
      <c r="B2122" s="9">
        <v>1</v>
      </c>
      <c r="C2122" s="9">
        <v>0</v>
      </c>
      <c r="D2122" s="9">
        <v>0</v>
      </c>
    </row>
    <row r="2123" spans="1:4" x14ac:dyDescent="0.3">
      <c r="A2123" s="10">
        <v>12</v>
      </c>
      <c r="B2123" s="10">
        <v>4</v>
      </c>
      <c r="C2123" s="10">
        <v>0</v>
      </c>
      <c r="D2123" s="10">
        <v>0</v>
      </c>
    </row>
    <row r="2124" spans="1:4" x14ac:dyDescent="0.3">
      <c r="A2124" s="9">
        <v>16</v>
      </c>
      <c r="B2124" s="9">
        <v>0</v>
      </c>
      <c r="C2124" s="9">
        <v>0</v>
      </c>
      <c r="D2124" s="9">
        <v>0</v>
      </c>
    </row>
    <row r="2125" spans="1:4" x14ac:dyDescent="0.3">
      <c r="A2125" s="10">
        <v>10</v>
      </c>
      <c r="B2125" s="10">
        <v>6</v>
      </c>
      <c r="C2125" s="10">
        <v>0</v>
      </c>
      <c r="D2125" s="10">
        <v>0</v>
      </c>
    </row>
    <row r="2126" spans="1:4" x14ac:dyDescent="0.3">
      <c r="A2126" s="9">
        <v>11</v>
      </c>
      <c r="B2126" s="9">
        <v>5</v>
      </c>
      <c r="C2126" s="9">
        <v>0</v>
      </c>
      <c r="D2126" s="9">
        <v>0</v>
      </c>
    </row>
    <row r="2127" spans="1:4" x14ac:dyDescent="0.3">
      <c r="A2127" s="10">
        <v>15</v>
      </c>
      <c r="B2127" s="10">
        <v>1</v>
      </c>
      <c r="C2127" s="10">
        <v>0</v>
      </c>
      <c r="D2127" s="10">
        <v>0</v>
      </c>
    </row>
    <row r="2128" spans="1:4" x14ac:dyDescent="0.3">
      <c r="A2128" s="9">
        <v>9</v>
      </c>
      <c r="B2128" s="9">
        <v>7</v>
      </c>
      <c r="C2128" s="9">
        <v>0</v>
      </c>
      <c r="D2128" s="9">
        <v>0</v>
      </c>
    </row>
    <row r="2129" spans="1:4" x14ac:dyDescent="0.3">
      <c r="A2129" s="10">
        <v>6</v>
      </c>
      <c r="B2129" s="10">
        <v>10</v>
      </c>
      <c r="C2129" s="10">
        <v>0</v>
      </c>
      <c r="D2129" s="10">
        <v>0</v>
      </c>
    </row>
    <row r="2130" spans="1:4" x14ac:dyDescent="0.3">
      <c r="A2130" s="9">
        <v>7</v>
      </c>
      <c r="B2130" s="9">
        <v>9</v>
      </c>
      <c r="C2130" s="9">
        <v>0</v>
      </c>
      <c r="D2130" s="9">
        <v>0</v>
      </c>
    </row>
    <row r="2131" spans="1:4" x14ac:dyDescent="0.3">
      <c r="A2131" s="10">
        <v>15</v>
      </c>
      <c r="B2131" s="10">
        <v>1</v>
      </c>
      <c r="C2131" s="10">
        <v>0</v>
      </c>
      <c r="D2131" s="10">
        <v>0</v>
      </c>
    </row>
    <row r="2132" spans="1:4" x14ac:dyDescent="0.3">
      <c r="A2132" s="9">
        <v>9</v>
      </c>
      <c r="B2132" s="9">
        <v>7</v>
      </c>
      <c r="C2132" s="9">
        <v>0</v>
      </c>
      <c r="D2132" s="9">
        <v>0</v>
      </c>
    </row>
    <row r="2133" spans="1:4" x14ac:dyDescent="0.3">
      <c r="A2133" s="10">
        <v>6</v>
      </c>
      <c r="B2133" s="10">
        <v>10</v>
      </c>
      <c r="C2133" s="10">
        <v>0</v>
      </c>
      <c r="D2133" s="10">
        <v>0</v>
      </c>
    </row>
    <row r="2134" spans="1:4" x14ac:dyDescent="0.3">
      <c r="A2134" s="9">
        <v>16</v>
      </c>
      <c r="B2134" s="9">
        <v>0</v>
      </c>
      <c r="C2134" s="9">
        <v>0</v>
      </c>
      <c r="D2134" s="9">
        <v>0</v>
      </c>
    </row>
    <row r="2135" spans="1:4" x14ac:dyDescent="0.3">
      <c r="A2135" s="10">
        <v>11</v>
      </c>
      <c r="B2135" s="10">
        <v>5</v>
      </c>
      <c r="C2135" s="10">
        <v>0</v>
      </c>
      <c r="D2135" s="10">
        <v>0</v>
      </c>
    </row>
    <row r="2136" spans="1:4" x14ac:dyDescent="0.3">
      <c r="A2136" s="9">
        <v>15</v>
      </c>
      <c r="B2136" s="9">
        <v>0</v>
      </c>
      <c r="C2136" s="9">
        <v>1</v>
      </c>
      <c r="D2136" s="9">
        <v>0</v>
      </c>
    </row>
    <row r="2137" spans="1:4" x14ac:dyDescent="0.3">
      <c r="A2137" s="10">
        <v>13</v>
      </c>
      <c r="B2137" s="10">
        <v>3</v>
      </c>
      <c r="C2137" s="10">
        <v>0</v>
      </c>
      <c r="D2137" s="10">
        <v>0</v>
      </c>
    </row>
    <row r="2138" spans="1:4" x14ac:dyDescent="0.3">
      <c r="A2138" s="9">
        <v>16</v>
      </c>
      <c r="B2138" s="9">
        <v>0</v>
      </c>
      <c r="C2138" s="9">
        <v>0</v>
      </c>
      <c r="D2138" s="9">
        <v>0</v>
      </c>
    </row>
    <row r="2139" spans="1:4" x14ac:dyDescent="0.3">
      <c r="A2139" s="10">
        <v>15</v>
      </c>
      <c r="B2139" s="10">
        <v>1</v>
      </c>
      <c r="C2139" s="10">
        <v>0</v>
      </c>
      <c r="D2139" s="10">
        <v>0</v>
      </c>
    </row>
    <row r="2140" spans="1:4" x14ac:dyDescent="0.3">
      <c r="A2140" s="9">
        <v>11</v>
      </c>
      <c r="B2140" s="9">
        <v>5</v>
      </c>
      <c r="C2140" s="9">
        <v>0</v>
      </c>
      <c r="D2140" s="9">
        <v>0</v>
      </c>
    </row>
    <row r="2141" spans="1:4" x14ac:dyDescent="0.3">
      <c r="A2141" s="10">
        <v>6</v>
      </c>
      <c r="B2141" s="10">
        <v>10</v>
      </c>
      <c r="C2141" s="10">
        <v>0</v>
      </c>
      <c r="D2141" s="10">
        <v>0</v>
      </c>
    </row>
    <row r="2142" spans="1:4" x14ac:dyDescent="0.3">
      <c r="A2142" s="9">
        <v>16</v>
      </c>
      <c r="B2142" s="9">
        <v>0</v>
      </c>
      <c r="C2142" s="9">
        <v>0</v>
      </c>
      <c r="D2142" s="9">
        <v>0</v>
      </c>
    </row>
    <row r="2143" spans="1:4" x14ac:dyDescent="0.3">
      <c r="A2143" s="10">
        <v>11</v>
      </c>
      <c r="B2143" s="10">
        <v>5</v>
      </c>
      <c r="C2143" s="10">
        <v>0</v>
      </c>
      <c r="D2143" s="10">
        <v>0</v>
      </c>
    </row>
    <row r="2144" spans="1:4" x14ac:dyDescent="0.3">
      <c r="A2144" s="9">
        <v>15</v>
      </c>
      <c r="B2144" s="9">
        <v>1</v>
      </c>
      <c r="C2144" s="9">
        <v>0</v>
      </c>
      <c r="D2144" s="9">
        <v>0</v>
      </c>
    </row>
    <row r="2145" spans="1:4" x14ac:dyDescent="0.3">
      <c r="A2145" s="10">
        <v>14</v>
      </c>
      <c r="B2145" s="10">
        <v>2</v>
      </c>
      <c r="C2145" s="10">
        <v>0</v>
      </c>
      <c r="D2145" s="10">
        <v>0</v>
      </c>
    </row>
    <row r="2146" spans="1:4" x14ac:dyDescent="0.3">
      <c r="A2146" s="9">
        <v>9</v>
      </c>
      <c r="B2146" s="9">
        <v>7</v>
      </c>
      <c r="C2146" s="9">
        <v>0</v>
      </c>
      <c r="D2146" s="9">
        <v>0</v>
      </c>
    </row>
    <row r="2147" spans="1:4" x14ac:dyDescent="0.3">
      <c r="A2147" s="10">
        <v>11</v>
      </c>
      <c r="B2147" s="10">
        <v>5</v>
      </c>
      <c r="C2147" s="10">
        <v>0</v>
      </c>
      <c r="D2147" s="10">
        <v>0</v>
      </c>
    </row>
    <row r="2148" spans="1:4" x14ac:dyDescent="0.3">
      <c r="A2148" s="9">
        <v>6</v>
      </c>
      <c r="B2148" s="9">
        <v>10</v>
      </c>
      <c r="C2148" s="9">
        <v>0</v>
      </c>
      <c r="D2148" s="9">
        <v>0</v>
      </c>
    </row>
    <row r="2149" spans="1:4" x14ac:dyDescent="0.3">
      <c r="A2149" s="10">
        <v>15</v>
      </c>
      <c r="B2149" s="10">
        <v>1</v>
      </c>
      <c r="C2149" s="10">
        <v>0</v>
      </c>
      <c r="D2149" s="10">
        <v>0</v>
      </c>
    </row>
    <row r="2150" spans="1:4" x14ac:dyDescent="0.3">
      <c r="A2150" s="9">
        <v>12</v>
      </c>
      <c r="B2150" s="9">
        <v>4</v>
      </c>
      <c r="C2150" s="9">
        <v>0</v>
      </c>
      <c r="D2150" s="9">
        <v>0</v>
      </c>
    </row>
    <row r="2151" spans="1:4" x14ac:dyDescent="0.3">
      <c r="A2151" s="10">
        <v>8</v>
      </c>
      <c r="B2151" s="10">
        <v>8</v>
      </c>
      <c r="C2151" s="10">
        <v>0</v>
      </c>
      <c r="D2151" s="10">
        <v>0</v>
      </c>
    </row>
    <row r="2152" spans="1:4" x14ac:dyDescent="0.3">
      <c r="A2152" s="9">
        <v>15</v>
      </c>
      <c r="B2152" s="9">
        <v>1</v>
      </c>
      <c r="C2152" s="9">
        <v>0</v>
      </c>
      <c r="D2152" s="9">
        <v>0</v>
      </c>
    </row>
    <row r="2153" spans="1:4" x14ac:dyDescent="0.3">
      <c r="A2153" s="10">
        <v>15</v>
      </c>
      <c r="B2153" s="10">
        <v>1</v>
      </c>
      <c r="C2153" s="10">
        <v>0</v>
      </c>
      <c r="D2153" s="10">
        <v>0</v>
      </c>
    </row>
    <row r="2154" spans="1:4" x14ac:dyDescent="0.3">
      <c r="A2154" s="9">
        <v>15</v>
      </c>
      <c r="B2154" s="9">
        <v>1</v>
      </c>
      <c r="C2154" s="9">
        <v>0</v>
      </c>
      <c r="D2154" s="9">
        <v>0</v>
      </c>
    </row>
    <row r="2155" spans="1:4" x14ac:dyDescent="0.3">
      <c r="A2155" s="10">
        <v>14</v>
      </c>
      <c r="B2155" s="10">
        <v>2</v>
      </c>
      <c r="C2155" s="10">
        <v>0</v>
      </c>
      <c r="D2155" s="10">
        <v>0</v>
      </c>
    </row>
    <row r="2156" spans="1:4" x14ac:dyDescent="0.3">
      <c r="A2156" s="9">
        <v>11</v>
      </c>
      <c r="B2156" s="9">
        <v>5</v>
      </c>
      <c r="C2156" s="9">
        <v>0</v>
      </c>
      <c r="D2156" s="9">
        <v>0</v>
      </c>
    </row>
    <row r="2157" spans="1:4" x14ac:dyDescent="0.3">
      <c r="A2157" s="10">
        <v>9</v>
      </c>
      <c r="B2157" s="10">
        <v>7</v>
      </c>
      <c r="C2157" s="10">
        <v>0</v>
      </c>
      <c r="D2157" s="10">
        <v>0</v>
      </c>
    </row>
    <row r="2158" spans="1:4" x14ac:dyDescent="0.3">
      <c r="A2158" s="9">
        <v>14</v>
      </c>
      <c r="B2158" s="9">
        <v>2</v>
      </c>
      <c r="C2158" s="9">
        <v>0</v>
      </c>
      <c r="D2158" s="9">
        <v>0</v>
      </c>
    </row>
    <row r="2159" spans="1:4" x14ac:dyDescent="0.3">
      <c r="A2159" s="10">
        <v>16</v>
      </c>
      <c r="B2159" s="10">
        <v>0</v>
      </c>
      <c r="C2159" s="10">
        <v>0</v>
      </c>
      <c r="D2159" s="10">
        <v>0</v>
      </c>
    </row>
    <row r="2160" spans="1:4" x14ac:dyDescent="0.3">
      <c r="A2160" s="9">
        <v>12</v>
      </c>
      <c r="B2160" s="9">
        <v>4</v>
      </c>
      <c r="C2160" s="9">
        <v>0</v>
      </c>
      <c r="D2160" s="9">
        <v>0</v>
      </c>
    </row>
    <row r="2161" spans="1:4" x14ac:dyDescent="0.3">
      <c r="A2161" s="10">
        <v>14</v>
      </c>
      <c r="B2161" s="10">
        <v>2</v>
      </c>
      <c r="C2161" s="10">
        <v>0</v>
      </c>
      <c r="D2161" s="10">
        <v>0</v>
      </c>
    </row>
    <row r="2162" spans="1:4" x14ac:dyDescent="0.3">
      <c r="A2162" s="9">
        <v>16</v>
      </c>
      <c r="B2162" s="9">
        <v>0</v>
      </c>
      <c r="C2162" s="9">
        <v>0</v>
      </c>
      <c r="D2162" s="9">
        <v>0</v>
      </c>
    </row>
    <row r="2163" spans="1:4" x14ac:dyDescent="0.3">
      <c r="A2163" s="10">
        <v>14</v>
      </c>
      <c r="B2163" s="10">
        <v>2</v>
      </c>
      <c r="C2163" s="10">
        <v>0</v>
      </c>
      <c r="D2163" s="10">
        <v>0</v>
      </c>
    </row>
    <row r="2164" spans="1:4" x14ac:dyDescent="0.3">
      <c r="A2164" s="9">
        <v>8</v>
      </c>
      <c r="B2164" s="9">
        <v>8</v>
      </c>
      <c r="C2164" s="9">
        <v>0</v>
      </c>
      <c r="D2164" s="9">
        <v>0</v>
      </c>
    </row>
    <row r="2165" spans="1:4" x14ac:dyDescent="0.3">
      <c r="A2165" s="10">
        <v>11</v>
      </c>
      <c r="B2165" s="10">
        <v>5</v>
      </c>
      <c r="C2165" s="10">
        <v>0</v>
      </c>
      <c r="D2165" s="10">
        <v>0</v>
      </c>
    </row>
    <row r="2166" spans="1:4" x14ac:dyDescent="0.3">
      <c r="A2166" s="9">
        <v>13</v>
      </c>
      <c r="B2166" s="9">
        <v>3</v>
      </c>
      <c r="C2166" s="9">
        <v>0</v>
      </c>
      <c r="D2166" s="9">
        <v>0</v>
      </c>
    </row>
    <row r="2167" spans="1:4" x14ac:dyDescent="0.3">
      <c r="A2167" s="10">
        <v>14</v>
      </c>
      <c r="B2167" s="10">
        <v>2</v>
      </c>
      <c r="C2167" s="10">
        <v>0</v>
      </c>
      <c r="D2167" s="10">
        <v>0</v>
      </c>
    </row>
    <row r="2168" spans="1:4" x14ac:dyDescent="0.3">
      <c r="A2168" s="9">
        <v>14</v>
      </c>
      <c r="B2168" s="9">
        <v>2</v>
      </c>
      <c r="C2168" s="9">
        <v>0</v>
      </c>
      <c r="D2168" s="9">
        <v>0</v>
      </c>
    </row>
    <row r="2169" spans="1:4" x14ac:dyDescent="0.3">
      <c r="A2169" s="10">
        <v>3</v>
      </c>
      <c r="B2169" s="10">
        <v>6</v>
      </c>
      <c r="C2169" s="10">
        <v>7</v>
      </c>
      <c r="D2169" s="10">
        <v>0</v>
      </c>
    </row>
    <row r="2170" spans="1:4" x14ac:dyDescent="0.3">
      <c r="A2170" s="9">
        <v>15</v>
      </c>
      <c r="B2170" s="9">
        <v>1</v>
      </c>
      <c r="C2170" s="9">
        <v>0</v>
      </c>
      <c r="D2170" s="9">
        <v>0</v>
      </c>
    </row>
    <row r="2171" spans="1:4" x14ac:dyDescent="0.3">
      <c r="A2171" s="10">
        <v>13</v>
      </c>
      <c r="B2171" s="10">
        <v>3</v>
      </c>
      <c r="C2171" s="10">
        <v>0</v>
      </c>
      <c r="D2171" s="10">
        <v>0</v>
      </c>
    </row>
    <row r="2172" spans="1:4" x14ac:dyDescent="0.3">
      <c r="A2172" s="9">
        <v>12</v>
      </c>
      <c r="B2172" s="9">
        <v>4</v>
      </c>
      <c r="C2172" s="9">
        <v>0</v>
      </c>
      <c r="D2172" s="9">
        <v>0</v>
      </c>
    </row>
    <row r="2173" spans="1:4" x14ac:dyDescent="0.3">
      <c r="A2173" s="10">
        <v>13</v>
      </c>
      <c r="B2173" s="10">
        <v>3</v>
      </c>
      <c r="C2173" s="10">
        <v>0</v>
      </c>
      <c r="D2173" s="10">
        <v>0</v>
      </c>
    </row>
    <row r="2174" spans="1:4" x14ac:dyDescent="0.3">
      <c r="A2174" s="9">
        <v>13</v>
      </c>
      <c r="B2174" s="9">
        <v>3</v>
      </c>
      <c r="C2174" s="9">
        <v>0</v>
      </c>
      <c r="D2174" s="9">
        <v>0</v>
      </c>
    </row>
    <row r="2175" spans="1:4" x14ac:dyDescent="0.3">
      <c r="A2175" s="10">
        <v>11</v>
      </c>
      <c r="B2175" s="10">
        <v>5</v>
      </c>
      <c r="C2175" s="10">
        <v>0</v>
      </c>
      <c r="D2175" s="10">
        <v>0</v>
      </c>
    </row>
    <row r="2176" spans="1:4" x14ac:dyDescent="0.3">
      <c r="A2176" s="9">
        <v>16</v>
      </c>
      <c r="B2176" s="9">
        <v>0</v>
      </c>
      <c r="C2176" s="9">
        <v>0</v>
      </c>
      <c r="D2176" s="9">
        <v>0</v>
      </c>
    </row>
    <row r="2177" spans="1:4" x14ac:dyDescent="0.3">
      <c r="A2177" s="10">
        <v>11</v>
      </c>
      <c r="B2177" s="10">
        <v>5</v>
      </c>
      <c r="C2177" s="10">
        <v>0</v>
      </c>
      <c r="D2177" s="10">
        <v>0</v>
      </c>
    </row>
    <row r="2178" spans="1:4" x14ac:dyDescent="0.3">
      <c r="A2178" s="9">
        <v>16</v>
      </c>
      <c r="B2178" s="9">
        <v>0</v>
      </c>
      <c r="C2178" s="9">
        <v>0</v>
      </c>
      <c r="D2178" s="9">
        <v>0</v>
      </c>
    </row>
    <row r="2179" spans="1:4" x14ac:dyDescent="0.3">
      <c r="A2179" s="10">
        <v>10</v>
      </c>
      <c r="B2179" s="10">
        <v>6</v>
      </c>
      <c r="C2179" s="10">
        <v>0</v>
      </c>
      <c r="D2179" s="10">
        <v>0</v>
      </c>
    </row>
    <row r="2180" spans="1:4" x14ac:dyDescent="0.3">
      <c r="A2180" s="9">
        <v>12</v>
      </c>
      <c r="B2180" s="9">
        <v>4</v>
      </c>
      <c r="C2180" s="9">
        <v>0</v>
      </c>
      <c r="D2180" s="9">
        <v>0</v>
      </c>
    </row>
    <row r="2181" spans="1:4" x14ac:dyDescent="0.3">
      <c r="A2181" s="10">
        <v>16</v>
      </c>
      <c r="B2181" s="10">
        <v>0</v>
      </c>
      <c r="C2181" s="10">
        <v>0</v>
      </c>
      <c r="D2181" s="10">
        <v>0</v>
      </c>
    </row>
    <row r="2182" spans="1:4" x14ac:dyDescent="0.3">
      <c r="A2182" s="9">
        <v>2</v>
      </c>
      <c r="B2182" s="9">
        <v>1</v>
      </c>
      <c r="C2182" s="9">
        <v>13</v>
      </c>
      <c r="D2182" s="9">
        <v>0</v>
      </c>
    </row>
    <row r="2183" spans="1:4" x14ac:dyDescent="0.3">
      <c r="A2183" s="10">
        <v>13</v>
      </c>
      <c r="B2183" s="10">
        <v>3</v>
      </c>
      <c r="C2183" s="10">
        <v>0</v>
      </c>
      <c r="D2183" s="10">
        <v>0</v>
      </c>
    </row>
    <row r="2184" spans="1:4" x14ac:dyDescent="0.3">
      <c r="A2184" s="9">
        <v>16</v>
      </c>
      <c r="B2184" s="9">
        <v>0</v>
      </c>
      <c r="C2184" s="9">
        <v>0</v>
      </c>
      <c r="D2184" s="9">
        <v>0</v>
      </c>
    </row>
    <row r="2185" spans="1:4" x14ac:dyDescent="0.3">
      <c r="A2185" s="10">
        <v>14</v>
      </c>
      <c r="B2185" s="10">
        <v>2</v>
      </c>
      <c r="C2185" s="10">
        <v>0</v>
      </c>
      <c r="D2185" s="10">
        <v>0</v>
      </c>
    </row>
    <row r="2186" spans="1:4" x14ac:dyDescent="0.3">
      <c r="A2186" s="9">
        <v>15</v>
      </c>
      <c r="B2186" s="9">
        <v>1</v>
      </c>
      <c r="C2186" s="9">
        <v>0</v>
      </c>
      <c r="D2186" s="9">
        <v>0</v>
      </c>
    </row>
    <row r="2187" spans="1:4" x14ac:dyDescent="0.3">
      <c r="A2187" s="10">
        <v>13</v>
      </c>
      <c r="B2187" s="10">
        <v>3</v>
      </c>
      <c r="C2187" s="10">
        <v>0</v>
      </c>
      <c r="D2187" s="10">
        <v>0</v>
      </c>
    </row>
    <row r="2188" spans="1:4" x14ac:dyDescent="0.3">
      <c r="A2188" s="9">
        <v>10</v>
      </c>
      <c r="B2188" s="9">
        <v>6</v>
      </c>
      <c r="C2188" s="9">
        <v>0</v>
      </c>
      <c r="D2188" s="9">
        <v>0</v>
      </c>
    </row>
    <row r="2189" spans="1:4" x14ac:dyDescent="0.3">
      <c r="A2189" s="10">
        <v>8</v>
      </c>
      <c r="B2189" s="10">
        <v>8</v>
      </c>
      <c r="C2189" s="10">
        <v>0</v>
      </c>
      <c r="D2189" s="10">
        <v>0</v>
      </c>
    </row>
    <row r="2190" spans="1:4" x14ac:dyDescent="0.3">
      <c r="A2190" s="9">
        <v>11</v>
      </c>
      <c r="B2190" s="9">
        <v>5</v>
      </c>
      <c r="C2190" s="9">
        <v>0</v>
      </c>
      <c r="D2190" s="9">
        <v>0</v>
      </c>
    </row>
    <row r="2191" spans="1:4" x14ac:dyDescent="0.3">
      <c r="A2191" s="10">
        <v>14</v>
      </c>
      <c r="B2191" s="10">
        <v>2</v>
      </c>
      <c r="C2191" s="10">
        <v>0</v>
      </c>
      <c r="D2191" s="10">
        <v>0</v>
      </c>
    </row>
    <row r="2192" spans="1:4" x14ac:dyDescent="0.3">
      <c r="A2192" s="9">
        <v>11</v>
      </c>
      <c r="B2192" s="9">
        <v>5</v>
      </c>
      <c r="C2192" s="9">
        <v>0</v>
      </c>
      <c r="D2192" s="9">
        <v>0</v>
      </c>
    </row>
    <row r="2193" spans="1:4" x14ac:dyDescent="0.3">
      <c r="A2193" s="10">
        <v>14</v>
      </c>
      <c r="B2193" s="10">
        <v>2</v>
      </c>
      <c r="C2193" s="10">
        <v>0</v>
      </c>
      <c r="D2193" s="10">
        <v>0</v>
      </c>
    </row>
    <row r="2194" spans="1:4" x14ac:dyDescent="0.3">
      <c r="A2194" s="9">
        <v>4</v>
      </c>
      <c r="B2194" s="9">
        <v>5</v>
      </c>
      <c r="C2194" s="9">
        <v>7</v>
      </c>
      <c r="D2194" s="9">
        <v>0</v>
      </c>
    </row>
    <row r="2195" spans="1:4" x14ac:dyDescent="0.3">
      <c r="A2195" s="10">
        <v>14</v>
      </c>
      <c r="B2195" s="10">
        <v>2</v>
      </c>
      <c r="C2195" s="10">
        <v>0</v>
      </c>
      <c r="D2195" s="10">
        <v>0</v>
      </c>
    </row>
    <row r="2196" spans="1:4" x14ac:dyDescent="0.3">
      <c r="A2196" s="9">
        <v>4</v>
      </c>
      <c r="B2196" s="9">
        <v>12</v>
      </c>
      <c r="C2196" s="9">
        <v>0</v>
      </c>
      <c r="D2196" s="9">
        <v>0</v>
      </c>
    </row>
    <row r="2197" spans="1:4" x14ac:dyDescent="0.3">
      <c r="A2197" s="10">
        <v>14</v>
      </c>
      <c r="B2197" s="10">
        <v>2</v>
      </c>
      <c r="C2197" s="10">
        <v>0</v>
      </c>
      <c r="D2197" s="10">
        <v>0</v>
      </c>
    </row>
    <row r="2198" spans="1:4" x14ac:dyDescent="0.3">
      <c r="A2198" s="9">
        <v>12</v>
      </c>
      <c r="B2198" s="9">
        <v>4</v>
      </c>
      <c r="C2198" s="9">
        <v>0</v>
      </c>
      <c r="D2198" s="9">
        <v>0</v>
      </c>
    </row>
    <row r="2199" spans="1:4" x14ac:dyDescent="0.3">
      <c r="A2199" s="10">
        <v>13</v>
      </c>
      <c r="B2199" s="10">
        <v>3</v>
      </c>
      <c r="C2199" s="10">
        <v>0</v>
      </c>
      <c r="D2199" s="10">
        <v>0</v>
      </c>
    </row>
    <row r="2200" spans="1:4" x14ac:dyDescent="0.3">
      <c r="A2200" s="9">
        <v>15</v>
      </c>
      <c r="B2200" s="9">
        <v>1</v>
      </c>
      <c r="C2200" s="9">
        <v>0</v>
      </c>
      <c r="D2200" s="9">
        <v>0</v>
      </c>
    </row>
    <row r="2201" spans="1:4" x14ac:dyDescent="0.3">
      <c r="A2201" s="10">
        <v>9</v>
      </c>
      <c r="B2201" s="10">
        <v>7</v>
      </c>
      <c r="C2201" s="10">
        <v>0</v>
      </c>
      <c r="D2201" s="10">
        <v>0</v>
      </c>
    </row>
    <row r="2202" spans="1:4" x14ac:dyDescent="0.3">
      <c r="A2202" s="9">
        <v>3</v>
      </c>
      <c r="B2202" s="9">
        <v>5</v>
      </c>
      <c r="C2202" s="9">
        <v>8</v>
      </c>
      <c r="D2202" s="9">
        <v>0</v>
      </c>
    </row>
    <row r="2203" spans="1:4" x14ac:dyDescent="0.3">
      <c r="A2203" s="10">
        <v>16</v>
      </c>
      <c r="B2203" s="10">
        <v>0</v>
      </c>
      <c r="C2203" s="10">
        <v>0</v>
      </c>
      <c r="D2203" s="10">
        <v>0</v>
      </c>
    </row>
    <row r="2204" spans="1:4" x14ac:dyDescent="0.3">
      <c r="A2204" s="9">
        <v>14</v>
      </c>
      <c r="B2204" s="9">
        <v>2</v>
      </c>
      <c r="C2204" s="9">
        <v>0</v>
      </c>
      <c r="D2204" s="9">
        <v>0</v>
      </c>
    </row>
    <row r="2205" spans="1:4" x14ac:dyDescent="0.3">
      <c r="A2205" s="10">
        <v>15</v>
      </c>
      <c r="B2205" s="10">
        <v>1</v>
      </c>
      <c r="C2205" s="10">
        <v>0</v>
      </c>
      <c r="D2205" s="10">
        <v>0</v>
      </c>
    </row>
    <row r="2206" spans="1:4" x14ac:dyDescent="0.3">
      <c r="A2206" s="9">
        <v>15</v>
      </c>
      <c r="B2206" s="9">
        <v>1</v>
      </c>
      <c r="C2206" s="9">
        <v>0</v>
      </c>
      <c r="D2206" s="9">
        <v>0</v>
      </c>
    </row>
    <row r="2207" spans="1:4" x14ac:dyDescent="0.3">
      <c r="A2207" s="10">
        <v>13</v>
      </c>
      <c r="B2207" s="10">
        <v>3</v>
      </c>
      <c r="C2207" s="10">
        <v>0</v>
      </c>
      <c r="D2207" s="10">
        <v>0</v>
      </c>
    </row>
    <row r="2208" spans="1:4" x14ac:dyDescent="0.3">
      <c r="A2208" s="9">
        <v>13</v>
      </c>
      <c r="B2208" s="9">
        <v>3</v>
      </c>
      <c r="C2208" s="9">
        <v>0</v>
      </c>
      <c r="D2208" s="9">
        <v>0</v>
      </c>
    </row>
    <row r="2209" spans="1:4" x14ac:dyDescent="0.3">
      <c r="A2209" s="10">
        <v>16</v>
      </c>
      <c r="B2209" s="10">
        <v>0</v>
      </c>
      <c r="C2209" s="10">
        <v>0</v>
      </c>
      <c r="D2209" s="10">
        <v>0</v>
      </c>
    </row>
    <row r="2210" spans="1:4" x14ac:dyDescent="0.3">
      <c r="A2210" s="9">
        <v>14</v>
      </c>
      <c r="B2210" s="9">
        <v>2</v>
      </c>
      <c r="C2210" s="9">
        <v>0</v>
      </c>
      <c r="D2210" s="9">
        <v>0</v>
      </c>
    </row>
    <row r="2211" spans="1:4" x14ac:dyDescent="0.3">
      <c r="A2211" s="10">
        <v>16</v>
      </c>
      <c r="B2211" s="10">
        <v>0</v>
      </c>
      <c r="C2211" s="10">
        <v>0</v>
      </c>
      <c r="D2211" s="10">
        <v>0</v>
      </c>
    </row>
    <row r="2212" spans="1:4" x14ac:dyDescent="0.3">
      <c r="A2212" s="9">
        <v>13</v>
      </c>
      <c r="B2212" s="9">
        <v>3</v>
      </c>
      <c r="C2212" s="9">
        <v>0</v>
      </c>
      <c r="D2212" s="9">
        <v>0</v>
      </c>
    </row>
    <row r="2213" spans="1:4" x14ac:dyDescent="0.3">
      <c r="A2213" s="10">
        <v>16</v>
      </c>
      <c r="B2213" s="10">
        <v>0</v>
      </c>
      <c r="C2213" s="10">
        <v>0</v>
      </c>
      <c r="D2213" s="10">
        <v>0</v>
      </c>
    </row>
    <row r="2214" spans="1:4" x14ac:dyDescent="0.3">
      <c r="A2214" s="9">
        <v>14</v>
      </c>
      <c r="B2214" s="9">
        <v>2</v>
      </c>
      <c r="C2214" s="9">
        <v>0</v>
      </c>
      <c r="D2214" s="9">
        <v>0</v>
      </c>
    </row>
    <row r="2215" spans="1:4" x14ac:dyDescent="0.3">
      <c r="A2215" s="10">
        <v>16</v>
      </c>
      <c r="B2215" s="10">
        <v>0</v>
      </c>
      <c r="C2215" s="10">
        <v>0</v>
      </c>
      <c r="D2215" s="10">
        <v>0</v>
      </c>
    </row>
    <row r="2216" spans="1:4" x14ac:dyDescent="0.3">
      <c r="A2216" s="9">
        <v>9</v>
      </c>
      <c r="B2216" s="9">
        <v>7</v>
      </c>
      <c r="C2216" s="9">
        <v>0</v>
      </c>
      <c r="D2216" s="9">
        <v>0</v>
      </c>
    </row>
    <row r="2217" spans="1:4" x14ac:dyDescent="0.3">
      <c r="A2217" s="10">
        <v>16</v>
      </c>
      <c r="B2217" s="10">
        <v>0</v>
      </c>
      <c r="C2217" s="10">
        <v>0</v>
      </c>
      <c r="D2217" s="10">
        <v>0</v>
      </c>
    </row>
    <row r="2218" spans="1:4" x14ac:dyDescent="0.3">
      <c r="A2218" s="9">
        <v>16</v>
      </c>
      <c r="B2218" s="9">
        <v>0</v>
      </c>
      <c r="C2218" s="9">
        <v>0</v>
      </c>
      <c r="D2218" s="9">
        <v>0</v>
      </c>
    </row>
    <row r="2219" spans="1:4" x14ac:dyDescent="0.3">
      <c r="A2219" s="10">
        <v>12</v>
      </c>
      <c r="B2219" s="10">
        <v>4</v>
      </c>
      <c r="C2219" s="10">
        <v>0</v>
      </c>
      <c r="D2219" s="10">
        <v>0</v>
      </c>
    </row>
    <row r="2220" spans="1:4" x14ac:dyDescent="0.3">
      <c r="A2220" s="9">
        <v>13</v>
      </c>
      <c r="B2220" s="9">
        <v>3</v>
      </c>
      <c r="C2220" s="9">
        <v>0</v>
      </c>
      <c r="D2220" s="9">
        <v>0</v>
      </c>
    </row>
    <row r="2221" spans="1:4" x14ac:dyDescent="0.3">
      <c r="A2221" s="10">
        <v>16</v>
      </c>
      <c r="B2221" s="10">
        <v>0</v>
      </c>
      <c r="C2221" s="10">
        <v>0</v>
      </c>
      <c r="D2221" s="10">
        <v>0</v>
      </c>
    </row>
    <row r="2222" spans="1:4" x14ac:dyDescent="0.3">
      <c r="A2222" s="9">
        <v>14</v>
      </c>
      <c r="B2222" s="9">
        <v>2</v>
      </c>
      <c r="C2222" s="9">
        <v>0</v>
      </c>
      <c r="D2222" s="9">
        <v>0</v>
      </c>
    </row>
    <row r="2223" spans="1:4" x14ac:dyDescent="0.3">
      <c r="A2223" s="10">
        <v>14</v>
      </c>
      <c r="B2223" s="10">
        <v>2</v>
      </c>
      <c r="C2223" s="10">
        <v>0</v>
      </c>
      <c r="D2223" s="10">
        <v>0</v>
      </c>
    </row>
    <row r="2224" spans="1:4" x14ac:dyDescent="0.3">
      <c r="A2224" s="9">
        <v>15</v>
      </c>
      <c r="B2224" s="9">
        <v>1</v>
      </c>
      <c r="C2224" s="9">
        <v>0</v>
      </c>
      <c r="D2224" s="9">
        <v>0</v>
      </c>
    </row>
    <row r="2225" spans="1:4" x14ac:dyDescent="0.3">
      <c r="A2225" s="10">
        <v>14</v>
      </c>
      <c r="B2225" s="10">
        <v>2</v>
      </c>
      <c r="C2225" s="10">
        <v>0</v>
      </c>
      <c r="D2225" s="10">
        <v>0</v>
      </c>
    </row>
    <row r="2226" spans="1:4" x14ac:dyDescent="0.3">
      <c r="A2226" s="9">
        <v>9</v>
      </c>
      <c r="B2226" s="9">
        <v>7</v>
      </c>
      <c r="C2226" s="9">
        <v>0</v>
      </c>
      <c r="D2226" s="9">
        <v>0</v>
      </c>
    </row>
    <row r="2227" spans="1:4" x14ac:dyDescent="0.3">
      <c r="A2227" s="10">
        <v>16</v>
      </c>
      <c r="B2227" s="10">
        <v>0</v>
      </c>
      <c r="C2227" s="10">
        <v>0</v>
      </c>
      <c r="D2227" s="10">
        <v>0</v>
      </c>
    </row>
    <row r="2228" spans="1:4" x14ac:dyDescent="0.3">
      <c r="A2228" s="9">
        <v>16</v>
      </c>
      <c r="B2228" s="9">
        <v>0</v>
      </c>
      <c r="C2228" s="9">
        <v>0</v>
      </c>
      <c r="D2228" s="9">
        <v>0</v>
      </c>
    </row>
    <row r="2229" spans="1:4" x14ac:dyDescent="0.3">
      <c r="A2229" s="10">
        <v>13</v>
      </c>
      <c r="B2229" s="10">
        <v>3</v>
      </c>
      <c r="C2229" s="10">
        <v>0</v>
      </c>
      <c r="D2229" s="10">
        <v>0</v>
      </c>
    </row>
    <row r="2230" spans="1:4" x14ac:dyDescent="0.3">
      <c r="A2230" s="9">
        <v>14</v>
      </c>
      <c r="B2230" s="9">
        <v>2</v>
      </c>
      <c r="C2230" s="9">
        <v>0</v>
      </c>
      <c r="D2230" s="9">
        <v>0</v>
      </c>
    </row>
    <row r="2231" spans="1:4" x14ac:dyDescent="0.3">
      <c r="A2231" s="10">
        <v>16</v>
      </c>
      <c r="B2231" s="10">
        <v>0</v>
      </c>
      <c r="C2231" s="10">
        <v>0</v>
      </c>
      <c r="D2231" s="10">
        <v>0</v>
      </c>
    </row>
    <row r="2232" spans="1:4" x14ac:dyDescent="0.3">
      <c r="A2232" s="9">
        <v>16</v>
      </c>
      <c r="B2232" s="9">
        <v>0</v>
      </c>
      <c r="C2232" s="9">
        <v>0</v>
      </c>
      <c r="D2232" s="9">
        <v>0</v>
      </c>
    </row>
    <row r="2233" spans="1:4" x14ac:dyDescent="0.3">
      <c r="A2233" s="10">
        <v>14</v>
      </c>
      <c r="B2233" s="10">
        <v>2</v>
      </c>
      <c r="C2233" s="10">
        <v>0</v>
      </c>
      <c r="D2233" s="10">
        <v>0</v>
      </c>
    </row>
    <row r="2234" spans="1:4" x14ac:dyDescent="0.3">
      <c r="A2234" s="9">
        <v>15</v>
      </c>
      <c r="B2234" s="9">
        <v>1</v>
      </c>
      <c r="C2234" s="9">
        <v>0</v>
      </c>
      <c r="D2234" s="9">
        <v>0</v>
      </c>
    </row>
    <row r="2235" spans="1:4" x14ac:dyDescent="0.3">
      <c r="A2235" s="10">
        <v>12</v>
      </c>
      <c r="B2235" s="10">
        <v>4</v>
      </c>
      <c r="C2235" s="10">
        <v>0</v>
      </c>
      <c r="D2235" s="10">
        <v>0</v>
      </c>
    </row>
    <row r="2236" spans="1:4" x14ac:dyDescent="0.3">
      <c r="A2236" s="9">
        <v>14</v>
      </c>
      <c r="B2236" s="9">
        <v>2</v>
      </c>
      <c r="C2236" s="9">
        <v>0</v>
      </c>
      <c r="D2236" s="9">
        <v>0</v>
      </c>
    </row>
    <row r="2237" spans="1:4" x14ac:dyDescent="0.3">
      <c r="A2237" s="10">
        <v>16</v>
      </c>
      <c r="B2237" s="10">
        <v>0</v>
      </c>
      <c r="C2237" s="10">
        <v>0</v>
      </c>
      <c r="D2237" s="10">
        <v>0</v>
      </c>
    </row>
    <row r="2238" spans="1:4" x14ac:dyDescent="0.3">
      <c r="A2238" s="9">
        <v>13</v>
      </c>
      <c r="B2238" s="9">
        <v>3</v>
      </c>
      <c r="C2238" s="9">
        <v>0</v>
      </c>
      <c r="D2238" s="9">
        <v>0</v>
      </c>
    </row>
    <row r="2239" spans="1:4" x14ac:dyDescent="0.3">
      <c r="A2239" s="10">
        <v>11</v>
      </c>
      <c r="B2239" s="10">
        <v>5</v>
      </c>
      <c r="C2239" s="10">
        <v>0</v>
      </c>
      <c r="D2239" s="10">
        <v>0</v>
      </c>
    </row>
    <row r="2240" spans="1:4" x14ac:dyDescent="0.3">
      <c r="A2240" s="9">
        <v>16</v>
      </c>
      <c r="B2240" s="9">
        <v>0</v>
      </c>
      <c r="C2240" s="9">
        <v>0</v>
      </c>
      <c r="D2240" s="9">
        <v>0</v>
      </c>
    </row>
    <row r="2241" spans="1:4" x14ac:dyDescent="0.3">
      <c r="A2241" s="10">
        <v>10</v>
      </c>
      <c r="B2241" s="10">
        <v>6</v>
      </c>
      <c r="C2241" s="10">
        <v>0</v>
      </c>
      <c r="D2241" s="10">
        <v>0</v>
      </c>
    </row>
    <row r="2242" spans="1:4" x14ac:dyDescent="0.3">
      <c r="A2242" s="9">
        <v>14</v>
      </c>
      <c r="B2242" s="9">
        <v>2</v>
      </c>
      <c r="C2242" s="9">
        <v>0</v>
      </c>
      <c r="D2242" s="9">
        <v>0</v>
      </c>
    </row>
    <row r="2243" spans="1:4" x14ac:dyDescent="0.3">
      <c r="A2243" s="10">
        <v>16</v>
      </c>
      <c r="B2243" s="10">
        <v>0</v>
      </c>
      <c r="C2243" s="10">
        <v>0</v>
      </c>
      <c r="D2243" s="10">
        <v>0</v>
      </c>
    </row>
    <row r="2244" spans="1:4" x14ac:dyDescent="0.3">
      <c r="A2244" s="9">
        <v>15</v>
      </c>
      <c r="B2244" s="9">
        <v>1</v>
      </c>
      <c r="C2244" s="9">
        <v>0</v>
      </c>
      <c r="D2244" s="9">
        <v>0</v>
      </c>
    </row>
    <row r="2245" spans="1:4" x14ac:dyDescent="0.3">
      <c r="A2245" s="10">
        <v>15</v>
      </c>
      <c r="B2245" s="10">
        <v>1</v>
      </c>
      <c r="C2245" s="10">
        <v>0</v>
      </c>
      <c r="D2245" s="10">
        <v>0</v>
      </c>
    </row>
    <row r="2246" spans="1:4" x14ac:dyDescent="0.3">
      <c r="A2246" s="9">
        <v>16</v>
      </c>
      <c r="B2246" s="9">
        <v>0</v>
      </c>
      <c r="C2246" s="9">
        <v>0</v>
      </c>
      <c r="D2246" s="9">
        <v>0</v>
      </c>
    </row>
    <row r="2247" spans="1:4" x14ac:dyDescent="0.3">
      <c r="A2247" s="10">
        <v>16</v>
      </c>
      <c r="B2247" s="10">
        <v>0</v>
      </c>
      <c r="C2247" s="10">
        <v>0</v>
      </c>
      <c r="D2247" s="10">
        <v>0</v>
      </c>
    </row>
    <row r="2248" spans="1:4" x14ac:dyDescent="0.3">
      <c r="A2248" s="9">
        <v>12</v>
      </c>
      <c r="B2248" s="9">
        <v>4</v>
      </c>
      <c r="C2248" s="9">
        <v>0</v>
      </c>
      <c r="D2248" s="9">
        <v>0</v>
      </c>
    </row>
    <row r="2249" spans="1:4" x14ac:dyDescent="0.3">
      <c r="A2249" s="10">
        <v>15</v>
      </c>
      <c r="B2249" s="10">
        <v>1</v>
      </c>
      <c r="C2249" s="10">
        <v>0</v>
      </c>
      <c r="D2249" s="10">
        <v>0</v>
      </c>
    </row>
    <row r="2250" spans="1:4" x14ac:dyDescent="0.3">
      <c r="A2250" s="9">
        <v>13</v>
      </c>
      <c r="B2250" s="9">
        <v>3</v>
      </c>
      <c r="C2250" s="9">
        <v>0</v>
      </c>
      <c r="D2250" s="9">
        <v>0</v>
      </c>
    </row>
    <row r="2251" spans="1:4" x14ac:dyDescent="0.3">
      <c r="A2251" s="10">
        <v>15</v>
      </c>
      <c r="B2251" s="10">
        <v>1</v>
      </c>
      <c r="C2251" s="10">
        <v>0</v>
      </c>
      <c r="D2251" s="10">
        <v>0</v>
      </c>
    </row>
    <row r="2252" spans="1:4" x14ac:dyDescent="0.3">
      <c r="A2252" s="9">
        <v>13</v>
      </c>
      <c r="B2252" s="9">
        <v>3</v>
      </c>
      <c r="C2252" s="9">
        <v>0</v>
      </c>
      <c r="D2252" s="9">
        <v>0</v>
      </c>
    </row>
    <row r="2253" spans="1:4" x14ac:dyDescent="0.3">
      <c r="A2253" s="10">
        <v>15</v>
      </c>
      <c r="B2253" s="10">
        <v>1</v>
      </c>
      <c r="C2253" s="10">
        <v>0</v>
      </c>
      <c r="D2253" s="10">
        <v>0</v>
      </c>
    </row>
    <row r="2254" spans="1:4" x14ac:dyDescent="0.3">
      <c r="A2254" s="9">
        <v>16</v>
      </c>
      <c r="B2254" s="9">
        <v>0</v>
      </c>
      <c r="C2254" s="9">
        <v>0</v>
      </c>
      <c r="D2254" s="9">
        <v>0</v>
      </c>
    </row>
    <row r="2255" spans="1:4" x14ac:dyDescent="0.3">
      <c r="A2255" s="10">
        <v>16</v>
      </c>
      <c r="B2255" s="10">
        <v>0</v>
      </c>
      <c r="C2255" s="10">
        <v>0</v>
      </c>
      <c r="D2255" s="10">
        <v>0</v>
      </c>
    </row>
    <row r="2256" spans="1:4" x14ac:dyDescent="0.3">
      <c r="A2256" s="9">
        <v>16</v>
      </c>
      <c r="B2256" s="9">
        <v>0</v>
      </c>
      <c r="C2256" s="9">
        <v>0</v>
      </c>
      <c r="D2256" s="9">
        <v>0</v>
      </c>
    </row>
    <row r="2257" spans="1:4" x14ac:dyDescent="0.3">
      <c r="A2257" s="10">
        <v>12</v>
      </c>
      <c r="B2257" s="10">
        <v>4</v>
      </c>
      <c r="C2257" s="10">
        <v>0</v>
      </c>
      <c r="D2257" s="10">
        <v>0</v>
      </c>
    </row>
    <row r="2258" spans="1:4" x14ac:dyDescent="0.3">
      <c r="A2258" s="9">
        <v>16</v>
      </c>
      <c r="B2258" s="9">
        <v>0</v>
      </c>
      <c r="C2258" s="9">
        <v>0</v>
      </c>
      <c r="D2258" s="9">
        <v>0</v>
      </c>
    </row>
    <row r="2259" spans="1:4" x14ac:dyDescent="0.3">
      <c r="A2259" s="10">
        <v>16</v>
      </c>
      <c r="B2259" s="10">
        <v>0</v>
      </c>
      <c r="C2259" s="10">
        <v>0</v>
      </c>
      <c r="D2259" s="10">
        <v>0</v>
      </c>
    </row>
    <row r="2260" spans="1:4" x14ac:dyDescent="0.3">
      <c r="A2260" s="9">
        <v>16</v>
      </c>
      <c r="B2260" s="9">
        <v>0</v>
      </c>
      <c r="C2260" s="9">
        <v>0</v>
      </c>
      <c r="D2260" s="9">
        <v>0</v>
      </c>
    </row>
    <row r="2261" spans="1:4" x14ac:dyDescent="0.3">
      <c r="A2261" s="10">
        <v>11</v>
      </c>
      <c r="B2261" s="10">
        <v>5</v>
      </c>
      <c r="C2261" s="10">
        <v>0</v>
      </c>
      <c r="D2261" s="10">
        <v>0</v>
      </c>
    </row>
    <row r="2262" spans="1:4" x14ac:dyDescent="0.3">
      <c r="A2262" s="9">
        <v>13</v>
      </c>
      <c r="B2262" s="9">
        <v>3</v>
      </c>
      <c r="C2262" s="9">
        <v>0</v>
      </c>
      <c r="D2262" s="9">
        <v>0</v>
      </c>
    </row>
    <row r="2263" spans="1:4" x14ac:dyDescent="0.3">
      <c r="A2263" s="10">
        <v>15</v>
      </c>
      <c r="B2263" s="10">
        <v>1</v>
      </c>
      <c r="C2263" s="10">
        <v>0</v>
      </c>
      <c r="D2263" s="10">
        <v>0</v>
      </c>
    </row>
    <row r="2264" spans="1:4" x14ac:dyDescent="0.3">
      <c r="A2264" s="9">
        <v>15</v>
      </c>
      <c r="B2264" s="9">
        <v>1</v>
      </c>
      <c r="C2264" s="9">
        <v>0</v>
      </c>
      <c r="D2264" s="9">
        <v>0</v>
      </c>
    </row>
    <row r="2265" spans="1:4" x14ac:dyDescent="0.3">
      <c r="A2265" s="10">
        <v>14</v>
      </c>
      <c r="B2265" s="10">
        <v>2</v>
      </c>
      <c r="C2265" s="10">
        <v>0</v>
      </c>
      <c r="D2265" s="10">
        <v>0</v>
      </c>
    </row>
    <row r="2266" spans="1:4" x14ac:dyDescent="0.3">
      <c r="A2266" s="9">
        <v>16</v>
      </c>
      <c r="B2266" s="9">
        <v>0</v>
      </c>
      <c r="C2266" s="9">
        <v>0</v>
      </c>
      <c r="D2266" s="9">
        <v>0</v>
      </c>
    </row>
    <row r="2267" spans="1:4" x14ac:dyDescent="0.3">
      <c r="A2267" s="10">
        <v>14</v>
      </c>
      <c r="B2267" s="10">
        <v>2</v>
      </c>
      <c r="C2267" s="10">
        <v>0</v>
      </c>
      <c r="D2267" s="10">
        <v>0</v>
      </c>
    </row>
    <row r="2268" spans="1:4" x14ac:dyDescent="0.3">
      <c r="A2268" s="9">
        <v>16</v>
      </c>
      <c r="B2268" s="9">
        <v>0</v>
      </c>
      <c r="C2268" s="9">
        <v>0</v>
      </c>
      <c r="D2268" s="9">
        <v>0</v>
      </c>
    </row>
    <row r="2269" spans="1:4" x14ac:dyDescent="0.3">
      <c r="A2269" s="10">
        <v>15</v>
      </c>
      <c r="B2269" s="10">
        <v>1</v>
      </c>
      <c r="C2269" s="10">
        <v>0</v>
      </c>
      <c r="D2269" s="10">
        <v>0</v>
      </c>
    </row>
    <row r="2270" spans="1:4" x14ac:dyDescent="0.3">
      <c r="A2270" s="9">
        <v>15</v>
      </c>
      <c r="B2270" s="9">
        <v>1</v>
      </c>
      <c r="C2270" s="9">
        <v>0</v>
      </c>
      <c r="D2270" s="9">
        <v>0</v>
      </c>
    </row>
    <row r="2271" spans="1:4" x14ac:dyDescent="0.3">
      <c r="A2271" s="10">
        <v>16</v>
      </c>
      <c r="B2271" s="10">
        <v>0</v>
      </c>
      <c r="C2271" s="10">
        <v>0</v>
      </c>
      <c r="D2271" s="10">
        <v>0</v>
      </c>
    </row>
    <row r="2272" spans="1:4" x14ac:dyDescent="0.3">
      <c r="A2272" s="9">
        <v>9</v>
      </c>
      <c r="B2272" s="9">
        <v>7</v>
      </c>
      <c r="C2272" s="9">
        <v>0</v>
      </c>
      <c r="D2272" s="9">
        <v>0</v>
      </c>
    </row>
    <row r="2273" spans="1:4" x14ac:dyDescent="0.3">
      <c r="A2273" s="10">
        <v>11</v>
      </c>
      <c r="B2273" s="10">
        <v>5</v>
      </c>
      <c r="C2273" s="10">
        <v>0</v>
      </c>
      <c r="D2273" s="10">
        <v>0</v>
      </c>
    </row>
    <row r="2274" spans="1:4" x14ac:dyDescent="0.3">
      <c r="A2274" s="9">
        <v>14</v>
      </c>
      <c r="B2274" s="9">
        <v>2</v>
      </c>
      <c r="C2274" s="9">
        <v>0</v>
      </c>
      <c r="D2274" s="9">
        <v>0</v>
      </c>
    </row>
    <row r="2275" spans="1:4" x14ac:dyDescent="0.3">
      <c r="A2275" s="10">
        <v>14</v>
      </c>
      <c r="B2275" s="10">
        <v>2</v>
      </c>
      <c r="C2275" s="10">
        <v>0</v>
      </c>
      <c r="D2275" s="10">
        <v>0</v>
      </c>
    </row>
    <row r="2276" spans="1:4" x14ac:dyDescent="0.3">
      <c r="A2276" s="9">
        <v>14</v>
      </c>
      <c r="B2276" s="9">
        <v>2</v>
      </c>
      <c r="C2276" s="9">
        <v>0</v>
      </c>
      <c r="D2276" s="9">
        <v>0</v>
      </c>
    </row>
    <row r="2277" spans="1:4" x14ac:dyDescent="0.3">
      <c r="A2277" s="10">
        <v>16</v>
      </c>
      <c r="B2277" s="10">
        <v>0</v>
      </c>
      <c r="C2277" s="10">
        <v>0</v>
      </c>
      <c r="D2277" s="10">
        <v>0</v>
      </c>
    </row>
    <row r="2278" spans="1:4" x14ac:dyDescent="0.3">
      <c r="A2278" s="9">
        <v>5</v>
      </c>
      <c r="B2278" s="9">
        <v>11</v>
      </c>
      <c r="C2278" s="9">
        <v>0</v>
      </c>
      <c r="D2278" s="9">
        <v>0</v>
      </c>
    </row>
    <row r="2279" spans="1:4" x14ac:dyDescent="0.3">
      <c r="A2279" s="10">
        <v>10</v>
      </c>
      <c r="B2279" s="10">
        <v>6</v>
      </c>
      <c r="C2279" s="10">
        <v>0</v>
      </c>
      <c r="D2279" s="10">
        <v>0</v>
      </c>
    </row>
    <row r="2280" spans="1:4" x14ac:dyDescent="0.3">
      <c r="A2280" s="9">
        <v>12</v>
      </c>
      <c r="B2280" s="9">
        <v>4</v>
      </c>
      <c r="C2280" s="9">
        <v>0</v>
      </c>
      <c r="D2280" s="9">
        <v>0</v>
      </c>
    </row>
    <row r="2281" spans="1:4" x14ac:dyDescent="0.3">
      <c r="A2281" s="10">
        <v>15</v>
      </c>
      <c r="B2281" s="10">
        <v>1</v>
      </c>
      <c r="C2281" s="10">
        <v>0</v>
      </c>
      <c r="D2281" s="10">
        <v>0</v>
      </c>
    </row>
    <row r="2282" spans="1:4" x14ac:dyDescent="0.3">
      <c r="A2282" s="9">
        <v>15</v>
      </c>
      <c r="B2282" s="9">
        <v>1</v>
      </c>
      <c r="C2282" s="9">
        <v>0</v>
      </c>
      <c r="D2282" s="9">
        <v>0</v>
      </c>
    </row>
    <row r="2283" spans="1:4" x14ac:dyDescent="0.3">
      <c r="A2283" s="10">
        <v>15</v>
      </c>
      <c r="B2283" s="10">
        <v>1</v>
      </c>
      <c r="C2283" s="10">
        <v>0</v>
      </c>
      <c r="D2283" s="10">
        <v>0</v>
      </c>
    </row>
    <row r="2284" spans="1:4" x14ac:dyDescent="0.3">
      <c r="A2284" s="9">
        <v>16</v>
      </c>
      <c r="B2284" s="9">
        <v>0</v>
      </c>
      <c r="C2284" s="9">
        <v>0</v>
      </c>
      <c r="D2284" s="9">
        <v>0</v>
      </c>
    </row>
    <row r="2285" spans="1:4" x14ac:dyDescent="0.3">
      <c r="A2285" s="10">
        <v>16</v>
      </c>
      <c r="B2285" s="10">
        <v>0</v>
      </c>
      <c r="C2285" s="10">
        <v>0</v>
      </c>
      <c r="D2285" s="10">
        <v>0</v>
      </c>
    </row>
    <row r="2286" spans="1:4" x14ac:dyDescent="0.3">
      <c r="A2286" s="9">
        <v>6</v>
      </c>
      <c r="B2286" s="9">
        <v>10</v>
      </c>
      <c r="C2286" s="9">
        <v>0</v>
      </c>
      <c r="D2286" s="9">
        <v>0</v>
      </c>
    </row>
    <row r="2287" spans="1:4" x14ac:dyDescent="0.3">
      <c r="A2287" s="10">
        <v>11</v>
      </c>
      <c r="B2287" s="10">
        <v>5</v>
      </c>
      <c r="C2287" s="10">
        <v>0</v>
      </c>
      <c r="D2287" s="10">
        <v>0</v>
      </c>
    </row>
    <row r="2288" spans="1:4" x14ac:dyDescent="0.3">
      <c r="A2288" s="9">
        <v>15</v>
      </c>
      <c r="B2288" s="9">
        <v>1</v>
      </c>
      <c r="C2288" s="9">
        <v>0</v>
      </c>
      <c r="D2288" s="9">
        <v>0</v>
      </c>
    </row>
    <row r="2289" spans="1:4" x14ac:dyDescent="0.3">
      <c r="A2289" s="10">
        <v>11</v>
      </c>
      <c r="B2289" s="10">
        <v>5</v>
      </c>
      <c r="C2289" s="10">
        <v>0</v>
      </c>
      <c r="D2289" s="10">
        <v>0</v>
      </c>
    </row>
    <row r="2290" spans="1:4" x14ac:dyDescent="0.3">
      <c r="A2290" s="9">
        <v>12</v>
      </c>
      <c r="B2290" s="9">
        <v>4</v>
      </c>
      <c r="C2290" s="9">
        <v>0</v>
      </c>
      <c r="D2290" s="9">
        <v>0</v>
      </c>
    </row>
    <row r="2291" spans="1:4" x14ac:dyDescent="0.3">
      <c r="A2291" s="10">
        <v>16</v>
      </c>
      <c r="B2291" s="10">
        <v>0</v>
      </c>
      <c r="C2291" s="10">
        <v>0</v>
      </c>
      <c r="D2291" s="10">
        <v>0</v>
      </c>
    </row>
    <row r="2292" spans="1:4" x14ac:dyDescent="0.3">
      <c r="A2292" s="9">
        <v>15</v>
      </c>
      <c r="B2292" s="9">
        <v>1</v>
      </c>
      <c r="C2292" s="9">
        <v>0</v>
      </c>
      <c r="D2292" s="9">
        <v>0</v>
      </c>
    </row>
    <row r="2293" spans="1:4" x14ac:dyDescent="0.3">
      <c r="A2293" s="10">
        <v>15</v>
      </c>
      <c r="B2293" s="10">
        <v>1</v>
      </c>
      <c r="C2293" s="10">
        <v>0</v>
      </c>
      <c r="D2293" s="10">
        <v>0</v>
      </c>
    </row>
    <row r="2294" spans="1:4" x14ac:dyDescent="0.3">
      <c r="A2294" s="9">
        <v>16</v>
      </c>
      <c r="B2294" s="9">
        <v>0</v>
      </c>
      <c r="C2294" s="9">
        <v>0</v>
      </c>
      <c r="D2294" s="9">
        <v>0</v>
      </c>
    </row>
    <row r="2295" spans="1:4" x14ac:dyDescent="0.3">
      <c r="A2295" s="10">
        <v>16</v>
      </c>
      <c r="B2295" s="10">
        <v>0</v>
      </c>
      <c r="C2295" s="10">
        <v>0</v>
      </c>
      <c r="D2295" s="10">
        <v>0</v>
      </c>
    </row>
    <row r="2296" spans="1:4" x14ac:dyDescent="0.3">
      <c r="A2296" s="9">
        <v>16</v>
      </c>
      <c r="B2296" s="9">
        <v>0</v>
      </c>
      <c r="C2296" s="9">
        <v>0</v>
      </c>
      <c r="D2296" s="9">
        <v>0</v>
      </c>
    </row>
    <row r="2297" spans="1:4" x14ac:dyDescent="0.3">
      <c r="A2297" s="10">
        <v>15</v>
      </c>
      <c r="B2297" s="10">
        <v>1</v>
      </c>
      <c r="C2297" s="10">
        <v>0</v>
      </c>
      <c r="D2297" s="10">
        <v>0</v>
      </c>
    </row>
    <row r="2298" spans="1:4" x14ac:dyDescent="0.3">
      <c r="A2298" s="9">
        <v>14</v>
      </c>
      <c r="B2298" s="9">
        <v>2</v>
      </c>
      <c r="C2298" s="9">
        <v>0</v>
      </c>
      <c r="D2298" s="9">
        <v>0</v>
      </c>
    </row>
    <row r="2299" spans="1:4" x14ac:dyDescent="0.3">
      <c r="A2299" s="10">
        <v>16</v>
      </c>
      <c r="B2299" s="10">
        <v>0</v>
      </c>
      <c r="C2299" s="10">
        <v>0</v>
      </c>
      <c r="D2299" s="10">
        <v>0</v>
      </c>
    </row>
    <row r="2300" spans="1:4" x14ac:dyDescent="0.3">
      <c r="A2300" s="9">
        <v>11</v>
      </c>
      <c r="B2300" s="9">
        <v>5</v>
      </c>
      <c r="C2300" s="9">
        <v>0</v>
      </c>
      <c r="D2300" s="9">
        <v>0</v>
      </c>
    </row>
    <row r="2301" spans="1:4" x14ac:dyDescent="0.3">
      <c r="A2301" s="10">
        <v>15</v>
      </c>
      <c r="B2301" s="10">
        <v>1</v>
      </c>
      <c r="C2301" s="10">
        <v>0</v>
      </c>
      <c r="D2301" s="10">
        <v>0</v>
      </c>
    </row>
    <row r="2302" spans="1:4" x14ac:dyDescent="0.3">
      <c r="A2302" s="9">
        <v>12</v>
      </c>
      <c r="B2302" s="9">
        <v>4</v>
      </c>
      <c r="C2302" s="9">
        <v>0</v>
      </c>
      <c r="D2302" s="9">
        <v>0</v>
      </c>
    </row>
    <row r="2303" spans="1:4" x14ac:dyDescent="0.3">
      <c r="A2303" s="10">
        <v>13</v>
      </c>
      <c r="B2303" s="10">
        <v>3</v>
      </c>
      <c r="C2303" s="10">
        <v>0</v>
      </c>
      <c r="D2303" s="10">
        <v>0</v>
      </c>
    </row>
    <row r="2304" spans="1:4" x14ac:dyDescent="0.3">
      <c r="A2304" s="9">
        <v>16</v>
      </c>
      <c r="B2304" s="9">
        <v>0</v>
      </c>
      <c r="C2304" s="9">
        <v>0</v>
      </c>
      <c r="D2304" s="9">
        <v>0</v>
      </c>
    </row>
    <row r="2305" spans="1:4" x14ac:dyDescent="0.3">
      <c r="A2305" s="10">
        <v>15</v>
      </c>
      <c r="B2305" s="10">
        <v>1</v>
      </c>
      <c r="C2305" s="10">
        <v>0</v>
      </c>
      <c r="D2305" s="10">
        <v>0</v>
      </c>
    </row>
    <row r="2306" spans="1:4" x14ac:dyDescent="0.3">
      <c r="A2306" s="9">
        <v>16</v>
      </c>
      <c r="B2306" s="9">
        <v>0</v>
      </c>
      <c r="C2306" s="9">
        <v>0</v>
      </c>
      <c r="D2306" s="9">
        <v>0</v>
      </c>
    </row>
    <row r="2307" spans="1:4" x14ac:dyDescent="0.3">
      <c r="A2307" s="10">
        <v>16</v>
      </c>
      <c r="B2307" s="10">
        <v>0</v>
      </c>
      <c r="C2307" s="10">
        <v>0</v>
      </c>
      <c r="D2307" s="10">
        <v>0</v>
      </c>
    </row>
    <row r="2308" spans="1:4" x14ac:dyDescent="0.3">
      <c r="A2308" s="9">
        <v>8</v>
      </c>
      <c r="B2308" s="9">
        <v>8</v>
      </c>
      <c r="C2308" s="9">
        <v>0</v>
      </c>
      <c r="D2308" s="9">
        <v>0</v>
      </c>
    </row>
    <row r="2309" spans="1:4" x14ac:dyDescent="0.3">
      <c r="A2309" s="10">
        <v>16</v>
      </c>
      <c r="B2309" s="10">
        <v>0</v>
      </c>
      <c r="C2309" s="10">
        <v>0</v>
      </c>
      <c r="D2309" s="10">
        <v>0</v>
      </c>
    </row>
    <row r="2310" spans="1:4" x14ac:dyDescent="0.3">
      <c r="A2310" s="9">
        <v>16</v>
      </c>
      <c r="B2310" s="9">
        <v>0</v>
      </c>
      <c r="C2310" s="9">
        <v>0</v>
      </c>
      <c r="D2310" s="9">
        <v>0</v>
      </c>
    </row>
    <row r="2311" spans="1:4" x14ac:dyDescent="0.3">
      <c r="A2311" s="10">
        <v>14</v>
      </c>
      <c r="B2311" s="10">
        <v>2</v>
      </c>
      <c r="C2311" s="10">
        <v>0</v>
      </c>
      <c r="D2311" s="10">
        <v>0</v>
      </c>
    </row>
    <row r="2312" spans="1:4" x14ac:dyDescent="0.3">
      <c r="A2312" s="9">
        <v>16</v>
      </c>
      <c r="B2312" s="9">
        <v>0</v>
      </c>
      <c r="C2312" s="9">
        <v>0</v>
      </c>
      <c r="D2312" s="9">
        <v>0</v>
      </c>
    </row>
    <row r="2313" spans="1:4" x14ac:dyDescent="0.3">
      <c r="A2313" s="10">
        <v>14</v>
      </c>
      <c r="B2313" s="10">
        <v>2</v>
      </c>
      <c r="C2313" s="10">
        <v>0</v>
      </c>
      <c r="D2313" s="10">
        <v>0</v>
      </c>
    </row>
    <row r="2314" spans="1:4" x14ac:dyDescent="0.3">
      <c r="A2314" s="9">
        <v>15</v>
      </c>
      <c r="B2314" s="9">
        <v>1</v>
      </c>
      <c r="C2314" s="9">
        <v>0</v>
      </c>
      <c r="D2314" s="9">
        <v>0</v>
      </c>
    </row>
    <row r="2315" spans="1:4" x14ac:dyDescent="0.3">
      <c r="A2315" s="10">
        <v>14</v>
      </c>
      <c r="B2315" s="10">
        <v>2</v>
      </c>
      <c r="C2315" s="10">
        <v>0</v>
      </c>
      <c r="D2315" s="10">
        <v>0</v>
      </c>
    </row>
    <row r="2316" spans="1:4" x14ac:dyDescent="0.3">
      <c r="A2316" s="9">
        <v>12</v>
      </c>
      <c r="B2316" s="9">
        <v>4</v>
      </c>
      <c r="C2316" s="9">
        <v>0</v>
      </c>
      <c r="D2316" s="9">
        <v>0</v>
      </c>
    </row>
    <row r="2317" spans="1:4" x14ac:dyDescent="0.3">
      <c r="A2317" s="10">
        <v>16</v>
      </c>
      <c r="B2317" s="10">
        <v>0</v>
      </c>
      <c r="C2317" s="10">
        <v>0</v>
      </c>
      <c r="D2317" s="10">
        <v>0</v>
      </c>
    </row>
    <row r="2318" spans="1:4" x14ac:dyDescent="0.3">
      <c r="A2318" s="9">
        <v>12</v>
      </c>
      <c r="B2318" s="9">
        <v>4</v>
      </c>
      <c r="C2318" s="9">
        <v>0</v>
      </c>
      <c r="D2318" s="9">
        <v>0</v>
      </c>
    </row>
    <row r="2319" spans="1:4" x14ac:dyDescent="0.3">
      <c r="A2319" s="10">
        <v>9</v>
      </c>
      <c r="B2319" s="10">
        <v>7</v>
      </c>
      <c r="C2319" s="10">
        <v>0</v>
      </c>
      <c r="D2319" s="10">
        <v>0</v>
      </c>
    </row>
    <row r="2320" spans="1:4" x14ac:dyDescent="0.3">
      <c r="A2320" s="9">
        <v>14</v>
      </c>
      <c r="B2320" s="9">
        <v>2</v>
      </c>
      <c r="C2320" s="9">
        <v>0</v>
      </c>
      <c r="D2320" s="9">
        <v>0</v>
      </c>
    </row>
    <row r="2321" spans="1:4" x14ac:dyDescent="0.3">
      <c r="A2321" s="10">
        <v>15</v>
      </c>
      <c r="B2321" s="10">
        <v>1</v>
      </c>
      <c r="C2321" s="10">
        <v>0</v>
      </c>
      <c r="D2321" s="10">
        <v>0</v>
      </c>
    </row>
    <row r="2322" spans="1:4" x14ac:dyDescent="0.3">
      <c r="A2322" s="9">
        <v>14</v>
      </c>
      <c r="B2322" s="9">
        <v>2</v>
      </c>
      <c r="C2322" s="9">
        <v>0</v>
      </c>
      <c r="D2322" s="9">
        <v>0</v>
      </c>
    </row>
    <row r="2323" spans="1:4" x14ac:dyDescent="0.3">
      <c r="A2323" s="10">
        <v>16</v>
      </c>
      <c r="B2323" s="10">
        <v>0</v>
      </c>
      <c r="C2323" s="10">
        <v>0</v>
      </c>
      <c r="D2323" s="10">
        <v>0</v>
      </c>
    </row>
    <row r="2324" spans="1:4" x14ac:dyDescent="0.3">
      <c r="A2324" s="9">
        <v>16</v>
      </c>
      <c r="B2324" s="9">
        <v>0</v>
      </c>
      <c r="C2324" s="9">
        <v>0</v>
      </c>
      <c r="D2324" s="9">
        <v>0</v>
      </c>
    </row>
    <row r="2325" spans="1:4" x14ac:dyDescent="0.3">
      <c r="A2325" s="10">
        <v>16</v>
      </c>
      <c r="B2325" s="10">
        <v>0</v>
      </c>
      <c r="C2325" s="10">
        <v>0</v>
      </c>
      <c r="D2325" s="10">
        <v>0</v>
      </c>
    </row>
    <row r="2326" spans="1:4" x14ac:dyDescent="0.3">
      <c r="A2326" s="9">
        <v>14</v>
      </c>
      <c r="B2326" s="9">
        <v>2</v>
      </c>
      <c r="C2326" s="9">
        <v>0</v>
      </c>
      <c r="D2326" s="9">
        <v>0</v>
      </c>
    </row>
    <row r="2327" spans="1:4" x14ac:dyDescent="0.3">
      <c r="A2327" s="10">
        <v>16</v>
      </c>
      <c r="B2327" s="10">
        <v>0</v>
      </c>
      <c r="C2327" s="10">
        <v>0</v>
      </c>
      <c r="D2327" s="10">
        <v>0</v>
      </c>
    </row>
    <row r="2328" spans="1:4" x14ac:dyDescent="0.3">
      <c r="A2328" s="9">
        <v>15</v>
      </c>
      <c r="B2328" s="9">
        <v>1</v>
      </c>
      <c r="C2328" s="9">
        <v>0</v>
      </c>
      <c r="D2328" s="9">
        <v>0</v>
      </c>
    </row>
    <row r="2329" spans="1:4" x14ac:dyDescent="0.3">
      <c r="A2329" s="10">
        <v>16</v>
      </c>
      <c r="B2329" s="10">
        <v>0</v>
      </c>
      <c r="C2329" s="10">
        <v>0</v>
      </c>
      <c r="D2329" s="10">
        <v>0</v>
      </c>
    </row>
    <row r="2330" spans="1:4" x14ac:dyDescent="0.3">
      <c r="A2330" s="9">
        <v>16</v>
      </c>
      <c r="B2330" s="9">
        <v>0</v>
      </c>
      <c r="C2330" s="9">
        <v>0</v>
      </c>
      <c r="D2330" s="9">
        <v>0</v>
      </c>
    </row>
    <row r="2331" spans="1:4" x14ac:dyDescent="0.3">
      <c r="A2331" s="10">
        <v>14</v>
      </c>
      <c r="B2331" s="10">
        <v>2</v>
      </c>
      <c r="C2331" s="10">
        <v>0</v>
      </c>
      <c r="D2331" s="10">
        <v>0</v>
      </c>
    </row>
    <row r="2332" spans="1:4" x14ac:dyDescent="0.3">
      <c r="A2332" s="9">
        <v>16</v>
      </c>
      <c r="B2332" s="9">
        <v>0</v>
      </c>
      <c r="C2332" s="9">
        <v>0</v>
      </c>
      <c r="D2332" s="9">
        <v>0</v>
      </c>
    </row>
    <row r="2333" spans="1:4" x14ac:dyDescent="0.3">
      <c r="A2333" s="10">
        <v>11</v>
      </c>
      <c r="B2333" s="10">
        <v>5</v>
      </c>
      <c r="C2333" s="10">
        <v>0</v>
      </c>
      <c r="D2333" s="10">
        <v>0</v>
      </c>
    </row>
    <row r="2334" spans="1:4" x14ac:dyDescent="0.3">
      <c r="A2334" s="9">
        <v>14</v>
      </c>
      <c r="B2334" s="9">
        <v>2</v>
      </c>
      <c r="C2334" s="9">
        <v>0</v>
      </c>
      <c r="D2334" s="9">
        <v>0</v>
      </c>
    </row>
    <row r="2335" spans="1:4" x14ac:dyDescent="0.3">
      <c r="A2335" s="10">
        <v>16</v>
      </c>
      <c r="B2335" s="10">
        <v>0</v>
      </c>
      <c r="C2335" s="10">
        <v>0</v>
      </c>
      <c r="D2335" s="10">
        <v>0</v>
      </c>
    </row>
    <row r="2336" spans="1:4" x14ac:dyDescent="0.3">
      <c r="A2336" s="9">
        <v>16</v>
      </c>
      <c r="B2336" s="9">
        <v>0</v>
      </c>
      <c r="C2336" s="9">
        <v>0</v>
      </c>
      <c r="D2336" s="9">
        <v>0</v>
      </c>
    </row>
    <row r="2337" spans="1:4" x14ac:dyDescent="0.3">
      <c r="A2337" s="10">
        <v>16</v>
      </c>
      <c r="B2337" s="10">
        <v>0</v>
      </c>
      <c r="C2337" s="10">
        <v>0</v>
      </c>
      <c r="D2337" s="10">
        <v>0</v>
      </c>
    </row>
    <row r="2338" spans="1:4" x14ac:dyDescent="0.3">
      <c r="A2338" s="9">
        <v>13</v>
      </c>
      <c r="B2338" s="9">
        <v>3</v>
      </c>
      <c r="C2338" s="9">
        <v>0</v>
      </c>
      <c r="D2338" s="9">
        <v>0</v>
      </c>
    </row>
    <row r="2339" spans="1:4" x14ac:dyDescent="0.3">
      <c r="A2339" s="10">
        <v>13</v>
      </c>
      <c r="B2339" s="10">
        <v>3</v>
      </c>
      <c r="C2339" s="10">
        <v>0</v>
      </c>
      <c r="D2339" s="10">
        <v>0</v>
      </c>
    </row>
    <row r="2340" spans="1:4" x14ac:dyDescent="0.3">
      <c r="A2340" s="9">
        <v>16</v>
      </c>
      <c r="B2340" s="9">
        <v>0</v>
      </c>
      <c r="C2340" s="9">
        <v>0</v>
      </c>
      <c r="D2340" s="9">
        <v>0</v>
      </c>
    </row>
    <row r="2341" spans="1:4" x14ac:dyDescent="0.3">
      <c r="A2341" s="10">
        <v>9</v>
      </c>
      <c r="B2341" s="10">
        <v>7</v>
      </c>
      <c r="C2341" s="10">
        <v>0</v>
      </c>
      <c r="D2341" s="10">
        <v>0</v>
      </c>
    </row>
    <row r="2342" spans="1:4" x14ac:dyDescent="0.3">
      <c r="A2342" s="9">
        <v>14</v>
      </c>
      <c r="B2342" s="9">
        <v>2</v>
      </c>
      <c r="C2342" s="9">
        <v>0</v>
      </c>
      <c r="D2342" s="9">
        <v>0</v>
      </c>
    </row>
    <row r="2343" spans="1:4" x14ac:dyDescent="0.3">
      <c r="A2343" s="10">
        <v>16</v>
      </c>
      <c r="B2343" s="10">
        <v>0</v>
      </c>
      <c r="C2343" s="10">
        <v>0</v>
      </c>
      <c r="D2343" s="10">
        <v>0</v>
      </c>
    </row>
    <row r="2344" spans="1:4" x14ac:dyDescent="0.3">
      <c r="A2344" s="9">
        <v>14</v>
      </c>
      <c r="B2344" s="9">
        <v>2</v>
      </c>
      <c r="C2344" s="9">
        <v>0</v>
      </c>
      <c r="D2344" s="9">
        <v>0</v>
      </c>
    </row>
    <row r="2345" spans="1:4" x14ac:dyDescent="0.3">
      <c r="A2345" s="10">
        <v>16</v>
      </c>
      <c r="B2345" s="10">
        <v>0</v>
      </c>
      <c r="C2345" s="10">
        <v>0</v>
      </c>
      <c r="D2345" s="10">
        <v>0</v>
      </c>
    </row>
    <row r="2346" spans="1:4" x14ac:dyDescent="0.3">
      <c r="A2346" s="9">
        <v>16</v>
      </c>
      <c r="B2346" s="9">
        <v>0</v>
      </c>
      <c r="C2346" s="9">
        <v>0</v>
      </c>
      <c r="D2346" s="9">
        <v>0</v>
      </c>
    </row>
    <row r="2347" spans="1:4" x14ac:dyDescent="0.3">
      <c r="A2347" s="10">
        <v>16</v>
      </c>
      <c r="B2347" s="10">
        <v>0</v>
      </c>
      <c r="C2347" s="10">
        <v>0</v>
      </c>
      <c r="D2347" s="10">
        <v>0</v>
      </c>
    </row>
    <row r="2348" spans="1:4" x14ac:dyDescent="0.3">
      <c r="A2348" s="9">
        <v>9</v>
      </c>
      <c r="B2348" s="9">
        <v>7</v>
      </c>
      <c r="C2348" s="9">
        <v>0</v>
      </c>
      <c r="D2348" s="9">
        <v>0</v>
      </c>
    </row>
    <row r="2349" spans="1:4" x14ac:dyDescent="0.3">
      <c r="A2349" s="10">
        <v>15</v>
      </c>
      <c r="B2349" s="10">
        <v>1</v>
      </c>
      <c r="C2349" s="10">
        <v>0</v>
      </c>
      <c r="D2349" s="10">
        <v>0</v>
      </c>
    </row>
    <row r="2350" spans="1:4" x14ac:dyDescent="0.3">
      <c r="A2350" s="9">
        <v>13</v>
      </c>
      <c r="B2350" s="9">
        <v>3</v>
      </c>
      <c r="C2350" s="9">
        <v>0</v>
      </c>
      <c r="D2350" s="9">
        <v>0</v>
      </c>
    </row>
    <row r="2351" spans="1:4" x14ac:dyDescent="0.3">
      <c r="A2351" s="10">
        <v>16</v>
      </c>
      <c r="B2351" s="10">
        <v>0</v>
      </c>
      <c r="C2351" s="10">
        <v>0</v>
      </c>
      <c r="D2351" s="10">
        <v>0</v>
      </c>
    </row>
    <row r="2352" spans="1:4" x14ac:dyDescent="0.3">
      <c r="A2352" s="9">
        <v>16</v>
      </c>
      <c r="B2352" s="9">
        <v>0</v>
      </c>
      <c r="C2352" s="9">
        <v>0</v>
      </c>
      <c r="D2352" s="9">
        <v>0</v>
      </c>
    </row>
    <row r="2353" spans="1:4" x14ac:dyDescent="0.3">
      <c r="A2353" s="10">
        <v>6</v>
      </c>
      <c r="B2353" s="10">
        <v>10</v>
      </c>
      <c r="C2353" s="10">
        <v>0</v>
      </c>
      <c r="D2353" s="10">
        <v>0</v>
      </c>
    </row>
    <row r="2354" spans="1:4" x14ac:dyDescent="0.3">
      <c r="A2354" s="9">
        <v>16</v>
      </c>
      <c r="B2354" s="9">
        <v>0</v>
      </c>
      <c r="C2354" s="9">
        <v>0</v>
      </c>
      <c r="D2354" s="9">
        <v>0</v>
      </c>
    </row>
    <row r="2355" spans="1:4" x14ac:dyDescent="0.3">
      <c r="A2355" s="10">
        <v>16</v>
      </c>
      <c r="B2355" s="10">
        <v>0</v>
      </c>
      <c r="C2355" s="10">
        <v>0</v>
      </c>
      <c r="D2355" s="10">
        <v>0</v>
      </c>
    </row>
    <row r="2356" spans="1:4" x14ac:dyDescent="0.3">
      <c r="A2356" s="9">
        <v>16</v>
      </c>
      <c r="B2356" s="9">
        <v>0</v>
      </c>
      <c r="C2356" s="9">
        <v>0</v>
      </c>
      <c r="D2356" s="9">
        <v>0</v>
      </c>
    </row>
    <row r="2357" spans="1:4" x14ac:dyDescent="0.3">
      <c r="A2357" s="10">
        <v>15</v>
      </c>
      <c r="B2357" s="10">
        <v>1</v>
      </c>
      <c r="C2357" s="10">
        <v>0</v>
      </c>
      <c r="D2357" s="10">
        <v>0</v>
      </c>
    </row>
    <row r="2358" spans="1:4" x14ac:dyDescent="0.3">
      <c r="A2358" s="9">
        <v>13</v>
      </c>
      <c r="B2358" s="9">
        <v>3</v>
      </c>
      <c r="C2358" s="9">
        <v>0</v>
      </c>
      <c r="D2358" s="9">
        <v>0</v>
      </c>
    </row>
    <row r="2359" spans="1:4" x14ac:dyDescent="0.3">
      <c r="A2359" s="10">
        <v>14</v>
      </c>
      <c r="B2359" s="10">
        <v>2</v>
      </c>
      <c r="C2359" s="10">
        <v>0</v>
      </c>
      <c r="D2359" s="10">
        <v>0</v>
      </c>
    </row>
    <row r="2360" spans="1:4" x14ac:dyDescent="0.3">
      <c r="A2360" s="9">
        <v>5</v>
      </c>
      <c r="B2360" s="9">
        <v>5</v>
      </c>
      <c r="C2360" s="9">
        <v>6</v>
      </c>
      <c r="D2360" s="9">
        <v>0</v>
      </c>
    </row>
    <row r="2361" spans="1:4" x14ac:dyDescent="0.3">
      <c r="A2361" s="10">
        <v>15</v>
      </c>
      <c r="B2361" s="10">
        <v>1</v>
      </c>
      <c r="C2361" s="10">
        <v>0</v>
      </c>
      <c r="D2361" s="10">
        <v>0</v>
      </c>
    </row>
    <row r="2362" spans="1:4" x14ac:dyDescent="0.3">
      <c r="A2362" s="9">
        <v>10</v>
      </c>
      <c r="B2362" s="9">
        <v>6</v>
      </c>
      <c r="C2362" s="9">
        <v>0</v>
      </c>
      <c r="D2362" s="9">
        <v>0</v>
      </c>
    </row>
    <row r="2363" spans="1:4" x14ac:dyDescent="0.3">
      <c r="A2363" s="10">
        <v>15</v>
      </c>
      <c r="B2363" s="10">
        <v>1</v>
      </c>
      <c r="C2363" s="10">
        <v>0</v>
      </c>
      <c r="D2363" s="10">
        <v>0</v>
      </c>
    </row>
    <row r="2364" spans="1:4" x14ac:dyDescent="0.3">
      <c r="A2364" s="9">
        <v>13</v>
      </c>
      <c r="B2364" s="9">
        <v>3</v>
      </c>
      <c r="C2364" s="9">
        <v>0</v>
      </c>
      <c r="D2364" s="9">
        <v>0</v>
      </c>
    </row>
    <row r="2365" spans="1:4" x14ac:dyDescent="0.3">
      <c r="A2365" s="10">
        <v>14</v>
      </c>
      <c r="B2365" s="10">
        <v>2</v>
      </c>
      <c r="C2365" s="10">
        <v>0</v>
      </c>
      <c r="D2365" s="10">
        <v>0</v>
      </c>
    </row>
    <row r="2366" spans="1:4" x14ac:dyDescent="0.3">
      <c r="A2366" s="9">
        <v>15</v>
      </c>
      <c r="B2366" s="9">
        <v>1</v>
      </c>
      <c r="C2366" s="9">
        <v>0</v>
      </c>
      <c r="D2366" s="9">
        <v>0</v>
      </c>
    </row>
    <row r="2367" spans="1:4" x14ac:dyDescent="0.3">
      <c r="A2367" s="10">
        <v>16</v>
      </c>
      <c r="B2367" s="10">
        <v>0</v>
      </c>
      <c r="C2367" s="10">
        <v>0</v>
      </c>
      <c r="D2367" s="10">
        <v>0</v>
      </c>
    </row>
    <row r="2368" spans="1:4" x14ac:dyDescent="0.3">
      <c r="A2368" s="9">
        <v>11</v>
      </c>
      <c r="B2368" s="9">
        <v>5</v>
      </c>
      <c r="C2368" s="9">
        <v>0</v>
      </c>
      <c r="D2368" s="9">
        <v>0</v>
      </c>
    </row>
    <row r="2369" spans="1:4" x14ac:dyDescent="0.3">
      <c r="A2369" s="10">
        <v>16</v>
      </c>
      <c r="B2369" s="10">
        <v>0</v>
      </c>
      <c r="C2369" s="10">
        <v>0</v>
      </c>
      <c r="D2369" s="10">
        <v>0</v>
      </c>
    </row>
    <row r="2370" spans="1:4" x14ac:dyDescent="0.3">
      <c r="A2370" s="9">
        <v>7</v>
      </c>
      <c r="B2370" s="9">
        <v>2</v>
      </c>
      <c r="C2370" s="9">
        <v>7</v>
      </c>
      <c r="D2370" s="9">
        <v>0</v>
      </c>
    </row>
    <row r="2371" spans="1:4" x14ac:dyDescent="0.3">
      <c r="A2371" s="10">
        <v>15</v>
      </c>
      <c r="B2371" s="10">
        <v>1</v>
      </c>
      <c r="C2371" s="10">
        <v>0</v>
      </c>
      <c r="D2371" s="10">
        <v>0</v>
      </c>
    </row>
    <row r="2372" spans="1:4" x14ac:dyDescent="0.3">
      <c r="A2372" s="9">
        <v>16</v>
      </c>
      <c r="B2372" s="9">
        <v>0</v>
      </c>
      <c r="C2372" s="9">
        <v>0</v>
      </c>
      <c r="D2372" s="9">
        <v>0</v>
      </c>
    </row>
    <row r="2373" spans="1:4" x14ac:dyDescent="0.3">
      <c r="A2373" s="10">
        <v>16</v>
      </c>
      <c r="B2373" s="10">
        <v>0</v>
      </c>
      <c r="C2373" s="10">
        <v>0</v>
      </c>
      <c r="D2373" s="10">
        <v>0</v>
      </c>
    </row>
    <row r="2374" spans="1:4" x14ac:dyDescent="0.3">
      <c r="A2374" s="9">
        <v>16</v>
      </c>
      <c r="B2374" s="9">
        <v>0</v>
      </c>
      <c r="C2374" s="9">
        <v>0</v>
      </c>
      <c r="D2374" s="9">
        <v>0</v>
      </c>
    </row>
    <row r="2375" spans="1:4" x14ac:dyDescent="0.3">
      <c r="A2375" s="10">
        <v>15</v>
      </c>
      <c r="B2375" s="10">
        <v>1</v>
      </c>
      <c r="C2375" s="10">
        <v>0</v>
      </c>
      <c r="D2375" s="10">
        <v>0</v>
      </c>
    </row>
    <row r="2376" spans="1:4" x14ac:dyDescent="0.3">
      <c r="A2376" s="9">
        <v>14</v>
      </c>
      <c r="B2376" s="9">
        <v>2</v>
      </c>
      <c r="C2376" s="9">
        <v>0</v>
      </c>
      <c r="D2376" s="9">
        <v>0</v>
      </c>
    </row>
    <row r="2377" spans="1:4" x14ac:dyDescent="0.3">
      <c r="A2377" s="10">
        <v>16</v>
      </c>
      <c r="B2377" s="10">
        <v>0</v>
      </c>
      <c r="C2377" s="10">
        <v>0</v>
      </c>
      <c r="D2377" s="10">
        <v>0</v>
      </c>
    </row>
    <row r="2378" spans="1:4" x14ac:dyDescent="0.3">
      <c r="A2378" s="9">
        <v>15</v>
      </c>
      <c r="B2378" s="9">
        <v>1</v>
      </c>
      <c r="C2378" s="9">
        <v>0</v>
      </c>
      <c r="D2378" s="9">
        <v>0</v>
      </c>
    </row>
    <row r="2379" spans="1:4" x14ac:dyDescent="0.3">
      <c r="A2379" s="10">
        <v>15</v>
      </c>
      <c r="B2379" s="10">
        <v>1</v>
      </c>
      <c r="C2379" s="10">
        <v>0</v>
      </c>
      <c r="D2379" s="10">
        <v>0</v>
      </c>
    </row>
    <row r="2380" spans="1:4" x14ac:dyDescent="0.3">
      <c r="A2380" s="9">
        <v>16</v>
      </c>
      <c r="B2380" s="9">
        <v>0</v>
      </c>
      <c r="C2380" s="9">
        <v>0</v>
      </c>
      <c r="D2380" s="9">
        <v>0</v>
      </c>
    </row>
    <row r="2381" spans="1:4" x14ac:dyDescent="0.3">
      <c r="A2381" s="10">
        <v>16</v>
      </c>
      <c r="B2381" s="10">
        <v>0</v>
      </c>
      <c r="C2381" s="10">
        <v>0</v>
      </c>
      <c r="D2381" s="10">
        <v>0</v>
      </c>
    </row>
    <row r="2382" spans="1:4" x14ac:dyDescent="0.3">
      <c r="A2382" s="9">
        <v>14</v>
      </c>
      <c r="B2382" s="9">
        <v>2</v>
      </c>
      <c r="C2382" s="9">
        <v>0</v>
      </c>
      <c r="D2382" s="9">
        <v>0</v>
      </c>
    </row>
    <row r="2383" spans="1:4" x14ac:dyDescent="0.3">
      <c r="A2383" s="10">
        <v>15</v>
      </c>
      <c r="B2383" s="10">
        <v>1</v>
      </c>
      <c r="C2383" s="10">
        <v>0</v>
      </c>
      <c r="D2383" s="10">
        <v>0</v>
      </c>
    </row>
    <row r="2384" spans="1:4" x14ac:dyDescent="0.3">
      <c r="A2384" s="9">
        <v>16</v>
      </c>
      <c r="B2384" s="9">
        <v>0</v>
      </c>
      <c r="C2384" s="9">
        <v>0</v>
      </c>
      <c r="D2384" s="9">
        <v>0</v>
      </c>
    </row>
    <row r="2385" spans="1:4" x14ac:dyDescent="0.3">
      <c r="A2385" s="10">
        <v>12</v>
      </c>
      <c r="B2385" s="10">
        <v>4</v>
      </c>
      <c r="C2385" s="10">
        <v>0</v>
      </c>
      <c r="D2385" s="10">
        <v>0</v>
      </c>
    </row>
    <row r="2386" spans="1:4" x14ac:dyDescent="0.3">
      <c r="A2386" s="9">
        <v>16</v>
      </c>
      <c r="B2386" s="9">
        <v>0</v>
      </c>
      <c r="C2386" s="9">
        <v>0</v>
      </c>
      <c r="D2386" s="9">
        <v>0</v>
      </c>
    </row>
    <row r="2387" spans="1:4" x14ac:dyDescent="0.3">
      <c r="A2387" s="10">
        <v>13</v>
      </c>
      <c r="B2387" s="10">
        <v>3</v>
      </c>
      <c r="C2387" s="10">
        <v>0</v>
      </c>
      <c r="D2387" s="10">
        <v>0</v>
      </c>
    </row>
    <row r="2388" spans="1:4" x14ac:dyDescent="0.3">
      <c r="A2388" s="9">
        <v>16</v>
      </c>
      <c r="B2388" s="9">
        <v>0</v>
      </c>
      <c r="C2388" s="9">
        <v>0</v>
      </c>
      <c r="D2388" s="9">
        <v>0</v>
      </c>
    </row>
    <row r="2389" spans="1:4" x14ac:dyDescent="0.3">
      <c r="A2389" s="10">
        <v>14</v>
      </c>
      <c r="B2389" s="10">
        <v>2</v>
      </c>
      <c r="C2389" s="10">
        <v>0</v>
      </c>
      <c r="D2389" s="10">
        <v>0</v>
      </c>
    </row>
    <row r="2390" spans="1:4" x14ac:dyDescent="0.3">
      <c r="A2390" s="9">
        <v>11</v>
      </c>
      <c r="B2390" s="9">
        <v>5</v>
      </c>
      <c r="C2390" s="9">
        <v>0</v>
      </c>
      <c r="D2390" s="9">
        <v>0</v>
      </c>
    </row>
    <row r="2391" spans="1:4" x14ac:dyDescent="0.3">
      <c r="A2391" s="10">
        <v>16</v>
      </c>
      <c r="B2391" s="10">
        <v>0</v>
      </c>
      <c r="C2391" s="10">
        <v>0</v>
      </c>
      <c r="D2391" s="10">
        <v>0</v>
      </c>
    </row>
    <row r="2392" spans="1:4" x14ac:dyDescent="0.3">
      <c r="A2392" s="9">
        <v>13</v>
      </c>
      <c r="B2392" s="9">
        <v>3</v>
      </c>
      <c r="C2392" s="9">
        <v>0</v>
      </c>
      <c r="D2392" s="9">
        <v>0</v>
      </c>
    </row>
    <row r="2393" spans="1:4" x14ac:dyDescent="0.3">
      <c r="A2393" s="10">
        <v>9</v>
      </c>
      <c r="B2393" s="10">
        <v>7</v>
      </c>
      <c r="C2393" s="10">
        <v>0</v>
      </c>
      <c r="D2393" s="10">
        <v>0</v>
      </c>
    </row>
    <row r="2394" spans="1:4" x14ac:dyDescent="0.3">
      <c r="A2394" s="9">
        <v>7</v>
      </c>
      <c r="B2394" s="9">
        <v>9</v>
      </c>
      <c r="C2394" s="9">
        <v>0</v>
      </c>
      <c r="D2394" s="9">
        <v>0</v>
      </c>
    </row>
    <row r="2395" spans="1:4" x14ac:dyDescent="0.3">
      <c r="A2395" s="10">
        <v>16</v>
      </c>
      <c r="B2395" s="10">
        <v>0</v>
      </c>
      <c r="C2395" s="10">
        <v>0</v>
      </c>
      <c r="D2395" s="10">
        <v>0</v>
      </c>
    </row>
    <row r="2396" spans="1:4" x14ac:dyDescent="0.3">
      <c r="A2396" s="9">
        <v>15</v>
      </c>
      <c r="B2396" s="9">
        <v>1</v>
      </c>
      <c r="C2396" s="9">
        <v>0</v>
      </c>
      <c r="D2396" s="9">
        <v>0</v>
      </c>
    </row>
    <row r="2397" spans="1:4" x14ac:dyDescent="0.3">
      <c r="A2397" s="10">
        <v>15</v>
      </c>
      <c r="B2397" s="10">
        <v>1</v>
      </c>
      <c r="C2397" s="10">
        <v>0</v>
      </c>
      <c r="D2397" s="10">
        <v>0</v>
      </c>
    </row>
    <row r="2398" spans="1:4" x14ac:dyDescent="0.3">
      <c r="A2398" s="9">
        <v>13</v>
      </c>
      <c r="B2398" s="9">
        <v>3</v>
      </c>
      <c r="C2398" s="9">
        <v>0</v>
      </c>
      <c r="D2398" s="9">
        <v>0</v>
      </c>
    </row>
    <row r="2399" spans="1:4" x14ac:dyDescent="0.3">
      <c r="A2399" s="10">
        <v>13</v>
      </c>
      <c r="B2399" s="10">
        <v>3</v>
      </c>
      <c r="C2399" s="10">
        <v>0</v>
      </c>
      <c r="D2399" s="10">
        <v>0</v>
      </c>
    </row>
    <row r="2400" spans="1:4" x14ac:dyDescent="0.3">
      <c r="A2400" s="9">
        <v>6</v>
      </c>
      <c r="B2400" s="9">
        <v>6</v>
      </c>
      <c r="C2400" s="9">
        <v>4</v>
      </c>
      <c r="D2400" s="9">
        <v>0</v>
      </c>
    </row>
    <row r="2401" spans="1:4" x14ac:dyDescent="0.3">
      <c r="A2401" s="10">
        <v>12</v>
      </c>
      <c r="B2401" s="10">
        <v>4</v>
      </c>
      <c r="C2401" s="10">
        <v>0</v>
      </c>
      <c r="D2401" s="10">
        <v>0</v>
      </c>
    </row>
    <row r="2402" spans="1:4" x14ac:dyDescent="0.3">
      <c r="A2402" s="9">
        <v>16</v>
      </c>
      <c r="B2402" s="9">
        <v>0</v>
      </c>
      <c r="C2402" s="9">
        <v>0</v>
      </c>
      <c r="D2402" s="9">
        <v>0</v>
      </c>
    </row>
    <row r="2403" spans="1:4" x14ac:dyDescent="0.3">
      <c r="A2403" s="10">
        <v>15</v>
      </c>
      <c r="B2403" s="10">
        <v>0</v>
      </c>
      <c r="C2403" s="10">
        <v>0</v>
      </c>
      <c r="D2403" s="10">
        <v>0</v>
      </c>
    </row>
    <row r="2404" spans="1:4" x14ac:dyDescent="0.3">
      <c r="A2404" s="9">
        <v>15</v>
      </c>
      <c r="B2404" s="9">
        <v>0</v>
      </c>
      <c r="C2404" s="9">
        <v>0</v>
      </c>
      <c r="D2404" s="9">
        <v>0</v>
      </c>
    </row>
    <row r="2405" spans="1:4" x14ac:dyDescent="0.3">
      <c r="A2405" s="10">
        <v>15</v>
      </c>
      <c r="B2405" s="10">
        <v>0</v>
      </c>
      <c r="C2405" s="10">
        <v>0</v>
      </c>
      <c r="D2405" s="10">
        <v>0</v>
      </c>
    </row>
    <row r="2406" spans="1:4" x14ac:dyDescent="0.3">
      <c r="A2406" s="9">
        <v>15</v>
      </c>
      <c r="B2406" s="9">
        <v>0</v>
      </c>
      <c r="C2406" s="9">
        <v>0</v>
      </c>
      <c r="D2406" s="9">
        <v>0</v>
      </c>
    </row>
    <row r="2407" spans="1:4" x14ac:dyDescent="0.3">
      <c r="A2407" s="10">
        <v>15</v>
      </c>
      <c r="B2407" s="10">
        <v>0</v>
      </c>
      <c r="C2407" s="10">
        <v>0</v>
      </c>
      <c r="D2407" s="10">
        <v>0</v>
      </c>
    </row>
    <row r="2408" spans="1:4" x14ac:dyDescent="0.3">
      <c r="A2408" s="9">
        <v>15</v>
      </c>
      <c r="B2408" s="9">
        <v>0</v>
      </c>
      <c r="C2408" s="9">
        <v>0</v>
      </c>
      <c r="D2408" s="9">
        <v>0</v>
      </c>
    </row>
    <row r="2409" spans="1:4" x14ac:dyDescent="0.3">
      <c r="A2409" s="10">
        <v>13</v>
      </c>
      <c r="B2409" s="10">
        <v>2</v>
      </c>
      <c r="C2409" s="10">
        <v>0</v>
      </c>
      <c r="D2409" s="10">
        <v>0</v>
      </c>
    </row>
    <row r="2410" spans="1:4" x14ac:dyDescent="0.3">
      <c r="A2410" s="9">
        <v>15</v>
      </c>
      <c r="B2410" s="9">
        <v>0</v>
      </c>
      <c r="C2410" s="9">
        <v>0</v>
      </c>
      <c r="D2410" s="9">
        <v>0</v>
      </c>
    </row>
    <row r="2411" spans="1:4" x14ac:dyDescent="0.3">
      <c r="A2411" s="10">
        <v>15</v>
      </c>
      <c r="B2411" s="10">
        <v>0</v>
      </c>
      <c r="C2411" s="10">
        <v>0</v>
      </c>
      <c r="D2411" s="10">
        <v>0</v>
      </c>
    </row>
    <row r="2412" spans="1:4" x14ac:dyDescent="0.3">
      <c r="A2412" s="9">
        <v>15</v>
      </c>
      <c r="B2412" s="9">
        <v>0</v>
      </c>
      <c r="C2412" s="9">
        <v>0</v>
      </c>
      <c r="D2412" s="9">
        <v>0</v>
      </c>
    </row>
    <row r="2413" spans="1:4" x14ac:dyDescent="0.3">
      <c r="A2413" s="10">
        <v>14</v>
      </c>
      <c r="B2413" s="10">
        <v>1</v>
      </c>
      <c r="C2413" s="10">
        <v>0</v>
      </c>
      <c r="D2413" s="10">
        <v>0</v>
      </c>
    </row>
    <row r="2414" spans="1:4" x14ac:dyDescent="0.3">
      <c r="A2414" s="9">
        <v>15</v>
      </c>
      <c r="B2414" s="9">
        <v>0</v>
      </c>
      <c r="C2414" s="9">
        <v>0</v>
      </c>
      <c r="D2414" s="9">
        <v>0</v>
      </c>
    </row>
    <row r="2415" spans="1:4" x14ac:dyDescent="0.3">
      <c r="A2415" s="10">
        <v>7</v>
      </c>
      <c r="B2415" s="10">
        <v>1</v>
      </c>
      <c r="C2415" s="10">
        <v>6</v>
      </c>
      <c r="D2415" s="10">
        <v>1</v>
      </c>
    </row>
    <row r="2416" spans="1:4" x14ac:dyDescent="0.3">
      <c r="A2416" s="9">
        <v>15</v>
      </c>
      <c r="B2416" s="9">
        <v>0</v>
      </c>
      <c r="C2416" s="9">
        <v>0</v>
      </c>
      <c r="D2416" s="9">
        <v>0</v>
      </c>
    </row>
    <row r="2417" spans="1:4" x14ac:dyDescent="0.3">
      <c r="A2417" s="10">
        <v>13</v>
      </c>
      <c r="B2417" s="10">
        <v>2</v>
      </c>
      <c r="C2417" s="10">
        <v>0</v>
      </c>
      <c r="D2417" s="10">
        <v>0</v>
      </c>
    </row>
    <row r="2418" spans="1:4" x14ac:dyDescent="0.3">
      <c r="A2418" s="9">
        <v>15</v>
      </c>
      <c r="B2418" s="9">
        <v>0</v>
      </c>
      <c r="C2418" s="9">
        <v>0</v>
      </c>
      <c r="D2418" s="9">
        <v>0</v>
      </c>
    </row>
    <row r="2419" spans="1:4" x14ac:dyDescent="0.3">
      <c r="A2419" s="10">
        <v>12</v>
      </c>
      <c r="B2419" s="10">
        <v>1</v>
      </c>
      <c r="C2419" s="10">
        <v>2</v>
      </c>
      <c r="D2419" s="10">
        <v>0</v>
      </c>
    </row>
    <row r="2420" spans="1:4" x14ac:dyDescent="0.3">
      <c r="A2420" s="9">
        <v>15</v>
      </c>
      <c r="B2420" s="9">
        <v>0</v>
      </c>
      <c r="C2420" s="9">
        <v>0</v>
      </c>
      <c r="D2420" s="9">
        <v>0</v>
      </c>
    </row>
    <row r="2421" spans="1:4" x14ac:dyDescent="0.3">
      <c r="A2421" s="10">
        <v>15</v>
      </c>
      <c r="B2421" s="10">
        <v>0</v>
      </c>
      <c r="C2421" s="10">
        <v>0</v>
      </c>
      <c r="D2421" s="10">
        <v>0</v>
      </c>
    </row>
    <row r="2422" spans="1:4" x14ac:dyDescent="0.3">
      <c r="A2422" s="9">
        <v>14</v>
      </c>
      <c r="B2422" s="9">
        <v>0</v>
      </c>
      <c r="C2422" s="9">
        <v>0</v>
      </c>
      <c r="D2422" s="9">
        <v>0</v>
      </c>
    </row>
    <row r="2423" spans="1:4" x14ac:dyDescent="0.3">
      <c r="A2423" s="10">
        <v>15</v>
      </c>
      <c r="B2423" s="10">
        <v>0</v>
      </c>
      <c r="C2423" s="10">
        <v>0</v>
      </c>
      <c r="D2423" s="10">
        <v>0</v>
      </c>
    </row>
    <row r="2424" spans="1:4" x14ac:dyDescent="0.3">
      <c r="A2424" s="9">
        <v>2</v>
      </c>
      <c r="B2424" s="9">
        <v>5</v>
      </c>
      <c r="C2424" s="9">
        <v>7</v>
      </c>
      <c r="D2424" s="9">
        <v>0</v>
      </c>
    </row>
    <row r="2425" spans="1:4" x14ac:dyDescent="0.3">
      <c r="A2425" s="10">
        <v>15</v>
      </c>
      <c r="B2425" s="10">
        <v>0</v>
      </c>
      <c r="C2425" s="10">
        <v>0</v>
      </c>
      <c r="D2425" s="10">
        <v>0</v>
      </c>
    </row>
    <row r="2426" spans="1:4" x14ac:dyDescent="0.3">
      <c r="A2426" s="9">
        <v>15</v>
      </c>
      <c r="B2426" s="9">
        <v>0</v>
      </c>
      <c r="C2426" s="9">
        <v>0</v>
      </c>
      <c r="D2426" s="9">
        <v>0</v>
      </c>
    </row>
    <row r="2427" spans="1:4" x14ac:dyDescent="0.3">
      <c r="A2427" s="10">
        <v>15</v>
      </c>
      <c r="B2427" s="10">
        <v>0</v>
      </c>
      <c r="C2427" s="10">
        <v>0</v>
      </c>
      <c r="D2427" s="10">
        <v>0</v>
      </c>
    </row>
    <row r="2428" spans="1:4" x14ac:dyDescent="0.3">
      <c r="A2428" s="9">
        <v>15</v>
      </c>
      <c r="B2428" s="9">
        <v>1</v>
      </c>
      <c r="C2428" s="9">
        <v>0</v>
      </c>
      <c r="D2428" s="9">
        <v>0</v>
      </c>
    </row>
    <row r="2429" spans="1:4" x14ac:dyDescent="0.3">
      <c r="A2429" s="10">
        <v>12</v>
      </c>
      <c r="B2429" s="10">
        <v>4</v>
      </c>
      <c r="C2429" s="10">
        <v>0</v>
      </c>
      <c r="D2429" s="10">
        <v>0</v>
      </c>
    </row>
    <row r="2430" spans="1:4" x14ac:dyDescent="0.3">
      <c r="A2430" s="9">
        <v>16</v>
      </c>
      <c r="B2430" s="9">
        <v>0</v>
      </c>
      <c r="C2430" s="9">
        <v>0</v>
      </c>
      <c r="D2430" s="9">
        <v>0</v>
      </c>
    </row>
    <row r="2431" spans="1:4" x14ac:dyDescent="0.3">
      <c r="A2431" s="10">
        <v>16</v>
      </c>
      <c r="B2431" s="10">
        <v>0</v>
      </c>
      <c r="C2431" s="10">
        <v>0</v>
      </c>
      <c r="D2431" s="10">
        <v>0</v>
      </c>
    </row>
    <row r="2432" spans="1:4" x14ac:dyDescent="0.3">
      <c r="A2432" s="9">
        <v>15</v>
      </c>
      <c r="B2432" s="9">
        <v>1</v>
      </c>
      <c r="C2432" s="9">
        <v>0</v>
      </c>
      <c r="D2432" s="9">
        <v>0</v>
      </c>
    </row>
    <row r="2433" spans="1:4" x14ac:dyDescent="0.3">
      <c r="A2433" s="10">
        <v>16</v>
      </c>
      <c r="B2433" s="10">
        <v>0</v>
      </c>
      <c r="C2433" s="10">
        <v>0</v>
      </c>
      <c r="D2433" s="10">
        <v>0</v>
      </c>
    </row>
    <row r="2434" spans="1:4" x14ac:dyDescent="0.3">
      <c r="A2434" s="9">
        <v>16</v>
      </c>
      <c r="B2434" s="9">
        <v>0</v>
      </c>
      <c r="C2434" s="9">
        <v>0</v>
      </c>
      <c r="D2434" s="9">
        <v>0</v>
      </c>
    </row>
    <row r="2435" spans="1:4" x14ac:dyDescent="0.3">
      <c r="A2435" s="10">
        <v>16</v>
      </c>
      <c r="B2435" s="10">
        <v>0</v>
      </c>
      <c r="C2435" s="10">
        <v>0</v>
      </c>
      <c r="D2435" s="10">
        <v>0</v>
      </c>
    </row>
    <row r="2436" spans="1:4" x14ac:dyDescent="0.3">
      <c r="A2436" s="9">
        <v>16</v>
      </c>
      <c r="B2436" s="9">
        <v>0</v>
      </c>
      <c r="C2436" s="9">
        <v>0</v>
      </c>
      <c r="D2436" s="9">
        <v>0</v>
      </c>
    </row>
    <row r="2437" spans="1:4" x14ac:dyDescent="0.3">
      <c r="A2437" s="10">
        <v>15</v>
      </c>
      <c r="B2437" s="10">
        <v>1</v>
      </c>
      <c r="C2437" s="10">
        <v>0</v>
      </c>
      <c r="D2437" s="10">
        <v>0</v>
      </c>
    </row>
    <row r="2438" spans="1:4" x14ac:dyDescent="0.3">
      <c r="A2438" s="9">
        <v>16</v>
      </c>
      <c r="B2438" s="9">
        <v>0</v>
      </c>
      <c r="C2438" s="9">
        <v>0</v>
      </c>
      <c r="D2438" s="9">
        <v>0</v>
      </c>
    </row>
    <row r="2439" spans="1:4" x14ac:dyDescent="0.3">
      <c r="A2439" s="10">
        <v>9</v>
      </c>
      <c r="B2439" s="10">
        <v>7</v>
      </c>
      <c r="C2439" s="10">
        <v>0</v>
      </c>
      <c r="D2439" s="10">
        <v>0</v>
      </c>
    </row>
    <row r="2440" spans="1:4" x14ac:dyDescent="0.3">
      <c r="A2440" s="9">
        <v>4</v>
      </c>
      <c r="B2440" s="9">
        <v>8</v>
      </c>
      <c r="C2440" s="9">
        <v>4</v>
      </c>
      <c r="D2440" s="9">
        <v>0</v>
      </c>
    </row>
    <row r="2441" spans="1:4" x14ac:dyDescent="0.3">
      <c r="A2441" s="10">
        <v>12</v>
      </c>
      <c r="B2441" s="10">
        <v>4</v>
      </c>
      <c r="C2441" s="10">
        <v>0</v>
      </c>
      <c r="D2441" s="10">
        <v>0</v>
      </c>
    </row>
    <row r="2442" spans="1:4" x14ac:dyDescent="0.3">
      <c r="A2442" s="9">
        <v>16</v>
      </c>
      <c r="B2442" s="9">
        <v>0</v>
      </c>
      <c r="C2442" s="9">
        <v>0</v>
      </c>
      <c r="D2442" s="9">
        <v>0</v>
      </c>
    </row>
    <row r="2443" spans="1:4" x14ac:dyDescent="0.3">
      <c r="A2443" s="10">
        <v>16</v>
      </c>
      <c r="B2443" s="10">
        <v>0</v>
      </c>
      <c r="C2443" s="10">
        <v>0</v>
      </c>
      <c r="D2443" s="10">
        <v>0</v>
      </c>
    </row>
    <row r="2444" spans="1:4" x14ac:dyDescent="0.3">
      <c r="A2444" s="9">
        <v>13</v>
      </c>
      <c r="B2444" s="9">
        <v>3</v>
      </c>
      <c r="C2444" s="9">
        <v>0</v>
      </c>
      <c r="D2444" s="9">
        <v>0</v>
      </c>
    </row>
    <row r="2445" spans="1:4" x14ac:dyDescent="0.3">
      <c r="A2445" s="10">
        <v>16</v>
      </c>
      <c r="B2445" s="10">
        <v>0</v>
      </c>
      <c r="C2445" s="10">
        <v>0</v>
      </c>
      <c r="D2445" s="10">
        <v>0</v>
      </c>
    </row>
    <row r="2446" spans="1:4" x14ac:dyDescent="0.3">
      <c r="A2446" s="9">
        <v>16</v>
      </c>
      <c r="B2446" s="9">
        <v>0</v>
      </c>
      <c r="C2446" s="9">
        <v>0</v>
      </c>
      <c r="D2446" s="9">
        <v>0</v>
      </c>
    </row>
    <row r="2447" spans="1:4" x14ac:dyDescent="0.3">
      <c r="A2447" s="10">
        <v>12</v>
      </c>
      <c r="B2447" s="10">
        <v>4</v>
      </c>
      <c r="C2447" s="10">
        <v>0</v>
      </c>
      <c r="D2447" s="10">
        <v>0</v>
      </c>
    </row>
    <row r="2448" spans="1:4" x14ac:dyDescent="0.3">
      <c r="A2448" s="9">
        <v>14</v>
      </c>
      <c r="B2448" s="9">
        <v>2</v>
      </c>
      <c r="C2448" s="9">
        <v>0</v>
      </c>
      <c r="D2448" s="9">
        <v>0</v>
      </c>
    </row>
    <row r="2449" spans="1:4" x14ac:dyDescent="0.3">
      <c r="A2449" s="10">
        <v>15</v>
      </c>
      <c r="B2449" s="10">
        <v>1</v>
      </c>
      <c r="C2449" s="10">
        <v>0</v>
      </c>
      <c r="D2449" s="10">
        <v>0</v>
      </c>
    </row>
    <row r="2450" spans="1:4" x14ac:dyDescent="0.3">
      <c r="A2450" s="9">
        <v>15</v>
      </c>
      <c r="B2450" s="9">
        <v>1</v>
      </c>
      <c r="C2450" s="9">
        <v>0</v>
      </c>
      <c r="D2450" s="9">
        <v>0</v>
      </c>
    </row>
    <row r="2451" spans="1:4" x14ac:dyDescent="0.3">
      <c r="A2451" s="10">
        <v>14</v>
      </c>
      <c r="B2451" s="10">
        <v>2</v>
      </c>
      <c r="C2451" s="10">
        <v>0</v>
      </c>
      <c r="D2451" s="10">
        <v>0</v>
      </c>
    </row>
    <row r="2452" spans="1:4" x14ac:dyDescent="0.3">
      <c r="A2452" s="9">
        <v>13</v>
      </c>
      <c r="B2452" s="9">
        <v>3</v>
      </c>
      <c r="C2452" s="9">
        <v>0</v>
      </c>
      <c r="D2452" s="9">
        <v>0</v>
      </c>
    </row>
    <row r="2453" spans="1:4" x14ac:dyDescent="0.3">
      <c r="A2453" s="10">
        <v>14</v>
      </c>
      <c r="B2453" s="10">
        <v>2</v>
      </c>
      <c r="C2453" s="10">
        <v>0</v>
      </c>
      <c r="D2453" s="10">
        <v>0</v>
      </c>
    </row>
    <row r="2454" spans="1:4" x14ac:dyDescent="0.3">
      <c r="A2454" s="9">
        <v>16</v>
      </c>
      <c r="B2454" s="9">
        <v>0</v>
      </c>
      <c r="C2454" s="9">
        <v>0</v>
      </c>
      <c r="D2454" s="9">
        <v>0</v>
      </c>
    </row>
    <row r="2455" spans="1:4" x14ac:dyDescent="0.3">
      <c r="A2455" s="10">
        <v>11</v>
      </c>
      <c r="B2455" s="10">
        <v>5</v>
      </c>
      <c r="C2455" s="10">
        <v>0</v>
      </c>
      <c r="D2455" s="10">
        <v>0</v>
      </c>
    </row>
    <row r="2456" spans="1:4" x14ac:dyDescent="0.3">
      <c r="A2456" s="9">
        <v>14</v>
      </c>
      <c r="B2456" s="9">
        <v>2</v>
      </c>
      <c r="C2456" s="9">
        <v>0</v>
      </c>
      <c r="D2456" s="9">
        <v>0</v>
      </c>
    </row>
    <row r="2457" spans="1:4" x14ac:dyDescent="0.3">
      <c r="A2457" s="10">
        <v>11</v>
      </c>
      <c r="B2457" s="10">
        <v>5</v>
      </c>
      <c r="C2457" s="10">
        <v>0</v>
      </c>
      <c r="D2457" s="10">
        <v>0</v>
      </c>
    </row>
    <row r="2458" spans="1:4" x14ac:dyDescent="0.3">
      <c r="A2458" s="9">
        <v>16</v>
      </c>
      <c r="B2458" s="9">
        <v>0</v>
      </c>
      <c r="C2458" s="9">
        <v>0</v>
      </c>
      <c r="D2458" s="9">
        <v>0</v>
      </c>
    </row>
    <row r="2459" spans="1:4" x14ac:dyDescent="0.3">
      <c r="A2459" s="10">
        <v>16</v>
      </c>
      <c r="B2459" s="10">
        <v>0</v>
      </c>
      <c r="C2459" s="10">
        <v>0</v>
      </c>
      <c r="D2459" s="10">
        <v>0</v>
      </c>
    </row>
    <row r="2460" spans="1:4" x14ac:dyDescent="0.3">
      <c r="A2460" s="9">
        <v>11</v>
      </c>
      <c r="B2460" s="9">
        <v>5</v>
      </c>
      <c r="C2460" s="9">
        <v>0</v>
      </c>
      <c r="D2460" s="9">
        <v>0</v>
      </c>
    </row>
    <row r="2461" spans="1:4" x14ac:dyDescent="0.3">
      <c r="A2461" s="10">
        <v>13</v>
      </c>
      <c r="B2461" s="10">
        <v>3</v>
      </c>
      <c r="C2461" s="10">
        <v>0</v>
      </c>
      <c r="D2461" s="10">
        <v>0</v>
      </c>
    </row>
    <row r="2462" spans="1:4" x14ac:dyDescent="0.3">
      <c r="A2462" s="9">
        <v>16</v>
      </c>
      <c r="B2462" s="9">
        <v>0</v>
      </c>
      <c r="C2462" s="9">
        <v>0</v>
      </c>
      <c r="D2462" s="9">
        <v>0</v>
      </c>
    </row>
    <row r="2463" spans="1:4" x14ac:dyDescent="0.3">
      <c r="A2463" s="10">
        <v>16</v>
      </c>
      <c r="B2463" s="10">
        <v>0</v>
      </c>
      <c r="C2463" s="10">
        <v>0</v>
      </c>
      <c r="D2463" s="10">
        <v>0</v>
      </c>
    </row>
    <row r="2464" spans="1:4" x14ac:dyDescent="0.3">
      <c r="A2464" s="9">
        <v>16</v>
      </c>
      <c r="B2464" s="9">
        <v>0</v>
      </c>
      <c r="C2464" s="9">
        <v>0</v>
      </c>
      <c r="D2464" s="9">
        <v>0</v>
      </c>
    </row>
    <row r="2465" spans="1:4" x14ac:dyDescent="0.3">
      <c r="A2465" s="10">
        <v>16</v>
      </c>
      <c r="B2465" s="10">
        <v>0</v>
      </c>
      <c r="C2465" s="10">
        <v>0</v>
      </c>
      <c r="D2465" s="10">
        <v>0</v>
      </c>
    </row>
    <row r="2466" spans="1:4" x14ac:dyDescent="0.3">
      <c r="A2466" s="9">
        <v>10</v>
      </c>
      <c r="B2466" s="9">
        <v>5</v>
      </c>
      <c r="C2466" s="9">
        <v>0</v>
      </c>
      <c r="D2466" s="9">
        <v>0</v>
      </c>
    </row>
    <row r="2467" spans="1:4" x14ac:dyDescent="0.3">
      <c r="A2467" s="10">
        <v>16</v>
      </c>
      <c r="B2467" s="10">
        <v>0</v>
      </c>
      <c r="C2467" s="10">
        <v>0</v>
      </c>
      <c r="D2467" s="10">
        <v>0</v>
      </c>
    </row>
    <row r="2468" spans="1:4" x14ac:dyDescent="0.3">
      <c r="A2468" s="9">
        <v>13</v>
      </c>
      <c r="B2468" s="9">
        <v>3</v>
      </c>
      <c r="C2468" s="9">
        <v>0</v>
      </c>
      <c r="D2468" s="9">
        <v>0</v>
      </c>
    </row>
    <row r="2469" spans="1:4" x14ac:dyDescent="0.3">
      <c r="A2469" s="10">
        <v>12</v>
      </c>
      <c r="B2469" s="10">
        <v>4</v>
      </c>
      <c r="C2469" s="10">
        <v>0</v>
      </c>
      <c r="D2469" s="10">
        <v>0</v>
      </c>
    </row>
    <row r="2470" spans="1:4" x14ac:dyDescent="0.3">
      <c r="A2470" s="9">
        <v>16</v>
      </c>
      <c r="B2470" s="9">
        <v>0</v>
      </c>
      <c r="C2470" s="9">
        <v>0</v>
      </c>
      <c r="D2470" s="9">
        <v>0</v>
      </c>
    </row>
    <row r="2471" spans="1:4" x14ac:dyDescent="0.3">
      <c r="A2471" s="10">
        <v>16</v>
      </c>
      <c r="B2471" s="10">
        <v>0</v>
      </c>
      <c r="C2471" s="10">
        <v>0</v>
      </c>
      <c r="D2471" s="10">
        <v>0</v>
      </c>
    </row>
    <row r="2472" spans="1:4" x14ac:dyDescent="0.3">
      <c r="A2472" s="9">
        <v>14</v>
      </c>
      <c r="B2472" s="9">
        <v>2</v>
      </c>
      <c r="C2472" s="9">
        <v>0</v>
      </c>
      <c r="D2472" s="9">
        <v>0</v>
      </c>
    </row>
    <row r="2473" spans="1:4" x14ac:dyDescent="0.3">
      <c r="A2473" s="10">
        <v>16</v>
      </c>
      <c r="B2473" s="10">
        <v>0</v>
      </c>
      <c r="C2473" s="10">
        <v>0</v>
      </c>
      <c r="D2473" s="10">
        <v>0</v>
      </c>
    </row>
    <row r="2474" spans="1:4" x14ac:dyDescent="0.3">
      <c r="A2474" s="9">
        <v>12</v>
      </c>
      <c r="B2474" s="9">
        <v>4</v>
      </c>
      <c r="C2474" s="9">
        <v>0</v>
      </c>
      <c r="D2474" s="9">
        <v>0</v>
      </c>
    </row>
    <row r="2475" spans="1:4" x14ac:dyDescent="0.3">
      <c r="A2475" s="10">
        <v>15</v>
      </c>
      <c r="B2475" s="10">
        <v>1</v>
      </c>
      <c r="C2475" s="10">
        <v>0</v>
      </c>
      <c r="D2475" s="10">
        <v>0</v>
      </c>
    </row>
    <row r="2476" spans="1:4" x14ac:dyDescent="0.3">
      <c r="A2476" s="9">
        <v>14</v>
      </c>
      <c r="B2476" s="9">
        <v>2</v>
      </c>
      <c r="C2476" s="9">
        <v>0</v>
      </c>
      <c r="D2476" s="9">
        <v>0</v>
      </c>
    </row>
    <row r="2477" spans="1:4" x14ac:dyDescent="0.3">
      <c r="A2477" s="10">
        <v>14</v>
      </c>
      <c r="B2477" s="10">
        <v>2</v>
      </c>
      <c r="C2477" s="10">
        <v>0</v>
      </c>
      <c r="D2477" s="10">
        <v>0</v>
      </c>
    </row>
    <row r="2478" spans="1:4" x14ac:dyDescent="0.3">
      <c r="A2478" s="9">
        <v>12</v>
      </c>
      <c r="B2478" s="9">
        <v>4</v>
      </c>
      <c r="C2478" s="9">
        <v>0</v>
      </c>
      <c r="D2478" s="9">
        <v>0</v>
      </c>
    </row>
    <row r="2479" spans="1:4" x14ac:dyDescent="0.3">
      <c r="A2479" s="10">
        <v>16</v>
      </c>
      <c r="B2479" s="10">
        <v>0</v>
      </c>
      <c r="C2479" s="10">
        <v>0</v>
      </c>
      <c r="D2479" s="10">
        <v>0</v>
      </c>
    </row>
    <row r="2480" spans="1:4" x14ac:dyDescent="0.3">
      <c r="A2480" s="9">
        <v>15</v>
      </c>
      <c r="B2480" s="9">
        <v>1</v>
      </c>
      <c r="C2480" s="9">
        <v>0</v>
      </c>
      <c r="D2480" s="9">
        <v>0</v>
      </c>
    </row>
    <row r="2481" spans="1:4" x14ac:dyDescent="0.3">
      <c r="A2481" s="10">
        <v>16</v>
      </c>
      <c r="B2481" s="10">
        <v>0</v>
      </c>
      <c r="C2481" s="10">
        <v>0</v>
      </c>
      <c r="D2481" s="10">
        <v>0</v>
      </c>
    </row>
    <row r="2482" spans="1:4" x14ac:dyDescent="0.3">
      <c r="A2482" s="9">
        <v>16</v>
      </c>
      <c r="B2482" s="9">
        <v>0</v>
      </c>
      <c r="C2482" s="9">
        <v>0</v>
      </c>
      <c r="D2482" s="9">
        <v>0</v>
      </c>
    </row>
    <row r="2483" spans="1:4" x14ac:dyDescent="0.3">
      <c r="A2483" s="10">
        <v>16</v>
      </c>
      <c r="B2483" s="10">
        <v>0</v>
      </c>
      <c r="C2483" s="10">
        <v>0</v>
      </c>
      <c r="D2483" s="10">
        <v>0</v>
      </c>
    </row>
    <row r="2484" spans="1:4" x14ac:dyDescent="0.3">
      <c r="A2484" s="9">
        <v>16</v>
      </c>
      <c r="B2484" s="9">
        <v>0</v>
      </c>
      <c r="C2484" s="9">
        <v>0</v>
      </c>
      <c r="D2484" s="9">
        <v>0</v>
      </c>
    </row>
    <row r="2485" spans="1:4" x14ac:dyDescent="0.3">
      <c r="A2485" s="10">
        <v>16</v>
      </c>
      <c r="B2485" s="10">
        <v>0</v>
      </c>
      <c r="C2485" s="10">
        <v>0</v>
      </c>
      <c r="D2485" s="10">
        <v>0</v>
      </c>
    </row>
    <row r="2486" spans="1:4" x14ac:dyDescent="0.3">
      <c r="A2486" s="9">
        <v>13</v>
      </c>
      <c r="B2486" s="9">
        <v>3</v>
      </c>
      <c r="C2486" s="9">
        <v>0</v>
      </c>
      <c r="D2486" s="9">
        <v>0</v>
      </c>
    </row>
    <row r="2487" spans="1:4" x14ac:dyDescent="0.3">
      <c r="A2487" s="10">
        <v>16</v>
      </c>
      <c r="B2487" s="10">
        <v>0</v>
      </c>
      <c r="C2487" s="10">
        <v>0</v>
      </c>
      <c r="D2487" s="10">
        <v>0</v>
      </c>
    </row>
    <row r="2488" spans="1:4" x14ac:dyDescent="0.3">
      <c r="A2488" s="9">
        <v>15</v>
      </c>
      <c r="B2488" s="9">
        <v>1</v>
      </c>
      <c r="C2488" s="9">
        <v>0</v>
      </c>
      <c r="D2488" s="9">
        <v>0</v>
      </c>
    </row>
    <row r="2489" spans="1:4" x14ac:dyDescent="0.3">
      <c r="A2489" s="10">
        <v>16</v>
      </c>
      <c r="B2489" s="10">
        <v>0</v>
      </c>
      <c r="C2489" s="10">
        <v>0</v>
      </c>
      <c r="D2489" s="10">
        <v>0</v>
      </c>
    </row>
    <row r="2490" spans="1:4" x14ac:dyDescent="0.3">
      <c r="A2490" s="9">
        <v>16</v>
      </c>
      <c r="B2490" s="9">
        <v>0</v>
      </c>
      <c r="C2490" s="9">
        <v>0</v>
      </c>
      <c r="D2490" s="9">
        <v>0</v>
      </c>
    </row>
    <row r="2491" spans="1:4" x14ac:dyDescent="0.3">
      <c r="A2491" s="10">
        <v>12</v>
      </c>
      <c r="B2491" s="10">
        <v>4</v>
      </c>
      <c r="C2491" s="10">
        <v>0</v>
      </c>
      <c r="D2491" s="10">
        <v>0</v>
      </c>
    </row>
    <row r="2492" spans="1:4" x14ac:dyDescent="0.3">
      <c r="A2492" s="9">
        <v>16</v>
      </c>
      <c r="B2492" s="9">
        <v>0</v>
      </c>
      <c r="C2492" s="9">
        <v>0</v>
      </c>
      <c r="D2492" s="9">
        <v>0</v>
      </c>
    </row>
    <row r="2493" spans="1:4" x14ac:dyDescent="0.3">
      <c r="A2493" s="10">
        <v>15</v>
      </c>
      <c r="B2493" s="10">
        <v>1</v>
      </c>
      <c r="C2493" s="10">
        <v>0</v>
      </c>
      <c r="D2493" s="10">
        <v>0</v>
      </c>
    </row>
    <row r="2494" spans="1:4" x14ac:dyDescent="0.3">
      <c r="A2494" s="9">
        <v>14</v>
      </c>
      <c r="B2494" s="9">
        <v>2</v>
      </c>
      <c r="C2494" s="9">
        <v>0</v>
      </c>
      <c r="D2494" s="9">
        <v>0</v>
      </c>
    </row>
    <row r="2495" spans="1:4" x14ac:dyDescent="0.3">
      <c r="A2495" s="10">
        <v>13</v>
      </c>
      <c r="B2495" s="10">
        <v>3</v>
      </c>
      <c r="C2495" s="10">
        <v>0</v>
      </c>
      <c r="D2495" s="10">
        <v>0</v>
      </c>
    </row>
    <row r="2496" spans="1:4" x14ac:dyDescent="0.3">
      <c r="A2496" s="9">
        <v>16</v>
      </c>
      <c r="B2496" s="9">
        <v>0</v>
      </c>
      <c r="C2496" s="9">
        <v>0</v>
      </c>
      <c r="D2496" s="9">
        <v>0</v>
      </c>
    </row>
    <row r="2497" spans="1:4" x14ac:dyDescent="0.3">
      <c r="A2497" s="10">
        <v>15</v>
      </c>
      <c r="B2497" s="10">
        <v>1</v>
      </c>
      <c r="C2497" s="10">
        <v>0</v>
      </c>
      <c r="D2497" s="10">
        <v>0</v>
      </c>
    </row>
    <row r="2498" spans="1:4" x14ac:dyDescent="0.3">
      <c r="A2498" s="9">
        <v>14</v>
      </c>
      <c r="B2498" s="9">
        <v>2</v>
      </c>
      <c r="C2498" s="9">
        <v>0</v>
      </c>
      <c r="D2498" s="9">
        <v>0</v>
      </c>
    </row>
    <row r="2499" spans="1:4" x14ac:dyDescent="0.3">
      <c r="A2499" s="10">
        <v>10</v>
      </c>
      <c r="B2499" s="10">
        <v>6</v>
      </c>
      <c r="C2499" s="10">
        <v>0</v>
      </c>
      <c r="D2499" s="10">
        <v>0</v>
      </c>
    </row>
    <row r="2500" spans="1:4" x14ac:dyDescent="0.3">
      <c r="A2500" s="9">
        <v>15</v>
      </c>
      <c r="B2500" s="9">
        <v>1</v>
      </c>
      <c r="C2500" s="9">
        <v>0</v>
      </c>
      <c r="D2500" s="9">
        <v>0</v>
      </c>
    </row>
    <row r="2501" spans="1:4" x14ac:dyDescent="0.3">
      <c r="A2501" s="10">
        <v>12</v>
      </c>
      <c r="B2501" s="10">
        <v>4</v>
      </c>
      <c r="C2501" s="10">
        <v>0</v>
      </c>
      <c r="D2501" s="10">
        <v>0</v>
      </c>
    </row>
    <row r="2502" spans="1:4" x14ac:dyDescent="0.3">
      <c r="A2502" s="9">
        <v>15</v>
      </c>
      <c r="B2502" s="9">
        <v>1</v>
      </c>
      <c r="C2502" s="9">
        <v>0</v>
      </c>
      <c r="D2502" s="9">
        <v>0</v>
      </c>
    </row>
    <row r="2503" spans="1:4" x14ac:dyDescent="0.3">
      <c r="A2503" s="10">
        <v>16</v>
      </c>
      <c r="B2503" s="10">
        <v>0</v>
      </c>
      <c r="C2503" s="10">
        <v>0</v>
      </c>
      <c r="D2503" s="10">
        <v>0</v>
      </c>
    </row>
    <row r="2504" spans="1:4" x14ac:dyDescent="0.3">
      <c r="A2504" s="9">
        <v>14</v>
      </c>
      <c r="B2504" s="9">
        <v>2</v>
      </c>
      <c r="C2504" s="9">
        <v>0</v>
      </c>
      <c r="D2504" s="9">
        <v>0</v>
      </c>
    </row>
    <row r="2505" spans="1:4" x14ac:dyDescent="0.3">
      <c r="A2505" s="10">
        <v>16</v>
      </c>
      <c r="B2505" s="10">
        <v>0</v>
      </c>
      <c r="C2505" s="10">
        <v>0</v>
      </c>
      <c r="D2505" s="10">
        <v>0</v>
      </c>
    </row>
    <row r="2506" spans="1:4" x14ac:dyDescent="0.3">
      <c r="A2506" s="9">
        <v>12</v>
      </c>
      <c r="B2506" s="9">
        <v>4</v>
      </c>
      <c r="C2506" s="9">
        <v>0</v>
      </c>
      <c r="D2506" s="9">
        <v>0</v>
      </c>
    </row>
    <row r="2507" spans="1:4" x14ac:dyDescent="0.3">
      <c r="A2507" s="10">
        <v>16</v>
      </c>
      <c r="B2507" s="10">
        <v>0</v>
      </c>
      <c r="C2507" s="10">
        <v>0</v>
      </c>
      <c r="D2507" s="10">
        <v>0</v>
      </c>
    </row>
    <row r="2508" spans="1:4" x14ac:dyDescent="0.3">
      <c r="A2508" s="9">
        <v>16</v>
      </c>
      <c r="B2508" s="9">
        <v>0</v>
      </c>
      <c r="C2508" s="9">
        <v>0</v>
      </c>
      <c r="D2508" s="9">
        <v>0</v>
      </c>
    </row>
    <row r="2509" spans="1:4" x14ac:dyDescent="0.3">
      <c r="A2509" s="10">
        <v>14</v>
      </c>
      <c r="B2509" s="10">
        <v>2</v>
      </c>
      <c r="C2509" s="10">
        <v>0</v>
      </c>
      <c r="D2509" s="10">
        <v>0</v>
      </c>
    </row>
    <row r="2510" spans="1:4" x14ac:dyDescent="0.3">
      <c r="A2510" s="9">
        <v>16</v>
      </c>
      <c r="B2510" s="9">
        <v>0</v>
      </c>
      <c r="C2510" s="9">
        <v>0</v>
      </c>
      <c r="D2510" s="9">
        <v>0</v>
      </c>
    </row>
    <row r="2511" spans="1:4" x14ac:dyDescent="0.3">
      <c r="A2511" s="10">
        <v>11</v>
      </c>
      <c r="B2511" s="10">
        <v>5</v>
      </c>
      <c r="C2511" s="10">
        <v>0</v>
      </c>
      <c r="D2511" s="10">
        <v>0</v>
      </c>
    </row>
    <row r="2512" spans="1:4" x14ac:dyDescent="0.3">
      <c r="A2512" s="9">
        <v>12</v>
      </c>
      <c r="B2512" s="9">
        <v>4</v>
      </c>
      <c r="C2512" s="9">
        <v>0</v>
      </c>
      <c r="D2512" s="9">
        <v>0</v>
      </c>
    </row>
    <row r="2513" spans="1:4" x14ac:dyDescent="0.3">
      <c r="A2513" s="10">
        <v>12</v>
      </c>
      <c r="B2513" s="10">
        <v>4</v>
      </c>
      <c r="C2513" s="10">
        <v>0</v>
      </c>
      <c r="D2513" s="10">
        <v>0</v>
      </c>
    </row>
    <row r="2514" spans="1:4" x14ac:dyDescent="0.3">
      <c r="A2514" s="9">
        <v>12</v>
      </c>
      <c r="B2514" s="9">
        <v>4</v>
      </c>
      <c r="C2514" s="9">
        <v>0</v>
      </c>
      <c r="D2514" s="9">
        <v>0</v>
      </c>
    </row>
    <row r="2515" spans="1:4" x14ac:dyDescent="0.3">
      <c r="A2515" s="10">
        <v>12</v>
      </c>
      <c r="B2515" s="10">
        <v>4</v>
      </c>
      <c r="C2515" s="10">
        <v>0</v>
      </c>
      <c r="D2515" s="10">
        <v>0</v>
      </c>
    </row>
    <row r="2516" spans="1:4" x14ac:dyDescent="0.3">
      <c r="A2516" s="9">
        <v>16</v>
      </c>
      <c r="B2516" s="9">
        <v>0</v>
      </c>
      <c r="C2516" s="9">
        <v>0</v>
      </c>
      <c r="D2516" s="9">
        <v>0</v>
      </c>
    </row>
    <row r="2517" spans="1:4" x14ac:dyDescent="0.3">
      <c r="A2517" s="10">
        <v>14</v>
      </c>
      <c r="B2517" s="10">
        <v>2</v>
      </c>
      <c r="C2517" s="10">
        <v>0</v>
      </c>
      <c r="D2517" s="10">
        <v>0</v>
      </c>
    </row>
    <row r="2518" spans="1:4" x14ac:dyDescent="0.3">
      <c r="A2518" s="9">
        <v>15</v>
      </c>
      <c r="B2518" s="9">
        <v>1</v>
      </c>
      <c r="C2518" s="9">
        <v>0</v>
      </c>
      <c r="D2518" s="9">
        <v>0</v>
      </c>
    </row>
    <row r="2519" spans="1:4" x14ac:dyDescent="0.3">
      <c r="A2519" s="10">
        <v>14</v>
      </c>
      <c r="B2519" s="10">
        <v>2</v>
      </c>
      <c r="C2519" s="10">
        <v>0</v>
      </c>
      <c r="D2519" s="10">
        <v>0</v>
      </c>
    </row>
    <row r="2520" spans="1:4" x14ac:dyDescent="0.3">
      <c r="A2520" s="9">
        <v>9</v>
      </c>
      <c r="B2520" s="9">
        <v>7</v>
      </c>
      <c r="C2520" s="9">
        <v>0</v>
      </c>
      <c r="D2520" s="9">
        <v>0</v>
      </c>
    </row>
    <row r="2521" spans="1:4" x14ac:dyDescent="0.3">
      <c r="A2521" s="10">
        <v>16</v>
      </c>
      <c r="B2521" s="10">
        <v>0</v>
      </c>
      <c r="C2521" s="10">
        <v>0</v>
      </c>
      <c r="D2521" s="10">
        <v>0</v>
      </c>
    </row>
    <row r="2522" spans="1:4" x14ac:dyDescent="0.3">
      <c r="A2522" s="9">
        <v>11</v>
      </c>
      <c r="B2522" s="9">
        <v>5</v>
      </c>
      <c r="C2522" s="9">
        <v>0</v>
      </c>
      <c r="D2522" s="9">
        <v>0</v>
      </c>
    </row>
    <row r="2523" spans="1:4" x14ac:dyDescent="0.3">
      <c r="A2523" s="10">
        <v>16</v>
      </c>
      <c r="B2523" s="10">
        <v>0</v>
      </c>
      <c r="C2523" s="10">
        <v>0</v>
      </c>
      <c r="D2523" s="10">
        <v>0</v>
      </c>
    </row>
    <row r="2524" spans="1:4" x14ac:dyDescent="0.3">
      <c r="A2524" s="9">
        <v>12</v>
      </c>
      <c r="B2524" s="9">
        <v>4</v>
      </c>
      <c r="C2524" s="9">
        <v>0</v>
      </c>
      <c r="D2524" s="9">
        <v>0</v>
      </c>
    </row>
    <row r="2525" spans="1:4" x14ac:dyDescent="0.3">
      <c r="A2525" s="10">
        <v>16</v>
      </c>
      <c r="B2525" s="10">
        <v>0</v>
      </c>
      <c r="C2525" s="10">
        <v>0</v>
      </c>
      <c r="D2525" s="10">
        <v>0</v>
      </c>
    </row>
    <row r="2526" spans="1:4" x14ac:dyDescent="0.3">
      <c r="A2526" s="9">
        <v>15</v>
      </c>
      <c r="B2526" s="9">
        <v>1</v>
      </c>
      <c r="C2526" s="9">
        <v>0</v>
      </c>
      <c r="D2526" s="9">
        <v>0</v>
      </c>
    </row>
    <row r="2527" spans="1:4" x14ac:dyDescent="0.3">
      <c r="A2527" s="10">
        <v>8</v>
      </c>
      <c r="B2527" s="10">
        <v>8</v>
      </c>
      <c r="C2527" s="10">
        <v>0</v>
      </c>
      <c r="D2527" s="10">
        <v>0</v>
      </c>
    </row>
    <row r="2528" spans="1:4" x14ac:dyDescent="0.3">
      <c r="A2528" s="9">
        <v>16</v>
      </c>
      <c r="B2528" s="9">
        <v>0</v>
      </c>
      <c r="C2528" s="9">
        <v>0</v>
      </c>
      <c r="D2528" s="9">
        <v>0</v>
      </c>
    </row>
    <row r="2529" spans="1:4" x14ac:dyDescent="0.3">
      <c r="A2529" s="10">
        <v>16</v>
      </c>
      <c r="B2529" s="10">
        <v>0</v>
      </c>
      <c r="C2529" s="10">
        <v>0</v>
      </c>
      <c r="D2529" s="10">
        <v>0</v>
      </c>
    </row>
    <row r="2530" spans="1:4" x14ac:dyDescent="0.3">
      <c r="A2530" s="9">
        <v>11</v>
      </c>
      <c r="B2530" s="9">
        <v>5</v>
      </c>
      <c r="C2530" s="9">
        <v>0</v>
      </c>
      <c r="D2530" s="9">
        <v>0</v>
      </c>
    </row>
    <row r="2531" spans="1:4" x14ac:dyDescent="0.3">
      <c r="A2531" s="10">
        <v>14</v>
      </c>
      <c r="B2531" s="10">
        <v>2</v>
      </c>
      <c r="C2531" s="10">
        <v>0</v>
      </c>
      <c r="D2531" s="10">
        <v>0</v>
      </c>
    </row>
    <row r="2532" spans="1:4" x14ac:dyDescent="0.3">
      <c r="A2532" s="9">
        <v>6</v>
      </c>
      <c r="B2532" s="9">
        <v>10</v>
      </c>
      <c r="C2532" s="9">
        <v>0</v>
      </c>
      <c r="D2532" s="9">
        <v>0</v>
      </c>
    </row>
    <row r="2533" spans="1:4" x14ac:dyDescent="0.3">
      <c r="A2533" s="10">
        <v>16</v>
      </c>
      <c r="B2533" s="10">
        <v>0</v>
      </c>
      <c r="C2533" s="10">
        <v>0</v>
      </c>
      <c r="D2533" s="10">
        <v>0</v>
      </c>
    </row>
    <row r="2534" spans="1:4" x14ac:dyDescent="0.3">
      <c r="A2534" s="9">
        <v>13</v>
      </c>
      <c r="B2534" s="9">
        <v>3</v>
      </c>
      <c r="C2534" s="9">
        <v>0</v>
      </c>
      <c r="D2534" s="9">
        <v>0</v>
      </c>
    </row>
    <row r="2535" spans="1:4" x14ac:dyDescent="0.3">
      <c r="A2535" s="10">
        <v>13</v>
      </c>
      <c r="B2535" s="10">
        <v>3</v>
      </c>
      <c r="C2535" s="10">
        <v>0</v>
      </c>
      <c r="D2535" s="10">
        <v>0</v>
      </c>
    </row>
    <row r="2536" spans="1:4" x14ac:dyDescent="0.3">
      <c r="A2536" s="9">
        <v>15</v>
      </c>
      <c r="B2536" s="9">
        <v>1</v>
      </c>
      <c r="C2536" s="9">
        <v>0</v>
      </c>
      <c r="D2536" s="9">
        <v>0</v>
      </c>
    </row>
    <row r="2537" spans="1:4" x14ac:dyDescent="0.3">
      <c r="A2537" s="10">
        <v>16</v>
      </c>
      <c r="B2537" s="10">
        <v>0</v>
      </c>
      <c r="C2537" s="10">
        <v>0</v>
      </c>
      <c r="D2537" s="10">
        <v>0</v>
      </c>
    </row>
    <row r="2538" spans="1:4" x14ac:dyDescent="0.3">
      <c r="A2538" s="9">
        <v>12</v>
      </c>
      <c r="B2538" s="9">
        <v>4</v>
      </c>
      <c r="C2538" s="9">
        <v>0</v>
      </c>
      <c r="D2538" s="9">
        <v>0</v>
      </c>
    </row>
    <row r="2539" spans="1:4" x14ac:dyDescent="0.3">
      <c r="A2539" s="10">
        <v>8</v>
      </c>
      <c r="B2539" s="10">
        <v>8</v>
      </c>
      <c r="C2539" s="10">
        <v>0</v>
      </c>
      <c r="D2539" s="10">
        <v>0</v>
      </c>
    </row>
    <row r="2540" spans="1:4" x14ac:dyDescent="0.3">
      <c r="A2540" s="9">
        <v>16</v>
      </c>
      <c r="B2540" s="9">
        <v>0</v>
      </c>
      <c r="C2540" s="9">
        <v>0</v>
      </c>
      <c r="D2540" s="9">
        <v>0</v>
      </c>
    </row>
    <row r="2541" spans="1:4" x14ac:dyDescent="0.3">
      <c r="A2541" s="10">
        <v>16</v>
      </c>
      <c r="B2541" s="10">
        <v>0</v>
      </c>
      <c r="C2541" s="10">
        <v>0</v>
      </c>
      <c r="D2541" s="10">
        <v>0</v>
      </c>
    </row>
    <row r="2542" spans="1:4" x14ac:dyDescent="0.3">
      <c r="A2542" s="9">
        <v>10</v>
      </c>
      <c r="B2542" s="9">
        <v>6</v>
      </c>
      <c r="C2542" s="9">
        <v>0</v>
      </c>
      <c r="D2542" s="9">
        <v>0</v>
      </c>
    </row>
    <row r="2543" spans="1:4" x14ac:dyDescent="0.3">
      <c r="A2543" s="10">
        <v>16</v>
      </c>
      <c r="B2543" s="10">
        <v>0</v>
      </c>
      <c r="C2543" s="10">
        <v>0</v>
      </c>
      <c r="D2543" s="10">
        <v>0</v>
      </c>
    </row>
    <row r="2544" spans="1:4" x14ac:dyDescent="0.3">
      <c r="A2544" s="9">
        <v>16</v>
      </c>
      <c r="B2544" s="9">
        <v>0</v>
      </c>
      <c r="C2544" s="9">
        <v>0</v>
      </c>
      <c r="D2544" s="9">
        <v>0</v>
      </c>
    </row>
    <row r="2545" spans="1:4" x14ac:dyDescent="0.3">
      <c r="A2545" s="10">
        <v>14</v>
      </c>
      <c r="B2545" s="10">
        <v>2</v>
      </c>
      <c r="C2545" s="10">
        <v>0</v>
      </c>
      <c r="D2545" s="10">
        <v>0</v>
      </c>
    </row>
    <row r="2546" spans="1:4" x14ac:dyDescent="0.3">
      <c r="A2546" s="9">
        <v>14</v>
      </c>
      <c r="B2546" s="9">
        <v>2</v>
      </c>
      <c r="C2546" s="9">
        <v>0</v>
      </c>
      <c r="D2546" s="9">
        <v>0</v>
      </c>
    </row>
    <row r="2547" spans="1:4" x14ac:dyDescent="0.3">
      <c r="A2547" s="10">
        <v>14</v>
      </c>
      <c r="B2547" s="10">
        <v>2</v>
      </c>
      <c r="C2547" s="10">
        <v>0</v>
      </c>
      <c r="D2547" s="10">
        <v>0</v>
      </c>
    </row>
    <row r="2548" spans="1:4" x14ac:dyDescent="0.3">
      <c r="A2548" s="9">
        <v>16</v>
      </c>
      <c r="B2548" s="9">
        <v>0</v>
      </c>
      <c r="C2548" s="9">
        <v>0</v>
      </c>
      <c r="D2548" s="9">
        <v>0</v>
      </c>
    </row>
    <row r="2549" spans="1:4" x14ac:dyDescent="0.3">
      <c r="A2549" s="10">
        <v>12</v>
      </c>
      <c r="B2549" s="10">
        <v>4</v>
      </c>
      <c r="C2549" s="10">
        <v>0</v>
      </c>
      <c r="D2549" s="10">
        <v>0</v>
      </c>
    </row>
    <row r="2550" spans="1:4" x14ac:dyDescent="0.3">
      <c r="A2550" s="9">
        <v>14</v>
      </c>
      <c r="B2550" s="9">
        <v>2</v>
      </c>
      <c r="C2550" s="9">
        <v>0</v>
      </c>
      <c r="D2550" s="9">
        <v>0</v>
      </c>
    </row>
    <row r="2551" spans="1:4" x14ac:dyDescent="0.3">
      <c r="A2551" s="10">
        <v>14</v>
      </c>
      <c r="B2551" s="10">
        <v>2</v>
      </c>
      <c r="C2551" s="10">
        <v>0</v>
      </c>
      <c r="D2551" s="10">
        <v>0</v>
      </c>
    </row>
    <row r="2552" spans="1:4" x14ac:dyDescent="0.3">
      <c r="A2552" s="9">
        <v>15</v>
      </c>
      <c r="B2552" s="9">
        <v>1</v>
      </c>
      <c r="C2552" s="9">
        <v>0</v>
      </c>
      <c r="D2552" s="9">
        <v>0</v>
      </c>
    </row>
    <row r="2553" spans="1:4" x14ac:dyDescent="0.3">
      <c r="A2553" s="10">
        <v>16</v>
      </c>
      <c r="B2553" s="10">
        <v>0</v>
      </c>
      <c r="C2553" s="10">
        <v>0</v>
      </c>
      <c r="D2553" s="10">
        <v>0</v>
      </c>
    </row>
    <row r="2554" spans="1:4" x14ac:dyDescent="0.3">
      <c r="A2554" s="9">
        <v>16</v>
      </c>
      <c r="B2554" s="9">
        <v>0</v>
      </c>
      <c r="C2554" s="9">
        <v>0</v>
      </c>
      <c r="D2554" s="9">
        <v>0</v>
      </c>
    </row>
    <row r="2555" spans="1:4" x14ac:dyDescent="0.3">
      <c r="A2555" s="10">
        <v>15</v>
      </c>
      <c r="B2555" s="10">
        <v>1</v>
      </c>
      <c r="C2555" s="10">
        <v>0</v>
      </c>
      <c r="D2555" s="10">
        <v>0</v>
      </c>
    </row>
    <row r="2556" spans="1:4" x14ac:dyDescent="0.3">
      <c r="A2556" s="9">
        <v>13</v>
      </c>
      <c r="B2556" s="9">
        <v>3</v>
      </c>
      <c r="C2556" s="9">
        <v>0</v>
      </c>
      <c r="D2556" s="9">
        <v>0</v>
      </c>
    </row>
    <row r="2557" spans="1:4" x14ac:dyDescent="0.3">
      <c r="A2557" s="10">
        <v>15</v>
      </c>
      <c r="B2557" s="10">
        <v>1</v>
      </c>
      <c r="C2557" s="10">
        <v>0</v>
      </c>
      <c r="D2557" s="10">
        <v>0</v>
      </c>
    </row>
    <row r="2558" spans="1:4" x14ac:dyDescent="0.3">
      <c r="A2558" s="9">
        <v>14</v>
      </c>
      <c r="B2558" s="9">
        <v>2</v>
      </c>
      <c r="C2558" s="9">
        <v>0</v>
      </c>
      <c r="D2558" s="9">
        <v>0</v>
      </c>
    </row>
    <row r="2559" spans="1:4" x14ac:dyDescent="0.3">
      <c r="A2559" s="10">
        <v>13</v>
      </c>
      <c r="B2559" s="10">
        <v>3</v>
      </c>
      <c r="C2559" s="10">
        <v>0</v>
      </c>
      <c r="D2559" s="10">
        <v>0</v>
      </c>
    </row>
    <row r="2560" spans="1:4" x14ac:dyDescent="0.3">
      <c r="A2560" s="9">
        <v>12</v>
      </c>
      <c r="B2560" s="9">
        <v>4</v>
      </c>
      <c r="C2560" s="9">
        <v>0</v>
      </c>
      <c r="D2560" s="9">
        <v>0</v>
      </c>
    </row>
    <row r="2561" spans="1:4" x14ac:dyDescent="0.3">
      <c r="A2561" s="10">
        <v>14</v>
      </c>
      <c r="B2561" s="10">
        <v>2</v>
      </c>
      <c r="C2561" s="10">
        <v>0</v>
      </c>
      <c r="D2561" s="10">
        <v>0</v>
      </c>
    </row>
    <row r="2562" spans="1:4" x14ac:dyDescent="0.3">
      <c r="A2562" s="9">
        <v>15</v>
      </c>
      <c r="B2562" s="9">
        <v>1</v>
      </c>
      <c r="C2562" s="9">
        <v>0</v>
      </c>
      <c r="D2562" s="9">
        <v>0</v>
      </c>
    </row>
    <row r="2563" spans="1:4" x14ac:dyDescent="0.3">
      <c r="A2563" s="10">
        <v>15</v>
      </c>
      <c r="B2563" s="10">
        <v>1</v>
      </c>
      <c r="C2563" s="10">
        <v>0</v>
      </c>
      <c r="D2563" s="10">
        <v>0</v>
      </c>
    </row>
    <row r="2564" spans="1:4" x14ac:dyDescent="0.3">
      <c r="A2564" s="9">
        <v>16</v>
      </c>
      <c r="B2564" s="9">
        <v>0</v>
      </c>
      <c r="C2564" s="9">
        <v>0</v>
      </c>
      <c r="D2564" s="9">
        <v>0</v>
      </c>
    </row>
    <row r="2565" spans="1:4" x14ac:dyDescent="0.3">
      <c r="A2565" s="10">
        <v>15</v>
      </c>
      <c r="B2565" s="10">
        <v>1</v>
      </c>
      <c r="C2565" s="10">
        <v>0</v>
      </c>
      <c r="D2565" s="10">
        <v>0</v>
      </c>
    </row>
    <row r="2566" spans="1:4" x14ac:dyDescent="0.3">
      <c r="A2566" s="9">
        <v>11</v>
      </c>
      <c r="B2566" s="9">
        <v>5</v>
      </c>
      <c r="C2566" s="9">
        <v>0</v>
      </c>
      <c r="D2566" s="9">
        <v>0</v>
      </c>
    </row>
    <row r="2567" spans="1:4" x14ac:dyDescent="0.3">
      <c r="A2567" s="10">
        <v>16</v>
      </c>
      <c r="B2567" s="10">
        <v>0</v>
      </c>
      <c r="C2567" s="10">
        <v>0</v>
      </c>
      <c r="D2567" s="10">
        <v>0</v>
      </c>
    </row>
    <row r="2568" spans="1:4" x14ac:dyDescent="0.3">
      <c r="A2568" s="9">
        <v>16</v>
      </c>
      <c r="B2568" s="9">
        <v>0</v>
      </c>
      <c r="C2568" s="9">
        <v>0</v>
      </c>
      <c r="D2568" s="9">
        <v>0</v>
      </c>
    </row>
    <row r="2569" spans="1:4" x14ac:dyDescent="0.3">
      <c r="A2569" s="10">
        <v>15</v>
      </c>
      <c r="B2569" s="10">
        <v>1</v>
      </c>
      <c r="C2569" s="10">
        <v>0</v>
      </c>
      <c r="D2569" s="10">
        <v>0</v>
      </c>
    </row>
    <row r="2570" spans="1:4" x14ac:dyDescent="0.3">
      <c r="A2570" s="9">
        <v>13</v>
      </c>
      <c r="B2570" s="9">
        <v>3</v>
      </c>
      <c r="C2570" s="9">
        <v>0</v>
      </c>
      <c r="D2570" s="9">
        <v>0</v>
      </c>
    </row>
    <row r="2571" spans="1:4" x14ac:dyDescent="0.3">
      <c r="A2571" s="10">
        <v>16</v>
      </c>
      <c r="B2571" s="10">
        <v>0</v>
      </c>
      <c r="C2571" s="10">
        <v>0</v>
      </c>
      <c r="D2571" s="10">
        <v>0</v>
      </c>
    </row>
    <row r="2572" spans="1:4" x14ac:dyDescent="0.3">
      <c r="A2572" s="9">
        <v>16</v>
      </c>
      <c r="B2572" s="9">
        <v>0</v>
      </c>
      <c r="C2572" s="9">
        <v>0</v>
      </c>
      <c r="D2572" s="9">
        <v>0</v>
      </c>
    </row>
    <row r="2573" spans="1:4" x14ac:dyDescent="0.3">
      <c r="A2573" s="10">
        <v>16</v>
      </c>
      <c r="B2573" s="10">
        <v>0</v>
      </c>
      <c r="C2573" s="10">
        <v>0</v>
      </c>
      <c r="D2573" s="10">
        <v>0</v>
      </c>
    </row>
    <row r="2574" spans="1:4" x14ac:dyDescent="0.3">
      <c r="A2574" s="9">
        <v>16</v>
      </c>
      <c r="B2574" s="9">
        <v>0</v>
      </c>
      <c r="C2574" s="9">
        <v>0</v>
      </c>
      <c r="D2574" s="9">
        <v>0</v>
      </c>
    </row>
    <row r="2575" spans="1:4" x14ac:dyDescent="0.3">
      <c r="A2575" s="10">
        <v>13</v>
      </c>
      <c r="B2575" s="10">
        <v>3</v>
      </c>
      <c r="C2575" s="10">
        <v>0</v>
      </c>
      <c r="D2575" s="10">
        <v>0</v>
      </c>
    </row>
    <row r="2576" spans="1:4" x14ac:dyDescent="0.3">
      <c r="A2576" s="9">
        <v>16</v>
      </c>
      <c r="B2576" s="9">
        <v>0</v>
      </c>
      <c r="C2576" s="9">
        <v>0</v>
      </c>
      <c r="D2576" s="9">
        <v>0</v>
      </c>
    </row>
    <row r="2577" spans="1:4" x14ac:dyDescent="0.3">
      <c r="A2577" s="10">
        <v>14</v>
      </c>
      <c r="B2577" s="10">
        <v>2</v>
      </c>
      <c r="C2577" s="10">
        <v>0</v>
      </c>
      <c r="D2577" s="10">
        <v>0</v>
      </c>
    </row>
    <row r="2578" spans="1:4" x14ac:dyDescent="0.3">
      <c r="A2578" s="9">
        <v>14</v>
      </c>
      <c r="B2578" s="9">
        <v>2</v>
      </c>
      <c r="C2578" s="9">
        <v>0</v>
      </c>
      <c r="D2578" s="9">
        <v>0</v>
      </c>
    </row>
    <row r="2579" spans="1:4" x14ac:dyDescent="0.3">
      <c r="A2579" s="10">
        <v>16</v>
      </c>
      <c r="B2579" s="10">
        <v>0</v>
      </c>
      <c r="C2579" s="10">
        <v>0</v>
      </c>
      <c r="D2579" s="10">
        <v>0</v>
      </c>
    </row>
    <row r="2580" spans="1:4" x14ac:dyDescent="0.3">
      <c r="A2580" s="9">
        <v>10</v>
      </c>
      <c r="B2580" s="9">
        <v>6</v>
      </c>
      <c r="C2580" s="9">
        <v>0</v>
      </c>
      <c r="D2580" s="9">
        <v>0</v>
      </c>
    </row>
    <row r="2581" spans="1:4" x14ac:dyDescent="0.3">
      <c r="A2581" s="10">
        <v>15</v>
      </c>
      <c r="B2581" s="10">
        <v>1</v>
      </c>
      <c r="C2581" s="10">
        <v>0</v>
      </c>
      <c r="D2581" s="10">
        <v>0</v>
      </c>
    </row>
    <row r="2582" spans="1:4" x14ac:dyDescent="0.3">
      <c r="A2582" s="9">
        <v>16</v>
      </c>
      <c r="B2582" s="9">
        <v>0</v>
      </c>
      <c r="C2582" s="9">
        <v>0</v>
      </c>
      <c r="D2582" s="9">
        <v>0</v>
      </c>
    </row>
    <row r="2583" spans="1:4" x14ac:dyDescent="0.3">
      <c r="A2583" s="10">
        <v>4</v>
      </c>
      <c r="B2583" s="10">
        <v>3</v>
      </c>
      <c r="C2583" s="10">
        <v>9</v>
      </c>
      <c r="D2583" s="10">
        <v>0</v>
      </c>
    </row>
    <row r="2584" spans="1:4" x14ac:dyDescent="0.3">
      <c r="A2584" s="9">
        <v>15</v>
      </c>
      <c r="B2584" s="9">
        <v>1</v>
      </c>
      <c r="C2584" s="9">
        <v>0</v>
      </c>
      <c r="D2584" s="9">
        <v>0</v>
      </c>
    </row>
    <row r="2585" spans="1:4" x14ac:dyDescent="0.3">
      <c r="A2585" s="10">
        <v>14</v>
      </c>
      <c r="B2585" s="10">
        <v>2</v>
      </c>
      <c r="C2585" s="10">
        <v>0</v>
      </c>
      <c r="D2585" s="10">
        <v>0</v>
      </c>
    </row>
    <row r="2586" spans="1:4" x14ac:dyDescent="0.3">
      <c r="A2586" s="9">
        <v>14</v>
      </c>
      <c r="B2586" s="9">
        <v>2</v>
      </c>
      <c r="C2586" s="9">
        <v>0</v>
      </c>
      <c r="D2586" s="9">
        <v>0</v>
      </c>
    </row>
    <row r="2587" spans="1:4" x14ac:dyDescent="0.3">
      <c r="A2587" s="10">
        <v>15</v>
      </c>
      <c r="B2587" s="10">
        <v>1</v>
      </c>
      <c r="C2587" s="10">
        <v>0</v>
      </c>
      <c r="D2587" s="10">
        <v>0</v>
      </c>
    </row>
    <row r="2588" spans="1:4" x14ac:dyDescent="0.3">
      <c r="A2588" s="9">
        <v>13</v>
      </c>
      <c r="B2588" s="9">
        <v>3</v>
      </c>
      <c r="C2588" s="9">
        <v>0</v>
      </c>
      <c r="D2588" s="9">
        <v>0</v>
      </c>
    </row>
    <row r="2589" spans="1:4" x14ac:dyDescent="0.3">
      <c r="A2589" s="10">
        <v>16</v>
      </c>
      <c r="B2589" s="10">
        <v>0</v>
      </c>
      <c r="C2589" s="10">
        <v>0</v>
      </c>
      <c r="D2589" s="10">
        <v>0</v>
      </c>
    </row>
    <row r="2590" spans="1:4" x14ac:dyDescent="0.3">
      <c r="A2590" s="9">
        <v>13</v>
      </c>
      <c r="B2590" s="9">
        <v>3</v>
      </c>
      <c r="C2590" s="9">
        <v>0</v>
      </c>
      <c r="D2590" s="9">
        <v>0</v>
      </c>
    </row>
    <row r="2591" spans="1:4" x14ac:dyDescent="0.3">
      <c r="A2591" s="10">
        <v>7</v>
      </c>
      <c r="B2591" s="10">
        <v>9</v>
      </c>
      <c r="C2591" s="10">
        <v>0</v>
      </c>
      <c r="D2591" s="10">
        <v>0</v>
      </c>
    </row>
    <row r="2592" spans="1:4" x14ac:dyDescent="0.3">
      <c r="A2592" s="9">
        <v>15</v>
      </c>
      <c r="B2592" s="9">
        <v>1</v>
      </c>
      <c r="C2592" s="9">
        <v>0</v>
      </c>
      <c r="D2592" s="9">
        <v>0</v>
      </c>
    </row>
    <row r="2593" spans="1:4" x14ac:dyDescent="0.3">
      <c r="A2593" s="10">
        <v>12</v>
      </c>
      <c r="B2593" s="10">
        <v>4</v>
      </c>
      <c r="C2593" s="10">
        <v>0</v>
      </c>
      <c r="D2593" s="10">
        <v>0</v>
      </c>
    </row>
    <row r="2594" spans="1:4" x14ac:dyDescent="0.3">
      <c r="A2594" s="9">
        <v>16</v>
      </c>
      <c r="B2594" s="9">
        <v>0</v>
      </c>
      <c r="C2594" s="9">
        <v>0</v>
      </c>
      <c r="D2594" s="9">
        <v>0</v>
      </c>
    </row>
    <row r="2595" spans="1:4" x14ac:dyDescent="0.3">
      <c r="A2595" s="10">
        <v>15</v>
      </c>
      <c r="B2595" s="10">
        <v>1</v>
      </c>
      <c r="C2595" s="10">
        <v>0</v>
      </c>
      <c r="D2595" s="10">
        <v>0</v>
      </c>
    </row>
    <row r="2596" spans="1:4" x14ac:dyDescent="0.3">
      <c r="A2596" s="9">
        <v>14</v>
      </c>
      <c r="B2596" s="9">
        <v>2</v>
      </c>
      <c r="C2596" s="9">
        <v>0</v>
      </c>
      <c r="D2596" s="9">
        <v>0</v>
      </c>
    </row>
    <row r="2597" spans="1:4" x14ac:dyDescent="0.3">
      <c r="A2597" s="10">
        <v>12</v>
      </c>
      <c r="B2597" s="10">
        <v>4</v>
      </c>
      <c r="C2597" s="10">
        <v>0</v>
      </c>
      <c r="D2597" s="10">
        <v>0</v>
      </c>
    </row>
    <row r="2598" spans="1:4" x14ac:dyDescent="0.3">
      <c r="A2598" s="9">
        <v>15</v>
      </c>
      <c r="B2598" s="9">
        <v>1</v>
      </c>
      <c r="C2598" s="9">
        <v>0</v>
      </c>
      <c r="D2598" s="9">
        <v>0</v>
      </c>
    </row>
    <row r="2599" spans="1:4" x14ac:dyDescent="0.3">
      <c r="A2599" s="10">
        <v>9</v>
      </c>
      <c r="B2599" s="10">
        <v>7</v>
      </c>
      <c r="C2599" s="10">
        <v>0</v>
      </c>
      <c r="D2599" s="10">
        <v>0</v>
      </c>
    </row>
    <row r="2600" spans="1:4" x14ac:dyDescent="0.3">
      <c r="A2600" s="9">
        <v>15</v>
      </c>
      <c r="B2600" s="9">
        <v>1</v>
      </c>
      <c r="C2600" s="9">
        <v>0</v>
      </c>
      <c r="D2600" s="9">
        <v>0</v>
      </c>
    </row>
    <row r="2601" spans="1:4" x14ac:dyDescent="0.3">
      <c r="A2601" s="10">
        <v>16</v>
      </c>
      <c r="B2601" s="10">
        <v>0</v>
      </c>
      <c r="C2601" s="10">
        <v>0</v>
      </c>
      <c r="D2601" s="10">
        <v>0</v>
      </c>
    </row>
    <row r="2602" spans="1:4" x14ac:dyDescent="0.3">
      <c r="A2602" s="9">
        <v>13</v>
      </c>
      <c r="B2602" s="9">
        <v>3</v>
      </c>
      <c r="C2602" s="9">
        <v>0</v>
      </c>
      <c r="D2602" s="9">
        <v>0</v>
      </c>
    </row>
    <row r="2603" spans="1:4" x14ac:dyDescent="0.3">
      <c r="A2603" s="10">
        <v>14</v>
      </c>
      <c r="B2603" s="10">
        <v>2</v>
      </c>
      <c r="C2603" s="10">
        <v>0</v>
      </c>
      <c r="D2603" s="10">
        <v>0</v>
      </c>
    </row>
    <row r="2604" spans="1:4" x14ac:dyDescent="0.3">
      <c r="A2604" s="9">
        <v>12</v>
      </c>
      <c r="B2604" s="9">
        <v>4</v>
      </c>
      <c r="C2604" s="9">
        <v>0</v>
      </c>
      <c r="D2604" s="9">
        <v>0</v>
      </c>
    </row>
    <row r="2605" spans="1:4" x14ac:dyDescent="0.3">
      <c r="A2605" s="10">
        <v>11</v>
      </c>
      <c r="B2605" s="10">
        <v>5</v>
      </c>
      <c r="C2605" s="10">
        <v>0</v>
      </c>
      <c r="D2605" s="10">
        <v>0</v>
      </c>
    </row>
    <row r="2606" spans="1:4" x14ac:dyDescent="0.3">
      <c r="A2606" s="9">
        <v>16</v>
      </c>
      <c r="B2606" s="9">
        <v>0</v>
      </c>
      <c r="C2606" s="9">
        <v>0</v>
      </c>
      <c r="D2606" s="9">
        <v>0</v>
      </c>
    </row>
    <row r="2607" spans="1:4" x14ac:dyDescent="0.3">
      <c r="A2607" s="10">
        <v>9</v>
      </c>
      <c r="B2607" s="10">
        <v>7</v>
      </c>
      <c r="C2607" s="10">
        <v>0</v>
      </c>
      <c r="D2607" s="10">
        <v>0</v>
      </c>
    </row>
    <row r="2608" spans="1:4" x14ac:dyDescent="0.3">
      <c r="A2608" s="9">
        <v>15</v>
      </c>
      <c r="B2608" s="9">
        <v>1</v>
      </c>
      <c r="C2608" s="9">
        <v>0</v>
      </c>
      <c r="D2608" s="9">
        <v>0</v>
      </c>
    </row>
    <row r="2609" spans="1:4" x14ac:dyDescent="0.3">
      <c r="A2609" s="10">
        <v>16</v>
      </c>
      <c r="B2609" s="10">
        <v>0</v>
      </c>
      <c r="C2609" s="10">
        <v>0</v>
      </c>
      <c r="D2609" s="10">
        <v>0</v>
      </c>
    </row>
    <row r="2610" spans="1:4" x14ac:dyDescent="0.3">
      <c r="A2610" s="9">
        <v>7</v>
      </c>
      <c r="B2610" s="9">
        <v>9</v>
      </c>
      <c r="C2610" s="9">
        <v>0</v>
      </c>
      <c r="D2610" s="9">
        <v>0</v>
      </c>
    </row>
    <row r="2611" spans="1:4" x14ac:dyDescent="0.3">
      <c r="A2611" s="10">
        <v>13</v>
      </c>
      <c r="B2611" s="10">
        <v>3</v>
      </c>
      <c r="C2611" s="10">
        <v>0</v>
      </c>
      <c r="D2611" s="10">
        <v>0</v>
      </c>
    </row>
    <row r="2612" spans="1:4" x14ac:dyDescent="0.3">
      <c r="A2612" s="9">
        <v>8</v>
      </c>
      <c r="B2612" s="9">
        <v>8</v>
      </c>
      <c r="C2612" s="9">
        <v>0</v>
      </c>
      <c r="D2612" s="9">
        <v>0</v>
      </c>
    </row>
    <row r="2613" spans="1:4" x14ac:dyDescent="0.3">
      <c r="A2613" s="10">
        <v>14</v>
      </c>
      <c r="B2613" s="10">
        <v>2</v>
      </c>
      <c r="C2613" s="10">
        <v>0</v>
      </c>
      <c r="D2613" s="10">
        <v>0</v>
      </c>
    </row>
    <row r="2614" spans="1:4" x14ac:dyDescent="0.3">
      <c r="A2614" s="9">
        <v>14</v>
      </c>
      <c r="B2614" s="9">
        <v>2</v>
      </c>
      <c r="C2614" s="9">
        <v>0</v>
      </c>
      <c r="D2614" s="9">
        <v>0</v>
      </c>
    </row>
    <row r="2615" spans="1:4" x14ac:dyDescent="0.3">
      <c r="A2615" s="10">
        <v>14</v>
      </c>
      <c r="B2615" s="10">
        <v>2</v>
      </c>
      <c r="C2615" s="10">
        <v>0</v>
      </c>
      <c r="D2615" s="10">
        <v>0</v>
      </c>
    </row>
    <row r="2616" spans="1:4" x14ac:dyDescent="0.3">
      <c r="A2616" s="9">
        <v>12</v>
      </c>
      <c r="B2616" s="9">
        <v>4</v>
      </c>
      <c r="C2616" s="9">
        <v>0</v>
      </c>
      <c r="D2616" s="9">
        <v>0</v>
      </c>
    </row>
    <row r="2617" spans="1:4" x14ac:dyDescent="0.3">
      <c r="A2617" s="10">
        <v>16</v>
      </c>
      <c r="B2617" s="10">
        <v>0</v>
      </c>
      <c r="C2617" s="10">
        <v>0</v>
      </c>
      <c r="D2617" s="10">
        <v>0</v>
      </c>
    </row>
    <row r="2618" spans="1:4" x14ac:dyDescent="0.3">
      <c r="A2618" s="9">
        <v>16</v>
      </c>
      <c r="B2618" s="9">
        <v>0</v>
      </c>
      <c r="C2618" s="9">
        <v>0</v>
      </c>
      <c r="D2618" s="9">
        <v>0</v>
      </c>
    </row>
    <row r="2619" spans="1:4" x14ac:dyDescent="0.3">
      <c r="A2619" s="10">
        <v>16</v>
      </c>
      <c r="B2619" s="10">
        <v>0</v>
      </c>
      <c r="C2619" s="10">
        <v>0</v>
      </c>
      <c r="D2619" s="10">
        <v>0</v>
      </c>
    </row>
    <row r="2620" spans="1:4" x14ac:dyDescent="0.3">
      <c r="A2620" s="9">
        <v>14</v>
      </c>
      <c r="B2620" s="9">
        <v>2</v>
      </c>
      <c r="C2620" s="9">
        <v>0</v>
      </c>
      <c r="D2620" s="9">
        <v>0</v>
      </c>
    </row>
    <row r="2621" spans="1:4" x14ac:dyDescent="0.3">
      <c r="A2621" s="10">
        <v>14</v>
      </c>
      <c r="B2621" s="10">
        <v>2</v>
      </c>
      <c r="C2621" s="10">
        <v>0</v>
      </c>
      <c r="D2621" s="10">
        <v>0</v>
      </c>
    </row>
    <row r="2622" spans="1:4" x14ac:dyDescent="0.3">
      <c r="A2622" s="9">
        <v>16</v>
      </c>
      <c r="B2622" s="9">
        <v>0</v>
      </c>
      <c r="C2622" s="9">
        <v>0</v>
      </c>
      <c r="D2622" s="9">
        <v>0</v>
      </c>
    </row>
    <row r="2623" spans="1:4" x14ac:dyDescent="0.3">
      <c r="A2623" s="10">
        <v>8</v>
      </c>
      <c r="B2623" s="10">
        <v>8</v>
      </c>
      <c r="C2623" s="10">
        <v>0</v>
      </c>
      <c r="D2623" s="10">
        <v>0</v>
      </c>
    </row>
    <row r="2624" spans="1:4" x14ac:dyDescent="0.3">
      <c r="A2624" s="9">
        <v>10</v>
      </c>
      <c r="B2624" s="9">
        <v>6</v>
      </c>
      <c r="C2624" s="9">
        <v>0</v>
      </c>
      <c r="D2624" s="9">
        <v>0</v>
      </c>
    </row>
    <row r="2625" spans="1:4" x14ac:dyDescent="0.3">
      <c r="A2625" s="10">
        <v>15</v>
      </c>
      <c r="B2625" s="10">
        <v>1</v>
      </c>
      <c r="C2625" s="10">
        <v>0</v>
      </c>
      <c r="D2625" s="10">
        <v>0</v>
      </c>
    </row>
    <row r="2626" spans="1:4" x14ac:dyDescent="0.3">
      <c r="A2626" s="9">
        <v>16</v>
      </c>
      <c r="B2626" s="9">
        <v>0</v>
      </c>
      <c r="C2626" s="9">
        <v>0</v>
      </c>
      <c r="D2626" s="9">
        <v>0</v>
      </c>
    </row>
    <row r="2627" spans="1:4" x14ac:dyDescent="0.3">
      <c r="A2627" s="10">
        <v>12</v>
      </c>
      <c r="B2627" s="10">
        <v>4</v>
      </c>
      <c r="C2627" s="10">
        <v>0</v>
      </c>
      <c r="D2627" s="10">
        <v>0</v>
      </c>
    </row>
    <row r="2628" spans="1:4" x14ac:dyDescent="0.3">
      <c r="A2628" s="9">
        <v>15</v>
      </c>
      <c r="B2628" s="9">
        <v>1</v>
      </c>
      <c r="C2628" s="9">
        <v>0</v>
      </c>
      <c r="D2628" s="9">
        <v>0</v>
      </c>
    </row>
    <row r="2629" spans="1:4" x14ac:dyDescent="0.3">
      <c r="A2629" s="10">
        <v>14</v>
      </c>
      <c r="B2629" s="10">
        <v>2</v>
      </c>
      <c r="C2629" s="10">
        <v>0</v>
      </c>
      <c r="D2629" s="10">
        <v>0</v>
      </c>
    </row>
    <row r="2630" spans="1:4" x14ac:dyDescent="0.3">
      <c r="A2630" s="9">
        <v>16</v>
      </c>
      <c r="B2630" s="9">
        <v>0</v>
      </c>
      <c r="C2630" s="9">
        <v>0</v>
      </c>
      <c r="D2630" s="9">
        <v>0</v>
      </c>
    </row>
    <row r="2631" spans="1:4" x14ac:dyDescent="0.3">
      <c r="A2631" s="10">
        <v>13</v>
      </c>
      <c r="B2631" s="10">
        <v>3</v>
      </c>
      <c r="C2631" s="10">
        <v>0</v>
      </c>
      <c r="D2631" s="10">
        <v>0</v>
      </c>
    </row>
    <row r="2632" spans="1:4" x14ac:dyDescent="0.3">
      <c r="A2632" s="9">
        <v>12</v>
      </c>
      <c r="B2632" s="9">
        <v>4</v>
      </c>
      <c r="C2632" s="9">
        <v>0</v>
      </c>
      <c r="D2632" s="9">
        <v>0</v>
      </c>
    </row>
    <row r="2633" spans="1:4" x14ac:dyDescent="0.3">
      <c r="A2633" s="10">
        <v>13</v>
      </c>
      <c r="B2633" s="10">
        <v>3</v>
      </c>
      <c r="C2633" s="10">
        <v>0</v>
      </c>
      <c r="D2633" s="10">
        <v>0</v>
      </c>
    </row>
    <row r="2634" spans="1:4" x14ac:dyDescent="0.3">
      <c r="A2634" s="9">
        <v>14</v>
      </c>
      <c r="B2634" s="9">
        <v>2</v>
      </c>
      <c r="C2634" s="9">
        <v>0</v>
      </c>
      <c r="D2634" s="9">
        <v>0</v>
      </c>
    </row>
    <row r="2635" spans="1:4" x14ac:dyDescent="0.3">
      <c r="A2635" s="10">
        <v>11</v>
      </c>
      <c r="B2635" s="10">
        <v>4</v>
      </c>
      <c r="C2635" s="10">
        <v>0</v>
      </c>
      <c r="D2635" s="10">
        <v>0</v>
      </c>
    </row>
    <row r="2636" spans="1:4" x14ac:dyDescent="0.3">
      <c r="A2636" s="9">
        <v>12</v>
      </c>
      <c r="B2636" s="9">
        <v>4</v>
      </c>
      <c r="C2636" s="9">
        <v>0</v>
      </c>
      <c r="D2636" s="9">
        <v>0</v>
      </c>
    </row>
    <row r="2637" spans="1:4" x14ac:dyDescent="0.3">
      <c r="A2637" s="10">
        <v>16</v>
      </c>
      <c r="B2637" s="10">
        <v>0</v>
      </c>
      <c r="C2637" s="10">
        <v>0</v>
      </c>
      <c r="D2637" s="10">
        <v>0</v>
      </c>
    </row>
    <row r="2638" spans="1:4" x14ac:dyDescent="0.3">
      <c r="A2638" s="9">
        <v>13</v>
      </c>
      <c r="B2638" s="9">
        <v>3</v>
      </c>
      <c r="C2638" s="9">
        <v>0</v>
      </c>
      <c r="D2638" s="9">
        <v>0</v>
      </c>
    </row>
    <row r="2639" spans="1:4" x14ac:dyDescent="0.3">
      <c r="A2639" s="10">
        <v>12</v>
      </c>
      <c r="B2639" s="10">
        <v>4</v>
      </c>
      <c r="C2639" s="10">
        <v>0</v>
      </c>
      <c r="D2639" s="10">
        <v>0</v>
      </c>
    </row>
    <row r="2640" spans="1:4" x14ac:dyDescent="0.3">
      <c r="A2640" s="9">
        <v>11</v>
      </c>
      <c r="B2640" s="9">
        <v>5</v>
      </c>
      <c r="C2640" s="9">
        <v>0</v>
      </c>
      <c r="D2640" s="9">
        <v>0</v>
      </c>
    </row>
    <row r="2641" spans="1:4" x14ac:dyDescent="0.3">
      <c r="A2641" s="10">
        <v>15</v>
      </c>
      <c r="B2641" s="10">
        <v>1</v>
      </c>
      <c r="C2641" s="10">
        <v>0</v>
      </c>
      <c r="D2641" s="10">
        <v>0</v>
      </c>
    </row>
    <row r="2642" spans="1:4" x14ac:dyDescent="0.3">
      <c r="A2642" s="9">
        <v>16</v>
      </c>
      <c r="B2642" s="9">
        <v>0</v>
      </c>
      <c r="C2642" s="9">
        <v>0</v>
      </c>
      <c r="D2642" s="9">
        <v>0</v>
      </c>
    </row>
    <row r="2643" spans="1:4" x14ac:dyDescent="0.3">
      <c r="A2643" s="10">
        <v>13</v>
      </c>
      <c r="B2643" s="10">
        <v>3</v>
      </c>
      <c r="C2643" s="10">
        <v>0</v>
      </c>
      <c r="D2643" s="10">
        <v>0</v>
      </c>
    </row>
    <row r="2644" spans="1:4" x14ac:dyDescent="0.3">
      <c r="A2644" s="9">
        <v>16</v>
      </c>
      <c r="B2644" s="9">
        <v>0</v>
      </c>
      <c r="C2644" s="9">
        <v>0</v>
      </c>
      <c r="D2644" s="9">
        <v>0</v>
      </c>
    </row>
    <row r="2645" spans="1:4" x14ac:dyDescent="0.3">
      <c r="A2645" s="10">
        <v>13</v>
      </c>
      <c r="B2645" s="10">
        <v>3</v>
      </c>
      <c r="C2645" s="10">
        <v>0</v>
      </c>
      <c r="D2645" s="10">
        <v>0</v>
      </c>
    </row>
    <row r="2646" spans="1:4" x14ac:dyDescent="0.3">
      <c r="A2646" s="9">
        <v>15</v>
      </c>
      <c r="B2646" s="9">
        <v>1</v>
      </c>
      <c r="C2646" s="9">
        <v>0</v>
      </c>
      <c r="D2646" s="9">
        <v>0</v>
      </c>
    </row>
    <row r="2647" spans="1:4" x14ac:dyDescent="0.3">
      <c r="A2647" s="10">
        <v>13</v>
      </c>
      <c r="B2647" s="10">
        <v>3</v>
      </c>
      <c r="C2647" s="10">
        <v>0</v>
      </c>
      <c r="D2647" s="10">
        <v>0</v>
      </c>
    </row>
    <row r="2648" spans="1:4" x14ac:dyDescent="0.3">
      <c r="A2648" s="9">
        <v>15</v>
      </c>
      <c r="B2648" s="9">
        <v>1</v>
      </c>
      <c r="C2648" s="9">
        <v>0</v>
      </c>
      <c r="D2648" s="9">
        <v>0</v>
      </c>
    </row>
    <row r="2649" spans="1:4" x14ac:dyDescent="0.3">
      <c r="A2649" s="10">
        <v>16</v>
      </c>
      <c r="B2649" s="10">
        <v>0</v>
      </c>
      <c r="C2649" s="10">
        <v>0</v>
      </c>
      <c r="D2649" s="10">
        <v>0</v>
      </c>
    </row>
    <row r="2650" spans="1:4" x14ac:dyDescent="0.3">
      <c r="A2650" s="9">
        <v>16</v>
      </c>
      <c r="B2650" s="9">
        <v>0</v>
      </c>
      <c r="C2650" s="9">
        <v>0</v>
      </c>
      <c r="D2650" s="9">
        <v>0</v>
      </c>
    </row>
    <row r="2651" spans="1:4" x14ac:dyDescent="0.3">
      <c r="A2651" s="10">
        <v>14</v>
      </c>
      <c r="B2651" s="10">
        <v>2</v>
      </c>
      <c r="C2651" s="10">
        <v>0</v>
      </c>
      <c r="D2651" s="10">
        <v>0</v>
      </c>
    </row>
    <row r="2652" spans="1:4" x14ac:dyDescent="0.3">
      <c r="A2652" s="9">
        <v>4</v>
      </c>
      <c r="B2652" s="9">
        <v>12</v>
      </c>
      <c r="C2652" s="9">
        <v>0</v>
      </c>
      <c r="D2652" s="9">
        <v>0</v>
      </c>
    </row>
    <row r="2653" spans="1:4" x14ac:dyDescent="0.3">
      <c r="A2653" s="10">
        <v>9</v>
      </c>
      <c r="B2653" s="10">
        <v>7</v>
      </c>
      <c r="C2653" s="10">
        <v>0</v>
      </c>
      <c r="D2653" s="10">
        <v>0</v>
      </c>
    </row>
    <row r="2654" spans="1:4" x14ac:dyDescent="0.3">
      <c r="A2654" s="9">
        <v>16</v>
      </c>
      <c r="B2654" s="9">
        <v>0</v>
      </c>
      <c r="C2654" s="9">
        <v>0</v>
      </c>
      <c r="D2654" s="9">
        <v>0</v>
      </c>
    </row>
    <row r="2655" spans="1:4" x14ac:dyDescent="0.3">
      <c r="A2655" s="10">
        <v>15</v>
      </c>
      <c r="B2655" s="10">
        <v>1</v>
      </c>
      <c r="C2655" s="10">
        <v>0</v>
      </c>
      <c r="D2655" s="10">
        <v>0</v>
      </c>
    </row>
    <row r="2656" spans="1:4" x14ac:dyDescent="0.3">
      <c r="A2656" s="9">
        <v>16</v>
      </c>
      <c r="B2656" s="9">
        <v>0</v>
      </c>
      <c r="C2656" s="9">
        <v>0</v>
      </c>
      <c r="D2656" s="9">
        <v>0</v>
      </c>
    </row>
    <row r="2657" spans="1:4" x14ac:dyDescent="0.3">
      <c r="A2657" s="10">
        <v>13</v>
      </c>
      <c r="B2657" s="10">
        <v>3</v>
      </c>
      <c r="C2657" s="10">
        <v>0</v>
      </c>
      <c r="D2657" s="10">
        <v>0</v>
      </c>
    </row>
    <row r="2658" spans="1:4" x14ac:dyDescent="0.3">
      <c r="A2658" s="9">
        <v>6</v>
      </c>
      <c r="B2658" s="9">
        <v>10</v>
      </c>
      <c r="C2658" s="9">
        <v>0</v>
      </c>
      <c r="D2658" s="9">
        <v>0</v>
      </c>
    </row>
    <row r="2659" spans="1:4" x14ac:dyDescent="0.3">
      <c r="A2659" s="10">
        <v>12</v>
      </c>
      <c r="B2659" s="10">
        <v>4</v>
      </c>
      <c r="C2659" s="10">
        <v>0</v>
      </c>
      <c r="D2659" s="10">
        <v>0</v>
      </c>
    </row>
    <row r="2660" spans="1:4" x14ac:dyDescent="0.3">
      <c r="A2660" s="9">
        <v>16</v>
      </c>
      <c r="B2660" s="9">
        <v>0</v>
      </c>
      <c r="C2660" s="9">
        <v>0</v>
      </c>
      <c r="D2660" s="9">
        <v>0</v>
      </c>
    </row>
    <row r="2661" spans="1:4" x14ac:dyDescent="0.3">
      <c r="A2661" s="10">
        <v>11</v>
      </c>
      <c r="B2661" s="10">
        <v>5</v>
      </c>
      <c r="C2661" s="10">
        <v>0</v>
      </c>
      <c r="D2661" s="10">
        <v>0</v>
      </c>
    </row>
    <row r="2662" spans="1:4" x14ac:dyDescent="0.3">
      <c r="A2662" s="9">
        <v>15</v>
      </c>
      <c r="B2662" s="9">
        <v>1</v>
      </c>
      <c r="C2662" s="9">
        <v>0</v>
      </c>
      <c r="D2662" s="9">
        <v>0</v>
      </c>
    </row>
    <row r="2663" spans="1:4" x14ac:dyDescent="0.3">
      <c r="A2663" s="10">
        <v>15</v>
      </c>
      <c r="B2663" s="10">
        <v>1</v>
      </c>
      <c r="C2663" s="10">
        <v>0</v>
      </c>
      <c r="D2663" s="10">
        <v>0</v>
      </c>
    </row>
    <row r="2664" spans="1:4" x14ac:dyDescent="0.3">
      <c r="A2664" s="9">
        <v>10</v>
      </c>
      <c r="B2664" s="9">
        <v>6</v>
      </c>
      <c r="C2664" s="9">
        <v>0</v>
      </c>
      <c r="D2664" s="9">
        <v>0</v>
      </c>
    </row>
    <row r="2665" spans="1:4" x14ac:dyDescent="0.3">
      <c r="A2665" s="10">
        <v>14</v>
      </c>
      <c r="B2665" s="10">
        <v>2</v>
      </c>
      <c r="C2665" s="10">
        <v>0</v>
      </c>
      <c r="D2665" s="10">
        <v>0</v>
      </c>
    </row>
    <row r="2666" spans="1:4" x14ac:dyDescent="0.3">
      <c r="A2666" s="9">
        <v>14</v>
      </c>
      <c r="B2666" s="9">
        <v>2</v>
      </c>
      <c r="C2666" s="9">
        <v>0</v>
      </c>
      <c r="D2666" s="9">
        <v>0</v>
      </c>
    </row>
    <row r="2667" spans="1:4" x14ac:dyDescent="0.3">
      <c r="A2667" s="10">
        <v>3</v>
      </c>
      <c r="B2667" s="10">
        <v>4</v>
      </c>
      <c r="C2667" s="10">
        <v>9</v>
      </c>
      <c r="D2667" s="10">
        <v>0</v>
      </c>
    </row>
    <row r="2668" spans="1:4" x14ac:dyDescent="0.3">
      <c r="A2668" s="9">
        <v>10</v>
      </c>
      <c r="B2668" s="9">
        <v>6</v>
      </c>
      <c r="C2668" s="9">
        <v>0</v>
      </c>
      <c r="D2668" s="9">
        <v>0</v>
      </c>
    </row>
    <row r="2669" spans="1:4" x14ac:dyDescent="0.3">
      <c r="A2669" s="10">
        <v>15</v>
      </c>
      <c r="B2669" s="10">
        <v>1</v>
      </c>
      <c r="C2669" s="10">
        <v>0</v>
      </c>
      <c r="D2669" s="10">
        <v>0</v>
      </c>
    </row>
    <row r="2670" spans="1:4" x14ac:dyDescent="0.3">
      <c r="A2670" s="9">
        <v>9</v>
      </c>
      <c r="B2670" s="9">
        <v>7</v>
      </c>
      <c r="C2670" s="9">
        <v>0</v>
      </c>
      <c r="D2670" s="9">
        <v>0</v>
      </c>
    </row>
    <row r="2671" spans="1:4" x14ac:dyDescent="0.3">
      <c r="A2671" s="10">
        <v>15</v>
      </c>
      <c r="B2671" s="10">
        <v>1</v>
      </c>
      <c r="C2671" s="10">
        <v>0</v>
      </c>
      <c r="D2671" s="10">
        <v>0</v>
      </c>
    </row>
    <row r="2672" spans="1:4" x14ac:dyDescent="0.3">
      <c r="A2672" s="9">
        <v>16</v>
      </c>
      <c r="B2672" s="9">
        <v>0</v>
      </c>
      <c r="C2672" s="9">
        <v>0</v>
      </c>
      <c r="D2672" s="9">
        <v>0</v>
      </c>
    </row>
    <row r="2673" spans="1:4" x14ac:dyDescent="0.3">
      <c r="A2673" s="10">
        <v>16</v>
      </c>
      <c r="B2673" s="10">
        <v>0</v>
      </c>
      <c r="C2673" s="10">
        <v>0</v>
      </c>
      <c r="D2673" s="10">
        <v>0</v>
      </c>
    </row>
    <row r="2674" spans="1:4" x14ac:dyDescent="0.3">
      <c r="A2674" s="9">
        <v>7</v>
      </c>
      <c r="B2674" s="9">
        <v>9</v>
      </c>
      <c r="C2674" s="9">
        <v>0</v>
      </c>
      <c r="D2674" s="9">
        <v>0</v>
      </c>
    </row>
    <row r="2675" spans="1:4" x14ac:dyDescent="0.3">
      <c r="A2675" s="10">
        <v>15</v>
      </c>
      <c r="B2675" s="10">
        <v>1</v>
      </c>
      <c r="C2675" s="10">
        <v>0</v>
      </c>
      <c r="D2675" s="10">
        <v>0</v>
      </c>
    </row>
    <row r="2676" spans="1:4" x14ac:dyDescent="0.3">
      <c r="A2676" s="9">
        <v>14</v>
      </c>
      <c r="B2676" s="9">
        <v>2</v>
      </c>
      <c r="C2676" s="9">
        <v>0</v>
      </c>
      <c r="D2676" s="9">
        <v>0</v>
      </c>
    </row>
    <row r="2677" spans="1:4" x14ac:dyDescent="0.3">
      <c r="A2677" s="10">
        <v>8</v>
      </c>
      <c r="B2677" s="10">
        <v>3</v>
      </c>
      <c r="C2677" s="10">
        <v>5</v>
      </c>
      <c r="D2677" s="10">
        <v>0</v>
      </c>
    </row>
    <row r="2678" spans="1:4" x14ac:dyDescent="0.3">
      <c r="A2678" s="9">
        <v>15</v>
      </c>
      <c r="B2678" s="9">
        <v>1</v>
      </c>
      <c r="C2678" s="9">
        <v>0</v>
      </c>
      <c r="D2678" s="9">
        <v>0</v>
      </c>
    </row>
    <row r="2679" spans="1:4" x14ac:dyDescent="0.3">
      <c r="A2679" s="10">
        <v>16</v>
      </c>
      <c r="B2679" s="10">
        <v>0</v>
      </c>
      <c r="C2679" s="10">
        <v>0</v>
      </c>
      <c r="D2679" s="10">
        <v>0</v>
      </c>
    </row>
    <row r="2680" spans="1:4" x14ac:dyDescent="0.3">
      <c r="A2680" s="9">
        <v>14</v>
      </c>
      <c r="B2680" s="9">
        <v>2</v>
      </c>
      <c r="C2680" s="9">
        <v>0</v>
      </c>
      <c r="D2680" s="9">
        <v>0</v>
      </c>
    </row>
    <row r="2681" spans="1:4" x14ac:dyDescent="0.3">
      <c r="A2681" s="10">
        <v>12</v>
      </c>
      <c r="B2681" s="10">
        <v>4</v>
      </c>
      <c r="C2681" s="10">
        <v>0</v>
      </c>
      <c r="D2681" s="10">
        <v>0</v>
      </c>
    </row>
    <row r="2682" spans="1:4" x14ac:dyDescent="0.3">
      <c r="A2682" s="9">
        <v>14</v>
      </c>
      <c r="B2682" s="9">
        <v>2</v>
      </c>
      <c r="C2682" s="9">
        <v>0</v>
      </c>
      <c r="D2682" s="9">
        <v>0</v>
      </c>
    </row>
    <row r="2683" spans="1:4" x14ac:dyDescent="0.3">
      <c r="A2683" s="10">
        <v>12</v>
      </c>
      <c r="B2683" s="10">
        <v>4</v>
      </c>
      <c r="C2683" s="10">
        <v>0</v>
      </c>
      <c r="D2683" s="10">
        <v>0</v>
      </c>
    </row>
    <row r="2684" spans="1:4" x14ac:dyDescent="0.3">
      <c r="A2684" s="9">
        <v>16</v>
      </c>
      <c r="B2684" s="9">
        <v>0</v>
      </c>
      <c r="C2684" s="9">
        <v>0</v>
      </c>
      <c r="D2684" s="9">
        <v>0</v>
      </c>
    </row>
    <row r="2685" spans="1:4" x14ac:dyDescent="0.3">
      <c r="A2685" s="10">
        <v>15</v>
      </c>
      <c r="B2685" s="10">
        <v>1</v>
      </c>
      <c r="C2685" s="10">
        <v>0</v>
      </c>
      <c r="D2685" s="10">
        <v>0</v>
      </c>
    </row>
    <row r="2686" spans="1:4" x14ac:dyDescent="0.3">
      <c r="A2686" s="9">
        <v>15</v>
      </c>
      <c r="B2686" s="9">
        <v>1</v>
      </c>
      <c r="C2686" s="9">
        <v>0</v>
      </c>
      <c r="D2686" s="9">
        <v>0</v>
      </c>
    </row>
    <row r="2687" spans="1:4" x14ac:dyDescent="0.3">
      <c r="A2687" s="10">
        <v>15</v>
      </c>
      <c r="B2687" s="10">
        <v>1</v>
      </c>
      <c r="C2687" s="10">
        <v>0</v>
      </c>
      <c r="D2687" s="10">
        <v>0</v>
      </c>
    </row>
    <row r="2688" spans="1:4" x14ac:dyDescent="0.3">
      <c r="A2688" s="9">
        <v>15</v>
      </c>
      <c r="B2688" s="9">
        <v>1</v>
      </c>
      <c r="C2688" s="9">
        <v>0</v>
      </c>
      <c r="D2688" s="9">
        <v>0</v>
      </c>
    </row>
    <row r="2689" spans="1:4" x14ac:dyDescent="0.3">
      <c r="A2689" s="10">
        <v>15</v>
      </c>
      <c r="B2689" s="10">
        <v>1</v>
      </c>
      <c r="C2689" s="10">
        <v>0</v>
      </c>
      <c r="D2689" s="10">
        <v>0</v>
      </c>
    </row>
    <row r="2690" spans="1:4" x14ac:dyDescent="0.3">
      <c r="A2690" s="9">
        <v>9</v>
      </c>
      <c r="B2690" s="9">
        <v>7</v>
      </c>
      <c r="C2690" s="9">
        <v>0</v>
      </c>
      <c r="D2690" s="9">
        <v>0</v>
      </c>
    </row>
    <row r="2691" spans="1:4" x14ac:dyDescent="0.3">
      <c r="A2691" s="10">
        <v>14</v>
      </c>
      <c r="B2691" s="10">
        <v>2</v>
      </c>
      <c r="C2691" s="10">
        <v>0</v>
      </c>
      <c r="D2691" s="10">
        <v>0</v>
      </c>
    </row>
    <row r="2692" spans="1:4" x14ac:dyDescent="0.3">
      <c r="A2692" s="9">
        <v>15</v>
      </c>
      <c r="B2692" s="9">
        <v>1</v>
      </c>
      <c r="C2692" s="9">
        <v>0</v>
      </c>
      <c r="D2692" s="9">
        <v>0</v>
      </c>
    </row>
    <row r="2693" spans="1:4" x14ac:dyDescent="0.3">
      <c r="A2693" s="10">
        <v>16</v>
      </c>
      <c r="B2693" s="10">
        <v>0</v>
      </c>
      <c r="C2693" s="10">
        <v>0</v>
      </c>
      <c r="D2693" s="10">
        <v>0</v>
      </c>
    </row>
    <row r="2694" spans="1:4" x14ac:dyDescent="0.3">
      <c r="A2694" s="9">
        <v>13</v>
      </c>
      <c r="B2694" s="9">
        <v>3</v>
      </c>
      <c r="C2694" s="9">
        <v>0</v>
      </c>
      <c r="D2694" s="9">
        <v>0</v>
      </c>
    </row>
    <row r="2695" spans="1:4" x14ac:dyDescent="0.3">
      <c r="A2695" s="10">
        <v>6</v>
      </c>
      <c r="B2695" s="10">
        <v>1</v>
      </c>
      <c r="C2695" s="10">
        <v>0</v>
      </c>
      <c r="D2695" s="10">
        <v>0</v>
      </c>
    </row>
    <row r="2696" spans="1:4" x14ac:dyDescent="0.3">
      <c r="A2696" s="9">
        <v>16</v>
      </c>
      <c r="B2696" s="9">
        <v>0</v>
      </c>
      <c r="C2696" s="9">
        <v>0</v>
      </c>
      <c r="D2696" s="9">
        <v>0</v>
      </c>
    </row>
    <row r="2697" spans="1:4" x14ac:dyDescent="0.3">
      <c r="A2697" s="10">
        <v>12</v>
      </c>
      <c r="B2697" s="10">
        <v>4</v>
      </c>
      <c r="C2697" s="10">
        <v>0</v>
      </c>
      <c r="D2697" s="10">
        <v>0</v>
      </c>
    </row>
    <row r="2698" spans="1:4" x14ac:dyDescent="0.3">
      <c r="A2698" s="9">
        <v>16</v>
      </c>
      <c r="B2698" s="9">
        <v>0</v>
      </c>
      <c r="C2698" s="9">
        <v>0</v>
      </c>
      <c r="D2698" s="9">
        <v>0</v>
      </c>
    </row>
    <row r="2699" spans="1:4" x14ac:dyDescent="0.3">
      <c r="A2699" s="10">
        <v>15</v>
      </c>
      <c r="B2699" s="10">
        <v>0</v>
      </c>
      <c r="C2699" s="10">
        <v>1</v>
      </c>
      <c r="D2699" s="10">
        <v>0</v>
      </c>
    </row>
    <row r="2700" spans="1:4" x14ac:dyDescent="0.3">
      <c r="A2700" s="9">
        <v>15</v>
      </c>
      <c r="B2700" s="9">
        <v>1</v>
      </c>
      <c r="C2700" s="9">
        <v>0</v>
      </c>
      <c r="D2700" s="9">
        <v>0</v>
      </c>
    </row>
    <row r="2701" spans="1:4" x14ac:dyDescent="0.3">
      <c r="A2701" s="10">
        <v>16</v>
      </c>
      <c r="B2701" s="10">
        <v>0</v>
      </c>
      <c r="C2701" s="10">
        <v>0</v>
      </c>
      <c r="D2701" s="10">
        <v>0</v>
      </c>
    </row>
    <row r="2702" spans="1:4" x14ac:dyDescent="0.3">
      <c r="A2702" s="9">
        <v>13</v>
      </c>
      <c r="B2702" s="9">
        <v>3</v>
      </c>
      <c r="C2702" s="9">
        <v>0</v>
      </c>
      <c r="D2702" s="9">
        <v>0</v>
      </c>
    </row>
    <row r="2703" spans="1:4" x14ac:dyDescent="0.3">
      <c r="A2703" s="10">
        <v>13</v>
      </c>
      <c r="B2703" s="10">
        <v>3</v>
      </c>
      <c r="C2703" s="10">
        <v>0</v>
      </c>
      <c r="D2703" s="10">
        <v>0</v>
      </c>
    </row>
    <row r="2704" spans="1:4" x14ac:dyDescent="0.3">
      <c r="A2704" s="9">
        <v>16</v>
      </c>
      <c r="B2704" s="9">
        <v>0</v>
      </c>
      <c r="C2704" s="9">
        <v>0</v>
      </c>
      <c r="D2704" s="9">
        <v>0</v>
      </c>
    </row>
    <row r="2705" spans="1:4" x14ac:dyDescent="0.3">
      <c r="A2705" s="10">
        <v>4</v>
      </c>
      <c r="B2705" s="10">
        <v>12</v>
      </c>
      <c r="C2705" s="10">
        <v>0</v>
      </c>
      <c r="D2705" s="10">
        <v>0</v>
      </c>
    </row>
    <row r="2706" spans="1:4" x14ac:dyDescent="0.3">
      <c r="A2706" s="9">
        <v>16</v>
      </c>
      <c r="B2706" s="9">
        <v>0</v>
      </c>
      <c r="C2706" s="9">
        <v>0</v>
      </c>
      <c r="D2706" s="9">
        <v>0</v>
      </c>
    </row>
    <row r="2707" spans="1:4" x14ac:dyDescent="0.3">
      <c r="A2707" s="10">
        <v>11</v>
      </c>
      <c r="B2707" s="10">
        <v>5</v>
      </c>
      <c r="C2707" s="10">
        <v>0</v>
      </c>
      <c r="D2707" s="10">
        <v>0</v>
      </c>
    </row>
    <row r="2708" spans="1:4" x14ac:dyDescent="0.3">
      <c r="A2708" s="9">
        <v>13</v>
      </c>
      <c r="B2708" s="9">
        <v>3</v>
      </c>
      <c r="C2708" s="9">
        <v>0</v>
      </c>
      <c r="D2708" s="9">
        <v>0</v>
      </c>
    </row>
    <row r="2709" spans="1:4" x14ac:dyDescent="0.3">
      <c r="A2709" s="10">
        <v>16</v>
      </c>
      <c r="B2709" s="10">
        <v>0</v>
      </c>
      <c r="C2709" s="10">
        <v>0</v>
      </c>
      <c r="D2709" s="10">
        <v>0</v>
      </c>
    </row>
    <row r="2710" spans="1:4" x14ac:dyDescent="0.3">
      <c r="A2710" s="9">
        <v>16</v>
      </c>
      <c r="B2710" s="9">
        <v>0</v>
      </c>
      <c r="C2710" s="9">
        <v>0</v>
      </c>
      <c r="D2710" s="9">
        <v>0</v>
      </c>
    </row>
    <row r="2711" spans="1:4" x14ac:dyDescent="0.3">
      <c r="A2711" s="10">
        <v>11</v>
      </c>
      <c r="B2711" s="10">
        <v>5</v>
      </c>
      <c r="C2711" s="10">
        <v>0</v>
      </c>
      <c r="D2711" s="10">
        <v>0</v>
      </c>
    </row>
    <row r="2712" spans="1:4" x14ac:dyDescent="0.3">
      <c r="A2712" s="9">
        <v>16</v>
      </c>
      <c r="B2712" s="9">
        <v>0</v>
      </c>
      <c r="C2712" s="9">
        <v>0</v>
      </c>
      <c r="D2712" s="9">
        <v>0</v>
      </c>
    </row>
    <row r="2713" spans="1:4" x14ac:dyDescent="0.3">
      <c r="A2713" s="10">
        <v>15</v>
      </c>
      <c r="B2713" s="10">
        <v>1</v>
      </c>
      <c r="C2713" s="10">
        <v>0</v>
      </c>
      <c r="D2713" s="10">
        <v>0</v>
      </c>
    </row>
    <row r="2714" spans="1:4" x14ac:dyDescent="0.3">
      <c r="A2714" s="9">
        <v>16</v>
      </c>
      <c r="B2714" s="9">
        <v>0</v>
      </c>
      <c r="C2714" s="9">
        <v>0</v>
      </c>
      <c r="D2714" s="9">
        <v>0</v>
      </c>
    </row>
    <row r="2715" spans="1:4" x14ac:dyDescent="0.3">
      <c r="A2715" s="10">
        <v>16</v>
      </c>
      <c r="B2715" s="10">
        <v>0</v>
      </c>
      <c r="C2715" s="10">
        <v>0</v>
      </c>
      <c r="D2715" s="10">
        <v>0</v>
      </c>
    </row>
    <row r="2716" spans="1:4" x14ac:dyDescent="0.3">
      <c r="A2716" s="9">
        <v>16</v>
      </c>
      <c r="B2716" s="9">
        <v>0</v>
      </c>
      <c r="C2716" s="9">
        <v>0</v>
      </c>
      <c r="D2716" s="9">
        <v>0</v>
      </c>
    </row>
    <row r="2717" spans="1:4" x14ac:dyDescent="0.3">
      <c r="A2717" s="10">
        <v>6</v>
      </c>
      <c r="B2717" s="10">
        <v>1</v>
      </c>
      <c r="C2717" s="10">
        <v>0</v>
      </c>
      <c r="D2717" s="10">
        <v>0</v>
      </c>
    </row>
    <row r="2718" spans="1:4" x14ac:dyDescent="0.3">
      <c r="A2718" s="9">
        <v>15</v>
      </c>
      <c r="B2718" s="9">
        <v>1</v>
      </c>
      <c r="C2718" s="9">
        <v>0</v>
      </c>
      <c r="D2718" s="9">
        <v>0</v>
      </c>
    </row>
    <row r="2719" spans="1:4" x14ac:dyDescent="0.3">
      <c r="A2719" s="10">
        <v>10</v>
      </c>
      <c r="B2719" s="10">
        <v>6</v>
      </c>
      <c r="C2719" s="10">
        <v>0</v>
      </c>
      <c r="D2719" s="10">
        <v>0</v>
      </c>
    </row>
    <row r="2720" spans="1:4" x14ac:dyDescent="0.3">
      <c r="A2720" s="9">
        <v>16</v>
      </c>
      <c r="B2720" s="9">
        <v>0</v>
      </c>
      <c r="C2720" s="9">
        <v>0</v>
      </c>
      <c r="D2720" s="9">
        <v>0</v>
      </c>
    </row>
    <row r="2721" spans="1:4" x14ac:dyDescent="0.3">
      <c r="A2721" s="10">
        <v>14</v>
      </c>
      <c r="B2721" s="10">
        <v>2</v>
      </c>
      <c r="C2721" s="10">
        <v>0</v>
      </c>
      <c r="D2721" s="10">
        <v>0</v>
      </c>
    </row>
    <row r="2722" spans="1:4" x14ac:dyDescent="0.3">
      <c r="A2722" s="9">
        <v>12</v>
      </c>
      <c r="B2722" s="9">
        <v>4</v>
      </c>
      <c r="C2722" s="9">
        <v>0</v>
      </c>
      <c r="D2722" s="9">
        <v>0</v>
      </c>
    </row>
    <row r="2723" spans="1:4" x14ac:dyDescent="0.3">
      <c r="A2723" s="10">
        <v>14</v>
      </c>
      <c r="B2723" s="10">
        <v>2</v>
      </c>
      <c r="C2723" s="10">
        <v>0</v>
      </c>
      <c r="D2723" s="10">
        <v>0</v>
      </c>
    </row>
    <row r="2724" spans="1:4" x14ac:dyDescent="0.3">
      <c r="A2724" s="9">
        <v>16</v>
      </c>
      <c r="B2724" s="9">
        <v>0</v>
      </c>
      <c r="C2724" s="9">
        <v>0</v>
      </c>
      <c r="D2724" s="9">
        <v>0</v>
      </c>
    </row>
    <row r="2725" spans="1:4" x14ac:dyDescent="0.3">
      <c r="A2725" s="10">
        <v>16</v>
      </c>
      <c r="B2725" s="10">
        <v>0</v>
      </c>
      <c r="C2725" s="10">
        <v>0</v>
      </c>
      <c r="D2725" s="10">
        <v>0</v>
      </c>
    </row>
    <row r="2726" spans="1:4" x14ac:dyDescent="0.3">
      <c r="A2726" s="9">
        <v>12</v>
      </c>
      <c r="B2726" s="9">
        <v>4</v>
      </c>
      <c r="C2726" s="9">
        <v>0</v>
      </c>
      <c r="D2726" s="9">
        <v>0</v>
      </c>
    </row>
    <row r="2727" spans="1:4" x14ac:dyDescent="0.3">
      <c r="A2727" s="10">
        <v>12</v>
      </c>
      <c r="B2727" s="10">
        <v>4</v>
      </c>
      <c r="C2727" s="10">
        <v>0</v>
      </c>
      <c r="D2727" s="10">
        <v>0</v>
      </c>
    </row>
    <row r="2728" spans="1:4" x14ac:dyDescent="0.3">
      <c r="A2728" s="9">
        <v>16</v>
      </c>
      <c r="B2728" s="9">
        <v>0</v>
      </c>
      <c r="C2728" s="9">
        <v>0</v>
      </c>
      <c r="D2728" s="9">
        <v>0</v>
      </c>
    </row>
    <row r="2729" spans="1:4" x14ac:dyDescent="0.3">
      <c r="A2729" s="10">
        <v>16</v>
      </c>
      <c r="B2729" s="10">
        <v>0</v>
      </c>
      <c r="C2729" s="10">
        <v>0</v>
      </c>
      <c r="D2729" s="10">
        <v>0</v>
      </c>
    </row>
    <row r="2730" spans="1:4" x14ac:dyDescent="0.3">
      <c r="A2730" s="9">
        <v>15</v>
      </c>
      <c r="B2730" s="9">
        <v>1</v>
      </c>
      <c r="C2730" s="9">
        <v>0</v>
      </c>
      <c r="D2730" s="9">
        <v>0</v>
      </c>
    </row>
    <row r="2731" spans="1:4" x14ac:dyDescent="0.3">
      <c r="A2731" s="10">
        <v>16</v>
      </c>
      <c r="B2731" s="10">
        <v>0</v>
      </c>
      <c r="C2731" s="10">
        <v>0</v>
      </c>
      <c r="D2731" s="10">
        <v>0</v>
      </c>
    </row>
    <row r="2732" spans="1:4" x14ac:dyDescent="0.3">
      <c r="A2732" s="9">
        <v>15</v>
      </c>
      <c r="B2732" s="9">
        <v>1</v>
      </c>
      <c r="C2732" s="9">
        <v>0</v>
      </c>
      <c r="D2732" s="9">
        <v>0</v>
      </c>
    </row>
    <row r="2733" spans="1:4" x14ac:dyDescent="0.3">
      <c r="A2733" s="10">
        <v>14</v>
      </c>
      <c r="B2733" s="10">
        <v>2</v>
      </c>
      <c r="C2733" s="10">
        <v>0</v>
      </c>
      <c r="D2733" s="10">
        <v>0</v>
      </c>
    </row>
    <row r="2734" spans="1:4" x14ac:dyDescent="0.3">
      <c r="A2734" s="9">
        <v>15</v>
      </c>
      <c r="B2734" s="9">
        <v>1</v>
      </c>
      <c r="C2734" s="9">
        <v>0</v>
      </c>
      <c r="D2734" s="9">
        <v>0</v>
      </c>
    </row>
    <row r="2735" spans="1:4" x14ac:dyDescent="0.3">
      <c r="A2735" s="10">
        <v>7</v>
      </c>
      <c r="B2735" s="10">
        <v>9</v>
      </c>
      <c r="C2735" s="10">
        <v>0</v>
      </c>
      <c r="D2735" s="10">
        <v>0</v>
      </c>
    </row>
    <row r="2736" spans="1:4" x14ac:dyDescent="0.3">
      <c r="A2736" s="9">
        <v>13</v>
      </c>
      <c r="B2736" s="9">
        <v>3</v>
      </c>
      <c r="C2736" s="9">
        <v>0</v>
      </c>
      <c r="D2736" s="9">
        <v>0</v>
      </c>
    </row>
    <row r="2737" spans="1:4" x14ac:dyDescent="0.3">
      <c r="A2737" s="10">
        <v>11</v>
      </c>
      <c r="B2737" s="10">
        <v>5</v>
      </c>
      <c r="C2737" s="10">
        <v>0</v>
      </c>
      <c r="D2737" s="10">
        <v>0</v>
      </c>
    </row>
    <row r="2738" spans="1:4" x14ac:dyDescent="0.3">
      <c r="A2738" s="9">
        <v>11</v>
      </c>
      <c r="B2738" s="9">
        <v>5</v>
      </c>
      <c r="C2738" s="9">
        <v>0</v>
      </c>
      <c r="D2738" s="9">
        <v>0</v>
      </c>
    </row>
    <row r="2739" spans="1:4" x14ac:dyDescent="0.3">
      <c r="A2739" s="10">
        <v>15</v>
      </c>
      <c r="B2739" s="10">
        <v>1</v>
      </c>
      <c r="C2739" s="10">
        <v>0</v>
      </c>
      <c r="D2739" s="10">
        <v>0</v>
      </c>
    </row>
    <row r="2740" spans="1:4" x14ac:dyDescent="0.3">
      <c r="A2740" s="9">
        <v>7</v>
      </c>
      <c r="B2740" s="9">
        <v>9</v>
      </c>
      <c r="C2740" s="9">
        <v>0</v>
      </c>
      <c r="D2740" s="9">
        <v>0</v>
      </c>
    </row>
    <row r="2741" spans="1:4" x14ac:dyDescent="0.3">
      <c r="A2741" s="10">
        <v>14</v>
      </c>
      <c r="B2741" s="10">
        <v>2</v>
      </c>
      <c r="C2741" s="10">
        <v>0</v>
      </c>
      <c r="D2741" s="10">
        <v>0</v>
      </c>
    </row>
    <row r="2742" spans="1:4" x14ac:dyDescent="0.3">
      <c r="A2742" s="9">
        <v>13</v>
      </c>
      <c r="B2742" s="9">
        <v>3</v>
      </c>
      <c r="C2742" s="9">
        <v>0</v>
      </c>
      <c r="D2742" s="9">
        <v>0</v>
      </c>
    </row>
    <row r="2743" spans="1:4" x14ac:dyDescent="0.3">
      <c r="A2743" s="10">
        <v>16</v>
      </c>
      <c r="B2743" s="10">
        <v>0</v>
      </c>
      <c r="C2743" s="10">
        <v>0</v>
      </c>
      <c r="D2743" s="10">
        <v>0</v>
      </c>
    </row>
    <row r="2744" spans="1:4" x14ac:dyDescent="0.3">
      <c r="A2744" s="9">
        <v>16</v>
      </c>
      <c r="B2744" s="9">
        <v>0</v>
      </c>
      <c r="C2744" s="9">
        <v>0</v>
      </c>
      <c r="D2744" s="9">
        <v>0</v>
      </c>
    </row>
    <row r="2745" spans="1:4" x14ac:dyDescent="0.3">
      <c r="A2745" s="10">
        <v>13</v>
      </c>
      <c r="B2745" s="10">
        <v>3</v>
      </c>
      <c r="C2745" s="10">
        <v>0</v>
      </c>
      <c r="D2745" s="10">
        <v>0</v>
      </c>
    </row>
    <row r="2746" spans="1:4" x14ac:dyDescent="0.3">
      <c r="A2746" s="9">
        <v>13</v>
      </c>
      <c r="B2746" s="9">
        <v>3</v>
      </c>
      <c r="C2746" s="9">
        <v>0</v>
      </c>
      <c r="D2746" s="9">
        <v>0</v>
      </c>
    </row>
    <row r="2747" spans="1:4" x14ac:dyDescent="0.3">
      <c r="A2747" s="10">
        <v>16</v>
      </c>
      <c r="B2747" s="10">
        <v>0</v>
      </c>
      <c r="C2747" s="10">
        <v>0</v>
      </c>
      <c r="D2747" s="10">
        <v>0</v>
      </c>
    </row>
    <row r="2748" spans="1:4" x14ac:dyDescent="0.3">
      <c r="A2748" s="9">
        <v>16</v>
      </c>
      <c r="B2748" s="9">
        <v>0</v>
      </c>
      <c r="C2748" s="9">
        <v>0</v>
      </c>
      <c r="D2748" s="9">
        <v>0</v>
      </c>
    </row>
    <row r="2749" spans="1:4" x14ac:dyDescent="0.3">
      <c r="A2749" s="10">
        <v>16</v>
      </c>
      <c r="B2749" s="10">
        <v>0</v>
      </c>
      <c r="C2749" s="10">
        <v>0</v>
      </c>
      <c r="D2749" s="10">
        <v>0</v>
      </c>
    </row>
    <row r="2750" spans="1:4" x14ac:dyDescent="0.3">
      <c r="A2750" s="9">
        <v>15</v>
      </c>
      <c r="B2750" s="9">
        <v>1</v>
      </c>
      <c r="C2750" s="9">
        <v>0</v>
      </c>
      <c r="D2750" s="9">
        <v>0</v>
      </c>
    </row>
    <row r="2751" spans="1:4" x14ac:dyDescent="0.3">
      <c r="A2751" s="10">
        <v>16</v>
      </c>
      <c r="B2751" s="10">
        <v>0</v>
      </c>
      <c r="C2751" s="10">
        <v>0</v>
      </c>
      <c r="D2751" s="10">
        <v>0</v>
      </c>
    </row>
    <row r="2752" spans="1:4" x14ac:dyDescent="0.3">
      <c r="A2752" s="9">
        <v>15</v>
      </c>
      <c r="B2752" s="9">
        <v>1</v>
      </c>
      <c r="C2752" s="9">
        <v>0</v>
      </c>
      <c r="D2752" s="9">
        <v>0</v>
      </c>
    </row>
    <row r="2753" spans="1:4" x14ac:dyDescent="0.3">
      <c r="A2753" s="10">
        <v>15</v>
      </c>
      <c r="B2753" s="10">
        <v>1</v>
      </c>
      <c r="C2753" s="10">
        <v>0</v>
      </c>
      <c r="D2753" s="10">
        <v>0</v>
      </c>
    </row>
    <row r="2754" spans="1:4" x14ac:dyDescent="0.3">
      <c r="A2754" s="9">
        <v>14</v>
      </c>
      <c r="B2754" s="9">
        <v>2</v>
      </c>
      <c r="C2754" s="9">
        <v>0</v>
      </c>
      <c r="D2754" s="9">
        <v>0</v>
      </c>
    </row>
    <row r="2755" spans="1:4" x14ac:dyDescent="0.3">
      <c r="A2755" s="10">
        <v>12</v>
      </c>
      <c r="B2755" s="10">
        <v>4</v>
      </c>
      <c r="C2755" s="10">
        <v>0</v>
      </c>
      <c r="D2755" s="10">
        <v>0</v>
      </c>
    </row>
    <row r="2756" spans="1:4" x14ac:dyDescent="0.3">
      <c r="A2756" s="9">
        <v>9</v>
      </c>
      <c r="B2756" s="9">
        <v>7</v>
      </c>
      <c r="C2756" s="9">
        <v>0</v>
      </c>
      <c r="D2756" s="9">
        <v>0</v>
      </c>
    </row>
    <row r="2757" spans="1:4" x14ac:dyDescent="0.3">
      <c r="A2757" s="10">
        <v>16</v>
      </c>
      <c r="B2757" s="10">
        <v>0</v>
      </c>
      <c r="C2757" s="10">
        <v>0</v>
      </c>
      <c r="D2757" s="10">
        <v>0</v>
      </c>
    </row>
    <row r="2758" spans="1:4" x14ac:dyDescent="0.3">
      <c r="A2758" s="9">
        <v>16</v>
      </c>
      <c r="B2758" s="9">
        <v>0</v>
      </c>
      <c r="C2758" s="9">
        <v>0</v>
      </c>
      <c r="D2758" s="9">
        <v>0</v>
      </c>
    </row>
    <row r="2759" spans="1:4" x14ac:dyDescent="0.3">
      <c r="A2759" s="10">
        <v>15</v>
      </c>
      <c r="B2759" s="10">
        <v>1</v>
      </c>
      <c r="C2759" s="10">
        <v>0</v>
      </c>
      <c r="D2759" s="10">
        <v>0</v>
      </c>
    </row>
    <row r="2760" spans="1:4" x14ac:dyDescent="0.3">
      <c r="A2760" s="9">
        <v>14</v>
      </c>
      <c r="B2760" s="9">
        <v>2</v>
      </c>
      <c r="C2760" s="9">
        <v>0</v>
      </c>
      <c r="D2760" s="9">
        <v>0</v>
      </c>
    </row>
    <row r="2761" spans="1:4" x14ac:dyDescent="0.3">
      <c r="A2761" s="10">
        <v>10</v>
      </c>
      <c r="B2761" s="10">
        <v>6</v>
      </c>
      <c r="C2761" s="10">
        <v>0</v>
      </c>
      <c r="D2761" s="10">
        <v>0</v>
      </c>
    </row>
    <row r="2762" spans="1:4" x14ac:dyDescent="0.3">
      <c r="A2762" s="9">
        <v>14</v>
      </c>
      <c r="B2762" s="9">
        <v>1</v>
      </c>
      <c r="C2762" s="9">
        <v>1</v>
      </c>
      <c r="D2762" s="9">
        <v>0</v>
      </c>
    </row>
    <row r="2763" spans="1:4" x14ac:dyDescent="0.3">
      <c r="A2763" s="10">
        <v>16</v>
      </c>
      <c r="B2763" s="10">
        <v>0</v>
      </c>
      <c r="C2763" s="10">
        <v>0</v>
      </c>
      <c r="D2763" s="10">
        <v>0</v>
      </c>
    </row>
    <row r="2764" spans="1:4" x14ac:dyDescent="0.3">
      <c r="A2764" s="9">
        <v>16</v>
      </c>
      <c r="B2764" s="9">
        <v>0</v>
      </c>
      <c r="C2764" s="9">
        <v>0</v>
      </c>
      <c r="D2764" s="9">
        <v>0</v>
      </c>
    </row>
    <row r="2765" spans="1:4" x14ac:dyDescent="0.3">
      <c r="A2765" s="10">
        <v>12</v>
      </c>
      <c r="B2765" s="10">
        <v>4</v>
      </c>
      <c r="C2765" s="10">
        <v>0</v>
      </c>
      <c r="D2765" s="10">
        <v>0</v>
      </c>
    </row>
    <row r="2766" spans="1:4" x14ac:dyDescent="0.3">
      <c r="A2766" s="9">
        <v>16</v>
      </c>
      <c r="B2766" s="9">
        <v>0</v>
      </c>
      <c r="C2766" s="9">
        <v>0</v>
      </c>
      <c r="D2766" s="9">
        <v>0</v>
      </c>
    </row>
    <row r="2767" spans="1:4" x14ac:dyDescent="0.3">
      <c r="A2767" s="10">
        <v>11</v>
      </c>
      <c r="B2767" s="10">
        <v>5</v>
      </c>
      <c r="C2767" s="10">
        <v>0</v>
      </c>
      <c r="D2767" s="10">
        <v>0</v>
      </c>
    </row>
    <row r="2768" spans="1:4" x14ac:dyDescent="0.3">
      <c r="A2768" s="9">
        <v>16</v>
      </c>
      <c r="B2768" s="9">
        <v>0</v>
      </c>
      <c r="C2768" s="9">
        <v>0</v>
      </c>
      <c r="D2768" s="9">
        <v>0</v>
      </c>
    </row>
    <row r="2769" spans="1:4" x14ac:dyDescent="0.3">
      <c r="A2769" s="10">
        <v>16</v>
      </c>
      <c r="B2769" s="10">
        <v>0</v>
      </c>
      <c r="C2769" s="10">
        <v>0</v>
      </c>
      <c r="D2769" s="10">
        <v>0</v>
      </c>
    </row>
    <row r="2770" spans="1:4" x14ac:dyDescent="0.3">
      <c r="A2770" s="9">
        <v>6</v>
      </c>
      <c r="B2770" s="9">
        <v>1</v>
      </c>
      <c r="C2770" s="9">
        <v>9</v>
      </c>
      <c r="D2770" s="9">
        <v>0</v>
      </c>
    </row>
    <row r="2771" spans="1:4" x14ac:dyDescent="0.3">
      <c r="A2771" s="10">
        <v>15</v>
      </c>
      <c r="B2771" s="10">
        <v>1</v>
      </c>
      <c r="C2771" s="10">
        <v>0</v>
      </c>
      <c r="D2771" s="10">
        <v>0</v>
      </c>
    </row>
    <row r="2772" spans="1:4" x14ac:dyDescent="0.3">
      <c r="A2772" s="9">
        <v>15</v>
      </c>
      <c r="B2772" s="9">
        <v>1</v>
      </c>
      <c r="C2772" s="9">
        <v>0</v>
      </c>
      <c r="D2772" s="9">
        <v>0</v>
      </c>
    </row>
    <row r="2773" spans="1:4" x14ac:dyDescent="0.3">
      <c r="A2773" s="10">
        <v>16</v>
      </c>
      <c r="B2773" s="10">
        <v>0</v>
      </c>
      <c r="C2773" s="10">
        <v>0</v>
      </c>
      <c r="D2773" s="10">
        <v>0</v>
      </c>
    </row>
    <row r="2774" spans="1:4" x14ac:dyDescent="0.3">
      <c r="A2774" s="9">
        <v>16</v>
      </c>
      <c r="B2774" s="9">
        <v>0</v>
      </c>
      <c r="C2774" s="9">
        <v>0</v>
      </c>
      <c r="D2774" s="9">
        <v>0</v>
      </c>
    </row>
    <row r="2775" spans="1:4" x14ac:dyDescent="0.3">
      <c r="A2775" s="10">
        <v>16</v>
      </c>
      <c r="B2775" s="10">
        <v>0</v>
      </c>
      <c r="C2775" s="10">
        <v>0</v>
      </c>
      <c r="D2775" s="10">
        <v>0</v>
      </c>
    </row>
    <row r="2776" spans="1:4" x14ac:dyDescent="0.3">
      <c r="A2776" s="9">
        <v>14</v>
      </c>
      <c r="B2776" s="9">
        <v>1</v>
      </c>
      <c r="C2776" s="9">
        <v>0</v>
      </c>
      <c r="D2776" s="9">
        <v>0</v>
      </c>
    </row>
    <row r="2777" spans="1:4" x14ac:dyDescent="0.3">
      <c r="A2777" s="10">
        <v>16</v>
      </c>
      <c r="B2777" s="10">
        <v>0</v>
      </c>
      <c r="C2777" s="10">
        <v>0</v>
      </c>
      <c r="D2777" s="10">
        <v>0</v>
      </c>
    </row>
    <row r="2778" spans="1:4" x14ac:dyDescent="0.3">
      <c r="A2778" s="9">
        <v>15</v>
      </c>
      <c r="B2778" s="9">
        <v>1</v>
      </c>
      <c r="C2778" s="9">
        <v>0</v>
      </c>
      <c r="D2778" s="9">
        <v>0</v>
      </c>
    </row>
    <row r="2779" spans="1:4" x14ac:dyDescent="0.3">
      <c r="A2779" s="10">
        <v>12</v>
      </c>
      <c r="B2779" s="10">
        <v>4</v>
      </c>
      <c r="C2779" s="10">
        <v>0</v>
      </c>
      <c r="D2779" s="10">
        <v>0</v>
      </c>
    </row>
    <row r="2780" spans="1:4" x14ac:dyDescent="0.3">
      <c r="A2780" s="9">
        <v>14</v>
      </c>
      <c r="B2780" s="9">
        <v>2</v>
      </c>
      <c r="C2780" s="9">
        <v>0</v>
      </c>
      <c r="D2780" s="9">
        <v>0</v>
      </c>
    </row>
    <row r="2781" spans="1:4" x14ac:dyDescent="0.3">
      <c r="A2781" s="10">
        <v>14</v>
      </c>
      <c r="B2781" s="10">
        <v>2</v>
      </c>
      <c r="C2781" s="10">
        <v>0</v>
      </c>
      <c r="D2781" s="10">
        <v>0</v>
      </c>
    </row>
    <row r="2782" spans="1:4" x14ac:dyDescent="0.3">
      <c r="A2782" s="9">
        <v>16</v>
      </c>
      <c r="B2782" s="9">
        <v>0</v>
      </c>
      <c r="C2782" s="9">
        <v>0</v>
      </c>
      <c r="D2782" s="9">
        <v>0</v>
      </c>
    </row>
    <row r="2783" spans="1:4" x14ac:dyDescent="0.3">
      <c r="A2783" s="10">
        <v>16</v>
      </c>
      <c r="B2783" s="10">
        <v>0</v>
      </c>
      <c r="C2783" s="10">
        <v>0</v>
      </c>
      <c r="D2783" s="10">
        <v>0</v>
      </c>
    </row>
    <row r="2784" spans="1:4" x14ac:dyDescent="0.3">
      <c r="A2784" s="9">
        <v>14</v>
      </c>
      <c r="B2784" s="9">
        <v>2</v>
      </c>
      <c r="C2784" s="9">
        <v>0</v>
      </c>
      <c r="D2784" s="9">
        <v>0</v>
      </c>
    </row>
    <row r="2785" spans="1:4" x14ac:dyDescent="0.3">
      <c r="A2785" s="10">
        <v>16</v>
      </c>
      <c r="B2785" s="10">
        <v>0</v>
      </c>
      <c r="C2785" s="10">
        <v>0</v>
      </c>
      <c r="D2785" s="10">
        <v>0</v>
      </c>
    </row>
    <row r="2786" spans="1:4" x14ac:dyDescent="0.3">
      <c r="A2786" s="9">
        <v>15</v>
      </c>
      <c r="B2786" s="9">
        <v>1</v>
      </c>
      <c r="C2786" s="9">
        <v>0</v>
      </c>
      <c r="D2786" s="9">
        <v>0</v>
      </c>
    </row>
    <row r="2787" spans="1:4" x14ac:dyDescent="0.3">
      <c r="A2787" s="10">
        <v>13</v>
      </c>
      <c r="B2787" s="10">
        <v>3</v>
      </c>
      <c r="C2787" s="10">
        <v>0</v>
      </c>
      <c r="D2787" s="10">
        <v>0</v>
      </c>
    </row>
    <row r="2788" spans="1:4" x14ac:dyDescent="0.3">
      <c r="A2788" s="9">
        <v>14</v>
      </c>
      <c r="B2788" s="9">
        <v>2</v>
      </c>
      <c r="C2788" s="9">
        <v>0</v>
      </c>
      <c r="D2788" s="9">
        <v>0</v>
      </c>
    </row>
    <row r="2789" spans="1:4" x14ac:dyDescent="0.3">
      <c r="A2789" s="10">
        <v>16</v>
      </c>
      <c r="B2789" s="10">
        <v>0</v>
      </c>
      <c r="C2789" s="10">
        <v>0</v>
      </c>
      <c r="D2789" s="10">
        <v>0</v>
      </c>
    </row>
    <row r="2790" spans="1:4" x14ac:dyDescent="0.3">
      <c r="A2790" s="9">
        <v>16</v>
      </c>
      <c r="B2790" s="9">
        <v>0</v>
      </c>
      <c r="C2790" s="9">
        <v>0</v>
      </c>
      <c r="D2790" s="9">
        <v>0</v>
      </c>
    </row>
    <row r="2791" spans="1:4" x14ac:dyDescent="0.3">
      <c r="A2791" s="10">
        <v>15</v>
      </c>
      <c r="B2791" s="10">
        <v>1</v>
      </c>
      <c r="C2791" s="10">
        <v>0</v>
      </c>
      <c r="D2791" s="10">
        <v>0</v>
      </c>
    </row>
    <row r="2792" spans="1:4" x14ac:dyDescent="0.3">
      <c r="A2792" s="9">
        <v>15</v>
      </c>
      <c r="B2792" s="9">
        <v>1</v>
      </c>
      <c r="C2792" s="9">
        <v>0</v>
      </c>
      <c r="D2792" s="9">
        <v>0</v>
      </c>
    </row>
    <row r="2793" spans="1:4" x14ac:dyDescent="0.3">
      <c r="A2793" s="10">
        <v>15</v>
      </c>
      <c r="B2793" s="10">
        <v>1</v>
      </c>
      <c r="C2793" s="10">
        <v>0</v>
      </c>
      <c r="D2793" s="10">
        <v>0</v>
      </c>
    </row>
    <row r="2794" spans="1:4" x14ac:dyDescent="0.3">
      <c r="A2794" s="9">
        <v>13</v>
      </c>
      <c r="B2794" s="9">
        <v>3</v>
      </c>
      <c r="C2794" s="9">
        <v>0</v>
      </c>
      <c r="D2794" s="9">
        <v>0</v>
      </c>
    </row>
    <row r="2795" spans="1:4" x14ac:dyDescent="0.3">
      <c r="A2795" s="10">
        <v>16</v>
      </c>
      <c r="B2795" s="10">
        <v>0</v>
      </c>
      <c r="C2795" s="10">
        <v>0</v>
      </c>
      <c r="D2795" s="10">
        <v>0</v>
      </c>
    </row>
    <row r="2796" spans="1:4" x14ac:dyDescent="0.3">
      <c r="A2796" s="9">
        <v>11</v>
      </c>
      <c r="B2796" s="9">
        <v>5</v>
      </c>
      <c r="C2796" s="9">
        <v>0</v>
      </c>
      <c r="D2796" s="9">
        <v>0</v>
      </c>
    </row>
    <row r="2797" spans="1:4" x14ac:dyDescent="0.3">
      <c r="A2797" s="10">
        <v>16</v>
      </c>
      <c r="B2797" s="10">
        <v>0</v>
      </c>
      <c r="C2797" s="10">
        <v>0</v>
      </c>
      <c r="D2797" s="10">
        <v>0</v>
      </c>
    </row>
    <row r="2798" spans="1:4" x14ac:dyDescent="0.3">
      <c r="A2798" s="9">
        <v>14</v>
      </c>
      <c r="B2798" s="9">
        <v>2</v>
      </c>
      <c r="C2798" s="9">
        <v>0</v>
      </c>
      <c r="D2798" s="9">
        <v>0</v>
      </c>
    </row>
    <row r="2799" spans="1:4" x14ac:dyDescent="0.3">
      <c r="A2799" s="10">
        <v>14</v>
      </c>
      <c r="B2799" s="10">
        <v>2</v>
      </c>
      <c r="C2799" s="10">
        <v>0</v>
      </c>
      <c r="D2799" s="10">
        <v>0</v>
      </c>
    </row>
    <row r="2800" spans="1:4" x14ac:dyDescent="0.3">
      <c r="A2800" s="9">
        <v>15</v>
      </c>
      <c r="B2800" s="9">
        <v>1</v>
      </c>
      <c r="C2800" s="9">
        <v>0</v>
      </c>
      <c r="D2800" s="9">
        <v>0</v>
      </c>
    </row>
    <row r="2801" spans="1:4" x14ac:dyDescent="0.3">
      <c r="A2801" s="10">
        <v>9</v>
      </c>
      <c r="B2801" s="10">
        <v>7</v>
      </c>
      <c r="C2801" s="10">
        <v>0</v>
      </c>
      <c r="D2801" s="10">
        <v>0</v>
      </c>
    </row>
    <row r="2802" spans="1:4" x14ac:dyDescent="0.3">
      <c r="A2802" s="9">
        <v>12</v>
      </c>
      <c r="B2802" s="9">
        <v>4</v>
      </c>
      <c r="C2802" s="9">
        <v>0</v>
      </c>
      <c r="D2802" s="9">
        <v>0</v>
      </c>
    </row>
    <row r="2803" spans="1:4" x14ac:dyDescent="0.3">
      <c r="A2803" s="10">
        <v>15</v>
      </c>
      <c r="B2803" s="10">
        <v>1</v>
      </c>
      <c r="C2803" s="10">
        <v>0</v>
      </c>
      <c r="D2803" s="10">
        <v>0</v>
      </c>
    </row>
    <row r="2804" spans="1:4" x14ac:dyDescent="0.3">
      <c r="A2804" s="9">
        <v>15</v>
      </c>
      <c r="B2804" s="9">
        <v>1</v>
      </c>
      <c r="C2804" s="9">
        <v>0</v>
      </c>
      <c r="D2804" s="9">
        <v>0</v>
      </c>
    </row>
    <row r="2805" spans="1:4" x14ac:dyDescent="0.3">
      <c r="A2805" s="10">
        <v>16</v>
      </c>
      <c r="B2805" s="10">
        <v>0</v>
      </c>
      <c r="C2805" s="10">
        <v>0</v>
      </c>
      <c r="D2805" s="10">
        <v>0</v>
      </c>
    </row>
    <row r="2806" spans="1:4" x14ac:dyDescent="0.3">
      <c r="A2806" s="9">
        <v>16</v>
      </c>
      <c r="B2806" s="9">
        <v>0</v>
      </c>
      <c r="C2806" s="9">
        <v>0</v>
      </c>
      <c r="D2806" s="9">
        <v>0</v>
      </c>
    </row>
    <row r="2807" spans="1:4" x14ac:dyDescent="0.3">
      <c r="A2807" s="10">
        <v>14</v>
      </c>
      <c r="B2807" s="10">
        <v>2</v>
      </c>
      <c r="C2807" s="10">
        <v>0</v>
      </c>
      <c r="D2807" s="10">
        <v>0</v>
      </c>
    </row>
    <row r="2808" spans="1:4" x14ac:dyDescent="0.3">
      <c r="A2808" s="9">
        <v>13</v>
      </c>
      <c r="B2808" s="9">
        <v>3</v>
      </c>
      <c r="C2808" s="9">
        <v>0</v>
      </c>
      <c r="D2808" s="9">
        <v>0</v>
      </c>
    </row>
    <row r="2809" spans="1:4" x14ac:dyDescent="0.3">
      <c r="A2809" s="10">
        <v>16</v>
      </c>
      <c r="B2809" s="10">
        <v>0</v>
      </c>
      <c r="C2809" s="10">
        <v>0</v>
      </c>
      <c r="D2809" s="10">
        <v>0</v>
      </c>
    </row>
    <row r="2810" spans="1:4" x14ac:dyDescent="0.3">
      <c r="A2810" s="9">
        <v>16</v>
      </c>
      <c r="B2810" s="9">
        <v>0</v>
      </c>
      <c r="C2810" s="9">
        <v>0</v>
      </c>
      <c r="D2810" s="9">
        <v>0</v>
      </c>
    </row>
    <row r="2811" spans="1:4" x14ac:dyDescent="0.3">
      <c r="A2811" s="10">
        <v>11</v>
      </c>
      <c r="B2811" s="10">
        <v>5</v>
      </c>
      <c r="C2811" s="10">
        <v>0</v>
      </c>
      <c r="D2811" s="10">
        <v>0</v>
      </c>
    </row>
    <row r="2812" spans="1:4" x14ac:dyDescent="0.3">
      <c r="A2812" s="9">
        <v>6</v>
      </c>
      <c r="B2812" s="9">
        <v>1</v>
      </c>
      <c r="C2812" s="9">
        <v>0</v>
      </c>
      <c r="D2812" s="9">
        <v>0</v>
      </c>
    </row>
    <row r="2813" spans="1:4" x14ac:dyDescent="0.3">
      <c r="A2813" s="10">
        <v>14</v>
      </c>
      <c r="B2813" s="10">
        <v>2</v>
      </c>
      <c r="C2813" s="10">
        <v>0</v>
      </c>
      <c r="D2813" s="10">
        <v>0</v>
      </c>
    </row>
    <row r="2814" spans="1:4" x14ac:dyDescent="0.3">
      <c r="A2814" s="9">
        <v>16</v>
      </c>
      <c r="B2814" s="9">
        <v>0</v>
      </c>
      <c r="C2814" s="9">
        <v>0</v>
      </c>
      <c r="D2814" s="9">
        <v>0</v>
      </c>
    </row>
    <row r="2815" spans="1:4" x14ac:dyDescent="0.3">
      <c r="A2815" s="10">
        <v>11</v>
      </c>
      <c r="B2815" s="10">
        <v>5</v>
      </c>
      <c r="C2815" s="10">
        <v>0</v>
      </c>
      <c r="D2815" s="10">
        <v>0</v>
      </c>
    </row>
    <row r="2816" spans="1:4" x14ac:dyDescent="0.3">
      <c r="A2816" s="9">
        <v>11</v>
      </c>
      <c r="B2816" s="9">
        <v>5</v>
      </c>
      <c r="C2816" s="9">
        <v>0</v>
      </c>
      <c r="D2816" s="9">
        <v>0</v>
      </c>
    </row>
    <row r="2817" spans="1:4" x14ac:dyDescent="0.3">
      <c r="A2817" s="10">
        <v>16</v>
      </c>
      <c r="B2817" s="10">
        <v>0</v>
      </c>
      <c r="C2817" s="10">
        <v>0</v>
      </c>
      <c r="D2817" s="10">
        <v>0</v>
      </c>
    </row>
    <row r="2818" spans="1:4" x14ac:dyDescent="0.3">
      <c r="A2818" s="9">
        <v>14</v>
      </c>
      <c r="B2818" s="9">
        <v>2</v>
      </c>
      <c r="C2818" s="9">
        <v>0</v>
      </c>
      <c r="D2818" s="9">
        <v>0</v>
      </c>
    </row>
    <row r="2819" spans="1:4" x14ac:dyDescent="0.3">
      <c r="A2819" s="10">
        <v>8</v>
      </c>
      <c r="B2819" s="10">
        <v>8</v>
      </c>
      <c r="C2819" s="10">
        <v>0</v>
      </c>
      <c r="D2819" s="10">
        <v>0</v>
      </c>
    </row>
    <row r="2820" spans="1:4" x14ac:dyDescent="0.3">
      <c r="A2820" s="9">
        <v>16</v>
      </c>
      <c r="B2820" s="9">
        <v>0</v>
      </c>
      <c r="C2820" s="9">
        <v>0</v>
      </c>
      <c r="D2820" s="9">
        <v>0</v>
      </c>
    </row>
    <row r="2821" spans="1:4" x14ac:dyDescent="0.3">
      <c r="A2821" s="10">
        <v>15</v>
      </c>
      <c r="B2821" s="10">
        <v>1</v>
      </c>
      <c r="C2821" s="10">
        <v>0</v>
      </c>
      <c r="D2821" s="10">
        <v>0</v>
      </c>
    </row>
    <row r="2822" spans="1:4" x14ac:dyDescent="0.3">
      <c r="A2822" s="9">
        <v>12</v>
      </c>
      <c r="B2822" s="9">
        <v>4</v>
      </c>
      <c r="C2822" s="9">
        <v>0</v>
      </c>
      <c r="D2822" s="9">
        <v>0</v>
      </c>
    </row>
    <row r="2823" spans="1:4" x14ac:dyDescent="0.3">
      <c r="A2823" s="10">
        <v>14</v>
      </c>
      <c r="B2823" s="10">
        <v>2</v>
      </c>
      <c r="C2823" s="10">
        <v>0</v>
      </c>
      <c r="D2823" s="10">
        <v>0</v>
      </c>
    </row>
    <row r="2824" spans="1:4" x14ac:dyDescent="0.3">
      <c r="A2824" s="9">
        <v>13</v>
      </c>
      <c r="B2824" s="9">
        <v>3</v>
      </c>
      <c r="C2824" s="9">
        <v>0</v>
      </c>
      <c r="D2824" s="9">
        <v>0</v>
      </c>
    </row>
    <row r="2825" spans="1:4" x14ac:dyDescent="0.3">
      <c r="A2825" s="10">
        <v>16</v>
      </c>
      <c r="B2825" s="10">
        <v>0</v>
      </c>
      <c r="C2825" s="10">
        <v>0</v>
      </c>
      <c r="D2825" s="10">
        <v>0</v>
      </c>
    </row>
    <row r="2826" spans="1:4" x14ac:dyDescent="0.3">
      <c r="A2826" s="9">
        <v>16</v>
      </c>
      <c r="B2826" s="9">
        <v>0</v>
      </c>
      <c r="C2826" s="9">
        <v>0</v>
      </c>
      <c r="D2826" s="9">
        <v>0</v>
      </c>
    </row>
    <row r="2827" spans="1:4" x14ac:dyDescent="0.3">
      <c r="A2827" s="10">
        <v>16</v>
      </c>
      <c r="B2827" s="10">
        <v>0</v>
      </c>
      <c r="C2827" s="10">
        <v>0</v>
      </c>
      <c r="D2827" s="10">
        <v>0</v>
      </c>
    </row>
    <row r="2828" spans="1:4" x14ac:dyDescent="0.3">
      <c r="A2828" s="9">
        <v>15</v>
      </c>
      <c r="B2828" s="9">
        <v>1</v>
      </c>
      <c r="C2828" s="9">
        <v>0</v>
      </c>
      <c r="D2828" s="9">
        <v>0</v>
      </c>
    </row>
    <row r="2829" spans="1:4" x14ac:dyDescent="0.3">
      <c r="A2829" s="10">
        <v>14</v>
      </c>
      <c r="B2829" s="10">
        <v>2</v>
      </c>
      <c r="C2829" s="10">
        <v>0</v>
      </c>
      <c r="D2829" s="10">
        <v>0</v>
      </c>
    </row>
    <row r="2830" spans="1:4" x14ac:dyDescent="0.3">
      <c r="A2830" s="9">
        <v>12</v>
      </c>
      <c r="B2830" s="9">
        <v>4</v>
      </c>
      <c r="C2830" s="9">
        <v>0</v>
      </c>
      <c r="D2830" s="9">
        <v>0</v>
      </c>
    </row>
    <row r="2831" spans="1:4" x14ac:dyDescent="0.3">
      <c r="A2831" s="10">
        <v>15</v>
      </c>
      <c r="B2831" s="10">
        <v>1</v>
      </c>
      <c r="C2831" s="10">
        <v>0</v>
      </c>
      <c r="D2831" s="10">
        <v>0</v>
      </c>
    </row>
    <row r="2832" spans="1:4" x14ac:dyDescent="0.3">
      <c r="A2832" s="9">
        <v>10</v>
      </c>
      <c r="B2832" s="9">
        <v>5</v>
      </c>
      <c r="C2832" s="9">
        <v>0</v>
      </c>
      <c r="D2832" s="9">
        <v>0</v>
      </c>
    </row>
    <row r="2833" spans="1:4" x14ac:dyDescent="0.3">
      <c r="A2833" s="10">
        <v>16</v>
      </c>
      <c r="B2833" s="10">
        <v>0</v>
      </c>
      <c r="C2833" s="10">
        <v>0</v>
      </c>
      <c r="D2833" s="10">
        <v>0</v>
      </c>
    </row>
    <row r="2834" spans="1:4" x14ac:dyDescent="0.3">
      <c r="A2834" s="9">
        <v>16</v>
      </c>
      <c r="B2834" s="9">
        <v>0</v>
      </c>
      <c r="C2834" s="9">
        <v>0</v>
      </c>
      <c r="D2834" s="9">
        <v>0</v>
      </c>
    </row>
    <row r="2835" spans="1:4" x14ac:dyDescent="0.3">
      <c r="A2835" s="10">
        <v>16</v>
      </c>
      <c r="B2835" s="10">
        <v>0</v>
      </c>
      <c r="C2835" s="10">
        <v>0</v>
      </c>
      <c r="D2835" s="10">
        <v>0</v>
      </c>
    </row>
    <row r="2836" spans="1:4" x14ac:dyDescent="0.3">
      <c r="A2836" s="9">
        <v>16</v>
      </c>
      <c r="B2836" s="9">
        <v>0</v>
      </c>
      <c r="C2836" s="9">
        <v>0</v>
      </c>
      <c r="D2836" s="9">
        <v>0</v>
      </c>
    </row>
    <row r="2837" spans="1:4" x14ac:dyDescent="0.3">
      <c r="A2837" s="10">
        <v>15</v>
      </c>
      <c r="B2837" s="10">
        <v>1</v>
      </c>
      <c r="C2837" s="10">
        <v>0</v>
      </c>
      <c r="D2837" s="10">
        <v>0</v>
      </c>
    </row>
    <row r="2838" spans="1:4" x14ac:dyDescent="0.3">
      <c r="A2838" s="9">
        <v>12</v>
      </c>
      <c r="B2838" s="9">
        <v>4</v>
      </c>
      <c r="C2838" s="9">
        <v>0</v>
      </c>
      <c r="D2838" s="9">
        <v>0</v>
      </c>
    </row>
    <row r="2839" spans="1:4" x14ac:dyDescent="0.3">
      <c r="A2839" s="10">
        <v>14</v>
      </c>
      <c r="B2839" s="10">
        <v>2</v>
      </c>
      <c r="C2839" s="10">
        <v>0</v>
      </c>
      <c r="D2839" s="10">
        <v>0</v>
      </c>
    </row>
    <row r="2840" spans="1:4" x14ac:dyDescent="0.3">
      <c r="A2840" s="9">
        <v>16</v>
      </c>
      <c r="B2840" s="9">
        <v>0</v>
      </c>
      <c r="C2840" s="9">
        <v>0</v>
      </c>
      <c r="D2840" s="9">
        <v>0</v>
      </c>
    </row>
    <row r="2841" spans="1:4" x14ac:dyDescent="0.3">
      <c r="A2841" s="10">
        <v>14</v>
      </c>
      <c r="B2841" s="10">
        <v>2</v>
      </c>
      <c r="C2841" s="10">
        <v>0</v>
      </c>
      <c r="D2841" s="10">
        <v>0</v>
      </c>
    </row>
    <row r="2842" spans="1:4" x14ac:dyDescent="0.3">
      <c r="A2842" s="9">
        <v>12</v>
      </c>
      <c r="B2842" s="9">
        <v>4</v>
      </c>
      <c r="C2842" s="9">
        <v>0</v>
      </c>
      <c r="D2842" s="9">
        <v>0</v>
      </c>
    </row>
    <row r="2843" spans="1:4" x14ac:dyDescent="0.3">
      <c r="A2843" s="10">
        <v>10</v>
      </c>
      <c r="B2843" s="10">
        <v>6</v>
      </c>
      <c r="C2843" s="10">
        <v>0</v>
      </c>
      <c r="D2843" s="10">
        <v>0</v>
      </c>
    </row>
    <row r="2844" spans="1:4" x14ac:dyDescent="0.3">
      <c r="A2844" s="9">
        <v>16</v>
      </c>
      <c r="B2844" s="9">
        <v>0</v>
      </c>
      <c r="C2844" s="9">
        <v>0</v>
      </c>
      <c r="D2844" s="9">
        <v>0</v>
      </c>
    </row>
    <row r="2845" spans="1:4" x14ac:dyDescent="0.3">
      <c r="A2845" s="10">
        <v>16</v>
      </c>
      <c r="B2845" s="10">
        <v>0</v>
      </c>
      <c r="C2845" s="10">
        <v>0</v>
      </c>
      <c r="D2845" s="10">
        <v>0</v>
      </c>
    </row>
    <row r="2846" spans="1:4" x14ac:dyDescent="0.3">
      <c r="A2846" s="9">
        <v>16</v>
      </c>
      <c r="B2846" s="9">
        <v>0</v>
      </c>
      <c r="C2846" s="9">
        <v>0</v>
      </c>
      <c r="D2846" s="9">
        <v>0</v>
      </c>
    </row>
    <row r="2847" spans="1:4" x14ac:dyDescent="0.3">
      <c r="A2847" s="10">
        <v>15</v>
      </c>
      <c r="B2847" s="10">
        <v>1</v>
      </c>
      <c r="C2847" s="10">
        <v>0</v>
      </c>
      <c r="D2847" s="10">
        <v>0</v>
      </c>
    </row>
    <row r="2848" spans="1:4" x14ac:dyDescent="0.3">
      <c r="A2848" s="9">
        <v>16</v>
      </c>
      <c r="B2848" s="9">
        <v>0</v>
      </c>
      <c r="C2848" s="9">
        <v>0</v>
      </c>
      <c r="D2848" s="9">
        <v>0</v>
      </c>
    </row>
    <row r="2849" spans="1:4" x14ac:dyDescent="0.3">
      <c r="A2849" s="10">
        <v>11</v>
      </c>
      <c r="B2849" s="10">
        <v>5</v>
      </c>
      <c r="C2849" s="10">
        <v>0</v>
      </c>
      <c r="D2849" s="10">
        <v>0</v>
      </c>
    </row>
    <row r="2850" spans="1:4" x14ac:dyDescent="0.3">
      <c r="A2850" s="9">
        <v>13</v>
      </c>
      <c r="B2850" s="9">
        <v>3</v>
      </c>
      <c r="C2850" s="9">
        <v>0</v>
      </c>
      <c r="D2850" s="9">
        <v>0</v>
      </c>
    </row>
    <row r="2851" spans="1:4" x14ac:dyDescent="0.3">
      <c r="A2851" s="10">
        <v>16</v>
      </c>
      <c r="B2851" s="10">
        <v>0</v>
      </c>
      <c r="C2851" s="10">
        <v>0</v>
      </c>
      <c r="D2851" s="10">
        <v>0</v>
      </c>
    </row>
    <row r="2852" spans="1:4" x14ac:dyDescent="0.3">
      <c r="A2852" s="9">
        <v>16</v>
      </c>
      <c r="B2852" s="9">
        <v>0</v>
      </c>
      <c r="C2852" s="9">
        <v>0</v>
      </c>
      <c r="D2852" s="9">
        <v>0</v>
      </c>
    </row>
    <row r="2853" spans="1:4" x14ac:dyDescent="0.3">
      <c r="A2853" s="10">
        <v>13</v>
      </c>
      <c r="B2853" s="10">
        <v>3</v>
      </c>
      <c r="C2853" s="10">
        <v>0</v>
      </c>
      <c r="D2853" s="10">
        <v>0</v>
      </c>
    </row>
    <row r="2854" spans="1:4" x14ac:dyDescent="0.3">
      <c r="A2854" s="9">
        <v>13</v>
      </c>
      <c r="B2854" s="9">
        <v>3</v>
      </c>
      <c r="C2854" s="9">
        <v>0</v>
      </c>
      <c r="D2854" s="9">
        <v>0</v>
      </c>
    </row>
    <row r="2855" spans="1:4" x14ac:dyDescent="0.3">
      <c r="A2855" s="10">
        <v>15</v>
      </c>
      <c r="B2855" s="10">
        <v>1</v>
      </c>
      <c r="C2855" s="10">
        <v>0</v>
      </c>
      <c r="D2855" s="10">
        <v>0</v>
      </c>
    </row>
    <row r="2856" spans="1:4" x14ac:dyDescent="0.3">
      <c r="A2856" s="9">
        <v>16</v>
      </c>
      <c r="B2856" s="9">
        <v>0</v>
      </c>
      <c r="C2856" s="9">
        <v>0</v>
      </c>
      <c r="D2856" s="9">
        <v>0</v>
      </c>
    </row>
    <row r="2857" spans="1:4" x14ac:dyDescent="0.3">
      <c r="A2857" s="10">
        <v>15</v>
      </c>
      <c r="B2857" s="10">
        <v>1</v>
      </c>
      <c r="C2857" s="10">
        <v>0</v>
      </c>
      <c r="D2857" s="10">
        <v>0</v>
      </c>
    </row>
    <row r="2858" spans="1:4" x14ac:dyDescent="0.3">
      <c r="A2858" s="9">
        <v>15</v>
      </c>
      <c r="B2858" s="9">
        <v>1</v>
      </c>
      <c r="C2858" s="9">
        <v>0</v>
      </c>
      <c r="D2858" s="9">
        <v>0</v>
      </c>
    </row>
    <row r="2859" spans="1:4" x14ac:dyDescent="0.3">
      <c r="A2859" s="10">
        <v>16</v>
      </c>
      <c r="B2859" s="10">
        <v>0</v>
      </c>
      <c r="C2859" s="10">
        <v>0</v>
      </c>
      <c r="D2859" s="10">
        <v>0</v>
      </c>
    </row>
    <row r="2860" spans="1:4" x14ac:dyDescent="0.3">
      <c r="A2860" s="9">
        <v>16</v>
      </c>
      <c r="B2860" s="9">
        <v>0</v>
      </c>
      <c r="C2860" s="9">
        <v>0</v>
      </c>
      <c r="D2860" s="9">
        <v>0</v>
      </c>
    </row>
    <row r="2861" spans="1:4" x14ac:dyDescent="0.3">
      <c r="A2861" s="10">
        <v>9</v>
      </c>
      <c r="B2861" s="10">
        <v>7</v>
      </c>
      <c r="C2861" s="10">
        <v>0</v>
      </c>
      <c r="D2861" s="10">
        <v>0</v>
      </c>
    </row>
    <row r="2862" spans="1:4" x14ac:dyDescent="0.3">
      <c r="A2862" s="9">
        <v>12</v>
      </c>
      <c r="B2862" s="9">
        <v>4</v>
      </c>
      <c r="C2862" s="9">
        <v>0</v>
      </c>
      <c r="D2862" s="9">
        <v>0</v>
      </c>
    </row>
    <row r="2863" spans="1:4" x14ac:dyDescent="0.3">
      <c r="A2863" s="10">
        <v>14</v>
      </c>
      <c r="B2863" s="10">
        <v>2</v>
      </c>
      <c r="C2863" s="10">
        <v>0</v>
      </c>
      <c r="D2863" s="10">
        <v>0</v>
      </c>
    </row>
    <row r="2864" spans="1:4" x14ac:dyDescent="0.3">
      <c r="A2864" s="9">
        <v>9</v>
      </c>
      <c r="B2864" s="9">
        <v>7</v>
      </c>
      <c r="C2864" s="9">
        <v>0</v>
      </c>
      <c r="D2864" s="9">
        <v>0</v>
      </c>
    </row>
    <row r="2865" spans="1:4" x14ac:dyDescent="0.3">
      <c r="A2865" s="10">
        <v>15</v>
      </c>
      <c r="B2865" s="10">
        <v>1</v>
      </c>
      <c r="C2865" s="10">
        <v>0</v>
      </c>
      <c r="D2865" s="10">
        <v>0</v>
      </c>
    </row>
    <row r="2866" spans="1:4" x14ac:dyDescent="0.3">
      <c r="A2866" s="9">
        <v>14</v>
      </c>
      <c r="B2866" s="9">
        <v>2</v>
      </c>
      <c r="C2866" s="9">
        <v>0</v>
      </c>
      <c r="D2866" s="9">
        <v>0</v>
      </c>
    </row>
    <row r="2867" spans="1:4" x14ac:dyDescent="0.3">
      <c r="A2867" s="10">
        <v>16</v>
      </c>
      <c r="B2867" s="10">
        <v>0</v>
      </c>
      <c r="C2867" s="10">
        <v>0</v>
      </c>
      <c r="D2867" s="10">
        <v>0</v>
      </c>
    </row>
    <row r="2868" spans="1:4" x14ac:dyDescent="0.3">
      <c r="A2868" s="9">
        <v>12</v>
      </c>
      <c r="B2868" s="9">
        <v>4</v>
      </c>
      <c r="C2868" s="9">
        <v>0</v>
      </c>
      <c r="D2868" s="9">
        <v>0</v>
      </c>
    </row>
    <row r="2869" spans="1:4" x14ac:dyDescent="0.3">
      <c r="A2869" s="10">
        <v>16</v>
      </c>
      <c r="B2869" s="10">
        <v>0</v>
      </c>
      <c r="C2869" s="10">
        <v>0</v>
      </c>
      <c r="D2869" s="10">
        <v>0</v>
      </c>
    </row>
    <row r="2870" spans="1:4" x14ac:dyDescent="0.3">
      <c r="A2870" s="9">
        <v>16</v>
      </c>
      <c r="B2870" s="9">
        <v>0</v>
      </c>
      <c r="C2870" s="9">
        <v>0</v>
      </c>
      <c r="D2870" s="9">
        <v>0</v>
      </c>
    </row>
    <row r="2871" spans="1:4" x14ac:dyDescent="0.3">
      <c r="A2871" s="10">
        <v>12</v>
      </c>
      <c r="B2871" s="10">
        <v>4</v>
      </c>
      <c r="C2871" s="10">
        <v>0</v>
      </c>
      <c r="D2871" s="10">
        <v>0</v>
      </c>
    </row>
    <row r="2872" spans="1:4" x14ac:dyDescent="0.3">
      <c r="A2872" s="9">
        <v>16</v>
      </c>
      <c r="B2872" s="9">
        <v>0</v>
      </c>
      <c r="C2872" s="9">
        <v>0</v>
      </c>
      <c r="D2872" s="9">
        <v>0</v>
      </c>
    </row>
    <row r="2873" spans="1:4" x14ac:dyDescent="0.3">
      <c r="A2873" s="10">
        <v>15</v>
      </c>
      <c r="B2873" s="10">
        <v>1</v>
      </c>
      <c r="C2873" s="10">
        <v>0</v>
      </c>
      <c r="D2873" s="10">
        <v>0</v>
      </c>
    </row>
    <row r="2874" spans="1:4" x14ac:dyDescent="0.3">
      <c r="A2874" s="9">
        <v>13</v>
      </c>
      <c r="B2874" s="9">
        <v>3</v>
      </c>
      <c r="C2874" s="9">
        <v>0</v>
      </c>
      <c r="D2874" s="9">
        <v>0</v>
      </c>
    </row>
    <row r="2875" spans="1:4" x14ac:dyDescent="0.3">
      <c r="A2875" s="10">
        <v>15</v>
      </c>
      <c r="B2875" s="10">
        <v>1</v>
      </c>
      <c r="C2875" s="10">
        <v>0</v>
      </c>
      <c r="D2875" s="10">
        <v>0</v>
      </c>
    </row>
    <row r="2876" spans="1:4" x14ac:dyDescent="0.3">
      <c r="A2876" s="9">
        <v>14</v>
      </c>
      <c r="B2876" s="9">
        <v>2</v>
      </c>
      <c r="C2876" s="9">
        <v>0</v>
      </c>
      <c r="D2876" s="9">
        <v>0</v>
      </c>
    </row>
    <row r="2877" spans="1:4" x14ac:dyDescent="0.3">
      <c r="A2877" s="10">
        <v>14</v>
      </c>
      <c r="B2877" s="10">
        <v>2</v>
      </c>
      <c r="C2877" s="10">
        <v>0</v>
      </c>
      <c r="D2877" s="10">
        <v>0</v>
      </c>
    </row>
    <row r="2878" spans="1:4" x14ac:dyDescent="0.3">
      <c r="A2878" s="9">
        <v>12</v>
      </c>
      <c r="B2878" s="9">
        <v>4</v>
      </c>
      <c r="C2878" s="9">
        <v>0</v>
      </c>
      <c r="D2878" s="9">
        <v>0</v>
      </c>
    </row>
    <row r="2879" spans="1:4" x14ac:dyDescent="0.3">
      <c r="A2879" s="10">
        <v>14</v>
      </c>
      <c r="B2879" s="10">
        <v>2</v>
      </c>
      <c r="C2879" s="10">
        <v>0</v>
      </c>
      <c r="D2879" s="10">
        <v>0</v>
      </c>
    </row>
    <row r="2880" spans="1:4" x14ac:dyDescent="0.3">
      <c r="A2880" s="9">
        <v>12</v>
      </c>
      <c r="B2880" s="9">
        <v>4</v>
      </c>
      <c r="C2880" s="9">
        <v>0</v>
      </c>
      <c r="D2880" s="9">
        <v>0</v>
      </c>
    </row>
    <row r="2881" spans="1:4" x14ac:dyDescent="0.3">
      <c r="A2881" s="10">
        <v>15</v>
      </c>
      <c r="B2881" s="10">
        <v>1</v>
      </c>
      <c r="C2881" s="10">
        <v>0</v>
      </c>
      <c r="D2881" s="10">
        <v>0</v>
      </c>
    </row>
    <row r="2882" spans="1:4" x14ac:dyDescent="0.3">
      <c r="A2882" s="9">
        <v>14</v>
      </c>
      <c r="B2882" s="9">
        <v>2</v>
      </c>
      <c r="C2882" s="9">
        <v>0</v>
      </c>
      <c r="D2882" s="9">
        <v>0</v>
      </c>
    </row>
    <row r="2883" spans="1:4" x14ac:dyDescent="0.3">
      <c r="A2883" s="10">
        <v>16</v>
      </c>
      <c r="B2883" s="10">
        <v>0</v>
      </c>
      <c r="C2883" s="10">
        <v>0</v>
      </c>
      <c r="D2883" s="10">
        <v>0</v>
      </c>
    </row>
    <row r="2884" spans="1:4" x14ac:dyDescent="0.3">
      <c r="A2884" s="9">
        <v>14</v>
      </c>
      <c r="B2884" s="9">
        <v>2</v>
      </c>
      <c r="C2884" s="9">
        <v>0</v>
      </c>
      <c r="D2884" s="9">
        <v>0</v>
      </c>
    </row>
    <row r="2885" spans="1:4" x14ac:dyDescent="0.3">
      <c r="A2885" s="10">
        <v>15</v>
      </c>
      <c r="B2885" s="10">
        <v>1</v>
      </c>
      <c r="C2885" s="10">
        <v>0</v>
      </c>
      <c r="D2885" s="10">
        <v>0</v>
      </c>
    </row>
    <row r="2886" spans="1:4" x14ac:dyDescent="0.3">
      <c r="A2886" s="9">
        <v>7</v>
      </c>
      <c r="B2886" s="9">
        <v>9</v>
      </c>
      <c r="C2886" s="9">
        <v>0</v>
      </c>
      <c r="D2886" s="9">
        <v>0</v>
      </c>
    </row>
    <row r="2887" spans="1:4" x14ac:dyDescent="0.3">
      <c r="A2887" s="10">
        <v>14</v>
      </c>
      <c r="B2887" s="10">
        <v>2</v>
      </c>
      <c r="C2887" s="10">
        <v>0</v>
      </c>
      <c r="D2887" s="10">
        <v>0</v>
      </c>
    </row>
    <row r="2888" spans="1:4" x14ac:dyDescent="0.3">
      <c r="A2888" s="9">
        <v>16</v>
      </c>
      <c r="B2888" s="9">
        <v>0</v>
      </c>
      <c r="C2888" s="9">
        <v>0</v>
      </c>
      <c r="D2888" s="9">
        <v>0</v>
      </c>
    </row>
    <row r="2889" spans="1:4" x14ac:dyDescent="0.3">
      <c r="A2889" s="10">
        <v>10</v>
      </c>
      <c r="B2889" s="10">
        <v>5</v>
      </c>
      <c r="C2889" s="10">
        <v>1</v>
      </c>
      <c r="D2889" s="10">
        <v>0</v>
      </c>
    </row>
    <row r="2890" spans="1:4" x14ac:dyDescent="0.3">
      <c r="A2890" s="9">
        <v>16</v>
      </c>
      <c r="B2890" s="9">
        <v>0</v>
      </c>
      <c r="C2890" s="9">
        <v>0</v>
      </c>
      <c r="D2890" s="9">
        <v>0</v>
      </c>
    </row>
    <row r="2891" spans="1:4" x14ac:dyDescent="0.3">
      <c r="A2891" s="10">
        <v>15</v>
      </c>
      <c r="B2891" s="10">
        <v>1</v>
      </c>
      <c r="C2891" s="10">
        <v>0</v>
      </c>
      <c r="D2891" s="10">
        <v>0</v>
      </c>
    </row>
    <row r="2892" spans="1:4" x14ac:dyDescent="0.3">
      <c r="A2892" s="9">
        <v>15</v>
      </c>
      <c r="B2892" s="9">
        <v>1</v>
      </c>
      <c r="C2892" s="9">
        <v>0</v>
      </c>
      <c r="D2892" s="9">
        <v>0</v>
      </c>
    </row>
    <row r="2893" spans="1:4" x14ac:dyDescent="0.3">
      <c r="A2893" s="10">
        <v>16</v>
      </c>
      <c r="B2893" s="10">
        <v>0</v>
      </c>
      <c r="C2893" s="10">
        <v>0</v>
      </c>
      <c r="D2893" s="10">
        <v>0</v>
      </c>
    </row>
    <row r="2894" spans="1:4" x14ac:dyDescent="0.3">
      <c r="A2894" s="9">
        <v>8</v>
      </c>
      <c r="B2894" s="9">
        <v>8</v>
      </c>
      <c r="C2894" s="9">
        <v>0</v>
      </c>
      <c r="D2894" s="9">
        <v>0</v>
      </c>
    </row>
    <row r="2895" spans="1:4" x14ac:dyDescent="0.3">
      <c r="A2895" s="10">
        <v>15</v>
      </c>
      <c r="B2895" s="10">
        <v>1</v>
      </c>
      <c r="C2895" s="10">
        <v>0</v>
      </c>
      <c r="D2895" s="10">
        <v>0</v>
      </c>
    </row>
    <row r="2896" spans="1:4" x14ac:dyDescent="0.3">
      <c r="A2896" s="9">
        <v>14</v>
      </c>
      <c r="B2896" s="9">
        <v>2</v>
      </c>
      <c r="C2896" s="9">
        <v>0</v>
      </c>
      <c r="D2896" s="9">
        <v>0</v>
      </c>
    </row>
    <row r="2897" spans="1:4" x14ac:dyDescent="0.3">
      <c r="A2897" s="10">
        <v>15</v>
      </c>
      <c r="B2897" s="10">
        <v>1</v>
      </c>
      <c r="C2897" s="10">
        <v>0</v>
      </c>
      <c r="D2897" s="10">
        <v>0</v>
      </c>
    </row>
    <row r="2898" spans="1:4" x14ac:dyDescent="0.3">
      <c r="A2898" s="9">
        <v>14</v>
      </c>
      <c r="B2898" s="9">
        <v>2</v>
      </c>
      <c r="C2898" s="9">
        <v>0</v>
      </c>
      <c r="D2898" s="9">
        <v>0</v>
      </c>
    </row>
    <row r="2899" spans="1:4" x14ac:dyDescent="0.3">
      <c r="A2899" s="10">
        <v>16</v>
      </c>
      <c r="B2899" s="10">
        <v>0</v>
      </c>
      <c r="C2899" s="10">
        <v>0</v>
      </c>
      <c r="D2899" s="10">
        <v>0</v>
      </c>
    </row>
    <row r="2900" spans="1:4" x14ac:dyDescent="0.3">
      <c r="A2900" s="9">
        <v>10</v>
      </c>
      <c r="B2900" s="9">
        <v>6</v>
      </c>
      <c r="C2900" s="9">
        <v>0</v>
      </c>
      <c r="D2900" s="9">
        <v>0</v>
      </c>
    </row>
    <row r="2901" spans="1:4" x14ac:dyDescent="0.3">
      <c r="A2901" s="10">
        <v>15</v>
      </c>
      <c r="B2901" s="10">
        <v>1</v>
      </c>
      <c r="C2901" s="10">
        <v>0</v>
      </c>
      <c r="D2901" s="10">
        <v>0</v>
      </c>
    </row>
    <row r="2902" spans="1:4" x14ac:dyDescent="0.3">
      <c r="A2902" s="9">
        <v>16</v>
      </c>
      <c r="B2902" s="9">
        <v>0</v>
      </c>
      <c r="C2902" s="9">
        <v>0</v>
      </c>
      <c r="D2902" s="9">
        <v>0</v>
      </c>
    </row>
    <row r="2903" spans="1:4" x14ac:dyDescent="0.3">
      <c r="A2903" s="10">
        <v>11</v>
      </c>
      <c r="B2903" s="10">
        <v>5</v>
      </c>
      <c r="C2903" s="10">
        <v>0</v>
      </c>
      <c r="D2903" s="10">
        <v>0</v>
      </c>
    </row>
    <row r="2904" spans="1:4" x14ac:dyDescent="0.3">
      <c r="A2904" s="9">
        <v>11</v>
      </c>
      <c r="B2904" s="9">
        <v>5</v>
      </c>
      <c r="C2904" s="9">
        <v>0</v>
      </c>
      <c r="D2904" s="9">
        <v>0</v>
      </c>
    </row>
    <row r="2905" spans="1:4" x14ac:dyDescent="0.3">
      <c r="A2905" s="10">
        <v>16</v>
      </c>
      <c r="B2905" s="10">
        <v>0</v>
      </c>
      <c r="C2905" s="10">
        <v>0</v>
      </c>
      <c r="D2905" s="10">
        <v>0</v>
      </c>
    </row>
    <row r="2906" spans="1:4" x14ac:dyDescent="0.3">
      <c r="A2906" s="9">
        <v>10</v>
      </c>
      <c r="B2906" s="9">
        <v>6</v>
      </c>
      <c r="C2906" s="9">
        <v>0</v>
      </c>
      <c r="D2906" s="9">
        <v>0</v>
      </c>
    </row>
    <row r="2907" spans="1:4" x14ac:dyDescent="0.3">
      <c r="A2907" s="10">
        <v>15</v>
      </c>
      <c r="B2907" s="10">
        <v>1</v>
      </c>
      <c r="C2907" s="10">
        <v>0</v>
      </c>
      <c r="D2907" s="10">
        <v>0</v>
      </c>
    </row>
    <row r="2908" spans="1:4" x14ac:dyDescent="0.3">
      <c r="A2908" s="9">
        <v>13</v>
      </c>
      <c r="B2908" s="9">
        <v>3</v>
      </c>
      <c r="C2908" s="9">
        <v>0</v>
      </c>
      <c r="D2908" s="9">
        <v>0</v>
      </c>
    </row>
    <row r="2909" spans="1:4" x14ac:dyDescent="0.3">
      <c r="A2909" s="10">
        <v>15</v>
      </c>
      <c r="B2909" s="10">
        <v>1</v>
      </c>
      <c r="C2909" s="10">
        <v>0</v>
      </c>
      <c r="D2909" s="10">
        <v>0</v>
      </c>
    </row>
    <row r="2910" spans="1:4" x14ac:dyDescent="0.3">
      <c r="A2910" s="9">
        <v>15</v>
      </c>
      <c r="B2910" s="9">
        <v>1</v>
      </c>
      <c r="C2910" s="9">
        <v>0</v>
      </c>
      <c r="D2910" s="9">
        <v>0</v>
      </c>
    </row>
    <row r="2911" spans="1:4" x14ac:dyDescent="0.3">
      <c r="A2911" s="10">
        <v>8</v>
      </c>
      <c r="B2911" s="10">
        <v>8</v>
      </c>
      <c r="C2911" s="10">
        <v>0</v>
      </c>
      <c r="D2911" s="10">
        <v>0</v>
      </c>
    </row>
    <row r="2912" spans="1:4" x14ac:dyDescent="0.3">
      <c r="A2912" s="9">
        <v>12</v>
      </c>
      <c r="B2912" s="9">
        <v>4</v>
      </c>
      <c r="C2912" s="9">
        <v>0</v>
      </c>
      <c r="D2912" s="9">
        <v>0</v>
      </c>
    </row>
    <row r="2913" spans="1:4" x14ac:dyDescent="0.3">
      <c r="A2913" s="10">
        <v>11</v>
      </c>
      <c r="B2913" s="10">
        <v>5</v>
      </c>
      <c r="C2913" s="10">
        <v>0</v>
      </c>
      <c r="D2913" s="10">
        <v>0</v>
      </c>
    </row>
    <row r="2914" spans="1:4" x14ac:dyDescent="0.3">
      <c r="A2914" s="9">
        <v>14</v>
      </c>
      <c r="B2914" s="9">
        <v>2</v>
      </c>
      <c r="C2914" s="9">
        <v>0</v>
      </c>
      <c r="D2914" s="9">
        <v>0</v>
      </c>
    </row>
    <row r="2915" spans="1:4" x14ac:dyDescent="0.3">
      <c r="A2915" s="10">
        <v>15</v>
      </c>
      <c r="B2915" s="10">
        <v>1</v>
      </c>
      <c r="C2915" s="10">
        <v>0</v>
      </c>
      <c r="D2915" s="10">
        <v>0</v>
      </c>
    </row>
    <row r="2916" spans="1:4" x14ac:dyDescent="0.3">
      <c r="A2916" s="9">
        <v>12</v>
      </c>
      <c r="B2916" s="9">
        <v>4</v>
      </c>
      <c r="C2916" s="9">
        <v>0</v>
      </c>
      <c r="D2916" s="9">
        <v>0</v>
      </c>
    </row>
    <row r="2917" spans="1:4" x14ac:dyDescent="0.3">
      <c r="A2917" s="10">
        <v>14</v>
      </c>
      <c r="B2917" s="10">
        <v>2</v>
      </c>
      <c r="C2917" s="10">
        <v>0</v>
      </c>
      <c r="D2917" s="10">
        <v>0</v>
      </c>
    </row>
    <row r="2918" spans="1:4" x14ac:dyDescent="0.3">
      <c r="A2918" s="9">
        <v>16</v>
      </c>
      <c r="B2918" s="9">
        <v>0</v>
      </c>
      <c r="C2918" s="9">
        <v>0</v>
      </c>
      <c r="D2918" s="9">
        <v>0</v>
      </c>
    </row>
    <row r="2919" spans="1:4" x14ac:dyDescent="0.3">
      <c r="A2919" s="10">
        <v>13</v>
      </c>
      <c r="B2919" s="10">
        <v>3</v>
      </c>
      <c r="C2919" s="10">
        <v>0</v>
      </c>
      <c r="D2919" s="10">
        <v>0</v>
      </c>
    </row>
    <row r="2920" spans="1:4" x14ac:dyDescent="0.3">
      <c r="A2920" s="9">
        <v>16</v>
      </c>
      <c r="B2920" s="9">
        <v>0</v>
      </c>
      <c r="C2920" s="9">
        <v>0</v>
      </c>
      <c r="D2920" s="9">
        <v>0</v>
      </c>
    </row>
    <row r="2921" spans="1:4" x14ac:dyDescent="0.3">
      <c r="A2921" s="10">
        <v>13</v>
      </c>
      <c r="B2921" s="10">
        <v>3</v>
      </c>
      <c r="C2921" s="10">
        <v>0</v>
      </c>
      <c r="D2921" s="10">
        <v>0</v>
      </c>
    </row>
    <row r="2922" spans="1:4" x14ac:dyDescent="0.3">
      <c r="A2922" s="9">
        <v>16</v>
      </c>
      <c r="B2922" s="9">
        <v>0</v>
      </c>
      <c r="C2922" s="9">
        <v>0</v>
      </c>
      <c r="D2922" s="9">
        <v>0</v>
      </c>
    </row>
    <row r="2923" spans="1:4" x14ac:dyDescent="0.3">
      <c r="A2923" s="10">
        <v>16</v>
      </c>
      <c r="B2923" s="10">
        <v>0</v>
      </c>
      <c r="C2923" s="10">
        <v>0</v>
      </c>
      <c r="D2923" s="10">
        <v>0</v>
      </c>
    </row>
    <row r="2924" spans="1:4" x14ac:dyDescent="0.3">
      <c r="A2924" s="9">
        <v>13</v>
      </c>
      <c r="B2924" s="9">
        <v>3</v>
      </c>
      <c r="C2924" s="9">
        <v>0</v>
      </c>
      <c r="D2924" s="9">
        <v>0</v>
      </c>
    </row>
    <row r="2925" spans="1:4" x14ac:dyDescent="0.3">
      <c r="A2925" s="10">
        <v>14</v>
      </c>
      <c r="B2925" s="10">
        <v>2</v>
      </c>
      <c r="C2925" s="10">
        <v>0</v>
      </c>
      <c r="D2925" s="10">
        <v>0</v>
      </c>
    </row>
    <row r="2926" spans="1:4" x14ac:dyDescent="0.3">
      <c r="A2926" s="9">
        <v>13</v>
      </c>
      <c r="B2926" s="9">
        <v>2</v>
      </c>
      <c r="C2926" s="9">
        <v>1</v>
      </c>
      <c r="D2926" s="9">
        <v>0</v>
      </c>
    </row>
    <row r="2927" spans="1:4" x14ac:dyDescent="0.3">
      <c r="A2927" s="10">
        <v>16</v>
      </c>
      <c r="B2927" s="10">
        <v>0</v>
      </c>
      <c r="C2927" s="10">
        <v>0</v>
      </c>
      <c r="D2927" s="10">
        <v>0</v>
      </c>
    </row>
    <row r="2928" spans="1:4" x14ac:dyDescent="0.3">
      <c r="A2928" s="9">
        <v>16</v>
      </c>
      <c r="B2928" s="9">
        <v>0</v>
      </c>
      <c r="C2928" s="9">
        <v>0</v>
      </c>
      <c r="D2928" s="9">
        <v>0</v>
      </c>
    </row>
    <row r="2929" spans="1:4" x14ac:dyDescent="0.3">
      <c r="A2929" s="10">
        <v>12</v>
      </c>
      <c r="B2929" s="10">
        <v>4</v>
      </c>
      <c r="C2929" s="10">
        <v>0</v>
      </c>
      <c r="D2929" s="10">
        <v>0</v>
      </c>
    </row>
    <row r="2930" spans="1:4" x14ac:dyDescent="0.3">
      <c r="A2930" s="9">
        <v>16</v>
      </c>
      <c r="B2930" s="9">
        <v>0</v>
      </c>
      <c r="C2930" s="9">
        <v>0</v>
      </c>
      <c r="D2930" s="9">
        <v>0</v>
      </c>
    </row>
    <row r="2931" spans="1:4" x14ac:dyDescent="0.3">
      <c r="A2931" s="10">
        <v>13</v>
      </c>
      <c r="B2931" s="10">
        <v>3</v>
      </c>
      <c r="C2931" s="10">
        <v>0</v>
      </c>
      <c r="D2931" s="10">
        <v>0</v>
      </c>
    </row>
    <row r="2932" spans="1:4" x14ac:dyDescent="0.3">
      <c r="A2932" s="9">
        <v>15</v>
      </c>
      <c r="B2932" s="9">
        <v>1</v>
      </c>
      <c r="C2932" s="9">
        <v>0</v>
      </c>
      <c r="D2932" s="9">
        <v>0</v>
      </c>
    </row>
    <row r="2933" spans="1:4" x14ac:dyDescent="0.3">
      <c r="A2933" s="10">
        <v>12</v>
      </c>
      <c r="B2933" s="10">
        <v>4</v>
      </c>
      <c r="C2933" s="10">
        <v>0</v>
      </c>
      <c r="D2933" s="10">
        <v>0</v>
      </c>
    </row>
    <row r="2934" spans="1:4" x14ac:dyDescent="0.3">
      <c r="A2934" s="9">
        <v>16</v>
      </c>
      <c r="B2934" s="9">
        <v>0</v>
      </c>
      <c r="C2934" s="9">
        <v>0</v>
      </c>
      <c r="D2934" s="9">
        <v>0</v>
      </c>
    </row>
    <row r="2935" spans="1:4" x14ac:dyDescent="0.3">
      <c r="A2935" s="10">
        <v>16</v>
      </c>
      <c r="B2935" s="10">
        <v>0</v>
      </c>
      <c r="C2935" s="10">
        <v>0</v>
      </c>
      <c r="D2935" s="10">
        <v>0</v>
      </c>
    </row>
    <row r="2936" spans="1:4" x14ac:dyDescent="0.3">
      <c r="A2936" s="9">
        <v>16</v>
      </c>
      <c r="B2936" s="9">
        <v>0</v>
      </c>
      <c r="C2936" s="9">
        <v>0</v>
      </c>
      <c r="D2936" s="9">
        <v>0</v>
      </c>
    </row>
    <row r="2937" spans="1:4" x14ac:dyDescent="0.3">
      <c r="A2937" s="10">
        <v>16</v>
      </c>
      <c r="B2937" s="10">
        <v>0</v>
      </c>
      <c r="C2937" s="10">
        <v>0</v>
      </c>
      <c r="D2937" s="10">
        <v>0</v>
      </c>
    </row>
    <row r="2938" spans="1:4" x14ac:dyDescent="0.3">
      <c r="A2938" s="9">
        <v>6</v>
      </c>
      <c r="B2938" s="9">
        <v>10</v>
      </c>
      <c r="C2938" s="9">
        <v>0</v>
      </c>
      <c r="D2938" s="9">
        <v>0</v>
      </c>
    </row>
    <row r="2939" spans="1:4" x14ac:dyDescent="0.3">
      <c r="A2939" s="10">
        <v>14</v>
      </c>
      <c r="B2939" s="10">
        <v>2</v>
      </c>
      <c r="C2939" s="10">
        <v>0</v>
      </c>
      <c r="D2939" s="10">
        <v>0</v>
      </c>
    </row>
    <row r="2940" spans="1:4" x14ac:dyDescent="0.3">
      <c r="A2940" s="9">
        <v>16</v>
      </c>
      <c r="B2940" s="9">
        <v>0</v>
      </c>
      <c r="C2940" s="9">
        <v>0</v>
      </c>
      <c r="D2940" s="9">
        <v>0</v>
      </c>
    </row>
    <row r="2941" spans="1:4" x14ac:dyDescent="0.3">
      <c r="A2941" s="10">
        <v>16</v>
      </c>
      <c r="B2941" s="10">
        <v>0</v>
      </c>
      <c r="C2941" s="10">
        <v>0</v>
      </c>
      <c r="D2941" s="10">
        <v>0</v>
      </c>
    </row>
    <row r="2942" spans="1:4" x14ac:dyDescent="0.3">
      <c r="A2942" s="9">
        <v>11</v>
      </c>
      <c r="B2942" s="9">
        <v>5</v>
      </c>
      <c r="C2942" s="9">
        <v>0</v>
      </c>
      <c r="D2942" s="9">
        <v>0</v>
      </c>
    </row>
    <row r="2943" spans="1:4" x14ac:dyDescent="0.3">
      <c r="A2943" s="10">
        <v>16</v>
      </c>
      <c r="B2943" s="10">
        <v>0</v>
      </c>
      <c r="C2943" s="10">
        <v>0</v>
      </c>
      <c r="D2943" s="10">
        <v>0</v>
      </c>
    </row>
    <row r="2944" spans="1:4" x14ac:dyDescent="0.3">
      <c r="A2944" s="9">
        <v>12</v>
      </c>
      <c r="B2944" s="9">
        <v>4</v>
      </c>
      <c r="C2944" s="9">
        <v>0</v>
      </c>
      <c r="D2944" s="9">
        <v>0</v>
      </c>
    </row>
    <row r="2945" spans="1:4" x14ac:dyDescent="0.3">
      <c r="A2945" s="10">
        <v>16</v>
      </c>
      <c r="B2945" s="10">
        <v>0</v>
      </c>
      <c r="C2945" s="10">
        <v>0</v>
      </c>
      <c r="D2945" s="10">
        <v>0</v>
      </c>
    </row>
    <row r="2946" spans="1:4" x14ac:dyDescent="0.3">
      <c r="A2946" s="9">
        <v>16</v>
      </c>
      <c r="B2946" s="9">
        <v>0</v>
      </c>
      <c r="C2946" s="9">
        <v>0</v>
      </c>
      <c r="D2946" s="9">
        <v>0</v>
      </c>
    </row>
    <row r="2947" spans="1:4" x14ac:dyDescent="0.3">
      <c r="A2947" s="10">
        <v>15</v>
      </c>
      <c r="B2947" s="10">
        <v>1</v>
      </c>
      <c r="C2947" s="10">
        <v>0</v>
      </c>
      <c r="D2947" s="10">
        <v>0</v>
      </c>
    </row>
    <row r="2948" spans="1:4" x14ac:dyDescent="0.3">
      <c r="A2948" s="9">
        <v>13</v>
      </c>
      <c r="B2948" s="9">
        <v>3</v>
      </c>
      <c r="C2948" s="9">
        <v>0</v>
      </c>
      <c r="D2948" s="9">
        <v>0</v>
      </c>
    </row>
    <row r="2949" spans="1:4" x14ac:dyDescent="0.3">
      <c r="A2949" s="10">
        <v>16</v>
      </c>
      <c r="B2949" s="10">
        <v>0</v>
      </c>
      <c r="C2949" s="10">
        <v>0</v>
      </c>
      <c r="D2949" s="10">
        <v>0</v>
      </c>
    </row>
    <row r="2950" spans="1:4" x14ac:dyDescent="0.3">
      <c r="A2950" s="9">
        <v>16</v>
      </c>
      <c r="B2950" s="9">
        <v>0</v>
      </c>
      <c r="C2950" s="9">
        <v>0</v>
      </c>
      <c r="D2950" s="9">
        <v>0</v>
      </c>
    </row>
    <row r="2951" spans="1:4" x14ac:dyDescent="0.3">
      <c r="A2951" s="10">
        <v>13</v>
      </c>
      <c r="B2951" s="10">
        <v>3</v>
      </c>
      <c r="C2951" s="10">
        <v>0</v>
      </c>
      <c r="D2951" s="10">
        <v>0</v>
      </c>
    </row>
    <row r="2952" spans="1:4" x14ac:dyDescent="0.3">
      <c r="A2952" s="9">
        <v>16</v>
      </c>
      <c r="B2952" s="9">
        <v>0</v>
      </c>
      <c r="C2952" s="9">
        <v>0</v>
      </c>
      <c r="D2952" s="9">
        <v>0</v>
      </c>
    </row>
    <row r="2953" spans="1:4" x14ac:dyDescent="0.3">
      <c r="A2953" s="10">
        <v>16</v>
      </c>
      <c r="B2953" s="10">
        <v>0</v>
      </c>
      <c r="C2953" s="10">
        <v>0</v>
      </c>
      <c r="D2953" s="10">
        <v>0</v>
      </c>
    </row>
    <row r="2954" spans="1:4" x14ac:dyDescent="0.3">
      <c r="A2954" s="9">
        <v>11</v>
      </c>
      <c r="B2954" s="9">
        <v>5</v>
      </c>
      <c r="C2954" s="9">
        <v>0</v>
      </c>
      <c r="D2954" s="9">
        <v>0</v>
      </c>
    </row>
    <row r="2955" spans="1:4" x14ac:dyDescent="0.3">
      <c r="A2955" s="10">
        <v>16</v>
      </c>
      <c r="B2955" s="10">
        <v>0</v>
      </c>
      <c r="C2955" s="10">
        <v>0</v>
      </c>
      <c r="D2955" s="10">
        <v>0</v>
      </c>
    </row>
    <row r="2956" spans="1:4" x14ac:dyDescent="0.3">
      <c r="A2956" s="9">
        <v>6</v>
      </c>
      <c r="B2956" s="9">
        <v>10</v>
      </c>
      <c r="C2956" s="9">
        <v>0</v>
      </c>
      <c r="D2956" s="9">
        <v>0</v>
      </c>
    </row>
    <row r="2957" spans="1:4" x14ac:dyDescent="0.3">
      <c r="A2957" s="10">
        <v>16</v>
      </c>
      <c r="B2957" s="10">
        <v>0</v>
      </c>
      <c r="C2957" s="10">
        <v>0</v>
      </c>
      <c r="D2957" s="10">
        <v>0</v>
      </c>
    </row>
    <row r="2958" spans="1:4" x14ac:dyDescent="0.3">
      <c r="A2958" s="9">
        <v>14</v>
      </c>
      <c r="B2958" s="9">
        <v>2</v>
      </c>
      <c r="C2958" s="9">
        <v>0</v>
      </c>
      <c r="D2958" s="9">
        <v>0</v>
      </c>
    </row>
    <row r="2959" spans="1:4" x14ac:dyDescent="0.3">
      <c r="A2959" s="10">
        <v>15</v>
      </c>
      <c r="B2959" s="10">
        <v>1</v>
      </c>
      <c r="C2959" s="10">
        <v>0</v>
      </c>
      <c r="D2959" s="10">
        <v>0</v>
      </c>
    </row>
    <row r="2960" spans="1:4" x14ac:dyDescent="0.3">
      <c r="A2960" s="9">
        <v>11</v>
      </c>
      <c r="B2960" s="9">
        <v>5</v>
      </c>
      <c r="C2960" s="9">
        <v>0</v>
      </c>
      <c r="D2960" s="9">
        <v>0</v>
      </c>
    </row>
    <row r="2961" spans="1:4" x14ac:dyDescent="0.3">
      <c r="A2961" s="10">
        <v>16</v>
      </c>
      <c r="B2961" s="10">
        <v>0</v>
      </c>
      <c r="C2961" s="10">
        <v>0</v>
      </c>
      <c r="D2961" s="10">
        <v>0</v>
      </c>
    </row>
    <row r="2962" spans="1:4" x14ac:dyDescent="0.3">
      <c r="A2962" s="9">
        <v>15</v>
      </c>
      <c r="B2962" s="9">
        <v>1</v>
      </c>
      <c r="C2962" s="9">
        <v>0</v>
      </c>
      <c r="D2962" s="9">
        <v>0</v>
      </c>
    </row>
    <row r="2963" spans="1:4" x14ac:dyDescent="0.3">
      <c r="A2963" s="10">
        <v>16</v>
      </c>
      <c r="B2963" s="10">
        <v>0</v>
      </c>
      <c r="C2963" s="10">
        <v>0</v>
      </c>
      <c r="D2963" s="10">
        <v>0</v>
      </c>
    </row>
    <row r="2964" spans="1:4" x14ac:dyDescent="0.3">
      <c r="A2964" s="9">
        <v>16</v>
      </c>
      <c r="B2964" s="9">
        <v>0</v>
      </c>
      <c r="C2964" s="9">
        <v>0</v>
      </c>
      <c r="D2964" s="9">
        <v>0</v>
      </c>
    </row>
    <row r="2965" spans="1:4" x14ac:dyDescent="0.3">
      <c r="A2965" s="10">
        <v>15</v>
      </c>
      <c r="B2965" s="10">
        <v>1</v>
      </c>
      <c r="C2965" s="10">
        <v>0</v>
      </c>
      <c r="D2965" s="10">
        <v>0</v>
      </c>
    </row>
    <row r="2966" spans="1:4" x14ac:dyDescent="0.3">
      <c r="A2966" s="9">
        <v>12</v>
      </c>
      <c r="B2966" s="9">
        <v>4</v>
      </c>
      <c r="C2966" s="9">
        <v>0</v>
      </c>
      <c r="D2966" s="9">
        <v>0</v>
      </c>
    </row>
    <row r="2967" spans="1:4" x14ac:dyDescent="0.3">
      <c r="A2967" s="10">
        <v>15</v>
      </c>
      <c r="B2967" s="10">
        <v>1</v>
      </c>
      <c r="C2967" s="10">
        <v>0</v>
      </c>
      <c r="D2967" s="10">
        <v>0</v>
      </c>
    </row>
    <row r="2968" spans="1:4" x14ac:dyDescent="0.3">
      <c r="A2968" s="9">
        <v>10</v>
      </c>
      <c r="B2968" s="9">
        <v>6</v>
      </c>
      <c r="C2968" s="9">
        <v>0</v>
      </c>
      <c r="D2968" s="9">
        <v>0</v>
      </c>
    </row>
    <row r="2969" spans="1:4" x14ac:dyDescent="0.3">
      <c r="A2969" s="10">
        <v>13</v>
      </c>
      <c r="B2969" s="10">
        <v>3</v>
      </c>
      <c r="C2969" s="10">
        <v>0</v>
      </c>
      <c r="D2969" s="10">
        <v>0</v>
      </c>
    </row>
    <row r="2970" spans="1:4" x14ac:dyDescent="0.3">
      <c r="A2970" s="9">
        <v>12</v>
      </c>
      <c r="B2970" s="9">
        <v>4</v>
      </c>
      <c r="C2970" s="9">
        <v>0</v>
      </c>
      <c r="D2970" s="9">
        <v>0</v>
      </c>
    </row>
    <row r="2971" spans="1:4" x14ac:dyDescent="0.3">
      <c r="A2971" s="10">
        <v>5</v>
      </c>
      <c r="B2971" s="10">
        <v>11</v>
      </c>
      <c r="C2971" s="10">
        <v>0</v>
      </c>
      <c r="D2971" s="10">
        <v>0</v>
      </c>
    </row>
    <row r="2972" spans="1:4" x14ac:dyDescent="0.3">
      <c r="A2972" s="9">
        <v>15</v>
      </c>
      <c r="B2972" s="9">
        <v>1</v>
      </c>
      <c r="C2972" s="9">
        <v>0</v>
      </c>
      <c r="D2972" s="9">
        <v>0</v>
      </c>
    </row>
    <row r="2973" spans="1:4" x14ac:dyDescent="0.3">
      <c r="A2973" s="10">
        <v>7</v>
      </c>
      <c r="B2973" s="10">
        <v>9</v>
      </c>
      <c r="C2973" s="10">
        <v>0</v>
      </c>
      <c r="D2973" s="10">
        <v>0</v>
      </c>
    </row>
    <row r="2974" spans="1:4" x14ac:dyDescent="0.3">
      <c r="A2974" s="9">
        <v>14</v>
      </c>
      <c r="B2974" s="9">
        <v>2</v>
      </c>
      <c r="C2974" s="9">
        <v>0</v>
      </c>
      <c r="D2974" s="9">
        <v>0</v>
      </c>
    </row>
    <row r="2975" spans="1:4" x14ac:dyDescent="0.3">
      <c r="A2975" s="10">
        <v>14</v>
      </c>
      <c r="B2975" s="10">
        <v>2</v>
      </c>
      <c r="C2975" s="10">
        <v>0</v>
      </c>
      <c r="D2975" s="10">
        <v>0</v>
      </c>
    </row>
    <row r="2976" spans="1:4" x14ac:dyDescent="0.3">
      <c r="A2976" s="9">
        <v>11</v>
      </c>
      <c r="B2976" s="9">
        <v>5</v>
      </c>
      <c r="C2976" s="9">
        <v>0</v>
      </c>
      <c r="D2976" s="9">
        <v>0</v>
      </c>
    </row>
    <row r="2977" spans="1:4" x14ac:dyDescent="0.3">
      <c r="A2977" s="10">
        <v>11</v>
      </c>
      <c r="B2977" s="10">
        <v>5</v>
      </c>
      <c r="C2977" s="10">
        <v>0</v>
      </c>
      <c r="D2977" s="10">
        <v>0</v>
      </c>
    </row>
    <row r="2978" spans="1:4" x14ac:dyDescent="0.3">
      <c r="A2978" s="9">
        <v>13</v>
      </c>
      <c r="B2978" s="9">
        <v>3</v>
      </c>
      <c r="C2978" s="9">
        <v>0</v>
      </c>
      <c r="D2978" s="9">
        <v>0</v>
      </c>
    </row>
    <row r="2979" spans="1:4" x14ac:dyDescent="0.3">
      <c r="A2979" s="10">
        <v>8</v>
      </c>
      <c r="B2979" s="10">
        <v>8</v>
      </c>
      <c r="C2979" s="10">
        <v>0</v>
      </c>
      <c r="D2979" s="10">
        <v>0</v>
      </c>
    </row>
    <row r="2980" spans="1:4" x14ac:dyDescent="0.3">
      <c r="A2980" s="9">
        <v>15</v>
      </c>
      <c r="B2980" s="9">
        <v>1</v>
      </c>
      <c r="C2980" s="9">
        <v>0</v>
      </c>
      <c r="D2980" s="9">
        <v>0</v>
      </c>
    </row>
    <row r="2981" spans="1:4" x14ac:dyDescent="0.3">
      <c r="A2981" s="10">
        <v>15</v>
      </c>
      <c r="B2981" s="10">
        <v>1</v>
      </c>
      <c r="C2981" s="10">
        <v>0</v>
      </c>
      <c r="D2981" s="10">
        <v>0</v>
      </c>
    </row>
    <row r="2982" spans="1:4" x14ac:dyDescent="0.3">
      <c r="A2982" s="9">
        <v>16</v>
      </c>
      <c r="B2982" s="9">
        <v>0</v>
      </c>
      <c r="C2982" s="9">
        <v>0</v>
      </c>
      <c r="D2982" s="9">
        <v>0</v>
      </c>
    </row>
    <row r="2983" spans="1:4" x14ac:dyDescent="0.3">
      <c r="A2983" s="10">
        <v>10</v>
      </c>
      <c r="B2983" s="10">
        <v>6</v>
      </c>
      <c r="C2983" s="10">
        <v>0</v>
      </c>
      <c r="D2983" s="10">
        <v>0</v>
      </c>
    </row>
    <row r="2984" spans="1:4" x14ac:dyDescent="0.3">
      <c r="A2984" s="9">
        <v>16</v>
      </c>
      <c r="B2984" s="9">
        <v>0</v>
      </c>
      <c r="C2984" s="9">
        <v>0</v>
      </c>
      <c r="D2984" s="9">
        <v>0</v>
      </c>
    </row>
    <row r="2985" spans="1:4" x14ac:dyDescent="0.3">
      <c r="A2985" s="10">
        <v>11</v>
      </c>
      <c r="B2985" s="10">
        <v>5</v>
      </c>
      <c r="C2985" s="10">
        <v>0</v>
      </c>
      <c r="D2985" s="10">
        <v>0</v>
      </c>
    </row>
    <row r="2986" spans="1:4" x14ac:dyDescent="0.3">
      <c r="A2986" s="9">
        <v>16</v>
      </c>
      <c r="B2986" s="9">
        <v>0</v>
      </c>
      <c r="C2986" s="9">
        <v>0</v>
      </c>
      <c r="D2986" s="9">
        <v>0</v>
      </c>
    </row>
    <row r="2987" spans="1:4" x14ac:dyDescent="0.3">
      <c r="A2987" s="10">
        <v>16</v>
      </c>
      <c r="B2987" s="10">
        <v>0</v>
      </c>
      <c r="C2987" s="10">
        <v>0</v>
      </c>
      <c r="D2987" s="10">
        <v>0</v>
      </c>
    </row>
    <row r="2988" spans="1:4" x14ac:dyDescent="0.3">
      <c r="A2988" s="9">
        <v>15</v>
      </c>
      <c r="B2988" s="9">
        <v>1</v>
      </c>
      <c r="C2988" s="9">
        <v>0</v>
      </c>
      <c r="D2988" s="9">
        <v>0</v>
      </c>
    </row>
    <row r="2989" spans="1:4" x14ac:dyDescent="0.3">
      <c r="A2989" s="10">
        <v>14</v>
      </c>
      <c r="B2989" s="10">
        <v>2</v>
      </c>
      <c r="C2989" s="10">
        <v>0</v>
      </c>
      <c r="D2989" s="10">
        <v>0</v>
      </c>
    </row>
    <row r="2990" spans="1:4" x14ac:dyDescent="0.3">
      <c r="A2990" s="9">
        <v>11</v>
      </c>
      <c r="B2990" s="9">
        <v>4</v>
      </c>
      <c r="C2990" s="9">
        <v>0</v>
      </c>
      <c r="D2990" s="9">
        <v>0</v>
      </c>
    </row>
    <row r="2991" spans="1:4" x14ac:dyDescent="0.3">
      <c r="A2991" s="10">
        <v>13</v>
      </c>
      <c r="B2991" s="10">
        <v>3</v>
      </c>
      <c r="C2991" s="10">
        <v>0</v>
      </c>
      <c r="D2991" s="10">
        <v>0</v>
      </c>
    </row>
    <row r="2992" spans="1:4" x14ac:dyDescent="0.3">
      <c r="A2992" s="9">
        <v>14</v>
      </c>
      <c r="B2992" s="9">
        <v>2</v>
      </c>
      <c r="C2992" s="9">
        <v>0</v>
      </c>
      <c r="D2992" s="9">
        <v>0</v>
      </c>
    </row>
    <row r="2993" spans="1:4" x14ac:dyDescent="0.3">
      <c r="A2993" s="10">
        <v>15</v>
      </c>
      <c r="B2993" s="10">
        <v>1</v>
      </c>
      <c r="C2993" s="10">
        <v>0</v>
      </c>
      <c r="D2993" s="10">
        <v>0</v>
      </c>
    </row>
    <row r="2994" spans="1:4" x14ac:dyDescent="0.3">
      <c r="A2994" s="9">
        <v>16</v>
      </c>
      <c r="B2994" s="9">
        <v>0</v>
      </c>
      <c r="C2994" s="9">
        <v>0</v>
      </c>
      <c r="D2994" s="9">
        <v>0</v>
      </c>
    </row>
    <row r="2995" spans="1:4" x14ac:dyDescent="0.3">
      <c r="A2995" s="10">
        <v>12</v>
      </c>
      <c r="B2995" s="10">
        <v>4</v>
      </c>
      <c r="C2995" s="10">
        <v>0</v>
      </c>
      <c r="D2995" s="10">
        <v>0</v>
      </c>
    </row>
    <row r="2996" spans="1:4" x14ac:dyDescent="0.3">
      <c r="A2996" s="9">
        <v>7</v>
      </c>
      <c r="B2996" s="9">
        <v>9</v>
      </c>
      <c r="C2996" s="9">
        <v>0</v>
      </c>
      <c r="D2996" s="9">
        <v>0</v>
      </c>
    </row>
    <row r="2997" spans="1:4" x14ac:dyDescent="0.3">
      <c r="A2997" s="10">
        <v>9</v>
      </c>
      <c r="B2997" s="10">
        <v>7</v>
      </c>
      <c r="C2997" s="10">
        <v>0</v>
      </c>
      <c r="D2997" s="10">
        <v>0</v>
      </c>
    </row>
    <row r="2998" spans="1:4" x14ac:dyDescent="0.3">
      <c r="A2998" s="9">
        <v>14</v>
      </c>
      <c r="B2998" s="9">
        <v>2</v>
      </c>
      <c r="C2998" s="9">
        <v>0</v>
      </c>
      <c r="D2998" s="9">
        <v>0</v>
      </c>
    </row>
    <row r="2999" spans="1:4" x14ac:dyDescent="0.3">
      <c r="A2999" s="10">
        <v>12</v>
      </c>
      <c r="B2999" s="10">
        <v>4</v>
      </c>
      <c r="C2999" s="10">
        <v>0</v>
      </c>
      <c r="D2999" s="10">
        <v>0</v>
      </c>
    </row>
    <row r="3000" spans="1:4" x14ac:dyDescent="0.3">
      <c r="A3000" s="9">
        <v>16</v>
      </c>
      <c r="B3000" s="9">
        <v>0</v>
      </c>
      <c r="C3000" s="9">
        <v>0</v>
      </c>
      <c r="D3000" s="9">
        <v>0</v>
      </c>
    </row>
    <row r="3001" spans="1:4" x14ac:dyDescent="0.3">
      <c r="A3001" s="10">
        <v>14</v>
      </c>
      <c r="B3001" s="10">
        <v>2</v>
      </c>
      <c r="C3001" s="10">
        <v>0</v>
      </c>
      <c r="D3001" s="10">
        <v>0</v>
      </c>
    </row>
    <row r="3002" spans="1:4" x14ac:dyDescent="0.3">
      <c r="A3002" s="9">
        <v>14</v>
      </c>
      <c r="B3002" s="9">
        <v>2</v>
      </c>
      <c r="C3002" s="9">
        <v>0</v>
      </c>
      <c r="D3002" s="9">
        <v>0</v>
      </c>
    </row>
    <row r="3003" spans="1:4" x14ac:dyDescent="0.3">
      <c r="A3003" s="10">
        <v>5</v>
      </c>
      <c r="B3003" s="10">
        <v>11</v>
      </c>
      <c r="C3003" s="10">
        <v>0</v>
      </c>
      <c r="D3003" s="10">
        <v>0</v>
      </c>
    </row>
    <row r="3004" spans="1:4" x14ac:dyDescent="0.3">
      <c r="A3004" s="9">
        <v>12</v>
      </c>
      <c r="B3004" s="9">
        <v>4</v>
      </c>
      <c r="C3004" s="9">
        <v>0</v>
      </c>
      <c r="D3004" s="9">
        <v>0</v>
      </c>
    </row>
    <row r="3005" spans="1:4" x14ac:dyDescent="0.3">
      <c r="A3005" s="10">
        <v>16</v>
      </c>
      <c r="B3005" s="10">
        <v>0</v>
      </c>
      <c r="C3005" s="10">
        <v>0</v>
      </c>
      <c r="D3005" s="10">
        <v>0</v>
      </c>
    </row>
    <row r="3006" spans="1:4" x14ac:dyDescent="0.3">
      <c r="A3006" s="9">
        <v>16</v>
      </c>
      <c r="B3006" s="9">
        <v>0</v>
      </c>
      <c r="C3006" s="9">
        <v>0</v>
      </c>
      <c r="D3006" s="9">
        <v>0</v>
      </c>
    </row>
    <row r="3007" spans="1:4" x14ac:dyDescent="0.3">
      <c r="A3007" s="10">
        <v>16</v>
      </c>
      <c r="B3007" s="10">
        <v>0</v>
      </c>
      <c r="C3007" s="10">
        <v>0</v>
      </c>
      <c r="D3007" s="10">
        <v>0</v>
      </c>
    </row>
    <row r="3008" spans="1:4" x14ac:dyDescent="0.3">
      <c r="A3008" s="9">
        <v>13</v>
      </c>
      <c r="B3008" s="9">
        <v>3</v>
      </c>
      <c r="C3008" s="9">
        <v>0</v>
      </c>
      <c r="D3008" s="9">
        <v>0</v>
      </c>
    </row>
    <row r="3009" spans="1:4" x14ac:dyDescent="0.3">
      <c r="A3009" s="10">
        <v>9</v>
      </c>
      <c r="B3009" s="10">
        <v>7</v>
      </c>
      <c r="C3009" s="10">
        <v>0</v>
      </c>
      <c r="D3009" s="10">
        <v>0</v>
      </c>
    </row>
    <row r="3010" spans="1:4" x14ac:dyDescent="0.3">
      <c r="A3010" s="9">
        <v>11</v>
      </c>
      <c r="B3010" s="9">
        <v>5</v>
      </c>
      <c r="C3010" s="9">
        <v>0</v>
      </c>
      <c r="D3010" s="9">
        <v>0</v>
      </c>
    </row>
    <row r="3011" spans="1:4" x14ac:dyDescent="0.3">
      <c r="A3011" s="10">
        <v>10</v>
      </c>
      <c r="B3011" s="10">
        <v>6</v>
      </c>
      <c r="C3011" s="10">
        <v>0</v>
      </c>
      <c r="D3011" s="10">
        <v>0</v>
      </c>
    </row>
    <row r="3012" spans="1:4" x14ac:dyDescent="0.3">
      <c r="A3012" s="9">
        <v>16</v>
      </c>
      <c r="B3012" s="9">
        <v>0</v>
      </c>
      <c r="C3012" s="9">
        <v>0</v>
      </c>
      <c r="D3012" s="9">
        <v>0</v>
      </c>
    </row>
    <row r="3013" spans="1:4" x14ac:dyDescent="0.3">
      <c r="A3013" s="10">
        <v>16</v>
      </c>
      <c r="B3013" s="10">
        <v>0</v>
      </c>
      <c r="C3013" s="10">
        <v>0</v>
      </c>
      <c r="D3013" s="10">
        <v>0</v>
      </c>
    </row>
    <row r="3014" spans="1:4" x14ac:dyDescent="0.3">
      <c r="A3014" s="9">
        <v>16</v>
      </c>
      <c r="B3014" s="9">
        <v>0</v>
      </c>
      <c r="C3014" s="9">
        <v>0</v>
      </c>
      <c r="D3014" s="9">
        <v>0</v>
      </c>
    </row>
    <row r="3015" spans="1:4" x14ac:dyDescent="0.3">
      <c r="A3015" s="10">
        <v>16</v>
      </c>
      <c r="B3015" s="10">
        <v>0</v>
      </c>
      <c r="C3015" s="10">
        <v>0</v>
      </c>
      <c r="D3015" s="10">
        <v>0</v>
      </c>
    </row>
    <row r="3016" spans="1:4" x14ac:dyDescent="0.3">
      <c r="A3016" s="9">
        <v>16</v>
      </c>
      <c r="B3016" s="9">
        <v>0</v>
      </c>
      <c r="C3016" s="9">
        <v>0</v>
      </c>
      <c r="D3016" s="9">
        <v>0</v>
      </c>
    </row>
    <row r="3017" spans="1:4" x14ac:dyDescent="0.3">
      <c r="A3017" s="10">
        <v>11</v>
      </c>
      <c r="B3017" s="10">
        <v>5</v>
      </c>
      <c r="C3017" s="10">
        <v>0</v>
      </c>
      <c r="D3017" s="10">
        <v>0</v>
      </c>
    </row>
    <row r="3018" spans="1:4" x14ac:dyDescent="0.3">
      <c r="A3018" s="9">
        <v>15</v>
      </c>
      <c r="B3018" s="9">
        <v>1</v>
      </c>
      <c r="C3018" s="9">
        <v>0</v>
      </c>
      <c r="D3018" s="9">
        <v>0</v>
      </c>
    </row>
    <row r="3019" spans="1:4" x14ac:dyDescent="0.3">
      <c r="A3019" s="10">
        <v>6</v>
      </c>
      <c r="B3019" s="10">
        <v>10</v>
      </c>
      <c r="C3019" s="10">
        <v>0</v>
      </c>
      <c r="D3019" s="10">
        <v>0</v>
      </c>
    </row>
    <row r="3020" spans="1:4" x14ac:dyDescent="0.3">
      <c r="A3020" s="9">
        <v>8</v>
      </c>
      <c r="B3020" s="9">
        <v>8</v>
      </c>
      <c r="C3020" s="9">
        <v>0</v>
      </c>
      <c r="D3020" s="9">
        <v>0</v>
      </c>
    </row>
    <row r="3021" spans="1:4" x14ac:dyDescent="0.3">
      <c r="A3021" s="10">
        <v>16</v>
      </c>
      <c r="B3021" s="10">
        <v>0</v>
      </c>
      <c r="C3021" s="10">
        <v>0</v>
      </c>
      <c r="D3021" s="10">
        <v>0</v>
      </c>
    </row>
    <row r="3022" spans="1:4" x14ac:dyDescent="0.3">
      <c r="A3022" s="9">
        <v>13</v>
      </c>
      <c r="B3022" s="9">
        <v>3</v>
      </c>
      <c r="C3022" s="9">
        <v>0</v>
      </c>
      <c r="D3022" s="9">
        <v>0</v>
      </c>
    </row>
    <row r="3023" spans="1:4" x14ac:dyDescent="0.3">
      <c r="A3023" s="10">
        <v>13</v>
      </c>
      <c r="B3023" s="10">
        <v>3</v>
      </c>
      <c r="C3023" s="10">
        <v>0</v>
      </c>
      <c r="D3023" s="10">
        <v>0</v>
      </c>
    </row>
    <row r="3024" spans="1:4" x14ac:dyDescent="0.3">
      <c r="A3024" s="9">
        <v>13</v>
      </c>
      <c r="B3024" s="9">
        <v>3</v>
      </c>
      <c r="C3024" s="9">
        <v>0</v>
      </c>
      <c r="D3024" s="9">
        <v>0</v>
      </c>
    </row>
    <row r="3025" spans="1:4" x14ac:dyDescent="0.3">
      <c r="A3025" s="10">
        <v>15</v>
      </c>
      <c r="B3025" s="10">
        <v>1</v>
      </c>
      <c r="C3025" s="10">
        <v>0</v>
      </c>
      <c r="D3025" s="10">
        <v>0</v>
      </c>
    </row>
    <row r="3026" spans="1:4" x14ac:dyDescent="0.3">
      <c r="A3026" s="9">
        <v>12</v>
      </c>
      <c r="B3026" s="9">
        <v>4</v>
      </c>
      <c r="C3026" s="9">
        <v>0</v>
      </c>
      <c r="D3026" s="9">
        <v>0</v>
      </c>
    </row>
    <row r="3027" spans="1:4" x14ac:dyDescent="0.3">
      <c r="A3027" s="10">
        <v>13</v>
      </c>
      <c r="B3027" s="10">
        <v>3</v>
      </c>
      <c r="C3027" s="10">
        <v>0</v>
      </c>
      <c r="D3027" s="10">
        <v>0</v>
      </c>
    </row>
    <row r="3028" spans="1:4" x14ac:dyDescent="0.3">
      <c r="A3028" s="9">
        <v>16</v>
      </c>
      <c r="B3028" s="9">
        <v>0</v>
      </c>
      <c r="C3028" s="9">
        <v>0</v>
      </c>
      <c r="D3028" s="9">
        <v>0</v>
      </c>
    </row>
    <row r="3029" spans="1:4" x14ac:dyDescent="0.3">
      <c r="A3029" s="10">
        <v>11</v>
      </c>
      <c r="B3029" s="10">
        <v>5</v>
      </c>
      <c r="C3029" s="10">
        <v>0</v>
      </c>
      <c r="D3029" s="10">
        <v>0</v>
      </c>
    </row>
    <row r="3030" spans="1:4" x14ac:dyDescent="0.3">
      <c r="A3030" s="9">
        <v>16</v>
      </c>
      <c r="B3030" s="9">
        <v>0</v>
      </c>
      <c r="C3030" s="9">
        <v>0</v>
      </c>
      <c r="D3030" s="9">
        <v>0</v>
      </c>
    </row>
    <row r="3031" spans="1:4" x14ac:dyDescent="0.3">
      <c r="A3031" s="10">
        <v>16</v>
      </c>
      <c r="B3031" s="10">
        <v>0</v>
      </c>
      <c r="C3031" s="10">
        <v>0</v>
      </c>
      <c r="D3031" s="10">
        <v>0</v>
      </c>
    </row>
    <row r="3032" spans="1:4" x14ac:dyDescent="0.3">
      <c r="A3032" s="9">
        <v>13</v>
      </c>
      <c r="B3032" s="9">
        <v>3</v>
      </c>
      <c r="C3032" s="9">
        <v>0</v>
      </c>
      <c r="D3032" s="9">
        <v>0</v>
      </c>
    </row>
    <row r="3033" spans="1:4" x14ac:dyDescent="0.3">
      <c r="A3033" s="10">
        <v>7</v>
      </c>
      <c r="B3033" s="10">
        <v>9</v>
      </c>
      <c r="C3033" s="10">
        <v>0</v>
      </c>
      <c r="D3033" s="10">
        <v>0</v>
      </c>
    </row>
    <row r="3034" spans="1:4" x14ac:dyDescent="0.3">
      <c r="A3034" s="9">
        <v>13</v>
      </c>
      <c r="B3034" s="9">
        <v>3</v>
      </c>
      <c r="C3034" s="9">
        <v>0</v>
      </c>
      <c r="D3034" s="9">
        <v>0</v>
      </c>
    </row>
    <row r="3035" spans="1:4" x14ac:dyDescent="0.3">
      <c r="A3035" s="10">
        <v>16</v>
      </c>
      <c r="B3035" s="10">
        <v>0</v>
      </c>
      <c r="C3035" s="10">
        <v>0</v>
      </c>
      <c r="D3035" s="10">
        <v>0</v>
      </c>
    </row>
    <row r="3036" spans="1:4" x14ac:dyDescent="0.3">
      <c r="A3036" s="9">
        <v>14</v>
      </c>
      <c r="B3036" s="9">
        <v>2</v>
      </c>
      <c r="C3036" s="9">
        <v>0</v>
      </c>
      <c r="D3036" s="9">
        <v>0</v>
      </c>
    </row>
    <row r="3037" spans="1:4" x14ac:dyDescent="0.3">
      <c r="A3037" s="10">
        <v>16</v>
      </c>
      <c r="B3037" s="10">
        <v>0</v>
      </c>
      <c r="C3037" s="10">
        <v>0</v>
      </c>
      <c r="D3037" s="10">
        <v>0</v>
      </c>
    </row>
    <row r="3038" spans="1:4" x14ac:dyDescent="0.3">
      <c r="A3038" s="9">
        <v>15</v>
      </c>
      <c r="B3038" s="9">
        <v>1</v>
      </c>
      <c r="C3038" s="9">
        <v>0</v>
      </c>
      <c r="D3038" s="9">
        <v>0</v>
      </c>
    </row>
    <row r="3039" spans="1:4" x14ac:dyDescent="0.3">
      <c r="A3039" s="10">
        <v>3</v>
      </c>
      <c r="B3039" s="10">
        <v>5</v>
      </c>
      <c r="C3039" s="10">
        <v>8</v>
      </c>
      <c r="D3039" s="10">
        <v>0</v>
      </c>
    </row>
    <row r="3040" spans="1:4" x14ac:dyDescent="0.3">
      <c r="A3040" s="9">
        <v>16</v>
      </c>
      <c r="B3040" s="9">
        <v>0</v>
      </c>
      <c r="C3040" s="9">
        <v>0</v>
      </c>
      <c r="D3040" s="9">
        <v>0</v>
      </c>
    </row>
    <row r="3041" spans="1:4" x14ac:dyDescent="0.3">
      <c r="A3041" s="10">
        <v>16</v>
      </c>
      <c r="B3041" s="10">
        <v>0</v>
      </c>
      <c r="C3041" s="10">
        <v>0</v>
      </c>
      <c r="D3041" s="10">
        <v>0</v>
      </c>
    </row>
    <row r="3042" spans="1:4" x14ac:dyDescent="0.3">
      <c r="A3042" s="9">
        <v>14</v>
      </c>
      <c r="B3042" s="9">
        <v>2</v>
      </c>
      <c r="C3042" s="9">
        <v>0</v>
      </c>
      <c r="D3042" s="9">
        <v>0</v>
      </c>
    </row>
    <row r="3043" spans="1:4" x14ac:dyDescent="0.3">
      <c r="A3043" s="10">
        <v>15</v>
      </c>
      <c r="B3043" s="10">
        <v>1</v>
      </c>
      <c r="C3043" s="10">
        <v>0</v>
      </c>
      <c r="D3043" s="10">
        <v>0</v>
      </c>
    </row>
    <row r="3044" spans="1:4" x14ac:dyDescent="0.3">
      <c r="A3044" s="9">
        <v>13</v>
      </c>
      <c r="B3044" s="9">
        <v>3</v>
      </c>
      <c r="C3044" s="9">
        <v>0</v>
      </c>
      <c r="D3044" s="9">
        <v>0</v>
      </c>
    </row>
    <row r="3045" spans="1:4" x14ac:dyDescent="0.3">
      <c r="A3045" s="10">
        <v>16</v>
      </c>
      <c r="B3045" s="10">
        <v>0</v>
      </c>
      <c r="C3045" s="10">
        <v>0</v>
      </c>
      <c r="D3045" s="10">
        <v>0</v>
      </c>
    </row>
    <row r="3046" spans="1:4" x14ac:dyDescent="0.3">
      <c r="A3046" s="9">
        <v>16</v>
      </c>
      <c r="B3046" s="9">
        <v>0</v>
      </c>
      <c r="C3046" s="9">
        <v>0</v>
      </c>
      <c r="D3046" s="9">
        <v>0</v>
      </c>
    </row>
    <row r="3047" spans="1:4" x14ac:dyDescent="0.3">
      <c r="A3047" s="10">
        <v>15</v>
      </c>
      <c r="B3047" s="10">
        <v>1</v>
      </c>
      <c r="C3047" s="10">
        <v>0</v>
      </c>
      <c r="D3047" s="10">
        <v>0</v>
      </c>
    </row>
    <row r="3048" spans="1:4" x14ac:dyDescent="0.3">
      <c r="A3048" s="9">
        <v>16</v>
      </c>
      <c r="B3048" s="9">
        <v>0</v>
      </c>
      <c r="C3048" s="9">
        <v>0</v>
      </c>
      <c r="D3048" s="9">
        <v>0</v>
      </c>
    </row>
    <row r="3049" spans="1:4" x14ac:dyDescent="0.3">
      <c r="A3049" s="10">
        <v>11</v>
      </c>
      <c r="B3049" s="10">
        <v>5</v>
      </c>
      <c r="C3049" s="10">
        <v>0</v>
      </c>
      <c r="D3049" s="10">
        <v>0</v>
      </c>
    </row>
    <row r="3050" spans="1:4" x14ac:dyDescent="0.3">
      <c r="A3050" s="9">
        <v>12</v>
      </c>
      <c r="B3050" s="9">
        <v>4</v>
      </c>
      <c r="C3050" s="9">
        <v>0</v>
      </c>
      <c r="D3050" s="9">
        <v>0</v>
      </c>
    </row>
    <row r="3051" spans="1:4" x14ac:dyDescent="0.3">
      <c r="A3051" s="10">
        <v>9</v>
      </c>
      <c r="B3051" s="10">
        <v>7</v>
      </c>
      <c r="C3051" s="10">
        <v>0</v>
      </c>
      <c r="D3051" s="10">
        <v>0</v>
      </c>
    </row>
    <row r="3052" spans="1:4" x14ac:dyDescent="0.3">
      <c r="A3052" s="9">
        <v>16</v>
      </c>
      <c r="B3052" s="9">
        <v>0</v>
      </c>
      <c r="C3052" s="9">
        <v>0</v>
      </c>
      <c r="D3052" s="9">
        <v>0</v>
      </c>
    </row>
    <row r="3053" spans="1:4" x14ac:dyDescent="0.3">
      <c r="A3053" s="10">
        <v>16</v>
      </c>
      <c r="B3053" s="10">
        <v>0</v>
      </c>
      <c r="C3053" s="10">
        <v>0</v>
      </c>
      <c r="D3053" s="10">
        <v>0</v>
      </c>
    </row>
    <row r="3054" spans="1:4" x14ac:dyDescent="0.3">
      <c r="A3054" s="9">
        <v>16</v>
      </c>
      <c r="B3054" s="9">
        <v>0</v>
      </c>
      <c r="C3054" s="9">
        <v>0</v>
      </c>
      <c r="D3054" s="9">
        <v>0</v>
      </c>
    </row>
    <row r="3055" spans="1:4" x14ac:dyDescent="0.3">
      <c r="A3055" s="10">
        <v>15</v>
      </c>
      <c r="B3055" s="10">
        <v>1</v>
      </c>
      <c r="C3055" s="10">
        <v>0</v>
      </c>
      <c r="D3055" s="10">
        <v>0</v>
      </c>
    </row>
    <row r="3056" spans="1:4" x14ac:dyDescent="0.3">
      <c r="A3056" s="9">
        <v>16</v>
      </c>
      <c r="B3056" s="9">
        <v>0</v>
      </c>
      <c r="C3056" s="9">
        <v>0</v>
      </c>
      <c r="D3056" s="9">
        <v>0</v>
      </c>
    </row>
    <row r="3057" spans="1:4" x14ac:dyDescent="0.3">
      <c r="A3057" s="10">
        <v>6</v>
      </c>
      <c r="B3057" s="10">
        <v>10</v>
      </c>
      <c r="C3057" s="10">
        <v>0</v>
      </c>
      <c r="D3057" s="10">
        <v>0</v>
      </c>
    </row>
    <row r="3058" spans="1:4" x14ac:dyDescent="0.3">
      <c r="A3058" s="9">
        <v>16</v>
      </c>
      <c r="B3058" s="9">
        <v>0</v>
      </c>
      <c r="C3058" s="9">
        <v>0</v>
      </c>
      <c r="D3058" s="9">
        <v>0</v>
      </c>
    </row>
    <row r="3059" spans="1:4" x14ac:dyDescent="0.3">
      <c r="A3059" s="10">
        <v>13</v>
      </c>
      <c r="B3059" s="10">
        <v>3</v>
      </c>
      <c r="C3059" s="10">
        <v>0</v>
      </c>
      <c r="D3059" s="10">
        <v>0</v>
      </c>
    </row>
    <row r="3060" spans="1:4" x14ac:dyDescent="0.3">
      <c r="A3060" s="9">
        <v>15</v>
      </c>
      <c r="B3060" s="9">
        <v>1</v>
      </c>
      <c r="C3060" s="9">
        <v>0</v>
      </c>
      <c r="D3060" s="9">
        <v>0</v>
      </c>
    </row>
    <row r="3061" spans="1:4" x14ac:dyDescent="0.3">
      <c r="A3061" s="10">
        <v>15</v>
      </c>
      <c r="B3061" s="10">
        <v>1</v>
      </c>
      <c r="C3061" s="10">
        <v>0</v>
      </c>
      <c r="D3061" s="10">
        <v>0</v>
      </c>
    </row>
    <row r="3062" spans="1:4" x14ac:dyDescent="0.3">
      <c r="A3062" s="9">
        <v>15</v>
      </c>
      <c r="B3062" s="9">
        <v>1</v>
      </c>
      <c r="C3062" s="9">
        <v>0</v>
      </c>
      <c r="D3062" s="9">
        <v>0</v>
      </c>
    </row>
    <row r="3063" spans="1:4" x14ac:dyDescent="0.3">
      <c r="A3063" s="10">
        <v>16</v>
      </c>
      <c r="B3063" s="10">
        <v>0</v>
      </c>
      <c r="C3063" s="10">
        <v>0</v>
      </c>
      <c r="D3063" s="10">
        <v>0</v>
      </c>
    </row>
    <row r="3064" spans="1:4" x14ac:dyDescent="0.3">
      <c r="A3064" s="9">
        <v>16</v>
      </c>
      <c r="B3064" s="9">
        <v>0</v>
      </c>
      <c r="C3064" s="9">
        <v>0</v>
      </c>
      <c r="D3064" s="9">
        <v>0</v>
      </c>
    </row>
    <row r="3065" spans="1:4" x14ac:dyDescent="0.3">
      <c r="A3065" s="10">
        <v>8</v>
      </c>
      <c r="B3065" s="10">
        <v>8</v>
      </c>
      <c r="C3065" s="10">
        <v>0</v>
      </c>
      <c r="D3065" s="10">
        <v>0</v>
      </c>
    </row>
    <row r="3066" spans="1:4" x14ac:dyDescent="0.3">
      <c r="A3066" s="9">
        <v>16</v>
      </c>
      <c r="B3066" s="9">
        <v>0</v>
      </c>
      <c r="C3066" s="9">
        <v>0</v>
      </c>
      <c r="D3066" s="9">
        <v>0</v>
      </c>
    </row>
    <row r="3067" spans="1:4" x14ac:dyDescent="0.3">
      <c r="A3067" s="10">
        <v>14</v>
      </c>
      <c r="B3067" s="10">
        <v>2</v>
      </c>
      <c r="C3067" s="10">
        <v>0</v>
      </c>
      <c r="D3067" s="10">
        <v>0</v>
      </c>
    </row>
    <row r="3068" spans="1:4" x14ac:dyDescent="0.3">
      <c r="A3068" s="9">
        <v>16</v>
      </c>
      <c r="B3068" s="9">
        <v>0</v>
      </c>
      <c r="C3068" s="9">
        <v>0</v>
      </c>
      <c r="D3068" s="9">
        <v>0</v>
      </c>
    </row>
    <row r="3069" spans="1:4" x14ac:dyDescent="0.3">
      <c r="A3069" s="10">
        <v>11</v>
      </c>
      <c r="B3069" s="10">
        <v>5</v>
      </c>
      <c r="C3069" s="10">
        <v>0</v>
      </c>
      <c r="D3069" s="10">
        <v>0</v>
      </c>
    </row>
    <row r="3070" spans="1:4" x14ac:dyDescent="0.3">
      <c r="A3070" s="9">
        <v>12</v>
      </c>
      <c r="B3070" s="9">
        <v>4</v>
      </c>
      <c r="C3070" s="9">
        <v>0</v>
      </c>
      <c r="D3070" s="9">
        <v>0</v>
      </c>
    </row>
    <row r="3071" spans="1:4" x14ac:dyDescent="0.3">
      <c r="A3071" s="10">
        <v>16</v>
      </c>
      <c r="B3071" s="10">
        <v>0</v>
      </c>
      <c r="C3071" s="10">
        <v>0</v>
      </c>
      <c r="D3071" s="10">
        <v>0</v>
      </c>
    </row>
    <row r="3072" spans="1:4" x14ac:dyDescent="0.3">
      <c r="A3072" s="9">
        <v>15</v>
      </c>
      <c r="B3072" s="9">
        <v>1</v>
      </c>
      <c r="C3072" s="9">
        <v>0</v>
      </c>
      <c r="D3072" s="9">
        <v>0</v>
      </c>
    </row>
    <row r="3073" spans="1:4" x14ac:dyDescent="0.3">
      <c r="A3073" s="10">
        <v>13</v>
      </c>
      <c r="B3073" s="10">
        <v>3</v>
      </c>
      <c r="C3073" s="10">
        <v>0</v>
      </c>
      <c r="D3073" s="10">
        <v>0</v>
      </c>
    </row>
    <row r="3074" spans="1:4" x14ac:dyDescent="0.3">
      <c r="A3074" s="9">
        <v>16</v>
      </c>
      <c r="B3074" s="9">
        <v>0</v>
      </c>
      <c r="C3074" s="9">
        <v>0</v>
      </c>
      <c r="D3074" s="9">
        <v>0</v>
      </c>
    </row>
    <row r="3075" spans="1:4" x14ac:dyDescent="0.3">
      <c r="A3075" s="10">
        <v>15</v>
      </c>
      <c r="B3075" s="10">
        <v>1</v>
      </c>
      <c r="C3075" s="10">
        <v>0</v>
      </c>
      <c r="D3075" s="10">
        <v>0</v>
      </c>
    </row>
    <row r="3076" spans="1:4" x14ac:dyDescent="0.3">
      <c r="A3076" s="9">
        <v>13</v>
      </c>
      <c r="B3076" s="9">
        <v>3</v>
      </c>
      <c r="C3076" s="9">
        <v>0</v>
      </c>
      <c r="D3076" s="9">
        <v>0</v>
      </c>
    </row>
    <row r="3077" spans="1:4" x14ac:dyDescent="0.3">
      <c r="A3077" s="10">
        <v>16</v>
      </c>
      <c r="B3077" s="10">
        <v>0</v>
      </c>
      <c r="C3077" s="10">
        <v>0</v>
      </c>
      <c r="D3077" s="10">
        <v>0</v>
      </c>
    </row>
    <row r="3078" spans="1:4" x14ac:dyDescent="0.3">
      <c r="A3078" s="9">
        <v>16</v>
      </c>
      <c r="B3078" s="9">
        <v>0</v>
      </c>
      <c r="C3078" s="9">
        <v>0</v>
      </c>
      <c r="D3078" s="9">
        <v>0</v>
      </c>
    </row>
    <row r="3079" spans="1:4" x14ac:dyDescent="0.3">
      <c r="A3079" s="10">
        <v>14</v>
      </c>
      <c r="B3079" s="10">
        <v>2</v>
      </c>
      <c r="C3079" s="10">
        <v>0</v>
      </c>
      <c r="D3079" s="10">
        <v>0</v>
      </c>
    </row>
    <row r="3080" spans="1:4" x14ac:dyDescent="0.3">
      <c r="A3080" s="9">
        <v>11</v>
      </c>
      <c r="B3080" s="9">
        <v>5</v>
      </c>
      <c r="C3080" s="9">
        <v>0</v>
      </c>
      <c r="D3080" s="9">
        <v>0</v>
      </c>
    </row>
    <row r="3081" spans="1:4" x14ac:dyDescent="0.3">
      <c r="A3081" s="10">
        <v>15</v>
      </c>
      <c r="B3081" s="10">
        <v>1</v>
      </c>
      <c r="C3081" s="10">
        <v>0</v>
      </c>
      <c r="D3081" s="10">
        <v>0</v>
      </c>
    </row>
    <row r="3082" spans="1:4" x14ac:dyDescent="0.3">
      <c r="A3082" s="9">
        <v>16</v>
      </c>
      <c r="B3082" s="9">
        <v>0</v>
      </c>
      <c r="C3082" s="9">
        <v>0</v>
      </c>
      <c r="D3082" s="9">
        <v>0</v>
      </c>
    </row>
    <row r="3083" spans="1:4" x14ac:dyDescent="0.3">
      <c r="A3083" s="10">
        <v>9</v>
      </c>
      <c r="B3083" s="10">
        <v>7</v>
      </c>
      <c r="C3083" s="10">
        <v>0</v>
      </c>
      <c r="D3083" s="10">
        <v>0</v>
      </c>
    </row>
    <row r="3084" spans="1:4" x14ac:dyDescent="0.3">
      <c r="A3084" s="9">
        <v>16</v>
      </c>
      <c r="B3084" s="9">
        <v>0</v>
      </c>
      <c r="C3084" s="9">
        <v>0</v>
      </c>
      <c r="D3084" s="9">
        <v>0</v>
      </c>
    </row>
    <row r="3085" spans="1:4" x14ac:dyDescent="0.3">
      <c r="A3085" s="10">
        <v>16</v>
      </c>
      <c r="B3085" s="10">
        <v>0</v>
      </c>
      <c r="C3085" s="10">
        <v>0</v>
      </c>
      <c r="D3085" s="10">
        <v>0</v>
      </c>
    </row>
    <row r="3086" spans="1:4" x14ac:dyDescent="0.3">
      <c r="A3086" s="9">
        <v>9</v>
      </c>
      <c r="B3086" s="9">
        <v>7</v>
      </c>
      <c r="C3086" s="9">
        <v>0</v>
      </c>
      <c r="D3086" s="9">
        <v>0</v>
      </c>
    </row>
    <row r="3087" spans="1:4" x14ac:dyDescent="0.3">
      <c r="A3087" s="10">
        <v>15</v>
      </c>
      <c r="B3087" s="10">
        <v>1</v>
      </c>
      <c r="C3087" s="10">
        <v>0</v>
      </c>
      <c r="D3087" s="10">
        <v>0</v>
      </c>
    </row>
    <row r="3088" spans="1:4" x14ac:dyDescent="0.3">
      <c r="A3088" s="9">
        <v>16</v>
      </c>
      <c r="B3088" s="9">
        <v>0</v>
      </c>
      <c r="C3088" s="9">
        <v>0</v>
      </c>
      <c r="D3088" s="9">
        <v>0</v>
      </c>
    </row>
    <row r="3089" spans="1:4" x14ac:dyDescent="0.3">
      <c r="A3089" s="10">
        <v>16</v>
      </c>
      <c r="B3089" s="10">
        <v>0</v>
      </c>
      <c r="C3089" s="10">
        <v>0</v>
      </c>
      <c r="D3089" s="10">
        <v>0</v>
      </c>
    </row>
    <row r="3090" spans="1:4" x14ac:dyDescent="0.3">
      <c r="A3090" s="9">
        <v>15</v>
      </c>
      <c r="B3090" s="9">
        <v>1</v>
      </c>
      <c r="C3090" s="9">
        <v>0</v>
      </c>
      <c r="D3090" s="9">
        <v>0</v>
      </c>
    </row>
    <row r="3091" spans="1:4" x14ac:dyDescent="0.3">
      <c r="A3091" s="10">
        <v>16</v>
      </c>
      <c r="B3091" s="10">
        <v>0</v>
      </c>
      <c r="C3091" s="10">
        <v>0</v>
      </c>
      <c r="D3091" s="10">
        <v>0</v>
      </c>
    </row>
    <row r="3092" spans="1:4" x14ac:dyDescent="0.3">
      <c r="A3092" s="9">
        <v>16</v>
      </c>
      <c r="B3092" s="9">
        <v>0</v>
      </c>
      <c r="C3092" s="9">
        <v>0</v>
      </c>
      <c r="D3092" s="9">
        <v>0</v>
      </c>
    </row>
    <row r="3093" spans="1:4" x14ac:dyDescent="0.3">
      <c r="A3093" s="10">
        <v>16</v>
      </c>
      <c r="B3093" s="10">
        <v>0</v>
      </c>
      <c r="C3093" s="10">
        <v>0</v>
      </c>
      <c r="D3093" s="10">
        <v>0</v>
      </c>
    </row>
    <row r="3094" spans="1:4" x14ac:dyDescent="0.3">
      <c r="A3094" s="9">
        <v>11</v>
      </c>
      <c r="B3094" s="9">
        <v>5</v>
      </c>
      <c r="C3094" s="9">
        <v>0</v>
      </c>
      <c r="D3094" s="9">
        <v>0</v>
      </c>
    </row>
    <row r="3095" spans="1:4" x14ac:dyDescent="0.3">
      <c r="A3095" s="10">
        <v>13</v>
      </c>
      <c r="B3095" s="10">
        <v>3</v>
      </c>
      <c r="C3095" s="10">
        <v>0</v>
      </c>
      <c r="D3095" s="10">
        <v>0</v>
      </c>
    </row>
    <row r="3096" spans="1:4" x14ac:dyDescent="0.3">
      <c r="A3096" s="9">
        <v>16</v>
      </c>
      <c r="B3096" s="9">
        <v>0</v>
      </c>
      <c r="C3096" s="9">
        <v>0</v>
      </c>
      <c r="D3096" s="9">
        <v>0</v>
      </c>
    </row>
    <row r="3097" spans="1:4" x14ac:dyDescent="0.3">
      <c r="A3097" s="10">
        <v>16</v>
      </c>
      <c r="B3097" s="10">
        <v>0</v>
      </c>
      <c r="C3097" s="10">
        <v>0</v>
      </c>
      <c r="D3097" s="10">
        <v>0</v>
      </c>
    </row>
    <row r="3098" spans="1:4" x14ac:dyDescent="0.3">
      <c r="A3098" s="9">
        <v>16</v>
      </c>
      <c r="B3098" s="9">
        <v>0</v>
      </c>
      <c r="C3098" s="9">
        <v>0</v>
      </c>
      <c r="D3098" s="9">
        <v>0</v>
      </c>
    </row>
    <row r="3099" spans="1:4" x14ac:dyDescent="0.3">
      <c r="A3099" s="10">
        <v>15</v>
      </c>
      <c r="B3099" s="10">
        <v>1</v>
      </c>
      <c r="C3099" s="10">
        <v>0</v>
      </c>
      <c r="D3099" s="10">
        <v>0</v>
      </c>
    </row>
    <row r="3100" spans="1:4" x14ac:dyDescent="0.3">
      <c r="A3100" s="9">
        <v>15</v>
      </c>
      <c r="B3100" s="9">
        <v>1</v>
      </c>
      <c r="C3100" s="9">
        <v>0</v>
      </c>
      <c r="D3100" s="9">
        <v>0</v>
      </c>
    </row>
    <row r="3101" spans="1:4" x14ac:dyDescent="0.3">
      <c r="A3101" s="10">
        <v>11</v>
      </c>
      <c r="B3101" s="10">
        <v>5</v>
      </c>
      <c r="C3101" s="10">
        <v>0</v>
      </c>
      <c r="D3101" s="10">
        <v>0</v>
      </c>
    </row>
    <row r="3102" spans="1:4" x14ac:dyDescent="0.3">
      <c r="A3102" s="9">
        <v>13</v>
      </c>
      <c r="B3102" s="9">
        <v>3</v>
      </c>
      <c r="C3102" s="9">
        <v>0</v>
      </c>
      <c r="D3102" s="9">
        <v>0</v>
      </c>
    </row>
    <row r="3103" spans="1:4" x14ac:dyDescent="0.3">
      <c r="A3103" s="10">
        <v>16</v>
      </c>
      <c r="B3103" s="10">
        <v>0</v>
      </c>
      <c r="C3103" s="10">
        <v>0</v>
      </c>
      <c r="D3103" s="10">
        <v>0</v>
      </c>
    </row>
    <row r="3104" spans="1:4" x14ac:dyDescent="0.3">
      <c r="A3104" s="9">
        <v>13</v>
      </c>
      <c r="B3104" s="9">
        <v>3</v>
      </c>
      <c r="C3104" s="9">
        <v>0</v>
      </c>
      <c r="D3104" s="9">
        <v>0</v>
      </c>
    </row>
    <row r="3105" spans="1:4" x14ac:dyDescent="0.3">
      <c r="A3105" s="10">
        <v>13</v>
      </c>
      <c r="B3105" s="10">
        <v>3</v>
      </c>
      <c r="C3105" s="10">
        <v>0</v>
      </c>
      <c r="D3105" s="10">
        <v>0</v>
      </c>
    </row>
    <row r="3106" spans="1:4" x14ac:dyDescent="0.3">
      <c r="A3106" s="9">
        <v>6</v>
      </c>
      <c r="B3106" s="9">
        <v>5</v>
      </c>
      <c r="C3106" s="9">
        <v>5</v>
      </c>
      <c r="D3106" s="9">
        <v>0</v>
      </c>
    </row>
    <row r="3107" spans="1:4" x14ac:dyDescent="0.3">
      <c r="A3107" s="10">
        <v>16</v>
      </c>
      <c r="B3107" s="10">
        <v>0</v>
      </c>
      <c r="C3107" s="10">
        <v>0</v>
      </c>
      <c r="D3107" s="10">
        <v>0</v>
      </c>
    </row>
    <row r="3108" spans="1:4" x14ac:dyDescent="0.3">
      <c r="A3108" s="9">
        <v>14</v>
      </c>
      <c r="B3108" s="9">
        <v>2</v>
      </c>
      <c r="C3108" s="9">
        <v>0</v>
      </c>
      <c r="D3108" s="9">
        <v>0</v>
      </c>
    </row>
    <row r="3109" spans="1:4" x14ac:dyDescent="0.3">
      <c r="A3109" s="10">
        <v>16</v>
      </c>
      <c r="B3109" s="10">
        <v>0</v>
      </c>
      <c r="C3109" s="10">
        <v>0</v>
      </c>
      <c r="D3109" s="10">
        <v>0</v>
      </c>
    </row>
    <row r="3110" spans="1:4" x14ac:dyDescent="0.3">
      <c r="A3110" s="9">
        <v>16</v>
      </c>
      <c r="B3110" s="9">
        <v>0</v>
      </c>
      <c r="C3110" s="9">
        <v>0</v>
      </c>
      <c r="D3110" s="9">
        <v>0</v>
      </c>
    </row>
    <row r="3111" spans="1:4" x14ac:dyDescent="0.3">
      <c r="A3111" s="10">
        <v>12</v>
      </c>
      <c r="B3111" s="10">
        <v>4</v>
      </c>
      <c r="C3111" s="10">
        <v>0</v>
      </c>
      <c r="D3111" s="10">
        <v>0</v>
      </c>
    </row>
    <row r="3112" spans="1:4" x14ac:dyDescent="0.3">
      <c r="A3112" s="9">
        <v>16</v>
      </c>
      <c r="B3112" s="9">
        <v>0</v>
      </c>
      <c r="C3112" s="9">
        <v>0</v>
      </c>
      <c r="D3112" s="9">
        <v>0</v>
      </c>
    </row>
    <row r="3113" spans="1:4" x14ac:dyDescent="0.3">
      <c r="A3113" s="10">
        <v>16</v>
      </c>
      <c r="B3113" s="10">
        <v>0</v>
      </c>
      <c r="C3113" s="10">
        <v>0</v>
      </c>
      <c r="D3113" s="10">
        <v>0</v>
      </c>
    </row>
    <row r="3114" spans="1:4" x14ac:dyDescent="0.3">
      <c r="A3114" s="9">
        <v>10</v>
      </c>
      <c r="B3114" s="9">
        <v>6</v>
      </c>
      <c r="C3114" s="9">
        <v>0</v>
      </c>
      <c r="D3114" s="9">
        <v>0</v>
      </c>
    </row>
    <row r="3115" spans="1:4" x14ac:dyDescent="0.3">
      <c r="A3115" s="10">
        <v>14</v>
      </c>
      <c r="B3115" s="10">
        <v>2</v>
      </c>
      <c r="C3115" s="10">
        <v>0</v>
      </c>
      <c r="D3115" s="10">
        <v>0</v>
      </c>
    </row>
    <row r="3116" spans="1:4" x14ac:dyDescent="0.3">
      <c r="A3116" s="9">
        <v>14</v>
      </c>
      <c r="B3116" s="9">
        <v>2</v>
      </c>
      <c r="C3116" s="9">
        <v>0</v>
      </c>
      <c r="D3116" s="9">
        <v>0</v>
      </c>
    </row>
    <row r="3117" spans="1:4" x14ac:dyDescent="0.3">
      <c r="A3117" s="10">
        <v>16</v>
      </c>
      <c r="B3117" s="10">
        <v>0</v>
      </c>
      <c r="C3117" s="10">
        <v>0</v>
      </c>
      <c r="D3117" s="10">
        <v>0</v>
      </c>
    </row>
    <row r="3118" spans="1:4" x14ac:dyDescent="0.3">
      <c r="A3118" s="9">
        <v>12</v>
      </c>
      <c r="B3118" s="9">
        <v>4</v>
      </c>
      <c r="C3118" s="9">
        <v>0</v>
      </c>
      <c r="D3118" s="9">
        <v>0</v>
      </c>
    </row>
    <row r="3119" spans="1:4" x14ac:dyDescent="0.3">
      <c r="A3119" s="10">
        <v>11</v>
      </c>
      <c r="B3119" s="10">
        <v>5</v>
      </c>
      <c r="C3119" s="10">
        <v>0</v>
      </c>
      <c r="D3119" s="10">
        <v>0</v>
      </c>
    </row>
    <row r="3120" spans="1:4" x14ac:dyDescent="0.3">
      <c r="A3120" s="9">
        <v>16</v>
      </c>
      <c r="B3120" s="9">
        <v>0</v>
      </c>
      <c r="C3120" s="9">
        <v>0</v>
      </c>
      <c r="D3120" s="9">
        <v>0</v>
      </c>
    </row>
    <row r="3121" spans="1:4" x14ac:dyDescent="0.3">
      <c r="A3121" s="10">
        <v>12</v>
      </c>
      <c r="B3121" s="10">
        <v>4</v>
      </c>
      <c r="C3121" s="10">
        <v>0</v>
      </c>
      <c r="D3121" s="10">
        <v>0</v>
      </c>
    </row>
    <row r="3122" spans="1:4" x14ac:dyDescent="0.3">
      <c r="A3122" s="9">
        <v>16</v>
      </c>
      <c r="B3122" s="9">
        <v>0</v>
      </c>
      <c r="C3122" s="9">
        <v>0</v>
      </c>
      <c r="D3122" s="9">
        <v>0</v>
      </c>
    </row>
    <row r="3123" spans="1:4" x14ac:dyDescent="0.3">
      <c r="A3123" s="10">
        <v>16</v>
      </c>
      <c r="B3123" s="10">
        <v>0</v>
      </c>
      <c r="C3123" s="10">
        <v>0</v>
      </c>
      <c r="D3123" s="10">
        <v>0</v>
      </c>
    </row>
    <row r="3124" spans="1:4" x14ac:dyDescent="0.3">
      <c r="A3124" s="9">
        <v>16</v>
      </c>
      <c r="B3124" s="9">
        <v>0</v>
      </c>
      <c r="C3124" s="9">
        <v>0</v>
      </c>
      <c r="D3124" s="9">
        <v>0</v>
      </c>
    </row>
    <row r="3125" spans="1:4" x14ac:dyDescent="0.3">
      <c r="A3125" s="10">
        <v>15</v>
      </c>
      <c r="B3125" s="10">
        <v>1</v>
      </c>
      <c r="C3125" s="10">
        <v>0</v>
      </c>
      <c r="D3125" s="10">
        <v>0</v>
      </c>
    </row>
    <row r="3126" spans="1:4" x14ac:dyDescent="0.3">
      <c r="A3126" s="9">
        <v>14</v>
      </c>
      <c r="B3126" s="9">
        <v>2</v>
      </c>
      <c r="C3126" s="9">
        <v>0</v>
      </c>
      <c r="D3126" s="9">
        <v>0</v>
      </c>
    </row>
    <row r="3127" spans="1:4" x14ac:dyDescent="0.3">
      <c r="A3127" s="10">
        <v>11</v>
      </c>
      <c r="B3127" s="10">
        <v>5</v>
      </c>
      <c r="C3127" s="10">
        <v>0</v>
      </c>
      <c r="D3127" s="10">
        <v>0</v>
      </c>
    </row>
    <row r="3128" spans="1:4" x14ac:dyDescent="0.3">
      <c r="A3128" s="9">
        <v>16</v>
      </c>
      <c r="B3128" s="9">
        <v>0</v>
      </c>
      <c r="C3128" s="9">
        <v>0</v>
      </c>
      <c r="D3128" s="9">
        <v>0</v>
      </c>
    </row>
    <row r="3129" spans="1:4" x14ac:dyDescent="0.3">
      <c r="A3129" s="10">
        <v>12</v>
      </c>
      <c r="B3129" s="10">
        <v>4</v>
      </c>
      <c r="C3129" s="10">
        <v>0</v>
      </c>
      <c r="D3129" s="10">
        <v>0</v>
      </c>
    </row>
    <row r="3130" spans="1:4" x14ac:dyDescent="0.3">
      <c r="A3130" s="9">
        <v>16</v>
      </c>
      <c r="B3130" s="9">
        <v>0</v>
      </c>
      <c r="C3130" s="9">
        <v>0</v>
      </c>
      <c r="D3130" s="9">
        <v>0</v>
      </c>
    </row>
    <row r="3131" spans="1:4" x14ac:dyDescent="0.3">
      <c r="A3131" s="10">
        <v>15</v>
      </c>
      <c r="B3131" s="10">
        <v>1</v>
      </c>
      <c r="C3131" s="10">
        <v>0</v>
      </c>
      <c r="D3131" s="10">
        <v>0</v>
      </c>
    </row>
    <row r="3132" spans="1:4" x14ac:dyDescent="0.3">
      <c r="A3132" s="9">
        <v>15</v>
      </c>
      <c r="B3132" s="9">
        <v>1</v>
      </c>
      <c r="C3132" s="9">
        <v>0</v>
      </c>
      <c r="D3132" s="9">
        <v>0</v>
      </c>
    </row>
    <row r="3133" spans="1:4" x14ac:dyDescent="0.3">
      <c r="A3133" s="10">
        <v>12</v>
      </c>
      <c r="B3133" s="10">
        <v>4</v>
      </c>
      <c r="C3133" s="10">
        <v>0</v>
      </c>
      <c r="D3133" s="10">
        <v>0</v>
      </c>
    </row>
    <row r="3134" spans="1:4" x14ac:dyDescent="0.3">
      <c r="A3134" s="9">
        <v>15</v>
      </c>
      <c r="B3134" s="9">
        <v>1</v>
      </c>
      <c r="C3134" s="9">
        <v>0</v>
      </c>
      <c r="D3134" s="9">
        <v>0</v>
      </c>
    </row>
    <row r="3135" spans="1:4" x14ac:dyDescent="0.3">
      <c r="A3135" s="10">
        <v>15</v>
      </c>
      <c r="B3135" s="10">
        <v>1</v>
      </c>
      <c r="C3135" s="10">
        <v>0</v>
      </c>
      <c r="D3135" s="10">
        <v>0</v>
      </c>
    </row>
    <row r="3136" spans="1:4" x14ac:dyDescent="0.3">
      <c r="A3136" s="9">
        <v>13</v>
      </c>
      <c r="B3136" s="9">
        <v>3</v>
      </c>
      <c r="C3136" s="9">
        <v>0</v>
      </c>
      <c r="D3136" s="9">
        <v>0</v>
      </c>
    </row>
    <row r="3137" spans="1:4" x14ac:dyDescent="0.3">
      <c r="A3137" s="10">
        <v>8</v>
      </c>
      <c r="B3137" s="10">
        <v>8</v>
      </c>
      <c r="C3137" s="10">
        <v>0</v>
      </c>
      <c r="D3137" s="10">
        <v>0</v>
      </c>
    </row>
    <row r="3138" spans="1:4" x14ac:dyDescent="0.3">
      <c r="A3138" s="9">
        <v>16</v>
      </c>
      <c r="B3138" s="9">
        <v>0</v>
      </c>
      <c r="C3138" s="9">
        <v>0</v>
      </c>
      <c r="D3138" s="9">
        <v>0</v>
      </c>
    </row>
    <row r="3139" spans="1:4" x14ac:dyDescent="0.3">
      <c r="A3139" s="10">
        <v>14</v>
      </c>
      <c r="B3139" s="10">
        <v>2</v>
      </c>
      <c r="C3139" s="10">
        <v>0</v>
      </c>
      <c r="D3139" s="10">
        <v>0</v>
      </c>
    </row>
    <row r="3140" spans="1:4" x14ac:dyDescent="0.3">
      <c r="A3140" s="9">
        <v>16</v>
      </c>
      <c r="B3140" s="9">
        <v>0</v>
      </c>
      <c r="C3140" s="9">
        <v>0</v>
      </c>
      <c r="D3140" s="9">
        <v>0</v>
      </c>
    </row>
    <row r="3141" spans="1:4" x14ac:dyDescent="0.3">
      <c r="A3141" s="10">
        <v>14</v>
      </c>
      <c r="B3141" s="10">
        <v>2</v>
      </c>
      <c r="C3141" s="10">
        <v>0</v>
      </c>
      <c r="D3141" s="10">
        <v>0</v>
      </c>
    </row>
    <row r="3142" spans="1:4" x14ac:dyDescent="0.3">
      <c r="A3142" s="9">
        <v>16</v>
      </c>
      <c r="B3142" s="9">
        <v>0</v>
      </c>
      <c r="C3142" s="9">
        <v>0</v>
      </c>
      <c r="D3142" s="9">
        <v>0</v>
      </c>
    </row>
    <row r="3143" spans="1:4" x14ac:dyDescent="0.3">
      <c r="A3143" s="10">
        <v>15</v>
      </c>
      <c r="B3143" s="10">
        <v>1</v>
      </c>
      <c r="C3143" s="10">
        <v>0</v>
      </c>
      <c r="D3143" s="10">
        <v>0</v>
      </c>
    </row>
    <row r="3144" spans="1:4" x14ac:dyDescent="0.3">
      <c r="A3144" s="9">
        <v>16</v>
      </c>
      <c r="B3144" s="9">
        <v>0</v>
      </c>
      <c r="C3144" s="9">
        <v>0</v>
      </c>
      <c r="D3144" s="9">
        <v>0</v>
      </c>
    </row>
    <row r="3145" spans="1:4" x14ac:dyDescent="0.3">
      <c r="A3145" s="10">
        <v>15</v>
      </c>
      <c r="B3145" s="10">
        <v>1</v>
      </c>
      <c r="C3145" s="10">
        <v>0</v>
      </c>
      <c r="D3145" s="10">
        <v>0</v>
      </c>
    </row>
    <row r="3146" spans="1:4" x14ac:dyDescent="0.3">
      <c r="A3146" s="9">
        <v>12</v>
      </c>
      <c r="B3146" s="9">
        <v>4</v>
      </c>
      <c r="C3146" s="9">
        <v>0</v>
      </c>
      <c r="D3146" s="9">
        <v>0</v>
      </c>
    </row>
    <row r="3147" spans="1:4" x14ac:dyDescent="0.3">
      <c r="A3147" s="10">
        <v>13</v>
      </c>
      <c r="B3147" s="10">
        <v>3</v>
      </c>
      <c r="C3147" s="10">
        <v>0</v>
      </c>
      <c r="D3147" s="10">
        <v>0</v>
      </c>
    </row>
    <row r="3148" spans="1:4" x14ac:dyDescent="0.3">
      <c r="A3148" s="9">
        <v>13</v>
      </c>
      <c r="B3148" s="9">
        <v>3</v>
      </c>
      <c r="C3148" s="9">
        <v>0</v>
      </c>
      <c r="D3148" s="9">
        <v>0</v>
      </c>
    </row>
    <row r="3149" spans="1:4" x14ac:dyDescent="0.3">
      <c r="A3149" s="10">
        <v>16</v>
      </c>
      <c r="B3149" s="10">
        <v>0</v>
      </c>
      <c r="C3149" s="10">
        <v>0</v>
      </c>
      <c r="D3149" s="10">
        <v>0</v>
      </c>
    </row>
    <row r="3150" spans="1:4" x14ac:dyDescent="0.3">
      <c r="A3150" s="9">
        <v>14</v>
      </c>
      <c r="B3150" s="9">
        <v>2</v>
      </c>
      <c r="C3150" s="9">
        <v>0</v>
      </c>
      <c r="D3150" s="9">
        <v>0</v>
      </c>
    </row>
    <row r="3151" spans="1:4" x14ac:dyDescent="0.3">
      <c r="A3151" s="10">
        <v>13</v>
      </c>
      <c r="B3151" s="10">
        <v>3</v>
      </c>
      <c r="C3151" s="10">
        <v>0</v>
      </c>
      <c r="D3151" s="10">
        <v>0</v>
      </c>
    </row>
    <row r="3152" spans="1:4" x14ac:dyDescent="0.3">
      <c r="A3152" s="9">
        <v>12</v>
      </c>
      <c r="B3152" s="9">
        <v>4</v>
      </c>
      <c r="C3152" s="9">
        <v>0</v>
      </c>
      <c r="D3152" s="9">
        <v>0</v>
      </c>
    </row>
    <row r="3153" spans="1:4" x14ac:dyDescent="0.3">
      <c r="A3153" s="10">
        <v>13</v>
      </c>
      <c r="B3153" s="10">
        <v>3</v>
      </c>
      <c r="C3153" s="10">
        <v>0</v>
      </c>
      <c r="D3153" s="10">
        <v>0</v>
      </c>
    </row>
    <row r="3154" spans="1:4" x14ac:dyDescent="0.3">
      <c r="A3154" s="9">
        <v>16</v>
      </c>
      <c r="B3154" s="9">
        <v>0</v>
      </c>
      <c r="C3154" s="9">
        <v>0</v>
      </c>
      <c r="D3154" s="9">
        <v>0</v>
      </c>
    </row>
    <row r="3155" spans="1:4" x14ac:dyDescent="0.3">
      <c r="A3155" s="10">
        <v>16</v>
      </c>
      <c r="B3155" s="10">
        <v>0</v>
      </c>
      <c r="C3155" s="10">
        <v>0</v>
      </c>
      <c r="D3155" s="10">
        <v>0</v>
      </c>
    </row>
    <row r="3156" spans="1:4" x14ac:dyDescent="0.3">
      <c r="A3156" s="9">
        <v>16</v>
      </c>
      <c r="B3156" s="9">
        <v>0</v>
      </c>
      <c r="C3156" s="9">
        <v>0</v>
      </c>
      <c r="D3156" s="9">
        <v>0</v>
      </c>
    </row>
    <row r="3157" spans="1:4" x14ac:dyDescent="0.3">
      <c r="A3157" s="10">
        <v>14</v>
      </c>
      <c r="B3157" s="10">
        <v>2</v>
      </c>
      <c r="C3157" s="10">
        <v>0</v>
      </c>
      <c r="D3157" s="10">
        <v>0</v>
      </c>
    </row>
    <row r="3158" spans="1:4" x14ac:dyDescent="0.3">
      <c r="A3158" s="9">
        <v>15</v>
      </c>
      <c r="B3158" s="9">
        <v>1</v>
      </c>
      <c r="C3158" s="9">
        <v>0</v>
      </c>
      <c r="D3158" s="9">
        <v>0</v>
      </c>
    </row>
    <row r="3159" spans="1:4" x14ac:dyDescent="0.3">
      <c r="A3159" s="10">
        <v>16</v>
      </c>
      <c r="B3159" s="10">
        <v>0</v>
      </c>
      <c r="C3159" s="10">
        <v>0</v>
      </c>
      <c r="D3159" s="10">
        <v>0</v>
      </c>
    </row>
    <row r="3160" spans="1:4" x14ac:dyDescent="0.3">
      <c r="A3160" s="9">
        <v>15</v>
      </c>
      <c r="B3160" s="9">
        <v>1</v>
      </c>
      <c r="C3160" s="9">
        <v>0</v>
      </c>
      <c r="D3160" s="9">
        <v>0</v>
      </c>
    </row>
    <row r="3161" spans="1:4" x14ac:dyDescent="0.3">
      <c r="A3161" s="10">
        <v>16</v>
      </c>
      <c r="B3161" s="10">
        <v>0</v>
      </c>
      <c r="C3161" s="10">
        <v>0</v>
      </c>
      <c r="D3161" s="10">
        <v>0</v>
      </c>
    </row>
    <row r="3162" spans="1:4" x14ac:dyDescent="0.3">
      <c r="A3162" s="9">
        <v>15</v>
      </c>
      <c r="B3162" s="9">
        <v>1</v>
      </c>
      <c r="C3162" s="9">
        <v>0</v>
      </c>
      <c r="D3162" s="9">
        <v>0</v>
      </c>
    </row>
    <row r="3163" spans="1:4" x14ac:dyDescent="0.3">
      <c r="A3163" s="10">
        <v>15</v>
      </c>
      <c r="B3163" s="10">
        <v>1</v>
      </c>
      <c r="C3163" s="10">
        <v>0</v>
      </c>
      <c r="D3163" s="10">
        <v>0</v>
      </c>
    </row>
    <row r="3164" spans="1:4" x14ac:dyDescent="0.3">
      <c r="A3164" s="9">
        <v>16</v>
      </c>
      <c r="B3164" s="9">
        <v>0</v>
      </c>
      <c r="C3164" s="9">
        <v>0</v>
      </c>
      <c r="D3164" s="9">
        <v>0</v>
      </c>
    </row>
    <row r="3165" spans="1:4" x14ac:dyDescent="0.3">
      <c r="A3165" s="10">
        <v>16</v>
      </c>
      <c r="B3165" s="10">
        <v>0</v>
      </c>
      <c r="C3165" s="10">
        <v>0</v>
      </c>
      <c r="D3165" s="10">
        <v>0</v>
      </c>
    </row>
    <row r="3166" spans="1:4" x14ac:dyDescent="0.3">
      <c r="A3166" s="9">
        <v>12</v>
      </c>
      <c r="B3166" s="9">
        <v>4</v>
      </c>
      <c r="C3166" s="9">
        <v>0</v>
      </c>
      <c r="D3166" s="9">
        <v>0</v>
      </c>
    </row>
    <row r="3167" spans="1:4" x14ac:dyDescent="0.3">
      <c r="A3167" s="10">
        <v>16</v>
      </c>
      <c r="B3167" s="10">
        <v>0</v>
      </c>
      <c r="C3167" s="10">
        <v>0</v>
      </c>
      <c r="D3167" s="10">
        <v>0</v>
      </c>
    </row>
    <row r="3168" spans="1:4" x14ac:dyDescent="0.3">
      <c r="A3168" s="9">
        <v>16</v>
      </c>
      <c r="B3168" s="9">
        <v>0</v>
      </c>
      <c r="C3168" s="9">
        <v>0</v>
      </c>
      <c r="D3168" s="9">
        <v>0</v>
      </c>
    </row>
    <row r="3169" spans="1:4" x14ac:dyDescent="0.3">
      <c r="A3169" s="10">
        <v>16</v>
      </c>
      <c r="B3169" s="10">
        <v>0</v>
      </c>
      <c r="C3169" s="10">
        <v>0</v>
      </c>
      <c r="D3169" s="10">
        <v>0</v>
      </c>
    </row>
    <row r="3170" spans="1:4" x14ac:dyDescent="0.3">
      <c r="A3170" s="9">
        <v>13</v>
      </c>
      <c r="B3170" s="9">
        <v>3</v>
      </c>
      <c r="C3170" s="9">
        <v>0</v>
      </c>
      <c r="D3170" s="9">
        <v>0</v>
      </c>
    </row>
    <row r="3171" spans="1:4" x14ac:dyDescent="0.3">
      <c r="A3171" s="10">
        <v>11</v>
      </c>
      <c r="B3171" s="10">
        <v>5</v>
      </c>
      <c r="C3171" s="10">
        <v>0</v>
      </c>
      <c r="D3171" s="10">
        <v>0</v>
      </c>
    </row>
    <row r="3172" spans="1:4" x14ac:dyDescent="0.3">
      <c r="A3172" s="9">
        <v>12</v>
      </c>
      <c r="B3172" s="9">
        <v>4</v>
      </c>
      <c r="C3172" s="9">
        <v>0</v>
      </c>
      <c r="D3172" s="9">
        <v>0</v>
      </c>
    </row>
    <row r="3173" spans="1:4" x14ac:dyDescent="0.3">
      <c r="A3173" s="10">
        <v>11</v>
      </c>
      <c r="B3173" s="10">
        <v>5</v>
      </c>
      <c r="C3173" s="10">
        <v>0</v>
      </c>
      <c r="D3173" s="10">
        <v>0</v>
      </c>
    </row>
    <row r="3174" spans="1:4" x14ac:dyDescent="0.3">
      <c r="A3174" s="9">
        <v>12</v>
      </c>
      <c r="B3174" s="9">
        <v>4</v>
      </c>
      <c r="C3174" s="9">
        <v>0</v>
      </c>
      <c r="D3174" s="9">
        <v>0</v>
      </c>
    </row>
    <row r="3175" spans="1:4" x14ac:dyDescent="0.3">
      <c r="A3175" s="10">
        <v>16</v>
      </c>
      <c r="B3175" s="10">
        <v>0</v>
      </c>
      <c r="C3175" s="10">
        <v>0</v>
      </c>
      <c r="D3175" s="10">
        <v>0</v>
      </c>
    </row>
    <row r="3176" spans="1:4" x14ac:dyDescent="0.3">
      <c r="A3176" s="9">
        <v>15</v>
      </c>
      <c r="B3176" s="9">
        <v>1</v>
      </c>
      <c r="C3176" s="9">
        <v>0</v>
      </c>
      <c r="D3176" s="9">
        <v>0</v>
      </c>
    </row>
    <row r="3177" spans="1:4" x14ac:dyDescent="0.3">
      <c r="A3177" s="10">
        <v>16</v>
      </c>
      <c r="B3177" s="10">
        <v>0</v>
      </c>
      <c r="C3177" s="10">
        <v>0</v>
      </c>
      <c r="D3177" s="10">
        <v>0</v>
      </c>
    </row>
    <row r="3178" spans="1:4" x14ac:dyDescent="0.3">
      <c r="A3178" s="9">
        <v>15</v>
      </c>
      <c r="B3178" s="9">
        <v>1</v>
      </c>
      <c r="C3178" s="9">
        <v>0</v>
      </c>
      <c r="D3178" s="9">
        <v>0</v>
      </c>
    </row>
    <row r="3179" spans="1:4" x14ac:dyDescent="0.3">
      <c r="A3179" s="10">
        <v>16</v>
      </c>
      <c r="B3179" s="10">
        <v>0</v>
      </c>
      <c r="C3179" s="10">
        <v>0</v>
      </c>
      <c r="D3179" s="10">
        <v>0</v>
      </c>
    </row>
    <row r="3180" spans="1:4" x14ac:dyDescent="0.3">
      <c r="A3180" s="9">
        <v>16</v>
      </c>
      <c r="B3180" s="9">
        <v>0</v>
      </c>
      <c r="C3180" s="9">
        <v>0</v>
      </c>
      <c r="D3180" s="9">
        <v>0</v>
      </c>
    </row>
    <row r="3181" spans="1:4" x14ac:dyDescent="0.3">
      <c r="A3181" s="10">
        <v>16</v>
      </c>
      <c r="B3181" s="10">
        <v>0</v>
      </c>
      <c r="C3181" s="10">
        <v>0</v>
      </c>
      <c r="D3181" s="10">
        <v>0</v>
      </c>
    </row>
    <row r="3182" spans="1:4" x14ac:dyDescent="0.3">
      <c r="A3182" s="9">
        <v>16</v>
      </c>
      <c r="B3182" s="9">
        <v>0</v>
      </c>
      <c r="C3182" s="9">
        <v>0</v>
      </c>
      <c r="D3182" s="9">
        <v>0</v>
      </c>
    </row>
    <row r="3183" spans="1:4" x14ac:dyDescent="0.3">
      <c r="A3183" s="10">
        <v>15</v>
      </c>
      <c r="B3183" s="10">
        <v>1</v>
      </c>
      <c r="C3183" s="10">
        <v>0</v>
      </c>
      <c r="D3183" s="10">
        <v>0</v>
      </c>
    </row>
    <row r="3184" spans="1:4" x14ac:dyDescent="0.3">
      <c r="A3184" s="9">
        <v>16</v>
      </c>
      <c r="B3184" s="9">
        <v>0</v>
      </c>
      <c r="C3184" s="9">
        <v>0</v>
      </c>
      <c r="D3184" s="9">
        <v>0</v>
      </c>
    </row>
    <row r="3185" spans="1:4" x14ac:dyDescent="0.3">
      <c r="A3185" s="10">
        <v>13</v>
      </c>
      <c r="B3185" s="10">
        <v>3</v>
      </c>
      <c r="C3185" s="10">
        <v>0</v>
      </c>
      <c r="D3185" s="10">
        <v>0</v>
      </c>
    </row>
    <row r="3186" spans="1:4" x14ac:dyDescent="0.3">
      <c r="A3186" s="9">
        <v>11</v>
      </c>
      <c r="B3186" s="9">
        <v>4</v>
      </c>
      <c r="C3186" s="9">
        <v>1</v>
      </c>
      <c r="D3186" s="9">
        <v>0</v>
      </c>
    </row>
    <row r="3187" spans="1:4" x14ac:dyDescent="0.3">
      <c r="A3187" s="10">
        <v>11</v>
      </c>
      <c r="B3187" s="10">
        <v>5</v>
      </c>
      <c r="C3187" s="10">
        <v>0</v>
      </c>
      <c r="D3187" s="10">
        <v>0</v>
      </c>
    </row>
    <row r="3188" spans="1:4" x14ac:dyDescent="0.3">
      <c r="A3188" s="9">
        <v>16</v>
      </c>
      <c r="B3188" s="9">
        <v>0</v>
      </c>
      <c r="C3188" s="9">
        <v>0</v>
      </c>
      <c r="D3188" s="9">
        <v>0</v>
      </c>
    </row>
    <row r="3189" spans="1:4" x14ac:dyDescent="0.3">
      <c r="A3189" s="10">
        <v>15</v>
      </c>
      <c r="B3189" s="10">
        <v>1</v>
      </c>
      <c r="C3189" s="10">
        <v>0</v>
      </c>
      <c r="D3189" s="10">
        <v>0</v>
      </c>
    </row>
    <row r="3190" spans="1:4" x14ac:dyDescent="0.3">
      <c r="A3190" s="9">
        <v>16</v>
      </c>
      <c r="B3190" s="9">
        <v>0</v>
      </c>
      <c r="C3190" s="9">
        <v>0</v>
      </c>
      <c r="D3190" s="9">
        <v>0</v>
      </c>
    </row>
    <row r="3191" spans="1:4" x14ac:dyDescent="0.3">
      <c r="A3191" s="10">
        <v>4</v>
      </c>
      <c r="B3191" s="10">
        <v>3</v>
      </c>
      <c r="C3191" s="10">
        <v>0</v>
      </c>
      <c r="D3191" s="10">
        <v>0</v>
      </c>
    </row>
    <row r="3192" spans="1:4" x14ac:dyDescent="0.3">
      <c r="A3192" s="9">
        <v>12</v>
      </c>
      <c r="B3192" s="9">
        <v>4</v>
      </c>
      <c r="C3192" s="9">
        <v>0</v>
      </c>
      <c r="D3192" s="9">
        <v>0</v>
      </c>
    </row>
    <row r="3193" spans="1:4" x14ac:dyDescent="0.3">
      <c r="A3193" s="10">
        <v>12</v>
      </c>
      <c r="B3193" s="10">
        <v>4</v>
      </c>
      <c r="C3193" s="10">
        <v>0</v>
      </c>
      <c r="D3193" s="10">
        <v>0</v>
      </c>
    </row>
    <row r="3194" spans="1:4" x14ac:dyDescent="0.3">
      <c r="A3194" s="9">
        <v>15</v>
      </c>
      <c r="B3194" s="9">
        <v>1</v>
      </c>
      <c r="C3194" s="9">
        <v>0</v>
      </c>
      <c r="D3194" s="9">
        <v>0</v>
      </c>
    </row>
    <row r="3195" spans="1:4" x14ac:dyDescent="0.3">
      <c r="A3195" s="10">
        <v>12</v>
      </c>
      <c r="B3195" s="10">
        <v>4</v>
      </c>
      <c r="C3195" s="10">
        <v>0</v>
      </c>
      <c r="D3195" s="10">
        <v>0</v>
      </c>
    </row>
    <row r="3196" spans="1:4" x14ac:dyDescent="0.3">
      <c r="A3196" s="9">
        <v>14</v>
      </c>
      <c r="B3196" s="9">
        <v>2</v>
      </c>
      <c r="C3196" s="9">
        <v>0</v>
      </c>
      <c r="D3196" s="9">
        <v>0</v>
      </c>
    </row>
    <row r="3197" spans="1:4" x14ac:dyDescent="0.3">
      <c r="A3197" s="10">
        <v>15</v>
      </c>
      <c r="B3197" s="10">
        <v>1</v>
      </c>
      <c r="C3197" s="10">
        <v>0</v>
      </c>
      <c r="D3197" s="10">
        <v>0</v>
      </c>
    </row>
    <row r="3198" spans="1:4" x14ac:dyDescent="0.3">
      <c r="A3198" s="9">
        <v>16</v>
      </c>
      <c r="B3198" s="9">
        <v>0</v>
      </c>
      <c r="C3198" s="9">
        <v>0</v>
      </c>
      <c r="D3198" s="9">
        <v>0</v>
      </c>
    </row>
    <row r="3199" spans="1:4" x14ac:dyDescent="0.3">
      <c r="A3199" s="10">
        <v>14</v>
      </c>
      <c r="B3199" s="10">
        <v>2</v>
      </c>
      <c r="C3199" s="10">
        <v>0</v>
      </c>
      <c r="D3199" s="10">
        <v>0</v>
      </c>
    </row>
    <row r="3200" spans="1:4" x14ac:dyDescent="0.3">
      <c r="A3200" s="9">
        <v>15</v>
      </c>
      <c r="B3200" s="9">
        <v>1</v>
      </c>
      <c r="C3200" s="9">
        <v>0</v>
      </c>
      <c r="D3200" s="9">
        <v>0</v>
      </c>
    </row>
    <row r="3201" spans="1:4" x14ac:dyDescent="0.3">
      <c r="A3201" s="10">
        <v>15</v>
      </c>
      <c r="B3201" s="10">
        <v>1</v>
      </c>
      <c r="C3201" s="10">
        <v>0</v>
      </c>
      <c r="D3201" s="10">
        <v>0</v>
      </c>
    </row>
    <row r="3202" spans="1:4" x14ac:dyDescent="0.3">
      <c r="A3202" s="9">
        <v>14</v>
      </c>
      <c r="B3202" s="9">
        <v>2</v>
      </c>
      <c r="C3202" s="9">
        <v>0</v>
      </c>
      <c r="D3202" s="9">
        <v>0</v>
      </c>
    </row>
    <row r="3203" spans="1:4" x14ac:dyDescent="0.3">
      <c r="A3203" s="10">
        <v>16</v>
      </c>
      <c r="B3203" s="10">
        <v>0</v>
      </c>
      <c r="C3203" s="10">
        <v>0</v>
      </c>
      <c r="D3203" s="10">
        <v>0</v>
      </c>
    </row>
    <row r="3204" spans="1:4" x14ac:dyDescent="0.3">
      <c r="A3204" s="9">
        <v>10</v>
      </c>
      <c r="B3204" s="9">
        <v>6</v>
      </c>
      <c r="C3204" s="9">
        <v>0</v>
      </c>
      <c r="D3204" s="9">
        <v>0</v>
      </c>
    </row>
    <row r="3205" spans="1:4" x14ac:dyDescent="0.3">
      <c r="A3205" s="10">
        <v>16</v>
      </c>
      <c r="B3205" s="10">
        <v>0</v>
      </c>
      <c r="C3205" s="10">
        <v>0</v>
      </c>
      <c r="D3205" s="10">
        <v>0</v>
      </c>
    </row>
    <row r="3206" spans="1:4" x14ac:dyDescent="0.3">
      <c r="A3206" s="9">
        <v>16</v>
      </c>
      <c r="B3206" s="9">
        <v>0</v>
      </c>
      <c r="C3206" s="9">
        <v>0</v>
      </c>
      <c r="D3206" s="9">
        <v>0</v>
      </c>
    </row>
    <row r="3207" spans="1:4" x14ac:dyDescent="0.3">
      <c r="A3207" s="10">
        <v>16</v>
      </c>
      <c r="B3207" s="10">
        <v>0</v>
      </c>
      <c r="C3207" s="10">
        <v>0</v>
      </c>
      <c r="D3207" s="10">
        <v>0</v>
      </c>
    </row>
    <row r="3208" spans="1:4" x14ac:dyDescent="0.3">
      <c r="A3208" s="9">
        <v>15</v>
      </c>
      <c r="B3208" s="9">
        <v>1</v>
      </c>
      <c r="C3208" s="9">
        <v>0</v>
      </c>
      <c r="D3208" s="9">
        <v>0</v>
      </c>
    </row>
    <row r="3209" spans="1:4" x14ac:dyDescent="0.3">
      <c r="A3209" s="10">
        <v>14</v>
      </c>
      <c r="B3209" s="10">
        <v>2</v>
      </c>
      <c r="C3209" s="10">
        <v>0</v>
      </c>
      <c r="D3209" s="10">
        <v>0</v>
      </c>
    </row>
    <row r="3210" spans="1:4" x14ac:dyDescent="0.3">
      <c r="A3210" s="9">
        <v>15</v>
      </c>
      <c r="B3210" s="9">
        <v>1</v>
      </c>
      <c r="C3210" s="9">
        <v>0</v>
      </c>
      <c r="D3210" s="9">
        <v>0</v>
      </c>
    </row>
    <row r="3211" spans="1:4" x14ac:dyDescent="0.3">
      <c r="A3211" s="10">
        <v>10</v>
      </c>
      <c r="B3211" s="10">
        <v>6</v>
      </c>
      <c r="C3211" s="10">
        <v>0</v>
      </c>
      <c r="D3211" s="10">
        <v>0</v>
      </c>
    </row>
    <row r="3212" spans="1:4" x14ac:dyDescent="0.3">
      <c r="A3212" s="9">
        <v>15</v>
      </c>
      <c r="B3212" s="9">
        <v>1</v>
      </c>
      <c r="C3212" s="9">
        <v>0</v>
      </c>
      <c r="D3212" s="9">
        <v>0</v>
      </c>
    </row>
    <row r="3213" spans="1:4" x14ac:dyDescent="0.3">
      <c r="A3213" s="10">
        <v>15</v>
      </c>
      <c r="B3213" s="10">
        <v>1</v>
      </c>
      <c r="C3213" s="10">
        <v>0</v>
      </c>
      <c r="D3213" s="10">
        <v>0</v>
      </c>
    </row>
    <row r="3214" spans="1:4" x14ac:dyDescent="0.3">
      <c r="A3214" s="9">
        <v>15</v>
      </c>
      <c r="B3214" s="9">
        <v>1</v>
      </c>
      <c r="C3214" s="9">
        <v>0</v>
      </c>
      <c r="D3214" s="9">
        <v>0</v>
      </c>
    </row>
    <row r="3215" spans="1:4" x14ac:dyDescent="0.3">
      <c r="A3215" s="10">
        <v>16</v>
      </c>
      <c r="B3215" s="10">
        <v>0</v>
      </c>
      <c r="C3215" s="10">
        <v>0</v>
      </c>
      <c r="D3215" s="10">
        <v>0</v>
      </c>
    </row>
    <row r="3216" spans="1:4" x14ac:dyDescent="0.3">
      <c r="A3216" s="9">
        <v>15</v>
      </c>
      <c r="B3216" s="9">
        <v>1</v>
      </c>
      <c r="C3216" s="9">
        <v>0</v>
      </c>
      <c r="D3216" s="9">
        <v>0</v>
      </c>
    </row>
    <row r="3217" spans="1:4" x14ac:dyDescent="0.3">
      <c r="A3217" s="10">
        <v>13</v>
      </c>
      <c r="B3217" s="10">
        <v>3</v>
      </c>
      <c r="C3217" s="10">
        <v>0</v>
      </c>
      <c r="D3217" s="10">
        <v>0</v>
      </c>
    </row>
    <row r="3218" spans="1:4" x14ac:dyDescent="0.3">
      <c r="A3218" s="9">
        <v>14</v>
      </c>
      <c r="B3218" s="9">
        <v>2</v>
      </c>
      <c r="C3218" s="9">
        <v>0</v>
      </c>
      <c r="D3218" s="9">
        <v>0</v>
      </c>
    </row>
    <row r="3219" spans="1:4" x14ac:dyDescent="0.3">
      <c r="A3219" s="10">
        <v>16</v>
      </c>
      <c r="B3219" s="10">
        <v>0</v>
      </c>
      <c r="C3219" s="10">
        <v>0</v>
      </c>
      <c r="D3219" s="10">
        <v>0</v>
      </c>
    </row>
    <row r="3220" spans="1:4" x14ac:dyDescent="0.3">
      <c r="A3220" s="9">
        <v>16</v>
      </c>
      <c r="B3220" s="9">
        <v>0</v>
      </c>
      <c r="C3220" s="9">
        <v>0</v>
      </c>
      <c r="D3220" s="9">
        <v>0</v>
      </c>
    </row>
    <row r="3221" spans="1:4" x14ac:dyDescent="0.3">
      <c r="A3221" s="10">
        <v>13</v>
      </c>
      <c r="B3221" s="10">
        <v>3</v>
      </c>
      <c r="C3221" s="10">
        <v>0</v>
      </c>
      <c r="D3221" s="10">
        <v>0</v>
      </c>
    </row>
    <row r="3222" spans="1:4" x14ac:dyDescent="0.3">
      <c r="A3222" s="9">
        <v>16</v>
      </c>
      <c r="B3222" s="9">
        <v>0</v>
      </c>
      <c r="C3222" s="9">
        <v>0</v>
      </c>
      <c r="D3222" s="9">
        <v>0</v>
      </c>
    </row>
    <row r="3223" spans="1:4" x14ac:dyDescent="0.3">
      <c r="A3223" s="10">
        <v>9</v>
      </c>
      <c r="B3223" s="10">
        <v>7</v>
      </c>
      <c r="C3223" s="10">
        <v>0</v>
      </c>
      <c r="D3223" s="10">
        <v>0</v>
      </c>
    </row>
    <row r="3224" spans="1:4" x14ac:dyDescent="0.3">
      <c r="A3224" s="9">
        <v>16</v>
      </c>
      <c r="B3224" s="9">
        <v>0</v>
      </c>
      <c r="C3224" s="9">
        <v>0</v>
      </c>
      <c r="D3224" s="9">
        <v>0</v>
      </c>
    </row>
    <row r="3225" spans="1:4" x14ac:dyDescent="0.3">
      <c r="A3225" s="10">
        <v>16</v>
      </c>
      <c r="B3225" s="10">
        <v>0</v>
      </c>
      <c r="C3225" s="10">
        <v>0</v>
      </c>
      <c r="D3225" s="10">
        <v>0</v>
      </c>
    </row>
    <row r="3226" spans="1:4" x14ac:dyDescent="0.3">
      <c r="A3226" s="9">
        <v>16</v>
      </c>
      <c r="B3226" s="9">
        <v>0</v>
      </c>
      <c r="C3226" s="9">
        <v>0</v>
      </c>
      <c r="D3226" s="9">
        <v>0</v>
      </c>
    </row>
    <row r="3227" spans="1:4" x14ac:dyDescent="0.3">
      <c r="A3227" s="10">
        <v>14</v>
      </c>
      <c r="B3227" s="10">
        <v>2</v>
      </c>
      <c r="C3227" s="10">
        <v>0</v>
      </c>
      <c r="D3227" s="10">
        <v>0</v>
      </c>
    </row>
    <row r="3228" spans="1:4" x14ac:dyDescent="0.3">
      <c r="A3228" s="9">
        <v>15</v>
      </c>
      <c r="B3228" s="9">
        <v>1</v>
      </c>
      <c r="C3228" s="9">
        <v>0</v>
      </c>
      <c r="D3228" s="9">
        <v>0</v>
      </c>
    </row>
    <row r="3229" spans="1:4" x14ac:dyDescent="0.3">
      <c r="A3229" s="10">
        <v>16</v>
      </c>
      <c r="B3229" s="10">
        <v>0</v>
      </c>
      <c r="C3229" s="10">
        <v>0</v>
      </c>
      <c r="D3229" s="10">
        <v>0</v>
      </c>
    </row>
    <row r="3230" spans="1:4" x14ac:dyDescent="0.3">
      <c r="A3230" s="9">
        <v>11</v>
      </c>
      <c r="B3230" s="9">
        <v>5</v>
      </c>
      <c r="C3230" s="9">
        <v>0</v>
      </c>
      <c r="D3230" s="9">
        <v>0</v>
      </c>
    </row>
    <row r="3231" spans="1:4" x14ac:dyDescent="0.3">
      <c r="A3231" s="10">
        <v>13</v>
      </c>
      <c r="B3231" s="10">
        <v>3</v>
      </c>
      <c r="C3231" s="10">
        <v>0</v>
      </c>
      <c r="D3231" s="10">
        <v>0</v>
      </c>
    </row>
    <row r="3232" spans="1:4" x14ac:dyDescent="0.3">
      <c r="A3232" s="9">
        <v>16</v>
      </c>
      <c r="B3232" s="9">
        <v>0</v>
      </c>
      <c r="C3232" s="9">
        <v>0</v>
      </c>
      <c r="D3232" s="9">
        <v>0</v>
      </c>
    </row>
    <row r="3233" spans="1:4" x14ac:dyDescent="0.3">
      <c r="A3233" s="10">
        <v>16</v>
      </c>
      <c r="B3233" s="10">
        <v>0</v>
      </c>
      <c r="C3233" s="10">
        <v>0</v>
      </c>
      <c r="D3233" s="10">
        <v>0</v>
      </c>
    </row>
    <row r="3234" spans="1:4" x14ac:dyDescent="0.3">
      <c r="A3234" s="9">
        <v>16</v>
      </c>
      <c r="B3234" s="9">
        <v>0</v>
      </c>
      <c r="C3234" s="9">
        <v>0</v>
      </c>
      <c r="D3234" s="9">
        <v>0</v>
      </c>
    </row>
    <row r="3235" spans="1:4" x14ac:dyDescent="0.3">
      <c r="A3235" s="10">
        <v>16</v>
      </c>
      <c r="B3235" s="10">
        <v>0</v>
      </c>
      <c r="C3235" s="10">
        <v>0</v>
      </c>
      <c r="D3235" s="10">
        <v>0</v>
      </c>
    </row>
    <row r="3236" spans="1:4" x14ac:dyDescent="0.3">
      <c r="A3236" s="9">
        <v>11</v>
      </c>
      <c r="B3236" s="9">
        <v>5</v>
      </c>
      <c r="C3236" s="9">
        <v>0</v>
      </c>
      <c r="D3236" s="9">
        <v>0</v>
      </c>
    </row>
    <row r="3237" spans="1:4" x14ac:dyDescent="0.3">
      <c r="A3237" s="10">
        <v>15</v>
      </c>
      <c r="B3237" s="10">
        <v>1</v>
      </c>
      <c r="C3237" s="10">
        <v>0</v>
      </c>
      <c r="D3237" s="10">
        <v>0</v>
      </c>
    </row>
    <row r="3238" spans="1:4" x14ac:dyDescent="0.3">
      <c r="A3238" s="9">
        <v>16</v>
      </c>
      <c r="B3238" s="9">
        <v>0</v>
      </c>
      <c r="C3238" s="9">
        <v>0</v>
      </c>
      <c r="D3238" s="9">
        <v>0</v>
      </c>
    </row>
    <row r="3239" spans="1:4" x14ac:dyDescent="0.3">
      <c r="A3239" s="10">
        <v>16</v>
      </c>
      <c r="B3239" s="10">
        <v>0</v>
      </c>
      <c r="C3239" s="10">
        <v>0</v>
      </c>
      <c r="D3239" s="10">
        <v>0</v>
      </c>
    </row>
    <row r="3240" spans="1:4" x14ac:dyDescent="0.3">
      <c r="A3240" s="9">
        <v>7</v>
      </c>
      <c r="B3240" s="9">
        <v>9</v>
      </c>
      <c r="C3240" s="9">
        <v>0</v>
      </c>
      <c r="D3240" s="9">
        <v>0</v>
      </c>
    </row>
    <row r="3241" spans="1:4" x14ac:dyDescent="0.3">
      <c r="A3241" s="10">
        <v>11</v>
      </c>
      <c r="B3241" s="10">
        <v>5</v>
      </c>
      <c r="C3241" s="10">
        <v>0</v>
      </c>
      <c r="D3241" s="10">
        <v>0</v>
      </c>
    </row>
    <row r="3242" spans="1:4" x14ac:dyDescent="0.3">
      <c r="A3242" s="9">
        <v>4</v>
      </c>
      <c r="B3242" s="9">
        <v>5</v>
      </c>
      <c r="C3242" s="9">
        <v>0</v>
      </c>
      <c r="D3242" s="9">
        <v>0</v>
      </c>
    </row>
    <row r="3243" spans="1:4" x14ac:dyDescent="0.3">
      <c r="A3243" s="10">
        <v>14</v>
      </c>
      <c r="B3243" s="10">
        <v>2</v>
      </c>
      <c r="C3243" s="10">
        <v>0</v>
      </c>
      <c r="D3243" s="10">
        <v>0</v>
      </c>
    </row>
    <row r="3244" spans="1:4" x14ac:dyDescent="0.3">
      <c r="A3244" s="9">
        <v>15</v>
      </c>
      <c r="B3244" s="9">
        <v>1</v>
      </c>
      <c r="C3244" s="9">
        <v>0</v>
      </c>
      <c r="D3244" s="9">
        <v>0</v>
      </c>
    </row>
    <row r="3245" spans="1:4" x14ac:dyDescent="0.3">
      <c r="A3245" s="10">
        <v>14</v>
      </c>
      <c r="B3245" s="10">
        <v>2</v>
      </c>
      <c r="C3245" s="10">
        <v>0</v>
      </c>
      <c r="D3245" s="10">
        <v>0</v>
      </c>
    </row>
    <row r="3246" spans="1:4" x14ac:dyDescent="0.3">
      <c r="A3246" s="9">
        <v>16</v>
      </c>
      <c r="B3246" s="9">
        <v>0</v>
      </c>
      <c r="C3246" s="9">
        <v>0</v>
      </c>
      <c r="D3246" s="9">
        <v>0</v>
      </c>
    </row>
    <row r="3247" spans="1:4" x14ac:dyDescent="0.3">
      <c r="A3247" s="10">
        <v>16</v>
      </c>
      <c r="B3247" s="10">
        <v>0</v>
      </c>
      <c r="C3247" s="10">
        <v>0</v>
      </c>
      <c r="D3247" s="10">
        <v>0</v>
      </c>
    </row>
    <row r="3248" spans="1:4" x14ac:dyDescent="0.3">
      <c r="A3248" s="9">
        <v>15</v>
      </c>
      <c r="B3248" s="9">
        <v>1</v>
      </c>
      <c r="C3248" s="9">
        <v>0</v>
      </c>
      <c r="D3248" s="9">
        <v>0</v>
      </c>
    </row>
    <row r="3249" spans="1:4" x14ac:dyDescent="0.3">
      <c r="A3249" s="10">
        <v>15</v>
      </c>
      <c r="B3249" s="10">
        <v>0</v>
      </c>
      <c r="C3249" s="10">
        <v>1</v>
      </c>
      <c r="D3249" s="10">
        <v>0</v>
      </c>
    </row>
    <row r="3250" spans="1:4" x14ac:dyDescent="0.3">
      <c r="A3250" s="9">
        <v>14</v>
      </c>
      <c r="B3250" s="9">
        <v>2</v>
      </c>
      <c r="C3250" s="9">
        <v>0</v>
      </c>
      <c r="D3250" s="9">
        <v>0</v>
      </c>
    </row>
    <row r="3251" spans="1:4" x14ac:dyDescent="0.3">
      <c r="A3251" s="10">
        <v>16</v>
      </c>
      <c r="B3251" s="10">
        <v>0</v>
      </c>
      <c r="C3251" s="10">
        <v>0</v>
      </c>
      <c r="D3251" s="10">
        <v>0</v>
      </c>
    </row>
    <row r="3252" spans="1:4" x14ac:dyDescent="0.3">
      <c r="A3252" s="9">
        <v>14</v>
      </c>
      <c r="B3252" s="9">
        <v>2</v>
      </c>
      <c r="C3252" s="9">
        <v>0</v>
      </c>
      <c r="D3252" s="9">
        <v>0</v>
      </c>
    </row>
    <row r="3253" spans="1:4" x14ac:dyDescent="0.3">
      <c r="A3253" s="10">
        <v>10</v>
      </c>
      <c r="B3253" s="10">
        <v>6</v>
      </c>
      <c r="C3253" s="10">
        <v>0</v>
      </c>
      <c r="D3253" s="10">
        <v>0</v>
      </c>
    </row>
    <row r="3254" spans="1:4" x14ac:dyDescent="0.3">
      <c r="A3254" s="9">
        <v>14</v>
      </c>
      <c r="B3254" s="9">
        <v>1</v>
      </c>
      <c r="C3254" s="9">
        <v>1</v>
      </c>
      <c r="D3254" s="9">
        <v>0</v>
      </c>
    </row>
    <row r="3255" spans="1:4" x14ac:dyDescent="0.3">
      <c r="A3255" s="10">
        <v>16</v>
      </c>
      <c r="B3255" s="10">
        <v>0</v>
      </c>
      <c r="C3255" s="10">
        <v>0</v>
      </c>
      <c r="D3255" s="10">
        <v>0</v>
      </c>
    </row>
    <row r="3256" spans="1:4" x14ac:dyDescent="0.3">
      <c r="A3256" s="9">
        <v>13</v>
      </c>
      <c r="B3256" s="9">
        <v>3</v>
      </c>
      <c r="C3256" s="9">
        <v>0</v>
      </c>
      <c r="D3256" s="9">
        <v>0</v>
      </c>
    </row>
    <row r="3257" spans="1:4" x14ac:dyDescent="0.3">
      <c r="A3257" s="10">
        <v>13</v>
      </c>
      <c r="B3257" s="10">
        <v>3</v>
      </c>
      <c r="C3257" s="10">
        <v>0</v>
      </c>
      <c r="D3257" s="10">
        <v>0</v>
      </c>
    </row>
    <row r="3258" spans="1:4" x14ac:dyDescent="0.3">
      <c r="A3258" s="9">
        <v>16</v>
      </c>
      <c r="B3258" s="9">
        <v>0</v>
      </c>
      <c r="C3258" s="9">
        <v>0</v>
      </c>
      <c r="D3258" s="9">
        <v>0</v>
      </c>
    </row>
    <row r="3259" spans="1:4" x14ac:dyDescent="0.3">
      <c r="A3259" s="10">
        <v>16</v>
      </c>
      <c r="B3259" s="10">
        <v>0</v>
      </c>
      <c r="C3259" s="10">
        <v>0</v>
      </c>
      <c r="D3259" s="10">
        <v>0</v>
      </c>
    </row>
    <row r="3260" spans="1:4" x14ac:dyDescent="0.3">
      <c r="A3260" s="9">
        <v>12</v>
      </c>
      <c r="B3260" s="9">
        <v>4</v>
      </c>
      <c r="C3260" s="9">
        <v>0</v>
      </c>
      <c r="D3260" s="9">
        <v>0</v>
      </c>
    </row>
    <row r="3261" spans="1:4" x14ac:dyDescent="0.3">
      <c r="A3261" s="10">
        <v>16</v>
      </c>
      <c r="B3261" s="10">
        <v>0</v>
      </c>
      <c r="C3261" s="10">
        <v>0</v>
      </c>
      <c r="D3261" s="10">
        <v>0</v>
      </c>
    </row>
    <row r="3262" spans="1:4" x14ac:dyDescent="0.3">
      <c r="A3262" s="9">
        <v>15</v>
      </c>
      <c r="B3262" s="9">
        <v>1</v>
      </c>
      <c r="C3262" s="9">
        <v>0</v>
      </c>
      <c r="D3262" s="9">
        <v>0</v>
      </c>
    </row>
    <row r="3263" spans="1:4" x14ac:dyDescent="0.3">
      <c r="A3263" s="10">
        <v>15</v>
      </c>
      <c r="B3263" s="10">
        <v>1</v>
      </c>
      <c r="C3263" s="10">
        <v>0</v>
      </c>
      <c r="D3263" s="10">
        <v>0</v>
      </c>
    </row>
    <row r="3264" spans="1:4" x14ac:dyDescent="0.3">
      <c r="A3264" s="9">
        <v>13</v>
      </c>
      <c r="B3264" s="9">
        <v>3</v>
      </c>
      <c r="C3264" s="9">
        <v>0</v>
      </c>
      <c r="D3264" s="9">
        <v>0</v>
      </c>
    </row>
    <row r="3265" spans="1:4" x14ac:dyDescent="0.3">
      <c r="A3265" s="10">
        <v>13</v>
      </c>
      <c r="B3265" s="10">
        <v>3</v>
      </c>
      <c r="C3265" s="10">
        <v>0</v>
      </c>
      <c r="D3265" s="10">
        <v>0</v>
      </c>
    </row>
    <row r="3266" spans="1:4" x14ac:dyDescent="0.3">
      <c r="A3266" s="9">
        <v>16</v>
      </c>
      <c r="B3266" s="9">
        <v>0</v>
      </c>
      <c r="C3266" s="9">
        <v>0</v>
      </c>
      <c r="D3266" s="9">
        <v>0</v>
      </c>
    </row>
    <row r="3267" spans="1:4" x14ac:dyDescent="0.3">
      <c r="A3267" s="10">
        <v>14</v>
      </c>
      <c r="B3267" s="10">
        <v>2</v>
      </c>
      <c r="C3267" s="10">
        <v>0</v>
      </c>
      <c r="D3267" s="10">
        <v>0</v>
      </c>
    </row>
    <row r="3268" spans="1:4" x14ac:dyDescent="0.3">
      <c r="A3268" s="9">
        <v>16</v>
      </c>
      <c r="B3268" s="9">
        <v>0</v>
      </c>
      <c r="C3268" s="9">
        <v>0</v>
      </c>
      <c r="D3268" s="9">
        <v>0</v>
      </c>
    </row>
    <row r="3269" spans="1:4" x14ac:dyDescent="0.3">
      <c r="A3269" s="10">
        <v>16</v>
      </c>
      <c r="B3269" s="10">
        <v>0</v>
      </c>
      <c r="C3269" s="10">
        <v>0</v>
      </c>
      <c r="D3269" s="10">
        <v>0</v>
      </c>
    </row>
    <row r="3270" spans="1:4" x14ac:dyDescent="0.3">
      <c r="A3270" s="9">
        <v>14</v>
      </c>
      <c r="B3270" s="9">
        <v>2</v>
      </c>
      <c r="C3270" s="9">
        <v>0</v>
      </c>
      <c r="D3270" s="9">
        <v>0</v>
      </c>
    </row>
    <row r="3271" spans="1:4" x14ac:dyDescent="0.3">
      <c r="A3271" s="10">
        <v>16</v>
      </c>
      <c r="B3271" s="10">
        <v>0</v>
      </c>
      <c r="C3271" s="10">
        <v>0</v>
      </c>
      <c r="D3271" s="10">
        <v>0</v>
      </c>
    </row>
    <row r="3272" spans="1:4" x14ac:dyDescent="0.3">
      <c r="A3272" s="9">
        <v>15</v>
      </c>
      <c r="B3272" s="9">
        <v>1</v>
      </c>
      <c r="C3272" s="9">
        <v>0</v>
      </c>
      <c r="D3272" s="9">
        <v>0</v>
      </c>
    </row>
    <row r="3273" spans="1:4" x14ac:dyDescent="0.3">
      <c r="A3273" s="10">
        <v>15</v>
      </c>
      <c r="B3273" s="10">
        <v>1</v>
      </c>
      <c r="C3273" s="10">
        <v>0</v>
      </c>
      <c r="D3273" s="10">
        <v>0</v>
      </c>
    </row>
    <row r="3274" spans="1:4" x14ac:dyDescent="0.3">
      <c r="A3274" s="9">
        <v>16</v>
      </c>
      <c r="B3274" s="9">
        <v>0</v>
      </c>
      <c r="C3274" s="9">
        <v>0</v>
      </c>
      <c r="D3274" s="9">
        <v>0</v>
      </c>
    </row>
    <row r="3275" spans="1:4" x14ac:dyDescent="0.3">
      <c r="A3275" s="10">
        <v>15</v>
      </c>
      <c r="B3275" s="10">
        <v>1</v>
      </c>
      <c r="C3275" s="10">
        <v>0</v>
      </c>
      <c r="D3275" s="10">
        <v>0</v>
      </c>
    </row>
    <row r="3276" spans="1:4" x14ac:dyDescent="0.3">
      <c r="A3276" s="9">
        <v>15</v>
      </c>
      <c r="B3276" s="9">
        <v>1</v>
      </c>
      <c r="C3276" s="9">
        <v>0</v>
      </c>
      <c r="D3276" s="9">
        <v>0</v>
      </c>
    </row>
    <row r="3277" spans="1:4" x14ac:dyDescent="0.3">
      <c r="A3277" s="10">
        <v>15</v>
      </c>
      <c r="B3277" s="10">
        <v>1</v>
      </c>
      <c r="C3277" s="10">
        <v>0</v>
      </c>
      <c r="D3277" s="10">
        <v>0</v>
      </c>
    </row>
    <row r="3278" spans="1:4" x14ac:dyDescent="0.3">
      <c r="A3278" s="9">
        <v>14</v>
      </c>
      <c r="B3278" s="9">
        <v>2</v>
      </c>
      <c r="C3278" s="9">
        <v>0</v>
      </c>
      <c r="D3278" s="9">
        <v>0</v>
      </c>
    </row>
    <row r="3279" spans="1:4" x14ac:dyDescent="0.3">
      <c r="A3279" s="10">
        <v>16</v>
      </c>
      <c r="B3279" s="10">
        <v>0</v>
      </c>
      <c r="C3279" s="10">
        <v>0</v>
      </c>
      <c r="D3279" s="10">
        <v>0</v>
      </c>
    </row>
    <row r="3280" spans="1:4" x14ac:dyDescent="0.3">
      <c r="A3280" s="9">
        <v>16</v>
      </c>
      <c r="B3280" s="9">
        <v>0</v>
      </c>
      <c r="C3280" s="9">
        <v>0</v>
      </c>
      <c r="D3280" s="9">
        <v>0</v>
      </c>
    </row>
    <row r="3281" spans="1:4" x14ac:dyDescent="0.3">
      <c r="A3281" s="10">
        <v>12</v>
      </c>
      <c r="B3281" s="10">
        <v>4</v>
      </c>
      <c r="C3281" s="10">
        <v>0</v>
      </c>
      <c r="D3281" s="10">
        <v>0</v>
      </c>
    </row>
    <row r="3282" spans="1:4" x14ac:dyDescent="0.3">
      <c r="A3282" s="9">
        <v>14</v>
      </c>
      <c r="B3282" s="9">
        <v>2</v>
      </c>
      <c r="C3282" s="9">
        <v>0</v>
      </c>
      <c r="D3282" s="9">
        <v>0</v>
      </c>
    </row>
    <row r="3283" spans="1:4" x14ac:dyDescent="0.3">
      <c r="A3283" s="10">
        <v>16</v>
      </c>
      <c r="B3283" s="10">
        <v>0</v>
      </c>
      <c r="C3283" s="10">
        <v>0</v>
      </c>
      <c r="D3283" s="10">
        <v>0</v>
      </c>
    </row>
    <row r="3284" spans="1:4" x14ac:dyDescent="0.3">
      <c r="A3284" s="9">
        <v>15</v>
      </c>
      <c r="B3284" s="9">
        <v>1</v>
      </c>
      <c r="C3284" s="9">
        <v>0</v>
      </c>
      <c r="D3284" s="9">
        <v>0</v>
      </c>
    </row>
    <row r="3285" spans="1:4" x14ac:dyDescent="0.3">
      <c r="A3285" s="10">
        <v>13</v>
      </c>
      <c r="B3285" s="10">
        <v>3</v>
      </c>
      <c r="C3285" s="10">
        <v>0</v>
      </c>
      <c r="D3285" s="10">
        <v>0</v>
      </c>
    </row>
    <row r="3286" spans="1:4" x14ac:dyDescent="0.3">
      <c r="A3286" s="9">
        <v>16</v>
      </c>
      <c r="B3286" s="9">
        <v>0</v>
      </c>
      <c r="C3286" s="9">
        <v>0</v>
      </c>
      <c r="D3286" s="9">
        <v>0</v>
      </c>
    </row>
    <row r="3287" spans="1:4" x14ac:dyDescent="0.3">
      <c r="A3287" s="10">
        <v>15</v>
      </c>
      <c r="B3287" s="10">
        <v>1</v>
      </c>
      <c r="C3287" s="10">
        <v>0</v>
      </c>
      <c r="D3287" s="10">
        <v>0</v>
      </c>
    </row>
    <row r="3288" spans="1:4" x14ac:dyDescent="0.3">
      <c r="A3288" s="9">
        <v>16</v>
      </c>
      <c r="B3288" s="9">
        <v>0</v>
      </c>
      <c r="C3288" s="9">
        <v>0</v>
      </c>
      <c r="D3288" s="9">
        <v>0</v>
      </c>
    </row>
    <row r="3289" spans="1:4" x14ac:dyDescent="0.3">
      <c r="A3289" s="10">
        <v>16</v>
      </c>
      <c r="B3289" s="10">
        <v>0</v>
      </c>
      <c r="C3289" s="10">
        <v>0</v>
      </c>
      <c r="D3289" s="10">
        <v>0</v>
      </c>
    </row>
    <row r="3290" spans="1:4" x14ac:dyDescent="0.3">
      <c r="A3290" s="9">
        <v>16</v>
      </c>
      <c r="B3290" s="9">
        <v>0</v>
      </c>
      <c r="C3290" s="9">
        <v>0</v>
      </c>
      <c r="D3290" s="9">
        <v>0</v>
      </c>
    </row>
    <row r="3291" spans="1:4" x14ac:dyDescent="0.3">
      <c r="A3291" s="10">
        <v>10</v>
      </c>
      <c r="B3291" s="10">
        <v>5</v>
      </c>
      <c r="C3291" s="10">
        <v>1</v>
      </c>
      <c r="D3291" s="10">
        <v>0</v>
      </c>
    </row>
    <row r="3292" spans="1:4" x14ac:dyDescent="0.3">
      <c r="A3292" s="9">
        <v>14</v>
      </c>
      <c r="B3292" s="9">
        <v>2</v>
      </c>
      <c r="C3292" s="9">
        <v>0</v>
      </c>
      <c r="D3292" s="9">
        <v>0</v>
      </c>
    </row>
    <row r="3293" spans="1:4" x14ac:dyDescent="0.3">
      <c r="A3293" s="10">
        <v>12</v>
      </c>
      <c r="B3293" s="10">
        <v>4</v>
      </c>
      <c r="C3293" s="10">
        <v>0</v>
      </c>
      <c r="D3293" s="10">
        <v>0</v>
      </c>
    </row>
    <row r="3294" spans="1:4" x14ac:dyDescent="0.3">
      <c r="A3294" s="9">
        <v>11</v>
      </c>
      <c r="B3294" s="9">
        <v>5</v>
      </c>
      <c r="C3294" s="9">
        <v>0</v>
      </c>
      <c r="D3294" s="9">
        <v>0</v>
      </c>
    </row>
    <row r="3295" spans="1:4" x14ac:dyDescent="0.3">
      <c r="A3295" s="10">
        <v>16</v>
      </c>
      <c r="B3295" s="10">
        <v>0</v>
      </c>
      <c r="C3295" s="10">
        <v>0</v>
      </c>
      <c r="D3295" s="10">
        <v>0</v>
      </c>
    </row>
    <row r="3296" spans="1:4" x14ac:dyDescent="0.3">
      <c r="A3296" s="9">
        <v>11</v>
      </c>
      <c r="B3296" s="9">
        <v>5</v>
      </c>
      <c r="C3296" s="9">
        <v>0</v>
      </c>
      <c r="D3296" s="9">
        <v>0</v>
      </c>
    </row>
    <row r="3297" spans="1:4" x14ac:dyDescent="0.3">
      <c r="A3297" s="10">
        <v>14</v>
      </c>
      <c r="B3297" s="10">
        <v>2</v>
      </c>
      <c r="C3297" s="10">
        <v>0</v>
      </c>
      <c r="D3297" s="10">
        <v>0</v>
      </c>
    </row>
    <row r="3298" spans="1:4" x14ac:dyDescent="0.3">
      <c r="A3298" s="9">
        <v>14</v>
      </c>
      <c r="B3298" s="9">
        <v>2</v>
      </c>
      <c r="C3298" s="9">
        <v>0</v>
      </c>
      <c r="D3298" s="9">
        <v>0</v>
      </c>
    </row>
    <row r="3299" spans="1:4" x14ac:dyDescent="0.3">
      <c r="A3299" s="10">
        <v>16</v>
      </c>
      <c r="B3299" s="10">
        <v>0</v>
      </c>
      <c r="C3299" s="10">
        <v>0</v>
      </c>
      <c r="D3299" s="10">
        <v>0</v>
      </c>
    </row>
    <row r="3300" spans="1:4" x14ac:dyDescent="0.3">
      <c r="A3300" s="9">
        <v>16</v>
      </c>
      <c r="B3300" s="9">
        <v>0</v>
      </c>
      <c r="C3300" s="9">
        <v>0</v>
      </c>
      <c r="D3300" s="9">
        <v>0</v>
      </c>
    </row>
    <row r="3301" spans="1:4" x14ac:dyDescent="0.3">
      <c r="A3301" s="10">
        <v>14</v>
      </c>
      <c r="B3301" s="10">
        <v>1</v>
      </c>
      <c r="C3301" s="10">
        <v>0</v>
      </c>
      <c r="D3301" s="10">
        <v>0</v>
      </c>
    </row>
    <row r="3302" spans="1:4" x14ac:dyDescent="0.3">
      <c r="A3302" s="9">
        <v>15</v>
      </c>
      <c r="B3302" s="9">
        <v>1</v>
      </c>
      <c r="C3302" s="9">
        <v>0</v>
      </c>
      <c r="D3302" s="9">
        <v>0</v>
      </c>
    </row>
    <row r="3303" spans="1:4" x14ac:dyDescent="0.3">
      <c r="A3303" s="10">
        <v>16</v>
      </c>
      <c r="B3303" s="10">
        <v>0</v>
      </c>
      <c r="C3303" s="10">
        <v>0</v>
      </c>
      <c r="D3303" s="10">
        <v>0</v>
      </c>
    </row>
    <row r="3304" spans="1:4" x14ac:dyDescent="0.3">
      <c r="A3304" s="9">
        <v>16</v>
      </c>
      <c r="B3304" s="9">
        <v>0</v>
      </c>
      <c r="C3304" s="9">
        <v>0</v>
      </c>
      <c r="D3304" s="9">
        <v>0</v>
      </c>
    </row>
    <row r="3305" spans="1:4" x14ac:dyDescent="0.3">
      <c r="A3305" s="10">
        <v>16</v>
      </c>
      <c r="B3305" s="10">
        <v>0</v>
      </c>
      <c r="C3305" s="10">
        <v>0</v>
      </c>
      <c r="D3305" s="10">
        <v>0</v>
      </c>
    </row>
    <row r="3306" spans="1:4" x14ac:dyDescent="0.3">
      <c r="A3306" s="9">
        <v>11</v>
      </c>
      <c r="B3306" s="9">
        <v>5</v>
      </c>
      <c r="C3306" s="9">
        <v>0</v>
      </c>
      <c r="D3306" s="9">
        <v>0</v>
      </c>
    </row>
    <row r="3307" spans="1:4" x14ac:dyDescent="0.3">
      <c r="A3307" s="10">
        <v>15</v>
      </c>
      <c r="B3307" s="10">
        <v>1</v>
      </c>
      <c r="C3307" s="10">
        <v>0</v>
      </c>
      <c r="D3307" s="10">
        <v>0</v>
      </c>
    </row>
    <row r="3308" spans="1:4" x14ac:dyDescent="0.3">
      <c r="A3308" s="9">
        <v>14</v>
      </c>
      <c r="B3308" s="9">
        <v>0</v>
      </c>
      <c r="C3308" s="9">
        <v>0</v>
      </c>
      <c r="D3308" s="9">
        <v>0</v>
      </c>
    </row>
    <row r="3309" spans="1:4" x14ac:dyDescent="0.3">
      <c r="A3309" s="10">
        <v>13</v>
      </c>
      <c r="B3309" s="10">
        <v>1</v>
      </c>
      <c r="C3309" s="10">
        <v>0</v>
      </c>
      <c r="D3309" s="10">
        <v>0</v>
      </c>
    </row>
    <row r="3310" spans="1:4" x14ac:dyDescent="0.3">
      <c r="A3310" s="9">
        <v>14</v>
      </c>
      <c r="B3310" s="9">
        <v>0</v>
      </c>
      <c r="C3310" s="9">
        <v>0</v>
      </c>
      <c r="D3310" s="9">
        <v>0</v>
      </c>
    </row>
    <row r="3311" spans="1:4" x14ac:dyDescent="0.3">
      <c r="A3311" s="10">
        <v>14</v>
      </c>
      <c r="B3311" s="10">
        <v>0</v>
      </c>
      <c r="C3311" s="10">
        <v>0</v>
      </c>
      <c r="D3311" s="10">
        <v>0</v>
      </c>
    </row>
    <row r="3312" spans="1:4" x14ac:dyDescent="0.3">
      <c r="A3312" s="9">
        <v>14</v>
      </c>
      <c r="B3312" s="9">
        <v>0</v>
      </c>
      <c r="C3312" s="9">
        <v>0</v>
      </c>
      <c r="D3312" s="9">
        <v>0</v>
      </c>
    </row>
    <row r="3313" spans="1:4" x14ac:dyDescent="0.3">
      <c r="A3313" s="10">
        <v>14</v>
      </c>
      <c r="B3313" s="10">
        <v>0</v>
      </c>
      <c r="C3313" s="10">
        <v>0</v>
      </c>
      <c r="D3313" s="10">
        <v>0</v>
      </c>
    </row>
    <row r="3314" spans="1:4" x14ac:dyDescent="0.3">
      <c r="A3314" s="9">
        <v>11</v>
      </c>
      <c r="B3314" s="9">
        <v>3</v>
      </c>
      <c r="C3314" s="9">
        <v>0</v>
      </c>
      <c r="D3314" s="9">
        <v>0</v>
      </c>
    </row>
    <row r="3315" spans="1:4" x14ac:dyDescent="0.3">
      <c r="A3315" s="10">
        <v>14</v>
      </c>
      <c r="B3315" s="10">
        <v>0</v>
      </c>
      <c r="C3315" s="10">
        <v>0</v>
      </c>
      <c r="D3315" s="10">
        <v>0</v>
      </c>
    </row>
    <row r="3316" spans="1:4" x14ac:dyDescent="0.3">
      <c r="A3316" s="9">
        <v>14</v>
      </c>
      <c r="B3316" s="9">
        <v>0</v>
      </c>
      <c r="C3316" s="9">
        <v>0</v>
      </c>
      <c r="D3316" s="9">
        <v>0</v>
      </c>
    </row>
    <row r="3317" spans="1:4" x14ac:dyDescent="0.3">
      <c r="A3317" s="10">
        <v>14</v>
      </c>
      <c r="B3317" s="10">
        <v>0</v>
      </c>
      <c r="C3317" s="10">
        <v>0</v>
      </c>
      <c r="D3317" s="10">
        <v>0</v>
      </c>
    </row>
    <row r="3318" spans="1:4" x14ac:dyDescent="0.3">
      <c r="A3318" s="9">
        <v>14</v>
      </c>
      <c r="B3318" s="9">
        <v>0</v>
      </c>
      <c r="C3318" s="9">
        <v>0</v>
      </c>
      <c r="D3318" s="9">
        <v>0</v>
      </c>
    </row>
    <row r="3319" spans="1:4" x14ac:dyDescent="0.3">
      <c r="A3319" s="10">
        <v>5</v>
      </c>
      <c r="B3319" s="10">
        <v>1</v>
      </c>
      <c r="C3319" s="10">
        <v>0</v>
      </c>
      <c r="D3319" s="10">
        <v>0</v>
      </c>
    </row>
    <row r="3320" spans="1:4" x14ac:dyDescent="0.3">
      <c r="A3320" s="9">
        <v>14</v>
      </c>
      <c r="B3320" s="9">
        <v>0</v>
      </c>
      <c r="C3320" s="9">
        <v>0</v>
      </c>
      <c r="D3320" s="9">
        <v>0</v>
      </c>
    </row>
    <row r="3321" spans="1:4" x14ac:dyDescent="0.3">
      <c r="A3321" s="10">
        <v>14</v>
      </c>
      <c r="B3321" s="10">
        <v>0</v>
      </c>
      <c r="C3321" s="10">
        <v>0</v>
      </c>
      <c r="D3321" s="10">
        <v>0</v>
      </c>
    </row>
    <row r="3322" spans="1:4" x14ac:dyDescent="0.3">
      <c r="A3322" s="9">
        <v>13</v>
      </c>
      <c r="B3322" s="9">
        <v>1</v>
      </c>
      <c r="C3322" s="9">
        <v>0</v>
      </c>
      <c r="D3322" s="9">
        <v>0</v>
      </c>
    </row>
    <row r="3323" spans="1:4" x14ac:dyDescent="0.3">
      <c r="A3323" s="10">
        <v>7</v>
      </c>
      <c r="B3323" s="10">
        <v>3</v>
      </c>
      <c r="C3323" s="10">
        <v>4</v>
      </c>
      <c r="D3323" s="10">
        <v>0</v>
      </c>
    </row>
    <row r="3324" spans="1:4" x14ac:dyDescent="0.3">
      <c r="A3324" s="9">
        <v>14</v>
      </c>
      <c r="B3324" s="9">
        <v>0</v>
      </c>
      <c r="C3324" s="9">
        <v>0</v>
      </c>
      <c r="D3324" s="9">
        <v>0</v>
      </c>
    </row>
    <row r="3325" spans="1:4" x14ac:dyDescent="0.3">
      <c r="A3325" s="10">
        <v>10</v>
      </c>
      <c r="B3325" s="10">
        <v>4</v>
      </c>
      <c r="C3325" s="10">
        <v>0</v>
      </c>
      <c r="D3325" s="10">
        <v>0</v>
      </c>
    </row>
    <row r="3326" spans="1:4" x14ac:dyDescent="0.3">
      <c r="A3326" s="9">
        <v>14</v>
      </c>
      <c r="B3326" s="9">
        <v>0</v>
      </c>
      <c r="C3326" s="9">
        <v>0</v>
      </c>
      <c r="D3326" s="9">
        <v>0</v>
      </c>
    </row>
    <row r="3327" spans="1:4" x14ac:dyDescent="0.3">
      <c r="A3327" s="10">
        <v>13</v>
      </c>
      <c r="B3327" s="10">
        <v>1</v>
      </c>
      <c r="C3327" s="10">
        <v>0</v>
      </c>
      <c r="D3327" s="10">
        <v>0</v>
      </c>
    </row>
    <row r="3328" spans="1:4" x14ac:dyDescent="0.3">
      <c r="A3328" s="9">
        <v>14</v>
      </c>
      <c r="B3328" s="9">
        <v>0</v>
      </c>
      <c r="C3328" s="9">
        <v>0</v>
      </c>
      <c r="D3328" s="9">
        <v>0</v>
      </c>
    </row>
    <row r="3329" spans="1:4" x14ac:dyDescent="0.3">
      <c r="A3329" s="10">
        <v>14</v>
      </c>
      <c r="B3329" s="10">
        <v>0</v>
      </c>
      <c r="C3329" s="10">
        <v>0</v>
      </c>
      <c r="D3329" s="10">
        <v>0</v>
      </c>
    </row>
    <row r="3330" spans="1:4" x14ac:dyDescent="0.3">
      <c r="A3330" s="9">
        <v>14</v>
      </c>
      <c r="B3330" s="9">
        <v>0</v>
      </c>
      <c r="C3330" s="9">
        <v>0</v>
      </c>
      <c r="D3330" s="9">
        <v>0</v>
      </c>
    </row>
    <row r="3331" spans="1:4" x14ac:dyDescent="0.3">
      <c r="A3331" s="10">
        <v>14</v>
      </c>
      <c r="B3331" s="10">
        <v>0</v>
      </c>
      <c r="C3331" s="10">
        <v>0</v>
      </c>
      <c r="D3331" s="10">
        <v>0</v>
      </c>
    </row>
    <row r="3332" spans="1:4" x14ac:dyDescent="0.3">
      <c r="A3332" s="9">
        <v>14</v>
      </c>
      <c r="B3332" s="9">
        <v>0</v>
      </c>
      <c r="C3332" s="9">
        <v>0</v>
      </c>
      <c r="D3332" s="9">
        <v>0</v>
      </c>
    </row>
    <row r="3333" spans="1:4" x14ac:dyDescent="0.3">
      <c r="A3333" s="10">
        <v>8</v>
      </c>
      <c r="B3333" s="10">
        <v>6</v>
      </c>
      <c r="C3333" s="10">
        <v>0</v>
      </c>
      <c r="D3333" s="10">
        <v>0</v>
      </c>
    </row>
    <row r="3334" spans="1:4" x14ac:dyDescent="0.3">
      <c r="A3334" s="9">
        <v>14</v>
      </c>
      <c r="B3334" s="9">
        <v>0</v>
      </c>
      <c r="C3334" s="9">
        <v>0</v>
      </c>
      <c r="D3334" s="9">
        <v>0</v>
      </c>
    </row>
    <row r="3335" spans="1:4" x14ac:dyDescent="0.3">
      <c r="A3335" s="10">
        <v>6</v>
      </c>
      <c r="B3335" s="10">
        <v>0</v>
      </c>
      <c r="C3335" s="10">
        <v>0</v>
      </c>
      <c r="D3335" s="10">
        <v>0</v>
      </c>
    </row>
    <row r="3336" spans="1:4" x14ac:dyDescent="0.3">
      <c r="A3336" s="9">
        <v>14</v>
      </c>
      <c r="B3336" s="9">
        <v>0</v>
      </c>
      <c r="C3336" s="9">
        <v>0</v>
      </c>
      <c r="D3336" s="9">
        <v>0</v>
      </c>
    </row>
    <row r="3337" spans="1:4" x14ac:dyDescent="0.3">
      <c r="A3337" s="10">
        <v>13</v>
      </c>
      <c r="B3337" s="10">
        <v>1</v>
      </c>
      <c r="C3337" s="10">
        <v>0</v>
      </c>
      <c r="D3337" s="10">
        <v>0</v>
      </c>
    </row>
    <row r="3338" spans="1:4" x14ac:dyDescent="0.3">
      <c r="A3338" s="9">
        <v>14</v>
      </c>
      <c r="B3338" s="9">
        <v>0</v>
      </c>
      <c r="C3338" s="9">
        <v>0</v>
      </c>
      <c r="D3338" s="9">
        <v>0</v>
      </c>
    </row>
    <row r="3339" spans="1:4" x14ac:dyDescent="0.3">
      <c r="A3339" s="10">
        <v>14</v>
      </c>
      <c r="B3339" s="10">
        <v>0</v>
      </c>
      <c r="C3339" s="10">
        <v>0</v>
      </c>
      <c r="D3339" s="10">
        <v>0</v>
      </c>
    </row>
    <row r="3340" spans="1:4" x14ac:dyDescent="0.3">
      <c r="A3340" s="9">
        <v>3</v>
      </c>
      <c r="B3340" s="9">
        <v>3</v>
      </c>
      <c r="C3340" s="9">
        <v>4</v>
      </c>
      <c r="D3340" s="9">
        <v>0</v>
      </c>
    </row>
    <row r="3341" spans="1:4" x14ac:dyDescent="0.3">
      <c r="A3341" s="10">
        <v>13</v>
      </c>
      <c r="B3341" s="10">
        <v>1</v>
      </c>
      <c r="C3341" s="10">
        <v>0</v>
      </c>
      <c r="D3341" s="10">
        <v>0</v>
      </c>
    </row>
    <row r="3342" spans="1:4" x14ac:dyDescent="0.3">
      <c r="A3342" s="9">
        <v>14</v>
      </c>
      <c r="B3342" s="9">
        <v>0</v>
      </c>
      <c r="C3342" s="9">
        <v>0</v>
      </c>
      <c r="D3342" s="9">
        <v>0</v>
      </c>
    </row>
    <row r="3343" spans="1:4" x14ac:dyDescent="0.3">
      <c r="A3343" s="10">
        <v>13</v>
      </c>
      <c r="B3343" s="10">
        <v>1</v>
      </c>
      <c r="C3343" s="10">
        <v>0</v>
      </c>
      <c r="D3343" s="10">
        <v>0</v>
      </c>
    </row>
    <row r="3344" spans="1:4" x14ac:dyDescent="0.3">
      <c r="A3344" s="9">
        <v>14</v>
      </c>
      <c r="B3344" s="9">
        <v>0</v>
      </c>
      <c r="C3344" s="9">
        <v>0</v>
      </c>
      <c r="D3344" s="9">
        <v>0</v>
      </c>
    </row>
    <row r="3345" spans="1:4" x14ac:dyDescent="0.3">
      <c r="A3345" s="10">
        <v>14</v>
      </c>
      <c r="B3345" s="10">
        <v>0</v>
      </c>
      <c r="C3345" s="10">
        <v>0</v>
      </c>
      <c r="D3345" s="10">
        <v>0</v>
      </c>
    </row>
    <row r="3346" spans="1:4" x14ac:dyDescent="0.3">
      <c r="A3346" s="9">
        <v>14</v>
      </c>
      <c r="B3346" s="9">
        <v>0</v>
      </c>
      <c r="C3346" s="9">
        <v>0</v>
      </c>
      <c r="D3346" s="9">
        <v>0</v>
      </c>
    </row>
    <row r="3347" spans="1:4" x14ac:dyDescent="0.3">
      <c r="A3347" s="10">
        <v>14</v>
      </c>
      <c r="B3347" s="10">
        <v>0</v>
      </c>
      <c r="C3347" s="10">
        <v>0</v>
      </c>
      <c r="D3347" s="10">
        <v>0</v>
      </c>
    </row>
    <row r="3348" spans="1:4" x14ac:dyDescent="0.3">
      <c r="A3348" s="9">
        <v>13</v>
      </c>
      <c r="B3348" s="9">
        <v>1</v>
      </c>
      <c r="C3348" s="9">
        <v>0</v>
      </c>
      <c r="D3348" s="9">
        <v>0</v>
      </c>
    </row>
    <row r="3349" spans="1:4" x14ac:dyDescent="0.3">
      <c r="A3349" s="10">
        <v>9</v>
      </c>
      <c r="B3349" s="10">
        <v>5</v>
      </c>
      <c r="C3349" s="10">
        <v>0</v>
      </c>
      <c r="D3349" s="10">
        <v>0</v>
      </c>
    </row>
    <row r="3350" spans="1:4" x14ac:dyDescent="0.3">
      <c r="A3350" s="9">
        <v>14</v>
      </c>
      <c r="B3350" s="9">
        <v>0</v>
      </c>
      <c r="C3350" s="9">
        <v>0</v>
      </c>
      <c r="D3350" s="9">
        <v>0</v>
      </c>
    </row>
    <row r="3351" spans="1:4" x14ac:dyDescent="0.3">
      <c r="A3351" s="10">
        <v>14</v>
      </c>
      <c r="B3351" s="10">
        <v>0</v>
      </c>
      <c r="C3351" s="10">
        <v>0</v>
      </c>
      <c r="D3351" s="10">
        <v>0</v>
      </c>
    </row>
    <row r="3352" spans="1:4" x14ac:dyDescent="0.3">
      <c r="A3352" s="9">
        <v>14</v>
      </c>
      <c r="B3352" s="9">
        <v>0</v>
      </c>
      <c r="C3352" s="9">
        <v>0</v>
      </c>
      <c r="D3352" s="9">
        <v>0</v>
      </c>
    </row>
    <row r="3353" spans="1:4" x14ac:dyDescent="0.3">
      <c r="A3353" s="10">
        <v>11</v>
      </c>
      <c r="B3353" s="10">
        <v>3</v>
      </c>
      <c r="C3353" s="10">
        <v>0</v>
      </c>
      <c r="D3353" s="10">
        <v>0</v>
      </c>
    </row>
    <row r="3354" spans="1:4" x14ac:dyDescent="0.3">
      <c r="A3354" s="9">
        <v>14</v>
      </c>
      <c r="B3354" s="9">
        <v>0</v>
      </c>
      <c r="C3354" s="9">
        <v>0</v>
      </c>
      <c r="D3354" s="9">
        <v>0</v>
      </c>
    </row>
    <row r="3355" spans="1:4" x14ac:dyDescent="0.3">
      <c r="A3355" s="10">
        <v>12</v>
      </c>
      <c r="B3355" s="10">
        <v>2</v>
      </c>
      <c r="C3355" s="10">
        <v>0</v>
      </c>
      <c r="D3355" s="10">
        <v>0</v>
      </c>
    </row>
    <row r="3356" spans="1:4" x14ac:dyDescent="0.3">
      <c r="A3356" s="9">
        <v>13</v>
      </c>
      <c r="B3356" s="9">
        <v>1</v>
      </c>
      <c r="C3356" s="9">
        <v>0</v>
      </c>
      <c r="D3356" s="9">
        <v>0</v>
      </c>
    </row>
    <row r="3357" spans="1:4" x14ac:dyDescent="0.3">
      <c r="A3357" s="10">
        <v>13</v>
      </c>
      <c r="B3357" s="10">
        <v>1</v>
      </c>
      <c r="C3357" s="10">
        <v>0</v>
      </c>
      <c r="D3357" s="10">
        <v>0</v>
      </c>
    </row>
    <row r="3358" spans="1:4" x14ac:dyDescent="0.3">
      <c r="A3358" s="9">
        <v>14</v>
      </c>
      <c r="B3358" s="9">
        <v>0</v>
      </c>
      <c r="C3358" s="9">
        <v>0</v>
      </c>
      <c r="D3358" s="9">
        <v>0</v>
      </c>
    </row>
    <row r="3359" spans="1:4" x14ac:dyDescent="0.3">
      <c r="A3359" s="10">
        <v>12</v>
      </c>
      <c r="B3359" s="10">
        <v>2</v>
      </c>
      <c r="C3359" s="10">
        <v>0</v>
      </c>
      <c r="D3359" s="10">
        <v>0</v>
      </c>
    </row>
    <row r="3360" spans="1:4" x14ac:dyDescent="0.3">
      <c r="A3360" s="9">
        <v>14</v>
      </c>
      <c r="B3360" s="9">
        <v>0</v>
      </c>
      <c r="C3360" s="9">
        <v>0</v>
      </c>
      <c r="D3360" s="9">
        <v>0</v>
      </c>
    </row>
    <row r="3361" spans="1:4" x14ac:dyDescent="0.3">
      <c r="A3361" s="10">
        <v>14</v>
      </c>
      <c r="B3361" s="10">
        <v>0</v>
      </c>
      <c r="C3361" s="10">
        <v>0</v>
      </c>
      <c r="D3361" s="10">
        <v>0</v>
      </c>
    </row>
    <row r="3362" spans="1:4" x14ac:dyDescent="0.3">
      <c r="A3362" s="9">
        <v>14</v>
      </c>
      <c r="B3362" s="9">
        <v>0</v>
      </c>
      <c r="C3362" s="9">
        <v>0</v>
      </c>
      <c r="D3362" s="9">
        <v>0</v>
      </c>
    </row>
    <row r="3363" spans="1:4" x14ac:dyDescent="0.3">
      <c r="A3363" s="10">
        <v>14</v>
      </c>
      <c r="B3363" s="10">
        <v>0</v>
      </c>
      <c r="C3363" s="10">
        <v>0</v>
      </c>
      <c r="D3363" s="10">
        <v>0</v>
      </c>
    </row>
    <row r="3364" spans="1:4" x14ac:dyDescent="0.3">
      <c r="A3364" s="9">
        <v>14</v>
      </c>
      <c r="B3364" s="9">
        <v>0</v>
      </c>
      <c r="C3364" s="9">
        <v>0</v>
      </c>
      <c r="D3364" s="9">
        <v>0</v>
      </c>
    </row>
    <row r="3365" spans="1:4" x14ac:dyDescent="0.3">
      <c r="A3365" s="10">
        <v>13</v>
      </c>
      <c r="B3365" s="10">
        <v>1</v>
      </c>
      <c r="C3365" s="10">
        <v>0</v>
      </c>
      <c r="D3365" s="10">
        <v>0</v>
      </c>
    </row>
    <row r="3366" spans="1:4" x14ac:dyDescent="0.3">
      <c r="A3366" s="9">
        <v>7</v>
      </c>
      <c r="B3366" s="9">
        <v>1</v>
      </c>
      <c r="C3366" s="9">
        <v>6</v>
      </c>
      <c r="D3366" s="9">
        <v>0</v>
      </c>
    </row>
    <row r="3367" spans="1:4" x14ac:dyDescent="0.3">
      <c r="A3367" s="10">
        <v>14</v>
      </c>
      <c r="B3367" s="10">
        <v>0</v>
      </c>
      <c r="C3367" s="10">
        <v>0</v>
      </c>
      <c r="D3367" s="10">
        <v>0</v>
      </c>
    </row>
    <row r="3368" spans="1:4" x14ac:dyDescent="0.3">
      <c r="A3368" s="9">
        <v>12</v>
      </c>
      <c r="B3368" s="9">
        <v>2</v>
      </c>
      <c r="C3368" s="9">
        <v>0</v>
      </c>
      <c r="D3368" s="9">
        <v>0</v>
      </c>
    </row>
    <row r="3369" spans="1:4" x14ac:dyDescent="0.3">
      <c r="A3369" s="10">
        <v>14</v>
      </c>
      <c r="B3369" s="10">
        <v>0</v>
      </c>
      <c r="C3369" s="10">
        <v>0</v>
      </c>
      <c r="D3369" s="10">
        <v>0</v>
      </c>
    </row>
    <row r="3370" spans="1:4" x14ac:dyDescent="0.3">
      <c r="A3370" s="9">
        <v>13</v>
      </c>
      <c r="B3370" s="9">
        <v>3</v>
      </c>
      <c r="C3370" s="9">
        <v>0</v>
      </c>
      <c r="D3370" s="9">
        <v>0</v>
      </c>
    </row>
    <row r="3371" spans="1:4" x14ac:dyDescent="0.3">
      <c r="A3371" s="10">
        <v>16</v>
      </c>
      <c r="B3371" s="10">
        <v>0</v>
      </c>
      <c r="C3371" s="10">
        <v>0</v>
      </c>
      <c r="D3371" s="10">
        <v>0</v>
      </c>
    </row>
    <row r="3372" spans="1:4" x14ac:dyDescent="0.3">
      <c r="A3372" s="9">
        <v>11</v>
      </c>
      <c r="B3372" s="9">
        <v>5</v>
      </c>
      <c r="C3372" s="9">
        <v>0</v>
      </c>
      <c r="D3372" s="9">
        <v>0</v>
      </c>
    </row>
    <row r="3373" spans="1:4" x14ac:dyDescent="0.3">
      <c r="A3373" s="10">
        <v>14</v>
      </c>
      <c r="B3373" s="10">
        <v>1</v>
      </c>
      <c r="C3373" s="10">
        <v>1</v>
      </c>
      <c r="D3373" s="10">
        <v>0</v>
      </c>
    </row>
    <row r="3374" spans="1:4" x14ac:dyDescent="0.3">
      <c r="A3374" s="9">
        <v>16</v>
      </c>
      <c r="B3374" s="9">
        <v>0</v>
      </c>
      <c r="C3374" s="9">
        <v>0</v>
      </c>
      <c r="D3374" s="9">
        <v>0</v>
      </c>
    </row>
    <row r="3375" spans="1:4" x14ac:dyDescent="0.3">
      <c r="A3375" s="10">
        <v>16</v>
      </c>
      <c r="B3375" s="10">
        <v>0</v>
      </c>
      <c r="C3375" s="10">
        <v>0</v>
      </c>
      <c r="D3375" s="10">
        <v>0</v>
      </c>
    </row>
    <row r="3376" spans="1:4" x14ac:dyDescent="0.3">
      <c r="A3376" s="9">
        <v>12</v>
      </c>
      <c r="B3376" s="9">
        <v>4</v>
      </c>
      <c r="C3376" s="9">
        <v>0</v>
      </c>
      <c r="D3376" s="9">
        <v>0</v>
      </c>
    </row>
    <row r="3377" spans="1:4" x14ac:dyDescent="0.3">
      <c r="A3377" s="10">
        <v>15</v>
      </c>
      <c r="B3377" s="10">
        <v>1</v>
      </c>
      <c r="C3377" s="10">
        <v>0</v>
      </c>
      <c r="D3377" s="10">
        <v>0</v>
      </c>
    </row>
    <row r="3378" spans="1:4" x14ac:dyDescent="0.3">
      <c r="A3378" s="9">
        <v>14</v>
      </c>
      <c r="B3378" s="9">
        <v>2</v>
      </c>
      <c r="C3378" s="9">
        <v>0</v>
      </c>
      <c r="D3378" s="9">
        <v>0</v>
      </c>
    </row>
    <row r="3379" spans="1:4" x14ac:dyDescent="0.3">
      <c r="A3379" s="10">
        <v>15</v>
      </c>
      <c r="B3379" s="10">
        <v>1</v>
      </c>
      <c r="C3379" s="10">
        <v>0</v>
      </c>
      <c r="D3379" s="10">
        <v>0</v>
      </c>
    </row>
    <row r="3380" spans="1:4" x14ac:dyDescent="0.3">
      <c r="A3380" s="9">
        <v>16</v>
      </c>
      <c r="B3380" s="9">
        <v>0</v>
      </c>
      <c r="C3380" s="9">
        <v>0</v>
      </c>
      <c r="D3380" s="9">
        <v>0</v>
      </c>
    </row>
    <row r="3381" spans="1:4" x14ac:dyDescent="0.3">
      <c r="A3381" s="10">
        <v>16</v>
      </c>
      <c r="B3381" s="10">
        <v>0</v>
      </c>
      <c r="C3381" s="10">
        <v>0</v>
      </c>
      <c r="D3381" s="10">
        <v>0</v>
      </c>
    </row>
    <row r="3382" spans="1:4" x14ac:dyDescent="0.3">
      <c r="A3382" s="9">
        <v>16</v>
      </c>
      <c r="B3382" s="9">
        <v>0</v>
      </c>
      <c r="C3382" s="9">
        <v>0</v>
      </c>
      <c r="D3382" s="9">
        <v>0</v>
      </c>
    </row>
    <row r="3383" spans="1:4" x14ac:dyDescent="0.3">
      <c r="A3383" s="10">
        <v>16</v>
      </c>
      <c r="B3383" s="10">
        <v>0</v>
      </c>
      <c r="C3383" s="10">
        <v>0</v>
      </c>
      <c r="D3383" s="10">
        <v>0</v>
      </c>
    </row>
    <row r="3384" spans="1:4" x14ac:dyDescent="0.3">
      <c r="A3384" s="9">
        <v>10</v>
      </c>
      <c r="B3384" s="9">
        <v>6</v>
      </c>
      <c r="C3384" s="9">
        <v>0</v>
      </c>
      <c r="D3384" s="9">
        <v>0</v>
      </c>
    </row>
    <row r="3385" spans="1:4" x14ac:dyDescent="0.3">
      <c r="A3385" s="10">
        <v>8</v>
      </c>
      <c r="B3385" s="10">
        <v>3</v>
      </c>
      <c r="C3385" s="10">
        <v>5</v>
      </c>
      <c r="D3385" s="10">
        <v>0</v>
      </c>
    </row>
    <row r="3386" spans="1:4" x14ac:dyDescent="0.3">
      <c r="A3386" s="9">
        <v>12</v>
      </c>
      <c r="B3386" s="9">
        <v>4</v>
      </c>
      <c r="C3386" s="9">
        <v>0</v>
      </c>
      <c r="D3386" s="9">
        <v>0</v>
      </c>
    </row>
    <row r="3387" spans="1:4" x14ac:dyDescent="0.3">
      <c r="A3387" s="10">
        <v>15</v>
      </c>
      <c r="B3387" s="10">
        <v>1</v>
      </c>
      <c r="C3387" s="10">
        <v>0</v>
      </c>
      <c r="D3387" s="10">
        <v>0</v>
      </c>
    </row>
    <row r="3388" spans="1:4" x14ac:dyDescent="0.3">
      <c r="A3388" s="9">
        <v>16</v>
      </c>
      <c r="B3388" s="9">
        <v>0</v>
      </c>
      <c r="C3388" s="9">
        <v>0</v>
      </c>
      <c r="D3388" s="9">
        <v>0</v>
      </c>
    </row>
    <row r="3389" spans="1:4" x14ac:dyDescent="0.3">
      <c r="A3389" s="10">
        <v>15</v>
      </c>
      <c r="B3389" s="10">
        <v>1</v>
      </c>
      <c r="C3389" s="10">
        <v>0</v>
      </c>
      <c r="D3389" s="10">
        <v>0</v>
      </c>
    </row>
    <row r="3390" spans="1:4" x14ac:dyDescent="0.3">
      <c r="A3390" s="9">
        <v>14</v>
      </c>
      <c r="B3390" s="9">
        <v>2</v>
      </c>
      <c r="C3390" s="9">
        <v>0</v>
      </c>
      <c r="D3390" s="9">
        <v>0</v>
      </c>
    </row>
    <row r="3391" spans="1:4" x14ac:dyDescent="0.3">
      <c r="A3391" s="10">
        <v>16</v>
      </c>
      <c r="B3391" s="10">
        <v>0</v>
      </c>
      <c r="C3391" s="10">
        <v>0</v>
      </c>
      <c r="D3391" s="10">
        <v>0</v>
      </c>
    </row>
    <row r="3392" spans="1:4" x14ac:dyDescent="0.3">
      <c r="A3392" s="9">
        <v>16</v>
      </c>
      <c r="B3392" s="9">
        <v>0</v>
      </c>
      <c r="C3392" s="9">
        <v>0</v>
      </c>
      <c r="D3392" s="9">
        <v>0</v>
      </c>
    </row>
    <row r="3393" spans="1:4" x14ac:dyDescent="0.3">
      <c r="A3393" s="10">
        <v>16</v>
      </c>
      <c r="B3393" s="10">
        <v>0</v>
      </c>
      <c r="C3393" s="10">
        <v>0</v>
      </c>
      <c r="D3393" s="10">
        <v>0</v>
      </c>
    </row>
    <row r="3394" spans="1:4" x14ac:dyDescent="0.3">
      <c r="A3394" s="9">
        <v>16</v>
      </c>
      <c r="B3394" s="9">
        <v>0</v>
      </c>
      <c r="C3394" s="9">
        <v>0</v>
      </c>
      <c r="D3394" s="9">
        <v>0</v>
      </c>
    </row>
    <row r="3395" spans="1:4" x14ac:dyDescent="0.3">
      <c r="A3395" s="10">
        <v>16</v>
      </c>
      <c r="B3395" s="10">
        <v>0</v>
      </c>
      <c r="C3395" s="10">
        <v>0</v>
      </c>
      <c r="D3395" s="10">
        <v>0</v>
      </c>
    </row>
    <row r="3396" spans="1:4" x14ac:dyDescent="0.3">
      <c r="A3396" s="9">
        <v>16</v>
      </c>
      <c r="B3396" s="9">
        <v>0</v>
      </c>
      <c r="C3396" s="9">
        <v>0</v>
      </c>
      <c r="D3396" s="9">
        <v>0</v>
      </c>
    </row>
    <row r="3397" spans="1:4" x14ac:dyDescent="0.3">
      <c r="A3397" s="10">
        <v>16</v>
      </c>
      <c r="B3397" s="10">
        <v>0</v>
      </c>
      <c r="C3397" s="10">
        <v>0</v>
      </c>
      <c r="D3397" s="10">
        <v>0</v>
      </c>
    </row>
    <row r="3398" spans="1:4" x14ac:dyDescent="0.3">
      <c r="A3398" s="9">
        <v>16</v>
      </c>
      <c r="B3398" s="9">
        <v>0</v>
      </c>
      <c r="C3398" s="9">
        <v>0</v>
      </c>
      <c r="D3398" s="9">
        <v>0</v>
      </c>
    </row>
    <row r="3399" spans="1:4" x14ac:dyDescent="0.3">
      <c r="A3399" s="10">
        <v>16</v>
      </c>
      <c r="B3399" s="10">
        <v>0</v>
      </c>
      <c r="C3399" s="10">
        <v>0</v>
      </c>
      <c r="D3399" s="10">
        <v>0</v>
      </c>
    </row>
    <row r="3400" spans="1:4" x14ac:dyDescent="0.3">
      <c r="A3400" s="9">
        <v>16</v>
      </c>
      <c r="B3400" s="9">
        <v>0</v>
      </c>
      <c r="C3400" s="9">
        <v>0</v>
      </c>
      <c r="D3400" s="9">
        <v>0</v>
      </c>
    </row>
    <row r="3401" spans="1:4" x14ac:dyDescent="0.3">
      <c r="A3401" s="10">
        <v>13</v>
      </c>
      <c r="B3401" s="10">
        <v>3</v>
      </c>
      <c r="C3401" s="10">
        <v>0</v>
      </c>
      <c r="D3401" s="10">
        <v>0</v>
      </c>
    </row>
    <row r="3402" spans="1:4" x14ac:dyDescent="0.3">
      <c r="A3402" s="9">
        <v>14</v>
      </c>
      <c r="B3402" s="9">
        <v>2</v>
      </c>
      <c r="C3402" s="9">
        <v>0</v>
      </c>
      <c r="D3402" s="9">
        <v>0</v>
      </c>
    </row>
    <row r="3403" spans="1:4" x14ac:dyDescent="0.3">
      <c r="A3403" s="10">
        <v>15</v>
      </c>
      <c r="B3403" s="10">
        <v>1</v>
      </c>
      <c r="C3403" s="10">
        <v>0</v>
      </c>
      <c r="D3403" s="10">
        <v>0</v>
      </c>
    </row>
    <row r="3404" spans="1:4" x14ac:dyDescent="0.3">
      <c r="A3404" s="9">
        <v>16</v>
      </c>
      <c r="B3404" s="9">
        <v>0</v>
      </c>
      <c r="C3404" s="9">
        <v>0</v>
      </c>
      <c r="D3404" s="9">
        <v>0</v>
      </c>
    </row>
    <row r="3405" spans="1:4" x14ac:dyDescent="0.3">
      <c r="A3405" s="10">
        <v>16</v>
      </c>
      <c r="B3405" s="10">
        <v>0</v>
      </c>
      <c r="C3405" s="10">
        <v>0</v>
      </c>
      <c r="D3405" s="10">
        <v>0</v>
      </c>
    </row>
    <row r="3406" spans="1:4" x14ac:dyDescent="0.3">
      <c r="A3406" s="9">
        <v>16</v>
      </c>
      <c r="B3406" s="9">
        <v>0</v>
      </c>
      <c r="C3406" s="9">
        <v>0</v>
      </c>
      <c r="D3406" s="9">
        <v>0</v>
      </c>
    </row>
    <row r="3407" spans="1:4" x14ac:dyDescent="0.3">
      <c r="A3407" s="10">
        <v>14</v>
      </c>
      <c r="B3407" s="10">
        <v>2</v>
      </c>
      <c r="C3407" s="10">
        <v>0</v>
      </c>
      <c r="D3407" s="10">
        <v>0</v>
      </c>
    </row>
    <row r="3408" spans="1:4" x14ac:dyDescent="0.3">
      <c r="A3408" s="9">
        <v>14</v>
      </c>
      <c r="B3408" s="9">
        <v>2</v>
      </c>
      <c r="C3408" s="9">
        <v>0</v>
      </c>
      <c r="D3408" s="9">
        <v>0</v>
      </c>
    </row>
    <row r="3409" spans="1:4" x14ac:dyDescent="0.3">
      <c r="A3409" s="10">
        <v>14</v>
      </c>
      <c r="B3409" s="10">
        <v>2</v>
      </c>
      <c r="C3409" s="10">
        <v>0</v>
      </c>
      <c r="D3409" s="10">
        <v>0</v>
      </c>
    </row>
    <row r="3410" spans="1:4" x14ac:dyDescent="0.3">
      <c r="A3410" s="9">
        <v>15</v>
      </c>
      <c r="B3410" s="9">
        <v>1</v>
      </c>
      <c r="C3410" s="9">
        <v>0</v>
      </c>
      <c r="D3410" s="9">
        <v>0</v>
      </c>
    </row>
    <row r="3411" spans="1:4" x14ac:dyDescent="0.3">
      <c r="A3411" s="10">
        <v>15</v>
      </c>
      <c r="B3411" s="10">
        <v>1</v>
      </c>
      <c r="C3411" s="10">
        <v>0</v>
      </c>
      <c r="D3411" s="10">
        <v>0</v>
      </c>
    </row>
    <row r="3412" spans="1:4" x14ac:dyDescent="0.3">
      <c r="A3412" s="9">
        <v>15</v>
      </c>
      <c r="B3412" s="9">
        <v>1</v>
      </c>
      <c r="C3412" s="9">
        <v>0</v>
      </c>
      <c r="D3412" s="9">
        <v>0</v>
      </c>
    </row>
    <row r="3413" spans="1:4" x14ac:dyDescent="0.3">
      <c r="A3413" s="10">
        <v>16</v>
      </c>
      <c r="B3413" s="10">
        <v>0</v>
      </c>
      <c r="C3413" s="10">
        <v>0</v>
      </c>
      <c r="D3413" s="10">
        <v>0</v>
      </c>
    </row>
    <row r="3414" spans="1:4" x14ac:dyDescent="0.3">
      <c r="A3414" s="9">
        <v>9</v>
      </c>
      <c r="B3414" s="9">
        <v>7</v>
      </c>
      <c r="C3414" s="9">
        <v>0</v>
      </c>
      <c r="D3414" s="9">
        <v>0</v>
      </c>
    </row>
    <row r="3415" spans="1:4" x14ac:dyDescent="0.3">
      <c r="A3415" s="10">
        <v>12</v>
      </c>
      <c r="B3415" s="10">
        <v>4</v>
      </c>
      <c r="C3415" s="10">
        <v>0</v>
      </c>
      <c r="D3415" s="10">
        <v>0</v>
      </c>
    </row>
    <row r="3416" spans="1:4" x14ac:dyDescent="0.3">
      <c r="A3416" s="9">
        <v>7</v>
      </c>
      <c r="B3416" s="9">
        <v>9</v>
      </c>
      <c r="C3416" s="9">
        <v>0</v>
      </c>
      <c r="D3416" s="9">
        <v>0</v>
      </c>
    </row>
    <row r="3417" spans="1:4" x14ac:dyDescent="0.3">
      <c r="A3417" s="10">
        <v>16</v>
      </c>
      <c r="B3417" s="10">
        <v>0</v>
      </c>
      <c r="C3417" s="10">
        <v>0</v>
      </c>
      <c r="D3417" s="10">
        <v>0</v>
      </c>
    </row>
    <row r="3418" spans="1:4" x14ac:dyDescent="0.3">
      <c r="A3418" s="9">
        <v>12</v>
      </c>
      <c r="B3418" s="9">
        <v>4</v>
      </c>
      <c r="C3418" s="9">
        <v>0</v>
      </c>
      <c r="D3418" s="9">
        <v>0</v>
      </c>
    </row>
    <row r="3419" spans="1:4" x14ac:dyDescent="0.3">
      <c r="A3419" s="10">
        <v>16</v>
      </c>
      <c r="B3419" s="10">
        <v>0</v>
      </c>
      <c r="C3419" s="10">
        <v>0</v>
      </c>
      <c r="D3419" s="10">
        <v>0</v>
      </c>
    </row>
    <row r="3420" spans="1:4" x14ac:dyDescent="0.3">
      <c r="A3420" s="9">
        <v>16</v>
      </c>
      <c r="B3420" s="9">
        <v>0</v>
      </c>
      <c r="C3420" s="9">
        <v>0</v>
      </c>
      <c r="D3420" s="9">
        <v>0</v>
      </c>
    </row>
    <row r="3421" spans="1:4" x14ac:dyDescent="0.3">
      <c r="A3421" s="10">
        <v>15</v>
      </c>
      <c r="B3421" s="10">
        <v>1</v>
      </c>
      <c r="C3421" s="10">
        <v>0</v>
      </c>
      <c r="D3421" s="10">
        <v>0</v>
      </c>
    </row>
    <row r="3422" spans="1:4" x14ac:dyDescent="0.3">
      <c r="A3422" s="9">
        <v>15</v>
      </c>
      <c r="B3422" s="9">
        <v>1</v>
      </c>
      <c r="C3422" s="9">
        <v>0</v>
      </c>
      <c r="D3422" s="9">
        <v>0</v>
      </c>
    </row>
    <row r="3423" spans="1:4" x14ac:dyDescent="0.3">
      <c r="A3423" s="10">
        <v>16</v>
      </c>
      <c r="B3423" s="10">
        <v>0</v>
      </c>
      <c r="C3423" s="10">
        <v>0</v>
      </c>
      <c r="D3423" s="10">
        <v>0</v>
      </c>
    </row>
    <row r="3424" spans="1:4" x14ac:dyDescent="0.3">
      <c r="A3424" s="9">
        <v>16</v>
      </c>
      <c r="B3424" s="9">
        <v>0</v>
      </c>
      <c r="C3424" s="9">
        <v>0</v>
      </c>
      <c r="D3424" s="9">
        <v>0</v>
      </c>
    </row>
    <row r="3425" spans="1:4" x14ac:dyDescent="0.3">
      <c r="A3425" s="10">
        <v>13</v>
      </c>
      <c r="B3425" s="10">
        <v>3</v>
      </c>
      <c r="C3425" s="10">
        <v>0</v>
      </c>
      <c r="D3425" s="10">
        <v>0</v>
      </c>
    </row>
    <row r="3426" spans="1:4" x14ac:dyDescent="0.3">
      <c r="A3426" s="9">
        <v>13</v>
      </c>
      <c r="B3426" s="9">
        <v>3</v>
      </c>
      <c r="C3426" s="9">
        <v>0</v>
      </c>
      <c r="D3426" s="9">
        <v>0</v>
      </c>
    </row>
    <row r="3427" spans="1:4" x14ac:dyDescent="0.3">
      <c r="A3427" s="10">
        <v>16</v>
      </c>
      <c r="B3427" s="10">
        <v>0</v>
      </c>
      <c r="C3427" s="10">
        <v>0</v>
      </c>
      <c r="D3427" s="10">
        <v>0</v>
      </c>
    </row>
    <row r="3428" spans="1:4" x14ac:dyDescent="0.3">
      <c r="A3428" s="9">
        <v>7</v>
      </c>
      <c r="B3428" s="9">
        <v>9</v>
      </c>
      <c r="C3428" s="9">
        <v>0</v>
      </c>
      <c r="D3428" s="9">
        <v>0</v>
      </c>
    </row>
    <row r="3429" spans="1:4" x14ac:dyDescent="0.3">
      <c r="A3429" s="10">
        <v>16</v>
      </c>
      <c r="B3429" s="10">
        <v>0</v>
      </c>
      <c r="C3429" s="10">
        <v>0</v>
      </c>
      <c r="D3429" s="10">
        <v>0</v>
      </c>
    </row>
    <row r="3430" spans="1:4" x14ac:dyDescent="0.3">
      <c r="A3430" s="9">
        <v>14</v>
      </c>
      <c r="B3430" s="9">
        <v>2</v>
      </c>
      <c r="C3430" s="9">
        <v>0</v>
      </c>
      <c r="D3430" s="9">
        <v>0</v>
      </c>
    </row>
    <row r="3431" spans="1:4" x14ac:dyDescent="0.3">
      <c r="A3431" s="10">
        <v>16</v>
      </c>
      <c r="B3431" s="10">
        <v>0</v>
      </c>
      <c r="C3431" s="10">
        <v>0</v>
      </c>
      <c r="D3431" s="10">
        <v>0</v>
      </c>
    </row>
    <row r="3432" spans="1:4" x14ac:dyDescent="0.3">
      <c r="A3432" s="9">
        <v>10</v>
      </c>
      <c r="B3432" s="9">
        <v>6</v>
      </c>
      <c r="C3432" s="9">
        <v>0</v>
      </c>
      <c r="D3432" s="9">
        <v>0</v>
      </c>
    </row>
    <row r="3433" spans="1:4" x14ac:dyDescent="0.3">
      <c r="A3433" s="10">
        <v>14</v>
      </c>
      <c r="B3433" s="10">
        <v>2</v>
      </c>
      <c r="C3433" s="10">
        <v>0</v>
      </c>
      <c r="D3433" s="10">
        <v>0</v>
      </c>
    </row>
    <row r="3434" spans="1:4" x14ac:dyDescent="0.3">
      <c r="A3434" s="9">
        <v>16</v>
      </c>
      <c r="B3434" s="9">
        <v>0</v>
      </c>
      <c r="C3434" s="9">
        <v>0</v>
      </c>
      <c r="D3434" s="9">
        <v>0</v>
      </c>
    </row>
    <row r="3435" spans="1:4" x14ac:dyDescent="0.3">
      <c r="A3435" s="10">
        <v>13</v>
      </c>
      <c r="B3435" s="10">
        <v>3</v>
      </c>
      <c r="C3435" s="10">
        <v>0</v>
      </c>
      <c r="D3435" s="10">
        <v>0</v>
      </c>
    </row>
    <row r="3436" spans="1:4" x14ac:dyDescent="0.3">
      <c r="A3436" s="9">
        <v>15</v>
      </c>
      <c r="B3436" s="9">
        <v>1</v>
      </c>
      <c r="C3436" s="9">
        <v>0</v>
      </c>
      <c r="D3436" s="9">
        <v>0</v>
      </c>
    </row>
    <row r="3437" spans="1:4" x14ac:dyDescent="0.3">
      <c r="A3437" s="10">
        <v>14</v>
      </c>
      <c r="B3437" s="10">
        <v>2</v>
      </c>
      <c r="C3437" s="10">
        <v>0</v>
      </c>
      <c r="D3437" s="10">
        <v>0</v>
      </c>
    </row>
    <row r="3438" spans="1:4" x14ac:dyDescent="0.3">
      <c r="A3438" s="9">
        <v>15</v>
      </c>
      <c r="B3438" s="9">
        <v>1</v>
      </c>
      <c r="C3438" s="9">
        <v>0</v>
      </c>
      <c r="D3438" s="9">
        <v>0</v>
      </c>
    </row>
    <row r="3439" spans="1:4" x14ac:dyDescent="0.3">
      <c r="A3439" s="10">
        <v>16</v>
      </c>
      <c r="B3439" s="10">
        <v>0</v>
      </c>
      <c r="C3439" s="10">
        <v>0</v>
      </c>
      <c r="D3439" s="10">
        <v>0</v>
      </c>
    </row>
    <row r="3440" spans="1:4" x14ac:dyDescent="0.3">
      <c r="A3440" s="9">
        <v>16</v>
      </c>
      <c r="B3440" s="9">
        <v>0</v>
      </c>
      <c r="C3440" s="9">
        <v>0</v>
      </c>
      <c r="D3440" s="9">
        <v>0</v>
      </c>
    </row>
    <row r="3441" spans="1:4" x14ac:dyDescent="0.3">
      <c r="A3441" s="10">
        <v>15</v>
      </c>
      <c r="B3441" s="10">
        <v>1</v>
      </c>
      <c r="C3441" s="10">
        <v>0</v>
      </c>
      <c r="D3441" s="10">
        <v>0</v>
      </c>
    </row>
    <row r="3442" spans="1:4" x14ac:dyDescent="0.3">
      <c r="A3442" s="9">
        <v>15</v>
      </c>
      <c r="B3442" s="9">
        <v>1</v>
      </c>
      <c r="C3442" s="9">
        <v>0</v>
      </c>
      <c r="D3442" s="9">
        <v>0</v>
      </c>
    </row>
    <row r="3443" spans="1:4" x14ac:dyDescent="0.3">
      <c r="A3443" s="10">
        <v>16</v>
      </c>
      <c r="B3443" s="10">
        <v>0</v>
      </c>
      <c r="C3443" s="10">
        <v>0</v>
      </c>
      <c r="D3443" s="10">
        <v>0</v>
      </c>
    </row>
    <row r="3444" spans="1:4" x14ac:dyDescent="0.3">
      <c r="A3444" s="9">
        <v>16</v>
      </c>
      <c r="B3444" s="9">
        <v>0</v>
      </c>
      <c r="C3444" s="9">
        <v>0</v>
      </c>
      <c r="D3444" s="9">
        <v>0</v>
      </c>
    </row>
    <row r="3445" spans="1:4" x14ac:dyDescent="0.3">
      <c r="A3445" s="10">
        <v>12</v>
      </c>
      <c r="B3445" s="10">
        <v>4</v>
      </c>
      <c r="C3445" s="10">
        <v>0</v>
      </c>
      <c r="D3445" s="10">
        <v>0</v>
      </c>
    </row>
    <row r="3446" spans="1:4" x14ac:dyDescent="0.3">
      <c r="A3446" s="9">
        <v>12</v>
      </c>
      <c r="B3446" s="9">
        <v>4</v>
      </c>
      <c r="C3446" s="9">
        <v>0</v>
      </c>
      <c r="D3446" s="9">
        <v>0</v>
      </c>
    </row>
    <row r="3447" spans="1:4" x14ac:dyDescent="0.3">
      <c r="A3447" s="10">
        <v>16</v>
      </c>
      <c r="B3447" s="10">
        <v>0</v>
      </c>
      <c r="C3447" s="10">
        <v>0</v>
      </c>
      <c r="D3447" s="10">
        <v>0</v>
      </c>
    </row>
    <row r="3448" spans="1:4" x14ac:dyDescent="0.3">
      <c r="A3448" s="9">
        <v>15</v>
      </c>
      <c r="B3448" s="9">
        <v>1</v>
      </c>
      <c r="C3448" s="9">
        <v>0</v>
      </c>
      <c r="D3448" s="9">
        <v>0</v>
      </c>
    </row>
    <row r="3449" spans="1:4" x14ac:dyDescent="0.3">
      <c r="A3449" s="10">
        <v>16</v>
      </c>
      <c r="B3449" s="10">
        <v>0</v>
      </c>
      <c r="C3449" s="10">
        <v>0</v>
      </c>
      <c r="D3449" s="10">
        <v>0</v>
      </c>
    </row>
    <row r="3450" spans="1:4" x14ac:dyDescent="0.3">
      <c r="A3450" s="9">
        <v>16</v>
      </c>
      <c r="B3450" s="9">
        <v>0</v>
      </c>
      <c r="C3450" s="9">
        <v>0</v>
      </c>
      <c r="D3450" s="9">
        <v>0</v>
      </c>
    </row>
    <row r="3451" spans="1:4" x14ac:dyDescent="0.3">
      <c r="A3451" s="10">
        <v>15</v>
      </c>
      <c r="B3451" s="10">
        <v>1</v>
      </c>
      <c r="C3451" s="10">
        <v>0</v>
      </c>
      <c r="D3451" s="10">
        <v>0</v>
      </c>
    </row>
    <row r="3452" spans="1:4" x14ac:dyDescent="0.3">
      <c r="A3452" s="9">
        <v>13</v>
      </c>
      <c r="B3452" s="9">
        <v>3</v>
      </c>
      <c r="C3452" s="9">
        <v>0</v>
      </c>
      <c r="D3452" s="9">
        <v>0</v>
      </c>
    </row>
    <row r="3453" spans="1:4" x14ac:dyDescent="0.3">
      <c r="A3453" s="10">
        <v>15</v>
      </c>
      <c r="B3453" s="10">
        <v>1</v>
      </c>
      <c r="C3453" s="10">
        <v>0</v>
      </c>
      <c r="D3453" s="10">
        <v>0</v>
      </c>
    </row>
    <row r="3454" spans="1:4" x14ac:dyDescent="0.3">
      <c r="A3454" s="9">
        <v>15</v>
      </c>
      <c r="B3454" s="9">
        <v>1</v>
      </c>
      <c r="C3454" s="9">
        <v>0</v>
      </c>
      <c r="D3454" s="9">
        <v>0</v>
      </c>
    </row>
    <row r="3455" spans="1:4" x14ac:dyDescent="0.3">
      <c r="A3455" s="10">
        <v>10</v>
      </c>
      <c r="B3455" s="10">
        <v>6</v>
      </c>
      <c r="C3455" s="10">
        <v>0</v>
      </c>
      <c r="D3455" s="10">
        <v>0</v>
      </c>
    </row>
    <row r="3456" spans="1:4" x14ac:dyDescent="0.3">
      <c r="A3456" s="9">
        <v>16</v>
      </c>
      <c r="B3456" s="9">
        <v>0</v>
      </c>
      <c r="C3456" s="9">
        <v>0</v>
      </c>
      <c r="D3456" s="9">
        <v>0</v>
      </c>
    </row>
    <row r="3457" spans="1:4" x14ac:dyDescent="0.3">
      <c r="A3457" s="10">
        <v>16</v>
      </c>
      <c r="B3457" s="10">
        <v>0</v>
      </c>
      <c r="C3457" s="10">
        <v>0</v>
      </c>
      <c r="D3457" s="10">
        <v>0</v>
      </c>
    </row>
    <row r="3458" spans="1:4" x14ac:dyDescent="0.3">
      <c r="A3458" s="9">
        <v>16</v>
      </c>
      <c r="B3458" s="9">
        <v>0</v>
      </c>
      <c r="C3458" s="9">
        <v>0</v>
      </c>
      <c r="D3458" s="9">
        <v>0</v>
      </c>
    </row>
    <row r="3459" spans="1:4" x14ac:dyDescent="0.3">
      <c r="A3459" s="10">
        <v>16</v>
      </c>
      <c r="B3459" s="10">
        <v>0</v>
      </c>
      <c r="C3459" s="10">
        <v>0</v>
      </c>
      <c r="D3459" s="10">
        <v>0</v>
      </c>
    </row>
    <row r="3460" spans="1:4" x14ac:dyDescent="0.3">
      <c r="A3460" s="9">
        <v>15</v>
      </c>
      <c r="B3460" s="9">
        <v>1</v>
      </c>
      <c r="C3460" s="9">
        <v>0</v>
      </c>
      <c r="D3460" s="9">
        <v>0</v>
      </c>
    </row>
    <row r="3461" spans="1:4" x14ac:dyDescent="0.3">
      <c r="A3461" s="10">
        <v>16</v>
      </c>
      <c r="B3461" s="10">
        <v>0</v>
      </c>
      <c r="C3461" s="10">
        <v>0</v>
      </c>
      <c r="D3461" s="10">
        <v>0</v>
      </c>
    </row>
    <row r="3462" spans="1:4" x14ac:dyDescent="0.3">
      <c r="A3462" s="9">
        <v>12</v>
      </c>
      <c r="B3462" s="9">
        <v>4</v>
      </c>
      <c r="C3462" s="9">
        <v>0</v>
      </c>
      <c r="D3462" s="9">
        <v>0</v>
      </c>
    </row>
    <row r="3463" spans="1:4" x14ac:dyDescent="0.3">
      <c r="A3463" s="10">
        <v>13</v>
      </c>
      <c r="B3463" s="10">
        <v>3</v>
      </c>
      <c r="C3463" s="10">
        <v>0</v>
      </c>
      <c r="D3463" s="10">
        <v>0</v>
      </c>
    </row>
    <row r="3464" spans="1:4" x14ac:dyDescent="0.3">
      <c r="A3464" s="9">
        <v>15</v>
      </c>
      <c r="B3464" s="9">
        <v>1</v>
      </c>
      <c r="C3464" s="9">
        <v>0</v>
      </c>
      <c r="D3464" s="9">
        <v>0</v>
      </c>
    </row>
    <row r="3465" spans="1:4" x14ac:dyDescent="0.3">
      <c r="A3465" s="10">
        <v>16</v>
      </c>
      <c r="B3465" s="10">
        <v>0</v>
      </c>
      <c r="C3465" s="10">
        <v>0</v>
      </c>
      <c r="D3465" s="10">
        <v>0</v>
      </c>
    </row>
    <row r="3466" spans="1:4" x14ac:dyDescent="0.3">
      <c r="A3466" s="9">
        <v>16</v>
      </c>
      <c r="B3466" s="9">
        <v>0</v>
      </c>
      <c r="C3466" s="9">
        <v>0</v>
      </c>
      <c r="D3466" s="9">
        <v>0</v>
      </c>
    </row>
    <row r="3467" spans="1:4" x14ac:dyDescent="0.3">
      <c r="A3467" s="10">
        <v>16</v>
      </c>
      <c r="B3467" s="10">
        <v>0</v>
      </c>
      <c r="C3467" s="10">
        <v>0</v>
      </c>
      <c r="D3467" s="10">
        <v>0</v>
      </c>
    </row>
    <row r="3468" spans="1:4" x14ac:dyDescent="0.3">
      <c r="A3468" s="9">
        <v>16</v>
      </c>
      <c r="B3468" s="9">
        <v>0</v>
      </c>
      <c r="C3468" s="9">
        <v>0</v>
      </c>
      <c r="D3468" s="9">
        <v>0</v>
      </c>
    </row>
    <row r="3469" spans="1:4" x14ac:dyDescent="0.3">
      <c r="A3469" s="10">
        <v>16</v>
      </c>
      <c r="B3469" s="10">
        <v>0</v>
      </c>
      <c r="C3469" s="10">
        <v>0</v>
      </c>
      <c r="D3469" s="10">
        <v>0</v>
      </c>
    </row>
    <row r="3470" spans="1:4" x14ac:dyDescent="0.3">
      <c r="A3470" s="9">
        <v>14</v>
      </c>
      <c r="B3470" s="9">
        <v>2</v>
      </c>
      <c r="C3470" s="9">
        <v>0</v>
      </c>
      <c r="D3470" s="9">
        <v>0</v>
      </c>
    </row>
    <row r="3471" spans="1:4" x14ac:dyDescent="0.3">
      <c r="A3471" s="10">
        <v>11</v>
      </c>
      <c r="B3471" s="10">
        <v>5</v>
      </c>
      <c r="C3471" s="10">
        <v>0</v>
      </c>
      <c r="D3471" s="10">
        <v>0</v>
      </c>
    </row>
    <row r="3472" spans="1:4" x14ac:dyDescent="0.3">
      <c r="A3472" s="9">
        <v>16</v>
      </c>
      <c r="B3472" s="9">
        <v>0</v>
      </c>
      <c r="C3472" s="9">
        <v>0</v>
      </c>
      <c r="D3472" s="9">
        <v>0</v>
      </c>
    </row>
    <row r="3473" spans="1:4" x14ac:dyDescent="0.3">
      <c r="A3473" s="10">
        <v>16</v>
      </c>
      <c r="B3473" s="10">
        <v>0</v>
      </c>
      <c r="C3473" s="10">
        <v>0</v>
      </c>
      <c r="D3473" s="10">
        <v>0</v>
      </c>
    </row>
    <row r="3474" spans="1:4" x14ac:dyDescent="0.3">
      <c r="A3474" s="9">
        <v>15</v>
      </c>
      <c r="B3474" s="9">
        <v>1</v>
      </c>
      <c r="C3474" s="9">
        <v>0</v>
      </c>
      <c r="D3474" s="9">
        <v>0</v>
      </c>
    </row>
    <row r="3475" spans="1:4" x14ac:dyDescent="0.3">
      <c r="A3475" s="10">
        <v>16</v>
      </c>
      <c r="B3475" s="10">
        <v>0</v>
      </c>
      <c r="C3475" s="10">
        <v>0</v>
      </c>
      <c r="D3475" s="10">
        <v>0</v>
      </c>
    </row>
    <row r="3476" spans="1:4" x14ac:dyDescent="0.3">
      <c r="A3476" s="9">
        <v>11</v>
      </c>
      <c r="B3476" s="9">
        <v>5</v>
      </c>
      <c r="C3476" s="9">
        <v>0</v>
      </c>
      <c r="D3476" s="9">
        <v>0</v>
      </c>
    </row>
    <row r="3477" spans="1:4" x14ac:dyDescent="0.3">
      <c r="A3477" s="10">
        <v>16</v>
      </c>
      <c r="B3477" s="10">
        <v>0</v>
      </c>
      <c r="C3477" s="10">
        <v>0</v>
      </c>
      <c r="D3477" s="10">
        <v>0</v>
      </c>
    </row>
    <row r="3478" spans="1:4" x14ac:dyDescent="0.3">
      <c r="A3478" s="9">
        <v>15</v>
      </c>
      <c r="B3478" s="9">
        <v>1</v>
      </c>
      <c r="C3478" s="9">
        <v>0</v>
      </c>
      <c r="D3478" s="9">
        <v>0</v>
      </c>
    </row>
    <row r="3479" spans="1:4" x14ac:dyDescent="0.3">
      <c r="A3479" s="10">
        <v>12</v>
      </c>
      <c r="B3479" s="10">
        <v>4</v>
      </c>
      <c r="C3479" s="10">
        <v>0</v>
      </c>
      <c r="D3479" s="10">
        <v>0</v>
      </c>
    </row>
    <row r="3480" spans="1:4" x14ac:dyDescent="0.3">
      <c r="A3480" s="9">
        <v>16</v>
      </c>
      <c r="B3480" s="9">
        <v>0</v>
      </c>
      <c r="C3480" s="9">
        <v>0</v>
      </c>
      <c r="D3480" s="9">
        <v>0</v>
      </c>
    </row>
    <row r="3481" spans="1:4" x14ac:dyDescent="0.3">
      <c r="A3481" s="10">
        <v>16</v>
      </c>
      <c r="B3481" s="10">
        <v>0</v>
      </c>
      <c r="C3481" s="10">
        <v>0</v>
      </c>
      <c r="D3481" s="10">
        <v>0</v>
      </c>
    </row>
    <row r="3482" spans="1:4" x14ac:dyDescent="0.3">
      <c r="A3482" s="9">
        <v>16</v>
      </c>
      <c r="B3482" s="9">
        <v>0</v>
      </c>
      <c r="C3482" s="9">
        <v>0</v>
      </c>
      <c r="D3482" s="9">
        <v>0</v>
      </c>
    </row>
    <row r="3483" spans="1:4" x14ac:dyDescent="0.3">
      <c r="A3483" s="10">
        <v>16</v>
      </c>
      <c r="B3483" s="10">
        <v>0</v>
      </c>
      <c r="C3483" s="10">
        <v>0</v>
      </c>
      <c r="D3483" s="10">
        <v>0</v>
      </c>
    </row>
    <row r="3484" spans="1:4" x14ac:dyDescent="0.3">
      <c r="A3484" s="9">
        <v>16</v>
      </c>
      <c r="B3484" s="9">
        <v>0</v>
      </c>
      <c r="C3484" s="9">
        <v>0</v>
      </c>
      <c r="D3484" s="9">
        <v>0</v>
      </c>
    </row>
    <row r="3485" spans="1:4" x14ac:dyDescent="0.3">
      <c r="A3485" s="10">
        <v>11</v>
      </c>
      <c r="B3485" s="10">
        <v>5</v>
      </c>
      <c r="C3485" s="10">
        <v>0</v>
      </c>
      <c r="D3485" s="10">
        <v>0</v>
      </c>
    </row>
    <row r="3486" spans="1:4" x14ac:dyDescent="0.3">
      <c r="A3486" s="9">
        <v>15</v>
      </c>
      <c r="B3486" s="9">
        <v>1</v>
      </c>
      <c r="C3486" s="9">
        <v>0</v>
      </c>
      <c r="D3486" s="9">
        <v>0</v>
      </c>
    </row>
    <row r="3487" spans="1:4" x14ac:dyDescent="0.3">
      <c r="A3487" s="10">
        <v>13</v>
      </c>
      <c r="B3487" s="10">
        <v>3</v>
      </c>
      <c r="C3487" s="10">
        <v>0</v>
      </c>
      <c r="D3487" s="10">
        <v>0</v>
      </c>
    </row>
    <row r="3488" spans="1:4" x14ac:dyDescent="0.3">
      <c r="A3488" s="9">
        <v>7</v>
      </c>
      <c r="B3488" s="9">
        <v>9</v>
      </c>
      <c r="C3488" s="9">
        <v>0</v>
      </c>
      <c r="D3488" s="9">
        <v>0</v>
      </c>
    </row>
    <row r="3489" spans="1:4" x14ac:dyDescent="0.3">
      <c r="A3489" s="10">
        <v>16</v>
      </c>
      <c r="B3489" s="10">
        <v>0</v>
      </c>
      <c r="C3489" s="10">
        <v>0</v>
      </c>
      <c r="D3489" s="10">
        <v>0</v>
      </c>
    </row>
    <row r="3490" spans="1:4" x14ac:dyDescent="0.3">
      <c r="A3490" s="9">
        <v>13</v>
      </c>
      <c r="B3490" s="9">
        <v>3</v>
      </c>
      <c r="C3490" s="9">
        <v>0</v>
      </c>
      <c r="D3490" s="9">
        <v>0</v>
      </c>
    </row>
    <row r="3491" spans="1:4" x14ac:dyDescent="0.3">
      <c r="A3491" s="10">
        <v>14</v>
      </c>
      <c r="B3491" s="10">
        <v>2</v>
      </c>
      <c r="C3491" s="10">
        <v>0</v>
      </c>
      <c r="D3491" s="10">
        <v>0</v>
      </c>
    </row>
    <row r="3492" spans="1:4" x14ac:dyDescent="0.3">
      <c r="A3492" s="9">
        <v>16</v>
      </c>
      <c r="B3492" s="9">
        <v>0</v>
      </c>
      <c r="C3492" s="9">
        <v>0</v>
      </c>
      <c r="D3492" s="9">
        <v>0</v>
      </c>
    </row>
    <row r="3493" spans="1:4" x14ac:dyDescent="0.3">
      <c r="A3493" s="10">
        <v>16</v>
      </c>
      <c r="B3493" s="10">
        <v>0</v>
      </c>
      <c r="C3493" s="10">
        <v>0</v>
      </c>
      <c r="D3493" s="10">
        <v>0</v>
      </c>
    </row>
    <row r="3494" spans="1:4" x14ac:dyDescent="0.3">
      <c r="A3494" s="9">
        <v>12</v>
      </c>
      <c r="B3494" s="9">
        <v>4</v>
      </c>
      <c r="C3494" s="9">
        <v>0</v>
      </c>
      <c r="D3494" s="9">
        <v>0</v>
      </c>
    </row>
    <row r="3495" spans="1:4" x14ac:dyDescent="0.3">
      <c r="A3495" s="10">
        <v>16</v>
      </c>
      <c r="B3495" s="10">
        <v>0</v>
      </c>
      <c r="C3495" s="10">
        <v>0</v>
      </c>
      <c r="D3495" s="10">
        <v>0</v>
      </c>
    </row>
    <row r="3496" spans="1:4" x14ac:dyDescent="0.3">
      <c r="A3496" s="9">
        <v>15</v>
      </c>
      <c r="B3496" s="9">
        <v>1</v>
      </c>
      <c r="C3496" s="9">
        <v>0</v>
      </c>
      <c r="D3496" s="9">
        <v>0</v>
      </c>
    </row>
    <row r="3497" spans="1:4" x14ac:dyDescent="0.3">
      <c r="A3497" s="10">
        <v>16</v>
      </c>
      <c r="B3497" s="10">
        <v>0</v>
      </c>
      <c r="C3497" s="10">
        <v>0</v>
      </c>
      <c r="D3497" s="10">
        <v>0</v>
      </c>
    </row>
    <row r="3498" spans="1:4" x14ac:dyDescent="0.3">
      <c r="A3498" s="9">
        <v>16</v>
      </c>
      <c r="B3498" s="9">
        <v>0</v>
      </c>
      <c r="C3498" s="9">
        <v>0</v>
      </c>
      <c r="D3498" s="9">
        <v>0</v>
      </c>
    </row>
    <row r="3499" spans="1:4" x14ac:dyDescent="0.3">
      <c r="A3499" s="10">
        <v>13</v>
      </c>
      <c r="B3499" s="10">
        <v>3</v>
      </c>
      <c r="C3499" s="10">
        <v>0</v>
      </c>
      <c r="D3499" s="10">
        <v>0</v>
      </c>
    </row>
    <row r="3500" spans="1:4" x14ac:dyDescent="0.3">
      <c r="A3500" s="9">
        <v>16</v>
      </c>
      <c r="B3500" s="9">
        <v>0</v>
      </c>
      <c r="C3500" s="9">
        <v>0</v>
      </c>
      <c r="D3500" s="9">
        <v>0</v>
      </c>
    </row>
    <row r="3501" spans="1:4" x14ac:dyDescent="0.3">
      <c r="A3501" s="10">
        <v>15</v>
      </c>
      <c r="B3501" s="10">
        <v>1</v>
      </c>
      <c r="C3501" s="10">
        <v>0</v>
      </c>
      <c r="D3501" s="10">
        <v>0</v>
      </c>
    </row>
    <row r="3502" spans="1:4" x14ac:dyDescent="0.3">
      <c r="A3502" s="9">
        <v>15</v>
      </c>
      <c r="B3502" s="9">
        <v>1</v>
      </c>
      <c r="C3502" s="9">
        <v>0</v>
      </c>
      <c r="D3502" s="9">
        <v>0</v>
      </c>
    </row>
    <row r="3503" spans="1:4" x14ac:dyDescent="0.3">
      <c r="A3503" s="10">
        <v>16</v>
      </c>
      <c r="B3503" s="10">
        <v>0</v>
      </c>
      <c r="C3503" s="10">
        <v>0</v>
      </c>
      <c r="D3503" s="10">
        <v>0</v>
      </c>
    </row>
    <row r="3504" spans="1:4" x14ac:dyDescent="0.3">
      <c r="A3504" s="9">
        <v>16</v>
      </c>
      <c r="B3504" s="9">
        <v>0</v>
      </c>
      <c r="C3504" s="9">
        <v>0</v>
      </c>
      <c r="D3504" s="9">
        <v>0</v>
      </c>
    </row>
    <row r="3505" spans="1:4" x14ac:dyDescent="0.3">
      <c r="A3505" s="10">
        <v>14</v>
      </c>
      <c r="B3505" s="10">
        <v>2</v>
      </c>
      <c r="C3505" s="10">
        <v>0</v>
      </c>
      <c r="D3505" s="10">
        <v>0</v>
      </c>
    </row>
    <row r="3506" spans="1:4" x14ac:dyDescent="0.3">
      <c r="A3506" s="9">
        <v>12</v>
      </c>
      <c r="B3506" s="9">
        <v>4</v>
      </c>
      <c r="C3506" s="9">
        <v>0</v>
      </c>
      <c r="D3506" s="9">
        <v>0</v>
      </c>
    </row>
    <row r="3507" spans="1:4" x14ac:dyDescent="0.3">
      <c r="A3507" s="10">
        <v>14</v>
      </c>
      <c r="B3507" s="10">
        <v>2</v>
      </c>
      <c r="C3507" s="10">
        <v>0</v>
      </c>
      <c r="D3507" s="10">
        <v>0</v>
      </c>
    </row>
    <row r="3508" spans="1:4" x14ac:dyDescent="0.3">
      <c r="A3508" s="9">
        <v>11</v>
      </c>
      <c r="B3508" s="9">
        <v>5</v>
      </c>
      <c r="C3508" s="9">
        <v>0</v>
      </c>
      <c r="D3508" s="9">
        <v>0</v>
      </c>
    </row>
    <row r="3509" spans="1:4" x14ac:dyDescent="0.3">
      <c r="A3509" s="10">
        <v>14</v>
      </c>
      <c r="B3509" s="10">
        <v>2</v>
      </c>
      <c r="C3509" s="10">
        <v>0</v>
      </c>
      <c r="D3509" s="10">
        <v>0</v>
      </c>
    </row>
    <row r="3510" spans="1:4" x14ac:dyDescent="0.3">
      <c r="A3510" s="9">
        <v>16</v>
      </c>
      <c r="B3510" s="9">
        <v>0</v>
      </c>
      <c r="C3510" s="9">
        <v>0</v>
      </c>
      <c r="D3510" s="9">
        <v>0</v>
      </c>
    </row>
    <row r="3511" spans="1:4" x14ac:dyDescent="0.3">
      <c r="A3511" s="10">
        <v>10</v>
      </c>
      <c r="B3511" s="10">
        <v>6</v>
      </c>
      <c r="C3511" s="10">
        <v>0</v>
      </c>
      <c r="D3511" s="10">
        <v>0</v>
      </c>
    </row>
    <row r="3512" spans="1:4" x14ac:dyDescent="0.3">
      <c r="A3512" s="9">
        <v>14</v>
      </c>
      <c r="B3512" s="9">
        <v>2</v>
      </c>
      <c r="C3512" s="9">
        <v>0</v>
      </c>
      <c r="D3512" s="9">
        <v>0</v>
      </c>
    </row>
    <row r="3513" spans="1:4" x14ac:dyDescent="0.3">
      <c r="A3513" s="10">
        <v>15</v>
      </c>
      <c r="B3513" s="10">
        <v>1</v>
      </c>
      <c r="C3513" s="10">
        <v>0</v>
      </c>
      <c r="D3513" s="10">
        <v>0</v>
      </c>
    </row>
    <row r="3514" spans="1:4" x14ac:dyDescent="0.3">
      <c r="A3514" s="9">
        <v>16</v>
      </c>
      <c r="B3514" s="9">
        <v>0</v>
      </c>
      <c r="C3514" s="9">
        <v>0</v>
      </c>
      <c r="D3514" s="9">
        <v>0</v>
      </c>
    </row>
    <row r="3515" spans="1:4" x14ac:dyDescent="0.3">
      <c r="A3515" s="10">
        <v>16</v>
      </c>
      <c r="B3515" s="10">
        <v>0</v>
      </c>
      <c r="C3515" s="10">
        <v>0</v>
      </c>
      <c r="D3515" s="10">
        <v>0</v>
      </c>
    </row>
    <row r="3516" spans="1:4" x14ac:dyDescent="0.3">
      <c r="A3516" s="9">
        <v>13</v>
      </c>
      <c r="B3516" s="9">
        <v>3</v>
      </c>
      <c r="C3516" s="9">
        <v>0</v>
      </c>
      <c r="D3516" s="9">
        <v>0</v>
      </c>
    </row>
    <row r="3517" spans="1:4" x14ac:dyDescent="0.3">
      <c r="A3517" s="10">
        <v>16</v>
      </c>
      <c r="B3517" s="10">
        <v>0</v>
      </c>
      <c r="C3517" s="10">
        <v>0</v>
      </c>
      <c r="D3517" s="10">
        <v>0</v>
      </c>
    </row>
    <row r="3518" spans="1:4" x14ac:dyDescent="0.3">
      <c r="A3518" s="9">
        <v>13</v>
      </c>
      <c r="B3518" s="9">
        <v>3</v>
      </c>
      <c r="C3518" s="9">
        <v>0</v>
      </c>
      <c r="D3518" s="9">
        <v>0</v>
      </c>
    </row>
    <row r="3519" spans="1:4" x14ac:dyDescent="0.3">
      <c r="A3519" s="10">
        <v>12</v>
      </c>
      <c r="B3519" s="10">
        <v>4</v>
      </c>
      <c r="C3519" s="10">
        <v>0</v>
      </c>
      <c r="D3519" s="10">
        <v>0</v>
      </c>
    </row>
    <row r="3520" spans="1:4" x14ac:dyDescent="0.3">
      <c r="A3520" s="9">
        <v>13</v>
      </c>
      <c r="B3520" s="9">
        <v>3</v>
      </c>
      <c r="C3520" s="9">
        <v>0</v>
      </c>
      <c r="D3520" s="9">
        <v>0</v>
      </c>
    </row>
    <row r="3521" spans="1:4" x14ac:dyDescent="0.3">
      <c r="A3521" s="10">
        <v>16</v>
      </c>
      <c r="B3521" s="10">
        <v>0</v>
      </c>
      <c r="C3521" s="10">
        <v>0</v>
      </c>
      <c r="D3521" s="10">
        <v>0</v>
      </c>
    </row>
    <row r="3522" spans="1:4" x14ac:dyDescent="0.3">
      <c r="A3522" s="9">
        <v>10</v>
      </c>
      <c r="B3522" s="9">
        <v>6</v>
      </c>
      <c r="C3522" s="9">
        <v>0</v>
      </c>
      <c r="D3522" s="9">
        <v>0</v>
      </c>
    </row>
    <row r="3523" spans="1:4" x14ac:dyDescent="0.3">
      <c r="A3523" s="10">
        <v>15</v>
      </c>
      <c r="B3523" s="10">
        <v>1</v>
      </c>
      <c r="C3523" s="10">
        <v>0</v>
      </c>
      <c r="D3523" s="10">
        <v>0</v>
      </c>
    </row>
    <row r="3524" spans="1:4" x14ac:dyDescent="0.3">
      <c r="A3524" s="9">
        <v>16</v>
      </c>
      <c r="B3524" s="9">
        <v>0</v>
      </c>
      <c r="C3524" s="9">
        <v>0</v>
      </c>
      <c r="D3524" s="9">
        <v>0</v>
      </c>
    </row>
    <row r="3525" spans="1:4" x14ac:dyDescent="0.3">
      <c r="A3525" s="10">
        <v>13</v>
      </c>
      <c r="B3525" s="10">
        <v>3</v>
      </c>
      <c r="C3525" s="10">
        <v>0</v>
      </c>
      <c r="D3525" s="10">
        <v>0</v>
      </c>
    </row>
    <row r="3526" spans="1:4" x14ac:dyDescent="0.3">
      <c r="A3526" s="9">
        <v>9</v>
      </c>
      <c r="B3526" s="9">
        <v>7</v>
      </c>
      <c r="C3526" s="9">
        <v>0</v>
      </c>
      <c r="D3526" s="9">
        <v>0</v>
      </c>
    </row>
    <row r="3527" spans="1:4" x14ac:dyDescent="0.3">
      <c r="A3527" s="10">
        <v>16</v>
      </c>
      <c r="B3527" s="10">
        <v>0</v>
      </c>
      <c r="C3527" s="10">
        <v>0</v>
      </c>
      <c r="D3527" s="10">
        <v>0</v>
      </c>
    </row>
    <row r="3528" spans="1:4" x14ac:dyDescent="0.3">
      <c r="A3528" s="9">
        <v>16</v>
      </c>
      <c r="B3528" s="9">
        <v>0</v>
      </c>
      <c r="C3528" s="9">
        <v>0</v>
      </c>
      <c r="D3528" s="9">
        <v>0</v>
      </c>
    </row>
    <row r="3529" spans="1:4" x14ac:dyDescent="0.3">
      <c r="A3529" s="10">
        <v>15</v>
      </c>
      <c r="B3529" s="10">
        <v>1</v>
      </c>
      <c r="C3529" s="10">
        <v>0</v>
      </c>
      <c r="D3529" s="10">
        <v>0</v>
      </c>
    </row>
    <row r="3530" spans="1:4" x14ac:dyDescent="0.3">
      <c r="A3530" s="9">
        <v>10</v>
      </c>
      <c r="B3530" s="9">
        <v>6</v>
      </c>
      <c r="C3530" s="9">
        <v>0</v>
      </c>
      <c r="D3530" s="9">
        <v>0</v>
      </c>
    </row>
    <row r="3531" spans="1:4" x14ac:dyDescent="0.3">
      <c r="A3531" s="10">
        <v>16</v>
      </c>
      <c r="B3531" s="10">
        <v>0</v>
      </c>
      <c r="C3531" s="10">
        <v>0</v>
      </c>
      <c r="D3531" s="10">
        <v>0</v>
      </c>
    </row>
    <row r="3532" spans="1:4" x14ac:dyDescent="0.3">
      <c r="A3532" s="9">
        <v>16</v>
      </c>
      <c r="B3532" s="9">
        <v>0</v>
      </c>
      <c r="C3532" s="9">
        <v>0</v>
      </c>
      <c r="D3532" s="9">
        <v>0</v>
      </c>
    </row>
    <row r="3533" spans="1:4" x14ac:dyDescent="0.3">
      <c r="A3533" s="10">
        <v>16</v>
      </c>
      <c r="B3533" s="10">
        <v>0</v>
      </c>
      <c r="C3533" s="10">
        <v>0</v>
      </c>
      <c r="D3533" s="10">
        <v>0</v>
      </c>
    </row>
    <row r="3534" spans="1:4" x14ac:dyDescent="0.3">
      <c r="A3534" s="9">
        <v>15</v>
      </c>
      <c r="B3534" s="9">
        <v>1</v>
      </c>
      <c r="C3534" s="9">
        <v>0</v>
      </c>
      <c r="D3534" s="9">
        <v>0</v>
      </c>
    </row>
    <row r="3535" spans="1:4" x14ac:dyDescent="0.3">
      <c r="A3535" s="10">
        <v>15</v>
      </c>
      <c r="B3535" s="10">
        <v>1</v>
      </c>
      <c r="C3535" s="10">
        <v>0</v>
      </c>
      <c r="D3535" s="10">
        <v>0</v>
      </c>
    </row>
    <row r="3536" spans="1:4" x14ac:dyDescent="0.3">
      <c r="A3536" s="9">
        <v>12</v>
      </c>
      <c r="B3536" s="9">
        <v>4</v>
      </c>
      <c r="C3536" s="9">
        <v>0</v>
      </c>
      <c r="D3536" s="9">
        <v>0</v>
      </c>
    </row>
    <row r="3537" spans="1:4" x14ac:dyDescent="0.3">
      <c r="A3537" s="10">
        <v>16</v>
      </c>
      <c r="B3537" s="10">
        <v>0</v>
      </c>
      <c r="C3537" s="10">
        <v>0</v>
      </c>
      <c r="D3537" s="10">
        <v>0</v>
      </c>
    </row>
    <row r="3538" spans="1:4" x14ac:dyDescent="0.3">
      <c r="A3538" s="9">
        <v>16</v>
      </c>
      <c r="B3538" s="9">
        <v>0</v>
      </c>
      <c r="C3538" s="9">
        <v>0</v>
      </c>
      <c r="D3538" s="9">
        <v>0</v>
      </c>
    </row>
    <row r="3539" spans="1:4" x14ac:dyDescent="0.3">
      <c r="A3539" s="10">
        <v>14</v>
      </c>
      <c r="B3539" s="10">
        <v>2</v>
      </c>
      <c r="C3539" s="10">
        <v>0</v>
      </c>
      <c r="D3539" s="10">
        <v>0</v>
      </c>
    </row>
    <row r="3540" spans="1:4" x14ac:dyDescent="0.3">
      <c r="A3540" s="9">
        <v>14</v>
      </c>
      <c r="B3540" s="9">
        <v>2</v>
      </c>
      <c r="C3540" s="9">
        <v>0</v>
      </c>
      <c r="D3540" s="9">
        <v>0</v>
      </c>
    </row>
    <row r="3541" spans="1:4" x14ac:dyDescent="0.3">
      <c r="A3541" s="10">
        <v>16</v>
      </c>
      <c r="B3541" s="10">
        <v>0</v>
      </c>
      <c r="C3541" s="10">
        <v>0</v>
      </c>
      <c r="D3541" s="10">
        <v>0</v>
      </c>
    </row>
    <row r="3542" spans="1:4" x14ac:dyDescent="0.3">
      <c r="A3542" s="9">
        <v>13</v>
      </c>
      <c r="B3542" s="9">
        <v>3</v>
      </c>
      <c r="C3542" s="9">
        <v>0</v>
      </c>
      <c r="D3542" s="9">
        <v>0</v>
      </c>
    </row>
    <row r="3543" spans="1:4" x14ac:dyDescent="0.3">
      <c r="A3543" s="10">
        <v>16</v>
      </c>
      <c r="B3543" s="10">
        <v>0</v>
      </c>
      <c r="C3543" s="10">
        <v>0</v>
      </c>
      <c r="D3543" s="10">
        <v>0</v>
      </c>
    </row>
    <row r="3544" spans="1:4" x14ac:dyDescent="0.3">
      <c r="A3544" s="9">
        <v>15</v>
      </c>
      <c r="B3544" s="9">
        <v>1</v>
      </c>
      <c r="C3544" s="9">
        <v>0</v>
      </c>
      <c r="D3544" s="9">
        <v>0</v>
      </c>
    </row>
    <row r="3545" spans="1:4" x14ac:dyDescent="0.3">
      <c r="A3545" s="10">
        <v>16</v>
      </c>
      <c r="B3545" s="10">
        <v>0</v>
      </c>
      <c r="C3545" s="10">
        <v>0</v>
      </c>
      <c r="D3545" s="10">
        <v>0</v>
      </c>
    </row>
    <row r="3546" spans="1:4" x14ac:dyDescent="0.3">
      <c r="A3546" s="9">
        <v>16</v>
      </c>
      <c r="B3546" s="9">
        <v>0</v>
      </c>
      <c r="C3546" s="9">
        <v>0</v>
      </c>
      <c r="D3546" s="9">
        <v>0</v>
      </c>
    </row>
    <row r="3547" spans="1:4" x14ac:dyDescent="0.3">
      <c r="A3547" s="10">
        <v>16</v>
      </c>
      <c r="B3547" s="10">
        <v>0</v>
      </c>
      <c r="C3547" s="10">
        <v>0</v>
      </c>
      <c r="D3547" s="10">
        <v>0</v>
      </c>
    </row>
    <row r="3548" spans="1:4" x14ac:dyDescent="0.3">
      <c r="A3548" s="9">
        <v>16</v>
      </c>
      <c r="B3548" s="9">
        <v>0</v>
      </c>
      <c r="C3548" s="9">
        <v>0</v>
      </c>
      <c r="D3548" s="9">
        <v>0</v>
      </c>
    </row>
    <row r="3549" spans="1:4" x14ac:dyDescent="0.3">
      <c r="A3549" s="10">
        <v>15</v>
      </c>
      <c r="B3549" s="10">
        <v>1</v>
      </c>
      <c r="C3549" s="10">
        <v>0</v>
      </c>
      <c r="D3549" s="10">
        <v>0</v>
      </c>
    </row>
    <row r="3550" spans="1:4" x14ac:dyDescent="0.3">
      <c r="A3550" s="9">
        <v>15</v>
      </c>
      <c r="B3550" s="9">
        <v>1</v>
      </c>
      <c r="C3550" s="9">
        <v>0</v>
      </c>
      <c r="D3550" s="9">
        <v>0</v>
      </c>
    </row>
    <row r="3551" spans="1:4" x14ac:dyDescent="0.3">
      <c r="A3551" s="10">
        <v>15</v>
      </c>
      <c r="B3551" s="10">
        <v>1</v>
      </c>
      <c r="C3551" s="10">
        <v>0</v>
      </c>
      <c r="D3551" s="10">
        <v>0</v>
      </c>
    </row>
    <row r="3552" spans="1:4" x14ac:dyDescent="0.3">
      <c r="A3552" s="9">
        <v>16</v>
      </c>
      <c r="B3552" s="9">
        <v>0</v>
      </c>
      <c r="C3552" s="9">
        <v>0</v>
      </c>
      <c r="D3552" s="9">
        <v>0</v>
      </c>
    </row>
    <row r="3553" spans="1:4" x14ac:dyDescent="0.3">
      <c r="A3553" s="10">
        <v>13</v>
      </c>
      <c r="B3553" s="10">
        <v>3</v>
      </c>
      <c r="C3553" s="10">
        <v>0</v>
      </c>
      <c r="D3553" s="10">
        <v>0</v>
      </c>
    </row>
    <row r="3554" spans="1:4" x14ac:dyDescent="0.3">
      <c r="A3554" s="9">
        <v>10</v>
      </c>
      <c r="B3554" s="9">
        <v>6</v>
      </c>
      <c r="C3554" s="9">
        <v>0</v>
      </c>
      <c r="D3554" s="9">
        <v>0</v>
      </c>
    </row>
    <row r="3555" spans="1:4" x14ac:dyDescent="0.3">
      <c r="A3555" s="10">
        <v>14</v>
      </c>
      <c r="B3555" s="10">
        <v>2</v>
      </c>
      <c r="C3555" s="10">
        <v>0</v>
      </c>
      <c r="D3555" s="10">
        <v>0</v>
      </c>
    </row>
    <row r="3556" spans="1:4" x14ac:dyDescent="0.3">
      <c r="A3556" s="9">
        <v>15</v>
      </c>
      <c r="B3556" s="9">
        <v>1</v>
      </c>
      <c r="C3556" s="9">
        <v>0</v>
      </c>
      <c r="D3556" s="9">
        <v>0</v>
      </c>
    </row>
    <row r="3557" spans="1:4" x14ac:dyDescent="0.3">
      <c r="A3557" s="10">
        <v>16</v>
      </c>
      <c r="B3557" s="10">
        <v>0</v>
      </c>
      <c r="C3557" s="10">
        <v>0</v>
      </c>
      <c r="D3557" s="10">
        <v>0</v>
      </c>
    </row>
    <row r="3558" spans="1:4" x14ac:dyDescent="0.3">
      <c r="A3558" s="9">
        <v>16</v>
      </c>
      <c r="B3558" s="9">
        <v>0</v>
      </c>
      <c r="C3558" s="9">
        <v>0</v>
      </c>
      <c r="D3558" s="9">
        <v>0</v>
      </c>
    </row>
    <row r="3559" spans="1:4" x14ac:dyDescent="0.3">
      <c r="A3559" s="10">
        <v>16</v>
      </c>
      <c r="B3559" s="10">
        <v>0</v>
      </c>
      <c r="C3559" s="10">
        <v>0</v>
      </c>
      <c r="D3559" s="10">
        <v>0</v>
      </c>
    </row>
    <row r="3560" spans="1:4" x14ac:dyDescent="0.3">
      <c r="A3560" s="9">
        <v>16</v>
      </c>
      <c r="B3560" s="9">
        <v>0</v>
      </c>
      <c r="C3560" s="9">
        <v>0</v>
      </c>
      <c r="D3560" s="9">
        <v>0</v>
      </c>
    </row>
    <row r="3561" spans="1:4" x14ac:dyDescent="0.3">
      <c r="A3561" s="10">
        <v>15</v>
      </c>
      <c r="B3561" s="10">
        <v>1</v>
      </c>
      <c r="C3561" s="10">
        <v>0</v>
      </c>
      <c r="D3561" s="10">
        <v>0</v>
      </c>
    </row>
    <row r="3562" spans="1:4" x14ac:dyDescent="0.3">
      <c r="A3562" s="9">
        <v>15</v>
      </c>
      <c r="B3562" s="9">
        <v>1</v>
      </c>
      <c r="C3562" s="9">
        <v>0</v>
      </c>
      <c r="D3562" s="9">
        <v>0</v>
      </c>
    </row>
    <row r="3563" spans="1:4" x14ac:dyDescent="0.3">
      <c r="A3563" s="10">
        <v>16</v>
      </c>
      <c r="B3563" s="10">
        <v>0</v>
      </c>
      <c r="C3563" s="10">
        <v>0</v>
      </c>
      <c r="D3563" s="10">
        <v>0</v>
      </c>
    </row>
    <row r="3564" spans="1:4" x14ac:dyDescent="0.3">
      <c r="A3564" s="9">
        <v>16</v>
      </c>
      <c r="B3564" s="9">
        <v>0</v>
      </c>
      <c r="C3564" s="9">
        <v>0</v>
      </c>
      <c r="D3564" s="9">
        <v>0</v>
      </c>
    </row>
    <row r="3565" spans="1:4" x14ac:dyDescent="0.3">
      <c r="A3565" s="10">
        <v>16</v>
      </c>
      <c r="B3565" s="10">
        <v>0</v>
      </c>
      <c r="C3565" s="10">
        <v>0</v>
      </c>
      <c r="D3565" s="10">
        <v>0</v>
      </c>
    </row>
    <row r="3566" spans="1:4" x14ac:dyDescent="0.3">
      <c r="A3566" s="9">
        <v>15</v>
      </c>
      <c r="B3566" s="9">
        <v>1</v>
      </c>
      <c r="C3566" s="9">
        <v>0</v>
      </c>
      <c r="D3566" s="9">
        <v>0</v>
      </c>
    </row>
    <row r="3567" spans="1:4" x14ac:dyDescent="0.3">
      <c r="A3567" s="10">
        <v>16</v>
      </c>
      <c r="B3567" s="10">
        <v>0</v>
      </c>
      <c r="C3567" s="10">
        <v>0</v>
      </c>
      <c r="D3567" s="10">
        <v>0</v>
      </c>
    </row>
    <row r="3568" spans="1:4" x14ac:dyDescent="0.3">
      <c r="A3568" s="9">
        <v>15</v>
      </c>
      <c r="B3568" s="9">
        <v>1</v>
      </c>
      <c r="C3568" s="9">
        <v>0</v>
      </c>
      <c r="D3568" s="9">
        <v>0</v>
      </c>
    </row>
    <row r="3569" spans="1:4" x14ac:dyDescent="0.3">
      <c r="A3569" s="10">
        <v>16</v>
      </c>
      <c r="B3569" s="10">
        <v>0</v>
      </c>
      <c r="C3569" s="10">
        <v>0</v>
      </c>
      <c r="D3569" s="10">
        <v>0</v>
      </c>
    </row>
    <row r="3570" spans="1:4" x14ac:dyDescent="0.3">
      <c r="A3570" s="9">
        <v>9</v>
      </c>
      <c r="B3570" s="9">
        <v>7</v>
      </c>
      <c r="C3570" s="9">
        <v>0</v>
      </c>
      <c r="D3570" s="9">
        <v>0</v>
      </c>
    </row>
    <row r="3571" spans="1:4" x14ac:dyDescent="0.3">
      <c r="A3571" s="10">
        <v>13</v>
      </c>
      <c r="B3571" s="10">
        <v>3</v>
      </c>
      <c r="C3571" s="10">
        <v>0</v>
      </c>
      <c r="D3571" s="10">
        <v>0</v>
      </c>
    </row>
    <row r="3572" spans="1:4" x14ac:dyDescent="0.3">
      <c r="A3572" s="9">
        <v>14</v>
      </c>
      <c r="B3572" s="9">
        <v>2</v>
      </c>
      <c r="C3572" s="9">
        <v>0</v>
      </c>
      <c r="D3572" s="9">
        <v>0</v>
      </c>
    </row>
    <row r="3573" spans="1:4" x14ac:dyDescent="0.3">
      <c r="A3573" s="10">
        <v>16</v>
      </c>
      <c r="B3573" s="10">
        <v>0</v>
      </c>
      <c r="C3573" s="10">
        <v>0</v>
      </c>
      <c r="D3573" s="10">
        <v>0</v>
      </c>
    </row>
    <row r="3574" spans="1:4" x14ac:dyDescent="0.3">
      <c r="A3574" s="9">
        <v>10</v>
      </c>
      <c r="B3574" s="9">
        <v>6</v>
      </c>
      <c r="C3574" s="9">
        <v>0</v>
      </c>
      <c r="D3574" s="9">
        <v>0</v>
      </c>
    </row>
    <row r="3575" spans="1:4" x14ac:dyDescent="0.3">
      <c r="A3575" s="10">
        <v>16</v>
      </c>
      <c r="B3575" s="10">
        <v>0</v>
      </c>
      <c r="C3575" s="10">
        <v>0</v>
      </c>
      <c r="D3575" s="10">
        <v>0</v>
      </c>
    </row>
    <row r="3576" spans="1:4" x14ac:dyDescent="0.3">
      <c r="A3576" s="9">
        <v>10</v>
      </c>
      <c r="B3576" s="9">
        <v>6</v>
      </c>
      <c r="C3576" s="9">
        <v>0</v>
      </c>
      <c r="D3576" s="9">
        <v>0</v>
      </c>
    </row>
    <row r="3577" spans="1:4" x14ac:dyDescent="0.3">
      <c r="A3577" s="10">
        <v>13</v>
      </c>
      <c r="B3577" s="10">
        <v>3</v>
      </c>
      <c r="C3577" s="10">
        <v>0</v>
      </c>
      <c r="D3577" s="10">
        <v>0</v>
      </c>
    </row>
    <row r="3578" spans="1:4" x14ac:dyDescent="0.3">
      <c r="A3578" s="9">
        <v>11</v>
      </c>
      <c r="B3578" s="9">
        <v>5</v>
      </c>
      <c r="C3578" s="9">
        <v>0</v>
      </c>
      <c r="D3578" s="9">
        <v>0</v>
      </c>
    </row>
    <row r="3579" spans="1:4" x14ac:dyDescent="0.3">
      <c r="A3579" s="10">
        <v>16</v>
      </c>
      <c r="B3579" s="10">
        <v>0</v>
      </c>
      <c r="C3579" s="10">
        <v>0</v>
      </c>
      <c r="D3579" s="10">
        <v>0</v>
      </c>
    </row>
    <row r="3580" spans="1:4" x14ac:dyDescent="0.3">
      <c r="A3580" s="9">
        <v>5</v>
      </c>
      <c r="B3580" s="9">
        <v>4</v>
      </c>
      <c r="C3580" s="9">
        <v>7</v>
      </c>
      <c r="D3580" s="9">
        <v>0</v>
      </c>
    </row>
    <row r="3581" spans="1:4" x14ac:dyDescent="0.3">
      <c r="A3581" s="10">
        <v>15</v>
      </c>
      <c r="B3581" s="10">
        <v>1</v>
      </c>
      <c r="C3581" s="10">
        <v>0</v>
      </c>
      <c r="D3581" s="10">
        <v>0</v>
      </c>
    </row>
    <row r="3582" spans="1:4" x14ac:dyDescent="0.3">
      <c r="A3582" s="9">
        <v>13</v>
      </c>
      <c r="B3582" s="9">
        <v>3</v>
      </c>
      <c r="C3582" s="9">
        <v>0</v>
      </c>
      <c r="D3582" s="9">
        <v>0</v>
      </c>
    </row>
    <row r="3583" spans="1:4" x14ac:dyDescent="0.3">
      <c r="A3583" s="10">
        <v>12</v>
      </c>
      <c r="B3583" s="10">
        <v>4</v>
      </c>
      <c r="C3583" s="10">
        <v>0</v>
      </c>
      <c r="D3583" s="10">
        <v>0</v>
      </c>
    </row>
    <row r="3584" spans="1:4" x14ac:dyDescent="0.3">
      <c r="A3584" s="9">
        <v>14</v>
      </c>
      <c r="B3584" s="9">
        <v>2</v>
      </c>
      <c r="C3584" s="9">
        <v>0</v>
      </c>
      <c r="D3584" s="9">
        <v>0</v>
      </c>
    </row>
    <row r="3585" spans="1:4" x14ac:dyDescent="0.3">
      <c r="A3585" s="10">
        <v>16</v>
      </c>
      <c r="B3585" s="10">
        <v>0</v>
      </c>
      <c r="C3585" s="10">
        <v>0</v>
      </c>
      <c r="D3585" s="10">
        <v>0</v>
      </c>
    </row>
    <row r="3586" spans="1:4" x14ac:dyDescent="0.3">
      <c r="A3586" s="9">
        <v>12</v>
      </c>
      <c r="B3586" s="9">
        <v>4</v>
      </c>
      <c r="C3586" s="9">
        <v>0</v>
      </c>
      <c r="D3586" s="9">
        <v>0</v>
      </c>
    </row>
    <row r="3587" spans="1:4" x14ac:dyDescent="0.3">
      <c r="A3587" s="10">
        <v>13</v>
      </c>
      <c r="B3587" s="10">
        <v>3</v>
      </c>
      <c r="C3587" s="10">
        <v>0</v>
      </c>
      <c r="D3587" s="10">
        <v>0</v>
      </c>
    </row>
    <row r="3588" spans="1:4" x14ac:dyDescent="0.3">
      <c r="A3588" s="9">
        <v>16</v>
      </c>
      <c r="B3588" s="9">
        <v>0</v>
      </c>
      <c r="C3588" s="9">
        <v>0</v>
      </c>
      <c r="D3588" s="9">
        <v>0</v>
      </c>
    </row>
    <row r="3589" spans="1:4" x14ac:dyDescent="0.3">
      <c r="A3589" s="10">
        <v>15</v>
      </c>
      <c r="B3589" s="10">
        <v>1</v>
      </c>
      <c r="C3589" s="10">
        <v>0</v>
      </c>
      <c r="D3589" s="10">
        <v>0</v>
      </c>
    </row>
    <row r="3590" spans="1:4" x14ac:dyDescent="0.3">
      <c r="A3590" s="9">
        <v>16</v>
      </c>
      <c r="B3590" s="9">
        <v>0</v>
      </c>
      <c r="C3590" s="9">
        <v>0</v>
      </c>
      <c r="D3590" s="9">
        <v>0</v>
      </c>
    </row>
    <row r="3591" spans="1:4" x14ac:dyDescent="0.3">
      <c r="A3591" s="10">
        <v>15</v>
      </c>
      <c r="B3591" s="10">
        <v>1</v>
      </c>
      <c r="C3591" s="10">
        <v>0</v>
      </c>
      <c r="D3591" s="10">
        <v>0</v>
      </c>
    </row>
    <row r="3592" spans="1:4" x14ac:dyDescent="0.3">
      <c r="A3592" s="9">
        <v>16</v>
      </c>
      <c r="B3592" s="9">
        <v>0</v>
      </c>
      <c r="C3592" s="9">
        <v>0</v>
      </c>
      <c r="D3592" s="9">
        <v>0</v>
      </c>
    </row>
    <row r="3593" spans="1:4" x14ac:dyDescent="0.3">
      <c r="A3593" s="10">
        <v>16</v>
      </c>
      <c r="B3593" s="10">
        <v>0</v>
      </c>
      <c r="C3593" s="10">
        <v>0</v>
      </c>
      <c r="D3593" s="10">
        <v>0</v>
      </c>
    </row>
    <row r="3594" spans="1:4" x14ac:dyDescent="0.3">
      <c r="A3594" s="9">
        <v>16</v>
      </c>
      <c r="B3594" s="9">
        <v>0</v>
      </c>
      <c r="C3594" s="9">
        <v>0</v>
      </c>
      <c r="D3594" s="9">
        <v>0</v>
      </c>
    </row>
    <row r="3595" spans="1:4" x14ac:dyDescent="0.3">
      <c r="A3595" s="10">
        <v>12</v>
      </c>
      <c r="B3595" s="10">
        <v>4</v>
      </c>
      <c r="C3595" s="10">
        <v>0</v>
      </c>
      <c r="D3595" s="10">
        <v>0</v>
      </c>
    </row>
    <row r="3596" spans="1:4" x14ac:dyDescent="0.3">
      <c r="A3596" s="9">
        <v>16</v>
      </c>
      <c r="B3596" s="9">
        <v>0</v>
      </c>
      <c r="C3596" s="9">
        <v>0</v>
      </c>
      <c r="D3596" s="9">
        <v>0</v>
      </c>
    </row>
    <row r="3597" spans="1:4" x14ac:dyDescent="0.3">
      <c r="A3597" s="10">
        <v>16</v>
      </c>
      <c r="B3597" s="10">
        <v>0</v>
      </c>
      <c r="C3597" s="10">
        <v>0</v>
      </c>
      <c r="D3597" s="10">
        <v>0</v>
      </c>
    </row>
    <row r="3598" spans="1:4" x14ac:dyDescent="0.3">
      <c r="A3598" s="9">
        <v>15</v>
      </c>
      <c r="B3598" s="9">
        <v>1</v>
      </c>
      <c r="C3598" s="9">
        <v>0</v>
      </c>
      <c r="D3598" s="9">
        <v>0</v>
      </c>
    </row>
    <row r="3599" spans="1:4" x14ac:dyDescent="0.3">
      <c r="A3599" s="10">
        <v>6</v>
      </c>
      <c r="B3599" s="10">
        <v>2</v>
      </c>
      <c r="C3599" s="10">
        <v>0</v>
      </c>
      <c r="D3599" s="10">
        <v>0</v>
      </c>
    </row>
    <row r="3600" spans="1:4" x14ac:dyDescent="0.3">
      <c r="A3600" s="9">
        <v>16</v>
      </c>
      <c r="B3600" s="9">
        <v>0</v>
      </c>
      <c r="C3600" s="9">
        <v>0</v>
      </c>
      <c r="D3600" s="9">
        <v>0</v>
      </c>
    </row>
    <row r="3601" spans="1:4" x14ac:dyDescent="0.3">
      <c r="A3601" s="10">
        <v>12</v>
      </c>
      <c r="B3601" s="10">
        <v>4</v>
      </c>
      <c r="C3601" s="10">
        <v>0</v>
      </c>
      <c r="D3601" s="10">
        <v>0</v>
      </c>
    </row>
    <row r="3602" spans="1:4" x14ac:dyDescent="0.3">
      <c r="A3602" s="9">
        <v>15</v>
      </c>
      <c r="B3602" s="9">
        <v>1</v>
      </c>
      <c r="C3602" s="9">
        <v>0</v>
      </c>
      <c r="D3602" s="9">
        <v>0</v>
      </c>
    </row>
    <row r="3603" spans="1:4" x14ac:dyDescent="0.3">
      <c r="A3603" s="10">
        <v>16</v>
      </c>
      <c r="B3603" s="10">
        <v>0</v>
      </c>
      <c r="C3603" s="10">
        <v>0</v>
      </c>
      <c r="D3603" s="10">
        <v>0</v>
      </c>
    </row>
    <row r="3604" spans="1:4" x14ac:dyDescent="0.3">
      <c r="A3604" s="9">
        <v>15</v>
      </c>
      <c r="B3604" s="9">
        <v>1</v>
      </c>
      <c r="C3604" s="9">
        <v>0</v>
      </c>
      <c r="D3604" s="9">
        <v>0</v>
      </c>
    </row>
    <row r="3605" spans="1:4" x14ac:dyDescent="0.3">
      <c r="A3605" s="10">
        <v>16</v>
      </c>
      <c r="B3605" s="10">
        <v>0</v>
      </c>
      <c r="C3605" s="10">
        <v>0</v>
      </c>
      <c r="D3605" s="10">
        <v>0</v>
      </c>
    </row>
    <row r="3606" spans="1:4" x14ac:dyDescent="0.3">
      <c r="A3606" s="9">
        <v>14</v>
      </c>
      <c r="B3606" s="9">
        <v>2</v>
      </c>
      <c r="C3606" s="9">
        <v>0</v>
      </c>
      <c r="D3606" s="9">
        <v>0</v>
      </c>
    </row>
    <row r="3607" spans="1:4" x14ac:dyDescent="0.3">
      <c r="A3607" s="10">
        <v>14</v>
      </c>
      <c r="B3607" s="10">
        <v>2</v>
      </c>
      <c r="C3607" s="10">
        <v>0</v>
      </c>
      <c r="D3607" s="10">
        <v>0</v>
      </c>
    </row>
    <row r="3608" spans="1:4" x14ac:dyDescent="0.3">
      <c r="A3608" s="9">
        <v>16</v>
      </c>
      <c r="B3608" s="9">
        <v>0</v>
      </c>
      <c r="C3608" s="9">
        <v>0</v>
      </c>
      <c r="D3608" s="9">
        <v>0</v>
      </c>
    </row>
    <row r="3609" spans="1:4" x14ac:dyDescent="0.3">
      <c r="A3609" s="10">
        <v>15</v>
      </c>
      <c r="B3609" s="10">
        <v>1</v>
      </c>
      <c r="C3609" s="10">
        <v>0</v>
      </c>
      <c r="D3609" s="10">
        <v>0</v>
      </c>
    </row>
    <row r="3610" spans="1:4" x14ac:dyDescent="0.3">
      <c r="A3610" s="9">
        <v>16</v>
      </c>
      <c r="B3610" s="9">
        <v>0</v>
      </c>
      <c r="C3610" s="9">
        <v>0</v>
      </c>
      <c r="D3610" s="9">
        <v>0</v>
      </c>
    </row>
    <row r="3611" spans="1:4" x14ac:dyDescent="0.3">
      <c r="A3611" s="10">
        <v>14</v>
      </c>
      <c r="B3611" s="10">
        <v>2</v>
      </c>
      <c r="C3611" s="10">
        <v>0</v>
      </c>
      <c r="D3611" s="10">
        <v>0</v>
      </c>
    </row>
    <row r="3612" spans="1:4" x14ac:dyDescent="0.3">
      <c r="A3612" s="9">
        <v>12</v>
      </c>
      <c r="B3612" s="9">
        <v>4</v>
      </c>
      <c r="C3612" s="9">
        <v>0</v>
      </c>
      <c r="D3612" s="9">
        <v>0</v>
      </c>
    </row>
    <row r="3613" spans="1:4" x14ac:dyDescent="0.3">
      <c r="A3613" s="10">
        <v>13</v>
      </c>
      <c r="B3613" s="10">
        <v>3</v>
      </c>
      <c r="C3613" s="10">
        <v>0</v>
      </c>
      <c r="D3613" s="10">
        <v>0</v>
      </c>
    </row>
    <row r="3614" spans="1:4" x14ac:dyDescent="0.3">
      <c r="A3614" s="9">
        <v>16</v>
      </c>
      <c r="B3614" s="9">
        <v>0</v>
      </c>
      <c r="C3614" s="9">
        <v>0</v>
      </c>
      <c r="D3614" s="9">
        <v>0</v>
      </c>
    </row>
    <row r="3615" spans="1:4" x14ac:dyDescent="0.3">
      <c r="A3615" s="10">
        <v>16</v>
      </c>
      <c r="B3615" s="10">
        <v>0</v>
      </c>
      <c r="C3615" s="10">
        <v>0</v>
      </c>
      <c r="D3615" s="10">
        <v>0</v>
      </c>
    </row>
    <row r="3616" spans="1:4" x14ac:dyDescent="0.3">
      <c r="A3616" s="9">
        <v>16</v>
      </c>
      <c r="B3616" s="9">
        <v>0</v>
      </c>
      <c r="C3616" s="9">
        <v>0</v>
      </c>
      <c r="D3616" s="9">
        <v>0</v>
      </c>
    </row>
    <row r="3617" spans="1:4" x14ac:dyDescent="0.3">
      <c r="A3617" s="10">
        <v>15</v>
      </c>
      <c r="B3617" s="10">
        <v>1</v>
      </c>
      <c r="C3617" s="10">
        <v>0</v>
      </c>
      <c r="D3617" s="10">
        <v>0</v>
      </c>
    </row>
    <row r="3618" spans="1:4" x14ac:dyDescent="0.3">
      <c r="A3618" s="9">
        <v>16</v>
      </c>
      <c r="B3618" s="9">
        <v>0</v>
      </c>
      <c r="C3618" s="9">
        <v>0</v>
      </c>
      <c r="D3618" s="9">
        <v>0</v>
      </c>
    </row>
    <row r="3619" spans="1:4" x14ac:dyDescent="0.3">
      <c r="A3619" s="10">
        <v>16</v>
      </c>
      <c r="B3619" s="10">
        <v>0</v>
      </c>
      <c r="C3619" s="10">
        <v>0</v>
      </c>
      <c r="D3619" s="10">
        <v>0</v>
      </c>
    </row>
    <row r="3620" spans="1:4" x14ac:dyDescent="0.3">
      <c r="A3620" s="9">
        <v>15</v>
      </c>
      <c r="B3620" s="9">
        <v>1</v>
      </c>
      <c r="C3620" s="9">
        <v>0</v>
      </c>
      <c r="D3620" s="9">
        <v>0</v>
      </c>
    </row>
    <row r="3621" spans="1:4" x14ac:dyDescent="0.3">
      <c r="A3621" s="10">
        <v>14</v>
      </c>
      <c r="B3621" s="10">
        <v>2</v>
      </c>
      <c r="C3621" s="10">
        <v>0</v>
      </c>
      <c r="D3621" s="10">
        <v>0</v>
      </c>
    </row>
    <row r="3622" spans="1:4" x14ac:dyDescent="0.3">
      <c r="A3622" s="9">
        <v>16</v>
      </c>
      <c r="B3622" s="9">
        <v>0</v>
      </c>
      <c r="C3622" s="9">
        <v>0</v>
      </c>
      <c r="D3622" s="9">
        <v>0</v>
      </c>
    </row>
    <row r="3623" spans="1:4" x14ac:dyDescent="0.3">
      <c r="A3623" s="10">
        <v>11</v>
      </c>
      <c r="B3623" s="10">
        <v>5</v>
      </c>
      <c r="C3623" s="10">
        <v>0</v>
      </c>
      <c r="D3623" s="10">
        <v>0</v>
      </c>
    </row>
    <row r="3624" spans="1:4" x14ac:dyDescent="0.3">
      <c r="A3624" s="9">
        <v>16</v>
      </c>
      <c r="B3624" s="9">
        <v>0</v>
      </c>
      <c r="C3624" s="9">
        <v>0</v>
      </c>
      <c r="D3624" s="9">
        <v>0</v>
      </c>
    </row>
    <row r="3625" spans="1:4" x14ac:dyDescent="0.3">
      <c r="A3625" s="10">
        <v>16</v>
      </c>
      <c r="B3625" s="10">
        <v>0</v>
      </c>
      <c r="C3625" s="10">
        <v>0</v>
      </c>
      <c r="D3625" s="10">
        <v>0</v>
      </c>
    </row>
    <row r="3626" spans="1:4" x14ac:dyDescent="0.3">
      <c r="A3626" s="9">
        <v>12</v>
      </c>
      <c r="B3626" s="9">
        <v>4</v>
      </c>
      <c r="C3626" s="9">
        <v>0</v>
      </c>
      <c r="D3626" s="9">
        <v>0</v>
      </c>
    </row>
    <row r="3627" spans="1:4" x14ac:dyDescent="0.3">
      <c r="A3627" s="10">
        <v>15</v>
      </c>
      <c r="B3627" s="10">
        <v>1</v>
      </c>
      <c r="C3627" s="10">
        <v>0</v>
      </c>
      <c r="D3627" s="10">
        <v>0</v>
      </c>
    </row>
    <row r="3628" spans="1:4" x14ac:dyDescent="0.3">
      <c r="A3628" s="9">
        <v>14</v>
      </c>
      <c r="B3628" s="9">
        <v>2</v>
      </c>
      <c r="C3628" s="9">
        <v>0</v>
      </c>
      <c r="D3628" s="9">
        <v>0</v>
      </c>
    </row>
    <row r="3629" spans="1:4" x14ac:dyDescent="0.3">
      <c r="A3629" s="10">
        <v>16</v>
      </c>
      <c r="B3629" s="10">
        <v>0</v>
      </c>
      <c r="C3629" s="10">
        <v>0</v>
      </c>
      <c r="D3629" s="10">
        <v>0</v>
      </c>
    </row>
    <row r="3630" spans="1:4" x14ac:dyDescent="0.3">
      <c r="A3630" s="9">
        <v>16</v>
      </c>
      <c r="B3630" s="9">
        <v>0</v>
      </c>
      <c r="C3630" s="9">
        <v>0</v>
      </c>
      <c r="D3630" s="9">
        <v>0</v>
      </c>
    </row>
    <row r="3631" spans="1:4" x14ac:dyDescent="0.3">
      <c r="A3631" s="10">
        <v>15</v>
      </c>
      <c r="B3631" s="10">
        <v>1</v>
      </c>
      <c r="C3631" s="10">
        <v>0</v>
      </c>
      <c r="D3631" s="10">
        <v>0</v>
      </c>
    </row>
    <row r="3632" spans="1:4" x14ac:dyDescent="0.3">
      <c r="A3632" s="9">
        <v>16</v>
      </c>
      <c r="B3632" s="9">
        <v>0</v>
      </c>
      <c r="C3632" s="9">
        <v>0</v>
      </c>
      <c r="D3632" s="9">
        <v>0</v>
      </c>
    </row>
    <row r="3633" spans="1:4" x14ac:dyDescent="0.3">
      <c r="A3633" s="10">
        <v>15</v>
      </c>
      <c r="B3633" s="10">
        <v>1</v>
      </c>
      <c r="C3633" s="10">
        <v>0</v>
      </c>
      <c r="D3633" s="10">
        <v>0</v>
      </c>
    </row>
    <row r="3634" spans="1:4" x14ac:dyDescent="0.3">
      <c r="A3634" s="9">
        <v>16</v>
      </c>
      <c r="B3634" s="9">
        <v>0</v>
      </c>
      <c r="C3634" s="9">
        <v>0</v>
      </c>
      <c r="D3634" s="9">
        <v>0</v>
      </c>
    </row>
    <row r="3635" spans="1:4" x14ac:dyDescent="0.3">
      <c r="A3635" s="10">
        <v>14</v>
      </c>
      <c r="B3635" s="10">
        <v>2</v>
      </c>
      <c r="C3635" s="10">
        <v>0</v>
      </c>
      <c r="D3635" s="10">
        <v>0</v>
      </c>
    </row>
    <row r="3636" spans="1:4" x14ac:dyDescent="0.3">
      <c r="A3636" s="9">
        <v>13</v>
      </c>
      <c r="B3636" s="9">
        <v>3</v>
      </c>
      <c r="C3636" s="9">
        <v>0</v>
      </c>
      <c r="D3636" s="9">
        <v>0</v>
      </c>
    </row>
    <row r="3637" spans="1:4" x14ac:dyDescent="0.3">
      <c r="A3637" s="10">
        <v>16</v>
      </c>
      <c r="B3637" s="10">
        <v>0</v>
      </c>
      <c r="C3637" s="10">
        <v>0</v>
      </c>
      <c r="D3637" s="10">
        <v>0</v>
      </c>
    </row>
    <row r="3638" spans="1:4" x14ac:dyDescent="0.3">
      <c r="A3638" s="9">
        <v>16</v>
      </c>
      <c r="B3638" s="9">
        <v>0</v>
      </c>
      <c r="C3638" s="9">
        <v>0</v>
      </c>
      <c r="D3638" s="9">
        <v>0</v>
      </c>
    </row>
    <row r="3639" spans="1:4" x14ac:dyDescent="0.3">
      <c r="A3639" s="10">
        <v>16</v>
      </c>
      <c r="B3639" s="10">
        <v>0</v>
      </c>
      <c r="C3639" s="10">
        <v>0</v>
      </c>
      <c r="D3639" s="10">
        <v>0</v>
      </c>
    </row>
    <row r="3640" spans="1:4" x14ac:dyDescent="0.3">
      <c r="A3640" s="9">
        <v>16</v>
      </c>
      <c r="B3640" s="9">
        <v>0</v>
      </c>
      <c r="C3640" s="9">
        <v>0</v>
      </c>
      <c r="D3640" s="9">
        <v>0</v>
      </c>
    </row>
    <row r="3641" spans="1:4" x14ac:dyDescent="0.3">
      <c r="A3641" s="10">
        <v>16</v>
      </c>
      <c r="B3641" s="10">
        <v>0</v>
      </c>
      <c r="C3641" s="10">
        <v>0</v>
      </c>
      <c r="D3641" s="10">
        <v>0</v>
      </c>
    </row>
    <row r="3642" spans="1:4" x14ac:dyDescent="0.3">
      <c r="A3642" s="9">
        <v>16</v>
      </c>
      <c r="B3642" s="9">
        <v>0</v>
      </c>
      <c r="C3642" s="9">
        <v>0</v>
      </c>
      <c r="D3642" s="9">
        <v>0</v>
      </c>
    </row>
    <row r="3643" spans="1:4" x14ac:dyDescent="0.3">
      <c r="A3643" s="10">
        <v>16</v>
      </c>
      <c r="B3643" s="10">
        <v>0</v>
      </c>
      <c r="C3643" s="10">
        <v>0</v>
      </c>
      <c r="D3643" s="10">
        <v>0</v>
      </c>
    </row>
    <row r="3644" spans="1:4" x14ac:dyDescent="0.3">
      <c r="A3644" s="9">
        <v>15</v>
      </c>
      <c r="B3644" s="9">
        <v>1</v>
      </c>
      <c r="C3644" s="9">
        <v>0</v>
      </c>
      <c r="D3644" s="9">
        <v>0</v>
      </c>
    </row>
    <row r="3645" spans="1:4" x14ac:dyDescent="0.3">
      <c r="A3645" s="10">
        <v>15</v>
      </c>
      <c r="B3645" s="10">
        <v>1</v>
      </c>
      <c r="C3645" s="10">
        <v>0</v>
      </c>
      <c r="D3645" s="10">
        <v>0</v>
      </c>
    </row>
    <row r="3646" spans="1:4" x14ac:dyDescent="0.3">
      <c r="A3646" s="9">
        <v>16</v>
      </c>
      <c r="B3646" s="9">
        <v>0</v>
      </c>
      <c r="C3646" s="9">
        <v>0</v>
      </c>
      <c r="D3646" s="9">
        <v>0</v>
      </c>
    </row>
    <row r="3647" spans="1:4" x14ac:dyDescent="0.3">
      <c r="A3647" s="10">
        <v>16</v>
      </c>
      <c r="B3647" s="10">
        <v>0</v>
      </c>
      <c r="C3647" s="10">
        <v>0</v>
      </c>
      <c r="D3647" s="10">
        <v>0</v>
      </c>
    </row>
    <row r="3648" spans="1:4" x14ac:dyDescent="0.3">
      <c r="A3648" s="9">
        <v>14</v>
      </c>
      <c r="B3648" s="9">
        <v>2</v>
      </c>
      <c r="C3648" s="9">
        <v>0</v>
      </c>
      <c r="D3648" s="9">
        <v>0</v>
      </c>
    </row>
    <row r="3649" spans="1:4" x14ac:dyDescent="0.3">
      <c r="A3649" s="10">
        <v>16</v>
      </c>
      <c r="B3649" s="10">
        <v>0</v>
      </c>
      <c r="C3649" s="10">
        <v>0</v>
      </c>
      <c r="D3649" s="10">
        <v>0</v>
      </c>
    </row>
    <row r="3650" spans="1:4" x14ac:dyDescent="0.3">
      <c r="A3650" s="9">
        <v>16</v>
      </c>
      <c r="B3650" s="9">
        <v>0</v>
      </c>
      <c r="C3650" s="9">
        <v>0</v>
      </c>
      <c r="D3650" s="9">
        <v>0</v>
      </c>
    </row>
    <row r="3651" spans="1:4" x14ac:dyDescent="0.3">
      <c r="A3651" s="10">
        <v>16</v>
      </c>
      <c r="B3651" s="10">
        <v>0</v>
      </c>
      <c r="C3651" s="10">
        <v>0</v>
      </c>
      <c r="D3651" s="10">
        <v>0</v>
      </c>
    </row>
    <row r="3652" spans="1:4" x14ac:dyDescent="0.3">
      <c r="A3652" s="9">
        <v>16</v>
      </c>
      <c r="B3652" s="9">
        <v>0</v>
      </c>
      <c r="C3652" s="9">
        <v>0</v>
      </c>
      <c r="D3652" s="9">
        <v>0</v>
      </c>
    </row>
    <row r="3653" spans="1:4" x14ac:dyDescent="0.3">
      <c r="A3653" s="10">
        <v>16</v>
      </c>
      <c r="B3653" s="10">
        <v>0</v>
      </c>
      <c r="C3653" s="10">
        <v>0</v>
      </c>
      <c r="D3653" s="10">
        <v>0</v>
      </c>
    </row>
    <row r="3654" spans="1:4" x14ac:dyDescent="0.3">
      <c r="A3654" s="9">
        <v>14</v>
      </c>
      <c r="B3654" s="9">
        <v>2</v>
      </c>
      <c r="C3654" s="9">
        <v>0</v>
      </c>
      <c r="D3654" s="9">
        <v>0</v>
      </c>
    </row>
    <row r="3655" spans="1:4" x14ac:dyDescent="0.3">
      <c r="A3655" s="10">
        <v>14</v>
      </c>
      <c r="B3655" s="10">
        <v>2</v>
      </c>
      <c r="C3655" s="10">
        <v>0</v>
      </c>
      <c r="D3655" s="10">
        <v>0</v>
      </c>
    </row>
    <row r="3656" spans="1:4" x14ac:dyDescent="0.3">
      <c r="A3656" s="9">
        <v>12</v>
      </c>
      <c r="B3656" s="9">
        <v>4</v>
      </c>
      <c r="C3656" s="9">
        <v>0</v>
      </c>
      <c r="D3656" s="9">
        <v>0</v>
      </c>
    </row>
    <row r="3657" spans="1:4" x14ac:dyDescent="0.3">
      <c r="A3657" s="10">
        <v>16</v>
      </c>
      <c r="B3657" s="10">
        <v>0</v>
      </c>
      <c r="C3657" s="10">
        <v>0</v>
      </c>
      <c r="D3657" s="10">
        <v>0</v>
      </c>
    </row>
    <row r="3658" spans="1:4" x14ac:dyDescent="0.3">
      <c r="A3658" s="9">
        <v>16</v>
      </c>
      <c r="B3658" s="9">
        <v>0</v>
      </c>
      <c r="C3658" s="9">
        <v>0</v>
      </c>
      <c r="D3658" s="9">
        <v>0</v>
      </c>
    </row>
    <row r="3659" spans="1:4" x14ac:dyDescent="0.3">
      <c r="A3659" s="10">
        <v>16</v>
      </c>
      <c r="B3659" s="10">
        <v>0</v>
      </c>
      <c r="C3659" s="10">
        <v>0</v>
      </c>
      <c r="D3659" s="10">
        <v>0</v>
      </c>
    </row>
    <row r="3660" spans="1:4" x14ac:dyDescent="0.3">
      <c r="A3660" s="9">
        <v>16</v>
      </c>
      <c r="B3660" s="9">
        <v>0</v>
      </c>
      <c r="C3660" s="9">
        <v>0</v>
      </c>
      <c r="D3660" s="9">
        <v>0</v>
      </c>
    </row>
    <row r="3661" spans="1:4" x14ac:dyDescent="0.3">
      <c r="A3661" s="10">
        <v>16</v>
      </c>
      <c r="B3661" s="10">
        <v>0</v>
      </c>
      <c r="C3661" s="10">
        <v>0</v>
      </c>
      <c r="D3661" s="10">
        <v>0</v>
      </c>
    </row>
    <row r="3662" spans="1:4" x14ac:dyDescent="0.3">
      <c r="A3662" s="9">
        <v>10</v>
      </c>
      <c r="B3662" s="9">
        <v>6</v>
      </c>
      <c r="C3662" s="9">
        <v>0</v>
      </c>
      <c r="D3662" s="9">
        <v>0</v>
      </c>
    </row>
    <row r="3663" spans="1:4" x14ac:dyDescent="0.3">
      <c r="A3663" s="10">
        <v>14</v>
      </c>
      <c r="B3663" s="10">
        <v>2</v>
      </c>
      <c r="C3663" s="10">
        <v>0</v>
      </c>
      <c r="D3663" s="10">
        <v>0</v>
      </c>
    </row>
    <row r="3664" spans="1:4" x14ac:dyDescent="0.3">
      <c r="A3664" s="9">
        <v>11</v>
      </c>
      <c r="B3664" s="9">
        <v>5</v>
      </c>
      <c r="C3664" s="9">
        <v>0</v>
      </c>
      <c r="D3664" s="9">
        <v>0</v>
      </c>
    </row>
    <row r="3665" spans="1:4" x14ac:dyDescent="0.3">
      <c r="A3665" s="10">
        <v>16</v>
      </c>
      <c r="B3665" s="10">
        <v>0</v>
      </c>
      <c r="C3665" s="10">
        <v>0</v>
      </c>
      <c r="D3665" s="10">
        <v>0</v>
      </c>
    </row>
    <row r="3666" spans="1:4" x14ac:dyDescent="0.3">
      <c r="A3666" s="9">
        <v>7</v>
      </c>
      <c r="B3666" s="9">
        <v>0</v>
      </c>
      <c r="C3666" s="9">
        <v>9</v>
      </c>
      <c r="D3666" s="9">
        <v>0</v>
      </c>
    </row>
    <row r="3667" spans="1:4" x14ac:dyDescent="0.3">
      <c r="A3667" s="10">
        <v>14</v>
      </c>
      <c r="B3667" s="10">
        <v>2</v>
      </c>
      <c r="C3667" s="10">
        <v>0</v>
      </c>
      <c r="D3667" s="10">
        <v>0</v>
      </c>
    </row>
    <row r="3668" spans="1:4" x14ac:dyDescent="0.3">
      <c r="A3668" s="9">
        <v>16</v>
      </c>
      <c r="B3668" s="9">
        <v>0</v>
      </c>
      <c r="C3668" s="9">
        <v>0</v>
      </c>
      <c r="D3668" s="9">
        <v>0</v>
      </c>
    </row>
    <row r="3669" spans="1:4" x14ac:dyDescent="0.3">
      <c r="A3669" s="10">
        <v>15</v>
      </c>
      <c r="B3669" s="10">
        <v>1</v>
      </c>
      <c r="C3669" s="10">
        <v>0</v>
      </c>
      <c r="D3669" s="10">
        <v>0</v>
      </c>
    </row>
    <row r="3670" spans="1:4" x14ac:dyDescent="0.3">
      <c r="A3670" s="9">
        <v>15</v>
      </c>
      <c r="B3670" s="9">
        <v>1</v>
      </c>
      <c r="C3670" s="9">
        <v>0</v>
      </c>
      <c r="D3670" s="9">
        <v>0</v>
      </c>
    </row>
    <row r="3671" spans="1:4" x14ac:dyDescent="0.3">
      <c r="A3671" s="10">
        <v>16</v>
      </c>
      <c r="B3671" s="10">
        <v>0</v>
      </c>
      <c r="C3671" s="10">
        <v>0</v>
      </c>
      <c r="D3671" s="10">
        <v>0</v>
      </c>
    </row>
    <row r="3672" spans="1:4" x14ac:dyDescent="0.3">
      <c r="A3672" s="9">
        <v>16</v>
      </c>
      <c r="B3672" s="9">
        <v>0</v>
      </c>
      <c r="C3672" s="9">
        <v>0</v>
      </c>
      <c r="D3672" s="9">
        <v>0</v>
      </c>
    </row>
    <row r="3673" spans="1:4" x14ac:dyDescent="0.3">
      <c r="A3673" s="10">
        <v>14</v>
      </c>
      <c r="B3673" s="10">
        <v>2</v>
      </c>
      <c r="C3673" s="10">
        <v>0</v>
      </c>
      <c r="D3673" s="10">
        <v>0</v>
      </c>
    </row>
    <row r="3674" spans="1:4" x14ac:dyDescent="0.3">
      <c r="A3674" s="9">
        <v>15</v>
      </c>
      <c r="B3674" s="9">
        <v>1</v>
      </c>
      <c r="C3674" s="9">
        <v>0</v>
      </c>
      <c r="D3674" s="9">
        <v>0</v>
      </c>
    </row>
    <row r="3675" spans="1:4" x14ac:dyDescent="0.3">
      <c r="A3675" s="10">
        <v>15</v>
      </c>
      <c r="B3675" s="10">
        <v>1</v>
      </c>
      <c r="C3675" s="10">
        <v>0</v>
      </c>
      <c r="D3675" s="10">
        <v>0</v>
      </c>
    </row>
    <row r="3676" spans="1:4" x14ac:dyDescent="0.3">
      <c r="A3676" s="9">
        <v>13</v>
      </c>
      <c r="B3676" s="9">
        <v>3</v>
      </c>
      <c r="C3676" s="9">
        <v>0</v>
      </c>
      <c r="D3676" s="9">
        <v>0</v>
      </c>
    </row>
    <row r="3677" spans="1:4" x14ac:dyDescent="0.3">
      <c r="A3677" s="10">
        <v>16</v>
      </c>
      <c r="B3677" s="10">
        <v>0</v>
      </c>
      <c r="C3677" s="10">
        <v>0</v>
      </c>
      <c r="D3677" s="10">
        <v>0</v>
      </c>
    </row>
    <row r="3678" spans="1:4" x14ac:dyDescent="0.3">
      <c r="A3678" s="9">
        <v>13</v>
      </c>
      <c r="B3678" s="9">
        <v>3</v>
      </c>
      <c r="C3678" s="9">
        <v>0</v>
      </c>
      <c r="D3678" s="9">
        <v>0</v>
      </c>
    </row>
    <row r="3679" spans="1:4" x14ac:dyDescent="0.3">
      <c r="A3679" s="10">
        <v>14</v>
      </c>
      <c r="B3679" s="10">
        <v>2</v>
      </c>
      <c r="C3679" s="10">
        <v>0</v>
      </c>
      <c r="D3679" s="10">
        <v>0</v>
      </c>
    </row>
    <row r="3680" spans="1:4" x14ac:dyDescent="0.3">
      <c r="A3680" s="9">
        <v>16</v>
      </c>
      <c r="B3680" s="9">
        <v>0</v>
      </c>
      <c r="C3680" s="9">
        <v>0</v>
      </c>
      <c r="D3680" s="9">
        <v>0</v>
      </c>
    </row>
    <row r="3681" spans="1:4" x14ac:dyDescent="0.3">
      <c r="A3681" s="10">
        <v>16</v>
      </c>
      <c r="B3681" s="10">
        <v>0</v>
      </c>
      <c r="C3681" s="10">
        <v>0</v>
      </c>
      <c r="D3681" s="10">
        <v>0</v>
      </c>
    </row>
    <row r="3682" spans="1:4" x14ac:dyDescent="0.3">
      <c r="A3682" s="9">
        <v>13</v>
      </c>
      <c r="B3682" s="9">
        <v>3</v>
      </c>
      <c r="C3682" s="9">
        <v>0</v>
      </c>
      <c r="D3682" s="9">
        <v>0</v>
      </c>
    </row>
    <row r="3683" spans="1:4" x14ac:dyDescent="0.3">
      <c r="A3683" s="10">
        <v>15</v>
      </c>
      <c r="B3683" s="10">
        <v>1</v>
      </c>
      <c r="C3683" s="10">
        <v>0</v>
      </c>
      <c r="D3683" s="10">
        <v>0</v>
      </c>
    </row>
    <row r="3684" spans="1:4" x14ac:dyDescent="0.3">
      <c r="A3684" s="9">
        <v>16</v>
      </c>
      <c r="B3684" s="9">
        <v>0</v>
      </c>
      <c r="C3684" s="9">
        <v>0</v>
      </c>
      <c r="D3684" s="9">
        <v>0</v>
      </c>
    </row>
    <row r="3685" spans="1:4" x14ac:dyDescent="0.3">
      <c r="A3685" s="10">
        <v>16</v>
      </c>
      <c r="B3685" s="10">
        <v>0</v>
      </c>
      <c r="C3685" s="10">
        <v>0</v>
      </c>
      <c r="D3685" s="10">
        <v>0</v>
      </c>
    </row>
    <row r="3686" spans="1:4" x14ac:dyDescent="0.3">
      <c r="A3686" s="9">
        <v>16</v>
      </c>
      <c r="B3686" s="9">
        <v>0</v>
      </c>
      <c r="C3686" s="9">
        <v>0</v>
      </c>
      <c r="D3686" s="9">
        <v>0</v>
      </c>
    </row>
    <row r="3687" spans="1:4" x14ac:dyDescent="0.3">
      <c r="A3687" s="10">
        <v>16</v>
      </c>
      <c r="B3687" s="10">
        <v>0</v>
      </c>
      <c r="C3687" s="10">
        <v>0</v>
      </c>
      <c r="D3687" s="10">
        <v>0</v>
      </c>
    </row>
    <row r="3688" spans="1:4" x14ac:dyDescent="0.3">
      <c r="A3688" s="9">
        <v>15</v>
      </c>
      <c r="B3688" s="9">
        <v>1</v>
      </c>
      <c r="C3688" s="9">
        <v>0</v>
      </c>
      <c r="D3688" s="9">
        <v>0</v>
      </c>
    </row>
    <row r="3689" spans="1:4" x14ac:dyDescent="0.3">
      <c r="A3689" s="10">
        <v>16</v>
      </c>
      <c r="B3689" s="10">
        <v>0</v>
      </c>
      <c r="C3689" s="10">
        <v>0</v>
      </c>
      <c r="D3689" s="10">
        <v>0</v>
      </c>
    </row>
    <row r="3690" spans="1:4" x14ac:dyDescent="0.3">
      <c r="A3690" s="9">
        <v>15</v>
      </c>
      <c r="B3690" s="9">
        <v>1</v>
      </c>
      <c r="C3690" s="9">
        <v>0</v>
      </c>
      <c r="D3690" s="9">
        <v>0</v>
      </c>
    </row>
    <row r="3691" spans="1:4" x14ac:dyDescent="0.3">
      <c r="A3691" s="10">
        <v>16</v>
      </c>
      <c r="B3691" s="10">
        <v>0</v>
      </c>
      <c r="C3691" s="10">
        <v>0</v>
      </c>
      <c r="D3691" s="10">
        <v>0</v>
      </c>
    </row>
    <row r="3692" spans="1:4" x14ac:dyDescent="0.3">
      <c r="A3692" s="9">
        <v>12</v>
      </c>
      <c r="B3692" s="9">
        <v>4</v>
      </c>
      <c r="C3692" s="9">
        <v>0</v>
      </c>
      <c r="D3692" s="9">
        <v>0</v>
      </c>
    </row>
    <row r="3693" spans="1:4" x14ac:dyDescent="0.3">
      <c r="A3693" s="10">
        <v>14</v>
      </c>
      <c r="B3693" s="10">
        <v>2</v>
      </c>
      <c r="C3693" s="10">
        <v>0</v>
      </c>
      <c r="D3693" s="10">
        <v>0</v>
      </c>
    </row>
    <row r="3694" spans="1:4" x14ac:dyDescent="0.3">
      <c r="A3694" s="9">
        <v>11</v>
      </c>
      <c r="B3694" s="9">
        <v>5</v>
      </c>
      <c r="C3694" s="9">
        <v>0</v>
      </c>
      <c r="D3694" s="9">
        <v>0</v>
      </c>
    </row>
    <row r="3695" spans="1:4" x14ac:dyDescent="0.3">
      <c r="A3695" s="10">
        <v>15</v>
      </c>
      <c r="B3695" s="10">
        <v>1</v>
      </c>
      <c r="C3695" s="10">
        <v>0</v>
      </c>
      <c r="D3695" s="10">
        <v>0</v>
      </c>
    </row>
    <row r="3696" spans="1:4" x14ac:dyDescent="0.3">
      <c r="A3696" s="9">
        <v>14</v>
      </c>
      <c r="B3696" s="9">
        <v>2</v>
      </c>
      <c r="C3696" s="9">
        <v>0</v>
      </c>
      <c r="D3696" s="9">
        <v>0</v>
      </c>
    </row>
    <row r="3697" spans="1:4" x14ac:dyDescent="0.3">
      <c r="A3697" s="10">
        <v>16</v>
      </c>
      <c r="B3697" s="10">
        <v>0</v>
      </c>
      <c r="C3697" s="10">
        <v>0</v>
      </c>
      <c r="D3697" s="10">
        <v>0</v>
      </c>
    </row>
    <row r="3698" spans="1:4" x14ac:dyDescent="0.3">
      <c r="A3698" s="9">
        <v>16</v>
      </c>
      <c r="B3698" s="9">
        <v>0</v>
      </c>
      <c r="C3698" s="9">
        <v>0</v>
      </c>
      <c r="D3698" s="9">
        <v>0</v>
      </c>
    </row>
    <row r="3699" spans="1:4" x14ac:dyDescent="0.3">
      <c r="A3699" s="10">
        <v>16</v>
      </c>
      <c r="B3699" s="10">
        <v>0</v>
      </c>
      <c r="C3699" s="10">
        <v>0</v>
      </c>
      <c r="D3699" s="10">
        <v>0</v>
      </c>
    </row>
    <row r="3700" spans="1:4" x14ac:dyDescent="0.3">
      <c r="A3700" s="9">
        <v>16</v>
      </c>
      <c r="B3700" s="9">
        <v>0</v>
      </c>
      <c r="C3700" s="9">
        <v>0</v>
      </c>
      <c r="D3700" s="9">
        <v>0</v>
      </c>
    </row>
    <row r="3701" spans="1:4" x14ac:dyDescent="0.3">
      <c r="A3701" s="10">
        <v>16</v>
      </c>
      <c r="B3701" s="10">
        <v>0</v>
      </c>
      <c r="C3701" s="10">
        <v>0</v>
      </c>
      <c r="D3701" s="10">
        <v>0</v>
      </c>
    </row>
    <row r="3702" spans="1:4" x14ac:dyDescent="0.3">
      <c r="A3702" s="9">
        <v>15</v>
      </c>
      <c r="B3702" s="9">
        <v>1</v>
      </c>
      <c r="C3702" s="9">
        <v>0</v>
      </c>
      <c r="D3702" s="9">
        <v>0</v>
      </c>
    </row>
    <row r="3703" spans="1:4" x14ac:dyDescent="0.3">
      <c r="A3703" s="10">
        <v>16</v>
      </c>
      <c r="B3703" s="10">
        <v>0</v>
      </c>
      <c r="C3703" s="10">
        <v>0</v>
      </c>
      <c r="D3703" s="10">
        <v>0</v>
      </c>
    </row>
    <row r="3704" spans="1:4" x14ac:dyDescent="0.3">
      <c r="A3704" s="9">
        <v>13</v>
      </c>
      <c r="B3704" s="9">
        <v>3</v>
      </c>
      <c r="C3704" s="9">
        <v>0</v>
      </c>
      <c r="D3704" s="9">
        <v>0</v>
      </c>
    </row>
    <row r="3705" spans="1:4" x14ac:dyDescent="0.3">
      <c r="A3705" s="10">
        <v>16</v>
      </c>
      <c r="B3705" s="10">
        <v>0</v>
      </c>
      <c r="C3705" s="10">
        <v>0</v>
      </c>
      <c r="D3705" s="10">
        <v>0</v>
      </c>
    </row>
    <row r="3706" spans="1:4" x14ac:dyDescent="0.3">
      <c r="A3706" s="9">
        <v>16</v>
      </c>
      <c r="B3706" s="9">
        <v>0</v>
      </c>
      <c r="C3706" s="9">
        <v>0</v>
      </c>
      <c r="D3706" s="9">
        <v>0</v>
      </c>
    </row>
    <row r="3707" spans="1:4" x14ac:dyDescent="0.3">
      <c r="A3707" s="10">
        <v>14</v>
      </c>
      <c r="B3707" s="10">
        <v>2</v>
      </c>
      <c r="C3707" s="10">
        <v>0</v>
      </c>
      <c r="D3707" s="10">
        <v>0</v>
      </c>
    </row>
    <row r="3708" spans="1:4" x14ac:dyDescent="0.3">
      <c r="A3708" s="9">
        <v>16</v>
      </c>
      <c r="B3708" s="9">
        <v>0</v>
      </c>
      <c r="C3708" s="9">
        <v>0</v>
      </c>
      <c r="D3708" s="9">
        <v>0</v>
      </c>
    </row>
    <row r="3709" spans="1:4" x14ac:dyDescent="0.3">
      <c r="A3709" s="10">
        <v>15</v>
      </c>
      <c r="B3709" s="10">
        <v>1</v>
      </c>
      <c r="C3709" s="10">
        <v>0</v>
      </c>
      <c r="D3709" s="10">
        <v>0</v>
      </c>
    </row>
    <row r="3710" spans="1:4" x14ac:dyDescent="0.3">
      <c r="A3710" s="9">
        <v>6</v>
      </c>
      <c r="B3710" s="9">
        <v>10</v>
      </c>
      <c r="C3710" s="9">
        <v>0</v>
      </c>
      <c r="D3710" s="9">
        <v>0</v>
      </c>
    </row>
    <row r="3711" spans="1:4" x14ac:dyDescent="0.3">
      <c r="A3711" s="10">
        <v>16</v>
      </c>
      <c r="B3711" s="10">
        <v>0</v>
      </c>
      <c r="C3711" s="10">
        <v>0</v>
      </c>
      <c r="D3711" s="10">
        <v>0</v>
      </c>
    </row>
    <row r="3712" spans="1:4" x14ac:dyDescent="0.3">
      <c r="A3712" s="9">
        <v>14</v>
      </c>
      <c r="B3712" s="9">
        <v>2</v>
      </c>
      <c r="C3712" s="9">
        <v>0</v>
      </c>
      <c r="D3712" s="9">
        <v>0</v>
      </c>
    </row>
    <row r="3713" spans="1:4" x14ac:dyDescent="0.3">
      <c r="A3713" s="10">
        <v>13</v>
      </c>
      <c r="B3713" s="10">
        <v>3</v>
      </c>
      <c r="C3713" s="10">
        <v>0</v>
      </c>
      <c r="D3713" s="10">
        <v>0</v>
      </c>
    </row>
    <row r="3714" spans="1:4" x14ac:dyDescent="0.3">
      <c r="A3714" s="9">
        <v>16</v>
      </c>
      <c r="B3714" s="9">
        <v>0</v>
      </c>
      <c r="C3714" s="9">
        <v>0</v>
      </c>
      <c r="D3714" s="9">
        <v>0</v>
      </c>
    </row>
    <row r="3715" spans="1:4" x14ac:dyDescent="0.3">
      <c r="A3715" s="10">
        <v>16</v>
      </c>
      <c r="B3715" s="10">
        <v>0</v>
      </c>
      <c r="C3715" s="10">
        <v>0</v>
      </c>
      <c r="D3715" s="10">
        <v>0</v>
      </c>
    </row>
    <row r="3716" spans="1:4" x14ac:dyDescent="0.3">
      <c r="A3716" s="9">
        <v>16</v>
      </c>
      <c r="B3716" s="9">
        <v>0</v>
      </c>
      <c r="C3716" s="9">
        <v>0</v>
      </c>
      <c r="D3716" s="9">
        <v>0</v>
      </c>
    </row>
    <row r="3717" spans="1:4" x14ac:dyDescent="0.3">
      <c r="A3717" s="10">
        <v>16</v>
      </c>
      <c r="B3717" s="10">
        <v>0</v>
      </c>
      <c r="C3717" s="10">
        <v>0</v>
      </c>
      <c r="D3717" s="10">
        <v>0</v>
      </c>
    </row>
    <row r="3718" spans="1:4" x14ac:dyDescent="0.3">
      <c r="A3718" s="9">
        <v>16</v>
      </c>
      <c r="B3718" s="9">
        <v>0</v>
      </c>
      <c r="C3718" s="9">
        <v>0</v>
      </c>
      <c r="D3718" s="9">
        <v>0</v>
      </c>
    </row>
    <row r="3719" spans="1:4" x14ac:dyDescent="0.3">
      <c r="A3719" s="10">
        <v>16</v>
      </c>
      <c r="B3719" s="10">
        <v>0</v>
      </c>
      <c r="C3719" s="10">
        <v>0</v>
      </c>
      <c r="D3719" s="10">
        <v>0</v>
      </c>
    </row>
    <row r="3720" spans="1:4" x14ac:dyDescent="0.3">
      <c r="A3720" s="9">
        <v>14</v>
      </c>
      <c r="B3720" s="9">
        <v>2</v>
      </c>
      <c r="C3720" s="9">
        <v>0</v>
      </c>
      <c r="D3720" s="9">
        <v>0</v>
      </c>
    </row>
    <row r="3721" spans="1:4" x14ac:dyDescent="0.3">
      <c r="A3721" s="10">
        <v>16</v>
      </c>
      <c r="B3721" s="10">
        <v>0</v>
      </c>
      <c r="C3721" s="10">
        <v>0</v>
      </c>
      <c r="D3721" s="10">
        <v>0</v>
      </c>
    </row>
    <row r="3722" spans="1:4" x14ac:dyDescent="0.3">
      <c r="A3722" s="9">
        <v>16</v>
      </c>
      <c r="B3722" s="9">
        <v>0</v>
      </c>
      <c r="C3722" s="9">
        <v>0</v>
      </c>
      <c r="D3722" s="9">
        <v>0</v>
      </c>
    </row>
    <row r="3723" spans="1:4" x14ac:dyDescent="0.3">
      <c r="A3723" s="10">
        <v>13</v>
      </c>
      <c r="B3723" s="10">
        <v>3</v>
      </c>
      <c r="C3723" s="10">
        <v>0</v>
      </c>
      <c r="D3723" s="10">
        <v>0</v>
      </c>
    </row>
    <row r="3724" spans="1:4" x14ac:dyDescent="0.3">
      <c r="A3724" s="9">
        <v>15</v>
      </c>
      <c r="B3724" s="9">
        <v>1</v>
      </c>
      <c r="C3724" s="9">
        <v>0</v>
      </c>
      <c r="D3724" s="9">
        <v>0</v>
      </c>
    </row>
    <row r="3725" spans="1:4" x14ac:dyDescent="0.3">
      <c r="A3725" s="10">
        <v>16</v>
      </c>
      <c r="B3725" s="10">
        <v>0</v>
      </c>
      <c r="C3725" s="10">
        <v>0</v>
      </c>
      <c r="D3725" s="10">
        <v>0</v>
      </c>
    </row>
    <row r="3726" spans="1:4" x14ac:dyDescent="0.3">
      <c r="A3726" s="9">
        <v>16</v>
      </c>
      <c r="B3726" s="9">
        <v>0</v>
      </c>
      <c r="C3726" s="9">
        <v>0</v>
      </c>
      <c r="D3726" s="9">
        <v>0</v>
      </c>
    </row>
    <row r="3727" spans="1:4" x14ac:dyDescent="0.3">
      <c r="A3727" s="10">
        <v>16</v>
      </c>
      <c r="B3727" s="10">
        <v>0</v>
      </c>
      <c r="C3727" s="10">
        <v>0</v>
      </c>
      <c r="D3727" s="10">
        <v>0</v>
      </c>
    </row>
    <row r="3728" spans="1:4" x14ac:dyDescent="0.3">
      <c r="A3728" s="9">
        <v>11</v>
      </c>
      <c r="B3728" s="9">
        <v>5</v>
      </c>
      <c r="C3728" s="9">
        <v>0</v>
      </c>
      <c r="D3728" s="9">
        <v>0</v>
      </c>
    </row>
    <row r="3729" spans="1:4" x14ac:dyDescent="0.3">
      <c r="A3729" s="10">
        <v>16</v>
      </c>
      <c r="B3729" s="10">
        <v>0</v>
      </c>
      <c r="C3729" s="10">
        <v>0</v>
      </c>
      <c r="D3729" s="10">
        <v>0</v>
      </c>
    </row>
    <row r="3730" spans="1:4" x14ac:dyDescent="0.3">
      <c r="A3730" s="9">
        <v>16</v>
      </c>
      <c r="B3730" s="9">
        <v>0</v>
      </c>
      <c r="C3730" s="9">
        <v>0</v>
      </c>
      <c r="D3730" s="9">
        <v>0</v>
      </c>
    </row>
    <row r="3731" spans="1:4" x14ac:dyDescent="0.3">
      <c r="A3731" s="10">
        <v>16</v>
      </c>
      <c r="B3731" s="10">
        <v>0</v>
      </c>
      <c r="C3731" s="10">
        <v>0</v>
      </c>
      <c r="D3731" s="10">
        <v>0</v>
      </c>
    </row>
    <row r="3732" spans="1:4" x14ac:dyDescent="0.3">
      <c r="A3732" s="9">
        <v>15</v>
      </c>
      <c r="B3732" s="9">
        <v>1</v>
      </c>
      <c r="C3732" s="9">
        <v>0</v>
      </c>
      <c r="D3732" s="9">
        <v>0</v>
      </c>
    </row>
    <row r="3733" spans="1:4" x14ac:dyDescent="0.3">
      <c r="A3733" s="10">
        <v>16</v>
      </c>
      <c r="B3733" s="10">
        <v>0</v>
      </c>
      <c r="C3733" s="10">
        <v>0</v>
      </c>
      <c r="D3733" s="10">
        <v>0</v>
      </c>
    </row>
    <row r="3734" spans="1:4" x14ac:dyDescent="0.3">
      <c r="A3734" s="9">
        <v>16</v>
      </c>
      <c r="B3734" s="9">
        <v>0</v>
      </c>
      <c r="C3734" s="9">
        <v>0</v>
      </c>
      <c r="D3734" s="9">
        <v>0</v>
      </c>
    </row>
    <row r="3735" spans="1:4" x14ac:dyDescent="0.3">
      <c r="A3735" s="10">
        <v>16</v>
      </c>
      <c r="B3735" s="10">
        <v>0</v>
      </c>
      <c r="C3735" s="10">
        <v>0</v>
      </c>
      <c r="D3735" s="10">
        <v>0</v>
      </c>
    </row>
    <row r="3736" spans="1:4" x14ac:dyDescent="0.3">
      <c r="A3736" s="9">
        <v>16</v>
      </c>
      <c r="B3736" s="9">
        <v>0</v>
      </c>
      <c r="C3736" s="9">
        <v>0</v>
      </c>
      <c r="D3736" s="9">
        <v>0</v>
      </c>
    </row>
    <row r="3737" spans="1:4" x14ac:dyDescent="0.3">
      <c r="A3737" s="10">
        <v>13</v>
      </c>
      <c r="B3737" s="10">
        <v>3</v>
      </c>
      <c r="C3737" s="10">
        <v>0</v>
      </c>
      <c r="D3737" s="10">
        <v>0</v>
      </c>
    </row>
    <row r="3738" spans="1:4" x14ac:dyDescent="0.3">
      <c r="A3738" s="9">
        <v>14</v>
      </c>
      <c r="B3738" s="9">
        <v>2</v>
      </c>
      <c r="C3738" s="9">
        <v>0</v>
      </c>
      <c r="D3738" s="9">
        <v>0</v>
      </c>
    </row>
    <row r="3739" spans="1:4" x14ac:dyDescent="0.3">
      <c r="A3739" s="10">
        <v>15</v>
      </c>
      <c r="B3739" s="10">
        <v>1</v>
      </c>
      <c r="C3739" s="10">
        <v>0</v>
      </c>
      <c r="D3739" s="10">
        <v>0</v>
      </c>
    </row>
    <row r="3740" spans="1:4" x14ac:dyDescent="0.3">
      <c r="A3740" s="9">
        <v>13</v>
      </c>
      <c r="B3740" s="9">
        <v>3</v>
      </c>
      <c r="C3740" s="9">
        <v>0</v>
      </c>
      <c r="D3740" s="9">
        <v>0</v>
      </c>
    </row>
    <row r="3741" spans="1:4" x14ac:dyDescent="0.3">
      <c r="A3741" s="10">
        <v>15</v>
      </c>
      <c r="B3741" s="10">
        <v>1</v>
      </c>
      <c r="C3741" s="10">
        <v>0</v>
      </c>
      <c r="D3741" s="10">
        <v>0</v>
      </c>
    </row>
    <row r="3742" spans="1:4" x14ac:dyDescent="0.3">
      <c r="A3742" s="9">
        <v>14</v>
      </c>
      <c r="B3742" s="9">
        <v>2</v>
      </c>
      <c r="C3742" s="9">
        <v>0</v>
      </c>
      <c r="D3742" s="9">
        <v>0</v>
      </c>
    </row>
    <row r="3743" spans="1:4" x14ac:dyDescent="0.3">
      <c r="A3743" s="10">
        <v>15</v>
      </c>
      <c r="B3743" s="10">
        <v>1</v>
      </c>
      <c r="C3743" s="10">
        <v>0</v>
      </c>
      <c r="D3743" s="10">
        <v>0</v>
      </c>
    </row>
    <row r="3744" spans="1:4" x14ac:dyDescent="0.3">
      <c r="A3744" s="9">
        <v>16</v>
      </c>
      <c r="B3744" s="9">
        <v>0</v>
      </c>
      <c r="C3744" s="9">
        <v>0</v>
      </c>
      <c r="D3744" s="9">
        <v>0</v>
      </c>
    </row>
    <row r="3745" spans="1:4" x14ac:dyDescent="0.3">
      <c r="A3745" s="10">
        <v>13</v>
      </c>
      <c r="B3745" s="10">
        <v>3</v>
      </c>
      <c r="C3745" s="10">
        <v>0</v>
      </c>
      <c r="D3745" s="10">
        <v>0</v>
      </c>
    </row>
    <row r="3746" spans="1:4" x14ac:dyDescent="0.3">
      <c r="A3746" s="9">
        <v>14</v>
      </c>
      <c r="B3746" s="9">
        <v>2</v>
      </c>
      <c r="C3746" s="9">
        <v>0</v>
      </c>
      <c r="D3746" s="9">
        <v>0</v>
      </c>
    </row>
    <row r="3747" spans="1:4" x14ac:dyDescent="0.3">
      <c r="A3747" s="10">
        <v>15</v>
      </c>
      <c r="B3747" s="10">
        <v>1</v>
      </c>
      <c r="C3747" s="10">
        <v>0</v>
      </c>
      <c r="D3747" s="10">
        <v>0</v>
      </c>
    </row>
    <row r="3748" spans="1:4" x14ac:dyDescent="0.3">
      <c r="A3748" s="9">
        <v>9</v>
      </c>
      <c r="B3748" s="9">
        <v>7</v>
      </c>
      <c r="C3748" s="9">
        <v>0</v>
      </c>
      <c r="D3748" s="9">
        <v>0</v>
      </c>
    </row>
    <row r="3749" spans="1:4" x14ac:dyDescent="0.3">
      <c r="A3749" s="10">
        <v>12</v>
      </c>
      <c r="B3749" s="10">
        <v>4</v>
      </c>
      <c r="C3749" s="10">
        <v>0</v>
      </c>
      <c r="D3749" s="10">
        <v>0</v>
      </c>
    </row>
    <row r="3750" spans="1:4" x14ac:dyDescent="0.3">
      <c r="A3750" s="9">
        <v>12</v>
      </c>
      <c r="B3750" s="9">
        <v>4</v>
      </c>
      <c r="C3750" s="9">
        <v>0</v>
      </c>
      <c r="D3750" s="9">
        <v>0</v>
      </c>
    </row>
    <row r="3751" spans="1:4" x14ac:dyDescent="0.3">
      <c r="A3751" s="10">
        <v>16</v>
      </c>
      <c r="B3751" s="10">
        <v>0</v>
      </c>
      <c r="C3751" s="10">
        <v>0</v>
      </c>
      <c r="D3751" s="10">
        <v>0</v>
      </c>
    </row>
    <row r="3752" spans="1:4" x14ac:dyDescent="0.3">
      <c r="A3752" s="9">
        <v>16</v>
      </c>
      <c r="B3752" s="9">
        <v>0</v>
      </c>
      <c r="C3752" s="9">
        <v>0</v>
      </c>
      <c r="D3752" s="9">
        <v>0</v>
      </c>
    </row>
    <row r="3753" spans="1:4" x14ac:dyDescent="0.3">
      <c r="A3753" s="10">
        <v>15</v>
      </c>
      <c r="B3753" s="10">
        <v>1</v>
      </c>
      <c r="C3753" s="10">
        <v>0</v>
      </c>
      <c r="D3753" s="10">
        <v>0</v>
      </c>
    </row>
    <row r="3754" spans="1:4" x14ac:dyDescent="0.3">
      <c r="A3754" s="9">
        <v>14</v>
      </c>
      <c r="B3754" s="9">
        <v>2</v>
      </c>
      <c r="C3754" s="9">
        <v>0</v>
      </c>
      <c r="D3754" s="9">
        <v>0</v>
      </c>
    </row>
    <row r="3755" spans="1:4" x14ac:dyDescent="0.3">
      <c r="A3755" s="10">
        <v>16</v>
      </c>
      <c r="B3755" s="10">
        <v>0</v>
      </c>
      <c r="C3755" s="10">
        <v>0</v>
      </c>
      <c r="D3755" s="10">
        <v>0</v>
      </c>
    </row>
    <row r="3756" spans="1:4" x14ac:dyDescent="0.3">
      <c r="A3756" s="9">
        <v>16</v>
      </c>
      <c r="B3756" s="9">
        <v>0</v>
      </c>
      <c r="C3756" s="9">
        <v>0</v>
      </c>
      <c r="D3756" s="9">
        <v>0</v>
      </c>
    </row>
    <row r="3757" spans="1:4" x14ac:dyDescent="0.3">
      <c r="A3757" s="10">
        <v>16</v>
      </c>
      <c r="B3757" s="10">
        <v>0</v>
      </c>
      <c r="C3757" s="10">
        <v>0</v>
      </c>
      <c r="D3757" s="10">
        <v>0</v>
      </c>
    </row>
    <row r="3758" spans="1:4" x14ac:dyDescent="0.3">
      <c r="A3758" s="9">
        <v>14</v>
      </c>
      <c r="B3758" s="9">
        <v>2</v>
      </c>
      <c r="C3758" s="9">
        <v>0</v>
      </c>
      <c r="D3758" s="9">
        <v>0</v>
      </c>
    </row>
    <row r="3759" spans="1:4" x14ac:dyDescent="0.3">
      <c r="A3759" s="10">
        <v>16</v>
      </c>
      <c r="B3759" s="10">
        <v>0</v>
      </c>
      <c r="C3759" s="10">
        <v>0</v>
      </c>
      <c r="D3759" s="10">
        <v>0</v>
      </c>
    </row>
    <row r="3760" spans="1:4" x14ac:dyDescent="0.3">
      <c r="A3760" s="9">
        <v>16</v>
      </c>
      <c r="B3760" s="9">
        <v>0</v>
      </c>
      <c r="C3760" s="9">
        <v>0</v>
      </c>
      <c r="D3760" s="9">
        <v>0</v>
      </c>
    </row>
    <row r="3761" spans="1:4" x14ac:dyDescent="0.3">
      <c r="A3761" s="10">
        <v>15</v>
      </c>
      <c r="B3761" s="10">
        <v>1</v>
      </c>
      <c r="C3761" s="10">
        <v>0</v>
      </c>
      <c r="D3761" s="10">
        <v>0</v>
      </c>
    </row>
    <row r="3762" spans="1:4" x14ac:dyDescent="0.3">
      <c r="A3762" s="9">
        <v>16</v>
      </c>
      <c r="B3762" s="9">
        <v>0</v>
      </c>
      <c r="C3762" s="9">
        <v>0</v>
      </c>
      <c r="D3762" s="9">
        <v>0</v>
      </c>
    </row>
    <row r="3763" spans="1:4" x14ac:dyDescent="0.3">
      <c r="A3763" s="10">
        <v>16</v>
      </c>
      <c r="B3763" s="10">
        <v>0</v>
      </c>
      <c r="C3763" s="10">
        <v>0</v>
      </c>
      <c r="D3763" s="10">
        <v>0</v>
      </c>
    </row>
    <row r="3764" spans="1:4" x14ac:dyDescent="0.3">
      <c r="A3764" s="9">
        <v>15</v>
      </c>
      <c r="B3764" s="9">
        <v>1</v>
      </c>
      <c r="C3764" s="9">
        <v>0</v>
      </c>
      <c r="D3764" s="9">
        <v>0</v>
      </c>
    </row>
    <row r="3765" spans="1:4" x14ac:dyDescent="0.3">
      <c r="A3765" s="10">
        <v>16</v>
      </c>
      <c r="B3765" s="10">
        <v>0</v>
      </c>
      <c r="C3765" s="10">
        <v>0</v>
      </c>
      <c r="D3765" s="10">
        <v>0</v>
      </c>
    </row>
    <row r="3766" spans="1:4" x14ac:dyDescent="0.3">
      <c r="A3766" s="9">
        <v>16</v>
      </c>
      <c r="B3766" s="9">
        <v>0</v>
      </c>
      <c r="C3766" s="9">
        <v>0</v>
      </c>
      <c r="D3766" s="9">
        <v>0</v>
      </c>
    </row>
    <row r="3767" spans="1:4" x14ac:dyDescent="0.3">
      <c r="A3767" s="10">
        <v>15</v>
      </c>
      <c r="B3767" s="10">
        <v>1</v>
      </c>
      <c r="C3767" s="10">
        <v>0</v>
      </c>
      <c r="D3767" s="10">
        <v>0</v>
      </c>
    </row>
    <row r="3768" spans="1:4" x14ac:dyDescent="0.3">
      <c r="A3768" s="9">
        <v>16</v>
      </c>
      <c r="B3768" s="9">
        <v>0</v>
      </c>
      <c r="C3768" s="9">
        <v>0</v>
      </c>
      <c r="D3768" s="9">
        <v>0</v>
      </c>
    </row>
    <row r="3769" spans="1:4" x14ac:dyDescent="0.3">
      <c r="A3769" s="10">
        <v>16</v>
      </c>
      <c r="B3769" s="10">
        <v>0</v>
      </c>
      <c r="C3769" s="10">
        <v>0</v>
      </c>
      <c r="D3769" s="10">
        <v>0</v>
      </c>
    </row>
    <row r="3770" spans="1:4" x14ac:dyDescent="0.3">
      <c r="A3770" s="9">
        <v>16</v>
      </c>
      <c r="B3770" s="9">
        <v>0</v>
      </c>
      <c r="C3770" s="9">
        <v>0</v>
      </c>
      <c r="D3770" s="9">
        <v>0</v>
      </c>
    </row>
    <row r="3771" spans="1:4" x14ac:dyDescent="0.3">
      <c r="A3771" s="10">
        <v>13</v>
      </c>
      <c r="B3771" s="10">
        <v>3</v>
      </c>
      <c r="C3771" s="10">
        <v>0</v>
      </c>
      <c r="D3771" s="10">
        <v>0</v>
      </c>
    </row>
    <row r="3772" spans="1:4" x14ac:dyDescent="0.3">
      <c r="A3772" s="9">
        <v>11</v>
      </c>
      <c r="B3772" s="9">
        <v>4</v>
      </c>
      <c r="C3772" s="9">
        <v>0</v>
      </c>
      <c r="D3772" s="9">
        <v>0</v>
      </c>
    </row>
    <row r="3773" spans="1:4" x14ac:dyDescent="0.3">
      <c r="A3773" s="10">
        <v>16</v>
      </c>
      <c r="B3773" s="10">
        <v>0</v>
      </c>
      <c r="C3773" s="10">
        <v>0</v>
      </c>
      <c r="D3773" s="10">
        <v>0</v>
      </c>
    </row>
    <row r="3774" spans="1:4" x14ac:dyDescent="0.3">
      <c r="A3774" s="9">
        <v>9</v>
      </c>
      <c r="B3774" s="9">
        <v>7</v>
      </c>
      <c r="C3774" s="9">
        <v>0</v>
      </c>
      <c r="D3774" s="9">
        <v>0</v>
      </c>
    </row>
    <row r="3775" spans="1:4" x14ac:dyDescent="0.3">
      <c r="A3775" s="10">
        <v>16</v>
      </c>
      <c r="B3775" s="10">
        <v>0</v>
      </c>
      <c r="C3775" s="10">
        <v>0</v>
      </c>
      <c r="D3775" s="10">
        <v>0</v>
      </c>
    </row>
    <row r="3776" spans="1:4" x14ac:dyDescent="0.3">
      <c r="A3776" s="9">
        <v>13</v>
      </c>
      <c r="B3776" s="9">
        <v>3</v>
      </c>
      <c r="C3776" s="9">
        <v>0</v>
      </c>
      <c r="D3776" s="9">
        <v>0</v>
      </c>
    </row>
    <row r="3777" spans="1:4" x14ac:dyDescent="0.3">
      <c r="A3777" s="10">
        <v>14</v>
      </c>
      <c r="B3777" s="10">
        <v>2</v>
      </c>
      <c r="C3777" s="10">
        <v>0</v>
      </c>
      <c r="D3777" s="10">
        <v>0</v>
      </c>
    </row>
    <row r="3778" spans="1:4" x14ac:dyDescent="0.3">
      <c r="A3778" s="9">
        <v>8</v>
      </c>
      <c r="B3778" s="9">
        <v>8</v>
      </c>
      <c r="C3778" s="9">
        <v>0</v>
      </c>
      <c r="D3778" s="9">
        <v>0</v>
      </c>
    </row>
    <row r="3779" spans="1:4" x14ac:dyDescent="0.3">
      <c r="A3779" s="10">
        <v>16</v>
      </c>
      <c r="B3779" s="10">
        <v>0</v>
      </c>
      <c r="C3779" s="10">
        <v>0</v>
      </c>
      <c r="D3779" s="10">
        <v>0</v>
      </c>
    </row>
    <row r="3780" spans="1:4" x14ac:dyDescent="0.3">
      <c r="A3780" s="9">
        <v>16</v>
      </c>
      <c r="B3780" s="9">
        <v>0</v>
      </c>
      <c r="C3780" s="9">
        <v>0</v>
      </c>
      <c r="D3780" s="9">
        <v>0</v>
      </c>
    </row>
    <row r="3781" spans="1:4" x14ac:dyDescent="0.3">
      <c r="A3781" s="10">
        <v>13</v>
      </c>
      <c r="B3781" s="10">
        <v>3</v>
      </c>
      <c r="C3781" s="10">
        <v>0</v>
      </c>
      <c r="D3781" s="10">
        <v>0</v>
      </c>
    </row>
    <row r="3782" spans="1:4" x14ac:dyDescent="0.3">
      <c r="A3782" s="9">
        <v>8</v>
      </c>
      <c r="B3782" s="9">
        <v>8</v>
      </c>
      <c r="C3782" s="9">
        <v>0</v>
      </c>
      <c r="D3782" s="9">
        <v>0</v>
      </c>
    </row>
    <row r="3783" spans="1:4" x14ac:dyDescent="0.3">
      <c r="A3783" s="10">
        <v>8</v>
      </c>
      <c r="B3783" s="10">
        <v>8</v>
      </c>
      <c r="C3783" s="10">
        <v>0</v>
      </c>
      <c r="D3783" s="10">
        <v>0</v>
      </c>
    </row>
    <row r="3784" spans="1:4" x14ac:dyDescent="0.3">
      <c r="A3784" s="9">
        <v>13</v>
      </c>
      <c r="B3784" s="9">
        <v>3</v>
      </c>
      <c r="C3784" s="9">
        <v>0</v>
      </c>
      <c r="D3784" s="9">
        <v>0</v>
      </c>
    </row>
    <row r="3785" spans="1:4" x14ac:dyDescent="0.3">
      <c r="A3785" s="10">
        <v>16</v>
      </c>
      <c r="B3785" s="10">
        <v>0</v>
      </c>
      <c r="C3785" s="10">
        <v>0</v>
      </c>
      <c r="D3785" s="10">
        <v>0</v>
      </c>
    </row>
    <row r="3786" spans="1:4" x14ac:dyDescent="0.3">
      <c r="A3786" s="9">
        <v>16</v>
      </c>
      <c r="B3786" s="9">
        <v>0</v>
      </c>
      <c r="C3786" s="9">
        <v>0</v>
      </c>
      <c r="D3786" s="9">
        <v>0</v>
      </c>
    </row>
    <row r="3787" spans="1:4" x14ac:dyDescent="0.3">
      <c r="A3787" s="10">
        <v>16</v>
      </c>
      <c r="B3787" s="10">
        <v>0</v>
      </c>
      <c r="C3787" s="10">
        <v>0</v>
      </c>
      <c r="D3787" s="10">
        <v>0</v>
      </c>
    </row>
    <row r="3788" spans="1:4" x14ac:dyDescent="0.3">
      <c r="A3788" s="9">
        <v>16</v>
      </c>
      <c r="B3788" s="9">
        <v>0</v>
      </c>
      <c r="C3788" s="9">
        <v>0</v>
      </c>
      <c r="D3788" s="9">
        <v>0</v>
      </c>
    </row>
    <row r="3789" spans="1:4" x14ac:dyDescent="0.3">
      <c r="A3789" s="10">
        <v>15</v>
      </c>
      <c r="B3789" s="10">
        <v>1</v>
      </c>
      <c r="C3789" s="10">
        <v>0</v>
      </c>
      <c r="D3789" s="10">
        <v>0</v>
      </c>
    </row>
    <row r="3790" spans="1:4" x14ac:dyDescent="0.3">
      <c r="A3790" s="9">
        <v>10</v>
      </c>
      <c r="B3790" s="9">
        <v>6</v>
      </c>
      <c r="C3790" s="9">
        <v>0</v>
      </c>
      <c r="D3790" s="9">
        <v>0</v>
      </c>
    </row>
    <row r="3791" spans="1:4" x14ac:dyDescent="0.3">
      <c r="A3791" s="10">
        <v>16</v>
      </c>
      <c r="B3791" s="10">
        <v>0</v>
      </c>
      <c r="C3791" s="10">
        <v>0</v>
      </c>
      <c r="D3791" s="10">
        <v>0</v>
      </c>
    </row>
    <row r="3792" spans="1:4" x14ac:dyDescent="0.3">
      <c r="A3792" s="9">
        <v>10</v>
      </c>
      <c r="B3792" s="9">
        <v>6</v>
      </c>
      <c r="C3792" s="9">
        <v>0</v>
      </c>
      <c r="D3792" s="9">
        <v>0</v>
      </c>
    </row>
    <row r="3793" spans="1:4" x14ac:dyDescent="0.3">
      <c r="A3793" s="10">
        <v>16</v>
      </c>
      <c r="B3793" s="10">
        <v>0</v>
      </c>
      <c r="C3793" s="10">
        <v>0</v>
      </c>
      <c r="D3793" s="10">
        <v>0</v>
      </c>
    </row>
    <row r="3794" spans="1:4" x14ac:dyDescent="0.3">
      <c r="A3794" s="9">
        <v>16</v>
      </c>
      <c r="B3794" s="9">
        <v>0</v>
      </c>
      <c r="C3794" s="9">
        <v>0</v>
      </c>
      <c r="D3794" s="9">
        <v>0</v>
      </c>
    </row>
    <row r="3795" spans="1:4" x14ac:dyDescent="0.3">
      <c r="A3795" s="10">
        <v>12</v>
      </c>
      <c r="B3795" s="10">
        <v>4</v>
      </c>
      <c r="C3795" s="10">
        <v>0</v>
      </c>
      <c r="D3795" s="10">
        <v>0</v>
      </c>
    </row>
    <row r="3796" spans="1:4" x14ac:dyDescent="0.3">
      <c r="A3796" s="9">
        <v>16</v>
      </c>
      <c r="B3796" s="9">
        <v>0</v>
      </c>
      <c r="C3796" s="9">
        <v>0</v>
      </c>
      <c r="D3796" s="9">
        <v>0</v>
      </c>
    </row>
    <row r="3797" spans="1:4" x14ac:dyDescent="0.3">
      <c r="A3797" s="10">
        <v>10</v>
      </c>
      <c r="B3797" s="10">
        <v>6</v>
      </c>
      <c r="C3797" s="10">
        <v>0</v>
      </c>
      <c r="D3797" s="10">
        <v>0</v>
      </c>
    </row>
    <row r="3798" spans="1:4" x14ac:dyDescent="0.3">
      <c r="A3798" s="9">
        <v>16</v>
      </c>
      <c r="B3798" s="9">
        <v>0</v>
      </c>
      <c r="C3798" s="9">
        <v>0</v>
      </c>
      <c r="D3798" s="9">
        <v>0</v>
      </c>
    </row>
    <row r="3799" spans="1:4" x14ac:dyDescent="0.3">
      <c r="A3799" s="10">
        <v>13</v>
      </c>
      <c r="B3799" s="10">
        <v>3</v>
      </c>
      <c r="C3799" s="10">
        <v>0</v>
      </c>
      <c r="D3799" s="10">
        <v>0</v>
      </c>
    </row>
    <row r="3800" spans="1:4" x14ac:dyDescent="0.3">
      <c r="A3800" s="9">
        <v>10</v>
      </c>
      <c r="B3800" s="9">
        <v>6</v>
      </c>
      <c r="C3800" s="9">
        <v>0</v>
      </c>
      <c r="D3800" s="9">
        <v>0</v>
      </c>
    </row>
    <row r="3801" spans="1:4" x14ac:dyDescent="0.3">
      <c r="A3801" s="10">
        <v>11</v>
      </c>
      <c r="B3801" s="10">
        <v>5</v>
      </c>
      <c r="C3801" s="10">
        <v>0</v>
      </c>
      <c r="D3801" s="10">
        <v>0</v>
      </c>
    </row>
    <row r="3802" spans="1:4" x14ac:dyDescent="0.3">
      <c r="A3802" s="9">
        <v>16</v>
      </c>
      <c r="B3802" s="9">
        <v>0</v>
      </c>
      <c r="C3802" s="9">
        <v>0</v>
      </c>
      <c r="D3802" s="9">
        <v>0</v>
      </c>
    </row>
    <row r="3803" spans="1:4" x14ac:dyDescent="0.3">
      <c r="A3803" s="10">
        <v>15</v>
      </c>
      <c r="B3803" s="10">
        <v>1</v>
      </c>
      <c r="C3803" s="10">
        <v>0</v>
      </c>
      <c r="D3803" s="10">
        <v>0</v>
      </c>
    </row>
    <row r="3804" spans="1:4" x14ac:dyDescent="0.3">
      <c r="A3804" s="9">
        <v>16</v>
      </c>
      <c r="B3804" s="9">
        <v>0</v>
      </c>
      <c r="C3804" s="9">
        <v>0</v>
      </c>
      <c r="D3804" s="9">
        <v>0</v>
      </c>
    </row>
    <row r="3805" spans="1:4" x14ac:dyDescent="0.3">
      <c r="A3805" s="10">
        <v>15</v>
      </c>
      <c r="B3805" s="10">
        <v>1</v>
      </c>
      <c r="C3805" s="10">
        <v>0</v>
      </c>
      <c r="D3805" s="10">
        <v>0</v>
      </c>
    </row>
    <row r="3806" spans="1:4" x14ac:dyDescent="0.3">
      <c r="A3806" s="9">
        <v>16</v>
      </c>
      <c r="B3806" s="9">
        <v>0</v>
      </c>
      <c r="C3806" s="9">
        <v>0</v>
      </c>
      <c r="D3806" s="9">
        <v>0</v>
      </c>
    </row>
    <row r="3807" spans="1:4" x14ac:dyDescent="0.3">
      <c r="A3807" s="10">
        <v>14</v>
      </c>
      <c r="B3807" s="10">
        <v>2</v>
      </c>
      <c r="C3807" s="10">
        <v>0</v>
      </c>
      <c r="D3807" s="10">
        <v>0</v>
      </c>
    </row>
    <row r="3808" spans="1:4" x14ac:dyDescent="0.3">
      <c r="A3808" s="9">
        <v>16</v>
      </c>
      <c r="B3808" s="9">
        <v>0</v>
      </c>
      <c r="C3808" s="9">
        <v>0</v>
      </c>
      <c r="D3808" s="9">
        <v>0</v>
      </c>
    </row>
    <row r="3809" spans="1:4" x14ac:dyDescent="0.3">
      <c r="A3809" s="10">
        <v>16</v>
      </c>
      <c r="B3809" s="10">
        <v>0</v>
      </c>
      <c r="C3809" s="10">
        <v>0</v>
      </c>
      <c r="D3809" s="10">
        <v>0</v>
      </c>
    </row>
    <row r="3810" spans="1:4" x14ac:dyDescent="0.3">
      <c r="A3810" s="9">
        <v>16</v>
      </c>
      <c r="B3810" s="9">
        <v>0</v>
      </c>
      <c r="C3810" s="9">
        <v>0</v>
      </c>
      <c r="D3810" s="9">
        <v>0</v>
      </c>
    </row>
    <row r="3811" spans="1:4" x14ac:dyDescent="0.3">
      <c r="A3811" s="10">
        <v>15</v>
      </c>
      <c r="B3811" s="10">
        <v>1</v>
      </c>
      <c r="C3811" s="10">
        <v>0</v>
      </c>
      <c r="D3811" s="10">
        <v>0</v>
      </c>
    </row>
    <row r="3812" spans="1:4" x14ac:dyDescent="0.3">
      <c r="A3812" s="9">
        <v>16</v>
      </c>
      <c r="B3812" s="9">
        <v>0</v>
      </c>
      <c r="C3812" s="9">
        <v>0</v>
      </c>
      <c r="D3812" s="9">
        <v>0</v>
      </c>
    </row>
    <row r="3813" spans="1:4" x14ac:dyDescent="0.3">
      <c r="A3813" s="10">
        <v>12</v>
      </c>
      <c r="B3813" s="10">
        <v>4</v>
      </c>
      <c r="C3813" s="10">
        <v>0</v>
      </c>
      <c r="D3813" s="10">
        <v>0</v>
      </c>
    </row>
    <row r="3814" spans="1:4" x14ac:dyDescent="0.3">
      <c r="A3814" s="9">
        <v>15</v>
      </c>
      <c r="B3814" s="9">
        <v>0</v>
      </c>
      <c r="C3814" s="9">
        <v>1</v>
      </c>
      <c r="D3814" s="9">
        <v>0</v>
      </c>
    </row>
    <row r="3815" spans="1:4" x14ac:dyDescent="0.3">
      <c r="A3815" s="10">
        <v>8</v>
      </c>
      <c r="B3815" s="10">
        <v>8</v>
      </c>
      <c r="C3815" s="10">
        <v>0</v>
      </c>
      <c r="D3815" s="10">
        <v>0</v>
      </c>
    </row>
    <row r="3816" spans="1:4" x14ac:dyDescent="0.3">
      <c r="A3816" s="9">
        <v>9</v>
      </c>
      <c r="B3816" s="9">
        <v>7</v>
      </c>
      <c r="C3816" s="9">
        <v>0</v>
      </c>
      <c r="D3816" s="9">
        <v>0</v>
      </c>
    </row>
    <row r="3817" spans="1:4" x14ac:dyDescent="0.3">
      <c r="A3817" s="10">
        <v>16</v>
      </c>
      <c r="B3817" s="10">
        <v>0</v>
      </c>
      <c r="C3817" s="10">
        <v>0</v>
      </c>
      <c r="D3817" s="10">
        <v>0</v>
      </c>
    </row>
    <row r="3818" spans="1:4" x14ac:dyDescent="0.3">
      <c r="A3818" s="9">
        <v>15</v>
      </c>
      <c r="B3818" s="9">
        <v>1</v>
      </c>
      <c r="C3818" s="9">
        <v>0</v>
      </c>
      <c r="D3818" s="9">
        <v>0</v>
      </c>
    </row>
    <row r="3819" spans="1:4" x14ac:dyDescent="0.3">
      <c r="A3819" s="10">
        <v>13</v>
      </c>
      <c r="B3819" s="10">
        <v>3</v>
      </c>
      <c r="C3819" s="10">
        <v>0</v>
      </c>
      <c r="D3819" s="10">
        <v>0</v>
      </c>
    </row>
    <row r="3820" spans="1:4" x14ac:dyDescent="0.3">
      <c r="A3820" s="9">
        <v>12</v>
      </c>
      <c r="B3820" s="9">
        <v>4</v>
      </c>
      <c r="C3820" s="9">
        <v>0</v>
      </c>
      <c r="D3820" s="9">
        <v>0</v>
      </c>
    </row>
    <row r="3821" spans="1:4" x14ac:dyDescent="0.3">
      <c r="A3821" s="10">
        <v>13</v>
      </c>
      <c r="B3821" s="10">
        <v>2</v>
      </c>
      <c r="C3821" s="10">
        <v>1</v>
      </c>
      <c r="D3821" s="10">
        <v>0</v>
      </c>
    </row>
    <row r="3822" spans="1:4" x14ac:dyDescent="0.3">
      <c r="A3822" s="9">
        <v>14</v>
      </c>
      <c r="B3822" s="9">
        <v>2</v>
      </c>
      <c r="C3822" s="9">
        <v>0</v>
      </c>
      <c r="D3822" s="9">
        <v>0</v>
      </c>
    </row>
    <row r="3823" spans="1:4" x14ac:dyDescent="0.3">
      <c r="A3823" s="10">
        <v>8</v>
      </c>
      <c r="B3823" s="10">
        <v>2</v>
      </c>
      <c r="C3823" s="10">
        <v>6</v>
      </c>
      <c r="D3823" s="10">
        <v>0</v>
      </c>
    </row>
    <row r="3824" spans="1:4" x14ac:dyDescent="0.3">
      <c r="A3824" s="9">
        <v>7</v>
      </c>
      <c r="B3824" s="9">
        <v>9</v>
      </c>
      <c r="C3824" s="9">
        <v>0</v>
      </c>
      <c r="D3824" s="9">
        <v>0</v>
      </c>
    </row>
    <row r="3825" spans="1:4" x14ac:dyDescent="0.3">
      <c r="A3825" s="10">
        <v>16</v>
      </c>
      <c r="B3825" s="10">
        <v>0</v>
      </c>
      <c r="C3825" s="10">
        <v>0</v>
      </c>
      <c r="D3825" s="10">
        <v>0</v>
      </c>
    </row>
    <row r="3826" spans="1:4" x14ac:dyDescent="0.3">
      <c r="A3826" s="9">
        <v>16</v>
      </c>
      <c r="B3826" s="9">
        <v>0</v>
      </c>
      <c r="C3826" s="9">
        <v>0</v>
      </c>
      <c r="D3826" s="9">
        <v>0</v>
      </c>
    </row>
    <row r="3827" spans="1:4" x14ac:dyDescent="0.3">
      <c r="A3827" s="10">
        <v>16</v>
      </c>
      <c r="B3827" s="10">
        <v>0</v>
      </c>
      <c r="C3827" s="10">
        <v>0</v>
      </c>
      <c r="D3827" s="10">
        <v>0</v>
      </c>
    </row>
    <row r="3828" spans="1:4" x14ac:dyDescent="0.3">
      <c r="A3828" s="9">
        <v>13</v>
      </c>
      <c r="B3828" s="9">
        <v>3</v>
      </c>
      <c r="C3828" s="9">
        <v>0</v>
      </c>
      <c r="D3828" s="9">
        <v>0</v>
      </c>
    </row>
    <row r="3829" spans="1:4" x14ac:dyDescent="0.3">
      <c r="A3829" s="10">
        <v>13</v>
      </c>
      <c r="B3829" s="10">
        <v>3</v>
      </c>
      <c r="C3829" s="10">
        <v>0</v>
      </c>
      <c r="D3829" s="10">
        <v>0</v>
      </c>
    </row>
    <row r="3830" spans="1:4" x14ac:dyDescent="0.3">
      <c r="A3830" s="9">
        <v>16</v>
      </c>
      <c r="B3830" s="9">
        <v>0</v>
      </c>
      <c r="C3830" s="9">
        <v>0</v>
      </c>
      <c r="D3830" s="9">
        <v>0</v>
      </c>
    </row>
    <row r="3831" spans="1:4" x14ac:dyDescent="0.3">
      <c r="A3831" s="10">
        <v>11</v>
      </c>
      <c r="B3831" s="10">
        <v>5</v>
      </c>
      <c r="C3831" s="10">
        <v>0</v>
      </c>
      <c r="D3831" s="10">
        <v>0</v>
      </c>
    </row>
    <row r="3832" spans="1:4" x14ac:dyDescent="0.3">
      <c r="A3832" s="9">
        <v>14</v>
      </c>
      <c r="B3832" s="9">
        <v>2</v>
      </c>
      <c r="C3832" s="9">
        <v>0</v>
      </c>
      <c r="D3832" s="9">
        <v>0</v>
      </c>
    </row>
    <row r="3833" spans="1:4" x14ac:dyDescent="0.3">
      <c r="A3833" s="10">
        <v>12</v>
      </c>
      <c r="B3833" s="10">
        <v>4</v>
      </c>
      <c r="C3833" s="10">
        <v>0</v>
      </c>
      <c r="D3833" s="10">
        <v>0</v>
      </c>
    </row>
    <row r="3834" spans="1:4" x14ac:dyDescent="0.3">
      <c r="A3834" s="9">
        <v>16</v>
      </c>
      <c r="B3834" s="9">
        <v>0</v>
      </c>
      <c r="C3834" s="9">
        <v>0</v>
      </c>
      <c r="D3834" s="9">
        <v>0</v>
      </c>
    </row>
    <row r="3835" spans="1:4" x14ac:dyDescent="0.3">
      <c r="A3835" s="10">
        <v>15</v>
      </c>
      <c r="B3835" s="10">
        <v>1</v>
      </c>
      <c r="C3835" s="10">
        <v>0</v>
      </c>
      <c r="D3835" s="10">
        <v>0</v>
      </c>
    </row>
    <row r="3836" spans="1:4" x14ac:dyDescent="0.3">
      <c r="A3836" s="9">
        <v>5</v>
      </c>
      <c r="B3836" s="9">
        <v>3</v>
      </c>
      <c r="C3836" s="9">
        <v>8</v>
      </c>
      <c r="D3836" s="9">
        <v>0</v>
      </c>
    </row>
    <row r="3837" spans="1:4" x14ac:dyDescent="0.3">
      <c r="A3837" s="10">
        <v>16</v>
      </c>
      <c r="B3837" s="10">
        <v>0</v>
      </c>
      <c r="C3837" s="10">
        <v>0</v>
      </c>
      <c r="D3837" s="10">
        <v>0</v>
      </c>
    </row>
    <row r="3838" spans="1:4" x14ac:dyDescent="0.3">
      <c r="A3838" s="9">
        <v>14</v>
      </c>
      <c r="B3838" s="9">
        <v>2</v>
      </c>
      <c r="C3838" s="9">
        <v>0</v>
      </c>
      <c r="D3838" s="9">
        <v>0</v>
      </c>
    </row>
    <row r="3839" spans="1:4" x14ac:dyDescent="0.3">
      <c r="A3839" s="10">
        <v>16</v>
      </c>
      <c r="B3839" s="10">
        <v>0</v>
      </c>
      <c r="C3839" s="10">
        <v>0</v>
      </c>
      <c r="D3839" s="10">
        <v>0</v>
      </c>
    </row>
    <row r="3840" spans="1:4" x14ac:dyDescent="0.3">
      <c r="A3840" s="9">
        <v>15</v>
      </c>
      <c r="B3840" s="9">
        <v>1</v>
      </c>
      <c r="C3840" s="9">
        <v>0</v>
      </c>
      <c r="D3840" s="9">
        <v>0</v>
      </c>
    </row>
    <row r="3841" spans="1:4" x14ac:dyDescent="0.3">
      <c r="A3841" s="10">
        <v>16</v>
      </c>
      <c r="B3841" s="10">
        <v>0</v>
      </c>
      <c r="C3841" s="10">
        <v>0</v>
      </c>
      <c r="D3841" s="10">
        <v>0</v>
      </c>
    </row>
    <row r="3842" spans="1:4" x14ac:dyDescent="0.3">
      <c r="A3842" s="9">
        <v>12</v>
      </c>
      <c r="B3842" s="9">
        <v>4</v>
      </c>
      <c r="C3842" s="9">
        <v>0</v>
      </c>
      <c r="D3842" s="9">
        <v>0</v>
      </c>
    </row>
    <row r="3843" spans="1:4" x14ac:dyDescent="0.3">
      <c r="A3843" s="10">
        <v>13</v>
      </c>
      <c r="B3843" s="10">
        <v>3</v>
      </c>
      <c r="C3843" s="10">
        <v>0</v>
      </c>
      <c r="D3843" s="10">
        <v>0</v>
      </c>
    </row>
    <row r="3844" spans="1:4" x14ac:dyDescent="0.3">
      <c r="A3844" s="9">
        <v>16</v>
      </c>
      <c r="B3844" s="9">
        <v>0</v>
      </c>
      <c r="C3844" s="9">
        <v>0</v>
      </c>
      <c r="D3844" s="9">
        <v>0</v>
      </c>
    </row>
    <row r="3845" spans="1:4" x14ac:dyDescent="0.3">
      <c r="A3845" s="10">
        <v>10</v>
      </c>
      <c r="B3845" s="10">
        <v>6</v>
      </c>
      <c r="C3845" s="10">
        <v>0</v>
      </c>
      <c r="D3845" s="10">
        <v>0</v>
      </c>
    </row>
    <row r="3846" spans="1:4" x14ac:dyDescent="0.3">
      <c r="A3846" s="9">
        <v>16</v>
      </c>
      <c r="B3846" s="9">
        <v>0</v>
      </c>
      <c r="C3846" s="9">
        <v>0</v>
      </c>
      <c r="D3846" s="9">
        <v>0</v>
      </c>
    </row>
    <row r="3847" spans="1:4" x14ac:dyDescent="0.3">
      <c r="A3847" s="10">
        <v>16</v>
      </c>
      <c r="B3847" s="10">
        <v>0</v>
      </c>
      <c r="C3847" s="10">
        <v>0</v>
      </c>
      <c r="D3847" s="10">
        <v>0</v>
      </c>
    </row>
    <row r="3848" spans="1:4" x14ac:dyDescent="0.3">
      <c r="A3848" s="9">
        <v>11</v>
      </c>
      <c r="B3848" s="9">
        <v>5</v>
      </c>
      <c r="C3848" s="9">
        <v>0</v>
      </c>
      <c r="D3848" s="9">
        <v>0</v>
      </c>
    </row>
    <row r="3849" spans="1:4" x14ac:dyDescent="0.3">
      <c r="A3849" s="10">
        <v>16</v>
      </c>
      <c r="B3849" s="10">
        <v>0</v>
      </c>
      <c r="C3849" s="10">
        <v>0</v>
      </c>
      <c r="D3849" s="10">
        <v>0</v>
      </c>
    </row>
    <row r="3850" spans="1:4" x14ac:dyDescent="0.3">
      <c r="A3850" s="9">
        <v>16</v>
      </c>
      <c r="B3850" s="9">
        <v>0</v>
      </c>
      <c r="C3850" s="9">
        <v>0</v>
      </c>
      <c r="D3850" s="9">
        <v>0</v>
      </c>
    </row>
    <row r="3851" spans="1:4" x14ac:dyDescent="0.3">
      <c r="A3851" s="10">
        <v>15</v>
      </c>
      <c r="B3851" s="10">
        <v>1</v>
      </c>
      <c r="C3851" s="10">
        <v>0</v>
      </c>
      <c r="D3851" s="10">
        <v>0</v>
      </c>
    </row>
    <row r="3852" spans="1:4" x14ac:dyDescent="0.3">
      <c r="A3852" s="9">
        <v>16</v>
      </c>
      <c r="B3852" s="9">
        <v>0</v>
      </c>
      <c r="C3852" s="9">
        <v>0</v>
      </c>
      <c r="D3852" s="9">
        <v>0</v>
      </c>
    </row>
    <row r="3853" spans="1:4" x14ac:dyDescent="0.3">
      <c r="A3853" s="10">
        <v>15</v>
      </c>
      <c r="B3853" s="10">
        <v>1</v>
      </c>
      <c r="C3853" s="10">
        <v>0</v>
      </c>
      <c r="D3853" s="10">
        <v>0</v>
      </c>
    </row>
    <row r="3854" spans="1:4" x14ac:dyDescent="0.3">
      <c r="A3854" s="9">
        <v>13</v>
      </c>
      <c r="B3854" s="9">
        <v>3</v>
      </c>
      <c r="C3854" s="9">
        <v>0</v>
      </c>
      <c r="D3854" s="9">
        <v>0</v>
      </c>
    </row>
    <row r="3855" spans="1:4" x14ac:dyDescent="0.3">
      <c r="A3855" s="10">
        <v>16</v>
      </c>
      <c r="B3855" s="10">
        <v>0</v>
      </c>
      <c r="C3855" s="10">
        <v>0</v>
      </c>
      <c r="D3855" s="10">
        <v>0</v>
      </c>
    </row>
    <row r="3856" spans="1:4" x14ac:dyDescent="0.3">
      <c r="A3856" s="9">
        <v>12</v>
      </c>
      <c r="B3856" s="9">
        <v>4</v>
      </c>
      <c r="C3856" s="9">
        <v>0</v>
      </c>
      <c r="D3856" s="9">
        <v>0</v>
      </c>
    </row>
    <row r="3857" spans="1:4" x14ac:dyDescent="0.3">
      <c r="A3857" s="10">
        <v>16</v>
      </c>
      <c r="B3857" s="10">
        <v>0</v>
      </c>
      <c r="C3857" s="10">
        <v>0</v>
      </c>
      <c r="D3857" s="10">
        <v>0</v>
      </c>
    </row>
    <row r="3858" spans="1:4" x14ac:dyDescent="0.3">
      <c r="A3858" s="9">
        <v>14</v>
      </c>
      <c r="B3858" s="9">
        <v>2</v>
      </c>
      <c r="C3858" s="9">
        <v>0</v>
      </c>
      <c r="D3858" s="9">
        <v>0</v>
      </c>
    </row>
    <row r="3859" spans="1:4" x14ac:dyDescent="0.3">
      <c r="A3859" s="10">
        <v>12</v>
      </c>
      <c r="B3859" s="10">
        <v>4</v>
      </c>
      <c r="C3859" s="10">
        <v>0</v>
      </c>
      <c r="D3859" s="10">
        <v>0</v>
      </c>
    </row>
    <row r="3860" spans="1:4" x14ac:dyDescent="0.3">
      <c r="A3860" s="9">
        <v>7</v>
      </c>
      <c r="B3860" s="9">
        <v>9</v>
      </c>
      <c r="C3860" s="9">
        <v>0</v>
      </c>
      <c r="D3860" s="9">
        <v>0</v>
      </c>
    </row>
    <row r="3861" spans="1:4" x14ac:dyDescent="0.3">
      <c r="A3861" s="10">
        <v>2</v>
      </c>
      <c r="B3861" s="10">
        <v>6</v>
      </c>
      <c r="C3861" s="10">
        <v>0</v>
      </c>
      <c r="D3861" s="10">
        <v>0</v>
      </c>
    </row>
    <row r="3862" spans="1:4" x14ac:dyDescent="0.3">
      <c r="A3862" s="9">
        <v>16</v>
      </c>
      <c r="B3862" s="9">
        <v>0</v>
      </c>
      <c r="C3862" s="9">
        <v>0</v>
      </c>
      <c r="D3862" s="9">
        <v>0</v>
      </c>
    </row>
    <row r="3863" spans="1:4" x14ac:dyDescent="0.3">
      <c r="A3863" s="10">
        <v>11</v>
      </c>
      <c r="B3863" s="10">
        <v>5</v>
      </c>
      <c r="C3863" s="10">
        <v>0</v>
      </c>
      <c r="D3863" s="10">
        <v>0</v>
      </c>
    </row>
    <row r="3864" spans="1:4" x14ac:dyDescent="0.3">
      <c r="A3864" s="9">
        <v>16</v>
      </c>
      <c r="B3864" s="9">
        <v>0</v>
      </c>
      <c r="C3864" s="9">
        <v>0</v>
      </c>
      <c r="D3864" s="9">
        <v>0</v>
      </c>
    </row>
    <row r="3865" spans="1:4" x14ac:dyDescent="0.3">
      <c r="A3865" s="10">
        <v>16</v>
      </c>
      <c r="B3865" s="10">
        <v>0</v>
      </c>
      <c r="C3865" s="10">
        <v>0</v>
      </c>
      <c r="D3865" s="10">
        <v>0</v>
      </c>
    </row>
    <row r="3866" spans="1:4" x14ac:dyDescent="0.3">
      <c r="A3866" s="9">
        <v>6</v>
      </c>
      <c r="B3866" s="9">
        <v>10</v>
      </c>
      <c r="C3866" s="9">
        <v>0</v>
      </c>
      <c r="D3866" s="9">
        <v>0</v>
      </c>
    </row>
    <row r="3867" spans="1:4" x14ac:dyDescent="0.3">
      <c r="A3867" s="10">
        <v>16</v>
      </c>
      <c r="B3867" s="10">
        <v>0</v>
      </c>
      <c r="C3867" s="10">
        <v>0</v>
      </c>
      <c r="D3867" s="10">
        <v>0</v>
      </c>
    </row>
    <row r="3868" spans="1:4" x14ac:dyDescent="0.3">
      <c r="A3868" s="9">
        <v>10</v>
      </c>
      <c r="B3868" s="9">
        <v>6</v>
      </c>
      <c r="C3868" s="9">
        <v>0</v>
      </c>
      <c r="D3868" s="9">
        <v>0</v>
      </c>
    </row>
    <row r="3869" spans="1:4" x14ac:dyDescent="0.3">
      <c r="A3869" s="10">
        <v>8</v>
      </c>
      <c r="B3869" s="10">
        <v>8</v>
      </c>
      <c r="C3869" s="10">
        <v>0</v>
      </c>
      <c r="D3869" s="10">
        <v>0</v>
      </c>
    </row>
    <row r="3870" spans="1:4" x14ac:dyDescent="0.3">
      <c r="A3870" s="9">
        <v>14</v>
      </c>
      <c r="B3870" s="9">
        <v>2</v>
      </c>
      <c r="C3870" s="9">
        <v>0</v>
      </c>
      <c r="D3870" s="9">
        <v>0</v>
      </c>
    </row>
    <row r="3871" spans="1:4" x14ac:dyDescent="0.3">
      <c r="A3871" s="10">
        <v>16</v>
      </c>
      <c r="B3871" s="10">
        <v>0</v>
      </c>
      <c r="C3871" s="10">
        <v>0</v>
      </c>
      <c r="D3871" s="10">
        <v>0</v>
      </c>
    </row>
    <row r="3872" spans="1:4" x14ac:dyDescent="0.3">
      <c r="A3872" s="9">
        <v>5</v>
      </c>
      <c r="B3872" s="9">
        <v>4</v>
      </c>
      <c r="C3872" s="9">
        <v>7</v>
      </c>
      <c r="D3872" s="9">
        <v>0</v>
      </c>
    </row>
    <row r="3873" spans="1:4" x14ac:dyDescent="0.3">
      <c r="A3873" s="10">
        <v>6</v>
      </c>
      <c r="B3873" s="10">
        <v>10</v>
      </c>
      <c r="C3873" s="10">
        <v>0</v>
      </c>
      <c r="D3873" s="10">
        <v>0</v>
      </c>
    </row>
    <row r="3874" spans="1:4" x14ac:dyDescent="0.3">
      <c r="A3874" s="9">
        <v>16</v>
      </c>
      <c r="B3874" s="9">
        <v>0</v>
      </c>
      <c r="C3874" s="9">
        <v>0</v>
      </c>
      <c r="D3874" s="9">
        <v>0</v>
      </c>
    </row>
    <row r="3875" spans="1:4" x14ac:dyDescent="0.3">
      <c r="A3875" s="10">
        <v>9</v>
      </c>
      <c r="B3875" s="10">
        <v>6</v>
      </c>
      <c r="C3875" s="10">
        <v>1</v>
      </c>
      <c r="D3875" s="10">
        <v>0</v>
      </c>
    </row>
    <row r="3876" spans="1:4" x14ac:dyDescent="0.3">
      <c r="A3876" s="9">
        <v>16</v>
      </c>
      <c r="B3876" s="9">
        <v>0</v>
      </c>
      <c r="C3876" s="9">
        <v>0</v>
      </c>
      <c r="D3876" s="9">
        <v>0</v>
      </c>
    </row>
    <row r="3877" spans="1:4" x14ac:dyDescent="0.3">
      <c r="A3877" s="10">
        <v>14</v>
      </c>
      <c r="B3877" s="10">
        <v>2</v>
      </c>
      <c r="C3877" s="10">
        <v>0</v>
      </c>
      <c r="D3877" s="10">
        <v>0</v>
      </c>
    </row>
    <row r="3878" spans="1:4" x14ac:dyDescent="0.3">
      <c r="A3878" s="9">
        <v>13</v>
      </c>
      <c r="B3878" s="9">
        <v>3</v>
      </c>
      <c r="C3878" s="9">
        <v>0</v>
      </c>
      <c r="D3878" s="9">
        <v>0</v>
      </c>
    </row>
    <row r="3879" spans="1:4" x14ac:dyDescent="0.3">
      <c r="A3879" s="10">
        <v>14</v>
      </c>
      <c r="B3879" s="10">
        <v>2</v>
      </c>
      <c r="C3879" s="10">
        <v>0</v>
      </c>
      <c r="D3879" s="10">
        <v>0</v>
      </c>
    </row>
    <row r="3880" spans="1:4" x14ac:dyDescent="0.3">
      <c r="A3880" s="9">
        <v>14</v>
      </c>
      <c r="B3880" s="9">
        <v>2</v>
      </c>
      <c r="C3880" s="9">
        <v>0</v>
      </c>
      <c r="D3880" s="9">
        <v>0</v>
      </c>
    </row>
    <row r="3881" spans="1:4" x14ac:dyDescent="0.3">
      <c r="A3881" s="10">
        <v>16</v>
      </c>
      <c r="B3881" s="10">
        <v>0</v>
      </c>
      <c r="C3881" s="10">
        <v>0</v>
      </c>
      <c r="D3881" s="10">
        <v>0</v>
      </c>
    </row>
    <row r="3882" spans="1:4" x14ac:dyDescent="0.3">
      <c r="A3882" s="9">
        <v>13</v>
      </c>
      <c r="B3882" s="9">
        <v>3</v>
      </c>
      <c r="C3882" s="9">
        <v>0</v>
      </c>
      <c r="D3882" s="9">
        <v>0</v>
      </c>
    </row>
    <row r="3883" spans="1:4" x14ac:dyDescent="0.3">
      <c r="A3883" s="10">
        <v>11</v>
      </c>
      <c r="B3883" s="10">
        <v>5</v>
      </c>
      <c r="C3883" s="10">
        <v>0</v>
      </c>
      <c r="D3883" s="10">
        <v>0</v>
      </c>
    </row>
    <row r="3884" spans="1:4" x14ac:dyDescent="0.3">
      <c r="A3884" s="9">
        <v>15</v>
      </c>
      <c r="B3884" s="9">
        <v>0</v>
      </c>
      <c r="C3884" s="9">
        <v>0</v>
      </c>
      <c r="D3884" s="9">
        <v>0</v>
      </c>
    </row>
    <row r="3885" spans="1:4" x14ac:dyDescent="0.3">
      <c r="A3885" s="10">
        <v>13</v>
      </c>
      <c r="B3885" s="10">
        <v>3</v>
      </c>
      <c r="C3885" s="10">
        <v>0</v>
      </c>
      <c r="D3885" s="10">
        <v>0</v>
      </c>
    </row>
    <row r="3886" spans="1:4" x14ac:dyDescent="0.3">
      <c r="A3886" s="9">
        <v>16</v>
      </c>
      <c r="B3886" s="9">
        <v>0</v>
      </c>
      <c r="C3886" s="9">
        <v>0</v>
      </c>
      <c r="D3886" s="9">
        <v>0</v>
      </c>
    </row>
    <row r="3887" spans="1:4" x14ac:dyDescent="0.3">
      <c r="A3887" s="10">
        <v>11</v>
      </c>
      <c r="B3887" s="10">
        <v>5</v>
      </c>
      <c r="C3887" s="10">
        <v>0</v>
      </c>
      <c r="D3887" s="10">
        <v>0</v>
      </c>
    </row>
    <row r="3888" spans="1:4" x14ac:dyDescent="0.3">
      <c r="A3888" s="9">
        <v>13</v>
      </c>
      <c r="B3888" s="9">
        <v>3</v>
      </c>
      <c r="C3888" s="9">
        <v>0</v>
      </c>
      <c r="D3888" s="9">
        <v>0</v>
      </c>
    </row>
    <row r="3889" spans="1:4" x14ac:dyDescent="0.3">
      <c r="A3889" s="10">
        <v>14</v>
      </c>
      <c r="B3889" s="10">
        <v>2</v>
      </c>
      <c r="C3889" s="10">
        <v>0</v>
      </c>
      <c r="D3889" s="10">
        <v>0</v>
      </c>
    </row>
    <row r="3890" spans="1:4" x14ac:dyDescent="0.3">
      <c r="A3890" s="9">
        <v>16</v>
      </c>
      <c r="B3890" s="9">
        <v>0</v>
      </c>
      <c r="C3890" s="9">
        <v>0</v>
      </c>
      <c r="D3890" s="9">
        <v>0</v>
      </c>
    </row>
    <row r="3891" spans="1:4" x14ac:dyDescent="0.3">
      <c r="A3891" s="10">
        <v>15</v>
      </c>
      <c r="B3891" s="10">
        <v>1</v>
      </c>
      <c r="C3891" s="10">
        <v>0</v>
      </c>
      <c r="D3891" s="10">
        <v>0</v>
      </c>
    </row>
    <row r="3892" spans="1:4" x14ac:dyDescent="0.3">
      <c r="A3892" s="9">
        <v>16</v>
      </c>
      <c r="B3892" s="9">
        <v>0</v>
      </c>
      <c r="C3892" s="9">
        <v>0</v>
      </c>
      <c r="D3892" s="9">
        <v>0</v>
      </c>
    </row>
    <row r="3893" spans="1:4" x14ac:dyDescent="0.3">
      <c r="A3893" s="10">
        <v>9</v>
      </c>
      <c r="B3893" s="10">
        <v>7</v>
      </c>
      <c r="C3893" s="10">
        <v>0</v>
      </c>
      <c r="D3893" s="10">
        <v>0</v>
      </c>
    </row>
    <row r="3894" spans="1:4" x14ac:dyDescent="0.3">
      <c r="A3894" s="9">
        <v>15</v>
      </c>
      <c r="B3894" s="9">
        <v>1</v>
      </c>
      <c r="C3894" s="9">
        <v>0</v>
      </c>
      <c r="D3894" s="9">
        <v>0</v>
      </c>
    </row>
    <row r="3895" spans="1:4" x14ac:dyDescent="0.3">
      <c r="A3895" s="10">
        <v>16</v>
      </c>
      <c r="B3895" s="10">
        <v>0</v>
      </c>
      <c r="C3895" s="10">
        <v>0</v>
      </c>
      <c r="D3895" s="10">
        <v>0</v>
      </c>
    </row>
    <row r="3896" spans="1:4" x14ac:dyDescent="0.3">
      <c r="A3896" s="9">
        <v>16</v>
      </c>
      <c r="B3896" s="9">
        <v>0</v>
      </c>
      <c r="C3896" s="9">
        <v>0</v>
      </c>
      <c r="D3896" s="9">
        <v>0</v>
      </c>
    </row>
    <row r="3897" spans="1:4" x14ac:dyDescent="0.3">
      <c r="A3897" s="10">
        <v>8</v>
      </c>
      <c r="B3897" s="10">
        <v>8</v>
      </c>
      <c r="C3897" s="10">
        <v>0</v>
      </c>
      <c r="D3897" s="10">
        <v>0</v>
      </c>
    </row>
    <row r="3898" spans="1:4" x14ac:dyDescent="0.3">
      <c r="A3898" s="9">
        <v>14</v>
      </c>
      <c r="B3898" s="9">
        <v>2</v>
      </c>
      <c r="C3898" s="9">
        <v>0</v>
      </c>
      <c r="D3898" s="9">
        <v>0</v>
      </c>
    </row>
    <row r="3899" spans="1:4" x14ac:dyDescent="0.3">
      <c r="A3899" s="10">
        <v>13</v>
      </c>
      <c r="B3899" s="10">
        <v>3</v>
      </c>
      <c r="C3899" s="10">
        <v>0</v>
      </c>
      <c r="D3899" s="10">
        <v>0</v>
      </c>
    </row>
    <row r="3900" spans="1:4" x14ac:dyDescent="0.3">
      <c r="A3900" s="9">
        <v>10</v>
      </c>
      <c r="B3900" s="9">
        <v>6</v>
      </c>
      <c r="C3900" s="9">
        <v>0</v>
      </c>
      <c r="D3900" s="9">
        <v>0</v>
      </c>
    </row>
    <row r="3901" spans="1:4" x14ac:dyDescent="0.3">
      <c r="A3901" s="10">
        <v>13</v>
      </c>
      <c r="B3901" s="10">
        <v>3</v>
      </c>
      <c r="C3901" s="10">
        <v>0</v>
      </c>
      <c r="D3901" s="10">
        <v>0</v>
      </c>
    </row>
    <row r="3902" spans="1:4" x14ac:dyDescent="0.3">
      <c r="A3902" s="9">
        <v>8</v>
      </c>
      <c r="B3902" s="9">
        <v>8</v>
      </c>
      <c r="C3902" s="9">
        <v>0</v>
      </c>
      <c r="D3902" s="9">
        <v>0</v>
      </c>
    </row>
    <row r="3903" spans="1:4" x14ac:dyDescent="0.3">
      <c r="A3903" s="10">
        <v>14</v>
      </c>
      <c r="B3903" s="10">
        <v>2</v>
      </c>
      <c r="C3903" s="10">
        <v>0</v>
      </c>
      <c r="D3903" s="10">
        <v>0</v>
      </c>
    </row>
    <row r="3904" spans="1:4" x14ac:dyDescent="0.3">
      <c r="A3904" s="9">
        <v>16</v>
      </c>
      <c r="B3904" s="9">
        <v>0</v>
      </c>
      <c r="C3904" s="9">
        <v>0</v>
      </c>
      <c r="D3904" s="9">
        <v>0</v>
      </c>
    </row>
    <row r="3905" spans="1:4" x14ac:dyDescent="0.3">
      <c r="A3905" s="10">
        <v>16</v>
      </c>
      <c r="B3905" s="10">
        <v>0</v>
      </c>
      <c r="C3905" s="10">
        <v>0</v>
      </c>
      <c r="D3905" s="10">
        <v>0</v>
      </c>
    </row>
    <row r="3906" spans="1:4" x14ac:dyDescent="0.3">
      <c r="A3906" s="9">
        <v>16</v>
      </c>
      <c r="B3906" s="9">
        <v>0</v>
      </c>
      <c r="C3906" s="9">
        <v>0</v>
      </c>
      <c r="D3906" s="9">
        <v>0</v>
      </c>
    </row>
    <row r="3907" spans="1:4" x14ac:dyDescent="0.3">
      <c r="A3907" s="10">
        <v>12</v>
      </c>
      <c r="B3907" s="10">
        <v>4</v>
      </c>
      <c r="C3907" s="10">
        <v>0</v>
      </c>
      <c r="D3907" s="10">
        <v>0</v>
      </c>
    </row>
    <row r="3908" spans="1:4" x14ac:dyDescent="0.3">
      <c r="A3908" s="9">
        <v>16</v>
      </c>
      <c r="B3908" s="9">
        <v>0</v>
      </c>
      <c r="C3908" s="9">
        <v>0</v>
      </c>
      <c r="D3908" s="9">
        <v>0</v>
      </c>
    </row>
    <row r="3909" spans="1:4" x14ac:dyDescent="0.3">
      <c r="A3909" s="10">
        <v>16</v>
      </c>
      <c r="B3909" s="10">
        <v>0</v>
      </c>
      <c r="C3909" s="10">
        <v>0</v>
      </c>
      <c r="D3909" s="10">
        <v>0</v>
      </c>
    </row>
    <row r="3910" spans="1:4" x14ac:dyDescent="0.3">
      <c r="A3910" s="9">
        <v>16</v>
      </c>
      <c r="B3910" s="9">
        <v>0</v>
      </c>
      <c r="C3910" s="9">
        <v>0</v>
      </c>
      <c r="D3910" s="9">
        <v>0</v>
      </c>
    </row>
    <row r="3911" spans="1:4" x14ac:dyDescent="0.3">
      <c r="A3911" s="10">
        <v>16</v>
      </c>
      <c r="B3911" s="10">
        <v>0</v>
      </c>
      <c r="C3911" s="10">
        <v>0</v>
      </c>
      <c r="D3911" s="10">
        <v>0</v>
      </c>
    </row>
    <row r="3912" spans="1:4" x14ac:dyDescent="0.3">
      <c r="A3912" s="9">
        <v>6</v>
      </c>
      <c r="B3912" s="9">
        <v>10</v>
      </c>
      <c r="C3912" s="9">
        <v>0</v>
      </c>
      <c r="D3912" s="9">
        <v>0</v>
      </c>
    </row>
    <row r="3913" spans="1:4" x14ac:dyDescent="0.3">
      <c r="A3913" s="10">
        <v>15</v>
      </c>
      <c r="B3913" s="10">
        <v>1</v>
      </c>
      <c r="C3913" s="10">
        <v>0</v>
      </c>
      <c r="D3913" s="10">
        <v>0</v>
      </c>
    </row>
    <row r="3914" spans="1:4" x14ac:dyDescent="0.3">
      <c r="A3914" s="9">
        <v>12</v>
      </c>
      <c r="B3914" s="9">
        <v>4</v>
      </c>
      <c r="C3914" s="9">
        <v>0</v>
      </c>
      <c r="D3914" s="9">
        <v>0</v>
      </c>
    </row>
    <row r="3915" spans="1:4" x14ac:dyDescent="0.3">
      <c r="A3915" s="10">
        <v>16</v>
      </c>
      <c r="B3915" s="10">
        <v>0</v>
      </c>
      <c r="C3915" s="10">
        <v>0</v>
      </c>
      <c r="D3915" s="10">
        <v>0</v>
      </c>
    </row>
    <row r="3916" spans="1:4" x14ac:dyDescent="0.3">
      <c r="A3916" s="9">
        <v>14</v>
      </c>
      <c r="B3916" s="9">
        <v>2</v>
      </c>
      <c r="C3916" s="9">
        <v>0</v>
      </c>
      <c r="D3916" s="9">
        <v>0</v>
      </c>
    </row>
    <row r="3917" spans="1:4" x14ac:dyDescent="0.3">
      <c r="A3917" s="10">
        <v>12</v>
      </c>
      <c r="B3917" s="10">
        <v>4</v>
      </c>
      <c r="C3917" s="10">
        <v>0</v>
      </c>
      <c r="D3917" s="10">
        <v>0</v>
      </c>
    </row>
    <row r="3918" spans="1:4" x14ac:dyDescent="0.3">
      <c r="A3918" s="9">
        <v>16</v>
      </c>
      <c r="B3918" s="9">
        <v>0</v>
      </c>
      <c r="C3918" s="9">
        <v>0</v>
      </c>
      <c r="D3918" s="9">
        <v>0</v>
      </c>
    </row>
    <row r="3919" spans="1:4" x14ac:dyDescent="0.3">
      <c r="A3919" s="10">
        <v>8</v>
      </c>
      <c r="B3919" s="10">
        <v>8</v>
      </c>
      <c r="C3919" s="10">
        <v>0</v>
      </c>
      <c r="D3919" s="10">
        <v>0</v>
      </c>
    </row>
    <row r="3920" spans="1:4" x14ac:dyDescent="0.3">
      <c r="A3920" s="9">
        <v>16</v>
      </c>
      <c r="B3920" s="9">
        <v>0</v>
      </c>
      <c r="C3920" s="9">
        <v>0</v>
      </c>
      <c r="D3920" s="9">
        <v>0</v>
      </c>
    </row>
    <row r="3921" spans="1:4" x14ac:dyDescent="0.3">
      <c r="A3921" s="10">
        <v>12</v>
      </c>
      <c r="B3921" s="10">
        <v>4</v>
      </c>
      <c r="C3921" s="10">
        <v>0</v>
      </c>
      <c r="D3921" s="10">
        <v>0</v>
      </c>
    </row>
    <row r="3922" spans="1:4" x14ac:dyDescent="0.3">
      <c r="A3922" s="9">
        <v>7</v>
      </c>
      <c r="B3922" s="9">
        <v>9</v>
      </c>
      <c r="C3922" s="9">
        <v>0</v>
      </c>
      <c r="D3922" s="9">
        <v>0</v>
      </c>
    </row>
    <row r="3923" spans="1:4" x14ac:dyDescent="0.3">
      <c r="A3923" s="10">
        <v>11</v>
      </c>
      <c r="B3923" s="10">
        <v>5</v>
      </c>
      <c r="C3923" s="10">
        <v>0</v>
      </c>
      <c r="D3923" s="10">
        <v>0</v>
      </c>
    </row>
    <row r="3924" spans="1:4" x14ac:dyDescent="0.3">
      <c r="A3924" s="9">
        <v>13</v>
      </c>
      <c r="B3924" s="9">
        <v>3</v>
      </c>
      <c r="C3924" s="9">
        <v>0</v>
      </c>
      <c r="D3924" s="9">
        <v>0</v>
      </c>
    </row>
    <row r="3925" spans="1:4" x14ac:dyDescent="0.3">
      <c r="A3925" s="10">
        <v>10</v>
      </c>
      <c r="B3925" s="10">
        <v>6</v>
      </c>
      <c r="C3925" s="10">
        <v>0</v>
      </c>
      <c r="D3925" s="10">
        <v>0</v>
      </c>
    </row>
    <row r="3926" spans="1:4" x14ac:dyDescent="0.3">
      <c r="A3926" s="9">
        <v>16</v>
      </c>
      <c r="B3926" s="9">
        <v>0</v>
      </c>
      <c r="C3926" s="9">
        <v>0</v>
      </c>
      <c r="D3926" s="9">
        <v>0</v>
      </c>
    </row>
    <row r="3927" spans="1:4" x14ac:dyDescent="0.3">
      <c r="A3927" s="10">
        <v>10</v>
      </c>
      <c r="B3927" s="10">
        <v>6</v>
      </c>
      <c r="C3927" s="10">
        <v>0</v>
      </c>
      <c r="D3927" s="10">
        <v>0</v>
      </c>
    </row>
    <row r="3928" spans="1:4" x14ac:dyDescent="0.3">
      <c r="A3928" s="9">
        <v>14</v>
      </c>
      <c r="B3928" s="9">
        <v>2</v>
      </c>
      <c r="C3928" s="9">
        <v>0</v>
      </c>
      <c r="D3928" s="9">
        <v>0</v>
      </c>
    </row>
    <row r="3929" spans="1:4" x14ac:dyDescent="0.3">
      <c r="A3929" s="10">
        <v>16</v>
      </c>
      <c r="B3929" s="10">
        <v>0</v>
      </c>
      <c r="C3929" s="10">
        <v>0</v>
      </c>
      <c r="D3929" s="10">
        <v>0</v>
      </c>
    </row>
    <row r="3930" spans="1:4" x14ac:dyDescent="0.3">
      <c r="A3930" s="9">
        <v>7</v>
      </c>
      <c r="B3930" s="9">
        <v>0</v>
      </c>
      <c r="C3930" s="9">
        <v>9</v>
      </c>
      <c r="D3930" s="9">
        <v>0</v>
      </c>
    </row>
    <row r="3931" spans="1:4" x14ac:dyDescent="0.3">
      <c r="A3931" s="10">
        <v>15</v>
      </c>
      <c r="B3931" s="10">
        <v>1</v>
      </c>
      <c r="C3931" s="10">
        <v>0</v>
      </c>
      <c r="D3931" s="10">
        <v>0</v>
      </c>
    </row>
    <row r="3932" spans="1:4" x14ac:dyDescent="0.3">
      <c r="A3932" s="9">
        <v>11</v>
      </c>
      <c r="B3932" s="9">
        <v>5</v>
      </c>
      <c r="C3932" s="9">
        <v>0</v>
      </c>
      <c r="D3932" s="9">
        <v>0</v>
      </c>
    </row>
    <row r="3933" spans="1:4" x14ac:dyDescent="0.3">
      <c r="A3933" s="10">
        <v>13</v>
      </c>
      <c r="B3933" s="10">
        <v>3</v>
      </c>
      <c r="C3933" s="10">
        <v>0</v>
      </c>
      <c r="D3933" s="10">
        <v>0</v>
      </c>
    </row>
    <row r="3934" spans="1:4" x14ac:dyDescent="0.3">
      <c r="A3934" s="9">
        <v>16</v>
      </c>
      <c r="B3934" s="9">
        <v>0</v>
      </c>
      <c r="C3934" s="9">
        <v>0</v>
      </c>
      <c r="D3934" s="9">
        <v>0</v>
      </c>
    </row>
    <row r="3935" spans="1:4" x14ac:dyDescent="0.3">
      <c r="A3935" s="10">
        <v>14</v>
      </c>
      <c r="B3935" s="10">
        <v>2</v>
      </c>
      <c r="C3935" s="10">
        <v>0</v>
      </c>
      <c r="D3935" s="10">
        <v>0</v>
      </c>
    </row>
    <row r="3936" spans="1:4" x14ac:dyDescent="0.3">
      <c r="A3936" s="9">
        <v>15</v>
      </c>
      <c r="B3936" s="9">
        <v>1</v>
      </c>
      <c r="C3936" s="9">
        <v>0</v>
      </c>
      <c r="D3936" s="9">
        <v>0</v>
      </c>
    </row>
    <row r="3937" spans="1:4" x14ac:dyDescent="0.3">
      <c r="A3937" s="10">
        <v>15</v>
      </c>
      <c r="B3937" s="10">
        <v>1</v>
      </c>
      <c r="C3937" s="10">
        <v>0</v>
      </c>
      <c r="D3937" s="10">
        <v>0</v>
      </c>
    </row>
    <row r="3938" spans="1:4" x14ac:dyDescent="0.3">
      <c r="A3938" s="9">
        <v>16</v>
      </c>
      <c r="B3938" s="9">
        <v>0</v>
      </c>
      <c r="C3938" s="9">
        <v>0</v>
      </c>
      <c r="D3938" s="9">
        <v>0</v>
      </c>
    </row>
    <row r="3939" spans="1:4" x14ac:dyDescent="0.3">
      <c r="A3939" s="10">
        <v>15</v>
      </c>
      <c r="B3939" s="10">
        <v>1</v>
      </c>
      <c r="C3939" s="10">
        <v>0</v>
      </c>
      <c r="D3939" s="10">
        <v>0</v>
      </c>
    </row>
    <row r="3940" spans="1:4" x14ac:dyDescent="0.3">
      <c r="A3940" s="9">
        <v>13</v>
      </c>
      <c r="B3940" s="9">
        <v>3</v>
      </c>
      <c r="C3940" s="9">
        <v>0</v>
      </c>
      <c r="D3940" s="9">
        <v>0</v>
      </c>
    </row>
    <row r="3941" spans="1:4" x14ac:dyDescent="0.3">
      <c r="A3941" s="10">
        <v>15</v>
      </c>
      <c r="B3941" s="10">
        <v>1</v>
      </c>
      <c r="C3941" s="10">
        <v>0</v>
      </c>
      <c r="D3941" s="10">
        <v>0</v>
      </c>
    </row>
    <row r="3942" spans="1:4" x14ac:dyDescent="0.3">
      <c r="A3942" s="9">
        <v>15</v>
      </c>
      <c r="B3942" s="9">
        <v>1</v>
      </c>
      <c r="C3942" s="9">
        <v>0</v>
      </c>
      <c r="D3942" s="9">
        <v>0</v>
      </c>
    </row>
    <row r="3943" spans="1:4" x14ac:dyDescent="0.3">
      <c r="A3943" s="10">
        <v>15</v>
      </c>
      <c r="B3943" s="10">
        <v>1</v>
      </c>
      <c r="C3943" s="10">
        <v>0</v>
      </c>
      <c r="D3943" s="10">
        <v>0</v>
      </c>
    </row>
    <row r="3944" spans="1:4" x14ac:dyDescent="0.3">
      <c r="A3944" s="9">
        <v>15</v>
      </c>
      <c r="B3944" s="9">
        <v>1</v>
      </c>
      <c r="C3944" s="9">
        <v>0</v>
      </c>
      <c r="D3944" s="9">
        <v>0</v>
      </c>
    </row>
    <row r="3945" spans="1:4" x14ac:dyDescent="0.3">
      <c r="A3945" s="10">
        <v>15</v>
      </c>
      <c r="B3945" s="10">
        <v>1</v>
      </c>
      <c r="C3945" s="10">
        <v>0</v>
      </c>
      <c r="D3945" s="10">
        <v>0</v>
      </c>
    </row>
    <row r="3946" spans="1:4" x14ac:dyDescent="0.3">
      <c r="A3946" s="9">
        <v>16</v>
      </c>
      <c r="B3946" s="9">
        <v>0</v>
      </c>
      <c r="C3946" s="9">
        <v>0</v>
      </c>
      <c r="D3946" s="9">
        <v>0</v>
      </c>
    </row>
    <row r="3947" spans="1:4" x14ac:dyDescent="0.3">
      <c r="A3947" s="10">
        <v>12</v>
      </c>
      <c r="B3947" s="10">
        <v>4</v>
      </c>
      <c r="C3947" s="10">
        <v>0</v>
      </c>
      <c r="D3947" s="10">
        <v>0</v>
      </c>
    </row>
    <row r="3948" spans="1:4" x14ac:dyDescent="0.3">
      <c r="A3948" s="9">
        <v>16</v>
      </c>
      <c r="B3948" s="9">
        <v>0</v>
      </c>
      <c r="C3948" s="9">
        <v>0</v>
      </c>
      <c r="D3948" s="9">
        <v>0</v>
      </c>
    </row>
    <row r="3949" spans="1:4" x14ac:dyDescent="0.3">
      <c r="A3949" s="10">
        <v>16</v>
      </c>
      <c r="B3949" s="10">
        <v>0</v>
      </c>
      <c r="C3949" s="10">
        <v>0</v>
      </c>
      <c r="D3949" s="10">
        <v>0</v>
      </c>
    </row>
    <row r="3950" spans="1:4" x14ac:dyDescent="0.3">
      <c r="A3950" s="9">
        <v>15</v>
      </c>
      <c r="B3950" s="9">
        <v>1</v>
      </c>
      <c r="C3950" s="9">
        <v>0</v>
      </c>
      <c r="D3950" s="9">
        <v>0</v>
      </c>
    </row>
    <row r="3951" spans="1:4" x14ac:dyDescent="0.3">
      <c r="A3951" s="10">
        <v>16</v>
      </c>
      <c r="B3951" s="10">
        <v>0</v>
      </c>
      <c r="C3951" s="10">
        <v>0</v>
      </c>
      <c r="D3951" s="10">
        <v>0</v>
      </c>
    </row>
    <row r="3952" spans="1:4" x14ac:dyDescent="0.3">
      <c r="A3952" s="9">
        <v>16</v>
      </c>
      <c r="B3952" s="9">
        <v>0</v>
      </c>
      <c r="C3952" s="9">
        <v>0</v>
      </c>
      <c r="D3952" s="9">
        <v>0</v>
      </c>
    </row>
    <row r="3953" spans="1:4" x14ac:dyDescent="0.3">
      <c r="A3953" s="10">
        <v>16</v>
      </c>
      <c r="B3953" s="10">
        <v>0</v>
      </c>
      <c r="C3953" s="10">
        <v>0</v>
      </c>
      <c r="D3953" s="10">
        <v>0</v>
      </c>
    </row>
    <row r="3954" spans="1:4" x14ac:dyDescent="0.3">
      <c r="A3954" s="9">
        <v>15</v>
      </c>
      <c r="B3954" s="9">
        <v>1</v>
      </c>
      <c r="C3954" s="9">
        <v>0</v>
      </c>
      <c r="D3954" s="9">
        <v>0</v>
      </c>
    </row>
    <row r="3955" spans="1:4" x14ac:dyDescent="0.3">
      <c r="A3955" s="10">
        <v>11</v>
      </c>
      <c r="B3955" s="10">
        <v>5</v>
      </c>
      <c r="C3955" s="10">
        <v>0</v>
      </c>
      <c r="D3955" s="10">
        <v>0</v>
      </c>
    </row>
    <row r="3956" spans="1:4" x14ac:dyDescent="0.3">
      <c r="A3956" s="9">
        <v>16</v>
      </c>
      <c r="B3956" s="9">
        <v>0</v>
      </c>
      <c r="C3956" s="9">
        <v>0</v>
      </c>
      <c r="D3956" s="9">
        <v>0</v>
      </c>
    </row>
    <row r="3957" spans="1:4" x14ac:dyDescent="0.3">
      <c r="A3957" s="10">
        <v>16</v>
      </c>
      <c r="B3957" s="10">
        <v>0</v>
      </c>
      <c r="C3957" s="10">
        <v>0</v>
      </c>
      <c r="D3957" s="10">
        <v>0</v>
      </c>
    </row>
    <row r="3958" spans="1:4" x14ac:dyDescent="0.3">
      <c r="A3958" s="9">
        <v>16</v>
      </c>
      <c r="B3958" s="9">
        <v>0</v>
      </c>
      <c r="C3958" s="9">
        <v>0</v>
      </c>
      <c r="D3958" s="9">
        <v>0</v>
      </c>
    </row>
    <row r="3959" spans="1:4" x14ac:dyDescent="0.3">
      <c r="A3959" s="10">
        <v>16</v>
      </c>
      <c r="B3959" s="10">
        <v>0</v>
      </c>
      <c r="C3959" s="10">
        <v>0</v>
      </c>
      <c r="D3959" s="10">
        <v>0</v>
      </c>
    </row>
    <row r="3960" spans="1:4" x14ac:dyDescent="0.3">
      <c r="A3960" s="9">
        <v>15</v>
      </c>
      <c r="B3960" s="9">
        <v>1</v>
      </c>
      <c r="C3960" s="9">
        <v>0</v>
      </c>
      <c r="D3960" s="9">
        <v>0</v>
      </c>
    </row>
    <row r="3961" spans="1:4" x14ac:dyDescent="0.3">
      <c r="A3961" s="10">
        <v>13</v>
      </c>
      <c r="B3961" s="10">
        <v>3</v>
      </c>
      <c r="C3961" s="10">
        <v>0</v>
      </c>
      <c r="D3961" s="10">
        <v>0</v>
      </c>
    </row>
    <row r="3962" spans="1:4" x14ac:dyDescent="0.3">
      <c r="A3962" s="9">
        <v>16</v>
      </c>
      <c r="B3962" s="9">
        <v>0</v>
      </c>
      <c r="C3962" s="9">
        <v>0</v>
      </c>
      <c r="D3962" s="9">
        <v>0</v>
      </c>
    </row>
    <row r="3963" spans="1:4" x14ac:dyDescent="0.3">
      <c r="A3963" s="10">
        <v>16</v>
      </c>
      <c r="B3963" s="10">
        <v>0</v>
      </c>
      <c r="C3963" s="10">
        <v>0</v>
      </c>
      <c r="D3963" s="10">
        <v>0</v>
      </c>
    </row>
    <row r="3964" spans="1:4" x14ac:dyDescent="0.3">
      <c r="A3964" s="9">
        <v>16</v>
      </c>
      <c r="B3964" s="9">
        <v>0</v>
      </c>
      <c r="C3964" s="9">
        <v>0</v>
      </c>
      <c r="D3964" s="9">
        <v>0</v>
      </c>
    </row>
    <row r="3965" spans="1:4" x14ac:dyDescent="0.3">
      <c r="A3965" s="10">
        <v>6</v>
      </c>
      <c r="B3965" s="10">
        <v>2</v>
      </c>
      <c r="C3965" s="10">
        <v>0</v>
      </c>
      <c r="D3965" s="10">
        <v>0</v>
      </c>
    </row>
    <row r="3966" spans="1:4" x14ac:dyDescent="0.3">
      <c r="A3966" s="9">
        <v>15</v>
      </c>
      <c r="B3966" s="9">
        <v>1</v>
      </c>
      <c r="C3966" s="9">
        <v>0</v>
      </c>
      <c r="D3966" s="9">
        <v>0</v>
      </c>
    </row>
    <row r="3967" spans="1:4" x14ac:dyDescent="0.3">
      <c r="A3967" s="10">
        <v>16</v>
      </c>
      <c r="B3967" s="10">
        <v>0</v>
      </c>
      <c r="C3967" s="10">
        <v>0</v>
      </c>
      <c r="D3967" s="10">
        <v>0</v>
      </c>
    </row>
    <row r="3968" spans="1:4" x14ac:dyDescent="0.3">
      <c r="A3968" s="9">
        <v>16</v>
      </c>
      <c r="B3968" s="9">
        <v>0</v>
      </c>
      <c r="C3968" s="9">
        <v>0</v>
      </c>
      <c r="D3968" s="9">
        <v>0</v>
      </c>
    </row>
    <row r="3969" spans="1:4" x14ac:dyDescent="0.3">
      <c r="A3969" s="10">
        <v>16</v>
      </c>
      <c r="B3969" s="10">
        <v>0</v>
      </c>
      <c r="C3969" s="10">
        <v>0</v>
      </c>
      <c r="D3969" s="10">
        <v>0</v>
      </c>
    </row>
    <row r="3970" spans="1:4" x14ac:dyDescent="0.3">
      <c r="A3970" s="9">
        <v>15</v>
      </c>
      <c r="B3970" s="9">
        <v>1</v>
      </c>
      <c r="C3970" s="9">
        <v>0</v>
      </c>
      <c r="D3970" s="9">
        <v>0</v>
      </c>
    </row>
    <row r="3971" spans="1:4" x14ac:dyDescent="0.3">
      <c r="A3971" s="10">
        <v>16</v>
      </c>
      <c r="B3971" s="10">
        <v>0</v>
      </c>
      <c r="C3971" s="10">
        <v>0</v>
      </c>
      <c r="D3971" s="10">
        <v>0</v>
      </c>
    </row>
    <row r="3972" spans="1:4" x14ac:dyDescent="0.3">
      <c r="A3972" s="9">
        <v>5</v>
      </c>
      <c r="B3972" s="9">
        <v>3</v>
      </c>
      <c r="C3972" s="9">
        <v>8</v>
      </c>
      <c r="D3972" s="9">
        <v>0</v>
      </c>
    </row>
    <row r="3973" spans="1:4" x14ac:dyDescent="0.3">
      <c r="A3973" s="10">
        <v>15</v>
      </c>
      <c r="B3973" s="10">
        <v>1</v>
      </c>
      <c r="C3973" s="10">
        <v>0</v>
      </c>
      <c r="D3973" s="10">
        <v>0</v>
      </c>
    </row>
    <row r="3974" spans="1:4" x14ac:dyDescent="0.3">
      <c r="A3974" s="9">
        <v>14</v>
      </c>
      <c r="B3974" s="9">
        <v>2</v>
      </c>
      <c r="C3974" s="9">
        <v>0</v>
      </c>
      <c r="D3974" s="9">
        <v>0</v>
      </c>
    </row>
    <row r="3975" spans="1:4" x14ac:dyDescent="0.3">
      <c r="A3975" s="10">
        <v>14</v>
      </c>
      <c r="B3975" s="10">
        <v>2</v>
      </c>
      <c r="C3975" s="10">
        <v>0</v>
      </c>
      <c r="D3975" s="10">
        <v>0</v>
      </c>
    </row>
    <row r="3976" spans="1:4" x14ac:dyDescent="0.3">
      <c r="A3976" s="9">
        <v>16</v>
      </c>
      <c r="B3976" s="9">
        <v>0</v>
      </c>
      <c r="C3976" s="9">
        <v>0</v>
      </c>
      <c r="D3976" s="9">
        <v>0</v>
      </c>
    </row>
    <row r="3977" spans="1:4" x14ac:dyDescent="0.3">
      <c r="A3977" s="10">
        <v>16</v>
      </c>
      <c r="B3977" s="10">
        <v>0</v>
      </c>
      <c r="C3977" s="10">
        <v>0</v>
      </c>
      <c r="D3977" s="10">
        <v>0</v>
      </c>
    </row>
    <row r="3978" spans="1:4" x14ac:dyDescent="0.3">
      <c r="A3978" s="9">
        <v>5</v>
      </c>
      <c r="B3978" s="9">
        <v>11</v>
      </c>
      <c r="C3978" s="9">
        <v>0</v>
      </c>
      <c r="D3978" s="9">
        <v>0</v>
      </c>
    </row>
    <row r="3979" spans="1:4" x14ac:dyDescent="0.3">
      <c r="A3979" s="10">
        <v>14</v>
      </c>
      <c r="B3979" s="10">
        <v>1</v>
      </c>
      <c r="C3979" s="10">
        <v>1</v>
      </c>
      <c r="D3979" s="10">
        <v>0</v>
      </c>
    </row>
    <row r="3980" spans="1:4" x14ac:dyDescent="0.3">
      <c r="A3980" s="9">
        <v>15</v>
      </c>
      <c r="B3980" s="9">
        <v>1</v>
      </c>
      <c r="C3980" s="9">
        <v>0</v>
      </c>
      <c r="D3980" s="9">
        <v>0</v>
      </c>
    </row>
    <row r="3981" spans="1:4" x14ac:dyDescent="0.3">
      <c r="A3981" s="10">
        <v>16</v>
      </c>
      <c r="B3981" s="10">
        <v>0</v>
      </c>
      <c r="C3981" s="10">
        <v>0</v>
      </c>
      <c r="D3981" s="10">
        <v>0</v>
      </c>
    </row>
    <row r="3982" spans="1:4" x14ac:dyDescent="0.3">
      <c r="A3982" s="9">
        <v>12</v>
      </c>
      <c r="B3982" s="9">
        <v>4</v>
      </c>
      <c r="C3982" s="9">
        <v>0</v>
      </c>
      <c r="D3982" s="9">
        <v>0</v>
      </c>
    </row>
    <row r="3983" spans="1:4" x14ac:dyDescent="0.3">
      <c r="A3983" s="10">
        <v>15</v>
      </c>
      <c r="B3983" s="10">
        <v>1</v>
      </c>
      <c r="C3983" s="10">
        <v>0</v>
      </c>
      <c r="D3983" s="10">
        <v>0</v>
      </c>
    </row>
    <row r="3984" spans="1:4" x14ac:dyDescent="0.3">
      <c r="A3984" s="9">
        <v>8</v>
      </c>
      <c r="B3984" s="9">
        <v>8</v>
      </c>
      <c r="C3984" s="9">
        <v>0</v>
      </c>
      <c r="D3984" s="9">
        <v>0</v>
      </c>
    </row>
    <row r="3985" spans="1:4" x14ac:dyDescent="0.3">
      <c r="A3985" s="10">
        <v>8</v>
      </c>
      <c r="B3985" s="10">
        <v>8</v>
      </c>
      <c r="C3985" s="10">
        <v>0</v>
      </c>
      <c r="D3985" s="10">
        <v>0</v>
      </c>
    </row>
    <row r="3986" spans="1:4" x14ac:dyDescent="0.3">
      <c r="A3986" s="9">
        <v>15</v>
      </c>
      <c r="B3986" s="9">
        <v>1</v>
      </c>
      <c r="C3986" s="9">
        <v>0</v>
      </c>
      <c r="D3986" s="9">
        <v>0</v>
      </c>
    </row>
    <row r="3987" spans="1:4" x14ac:dyDescent="0.3">
      <c r="A3987" s="10">
        <v>4</v>
      </c>
      <c r="B3987" s="10">
        <v>4</v>
      </c>
      <c r="C3987" s="10">
        <v>8</v>
      </c>
      <c r="D3987" s="10">
        <v>0</v>
      </c>
    </row>
    <row r="3988" spans="1:4" x14ac:dyDescent="0.3">
      <c r="A3988" s="9">
        <v>11</v>
      </c>
      <c r="B3988" s="9">
        <v>5</v>
      </c>
      <c r="C3988" s="9">
        <v>0</v>
      </c>
      <c r="D3988" s="9">
        <v>0</v>
      </c>
    </row>
    <row r="3989" spans="1:4" x14ac:dyDescent="0.3">
      <c r="A3989" s="10">
        <v>7</v>
      </c>
      <c r="B3989" s="10">
        <v>4</v>
      </c>
      <c r="C3989" s="10">
        <v>5</v>
      </c>
      <c r="D3989" s="10">
        <v>0</v>
      </c>
    </row>
    <row r="3990" spans="1:4" x14ac:dyDescent="0.3">
      <c r="A3990" s="9">
        <v>9</v>
      </c>
      <c r="B3990" s="9">
        <v>7</v>
      </c>
      <c r="C3990" s="9">
        <v>0</v>
      </c>
      <c r="D3990" s="9">
        <v>0</v>
      </c>
    </row>
    <row r="3991" spans="1:4" x14ac:dyDescent="0.3">
      <c r="A3991" s="10">
        <v>10</v>
      </c>
      <c r="B3991" s="10">
        <v>6</v>
      </c>
      <c r="C3991" s="10">
        <v>0</v>
      </c>
      <c r="D3991" s="10">
        <v>0</v>
      </c>
    </row>
    <row r="3992" spans="1:4" x14ac:dyDescent="0.3">
      <c r="A3992" s="9">
        <v>15</v>
      </c>
      <c r="B3992" s="9">
        <v>1</v>
      </c>
      <c r="C3992" s="9">
        <v>0</v>
      </c>
      <c r="D3992" s="9">
        <v>0</v>
      </c>
    </row>
    <row r="3993" spans="1:4" x14ac:dyDescent="0.3">
      <c r="A3993" s="10">
        <v>16</v>
      </c>
      <c r="B3993" s="10">
        <v>0</v>
      </c>
      <c r="C3993" s="10">
        <v>0</v>
      </c>
      <c r="D3993" s="10">
        <v>0</v>
      </c>
    </row>
    <row r="3994" spans="1:4" x14ac:dyDescent="0.3">
      <c r="A3994" s="9">
        <v>11</v>
      </c>
      <c r="B3994" s="9">
        <v>5</v>
      </c>
      <c r="C3994" s="9">
        <v>0</v>
      </c>
      <c r="D3994" s="9">
        <v>0</v>
      </c>
    </row>
    <row r="3995" spans="1:4" x14ac:dyDescent="0.3">
      <c r="A3995" s="10">
        <v>9</v>
      </c>
      <c r="B3995" s="10">
        <v>7</v>
      </c>
      <c r="C3995" s="10">
        <v>0</v>
      </c>
      <c r="D3995" s="10">
        <v>0</v>
      </c>
    </row>
    <row r="3996" spans="1:4" x14ac:dyDescent="0.3">
      <c r="A3996" s="9">
        <v>15</v>
      </c>
      <c r="B3996" s="9">
        <v>1</v>
      </c>
      <c r="C3996" s="9">
        <v>0</v>
      </c>
      <c r="D3996" s="9">
        <v>0</v>
      </c>
    </row>
    <row r="3997" spans="1:4" x14ac:dyDescent="0.3">
      <c r="A3997" s="10">
        <v>16</v>
      </c>
      <c r="B3997" s="10">
        <v>0</v>
      </c>
      <c r="C3997" s="10">
        <v>0</v>
      </c>
      <c r="D3997" s="10">
        <v>0</v>
      </c>
    </row>
    <row r="3998" spans="1:4" x14ac:dyDescent="0.3">
      <c r="A3998" s="9">
        <v>16</v>
      </c>
      <c r="B3998" s="9">
        <v>0</v>
      </c>
      <c r="C3998" s="9">
        <v>0</v>
      </c>
      <c r="D3998" s="9">
        <v>0</v>
      </c>
    </row>
    <row r="3999" spans="1:4" x14ac:dyDescent="0.3">
      <c r="A3999" s="10">
        <v>16</v>
      </c>
      <c r="B3999" s="10">
        <v>0</v>
      </c>
      <c r="C3999" s="10">
        <v>0</v>
      </c>
      <c r="D3999" s="10">
        <v>0</v>
      </c>
    </row>
    <row r="4000" spans="1:4" x14ac:dyDescent="0.3">
      <c r="A4000" s="9">
        <v>6</v>
      </c>
      <c r="B4000" s="9">
        <v>2</v>
      </c>
      <c r="C4000" s="9">
        <v>0</v>
      </c>
      <c r="D4000" s="9">
        <v>0</v>
      </c>
    </row>
    <row r="4001" spans="1:4" x14ac:dyDescent="0.3">
      <c r="A4001" s="10">
        <v>7</v>
      </c>
      <c r="B4001" s="10">
        <v>0</v>
      </c>
      <c r="C4001" s="10">
        <v>0</v>
      </c>
      <c r="D4001" s="10">
        <v>0</v>
      </c>
    </row>
    <row r="4002" spans="1:4" x14ac:dyDescent="0.3">
      <c r="A4002" s="9">
        <v>12</v>
      </c>
      <c r="B4002" s="9">
        <v>4</v>
      </c>
      <c r="C4002" s="9">
        <v>0</v>
      </c>
      <c r="D4002" s="9">
        <v>0</v>
      </c>
    </row>
    <row r="4003" spans="1:4" x14ac:dyDescent="0.3">
      <c r="A4003" s="10">
        <v>16</v>
      </c>
      <c r="B4003" s="10">
        <v>0</v>
      </c>
      <c r="C4003" s="10">
        <v>0</v>
      </c>
      <c r="D4003" s="10">
        <v>0</v>
      </c>
    </row>
    <row r="4004" spans="1:4" x14ac:dyDescent="0.3">
      <c r="A4004" s="9">
        <v>7</v>
      </c>
      <c r="B4004" s="9">
        <v>2</v>
      </c>
      <c r="C4004" s="9">
        <v>7</v>
      </c>
      <c r="D4004" s="9">
        <v>0</v>
      </c>
    </row>
    <row r="4005" spans="1:4" x14ac:dyDescent="0.3">
      <c r="A4005" s="10">
        <v>8</v>
      </c>
      <c r="B4005" s="10">
        <v>1</v>
      </c>
      <c r="C4005" s="10">
        <v>0</v>
      </c>
      <c r="D4005" s="10">
        <v>0</v>
      </c>
    </row>
    <row r="4006" spans="1:4" x14ac:dyDescent="0.3">
      <c r="A4006" s="9">
        <v>3</v>
      </c>
      <c r="B4006" s="9">
        <v>6</v>
      </c>
      <c r="C4006" s="9">
        <v>0</v>
      </c>
      <c r="D4006" s="9">
        <v>0</v>
      </c>
    </row>
    <row r="4007" spans="1:4" x14ac:dyDescent="0.3">
      <c r="A4007" s="10">
        <v>5</v>
      </c>
      <c r="B4007" s="10">
        <v>4</v>
      </c>
      <c r="C4007" s="10">
        <v>7</v>
      </c>
      <c r="D4007" s="10">
        <v>0</v>
      </c>
    </row>
    <row r="4008" spans="1:4" x14ac:dyDescent="0.3">
      <c r="A4008" s="9">
        <v>11</v>
      </c>
      <c r="B4008" s="9">
        <v>5</v>
      </c>
      <c r="C4008" s="9">
        <v>0</v>
      </c>
      <c r="D4008" s="9">
        <v>0</v>
      </c>
    </row>
    <row r="4009" spans="1:4" x14ac:dyDescent="0.3">
      <c r="A4009" s="10">
        <v>16</v>
      </c>
      <c r="B4009" s="10">
        <v>0</v>
      </c>
      <c r="C4009" s="10">
        <v>0</v>
      </c>
      <c r="D4009" s="10">
        <v>0</v>
      </c>
    </row>
    <row r="4010" spans="1:4" x14ac:dyDescent="0.3">
      <c r="A4010" s="9">
        <v>16</v>
      </c>
      <c r="B4010" s="9">
        <v>0</v>
      </c>
      <c r="C4010" s="9">
        <v>0</v>
      </c>
      <c r="D4010" s="9">
        <v>0</v>
      </c>
    </row>
    <row r="4011" spans="1:4" x14ac:dyDescent="0.3">
      <c r="A4011" s="10">
        <v>13</v>
      </c>
      <c r="B4011" s="10">
        <v>3</v>
      </c>
      <c r="C4011" s="10">
        <v>0</v>
      </c>
      <c r="D4011" s="10">
        <v>0</v>
      </c>
    </row>
    <row r="4012" spans="1:4" x14ac:dyDescent="0.3">
      <c r="A4012" s="9">
        <v>5</v>
      </c>
      <c r="B4012" s="9">
        <v>4</v>
      </c>
      <c r="C4012" s="9">
        <v>7</v>
      </c>
      <c r="D4012" s="9">
        <v>0</v>
      </c>
    </row>
    <row r="4013" spans="1:4" x14ac:dyDescent="0.3">
      <c r="A4013" s="10">
        <v>14</v>
      </c>
      <c r="B4013" s="10">
        <v>2</v>
      </c>
      <c r="C4013" s="10">
        <v>0</v>
      </c>
      <c r="D4013" s="10">
        <v>0</v>
      </c>
    </row>
    <row r="4014" spans="1:4" x14ac:dyDescent="0.3">
      <c r="A4014" s="9">
        <v>4</v>
      </c>
      <c r="B4014" s="9">
        <v>5</v>
      </c>
      <c r="C4014" s="9">
        <v>7</v>
      </c>
      <c r="D4014" s="9">
        <v>0</v>
      </c>
    </row>
    <row r="4015" spans="1:4" x14ac:dyDescent="0.3">
      <c r="A4015" s="10">
        <v>14</v>
      </c>
      <c r="B4015" s="10">
        <v>2</v>
      </c>
      <c r="C4015" s="10">
        <v>0</v>
      </c>
      <c r="D4015" s="10">
        <v>0</v>
      </c>
    </row>
    <row r="4016" spans="1:4" x14ac:dyDescent="0.3">
      <c r="A4016" s="9">
        <v>0</v>
      </c>
      <c r="B4016" s="9">
        <v>0</v>
      </c>
      <c r="C4016" s="9">
        <v>16</v>
      </c>
      <c r="D4016" s="9">
        <v>0</v>
      </c>
    </row>
    <row r="4017" spans="1:4" x14ac:dyDescent="0.3">
      <c r="A4017" s="10">
        <v>14</v>
      </c>
      <c r="B4017" s="10">
        <v>2</v>
      </c>
      <c r="C4017" s="10">
        <v>0</v>
      </c>
      <c r="D4017" s="10">
        <v>0</v>
      </c>
    </row>
    <row r="4018" spans="1:4" x14ac:dyDescent="0.3">
      <c r="A4018" s="9">
        <v>13</v>
      </c>
      <c r="B4018" s="9">
        <v>3</v>
      </c>
      <c r="C4018" s="9">
        <v>0</v>
      </c>
      <c r="D4018" s="9">
        <v>0</v>
      </c>
    </row>
    <row r="4019" spans="1:4" x14ac:dyDescent="0.3">
      <c r="A4019" s="10">
        <v>14</v>
      </c>
      <c r="B4019" s="10">
        <v>2</v>
      </c>
      <c r="C4019" s="10">
        <v>0</v>
      </c>
      <c r="D4019" s="10">
        <v>0</v>
      </c>
    </row>
    <row r="4020" spans="1:4" x14ac:dyDescent="0.3">
      <c r="A4020" s="9">
        <v>1</v>
      </c>
      <c r="B4020" s="9">
        <v>2</v>
      </c>
      <c r="C4020" s="9">
        <v>13</v>
      </c>
      <c r="D4020" s="9">
        <v>0</v>
      </c>
    </row>
    <row r="4021" spans="1:4" x14ac:dyDescent="0.3">
      <c r="A4021" s="10">
        <v>16</v>
      </c>
      <c r="B4021" s="10">
        <v>0</v>
      </c>
      <c r="C4021" s="10">
        <v>0</v>
      </c>
      <c r="D4021" s="10">
        <v>0</v>
      </c>
    </row>
    <row r="4022" spans="1:4" x14ac:dyDescent="0.3">
      <c r="A4022" s="9">
        <v>13</v>
      </c>
      <c r="B4022" s="9">
        <v>3</v>
      </c>
      <c r="C4022" s="9">
        <v>0</v>
      </c>
      <c r="D4022" s="9">
        <v>0</v>
      </c>
    </row>
    <row r="4023" spans="1:4" x14ac:dyDescent="0.3">
      <c r="A4023" s="10">
        <v>12</v>
      </c>
      <c r="B4023" s="10">
        <v>4</v>
      </c>
      <c r="C4023" s="10">
        <v>0</v>
      </c>
      <c r="D4023" s="10">
        <v>0</v>
      </c>
    </row>
    <row r="4024" spans="1:4" x14ac:dyDescent="0.3">
      <c r="A4024" s="9">
        <v>10</v>
      </c>
      <c r="B4024" s="9">
        <v>6</v>
      </c>
      <c r="C4024" s="9">
        <v>0</v>
      </c>
      <c r="D4024" s="9">
        <v>0</v>
      </c>
    </row>
    <row r="4025" spans="1:4" x14ac:dyDescent="0.3">
      <c r="A4025" s="10">
        <v>13</v>
      </c>
      <c r="B4025" s="10">
        <v>3</v>
      </c>
      <c r="C4025" s="10">
        <v>0</v>
      </c>
      <c r="D4025" s="10">
        <v>0</v>
      </c>
    </row>
    <row r="4026" spans="1:4" x14ac:dyDescent="0.3">
      <c r="A4026" s="9">
        <v>15</v>
      </c>
      <c r="B4026" s="9">
        <v>1</v>
      </c>
      <c r="C4026" s="9">
        <v>0</v>
      </c>
      <c r="D4026" s="9">
        <v>0</v>
      </c>
    </row>
    <row r="4027" spans="1:4" x14ac:dyDescent="0.3">
      <c r="A4027" s="10">
        <v>12</v>
      </c>
      <c r="B4027" s="10">
        <v>4</v>
      </c>
      <c r="C4027" s="10">
        <v>0</v>
      </c>
      <c r="D4027" s="10">
        <v>0</v>
      </c>
    </row>
    <row r="4028" spans="1:4" x14ac:dyDescent="0.3">
      <c r="A4028" s="9">
        <v>9</v>
      </c>
      <c r="B4028" s="9">
        <v>7</v>
      </c>
      <c r="C4028" s="9">
        <v>0</v>
      </c>
      <c r="D4028" s="9">
        <v>0</v>
      </c>
    </row>
    <row r="4029" spans="1:4" x14ac:dyDescent="0.3">
      <c r="A4029" s="10">
        <v>16</v>
      </c>
      <c r="B4029" s="10">
        <v>0</v>
      </c>
      <c r="C4029" s="10">
        <v>0</v>
      </c>
      <c r="D4029" s="10">
        <v>0</v>
      </c>
    </row>
    <row r="4030" spans="1:4" x14ac:dyDescent="0.3">
      <c r="A4030" s="9">
        <v>14</v>
      </c>
      <c r="B4030" s="9">
        <v>2</v>
      </c>
      <c r="C4030" s="9">
        <v>0</v>
      </c>
      <c r="D4030" s="9">
        <v>0</v>
      </c>
    </row>
    <row r="4031" spans="1:4" x14ac:dyDescent="0.3">
      <c r="A4031" s="10">
        <v>16</v>
      </c>
      <c r="B4031" s="10">
        <v>0</v>
      </c>
      <c r="C4031" s="10">
        <v>0</v>
      </c>
      <c r="D4031" s="10">
        <v>0</v>
      </c>
    </row>
    <row r="4032" spans="1:4" x14ac:dyDescent="0.3">
      <c r="A4032" s="9">
        <v>3</v>
      </c>
      <c r="B4032" s="9">
        <v>6</v>
      </c>
      <c r="C4032" s="9">
        <v>0</v>
      </c>
      <c r="D4032" s="9">
        <v>0</v>
      </c>
    </row>
    <row r="4033" spans="1:4" x14ac:dyDescent="0.3">
      <c r="A4033" s="10">
        <v>8</v>
      </c>
      <c r="B4033" s="10">
        <v>1</v>
      </c>
      <c r="C4033" s="10">
        <v>7</v>
      </c>
      <c r="D4033" s="10">
        <v>0</v>
      </c>
    </row>
    <row r="4034" spans="1:4" x14ac:dyDescent="0.3">
      <c r="A4034" s="9">
        <v>14</v>
      </c>
      <c r="B4034" s="9">
        <v>2</v>
      </c>
      <c r="C4034" s="9">
        <v>0</v>
      </c>
      <c r="D4034" s="9">
        <v>0</v>
      </c>
    </row>
    <row r="4035" spans="1:4" x14ac:dyDescent="0.3">
      <c r="A4035" s="10">
        <v>16</v>
      </c>
      <c r="B4035" s="10">
        <v>0</v>
      </c>
      <c r="C4035" s="10">
        <v>0</v>
      </c>
      <c r="D4035" s="10">
        <v>0</v>
      </c>
    </row>
    <row r="4036" spans="1:4" x14ac:dyDescent="0.3">
      <c r="A4036" s="9">
        <v>14</v>
      </c>
      <c r="B4036" s="9">
        <v>2</v>
      </c>
      <c r="C4036" s="9">
        <v>0</v>
      </c>
      <c r="D4036" s="9">
        <v>0</v>
      </c>
    </row>
    <row r="4037" spans="1:4" x14ac:dyDescent="0.3">
      <c r="A4037" s="10">
        <v>15</v>
      </c>
      <c r="B4037" s="10">
        <v>1</v>
      </c>
      <c r="C4037" s="10">
        <v>0</v>
      </c>
      <c r="D4037" s="10">
        <v>0</v>
      </c>
    </row>
    <row r="4038" spans="1:4" x14ac:dyDescent="0.3">
      <c r="A4038" s="9">
        <v>16</v>
      </c>
      <c r="B4038" s="9">
        <v>0</v>
      </c>
      <c r="C4038" s="9">
        <v>0</v>
      </c>
      <c r="D4038" s="9">
        <v>0</v>
      </c>
    </row>
    <row r="4039" spans="1:4" x14ac:dyDescent="0.3">
      <c r="A4039" s="10">
        <v>15</v>
      </c>
      <c r="B4039" s="10">
        <v>1</v>
      </c>
      <c r="C4039" s="10">
        <v>0</v>
      </c>
      <c r="D4039" s="10">
        <v>0</v>
      </c>
    </row>
    <row r="4040" spans="1:4" x14ac:dyDescent="0.3">
      <c r="A4040" s="9">
        <v>16</v>
      </c>
      <c r="B4040" s="9">
        <v>0</v>
      </c>
      <c r="C4040" s="9">
        <v>0</v>
      </c>
      <c r="D4040" s="9">
        <v>0</v>
      </c>
    </row>
    <row r="4041" spans="1:4" x14ac:dyDescent="0.3">
      <c r="A4041" s="10">
        <v>16</v>
      </c>
      <c r="B4041" s="10">
        <v>0</v>
      </c>
      <c r="C4041" s="10">
        <v>0</v>
      </c>
      <c r="D4041" s="10">
        <v>0</v>
      </c>
    </row>
    <row r="4042" spans="1:4" x14ac:dyDescent="0.3">
      <c r="A4042" s="9">
        <v>15</v>
      </c>
      <c r="B4042" s="9">
        <v>1</v>
      </c>
      <c r="C4042" s="9">
        <v>0</v>
      </c>
      <c r="D4042" s="9">
        <v>0</v>
      </c>
    </row>
    <row r="4043" spans="1:4" x14ac:dyDescent="0.3">
      <c r="A4043" s="10">
        <v>11</v>
      </c>
      <c r="B4043" s="10">
        <v>5</v>
      </c>
      <c r="C4043" s="10">
        <v>0</v>
      </c>
      <c r="D4043" s="10">
        <v>0</v>
      </c>
    </row>
    <row r="4044" spans="1:4" x14ac:dyDescent="0.3">
      <c r="A4044" s="9">
        <v>14</v>
      </c>
      <c r="B4044" s="9">
        <v>2</v>
      </c>
      <c r="C4044" s="9">
        <v>0</v>
      </c>
      <c r="D4044" s="9">
        <v>0</v>
      </c>
    </row>
    <row r="4045" spans="1:4" x14ac:dyDescent="0.3">
      <c r="A4045" s="10">
        <v>16</v>
      </c>
      <c r="B4045" s="10">
        <v>0</v>
      </c>
      <c r="C4045" s="10">
        <v>0</v>
      </c>
      <c r="D4045" s="10">
        <v>0</v>
      </c>
    </row>
    <row r="4046" spans="1:4" x14ac:dyDescent="0.3">
      <c r="A4046" s="9">
        <v>16</v>
      </c>
      <c r="B4046" s="9">
        <v>0</v>
      </c>
      <c r="C4046" s="9">
        <v>0</v>
      </c>
      <c r="D4046" s="9">
        <v>0</v>
      </c>
    </row>
    <row r="4047" spans="1:4" x14ac:dyDescent="0.3">
      <c r="A4047" s="10">
        <v>13</v>
      </c>
      <c r="B4047" s="10">
        <v>3</v>
      </c>
      <c r="C4047" s="10">
        <v>0</v>
      </c>
      <c r="D4047" s="10">
        <v>0</v>
      </c>
    </row>
    <row r="4048" spans="1:4" x14ac:dyDescent="0.3">
      <c r="A4048" s="9">
        <v>16</v>
      </c>
      <c r="B4048" s="9">
        <v>0</v>
      </c>
      <c r="C4048" s="9">
        <v>0</v>
      </c>
      <c r="D4048" s="9">
        <v>0</v>
      </c>
    </row>
    <row r="4049" spans="1:4" x14ac:dyDescent="0.3">
      <c r="A4049" s="10">
        <v>7</v>
      </c>
      <c r="B4049" s="10">
        <v>9</v>
      </c>
      <c r="C4049" s="10">
        <v>0</v>
      </c>
      <c r="D4049" s="10">
        <v>0</v>
      </c>
    </row>
    <row r="4050" spans="1:4" x14ac:dyDescent="0.3">
      <c r="A4050" s="9">
        <v>16</v>
      </c>
      <c r="B4050" s="9">
        <v>0</v>
      </c>
      <c r="C4050" s="9">
        <v>0</v>
      </c>
      <c r="D4050" s="9">
        <v>0</v>
      </c>
    </row>
    <row r="4051" spans="1:4" x14ac:dyDescent="0.3">
      <c r="A4051" s="10">
        <v>14</v>
      </c>
      <c r="B4051" s="10">
        <v>2</v>
      </c>
      <c r="C4051" s="10">
        <v>0</v>
      </c>
      <c r="D4051" s="10">
        <v>0</v>
      </c>
    </row>
    <row r="4052" spans="1:4" x14ac:dyDescent="0.3">
      <c r="A4052" s="9">
        <v>16</v>
      </c>
      <c r="B4052" s="9">
        <v>0</v>
      </c>
      <c r="C4052" s="9">
        <v>0</v>
      </c>
      <c r="D4052" s="9">
        <v>0</v>
      </c>
    </row>
    <row r="4053" spans="1:4" x14ac:dyDescent="0.3">
      <c r="A4053" s="10">
        <v>13</v>
      </c>
      <c r="B4053" s="10">
        <v>3</v>
      </c>
      <c r="C4053" s="10">
        <v>0</v>
      </c>
      <c r="D4053" s="10">
        <v>0</v>
      </c>
    </row>
    <row r="4054" spans="1:4" x14ac:dyDescent="0.3">
      <c r="A4054" s="9">
        <v>16</v>
      </c>
      <c r="B4054" s="9">
        <v>0</v>
      </c>
      <c r="C4054" s="9">
        <v>0</v>
      </c>
      <c r="D4054" s="9">
        <v>0</v>
      </c>
    </row>
    <row r="4055" spans="1:4" x14ac:dyDescent="0.3">
      <c r="A4055" s="10">
        <v>16</v>
      </c>
      <c r="B4055" s="10">
        <v>0</v>
      </c>
      <c r="C4055" s="10">
        <v>0</v>
      </c>
      <c r="D4055" s="10">
        <v>0</v>
      </c>
    </row>
    <row r="4056" spans="1:4" x14ac:dyDescent="0.3">
      <c r="A4056" s="9">
        <v>12</v>
      </c>
      <c r="B4056" s="9">
        <v>4</v>
      </c>
      <c r="C4056" s="9">
        <v>0</v>
      </c>
      <c r="D4056" s="9">
        <v>0</v>
      </c>
    </row>
    <row r="4057" spans="1:4" x14ac:dyDescent="0.3">
      <c r="A4057" s="10">
        <v>16</v>
      </c>
      <c r="B4057" s="10">
        <v>0</v>
      </c>
      <c r="C4057" s="10">
        <v>0</v>
      </c>
      <c r="D4057" s="10">
        <v>0</v>
      </c>
    </row>
    <row r="4058" spans="1:4" x14ac:dyDescent="0.3">
      <c r="A4058" s="9">
        <v>16</v>
      </c>
      <c r="B4058" s="9">
        <v>0</v>
      </c>
      <c r="C4058" s="9">
        <v>0</v>
      </c>
      <c r="D4058" s="9">
        <v>0</v>
      </c>
    </row>
    <row r="4059" spans="1:4" x14ac:dyDescent="0.3">
      <c r="A4059" s="10">
        <v>14</v>
      </c>
      <c r="B4059" s="10">
        <v>2</v>
      </c>
      <c r="C4059" s="10">
        <v>0</v>
      </c>
      <c r="D4059" s="10">
        <v>0</v>
      </c>
    </row>
    <row r="4060" spans="1:4" x14ac:dyDescent="0.3">
      <c r="A4060" s="9">
        <v>9</v>
      </c>
      <c r="B4060" s="9">
        <v>7</v>
      </c>
      <c r="C4060" s="9">
        <v>0</v>
      </c>
      <c r="D4060" s="9">
        <v>0</v>
      </c>
    </row>
    <row r="4061" spans="1:4" x14ac:dyDescent="0.3">
      <c r="A4061" s="10">
        <v>16</v>
      </c>
      <c r="B4061" s="10">
        <v>0</v>
      </c>
      <c r="C4061" s="10">
        <v>0</v>
      </c>
      <c r="D4061" s="10">
        <v>0</v>
      </c>
    </row>
    <row r="4062" spans="1:4" x14ac:dyDescent="0.3">
      <c r="A4062" s="9">
        <v>16</v>
      </c>
      <c r="B4062" s="9">
        <v>0</v>
      </c>
      <c r="C4062" s="9">
        <v>0</v>
      </c>
      <c r="D4062" s="9">
        <v>0</v>
      </c>
    </row>
    <row r="4063" spans="1:4" x14ac:dyDescent="0.3">
      <c r="A4063" s="10">
        <v>14</v>
      </c>
      <c r="B4063" s="10">
        <v>2</v>
      </c>
      <c r="C4063" s="10">
        <v>0</v>
      </c>
      <c r="D4063" s="10">
        <v>0</v>
      </c>
    </row>
    <row r="4064" spans="1:4" x14ac:dyDescent="0.3">
      <c r="A4064" s="9">
        <v>16</v>
      </c>
      <c r="B4064" s="9">
        <v>0</v>
      </c>
      <c r="C4064" s="9">
        <v>0</v>
      </c>
      <c r="D4064" s="9">
        <v>0</v>
      </c>
    </row>
    <row r="4065" spans="1:4" x14ac:dyDescent="0.3">
      <c r="A4065" s="10">
        <v>16</v>
      </c>
      <c r="B4065" s="10">
        <v>0</v>
      </c>
      <c r="C4065" s="10">
        <v>0</v>
      </c>
      <c r="D4065" s="10">
        <v>0</v>
      </c>
    </row>
    <row r="4066" spans="1:4" x14ac:dyDescent="0.3">
      <c r="A4066" s="9">
        <v>16</v>
      </c>
      <c r="B4066" s="9">
        <v>0</v>
      </c>
      <c r="C4066" s="9">
        <v>0</v>
      </c>
      <c r="D4066" s="9">
        <v>0</v>
      </c>
    </row>
    <row r="4067" spans="1:4" x14ac:dyDescent="0.3">
      <c r="A4067" s="10">
        <v>16</v>
      </c>
      <c r="B4067" s="10">
        <v>0</v>
      </c>
      <c r="C4067" s="10">
        <v>0</v>
      </c>
      <c r="D4067" s="10">
        <v>0</v>
      </c>
    </row>
    <row r="4068" spans="1:4" x14ac:dyDescent="0.3">
      <c r="A4068" s="9">
        <v>14</v>
      </c>
      <c r="B4068" s="9">
        <v>2</v>
      </c>
      <c r="C4068" s="9">
        <v>0</v>
      </c>
      <c r="D4068" s="9">
        <v>0</v>
      </c>
    </row>
    <row r="4069" spans="1:4" x14ac:dyDescent="0.3">
      <c r="A4069" s="10">
        <v>16</v>
      </c>
      <c r="B4069" s="10">
        <v>0</v>
      </c>
      <c r="C4069" s="10">
        <v>0</v>
      </c>
      <c r="D4069" s="10">
        <v>0</v>
      </c>
    </row>
    <row r="4070" spans="1:4" x14ac:dyDescent="0.3">
      <c r="A4070" s="9">
        <v>16</v>
      </c>
      <c r="B4070" s="9">
        <v>0</v>
      </c>
      <c r="C4070" s="9">
        <v>0</v>
      </c>
      <c r="D4070" s="9">
        <v>0</v>
      </c>
    </row>
    <row r="4071" spans="1:4" x14ac:dyDescent="0.3">
      <c r="A4071" s="10">
        <v>14</v>
      </c>
      <c r="B4071" s="10">
        <v>2</v>
      </c>
      <c r="C4071" s="10">
        <v>0</v>
      </c>
      <c r="D4071" s="10">
        <v>0</v>
      </c>
    </row>
    <row r="4072" spans="1:4" x14ac:dyDescent="0.3">
      <c r="A4072" s="9">
        <v>14</v>
      </c>
      <c r="B4072" s="9">
        <v>2</v>
      </c>
      <c r="C4072" s="9">
        <v>0</v>
      </c>
      <c r="D4072" s="9">
        <v>0</v>
      </c>
    </row>
    <row r="4073" spans="1:4" x14ac:dyDescent="0.3">
      <c r="A4073" s="10">
        <v>9</v>
      </c>
      <c r="B4073" s="10">
        <v>7</v>
      </c>
      <c r="C4073" s="10">
        <v>0</v>
      </c>
      <c r="D4073" s="10">
        <v>0</v>
      </c>
    </row>
    <row r="4074" spans="1:4" x14ac:dyDescent="0.3">
      <c r="A4074" s="9">
        <v>16</v>
      </c>
      <c r="B4074" s="9">
        <v>0</v>
      </c>
      <c r="C4074" s="9">
        <v>0</v>
      </c>
      <c r="D4074" s="9">
        <v>0</v>
      </c>
    </row>
    <row r="4075" spans="1:4" x14ac:dyDescent="0.3">
      <c r="A4075" s="10">
        <v>16</v>
      </c>
      <c r="B4075" s="10">
        <v>0</v>
      </c>
      <c r="C4075" s="10">
        <v>0</v>
      </c>
      <c r="D4075" s="10">
        <v>0</v>
      </c>
    </row>
    <row r="4076" spans="1:4" x14ac:dyDescent="0.3">
      <c r="A4076" s="9">
        <v>11</v>
      </c>
      <c r="B4076" s="9">
        <v>5</v>
      </c>
      <c r="C4076" s="9">
        <v>0</v>
      </c>
      <c r="D4076" s="9">
        <v>0</v>
      </c>
    </row>
    <row r="4077" spans="1:4" x14ac:dyDescent="0.3">
      <c r="A4077" s="10">
        <v>11</v>
      </c>
      <c r="B4077" s="10">
        <v>5</v>
      </c>
      <c r="C4077" s="10">
        <v>0</v>
      </c>
      <c r="D4077" s="10">
        <v>0</v>
      </c>
    </row>
    <row r="4078" spans="1:4" x14ac:dyDescent="0.3">
      <c r="A4078" s="9">
        <v>13</v>
      </c>
      <c r="B4078" s="9">
        <v>3</v>
      </c>
      <c r="C4078" s="9">
        <v>0</v>
      </c>
      <c r="D4078" s="9">
        <v>0</v>
      </c>
    </row>
    <row r="4079" spans="1:4" x14ac:dyDescent="0.3">
      <c r="A4079" s="10">
        <v>10</v>
      </c>
      <c r="B4079" s="10">
        <v>6</v>
      </c>
      <c r="C4079" s="10">
        <v>0</v>
      </c>
      <c r="D4079" s="10">
        <v>0</v>
      </c>
    </row>
    <row r="4080" spans="1:4" x14ac:dyDescent="0.3">
      <c r="A4080" s="9">
        <v>16</v>
      </c>
      <c r="B4080" s="9">
        <v>0</v>
      </c>
      <c r="C4080" s="9">
        <v>0</v>
      </c>
      <c r="D4080" s="9">
        <v>0</v>
      </c>
    </row>
    <row r="4081" spans="1:4" x14ac:dyDescent="0.3">
      <c r="A4081" s="10">
        <v>16</v>
      </c>
      <c r="B4081" s="10">
        <v>0</v>
      </c>
      <c r="C4081" s="10">
        <v>0</v>
      </c>
      <c r="D4081" s="10">
        <v>0</v>
      </c>
    </row>
    <row r="4082" spans="1:4" x14ac:dyDescent="0.3">
      <c r="A4082" s="9">
        <v>12</v>
      </c>
      <c r="B4082" s="9">
        <v>4</v>
      </c>
      <c r="C4082" s="9">
        <v>0</v>
      </c>
      <c r="D4082" s="9">
        <v>0</v>
      </c>
    </row>
    <row r="4083" spans="1:4" x14ac:dyDescent="0.3">
      <c r="A4083" s="10">
        <v>7</v>
      </c>
      <c r="B4083" s="10">
        <v>3</v>
      </c>
      <c r="C4083" s="10">
        <v>6</v>
      </c>
      <c r="D4083" s="10">
        <v>0</v>
      </c>
    </row>
    <row r="4084" spans="1:4" x14ac:dyDescent="0.3">
      <c r="A4084" s="9">
        <v>16</v>
      </c>
      <c r="B4084" s="9">
        <v>0</v>
      </c>
      <c r="C4084" s="9">
        <v>0</v>
      </c>
      <c r="D4084" s="9">
        <v>0</v>
      </c>
    </row>
    <row r="4085" spans="1:4" x14ac:dyDescent="0.3">
      <c r="A4085" s="10">
        <v>9</v>
      </c>
      <c r="B4085" s="10">
        <v>7</v>
      </c>
      <c r="C4085" s="10">
        <v>0</v>
      </c>
      <c r="D4085" s="10">
        <v>0</v>
      </c>
    </row>
    <row r="4086" spans="1:4" x14ac:dyDescent="0.3">
      <c r="A4086" s="9">
        <v>4</v>
      </c>
      <c r="B4086" s="9">
        <v>12</v>
      </c>
      <c r="C4086" s="9">
        <v>0</v>
      </c>
      <c r="D4086" s="9">
        <v>0</v>
      </c>
    </row>
    <row r="4087" spans="1:4" x14ac:dyDescent="0.3">
      <c r="A4087" s="10">
        <v>16</v>
      </c>
      <c r="B4087" s="10">
        <v>0</v>
      </c>
      <c r="C4087" s="10">
        <v>0</v>
      </c>
      <c r="D4087" s="10">
        <v>0</v>
      </c>
    </row>
    <row r="4088" spans="1:4" x14ac:dyDescent="0.3">
      <c r="A4088" s="9">
        <v>15</v>
      </c>
      <c r="B4088" s="9">
        <v>1</v>
      </c>
      <c r="C4088" s="9">
        <v>0</v>
      </c>
      <c r="D4088" s="9">
        <v>0</v>
      </c>
    </row>
    <row r="4089" spans="1:4" x14ac:dyDescent="0.3">
      <c r="A4089" s="10">
        <v>16</v>
      </c>
      <c r="B4089" s="10">
        <v>0</v>
      </c>
      <c r="C4089" s="10">
        <v>0</v>
      </c>
      <c r="D4089" s="10">
        <v>0</v>
      </c>
    </row>
    <row r="4090" spans="1:4" x14ac:dyDescent="0.3">
      <c r="A4090" s="9">
        <v>14</v>
      </c>
      <c r="B4090" s="9">
        <v>2</v>
      </c>
      <c r="C4090" s="9">
        <v>0</v>
      </c>
      <c r="D4090" s="9">
        <v>0</v>
      </c>
    </row>
    <row r="4091" spans="1:4" x14ac:dyDescent="0.3">
      <c r="A4091" s="10">
        <v>12</v>
      </c>
      <c r="B4091" s="10">
        <v>4</v>
      </c>
      <c r="C4091" s="10">
        <v>0</v>
      </c>
      <c r="D4091" s="10">
        <v>0</v>
      </c>
    </row>
    <row r="4092" spans="1:4" x14ac:dyDescent="0.3">
      <c r="A4092" s="9">
        <v>16</v>
      </c>
      <c r="B4092" s="9">
        <v>0</v>
      </c>
      <c r="C4092" s="9">
        <v>0</v>
      </c>
      <c r="D4092" s="9">
        <v>0</v>
      </c>
    </row>
    <row r="4093" spans="1:4" x14ac:dyDescent="0.3">
      <c r="A4093" s="10">
        <v>16</v>
      </c>
      <c r="B4093" s="10">
        <v>0</v>
      </c>
      <c r="C4093" s="10">
        <v>0</v>
      </c>
      <c r="D4093" s="10">
        <v>0</v>
      </c>
    </row>
    <row r="4094" spans="1:4" x14ac:dyDescent="0.3">
      <c r="A4094" s="9">
        <v>13</v>
      </c>
      <c r="B4094" s="9">
        <v>2</v>
      </c>
      <c r="C4094" s="9">
        <v>1</v>
      </c>
      <c r="D4094" s="9">
        <v>0</v>
      </c>
    </row>
    <row r="4095" spans="1:4" x14ac:dyDescent="0.3">
      <c r="A4095" s="10">
        <v>16</v>
      </c>
      <c r="B4095" s="10">
        <v>0</v>
      </c>
      <c r="C4095" s="10">
        <v>0</v>
      </c>
      <c r="D4095" s="10">
        <v>0</v>
      </c>
    </row>
    <row r="4096" spans="1:4" x14ac:dyDescent="0.3">
      <c r="A4096" s="9">
        <v>16</v>
      </c>
      <c r="B4096" s="9">
        <v>0</v>
      </c>
      <c r="C4096" s="9">
        <v>0</v>
      </c>
      <c r="D4096" s="9">
        <v>0</v>
      </c>
    </row>
    <row r="4097" spans="1:4" x14ac:dyDescent="0.3">
      <c r="A4097" s="10">
        <v>10</v>
      </c>
      <c r="B4097" s="10">
        <v>6</v>
      </c>
      <c r="C4097" s="10">
        <v>0</v>
      </c>
      <c r="D4097" s="10">
        <v>0</v>
      </c>
    </row>
    <row r="4098" spans="1:4" x14ac:dyDescent="0.3">
      <c r="A4098" s="9">
        <v>16</v>
      </c>
      <c r="B4098" s="9">
        <v>0</v>
      </c>
      <c r="C4098" s="9">
        <v>0</v>
      </c>
      <c r="D4098" s="9">
        <v>0</v>
      </c>
    </row>
    <row r="4099" spans="1:4" x14ac:dyDescent="0.3">
      <c r="A4099" s="10">
        <v>16</v>
      </c>
      <c r="B4099" s="10">
        <v>0</v>
      </c>
      <c r="C4099" s="10">
        <v>0</v>
      </c>
      <c r="D4099" s="10">
        <v>0</v>
      </c>
    </row>
    <row r="4100" spans="1:4" x14ac:dyDescent="0.3">
      <c r="A4100" s="9">
        <v>13</v>
      </c>
      <c r="B4100" s="9">
        <v>3</v>
      </c>
      <c r="C4100" s="9">
        <v>0</v>
      </c>
      <c r="D4100" s="9">
        <v>0</v>
      </c>
    </row>
    <row r="4101" spans="1:4" x14ac:dyDescent="0.3">
      <c r="A4101" s="10">
        <v>13</v>
      </c>
      <c r="B4101" s="10">
        <v>3</v>
      </c>
      <c r="C4101" s="10">
        <v>0</v>
      </c>
      <c r="D4101" s="10">
        <v>0</v>
      </c>
    </row>
    <row r="4102" spans="1:4" x14ac:dyDescent="0.3">
      <c r="A4102" s="9">
        <v>10</v>
      </c>
      <c r="B4102" s="9">
        <v>6</v>
      </c>
      <c r="C4102" s="9">
        <v>0</v>
      </c>
      <c r="D4102" s="9">
        <v>0</v>
      </c>
    </row>
    <row r="4103" spans="1:4" x14ac:dyDescent="0.3">
      <c r="A4103" s="10">
        <v>12</v>
      </c>
      <c r="B4103" s="10">
        <v>4</v>
      </c>
      <c r="C4103" s="10">
        <v>0</v>
      </c>
      <c r="D4103" s="10">
        <v>0</v>
      </c>
    </row>
    <row r="4104" spans="1:4" x14ac:dyDescent="0.3">
      <c r="A4104" s="9">
        <v>14</v>
      </c>
      <c r="B4104" s="9">
        <v>0</v>
      </c>
      <c r="C4104" s="9">
        <v>0</v>
      </c>
      <c r="D4104" s="9">
        <v>0</v>
      </c>
    </row>
    <row r="4105" spans="1:4" x14ac:dyDescent="0.3">
      <c r="A4105" s="10">
        <v>15</v>
      </c>
      <c r="B4105" s="10">
        <v>0</v>
      </c>
      <c r="C4105" s="10">
        <v>0</v>
      </c>
      <c r="D4105" s="10">
        <v>0</v>
      </c>
    </row>
    <row r="4106" spans="1:4" x14ac:dyDescent="0.3">
      <c r="A4106" s="9">
        <v>15</v>
      </c>
      <c r="B4106" s="9">
        <v>0</v>
      </c>
      <c r="C4106" s="9">
        <v>0</v>
      </c>
      <c r="D4106" s="9">
        <v>0</v>
      </c>
    </row>
    <row r="4107" spans="1:4" x14ac:dyDescent="0.3">
      <c r="A4107" s="10">
        <v>15</v>
      </c>
      <c r="B4107" s="10">
        <v>0</v>
      </c>
      <c r="C4107" s="10">
        <v>0</v>
      </c>
      <c r="D4107" s="10">
        <v>0</v>
      </c>
    </row>
    <row r="4108" spans="1:4" x14ac:dyDescent="0.3">
      <c r="A4108" s="9">
        <v>15</v>
      </c>
      <c r="B4108" s="9">
        <v>0</v>
      </c>
      <c r="C4108" s="9">
        <v>0</v>
      </c>
      <c r="D4108" s="9">
        <v>0</v>
      </c>
    </row>
    <row r="4109" spans="1:4" x14ac:dyDescent="0.3">
      <c r="A4109" s="10">
        <v>15</v>
      </c>
      <c r="B4109" s="10">
        <v>0</v>
      </c>
      <c r="C4109" s="10">
        <v>0</v>
      </c>
      <c r="D4109" s="10">
        <v>0</v>
      </c>
    </row>
    <row r="4110" spans="1:4" x14ac:dyDescent="0.3">
      <c r="A4110" s="9">
        <v>15</v>
      </c>
      <c r="B4110" s="9">
        <v>0</v>
      </c>
      <c r="C4110" s="9">
        <v>0</v>
      </c>
      <c r="D4110" s="9">
        <v>0</v>
      </c>
    </row>
    <row r="4111" spans="1:4" x14ac:dyDescent="0.3">
      <c r="A4111" s="10">
        <v>15</v>
      </c>
      <c r="B4111" s="10">
        <v>0</v>
      </c>
      <c r="C4111" s="10">
        <v>0</v>
      </c>
      <c r="D4111" s="10">
        <v>0</v>
      </c>
    </row>
    <row r="4112" spans="1:4" x14ac:dyDescent="0.3">
      <c r="A4112" s="9">
        <v>15</v>
      </c>
      <c r="B4112" s="9">
        <v>0</v>
      </c>
      <c r="C4112" s="9">
        <v>0</v>
      </c>
      <c r="D4112" s="9">
        <v>0</v>
      </c>
    </row>
    <row r="4113" spans="1:4" x14ac:dyDescent="0.3">
      <c r="A4113" s="10">
        <v>15</v>
      </c>
      <c r="B4113" s="10">
        <v>0</v>
      </c>
      <c r="C4113" s="10">
        <v>0</v>
      </c>
      <c r="D4113" s="10">
        <v>0</v>
      </c>
    </row>
    <row r="4114" spans="1:4" x14ac:dyDescent="0.3">
      <c r="A4114" s="9">
        <v>15</v>
      </c>
      <c r="B4114" s="9">
        <v>0</v>
      </c>
      <c r="C4114" s="9">
        <v>0</v>
      </c>
      <c r="D4114" s="9">
        <v>0</v>
      </c>
    </row>
    <row r="4115" spans="1:4" x14ac:dyDescent="0.3">
      <c r="A4115" s="10">
        <v>15</v>
      </c>
      <c r="B4115" s="10">
        <v>0</v>
      </c>
      <c r="C4115" s="10">
        <v>0</v>
      </c>
      <c r="D4115" s="10">
        <v>0</v>
      </c>
    </row>
    <row r="4116" spans="1:4" x14ac:dyDescent="0.3">
      <c r="A4116" s="9">
        <v>8</v>
      </c>
      <c r="B4116" s="9">
        <v>1</v>
      </c>
      <c r="C4116" s="9">
        <v>0</v>
      </c>
      <c r="D4116" s="9">
        <v>0</v>
      </c>
    </row>
    <row r="4117" spans="1:4" x14ac:dyDescent="0.3">
      <c r="A4117" s="10">
        <v>15</v>
      </c>
      <c r="B4117" s="10">
        <v>0</v>
      </c>
      <c r="C4117" s="10">
        <v>0</v>
      </c>
      <c r="D4117" s="10">
        <v>0</v>
      </c>
    </row>
    <row r="4118" spans="1:4" x14ac:dyDescent="0.3">
      <c r="A4118" s="9">
        <v>15</v>
      </c>
      <c r="B4118" s="9">
        <v>0</v>
      </c>
      <c r="C4118" s="9">
        <v>0</v>
      </c>
      <c r="D4118" s="9">
        <v>0</v>
      </c>
    </row>
    <row r="4119" spans="1:4" x14ac:dyDescent="0.3">
      <c r="A4119" s="10">
        <v>16</v>
      </c>
      <c r="B4119" s="10">
        <v>0</v>
      </c>
      <c r="C4119" s="10">
        <v>0</v>
      </c>
      <c r="D4119" s="10">
        <v>0</v>
      </c>
    </row>
    <row r="4120" spans="1:4" x14ac:dyDescent="0.3">
      <c r="A4120" s="9">
        <v>16</v>
      </c>
      <c r="B4120" s="9">
        <v>0</v>
      </c>
      <c r="C4120" s="9">
        <v>0</v>
      </c>
      <c r="D4120" s="9">
        <v>0</v>
      </c>
    </row>
    <row r="4121" spans="1:4" x14ac:dyDescent="0.3">
      <c r="A4121" s="10">
        <v>3</v>
      </c>
      <c r="B4121" s="10">
        <v>4</v>
      </c>
      <c r="C4121" s="10">
        <v>9</v>
      </c>
      <c r="D4121" s="10">
        <v>0</v>
      </c>
    </row>
    <row r="4122" spans="1:4" x14ac:dyDescent="0.3">
      <c r="A4122" s="9">
        <v>15</v>
      </c>
      <c r="B4122" s="9">
        <v>1</v>
      </c>
      <c r="C4122" s="9">
        <v>0</v>
      </c>
      <c r="D4122" s="9">
        <v>0</v>
      </c>
    </row>
    <row r="4123" spans="1:4" x14ac:dyDescent="0.3">
      <c r="A4123" s="10">
        <v>14</v>
      </c>
      <c r="B4123" s="10">
        <v>2</v>
      </c>
      <c r="C4123" s="10">
        <v>0</v>
      </c>
      <c r="D4123" s="10">
        <v>0</v>
      </c>
    </row>
    <row r="4124" spans="1:4" x14ac:dyDescent="0.3">
      <c r="A4124" s="9">
        <v>16</v>
      </c>
      <c r="B4124" s="9">
        <v>0</v>
      </c>
      <c r="C4124" s="9">
        <v>0</v>
      </c>
      <c r="D4124" s="9">
        <v>0</v>
      </c>
    </row>
    <row r="4125" spans="1:4" x14ac:dyDescent="0.3">
      <c r="A4125" s="10">
        <v>15</v>
      </c>
      <c r="B4125" s="10">
        <v>1</v>
      </c>
      <c r="C4125" s="10">
        <v>0</v>
      </c>
      <c r="D4125" s="10">
        <v>0</v>
      </c>
    </row>
    <row r="4126" spans="1:4" x14ac:dyDescent="0.3">
      <c r="A4126" s="9">
        <v>15</v>
      </c>
      <c r="B4126" s="9">
        <v>1</v>
      </c>
      <c r="C4126" s="9">
        <v>0</v>
      </c>
      <c r="D4126" s="9">
        <v>0</v>
      </c>
    </row>
    <row r="4127" spans="1:4" x14ac:dyDescent="0.3">
      <c r="A4127" s="10">
        <v>16</v>
      </c>
      <c r="B4127" s="10">
        <v>0</v>
      </c>
      <c r="C4127" s="10">
        <v>0</v>
      </c>
      <c r="D4127" s="10">
        <v>0</v>
      </c>
    </row>
    <row r="4128" spans="1:4" x14ac:dyDescent="0.3">
      <c r="A4128" s="9">
        <v>16</v>
      </c>
      <c r="B4128" s="9">
        <v>0</v>
      </c>
      <c r="C4128" s="9">
        <v>0</v>
      </c>
      <c r="D4128" s="9">
        <v>0</v>
      </c>
    </row>
    <row r="4129" spans="1:4" x14ac:dyDescent="0.3">
      <c r="A4129" s="10">
        <v>16</v>
      </c>
      <c r="B4129" s="10">
        <v>0</v>
      </c>
      <c r="C4129" s="10">
        <v>0</v>
      </c>
      <c r="D4129" s="10">
        <v>0</v>
      </c>
    </row>
    <row r="4130" spans="1:4" x14ac:dyDescent="0.3">
      <c r="A4130" s="9">
        <v>14</v>
      </c>
      <c r="B4130" s="9">
        <v>2</v>
      </c>
      <c r="C4130" s="9">
        <v>0</v>
      </c>
      <c r="D4130" s="9">
        <v>0</v>
      </c>
    </row>
    <row r="4131" spans="1:4" x14ac:dyDescent="0.3">
      <c r="A4131" s="10">
        <v>16</v>
      </c>
      <c r="B4131" s="10">
        <v>0</v>
      </c>
      <c r="C4131" s="10">
        <v>0</v>
      </c>
      <c r="D4131" s="10">
        <v>0</v>
      </c>
    </row>
    <row r="4132" spans="1:4" x14ac:dyDescent="0.3">
      <c r="A4132" s="9">
        <v>15</v>
      </c>
      <c r="B4132" s="9">
        <v>1</v>
      </c>
      <c r="C4132" s="9">
        <v>0</v>
      </c>
      <c r="D4132" s="9">
        <v>0</v>
      </c>
    </row>
    <row r="4133" spans="1:4" x14ac:dyDescent="0.3">
      <c r="A4133" s="10">
        <v>16</v>
      </c>
      <c r="B4133" s="10">
        <v>0</v>
      </c>
      <c r="C4133" s="10">
        <v>0</v>
      </c>
      <c r="D4133" s="10">
        <v>0</v>
      </c>
    </row>
    <row r="4134" spans="1:4" x14ac:dyDescent="0.3">
      <c r="A4134" s="9">
        <v>14</v>
      </c>
      <c r="B4134" s="9">
        <v>2</v>
      </c>
      <c r="C4134" s="9">
        <v>0</v>
      </c>
      <c r="D4134" s="9">
        <v>0</v>
      </c>
    </row>
    <row r="4135" spans="1:4" x14ac:dyDescent="0.3">
      <c r="A4135" s="10">
        <v>14</v>
      </c>
      <c r="B4135" s="10">
        <v>2</v>
      </c>
      <c r="C4135" s="10">
        <v>0</v>
      </c>
      <c r="D4135" s="10">
        <v>0</v>
      </c>
    </row>
    <row r="4136" spans="1:4" x14ac:dyDescent="0.3">
      <c r="A4136" s="9">
        <v>16</v>
      </c>
      <c r="B4136" s="9">
        <v>0</v>
      </c>
      <c r="C4136" s="9">
        <v>0</v>
      </c>
      <c r="D4136" s="9">
        <v>0</v>
      </c>
    </row>
    <row r="4137" spans="1:4" x14ac:dyDescent="0.3">
      <c r="A4137" s="10">
        <v>15</v>
      </c>
      <c r="B4137" s="10">
        <v>1</v>
      </c>
      <c r="C4137" s="10">
        <v>0</v>
      </c>
      <c r="D4137" s="10">
        <v>0</v>
      </c>
    </row>
    <row r="4138" spans="1:4" x14ac:dyDescent="0.3">
      <c r="A4138" s="9">
        <v>16</v>
      </c>
      <c r="B4138" s="9">
        <v>0</v>
      </c>
      <c r="C4138" s="9">
        <v>0</v>
      </c>
      <c r="D4138" s="9">
        <v>0</v>
      </c>
    </row>
    <row r="4139" spans="1:4" x14ac:dyDescent="0.3">
      <c r="A4139" s="10">
        <v>16</v>
      </c>
      <c r="B4139" s="10">
        <v>0</v>
      </c>
      <c r="C4139" s="10">
        <v>0</v>
      </c>
      <c r="D4139" s="10">
        <v>0</v>
      </c>
    </row>
    <row r="4140" spans="1:4" x14ac:dyDescent="0.3">
      <c r="A4140" s="9">
        <v>14</v>
      </c>
      <c r="B4140" s="9">
        <v>2</v>
      </c>
      <c r="C4140" s="9">
        <v>0</v>
      </c>
      <c r="D4140" s="9">
        <v>0</v>
      </c>
    </row>
    <row r="4141" spans="1:4" x14ac:dyDescent="0.3">
      <c r="A4141" s="10">
        <v>14</v>
      </c>
      <c r="B4141" s="10">
        <v>2</v>
      </c>
      <c r="C4141" s="10">
        <v>0</v>
      </c>
      <c r="D4141" s="10">
        <v>0</v>
      </c>
    </row>
    <row r="4142" spans="1:4" x14ac:dyDescent="0.3">
      <c r="A4142" s="9">
        <v>14</v>
      </c>
      <c r="B4142" s="9">
        <v>2</v>
      </c>
      <c r="C4142" s="9">
        <v>0</v>
      </c>
      <c r="D4142" s="9">
        <v>0</v>
      </c>
    </row>
    <row r="4143" spans="1:4" x14ac:dyDescent="0.3">
      <c r="A4143" s="10">
        <v>15</v>
      </c>
      <c r="B4143" s="10">
        <v>1</v>
      </c>
      <c r="C4143" s="10">
        <v>0</v>
      </c>
      <c r="D4143" s="10">
        <v>0</v>
      </c>
    </row>
    <row r="4144" spans="1:4" x14ac:dyDescent="0.3">
      <c r="A4144" s="9">
        <v>9</v>
      </c>
      <c r="B4144" s="9">
        <v>7</v>
      </c>
      <c r="C4144" s="9">
        <v>0</v>
      </c>
      <c r="D4144" s="9">
        <v>0</v>
      </c>
    </row>
    <row r="4145" spans="1:4" x14ac:dyDescent="0.3">
      <c r="A4145" s="10">
        <v>14</v>
      </c>
      <c r="B4145" s="10">
        <v>2</v>
      </c>
      <c r="C4145" s="10">
        <v>0</v>
      </c>
      <c r="D4145" s="10">
        <v>0</v>
      </c>
    </row>
    <row r="4146" spans="1:4" x14ac:dyDescent="0.3">
      <c r="A4146" s="9">
        <v>15</v>
      </c>
      <c r="B4146" s="9">
        <v>1</v>
      </c>
      <c r="C4146" s="9">
        <v>0</v>
      </c>
      <c r="D4146" s="9">
        <v>0</v>
      </c>
    </row>
    <row r="4147" spans="1:4" x14ac:dyDescent="0.3">
      <c r="A4147" s="10">
        <v>16</v>
      </c>
      <c r="B4147" s="10">
        <v>0</v>
      </c>
      <c r="C4147" s="10">
        <v>0</v>
      </c>
      <c r="D4147" s="10">
        <v>0</v>
      </c>
    </row>
    <row r="4148" spans="1:4" x14ac:dyDescent="0.3">
      <c r="A4148" s="9">
        <v>14</v>
      </c>
      <c r="B4148" s="9">
        <v>2</v>
      </c>
      <c r="C4148" s="9">
        <v>0</v>
      </c>
      <c r="D4148" s="9">
        <v>0</v>
      </c>
    </row>
    <row r="4149" spans="1:4" x14ac:dyDescent="0.3">
      <c r="A4149" s="10">
        <v>13</v>
      </c>
      <c r="B4149" s="10">
        <v>3</v>
      </c>
      <c r="C4149" s="10">
        <v>0</v>
      </c>
      <c r="D4149" s="10">
        <v>0</v>
      </c>
    </row>
    <row r="4150" spans="1:4" x14ac:dyDescent="0.3">
      <c r="A4150" s="9">
        <v>16</v>
      </c>
      <c r="B4150" s="9">
        <v>0</v>
      </c>
      <c r="C4150" s="9">
        <v>0</v>
      </c>
      <c r="D4150" s="9">
        <v>0</v>
      </c>
    </row>
    <row r="4151" spans="1:4" x14ac:dyDescent="0.3">
      <c r="A4151" s="10">
        <v>16</v>
      </c>
      <c r="B4151" s="10">
        <v>0</v>
      </c>
      <c r="C4151" s="10">
        <v>0</v>
      </c>
      <c r="D4151" s="10">
        <v>0</v>
      </c>
    </row>
    <row r="4152" spans="1:4" x14ac:dyDescent="0.3">
      <c r="A4152" s="9">
        <v>13</v>
      </c>
      <c r="B4152" s="9">
        <v>3</v>
      </c>
      <c r="C4152" s="9">
        <v>0</v>
      </c>
      <c r="D4152" s="9">
        <v>0</v>
      </c>
    </row>
    <row r="4153" spans="1:4" x14ac:dyDescent="0.3">
      <c r="A4153" s="10">
        <v>15</v>
      </c>
      <c r="B4153" s="10">
        <v>1</v>
      </c>
      <c r="C4153" s="10">
        <v>0</v>
      </c>
      <c r="D4153" s="10">
        <v>0</v>
      </c>
    </row>
    <row r="4154" spans="1:4" x14ac:dyDescent="0.3">
      <c r="A4154" s="9">
        <v>16</v>
      </c>
      <c r="B4154" s="9">
        <v>0</v>
      </c>
      <c r="C4154" s="9">
        <v>0</v>
      </c>
      <c r="D4154" s="9">
        <v>0</v>
      </c>
    </row>
    <row r="4155" spans="1:4" x14ac:dyDescent="0.3">
      <c r="A4155" s="10">
        <v>16</v>
      </c>
      <c r="B4155" s="10">
        <v>0</v>
      </c>
      <c r="C4155" s="10">
        <v>0</v>
      </c>
      <c r="D4155" s="10">
        <v>0</v>
      </c>
    </row>
    <row r="4156" spans="1:4" x14ac:dyDescent="0.3">
      <c r="A4156" s="9">
        <v>16</v>
      </c>
      <c r="B4156" s="9">
        <v>0</v>
      </c>
      <c r="C4156" s="9">
        <v>0</v>
      </c>
      <c r="D4156" s="9">
        <v>0</v>
      </c>
    </row>
    <row r="4157" spans="1:4" x14ac:dyDescent="0.3">
      <c r="A4157" s="10">
        <v>15</v>
      </c>
      <c r="B4157" s="10">
        <v>1</v>
      </c>
      <c r="C4157" s="10">
        <v>0</v>
      </c>
      <c r="D4157" s="10">
        <v>0</v>
      </c>
    </row>
    <row r="4158" spans="1:4" x14ac:dyDescent="0.3">
      <c r="A4158" s="9">
        <v>16</v>
      </c>
      <c r="B4158" s="9">
        <v>0</v>
      </c>
      <c r="C4158" s="9">
        <v>0</v>
      </c>
      <c r="D4158" s="9">
        <v>0</v>
      </c>
    </row>
    <row r="4159" spans="1:4" x14ac:dyDescent="0.3">
      <c r="A4159" s="10">
        <v>16</v>
      </c>
      <c r="B4159" s="10">
        <v>0</v>
      </c>
      <c r="C4159" s="10">
        <v>0</v>
      </c>
      <c r="D4159" s="10">
        <v>0</v>
      </c>
    </row>
    <row r="4160" spans="1:4" x14ac:dyDescent="0.3">
      <c r="A4160" s="9">
        <v>16</v>
      </c>
      <c r="B4160" s="9">
        <v>0</v>
      </c>
      <c r="C4160" s="9">
        <v>0</v>
      </c>
      <c r="D4160" s="9">
        <v>0</v>
      </c>
    </row>
    <row r="4161" spans="1:4" x14ac:dyDescent="0.3">
      <c r="A4161" s="10">
        <v>16</v>
      </c>
      <c r="B4161" s="10">
        <v>0</v>
      </c>
      <c r="C4161" s="10">
        <v>0</v>
      </c>
      <c r="D4161" s="10">
        <v>0</v>
      </c>
    </row>
    <row r="4162" spans="1:4" x14ac:dyDescent="0.3">
      <c r="A4162" s="9">
        <v>14</v>
      </c>
      <c r="B4162" s="9">
        <v>2</v>
      </c>
      <c r="C4162" s="9">
        <v>0</v>
      </c>
      <c r="D4162" s="9">
        <v>0</v>
      </c>
    </row>
    <row r="4163" spans="1:4" x14ac:dyDescent="0.3">
      <c r="A4163" s="10">
        <v>16</v>
      </c>
      <c r="B4163" s="10">
        <v>0</v>
      </c>
      <c r="C4163" s="10">
        <v>0</v>
      </c>
      <c r="D4163" s="10">
        <v>0</v>
      </c>
    </row>
    <row r="4164" spans="1:4" x14ac:dyDescent="0.3">
      <c r="A4164" s="9">
        <v>16</v>
      </c>
      <c r="B4164" s="9">
        <v>0</v>
      </c>
      <c r="C4164" s="9">
        <v>0</v>
      </c>
      <c r="D4164" s="9">
        <v>0</v>
      </c>
    </row>
    <row r="4165" spans="1:4" x14ac:dyDescent="0.3">
      <c r="A4165" s="10">
        <v>16</v>
      </c>
      <c r="B4165" s="10">
        <v>0</v>
      </c>
      <c r="C4165" s="10">
        <v>0</v>
      </c>
      <c r="D4165" s="10">
        <v>0</v>
      </c>
    </row>
    <row r="4166" spans="1:4" x14ac:dyDescent="0.3">
      <c r="A4166" s="9">
        <v>16</v>
      </c>
      <c r="B4166" s="9">
        <v>0</v>
      </c>
      <c r="C4166" s="9">
        <v>0</v>
      </c>
      <c r="D4166" s="9">
        <v>0</v>
      </c>
    </row>
    <row r="4167" spans="1:4" x14ac:dyDescent="0.3">
      <c r="A4167" s="10">
        <v>15</v>
      </c>
      <c r="B4167" s="10">
        <v>1</v>
      </c>
      <c r="C4167" s="10">
        <v>0</v>
      </c>
      <c r="D4167" s="10">
        <v>0</v>
      </c>
    </row>
    <row r="4168" spans="1:4" x14ac:dyDescent="0.3">
      <c r="A4168" s="9">
        <v>16</v>
      </c>
      <c r="B4168" s="9">
        <v>0</v>
      </c>
      <c r="C4168" s="9">
        <v>0</v>
      </c>
      <c r="D4168" s="9">
        <v>0</v>
      </c>
    </row>
    <row r="4169" spans="1:4" x14ac:dyDescent="0.3">
      <c r="A4169" s="10">
        <v>14</v>
      </c>
      <c r="B4169" s="10">
        <v>2</v>
      </c>
      <c r="C4169" s="10">
        <v>0</v>
      </c>
      <c r="D4169" s="10">
        <v>0</v>
      </c>
    </row>
    <row r="4170" spans="1:4" x14ac:dyDescent="0.3">
      <c r="A4170" s="9">
        <v>12</v>
      </c>
      <c r="B4170" s="9">
        <v>3</v>
      </c>
      <c r="C4170" s="9">
        <v>1</v>
      </c>
      <c r="D4170" s="9">
        <v>0</v>
      </c>
    </row>
    <row r="4171" spans="1:4" x14ac:dyDescent="0.3">
      <c r="A4171" s="10">
        <v>16</v>
      </c>
      <c r="B4171" s="10">
        <v>0</v>
      </c>
      <c r="C4171" s="10">
        <v>0</v>
      </c>
      <c r="D4171" s="10">
        <v>0</v>
      </c>
    </row>
    <row r="4172" spans="1:4" x14ac:dyDescent="0.3">
      <c r="A4172" s="9">
        <v>14</v>
      </c>
      <c r="B4172" s="9">
        <v>2</v>
      </c>
      <c r="C4172" s="9">
        <v>0</v>
      </c>
      <c r="D4172" s="9">
        <v>0</v>
      </c>
    </row>
    <row r="4173" spans="1:4" x14ac:dyDescent="0.3">
      <c r="A4173" s="10">
        <v>16</v>
      </c>
      <c r="B4173" s="10">
        <v>0</v>
      </c>
      <c r="C4173" s="10">
        <v>0</v>
      </c>
      <c r="D4173" s="10">
        <v>0</v>
      </c>
    </row>
    <row r="4174" spans="1:4" x14ac:dyDescent="0.3">
      <c r="A4174" s="9">
        <v>15</v>
      </c>
      <c r="B4174" s="9">
        <v>1</v>
      </c>
      <c r="C4174" s="9">
        <v>0</v>
      </c>
      <c r="D4174" s="9">
        <v>0</v>
      </c>
    </row>
    <row r="4175" spans="1:4" x14ac:dyDescent="0.3">
      <c r="A4175" s="10">
        <v>16</v>
      </c>
      <c r="B4175" s="10">
        <v>0</v>
      </c>
      <c r="C4175" s="10">
        <v>0</v>
      </c>
      <c r="D4175" s="10">
        <v>0</v>
      </c>
    </row>
    <row r="4176" spans="1:4" x14ac:dyDescent="0.3">
      <c r="A4176" s="9">
        <v>12</v>
      </c>
      <c r="B4176" s="9">
        <v>4</v>
      </c>
      <c r="C4176" s="9">
        <v>0</v>
      </c>
      <c r="D4176" s="9">
        <v>0</v>
      </c>
    </row>
    <row r="4177" spans="1:4" x14ac:dyDescent="0.3">
      <c r="A4177" s="10">
        <v>16</v>
      </c>
      <c r="B4177" s="10">
        <v>0</v>
      </c>
      <c r="C4177" s="10">
        <v>0</v>
      </c>
      <c r="D4177" s="10">
        <v>0</v>
      </c>
    </row>
    <row r="4178" spans="1:4" x14ac:dyDescent="0.3">
      <c r="A4178" s="9">
        <v>11</v>
      </c>
      <c r="B4178" s="9">
        <v>5</v>
      </c>
      <c r="C4178" s="9">
        <v>0</v>
      </c>
      <c r="D4178" s="9">
        <v>0</v>
      </c>
    </row>
    <row r="4179" spans="1:4" x14ac:dyDescent="0.3">
      <c r="A4179" s="10">
        <v>16</v>
      </c>
      <c r="B4179" s="10">
        <v>0</v>
      </c>
      <c r="C4179" s="10">
        <v>0</v>
      </c>
      <c r="D4179" s="10">
        <v>0</v>
      </c>
    </row>
    <row r="4180" spans="1:4" x14ac:dyDescent="0.3">
      <c r="A4180" s="9">
        <v>16</v>
      </c>
      <c r="B4180" s="9">
        <v>0</v>
      </c>
      <c r="C4180" s="9">
        <v>0</v>
      </c>
      <c r="D4180" s="9">
        <v>0</v>
      </c>
    </row>
    <row r="4181" spans="1:4" x14ac:dyDescent="0.3">
      <c r="A4181" s="10">
        <v>16</v>
      </c>
      <c r="B4181" s="10">
        <v>0</v>
      </c>
      <c r="C4181" s="10">
        <v>0</v>
      </c>
      <c r="D4181" s="10">
        <v>0</v>
      </c>
    </row>
    <row r="4182" spans="1:4" x14ac:dyDescent="0.3">
      <c r="A4182" s="9">
        <v>12</v>
      </c>
      <c r="B4182" s="9">
        <v>4</v>
      </c>
      <c r="C4182" s="9">
        <v>0</v>
      </c>
      <c r="D4182" s="9">
        <v>0</v>
      </c>
    </row>
    <row r="4183" spans="1:4" x14ac:dyDescent="0.3">
      <c r="A4183" s="10">
        <v>16</v>
      </c>
      <c r="B4183" s="10">
        <v>0</v>
      </c>
      <c r="C4183" s="10">
        <v>0</v>
      </c>
      <c r="D4183" s="10">
        <v>0</v>
      </c>
    </row>
    <row r="4184" spans="1:4" x14ac:dyDescent="0.3">
      <c r="A4184" s="9">
        <v>15</v>
      </c>
      <c r="B4184" s="9">
        <v>1</v>
      </c>
      <c r="C4184" s="9">
        <v>0</v>
      </c>
      <c r="D4184" s="9">
        <v>0</v>
      </c>
    </row>
    <row r="4185" spans="1:4" x14ac:dyDescent="0.3">
      <c r="A4185" s="10">
        <v>15</v>
      </c>
      <c r="B4185" s="10">
        <v>1</v>
      </c>
      <c r="C4185" s="10">
        <v>0</v>
      </c>
      <c r="D4185" s="10">
        <v>0</v>
      </c>
    </row>
    <row r="4186" spans="1:4" x14ac:dyDescent="0.3">
      <c r="A4186" s="9">
        <v>16</v>
      </c>
      <c r="B4186" s="9">
        <v>0</v>
      </c>
      <c r="C4186" s="9">
        <v>0</v>
      </c>
      <c r="D4186" s="9">
        <v>0</v>
      </c>
    </row>
    <row r="4187" spans="1:4" x14ac:dyDescent="0.3">
      <c r="A4187" s="10">
        <v>12</v>
      </c>
      <c r="B4187" s="10">
        <v>0</v>
      </c>
      <c r="C4187" s="10">
        <v>0</v>
      </c>
      <c r="D4187" s="10">
        <v>0</v>
      </c>
    </row>
    <row r="4188" spans="1:4" x14ac:dyDescent="0.3">
      <c r="A4188" s="9">
        <v>12</v>
      </c>
      <c r="B4188" s="9">
        <v>0</v>
      </c>
      <c r="C4188" s="9">
        <v>0</v>
      </c>
      <c r="D4188" s="9">
        <v>0</v>
      </c>
    </row>
    <row r="4189" spans="1:4" x14ac:dyDescent="0.3">
      <c r="A4189" s="10">
        <v>12</v>
      </c>
      <c r="B4189" s="10">
        <v>0</v>
      </c>
      <c r="C4189" s="10">
        <v>0</v>
      </c>
      <c r="D4189" s="10">
        <v>0</v>
      </c>
    </row>
    <row r="4190" spans="1:4" x14ac:dyDescent="0.3">
      <c r="A4190" s="9">
        <v>12</v>
      </c>
      <c r="B4190" s="9">
        <v>0</v>
      </c>
      <c r="C4190" s="9">
        <v>0</v>
      </c>
      <c r="D4190" s="9">
        <v>0</v>
      </c>
    </row>
    <row r="4191" spans="1:4" x14ac:dyDescent="0.3">
      <c r="A4191" s="10">
        <v>12</v>
      </c>
      <c r="B4191" s="10">
        <v>0</v>
      </c>
      <c r="C4191" s="10">
        <v>0</v>
      </c>
      <c r="D4191" s="10">
        <v>0</v>
      </c>
    </row>
    <row r="4192" spans="1:4" x14ac:dyDescent="0.3">
      <c r="A4192" s="9">
        <v>12</v>
      </c>
      <c r="B4192" s="9">
        <v>0</v>
      </c>
      <c r="C4192" s="9">
        <v>0</v>
      </c>
      <c r="D4192" s="9">
        <v>0</v>
      </c>
    </row>
    <row r="4193" spans="1:4" x14ac:dyDescent="0.3">
      <c r="A4193" s="10">
        <v>12</v>
      </c>
      <c r="B4193" s="10">
        <v>0</v>
      </c>
      <c r="C4193" s="10">
        <v>0</v>
      </c>
      <c r="D4193" s="10">
        <v>0</v>
      </c>
    </row>
    <row r="4194" spans="1:4" x14ac:dyDescent="0.3">
      <c r="A4194" s="9">
        <v>12</v>
      </c>
      <c r="B4194" s="9">
        <v>0</v>
      </c>
      <c r="C4194" s="9">
        <v>0</v>
      </c>
      <c r="D4194" s="9">
        <v>0</v>
      </c>
    </row>
    <row r="4195" spans="1:4" x14ac:dyDescent="0.3">
      <c r="A4195" s="10">
        <v>12</v>
      </c>
      <c r="B4195" s="10">
        <v>0</v>
      </c>
      <c r="C4195" s="10">
        <v>0</v>
      </c>
      <c r="D4195" s="10">
        <v>0</v>
      </c>
    </row>
    <row r="4196" spans="1:4" x14ac:dyDescent="0.3">
      <c r="A4196" s="9">
        <v>12</v>
      </c>
      <c r="B4196" s="9">
        <v>0</v>
      </c>
      <c r="C4196" s="9">
        <v>0</v>
      </c>
      <c r="D4196" s="9">
        <v>0</v>
      </c>
    </row>
    <row r="4197" spans="1:4" x14ac:dyDescent="0.3">
      <c r="A4197" s="10">
        <v>12</v>
      </c>
      <c r="B4197" s="10">
        <v>0</v>
      </c>
      <c r="C4197" s="10">
        <v>0</v>
      </c>
      <c r="D4197" s="10">
        <v>0</v>
      </c>
    </row>
    <row r="4198" spans="1:4" x14ac:dyDescent="0.3">
      <c r="A4198" s="9">
        <v>12</v>
      </c>
      <c r="B4198" s="9">
        <v>0</v>
      </c>
      <c r="C4198" s="9">
        <v>0</v>
      </c>
      <c r="D4198" s="9">
        <v>0</v>
      </c>
    </row>
    <row r="4199" spans="1:4" x14ac:dyDescent="0.3">
      <c r="A4199" s="10">
        <v>12</v>
      </c>
      <c r="B4199" s="10">
        <v>0</v>
      </c>
      <c r="C4199" s="10">
        <v>0</v>
      </c>
      <c r="D4199" s="10">
        <v>0</v>
      </c>
    </row>
    <row r="4200" spans="1:4" x14ac:dyDescent="0.3">
      <c r="A4200" s="9">
        <v>12</v>
      </c>
      <c r="B4200" s="9">
        <v>0</v>
      </c>
      <c r="C4200" s="9">
        <v>0</v>
      </c>
      <c r="D4200" s="9">
        <v>0</v>
      </c>
    </row>
    <row r="4201" spans="1:4" x14ac:dyDescent="0.3">
      <c r="A4201" s="10">
        <v>12</v>
      </c>
      <c r="B4201" s="10">
        <v>0</v>
      </c>
      <c r="C4201" s="10">
        <v>0</v>
      </c>
      <c r="D4201" s="10">
        <v>0</v>
      </c>
    </row>
    <row r="4202" spans="1:4" x14ac:dyDescent="0.3">
      <c r="A4202" s="9">
        <v>12</v>
      </c>
      <c r="B4202" s="9">
        <v>0</v>
      </c>
      <c r="C4202" s="9">
        <v>0</v>
      </c>
      <c r="D4202" s="9">
        <v>0</v>
      </c>
    </row>
    <row r="4203" spans="1:4" x14ac:dyDescent="0.3">
      <c r="A4203" s="10">
        <v>12</v>
      </c>
      <c r="B4203" s="10">
        <v>0</v>
      </c>
      <c r="C4203" s="10">
        <v>0</v>
      </c>
      <c r="D4203" s="10">
        <v>0</v>
      </c>
    </row>
    <row r="4204" spans="1:4" x14ac:dyDescent="0.3">
      <c r="A4204" s="9">
        <v>12</v>
      </c>
      <c r="B4204" s="9">
        <v>0</v>
      </c>
      <c r="C4204" s="9">
        <v>0</v>
      </c>
      <c r="D4204" s="9">
        <v>0</v>
      </c>
    </row>
    <row r="4205" spans="1:4" x14ac:dyDescent="0.3">
      <c r="A4205" s="10">
        <v>12</v>
      </c>
      <c r="B4205" s="10">
        <v>0</v>
      </c>
      <c r="C4205" s="10">
        <v>0</v>
      </c>
      <c r="D4205" s="10">
        <v>0</v>
      </c>
    </row>
    <row r="4206" spans="1:4" x14ac:dyDescent="0.3">
      <c r="A4206" s="9">
        <v>12</v>
      </c>
      <c r="B4206" s="9">
        <v>0</v>
      </c>
      <c r="C4206" s="9">
        <v>0</v>
      </c>
      <c r="D4206" s="9">
        <v>0</v>
      </c>
    </row>
    <row r="4207" spans="1:4" x14ac:dyDescent="0.3">
      <c r="A4207" s="10">
        <v>12</v>
      </c>
      <c r="B4207" s="10">
        <v>0</v>
      </c>
      <c r="C4207" s="10">
        <v>0</v>
      </c>
      <c r="D4207" s="10">
        <v>0</v>
      </c>
    </row>
    <row r="4208" spans="1:4" x14ac:dyDescent="0.3">
      <c r="A4208" s="9">
        <v>12</v>
      </c>
      <c r="B4208" s="9">
        <v>0</v>
      </c>
      <c r="C4208" s="9">
        <v>0</v>
      </c>
      <c r="D4208" s="9">
        <v>0</v>
      </c>
    </row>
    <row r="4209" spans="1:4" x14ac:dyDescent="0.3">
      <c r="A4209" s="10">
        <v>12</v>
      </c>
      <c r="B4209" s="10">
        <v>0</v>
      </c>
      <c r="C4209" s="10">
        <v>0</v>
      </c>
      <c r="D4209" s="10">
        <v>0</v>
      </c>
    </row>
    <row r="4210" spans="1:4" x14ac:dyDescent="0.3">
      <c r="A4210" s="9">
        <v>12</v>
      </c>
      <c r="B4210" s="9">
        <v>0</v>
      </c>
      <c r="C4210" s="9">
        <v>0</v>
      </c>
      <c r="D4210" s="9">
        <v>0</v>
      </c>
    </row>
    <row r="4211" spans="1:4" x14ac:dyDescent="0.3">
      <c r="A4211" s="10">
        <v>12</v>
      </c>
      <c r="B4211" s="10">
        <v>0</v>
      </c>
      <c r="C4211" s="10">
        <v>0</v>
      </c>
      <c r="D4211" s="10">
        <v>0</v>
      </c>
    </row>
    <row r="4212" spans="1:4" x14ac:dyDescent="0.3">
      <c r="A4212" s="9">
        <v>12</v>
      </c>
      <c r="B4212" s="9">
        <v>0</v>
      </c>
      <c r="C4212" s="9">
        <v>0</v>
      </c>
      <c r="D4212" s="9">
        <v>0</v>
      </c>
    </row>
    <row r="4213" spans="1:4" x14ac:dyDescent="0.3">
      <c r="A4213" s="10">
        <v>12</v>
      </c>
      <c r="B4213" s="10">
        <v>0</v>
      </c>
      <c r="C4213" s="10">
        <v>0</v>
      </c>
      <c r="D4213" s="10">
        <v>0</v>
      </c>
    </row>
    <row r="4214" spans="1:4" x14ac:dyDescent="0.3">
      <c r="A4214" s="9">
        <v>12</v>
      </c>
      <c r="B4214" s="9">
        <v>0</v>
      </c>
      <c r="C4214" s="9">
        <v>0</v>
      </c>
      <c r="D4214" s="9">
        <v>0</v>
      </c>
    </row>
    <row r="4215" spans="1:4" x14ac:dyDescent="0.3">
      <c r="A4215" s="10">
        <v>12</v>
      </c>
      <c r="B4215" s="10">
        <v>0</v>
      </c>
      <c r="C4215" s="10">
        <v>0</v>
      </c>
      <c r="D4215" s="10">
        <v>0</v>
      </c>
    </row>
    <row r="4216" spans="1:4" x14ac:dyDescent="0.3">
      <c r="A4216" s="9">
        <v>12</v>
      </c>
      <c r="B4216" s="9">
        <v>0</v>
      </c>
      <c r="C4216" s="9">
        <v>0</v>
      </c>
      <c r="D4216" s="9">
        <v>0</v>
      </c>
    </row>
    <row r="4217" spans="1:4" x14ac:dyDescent="0.3">
      <c r="A4217" s="10">
        <v>12</v>
      </c>
      <c r="B4217" s="10">
        <v>0</v>
      </c>
      <c r="C4217" s="10">
        <v>0</v>
      </c>
      <c r="D4217" s="10">
        <v>0</v>
      </c>
    </row>
    <row r="4218" spans="1:4" x14ac:dyDescent="0.3">
      <c r="A4218" s="9">
        <v>12</v>
      </c>
      <c r="B4218" s="9">
        <v>0</v>
      </c>
      <c r="C4218" s="9">
        <v>0</v>
      </c>
      <c r="D4218" s="9">
        <v>0</v>
      </c>
    </row>
    <row r="4219" spans="1:4" x14ac:dyDescent="0.3">
      <c r="A4219" s="10">
        <v>12</v>
      </c>
      <c r="B4219" s="10">
        <v>0</v>
      </c>
      <c r="C4219" s="10">
        <v>0</v>
      </c>
      <c r="D4219" s="10">
        <v>0</v>
      </c>
    </row>
    <row r="4220" spans="1:4" x14ac:dyDescent="0.3">
      <c r="A4220" s="9">
        <v>12</v>
      </c>
      <c r="B4220" s="9">
        <v>0</v>
      </c>
      <c r="C4220" s="9">
        <v>0</v>
      </c>
      <c r="D4220" s="9">
        <v>0</v>
      </c>
    </row>
    <row r="4221" spans="1:4" x14ac:dyDescent="0.3">
      <c r="A4221" s="10">
        <v>12</v>
      </c>
      <c r="B4221" s="10">
        <v>0</v>
      </c>
      <c r="C4221" s="10">
        <v>0</v>
      </c>
      <c r="D4221" s="10">
        <v>0</v>
      </c>
    </row>
    <row r="4222" spans="1:4" x14ac:dyDescent="0.3">
      <c r="A4222" s="9">
        <v>12</v>
      </c>
      <c r="B4222" s="9">
        <v>0</v>
      </c>
      <c r="C4222" s="9">
        <v>0</v>
      </c>
      <c r="D4222" s="9">
        <v>0</v>
      </c>
    </row>
    <row r="4223" spans="1:4" x14ac:dyDescent="0.3">
      <c r="A4223" s="10">
        <v>13</v>
      </c>
      <c r="B4223" s="10">
        <v>3</v>
      </c>
      <c r="C4223" s="10">
        <v>0</v>
      </c>
      <c r="D4223" s="10">
        <v>0</v>
      </c>
    </row>
    <row r="4224" spans="1:4" x14ac:dyDescent="0.3">
      <c r="A4224" s="9">
        <v>16</v>
      </c>
      <c r="B4224" s="9">
        <v>0</v>
      </c>
      <c r="C4224" s="9">
        <v>0</v>
      </c>
      <c r="D4224" s="9">
        <v>0</v>
      </c>
    </row>
    <row r="4225" spans="1:4" x14ac:dyDescent="0.3">
      <c r="A4225" s="10">
        <v>16</v>
      </c>
      <c r="B4225" s="10">
        <v>0</v>
      </c>
      <c r="C4225" s="10">
        <v>0</v>
      </c>
      <c r="D4225" s="10">
        <v>0</v>
      </c>
    </row>
    <row r="4226" spans="1:4" x14ac:dyDescent="0.3">
      <c r="A4226" s="9">
        <v>11</v>
      </c>
      <c r="B4226" s="9">
        <v>5</v>
      </c>
      <c r="C4226" s="9">
        <v>0</v>
      </c>
      <c r="D4226" s="9">
        <v>0</v>
      </c>
    </row>
    <row r="4227" spans="1:4" x14ac:dyDescent="0.3">
      <c r="A4227" s="10">
        <v>5</v>
      </c>
      <c r="B4227" s="10">
        <v>5</v>
      </c>
      <c r="C4227" s="10">
        <v>6</v>
      </c>
      <c r="D4227" s="10">
        <v>0</v>
      </c>
    </row>
    <row r="4228" spans="1:4" x14ac:dyDescent="0.3">
      <c r="A4228" s="9">
        <v>15</v>
      </c>
      <c r="B4228" s="9">
        <v>1</v>
      </c>
      <c r="C4228" s="9">
        <v>0</v>
      </c>
      <c r="D4228" s="9">
        <v>0</v>
      </c>
    </row>
    <row r="4229" spans="1:4" x14ac:dyDescent="0.3">
      <c r="A4229" s="10">
        <v>10</v>
      </c>
      <c r="B4229" s="10">
        <v>6</v>
      </c>
      <c r="C4229" s="10">
        <v>0</v>
      </c>
      <c r="D4229" s="10">
        <v>0</v>
      </c>
    </row>
    <row r="4230" spans="1:4" x14ac:dyDescent="0.3">
      <c r="A4230" s="9">
        <v>15</v>
      </c>
      <c r="B4230" s="9">
        <v>1</v>
      </c>
      <c r="C4230" s="9">
        <v>0</v>
      </c>
      <c r="D4230" s="9">
        <v>0</v>
      </c>
    </row>
    <row r="4231" spans="1:4" x14ac:dyDescent="0.3">
      <c r="A4231" s="10">
        <v>15</v>
      </c>
      <c r="B4231" s="10">
        <v>1</v>
      </c>
      <c r="C4231" s="10">
        <v>0</v>
      </c>
      <c r="D4231" s="10">
        <v>0</v>
      </c>
    </row>
    <row r="4232" spans="1:4" x14ac:dyDescent="0.3">
      <c r="A4232" s="9">
        <v>10</v>
      </c>
      <c r="B4232" s="9">
        <v>6</v>
      </c>
      <c r="C4232" s="9">
        <v>0</v>
      </c>
      <c r="D4232" s="9">
        <v>0</v>
      </c>
    </row>
    <row r="4233" spans="1:4" x14ac:dyDescent="0.3">
      <c r="A4233" s="10">
        <v>16</v>
      </c>
      <c r="B4233" s="10">
        <v>0</v>
      </c>
      <c r="C4233" s="10">
        <v>0</v>
      </c>
      <c r="D4233" s="10">
        <v>0</v>
      </c>
    </row>
    <row r="4234" spans="1:4" x14ac:dyDescent="0.3">
      <c r="A4234" s="9">
        <v>15</v>
      </c>
      <c r="B4234" s="9">
        <v>1</v>
      </c>
      <c r="C4234" s="9">
        <v>0</v>
      </c>
      <c r="D4234" s="9">
        <v>0</v>
      </c>
    </row>
    <row r="4235" spans="1:4" x14ac:dyDescent="0.3">
      <c r="A4235" s="10">
        <v>16</v>
      </c>
      <c r="B4235" s="10">
        <v>0</v>
      </c>
      <c r="C4235" s="10">
        <v>0</v>
      </c>
      <c r="D4235" s="10">
        <v>0</v>
      </c>
    </row>
    <row r="4236" spans="1:4" x14ac:dyDescent="0.3">
      <c r="A4236" s="9">
        <v>14</v>
      </c>
      <c r="B4236" s="9">
        <v>2</v>
      </c>
      <c r="C4236" s="9">
        <v>0</v>
      </c>
      <c r="D4236" s="9">
        <v>0</v>
      </c>
    </row>
    <row r="4237" spans="1:4" x14ac:dyDescent="0.3">
      <c r="A4237" s="10">
        <v>11</v>
      </c>
      <c r="B4237" s="10">
        <v>5</v>
      </c>
      <c r="C4237" s="10">
        <v>0</v>
      </c>
      <c r="D4237" s="10">
        <v>0</v>
      </c>
    </row>
    <row r="4238" spans="1:4" x14ac:dyDescent="0.3">
      <c r="A4238" s="9">
        <v>10</v>
      </c>
      <c r="B4238" s="9">
        <v>6</v>
      </c>
      <c r="C4238" s="9">
        <v>0</v>
      </c>
      <c r="D4238" s="9">
        <v>0</v>
      </c>
    </row>
    <row r="4239" spans="1:4" x14ac:dyDescent="0.3">
      <c r="A4239" s="10">
        <v>14</v>
      </c>
      <c r="B4239" s="10">
        <v>2</v>
      </c>
      <c r="C4239" s="10">
        <v>0</v>
      </c>
      <c r="D4239" s="10">
        <v>0</v>
      </c>
    </row>
    <row r="4240" spans="1:4" x14ac:dyDescent="0.3">
      <c r="A4240" s="9">
        <v>14</v>
      </c>
      <c r="B4240" s="9">
        <v>2</v>
      </c>
      <c r="C4240" s="9">
        <v>0</v>
      </c>
      <c r="D4240" s="9">
        <v>0</v>
      </c>
    </row>
    <row r="4241" spans="1:4" x14ac:dyDescent="0.3">
      <c r="A4241" s="10">
        <v>16</v>
      </c>
      <c r="B4241" s="10">
        <v>0</v>
      </c>
      <c r="C4241" s="10">
        <v>0</v>
      </c>
      <c r="D4241" s="10">
        <v>0</v>
      </c>
    </row>
    <row r="4242" spans="1:4" x14ac:dyDescent="0.3">
      <c r="A4242" s="9">
        <v>15</v>
      </c>
      <c r="B4242" s="9">
        <v>1</v>
      </c>
      <c r="C4242" s="9">
        <v>0</v>
      </c>
      <c r="D4242" s="9">
        <v>0</v>
      </c>
    </row>
    <row r="4243" spans="1:4" x14ac:dyDescent="0.3">
      <c r="A4243" s="10">
        <v>13</v>
      </c>
      <c r="B4243" s="10">
        <v>3</v>
      </c>
      <c r="C4243" s="10">
        <v>0</v>
      </c>
      <c r="D4243" s="10">
        <v>0</v>
      </c>
    </row>
    <row r="4244" spans="1:4" x14ac:dyDescent="0.3">
      <c r="A4244" s="9">
        <v>10</v>
      </c>
      <c r="B4244" s="9">
        <v>1</v>
      </c>
      <c r="C4244" s="9">
        <v>5</v>
      </c>
      <c r="D4244" s="9">
        <v>0</v>
      </c>
    </row>
    <row r="4245" spans="1:4" x14ac:dyDescent="0.3">
      <c r="A4245" s="10">
        <v>15</v>
      </c>
      <c r="B4245" s="10">
        <v>1</v>
      </c>
      <c r="C4245" s="10">
        <v>0</v>
      </c>
      <c r="D4245" s="10">
        <v>0</v>
      </c>
    </row>
    <row r="4246" spans="1:4" x14ac:dyDescent="0.3">
      <c r="A4246" s="9">
        <v>16</v>
      </c>
      <c r="B4246" s="9">
        <v>0</v>
      </c>
      <c r="C4246" s="9">
        <v>0</v>
      </c>
      <c r="D4246" s="9">
        <v>0</v>
      </c>
    </row>
    <row r="4247" spans="1:4" x14ac:dyDescent="0.3">
      <c r="A4247" s="10">
        <v>16</v>
      </c>
      <c r="B4247" s="10">
        <v>0</v>
      </c>
      <c r="C4247" s="10">
        <v>0</v>
      </c>
      <c r="D4247" s="10">
        <v>0</v>
      </c>
    </row>
    <row r="4248" spans="1:4" x14ac:dyDescent="0.3">
      <c r="A4248" s="9">
        <v>16</v>
      </c>
      <c r="B4248" s="9">
        <v>0</v>
      </c>
      <c r="C4248" s="9">
        <v>0</v>
      </c>
      <c r="D4248" s="9">
        <v>0</v>
      </c>
    </row>
    <row r="4249" spans="1:4" x14ac:dyDescent="0.3">
      <c r="A4249" s="10">
        <v>15</v>
      </c>
      <c r="B4249" s="10">
        <v>1</v>
      </c>
      <c r="C4249" s="10">
        <v>0</v>
      </c>
      <c r="D4249" s="10">
        <v>0</v>
      </c>
    </row>
    <row r="4250" spans="1:4" x14ac:dyDescent="0.3">
      <c r="A4250" s="9">
        <v>11</v>
      </c>
      <c r="B4250" s="9">
        <v>5</v>
      </c>
      <c r="C4250" s="9">
        <v>0</v>
      </c>
      <c r="D4250" s="9">
        <v>0</v>
      </c>
    </row>
    <row r="4251" spans="1:4" x14ac:dyDescent="0.3">
      <c r="A4251" s="10">
        <v>11</v>
      </c>
      <c r="B4251" s="10">
        <v>5</v>
      </c>
      <c r="C4251" s="10">
        <v>0</v>
      </c>
      <c r="D4251" s="10">
        <v>0</v>
      </c>
    </row>
    <row r="4252" spans="1:4" x14ac:dyDescent="0.3">
      <c r="A4252" s="9">
        <v>14</v>
      </c>
      <c r="B4252" s="9">
        <v>2</v>
      </c>
      <c r="C4252" s="9">
        <v>0</v>
      </c>
      <c r="D4252" s="9">
        <v>0</v>
      </c>
    </row>
    <row r="4253" spans="1:4" x14ac:dyDescent="0.3">
      <c r="A4253" s="10">
        <v>9</v>
      </c>
      <c r="B4253" s="10">
        <v>7</v>
      </c>
      <c r="C4253" s="10">
        <v>0</v>
      </c>
      <c r="D4253" s="10">
        <v>0</v>
      </c>
    </row>
    <row r="4254" spans="1:4" x14ac:dyDescent="0.3">
      <c r="A4254" s="9">
        <v>13</v>
      </c>
      <c r="B4254" s="9">
        <v>3</v>
      </c>
      <c r="C4254" s="9">
        <v>0</v>
      </c>
      <c r="D4254" s="9">
        <v>0</v>
      </c>
    </row>
    <row r="4255" spans="1:4" x14ac:dyDescent="0.3">
      <c r="A4255" s="10">
        <v>15</v>
      </c>
      <c r="B4255" s="10">
        <v>1</v>
      </c>
      <c r="C4255" s="10">
        <v>0</v>
      </c>
      <c r="D4255" s="10">
        <v>0</v>
      </c>
    </row>
    <row r="4256" spans="1:4" x14ac:dyDescent="0.3">
      <c r="A4256" s="9">
        <v>14</v>
      </c>
      <c r="B4256" s="9">
        <v>2</v>
      </c>
      <c r="C4256" s="9">
        <v>0</v>
      </c>
      <c r="D4256" s="9">
        <v>0</v>
      </c>
    </row>
    <row r="4257" spans="1:4" x14ac:dyDescent="0.3">
      <c r="A4257" s="10">
        <v>12</v>
      </c>
      <c r="B4257" s="10">
        <v>4</v>
      </c>
      <c r="C4257" s="10">
        <v>0</v>
      </c>
      <c r="D4257" s="10">
        <v>0</v>
      </c>
    </row>
    <row r="4258" spans="1:4" x14ac:dyDescent="0.3">
      <c r="A4258" s="9">
        <v>15</v>
      </c>
      <c r="B4258" s="9">
        <v>1</v>
      </c>
      <c r="C4258" s="9">
        <v>0</v>
      </c>
      <c r="D4258" s="9">
        <v>0</v>
      </c>
    </row>
    <row r="4259" spans="1:4" x14ac:dyDescent="0.3">
      <c r="A4259" s="10">
        <v>16</v>
      </c>
      <c r="B4259" s="10">
        <v>0</v>
      </c>
      <c r="C4259" s="10">
        <v>0</v>
      </c>
      <c r="D4259" s="10">
        <v>0</v>
      </c>
    </row>
    <row r="4260" spans="1:4" x14ac:dyDescent="0.3">
      <c r="A4260" s="9">
        <v>15</v>
      </c>
      <c r="B4260" s="9">
        <v>1</v>
      </c>
      <c r="C4260" s="9">
        <v>0</v>
      </c>
      <c r="D4260" s="9">
        <v>0</v>
      </c>
    </row>
    <row r="4261" spans="1:4" x14ac:dyDescent="0.3">
      <c r="A4261" s="10">
        <v>16</v>
      </c>
      <c r="B4261" s="10">
        <v>0</v>
      </c>
      <c r="C4261" s="10">
        <v>0</v>
      </c>
      <c r="D4261" s="10">
        <v>0</v>
      </c>
    </row>
    <row r="4262" spans="1:4" x14ac:dyDescent="0.3">
      <c r="A4262" s="9">
        <v>15</v>
      </c>
      <c r="B4262" s="9">
        <v>1</v>
      </c>
      <c r="C4262" s="9">
        <v>0</v>
      </c>
      <c r="D4262" s="9">
        <v>0</v>
      </c>
    </row>
    <row r="4263" spans="1:4" x14ac:dyDescent="0.3">
      <c r="A4263" s="10">
        <v>15</v>
      </c>
      <c r="B4263" s="10">
        <v>1</v>
      </c>
      <c r="C4263" s="10">
        <v>0</v>
      </c>
      <c r="D4263" s="10">
        <v>0</v>
      </c>
    </row>
    <row r="4264" spans="1:4" x14ac:dyDescent="0.3">
      <c r="A4264" s="9">
        <v>16</v>
      </c>
      <c r="B4264" s="9">
        <v>0</v>
      </c>
      <c r="C4264" s="9">
        <v>0</v>
      </c>
      <c r="D4264" s="9">
        <v>0</v>
      </c>
    </row>
    <row r="4265" spans="1:4" x14ac:dyDescent="0.3">
      <c r="A4265" s="10">
        <v>14</v>
      </c>
      <c r="B4265" s="10">
        <v>2</v>
      </c>
      <c r="C4265" s="10">
        <v>0</v>
      </c>
      <c r="D4265" s="10">
        <v>0</v>
      </c>
    </row>
    <row r="4266" spans="1:4" x14ac:dyDescent="0.3">
      <c r="A4266" s="9">
        <v>11</v>
      </c>
      <c r="B4266" s="9">
        <v>5</v>
      </c>
      <c r="C4266" s="9">
        <v>0</v>
      </c>
      <c r="D4266" s="9">
        <v>0</v>
      </c>
    </row>
    <row r="4267" spans="1:4" x14ac:dyDescent="0.3">
      <c r="A4267" s="10">
        <v>15</v>
      </c>
      <c r="B4267" s="10">
        <v>1</v>
      </c>
      <c r="C4267" s="10">
        <v>0</v>
      </c>
      <c r="D4267" s="10">
        <v>0</v>
      </c>
    </row>
    <row r="4268" spans="1:4" x14ac:dyDescent="0.3">
      <c r="A4268" s="9">
        <v>13</v>
      </c>
      <c r="B4268" s="9">
        <v>3</v>
      </c>
      <c r="C4268" s="9">
        <v>0</v>
      </c>
      <c r="D4268" s="9">
        <v>0</v>
      </c>
    </row>
    <row r="4269" spans="1:4" x14ac:dyDescent="0.3">
      <c r="A4269" s="10">
        <v>14</v>
      </c>
      <c r="B4269" s="10">
        <v>2</v>
      </c>
      <c r="C4269" s="10">
        <v>0</v>
      </c>
      <c r="D4269" s="10">
        <v>0</v>
      </c>
    </row>
    <row r="4270" spans="1:4" x14ac:dyDescent="0.3">
      <c r="A4270" s="9">
        <v>9</v>
      </c>
      <c r="B4270" s="9">
        <v>7</v>
      </c>
      <c r="C4270" s="9">
        <v>0</v>
      </c>
      <c r="D4270" s="9">
        <v>0</v>
      </c>
    </row>
    <row r="4271" spans="1:4" x14ac:dyDescent="0.3">
      <c r="A4271" s="10">
        <v>15</v>
      </c>
      <c r="B4271" s="10">
        <v>1</v>
      </c>
      <c r="C4271" s="10">
        <v>0</v>
      </c>
      <c r="D4271" s="10">
        <v>0</v>
      </c>
    </row>
    <row r="4272" spans="1:4" x14ac:dyDescent="0.3">
      <c r="A4272" s="9">
        <v>16</v>
      </c>
      <c r="B4272" s="9">
        <v>0</v>
      </c>
      <c r="C4272" s="9">
        <v>0</v>
      </c>
      <c r="D4272" s="9">
        <v>0</v>
      </c>
    </row>
    <row r="4273" spans="1:4" x14ac:dyDescent="0.3">
      <c r="A4273" s="10">
        <v>15</v>
      </c>
      <c r="B4273" s="10">
        <v>1</v>
      </c>
      <c r="C4273" s="10">
        <v>0</v>
      </c>
      <c r="D4273" s="10">
        <v>0</v>
      </c>
    </row>
    <row r="4274" spans="1:4" x14ac:dyDescent="0.3">
      <c r="A4274" s="9">
        <v>15</v>
      </c>
      <c r="B4274" s="9">
        <v>1</v>
      </c>
      <c r="C4274" s="9">
        <v>0</v>
      </c>
      <c r="D4274" s="9">
        <v>0</v>
      </c>
    </row>
    <row r="4275" spans="1:4" x14ac:dyDescent="0.3">
      <c r="A4275" s="10">
        <v>13</v>
      </c>
      <c r="B4275" s="10">
        <v>3</v>
      </c>
      <c r="C4275" s="10">
        <v>0</v>
      </c>
      <c r="D4275" s="10">
        <v>0</v>
      </c>
    </row>
    <row r="4276" spans="1:4" x14ac:dyDescent="0.3">
      <c r="A4276" s="9">
        <v>13</v>
      </c>
      <c r="B4276" s="9">
        <v>3</v>
      </c>
      <c r="C4276" s="9">
        <v>0</v>
      </c>
      <c r="D4276" s="9">
        <v>0</v>
      </c>
    </row>
    <row r="4277" spans="1:4" x14ac:dyDescent="0.3">
      <c r="A4277" s="10">
        <v>12</v>
      </c>
      <c r="B4277" s="10">
        <v>4</v>
      </c>
      <c r="C4277" s="10">
        <v>0</v>
      </c>
      <c r="D4277" s="10">
        <v>0</v>
      </c>
    </row>
    <row r="4278" spans="1:4" x14ac:dyDescent="0.3">
      <c r="A4278" s="9">
        <v>14</v>
      </c>
      <c r="B4278" s="9">
        <v>2</v>
      </c>
      <c r="C4278" s="9">
        <v>0</v>
      </c>
      <c r="D4278" s="9">
        <v>0</v>
      </c>
    </row>
    <row r="4279" spans="1:4" x14ac:dyDescent="0.3">
      <c r="A4279" s="10">
        <v>16</v>
      </c>
      <c r="B4279" s="10">
        <v>0</v>
      </c>
      <c r="C4279" s="10">
        <v>0</v>
      </c>
      <c r="D4279" s="10">
        <v>0</v>
      </c>
    </row>
    <row r="4280" spans="1:4" x14ac:dyDescent="0.3">
      <c r="A4280" s="9">
        <v>16</v>
      </c>
      <c r="B4280" s="9">
        <v>0</v>
      </c>
      <c r="C4280" s="9">
        <v>0</v>
      </c>
      <c r="D4280" s="9">
        <v>0</v>
      </c>
    </row>
    <row r="4281" spans="1:4" x14ac:dyDescent="0.3">
      <c r="A4281" s="10">
        <v>10</v>
      </c>
      <c r="B4281" s="10">
        <v>6</v>
      </c>
      <c r="C4281" s="10">
        <v>0</v>
      </c>
      <c r="D4281" s="10">
        <v>0</v>
      </c>
    </row>
    <row r="4282" spans="1:4" x14ac:dyDescent="0.3">
      <c r="A4282" s="9">
        <v>15</v>
      </c>
      <c r="B4282" s="9">
        <v>1</v>
      </c>
      <c r="C4282" s="9">
        <v>0</v>
      </c>
      <c r="D4282" s="9">
        <v>0</v>
      </c>
    </row>
    <row r="4283" spans="1:4" x14ac:dyDescent="0.3">
      <c r="A4283" s="10">
        <v>15</v>
      </c>
      <c r="B4283" s="10">
        <v>1</v>
      </c>
      <c r="C4283" s="10">
        <v>0</v>
      </c>
      <c r="D4283" s="10">
        <v>0</v>
      </c>
    </row>
    <row r="4284" spans="1:4" x14ac:dyDescent="0.3">
      <c r="A4284" s="9">
        <v>12</v>
      </c>
      <c r="B4284" s="9">
        <v>4</v>
      </c>
      <c r="C4284" s="9">
        <v>0</v>
      </c>
      <c r="D4284" s="9">
        <v>0</v>
      </c>
    </row>
    <row r="4285" spans="1:4" x14ac:dyDescent="0.3">
      <c r="A4285" s="10">
        <v>11</v>
      </c>
      <c r="B4285" s="10">
        <v>5</v>
      </c>
      <c r="C4285" s="10">
        <v>0</v>
      </c>
      <c r="D4285" s="10">
        <v>0</v>
      </c>
    </row>
    <row r="4286" spans="1:4" x14ac:dyDescent="0.3">
      <c r="A4286" s="9">
        <v>15</v>
      </c>
      <c r="B4286" s="9">
        <v>1</v>
      </c>
      <c r="C4286" s="9">
        <v>0</v>
      </c>
      <c r="D4286" s="9">
        <v>0</v>
      </c>
    </row>
    <row r="4287" spans="1:4" x14ac:dyDescent="0.3">
      <c r="A4287" s="10">
        <v>16</v>
      </c>
      <c r="B4287" s="10">
        <v>0</v>
      </c>
      <c r="C4287" s="10">
        <v>0</v>
      </c>
      <c r="D4287" s="10">
        <v>0</v>
      </c>
    </row>
    <row r="4288" spans="1:4" x14ac:dyDescent="0.3">
      <c r="A4288" s="9">
        <v>11</v>
      </c>
      <c r="B4288" s="9">
        <v>5</v>
      </c>
      <c r="C4288" s="9">
        <v>0</v>
      </c>
      <c r="D4288" s="9">
        <v>0</v>
      </c>
    </row>
    <row r="4289" spans="1:4" x14ac:dyDescent="0.3">
      <c r="A4289" s="10">
        <v>12</v>
      </c>
      <c r="B4289" s="10">
        <v>4</v>
      </c>
      <c r="C4289" s="10">
        <v>0</v>
      </c>
      <c r="D4289" s="10">
        <v>0</v>
      </c>
    </row>
    <row r="4290" spans="1:4" x14ac:dyDescent="0.3">
      <c r="A4290" s="9">
        <v>14</v>
      </c>
      <c r="B4290" s="9">
        <v>2</v>
      </c>
      <c r="C4290" s="9">
        <v>0</v>
      </c>
      <c r="D4290" s="9">
        <v>0</v>
      </c>
    </row>
    <row r="4291" spans="1:4" x14ac:dyDescent="0.3">
      <c r="A4291" s="10">
        <v>16</v>
      </c>
      <c r="B4291" s="10">
        <v>0</v>
      </c>
      <c r="C4291" s="10">
        <v>0</v>
      </c>
      <c r="D4291" s="10">
        <v>0</v>
      </c>
    </row>
    <row r="4292" spans="1:4" x14ac:dyDescent="0.3">
      <c r="A4292" s="9">
        <v>0</v>
      </c>
      <c r="B4292" s="9">
        <v>9</v>
      </c>
      <c r="C4292" s="9">
        <v>7</v>
      </c>
      <c r="D4292" s="9">
        <v>0</v>
      </c>
    </row>
    <row r="4293" spans="1:4" x14ac:dyDescent="0.3">
      <c r="A4293" s="10">
        <v>16</v>
      </c>
      <c r="B4293" s="10">
        <v>0</v>
      </c>
      <c r="C4293" s="10">
        <v>0</v>
      </c>
      <c r="D4293" s="10">
        <v>0</v>
      </c>
    </row>
    <row r="4294" spans="1:4" x14ac:dyDescent="0.3">
      <c r="A4294" s="9">
        <v>16</v>
      </c>
      <c r="B4294" s="9">
        <v>0</v>
      </c>
      <c r="C4294" s="9">
        <v>0</v>
      </c>
      <c r="D4294" s="9">
        <v>0</v>
      </c>
    </row>
    <row r="4295" spans="1:4" x14ac:dyDescent="0.3">
      <c r="A4295" s="10">
        <v>16</v>
      </c>
      <c r="B4295" s="10">
        <v>0</v>
      </c>
      <c r="C4295" s="10">
        <v>0</v>
      </c>
      <c r="D4295" s="10">
        <v>0</v>
      </c>
    </row>
    <row r="4296" spans="1:4" x14ac:dyDescent="0.3">
      <c r="A4296" s="9">
        <v>15</v>
      </c>
      <c r="B4296" s="9">
        <v>1</v>
      </c>
      <c r="C4296" s="9">
        <v>0</v>
      </c>
      <c r="D4296" s="9">
        <v>0</v>
      </c>
    </row>
    <row r="4297" spans="1:4" x14ac:dyDescent="0.3">
      <c r="A4297" s="10">
        <v>0</v>
      </c>
      <c r="B4297" s="10">
        <v>0</v>
      </c>
      <c r="C4297" s="10">
        <v>16</v>
      </c>
      <c r="D4297" s="10">
        <v>0</v>
      </c>
    </row>
    <row r="4298" spans="1:4" x14ac:dyDescent="0.3">
      <c r="A4298" s="9">
        <v>16</v>
      </c>
      <c r="B4298" s="9">
        <v>0</v>
      </c>
      <c r="C4298" s="9">
        <v>0</v>
      </c>
      <c r="D4298" s="9">
        <v>0</v>
      </c>
    </row>
    <row r="4299" spans="1:4" x14ac:dyDescent="0.3">
      <c r="A4299" s="10">
        <v>14</v>
      </c>
      <c r="B4299" s="10">
        <v>2</v>
      </c>
      <c r="C4299" s="10">
        <v>0</v>
      </c>
      <c r="D4299" s="10">
        <v>0</v>
      </c>
    </row>
    <row r="4300" spans="1:4" x14ac:dyDescent="0.3">
      <c r="A4300" s="9">
        <v>14</v>
      </c>
      <c r="B4300" s="9">
        <v>2</v>
      </c>
      <c r="C4300" s="9">
        <v>0</v>
      </c>
      <c r="D4300" s="9">
        <v>0</v>
      </c>
    </row>
    <row r="4301" spans="1:4" x14ac:dyDescent="0.3">
      <c r="A4301" s="10">
        <v>9</v>
      </c>
      <c r="B4301" s="10">
        <v>6</v>
      </c>
      <c r="C4301" s="10">
        <v>0</v>
      </c>
      <c r="D4301" s="10">
        <v>0</v>
      </c>
    </row>
    <row r="4302" spans="1:4" x14ac:dyDescent="0.3">
      <c r="A4302" s="9">
        <v>10</v>
      </c>
      <c r="B4302" s="9">
        <v>6</v>
      </c>
      <c r="C4302" s="9">
        <v>0</v>
      </c>
      <c r="D4302" s="9">
        <v>0</v>
      </c>
    </row>
    <row r="4303" spans="1:4" x14ac:dyDescent="0.3">
      <c r="A4303" s="10">
        <v>16</v>
      </c>
      <c r="B4303" s="10">
        <v>0</v>
      </c>
      <c r="C4303" s="10">
        <v>0</v>
      </c>
      <c r="D4303" s="10">
        <v>0</v>
      </c>
    </row>
    <row r="4304" spans="1:4" x14ac:dyDescent="0.3">
      <c r="A4304" s="9">
        <v>16</v>
      </c>
      <c r="B4304" s="9">
        <v>0</v>
      </c>
      <c r="C4304" s="9">
        <v>0</v>
      </c>
      <c r="D4304" s="9">
        <v>0</v>
      </c>
    </row>
    <row r="4305" spans="1:4" x14ac:dyDescent="0.3">
      <c r="A4305" s="10">
        <v>14</v>
      </c>
      <c r="B4305" s="10">
        <v>2</v>
      </c>
      <c r="C4305" s="10">
        <v>0</v>
      </c>
      <c r="D4305" s="10">
        <v>0</v>
      </c>
    </row>
    <row r="4306" spans="1:4" x14ac:dyDescent="0.3">
      <c r="A4306" s="9">
        <v>11</v>
      </c>
      <c r="B4306" s="9">
        <v>5</v>
      </c>
      <c r="C4306" s="9">
        <v>0</v>
      </c>
      <c r="D4306" s="9">
        <v>0</v>
      </c>
    </row>
    <row r="4307" spans="1:4" x14ac:dyDescent="0.3">
      <c r="A4307" s="10">
        <v>16</v>
      </c>
      <c r="B4307" s="10">
        <v>0</v>
      </c>
      <c r="C4307" s="10">
        <v>0</v>
      </c>
      <c r="D4307" s="10">
        <v>0</v>
      </c>
    </row>
    <row r="4308" spans="1:4" x14ac:dyDescent="0.3">
      <c r="A4308" s="9">
        <v>8</v>
      </c>
      <c r="B4308" s="9">
        <v>8</v>
      </c>
      <c r="C4308" s="9">
        <v>0</v>
      </c>
      <c r="D4308" s="9">
        <v>0</v>
      </c>
    </row>
    <row r="4309" spans="1:4" x14ac:dyDescent="0.3">
      <c r="A4309" s="10">
        <v>12</v>
      </c>
      <c r="B4309" s="10">
        <v>4</v>
      </c>
      <c r="C4309" s="10">
        <v>0</v>
      </c>
      <c r="D4309" s="10">
        <v>0</v>
      </c>
    </row>
    <row r="4310" spans="1:4" x14ac:dyDescent="0.3">
      <c r="A4310" s="9">
        <v>14</v>
      </c>
      <c r="B4310" s="9">
        <v>2</v>
      </c>
      <c r="C4310" s="9">
        <v>0</v>
      </c>
      <c r="D4310" s="9">
        <v>0</v>
      </c>
    </row>
    <row r="4311" spans="1:4" x14ac:dyDescent="0.3">
      <c r="A4311" s="10">
        <v>7</v>
      </c>
      <c r="B4311" s="10">
        <v>9</v>
      </c>
      <c r="C4311" s="10">
        <v>0</v>
      </c>
      <c r="D4311" s="10">
        <v>0</v>
      </c>
    </row>
    <row r="4312" spans="1:4" x14ac:dyDescent="0.3">
      <c r="A4312" s="9">
        <v>16</v>
      </c>
      <c r="B4312" s="9">
        <v>0</v>
      </c>
      <c r="C4312" s="9">
        <v>0</v>
      </c>
      <c r="D4312" s="9">
        <v>0</v>
      </c>
    </row>
    <row r="4313" spans="1:4" x14ac:dyDescent="0.3">
      <c r="A4313" s="10">
        <v>10</v>
      </c>
      <c r="B4313" s="10">
        <v>6</v>
      </c>
      <c r="C4313" s="10">
        <v>0</v>
      </c>
      <c r="D4313" s="10">
        <v>0</v>
      </c>
    </row>
    <row r="4314" spans="1:4" x14ac:dyDescent="0.3">
      <c r="A4314" s="9">
        <v>16</v>
      </c>
      <c r="B4314" s="9">
        <v>0</v>
      </c>
      <c r="C4314" s="9">
        <v>0</v>
      </c>
      <c r="D4314" s="9">
        <v>0</v>
      </c>
    </row>
    <row r="4315" spans="1:4" x14ac:dyDescent="0.3">
      <c r="A4315" s="10">
        <v>15</v>
      </c>
      <c r="B4315" s="10">
        <v>1</v>
      </c>
      <c r="C4315" s="10">
        <v>0</v>
      </c>
      <c r="D4315" s="10">
        <v>0</v>
      </c>
    </row>
    <row r="4316" spans="1:4" x14ac:dyDescent="0.3">
      <c r="A4316" s="9">
        <v>15</v>
      </c>
      <c r="B4316" s="9">
        <v>1</v>
      </c>
      <c r="C4316" s="9">
        <v>0</v>
      </c>
      <c r="D4316" s="9">
        <v>0</v>
      </c>
    </row>
    <row r="4317" spans="1:4" x14ac:dyDescent="0.3">
      <c r="A4317" s="10">
        <v>16</v>
      </c>
      <c r="B4317" s="10">
        <v>0</v>
      </c>
      <c r="C4317" s="10">
        <v>0</v>
      </c>
      <c r="D4317" s="10">
        <v>0</v>
      </c>
    </row>
    <row r="4318" spans="1:4" x14ac:dyDescent="0.3">
      <c r="A4318" s="9">
        <v>14</v>
      </c>
      <c r="B4318" s="9">
        <v>2</v>
      </c>
      <c r="C4318" s="9">
        <v>0</v>
      </c>
      <c r="D4318" s="9">
        <v>0</v>
      </c>
    </row>
    <row r="4319" spans="1:4" x14ac:dyDescent="0.3">
      <c r="A4319" s="10">
        <v>16</v>
      </c>
      <c r="B4319" s="10">
        <v>0</v>
      </c>
      <c r="C4319" s="10">
        <v>0</v>
      </c>
      <c r="D4319" s="10">
        <v>0</v>
      </c>
    </row>
    <row r="4320" spans="1:4" x14ac:dyDescent="0.3">
      <c r="A4320" s="9">
        <v>15</v>
      </c>
      <c r="B4320" s="9">
        <v>1</v>
      </c>
      <c r="C4320" s="9">
        <v>0</v>
      </c>
      <c r="D4320" s="9">
        <v>0</v>
      </c>
    </row>
    <row r="4321" spans="1:4" x14ac:dyDescent="0.3">
      <c r="A4321" s="10">
        <v>4</v>
      </c>
      <c r="B4321" s="10">
        <v>12</v>
      </c>
      <c r="C4321" s="10">
        <v>0</v>
      </c>
      <c r="D4321" s="10">
        <v>0</v>
      </c>
    </row>
    <row r="4322" spans="1:4" x14ac:dyDescent="0.3">
      <c r="A4322" s="9">
        <v>13</v>
      </c>
      <c r="B4322" s="9">
        <v>3</v>
      </c>
      <c r="C4322" s="9">
        <v>0</v>
      </c>
      <c r="D4322" s="9">
        <v>0</v>
      </c>
    </row>
    <row r="4323" spans="1:4" x14ac:dyDescent="0.3">
      <c r="A4323" s="10">
        <v>14</v>
      </c>
      <c r="B4323" s="10">
        <v>2</v>
      </c>
      <c r="C4323" s="10">
        <v>0</v>
      </c>
      <c r="D4323" s="10">
        <v>0</v>
      </c>
    </row>
    <row r="4324" spans="1:4" x14ac:dyDescent="0.3">
      <c r="A4324" s="9">
        <v>12</v>
      </c>
      <c r="B4324" s="9">
        <v>4</v>
      </c>
      <c r="C4324" s="9">
        <v>0</v>
      </c>
      <c r="D4324" s="9">
        <v>0</v>
      </c>
    </row>
    <row r="4325" spans="1:4" x14ac:dyDescent="0.3">
      <c r="A4325" s="10">
        <v>13</v>
      </c>
      <c r="B4325" s="10">
        <v>3</v>
      </c>
      <c r="C4325" s="10">
        <v>0</v>
      </c>
      <c r="D4325" s="10">
        <v>0</v>
      </c>
    </row>
    <row r="4326" spans="1:4" x14ac:dyDescent="0.3">
      <c r="A4326" s="9">
        <v>13</v>
      </c>
      <c r="B4326" s="9">
        <v>3</v>
      </c>
      <c r="C4326" s="9">
        <v>0</v>
      </c>
      <c r="D4326" s="9">
        <v>0</v>
      </c>
    </row>
    <row r="4327" spans="1:4" x14ac:dyDescent="0.3">
      <c r="A4327" s="10">
        <v>16</v>
      </c>
      <c r="B4327" s="10">
        <v>0</v>
      </c>
      <c r="C4327" s="10">
        <v>0</v>
      </c>
      <c r="D4327" s="10">
        <v>0</v>
      </c>
    </row>
    <row r="4328" spans="1:4" x14ac:dyDescent="0.3">
      <c r="A4328" s="9">
        <v>14</v>
      </c>
      <c r="B4328" s="9">
        <v>2</v>
      </c>
      <c r="C4328" s="9">
        <v>0</v>
      </c>
      <c r="D4328" s="9">
        <v>0</v>
      </c>
    </row>
    <row r="4329" spans="1:4" x14ac:dyDescent="0.3">
      <c r="A4329" s="10">
        <v>15</v>
      </c>
      <c r="B4329" s="10">
        <v>1</v>
      </c>
      <c r="C4329" s="10">
        <v>0</v>
      </c>
      <c r="D4329" s="10">
        <v>0</v>
      </c>
    </row>
    <row r="4330" spans="1:4" x14ac:dyDescent="0.3">
      <c r="A4330" s="9">
        <v>13</v>
      </c>
      <c r="B4330" s="9">
        <v>3</v>
      </c>
      <c r="C4330" s="9">
        <v>0</v>
      </c>
      <c r="D4330" s="9">
        <v>0</v>
      </c>
    </row>
    <row r="4331" spans="1:4" x14ac:dyDescent="0.3">
      <c r="A4331" s="10">
        <v>14</v>
      </c>
      <c r="B4331" s="10">
        <v>2</v>
      </c>
      <c r="C4331" s="10">
        <v>0</v>
      </c>
      <c r="D4331" s="10">
        <v>0</v>
      </c>
    </row>
    <row r="4332" spans="1:4" x14ac:dyDescent="0.3">
      <c r="A4332" s="9">
        <v>13</v>
      </c>
      <c r="B4332" s="9">
        <v>3</v>
      </c>
      <c r="C4332" s="9">
        <v>0</v>
      </c>
      <c r="D4332" s="9">
        <v>0</v>
      </c>
    </row>
    <row r="4333" spans="1:4" x14ac:dyDescent="0.3">
      <c r="A4333" s="10">
        <v>9</v>
      </c>
      <c r="B4333" s="10">
        <v>7</v>
      </c>
      <c r="C4333" s="10">
        <v>0</v>
      </c>
      <c r="D4333" s="10">
        <v>0</v>
      </c>
    </row>
    <row r="4334" spans="1:4" x14ac:dyDescent="0.3">
      <c r="A4334" s="9">
        <v>8</v>
      </c>
      <c r="B4334" s="9">
        <v>8</v>
      </c>
      <c r="C4334" s="9">
        <v>0</v>
      </c>
      <c r="D4334" s="9">
        <v>0</v>
      </c>
    </row>
    <row r="4335" spans="1:4" x14ac:dyDescent="0.3">
      <c r="A4335" s="10">
        <v>15</v>
      </c>
      <c r="B4335" s="10">
        <v>1</v>
      </c>
      <c r="C4335" s="10">
        <v>0</v>
      </c>
      <c r="D4335" s="10">
        <v>0</v>
      </c>
    </row>
    <row r="4336" spans="1:4" x14ac:dyDescent="0.3">
      <c r="A4336" s="9">
        <v>9</v>
      </c>
      <c r="B4336" s="9">
        <v>7</v>
      </c>
      <c r="C4336" s="9">
        <v>0</v>
      </c>
      <c r="D4336" s="9">
        <v>0</v>
      </c>
    </row>
    <row r="4337" spans="1:4" x14ac:dyDescent="0.3">
      <c r="A4337" s="10">
        <v>16</v>
      </c>
      <c r="B4337" s="10">
        <v>0</v>
      </c>
      <c r="C4337" s="10">
        <v>0</v>
      </c>
      <c r="D4337" s="10">
        <v>0</v>
      </c>
    </row>
    <row r="4338" spans="1:4" x14ac:dyDescent="0.3">
      <c r="A4338" s="9">
        <v>6</v>
      </c>
      <c r="B4338" s="9">
        <v>10</v>
      </c>
      <c r="C4338" s="9">
        <v>0</v>
      </c>
      <c r="D4338" s="9">
        <v>0</v>
      </c>
    </row>
    <row r="4339" spans="1:4" x14ac:dyDescent="0.3">
      <c r="A4339" s="10">
        <v>13</v>
      </c>
      <c r="B4339" s="10">
        <v>3</v>
      </c>
      <c r="C4339" s="10">
        <v>0</v>
      </c>
      <c r="D4339" s="10">
        <v>0</v>
      </c>
    </row>
    <row r="4340" spans="1:4" x14ac:dyDescent="0.3">
      <c r="A4340" s="9">
        <v>15</v>
      </c>
      <c r="B4340" s="9">
        <v>1</v>
      </c>
      <c r="C4340" s="9">
        <v>0</v>
      </c>
      <c r="D4340" s="9">
        <v>0</v>
      </c>
    </row>
    <row r="4341" spans="1:4" x14ac:dyDescent="0.3">
      <c r="A4341" s="10">
        <v>14</v>
      </c>
      <c r="B4341" s="10">
        <v>2</v>
      </c>
      <c r="C4341" s="10">
        <v>0</v>
      </c>
      <c r="D4341" s="10">
        <v>0</v>
      </c>
    </row>
    <row r="4342" spans="1:4" x14ac:dyDescent="0.3">
      <c r="A4342" s="9">
        <v>15</v>
      </c>
      <c r="B4342" s="9">
        <v>1</v>
      </c>
      <c r="C4342" s="9">
        <v>0</v>
      </c>
      <c r="D4342" s="9">
        <v>0</v>
      </c>
    </row>
    <row r="4343" spans="1:4" x14ac:dyDescent="0.3">
      <c r="A4343" s="10">
        <v>14</v>
      </c>
      <c r="B4343" s="10">
        <v>2</v>
      </c>
      <c r="C4343" s="10">
        <v>0</v>
      </c>
      <c r="D4343" s="10">
        <v>0</v>
      </c>
    </row>
    <row r="4344" spans="1:4" x14ac:dyDescent="0.3">
      <c r="A4344" s="9">
        <v>15</v>
      </c>
      <c r="B4344" s="9">
        <v>1</v>
      </c>
      <c r="C4344" s="9">
        <v>0</v>
      </c>
      <c r="D4344" s="9">
        <v>0</v>
      </c>
    </row>
    <row r="4345" spans="1:4" x14ac:dyDescent="0.3">
      <c r="A4345" s="10">
        <v>16</v>
      </c>
      <c r="B4345" s="10">
        <v>0</v>
      </c>
      <c r="C4345" s="10">
        <v>0</v>
      </c>
      <c r="D4345" s="10">
        <v>0</v>
      </c>
    </row>
    <row r="4346" spans="1:4" x14ac:dyDescent="0.3">
      <c r="A4346" s="9">
        <v>15</v>
      </c>
      <c r="B4346" s="9">
        <v>1</v>
      </c>
      <c r="C4346" s="9">
        <v>0</v>
      </c>
      <c r="D4346" s="9">
        <v>0</v>
      </c>
    </row>
    <row r="4347" spans="1:4" x14ac:dyDescent="0.3">
      <c r="A4347" s="10">
        <v>3</v>
      </c>
      <c r="B4347" s="10">
        <v>9</v>
      </c>
      <c r="C4347" s="10">
        <v>4</v>
      </c>
      <c r="D4347" s="10">
        <v>0</v>
      </c>
    </row>
    <row r="4348" spans="1:4" x14ac:dyDescent="0.3">
      <c r="A4348" s="9">
        <v>16</v>
      </c>
      <c r="B4348" s="9">
        <v>0</v>
      </c>
      <c r="C4348" s="9">
        <v>0</v>
      </c>
      <c r="D4348" s="9">
        <v>0</v>
      </c>
    </row>
    <row r="4349" spans="1:4" x14ac:dyDescent="0.3">
      <c r="A4349" s="10">
        <v>15</v>
      </c>
      <c r="B4349" s="10">
        <v>1</v>
      </c>
      <c r="C4349" s="10">
        <v>0</v>
      </c>
      <c r="D4349" s="10">
        <v>0</v>
      </c>
    </row>
    <row r="4350" spans="1:4" x14ac:dyDescent="0.3">
      <c r="A4350" s="9">
        <v>16</v>
      </c>
      <c r="B4350" s="9">
        <v>0</v>
      </c>
      <c r="C4350" s="9">
        <v>0</v>
      </c>
      <c r="D4350" s="9">
        <v>0</v>
      </c>
    </row>
    <row r="4351" spans="1:4" x14ac:dyDescent="0.3">
      <c r="A4351" s="10">
        <v>7</v>
      </c>
      <c r="B4351" s="10">
        <v>9</v>
      </c>
      <c r="C4351" s="10">
        <v>0</v>
      </c>
      <c r="D4351" s="10">
        <v>0</v>
      </c>
    </row>
    <row r="4352" spans="1:4" x14ac:dyDescent="0.3">
      <c r="A4352" s="9">
        <v>14</v>
      </c>
      <c r="B4352" s="9">
        <v>2</v>
      </c>
      <c r="C4352" s="9">
        <v>0</v>
      </c>
      <c r="D4352" s="9">
        <v>0</v>
      </c>
    </row>
    <row r="4353" spans="1:4" x14ac:dyDescent="0.3">
      <c r="A4353" s="10">
        <v>12</v>
      </c>
      <c r="B4353" s="10">
        <v>4</v>
      </c>
      <c r="C4353" s="10">
        <v>0</v>
      </c>
      <c r="D4353" s="10">
        <v>0</v>
      </c>
    </row>
    <row r="4354" spans="1:4" x14ac:dyDescent="0.3">
      <c r="A4354" s="9">
        <v>13</v>
      </c>
      <c r="B4354" s="9">
        <v>3</v>
      </c>
      <c r="C4354" s="9">
        <v>0</v>
      </c>
      <c r="D4354" s="9">
        <v>0</v>
      </c>
    </row>
    <row r="4355" spans="1:4" x14ac:dyDescent="0.3">
      <c r="A4355" s="10">
        <v>16</v>
      </c>
      <c r="B4355" s="10">
        <v>0</v>
      </c>
      <c r="C4355" s="10">
        <v>0</v>
      </c>
      <c r="D4355" s="10">
        <v>0</v>
      </c>
    </row>
    <row r="4356" spans="1:4" x14ac:dyDescent="0.3">
      <c r="A4356" s="9">
        <v>9</v>
      </c>
      <c r="B4356" s="9">
        <v>7</v>
      </c>
      <c r="C4356" s="9">
        <v>0</v>
      </c>
      <c r="D4356" s="9">
        <v>0</v>
      </c>
    </row>
    <row r="4357" spans="1:4" x14ac:dyDescent="0.3">
      <c r="A4357" s="10">
        <v>14</v>
      </c>
      <c r="B4357" s="10">
        <v>2</v>
      </c>
      <c r="C4357" s="10">
        <v>0</v>
      </c>
      <c r="D4357" s="10">
        <v>0</v>
      </c>
    </row>
    <row r="4358" spans="1:4" x14ac:dyDescent="0.3">
      <c r="A4358" s="9">
        <v>16</v>
      </c>
      <c r="B4358" s="9">
        <v>0</v>
      </c>
      <c r="C4358" s="9">
        <v>0</v>
      </c>
      <c r="D4358" s="9">
        <v>0</v>
      </c>
    </row>
    <row r="4359" spans="1:4" x14ac:dyDescent="0.3">
      <c r="A4359" s="10">
        <v>12</v>
      </c>
      <c r="B4359" s="10">
        <v>4</v>
      </c>
      <c r="C4359" s="10">
        <v>0</v>
      </c>
      <c r="D4359" s="10">
        <v>0</v>
      </c>
    </row>
    <row r="4360" spans="1:4" x14ac:dyDescent="0.3">
      <c r="A4360" s="9">
        <v>15</v>
      </c>
      <c r="B4360" s="9">
        <v>1</v>
      </c>
      <c r="C4360" s="9">
        <v>0</v>
      </c>
      <c r="D4360" s="9">
        <v>0</v>
      </c>
    </row>
    <row r="4361" spans="1:4" x14ac:dyDescent="0.3">
      <c r="A4361" s="10">
        <v>16</v>
      </c>
      <c r="B4361" s="10">
        <v>0</v>
      </c>
      <c r="C4361" s="10">
        <v>0</v>
      </c>
      <c r="D4361" s="10">
        <v>0</v>
      </c>
    </row>
    <row r="4362" spans="1:4" x14ac:dyDescent="0.3">
      <c r="A4362" s="9">
        <v>16</v>
      </c>
      <c r="B4362" s="9">
        <v>0</v>
      </c>
      <c r="C4362" s="9">
        <v>0</v>
      </c>
      <c r="D4362" s="9">
        <v>0</v>
      </c>
    </row>
    <row r="4363" spans="1:4" x14ac:dyDescent="0.3">
      <c r="A4363" s="10">
        <v>15</v>
      </c>
      <c r="B4363" s="10">
        <v>1</v>
      </c>
      <c r="C4363" s="10">
        <v>0</v>
      </c>
      <c r="D4363" s="10">
        <v>0</v>
      </c>
    </row>
    <row r="4364" spans="1:4" x14ac:dyDescent="0.3">
      <c r="A4364" s="9">
        <v>13</v>
      </c>
      <c r="B4364" s="9">
        <v>3</v>
      </c>
      <c r="C4364" s="9">
        <v>0</v>
      </c>
      <c r="D4364" s="9">
        <v>0</v>
      </c>
    </row>
    <row r="4365" spans="1:4" x14ac:dyDescent="0.3">
      <c r="A4365" s="10">
        <v>10</v>
      </c>
      <c r="B4365" s="10">
        <v>6</v>
      </c>
      <c r="C4365" s="10">
        <v>0</v>
      </c>
      <c r="D4365" s="10">
        <v>0</v>
      </c>
    </row>
    <row r="4366" spans="1:4" x14ac:dyDescent="0.3">
      <c r="A4366" s="9">
        <v>11</v>
      </c>
      <c r="B4366" s="9">
        <v>5</v>
      </c>
      <c r="C4366" s="9">
        <v>0</v>
      </c>
      <c r="D4366" s="9">
        <v>0</v>
      </c>
    </row>
    <row r="4367" spans="1:4" x14ac:dyDescent="0.3">
      <c r="A4367" s="10">
        <v>10</v>
      </c>
      <c r="B4367" s="10">
        <v>6</v>
      </c>
      <c r="C4367" s="10">
        <v>0</v>
      </c>
      <c r="D4367" s="10">
        <v>0</v>
      </c>
    </row>
    <row r="4368" spans="1:4" x14ac:dyDescent="0.3">
      <c r="A4368" s="9">
        <v>16</v>
      </c>
      <c r="B4368" s="9">
        <v>0</v>
      </c>
      <c r="C4368" s="9">
        <v>0</v>
      </c>
      <c r="D4368" s="9">
        <v>0</v>
      </c>
    </row>
    <row r="4369" spans="1:4" x14ac:dyDescent="0.3">
      <c r="A4369" s="10">
        <v>13</v>
      </c>
      <c r="B4369" s="10">
        <v>3</v>
      </c>
      <c r="C4369" s="10">
        <v>0</v>
      </c>
      <c r="D4369" s="10">
        <v>0</v>
      </c>
    </row>
    <row r="4370" spans="1:4" x14ac:dyDescent="0.3">
      <c r="A4370" s="9">
        <v>16</v>
      </c>
      <c r="B4370" s="9">
        <v>0</v>
      </c>
      <c r="C4370" s="9">
        <v>0</v>
      </c>
      <c r="D4370" s="9">
        <v>0</v>
      </c>
    </row>
    <row r="4371" spans="1:4" x14ac:dyDescent="0.3">
      <c r="A4371" s="10">
        <v>13</v>
      </c>
      <c r="B4371" s="10">
        <v>3</v>
      </c>
      <c r="C4371" s="10">
        <v>0</v>
      </c>
      <c r="D4371" s="10">
        <v>0</v>
      </c>
    </row>
    <row r="4372" spans="1:4" x14ac:dyDescent="0.3">
      <c r="A4372" s="9">
        <v>15</v>
      </c>
      <c r="B4372" s="9">
        <v>1</v>
      </c>
      <c r="C4372" s="9">
        <v>0</v>
      </c>
      <c r="D4372" s="9">
        <v>0</v>
      </c>
    </row>
    <row r="4373" spans="1:4" x14ac:dyDescent="0.3">
      <c r="A4373" s="10">
        <v>12</v>
      </c>
      <c r="B4373" s="10">
        <v>4</v>
      </c>
      <c r="C4373" s="10">
        <v>0</v>
      </c>
      <c r="D4373" s="10">
        <v>0</v>
      </c>
    </row>
    <row r="4374" spans="1:4" x14ac:dyDescent="0.3">
      <c r="A4374" s="9">
        <v>13</v>
      </c>
      <c r="B4374" s="9">
        <v>3</v>
      </c>
      <c r="C4374" s="9">
        <v>0</v>
      </c>
      <c r="D4374" s="9">
        <v>0</v>
      </c>
    </row>
    <row r="4375" spans="1:4" x14ac:dyDescent="0.3">
      <c r="A4375" s="10">
        <v>15</v>
      </c>
      <c r="B4375" s="10">
        <v>1</v>
      </c>
      <c r="C4375" s="10">
        <v>0</v>
      </c>
      <c r="D4375" s="10">
        <v>0</v>
      </c>
    </row>
    <row r="4376" spans="1:4" x14ac:dyDescent="0.3">
      <c r="A4376" s="9">
        <v>16</v>
      </c>
      <c r="B4376" s="9">
        <v>0</v>
      </c>
      <c r="C4376" s="9">
        <v>0</v>
      </c>
      <c r="D4376" s="9">
        <v>0</v>
      </c>
    </row>
    <row r="4377" spans="1:4" x14ac:dyDescent="0.3">
      <c r="A4377" s="10">
        <v>16</v>
      </c>
      <c r="B4377" s="10">
        <v>0</v>
      </c>
      <c r="C4377" s="10">
        <v>0</v>
      </c>
      <c r="D4377" s="10">
        <v>0</v>
      </c>
    </row>
    <row r="4378" spans="1:4" x14ac:dyDescent="0.3">
      <c r="A4378" s="9">
        <v>14</v>
      </c>
      <c r="B4378" s="9">
        <v>2</v>
      </c>
      <c r="C4378" s="9">
        <v>0</v>
      </c>
      <c r="D4378" s="9">
        <v>0</v>
      </c>
    </row>
    <row r="4379" spans="1:4" x14ac:dyDescent="0.3">
      <c r="A4379" s="10">
        <v>14</v>
      </c>
      <c r="B4379" s="10">
        <v>2</v>
      </c>
      <c r="C4379" s="10">
        <v>0</v>
      </c>
      <c r="D4379" s="10">
        <v>0</v>
      </c>
    </row>
    <row r="4380" spans="1:4" x14ac:dyDescent="0.3">
      <c r="A4380" s="9">
        <v>15</v>
      </c>
      <c r="B4380" s="9">
        <v>1</v>
      </c>
      <c r="C4380" s="9">
        <v>0</v>
      </c>
      <c r="D4380" s="9">
        <v>0</v>
      </c>
    </row>
    <row r="4381" spans="1:4" x14ac:dyDescent="0.3">
      <c r="A4381" s="10">
        <v>13</v>
      </c>
      <c r="B4381" s="10">
        <v>3</v>
      </c>
      <c r="C4381" s="10">
        <v>0</v>
      </c>
      <c r="D4381" s="10">
        <v>0</v>
      </c>
    </row>
    <row r="4382" spans="1:4" x14ac:dyDescent="0.3">
      <c r="A4382" s="9">
        <v>16</v>
      </c>
      <c r="B4382" s="9">
        <v>0</v>
      </c>
      <c r="C4382" s="9">
        <v>0</v>
      </c>
      <c r="D4382" s="9">
        <v>0</v>
      </c>
    </row>
    <row r="4383" spans="1:4" x14ac:dyDescent="0.3">
      <c r="A4383" s="10">
        <v>15</v>
      </c>
      <c r="B4383" s="10">
        <v>1</v>
      </c>
      <c r="C4383" s="10">
        <v>0</v>
      </c>
      <c r="D4383" s="10">
        <v>0</v>
      </c>
    </row>
    <row r="4384" spans="1:4" x14ac:dyDescent="0.3">
      <c r="A4384" s="9">
        <v>13</v>
      </c>
      <c r="B4384" s="9">
        <v>3</v>
      </c>
      <c r="C4384" s="9">
        <v>0</v>
      </c>
      <c r="D4384" s="9">
        <v>0</v>
      </c>
    </row>
    <row r="4385" spans="1:4" x14ac:dyDescent="0.3">
      <c r="A4385" s="10">
        <v>16</v>
      </c>
      <c r="B4385" s="10">
        <v>0</v>
      </c>
      <c r="C4385" s="10">
        <v>0</v>
      </c>
      <c r="D4385" s="10">
        <v>0</v>
      </c>
    </row>
    <row r="4386" spans="1:4" x14ac:dyDescent="0.3">
      <c r="A4386" s="9">
        <v>12</v>
      </c>
      <c r="B4386" s="9">
        <v>4</v>
      </c>
      <c r="C4386" s="9">
        <v>0</v>
      </c>
      <c r="D4386" s="9">
        <v>0</v>
      </c>
    </row>
    <row r="4387" spans="1:4" x14ac:dyDescent="0.3">
      <c r="A4387" s="10">
        <v>16</v>
      </c>
      <c r="B4387" s="10">
        <v>0</v>
      </c>
      <c r="C4387" s="10">
        <v>0</v>
      </c>
      <c r="D4387" s="10">
        <v>0</v>
      </c>
    </row>
    <row r="4388" spans="1:4" x14ac:dyDescent="0.3">
      <c r="A4388" s="9">
        <v>16</v>
      </c>
      <c r="B4388" s="9">
        <v>0</v>
      </c>
      <c r="C4388" s="9">
        <v>0</v>
      </c>
      <c r="D4388" s="9">
        <v>0</v>
      </c>
    </row>
    <row r="4389" spans="1:4" x14ac:dyDescent="0.3">
      <c r="A4389" s="10">
        <v>14</v>
      </c>
      <c r="B4389" s="10">
        <v>2</v>
      </c>
      <c r="C4389" s="10">
        <v>0</v>
      </c>
      <c r="D4389" s="10">
        <v>0</v>
      </c>
    </row>
    <row r="4390" spans="1:4" x14ac:dyDescent="0.3">
      <c r="A4390" s="9">
        <v>12</v>
      </c>
      <c r="B4390" s="9">
        <v>4</v>
      </c>
      <c r="C4390" s="9">
        <v>0</v>
      </c>
      <c r="D4390" s="9">
        <v>0</v>
      </c>
    </row>
    <row r="4391" spans="1:4" x14ac:dyDescent="0.3">
      <c r="A4391" s="10">
        <v>13</v>
      </c>
      <c r="B4391" s="10">
        <v>3</v>
      </c>
      <c r="C4391" s="10">
        <v>0</v>
      </c>
      <c r="D4391" s="10">
        <v>0</v>
      </c>
    </row>
    <row r="4392" spans="1:4" x14ac:dyDescent="0.3">
      <c r="A4392" s="9">
        <v>16</v>
      </c>
      <c r="B4392" s="9">
        <v>0</v>
      </c>
      <c r="C4392" s="9">
        <v>0</v>
      </c>
      <c r="D4392" s="9">
        <v>0</v>
      </c>
    </row>
    <row r="4393" spans="1:4" x14ac:dyDescent="0.3">
      <c r="A4393" s="10">
        <v>10</v>
      </c>
      <c r="B4393" s="10">
        <v>6</v>
      </c>
      <c r="C4393" s="10">
        <v>0</v>
      </c>
      <c r="D4393" s="10">
        <v>0</v>
      </c>
    </row>
    <row r="4394" spans="1:4" x14ac:dyDescent="0.3">
      <c r="A4394" s="9">
        <v>14</v>
      </c>
      <c r="B4394" s="9">
        <v>2</v>
      </c>
      <c r="C4394" s="9">
        <v>0</v>
      </c>
      <c r="D4394" s="9">
        <v>0</v>
      </c>
    </row>
    <row r="4395" spans="1:4" x14ac:dyDescent="0.3">
      <c r="A4395" s="10">
        <v>15</v>
      </c>
      <c r="B4395" s="10">
        <v>1</v>
      </c>
      <c r="C4395" s="10">
        <v>0</v>
      </c>
      <c r="D4395" s="10">
        <v>0</v>
      </c>
    </row>
    <row r="4396" spans="1:4" x14ac:dyDescent="0.3">
      <c r="A4396" s="9">
        <v>9</v>
      </c>
      <c r="B4396" s="9">
        <v>7</v>
      </c>
      <c r="C4396" s="9">
        <v>0</v>
      </c>
      <c r="D4396" s="9">
        <v>0</v>
      </c>
    </row>
    <row r="4397" spans="1:4" x14ac:dyDescent="0.3">
      <c r="A4397" s="10">
        <v>4</v>
      </c>
      <c r="B4397" s="10">
        <v>12</v>
      </c>
      <c r="C4397" s="10">
        <v>0</v>
      </c>
      <c r="D4397" s="10">
        <v>0</v>
      </c>
    </row>
    <row r="4398" spans="1:4" x14ac:dyDescent="0.3">
      <c r="A4398" s="9">
        <v>16</v>
      </c>
      <c r="B4398" s="9">
        <v>0</v>
      </c>
      <c r="C4398" s="9">
        <v>0</v>
      </c>
      <c r="D4398" s="9">
        <v>0</v>
      </c>
    </row>
    <row r="4399" spans="1:4" x14ac:dyDescent="0.3">
      <c r="A4399" s="10">
        <v>16</v>
      </c>
      <c r="B4399" s="10">
        <v>0</v>
      </c>
      <c r="C4399" s="10">
        <v>0</v>
      </c>
      <c r="D4399" s="10">
        <v>0</v>
      </c>
    </row>
    <row r="4400" spans="1:4" x14ac:dyDescent="0.3">
      <c r="A4400" s="9">
        <v>8</v>
      </c>
      <c r="B4400" s="9">
        <v>8</v>
      </c>
      <c r="C4400" s="9">
        <v>0</v>
      </c>
      <c r="D4400" s="9">
        <v>0</v>
      </c>
    </row>
    <row r="4401" spans="1:4" x14ac:dyDescent="0.3">
      <c r="A4401" s="10">
        <v>13</v>
      </c>
      <c r="B4401" s="10">
        <v>3</v>
      </c>
      <c r="C4401" s="10">
        <v>0</v>
      </c>
      <c r="D4401" s="10">
        <v>0</v>
      </c>
    </row>
    <row r="4402" spans="1:4" x14ac:dyDescent="0.3">
      <c r="A4402" s="9">
        <v>15</v>
      </c>
      <c r="B4402" s="9">
        <v>1</v>
      </c>
      <c r="C4402" s="9">
        <v>0</v>
      </c>
      <c r="D4402" s="9">
        <v>0</v>
      </c>
    </row>
    <row r="4403" spans="1:4" x14ac:dyDescent="0.3">
      <c r="A4403" s="10">
        <v>9</v>
      </c>
      <c r="B4403" s="10">
        <v>7</v>
      </c>
      <c r="C4403" s="10">
        <v>0</v>
      </c>
      <c r="D4403" s="10">
        <v>0</v>
      </c>
    </row>
    <row r="4404" spans="1:4" x14ac:dyDescent="0.3">
      <c r="A4404" s="9">
        <v>14</v>
      </c>
      <c r="B4404" s="9">
        <v>2</v>
      </c>
      <c r="C4404" s="9">
        <v>0</v>
      </c>
      <c r="D4404" s="9">
        <v>0</v>
      </c>
    </row>
    <row r="4405" spans="1:4" x14ac:dyDescent="0.3">
      <c r="A4405" s="10">
        <v>16</v>
      </c>
      <c r="B4405" s="10">
        <v>0</v>
      </c>
      <c r="C4405" s="10">
        <v>0</v>
      </c>
      <c r="D4405" s="10">
        <v>0</v>
      </c>
    </row>
    <row r="4406" spans="1:4" x14ac:dyDescent="0.3">
      <c r="A4406" s="9">
        <v>15</v>
      </c>
      <c r="B4406" s="9">
        <v>1</v>
      </c>
      <c r="C4406" s="9">
        <v>0</v>
      </c>
      <c r="D4406" s="9">
        <v>0</v>
      </c>
    </row>
    <row r="4407" spans="1:4" x14ac:dyDescent="0.3">
      <c r="A4407" s="10">
        <v>12</v>
      </c>
      <c r="B4407" s="10">
        <v>4</v>
      </c>
      <c r="C4407" s="10">
        <v>0</v>
      </c>
      <c r="D4407" s="10">
        <v>0</v>
      </c>
    </row>
    <row r="4408" spans="1:4" x14ac:dyDescent="0.3">
      <c r="A4408" s="9">
        <v>15</v>
      </c>
      <c r="B4408" s="9">
        <v>1</v>
      </c>
      <c r="C4408" s="9">
        <v>0</v>
      </c>
      <c r="D4408" s="9">
        <v>0</v>
      </c>
    </row>
    <row r="4409" spans="1:4" x14ac:dyDescent="0.3">
      <c r="A4409" s="10">
        <v>16</v>
      </c>
      <c r="B4409" s="10">
        <v>0</v>
      </c>
      <c r="C4409" s="10">
        <v>0</v>
      </c>
      <c r="D4409" s="10">
        <v>0</v>
      </c>
    </row>
    <row r="4410" spans="1:4" x14ac:dyDescent="0.3">
      <c r="A4410" s="9">
        <v>7</v>
      </c>
      <c r="B4410" s="9">
        <v>9</v>
      </c>
      <c r="C4410" s="9">
        <v>0</v>
      </c>
      <c r="D4410" s="9">
        <v>0</v>
      </c>
    </row>
    <row r="4411" spans="1:4" x14ac:dyDescent="0.3">
      <c r="A4411" s="10">
        <v>16</v>
      </c>
      <c r="B4411" s="10">
        <v>0</v>
      </c>
      <c r="C4411" s="10">
        <v>0</v>
      </c>
      <c r="D4411" s="10">
        <v>0</v>
      </c>
    </row>
    <row r="4412" spans="1:4" x14ac:dyDescent="0.3">
      <c r="A4412" s="9">
        <v>14</v>
      </c>
      <c r="B4412" s="9">
        <v>2</v>
      </c>
      <c r="C4412" s="9">
        <v>0</v>
      </c>
      <c r="D4412" s="9">
        <v>0</v>
      </c>
    </row>
    <row r="4413" spans="1:4" x14ac:dyDescent="0.3">
      <c r="A4413" s="10">
        <v>8</v>
      </c>
      <c r="B4413" s="10">
        <v>8</v>
      </c>
      <c r="C4413" s="10">
        <v>0</v>
      </c>
      <c r="D4413" s="10">
        <v>0</v>
      </c>
    </row>
    <row r="4414" spans="1:4" x14ac:dyDescent="0.3">
      <c r="A4414" s="9">
        <v>16</v>
      </c>
      <c r="B4414" s="9">
        <v>0</v>
      </c>
      <c r="C4414" s="9">
        <v>0</v>
      </c>
      <c r="D4414" s="9">
        <v>0</v>
      </c>
    </row>
    <row r="4415" spans="1:4" x14ac:dyDescent="0.3">
      <c r="A4415" s="10">
        <v>16</v>
      </c>
      <c r="B4415" s="10">
        <v>0</v>
      </c>
      <c r="C4415" s="10">
        <v>0</v>
      </c>
      <c r="D4415" s="10">
        <v>0</v>
      </c>
    </row>
    <row r="4416" spans="1:4" x14ac:dyDescent="0.3">
      <c r="A4416" s="9">
        <v>7</v>
      </c>
      <c r="B4416" s="9">
        <v>9</v>
      </c>
      <c r="C4416" s="9">
        <v>0</v>
      </c>
      <c r="D4416" s="9">
        <v>0</v>
      </c>
    </row>
    <row r="4417" spans="1:4" x14ac:dyDescent="0.3">
      <c r="A4417" s="10">
        <v>8</v>
      </c>
      <c r="B4417" s="10">
        <v>8</v>
      </c>
      <c r="C4417" s="10">
        <v>0</v>
      </c>
      <c r="D4417" s="10">
        <v>0</v>
      </c>
    </row>
    <row r="4418" spans="1:4" x14ac:dyDescent="0.3">
      <c r="A4418" s="9">
        <v>14</v>
      </c>
      <c r="B4418" s="9">
        <v>2</v>
      </c>
      <c r="C4418" s="9">
        <v>0</v>
      </c>
      <c r="D4418" s="9">
        <v>0</v>
      </c>
    </row>
    <row r="4419" spans="1:4" x14ac:dyDescent="0.3">
      <c r="A4419" s="10">
        <v>10</v>
      </c>
      <c r="B4419" s="10">
        <v>6</v>
      </c>
      <c r="C4419" s="10">
        <v>0</v>
      </c>
      <c r="D4419" s="10">
        <v>0</v>
      </c>
    </row>
    <row r="4420" spans="1:4" x14ac:dyDescent="0.3">
      <c r="A4420" s="9">
        <v>14</v>
      </c>
      <c r="B4420" s="9">
        <v>2</v>
      </c>
      <c r="C4420" s="9">
        <v>0</v>
      </c>
      <c r="D4420" s="9">
        <v>0</v>
      </c>
    </row>
    <row r="4421" spans="1:4" x14ac:dyDescent="0.3">
      <c r="A4421" s="10">
        <v>12</v>
      </c>
      <c r="B4421" s="10">
        <v>4</v>
      </c>
      <c r="C4421" s="10">
        <v>0</v>
      </c>
      <c r="D4421" s="10">
        <v>0</v>
      </c>
    </row>
    <row r="4422" spans="1:4" x14ac:dyDescent="0.3">
      <c r="A4422" s="9">
        <v>15</v>
      </c>
      <c r="B4422" s="9">
        <v>1</v>
      </c>
      <c r="C4422" s="9">
        <v>0</v>
      </c>
      <c r="D4422" s="9">
        <v>0</v>
      </c>
    </row>
    <row r="4423" spans="1:4" x14ac:dyDescent="0.3">
      <c r="A4423" s="10">
        <v>11</v>
      </c>
      <c r="B4423" s="10">
        <v>5</v>
      </c>
      <c r="C4423" s="10">
        <v>0</v>
      </c>
      <c r="D4423" s="10">
        <v>0</v>
      </c>
    </row>
    <row r="4424" spans="1:4" x14ac:dyDescent="0.3">
      <c r="A4424" s="9">
        <v>16</v>
      </c>
      <c r="B4424" s="9">
        <v>0</v>
      </c>
      <c r="C4424" s="9">
        <v>0</v>
      </c>
      <c r="D4424" s="9">
        <v>0</v>
      </c>
    </row>
    <row r="4425" spans="1:4" x14ac:dyDescent="0.3">
      <c r="A4425" s="10">
        <v>11</v>
      </c>
      <c r="B4425" s="10">
        <v>5</v>
      </c>
      <c r="C4425" s="10">
        <v>0</v>
      </c>
      <c r="D4425" s="10">
        <v>0</v>
      </c>
    </row>
    <row r="4426" spans="1:4" x14ac:dyDescent="0.3">
      <c r="A4426" s="9">
        <v>16</v>
      </c>
      <c r="B4426" s="9">
        <v>0</v>
      </c>
      <c r="C4426" s="9">
        <v>0</v>
      </c>
      <c r="D4426" s="9">
        <v>0</v>
      </c>
    </row>
    <row r="4427" spans="1:4" x14ac:dyDescent="0.3">
      <c r="A4427" s="10">
        <v>16</v>
      </c>
      <c r="B4427" s="10">
        <v>0</v>
      </c>
      <c r="C4427" s="10">
        <v>0</v>
      </c>
      <c r="D4427" s="10">
        <v>0</v>
      </c>
    </row>
    <row r="4428" spans="1:4" x14ac:dyDescent="0.3">
      <c r="A4428" s="9">
        <v>10</v>
      </c>
      <c r="B4428" s="9">
        <v>6</v>
      </c>
      <c r="C4428" s="9">
        <v>0</v>
      </c>
      <c r="D4428" s="9">
        <v>0</v>
      </c>
    </row>
    <row r="4429" spans="1:4" x14ac:dyDescent="0.3">
      <c r="A4429" s="10">
        <v>15</v>
      </c>
      <c r="B4429" s="10">
        <v>1</v>
      </c>
      <c r="C4429" s="10">
        <v>0</v>
      </c>
      <c r="D4429" s="10">
        <v>0</v>
      </c>
    </row>
    <row r="4430" spans="1:4" x14ac:dyDescent="0.3">
      <c r="A4430" s="9">
        <v>16</v>
      </c>
      <c r="B4430" s="9">
        <v>0</v>
      </c>
      <c r="C4430" s="9">
        <v>0</v>
      </c>
      <c r="D4430" s="9">
        <v>0</v>
      </c>
    </row>
    <row r="4431" spans="1:4" x14ac:dyDescent="0.3">
      <c r="A4431" s="10">
        <v>14</v>
      </c>
      <c r="B4431" s="10">
        <v>2</v>
      </c>
      <c r="C4431" s="10">
        <v>0</v>
      </c>
      <c r="D4431" s="10">
        <v>0</v>
      </c>
    </row>
    <row r="4432" spans="1:4" x14ac:dyDescent="0.3">
      <c r="A4432" s="9">
        <v>16</v>
      </c>
      <c r="B4432" s="9">
        <v>0</v>
      </c>
      <c r="C4432" s="9">
        <v>0</v>
      </c>
      <c r="D4432" s="9">
        <v>0</v>
      </c>
    </row>
    <row r="4433" spans="1:4" x14ac:dyDescent="0.3">
      <c r="A4433" s="10">
        <v>16</v>
      </c>
      <c r="B4433" s="10">
        <v>0</v>
      </c>
      <c r="C4433" s="10">
        <v>0</v>
      </c>
      <c r="D4433" s="10">
        <v>0</v>
      </c>
    </row>
    <row r="4434" spans="1:4" x14ac:dyDescent="0.3">
      <c r="A4434" s="9">
        <v>16</v>
      </c>
      <c r="B4434" s="9">
        <v>0</v>
      </c>
      <c r="C4434" s="9">
        <v>0</v>
      </c>
      <c r="D4434" s="9">
        <v>0</v>
      </c>
    </row>
    <row r="4435" spans="1:4" x14ac:dyDescent="0.3">
      <c r="A4435" s="10">
        <v>13</v>
      </c>
      <c r="B4435" s="10">
        <v>3</v>
      </c>
      <c r="C4435" s="10">
        <v>0</v>
      </c>
      <c r="D4435" s="10">
        <v>0</v>
      </c>
    </row>
    <row r="4436" spans="1:4" x14ac:dyDescent="0.3">
      <c r="A4436" s="9">
        <v>16</v>
      </c>
      <c r="B4436" s="9">
        <v>0</v>
      </c>
      <c r="C4436" s="9">
        <v>0</v>
      </c>
      <c r="D4436" s="9">
        <v>0</v>
      </c>
    </row>
    <row r="4437" spans="1:4" x14ac:dyDescent="0.3">
      <c r="A4437" s="10">
        <v>11</v>
      </c>
      <c r="B4437" s="10">
        <v>5</v>
      </c>
      <c r="C4437" s="10">
        <v>0</v>
      </c>
      <c r="D4437" s="10">
        <v>0</v>
      </c>
    </row>
    <row r="4438" spans="1:4" x14ac:dyDescent="0.3">
      <c r="A4438" s="9">
        <v>16</v>
      </c>
      <c r="B4438" s="9">
        <v>0</v>
      </c>
      <c r="C4438" s="9">
        <v>0</v>
      </c>
      <c r="D4438" s="9">
        <v>0</v>
      </c>
    </row>
    <row r="4439" spans="1:4" x14ac:dyDescent="0.3">
      <c r="A4439" s="10">
        <v>13</v>
      </c>
      <c r="B4439" s="10">
        <v>3</v>
      </c>
      <c r="C4439" s="10">
        <v>0</v>
      </c>
      <c r="D4439" s="10">
        <v>0</v>
      </c>
    </row>
    <row r="4440" spans="1:4" x14ac:dyDescent="0.3">
      <c r="A4440" s="9">
        <v>15</v>
      </c>
      <c r="B4440" s="9">
        <v>1</v>
      </c>
      <c r="C4440" s="9">
        <v>0</v>
      </c>
      <c r="D4440" s="9">
        <v>0</v>
      </c>
    </row>
    <row r="4441" spans="1:4" x14ac:dyDescent="0.3">
      <c r="A4441" s="10">
        <v>14</v>
      </c>
      <c r="B4441" s="10">
        <v>2</v>
      </c>
      <c r="C4441" s="10">
        <v>0</v>
      </c>
      <c r="D4441" s="10">
        <v>0</v>
      </c>
    </row>
    <row r="4442" spans="1:4" x14ac:dyDescent="0.3">
      <c r="A4442" s="9">
        <v>14</v>
      </c>
      <c r="B4442" s="9">
        <v>2</v>
      </c>
      <c r="C4442" s="9">
        <v>0</v>
      </c>
      <c r="D4442" s="9">
        <v>0</v>
      </c>
    </row>
    <row r="4443" spans="1:4" x14ac:dyDescent="0.3">
      <c r="A4443" s="10">
        <v>15</v>
      </c>
      <c r="B4443" s="10">
        <v>1</v>
      </c>
      <c r="C4443" s="10">
        <v>0</v>
      </c>
      <c r="D4443" s="10">
        <v>0</v>
      </c>
    </row>
    <row r="4444" spans="1:4" x14ac:dyDescent="0.3">
      <c r="A4444" s="9">
        <v>9</v>
      </c>
      <c r="B4444" s="9">
        <v>7</v>
      </c>
      <c r="C4444" s="9">
        <v>0</v>
      </c>
      <c r="D4444" s="9">
        <v>0</v>
      </c>
    </row>
    <row r="4445" spans="1:4" x14ac:dyDescent="0.3">
      <c r="A4445" s="10">
        <v>15</v>
      </c>
      <c r="B4445" s="10">
        <v>1</v>
      </c>
      <c r="C4445" s="10">
        <v>0</v>
      </c>
      <c r="D4445" s="10">
        <v>0</v>
      </c>
    </row>
    <row r="4446" spans="1:4" x14ac:dyDescent="0.3">
      <c r="A4446" s="9">
        <v>6</v>
      </c>
      <c r="B4446" s="9">
        <v>2</v>
      </c>
      <c r="C4446" s="9">
        <v>8</v>
      </c>
      <c r="D4446" s="9">
        <v>0</v>
      </c>
    </row>
    <row r="4447" spans="1:4" x14ac:dyDescent="0.3">
      <c r="A4447" s="10">
        <v>11</v>
      </c>
      <c r="B4447" s="10">
        <v>5</v>
      </c>
      <c r="C4447" s="10">
        <v>0</v>
      </c>
      <c r="D4447" s="10">
        <v>0</v>
      </c>
    </row>
    <row r="4448" spans="1:4" x14ac:dyDescent="0.3">
      <c r="A4448" s="9">
        <v>4</v>
      </c>
      <c r="B4448" s="9">
        <v>4</v>
      </c>
      <c r="C4448" s="9">
        <v>8</v>
      </c>
      <c r="D4448" s="9">
        <v>0</v>
      </c>
    </row>
    <row r="4449" spans="1:4" x14ac:dyDescent="0.3">
      <c r="A4449" s="10">
        <v>14</v>
      </c>
      <c r="B4449" s="10">
        <v>2</v>
      </c>
      <c r="C4449" s="10">
        <v>0</v>
      </c>
      <c r="D4449" s="10">
        <v>0</v>
      </c>
    </row>
    <row r="4450" spans="1:4" x14ac:dyDescent="0.3">
      <c r="A4450" s="9">
        <v>5</v>
      </c>
      <c r="B4450" s="9">
        <v>11</v>
      </c>
      <c r="C4450" s="9">
        <v>0</v>
      </c>
      <c r="D4450" s="9">
        <v>0</v>
      </c>
    </row>
    <row r="4451" spans="1:4" x14ac:dyDescent="0.3">
      <c r="A4451" s="10">
        <v>15</v>
      </c>
      <c r="B4451" s="10">
        <v>1</v>
      </c>
      <c r="C4451" s="10">
        <v>0</v>
      </c>
      <c r="D4451" s="10">
        <v>0</v>
      </c>
    </row>
    <row r="4452" spans="1:4" x14ac:dyDescent="0.3">
      <c r="A4452" s="9">
        <v>16</v>
      </c>
      <c r="B4452" s="9">
        <v>0</v>
      </c>
      <c r="C4452" s="9">
        <v>0</v>
      </c>
      <c r="D4452" s="9">
        <v>0</v>
      </c>
    </row>
    <row r="4453" spans="1:4" x14ac:dyDescent="0.3">
      <c r="A4453" s="10">
        <v>10</v>
      </c>
      <c r="B4453" s="10">
        <v>6</v>
      </c>
      <c r="C4453" s="10">
        <v>0</v>
      </c>
      <c r="D4453" s="10">
        <v>0</v>
      </c>
    </row>
    <row r="4454" spans="1:4" x14ac:dyDescent="0.3">
      <c r="A4454" s="9">
        <v>16</v>
      </c>
      <c r="B4454" s="9">
        <v>0</v>
      </c>
      <c r="C4454" s="9">
        <v>0</v>
      </c>
      <c r="D4454" s="9">
        <v>0</v>
      </c>
    </row>
    <row r="4455" spans="1:4" x14ac:dyDescent="0.3">
      <c r="A4455" s="10">
        <v>15</v>
      </c>
      <c r="B4455" s="10">
        <v>1</v>
      </c>
      <c r="C4455" s="10">
        <v>0</v>
      </c>
      <c r="D4455" s="10">
        <v>0</v>
      </c>
    </row>
    <row r="4456" spans="1:4" x14ac:dyDescent="0.3">
      <c r="A4456" s="9">
        <v>16</v>
      </c>
      <c r="B4456" s="9">
        <v>0</v>
      </c>
      <c r="C4456" s="9">
        <v>0</v>
      </c>
      <c r="D4456" s="9">
        <v>0</v>
      </c>
    </row>
    <row r="4457" spans="1:4" x14ac:dyDescent="0.3">
      <c r="A4457" s="10">
        <v>16</v>
      </c>
      <c r="B4457" s="10">
        <v>0</v>
      </c>
      <c r="C4457" s="10">
        <v>0</v>
      </c>
      <c r="D4457" s="10">
        <v>0</v>
      </c>
    </row>
    <row r="4458" spans="1:4" x14ac:dyDescent="0.3">
      <c r="A4458" s="9">
        <v>16</v>
      </c>
      <c r="B4458" s="9">
        <v>0</v>
      </c>
      <c r="C4458" s="9">
        <v>0</v>
      </c>
      <c r="D4458" s="9">
        <v>0</v>
      </c>
    </row>
    <row r="4459" spans="1:4" x14ac:dyDescent="0.3">
      <c r="A4459" s="10">
        <v>13</v>
      </c>
      <c r="B4459" s="10">
        <v>3</v>
      </c>
      <c r="C4459" s="10">
        <v>0</v>
      </c>
      <c r="D4459" s="10">
        <v>0</v>
      </c>
    </row>
    <row r="4460" spans="1:4" x14ac:dyDescent="0.3">
      <c r="A4460" s="9">
        <v>15</v>
      </c>
      <c r="B4460" s="9">
        <v>1</v>
      </c>
      <c r="C4460" s="9">
        <v>0</v>
      </c>
      <c r="D4460" s="9">
        <v>0</v>
      </c>
    </row>
    <row r="4461" spans="1:4" x14ac:dyDescent="0.3">
      <c r="A4461" s="10">
        <v>16</v>
      </c>
      <c r="B4461" s="10">
        <v>0</v>
      </c>
      <c r="C4461" s="10">
        <v>0</v>
      </c>
      <c r="D4461" s="10">
        <v>0</v>
      </c>
    </row>
    <row r="4462" spans="1:4" x14ac:dyDescent="0.3">
      <c r="A4462" s="9">
        <v>12</v>
      </c>
      <c r="B4462" s="9">
        <v>4</v>
      </c>
      <c r="C4462" s="9">
        <v>0</v>
      </c>
      <c r="D4462" s="9">
        <v>0</v>
      </c>
    </row>
    <row r="4463" spans="1:4" x14ac:dyDescent="0.3">
      <c r="A4463" s="10">
        <v>16</v>
      </c>
      <c r="B4463" s="10">
        <v>0</v>
      </c>
      <c r="C4463" s="10">
        <v>0</v>
      </c>
      <c r="D4463" s="10">
        <v>0</v>
      </c>
    </row>
    <row r="4464" spans="1:4" x14ac:dyDescent="0.3">
      <c r="A4464" s="9">
        <v>16</v>
      </c>
      <c r="B4464" s="9">
        <v>0</v>
      </c>
      <c r="C4464" s="9">
        <v>0</v>
      </c>
      <c r="D4464" s="9">
        <v>0</v>
      </c>
    </row>
    <row r="4465" spans="1:4" x14ac:dyDescent="0.3">
      <c r="A4465" s="10">
        <v>16</v>
      </c>
      <c r="B4465" s="10">
        <v>0</v>
      </c>
      <c r="C4465" s="10">
        <v>0</v>
      </c>
      <c r="D4465" s="10">
        <v>0</v>
      </c>
    </row>
    <row r="4466" spans="1:4" x14ac:dyDescent="0.3">
      <c r="A4466" s="9">
        <v>16</v>
      </c>
      <c r="B4466" s="9">
        <v>0</v>
      </c>
      <c r="C4466" s="9">
        <v>0</v>
      </c>
      <c r="D4466" s="9">
        <v>0</v>
      </c>
    </row>
    <row r="4467" spans="1:4" x14ac:dyDescent="0.3">
      <c r="A4467" s="10">
        <v>15</v>
      </c>
      <c r="B4467" s="10">
        <v>1</v>
      </c>
      <c r="C4467" s="10">
        <v>0</v>
      </c>
      <c r="D4467" s="10">
        <v>0</v>
      </c>
    </row>
    <row r="4468" spans="1:4" x14ac:dyDescent="0.3">
      <c r="A4468" s="9">
        <v>16</v>
      </c>
      <c r="B4468" s="9">
        <v>0</v>
      </c>
      <c r="C4468" s="9">
        <v>0</v>
      </c>
      <c r="D4468" s="9">
        <v>0</v>
      </c>
    </row>
    <row r="4469" spans="1:4" x14ac:dyDescent="0.3">
      <c r="A4469" s="10">
        <v>10</v>
      </c>
      <c r="B4469" s="10">
        <v>6</v>
      </c>
      <c r="C4469" s="10">
        <v>0</v>
      </c>
      <c r="D4469" s="10">
        <v>0</v>
      </c>
    </row>
    <row r="4470" spans="1:4" x14ac:dyDescent="0.3">
      <c r="A4470" s="9">
        <v>15</v>
      </c>
      <c r="B4470" s="9">
        <v>1</v>
      </c>
      <c r="C4470" s="9">
        <v>0</v>
      </c>
      <c r="D4470" s="9">
        <v>0</v>
      </c>
    </row>
    <row r="4471" spans="1:4" x14ac:dyDescent="0.3">
      <c r="A4471" s="10">
        <v>15</v>
      </c>
      <c r="B4471" s="10">
        <v>1</v>
      </c>
      <c r="C4471" s="10">
        <v>0</v>
      </c>
      <c r="D4471" s="10">
        <v>0</v>
      </c>
    </row>
    <row r="4472" spans="1:4" x14ac:dyDescent="0.3">
      <c r="A4472" s="9">
        <v>9</v>
      </c>
      <c r="B4472" s="9">
        <v>7</v>
      </c>
      <c r="C4472" s="9">
        <v>0</v>
      </c>
      <c r="D4472" s="9">
        <v>0</v>
      </c>
    </row>
    <row r="4473" spans="1:4" x14ac:dyDescent="0.3">
      <c r="A4473" s="10">
        <v>7</v>
      </c>
      <c r="B4473" s="10">
        <v>9</v>
      </c>
      <c r="C4473" s="10">
        <v>0</v>
      </c>
      <c r="D4473" s="10">
        <v>0</v>
      </c>
    </row>
    <row r="4474" spans="1:4" x14ac:dyDescent="0.3">
      <c r="A4474" s="9">
        <v>16</v>
      </c>
      <c r="B4474" s="9">
        <v>0</v>
      </c>
      <c r="C4474" s="9">
        <v>0</v>
      </c>
      <c r="D4474" s="9">
        <v>0</v>
      </c>
    </row>
    <row r="4475" spans="1:4" x14ac:dyDescent="0.3">
      <c r="A4475" s="10">
        <v>13</v>
      </c>
      <c r="B4475" s="10">
        <v>3</v>
      </c>
      <c r="C4475" s="10">
        <v>0</v>
      </c>
      <c r="D4475" s="10">
        <v>0</v>
      </c>
    </row>
    <row r="4476" spans="1:4" x14ac:dyDescent="0.3">
      <c r="A4476" s="9">
        <v>15</v>
      </c>
      <c r="B4476" s="9">
        <v>1</v>
      </c>
      <c r="C4476" s="9">
        <v>0</v>
      </c>
      <c r="D4476" s="9">
        <v>0</v>
      </c>
    </row>
    <row r="4477" spans="1:4" x14ac:dyDescent="0.3">
      <c r="A4477" s="10">
        <v>15</v>
      </c>
      <c r="B4477" s="10">
        <v>1</v>
      </c>
      <c r="C4477" s="10">
        <v>0</v>
      </c>
      <c r="D4477" s="10">
        <v>0</v>
      </c>
    </row>
    <row r="4478" spans="1:4" x14ac:dyDescent="0.3">
      <c r="A4478" s="9">
        <v>6</v>
      </c>
      <c r="B4478" s="9">
        <v>10</v>
      </c>
      <c r="C4478" s="9">
        <v>0</v>
      </c>
      <c r="D4478" s="9">
        <v>0</v>
      </c>
    </row>
    <row r="4479" spans="1:4" x14ac:dyDescent="0.3">
      <c r="A4479" s="10">
        <v>10</v>
      </c>
      <c r="B4479" s="10">
        <v>6</v>
      </c>
      <c r="C4479" s="10">
        <v>0</v>
      </c>
      <c r="D4479" s="10">
        <v>0</v>
      </c>
    </row>
    <row r="4480" spans="1:4" x14ac:dyDescent="0.3">
      <c r="A4480" s="9">
        <v>10</v>
      </c>
      <c r="B4480" s="9">
        <v>6</v>
      </c>
      <c r="C4480" s="9">
        <v>0</v>
      </c>
      <c r="D4480" s="9">
        <v>0</v>
      </c>
    </row>
    <row r="4481" spans="1:4" x14ac:dyDescent="0.3">
      <c r="A4481" s="10">
        <v>13</v>
      </c>
      <c r="B4481" s="10">
        <v>3</v>
      </c>
      <c r="C4481" s="10">
        <v>0</v>
      </c>
      <c r="D4481" s="10">
        <v>0</v>
      </c>
    </row>
    <row r="4482" spans="1:4" x14ac:dyDescent="0.3">
      <c r="A4482" s="9">
        <v>10</v>
      </c>
      <c r="B4482" s="9">
        <v>6</v>
      </c>
      <c r="C4482" s="9">
        <v>0</v>
      </c>
      <c r="D4482" s="9">
        <v>0</v>
      </c>
    </row>
    <row r="4483" spans="1:4" x14ac:dyDescent="0.3">
      <c r="A4483" s="10">
        <v>15</v>
      </c>
      <c r="B4483" s="10">
        <v>1</v>
      </c>
      <c r="C4483" s="10">
        <v>0</v>
      </c>
      <c r="D4483" s="10">
        <v>0</v>
      </c>
    </row>
    <row r="4484" spans="1:4" x14ac:dyDescent="0.3">
      <c r="A4484" s="9">
        <v>15</v>
      </c>
      <c r="B4484" s="9">
        <v>1</v>
      </c>
      <c r="C4484" s="9">
        <v>0</v>
      </c>
      <c r="D4484" s="9">
        <v>0</v>
      </c>
    </row>
    <row r="4485" spans="1:4" x14ac:dyDescent="0.3">
      <c r="A4485" s="10">
        <v>16</v>
      </c>
      <c r="B4485" s="10">
        <v>0</v>
      </c>
      <c r="C4485" s="10">
        <v>0</v>
      </c>
      <c r="D4485" s="10">
        <v>0</v>
      </c>
    </row>
    <row r="4486" spans="1:4" x14ac:dyDescent="0.3">
      <c r="A4486" s="9">
        <v>16</v>
      </c>
      <c r="B4486" s="9">
        <v>0</v>
      </c>
      <c r="C4486" s="9">
        <v>0</v>
      </c>
      <c r="D4486" s="9">
        <v>0</v>
      </c>
    </row>
    <row r="4487" spans="1:4" x14ac:dyDescent="0.3">
      <c r="A4487" s="10">
        <v>16</v>
      </c>
      <c r="B4487" s="10">
        <v>0</v>
      </c>
      <c r="C4487" s="10">
        <v>0</v>
      </c>
      <c r="D4487" s="10">
        <v>0</v>
      </c>
    </row>
    <row r="4488" spans="1:4" x14ac:dyDescent="0.3">
      <c r="A4488" s="9">
        <v>13</v>
      </c>
      <c r="B4488" s="9">
        <v>3</v>
      </c>
      <c r="C4488" s="9">
        <v>0</v>
      </c>
      <c r="D4488" s="9">
        <v>0</v>
      </c>
    </row>
    <row r="4489" spans="1:4" x14ac:dyDescent="0.3">
      <c r="A4489" s="10">
        <v>9</v>
      </c>
      <c r="B4489" s="10">
        <v>7</v>
      </c>
      <c r="C4489" s="10">
        <v>0</v>
      </c>
      <c r="D4489" s="10">
        <v>0</v>
      </c>
    </row>
    <row r="4490" spans="1:4" x14ac:dyDescent="0.3">
      <c r="A4490" s="9">
        <v>15</v>
      </c>
      <c r="B4490" s="9">
        <v>1</v>
      </c>
      <c r="C4490" s="9">
        <v>0</v>
      </c>
      <c r="D4490" s="9">
        <v>0</v>
      </c>
    </row>
    <row r="4491" spans="1:4" x14ac:dyDescent="0.3">
      <c r="A4491" s="10">
        <v>14</v>
      </c>
      <c r="B4491" s="10">
        <v>2</v>
      </c>
      <c r="C4491" s="10">
        <v>0</v>
      </c>
      <c r="D4491" s="10">
        <v>0</v>
      </c>
    </row>
    <row r="4492" spans="1:4" x14ac:dyDescent="0.3">
      <c r="A4492" s="9">
        <v>13</v>
      </c>
      <c r="B4492" s="9">
        <v>3</v>
      </c>
      <c r="C4492" s="9">
        <v>0</v>
      </c>
      <c r="D4492" s="9">
        <v>0</v>
      </c>
    </row>
    <row r="4493" spans="1:4" x14ac:dyDescent="0.3">
      <c r="A4493" s="10">
        <v>11</v>
      </c>
      <c r="B4493" s="10">
        <v>5</v>
      </c>
      <c r="C4493" s="10">
        <v>0</v>
      </c>
      <c r="D4493" s="10">
        <v>0</v>
      </c>
    </row>
    <row r="4494" spans="1:4" x14ac:dyDescent="0.3">
      <c r="A4494" s="9">
        <v>13</v>
      </c>
      <c r="B4494" s="9">
        <v>3</v>
      </c>
      <c r="C4494" s="9">
        <v>0</v>
      </c>
      <c r="D4494" s="9">
        <v>0</v>
      </c>
    </row>
    <row r="4495" spans="1:4" x14ac:dyDescent="0.3">
      <c r="A4495" s="10">
        <v>16</v>
      </c>
      <c r="B4495" s="10">
        <v>0</v>
      </c>
      <c r="C4495" s="10">
        <v>0</v>
      </c>
      <c r="D4495" s="10">
        <v>0</v>
      </c>
    </row>
    <row r="4496" spans="1:4" x14ac:dyDescent="0.3">
      <c r="A4496" s="9">
        <v>15</v>
      </c>
      <c r="B4496" s="9">
        <v>1</v>
      </c>
      <c r="C4496" s="9">
        <v>0</v>
      </c>
      <c r="D4496" s="9">
        <v>0</v>
      </c>
    </row>
    <row r="4497" spans="1:4" x14ac:dyDescent="0.3">
      <c r="A4497" s="10">
        <v>16</v>
      </c>
      <c r="B4497" s="10">
        <v>0</v>
      </c>
      <c r="C4497" s="10">
        <v>0</v>
      </c>
      <c r="D4497" s="10">
        <v>0</v>
      </c>
    </row>
    <row r="4498" spans="1:4" x14ac:dyDescent="0.3">
      <c r="A4498" s="9">
        <v>12</v>
      </c>
      <c r="B4498" s="9">
        <v>4</v>
      </c>
      <c r="C4498" s="9">
        <v>0</v>
      </c>
      <c r="D4498" s="9">
        <v>0</v>
      </c>
    </row>
    <row r="4499" spans="1:4" x14ac:dyDescent="0.3">
      <c r="A4499" s="10">
        <v>13</v>
      </c>
      <c r="B4499" s="10">
        <v>3</v>
      </c>
      <c r="C4499" s="10">
        <v>0</v>
      </c>
      <c r="D4499" s="10">
        <v>0</v>
      </c>
    </row>
    <row r="4500" spans="1:4" x14ac:dyDescent="0.3">
      <c r="A4500" s="9">
        <v>6</v>
      </c>
      <c r="B4500" s="9">
        <v>3</v>
      </c>
      <c r="C4500" s="9">
        <v>7</v>
      </c>
      <c r="D4500" s="9">
        <v>0</v>
      </c>
    </row>
    <row r="4501" spans="1:4" x14ac:dyDescent="0.3">
      <c r="A4501" s="10">
        <v>15</v>
      </c>
      <c r="B4501" s="10">
        <v>1</v>
      </c>
      <c r="C4501" s="10">
        <v>0</v>
      </c>
      <c r="D4501" s="10">
        <v>0</v>
      </c>
    </row>
    <row r="4502" spans="1:4" x14ac:dyDescent="0.3">
      <c r="A4502" s="9">
        <v>16</v>
      </c>
      <c r="B4502" s="9">
        <v>0</v>
      </c>
      <c r="C4502" s="9">
        <v>0</v>
      </c>
      <c r="D4502" s="9">
        <v>0</v>
      </c>
    </row>
    <row r="4503" spans="1:4" x14ac:dyDescent="0.3">
      <c r="A4503" s="10">
        <v>13</v>
      </c>
      <c r="B4503" s="10">
        <v>3</v>
      </c>
      <c r="C4503" s="10">
        <v>0</v>
      </c>
      <c r="D4503" s="10">
        <v>0</v>
      </c>
    </row>
    <row r="4504" spans="1:4" x14ac:dyDescent="0.3">
      <c r="A4504" s="9">
        <v>9</v>
      </c>
      <c r="B4504" s="9">
        <v>7</v>
      </c>
      <c r="C4504" s="9">
        <v>0</v>
      </c>
      <c r="D4504" s="9">
        <v>0</v>
      </c>
    </row>
    <row r="4505" spans="1:4" x14ac:dyDescent="0.3">
      <c r="A4505" s="10">
        <v>13</v>
      </c>
      <c r="B4505" s="10">
        <v>3</v>
      </c>
      <c r="C4505" s="10">
        <v>0</v>
      </c>
      <c r="D4505" s="10">
        <v>0</v>
      </c>
    </row>
    <row r="4506" spans="1:4" x14ac:dyDescent="0.3">
      <c r="A4506" s="9">
        <v>14</v>
      </c>
      <c r="B4506" s="9">
        <v>2</v>
      </c>
      <c r="C4506" s="9">
        <v>0</v>
      </c>
      <c r="D4506" s="9">
        <v>0</v>
      </c>
    </row>
    <row r="4507" spans="1:4" x14ac:dyDescent="0.3">
      <c r="A4507" s="10">
        <v>13</v>
      </c>
      <c r="B4507" s="10">
        <v>3</v>
      </c>
      <c r="C4507" s="10">
        <v>0</v>
      </c>
      <c r="D4507" s="10">
        <v>0</v>
      </c>
    </row>
    <row r="4508" spans="1:4" x14ac:dyDescent="0.3">
      <c r="A4508" s="9">
        <v>0</v>
      </c>
      <c r="B4508" s="9">
        <v>1</v>
      </c>
      <c r="C4508" s="9">
        <v>6</v>
      </c>
      <c r="D4508" s="9">
        <v>0</v>
      </c>
    </row>
    <row r="4509" spans="1:4" x14ac:dyDescent="0.3">
      <c r="A4509" s="10">
        <v>10</v>
      </c>
      <c r="B4509" s="10">
        <v>6</v>
      </c>
      <c r="C4509" s="10">
        <v>0</v>
      </c>
      <c r="D4509" s="10">
        <v>0</v>
      </c>
    </row>
    <row r="4510" spans="1:4" x14ac:dyDescent="0.3">
      <c r="A4510" s="9">
        <v>7</v>
      </c>
      <c r="B4510" s="9">
        <v>9</v>
      </c>
      <c r="C4510" s="9">
        <v>0</v>
      </c>
      <c r="D4510" s="9">
        <v>0</v>
      </c>
    </row>
    <row r="4511" spans="1:4" x14ac:dyDescent="0.3">
      <c r="A4511" s="10">
        <v>13</v>
      </c>
      <c r="B4511" s="10">
        <v>3</v>
      </c>
      <c r="C4511" s="10">
        <v>0</v>
      </c>
      <c r="D4511" s="10">
        <v>0</v>
      </c>
    </row>
    <row r="4512" spans="1:4" x14ac:dyDescent="0.3">
      <c r="A4512" s="9">
        <v>10</v>
      </c>
      <c r="B4512" s="9">
        <v>6</v>
      </c>
      <c r="C4512" s="9">
        <v>0</v>
      </c>
      <c r="D4512" s="9">
        <v>0</v>
      </c>
    </row>
    <row r="4513" spans="1:4" x14ac:dyDescent="0.3">
      <c r="A4513" s="10">
        <v>2</v>
      </c>
      <c r="B4513" s="10">
        <v>3</v>
      </c>
      <c r="C4513" s="10">
        <v>10</v>
      </c>
      <c r="D4513" s="10">
        <v>0</v>
      </c>
    </row>
    <row r="4514" spans="1:4" x14ac:dyDescent="0.3">
      <c r="A4514" s="9">
        <v>7</v>
      </c>
      <c r="B4514" s="9">
        <v>9</v>
      </c>
      <c r="C4514" s="9">
        <v>0</v>
      </c>
      <c r="D4514" s="9">
        <v>0</v>
      </c>
    </row>
    <row r="4515" spans="1:4" x14ac:dyDescent="0.3">
      <c r="A4515" s="10">
        <v>16</v>
      </c>
      <c r="B4515" s="10">
        <v>0</v>
      </c>
      <c r="C4515" s="10">
        <v>0</v>
      </c>
      <c r="D4515" s="10">
        <v>0</v>
      </c>
    </row>
    <row r="4516" spans="1:4" x14ac:dyDescent="0.3">
      <c r="A4516" s="9">
        <v>16</v>
      </c>
      <c r="B4516" s="9">
        <v>0</v>
      </c>
      <c r="C4516" s="9">
        <v>0</v>
      </c>
      <c r="D4516" s="9">
        <v>0</v>
      </c>
    </row>
    <row r="4517" spans="1:4" x14ac:dyDescent="0.3">
      <c r="A4517" s="10">
        <v>12</v>
      </c>
      <c r="B4517" s="10">
        <v>4</v>
      </c>
      <c r="C4517" s="10">
        <v>0</v>
      </c>
      <c r="D4517" s="10">
        <v>0</v>
      </c>
    </row>
    <row r="4518" spans="1:4" x14ac:dyDescent="0.3">
      <c r="A4518" s="9">
        <v>10</v>
      </c>
      <c r="B4518" s="9">
        <v>6</v>
      </c>
      <c r="C4518" s="9">
        <v>0</v>
      </c>
      <c r="D4518" s="9">
        <v>0</v>
      </c>
    </row>
    <row r="4519" spans="1:4" x14ac:dyDescent="0.3">
      <c r="A4519" s="10">
        <v>15</v>
      </c>
      <c r="B4519" s="10">
        <v>1</v>
      </c>
      <c r="C4519" s="10">
        <v>0</v>
      </c>
      <c r="D4519" s="10">
        <v>0</v>
      </c>
    </row>
    <row r="4520" spans="1:4" x14ac:dyDescent="0.3">
      <c r="A4520" s="9">
        <v>12</v>
      </c>
      <c r="B4520" s="9">
        <v>4</v>
      </c>
      <c r="C4520" s="9">
        <v>0</v>
      </c>
      <c r="D4520" s="9">
        <v>0</v>
      </c>
    </row>
    <row r="4521" spans="1:4" x14ac:dyDescent="0.3">
      <c r="A4521" s="10">
        <v>14</v>
      </c>
      <c r="B4521" s="10">
        <v>2</v>
      </c>
      <c r="C4521" s="10">
        <v>0</v>
      </c>
      <c r="D4521" s="10">
        <v>0</v>
      </c>
    </row>
    <row r="4522" spans="1:4" x14ac:dyDescent="0.3">
      <c r="A4522" s="9">
        <v>11</v>
      </c>
      <c r="B4522" s="9">
        <v>5</v>
      </c>
      <c r="C4522" s="9">
        <v>0</v>
      </c>
      <c r="D4522" s="9">
        <v>0</v>
      </c>
    </row>
    <row r="4523" spans="1:4" x14ac:dyDescent="0.3">
      <c r="A4523" s="10">
        <v>15</v>
      </c>
      <c r="B4523" s="10">
        <v>1</v>
      </c>
      <c r="C4523" s="10">
        <v>0</v>
      </c>
      <c r="D4523" s="10">
        <v>0</v>
      </c>
    </row>
    <row r="4524" spans="1:4" x14ac:dyDescent="0.3">
      <c r="A4524" s="9">
        <v>16</v>
      </c>
      <c r="B4524" s="9">
        <v>0</v>
      </c>
      <c r="C4524" s="9">
        <v>0</v>
      </c>
      <c r="D4524" s="9">
        <v>0</v>
      </c>
    </row>
    <row r="4525" spans="1:4" x14ac:dyDescent="0.3">
      <c r="A4525" s="10">
        <v>10</v>
      </c>
      <c r="B4525" s="10">
        <v>6</v>
      </c>
      <c r="C4525" s="10">
        <v>0</v>
      </c>
      <c r="D4525" s="10">
        <v>0</v>
      </c>
    </row>
    <row r="4526" spans="1:4" x14ac:dyDescent="0.3">
      <c r="A4526" s="9">
        <v>3</v>
      </c>
      <c r="B4526" s="9">
        <v>9</v>
      </c>
      <c r="C4526" s="9">
        <v>4</v>
      </c>
      <c r="D4526" s="9">
        <v>0</v>
      </c>
    </row>
    <row r="4527" spans="1:4" x14ac:dyDescent="0.3">
      <c r="A4527" s="10">
        <v>9</v>
      </c>
      <c r="B4527" s="10">
        <v>0</v>
      </c>
      <c r="C4527" s="10">
        <v>7</v>
      </c>
      <c r="D4527" s="10">
        <v>0</v>
      </c>
    </row>
    <row r="4528" spans="1:4" x14ac:dyDescent="0.3">
      <c r="A4528" s="9">
        <v>8</v>
      </c>
      <c r="B4528" s="9">
        <v>1</v>
      </c>
      <c r="C4528" s="9">
        <v>0</v>
      </c>
      <c r="D4528" s="9">
        <v>0</v>
      </c>
    </row>
    <row r="4529" spans="1:4" x14ac:dyDescent="0.3">
      <c r="A4529" s="10">
        <v>9</v>
      </c>
      <c r="B4529" s="10">
        <v>0</v>
      </c>
      <c r="C4529" s="10">
        <v>0</v>
      </c>
      <c r="D4529" s="10">
        <v>0</v>
      </c>
    </row>
    <row r="4530" spans="1:4" x14ac:dyDescent="0.3">
      <c r="A4530" s="9">
        <v>16</v>
      </c>
      <c r="B4530" s="9">
        <v>0</v>
      </c>
      <c r="C4530" s="9">
        <v>0</v>
      </c>
      <c r="D4530" s="9">
        <v>0</v>
      </c>
    </row>
    <row r="4531" spans="1:4" x14ac:dyDescent="0.3">
      <c r="A4531" s="10">
        <v>15</v>
      </c>
      <c r="B4531" s="10">
        <v>1</v>
      </c>
      <c r="C4531" s="10">
        <v>0</v>
      </c>
      <c r="D4531" s="10">
        <v>0</v>
      </c>
    </row>
    <row r="4532" spans="1:4" x14ac:dyDescent="0.3">
      <c r="A4532" s="9">
        <v>16</v>
      </c>
      <c r="B4532" s="9">
        <v>0</v>
      </c>
      <c r="C4532" s="9">
        <v>0</v>
      </c>
      <c r="D4532" s="9">
        <v>0</v>
      </c>
    </row>
    <row r="4533" spans="1:4" x14ac:dyDescent="0.3">
      <c r="A4533" s="10">
        <v>16</v>
      </c>
      <c r="B4533" s="10">
        <v>0</v>
      </c>
      <c r="C4533" s="10">
        <v>0</v>
      </c>
      <c r="D4533" s="10">
        <v>0</v>
      </c>
    </row>
    <row r="4534" spans="1:4" x14ac:dyDescent="0.3">
      <c r="A4534" s="9">
        <v>16</v>
      </c>
      <c r="B4534" s="9">
        <v>0</v>
      </c>
      <c r="C4534" s="9">
        <v>0</v>
      </c>
      <c r="D4534" s="9">
        <v>0</v>
      </c>
    </row>
    <row r="4535" spans="1:4" x14ac:dyDescent="0.3">
      <c r="A4535" s="10">
        <v>16</v>
      </c>
      <c r="B4535" s="10">
        <v>0</v>
      </c>
      <c r="C4535" s="10">
        <v>0</v>
      </c>
      <c r="D4535" s="10">
        <v>0</v>
      </c>
    </row>
    <row r="4536" spans="1:4" x14ac:dyDescent="0.3">
      <c r="A4536" s="9">
        <v>11</v>
      </c>
      <c r="B4536" s="9">
        <v>5</v>
      </c>
      <c r="C4536" s="9">
        <v>0</v>
      </c>
      <c r="D4536" s="9">
        <v>0</v>
      </c>
    </row>
    <row r="4537" spans="1:4" x14ac:dyDescent="0.3">
      <c r="A4537" s="10">
        <v>16</v>
      </c>
      <c r="B4537" s="10">
        <v>0</v>
      </c>
      <c r="C4537" s="10">
        <v>0</v>
      </c>
      <c r="D4537" s="10">
        <v>0</v>
      </c>
    </row>
    <row r="4538" spans="1:4" x14ac:dyDescent="0.3">
      <c r="A4538" s="9">
        <v>16</v>
      </c>
      <c r="B4538" s="9">
        <v>0</v>
      </c>
      <c r="C4538" s="9">
        <v>0</v>
      </c>
      <c r="D4538" s="9">
        <v>0</v>
      </c>
    </row>
    <row r="4539" spans="1:4" x14ac:dyDescent="0.3">
      <c r="A4539" s="10">
        <v>16</v>
      </c>
      <c r="B4539" s="10">
        <v>0</v>
      </c>
      <c r="C4539" s="10">
        <v>0</v>
      </c>
      <c r="D4539" s="10">
        <v>0</v>
      </c>
    </row>
    <row r="4540" spans="1:4" x14ac:dyDescent="0.3">
      <c r="A4540" s="9">
        <v>15</v>
      </c>
      <c r="B4540" s="9">
        <v>1</v>
      </c>
      <c r="C4540" s="9">
        <v>0</v>
      </c>
      <c r="D4540" s="9">
        <v>0</v>
      </c>
    </row>
    <row r="4541" spans="1:4" x14ac:dyDescent="0.3">
      <c r="A4541" s="10">
        <v>14</v>
      </c>
      <c r="B4541" s="10">
        <v>2</v>
      </c>
      <c r="C4541" s="10">
        <v>0</v>
      </c>
      <c r="D4541" s="10">
        <v>0</v>
      </c>
    </row>
    <row r="4542" spans="1:4" x14ac:dyDescent="0.3">
      <c r="A4542" s="9">
        <v>14</v>
      </c>
      <c r="B4542" s="9">
        <v>2</v>
      </c>
      <c r="C4542" s="9">
        <v>0</v>
      </c>
      <c r="D4542" s="9">
        <v>0</v>
      </c>
    </row>
    <row r="4543" spans="1:4" x14ac:dyDescent="0.3">
      <c r="A4543" s="10">
        <v>16</v>
      </c>
      <c r="B4543" s="10">
        <v>0</v>
      </c>
      <c r="C4543" s="10">
        <v>0</v>
      </c>
      <c r="D4543" s="10">
        <v>0</v>
      </c>
    </row>
    <row r="4544" spans="1:4" x14ac:dyDescent="0.3">
      <c r="A4544" s="9">
        <v>10</v>
      </c>
      <c r="B4544" s="9">
        <v>6</v>
      </c>
      <c r="C4544" s="9">
        <v>0</v>
      </c>
      <c r="D4544" s="9">
        <v>0</v>
      </c>
    </row>
    <row r="4545" spans="1:4" x14ac:dyDescent="0.3">
      <c r="A4545" s="10">
        <v>16</v>
      </c>
      <c r="B4545" s="10">
        <v>0</v>
      </c>
      <c r="C4545" s="10">
        <v>0</v>
      </c>
      <c r="D4545" s="10">
        <v>0</v>
      </c>
    </row>
    <row r="4546" spans="1:4" x14ac:dyDescent="0.3">
      <c r="A4546" s="9">
        <v>12</v>
      </c>
      <c r="B4546" s="9">
        <v>4</v>
      </c>
      <c r="C4546" s="9">
        <v>0</v>
      </c>
      <c r="D4546" s="9">
        <v>0</v>
      </c>
    </row>
    <row r="4547" spans="1:4" x14ac:dyDescent="0.3">
      <c r="A4547" s="10">
        <v>15</v>
      </c>
      <c r="B4547" s="10">
        <v>1</v>
      </c>
      <c r="C4547" s="10">
        <v>0</v>
      </c>
      <c r="D4547" s="10">
        <v>0</v>
      </c>
    </row>
    <row r="4548" spans="1:4" x14ac:dyDescent="0.3">
      <c r="A4548" s="9">
        <v>9</v>
      </c>
      <c r="B4548" s="9">
        <v>7</v>
      </c>
      <c r="C4548" s="9">
        <v>0</v>
      </c>
      <c r="D4548" s="9">
        <v>0</v>
      </c>
    </row>
    <row r="4549" spans="1:4" x14ac:dyDescent="0.3">
      <c r="A4549" s="10">
        <v>12</v>
      </c>
      <c r="B4549" s="10">
        <v>4</v>
      </c>
      <c r="C4549" s="10">
        <v>0</v>
      </c>
      <c r="D4549" s="10">
        <v>0</v>
      </c>
    </row>
    <row r="4550" spans="1:4" x14ac:dyDescent="0.3">
      <c r="A4550" s="9">
        <v>9</v>
      </c>
      <c r="B4550" s="9">
        <v>7</v>
      </c>
      <c r="C4550" s="9">
        <v>0</v>
      </c>
      <c r="D4550" s="9">
        <v>0</v>
      </c>
    </row>
    <row r="4551" spans="1:4" x14ac:dyDescent="0.3">
      <c r="A4551" s="10">
        <v>13</v>
      </c>
      <c r="B4551" s="10">
        <v>3</v>
      </c>
      <c r="C4551" s="10">
        <v>0</v>
      </c>
      <c r="D4551" s="10">
        <v>0</v>
      </c>
    </row>
    <row r="4552" spans="1:4" x14ac:dyDescent="0.3">
      <c r="A4552" s="9">
        <v>12</v>
      </c>
      <c r="B4552" s="9">
        <v>4</v>
      </c>
      <c r="C4552" s="9">
        <v>0</v>
      </c>
      <c r="D4552" s="9">
        <v>0</v>
      </c>
    </row>
    <row r="4553" spans="1:4" x14ac:dyDescent="0.3">
      <c r="A4553" s="10">
        <v>6</v>
      </c>
      <c r="B4553" s="10">
        <v>10</v>
      </c>
      <c r="C4553" s="10">
        <v>0</v>
      </c>
      <c r="D4553" s="10">
        <v>0</v>
      </c>
    </row>
    <row r="4554" spans="1:4" x14ac:dyDescent="0.3">
      <c r="A4554" s="9">
        <v>14</v>
      </c>
      <c r="B4554" s="9">
        <v>2</v>
      </c>
      <c r="C4554" s="9">
        <v>0</v>
      </c>
      <c r="D4554" s="9">
        <v>0</v>
      </c>
    </row>
    <row r="4555" spans="1:4" x14ac:dyDescent="0.3">
      <c r="A4555" s="10">
        <v>12</v>
      </c>
      <c r="B4555" s="10">
        <v>4</v>
      </c>
      <c r="C4555" s="10">
        <v>0</v>
      </c>
      <c r="D4555" s="10">
        <v>0</v>
      </c>
    </row>
    <row r="4556" spans="1:4" x14ac:dyDescent="0.3">
      <c r="A4556" s="9">
        <v>16</v>
      </c>
      <c r="B4556" s="9">
        <v>0</v>
      </c>
      <c r="C4556" s="9">
        <v>0</v>
      </c>
      <c r="D4556" s="9">
        <v>0</v>
      </c>
    </row>
    <row r="4557" spans="1:4" x14ac:dyDescent="0.3">
      <c r="A4557" s="10">
        <v>14</v>
      </c>
      <c r="B4557" s="10">
        <v>2</v>
      </c>
      <c r="C4557" s="10">
        <v>0</v>
      </c>
      <c r="D4557" s="10">
        <v>0</v>
      </c>
    </row>
    <row r="4558" spans="1:4" x14ac:dyDescent="0.3">
      <c r="A4558" s="9">
        <v>16</v>
      </c>
      <c r="B4558" s="9">
        <v>0</v>
      </c>
      <c r="C4558" s="9">
        <v>0</v>
      </c>
      <c r="D4558" s="9">
        <v>0</v>
      </c>
    </row>
    <row r="4559" spans="1:4" x14ac:dyDescent="0.3">
      <c r="A4559" s="10">
        <v>15</v>
      </c>
      <c r="B4559" s="10">
        <v>1</v>
      </c>
      <c r="C4559" s="10">
        <v>0</v>
      </c>
      <c r="D4559" s="10">
        <v>0</v>
      </c>
    </row>
    <row r="4560" spans="1:4" x14ac:dyDescent="0.3">
      <c r="A4560" s="9">
        <v>10</v>
      </c>
      <c r="B4560" s="9">
        <v>6</v>
      </c>
      <c r="C4560" s="9">
        <v>0</v>
      </c>
      <c r="D4560" s="9">
        <v>0</v>
      </c>
    </row>
    <row r="4561" spans="1:4" x14ac:dyDescent="0.3">
      <c r="A4561" s="10">
        <v>7</v>
      </c>
      <c r="B4561" s="10">
        <v>9</v>
      </c>
      <c r="C4561" s="10">
        <v>0</v>
      </c>
      <c r="D4561" s="10">
        <v>0</v>
      </c>
    </row>
    <row r="4562" spans="1:4" x14ac:dyDescent="0.3">
      <c r="A4562" s="9">
        <v>13</v>
      </c>
      <c r="B4562" s="9">
        <v>3</v>
      </c>
      <c r="C4562" s="9">
        <v>0</v>
      </c>
      <c r="D4562" s="9">
        <v>0</v>
      </c>
    </row>
    <row r="4563" spans="1:4" x14ac:dyDescent="0.3">
      <c r="A4563" s="10">
        <v>16</v>
      </c>
      <c r="B4563" s="10">
        <v>0</v>
      </c>
      <c r="C4563" s="10">
        <v>0</v>
      </c>
      <c r="D4563" s="10">
        <v>0</v>
      </c>
    </row>
    <row r="4564" spans="1:4" x14ac:dyDescent="0.3">
      <c r="A4564" s="9">
        <v>14</v>
      </c>
      <c r="B4564" s="9">
        <v>2</v>
      </c>
      <c r="C4564" s="9">
        <v>0</v>
      </c>
      <c r="D4564" s="9">
        <v>0</v>
      </c>
    </row>
    <row r="4565" spans="1:4" x14ac:dyDescent="0.3">
      <c r="A4565" s="10">
        <v>9</v>
      </c>
      <c r="B4565" s="10">
        <v>7</v>
      </c>
      <c r="C4565" s="10">
        <v>0</v>
      </c>
      <c r="D4565" s="10">
        <v>0</v>
      </c>
    </row>
    <row r="4566" spans="1:4" x14ac:dyDescent="0.3">
      <c r="A4566" s="9">
        <v>13</v>
      </c>
      <c r="B4566" s="9">
        <v>3</v>
      </c>
      <c r="C4566" s="9">
        <v>0</v>
      </c>
      <c r="D4566" s="9">
        <v>0</v>
      </c>
    </row>
    <row r="4567" spans="1:4" x14ac:dyDescent="0.3">
      <c r="A4567" s="10">
        <v>16</v>
      </c>
      <c r="B4567" s="10">
        <v>0</v>
      </c>
      <c r="C4567" s="10">
        <v>0</v>
      </c>
      <c r="D4567" s="10">
        <v>0</v>
      </c>
    </row>
    <row r="4568" spans="1:4" x14ac:dyDescent="0.3">
      <c r="A4568" s="9">
        <v>10</v>
      </c>
      <c r="B4568" s="9">
        <v>6</v>
      </c>
      <c r="C4568" s="9">
        <v>0</v>
      </c>
      <c r="D4568" s="9">
        <v>0</v>
      </c>
    </row>
    <row r="4569" spans="1:4" x14ac:dyDescent="0.3">
      <c r="A4569" s="10">
        <v>16</v>
      </c>
      <c r="B4569" s="10">
        <v>0</v>
      </c>
      <c r="C4569" s="10">
        <v>0</v>
      </c>
      <c r="D4569" s="10">
        <v>0</v>
      </c>
    </row>
    <row r="4570" spans="1:4" x14ac:dyDescent="0.3">
      <c r="A4570" s="9">
        <v>16</v>
      </c>
      <c r="B4570" s="9">
        <v>0</v>
      </c>
      <c r="C4570" s="9">
        <v>0</v>
      </c>
      <c r="D4570" s="9">
        <v>0</v>
      </c>
    </row>
    <row r="4571" spans="1:4" x14ac:dyDescent="0.3">
      <c r="A4571" s="10">
        <v>16</v>
      </c>
      <c r="B4571" s="10">
        <v>0</v>
      </c>
      <c r="C4571" s="10">
        <v>0</v>
      </c>
      <c r="D4571" s="10">
        <v>0</v>
      </c>
    </row>
    <row r="4572" spans="1:4" x14ac:dyDescent="0.3">
      <c r="A4572" s="9">
        <v>14</v>
      </c>
      <c r="B4572" s="9">
        <v>2</v>
      </c>
      <c r="C4572" s="9">
        <v>0</v>
      </c>
      <c r="D4572" s="9">
        <v>0</v>
      </c>
    </row>
    <row r="4573" spans="1:4" x14ac:dyDescent="0.3">
      <c r="A4573" s="10">
        <v>14</v>
      </c>
      <c r="B4573" s="10">
        <v>2</v>
      </c>
      <c r="C4573" s="10">
        <v>0</v>
      </c>
      <c r="D4573" s="10">
        <v>0</v>
      </c>
    </row>
    <row r="4574" spans="1:4" x14ac:dyDescent="0.3">
      <c r="A4574" s="9">
        <v>15</v>
      </c>
      <c r="B4574" s="9">
        <v>1</v>
      </c>
      <c r="C4574" s="9">
        <v>0</v>
      </c>
      <c r="D4574" s="9">
        <v>0</v>
      </c>
    </row>
    <row r="4575" spans="1:4" x14ac:dyDescent="0.3">
      <c r="A4575" s="10">
        <v>14</v>
      </c>
      <c r="B4575" s="10">
        <v>2</v>
      </c>
      <c r="C4575" s="10">
        <v>0</v>
      </c>
      <c r="D4575" s="10">
        <v>0</v>
      </c>
    </row>
    <row r="4576" spans="1:4" x14ac:dyDescent="0.3">
      <c r="A4576" s="9">
        <v>6</v>
      </c>
      <c r="B4576" s="9">
        <v>3</v>
      </c>
      <c r="C4576" s="9">
        <v>0</v>
      </c>
      <c r="D4576" s="9">
        <v>0</v>
      </c>
    </row>
    <row r="4577" spans="1:4" x14ac:dyDescent="0.3">
      <c r="A4577" s="10">
        <v>2</v>
      </c>
      <c r="B4577" s="10">
        <v>7</v>
      </c>
      <c r="C4577" s="10">
        <v>7</v>
      </c>
      <c r="D4577" s="10">
        <v>0</v>
      </c>
    </row>
    <row r="4578" spans="1:4" x14ac:dyDescent="0.3">
      <c r="A4578" s="9">
        <v>6</v>
      </c>
      <c r="B4578" s="9">
        <v>10</v>
      </c>
      <c r="C4578" s="9">
        <v>0</v>
      </c>
      <c r="D4578" s="9">
        <v>0</v>
      </c>
    </row>
    <row r="4579" spans="1:4" x14ac:dyDescent="0.3">
      <c r="A4579" s="10">
        <v>12</v>
      </c>
      <c r="B4579" s="10">
        <v>4</v>
      </c>
      <c r="C4579" s="10">
        <v>0</v>
      </c>
      <c r="D4579" s="10">
        <v>0</v>
      </c>
    </row>
    <row r="4580" spans="1:4" x14ac:dyDescent="0.3">
      <c r="A4580" s="9">
        <v>8</v>
      </c>
      <c r="B4580" s="9">
        <v>8</v>
      </c>
      <c r="C4580" s="9">
        <v>0</v>
      </c>
      <c r="D4580" s="9">
        <v>0</v>
      </c>
    </row>
    <row r="4581" spans="1:4" x14ac:dyDescent="0.3">
      <c r="A4581" s="10">
        <v>16</v>
      </c>
      <c r="B4581" s="10">
        <v>0</v>
      </c>
      <c r="C4581" s="10">
        <v>0</v>
      </c>
      <c r="D4581" s="10">
        <v>0</v>
      </c>
    </row>
    <row r="4582" spans="1:4" x14ac:dyDescent="0.3">
      <c r="A4582" s="9">
        <v>3</v>
      </c>
      <c r="B4582" s="9">
        <v>13</v>
      </c>
      <c r="C4582" s="9">
        <v>0</v>
      </c>
      <c r="D4582" s="9">
        <v>0</v>
      </c>
    </row>
    <row r="4583" spans="1:4" x14ac:dyDescent="0.3">
      <c r="A4583" s="10">
        <v>16</v>
      </c>
      <c r="B4583" s="10">
        <v>0</v>
      </c>
      <c r="C4583" s="10">
        <v>0</v>
      </c>
      <c r="D4583" s="10">
        <v>0</v>
      </c>
    </row>
    <row r="4584" spans="1:4" x14ac:dyDescent="0.3">
      <c r="A4584" s="9">
        <v>15</v>
      </c>
      <c r="B4584" s="9">
        <v>1</v>
      </c>
      <c r="C4584" s="9">
        <v>0</v>
      </c>
      <c r="D4584" s="9">
        <v>0</v>
      </c>
    </row>
    <row r="4585" spans="1:4" x14ac:dyDescent="0.3">
      <c r="A4585" s="10">
        <v>14</v>
      </c>
      <c r="B4585" s="10">
        <v>2</v>
      </c>
      <c r="C4585" s="10">
        <v>0</v>
      </c>
      <c r="D4585" s="10">
        <v>0</v>
      </c>
    </row>
    <row r="4586" spans="1:4" x14ac:dyDescent="0.3">
      <c r="A4586" s="9">
        <v>6</v>
      </c>
      <c r="B4586" s="9">
        <v>10</v>
      </c>
      <c r="C4586" s="9">
        <v>0</v>
      </c>
      <c r="D4586" s="9">
        <v>0</v>
      </c>
    </row>
    <row r="4587" spans="1:4" x14ac:dyDescent="0.3">
      <c r="A4587" s="10">
        <v>12</v>
      </c>
      <c r="B4587" s="10">
        <v>4</v>
      </c>
      <c r="C4587" s="10">
        <v>0</v>
      </c>
      <c r="D4587" s="10">
        <v>0</v>
      </c>
    </row>
    <row r="4588" spans="1:4" x14ac:dyDescent="0.3">
      <c r="A4588" s="9">
        <v>14</v>
      </c>
      <c r="B4588" s="9">
        <v>2</v>
      </c>
      <c r="C4588" s="9">
        <v>0</v>
      </c>
      <c r="D4588" s="9">
        <v>0</v>
      </c>
    </row>
    <row r="4589" spans="1:4" x14ac:dyDescent="0.3">
      <c r="A4589" s="10">
        <v>2</v>
      </c>
      <c r="B4589" s="10">
        <v>7</v>
      </c>
      <c r="C4589" s="10">
        <v>7</v>
      </c>
      <c r="D4589" s="10">
        <v>0</v>
      </c>
    </row>
    <row r="4590" spans="1:4" x14ac:dyDescent="0.3">
      <c r="A4590" s="9">
        <v>9</v>
      </c>
      <c r="B4590" s="9">
        <v>7</v>
      </c>
      <c r="C4590" s="9">
        <v>0</v>
      </c>
      <c r="D4590" s="9">
        <v>0</v>
      </c>
    </row>
    <row r="4591" spans="1:4" x14ac:dyDescent="0.3">
      <c r="A4591" s="10">
        <v>13</v>
      </c>
      <c r="B4591" s="10">
        <v>3</v>
      </c>
      <c r="C4591" s="10">
        <v>0</v>
      </c>
      <c r="D4591" s="10">
        <v>0</v>
      </c>
    </row>
    <row r="4592" spans="1:4" x14ac:dyDescent="0.3">
      <c r="A4592" s="9">
        <v>16</v>
      </c>
      <c r="B4592" s="9">
        <v>0</v>
      </c>
      <c r="C4592" s="9">
        <v>0</v>
      </c>
      <c r="D4592" s="9">
        <v>0</v>
      </c>
    </row>
    <row r="4593" spans="1:4" x14ac:dyDescent="0.3">
      <c r="A4593" s="10">
        <v>9</v>
      </c>
      <c r="B4593" s="10">
        <v>7</v>
      </c>
      <c r="C4593" s="10">
        <v>0</v>
      </c>
      <c r="D4593" s="10">
        <v>0</v>
      </c>
    </row>
    <row r="4594" spans="1:4" x14ac:dyDescent="0.3">
      <c r="A4594" s="9">
        <v>13</v>
      </c>
      <c r="B4594" s="9">
        <v>3</v>
      </c>
      <c r="C4594" s="9">
        <v>0</v>
      </c>
      <c r="D4594" s="9">
        <v>0</v>
      </c>
    </row>
    <row r="4595" spans="1:4" x14ac:dyDescent="0.3">
      <c r="A4595" s="10">
        <v>16</v>
      </c>
      <c r="B4595" s="10">
        <v>0</v>
      </c>
      <c r="C4595" s="10">
        <v>0</v>
      </c>
      <c r="D4595" s="10">
        <v>0</v>
      </c>
    </row>
    <row r="4596" spans="1:4" x14ac:dyDescent="0.3">
      <c r="A4596" s="9">
        <v>16</v>
      </c>
      <c r="B4596" s="9">
        <v>0</v>
      </c>
      <c r="C4596" s="9">
        <v>0</v>
      </c>
      <c r="D4596" s="9">
        <v>0</v>
      </c>
    </row>
    <row r="4597" spans="1:4" x14ac:dyDescent="0.3">
      <c r="A4597" s="10">
        <v>14</v>
      </c>
      <c r="B4597" s="10">
        <v>2</v>
      </c>
      <c r="C4597" s="10">
        <v>0</v>
      </c>
      <c r="D4597" s="10">
        <v>0</v>
      </c>
    </row>
    <row r="4598" spans="1:4" x14ac:dyDescent="0.3">
      <c r="A4598" s="9">
        <v>16</v>
      </c>
      <c r="B4598" s="9">
        <v>0</v>
      </c>
      <c r="C4598" s="9">
        <v>0</v>
      </c>
      <c r="D4598" s="9">
        <v>0</v>
      </c>
    </row>
    <row r="4599" spans="1:4" x14ac:dyDescent="0.3">
      <c r="A4599" s="10">
        <v>8</v>
      </c>
      <c r="B4599" s="10">
        <v>8</v>
      </c>
      <c r="C4599" s="10">
        <v>0</v>
      </c>
      <c r="D4599" s="10">
        <v>0</v>
      </c>
    </row>
    <row r="4600" spans="1:4" x14ac:dyDescent="0.3">
      <c r="A4600" s="9">
        <v>12</v>
      </c>
      <c r="B4600" s="9">
        <v>4</v>
      </c>
      <c r="C4600" s="9">
        <v>0</v>
      </c>
      <c r="D4600" s="9">
        <v>0</v>
      </c>
    </row>
    <row r="4601" spans="1:4" x14ac:dyDescent="0.3">
      <c r="A4601" s="10">
        <v>16</v>
      </c>
      <c r="B4601" s="10">
        <v>0</v>
      </c>
      <c r="C4601" s="10">
        <v>0</v>
      </c>
      <c r="D4601" s="10">
        <v>0</v>
      </c>
    </row>
    <row r="4602" spans="1:4" x14ac:dyDescent="0.3">
      <c r="A4602" s="9">
        <v>16</v>
      </c>
      <c r="B4602" s="9">
        <v>0</v>
      </c>
      <c r="C4602" s="9">
        <v>0</v>
      </c>
      <c r="D4602" s="9">
        <v>0</v>
      </c>
    </row>
    <row r="4603" spans="1:4" x14ac:dyDescent="0.3">
      <c r="A4603" s="10">
        <v>16</v>
      </c>
      <c r="B4603" s="10">
        <v>0</v>
      </c>
      <c r="C4603" s="10">
        <v>0</v>
      </c>
      <c r="D4603" s="10">
        <v>0</v>
      </c>
    </row>
    <row r="4604" spans="1:4" x14ac:dyDescent="0.3">
      <c r="A4604" s="9">
        <v>14</v>
      </c>
      <c r="B4604" s="9">
        <v>2</v>
      </c>
      <c r="C4604" s="9">
        <v>0</v>
      </c>
      <c r="D4604" s="9">
        <v>0</v>
      </c>
    </row>
    <row r="4605" spans="1:4" x14ac:dyDescent="0.3">
      <c r="A4605" s="10">
        <v>11</v>
      </c>
      <c r="B4605" s="10">
        <v>5</v>
      </c>
      <c r="C4605" s="10">
        <v>0</v>
      </c>
      <c r="D4605" s="10">
        <v>0</v>
      </c>
    </row>
    <row r="4606" spans="1:4" x14ac:dyDescent="0.3">
      <c r="A4606" s="9">
        <v>12</v>
      </c>
      <c r="B4606" s="9">
        <v>4</v>
      </c>
      <c r="C4606" s="9">
        <v>0</v>
      </c>
      <c r="D4606" s="9">
        <v>0</v>
      </c>
    </row>
    <row r="4607" spans="1:4" x14ac:dyDescent="0.3">
      <c r="A4607" s="10">
        <v>16</v>
      </c>
      <c r="B4607" s="10">
        <v>0</v>
      </c>
      <c r="C4607" s="10">
        <v>0</v>
      </c>
      <c r="D4607" s="10">
        <v>0</v>
      </c>
    </row>
    <row r="4608" spans="1:4" x14ac:dyDescent="0.3">
      <c r="A4608" s="9">
        <v>15</v>
      </c>
      <c r="B4608" s="9">
        <v>1</v>
      </c>
      <c r="C4608" s="9">
        <v>0</v>
      </c>
      <c r="D4608" s="9">
        <v>0</v>
      </c>
    </row>
    <row r="4609" spans="1:4" x14ac:dyDescent="0.3">
      <c r="A4609" s="10">
        <v>16</v>
      </c>
      <c r="B4609" s="10">
        <v>0</v>
      </c>
      <c r="C4609" s="10">
        <v>0</v>
      </c>
      <c r="D4609" s="10">
        <v>0</v>
      </c>
    </row>
    <row r="4610" spans="1:4" x14ac:dyDescent="0.3">
      <c r="A4610" s="9">
        <v>16</v>
      </c>
      <c r="B4610" s="9">
        <v>0</v>
      </c>
      <c r="C4610" s="9">
        <v>0</v>
      </c>
      <c r="D4610" s="9">
        <v>0</v>
      </c>
    </row>
    <row r="4611" spans="1:4" x14ac:dyDescent="0.3">
      <c r="A4611" s="10">
        <v>14</v>
      </c>
      <c r="B4611" s="10">
        <v>2</v>
      </c>
      <c r="C4611" s="10">
        <v>0</v>
      </c>
      <c r="D4611" s="10">
        <v>0</v>
      </c>
    </row>
    <row r="4612" spans="1:4" x14ac:dyDescent="0.3">
      <c r="A4612" s="9">
        <v>13</v>
      </c>
      <c r="B4612" s="9">
        <v>3</v>
      </c>
      <c r="C4612" s="9">
        <v>0</v>
      </c>
      <c r="D4612" s="9">
        <v>0</v>
      </c>
    </row>
    <row r="4613" spans="1:4" x14ac:dyDescent="0.3">
      <c r="A4613" s="10">
        <v>16</v>
      </c>
      <c r="B4613" s="10">
        <v>0</v>
      </c>
      <c r="C4613" s="10">
        <v>0</v>
      </c>
      <c r="D4613" s="10">
        <v>0</v>
      </c>
    </row>
    <row r="4614" spans="1:4" x14ac:dyDescent="0.3">
      <c r="A4614" s="9">
        <v>5</v>
      </c>
      <c r="B4614" s="9">
        <v>2</v>
      </c>
      <c r="C4614" s="9">
        <v>9</v>
      </c>
      <c r="D4614" s="9">
        <v>0</v>
      </c>
    </row>
    <row r="4615" spans="1:4" x14ac:dyDescent="0.3">
      <c r="A4615" s="10">
        <v>16</v>
      </c>
      <c r="B4615" s="10">
        <v>0</v>
      </c>
      <c r="C4615" s="10">
        <v>0</v>
      </c>
      <c r="D4615" s="10">
        <v>0</v>
      </c>
    </row>
    <row r="4616" spans="1:4" x14ac:dyDescent="0.3">
      <c r="A4616" s="9">
        <v>16</v>
      </c>
      <c r="B4616" s="9">
        <v>0</v>
      </c>
      <c r="C4616" s="9">
        <v>0</v>
      </c>
      <c r="D4616" s="9">
        <v>0</v>
      </c>
    </row>
    <row r="4617" spans="1:4" x14ac:dyDescent="0.3">
      <c r="A4617" s="10">
        <v>11</v>
      </c>
      <c r="B4617" s="10">
        <v>5</v>
      </c>
      <c r="C4617" s="10">
        <v>0</v>
      </c>
      <c r="D4617" s="10">
        <v>0</v>
      </c>
    </row>
    <row r="4618" spans="1:4" x14ac:dyDescent="0.3">
      <c r="A4618" s="9">
        <v>8</v>
      </c>
      <c r="B4618" s="9">
        <v>1</v>
      </c>
      <c r="C4618" s="9">
        <v>7</v>
      </c>
      <c r="D4618" s="9">
        <v>0</v>
      </c>
    </row>
    <row r="4619" spans="1:4" x14ac:dyDescent="0.3">
      <c r="A4619" s="10">
        <v>13</v>
      </c>
      <c r="B4619" s="10">
        <v>3</v>
      </c>
      <c r="C4619" s="10">
        <v>0</v>
      </c>
      <c r="D4619" s="10">
        <v>0</v>
      </c>
    </row>
    <row r="4620" spans="1:4" x14ac:dyDescent="0.3">
      <c r="A4620" s="9">
        <v>13</v>
      </c>
      <c r="B4620" s="9">
        <v>3</v>
      </c>
      <c r="C4620" s="9">
        <v>0</v>
      </c>
      <c r="D4620" s="9">
        <v>0</v>
      </c>
    </row>
    <row r="4621" spans="1:4" x14ac:dyDescent="0.3">
      <c r="A4621" s="10">
        <v>14</v>
      </c>
      <c r="B4621" s="10">
        <v>2</v>
      </c>
      <c r="C4621" s="10">
        <v>0</v>
      </c>
      <c r="D4621" s="10">
        <v>0</v>
      </c>
    </row>
    <row r="4622" spans="1:4" x14ac:dyDescent="0.3">
      <c r="A4622" s="9">
        <v>9</v>
      </c>
      <c r="B4622" s="9">
        <v>7</v>
      </c>
      <c r="C4622" s="9">
        <v>0</v>
      </c>
      <c r="D4622" s="9">
        <v>0</v>
      </c>
    </row>
    <row r="4623" spans="1:4" x14ac:dyDescent="0.3">
      <c r="A4623" s="10">
        <v>15</v>
      </c>
      <c r="B4623" s="10">
        <v>1</v>
      </c>
      <c r="C4623" s="10">
        <v>0</v>
      </c>
      <c r="D4623" s="10">
        <v>0</v>
      </c>
    </row>
    <row r="4624" spans="1:4" x14ac:dyDescent="0.3">
      <c r="A4624" s="9">
        <v>16</v>
      </c>
      <c r="B4624" s="9">
        <v>0</v>
      </c>
      <c r="C4624" s="9">
        <v>0</v>
      </c>
      <c r="D4624" s="9">
        <v>0</v>
      </c>
    </row>
    <row r="4625" spans="1:4" x14ac:dyDescent="0.3">
      <c r="A4625" s="10">
        <v>12</v>
      </c>
      <c r="B4625" s="10">
        <v>4</v>
      </c>
      <c r="C4625" s="10">
        <v>0</v>
      </c>
      <c r="D4625" s="10">
        <v>0</v>
      </c>
    </row>
    <row r="4626" spans="1:4" x14ac:dyDescent="0.3">
      <c r="A4626" s="9">
        <v>12</v>
      </c>
      <c r="B4626" s="9">
        <v>3</v>
      </c>
      <c r="C4626" s="9">
        <v>1</v>
      </c>
      <c r="D4626" s="9">
        <v>0</v>
      </c>
    </row>
    <row r="4627" spans="1:4" x14ac:dyDescent="0.3">
      <c r="A4627" s="10">
        <v>15</v>
      </c>
      <c r="B4627" s="10">
        <v>1</v>
      </c>
      <c r="C4627" s="10">
        <v>0</v>
      </c>
      <c r="D4627" s="10">
        <v>0</v>
      </c>
    </row>
    <row r="4628" spans="1:4" x14ac:dyDescent="0.3">
      <c r="A4628" s="9">
        <v>15</v>
      </c>
      <c r="B4628" s="9">
        <v>1</v>
      </c>
      <c r="C4628" s="9">
        <v>0</v>
      </c>
      <c r="D4628" s="9">
        <v>0</v>
      </c>
    </row>
    <row r="4629" spans="1:4" x14ac:dyDescent="0.3">
      <c r="A4629" s="10">
        <v>12</v>
      </c>
      <c r="B4629" s="10">
        <v>4</v>
      </c>
      <c r="C4629" s="10">
        <v>0</v>
      </c>
      <c r="D4629" s="10">
        <v>0</v>
      </c>
    </row>
    <row r="4630" spans="1:4" x14ac:dyDescent="0.3">
      <c r="A4630" s="9">
        <v>14</v>
      </c>
      <c r="B4630" s="9">
        <v>2</v>
      </c>
      <c r="C4630" s="9">
        <v>0</v>
      </c>
      <c r="D4630" s="9">
        <v>0</v>
      </c>
    </row>
    <row r="4631" spans="1:4" x14ac:dyDescent="0.3">
      <c r="A4631" s="10">
        <v>5</v>
      </c>
      <c r="B4631" s="10">
        <v>6</v>
      </c>
      <c r="C4631" s="10">
        <v>5</v>
      </c>
      <c r="D4631" s="10">
        <v>0</v>
      </c>
    </row>
    <row r="4632" spans="1:4" x14ac:dyDescent="0.3">
      <c r="A4632" s="9">
        <v>14</v>
      </c>
      <c r="B4632" s="9">
        <v>2</v>
      </c>
      <c r="C4632" s="9">
        <v>0</v>
      </c>
      <c r="D4632" s="9">
        <v>0</v>
      </c>
    </row>
    <row r="4633" spans="1:4" x14ac:dyDescent="0.3">
      <c r="A4633" s="10">
        <v>15</v>
      </c>
      <c r="B4633" s="10">
        <v>1</v>
      </c>
      <c r="C4633" s="10">
        <v>0</v>
      </c>
      <c r="D4633" s="10">
        <v>0</v>
      </c>
    </row>
    <row r="4634" spans="1:4" x14ac:dyDescent="0.3">
      <c r="A4634" s="9">
        <v>9</v>
      </c>
      <c r="B4634" s="9">
        <v>7</v>
      </c>
      <c r="C4634" s="9">
        <v>0</v>
      </c>
      <c r="D4634" s="9">
        <v>0</v>
      </c>
    </row>
    <row r="4635" spans="1:4" x14ac:dyDescent="0.3">
      <c r="A4635" s="10">
        <v>12</v>
      </c>
      <c r="B4635" s="10">
        <v>4</v>
      </c>
      <c r="C4635" s="10">
        <v>0</v>
      </c>
      <c r="D4635" s="10">
        <v>0</v>
      </c>
    </row>
    <row r="4636" spans="1:4" x14ac:dyDescent="0.3">
      <c r="A4636" s="9">
        <v>11</v>
      </c>
      <c r="B4636" s="9">
        <v>5</v>
      </c>
      <c r="C4636" s="9">
        <v>0</v>
      </c>
      <c r="D4636" s="9">
        <v>0</v>
      </c>
    </row>
    <row r="4637" spans="1:4" x14ac:dyDescent="0.3">
      <c r="A4637" s="10">
        <v>10</v>
      </c>
      <c r="B4637" s="10">
        <v>6</v>
      </c>
      <c r="C4637" s="10">
        <v>0</v>
      </c>
      <c r="D4637" s="10">
        <v>0</v>
      </c>
    </row>
    <row r="4638" spans="1:4" x14ac:dyDescent="0.3">
      <c r="A4638" s="9">
        <v>6</v>
      </c>
      <c r="B4638" s="9">
        <v>3</v>
      </c>
      <c r="C4638" s="9">
        <v>7</v>
      </c>
      <c r="D4638" s="9">
        <v>0</v>
      </c>
    </row>
    <row r="4639" spans="1:4" x14ac:dyDescent="0.3">
      <c r="A4639" s="10">
        <v>16</v>
      </c>
      <c r="B4639" s="10">
        <v>0</v>
      </c>
      <c r="C4639" s="10">
        <v>0</v>
      </c>
      <c r="D4639" s="10">
        <v>0</v>
      </c>
    </row>
    <row r="4640" spans="1:4" x14ac:dyDescent="0.3">
      <c r="A4640" s="9">
        <v>13</v>
      </c>
      <c r="B4640" s="9">
        <v>3</v>
      </c>
      <c r="C4640" s="9">
        <v>0</v>
      </c>
      <c r="D4640" s="9">
        <v>0</v>
      </c>
    </row>
    <row r="4641" spans="1:4" x14ac:dyDescent="0.3">
      <c r="A4641" s="10">
        <v>13</v>
      </c>
      <c r="B4641" s="10">
        <v>3</v>
      </c>
      <c r="C4641" s="10">
        <v>0</v>
      </c>
      <c r="D4641" s="10">
        <v>0</v>
      </c>
    </row>
    <row r="4642" spans="1:4" x14ac:dyDescent="0.3">
      <c r="A4642" s="9">
        <v>7</v>
      </c>
      <c r="B4642" s="9">
        <v>9</v>
      </c>
      <c r="C4642" s="9">
        <v>0</v>
      </c>
      <c r="D4642" s="9">
        <v>0</v>
      </c>
    </row>
    <row r="4643" spans="1:4" x14ac:dyDescent="0.3">
      <c r="A4643" s="10">
        <v>5</v>
      </c>
      <c r="B4643" s="10">
        <v>11</v>
      </c>
      <c r="C4643" s="10">
        <v>0</v>
      </c>
      <c r="D4643" s="10">
        <v>0</v>
      </c>
    </row>
    <row r="4644" spans="1:4" x14ac:dyDescent="0.3">
      <c r="A4644" s="9">
        <v>16</v>
      </c>
      <c r="B4644" s="9">
        <v>0</v>
      </c>
      <c r="C4644" s="9">
        <v>0</v>
      </c>
      <c r="D4644" s="9">
        <v>0</v>
      </c>
    </row>
    <row r="4645" spans="1:4" x14ac:dyDescent="0.3">
      <c r="A4645" s="10">
        <v>16</v>
      </c>
      <c r="B4645" s="10">
        <v>0</v>
      </c>
      <c r="C4645" s="10">
        <v>0</v>
      </c>
      <c r="D4645" s="10">
        <v>0</v>
      </c>
    </row>
    <row r="4646" spans="1:4" x14ac:dyDescent="0.3">
      <c r="A4646" s="9">
        <v>15</v>
      </c>
      <c r="B4646" s="9">
        <v>1</v>
      </c>
      <c r="C4646" s="9">
        <v>0</v>
      </c>
      <c r="D4646" s="9">
        <v>0</v>
      </c>
    </row>
    <row r="4647" spans="1:4" x14ac:dyDescent="0.3">
      <c r="A4647" s="10">
        <v>16</v>
      </c>
      <c r="B4647" s="10">
        <v>0</v>
      </c>
      <c r="C4647" s="10">
        <v>0</v>
      </c>
      <c r="D4647" s="10">
        <v>0</v>
      </c>
    </row>
    <row r="4648" spans="1:4" x14ac:dyDescent="0.3">
      <c r="A4648" s="9">
        <v>13</v>
      </c>
      <c r="B4648" s="9">
        <v>3</v>
      </c>
      <c r="C4648" s="9">
        <v>0</v>
      </c>
      <c r="D4648" s="9">
        <v>0</v>
      </c>
    </row>
    <row r="4649" spans="1:4" x14ac:dyDescent="0.3">
      <c r="A4649" s="10">
        <v>16</v>
      </c>
      <c r="B4649" s="10">
        <v>0</v>
      </c>
      <c r="C4649" s="10">
        <v>0</v>
      </c>
      <c r="D4649" s="10">
        <v>0</v>
      </c>
    </row>
    <row r="4650" spans="1:4" x14ac:dyDescent="0.3">
      <c r="A4650" s="9">
        <v>16</v>
      </c>
      <c r="B4650" s="9">
        <v>0</v>
      </c>
      <c r="C4650" s="9">
        <v>0</v>
      </c>
      <c r="D4650" s="9">
        <v>0</v>
      </c>
    </row>
    <row r="4651" spans="1:4" x14ac:dyDescent="0.3">
      <c r="A4651" s="10">
        <v>12</v>
      </c>
      <c r="B4651" s="10">
        <v>4</v>
      </c>
      <c r="C4651" s="10">
        <v>0</v>
      </c>
      <c r="D4651" s="10">
        <v>0</v>
      </c>
    </row>
    <row r="4652" spans="1:4" x14ac:dyDescent="0.3">
      <c r="A4652" s="9">
        <v>7</v>
      </c>
      <c r="B4652" s="9">
        <v>2</v>
      </c>
      <c r="C4652" s="9">
        <v>0</v>
      </c>
      <c r="D4652" s="9">
        <v>0</v>
      </c>
    </row>
    <row r="4653" spans="1:4" x14ac:dyDescent="0.3">
      <c r="A4653" s="10">
        <v>9</v>
      </c>
      <c r="B4653" s="10">
        <v>7</v>
      </c>
      <c r="C4653" s="10">
        <v>0</v>
      </c>
      <c r="D4653" s="10">
        <v>0</v>
      </c>
    </row>
    <row r="4654" spans="1:4" x14ac:dyDescent="0.3">
      <c r="A4654" s="9">
        <v>16</v>
      </c>
      <c r="B4654" s="9">
        <v>0</v>
      </c>
      <c r="C4654" s="9">
        <v>0</v>
      </c>
      <c r="D4654" s="9">
        <v>0</v>
      </c>
    </row>
    <row r="4655" spans="1:4" x14ac:dyDescent="0.3">
      <c r="A4655" s="10">
        <v>13</v>
      </c>
      <c r="B4655" s="10">
        <v>3</v>
      </c>
      <c r="C4655" s="10">
        <v>0</v>
      </c>
      <c r="D4655" s="10">
        <v>0</v>
      </c>
    </row>
    <row r="4656" spans="1:4" x14ac:dyDescent="0.3">
      <c r="A4656" s="9">
        <v>16</v>
      </c>
      <c r="B4656" s="9">
        <v>0</v>
      </c>
      <c r="C4656" s="9">
        <v>0</v>
      </c>
      <c r="D4656" s="9">
        <v>0</v>
      </c>
    </row>
    <row r="4657" spans="1:4" x14ac:dyDescent="0.3">
      <c r="A4657" s="10">
        <v>16</v>
      </c>
      <c r="B4657" s="10">
        <v>0</v>
      </c>
      <c r="C4657" s="10">
        <v>0</v>
      </c>
      <c r="D4657" s="10">
        <v>0</v>
      </c>
    </row>
    <row r="4658" spans="1:4" x14ac:dyDescent="0.3">
      <c r="A4658" s="9">
        <v>9</v>
      </c>
      <c r="B4658" s="9">
        <v>7</v>
      </c>
      <c r="C4658" s="9">
        <v>0</v>
      </c>
      <c r="D4658" s="9">
        <v>0</v>
      </c>
    </row>
    <row r="4659" spans="1:4" x14ac:dyDescent="0.3">
      <c r="A4659" s="10">
        <v>13</v>
      </c>
      <c r="B4659" s="10">
        <v>3</v>
      </c>
      <c r="C4659" s="10">
        <v>0</v>
      </c>
      <c r="D4659" s="10">
        <v>0</v>
      </c>
    </row>
    <row r="4660" spans="1:4" x14ac:dyDescent="0.3">
      <c r="A4660" s="9">
        <v>15</v>
      </c>
      <c r="B4660" s="9">
        <v>1</v>
      </c>
      <c r="C4660" s="9">
        <v>0</v>
      </c>
      <c r="D4660" s="9">
        <v>0</v>
      </c>
    </row>
    <row r="4661" spans="1:4" x14ac:dyDescent="0.3">
      <c r="A4661" s="10">
        <v>14</v>
      </c>
      <c r="B4661" s="10">
        <v>2</v>
      </c>
      <c r="C4661" s="10">
        <v>0</v>
      </c>
      <c r="D4661" s="10">
        <v>0</v>
      </c>
    </row>
    <row r="4662" spans="1:4" x14ac:dyDescent="0.3">
      <c r="A4662" s="9">
        <v>14</v>
      </c>
      <c r="B4662" s="9">
        <v>2</v>
      </c>
      <c r="C4662" s="9">
        <v>0</v>
      </c>
      <c r="D4662" s="9">
        <v>0</v>
      </c>
    </row>
    <row r="4663" spans="1:4" x14ac:dyDescent="0.3">
      <c r="A4663" s="10">
        <v>14</v>
      </c>
      <c r="B4663" s="10">
        <v>2</v>
      </c>
      <c r="C4663" s="10">
        <v>0</v>
      </c>
      <c r="D4663" s="10">
        <v>0</v>
      </c>
    </row>
    <row r="4664" spans="1:4" x14ac:dyDescent="0.3">
      <c r="A4664" s="9">
        <v>16</v>
      </c>
      <c r="B4664" s="9">
        <v>0</v>
      </c>
      <c r="C4664" s="9">
        <v>0</v>
      </c>
      <c r="D4664" s="9">
        <v>0</v>
      </c>
    </row>
    <row r="4665" spans="1:4" x14ac:dyDescent="0.3">
      <c r="A4665" s="10">
        <v>12</v>
      </c>
      <c r="B4665" s="10">
        <v>4</v>
      </c>
      <c r="C4665" s="10">
        <v>0</v>
      </c>
      <c r="D4665" s="10">
        <v>0</v>
      </c>
    </row>
    <row r="4666" spans="1:4" x14ac:dyDescent="0.3">
      <c r="A4666" s="9">
        <v>15</v>
      </c>
      <c r="B4666" s="9">
        <v>1</v>
      </c>
      <c r="C4666" s="9">
        <v>0</v>
      </c>
      <c r="D4666" s="9">
        <v>0</v>
      </c>
    </row>
    <row r="4667" spans="1:4" x14ac:dyDescent="0.3">
      <c r="A4667" s="10">
        <v>13</v>
      </c>
      <c r="B4667" s="10">
        <v>3</v>
      </c>
      <c r="C4667" s="10">
        <v>0</v>
      </c>
      <c r="D4667" s="10">
        <v>0</v>
      </c>
    </row>
    <row r="4668" spans="1:4" x14ac:dyDescent="0.3">
      <c r="A4668" s="9">
        <v>12</v>
      </c>
      <c r="B4668" s="9">
        <v>4</v>
      </c>
      <c r="C4668" s="9">
        <v>0</v>
      </c>
      <c r="D4668" s="9">
        <v>0</v>
      </c>
    </row>
    <row r="4669" spans="1:4" x14ac:dyDescent="0.3">
      <c r="A4669" s="10">
        <v>16</v>
      </c>
      <c r="B4669" s="10">
        <v>0</v>
      </c>
      <c r="C4669" s="10">
        <v>0</v>
      </c>
      <c r="D4669" s="10">
        <v>0</v>
      </c>
    </row>
    <row r="4670" spans="1:4" x14ac:dyDescent="0.3">
      <c r="A4670" s="9">
        <v>16</v>
      </c>
      <c r="B4670" s="9">
        <v>0</v>
      </c>
      <c r="C4670" s="9">
        <v>0</v>
      </c>
      <c r="D4670" s="9">
        <v>0</v>
      </c>
    </row>
    <row r="4671" spans="1:4" x14ac:dyDescent="0.3">
      <c r="A4671" s="10">
        <v>12</v>
      </c>
      <c r="B4671" s="10">
        <v>4</v>
      </c>
      <c r="C4671" s="10">
        <v>0</v>
      </c>
      <c r="D4671" s="10">
        <v>0</v>
      </c>
    </row>
    <row r="4672" spans="1:4" x14ac:dyDescent="0.3">
      <c r="A4672" s="9">
        <v>13</v>
      </c>
      <c r="B4672" s="9">
        <v>3</v>
      </c>
      <c r="C4672" s="9">
        <v>0</v>
      </c>
      <c r="D4672" s="9">
        <v>0</v>
      </c>
    </row>
    <row r="4673" spans="1:4" x14ac:dyDescent="0.3">
      <c r="A4673" s="10">
        <v>14</v>
      </c>
      <c r="B4673" s="10">
        <v>2</v>
      </c>
      <c r="C4673" s="10">
        <v>0</v>
      </c>
      <c r="D4673" s="10">
        <v>0</v>
      </c>
    </row>
    <row r="4674" spans="1:4" x14ac:dyDescent="0.3">
      <c r="A4674" s="9">
        <v>16</v>
      </c>
      <c r="B4674" s="9">
        <v>0</v>
      </c>
      <c r="C4674" s="9">
        <v>0</v>
      </c>
      <c r="D4674" s="9">
        <v>0</v>
      </c>
    </row>
    <row r="4675" spans="1:4" x14ac:dyDescent="0.3">
      <c r="A4675" s="10">
        <v>12</v>
      </c>
      <c r="B4675" s="10">
        <v>4</v>
      </c>
      <c r="C4675" s="10">
        <v>0</v>
      </c>
      <c r="D4675" s="10">
        <v>0</v>
      </c>
    </row>
    <row r="4676" spans="1:4" x14ac:dyDescent="0.3">
      <c r="A4676" s="9">
        <v>16</v>
      </c>
      <c r="B4676" s="9">
        <v>0</v>
      </c>
      <c r="C4676" s="9">
        <v>0</v>
      </c>
      <c r="D4676" s="9">
        <v>0</v>
      </c>
    </row>
    <row r="4677" spans="1:4" x14ac:dyDescent="0.3">
      <c r="A4677" s="10">
        <v>16</v>
      </c>
      <c r="B4677" s="10">
        <v>0</v>
      </c>
      <c r="C4677" s="10">
        <v>0</v>
      </c>
      <c r="D4677" s="10">
        <v>0</v>
      </c>
    </row>
    <row r="4678" spans="1:4" x14ac:dyDescent="0.3">
      <c r="A4678" s="9">
        <v>16</v>
      </c>
      <c r="B4678" s="9">
        <v>0</v>
      </c>
      <c r="C4678" s="9">
        <v>0</v>
      </c>
      <c r="D4678" s="9">
        <v>0</v>
      </c>
    </row>
    <row r="4679" spans="1:4" x14ac:dyDescent="0.3">
      <c r="A4679" s="10">
        <v>12</v>
      </c>
      <c r="B4679" s="10">
        <v>4</v>
      </c>
      <c r="C4679" s="10">
        <v>0</v>
      </c>
      <c r="D4679" s="10">
        <v>0</v>
      </c>
    </row>
    <row r="4680" spans="1:4" x14ac:dyDescent="0.3">
      <c r="A4680" s="9">
        <v>16</v>
      </c>
      <c r="B4680" s="9">
        <v>0</v>
      </c>
      <c r="C4680" s="9">
        <v>0</v>
      </c>
      <c r="D4680" s="9">
        <v>0</v>
      </c>
    </row>
    <row r="4681" spans="1:4" x14ac:dyDescent="0.3">
      <c r="A4681" s="10">
        <v>10</v>
      </c>
      <c r="B4681" s="10">
        <v>6</v>
      </c>
      <c r="C4681" s="10">
        <v>0</v>
      </c>
      <c r="D4681" s="10">
        <v>0</v>
      </c>
    </row>
    <row r="4682" spans="1:4" x14ac:dyDescent="0.3">
      <c r="A4682" s="9">
        <v>16</v>
      </c>
      <c r="B4682" s="9">
        <v>0</v>
      </c>
      <c r="C4682" s="9">
        <v>0</v>
      </c>
      <c r="D4682" s="9">
        <v>0</v>
      </c>
    </row>
    <row r="4683" spans="1:4" x14ac:dyDescent="0.3">
      <c r="A4683" s="10">
        <v>16</v>
      </c>
      <c r="B4683" s="10">
        <v>0</v>
      </c>
      <c r="C4683" s="10">
        <v>0</v>
      </c>
      <c r="D4683" s="10">
        <v>0</v>
      </c>
    </row>
    <row r="4684" spans="1:4" x14ac:dyDescent="0.3">
      <c r="A4684" s="9">
        <v>14</v>
      </c>
      <c r="B4684" s="9">
        <v>2</v>
      </c>
      <c r="C4684" s="9">
        <v>0</v>
      </c>
      <c r="D4684" s="9">
        <v>0</v>
      </c>
    </row>
    <row r="4685" spans="1:4" x14ac:dyDescent="0.3">
      <c r="A4685" s="10">
        <v>12</v>
      </c>
      <c r="B4685" s="10">
        <v>4</v>
      </c>
      <c r="C4685" s="10">
        <v>0</v>
      </c>
      <c r="D4685" s="10">
        <v>0</v>
      </c>
    </row>
    <row r="4686" spans="1:4" x14ac:dyDescent="0.3">
      <c r="A4686" s="9">
        <v>15</v>
      </c>
      <c r="B4686" s="9">
        <v>1</v>
      </c>
      <c r="C4686" s="9">
        <v>0</v>
      </c>
      <c r="D4686" s="9">
        <v>0</v>
      </c>
    </row>
    <row r="4687" spans="1:4" x14ac:dyDescent="0.3">
      <c r="A4687" s="10">
        <v>15</v>
      </c>
      <c r="B4687" s="10">
        <v>1</v>
      </c>
      <c r="C4687" s="10">
        <v>0</v>
      </c>
      <c r="D4687" s="10">
        <v>0</v>
      </c>
    </row>
    <row r="4688" spans="1:4" x14ac:dyDescent="0.3">
      <c r="A4688" s="9">
        <v>14</v>
      </c>
      <c r="B4688" s="9">
        <v>2</v>
      </c>
      <c r="C4688" s="9">
        <v>0</v>
      </c>
      <c r="D4688" s="9">
        <v>0</v>
      </c>
    </row>
    <row r="4689" spans="1:4" x14ac:dyDescent="0.3">
      <c r="A4689" s="10">
        <v>15</v>
      </c>
      <c r="B4689" s="10">
        <v>1</v>
      </c>
      <c r="C4689" s="10">
        <v>0</v>
      </c>
      <c r="D4689" s="10">
        <v>0</v>
      </c>
    </row>
    <row r="4690" spans="1:4" x14ac:dyDescent="0.3">
      <c r="A4690" s="9">
        <v>16</v>
      </c>
      <c r="B4690" s="9">
        <v>0</v>
      </c>
      <c r="C4690" s="9">
        <v>0</v>
      </c>
      <c r="D4690" s="9">
        <v>0</v>
      </c>
    </row>
    <row r="4691" spans="1:4" x14ac:dyDescent="0.3">
      <c r="A4691" s="10">
        <v>16</v>
      </c>
      <c r="B4691" s="10">
        <v>0</v>
      </c>
      <c r="C4691" s="10">
        <v>0</v>
      </c>
      <c r="D4691" s="10">
        <v>0</v>
      </c>
    </row>
    <row r="4692" spans="1:4" x14ac:dyDescent="0.3">
      <c r="A4692" s="9">
        <v>14</v>
      </c>
      <c r="B4692" s="9">
        <v>2</v>
      </c>
      <c r="C4692" s="9">
        <v>0</v>
      </c>
      <c r="D4692" s="9">
        <v>0</v>
      </c>
    </row>
    <row r="4693" spans="1:4" x14ac:dyDescent="0.3">
      <c r="A4693" s="10">
        <v>14</v>
      </c>
      <c r="B4693" s="10">
        <v>2</v>
      </c>
      <c r="C4693" s="10">
        <v>0</v>
      </c>
      <c r="D4693" s="10">
        <v>0</v>
      </c>
    </row>
    <row r="4694" spans="1:4" x14ac:dyDescent="0.3">
      <c r="A4694" s="9">
        <v>15</v>
      </c>
      <c r="B4694" s="9">
        <v>1</v>
      </c>
      <c r="C4694" s="9">
        <v>0</v>
      </c>
      <c r="D4694" s="9">
        <v>0</v>
      </c>
    </row>
    <row r="4695" spans="1:4" x14ac:dyDescent="0.3">
      <c r="A4695" s="10">
        <v>16</v>
      </c>
      <c r="B4695" s="10">
        <v>0</v>
      </c>
      <c r="C4695" s="10">
        <v>0</v>
      </c>
      <c r="D4695" s="10">
        <v>0</v>
      </c>
    </row>
    <row r="4696" spans="1:4" x14ac:dyDescent="0.3">
      <c r="A4696" s="9">
        <v>10</v>
      </c>
      <c r="B4696" s="9">
        <v>6</v>
      </c>
      <c r="C4696" s="9">
        <v>0</v>
      </c>
      <c r="D4696" s="9">
        <v>0</v>
      </c>
    </row>
    <row r="4697" spans="1:4" x14ac:dyDescent="0.3">
      <c r="A4697" s="10">
        <v>14</v>
      </c>
      <c r="B4697" s="10">
        <v>2</v>
      </c>
      <c r="C4697" s="10">
        <v>0</v>
      </c>
      <c r="D4697" s="10">
        <v>0</v>
      </c>
    </row>
    <row r="4698" spans="1:4" x14ac:dyDescent="0.3">
      <c r="A4698" s="9">
        <v>16</v>
      </c>
      <c r="B4698" s="9">
        <v>0</v>
      </c>
      <c r="C4698" s="9">
        <v>0</v>
      </c>
      <c r="D4698" s="9">
        <v>0</v>
      </c>
    </row>
    <row r="4699" spans="1:4" x14ac:dyDescent="0.3">
      <c r="A4699" s="10">
        <v>14</v>
      </c>
      <c r="B4699" s="10">
        <v>2</v>
      </c>
      <c r="C4699" s="10">
        <v>0</v>
      </c>
      <c r="D4699" s="10">
        <v>0</v>
      </c>
    </row>
    <row r="4700" spans="1:4" x14ac:dyDescent="0.3">
      <c r="A4700" s="9">
        <v>16</v>
      </c>
      <c r="B4700" s="9">
        <v>0</v>
      </c>
      <c r="C4700" s="9">
        <v>0</v>
      </c>
      <c r="D4700" s="9">
        <v>0</v>
      </c>
    </row>
    <row r="4701" spans="1:4" x14ac:dyDescent="0.3">
      <c r="A4701" s="10">
        <v>16</v>
      </c>
      <c r="B4701" s="10">
        <v>0</v>
      </c>
      <c r="C4701" s="10">
        <v>0</v>
      </c>
      <c r="D4701" s="10">
        <v>0</v>
      </c>
    </row>
    <row r="4702" spans="1:4" x14ac:dyDescent="0.3">
      <c r="A4702" s="9">
        <v>16</v>
      </c>
      <c r="B4702" s="9">
        <v>0</v>
      </c>
      <c r="C4702" s="9">
        <v>0</v>
      </c>
      <c r="D4702" s="9">
        <v>0</v>
      </c>
    </row>
    <row r="4703" spans="1:4" x14ac:dyDescent="0.3">
      <c r="A4703" s="10">
        <v>16</v>
      </c>
      <c r="B4703" s="10">
        <v>0</v>
      </c>
      <c r="C4703" s="10">
        <v>0</v>
      </c>
      <c r="D4703" s="10">
        <v>0</v>
      </c>
    </row>
    <row r="4704" spans="1:4" x14ac:dyDescent="0.3">
      <c r="A4704" s="9">
        <v>16</v>
      </c>
      <c r="B4704" s="9">
        <v>0</v>
      </c>
      <c r="C4704" s="9">
        <v>0</v>
      </c>
      <c r="D4704" s="9">
        <v>0</v>
      </c>
    </row>
    <row r="4705" spans="1:4" x14ac:dyDescent="0.3">
      <c r="A4705" s="10">
        <v>16</v>
      </c>
      <c r="B4705" s="10">
        <v>0</v>
      </c>
      <c r="C4705" s="10">
        <v>0</v>
      </c>
      <c r="D4705" s="10">
        <v>0</v>
      </c>
    </row>
    <row r="4706" spans="1:4" x14ac:dyDescent="0.3">
      <c r="A4706" s="9">
        <v>16</v>
      </c>
      <c r="B4706" s="9">
        <v>0</v>
      </c>
      <c r="C4706" s="9">
        <v>0</v>
      </c>
      <c r="D4706" s="9">
        <v>0</v>
      </c>
    </row>
    <row r="4707" spans="1:4" x14ac:dyDescent="0.3">
      <c r="A4707" s="10">
        <v>15</v>
      </c>
      <c r="B4707" s="10">
        <v>1</v>
      </c>
      <c r="C4707" s="10">
        <v>0</v>
      </c>
      <c r="D4707" s="10">
        <v>0</v>
      </c>
    </row>
    <row r="4708" spans="1:4" x14ac:dyDescent="0.3">
      <c r="A4708" s="9">
        <v>13</v>
      </c>
      <c r="B4708" s="9">
        <v>3</v>
      </c>
      <c r="C4708" s="9">
        <v>0</v>
      </c>
      <c r="D4708" s="9">
        <v>0</v>
      </c>
    </row>
    <row r="4709" spans="1:4" x14ac:dyDescent="0.3">
      <c r="A4709" s="10">
        <v>15</v>
      </c>
      <c r="B4709" s="10">
        <v>1</v>
      </c>
      <c r="C4709" s="10">
        <v>0</v>
      </c>
      <c r="D4709" s="10">
        <v>0</v>
      </c>
    </row>
    <row r="4710" spans="1:4" x14ac:dyDescent="0.3">
      <c r="A4710" s="9">
        <v>16</v>
      </c>
      <c r="B4710" s="9">
        <v>0</v>
      </c>
      <c r="C4710" s="9">
        <v>0</v>
      </c>
      <c r="D4710" s="9">
        <v>0</v>
      </c>
    </row>
    <row r="4711" spans="1:4" x14ac:dyDescent="0.3">
      <c r="A4711" s="10">
        <v>16</v>
      </c>
      <c r="B4711" s="10">
        <v>0</v>
      </c>
      <c r="C4711" s="10">
        <v>0</v>
      </c>
      <c r="D4711" s="10">
        <v>0</v>
      </c>
    </row>
    <row r="4712" spans="1:4" x14ac:dyDescent="0.3">
      <c r="A4712" s="9">
        <v>16</v>
      </c>
      <c r="B4712" s="9">
        <v>0</v>
      </c>
      <c r="C4712" s="9">
        <v>0</v>
      </c>
      <c r="D4712" s="9">
        <v>0</v>
      </c>
    </row>
    <row r="4713" spans="1:4" x14ac:dyDescent="0.3">
      <c r="A4713" s="10">
        <v>15</v>
      </c>
      <c r="B4713" s="10">
        <v>1</v>
      </c>
      <c r="C4713" s="10">
        <v>0</v>
      </c>
      <c r="D4713" s="10">
        <v>0</v>
      </c>
    </row>
    <row r="4714" spans="1:4" x14ac:dyDescent="0.3">
      <c r="A4714" s="9">
        <v>14</v>
      </c>
      <c r="B4714" s="9">
        <v>2</v>
      </c>
      <c r="C4714" s="9">
        <v>0</v>
      </c>
      <c r="D4714" s="9">
        <v>0</v>
      </c>
    </row>
    <row r="4715" spans="1:4" x14ac:dyDescent="0.3">
      <c r="A4715" s="10">
        <v>11</v>
      </c>
      <c r="B4715" s="10">
        <v>5</v>
      </c>
      <c r="C4715" s="10">
        <v>0</v>
      </c>
      <c r="D4715" s="10">
        <v>0</v>
      </c>
    </row>
    <row r="4716" spans="1:4" x14ac:dyDescent="0.3">
      <c r="A4716" s="9">
        <v>13</v>
      </c>
      <c r="B4716" s="9">
        <v>3</v>
      </c>
      <c r="C4716" s="9">
        <v>0</v>
      </c>
      <c r="D4716" s="9">
        <v>0</v>
      </c>
    </row>
    <row r="4717" spans="1:4" x14ac:dyDescent="0.3">
      <c r="A4717" s="10">
        <v>14</v>
      </c>
      <c r="B4717" s="10">
        <v>2</v>
      </c>
      <c r="C4717" s="10">
        <v>0</v>
      </c>
      <c r="D4717" s="10">
        <v>0</v>
      </c>
    </row>
    <row r="4718" spans="1:4" x14ac:dyDescent="0.3">
      <c r="A4718" s="9">
        <v>6</v>
      </c>
      <c r="B4718" s="9">
        <v>10</v>
      </c>
      <c r="C4718" s="9">
        <v>0</v>
      </c>
      <c r="D4718" s="9">
        <v>0</v>
      </c>
    </row>
    <row r="4719" spans="1:4" x14ac:dyDescent="0.3">
      <c r="A4719" s="10">
        <v>14</v>
      </c>
      <c r="B4719" s="10">
        <v>2</v>
      </c>
      <c r="C4719" s="10">
        <v>0</v>
      </c>
      <c r="D4719" s="10">
        <v>0</v>
      </c>
    </row>
    <row r="4720" spans="1:4" x14ac:dyDescent="0.3">
      <c r="A4720" s="9">
        <v>16</v>
      </c>
      <c r="B4720" s="9">
        <v>0</v>
      </c>
      <c r="C4720" s="9">
        <v>0</v>
      </c>
      <c r="D4720" s="9">
        <v>0</v>
      </c>
    </row>
    <row r="4721" spans="1:4" x14ac:dyDescent="0.3">
      <c r="A4721" s="10">
        <v>5</v>
      </c>
      <c r="B4721" s="10">
        <v>2</v>
      </c>
      <c r="C4721" s="10">
        <v>9</v>
      </c>
      <c r="D4721" s="10">
        <v>0</v>
      </c>
    </row>
    <row r="4722" spans="1:4" x14ac:dyDescent="0.3">
      <c r="A4722" s="9">
        <v>16</v>
      </c>
      <c r="B4722" s="9">
        <v>0</v>
      </c>
      <c r="C4722" s="9">
        <v>0</v>
      </c>
      <c r="D4722" s="9">
        <v>0</v>
      </c>
    </row>
    <row r="4723" spans="1:4" x14ac:dyDescent="0.3">
      <c r="A4723" s="10">
        <v>16</v>
      </c>
      <c r="B4723" s="10">
        <v>0</v>
      </c>
      <c r="C4723" s="10">
        <v>0</v>
      </c>
      <c r="D4723" s="10">
        <v>0</v>
      </c>
    </row>
    <row r="4724" spans="1:4" x14ac:dyDescent="0.3">
      <c r="A4724" s="9">
        <v>16</v>
      </c>
      <c r="B4724" s="9">
        <v>0</v>
      </c>
      <c r="C4724" s="9">
        <v>0</v>
      </c>
      <c r="D4724" s="9">
        <v>0</v>
      </c>
    </row>
    <row r="4725" spans="1:4" x14ac:dyDescent="0.3">
      <c r="A4725" s="10">
        <v>12</v>
      </c>
      <c r="B4725" s="10">
        <v>4</v>
      </c>
      <c r="C4725" s="10">
        <v>0</v>
      </c>
      <c r="D4725" s="10">
        <v>0</v>
      </c>
    </row>
    <row r="4726" spans="1:4" x14ac:dyDescent="0.3">
      <c r="A4726" s="9">
        <v>14</v>
      </c>
      <c r="B4726" s="9">
        <v>2</v>
      </c>
      <c r="C4726" s="9">
        <v>0</v>
      </c>
      <c r="D4726" s="9">
        <v>0</v>
      </c>
    </row>
    <row r="4727" spans="1:4" x14ac:dyDescent="0.3">
      <c r="A4727" s="10">
        <v>16</v>
      </c>
      <c r="B4727" s="10">
        <v>0</v>
      </c>
      <c r="C4727" s="10">
        <v>0</v>
      </c>
      <c r="D4727" s="10">
        <v>0</v>
      </c>
    </row>
    <row r="4728" spans="1:4" x14ac:dyDescent="0.3">
      <c r="A4728" s="9">
        <v>15</v>
      </c>
      <c r="B4728" s="9">
        <v>1</v>
      </c>
      <c r="C4728" s="9">
        <v>0</v>
      </c>
      <c r="D4728" s="9">
        <v>0</v>
      </c>
    </row>
    <row r="4729" spans="1:4" x14ac:dyDescent="0.3">
      <c r="A4729" s="10">
        <v>10</v>
      </c>
      <c r="B4729" s="10">
        <v>0</v>
      </c>
      <c r="C4729" s="10">
        <v>0</v>
      </c>
      <c r="D4729" s="10">
        <v>0</v>
      </c>
    </row>
    <row r="4730" spans="1:4" x14ac:dyDescent="0.3">
      <c r="A4730" s="9">
        <v>16</v>
      </c>
      <c r="B4730" s="9">
        <v>0</v>
      </c>
      <c r="C4730" s="9">
        <v>0</v>
      </c>
      <c r="D4730" s="9">
        <v>0</v>
      </c>
    </row>
    <row r="4731" spans="1:4" x14ac:dyDescent="0.3">
      <c r="A4731" s="10">
        <v>16</v>
      </c>
      <c r="B4731" s="10">
        <v>0</v>
      </c>
      <c r="C4731" s="10">
        <v>0</v>
      </c>
      <c r="D4731" s="10">
        <v>0</v>
      </c>
    </row>
    <row r="4732" spans="1:4" x14ac:dyDescent="0.3">
      <c r="A4732" s="9">
        <v>16</v>
      </c>
      <c r="B4732" s="9">
        <v>0</v>
      </c>
      <c r="C4732" s="9">
        <v>0</v>
      </c>
      <c r="D4732" s="9">
        <v>0</v>
      </c>
    </row>
    <row r="4733" spans="1:4" x14ac:dyDescent="0.3">
      <c r="A4733" s="10">
        <v>16</v>
      </c>
      <c r="B4733" s="10">
        <v>0</v>
      </c>
      <c r="C4733" s="10">
        <v>0</v>
      </c>
      <c r="D4733" s="10">
        <v>0</v>
      </c>
    </row>
    <row r="4734" spans="1:4" x14ac:dyDescent="0.3">
      <c r="A4734" s="9">
        <v>7</v>
      </c>
      <c r="B4734" s="9">
        <v>8</v>
      </c>
      <c r="C4734" s="9">
        <v>0</v>
      </c>
      <c r="D4734" s="9">
        <v>0</v>
      </c>
    </row>
    <row r="4735" spans="1:4" x14ac:dyDescent="0.3">
      <c r="A4735" s="10">
        <v>14</v>
      </c>
      <c r="B4735" s="10">
        <v>2</v>
      </c>
      <c r="C4735" s="10">
        <v>0</v>
      </c>
      <c r="D4735" s="10">
        <v>0</v>
      </c>
    </row>
    <row r="4736" spans="1:4" x14ac:dyDescent="0.3">
      <c r="A4736" s="9">
        <v>16</v>
      </c>
      <c r="B4736" s="9">
        <v>0</v>
      </c>
      <c r="C4736" s="9">
        <v>0</v>
      </c>
      <c r="D4736" s="9">
        <v>0</v>
      </c>
    </row>
    <row r="4737" spans="1:4" x14ac:dyDescent="0.3">
      <c r="A4737" s="10">
        <v>16</v>
      </c>
      <c r="B4737" s="10">
        <v>0</v>
      </c>
      <c r="C4737" s="10">
        <v>0</v>
      </c>
      <c r="D4737" s="10">
        <v>0</v>
      </c>
    </row>
    <row r="4738" spans="1:4" x14ac:dyDescent="0.3">
      <c r="A4738" s="9">
        <v>14</v>
      </c>
      <c r="B4738" s="9">
        <v>2</v>
      </c>
      <c r="C4738" s="9">
        <v>0</v>
      </c>
      <c r="D4738" s="9">
        <v>0</v>
      </c>
    </row>
    <row r="4739" spans="1:4" x14ac:dyDescent="0.3">
      <c r="A4739" s="10">
        <v>16</v>
      </c>
      <c r="B4739" s="10">
        <v>0</v>
      </c>
      <c r="C4739" s="10">
        <v>0</v>
      </c>
      <c r="D4739" s="10">
        <v>0</v>
      </c>
    </row>
    <row r="4740" spans="1:4" x14ac:dyDescent="0.3">
      <c r="A4740" s="9">
        <v>15</v>
      </c>
      <c r="B4740" s="9">
        <v>1</v>
      </c>
      <c r="C4740" s="9">
        <v>0</v>
      </c>
      <c r="D4740" s="9">
        <v>0</v>
      </c>
    </row>
    <row r="4741" spans="1:4" x14ac:dyDescent="0.3">
      <c r="A4741" s="10">
        <v>16</v>
      </c>
      <c r="B4741" s="10">
        <v>0</v>
      </c>
      <c r="C4741" s="10">
        <v>0</v>
      </c>
      <c r="D4741" s="10">
        <v>0</v>
      </c>
    </row>
    <row r="4742" spans="1:4" x14ac:dyDescent="0.3">
      <c r="A4742" s="9">
        <v>10</v>
      </c>
      <c r="B4742" s="9">
        <v>6</v>
      </c>
      <c r="C4742" s="9">
        <v>0</v>
      </c>
      <c r="D4742" s="9">
        <v>0</v>
      </c>
    </row>
    <row r="4743" spans="1:4" x14ac:dyDescent="0.3">
      <c r="A4743" s="10">
        <v>16</v>
      </c>
      <c r="B4743" s="10">
        <v>0</v>
      </c>
      <c r="C4743" s="10">
        <v>0</v>
      </c>
      <c r="D4743" s="10">
        <v>0</v>
      </c>
    </row>
    <row r="4744" spans="1:4" x14ac:dyDescent="0.3">
      <c r="A4744" s="9">
        <v>14</v>
      </c>
      <c r="B4744" s="9">
        <v>2</v>
      </c>
      <c r="C4744" s="9">
        <v>0</v>
      </c>
      <c r="D4744" s="9">
        <v>0</v>
      </c>
    </row>
    <row r="4745" spans="1:4" x14ac:dyDescent="0.3">
      <c r="A4745" s="10">
        <v>13</v>
      </c>
      <c r="B4745" s="10">
        <v>3</v>
      </c>
      <c r="C4745" s="10">
        <v>0</v>
      </c>
      <c r="D4745" s="10">
        <v>0</v>
      </c>
    </row>
    <row r="4746" spans="1:4" x14ac:dyDescent="0.3">
      <c r="A4746" s="9">
        <v>16</v>
      </c>
      <c r="B4746" s="9">
        <v>0</v>
      </c>
      <c r="C4746" s="9">
        <v>0</v>
      </c>
      <c r="D4746" s="9">
        <v>0</v>
      </c>
    </row>
    <row r="4747" spans="1:4" x14ac:dyDescent="0.3">
      <c r="A4747" s="10">
        <v>15</v>
      </c>
      <c r="B4747" s="10">
        <v>1</v>
      </c>
      <c r="C4747" s="10">
        <v>0</v>
      </c>
      <c r="D4747" s="10">
        <v>0</v>
      </c>
    </row>
    <row r="4748" spans="1:4" x14ac:dyDescent="0.3">
      <c r="A4748" s="9">
        <v>16</v>
      </c>
      <c r="B4748" s="9">
        <v>0</v>
      </c>
      <c r="C4748" s="9">
        <v>0</v>
      </c>
      <c r="D4748" s="9">
        <v>0</v>
      </c>
    </row>
    <row r="4749" spans="1:4" x14ac:dyDescent="0.3">
      <c r="A4749" s="10">
        <v>15</v>
      </c>
      <c r="B4749" s="10">
        <v>1</v>
      </c>
      <c r="C4749" s="10">
        <v>0</v>
      </c>
      <c r="D4749" s="10">
        <v>0</v>
      </c>
    </row>
    <row r="4750" spans="1:4" x14ac:dyDescent="0.3">
      <c r="A4750" s="9">
        <v>11</v>
      </c>
      <c r="B4750" s="9">
        <v>5</v>
      </c>
      <c r="C4750" s="9">
        <v>0</v>
      </c>
      <c r="D4750" s="9">
        <v>0</v>
      </c>
    </row>
    <row r="4751" spans="1:4" x14ac:dyDescent="0.3">
      <c r="A4751" s="10">
        <v>16</v>
      </c>
      <c r="B4751" s="10">
        <v>0</v>
      </c>
      <c r="C4751" s="10">
        <v>0</v>
      </c>
      <c r="D4751" s="10">
        <v>0</v>
      </c>
    </row>
    <row r="4752" spans="1:4" x14ac:dyDescent="0.3">
      <c r="A4752" s="9">
        <v>13</v>
      </c>
      <c r="B4752" s="9">
        <v>3</v>
      </c>
      <c r="C4752" s="9">
        <v>0</v>
      </c>
      <c r="D4752" s="9">
        <v>0</v>
      </c>
    </row>
    <row r="4753" spans="1:4" x14ac:dyDescent="0.3">
      <c r="A4753" s="10">
        <v>15</v>
      </c>
      <c r="B4753" s="10">
        <v>1</v>
      </c>
      <c r="C4753" s="10">
        <v>0</v>
      </c>
      <c r="D4753" s="10">
        <v>0</v>
      </c>
    </row>
    <row r="4754" spans="1:4" x14ac:dyDescent="0.3">
      <c r="A4754" s="9">
        <v>16</v>
      </c>
      <c r="B4754" s="9">
        <v>0</v>
      </c>
      <c r="C4754" s="9">
        <v>0</v>
      </c>
      <c r="D4754" s="9">
        <v>0</v>
      </c>
    </row>
    <row r="4755" spans="1:4" x14ac:dyDescent="0.3">
      <c r="A4755" s="10">
        <v>16</v>
      </c>
      <c r="B4755" s="10">
        <v>0</v>
      </c>
      <c r="C4755" s="10">
        <v>0</v>
      </c>
      <c r="D4755" s="10">
        <v>0</v>
      </c>
    </row>
    <row r="4756" spans="1:4" x14ac:dyDescent="0.3">
      <c r="A4756" s="9">
        <v>16</v>
      </c>
      <c r="B4756" s="9">
        <v>0</v>
      </c>
      <c r="C4756" s="9">
        <v>0</v>
      </c>
      <c r="D4756" s="9">
        <v>0</v>
      </c>
    </row>
    <row r="4757" spans="1:4" x14ac:dyDescent="0.3">
      <c r="A4757" s="10">
        <v>16</v>
      </c>
      <c r="B4757" s="10">
        <v>0</v>
      </c>
      <c r="C4757" s="10">
        <v>0</v>
      </c>
      <c r="D4757" s="10">
        <v>0</v>
      </c>
    </row>
    <row r="4758" spans="1:4" x14ac:dyDescent="0.3">
      <c r="A4758" s="9">
        <v>12</v>
      </c>
      <c r="B4758" s="9">
        <v>3</v>
      </c>
      <c r="C4758" s="9">
        <v>1</v>
      </c>
      <c r="D4758" s="9">
        <v>0</v>
      </c>
    </row>
    <row r="4759" spans="1:4" x14ac:dyDescent="0.3">
      <c r="A4759" s="10">
        <v>14</v>
      </c>
      <c r="B4759" s="10">
        <v>1</v>
      </c>
      <c r="C4759" s="10">
        <v>1</v>
      </c>
      <c r="D4759" s="10">
        <v>0</v>
      </c>
    </row>
    <row r="4760" spans="1:4" x14ac:dyDescent="0.3">
      <c r="A4760" s="9">
        <v>8</v>
      </c>
      <c r="B4760" s="9">
        <v>8</v>
      </c>
      <c r="C4760" s="9">
        <v>0</v>
      </c>
      <c r="D4760" s="9">
        <v>0</v>
      </c>
    </row>
    <row r="4761" spans="1:4" x14ac:dyDescent="0.3">
      <c r="A4761" s="10">
        <v>15</v>
      </c>
      <c r="B4761" s="10">
        <v>1</v>
      </c>
      <c r="C4761" s="10">
        <v>0</v>
      </c>
      <c r="D4761" s="10">
        <v>0</v>
      </c>
    </row>
    <row r="4762" spans="1:4" x14ac:dyDescent="0.3">
      <c r="A4762" s="9">
        <v>14</v>
      </c>
      <c r="B4762" s="9">
        <v>2</v>
      </c>
      <c r="C4762" s="9">
        <v>0</v>
      </c>
      <c r="D4762" s="9">
        <v>0</v>
      </c>
    </row>
    <row r="4763" spans="1:4" x14ac:dyDescent="0.3">
      <c r="A4763" s="10">
        <v>16</v>
      </c>
      <c r="B4763" s="10">
        <v>0</v>
      </c>
      <c r="C4763" s="10">
        <v>0</v>
      </c>
      <c r="D4763" s="10">
        <v>0</v>
      </c>
    </row>
    <row r="4764" spans="1:4" x14ac:dyDescent="0.3">
      <c r="A4764" s="9">
        <v>16</v>
      </c>
      <c r="B4764" s="9">
        <v>0</v>
      </c>
      <c r="C4764" s="9">
        <v>0</v>
      </c>
      <c r="D4764" s="9">
        <v>0</v>
      </c>
    </row>
    <row r="4765" spans="1:4" x14ac:dyDescent="0.3">
      <c r="A4765" s="10">
        <v>16</v>
      </c>
      <c r="B4765" s="10">
        <v>0</v>
      </c>
      <c r="C4765" s="10">
        <v>0</v>
      </c>
      <c r="D4765" s="10">
        <v>0</v>
      </c>
    </row>
    <row r="4766" spans="1:4" x14ac:dyDescent="0.3">
      <c r="A4766" s="9">
        <v>7</v>
      </c>
      <c r="B4766" s="9">
        <v>9</v>
      </c>
      <c r="C4766" s="9">
        <v>0</v>
      </c>
      <c r="D4766" s="9">
        <v>0</v>
      </c>
    </row>
    <row r="4767" spans="1:4" x14ac:dyDescent="0.3">
      <c r="A4767" s="10">
        <v>14</v>
      </c>
      <c r="B4767" s="10">
        <v>1</v>
      </c>
      <c r="C4767" s="10">
        <v>1</v>
      </c>
      <c r="D4767" s="10">
        <v>0</v>
      </c>
    </row>
    <row r="4768" spans="1:4" x14ac:dyDescent="0.3">
      <c r="A4768" s="9">
        <v>16</v>
      </c>
      <c r="B4768" s="9">
        <v>0</v>
      </c>
      <c r="C4768" s="9">
        <v>0</v>
      </c>
      <c r="D4768" s="9">
        <v>0</v>
      </c>
    </row>
    <row r="4769" spans="1:4" x14ac:dyDescent="0.3">
      <c r="A4769" s="10">
        <v>16</v>
      </c>
      <c r="B4769" s="10">
        <v>0</v>
      </c>
      <c r="C4769" s="10">
        <v>0</v>
      </c>
      <c r="D4769" s="10">
        <v>0</v>
      </c>
    </row>
    <row r="4770" spans="1:4" x14ac:dyDescent="0.3">
      <c r="A4770" s="9">
        <v>16</v>
      </c>
      <c r="B4770" s="9">
        <v>0</v>
      </c>
      <c r="C4770" s="9">
        <v>0</v>
      </c>
      <c r="D4770" s="9">
        <v>0</v>
      </c>
    </row>
    <row r="4771" spans="1:4" x14ac:dyDescent="0.3">
      <c r="A4771" s="10">
        <v>7</v>
      </c>
      <c r="B4771" s="10">
        <v>9</v>
      </c>
      <c r="C4771" s="10">
        <v>0</v>
      </c>
      <c r="D4771" s="10">
        <v>0</v>
      </c>
    </row>
    <row r="4772" spans="1:4" x14ac:dyDescent="0.3">
      <c r="A4772" s="9">
        <v>14</v>
      </c>
      <c r="B4772" s="9">
        <v>2</v>
      </c>
      <c r="C4772" s="9">
        <v>0</v>
      </c>
      <c r="D4772" s="9">
        <v>0</v>
      </c>
    </row>
    <row r="4773" spans="1:4" x14ac:dyDescent="0.3">
      <c r="A4773" s="10">
        <v>16</v>
      </c>
      <c r="B4773" s="10">
        <v>0</v>
      </c>
      <c r="C4773" s="10">
        <v>0</v>
      </c>
      <c r="D4773" s="10">
        <v>0</v>
      </c>
    </row>
    <row r="4774" spans="1:4" x14ac:dyDescent="0.3">
      <c r="A4774" s="9">
        <v>9</v>
      </c>
      <c r="B4774" s="9">
        <v>7</v>
      </c>
      <c r="C4774" s="9">
        <v>0</v>
      </c>
      <c r="D4774" s="9">
        <v>0</v>
      </c>
    </row>
    <row r="4775" spans="1:4" x14ac:dyDescent="0.3">
      <c r="A4775" s="10">
        <v>14</v>
      </c>
      <c r="B4775" s="10">
        <v>2</v>
      </c>
      <c r="C4775" s="10">
        <v>0</v>
      </c>
      <c r="D4775" s="10">
        <v>0</v>
      </c>
    </row>
    <row r="4776" spans="1:4" x14ac:dyDescent="0.3">
      <c r="A4776" s="9">
        <v>16</v>
      </c>
      <c r="B4776" s="9">
        <v>0</v>
      </c>
      <c r="C4776" s="9">
        <v>0</v>
      </c>
      <c r="D4776" s="9">
        <v>0</v>
      </c>
    </row>
    <row r="4777" spans="1:4" x14ac:dyDescent="0.3">
      <c r="A4777" s="10">
        <v>14</v>
      </c>
      <c r="B4777" s="10">
        <v>2</v>
      </c>
      <c r="C4777" s="10">
        <v>0</v>
      </c>
      <c r="D4777" s="10">
        <v>0</v>
      </c>
    </row>
    <row r="4778" spans="1:4" x14ac:dyDescent="0.3">
      <c r="A4778" s="9">
        <v>15</v>
      </c>
      <c r="B4778" s="9">
        <v>1</v>
      </c>
      <c r="C4778" s="9">
        <v>0</v>
      </c>
      <c r="D4778" s="9">
        <v>0</v>
      </c>
    </row>
    <row r="4779" spans="1:4" x14ac:dyDescent="0.3">
      <c r="A4779" s="10">
        <v>16</v>
      </c>
      <c r="B4779" s="10">
        <v>0</v>
      </c>
      <c r="C4779" s="10">
        <v>0</v>
      </c>
      <c r="D4779" s="10">
        <v>0</v>
      </c>
    </row>
    <row r="4780" spans="1:4" x14ac:dyDescent="0.3">
      <c r="A4780" s="9">
        <v>6</v>
      </c>
      <c r="B4780" s="9">
        <v>2</v>
      </c>
      <c r="C4780" s="9">
        <v>8</v>
      </c>
      <c r="D4780" s="9">
        <v>0</v>
      </c>
    </row>
    <row r="4781" spans="1:4" x14ac:dyDescent="0.3">
      <c r="A4781" s="10">
        <v>16</v>
      </c>
      <c r="B4781" s="10">
        <v>0</v>
      </c>
      <c r="C4781" s="10">
        <v>0</v>
      </c>
      <c r="D4781" s="10">
        <v>0</v>
      </c>
    </row>
    <row r="4782" spans="1:4" x14ac:dyDescent="0.3">
      <c r="A4782" s="9">
        <v>13</v>
      </c>
      <c r="B4782" s="9">
        <v>3</v>
      </c>
      <c r="C4782" s="9">
        <v>0</v>
      </c>
      <c r="D4782" s="9">
        <v>0</v>
      </c>
    </row>
    <row r="4783" spans="1:4" x14ac:dyDescent="0.3">
      <c r="A4783" s="10">
        <v>16</v>
      </c>
      <c r="B4783" s="10">
        <v>0</v>
      </c>
      <c r="C4783" s="10">
        <v>0</v>
      </c>
      <c r="D4783" s="10">
        <v>0</v>
      </c>
    </row>
    <row r="4784" spans="1:4" x14ac:dyDescent="0.3">
      <c r="A4784" s="9">
        <v>16</v>
      </c>
      <c r="B4784" s="9">
        <v>0</v>
      </c>
      <c r="C4784" s="9">
        <v>0</v>
      </c>
      <c r="D4784" s="9">
        <v>0</v>
      </c>
    </row>
    <row r="4785" spans="1:4" x14ac:dyDescent="0.3">
      <c r="A4785" s="10">
        <v>14</v>
      </c>
      <c r="B4785" s="10">
        <v>2</v>
      </c>
      <c r="C4785" s="10">
        <v>0</v>
      </c>
      <c r="D4785" s="10">
        <v>0</v>
      </c>
    </row>
    <row r="4786" spans="1:4" x14ac:dyDescent="0.3">
      <c r="A4786" s="9">
        <v>16</v>
      </c>
      <c r="B4786" s="9">
        <v>0</v>
      </c>
      <c r="C4786" s="9">
        <v>0</v>
      </c>
      <c r="D4786" s="9">
        <v>0</v>
      </c>
    </row>
    <row r="4787" spans="1:4" x14ac:dyDescent="0.3">
      <c r="A4787" s="10">
        <v>16</v>
      </c>
      <c r="B4787" s="10">
        <v>0</v>
      </c>
      <c r="C4787" s="10">
        <v>0</v>
      </c>
      <c r="D4787" s="10">
        <v>0</v>
      </c>
    </row>
    <row r="4788" spans="1:4" x14ac:dyDescent="0.3">
      <c r="A4788" s="9">
        <v>16</v>
      </c>
      <c r="B4788" s="9">
        <v>0</v>
      </c>
      <c r="C4788" s="9">
        <v>0</v>
      </c>
      <c r="D4788" s="9">
        <v>0</v>
      </c>
    </row>
    <row r="4789" spans="1:4" x14ac:dyDescent="0.3">
      <c r="A4789" s="10">
        <v>16</v>
      </c>
      <c r="B4789" s="10">
        <v>0</v>
      </c>
      <c r="C4789" s="10">
        <v>0</v>
      </c>
      <c r="D4789" s="10">
        <v>0</v>
      </c>
    </row>
    <row r="4790" spans="1:4" x14ac:dyDescent="0.3">
      <c r="A4790" s="9">
        <v>15</v>
      </c>
      <c r="B4790" s="9">
        <v>1</v>
      </c>
      <c r="C4790" s="9">
        <v>0</v>
      </c>
      <c r="D4790" s="9">
        <v>0</v>
      </c>
    </row>
    <row r="4791" spans="1:4" x14ac:dyDescent="0.3">
      <c r="A4791" s="10">
        <v>16</v>
      </c>
      <c r="B4791" s="10">
        <v>0</v>
      </c>
      <c r="C4791" s="10">
        <v>0</v>
      </c>
      <c r="D4791" s="10">
        <v>0</v>
      </c>
    </row>
    <row r="4792" spans="1:4" x14ac:dyDescent="0.3">
      <c r="A4792" s="9">
        <v>15</v>
      </c>
      <c r="B4792" s="9">
        <v>1</v>
      </c>
      <c r="C4792" s="9">
        <v>0</v>
      </c>
      <c r="D4792" s="9">
        <v>0</v>
      </c>
    </row>
    <row r="4793" spans="1:4" x14ac:dyDescent="0.3">
      <c r="A4793" s="10">
        <v>15</v>
      </c>
      <c r="B4793" s="10">
        <v>1</v>
      </c>
      <c r="C4793" s="10">
        <v>0</v>
      </c>
      <c r="D4793" s="10">
        <v>0</v>
      </c>
    </row>
    <row r="4794" spans="1:4" x14ac:dyDescent="0.3">
      <c r="A4794" s="9">
        <v>16</v>
      </c>
      <c r="B4794" s="9">
        <v>0</v>
      </c>
      <c r="C4794" s="9">
        <v>0</v>
      </c>
      <c r="D4794" s="9">
        <v>0</v>
      </c>
    </row>
    <row r="4795" spans="1:4" x14ac:dyDescent="0.3">
      <c r="A4795" s="10">
        <v>16</v>
      </c>
      <c r="B4795" s="10">
        <v>0</v>
      </c>
      <c r="C4795" s="10">
        <v>0</v>
      </c>
      <c r="D4795" s="10">
        <v>0</v>
      </c>
    </row>
    <row r="4796" spans="1:4" x14ac:dyDescent="0.3">
      <c r="A4796" s="9">
        <v>15</v>
      </c>
      <c r="B4796" s="9">
        <v>1</v>
      </c>
      <c r="C4796" s="9">
        <v>0</v>
      </c>
      <c r="D4796" s="9">
        <v>0</v>
      </c>
    </row>
    <row r="4797" spans="1:4" x14ac:dyDescent="0.3">
      <c r="A4797" s="10">
        <v>16</v>
      </c>
      <c r="B4797" s="10">
        <v>0</v>
      </c>
      <c r="C4797" s="10">
        <v>0</v>
      </c>
      <c r="D4797" s="10">
        <v>0</v>
      </c>
    </row>
    <row r="4798" spans="1:4" x14ac:dyDescent="0.3">
      <c r="A4798" s="9">
        <v>15</v>
      </c>
      <c r="B4798" s="9">
        <v>1</v>
      </c>
      <c r="C4798" s="9">
        <v>0</v>
      </c>
      <c r="D4798" s="9">
        <v>0</v>
      </c>
    </row>
    <row r="4799" spans="1:4" x14ac:dyDescent="0.3">
      <c r="A4799" s="10">
        <v>16</v>
      </c>
      <c r="B4799" s="10">
        <v>0</v>
      </c>
      <c r="C4799" s="10">
        <v>0</v>
      </c>
      <c r="D4799" s="10">
        <v>0</v>
      </c>
    </row>
    <row r="4800" spans="1:4" x14ac:dyDescent="0.3">
      <c r="A4800" s="9">
        <v>15</v>
      </c>
      <c r="B4800" s="9">
        <v>1</v>
      </c>
      <c r="C4800" s="9">
        <v>0</v>
      </c>
      <c r="D4800" s="9">
        <v>0</v>
      </c>
    </row>
    <row r="4801" spans="1:4" x14ac:dyDescent="0.3">
      <c r="A4801" s="10">
        <v>14</v>
      </c>
      <c r="B4801" s="10">
        <v>2</v>
      </c>
      <c r="C4801" s="10">
        <v>0</v>
      </c>
      <c r="D4801" s="10">
        <v>0</v>
      </c>
    </row>
    <row r="4802" spans="1:4" x14ac:dyDescent="0.3">
      <c r="A4802" s="9">
        <v>16</v>
      </c>
      <c r="B4802" s="9">
        <v>0</v>
      </c>
      <c r="C4802" s="9">
        <v>0</v>
      </c>
      <c r="D4802" s="9">
        <v>0</v>
      </c>
    </row>
    <row r="4803" spans="1:4" x14ac:dyDescent="0.3">
      <c r="A4803" s="10">
        <v>13</v>
      </c>
      <c r="B4803" s="10">
        <v>3</v>
      </c>
      <c r="C4803" s="10">
        <v>0</v>
      </c>
      <c r="D4803" s="10">
        <v>0</v>
      </c>
    </row>
    <row r="4804" spans="1:4" x14ac:dyDescent="0.3">
      <c r="A4804" s="9">
        <v>16</v>
      </c>
      <c r="B4804" s="9">
        <v>0</v>
      </c>
      <c r="C4804" s="9">
        <v>0</v>
      </c>
      <c r="D4804" s="9">
        <v>0</v>
      </c>
    </row>
    <row r="4805" spans="1:4" x14ac:dyDescent="0.3">
      <c r="A4805" s="10">
        <v>13</v>
      </c>
      <c r="B4805" s="10">
        <v>3</v>
      </c>
      <c r="C4805" s="10">
        <v>0</v>
      </c>
      <c r="D4805" s="10">
        <v>0</v>
      </c>
    </row>
    <row r="4806" spans="1:4" x14ac:dyDescent="0.3">
      <c r="A4806" s="9">
        <v>15</v>
      </c>
      <c r="B4806" s="9">
        <v>1</v>
      </c>
      <c r="C4806" s="9">
        <v>0</v>
      </c>
      <c r="D4806" s="9">
        <v>0</v>
      </c>
    </row>
    <row r="4807" spans="1:4" x14ac:dyDescent="0.3">
      <c r="A4807" s="10">
        <v>12</v>
      </c>
      <c r="B4807" s="10">
        <v>4</v>
      </c>
      <c r="C4807" s="10">
        <v>0</v>
      </c>
      <c r="D4807" s="10">
        <v>0</v>
      </c>
    </row>
    <row r="4808" spans="1:4" x14ac:dyDescent="0.3">
      <c r="A4808" s="9">
        <v>15</v>
      </c>
      <c r="B4808" s="9">
        <v>1</v>
      </c>
      <c r="C4808" s="9">
        <v>0</v>
      </c>
      <c r="D4808" s="9">
        <v>0</v>
      </c>
    </row>
    <row r="4809" spans="1:4" x14ac:dyDescent="0.3">
      <c r="A4809" s="10">
        <v>15</v>
      </c>
      <c r="B4809" s="10">
        <v>1</v>
      </c>
      <c r="C4809" s="10">
        <v>0</v>
      </c>
      <c r="D4809" s="10">
        <v>0</v>
      </c>
    </row>
    <row r="4810" spans="1:4" x14ac:dyDescent="0.3">
      <c r="A4810" s="9">
        <v>14</v>
      </c>
      <c r="B4810" s="9">
        <v>2</v>
      </c>
      <c r="C4810" s="9">
        <v>0</v>
      </c>
      <c r="D4810" s="9">
        <v>0</v>
      </c>
    </row>
    <row r="4811" spans="1:4" x14ac:dyDescent="0.3">
      <c r="A4811" s="10">
        <v>16</v>
      </c>
      <c r="B4811" s="10">
        <v>0</v>
      </c>
      <c r="C4811" s="10">
        <v>0</v>
      </c>
      <c r="D4811" s="10">
        <v>0</v>
      </c>
    </row>
    <row r="4812" spans="1:4" x14ac:dyDescent="0.3">
      <c r="A4812" s="9">
        <v>16</v>
      </c>
      <c r="B4812" s="9">
        <v>0</v>
      </c>
      <c r="C4812" s="9">
        <v>0</v>
      </c>
      <c r="D4812" s="9">
        <v>0</v>
      </c>
    </row>
    <row r="4813" spans="1:4" x14ac:dyDescent="0.3">
      <c r="A4813" s="10">
        <v>16</v>
      </c>
      <c r="B4813" s="10">
        <v>0</v>
      </c>
      <c r="C4813" s="10">
        <v>0</v>
      </c>
      <c r="D4813" s="10">
        <v>0</v>
      </c>
    </row>
    <row r="4814" spans="1:4" x14ac:dyDescent="0.3">
      <c r="A4814" s="9">
        <v>15</v>
      </c>
      <c r="B4814" s="9">
        <v>1</v>
      </c>
      <c r="C4814" s="9">
        <v>0</v>
      </c>
      <c r="D4814" s="9">
        <v>0</v>
      </c>
    </row>
    <row r="4815" spans="1:4" x14ac:dyDescent="0.3">
      <c r="A4815" s="10">
        <v>13</v>
      </c>
      <c r="B4815" s="10">
        <v>3</v>
      </c>
      <c r="C4815" s="10">
        <v>0</v>
      </c>
      <c r="D4815" s="10">
        <v>0</v>
      </c>
    </row>
    <row r="4816" spans="1:4" x14ac:dyDescent="0.3">
      <c r="A4816" s="9">
        <v>14</v>
      </c>
      <c r="B4816" s="9">
        <v>2</v>
      </c>
      <c r="C4816" s="9">
        <v>0</v>
      </c>
      <c r="D4816" s="9">
        <v>0</v>
      </c>
    </row>
    <row r="4817" spans="1:4" x14ac:dyDescent="0.3">
      <c r="A4817" s="10">
        <v>16</v>
      </c>
      <c r="B4817" s="10">
        <v>0</v>
      </c>
      <c r="C4817" s="10">
        <v>0</v>
      </c>
      <c r="D4817" s="10">
        <v>0</v>
      </c>
    </row>
    <row r="4818" spans="1:4" x14ac:dyDescent="0.3">
      <c r="A4818" s="9">
        <v>16</v>
      </c>
      <c r="B4818" s="9">
        <v>0</v>
      </c>
      <c r="C4818" s="9">
        <v>0</v>
      </c>
      <c r="D4818" s="9">
        <v>0</v>
      </c>
    </row>
    <row r="4819" spans="1:4" x14ac:dyDescent="0.3">
      <c r="A4819" s="10">
        <v>15</v>
      </c>
      <c r="B4819" s="10">
        <v>1</v>
      </c>
      <c r="C4819" s="10">
        <v>0</v>
      </c>
      <c r="D4819" s="10">
        <v>0</v>
      </c>
    </row>
    <row r="4820" spans="1:4" x14ac:dyDescent="0.3">
      <c r="A4820" s="9">
        <v>14</v>
      </c>
      <c r="B4820" s="9">
        <v>2</v>
      </c>
      <c r="C4820" s="9">
        <v>0</v>
      </c>
      <c r="D4820" s="9">
        <v>0</v>
      </c>
    </row>
    <row r="4821" spans="1:4" x14ac:dyDescent="0.3">
      <c r="A4821" s="10">
        <v>15</v>
      </c>
      <c r="B4821" s="10">
        <v>1</v>
      </c>
      <c r="C4821" s="10">
        <v>0</v>
      </c>
      <c r="D4821" s="10">
        <v>0</v>
      </c>
    </row>
    <row r="4822" spans="1:4" x14ac:dyDescent="0.3">
      <c r="A4822" s="9">
        <v>14</v>
      </c>
      <c r="B4822" s="9">
        <v>2</v>
      </c>
      <c r="C4822" s="9">
        <v>0</v>
      </c>
      <c r="D4822" s="9">
        <v>0</v>
      </c>
    </row>
    <row r="4823" spans="1:4" x14ac:dyDescent="0.3">
      <c r="A4823" s="10">
        <v>16</v>
      </c>
      <c r="B4823" s="10">
        <v>0</v>
      </c>
      <c r="C4823" s="10">
        <v>0</v>
      </c>
      <c r="D4823" s="10">
        <v>0</v>
      </c>
    </row>
    <row r="4824" spans="1:4" x14ac:dyDescent="0.3">
      <c r="A4824" s="9">
        <v>16</v>
      </c>
      <c r="B4824" s="9">
        <v>0</v>
      </c>
      <c r="C4824" s="9">
        <v>0</v>
      </c>
      <c r="D4824" s="9">
        <v>0</v>
      </c>
    </row>
    <row r="4825" spans="1:4" x14ac:dyDescent="0.3">
      <c r="A4825" s="10">
        <v>16</v>
      </c>
      <c r="B4825" s="10">
        <v>0</v>
      </c>
      <c r="C4825" s="10">
        <v>0</v>
      </c>
      <c r="D4825" s="10">
        <v>0</v>
      </c>
    </row>
    <row r="4826" spans="1:4" x14ac:dyDescent="0.3">
      <c r="A4826" s="9">
        <v>13</v>
      </c>
      <c r="B4826" s="9">
        <v>3</v>
      </c>
      <c r="C4826" s="9">
        <v>0</v>
      </c>
      <c r="D4826" s="9">
        <v>0</v>
      </c>
    </row>
    <row r="4827" spans="1:4" x14ac:dyDescent="0.3">
      <c r="A4827" s="10">
        <v>15</v>
      </c>
      <c r="B4827" s="10">
        <v>1</v>
      </c>
      <c r="C4827" s="10">
        <v>0</v>
      </c>
      <c r="D4827" s="10">
        <v>0</v>
      </c>
    </row>
    <row r="4828" spans="1:4" x14ac:dyDescent="0.3">
      <c r="A4828" s="9">
        <v>14</v>
      </c>
      <c r="B4828" s="9">
        <v>2</v>
      </c>
      <c r="C4828" s="9">
        <v>0</v>
      </c>
      <c r="D4828" s="9">
        <v>0</v>
      </c>
    </row>
    <row r="4829" spans="1:4" x14ac:dyDescent="0.3">
      <c r="A4829" s="10">
        <v>15</v>
      </c>
      <c r="B4829" s="10">
        <v>1</v>
      </c>
      <c r="C4829" s="10">
        <v>0</v>
      </c>
      <c r="D4829" s="10">
        <v>0</v>
      </c>
    </row>
    <row r="4830" spans="1:4" x14ac:dyDescent="0.3">
      <c r="A4830" s="9">
        <v>16</v>
      </c>
      <c r="B4830" s="9">
        <v>0</v>
      </c>
      <c r="C4830" s="9">
        <v>0</v>
      </c>
      <c r="D4830" s="9">
        <v>0</v>
      </c>
    </row>
    <row r="4831" spans="1:4" x14ac:dyDescent="0.3">
      <c r="A4831" s="10">
        <v>15</v>
      </c>
      <c r="B4831" s="10">
        <v>1</v>
      </c>
      <c r="C4831" s="10">
        <v>0</v>
      </c>
      <c r="D4831" s="10">
        <v>0</v>
      </c>
    </row>
    <row r="4832" spans="1:4" x14ac:dyDescent="0.3">
      <c r="A4832" s="9">
        <v>16</v>
      </c>
      <c r="B4832" s="9">
        <v>0</v>
      </c>
      <c r="C4832" s="9">
        <v>0</v>
      </c>
      <c r="D4832" s="9">
        <v>0</v>
      </c>
    </row>
    <row r="4833" spans="1:4" x14ac:dyDescent="0.3">
      <c r="A4833" s="10">
        <v>16</v>
      </c>
      <c r="B4833" s="10">
        <v>0</v>
      </c>
      <c r="C4833" s="10">
        <v>0</v>
      </c>
      <c r="D4833" s="10">
        <v>0</v>
      </c>
    </row>
    <row r="4834" spans="1:4" x14ac:dyDescent="0.3">
      <c r="A4834" s="9">
        <v>12</v>
      </c>
      <c r="B4834" s="9">
        <v>4</v>
      </c>
      <c r="C4834" s="9">
        <v>0</v>
      </c>
      <c r="D4834" s="9">
        <v>0</v>
      </c>
    </row>
    <row r="4835" spans="1:4" x14ac:dyDescent="0.3">
      <c r="A4835" s="10">
        <v>16</v>
      </c>
      <c r="B4835" s="10">
        <v>0</v>
      </c>
      <c r="C4835" s="10">
        <v>0</v>
      </c>
      <c r="D4835" s="10">
        <v>0</v>
      </c>
    </row>
    <row r="4836" spans="1:4" x14ac:dyDescent="0.3">
      <c r="A4836" s="9">
        <v>11</v>
      </c>
      <c r="B4836" s="9">
        <v>5</v>
      </c>
      <c r="C4836" s="9">
        <v>0</v>
      </c>
      <c r="D4836" s="9">
        <v>0</v>
      </c>
    </row>
    <row r="4837" spans="1:4" x14ac:dyDescent="0.3">
      <c r="A4837" s="10">
        <v>16</v>
      </c>
      <c r="B4837" s="10">
        <v>0</v>
      </c>
      <c r="C4837" s="10">
        <v>0</v>
      </c>
      <c r="D4837" s="10">
        <v>0</v>
      </c>
    </row>
    <row r="4838" spans="1:4" x14ac:dyDescent="0.3">
      <c r="A4838" s="9">
        <v>12</v>
      </c>
      <c r="B4838" s="9">
        <v>4</v>
      </c>
      <c r="C4838" s="9">
        <v>0</v>
      </c>
      <c r="D4838" s="9">
        <v>0</v>
      </c>
    </row>
    <row r="4839" spans="1:4" x14ac:dyDescent="0.3">
      <c r="A4839" s="10">
        <v>14</v>
      </c>
      <c r="B4839" s="10">
        <v>2</v>
      </c>
      <c r="C4839" s="10">
        <v>0</v>
      </c>
      <c r="D4839" s="10">
        <v>0</v>
      </c>
    </row>
    <row r="4840" spans="1:4" x14ac:dyDescent="0.3">
      <c r="A4840" s="9">
        <v>16</v>
      </c>
      <c r="B4840" s="9">
        <v>0</v>
      </c>
      <c r="C4840" s="9">
        <v>0</v>
      </c>
      <c r="D4840" s="9">
        <v>0</v>
      </c>
    </row>
    <row r="4841" spans="1:4" x14ac:dyDescent="0.3">
      <c r="A4841" s="10">
        <v>10</v>
      </c>
      <c r="B4841" s="10">
        <v>6</v>
      </c>
      <c r="C4841" s="10">
        <v>0</v>
      </c>
      <c r="D4841" s="10">
        <v>0</v>
      </c>
    </row>
    <row r="4842" spans="1:4" x14ac:dyDescent="0.3">
      <c r="A4842" s="9">
        <v>16</v>
      </c>
      <c r="B4842" s="9">
        <v>0</v>
      </c>
      <c r="C4842" s="9">
        <v>0</v>
      </c>
      <c r="D4842" s="9">
        <v>0</v>
      </c>
    </row>
    <row r="4843" spans="1:4" x14ac:dyDescent="0.3">
      <c r="A4843" s="10">
        <v>13</v>
      </c>
      <c r="B4843" s="10">
        <v>3</v>
      </c>
      <c r="C4843" s="10">
        <v>0</v>
      </c>
      <c r="D4843" s="10">
        <v>0</v>
      </c>
    </row>
    <row r="4844" spans="1:4" x14ac:dyDescent="0.3">
      <c r="A4844" s="9">
        <v>16</v>
      </c>
      <c r="B4844" s="9">
        <v>0</v>
      </c>
      <c r="C4844" s="9">
        <v>0</v>
      </c>
      <c r="D4844" s="9">
        <v>0</v>
      </c>
    </row>
    <row r="4845" spans="1:4" x14ac:dyDescent="0.3">
      <c r="A4845" s="10">
        <v>14</v>
      </c>
      <c r="B4845" s="10">
        <v>2</v>
      </c>
      <c r="C4845" s="10">
        <v>0</v>
      </c>
      <c r="D4845" s="10">
        <v>0</v>
      </c>
    </row>
    <row r="4846" spans="1:4" x14ac:dyDescent="0.3">
      <c r="A4846" s="9">
        <v>10</v>
      </c>
      <c r="B4846" s="9">
        <v>6</v>
      </c>
      <c r="C4846" s="9">
        <v>0</v>
      </c>
      <c r="D4846" s="9">
        <v>0</v>
      </c>
    </row>
    <row r="4847" spans="1:4" x14ac:dyDescent="0.3">
      <c r="A4847" s="10">
        <v>16</v>
      </c>
      <c r="B4847" s="10">
        <v>0</v>
      </c>
      <c r="C4847" s="10">
        <v>0</v>
      </c>
      <c r="D4847" s="10">
        <v>0</v>
      </c>
    </row>
    <row r="4848" spans="1:4" x14ac:dyDescent="0.3">
      <c r="A4848" s="9">
        <v>14</v>
      </c>
      <c r="B4848" s="9">
        <v>2</v>
      </c>
      <c r="C4848" s="9">
        <v>0</v>
      </c>
      <c r="D4848" s="9">
        <v>0</v>
      </c>
    </row>
    <row r="4849" spans="1:4" x14ac:dyDescent="0.3">
      <c r="A4849" s="10">
        <v>16</v>
      </c>
      <c r="B4849" s="10">
        <v>0</v>
      </c>
      <c r="C4849" s="10">
        <v>0</v>
      </c>
      <c r="D4849" s="10">
        <v>0</v>
      </c>
    </row>
    <row r="4850" spans="1:4" x14ac:dyDescent="0.3">
      <c r="A4850" s="9">
        <v>14</v>
      </c>
      <c r="B4850" s="9">
        <v>2</v>
      </c>
      <c r="C4850" s="9">
        <v>0</v>
      </c>
      <c r="D4850" s="9">
        <v>0</v>
      </c>
    </row>
    <row r="4851" spans="1:4" x14ac:dyDescent="0.3">
      <c r="A4851" s="10">
        <v>15</v>
      </c>
      <c r="B4851" s="10">
        <v>1</v>
      </c>
      <c r="C4851" s="10">
        <v>0</v>
      </c>
      <c r="D4851" s="10">
        <v>0</v>
      </c>
    </row>
    <row r="4852" spans="1:4" x14ac:dyDescent="0.3">
      <c r="A4852" s="9">
        <v>16</v>
      </c>
      <c r="B4852" s="9">
        <v>0</v>
      </c>
      <c r="C4852" s="9">
        <v>0</v>
      </c>
      <c r="D4852" s="9">
        <v>0</v>
      </c>
    </row>
    <row r="4853" spans="1:4" x14ac:dyDescent="0.3">
      <c r="A4853" s="10">
        <v>16</v>
      </c>
      <c r="B4853" s="10">
        <v>0</v>
      </c>
      <c r="C4853" s="10">
        <v>0</v>
      </c>
      <c r="D4853" s="10">
        <v>0</v>
      </c>
    </row>
    <row r="4854" spans="1:4" x14ac:dyDescent="0.3">
      <c r="A4854" s="9">
        <v>11</v>
      </c>
      <c r="B4854" s="9">
        <v>5</v>
      </c>
      <c r="C4854" s="9">
        <v>0</v>
      </c>
      <c r="D4854" s="9">
        <v>0</v>
      </c>
    </row>
    <row r="4855" spans="1:4" x14ac:dyDescent="0.3">
      <c r="A4855" s="10">
        <v>16</v>
      </c>
      <c r="B4855" s="10">
        <v>0</v>
      </c>
      <c r="C4855" s="10">
        <v>0</v>
      </c>
      <c r="D4855" s="10">
        <v>0</v>
      </c>
    </row>
    <row r="4856" spans="1:4" x14ac:dyDescent="0.3">
      <c r="A4856" s="9">
        <v>16</v>
      </c>
      <c r="B4856" s="9">
        <v>0</v>
      </c>
      <c r="C4856" s="9">
        <v>0</v>
      </c>
      <c r="D4856" s="9">
        <v>0</v>
      </c>
    </row>
    <row r="4857" spans="1:4" x14ac:dyDescent="0.3">
      <c r="A4857" s="10">
        <v>13</v>
      </c>
      <c r="B4857" s="10">
        <v>3</v>
      </c>
      <c r="C4857" s="10">
        <v>0</v>
      </c>
      <c r="D4857" s="10">
        <v>0</v>
      </c>
    </row>
    <row r="4858" spans="1:4" x14ac:dyDescent="0.3">
      <c r="A4858" s="9">
        <v>16</v>
      </c>
      <c r="B4858" s="9">
        <v>0</v>
      </c>
      <c r="C4858" s="9">
        <v>0</v>
      </c>
      <c r="D4858" s="9">
        <v>0</v>
      </c>
    </row>
    <row r="4859" spans="1:4" x14ac:dyDescent="0.3">
      <c r="A4859" s="10">
        <v>15</v>
      </c>
      <c r="B4859" s="10">
        <v>1</v>
      </c>
      <c r="C4859" s="10">
        <v>0</v>
      </c>
      <c r="D4859" s="10">
        <v>0</v>
      </c>
    </row>
    <row r="4860" spans="1:4" x14ac:dyDescent="0.3">
      <c r="A4860" s="9">
        <v>16</v>
      </c>
      <c r="B4860" s="9">
        <v>0</v>
      </c>
      <c r="C4860" s="9">
        <v>0</v>
      </c>
      <c r="D4860" s="9">
        <v>0</v>
      </c>
    </row>
    <row r="4861" spans="1:4" x14ac:dyDescent="0.3">
      <c r="A4861" s="10">
        <v>16</v>
      </c>
      <c r="B4861" s="10">
        <v>0</v>
      </c>
      <c r="C4861" s="10">
        <v>0</v>
      </c>
      <c r="D4861" s="10">
        <v>0</v>
      </c>
    </row>
    <row r="4862" spans="1:4" x14ac:dyDescent="0.3">
      <c r="A4862" s="9">
        <v>14</v>
      </c>
      <c r="B4862" s="9">
        <v>2</v>
      </c>
      <c r="C4862" s="9">
        <v>0</v>
      </c>
      <c r="D4862" s="9">
        <v>0</v>
      </c>
    </row>
    <row r="4863" spans="1:4" x14ac:dyDescent="0.3">
      <c r="A4863" s="10">
        <v>16</v>
      </c>
      <c r="B4863" s="10">
        <v>0</v>
      </c>
      <c r="C4863" s="10">
        <v>0</v>
      </c>
      <c r="D4863" s="10">
        <v>0</v>
      </c>
    </row>
    <row r="4864" spans="1:4" x14ac:dyDescent="0.3">
      <c r="A4864" s="9">
        <v>15</v>
      </c>
      <c r="B4864" s="9">
        <v>1</v>
      </c>
      <c r="C4864" s="9">
        <v>0</v>
      </c>
      <c r="D4864" s="9">
        <v>0</v>
      </c>
    </row>
    <row r="4865" spans="1:4" x14ac:dyDescent="0.3">
      <c r="A4865" s="10">
        <v>15</v>
      </c>
      <c r="B4865" s="10">
        <v>1</v>
      </c>
      <c r="C4865" s="10">
        <v>0</v>
      </c>
      <c r="D4865" s="10">
        <v>0</v>
      </c>
    </row>
    <row r="4866" spans="1:4" x14ac:dyDescent="0.3">
      <c r="A4866" s="9">
        <v>10</v>
      </c>
      <c r="B4866" s="9">
        <v>6</v>
      </c>
      <c r="C4866" s="9">
        <v>0</v>
      </c>
      <c r="D4866" s="9">
        <v>0</v>
      </c>
    </row>
    <row r="4867" spans="1:4" x14ac:dyDescent="0.3">
      <c r="A4867" s="10">
        <v>16</v>
      </c>
      <c r="B4867" s="10">
        <v>0</v>
      </c>
      <c r="C4867" s="10">
        <v>0</v>
      </c>
      <c r="D4867" s="10">
        <v>0</v>
      </c>
    </row>
    <row r="4868" spans="1:4" x14ac:dyDescent="0.3">
      <c r="A4868" s="9">
        <v>16</v>
      </c>
      <c r="B4868" s="9">
        <v>0</v>
      </c>
      <c r="C4868" s="9">
        <v>0</v>
      </c>
      <c r="D4868" s="9">
        <v>0</v>
      </c>
    </row>
    <row r="4869" spans="1:4" x14ac:dyDescent="0.3">
      <c r="A4869" s="10">
        <v>14</v>
      </c>
      <c r="B4869" s="10">
        <v>2</v>
      </c>
      <c r="C4869" s="10">
        <v>0</v>
      </c>
      <c r="D4869" s="10">
        <v>0</v>
      </c>
    </row>
    <row r="4870" spans="1:4" x14ac:dyDescent="0.3">
      <c r="A4870" s="9">
        <v>15</v>
      </c>
      <c r="B4870" s="9">
        <v>1</v>
      </c>
      <c r="C4870" s="9">
        <v>0</v>
      </c>
      <c r="D4870" s="9">
        <v>0</v>
      </c>
    </row>
    <row r="4871" spans="1:4" x14ac:dyDescent="0.3">
      <c r="A4871" s="10">
        <v>15</v>
      </c>
      <c r="B4871" s="10">
        <v>1</v>
      </c>
      <c r="C4871" s="10">
        <v>0</v>
      </c>
      <c r="D4871" s="10">
        <v>0</v>
      </c>
    </row>
    <row r="4872" spans="1:4" x14ac:dyDescent="0.3">
      <c r="A4872" s="9">
        <v>16</v>
      </c>
      <c r="B4872" s="9">
        <v>0</v>
      </c>
      <c r="C4872" s="9">
        <v>0</v>
      </c>
      <c r="D4872" s="9">
        <v>0</v>
      </c>
    </row>
    <row r="4873" spans="1:4" x14ac:dyDescent="0.3">
      <c r="A4873" s="10">
        <v>16</v>
      </c>
      <c r="B4873" s="10">
        <v>0</v>
      </c>
      <c r="C4873" s="10">
        <v>0</v>
      </c>
      <c r="D4873" s="10">
        <v>0</v>
      </c>
    </row>
    <row r="4874" spans="1:4" x14ac:dyDescent="0.3">
      <c r="A4874" s="9">
        <v>14</v>
      </c>
      <c r="B4874" s="9">
        <v>2</v>
      </c>
      <c r="C4874" s="9">
        <v>0</v>
      </c>
      <c r="D4874" s="9">
        <v>0</v>
      </c>
    </row>
    <row r="4875" spans="1:4" x14ac:dyDescent="0.3">
      <c r="A4875" s="10">
        <v>14</v>
      </c>
      <c r="B4875" s="10">
        <v>2</v>
      </c>
      <c r="C4875" s="10">
        <v>0</v>
      </c>
      <c r="D4875" s="10">
        <v>0</v>
      </c>
    </row>
    <row r="4876" spans="1:4" x14ac:dyDescent="0.3">
      <c r="A4876" s="9">
        <v>15</v>
      </c>
      <c r="B4876" s="9">
        <v>1</v>
      </c>
      <c r="C4876" s="9">
        <v>0</v>
      </c>
      <c r="D4876" s="9">
        <v>0</v>
      </c>
    </row>
    <row r="4877" spans="1:4" x14ac:dyDescent="0.3">
      <c r="A4877" s="10">
        <v>15</v>
      </c>
      <c r="B4877" s="10">
        <v>1</v>
      </c>
      <c r="C4877" s="10">
        <v>0</v>
      </c>
      <c r="D4877" s="10">
        <v>0</v>
      </c>
    </row>
    <row r="4878" spans="1:4" x14ac:dyDescent="0.3">
      <c r="A4878" s="9">
        <v>16</v>
      </c>
      <c r="B4878" s="9">
        <v>0</v>
      </c>
      <c r="C4878" s="9">
        <v>0</v>
      </c>
      <c r="D4878" s="9">
        <v>0</v>
      </c>
    </row>
    <row r="4879" spans="1:4" x14ac:dyDescent="0.3">
      <c r="A4879" s="10">
        <v>16</v>
      </c>
      <c r="B4879" s="10">
        <v>0</v>
      </c>
      <c r="C4879" s="10">
        <v>0</v>
      </c>
      <c r="D4879" s="10">
        <v>0</v>
      </c>
    </row>
    <row r="4880" spans="1:4" x14ac:dyDescent="0.3">
      <c r="A4880" s="9">
        <v>16</v>
      </c>
      <c r="B4880" s="9">
        <v>0</v>
      </c>
      <c r="C4880" s="9">
        <v>0</v>
      </c>
      <c r="D4880" s="9">
        <v>0</v>
      </c>
    </row>
    <row r="4881" spans="1:4" x14ac:dyDescent="0.3">
      <c r="A4881" s="10">
        <v>16</v>
      </c>
      <c r="B4881" s="10">
        <v>0</v>
      </c>
      <c r="C4881" s="10">
        <v>0</v>
      </c>
      <c r="D4881" s="10">
        <v>0</v>
      </c>
    </row>
    <row r="4882" spans="1:4" x14ac:dyDescent="0.3">
      <c r="A4882" s="9">
        <v>16</v>
      </c>
      <c r="B4882" s="9">
        <v>0</v>
      </c>
      <c r="C4882" s="9">
        <v>0</v>
      </c>
      <c r="D4882" s="9">
        <v>0</v>
      </c>
    </row>
    <row r="4883" spans="1:4" x14ac:dyDescent="0.3">
      <c r="A4883" s="10">
        <v>16</v>
      </c>
      <c r="B4883" s="10">
        <v>0</v>
      </c>
      <c r="C4883" s="10">
        <v>0</v>
      </c>
      <c r="D4883" s="10">
        <v>0</v>
      </c>
    </row>
    <row r="4884" spans="1:4" x14ac:dyDescent="0.3">
      <c r="A4884" s="9">
        <v>13</v>
      </c>
      <c r="B4884" s="9">
        <v>3</v>
      </c>
      <c r="C4884" s="9">
        <v>0</v>
      </c>
      <c r="D4884" s="9">
        <v>0</v>
      </c>
    </row>
    <row r="4885" spans="1:4" x14ac:dyDescent="0.3">
      <c r="A4885" s="10">
        <v>16</v>
      </c>
      <c r="B4885" s="10">
        <v>0</v>
      </c>
      <c r="C4885" s="10">
        <v>0</v>
      </c>
      <c r="D4885" s="10">
        <v>0</v>
      </c>
    </row>
    <row r="4886" spans="1:4" x14ac:dyDescent="0.3">
      <c r="A4886" s="9">
        <v>15</v>
      </c>
      <c r="B4886" s="9">
        <v>1</v>
      </c>
      <c r="C4886" s="9">
        <v>0</v>
      </c>
      <c r="D4886" s="9">
        <v>0</v>
      </c>
    </row>
    <row r="4887" spans="1:4" x14ac:dyDescent="0.3">
      <c r="A4887" s="10">
        <v>16</v>
      </c>
      <c r="B4887" s="10">
        <v>0</v>
      </c>
      <c r="C4887" s="10">
        <v>0</v>
      </c>
      <c r="D4887" s="10">
        <v>0</v>
      </c>
    </row>
    <row r="4888" spans="1:4" x14ac:dyDescent="0.3">
      <c r="A4888" s="9">
        <v>10</v>
      </c>
      <c r="B4888" s="9">
        <v>6</v>
      </c>
      <c r="C4888" s="9">
        <v>0</v>
      </c>
      <c r="D4888" s="9">
        <v>0</v>
      </c>
    </row>
    <row r="4889" spans="1:4" x14ac:dyDescent="0.3">
      <c r="A4889" s="10">
        <v>16</v>
      </c>
      <c r="B4889" s="10">
        <v>0</v>
      </c>
      <c r="C4889" s="10">
        <v>0</v>
      </c>
      <c r="D4889" s="10">
        <v>0</v>
      </c>
    </row>
    <row r="4890" spans="1:4" x14ac:dyDescent="0.3">
      <c r="A4890" s="9">
        <v>14</v>
      </c>
      <c r="B4890" s="9">
        <v>2</v>
      </c>
      <c r="C4890" s="9">
        <v>0</v>
      </c>
      <c r="D4890" s="9">
        <v>0</v>
      </c>
    </row>
    <row r="4891" spans="1:4" x14ac:dyDescent="0.3">
      <c r="A4891" s="10">
        <v>3</v>
      </c>
      <c r="B4891" s="10">
        <v>4</v>
      </c>
      <c r="C4891" s="10">
        <v>9</v>
      </c>
      <c r="D4891" s="10">
        <v>0</v>
      </c>
    </row>
    <row r="4892" spans="1:4" x14ac:dyDescent="0.3">
      <c r="A4892" s="9">
        <v>15</v>
      </c>
      <c r="B4892" s="9">
        <v>1</v>
      </c>
      <c r="C4892" s="9">
        <v>0</v>
      </c>
      <c r="D4892" s="9">
        <v>0</v>
      </c>
    </row>
    <row r="4893" spans="1:4" x14ac:dyDescent="0.3">
      <c r="A4893" s="10">
        <v>16</v>
      </c>
      <c r="B4893" s="10">
        <v>0</v>
      </c>
      <c r="C4893" s="10">
        <v>0</v>
      </c>
      <c r="D4893" s="10">
        <v>0</v>
      </c>
    </row>
    <row r="4894" spans="1:4" x14ac:dyDescent="0.3">
      <c r="A4894" s="9">
        <v>15</v>
      </c>
      <c r="B4894" s="9">
        <v>1</v>
      </c>
      <c r="C4894" s="9">
        <v>0</v>
      </c>
      <c r="D4894" s="9">
        <v>0</v>
      </c>
    </row>
    <row r="4895" spans="1:4" x14ac:dyDescent="0.3">
      <c r="A4895" s="10">
        <v>16</v>
      </c>
      <c r="B4895" s="10">
        <v>0</v>
      </c>
      <c r="C4895" s="10">
        <v>0</v>
      </c>
      <c r="D4895" s="10">
        <v>0</v>
      </c>
    </row>
    <row r="4896" spans="1:4" x14ac:dyDescent="0.3">
      <c r="A4896" s="9">
        <v>15</v>
      </c>
      <c r="B4896" s="9">
        <v>1</v>
      </c>
      <c r="C4896" s="9">
        <v>0</v>
      </c>
      <c r="D4896" s="9">
        <v>0</v>
      </c>
    </row>
    <row r="4897" spans="1:4" x14ac:dyDescent="0.3">
      <c r="A4897" s="10">
        <v>15</v>
      </c>
      <c r="B4897" s="10">
        <v>1</v>
      </c>
      <c r="C4897" s="10">
        <v>0</v>
      </c>
      <c r="D4897" s="10">
        <v>0</v>
      </c>
    </row>
    <row r="4898" spans="1:4" x14ac:dyDescent="0.3">
      <c r="A4898" s="9">
        <v>14</v>
      </c>
      <c r="B4898" s="9">
        <v>2</v>
      </c>
      <c r="C4898" s="9">
        <v>0</v>
      </c>
      <c r="D4898" s="9">
        <v>0</v>
      </c>
    </row>
    <row r="4899" spans="1:4" x14ac:dyDescent="0.3">
      <c r="A4899" s="10">
        <v>7</v>
      </c>
      <c r="B4899" s="10">
        <v>9</v>
      </c>
      <c r="C4899" s="10">
        <v>0</v>
      </c>
      <c r="D4899" s="10">
        <v>0</v>
      </c>
    </row>
    <row r="4900" spans="1:4" x14ac:dyDescent="0.3">
      <c r="A4900" s="9">
        <v>10</v>
      </c>
      <c r="B4900" s="9">
        <v>6</v>
      </c>
      <c r="C4900" s="9">
        <v>0</v>
      </c>
      <c r="D4900" s="9">
        <v>0</v>
      </c>
    </row>
    <row r="4901" spans="1:4" x14ac:dyDescent="0.3">
      <c r="A4901" s="10">
        <v>16</v>
      </c>
      <c r="B4901" s="10">
        <v>0</v>
      </c>
      <c r="C4901" s="10">
        <v>0</v>
      </c>
      <c r="D4901" s="10">
        <v>0</v>
      </c>
    </row>
    <row r="4902" spans="1:4" x14ac:dyDescent="0.3">
      <c r="A4902" s="9">
        <v>16</v>
      </c>
      <c r="B4902" s="9">
        <v>0</v>
      </c>
      <c r="C4902" s="9">
        <v>0</v>
      </c>
      <c r="D4902" s="9">
        <v>0</v>
      </c>
    </row>
    <row r="4903" spans="1:4" x14ac:dyDescent="0.3">
      <c r="A4903" s="10">
        <v>16</v>
      </c>
      <c r="B4903" s="10">
        <v>0</v>
      </c>
      <c r="C4903" s="10">
        <v>0</v>
      </c>
      <c r="D4903" s="10">
        <v>0</v>
      </c>
    </row>
    <row r="4904" spans="1:4" x14ac:dyDescent="0.3">
      <c r="A4904" s="9">
        <v>15</v>
      </c>
      <c r="B4904" s="9">
        <v>1</v>
      </c>
      <c r="C4904" s="9">
        <v>0</v>
      </c>
      <c r="D4904" s="9">
        <v>0</v>
      </c>
    </row>
    <row r="4905" spans="1:4" x14ac:dyDescent="0.3">
      <c r="A4905" s="10">
        <v>7</v>
      </c>
      <c r="B4905" s="10">
        <v>9</v>
      </c>
      <c r="C4905" s="10">
        <v>0</v>
      </c>
      <c r="D4905" s="10">
        <v>0</v>
      </c>
    </row>
    <row r="4906" spans="1:4" x14ac:dyDescent="0.3">
      <c r="A4906" s="9">
        <v>16</v>
      </c>
      <c r="B4906" s="9">
        <v>0</v>
      </c>
      <c r="C4906" s="9">
        <v>0</v>
      </c>
      <c r="D4906" s="9">
        <v>0</v>
      </c>
    </row>
    <row r="4907" spans="1:4" x14ac:dyDescent="0.3">
      <c r="A4907" s="10">
        <v>15</v>
      </c>
      <c r="B4907" s="10">
        <v>1</v>
      </c>
      <c r="C4907" s="10">
        <v>0</v>
      </c>
      <c r="D4907" s="10">
        <v>0</v>
      </c>
    </row>
    <row r="4908" spans="1:4" x14ac:dyDescent="0.3">
      <c r="A4908" s="9">
        <v>16</v>
      </c>
      <c r="B4908" s="9">
        <v>0</v>
      </c>
      <c r="C4908" s="9">
        <v>0</v>
      </c>
      <c r="D4908" s="9">
        <v>0</v>
      </c>
    </row>
    <row r="4909" spans="1:4" x14ac:dyDescent="0.3">
      <c r="A4909" s="10">
        <v>16</v>
      </c>
      <c r="B4909" s="10">
        <v>0</v>
      </c>
      <c r="C4909" s="10">
        <v>0</v>
      </c>
      <c r="D4909" s="10">
        <v>0</v>
      </c>
    </row>
    <row r="4910" spans="1:4" x14ac:dyDescent="0.3">
      <c r="A4910" s="9">
        <v>14</v>
      </c>
      <c r="B4910" s="9">
        <v>2</v>
      </c>
      <c r="C4910" s="9">
        <v>0</v>
      </c>
      <c r="D4910" s="9">
        <v>0</v>
      </c>
    </row>
    <row r="4911" spans="1:4" x14ac:dyDescent="0.3">
      <c r="A4911" s="10">
        <v>13</v>
      </c>
      <c r="B4911" s="10">
        <v>3</v>
      </c>
      <c r="C4911" s="10">
        <v>0</v>
      </c>
      <c r="D4911" s="10">
        <v>0</v>
      </c>
    </row>
    <row r="4912" spans="1:4" x14ac:dyDescent="0.3">
      <c r="A4912" s="9">
        <v>16</v>
      </c>
      <c r="B4912" s="9">
        <v>0</v>
      </c>
      <c r="C4912" s="9">
        <v>0</v>
      </c>
      <c r="D4912" s="9">
        <v>0</v>
      </c>
    </row>
    <row r="4913" spans="1:4" x14ac:dyDescent="0.3">
      <c r="A4913" s="10">
        <v>16</v>
      </c>
      <c r="B4913" s="10">
        <v>0</v>
      </c>
      <c r="C4913" s="10">
        <v>0</v>
      </c>
      <c r="D4913" s="10">
        <v>0</v>
      </c>
    </row>
    <row r="4914" spans="1:4" x14ac:dyDescent="0.3">
      <c r="A4914" s="9">
        <v>16</v>
      </c>
      <c r="B4914" s="9">
        <v>0</v>
      </c>
      <c r="C4914" s="9">
        <v>0</v>
      </c>
      <c r="D4914" s="9">
        <v>0</v>
      </c>
    </row>
    <row r="4915" spans="1:4" x14ac:dyDescent="0.3">
      <c r="A4915" s="10">
        <v>13</v>
      </c>
      <c r="B4915" s="10">
        <v>3</v>
      </c>
      <c r="C4915" s="10">
        <v>0</v>
      </c>
      <c r="D4915" s="10">
        <v>0</v>
      </c>
    </row>
    <row r="4916" spans="1:4" x14ac:dyDescent="0.3">
      <c r="A4916" s="9">
        <v>10</v>
      </c>
      <c r="B4916" s="9">
        <v>6</v>
      </c>
      <c r="C4916" s="9">
        <v>0</v>
      </c>
      <c r="D4916" s="9">
        <v>0</v>
      </c>
    </row>
    <row r="4917" spans="1:4" x14ac:dyDescent="0.3">
      <c r="A4917" s="10">
        <v>16</v>
      </c>
      <c r="B4917" s="10">
        <v>0</v>
      </c>
      <c r="C4917" s="10">
        <v>0</v>
      </c>
      <c r="D4917" s="10">
        <v>0</v>
      </c>
    </row>
    <row r="4918" spans="1:4" x14ac:dyDescent="0.3">
      <c r="A4918" s="9">
        <v>16</v>
      </c>
      <c r="B4918" s="9">
        <v>0</v>
      </c>
      <c r="C4918" s="9">
        <v>0</v>
      </c>
      <c r="D4918" s="9">
        <v>0</v>
      </c>
    </row>
    <row r="4919" spans="1:4" x14ac:dyDescent="0.3">
      <c r="A4919" s="10">
        <v>13</v>
      </c>
      <c r="B4919" s="10">
        <v>3</v>
      </c>
      <c r="C4919" s="10">
        <v>0</v>
      </c>
      <c r="D4919" s="10">
        <v>0</v>
      </c>
    </row>
    <row r="4920" spans="1:4" x14ac:dyDescent="0.3">
      <c r="A4920" s="9">
        <v>16</v>
      </c>
      <c r="B4920" s="9">
        <v>0</v>
      </c>
      <c r="C4920" s="9">
        <v>0</v>
      </c>
      <c r="D4920" s="9">
        <v>0</v>
      </c>
    </row>
    <row r="4921" spans="1:4" x14ac:dyDescent="0.3">
      <c r="A4921" s="10">
        <v>15</v>
      </c>
      <c r="B4921" s="10">
        <v>1</v>
      </c>
      <c r="C4921" s="10">
        <v>0</v>
      </c>
      <c r="D4921" s="10">
        <v>0</v>
      </c>
    </row>
    <row r="4922" spans="1:4" x14ac:dyDescent="0.3">
      <c r="A4922" s="9">
        <v>16</v>
      </c>
      <c r="B4922" s="9">
        <v>0</v>
      </c>
      <c r="C4922" s="9">
        <v>0</v>
      </c>
      <c r="D4922" s="9">
        <v>0</v>
      </c>
    </row>
    <row r="4923" spans="1:4" x14ac:dyDescent="0.3">
      <c r="A4923" s="10">
        <v>15</v>
      </c>
      <c r="B4923" s="10">
        <v>1</v>
      </c>
      <c r="C4923" s="10">
        <v>0</v>
      </c>
      <c r="D4923" s="10">
        <v>0</v>
      </c>
    </row>
    <row r="4924" spans="1:4" x14ac:dyDescent="0.3">
      <c r="A4924" s="9">
        <v>16</v>
      </c>
      <c r="B4924" s="9">
        <v>0</v>
      </c>
      <c r="C4924" s="9">
        <v>0</v>
      </c>
      <c r="D4924" s="9">
        <v>0</v>
      </c>
    </row>
    <row r="4925" spans="1:4" x14ac:dyDescent="0.3">
      <c r="A4925" s="10">
        <v>14</v>
      </c>
      <c r="B4925" s="10">
        <v>2</v>
      </c>
      <c r="C4925" s="10">
        <v>0</v>
      </c>
      <c r="D4925" s="10">
        <v>0</v>
      </c>
    </row>
    <row r="4926" spans="1:4" x14ac:dyDescent="0.3">
      <c r="A4926" s="9">
        <v>14</v>
      </c>
      <c r="B4926" s="9">
        <v>2</v>
      </c>
      <c r="C4926" s="9">
        <v>0</v>
      </c>
      <c r="D4926" s="9">
        <v>0</v>
      </c>
    </row>
    <row r="4927" spans="1:4" x14ac:dyDescent="0.3">
      <c r="A4927" s="10">
        <v>13</v>
      </c>
      <c r="B4927" s="10">
        <v>3</v>
      </c>
      <c r="C4927" s="10">
        <v>0</v>
      </c>
      <c r="D4927" s="10">
        <v>0</v>
      </c>
    </row>
    <row r="4928" spans="1:4" x14ac:dyDescent="0.3">
      <c r="A4928" s="9">
        <v>16</v>
      </c>
      <c r="B4928" s="9">
        <v>0</v>
      </c>
      <c r="C4928" s="9">
        <v>0</v>
      </c>
      <c r="D4928" s="9">
        <v>0</v>
      </c>
    </row>
    <row r="4929" spans="1:4" x14ac:dyDescent="0.3">
      <c r="A4929" s="10">
        <v>14</v>
      </c>
      <c r="B4929" s="10">
        <v>2</v>
      </c>
      <c r="C4929" s="10">
        <v>0</v>
      </c>
      <c r="D4929" s="10">
        <v>0</v>
      </c>
    </row>
    <row r="4930" spans="1:4" x14ac:dyDescent="0.3">
      <c r="A4930" s="9">
        <v>15</v>
      </c>
      <c r="B4930" s="9">
        <v>1</v>
      </c>
      <c r="C4930" s="9">
        <v>0</v>
      </c>
      <c r="D4930" s="9">
        <v>0</v>
      </c>
    </row>
    <row r="4931" spans="1:4" x14ac:dyDescent="0.3">
      <c r="A4931" s="10">
        <v>16</v>
      </c>
      <c r="B4931" s="10">
        <v>0</v>
      </c>
      <c r="C4931" s="10">
        <v>0</v>
      </c>
      <c r="D4931" s="10">
        <v>0</v>
      </c>
    </row>
    <row r="4932" spans="1:4" x14ac:dyDescent="0.3">
      <c r="A4932" s="9">
        <v>12</v>
      </c>
      <c r="B4932" s="9">
        <v>3</v>
      </c>
      <c r="C4932" s="9">
        <v>1</v>
      </c>
      <c r="D4932" s="9">
        <v>0</v>
      </c>
    </row>
    <row r="4933" spans="1:4" x14ac:dyDescent="0.3">
      <c r="A4933" s="10">
        <v>15</v>
      </c>
      <c r="B4933" s="10">
        <v>1</v>
      </c>
      <c r="C4933" s="10">
        <v>0</v>
      </c>
      <c r="D4933" s="10">
        <v>0</v>
      </c>
    </row>
    <row r="4934" spans="1:4" x14ac:dyDescent="0.3">
      <c r="A4934" s="9">
        <v>14</v>
      </c>
      <c r="B4934" s="9">
        <v>2</v>
      </c>
      <c r="C4934" s="9">
        <v>0</v>
      </c>
      <c r="D4934" s="9">
        <v>0</v>
      </c>
    </row>
    <row r="4935" spans="1:4" x14ac:dyDescent="0.3">
      <c r="A4935" s="10">
        <v>16</v>
      </c>
      <c r="B4935" s="10">
        <v>0</v>
      </c>
      <c r="C4935" s="10">
        <v>0</v>
      </c>
      <c r="D4935" s="10">
        <v>0</v>
      </c>
    </row>
    <row r="4936" spans="1:4" x14ac:dyDescent="0.3">
      <c r="A4936" s="9">
        <v>12</v>
      </c>
      <c r="B4936" s="9">
        <v>4</v>
      </c>
      <c r="C4936" s="9">
        <v>0</v>
      </c>
      <c r="D4936" s="9">
        <v>0</v>
      </c>
    </row>
    <row r="4937" spans="1:4" x14ac:dyDescent="0.3">
      <c r="A4937" s="10">
        <v>13</v>
      </c>
      <c r="B4937" s="10">
        <v>3</v>
      </c>
      <c r="C4937" s="10">
        <v>0</v>
      </c>
      <c r="D4937" s="10">
        <v>0</v>
      </c>
    </row>
    <row r="4938" spans="1:4" x14ac:dyDescent="0.3">
      <c r="A4938" s="9">
        <v>11</v>
      </c>
      <c r="B4938" s="9">
        <v>5</v>
      </c>
      <c r="C4938" s="9">
        <v>0</v>
      </c>
      <c r="D4938" s="9">
        <v>0</v>
      </c>
    </row>
    <row r="4939" spans="1:4" x14ac:dyDescent="0.3">
      <c r="A4939" s="10">
        <v>12</v>
      </c>
      <c r="B4939" s="10">
        <v>4</v>
      </c>
      <c r="C4939" s="10">
        <v>0</v>
      </c>
      <c r="D4939" s="10">
        <v>0</v>
      </c>
    </row>
    <row r="4940" spans="1:4" x14ac:dyDescent="0.3">
      <c r="A4940" s="9">
        <v>14</v>
      </c>
      <c r="B4940" s="9">
        <v>2</v>
      </c>
      <c r="C4940" s="9">
        <v>0</v>
      </c>
      <c r="D4940" s="9">
        <v>0</v>
      </c>
    </row>
    <row r="4941" spans="1:4" x14ac:dyDescent="0.3">
      <c r="A4941" s="10">
        <v>11</v>
      </c>
      <c r="B4941" s="10">
        <v>5</v>
      </c>
      <c r="C4941" s="10">
        <v>0</v>
      </c>
      <c r="D4941" s="10">
        <v>0</v>
      </c>
    </row>
    <row r="4942" spans="1:4" x14ac:dyDescent="0.3">
      <c r="A4942" s="9">
        <v>16</v>
      </c>
      <c r="B4942" s="9">
        <v>0</v>
      </c>
      <c r="C4942" s="9">
        <v>0</v>
      </c>
      <c r="D4942" s="9">
        <v>0</v>
      </c>
    </row>
    <row r="4943" spans="1:4" x14ac:dyDescent="0.3">
      <c r="A4943" s="10">
        <v>6</v>
      </c>
      <c r="B4943" s="10">
        <v>6</v>
      </c>
      <c r="C4943" s="10">
        <v>4</v>
      </c>
      <c r="D4943" s="10">
        <v>0</v>
      </c>
    </row>
    <row r="4944" spans="1:4" x14ac:dyDescent="0.3">
      <c r="A4944" s="9">
        <v>13</v>
      </c>
      <c r="B4944" s="9">
        <v>3</v>
      </c>
      <c r="C4944" s="9">
        <v>0</v>
      </c>
      <c r="D4944" s="9">
        <v>0</v>
      </c>
    </row>
    <row r="4945" spans="1:4" x14ac:dyDescent="0.3">
      <c r="A4945" s="10">
        <v>15</v>
      </c>
      <c r="B4945" s="10">
        <v>1</v>
      </c>
      <c r="C4945" s="10">
        <v>0</v>
      </c>
      <c r="D4945" s="10">
        <v>0</v>
      </c>
    </row>
    <row r="4946" spans="1:4" x14ac:dyDescent="0.3">
      <c r="A4946" s="9">
        <v>13</v>
      </c>
      <c r="B4946" s="9">
        <v>3</v>
      </c>
      <c r="C4946" s="9">
        <v>0</v>
      </c>
      <c r="D4946" s="9">
        <v>0</v>
      </c>
    </row>
    <row r="4947" spans="1:4" x14ac:dyDescent="0.3">
      <c r="A4947" s="10">
        <v>8</v>
      </c>
      <c r="B4947" s="10">
        <v>8</v>
      </c>
      <c r="C4947" s="10">
        <v>0</v>
      </c>
      <c r="D4947" s="10">
        <v>0</v>
      </c>
    </row>
    <row r="4948" spans="1:4" x14ac:dyDescent="0.3">
      <c r="A4948" s="9">
        <v>15</v>
      </c>
      <c r="B4948" s="9">
        <v>1</v>
      </c>
      <c r="C4948" s="9">
        <v>0</v>
      </c>
      <c r="D4948" s="9">
        <v>0</v>
      </c>
    </row>
    <row r="4949" spans="1:4" x14ac:dyDescent="0.3">
      <c r="A4949" s="10">
        <v>12</v>
      </c>
      <c r="B4949" s="10">
        <v>4</v>
      </c>
      <c r="C4949" s="10">
        <v>0</v>
      </c>
      <c r="D4949" s="10">
        <v>0</v>
      </c>
    </row>
    <row r="4950" spans="1:4" x14ac:dyDescent="0.3">
      <c r="A4950" s="9">
        <v>14</v>
      </c>
      <c r="B4950" s="9">
        <v>2</v>
      </c>
      <c r="C4950" s="9">
        <v>0</v>
      </c>
      <c r="D4950" s="9">
        <v>0</v>
      </c>
    </row>
    <row r="4951" spans="1:4" x14ac:dyDescent="0.3">
      <c r="A4951" s="10">
        <v>14</v>
      </c>
      <c r="B4951" s="10">
        <v>2</v>
      </c>
      <c r="C4951" s="10">
        <v>0</v>
      </c>
      <c r="D4951" s="10">
        <v>0</v>
      </c>
    </row>
    <row r="4952" spans="1:4" x14ac:dyDescent="0.3">
      <c r="A4952" s="9">
        <v>16</v>
      </c>
      <c r="B4952" s="9">
        <v>0</v>
      </c>
      <c r="C4952" s="9">
        <v>0</v>
      </c>
      <c r="D4952" s="9">
        <v>0</v>
      </c>
    </row>
    <row r="4953" spans="1:4" x14ac:dyDescent="0.3">
      <c r="A4953" s="10">
        <v>15</v>
      </c>
      <c r="B4953" s="10">
        <v>1</v>
      </c>
      <c r="C4953" s="10">
        <v>0</v>
      </c>
      <c r="D4953" s="10">
        <v>0</v>
      </c>
    </row>
    <row r="4954" spans="1:4" x14ac:dyDescent="0.3">
      <c r="A4954" s="9">
        <v>15</v>
      </c>
      <c r="B4954" s="9">
        <v>1</v>
      </c>
      <c r="C4954" s="9">
        <v>0</v>
      </c>
      <c r="D4954" s="9">
        <v>0</v>
      </c>
    </row>
    <row r="4955" spans="1:4" x14ac:dyDescent="0.3">
      <c r="A4955" s="10">
        <v>11</v>
      </c>
      <c r="B4955" s="10">
        <v>5</v>
      </c>
      <c r="C4955" s="10">
        <v>0</v>
      </c>
      <c r="D4955" s="10">
        <v>0</v>
      </c>
    </row>
    <row r="4956" spans="1:4" x14ac:dyDescent="0.3">
      <c r="A4956" s="9">
        <v>13</v>
      </c>
      <c r="B4956" s="9">
        <v>3</v>
      </c>
      <c r="C4956" s="9">
        <v>0</v>
      </c>
      <c r="D4956" s="9">
        <v>0</v>
      </c>
    </row>
    <row r="4957" spans="1:4" x14ac:dyDescent="0.3">
      <c r="A4957" s="10">
        <v>10</v>
      </c>
      <c r="B4957" s="10">
        <v>6</v>
      </c>
      <c r="C4957" s="10">
        <v>0</v>
      </c>
      <c r="D4957" s="10">
        <v>0</v>
      </c>
    </row>
    <row r="4958" spans="1:4" x14ac:dyDescent="0.3">
      <c r="A4958" s="9">
        <v>16</v>
      </c>
      <c r="B4958" s="9">
        <v>0</v>
      </c>
      <c r="C4958" s="9">
        <v>0</v>
      </c>
      <c r="D4958" s="9">
        <v>0</v>
      </c>
    </row>
    <row r="4959" spans="1:4" x14ac:dyDescent="0.3">
      <c r="A4959" s="10">
        <v>11</v>
      </c>
      <c r="B4959" s="10">
        <v>5</v>
      </c>
      <c r="C4959" s="10">
        <v>0</v>
      </c>
      <c r="D4959" s="10">
        <v>0</v>
      </c>
    </row>
    <row r="4960" spans="1:4" x14ac:dyDescent="0.3">
      <c r="A4960" s="9">
        <v>13</v>
      </c>
      <c r="B4960" s="9">
        <v>3</v>
      </c>
      <c r="C4960" s="9">
        <v>0</v>
      </c>
      <c r="D4960" s="9">
        <v>0</v>
      </c>
    </row>
    <row r="4961" spans="1:4" x14ac:dyDescent="0.3">
      <c r="A4961" s="10">
        <v>14</v>
      </c>
      <c r="B4961" s="10">
        <v>2</v>
      </c>
      <c r="C4961" s="10">
        <v>0</v>
      </c>
      <c r="D4961" s="10">
        <v>0</v>
      </c>
    </row>
    <row r="4962" spans="1:4" x14ac:dyDescent="0.3">
      <c r="A4962" s="9">
        <v>16</v>
      </c>
      <c r="B4962" s="9">
        <v>0</v>
      </c>
      <c r="C4962" s="9">
        <v>0</v>
      </c>
      <c r="D4962" s="9">
        <v>0</v>
      </c>
    </row>
    <row r="4963" spans="1:4" x14ac:dyDescent="0.3">
      <c r="A4963" s="10">
        <v>15</v>
      </c>
      <c r="B4963" s="10">
        <v>1</v>
      </c>
      <c r="C4963" s="10">
        <v>0</v>
      </c>
      <c r="D4963" s="10">
        <v>0</v>
      </c>
    </row>
    <row r="4964" spans="1:4" x14ac:dyDescent="0.3">
      <c r="A4964" s="9">
        <v>7</v>
      </c>
      <c r="B4964" s="9">
        <v>9</v>
      </c>
      <c r="C4964" s="9">
        <v>0</v>
      </c>
      <c r="D4964" s="9">
        <v>0</v>
      </c>
    </row>
    <row r="4965" spans="1:4" x14ac:dyDescent="0.3">
      <c r="A4965" s="10">
        <v>13</v>
      </c>
      <c r="B4965" s="10">
        <v>3</v>
      </c>
      <c r="C4965" s="10">
        <v>0</v>
      </c>
      <c r="D4965" s="10">
        <v>0</v>
      </c>
    </row>
    <row r="4966" spans="1:4" x14ac:dyDescent="0.3">
      <c r="A4966" s="9">
        <v>16</v>
      </c>
      <c r="B4966" s="9">
        <v>0</v>
      </c>
      <c r="C4966" s="9">
        <v>0</v>
      </c>
      <c r="D4966" s="9">
        <v>0</v>
      </c>
    </row>
    <row r="4967" spans="1:4" x14ac:dyDescent="0.3">
      <c r="A4967" s="10">
        <v>14</v>
      </c>
      <c r="B4967" s="10">
        <v>2</v>
      </c>
      <c r="C4967" s="10">
        <v>0</v>
      </c>
      <c r="D4967" s="10">
        <v>0</v>
      </c>
    </row>
    <row r="4968" spans="1:4" x14ac:dyDescent="0.3">
      <c r="A4968" s="9">
        <v>4</v>
      </c>
      <c r="B4968" s="9">
        <v>12</v>
      </c>
      <c r="C4968" s="9">
        <v>0</v>
      </c>
      <c r="D4968" s="9">
        <v>0</v>
      </c>
    </row>
    <row r="4969" spans="1:4" x14ac:dyDescent="0.3">
      <c r="A4969" s="10">
        <v>10</v>
      </c>
      <c r="B4969" s="10">
        <v>6</v>
      </c>
      <c r="C4969" s="10">
        <v>0</v>
      </c>
      <c r="D4969" s="10">
        <v>0</v>
      </c>
    </row>
    <row r="4970" spans="1:4" x14ac:dyDescent="0.3">
      <c r="A4970" s="9">
        <v>12</v>
      </c>
      <c r="B4970" s="9">
        <v>4</v>
      </c>
      <c r="C4970" s="9">
        <v>0</v>
      </c>
      <c r="D4970" s="9">
        <v>0</v>
      </c>
    </row>
    <row r="4971" spans="1:4" x14ac:dyDescent="0.3">
      <c r="A4971" s="10">
        <v>13</v>
      </c>
      <c r="B4971" s="10">
        <v>3</v>
      </c>
      <c r="C4971" s="10">
        <v>0</v>
      </c>
      <c r="D4971" s="10">
        <v>0</v>
      </c>
    </row>
    <row r="4972" spans="1:4" x14ac:dyDescent="0.3">
      <c r="A4972" s="9">
        <v>8</v>
      </c>
      <c r="B4972" s="9">
        <v>5</v>
      </c>
      <c r="C4972" s="9">
        <v>3</v>
      </c>
      <c r="D4972" s="9">
        <v>0</v>
      </c>
    </row>
    <row r="4973" spans="1:4" x14ac:dyDescent="0.3">
      <c r="A4973" s="10">
        <v>10</v>
      </c>
      <c r="B4973" s="10">
        <v>6</v>
      </c>
      <c r="C4973" s="10">
        <v>0</v>
      </c>
      <c r="D4973" s="10">
        <v>0</v>
      </c>
    </row>
    <row r="4974" spans="1:4" x14ac:dyDescent="0.3">
      <c r="A4974" s="9">
        <v>16</v>
      </c>
      <c r="B4974" s="9">
        <v>0</v>
      </c>
      <c r="C4974" s="9">
        <v>0</v>
      </c>
      <c r="D4974" s="9">
        <v>0</v>
      </c>
    </row>
    <row r="4975" spans="1:4" x14ac:dyDescent="0.3">
      <c r="A4975" s="10">
        <v>12</v>
      </c>
      <c r="B4975" s="10">
        <v>4</v>
      </c>
      <c r="C4975" s="10">
        <v>0</v>
      </c>
      <c r="D4975" s="10">
        <v>0</v>
      </c>
    </row>
    <row r="4976" spans="1:4" x14ac:dyDescent="0.3">
      <c r="A4976" s="9">
        <v>16</v>
      </c>
      <c r="B4976" s="9">
        <v>0</v>
      </c>
      <c r="C4976" s="9">
        <v>0</v>
      </c>
      <c r="D4976" s="9">
        <v>0</v>
      </c>
    </row>
    <row r="4977" spans="1:4" x14ac:dyDescent="0.3">
      <c r="A4977" s="10">
        <v>15</v>
      </c>
      <c r="B4977" s="10">
        <v>1</v>
      </c>
      <c r="C4977" s="10">
        <v>0</v>
      </c>
      <c r="D4977" s="10">
        <v>0</v>
      </c>
    </row>
    <row r="4978" spans="1:4" x14ac:dyDescent="0.3">
      <c r="A4978" s="9">
        <v>15</v>
      </c>
      <c r="B4978" s="9">
        <v>1</v>
      </c>
      <c r="C4978" s="9">
        <v>0</v>
      </c>
      <c r="D4978" s="9">
        <v>0</v>
      </c>
    </row>
    <row r="4979" spans="1:4" x14ac:dyDescent="0.3">
      <c r="A4979" s="10">
        <v>15</v>
      </c>
      <c r="B4979" s="10">
        <v>1</v>
      </c>
      <c r="C4979" s="10">
        <v>0</v>
      </c>
      <c r="D4979" s="10">
        <v>0</v>
      </c>
    </row>
    <row r="4980" spans="1:4" x14ac:dyDescent="0.3">
      <c r="A4980" s="9">
        <v>12</v>
      </c>
      <c r="B4980" s="9">
        <v>4</v>
      </c>
      <c r="C4980" s="9">
        <v>0</v>
      </c>
      <c r="D4980" s="9">
        <v>0</v>
      </c>
    </row>
    <row r="4981" spans="1:4" x14ac:dyDescent="0.3">
      <c r="A4981" s="10">
        <v>7</v>
      </c>
      <c r="B4981" s="10">
        <v>9</v>
      </c>
      <c r="C4981" s="10">
        <v>0</v>
      </c>
      <c r="D4981" s="10">
        <v>0</v>
      </c>
    </row>
    <row r="4982" spans="1:4" x14ac:dyDescent="0.3">
      <c r="A4982" s="9">
        <v>7</v>
      </c>
      <c r="B4982" s="9">
        <v>9</v>
      </c>
      <c r="C4982" s="9">
        <v>0</v>
      </c>
      <c r="D4982" s="9">
        <v>0</v>
      </c>
    </row>
    <row r="4983" spans="1:4" x14ac:dyDescent="0.3">
      <c r="A4983" s="10">
        <v>16</v>
      </c>
      <c r="B4983" s="10">
        <v>0</v>
      </c>
      <c r="C4983" s="10">
        <v>0</v>
      </c>
      <c r="D4983" s="10">
        <v>0</v>
      </c>
    </row>
    <row r="4984" spans="1:4" x14ac:dyDescent="0.3">
      <c r="A4984" s="9">
        <v>11</v>
      </c>
      <c r="B4984" s="9">
        <v>5</v>
      </c>
      <c r="C4984" s="9">
        <v>0</v>
      </c>
      <c r="D4984" s="9">
        <v>0</v>
      </c>
    </row>
    <row r="4985" spans="1:4" x14ac:dyDescent="0.3">
      <c r="A4985" s="10">
        <v>16</v>
      </c>
      <c r="B4985" s="10">
        <v>0</v>
      </c>
      <c r="C4985" s="10">
        <v>0</v>
      </c>
      <c r="D4985" s="10">
        <v>0</v>
      </c>
    </row>
    <row r="4986" spans="1:4" x14ac:dyDescent="0.3">
      <c r="A4986" s="9">
        <v>11</v>
      </c>
      <c r="B4986" s="9">
        <v>5</v>
      </c>
      <c r="C4986" s="9">
        <v>0</v>
      </c>
      <c r="D4986" s="9">
        <v>0</v>
      </c>
    </row>
    <row r="4987" spans="1:4" x14ac:dyDescent="0.3">
      <c r="A4987" s="10">
        <v>16</v>
      </c>
      <c r="B4987" s="10">
        <v>0</v>
      </c>
      <c r="C4987" s="10">
        <v>0</v>
      </c>
      <c r="D4987" s="10">
        <v>0</v>
      </c>
    </row>
    <row r="4988" spans="1:4" x14ac:dyDescent="0.3">
      <c r="A4988" s="9">
        <v>11</v>
      </c>
      <c r="B4988" s="9">
        <v>5</v>
      </c>
      <c r="C4988" s="9">
        <v>0</v>
      </c>
      <c r="D4988" s="9">
        <v>0</v>
      </c>
    </row>
    <row r="4989" spans="1:4" x14ac:dyDescent="0.3">
      <c r="A4989" s="10">
        <v>16</v>
      </c>
      <c r="B4989" s="10">
        <v>0</v>
      </c>
      <c r="C4989" s="10">
        <v>0</v>
      </c>
      <c r="D4989" s="10">
        <v>0</v>
      </c>
    </row>
    <row r="4990" spans="1:4" x14ac:dyDescent="0.3">
      <c r="A4990" s="9">
        <v>9</v>
      </c>
      <c r="B4990" s="9">
        <v>7</v>
      </c>
      <c r="C4990" s="9">
        <v>0</v>
      </c>
      <c r="D4990" s="9">
        <v>0</v>
      </c>
    </row>
    <row r="4991" spans="1:4" x14ac:dyDescent="0.3">
      <c r="A4991" s="10">
        <v>8</v>
      </c>
      <c r="B4991" s="10">
        <v>8</v>
      </c>
      <c r="C4991" s="10">
        <v>0</v>
      </c>
      <c r="D4991" s="10">
        <v>0</v>
      </c>
    </row>
    <row r="4992" spans="1:4" x14ac:dyDescent="0.3">
      <c r="A4992" s="9">
        <v>15</v>
      </c>
      <c r="B4992" s="9">
        <v>1</v>
      </c>
      <c r="C4992" s="9">
        <v>0</v>
      </c>
      <c r="D4992" s="9">
        <v>0</v>
      </c>
    </row>
    <row r="4993" spans="1:4" x14ac:dyDescent="0.3">
      <c r="A4993" s="10">
        <v>11</v>
      </c>
      <c r="B4993" s="10">
        <v>5</v>
      </c>
      <c r="C4993" s="10">
        <v>0</v>
      </c>
      <c r="D4993" s="10">
        <v>0</v>
      </c>
    </row>
    <row r="4994" spans="1:4" x14ac:dyDescent="0.3">
      <c r="A4994" s="9">
        <v>7</v>
      </c>
      <c r="B4994" s="9">
        <v>9</v>
      </c>
      <c r="C4994" s="9">
        <v>0</v>
      </c>
      <c r="D4994" s="9">
        <v>0</v>
      </c>
    </row>
    <row r="4995" spans="1:4" x14ac:dyDescent="0.3">
      <c r="A4995" s="10">
        <v>10</v>
      </c>
      <c r="B4995" s="10">
        <v>6</v>
      </c>
      <c r="C4995" s="10">
        <v>0</v>
      </c>
      <c r="D4995" s="10">
        <v>0</v>
      </c>
    </row>
    <row r="4996" spans="1:4" x14ac:dyDescent="0.3">
      <c r="A4996" s="9">
        <v>14</v>
      </c>
      <c r="B4996" s="9">
        <v>2</v>
      </c>
      <c r="C4996" s="9">
        <v>0</v>
      </c>
      <c r="D4996" s="9">
        <v>0</v>
      </c>
    </row>
    <row r="4997" spans="1:4" x14ac:dyDescent="0.3">
      <c r="A4997" s="10">
        <v>10</v>
      </c>
      <c r="B4997" s="10">
        <v>6</v>
      </c>
      <c r="C4997" s="10">
        <v>0</v>
      </c>
      <c r="D4997" s="10">
        <v>0</v>
      </c>
    </row>
    <row r="4998" spans="1:4" x14ac:dyDescent="0.3">
      <c r="A4998" s="9">
        <v>13</v>
      </c>
      <c r="B4998" s="9">
        <v>3</v>
      </c>
      <c r="C4998" s="9">
        <v>0</v>
      </c>
      <c r="D4998" s="9">
        <v>0</v>
      </c>
    </row>
    <row r="4999" spans="1:4" x14ac:dyDescent="0.3">
      <c r="A4999" s="10">
        <v>11</v>
      </c>
      <c r="B4999" s="10">
        <v>5</v>
      </c>
      <c r="C4999" s="10">
        <v>0</v>
      </c>
      <c r="D4999" s="10">
        <v>0</v>
      </c>
    </row>
    <row r="5000" spans="1:4" x14ac:dyDescent="0.3">
      <c r="A5000" s="9">
        <v>8</v>
      </c>
      <c r="B5000" s="9">
        <v>8</v>
      </c>
      <c r="C5000" s="9">
        <v>0</v>
      </c>
      <c r="D5000" s="9">
        <v>0</v>
      </c>
    </row>
    <row r="5001" spans="1:4" x14ac:dyDescent="0.3">
      <c r="A5001" s="10">
        <v>13</v>
      </c>
      <c r="B5001" s="10">
        <v>3</v>
      </c>
      <c r="C5001" s="10">
        <v>0</v>
      </c>
      <c r="D5001" s="10">
        <v>0</v>
      </c>
    </row>
    <row r="5002" spans="1:4" x14ac:dyDescent="0.3">
      <c r="A5002" s="9">
        <v>15</v>
      </c>
      <c r="B5002" s="9">
        <v>0</v>
      </c>
      <c r="C5002" s="9">
        <v>0</v>
      </c>
      <c r="D5002" s="9">
        <v>0</v>
      </c>
    </row>
    <row r="5003" spans="1:4" x14ac:dyDescent="0.3">
      <c r="A5003" s="10">
        <v>15</v>
      </c>
      <c r="B5003" s="10">
        <v>0</v>
      </c>
      <c r="C5003" s="10">
        <v>0</v>
      </c>
      <c r="D5003" s="10">
        <v>0</v>
      </c>
    </row>
    <row r="5004" spans="1:4" x14ac:dyDescent="0.3">
      <c r="A5004" s="9">
        <v>15</v>
      </c>
      <c r="B5004" s="9">
        <v>0</v>
      </c>
      <c r="C5004" s="9">
        <v>0</v>
      </c>
      <c r="D5004" s="9">
        <v>0</v>
      </c>
    </row>
    <row r="5005" spans="1:4" x14ac:dyDescent="0.3">
      <c r="A5005" s="10">
        <v>15</v>
      </c>
      <c r="B5005" s="10">
        <v>0</v>
      </c>
      <c r="C5005" s="10">
        <v>0</v>
      </c>
      <c r="D5005" s="10">
        <v>0</v>
      </c>
    </row>
    <row r="5006" spans="1:4" x14ac:dyDescent="0.3">
      <c r="A5006" s="9">
        <v>15</v>
      </c>
      <c r="B5006" s="9">
        <v>0</v>
      </c>
      <c r="C5006" s="9">
        <v>0</v>
      </c>
      <c r="D5006" s="9">
        <v>0</v>
      </c>
    </row>
    <row r="5007" spans="1:4" x14ac:dyDescent="0.3">
      <c r="A5007" s="10">
        <v>15</v>
      </c>
      <c r="B5007" s="10">
        <v>0</v>
      </c>
      <c r="C5007" s="10">
        <v>0</v>
      </c>
      <c r="D5007" s="10">
        <v>0</v>
      </c>
    </row>
    <row r="5008" spans="1:4" x14ac:dyDescent="0.3">
      <c r="A5008" s="9">
        <v>14</v>
      </c>
      <c r="B5008" s="9">
        <v>0</v>
      </c>
      <c r="C5008" s="9">
        <v>0</v>
      </c>
      <c r="D5008" s="9">
        <v>0</v>
      </c>
    </row>
    <row r="5009" spans="1:4" x14ac:dyDescent="0.3">
      <c r="A5009" s="10">
        <v>15</v>
      </c>
      <c r="B5009" s="10">
        <v>0</v>
      </c>
      <c r="C5009" s="10">
        <v>0</v>
      </c>
      <c r="D5009" s="10">
        <v>0</v>
      </c>
    </row>
    <row r="5010" spans="1:4" x14ac:dyDescent="0.3">
      <c r="A5010" s="9">
        <v>15</v>
      </c>
      <c r="B5010" s="9">
        <v>0</v>
      </c>
      <c r="C5010" s="9">
        <v>0</v>
      </c>
      <c r="D5010" s="9">
        <v>0</v>
      </c>
    </row>
    <row r="5011" spans="1:4" x14ac:dyDescent="0.3">
      <c r="A5011" s="10">
        <v>15</v>
      </c>
      <c r="B5011" s="10">
        <v>0</v>
      </c>
      <c r="C5011" s="10">
        <v>0</v>
      </c>
      <c r="D5011" s="10">
        <v>0</v>
      </c>
    </row>
    <row r="5012" spans="1:4" x14ac:dyDescent="0.3">
      <c r="A5012" s="9">
        <v>15</v>
      </c>
      <c r="B5012" s="9">
        <v>0</v>
      </c>
      <c r="C5012" s="9">
        <v>0</v>
      </c>
      <c r="D5012" s="9">
        <v>0</v>
      </c>
    </row>
    <row r="5013" spans="1:4" x14ac:dyDescent="0.3">
      <c r="A5013" s="10">
        <v>15</v>
      </c>
      <c r="B5013" s="10">
        <v>0</v>
      </c>
      <c r="C5013" s="10">
        <v>0</v>
      </c>
      <c r="D5013" s="10">
        <v>0</v>
      </c>
    </row>
    <row r="5014" spans="1:4" x14ac:dyDescent="0.3">
      <c r="A5014" s="9">
        <v>15</v>
      </c>
      <c r="B5014" s="9">
        <v>0</v>
      </c>
      <c r="C5014" s="9">
        <v>0</v>
      </c>
      <c r="D5014" s="9">
        <v>0</v>
      </c>
    </row>
    <row r="5015" spans="1:4" x14ac:dyDescent="0.3">
      <c r="A5015" s="10">
        <v>15</v>
      </c>
      <c r="B5015" s="10">
        <v>0</v>
      </c>
      <c r="C5015" s="10">
        <v>0</v>
      </c>
      <c r="D5015" s="10">
        <v>0</v>
      </c>
    </row>
    <row r="5016" spans="1:4" x14ac:dyDescent="0.3">
      <c r="A5016" s="9">
        <v>15</v>
      </c>
      <c r="B5016" s="9">
        <v>0</v>
      </c>
      <c r="C5016" s="9">
        <v>0</v>
      </c>
      <c r="D5016" s="9">
        <v>0</v>
      </c>
    </row>
    <row r="5017" spans="1:4" x14ac:dyDescent="0.3">
      <c r="A5017" s="10">
        <v>15</v>
      </c>
      <c r="B5017" s="10">
        <v>0</v>
      </c>
      <c r="C5017" s="10">
        <v>0</v>
      </c>
      <c r="D5017" s="10">
        <v>0</v>
      </c>
    </row>
    <row r="5018" spans="1:4" x14ac:dyDescent="0.3">
      <c r="A5018" s="9">
        <v>15</v>
      </c>
      <c r="B5018" s="9">
        <v>0</v>
      </c>
      <c r="C5018" s="9">
        <v>0</v>
      </c>
      <c r="D5018" s="9">
        <v>0</v>
      </c>
    </row>
    <row r="5019" spans="1:4" x14ac:dyDescent="0.3">
      <c r="A5019" s="10">
        <v>15</v>
      </c>
      <c r="B5019" s="10">
        <v>0</v>
      </c>
      <c r="C5019" s="10">
        <v>0</v>
      </c>
      <c r="D5019" s="10">
        <v>0</v>
      </c>
    </row>
    <row r="5020" spans="1:4" x14ac:dyDescent="0.3">
      <c r="A5020" s="9">
        <v>14</v>
      </c>
      <c r="B5020" s="9">
        <v>0</v>
      </c>
      <c r="C5020" s="9">
        <v>0</v>
      </c>
      <c r="D5020" s="9">
        <v>0</v>
      </c>
    </row>
    <row r="5021" spans="1:4" x14ac:dyDescent="0.3">
      <c r="A5021" s="10">
        <v>15</v>
      </c>
      <c r="B5021" s="10">
        <v>0</v>
      </c>
      <c r="C5021" s="10">
        <v>0</v>
      </c>
      <c r="D5021" s="10">
        <v>0</v>
      </c>
    </row>
    <row r="5022" spans="1:4" x14ac:dyDescent="0.3">
      <c r="A5022" s="9">
        <v>15</v>
      </c>
      <c r="B5022" s="9">
        <v>0</v>
      </c>
      <c r="C5022" s="9">
        <v>0</v>
      </c>
      <c r="D5022" s="9">
        <v>0</v>
      </c>
    </row>
    <row r="5023" spans="1:4" x14ac:dyDescent="0.3">
      <c r="A5023" s="10">
        <v>15</v>
      </c>
      <c r="B5023" s="10">
        <v>0</v>
      </c>
      <c r="C5023" s="10">
        <v>0</v>
      </c>
      <c r="D5023" s="10">
        <v>0</v>
      </c>
    </row>
    <row r="5024" spans="1:4" x14ac:dyDescent="0.3">
      <c r="A5024" s="9">
        <v>12</v>
      </c>
      <c r="B5024" s="9">
        <v>4</v>
      </c>
      <c r="C5024" s="9">
        <v>0</v>
      </c>
      <c r="D5024" s="9">
        <v>0</v>
      </c>
    </row>
    <row r="5025" spans="1:4" x14ac:dyDescent="0.3">
      <c r="A5025" s="10">
        <v>15</v>
      </c>
      <c r="B5025" s="10">
        <v>1</v>
      </c>
      <c r="C5025" s="10">
        <v>0</v>
      </c>
      <c r="D5025" s="10">
        <v>0</v>
      </c>
    </row>
    <row r="5026" spans="1:4" x14ac:dyDescent="0.3">
      <c r="A5026" s="9">
        <v>15</v>
      </c>
      <c r="B5026" s="9">
        <v>1</v>
      </c>
      <c r="C5026" s="9">
        <v>0</v>
      </c>
      <c r="D5026" s="9">
        <v>0</v>
      </c>
    </row>
    <row r="5027" spans="1:4" x14ac:dyDescent="0.3">
      <c r="A5027" s="10">
        <v>14</v>
      </c>
      <c r="B5027" s="10">
        <v>2</v>
      </c>
      <c r="C5027" s="10">
        <v>0</v>
      </c>
      <c r="D5027" s="10">
        <v>0</v>
      </c>
    </row>
    <row r="5028" spans="1:4" x14ac:dyDescent="0.3">
      <c r="A5028" s="9">
        <v>16</v>
      </c>
      <c r="B5028" s="9">
        <v>0</v>
      </c>
      <c r="C5028" s="9">
        <v>0</v>
      </c>
      <c r="D5028" s="9">
        <v>0</v>
      </c>
    </row>
    <row r="5029" spans="1:4" x14ac:dyDescent="0.3">
      <c r="A5029" s="10">
        <v>15</v>
      </c>
      <c r="B5029" s="10">
        <v>1</v>
      </c>
      <c r="C5029" s="10">
        <v>0</v>
      </c>
      <c r="D5029" s="10">
        <v>0</v>
      </c>
    </row>
    <row r="5030" spans="1:4" x14ac:dyDescent="0.3">
      <c r="A5030" s="9">
        <v>16</v>
      </c>
      <c r="B5030" s="9">
        <v>0</v>
      </c>
      <c r="C5030" s="9">
        <v>0</v>
      </c>
      <c r="D5030" s="9">
        <v>0</v>
      </c>
    </row>
    <row r="5031" spans="1:4" x14ac:dyDescent="0.3">
      <c r="A5031" s="10">
        <v>12</v>
      </c>
      <c r="B5031" s="10">
        <v>4</v>
      </c>
      <c r="C5031" s="10">
        <v>0</v>
      </c>
      <c r="D5031" s="10">
        <v>0</v>
      </c>
    </row>
    <row r="5032" spans="1:4" x14ac:dyDescent="0.3">
      <c r="A5032" s="9">
        <v>11</v>
      </c>
      <c r="B5032" s="9">
        <v>5</v>
      </c>
      <c r="C5032" s="9">
        <v>0</v>
      </c>
      <c r="D5032" s="9">
        <v>0</v>
      </c>
    </row>
    <row r="5033" spans="1:4" x14ac:dyDescent="0.3">
      <c r="A5033" s="10">
        <v>14</v>
      </c>
      <c r="B5033" s="10">
        <v>2</v>
      </c>
      <c r="C5033" s="10">
        <v>0</v>
      </c>
      <c r="D5033" s="10">
        <v>0</v>
      </c>
    </row>
    <row r="5034" spans="1:4" x14ac:dyDescent="0.3">
      <c r="A5034" s="9">
        <v>13</v>
      </c>
      <c r="B5034" s="9">
        <v>3</v>
      </c>
      <c r="C5034" s="9">
        <v>0</v>
      </c>
      <c r="D5034" s="9">
        <v>0</v>
      </c>
    </row>
    <row r="5035" spans="1:4" x14ac:dyDescent="0.3">
      <c r="A5035" s="10">
        <v>16</v>
      </c>
      <c r="B5035" s="10">
        <v>0</v>
      </c>
      <c r="C5035" s="10">
        <v>0</v>
      </c>
      <c r="D5035" s="10">
        <v>0</v>
      </c>
    </row>
    <row r="5036" spans="1:4" x14ac:dyDescent="0.3">
      <c r="A5036" s="9">
        <v>16</v>
      </c>
      <c r="B5036" s="9">
        <v>0</v>
      </c>
      <c r="C5036" s="9">
        <v>0</v>
      </c>
      <c r="D5036" s="9">
        <v>0</v>
      </c>
    </row>
    <row r="5037" spans="1:4" x14ac:dyDescent="0.3">
      <c r="A5037" s="10">
        <v>16</v>
      </c>
      <c r="B5037" s="10">
        <v>0</v>
      </c>
      <c r="C5037" s="10">
        <v>0</v>
      </c>
      <c r="D5037" s="10">
        <v>0</v>
      </c>
    </row>
    <row r="5038" spans="1:4" x14ac:dyDescent="0.3">
      <c r="A5038" s="9">
        <v>13</v>
      </c>
      <c r="B5038" s="9">
        <v>3</v>
      </c>
      <c r="C5038" s="9">
        <v>0</v>
      </c>
      <c r="D5038" s="9">
        <v>0</v>
      </c>
    </row>
    <row r="5039" spans="1:4" x14ac:dyDescent="0.3">
      <c r="A5039" s="10">
        <v>14</v>
      </c>
      <c r="B5039" s="10">
        <v>2</v>
      </c>
      <c r="C5039" s="10">
        <v>0</v>
      </c>
      <c r="D5039" s="10">
        <v>0</v>
      </c>
    </row>
    <row r="5040" spans="1:4" x14ac:dyDescent="0.3">
      <c r="A5040" s="9">
        <v>13</v>
      </c>
      <c r="B5040" s="9">
        <v>3</v>
      </c>
      <c r="C5040" s="9">
        <v>0</v>
      </c>
      <c r="D5040" s="9">
        <v>0</v>
      </c>
    </row>
    <row r="5041" spans="1:4" x14ac:dyDescent="0.3">
      <c r="A5041" s="10">
        <v>16</v>
      </c>
      <c r="B5041" s="10">
        <v>0</v>
      </c>
      <c r="C5041" s="10">
        <v>0</v>
      </c>
      <c r="D5041" s="10">
        <v>0</v>
      </c>
    </row>
    <row r="5042" spans="1:4" x14ac:dyDescent="0.3">
      <c r="A5042" s="9">
        <v>16</v>
      </c>
      <c r="B5042" s="9">
        <v>0</v>
      </c>
      <c r="C5042" s="9">
        <v>0</v>
      </c>
      <c r="D5042" s="9">
        <v>0</v>
      </c>
    </row>
    <row r="5043" spans="1:4" x14ac:dyDescent="0.3">
      <c r="A5043" s="10">
        <v>15</v>
      </c>
      <c r="B5043" s="10">
        <v>1</v>
      </c>
      <c r="C5043" s="10">
        <v>0</v>
      </c>
      <c r="D5043" s="10">
        <v>0</v>
      </c>
    </row>
    <row r="5044" spans="1:4" x14ac:dyDescent="0.3">
      <c r="A5044" s="9">
        <v>13</v>
      </c>
      <c r="B5044" s="9">
        <v>3</v>
      </c>
      <c r="C5044" s="9">
        <v>0</v>
      </c>
      <c r="D5044" s="9">
        <v>0</v>
      </c>
    </row>
    <row r="5045" spans="1:4" x14ac:dyDescent="0.3">
      <c r="A5045" s="10">
        <v>15</v>
      </c>
      <c r="B5045" s="10">
        <v>1</v>
      </c>
      <c r="C5045" s="10">
        <v>0</v>
      </c>
      <c r="D5045" s="10">
        <v>0</v>
      </c>
    </row>
    <row r="5046" spans="1:4" x14ac:dyDescent="0.3">
      <c r="A5046" s="9">
        <v>4</v>
      </c>
      <c r="B5046" s="9">
        <v>6</v>
      </c>
      <c r="C5046" s="9">
        <v>6</v>
      </c>
      <c r="D5046" s="9">
        <v>0</v>
      </c>
    </row>
    <row r="5047" spans="1:4" x14ac:dyDescent="0.3">
      <c r="A5047" s="10">
        <v>16</v>
      </c>
      <c r="B5047" s="10">
        <v>0</v>
      </c>
      <c r="C5047" s="10">
        <v>0</v>
      </c>
      <c r="D5047" s="10">
        <v>0</v>
      </c>
    </row>
    <row r="5048" spans="1:4" x14ac:dyDescent="0.3">
      <c r="A5048" s="9">
        <v>14</v>
      </c>
      <c r="B5048" s="9">
        <v>2</v>
      </c>
      <c r="C5048" s="9">
        <v>0</v>
      </c>
      <c r="D5048" s="9">
        <v>0</v>
      </c>
    </row>
    <row r="5049" spans="1:4" x14ac:dyDescent="0.3">
      <c r="A5049" s="10">
        <v>16</v>
      </c>
      <c r="B5049" s="10">
        <v>0</v>
      </c>
      <c r="C5049" s="10">
        <v>0</v>
      </c>
      <c r="D5049" s="10">
        <v>0</v>
      </c>
    </row>
    <row r="5050" spans="1:4" x14ac:dyDescent="0.3">
      <c r="A5050" s="9">
        <v>11</v>
      </c>
      <c r="B5050" s="9">
        <v>5</v>
      </c>
      <c r="C5050" s="9">
        <v>0</v>
      </c>
      <c r="D5050" s="9">
        <v>0</v>
      </c>
    </row>
    <row r="5051" spans="1:4" x14ac:dyDescent="0.3">
      <c r="A5051" s="10">
        <v>16</v>
      </c>
      <c r="B5051" s="10">
        <v>0</v>
      </c>
      <c r="C5051" s="10">
        <v>0</v>
      </c>
      <c r="D5051" s="10">
        <v>0</v>
      </c>
    </row>
    <row r="5052" spans="1:4" x14ac:dyDescent="0.3">
      <c r="A5052" s="9">
        <v>8</v>
      </c>
      <c r="B5052" s="9">
        <v>8</v>
      </c>
      <c r="C5052" s="9">
        <v>0</v>
      </c>
      <c r="D5052" s="9">
        <v>0</v>
      </c>
    </row>
    <row r="5053" spans="1:4" x14ac:dyDescent="0.3">
      <c r="A5053" s="10">
        <v>15</v>
      </c>
      <c r="B5053" s="10">
        <v>1</v>
      </c>
      <c r="C5053" s="10">
        <v>0</v>
      </c>
      <c r="D5053" s="10">
        <v>0</v>
      </c>
    </row>
    <row r="5054" spans="1:4" x14ac:dyDescent="0.3">
      <c r="A5054" s="9">
        <v>15</v>
      </c>
      <c r="B5054" s="9">
        <v>1</v>
      </c>
      <c r="C5054" s="9">
        <v>0</v>
      </c>
      <c r="D5054" s="9">
        <v>0</v>
      </c>
    </row>
    <row r="5055" spans="1:4" x14ac:dyDescent="0.3">
      <c r="A5055" s="10">
        <v>11</v>
      </c>
      <c r="B5055" s="10">
        <v>5</v>
      </c>
      <c r="C5055" s="10">
        <v>0</v>
      </c>
      <c r="D5055" s="10">
        <v>0</v>
      </c>
    </row>
    <row r="5056" spans="1:4" x14ac:dyDescent="0.3">
      <c r="A5056" s="9">
        <v>14</v>
      </c>
      <c r="B5056" s="9">
        <v>2</v>
      </c>
      <c r="C5056" s="9">
        <v>0</v>
      </c>
      <c r="D5056" s="9">
        <v>0</v>
      </c>
    </row>
    <row r="5057" spans="1:4" x14ac:dyDescent="0.3">
      <c r="A5057" s="10">
        <v>6</v>
      </c>
      <c r="B5057" s="10">
        <v>9</v>
      </c>
      <c r="C5057" s="10">
        <v>1</v>
      </c>
      <c r="D5057" s="10">
        <v>0</v>
      </c>
    </row>
    <row r="5058" spans="1:4" x14ac:dyDescent="0.3">
      <c r="A5058" s="9">
        <v>13</v>
      </c>
      <c r="B5058" s="9">
        <v>3</v>
      </c>
      <c r="C5058" s="9">
        <v>0</v>
      </c>
      <c r="D5058" s="9">
        <v>0</v>
      </c>
    </row>
    <row r="5059" spans="1:4" x14ac:dyDescent="0.3">
      <c r="A5059" s="10">
        <v>16</v>
      </c>
      <c r="B5059" s="10">
        <v>0</v>
      </c>
      <c r="C5059" s="10">
        <v>0</v>
      </c>
      <c r="D5059" s="10">
        <v>0</v>
      </c>
    </row>
    <row r="5060" spans="1:4" x14ac:dyDescent="0.3">
      <c r="A5060" s="9">
        <v>14</v>
      </c>
      <c r="B5060" s="9">
        <v>2</v>
      </c>
      <c r="C5060" s="9">
        <v>0</v>
      </c>
      <c r="D5060" s="9">
        <v>0</v>
      </c>
    </row>
    <row r="5061" spans="1:4" x14ac:dyDescent="0.3">
      <c r="A5061" s="10">
        <v>16</v>
      </c>
      <c r="B5061" s="10">
        <v>0</v>
      </c>
      <c r="C5061" s="10">
        <v>0</v>
      </c>
      <c r="D5061" s="10">
        <v>0</v>
      </c>
    </row>
    <row r="5062" spans="1:4" x14ac:dyDescent="0.3">
      <c r="A5062" s="9">
        <v>15</v>
      </c>
      <c r="B5062" s="9">
        <v>1</v>
      </c>
      <c r="C5062" s="9">
        <v>0</v>
      </c>
      <c r="D5062" s="9">
        <v>0</v>
      </c>
    </row>
    <row r="5063" spans="1:4" x14ac:dyDescent="0.3">
      <c r="A5063" s="10">
        <v>16</v>
      </c>
      <c r="B5063" s="10">
        <v>0</v>
      </c>
      <c r="C5063" s="10">
        <v>0</v>
      </c>
      <c r="D5063" s="10">
        <v>0</v>
      </c>
    </row>
    <row r="5064" spans="1:4" x14ac:dyDescent="0.3">
      <c r="A5064" s="9">
        <v>16</v>
      </c>
      <c r="B5064" s="9">
        <v>0</v>
      </c>
      <c r="C5064" s="9">
        <v>0</v>
      </c>
      <c r="D5064" s="9">
        <v>0</v>
      </c>
    </row>
    <row r="5065" spans="1:4" x14ac:dyDescent="0.3">
      <c r="A5065" s="10">
        <v>11</v>
      </c>
      <c r="B5065" s="10">
        <v>5</v>
      </c>
      <c r="C5065" s="10">
        <v>0</v>
      </c>
      <c r="D5065" s="10">
        <v>0</v>
      </c>
    </row>
    <row r="5066" spans="1:4" x14ac:dyDescent="0.3">
      <c r="A5066" s="9">
        <v>11</v>
      </c>
      <c r="B5066" s="9">
        <v>5</v>
      </c>
      <c r="C5066" s="9">
        <v>0</v>
      </c>
      <c r="D5066" s="9">
        <v>0</v>
      </c>
    </row>
    <row r="5067" spans="1:4" x14ac:dyDescent="0.3">
      <c r="A5067" s="10">
        <v>10</v>
      </c>
      <c r="B5067" s="10">
        <v>6</v>
      </c>
      <c r="C5067" s="10">
        <v>0</v>
      </c>
      <c r="D5067" s="10">
        <v>0</v>
      </c>
    </row>
    <row r="5068" spans="1:4" x14ac:dyDescent="0.3">
      <c r="A5068" s="9">
        <v>13</v>
      </c>
      <c r="B5068" s="9">
        <v>3</v>
      </c>
      <c r="C5068" s="9">
        <v>0</v>
      </c>
      <c r="D5068" s="9">
        <v>0</v>
      </c>
    </row>
    <row r="5069" spans="1:4" x14ac:dyDescent="0.3">
      <c r="A5069" s="10">
        <v>13</v>
      </c>
      <c r="B5069" s="10">
        <v>3</v>
      </c>
      <c r="C5069" s="10">
        <v>0</v>
      </c>
      <c r="D5069" s="10">
        <v>0</v>
      </c>
    </row>
    <row r="5070" spans="1:4" x14ac:dyDescent="0.3">
      <c r="A5070" s="9">
        <v>12</v>
      </c>
      <c r="B5070" s="9">
        <v>4</v>
      </c>
      <c r="C5070" s="9">
        <v>0</v>
      </c>
      <c r="D5070" s="9">
        <v>0</v>
      </c>
    </row>
    <row r="5071" spans="1:4" x14ac:dyDescent="0.3">
      <c r="A5071" s="10">
        <v>11</v>
      </c>
      <c r="B5071" s="10">
        <v>5</v>
      </c>
      <c r="C5071" s="10">
        <v>0</v>
      </c>
      <c r="D5071" s="10">
        <v>0</v>
      </c>
    </row>
    <row r="5072" spans="1:4" x14ac:dyDescent="0.3">
      <c r="A5072" s="9">
        <v>6</v>
      </c>
      <c r="B5072" s="9">
        <v>10</v>
      </c>
      <c r="C5072" s="9">
        <v>0</v>
      </c>
      <c r="D5072" s="9">
        <v>0</v>
      </c>
    </row>
    <row r="5073" spans="1:4" x14ac:dyDescent="0.3">
      <c r="A5073" s="10">
        <v>16</v>
      </c>
      <c r="B5073" s="10">
        <v>0</v>
      </c>
      <c r="C5073" s="10">
        <v>0</v>
      </c>
      <c r="D5073" s="10">
        <v>0</v>
      </c>
    </row>
    <row r="5074" spans="1:4" x14ac:dyDescent="0.3">
      <c r="A5074" s="9">
        <v>11</v>
      </c>
      <c r="B5074" s="9">
        <v>5</v>
      </c>
      <c r="C5074" s="9">
        <v>0</v>
      </c>
      <c r="D5074" s="9">
        <v>0</v>
      </c>
    </row>
    <row r="5075" spans="1:4" x14ac:dyDescent="0.3">
      <c r="A5075" s="10">
        <v>15</v>
      </c>
      <c r="B5075" s="10">
        <v>1</v>
      </c>
      <c r="C5075" s="10">
        <v>0</v>
      </c>
      <c r="D5075" s="10">
        <v>0</v>
      </c>
    </row>
    <row r="5076" spans="1:4" x14ac:dyDescent="0.3">
      <c r="A5076" s="9">
        <v>15</v>
      </c>
      <c r="B5076" s="9">
        <v>1</v>
      </c>
      <c r="C5076" s="9">
        <v>0</v>
      </c>
      <c r="D5076" s="9">
        <v>0</v>
      </c>
    </row>
    <row r="5077" spans="1:4" x14ac:dyDescent="0.3">
      <c r="A5077" s="10">
        <v>15</v>
      </c>
      <c r="B5077" s="10">
        <v>1</v>
      </c>
      <c r="C5077" s="10">
        <v>0</v>
      </c>
      <c r="D5077" s="10">
        <v>0</v>
      </c>
    </row>
    <row r="5078" spans="1:4" x14ac:dyDescent="0.3">
      <c r="A5078" s="9">
        <v>13</v>
      </c>
      <c r="B5078" s="9">
        <v>3</v>
      </c>
      <c r="C5078" s="9">
        <v>0</v>
      </c>
      <c r="D5078" s="9">
        <v>0</v>
      </c>
    </row>
    <row r="5079" spans="1:4" x14ac:dyDescent="0.3">
      <c r="A5079" s="10">
        <v>15</v>
      </c>
      <c r="B5079" s="10">
        <v>0</v>
      </c>
      <c r="C5079" s="10">
        <v>1</v>
      </c>
      <c r="D5079" s="10">
        <v>0</v>
      </c>
    </row>
    <row r="5080" spans="1:4" x14ac:dyDescent="0.3">
      <c r="A5080" s="9">
        <v>14</v>
      </c>
      <c r="B5080" s="9">
        <v>2</v>
      </c>
      <c r="C5080" s="9">
        <v>0</v>
      </c>
      <c r="D5080" s="9">
        <v>0</v>
      </c>
    </row>
    <row r="5081" spans="1:4" x14ac:dyDescent="0.3">
      <c r="A5081" s="10">
        <v>13</v>
      </c>
      <c r="B5081" s="10">
        <v>3</v>
      </c>
      <c r="C5081" s="10">
        <v>0</v>
      </c>
      <c r="D5081" s="10">
        <v>0</v>
      </c>
    </row>
    <row r="5082" spans="1:4" x14ac:dyDescent="0.3">
      <c r="A5082" s="9">
        <v>15</v>
      </c>
      <c r="B5082" s="9">
        <v>1</v>
      </c>
      <c r="C5082" s="9">
        <v>0</v>
      </c>
      <c r="D5082" s="9">
        <v>0</v>
      </c>
    </row>
    <row r="5083" spans="1:4" x14ac:dyDescent="0.3">
      <c r="A5083" s="10">
        <v>12</v>
      </c>
      <c r="B5083" s="10">
        <v>4</v>
      </c>
      <c r="C5083" s="10">
        <v>0</v>
      </c>
      <c r="D5083" s="10">
        <v>0</v>
      </c>
    </row>
    <row r="5084" spans="1:4" x14ac:dyDescent="0.3">
      <c r="A5084" s="9">
        <v>16</v>
      </c>
      <c r="B5084" s="9">
        <v>0</v>
      </c>
      <c r="C5084" s="9">
        <v>0</v>
      </c>
      <c r="D5084" s="9">
        <v>0</v>
      </c>
    </row>
    <row r="5085" spans="1:4" x14ac:dyDescent="0.3">
      <c r="A5085" s="10">
        <v>16</v>
      </c>
      <c r="B5085" s="10">
        <v>0</v>
      </c>
      <c r="C5085" s="10">
        <v>0</v>
      </c>
      <c r="D5085" s="10">
        <v>0</v>
      </c>
    </row>
    <row r="5086" spans="1:4" x14ac:dyDescent="0.3">
      <c r="A5086" s="9">
        <v>13</v>
      </c>
      <c r="B5086" s="9">
        <v>3</v>
      </c>
      <c r="C5086" s="9">
        <v>0</v>
      </c>
      <c r="D5086" s="9">
        <v>0</v>
      </c>
    </row>
    <row r="5087" spans="1:4" x14ac:dyDescent="0.3">
      <c r="A5087" s="10">
        <v>16</v>
      </c>
      <c r="B5087" s="10">
        <v>0</v>
      </c>
      <c r="C5087" s="10">
        <v>0</v>
      </c>
      <c r="D5087" s="10">
        <v>0</v>
      </c>
    </row>
    <row r="5088" spans="1:4" x14ac:dyDescent="0.3">
      <c r="A5088" s="9">
        <v>16</v>
      </c>
      <c r="B5088" s="9">
        <v>0</v>
      </c>
      <c r="C5088" s="9">
        <v>0</v>
      </c>
      <c r="D5088" s="9">
        <v>0</v>
      </c>
    </row>
    <row r="5089" spans="1:4" x14ac:dyDescent="0.3">
      <c r="A5089" s="10">
        <v>3</v>
      </c>
      <c r="B5089" s="10">
        <v>9</v>
      </c>
      <c r="C5089" s="10">
        <v>4</v>
      </c>
      <c r="D5089" s="10">
        <v>0</v>
      </c>
    </row>
    <row r="5090" spans="1:4" x14ac:dyDescent="0.3">
      <c r="A5090" s="9">
        <v>13</v>
      </c>
      <c r="B5090" s="9">
        <v>3</v>
      </c>
      <c r="C5090" s="9">
        <v>0</v>
      </c>
      <c r="D5090" s="9">
        <v>0</v>
      </c>
    </row>
    <row r="5091" spans="1:4" x14ac:dyDescent="0.3">
      <c r="A5091" s="10">
        <v>14</v>
      </c>
      <c r="B5091" s="10">
        <v>2</v>
      </c>
      <c r="C5091" s="10">
        <v>0</v>
      </c>
      <c r="D5091" s="10">
        <v>0</v>
      </c>
    </row>
    <row r="5092" spans="1:4" x14ac:dyDescent="0.3">
      <c r="A5092" s="9">
        <v>14</v>
      </c>
      <c r="B5092" s="9">
        <v>2</v>
      </c>
      <c r="C5092" s="9">
        <v>0</v>
      </c>
      <c r="D5092" s="9">
        <v>0</v>
      </c>
    </row>
    <row r="5093" spans="1:4" x14ac:dyDescent="0.3">
      <c r="A5093" s="10">
        <v>16</v>
      </c>
      <c r="B5093" s="10">
        <v>0</v>
      </c>
      <c r="C5093" s="10">
        <v>0</v>
      </c>
      <c r="D5093" s="10">
        <v>0</v>
      </c>
    </row>
    <row r="5094" spans="1:4" x14ac:dyDescent="0.3">
      <c r="A5094" s="9">
        <v>6</v>
      </c>
      <c r="B5094" s="9">
        <v>10</v>
      </c>
      <c r="C5094" s="9">
        <v>0</v>
      </c>
      <c r="D5094" s="9">
        <v>0</v>
      </c>
    </row>
    <row r="5095" spans="1:4" x14ac:dyDescent="0.3">
      <c r="A5095" s="10">
        <v>16</v>
      </c>
      <c r="B5095" s="10">
        <v>0</v>
      </c>
      <c r="C5095" s="10">
        <v>0</v>
      </c>
      <c r="D5095" s="10">
        <v>0</v>
      </c>
    </row>
    <row r="5096" spans="1:4" x14ac:dyDescent="0.3">
      <c r="A5096" s="9">
        <v>16</v>
      </c>
      <c r="B5096" s="9">
        <v>0</v>
      </c>
      <c r="C5096" s="9">
        <v>0</v>
      </c>
      <c r="D5096" s="9">
        <v>0</v>
      </c>
    </row>
    <row r="5097" spans="1:4" x14ac:dyDescent="0.3">
      <c r="A5097" s="10">
        <v>10</v>
      </c>
      <c r="B5097" s="10">
        <v>6</v>
      </c>
      <c r="C5097" s="10">
        <v>0</v>
      </c>
      <c r="D5097" s="10">
        <v>0</v>
      </c>
    </row>
    <row r="5098" spans="1:4" x14ac:dyDescent="0.3">
      <c r="A5098" s="9">
        <v>10</v>
      </c>
      <c r="B5098" s="9">
        <v>6</v>
      </c>
      <c r="C5098" s="9">
        <v>0</v>
      </c>
      <c r="D5098" s="9">
        <v>0</v>
      </c>
    </row>
    <row r="5099" spans="1:4" x14ac:dyDescent="0.3">
      <c r="A5099" s="10">
        <v>14</v>
      </c>
      <c r="B5099" s="10">
        <v>2</v>
      </c>
      <c r="C5099" s="10">
        <v>0</v>
      </c>
      <c r="D5099" s="10">
        <v>0</v>
      </c>
    </row>
    <row r="5100" spans="1:4" x14ac:dyDescent="0.3">
      <c r="A5100" s="9">
        <v>16</v>
      </c>
      <c r="B5100" s="9">
        <v>0</v>
      </c>
      <c r="C5100" s="9">
        <v>0</v>
      </c>
      <c r="D5100" s="9">
        <v>0</v>
      </c>
    </row>
    <row r="5101" spans="1:4" x14ac:dyDescent="0.3">
      <c r="A5101" s="10">
        <v>10</v>
      </c>
      <c r="B5101" s="10">
        <v>6</v>
      </c>
      <c r="C5101" s="10">
        <v>0</v>
      </c>
      <c r="D5101" s="10">
        <v>0</v>
      </c>
    </row>
    <row r="5102" spans="1:4" x14ac:dyDescent="0.3">
      <c r="A5102" s="9">
        <v>16</v>
      </c>
      <c r="B5102" s="9">
        <v>0</v>
      </c>
      <c r="C5102" s="9">
        <v>0</v>
      </c>
      <c r="D5102" s="9">
        <v>0</v>
      </c>
    </row>
    <row r="5103" spans="1:4" x14ac:dyDescent="0.3">
      <c r="A5103" s="10">
        <v>14</v>
      </c>
      <c r="B5103" s="10">
        <v>2</v>
      </c>
      <c r="C5103" s="10">
        <v>0</v>
      </c>
      <c r="D5103" s="10">
        <v>0</v>
      </c>
    </row>
    <row r="5104" spans="1:4" x14ac:dyDescent="0.3">
      <c r="A5104" s="9">
        <v>8</v>
      </c>
      <c r="B5104" s="9">
        <v>8</v>
      </c>
      <c r="C5104" s="9">
        <v>0</v>
      </c>
      <c r="D5104" s="9">
        <v>0</v>
      </c>
    </row>
    <row r="5105" spans="1:4" x14ac:dyDescent="0.3">
      <c r="A5105" s="10">
        <v>14</v>
      </c>
      <c r="B5105" s="10">
        <v>2</v>
      </c>
      <c r="C5105" s="10">
        <v>0</v>
      </c>
      <c r="D5105" s="10">
        <v>0</v>
      </c>
    </row>
    <row r="5106" spans="1:4" x14ac:dyDescent="0.3">
      <c r="A5106" s="9">
        <v>13</v>
      </c>
      <c r="B5106" s="9">
        <v>3</v>
      </c>
      <c r="C5106" s="9">
        <v>0</v>
      </c>
      <c r="D5106" s="9">
        <v>0</v>
      </c>
    </row>
    <row r="5107" spans="1:4" x14ac:dyDescent="0.3">
      <c r="A5107" s="10">
        <v>16</v>
      </c>
      <c r="B5107" s="10">
        <v>0</v>
      </c>
      <c r="C5107" s="10">
        <v>0</v>
      </c>
      <c r="D5107" s="10">
        <v>0</v>
      </c>
    </row>
    <row r="5108" spans="1:4" x14ac:dyDescent="0.3">
      <c r="A5108" s="9">
        <v>16</v>
      </c>
      <c r="B5108" s="9">
        <v>0</v>
      </c>
      <c r="C5108" s="9">
        <v>0</v>
      </c>
      <c r="D5108" s="9">
        <v>0</v>
      </c>
    </row>
    <row r="5109" spans="1:4" x14ac:dyDescent="0.3">
      <c r="A5109" s="10">
        <v>16</v>
      </c>
      <c r="B5109" s="10">
        <v>0</v>
      </c>
      <c r="C5109" s="10">
        <v>0</v>
      </c>
      <c r="D5109" s="10">
        <v>0</v>
      </c>
    </row>
    <row r="5110" spans="1:4" x14ac:dyDescent="0.3">
      <c r="A5110" s="9">
        <v>13</v>
      </c>
      <c r="B5110" s="9">
        <v>3</v>
      </c>
      <c r="C5110" s="9">
        <v>0</v>
      </c>
      <c r="D5110" s="9">
        <v>0</v>
      </c>
    </row>
    <row r="5111" spans="1:4" x14ac:dyDescent="0.3">
      <c r="A5111" s="10">
        <v>15</v>
      </c>
      <c r="B5111" s="10">
        <v>1</v>
      </c>
      <c r="C5111" s="10">
        <v>0</v>
      </c>
      <c r="D5111" s="10">
        <v>0</v>
      </c>
    </row>
    <row r="5112" spans="1:4" x14ac:dyDescent="0.3">
      <c r="A5112" s="9">
        <v>16</v>
      </c>
      <c r="B5112" s="9">
        <v>0</v>
      </c>
      <c r="C5112" s="9">
        <v>0</v>
      </c>
      <c r="D5112" s="9">
        <v>0</v>
      </c>
    </row>
    <row r="5113" spans="1:4" x14ac:dyDescent="0.3">
      <c r="A5113" s="10">
        <v>15</v>
      </c>
      <c r="B5113" s="10">
        <v>1</v>
      </c>
      <c r="C5113" s="10">
        <v>0</v>
      </c>
      <c r="D5113" s="10">
        <v>0</v>
      </c>
    </row>
    <row r="5114" spans="1:4" x14ac:dyDescent="0.3">
      <c r="A5114" s="9">
        <v>15</v>
      </c>
      <c r="B5114" s="9">
        <v>1</v>
      </c>
      <c r="C5114" s="9">
        <v>0</v>
      </c>
      <c r="D5114" s="9">
        <v>0</v>
      </c>
    </row>
    <row r="5115" spans="1:4" x14ac:dyDescent="0.3">
      <c r="A5115" s="10">
        <v>11</v>
      </c>
      <c r="B5115" s="10">
        <v>5</v>
      </c>
      <c r="C5115" s="10">
        <v>0</v>
      </c>
      <c r="D5115" s="10">
        <v>0</v>
      </c>
    </row>
    <row r="5116" spans="1:4" x14ac:dyDescent="0.3">
      <c r="A5116" s="9">
        <v>13</v>
      </c>
      <c r="B5116" s="9">
        <v>3</v>
      </c>
      <c r="C5116" s="9">
        <v>0</v>
      </c>
      <c r="D5116" s="9">
        <v>0</v>
      </c>
    </row>
    <row r="5117" spans="1:4" x14ac:dyDescent="0.3">
      <c r="A5117" s="10">
        <v>10</v>
      </c>
      <c r="B5117" s="10">
        <v>6</v>
      </c>
      <c r="C5117" s="10">
        <v>0</v>
      </c>
      <c r="D5117" s="10">
        <v>0</v>
      </c>
    </row>
    <row r="5118" spans="1:4" x14ac:dyDescent="0.3">
      <c r="A5118" s="9">
        <v>15</v>
      </c>
      <c r="B5118" s="9">
        <v>1</v>
      </c>
      <c r="C5118" s="9">
        <v>0</v>
      </c>
      <c r="D5118" s="9">
        <v>0</v>
      </c>
    </row>
    <row r="5119" spans="1:4" x14ac:dyDescent="0.3">
      <c r="A5119" s="10">
        <v>11</v>
      </c>
      <c r="B5119" s="10">
        <v>5</v>
      </c>
      <c r="C5119" s="10">
        <v>0</v>
      </c>
      <c r="D5119" s="10">
        <v>0</v>
      </c>
    </row>
    <row r="5120" spans="1:4" x14ac:dyDescent="0.3">
      <c r="A5120" s="9">
        <v>15</v>
      </c>
      <c r="B5120" s="9">
        <v>1</v>
      </c>
      <c r="C5120" s="9">
        <v>0</v>
      </c>
      <c r="D5120" s="9">
        <v>0</v>
      </c>
    </row>
    <row r="5121" spans="1:4" x14ac:dyDescent="0.3">
      <c r="A5121" s="10">
        <v>7</v>
      </c>
      <c r="B5121" s="10">
        <v>9</v>
      </c>
      <c r="C5121" s="10">
        <v>0</v>
      </c>
      <c r="D5121" s="10">
        <v>0</v>
      </c>
    </row>
    <row r="5122" spans="1:4" x14ac:dyDescent="0.3">
      <c r="A5122" s="9">
        <v>15</v>
      </c>
      <c r="B5122" s="9">
        <v>1</v>
      </c>
      <c r="C5122" s="9">
        <v>0</v>
      </c>
      <c r="D5122" s="9">
        <v>0</v>
      </c>
    </row>
    <row r="5123" spans="1:4" x14ac:dyDescent="0.3">
      <c r="A5123" s="10">
        <v>13</v>
      </c>
      <c r="B5123" s="10">
        <v>3</v>
      </c>
      <c r="C5123" s="10">
        <v>0</v>
      </c>
      <c r="D5123" s="10">
        <v>0</v>
      </c>
    </row>
    <row r="5124" spans="1:4" x14ac:dyDescent="0.3">
      <c r="A5124" s="9">
        <v>12</v>
      </c>
      <c r="B5124" s="9">
        <v>4</v>
      </c>
      <c r="C5124" s="9">
        <v>0</v>
      </c>
      <c r="D5124" s="9">
        <v>0</v>
      </c>
    </row>
    <row r="5125" spans="1:4" x14ac:dyDescent="0.3">
      <c r="A5125" s="10">
        <v>9</v>
      </c>
      <c r="B5125" s="10">
        <v>7</v>
      </c>
      <c r="C5125" s="10">
        <v>0</v>
      </c>
      <c r="D5125" s="10">
        <v>0</v>
      </c>
    </row>
    <row r="5126" spans="1:4" x14ac:dyDescent="0.3">
      <c r="A5126" s="9">
        <v>12</v>
      </c>
      <c r="B5126" s="9">
        <v>4</v>
      </c>
      <c r="C5126" s="9">
        <v>0</v>
      </c>
      <c r="D5126" s="9">
        <v>0</v>
      </c>
    </row>
    <row r="5127" spans="1:4" x14ac:dyDescent="0.3">
      <c r="A5127" s="10">
        <v>16</v>
      </c>
      <c r="B5127" s="10">
        <v>0</v>
      </c>
      <c r="C5127" s="10">
        <v>0</v>
      </c>
      <c r="D5127" s="10">
        <v>0</v>
      </c>
    </row>
    <row r="5128" spans="1:4" x14ac:dyDescent="0.3">
      <c r="A5128" s="9">
        <v>16</v>
      </c>
      <c r="B5128" s="9">
        <v>0</v>
      </c>
      <c r="C5128" s="9">
        <v>0</v>
      </c>
      <c r="D5128" s="9">
        <v>0</v>
      </c>
    </row>
    <row r="5129" spans="1:4" x14ac:dyDescent="0.3">
      <c r="A5129" s="10">
        <v>13</v>
      </c>
      <c r="B5129" s="10">
        <v>3</v>
      </c>
      <c r="C5129" s="10">
        <v>0</v>
      </c>
      <c r="D5129" s="10">
        <v>0</v>
      </c>
    </row>
    <row r="5130" spans="1:4" x14ac:dyDescent="0.3">
      <c r="A5130" s="9">
        <v>16</v>
      </c>
      <c r="B5130" s="9">
        <v>0</v>
      </c>
      <c r="C5130" s="9">
        <v>0</v>
      </c>
      <c r="D5130" s="9">
        <v>0</v>
      </c>
    </row>
    <row r="5131" spans="1:4" x14ac:dyDescent="0.3">
      <c r="A5131" s="10">
        <v>13</v>
      </c>
      <c r="B5131" s="10">
        <v>3</v>
      </c>
      <c r="C5131" s="10">
        <v>0</v>
      </c>
      <c r="D5131" s="10">
        <v>0</v>
      </c>
    </row>
    <row r="5132" spans="1:4" x14ac:dyDescent="0.3">
      <c r="A5132" s="9">
        <v>16</v>
      </c>
      <c r="B5132" s="9">
        <v>0</v>
      </c>
      <c r="C5132" s="9">
        <v>0</v>
      </c>
      <c r="D5132" s="9">
        <v>0</v>
      </c>
    </row>
    <row r="5133" spans="1:4" x14ac:dyDescent="0.3">
      <c r="A5133" s="10">
        <v>15</v>
      </c>
      <c r="B5133" s="10">
        <v>1</v>
      </c>
      <c r="C5133" s="10">
        <v>0</v>
      </c>
      <c r="D5133" s="10">
        <v>0</v>
      </c>
    </row>
    <row r="5134" spans="1:4" x14ac:dyDescent="0.3">
      <c r="A5134" s="9">
        <v>9</v>
      </c>
      <c r="B5134" s="9">
        <v>7</v>
      </c>
      <c r="C5134" s="9">
        <v>0</v>
      </c>
      <c r="D5134" s="9">
        <v>0</v>
      </c>
    </row>
    <row r="5135" spans="1:4" x14ac:dyDescent="0.3">
      <c r="A5135" s="10">
        <v>9</v>
      </c>
      <c r="B5135" s="10">
        <v>7</v>
      </c>
      <c r="C5135" s="10">
        <v>0</v>
      </c>
      <c r="D5135" s="10">
        <v>0</v>
      </c>
    </row>
    <row r="5136" spans="1:4" x14ac:dyDescent="0.3">
      <c r="A5136" s="9">
        <v>16</v>
      </c>
      <c r="B5136" s="9">
        <v>0</v>
      </c>
      <c r="C5136" s="9">
        <v>0</v>
      </c>
      <c r="D5136" s="9">
        <v>0</v>
      </c>
    </row>
    <row r="5137" spans="1:4" x14ac:dyDescent="0.3">
      <c r="A5137" s="10">
        <v>16</v>
      </c>
      <c r="B5137" s="10">
        <v>0</v>
      </c>
      <c r="C5137" s="10">
        <v>0</v>
      </c>
      <c r="D5137" s="10">
        <v>0</v>
      </c>
    </row>
    <row r="5138" spans="1:4" x14ac:dyDescent="0.3">
      <c r="A5138" s="9">
        <v>12</v>
      </c>
      <c r="B5138" s="9">
        <v>4</v>
      </c>
      <c r="C5138" s="9">
        <v>0</v>
      </c>
      <c r="D5138" s="9">
        <v>0</v>
      </c>
    </row>
    <row r="5139" spans="1:4" x14ac:dyDescent="0.3">
      <c r="A5139" s="10">
        <v>14</v>
      </c>
      <c r="B5139" s="10">
        <v>2</v>
      </c>
      <c r="C5139" s="10">
        <v>0</v>
      </c>
      <c r="D5139" s="10">
        <v>0</v>
      </c>
    </row>
    <row r="5140" spans="1:4" x14ac:dyDescent="0.3">
      <c r="A5140" s="9">
        <v>16</v>
      </c>
      <c r="B5140" s="9">
        <v>0</v>
      </c>
      <c r="C5140" s="9">
        <v>0</v>
      </c>
      <c r="D5140" s="9">
        <v>0</v>
      </c>
    </row>
    <row r="5141" spans="1:4" x14ac:dyDescent="0.3">
      <c r="A5141" s="10">
        <v>16</v>
      </c>
      <c r="B5141" s="10">
        <v>0</v>
      </c>
      <c r="C5141" s="10">
        <v>0</v>
      </c>
      <c r="D5141" s="10">
        <v>0</v>
      </c>
    </row>
    <row r="5142" spans="1:4" x14ac:dyDescent="0.3">
      <c r="A5142" s="9">
        <v>15</v>
      </c>
      <c r="B5142" s="9">
        <v>1</v>
      </c>
      <c r="C5142" s="9">
        <v>0</v>
      </c>
      <c r="D5142" s="9">
        <v>0</v>
      </c>
    </row>
    <row r="5143" spans="1:4" x14ac:dyDescent="0.3">
      <c r="A5143" s="10">
        <v>16</v>
      </c>
      <c r="B5143" s="10">
        <v>0</v>
      </c>
      <c r="C5143" s="10">
        <v>0</v>
      </c>
      <c r="D5143" s="10">
        <v>0</v>
      </c>
    </row>
    <row r="5144" spans="1:4" x14ac:dyDescent="0.3">
      <c r="A5144" s="9">
        <v>13</v>
      </c>
      <c r="B5144" s="9">
        <v>3</v>
      </c>
      <c r="C5144" s="9">
        <v>0</v>
      </c>
      <c r="D5144" s="9">
        <v>0</v>
      </c>
    </row>
    <row r="5145" spans="1:4" x14ac:dyDescent="0.3">
      <c r="A5145" s="10">
        <v>16</v>
      </c>
      <c r="B5145" s="10">
        <v>0</v>
      </c>
      <c r="C5145" s="10">
        <v>0</v>
      </c>
      <c r="D5145" s="10">
        <v>0</v>
      </c>
    </row>
    <row r="5146" spans="1:4" x14ac:dyDescent="0.3">
      <c r="A5146" s="9">
        <v>12</v>
      </c>
      <c r="B5146" s="9">
        <v>4</v>
      </c>
      <c r="C5146" s="9">
        <v>0</v>
      </c>
      <c r="D5146" s="9">
        <v>0</v>
      </c>
    </row>
    <row r="5147" spans="1:4" x14ac:dyDescent="0.3">
      <c r="A5147" s="10">
        <v>15</v>
      </c>
      <c r="B5147" s="10">
        <v>1</v>
      </c>
      <c r="C5147" s="10">
        <v>0</v>
      </c>
      <c r="D5147" s="10">
        <v>0</v>
      </c>
    </row>
    <row r="5148" spans="1:4" x14ac:dyDescent="0.3">
      <c r="A5148" s="9">
        <v>6</v>
      </c>
      <c r="B5148" s="9">
        <v>9</v>
      </c>
      <c r="C5148" s="9">
        <v>0</v>
      </c>
      <c r="D5148" s="9">
        <v>0</v>
      </c>
    </row>
    <row r="5149" spans="1:4" x14ac:dyDescent="0.3">
      <c r="A5149" s="10">
        <v>15</v>
      </c>
      <c r="B5149" s="10">
        <v>1</v>
      </c>
      <c r="C5149" s="10">
        <v>0</v>
      </c>
      <c r="D5149" s="10">
        <v>0</v>
      </c>
    </row>
    <row r="5150" spans="1:4" x14ac:dyDescent="0.3">
      <c r="A5150" s="9">
        <v>16</v>
      </c>
      <c r="B5150" s="9">
        <v>0</v>
      </c>
      <c r="C5150" s="9">
        <v>0</v>
      </c>
      <c r="D5150" s="9">
        <v>0</v>
      </c>
    </row>
    <row r="5151" spans="1:4" x14ac:dyDescent="0.3">
      <c r="A5151" s="10">
        <v>15</v>
      </c>
      <c r="B5151" s="10">
        <v>1</v>
      </c>
      <c r="C5151" s="10">
        <v>0</v>
      </c>
      <c r="D5151" s="10">
        <v>0</v>
      </c>
    </row>
    <row r="5152" spans="1:4" x14ac:dyDescent="0.3">
      <c r="A5152" s="9">
        <v>12</v>
      </c>
      <c r="B5152" s="9">
        <v>4</v>
      </c>
      <c r="C5152" s="9">
        <v>0</v>
      </c>
      <c r="D5152" s="9">
        <v>0</v>
      </c>
    </row>
    <row r="5153" spans="1:4" x14ac:dyDescent="0.3">
      <c r="A5153" s="10">
        <v>13</v>
      </c>
      <c r="B5153" s="10">
        <v>3</v>
      </c>
      <c r="C5153" s="10">
        <v>0</v>
      </c>
      <c r="D5153" s="10">
        <v>0</v>
      </c>
    </row>
    <row r="5154" spans="1:4" x14ac:dyDescent="0.3">
      <c r="A5154" s="9">
        <v>16</v>
      </c>
      <c r="B5154" s="9">
        <v>0</v>
      </c>
      <c r="C5154" s="9">
        <v>0</v>
      </c>
      <c r="D5154" s="9">
        <v>0</v>
      </c>
    </row>
    <row r="5155" spans="1:4" x14ac:dyDescent="0.3">
      <c r="A5155" s="10">
        <v>13</v>
      </c>
      <c r="B5155" s="10">
        <v>3</v>
      </c>
      <c r="C5155" s="10">
        <v>0</v>
      </c>
      <c r="D5155" s="10">
        <v>0</v>
      </c>
    </row>
    <row r="5156" spans="1:4" x14ac:dyDescent="0.3">
      <c r="A5156" s="9">
        <v>15</v>
      </c>
      <c r="B5156" s="9">
        <v>1</v>
      </c>
      <c r="C5156" s="9">
        <v>0</v>
      </c>
      <c r="D5156" s="9">
        <v>0</v>
      </c>
    </row>
    <row r="5157" spans="1:4" x14ac:dyDescent="0.3">
      <c r="A5157" s="10">
        <v>16</v>
      </c>
      <c r="B5157" s="10">
        <v>0</v>
      </c>
      <c r="C5157" s="10">
        <v>0</v>
      </c>
      <c r="D5157" s="10">
        <v>0</v>
      </c>
    </row>
    <row r="5158" spans="1:4" x14ac:dyDescent="0.3">
      <c r="A5158" s="9">
        <v>5</v>
      </c>
      <c r="B5158" s="9">
        <v>3</v>
      </c>
      <c r="C5158" s="9">
        <v>7</v>
      </c>
      <c r="D5158" s="9">
        <v>0</v>
      </c>
    </row>
    <row r="5159" spans="1:4" x14ac:dyDescent="0.3">
      <c r="A5159" s="10">
        <v>13</v>
      </c>
      <c r="B5159" s="10">
        <v>3</v>
      </c>
      <c r="C5159" s="10">
        <v>0</v>
      </c>
      <c r="D5159" s="10">
        <v>0</v>
      </c>
    </row>
    <row r="5160" spans="1:4" x14ac:dyDescent="0.3">
      <c r="A5160" s="9">
        <v>15</v>
      </c>
      <c r="B5160" s="9">
        <v>1</v>
      </c>
      <c r="C5160" s="9">
        <v>0</v>
      </c>
      <c r="D5160" s="9">
        <v>0</v>
      </c>
    </row>
    <row r="5161" spans="1:4" x14ac:dyDescent="0.3">
      <c r="A5161" s="10">
        <v>12</v>
      </c>
      <c r="B5161" s="10">
        <v>4</v>
      </c>
      <c r="C5161" s="10">
        <v>0</v>
      </c>
      <c r="D5161" s="10">
        <v>0</v>
      </c>
    </row>
    <row r="5162" spans="1:4" x14ac:dyDescent="0.3">
      <c r="A5162" s="9">
        <v>16</v>
      </c>
      <c r="B5162" s="9">
        <v>0</v>
      </c>
      <c r="C5162" s="9">
        <v>0</v>
      </c>
      <c r="D5162" s="9">
        <v>0</v>
      </c>
    </row>
    <row r="5163" spans="1:4" x14ac:dyDescent="0.3">
      <c r="A5163" s="10">
        <v>12</v>
      </c>
      <c r="B5163" s="10">
        <v>4</v>
      </c>
      <c r="C5163" s="10">
        <v>0</v>
      </c>
      <c r="D5163" s="10">
        <v>0</v>
      </c>
    </row>
    <row r="5164" spans="1:4" x14ac:dyDescent="0.3">
      <c r="A5164" s="9">
        <v>14</v>
      </c>
      <c r="B5164" s="9">
        <v>2</v>
      </c>
      <c r="C5164" s="9">
        <v>0</v>
      </c>
      <c r="D5164" s="9">
        <v>0</v>
      </c>
    </row>
    <row r="5165" spans="1:4" x14ac:dyDescent="0.3">
      <c r="A5165" s="10">
        <v>10</v>
      </c>
      <c r="B5165" s="10">
        <v>6</v>
      </c>
      <c r="C5165" s="10">
        <v>0</v>
      </c>
      <c r="D5165" s="10">
        <v>0</v>
      </c>
    </row>
    <row r="5166" spans="1:4" x14ac:dyDescent="0.3">
      <c r="A5166" s="9">
        <v>14</v>
      </c>
      <c r="B5166" s="9">
        <v>2</v>
      </c>
      <c r="C5166" s="9">
        <v>0</v>
      </c>
      <c r="D5166" s="9">
        <v>0</v>
      </c>
    </row>
    <row r="5167" spans="1:4" x14ac:dyDescent="0.3">
      <c r="A5167" s="10">
        <v>14</v>
      </c>
      <c r="B5167" s="10">
        <v>2</v>
      </c>
      <c r="C5167" s="10">
        <v>0</v>
      </c>
      <c r="D5167" s="10">
        <v>0</v>
      </c>
    </row>
    <row r="5168" spans="1:4" x14ac:dyDescent="0.3">
      <c r="A5168" s="9">
        <v>15</v>
      </c>
      <c r="B5168" s="9">
        <v>1</v>
      </c>
      <c r="C5168" s="9">
        <v>0</v>
      </c>
      <c r="D5168" s="9">
        <v>0</v>
      </c>
    </row>
    <row r="5169" spans="1:4" x14ac:dyDescent="0.3">
      <c r="A5169" s="10">
        <v>16</v>
      </c>
      <c r="B5169" s="10">
        <v>0</v>
      </c>
      <c r="C5169" s="10">
        <v>0</v>
      </c>
      <c r="D5169" s="10">
        <v>0</v>
      </c>
    </row>
    <row r="5170" spans="1:4" x14ac:dyDescent="0.3">
      <c r="A5170" s="9">
        <v>13</v>
      </c>
      <c r="B5170" s="9">
        <v>3</v>
      </c>
      <c r="C5170" s="9">
        <v>0</v>
      </c>
      <c r="D5170" s="9">
        <v>0</v>
      </c>
    </row>
    <row r="5171" spans="1:4" x14ac:dyDescent="0.3">
      <c r="A5171" s="10">
        <v>13</v>
      </c>
      <c r="B5171" s="10">
        <v>3</v>
      </c>
      <c r="C5171" s="10">
        <v>0</v>
      </c>
      <c r="D5171" s="10">
        <v>0</v>
      </c>
    </row>
    <row r="5172" spans="1:4" x14ac:dyDescent="0.3">
      <c r="A5172" s="9">
        <v>16</v>
      </c>
      <c r="B5172" s="9">
        <v>0</v>
      </c>
      <c r="C5172" s="9">
        <v>0</v>
      </c>
      <c r="D5172" s="9">
        <v>0</v>
      </c>
    </row>
    <row r="5173" spans="1:4" x14ac:dyDescent="0.3">
      <c r="A5173" s="10">
        <v>16</v>
      </c>
      <c r="B5173" s="10">
        <v>0</v>
      </c>
      <c r="C5173" s="10">
        <v>0</v>
      </c>
      <c r="D5173" s="10">
        <v>0</v>
      </c>
    </row>
    <row r="5174" spans="1:4" x14ac:dyDescent="0.3">
      <c r="A5174" s="9">
        <v>15</v>
      </c>
      <c r="B5174" s="9">
        <v>1</v>
      </c>
      <c r="C5174" s="9">
        <v>0</v>
      </c>
      <c r="D5174" s="9">
        <v>0</v>
      </c>
    </row>
    <row r="5175" spans="1:4" x14ac:dyDescent="0.3">
      <c r="A5175" s="10">
        <v>13</v>
      </c>
      <c r="B5175" s="10">
        <v>3</v>
      </c>
      <c r="C5175" s="10">
        <v>0</v>
      </c>
      <c r="D5175" s="10">
        <v>0</v>
      </c>
    </row>
    <row r="5176" spans="1:4" x14ac:dyDescent="0.3">
      <c r="A5176" s="9">
        <v>12</v>
      </c>
      <c r="B5176" s="9">
        <v>4</v>
      </c>
      <c r="C5176" s="9">
        <v>0</v>
      </c>
      <c r="D5176" s="9">
        <v>0</v>
      </c>
    </row>
    <row r="5177" spans="1:4" x14ac:dyDescent="0.3">
      <c r="A5177" s="10">
        <v>16</v>
      </c>
      <c r="B5177" s="10">
        <v>0</v>
      </c>
      <c r="C5177" s="10">
        <v>0</v>
      </c>
      <c r="D5177" s="10">
        <v>0</v>
      </c>
    </row>
    <row r="5178" spans="1:4" x14ac:dyDescent="0.3">
      <c r="A5178" s="9">
        <v>7</v>
      </c>
      <c r="B5178" s="9">
        <v>9</v>
      </c>
      <c r="C5178" s="9">
        <v>0</v>
      </c>
      <c r="D5178" s="9">
        <v>0</v>
      </c>
    </row>
    <row r="5179" spans="1:4" x14ac:dyDescent="0.3">
      <c r="A5179" s="10">
        <v>11</v>
      </c>
      <c r="B5179" s="10">
        <v>5</v>
      </c>
      <c r="C5179" s="10">
        <v>0</v>
      </c>
      <c r="D5179" s="10">
        <v>0</v>
      </c>
    </row>
    <row r="5180" spans="1:4" x14ac:dyDescent="0.3">
      <c r="A5180" s="9">
        <v>6</v>
      </c>
      <c r="B5180" s="9">
        <v>10</v>
      </c>
      <c r="C5180" s="9">
        <v>0</v>
      </c>
      <c r="D5180" s="9">
        <v>0</v>
      </c>
    </row>
    <row r="5181" spans="1:4" x14ac:dyDescent="0.3">
      <c r="A5181" s="10">
        <v>13</v>
      </c>
      <c r="B5181" s="10">
        <v>3</v>
      </c>
      <c r="C5181" s="10">
        <v>0</v>
      </c>
      <c r="D5181" s="10">
        <v>0</v>
      </c>
    </row>
    <row r="5182" spans="1:4" x14ac:dyDescent="0.3">
      <c r="A5182" s="9">
        <v>11</v>
      </c>
      <c r="B5182" s="9">
        <v>5</v>
      </c>
      <c r="C5182" s="9">
        <v>0</v>
      </c>
      <c r="D5182" s="9">
        <v>0</v>
      </c>
    </row>
    <row r="5183" spans="1:4" x14ac:dyDescent="0.3">
      <c r="A5183" s="10">
        <v>15</v>
      </c>
      <c r="B5183" s="10">
        <v>1</v>
      </c>
      <c r="C5183" s="10">
        <v>0</v>
      </c>
      <c r="D5183" s="10">
        <v>0</v>
      </c>
    </row>
    <row r="5184" spans="1:4" x14ac:dyDescent="0.3">
      <c r="A5184" s="9">
        <v>10</v>
      </c>
      <c r="B5184" s="9">
        <v>5</v>
      </c>
      <c r="C5184" s="9">
        <v>1</v>
      </c>
      <c r="D5184" s="9">
        <v>0</v>
      </c>
    </row>
    <row r="5185" spans="1:4" x14ac:dyDescent="0.3">
      <c r="A5185" s="10">
        <v>7</v>
      </c>
      <c r="B5185" s="10">
        <v>9</v>
      </c>
      <c r="C5185" s="10">
        <v>0</v>
      </c>
      <c r="D5185" s="10">
        <v>0</v>
      </c>
    </row>
    <row r="5186" spans="1:4" x14ac:dyDescent="0.3">
      <c r="A5186" s="9">
        <v>11</v>
      </c>
      <c r="B5186" s="9">
        <v>5</v>
      </c>
      <c r="C5186" s="9">
        <v>0</v>
      </c>
      <c r="D5186" s="9">
        <v>0</v>
      </c>
    </row>
    <row r="5187" spans="1:4" x14ac:dyDescent="0.3">
      <c r="A5187" s="10">
        <v>12</v>
      </c>
      <c r="B5187" s="10">
        <v>4</v>
      </c>
      <c r="C5187" s="10">
        <v>0</v>
      </c>
      <c r="D5187" s="10">
        <v>0</v>
      </c>
    </row>
    <row r="5188" spans="1:4" x14ac:dyDescent="0.3">
      <c r="A5188" s="9">
        <v>15</v>
      </c>
      <c r="B5188" s="9">
        <v>1</v>
      </c>
      <c r="C5188" s="9">
        <v>0</v>
      </c>
      <c r="D5188" s="9">
        <v>0</v>
      </c>
    </row>
    <row r="5189" spans="1:4" x14ac:dyDescent="0.3">
      <c r="A5189" s="10">
        <v>10</v>
      </c>
      <c r="B5189" s="10">
        <v>6</v>
      </c>
      <c r="C5189" s="10">
        <v>0</v>
      </c>
      <c r="D5189" s="10">
        <v>0</v>
      </c>
    </row>
    <row r="5190" spans="1:4" x14ac:dyDescent="0.3">
      <c r="A5190" s="9">
        <v>16</v>
      </c>
      <c r="B5190" s="9">
        <v>0</v>
      </c>
      <c r="C5190" s="9">
        <v>0</v>
      </c>
      <c r="D5190" s="9">
        <v>0</v>
      </c>
    </row>
    <row r="5191" spans="1:4" x14ac:dyDescent="0.3">
      <c r="A5191" s="10">
        <v>11</v>
      </c>
      <c r="B5191" s="10">
        <v>5</v>
      </c>
      <c r="C5191" s="10">
        <v>0</v>
      </c>
      <c r="D5191" s="10">
        <v>0</v>
      </c>
    </row>
    <row r="5192" spans="1:4" x14ac:dyDescent="0.3">
      <c r="A5192" s="9">
        <v>12</v>
      </c>
      <c r="B5192" s="9">
        <v>4</v>
      </c>
      <c r="C5192" s="9">
        <v>0</v>
      </c>
      <c r="D5192" s="9">
        <v>0</v>
      </c>
    </row>
    <row r="5193" spans="1:4" x14ac:dyDescent="0.3">
      <c r="A5193" s="10">
        <v>16</v>
      </c>
      <c r="B5193" s="10">
        <v>0</v>
      </c>
      <c r="C5193" s="10">
        <v>0</v>
      </c>
      <c r="D5193" s="10">
        <v>0</v>
      </c>
    </row>
    <row r="5194" spans="1:4" x14ac:dyDescent="0.3">
      <c r="A5194" s="9">
        <v>10</v>
      </c>
      <c r="B5194" s="9">
        <v>6</v>
      </c>
      <c r="C5194" s="9">
        <v>0</v>
      </c>
      <c r="D5194" s="9">
        <v>0</v>
      </c>
    </row>
    <row r="5195" spans="1:4" x14ac:dyDescent="0.3">
      <c r="A5195" s="10">
        <v>13</v>
      </c>
      <c r="B5195" s="10">
        <v>3</v>
      </c>
      <c r="C5195" s="10">
        <v>0</v>
      </c>
      <c r="D5195" s="10">
        <v>0</v>
      </c>
    </row>
    <row r="5196" spans="1:4" x14ac:dyDescent="0.3">
      <c r="A5196" s="9">
        <v>9</v>
      </c>
      <c r="B5196" s="9">
        <v>7</v>
      </c>
      <c r="C5196" s="9">
        <v>0</v>
      </c>
      <c r="D5196" s="9">
        <v>0</v>
      </c>
    </row>
    <row r="5197" spans="1:4" x14ac:dyDescent="0.3">
      <c r="A5197" s="10">
        <v>16</v>
      </c>
      <c r="B5197" s="10">
        <v>0</v>
      </c>
      <c r="C5197" s="10">
        <v>0</v>
      </c>
      <c r="D5197" s="10">
        <v>0</v>
      </c>
    </row>
    <row r="5198" spans="1:4" x14ac:dyDescent="0.3">
      <c r="A5198" s="9">
        <v>12</v>
      </c>
      <c r="B5198" s="9">
        <v>4</v>
      </c>
      <c r="C5198" s="9">
        <v>0</v>
      </c>
      <c r="D5198" s="9">
        <v>0</v>
      </c>
    </row>
    <row r="5199" spans="1:4" x14ac:dyDescent="0.3">
      <c r="A5199" s="10">
        <v>16</v>
      </c>
      <c r="B5199" s="10">
        <v>0</v>
      </c>
      <c r="C5199" s="10">
        <v>0</v>
      </c>
      <c r="D5199" s="10">
        <v>0</v>
      </c>
    </row>
    <row r="5200" spans="1:4" x14ac:dyDescent="0.3">
      <c r="A5200" s="9">
        <v>12</v>
      </c>
      <c r="B5200" s="9">
        <v>4</v>
      </c>
      <c r="C5200" s="9">
        <v>0</v>
      </c>
      <c r="D5200" s="9">
        <v>0</v>
      </c>
    </row>
    <row r="5201" spans="1:4" x14ac:dyDescent="0.3">
      <c r="A5201" s="10">
        <v>15</v>
      </c>
      <c r="B5201" s="10">
        <v>1</v>
      </c>
      <c r="C5201" s="10">
        <v>0</v>
      </c>
      <c r="D5201" s="10">
        <v>0</v>
      </c>
    </row>
    <row r="5202" spans="1:4" x14ac:dyDescent="0.3">
      <c r="A5202" s="9">
        <v>15</v>
      </c>
      <c r="B5202" s="9">
        <v>1</v>
      </c>
      <c r="C5202" s="9">
        <v>0</v>
      </c>
      <c r="D5202" s="9">
        <v>0</v>
      </c>
    </row>
    <row r="5203" spans="1:4" x14ac:dyDescent="0.3">
      <c r="A5203" s="10">
        <v>14</v>
      </c>
      <c r="B5203" s="10">
        <v>2</v>
      </c>
      <c r="C5203" s="10">
        <v>0</v>
      </c>
      <c r="D5203" s="10">
        <v>0</v>
      </c>
    </row>
    <row r="5204" spans="1:4" x14ac:dyDescent="0.3">
      <c r="A5204" s="9">
        <v>14</v>
      </c>
      <c r="B5204" s="9">
        <v>2</v>
      </c>
      <c r="C5204" s="9">
        <v>0</v>
      </c>
      <c r="D5204" s="9">
        <v>0</v>
      </c>
    </row>
    <row r="5205" spans="1:4" x14ac:dyDescent="0.3">
      <c r="A5205" s="10">
        <v>16</v>
      </c>
      <c r="B5205" s="10">
        <v>0</v>
      </c>
      <c r="C5205" s="10">
        <v>0</v>
      </c>
      <c r="D5205" s="10">
        <v>0</v>
      </c>
    </row>
    <row r="5206" spans="1:4" x14ac:dyDescent="0.3">
      <c r="A5206" s="9">
        <v>13</v>
      </c>
      <c r="B5206" s="9">
        <v>3</v>
      </c>
      <c r="C5206" s="9">
        <v>0</v>
      </c>
      <c r="D5206" s="9">
        <v>0</v>
      </c>
    </row>
    <row r="5207" spans="1:4" x14ac:dyDescent="0.3">
      <c r="A5207" s="10">
        <v>14</v>
      </c>
      <c r="B5207" s="10">
        <v>2</v>
      </c>
      <c r="C5207" s="10">
        <v>0</v>
      </c>
      <c r="D5207" s="10">
        <v>0</v>
      </c>
    </row>
    <row r="5208" spans="1:4" x14ac:dyDescent="0.3">
      <c r="A5208" s="9">
        <v>16</v>
      </c>
      <c r="B5208" s="9">
        <v>0</v>
      </c>
      <c r="C5208" s="9">
        <v>0</v>
      </c>
      <c r="D5208" s="9">
        <v>0</v>
      </c>
    </row>
    <row r="5209" spans="1:4" x14ac:dyDescent="0.3">
      <c r="A5209" s="10">
        <v>13</v>
      </c>
      <c r="B5209" s="10">
        <v>3</v>
      </c>
      <c r="C5209" s="10">
        <v>0</v>
      </c>
      <c r="D5209" s="10">
        <v>0</v>
      </c>
    </row>
    <row r="5210" spans="1:4" x14ac:dyDescent="0.3">
      <c r="A5210" s="9">
        <v>15</v>
      </c>
      <c r="B5210" s="9">
        <v>1</v>
      </c>
      <c r="C5210" s="9">
        <v>0</v>
      </c>
      <c r="D5210" s="9">
        <v>0</v>
      </c>
    </row>
    <row r="5211" spans="1:4" x14ac:dyDescent="0.3">
      <c r="A5211" s="10">
        <v>11</v>
      </c>
      <c r="B5211" s="10">
        <v>5</v>
      </c>
      <c r="C5211" s="10">
        <v>0</v>
      </c>
      <c r="D5211" s="10">
        <v>0</v>
      </c>
    </row>
    <row r="5212" spans="1:4" x14ac:dyDescent="0.3">
      <c r="A5212" s="9">
        <v>6</v>
      </c>
      <c r="B5212" s="9">
        <v>2</v>
      </c>
      <c r="C5212" s="9">
        <v>8</v>
      </c>
      <c r="D5212" s="9">
        <v>0</v>
      </c>
    </row>
    <row r="5213" spans="1:4" x14ac:dyDescent="0.3">
      <c r="A5213" s="10">
        <v>12</v>
      </c>
      <c r="B5213" s="10">
        <v>4</v>
      </c>
      <c r="C5213" s="10">
        <v>0</v>
      </c>
      <c r="D5213" s="10">
        <v>0</v>
      </c>
    </row>
    <row r="5214" spans="1:4" x14ac:dyDescent="0.3">
      <c r="A5214" s="9">
        <v>13</v>
      </c>
      <c r="B5214" s="9">
        <v>3</v>
      </c>
      <c r="C5214" s="9">
        <v>0</v>
      </c>
      <c r="D5214" s="9">
        <v>0</v>
      </c>
    </row>
    <row r="5215" spans="1:4" x14ac:dyDescent="0.3">
      <c r="A5215" s="10">
        <v>16</v>
      </c>
      <c r="B5215" s="10">
        <v>0</v>
      </c>
      <c r="C5215" s="10">
        <v>0</v>
      </c>
      <c r="D5215" s="10">
        <v>0</v>
      </c>
    </row>
    <row r="5216" spans="1:4" x14ac:dyDescent="0.3">
      <c r="A5216" s="9">
        <v>13</v>
      </c>
      <c r="B5216" s="9">
        <v>3</v>
      </c>
      <c r="C5216" s="9">
        <v>0</v>
      </c>
      <c r="D5216" s="9">
        <v>0</v>
      </c>
    </row>
    <row r="5217" spans="1:4" x14ac:dyDescent="0.3">
      <c r="A5217" s="10">
        <v>7</v>
      </c>
      <c r="B5217" s="10">
        <v>9</v>
      </c>
      <c r="C5217" s="10">
        <v>0</v>
      </c>
      <c r="D5217" s="10">
        <v>0</v>
      </c>
    </row>
    <row r="5218" spans="1:4" x14ac:dyDescent="0.3">
      <c r="A5218" s="9">
        <v>14</v>
      </c>
      <c r="B5218" s="9">
        <v>2</v>
      </c>
      <c r="C5218" s="9">
        <v>0</v>
      </c>
      <c r="D5218" s="9">
        <v>0</v>
      </c>
    </row>
    <row r="5219" spans="1:4" x14ac:dyDescent="0.3">
      <c r="A5219" s="10">
        <v>11</v>
      </c>
      <c r="B5219" s="10">
        <v>5</v>
      </c>
      <c r="C5219" s="10">
        <v>0</v>
      </c>
      <c r="D5219" s="10">
        <v>0</v>
      </c>
    </row>
    <row r="5220" spans="1:4" x14ac:dyDescent="0.3">
      <c r="A5220" s="9">
        <v>16</v>
      </c>
      <c r="B5220" s="9">
        <v>0</v>
      </c>
      <c r="C5220" s="9">
        <v>0</v>
      </c>
      <c r="D5220" s="9">
        <v>0</v>
      </c>
    </row>
    <row r="5221" spans="1:4" x14ac:dyDescent="0.3">
      <c r="A5221" s="10">
        <v>13</v>
      </c>
      <c r="B5221" s="10">
        <v>3</v>
      </c>
      <c r="C5221" s="10">
        <v>0</v>
      </c>
      <c r="D5221" s="10">
        <v>0</v>
      </c>
    </row>
    <row r="5222" spans="1:4" x14ac:dyDescent="0.3">
      <c r="A5222" s="9">
        <v>9</v>
      </c>
      <c r="B5222" s="9">
        <v>7</v>
      </c>
      <c r="C5222" s="9">
        <v>0</v>
      </c>
      <c r="D5222" s="9">
        <v>0</v>
      </c>
    </row>
    <row r="5223" spans="1:4" x14ac:dyDescent="0.3">
      <c r="A5223" s="10">
        <v>12</v>
      </c>
      <c r="B5223" s="10">
        <v>4</v>
      </c>
      <c r="C5223" s="10">
        <v>0</v>
      </c>
      <c r="D5223" s="10">
        <v>0</v>
      </c>
    </row>
    <row r="5224" spans="1:4" x14ac:dyDescent="0.3">
      <c r="A5224" s="9">
        <v>9</v>
      </c>
      <c r="B5224" s="9">
        <v>7</v>
      </c>
      <c r="C5224" s="9">
        <v>0</v>
      </c>
      <c r="D5224" s="9">
        <v>0</v>
      </c>
    </row>
    <row r="5225" spans="1:4" x14ac:dyDescent="0.3">
      <c r="A5225" s="10">
        <v>15</v>
      </c>
      <c r="B5225" s="10">
        <v>1</v>
      </c>
      <c r="C5225" s="10">
        <v>0</v>
      </c>
      <c r="D5225" s="10">
        <v>0</v>
      </c>
    </row>
    <row r="5226" spans="1:4" x14ac:dyDescent="0.3">
      <c r="A5226" s="9">
        <v>16</v>
      </c>
      <c r="B5226" s="9">
        <v>0</v>
      </c>
      <c r="C5226" s="9">
        <v>0</v>
      </c>
      <c r="D5226" s="9">
        <v>0</v>
      </c>
    </row>
    <row r="5227" spans="1:4" x14ac:dyDescent="0.3">
      <c r="A5227" s="10">
        <v>16</v>
      </c>
      <c r="B5227" s="10">
        <v>0</v>
      </c>
      <c r="C5227" s="10">
        <v>0</v>
      </c>
      <c r="D5227" s="10">
        <v>0</v>
      </c>
    </row>
    <row r="5228" spans="1:4" x14ac:dyDescent="0.3">
      <c r="A5228" s="9">
        <v>12</v>
      </c>
      <c r="B5228" s="9">
        <v>4</v>
      </c>
      <c r="C5228" s="9">
        <v>0</v>
      </c>
      <c r="D5228" s="9">
        <v>0</v>
      </c>
    </row>
    <row r="5229" spans="1:4" x14ac:dyDescent="0.3">
      <c r="A5229" s="10">
        <v>15</v>
      </c>
      <c r="B5229" s="10">
        <v>1</v>
      </c>
      <c r="C5229" s="10">
        <v>0</v>
      </c>
      <c r="D5229" s="10">
        <v>0</v>
      </c>
    </row>
    <row r="5230" spans="1:4" x14ac:dyDescent="0.3">
      <c r="A5230" s="9">
        <v>15</v>
      </c>
      <c r="B5230" s="9">
        <v>1</v>
      </c>
      <c r="C5230" s="9">
        <v>0</v>
      </c>
      <c r="D5230" s="9">
        <v>0</v>
      </c>
    </row>
    <row r="5231" spans="1:4" x14ac:dyDescent="0.3">
      <c r="A5231" s="10">
        <v>13</v>
      </c>
      <c r="B5231" s="10">
        <v>3</v>
      </c>
      <c r="C5231" s="10">
        <v>0</v>
      </c>
      <c r="D5231" s="10">
        <v>0</v>
      </c>
    </row>
    <row r="5232" spans="1:4" x14ac:dyDescent="0.3">
      <c r="A5232" s="9">
        <v>12</v>
      </c>
      <c r="B5232" s="9">
        <v>4</v>
      </c>
      <c r="C5232" s="9">
        <v>0</v>
      </c>
      <c r="D5232" s="9">
        <v>0</v>
      </c>
    </row>
    <row r="5233" spans="1:4" x14ac:dyDescent="0.3">
      <c r="A5233" s="10">
        <v>15</v>
      </c>
      <c r="B5233" s="10">
        <v>1</v>
      </c>
      <c r="C5233" s="10">
        <v>0</v>
      </c>
      <c r="D5233" s="10">
        <v>0</v>
      </c>
    </row>
    <row r="5234" spans="1:4" x14ac:dyDescent="0.3">
      <c r="A5234" s="9">
        <v>16</v>
      </c>
      <c r="B5234" s="9">
        <v>0</v>
      </c>
      <c r="C5234" s="9">
        <v>0</v>
      </c>
      <c r="D5234" s="9">
        <v>0</v>
      </c>
    </row>
    <row r="5235" spans="1:4" x14ac:dyDescent="0.3">
      <c r="A5235" s="10">
        <v>16</v>
      </c>
      <c r="B5235" s="10">
        <v>0</v>
      </c>
      <c r="C5235" s="10">
        <v>0</v>
      </c>
      <c r="D5235" s="10">
        <v>0</v>
      </c>
    </row>
    <row r="5236" spans="1:4" x14ac:dyDescent="0.3">
      <c r="A5236" s="9">
        <v>9</v>
      </c>
      <c r="B5236" s="9">
        <v>7</v>
      </c>
      <c r="C5236" s="9">
        <v>0</v>
      </c>
      <c r="D5236" s="9">
        <v>0</v>
      </c>
    </row>
    <row r="5237" spans="1:4" x14ac:dyDescent="0.3">
      <c r="A5237" s="10">
        <v>14</v>
      </c>
      <c r="B5237" s="10">
        <v>2</v>
      </c>
      <c r="C5237" s="10">
        <v>0</v>
      </c>
      <c r="D5237" s="10">
        <v>0</v>
      </c>
    </row>
    <row r="5238" spans="1:4" x14ac:dyDescent="0.3">
      <c r="A5238" s="9">
        <v>9</v>
      </c>
      <c r="B5238" s="9">
        <v>7</v>
      </c>
      <c r="C5238" s="9">
        <v>0</v>
      </c>
      <c r="D5238" s="9">
        <v>0</v>
      </c>
    </row>
    <row r="5239" spans="1:4" x14ac:dyDescent="0.3">
      <c r="A5239" s="10">
        <v>8</v>
      </c>
      <c r="B5239" s="10">
        <v>8</v>
      </c>
      <c r="C5239" s="10">
        <v>0</v>
      </c>
      <c r="D5239" s="10">
        <v>0</v>
      </c>
    </row>
    <row r="5240" spans="1:4" x14ac:dyDescent="0.3">
      <c r="A5240" s="9">
        <v>14</v>
      </c>
      <c r="B5240" s="9">
        <v>2</v>
      </c>
      <c r="C5240" s="9">
        <v>0</v>
      </c>
      <c r="D5240" s="9">
        <v>0</v>
      </c>
    </row>
    <row r="5241" spans="1:4" x14ac:dyDescent="0.3">
      <c r="A5241" s="10">
        <v>14</v>
      </c>
      <c r="B5241" s="10">
        <v>2</v>
      </c>
      <c r="C5241" s="10">
        <v>0</v>
      </c>
      <c r="D5241" s="10">
        <v>0</v>
      </c>
    </row>
    <row r="5242" spans="1:4" x14ac:dyDescent="0.3">
      <c r="A5242" s="9">
        <v>14</v>
      </c>
      <c r="B5242" s="9">
        <v>2</v>
      </c>
      <c r="C5242" s="9">
        <v>0</v>
      </c>
      <c r="D5242" s="9">
        <v>0</v>
      </c>
    </row>
    <row r="5243" spans="1:4" x14ac:dyDescent="0.3">
      <c r="A5243" s="10">
        <v>16</v>
      </c>
      <c r="B5243" s="10">
        <v>0</v>
      </c>
      <c r="C5243" s="10">
        <v>0</v>
      </c>
      <c r="D5243" s="10">
        <v>0</v>
      </c>
    </row>
    <row r="5244" spans="1:4" x14ac:dyDescent="0.3">
      <c r="A5244" s="9">
        <v>11</v>
      </c>
      <c r="B5244" s="9">
        <v>5</v>
      </c>
      <c r="C5244" s="9">
        <v>0</v>
      </c>
      <c r="D5244" s="9">
        <v>0</v>
      </c>
    </row>
    <row r="5245" spans="1:4" x14ac:dyDescent="0.3">
      <c r="A5245" s="10">
        <v>12</v>
      </c>
      <c r="B5245" s="10">
        <v>4</v>
      </c>
      <c r="C5245" s="10">
        <v>0</v>
      </c>
      <c r="D5245" s="10">
        <v>0</v>
      </c>
    </row>
    <row r="5246" spans="1:4" x14ac:dyDescent="0.3">
      <c r="A5246" s="9">
        <v>15</v>
      </c>
      <c r="B5246" s="9">
        <v>1</v>
      </c>
      <c r="C5246" s="9">
        <v>0</v>
      </c>
      <c r="D5246" s="9">
        <v>0</v>
      </c>
    </row>
    <row r="5247" spans="1:4" x14ac:dyDescent="0.3">
      <c r="A5247" s="10">
        <v>16</v>
      </c>
      <c r="B5247" s="10">
        <v>0</v>
      </c>
      <c r="C5247" s="10">
        <v>0</v>
      </c>
      <c r="D5247" s="10">
        <v>0</v>
      </c>
    </row>
    <row r="5248" spans="1:4" x14ac:dyDescent="0.3">
      <c r="A5248" s="9">
        <v>10</v>
      </c>
      <c r="B5248" s="9">
        <v>6</v>
      </c>
      <c r="C5248" s="9">
        <v>0</v>
      </c>
      <c r="D5248" s="9">
        <v>0</v>
      </c>
    </row>
    <row r="5249" spans="1:4" x14ac:dyDescent="0.3">
      <c r="A5249" s="10">
        <v>4</v>
      </c>
      <c r="B5249" s="10">
        <v>12</v>
      </c>
      <c r="C5249" s="10">
        <v>0</v>
      </c>
      <c r="D5249" s="10">
        <v>0</v>
      </c>
    </row>
    <row r="5250" spans="1:4" x14ac:dyDescent="0.3">
      <c r="A5250" s="9">
        <v>16</v>
      </c>
      <c r="B5250" s="9">
        <v>0</v>
      </c>
      <c r="C5250" s="9">
        <v>0</v>
      </c>
      <c r="D5250" s="9">
        <v>0</v>
      </c>
    </row>
    <row r="5251" spans="1:4" x14ac:dyDescent="0.3">
      <c r="A5251" s="10">
        <v>11</v>
      </c>
      <c r="B5251" s="10">
        <v>5</v>
      </c>
      <c r="C5251" s="10">
        <v>0</v>
      </c>
      <c r="D5251" s="10">
        <v>0</v>
      </c>
    </row>
    <row r="5252" spans="1:4" x14ac:dyDescent="0.3">
      <c r="A5252" s="9">
        <v>15</v>
      </c>
      <c r="B5252" s="9">
        <v>1</v>
      </c>
      <c r="C5252" s="9">
        <v>0</v>
      </c>
      <c r="D5252" s="9">
        <v>0</v>
      </c>
    </row>
    <row r="5253" spans="1:4" x14ac:dyDescent="0.3">
      <c r="A5253" s="10">
        <v>12</v>
      </c>
      <c r="B5253" s="10">
        <v>4</v>
      </c>
      <c r="C5253" s="10">
        <v>0</v>
      </c>
      <c r="D5253" s="10">
        <v>0</v>
      </c>
    </row>
    <row r="5254" spans="1:4" x14ac:dyDescent="0.3">
      <c r="A5254" s="9">
        <v>13</v>
      </c>
      <c r="B5254" s="9">
        <v>3</v>
      </c>
      <c r="C5254" s="9">
        <v>0</v>
      </c>
      <c r="D5254" s="9">
        <v>0</v>
      </c>
    </row>
    <row r="5255" spans="1:4" x14ac:dyDescent="0.3">
      <c r="A5255" s="10">
        <v>16</v>
      </c>
      <c r="B5255" s="10">
        <v>0</v>
      </c>
      <c r="C5255" s="10">
        <v>0</v>
      </c>
      <c r="D5255" s="10">
        <v>0</v>
      </c>
    </row>
    <row r="5256" spans="1:4" x14ac:dyDescent="0.3">
      <c r="A5256" s="9">
        <v>16</v>
      </c>
      <c r="B5256" s="9">
        <v>0</v>
      </c>
      <c r="C5256" s="9">
        <v>0</v>
      </c>
      <c r="D5256" s="9">
        <v>0</v>
      </c>
    </row>
    <row r="5257" spans="1:4" x14ac:dyDescent="0.3">
      <c r="A5257" s="10">
        <v>16</v>
      </c>
      <c r="B5257" s="10">
        <v>0</v>
      </c>
      <c r="C5257" s="10">
        <v>0</v>
      </c>
      <c r="D5257" s="10">
        <v>0</v>
      </c>
    </row>
    <row r="5258" spans="1:4" x14ac:dyDescent="0.3">
      <c r="A5258" s="9">
        <v>14</v>
      </c>
      <c r="B5258" s="9">
        <v>2</v>
      </c>
      <c r="C5258" s="9">
        <v>0</v>
      </c>
      <c r="D5258" s="9">
        <v>0</v>
      </c>
    </row>
    <row r="5259" spans="1:4" x14ac:dyDescent="0.3">
      <c r="A5259" s="10">
        <v>15</v>
      </c>
      <c r="B5259" s="10">
        <v>1</v>
      </c>
      <c r="C5259" s="10">
        <v>0</v>
      </c>
      <c r="D5259" s="10">
        <v>0</v>
      </c>
    </row>
    <row r="5260" spans="1:4" x14ac:dyDescent="0.3">
      <c r="A5260" s="9">
        <v>15</v>
      </c>
      <c r="B5260" s="9">
        <v>1</v>
      </c>
      <c r="C5260" s="9">
        <v>0</v>
      </c>
      <c r="D5260" s="9">
        <v>0</v>
      </c>
    </row>
    <row r="5261" spans="1:4" x14ac:dyDescent="0.3">
      <c r="A5261" s="10">
        <v>13</v>
      </c>
      <c r="B5261" s="10">
        <v>3</v>
      </c>
      <c r="C5261" s="10">
        <v>0</v>
      </c>
      <c r="D5261" s="10">
        <v>0</v>
      </c>
    </row>
    <row r="5262" spans="1:4" x14ac:dyDescent="0.3">
      <c r="A5262" s="9">
        <v>16</v>
      </c>
      <c r="B5262" s="9">
        <v>0</v>
      </c>
      <c r="C5262" s="9">
        <v>0</v>
      </c>
      <c r="D5262" s="9">
        <v>0</v>
      </c>
    </row>
    <row r="5263" spans="1:4" x14ac:dyDescent="0.3">
      <c r="A5263" s="10">
        <v>12</v>
      </c>
      <c r="B5263" s="10">
        <v>4</v>
      </c>
      <c r="C5263" s="10">
        <v>0</v>
      </c>
      <c r="D5263" s="10">
        <v>0</v>
      </c>
    </row>
    <row r="5264" spans="1:4" x14ac:dyDescent="0.3">
      <c r="A5264" s="9">
        <v>14</v>
      </c>
      <c r="B5264" s="9">
        <v>2</v>
      </c>
      <c r="C5264" s="9">
        <v>0</v>
      </c>
      <c r="D5264" s="9">
        <v>0</v>
      </c>
    </row>
    <row r="5265" spans="1:4" x14ac:dyDescent="0.3">
      <c r="A5265" s="10">
        <v>15</v>
      </c>
      <c r="B5265" s="10">
        <v>1</v>
      </c>
      <c r="C5265" s="10">
        <v>0</v>
      </c>
      <c r="D5265" s="10">
        <v>0</v>
      </c>
    </row>
    <row r="5266" spans="1:4" x14ac:dyDescent="0.3">
      <c r="A5266" s="9">
        <v>12</v>
      </c>
      <c r="B5266" s="9">
        <v>4</v>
      </c>
      <c r="C5266" s="9">
        <v>0</v>
      </c>
      <c r="D5266" s="9">
        <v>0</v>
      </c>
    </row>
    <row r="5267" spans="1:4" x14ac:dyDescent="0.3">
      <c r="A5267" s="10">
        <v>16</v>
      </c>
      <c r="B5267" s="10">
        <v>0</v>
      </c>
      <c r="C5267" s="10">
        <v>0</v>
      </c>
      <c r="D5267" s="10">
        <v>0</v>
      </c>
    </row>
    <row r="5268" spans="1:4" x14ac:dyDescent="0.3">
      <c r="A5268" s="9">
        <v>16</v>
      </c>
      <c r="B5268" s="9">
        <v>0</v>
      </c>
      <c r="C5268" s="9">
        <v>0</v>
      </c>
      <c r="D5268" s="9">
        <v>0</v>
      </c>
    </row>
    <row r="5269" spans="1:4" x14ac:dyDescent="0.3">
      <c r="A5269" s="10">
        <v>5</v>
      </c>
      <c r="B5269" s="10">
        <v>11</v>
      </c>
      <c r="C5269" s="10">
        <v>0</v>
      </c>
      <c r="D5269" s="10">
        <v>0</v>
      </c>
    </row>
    <row r="5270" spans="1:4" x14ac:dyDescent="0.3">
      <c r="A5270" s="9">
        <v>16</v>
      </c>
      <c r="B5270" s="9">
        <v>0</v>
      </c>
      <c r="C5270" s="9">
        <v>0</v>
      </c>
      <c r="D5270" s="9">
        <v>0</v>
      </c>
    </row>
    <row r="5271" spans="1:4" x14ac:dyDescent="0.3">
      <c r="A5271" s="10">
        <v>11</v>
      </c>
      <c r="B5271" s="10">
        <v>5</v>
      </c>
      <c r="C5271" s="10">
        <v>0</v>
      </c>
      <c r="D5271" s="10">
        <v>0</v>
      </c>
    </row>
    <row r="5272" spans="1:4" x14ac:dyDescent="0.3">
      <c r="A5272" s="9">
        <v>13</v>
      </c>
      <c r="B5272" s="9">
        <v>3</v>
      </c>
      <c r="C5272" s="9">
        <v>0</v>
      </c>
      <c r="D5272" s="9">
        <v>0</v>
      </c>
    </row>
    <row r="5273" spans="1:4" x14ac:dyDescent="0.3">
      <c r="A5273" s="10">
        <v>6</v>
      </c>
      <c r="B5273" s="10">
        <v>2</v>
      </c>
      <c r="C5273" s="10">
        <v>0</v>
      </c>
      <c r="D5273" s="10">
        <v>0</v>
      </c>
    </row>
    <row r="5274" spans="1:4" x14ac:dyDescent="0.3">
      <c r="A5274" s="9">
        <v>12</v>
      </c>
      <c r="B5274" s="9">
        <v>4</v>
      </c>
      <c r="C5274" s="9">
        <v>0</v>
      </c>
      <c r="D5274" s="9">
        <v>0</v>
      </c>
    </row>
    <row r="5275" spans="1:4" x14ac:dyDescent="0.3">
      <c r="A5275" s="10">
        <v>13</v>
      </c>
      <c r="B5275" s="10">
        <v>3</v>
      </c>
      <c r="C5275" s="10">
        <v>0</v>
      </c>
      <c r="D5275" s="10">
        <v>0</v>
      </c>
    </row>
    <row r="5276" spans="1:4" x14ac:dyDescent="0.3">
      <c r="A5276" s="9">
        <v>11</v>
      </c>
      <c r="B5276" s="9">
        <v>5</v>
      </c>
      <c r="C5276" s="9">
        <v>0</v>
      </c>
      <c r="D5276" s="9">
        <v>0</v>
      </c>
    </row>
    <row r="5277" spans="1:4" x14ac:dyDescent="0.3">
      <c r="A5277" s="10">
        <v>16</v>
      </c>
      <c r="B5277" s="10">
        <v>0</v>
      </c>
      <c r="C5277" s="10">
        <v>0</v>
      </c>
      <c r="D5277" s="10">
        <v>0</v>
      </c>
    </row>
    <row r="5278" spans="1:4" x14ac:dyDescent="0.3">
      <c r="A5278" s="9">
        <v>10</v>
      </c>
      <c r="B5278" s="9">
        <v>6</v>
      </c>
      <c r="C5278" s="9">
        <v>0</v>
      </c>
      <c r="D5278" s="9">
        <v>0</v>
      </c>
    </row>
    <row r="5279" spans="1:4" x14ac:dyDescent="0.3">
      <c r="A5279" s="10">
        <v>16</v>
      </c>
      <c r="B5279" s="10">
        <v>0</v>
      </c>
      <c r="C5279" s="10">
        <v>0</v>
      </c>
      <c r="D5279" s="10">
        <v>0</v>
      </c>
    </row>
    <row r="5280" spans="1:4" x14ac:dyDescent="0.3">
      <c r="A5280" s="9">
        <v>7</v>
      </c>
      <c r="B5280" s="9">
        <v>1</v>
      </c>
      <c r="C5280" s="9">
        <v>0</v>
      </c>
      <c r="D5280" s="9">
        <v>0</v>
      </c>
    </row>
    <row r="5281" spans="1:4" x14ac:dyDescent="0.3">
      <c r="A5281" s="10">
        <v>15</v>
      </c>
      <c r="B5281" s="10">
        <v>1</v>
      </c>
      <c r="C5281" s="10">
        <v>0</v>
      </c>
      <c r="D5281" s="10">
        <v>0</v>
      </c>
    </row>
    <row r="5282" spans="1:4" x14ac:dyDescent="0.3">
      <c r="A5282" s="9">
        <v>13</v>
      </c>
      <c r="B5282" s="9">
        <v>3</v>
      </c>
      <c r="C5282" s="9">
        <v>0</v>
      </c>
      <c r="D5282" s="9">
        <v>0</v>
      </c>
    </row>
    <row r="5283" spans="1:4" x14ac:dyDescent="0.3">
      <c r="A5283" s="10">
        <v>15</v>
      </c>
      <c r="B5283" s="10">
        <v>1</v>
      </c>
      <c r="C5283" s="10">
        <v>0</v>
      </c>
      <c r="D5283" s="10">
        <v>0</v>
      </c>
    </row>
    <row r="5284" spans="1:4" x14ac:dyDescent="0.3">
      <c r="A5284" s="9">
        <v>13</v>
      </c>
      <c r="B5284" s="9">
        <v>3</v>
      </c>
      <c r="C5284" s="9">
        <v>0</v>
      </c>
      <c r="D5284" s="9">
        <v>0</v>
      </c>
    </row>
    <row r="5285" spans="1:4" x14ac:dyDescent="0.3">
      <c r="A5285" s="10">
        <v>16</v>
      </c>
      <c r="B5285" s="10">
        <v>0</v>
      </c>
      <c r="C5285" s="10">
        <v>0</v>
      </c>
      <c r="D5285" s="10">
        <v>0</v>
      </c>
    </row>
    <row r="5286" spans="1:4" x14ac:dyDescent="0.3">
      <c r="A5286" s="9">
        <v>14</v>
      </c>
      <c r="B5286" s="9">
        <v>2</v>
      </c>
      <c r="C5286" s="9">
        <v>0</v>
      </c>
      <c r="D5286" s="9">
        <v>0</v>
      </c>
    </row>
    <row r="5287" spans="1:4" x14ac:dyDescent="0.3">
      <c r="A5287" s="10">
        <v>14</v>
      </c>
      <c r="B5287" s="10">
        <v>2</v>
      </c>
      <c r="C5287" s="10">
        <v>0</v>
      </c>
      <c r="D5287" s="10">
        <v>0</v>
      </c>
    </row>
    <row r="5288" spans="1:4" x14ac:dyDescent="0.3">
      <c r="A5288" s="9">
        <v>15</v>
      </c>
      <c r="B5288" s="9">
        <v>1</v>
      </c>
      <c r="C5288" s="9">
        <v>0</v>
      </c>
      <c r="D5288" s="9">
        <v>0</v>
      </c>
    </row>
    <row r="5289" spans="1:4" x14ac:dyDescent="0.3">
      <c r="A5289" s="10">
        <v>15</v>
      </c>
      <c r="B5289" s="10">
        <v>1</v>
      </c>
      <c r="C5289" s="10">
        <v>0</v>
      </c>
      <c r="D5289" s="10">
        <v>0</v>
      </c>
    </row>
    <row r="5290" spans="1:4" x14ac:dyDescent="0.3">
      <c r="A5290" s="9">
        <v>14</v>
      </c>
      <c r="B5290" s="9">
        <v>2</v>
      </c>
      <c r="C5290" s="9">
        <v>0</v>
      </c>
      <c r="D5290" s="9">
        <v>0</v>
      </c>
    </row>
    <row r="5291" spans="1:4" x14ac:dyDescent="0.3">
      <c r="A5291" s="10">
        <v>12</v>
      </c>
      <c r="B5291" s="10">
        <v>4</v>
      </c>
      <c r="C5291" s="10">
        <v>0</v>
      </c>
      <c r="D5291" s="10">
        <v>0</v>
      </c>
    </row>
    <row r="5292" spans="1:4" x14ac:dyDescent="0.3">
      <c r="A5292" s="9">
        <v>8</v>
      </c>
      <c r="B5292" s="9">
        <v>8</v>
      </c>
      <c r="C5292" s="9">
        <v>0</v>
      </c>
      <c r="D5292" s="9">
        <v>0</v>
      </c>
    </row>
    <row r="5293" spans="1:4" x14ac:dyDescent="0.3">
      <c r="A5293" s="10">
        <v>14</v>
      </c>
      <c r="B5293" s="10">
        <v>2</v>
      </c>
      <c r="C5293" s="10">
        <v>0</v>
      </c>
      <c r="D5293" s="10">
        <v>0</v>
      </c>
    </row>
    <row r="5294" spans="1:4" x14ac:dyDescent="0.3">
      <c r="A5294" s="9">
        <v>16</v>
      </c>
      <c r="B5294" s="9">
        <v>0</v>
      </c>
      <c r="C5294" s="9">
        <v>0</v>
      </c>
      <c r="D5294" s="9">
        <v>0</v>
      </c>
    </row>
    <row r="5295" spans="1:4" x14ac:dyDescent="0.3">
      <c r="A5295" s="10">
        <v>10</v>
      </c>
      <c r="B5295" s="10">
        <v>6</v>
      </c>
      <c r="C5295" s="10">
        <v>0</v>
      </c>
      <c r="D5295" s="10">
        <v>0</v>
      </c>
    </row>
    <row r="5296" spans="1:4" x14ac:dyDescent="0.3">
      <c r="A5296" s="9">
        <v>15</v>
      </c>
      <c r="B5296" s="9">
        <v>1</v>
      </c>
      <c r="C5296" s="9">
        <v>0</v>
      </c>
      <c r="D5296" s="9">
        <v>0</v>
      </c>
    </row>
    <row r="5297" spans="1:4" x14ac:dyDescent="0.3">
      <c r="A5297" s="10">
        <v>16</v>
      </c>
      <c r="B5297" s="10">
        <v>0</v>
      </c>
      <c r="C5297" s="10">
        <v>0</v>
      </c>
      <c r="D5297" s="10">
        <v>0</v>
      </c>
    </row>
    <row r="5298" spans="1:4" x14ac:dyDescent="0.3">
      <c r="A5298" s="9">
        <v>16</v>
      </c>
      <c r="B5298" s="9">
        <v>0</v>
      </c>
      <c r="C5298" s="9">
        <v>0</v>
      </c>
      <c r="D5298" s="9">
        <v>0</v>
      </c>
    </row>
    <row r="5299" spans="1:4" x14ac:dyDescent="0.3">
      <c r="A5299" s="10">
        <v>16</v>
      </c>
      <c r="B5299" s="10">
        <v>0</v>
      </c>
      <c r="C5299" s="10">
        <v>0</v>
      </c>
      <c r="D5299" s="10">
        <v>0</v>
      </c>
    </row>
    <row r="5300" spans="1:4" x14ac:dyDescent="0.3">
      <c r="A5300" s="9">
        <v>16</v>
      </c>
      <c r="B5300" s="9">
        <v>0</v>
      </c>
      <c r="C5300" s="9">
        <v>0</v>
      </c>
      <c r="D5300" s="9">
        <v>0</v>
      </c>
    </row>
    <row r="5301" spans="1:4" x14ac:dyDescent="0.3">
      <c r="A5301" s="10">
        <v>11</v>
      </c>
      <c r="B5301" s="10">
        <v>4</v>
      </c>
      <c r="C5301" s="10">
        <v>0</v>
      </c>
      <c r="D5301" s="10">
        <v>0</v>
      </c>
    </row>
    <row r="5302" spans="1:4" x14ac:dyDescent="0.3">
      <c r="A5302" s="9">
        <v>16</v>
      </c>
      <c r="B5302" s="9">
        <v>0</v>
      </c>
      <c r="C5302" s="9">
        <v>0</v>
      </c>
      <c r="D5302" s="9">
        <v>0</v>
      </c>
    </row>
    <row r="5303" spans="1:4" x14ac:dyDescent="0.3">
      <c r="A5303" s="10">
        <v>16</v>
      </c>
      <c r="B5303" s="10">
        <v>0</v>
      </c>
      <c r="C5303" s="10">
        <v>0</v>
      </c>
      <c r="D5303" s="10">
        <v>0</v>
      </c>
    </row>
    <row r="5304" spans="1:4" x14ac:dyDescent="0.3">
      <c r="A5304" s="9">
        <v>8</v>
      </c>
      <c r="B5304" s="9">
        <v>8</v>
      </c>
      <c r="C5304" s="9">
        <v>0</v>
      </c>
      <c r="D5304" s="9">
        <v>0</v>
      </c>
    </row>
    <row r="5305" spans="1:4" x14ac:dyDescent="0.3">
      <c r="A5305" s="10">
        <v>16</v>
      </c>
      <c r="B5305" s="10">
        <v>0</v>
      </c>
      <c r="C5305" s="10">
        <v>0</v>
      </c>
      <c r="D5305" s="10">
        <v>0</v>
      </c>
    </row>
    <row r="5306" spans="1:4" x14ac:dyDescent="0.3">
      <c r="A5306" s="9">
        <v>16</v>
      </c>
      <c r="B5306" s="9">
        <v>0</v>
      </c>
      <c r="C5306" s="9">
        <v>0</v>
      </c>
      <c r="D5306" s="9">
        <v>0</v>
      </c>
    </row>
    <row r="5307" spans="1:4" x14ac:dyDescent="0.3">
      <c r="A5307" s="10">
        <v>16</v>
      </c>
      <c r="B5307" s="10">
        <v>0</v>
      </c>
      <c r="C5307" s="10">
        <v>0</v>
      </c>
      <c r="D5307" s="10">
        <v>0</v>
      </c>
    </row>
    <row r="5308" spans="1:4" x14ac:dyDescent="0.3">
      <c r="A5308" s="9">
        <v>7</v>
      </c>
      <c r="B5308" s="9">
        <v>9</v>
      </c>
      <c r="C5308" s="9">
        <v>0</v>
      </c>
      <c r="D5308" s="9">
        <v>0</v>
      </c>
    </row>
    <row r="5309" spans="1:4" x14ac:dyDescent="0.3">
      <c r="A5309" s="10">
        <v>4</v>
      </c>
      <c r="B5309" s="10">
        <v>4</v>
      </c>
      <c r="C5309" s="10">
        <v>8</v>
      </c>
      <c r="D5309" s="10">
        <v>0</v>
      </c>
    </row>
    <row r="5310" spans="1:4" x14ac:dyDescent="0.3">
      <c r="A5310" s="9">
        <v>11</v>
      </c>
      <c r="B5310" s="9">
        <v>5</v>
      </c>
      <c r="C5310" s="9">
        <v>0</v>
      </c>
      <c r="D5310" s="9">
        <v>0</v>
      </c>
    </row>
    <row r="5311" spans="1:4" x14ac:dyDescent="0.3">
      <c r="A5311" s="10">
        <v>16</v>
      </c>
      <c r="B5311" s="10">
        <v>0</v>
      </c>
      <c r="C5311" s="10">
        <v>0</v>
      </c>
      <c r="D5311" s="10">
        <v>0</v>
      </c>
    </row>
    <row r="5312" spans="1:4" x14ac:dyDescent="0.3">
      <c r="A5312" s="9">
        <v>16</v>
      </c>
      <c r="B5312" s="9">
        <v>0</v>
      </c>
      <c r="C5312" s="9">
        <v>0</v>
      </c>
      <c r="D5312" s="9">
        <v>0</v>
      </c>
    </row>
    <row r="5313" spans="1:4" x14ac:dyDescent="0.3">
      <c r="A5313" s="10">
        <v>12</v>
      </c>
      <c r="B5313" s="10">
        <v>4</v>
      </c>
      <c r="C5313" s="10">
        <v>0</v>
      </c>
      <c r="D5313" s="10">
        <v>0</v>
      </c>
    </row>
    <row r="5314" spans="1:4" x14ac:dyDescent="0.3">
      <c r="A5314" s="9">
        <v>16</v>
      </c>
      <c r="B5314" s="9">
        <v>0</v>
      </c>
      <c r="C5314" s="9">
        <v>0</v>
      </c>
      <c r="D5314" s="9">
        <v>0</v>
      </c>
    </row>
    <row r="5315" spans="1:4" x14ac:dyDescent="0.3">
      <c r="A5315" s="10">
        <v>11</v>
      </c>
      <c r="B5315" s="10">
        <v>5</v>
      </c>
      <c r="C5315" s="10">
        <v>0</v>
      </c>
      <c r="D5315" s="10">
        <v>0</v>
      </c>
    </row>
    <row r="5316" spans="1:4" x14ac:dyDescent="0.3">
      <c r="A5316" s="9">
        <v>16</v>
      </c>
      <c r="B5316" s="9">
        <v>0</v>
      </c>
      <c r="C5316" s="9">
        <v>0</v>
      </c>
      <c r="D5316" s="9">
        <v>0</v>
      </c>
    </row>
    <row r="5317" spans="1:4" x14ac:dyDescent="0.3">
      <c r="A5317" s="10">
        <v>15</v>
      </c>
      <c r="B5317" s="10">
        <v>1</v>
      </c>
      <c r="C5317" s="10">
        <v>0</v>
      </c>
      <c r="D5317" s="10">
        <v>0</v>
      </c>
    </row>
    <row r="5318" spans="1:4" x14ac:dyDescent="0.3">
      <c r="A5318" s="9">
        <v>16</v>
      </c>
      <c r="B5318" s="9">
        <v>0</v>
      </c>
      <c r="C5318" s="9">
        <v>0</v>
      </c>
      <c r="D5318" s="9">
        <v>0</v>
      </c>
    </row>
    <row r="5319" spans="1:4" x14ac:dyDescent="0.3">
      <c r="A5319" s="10">
        <v>16</v>
      </c>
      <c r="B5319" s="10">
        <v>0</v>
      </c>
      <c r="C5319" s="10">
        <v>0</v>
      </c>
      <c r="D5319" s="10">
        <v>0</v>
      </c>
    </row>
    <row r="5320" spans="1:4" x14ac:dyDescent="0.3">
      <c r="A5320" s="9">
        <v>15</v>
      </c>
      <c r="B5320" s="9">
        <v>1</v>
      </c>
      <c r="C5320" s="9">
        <v>0</v>
      </c>
      <c r="D5320" s="9">
        <v>0</v>
      </c>
    </row>
    <row r="5321" spans="1:4" x14ac:dyDescent="0.3">
      <c r="A5321" s="10">
        <v>16</v>
      </c>
      <c r="B5321" s="10">
        <v>0</v>
      </c>
      <c r="C5321" s="10">
        <v>0</v>
      </c>
      <c r="D5321" s="10">
        <v>0</v>
      </c>
    </row>
    <row r="5322" spans="1:4" x14ac:dyDescent="0.3">
      <c r="A5322" s="9">
        <v>14</v>
      </c>
      <c r="B5322" s="9">
        <v>2</v>
      </c>
      <c r="C5322" s="9">
        <v>0</v>
      </c>
      <c r="D5322" s="9">
        <v>0</v>
      </c>
    </row>
    <row r="5323" spans="1:4" x14ac:dyDescent="0.3">
      <c r="A5323" s="10">
        <v>14</v>
      </c>
      <c r="B5323" s="10">
        <v>2</v>
      </c>
      <c r="C5323" s="10">
        <v>0</v>
      </c>
      <c r="D5323" s="10">
        <v>0</v>
      </c>
    </row>
    <row r="5324" spans="1:4" x14ac:dyDescent="0.3">
      <c r="A5324" s="9">
        <v>15</v>
      </c>
      <c r="B5324" s="9">
        <v>1</v>
      </c>
      <c r="C5324" s="9">
        <v>0</v>
      </c>
      <c r="D5324" s="9">
        <v>0</v>
      </c>
    </row>
    <row r="5325" spans="1:4" x14ac:dyDescent="0.3">
      <c r="A5325" s="10">
        <v>16</v>
      </c>
      <c r="B5325" s="10">
        <v>0</v>
      </c>
      <c r="C5325" s="10">
        <v>0</v>
      </c>
      <c r="D5325" s="10">
        <v>0</v>
      </c>
    </row>
    <row r="5326" spans="1:4" x14ac:dyDescent="0.3">
      <c r="A5326" s="9">
        <v>14</v>
      </c>
      <c r="B5326" s="9">
        <v>2</v>
      </c>
      <c r="C5326" s="9">
        <v>0</v>
      </c>
      <c r="D5326" s="9">
        <v>0</v>
      </c>
    </row>
    <row r="5327" spans="1:4" x14ac:dyDescent="0.3">
      <c r="A5327" s="10">
        <v>16</v>
      </c>
      <c r="B5327" s="10">
        <v>0</v>
      </c>
      <c r="C5327" s="10">
        <v>0</v>
      </c>
      <c r="D5327" s="10">
        <v>0</v>
      </c>
    </row>
    <row r="5328" spans="1:4" x14ac:dyDescent="0.3">
      <c r="A5328" s="9">
        <v>16</v>
      </c>
      <c r="B5328" s="9">
        <v>0</v>
      </c>
      <c r="C5328" s="9">
        <v>0</v>
      </c>
      <c r="D5328" s="9">
        <v>0</v>
      </c>
    </row>
    <row r="5329" spans="1:4" x14ac:dyDescent="0.3">
      <c r="A5329" s="10">
        <v>14</v>
      </c>
      <c r="B5329" s="10">
        <v>2</v>
      </c>
      <c r="C5329" s="10">
        <v>0</v>
      </c>
      <c r="D5329" s="10">
        <v>0</v>
      </c>
    </row>
    <row r="5330" spans="1:4" x14ac:dyDescent="0.3">
      <c r="A5330" s="9">
        <v>13</v>
      </c>
      <c r="B5330" s="9">
        <v>3</v>
      </c>
      <c r="C5330" s="9">
        <v>0</v>
      </c>
      <c r="D5330" s="9">
        <v>0</v>
      </c>
    </row>
    <row r="5331" spans="1:4" x14ac:dyDescent="0.3">
      <c r="A5331" s="10">
        <v>15</v>
      </c>
      <c r="B5331" s="10">
        <v>1</v>
      </c>
      <c r="C5331" s="10">
        <v>0</v>
      </c>
      <c r="D5331" s="10">
        <v>0</v>
      </c>
    </row>
    <row r="5332" spans="1:4" x14ac:dyDescent="0.3">
      <c r="A5332" s="9">
        <v>16</v>
      </c>
      <c r="B5332" s="9">
        <v>0</v>
      </c>
      <c r="C5332" s="9">
        <v>0</v>
      </c>
      <c r="D5332" s="9">
        <v>0</v>
      </c>
    </row>
    <row r="5333" spans="1:4" x14ac:dyDescent="0.3">
      <c r="A5333" s="10">
        <v>9</v>
      </c>
      <c r="B5333" s="10">
        <v>7</v>
      </c>
      <c r="C5333" s="10">
        <v>0</v>
      </c>
      <c r="D5333" s="10">
        <v>0</v>
      </c>
    </row>
    <row r="5334" spans="1:4" x14ac:dyDescent="0.3">
      <c r="A5334" s="9">
        <v>14</v>
      </c>
      <c r="B5334" s="9">
        <v>2</v>
      </c>
      <c r="C5334" s="9">
        <v>0</v>
      </c>
      <c r="D5334" s="9">
        <v>0</v>
      </c>
    </row>
    <row r="5335" spans="1:4" x14ac:dyDescent="0.3">
      <c r="A5335" s="10">
        <v>10</v>
      </c>
      <c r="B5335" s="10">
        <v>6</v>
      </c>
      <c r="C5335" s="10">
        <v>0</v>
      </c>
      <c r="D5335" s="10">
        <v>0</v>
      </c>
    </row>
    <row r="5336" spans="1:4" x14ac:dyDescent="0.3">
      <c r="A5336" s="9">
        <v>11</v>
      </c>
      <c r="B5336" s="9">
        <v>5</v>
      </c>
      <c r="C5336" s="9">
        <v>0</v>
      </c>
      <c r="D5336" s="9">
        <v>0</v>
      </c>
    </row>
    <row r="5337" spans="1:4" x14ac:dyDescent="0.3">
      <c r="A5337" s="10">
        <v>16</v>
      </c>
      <c r="B5337" s="10">
        <v>0</v>
      </c>
      <c r="C5337" s="10">
        <v>0</v>
      </c>
      <c r="D5337" s="10">
        <v>0</v>
      </c>
    </row>
    <row r="5338" spans="1:4" x14ac:dyDescent="0.3">
      <c r="A5338" s="9">
        <v>16</v>
      </c>
      <c r="B5338" s="9">
        <v>0</v>
      </c>
      <c r="C5338" s="9">
        <v>0</v>
      </c>
      <c r="D5338" s="9">
        <v>0</v>
      </c>
    </row>
    <row r="5339" spans="1:4" x14ac:dyDescent="0.3">
      <c r="A5339" s="10">
        <v>16</v>
      </c>
      <c r="B5339" s="10">
        <v>0</v>
      </c>
      <c r="C5339" s="10">
        <v>0</v>
      </c>
      <c r="D5339" s="10">
        <v>0</v>
      </c>
    </row>
    <row r="5340" spans="1:4" x14ac:dyDescent="0.3">
      <c r="A5340" s="9">
        <v>13</v>
      </c>
      <c r="B5340" s="9">
        <v>3</v>
      </c>
      <c r="C5340" s="9">
        <v>0</v>
      </c>
      <c r="D5340" s="9">
        <v>0</v>
      </c>
    </row>
    <row r="5341" spans="1:4" x14ac:dyDescent="0.3">
      <c r="A5341" s="10">
        <v>11</v>
      </c>
      <c r="B5341" s="10">
        <v>5</v>
      </c>
      <c r="C5341" s="10">
        <v>0</v>
      </c>
      <c r="D5341" s="10">
        <v>0</v>
      </c>
    </row>
    <row r="5342" spans="1:4" x14ac:dyDescent="0.3">
      <c r="A5342" s="9">
        <v>7</v>
      </c>
      <c r="B5342" s="9">
        <v>9</v>
      </c>
      <c r="C5342" s="9">
        <v>0</v>
      </c>
      <c r="D5342" s="9">
        <v>0</v>
      </c>
    </row>
    <row r="5343" spans="1:4" x14ac:dyDescent="0.3">
      <c r="A5343" s="10">
        <v>16</v>
      </c>
      <c r="B5343" s="10">
        <v>0</v>
      </c>
      <c r="C5343" s="10">
        <v>0</v>
      </c>
      <c r="D5343" s="10">
        <v>0</v>
      </c>
    </row>
    <row r="5344" spans="1:4" x14ac:dyDescent="0.3">
      <c r="A5344" s="9">
        <v>12</v>
      </c>
      <c r="B5344" s="9">
        <v>4</v>
      </c>
      <c r="C5344" s="9">
        <v>0</v>
      </c>
      <c r="D5344" s="9">
        <v>0</v>
      </c>
    </row>
    <row r="5345" spans="1:4" x14ac:dyDescent="0.3">
      <c r="A5345" s="10">
        <v>16</v>
      </c>
      <c r="B5345" s="10">
        <v>0</v>
      </c>
      <c r="C5345" s="10">
        <v>0</v>
      </c>
      <c r="D5345" s="10">
        <v>0</v>
      </c>
    </row>
    <row r="5346" spans="1:4" x14ac:dyDescent="0.3">
      <c r="A5346" s="9">
        <v>11</v>
      </c>
      <c r="B5346" s="9">
        <v>5</v>
      </c>
      <c r="C5346" s="9">
        <v>0</v>
      </c>
      <c r="D5346" s="9">
        <v>0</v>
      </c>
    </row>
    <row r="5347" spans="1:4" x14ac:dyDescent="0.3">
      <c r="A5347" s="10">
        <v>15</v>
      </c>
      <c r="B5347" s="10">
        <v>1</v>
      </c>
      <c r="C5347" s="10">
        <v>0</v>
      </c>
      <c r="D5347" s="10">
        <v>0</v>
      </c>
    </row>
    <row r="5348" spans="1:4" x14ac:dyDescent="0.3">
      <c r="A5348" s="9">
        <v>15</v>
      </c>
      <c r="B5348" s="9">
        <v>1</v>
      </c>
      <c r="C5348" s="9">
        <v>0</v>
      </c>
      <c r="D5348" s="9">
        <v>0</v>
      </c>
    </row>
    <row r="5349" spans="1:4" x14ac:dyDescent="0.3">
      <c r="A5349" s="10">
        <v>7</v>
      </c>
      <c r="B5349" s="10">
        <v>9</v>
      </c>
      <c r="C5349" s="10">
        <v>0</v>
      </c>
      <c r="D5349" s="10">
        <v>0</v>
      </c>
    </row>
    <row r="5350" spans="1:4" x14ac:dyDescent="0.3">
      <c r="A5350" s="9">
        <v>8</v>
      </c>
      <c r="B5350" s="9">
        <v>8</v>
      </c>
      <c r="C5350" s="9">
        <v>0</v>
      </c>
      <c r="D5350" s="9">
        <v>0</v>
      </c>
    </row>
    <row r="5351" spans="1:4" x14ac:dyDescent="0.3">
      <c r="A5351" s="10">
        <v>16</v>
      </c>
      <c r="B5351" s="10">
        <v>0</v>
      </c>
      <c r="C5351" s="10">
        <v>0</v>
      </c>
      <c r="D5351" s="10">
        <v>0</v>
      </c>
    </row>
    <row r="5352" spans="1:4" x14ac:dyDescent="0.3">
      <c r="A5352" s="9">
        <v>9</v>
      </c>
      <c r="B5352" s="9">
        <v>7</v>
      </c>
      <c r="C5352" s="9">
        <v>0</v>
      </c>
      <c r="D5352" s="9">
        <v>0</v>
      </c>
    </row>
    <row r="5353" spans="1:4" x14ac:dyDescent="0.3">
      <c r="A5353" s="10">
        <v>13</v>
      </c>
      <c r="B5353" s="10">
        <v>3</v>
      </c>
      <c r="C5353" s="10">
        <v>0</v>
      </c>
      <c r="D5353" s="10">
        <v>0</v>
      </c>
    </row>
    <row r="5354" spans="1:4" x14ac:dyDescent="0.3">
      <c r="A5354" s="9">
        <v>15</v>
      </c>
      <c r="B5354" s="9">
        <v>0</v>
      </c>
      <c r="C5354" s="9">
        <v>0</v>
      </c>
      <c r="D5354" s="9">
        <v>0</v>
      </c>
    </row>
    <row r="5355" spans="1:4" x14ac:dyDescent="0.3">
      <c r="A5355" s="10">
        <v>16</v>
      </c>
      <c r="B5355" s="10">
        <v>0</v>
      </c>
      <c r="C5355" s="10">
        <v>0</v>
      </c>
      <c r="D5355" s="10">
        <v>0</v>
      </c>
    </row>
    <row r="5356" spans="1:4" x14ac:dyDescent="0.3">
      <c r="A5356" s="9">
        <v>16</v>
      </c>
      <c r="B5356" s="9">
        <v>0</v>
      </c>
      <c r="C5356" s="9">
        <v>0</v>
      </c>
      <c r="D5356" s="9">
        <v>0</v>
      </c>
    </row>
    <row r="5357" spans="1:4" x14ac:dyDescent="0.3">
      <c r="A5357" s="10">
        <v>10</v>
      </c>
      <c r="B5357" s="10">
        <v>6</v>
      </c>
      <c r="C5357" s="10">
        <v>0</v>
      </c>
      <c r="D5357" s="10">
        <v>0</v>
      </c>
    </row>
    <row r="5358" spans="1:4" x14ac:dyDescent="0.3">
      <c r="A5358" s="9">
        <v>15</v>
      </c>
      <c r="B5358" s="9">
        <v>1</v>
      </c>
      <c r="C5358" s="9">
        <v>0</v>
      </c>
      <c r="D5358" s="9">
        <v>0</v>
      </c>
    </row>
    <row r="5359" spans="1:4" x14ac:dyDescent="0.3">
      <c r="A5359" s="10">
        <v>11</v>
      </c>
      <c r="B5359" s="10">
        <v>5</v>
      </c>
      <c r="C5359" s="10">
        <v>0</v>
      </c>
      <c r="D5359" s="10">
        <v>0</v>
      </c>
    </row>
    <row r="5360" spans="1:4" x14ac:dyDescent="0.3">
      <c r="A5360" s="9">
        <v>13</v>
      </c>
      <c r="B5360" s="9">
        <v>3</v>
      </c>
      <c r="C5360" s="9">
        <v>0</v>
      </c>
      <c r="D5360" s="9">
        <v>0</v>
      </c>
    </row>
    <row r="5361" spans="1:4" x14ac:dyDescent="0.3">
      <c r="A5361" s="10">
        <v>13</v>
      </c>
      <c r="B5361" s="10">
        <v>3</v>
      </c>
      <c r="C5361" s="10">
        <v>0</v>
      </c>
      <c r="D5361" s="10">
        <v>0</v>
      </c>
    </row>
    <row r="5362" spans="1:4" x14ac:dyDescent="0.3">
      <c r="A5362" s="9">
        <v>15</v>
      </c>
      <c r="B5362" s="9">
        <v>1</v>
      </c>
      <c r="C5362" s="9">
        <v>0</v>
      </c>
      <c r="D5362" s="9">
        <v>0</v>
      </c>
    </row>
    <row r="5363" spans="1:4" x14ac:dyDescent="0.3">
      <c r="A5363" s="10">
        <v>14</v>
      </c>
      <c r="B5363" s="10">
        <v>2</v>
      </c>
      <c r="C5363" s="10">
        <v>0</v>
      </c>
      <c r="D5363" s="10">
        <v>0</v>
      </c>
    </row>
    <row r="5364" spans="1:4" x14ac:dyDescent="0.3">
      <c r="A5364" s="9">
        <v>16</v>
      </c>
      <c r="B5364" s="9">
        <v>0</v>
      </c>
      <c r="C5364" s="9">
        <v>0</v>
      </c>
      <c r="D5364" s="9">
        <v>0</v>
      </c>
    </row>
    <row r="5365" spans="1:4" x14ac:dyDescent="0.3">
      <c r="A5365" s="10">
        <v>15</v>
      </c>
      <c r="B5365" s="10">
        <v>1</v>
      </c>
      <c r="C5365" s="10">
        <v>0</v>
      </c>
      <c r="D5365" s="10">
        <v>0</v>
      </c>
    </row>
    <row r="5366" spans="1:4" x14ac:dyDescent="0.3">
      <c r="A5366" s="9">
        <v>16</v>
      </c>
      <c r="B5366" s="9">
        <v>0</v>
      </c>
      <c r="C5366" s="9">
        <v>0</v>
      </c>
      <c r="D5366" s="9">
        <v>0</v>
      </c>
    </row>
    <row r="5367" spans="1:4" x14ac:dyDescent="0.3">
      <c r="A5367" s="10">
        <v>6</v>
      </c>
      <c r="B5367" s="10">
        <v>10</v>
      </c>
      <c r="C5367" s="10">
        <v>0</v>
      </c>
      <c r="D5367" s="10">
        <v>0</v>
      </c>
    </row>
    <row r="5368" spans="1:4" x14ac:dyDescent="0.3">
      <c r="A5368" s="9">
        <v>16</v>
      </c>
      <c r="B5368" s="9">
        <v>0</v>
      </c>
      <c r="C5368" s="9">
        <v>0</v>
      </c>
      <c r="D5368" s="9">
        <v>0</v>
      </c>
    </row>
    <row r="5369" spans="1:4" x14ac:dyDescent="0.3">
      <c r="A5369" s="10">
        <v>16</v>
      </c>
      <c r="B5369" s="10">
        <v>0</v>
      </c>
      <c r="C5369" s="10">
        <v>0</v>
      </c>
      <c r="D5369" s="10">
        <v>0</v>
      </c>
    </row>
    <row r="5370" spans="1:4" x14ac:dyDescent="0.3">
      <c r="A5370" s="9">
        <v>4</v>
      </c>
      <c r="B5370" s="9">
        <v>4</v>
      </c>
      <c r="C5370" s="9">
        <v>8</v>
      </c>
      <c r="D5370" s="9">
        <v>0</v>
      </c>
    </row>
    <row r="5371" spans="1:4" x14ac:dyDescent="0.3">
      <c r="A5371" s="10">
        <v>16</v>
      </c>
      <c r="B5371" s="10">
        <v>0</v>
      </c>
      <c r="C5371" s="10">
        <v>0</v>
      </c>
      <c r="D5371" s="10">
        <v>0</v>
      </c>
    </row>
    <row r="5372" spans="1:4" x14ac:dyDescent="0.3">
      <c r="A5372" s="9">
        <v>15</v>
      </c>
      <c r="B5372" s="9">
        <v>1</v>
      </c>
      <c r="C5372" s="9">
        <v>0</v>
      </c>
      <c r="D5372" s="9">
        <v>0</v>
      </c>
    </row>
    <row r="5373" spans="1:4" x14ac:dyDescent="0.3">
      <c r="A5373" s="10">
        <v>10</v>
      </c>
      <c r="B5373" s="10">
        <v>6</v>
      </c>
      <c r="C5373" s="10">
        <v>0</v>
      </c>
      <c r="D5373" s="10">
        <v>0</v>
      </c>
    </row>
    <row r="5374" spans="1:4" x14ac:dyDescent="0.3">
      <c r="A5374" s="9">
        <v>8</v>
      </c>
      <c r="B5374" s="9">
        <v>8</v>
      </c>
      <c r="C5374" s="9">
        <v>0</v>
      </c>
      <c r="D5374" s="9">
        <v>0</v>
      </c>
    </row>
    <row r="5375" spans="1:4" x14ac:dyDescent="0.3">
      <c r="A5375" s="10">
        <v>16</v>
      </c>
      <c r="B5375" s="10">
        <v>0</v>
      </c>
      <c r="C5375" s="10">
        <v>0</v>
      </c>
      <c r="D5375" s="10">
        <v>0</v>
      </c>
    </row>
    <row r="5376" spans="1:4" x14ac:dyDescent="0.3">
      <c r="A5376" s="9">
        <v>15</v>
      </c>
      <c r="B5376" s="9">
        <v>1</v>
      </c>
      <c r="C5376" s="9">
        <v>0</v>
      </c>
      <c r="D5376" s="9">
        <v>0</v>
      </c>
    </row>
    <row r="5377" spans="1:4" x14ac:dyDescent="0.3">
      <c r="A5377" s="10">
        <v>16</v>
      </c>
      <c r="B5377" s="10">
        <v>0</v>
      </c>
      <c r="C5377" s="10">
        <v>0</v>
      </c>
      <c r="D5377" s="10">
        <v>0</v>
      </c>
    </row>
    <row r="5378" spans="1:4" x14ac:dyDescent="0.3">
      <c r="A5378" s="9">
        <v>10</v>
      </c>
      <c r="B5378" s="9">
        <v>6</v>
      </c>
      <c r="C5378" s="9">
        <v>0</v>
      </c>
      <c r="D5378" s="9">
        <v>0</v>
      </c>
    </row>
    <row r="5379" spans="1:4" x14ac:dyDescent="0.3">
      <c r="A5379" s="10">
        <v>12</v>
      </c>
      <c r="B5379" s="10">
        <v>4</v>
      </c>
      <c r="C5379" s="10">
        <v>0</v>
      </c>
      <c r="D5379" s="10">
        <v>0</v>
      </c>
    </row>
    <row r="5380" spans="1:4" x14ac:dyDescent="0.3">
      <c r="A5380" s="9">
        <v>13</v>
      </c>
      <c r="B5380" s="9">
        <v>3</v>
      </c>
      <c r="C5380" s="9">
        <v>0</v>
      </c>
      <c r="D5380" s="9">
        <v>0</v>
      </c>
    </row>
    <row r="5381" spans="1:4" x14ac:dyDescent="0.3">
      <c r="A5381" s="10">
        <v>16</v>
      </c>
      <c r="B5381" s="10">
        <v>0</v>
      </c>
      <c r="C5381" s="10">
        <v>0</v>
      </c>
      <c r="D5381" s="10">
        <v>0</v>
      </c>
    </row>
    <row r="5382" spans="1:4" x14ac:dyDescent="0.3">
      <c r="A5382" s="9">
        <v>6</v>
      </c>
      <c r="B5382" s="9">
        <v>3</v>
      </c>
      <c r="C5382" s="9">
        <v>7</v>
      </c>
      <c r="D5382" s="9">
        <v>0</v>
      </c>
    </row>
    <row r="5383" spans="1:4" x14ac:dyDescent="0.3">
      <c r="A5383" s="10">
        <v>11</v>
      </c>
      <c r="B5383" s="10">
        <v>5</v>
      </c>
      <c r="C5383" s="10">
        <v>0</v>
      </c>
      <c r="D5383" s="10">
        <v>0</v>
      </c>
    </row>
    <row r="5384" spans="1:4" x14ac:dyDescent="0.3">
      <c r="A5384" s="9">
        <v>13</v>
      </c>
      <c r="B5384" s="9">
        <v>3</v>
      </c>
      <c r="C5384" s="9">
        <v>0</v>
      </c>
      <c r="D5384" s="9">
        <v>0</v>
      </c>
    </row>
    <row r="5385" spans="1:4" x14ac:dyDescent="0.3">
      <c r="A5385" s="10">
        <v>7</v>
      </c>
      <c r="B5385" s="10">
        <v>9</v>
      </c>
      <c r="C5385" s="10">
        <v>0</v>
      </c>
      <c r="D5385" s="10">
        <v>0</v>
      </c>
    </row>
    <row r="5386" spans="1:4" x14ac:dyDescent="0.3">
      <c r="A5386" s="9">
        <v>10</v>
      </c>
      <c r="B5386" s="9">
        <v>6</v>
      </c>
      <c r="C5386" s="9">
        <v>0</v>
      </c>
      <c r="D5386" s="9">
        <v>0</v>
      </c>
    </row>
    <row r="5387" spans="1:4" x14ac:dyDescent="0.3">
      <c r="A5387" s="10">
        <v>15</v>
      </c>
      <c r="B5387" s="10">
        <v>1</v>
      </c>
      <c r="C5387" s="10">
        <v>0</v>
      </c>
      <c r="D5387" s="10">
        <v>0</v>
      </c>
    </row>
    <row r="5388" spans="1:4" x14ac:dyDescent="0.3">
      <c r="A5388" s="9">
        <v>13</v>
      </c>
      <c r="B5388" s="9">
        <v>3</v>
      </c>
      <c r="C5388" s="9">
        <v>0</v>
      </c>
      <c r="D5388" s="9">
        <v>0</v>
      </c>
    </row>
    <row r="5389" spans="1:4" x14ac:dyDescent="0.3">
      <c r="A5389" s="10">
        <v>11</v>
      </c>
      <c r="B5389" s="10">
        <v>5</v>
      </c>
      <c r="C5389" s="10">
        <v>0</v>
      </c>
      <c r="D5389" s="10">
        <v>0</v>
      </c>
    </row>
    <row r="5390" spans="1:4" x14ac:dyDescent="0.3">
      <c r="A5390" s="9">
        <v>9</v>
      </c>
      <c r="B5390" s="9">
        <v>7</v>
      </c>
      <c r="C5390" s="9">
        <v>0</v>
      </c>
      <c r="D5390" s="9">
        <v>0</v>
      </c>
    </row>
    <row r="5391" spans="1:4" x14ac:dyDescent="0.3">
      <c r="A5391" s="10">
        <v>15</v>
      </c>
      <c r="B5391" s="10">
        <v>1</v>
      </c>
      <c r="C5391" s="10">
        <v>0</v>
      </c>
      <c r="D5391" s="10">
        <v>0</v>
      </c>
    </row>
    <row r="5392" spans="1:4" x14ac:dyDescent="0.3">
      <c r="A5392" s="9">
        <v>10</v>
      </c>
      <c r="B5392" s="9">
        <v>6</v>
      </c>
      <c r="C5392" s="9">
        <v>0</v>
      </c>
      <c r="D5392" s="9">
        <v>0</v>
      </c>
    </row>
    <row r="5393" spans="1:4" x14ac:dyDescent="0.3">
      <c r="A5393" s="10">
        <v>15</v>
      </c>
      <c r="B5393" s="10">
        <v>0</v>
      </c>
      <c r="C5393" s="10">
        <v>1</v>
      </c>
      <c r="D5393" s="10">
        <v>0</v>
      </c>
    </row>
    <row r="5394" spans="1:4" x14ac:dyDescent="0.3">
      <c r="A5394" s="9">
        <v>15</v>
      </c>
      <c r="B5394" s="9">
        <v>1</v>
      </c>
      <c r="C5394" s="9">
        <v>0</v>
      </c>
      <c r="D5394" s="9">
        <v>0</v>
      </c>
    </row>
    <row r="5395" spans="1:4" x14ac:dyDescent="0.3">
      <c r="A5395" s="10">
        <v>15</v>
      </c>
      <c r="B5395" s="10">
        <v>1</v>
      </c>
      <c r="C5395" s="10">
        <v>0</v>
      </c>
      <c r="D5395" s="10">
        <v>0</v>
      </c>
    </row>
    <row r="5396" spans="1:4" x14ac:dyDescent="0.3">
      <c r="A5396" s="9">
        <v>16</v>
      </c>
      <c r="B5396" s="9">
        <v>0</v>
      </c>
      <c r="C5396" s="9">
        <v>0</v>
      </c>
      <c r="D5396" s="9">
        <v>0</v>
      </c>
    </row>
    <row r="5397" spans="1:4" x14ac:dyDescent="0.3">
      <c r="A5397" s="10">
        <v>10</v>
      </c>
      <c r="B5397" s="10">
        <v>6</v>
      </c>
      <c r="C5397" s="10">
        <v>0</v>
      </c>
      <c r="D5397" s="10">
        <v>0</v>
      </c>
    </row>
    <row r="5398" spans="1:4" x14ac:dyDescent="0.3">
      <c r="A5398" s="9">
        <v>11</v>
      </c>
      <c r="B5398" s="9">
        <v>5</v>
      </c>
      <c r="C5398" s="9">
        <v>0</v>
      </c>
      <c r="D5398" s="9">
        <v>0</v>
      </c>
    </row>
    <row r="5399" spans="1:4" x14ac:dyDescent="0.3">
      <c r="A5399" s="10">
        <v>16</v>
      </c>
      <c r="B5399" s="10">
        <v>0</v>
      </c>
      <c r="C5399" s="10">
        <v>0</v>
      </c>
      <c r="D5399" s="10">
        <v>0</v>
      </c>
    </row>
    <row r="5400" spans="1:4" x14ac:dyDescent="0.3">
      <c r="A5400" s="9">
        <v>16</v>
      </c>
      <c r="B5400" s="9">
        <v>0</v>
      </c>
      <c r="C5400" s="9">
        <v>0</v>
      </c>
      <c r="D5400" s="9">
        <v>0</v>
      </c>
    </row>
    <row r="5401" spans="1:4" x14ac:dyDescent="0.3">
      <c r="A5401" s="10">
        <v>16</v>
      </c>
      <c r="B5401" s="10">
        <v>0</v>
      </c>
      <c r="C5401" s="10">
        <v>0</v>
      </c>
      <c r="D5401" s="10">
        <v>0</v>
      </c>
    </row>
    <row r="5402" spans="1:4" x14ac:dyDescent="0.3">
      <c r="A5402" s="9">
        <v>5</v>
      </c>
      <c r="B5402" s="9">
        <v>11</v>
      </c>
      <c r="C5402" s="9">
        <v>0</v>
      </c>
      <c r="D5402" s="9">
        <v>0</v>
      </c>
    </row>
    <row r="5403" spans="1:4" x14ac:dyDescent="0.3">
      <c r="A5403" s="10">
        <v>13</v>
      </c>
      <c r="B5403" s="10">
        <v>3</v>
      </c>
      <c r="C5403" s="10">
        <v>0</v>
      </c>
      <c r="D5403" s="10">
        <v>0</v>
      </c>
    </row>
    <row r="5404" spans="1:4" x14ac:dyDescent="0.3">
      <c r="A5404" s="9">
        <v>16</v>
      </c>
      <c r="B5404" s="9">
        <v>0</v>
      </c>
      <c r="C5404" s="9">
        <v>0</v>
      </c>
      <c r="D5404" s="9">
        <v>0</v>
      </c>
    </row>
    <row r="5405" spans="1:4" x14ac:dyDescent="0.3">
      <c r="A5405" s="10">
        <v>13</v>
      </c>
      <c r="B5405" s="10">
        <v>3</v>
      </c>
      <c r="C5405" s="10">
        <v>0</v>
      </c>
      <c r="D5405" s="10">
        <v>0</v>
      </c>
    </row>
    <row r="5406" spans="1:4" x14ac:dyDescent="0.3">
      <c r="A5406" s="9">
        <v>14</v>
      </c>
      <c r="B5406" s="9">
        <v>2</v>
      </c>
      <c r="C5406" s="9">
        <v>0</v>
      </c>
      <c r="D5406" s="9">
        <v>0</v>
      </c>
    </row>
    <row r="5407" spans="1:4" x14ac:dyDescent="0.3">
      <c r="A5407" s="10">
        <v>16</v>
      </c>
      <c r="B5407" s="10">
        <v>0</v>
      </c>
      <c r="C5407" s="10">
        <v>0</v>
      </c>
      <c r="D5407" s="10">
        <v>0</v>
      </c>
    </row>
    <row r="5408" spans="1:4" x14ac:dyDescent="0.3">
      <c r="A5408" s="9">
        <v>15</v>
      </c>
      <c r="B5408" s="9">
        <v>1</v>
      </c>
      <c r="C5408" s="9">
        <v>0</v>
      </c>
      <c r="D5408" s="9">
        <v>0</v>
      </c>
    </row>
    <row r="5409" spans="1:4" x14ac:dyDescent="0.3">
      <c r="A5409" s="10">
        <v>15</v>
      </c>
      <c r="B5409" s="10">
        <v>1</v>
      </c>
      <c r="C5409" s="10">
        <v>0</v>
      </c>
      <c r="D5409" s="10">
        <v>0</v>
      </c>
    </row>
    <row r="5410" spans="1:4" x14ac:dyDescent="0.3">
      <c r="A5410" s="9">
        <v>7</v>
      </c>
      <c r="B5410" s="9">
        <v>9</v>
      </c>
      <c r="C5410" s="9">
        <v>0</v>
      </c>
      <c r="D5410" s="9">
        <v>0</v>
      </c>
    </row>
    <row r="5411" spans="1:4" x14ac:dyDescent="0.3">
      <c r="A5411" s="10">
        <v>15</v>
      </c>
      <c r="B5411" s="10">
        <v>1</v>
      </c>
      <c r="C5411" s="10">
        <v>0</v>
      </c>
      <c r="D5411" s="10">
        <v>0</v>
      </c>
    </row>
    <row r="5412" spans="1:4" x14ac:dyDescent="0.3">
      <c r="A5412" s="9">
        <v>12</v>
      </c>
      <c r="B5412" s="9">
        <v>4</v>
      </c>
      <c r="C5412" s="9">
        <v>0</v>
      </c>
      <c r="D5412" s="9">
        <v>0</v>
      </c>
    </row>
    <row r="5413" spans="1:4" x14ac:dyDescent="0.3">
      <c r="A5413" s="10">
        <v>16</v>
      </c>
      <c r="B5413" s="10">
        <v>0</v>
      </c>
      <c r="C5413" s="10">
        <v>0</v>
      </c>
      <c r="D5413" s="10">
        <v>0</v>
      </c>
    </row>
    <row r="5414" spans="1:4" x14ac:dyDescent="0.3">
      <c r="A5414" s="9">
        <v>14</v>
      </c>
      <c r="B5414" s="9">
        <v>2</v>
      </c>
      <c r="C5414" s="9">
        <v>0</v>
      </c>
      <c r="D5414" s="9">
        <v>0</v>
      </c>
    </row>
    <row r="5415" spans="1:4" x14ac:dyDescent="0.3">
      <c r="A5415" s="10">
        <v>15</v>
      </c>
      <c r="B5415" s="10">
        <v>1</v>
      </c>
      <c r="C5415" s="10">
        <v>0</v>
      </c>
      <c r="D5415" s="10">
        <v>0</v>
      </c>
    </row>
    <row r="5416" spans="1:4" x14ac:dyDescent="0.3">
      <c r="A5416" s="9">
        <v>14</v>
      </c>
      <c r="B5416" s="9">
        <v>2</v>
      </c>
      <c r="C5416" s="9">
        <v>0</v>
      </c>
      <c r="D5416" s="9">
        <v>0</v>
      </c>
    </row>
    <row r="5417" spans="1:4" x14ac:dyDescent="0.3">
      <c r="A5417" s="10">
        <v>12</v>
      </c>
      <c r="B5417" s="10">
        <v>4</v>
      </c>
      <c r="C5417" s="10">
        <v>0</v>
      </c>
      <c r="D5417" s="10">
        <v>0</v>
      </c>
    </row>
    <row r="5418" spans="1:4" x14ac:dyDescent="0.3">
      <c r="A5418" s="9">
        <v>14</v>
      </c>
      <c r="B5418" s="9">
        <v>2</v>
      </c>
      <c r="C5418" s="9">
        <v>0</v>
      </c>
      <c r="D5418" s="9">
        <v>0</v>
      </c>
    </row>
    <row r="5419" spans="1:4" x14ac:dyDescent="0.3">
      <c r="A5419" s="10">
        <v>13</v>
      </c>
      <c r="B5419" s="10">
        <v>3</v>
      </c>
      <c r="C5419" s="10">
        <v>0</v>
      </c>
      <c r="D5419" s="10">
        <v>0</v>
      </c>
    </row>
    <row r="5420" spans="1:4" x14ac:dyDescent="0.3">
      <c r="A5420" s="9">
        <v>3</v>
      </c>
      <c r="B5420" s="9">
        <v>6</v>
      </c>
      <c r="C5420" s="9">
        <v>7</v>
      </c>
      <c r="D5420" s="9">
        <v>0</v>
      </c>
    </row>
    <row r="5421" spans="1:4" x14ac:dyDescent="0.3">
      <c r="A5421" s="10">
        <v>11</v>
      </c>
      <c r="B5421" s="10">
        <v>5</v>
      </c>
      <c r="C5421" s="10">
        <v>0</v>
      </c>
      <c r="D5421" s="10">
        <v>0</v>
      </c>
    </row>
    <row r="5422" spans="1:4" x14ac:dyDescent="0.3">
      <c r="A5422" s="9">
        <v>7</v>
      </c>
      <c r="B5422" s="9">
        <v>9</v>
      </c>
      <c r="C5422" s="9">
        <v>0</v>
      </c>
      <c r="D5422" s="9">
        <v>0</v>
      </c>
    </row>
    <row r="5423" spans="1:4" x14ac:dyDescent="0.3">
      <c r="A5423" s="10">
        <v>16</v>
      </c>
      <c r="B5423" s="10">
        <v>0</v>
      </c>
      <c r="C5423" s="10">
        <v>0</v>
      </c>
      <c r="D5423" s="10">
        <v>0</v>
      </c>
    </row>
    <row r="5424" spans="1:4" x14ac:dyDescent="0.3">
      <c r="A5424" s="9">
        <v>4</v>
      </c>
      <c r="B5424" s="9">
        <v>12</v>
      </c>
      <c r="C5424" s="9">
        <v>0</v>
      </c>
      <c r="D5424" s="9">
        <v>0</v>
      </c>
    </row>
    <row r="5425" spans="1:4" x14ac:dyDescent="0.3">
      <c r="A5425" s="10">
        <v>14</v>
      </c>
      <c r="B5425" s="10">
        <v>2</v>
      </c>
      <c r="C5425" s="10">
        <v>0</v>
      </c>
      <c r="D5425" s="10">
        <v>0</v>
      </c>
    </row>
    <row r="5426" spans="1:4" x14ac:dyDescent="0.3">
      <c r="A5426" s="9">
        <v>14</v>
      </c>
      <c r="B5426" s="9">
        <v>2</v>
      </c>
      <c r="C5426" s="9">
        <v>0</v>
      </c>
      <c r="D5426" s="9">
        <v>0</v>
      </c>
    </row>
    <row r="5427" spans="1:4" x14ac:dyDescent="0.3">
      <c r="A5427" s="10">
        <v>16</v>
      </c>
      <c r="B5427" s="10">
        <v>0</v>
      </c>
      <c r="C5427" s="10">
        <v>0</v>
      </c>
      <c r="D5427" s="10">
        <v>0</v>
      </c>
    </row>
    <row r="5428" spans="1:4" x14ac:dyDescent="0.3">
      <c r="A5428" s="9">
        <v>15</v>
      </c>
      <c r="B5428" s="9">
        <v>1</v>
      </c>
      <c r="C5428" s="9">
        <v>0</v>
      </c>
      <c r="D5428" s="9">
        <v>0</v>
      </c>
    </row>
    <row r="5429" spans="1:4" x14ac:dyDescent="0.3">
      <c r="A5429" s="10">
        <v>16</v>
      </c>
      <c r="B5429" s="10">
        <v>0</v>
      </c>
      <c r="C5429" s="10">
        <v>0</v>
      </c>
      <c r="D5429" s="10">
        <v>0</v>
      </c>
    </row>
    <row r="5430" spans="1:4" x14ac:dyDescent="0.3">
      <c r="A5430" s="9">
        <v>12</v>
      </c>
      <c r="B5430" s="9">
        <v>4</v>
      </c>
      <c r="C5430" s="9">
        <v>0</v>
      </c>
      <c r="D5430" s="9">
        <v>0</v>
      </c>
    </row>
    <row r="5431" spans="1:4" x14ac:dyDescent="0.3">
      <c r="A5431" s="10">
        <v>12</v>
      </c>
      <c r="B5431" s="10">
        <v>4</v>
      </c>
      <c r="C5431" s="10">
        <v>0</v>
      </c>
      <c r="D5431" s="10">
        <v>0</v>
      </c>
    </row>
    <row r="5432" spans="1:4" x14ac:dyDescent="0.3">
      <c r="A5432" s="9">
        <v>13</v>
      </c>
      <c r="B5432" s="9">
        <v>3</v>
      </c>
      <c r="C5432" s="9">
        <v>0</v>
      </c>
      <c r="D5432" s="9">
        <v>0</v>
      </c>
    </row>
    <row r="5433" spans="1:4" x14ac:dyDescent="0.3">
      <c r="A5433" s="10">
        <v>16</v>
      </c>
      <c r="B5433" s="10">
        <v>0</v>
      </c>
      <c r="C5433" s="10">
        <v>0</v>
      </c>
      <c r="D5433" s="10">
        <v>0</v>
      </c>
    </row>
    <row r="5434" spans="1:4" x14ac:dyDescent="0.3">
      <c r="A5434" s="9">
        <v>12</v>
      </c>
      <c r="B5434" s="9">
        <v>4</v>
      </c>
      <c r="C5434" s="9">
        <v>0</v>
      </c>
      <c r="D5434" s="9">
        <v>0</v>
      </c>
    </row>
    <row r="5435" spans="1:4" x14ac:dyDescent="0.3">
      <c r="A5435" s="10">
        <v>4</v>
      </c>
      <c r="B5435" s="10">
        <v>6</v>
      </c>
      <c r="C5435" s="10">
        <v>6</v>
      </c>
      <c r="D5435" s="10">
        <v>0</v>
      </c>
    </row>
    <row r="5436" spans="1:4" x14ac:dyDescent="0.3">
      <c r="A5436" s="9">
        <v>9</v>
      </c>
      <c r="B5436" s="9">
        <v>7</v>
      </c>
      <c r="C5436" s="9">
        <v>0</v>
      </c>
      <c r="D5436" s="9">
        <v>0</v>
      </c>
    </row>
    <row r="5437" spans="1:4" x14ac:dyDescent="0.3">
      <c r="A5437" s="10">
        <v>12</v>
      </c>
      <c r="B5437" s="10">
        <v>4</v>
      </c>
      <c r="C5437" s="10">
        <v>0</v>
      </c>
      <c r="D5437" s="10">
        <v>0</v>
      </c>
    </row>
    <row r="5438" spans="1:4" x14ac:dyDescent="0.3">
      <c r="A5438" s="9">
        <v>15</v>
      </c>
      <c r="B5438" s="9">
        <v>1</v>
      </c>
      <c r="C5438" s="9">
        <v>0</v>
      </c>
      <c r="D5438" s="9">
        <v>0</v>
      </c>
    </row>
    <row r="5439" spans="1:4" x14ac:dyDescent="0.3">
      <c r="A5439" s="10">
        <v>12</v>
      </c>
      <c r="B5439" s="10">
        <v>4</v>
      </c>
      <c r="C5439" s="10">
        <v>0</v>
      </c>
      <c r="D5439" s="10">
        <v>0</v>
      </c>
    </row>
    <row r="5440" spans="1:4" x14ac:dyDescent="0.3">
      <c r="A5440" s="9">
        <v>13</v>
      </c>
      <c r="B5440" s="9">
        <v>3</v>
      </c>
      <c r="C5440" s="9">
        <v>0</v>
      </c>
      <c r="D5440" s="9">
        <v>0</v>
      </c>
    </row>
    <row r="5441" spans="1:4" x14ac:dyDescent="0.3">
      <c r="A5441" s="10">
        <v>16</v>
      </c>
      <c r="B5441" s="10">
        <v>0</v>
      </c>
      <c r="C5441" s="10">
        <v>0</v>
      </c>
      <c r="D5441" s="10">
        <v>0</v>
      </c>
    </row>
    <row r="5442" spans="1:4" x14ac:dyDescent="0.3">
      <c r="A5442" s="9">
        <v>12</v>
      </c>
      <c r="B5442" s="9">
        <v>4</v>
      </c>
      <c r="C5442" s="9">
        <v>0</v>
      </c>
      <c r="D5442" s="9">
        <v>0</v>
      </c>
    </row>
    <row r="5443" spans="1:4" x14ac:dyDescent="0.3">
      <c r="A5443" s="10">
        <v>16</v>
      </c>
      <c r="B5443" s="10">
        <v>0</v>
      </c>
      <c r="C5443" s="10">
        <v>0</v>
      </c>
      <c r="D5443" s="10">
        <v>0</v>
      </c>
    </row>
    <row r="5444" spans="1:4" x14ac:dyDescent="0.3">
      <c r="A5444" s="9">
        <v>12</v>
      </c>
      <c r="B5444" s="9">
        <v>4</v>
      </c>
      <c r="C5444" s="9">
        <v>0</v>
      </c>
      <c r="D5444" s="9">
        <v>0</v>
      </c>
    </row>
    <row r="5445" spans="1:4" x14ac:dyDescent="0.3">
      <c r="A5445" s="10">
        <v>4</v>
      </c>
      <c r="B5445" s="10">
        <v>4</v>
      </c>
      <c r="C5445" s="10">
        <v>8</v>
      </c>
      <c r="D5445" s="10">
        <v>0</v>
      </c>
    </row>
    <row r="5446" spans="1:4" x14ac:dyDescent="0.3">
      <c r="A5446" s="9">
        <v>9</v>
      </c>
      <c r="B5446" s="9">
        <v>7</v>
      </c>
      <c r="C5446" s="9">
        <v>0</v>
      </c>
      <c r="D5446" s="9">
        <v>0</v>
      </c>
    </row>
    <row r="5447" spans="1:4" x14ac:dyDescent="0.3">
      <c r="A5447" s="10">
        <v>8</v>
      </c>
      <c r="B5447" s="10">
        <v>3</v>
      </c>
      <c r="C5447" s="10">
        <v>5</v>
      </c>
      <c r="D5447" s="10">
        <v>0</v>
      </c>
    </row>
    <row r="5448" spans="1:4" x14ac:dyDescent="0.3">
      <c r="A5448" s="9">
        <v>16</v>
      </c>
      <c r="B5448" s="9">
        <v>0</v>
      </c>
      <c r="C5448" s="9">
        <v>0</v>
      </c>
      <c r="D5448" s="9">
        <v>0</v>
      </c>
    </row>
    <row r="5449" spans="1:4" x14ac:dyDescent="0.3">
      <c r="A5449" s="10">
        <v>13</v>
      </c>
      <c r="B5449" s="10">
        <v>3</v>
      </c>
      <c r="C5449" s="10">
        <v>0</v>
      </c>
      <c r="D5449" s="10">
        <v>0</v>
      </c>
    </row>
    <row r="5450" spans="1:4" x14ac:dyDescent="0.3">
      <c r="A5450" s="9">
        <v>8</v>
      </c>
      <c r="B5450" s="9">
        <v>8</v>
      </c>
      <c r="C5450" s="9">
        <v>0</v>
      </c>
      <c r="D5450" s="9">
        <v>0</v>
      </c>
    </row>
    <row r="5451" spans="1:4" x14ac:dyDescent="0.3">
      <c r="A5451" s="10">
        <v>15</v>
      </c>
      <c r="B5451" s="10">
        <v>1</v>
      </c>
      <c r="C5451" s="10">
        <v>0</v>
      </c>
      <c r="D5451" s="10">
        <v>0</v>
      </c>
    </row>
    <row r="5452" spans="1:4" x14ac:dyDescent="0.3">
      <c r="A5452" s="9">
        <v>10</v>
      </c>
      <c r="B5452" s="9">
        <v>6</v>
      </c>
      <c r="C5452" s="9">
        <v>0</v>
      </c>
      <c r="D5452" s="9">
        <v>0</v>
      </c>
    </row>
    <row r="5453" spans="1:4" x14ac:dyDescent="0.3">
      <c r="A5453" s="10">
        <v>13</v>
      </c>
      <c r="B5453" s="10">
        <v>3</v>
      </c>
      <c r="C5453" s="10">
        <v>0</v>
      </c>
      <c r="D5453" s="10">
        <v>0</v>
      </c>
    </row>
    <row r="5454" spans="1:4" x14ac:dyDescent="0.3">
      <c r="A5454" s="9">
        <v>12</v>
      </c>
      <c r="B5454" s="9">
        <v>4</v>
      </c>
      <c r="C5454" s="9">
        <v>0</v>
      </c>
      <c r="D5454" s="9">
        <v>0</v>
      </c>
    </row>
    <row r="5455" spans="1:4" x14ac:dyDescent="0.3">
      <c r="A5455" s="10">
        <v>9</v>
      </c>
      <c r="B5455" s="10">
        <v>7</v>
      </c>
      <c r="C5455" s="10">
        <v>0</v>
      </c>
      <c r="D5455" s="10">
        <v>0</v>
      </c>
    </row>
    <row r="5456" spans="1:4" x14ac:dyDescent="0.3">
      <c r="A5456" s="9">
        <v>15</v>
      </c>
      <c r="B5456" s="9">
        <v>1</v>
      </c>
      <c r="C5456" s="9">
        <v>0</v>
      </c>
      <c r="D5456" s="9">
        <v>0</v>
      </c>
    </row>
    <row r="5457" spans="1:4" x14ac:dyDescent="0.3">
      <c r="A5457" s="10">
        <v>15</v>
      </c>
      <c r="B5457" s="10">
        <v>1</v>
      </c>
      <c r="C5457" s="10">
        <v>0</v>
      </c>
      <c r="D5457" s="10">
        <v>0</v>
      </c>
    </row>
    <row r="5458" spans="1:4" x14ac:dyDescent="0.3">
      <c r="A5458" s="9">
        <v>16</v>
      </c>
      <c r="B5458" s="9">
        <v>0</v>
      </c>
      <c r="C5458" s="9">
        <v>0</v>
      </c>
      <c r="D5458" s="9">
        <v>0</v>
      </c>
    </row>
    <row r="5459" spans="1:4" x14ac:dyDescent="0.3">
      <c r="A5459" s="10">
        <v>15</v>
      </c>
      <c r="B5459" s="10">
        <v>1</v>
      </c>
      <c r="C5459" s="10">
        <v>0</v>
      </c>
      <c r="D5459" s="10">
        <v>0</v>
      </c>
    </row>
    <row r="5460" spans="1:4" x14ac:dyDescent="0.3">
      <c r="A5460" s="9">
        <v>9</v>
      </c>
      <c r="B5460" s="9">
        <v>7</v>
      </c>
      <c r="C5460" s="9">
        <v>0</v>
      </c>
      <c r="D5460" s="9">
        <v>0</v>
      </c>
    </row>
    <row r="5461" spans="1:4" x14ac:dyDescent="0.3">
      <c r="A5461" s="10">
        <v>16</v>
      </c>
      <c r="B5461" s="10">
        <v>0</v>
      </c>
      <c r="C5461" s="10">
        <v>0</v>
      </c>
      <c r="D5461" s="10">
        <v>0</v>
      </c>
    </row>
    <row r="5462" spans="1:4" x14ac:dyDescent="0.3">
      <c r="A5462" s="9">
        <v>7</v>
      </c>
      <c r="B5462" s="9">
        <v>4</v>
      </c>
      <c r="C5462" s="9">
        <v>5</v>
      </c>
      <c r="D5462" s="9">
        <v>0</v>
      </c>
    </row>
    <row r="5463" spans="1:4" x14ac:dyDescent="0.3">
      <c r="A5463" s="10">
        <v>15</v>
      </c>
      <c r="B5463" s="10">
        <v>1</v>
      </c>
      <c r="C5463" s="10">
        <v>0</v>
      </c>
      <c r="D5463" s="10">
        <v>0</v>
      </c>
    </row>
    <row r="5464" spans="1:4" x14ac:dyDescent="0.3">
      <c r="A5464" s="9">
        <v>15</v>
      </c>
      <c r="B5464" s="9">
        <v>1</v>
      </c>
      <c r="C5464" s="9">
        <v>0</v>
      </c>
      <c r="D5464" s="9">
        <v>0</v>
      </c>
    </row>
    <row r="5465" spans="1:4" x14ac:dyDescent="0.3">
      <c r="A5465" s="10">
        <v>4</v>
      </c>
      <c r="B5465" s="10">
        <v>7</v>
      </c>
      <c r="C5465" s="10">
        <v>5</v>
      </c>
      <c r="D5465" s="10">
        <v>0</v>
      </c>
    </row>
    <row r="5466" spans="1:4" x14ac:dyDescent="0.3">
      <c r="A5466" s="9">
        <v>7</v>
      </c>
      <c r="B5466" s="9">
        <v>9</v>
      </c>
      <c r="C5466" s="9">
        <v>0</v>
      </c>
      <c r="D5466" s="9">
        <v>0</v>
      </c>
    </row>
    <row r="5467" spans="1:4" x14ac:dyDescent="0.3">
      <c r="A5467" s="10">
        <v>9</v>
      </c>
      <c r="B5467" s="10">
        <v>7</v>
      </c>
      <c r="C5467" s="10">
        <v>0</v>
      </c>
      <c r="D5467" s="10">
        <v>0</v>
      </c>
    </row>
    <row r="5468" spans="1:4" x14ac:dyDescent="0.3">
      <c r="A5468" s="9">
        <v>9</v>
      </c>
      <c r="B5468" s="9">
        <v>7</v>
      </c>
      <c r="C5468" s="9">
        <v>0</v>
      </c>
      <c r="D5468" s="9">
        <v>0</v>
      </c>
    </row>
    <row r="5469" spans="1:4" x14ac:dyDescent="0.3">
      <c r="A5469" s="10">
        <v>7</v>
      </c>
      <c r="B5469" s="10">
        <v>9</v>
      </c>
      <c r="C5469" s="10">
        <v>0</v>
      </c>
      <c r="D5469" s="10">
        <v>0</v>
      </c>
    </row>
    <row r="5470" spans="1:4" x14ac:dyDescent="0.3">
      <c r="A5470" s="9">
        <v>16</v>
      </c>
      <c r="B5470" s="9">
        <v>0</v>
      </c>
      <c r="C5470" s="9">
        <v>0</v>
      </c>
      <c r="D5470" s="9">
        <v>0</v>
      </c>
    </row>
    <row r="5471" spans="1:4" x14ac:dyDescent="0.3">
      <c r="A5471" s="10">
        <v>12</v>
      </c>
      <c r="B5471" s="10">
        <v>4</v>
      </c>
      <c r="C5471" s="10">
        <v>0</v>
      </c>
      <c r="D5471" s="10">
        <v>0</v>
      </c>
    </row>
    <row r="5472" spans="1:4" x14ac:dyDescent="0.3">
      <c r="A5472" s="9">
        <v>16</v>
      </c>
      <c r="B5472" s="9">
        <v>0</v>
      </c>
      <c r="C5472" s="9">
        <v>0</v>
      </c>
      <c r="D5472" s="9">
        <v>0</v>
      </c>
    </row>
    <row r="5473" spans="1:4" x14ac:dyDescent="0.3">
      <c r="A5473" s="10">
        <v>13</v>
      </c>
      <c r="B5473" s="10">
        <v>3</v>
      </c>
      <c r="C5473" s="10">
        <v>0</v>
      </c>
      <c r="D5473" s="10">
        <v>0</v>
      </c>
    </row>
    <row r="5474" spans="1:4" x14ac:dyDescent="0.3">
      <c r="A5474" s="9">
        <v>14</v>
      </c>
      <c r="B5474" s="9">
        <v>2</v>
      </c>
      <c r="C5474" s="9">
        <v>0</v>
      </c>
      <c r="D5474" s="9">
        <v>0</v>
      </c>
    </row>
    <row r="5475" spans="1:4" x14ac:dyDescent="0.3">
      <c r="A5475" s="10">
        <v>16</v>
      </c>
      <c r="B5475" s="10">
        <v>0</v>
      </c>
      <c r="C5475" s="10">
        <v>0</v>
      </c>
      <c r="D5475" s="10">
        <v>0</v>
      </c>
    </row>
    <row r="5476" spans="1:4" x14ac:dyDescent="0.3">
      <c r="A5476" s="9">
        <v>8</v>
      </c>
      <c r="B5476" s="9">
        <v>8</v>
      </c>
      <c r="C5476" s="9">
        <v>0</v>
      </c>
      <c r="D5476" s="9">
        <v>0</v>
      </c>
    </row>
    <row r="5477" spans="1:4" x14ac:dyDescent="0.3">
      <c r="A5477" s="10">
        <v>14</v>
      </c>
      <c r="B5477" s="10">
        <v>2</v>
      </c>
      <c r="C5477" s="10">
        <v>0</v>
      </c>
      <c r="D5477" s="10">
        <v>0</v>
      </c>
    </row>
    <row r="5478" spans="1:4" x14ac:dyDescent="0.3">
      <c r="A5478" s="9">
        <v>16</v>
      </c>
      <c r="B5478" s="9">
        <v>0</v>
      </c>
      <c r="C5478" s="9">
        <v>0</v>
      </c>
      <c r="D5478" s="9">
        <v>0</v>
      </c>
    </row>
    <row r="5479" spans="1:4" x14ac:dyDescent="0.3">
      <c r="A5479" s="10">
        <v>16</v>
      </c>
      <c r="B5479" s="10">
        <v>0</v>
      </c>
      <c r="C5479" s="10">
        <v>0</v>
      </c>
      <c r="D5479" s="10">
        <v>0</v>
      </c>
    </row>
    <row r="5480" spans="1:4" x14ac:dyDescent="0.3">
      <c r="A5480" s="9">
        <v>16</v>
      </c>
      <c r="B5480" s="9">
        <v>0</v>
      </c>
      <c r="C5480" s="9">
        <v>0</v>
      </c>
      <c r="D5480" s="9">
        <v>0</v>
      </c>
    </row>
    <row r="5481" spans="1:4" x14ac:dyDescent="0.3">
      <c r="A5481" s="10">
        <v>13</v>
      </c>
      <c r="B5481" s="10">
        <v>3</v>
      </c>
      <c r="C5481" s="10">
        <v>0</v>
      </c>
      <c r="D5481" s="10">
        <v>0</v>
      </c>
    </row>
    <row r="5482" spans="1:4" x14ac:dyDescent="0.3">
      <c r="A5482" s="9">
        <v>16</v>
      </c>
      <c r="B5482" s="9">
        <v>0</v>
      </c>
      <c r="C5482" s="9">
        <v>0</v>
      </c>
      <c r="D5482" s="9">
        <v>0</v>
      </c>
    </row>
    <row r="5483" spans="1:4" x14ac:dyDescent="0.3">
      <c r="A5483" s="10">
        <v>9</v>
      </c>
      <c r="B5483" s="10">
        <v>7</v>
      </c>
      <c r="C5483" s="10">
        <v>0</v>
      </c>
      <c r="D5483" s="10">
        <v>0</v>
      </c>
    </row>
    <row r="5484" spans="1:4" x14ac:dyDescent="0.3">
      <c r="A5484" s="9">
        <v>15</v>
      </c>
      <c r="B5484" s="9">
        <v>1</v>
      </c>
      <c r="C5484" s="9">
        <v>0</v>
      </c>
      <c r="D5484" s="9">
        <v>0</v>
      </c>
    </row>
    <row r="5485" spans="1:4" x14ac:dyDescent="0.3">
      <c r="A5485" s="10">
        <v>16</v>
      </c>
      <c r="B5485" s="10">
        <v>0</v>
      </c>
      <c r="C5485" s="10">
        <v>0</v>
      </c>
      <c r="D5485" s="10">
        <v>0</v>
      </c>
    </row>
    <row r="5486" spans="1:4" x14ac:dyDescent="0.3">
      <c r="A5486" s="9">
        <v>16</v>
      </c>
      <c r="B5486" s="9">
        <v>0</v>
      </c>
      <c r="C5486" s="9">
        <v>0</v>
      </c>
      <c r="D5486" s="9">
        <v>0</v>
      </c>
    </row>
    <row r="5487" spans="1:4" x14ac:dyDescent="0.3">
      <c r="A5487" s="10">
        <v>16</v>
      </c>
      <c r="B5487" s="10">
        <v>0</v>
      </c>
      <c r="C5487" s="10">
        <v>0</v>
      </c>
      <c r="D5487" s="10">
        <v>0</v>
      </c>
    </row>
    <row r="5488" spans="1:4" x14ac:dyDescent="0.3">
      <c r="A5488" s="9">
        <v>12</v>
      </c>
      <c r="B5488" s="9">
        <v>4</v>
      </c>
      <c r="C5488" s="9">
        <v>0</v>
      </c>
      <c r="D5488" s="9">
        <v>0</v>
      </c>
    </row>
    <row r="5489" spans="1:4" x14ac:dyDescent="0.3">
      <c r="A5489" s="10">
        <v>13</v>
      </c>
      <c r="B5489" s="10">
        <v>3</v>
      </c>
      <c r="C5489" s="10">
        <v>0</v>
      </c>
      <c r="D5489" s="10">
        <v>0</v>
      </c>
    </row>
    <row r="5490" spans="1:4" x14ac:dyDescent="0.3">
      <c r="A5490" s="9">
        <v>9</v>
      </c>
      <c r="B5490" s="9">
        <v>7</v>
      </c>
      <c r="C5490" s="9">
        <v>0</v>
      </c>
      <c r="D5490" s="9">
        <v>0</v>
      </c>
    </row>
    <row r="5491" spans="1:4" x14ac:dyDescent="0.3">
      <c r="A5491" s="10">
        <v>3</v>
      </c>
      <c r="B5491" s="10">
        <v>13</v>
      </c>
      <c r="C5491" s="10">
        <v>0</v>
      </c>
      <c r="D5491" s="10">
        <v>0</v>
      </c>
    </row>
    <row r="5492" spans="1:4" x14ac:dyDescent="0.3">
      <c r="A5492" s="9">
        <v>5</v>
      </c>
      <c r="B5492" s="9">
        <v>11</v>
      </c>
      <c r="C5492" s="9">
        <v>0</v>
      </c>
      <c r="D5492" s="9">
        <v>0</v>
      </c>
    </row>
    <row r="5493" spans="1:4" x14ac:dyDescent="0.3">
      <c r="A5493" s="10">
        <v>3</v>
      </c>
      <c r="B5493" s="10">
        <v>13</v>
      </c>
      <c r="C5493" s="10">
        <v>0</v>
      </c>
      <c r="D5493" s="10">
        <v>0</v>
      </c>
    </row>
    <row r="5494" spans="1:4" x14ac:dyDescent="0.3">
      <c r="A5494" s="9">
        <v>8</v>
      </c>
      <c r="B5494" s="9">
        <v>8</v>
      </c>
      <c r="C5494" s="9">
        <v>0</v>
      </c>
      <c r="D5494" s="9">
        <v>0</v>
      </c>
    </row>
    <row r="5495" spans="1:4" x14ac:dyDescent="0.3">
      <c r="A5495" s="10">
        <v>10</v>
      </c>
      <c r="B5495" s="10">
        <v>6</v>
      </c>
      <c r="C5495" s="10">
        <v>0</v>
      </c>
      <c r="D5495" s="10">
        <v>0</v>
      </c>
    </row>
    <row r="5496" spans="1:4" x14ac:dyDescent="0.3">
      <c r="A5496" s="9">
        <v>8</v>
      </c>
      <c r="B5496" s="9">
        <v>8</v>
      </c>
      <c r="C5496" s="9">
        <v>0</v>
      </c>
      <c r="D5496" s="9">
        <v>0</v>
      </c>
    </row>
    <row r="5497" spans="1:4" x14ac:dyDescent="0.3">
      <c r="A5497" s="10">
        <v>16</v>
      </c>
      <c r="B5497" s="10">
        <v>0</v>
      </c>
      <c r="C5497" s="10">
        <v>0</v>
      </c>
      <c r="D5497" s="10">
        <v>0</v>
      </c>
    </row>
    <row r="5498" spans="1:4" x14ac:dyDescent="0.3">
      <c r="A5498" s="9">
        <v>15</v>
      </c>
      <c r="B5498" s="9">
        <v>0</v>
      </c>
      <c r="C5498" s="9">
        <v>1</v>
      </c>
      <c r="D5498" s="9">
        <v>0</v>
      </c>
    </row>
    <row r="5499" spans="1:4" x14ac:dyDescent="0.3">
      <c r="A5499" s="10">
        <v>11</v>
      </c>
      <c r="B5499" s="10">
        <v>5</v>
      </c>
      <c r="C5499" s="10">
        <v>0</v>
      </c>
      <c r="D5499" s="10">
        <v>0</v>
      </c>
    </row>
    <row r="5500" spans="1:4" x14ac:dyDescent="0.3">
      <c r="A5500" s="9">
        <v>12</v>
      </c>
      <c r="B5500" s="9">
        <v>4</v>
      </c>
      <c r="C5500" s="9">
        <v>0</v>
      </c>
      <c r="D5500" s="9">
        <v>0</v>
      </c>
    </row>
    <row r="5501" spans="1:4" x14ac:dyDescent="0.3">
      <c r="A5501" s="10">
        <v>16</v>
      </c>
      <c r="B5501" s="10">
        <v>0</v>
      </c>
      <c r="C5501" s="10">
        <v>0</v>
      </c>
      <c r="D5501" s="10">
        <v>0</v>
      </c>
    </row>
    <row r="5502" spans="1:4" x14ac:dyDescent="0.3">
      <c r="A5502" s="9">
        <v>13</v>
      </c>
      <c r="B5502" s="9">
        <v>3</v>
      </c>
      <c r="C5502" s="9">
        <v>0</v>
      </c>
      <c r="D5502" s="9">
        <v>0</v>
      </c>
    </row>
    <row r="5503" spans="1:4" x14ac:dyDescent="0.3">
      <c r="A5503" s="10">
        <v>10</v>
      </c>
      <c r="B5503" s="10">
        <v>6</v>
      </c>
      <c r="C5503" s="10">
        <v>0</v>
      </c>
      <c r="D5503" s="10">
        <v>0</v>
      </c>
    </row>
    <row r="5504" spans="1:4" x14ac:dyDescent="0.3">
      <c r="A5504" s="9">
        <v>16</v>
      </c>
      <c r="B5504" s="9">
        <v>0</v>
      </c>
      <c r="C5504" s="9">
        <v>0</v>
      </c>
      <c r="D5504" s="9">
        <v>0</v>
      </c>
    </row>
    <row r="5505" spans="1:4" x14ac:dyDescent="0.3">
      <c r="A5505" s="10">
        <v>14</v>
      </c>
      <c r="B5505" s="10">
        <v>2</v>
      </c>
      <c r="C5505" s="10">
        <v>0</v>
      </c>
      <c r="D5505" s="10">
        <v>0</v>
      </c>
    </row>
    <row r="5506" spans="1:4" x14ac:dyDescent="0.3">
      <c r="A5506" s="9">
        <v>13</v>
      </c>
      <c r="B5506" s="9">
        <v>3</v>
      </c>
      <c r="C5506" s="9">
        <v>0</v>
      </c>
      <c r="D5506" s="9">
        <v>0</v>
      </c>
    </row>
    <row r="5507" spans="1:4" x14ac:dyDescent="0.3">
      <c r="A5507" s="10">
        <v>14</v>
      </c>
      <c r="B5507" s="10">
        <v>2</v>
      </c>
      <c r="C5507" s="10">
        <v>0</v>
      </c>
      <c r="D5507" s="10">
        <v>0</v>
      </c>
    </row>
    <row r="5508" spans="1:4" x14ac:dyDescent="0.3">
      <c r="A5508" s="9">
        <v>3</v>
      </c>
      <c r="B5508" s="9">
        <v>5</v>
      </c>
      <c r="C5508" s="9">
        <v>8</v>
      </c>
      <c r="D5508" s="9">
        <v>0</v>
      </c>
    </row>
    <row r="5509" spans="1:4" x14ac:dyDescent="0.3">
      <c r="A5509" s="10">
        <v>16</v>
      </c>
      <c r="B5509" s="10">
        <v>0</v>
      </c>
      <c r="C5509" s="10">
        <v>0</v>
      </c>
      <c r="D5509" s="10">
        <v>0</v>
      </c>
    </row>
    <row r="5510" spans="1:4" x14ac:dyDescent="0.3">
      <c r="A5510" s="9">
        <v>15</v>
      </c>
      <c r="B5510" s="9">
        <v>1</v>
      </c>
      <c r="C5510" s="9">
        <v>0</v>
      </c>
      <c r="D5510" s="9">
        <v>0</v>
      </c>
    </row>
    <row r="5511" spans="1:4" x14ac:dyDescent="0.3">
      <c r="A5511" s="10">
        <v>12</v>
      </c>
      <c r="B5511" s="10">
        <v>4</v>
      </c>
      <c r="C5511" s="10">
        <v>0</v>
      </c>
      <c r="D5511" s="10">
        <v>0</v>
      </c>
    </row>
    <row r="5512" spans="1:4" x14ac:dyDescent="0.3">
      <c r="A5512" s="9">
        <v>7</v>
      </c>
      <c r="B5512" s="9">
        <v>4</v>
      </c>
      <c r="C5512" s="9">
        <v>5</v>
      </c>
      <c r="D5512" s="9">
        <v>0</v>
      </c>
    </row>
    <row r="5513" spans="1:4" x14ac:dyDescent="0.3">
      <c r="A5513" s="10">
        <v>14</v>
      </c>
      <c r="B5513" s="10">
        <v>2</v>
      </c>
      <c r="C5513" s="10">
        <v>0</v>
      </c>
      <c r="D5513" s="10">
        <v>0</v>
      </c>
    </row>
    <row r="5514" spans="1:4" x14ac:dyDescent="0.3">
      <c r="A5514" s="9">
        <v>15</v>
      </c>
      <c r="B5514" s="9">
        <v>1</v>
      </c>
      <c r="C5514" s="9">
        <v>0</v>
      </c>
      <c r="D5514" s="9">
        <v>0</v>
      </c>
    </row>
    <row r="5515" spans="1:4" x14ac:dyDescent="0.3">
      <c r="A5515" s="10">
        <v>10</v>
      </c>
      <c r="B5515" s="10">
        <v>6</v>
      </c>
      <c r="C5515" s="10">
        <v>0</v>
      </c>
      <c r="D5515" s="10">
        <v>0</v>
      </c>
    </row>
    <row r="5516" spans="1:4" x14ac:dyDescent="0.3">
      <c r="A5516" s="9">
        <v>10</v>
      </c>
      <c r="B5516" s="9">
        <v>6</v>
      </c>
      <c r="C5516" s="9">
        <v>0</v>
      </c>
      <c r="D5516" s="9">
        <v>0</v>
      </c>
    </row>
    <row r="5517" spans="1:4" x14ac:dyDescent="0.3">
      <c r="A5517" s="10">
        <v>12</v>
      </c>
      <c r="B5517" s="10">
        <v>4</v>
      </c>
      <c r="C5517" s="10">
        <v>0</v>
      </c>
      <c r="D5517" s="10">
        <v>0</v>
      </c>
    </row>
    <row r="5518" spans="1:4" x14ac:dyDescent="0.3">
      <c r="A5518" s="9">
        <v>10</v>
      </c>
      <c r="B5518" s="9">
        <v>6</v>
      </c>
      <c r="C5518" s="9">
        <v>0</v>
      </c>
      <c r="D5518" s="9">
        <v>0</v>
      </c>
    </row>
    <row r="5519" spans="1:4" x14ac:dyDescent="0.3">
      <c r="A5519" s="10">
        <v>13</v>
      </c>
      <c r="B5519" s="10">
        <v>3</v>
      </c>
      <c r="C5519" s="10">
        <v>0</v>
      </c>
      <c r="D5519" s="10">
        <v>0</v>
      </c>
    </row>
    <row r="5520" spans="1:4" x14ac:dyDescent="0.3">
      <c r="A5520" s="9">
        <v>8</v>
      </c>
      <c r="B5520" s="9">
        <v>8</v>
      </c>
      <c r="C5520" s="9">
        <v>0</v>
      </c>
      <c r="D5520" s="9">
        <v>0</v>
      </c>
    </row>
    <row r="5521" spans="1:4" x14ac:dyDescent="0.3">
      <c r="A5521" s="10">
        <v>15</v>
      </c>
      <c r="B5521" s="10">
        <v>1</v>
      </c>
      <c r="C5521" s="10">
        <v>0</v>
      </c>
      <c r="D5521" s="10">
        <v>0</v>
      </c>
    </row>
    <row r="5522" spans="1:4" x14ac:dyDescent="0.3">
      <c r="A5522" s="9">
        <v>15</v>
      </c>
      <c r="B5522" s="9">
        <v>1</v>
      </c>
      <c r="C5522" s="9">
        <v>0</v>
      </c>
      <c r="D5522" s="9">
        <v>0</v>
      </c>
    </row>
    <row r="5523" spans="1:4" x14ac:dyDescent="0.3">
      <c r="A5523" s="10">
        <v>13</v>
      </c>
      <c r="B5523" s="10">
        <v>3</v>
      </c>
      <c r="C5523" s="10">
        <v>0</v>
      </c>
      <c r="D5523" s="10">
        <v>0</v>
      </c>
    </row>
    <row r="5524" spans="1:4" x14ac:dyDescent="0.3">
      <c r="A5524" s="9">
        <v>11</v>
      </c>
      <c r="B5524" s="9">
        <v>5</v>
      </c>
      <c r="C5524" s="9">
        <v>0</v>
      </c>
      <c r="D5524" s="9">
        <v>0</v>
      </c>
    </row>
    <row r="5525" spans="1:4" x14ac:dyDescent="0.3">
      <c r="A5525" s="10">
        <v>16</v>
      </c>
      <c r="B5525" s="10">
        <v>0</v>
      </c>
      <c r="C5525" s="10">
        <v>0</v>
      </c>
      <c r="D5525" s="10">
        <v>0</v>
      </c>
    </row>
    <row r="5526" spans="1:4" x14ac:dyDescent="0.3">
      <c r="A5526" s="9">
        <v>13</v>
      </c>
      <c r="B5526" s="9">
        <v>3</v>
      </c>
      <c r="C5526" s="9">
        <v>0</v>
      </c>
      <c r="D5526" s="9">
        <v>0</v>
      </c>
    </row>
    <row r="5527" spans="1:4" x14ac:dyDescent="0.3">
      <c r="A5527" s="10">
        <v>15</v>
      </c>
      <c r="B5527" s="10">
        <v>1</v>
      </c>
      <c r="C5527" s="10">
        <v>0</v>
      </c>
      <c r="D5527" s="10">
        <v>0</v>
      </c>
    </row>
    <row r="5528" spans="1:4" x14ac:dyDescent="0.3">
      <c r="A5528" s="9">
        <v>16</v>
      </c>
      <c r="B5528" s="9">
        <v>0</v>
      </c>
      <c r="C5528" s="9">
        <v>0</v>
      </c>
      <c r="D5528" s="9">
        <v>0</v>
      </c>
    </row>
    <row r="5529" spans="1:4" x14ac:dyDescent="0.3">
      <c r="A5529" s="10">
        <v>13</v>
      </c>
      <c r="B5529" s="10">
        <v>3</v>
      </c>
      <c r="C5529" s="10">
        <v>0</v>
      </c>
      <c r="D5529" s="10">
        <v>0</v>
      </c>
    </row>
    <row r="5530" spans="1:4" x14ac:dyDescent="0.3">
      <c r="A5530" s="9">
        <v>11</v>
      </c>
      <c r="B5530" s="9">
        <v>5</v>
      </c>
      <c r="C5530" s="9">
        <v>0</v>
      </c>
      <c r="D5530" s="9">
        <v>0</v>
      </c>
    </row>
    <row r="5531" spans="1:4" x14ac:dyDescent="0.3">
      <c r="A5531" s="10">
        <v>16</v>
      </c>
      <c r="B5531" s="10">
        <v>0</v>
      </c>
      <c r="C5531" s="10">
        <v>0</v>
      </c>
      <c r="D5531" s="10">
        <v>0</v>
      </c>
    </row>
    <row r="5532" spans="1:4" x14ac:dyDescent="0.3">
      <c r="A5532" s="9">
        <v>13</v>
      </c>
      <c r="B5532" s="9">
        <v>3</v>
      </c>
      <c r="C5532" s="9">
        <v>0</v>
      </c>
      <c r="D5532" s="9">
        <v>0</v>
      </c>
    </row>
    <row r="5533" spans="1:4" x14ac:dyDescent="0.3">
      <c r="A5533" s="10">
        <v>14</v>
      </c>
      <c r="B5533" s="10">
        <v>2</v>
      </c>
      <c r="C5533" s="10">
        <v>0</v>
      </c>
      <c r="D5533" s="10">
        <v>0</v>
      </c>
    </row>
    <row r="5534" spans="1:4" x14ac:dyDescent="0.3">
      <c r="A5534" s="9">
        <v>13</v>
      </c>
      <c r="B5534" s="9">
        <v>3</v>
      </c>
      <c r="C5534" s="9">
        <v>0</v>
      </c>
      <c r="D5534" s="9">
        <v>0</v>
      </c>
    </row>
    <row r="5535" spans="1:4" x14ac:dyDescent="0.3">
      <c r="A5535" s="10">
        <v>16</v>
      </c>
      <c r="B5535" s="10">
        <v>0</v>
      </c>
      <c r="C5535" s="10">
        <v>0</v>
      </c>
      <c r="D5535" s="10">
        <v>0</v>
      </c>
    </row>
    <row r="5536" spans="1:4" x14ac:dyDescent="0.3">
      <c r="A5536" s="9">
        <v>12</v>
      </c>
      <c r="B5536" s="9">
        <v>4</v>
      </c>
      <c r="C5536" s="9">
        <v>0</v>
      </c>
      <c r="D5536" s="9">
        <v>0</v>
      </c>
    </row>
    <row r="5537" spans="1:4" x14ac:dyDescent="0.3">
      <c r="A5537" s="10">
        <v>14</v>
      </c>
      <c r="B5537" s="10">
        <v>2</v>
      </c>
      <c r="C5537" s="10">
        <v>0</v>
      </c>
      <c r="D5537" s="10">
        <v>0</v>
      </c>
    </row>
    <row r="5538" spans="1:4" x14ac:dyDescent="0.3">
      <c r="A5538" s="9">
        <v>13</v>
      </c>
      <c r="B5538" s="9">
        <v>3</v>
      </c>
      <c r="C5538" s="9">
        <v>0</v>
      </c>
      <c r="D5538" s="9">
        <v>0</v>
      </c>
    </row>
    <row r="5539" spans="1:4" x14ac:dyDescent="0.3">
      <c r="A5539" s="10">
        <v>11</v>
      </c>
      <c r="B5539" s="10">
        <v>5</v>
      </c>
      <c r="C5539" s="10">
        <v>0</v>
      </c>
      <c r="D5539" s="10">
        <v>0</v>
      </c>
    </row>
    <row r="5540" spans="1:4" x14ac:dyDescent="0.3">
      <c r="A5540" s="9">
        <v>9</v>
      </c>
      <c r="B5540" s="9">
        <v>7</v>
      </c>
      <c r="C5540" s="9">
        <v>0</v>
      </c>
      <c r="D5540" s="9">
        <v>0</v>
      </c>
    </row>
    <row r="5541" spans="1:4" x14ac:dyDescent="0.3">
      <c r="A5541" s="10">
        <v>10</v>
      </c>
      <c r="B5541" s="10">
        <v>6</v>
      </c>
      <c r="C5541" s="10">
        <v>0</v>
      </c>
      <c r="D5541" s="10">
        <v>0</v>
      </c>
    </row>
    <row r="5542" spans="1:4" x14ac:dyDescent="0.3">
      <c r="A5542" s="9">
        <v>10</v>
      </c>
      <c r="B5542" s="9">
        <v>6</v>
      </c>
      <c r="C5542" s="9">
        <v>0</v>
      </c>
      <c r="D5542" s="9">
        <v>0</v>
      </c>
    </row>
    <row r="5543" spans="1:4" x14ac:dyDescent="0.3">
      <c r="A5543" s="10">
        <v>7</v>
      </c>
      <c r="B5543" s="10">
        <v>9</v>
      </c>
      <c r="C5543" s="10">
        <v>0</v>
      </c>
      <c r="D5543" s="10">
        <v>0</v>
      </c>
    </row>
    <row r="5544" spans="1:4" x14ac:dyDescent="0.3">
      <c r="A5544" s="9">
        <v>12</v>
      </c>
      <c r="B5544" s="9">
        <v>4</v>
      </c>
      <c r="C5544" s="9">
        <v>0</v>
      </c>
      <c r="D5544" s="9">
        <v>0</v>
      </c>
    </row>
    <row r="5545" spans="1:4" x14ac:dyDescent="0.3">
      <c r="A5545" s="10">
        <v>15</v>
      </c>
      <c r="B5545" s="10">
        <v>1</v>
      </c>
      <c r="C5545" s="10">
        <v>0</v>
      </c>
      <c r="D5545" s="10">
        <v>0</v>
      </c>
    </row>
    <row r="5546" spans="1:4" x14ac:dyDescent="0.3">
      <c r="A5546" s="9">
        <v>14</v>
      </c>
      <c r="B5546" s="9">
        <v>2</v>
      </c>
      <c r="C5546" s="9">
        <v>0</v>
      </c>
      <c r="D5546" s="9">
        <v>0</v>
      </c>
    </row>
    <row r="5547" spans="1:4" x14ac:dyDescent="0.3">
      <c r="A5547" s="10">
        <v>14</v>
      </c>
      <c r="B5547" s="10">
        <v>2</v>
      </c>
      <c r="C5547" s="10">
        <v>0</v>
      </c>
      <c r="D5547" s="10">
        <v>0</v>
      </c>
    </row>
    <row r="5548" spans="1:4" x14ac:dyDescent="0.3">
      <c r="A5548" s="9">
        <v>11</v>
      </c>
      <c r="B5548" s="9">
        <v>5</v>
      </c>
      <c r="C5548" s="9">
        <v>0</v>
      </c>
      <c r="D5548" s="9">
        <v>0</v>
      </c>
    </row>
    <row r="5549" spans="1:4" x14ac:dyDescent="0.3">
      <c r="A5549" s="10">
        <v>12</v>
      </c>
      <c r="B5549" s="10">
        <v>4</v>
      </c>
      <c r="C5549" s="10">
        <v>0</v>
      </c>
      <c r="D5549" s="10">
        <v>0</v>
      </c>
    </row>
    <row r="5550" spans="1:4" x14ac:dyDescent="0.3">
      <c r="A5550" s="9">
        <v>16</v>
      </c>
      <c r="B5550" s="9">
        <v>0</v>
      </c>
      <c r="C5550" s="9">
        <v>0</v>
      </c>
      <c r="D5550" s="9">
        <v>0</v>
      </c>
    </row>
    <row r="5551" spans="1:4" x14ac:dyDescent="0.3">
      <c r="A5551" s="10">
        <v>12</v>
      </c>
      <c r="B5551" s="10">
        <v>4</v>
      </c>
      <c r="C5551" s="10">
        <v>0</v>
      </c>
      <c r="D5551" s="10">
        <v>0</v>
      </c>
    </row>
    <row r="5552" spans="1:4" x14ac:dyDescent="0.3">
      <c r="A5552" s="9">
        <v>14</v>
      </c>
      <c r="B5552" s="9">
        <v>2</v>
      </c>
      <c r="C5552" s="9">
        <v>0</v>
      </c>
      <c r="D5552" s="9">
        <v>0</v>
      </c>
    </row>
    <row r="5553" spans="1:4" x14ac:dyDescent="0.3">
      <c r="A5553" s="10">
        <v>16</v>
      </c>
      <c r="B5553" s="10">
        <v>0</v>
      </c>
      <c r="C5553" s="10">
        <v>0</v>
      </c>
      <c r="D5553" s="10">
        <v>0</v>
      </c>
    </row>
    <row r="5554" spans="1:4" x14ac:dyDescent="0.3">
      <c r="A5554" s="9">
        <v>16</v>
      </c>
      <c r="B5554" s="9">
        <v>0</v>
      </c>
      <c r="C5554" s="9">
        <v>0</v>
      </c>
      <c r="D5554" s="9">
        <v>0</v>
      </c>
    </row>
    <row r="5555" spans="1:4" x14ac:dyDescent="0.3">
      <c r="A5555" s="10">
        <v>12</v>
      </c>
      <c r="B5555" s="10">
        <v>4</v>
      </c>
      <c r="C5555" s="10">
        <v>0</v>
      </c>
      <c r="D5555" s="10">
        <v>0</v>
      </c>
    </row>
    <row r="5556" spans="1:4" x14ac:dyDescent="0.3">
      <c r="A5556" s="9">
        <v>14</v>
      </c>
      <c r="B5556" s="9">
        <v>2</v>
      </c>
      <c r="C5556" s="9">
        <v>0</v>
      </c>
      <c r="D5556" s="9">
        <v>0</v>
      </c>
    </row>
    <row r="5557" spans="1:4" x14ac:dyDescent="0.3">
      <c r="A5557" s="10">
        <v>15</v>
      </c>
      <c r="B5557" s="10">
        <v>1</v>
      </c>
      <c r="C5557" s="10">
        <v>0</v>
      </c>
      <c r="D5557" s="10">
        <v>0</v>
      </c>
    </row>
    <row r="5558" spans="1:4" x14ac:dyDescent="0.3">
      <c r="A5558" s="9">
        <v>15</v>
      </c>
      <c r="B5558" s="9">
        <v>1</v>
      </c>
      <c r="C5558" s="9">
        <v>0</v>
      </c>
      <c r="D5558" s="9">
        <v>0</v>
      </c>
    </row>
    <row r="5559" spans="1:4" x14ac:dyDescent="0.3">
      <c r="A5559" s="10">
        <v>5</v>
      </c>
      <c r="B5559" s="10">
        <v>11</v>
      </c>
      <c r="C5559" s="10">
        <v>0</v>
      </c>
      <c r="D5559" s="10">
        <v>0</v>
      </c>
    </row>
    <row r="5560" spans="1:4" x14ac:dyDescent="0.3">
      <c r="A5560" s="9">
        <v>13</v>
      </c>
      <c r="B5560" s="9">
        <v>3</v>
      </c>
      <c r="C5560" s="9">
        <v>0</v>
      </c>
      <c r="D5560" s="9">
        <v>0</v>
      </c>
    </row>
    <row r="5561" spans="1:4" x14ac:dyDescent="0.3">
      <c r="A5561" s="10">
        <v>16</v>
      </c>
      <c r="B5561" s="10">
        <v>0</v>
      </c>
      <c r="C5561" s="10">
        <v>0</v>
      </c>
      <c r="D5561" s="10">
        <v>0</v>
      </c>
    </row>
    <row r="5562" spans="1:4" x14ac:dyDescent="0.3">
      <c r="A5562" s="9">
        <v>13</v>
      </c>
      <c r="B5562" s="9">
        <v>3</v>
      </c>
      <c r="C5562" s="9">
        <v>0</v>
      </c>
      <c r="D5562" s="9">
        <v>0</v>
      </c>
    </row>
    <row r="5563" spans="1:4" x14ac:dyDescent="0.3">
      <c r="A5563" s="10">
        <v>7</v>
      </c>
      <c r="B5563" s="10">
        <v>9</v>
      </c>
      <c r="C5563" s="10">
        <v>0</v>
      </c>
      <c r="D5563" s="10">
        <v>0</v>
      </c>
    </row>
    <row r="5564" spans="1:4" x14ac:dyDescent="0.3">
      <c r="A5564" s="9">
        <v>12</v>
      </c>
      <c r="B5564" s="9">
        <v>4</v>
      </c>
      <c r="C5564" s="9">
        <v>0</v>
      </c>
      <c r="D5564" s="9">
        <v>0</v>
      </c>
    </row>
    <row r="5565" spans="1:4" x14ac:dyDescent="0.3">
      <c r="A5565" s="10">
        <v>15</v>
      </c>
      <c r="B5565" s="10">
        <v>1</v>
      </c>
      <c r="C5565" s="10">
        <v>0</v>
      </c>
      <c r="D5565" s="10">
        <v>0</v>
      </c>
    </row>
    <row r="5566" spans="1:4" x14ac:dyDescent="0.3">
      <c r="A5566" s="9">
        <v>8</v>
      </c>
      <c r="B5566" s="9">
        <v>8</v>
      </c>
      <c r="C5566" s="9">
        <v>0</v>
      </c>
      <c r="D5566" s="9">
        <v>0</v>
      </c>
    </row>
    <row r="5567" spans="1:4" x14ac:dyDescent="0.3">
      <c r="A5567" s="10">
        <v>14</v>
      </c>
      <c r="B5567" s="10">
        <v>2</v>
      </c>
      <c r="C5567" s="10">
        <v>0</v>
      </c>
      <c r="D5567" s="10">
        <v>0</v>
      </c>
    </row>
    <row r="5568" spans="1:4" x14ac:dyDescent="0.3">
      <c r="A5568" s="9">
        <v>16</v>
      </c>
      <c r="B5568" s="9">
        <v>0</v>
      </c>
      <c r="C5568" s="9">
        <v>0</v>
      </c>
      <c r="D5568" s="9">
        <v>0</v>
      </c>
    </row>
    <row r="5569" spans="1:4" x14ac:dyDescent="0.3">
      <c r="A5569" s="10">
        <v>12</v>
      </c>
      <c r="B5569" s="10">
        <v>4</v>
      </c>
      <c r="C5569" s="10">
        <v>0</v>
      </c>
      <c r="D5569" s="10">
        <v>0</v>
      </c>
    </row>
    <row r="5570" spans="1:4" x14ac:dyDescent="0.3">
      <c r="A5570" s="9">
        <v>12</v>
      </c>
      <c r="B5570" s="9">
        <v>4</v>
      </c>
      <c r="C5570" s="9">
        <v>0</v>
      </c>
      <c r="D5570" s="9">
        <v>0</v>
      </c>
    </row>
    <row r="5571" spans="1:4" x14ac:dyDescent="0.3">
      <c r="A5571" s="10">
        <v>11</v>
      </c>
      <c r="B5571" s="10">
        <v>5</v>
      </c>
      <c r="C5571" s="10">
        <v>0</v>
      </c>
      <c r="D5571" s="10">
        <v>0</v>
      </c>
    </row>
    <row r="5572" spans="1:4" x14ac:dyDescent="0.3">
      <c r="A5572" s="9">
        <v>15</v>
      </c>
      <c r="B5572" s="9">
        <v>1</v>
      </c>
      <c r="C5572" s="9">
        <v>0</v>
      </c>
      <c r="D5572" s="9">
        <v>0</v>
      </c>
    </row>
    <row r="5573" spans="1:4" x14ac:dyDescent="0.3">
      <c r="A5573" s="10">
        <v>11</v>
      </c>
      <c r="B5573" s="10">
        <v>5</v>
      </c>
      <c r="C5573" s="10">
        <v>0</v>
      </c>
      <c r="D5573" s="10">
        <v>0</v>
      </c>
    </row>
    <row r="5574" spans="1:4" x14ac:dyDescent="0.3">
      <c r="A5574" s="9">
        <v>16</v>
      </c>
      <c r="B5574" s="9">
        <v>0</v>
      </c>
      <c r="C5574" s="9">
        <v>0</v>
      </c>
      <c r="D5574" s="9">
        <v>0</v>
      </c>
    </row>
    <row r="5575" spans="1:4" x14ac:dyDescent="0.3">
      <c r="A5575" s="10">
        <v>9</v>
      </c>
      <c r="B5575" s="10">
        <v>7</v>
      </c>
      <c r="C5575" s="10">
        <v>0</v>
      </c>
      <c r="D5575" s="10">
        <v>0</v>
      </c>
    </row>
    <row r="5576" spans="1:4" x14ac:dyDescent="0.3">
      <c r="A5576" s="9">
        <v>15</v>
      </c>
      <c r="B5576" s="9">
        <v>1</v>
      </c>
      <c r="C5576" s="9">
        <v>0</v>
      </c>
      <c r="D5576" s="9">
        <v>0</v>
      </c>
    </row>
    <row r="5577" spans="1:4" x14ac:dyDescent="0.3">
      <c r="A5577" s="10">
        <v>15</v>
      </c>
      <c r="B5577" s="10">
        <v>1</v>
      </c>
      <c r="C5577" s="10">
        <v>0</v>
      </c>
      <c r="D5577" s="10">
        <v>0</v>
      </c>
    </row>
    <row r="5578" spans="1:4" x14ac:dyDescent="0.3">
      <c r="A5578" s="9">
        <v>10</v>
      </c>
      <c r="B5578" s="9">
        <v>6</v>
      </c>
      <c r="C5578" s="9">
        <v>0</v>
      </c>
      <c r="D5578" s="9">
        <v>0</v>
      </c>
    </row>
    <row r="5579" spans="1:4" x14ac:dyDescent="0.3">
      <c r="A5579" s="10">
        <v>13</v>
      </c>
      <c r="B5579" s="10">
        <v>3</v>
      </c>
      <c r="C5579" s="10">
        <v>0</v>
      </c>
      <c r="D5579" s="10">
        <v>0</v>
      </c>
    </row>
    <row r="5580" spans="1:4" x14ac:dyDescent="0.3">
      <c r="A5580" s="9">
        <v>10</v>
      </c>
      <c r="B5580" s="9">
        <v>6</v>
      </c>
      <c r="C5580" s="9">
        <v>0</v>
      </c>
      <c r="D5580" s="9">
        <v>0</v>
      </c>
    </row>
    <row r="5581" spans="1:4" x14ac:dyDescent="0.3">
      <c r="A5581" s="10">
        <v>15</v>
      </c>
      <c r="B5581" s="10">
        <v>1</v>
      </c>
      <c r="C5581" s="10">
        <v>0</v>
      </c>
      <c r="D5581" s="10">
        <v>0</v>
      </c>
    </row>
    <row r="5582" spans="1:4" x14ac:dyDescent="0.3">
      <c r="A5582" s="9">
        <v>12</v>
      </c>
      <c r="B5582" s="9">
        <v>4</v>
      </c>
      <c r="C5582" s="9">
        <v>0</v>
      </c>
      <c r="D5582" s="9">
        <v>0</v>
      </c>
    </row>
    <row r="5583" spans="1:4" x14ac:dyDescent="0.3">
      <c r="A5583" s="10">
        <v>16</v>
      </c>
      <c r="B5583" s="10">
        <v>0</v>
      </c>
      <c r="C5583" s="10">
        <v>0</v>
      </c>
      <c r="D5583" s="10">
        <v>0</v>
      </c>
    </row>
    <row r="5584" spans="1:4" x14ac:dyDescent="0.3">
      <c r="A5584" s="9">
        <v>16</v>
      </c>
      <c r="B5584" s="9">
        <v>0</v>
      </c>
      <c r="C5584" s="9">
        <v>0</v>
      </c>
      <c r="D5584" s="9">
        <v>0</v>
      </c>
    </row>
    <row r="5585" spans="1:4" x14ac:dyDescent="0.3">
      <c r="A5585" s="10">
        <v>10</v>
      </c>
      <c r="B5585" s="10">
        <v>6</v>
      </c>
      <c r="C5585" s="10">
        <v>0</v>
      </c>
      <c r="D5585" s="10">
        <v>0</v>
      </c>
    </row>
    <row r="5586" spans="1:4" x14ac:dyDescent="0.3">
      <c r="A5586" s="9">
        <v>12</v>
      </c>
      <c r="B5586" s="9">
        <v>4</v>
      </c>
      <c r="C5586" s="9">
        <v>0</v>
      </c>
      <c r="D5586" s="9">
        <v>0</v>
      </c>
    </row>
    <row r="5587" spans="1:4" x14ac:dyDescent="0.3">
      <c r="A5587" s="10">
        <v>14</v>
      </c>
      <c r="B5587" s="10">
        <v>2</v>
      </c>
      <c r="C5587" s="10">
        <v>0</v>
      </c>
      <c r="D5587" s="10">
        <v>0</v>
      </c>
    </row>
    <row r="5588" spans="1:4" x14ac:dyDescent="0.3">
      <c r="A5588" s="9">
        <v>14</v>
      </c>
      <c r="B5588" s="9">
        <v>2</v>
      </c>
      <c r="C5588" s="9">
        <v>0</v>
      </c>
      <c r="D5588" s="9">
        <v>0</v>
      </c>
    </row>
    <row r="5589" spans="1:4" x14ac:dyDescent="0.3">
      <c r="A5589" s="10">
        <v>9</v>
      </c>
      <c r="B5589" s="10">
        <v>7</v>
      </c>
      <c r="C5589" s="10">
        <v>0</v>
      </c>
      <c r="D5589" s="10">
        <v>0</v>
      </c>
    </row>
    <row r="5590" spans="1:4" x14ac:dyDescent="0.3">
      <c r="A5590" s="9">
        <v>16</v>
      </c>
      <c r="B5590" s="9">
        <v>0</v>
      </c>
      <c r="C5590" s="9">
        <v>0</v>
      </c>
      <c r="D5590" s="9">
        <v>0</v>
      </c>
    </row>
    <row r="5591" spans="1:4" x14ac:dyDescent="0.3">
      <c r="A5591" s="10">
        <v>12</v>
      </c>
      <c r="B5591" s="10">
        <v>4</v>
      </c>
      <c r="C5591" s="10">
        <v>0</v>
      </c>
      <c r="D5591" s="10">
        <v>0</v>
      </c>
    </row>
    <row r="5592" spans="1:4" x14ac:dyDescent="0.3">
      <c r="A5592" s="9">
        <v>16</v>
      </c>
      <c r="B5592" s="9">
        <v>0</v>
      </c>
      <c r="C5592" s="9">
        <v>0</v>
      </c>
      <c r="D5592" s="9">
        <v>0</v>
      </c>
    </row>
    <row r="5593" spans="1:4" x14ac:dyDescent="0.3">
      <c r="A5593" s="10">
        <v>8</v>
      </c>
      <c r="B5593" s="10">
        <v>8</v>
      </c>
      <c r="C5593" s="10">
        <v>0</v>
      </c>
      <c r="D5593" s="10">
        <v>0</v>
      </c>
    </row>
    <row r="5594" spans="1:4" x14ac:dyDescent="0.3">
      <c r="A5594" s="9">
        <v>16</v>
      </c>
      <c r="B5594" s="9">
        <v>0</v>
      </c>
      <c r="C5594" s="9">
        <v>0</v>
      </c>
      <c r="D5594" s="9">
        <v>0</v>
      </c>
    </row>
    <row r="5595" spans="1:4" x14ac:dyDescent="0.3">
      <c r="A5595" s="10">
        <v>11</v>
      </c>
      <c r="B5595" s="10">
        <v>5</v>
      </c>
      <c r="C5595" s="10">
        <v>0</v>
      </c>
      <c r="D5595" s="10">
        <v>0</v>
      </c>
    </row>
    <row r="5596" spans="1:4" x14ac:dyDescent="0.3">
      <c r="A5596" s="9">
        <v>16</v>
      </c>
      <c r="B5596" s="9">
        <v>0</v>
      </c>
      <c r="C5596" s="9">
        <v>0</v>
      </c>
      <c r="D5596" s="9">
        <v>0</v>
      </c>
    </row>
    <row r="5597" spans="1:4" x14ac:dyDescent="0.3">
      <c r="A5597" s="10">
        <v>14</v>
      </c>
      <c r="B5597" s="10">
        <v>2</v>
      </c>
      <c r="C5597" s="10">
        <v>0</v>
      </c>
      <c r="D5597" s="10">
        <v>0</v>
      </c>
    </row>
    <row r="5598" spans="1:4" x14ac:dyDescent="0.3">
      <c r="A5598" s="9">
        <v>9</v>
      </c>
      <c r="B5598" s="9">
        <v>7</v>
      </c>
      <c r="C5598" s="9">
        <v>0</v>
      </c>
      <c r="D5598" s="9">
        <v>0</v>
      </c>
    </row>
    <row r="5599" spans="1:4" x14ac:dyDescent="0.3">
      <c r="A5599" s="10">
        <v>15</v>
      </c>
      <c r="B5599" s="10">
        <v>1</v>
      </c>
      <c r="C5599" s="10">
        <v>0</v>
      </c>
      <c r="D5599" s="10">
        <v>0</v>
      </c>
    </row>
    <row r="5600" spans="1:4" x14ac:dyDescent="0.3">
      <c r="A5600" s="9">
        <v>9</v>
      </c>
      <c r="B5600" s="9">
        <v>7</v>
      </c>
      <c r="C5600" s="9">
        <v>0</v>
      </c>
      <c r="D5600" s="9">
        <v>0</v>
      </c>
    </row>
    <row r="5601" spans="1:4" x14ac:dyDescent="0.3">
      <c r="A5601" s="10">
        <v>14</v>
      </c>
      <c r="B5601" s="10">
        <v>2</v>
      </c>
      <c r="C5601" s="10">
        <v>0</v>
      </c>
      <c r="D5601" s="10">
        <v>0</v>
      </c>
    </row>
    <row r="5602" spans="1:4" x14ac:dyDescent="0.3">
      <c r="A5602" s="9">
        <v>15</v>
      </c>
      <c r="B5602" s="9">
        <v>1</v>
      </c>
      <c r="C5602" s="9">
        <v>0</v>
      </c>
      <c r="D5602" s="9">
        <v>0</v>
      </c>
    </row>
    <row r="5603" spans="1:4" x14ac:dyDescent="0.3">
      <c r="A5603" s="10">
        <v>10</v>
      </c>
      <c r="B5603" s="10">
        <v>6</v>
      </c>
      <c r="C5603" s="10">
        <v>0</v>
      </c>
      <c r="D5603" s="10">
        <v>0</v>
      </c>
    </row>
    <row r="5604" spans="1:4" x14ac:dyDescent="0.3">
      <c r="A5604" s="9">
        <v>15</v>
      </c>
      <c r="B5604" s="9">
        <v>1</v>
      </c>
      <c r="C5604" s="9">
        <v>0</v>
      </c>
      <c r="D5604" s="9">
        <v>0</v>
      </c>
    </row>
    <row r="5605" spans="1:4" x14ac:dyDescent="0.3">
      <c r="A5605" s="10">
        <v>11</v>
      </c>
      <c r="B5605" s="10">
        <v>5</v>
      </c>
      <c r="C5605" s="10">
        <v>0</v>
      </c>
      <c r="D5605" s="10">
        <v>0</v>
      </c>
    </row>
    <row r="5606" spans="1:4" x14ac:dyDescent="0.3">
      <c r="A5606" s="9">
        <v>14</v>
      </c>
      <c r="B5606" s="9">
        <v>1</v>
      </c>
      <c r="C5606" s="9">
        <v>1</v>
      </c>
      <c r="D5606" s="9">
        <v>0</v>
      </c>
    </row>
    <row r="5607" spans="1:4" x14ac:dyDescent="0.3">
      <c r="A5607" s="10">
        <v>13</v>
      </c>
      <c r="B5607" s="10">
        <v>3</v>
      </c>
      <c r="C5607" s="10">
        <v>0</v>
      </c>
      <c r="D5607" s="10">
        <v>0</v>
      </c>
    </row>
    <row r="5608" spans="1:4" x14ac:dyDescent="0.3">
      <c r="A5608" s="9">
        <v>11</v>
      </c>
      <c r="B5608" s="9">
        <v>5</v>
      </c>
      <c r="C5608" s="9">
        <v>0</v>
      </c>
      <c r="D5608" s="9">
        <v>0</v>
      </c>
    </row>
    <row r="5609" spans="1:4" x14ac:dyDescent="0.3">
      <c r="A5609" s="10">
        <v>14</v>
      </c>
      <c r="B5609" s="10">
        <v>2</v>
      </c>
      <c r="C5609" s="10">
        <v>0</v>
      </c>
      <c r="D5609" s="10">
        <v>0</v>
      </c>
    </row>
    <row r="5610" spans="1:4" x14ac:dyDescent="0.3">
      <c r="A5610" s="9">
        <v>14</v>
      </c>
      <c r="B5610" s="9">
        <v>2</v>
      </c>
      <c r="C5610" s="9">
        <v>0</v>
      </c>
      <c r="D5610" s="9">
        <v>0</v>
      </c>
    </row>
    <row r="5611" spans="1:4" x14ac:dyDescent="0.3">
      <c r="A5611" s="10">
        <v>12</v>
      </c>
      <c r="B5611" s="10">
        <v>4</v>
      </c>
      <c r="C5611" s="10">
        <v>0</v>
      </c>
      <c r="D5611" s="10">
        <v>0</v>
      </c>
    </row>
    <row r="5612" spans="1:4" x14ac:dyDescent="0.3">
      <c r="A5612" s="9">
        <v>15</v>
      </c>
      <c r="B5612" s="9">
        <v>1</v>
      </c>
      <c r="C5612" s="9">
        <v>0</v>
      </c>
      <c r="D5612" s="9">
        <v>0</v>
      </c>
    </row>
    <row r="5613" spans="1:4" x14ac:dyDescent="0.3">
      <c r="A5613" s="10">
        <v>10</v>
      </c>
      <c r="B5613" s="10">
        <v>6</v>
      </c>
      <c r="C5613" s="10">
        <v>0</v>
      </c>
      <c r="D5613" s="10">
        <v>0</v>
      </c>
    </row>
    <row r="5614" spans="1:4" x14ac:dyDescent="0.3">
      <c r="A5614" s="9">
        <v>14</v>
      </c>
      <c r="B5614" s="9">
        <v>2</v>
      </c>
      <c r="C5614" s="9">
        <v>0</v>
      </c>
      <c r="D5614" s="9">
        <v>0</v>
      </c>
    </row>
    <row r="5615" spans="1:4" x14ac:dyDescent="0.3">
      <c r="A5615" s="10">
        <v>14</v>
      </c>
      <c r="B5615" s="10">
        <v>2</v>
      </c>
      <c r="C5615" s="10">
        <v>0</v>
      </c>
      <c r="D5615" s="10">
        <v>0</v>
      </c>
    </row>
    <row r="5616" spans="1:4" x14ac:dyDescent="0.3">
      <c r="A5616" s="9">
        <v>16</v>
      </c>
      <c r="B5616" s="9">
        <v>0</v>
      </c>
      <c r="C5616" s="9">
        <v>0</v>
      </c>
      <c r="D5616" s="9">
        <v>0</v>
      </c>
    </row>
    <row r="5617" spans="1:4" x14ac:dyDescent="0.3">
      <c r="A5617" s="10">
        <v>15</v>
      </c>
      <c r="B5617" s="10">
        <v>1</v>
      </c>
      <c r="C5617" s="10">
        <v>0</v>
      </c>
      <c r="D5617" s="10">
        <v>0</v>
      </c>
    </row>
    <row r="5618" spans="1:4" x14ac:dyDescent="0.3">
      <c r="A5618" s="9">
        <v>16</v>
      </c>
      <c r="B5618" s="9">
        <v>0</v>
      </c>
      <c r="C5618" s="9">
        <v>0</v>
      </c>
      <c r="D5618" s="9">
        <v>0</v>
      </c>
    </row>
    <row r="5619" spans="1:4" x14ac:dyDescent="0.3">
      <c r="A5619" s="10">
        <v>9</v>
      </c>
      <c r="B5619" s="10">
        <v>7</v>
      </c>
      <c r="C5619" s="10">
        <v>0</v>
      </c>
      <c r="D5619" s="10">
        <v>0</v>
      </c>
    </row>
    <row r="5620" spans="1:4" x14ac:dyDescent="0.3">
      <c r="A5620" s="9">
        <v>12</v>
      </c>
      <c r="B5620" s="9">
        <v>4</v>
      </c>
      <c r="C5620" s="9">
        <v>0</v>
      </c>
      <c r="D5620" s="9">
        <v>0</v>
      </c>
    </row>
    <row r="5621" spans="1:4" x14ac:dyDescent="0.3">
      <c r="A5621" s="10">
        <v>16</v>
      </c>
      <c r="B5621" s="10">
        <v>0</v>
      </c>
      <c r="C5621" s="10">
        <v>0</v>
      </c>
      <c r="D5621" s="10">
        <v>0</v>
      </c>
    </row>
    <row r="5622" spans="1:4" x14ac:dyDescent="0.3">
      <c r="A5622" s="9">
        <v>15</v>
      </c>
      <c r="B5622" s="9">
        <v>1</v>
      </c>
      <c r="C5622" s="9">
        <v>0</v>
      </c>
      <c r="D5622" s="9">
        <v>0</v>
      </c>
    </row>
    <row r="5623" spans="1:4" x14ac:dyDescent="0.3">
      <c r="A5623" s="10">
        <v>10</v>
      </c>
      <c r="B5623" s="10">
        <v>6</v>
      </c>
      <c r="C5623" s="10">
        <v>0</v>
      </c>
      <c r="D5623" s="10">
        <v>0</v>
      </c>
    </row>
    <row r="5624" spans="1:4" x14ac:dyDescent="0.3">
      <c r="A5624" s="9">
        <v>14</v>
      </c>
      <c r="B5624" s="9">
        <v>2</v>
      </c>
      <c r="C5624" s="9">
        <v>0</v>
      </c>
      <c r="D5624" s="9">
        <v>0</v>
      </c>
    </row>
    <row r="5625" spans="1:4" x14ac:dyDescent="0.3">
      <c r="A5625" s="10">
        <v>13</v>
      </c>
      <c r="B5625" s="10">
        <v>3</v>
      </c>
      <c r="C5625" s="10">
        <v>0</v>
      </c>
      <c r="D5625" s="10">
        <v>0</v>
      </c>
    </row>
    <row r="5626" spans="1:4" x14ac:dyDescent="0.3">
      <c r="A5626" s="9">
        <v>16</v>
      </c>
      <c r="B5626" s="9">
        <v>0</v>
      </c>
      <c r="C5626" s="9">
        <v>0</v>
      </c>
      <c r="D5626" s="9">
        <v>0</v>
      </c>
    </row>
    <row r="5627" spans="1:4" x14ac:dyDescent="0.3">
      <c r="A5627" s="10">
        <v>12</v>
      </c>
      <c r="B5627" s="10">
        <v>4</v>
      </c>
      <c r="C5627" s="10">
        <v>0</v>
      </c>
      <c r="D5627" s="10">
        <v>0</v>
      </c>
    </row>
    <row r="5628" spans="1:4" x14ac:dyDescent="0.3">
      <c r="A5628" s="9">
        <v>13</v>
      </c>
      <c r="B5628" s="9">
        <v>3</v>
      </c>
      <c r="C5628" s="9">
        <v>0</v>
      </c>
      <c r="D5628" s="9">
        <v>0</v>
      </c>
    </row>
    <row r="5629" spans="1:4" x14ac:dyDescent="0.3">
      <c r="A5629" s="10">
        <v>4</v>
      </c>
      <c r="B5629" s="10">
        <v>12</v>
      </c>
      <c r="C5629" s="10">
        <v>0</v>
      </c>
      <c r="D5629" s="10">
        <v>0</v>
      </c>
    </row>
    <row r="5630" spans="1:4" x14ac:dyDescent="0.3">
      <c r="A5630" s="9">
        <v>9</v>
      </c>
      <c r="B5630" s="9">
        <v>7</v>
      </c>
      <c r="C5630" s="9">
        <v>0</v>
      </c>
      <c r="D5630" s="9">
        <v>0</v>
      </c>
    </row>
    <row r="5631" spans="1:4" x14ac:dyDescent="0.3">
      <c r="A5631" s="10">
        <v>10</v>
      </c>
      <c r="B5631" s="10">
        <v>6</v>
      </c>
      <c r="C5631" s="10">
        <v>0</v>
      </c>
      <c r="D5631" s="10">
        <v>0</v>
      </c>
    </row>
    <row r="5632" spans="1:4" x14ac:dyDescent="0.3">
      <c r="A5632" s="9">
        <v>11</v>
      </c>
      <c r="B5632" s="9">
        <v>5</v>
      </c>
      <c r="C5632" s="9">
        <v>0</v>
      </c>
      <c r="D5632" s="9">
        <v>0</v>
      </c>
    </row>
    <row r="5633" spans="1:4" x14ac:dyDescent="0.3">
      <c r="A5633" s="10">
        <v>16</v>
      </c>
      <c r="B5633" s="10">
        <v>0</v>
      </c>
      <c r="C5633" s="10">
        <v>0</v>
      </c>
      <c r="D5633" s="10">
        <v>0</v>
      </c>
    </row>
    <row r="5634" spans="1:4" x14ac:dyDescent="0.3">
      <c r="A5634" s="9">
        <v>15</v>
      </c>
      <c r="B5634" s="9">
        <v>1</v>
      </c>
      <c r="C5634" s="9">
        <v>0</v>
      </c>
      <c r="D5634" s="9">
        <v>0</v>
      </c>
    </row>
    <row r="5635" spans="1:4" x14ac:dyDescent="0.3">
      <c r="A5635" s="10">
        <v>8</v>
      </c>
      <c r="B5635" s="10">
        <v>8</v>
      </c>
      <c r="C5635" s="10">
        <v>0</v>
      </c>
      <c r="D5635" s="10">
        <v>0</v>
      </c>
    </row>
    <row r="5636" spans="1:4" x14ac:dyDescent="0.3">
      <c r="A5636" s="9">
        <v>13</v>
      </c>
      <c r="B5636" s="9">
        <v>3</v>
      </c>
      <c r="C5636" s="9">
        <v>0</v>
      </c>
      <c r="D5636" s="9">
        <v>0</v>
      </c>
    </row>
    <row r="5637" spans="1:4" x14ac:dyDescent="0.3">
      <c r="A5637" s="10">
        <v>4</v>
      </c>
      <c r="B5637" s="10">
        <v>12</v>
      </c>
      <c r="C5637" s="10">
        <v>0</v>
      </c>
      <c r="D5637" s="10">
        <v>0</v>
      </c>
    </row>
    <row r="5638" spans="1:4" x14ac:dyDescent="0.3">
      <c r="A5638" s="9">
        <v>14</v>
      </c>
      <c r="B5638" s="9">
        <v>2</v>
      </c>
      <c r="C5638" s="9">
        <v>0</v>
      </c>
      <c r="D5638" s="9">
        <v>0</v>
      </c>
    </row>
    <row r="5639" spans="1:4" x14ac:dyDescent="0.3">
      <c r="A5639" s="10">
        <v>8</v>
      </c>
      <c r="B5639" s="10">
        <v>8</v>
      </c>
      <c r="C5639" s="10">
        <v>0</v>
      </c>
      <c r="D5639" s="10">
        <v>0</v>
      </c>
    </row>
    <row r="5640" spans="1:4" x14ac:dyDescent="0.3">
      <c r="A5640" s="9">
        <v>11</v>
      </c>
      <c r="B5640" s="9">
        <v>5</v>
      </c>
      <c r="C5640" s="9">
        <v>0</v>
      </c>
      <c r="D5640" s="9">
        <v>0</v>
      </c>
    </row>
    <row r="5641" spans="1:4" x14ac:dyDescent="0.3">
      <c r="A5641" s="10">
        <v>10</v>
      </c>
      <c r="B5641" s="10">
        <v>6</v>
      </c>
      <c r="C5641" s="10">
        <v>0</v>
      </c>
      <c r="D5641" s="10">
        <v>0</v>
      </c>
    </row>
    <row r="5642" spans="1:4" x14ac:dyDescent="0.3">
      <c r="A5642" s="9">
        <v>16</v>
      </c>
      <c r="B5642" s="9">
        <v>0</v>
      </c>
      <c r="C5642" s="9">
        <v>0</v>
      </c>
      <c r="D5642" s="9">
        <v>0</v>
      </c>
    </row>
    <row r="5643" spans="1:4" x14ac:dyDescent="0.3">
      <c r="A5643" s="10">
        <v>4</v>
      </c>
      <c r="B5643" s="10">
        <v>4</v>
      </c>
      <c r="C5643" s="10">
        <v>8</v>
      </c>
      <c r="D5643" s="10">
        <v>0</v>
      </c>
    </row>
    <row r="5644" spans="1:4" x14ac:dyDescent="0.3">
      <c r="A5644" s="9">
        <v>10</v>
      </c>
      <c r="B5644" s="9">
        <v>6</v>
      </c>
      <c r="C5644" s="9">
        <v>0</v>
      </c>
      <c r="D5644" s="9">
        <v>0</v>
      </c>
    </row>
    <row r="5645" spans="1:4" x14ac:dyDescent="0.3">
      <c r="A5645" s="10">
        <v>10</v>
      </c>
      <c r="B5645" s="10">
        <v>6</v>
      </c>
      <c r="C5645" s="10">
        <v>0</v>
      </c>
      <c r="D5645" s="10">
        <v>0</v>
      </c>
    </row>
    <row r="5646" spans="1:4" x14ac:dyDescent="0.3">
      <c r="A5646" s="9">
        <v>16</v>
      </c>
      <c r="B5646" s="9">
        <v>0</v>
      </c>
      <c r="C5646" s="9">
        <v>0</v>
      </c>
      <c r="D5646" s="9">
        <v>0</v>
      </c>
    </row>
    <row r="5647" spans="1:4" x14ac:dyDescent="0.3">
      <c r="A5647" s="10">
        <v>13</v>
      </c>
      <c r="B5647" s="10">
        <v>3</v>
      </c>
      <c r="C5647" s="10">
        <v>0</v>
      </c>
      <c r="D5647" s="10">
        <v>0</v>
      </c>
    </row>
    <row r="5648" spans="1:4" x14ac:dyDescent="0.3">
      <c r="A5648" s="9">
        <v>9</v>
      </c>
      <c r="B5648" s="9">
        <v>7</v>
      </c>
      <c r="C5648" s="9">
        <v>0</v>
      </c>
      <c r="D5648" s="9">
        <v>0</v>
      </c>
    </row>
    <row r="5649" spans="1:4" x14ac:dyDescent="0.3">
      <c r="A5649" s="10">
        <v>13</v>
      </c>
      <c r="B5649" s="10">
        <v>3</v>
      </c>
      <c r="C5649" s="10">
        <v>0</v>
      </c>
      <c r="D5649" s="10">
        <v>0</v>
      </c>
    </row>
    <row r="5650" spans="1:4" x14ac:dyDescent="0.3">
      <c r="A5650" s="9">
        <v>5</v>
      </c>
      <c r="B5650" s="9">
        <v>11</v>
      </c>
      <c r="C5650" s="9">
        <v>0</v>
      </c>
      <c r="D5650" s="9">
        <v>0</v>
      </c>
    </row>
    <row r="5651" spans="1:4" x14ac:dyDescent="0.3">
      <c r="A5651" s="10">
        <v>16</v>
      </c>
      <c r="B5651" s="10">
        <v>0</v>
      </c>
      <c r="C5651" s="10">
        <v>0</v>
      </c>
      <c r="D5651" s="10">
        <v>0</v>
      </c>
    </row>
    <row r="5652" spans="1:4" x14ac:dyDescent="0.3">
      <c r="A5652" s="9">
        <v>6</v>
      </c>
      <c r="B5652" s="9">
        <v>10</v>
      </c>
      <c r="C5652" s="9">
        <v>0</v>
      </c>
      <c r="D5652" s="9">
        <v>0</v>
      </c>
    </row>
    <row r="5653" spans="1:4" x14ac:dyDescent="0.3">
      <c r="A5653" s="10">
        <v>16</v>
      </c>
      <c r="B5653" s="10">
        <v>0</v>
      </c>
      <c r="C5653" s="10">
        <v>0</v>
      </c>
      <c r="D5653" s="10">
        <v>0</v>
      </c>
    </row>
    <row r="5654" spans="1:4" x14ac:dyDescent="0.3">
      <c r="A5654" s="9">
        <v>9</v>
      </c>
      <c r="B5654" s="9">
        <v>7</v>
      </c>
      <c r="C5654" s="9">
        <v>0</v>
      </c>
      <c r="D5654" s="9">
        <v>0</v>
      </c>
    </row>
    <row r="5655" spans="1:4" x14ac:dyDescent="0.3">
      <c r="A5655" s="10">
        <v>11</v>
      </c>
      <c r="B5655" s="10">
        <v>5</v>
      </c>
      <c r="C5655" s="10">
        <v>0</v>
      </c>
      <c r="D5655" s="10">
        <v>0</v>
      </c>
    </row>
    <row r="5656" spans="1:4" x14ac:dyDescent="0.3">
      <c r="A5656" s="9">
        <v>6</v>
      </c>
      <c r="B5656" s="9">
        <v>10</v>
      </c>
      <c r="C5656" s="9">
        <v>0</v>
      </c>
      <c r="D5656" s="9">
        <v>0</v>
      </c>
    </row>
    <row r="5657" spans="1:4" x14ac:dyDescent="0.3">
      <c r="A5657" s="10">
        <v>11</v>
      </c>
      <c r="B5657" s="10">
        <v>4</v>
      </c>
      <c r="C5657" s="10">
        <v>1</v>
      </c>
      <c r="D5657" s="10">
        <v>0</v>
      </c>
    </row>
    <row r="5658" spans="1:4" x14ac:dyDescent="0.3">
      <c r="A5658" s="9">
        <v>12</v>
      </c>
      <c r="B5658" s="9">
        <v>4</v>
      </c>
      <c r="C5658" s="9">
        <v>0</v>
      </c>
      <c r="D5658" s="9">
        <v>0</v>
      </c>
    </row>
    <row r="5659" spans="1:4" x14ac:dyDescent="0.3">
      <c r="A5659" s="10">
        <v>16</v>
      </c>
      <c r="B5659" s="10">
        <v>0</v>
      </c>
      <c r="C5659" s="10">
        <v>0</v>
      </c>
      <c r="D5659" s="10">
        <v>0</v>
      </c>
    </row>
    <row r="5660" spans="1:4" x14ac:dyDescent="0.3">
      <c r="A5660" s="9">
        <v>15</v>
      </c>
      <c r="B5660" s="9">
        <v>1</v>
      </c>
      <c r="C5660" s="9">
        <v>0</v>
      </c>
      <c r="D5660" s="9">
        <v>0</v>
      </c>
    </row>
    <row r="5661" spans="1:4" x14ac:dyDescent="0.3">
      <c r="A5661" s="10">
        <v>15</v>
      </c>
      <c r="B5661" s="10">
        <v>1</v>
      </c>
      <c r="C5661" s="10">
        <v>0</v>
      </c>
      <c r="D5661" s="10">
        <v>0</v>
      </c>
    </row>
    <row r="5662" spans="1:4" x14ac:dyDescent="0.3">
      <c r="A5662" s="9">
        <v>12</v>
      </c>
      <c r="B5662" s="9">
        <v>4</v>
      </c>
      <c r="C5662" s="9">
        <v>0</v>
      </c>
      <c r="D5662" s="9">
        <v>0</v>
      </c>
    </row>
    <row r="5663" spans="1:4" x14ac:dyDescent="0.3">
      <c r="A5663" s="10">
        <v>14</v>
      </c>
      <c r="B5663" s="10">
        <v>2</v>
      </c>
      <c r="C5663" s="10">
        <v>0</v>
      </c>
      <c r="D5663" s="10">
        <v>0</v>
      </c>
    </row>
    <row r="5664" spans="1:4" x14ac:dyDescent="0.3">
      <c r="A5664" s="9">
        <v>8</v>
      </c>
      <c r="B5664" s="9">
        <v>8</v>
      </c>
      <c r="C5664" s="9">
        <v>0</v>
      </c>
      <c r="D5664" s="9">
        <v>0</v>
      </c>
    </row>
    <row r="5665" spans="1:4" x14ac:dyDescent="0.3">
      <c r="A5665" s="10">
        <v>9</v>
      </c>
      <c r="B5665" s="10">
        <v>7</v>
      </c>
      <c r="C5665" s="10">
        <v>0</v>
      </c>
      <c r="D5665" s="10">
        <v>0</v>
      </c>
    </row>
    <row r="5666" spans="1:4" x14ac:dyDescent="0.3">
      <c r="A5666" s="9">
        <v>9</v>
      </c>
      <c r="B5666" s="9">
        <v>7</v>
      </c>
      <c r="C5666" s="9">
        <v>0</v>
      </c>
      <c r="D5666" s="9">
        <v>0</v>
      </c>
    </row>
    <row r="5667" spans="1:4" x14ac:dyDescent="0.3">
      <c r="A5667" s="10">
        <v>11</v>
      </c>
      <c r="B5667" s="10">
        <v>5</v>
      </c>
      <c r="C5667" s="10">
        <v>0</v>
      </c>
      <c r="D5667" s="10">
        <v>0</v>
      </c>
    </row>
    <row r="5668" spans="1:4" x14ac:dyDescent="0.3">
      <c r="A5668" s="9">
        <v>10</v>
      </c>
      <c r="B5668" s="9">
        <v>5</v>
      </c>
      <c r="C5668" s="9">
        <v>1</v>
      </c>
      <c r="D5668" s="9">
        <v>0</v>
      </c>
    </row>
    <row r="5669" spans="1:4" x14ac:dyDescent="0.3">
      <c r="A5669" s="10">
        <v>11</v>
      </c>
      <c r="B5669" s="10">
        <v>5</v>
      </c>
      <c r="C5669" s="10">
        <v>0</v>
      </c>
      <c r="D5669" s="10">
        <v>0</v>
      </c>
    </row>
    <row r="5670" spans="1:4" x14ac:dyDescent="0.3">
      <c r="A5670" s="9">
        <v>11</v>
      </c>
      <c r="B5670" s="9">
        <v>5</v>
      </c>
      <c r="C5670" s="9">
        <v>0</v>
      </c>
      <c r="D5670" s="9">
        <v>0</v>
      </c>
    </row>
    <row r="5671" spans="1:4" x14ac:dyDescent="0.3">
      <c r="A5671" s="10">
        <v>10</v>
      </c>
      <c r="B5671" s="10">
        <v>6</v>
      </c>
      <c r="C5671" s="10">
        <v>0</v>
      </c>
      <c r="D5671" s="10">
        <v>0</v>
      </c>
    </row>
    <row r="5672" spans="1:4" x14ac:dyDescent="0.3">
      <c r="A5672" s="9">
        <v>13</v>
      </c>
      <c r="B5672" s="9">
        <v>3</v>
      </c>
      <c r="C5672" s="9">
        <v>0</v>
      </c>
      <c r="D5672" s="9">
        <v>0</v>
      </c>
    </row>
    <row r="5673" spans="1:4" x14ac:dyDescent="0.3">
      <c r="A5673" s="10">
        <v>13</v>
      </c>
      <c r="B5673" s="10">
        <v>3</v>
      </c>
      <c r="C5673" s="10">
        <v>0</v>
      </c>
      <c r="D5673" s="10">
        <v>0</v>
      </c>
    </row>
    <row r="5674" spans="1:4" x14ac:dyDescent="0.3">
      <c r="A5674" s="9">
        <v>13</v>
      </c>
      <c r="B5674" s="9">
        <v>3</v>
      </c>
      <c r="C5674" s="9">
        <v>0</v>
      </c>
      <c r="D5674" s="9">
        <v>0</v>
      </c>
    </row>
    <row r="5675" spans="1:4" x14ac:dyDescent="0.3">
      <c r="A5675" s="10">
        <v>14</v>
      </c>
      <c r="B5675" s="10">
        <v>2</v>
      </c>
      <c r="C5675" s="10">
        <v>0</v>
      </c>
      <c r="D5675" s="10">
        <v>0</v>
      </c>
    </row>
    <row r="5676" spans="1:4" x14ac:dyDescent="0.3">
      <c r="A5676" s="9">
        <v>8</v>
      </c>
      <c r="B5676" s="9">
        <v>8</v>
      </c>
      <c r="C5676" s="9">
        <v>0</v>
      </c>
      <c r="D5676" s="9">
        <v>0</v>
      </c>
    </row>
    <row r="5677" spans="1:4" x14ac:dyDescent="0.3">
      <c r="A5677" s="10">
        <v>10</v>
      </c>
      <c r="B5677" s="10">
        <v>6</v>
      </c>
      <c r="C5677" s="10">
        <v>0</v>
      </c>
      <c r="D5677" s="10">
        <v>0</v>
      </c>
    </row>
    <row r="5678" spans="1:4" x14ac:dyDescent="0.3">
      <c r="A5678" s="9">
        <v>4</v>
      </c>
      <c r="B5678" s="9">
        <v>12</v>
      </c>
      <c r="C5678" s="9">
        <v>0</v>
      </c>
      <c r="D5678" s="9">
        <v>0</v>
      </c>
    </row>
    <row r="5679" spans="1:4" x14ac:dyDescent="0.3">
      <c r="A5679" s="10">
        <v>6</v>
      </c>
      <c r="B5679" s="10">
        <v>2</v>
      </c>
      <c r="C5679" s="10">
        <v>0</v>
      </c>
      <c r="D5679" s="10">
        <v>0</v>
      </c>
    </row>
    <row r="5680" spans="1:4" x14ac:dyDescent="0.3">
      <c r="A5680" s="9">
        <v>8</v>
      </c>
      <c r="B5680" s="9">
        <v>7</v>
      </c>
      <c r="C5680" s="9">
        <v>1</v>
      </c>
      <c r="D5680" s="9">
        <v>0</v>
      </c>
    </row>
    <row r="5681" spans="1:4" x14ac:dyDescent="0.3">
      <c r="A5681" s="10">
        <v>9</v>
      </c>
      <c r="B5681" s="10">
        <v>7</v>
      </c>
      <c r="C5681" s="10">
        <v>0</v>
      </c>
      <c r="D5681" s="10">
        <v>0</v>
      </c>
    </row>
    <row r="5682" spans="1:4" x14ac:dyDescent="0.3">
      <c r="A5682" s="9">
        <v>15</v>
      </c>
      <c r="B5682" s="9">
        <v>1</v>
      </c>
      <c r="C5682" s="9">
        <v>0</v>
      </c>
      <c r="D5682" s="9">
        <v>0</v>
      </c>
    </row>
    <row r="5683" spans="1:4" x14ac:dyDescent="0.3">
      <c r="A5683" s="10">
        <v>15</v>
      </c>
      <c r="B5683" s="10">
        <v>1</v>
      </c>
      <c r="C5683" s="10">
        <v>0</v>
      </c>
      <c r="D5683" s="10">
        <v>0</v>
      </c>
    </row>
    <row r="5684" spans="1:4" x14ac:dyDescent="0.3">
      <c r="A5684" s="9">
        <v>14</v>
      </c>
      <c r="B5684" s="9">
        <v>2</v>
      </c>
      <c r="C5684" s="9">
        <v>0</v>
      </c>
      <c r="D5684" s="9">
        <v>0</v>
      </c>
    </row>
    <row r="5685" spans="1:4" x14ac:dyDescent="0.3">
      <c r="A5685" s="10">
        <v>11</v>
      </c>
      <c r="B5685" s="10">
        <v>5</v>
      </c>
      <c r="C5685" s="10">
        <v>0</v>
      </c>
      <c r="D5685" s="10">
        <v>0</v>
      </c>
    </row>
    <row r="5686" spans="1:4" x14ac:dyDescent="0.3">
      <c r="A5686" s="9">
        <v>15</v>
      </c>
      <c r="B5686" s="9">
        <v>1</v>
      </c>
      <c r="C5686" s="9">
        <v>0</v>
      </c>
      <c r="D5686" s="9">
        <v>0</v>
      </c>
    </row>
    <row r="5687" spans="1:4" x14ac:dyDescent="0.3">
      <c r="A5687" s="10">
        <v>16</v>
      </c>
      <c r="B5687" s="10">
        <v>0</v>
      </c>
      <c r="C5687" s="10">
        <v>0</v>
      </c>
      <c r="D5687" s="10">
        <v>0</v>
      </c>
    </row>
    <row r="5688" spans="1:4" x14ac:dyDescent="0.3">
      <c r="A5688" s="9">
        <v>14</v>
      </c>
      <c r="B5688" s="9">
        <v>2</v>
      </c>
      <c r="C5688" s="9">
        <v>0</v>
      </c>
      <c r="D5688" s="9">
        <v>0</v>
      </c>
    </row>
    <row r="5689" spans="1:4" x14ac:dyDescent="0.3">
      <c r="A5689" s="10">
        <v>16</v>
      </c>
      <c r="B5689" s="10">
        <v>0</v>
      </c>
      <c r="C5689" s="10">
        <v>0</v>
      </c>
      <c r="D5689" s="10">
        <v>0</v>
      </c>
    </row>
    <row r="5690" spans="1:4" x14ac:dyDescent="0.3">
      <c r="A5690" s="9">
        <v>11</v>
      </c>
      <c r="B5690" s="9">
        <v>5</v>
      </c>
      <c r="C5690" s="9">
        <v>0</v>
      </c>
      <c r="D5690" s="9">
        <v>0</v>
      </c>
    </row>
    <row r="5691" spans="1:4" x14ac:dyDescent="0.3">
      <c r="A5691" s="10">
        <v>13</v>
      </c>
      <c r="B5691" s="10">
        <v>3</v>
      </c>
      <c r="C5691" s="10">
        <v>0</v>
      </c>
      <c r="D5691" s="10">
        <v>0</v>
      </c>
    </row>
    <row r="5692" spans="1:4" x14ac:dyDescent="0.3">
      <c r="A5692" s="9">
        <v>16</v>
      </c>
      <c r="B5692" s="9">
        <v>0</v>
      </c>
      <c r="C5692" s="9">
        <v>0</v>
      </c>
      <c r="D5692" s="9">
        <v>0</v>
      </c>
    </row>
    <row r="5693" spans="1:4" x14ac:dyDescent="0.3">
      <c r="A5693" s="10">
        <v>8</v>
      </c>
      <c r="B5693" s="10">
        <v>8</v>
      </c>
      <c r="C5693" s="10">
        <v>0</v>
      </c>
      <c r="D5693" s="10">
        <v>0</v>
      </c>
    </row>
    <row r="5694" spans="1:4" x14ac:dyDescent="0.3">
      <c r="A5694" s="9">
        <v>10</v>
      </c>
      <c r="B5694" s="9">
        <v>6</v>
      </c>
      <c r="C5694" s="9">
        <v>0</v>
      </c>
      <c r="D5694" s="9">
        <v>0</v>
      </c>
    </row>
    <row r="5695" spans="1:4" x14ac:dyDescent="0.3">
      <c r="A5695" s="10">
        <v>10</v>
      </c>
      <c r="B5695" s="10">
        <v>6</v>
      </c>
      <c r="C5695" s="10">
        <v>0</v>
      </c>
      <c r="D5695" s="10">
        <v>0</v>
      </c>
    </row>
    <row r="5696" spans="1:4" x14ac:dyDescent="0.3">
      <c r="A5696" s="9">
        <v>16</v>
      </c>
      <c r="B5696" s="9">
        <v>0</v>
      </c>
      <c r="C5696" s="9">
        <v>0</v>
      </c>
      <c r="D5696" s="9">
        <v>0</v>
      </c>
    </row>
    <row r="5697" spans="1:4" x14ac:dyDescent="0.3">
      <c r="A5697" s="10">
        <v>8</v>
      </c>
      <c r="B5697" s="10">
        <v>8</v>
      </c>
      <c r="C5697" s="10">
        <v>0</v>
      </c>
      <c r="D5697" s="10">
        <v>0</v>
      </c>
    </row>
    <row r="5698" spans="1:4" x14ac:dyDescent="0.3">
      <c r="A5698" s="9">
        <v>4</v>
      </c>
      <c r="B5698" s="9">
        <v>12</v>
      </c>
      <c r="C5698" s="9">
        <v>0</v>
      </c>
      <c r="D5698" s="9">
        <v>0</v>
      </c>
    </row>
    <row r="5699" spans="1:4" x14ac:dyDescent="0.3">
      <c r="A5699" s="10">
        <v>6</v>
      </c>
      <c r="B5699" s="10">
        <v>10</v>
      </c>
      <c r="C5699" s="10">
        <v>0</v>
      </c>
      <c r="D5699" s="10">
        <v>0</v>
      </c>
    </row>
    <row r="5700" spans="1:4" x14ac:dyDescent="0.3">
      <c r="A5700" s="9">
        <v>12</v>
      </c>
      <c r="B5700" s="9">
        <v>4</v>
      </c>
      <c r="C5700" s="9">
        <v>0</v>
      </c>
      <c r="D5700" s="9">
        <v>0</v>
      </c>
    </row>
    <row r="5701" spans="1:4" x14ac:dyDescent="0.3">
      <c r="A5701" s="10">
        <v>13</v>
      </c>
      <c r="B5701" s="10">
        <v>3</v>
      </c>
      <c r="C5701" s="10">
        <v>0</v>
      </c>
      <c r="D5701" s="10">
        <v>0</v>
      </c>
    </row>
    <row r="5702" spans="1:4" x14ac:dyDescent="0.3">
      <c r="A5702" s="9">
        <v>13</v>
      </c>
      <c r="B5702" s="9">
        <v>3</v>
      </c>
      <c r="C5702" s="9">
        <v>0</v>
      </c>
      <c r="D5702" s="9">
        <v>0</v>
      </c>
    </row>
    <row r="5703" spans="1:4" x14ac:dyDescent="0.3">
      <c r="A5703" s="10">
        <v>16</v>
      </c>
      <c r="B5703" s="10">
        <v>0</v>
      </c>
      <c r="C5703" s="10">
        <v>0</v>
      </c>
      <c r="D5703" s="10">
        <v>0</v>
      </c>
    </row>
    <row r="5704" spans="1:4" x14ac:dyDescent="0.3">
      <c r="A5704" s="9">
        <v>7</v>
      </c>
      <c r="B5704" s="9">
        <v>9</v>
      </c>
      <c r="C5704" s="9">
        <v>0</v>
      </c>
      <c r="D5704" s="9">
        <v>0</v>
      </c>
    </row>
    <row r="5705" spans="1:4" x14ac:dyDescent="0.3">
      <c r="A5705" s="10">
        <v>11</v>
      </c>
      <c r="B5705" s="10">
        <v>5</v>
      </c>
      <c r="C5705" s="10">
        <v>0</v>
      </c>
      <c r="D5705" s="10">
        <v>0</v>
      </c>
    </row>
    <row r="5706" spans="1:4" x14ac:dyDescent="0.3">
      <c r="A5706" s="9">
        <v>4</v>
      </c>
      <c r="B5706" s="9">
        <v>12</v>
      </c>
      <c r="C5706" s="9">
        <v>0</v>
      </c>
      <c r="D5706" s="9">
        <v>0</v>
      </c>
    </row>
    <row r="5707" spans="1:4" x14ac:dyDescent="0.3">
      <c r="A5707" s="10">
        <v>16</v>
      </c>
      <c r="B5707" s="10">
        <v>0</v>
      </c>
      <c r="C5707" s="10">
        <v>0</v>
      </c>
      <c r="D5707" s="10">
        <v>0</v>
      </c>
    </row>
    <row r="5708" spans="1:4" x14ac:dyDescent="0.3">
      <c r="A5708" s="9">
        <v>15</v>
      </c>
      <c r="B5708" s="9">
        <v>1</v>
      </c>
      <c r="C5708" s="9">
        <v>0</v>
      </c>
      <c r="D5708" s="9">
        <v>0</v>
      </c>
    </row>
    <row r="5709" spans="1:4" x14ac:dyDescent="0.3">
      <c r="A5709" s="10">
        <v>10</v>
      </c>
      <c r="B5709" s="10">
        <v>6</v>
      </c>
      <c r="C5709" s="10">
        <v>0</v>
      </c>
      <c r="D5709" s="10">
        <v>0</v>
      </c>
    </row>
    <row r="5710" spans="1:4" x14ac:dyDescent="0.3">
      <c r="A5710" s="9">
        <v>13</v>
      </c>
      <c r="B5710" s="9">
        <v>3</v>
      </c>
      <c r="C5710" s="9">
        <v>0</v>
      </c>
      <c r="D5710" s="9">
        <v>0</v>
      </c>
    </row>
    <row r="5711" spans="1:4" x14ac:dyDescent="0.3">
      <c r="A5711" s="10">
        <v>15</v>
      </c>
      <c r="B5711" s="10">
        <v>1</v>
      </c>
      <c r="C5711" s="10">
        <v>0</v>
      </c>
      <c r="D5711" s="10">
        <v>0</v>
      </c>
    </row>
    <row r="5712" spans="1:4" x14ac:dyDescent="0.3">
      <c r="A5712" s="9">
        <v>12</v>
      </c>
      <c r="B5712" s="9">
        <v>4</v>
      </c>
      <c r="C5712" s="9">
        <v>0</v>
      </c>
      <c r="D5712" s="9">
        <v>0</v>
      </c>
    </row>
    <row r="5713" spans="1:4" x14ac:dyDescent="0.3">
      <c r="A5713" s="10">
        <v>13</v>
      </c>
      <c r="B5713" s="10">
        <v>3</v>
      </c>
      <c r="C5713" s="10">
        <v>0</v>
      </c>
      <c r="D5713" s="10">
        <v>0</v>
      </c>
    </row>
    <row r="5714" spans="1:4" x14ac:dyDescent="0.3">
      <c r="A5714" s="9">
        <v>16</v>
      </c>
      <c r="B5714" s="9">
        <v>0</v>
      </c>
      <c r="C5714" s="9">
        <v>0</v>
      </c>
      <c r="D5714" s="9">
        <v>0</v>
      </c>
    </row>
    <row r="5715" spans="1:4" x14ac:dyDescent="0.3">
      <c r="A5715" s="10">
        <v>7</v>
      </c>
      <c r="B5715" s="10">
        <v>9</v>
      </c>
      <c r="C5715" s="10">
        <v>0</v>
      </c>
      <c r="D5715" s="10">
        <v>0</v>
      </c>
    </row>
    <row r="5716" spans="1:4" x14ac:dyDescent="0.3">
      <c r="A5716" s="9">
        <v>10</v>
      </c>
      <c r="B5716" s="9">
        <v>6</v>
      </c>
      <c r="C5716" s="9">
        <v>0</v>
      </c>
      <c r="D5716" s="9">
        <v>0</v>
      </c>
    </row>
    <row r="5717" spans="1:4" x14ac:dyDescent="0.3">
      <c r="A5717" s="10">
        <v>4</v>
      </c>
      <c r="B5717" s="10">
        <v>12</v>
      </c>
      <c r="C5717" s="10">
        <v>0</v>
      </c>
      <c r="D5717" s="10">
        <v>0</v>
      </c>
    </row>
    <row r="5718" spans="1:4" x14ac:dyDescent="0.3">
      <c r="A5718" s="9">
        <v>16</v>
      </c>
      <c r="B5718" s="9">
        <v>0</v>
      </c>
      <c r="C5718" s="9">
        <v>0</v>
      </c>
      <c r="D5718" s="9">
        <v>0</v>
      </c>
    </row>
    <row r="5719" spans="1:4" x14ac:dyDescent="0.3">
      <c r="A5719" s="10">
        <v>10</v>
      </c>
      <c r="B5719" s="10">
        <v>6</v>
      </c>
      <c r="C5719" s="10">
        <v>0</v>
      </c>
      <c r="D5719" s="10">
        <v>0</v>
      </c>
    </row>
    <row r="5720" spans="1:4" x14ac:dyDescent="0.3">
      <c r="A5720" s="9">
        <v>10</v>
      </c>
      <c r="B5720" s="9">
        <v>6</v>
      </c>
      <c r="C5720" s="9">
        <v>0</v>
      </c>
      <c r="D5720" s="9">
        <v>0</v>
      </c>
    </row>
    <row r="5721" spans="1:4" x14ac:dyDescent="0.3">
      <c r="A5721" s="10">
        <v>15</v>
      </c>
      <c r="B5721" s="10">
        <v>1</v>
      </c>
      <c r="C5721" s="10">
        <v>0</v>
      </c>
      <c r="D5721" s="10">
        <v>0</v>
      </c>
    </row>
    <row r="5722" spans="1:4" x14ac:dyDescent="0.3">
      <c r="A5722" s="9">
        <v>7</v>
      </c>
      <c r="B5722" s="9">
        <v>9</v>
      </c>
      <c r="C5722" s="9">
        <v>0</v>
      </c>
      <c r="D5722" s="9">
        <v>0</v>
      </c>
    </row>
    <row r="5723" spans="1:4" x14ac:dyDescent="0.3">
      <c r="A5723" s="10">
        <v>15</v>
      </c>
      <c r="B5723" s="10">
        <v>1</v>
      </c>
      <c r="C5723" s="10">
        <v>0</v>
      </c>
      <c r="D5723" s="10">
        <v>0</v>
      </c>
    </row>
    <row r="5724" spans="1:4" x14ac:dyDescent="0.3">
      <c r="A5724" s="9">
        <v>7</v>
      </c>
      <c r="B5724" s="9">
        <v>9</v>
      </c>
      <c r="C5724" s="9">
        <v>0</v>
      </c>
      <c r="D5724" s="9">
        <v>0</v>
      </c>
    </row>
    <row r="5725" spans="1:4" x14ac:dyDescent="0.3">
      <c r="A5725" s="10">
        <v>15</v>
      </c>
      <c r="B5725" s="10">
        <v>1</v>
      </c>
      <c r="C5725" s="10">
        <v>0</v>
      </c>
      <c r="D5725" s="10">
        <v>0</v>
      </c>
    </row>
    <row r="5726" spans="1:4" x14ac:dyDescent="0.3">
      <c r="A5726" s="9">
        <v>7</v>
      </c>
      <c r="B5726" s="9">
        <v>9</v>
      </c>
      <c r="C5726" s="9">
        <v>0</v>
      </c>
      <c r="D5726" s="9">
        <v>0</v>
      </c>
    </row>
    <row r="5727" spans="1:4" x14ac:dyDescent="0.3">
      <c r="A5727" s="10">
        <v>13</v>
      </c>
      <c r="B5727" s="10">
        <v>3</v>
      </c>
      <c r="C5727" s="10">
        <v>0</v>
      </c>
      <c r="D5727" s="10">
        <v>0</v>
      </c>
    </row>
    <row r="5728" spans="1:4" x14ac:dyDescent="0.3">
      <c r="A5728" s="9">
        <v>10</v>
      </c>
      <c r="B5728" s="9">
        <v>6</v>
      </c>
      <c r="C5728" s="9">
        <v>0</v>
      </c>
      <c r="D5728" s="9">
        <v>0</v>
      </c>
    </row>
    <row r="5729" spans="1:4" x14ac:dyDescent="0.3">
      <c r="A5729" s="10">
        <v>13</v>
      </c>
      <c r="B5729" s="10">
        <v>3</v>
      </c>
      <c r="C5729" s="10">
        <v>0</v>
      </c>
      <c r="D5729" s="10">
        <v>0</v>
      </c>
    </row>
    <row r="5730" spans="1:4" x14ac:dyDescent="0.3">
      <c r="A5730" s="9">
        <v>10</v>
      </c>
      <c r="B5730" s="9">
        <v>6</v>
      </c>
      <c r="C5730" s="9">
        <v>0</v>
      </c>
      <c r="D5730" s="9">
        <v>0</v>
      </c>
    </row>
    <row r="5731" spans="1:4" x14ac:dyDescent="0.3">
      <c r="A5731" s="10">
        <v>15</v>
      </c>
      <c r="B5731" s="10">
        <v>1</v>
      </c>
      <c r="C5731" s="10">
        <v>0</v>
      </c>
      <c r="D5731" s="10">
        <v>0</v>
      </c>
    </row>
    <row r="5732" spans="1:4" x14ac:dyDescent="0.3">
      <c r="A5732" s="9">
        <v>10</v>
      </c>
      <c r="B5732" s="9">
        <v>6</v>
      </c>
      <c r="C5732" s="9">
        <v>0</v>
      </c>
      <c r="D5732" s="9">
        <v>0</v>
      </c>
    </row>
    <row r="5733" spans="1:4" x14ac:dyDescent="0.3">
      <c r="A5733" s="10">
        <v>12</v>
      </c>
      <c r="B5733" s="10">
        <v>3</v>
      </c>
      <c r="C5733" s="10">
        <v>0</v>
      </c>
      <c r="D5733" s="10">
        <v>0</v>
      </c>
    </row>
    <row r="5734" spans="1:4" x14ac:dyDescent="0.3">
      <c r="A5734" s="9">
        <v>7</v>
      </c>
      <c r="B5734" s="9">
        <v>9</v>
      </c>
      <c r="C5734" s="9">
        <v>0</v>
      </c>
      <c r="D5734" s="9">
        <v>0</v>
      </c>
    </row>
    <row r="5735" spans="1:4" x14ac:dyDescent="0.3">
      <c r="A5735" s="10">
        <v>9</v>
      </c>
      <c r="B5735" s="10">
        <v>7</v>
      </c>
      <c r="C5735" s="10">
        <v>0</v>
      </c>
      <c r="D5735" s="10">
        <v>0</v>
      </c>
    </row>
    <row r="5736" spans="1:4" x14ac:dyDescent="0.3">
      <c r="A5736" s="9">
        <v>12</v>
      </c>
      <c r="B5736" s="9">
        <v>4</v>
      </c>
      <c r="C5736" s="9">
        <v>0</v>
      </c>
      <c r="D5736" s="9">
        <v>0</v>
      </c>
    </row>
    <row r="5737" spans="1:4" x14ac:dyDescent="0.3">
      <c r="A5737" s="10">
        <v>9</v>
      </c>
      <c r="B5737" s="10">
        <v>7</v>
      </c>
      <c r="C5737" s="10">
        <v>0</v>
      </c>
      <c r="D5737" s="10">
        <v>0</v>
      </c>
    </row>
    <row r="5738" spans="1:4" x14ac:dyDescent="0.3">
      <c r="A5738" s="9">
        <v>11</v>
      </c>
      <c r="B5738" s="9">
        <v>5</v>
      </c>
      <c r="C5738" s="9">
        <v>0</v>
      </c>
      <c r="D5738" s="9">
        <v>0</v>
      </c>
    </row>
    <row r="5739" spans="1:4" x14ac:dyDescent="0.3">
      <c r="A5739" s="10">
        <v>9</v>
      </c>
      <c r="B5739" s="10">
        <v>7</v>
      </c>
      <c r="C5739" s="10">
        <v>0</v>
      </c>
      <c r="D5739" s="10">
        <v>0</v>
      </c>
    </row>
    <row r="5740" spans="1:4" x14ac:dyDescent="0.3">
      <c r="A5740" s="9">
        <v>14</v>
      </c>
      <c r="B5740" s="9">
        <v>2</v>
      </c>
      <c r="C5740" s="9">
        <v>0</v>
      </c>
      <c r="D5740" s="9">
        <v>0</v>
      </c>
    </row>
    <row r="5741" spans="1:4" x14ac:dyDescent="0.3">
      <c r="A5741" s="10">
        <v>3</v>
      </c>
      <c r="B5741" s="10">
        <v>13</v>
      </c>
      <c r="C5741" s="10">
        <v>0</v>
      </c>
      <c r="D5741" s="10">
        <v>0</v>
      </c>
    </row>
    <row r="5742" spans="1:4" x14ac:dyDescent="0.3">
      <c r="A5742" s="9">
        <v>8</v>
      </c>
      <c r="B5742" s="9">
        <v>8</v>
      </c>
      <c r="C5742" s="9">
        <v>0</v>
      </c>
      <c r="D5742" s="9">
        <v>0</v>
      </c>
    </row>
    <row r="5743" spans="1:4" x14ac:dyDescent="0.3">
      <c r="A5743" s="10">
        <v>12</v>
      </c>
      <c r="B5743" s="10">
        <v>4</v>
      </c>
      <c r="C5743" s="10">
        <v>0</v>
      </c>
      <c r="D5743" s="10">
        <v>0</v>
      </c>
    </row>
    <row r="5744" spans="1:4" x14ac:dyDescent="0.3">
      <c r="A5744" s="9">
        <v>13</v>
      </c>
      <c r="B5744" s="9">
        <v>3</v>
      </c>
      <c r="C5744" s="9">
        <v>0</v>
      </c>
      <c r="D5744" s="9">
        <v>0</v>
      </c>
    </row>
    <row r="5745" spans="1:4" x14ac:dyDescent="0.3">
      <c r="A5745" s="10">
        <v>15</v>
      </c>
      <c r="B5745" s="10">
        <v>1</v>
      </c>
      <c r="C5745" s="10">
        <v>0</v>
      </c>
      <c r="D5745" s="10">
        <v>0</v>
      </c>
    </row>
    <row r="5746" spans="1:4" x14ac:dyDescent="0.3">
      <c r="A5746" s="9">
        <v>10</v>
      </c>
      <c r="B5746" s="9">
        <v>6</v>
      </c>
      <c r="C5746" s="9">
        <v>0</v>
      </c>
      <c r="D5746" s="9">
        <v>0</v>
      </c>
    </row>
    <row r="5747" spans="1:4" x14ac:dyDescent="0.3">
      <c r="A5747" s="10">
        <v>16</v>
      </c>
      <c r="B5747" s="10">
        <v>0</v>
      </c>
      <c r="C5747" s="10">
        <v>0</v>
      </c>
      <c r="D5747" s="10">
        <v>0</v>
      </c>
    </row>
    <row r="5748" spans="1:4" x14ac:dyDescent="0.3">
      <c r="A5748" s="9">
        <v>13</v>
      </c>
      <c r="B5748" s="9">
        <v>3</v>
      </c>
      <c r="C5748" s="9">
        <v>0</v>
      </c>
      <c r="D5748" s="9">
        <v>0</v>
      </c>
    </row>
    <row r="5749" spans="1:4" x14ac:dyDescent="0.3">
      <c r="A5749" s="10">
        <v>15</v>
      </c>
      <c r="B5749" s="10">
        <v>1</v>
      </c>
      <c r="C5749" s="10">
        <v>0</v>
      </c>
      <c r="D5749" s="10">
        <v>0</v>
      </c>
    </row>
    <row r="5750" spans="1:4" x14ac:dyDescent="0.3">
      <c r="A5750" s="9">
        <v>16</v>
      </c>
      <c r="B5750" s="9">
        <v>0</v>
      </c>
      <c r="C5750" s="9">
        <v>0</v>
      </c>
      <c r="D5750" s="9">
        <v>0</v>
      </c>
    </row>
    <row r="5751" spans="1:4" x14ac:dyDescent="0.3">
      <c r="A5751" s="10">
        <v>16</v>
      </c>
      <c r="B5751" s="10">
        <v>0</v>
      </c>
      <c r="C5751" s="10">
        <v>0</v>
      </c>
      <c r="D5751" s="10">
        <v>0</v>
      </c>
    </row>
    <row r="5752" spans="1:4" x14ac:dyDescent="0.3">
      <c r="A5752" s="9">
        <v>7</v>
      </c>
      <c r="B5752" s="9">
        <v>9</v>
      </c>
      <c r="C5752" s="9">
        <v>0</v>
      </c>
      <c r="D5752" s="9">
        <v>0</v>
      </c>
    </row>
    <row r="5753" spans="1:4" x14ac:dyDescent="0.3">
      <c r="A5753" s="10">
        <v>13</v>
      </c>
      <c r="B5753" s="10">
        <v>3</v>
      </c>
      <c r="C5753" s="10">
        <v>0</v>
      </c>
      <c r="D5753" s="10">
        <v>0</v>
      </c>
    </row>
    <row r="5754" spans="1:4" x14ac:dyDescent="0.3">
      <c r="A5754" s="9">
        <v>15</v>
      </c>
      <c r="B5754" s="9">
        <v>1</v>
      </c>
      <c r="C5754" s="9">
        <v>0</v>
      </c>
      <c r="D5754" s="9">
        <v>0</v>
      </c>
    </row>
    <row r="5755" spans="1:4" x14ac:dyDescent="0.3">
      <c r="A5755" s="10">
        <v>11</v>
      </c>
      <c r="B5755" s="10">
        <v>5</v>
      </c>
      <c r="C5755" s="10">
        <v>0</v>
      </c>
      <c r="D5755" s="10">
        <v>0</v>
      </c>
    </row>
    <row r="5756" spans="1:4" x14ac:dyDescent="0.3">
      <c r="A5756" s="9">
        <v>14</v>
      </c>
      <c r="B5756" s="9">
        <v>2</v>
      </c>
      <c r="C5756" s="9">
        <v>0</v>
      </c>
      <c r="D5756" s="9">
        <v>0</v>
      </c>
    </row>
    <row r="5757" spans="1:4" x14ac:dyDescent="0.3">
      <c r="A5757" s="10">
        <v>16</v>
      </c>
      <c r="B5757" s="10">
        <v>0</v>
      </c>
      <c r="C5757" s="10">
        <v>0</v>
      </c>
      <c r="D5757" s="10">
        <v>0</v>
      </c>
    </row>
    <row r="5758" spans="1:4" x14ac:dyDescent="0.3">
      <c r="A5758" s="9">
        <v>16</v>
      </c>
      <c r="B5758" s="9">
        <v>0</v>
      </c>
      <c r="C5758" s="9">
        <v>0</v>
      </c>
      <c r="D5758" s="9">
        <v>0</v>
      </c>
    </row>
    <row r="5759" spans="1:4" x14ac:dyDescent="0.3">
      <c r="A5759" s="10">
        <v>5</v>
      </c>
      <c r="B5759" s="10">
        <v>11</v>
      </c>
      <c r="C5759" s="10">
        <v>0</v>
      </c>
      <c r="D5759" s="10">
        <v>0</v>
      </c>
    </row>
    <row r="5760" spans="1:4" x14ac:dyDescent="0.3">
      <c r="A5760" s="9">
        <v>11</v>
      </c>
      <c r="B5760" s="9">
        <v>5</v>
      </c>
      <c r="C5760" s="9">
        <v>0</v>
      </c>
      <c r="D5760" s="9">
        <v>0</v>
      </c>
    </row>
    <row r="5761" spans="1:4" x14ac:dyDescent="0.3">
      <c r="A5761" s="10">
        <v>10</v>
      </c>
      <c r="B5761" s="10">
        <v>6</v>
      </c>
      <c r="C5761" s="10">
        <v>0</v>
      </c>
      <c r="D5761" s="10">
        <v>0</v>
      </c>
    </row>
    <row r="5762" spans="1:4" x14ac:dyDescent="0.3">
      <c r="A5762" s="9">
        <v>9</v>
      </c>
      <c r="B5762" s="9">
        <v>7</v>
      </c>
      <c r="C5762" s="9">
        <v>0</v>
      </c>
      <c r="D5762" s="9">
        <v>0</v>
      </c>
    </row>
    <row r="5763" spans="1:4" x14ac:dyDescent="0.3">
      <c r="A5763" s="10">
        <v>14</v>
      </c>
      <c r="B5763" s="10">
        <v>2</v>
      </c>
      <c r="C5763" s="10">
        <v>0</v>
      </c>
      <c r="D5763" s="10">
        <v>0</v>
      </c>
    </row>
    <row r="5764" spans="1:4" x14ac:dyDescent="0.3">
      <c r="A5764" s="9">
        <v>16</v>
      </c>
      <c r="B5764" s="9">
        <v>0</v>
      </c>
      <c r="C5764" s="9">
        <v>0</v>
      </c>
      <c r="D5764" s="9">
        <v>0</v>
      </c>
    </row>
    <row r="5765" spans="1:4" x14ac:dyDescent="0.3">
      <c r="A5765" s="10">
        <v>16</v>
      </c>
      <c r="B5765" s="10">
        <v>0</v>
      </c>
      <c r="C5765" s="10">
        <v>0</v>
      </c>
      <c r="D5765" s="10">
        <v>0</v>
      </c>
    </row>
    <row r="5766" spans="1:4" x14ac:dyDescent="0.3">
      <c r="A5766" s="9">
        <v>11</v>
      </c>
      <c r="B5766" s="9">
        <v>5</v>
      </c>
      <c r="C5766" s="9">
        <v>0</v>
      </c>
      <c r="D5766" s="9">
        <v>0</v>
      </c>
    </row>
    <row r="5767" spans="1:4" x14ac:dyDescent="0.3">
      <c r="A5767" s="10">
        <v>16</v>
      </c>
      <c r="B5767" s="10">
        <v>0</v>
      </c>
      <c r="C5767" s="10">
        <v>0</v>
      </c>
      <c r="D5767" s="10">
        <v>0</v>
      </c>
    </row>
    <row r="5768" spans="1:4" x14ac:dyDescent="0.3">
      <c r="A5768" s="9">
        <v>15</v>
      </c>
      <c r="B5768" s="9">
        <v>1</v>
      </c>
      <c r="C5768" s="9">
        <v>0</v>
      </c>
      <c r="D5768" s="9">
        <v>0</v>
      </c>
    </row>
    <row r="5769" spans="1:4" x14ac:dyDescent="0.3">
      <c r="A5769" s="10">
        <v>16</v>
      </c>
      <c r="B5769" s="10">
        <v>0</v>
      </c>
      <c r="C5769" s="10">
        <v>0</v>
      </c>
      <c r="D5769" s="10">
        <v>0</v>
      </c>
    </row>
    <row r="5770" spans="1:4" x14ac:dyDescent="0.3">
      <c r="A5770" s="9">
        <v>13</v>
      </c>
      <c r="B5770" s="9">
        <v>3</v>
      </c>
      <c r="C5770" s="9">
        <v>0</v>
      </c>
      <c r="D5770" s="9">
        <v>0</v>
      </c>
    </row>
    <row r="5771" spans="1:4" x14ac:dyDescent="0.3">
      <c r="A5771" s="10">
        <v>7</v>
      </c>
      <c r="B5771" s="10">
        <v>9</v>
      </c>
      <c r="C5771" s="10">
        <v>0</v>
      </c>
      <c r="D5771" s="10">
        <v>0</v>
      </c>
    </row>
    <row r="5772" spans="1:4" x14ac:dyDescent="0.3">
      <c r="A5772" s="9">
        <v>12</v>
      </c>
      <c r="B5772" s="9">
        <v>4</v>
      </c>
      <c r="C5772" s="9">
        <v>0</v>
      </c>
      <c r="D5772" s="9">
        <v>0</v>
      </c>
    </row>
    <row r="5773" spans="1:4" x14ac:dyDescent="0.3">
      <c r="A5773" s="10">
        <v>15</v>
      </c>
      <c r="B5773" s="10">
        <v>1</v>
      </c>
      <c r="C5773" s="10">
        <v>0</v>
      </c>
      <c r="D5773" s="10">
        <v>0</v>
      </c>
    </row>
    <row r="5774" spans="1:4" x14ac:dyDescent="0.3">
      <c r="A5774" s="9">
        <v>15</v>
      </c>
      <c r="B5774" s="9">
        <v>1</v>
      </c>
      <c r="C5774" s="9">
        <v>0</v>
      </c>
      <c r="D5774" s="9">
        <v>0</v>
      </c>
    </row>
    <row r="5775" spans="1:4" x14ac:dyDescent="0.3">
      <c r="A5775" s="10">
        <v>16</v>
      </c>
      <c r="B5775" s="10">
        <v>0</v>
      </c>
      <c r="C5775" s="10">
        <v>0</v>
      </c>
      <c r="D5775" s="10">
        <v>0</v>
      </c>
    </row>
    <row r="5776" spans="1:4" x14ac:dyDescent="0.3">
      <c r="A5776" s="9">
        <v>16</v>
      </c>
      <c r="B5776" s="9">
        <v>0</v>
      </c>
      <c r="C5776" s="9">
        <v>0</v>
      </c>
      <c r="D5776" s="9">
        <v>0</v>
      </c>
    </row>
    <row r="5777" spans="1:4" x14ac:dyDescent="0.3">
      <c r="A5777" s="10">
        <v>14</v>
      </c>
      <c r="B5777" s="10">
        <v>2</v>
      </c>
      <c r="C5777" s="10">
        <v>0</v>
      </c>
      <c r="D5777" s="10">
        <v>0</v>
      </c>
    </row>
    <row r="5778" spans="1:4" x14ac:dyDescent="0.3">
      <c r="A5778" s="9">
        <v>13</v>
      </c>
      <c r="B5778" s="9">
        <v>3</v>
      </c>
      <c r="C5778" s="9">
        <v>0</v>
      </c>
      <c r="D5778" s="9">
        <v>0</v>
      </c>
    </row>
    <row r="5779" spans="1:4" x14ac:dyDescent="0.3">
      <c r="A5779" s="10">
        <v>16</v>
      </c>
      <c r="B5779" s="10">
        <v>0</v>
      </c>
      <c r="C5779" s="10">
        <v>0</v>
      </c>
      <c r="D5779" s="10">
        <v>0</v>
      </c>
    </row>
    <row r="5780" spans="1:4" x14ac:dyDescent="0.3">
      <c r="A5780" s="9">
        <v>16</v>
      </c>
      <c r="B5780" s="9">
        <v>0</v>
      </c>
      <c r="C5780" s="9">
        <v>0</v>
      </c>
      <c r="D5780" s="9">
        <v>0</v>
      </c>
    </row>
    <row r="5781" spans="1:4" x14ac:dyDescent="0.3">
      <c r="A5781" s="10">
        <v>7</v>
      </c>
      <c r="B5781" s="10">
        <v>9</v>
      </c>
      <c r="C5781" s="10">
        <v>0</v>
      </c>
      <c r="D5781" s="10">
        <v>0</v>
      </c>
    </row>
    <row r="5782" spans="1:4" x14ac:dyDescent="0.3">
      <c r="A5782" s="9">
        <v>16</v>
      </c>
      <c r="B5782" s="9">
        <v>0</v>
      </c>
      <c r="C5782" s="9">
        <v>0</v>
      </c>
      <c r="D5782" s="9">
        <v>0</v>
      </c>
    </row>
    <row r="5783" spans="1:4" x14ac:dyDescent="0.3">
      <c r="A5783" s="10">
        <v>16</v>
      </c>
      <c r="B5783" s="10">
        <v>0</v>
      </c>
      <c r="C5783" s="10">
        <v>0</v>
      </c>
      <c r="D5783" s="10">
        <v>0</v>
      </c>
    </row>
    <row r="5784" spans="1:4" x14ac:dyDescent="0.3">
      <c r="A5784" s="9">
        <v>15</v>
      </c>
      <c r="B5784" s="9">
        <v>1</v>
      </c>
      <c r="C5784" s="9">
        <v>0</v>
      </c>
      <c r="D5784" s="9">
        <v>0</v>
      </c>
    </row>
    <row r="5785" spans="1:4" x14ac:dyDescent="0.3">
      <c r="A5785" s="10">
        <v>14</v>
      </c>
      <c r="B5785" s="10">
        <v>2</v>
      </c>
      <c r="C5785" s="10">
        <v>0</v>
      </c>
      <c r="D5785" s="10">
        <v>0</v>
      </c>
    </row>
    <row r="5786" spans="1:4" x14ac:dyDescent="0.3">
      <c r="A5786" s="9">
        <v>13</v>
      </c>
      <c r="B5786" s="9">
        <v>3</v>
      </c>
      <c r="C5786" s="9">
        <v>0</v>
      </c>
      <c r="D5786" s="9">
        <v>0</v>
      </c>
    </row>
    <row r="5787" spans="1:4" x14ac:dyDescent="0.3">
      <c r="A5787" s="10">
        <v>14</v>
      </c>
      <c r="B5787" s="10">
        <v>2</v>
      </c>
      <c r="C5787" s="10">
        <v>0</v>
      </c>
      <c r="D5787" s="10">
        <v>0</v>
      </c>
    </row>
    <row r="5788" spans="1:4" x14ac:dyDescent="0.3">
      <c r="A5788" s="9">
        <v>16</v>
      </c>
      <c r="B5788" s="9">
        <v>0</v>
      </c>
      <c r="C5788" s="9">
        <v>0</v>
      </c>
      <c r="D5788" s="9">
        <v>0</v>
      </c>
    </row>
    <row r="5789" spans="1:4" x14ac:dyDescent="0.3">
      <c r="A5789" s="10">
        <v>12</v>
      </c>
      <c r="B5789" s="10">
        <v>4</v>
      </c>
      <c r="C5789" s="10">
        <v>0</v>
      </c>
      <c r="D5789" s="10">
        <v>0</v>
      </c>
    </row>
    <row r="5790" spans="1:4" x14ac:dyDescent="0.3">
      <c r="A5790" s="9">
        <v>15</v>
      </c>
      <c r="B5790" s="9">
        <v>1</v>
      </c>
      <c r="C5790" s="9">
        <v>0</v>
      </c>
      <c r="D5790" s="9">
        <v>0</v>
      </c>
    </row>
    <row r="5791" spans="1:4" x14ac:dyDescent="0.3">
      <c r="A5791" s="10">
        <v>14</v>
      </c>
      <c r="B5791" s="10">
        <v>2</v>
      </c>
      <c r="C5791" s="10">
        <v>0</v>
      </c>
      <c r="D5791" s="10">
        <v>0</v>
      </c>
    </row>
    <row r="5792" spans="1:4" x14ac:dyDescent="0.3">
      <c r="A5792" s="9">
        <v>16</v>
      </c>
      <c r="B5792" s="9">
        <v>0</v>
      </c>
      <c r="C5792" s="9">
        <v>0</v>
      </c>
      <c r="D5792" s="9">
        <v>0</v>
      </c>
    </row>
    <row r="5793" spans="1:4" x14ac:dyDescent="0.3">
      <c r="A5793" s="10">
        <v>11</v>
      </c>
      <c r="B5793" s="10">
        <v>5</v>
      </c>
      <c r="C5793" s="10">
        <v>0</v>
      </c>
      <c r="D5793" s="10">
        <v>0</v>
      </c>
    </row>
    <row r="5794" spans="1:4" x14ac:dyDescent="0.3">
      <c r="A5794" s="9">
        <v>16</v>
      </c>
      <c r="B5794" s="9">
        <v>0</v>
      </c>
      <c r="C5794" s="9">
        <v>0</v>
      </c>
      <c r="D5794" s="9">
        <v>0</v>
      </c>
    </row>
    <row r="5795" spans="1:4" x14ac:dyDescent="0.3">
      <c r="A5795" s="10">
        <v>15</v>
      </c>
      <c r="B5795" s="10">
        <v>1</v>
      </c>
      <c r="C5795" s="10">
        <v>0</v>
      </c>
      <c r="D5795" s="10">
        <v>0</v>
      </c>
    </row>
    <row r="5796" spans="1:4" x14ac:dyDescent="0.3">
      <c r="A5796" s="9">
        <v>14</v>
      </c>
      <c r="B5796" s="9">
        <v>0</v>
      </c>
      <c r="C5796" s="9">
        <v>0</v>
      </c>
      <c r="D5796" s="9">
        <v>0</v>
      </c>
    </row>
    <row r="5797" spans="1:4" x14ac:dyDescent="0.3">
      <c r="A5797" s="10">
        <v>14</v>
      </c>
      <c r="B5797" s="10">
        <v>2</v>
      </c>
      <c r="C5797" s="10">
        <v>0</v>
      </c>
      <c r="D5797" s="10">
        <v>0</v>
      </c>
    </row>
    <row r="5798" spans="1:4" x14ac:dyDescent="0.3">
      <c r="A5798" s="9">
        <v>16</v>
      </c>
      <c r="B5798" s="9">
        <v>0</v>
      </c>
      <c r="C5798" s="9">
        <v>0</v>
      </c>
      <c r="D5798" s="9">
        <v>0</v>
      </c>
    </row>
    <row r="5799" spans="1:4" x14ac:dyDescent="0.3">
      <c r="A5799" s="10">
        <v>16</v>
      </c>
      <c r="B5799" s="10">
        <v>0</v>
      </c>
      <c r="C5799" s="10">
        <v>0</v>
      </c>
      <c r="D5799" s="10">
        <v>0</v>
      </c>
    </row>
    <row r="5800" spans="1:4" x14ac:dyDescent="0.3">
      <c r="A5800" s="9">
        <v>15</v>
      </c>
      <c r="B5800" s="9">
        <v>1</v>
      </c>
      <c r="C5800" s="9">
        <v>0</v>
      </c>
      <c r="D5800" s="9">
        <v>0</v>
      </c>
    </row>
    <row r="5801" spans="1:4" x14ac:dyDescent="0.3">
      <c r="A5801" s="10">
        <v>16</v>
      </c>
      <c r="B5801" s="10">
        <v>0</v>
      </c>
      <c r="C5801" s="10">
        <v>0</v>
      </c>
      <c r="D5801" s="10">
        <v>0</v>
      </c>
    </row>
    <row r="5802" spans="1:4" x14ac:dyDescent="0.3">
      <c r="A5802" s="9">
        <v>16</v>
      </c>
      <c r="B5802" s="9">
        <v>0</v>
      </c>
      <c r="C5802" s="9">
        <v>0</v>
      </c>
      <c r="D5802" s="9">
        <v>0</v>
      </c>
    </row>
    <row r="5803" spans="1:4" x14ac:dyDescent="0.3">
      <c r="A5803" s="10">
        <v>16</v>
      </c>
      <c r="B5803" s="10">
        <v>0</v>
      </c>
      <c r="C5803" s="10">
        <v>0</v>
      </c>
      <c r="D5803" s="10">
        <v>0</v>
      </c>
    </row>
    <row r="5804" spans="1:4" x14ac:dyDescent="0.3">
      <c r="A5804" s="9">
        <v>10</v>
      </c>
      <c r="B5804" s="9">
        <v>6</v>
      </c>
      <c r="C5804" s="9">
        <v>0</v>
      </c>
      <c r="D5804" s="9">
        <v>0</v>
      </c>
    </row>
    <row r="5805" spans="1:4" x14ac:dyDescent="0.3">
      <c r="A5805" s="10">
        <v>16</v>
      </c>
      <c r="B5805" s="10">
        <v>0</v>
      </c>
      <c r="C5805" s="10">
        <v>0</v>
      </c>
      <c r="D5805" s="10">
        <v>0</v>
      </c>
    </row>
    <row r="5806" spans="1:4" x14ac:dyDescent="0.3">
      <c r="A5806" s="9">
        <v>15</v>
      </c>
      <c r="B5806" s="9">
        <v>1</v>
      </c>
      <c r="C5806" s="9">
        <v>0</v>
      </c>
      <c r="D5806" s="9">
        <v>0</v>
      </c>
    </row>
    <row r="5807" spans="1:4" x14ac:dyDescent="0.3">
      <c r="A5807" s="10">
        <v>15</v>
      </c>
      <c r="B5807" s="10">
        <v>1</v>
      </c>
      <c r="C5807" s="10">
        <v>0</v>
      </c>
      <c r="D5807" s="10">
        <v>0</v>
      </c>
    </row>
    <row r="5808" spans="1:4" x14ac:dyDescent="0.3">
      <c r="A5808" s="9">
        <v>10</v>
      </c>
      <c r="B5808" s="9">
        <v>6</v>
      </c>
      <c r="C5808" s="9">
        <v>0</v>
      </c>
      <c r="D5808" s="9">
        <v>0</v>
      </c>
    </row>
    <row r="5809" spans="1:4" x14ac:dyDescent="0.3">
      <c r="A5809" s="10">
        <v>16</v>
      </c>
      <c r="B5809" s="10">
        <v>0</v>
      </c>
      <c r="C5809" s="10">
        <v>0</v>
      </c>
      <c r="D5809" s="10">
        <v>0</v>
      </c>
    </row>
    <row r="5810" spans="1:4" x14ac:dyDescent="0.3">
      <c r="A5810" s="9">
        <v>16</v>
      </c>
      <c r="B5810" s="9">
        <v>0</v>
      </c>
      <c r="C5810" s="9">
        <v>0</v>
      </c>
      <c r="D5810" s="9">
        <v>0</v>
      </c>
    </row>
    <row r="5811" spans="1:4" x14ac:dyDescent="0.3">
      <c r="A5811" s="10">
        <v>15</v>
      </c>
      <c r="B5811" s="10">
        <v>1</v>
      </c>
      <c r="C5811" s="10">
        <v>0</v>
      </c>
      <c r="D5811" s="10">
        <v>0</v>
      </c>
    </row>
    <row r="5812" spans="1:4" x14ac:dyDescent="0.3">
      <c r="A5812" s="9">
        <v>11</v>
      </c>
      <c r="B5812" s="9">
        <v>5</v>
      </c>
      <c r="C5812" s="9">
        <v>0</v>
      </c>
      <c r="D5812" s="9">
        <v>0</v>
      </c>
    </row>
    <row r="5813" spans="1:4" x14ac:dyDescent="0.3">
      <c r="A5813" s="10">
        <v>16</v>
      </c>
      <c r="B5813" s="10">
        <v>0</v>
      </c>
      <c r="C5813" s="10">
        <v>0</v>
      </c>
      <c r="D5813" s="10">
        <v>0</v>
      </c>
    </row>
    <row r="5814" spans="1:4" x14ac:dyDescent="0.3">
      <c r="A5814" s="9">
        <v>16</v>
      </c>
      <c r="B5814" s="9">
        <v>0</v>
      </c>
      <c r="C5814" s="9">
        <v>0</v>
      </c>
      <c r="D5814" s="9">
        <v>0</v>
      </c>
    </row>
    <row r="5815" spans="1:4" x14ac:dyDescent="0.3">
      <c r="A5815" s="10">
        <v>16</v>
      </c>
      <c r="B5815" s="10">
        <v>0</v>
      </c>
      <c r="C5815" s="10">
        <v>0</v>
      </c>
      <c r="D5815" s="10">
        <v>0</v>
      </c>
    </row>
    <row r="5816" spans="1:4" x14ac:dyDescent="0.3">
      <c r="A5816" s="9">
        <v>16</v>
      </c>
      <c r="B5816" s="9">
        <v>0</v>
      </c>
      <c r="C5816" s="9">
        <v>0</v>
      </c>
      <c r="D5816" s="9">
        <v>0</v>
      </c>
    </row>
    <row r="5817" spans="1:4" x14ac:dyDescent="0.3">
      <c r="A5817" s="10">
        <v>16</v>
      </c>
      <c r="B5817" s="10">
        <v>0</v>
      </c>
      <c r="C5817" s="10">
        <v>0</v>
      </c>
      <c r="D5817" s="10">
        <v>0</v>
      </c>
    </row>
    <row r="5818" spans="1:4" x14ac:dyDescent="0.3">
      <c r="A5818" s="9">
        <v>15</v>
      </c>
      <c r="B5818" s="9">
        <v>1</v>
      </c>
      <c r="C5818" s="9">
        <v>0</v>
      </c>
      <c r="D5818" s="9">
        <v>0</v>
      </c>
    </row>
    <row r="5819" spans="1:4" x14ac:dyDescent="0.3">
      <c r="A5819" s="10">
        <v>13</v>
      </c>
      <c r="B5819" s="10">
        <v>3</v>
      </c>
      <c r="C5819" s="10">
        <v>0</v>
      </c>
      <c r="D5819" s="10">
        <v>0</v>
      </c>
    </row>
    <row r="5820" spans="1:4" x14ac:dyDescent="0.3">
      <c r="A5820" s="9">
        <v>13</v>
      </c>
      <c r="B5820" s="9">
        <v>3</v>
      </c>
      <c r="C5820" s="9">
        <v>0</v>
      </c>
      <c r="D5820" s="9">
        <v>0</v>
      </c>
    </row>
    <row r="5821" spans="1:4" x14ac:dyDescent="0.3">
      <c r="A5821" s="10">
        <v>12</v>
      </c>
      <c r="B5821" s="10">
        <v>4</v>
      </c>
      <c r="C5821" s="10">
        <v>0</v>
      </c>
      <c r="D5821" s="10">
        <v>0</v>
      </c>
    </row>
    <row r="5822" spans="1:4" x14ac:dyDescent="0.3">
      <c r="A5822" s="9">
        <v>14</v>
      </c>
      <c r="B5822" s="9">
        <v>2</v>
      </c>
      <c r="C5822" s="9">
        <v>0</v>
      </c>
      <c r="D5822" s="9">
        <v>0</v>
      </c>
    </row>
    <row r="5823" spans="1:4" x14ac:dyDescent="0.3">
      <c r="A5823" s="10">
        <v>11</v>
      </c>
      <c r="B5823" s="10">
        <v>5</v>
      </c>
      <c r="C5823" s="10">
        <v>0</v>
      </c>
      <c r="D5823" s="10">
        <v>0</v>
      </c>
    </row>
    <row r="5824" spans="1:4" x14ac:dyDescent="0.3">
      <c r="A5824" s="9">
        <v>16</v>
      </c>
      <c r="B5824" s="9">
        <v>0</v>
      </c>
      <c r="C5824" s="9">
        <v>0</v>
      </c>
      <c r="D5824" s="9">
        <v>0</v>
      </c>
    </row>
    <row r="5825" spans="1:4" x14ac:dyDescent="0.3">
      <c r="A5825" s="10">
        <v>15</v>
      </c>
      <c r="B5825" s="10">
        <v>1</v>
      </c>
      <c r="C5825" s="10">
        <v>0</v>
      </c>
      <c r="D5825" s="10">
        <v>0</v>
      </c>
    </row>
    <row r="5826" spans="1:4" x14ac:dyDescent="0.3">
      <c r="A5826" s="9">
        <v>14</v>
      </c>
      <c r="B5826" s="9">
        <v>2</v>
      </c>
      <c r="C5826" s="9">
        <v>0</v>
      </c>
      <c r="D5826" s="9">
        <v>0</v>
      </c>
    </row>
    <row r="5827" spans="1:4" x14ac:dyDescent="0.3">
      <c r="A5827" s="10">
        <v>16</v>
      </c>
      <c r="B5827" s="10">
        <v>0</v>
      </c>
      <c r="C5827" s="10">
        <v>0</v>
      </c>
      <c r="D5827" s="10">
        <v>0</v>
      </c>
    </row>
    <row r="5828" spans="1:4" x14ac:dyDescent="0.3">
      <c r="A5828" s="9">
        <v>16</v>
      </c>
      <c r="B5828" s="9">
        <v>0</v>
      </c>
      <c r="C5828" s="9">
        <v>0</v>
      </c>
      <c r="D5828" s="9">
        <v>0</v>
      </c>
    </row>
    <row r="5829" spans="1:4" x14ac:dyDescent="0.3">
      <c r="A5829" s="10">
        <v>9</v>
      </c>
      <c r="B5829" s="10">
        <v>5</v>
      </c>
      <c r="C5829" s="10">
        <v>2</v>
      </c>
      <c r="D5829" s="10">
        <v>0</v>
      </c>
    </row>
    <row r="5830" spans="1:4" x14ac:dyDescent="0.3">
      <c r="A5830" s="9">
        <v>14</v>
      </c>
      <c r="B5830" s="9">
        <v>2</v>
      </c>
      <c r="C5830" s="9">
        <v>0</v>
      </c>
      <c r="D5830" s="9">
        <v>0</v>
      </c>
    </row>
    <row r="5831" spans="1:4" x14ac:dyDescent="0.3">
      <c r="A5831" s="10">
        <v>16</v>
      </c>
      <c r="B5831" s="10">
        <v>0</v>
      </c>
      <c r="C5831" s="10">
        <v>0</v>
      </c>
      <c r="D5831" s="10">
        <v>0</v>
      </c>
    </row>
    <row r="5832" spans="1:4" x14ac:dyDescent="0.3">
      <c r="A5832" s="9">
        <v>14</v>
      </c>
      <c r="B5832" s="9">
        <v>2</v>
      </c>
      <c r="C5832" s="9">
        <v>0</v>
      </c>
      <c r="D5832" s="9">
        <v>0</v>
      </c>
    </row>
    <row r="5833" spans="1:4" x14ac:dyDescent="0.3">
      <c r="A5833" s="10">
        <v>9</v>
      </c>
      <c r="B5833" s="10">
        <v>7</v>
      </c>
      <c r="C5833" s="10">
        <v>0</v>
      </c>
      <c r="D5833" s="10">
        <v>0</v>
      </c>
    </row>
    <row r="5834" spans="1:4" x14ac:dyDescent="0.3">
      <c r="A5834" s="9">
        <v>14</v>
      </c>
      <c r="B5834" s="9">
        <v>2</v>
      </c>
      <c r="C5834" s="9">
        <v>0</v>
      </c>
      <c r="D5834" s="9">
        <v>0</v>
      </c>
    </row>
    <row r="5835" spans="1:4" x14ac:dyDescent="0.3">
      <c r="A5835" s="10">
        <v>16</v>
      </c>
      <c r="B5835" s="10">
        <v>0</v>
      </c>
      <c r="C5835" s="10">
        <v>0</v>
      </c>
      <c r="D5835" s="10">
        <v>0</v>
      </c>
    </row>
    <row r="5836" spans="1:4" x14ac:dyDescent="0.3">
      <c r="A5836" s="9">
        <v>15</v>
      </c>
      <c r="B5836" s="9">
        <v>1</v>
      </c>
      <c r="C5836" s="9">
        <v>0</v>
      </c>
      <c r="D5836" s="9">
        <v>0</v>
      </c>
    </row>
    <row r="5837" spans="1:4" x14ac:dyDescent="0.3">
      <c r="A5837" s="10">
        <v>16</v>
      </c>
      <c r="B5837" s="10">
        <v>0</v>
      </c>
      <c r="C5837" s="10">
        <v>0</v>
      </c>
      <c r="D5837" s="10">
        <v>0</v>
      </c>
    </row>
    <row r="5838" spans="1:4" x14ac:dyDescent="0.3">
      <c r="A5838" s="9">
        <v>16</v>
      </c>
      <c r="B5838" s="9">
        <v>0</v>
      </c>
      <c r="C5838" s="9">
        <v>0</v>
      </c>
      <c r="D5838" s="9">
        <v>0</v>
      </c>
    </row>
    <row r="5839" spans="1:4" x14ac:dyDescent="0.3">
      <c r="A5839" s="10">
        <v>13</v>
      </c>
      <c r="B5839" s="10">
        <v>3</v>
      </c>
      <c r="C5839" s="10">
        <v>0</v>
      </c>
      <c r="D5839" s="10">
        <v>0</v>
      </c>
    </row>
    <row r="5840" spans="1:4" x14ac:dyDescent="0.3">
      <c r="A5840" s="9">
        <v>16</v>
      </c>
      <c r="B5840" s="9">
        <v>0</v>
      </c>
      <c r="C5840" s="9">
        <v>0</v>
      </c>
      <c r="D5840" s="9">
        <v>0</v>
      </c>
    </row>
    <row r="5841" spans="1:4" x14ac:dyDescent="0.3">
      <c r="A5841" s="10">
        <v>9</v>
      </c>
      <c r="B5841" s="10">
        <v>7</v>
      </c>
      <c r="C5841" s="10">
        <v>0</v>
      </c>
      <c r="D5841" s="10">
        <v>0</v>
      </c>
    </row>
    <row r="5842" spans="1:4" x14ac:dyDescent="0.3">
      <c r="A5842" s="9">
        <v>16</v>
      </c>
      <c r="B5842" s="9">
        <v>0</v>
      </c>
      <c r="C5842" s="9">
        <v>0</v>
      </c>
      <c r="D5842" s="9">
        <v>0</v>
      </c>
    </row>
    <row r="5843" spans="1:4" x14ac:dyDescent="0.3">
      <c r="A5843" s="10">
        <v>16</v>
      </c>
      <c r="B5843" s="10">
        <v>0</v>
      </c>
      <c r="C5843" s="10">
        <v>0</v>
      </c>
      <c r="D5843" s="10">
        <v>0</v>
      </c>
    </row>
    <row r="5844" spans="1:4" x14ac:dyDescent="0.3">
      <c r="A5844" s="9">
        <v>4</v>
      </c>
      <c r="B5844" s="9">
        <v>7</v>
      </c>
      <c r="C5844" s="9">
        <v>5</v>
      </c>
      <c r="D5844" s="9">
        <v>0</v>
      </c>
    </row>
    <row r="5845" spans="1:4" x14ac:dyDescent="0.3">
      <c r="A5845" s="10">
        <v>11</v>
      </c>
      <c r="B5845" s="10">
        <v>5</v>
      </c>
      <c r="C5845" s="10">
        <v>0</v>
      </c>
      <c r="D5845" s="10">
        <v>0</v>
      </c>
    </row>
    <row r="5846" spans="1:4" x14ac:dyDescent="0.3">
      <c r="A5846" s="9">
        <v>9</v>
      </c>
      <c r="B5846" s="9">
        <v>7</v>
      </c>
      <c r="C5846" s="9">
        <v>0</v>
      </c>
      <c r="D5846" s="9">
        <v>0</v>
      </c>
    </row>
    <row r="5847" spans="1:4" x14ac:dyDescent="0.3">
      <c r="A5847" s="10">
        <v>13</v>
      </c>
      <c r="B5847" s="10">
        <v>3</v>
      </c>
      <c r="C5847" s="10">
        <v>0</v>
      </c>
      <c r="D5847" s="10">
        <v>0</v>
      </c>
    </row>
    <row r="5848" spans="1:4" x14ac:dyDescent="0.3">
      <c r="A5848" s="9">
        <v>16</v>
      </c>
      <c r="B5848" s="9">
        <v>0</v>
      </c>
      <c r="C5848" s="9">
        <v>0</v>
      </c>
      <c r="D5848" s="9">
        <v>0</v>
      </c>
    </row>
    <row r="5849" spans="1:4" x14ac:dyDescent="0.3">
      <c r="A5849" s="10">
        <v>16</v>
      </c>
      <c r="B5849" s="10">
        <v>0</v>
      </c>
      <c r="C5849" s="10">
        <v>0</v>
      </c>
      <c r="D5849" s="10">
        <v>0</v>
      </c>
    </row>
    <row r="5850" spans="1:4" x14ac:dyDescent="0.3">
      <c r="A5850" s="9">
        <v>16</v>
      </c>
      <c r="B5850" s="9">
        <v>0</v>
      </c>
      <c r="C5850" s="9">
        <v>0</v>
      </c>
      <c r="D5850" s="9">
        <v>0</v>
      </c>
    </row>
    <row r="5851" spans="1:4" x14ac:dyDescent="0.3">
      <c r="A5851" s="10">
        <v>7</v>
      </c>
      <c r="B5851" s="10">
        <v>9</v>
      </c>
      <c r="C5851" s="10">
        <v>0</v>
      </c>
      <c r="D5851" s="10">
        <v>0</v>
      </c>
    </row>
    <row r="5852" spans="1:4" x14ac:dyDescent="0.3">
      <c r="A5852" s="9">
        <v>4</v>
      </c>
      <c r="B5852" s="9">
        <v>12</v>
      </c>
      <c r="C5852" s="9">
        <v>0</v>
      </c>
      <c r="D5852" s="9">
        <v>0</v>
      </c>
    </row>
    <row r="5853" spans="1:4" x14ac:dyDescent="0.3">
      <c r="A5853" s="10">
        <v>1</v>
      </c>
      <c r="B5853" s="10">
        <v>7</v>
      </c>
      <c r="C5853" s="10">
        <v>8</v>
      </c>
      <c r="D5853" s="10">
        <v>0</v>
      </c>
    </row>
    <row r="5854" spans="1:4" x14ac:dyDescent="0.3">
      <c r="A5854" s="9">
        <v>15</v>
      </c>
      <c r="B5854" s="9">
        <v>1</v>
      </c>
      <c r="C5854" s="9">
        <v>0</v>
      </c>
      <c r="D5854" s="9">
        <v>0</v>
      </c>
    </row>
    <row r="5855" spans="1:4" x14ac:dyDescent="0.3">
      <c r="A5855" s="10">
        <v>14</v>
      </c>
      <c r="B5855" s="10">
        <v>2</v>
      </c>
      <c r="C5855" s="10">
        <v>0</v>
      </c>
      <c r="D5855" s="10">
        <v>0</v>
      </c>
    </row>
    <row r="5856" spans="1:4" x14ac:dyDescent="0.3">
      <c r="A5856" s="9">
        <v>15</v>
      </c>
      <c r="B5856" s="9">
        <v>1</v>
      </c>
      <c r="C5856" s="9">
        <v>0</v>
      </c>
      <c r="D5856" s="9">
        <v>0</v>
      </c>
    </row>
    <row r="5857" spans="1:4" x14ac:dyDescent="0.3">
      <c r="A5857" s="10">
        <v>15</v>
      </c>
      <c r="B5857" s="10">
        <v>1</v>
      </c>
      <c r="C5857" s="10">
        <v>0</v>
      </c>
      <c r="D5857" s="10">
        <v>0</v>
      </c>
    </row>
    <row r="5858" spans="1:4" x14ac:dyDescent="0.3">
      <c r="A5858" s="9">
        <v>6</v>
      </c>
      <c r="B5858" s="9">
        <v>10</v>
      </c>
      <c r="C5858" s="9">
        <v>0</v>
      </c>
      <c r="D5858" s="9">
        <v>0</v>
      </c>
    </row>
    <row r="5859" spans="1:4" x14ac:dyDescent="0.3">
      <c r="A5859" s="10">
        <v>7</v>
      </c>
      <c r="B5859" s="10">
        <v>8</v>
      </c>
      <c r="C5859" s="10">
        <v>1</v>
      </c>
      <c r="D5859" s="10">
        <v>0</v>
      </c>
    </row>
    <row r="5860" spans="1:4" x14ac:dyDescent="0.3">
      <c r="A5860" s="9">
        <v>14</v>
      </c>
      <c r="B5860" s="9">
        <v>2</v>
      </c>
      <c r="C5860" s="9">
        <v>0</v>
      </c>
      <c r="D5860" s="9">
        <v>0</v>
      </c>
    </row>
    <row r="5861" spans="1:4" x14ac:dyDescent="0.3">
      <c r="A5861" s="10">
        <v>15</v>
      </c>
      <c r="B5861" s="10">
        <v>1</v>
      </c>
      <c r="C5861" s="10">
        <v>0</v>
      </c>
      <c r="D5861" s="10">
        <v>0</v>
      </c>
    </row>
    <row r="5862" spans="1:4" x14ac:dyDescent="0.3">
      <c r="A5862" s="9">
        <v>6</v>
      </c>
      <c r="B5862" s="9">
        <v>10</v>
      </c>
      <c r="C5862" s="9">
        <v>0</v>
      </c>
      <c r="D5862" s="9">
        <v>0</v>
      </c>
    </row>
    <row r="5863" spans="1:4" x14ac:dyDescent="0.3">
      <c r="A5863" s="10">
        <v>16</v>
      </c>
      <c r="B5863" s="10">
        <v>0</v>
      </c>
      <c r="C5863" s="10">
        <v>0</v>
      </c>
      <c r="D5863" s="10">
        <v>0</v>
      </c>
    </row>
    <row r="5864" spans="1:4" x14ac:dyDescent="0.3">
      <c r="A5864" s="9">
        <v>15</v>
      </c>
      <c r="B5864" s="9">
        <v>1</v>
      </c>
      <c r="C5864" s="9">
        <v>0</v>
      </c>
      <c r="D5864" s="9">
        <v>0</v>
      </c>
    </row>
    <row r="5865" spans="1:4" x14ac:dyDescent="0.3">
      <c r="A5865" s="10">
        <v>6</v>
      </c>
      <c r="B5865" s="10">
        <v>10</v>
      </c>
      <c r="C5865" s="10">
        <v>0</v>
      </c>
      <c r="D5865" s="10">
        <v>0</v>
      </c>
    </row>
    <row r="5866" spans="1:4" x14ac:dyDescent="0.3">
      <c r="A5866" s="9">
        <v>15</v>
      </c>
      <c r="B5866" s="9">
        <v>1</v>
      </c>
      <c r="C5866" s="9">
        <v>0</v>
      </c>
      <c r="D5866" s="9">
        <v>0</v>
      </c>
    </row>
    <row r="5867" spans="1:4" x14ac:dyDescent="0.3">
      <c r="A5867" s="10">
        <v>14</v>
      </c>
      <c r="B5867" s="10">
        <v>2</v>
      </c>
      <c r="C5867" s="10">
        <v>0</v>
      </c>
      <c r="D5867" s="10">
        <v>0</v>
      </c>
    </row>
    <row r="5868" spans="1:4" x14ac:dyDescent="0.3">
      <c r="A5868" s="9">
        <v>7</v>
      </c>
      <c r="B5868" s="9">
        <v>2</v>
      </c>
      <c r="C5868" s="9">
        <v>7</v>
      </c>
      <c r="D5868" s="9">
        <v>0</v>
      </c>
    </row>
    <row r="5869" spans="1:4" x14ac:dyDescent="0.3">
      <c r="A5869" s="10">
        <v>13</v>
      </c>
      <c r="B5869" s="10">
        <v>3</v>
      </c>
      <c r="C5869" s="10">
        <v>0</v>
      </c>
      <c r="D5869" s="10">
        <v>0</v>
      </c>
    </row>
    <row r="5870" spans="1:4" x14ac:dyDescent="0.3">
      <c r="A5870" s="9">
        <v>11</v>
      </c>
      <c r="B5870" s="9">
        <v>5</v>
      </c>
      <c r="C5870" s="9">
        <v>0</v>
      </c>
      <c r="D5870" s="9">
        <v>0</v>
      </c>
    </row>
    <row r="5871" spans="1:4" x14ac:dyDescent="0.3">
      <c r="A5871" s="10">
        <v>15</v>
      </c>
      <c r="B5871" s="10">
        <v>1</v>
      </c>
      <c r="C5871" s="10">
        <v>0</v>
      </c>
      <c r="D5871" s="10">
        <v>0</v>
      </c>
    </row>
    <row r="5872" spans="1:4" x14ac:dyDescent="0.3">
      <c r="A5872" s="9">
        <v>12</v>
      </c>
      <c r="B5872" s="9">
        <v>4</v>
      </c>
      <c r="C5872" s="9">
        <v>0</v>
      </c>
      <c r="D5872" s="9">
        <v>0</v>
      </c>
    </row>
    <row r="5873" spans="1:4" x14ac:dyDescent="0.3">
      <c r="A5873" s="10">
        <v>12</v>
      </c>
      <c r="B5873" s="10">
        <v>4</v>
      </c>
      <c r="C5873" s="10">
        <v>0</v>
      </c>
      <c r="D5873" s="10">
        <v>0</v>
      </c>
    </row>
    <row r="5874" spans="1:4" x14ac:dyDescent="0.3">
      <c r="A5874" s="9">
        <v>16</v>
      </c>
      <c r="B5874" s="9">
        <v>0</v>
      </c>
      <c r="C5874" s="9">
        <v>0</v>
      </c>
      <c r="D5874" s="9">
        <v>0</v>
      </c>
    </row>
    <row r="5875" spans="1:4" x14ac:dyDescent="0.3">
      <c r="A5875" s="10">
        <v>14</v>
      </c>
      <c r="B5875" s="10">
        <v>2</v>
      </c>
      <c r="C5875" s="10">
        <v>0</v>
      </c>
      <c r="D5875" s="10">
        <v>0</v>
      </c>
    </row>
    <row r="5876" spans="1:4" x14ac:dyDescent="0.3">
      <c r="A5876" s="9">
        <v>15</v>
      </c>
      <c r="B5876" s="9">
        <v>1</v>
      </c>
      <c r="C5876" s="9">
        <v>0</v>
      </c>
      <c r="D5876" s="9">
        <v>0</v>
      </c>
    </row>
    <row r="5877" spans="1:4" x14ac:dyDescent="0.3">
      <c r="A5877" s="10">
        <v>10</v>
      </c>
      <c r="B5877" s="10">
        <v>6</v>
      </c>
      <c r="C5877" s="10">
        <v>0</v>
      </c>
      <c r="D5877" s="10">
        <v>0</v>
      </c>
    </row>
    <row r="5878" spans="1:4" x14ac:dyDescent="0.3">
      <c r="A5878" s="9">
        <v>15</v>
      </c>
      <c r="B5878" s="9">
        <v>1</v>
      </c>
      <c r="C5878" s="9">
        <v>0</v>
      </c>
      <c r="D5878" s="9">
        <v>0</v>
      </c>
    </row>
    <row r="5879" spans="1:4" x14ac:dyDescent="0.3">
      <c r="A5879" s="10">
        <v>14</v>
      </c>
      <c r="B5879" s="10">
        <v>2</v>
      </c>
      <c r="C5879" s="10">
        <v>0</v>
      </c>
      <c r="D5879" s="10">
        <v>0</v>
      </c>
    </row>
    <row r="5880" spans="1:4" x14ac:dyDescent="0.3">
      <c r="A5880" s="9">
        <v>11</v>
      </c>
      <c r="B5880" s="9">
        <v>5</v>
      </c>
      <c r="C5880" s="9">
        <v>0</v>
      </c>
      <c r="D5880" s="9">
        <v>0</v>
      </c>
    </row>
    <row r="5881" spans="1:4" x14ac:dyDescent="0.3">
      <c r="A5881" s="10">
        <v>14</v>
      </c>
      <c r="B5881" s="10">
        <v>2</v>
      </c>
      <c r="C5881" s="10">
        <v>0</v>
      </c>
      <c r="D5881" s="10">
        <v>0</v>
      </c>
    </row>
    <row r="5882" spans="1:4" x14ac:dyDescent="0.3">
      <c r="A5882" s="9">
        <v>9</v>
      </c>
      <c r="B5882" s="9">
        <v>7</v>
      </c>
      <c r="C5882" s="9">
        <v>0</v>
      </c>
      <c r="D5882" s="9">
        <v>0</v>
      </c>
    </row>
    <row r="5883" spans="1:4" x14ac:dyDescent="0.3">
      <c r="A5883" s="10">
        <v>6</v>
      </c>
      <c r="B5883" s="10">
        <v>10</v>
      </c>
      <c r="C5883" s="10">
        <v>0</v>
      </c>
      <c r="D5883" s="10">
        <v>0</v>
      </c>
    </row>
    <row r="5884" spans="1:4" x14ac:dyDescent="0.3">
      <c r="A5884" s="9">
        <v>14</v>
      </c>
      <c r="B5884" s="9">
        <v>2</v>
      </c>
      <c r="C5884" s="9">
        <v>0</v>
      </c>
      <c r="D5884" s="9">
        <v>0</v>
      </c>
    </row>
    <row r="5885" spans="1:4" x14ac:dyDescent="0.3">
      <c r="A5885" s="10">
        <v>15</v>
      </c>
      <c r="B5885" s="10">
        <v>1</v>
      </c>
      <c r="C5885" s="10">
        <v>0</v>
      </c>
      <c r="D5885" s="10">
        <v>0</v>
      </c>
    </row>
    <row r="5886" spans="1:4" x14ac:dyDescent="0.3">
      <c r="A5886" s="9">
        <v>16</v>
      </c>
      <c r="B5886" s="9">
        <v>0</v>
      </c>
      <c r="C5886" s="9">
        <v>0</v>
      </c>
      <c r="D5886" s="9">
        <v>0</v>
      </c>
    </row>
    <row r="5887" spans="1:4" x14ac:dyDescent="0.3">
      <c r="A5887" s="10">
        <v>12</v>
      </c>
      <c r="B5887" s="10">
        <v>4</v>
      </c>
      <c r="C5887" s="10">
        <v>0</v>
      </c>
      <c r="D5887" s="10">
        <v>0</v>
      </c>
    </row>
    <row r="5888" spans="1:4" x14ac:dyDescent="0.3">
      <c r="A5888" s="9">
        <v>16</v>
      </c>
      <c r="B5888" s="9">
        <v>0</v>
      </c>
      <c r="C5888" s="9">
        <v>0</v>
      </c>
      <c r="D5888" s="9">
        <v>0</v>
      </c>
    </row>
    <row r="5889" spans="1:4" x14ac:dyDescent="0.3">
      <c r="A5889" s="10">
        <v>15</v>
      </c>
      <c r="B5889" s="10">
        <v>1</v>
      </c>
      <c r="C5889" s="10">
        <v>0</v>
      </c>
      <c r="D5889" s="10">
        <v>0</v>
      </c>
    </row>
    <row r="5890" spans="1:4" x14ac:dyDescent="0.3">
      <c r="A5890" s="9">
        <v>15</v>
      </c>
      <c r="B5890" s="9">
        <v>1</v>
      </c>
      <c r="C5890" s="9">
        <v>0</v>
      </c>
      <c r="D5890" s="9">
        <v>0</v>
      </c>
    </row>
    <row r="5891" spans="1:4" x14ac:dyDescent="0.3">
      <c r="A5891" s="10">
        <v>6</v>
      </c>
      <c r="B5891" s="10">
        <v>10</v>
      </c>
      <c r="C5891" s="10">
        <v>0</v>
      </c>
      <c r="D5891" s="10">
        <v>0</v>
      </c>
    </row>
    <row r="5892" spans="1:4" x14ac:dyDescent="0.3">
      <c r="A5892" s="9">
        <v>12</v>
      </c>
      <c r="B5892" s="9">
        <v>4</v>
      </c>
      <c r="C5892" s="9">
        <v>0</v>
      </c>
      <c r="D5892" s="9">
        <v>0</v>
      </c>
    </row>
    <row r="5893" spans="1:4" x14ac:dyDescent="0.3">
      <c r="A5893" s="10">
        <v>16</v>
      </c>
      <c r="B5893" s="10">
        <v>0</v>
      </c>
      <c r="C5893" s="10">
        <v>0</v>
      </c>
      <c r="D5893" s="10">
        <v>0</v>
      </c>
    </row>
    <row r="5894" spans="1:4" x14ac:dyDescent="0.3">
      <c r="A5894" s="9">
        <v>12</v>
      </c>
      <c r="B5894" s="9">
        <v>4</v>
      </c>
      <c r="C5894" s="9">
        <v>0</v>
      </c>
      <c r="D5894" s="9">
        <v>0</v>
      </c>
    </row>
    <row r="5895" spans="1:4" x14ac:dyDescent="0.3">
      <c r="A5895" s="10">
        <v>15</v>
      </c>
      <c r="B5895" s="10">
        <v>1</v>
      </c>
      <c r="C5895" s="10">
        <v>0</v>
      </c>
      <c r="D5895" s="10">
        <v>0</v>
      </c>
    </row>
    <row r="5896" spans="1:4" x14ac:dyDescent="0.3">
      <c r="A5896" s="9">
        <v>12</v>
      </c>
      <c r="B5896" s="9">
        <v>4</v>
      </c>
      <c r="C5896" s="9">
        <v>0</v>
      </c>
      <c r="D5896" s="9">
        <v>0</v>
      </c>
    </row>
    <row r="5897" spans="1:4" x14ac:dyDescent="0.3">
      <c r="A5897" s="10">
        <v>16</v>
      </c>
      <c r="B5897" s="10">
        <v>0</v>
      </c>
      <c r="C5897" s="10">
        <v>0</v>
      </c>
      <c r="D5897" s="10">
        <v>0</v>
      </c>
    </row>
    <row r="5898" spans="1:4" x14ac:dyDescent="0.3">
      <c r="A5898" s="9">
        <v>13</v>
      </c>
      <c r="B5898" s="9">
        <v>3</v>
      </c>
      <c r="C5898" s="9">
        <v>0</v>
      </c>
      <c r="D5898" s="9">
        <v>0</v>
      </c>
    </row>
    <row r="5899" spans="1:4" x14ac:dyDescent="0.3">
      <c r="A5899" s="10">
        <v>15</v>
      </c>
      <c r="B5899" s="10">
        <v>1</v>
      </c>
      <c r="C5899" s="10">
        <v>0</v>
      </c>
      <c r="D5899" s="10">
        <v>0</v>
      </c>
    </row>
    <row r="5900" spans="1:4" x14ac:dyDescent="0.3">
      <c r="A5900" s="9">
        <v>13</v>
      </c>
      <c r="B5900" s="9">
        <v>3</v>
      </c>
      <c r="C5900" s="9">
        <v>0</v>
      </c>
      <c r="D5900" s="9">
        <v>0</v>
      </c>
    </row>
    <row r="5901" spans="1:4" x14ac:dyDescent="0.3">
      <c r="A5901" s="10">
        <v>15</v>
      </c>
      <c r="B5901" s="10">
        <v>1</v>
      </c>
      <c r="C5901" s="10">
        <v>0</v>
      </c>
      <c r="D5901" s="10">
        <v>0</v>
      </c>
    </row>
    <row r="5902" spans="1:4" x14ac:dyDescent="0.3">
      <c r="A5902" s="9">
        <v>14</v>
      </c>
      <c r="B5902" s="9">
        <v>2</v>
      </c>
      <c r="C5902" s="9">
        <v>0</v>
      </c>
      <c r="D5902" s="9">
        <v>0</v>
      </c>
    </row>
    <row r="5903" spans="1:4" x14ac:dyDescent="0.3">
      <c r="A5903" s="10">
        <v>15</v>
      </c>
      <c r="B5903" s="10">
        <v>1</v>
      </c>
      <c r="C5903" s="10">
        <v>0</v>
      </c>
      <c r="D5903" s="10">
        <v>0</v>
      </c>
    </row>
    <row r="5904" spans="1:4" x14ac:dyDescent="0.3">
      <c r="A5904" s="9">
        <v>15</v>
      </c>
      <c r="B5904" s="9">
        <v>1</v>
      </c>
      <c r="C5904" s="9">
        <v>0</v>
      </c>
      <c r="D5904" s="9">
        <v>0</v>
      </c>
    </row>
    <row r="5905" spans="1:4" x14ac:dyDescent="0.3">
      <c r="A5905" s="10">
        <v>14</v>
      </c>
      <c r="B5905" s="10">
        <v>2</v>
      </c>
      <c r="C5905" s="10">
        <v>0</v>
      </c>
      <c r="D5905" s="10">
        <v>0</v>
      </c>
    </row>
    <row r="5906" spans="1:4" x14ac:dyDescent="0.3">
      <c r="A5906" s="9">
        <v>14</v>
      </c>
      <c r="B5906" s="9">
        <v>2</v>
      </c>
      <c r="C5906" s="9">
        <v>0</v>
      </c>
      <c r="D5906" s="9">
        <v>0</v>
      </c>
    </row>
    <row r="5907" spans="1:4" x14ac:dyDescent="0.3">
      <c r="A5907" s="10">
        <v>16</v>
      </c>
      <c r="B5907" s="10">
        <v>0</v>
      </c>
      <c r="C5907" s="10">
        <v>0</v>
      </c>
      <c r="D5907" s="10">
        <v>0</v>
      </c>
    </row>
    <row r="5908" spans="1:4" x14ac:dyDescent="0.3">
      <c r="A5908" s="9">
        <v>16</v>
      </c>
      <c r="B5908" s="9">
        <v>0</v>
      </c>
      <c r="C5908" s="9">
        <v>0</v>
      </c>
      <c r="D5908" s="9">
        <v>0</v>
      </c>
    </row>
    <row r="5909" spans="1:4" x14ac:dyDescent="0.3">
      <c r="A5909" s="10">
        <v>14</v>
      </c>
      <c r="B5909" s="10">
        <v>2</v>
      </c>
      <c r="C5909" s="10">
        <v>0</v>
      </c>
      <c r="D5909" s="10">
        <v>0</v>
      </c>
    </row>
    <row r="5910" spans="1:4" x14ac:dyDescent="0.3">
      <c r="A5910" s="9">
        <v>16</v>
      </c>
      <c r="B5910" s="9">
        <v>0</v>
      </c>
      <c r="C5910" s="9">
        <v>0</v>
      </c>
      <c r="D5910" s="9">
        <v>0</v>
      </c>
    </row>
    <row r="5911" spans="1:4" x14ac:dyDescent="0.3">
      <c r="A5911" s="10">
        <v>11</v>
      </c>
      <c r="B5911" s="10">
        <v>5</v>
      </c>
      <c r="C5911" s="10">
        <v>0</v>
      </c>
      <c r="D5911" s="10">
        <v>0</v>
      </c>
    </row>
    <row r="5912" spans="1:4" x14ac:dyDescent="0.3">
      <c r="A5912" s="9">
        <v>8</v>
      </c>
      <c r="B5912" s="9">
        <v>8</v>
      </c>
      <c r="C5912" s="9">
        <v>0</v>
      </c>
      <c r="D5912" s="9">
        <v>0</v>
      </c>
    </row>
    <row r="5913" spans="1:4" x14ac:dyDescent="0.3">
      <c r="A5913" s="10">
        <v>16</v>
      </c>
      <c r="B5913" s="10">
        <v>0</v>
      </c>
      <c r="C5913" s="10">
        <v>0</v>
      </c>
      <c r="D5913" s="10">
        <v>0</v>
      </c>
    </row>
    <row r="5914" spans="1:4" x14ac:dyDescent="0.3">
      <c r="A5914" s="9">
        <v>8</v>
      </c>
      <c r="B5914" s="9">
        <v>8</v>
      </c>
      <c r="C5914" s="9">
        <v>0</v>
      </c>
      <c r="D5914" s="9">
        <v>0</v>
      </c>
    </row>
    <row r="5915" spans="1:4" x14ac:dyDescent="0.3">
      <c r="A5915" s="10">
        <v>15</v>
      </c>
      <c r="B5915" s="10">
        <v>1</v>
      </c>
      <c r="C5915" s="10">
        <v>0</v>
      </c>
      <c r="D5915" s="10">
        <v>0</v>
      </c>
    </row>
    <row r="5916" spans="1:4" x14ac:dyDescent="0.3">
      <c r="A5916" s="9">
        <v>13</v>
      </c>
      <c r="B5916" s="9">
        <v>3</v>
      </c>
      <c r="C5916" s="9">
        <v>0</v>
      </c>
      <c r="D5916" s="9">
        <v>0</v>
      </c>
    </row>
    <row r="5917" spans="1:4" x14ac:dyDescent="0.3">
      <c r="A5917" s="10">
        <v>15</v>
      </c>
      <c r="B5917" s="10">
        <v>1</v>
      </c>
      <c r="C5917" s="10">
        <v>0</v>
      </c>
      <c r="D5917" s="10">
        <v>0</v>
      </c>
    </row>
    <row r="5918" spans="1:4" x14ac:dyDescent="0.3">
      <c r="A5918" s="9">
        <v>16</v>
      </c>
      <c r="B5918" s="9">
        <v>0</v>
      </c>
      <c r="C5918" s="9">
        <v>0</v>
      </c>
      <c r="D5918" s="9">
        <v>0</v>
      </c>
    </row>
    <row r="5919" spans="1:4" x14ac:dyDescent="0.3">
      <c r="A5919" s="10">
        <v>16</v>
      </c>
      <c r="B5919" s="10">
        <v>0</v>
      </c>
      <c r="C5919" s="10">
        <v>0</v>
      </c>
      <c r="D5919" s="10">
        <v>0</v>
      </c>
    </row>
    <row r="5920" spans="1:4" x14ac:dyDescent="0.3">
      <c r="A5920" s="9">
        <v>15</v>
      </c>
      <c r="B5920" s="9">
        <v>1</v>
      </c>
      <c r="C5920" s="9">
        <v>0</v>
      </c>
      <c r="D5920" s="9">
        <v>0</v>
      </c>
    </row>
    <row r="5921" spans="1:4" x14ac:dyDescent="0.3">
      <c r="A5921" s="10">
        <v>13</v>
      </c>
      <c r="B5921" s="10">
        <v>3</v>
      </c>
      <c r="C5921" s="10">
        <v>0</v>
      </c>
      <c r="D5921" s="10">
        <v>0</v>
      </c>
    </row>
    <row r="5922" spans="1:4" x14ac:dyDescent="0.3">
      <c r="A5922" s="9">
        <v>11</v>
      </c>
      <c r="B5922" s="9">
        <v>5</v>
      </c>
      <c r="C5922" s="9">
        <v>0</v>
      </c>
      <c r="D5922" s="9">
        <v>0</v>
      </c>
    </row>
    <row r="5923" spans="1:4" x14ac:dyDescent="0.3">
      <c r="A5923" s="10">
        <v>10</v>
      </c>
      <c r="B5923" s="10">
        <v>6</v>
      </c>
      <c r="C5923" s="10">
        <v>0</v>
      </c>
      <c r="D5923" s="10">
        <v>0</v>
      </c>
    </row>
    <row r="5924" spans="1:4" x14ac:dyDescent="0.3">
      <c r="A5924" s="9">
        <v>16</v>
      </c>
      <c r="B5924" s="9">
        <v>0</v>
      </c>
      <c r="C5924" s="9">
        <v>0</v>
      </c>
      <c r="D5924" s="9">
        <v>0</v>
      </c>
    </row>
    <row r="5925" spans="1:4" x14ac:dyDescent="0.3">
      <c r="A5925" s="10">
        <v>16</v>
      </c>
      <c r="B5925" s="10">
        <v>0</v>
      </c>
      <c r="C5925" s="10">
        <v>0</v>
      </c>
      <c r="D5925" s="10">
        <v>0</v>
      </c>
    </row>
    <row r="5926" spans="1:4" x14ac:dyDescent="0.3">
      <c r="A5926" s="9">
        <v>9</v>
      </c>
      <c r="B5926" s="9">
        <v>7</v>
      </c>
      <c r="C5926" s="9">
        <v>0</v>
      </c>
      <c r="D5926" s="9">
        <v>0</v>
      </c>
    </row>
    <row r="5927" spans="1:4" x14ac:dyDescent="0.3">
      <c r="A5927" s="10">
        <v>10</v>
      </c>
      <c r="B5927" s="10">
        <v>6</v>
      </c>
      <c r="C5927" s="10">
        <v>0</v>
      </c>
      <c r="D5927" s="10">
        <v>0</v>
      </c>
    </row>
    <row r="5928" spans="1:4" x14ac:dyDescent="0.3">
      <c r="A5928" s="9">
        <v>16</v>
      </c>
      <c r="B5928" s="9">
        <v>0</v>
      </c>
      <c r="C5928" s="9">
        <v>0</v>
      </c>
      <c r="D5928" s="9">
        <v>0</v>
      </c>
    </row>
    <row r="5929" spans="1:4" x14ac:dyDescent="0.3">
      <c r="A5929" s="10">
        <v>12</v>
      </c>
      <c r="B5929" s="10">
        <v>4</v>
      </c>
      <c r="C5929" s="10">
        <v>0</v>
      </c>
      <c r="D5929" s="10">
        <v>0</v>
      </c>
    </row>
    <row r="5930" spans="1:4" x14ac:dyDescent="0.3">
      <c r="A5930" s="9">
        <v>11</v>
      </c>
      <c r="B5930" s="9">
        <v>5</v>
      </c>
      <c r="C5930" s="9">
        <v>0</v>
      </c>
      <c r="D5930" s="9">
        <v>0</v>
      </c>
    </row>
    <row r="5931" spans="1:4" x14ac:dyDescent="0.3">
      <c r="A5931" s="10">
        <v>12</v>
      </c>
      <c r="B5931" s="10">
        <v>4</v>
      </c>
      <c r="C5931" s="10">
        <v>0</v>
      </c>
      <c r="D5931" s="10">
        <v>0</v>
      </c>
    </row>
    <row r="5932" spans="1:4" x14ac:dyDescent="0.3">
      <c r="A5932" s="9">
        <v>11</v>
      </c>
      <c r="B5932" s="9">
        <v>5</v>
      </c>
      <c r="C5932" s="9">
        <v>0</v>
      </c>
      <c r="D5932" s="9">
        <v>0</v>
      </c>
    </row>
    <row r="5933" spans="1:4" x14ac:dyDescent="0.3">
      <c r="A5933" s="10">
        <v>15</v>
      </c>
      <c r="B5933" s="10">
        <v>1</v>
      </c>
      <c r="C5933" s="10">
        <v>0</v>
      </c>
      <c r="D5933" s="10">
        <v>0</v>
      </c>
    </row>
    <row r="5934" spans="1:4" x14ac:dyDescent="0.3">
      <c r="A5934" s="9">
        <v>16</v>
      </c>
      <c r="B5934" s="9">
        <v>0</v>
      </c>
      <c r="C5934" s="9">
        <v>0</v>
      </c>
      <c r="D5934" s="9">
        <v>0</v>
      </c>
    </row>
    <row r="5935" spans="1:4" x14ac:dyDescent="0.3">
      <c r="A5935" s="10">
        <v>16</v>
      </c>
      <c r="B5935" s="10">
        <v>0</v>
      </c>
      <c r="C5935" s="10">
        <v>0</v>
      </c>
      <c r="D5935" s="10">
        <v>0</v>
      </c>
    </row>
    <row r="5936" spans="1:4" x14ac:dyDescent="0.3">
      <c r="A5936" s="9">
        <v>12</v>
      </c>
      <c r="B5936" s="9">
        <v>4</v>
      </c>
      <c r="C5936" s="9">
        <v>0</v>
      </c>
      <c r="D5936" s="9">
        <v>0</v>
      </c>
    </row>
    <row r="5937" spans="1:4" x14ac:dyDescent="0.3">
      <c r="A5937" s="10">
        <v>15</v>
      </c>
      <c r="B5937" s="10">
        <v>1</v>
      </c>
      <c r="C5937" s="10">
        <v>0</v>
      </c>
      <c r="D5937" s="10">
        <v>0</v>
      </c>
    </row>
    <row r="5938" spans="1:4" x14ac:dyDescent="0.3">
      <c r="A5938" s="9">
        <v>16</v>
      </c>
      <c r="B5938" s="9">
        <v>0</v>
      </c>
      <c r="C5938" s="9">
        <v>0</v>
      </c>
      <c r="D5938" s="9">
        <v>0</v>
      </c>
    </row>
    <row r="5939" spans="1:4" x14ac:dyDescent="0.3">
      <c r="A5939" s="10">
        <v>16</v>
      </c>
      <c r="B5939" s="10">
        <v>0</v>
      </c>
      <c r="C5939" s="10">
        <v>0</v>
      </c>
      <c r="D5939" s="10">
        <v>0</v>
      </c>
    </row>
    <row r="5940" spans="1:4" x14ac:dyDescent="0.3">
      <c r="A5940" s="9">
        <v>11</v>
      </c>
      <c r="B5940" s="9">
        <v>5</v>
      </c>
      <c r="C5940" s="9">
        <v>0</v>
      </c>
      <c r="D5940" s="9">
        <v>0</v>
      </c>
    </row>
    <row r="5941" spans="1:4" x14ac:dyDescent="0.3">
      <c r="A5941" s="10">
        <v>14</v>
      </c>
      <c r="B5941" s="10">
        <v>2</v>
      </c>
      <c r="C5941" s="10">
        <v>0</v>
      </c>
      <c r="D5941" s="10">
        <v>0</v>
      </c>
    </row>
    <row r="5942" spans="1:4" x14ac:dyDescent="0.3">
      <c r="A5942" s="9">
        <v>16</v>
      </c>
      <c r="B5942" s="9">
        <v>0</v>
      </c>
      <c r="C5942" s="9">
        <v>0</v>
      </c>
      <c r="D5942" s="9">
        <v>0</v>
      </c>
    </row>
    <row r="5943" spans="1:4" x14ac:dyDescent="0.3">
      <c r="A5943" s="10">
        <v>12</v>
      </c>
      <c r="B5943" s="10">
        <v>4</v>
      </c>
      <c r="C5943" s="10">
        <v>0</v>
      </c>
      <c r="D5943" s="10">
        <v>0</v>
      </c>
    </row>
    <row r="5944" spans="1:4" x14ac:dyDescent="0.3">
      <c r="A5944" s="9">
        <v>16</v>
      </c>
      <c r="B5944" s="9">
        <v>0</v>
      </c>
      <c r="C5944" s="9">
        <v>0</v>
      </c>
      <c r="D5944" s="9">
        <v>0</v>
      </c>
    </row>
    <row r="5945" spans="1:4" x14ac:dyDescent="0.3">
      <c r="A5945" s="10">
        <v>11</v>
      </c>
      <c r="B5945" s="10">
        <v>5</v>
      </c>
      <c r="C5945" s="10">
        <v>0</v>
      </c>
      <c r="D5945" s="10">
        <v>0</v>
      </c>
    </row>
    <row r="5946" spans="1:4" x14ac:dyDescent="0.3">
      <c r="A5946" s="9">
        <v>14</v>
      </c>
      <c r="B5946" s="9">
        <v>2</v>
      </c>
      <c r="C5946" s="9">
        <v>0</v>
      </c>
      <c r="D5946" s="9">
        <v>0</v>
      </c>
    </row>
    <row r="5947" spans="1:4" x14ac:dyDescent="0.3">
      <c r="A5947" s="10">
        <v>3</v>
      </c>
      <c r="B5947" s="10">
        <v>5</v>
      </c>
      <c r="C5947" s="10">
        <v>0</v>
      </c>
      <c r="D5947" s="10">
        <v>0</v>
      </c>
    </row>
    <row r="5948" spans="1:4" x14ac:dyDescent="0.3">
      <c r="A5948" s="9">
        <v>12</v>
      </c>
      <c r="B5948" s="9">
        <v>4</v>
      </c>
      <c r="C5948" s="9">
        <v>0</v>
      </c>
      <c r="D5948" s="9">
        <v>0</v>
      </c>
    </row>
    <row r="5949" spans="1:4" x14ac:dyDescent="0.3">
      <c r="A5949" s="10">
        <v>11</v>
      </c>
      <c r="B5949" s="10">
        <v>5</v>
      </c>
      <c r="C5949" s="10">
        <v>0</v>
      </c>
      <c r="D5949" s="10">
        <v>0</v>
      </c>
    </row>
    <row r="5950" spans="1:4" x14ac:dyDescent="0.3">
      <c r="A5950" s="9">
        <v>11</v>
      </c>
      <c r="B5950" s="9">
        <v>5</v>
      </c>
      <c r="C5950" s="9">
        <v>0</v>
      </c>
      <c r="D5950" s="9">
        <v>0</v>
      </c>
    </row>
    <row r="5951" spans="1:4" x14ac:dyDescent="0.3">
      <c r="A5951" s="10">
        <v>16</v>
      </c>
      <c r="B5951" s="10">
        <v>0</v>
      </c>
      <c r="C5951" s="10">
        <v>0</v>
      </c>
      <c r="D5951" s="10">
        <v>0</v>
      </c>
    </row>
    <row r="5952" spans="1:4" x14ac:dyDescent="0.3">
      <c r="A5952" s="9">
        <v>16</v>
      </c>
      <c r="B5952" s="9">
        <v>0</v>
      </c>
      <c r="C5952" s="9">
        <v>0</v>
      </c>
      <c r="D5952" s="9">
        <v>0</v>
      </c>
    </row>
    <row r="5953" spans="1:4" x14ac:dyDescent="0.3">
      <c r="A5953" s="10">
        <v>15</v>
      </c>
      <c r="B5953" s="10">
        <v>1</v>
      </c>
      <c r="C5953" s="10">
        <v>0</v>
      </c>
      <c r="D5953" s="10">
        <v>0</v>
      </c>
    </row>
    <row r="5954" spans="1:4" x14ac:dyDescent="0.3">
      <c r="A5954" s="9">
        <v>3</v>
      </c>
      <c r="B5954" s="9">
        <v>8</v>
      </c>
      <c r="C5954" s="9">
        <v>5</v>
      </c>
      <c r="D5954" s="9">
        <v>0</v>
      </c>
    </row>
    <row r="5955" spans="1:4" x14ac:dyDescent="0.3">
      <c r="A5955" s="10">
        <v>13</v>
      </c>
      <c r="B5955" s="10">
        <v>3</v>
      </c>
      <c r="C5955" s="10">
        <v>0</v>
      </c>
      <c r="D5955" s="10">
        <v>0</v>
      </c>
    </row>
    <row r="5956" spans="1:4" x14ac:dyDescent="0.3">
      <c r="A5956" s="9">
        <v>8</v>
      </c>
      <c r="B5956" s="9">
        <v>8</v>
      </c>
      <c r="C5956" s="9">
        <v>0</v>
      </c>
      <c r="D5956" s="9">
        <v>0</v>
      </c>
    </row>
    <row r="5957" spans="1:4" x14ac:dyDescent="0.3">
      <c r="A5957" s="10">
        <v>11</v>
      </c>
      <c r="B5957" s="10">
        <v>5</v>
      </c>
      <c r="C5957" s="10">
        <v>0</v>
      </c>
      <c r="D5957" s="10">
        <v>0</v>
      </c>
    </row>
    <row r="5958" spans="1:4" x14ac:dyDescent="0.3">
      <c r="A5958" s="9">
        <v>14</v>
      </c>
      <c r="B5958" s="9">
        <v>2</v>
      </c>
      <c r="C5958" s="9">
        <v>0</v>
      </c>
      <c r="D5958" s="9">
        <v>0</v>
      </c>
    </row>
    <row r="5959" spans="1:4" x14ac:dyDescent="0.3">
      <c r="A5959" s="10">
        <v>9</v>
      </c>
      <c r="B5959" s="10">
        <v>7</v>
      </c>
      <c r="C5959" s="10">
        <v>0</v>
      </c>
      <c r="D5959" s="10">
        <v>0</v>
      </c>
    </row>
    <row r="5960" spans="1:4" x14ac:dyDescent="0.3">
      <c r="A5960" s="9">
        <v>9</v>
      </c>
      <c r="B5960" s="9">
        <v>7</v>
      </c>
      <c r="C5960" s="9">
        <v>0</v>
      </c>
      <c r="D5960" s="9">
        <v>0</v>
      </c>
    </row>
    <row r="5961" spans="1:4" x14ac:dyDescent="0.3">
      <c r="A5961" s="10">
        <v>8</v>
      </c>
      <c r="B5961" s="10">
        <v>8</v>
      </c>
      <c r="C5961" s="10">
        <v>0</v>
      </c>
      <c r="D5961" s="10">
        <v>0</v>
      </c>
    </row>
    <row r="5962" spans="1:4" x14ac:dyDescent="0.3">
      <c r="A5962" s="9">
        <v>11</v>
      </c>
      <c r="B5962" s="9">
        <v>5</v>
      </c>
      <c r="C5962" s="9">
        <v>0</v>
      </c>
      <c r="D5962" s="9">
        <v>0</v>
      </c>
    </row>
    <row r="5963" spans="1:4" x14ac:dyDescent="0.3">
      <c r="A5963" s="10">
        <v>15</v>
      </c>
      <c r="B5963" s="10">
        <v>1</v>
      </c>
      <c r="C5963" s="10">
        <v>0</v>
      </c>
      <c r="D5963" s="10">
        <v>0</v>
      </c>
    </row>
    <row r="5964" spans="1:4" x14ac:dyDescent="0.3">
      <c r="A5964" s="9">
        <v>3</v>
      </c>
      <c r="B5964" s="9">
        <v>2</v>
      </c>
      <c r="C5964" s="9">
        <v>11</v>
      </c>
      <c r="D5964" s="9">
        <v>0</v>
      </c>
    </row>
    <row r="5965" spans="1:4" x14ac:dyDescent="0.3">
      <c r="A5965" s="10">
        <v>10</v>
      </c>
      <c r="B5965" s="10">
        <v>6</v>
      </c>
      <c r="C5965" s="10">
        <v>0</v>
      </c>
      <c r="D5965" s="10">
        <v>0</v>
      </c>
    </row>
    <row r="5966" spans="1:4" x14ac:dyDescent="0.3">
      <c r="A5966" s="9">
        <v>11</v>
      </c>
      <c r="B5966" s="9">
        <v>5</v>
      </c>
      <c r="C5966" s="9">
        <v>0</v>
      </c>
      <c r="D5966" s="9">
        <v>0</v>
      </c>
    </row>
    <row r="5967" spans="1:4" x14ac:dyDescent="0.3">
      <c r="A5967" s="10">
        <v>12</v>
      </c>
      <c r="B5967" s="10">
        <v>4</v>
      </c>
      <c r="C5967" s="10">
        <v>0</v>
      </c>
      <c r="D5967" s="10">
        <v>0</v>
      </c>
    </row>
    <row r="5968" spans="1:4" x14ac:dyDescent="0.3">
      <c r="A5968" s="9">
        <v>14</v>
      </c>
      <c r="B5968" s="9">
        <v>2</v>
      </c>
      <c r="C5968" s="9">
        <v>0</v>
      </c>
      <c r="D5968" s="9">
        <v>0</v>
      </c>
    </row>
    <row r="5969" spans="1:4" x14ac:dyDescent="0.3">
      <c r="A5969" s="10">
        <v>16</v>
      </c>
      <c r="B5969" s="10">
        <v>0</v>
      </c>
      <c r="C5969" s="10">
        <v>0</v>
      </c>
      <c r="D5969" s="10">
        <v>0</v>
      </c>
    </row>
    <row r="5970" spans="1:4" x14ac:dyDescent="0.3">
      <c r="A5970" s="9">
        <v>12</v>
      </c>
      <c r="B5970" s="9">
        <v>4</v>
      </c>
      <c r="C5970" s="9">
        <v>0</v>
      </c>
      <c r="D5970" s="9">
        <v>0</v>
      </c>
    </row>
    <row r="5971" spans="1:4" x14ac:dyDescent="0.3">
      <c r="A5971" s="10">
        <v>14</v>
      </c>
      <c r="B5971" s="10">
        <v>2</v>
      </c>
      <c r="C5971" s="10">
        <v>0</v>
      </c>
      <c r="D5971" s="10">
        <v>0</v>
      </c>
    </row>
    <row r="5972" spans="1:4" x14ac:dyDescent="0.3">
      <c r="A5972" s="9">
        <v>14</v>
      </c>
      <c r="B5972" s="9">
        <v>2</v>
      </c>
      <c r="C5972" s="9">
        <v>0</v>
      </c>
      <c r="D5972" s="9">
        <v>0</v>
      </c>
    </row>
    <row r="5973" spans="1:4" x14ac:dyDescent="0.3">
      <c r="A5973" s="10">
        <v>16</v>
      </c>
      <c r="B5973" s="10">
        <v>0</v>
      </c>
      <c r="C5973" s="10">
        <v>0</v>
      </c>
      <c r="D5973" s="10">
        <v>0</v>
      </c>
    </row>
    <row r="5974" spans="1:4" x14ac:dyDescent="0.3">
      <c r="A5974" s="9">
        <v>16</v>
      </c>
      <c r="B5974" s="9">
        <v>0</v>
      </c>
      <c r="C5974" s="9">
        <v>0</v>
      </c>
      <c r="D5974" s="9">
        <v>0</v>
      </c>
    </row>
    <row r="5975" spans="1:4" x14ac:dyDescent="0.3">
      <c r="A5975" s="10">
        <v>11</v>
      </c>
      <c r="B5975" s="10">
        <v>5</v>
      </c>
      <c r="C5975" s="10">
        <v>0</v>
      </c>
      <c r="D5975" s="10">
        <v>0</v>
      </c>
    </row>
    <row r="5976" spans="1:4" x14ac:dyDescent="0.3">
      <c r="A5976" s="9">
        <v>14</v>
      </c>
      <c r="B5976" s="9">
        <v>2</v>
      </c>
      <c r="C5976" s="9">
        <v>0</v>
      </c>
      <c r="D5976" s="9">
        <v>0</v>
      </c>
    </row>
    <row r="5977" spans="1:4" x14ac:dyDescent="0.3">
      <c r="A5977" s="10">
        <v>14</v>
      </c>
      <c r="B5977" s="10">
        <v>2</v>
      </c>
      <c r="C5977" s="10">
        <v>0</v>
      </c>
      <c r="D5977" s="10">
        <v>0</v>
      </c>
    </row>
    <row r="5978" spans="1:4" x14ac:dyDescent="0.3">
      <c r="A5978" s="9">
        <v>14</v>
      </c>
      <c r="B5978" s="9">
        <v>2</v>
      </c>
      <c r="C5978" s="9">
        <v>0</v>
      </c>
      <c r="D5978" s="9">
        <v>0</v>
      </c>
    </row>
    <row r="5979" spans="1:4" x14ac:dyDescent="0.3">
      <c r="A5979" s="10">
        <v>16</v>
      </c>
      <c r="B5979" s="10">
        <v>0</v>
      </c>
      <c r="C5979" s="10">
        <v>0</v>
      </c>
      <c r="D5979" s="10">
        <v>0</v>
      </c>
    </row>
    <row r="5980" spans="1:4" x14ac:dyDescent="0.3">
      <c r="A5980" s="9">
        <v>16</v>
      </c>
      <c r="B5980" s="9">
        <v>0</v>
      </c>
      <c r="C5980" s="9">
        <v>0</v>
      </c>
      <c r="D5980" s="9">
        <v>0</v>
      </c>
    </row>
    <row r="5981" spans="1:4" x14ac:dyDescent="0.3">
      <c r="A5981" s="10">
        <v>14</v>
      </c>
      <c r="B5981" s="10">
        <v>2</v>
      </c>
      <c r="C5981" s="10">
        <v>0</v>
      </c>
      <c r="D5981" s="10">
        <v>0</v>
      </c>
    </row>
    <row r="5982" spans="1:4" x14ac:dyDescent="0.3">
      <c r="A5982" s="9">
        <v>8</v>
      </c>
      <c r="B5982" s="9">
        <v>8</v>
      </c>
      <c r="C5982" s="9">
        <v>0</v>
      </c>
      <c r="D5982" s="9">
        <v>0</v>
      </c>
    </row>
    <row r="5983" spans="1:4" x14ac:dyDescent="0.3">
      <c r="A5983" s="10">
        <v>14</v>
      </c>
      <c r="B5983" s="10">
        <v>2</v>
      </c>
      <c r="C5983" s="10">
        <v>0</v>
      </c>
      <c r="D5983" s="10">
        <v>0</v>
      </c>
    </row>
    <row r="5984" spans="1:4" x14ac:dyDescent="0.3">
      <c r="A5984" s="9">
        <v>11</v>
      </c>
      <c r="B5984" s="9">
        <v>5</v>
      </c>
      <c r="C5984" s="9">
        <v>0</v>
      </c>
      <c r="D5984" s="9">
        <v>0</v>
      </c>
    </row>
    <row r="5985" spans="1:4" x14ac:dyDescent="0.3">
      <c r="A5985" s="10">
        <v>15</v>
      </c>
      <c r="B5985" s="10">
        <v>1</v>
      </c>
      <c r="C5985" s="10">
        <v>0</v>
      </c>
      <c r="D5985" s="10">
        <v>0</v>
      </c>
    </row>
    <row r="5986" spans="1:4" x14ac:dyDescent="0.3">
      <c r="A5986" s="9">
        <v>16</v>
      </c>
      <c r="B5986" s="9">
        <v>0</v>
      </c>
      <c r="C5986" s="9">
        <v>0</v>
      </c>
      <c r="D5986" s="9">
        <v>0</v>
      </c>
    </row>
    <row r="5987" spans="1:4" x14ac:dyDescent="0.3">
      <c r="A5987" s="10">
        <v>16</v>
      </c>
      <c r="B5987" s="10">
        <v>0</v>
      </c>
      <c r="C5987" s="10">
        <v>0</v>
      </c>
      <c r="D5987" s="10">
        <v>0</v>
      </c>
    </row>
    <row r="5988" spans="1:4" x14ac:dyDescent="0.3">
      <c r="A5988" s="9">
        <v>4</v>
      </c>
      <c r="B5988" s="9">
        <v>12</v>
      </c>
      <c r="C5988" s="9">
        <v>0</v>
      </c>
      <c r="D5988" s="9">
        <v>0</v>
      </c>
    </row>
    <row r="5989" spans="1:4" x14ac:dyDescent="0.3">
      <c r="A5989" s="10">
        <v>15</v>
      </c>
      <c r="B5989" s="10">
        <v>1</v>
      </c>
      <c r="C5989" s="10">
        <v>0</v>
      </c>
      <c r="D5989" s="10">
        <v>0</v>
      </c>
    </row>
    <row r="5990" spans="1:4" x14ac:dyDescent="0.3">
      <c r="A5990" s="9">
        <v>16</v>
      </c>
      <c r="B5990" s="9">
        <v>0</v>
      </c>
      <c r="C5990" s="9">
        <v>0</v>
      </c>
      <c r="D5990" s="9">
        <v>0</v>
      </c>
    </row>
    <row r="5991" spans="1:4" x14ac:dyDescent="0.3">
      <c r="A5991" s="10">
        <v>15</v>
      </c>
      <c r="B5991" s="10">
        <v>1</v>
      </c>
      <c r="C5991" s="10">
        <v>0</v>
      </c>
      <c r="D5991" s="10">
        <v>0</v>
      </c>
    </row>
    <row r="5992" spans="1:4" x14ac:dyDescent="0.3">
      <c r="A5992" s="9">
        <v>16</v>
      </c>
      <c r="B5992" s="9">
        <v>0</v>
      </c>
      <c r="C5992" s="9">
        <v>0</v>
      </c>
      <c r="D5992" s="9">
        <v>0</v>
      </c>
    </row>
    <row r="5993" spans="1:4" x14ac:dyDescent="0.3">
      <c r="A5993" s="10">
        <v>16</v>
      </c>
      <c r="B5993" s="10">
        <v>0</v>
      </c>
      <c r="C5993" s="10">
        <v>0</v>
      </c>
      <c r="D5993" s="10">
        <v>0</v>
      </c>
    </row>
    <row r="5994" spans="1:4" x14ac:dyDescent="0.3">
      <c r="A5994" s="9">
        <v>11</v>
      </c>
      <c r="B5994" s="9">
        <v>5</v>
      </c>
      <c r="C5994" s="9">
        <v>0</v>
      </c>
      <c r="D5994" s="9">
        <v>0</v>
      </c>
    </row>
    <row r="5995" spans="1:4" x14ac:dyDescent="0.3">
      <c r="A5995" s="10">
        <v>13</v>
      </c>
      <c r="B5995" s="10">
        <v>3</v>
      </c>
      <c r="C5995" s="10">
        <v>0</v>
      </c>
      <c r="D5995" s="10">
        <v>0</v>
      </c>
    </row>
    <row r="5996" spans="1:4" x14ac:dyDescent="0.3">
      <c r="A5996" s="9">
        <v>15</v>
      </c>
      <c r="B5996" s="9">
        <v>1</v>
      </c>
      <c r="C5996" s="9">
        <v>0</v>
      </c>
      <c r="D5996" s="9">
        <v>0</v>
      </c>
    </row>
    <row r="5997" spans="1:4" x14ac:dyDescent="0.3">
      <c r="A5997" s="10">
        <v>15</v>
      </c>
      <c r="B5997" s="10">
        <v>1</v>
      </c>
      <c r="C5997" s="10">
        <v>0</v>
      </c>
      <c r="D5997" s="10">
        <v>0</v>
      </c>
    </row>
    <row r="5998" spans="1:4" x14ac:dyDescent="0.3">
      <c r="A5998" s="9">
        <v>14</v>
      </c>
      <c r="B5998" s="9">
        <v>2</v>
      </c>
      <c r="C5998" s="9">
        <v>0</v>
      </c>
      <c r="D5998" s="9">
        <v>0</v>
      </c>
    </row>
    <row r="5999" spans="1:4" x14ac:dyDescent="0.3">
      <c r="A5999" s="10">
        <v>11</v>
      </c>
      <c r="B5999" s="10">
        <v>5</v>
      </c>
      <c r="C5999" s="10">
        <v>0</v>
      </c>
      <c r="D5999" s="10">
        <v>0</v>
      </c>
    </row>
    <row r="6000" spans="1:4" x14ac:dyDescent="0.3">
      <c r="A6000" s="9">
        <v>15</v>
      </c>
      <c r="B6000" s="9">
        <v>1</v>
      </c>
      <c r="C6000" s="9">
        <v>0</v>
      </c>
      <c r="D6000" s="9">
        <v>0</v>
      </c>
    </row>
    <row r="6001" spans="1:4" x14ac:dyDescent="0.3">
      <c r="A6001" s="10">
        <v>16</v>
      </c>
      <c r="B6001" s="10">
        <v>0</v>
      </c>
      <c r="C6001" s="10">
        <v>0</v>
      </c>
      <c r="D6001" s="10">
        <v>0</v>
      </c>
    </row>
    <row r="6002" spans="1:4" x14ac:dyDescent="0.3">
      <c r="A6002" s="9">
        <v>12</v>
      </c>
      <c r="B6002" s="9">
        <v>4</v>
      </c>
      <c r="C6002" s="9">
        <v>0</v>
      </c>
      <c r="D6002" s="9">
        <v>0</v>
      </c>
    </row>
    <row r="6003" spans="1:4" x14ac:dyDescent="0.3">
      <c r="A6003" s="10">
        <v>13</v>
      </c>
      <c r="B6003" s="10">
        <v>3</v>
      </c>
      <c r="C6003" s="10">
        <v>0</v>
      </c>
      <c r="D6003" s="10">
        <v>0</v>
      </c>
    </row>
    <row r="6004" spans="1:4" x14ac:dyDescent="0.3">
      <c r="A6004" s="9">
        <v>12</v>
      </c>
      <c r="B6004" s="9">
        <v>4</v>
      </c>
      <c r="C6004" s="9">
        <v>0</v>
      </c>
      <c r="D6004" s="9">
        <v>0</v>
      </c>
    </row>
    <row r="6005" spans="1:4" x14ac:dyDescent="0.3">
      <c r="A6005" s="10">
        <v>13</v>
      </c>
      <c r="B6005" s="10">
        <v>3</v>
      </c>
      <c r="C6005" s="10">
        <v>0</v>
      </c>
      <c r="D6005" s="10">
        <v>0</v>
      </c>
    </row>
    <row r="6006" spans="1:4" x14ac:dyDescent="0.3">
      <c r="A6006" s="9">
        <v>13</v>
      </c>
      <c r="B6006" s="9">
        <v>3</v>
      </c>
      <c r="C6006" s="9">
        <v>0</v>
      </c>
      <c r="D6006" s="9">
        <v>0</v>
      </c>
    </row>
    <row r="6007" spans="1:4" x14ac:dyDescent="0.3">
      <c r="A6007" s="10">
        <v>12</v>
      </c>
      <c r="B6007" s="10">
        <v>4</v>
      </c>
      <c r="C6007" s="10">
        <v>0</v>
      </c>
      <c r="D6007" s="10">
        <v>0</v>
      </c>
    </row>
    <row r="6008" spans="1:4" x14ac:dyDescent="0.3">
      <c r="A6008" s="9">
        <v>15</v>
      </c>
      <c r="B6008" s="9">
        <v>1</v>
      </c>
      <c r="C6008" s="9">
        <v>0</v>
      </c>
      <c r="D6008" s="9">
        <v>0</v>
      </c>
    </row>
    <row r="6009" spans="1:4" x14ac:dyDescent="0.3">
      <c r="A6009" s="10">
        <v>11</v>
      </c>
      <c r="B6009" s="10">
        <v>5</v>
      </c>
      <c r="C6009" s="10">
        <v>0</v>
      </c>
      <c r="D6009" s="10">
        <v>0</v>
      </c>
    </row>
    <row r="6010" spans="1:4" x14ac:dyDescent="0.3">
      <c r="A6010" s="9">
        <v>16</v>
      </c>
      <c r="B6010" s="9">
        <v>0</v>
      </c>
      <c r="C6010" s="9">
        <v>0</v>
      </c>
      <c r="D6010" s="9">
        <v>0</v>
      </c>
    </row>
    <row r="6011" spans="1:4" x14ac:dyDescent="0.3">
      <c r="A6011" s="10">
        <v>13</v>
      </c>
      <c r="B6011" s="10">
        <v>3</v>
      </c>
      <c r="C6011" s="10">
        <v>0</v>
      </c>
      <c r="D6011" s="10">
        <v>0</v>
      </c>
    </row>
    <row r="6012" spans="1:4" x14ac:dyDescent="0.3">
      <c r="A6012" s="9">
        <v>15</v>
      </c>
      <c r="B6012" s="9">
        <v>1</v>
      </c>
      <c r="C6012" s="9">
        <v>0</v>
      </c>
      <c r="D6012" s="9">
        <v>0</v>
      </c>
    </row>
    <row r="6013" spans="1:4" x14ac:dyDescent="0.3">
      <c r="A6013" s="10">
        <v>16</v>
      </c>
      <c r="B6013" s="10">
        <v>0</v>
      </c>
      <c r="C6013" s="10">
        <v>0</v>
      </c>
      <c r="D6013" s="10">
        <v>0</v>
      </c>
    </row>
    <row r="6014" spans="1:4" x14ac:dyDescent="0.3">
      <c r="A6014" s="9">
        <v>16</v>
      </c>
      <c r="B6014" s="9">
        <v>0</v>
      </c>
      <c r="C6014" s="9">
        <v>0</v>
      </c>
      <c r="D6014" s="9">
        <v>0</v>
      </c>
    </row>
    <row r="6015" spans="1:4" x14ac:dyDescent="0.3">
      <c r="A6015" s="10">
        <v>15</v>
      </c>
      <c r="B6015" s="10">
        <v>1</v>
      </c>
      <c r="C6015" s="10">
        <v>0</v>
      </c>
      <c r="D6015" s="10">
        <v>0</v>
      </c>
    </row>
    <row r="6016" spans="1:4" x14ac:dyDescent="0.3">
      <c r="A6016" s="9">
        <v>12</v>
      </c>
      <c r="B6016" s="9">
        <v>4</v>
      </c>
      <c r="C6016" s="9">
        <v>0</v>
      </c>
      <c r="D6016" s="9">
        <v>0</v>
      </c>
    </row>
    <row r="6017" spans="1:4" x14ac:dyDescent="0.3">
      <c r="A6017" s="10">
        <v>16</v>
      </c>
      <c r="B6017" s="10">
        <v>0</v>
      </c>
      <c r="C6017" s="10">
        <v>0</v>
      </c>
      <c r="D6017" s="10">
        <v>0</v>
      </c>
    </row>
    <row r="6018" spans="1:4" x14ac:dyDescent="0.3">
      <c r="A6018" s="9">
        <v>13</v>
      </c>
      <c r="B6018" s="9">
        <v>3</v>
      </c>
      <c r="C6018" s="9">
        <v>0</v>
      </c>
      <c r="D6018" s="9">
        <v>0</v>
      </c>
    </row>
    <row r="6019" spans="1:4" x14ac:dyDescent="0.3">
      <c r="A6019" s="10">
        <v>12</v>
      </c>
      <c r="B6019" s="10">
        <v>4</v>
      </c>
      <c r="C6019" s="10">
        <v>0</v>
      </c>
      <c r="D6019" s="10">
        <v>0</v>
      </c>
    </row>
    <row r="6020" spans="1:4" x14ac:dyDescent="0.3">
      <c r="A6020" s="9">
        <v>16</v>
      </c>
      <c r="B6020" s="9">
        <v>0</v>
      </c>
      <c r="C6020" s="9">
        <v>0</v>
      </c>
      <c r="D6020" s="9">
        <v>0</v>
      </c>
    </row>
    <row r="6021" spans="1:4" x14ac:dyDescent="0.3">
      <c r="A6021" s="10">
        <v>15</v>
      </c>
      <c r="B6021" s="10">
        <v>1</v>
      </c>
      <c r="C6021" s="10">
        <v>0</v>
      </c>
      <c r="D6021" s="10">
        <v>0</v>
      </c>
    </row>
    <row r="6022" spans="1:4" x14ac:dyDescent="0.3">
      <c r="A6022" s="9">
        <v>12</v>
      </c>
      <c r="B6022" s="9">
        <v>4</v>
      </c>
      <c r="C6022" s="9">
        <v>0</v>
      </c>
      <c r="D6022" s="9">
        <v>0</v>
      </c>
    </row>
    <row r="6023" spans="1:4" x14ac:dyDescent="0.3">
      <c r="A6023" s="10">
        <v>11</v>
      </c>
      <c r="B6023" s="10">
        <v>5</v>
      </c>
      <c r="C6023" s="10">
        <v>0</v>
      </c>
      <c r="D6023" s="10">
        <v>0</v>
      </c>
    </row>
    <row r="6024" spans="1:4" x14ac:dyDescent="0.3">
      <c r="A6024" s="9">
        <v>5</v>
      </c>
      <c r="B6024" s="9">
        <v>7</v>
      </c>
      <c r="C6024" s="9">
        <v>4</v>
      </c>
      <c r="D6024" s="9">
        <v>0</v>
      </c>
    </row>
    <row r="6025" spans="1:4" x14ac:dyDescent="0.3">
      <c r="A6025" s="10">
        <v>9</v>
      </c>
      <c r="B6025" s="10">
        <v>7</v>
      </c>
      <c r="C6025" s="10">
        <v>0</v>
      </c>
      <c r="D6025" s="10">
        <v>0</v>
      </c>
    </row>
    <row r="6026" spans="1:4" x14ac:dyDescent="0.3">
      <c r="A6026" s="9">
        <v>16</v>
      </c>
      <c r="B6026" s="9">
        <v>0</v>
      </c>
      <c r="C6026" s="9">
        <v>0</v>
      </c>
      <c r="D6026" s="9">
        <v>0</v>
      </c>
    </row>
    <row r="6027" spans="1:4" x14ac:dyDescent="0.3">
      <c r="A6027" s="10">
        <v>10</v>
      </c>
      <c r="B6027" s="10">
        <v>6</v>
      </c>
      <c r="C6027" s="10">
        <v>0</v>
      </c>
      <c r="D6027" s="10">
        <v>0</v>
      </c>
    </row>
    <row r="6028" spans="1:4" x14ac:dyDescent="0.3">
      <c r="A6028" s="9">
        <v>13</v>
      </c>
      <c r="B6028" s="9">
        <v>3</v>
      </c>
      <c r="C6028" s="9">
        <v>0</v>
      </c>
      <c r="D6028" s="9">
        <v>0</v>
      </c>
    </row>
    <row r="6029" spans="1:4" x14ac:dyDescent="0.3">
      <c r="A6029" s="10">
        <v>14</v>
      </c>
      <c r="B6029" s="10">
        <v>2</v>
      </c>
      <c r="C6029" s="10">
        <v>0</v>
      </c>
      <c r="D6029" s="10">
        <v>0</v>
      </c>
    </row>
    <row r="6030" spans="1:4" x14ac:dyDescent="0.3">
      <c r="A6030" s="9">
        <v>15</v>
      </c>
      <c r="B6030" s="9">
        <v>1</v>
      </c>
      <c r="C6030" s="9">
        <v>0</v>
      </c>
      <c r="D6030" s="9">
        <v>0</v>
      </c>
    </row>
    <row r="6031" spans="1:4" x14ac:dyDescent="0.3">
      <c r="A6031" s="10">
        <v>13</v>
      </c>
      <c r="B6031" s="10">
        <v>3</v>
      </c>
      <c r="C6031" s="10">
        <v>0</v>
      </c>
      <c r="D6031" s="10">
        <v>0</v>
      </c>
    </row>
    <row r="6032" spans="1:4" x14ac:dyDescent="0.3">
      <c r="A6032" s="9">
        <v>14</v>
      </c>
      <c r="B6032" s="9">
        <v>2</v>
      </c>
      <c r="C6032" s="9">
        <v>0</v>
      </c>
      <c r="D6032" s="9">
        <v>0</v>
      </c>
    </row>
    <row r="6033" spans="1:4" x14ac:dyDescent="0.3">
      <c r="A6033" s="10">
        <v>16</v>
      </c>
      <c r="B6033" s="10">
        <v>0</v>
      </c>
      <c r="C6033" s="10">
        <v>0</v>
      </c>
      <c r="D6033" s="10">
        <v>0</v>
      </c>
    </row>
    <row r="6034" spans="1:4" x14ac:dyDescent="0.3">
      <c r="A6034" s="9">
        <v>16</v>
      </c>
      <c r="B6034" s="9">
        <v>0</v>
      </c>
      <c r="C6034" s="9">
        <v>0</v>
      </c>
      <c r="D6034" s="9">
        <v>0</v>
      </c>
    </row>
    <row r="6035" spans="1:4" x14ac:dyDescent="0.3">
      <c r="A6035" s="10">
        <v>8</v>
      </c>
      <c r="B6035" s="10">
        <v>8</v>
      </c>
      <c r="C6035" s="10">
        <v>0</v>
      </c>
      <c r="D6035" s="10">
        <v>0</v>
      </c>
    </row>
    <row r="6036" spans="1:4" x14ac:dyDescent="0.3">
      <c r="A6036" s="9">
        <v>6</v>
      </c>
      <c r="B6036" s="9">
        <v>10</v>
      </c>
      <c r="C6036" s="9">
        <v>0</v>
      </c>
      <c r="D6036" s="9">
        <v>0</v>
      </c>
    </row>
    <row r="6037" spans="1:4" x14ac:dyDescent="0.3">
      <c r="A6037" s="10">
        <v>13</v>
      </c>
      <c r="B6037" s="10">
        <v>2</v>
      </c>
      <c r="C6037" s="10">
        <v>1</v>
      </c>
      <c r="D6037" s="10">
        <v>0</v>
      </c>
    </row>
    <row r="6038" spans="1:4" x14ac:dyDescent="0.3">
      <c r="A6038" s="9">
        <v>15</v>
      </c>
      <c r="B6038" s="9">
        <v>1</v>
      </c>
      <c r="C6038" s="9">
        <v>0</v>
      </c>
      <c r="D6038" s="9">
        <v>0</v>
      </c>
    </row>
    <row r="6039" spans="1:4" x14ac:dyDescent="0.3">
      <c r="A6039" s="10">
        <v>16</v>
      </c>
      <c r="B6039" s="10">
        <v>0</v>
      </c>
      <c r="C6039" s="10">
        <v>0</v>
      </c>
      <c r="D6039" s="10">
        <v>0</v>
      </c>
    </row>
    <row r="6040" spans="1:4" x14ac:dyDescent="0.3">
      <c r="A6040" s="9">
        <v>8</v>
      </c>
      <c r="B6040" s="9">
        <v>8</v>
      </c>
      <c r="C6040" s="9">
        <v>0</v>
      </c>
      <c r="D6040" s="9">
        <v>0</v>
      </c>
    </row>
    <row r="6041" spans="1:4" x14ac:dyDescent="0.3">
      <c r="A6041" s="10">
        <v>15</v>
      </c>
      <c r="B6041" s="10">
        <v>1</v>
      </c>
      <c r="C6041" s="10">
        <v>0</v>
      </c>
      <c r="D6041" s="10">
        <v>0</v>
      </c>
    </row>
    <row r="6042" spans="1:4" x14ac:dyDescent="0.3">
      <c r="A6042" s="9">
        <v>16</v>
      </c>
      <c r="B6042" s="9">
        <v>0</v>
      </c>
      <c r="C6042" s="9">
        <v>0</v>
      </c>
      <c r="D6042" s="9">
        <v>0</v>
      </c>
    </row>
    <row r="6043" spans="1:4" x14ac:dyDescent="0.3">
      <c r="A6043" s="10">
        <v>15</v>
      </c>
      <c r="B6043" s="10">
        <v>1</v>
      </c>
      <c r="C6043" s="10">
        <v>0</v>
      </c>
      <c r="D6043" s="10">
        <v>0</v>
      </c>
    </row>
    <row r="6044" spans="1:4" x14ac:dyDescent="0.3">
      <c r="A6044" s="9">
        <v>16</v>
      </c>
      <c r="B6044" s="9">
        <v>0</v>
      </c>
      <c r="C6044" s="9">
        <v>0</v>
      </c>
      <c r="D6044" s="9">
        <v>0</v>
      </c>
    </row>
    <row r="6045" spans="1:4" x14ac:dyDescent="0.3">
      <c r="A6045" s="10">
        <v>10</v>
      </c>
      <c r="B6045" s="10">
        <v>6</v>
      </c>
      <c r="C6045" s="10">
        <v>0</v>
      </c>
      <c r="D6045" s="10">
        <v>0</v>
      </c>
    </row>
    <row r="6046" spans="1:4" x14ac:dyDescent="0.3">
      <c r="A6046" s="9">
        <v>14</v>
      </c>
      <c r="B6046" s="9">
        <v>2</v>
      </c>
      <c r="C6046" s="9">
        <v>0</v>
      </c>
      <c r="D6046" s="9">
        <v>0</v>
      </c>
    </row>
    <row r="6047" spans="1:4" x14ac:dyDescent="0.3">
      <c r="A6047" s="10">
        <v>12</v>
      </c>
      <c r="B6047" s="10">
        <v>3</v>
      </c>
      <c r="C6047" s="10">
        <v>0</v>
      </c>
      <c r="D6047" s="10">
        <v>0</v>
      </c>
    </row>
    <row r="6048" spans="1:4" x14ac:dyDescent="0.3">
      <c r="A6048" s="9">
        <v>10</v>
      </c>
      <c r="B6048" s="9">
        <v>6</v>
      </c>
      <c r="C6048" s="9">
        <v>0</v>
      </c>
      <c r="D6048" s="9">
        <v>0</v>
      </c>
    </row>
    <row r="6049" spans="1:4" x14ac:dyDescent="0.3">
      <c r="A6049" s="10">
        <v>7</v>
      </c>
      <c r="B6049" s="10">
        <v>8</v>
      </c>
      <c r="C6049" s="10">
        <v>0</v>
      </c>
      <c r="D6049" s="10">
        <v>0</v>
      </c>
    </row>
    <row r="6050" spans="1:4" x14ac:dyDescent="0.3">
      <c r="A6050" s="9">
        <v>15</v>
      </c>
      <c r="B6050" s="9">
        <v>1</v>
      </c>
      <c r="C6050" s="9">
        <v>0</v>
      </c>
      <c r="D6050" s="9">
        <v>0</v>
      </c>
    </row>
    <row r="6051" spans="1:4" x14ac:dyDescent="0.3">
      <c r="A6051" s="10">
        <v>9</v>
      </c>
      <c r="B6051" s="10">
        <v>7</v>
      </c>
      <c r="C6051" s="10">
        <v>0</v>
      </c>
      <c r="D6051" s="10">
        <v>0</v>
      </c>
    </row>
    <row r="6052" spans="1:4" x14ac:dyDescent="0.3">
      <c r="A6052" s="9">
        <v>11</v>
      </c>
      <c r="B6052" s="9">
        <v>5</v>
      </c>
      <c r="C6052" s="9">
        <v>0</v>
      </c>
      <c r="D6052" s="9">
        <v>0</v>
      </c>
    </row>
    <row r="6053" spans="1:4" x14ac:dyDescent="0.3">
      <c r="A6053" s="10">
        <v>11</v>
      </c>
      <c r="B6053" s="10">
        <v>5</v>
      </c>
      <c r="C6053" s="10">
        <v>0</v>
      </c>
      <c r="D6053" s="10">
        <v>0</v>
      </c>
    </row>
    <row r="6054" spans="1:4" x14ac:dyDescent="0.3">
      <c r="A6054" s="9">
        <v>12</v>
      </c>
      <c r="B6054" s="9">
        <v>4</v>
      </c>
      <c r="C6054" s="9">
        <v>0</v>
      </c>
      <c r="D6054" s="9">
        <v>0</v>
      </c>
    </row>
    <row r="6055" spans="1:4" x14ac:dyDescent="0.3">
      <c r="A6055" s="10">
        <v>13</v>
      </c>
      <c r="B6055" s="10">
        <v>3</v>
      </c>
      <c r="C6055" s="10">
        <v>0</v>
      </c>
      <c r="D6055" s="10">
        <v>0</v>
      </c>
    </row>
    <row r="6056" spans="1:4" x14ac:dyDescent="0.3">
      <c r="A6056" s="9">
        <v>15</v>
      </c>
      <c r="B6056" s="9">
        <v>1</v>
      </c>
      <c r="C6056" s="9">
        <v>0</v>
      </c>
      <c r="D6056" s="9">
        <v>0</v>
      </c>
    </row>
    <row r="6057" spans="1:4" x14ac:dyDescent="0.3">
      <c r="A6057" s="10">
        <v>14</v>
      </c>
      <c r="B6057" s="10">
        <v>2</v>
      </c>
      <c r="C6057" s="10">
        <v>0</v>
      </c>
      <c r="D6057" s="10">
        <v>0</v>
      </c>
    </row>
    <row r="6058" spans="1:4" x14ac:dyDescent="0.3">
      <c r="A6058" s="9">
        <v>9</v>
      </c>
      <c r="B6058" s="9">
        <v>7</v>
      </c>
      <c r="C6058" s="9">
        <v>0</v>
      </c>
      <c r="D6058" s="9">
        <v>0</v>
      </c>
    </row>
    <row r="6059" spans="1:4" x14ac:dyDescent="0.3">
      <c r="A6059" s="10">
        <v>13</v>
      </c>
      <c r="B6059" s="10">
        <v>3</v>
      </c>
      <c r="C6059" s="10">
        <v>0</v>
      </c>
      <c r="D6059" s="10">
        <v>0</v>
      </c>
    </row>
    <row r="6060" spans="1:4" x14ac:dyDescent="0.3">
      <c r="A6060" s="9">
        <v>4</v>
      </c>
      <c r="B6060" s="9">
        <v>12</v>
      </c>
      <c r="C6060" s="9">
        <v>0</v>
      </c>
      <c r="D6060" s="9">
        <v>0</v>
      </c>
    </row>
    <row r="6061" spans="1:4" x14ac:dyDescent="0.3">
      <c r="A6061" s="10">
        <v>15</v>
      </c>
      <c r="B6061" s="10">
        <v>1</v>
      </c>
      <c r="C6061" s="10">
        <v>0</v>
      </c>
      <c r="D6061" s="10">
        <v>0</v>
      </c>
    </row>
    <row r="6062" spans="1:4" x14ac:dyDescent="0.3">
      <c r="A6062" s="9">
        <v>15</v>
      </c>
      <c r="B6062" s="9">
        <v>1</v>
      </c>
      <c r="C6062" s="9">
        <v>0</v>
      </c>
      <c r="D6062" s="9">
        <v>0</v>
      </c>
    </row>
    <row r="6063" spans="1:4" x14ac:dyDescent="0.3">
      <c r="A6063" s="10">
        <v>15</v>
      </c>
      <c r="B6063" s="10">
        <v>1</v>
      </c>
      <c r="C6063" s="10">
        <v>0</v>
      </c>
      <c r="D6063" s="10">
        <v>0</v>
      </c>
    </row>
    <row r="6064" spans="1:4" x14ac:dyDescent="0.3">
      <c r="A6064" s="9">
        <v>14</v>
      </c>
      <c r="B6064" s="9">
        <v>2</v>
      </c>
      <c r="C6064" s="9">
        <v>0</v>
      </c>
      <c r="D6064" s="9">
        <v>0</v>
      </c>
    </row>
    <row r="6065" spans="1:4" x14ac:dyDescent="0.3">
      <c r="A6065" s="10">
        <v>16</v>
      </c>
      <c r="B6065" s="10">
        <v>0</v>
      </c>
      <c r="C6065" s="10">
        <v>0</v>
      </c>
      <c r="D6065" s="10">
        <v>0</v>
      </c>
    </row>
    <row r="6066" spans="1:4" x14ac:dyDescent="0.3">
      <c r="A6066" s="9">
        <v>10</v>
      </c>
      <c r="B6066" s="9">
        <v>6</v>
      </c>
      <c r="C6066" s="9">
        <v>0</v>
      </c>
      <c r="D6066" s="9">
        <v>0</v>
      </c>
    </row>
    <row r="6067" spans="1:4" x14ac:dyDescent="0.3">
      <c r="A6067" s="10">
        <v>14</v>
      </c>
      <c r="B6067" s="10">
        <v>2</v>
      </c>
      <c r="C6067" s="10">
        <v>0</v>
      </c>
      <c r="D6067" s="10">
        <v>0</v>
      </c>
    </row>
    <row r="6068" spans="1:4" x14ac:dyDescent="0.3">
      <c r="A6068" s="9">
        <v>16</v>
      </c>
      <c r="B6068" s="9">
        <v>0</v>
      </c>
      <c r="C6068" s="9">
        <v>0</v>
      </c>
      <c r="D6068" s="9">
        <v>0</v>
      </c>
    </row>
    <row r="6069" spans="1:4" x14ac:dyDescent="0.3">
      <c r="A6069" s="10">
        <v>16</v>
      </c>
      <c r="B6069" s="10">
        <v>0</v>
      </c>
      <c r="C6069" s="10">
        <v>0</v>
      </c>
      <c r="D6069" s="10">
        <v>0</v>
      </c>
    </row>
    <row r="6070" spans="1:4" x14ac:dyDescent="0.3">
      <c r="A6070" s="9">
        <v>16</v>
      </c>
      <c r="B6070" s="9">
        <v>0</v>
      </c>
      <c r="C6070" s="9">
        <v>0</v>
      </c>
      <c r="D6070" s="9">
        <v>0</v>
      </c>
    </row>
    <row r="6071" spans="1:4" x14ac:dyDescent="0.3">
      <c r="A6071" s="10">
        <v>15</v>
      </c>
      <c r="B6071" s="10">
        <v>1</v>
      </c>
      <c r="C6071" s="10">
        <v>0</v>
      </c>
      <c r="D6071" s="10">
        <v>0</v>
      </c>
    </row>
    <row r="6072" spans="1:4" x14ac:dyDescent="0.3">
      <c r="A6072" s="9">
        <v>16</v>
      </c>
      <c r="B6072" s="9">
        <v>0</v>
      </c>
      <c r="C6072" s="9">
        <v>0</v>
      </c>
      <c r="D6072" s="9">
        <v>0</v>
      </c>
    </row>
    <row r="6073" spans="1:4" x14ac:dyDescent="0.3">
      <c r="A6073" s="10">
        <v>11</v>
      </c>
      <c r="B6073" s="10">
        <v>5</v>
      </c>
      <c r="C6073" s="10">
        <v>0</v>
      </c>
      <c r="D6073" s="10">
        <v>0</v>
      </c>
    </row>
    <row r="6074" spans="1:4" x14ac:dyDescent="0.3">
      <c r="A6074" s="9">
        <v>16</v>
      </c>
      <c r="B6074" s="9">
        <v>0</v>
      </c>
      <c r="C6074" s="9">
        <v>0</v>
      </c>
      <c r="D6074" s="9">
        <v>0</v>
      </c>
    </row>
    <row r="6075" spans="1:4" x14ac:dyDescent="0.3">
      <c r="A6075" s="10">
        <v>14</v>
      </c>
      <c r="B6075" s="10">
        <v>2</v>
      </c>
      <c r="C6075" s="10">
        <v>0</v>
      </c>
      <c r="D6075" s="10">
        <v>0</v>
      </c>
    </row>
    <row r="6076" spans="1:4" x14ac:dyDescent="0.3">
      <c r="A6076" s="9">
        <v>9</v>
      </c>
      <c r="B6076" s="9">
        <v>7</v>
      </c>
      <c r="C6076" s="9">
        <v>0</v>
      </c>
      <c r="D6076" s="9">
        <v>0</v>
      </c>
    </row>
    <row r="6077" spans="1:4" x14ac:dyDescent="0.3">
      <c r="A6077" s="10">
        <v>13</v>
      </c>
      <c r="B6077" s="10">
        <v>3</v>
      </c>
      <c r="C6077" s="10">
        <v>0</v>
      </c>
      <c r="D6077" s="10">
        <v>0</v>
      </c>
    </row>
    <row r="6078" spans="1:4" x14ac:dyDescent="0.3">
      <c r="A6078" s="9">
        <v>15</v>
      </c>
      <c r="B6078" s="9">
        <v>1</v>
      </c>
      <c r="C6078" s="9">
        <v>0</v>
      </c>
      <c r="D6078" s="9">
        <v>0</v>
      </c>
    </row>
    <row r="6079" spans="1:4" x14ac:dyDescent="0.3">
      <c r="A6079" s="10">
        <v>16</v>
      </c>
      <c r="B6079" s="10">
        <v>0</v>
      </c>
      <c r="C6079" s="10">
        <v>0</v>
      </c>
      <c r="D6079" s="10">
        <v>0</v>
      </c>
    </row>
    <row r="6080" spans="1:4" x14ac:dyDescent="0.3">
      <c r="A6080" s="9">
        <v>16</v>
      </c>
      <c r="B6080" s="9">
        <v>0</v>
      </c>
      <c r="C6080" s="9">
        <v>0</v>
      </c>
      <c r="D6080" s="9">
        <v>0</v>
      </c>
    </row>
    <row r="6081" spans="1:4" x14ac:dyDescent="0.3">
      <c r="A6081" s="10">
        <v>15</v>
      </c>
      <c r="B6081" s="10">
        <v>1</v>
      </c>
      <c r="C6081" s="10">
        <v>0</v>
      </c>
      <c r="D6081" s="10">
        <v>0</v>
      </c>
    </row>
    <row r="6082" spans="1:4" x14ac:dyDescent="0.3">
      <c r="A6082" s="9">
        <v>11</v>
      </c>
      <c r="B6082" s="9">
        <v>5</v>
      </c>
      <c r="C6082" s="9">
        <v>0</v>
      </c>
      <c r="D6082" s="9">
        <v>0</v>
      </c>
    </row>
    <row r="6083" spans="1:4" x14ac:dyDescent="0.3">
      <c r="A6083" s="10">
        <v>13</v>
      </c>
      <c r="B6083" s="10">
        <v>3</v>
      </c>
      <c r="C6083" s="10">
        <v>0</v>
      </c>
      <c r="D6083" s="10">
        <v>0</v>
      </c>
    </row>
    <row r="6084" spans="1:4" x14ac:dyDescent="0.3">
      <c r="A6084" s="9">
        <v>13</v>
      </c>
      <c r="B6084" s="9">
        <v>3</v>
      </c>
      <c r="C6084" s="9">
        <v>0</v>
      </c>
      <c r="D6084" s="9">
        <v>0</v>
      </c>
    </row>
    <row r="6085" spans="1:4" x14ac:dyDescent="0.3">
      <c r="A6085" s="10">
        <v>16</v>
      </c>
      <c r="B6085" s="10">
        <v>0</v>
      </c>
      <c r="C6085" s="10">
        <v>0</v>
      </c>
      <c r="D6085" s="10">
        <v>0</v>
      </c>
    </row>
    <row r="6086" spans="1:4" x14ac:dyDescent="0.3">
      <c r="A6086" s="9">
        <v>16</v>
      </c>
      <c r="B6086" s="9">
        <v>0</v>
      </c>
      <c r="C6086" s="9">
        <v>0</v>
      </c>
      <c r="D6086" s="9">
        <v>0</v>
      </c>
    </row>
    <row r="6087" spans="1:4" x14ac:dyDescent="0.3">
      <c r="A6087" s="10">
        <v>16</v>
      </c>
      <c r="B6087" s="10">
        <v>0</v>
      </c>
      <c r="C6087" s="10">
        <v>0</v>
      </c>
      <c r="D6087" s="10">
        <v>0</v>
      </c>
    </row>
    <row r="6088" spans="1:4" x14ac:dyDescent="0.3">
      <c r="A6088" s="9">
        <v>5</v>
      </c>
      <c r="B6088" s="9">
        <v>11</v>
      </c>
      <c r="C6088" s="9">
        <v>0</v>
      </c>
      <c r="D6088" s="9">
        <v>0</v>
      </c>
    </row>
    <row r="6089" spans="1:4" x14ac:dyDescent="0.3">
      <c r="A6089" s="10">
        <v>13</v>
      </c>
      <c r="B6089" s="10">
        <v>3</v>
      </c>
      <c r="C6089" s="10">
        <v>0</v>
      </c>
      <c r="D6089" s="10">
        <v>0</v>
      </c>
    </row>
    <row r="6090" spans="1:4" x14ac:dyDescent="0.3">
      <c r="A6090" s="9">
        <v>16</v>
      </c>
      <c r="B6090" s="9">
        <v>0</v>
      </c>
      <c r="C6090" s="9">
        <v>0</v>
      </c>
      <c r="D6090" s="9">
        <v>0</v>
      </c>
    </row>
    <row r="6091" spans="1:4" x14ac:dyDescent="0.3">
      <c r="A6091" s="10">
        <v>15</v>
      </c>
      <c r="B6091" s="10">
        <v>1</v>
      </c>
      <c r="C6091" s="10">
        <v>0</v>
      </c>
      <c r="D6091" s="10">
        <v>0</v>
      </c>
    </row>
    <row r="6092" spans="1:4" x14ac:dyDescent="0.3">
      <c r="A6092" s="9">
        <v>10</v>
      </c>
      <c r="B6092" s="9">
        <v>6</v>
      </c>
      <c r="C6092" s="9">
        <v>0</v>
      </c>
      <c r="D6092" s="9">
        <v>0</v>
      </c>
    </row>
    <row r="6093" spans="1:4" x14ac:dyDescent="0.3">
      <c r="A6093" s="10">
        <v>16</v>
      </c>
      <c r="B6093" s="10">
        <v>0</v>
      </c>
      <c r="C6093" s="10">
        <v>0</v>
      </c>
      <c r="D6093" s="10">
        <v>0</v>
      </c>
    </row>
    <row r="6094" spans="1:4" x14ac:dyDescent="0.3">
      <c r="A6094" s="9">
        <v>12</v>
      </c>
      <c r="B6094" s="9">
        <v>4</v>
      </c>
      <c r="C6094" s="9">
        <v>0</v>
      </c>
      <c r="D6094" s="9">
        <v>0</v>
      </c>
    </row>
    <row r="6095" spans="1:4" x14ac:dyDescent="0.3">
      <c r="A6095" s="10">
        <v>14</v>
      </c>
      <c r="B6095" s="10">
        <v>2</v>
      </c>
      <c r="C6095" s="10">
        <v>0</v>
      </c>
      <c r="D6095" s="10">
        <v>0</v>
      </c>
    </row>
    <row r="6096" spans="1:4" x14ac:dyDescent="0.3">
      <c r="A6096" s="9">
        <v>14</v>
      </c>
      <c r="B6096" s="9">
        <v>2</v>
      </c>
      <c r="C6096" s="9">
        <v>0</v>
      </c>
      <c r="D6096" s="9">
        <v>0</v>
      </c>
    </row>
    <row r="6097" spans="1:4" x14ac:dyDescent="0.3">
      <c r="A6097" s="10">
        <v>9</v>
      </c>
      <c r="B6097" s="10">
        <v>7</v>
      </c>
      <c r="C6097" s="10">
        <v>0</v>
      </c>
      <c r="D6097" s="10">
        <v>0</v>
      </c>
    </row>
    <row r="6098" spans="1:4" x14ac:dyDescent="0.3">
      <c r="A6098" s="9">
        <v>15</v>
      </c>
      <c r="B6098" s="9">
        <v>1</v>
      </c>
      <c r="C6098" s="9">
        <v>0</v>
      </c>
      <c r="D6098" s="9">
        <v>0</v>
      </c>
    </row>
    <row r="6099" spans="1:4" x14ac:dyDescent="0.3">
      <c r="A6099" s="10">
        <v>16</v>
      </c>
      <c r="B6099" s="10">
        <v>0</v>
      </c>
      <c r="C6099" s="10">
        <v>0</v>
      </c>
      <c r="D6099" s="10">
        <v>0</v>
      </c>
    </row>
    <row r="6100" spans="1:4" x14ac:dyDescent="0.3">
      <c r="A6100" s="9">
        <v>11</v>
      </c>
      <c r="B6100" s="9">
        <v>5</v>
      </c>
      <c r="C6100" s="9">
        <v>0</v>
      </c>
      <c r="D6100" s="9">
        <v>0</v>
      </c>
    </row>
    <row r="6101" spans="1:4" x14ac:dyDescent="0.3">
      <c r="A6101" s="10">
        <v>14</v>
      </c>
      <c r="B6101" s="10">
        <v>2</v>
      </c>
      <c r="C6101" s="10">
        <v>0</v>
      </c>
      <c r="D6101" s="10">
        <v>0</v>
      </c>
    </row>
    <row r="6102" spans="1:4" x14ac:dyDescent="0.3">
      <c r="A6102" s="9">
        <v>15</v>
      </c>
      <c r="B6102" s="9">
        <v>1</v>
      </c>
      <c r="C6102" s="9">
        <v>0</v>
      </c>
      <c r="D6102" s="9">
        <v>0</v>
      </c>
    </row>
    <row r="6103" spans="1:4" x14ac:dyDescent="0.3">
      <c r="A6103" s="10">
        <v>13</v>
      </c>
      <c r="B6103" s="10">
        <v>3</v>
      </c>
      <c r="C6103" s="10">
        <v>0</v>
      </c>
      <c r="D6103" s="10">
        <v>0</v>
      </c>
    </row>
    <row r="6104" spans="1:4" x14ac:dyDescent="0.3">
      <c r="A6104" s="9">
        <v>14</v>
      </c>
      <c r="B6104" s="9">
        <v>2</v>
      </c>
      <c r="C6104" s="9">
        <v>0</v>
      </c>
      <c r="D6104" s="9">
        <v>0</v>
      </c>
    </row>
    <row r="6105" spans="1:4" x14ac:dyDescent="0.3">
      <c r="A6105" s="10">
        <v>15</v>
      </c>
      <c r="B6105" s="10">
        <v>1</v>
      </c>
      <c r="C6105" s="10">
        <v>0</v>
      </c>
      <c r="D6105" s="10">
        <v>0</v>
      </c>
    </row>
    <row r="6106" spans="1:4" x14ac:dyDescent="0.3">
      <c r="A6106" s="9">
        <v>15</v>
      </c>
      <c r="B6106" s="9">
        <v>1</v>
      </c>
      <c r="C6106" s="9">
        <v>0</v>
      </c>
      <c r="D6106" s="9">
        <v>0</v>
      </c>
    </row>
    <row r="6107" spans="1:4" x14ac:dyDescent="0.3">
      <c r="A6107" s="10">
        <v>10</v>
      </c>
      <c r="B6107" s="10">
        <v>6</v>
      </c>
      <c r="C6107" s="10">
        <v>0</v>
      </c>
      <c r="D6107" s="10">
        <v>0</v>
      </c>
    </row>
    <row r="6108" spans="1:4" x14ac:dyDescent="0.3">
      <c r="A6108" s="9">
        <v>16</v>
      </c>
      <c r="B6108" s="9">
        <v>0</v>
      </c>
      <c r="C6108" s="9">
        <v>0</v>
      </c>
      <c r="D6108" s="9">
        <v>0</v>
      </c>
    </row>
    <row r="6109" spans="1:4" x14ac:dyDescent="0.3">
      <c r="A6109" s="10">
        <v>14</v>
      </c>
      <c r="B6109" s="10">
        <v>2</v>
      </c>
      <c r="C6109" s="10">
        <v>0</v>
      </c>
      <c r="D6109" s="10">
        <v>0</v>
      </c>
    </row>
    <row r="6110" spans="1:4" x14ac:dyDescent="0.3">
      <c r="A6110" s="9">
        <v>13</v>
      </c>
      <c r="B6110" s="9">
        <v>3</v>
      </c>
      <c r="C6110" s="9">
        <v>0</v>
      </c>
      <c r="D6110" s="9">
        <v>0</v>
      </c>
    </row>
    <row r="6111" spans="1:4" x14ac:dyDescent="0.3">
      <c r="A6111" s="10">
        <v>16</v>
      </c>
      <c r="B6111" s="10">
        <v>0</v>
      </c>
      <c r="C6111" s="10">
        <v>0</v>
      </c>
      <c r="D6111" s="10">
        <v>0</v>
      </c>
    </row>
    <row r="6112" spans="1:4" x14ac:dyDescent="0.3">
      <c r="A6112" s="9">
        <v>16</v>
      </c>
      <c r="B6112" s="9">
        <v>0</v>
      </c>
      <c r="C6112" s="9">
        <v>0</v>
      </c>
      <c r="D6112" s="9">
        <v>0</v>
      </c>
    </row>
    <row r="6113" spans="1:4" x14ac:dyDescent="0.3">
      <c r="A6113" s="10">
        <v>11</v>
      </c>
      <c r="B6113" s="10">
        <v>5</v>
      </c>
      <c r="C6113" s="10">
        <v>0</v>
      </c>
      <c r="D6113" s="10">
        <v>0</v>
      </c>
    </row>
    <row r="6114" spans="1:4" x14ac:dyDescent="0.3">
      <c r="A6114" s="9">
        <v>9</v>
      </c>
      <c r="B6114" s="9">
        <v>7</v>
      </c>
      <c r="C6114" s="9">
        <v>0</v>
      </c>
      <c r="D6114" s="9">
        <v>0</v>
      </c>
    </row>
    <row r="6115" spans="1:4" x14ac:dyDescent="0.3">
      <c r="A6115" s="10">
        <v>8</v>
      </c>
      <c r="B6115" s="10">
        <v>8</v>
      </c>
      <c r="C6115" s="10">
        <v>0</v>
      </c>
      <c r="D6115" s="10">
        <v>0</v>
      </c>
    </row>
    <row r="6116" spans="1:4" x14ac:dyDescent="0.3">
      <c r="A6116" s="9">
        <v>15</v>
      </c>
      <c r="B6116" s="9">
        <v>1</v>
      </c>
      <c r="C6116" s="9">
        <v>0</v>
      </c>
      <c r="D6116" s="9">
        <v>0</v>
      </c>
    </row>
    <row r="6117" spans="1:4" x14ac:dyDescent="0.3">
      <c r="A6117" s="10">
        <v>13</v>
      </c>
      <c r="B6117" s="10">
        <v>3</v>
      </c>
      <c r="C6117" s="10">
        <v>0</v>
      </c>
      <c r="D6117" s="10">
        <v>0</v>
      </c>
    </row>
    <row r="6118" spans="1:4" x14ac:dyDescent="0.3">
      <c r="A6118" s="9">
        <v>14</v>
      </c>
      <c r="B6118" s="9">
        <v>2</v>
      </c>
      <c r="C6118" s="9">
        <v>0</v>
      </c>
      <c r="D6118" s="9">
        <v>0</v>
      </c>
    </row>
    <row r="6119" spans="1:4" x14ac:dyDescent="0.3">
      <c r="A6119" s="10">
        <v>6</v>
      </c>
      <c r="B6119" s="10">
        <v>10</v>
      </c>
      <c r="C6119" s="10">
        <v>0</v>
      </c>
      <c r="D6119" s="10">
        <v>0</v>
      </c>
    </row>
    <row r="6120" spans="1:4" x14ac:dyDescent="0.3">
      <c r="A6120" s="9">
        <v>13</v>
      </c>
      <c r="B6120" s="9">
        <v>3</v>
      </c>
      <c r="C6120" s="9">
        <v>0</v>
      </c>
      <c r="D6120" s="9">
        <v>0</v>
      </c>
    </row>
    <row r="6121" spans="1:4" x14ac:dyDescent="0.3">
      <c r="A6121" s="10">
        <v>16</v>
      </c>
      <c r="B6121" s="10">
        <v>0</v>
      </c>
      <c r="C6121" s="10">
        <v>0</v>
      </c>
      <c r="D6121" s="10">
        <v>0</v>
      </c>
    </row>
    <row r="6122" spans="1:4" x14ac:dyDescent="0.3">
      <c r="A6122" s="9">
        <v>3</v>
      </c>
      <c r="B6122" s="9">
        <v>5</v>
      </c>
      <c r="C6122" s="9">
        <v>0</v>
      </c>
      <c r="D6122" s="9">
        <v>0</v>
      </c>
    </row>
    <row r="6123" spans="1:4" x14ac:dyDescent="0.3">
      <c r="A6123" s="10">
        <v>16</v>
      </c>
      <c r="B6123" s="10">
        <v>0</v>
      </c>
      <c r="C6123" s="10">
        <v>0</v>
      </c>
      <c r="D6123" s="10">
        <v>0</v>
      </c>
    </row>
    <row r="6124" spans="1:4" x14ac:dyDescent="0.3">
      <c r="A6124" s="9">
        <v>15</v>
      </c>
      <c r="B6124" s="9">
        <v>1</v>
      </c>
      <c r="C6124" s="9">
        <v>0</v>
      </c>
      <c r="D6124" s="9">
        <v>0</v>
      </c>
    </row>
    <row r="6125" spans="1:4" x14ac:dyDescent="0.3">
      <c r="A6125" s="10">
        <v>16</v>
      </c>
      <c r="B6125" s="10">
        <v>0</v>
      </c>
      <c r="C6125" s="10">
        <v>0</v>
      </c>
      <c r="D6125" s="10">
        <v>0</v>
      </c>
    </row>
    <row r="6126" spans="1:4" x14ac:dyDescent="0.3">
      <c r="A6126" s="9">
        <v>14</v>
      </c>
      <c r="B6126" s="9">
        <v>2</v>
      </c>
      <c r="C6126" s="9">
        <v>0</v>
      </c>
      <c r="D6126" s="9">
        <v>0</v>
      </c>
    </row>
    <row r="6127" spans="1:4" x14ac:dyDescent="0.3">
      <c r="A6127" s="10">
        <v>16</v>
      </c>
      <c r="B6127" s="10">
        <v>0</v>
      </c>
      <c r="C6127" s="10">
        <v>0</v>
      </c>
      <c r="D6127" s="10">
        <v>0</v>
      </c>
    </row>
    <row r="6128" spans="1:4" x14ac:dyDescent="0.3">
      <c r="A6128" s="9">
        <v>12</v>
      </c>
      <c r="B6128" s="9">
        <v>4</v>
      </c>
      <c r="C6128" s="9">
        <v>0</v>
      </c>
      <c r="D6128" s="9">
        <v>0</v>
      </c>
    </row>
    <row r="6129" spans="1:4" x14ac:dyDescent="0.3">
      <c r="A6129" s="10">
        <v>14</v>
      </c>
      <c r="B6129" s="10">
        <v>2</v>
      </c>
      <c r="C6129" s="10">
        <v>0</v>
      </c>
      <c r="D6129" s="10">
        <v>0</v>
      </c>
    </row>
    <row r="6130" spans="1:4" x14ac:dyDescent="0.3">
      <c r="A6130" s="9">
        <v>14</v>
      </c>
      <c r="B6130" s="9">
        <v>2</v>
      </c>
      <c r="C6130" s="9">
        <v>0</v>
      </c>
      <c r="D6130" s="9">
        <v>0</v>
      </c>
    </row>
    <row r="6131" spans="1:4" x14ac:dyDescent="0.3">
      <c r="A6131" s="10">
        <v>16</v>
      </c>
      <c r="B6131" s="10">
        <v>0</v>
      </c>
      <c r="C6131" s="10">
        <v>0</v>
      </c>
      <c r="D6131" s="10">
        <v>0</v>
      </c>
    </row>
    <row r="6132" spans="1:4" x14ac:dyDescent="0.3">
      <c r="A6132" s="9">
        <v>16</v>
      </c>
      <c r="B6132" s="9">
        <v>0</v>
      </c>
      <c r="C6132" s="9">
        <v>0</v>
      </c>
      <c r="D6132" s="9">
        <v>0</v>
      </c>
    </row>
    <row r="6133" spans="1:4" x14ac:dyDescent="0.3">
      <c r="A6133" s="10">
        <v>16</v>
      </c>
      <c r="B6133" s="10">
        <v>0</v>
      </c>
      <c r="C6133" s="10">
        <v>0</v>
      </c>
      <c r="D6133" s="10">
        <v>0</v>
      </c>
    </row>
    <row r="6134" spans="1:4" x14ac:dyDescent="0.3">
      <c r="A6134" s="9">
        <v>15</v>
      </c>
      <c r="B6134" s="9">
        <v>0</v>
      </c>
      <c r="C6134" s="9">
        <v>1</v>
      </c>
      <c r="D6134" s="9">
        <v>0</v>
      </c>
    </row>
    <row r="6135" spans="1:4" x14ac:dyDescent="0.3">
      <c r="A6135" s="10">
        <v>8</v>
      </c>
      <c r="B6135" s="10">
        <v>8</v>
      </c>
      <c r="C6135" s="10">
        <v>0</v>
      </c>
      <c r="D6135" s="10">
        <v>0</v>
      </c>
    </row>
    <row r="6136" spans="1:4" x14ac:dyDescent="0.3">
      <c r="A6136" s="9">
        <v>13</v>
      </c>
      <c r="B6136" s="9">
        <v>3</v>
      </c>
      <c r="C6136" s="9">
        <v>0</v>
      </c>
      <c r="D6136" s="9">
        <v>0</v>
      </c>
    </row>
    <row r="6137" spans="1:4" x14ac:dyDescent="0.3">
      <c r="A6137" s="10">
        <v>11</v>
      </c>
      <c r="B6137" s="10">
        <v>5</v>
      </c>
      <c r="C6137" s="10">
        <v>0</v>
      </c>
      <c r="D6137" s="10">
        <v>0</v>
      </c>
    </row>
    <row r="6138" spans="1:4" x14ac:dyDescent="0.3">
      <c r="A6138" s="9">
        <v>12</v>
      </c>
      <c r="B6138" s="9">
        <v>4</v>
      </c>
      <c r="C6138" s="9">
        <v>0</v>
      </c>
      <c r="D6138" s="9">
        <v>0</v>
      </c>
    </row>
    <row r="6139" spans="1:4" x14ac:dyDescent="0.3">
      <c r="A6139" s="10">
        <v>15</v>
      </c>
      <c r="B6139" s="10">
        <v>1</v>
      </c>
      <c r="C6139" s="10">
        <v>0</v>
      </c>
      <c r="D6139" s="10">
        <v>0</v>
      </c>
    </row>
    <row r="6140" spans="1:4" x14ac:dyDescent="0.3">
      <c r="A6140" s="9">
        <v>16</v>
      </c>
      <c r="B6140" s="9">
        <v>0</v>
      </c>
      <c r="C6140" s="9">
        <v>0</v>
      </c>
      <c r="D6140" s="9">
        <v>0</v>
      </c>
    </row>
    <row r="6141" spans="1:4" x14ac:dyDescent="0.3">
      <c r="A6141" s="10">
        <v>13</v>
      </c>
      <c r="B6141" s="10">
        <v>3</v>
      </c>
      <c r="C6141" s="10">
        <v>0</v>
      </c>
      <c r="D6141" s="10">
        <v>0</v>
      </c>
    </row>
    <row r="6142" spans="1:4" x14ac:dyDescent="0.3">
      <c r="A6142" s="9">
        <v>11</v>
      </c>
      <c r="B6142" s="9">
        <v>5</v>
      </c>
      <c r="C6142" s="9">
        <v>0</v>
      </c>
      <c r="D6142" s="9">
        <v>0</v>
      </c>
    </row>
    <row r="6143" spans="1:4" x14ac:dyDescent="0.3">
      <c r="A6143" s="10">
        <v>14</v>
      </c>
      <c r="B6143" s="10">
        <v>2</v>
      </c>
      <c r="C6143" s="10">
        <v>0</v>
      </c>
      <c r="D6143" s="10">
        <v>0</v>
      </c>
    </row>
    <row r="6144" spans="1:4" x14ac:dyDescent="0.3">
      <c r="A6144" s="9">
        <v>15</v>
      </c>
      <c r="B6144" s="9">
        <v>1</v>
      </c>
      <c r="C6144" s="9">
        <v>0</v>
      </c>
      <c r="D6144" s="9">
        <v>0</v>
      </c>
    </row>
    <row r="6145" spans="1:4" x14ac:dyDescent="0.3">
      <c r="A6145" s="10">
        <v>15</v>
      </c>
      <c r="B6145" s="10">
        <v>1</v>
      </c>
      <c r="C6145" s="10">
        <v>0</v>
      </c>
      <c r="D6145" s="10">
        <v>0</v>
      </c>
    </row>
    <row r="6146" spans="1:4" x14ac:dyDescent="0.3">
      <c r="A6146" s="9">
        <v>16</v>
      </c>
      <c r="B6146" s="9">
        <v>0</v>
      </c>
      <c r="C6146" s="9">
        <v>0</v>
      </c>
      <c r="D6146" s="9">
        <v>0</v>
      </c>
    </row>
    <row r="6147" spans="1:4" x14ac:dyDescent="0.3">
      <c r="A6147" s="10">
        <v>14</v>
      </c>
      <c r="B6147" s="10">
        <v>2</v>
      </c>
      <c r="C6147" s="10">
        <v>0</v>
      </c>
      <c r="D6147" s="10">
        <v>0</v>
      </c>
    </row>
    <row r="6148" spans="1:4" x14ac:dyDescent="0.3">
      <c r="A6148" s="9">
        <v>13</v>
      </c>
      <c r="B6148" s="9">
        <v>3</v>
      </c>
      <c r="C6148" s="9">
        <v>0</v>
      </c>
      <c r="D6148" s="9">
        <v>0</v>
      </c>
    </row>
    <row r="6149" spans="1:4" x14ac:dyDescent="0.3">
      <c r="A6149" s="10">
        <v>16</v>
      </c>
      <c r="B6149" s="10">
        <v>0</v>
      </c>
      <c r="C6149" s="10">
        <v>0</v>
      </c>
      <c r="D6149" s="10">
        <v>0</v>
      </c>
    </row>
    <row r="6150" spans="1:4" x14ac:dyDescent="0.3">
      <c r="A6150" s="9">
        <v>11</v>
      </c>
      <c r="B6150" s="9">
        <v>5</v>
      </c>
      <c r="C6150" s="9">
        <v>0</v>
      </c>
      <c r="D6150" s="9">
        <v>0</v>
      </c>
    </row>
    <row r="6151" spans="1:4" x14ac:dyDescent="0.3">
      <c r="A6151" s="10">
        <v>14</v>
      </c>
      <c r="B6151" s="10">
        <v>2</v>
      </c>
      <c r="C6151" s="10">
        <v>0</v>
      </c>
      <c r="D6151" s="10">
        <v>0</v>
      </c>
    </row>
    <row r="6152" spans="1:4" x14ac:dyDescent="0.3">
      <c r="A6152" s="9">
        <v>16</v>
      </c>
      <c r="B6152" s="9">
        <v>0</v>
      </c>
      <c r="C6152" s="9">
        <v>0</v>
      </c>
      <c r="D6152" s="9">
        <v>0</v>
      </c>
    </row>
    <row r="6153" spans="1:4" x14ac:dyDescent="0.3">
      <c r="A6153" s="10">
        <v>14</v>
      </c>
      <c r="B6153" s="10">
        <v>2</v>
      </c>
      <c r="C6153" s="10">
        <v>0</v>
      </c>
      <c r="D6153" s="10">
        <v>0</v>
      </c>
    </row>
    <row r="6154" spans="1:4" x14ac:dyDescent="0.3">
      <c r="A6154" s="9">
        <v>10</v>
      </c>
      <c r="B6154" s="9">
        <v>6</v>
      </c>
      <c r="C6154" s="9">
        <v>0</v>
      </c>
      <c r="D6154" s="9">
        <v>0</v>
      </c>
    </row>
    <row r="6155" spans="1:4" x14ac:dyDescent="0.3">
      <c r="A6155" s="10">
        <v>10</v>
      </c>
      <c r="B6155" s="10">
        <v>6</v>
      </c>
      <c r="C6155" s="10">
        <v>0</v>
      </c>
      <c r="D6155" s="10">
        <v>0</v>
      </c>
    </row>
    <row r="6156" spans="1:4" x14ac:dyDescent="0.3">
      <c r="A6156" s="9">
        <v>16</v>
      </c>
      <c r="B6156" s="9">
        <v>0</v>
      </c>
      <c r="C6156" s="9">
        <v>0</v>
      </c>
      <c r="D6156" s="9">
        <v>0</v>
      </c>
    </row>
    <row r="6157" spans="1:4" x14ac:dyDescent="0.3">
      <c r="A6157" s="10">
        <v>15</v>
      </c>
      <c r="B6157" s="10">
        <v>1</v>
      </c>
      <c r="C6157" s="10">
        <v>0</v>
      </c>
      <c r="D6157" s="10">
        <v>0</v>
      </c>
    </row>
    <row r="6158" spans="1:4" x14ac:dyDescent="0.3">
      <c r="A6158" s="9">
        <v>16</v>
      </c>
      <c r="B6158" s="9">
        <v>0</v>
      </c>
      <c r="C6158" s="9">
        <v>0</v>
      </c>
      <c r="D6158" s="9">
        <v>0</v>
      </c>
    </row>
    <row r="6159" spans="1:4" x14ac:dyDescent="0.3">
      <c r="A6159" s="10">
        <v>14</v>
      </c>
      <c r="B6159" s="10">
        <v>2</v>
      </c>
      <c r="C6159" s="10">
        <v>0</v>
      </c>
      <c r="D6159" s="10">
        <v>0</v>
      </c>
    </row>
    <row r="6160" spans="1:4" x14ac:dyDescent="0.3">
      <c r="A6160" s="9">
        <v>11</v>
      </c>
      <c r="B6160" s="9">
        <v>5</v>
      </c>
      <c r="C6160" s="9">
        <v>0</v>
      </c>
      <c r="D6160" s="9">
        <v>0</v>
      </c>
    </row>
    <row r="6161" spans="1:4" x14ac:dyDescent="0.3">
      <c r="A6161" s="10">
        <v>5</v>
      </c>
      <c r="B6161" s="10">
        <v>11</v>
      </c>
      <c r="C6161" s="10">
        <v>0</v>
      </c>
      <c r="D6161" s="10">
        <v>0</v>
      </c>
    </row>
    <row r="6162" spans="1:4" x14ac:dyDescent="0.3">
      <c r="A6162" s="9">
        <v>9</v>
      </c>
      <c r="B6162" s="9">
        <v>7</v>
      </c>
      <c r="C6162" s="9">
        <v>0</v>
      </c>
      <c r="D6162" s="9">
        <v>0</v>
      </c>
    </row>
    <row r="6163" spans="1:4" x14ac:dyDescent="0.3">
      <c r="A6163" s="10">
        <v>14</v>
      </c>
      <c r="B6163" s="10">
        <v>2</v>
      </c>
      <c r="C6163" s="10">
        <v>0</v>
      </c>
      <c r="D6163" s="10">
        <v>0</v>
      </c>
    </row>
    <row r="6164" spans="1:4" x14ac:dyDescent="0.3">
      <c r="A6164" s="9">
        <v>16</v>
      </c>
      <c r="B6164" s="9">
        <v>0</v>
      </c>
      <c r="C6164" s="9">
        <v>0</v>
      </c>
      <c r="D6164" s="9">
        <v>0</v>
      </c>
    </row>
    <row r="6165" spans="1:4" x14ac:dyDescent="0.3">
      <c r="A6165" s="10">
        <v>14</v>
      </c>
      <c r="B6165" s="10">
        <v>2</v>
      </c>
      <c r="C6165" s="10">
        <v>0</v>
      </c>
      <c r="D6165" s="10">
        <v>0</v>
      </c>
    </row>
    <row r="6166" spans="1:4" x14ac:dyDescent="0.3">
      <c r="A6166" s="9">
        <v>12</v>
      </c>
      <c r="B6166" s="9">
        <v>4</v>
      </c>
      <c r="C6166" s="9">
        <v>0</v>
      </c>
      <c r="D6166" s="9">
        <v>0</v>
      </c>
    </row>
    <row r="6167" spans="1:4" x14ac:dyDescent="0.3">
      <c r="A6167" s="10">
        <v>15</v>
      </c>
      <c r="B6167" s="10">
        <v>1</v>
      </c>
      <c r="C6167" s="10">
        <v>0</v>
      </c>
      <c r="D6167" s="10">
        <v>0</v>
      </c>
    </row>
    <row r="6168" spans="1:4" x14ac:dyDescent="0.3">
      <c r="A6168" s="9">
        <v>16</v>
      </c>
      <c r="B6168" s="9">
        <v>0</v>
      </c>
      <c r="C6168" s="9">
        <v>0</v>
      </c>
      <c r="D6168" s="9">
        <v>0</v>
      </c>
    </row>
    <row r="6169" spans="1:4" x14ac:dyDescent="0.3">
      <c r="A6169" s="10">
        <v>16</v>
      </c>
      <c r="B6169" s="10">
        <v>0</v>
      </c>
      <c r="C6169" s="10">
        <v>0</v>
      </c>
      <c r="D6169" s="10">
        <v>0</v>
      </c>
    </row>
    <row r="6170" spans="1:4" x14ac:dyDescent="0.3">
      <c r="A6170" s="9">
        <v>10</v>
      </c>
      <c r="B6170" s="9">
        <v>6</v>
      </c>
      <c r="C6170" s="9">
        <v>0</v>
      </c>
      <c r="D6170" s="9">
        <v>0</v>
      </c>
    </row>
    <row r="6171" spans="1:4" x14ac:dyDescent="0.3">
      <c r="A6171" s="10">
        <v>14</v>
      </c>
      <c r="B6171" s="10">
        <v>2</v>
      </c>
      <c r="C6171" s="10">
        <v>0</v>
      </c>
      <c r="D6171" s="10">
        <v>0</v>
      </c>
    </row>
    <row r="6172" spans="1:4" x14ac:dyDescent="0.3">
      <c r="A6172" s="9">
        <v>16</v>
      </c>
      <c r="B6172" s="9">
        <v>0</v>
      </c>
      <c r="C6172" s="9">
        <v>0</v>
      </c>
      <c r="D6172" s="9">
        <v>0</v>
      </c>
    </row>
    <row r="6173" spans="1:4" x14ac:dyDescent="0.3">
      <c r="A6173" s="10">
        <v>5</v>
      </c>
      <c r="B6173" s="10">
        <v>11</v>
      </c>
      <c r="C6173" s="10">
        <v>0</v>
      </c>
      <c r="D6173" s="10">
        <v>0</v>
      </c>
    </row>
    <row r="6174" spans="1:4" x14ac:dyDescent="0.3">
      <c r="A6174" s="9">
        <v>12</v>
      </c>
      <c r="B6174" s="9">
        <v>4</v>
      </c>
      <c r="C6174" s="9">
        <v>0</v>
      </c>
      <c r="D6174" s="9">
        <v>0</v>
      </c>
    </row>
    <row r="6175" spans="1:4" x14ac:dyDescent="0.3">
      <c r="A6175" s="10">
        <v>9</v>
      </c>
      <c r="B6175" s="10">
        <v>7</v>
      </c>
      <c r="C6175" s="10">
        <v>0</v>
      </c>
      <c r="D6175" s="10">
        <v>0</v>
      </c>
    </row>
    <row r="6176" spans="1:4" x14ac:dyDescent="0.3">
      <c r="A6176" s="9">
        <v>15</v>
      </c>
      <c r="B6176" s="9">
        <v>1</v>
      </c>
      <c r="C6176" s="9">
        <v>0</v>
      </c>
      <c r="D6176" s="9">
        <v>0</v>
      </c>
    </row>
    <row r="6177" spans="1:4" x14ac:dyDescent="0.3">
      <c r="A6177" s="10">
        <v>12</v>
      </c>
      <c r="B6177" s="10">
        <v>4</v>
      </c>
      <c r="C6177" s="10">
        <v>0</v>
      </c>
      <c r="D6177" s="10">
        <v>0</v>
      </c>
    </row>
    <row r="6178" spans="1:4" x14ac:dyDescent="0.3">
      <c r="A6178" s="9">
        <v>3</v>
      </c>
      <c r="B6178" s="9">
        <v>1</v>
      </c>
      <c r="C6178" s="9">
        <v>12</v>
      </c>
      <c r="D6178" s="9">
        <v>0</v>
      </c>
    </row>
    <row r="6179" spans="1:4" x14ac:dyDescent="0.3">
      <c r="A6179" s="10">
        <v>14</v>
      </c>
      <c r="B6179" s="10">
        <v>2</v>
      </c>
      <c r="C6179" s="10">
        <v>0</v>
      </c>
      <c r="D6179" s="10">
        <v>0</v>
      </c>
    </row>
    <row r="6180" spans="1:4" x14ac:dyDescent="0.3">
      <c r="A6180" s="9">
        <v>16</v>
      </c>
      <c r="B6180" s="9">
        <v>0</v>
      </c>
      <c r="C6180" s="9">
        <v>0</v>
      </c>
      <c r="D6180" s="9">
        <v>0</v>
      </c>
    </row>
    <row r="6181" spans="1:4" x14ac:dyDescent="0.3">
      <c r="A6181" s="10">
        <v>14</v>
      </c>
      <c r="B6181" s="10">
        <v>2</v>
      </c>
      <c r="C6181" s="10">
        <v>0</v>
      </c>
      <c r="D6181" s="10">
        <v>0</v>
      </c>
    </row>
    <row r="6182" spans="1:4" x14ac:dyDescent="0.3">
      <c r="A6182" s="9">
        <v>15</v>
      </c>
      <c r="B6182" s="9">
        <v>1</v>
      </c>
      <c r="C6182" s="9">
        <v>0</v>
      </c>
      <c r="D6182" s="9">
        <v>0</v>
      </c>
    </row>
    <row r="6183" spans="1:4" x14ac:dyDescent="0.3">
      <c r="A6183" s="10">
        <v>16</v>
      </c>
      <c r="B6183" s="10">
        <v>0</v>
      </c>
      <c r="C6183" s="10">
        <v>0</v>
      </c>
      <c r="D6183" s="10">
        <v>0</v>
      </c>
    </row>
    <row r="6184" spans="1:4" x14ac:dyDescent="0.3">
      <c r="A6184" s="9">
        <v>16</v>
      </c>
      <c r="B6184" s="9">
        <v>0</v>
      </c>
      <c r="C6184" s="9">
        <v>0</v>
      </c>
      <c r="D6184" s="9">
        <v>0</v>
      </c>
    </row>
    <row r="6185" spans="1:4" x14ac:dyDescent="0.3">
      <c r="A6185" s="10">
        <v>15</v>
      </c>
      <c r="B6185" s="10">
        <v>1</v>
      </c>
      <c r="C6185" s="10">
        <v>0</v>
      </c>
      <c r="D6185" s="10">
        <v>0</v>
      </c>
    </row>
    <row r="6186" spans="1:4" x14ac:dyDescent="0.3">
      <c r="A6186" s="9">
        <v>14</v>
      </c>
      <c r="B6186" s="9">
        <v>2</v>
      </c>
      <c r="C6186" s="9">
        <v>0</v>
      </c>
      <c r="D6186" s="9">
        <v>0</v>
      </c>
    </row>
    <row r="6187" spans="1:4" x14ac:dyDescent="0.3">
      <c r="A6187" s="10">
        <v>15</v>
      </c>
      <c r="B6187" s="10">
        <v>1</v>
      </c>
      <c r="C6187" s="10">
        <v>0</v>
      </c>
      <c r="D6187" s="10">
        <v>0</v>
      </c>
    </row>
    <row r="6188" spans="1:4" x14ac:dyDescent="0.3">
      <c r="A6188" s="9">
        <v>15</v>
      </c>
      <c r="B6188" s="9">
        <v>1</v>
      </c>
      <c r="C6188" s="9">
        <v>0</v>
      </c>
      <c r="D6188" s="9">
        <v>0</v>
      </c>
    </row>
    <row r="6189" spans="1:4" x14ac:dyDescent="0.3">
      <c r="A6189" s="10">
        <v>8</v>
      </c>
      <c r="B6189" s="10">
        <v>8</v>
      </c>
      <c r="C6189" s="10">
        <v>0</v>
      </c>
      <c r="D6189" s="10">
        <v>0</v>
      </c>
    </row>
    <row r="6190" spans="1:4" x14ac:dyDescent="0.3">
      <c r="A6190" s="9">
        <v>15</v>
      </c>
      <c r="B6190" s="9">
        <v>1</v>
      </c>
      <c r="C6190" s="9">
        <v>0</v>
      </c>
      <c r="D6190" s="9">
        <v>0</v>
      </c>
    </row>
    <row r="6191" spans="1:4" x14ac:dyDescent="0.3">
      <c r="A6191" s="10">
        <v>12</v>
      </c>
      <c r="B6191" s="10">
        <v>4</v>
      </c>
      <c r="C6191" s="10">
        <v>0</v>
      </c>
      <c r="D6191" s="10">
        <v>0</v>
      </c>
    </row>
    <row r="6192" spans="1:4" x14ac:dyDescent="0.3">
      <c r="A6192" s="9">
        <v>16</v>
      </c>
      <c r="B6192" s="9">
        <v>0</v>
      </c>
      <c r="C6192" s="9">
        <v>0</v>
      </c>
      <c r="D6192" s="9">
        <v>0</v>
      </c>
    </row>
    <row r="6193" spans="1:4" x14ac:dyDescent="0.3">
      <c r="A6193" s="10">
        <v>15</v>
      </c>
      <c r="B6193" s="10">
        <v>1</v>
      </c>
      <c r="C6193" s="10">
        <v>0</v>
      </c>
      <c r="D6193" s="10">
        <v>0</v>
      </c>
    </row>
    <row r="6194" spans="1:4" x14ac:dyDescent="0.3">
      <c r="A6194" s="9">
        <v>16</v>
      </c>
      <c r="B6194" s="9">
        <v>0</v>
      </c>
      <c r="C6194" s="9">
        <v>0</v>
      </c>
      <c r="D6194" s="9">
        <v>0</v>
      </c>
    </row>
    <row r="6195" spans="1:4" x14ac:dyDescent="0.3">
      <c r="A6195" s="10">
        <v>13</v>
      </c>
      <c r="B6195" s="10">
        <v>3</v>
      </c>
      <c r="C6195" s="10">
        <v>0</v>
      </c>
      <c r="D6195" s="10">
        <v>0</v>
      </c>
    </row>
    <row r="6196" spans="1:4" x14ac:dyDescent="0.3">
      <c r="A6196" s="9">
        <v>16</v>
      </c>
      <c r="B6196" s="9">
        <v>0</v>
      </c>
      <c r="C6196" s="9">
        <v>0</v>
      </c>
      <c r="D6196" s="9">
        <v>0</v>
      </c>
    </row>
    <row r="6197" spans="1:4" x14ac:dyDescent="0.3">
      <c r="A6197" s="10">
        <v>16</v>
      </c>
      <c r="B6197" s="10">
        <v>0</v>
      </c>
      <c r="C6197" s="10">
        <v>0</v>
      </c>
      <c r="D6197" s="10">
        <v>0</v>
      </c>
    </row>
    <row r="6198" spans="1:4" x14ac:dyDescent="0.3">
      <c r="A6198" s="9">
        <v>11</v>
      </c>
      <c r="B6198" s="9">
        <v>5</v>
      </c>
      <c r="C6198" s="9">
        <v>0</v>
      </c>
      <c r="D6198" s="9">
        <v>0</v>
      </c>
    </row>
    <row r="6199" spans="1:4" x14ac:dyDescent="0.3">
      <c r="A6199" s="10">
        <v>15</v>
      </c>
      <c r="B6199" s="10">
        <v>1</v>
      </c>
      <c r="C6199" s="10">
        <v>0</v>
      </c>
      <c r="D6199" s="10">
        <v>0</v>
      </c>
    </row>
    <row r="6200" spans="1:4" x14ac:dyDescent="0.3">
      <c r="A6200" s="9">
        <v>11</v>
      </c>
      <c r="B6200" s="9">
        <v>5</v>
      </c>
      <c r="C6200" s="9">
        <v>0</v>
      </c>
      <c r="D6200" s="9">
        <v>0</v>
      </c>
    </row>
    <row r="6201" spans="1:4" x14ac:dyDescent="0.3">
      <c r="A6201" s="10">
        <v>2</v>
      </c>
      <c r="B6201" s="10">
        <v>13</v>
      </c>
      <c r="C6201" s="10">
        <v>0</v>
      </c>
      <c r="D6201" s="10">
        <v>0</v>
      </c>
    </row>
    <row r="6202" spans="1:4" x14ac:dyDescent="0.3">
      <c r="A6202" s="9">
        <v>16</v>
      </c>
      <c r="B6202" s="9">
        <v>0</v>
      </c>
      <c r="C6202" s="9">
        <v>0</v>
      </c>
      <c r="D6202" s="9">
        <v>0</v>
      </c>
    </row>
    <row r="6203" spans="1:4" x14ac:dyDescent="0.3">
      <c r="A6203" s="10">
        <v>7</v>
      </c>
      <c r="B6203" s="10">
        <v>9</v>
      </c>
      <c r="C6203" s="10">
        <v>0</v>
      </c>
      <c r="D6203" s="10">
        <v>0</v>
      </c>
    </row>
    <row r="6204" spans="1:4" x14ac:dyDescent="0.3">
      <c r="A6204" s="9">
        <v>11</v>
      </c>
      <c r="B6204" s="9">
        <v>5</v>
      </c>
      <c r="C6204" s="9">
        <v>0</v>
      </c>
      <c r="D6204" s="9">
        <v>0</v>
      </c>
    </row>
    <row r="6205" spans="1:4" x14ac:dyDescent="0.3">
      <c r="A6205" s="10">
        <v>11</v>
      </c>
      <c r="B6205" s="10">
        <v>5</v>
      </c>
      <c r="C6205" s="10">
        <v>0</v>
      </c>
      <c r="D6205" s="10">
        <v>0</v>
      </c>
    </row>
    <row r="6206" spans="1:4" x14ac:dyDescent="0.3">
      <c r="A6206" s="9">
        <v>11</v>
      </c>
      <c r="B6206" s="9">
        <v>5</v>
      </c>
      <c r="C6206" s="9">
        <v>0</v>
      </c>
      <c r="D6206" s="9">
        <v>0</v>
      </c>
    </row>
    <row r="6207" spans="1:4" x14ac:dyDescent="0.3">
      <c r="A6207" s="10">
        <v>16</v>
      </c>
      <c r="B6207" s="10">
        <v>0</v>
      </c>
      <c r="C6207" s="10">
        <v>0</v>
      </c>
      <c r="D6207" s="10">
        <v>0</v>
      </c>
    </row>
    <row r="6208" spans="1:4" x14ac:dyDescent="0.3">
      <c r="A6208" s="9">
        <v>9</v>
      </c>
      <c r="B6208" s="9">
        <v>7</v>
      </c>
      <c r="C6208" s="9">
        <v>0</v>
      </c>
      <c r="D6208" s="9">
        <v>0</v>
      </c>
    </row>
    <row r="6209" spans="1:4" x14ac:dyDescent="0.3">
      <c r="A6209" s="10">
        <v>10</v>
      </c>
      <c r="B6209" s="10">
        <v>6</v>
      </c>
      <c r="C6209" s="10">
        <v>0</v>
      </c>
      <c r="D6209" s="10">
        <v>0</v>
      </c>
    </row>
    <row r="6210" spans="1:4" x14ac:dyDescent="0.3">
      <c r="A6210" s="9">
        <v>6</v>
      </c>
      <c r="B6210" s="9">
        <v>2</v>
      </c>
      <c r="C6210" s="9">
        <v>8</v>
      </c>
      <c r="D6210" s="9">
        <v>0</v>
      </c>
    </row>
    <row r="6211" spans="1:4" x14ac:dyDescent="0.3">
      <c r="A6211" s="10">
        <v>14</v>
      </c>
      <c r="B6211" s="10">
        <v>2</v>
      </c>
      <c r="C6211" s="10">
        <v>0</v>
      </c>
      <c r="D6211" s="10">
        <v>0</v>
      </c>
    </row>
    <row r="6212" spans="1:4" x14ac:dyDescent="0.3">
      <c r="A6212" s="9">
        <v>13</v>
      </c>
      <c r="B6212" s="9">
        <v>3</v>
      </c>
      <c r="C6212" s="9">
        <v>0</v>
      </c>
      <c r="D6212" s="9">
        <v>0</v>
      </c>
    </row>
    <row r="6213" spans="1:4" x14ac:dyDescent="0.3">
      <c r="A6213" s="10">
        <v>12</v>
      </c>
      <c r="B6213" s="10">
        <v>4</v>
      </c>
      <c r="C6213" s="10">
        <v>0</v>
      </c>
      <c r="D6213" s="10">
        <v>0</v>
      </c>
    </row>
    <row r="6214" spans="1:4" x14ac:dyDescent="0.3">
      <c r="A6214" s="9">
        <v>16</v>
      </c>
      <c r="B6214" s="9">
        <v>0</v>
      </c>
      <c r="C6214" s="9">
        <v>0</v>
      </c>
      <c r="D6214" s="9">
        <v>0</v>
      </c>
    </row>
    <row r="6215" spans="1:4" x14ac:dyDescent="0.3">
      <c r="A6215" s="10">
        <v>13</v>
      </c>
      <c r="B6215" s="10">
        <v>3</v>
      </c>
      <c r="C6215" s="10">
        <v>0</v>
      </c>
      <c r="D6215" s="10">
        <v>0</v>
      </c>
    </row>
    <row r="6216" spans="1:4" x14ac:dyDescent="0.3">
      <c r="A6216" s="9">
        <v>12</v>
      </c>
      <c r="B6216" s="9">
        <v>4</v>
      </c>
      <c r="C6216" s="9">
        <v>0</v>
      </c>
      <c r="D6216" s="9">
        <v>0</v>
      </c>
    </row>
    <row r="6217" spans="1:4" x14ac:dyDescent="0.3">
      <c r="A6217" s="10">
        <v>10</v>
      </c>
      <c r="B6217" s="10">
        <v>6</v>
      </c>
      <c r="C6217" s="10">
        <v>0</v>
      </c>
      <c r="D6217" s="10">
        <v>0</v>
      </c>
    </row>
    <row r="6218" spans="1:4" x14ac:dyDescent="0.3">
      <c r="A6218" s="9">
        <v>2</v>
      </c>
      <c r="B6218" s="9">
        <v>6</v>
      </c>
      <c r="C6218" s="9">
        <v>0</v>
      </c>
      <c r="D6218" s="9">
        <v>0</v>
      </c>
    </row>
    <row r="6219" spans="1:4" x14ac:dyDescent="0.3">
      <c r="A6219" s="10">
        <v>16</v>
      </c>
      <c r="B6219" s="10">
        <v>0</v>
      </c>
      <c r="C6219" s="10">
        <v>0</v>
      </c>
      <c r="D6219" s="10">
        <v>0</v>
      </c>
    </row>
    <row r="6220" spans="1:4" x14ac:dyDescent="0.3">
      <c r="A6220" s="9">
        <v>13</v>
      </c>
      <c r="B6220" s="9">
        <v>3</v>
      </c>
      <c r="C6220" s="9">
        <v>0</v>
      </c>
      <c r="D6220" s="9">
        <v>0</v>
      </c>
    </row>
    <row r="6221" spans="1:4" x14ac:dyDescent="0.3">
      <c r="A6221" s="10">
        <v>11</v>
      </c>
      <c r="B6221" s="10">
        <v>5</v>
      </c>
      <c r="C6221" s="10">
        <v>0</v>
      </c>
      <c r="D6221" s="10">
        <v>0</v>
      </c>
    </row>
    <row r="6222" spans="1:4" x14ac:dyDescent="0.3">
      <c r="A6222" s="9">
        <v>15</v>
      </c>
      <c r="B6222" s="9">
        <v>1</v>
      </c>
      <c r="C6222" s="9">
        <v>0</v>
      </c>
      <c r="D6222" s="9">
        <v>0</v>
      </c>
    </row>
    <row r="6223" spans="1:4" x14ac:dyDescent="0.3">
      <c r="A6223" s="10">
        <v>15</v>
      </c>
      <c r="B6223" s="10">
        <v>1</v>
      </c>
      <c r="C6223" s="10">
        <v>0</v>
      </c>
      <c r="D6223" s="10">
        <v>0</v>
      </c>
    </row>
    <row r="6224" spans="1:4" x14ac:dyDescent="0.3">
      <c r="A6224" s="9">
        <v>15</v>
      </c>
      <c r="B6224" s="9">
        <v>1</v>
      </c>
      <c r="C6224" s="9">
        <v>0</v>
      </c>
      <c r="D6224" s="9">
        <v>0</v>
      </c>
    </row>
    <row r="6225" spans="1:4" x14ac:dyDescent="0.3">
      <c r="A6225" s="10">
        <v>9</v>
      </c>
      <c r="B6225" s="10">
        <v>7</v>
      </c>
      <c r="C6225" s="10">
        <v>0</v>
      </c>
      <c r="D6225" s="10">
        <v>0</v>
      </c>
    </row>
    <row r="6226" spans="1:4" x14ac:dyDescent="0.3">
      <c r="A6226" s="9">
        <v>16</v>
      </c>
      <c r="B6226" s="9">
        <v>0</v>
      </c>
      <c r="C6226" s="9">
        <v>0</v>
      </c>
      <c r="D6226" s="9">
        <v>0</v>
      </c>
    </row>
    <row r="6227" spans="1:4" x14ac:dyDescent="0.3">
      <c r="A6227" s="10">
        <v>15</v>
      </c>
      <c r="B6227" s="10">
        <v>1</v>
      </c>
      <c r="C6227" s="10">
        <v>0</v>
      </c>
      <c r="D6227" s="10">
        <v>0</v>
      </c>
    </row>
    <row r="6228" spans="1:4" x14ac:dyDescent="0.3">
      <c r="A6228" s="9">
        <v>16</v>
      </c>
      <c r="B6228" s="9">
        <v>0</v>
      </c>
      <c r="C6228" s="9">
        <v>0</v>
      </c>
      <c r="D6228" s="9">
        <v>0</v>
      </c>
    </row>
    <row r="6229" spans="1:4" x14ac:dyDescent="0.3">
      <c r="A6229" s="10">
        <v>16</v>
      </c>
      <c r="B6229" s="10">
        <v>0</v>
      </c>
      <c r="C6229" s="10">
        <v>0</v>
      </c>
      <c r="D6229" s="10">
        <v>0</v>
      </c>
    </row>
    <row r="6230" spans="1:4" x14ac:dyDescent="0.3">
      <c r="A6230" s="9">
        <v>16</v>
      </c>
      <c r="B6230" s="9">
        <v>0</v>
      </c>
      <c r="C6230" s="9">
        <v>0</v>
      </c>
      <c r="D6230" s="9">
        <v>0</v>
      </c>
    </row>
    <row r="6231" spans="1:4" x14ac:dyDescent="0.3">
      <c r="A6231" s="10">
        <v>15</v>
      </c>
      <c r="B6231" s="10">
        <v>1</v>
      </c>
      <c r="C6231" s="10">
        <v>0</v>
      </c>
      <c r="D6231" s="10">
        <v>0</v>
      </c>
    </row>
    <row r="6232" spans="1:4" x14ac:dyDescent="0.3">
      <c r="A6232" s="9">
        <v>14</v>
      </c>
      <c r="B6232" s="9">
        <v>2</v>
      </c>
      <c r="C6232" s="9">
        <v>0</v>
      </c>
      <c r="D6232" s="9">
        <v>0</v>
      </c>
    </row>
    <row r="6233" spans="1:4" x14ac:dyDescent="0.3">
      <c r="A6233" s="10">
        <v>7</v>
      </c>
      <c r="B6233" s="10">
        <v>2</v>
      </c>
      <c r="C6233" s="10">
        <v>0</v>
      </c>
      <c r="D6233" s="10">
        <v>0</v>
      </c>
    </row>
    <row r="6234" spans="1:4" x14ac:dyDescent="0.3">
      <c r="A6234" s="9">
        <v>1</v>
      </c>
      <c r="B6234" s="9">
        <v>6</v>
      </c>
      <c r="C6234" s="9">
        <v>8</v>
      </c>
      <c r="D6234" s="9">
        <v>0</v>
      </c>
    </row>
    <row r="6235" spans="1:4" x14ac:dyDescent="0.3">
      <c r="A6235" s="10">
        <v>8</v>
      </c>
      <c r="B6235" s="10">
        <v>2</v>
      </c>
      <c r="C6235" s="10">
        <v>6</v>
      </c>
      <c r="D6235" s="10">
        <v>0</v>
      </c>
    </row>
    <row r="6236" spans="1:4" x14ac:dyDescent="0.3">
      <c r="A6236" s="9">
        <v>16</v>
      </c>
      <c r="B6236" s="9">
        <v>0</v>
      </c>
      <c r="C6236" s="9">
        <v>0</v>
      </c>
      <c r="D6236" s="9">
        <v>0</v>
      </c>
    </row>
    <row r="6237" spans="1:4" x14ac:dyDescent="0.3">
      <c r="A6237" s="10">
        <v>16</v>
      </c>
      <c r="B6237" s="10">
        <v>0</v>
      </c>
      <c r="C6237" s="10">
        <v>0</v>
      </c>
      <c r="D6237" s="10">
        <v>0</v>
      </c>
    </row>
    <row r="6238" spans="1:4" x14ac:dyDescent="0.3">
      <c r="A6238" s="9">
        <v>7</v>
      </c>
      <c r="B6238" s="9">
        <v>1</v>
      </c>
      <c r="C6238" s="9">
        <v>0</v>
      </c>
      <c r="D6238" s="9">
        <v>0</v>
      </c>
    </row>
    <row r="6239" spans="1:4" x14ac:dyDescent="0.3">
      <c r="A6239" s="10">
        <v>0</v>
      </c>
      <c r="B6239" s="10">
        <v>3</v>
      </c>
      <c r="C6239" s="10">
        <v>13</v>
      </c>
      <c r="D6239" s="10">
        <v>0</v>
      </c>
    </row>
    <row r="6240" spans="1:4" x14ac:dyDescent="0.3">
      <c r="A6240" s="9">
        <v>11</v>
      </c>
      <c r="B6240" s="9">
        <v>5</v>
      </c>
      <c r="C6240" s="9">
        <v>0</v>
      </c>
      <c r="D6240" s="9">
        <v>0</v>
      </c>
    </row>
    <row r="6241" spans="1:4" x14ac:dyDescent="0.3">
      <c r="A6241" s="10">
        <v>6</v>
      </c>
      <c r="B6241" s="10">
        <v>4</v>
      </c>
      <c r="C6241" s="10">
        <v>6</v>
      </c>
      <c r="D6241" s="10">
        <v>0</v>
      </c>
    </row>
    <row r="6242" spans="1:4" x14ac:dyDescent="0.3">
      <c r="A6242" s="9">
        <v>4</v>
      </c>
      <c r="B6242" s="9">
        <v>4</v>
      </c>
      <c r="C6242" s="9">
        <v>8</v>
      </c>
      <c r="D6242" s="9">
        <v>0</v>
      </c>
    </row>
    <row r="6243" spans="1:4" x14ac:dyDescent="0.3">
      <c r="A6243" s="10">
        <v>7</v>
      </c>
      <c r="B6243" s="10">
        <v>9</v>
      </c>
      <c r="C6243" s="10">
        <v>0</v>
      </c>
      <c r="D6243" s="10">
        <v>0</v>
      </c>
    </row>
    <row r="6244" spans="1:4" x14ac:dyDescent="0.3">
      <c r="A6244" s="9">
        <v>16</v>
      </c>
      <c r="B6244" s="9">
        <v>0</v>
      </c>
      <c r="C6244" s="9">
        <v>0</v>
      </c>
      <c r="D6244" s="9">
        <v>0</v>
      </c>
    </row>
    <row r="6245" spans="1:4" x14ac:dyDescent="0.3">
      <c r="A6245" s="10">
        <v>6</v>
      </c>
      <c r="B6245" s="10">
        <v>10</v>
      </c>
      <c r="C6245" s="10">
        <v>0</v>
      </c>
      <c r="D6245" s="10">
        <v>0</v>
      </c>
    </row>
    <row r="6246" spans="1:4" x14ac:dyDescent="0.3">
      <c r="A6246" s="9">
        <v>7</v>
      </c>
      <c r="B6246" s="9">
        <v>1</v>
      </c>
      <c r="C6246" s="9">
        <v>0</v>
      </c>
      <c r="D6246" s="9">
        <v>0</v>
      </c>
    </row>
    <row r="6247" spans="1:4" x14ac:dyDescent="0.3">
      <c r="A6247" s="10">
        <v>11</v>
      </c>
      <c r="B6247" s="10">
        <v>5</v>
      </c>
      <c r="C6247" s="10">
        <v>0</v>
      </c>
      <c r="D6247" s="10">
        <v>0</v>
      </c>
    </row>
    <row r="6248" spans="1:4" x14ac:dyDescent="0.3">
      <c r="A6248" s="9">
        <v>16</v>
      </c>
      <c r="B6248" s="9">
        <v>0</v>
      </c>
      <c r="C6248" s="9">
        <v>0</v>
      </c>
      <c r="D6248" s="9">
        <v>0</v>
      </c>
    </row>
    <row r="6249" spans="1:4" x14ac:dyDescent="0.3">
      <c r="A6249" s="10">
        <v>5</v>
      </c>
      <c r="B6249" s="10">
        <v>4</v>
      </c>
      <c r="C6249" s="10">
        <v>7</v>
      </c>
      <c r="D6249" s="10">
        <v>0</v>
      </c>
    </row>
    <row r="6250" spans="1:4" x14ac:dyDescent="0.3">
      <c r="A6250" s="9">
        <v>16</v>
      </c>
      <c r="B6250" s="9">
        <v>0</v>
      </c>
      <c r="C6250" s="9">
        <v>0</v>
      </c>
      <c r="D6250" s="9">
        <v>0</v>
      </c>
    </row>
    <row r="6251" spans="1:4" x14ac:dyDescent="0.3">
      <c r="A6251" s="10">
        <v>5</v>
      </c>
      <c r="B6251" s="10">
        <v>11</v>
      </c>
      <c r="C6251" s="10">
        <v>0</v>
      </c>
      <c r="D6251" s="10">
        <v>0</v>
      </c>
    </row>
    <row r="6252" spans="1:4" x14ac:dyDescent="0.3">
      <c r="A6252" s="9">
        <v>6</v>
      </c>
      <c r="B6252" s="9">
        <v>2</v>
      </c>
      <c r="C6252" s="9">
        <v>0</v>
      </c>
      <c r="D6252" s="9">
        <v>0</v>
      </c>
    </row>
    <row r="6253" spans="1:4" x14ac:dyDescent="0.3">
      <c r="A6253" s="10">
        <v>8</v>
      </c>
      <c r="B6253" s="10">
        <v>3</v>
      </c>
      <c r="C6253" s="10">
        <v>5</v>
      </c>
      <c r="D6253" s="10">
        <v>0</v>
      </c>
    </row>
    <row r="6254" spans="1:4" x14ac:dyDescent="0.3">
      <c r="A6254" s="9">
        <v>7</v>
      </c>
      <c r="B6254" s="9">
        <v>2</v>
      </c>
      <c r="C6254" s="9">
        <v>7</v>
      </c>
      <c r="D6254" s="9">
        <v>0</v>
      </c>
    </row>
    <row r="6255" spans="1:4" x14ac:dyDescent="0.3">
      <c r="A6255" s="10">
        <v>7</v>
      </c>
      <c r="B6255" s="10">
        <v>1</v>
      </c>
      <c r="C6255" s="10">
        <v>0</v>
      </c>
      <c r="D6255" s="10">
        <v>0</v>
      </c>
    </row>
    <row r="6256" spans="1:4" x14ac:dyDescent="0.3">
      <c r="A6256" s="9">
        <v>14</v>
      </c>
      <c r="B6256" s="9">
        <v>2</v>
      </c>
      <c r="C6256" s="9">
        <v>0</v>
      </c>
      <c r="D6256" s="9">
        <v>0</v>
      </c>
    </row>
    <row r="6257" spans="1:4" x14ac:dyDescent="0.3">
      <c r="A6257" s="10">
        <v>13</v>
      </c>
      <c r="B6257" s="10">
        <v>3</v>
      </c>
      <c r="C6257" s="10">
        <v>0</v>
      </c>
      <c r="D6257" s="10">
        <v>0</v>
      </c>
    </row>
    <row r="6258" spans="1:4" x14ac:dyDescent="0.3">
      <c r="A6258" s="9">
        <v>10</v>
      </c>
      <c r="B6258" s="9">
        <v>6</v>
      </c>
      <c r="C6258" s="9">
        <v>0</v>
      </c>
      <c r="D6258" s="9">
        <v>0</v>
      </c>
    </row>
    <row r="6259" spans="1:4" x14ac:dyDescent="0.3">
      <c r="A6259" s="10">
        <v>15</v>
      </c>
      <c r="B6259" s="10">
        <v>1</v>
      </c>
      <c r="C6259" s="10">
        <v>0</v>
      </c>
      <c r="D6259" s="10">
        <v>0</v>
      </c>
    </row>
    <row r="6260" spans="1:4" x14ac:dyDescent="0.3">
      <c r="A6260" s="9">
        <v>15</v>
      </c>
      <c r="B6260" s="9">
        <v>1</v>
      </c>
      <c r="C6260" s="9">
        <v>0</v>
      </c>
      <c r="D6260" s="9">
        <v>0</v>
      </c>
    </row>
    <row r="6261" spans="1:4" x14ac:dyDescent="0.3">
      <c r="A6261" s="10">
        <v>2</v>
      </c>
      <c r="B6261" s="10">
        <v>5</v>
      </c>
      <c r="C6261" s="10">
        <v>8</v>
      </c>
      <c r="D6261" s="10">
        <v>0</v>
      </c>
    </row>
    <row r="6262" spans="1:4" x14ac:dyDescent="0.3">
      <c r="A6262" s="9">
        <v>15</v>
      </c>
      <c r="B6262" s="9">
        <v>1</v>
      </c>
      <c r="C6262" s="9">
        <v>0</v>
      </c>
      <c r="D6262" s="9">
        <v>0</v>
      </c>
    </row>
    <row r="6263" spans="1:4" x14ac:dyDescent="0.3">
      <c r="A6263" s="10">
        <v>11</v>
      </c>
      <c r="B6263" s="10">
        <v>5</v>
      </c>
      <c r="C6263" s="10">
        <v>0</v>
      </c>
      <c r="D6263" s="10">
        <v>0</v>
      </c>
    </row>
    <row r="6264" spans="1:4" x14ac:dyDescent="0.3">
      <c r="A6264" s="9">
        <v>15</v>
      </c>
      <c r="B6264" s="9">
        <v>1</v>
      </c>
      <c r="C6264" s="9">
        <v>0</v>
      </c>
      <c r="D6264" s="9">
        <v>0</v>
      </c>
    </row>
    <row r="6265" spans="1:4" x14ac:dyDescent="0.3">
      <c r="A6265" s="10">
        <v>16</v>
      </c>
      <c r="B6265" s="10">
        <v>0</v>
      </c>
      <c r="C6265" s="10">
        <v>0</v>
      </c>
      <c r="D6265" s="10">
        <v>0</v>
      </c>
    </row>
    <row r="6266" spans="1:4" x14ac:dyDescent="0.3">
      <c r="A6266" s="9">
        <v>15</v>
      </c>
      <c r="B6266" s="9">
        <v>1</v>
      </c>
      <c r="C6266" s="9">
        <v>0</v>
      </c>
      <c r="D6266" s="9">
        <v>0</v>
      </c>
    </row>
    <row r="6267" spans="1:4" x14ac:dyDescent="0.3">
      <c r="A6267" s="10">
        <v>0</v>
      </c>
      <c r="B6267" s="10">
        <v>0</v>
      </c>
      <c r="C6267" s="10">
        <v>16</v>
      </c>
      <c r="D6267" s="10">
        <v>0</v>
      </c>
    </row>
    <row r="6268" spans="1:4" x14ac:dyDescent="0.3">
      <c r="A6268" s="9">
        <v>16</v>
      </c>
      <c r="B6268" s="9">
        <v>0</v>
      </c>
      <c r="C6268" s="9">
        <v>0</v>
      </c>
      <c r="D6268" s="9">
        <v>0</v>
      </c>
    </row>
    <row r="6269" spans="1:4" x14ac:dyDescent="0.3">
      <c r="A6269" s="10">
        <v>15</v>
      </c>
      <c r="B6269" s="10">
        <v>1</v>
      </c>
      <c r="C6269" s="10">
        <v>0</v>
      </c>
      <c r="D6269" s="10">
        <v>0</v>
      </c>
    </row>
    <row r="6270" spans="1:4" x14ac:dyDescent="0.3">
      <c r="A6270" s="9">
        <v>16</v>
      </c>
      <c r="B6270" s="9">
        <v>0</v>
      </c>
      <c r="C6270" s="9">
        <v>0</v>
      </c>
      <c r="D6270" s="9">
        <v>0</v>
      </c>
    </row>
    <row r="6271" spans="1:4" x14ac:dyDescent="0.3">
      <c r="A6271" s="10">
        <v>11</v>
      </c>
      <c r="B6271" s="10">
        <v>5</v>
      </c>
      <c r="C6271" s="10">
        <v>0</v>
      </c>
      <c r="D6271" s="10">
        <v>0</v>
      </c>
    </row>
    <row r="6272" spans="1:4" x14ac:dyDescent="0.3">
      <c r="A6272" s="9">
        <v>16</v>
      </c>
      <c r="B6272" s="9">
        <v>0</v>
      </c>
      <c r="C6272" s="9">
        <v>0</v>
      </c>
      <c r="D6272" s="9">
        <v>0</v>
      </c>
    </row>
    <row r="6273" spans="1:4" x14ac:dyDescent="0.3">
      <c r="A6273" s="10">
        <v>15</v>
      </c>
      <c r="B6273" s="10">
        <v>1</v>
      </c>
      <c r="C6273" s="10">
        <v>0</v>
      </c>
      <c r="D6273" s="10">
        <v>0</v>
      </c>
    </row>
    <row r="6274" spans="1:4" x14ac:dyDescent="0.3">
      <c r="A6274" s="9">
        <v>16</v>
      </c>
      <c r="B6274" s="9">
        <v>0</v>
      </c>
      <c r="C6274" s="9">
        <v>0</v>
      </c>
      <c r="D6274" s="9">
        <v>0</v>
      </c>
    </row>
    <row r="6275" spans="1:4" x14ac:dyDescent="0.3">
      <c r="A6275" s="10">
        <v>16</v>
      </c>
      <c r="B6275" s="10">
        <v>0</v>
      </c>
      <c r="C6275" s="10">
        <v>0</v>
      </c>
      <c r="D6275" s="10">
        <v>0</v>
      </c>
    </row>
    <row r="6276" spans="1:4" x14ac:dyDescent="0.3">
      <c r="A6276" s="9">
        <v>15</v>
      </c>
      <c r="B6276" s="9">
        <v>1</v>
      </c>
      <c r="C6276" s="9">
        <v>0</v>
      </c>
      <c r="D6276" s="9">
        <v>0</v>
      </c>
    </row>
    <row r="6277" spans="1:4" x14ac:dyDescent="0.3">
      <c r="A6277" s="10">
        <v>16</v>
      </c>
      <c r="B6277" s="10">
        <v>0</v>
      </c>
      <c r="C6277" s="10">
        <v>0</v>
      </c>
      <c r="D6277" s="10">
        <v>0</v>
      </c>
    </row>
    <row r="6278" spans="1:4" x14ac:dyDescent="0.3">
      <c r="A6278" s="9">
        <v>16</v>
      </c>
      <c r="B6278" s="9">
        <v>0</v>
      </c>
      <c r="C6278" s="9">
        <v>0</v>
      </c>
      <c r="D6278" s="9">
        <v>0</v>
      </c>
    </row>
    <row r="6279" spans="1:4" x14ac:dyDescent="0.3">
      <c r="A6279" s="10">
        <v>16</v>
      </c>
      <c r="B6279" s="10">
        <v>0</v>
      </c>
      <c r="C6279" s="10">
        <v>0</v>
      </c>
      <c r="D6279" s="10">
        <v>0</v>
      </c>
    </row>
    <row r="6280" spans="1:4" x14ac:dyDescent="0.3">
      <c r="A6280" s="9">
        <v>13</v>
      </c>
      <c r="B6280" s="9">
        <v>3</v>
      </c>
      <c r="C6280" s="9">
        <v>0</v>
      </c>
      <c r="D6280" s="9">
        <v>0</v>
      </c>
    </row>
    <row r="6281" spans="1:4" x14ac:dyDescent="0.3">
      <c r="A6281" s="10">
        <v>16</v>
      </c>
      <c r="B6281" s="10">
        <v>0</v>
      </c>
      <c r="C6281" s="10">
        <v>0</v>
      </c>
      <c r="D6281" s="10">
        <v>0</v>
      </c>
    </row>
    <row r="6282" spans="1:4" x14ac:dyDescent="0.3">
      <c r="A6282" s="9">
        <v>13</v>
      </c>
      <c r="B6282" s="9">
        <v>3</v>
      </c>
      <c r="C6282" s="9">
        <v>0</v>
      </c>
      <c r="D6282" s="9">
        <v>0</v>
      </c>
    </row>
    <row r="6283" spans="1:4" x14ac:dyDescent="0.3">
      <c r="A6283" s="10">
        <v>16</v>
      </c>
      <c r="B6283" s="10">
        <v>0</v>
      </c>
      <c r="C6283" s="10">
        <v>0</v>
      </c>
      <c r="D6283" s="10">
        <v>0</v>
      </c>
    </row>
    <row r="6284" spans="1:4" x14ac:dyDescent="0.3">
      <c r="A6284" s="9">
        <v>16</v>
      </c>
      <c r="B6284" s="9">
        <v>0</v>
      </c>
      <c r="C6284" s="9">
        <v>0</v>
      </c>
      <c r="D6284" s="9">
        <v>0</v>
      </c>
    </row>
    <row r="6285" spans="1:4" x14ac:dyDescent="0.3">
      <c r="A6285" s="10">
        <v>15</v>
      </c>
      <c r="B6285" s="10">
        <v>1</v>
      </c>
      <c r="C6285" s="10">
        <v>0</v>
      </c>
      <c r="D6285" s="10">
        <v>0</v>
      </c>
    </row>
    <row r="6286" spans="1:4" x14ac:dyDescent="0.3">
      <c r="A6286" s="9">
        <v>13</v>
      </c>
      <c r="B6286" s="9">
        <v>3</v>
      </c>
      <c r="C6286" s="9">
        <v>0</v>
      </c>
      <c r="D6286" s="9">
        <v>0</v>
      </c>
    </row>
    <row r="6287" spans="1:4" x14ac:dyDescent="0.3">
      <c r="A6287" s="10">
        <v>15</v>
      </c>
      <c r="B6287" s="10">
        <v>1</v>
      </c>
      <c r="C6287" s="10">
        <v>0</v>
      </c>
      <c r="D6287" s="10">
        <v>0</v>
      </c>
    </row>
    <row r="6288" spans="1:4" x14ac:dyDescent="0.3">
      <c r="A6288" s="9">
        <v>14</v>
      </c>
      <c r="B6288" s="9">
        <v>2</v>
      </c>
      <c r="C6288" s="9">
        <v>0</v>
      </c>
      <c r="D6288" s="9">
        <v>0</v>
      </c>
    </row>
    <row r="6289" spans="1:4" x14ac:dyDescent="0.3">
      <c r="A6289" s="10">
        <v>14</v>
      </c>
      <c r="B6289" s="10">
        <v>2</v>
      </c>
      <c r="C6289" s="10">
        <v>0</v>
      </c>
      <c r="D6289" s="10">
        <v>0</v>
      </c>
    </row>
    <row r="6290" spans="1:4" x14ac:dyDescent="0.3">
      <c r="A6290" s="9">
        <v>14</v>
      </c>
      <c r="B6290" s="9">
        <v>2</v>
      </c>
      <c r="C6290" s="9">
        <v>0</v>
      </c>
      <c r="D6290" s="9">
        <v>0</v>
      </c>
    </row>
    <row r="6291" spans="1:4" x14ac:dyDescent="0.3">
      <c r="A6291" s="10">
        <v>14</v>
      </c>
      <c r="B6291" s="10">
        <v>2</v>
      </c>
      <c r="C6291" s="10">
        <v>0</v>
      </c>
      <c r="D6291" s="10">
        <v>0</v>
      </c>
    </row>
    <row r="6292" spans="1:4" x14ac:dyDescent="0.3">
      <c r="A6292" s="9">
        <v>10</v>
      </c>
      <c r="B6292" s="9">
        <v>6</v>
      </c>
      <c r="C6292" s="9">
        <v>0</v>
      </c>
      <c r="D6292" s="9">
        <v>0</v>
      </c>
    </row>
    <row r="6293" spans="1:4" x14ac:dyDescent="0.3">
      <c r="A6293" s="10">
        <v>13</v>
      </c>
      <c r="B6293" s="10">
        <v>3</v>
      </c>
      <c r="C6293" s="10">
        <v>0</v>
      </c>
      <c r="D6293" s="10">
        <v>0</v>
      </c>
    </row>
    <row r="6294" spans="1:4" x14ac:dyDescent="0.3">
      <c r="A6294" s="9">
        <v>9</v>
      </c>
      <c r="B6294" s="9">
        <v>7</v>
      </c>
      <c r="C6294" s="9">
        <v>0</v>
      </c>
      <c r="D6294" s="9">
        <v>0</v>
      </c>
    </row>
    <row r="6295" spans="1:4" x14ac:dyDescent="0.3">
      <c r="A6295" s="10">
        <v>15</v>
      </c>
      <c r="B6295" s="10">
        <v>1</v>
      </c>
      <c r="C6295" s="10">
        <v>0</v>
      </c>
      <c r="D6295" s="10">
        <v>0</v>
      </c>
    </row>
    <row r="6296" spans="1:4" x14ac:dyDescent="0.3">
      <c r="A6296" s="9">
        <v>16</v>
      </c>
      <c r="B6296" s="9">
        <v>0</v>
      </c>
      <c r="C6296" s="9">
        <v>0</v>
      </c>
      <c r="D6296" s="9">
        <v>0</v>
      </c>
    </row>
    <row r="6297" spans="1:4" x14ac:dyDescent="0.3">
      <c r="A6297" s="10">
        <v>14</v>
      </c>
      <c r="B6297" s="10">
        <v>2</v>
      </c>
      <c r="C6297" s="10">
        <v>0</v>
      </c>
      <c r="D6297" s="10">
        <v>0</v>
      </c>
    </row>
    <row r="6298" spans="1:4" x14ac:dyDescent="0.3">
      <c r="A6298" s="9">
        <v>11</v>
      </c>
      <c r="B6298" s="9">
        <v>5</v>
      </c>
      <c r="C6298" s="9">
        <v>0</v>
      </c>
      <c r="D6298" s="9">
        <v>0</v>
      </c>
    </row>
    <row r="6299" spans="1:4" x14ac:dyDescent="0.3">
      <c r="A6299" s="10">
        <v>12</v>
      </c>
      <c r="B6299" s="10">
        <v>4</v>
      </c>
      <c r="C6299" s="10">
        <v>0</v>
      </c>
      <c r="D6299" s="10">
        <v>0</v>
      </c>
    </row>
    <row r="6300" spans="1:4" x14ac:dyDescent="0.3">
      <c r="A6300" s="9">
        <v>16</v>
      </c>
      <c r="B6300" s="9">
        <v>0</v>
      </c>
      <c r="C6300" s="9">
        <v>0</v>
      </c>
      <c r="D6300" s="9">
        <v>0</v>
      </c>
    </row>
    <row r="6301" spans="1:4" x14ac:dyDescent="0.3">
      <c r="A6301" s="10">
        <v>6</v>
      </c>
      <c r="B6301" s="10">
        <v>10</v>
      </c>
      <c r="C6301" s="10">
        <v>0</v>
      </c>
      <c r="D6301" s="10">
        <v>0</v>
      </c>
    </row>
    <row r="6302" spans="1:4" x14ac:dyDescent="0.3">
      <c r="A6302" s="9">
        <v>12</v>
      </c>
      <c r="B6302" s="9">
        <v>4</v>
      </c>
      <c r="C6302" s="9">
        <v>0</v>
      </c>
      <c r="D6302" s="9">
        <v>0</v>
      </c>
    </row>
    <row r="6303" spans="1:4" x14ac:dyDescent="0.3">
      <c r="A6303" s="10">
        <v>8</v>
      </c>
      <c r="B6303" s="10">
        <v>0</v>
      </c>
      <c r="C6303" s="10">
        <v>8</v>
      </c>
      <c r="D6303" s="10">
        <v>0</v>
      </c>
    </row>
    <row r="6304" spans="1:4" x14ac:dyDescent="0.3">
      <c r="A6304" s="9">
        <v>15</v>
      </c>
      <c r="B6304" s="9">
        <v>1</v>
      </c>
      <c r="C6304" s="9">
        <v>0</v>
      </c>
      <c r="D6304" s="9">
        <v>0</v>
      </c>
    </row>
    <row r="6305" spans="1:4" x14ac:dyDescent="0.3">
      <c r="A6305" s="10">
        <v>16</v>
      </c>
      <c r="B6305" s="10">
        <v>0</v>
      </c>
      <c r="C6305" s="10">
        <v>0</v>
      </c>
      <c r="D6305" s="10">
        <v>0</v>
      </c>
    </row>
    <row r="6306" spans="1:4" x14ac:dyDescent="0.3">
      <c r="A6306" s="9">
        <v>12</v>
      </c>
      <c r="B6306" s="9">
        <v>4</v>
      </c>
      <c r="C6306" s="9">
        <v>0</v>
      </c>
      <c r="D6306" s="9">
        <v>0</v>
      </c>
    </row>
    <row r="6307" spans="1:4" x14ac:dyDescent="0.3">
      <c r="A6307" s="10">
        <v>15</v>
      </c>
      <c r="B6307" s="10">
        <v>1</v>
      </c>
      <c r="C6307" s="10">
        <v>0</v>
      </c>
      <c r="D6307" s="10">
        <v>0</v>
      </c>
    </row>
    <row r="6308" spans="1:4" x14ac:dyDescent="0.3">
      <c r="A6308" s="9">
        <v>15</v>
      </c>
      <c r="B6308" s="9">
        <v>1</v>
      </c>
      <c r="C6308" s="9">
        <v>0</v>
      </c>
      <c r="D6308" s="9">
        <v>0</v>
      </c>
    </row>
    <row r="6309" spans="1:4" x14ac:dyDescent="0.3">
      <c r="A6309" s="10">
        <v>15</v>
      </c>
      <c r="B6309" s="10">
        <v>1</v>
      </c>
      <c r="C6309" s="10">
        <v>0</v>
      </c>
      <c r="D6309" s="10">
        <v>0</v>
      </c>
    </row>
    <row r="6310" spans="1:4" x14ac:dyDescent="0.3">
      <c r="A6310" s="9">
        <v>13</v>
      </c>
      <c r="B6310" s="9">
        <v>3</v>
      </c>
      <c r="C6310" s="9">
        <v>0</v>
      </c>
      <c r="D6310" s="9">
        <v>0</v>
      </c>
    </row>
    <row r="6311" spans="1:4" x14ac:dyDescent="0.3">
      <c r="A6311" s="10">
        <v>14</v>
      </c>
      <c r="B6311" s="10">
        <v>2</v>
      </c>
      <c r="C6311" s="10">
        <v>0</v>
      </c>
      <c r="D6311" s="10">
        <v>0</v>
      </c>
    </row>
    <row r="6312" spans="1:4" x14ac:dyDescent="0.3">
      <c r="A6312" s="9">
        <v>12</v>
      </c>
      <c r="B6312" s="9">
        <v>4</v>
      </c>
      <c r="C6312" s="9">
        <v>0</v>
      </c>
      <c r="D6312" s="9">
        <v>0</v>
      </c>
    </row>
    <row r="6313" spans="1:4" x14ac:dyDescent="0.3">
      <c r="A6313" s="10">
        <v>9</v>
      </c>
      <c r="B6313" s="10">
        <v>7</v>
      </c>
      <c r="C6313" s="10">
        <v>0</v>
      </c>
      <c r="D6313" s="10">
        <v>0</v>
      </c>
    </row>
    <row r="6314" spans="1:4" x14ac:dyDescent="0.3">
      <c r="A6314" s="9">
        <v>16</v>
      </c>
      <c r="B6314" s="9">
        <v>0</v>
      </c>
      <c r="C6314" s="9">
        <v>0</v>
      </c>
      <c r="D6314" s="9">
        <v>0</v>
      </c>
    </row>
    <row r="6315" spans="1:4" x14ac:dyDescent="0.3">
      <c r="A6315" s="10">
        <v>16</v>
      </c>
      <c r="B6315" s="10">
        <v>0</v>
      </c>
      <c r="C6315" s="10">
        <v>0</v>
      </c>
      <c r="D6315" s="10">
        <v>0</v>
      </c>
    </row>
    <row r="6316" spans="1:4" x14ac:dyDescent="0.3">
      <c r="A6316" s="9">
        <v>16</v>
      </c>
      <c r="B6316" s="9">
        <v>0</v>
      </c>
      <c r="C6316" s="9">
        <v>0</v>
      </c>
      <c r="D6316" s="9">
        <v>0</v>
      </c>
    </row>
    <row r="6317" spans="1:4" x14ac:dyDescent="0.3">
      <c r="A6317" s="10">
        <v>16</v>
      </c>
      <c r="B6317" s="10">
        <v>0</v>
      </c>
      <c r="C6317" s="10">
        <v>0</v>
      </c>
      <c r="D6317" s="10">
        <v>0</v>
      </c>
    </row>
    <row r="6318" spans="1:4" x14ac:dyDescent="0.3">
      <c r="A6318" s="9">
        <v>14</v>
      </c>
      <c r="B6318" s="9">
        <v>2</v>
      </c>
      <c r="C6318" s="9">
        <v>0</v>
      </c>
      <c r="D6318" s="9">
        <v>0</v>
      </c>
    </row>
    <row r="6319" spans="1:4" x14ac:dyDescent="0.3">
      <c r="A6319" s="10">
        <v>15</v>
      </c>
      <c r="B6319" s="10">
        <v>1</v>
      </c>
      <c r="C6319" s="10">
        <v>0</v>
      </c>
      <c r="D6319" s="10">
        <v>0</v>
      </c>
    </row>
    <row r="6320" spans="1:4" x14ac:dyDescent="0.3">
      <c r="A6320" s="9">
        <v>16</v>
      </c>
      <c r="B6320" s="9">
        <v>0</v>
      </c>
      <c r="C6320" s="9">
        <v>0</v>
      </c>
      <c r="D6320" s="9">
        <v>0</v>
      </c>
    </row>
    <row r="6321" spans="1:4" x14ac:dyDescent="0.3">
      <c r="A6321" s="10">
        <v>16</v>
      </c>
      <c r="B6321" s="10">
        <v>0</v>
      </c>
      <c r="C6321" s="10">
        <v>0</v>
      </c>
      <c r="D6321" s="10">
        <v>0</v>
      </c>
    </row>
    <row r="6322" spans="1:4" x14ac:dyDescent="0.3">
      <c r="A6322" s="9">
        <v>12</v>
      </c>
      <c r="B6322" s="9">
        <v>4</v>
      </c>
      <c r="C6322" s="9">
        <v>0</v>
      </c>
      <c r="D6322" s="9">
        <v>0</v>
      </c>
    </row>
    <row r="6323" spans="1:4" x14ac:dyDescent="0.3">
      <c r="A6323" s="10">
        <v>16</v>
      </c>
      <c r="B6323" s="10">
        <v>0</v>
      </c>
      <c r="C6323" s="10">
        <v>0</v>
      </c>
      <c r="D6323" s="10">
        <v>0</v>
      </c>
    </row>
    <row r="6324" spans="1:4" x14ac:dyDescent="0.3">
      <c r="A6324" s="9">
        <v>13</v>
      </c>
      <c r="B6324" s="9">
        <v>3</v>
      </c>
      <c r="C6324" s="9">
        <v>0</v>
      </c>
      <c r="D6324" s="9">
        <v>0</v>
      </c>
    </row>
    <row r="6325" spans="1:4" x14ac:dyDescent="0.3">
      <c r="A6325" s="10">
        <v>16</v>
      </c>
      <c r="B6325" s="10">
        <v>0</v>
      </c>
      <c r="C6325" s="10">
        <v>0</v>
      </c>
      <c r="D6325" s="10">
        <v>0</v>
      </c>
    </row>
    <row r="6326" spans="1:4" x14ac:dyDescent="0.3">
      <c r="A6326" s="9">
        <v>15</v>
      </c>
      <c r="B6326" s="9">
        <v>1</v>
      </c>
      <c r="C6326" s="9">
        <v>0</v>
      </c>
      <c r="D6326" s="9">
        <v>0</v>
      </c>
    </row>
    <row r="6327" spans="1:4" x14ac:dyDescent="0.3">
      <c r="A6327" s="10">
        <v>5</v>
      </c>
      <c r="B6327" s="10">
        <v>6</v>
      </c>
      <c r="C6327" s="10">
        <v>5</v>
      </c>
      <c r="D6327" s="10">
        <v>0</v>
      </c>
    </row>
    <row r="6328" spans="1:4" x14ac:dyDescent="0.3">
      <c r="A6328" s="9">
        <v>14</v>
      </c>
      <c r="B6328" s="9">
        <v>2</v>
      </c>
      <c r="C6328" s="9">
        <v>0</v>
      </c>
      <c r="D6328" s="9">
        <v>0</v>
      </c>
    </row>
    <row r="6329" spans="1:4" x14ac:dyDescent="0.3">
      <c r="A6329" s="10">
        <v>15</v>
      </c>
      <c r="B6329" s="10">
        <v>1</v>
      </c>
      <c r="C6329" s="10">
        <v>0</v>
      </c>
      <c r="D6329" s="10">
        <v>0</v>
      </c>
    </row>
    <row r="6330" spans="1:4" x14ac:dyDescent="0.3">
      <c r="A6330" s="9">
        <v>16</v>
      </c>
      <c r="B6330" s="9">
        <v>0</v>
      </c>
      <c r="C6330" s="9">
        <v>0</v>
      </c>
      <c r="D6330" s="9">
        <v>0</v>
      </c>
    </row>
    <row r="6331" spans="1:4" x14ac:dyDescent="0.3">
      <c r="A6331" s="10">
        <v>4</v>
      </c>
      <c r="B6331" s="10">
        <v>5</v>
      </c>
      <c r="C6331" s="10">
        <v>0</v>
      </c>
      <c r="D6331" s="10">
        <v>0</v>
      </c>
    </row>
    <row r="6332" spans="1:4" x14ac:dyDescent="0.3">
      <c r="A6332" s="9">
        <v>15</v>
      </c>
      <c r="B6332" s="9">
        <v>1</v>
      </c>
      <c r="C6332" s="9">
        <v>0</v>
      </c>
      <c r="D6332" s="9">
        <v>0</v>
      </c>
    </row>
    <row r="6333" spans="1:4" x14ac:dyDescent="0.3">
      <c r="A6333" s="10">
        <v>16</v>
      </c>
      <c r="B6333" s="10">
        <v>0</v>
      </c>
      <c r="C6333" s="10">
        <v>0</v>
      </c>
      <c r="D6333" s="10">
        <v>0</v>
      </c>
    </row>
    <row r="6334" spans="1:4" x14ac:dyDescent="0.3">
      <c r="A6334" s="9">
        <v>16</v>
      </c>
      <c r="B6334" s="9">
        <v>0</v>
      </c>
      <c r="C6334" s="9">
        <v>0</v>
      </c>
      <c r="D6334" s="9">
        <v>0</v>
      </c>
    </row>
    <row r="6335" spans="1:4" x14ac:dyDescent="0.3">
      <c r="A6335" s="10">
        <v>6</v>
      </c>
      <c r="B6335" s="10">
        <v>10</v>
      </c>
      <c r="C6335" s="10">
        <v>0</v>
      </c>
      <c r="D6335" s="10">
        <v>0</v>
      </c>
    </row>
    <row r="6336" spans="1:4" x14ac:dyDescent="0.3">
      <c r="A6336" s="9">
        <v>11</v>
      </c>
      <c r="B6336" s="9">
        <v>5</v>
      </c>
      <c r="C6336" s="9">
        <v>0</v>
      </c>
      <c r="D6336" s="9">
        <v>0</v>
      </c>
    </row>
    <row r="6337" spans="1:4" x14ac:dyDescent="0.3">
      <c r="A6337" s="10">
        <v>14</v>
      </c>
      <c r="B6337" s="10">
        <v>2</v>
      </c>
      <c r="C6337" s="10">
        <v>0</v>
      </c>
      <c r="D6337" s="10">
        <v>0</v>
      </c>
    </row>
    <row r="6338" spans="1:4" x14ac:dyDescent="0.3">
      <c r="A6338" s="9">
        <v>14</v>
      </c>
      <c r="B6338" s="9">
        <v>2</v>
      </c>
      <c r="C6338" s="9">
        <v>0</v>
      </c>
      <c r="D6338" s="9">
        <v>0</v>
      </c>
    </row>
    <row r="6339" spans="1:4" x14ac:dyDescent="0.3">
      <c r="A6339" s="10">
        <v>16</v>
      </c>
      <c r="B6339" s="10">
        <v>0</v>
      </c>
      <c r="C6339" s="10">
        <v>0</v>
      </c>
      <c r="D6339" s="10">
        <v>0</v>
      </c>
    </row>
    <row r="6340" spans="1:4" x14ac:dyDescent="0.3">
      <c r="A6340" s="9">
        <v>16</v>
      </c>
      <c r="B6340" s="9">
        <v>0</v>
      </c>
      <c r="C6340" s="9">
        <v>0</v>
      </c>
      <c r="D6340" s="9">
        <v>0</v>
      </c>
    </row>
    <row r="6341" spans="1:4" x14ac:dyDescent="0.3">
      <c r="A6341" s="10">
        <v>12</v>
      </c>
      <c r="B6341" s="10">
        <v>4</v>
      </c>
      <c r="C6341" s="10">
        <v>0</v>
      </c>
      <c r="D6341" s="10">
        <v>0</v>
      </c>
    </row>
    <row r="6342" spans="1:4" x14ac:dyDescent="0.3">
      <c r="A6342" s="9">
        <v>16</v>
      </c>
      <c r="B6342" s="9">
        <v>0</v>
      </c>
      <c r="C6342" s="9">
        <v>0</v>
      </c>
      <c r="D6342" s="9">
        <v>0</v>
      </c>
    </row>
    <row r="6343" spans="1:4" x14ac:dyDescent="0.3">
      <c r="A6343" s="10">
        <v>9</v>
      </c>
      <c r="B6343" s="10">
        <v>7</v>
      </c>
      <c r="C6343" s="10">
        <v>0</v>
      </c>
      <c r="D6343" s="10">
        <v>0</v>
      </c>
    </row>
    <row r="6344" spans="1:4" x14ac:dyDescent="0.3">
      <c r="A6344" s="9">
        <v>6</v>
      </c>
      <c r="B6344" s="9">
        <v>4</v>
      </c>
      <c r="C6344" s="9">
        <v>6</v>
      </c>
      <c r="D6344" s="9">
        <v>0</v>
      </c>
    </row>
    <row r="6345" spans="1:4" x14ac:dyDescent="0.3">
      <c r="A6345" s="10">
        <v>16</v>
      </c>
      <c r="B6345" s="10">
        <v>0</v>
      </c>
      <c r="C6345" s="10">
        <v>0</v>
      </c>
      <c r="D6345" s="10">
        <v>0</v>
      </c>
    </row>
    <row r="6346" spans="1:4" x14ac:dyDescent="0.3">
      <c r="A6346" s="9">
        <v>16</v>
      </c>
      <c r="B6346" s="9">
        <v>0</v>
      </c>
      <c r="C6346" s="9">
        <v>0</v>
      </c>
      <c r="D6346" s="9">
        <v>0</v>
      </c>
    </row>
    <row r="6347" spans="1:4" x14ac:dyDescent="0.3">
      <c r="A6347" s="10">
        <v>16</v>
      </c>
      <c r="B6347" s="10">
        <v>0</v>
      </c>
      <c r="C6347" s="10">
        <v>0</v>
      </c>
      <c r="D6347" s="10">
        <v>0</v>
      </c>
    </row>
    <row r="6348" spans="1:4" x14ac:dyDescent="0.3">
      <c r="A6348" s="9">
        <v>15</v>
      </c>
      <c r="B6348" s="9">
        <v>1</v>
      </c>
      <c r="C6348" s="9">
        <v>0</v>
      </c>
      <c r="D6348" s="9">
        <v>0</v>
      </c>
    </row>
    <row r="6349" spans="1:4" x14ac:dyDescent="0.3">
      <c r="A6349" s="10">
        <v>16</v>
      </c>
      <c r="B6349" s="10">
        <v>0</v>
      </c>
      <c r="C6349" s="10">
        <v>0</v>
      </c>
      <c r="D6349" s="10">
        <v>0</v>
      </c>
    </row>
    <row r="6350" spans="1:4" x14ac:dyDescent="0.3">
      <c r="A6350" s="9">
        <v>14</v>
      </c>
      <c r="B6350" s="9">
        <v>2</v>
      </c>
      <c r="C6350" s="9">
        <v>0</v>
      </c>
      <c r="D6350" s="9">
        <v>0</v>
      </c>
    </row>
    <row r="6351" spans="1:4" x14ac:dyDescent="0.3">
      <c r="A6351" s="10">
        <v>16</v>
      </c>
      <c r="B6351" s="10">
        <v>0</v>
      </c>
      <c r="C6351" s="10">
        <v>0</v>
      </c>
      <c r="D6351" s="10">
        <v>0</v>
      </c>
    </row>
    <row r="6352" spans="1:4" x14ac:dyDescent="0.3">
      <c r="A6352" s="9">
        <v>16</v>
      </c>
      <c r="B6352" s="9">
        <v>0</v>
      </c>
      <c r="C6352" s="9">
        <v>0</v>
      </c>
      <c r="D6352" s="9">
        <v>0</v>
      </c>
    </row>
    <row r="6353" spans="1:4" x14ac:dyDescent="0.3">
      <c r="A6353" s="10">
        <v>16</v>
      </c>
      <c r="B6353" s="10">
        <v>0</v>
      </c>
      <c r="C6353" s="10">
        <v>0</v>
      </c>
      <c r="D6353" s="10">
        <v>0</v>
      </c>
    </row>
    <row r="6354" spans="1:4" x14ac:dyDescent="0.3">
      <c r="A6354" s="9">
        <v>16</v>
      </c>
      <c r="B6354" s="9">
        <v>0</v>
      </c>
      <c r="C6354" s="9">
        <v>0</v>
      </c>
      <c r="D6354" s="9">
        <v>0</v>
      </c>
    </row>
    <row r="6355" spans="1:4" x14ac:dyDescent="0.3">
      <c r="A6355" s="10">
        <v>13</v>
      </c>
      <c r="B6355" s="10">
        <v>3</v>
      </c>
      <c r="C6355" s="10">
        <v>0</v>
      </c>
      <c r="D6355" s="10">
        <v>0</v>
      </c>
    </row>
    <row r="6356" spans="1:4" x14ac:dyDescent="0.3">
      <c r="A6356" s="9">
        <v>16</v>
      </c>
      <c r="B6356" s="9">
        <v>0</v>
      </c>
      <c r="C6356" s="9">
        <v>0</v>
      </c>
      <c r="D6356" s="9">
        <v>0</v>
      </c>
    </row>
    <row r="6357" spans="1:4" x14ac:dyDescent="0.3">
      <c r="A6357" s="10">
        <v>11</v>
      </c>
      <c r="B6357" s="10">
        <v>5</v>
      </c>
      <c r="C6357" s="10">
        <v>0</v>
      </c>
      <c r="D6357" s="10">
        <v>0</v>
      </c>
    </row>
    <row r="6358" spans="1:4" x14ac:dyDescent="0.3">
      <c r="A6358" s="9">
        <v>14</v>
      </c>
      <c r="B6358" s="9">
        <v>2</v>
      </c>
      <c r="C6358" s="9">
        <v>0</v>
      </c>
      <c r="D6358" s="9">
        <v>0</v>
      </c>
    </row>
    <row r="6359" spans="1:4" x14ac:dyDescent="0.3">
      <c r="A6359" s="10">
        <v>7</v>
      </c>
      <c r="B6359" s="10">
        <v>2</v>
      </c>
      <c r="C6359" s="10">
        <v>5</v>
      </c>
      <c r="D6359" s="10">
        <v>0</v>
      </c>
    </row>
    <row r="6360" spans="1:4" x14ac:dyDescent="0.3">
      <c r="A6360" s="9">
        <v>16</v>
      </c>
      <c r="B6360" s="9">
        <v>0</v>
      </c>
      <c r="C6360" s="9">
        <v>0</v>
      </c>
      <c r="D6360" s="9">
        <v>0</v>
      </c>
    </row>
    <row r="6361" spans="1:4" x14ac:dyDescent="0.3">
      <c r="A6361" s="10">
        <v>16</v>
      </c>
      <c r="B6361" s="10">
        <v>0</v>
      </c>
      <c r="C6361" s="10">
        <v>0</v>
      </c>
      <c r="D6361" s="10">
        <v>0</v>
      </c>
    </row>
    <row r="6362" spans="1:4" x14ac:dyDescent="0.3">
      <c r="A6362" s="9">
        <v>14</v>
      </c>
      <c r="B6362" s="9">
        <v>2</v>
      </c>
      <c r="C6362" s="9">
        <v>0</v>
      </c>
      <c r="D6362" s="9">
        <v>0</v>
      </c>
    </row>
    <row r="6363" spans="1:4" x14ac:dyDescent="0.3">
      <c r="A6363" s="10">
        <v>0</v>
      </c>
      <c r="B6363" s="10">
        <v>0</v>
      </c>
      <c r="C6363" s="10">
        <v>9</v>
      </c>
      <c r="D6363" s="10">
        <v>0</v>
      </c>
    </row>
    <row r="6364" spans="1:4" x14ac:dyDescent="0.3">
      <c r="A6364" s="9">
        <v>11</v>
      </c>
      <c r="B6364" s="9">
        <v>5</v>
      </c>
      <c r="C6364" s="9">
        <v>0</v>
      </c>
      <c r="D6364" s="9">
        <v>0</v>
      </c>
    </row>
    <row r="6365" spans="1:4" x14ac:dyDescent="0.3">
      <c r="A6365" s="10">
        <v>8</v>
      </c>
      <c r="B6365" s="10">
        <v>8</v>
      </c>
      <c r="C6365" s="10">
        <v>0</v>
      </c>
      <c r="D6365" s="10">
        <v>0</v>
      </c>
    </row>
    <row r="6366" spans="1:4" x14ac:dyDescent="0.3">
      <c r="A6366" s="9">
        <v>12</v>
      </c>
      <c r="B6366" s="9">
        <v>4</v>
      </c>
      <c r="C6366" s="9">
        <v>0</v>
      </c>
      <c r="D6366" s="9">
        <v>0</v>
      </c>
    </row>
    <row r="6367" spans="1:4" x14ac:dyDescent="0.3">
      <c r="A6367" s="10">
        <v>14</v>
      </c>
      <c r="B6367" s="10">
        <v>2</v>
      </c>
      <c r="C6367" s="10">
        <v>0</v>
      </c>
      <c r="D6367" s="10">
        <v>0</v>
      </c>
    </row>
    <row r="6368" spans="1:4" x14ac:dyDescent="0.3">
      <c r="A6368" s="9">
        <v>16</v>
      </c>
      <c r="B6368" s="9">
        <v>0</v>
      </c>
      <c r="C6368" s="9">
        <v>0</v>
      </c>
      <c r="D6368" s="9">
        <v>0</v>
      </c>
    </row>
    <row r="6369" spans="1:4" x14ac:dyDescent="0.3">
      <c r="A6369" s="10">
        <v>16</v>
      </c>
      <c r="B6369" s="10">
        <v>0</v>
      </c>
      <c r="C6369" s="10">
        <v>0</v>
      </c>
      <c r="D6369" s="10">
        <v>0</v>
      </c>
    </row>
    <row r="6370" spans="1:4" x14ac:dyDescent="0.3">
      <c r="A6370" s="9">
        <v>6</v>
      </c>
      <c r="B6370" s="9">
        <v>10</v>
      </c>
      <c r="C6370" s="9">
        <v>0</v>
      </c>
      <c r="D6370" s="9">
        <v>0</v>
      </c>
    </row>
    <row r="6371" spans="1:4" x14ac:dyDescent="0.3">
      <c r="A6371" s="10">
        <v>16</v>
      </c>
      <c r="B6371" s="10">
        <v>0</v>
      </c>
      <c r="C6371" s="10">
        <v>0</v>
      </c>
      <c r="D6371" s="10">
        <v>0</v>
      </c>
    </row>
    <row r="6372" spans="1:4" x14ac:dyDescent="0.3">
      <c r="A6372" s="9">
        <v>13</v>
      </c>
      <c r="B6372" s="9">
        <v>3</v>
      </c>
      <c r="C6372" s="9">
        <v>0</v>
      </c>
      <c r="D6372" s="9">
        <v>0</v>
      </c>
    </row>
    <row r="6373" spans="1:4" x14ac:dyDescent="0.3">
      <c r="A6373" s="10">
        <v>11</v>
      </c>
      <c r="B6373" s="10">
        <v>5</v>
      </c>
      <c r="C6373" s="10">
        <v>0</v>
      </c>
      <c r="D6373" s="10">
        <v>0</v>
      </c>
    </row>
    <row r="6374" spans="1:4" x14ac:dyDescent="0.3">
      <c r="A6374" s="9">
        <v>16</v>
      </c>
      <c r="B6374" s="9">
        <v>0</v>
      </c>
      <c r="C6374" s="9">
        <v>0</v>
      </c>
      <c r="D6374" s="9">
        <v>0</v>
      </c>
    </row>
    <row r="6375" spans="1:4" x14ac:dyDescent="0.3">
      <c r="A6375" s="10">
        <v>14</v>
      </c>
      <c r="B6375" s="10">
        <v>2</v>
      </c>
      <c r="C6375" s="10">
        <v>0</v>
      </c>
      <c r="D6375" s="10">
        <v>0</v>
      </c>
    </row>
    <row r="6376" spans="1:4" x14ac:dyDescent="0.3">
      <c r="A6376" s="9">
        <v>16</v>
      </c>
      <c r="B6376" s="9">
        <v>0</v>
      </c>
      <c r="C6376" s="9">
        <v>0</v>
      </c>
      <c r="D6376" s="9">
        <v>0</v>
      </c>
    </row>
    <row r="6377" spans="1:4" x14ac:dyDescent="0.3">
      <c r="A6377" s="10">
        <v>16</v>
      </c>
      <c r="B6377" s="10">
        <v>0</v>
      </c>
      <c r="C6377" s="10">
        <v>0</v>
      </c>
      <c r="D6377" s="10">
        <v>0</v>
      </c>
    </row>
    <row r="6378" spans="1:4" x14ac:dyDescent="0.3">
      <c r="A6378" s="9">
        <v>16</v>
      </c>
      <c r="B6378" s="9">
        <v>0</v>
      </c>
      <c r="C6378" s="9">
        <v>0</v>
      </c>
      <c r="D6378" s="9">
        <v>0</v>
      </c>
    </row>
    <row r="6379" spans="1:4" x14ac:dyDescent="0.3">
      <c r="A6379" s="10">
        <v>16</v>
      </c>
      <c r="B6379" s="10">
        <v>0</v>
      </c>
      <c r="C6379" s="10">
        <v>0</v>
      </c>
      <c r="D6379" s="10">
        <v>0</v>
      </c>
    </row>
    <row r="6380" spans="1:4" x14ac:dyDescent="0.3">
      <c r="A6380" s="9">
        <v>14</v>
      </c>
      <c r="B6380" s="9">
        <v>2</v>
      </c>
      <c r="C6380" s="9">
        <v>0</v>
      </c>
      <c r="D6380" s="9">
        <v>0</v>
      </c>
    </row>
    <row r="6381" spans="1:4" x14ac:dyDescent="0.3">
      <c r="A6381" s="10">
        <v>15</v>
      </c>
      <c r="B6381" s="10">
        <v>1</v>
      </c>
      <c r="C6381" s="10">
        <v>0</v>
      </c>
      <c r="D6381" s="10">
        <v>0</v>
      </c>
    </row>
    <row r="6382" spans="1:4" x14ac:dyDescent="0.3">
      <c r="A6382" s="9">
        <v>16</v>
      </c>
      <c r="B6382" s="9">
        <v>0</v>
      </c>
      <c r="C6382" s="9">
        <v>0</v>
      </c>
      <c r="D6382" s="9">
        <v>0</v>
      </c>
    </row>
    <row r="6383" spans="1:4" x14ac:dyDescent="0.3">
      <c r="A6383" s="10">
        <v>16</v>
      </c>
      <c r="B6383" s="10">
        <v>0</v>
      </c>
      <c r="C6383" s="10">
        <v>0</v>
      </c>
      <c r="D6383" s="10">
        <v>0</v>
      </c>
    </row>
    <row r="6384" spans="1:4" x14ac:dyDescent="0.3">
      <c r="A6384" s="9">
        <v>15</v>
      </c>
      <c r="B6384" s="9">
        <v>1</v>
      </c>
      <c r="C6384" s="9">
        <v>0</v>
      </c>
      <c r="D6384" s="9">
        <v>0</v>
      </c>
    </row>
    <row r="6385" spans="1:4" x14ac:dyDescent="0.3">
      <c r="A6385" s="10">
        <v>12</v>
      </c>
      <c r="B6385" s="10">
        <v>4</v>
      </c>
      <c r="C6385" s="10">
        <v>0</v>
      </c>
      <c r="D6385" s="10">
        <v>0</v>
      </c>
    </row>
    <row r="6386" spans="1:4" x14ac:dyDescent="0.3">
      <c r="A6386" s="9">
        <v>16</v>
      </c>
      <c r="B6386" s="9">
        <v>0</v>
      </c>
      <c r="C6386" s="9">
        <v>0</v>
      </c>
      <c r="D6386" s="9">
        <v>0</v>
      </c>
    </row>
    <row r="6387" spans="1:4" x14ac:dyDescent="0.3">
      <c r="A6387" s="10">
        <v>9</v>
      </c>
      <c r="B6387" s="10">
        <v>7</v>
      </c>
      <c r="C6387" s="10">
        <v>0</v>
      </c>
      <c r="D6387" s="10">
        <v>0</v>
      </c>
    </row>
    <row r="6388" spans="1:4" x14ac:dyDescent="0.3">
      <c r="A6388" s="9">
        <v>10</v>
      </c>
      <c r="B6388" s="9">
        <v>6</v>
      </c>
      <c r="C6388" s="9">
        <v>0</v>
      </c>
      <c r="D6388" s="9">
        <v>0</v>
      </c>
    </row>
    <row r="6389" spans="1:4" x14ac:dyDescent="0.3">
      <c r="A6389" s="10">
        <v>16</v>
      </c>
      <c r="B6389" s="10">
        <v>0</v>
      </c>
      <c r="C6389" s="10">
        <v>0</v>
      </c>
      <c r="D6389" s="10">
        <v>0</v>
      </c>
    </row>
    <row r="6390" spans="1:4" x14ac:dyDescent="0.3">
      <c r="A6390" s="9">
        <v>12</v>
      </c>
      <c r="B6390" s="9">
        <v>4</v>
      </c>
      <c r="C6390" s="9">
        <v>0</v>
      </c>
      <c r="D6390" s="9">
        <v>0</v>
      </c>
    </row>
    <row r="6391" spans="1:4" x14ac:dyDescent="0.3">
      <c r="A6391" s="10">
        <v>14</v>
      </c>
      <c r="B6391" s="10">
        <v>2</v>
      </c>
      <c r="C6391" s="10">
        <v>0</v>
      </c>
      <c r="D6391" s="10">
        <v>0</v>
      </c>
    </row>
    <row r="6392" spans="1:4" x14ac:dyDescent="0.3">
      <c r="A6392" s="9">
        <v>13</v>
      </c>
      <c r="B6392" s="9">
        <v>3</v>
      </c>
      <c r="C6392" s="9">
        <v>0</v>
      </c>
      <c r="D6392" s="9">
        <v>0</v>
      </c>
    </row>
    <row r="6393" spans="1:4" x14ac:dyDescent="0.3">
      <c r="A6393" s="10">
        <v>13</v>
      </c>
      <c r="B6393" s="10">
        <v>3</v>
      </c>
      <c r="C6393" s="10">
        <v>0</v>
      </c>
      <c r="D6393" s="10">
        <v>0</v>
      </c>
    </row>
    <row r="6394" spans="1:4" x14ac:dyDescent="0.3">
      <c r="A6394" s="9">
        <v>16</v>
      </c>
      <c r="B6394" s="9">
        <v>0</v>
      </c>
      <c r="C6394" s="9">
        <v>0</v>
      </c>
      <c r="D6394" s="9">
        <v>0</v>
      </c>
    </row>
    <row r="6395" spans="1:4" x14ac:dyDescent="0.3">
      <c r="A6395" s="10">
        <v>16</v>
      </c>
      <c r="B6395" s="10">
        <v>0</v>
      </c>
      <c r="C6395" s="10">
        <v>0</v>
      </c>
      <c r="D6395" s="10">
        <v>0</v>
      </c>
    </row>
    <row r="6396" spans="1:4" x14ac:dyDescent="0.3">
      <c r="A6396" s="9">
        <v>14</v>
      </c>
      <c r="B6396" s="9">
        <v>2</v>
      </c>
      <c r="C6396" s="9">
        <v>0</v>
      </c>
      <c r="D6396" s="9">
        <v>0</v>
      </c>
    </row>
    <row r="6397" spans="1:4" x14ac:dyDescent="0.3">
      <c r="A6397" s="10">
        <v>7</v>
      </c>
      <c r="B6397" s="10">
        <v>9</v>
      </c>
      <c r="C6397" s="10">
        <v>0</v>
      </c>
      <c r="D6397" s="10">
        <v>0</v>
      </c>
    </row>
    <row r="6398" spans="1:4" x14ac:dyDescent="0.3">
      <c r="A6398" s="9">
        <v>16</v>
      </c>
      <c r="B6398" s="9">
        <v>0</v>
      </c>
      <c r="C6398" s="9">
        <v>0</v>
      </c>
      <c r="D6398" s="9">
        <v>0</v>
      </c>
    </row>
    <row r="6399" spans="1:4" x14ac:dyDescent="0.3">
      <c r="A6399" s="10">
        <v>15</v>
      </c>
      <c r="B6399" s="10">
        <v>1</v>
      </c>
      <c r="C6399" s="10">
        <v>0</v>
      </c>
      <c r="D6399" s="10">
        <v>0</v>
      </c>
    </row>
    <row r="6400" spans="1:4" x14ac:dyDescent="0.3">
      <c r="A6400" s="9">
        <v>15</v>
      </c>
      <c r="B6400" s="9">
        <v>1</v>
      </c>
      <c r="C6400" s="9">
        <v>0</v>
      </c>
      <c r="D6400" s="9">
        <v>0</v>
      </c>
    </row>
    <row r="6401" spans="1:4" x14ac:dyDescent="0.3">
      <c r="A6401" s="10">
        <v>16</v>
      </c>
      <c r="B6401" s="10">
        <v>0</v>
      </c>
      <c r="C6401" s="10">
        <v>0</v>
      </c>
      <c r="D6401" s="10">
        <v>0</v>
      </c>
    </row>
    <row r="6402" spans="1:4" x14ac:dyDescent="0.3">
      <c r="A6402" s="9">
        <v>11</v>
      </c>
      <c r="B6402" s="9">
        <v>5</v>
      </c>
      <c r="C6402" s="9">
        <v>0</v>
      </c>
      <c r="D6402" s="9">
        <v>0</v>
      </c>
    </row>
    <row r="6403" spans="1:4" x14ac:dyDescent="0.3">
      <c r="A6403" s="10">
        <v>11</v>
      </c>
      <c r="B6403" s="10">
        <v>5</v>
      </c>
      <c r="C6403" s="10">
        <v>0</v>
      </c>
      <c r="D6403" s="10">
        <v>0</v>
      </c>
    </row>
    <row r="6404" spans="1:4" x14ac:dyDescent="0.3">
      <c r="A6404" s="9">
        <v>15</v>
      </c>
      <c r="B6404" s="9">
        <v>1</v>
      </c>
      <c r="C6404" s="9">
        <v>0</v>
      </c>
      <c r="D6404" s="9">
        <v>0</v>
      </c>
    </row>
    <row r="6405" spans="1:4" x14ac:dyDescent="0.3">
      <c r="A6405" s="10">
        <v>13</v>
      </c>
      <c r="B6405" s="10">
        <v>3</v>
      </c>
      <c r="C6405" s="10">
        <v>0</v>
      </c>
      <c r="D6405" s="10">
        <v>0</v>
      </c>
    </row>
    <row r="6406" spans="1:4" x14ac:dyDescent="0.3">
      <c r="A6406" s="9">
        <v>11</v>
      </c>
      <c r="B6406" s="9">
        <v>5</v>
      </c>
      <c r="C6406" s="9">
        <v>0</v>
      </c>
      <c r="D6406" s="9">
        <v>0</v>
      </c>
    </row>
    <row r="6407" spans="1:4" x14ac:dyDescent="0.3">
      <c r="A6407" s="10">
        <v>15</v>
      </c>
      <c r="B6407" s="10">
        <v>1</v>
      </c>
      <c r="C6407" s="10">
        <v>0</v>
      </c>
      <c r="D6407" s="10">
        <v>0</v>
      </c>
    </row>
    <row r="6408" spans="1:4" x14ac:dyDescent="0.3">
      <c r="A6408" s="9">
        <v>13</v>
      </c>
      <c r="B6408" s="9">
        <v>3</v>
      </c>
      <c r="C6408" s="9">
        <v>0</v>
      </c>
      <c r="D6408" s="9">
        <v>0</v>
      </c>
    </row>
    <row r="6409" spans="1:4" x14ac:dyDescent="0.3">
      <c r="A6409" s="10">
        <v>13</v>
      </c>
      <c r="B6409" s="10">
        <v>3</v>
      </c>
      <c r="C6409" s="10">
        <v>0</v>
      </c>
      <c r="D6409" s="10">
        <v>0</v>
      </c>
    </row>
    <row r="6410" spans="1:4" x14ac:dyDescent="0.3">
      <c r="A6410" s="9">
        <v>12</v>
      </c>
      <c r="B6410" s="9">
        <v>4</v>
      </c>
      <c r="C6410" s="9">
        <v>0</v>
      </c>
      <c r="D6410" s="9">
        <v>0</v>
      </c>
    </row>
    <row r="6411" spans="1:4" x14ac:dyDescent="0.3">
      <c r="A6411" s="10">
        <v>13</v>
      </c>
      <c r="B6411" s="10">
        <v>3</v>
      </c>
      <c r="C6411" s="10">
        <v>0</v>
      </c>
      <c r="D6411" s="10">
        <v>0</v>
      </c>
    </row>
    <row r="6412" spans="1:4" x14ac:dyDescent="0.3">
      <c r="A6412" s="9">
        <v>14</v>
      </c>
      <c r="B6412" s="9">
        <v>2</v>
      </c>
      <c r="C6412" s="9">
        <v>0</v>
      </c>
      <c r="D6412" s="9">
        <v>0</v>
      </c>
    </row>
    <row r="6413" spans="1:4" x14ac:dyDescent="0.3">
      <c r="A6413" s="10">
        <v>16</v>
      </c>
      <c r="B6413" s="10">
        <v>0</v>
      </c>
      <c r="C6413" s="10">
        <v>0</v>
      </c>
      <c r="D6413" s="10">
        <v>0</v>
      </c>
    </row>
    <row r="6414" spans="1:4" x14ac:dyDescent="0.3">
      <c r="A6414" s="9">
        <v>15</v>
      </c>
      <c r="B6414" s="9">
        <v>1</v>
      </c>
      <c r="C6414" s="9">
        <v>0</v>
      </c>
      <c r="D6414" s="9">
        <v>0</v>
      </c>
    </row>
    <row r="6415" spans="1:4" x14ac:dyDescent="0.3">
      <c r="A6415" s="10">
        <v>7</v>
      </c>
      <c r="B6415" s="10">
        <v>9</v>
      </c>
      <c r="C6415" s="10">
        <v>0</v>
      </c>
      <c r="D6415" s="10">
        <v>0</v>
      </c>
    </row>
    <row r="6416" spans="1:4" x14ac:dyDescent="0.3">
      <c r="A6416" s="9">
        <v>14</v>
      </c>
      <c r="B6416" s="9">
        <v>1</v>
      </c>
      <c r="C6416" s="9">
        <v>1</v>
      </c>
      <c r="D6416" s="9">
        <v>0</v>
      </c>
    </row>
    <row r="6417" spans="1:4" x14ac:dyDescent="0.3">
      <c r="A6417" s="10">
        <v>13</v>
      </c>
      <c r="B6417" s="10">
        <v>3</v>
      </c>
      <c r="C6417" s="10">
        <v>0</v>
      </c>
      <c r="D6417" s="10">
        <v>0</v>
      </c>
    </row>
    <row r="6418" spans="1:4" x14ac:dyDescent="0.3">
      <c r="A6418" s="9">
        <v>11</v>
      </c>
      <c r="B6418" s="9">
        <v>5</v>
      </c>
      <c r="C6418" s="9">
        <v>0</v>
      </c>
      <c r="D6418" s="9">
        <v>0</v>
      </c>
    </row>
    <row r="6419" spans="1:4" x14ac:dyDescent="0.3">
      <c r="A6419" s="10">
        <v>11</v>
      </c>
      <c r="B6419" s="10">
        <v>5</v>
      </c>
      <c r="C6419" s="10">
        <v>0</v>
      </c>
      <c r="D6419" s="10">
        <v>0</v>
      </c>
    </row>
    <row r="6420" spans="1:4" x14ac:dyDescent="0.3">
      <c r="A6420" s="9">
        <v>15</v>
      </c>
      <c r="B6420" s="9">
        <v>1</v>
      </c>
      <c r="C6420" s="9">
        <v>0</v>
      </c>
      <c r="D6420" s="9">
        <v>0</v>
      </c>
    </row>
    <row r="6421" spans="1:4" x14ac:dyDescent="0.3">
      <c r="A6421" s="10">
        <v>12</v>
      </c>
      <c r="B6421" s="10">
        <v>4</v>
      </c>
      <c r="C6421" s="10">
        <v>0</v>
      </c>
      <c r="D6421" s="10">
        <v>0</v>
      </c>
    </row>
    <row r="6422" spans="1:4" x14ac:dyDescent="0.3">
      <c r="A6422" s="9">
        <v>13</v>
      </c>
      <c r="B6422" s="9">
        <v>3</v>
      </c>
      <c r="C6422" s="9">
        <v>0</v>
      </c>
      <c r="D6422" s="9">
        <v>0</v>
      </c>
    </row>
    <row r="6423" spans="1:4" x14ac:dyDescent="0.3">
      <c r="A6423" s="10">
        <v>16</v>
      </c>
      <c r="B6423" s="10">
        <v>0</v>
      </c>
      <c r="C6423" s="10">
        <v>0</v>
      </c>
      <c r="D6423" s="10">
        <v>0</v>
      </c>
    </row>
    <row r="6424" spans="1:4" x14ac:dyDescent="0.3">
      <c r="A6424" s="9">
        <v>16</v>
      </c>
      <c r="B6424" s="9">
        <v>0</v>
      </c>
      <c r="C6424" s="9">
        <v>0</v>
      </c>
      <c r="D6424" s="9">
        <v>0</v>
      </c>
    </row>
    <row r="6425" spans="1:4" x14ac:dyDescent="0.3">
      <c r="A6425" s="10">
        <v>14</v>
      </c>
      <c r="B6425" s="10">
        <v>2</v>
      </c>
      <c r="C6425" s="10">
        <v>0</v>
      </c>
      <c r="D6425" s="10">
        <v>0</v>
      </c>
    </row>
    <row r="6426" spans="1:4" x14ac:dyDescent="0.3">
      <c r="A6426" s="9">
        <v>15</v>
      </c>
      <c r="B6426" s="9">
        <v>1</v>
      </c>
      <c r="C6426" s="9">
        <v>0</v>
      </c>
      <c r="D6426" s="9">
        <v>0</v>
      </c>
    </row>
    <row r="6427" spans="1:4" x14ac:dyDescent="0.3">
      <c r="A6427" s="10">
        <v>6</v>
      </c>
      <c r="B6427" s="10">
        <v>10</v>
      </c>
      <c r="C6427" s="10">
        <v>0</v>
      </c>
      <c r="D6427" s="10">
        <v>0</v>
      </c>
    </row>
    <row r="6428" spans="1:4" x14ac:dyDescent="0.3">
      <c r="A6428" s="9">
        <v>15</v>
      </c>
      <c r="B6428" s="9">
        <v>1</v>
      </c>
      <c r="C6428" s="9">
        <v>0</v>
      </c>
      <c r="D6428" s="9">
        <v>0</v>
      </c>
    </row>
    <row r="6429" spans="1:4" x14ac:dyDescent="0.3">
      <c r="A6429" s="10">
        <v>15</v>
      </c>
      <c r="B6429" s="10">
        <v>1</v>
      </c>
      <c r="C6429" s="10">
        <v>0</v>
      </c>
      <c r="D6429" s="10">
        <v>0</v>
      </c>
    </row>
    <row r="6430" spans="1:4" x14ac:dyDescent="0.3">
      <c r="A6430" s="9">
        <v>16</v>
      </c>
      <c r="B6430" s="9">
        <v>0</v>
      </c>
      <c r="C6430" s="9">
        <v>0</v>
      </c>
      <c r="D6430" s="9">
        <v>0</v>
      </c>
    </row>
    <row r="6431" spans="1:4" x14ac:dyDescent="0.3">
      <c r="A6431" s="10">
        <v>12</v>
      </c>
      <c r="B6431" s="10">
        <v>4</v>
      </c>
      <c r="C6431" s="10">
        <v>0</v>
      </c>
      <c r="D6431" s="10">
        <v>0</v>
      </c>
    </row>
    <row r="6432" spans="1:4" x14ac:dyDescent="0.3">
      <c r="A6432" s="9">
        <v>12</v>
      </c>
      <c r="B6432" s="9">
        <v>4</v>
      </c>
      <c r="C6432" s="9">
        <v>0</v>
      </c>
      <c r="D6432" s="9">
        <v>0</v>
      </c>
    </row>
    <row r="6433" spans="1:4" x14ac:dyDescent="0.3">
      <c r="A6433" s="10">
        <v>8</v>
      </c>
      <c r="B6433" s="10">
        <v>8</v>
      </c>
      <c r="C6433" s="10">
        <v>0</v>
      </c>
      <c r="D6433" s="10">
        <v>0</v>
      </c>
    </row>
    <row r="6434" spans="1:4" x14ac:dyDescent="0.3">
      <c r="A6434" s="9">
        <v>6</v>
      </c>
      <c r="B6434" s="9">
        <v>4</v>
      </c>
      <c r="C6434" s="9">
        <v>6</v>
      </c>
      <c r="D6434" s="9">
        <v>0</v>
      </c>
    </row>
    <row r="6435" spans="1:4" x14ac:dyDescent="0.3">
      <c r="A6435" s="10">
        <v>16</v>
      </c>
      <c r="B6435" s="10">
        <v>0</v>
      </c>
      <c r="C6435" s="10">
        <v>0</v>
      </c>
      <c r="D6435" s="10">
        <v>0</v>
      </c>
    </row>
    <row r="6436" spans="1:4" x14ac:dyDescent="0.3">
      <c r="A6436" s="9">
        <v>15</v>
      </c>
      <c r="B6436" s="9">
        <v>1</v>
      </c>
      <c r="C6436" s="9">
        <v>0</v>
      </c>
      <c r="D6436" s="9">
        <v>0</v>
      </c>
    </row>
    <row r="6437" spans="1:4" x14ac:dyDescent="0.3">
      <c r="A6437" s="10">
        <v>15</v>
      </c>
      <c r="B6437" s="10">
        <v>1</v>
      </c>
      <c r="C6437" s="10">
        <v>0</v>
      </c>
      <c r="D6437" s="10">
        <v>0</v>
      </c>
    </row>
    <row r="6438" spans="1:4" x14ac:dyDescent="0.3">
      <c r="A6438" s="9">
        <v>16</v>
      </c>
      <c r="B6438" s="9">
        <v>0</v>
      </c>
      <c r="C6438" s="9">
        <v>0</v>
      </c>
      <c r="D6438" s="9">
        <v>0</v>
      </c>
    </row>
    <row r="6439" spans="1:4" x14ac:dyDescent="0.3">
      <c r="A6439" s="10">
        <v>15</v>
      </c>
      <c r="B6439" s="10">
        <v>1</v>
      </c>
      <c r="C6439" s="10">
        <v>0</v>
      </c>
      <c r="D6439" s="10">
        <v>0</v>
      </c>
    </row>
    <row r="6440" spans="1:4" x14ac:dyDescent="0.3">
      <c r="A6440" s="9">
        <v>15</v>
      </c>
      <c r="B6440" s="9">
        <v>1</v>
      </c>
      <c r="C6440" s="9">
        <v>0</v>
      </c>
      <c r="D6440" s="9">
        <v>0</v>
      </c>
    </row>
    <row r="6441" spans="1:4" x14ac:dyDescent="0.3">
      <c r="A6441" s="10">
        <v>12</v>
      </c>
      <c r="B6441" s="10">
        <v>4</v>
      </c>
      <c r="C6441" s="10">
        <v>0</v>
      </c>
      <c r="D6441" s="10">
        <v>0</v>
      </c>
    </row>
    <row r="6442" spans="1:4" x14ac:dyDescent="0.3">
      <c r="A6442" s="9">
        <v>15</v>
      </c>
      <c r="B6442" s="9">
        <v>1</v>
      </c>
      <c r="C6442" s="9">
        <v>0</v>
      </c>
      <c r="D6442" s="9">
        <v>0</v>
      </c>
    </row>
    <row r="6443" spans="1:4" x14ac:dyDescent="0.3">
      <c r="A6443" s="10">
        <v>13</v>
      </c>
      <c r="B6443" s="10">
        <v>3</v>
      </c>
      <c r="C6443" s="10">
        <v>0</v>
      </c>
      <c r="D6443" s="10">
        <v>0</v>
      </c>
    </row>
    <row r="6444" spans="1:4" x14ac:dyDescent="0.3">
      <c r="A6444" s="9">
        <v>13</v>
      </c>
      <c r="B6444" s="9">
        <v>3</v>
      </c>
      <c r="C6444" s="9">
        <v>0</v>
      </c>
      <c r="D6444" s="9">
        <v>0</v>
      </c>
    </row>
    <row r="6445" spans="1:4" x14ac:dyDescent="0.3">
      <c r="A6445" s="10">
        <v>8</v>
      </c>
      <c r="B6445" s="10">
        <v>8</v>
      </c>
      <c r="C6445" s="10">
        <v>0</v>
      </c>
      <c r="D6445" s="10">
        <v>0</v>
      </c>
    </row>
    <row r="6446" spans="1:4" x14ac:dyDescent="0.3">
      <c r="A6446" s="9">
        <v>16</v>
      </c>
      <c r="B6446" s="9">
        <v>0</v>
      </c>
      <c r="C6446" s="9">
        <v>0</v>
      </c>
      <c r="D6446" s="9">
        <v>0</v>
      </c>
    </row>
    <row r="6447" spans="1:4" x14ac:dyDescent="0.3">
      <c r="A6447" s="10">
        <v>9</v>
      </c>
      <c r="B6447" s="10">
        <v>7</v>
      </c>
      <c r="C6447" s="10">
        <v>0</v>
      </c>
      <c r="D6447" s="10">
        <v>0</v>
      </c>
    </row>
    <row r="6448" spans="1:4" x14ac:dyDescent="0.3">
      <c r="A6448" s="9">
        <v>13</v>
      </c>
      <c r="B6448" s="9">
        <v>3</v>
      </c>
      <c r="C6448" s="9">
        <v>0</v>
      </c>
      <c r="D6448" s="9">
        <v>0</v>
      </c>
    </row>
    <row r="6449" spans="1:4" x14ac:dyDescent="0.3">
      <c r="A6449" s="10">
        <v>13</v>
      </c>
      <c r="B6449" s="10">
        <v>3</v>
      </c>
      <c r="C6449" s="10">
        <v>0</v>
      </c>
      <c r="D6449" s="10">
        <v>0</v>
      </c>
    </row>
    <row r="6450" spans="1:4" x14ac:dyDescent="0.3">
      <c r="A6450" s="9">
        <v>13</v>
      </c>
      <c r="B6450" s="9">
        <v>3</v>
      </c>
      <c r="C6450" s="9">
        <v>0</v>
      </c>
      <c r="D6450" s="9">
        <v>0</v>
      </c>
    </row>
    <row r="6451" spans="1:4" x14ac:dyDescent="0.3">
      <c r="A6451" s="10">
        <v>15</v>
      </c>
      <c r="B6451" s="10">
        <v>1</v>
      </c>
      <c r="C6451" s="10">
        <v>0</v>
      </c>
      <c r="D6451" s="10">
        <v>0</v>
      </c>
    </row>
    <row r="6452" spans="1:4" x14ac:dyDescent="0.3">
      <c r="A6452" s="9">
        <v>16</v>
      </c>
      <c r="B6452" s="9">
        <v>0</v>
      </c>
      <c r="C6452" s="9">
        <v>0</v>
      </c>
      <c r="D6452" s="9">
        <v>0</v>
      </c>
    </row>
    <row r="6453" spans="1:4" x14ac:dyDescent="0.3">
      <c r="A6453" s="10">
        <v>6</v>
      </c>
      <c r="B6453" s="10">
        <v>10</v>
      </c>
      <c r="C6453" s="10">
        <v>0</v>
      </c>
      <c r="D6453" s="10">
        <v>0</v>
      </c>
    </row>
    <row r="6454" spans="1:4" x14ac:dyDescent="0.3">
      <c r="A6454" s="9">
        <v>14</v>
      </c>
      <c r="B6454" s="9">
        <v>2</v>
      </c>
      <c r="C6454" s="9">
        <v>0</v>
      </c>
      <c r="D6454" s="9">
        <v>0</v>
      </c>
    </row>
    <row r="6455" spans="1:4" x14ac:dyDescent="0.3">
      <c r="A6455" s="10">
        <v>14</v>
      </c>
      <c r="B6455" s="10">
        <v>2</v>
      </c>
      <c r="C6455" s="10">
        <v>0</v>
      </c>
      <c r="D6455" s="10">
        <v>0</v>
      </c>
    </row>
    <row r="6456" spans="1:4" x14ac:dyDescent="0.3">
      <c r="A6456" s="9">
        <v>16</v>
      </c>
      <c r="B6456" s="9">
        <v>0</v>
      </c>
      <c r="C6456" s="9">
        <v>0</v>
      </c>
      <c r="D6456" s="9">
        <v>0</v>
      </c>
    </row>
    <row r="6457" spans="1:4" x14ac:dyDescent="0.3">
      <c r="A6457" s="10">
        <v>14</v>
      </c>
      <c r="B6457" s="10">
        <v>2</v>
      </c>
      <c r="C6457" s="10">
        <v>0</v>
      </c>
      <c r="D6457" s="10">
        <v>0</v>
      </c>
    </row>
    <row r="6458" spans="1:4" x14ac:dyDescent="0.3">
      <c r="A6458" s="9">
        <v>14</v>
      </c>
      <c r="B6458" s="9">
        <v>2</v>
      </c>
      <c r="C6458" s="9">
        <v>0</v>
      </c>
      <c r="D6458" s="9">
        <v>0</v>
      </c>
    </row>
    <row r="6459" spans="1:4" x14ac:dyDescent="0.3">
      <c r="A6459" s="10">
        <v>16</v>
      </c>
      <c r="B6459" s="10">
        <v>0</v>
      </c>
      <c r="C6459" s="10">
        <v>0</v>
      </c>
      <c r="D6459" s="10">
        <v>0</v>
      </c>
    </row>
    <row r="6460" spans="1:4" x14ac:dyDescent="0.3">
      <c r="A6460" s="9">
        <v>14</v>
      </c>
      <c r="B6460" s="9">
        <v>2</v>
      </c>
      <c r="C6460" s="9">
        <v>0</v>
      </c>
      <c r="D6460" s="9">
        <v>0</v>
      </c>
    </row>
    <row r="6461" spans="1:4" x14ac:dyDescent="0.3">
      <c r="A6461" s="10">
        <v>15</v>
      </c>
      <c r="B6461" s="10">
        <v>1</v>
      </c>
      <c r="C6461" s="10">
        <v>0</v>
      </c>
      <c r="D6461" s="10">
        <v>0</v>
      </c>
    </row>
    <row r="6462" spans="1:4" x14ac:dyDescent="0.3">
      <c r="A6462" s="9">
        <v>16</v>
      </c>
      <c r="B6462" s="9">
        <v>0</v>
      </c>
      <c r="C6462" s="9">
        <v>0</v>
      </c>
      <c r="D6462" s="9">
        <v>0</v>
      </c>
    </row>
    <row r="6463" spans="1:4" x14ac:dyDescent="0.3">
      <c r="A6463" s="10">
        <v>10</v>
      </c>
      <c r="B6463" s="10">
        <v>6</v>
      </c>
      <c r="C6463" s="10">
        <v>0</v>
      </c>
      <c r="D6463" s="10">
        <v>0</v>
      </c>
    </row>
    <row r="6464" spans="1:4" x14ac:dyDescent="0.3">
      <c r="A6464" s="9">
        <v>16</v>
      </c>
      <c r="B6464" s="9">
        <v>0</v>
      </c>
      <c r="C6464" s="9">
        <v>0</v>
      </c>
      <c r="D6464" s="9">
        <v>0</v>
      </c>
    </row>
    <row r="6465" spans="1:4" x14ac:dyDescent="0.3">
      <c r="A6465" s="10">
        <v>14</v>
      </c>
      <c r="B6465" s="10">
        <v>2</v>
      </c>
      <c r="C6465" s="10">
        <v>0</v>
      </c>
      <c r="D6465" s="10">
        <v>0</v>
      </c>
    </row>
    <row r="6466" spans="1:4" x14ac:dyDescent="0.3">
      <c r="A6466" s="9">
        <v>14</v>
      </c>
      <c r="B6466" s="9">
        <v>2</v>
      </c>
      <c r="C6466" s="9">
        <v>0</v>
      </c>
      <c r="D6466" s="9">
        <v>0</v>
      </c>
    </row>
    <row r="6467" spans="1:4" x14ac:dyDescent="0.3">
      <c r="A6467" s="10">
        <v>15</v>
      </c>
      <c r="B6467" s="10">
        <v>1</v>
      </c>
      <c r="C6467" s="10">
        <v>0</v>
      </c>
      <c r="D6467" s="10">
        <v>0</v>
      </c>
    </row>
    <row r="6468" spans="1:4" x14ac:dyDescent="0.3">
      <c r="A6468" s="9">
        <v>15</v>
      </c>
      <c r="B6468" s="9">
        <v>1</v>
      </c>
      <c r="C6468" s="9">
        <v>0</v>
      </c>
      <c r="D6468" s="9">
        <v>0</v>
      </c>
    </row>
    <row r="6469" spans="1:4" x14ac:dyDescent="0.3">
      <c r="A6469" s="10">
        <v>12</v>
      </c>
      <c r="B6469" s="10">
        <v>4</v>
      </c>
      <c r="C6469" s="10">
        <v>0</v>
      </c>
      <c r="D6469" s="10">
        <v>0</v>
      </c>
    </row>
    <row r="6470" spans="1:4" x14ac:dyDescent="0.3">
      <c r="A6470" s="9">
        <v>16</v>
      </c>
      <c r="B6470" s="9">
        <v>0</v>
      </c>
      <c r="C6470" s="9">
        <v>0</v>
      </c>
      <c r="D6470" s="9">
        <v>0</v>
      </c>
    </row>
    <row r="6471" spans="1:4" x14ac:dyDescent="0.3">
      <c r="A6471" s="10">
        <v>16</v>
      </c>
      <c r="B6471" s="10">
        <v>0</v>
      </c>
      <c r="C6471" s="10">
        <v>0</v>
      </c>
      <c r="D6471" s="10">
        <v>0</v>
      </c>
    </row>
    <row r="6472" spans="1:4" x14ac:dyDescent="0.3">
      <c r="A6472" s="9">
        <v>10</v>
      </c>
      <c r="B6472" s="9">
        <v>6</v>
      </c>
      <c r="C6472" s="9">
        <v>0</v>
      </c>
      <c r="D6472" s="9">
        <v>0</v>
      </c>
    </row>
    <row r="6473" spans="1:4" x14ac:dyDescent="0.3">
      <c r="A6473" s="10">
        <v>15</v>
      </c>
      <c r="B6473" s="10">
        <v>1</v>
      </c>
      <c r="C6473" s="10">
        <v>0</v>
      </c>
      <c r="D6473" s="10">
        <v>0</v>
      </c>
    </row>
    <row r="6474" spans="1:4" x14ac:dyDescent="0.3">
      <c r="A6474" s="9">
        <v>15</v>
      </c>
      <c r="B6474" s="9">
        <v>1</v>
      </c>
      <c r="C6474" s="9">
        <v>0</v>
      </c>
      <c r="D6474" s="9">
        <v>0</v>
      </c>
    </row>
    <row r="6475" spans="1:4" x14ac:dyDescent="0.3">
      <c r="A6475" s="10">
        <v>12</v>
      </c>
      <c r="B6475" s="10">
        <v>4</v>
      </c>
      <c r="C6475" s="10">
        <v>0</v>
      </c>
      <c r="D6475" s="10">
        <v>0</v>
      </c>
    </row>
    <row r="6476" spans="1:4" x14ac:dyDescent="0.3">
      <c r="A6476" s="9">
        <v>9</v>
      </c>
      <c r="B6476" s="9">
        <v>7</v>
      </c>
      <c r="C6476" s="9">
        <v>0</v>
      </c>
      <c r="D6476" s="9">
        <v>0</v>
      </c>
    </row>
    <row r="6477" spans="1:4" x14ac:dyDescent="0.3">
      <c r="A6477" s="10">
        <v>11</v>
      </c>
      <c r="B6477" s="10">
        <v>5</v>
      </c>
      <c r="C6477" s="10">
        <v>0</v>
      </c>
      <c r="D6477" s="10">
        <v>0</v>
      </c>
    </row>
    <row r="6478" spans="1:4" x14ac:dyDescent="0.3">
      <c r="A6478" s="9">
        <v>15</v>
      </c>
      <c r="B6478" s="9">
        <v>1</v>
      </c>
      <c r="C6478" s="9">
        <v>0</v>
      </c>
      <c r="D6478" s="9">
        <v>0</v>
      </c>
    </row>
    <row r="6479" spans="1:4" x14ac:dyDescent="0.3">
      <c r="A6479" s="10">
        <v>15</v>
      </c>
      <c r="B6479" s="10">
        <v>1</v>
      </c>
      <c r="C6479" s="10">
        <v>0</v>
      </c>
      <c r="D6479" s="10">
        <v>0</v>
      </c>
    </row>
    <row r="6480" spans="1:4" x14ac:dyDescent="0.3">
      <c r="A6480" s="9">
        <v>14</v>
      </c>
      <c r="B6480" s="9">
        <v>2</v>
      </c>
      <c r="C6480" s="9">
        <v>0</v>
      </c>
      <c r="D6480" s="9">
        <v>0</v>
      </c>
    </row>
    <row r="6481" spans="1:4" x14ac:dyDescent="0.3">
      <c r="A6481" s="10">
        <v>16</v>
      </c>
      <c r="B6481" s="10">
        <v>0</v>
      </c>
      <c r="C6481" s="10">
        <v>0</v>
      </c>
      <c r="D6481" s="10">
        <v>0</v>
      </c>
    </row>
    <row r="6482" spans="1:4" x14ac:dyDescent="0.3">
      <c r="A6482" s="9">
        <v>16</v>
      </c>
      <c r="B6482" s="9">
        <v>0</v>
      </c>
      <c r="C6482" s="9">
        <v>0</v>
      </c>
      <c r="D6482" s="9">
        <v>0</v>
      </c>
    </row>
    <row r="6483" spans="1:4" x14ac:dyDescent="0.3">
      <c r="A6483" s="10">
        <v>10</v>
      </c>
      <c r="B6483" s="10">
        <v>6</v>
      </c>
      <c r="C6483" s="10">
        <v>0</v>
      </c>
      <c r="D6483" s="10">
        <v>0</v>
      </c>
    </row>
    <row r="6484" spans="1:4" x14ac:dyDescent="0.3">
      <c r="A6484" s="9">
        <v>10</v>
      </c>
      <c r="B6484" s="9">
        <v>6</v>
      </c>
      <c r="C6484" s="9">
        <v>0</v>
      </c>
      <c r="D6484" s="9">
        <v>0</v>
      </c>
    </row>
    <row r="6485" spans="1:4" x14ac:dyDescent="0.3">
      <c r="A6485" s="10">
        <v>16</v>
      </c>
      <c r="B6485" s="10">
        <v>0</v>
      </c>
      <c r="C6485" s="10">
        <v>0</v>
      </c>
      <c r="D6485" s="10">
        <v>0</v>
      </c>
    </row>
    <row r="6486" spans="1:4" x14ac:dyDescent="0.3">
      <c r="A6486" s="9">
        <v>11</v>
      </c>
      <c r="B6486" s="9">
        <v>5</v>
      </c>
      <c r="C6486" s="9">
        <v>0</v>
      </c>
      <c r="D6486" s="9">
        <v>0</v>
      </c>
    </row>
    <row r="6487" spans="1:4" x14ac:dyDescent="0.3">
      <c r="A6487" s="10">
        <v>10</v>
      </c>
      <c r="B6487" s="10">
        <v>6</v>
      </c>
      <c r="C6487" s="10">
        <v>0</v>
      </c>
      <c r="D6487" s="10">
        <v>0</v>
      </c>
    </row>
    <row r="6488" spans="1:4" x14ac:dyDescent="0.3">
      <c r="A6488" s="9">
        <v>16</v>
      </c>
      <c r="B6488" s="9">
        <v>0</v>
      </c>
      <c r="C6488" s="9">
        <v>0</v>
      </c>
      <c r="D6488" s="9">
        <v>0</v>
      </c>
    </row>
    <row r="6489" spans="1:4" x14ac:dyDescent="0.3">
      <c r="A6489" s="10">
        <v>15</v>
      </c>
      <c r="B6489" s="10">
        <v>0</v>
      </c>
      <c r="C6489" s="10">
        <v>1</v>
      </c>
      <c r="D6489" s="10">
        <v>0</v>
      </c>
    </row>
    <row r="6490" spans="1:4" x14ac:dyDescent="0.3">
      <c r="A6490" s="9">
        <v>8</v>
      </c>
      <c r="B6490" s="9">
        <v>8</v>
      </c>
      <c r="C6490" s="9">
        <v>0</v>
      </c>
      <c r="D6490" s="9">
        <v>0</v>
      </c>
    </row>
    <row r="6491" spans="1:4" x14ac:dyDescent="0.3">
      <c r="A6491" s="10">
        <v>15</v>
      </c>
      <c r="B6491" s="10">
        <v>1</v>
      </c>
      <c r="C6491" s="10">
        <v>0</v>
      </c>
      <c r="D6491" s="10">
        <v>0</v>
      </c>
    </row>
    <row r="6492" spans="1:4" x14ac:dyDescent="0.3">
      <c r="A6492" s="9">
        <v>15</v>
      </c>
      <c r="B6492" s="9">
        <v>1</v>
      </c>
      <c r="C6492" s="9">
        <v>0</v>
      </c>
      <c r="D6492" s="9">
        <v>0</v>
      </c>
    </row>
    <row r="6493" spans="1:4" x14ac:dyDescent="0.3">
      <c r="A6493" s="10">
        <v>14</v>
      </c>
      <c r="B6493" s="10">
        <v>2</v>
      </c>
      <c r="C6493" s="10">
        <v>0</v>
      </c>
      <c r="D6493" s="10">
        <v>0</v>
      </c>
    </row>
    <row r="6494" spans="1:4" x14ac:dyDescent="0.3">
      <c r="A6494" s="9">
        <v>16</v>
      </c>
      <c r="B6494" s="9">
        <v>0</v>
      </c>
      <c r="C6494" s="9">
        <v>0</v>
      </c>
      <c r="D6494" s="9">
        <v>0</v>
      </c>
    </row>
    <row r="6495" spans="1:4" x14ac:dyDescent="0.3">
      <c r="A6495" s="10">
        <v>16</v>
      </c>
      <c r="B6495" s="10">
        <v>0</v>
      </c>
      <c r="C6495" s="10">
        <v>0</v>
      </c>
      <c r="D6495" s="10">
        <v>0</v>
      </c>
    </row>
    <row r="6496" spans="1:4" x14ac:dyDescent="0.3">
      <c r="A6496" s="9">
        <v>13</v>
      </c>
      <c r="B6496" s="9">
        <v>3</v>
      </c>
      <c r="C6496" s="9">
        <v>0</v>
      </c>
      <c r="D6496" s="9">
        <v>0</v>
      </c>
    </row>
    <row r="6497" spans="1:4" x14ac:dyDescent="0.3">
      <c r="A6497" s="10">
        <v>14</v>
      </c>
      <c r="B6497" s="10">
        <v>2</v>
      </c>
      <c r="C6497" s="10">
        <v>0</v>
      </c>
      <c r="D6497" s="10">
        <v>0</v>
      </c>
    </row>
    <row r="6498" spans="1:4" x14ac:dyDescent="0.3">
      <c r="A6498" s="9">
        <v>16</v>
      </c>
      <c r="B6498" s="9">
        <v>0</v>
      </c>
      <c r="C6498" s="9">
        <v>0</v>
      </c>
      <c r="D6498" s="9">
        <v>0</v>
      </c>
    </row>
    <row r="6499" spans="1:4" x14ac:dyDescent="0.3">
      <c r="A6499" s="10">
        <v>15</v>
      </c>
      <c r="B6499" s="10">
        <v>1</v>
      </c>
      <c r="C6499" s="10">
        <v>0</v>
      </c>
      <c r="D6499" s="10">
        <v>0</v>
      </c>
    </row>
    <row r="6500" spans="1:4" x14ac:dyDescent="0.3">
      <c r="A6500" s="9">
        <v>11</v>
      </c>
      <c r="B6500" s="9">
        <v>5</v>
      </c>
      <c r="C6500" s="9">
        <v>0</v>
      </c>
      <c r="D6500" s="9">
        <v>0</v>
      </c>
    </row>
    <row r="6501" spans="1:4" x14ac:dyDescent="0.3">
      <c r="A6501" s="10">
        <v>9</v>
      </c>
      <c r="B6501" s="10">
        <v>7</v>
      </c>
      <c r="C6501" s="10">
        <v>0</v>
      </c>
      <c r="D6501" s="10">
        <v>0</v>
      </c>
    </row>
    <row r="6502" spans="1:4" x14ac:dyDescent="0.3">
      <c r="A6502" s="9">
        <v>16</v>
      </c>
      <c r="B6502" s="9">
        <v>0</v>
      </c>
      <c r="C6502" s="9">
        <v>0</v>
      </c>
      <c r="D6502" s="9">
        <v>0</v>
      </c>
    </row>
    <row r="6503" spans="1:4" x14ac:dyDescent="0.3">
      <c r="A6503" s="10">
        <v>13</v>
      </c>
      <c r="B6503" s="10">
        <v>3</v>
      </c>
      <c r="C6503" s="10">
        <v>0</v>
      </c>
      <c r="D6503" s="10">
        <v>0</v>
      </c>
    </row>
    <row r="6504" spans="1:4" x14ac:dyDescent="0.3">
      <c r="A6504" s="9">
        <v>16</v>
      </c>
      <c r="B6504" s="9">
        <v>0</v>
      </c>
      <c r="C6504" s="9">
        <v>0</v>
      </c>
      <c r="D6504" s="9">
        <v>0</v>
      </c>
    </row>
    <row r="6505" spans="1:4" x14ac:dyDescent="0.3">
      <c r="A6505" s="10">
        <v>11</v>
      </c>
      <c r="B6505" s="10">
        <v>5</v>
      </c>
      <c r="C6505" s="10">
        <v>0</v>
      </c>
      <c r="D6505" s="10">
        <v>0</v>
      </c>
    </row>
    <row r="6506" spans="1:4" x14ac:dyDescent="0.3">
      <c r="A6506" s="9">
        <v>3</v>
      </c>
      <c r="B6506" s="9">
        <v>5</v>
      </c>
      <c r="C6506" s="9">
        <v>8</v>
      </c>
      <c r="D6506" s="9">
        <v>0</v>
      </c>
    </row>
    <row r="6507" spans="1:4" x14ac:dyDescent="0.3">
      <c r="A6507" s="10">
        <v>16</v>
      </c>
      <c r="B6507" s="10">
        <v>0</v>
      </c>
      <c r="C6507" s="10">
        <v>0</v>
      </c>
      <c r="D6507" s="10">
        <v>0</v>
      </c>
    </row>
    <row r="6508" spans="1:4" x14ac:dyDescent="0.3">
      <c r="A6508" s="9">
        <v>14</v>
      </c>
      <c r="B6508" s="9">
        <v>2</v>
      </c>
      <c r="C6508" s="9">
        <v>0</v>
      </c>
      <c r="D6508" s="9">
        <v>0</v>
      </c>
    </row>
    <row r="6509" spans="1:4" x14ac:dyDescent="0.3">
      <c r="A6509" s="10">
        <v>13</v>
      </c>
      <c r="B6509" s="10">
        <v>3</v>
      </c>
      <c r="C6509" s="10">
        <v>0</v>
      </c>
      <c r="D6509" s="10">
        <v>0</v>
      </c>
    </row>
    <row r="6510" spans="1:4" x14ac:dyDescent="0.3">
      <c r="A6510" s="9">
        <v>13</v>
      </c>
      <c r="B6510" s="9">
        <v>3</v>
      </c>
      <c r="C6510" s="9">
        <v>0</v>
      </c>
      <c r="D6510" s="9">
        <v>0</v>
      </c>
    </row>
    <row r="6511" spans="1:4" x14ac:dyDescent="0.3">
      <c r="A6511" s="10">
        <v>15</v>
      </c>
      <c r="B6511" s="10">
        <v>1</v>
      </c>
      <c r="C6511" s="10">
        <v>0</v>
      </c>
      <c r="D6511" s="10">
        <v>0</v>
      </c>
    </row>
    <row r="6512" spans="1:4" x14ac:dyDescent="0.3">
      <c r="A6512" s="9">
        <v>15</v>
      </c>
      <c r="B6512" s="9">
        <v>1</v>
      </c>
      <c r="C6512" s="9">
        <v>0</v>
      </c>
      <c r="D6512" s="9">
        <v>0</v>
      </c>
    </row>
    <row r="6513" spans="1:4" x14ac:dyDescent="0.3">
      <c r="A6513" s="10">
        <v>16</v>
      </c>
      <c r="B6513" s="10">
        <v>0</v>
      </c>
      <c r="C6513" s="10">
        <v>0</v>
      </c>
      <c r="D6513" s="10">
        <v>0</v>
      </c>
    </row>
    <row r="6514" spans="1:4" x14ac:dyDescent="0.3">
      <c r="A6514" s="9">
        <v>13</v>
      </c>
      <c r="B6514" s="9">
        <v>3</v>
      </c>
      <c r="C6514" s="9">
        <v>0</v>
      </c>
      <c r="D6514" s="9">
        <v>0</v>
      </c>
    </row>
    <row r="6515" spans="1:4" x14ac:dyDescent="0.3">
      <c r="A6515" s="10">
        <v>16</v>
      </c>
      <c r="B6515" s="10">
        <v>0</v>
      </c>
      <c r="C6515" s="10">
        <v>0</v>
      </c>
      <c r="D6515" s="10">
        <v>0</v>
      </c>
    </row>
    <row r="6516" spans="1:4" x14ac:dyDescent="0.3">
      <c r="A6516" s="9">
        <v>16</v>
      </c>
      <c r="B6516" s="9">
        <v>0</v>
      </c>
      <c r="C6516" s="9">
        <v>0</v>
      </c>
      <c r="D6516" s="9">
        <v>0</v>
      </c>
    </row>
    <row r="6517" spans="1:4" x14ac:dyDescent="0.3">
      <c r="A6517" s="10">
        <v>16</v>
      </c>
      <c r="B6517" s="10">
        <v>0</v>
      </c>
      <c r="C6517" s="10">
        <v>0</v>
      </c>
      <c r="D6517" s="10">
        <v>0</v>
      </c>
    </row>
    <row r="6518" spans="1:4" x14ac:dyDescent="0.3">
      <c r="A6518" s="9">
        <v>15</v>
      </c>
      <c r="B6518" s="9">
        <v>1</v>
      </c>
      <c r="C6518" s="9">
        <v>0</v>
      </c>
      <c r="D6518" s="9">
        <v>0</v>
      </c>
    </row>
    <row r="6519" spans="1:4" x14ac:dyDescent="0.3">
      <c r="A6519" s="10">
        <v>10</v>
      </c>
      <c r="B6519" s="10">
        <v>6</v>
      </c>
      <c r="C6519" s="10">
        <v>0</v>
      </c>
      <c r="D6519" s="10">
        <v>0</v>
      </c>
    </row>
    <row r="6520" spans="1:4" x14ac:dyDescent="0.3">
      <c r="A6520" s="9">
        <v>9</v>
      </c>
      <c r="B6520" s="9">
        <v>7</v>
      </c>
      <c r="C6520" s="9">
        <v>0</v>
      </c>
      <c r="D6520" s="9">
        <v>0</v>
      </c>
    </row>
    <row r="6521" spans="1:4" x14ac:dyDescent="0.3">
      <c r="A6521" s="10">
        <v>15</v>
      </c>
      <c r="B6521" s="10">
        <v>1</v>
      </c>
      <c r="C6521" s="10">
        <v>0</v>
      </c>
      <c r="D6521" s="10">
        <v>0</v>
      </c>
    </row>
    <row r="6522" spans="1:4" x14ac:dyDescent="0.3">
      <c r="A6522" s="9">
        <v>9</v>
      </c>
      <c r="B6522" s="9">
        <v>7</v>
      </c>
      <c r="C6522" s="9">
        <v>0</v>
      </c>
      <c r="D6522" s="9">
        <v>0</v>
      </c>
    </row>
    <row r="6523" spans="1:4" x14ac:dyDescent="0.3">
      <c r="A6523" s="10">
        <v>14</v>
      </c>
      <c r="B6523" s="10">
        <v>2</v>
      </c>
      <c r="C6523" s="10">
        <v>0</v>
      </c>
      <c r="D6523" s="10">
        <v>0</v>
      </c>
    </row>
    <row r="6524" spans="1:4" x14ac:dyDescent="0.3">
      <c r="A6524" s="9">
        <v>16</v>
      </c>
      <c r="B6524" s="9">
        <v>0</v>
      </c>
      <c r="C6524" s="9">
        <v>0</v>
      </c>
      <c r="D6524" s="9">
        <v>0</v>
      </c>
    </row>
    <row r="6525" spans="1:4" x14ac:dyDescent="0.3">
      <c r="A6525" s="10">
        <v>16</v>
      </c>
      <c r="B6525" s="10">
        <v>0</v>
      </c>
      <c r="C6525" s="10">
        <v>0</v>
      </c>
      <c r="D6525" s="10">
        <v>0</v>
      </c>
    </row>
    <row r="6526" spans="1:4" x14ac:dyDescent="0.3">
      <c r="A6526" s="9">
        <v>16</v>
      </c>
      <c r="B6526" s="9">
        <v>0</v>
      </c>
      <c r="C6526" s="9">
        <v>0</v>
      </c>
      <c r="D6526" s="9">
        <v>0</v>
      </c>
    </row>
    <row r="6527" spans="1:4" x14ac:dyDescent="0.3">
      <c r="A6527" s="10">
        <v>14</v>
      </c>
      <c r="B6527" s="10">
        <v>2</v>
      </c>
      <c r="C6527" s="10">
        <v>0</v>
      </c>
      <c r="D6527" s="10">
        <v>0</v>
      </c>
    </row>
    <row r="6528" spans="1:4" x14ac:dyDescent="0.3">
      <c r="A6528" s="9">
        <v>11</v>
      </c>
      <c r="B6528" s="9">
        <v>5</v>
      </c>
      <c r="C6528" s="9">
        <v>0</v>
      </c>
      <c r="D6528" s="9">
        <v>0</v>
      </c>
    </row>
    <row r="6529" spans="1:4" x14ac:dyDescent="0.3">
      <c r="A6529" s="10">
        <v>16</v>
      </c>
      <c r="B6529" s="10">
        <v>0</v>
      </c>
      <c r="C6529" s="10">
        <v>0</v>
      </c>
      <c r="D6529" s="10">
        <v>0</v>
      </c>
    </row>
    <row r="6530" spans="1:4" x14ac:dyDescent="0.3">
      <c r="A6530" s="9">
        <v>13</v>
      </c>
      <c r="B6530" s="9">
        <v>3</v>
      </c>
      <c r="C6530" s="9">
        <v>0</v>
      </c>
      <c r="D6530" s="9">
        <v>0</v>
      </c>
    </row>
    <row r="6531" spans="1:4" x14ac:dyDescent="0.3">
      <c r="A6531" s="10">
        <v>16</v>
      </c>
      <c r="B6531" s="10">
        <v>0</v>
      </c>
      <c r="C6531" s="10">
        <v>0</v>
      </c>
      <c r="D6531" s="10">
        <v>0</v>
      </c>
    </row>
    <row r="6532" spans="1:4" x14ac:dyDescent="0.3">
      <c r="A6532" s="9">
        <v>16</v>
      </c>
      <c r="B6532" s="9">
        <v>0</v>
      </c>
      <c r="C6532" s="9">
        <v>0</v>
      </c>
      <c r="D6532" s="9">
        <v>0</v>
      </c>
    </row>
    <row r="6533" spans="1:4" x14ac:dyDescent="0.3">
      <c r="A6533" s="10">
        <v>16</v>
      </c>
      <c r="B6533" s="10">
        <v>0</v>
      </c>
      <c r="C6533" s="10">
        <v>0</v>
      </c>
      <c r="D6533" s="10">
        <v>0</v>
      </c>
    </row>
    <row r="6534" spans="1:4" x14ac:dyDescent="0.3">
      <c r="A6534" s="9">
        <v>16</v>
      </c>
      <c r="B6534" s="9">
        <v>0</v>
      </c>
      <c r="C6534" s="9">
        <v>0</v>
      </c>
      <c r="D6534" s="9">
        <v>0</v>
      </c>
    </row>
    <row r="6535" spans="1:4" x14ac:dyDescent="0.3">
      <c r="A6535" s="10">
        <v>15</v>
      </c>
      <c r="B6535" s="10">
        <v>1</v>
      </c>
      <c r="C6535" s="10">
        <v>0</v>
      </c>
      <c r="D6535" s="10">
        <v>0</v>
      </c>
    </row>
    <row r="6536" spans="1:4" x14ac:dyDescent="0.3">
      <c r="A6536" s="9">
        <v>15</v>
      </c>
      <c r="B6536" s="9">
        <v>1</v>
      </c>
      <c r="C6536" s="9">
        <v>0</v>
      </c>
      <c r="D6536" s="9">
        <v>0</v>
      </c>
    </row>
    <row r="6537" spans="1:4" x14ac:dyDescent="0.3">
      <c r="A6537" s="10">
        <v>10</v>
      </c>
      <c r="B6537" s="10">
        <v>6</v>
      </c>
      <c r="C6537" s="10">
        <v>0</v>
      </c>
      <c r="D6537" s="10">
        <v>0</v>
      </c>
    </row>
    <row r="6538" spans="1:4" x14ac:dyDescent="0.3">
      <c r="A6538" s="9">
        <v>15</v>
      </c>
      <c r="B6538" s="9">
        <v>1</v>
      </c>
      <c r="C6538" s="9">
        <v>0</v>
      </c>
      <c r="D6538" s="9">
        <v>0</v>
      </c>
    </row>
    <row r="6539" spans="1:4" x14ac:dyDescent="0.3">
      <c r="A6539" s="10">
        <v>15</v>
      </c>
      <c r="B6539" s="10">
        <v>1</v>
      </c>
      <c r="C6539" s="10">
        <v>0</v>
      </c>
      <c r="D6539" s="10">
        <v>0</v>
      </c>
    </row>
    <row r="6540" spans="1:4" x14ac:dyDescent="0.3">
      <c r="A6540" s="9">
        <v>16</v>
      </c>
      <c r="B6540" s="9">
        <v>0</v>
      </c>
      <c r="C6540" s="9">
        <v>0</v>
      </c>
      <c r="D6540" s="9">
        <v>0</v>
      </c>
    </row>
    <row r="6541" spans="1:4" x14ac:dyDescent="0.3">
      <c r="A6541" s="10">
        <v>11</v>
      </c>
      <c r="B6541" s="10">
        <v>5</v>
      </c>
      <c r="C6541" s="10">
        <v>0</v>
      </c>
      <c r="D6541" s="10">
        <v>0</v>
      </c>
    </row>
    <row r="6542" spans="1:4" x14ac:dyDescent="0.3">
      <c r="A6542" s="9">
        <v>15</v>
      </c>
      <c r="B6542" s="9">
        <v>1</v>
      </c>
      <c r="C6542" s="9">
        <v>0</v>
      </c>
      <c r="D6542" s="9">
        <v>0</v>
      </c>
    </row>
    <row r="6543" spans="1:4" x14ac:dyDescent="0.3">
      <c r="A6543" s="10">
        <v>16</v>
      </c>
      <c r="B6543" s="10">
        <v>0</v>
      </c>
      <c r="C6543" s="10">
        <v>0</v>
      </c>
      <c r="D6543" s="10">
        <v>0</v>
      </c>
    </row>
    <row r="6544" spans="1:4" x14ac:dyDescent="0.3">
      <c r="A6544" s="9">
        <v>15</v>
      </c>
      <c r="B6544" s="9">
        <v>1</v>
      </c>
      <c r="C6544" s="9">
        <v>0</v>
      </c>
      <c r="D6544" s="9">
        <v>0</v>
      </c>
    </row>
    <row r="6545" spans="1:4" x14ac:dyDescent="0.3">
      <c r="A6545" s="10">
        <v>16</v>
      </c>
      <c r="B6545" s="10">
        <v>0</v>
      </c>
      <c r="C6545" s="10">
        <v>0</v>
      </c>
      <c r="D6545" s="10">
        <v>0</v>
      </c>
    </row>
    <row r="6546" spans="1:4" x14ac:dyDescent="0.3">
      <c r="A6546" s="9">
        <v>16</v>
      </c>
      <c r="B6546" s="9">
        <v>0</v>
      </c>
      <c r="C6546" s="9">
        <v>0</v>
      </c>
      <c r="D6546" s="9">
        <v>0</v>
      </c>
    </row>
    <row r="6547" spans="1:4" x14ac:dyDescent="0.3">
      <c r="A6547" s="10">
        <v>16</v>
      </c>
      <c r="B6547" s="10">
        <v>0</v>
      </c>
      <c r="C6547" s="10">
        <v>0</v>
      </c>
      <c r="D6547" s="10">
        <v>0</v>
      </c>
    </row>
    <row r="6548" spans="1:4" x14ac:dyDescent="0.3">
      <c r="A6548" s="9">
        <v>11</v>
      </c>
      <c r="B6548" s="9">
        <v>5</v>
      </c>
      <c r="C6548" s="9">
        <v>0</v>
      </c>
      <c r="D6548" s="9">
        <v>0</v>
      </c>
    </row>
    <row r="6549" spans="1:4" x14ac:dyDescent="0.3">
      <c r="A6549" s="10">
        <v>13</v>
      </c>
      <c r="B6549" s="10">
        <v>3</v>
      </c>
      <c r="C6549" s="10">
        <v>0</v>
      </c>
      <c r="D6549" s="10">
        <v>0</v>
      </c>
    </row>
    <row r="6550" spans="1:4" x14ac:dyDescent="0.3">
      <c r="A6550" s="9">
        <v>7</v>
      </c>
      <c r="B6550" s="9">
        <v>4</v>
      </c>
      <c r="C6550" s="9">
        <v>5</v>
      </c>
      <c r="D6550" s="9">
        <v>0</v>
      </c>
    </row>
    <row r="6551" spans="1:4" x14ac:dyDescent="0.3">
      <c r="A6551" s="10">
        <v>12</v>
      </c>
      <c r="B6551" s="10">
        <v>4</v>
      </c>
      <c r="C6551" s="10">
        <v>0</v>
      </c>
      <c r="D6551" s="10">
        <v>0</v>
      </c>
    </row>
    <row r="6552" spans="1:4" x14ac:dyDescent="0.3">
      <c r="A6552" s="9">
        <v>12</v>
      </c>
      <c r="B6552" s="9">
        <v>4</v>
      </c>
      <c r="C6552" s="9">
        <v>0</v>
      </c>
      <c r="D6552" s="9">
        <v>0</v>
      </c>
    </row>
    <row r="6553" spans="1:4" x14ac:dyDescent="0.3">
      <c r="A6553" s="10">
        <v>15</v>
      </c>
      <c r="B6553" s="10">
        <v>1</v>
      </c>
      <c r="C6553" s="10">
        <v>0</v>
      </c>
      <c r="D6553" s="10">
        <v>0</v>
      </c>
    </row>
    <row r="6554" spans="1:4" x14ac:dyDescent="0.3">
      <c r="A6554" s="9">
        <v>16</v>
      </c>
      <c r="B6554" s="9">
        <v>0</v>
      </c>
      <c r="C6554" s="9">
        <v>0</v>
      </c>
      <c r="D6554" s="9">
        <v>0</v>
      </c>
    </row>
    <row r="6555" spans="1:4" x14ac:dyDescent="0.3">
      <c r="A6555" s="10">
        <v>13</v>
      </c>
      <c r="B6555" s="10">
        <v>3</v>
      </c>
      <c r="C6555" s="10">
        <v>0</v>
      </c>
      <c r="D6555" s="10">
        <v>0</v>
      </c>
    </row>
    <row r="6556" spans="1:4" x14ac:dyDescent="0.3">
      <c r="A6556" s="9">
        <v>14</v>
      </c>
      <c r="B6556" s="9">
        <v>2</v>
      </c>
      <c r="C6556" s="9">
        <v>0</v>
      </c>
      <c r="D6556" s="9">
        <v>0</v>
      </c>
    </row>
    <row r="6557" spans="1:4" x14ac:dyDescent="0.3">
      <c r="A6557" s="10">
        <v>16</v>
      </c>
      <c r="B6557" s="10">
        <v>0</v>
      </c>
      <c r="C6557" s="10">
        <v>0</v>
      </c>
      <c r="D6557" s="10">
        <v>0</v>
      </c>
    </row>
    <row r="6558" spans="1:4" x14ac:dyDescent="0.3">
      <c r="A6558" s="9">
        <v>15</v>
      </c>
      <c r="B6558" s="9">
        <v>1</v>
      </c>
      <c r="C6558" s="9">
        <v>0</v>
      </c>
      <c r="D6558" s="9">
        <v>0</v>
      </c>
    </row>
    <row r="6559" spans="1:4" x14ac:dyDescent="0.3">
      <c r="A6559" s="10">
        <v>16</v>
      </c>
      <c r="B6559" s="10">
        <v>0</v>
      </c>
      <c r="C6559" s="10">
        <v>0</v>
      </c>
      <c r="D6559" s="10">
        <v>0</v>
      </c>
    </row>
    <row r="6560" spans="1:4" x14ac:dyDescent="0.3">
      <c r="A6560" s="9">
        <v>8</v>
      </c>
      <c r="B6560" s="9">
        <v>8</v>
      </c>
      <c r="C6560" s="9">
        <v>0</v>
      </c>
      <c r="D6560" s="9">
        <v>0</v>
      </c>
    </row>
    <row r="6561" spans="1:4" x14ac:dyDescent="0.3">
      <c r="A6561" s="10">
        <v>13</v>
      </c>
      <c r="B6561" s="10">
        <v>3</v>
      </c>
      <c r="C6561" s="10">
        <v>0</v>
      </c>
      <c r="D6561" s="10">
        <v>0</v>
      </c>
    </row>
    <row r="6562" spans="1:4" x14ac:dyDescent="0.3">
      <c r="A6562" s="9">
        <v>15</v>
      </c>
      <c r="B6562" s="9">
        <v>1</v>
      </c>
      <c r="C6562" s="9">
        <v>0</v>
      </c>
      <c r="D6562" s="9">
        <v>0</v>
      </c>
    </row>
    <row r="6563" spans="1:4" x14ac:dyDescent="0.3">
      <c r="A6563" s="10">
        <v>16</v>
      </c>
      <c r="B6563" s="10">
        <v>0</v>
      </c>
      <c r="C6563" s="10">
        <v>0</v>
      </c>
      <c r="D6563" s="10">
        <v>0</v>
      </c>
    </row>
    <row r="6564" spans="1:4" x14ac:dyDescent="0.3">
      <c r="A6564" s="9">
        <v>15</v>
      </c>
      <c r="B6564" s="9">
        <v>1</v>
      </c>
      <c r="C6564" s="9">
        <v>0</v>
      </c>
      <c r="D6564" s="9">
        <v>0</v>
      </c>
    </row>
    <row r="6565" spans="1:4" x14ac:dyDescent="0.3">
      <c r="A6565" s="10">
        <v>15</v>
      </c>
      <c r="B6565" s="10">
        <v>1</v>
      </c>
      <c r="C6565" s="10">
        <v>0</v>
      </c>
      <c r="D6565" s="10">
        <v>0</v>
      </c>
    </row>
    <row r="6566" spans="1:4" x14ac:dyDescent="0.3">
      <c r="A6566" s="9">
        <v>13</v>
      </c>
      <c r="B6566" s="9">
        <v>3</v>
      </c>
      <c r="C6566" s="9">
        <v>0</v>
      </c>
      <c r="D6566" s="9">
        <v>0</v>
      </c>
    </row>
    <row r="6567" spans="1:4" x14ac:dyDescent="0.3">
      <c r="A6567" s="10">
        <v>16</v>
      </c>
      <c r="B6567" s="10">
        <v>0</v>
      </c>
      <c r="C6567" s="10">
        <v>0</v>
      </c>
      <c r="D6567" s="10">
        <v>0</v>
      </c>
    </row>
    <row r="6568" spans="1:4" x14ac:dyDescent="0.3">
      <c r="A6568" s="9">
        <v>13</v>
      </c>
      <c r="B6568" s="9">
        <v>3</v>
      </c>
      <c r="C6568" s="9">
        <v>0</v>
      </c>
      <c r="D6568" s="9">
        <v>0</v>
      </c>
    </row>
    <row r="6569" spans="1:4" x14ac:dyDescent="0.3">
      <c r="A6569" s="10">
        <v>16</v>
      </c>
      <c r="B6569" s="10">
        <v>0</v>
      </c>
      <c r="C6569" s="10">
        <v>0</v>
      </c>
      <c r="D6569" s="10">
        <v>0</v>
      </c>
    </row>
    <row r="6570" spans="1:4" x14ac:dyDescent="0.3">
      <c r="A6570" s="9">
        <v>12</v>
      </c>
      <c r="B6570" s="9">
        <v>4</v>
      </c>
      <c r="C6570" s="9">
        <v>0</v>
      </c>
      <c r="D6570" s="9">
        <v>0</v>
      </c>
    </row>
    <row r="6571" spans="1:4" x14ac:dyDescent="0.3">
      <c r="A6571" s="10">
        <v>16</v>
      </c>
      <c r="B6571" s="10">
        <v>0</v>
      </c>
      <c r="C6571" s="10">
        <v>0</v>
      </c>
      <c r="D6571" s="10">
        <v>0</v>
      </c>
    </row>
    <row r="6572" spans="1:4" x14ac:dyDescent="0.3">
      <c r="A6572" s="9">
        <v>14</v>
      </c>
      <c r="B6572" s="9">
        <v>2</v>
      </c>
      <c r="C6572" s="9">
        <v>0</v>
      </c>
      <c r="D6572" s="9">
        <v>0</v>
      </c>
    </row>
    <row r="6573" spans="1:4" x14ac:dyDescent="0.3">
      <c r="A6573" s="10">
        <v>16</v>
      </c>
      <c r="B6573" s="10">
        <v>0</v>
      </c>
      <c r="C6573" s="10">
        <v>0</v>
      </c>
      <c r="D6573" s="10">
        <v>0</v>
      </c>
    </row>
    <row r="6574" spans="1:4" x14ac:dyDescent="0.3">
      <c r="A6574" s="9">
        <v>14</v>
      </c>
      <c r="B6574" s="9">
        <v>2</v>
      </c>
      <c r="C6574" s="9">
        <v>0</v>
      </c>
      <c r="D6574" s="9">
        <v>0</v>
      </c>
    </row>
    <row r="6575" spans="1:4" x14ac:dyDescent="0.3">
      <c r="A6575" s="10">
        <v>10</v>
      </c>
      <c r="B6575" s="10">
        <v>6</v>
      </c>
      <c r="C6575" s="10">
        <v>0</v>
      </c>
      <c r="D6575" s="10">
        <v>0</v>
      </c>
    </row>
    <row r="6576" spans="1:4" x14ac:dyDescent="0.3">
      <c r="A6576" s="9">
        <v>13</v>
      </c>
      <c r="B6576" s="9">
        <v>3</v>
      </c>
      <c r="C6576" s="9">
        <v>0</v>
      </c>
      <c r="D6576" s="9">
        <v>0</v>
      </c>
    </row>
    <row r="6577" spans="1:4" x14ac:dyDescent="0.3">
      <c r="A6577" s="10">
        <v>15</v>
      </c>
      <c r="B6577" s="10">
        <v>1</v>
      </c>
      <c r="C6577" s="10">
        <v>0</v>
      </c>
      <c r="D6577" s="10">
        <v>0</v>
      </c>
    </row>
    <row r="6578" spans="1:4" x14ac:dyDescent="0.3">
      <c r="A6578" s="9">
        <v>15</v>
      </c>
      <c r="B6578" s="9">
        <v>1</v>
      </c>
      <c r="C6578" s="9">
        <v>0</v>
      </c>
      <c r="D6578" s="9">
        <v>0</v>
      </c>
    </row>
    <row r="6579" spans="1:4" x14ac:dyDescent="0.3">
      <c r="A6579" s="10">
        <v>16</v>
      </c>
      <c r="B6579" s="10">
        <v>0</v>
      </c>
      <c r="C6579" s="10">
        <v>0</v>
      </c>
      <c r="D6579" s="10">
        <v>0</v>
      </c>
    </row>
    <row r="6580" spans="1:4" x14ac:dyDescent="0.3">
      <c r="A6580" s="9">
        <v>14</v>
      </c>
      <c r="B6580" s="9">
        <v>2</v>
      </c>
      <c r="C6580" s="9">
        <v>0</v>
      </c>
      <c r="D6580" s="9">
        <v>0</v>
      </c>
    </row>
    <row r="6581" spans="1:4" x14ac:dyDescent="0.3">
      <c r="A6581" s="10">
        <v>15</v>
      </c>
      <c r="B6581" s="10">
        <v>1</v>
      </c>
      <c r="C6581" s="10">
        <v>0</v>
      </c>
      <c r="D6581" s="10">
        <v>0</v>
      </c>
    </row>
    <row r="6582" spans="1:4" x14ac:dyDescent="0.3">
      <c r="A6582" s="9">
        <v>16</v>
      </c>
      <c r="B6582" s="9">
        <v>0</v>
      </c>
      <c r="C6582" s="9">
        <v>0</v>
      </c>
      <c r="D6582" s="9">
        <v>0</v>
      </c>
    </row>
    <row r="6583" spans="1:4" x14ac:dyDescent="0.3">
      <c r="A6583" s="10">
        <v>14</v>
      </c>
      <c r="B6583" s="10">
        <v>2</v>
      </c>
      <c r="C6583" s="10">
        <v>0</v>
      </c>
      <c r="D6583" s="10">
        <v>0</v>
      </c>
    </row>
    <row r="6584" spans="1:4" x14ac:dyDescent="0.3">
      <c r="A6584" s="9">
        <v>14</v>
      </c>
      <c r="B6584" s="9">
        <v>2</v>
      </c>
      <c r="C6584" s="9">
        <v>0</v>
      </c>
      <c r="D6584" s="9">
        <v>0</v>
      </c>
    </row>
    <row r="6585" spans="1:4" x14ac:dyDescent="0.3">
      <c r="A6585" s="10">
        <v>16</v>
      </c>
      <c r="B6585" s="10">
        <v>0</v>
      </c>
      <c r="C6585" s="10">
        <v>0</v>
      </c>
      <c r="D6585" s="10">
        <v>0</v>
      </c>
    </row>
    <row r="6586" spans="1:4" x14ac:dyDescent="0.3">
      <c r="A6586" s="9">
        <v>14</v>
      </c>
      <c r="B6586" s="9">
        <v>2</v>
      </c>
      <c r="C6586" s="9">
        <v>0</v>
      </c>
      <c r="D6586" s="9">
        <v>0</v>
      </c>
    </row>
    <row r="6587" spans="1:4" x14ac:dyDescent="0.3">
      <c r="A6587" s="10">
        <v>13</v>
      </c>
      <c r="B6587" s="10">
        <v>3</v>
      </c>
      <c r="C6587" s="10">
        <v>0</v>
      </c>
      <c r="D6587" s="10">
        <v>0</v>
      </c>
    </row>
    <row r="6588" spans="1:4" x14ac:dyDescent="0.3">
      <c r="A6588" s="9">
        <v>12</v>
      </c>
      <c r="B6588" s="9">
        <v>4</v>
      </c>
      <c r="C6588" s="9">
        <v>0</v>
      </c>
      <c r="D6588" s="9">
        <v>0</v>
      </c>
    </row>
    <row r="6589" spans="1:4" x14ac:dyDescent="0.3">
      <c r="A6589" s="10">
        <v>16</v>
      </c>
      <c r="B6589" s="10">
        <v>0</v>
      </c>
      <c r="C6589" s="10">
        <v>0</v>
      </c>
      <c r="D6589" s="10">
        <v>0</v>
      </c>
    </row>
    <row r="6590" spans="1:4" x14ac:dyDescent="0.3">
      <c r="A6590" s="9">
        <v>14</v>
      </c>
      <c r="B6590" s="9">
        <v>2</v>
      </c>
      <c r="C6590" s="9">
        <v>0</v>
      </c>
      <c r="D6590" s="9">
        <v>0</v>
      </c>
    </row>
    <row r="6591" spans="1:4" x14ac:dyDescent="0.3">
      <c r="A6591" s="10">
        <v>10</v>
      </c>
      <c r="B6591" s="10">
        <v>6</v>
      </c>
      <c r="C6591" s="10">
        <v>0</v>
      </c>
      <c r="D6591" s="10">
        <v>0</v>
      </c>
    </row>
    <row r="6592" spans="1:4" x14ac:dyDescent="0.3">
      <c r="A6592" s="9">
        <v>16</v>
      </c>
      <c r="B6592" s="9">
        <v>0</v>
      </c>
      <c r="C6592" s="9">
        <v>0</v>
      </c>
      <c r="D6592" s="9">
        <v>0</v>
      </c>
    </row>
    <row r="6593" spans="1:4" x14ac:dyDescent="0.3">
      <c r="A6593" s="10">
        <v>16</v>
      </c>
      <c r="B6593" s="10">
        <v>0</v>
      </c>
      <c r="C6593" s="10">
        <v>0</v>
      </c>
      <c r="D6593" s="10">
        <v>0</v>
      </c>
    </row>
    <row r="6594" spans="1:4" x14ac:dyDescent="0.3">
      <c r="A6594" s="9">
        <v>15</v>
      </c>
      <c r="B6594" s="9">
        <v>1</v>
      </c>
      <c r="C6594" s="9">
        <v>0</v>
      </c>
      <c r="D6594" s="9">
        <v>0</v>
      </c>
    </row>
    <row r="6595" spans="1:4" x14ac:dyDescent="0.3">
      <c r="A6595" s="10">
        <v>16</v>
      </c>
      <c r="B6595" s="10">
        <v>0</v>
      </c>
      <c r="C6595" s="10">
        <v>0</v>
      </c>
      <c r="D6595" s="10">
        <v>0</v>
      </c>
    </row>
    <row r="6596" spans="1:4" x14ac:dyDescent="0.3">
      <c r="A6596" s="9">
        <v>13</v>
      </c>
      <c r="B6596" s="9">
        <v>3</v>
      </c>
      <c r="C6596" s="9">
        <v>0</v>
      </c>
      <c r="D6596" s="9">
        <v>0</v>
      </c>
    </row>
    <row r="6597" spans="1:4" x14ac:dyDescent="0.3">
      <c r="A6597" s="10">
        <v>12</v>
      </c>
      <c r="B6597" s="10">
        <v>4</v>
      </c>
      <c r="C6597" s="10">
        <v>0</v>
      </c>
      <c r="D6597" s="10">
        <v>0</v>
      </c>
    </row>
    <row r="6598" spans="1:4" x14ac:dyDescent="0.3">
      <c r="A6598" s="9">
        <v>13</v>
      </c>
      <c r="B6598" s="9">
        <v>3</v>
      </c>
      <c r="C6598" s="9">
        <v>0</v>
      </c>
      <c r="D6598" s="9">
        <v>0</v>
      </c>
    </row>
    <row r="6599" spans="1:4" x14ac:dyDescent="0.3">
      <c r="A6599" s="10">
        <v>15</v>
      </c>
      <c r="B6599" s="10">
        <v>1</v>
      </c>
      <c r="C6599" s="10">
        <v>0</v>
      </c>
      <c r="D6599" s="10">
        <v>0</v>
      </c>
    </row>
    <row r="6600" spans="1:4" x14ac:dyDescent="0.3">
      <c r="A6600" s="9">
        <v>15</v>
      </c>
      <c r="B6600" s="9">
        <v>1</v>
      </c>
      <c r="C6600" s="9">
        <v>0</v>
      </c>
      <c r="D6600" s="9">
        <v>0</v>
      </c>
    </row>
    <row r="6601" spans="1:4" x14ac:dyDescent="0.3">
      <c r="A6601" s="10">
        <v>16</v>
      </c>
      <c r="B6601" s="10">
        <v>0</v>
      </c>
      <c r="C6601" s="10">
        <v>0</v>
      </c>
      <c r="D6601" s="10">
        <v>0</v>
      </c>
    </row>
    <row r="6602" spans="1:4" x14ac:dyDescent="0.3">
      <c r="A6602" s="9">
        <v>15</v>
      </c>
      <c r="B6602" s="9">
        <v>1</v>
      </c>
      <c r="C6602" s="9">
        <v>0</v>
      </c>
      <c r="D6602" s="9">
        <v>0</v>
      </c>
    </row>
    <row r="6603" spans="1:4" x14ac:dyDescent="0.3">
      <c r="A6603" s="10">
        <v>7</v>
      </c>
      <c r="B6603" s="10">
        <v>9</v>
      </c>
      <c r="C6603" s="10">
        <v>0</v>
      </c>
      <c r="D6603" s="10">
        <v>0</v>
      </c>
    </row>
    <row r="6604" spans="1:4" x14ac:dyDescent="0.3">
      <c r="A6604" s="9">
        <v>16</v>
      </c>
      <c r="B6604" s="9">
        <v>0</v>
      </c>
      <c r="C6604" s="9">
        <v>0</v>
      </c>
      <c r="D6604" s="9">
        <v>0</v>
      </c>
    </row>
    <row r="6605" spans="1:4" x14ac:dyDescent="0.3">
      <c r="A6605" s="10">
        <v>13</v>
      </c>
      <c r="B6605" s="10">
        <v>3</v>
      </c>
      <c r="C6605" s="10">
        <v>0</v>
      </c>
      <c r="D6605" s="10">
        <v>0</v>
      </c>
    </row>
    <row r="6606" spans="1:4" x14ac:dyDescent="0.3">
      <c r="A6606" s="9">
        <v>16</v>
      </c>
      <c r="B6606" s="9">
        <v>0</v>
      </c>
      <c r="C6606" s="9">
        <v>0</v>
      </c>
      <c r="D6606" s="9">
        <v>0</v>
      </c>
    </row>
    <row r="6607" spans="1:4" x14ac:dyDescent="0.3">
      <c r="A6607" s="10">
        <v>10</v>
      </c>
      <c r="B6607" s="10">
        <v>6</v>
      </c>
      <c r="C6607" s="10">
        <v>0</v>
      </c>
      <c r="D6607" s="10">
        <v>0</v>
      </c>
    </row>
    <row r="6608" spans="1:4" x14ac:dyDescent="0.3">
      <c r="A6608" s="9">
        <v>16</v>
      </c>
      <c r="B6608" s="9">
        <v>0</v>
      </c>
      <c r="C6608" s="9">
        <v>0</v>
      </c>
      <c r="D6608" s="9">
        <v>0</v>
      </c>
    </row>
    <row r="6609" spans="1:4" x14ac:dyDescent="0.3">
      <c r="A6609" s="10">
        <v>9</v>
      </c>
      <c r="B6609" s="10">
        <v>7</v>
      </c>
      <c r="C6609" s="10">
        <v>0</v>
      </c>
      <c r="D6609" s="10">
        <v>0</v>
      </c>
    </row>
    <row r="6610" spans="1:4" x14ac:dyDescent="0.3">
      <c r="A6610" s="9">
        <v>12</v>
      </c>
      <c r="B6610" s="9">
        <v>4</v>
      </c>
      <c r="C6610" s="9">
        <v>0</v>
      </c>
      <c r="D6610" s="9">
        <v>0</v>
      </c>
    </row>
    <row r="6611" spans="1:4" x14ac:dyDescent="0.3">
      <c r="A6611" s="10">
        <v>16</v>
      </c>
      <c r="B6611" s="10">
        <v>0</v>
      </c>
      <c r="C6611" s="10">
        <v>0</v>
      </c>
      <c r="D6611" s="10">
        <v>0</v>
      </c>
    </row>
    <row r="6612" spans="1:4" x14ac:dyDescent="0.3">
      <c r="A6612" s="9">
        <v>13</v>
      </c>
      <c r="B6612" s="9">
        <v>3</v>
      </c>
      <c r="C6612" s="9">
        <v>0</v>
      </c>
      <c r="D6612" s="9">
        <v>0</v>
      </c>
    </row>
    <row r="6613" spans="1:4" x14ac:dyDescent="0.3">
      <c r="A6613" s="10">
        <v>15</v>
      </c>
      <c r="B6613" s="10">
        <v>1</v>
      </c>
      <c r="C6613" s="10">
        <v>0</v>
      </c>
      <c r="D6613" s="10">
        <v>0</v>
      </c>
    </row>
    <row r="6614" spans="1:4" x14ac:dyDescent="0.3">
      <c r="A6614" s="9">
        <v>12</v>
      </c>
      <c r="B6614" s="9">
        <v>4</v>
      </c>
      <c r="C6614" s="9">
        <v>0</v>
      </c>
      <c r="D6614" s="9">
        <v>0</v>
      </c>
    </row>
    <row r="6615" spans="1:4" x14ac:dyDescent="0.3">
      <c r="A6615" s="10">
        <v>16</v>
      </c>
      <c r="B6615" s="10">
        <v>0</v>
      </c>
      <c r="C6615" s="10">
        <v>0</v>
      </c>
      <c r="D6615" s="10">
        <v>0</v>
      </c>
    </row>
    <row r="6616" spans="1:4" x14ac:dyDescent="0.3">
      <c r="A6616" s="9">
        <v>16</v>
      </c>
      <c r="B6616" s="9">
        <v>0</v>
      </c>
      <c r="C6616" s="9">
        <v>0</v>
      </c>
      <c r="D6616" s="9">
        <v>0</v>
      </c>
    </row>
    <row r="6617" spans="1:4" x14ac:dyDescent="0.3">
      <c r="A6617" s="10">
        <v>16</v>
      </c>
      <c r="B6617" s="10">
        <v>0</v>
      </c>
      <c r="C6617" s="10">
        <v>0</v>
      </c>
      <c r="D6617" s="10">
        <v>0</v>
      </c>
    </row>
    <row r="6618" spans="1:4" x14ac:dyDescent="0.3">
      <c r="A6618" s="9">
        <v>14</v>
      </c>
      <c r="B6618" s="9">
        <v>2</v>
      </c>
      <c r="C6618" s="9">
        <v>0</v>
      </c>
      <c r="D6618" s="9">
        <v>0</v>
      </c>
    </row>
    <row r="6619" spans="1:4" x14ac:dyDescent="0.3">
      <c r="A6619" s="10">
        <v>16</v>
      </c>
      <c r="B6619" s="10">
        <v>0</v>
      </c>
      <c r="C6619" s="10">
        <v>0</v>
      </c>
      <c r="D6619" s="10">
        <v>0</v>
      </c>
    </row>
    <row r="6620" spans="1:4" x14ac:dyDescent="0.3">
      <c r="A6620" s="9">
        <v>16</v>
      </c>
      <c r="B6620" s="9">
        <v>0</v>
      </c>
      <c r="C6620" s="9">
        <v>0</v>
      </c>
      <c r="D6620" s="9">
        <v>0</v>
      </c>
    </row>
    <row r="6621" spans="1:4" x14ac:dyDescent="0.3">
      <c r="A6621" s="10">
        <v>16</v>
      </c>
      <c r="B6621" s="10">
        <v>0</v>
      </c>
      <c r="C6621" s="10">
        <v>0</v>
      </c>
      <c r="D6621" s="10">
        <v>0</v>
      </c>
    </row>
    <row r="6622" spans="1:4" x14ac:dyDescent="0.3">
      <c r="A6622" s="9">
        <v>16</v>
      </c>
      <c r="B6622" s="9">
        <v>0</v>
      </c>
      <c r="C6622" s="9">
        <v>0</v>
      </c>
      <c r="D6622" s="9">
        <v>0</v>
      </c>
    </row>
    <row r="6623" spans="1:4" x14ac:dyDescent="0.3">
      <c r="A6623" s="10">
        <v>15</v>
      </c>
      <c r="B6623" s="10">
        <v>1</v>
      </c>
      <c r="C6623" s="10">
        <v>0</v>
      </c>
      <c r="D6623" s="10">
        <v>0</v>
      </c>
    </row>
    <row r="6624" spans="1:4" x14ac:dyDescent="0.3">
      <c r="A6624" s="9">
        <v>11</v>
      </c>
      <c r="B6624" s="9">
        <v>3</v>
      </c>
      <c r="C6624" s="9">
        <v>2</v>
      </c>
      <c r="D6624" s="9">
        <v>0</v>
      </c>
    </row>
    <row r="6625" spans="1:4" x14ac:dyDescent="0.3">
      <c r="A6625" s="10">
        <v>15</v>
      </c>
      <c r="B6625" s="10">
        <v>1</v>
      </c>
      <c r="C6625" s="10">
        <v>0</v>
      </c>
      <c r="D6625" s="10">
        <v>0</v>
      </c>
    </row>
    <row r="6626" spans="1:4" x14ac:dyDescent="0.3">
      <c r="A6626" s="9">
        <v>16</v>
      </c>
      <c r="B6626" s="9">
        <v>0</v>
      </c>
      <c r="C6626" s="9">
        <v>0</v>
      </c>
      <c r="D6626" s="9">
        <v>0</v>
      </c>
    </row>
    <row r="6627" spans="1:4" x14ac:dyDescent="0.3">
      <c r="A6627" s="10">
        <v>16</v>
      </c>
      <c r="B6627" s="10">
        <v>0</v>
      </c>
      <c r="C6627" s="10">
        <v>0</v>
      </c>
      <c r="D6627" s="10">
        <v>0</v>
      </c>
    </row>
    <row r="6628" spans="1:4" x14ac:dyDescent="0.3">
      <c r="A6628" s="9">
        <v>16</v>
      </c>
      <c r="B6628" s="9">
        <v>0</v>
      </c>
      <c r="C6628" s="9">
        <v>0</v>
      </c>
      <c r="D6628" s="9">
        <v>0</v>
      </c>
    </row>
    <row r="6629" spans="1:4" x14ac:dyDescent="0.3">
      <c r="A6629" s="10">
        <v>16</v>
      </c>
      <c r="B6629" s="10">
        <v>0</v>
      </c>
      <c r="C6629" s="10">
        <v>0</v>
      </c>
      <c r="D6629" s="10">
        <v>0</v>
      </c>
    </row>
    <row r="6630" spans="1:4" x14ac:dyDescent="0.3">
      <c r="A6630" s="9">
        <v>6</v>
      </c>
      <c r="B6630" s="9">
        <v>2</v>
      </c>
      <c r="C6630" s="9">
        <v>8</v>
      </c>
      <c r="D6630" s="9">
        <v>0</v>
      </c>
    </row>
    <row r="6631" spans="1:4" x14ac:dyDescent="0.3">
      <c r="A6631" s="10">
        <v>14</v>
      </c>
      <c r="B6631" s="10">
        <v>2</v>
      </c>
      <c r="C6631" s="10">
        <v>0</v>
      </c>
      <c r="D6631" s="10">
        <v>0</v>
      </c>
    </row>
    <row r="6632" spans="1:4" x14ac:dyDescent="0.3">
      <c r="A6632" s="9">
        <v>16</v>
      </c>
      <c r="B6632" s="9">
        <v>0</v>
      </c>
      <c r="C6632" s="9">
        <v>0</v>
      </c>
      <c r="D6632" s="9">
        <v>0</v>
      </c>
    </row>
    <row r="6633" spans="1:4" x14ac:dyDescent="0.3">
      <c r="A6633" s="10">
        <v>10</v>
      </c>
      <c r="B6633" s="10">
        <v>6</v>
      </c>
      <c r="C6633" s="10">
        <v>0</v>
      </c>
      <c r="D6633" s="10">
        <v>0</v>
      </c>
    </row>
    <row r="6634" spans="1:4" x14ac:dyDescent="0.3">
      <c r="A6634" s="9">
        <v>12</v>
      </c>
      <c r="B6634" s="9">
        <v>4</v>
      </c>
      <c r="C6634" s="9">
        <v>0</v>
      </c>
      <c r="D6634" s="9">
        <v>0</v>
      </c>
    </row>
    <row r="6635" spans="1:4" x14ac:dyDescent="0.3">
      <c r="A6635" s="10">
        <v>15</v>
      </c>
      <c r="B6635" s="10">
        <v>1</v>
      </c>
      <c r="C6635" s="10">
        <v>0</v>
      </c>
      <c r="D6635" s="10">
        <v>0</v>
      </c>
    </row>
    <row r="6636" spans="1:4" x14ac:dyDescent="0.3">
      <c r="A6636" s="9">
        <v>15</v>
      </c>
      <c r="B6636" s="9">
        <v>1</v>
      </c>
      <c r="C6636" s="9">
        <v>0</v>
      </c>
      <c r="D6636" s="9">
        <v>0</v>
      </c>
    </row>
    <row r="6637" spans="1:4" x14ac:dyDescent="0.3">
      <c r="A6637" s="10">
        <v>13</v>
      </c>
      <c r="B6637" s="10">
        <v>2</v>
      </c>
      <c r="C6637" s="10">
        <v>1</v>
      </c>
      <c r="D6637" s="10">
        <v>0</v>
      </c>
    </row>
    <row r="6638" spans="1:4" x14ac:dyDescent="0.3">
      <c r="A6638" s="9">
        <v>12</v>
      </c>
      <c r="B6638" s="9">
        <v>4</v>
      </c>
      <c r="C6638" s="9">
        <v>0</v>
      </c>
      <c r="D6638" s="9">
        <v>0</v>
      </c>
    </row>
    <row r="6639" spans="1:4" x14ac:dyDescent="0.3">
      <c r="A6639" s="10">
        <v>16</v>
      </c>
      <c r="B6639" s="10">
        <v>0</v>
      </c>
      <c r="C6639" s="10">
        <v>0</v>
      </c>
      <c r="D6639" s="10">
        <v>0</v>
      </c>
    </row>
    <row r="6640" spans="1:4" x14ac:dyDescent="0.3">
      <c r="A6640" s="9">
        <v>16</v>
      </c>
      <c r="B6640" s="9">
        <v>0</v>
      </c>
      <c r="C6640" s="9">
        <v>0</v>
      </c>
      <c r="D6640" s="9">
        <v>0</v>
      </c>
    </row>
    <row r="6641" spans="1:4" x14ac:dyDescent="0.3">
      <c r="A6641" s="10">
        <v>16</v>
      </c>
      <c r="B6641" s="10">
        <v>0</v>
      </c>
      <c r="C6641" s="10">
        <v>0</v>
      </c>
      <c r="D6641" s="10">
        <v>0</v>
      </c>
    </row>
    <row r="6642" spans="1:4" x14ac:dyDescent="0.3">
      <c r="A6642" s="9">
        <v>16</v>
      </c>
      <c r="B6642" s="9">
        <v>0</v>
      </c>
      <c r="C6642" s="9">
        <v>0</v>
      </c>
      <c r="D6642" s="9">
        <v>0</v>
      </c>
    </row>
    <row r="6643" spans="1:4" x14ac:dyDescent="0.3">
      <c r="A6643" s="10">
        <v>13</v>
      </c>
      <c r="B6643" s="10">
        <v>3</v>
      </c>
      <c r="C6643" s="10">
        <v>0</v>
      </c>
      <c r="D6643" s="10">
        <v>0</v>
      </c>
    </row>
    <row r="6644" spans="1:4" x14ac:dyDescent="0.3">
      <c r="A6644" s="9">
        <v>14</v>
      </c>
      <c r="B6644" s="9">
        <v>2</v>
      </c>
      <c r="C6644" s="9">
        <v>0</v>
      </c>
      <c r="D6644" s="9">
        <v>0</v>
      </c>
    </row>
    <row r="6645" spans="1:4" x14ac:dyDescent="0.3">
      <c r="A6645" s="10">
        <v>12</v>
      </c>
      <c r="B6645" s="10">
        <v>4</v>
      </c>
      <c r="C6645" s="10">
        <v>0</v>
      </c>
      <c r="D6645" s="10">
        <v>0</v>
      </c>
    </row>
    <row r="6646" spans="1:4" x14ac:dyDescent="0.3">
      <c r="A6646" s="9">
        <v>16</v>
      </c>
      <c r="B6646" s="9">
        <v>0</v>
      </c>
      <c r="C6646" s="9">
        <v>0</v>
      </c>
      <c r="D6646" s="9">
        <v>0</v>
      </c>
    </row>
    <row r="6647" spans="1:4" x14ac:dyDescent="0.3">
      <c r="A6647" s="10">
        <v>16</v>
      </c>
      <c r="B6647" s="10">
        <v>0</v>
      </c>
      <c r="C6647" s="10">
        <v>0</v>
      </c>
      <c r="D6647" s="10">
        <v>0</v>
      </c>
    </row>
    <row r="6648" spans="1:4" x14ac:dyDescent="0.3">
      <c r="A6648" s="9">
        <v>11</v>
      </c>
      <c r="B6648" s="9">
        <v>5</v>
      </c>
      <c r="C6648" s="9">
        <v>0</v>
      </c>
      <c r="D6648" s="9">
        <v>0</v>
      </c>
    </row>
    <row r="6649" spans="1:4" x14ac:dyDescent="0.3">
      <c r="A6649" s="10">
        <v>15</v>
      </c>
      <c r="B6649" s="10">
        <v>1</v>
      </c>
      <c r="C6649" s="10">
        <v>0</v>
      </c>
      <c r="D6649" s="10">
        <v>0</v>
      </c>
    </row>
    <row r="6650" spans="1:4" x14ac:dyDescent="0.3">
      <c r="A6650" s="9">
        <v>15</v>
      </c>
      <c r="B6650" s="9">
        <v>1</v>
      </c>
      <c r="C6650" s="9">
        <v>0</v>
      </c>
      <c r="D6650" s="9">
        <v>0</v>
      </c>
    </row>
    <row r="6651" spans="1:4" x14ac:dyDescent="0.3">
      <c r="A6651" s="10">
        <v>10</v>
      </c>
      <c r="B6651" s="10">
        <v>6</v>
      </c>
      <c r="C6651" s="10">
        <v>0</v>
      </c>
      <c r="D6651" s="10">
        <v>0</v>
      </c>
    </row>
    <row r="6652" spans="1:4" x14ac:dyDescent="0.3">
      <c r="A6652" s="9">
        <v>13</v>
      </c>
      <c r="B6652" s="9">
        <v>3</v>
      </c>
      <c r="C6652" s="9">
        <v>0</v>
      </c>
      <c r="D6652" s="9">
        <v>0</v>
      </c>
    </row>
    <row r="6653" spans="1:4" x14ac:dyDescent="0.3">
      <c r="A6653" s="10">
        <v>5</v>
      </c>
      <c r="B6653" s="10">
        <v>4</v>
      </c>
      <c r="C6653" s="10">
        <v>7</v>
      </c>
      <c r="D6653" s="10">
        <v>0</v>
      </c>
    </row>
    <row r="6654" spans="1:4" x14ac:dyDescent="0.3">
      <c r="A6654" s="9">
        <v>16</v>
      </c>
      <c r="B6654" s="9">
        <v>0</v>
      </c>
      <c r="C6654" s="9">
        <v>0</v>
      </c>
      <c r="D6654" s="9">
        <v>0</v>
      </c>
    </row>
    <row r="6655" spans="1:4" x14ac:dyDescent="0.3">
      <c r="A6655" s="10">
        <v>14</v>
      </c>
      <c r="B6655" s="10">
        <v>1</v>
      </c>
      <c r="C6655" s="10">
        <v>1</v>
      </c>
      <c r="D6655" s="10">
        <v>0</v>
      </c>
    </row>
    <row r="6656" spans="1:4" x14ac:dyDescent="0.3">
      <c r="A6656" s="9">
        <v>15</v>
      </c>
      <c r="B6656" s="9">
        <v>1</v>
      </c>
      <c r="C6656" s="9">
        <v>0</v>
      </c>
      <c r="D6656" s="9">
        <v>0</v>
      </c>
    </row>
    <row r="6657" spans="1:4" x14ac:dyDescent="0.3">
      <c r="A6657" s="10">
        <v>13</v>
      </c>
      <c r="B6657" s="10">
        <v>3</v>
      </c>
      <c r="C6657" s="10">
        <v>0</v>
      </c>
      <c r="D6657" s="10">
        <v>0</v>
      </c>
    </row>
    <row r="6658" spans="1:4" x14ac:dyDescent="0.3">
      <c r="A6658" s="9">
        <v>16</v>
      </c>
      <c r="B6658" s="9">
        <v>0</v>
      </c>
      <c r="C6658" s="9">
        <v>0</v>
      </c>
      <c r="D6658" s="9">
        <v>0</v>
      </c>
    </row>
    <row r="6659" spans="1:4" x14ac:dyDescent="0.3">
      <c r="A6659" s="10">
        <v>14</v>
      </c>
      <c r="B6659" s="10">
        <v>2</v>
      </c>
      <c r="C6659" s="10">
        <v>0</v>
      </c>
      <c r="D6659" s="10">
        <v>0</v>
      </c>
    </row>
    <row r="6660" spans="1:4" x14ac:dyDescent="0.3">
      <c r="A6660" s="9">
        <v>15</v>
      </c>
      <c r="B6660" s="9">
        <v>1</v>
      </c>
      <c r="C6660" s="9">
        <v>0</v>
      </c>
      <c r="D6660" s="9">
        <v>0</v>
      </c>
    </row>
    <row r="6661" spans="1:4" x14ac:dyDescent="0.3">
      <c r="A6661" s="10">
        <v>10</v>
      </c>
      <c r="B6661" s="10">
        <v>6</v>
      </c>
      <c r="C6661" s="10">
        <v>0</v>
      </c>
      <c r="D6661" s="10">
        <v>0</v>
      </c>
    </row>
    <row r="6662" spans="1:4" x14ac:dyDescent="0.3">
      <c r="A6662" s="9">
        <v>16</v>
      </c>
      <c r="B6662" s="9">
        <v>0</v>
      </c>
      <c r="C6662" s="9">
        <v>0</v>
      </c>
      <c r="D6662" s="9">
        <v>0</v>
      </c>
    </row>
    <row r="6663" spans="1:4" x14ac:dyDescent="0.3">
      <c r="A6663" s="10">
        <v>15</v>
      </c>
      <c r="B6663" s="10">
        <v>1</v>
      </c>
      <c r="C6663" s="10">
        <v>0</v>
      </c>
      <c r="D6663" s="10">
        <v>0</v>
      </c>
    </row>
    <row r="6664" spans="1:4" x14ac:dyDescent="0.3">
      <c r="A6664" s="9">
        <v>14</v>
      </c>
      <c r="B6664" s="9">
        <v>2</v>
      </c>
      <c r="C6664" s="9">
        <v>0</v>
      </c>
      <c r="D6664" s="9">
        <v>0</v>
      </c>
    </row>
    <row r="6665" spans="1:4" x14ac:dyDescent="0.3">
      <c r="A6665" s="10">
        <v>16</v>
      </c>
      <c r="B6665" s="10">
        <v>0</v>
      </c>
      <c r="C6665" s="10">
        <v>0</v>
      </c>
      <c r="D6665" s="10">
        <v>0</v>
      </c>
    </row>
    <row r="6666" spans="1:4" x14ac:dyDescent="0.3">
      <c r="A6666" s="9">
        <v>14</v>
      </c>
      <c r="B6666" s="9">
        <v>2</v>
      </c>
      <c r="C6666" s="9">
        <v>0</v>
      </c>
      <c r="D6666" s="9">
        <v>0</v>
      </c>
    </row>
    <row r="6667" spans="1:4" x14ac:dyDescent="0.3">
      <c r="A6667" s="10">
        <v>16</v>
      </c>
      <c r="B6667" s="10">
        <v>0</v>
      </c>
      <c r="C6667" s="10">
        <v>0</v>
      </c>
      <c r="D6667" s="10">
        <v>0</v>
      </c>
    </row>
    <row r="6668" spans="1:4" x14ac:dyDescent="0.3">
      <c r="A6668" s="9">
        <v>15</v>
      </c>
      <c r="B6668" s="9">
        <v>1</v>
      </c>
      <c r="C6668" s="9">
        <v>0</v>
      </c>
      <c r="D6668" s="9">
        <v>0</v>
      </c>
    </row>
    <row r="6669" spans="1:4" x14ac:dyDescent="0.3">
      <c r="A6669" s="10">
        <v>12</v>
      </c>
      <c r="B6669" s="10">
        <v>4</v>
      </c>
      <c r="C6669" s="10">
        <v>0</v>
      </c>
      <c r="D6669" s="10">
        <v>0</v>
      </c>
    </row>
    <row r="6670" spans="1:4" x14ac:dyDescent="0.3">
      <c r="A6670" s="9">
        <v>10</v>
      </c>
      <c r="B6670" s="9">
        <v>6</v>
      </c>
      <c r="C6670" s="9">
        <v>0</v>
      </c>
      <c r="D6670" s="9">
        <v>0</v>
      </c>
    </row>
    <row r="6671" spans="1:4" x14ac:dyDescent="0.3">
      <c r="A6671" s="10">
        <v>14</v>
      </c>
      <c r="B6671" s="10">
        <v>2</v>
      </c>
      <c r="C6671" s="10">
        <v>0</v>
      </c>
      <c r="D6671" s="10">
        <v>0</v>
      </c>
    </row>
    <row r="6672" spans="1:4" x14ac:dyDescent="0.3">
      <c r="A6672" s="9">
        <v>8</v>
      </c>
      <c r="B6672" s="9">
        <v>7</v>
      </c>
      <c r="C6672" s="9">
        <v>0</v>
      </c>
      <c r="D6672" s="9">
        <v>0</v>
      </c>
    </row>
    <row r="6673" spans="1:4" x14ac:dyDescent="0.3">
      <c r="A6673" s="10">
        <v>16</v>
      </c>
      <c r="B6673" s="10">
        <v>0</v>
      </c>
      <c r="C6673" s="10">
        <v>0</v>
      </c>
      <c r="D6673" s="10">
        <v>0</v>
      </c>
    </row>
    <row r="6674" spans="1:4" x14ac:dyDescent="0.3">
      <c r="A6674" s="9">
        <v>13</v>
      </c>
      <c r="B6674" s="9">
        <v>3</v>
      </c>
      <c r="C6674" s="9">
        <v>0</v>
      </c>
      <c r="D6674" s="9">
        <v>0</v>
      </c>
    </row>
    <row r="6675" spans="1:4" x14ac:dyDescent="0.3">
      <c r="A6675" s="10">
        <v>4</v>
      </c>
      <c r="B6675" s="10">
        <v>12</v>
      </c>
      <c r="C6675" s="10">
        <v>0</v>
      </c>
      <c r="D6675" s="10">
        <v>0</v>
      </c>
    </row>
    <row r="6676" spans="1:4" x14ac:dyDescent="0.3">
      <c r="A6676" s="9">
        <v>14</v>
      </c>
      <c r="B6676" s="9">
        <v>2</v>
      </c>
      <c r="C6676" s="9">
        <v>0</v>
      </c>
      <c r="D6676" s="9">
        <v>0</v>
      </c>
    </row>
    <row r="6677" spans="1:4" x14ac:dyDescent="0.3">
      <c r="A6677" s="10">
        <v>14</v>
      </c>
      <c r="B6677" s="10">
        <v>2</v>
      </c>
      <c r="C6677" s="10">
        <v>0</v>
      </c>
      <c r="D6677" s="10">
        <v>0</v>
      </c>
    </row>
    <row r="6678" spans="1:4" x14ac:dyDescent="0.3">
      <c r="A6678" s="9">
        <v>15</v>
      </c>
      <c r="B6678" s="9">
        <v>1</v>
      </c>
      <c r="C6678" s="9">
        <v>0</v>
      </c>
      <c r="D6678" s="9">
        <v>0</v>
      </c>
    </row>
    <row r="6679" spans="1:4" x14ac:dyDescent="0.3">
      <c r="A6679" s="10">
        <v>16</v>
      </c>
      <c r="B6679" s="10">
        <v>0</v>
      </c>
      <c r="C6679" s="10">
        <v>0</v>
      </c>
      <c r="D6679" s="10">
        <v>0</v>
      </c>
    </row>
    <row r="6680" spans="1:4" x14ac:dyDescent="0.3">
      <c r="A6680" s="9">
        <v>16</v>
      </c>
      <c r="B6680" s="9">
        <v>0</v>
      </c>
      <c r="C6680" s="9">
        <v>0</v>
      </c>
      <c r="D6680" s="9">
        <v>0</v>
      </c>
    </row>
    <row r="6681" spans="1:4" x14ac:dyDescent="0.3">
      <c r="A6681" s="10">
        <v>16</v>
      </c>
      <c r="B6681" s="10">
        <v>0</v>
      </c>
      <c r="C6681" s="10">
        <v>0</v>
      </c>
      <c r="D6681" s="10">
        <v>0</v>
      </c>
    </row>
    <row r="6682" spans="1:4" x14ac:dyDescent="0.3">
      <c r="A6682" s="9">
        <v>16</v>
      </c>
      <c r="B6682" s="9">
        <v>0</v>
      </c>
      <c r="C6682" s="9">
        <v>0</v>
      </c>
      <c r="D6682" s="9">
        <v>0</v>
      </c>
    </row>
    <row r="6683" spans="1:4" x14ac:dyDescent="0.3">
      <c r="A6683" s="10">
        <v>16</v>
      </c>
      <c r="B6683" s="10">
        <v>0</v>
      </c>
      <c r="C6683" s="10">
        <v>0</v>
      </c>
      <c r="D6683" s="10">
        <v>0</v>
      </c>
    </row>
    <row r="6684" spans="1:4" x14ac:dyDescent="0.3">
      <c r="A6684" s="9">
        <v>16</v>
      </c>
      <c r="B6684" s="9">
        <v>0</v>
      </c>
      <c r="C6684" s="9">
        <v>0</v>
      </c>
      <c r="D6684" s="9">
        <v>0</v>
      </c>
    </row>
    <row r="6685" spans="1:4" x14ac:dyDescent="0.3">
      <c r="A6685" s="10">
        <v>16</v>
      </c>
      <c r="B6685" s="10">
        <v>0</v>
      </c>
      <c r="C6685" s="10">
        <v>0</v>
      </c>
      <c r="D6685" s="10">
        <v>0</v>
      </c>
    </row>
    <row r="6686" spans="1:4" x14ac:dyDescent="0.3">
      <c r="A6686" s="9">
        <v>16</v>
      </c>
      <c r="B6686" s="9">
        <v>0</v>
      </c>
      <c r="C6686" s="9">
        <v>0</v>
      </c>
      <c r="D6686" s="9">
        <v>0</v>
      </c>
    </row>
    <row r="6687" spans="1:4" x14ac:dyDescent="0.3">
      <c r="A6687" s="10">
        <v>16</v>
      </c>
      <c r="B6687" s="10">
        <v>0</v>
      </c>
      <c r="C6687" s="10">
        <v>0</v>
      </c>
      <c r="D6687" s="10">
        <v>0</v>
      </c>
    </row>
    <row r="6688" spans="1:4" x14ac:dyDescent="0.3">
      <c r="A6688" s="9">
        <v>15</v>
      </c>
      <c r="B6688" s="9">
        <v>1</v>
      </c>
      <c r="C6688" s="9">
        <v>0</v>
      </c>
      <c r="D6688" s="9">
        <v>0</v>
      </c>
    </row>
    <row r="6689" spans="1:4" x14ac:dyDescent="0.3">
      <c r="A6689" s="10">
        <v>16</v>
      </c>
      <c r="B6689" s="10">
        <v>0</v>
      </c>
      <c r="C6689" s="10">
        <v>0</v>
      </c>
      <c r="D6689" s="10">
        <v>0</v>
      </c>
    </row>
    <row r="6690" spans="1:4" x14ac:dyDescent="0.3">
      <c r="A6690" s="9">
        <v>13</v>
      </c>
      <c r="B6690" s="9">
        <v>3</v>
      </c>
      <c r="C6690" s="9">
        <v>0</v>
      </c>
      <c r="D6690" s="9">
        <v>0</v>
      </c>
    </row>
    <row r="6691" spans="1:4" x14ac:dyDescent="0.3">
      <c r="A6691" s="10">
        <v>15</v>
      </c>
      <c r="B6691" s="10">
        <v>1</v>
      </c>
      <c r="C6691" s="10">
        <v>0</v>
      </c>
      <c r="D6691" s="10">
        <v>0</v>
      </c>
    </row>
    <row r="6692" spans="1:4" x14ac:dyDescent="0.3">
      <c r="A6692" s="9">
        <v>15</v>
      </c>
      <c r="B6692" s="9">
        <v>1</v>
      </c>
      <c r="C6692" s="9">
        <v>0</v>
      </c>
      <c r="D6692" s="9">
        <v>0</v>
      </c>
    </row>
    <row r="6693" spans="1:4" x14ac:dyDescent="0.3">
      <c r="A6693" s="10">
        <v>15</v>
      </c>
      <c r="B6693" s="10">
        <v>1</v>
      </c>
      <c r="C6693" s="10">
        <v>0</v>
      </c>
      <c r="D6693" s="10">
        <v>0</v>
      </c>
    </row>
    <row r="6694" spans="1:4" x14ac:dyDescent="0.3">
      <c r="A6694" s="9">
        <v>15</v>
      </c>
      <c r="B6694" s="9">
        <v>1</v>
      </c>
      <c r="C6694" s="9">
        <v>0</v>
      </c>
      <c r="D6694" s="9">
        <v>0</v>
      </c>
    </row>
    <row r="6695" spans="1:4" x14ac:dyDescent="0.3">
      <c r="A6695" s="10">
        <v>12</v>
      </c>
      <c r="B6695" s="10">
        <v>4</v>
      </c>
      <c r="C6695" s="10">
        <v>0</v>
      </c>
      <c r="D6695" s="10">
        <v>0</v>
      </c>
    </row>
    <row r="6696" spans="1:4" x14ac:dyDescent="0.3">
      <c r="A6696" s="9">
        <v>16</v>
      </c>
      <c r="B6696" s="9">
        <v>0</v>
      </c>
      <c r="C6696" s="9">
        <v>0</v>
      </c>
      <c r="D6696" s="9">
        <v>0</v>
      </c>
    </row>
    <row r="6697" spans="1:4" x14ac:dyDescent="0.3">
      <c r="A6697" s="10">
        <v>14</v>
      </c>
      <c r="B6697" s="10">
        <v>2</v>
      </c>
      <c r="C6697" s="10">
        <v>0</v>
      </c>
      <c r="D6697" s="10">
        <v>0</v>
      </c>
    </row>
    <row r="6698" spans="1:4" x14ac:dyDescent="0.3">
      <c r="A6698" s="9">
        <v>6</v>
      </c>
      <c r="B6698" s="9">
        <v>10</v>
      </c>
      <c r="C6698" s="9">
        <v>0</v>
      </c>
      <c r="D6698" s="9">
        <v>0</v>
      </c>
    </row>
    <row r="6699" spans="1:4" x14ac:dyDescent="0.3">
      <c r="A6699" s="10">
        <v>10</v>
      </c>
      <c r="B6699" s="10">
        <v>6</v>
      </c>
      <c r="C6699" s="10">
        <v>0</v>
      </c>
      <c r="D6699" s="10">
        <v>0</v>
      </c>
    </row>
    <row r="6700" spans="1:4" x14ac:dyDescent="0.3">
      <c r="A6700" s="9">
        <v>16</v>
      </c>
      <c r="B6700" s="9">
        <v>0</v>
      </c>
      <c r="C6700" s="9">
        <v>0</v>
      </c>
      <c r="D6700" s="9">
        <v>0</v>
      </c>
    </row>
    <row r="6701" spans="1:4" x14ac:dyDescent="0.3">
      <c r="A6701" s="10">
        <v>16</v>
      </c>
      <c r="B6701" s="10">
        <v>0</v>
      </c>
      <c r="C6701" s="10">
        <v>0</v>
      </c>
      <c r="D6701" s="10">
        <v>0</v>
      </c>
    </row>
    <row r="6702" spans="1:4" x14ac:dyDescent="0.3">
      <c r="A6702" s="9">
        <v>15</v>
      </c>
      <c r="B6702" s="9">
        <v>1</v>
      </c>
      <c r="C6702" s="9">
        <v>0</v>
      </c>
      <c r="D6702" s="9">
        <v>0</v>
      </c>
    </row>
    <row r="6703" spans="1:4" x14ac:dyDescent="0.3">
      <c r="A6703" s="10">
        <v>15</v>
      </c>
      <c r="B6703" s="10">
        <v>1</v>
      </c>
      <c r="C6703" s="10">
        <v>0</v>
      </c>
      <c r="D6703" s="10">
        <v>0</v>
      </c>
    </row>
    <row r="6704" spans="1:4" x14ac:dyDescent="0.3">
      <c r="A6704" s="9">
        <v>14</v>
      </c>
      <c r="B6704" s="9">
        <v>2</v>
      </c>
      <c r="C6704" s="9">
        <v>0</v>
      </c>
      <c r="D6704" s="9">
        <v>0</v>
      </c>
    </row>
    <row r="6705" spans="1:4" x14ac:dyDescent="0.3">
      <c r="A6705" s="10">
        <v>7</v>
      </c>
      <c r="B6705" s="10">
        <v>9</v>
      </c>
      <c r="C6705" s="10">
        <v>0</v>
      </c>
      <c r="D6705" s="10">
        <v>0</v>
      </c>
    </row>
    <row r="6706" spans="1:4" x14ac:dyDescent="0.3">
      <c r="A6706" s="9">
        <v>13</v>
      </c>
      <c r="B6706" s="9">
        <v>3</v>
      </c>
      <c r="C6706" s="9">
        <v>0</v>
      </c>
      <c r="D6706" s="9">
        <v>0</v>
      </c>
    </row>
    <row r="6707" spans="1:4" x14ac:dyDescent="0.3">
      <c r="A6707" s="10">
        <v>13</v>
      </c>
      <c r="B6707" s="10">
        <v>3</v>
      </c>
      <c r="C6707" s="10">
        <v>0</v>
      </c>
      <c r="D6707" s="10">
        <v>0</v>
      </c>
    </row>
    <row r="6708" spans="1:4" x14ac:dyDescent="0.3">
      <c r="A6708" s="9">
        <v>11</v>
      </c>
      <c r="B6708" s="9">
        <v>5</v>
      </c>
      <c r="C6708" s="9">
        <v>0</v>
      </c>
      <c r="D6708" s="9">
        <v>0</v>
      </c>
    </row>
    <row r="6709" spans="1:4" x14ac:dyDescent="0.3">
      <c r="A6709" s="10">
        <v>15</v>
      </c>
      <c r="B6709" s="10">
        <v>1</v>
      </c>
      <c r="C6709" s="10">
        <v>0</v>
      </c>
      <c r="D6709" s="10">
        <v>0</v>
      </c>
    </row>
    <row r="6710" spans="1:4" x14ac:dyDescent="0.3">
      <c r="A6710" s="9">
        <v>15</v>
      </c>
      <c r="B6710" s="9">
        <v>1</v>
      </c>
      <c r="C6710" s="9">
        <v>0</v>
      </c>
      <c r="D6710" s="9">
        <v>0</v>
      </c>
    </row>
    <row r="6711" spans="1:4" x14ac:dyDescent="0.3">
      <c r="A6711" s="10">
        <v>13</v>
      </c>
      <c r="B6711" s="10">
        <v>3</v>
      </c>
      <c r="C6711" s="10">
        <v>0</v>
      </c>
      <c r="D6711" s="10">
        <v>0</v>
      </c>
    </row>
    <row r="6712" spans="1:4" x14ac:dyDescent="0.3">
      <c r="A6712" s="9">
        <v>14</v>
      </c>
      <c r="B6712" s="9">
        <v>2</v>
      </c>
      <c r="C6712" s="9">
        <v>0</v>
      </c>
      <c r="D6712" s="9">
        <v>0</v>
      </c>
    </row>
    <row r="6713" spans="1:4" x14ac:dyDescent="0.3">
      <c r="A6713" s="10">
        <v>15</v>
      </c>
      <c r="B6713" s="10">
        <v>1</v>
      </c>
      <c r="C6713" s="10">
        <v>0</v>
      </c>
      <c r="D6713" s="10">
        <v>0</v>
      </c>
    </row>
    <row r="6714" spans="1:4" x14ac:dyDescent="0.3">
      <c r="A6714" s="9">
        <v>12</v>
      </c>
      <c r="B6714" s="9">
        <v>4</v>
      </c>
      <c r="C6714" s="9">
        <v>0</v>
      </c>
      <c r="D6714" s="9">
        <v>0</v>
      </c>
    </row>
    <row r="6715" spans="1:4" x14ac:dyDescent="0.3">
      <c r="A6715" s="10">
        <v>12</v>
      </c>
      <c r="B6715" s="10">
        <v>4</v>
      </c>
      <c r="C6715" s="10">
        <v>0</v>
      </c>
      <c r="D6715" s="10">
        <v>0</v>
      </c>
    </row>
    <row r="6716" spans="1:4" x14ac:dyDescent="0.3">
      <c r="A6716" s="9">
        <v>16</v>
      </c>
      <c r="B6716" s="9">
        <v>0</v>
      </c>
      <c r="C6716" s="9">
        <v>0</v>
      </c>
      <c r="D6716" s="9">
        <v>0</v>
      </c>
    </row>
    <row r="6717" spans="1:4" x14ac:dyDescent="0.3">
      <c r="A6717" s="10">
        <v>6</v>
      </c>
      <c r="B6717" s="10">
        <v>9</v>
      </c>
      <c r="C6717" s="10">
        <v>0</v>
      </c>
      <c r="D6717" s="10">
        <v>0</v>
      </c>
    </row>
    <row r="6718" spans="1:4" x14ac:dyDescent="0.3">
      <c r="A6718" s="9">
        <v>16</v>
      </c>
      <c r="B6718" s="9">
        <v>0</v>
      </c>
      <c r="C6718" s="9">
        <v>0</v>
      </c>
      <c r="D6718" s="9">
        <v>0</v>
      </c>
    </row>
    <row r="6719" spans="1:4" x14ac:dyDescent="0.3">
      <c r="A6719" s="10">
        <v>15</v>
      </c>
      <c r="B6719" s="10">
        <v>1</v>
      </c>
      <c r="C6719" s="10">
        <v>0</v>
      </c>
      <c r="D6719" s="10">
        <v>0</v>
      </c>
    </row>
    <row r="6720" spans="1:4" x14ac:dyDescent="0.3">
      <c r="A6720" s="9">
        <v>13</v>
      </c>
      <c r="B6720" s="9">
        <v>3</v>
      </c>
      <c r="C6720" s="9">
        <v>0</v>
      </c>
      <c r="D6720" s="9">
        <v>0</v>
      </c>
    </row>
    <row r="6721" spans="1:4" x14ac:dyDescent="0.3">
      <c r="A6721" s="10">
        <v>11</v>
      </c>
      <c r="B6721" s="10">
        <v>5</v>
      </c>
      <c r="C6721" s="10">
        <v>0</v>
      </c>
      <c r="D6721" s="10">
        <v>0</v>
      </c>
    </row>
    <row r="6722" spans="1:4" x14ac:dyDescent="0.3">
      <c r="A6722" s="9">
        <v>15</v>
      </c>
      <c r="B6722" s="9">
        <v>1</v>
      </c>
      <c r="C6722" s="9">
        <v>0</v>
      </c>
      <c r="D6722" s="9">
        <v>0</v>
      </c>
    </row>
    <row r="6723" spans="1:4" x14ac:dyDescent="0.3">
      <c r="A6723" s="10">
        <v>15</v>
      </c>
      <c r="B6723" s="10">
        <v>1</v>
      </c>
      <c r="C6723" s="10">
        <v>0</v>
      </c>
      <c r="D6723" s="10">
        <v>0</v>
      </c>
    </row>
    <row r="6724" spans="1:4" x14ac:dyDescent="0.3">
      <c r="A6724" s="9">
        <v>16</v>
      </c>
      <c r="B6724" s="9">
        <v>0</v>
      </c>
      <c r="C6724" s="9">
        <v>0</v>
      </c>
      <c r="D6724" s="9">
        <v>0</v>
      </c>
    </row>
    <row r="6725" spans="1:4" x14ac:dyDescent="0.3">
      <c r="A6725" s="10">
        <v>16</v>
      </c>
      <c r="B6725" s="10">
        <v>0</v>
      </c>
      <c r="C6725" s="10">
        <v>0</v>
      </c>
      <c r="D6725" s="10">
        <v>0</v>
      </c>
    </row>
    <row r="6726" spans="1:4" x14ac:dyDescent="0.3">
      <c r="A6726" s="9">
        <v>15</v>
      </c>
      <c r="B6726" s="9">
        <v>1</v>
      </c>
      <c r="C6726" s="9">
        <v>0</v>
      </c>
      <c r="D6726" s="9">
        <v>0</v>
      </c>
    </row>
    <row r="6727" spans="1:4" x14ac:dyDescent="0.3">
      <c r="A6727" s="10">
        <v>12</v>
      </c>
      <c r="B6727" s="10">
        <v>4</v>
      </c>
      <c r="C6727" s="10">
        <v>0</v>
      </c>
      <c r="D6727" s="10">
        <v>0</v>
      </c>
    </row>
    <row r="6728" spans="1:4" x14ac:dyDescent="0.3">
      <c r="A6728" s="9">
        <v>10</v>
      </c>
      <c r="B6728" s="9">
        <v>6</v>
      </c>
      <c r="C6728" s="9">
        <v>0</v>
      </c>
      <c r="D6728" s="9">
        <v>0</v>
      </c>
    </row>
    <row r="6729" spans="1:4" x14ac:dyDescent="0.3">
      <c r="A6729" s="10">
        <v>14</v>
      </c>
      <c r="B6729" s="10">
        <v>2</v>
      </c>
      <c r="C6729" s="10">
        <v>0</v>
      </c>
      <c r="D6729" s="10">
        <v>0</v>
      </c>
    </row>
    <row r="6730" spans="1:4" x14ac:dyDescent="0.3">
      <c r="A6730" s="9">
        <v>12</v>
      </c>
      <c r="B6730" s="9">
        <v>4</v>
      </c>
      <c r="C6730" s="9">
        <v>0</v>
      </c>
      <c r="D6730" s="9">
        <v>0</v>
      </c>
    </row>
    <row r="6731" spans="1:4" x14ac:dyDescent="0.3">
      <c r="A6731" s="10">
        <v>7</v>
      </c>
      <c r="B6731" s="10">
        <v>2</v>
      </c>
      <c r="C6731" s="10">
        <v>7</v>
      </c>
      <c r="D6731" s="10">
        <v>0</v>
      </c>
    </row>
    <row r="6732" spans="1:4" x14ac:dyDescent="0.3">
      <c r="A6732" s="9">
        <v>15</v>
      </c>
      <c r="B6732" s="9">
        <v>1</v>
      </c>
      <c r="C6732" s="9">
        <v>0</v>
      </c>
      <c r="D6732" s="9">
        <v>0</v>
      </c>
    </row>
    <row r="6733" spans="1:4" x14ac:dyDescent="0.3">
      <c r="A6733" s="10">
        <v>14</v>
      </c>
      <c r="B6733" s="10">
        <v>2</v>
      </c>
      <c r="C6733" s="10">
        <v>0</v>
      </c>
      <c r="D6733" s="10">
        <v>0</v>
      </c>
    </row>
    <row r="6734" spans="1:4" x14ac:dyDescent="0.3">
      <c r="A6734" s="9">
        <v>14</v>
      </c>
      <c r="B6734" s="9">
        <v>2</v>
      </c>
      <c r="C6734" s="9">
        <v>0</v>
      </c>
      <c r="D6734" s="9">
        <v>0</v>
      </c>
    </row>
    <row r="6735" spans="1:4" x14ac:dyDescent="0.3">
      <c r="A6735" s="10">
        <v>11</v>
      </c>
      <c r="B6735" s="10">
        <v>5</v>
      </c>
      <c r="C6735" s="10">
        <v>0</v>
      </c>
      <c r="D6735" s="10">
        <v>0</v>
      </c>
    </row>
    <row r="6736" spans="1:4" x14ac:dyDescent="0.3">
      <c r="A6736" s="9">
        <v>15</v>
      </c>
      <c r="B6736" s="9">
        <v>0</v>
      </c>
      <c r="C6736" s="9">
        <v>1</v>
      </c>
      <c r="D6736" s="9">
        <v>0</v>
      </c>
    </row>
    <row r="6737" spans="1:4" x14ac:dyDescent="0.3">
      <c r="A6737" s="10">
        <v>12</v>
      </c>
      <c r="B6737" s="10">
        <v>4</v>
      </c>
      <c r="C6737" s="10">
        <v>0</v>
      </c>
      <c r="D6737" s="10">
        <v>0</v>
      </c>
    </row>
    <row r="6738" spans="1:4" x14ac:dyDescent="0.3">
      <c r="A6738" s="9">
        <v>14</v>
      </c>
      <c r="B6738" s="9">
        <v>2</v>
      </c>
      <c r="C6738" s="9">
        <v>0</v>
      </c>
      <c r="D6738" s="9">
        <v>0</v>
      </c>
    </row>
    <row r="6739" spans="1:4" x14ac:dyDescent="0.3">
      <c r="A6739" s="10">
        <v>16</v>
      </c>
      <c r="B6739" s="10">
        <v>0</v>
      </c>
      <c r="C6739" s="10">
        <v>0</v>
      </c>
      <c r="D6739" s="10">
        <v>0</v>
      </c>
    </row>
    <row r="6740" spans="1:4" x14ac:dyDescent="0.3">
      <c r="A6740" s="9">
        <v>16</v>
      </c>
      <c r="B6740" s="9">
        <v>0</v>
      </c>
      <c r="C6740" s="9">
        <v>0</v>
      </c>
      <c r="D6740" s="9">
        <v>0</v>
      </c>
    </row>
    <row r="6741" spans="1:4" x14ac:dyDescent="0.3">
      <c r="A6741" s="10">
        <v>15</v>
      </c>
      <c r="B6741" s="10">
        <v>1</v>
      </c>
      <c r="C6741" s="10">
        <v>0</v>
      </c>
      <c r="D6741" s="10">
        <v>0</v>
      </c>
    </row>
    <row r="6742" spans="1:4" x14ac:dyDescent="0.3">
      <c r="A6742" s="9">
        <v>16</v>
      </c>
      <c r="B6742" s="9">
        <v>0</v>
      </c>
      <c r="C6742" s="9">
        <v>0</v>
      </c>
      <c r="D6742" s="9">
        <v>0</v>
      </c>
    </row>
    <row r="6743" spans="1:4" x14ac:dyDescent="0.3">
      <c r="A6743" s="10">
        <v>16</v>
      </c>
      <c r="B6743" s="10">
        <v>0</v>
      </c>
      <c r="C6743" s="10">
        <v>0</v>
      </c>
      <c r="D6743" s="10">
        <v>0</v>
      </c>
    </row>
    <row r="6744" spans="1:4" x14ac:dyDescent="0.3">
      <c r="A6744" s="9">
        <v>16</v>
      </c>
      <c r="B6744" s="9">
        <v>0</v>
      </c>
      <c r="C6744" s="9">
        <v>0</v>
      </c>
      <c r="D6744" s="9">
        <v>0</v>
      </c>
    </row>
    <row r="6745" spans="1:4" x14ac:dyDescent="0.3">
      <c r="A6745" s="10">
        <v>13</v>
      </c>
      <c r="B6745" s="10">
        <v>3</v>
      </c>
      <c r="C6745" s="10">
        <v>0</v>
      </c>
      <c r="D6745" s="10">
        <v>0</v>
      </c>
    </row>
    <row r="6746" spans="1:4" x14ac:dyDescent="0.3">
      <c r="A6746" s="9">
        <v>15</v>
      </c>
      <c r="B6746" s="9">
        <v>1</v>
      </c>
      <c r="C6746" s="9">
        <v>0</v>
      </c>
      <c r="D6746" s="9">
        <v>0</v>
      </c>
    </row>
    <row r="6747" spans="1:4" x14ac:dyDescent="0.3">
      <c r="A6747" s="10">
        <v>16</v>
      </c>
      <c r="B6747" s="10">
        <v>0</v>
      </c>
      <c r="C6747" s="10">
        <v>0</v>
      </c>
      <c r="D6747" s="10">
        <v>0</v>
      </c>
    </row>
    <row r="6748" spans="1:4" x14ac:dyDescent="0.3">
      <c r="A6748" s="9">
        <v>15</v>
      </c>
      <c r="B6748" s="9">
        <v>1</v>
      </c>
      <c r="C6748" s="9">
        <v>0</v>
      </c>
      <c r="D6748" s="9">
        <v>0</v>
      </c>
    </row>
    <row r="6749" spans="1:4" x14ac:dyDescent="0.3">
      <c r="A6749" s="10">
        <v>16</v>
      </c>
      <c r="B6749" s="10">
        <v>0</v>
      </c>
      <c r="C6749" s="10">
        <v>0</v>
      </c>
      <c r="D6749" s="10">
        <v>0</v>
      </c>
    </row>
    <row r="6750" spans="1:4" x14ac:dyDescent="0.3">
      <c r="A6750" s="9">
        <v>16</v>
      </c>
      <c r="B6750" s="9">
        <v>0</v>
      </c>
      <c r="C6750" s="9">
        <v>0</v>
      </c>
      <c r="D6750" s="9">
        <v>0</v>
      </c>
    </row>
    <row r="6751" spans="1:4" x14ac:dyDescent="0.3">
      <c r="A6751" s="10">
        <v>16</v>
      </c>
      <c r="B6751" s="10">
        <v>0</v>
      </c>
      <c r="C6751" s="10">
        <v>0</v>
      </c>
      <c r="D6751" s="10">
        <v>0</v>
      </c>
    </row>
    <row r="6752" spans="1:4" x14ac:dyDescent="0.3">
      <c r="A6752" s="9">
        <v>15</v>
      </c>
      <c r="B6752" s="9">
        <v>0</v>
      </c>
      <c r="C6752" s="9">
        <v>1</v>
      </c>
      <c r="D6752" s="9">
        <v>0</v>
      </c>
    </row>
    <row r="6753" spans="1:4" x14ac:dyDescent="0.3">
      <c r="A6753" s="10">
        <v>12</v>
      </c>
      <c r="B6753" s="10">
        <v>4</v>
      </c>
      <c r="C6753" s="10">
        <v>0</v>
      </c>
      <c r="D6753" s="10">
        <v>0</v>
      </c>
    </row>
    <row r="6754" spans="1:4" x14ac:dyDescent="0.3">
      <c r="A6754" s="9">
        <v>16</v>
      </c>
      <c r="B6754" s="9">
        <v>0</v>
      </c>
      <c r="C6754" s="9">
        <v>0</v>
      </c>
      <c r="D6754" s="9">
        <v>0</v>
      </c>
    </row>
    <row r="6755" spans="1:4" x14ac:dyDescent="0.3">
      <c r="A6755" s="10">
        <v>9</v>
      </c>
      <c r="B6755" s="10">
        <v>7</v>
      </c>
      <c r="C6755" s="10">
        <v>0</v>
      </c>
      <c r="D6755" s="10">
        <v>0</v>
      </c>
    </row>
    <row r="6756" spans="1:4" x14ac:dyDescent="0.3">
      <c r="A6756" s="9">
        <v>16</v>
      </c>
      <c r="B6756" s="9">
        <v>0</v>
      </c>
      <c r="C6756" s="9">
        <v>0</v>
      </c>
      <c r="D6756" s="9">
        <v>0</v>
      </c>
    </row>
    <row r="6757" spans="1:4" x14ac:dyDescent="0.3">
      <c r="A6757" s="10">
        <v>16</v>
      </c>
      <c r="B6757" s="10">
        <v>0</v>
      </c>
      <c r="C6757" s="10">
        <v>0</v>
      </c>
      <c r="D6757" s="10">
        <v>0</v>
      </c>
    </row>
    <row r="6758" spans="1:4" x14ac:dyDescent="0.3">
      <c r="A6758" s="9">
        <v>16</v>
      </c>
      <c r="B6758" s="9">
        <v>0</v>
      </c>
      <c r="C6758" s="9">
        <v>0</v>
      </c>
      <c r="D6758" s="9">
        <v>0</v>
      </c>
    </row>
    <row r="6759" spans="1:4" x14ac:dyDescent="0.3">
      <c r="A6759" s="10">
        <v>15</v>
      </c>
      <c r="B6759" s="10">
        <v>1</v>
      </c>
      <c r="C6759" s="10">
        <v>0</v>
      </c>
      <c r="D6759" s="10">
        <v>0</v>
      </c>
    </row>
    <row r="6760" spans="1:4" x14ac:dyDescent="0.3">
      <c r="A6760" s="9">
        <v>16</v>
      </c>
      <c r="B6760" s="9">
        <v>0</v>
      </c>
      <c r="C6760" s="9">
        <v>0</v>
      </c>
      <c r="D6760" s="9">
        <v>0</v>
      </c>
    </row>
    <row r="6761" spans="1:4" x14ac:dyDescent="0.3">
      <c r="A6761" s="10">
        <v>16</v>
      </c>
      <c r="B6761" s="10">
        <v>0</v>
      </c>
      <c r="C6761" s="10">
        <v>0</v>
      </c>
      <c r="D6761" s="10">
        <v>0</v>
      </c>
    </row>
    <row r="6762" spans="1:4" x14ac:dyDescent="0.3">
      <c r="A6762" s="9">
        <v>5</v>
      </c>
      <c r="B6762" s="9">
        <v>5</v>
      </c>
      <c r="C6762" s="9">
        <v>6</v>
      </c>
      <c r="D6762" s="9">
        <v>0</v>
      </c>
    </row>
    <row r="6763" spans="1:4" x14ac:dyDescent="0.3">
      <c r="A6763" s="10">
        <v>16</v>
      </c>
      <c r="B6763" s="10">
        <v>0</v>
      </c>
      <c r="C6763" s="10">
        <v>0</v>
      </c>
      <c r="D6763" s="10">
        <v>0</v>
      </c>
    </row>
    <row r="6764" spans="1:4" x14ac:dyDescent="0.3">
      <c r="A6764" s="9">
        <v>14</v>
      </c>
      <c r="B6764" s="9">
        <v>2</v>
      </c>
      <c r="C6764" s="9">
        <v>0</v>
      </c>
      <c r="D6764" s="9">
        <v>0</v>
      </c>
    </row>
    <row r="6765" spans="1:4" x14ac:dyDescent="0.3">
      <c r="A6765" s="10">
        <v>15</v>
      </c>
      <c r="B6765" s="10">
        <v>1</v>
      </c>
      <c r="C6765" s="10">
        <v>0</v>
      </c>
      <c r="D6765" s="10">
        <v>0</v>
      </c>
    </row>
    <row r="6766" spans="1:4" x14ac:dyDescent="0.3">
      <c r="A6766" s="9">
        <v>3</v>
      </c>
      <c r="B6766" s="9">
        <v>6</v>
      </c>
      <c r="C6766" s="9">
        <v>7</v>
      </c>
      <c r="D6766" s="9">
        <v>0</v>
      </c>
    </row>
    <row r="6767" spans="1:4" x14ac:dyDescent="0.3">
      <c r="A6767" s="10">
        <v>12</v>
      </c>
      <c r="B6767" s="10">
        <v>4</v>
      </c>
      <c r="C6767" s="10">
        <v>0</v>
      </c>
      <c r="D6767" s="10">
        <v>0</v>
      </c>
    </row>
    <row r="6768" spans="1:4" x14ac:dyDescent="0.3">
      <c r="A6768" s="9">
        <v>16</v>
      </c>
      <c r="B6768" s="9">
        <v>0</v>
      </c>
      <c r="C6768" s="9">
        <v>0</v>
      </c>
      <c r="D6768" s="9">
        <v>0</v>
      </c>
    </row>
    <row r="6769" spans="1:4" x14ac:dyDescent="0.3">
      <c r="A6769" s="10">
        <v>11</v>
      </c>
      <c r="B6769" s="10">
        <v>5</v>
      </c>
      <c r="C6769" s="10">
        <v>0</v>
      </c>
      <c r="D6769" s="10">
        <v>0</v>
      </c>
    </row>
    <row r="6770" spans="1:4" x14ac:dyDescent="0.3">
      <c r="A6770" s="9">
        <v>16</v>
      </c>
      <c r="B6770" s="9">
        <v>0</v>
      </c>
      <c r="C6770" s="9">
        <v>0</v>
      </c>
      <c r="D6770" s="9">
        <v>0</v>
      </c>
    </row>
    <row r="6771" spans="1:4" x14ac:dyDescent="0.3">
      <c r="A6771" s="10">
        <v>15</v>
      </c>
      <c r="B6771" s="10">
        <v>1</v>
      </c>
      <c r="C6771" s="10">
        <v>0</v>
      </c>
      <c r="D6771" s="10">
        <v>0</v>
      </c>
    </row>
    <row r="6772" spans="1:4" x14ac:dyDescent="0.3">
      <c r="A6772" s="9">
        <v>14</v>
      </c>
      <c r="B6772" s="9">
        <v>2</v>
      </c>
      <c r="C6772" s="9">
        <v>0</v>
      </c>
      <c r="D6772" s="9">
        <v>0</v>
      </c>
    </row>
    <row r="6773" spans="1:4" x14ac:dyDescent="0.3">
      <c r="A6773" s="10">
        <v>16</v>
      </c>
      <c r="B6773" s="10">
        <v>0</v>
      </c>
      <c r="C6773" s="10">
        <v>0</v>
      </c>
      <c r="D6773" s="10">
        <v>0</v>
      </c>
    </row>
    <row r="6774" spans="1:4" x14ac:dyDescent="0.3">
      <c r="A6774" s="9">
        <v>13</v>
      </c>
      <c r="B6774" s="9">
        <v>3</v>
      </c>
      <c r="C6774" s="9">
        <v>0</v>
      </c>
      <c r="D6774" s="9">
        <v>0</v>
      </c>
    </row>
    <row r="6775" spans="1:4" x14ac:dyDescent="0.3">
      <c r="A6775" s="10">
        <v>16</v>
      </c>
      <c r="B6775" s="10">
        <v>0</v>
      </c>
      <c r="C6775" s="10">
        <v>0</v>
      </c>
      <c r="D6775" s="10">
        <v>0</v>
      </c>
    </row>
    <row r="6776" spans="1:4" x14ac:dyDescent="0.3">
      <c r="A6776" s="9">
        <v>16</v>
      </c>
      <c r="B6776" s="9">
        <v>0</v>
      </c>
      <c r="C6776" s="9">
        <v>0</v>
      </c>
      <c r="D6776" s="9">
        <v>0</v>
      </c>
    </row>
    <row r="6777" spans="1:4" x14ac:dyDescent="0.3">
      <c r="A6777" s="10">
        <v>16</v>
      </c>
      <c r="B6777" s="10">
        <v>0</v>
      </c>
      <c r="C6777" s="10">
        <v>0</v>
      </c>
      <c r="D6777" s="10">
        <v>0</v>
      </c>
    </row>
    <row r="6778" spans="1:4" x14ac:dyDescent="0.3">
      <c r="A6778" s="9">
        <v>16</v>
      </c>
      <c r="B6778" s="9">
        <v>0</v>
      </c>
      <c r="C6778" s="9">
        <v>0</v>
      </c>
      <c r="D6778" s="9">
        <v>0</v>
      </c>
    </row>
    <row r="6779" spans="1:4" x14ac:dyDescent="0.3">
      <c r="A6779" s="10">
        <v>13</v>
      </c>
      <c r="B6779" s="10">
        <v>3</v>
      </c>
      <c r="C6779" s="10">
        <v>0</v>
      </c>
      <c r="D6779" s="10">
        <v>0</v>
      </c>
    </row>
    <row r="6780" spans="1:4" x14ac:dyDescent="0.3">
      <c r="A6780" s="9">
        <v>16</v>
      </c>
      <c r="B6780" s="9">
        <v>0</v>
      </c>
      <c r="C6780" s="9">
        <v>0</v>
      </c>
      <c r="D6780" s="9">
        <v>0</v>
      </c>
    </row>
    <row r="6781" spans="1:4" x14ac:dyDescent="0.3">
      <c r="A6781" s="10">
        <v>16</v>
      </c>
      <c r="B6781" s="10">
        <v>0</v>
      </c>
      <c r="C6781" s="10">
        <v>0</v>
      </c>
      <c r="D6781" s="10">
        <v>0</v>
      </c>
    </row>
    <row r="6782" spans="1:4" x14ac:dyDescent="0.3">
      <c r="A6782" s="9">
        <v>16</v>
      </c>
      <c r="B6782" s="9">
        <v>0</v>
      </c>
      <c r="C6782" s="9">
        <v>0</v>
      </c>
      <c r="D6782" s="9">
        <v>0</v>
      </c>
    </row>
    <row r="6783" spans="1:4" x14ac:dyDescent="0.3">
      <c r="A6783" s="10">
        <v>15</v>
      </c>
      <c r="B6783" s="10">
        <v>1</v>
      </c>
      <c r="C6783" s="10">
        <v>0</v>
      </c>
      <c r="D6783" s="10">
        <v>0</v>
      </c>
    </row>
    <row r="6784" spans="1:4" x14ac:dyDescent="0.3">
      <c r="A6784" s="9">
        <v>16</v>
      </c>
      <c r="B6784" s="9">
        <v>0</v>
      </c>
      <c r="C6784" s="9">
        <v>0</v>
      </c>
      <c r="D6784" s="9">
        <v>0</v>
      </c>
    </row>
    <row r="6785" spans="1:4" x14ac:dyDescent="0.3">
      <c r="A6785" s="10">
        <v>16</v>
      </c>
      <c r="B6785" s="10">
        <v>0</v>
      </c>
      <c r="C6785" s="10">
        <v>0</v>
      </c>
      <c r="D6785" s="10">
        <v>0</v>
      </c>
    </row>
    <row r="6786" spans="1:4" x14ac:dyDescent="0.3">
      <c r="A6786" s="9">
        <v>16</v>
      </c>
      <c r="B6786" s="9">
        <v>0</v>
      </c>
      <c r="C6786" s="9">
        <v>0</v>
      </c>
      <c r="D6786" s="9">
        <v>0</v>
      </c>
    </row>
    <row r="6787" spans="1:4" x14ac:dyDescent="0.3">
      <c r="A6787" s="10">
        <v>15</v>
      </c>
      <c r="B6787" s="10">
        <v>1</v>
      </c>
      <c r="C6787" s="10">
        <v>0</v>
      </c>
      <c r="D6787" s="10">
        <v>0</v>
      </c>
    </row>
    <row r="6788" spans="1:4" x14ac:dyDescent="0.3">
      <c r="A6788" s="9">
        <v>13</v>
      </c>
      <c r="B6788" s="9">
        <v>3</v>
      </c>
      <c r="C6788" s="9">
        <v>0</v>
      </c>
      <c r="D6788" s="9">
        <v>0</v>
      </c>
    </row>
    <row r="6789" spans="1:4" x14ac:dyDescent="0.3">
      <c r="A6789" s="10">
        <v>11</v>
      </c>
      <c r="B6789" s="10">
        <v>5</v>
      </c>
      <c r="C6789" s="10">
        <v>0</v>
      </c>
      <c r="D6789" s="10">
        <v>0</v>
      </c>
    </row>
    <row r="6790" spans="1:4" x14ac:dyDescent="0.3">
      <c r="A6790" s="9">
        <v>15</v>
      </c>
      <c r="B6790" s="9">
        <v>1</v>
      </c>
      <c r="C6790" s="9">
        <v>0</v>
      </c>
      <c r="D6790" s="9">
        <v>0</v>
      </c>
    </row>
    <row r="6791" spans="1:4" x14ac:dyDescent="0.3">
      <c r="A6791" s="10">
        <v>11</v>
      </c>
      <c r="B6791" s="10">
        <v>5</v>
      </c>
      <c r="C6791" s="10">
        <v>0</v>
      </c>
      <c r="D6791" s="10">
        <v>0</v>
      </c>
    </row>
    <row r="6792" spans="1:4" x14ac:dyDescent="0.3">
      <c r="A6792" s="9">
        <v>12</v>
      </c>
      <c r="B6792" s="9">
        <v>4</v>
      </c>
      <c r="C6792" s="9">
        <v>0</v>
      </c>
      <c r="D6792" s="9">
        <v>0</v>
      </c>
    </row>
    <row r="6793" spans="1:4" x14ac:dyDescent="0.3">
      <c r="A6793" s="10">
        <v>16</v>
      </c>
      <c r="B6793" s="10">
        <v>0</v>
      </c>
      <c r="C6793" s="10">
        <v>0</v>
      </c>
      <c r="D6793" s="10">
        <v>0</v>
      </c>
    </row>
    <row r="6794" spans="1:4" x14ac:dyDescent="0.3">
      <c r="A6794" s="9">
        <v>16</v>
      </c>
      <c r="B6794" s="9">
        <v>0</v>
      </c>
      <c r="C6794" s="9">
        <v>0</v>
      </c>
      <c r="D6794" s="9">
        <v>0</v>
      </c>
    </row>
    <row r="6795" spans="1:4" x14ac:dyDescent="0.3">
      <c r="A6795" s="10">
        <v>16</v>
      </c>
      <c r="B6795" s="10">
        <v>0</v>
      </c>
      <c r="C6795" s="10">
        <v>0</v>
      </c>
      <c r="D6795" s="10">
        <v>0</v>
      </c>
    </row>
    <row r="6796" spans="1:4" x14ac:dyDescent="0.3">
      <c r="A6796" s="9">
        <v>10</v>
      </c>
      <c r="B6796" s="9">
        <v>6</v>
      </c>
      <c r="C6796" s="9">
        <v>0</v>
      </c>
      <c r="D6796" s="9">
        <v>0</v>
      </c>
    </row>
    <row r="6797" spans="1:4" x14ac:dyDescent="0.3">
      <c r="A6797" s="10">
        <v>16</v>
      </c>
      <c r="B6797" s="10">
        <v>0</v>
      </c>
      <c r="C6797" s="10">
        <v>0</v>
      </c>
      <c r="D6797" s="10">
        <v>0</v>
      </c>
    </row>
    <row r="6798" spans="1:4" x14ac:dyDescent="0.3">
      <c r="A6798" s="9">
        <v>9</v>
      </c>
      <c r="B6798" s="9">
        <v>7</v>
      </c>
      <c r="C6798" s="9">
        <v>0</v>
      </c>
      <c r="D6798" s="9">
        <v>0</v>
      </c>
    </row>
    <row r="6799" spans="1:4" x14ac:dyDescent="0.3">
      <c r="A6799" s="10">
        <v>16</v>
      </c>
      <c r="B6799" s="10">
        <v>0</v>
      </c>
      <c r="C6799" s="10">
        <v>0</v>
      </c>
      <c r="D6799" s="10">
        <v>0</v>
      </c>
    </row>
    <row r="6800" spans="1:4" x14ac:dyDescent="0.3">
      <c r="A6800" s="9">
        <v>16</v>
      </c>
      <c r="B6800" s="9">
        <v>0</v>
      </c>
      <c r="C6800" s="9">
        <v>0</v>
      </c>
      <c r="D6800" s="9">
        <v>0</v>
      </c>
    </row>
    <row r="6801" spans="1:4" x14ac:dyDescent="0.3">
      <c r="A6801" s="10">
        <v>16</v>
      </c>
      <c r="B6801" s="10">
        <v>0</v>
      </c>
      <c r="C6801" s="10">
        <v>0</v>
      </c>
      <c r="D6801" s="10">
        <v>0</v>
      </c>
    </row>
    <row r="6802" spans="1:4" x14ac:dyDescent="0.3">
      <c r="A6802" s="9">
        <v>15</v>
      </c>
      <c r="B6802" s="9">
        <v>1</v>
      </c>
      <c r="C6802" s="9">
        <v>0</v>
      </c>
      <c r="D6802" s="9">
        <v>0</v>
      </c>
    </row>
    <row r="6803" spans="1:4" x14ac:dyDescent="0.3">
      <c r="A6803" s="10">
        <v>14</v>
      </c>
      <c r="B6803" s="10">
        <v>2</v>
      </c>
      <c r="C6803" s="10">
        <v>0</v>
      </c>
      <c r="D6803" s="10">
        <v>0</v>
      </c>
    </row>
    <row r="6804" spans="1:4" x14ac:dyDescent="0.3">
      <c r="A6804" s="9">
        <v>14</v>
      </c>
      <c r="B6804" s="9">
        <v>2</v>
      </c>
      <c r="C6804" s="9">
        <v>0</v>
      </c>
      <c r="D6804" s="9">
        <v>0</v>
      </c>
    </row>
    <row r="6805" spans="1:4" x14ac:dyDescent="0.3">
      <c r="A6805" s="10">
        <v>13</v>
      </c>
      <c r="B6805" s="10">
        <v>3</v>
      </c>
      <c r="C6805" s="10">
        <v>0</v>
      </c>
      <c r="D6805" s="10">
        <v>0</v>
      </c>
    </row>
    <row r="6806" spans="1:4" x14ac:dyDescent="0.3">
      <c r="A6806" s="9">
        <v>9</v>
      </c>
      <c r="B6806" s="9">
        <v>7</v>
      </c>
      <c r="C6806" s="9">
        <v>0</v>
      </c>
      <c r="D6806" s="9">
        <v>0</v>
      </c>
    </row>
    <row r="6807" spans="1:4" x14ac:dyDescent="0.3">
      <c r="A6807" s="10">
        <v>8</v>
      </c>
      <c r="B6807" s="10">
        <v>8</v>
      </c>
      <c r="C6807" s="10">
        <v>0</v>
      </c>
      <c r="D6807" s="10">
        <v>0</v>
      </c>
    </row>
    <row r="6808" spans="1:4" x14ac:dyDescent="0.3">
      <c r="A6808" s="9">
        <v>13</v>
      </c>
      <c r="B6808" s="9">
        <v>3</v>
      </c>
      <c r="C6808" s="9">
        <v>0</v>
      </c>
      <c r="D6808" s="9">
        <v>0</v>
      </c>
    </row>
    <row r="6809" spans="1:4" x14ac:dyDescent="0.3">
      <c r="A6809" s="10">
        <v>5</v>
      </c>
      <c r="B6809" s="10">
        <v>5</v>
      </c>
      <c r="C6809" s="10">
        <v>6</v>
      </c>
      <c r="D6809" s="10">
        <v>0</v>
      </c>
    </row>
    <row r="6810" spans="1:4" x14ac:dyDescent="0.3">
      <c r="A6810" s="9">
        <v>16</v>
      </c>
      <c r="B6810" s="9">
        <v>0</v>
      </c>
      <c r="C6810" s="9">
        <v>0</v>
      </c>
      <c r="D6810" s="9">
        <v>0</v>
      </c>
    </row>
    <row r="6811" spans="1:4" x14ac:dyDescent="0.3">
      <c r="A6811" s="10">
        <v>16</v>
      </c>
      <c r="B6811" s="10">
        <v>0</v>
      </c>
      <c r="C6811" s="10">
        <v>0</v>
      </c>
      <c r="D6811" s="10">
        <v>0</v>
      </c>
    </row>
    <row r="6812" spans="1:4" x14ac:dyDescent="0.3">
      <c r="A6812" s="9">
        <v>12</v>
      </c>
      <c r="B6812" s="9">
        <v>4</v>
      </c>
      <c r="C6812" s="9">
        <v>0</v>
      </c>
      <c r="D6812" s="9">
        <v>0</v>
      </c>
    </row>
    <row r="6813" spans="1:4" x14ac:dyDescent="0.3">
      <c r="A6813" s="10">
        <v>16</v>
      </c>
      <c r="B6813" s="10">
        <v>0</v>
      </c>
      <c r="C6813" s="10">
        <v>0</v>
      </c>
      <c r="D6813" s="10">
        <v>0</v>
      </c>
    </row>
    <row r="6814" spans="1:4" x14ac:dyDescent="0.3">
      <c r="A6814" s="9">
        <v>15</v>
      </c>
      <c r="B6814" s="9">
        <v>1</v>
      </c>
      <c r="C6814" s="9">
        <v>0</v>
      </c>
      <c r="D6814" s="9">
        <v>0</v>
      </c>
    </row>
    <row r="6815" spans="1:4" x14ac:dyDescent="0.3">
      <c r="A6815" s="10">
        <v>14</v>
      </c>
      <c r="B6815" s="10">
        <v>2</v>
      </c>
      <c r="C6815" s="10">
        <v>0</v>
      </c>
      <c r="D6815" s="10">
        <v>0</v>
      </c>
    </row>
    <row r="6816" spans="1:4" x14ac:dyDescent="0.3">
      <c r="A6816" s="9">
        <v>16</v>
      </c>
      <c r="B6816" s="9">
        <v>0</v>
      </c>
      <c r="C6816" s="9">
        <v>0</v>
      </c>
      <c r="D6816" s="9">
        <v>0</v>
      </c>
    </row>
    <row r="6817" spans="1:4" x14ac:dyDescent="0.3">
      <c r="A6817" s="10">
        <v>9</v>
      </c>
      <c r="B6817" s="10">
        <v>7</v>
      </c>
      <c r="C6817" s="10">
        <v>0</v>
      </c>
      <c r="D6817" s="10">
        <v>0</v>
      </c>
    </row>
    <row r="6818" spans="1:4" x14ac:dyDescent="0.3">
      <c r="A6818" s="9">
        <v>14</v>
      </c>
      <c r="B6818" s="9">
        <v>2</v>
      </c>
      <c r="C6818" s="9">
        <v>0</v>
      </c>
      <c r="D6818" s="9">
        <v>0</v>
      </c>
    </row>
    <row r="6819" spans="1:4" x14ac:dyDescent="0.3">
      <c r="A6819" s="10">
        <v>16</v>
      </c>
      <c r="B6819" s="10">
        <v>0</v>
      </c>
      <c r="C6819" s="10">
        <v>0</v>
      </c>
      <c r="D6819" s="10">
        <v>0</v>
      </c>
    </row>
    <row r="6820" spans="1:4" x14ac:dyDescent="0.3">
      <c r="A6820" s="9">
        <v>16</v>
      </c>
      <c r="B6820" s="9">
        <v>0</v>
      </c>
      <c r="C6820" s="9">
        <v>0</v>
      </c>
      <c r="D6820" s="9">
        <v>0</v>
      </c>
    </row>
    <row r="6821" spans="1:4" x14ac:dyDescent="0.3">
      <c r="A6821" s="10">
        <v>9</v>
      </c>
      <c r="B6821" s="10">
        <v>7</v>
      </c>
      <c r="C6821" s="10">
        <v>0</v>
      </c>
      <c r="D6821" s="10">
        <v>0</v>
      </c>
    </row>
    <row r="6822" spans="1:4" x14ac:dyDescent="0.3">
      <c r="A6822" s="9">
        <v>15</v>
      </c>
      <c r="B6822" s="9">
        <v>1</v>
      </c>
      <c r="C6822" s="9">
        <v>0</v>
      </c>
      <c r="D6822" s="9">
        <v>0</v>
      </c>
    </row>
    <row r="6823" spans="1:4" x14ac:dyDescent="0.3">
      <c r="A6823" s="10">
        <v>16</v>
      </c>
      <c r="B6823" s="10">
        <v>0</v>
      </c>
      <c r="C6823" s="10">
        <v>0</v>
      </c>
      <c r="D6823" s="10">
        <v>0</v>
      </c>
    </row>
    <row r="6824" spans="1:4" x14ac:dyDescent="0.3">
      <c r="A6824" s="9">
        <v>16</v>
      </c>
      <c r="B6824" s="9">
        <v>0</v>
      </c>
      <c r="C6824" s="9">
        <v>0</v>
      </c>
      <c r="D6824" s="9">
        <v>0</v>
      </c>
    </row>
    <row r="6825" spans="1:4" x14ac:dyDescent="0.3">
      <c r="A6825" s="10">
        <v>16</v>
      </c>
      <c r="B6825" s="10">
        <v>0</v>
      </c>
      <c r="C6825" s="10">
        <v>0</v>
      </c>
      <c r="D6825" s="10">
        <v>0</v>
      </c>
    </row>
    <row r="6826" spans="1:4" x14ac:dyDescent="0.3">
      <c r="A6826" s="9">
        <v>16</v>
      </c>
      <c r="B6826" s="9">
        <v>0</v>
      </c>
      <c r="C6826" s="9">
        <v>0</v>
      </c>
      <c r="D6826" s="9">
        <v>0</v>
      </c>
    </row>
    <row r="6827" spans="1:4" x14ac:dyDescent="0.3">
      <c r="A6827" s="10">
        <v>11</v>
      </c>
      <c r="B6827" s="10">
        <v>5</v>
      </c>
      <c r="C6827" s="10">
        <v>0</v>
      </c>
      <c r="D6827" s="10">
        <v>0</v>
      </c>
    </row>
    <row r="6828" spans="1:4" x14ac:dyDescent="0.3">
      <c r="A6828" s="9">
        <v>16</v>
      </c>
      <c r="B6828" s="9">
        <v>0</v>
      </c>
      <c r="C6828" s="9">
        <v>0</v>
      </c>
      <c r="D6828" s="9">
        <v>0</v>
      </c>
    </row>
    <row r="6829" spans="1:4" x14ac:dyDescent="0.3">
      <c r="A6829" s="10">
        <v>16</v>
      </c>
      <c r="B6829" s="10">
        <v>0</v>
      </c>
      <c r="C6829" s="10">
        <v>0</v>
      </c>
      <c r="D6829" s="10">
        <v>0</v>
      </c>
    </row>
    <row r="6830" spans="1:4" x14ac:dyDescent="0.3">
      <c r="A6830" s="9">
        <v>15</v>
      </c>
      <c r="B6830" s="9">
        <v>1</v>
      </c>
      <c r="C6830" s="9">
        <v>0</v>
      </c>
      <c r="D6830" s="9">
        <v>0</v>
      </c>
    </row>
    <row r="6831" spans="1:4" x14ac:dyDescent="0.3">
      <c r="A6831" s="10">
        <v>11</v>
      </c>
      <c r="B6831" s="10">
        <v>5</v>
      </c>
      <c r="C6831" s="10">
        <v>0</v>
      </c>
      <c r="D6831" s="10">
        <v>0</v>
      </c>
    </row>
    <row r="6832" spans="1:4" x14ac:dyDescent="0.3">
      <c r="A6832" s="9">
        <v>11</v>
      </c>
      <c r="B6832" s="9">
        <v>5</v>
      </c>
      <c r="C6832" s="9">
        <v>0</v>
      </c>
      <c r="D6832" s="9">
        <v>0</v>
      </c>
    </row>
    <row r="6833" spans="1:4" x14ac:dyDescent="0.3">
      <c r="A6833" s="10">
        <v>16</v>
      </c>
      <c r="B6833" s="10">
        <v>0</v>
      </c>
      <c r="C6833" s="10">
        <v>0</v>
      </c>
      <c r="D6833" s="10">
        <v>0</v>
      </c>
    </row>
    <row r="6834" spans="1:4" x14ac:dyDescent="0.3">
      <c r="A6834" s="9">
        <v>11</v>
      </c>
      <c r="B6834" s="9">
        <v>5</v>
      </c>
      <c r="C6834" s="9">
        <v>0</v>
      </c>
      <c r="D6834" s="9">
        <v>0</v>
      </c>
    </row>
    <row r="6835" spans="1:4" x14ac:dyDescent="0.3">
      <c r="A6835" s="10">
        <v>8</v>
      </c>
      <c r="B6835" s="10">
        <v>8</v>
      </c>
      <c r="C6835" s="10">
        <v>0</v>
      </c>
      <c r="D6835" s="10">
        <v>0</v>
      </c>
    </row>
    <row r="6836" spans="1:4" x14ac:dyDescent="0.3">
      <c r="A6836" s="9">
        <v>13</v>
      </c>
      <c r="B6836" s="9">
        <v>3</v>
      </c>
      <c r="C6836" s="9">
        <v>0</v>
      </c>
      <c r="D6836" s="9">
        <v>0</v>
      </c>
    </row>
    <row r="6837" spans="1:4" x14ac:dyDescent="0.3">
      <c r="A6837" s="10">
        <v>9</v>
      </c>
      <c r="B6837" s="10">
        <v>7</v>
      </c>
      <c r="C6837" s="10">
        <v>0</v>
      </c>
      <c r="D6837" s="10">
        <v>0</v>
      </c>
    </row>
    <row r="6838" spans="1:4" x14ac:dyDescent="0.3">
      <c r="A6838" s="9">
        <v>14</v>
      </c>
      <c r="B6838" s="9">
        <v>2</v>
      </c>
      <c r="C6838" s="9">
        <v>0</v>
      </c>
      <c r="D6838" s="9">
        <v>0</v>
      </c>
    </row>
    <row r="6839" spans="1:4" x14ac:dyDescent="0.3">
      <c r="A6839" s="10">
        <v>15</v>
      </c>
      <c r="B6839" s="10">
        <v>1</v>
      </c>
      <c r="C6839" s="10">
        <v>0</v>
      </c>
      <c r="D6839" s="10">
        <v>0</v>
      </c>
    </row>
    <row r="6840" spans="1:4" x14ac:dyDescent="0.3">
      <c r="A6840" s="9">
        <v>16</v>
      </c>
      <c r="B6840" s="9">
        <v>0</v>
      </c>
      <c r="C6840" s="9">
        <v>0</v>
      </c>
      <c r="D6840" s="9">
        <v>0</v>
      </c>
    </row>
    <row r="6841" spans="1:4" x14ac:dyDescent="0.3">
      <c r="A6841" s="10">
        <v>11</v>
      </c>
      <c r="B6841" s="10">
        <v>5</v>
      </c>
      <c r="C6841" s="10">
        <v>0</v>
      </c>
      <c r="D6841" s="10">
        <v>0</v>
      </c>
    </row>
    <row r="6842" spans="1:4" x14ac:dyDescent="0.3">
      <c r="A6842" s="9">
        <v>7</v>
      </c>
      <c r="B6842" s="9">
        <v>9</v>
      </c>
      <c r="C6842" s="9">
        <v>0</v>
      </c>
      <c r="D6842" s="9">
        <v>0</v>
      </c>
    </row>
    <row r="6843" spans="1:4" x14ac:dyDescent="0.3">
      <c r="A6843" s="10">
        <v>15</v>
      </c>
      <c r="B6843" s="10">
        <v>1</v>
      </c>
      <c r="C6843" s="10">
        <v>0</v>
      </c>
      <c r="D6843" s="10">
        <v>0</v>
      </c>
    </row>
    <row r="6844" spans="1:4" x14ac:dyDescent="0.3">
      <c r="A6844" s="9">
        <v>14</v>
      </c>
      <c r="B6844" s="9">
        <v>2</v>
      </c>
      <c r="C6844" s="9">
        <v>0</v>
      </c>
      <c r="D6844" s="9">
        <v>0</v>
      </c>
    </row>
    <row r="6845" spans="1:4" x14ac:dyDescent="0.3">
      <c r="A6845" s="10">
        <v>12</v>
      </c>
      <c r="B6845" s="10">
        <v>4</v>
      </c>
      <c r="C6845" s="10">
        <v>0</v>
      </c>
      <c r="D6845" s="10">
        <v>0</v>
      </c>
    </row>
    <row r="6846" spans="1:4" x14ac:dyDescent="0.3">
      <c r="A6846" s="9">
        <v>12</v>
      </c>
      <c r="B6846" s="9">
        <v>4</v>
      </c>
      <c r="C6846" s="9">
        <v>0</v>
      </c>
      <c r="D6846" s="9">
        <v>0</v>
      </c>
    </row>
    <row r="6847" spans="1:4" x14ac:dyDescent="0.3">
      <c r="A6847" s="10">
        <v>10</v>
      </c>
      <c r="B6847" s="10">
        <v>6</v>
      </c>
      <c r="C6847" s="10">
        <v>0</v>
      </c>
      <c r="D6847" s="10">
        <v>0</v>
      </c>
    </row>
    <row r="6848" spans="1:4" x14ac:dyDescent="0.3">
      <c r="A6848" s="9">
        <v>7</v>
      </c>
      <c r="B6848" s="9">
        <v>9</v>
      </c>
      <c r="C6848" s="9">
        <v>0</v>
      </c>
      <c r="D6848" s="9">
        <v>0</v>
      </c>
    </row>
    <row r="6849" spans="1:4" x14ac:dyDescent="0.3">
      <c r="A6849" s="10">
        <v>15</v>
      </c>
      <c r="B6849" s="10">
        <v>1</v>
      </c>
      <c r="C6849" s="10">
        <v>0</v>
      </c>
      <c r="D6849" s="10">
        <v>0</v>
      </c>
    </row>
    <row r="6850" spans="1:4" x14ac:dyDescent="0.3">
      <c r="A6850" s="9">
        <v>16</v>
      </c>
      <c r="B6850" s="9">
        <v>0</v>
      </c>
      <c r="C6850" s="9">
        <v>0</v>
      </c>
      <c r="D6850" s="9">
        <v>0</v>
      </c>
    </row>
    <row r="6851" spans="1:4" x14ac:dyDescent="0.3">
      <c r="A6851" s="10">
        <v>16</v>
      </c>
      <c r="B6851" s="10">
        <v>0</v>
      </c>
      <c r="C6851" s="10">
        <v>0</v>
      </c>
      <c r="D6851" s="10">
        <v>0</v>
      </c>
    </row>
    <row r="6852" spans="1:4" x14ac:dyDescent="0.3">
      <c r="A6852" s="9">
        <v>14</v>
      </c>
      <c r="B6852" s="9">
        <v>2</v>
      </c>
      <c r="C6852" s="9">
        <v>0</v>
      </c>
      <c r="D6852" s="9">
        <v>0</v>
      </c>
    </row>
    <row r="6853" spans="1:4" x14ac:dyDescent="0.3">
      <c r="A6853" s="10">
        <v>10</v>
      </c>
      <c r="B6853" s="10">
        <v>6</v>
      </c>
      <c r="C6853" s="10">
        <v>0</v>
      </c>
      <c r="D6853" s="10">
        <v>0</v>
      </c>
    </row>
    <row r="6854" spans="1:4" x14ac:dyDescent="0.3">
      <c r="A6854" s="9">
        <v>10</v>
      </c>
      <c r="B6854" s="9">
        <v>6</v>
      </c>
      <c r="C6854" s="9">
        <v>0</v>
      </c>
      <c r="D6854" s="9">
        <v>0</v>
      </c>
    </row>
    <row r="6855" spans="1:4" x14ac:dyDescent="0.3">
      <c r="A6855" s="10">
        <v>16</v>
      </c>
      <c r="B6855" s="10">
        <v>0</v>
      </c>
      <c r="C6855" s="10">
        <v>0</v>
      </c>
      <c r="D6855" s="10">
        <v>0</v>
      </c>
    </row>
    <row r="6856" spans="1:4" x14ac:dyDescent="0.3">
      <c r="A6856" s="9">
        <v>15</v>
      </c>
      <c r="B6856" s="9">
        <v>1</v>
      </c>
      <c r="C6856" s="9">
        <v>0</v>
      </c>
      <c r="D6856" s="9">
        <v>0</v>
      </c>
    </row>
    <row r="6857" spans="1:4" x14ac:dyDescent="0.3">
      <c r="A6857" s="10">
        <v>12</v>
      </c>
      <c r="B6857" s="10">
        <v>4</v>
      </c>
      <c r="C6857" s="10">
        <v>0</v>
      </c>
      <c r="D6857" s="10">
        <v>0</v>
      </c>
    </row>
    <row r="6858" spans="1:4" x14ac:dyDescent="0.3">
      <c r="A6858" s="9">
        <v>11</v>
      </c>
      <c r="B6858" s="9">
        <v>5</v>
      </c>
      <c r="C6858" s="9">
        <v>0</v>
      </c>
      <c r="D6858" s="9">
        <v>0</v>
      </c>
    </row>
    <row r="6859" spans="1:4" x14ac:dyDescent="0.3">
      <c r="A6859" s="10">
        <v>15</v>
      </c>
      <c r="B6859" s="10">
        <v>1</v>
      </c>
      <c r="C6859" s="10">
        <v>0</v>
      </c>
      <c r="D6859" s="10">
        <v>0</v>
      </c>
    </row>
    <row r="6860" spans="1:4" x14ac:dyDescent="0.3">
      <c r="A6860" s="9">
        <v>16</v>
      </c>
      <c r="B6860" s="9">
        <v>0</v>
      </c>
      <c r="C6860" s="9">
        <v>0</v>
      </c>
      <c r="D6860" s="9">
        <v>0</v>
      </c>
    </row>
    <row r="6861" spans="1:4" x14ac:dyDescent="0.3">
      <c r="A6861" s="10">
        <v>15</v>
      </c>
      <c r="B6861" s="10">
        <v>1</v>
      </c>
      <c r="C6861" s="10">
        <v>0</v>
      </c>
      <c r="D6861" s="10">
        <v>0</v>
      </c>
    </row>
    <row r="6862" spans="1:4" x14ac:dyDescent="0.3">
      <c r="A6862" s="9">
        <v>10</v>
      </c>
      <c r="B6862" s="9">
        <v>6</v>
      </c>
      <c r="C6862" s="9">
        <v>0</v>
      </c>
      <c r="D6862" s="9">
        <v>0</v>
      </c>
    </row>
    <row r="6863" spans="1:4" x14ac:dyDescent="0.3">
      <c r="A6863" s="10">
        <v>14</v>
      </c>
      <c r="B6863" s="10">
        <v>2</v>
      </c>
      <c r="C6863" s="10">
        <v>0</v>
      </c>
      <c r="D6863" s="10">
        <v>0</v>
      </c>
    </row>
    <row r="6864" spans="1:4" x14ac:dyDescent="0.3">
      <c r="A6864" s="9">
        <v>16</v>
      </c>
      <c r="B6864" s="9">
        <v>0</v>
      </c>
      <c r="C6864" s="9">
        <v>0</v>
      </c>
      <c r="D6864" s="9">
        <v>0</v>
      </c>
    </row>
    <row r="6865" spans="1:4" x14ac:dyDescent="0.3">
      <c r="A6865" s="10">
        <v>16</v>
      </c>
      <c r="B6865" s="10">
        <v>0</v>
      </c>
      <c r="C6865" s="10">
        <v>0</v>
      </c>
      <c r="D6865" s="10">
        <v>0</v>
      </c>
    </row>
    <row r="6866" spans="1:4" x14ac:dyDescent="0.3">
      <c r="A6866" s="9">
        <v>16</v>
      </c>
      <c r="B6866" s="9">
        <v>0</v>
      </c>
      <c r="C6866" s="9">
        <v>0</v>
      </c>
      <c r="D6866" s="9">
        <v>0</v>
      </c>
    </row>
    <row r="6867" spans="1:4" x14ac:dyDescent="0.3">
      <c r="A6867" s="10">
        <v>12</v>
      </c>
      <c r="B6867" s="10">
        <v>4</v>
      </c>
      <c r="C6867" s="10">
        <v>0</v>
      </c>
      <c r="D6867" s="10">
        <v>0</v>
      </c>
    </row>
    <row r="6868" spans="1:4" x14ac:dyDescent="0.3">
      <c r="A6868" s="9">
        <v>15</v>
      </c>
      <c r="B6868" s="9">
        <v>1</v>
      </c>
      <c r="C6868" s="9">
        <v>0</v>
      </c>
      <c r="D6868" s="9">
        <v>0</v>
      </c>
    </row>
    <row r="6869" spans="1:4" x14ac:dyDescent="0.3">
      <c r="A6869" s="10">
        <v>4</v>
      </c>
      <c r="B6869" s="10">
        <v>12</v>
      </c>
      <c r="C6869" s="10">
        <v>0</v>
      </c>
      <c r="D6869" s="10">
        <v>0</v>
      </c>
    </row>
    <row r="6870" spans="1:4" x14ac:dyDescent="0.3">
      <c r="A6870" s="9">
        <v>13</v>
      </c>
      <c r="B6870" s="9">
        <v>3</v>
      </c>
      <c r="C6870" s="9">
        <v>0</v>
      </c>
      <c r="D6870" s="9">
        <v>0</v>
      </c>
    </row>
    <row r="6871" spans="1:4" x14ac:dyDescent="0.3">
      <c r="A6871" s="10">
        <v>14</v>
      </c>
      <c r="B6871" s="10">
        <v>2</v>
      </c>
      <c r="C6871" s="10">
        <v>0</v>
      </c>
      <c r="D6871" s="10">
        <v>0</v>
      </c>
    </row>
    <row r="6872" spans="1:4" x14ac:dyDescent="0.3">
      <c r="A6872" s="9">
        <v>12</v>
      </c>
      <c r="B6872" s="9">
        <v>4</v>
      </c>
      <c r="C6872" s="9">
        <v>0</v>
      </c>
      <c r="D6872" s="9">
        <v>0</v>
      </c>
    </row>
    <row r="6873" spans="1:4" x14ac:dyDescent="0.3">
      <c r="A6873" s="10">
        <v>15</v>
      </c>
      <c r="B6873" s="10">
        <v>1</v>
      </c>
      <c r="C6873" s="10">
        <v>0</v>
      </c>
      <c r="D6873" s="10">
        <v>0</v>
      </c>
    </row>
    <row r="6874" spans="1:4" x14ac:dyDescent="0.3">
      <c r="A6874" s="9">
        <v>15</v>
      </c>
      <c r="B6874" s="9">
        <v>1</v>
      </c>
      <c r="C6874" s="9">
        <v>0</v>
      </c>
      <c r="D6874" s="9">
        <v>0</v>
      </c>
    </row>
    <row r="6875" spans="1:4" x14ac:dyDescent="0.3">
      <c r="A6875" s="10">
        <v>13</v>
      </c>
      <c r="B6875" s="10">
        <v>3</v>
      </c>
      <c r="C6875" s="10">
        <v>0</v>
      </c>
      <c r="D6875" s="10">
        <v>0</v>
      </c>
    </row>
    <row r="6876" spans="1:4" x14ac:dyDescent="0.3">
      <c r="A6876" s="9">
        <v>16</v>
      </c>
      <c r="B6876" s="9">
        <v>0</v>
      </c>
      <c r="C6876" s="9">
        <v>0</v>
      </c>
      <c r="D6876" s="9">
        <v>0</v>
      </c>
    </row>
    <row r="6877" spans="1:4" x14ac:dyDescent="0.3">
      <c r="A6877" s="10">
        <v>16</v>
      </c>
      <c r="B6877" s="10">
        <v>0</v>
      </c>
      <c r="C6877" s="10">
        <v>0</v>
      </c>
      <c r="D6877" s="10">
        <v>0</v>
      </c>
    </row>
    <row r="6878" spans="1:4" x14ac:dyDescent="0.3">
      <c r="A6878" s="9">
        <v>16</v>
      </c>
      <c r="B6878" s="9">
        <v>0</v>
      </c>
      <c r="C6878" s="9">
        <v>0</v>
      </c>
      <c r="D6878" s="9">
        <v>0</v>
      </c>
    </row>
    <row r="6879" spans="1:4" x14ac:dyDescent="0.3">
      <c r="A6879" s="10">
        <v>11</v>
      </c>
      <c r="B6879" s="10">
        <v>5</v>
      </c>
      <c r="C6879" s="10">
        <v>0</v>
      </c>
      <c r="D6879" s="10">
        <v>0</v>
      </c>
    </row>
    <row r="6880" spans="1:4" x14ac:dyDescent="0.3">
      <c r="A6880" s="9">
        <v>16</v>
      </c>
      <c r="B6880" s="9">
        <v>0</v>
      </c>
      <c r="C6880" s="9">
        <v>0</v>
      </c>
      <c r="D6880" s="9">
        <v>0</v>
      </c>
    </row>
    <row r="6881" spans="1:4" x14ac:dyDescent="0.3">
      <c r="A6881" s="10">
        <v>12</v>
      </c>
      <c r="B6881" s="10">
        <v>4</v>
      </c>
      <c r="C6881" s="10">
        <v>0</v>
      </c>
      <c r="D6881" s="10">
        <v>0</v>
      </c>
    </row>
    <row r="6882" spans="1:4" x14ac:dyDescent="0.3">
      <c r="A6882" s="9">
        <v>16</v>
      </c>
      <c r="B6882" s="9">
        <v>0</v>
      </c>
      <c r="C6882" s="9">
        <v>0</v>
      </c>
      <c r="D6882" s="9">
        <v>0</v>
      </c>
    </row>
    <row r="6883" spans="1:4" x14ac:dyDescent="0.3">
      <c r="A6883" s="10">
        <v>11</v>
      </c>
      <c r="B6883" s="10">
        <v>5</v>
      </c>
      <c r="C6883" s="10">
        <v>0</v>
      </c>
      <c r="D6883" s="10">
        <v>0</v>
      </c>
    </row>
    <row r="6884" spans="1:4" x14ac:dyDescent="0.3">
      <c r="A6884" s="9">
        <v>16</v>
      </c>
      <c r="B6884" s="9">
        <v>0</v>
      </c>
      <c r="C6884" s="9">
        <v>0</v>
      </c>
      <c r="D6884" s="9">
        <v>0</v>
      </c>
    </row>
    <row r="6885" spans="1:4" x14ac:dyDescent="0.3">
      <c r="A6885" s="10">
        <v>13</v>
      </c>
      <c r="B6885" s="10">
        <v>3</v>
      </c>
      <c r="C6885" s="10">
        <v>0</v>
      </c>
      <c r="D6885" s="10">
        <v>0</v>
      </c>
    </row>
    <row r="6886" spans="1:4" x14ac:dyDescent="0.3">
      <c r="A6886" s="9">
        <v>16</v>
      </c>
      <c r="B6886" s="9">
        <v>0</v>
      </c>
      <c r="C6886" s="9">
        <v>0</v>
      </c>
      <c r="D6886" s="9">
        <v>0</v>
      </c>
    </row>
    <row r="6887" spans="1:4" x14ac:dyDescent="0.3">
      <c r="A6887" s="10">
        <v>14</v>
      </c>
      <c r="B6887" s="10">
        <v>2</v>
      </c>
      <c r="C6887" s="10">
        <v>0</v>
      </c>
      <c r="D6887" s="10">
        <v>0</v>
      </c>
    </row>
    <row r="6888" spans="1:4" x14ac:dyDescent="0.3">
      <c r="A6888" s="9">
        <v>11</v>
      </c>
      <c r="B6888" s="9">
        <v>5</v>
      </c>
      <c r="C6888" s="9">
        <v>0</v>
      </c>
      <c r="D6888" s="9">
        <v>0</v>
      </c>
    </row>
    <row r="6889" spans="1:4" x14ac:dyDescent="0.3">
      <c r="A6889" s="10">
        <v>10</v>
      </c>
      <c r="B6889" s="10">
        <v>6</v>
      </c>
      <c r="C6889" s="10">
        <v>0</v>
      </c>
      <c r="D6889" s="10">
        <v>0</v>
      </c>
    </row>
    <row r="6890" spans="1:4" x14ac:dyDescent="0.3">
      <c r="A6890" s="9">
        <v>14</v>
      </c>
      <c r="B6890" s="9">
        <v>2</v>
      </c>
      <c r="C6890" s="9">
        <v>0</v>
      </c>
      <c r="D6890" s="9">
        <v>0</v>
      </c>
    </row>
    <row r="6891" spans="1:4" x14ac:dyDescent="0.3">
      <c r="A6891" s="10">
        <v>15</v>
      </c>
      <c r="B6891" s="10">
        <v>1</v>
      </c>
      <c r="C6891" s="10">
        <v>0</v>
      </c>
      <c r="D6891" s="10">
        <v>0</v>
      </c>
    </row>
    <row r="6892" spans="1:4" x14ac:dyDescent="0.3">
      <c r="A6892" s="9">
        <v>15</v>
      </c>
      <c r="B6892" s="9">
        <v>1</v>
      </c>
      <c r="C6892" s="9">
        <v>0</v>
      </c>
      <c r="D6892" s="9">
        <v>0</v>
      </c>
    </row>
    <row r="6893" spans="1:4" x14ac:dyDescent="0.3">
      <c r="A6893" s="10">
        <v>16</v>
      </c>
      <c r="B6893" s="10">
        <v>0</v>
      </c>
      <c r="C6893" s="10">
        <v>0</v>
      </c>
      <c r="D6893" s="10">
        <v>0</v>
      </c>
    </row>
    <row r="6894" spans="1:4" x14ac:dyDescent="0.3">
      <c r="A6894" s="9">
        <v>15</v>
      </c>
      <c r="B6894" s="9">
        <v>1</v>
      </c>
      <c r="C6894" s="9">
        <v>0</v>
      </c>
      <c r="D6894" s="9">
        <v>0</v>
      </c>
    </row>
    <row r="6895" spans="1:4" x14ac:dyDescent="0.3">
      <c r="A6895" s="10">
        <v>16</v>
      </c>
      <c r="B6895" s="10">
        <v>0</v>
      </c>
      <c r="C6895" s="10">
        <v>0</v>
      </c>
      <c r="D6895" s="10">
        <v>0</v>
      </c>
    </row>
    <row r="6896" spans="1:4" x14ac:dyDescent="0.3">
      <c r="A6896" s="9">
        <v>16</v>
      </c>
      <c r="B6896" s="9">
        <v>0</v>
      </c>
      <c r="C6896" s="9">
        <v>0</v>
      </c>
      <c r="D6896" s="9">
        <v>0</v>
      </c>
    </row>
    <row r="6897" spans="1:4" x14ac:dyDescent="0.3">
      <c r="A6897" s="10">
        <v>14</v>
      </c>
      <c r="B6897" s="10">
        <v>2</v>
      </c>
      <c r="C6897" s="10">
        <v>0</v>
      </c>
      <c r="D6897" s="10">
        <v>0</v>
      </c>
    </row>
    <row r="6898" spans="1:4" x14ac:dyDescent="0.3">
      <c r="A6898" s="9">
        <v>14</v>
      </c>
      <c r="B6898" s="9">
        <v>2</v>
      </c>
      <c r="C6898" s="9">
        <v>0</v>
      </c>
      <c r="D6898" s="9">
        <v>0</v>
      </c>
    </row>
    <row r="6899" spans="1:4" x14ac:dyDescent="0.3">
      <c r="A6899" s="10">
        <v>11</v>
      </c>
      <c r="B6899" s="10">
        <v>4</v>
      </c>
      <c r="C6899" s="10">
        <v>0</v>
      </c>
      <c r="D6899" s="10">
        <v>0</v>
      </c>
    </row>
    <row r="6900" spans="1:4" x14ac:dyDescent="0.3">
      <c r="A6900" s="9">
        <v>14</v>
      </c>
      <c r="B6900" s="9">
        <v>2</v>
      </c>
      <c r="C6900" s="9">
        <v>0</v>
      </c>
      <c r="D6900" s="9">
        <v>0</v>
      </c>
    </row>
    <row r="6901" spans="1:4" x14ac:dyDescent="0.3">
      <c r="A6901" s="10">
        <v>10</v>
      </c>
      <c r="B6901" s="10">
        <v>6</v>
      </c>
      <c r="C6901" s="10">
        <v>0</v>
      </c>
      <c r="D6901" s="10">
        <v>0</v>
      </c>
    </row>
    <row r="6902" spans="1:4" x14ac:dyDescent="0.3">
      <c r="A6902" s="9">
        <v>4</v>
      </c>
      <c r="B6902" s="9">
        <v>8</v>
      </c>
      <c r="C6902" s="9">
        <v>4</v>
      </c>
      <c r="D6902" s="9">
        <v>0</v>
      </c>
    </row>
    <row r="6903" spans="1:4" x14ac:dyDescent="0.3">
      <c r="A6903" s="10">
        <v>14</v>
      </c>
      <c r="B6903" s="10">
        <v>2</v>
      </c>
      <c r="C6903" s="10">
        <v>0</v>
      </c>
      <c r="D6903" s="10">
        <v>0</v>
      </c>
    </row>
    <row r="6904" spans="1:4" x14ac:dyDescent="0.3">
      <c r="A6904" s="9">
        <v>13</v>
      </c>
      <c r="B6904" s="9">
        <v>3</v>
      </c>
      <c r="C6904" s="9">
        <v>0</v>
      </c>
      <c r="D6904" s="9">
        <v>0</v>
      </c>
    </row>
    <row r="6905" spans="1:4" x14ac:dyDescent="0.3">
      <c r="A6905" s="10">
        <v>10</v>
      </c>
      <c r="B6905" s="10">
        <v>6</v>
      </c>
      <c r="C6905" s="10">
        <v>0</v>
      </c>
      <c r="D6905" s="10">
        <v>0</v>
      </c>
    </row>
    <row r="6906" spans="1:4" x14ac:dyDescent="0.3">
      <c r="A6906" s="9">
        <v>15</v>
      </c>
      <c r="B6906" s="9">
        <v>1</v>
      </c>
      <c r="C6906" s="9">
        <v>0</v>
      </c>
      <c r="D6906" s="9">
        <v>0</v>
      </c>
    </row>
    <row r="6907" spans="1:4" x14ac:dyDescent="0.3">
      <c r="A6907" s="10">
        <v>15</v>
      </c>
      <c r="B6907" s="10">
        <v>1</v>
      </c>
      <c r="C6907" s="10">
        <v>0</v>
      </c>
      <c r="D6907" s="10">
        <v>0</v>
      </c>
    </row>
    <row r="6908" spans="1:4" x14ac:dyDescent="0.3">
      <c r="A6908" s="9">
        <v>12</v>
      </c>
      <c r="B6908" s="9">
        <v>4</v>
      </c>
      <c r="C6908" s="9">
        <v>0</v>
      </c>
      <c r="D6908" s="9">
        <v>0</v>
      </c>
    </row>
    <row r="6909" spans="1:4" x14ac:dyDescent="0.3">
      <c r="A6909" s="10">
        <v>10</v>
      </c>
      <c r="B6909" s="10">
        <v>6</v>
      </c>
      <c r="C6909" s="10">
        <v>0</v>
      </c>
      <c r="D6909" s="10">
        <v>0</v>
      </c>
    </row>
    <row r="6910" spans="1:4" x14ac:dyDescent="0.3">
      <c r="A6910" s="9">
        <v>11</v>
      </c>
      <c r="B6910" s="9">
        <v>5</v>
      </c>
      <c r="C6910" s="9">
        <v>0</v>
      </c>
      <c r="D6910" s="9">
        <v>0</v>
      </c>
    </row>
    <row r="6911" spans="1:4" x14ac:dyDescent="0.3">
      <c r="A6911" s="10">
        <v>16</v>
      </c>
      <c r="B6911" s="10">
        <v>0</v>
      </c>
      <c r="C6911" s="10">
        <v>0</v>
      </c>
      <c r="D6911" s="10">
        <v>0</v>
      </c>
    </row>
    <row r="6912" spans="1:4" x14ac:dyDescent="0.3">
      <c r="A6912" s="9">
        <v>11</v>
      </c>
      <c r="B6912" s="9">
        <v>5</v>
      </c>
      <c r="C6912" s="9">
        <v>0</v>
      </c>
      <c r="D6912" s="9">
        <v>0</v>
      </c>
    </row>
    <row r="6913" spans="1:4" x14ac:dyDescent="0.3">
      <c r="A6913" s="10">
        <v>15</v>
      </c>
      <c r="B6913" s="10">
        <v>1</v>
      </c>
      <c r="C6913" s="10">
        <v>0</v>
      </c>
      <c r="D6913" s="10">
        <v>0</v>
      </c>
    </row>
    <row r="6914" spans="1:4" x14ac:dyDescent="0.3">
      <c r="A6914" s="9">
        <v>14</v>
      </c>
      <c r="B6914" s="9">
        <v>2</v>
      </c>
      <c r="C6914" s="9">
        <v>0</v>
      </c>
      <c r="D6914" s="9">
        <v>0</v>
      </c>
    </row>
    <row r="6915" spans="1:4" x14ac:dyDescent="0.3">
      <c r="A6915" s="10">
        <v>14</v>
      </c>
      <c r="B6915" s="10">
        <v>2</v>
      </c>
      <c r="C6915" s="10">
        <v>0</v>
      </c>
      <c r="D6915" s="10">
        <v>0</v>
      </c>
    </row>
    <row r="6916" spans="1:4" x14ac:dyDescent="0.3">
      <c r="A6916" s="9">
        <v>14</v>
      </c>
      <c r="B6916" s="9">
        <v>2</v>
      </c>
      <c r="C6916" s="9">
        <v>0</v>
      </c>
      <c r="D6916" s="9">
        <v>0</v>
      </c>
    </row>
    <row r="6917" spans="1:4" x14ac:dyDescent="0.3">
      <c r="A6917" s="10">
        <v>14</v>
      </c>
      <c r="B6917" s="10">
        <v>2</v>
      </c>
      <c r="C6917" s="10">
        <v>0</v>
      </c>
      <c r="D6917" s="10">
        <v>0</v>
      </c>
    </row>
    <row r="6918" spans="1:4" x14ac:dyDescent="0.3">
      <c r="A6918" s="9">
        <v>16</v>
      </c>
      <c r="B6918" s="9">
        <v>0</v>
      </c>
      <c r="C6918" s="9">
        <v>0</v>
      </c>
      <c r="D6918" s="9">
        <v>0</v>
      </c>
    </row>
    <row r="6919" spans="1:4" x14ac:dyDescent="0.3">
      <c r="A6919" s="10">
        <v>3</v>
      </c>
      <c r="B6919" s="10">
        <v>13</v>
      </c>
      <c r="C6919" s="10">
        <v>0</v>
      </c>
      <c r="D6919" s="10">
        <v>0</v>
      </c>
    </row>
    <row r="6920" spans="1:4" x14ac:dyDescent="0.3">
      <c r="A6920" s="9">
        <v>14</v>
      </c>
      <c r="B6920" s="9">
        <v>2</v>
      </c>
      <c r="C6920" s="9">
        <v>0</v>
      </c>
      <c r="D6920" s="9">
        <v>0</v>
      </c>
    </row>
    <row r="6921" spans="1:4" x14ac:dyDescent="0.3">
      <c r="A6921" s="10">
        <v>16</v>
      </c>
      <c r="B6921" s="10">
        <v>0</v>
      </c>
      <c r="C6921" s="10">
        <v>0</v>
      </c>
      <c r="D6921" s="10">
        <v>0</v>
      </c>
    </row>
    <row r="6922" spans="1:4" x14ac:dyDescent="0.3">
      <c r="A6922" s="9">
        <v>7</v>
      </c>
      <c r="B6922" s="9">
        <v>9</v>
      </c>
      <c r="C6922" s="9">
        <v>0</v>
      </c>
      <c r="D6922" s="9">
        <v>0</v>
      </c>
    </row>
    <row r="6923" spans="1:4" x14ac:dyDescent="0.3">
      <c r="A6923" s="10">
        <v>16</v>
      </c>
      <c r="B6923" s="10">
        <v>0</v>
      </c>
      <c r="C6923" s="10">
        <v>0</v>
      </c>
      <c r="D6923" s="10">
        <v>0</v>
      </c>
    </row>
    <row r="6924" spans="1:4" x14ac:dyDescent="0.3">
      <c r="A6924" s="9">
        <v>15</v>
      </c>
      <c r="B6924" s="9">
        <v>1</v>
      </c>
      <c r="C6924" s="9">
        <v>0</v>
      </c>
      <c r="D6924" s="9">
        <v>0</v>
      </c>
    </row>
    <row r="6925" spans="1:4" x14ac:dyDescent="0.3">
      <c r="A6925" s="10">
        <v>7</v>
      </c>
      <c r="B6925" s="10">
        <v>9</v>
      </c>
      <c r="C6925" s="10">
        <v>0</v>
      </c>
      <c r="D6925" s="10">
        <v>0</v>
      </c>
    </row>
    <row r="6926" spans="1:4" x14ac:dyDescent="0.3">
      <c r="A6926" s="9">
        <v>16</v>
      </c>
      <c r="B6926" s="9">
        <v>0</v>
      </c>
      <c r="C6926" s="9">
        <v>0</v>
      </c>
      <c r="D6926" s="9">
        <v>0</v>
      </c>
    </row>
    <row r="6927" spans="1:4" x14ac:dyDescent="0.3">
      <c r="A6927" s="10">
        <v>7</v>
      </c>
      <c r="B6927" s="10">
        <v>9</v>
      </c>
      <c r="C6927" s="10">
        <v>0</v>
      </c>
      <c r="D6927" s="10">
        <v>0</v>
      </c>
    </row>
    <row r="6928" spans="1:4" x14ac:dyDescent="0.3">
      <c r="A6928" s="9">
        <v>12</v>
      </c>
      <c r="B6928" s="9">
        <v>4</v>
      </c>
      <c r="C6928" s="9">
        <v>0</v>
      </c>
      <c r="D6928" s="9">
        <v>0</v>
      </c>
    </row>
    <row r="6929" spans="1:4" x14ac:dyDescent="0.3">
      <c r="A6929" s="10">
        <v>12</v>
      </c>
      <c r="B6929" s="10">
        <v>4</v>
      </c>
      <c r="C6929" s="10">
        <v>0</v>
      </c>
      <c r="D6929" s="10">
        <v>0</v>
      </c>
    </row>
    <row r="6930" spans="1:4" x14ac:dyDescent="0.3">
      <c r="A6930" s="9">
        <v>16</v>
      </c>
      <c r="B6930" s="9">
        <v>0</v>
      </c>
      <c r="C6930" s="9">
        <v>0</v>
      </c>
      <c r="D6930" s="9">
        <v>0</v>
      </c>
    </row>
    <row r="6931" spans="1:4" x14ac:dyDescent="0.3">
      <c r="A6931" s="10">
        <v>12</v>
      </c>
      <c r="B6931" s="10">
        <v>4</v>
      </c>
      <c r="C6931" s="10">
        <v>0</v>
      </c>
      <c r="D6931" s="10">
        <v>0</v>
      </c>
    </row>
    <row r="6932" spans="1:4" x14ac:dyDescent="0.3">
      <c r="A6932" s="9">
        <v>15</v>
      </c>
      <c r="B6932" s="9">
        <v>1</v>
      </c>
      <c r="C6932" s="9">
        <v>0</v>
      </c>
      <c r="D6932" s="9">
        <v>0</v>
      </c>
    </row>
    <row r="6933" spans="1:4" x14ac:dyDescent="0.3">
      <c r="A6933" s="10">
        <v>14</v>
      </c>
      <c r="B6933" s="10">
        <v>2</v>
      </c>
      <c r="C6933" s="10">
        <v>0</v>
      </c>
      <c r="D6933" s="10">
        <v>0</v>
      </c>
    </row>
    <row r="6934" spans="1:4" x14ac:dyDescent="0.3">
      <c r="A6934" s="9">
        <v>11</v>
      </c>
      <c r="B6934" s="9">
        <v>5</v>
      </c>
      <c r="C6934" s="9">
        <v>0</v>
      </c>
      <c r="D6934" s="9">
        <v>0</v>
      </c>
    </row>
    <row r="6935" spans="1:4" x14ac:dyDescent="0.3">
      <c r="A6935" s="10">
        <v>12</v>
      </c>
      <c r="B6935" s="10">
        <v>4</v>
      </c>
      <c r="C6935" s="10">
        <v>0</v>
      </c>
      <c r="D6935" s="10">
        <v>0</v>
      </c>
    </row>
    <row r="6936" spans="1:4" x14ac:dyDescent="0.3">
      <c r="A6936" s="9">
        <v>16</v>
      </c>
      <c r="B6936" s="9">
        <v>0</v>
      </c>
      <c r="C6936" s="9">
        <v>0</v>
      </c>
      <c r="D6936" s="9">
        <v>0</v>
      </c>
    </row>
    <row r="6937" spans="1:4" x14ac:dyDescent="0.3">
      <c r="A6937" s="10">
        <v>16</v>
      </c>
      <c r="B6937" s="10">
        <v>0</v>
      </c>
      <c r="C6937" s="10">
        <v>0</v>
      </c>
      <c r="D6937" s="10">
        <v>0</v>
      </c>
    </row>
    <row r="6938" spans="1:4" x14ac:dyDescent="0.3">
      <c r="A6938" s="9">
        <v>16</v>
      </c>
      <c r="B6938" s="9">
        <v>0</v>
      </c>
      <c r="C6938" s="9">
        <v>0</v>
      </c>
      <c r="D6938" s="9">
        <v>0</v>
      </c>
    </row>
    <row r="6939" spans="1:4" x14ac:dyDescent="0.3">
      <c r="A6939" s="10">
        <v>12</v>
      </c>
      <c r="B6939" s="10">
        <v>4</v>
      </c>
      <c r="C6939" s="10">
        <v>0</v>
      </c>
      <c r="D6939" s="10">
        <v>0</v>
      </c>
    </row>
    <row r="6940" spans="1:4" x14ac:dyDescent="0.3">
      <c r="A6940" s="9">
        <v>13</v>
      </c>
      <c r="B6940" s="9">
        <v>3</v>
      </c>
      <c r="C6940" s="9">
        <v>0</v>
      </c>
      <c r="D6940" s="9">
        <v>0</v>
      </c>
    </row>
    <row r="6941" spans="1:4" x14ac:dyDescent="0.3">
      <c r="A6941" s="10">
        <v>9</v>
      </c>
      <c r="B6941" s="10">
        <v>7</v>
      </c>
      <c r="C6941" s="10">
        <v>0</v>
      </c>
      <c r="D6941" s="10">
        <v>0</v>
      </c>
    </row>
    <row r="6942" spans="1:4" x14ac:dyDescent="0.3">
      <c r="A6942" s="9">
        <v>9</v>
      </c>
      <c r="B6942" s="9">
        <v>7</v>
      </c>
      <c r="C6942" s="9">
        <v>0</v>
      </c>
      <c r="D6942" s="9">
        <v>0</v>
      </c>
    </row>
    <row r="6943" spans="1:4" x14ac:dyDescent="0.3">
      <c r="A6943" s="10">
        <v>16</v>
      </c>
      <c r="B6943" s="10">
        <v>0</v>
      </c>
      <c r="C6943" s="10">
        <v>0</v>
      </c>
      <c r="D6943" s="10">
        <v>0</v>
      </c>
    </row>
    <row r="6944" spans="1:4" x14ac:dyDescent="0.3">
      <c r="A6944" s="9">
        <v>14</v>
      </c>
      <c r="B6944" s="9">
        <v>2</v>
      </c>
      <c r="C6944" s="9">
        <v>0</v>
      </c>
      <c r="D6944" s="9">
        <v>0</v>
      </c>
    </row>
    <row r="6945" spans="1:4" x14ac:dyDescent="0.3">
      <c r="A6945" s="10">
        <v>16</v>
      </c>
      <c r="B6945" s="10">
        <v>0</v>
      </c>
      <c r="C6945" s="10">
        <v>0</v>
      </c>
      <c r="D6945" s="10">
        <v>0</v>
      </c>
    </row>
    <row r="6946" spans="1:4" x14ac:dyDescent="0.3">
      <c r="A6946" s="9">
        <v>15</v>
      </c>
      <c r="B6946" s="9">
        <v>1</v>
      </c>
      <c r="C6946" s="9">
        <v>0</v>
      </c>
      <c r="D6946" s="9">
        <v>0</v>
      </c>
    </row>
    <row r="6947" spans="1:4" x14ac:dyDescent="0.3">
      <c r="A6947" s="10">
        <v>12</v>
      </c>
      <c r="B6947" s="10">
        <v>4</v>
      </c>
      <c r="C6947" s="10">
        <v>0</v>
      </c>
      <c r="D6947" s="10">
        <v>0</v>
      </c>
    </row>
    <row r="6948" spans="1:4" x14ac:dyDescent="0.3">
      <c r="A6948" s="9">
        <v>16</v>
      </c>
      <c r="B6948" s="9">
        <v>0</v>
      </c>
      <c r="C6948" s="9">
        <v>0</v>
      </c>
      <c r="D6948" s="9">
        <v>0</v>
      </c>
    </row>
    <row r="6949" spans="1:4" x14ac:dyDescent="0.3">
      <c r="A6949" s="10">
        <v>16</v>
      </c>
      <c r="B6949" s="10">
        <v>0</v>
      </c>
      <c r="C6949" s="10">
        <v>0</v>
      </c>
      <c r="D6949" s="10">
        <v>0</v>
      </c>
    </row>
    <row r="6950" spans="1:4" x14ac:dyDescent="0.3">
      <c r="A6950" s="9">
        <v>16</v>
      </c>
      <c r="B6950" s="9">
        <v>0</v>
      </c>
      <c r="C6950" s="9">
        <v>0</v>
      </c>
      <c r="D6950" s="9">
        <v>0</v>
      </c>
    </row>
    <row r="6951" spans="1:4" x14ac:dyDescent="0.3">
      <c r="A6951" s="10">
        <v>14</v>
      </c>
      <c r="B6951" s="10">
        <v>2</v>
      </c>
      <c r="C6951" s="10">
        <v>0</v>
      </c>
      <c r="D6951" s="10">
        <v>0</v>
      </c>
    </row>
    <row r="6952" spans="1:4" x14ac:dyDescent="0.3">
      <c r="A6952" s="9">
        <v>15</v>
      </c>
      <c r="B6952" s="9">
        <v>1</v>
      </c>
      <c r="C6952" s="9">
        <v>0</v>
      </c>
      <c r="D6952" s="9">
        <v>0</v>
      </c>
    </row>
    <row r="6953" spans="1:4" x14ac:dyDescent="0.3">
      <c r="A6953" s="10">
        <v>8</v>
      </c>
      <c r="B6953" s="10">
        <v>0</v>
      </c>
      <c r="C6953" s="10">
        <v>8</v>
      </c>
      <c r="D6953" s="10">
        <v>0</v>
      </c>
    </row>
    <row r="6954" spans="1:4" x14ac:dyDescent="0.3">
      <c r="A6954" s="9">
        <v>11</v>
      </c>
      <c r="B6954" s="9">
        <v>5</v>
      </c>
      <c r="C6954" s="9">
        <v>0</v>
      </c>
      <c r="D6954" s="9">
        <v>0</v>
      </c>
    </row>
    <row r="6955" spans="1:4" x14ac:dyDescent="0.3">
      <c r="A6955" s="10">
        <v>5</v>
      </c>
      <c r="B6955" s="10">
        <v>11</v>
      </c>
      <c r="C6955" s="10">
        <v>0</v>
      </c>
      <c r="D6955" s="10">
        <v>0</v>
      </c>
    </row>
    <row r="6956" spans="1:4" x14ac:dyDescent="0.3">
      <c r="A6956" s="9">
        <v>15</v>
      </c>
      <c r="B6956" s="9">
        <v>1</v>
      </c>
      <c r="C6956" s="9">
        <v>0</v>
      </c>
      <c r="D6956" s="9">
        <v>0</v>
      </c>
    </row>
    <row r="6957" spans="1:4" x14ac:dyDescent="0.3">
      <c r="A6957" s="10">
        <v>14</v>
      </c>
      <c r="B6957" s="10">
        <v>2</v>
      </c>
      <c r="C6957" s="10">
        <v>0</v>
      </c>
      <c r="D6957" s="10">
        <v>0</v>
      </c>
    </row>
    <row r="6958" spans="1:4" x14ac:dyDescent="0.3">
      <c r="A6958" s="9">
        <v>15</v>
      </c>
      <c r="B6958" s="9">
        <v>1</v>
      </c>
      <c r="C6958" s="9">
        <v>0</v>
      </c>
      <c r="D6958" s="9">
        <v>0</v>
      </c>
    </row>
    <row r="6959" spans="1:4" x14ac:dyDescent="0.3">
      <c r="A6959" s="10">
        <v>16</v>
      </c>
      <c r="B6959" s="10">
        <v>0</v>
      </c>
      <c r="C6959" s="10">
        <v>0</v>
      </c>
      <c r="D6959" s="10">
        <v>0</v>
      </c>
    </row>
    <row r="6960" spans="1:4" x14ac:dyDescent="0.3">
      <c r="A6960" s="9">
        <v>12</v>
      </c>
      <c r="B6960" s="9">
        <v>4</v>
      </c>
      <c r="C6960" s="9">
        <v>0</v>
      </c>
      <c r="D6960" s="9">
        <v>0</v>
      </c>
    </row>
    <row r="6961" spans="1:4" x14ac:dyDescent="0.3">
      <c r="A6961" s="10">
        <v>5</v>
      </c>
      <c r="B6961" s="10">
        <v>11</v>
      </c>
      <c r="C6961" s="10">
        <v>0</v>
      </c>
      <c r="D6961" s="10">
        <v>0</v>
      </c>
    </row>
    <row r="6962" spans="1:4" x14ac:dyDescent="0.3">
      <c r="A6962" s="9">
        <v>16</v>
      </c>
      <c r="B6962" s="9">
        <v>0</v>
      </c>
      <c r="C6962" s="9">
        <v>0</v>
      </c>
      <c r="D6962" s="9">
        <v>0</v>
      </c>
    </row>
    <row r="6963" spans="1:4" x14ac:dyDescent="0.3">
      <c r="A6963" s="10">
        <v>9</v>
      </c>
      <c r="B6963" s="10">
        <v>7</v>
      </c>
      <c r="C6963" s="10">
        <v>0</v>
      </c>
      <c r="D6963" s="10">
        <v>0</v>
      </c>
    </row>
    <row r="6964" spans="1:4" x14ac:dyDescent="0.3">
      <c r="A6964" s="9">
        <v>6</v>
      </c>
      <c r="B6964" s="9">
        <v>10</v>
      </c>
      <c r="C6964" s="9">
        <v>0</v>
      </c>
      <c r="D6964" s="9">
        <v>0</v>
      </c>
    </row>
    <row r="6965" spans="1:4" x14ac:dyDescent="0.3">
      <c r="A6965" s="10">
        <v>15</v>
      </c>
      <c r="B6965" s="10">
        <v>1</v>
      </c>
      <c r="C6965" s="10">
        <v>0</v>
      </c>
      <c r="D6965" s="10">
        <v>0</v>
      </c>
    </row>
    <row r="6966" spans="1:4" x14ac:dyDescent="0.3">
      <c r="A6966" s="9">
        <v>16</v>
      </c>
      <c r="B6966" s="9">
        <v>0</v>
      </c>
      <c r="C6966" s="9">
        <v>0</v>
      </c>
      <c r="D6966" s="9">
        <v>0</v>
      </c>
    </row>
    <row r="6967" spans="1:4" x14ac:dyDescent="0.3">
      <c r="A6967" s="10">
        <v>13</v>
      </c>
      <c r="B6967" s="10">
        <v>3</v>
      </c>
      <c r="C6967" s="10">
        <v>0</v>
      </c>
      <c r="D6967" s="10">
        <v>0</v>
      </c>
    </row>
    <row r="6968" spans="1:4" x14ac:dyDescent="0.3">
      <c r="A6968" s="9">
        <v>10</v>
      </c>
      <c r="B6968" s="9">
        <v>6</v>
      </c>
      <c r="C6968" s="9">
        <v>0</v>
      </c>
      <c r="D6968" s="9">
        <v>0</v>
      </c>
    </row>
    <row r="6969" spans="1:4" x14ac:dyDescent="0.3">
      <c r="A6969" s="10">
        <v>14</v>
      </c>
      <c r="B6969" s="10">
        <v>2</v>
      </c>
      <c r="C6969" s="10">
        <v>0</v>
      </c>
      <c r="D6969" s="10">
        <v>0</v>
      </c>
    </row>
    <row r="6970" spans="1:4" x14ac:dyDescent="0.3">
      <c r="A6970" s="9">
        <v>15</v>
      </c>
      <c r="B6970" s="9">
        <v>1</v>
      </c>
      <c r="C6970" s="9">
        <v>0</v>
      </c>
      <c r="D6970" s="9">
        <v>0</v>
      </c>
    </row>
    <row r="6971" spans="1:4" x14ac:dyDescent="0.3">
      <c r="A6971" s="10">
        <v>14</v>
      </c>
      <c r="B6971" s="10">
        <v>2</v>
      </c>
      <c r="C6971" s="10">
        <v>0</v>
      </c>
      <c r="D6971" s="10">
        <v>0</v>
      </c>
    </row>
    <row r="6972" spans="1:4" x14ac:dyDescent="0.3">
      <c r="A6972" s="9">
        <v>14</v>
      </c>
      <c r="B6972" s="9">
        <v>2</v>
      </c>
      <c r="C6972" s="9">
        <v>0</v>
      </c>
      <c r="D6972" s="9">
        <v>0</v>
      </c>
    </row>
    <row r="6973" spans="1:4" x14ac:dyDescent="0.3">
      <c r="A6973" s="10">
        <v>16</v>
      </c>
      <c r="B6973" s="10">
        <v>0</v>
      </c>
      <c r="C6973" s="10">
        <v>0</v>
      </c>
      <c r="D6973" s="10">
        <v>0</v>
      </c>
    </row>
    <row r="6974" spans="1:4" x14ac:dyDescent="0.3">
      <c r="A6974" s="9">
        <v>8</v>
      </c>
      <c r="B6974" s="9">
        <v>8</v>
      </c>
      <c r="C6974" s="9">
        <v>0</v>
      </c>
      <c r="D6974" s="9">
        <v>0</v>
      </c>
    </row>
    <row r="6975" spans="1:4" x14ac:dyDescent="0.3">
      <c r="A6975" s="10">
        <v>16</v>
      </c>
      <c r="B6975" s="10">
        <v>0</v>
      </c>
      <c r="C6975" s="10">
        <v>0</v>
      </c>
      <c r="D6975" s="10">
        <v>0</v>
      </c>
    </row>
    <row r="6976" spans="1:4" x14ac:dyDescent="0.3">
      <c r="A6976" s="9">
        <v>16</v>
      </c>
      <c r="B6976" s="9">
        <v>0</v>
      </c>
      <c r="C6976" s="9">
        <v>0</v>
      </c>
      <c r="D6976" s="9">
        <v>0</v>
      </c>
    </row>
    <row r="6977" spans="1:4" x14ac:dyDescent="0.3">
      <c r="A6977" s="10">
        <v>10</v>
      </c>
      <c r="B6977" s="10">
        <v>6</v>
      </c>
      <c r="C6977" s="10">
        <v>0</v>
      </c>
      <c r="D6977" s="10">
        <v>0</v>
      </c>
    </row>
    <row r="6978" spans="1:4" x14ac:dyDescent="0.3">
      <c r="A6978" s="9">
        <v>9</v>
      </c>
      <c r="B6978" s="9">
        <v>7</v>
      </c>
      <c r="C6978" s="9">
        <v>0</v>
      </c>
      <c r="D6978" s="9">
        <v>0</v>
      </c>
    </row>
    <row r="6979" spans="1:4" x14ac:dyDescent="0.3">
      <c r="A6979" s="10">
        <v>16</v>
      </c>
      <c r="B6979" s="10">
        <v>0</v>
      </c>
      <c r="C6979" s="10">
        <v>0</v>
      </c>
      <c r="D6979" s="10">
        <v>0</v>
      </c>
    </row>
    <row r="6980" spans="1:4" x14ac:dyDescent="0.3">
      <c r="A6980" s="9">
        <v>14</v>
      </c>
      <c r="B6980" s="9">
        <v>2</v>
      </c>
      <c r="C6980" s="9">
        <v>0</v>
      </c>
      <c r="D6980" s="9">
        <v>0</v>
      </c>
    </row>
    <row r="6981" spans="1:4" x14ac:dyDescent="0.3">
      <c r="A6981" s="10">
        <v>12</v>
      </c>
      <c r="B6981" s="10">
        <v>4</v>
      </c>
      <c r="C6981" s="10">
        <v>0</v>
      </c>
      <c r="D6981" s="10">
        <v>0</v>
      </c>
    </row>
    <row r="6982" spans="1:4" x14ac:dyDescent="0.3">
      <c r="A6982" s="9">
        <v>15</v>
      </c>
      <c r="B6982" s="9">
        <v>1</v>
      </c>
      <c r="C6982" s="9">
        <v>0</v>
      </c>
      <c r="D6982" s="9">
        <v>0</v>
      </c>
    </row>
    <row r="6983" spans="1:4" x14ac:dyDescent="0.3">
      <c r="A6983" s="10">
        <v>16</v>
      </c>
      <c r="B6983" s="10">
        <v>0</v>
      </c>
      <c r="C6983" s="10">
        <v>0</v>
      </c>
      <c r="D6983" s="10">
        <v>0</v>
      </c>
    </row>
    <row r="6984" spans="1:4" x14ac:dyDescent="0.3">
      <c r="A6984" s="9">
        <v>14</v>
      </c>
      <c r="B6984" s="9">
        <v>2</v>
      </c>
      <c r="C6984" s="9">
        <v>0</v>
      </c>
      <c r="D6984" s="9">
        <v>0</v>
      </c>
    </row>
    <row r="6985" spans="1:4" x14ac:dyDescent="0.3">
      <c r="A6985" s="10">
        <v>12</v>
      </c>
      <c r="B6985" s="10">
        <v>4</v>
      </c>
      <c r="C6985" s="10">
        <v>0</v>
      </c>
      <c r="D6985" s="10">
        <v>0</v>
      </c>
    </row>
    <row r="6986" spans="1:4" x14ac:dyDescent="0.3">
      <c r="A6986" s="9">
        <v>16</v>
      </c>
      <c r="B6986" s="9">
        <v>0</v>
      </c>
      <c r="C6986" s="9">
        <v>0</v>
      </c>
      <c r="D6986" s="9">
        <v>0</v>
      </c>
    </row>
    <row r="6987" spans="1:4" x14ac:dyDescent="0.3">
      <c r="A6987" s="10">
        <v>16</v>
      </c>
      <c r="B6987" s="10">
        <v>0</v>
      </c>
      <c r="C6987" s="10">
        <v>0</v>
      </c>
      <c r="D6987" s="10">
        <v>0</v>
      </c>
    </row>
    <row r="6988" spans="1:4" x14ac:dyDescent="0.3">
      <c r="A6988" s="9">
        <v>16</v>
      </c>
      <c r="B6988" s="9">
        <v>0</v>
      </c>
      <c r="C6988" s="9">
        <v>0</v>
      </c>
      <c r="D6988" s="9">
        <v>0</v>
      </c>
    </row>
    <row r="6989" spans="1:4" x14ac:dyDescent="0.3">
      <c r="A6989" s="10">
        <v>14</v>
      </c>
      <c r="B6989" s="10">
        <v>2</v>
      </c>
      <c r="C6989" s="10">
        <v>0</v>
      </c>
      <c r="D6989" s="10">
        <v>0</v>
      </c>
    </row>
    <row r="6990" spans="1:4" x14ac:dyDescent="0.3">
      <c r="A6990" s="9">
        <v>16</v>
      </c>
      <c r="B6990" s="9">
        <v>0</v>
      </c>
      <c r="C6990" s="9">
        <v>0</v>
      </c>
      <c r="D6990" s="9">
        <v>0</v>
      </c>
    </row>
    <row r="6991" spans="1:4" x14ac:dyDescent="0.3">
      <c r="A6991" s="10">
        <v>15</v>
      </c>
      <c r="B6991" s="10">
        <v>1</v>
      </c>
      <c r="C6991" s="10">
        <v>0</v>
      </c>
      <c r="D6991" s="10">
        <v>0</v>
      </c>
    </row>
    <row r="6992" spans="1:4" x14ac:dyDescent="0.3">
      <c r="A6992" s="9">
        <v>16</v>
      </c>
      <c r="B6992" s="9">
        <v>0</v>
      </c>
      <c r="C6992" s="9">
        <v>0</v>
      </c>
      <c r="D6992" s="9">
        <v>0</v>
      </c>
    </row>
    <row r="6993" spans="1:4" x14ac:dyDescent="0.3">
      <c r="A6993" s="10">
        <v>16</v>
      </c>
      <c r="B6993" s="10">
        <v>0</v>
      </c>
      <c r="C6993" s="10">
        <v>0</v>
      </c>
      <c r="D6993" s="10">
        <v>0</v>
      </c>
    </row>
    <row r="6994" spans="1:4" x14ac:dyDescent="0.3">
      <c r="A6994" s="9">
        <v>14</v>
      </c>
      <c r="B6994" s="9">
        <v>2</v>
      </c>
      <c r="C6994" s="9">
        <v>0</v>
      </c>
      <c r="D6994" s="9">
        <v>0</v>
      </c>
    </row>
    <row r="6995" spans="1:4" x14ac:dyDescent="0.3">
      <c r="A6995" s="10">
        <v>13</v>
      </c>
      <c r="B6995" s="10">
        <v>3</v>
      </c>
      <c r="C6995" s="10">
        <v>0</v>
      </c>
      <c r="D6995" s="10">
        <v>0</v>
      </c>
    </row>
    <row r="6996" spans="1:4" x14ac:dyDescent="0.3">
      <c r="A6996" s="9">
        <v>16</v>
      </c>
      <c r="B6996" s="9">
        <v>0</v>
      </c>
      <c r="C6996" s="9">
        <v>0</v>
      </c>
      <c r="D6996" s="9">
        <v>0</v>
      </c>
    </row>
    <row r="6997" spans="1:4" x14ac:dyDescent="0.3">
      <c r="A6997" s="10">
        <v>16</v>
      </c>
      <c r="B6997" s="10">
        <v>0</v>
      </c>
      <c r="C6997" s="10">
        <v>0</v>
      </c>
      <c r="D6997" s="10">
        <v>0</v>
      </c>
    </row>
    <row r="6998" spans="1:4" x14ac:dyDescent="0.3">
      <c r="A6998" s="9">
        <v>16</v>
      </c>
      <c r="B6998" s="9">
        <v>0</v>
      </c>
      <c r="C6998" s="9">
        <v>0</v>
      </c>
      <c r="D6998" s="9">
        <v>0</v>
      </c>
    </row>
    <row r="6999" spans="1:4" x14ac:dyDescent="0.3">
      <c r="A6999" s="10">
        <v>16</v>
      </c>
      <c r="B6999" s="10">
        <v>0</v>
      </c>
      <c r="C6999" s="10">
        <v>0</v>
      </c>
      <c r="D6999" s="10">
        <v>0</v>
      </c>
    </row>
    <row r="7000" spans="1:4" x14ac:dyDescent="0.3">
      <c r="A7000" s="9">
        <v>15</v>
      </c>
      <c r="B7000" s="9">
        <v>1</v>
      </c>
      <c r="C7000" s="9">
        <v>0</v>
      </c>
      <c r="D7000" s="9">
        <v>0</v>
      </c>
    </row>
    <row r="7001" spans="1:4" x14ac:dyDescent="0.3">
      <c r="A7001" s="10">
        <v>16</v>
      </c>
      <c r="B7001" s="10">
        <v>0</v>
      </c>
      <c r="C7001" s="10">
        <v>0</v>
      </c>
      <c r="D7001" s="10">
        <v>0</v>
      </c>
    </row>
    <row r="7002" spans="1:4" x14ac:dyDescent="0.3">
      <c r="A7002" s="9">
        <v>16</v>
      </c>
      <c r="B7002" s="9">
        <v>0</v>
      </c>
      <c r="C7002" s="9">
        <v>0</v>
      </c>
      <c r="D7002" s="9">
        <v>0</v>
      </c>
    </row>
    <row r="7003" spans="1:4" x14ac:dyDescent="0.3">
      <c r="A7003" s="10">
        <v>15</v>
      </c>
      <c r="B7003" s="10">
        <v>1</v>
      </c>
      <c r="C7003" s="10">
        <v>0</v>
      </c>
      <c r="D7003" s="10">
        <v>0</v>
      </c>
    </row>
    <row r="7004" spans="1:4" x14ac:dyDescent="0.3">
      <c r="A7004" s="9">
        <v>6</v>
      </c>
      <c r="B7004" s="9">
        <v>10</v>
      </c>
      <c r="C7004" s="9">
        <v>0</v>
      </c>
      <c r="D7004" s="9">
        <v>0</v>
      </c>
    </row>
    <row r="7005" spans="1:4" x14ac:dyDescent="0.3">
      <c r="A7005" s="10">
        <v>14</v>
      </c>
      <c r="B7005" s="10">
        <v>2</v>
      </c>
      <c r="C7005" s="10">
        <v>0</v>
      </c>
      <c r="D7005" s="10">
        <v>0</v>
      </c>
    </row>
    <row r="7006" spans="1:4" x14ac:dyDescent="0.3">
      <c r="A7006" s="9">
        <v>16</v>
      </c>
      <c r="B7006" s="9">
        <v>0</v>
      </c>
      <c r="C7006" s="9">
        <v>0</v>
      </c>
      <c r="D7006" s="9">
        <v>0</v>
      </c>
    </row>
    <row r="7007" spans="1:4" x14ac:dyDescent="0.3">
      <c r="A7007" s="10">
        <v>14</v>
      </c>
      <c r="B7007" s="10">
        <v>2</v>
      </c>
      <c r="C7007" s="10">
        <v>0</v>
      </c>
      <c r="D7007" s="10">
        <v>0</v>
      </c>
    </row>
    <row r="7008" spans="1:4" x14ac:dyDescent="0.3">
      <c r="A7008" s="9">
        <v>16</v>
      </c>
      <c r="B7008" s="9">
        <v>0</v>
      </c>
      <c r="C7008" s="9">
        <v>0</v>
      </c>
      <c r="D7008" s="9">
        <v>0</v>
      </c>
    </row>
    <row r="7009" spans="1:4" x14ac:dyDescent="0.3">
      <c r="A7009" s="10">
        <v>16</v>
      </c>
      <c r="B7009" s="10">
        <v>0</v>
      </c>
      <c r="C7009" s="10">
        <v>0</v>
      </c>
      <c r="D7009" s="10">
        <v>0</v>
      </c>
    </row>
    <row r="7010" spans="1:4" x14ac:dyDescent="0.3">
      <c r="A7010" s="9">
        <v>15</v>
      </c>
      <c r="B7010" s="9">
        <v>1</v>
      </c>
      <c r="C7010" s="9">
        <v>0</v>
      </c>
      <c r="D7010" s="9">
        <v>0</v>
      </c>
    </row>
    <row r="7011" spans="1:4" x14ac:dyDescent="0.3">
      <c r="A7011" s="10">
        <v>16</v>
      </c>
      <c r="B7011" s="10">
        <v>0</v>
      </c>
      <c r="C7011" s="10">
        <v>0</v>
      </c>
      <c r="D7011" s="10">
        <v>0</v>
      </c>
    </row>
    <row r="7012" spans="1:4" x14ac:dyDescent="0.3">
      <c r="A7012" s="9">
        <v>15</v>
      </c>
      <c r="B7012" s="9">
        <v>1</v>
      </c>
      <c r="C7012" s="9">
        <v>0</v>
      </c>
      <c r="D7012" s="9">
        <v>0</v>
      </c>
    </row>
    <row r="7013" spans="1:4" x14ac:dyDescent="0.3">
      <c r="A7013" s="10">
        <v>16</v>
      </c>
      <c r="B7013" s="10">
        <v>0</v>
      </c>
      <c r="C7013" s="10">
        <v>0</v>
      </c>
      <c r="D7013" s="10">
        <v>0</v>
      </c>
    </row>
    <row r="7014" spans="1:4" x14ac:dyDescent="0.3">
      <c r="A7014" s="9">
        <v>10</v>
      </c>
      <c r="B7014" s="9">
        <v>6</v>
      </c>
      <c r="C7014" s="9">
        <v>0</v>
      </c>
      <c r="D7014" s="9">
        <v>0</v>
      </c>
    </row>
    <row r="7015" spans="1:4" x14ac:dyDescent="0.3">
      <c r="A7015" s="10">
        <v>10</v>
      </c>
      <c r="B7015" s="10">
        <v>6</v>
      </c>
      <c r="C7015" s="10">
        <v>0</v>
      </c>
      <c r="D7015" s="10">
        <v>0</v>
      </c>
    </row>
    <row r="7016" spans="1:4" x14ac:dyDescent="0.3">
      <c r="A7016" s="9">
        <v>16</v>
      </c>
      <c r="B7016" s="9">
        <v>0</v>
      </c>
      <c r="C7016" s="9">
        <v>0</v>
      </c>
      <c r="D7016" s="9">
        <v>0</v>
      </c>
    </row>
    <row r="7017" spans="1:4" x14ac:dyDescent="0.3">
      <c r="A7017" s="10">
        <v>14</v>
      </c>
      <c r="B7017" s="10">
        <v>2</v>
      </c>
      <c r="C7017" s="10">
        <v>0</v>
      </c>
      <c r="D7017" s="10">
        <v>0</v>
      </c>
    </row>
    <row r="7018" spans="1:4" x14ac:dyDescent="0.3">
      <c r="A7018" s="9">
        <v>16</v>
      </c>
      <c r="B7018" s="9">
        <v>0</v>
      </c>
      <c r="C7018" s="9">
        <v>0</v>
      </c>
      <c r="D7018" s="9">
        <v>0</v>
      </c>
    </row>
    <row r="7019" spans="1:4" x14ac:dyDescent="0.3">
      <c r="A7019" s="10">
        <v>16</v>
      </c>
      <c r="B7019" s="10">
        <v>0</v>
      </c>
      <c r="C7019" s="10">
        <v>0</v>
      </c>
      <c r="D7019" s="10">
        <v>0</v>
      </c>
    </row>
    <row r="7020" spans="1:4" x14ac:dyDescent="0.3">
      <c r="A7020" s="9">
        <v>14</v>
      </c>
      <c r="B7020" s="9">
        <v>2</v>
      </c>
      <c r="C7020" s="9">
        <v>0</v>
      </c>
      <c r="D7020" s="9">
        <v>0</v>
      </c>
    </row>
    <row r="7021" spans="1:4" x14ac:dyDescent="0.3">
      <c r="A7021" s="10">
        <v>16</v>
      </c>
      <c r="B7021" s="10">
        <v>0</v>
      </c>
      <c r="C7021" s="10">
        <v>0</v>
      </c>
      <c r="D7021" s="10">
        <v>0</v>
      </c>
    </row>
    <row r="7022" spans="1:4" x14ac:dyDescent="0.3">
      <c r="A7022" s="9">
        <v>13</v>
      </c>
      <c r="B7022" s="9">
        <v>3</v>
      </c>
      <c r="C7022" s="9">
        <v>0</v>
      </c>
      <c r="D7022" s="9">
        <v>0</v>
      </c>
    </row>
    <row r="7023" spans="1:4" x14ac:dyDescent="0.3">
      <c r="A7023" s="10">
        <v>10</v>
      </c>
      <c r="B7023" s="10">
        <v>6</v>
      </c>
      <c r="C7023" s="10">
        <v>0</v>
      </c>
      <c r="D7023" s="10">
        <v>0</v>
      </c>
    </row>
    <row r="7024" spans="1:4" x14ac:dyDescent="0.3">
      <c r="A7024" s="9">
        <v>16</v>
      </c>
      <c r="B7024" s="9">
        <v>0</v>
      </c>
      <c r="C7024" s="9">
        <v>0</v>
      </c>
      <c r="D7024" s="9">
        <v>0</v>
      </c>
    </row>
    <row r="7025" spans="1:4" x14ac:dyDescent="0.3">
      <c r="A7025" s="10">
        <v>16</v>
      </c>
      <c r="B7025" s="10">
        <v>0</v>
      </c>
      <c r="C7025" s="10">
        <v>0</v>
      </c>
      <c r="D7025" s="10">
        <v>0</v>
      </c>
    </row>
    <row r="7026" spans="1:4" x14ac:dyDescent="0.3">
      <c r="A7026" s="9">
        <v>16</v>
      </c>
      <c r="B7026" s="9">
        <v>0</v>
      </c>
      <c r="C7026" s="9">
        <v>0</v>
      </c>
      <c r="D7026" s="9">
        <v>0</v>
      </c>
    </row>
    <row r="7027" spans="1:4" x14ac:dyDescent="0.3">
      <c r="A7027" s="10">
        <v>16</v>
      </c>
      <c r="B7027" s="10">
        <v>0</v>
      </c>
      <c r="C7027" s="10">
        <v>0</v>
      </c>
      <c r="D7027" s="10">
        <v>0</v>
      </c>
    </row>
    <row r="7028" spans="1:4" x14ac:dyDescent="0.3">
      <c r="A7028" s="9">
        <v>15</v>
      </c>
      <c r="B7028" s="9">
        <v>1</v>
      </c>
      <c r="C7028" s="9">
        <v>0</v>
      </c>
      <c r="D7028" s="9">
        <v>0</v>
      </c>
    </row>
    <row r="7029" spans="1:4" x14ac:dyDescent="0.3">
      <c r="A7029" s="10">
        <v>15</v>
      </c>
      <c r="B7029" s="10">
        <v>1</v>
      </c>
      <c r="C7029" s="10">
        <v>0</v>
      </c>
      <c r="D7029" s="10">
        <v>0</v>
      </c>
    </row>
    <row r="7030" spans="1:4" x14ac:dyDescent="0.3">
      <c r="A7030" s="9">
        <v>16</v>
      </c>
      <c r="B7030" s="9">
        <v>0</v>
      </c>
      <c r="C7030" s="9">
        <v>0</v>
      </c>
      <c r="D7030" s="9">
        <v>0</v>
      </c>
    </row>
    <row r="7031" spans="1:4" x14ac:dyDescent="0.3">
      <c r="A7031" s="10">
        <v>15</v>
      </c>
      <c r="B7031" s="10">
        <v>1</v>
      </c>
      <c r="C7031" s="10">
        <v>0</v>
      </c>
      <c r="D7031" s="10">
        <v>0</v>
      </c>
    </row>
    <row r="7032" spans="1:4" x14ac:dyDescent="0.3">
      <c r="A7032" s="9">
        <v>12</v>
      </c>
      <c r="B7032" s="9">
        <v>4</v>
      </c>
      <c r="C7032" s="9">
        <v>0</v>
      </c>
      <c r="D7032" s="9">
        <v>0</v>
      </c>
    </row>
    <row r="7033" spans="1:4" x14ac:dyDescent="0.3">
      <c r="A7033" s="10">
        <v>15</v>
      </c>
      <c r="B7033" s="10">
        <v>1</v>
      </c>
      <c r="C7033" s="10">
        <v>0</v>
      </c>
      <c r="D7033" s="10">
        <v>0</v>
      </c>
    </row>
    <row r="7034" spans="1:4" x14ac:dyDescent="0.3">
      <c r="A7034" s="9">
        <v>15</v>
      </c>
      <c r="B7034" s="9">
        <v>1</v>
      </c>
      <c r="C7034" s="9">
        <v>0</v>
      </c>
      <c r="D7034" s="9">
        <v>0</v>
      </c>
    </row>
    <row r="7035" spans="1:4" x14ac:dyDescent="0.3">
      <c r="A7035" s="10">
        <v>15</v>
      </c>
      <c r="B7035" s="10">
        <v>1</v>
      </c>
      <c r="C7035" s="10">
        <v>0</v>
      </c>
      <c r="D7035" s="10">
        <v>0</v>
      </c>
    </row>
    <row r="7036" spans="1:4" x14ac:dyDescent="0.3">
      <c r="A7036" s="9">
        <v>15</v>
      </c>
      <c r="B7036" s="9">
        <v>1</v>
      </c>
      <c r="C7036" s="9">
        <v>0</v>
      </c>
      <c r="D7036" s="9">
        <v>0</v>
      </c>
    </row>
    <row r="7037" spans="1:4" x14ac:dyDescent="0.3">
      <c r="A7037" s="10">
        <v>16</v>
      </c>
      <c r="B7037" s="10">
        <v>0</v>
      </c>
      <c r="C7037" s="10">
        <v>0</v>
      </c>
      <c r="D7037" s="10">
        <v>0</v>
      </c>
    </row>
    <row r="7038" spans="1:4" x14ac:dyDescent="0.3">
      <c r="A7038" s="9">
        <v>14</v>
      </c>
      <c r="B7038" s="9">
        <v>2</v>
      </c>
      <c r="C7038" s="9">
        <v>0</v>
      </c>
      <c r="D7038" s="9">
        <v>0</v>
      </c>
    </row>
    <row r="7039" spans="1:4" x14ac:dyDescent="0.3">
      <c r="A7039" s="10">
        <v>16</v>
      </c>
      <c r="B7039" s="10">
        <v>0</v>
      </c>
      <c r="C7039" s="10">
        <v>0</v>
      </c>
      <c r="D7039" s="10">
        <v>0</v>
      </c>
    </row>
    <row r="7040" spans="1:4" x14ac:dyDescent="0.3">
      <c r="A7040" s="9">
        <v>16</v>
      </c>
      <c r="B7040" s="9">
        <v>0</v>
      </c>
      <c r="C7040" s="9">
        <v>0</v>
      </c>
      <c r="D7040" s="9">
        <v>0</v>
      </c>
    </row>
    <row r="7041" spans="1:4" x14ac:dyDescent="0.3">
      <c r="A7041" s="10">
        <v>11</v>
      </c>
      <c r="B7041" s="10">
        <v>5</v>
      </c>
      <c r="C7041" s="10">
        <v>0</v>
      </c>
      <c r="D7041" s="10">
        <v>0</v>
      </c>
    </row>
    <row r="7042" spans="1:4" x14ac:dyDescent="0.3">
      <c r="A7042" s="9">
        <v>12</v>
      </c>
      <c r="B7042" s="9">
        <v>4</v>
      </c>
      <c r="C7042" s="9">
        <v>0</v>
      </c>
      <c r="D7042" s="9">
        <v>0</v>
      </c>
    </row>
    <row r="7043" spans="1:4" x14ac:dyDescent="0.3">
      <c r="A7043" s="10">
        <v>16</v>
      </c>
      <c r="B7043" s="10">
        <v>0</v>
      </c>
      <c r="C7043" s="10">
        <v>0</v>
      </c>
      <c r="D7043" s="10">
        <v>0</v>
      </c>
    </row>
    <row r="7044" spans="1:4" x14ac:dyDescent="0.3">
      <c r="A7044" s="9">
        <v>16</v>
      </c>
      <c r="B7044" s="9">
        <v>0</v>
      </c>
      <c r="C7044" s="9">
        <v>0</v>
      </c>
      <c r="D7044" s="9">
        <v>0</v>
      </c>
    </row>
    <row r="7045" spans="1:4" x14ac:dyDescent="0.3">
      <c r="A7045" s="10">
        <v>15</v>
      </c>
      <c r="B7045" s="10">
        <v>1</v>
      </c>
      <c r="C7045" s="10">
        <v>0</v>
      </c>
      <c r="D7045" s="10">
        <v>0</v>
      </c>
    </row>
    <row r="7046" spans="1:4" x14ac:dyDescent="0.3">
      <c r="A7046" s="9">
        <v>12</v>
      </c>
      <c r="B7046" s="9">
        <v>4</v>
      </c>
      <c r="C7046" s="9">
        <v>0</v>
      </c>
      <c r="D7046" s="9">
        <v>0</v>
      </c>
    </row>
    <row r="7047" spans="1:4" x14ac:dyDescent="0.3">
      <c r="A7047" s="10">
        <v>15</v>
      </c>
      <c r="B7047" s="10">
        <v>1</v>
      </c>
      <c r="C7047" s="10">
        <v>0</v>
      </c>
      <c r="D7047" s="10">
        <v>0</v>
      </c>
    </row>
    <row r="7048" spans="1:4" x14ac:dyDescent="0.3">
      <c r="A7048" s="9">
        <v>11</v>
      </c>
      <c r="B7048" s="9">
        <v>5</v>
      </c>
      <c r="C7048" s="9">
        <v>0</v>
      </c>
      <c r="D7048" s="9">
        <v>0</v>
      </c>
    </row>
    <row r="7049" spans="1:4" x14ac:dyDescent="0.3">
      <c r="A7049" s="10">
        <v>16</v>
      </c>
      <c r="B7049" s="10">
        <v>0</v>
      </c>
      <c r="C7049" s="10">
        <v>0</v>
      </c>
      <c r="D7049" s="10">
        <v>0</v>
      </c>
    </row>
    <row r="7050" spans="1:4" x14ac:dyDescent="0.3">
      <c r="A7050" s="9">
        <v>16</v>
      </c>
      <c r="B7050" s="9">
        <v>0</v>
      </c>
      <c r="C7050" s="9">
        <v>0</v>
      </c>
      <c r="D7050" s="9">
        <v>0</v>
      </c>
    </row>
    <row r="7051" spans="1:4" x14ac:dyDescent="0.3">
      <c r="A7051" s="10">
        <v>16</v>
      </c>
      <c r="B7051" s="10">
        <v>0</v>
      </c>
      <c r="C7051" s="10">
        <v>0</v>
      </c>
      <c r="D7051" s="10">
        <v>0</v>
      </c>
    </row>
    <row r="7052" spans="1:4" x14ac:dyDescent="0.3">
      <c r="A7052" s="9">
        <v>16</v>
      </c>
      <c r="B7052" s="9">
        <v>0</v>
      </c>
      <c r="C7052" s="9">
        <v>0</v>
      </c>
      <c r="D7052" s="9">
        <v>0</v>
      </c>
    </row>
    <row r="7053" spans="1:4" x14ac:dyDescent="0.3">
      <c r="A7053" s="10">
        <v>13</v>
      </c>
      <c r="B7053" s="10">
        <v>3</v>
      </c>
      <c r="C7053" s="10">
        <v>0</v>
      </c>
      <c r="D7053" s="10">
        <v>0</v>
      </c>
    </row>
    <row r="7054" spans="1:4" x14ac:dyDescent="0.3">
      <c r="A7054" s="9">
        <v>10</v>
      </c>
      <c r="B7054" s="9">
        <v>6</v>
      </c>
      <c r="C7054" s="9">
        <v>0</v>
      </c>
      <c r="D7054" s="9">
        <v>0</v>
      </c>
    </row>
    <row r="7055" spans="1:4" x14ac:dyDescent="0.3">
      <c r="A7055" s="10">
        <v>15</v>
      </c>
      <c r="B7055" s="10">
        <v>1</v>
      </c>
      <c r="C7055" s="10">
        <v>0</v>
      </c>
      <c r="D7055" s="10">
        <v>0</v>
      </c>
    </row>
    <row r="7056" spans="1:4" x14ac:dyDescent="0.3">
      <c r="A7056" s="9">
        <v>16</v>
      </c>
      <c r="B7056" s="9">
        <v>0</v>
      </c>
      <c r="C7056" s="9">
        <v>0</v>
      </c>
      <c r="D7056" s="9">
        <v>0</v>
      </c>
    </row>
    <row r="7057" spans="1:4" x14ac:dyDescent="0.3">
      <c r="A7057" s="10">
        <v>16</v>
      </c>
      <c r="B7057" s="10">
        <v>0</v>
      </c>
      <c r="C7057" s="10">
        <v>0</v>
      </c>
      <c r="D7057" s="10">
        <v>0</v>
      </c>
    </row>
    <row r="7058" spans="1:4" x14ac:dyDescent="0.3">
      <c r="A7058" s="9">
        <v>16</v>
      </c>
      <c r="B7058" s="9">
        <v>0</v>
      </c>
      <c r="C7058" s="9">
        <v>0</v>
      </c>
      <c r="D7058" s="9">
        <v>0</v>
      </c>
    </row>
    <row r="7059" spans="1:4" x14ac:dyDescent="0.3">
      <c r="A7059" s="10">
        <v>15</v>
      </c>
      <c r="B7059" s="10">
        <v>1</v>
      </c>
      <c r="C7059" s="10">
        <v>0</v>
      </c>
      <c r="D7059" s="10">
        <v>0</v>
      </c>
    </row>
    <row r="7060" spans="1:4" x14ac:dyDescent="0.3">
      <c r="A7060" s="9">
        <v>16</v>
      </c>
      <c r="B7060" s="9">
        <v>0</v>
      </c>
      <c r="C7060" s="9">
        <v>0</v>
      </c>
      <c r="D7060" s="9">
        <v>0</v>
      </c>
    </row>
    <row r="7061" spans="1:4" x14ac:dyDescent="0.3">
      <c r="A7061" s="10">
        <v>16</v>
      </c>
      <c r="B7061" s="10">
        <v>0</v>
      </c>
      <c r="C7061" s="10">
        <v>0</v>
      </c>
      <c r="D7061" s="10">
        <v>0</v>
      </c>
    </row>
    <row r="7062" spans="1:4" x14ac:dyDescent="0.3">
      <c r="A7062" s="9">
        <v>16</v>
      </c>
      <c r="B7062" s="9">
        <v>0</v>
      </c>
      <c r="C7062" s="9">
        <v>0</v>
      </c>
      <c r="D7062" s="9">
        <v>0</v>
      </c>
    </row>
    <row r="7063" spans="1:4" x14ac:dyDescent="0.3">
      <c r="A7063" s="10">
        <v>16</v>
      </c>
      <c r="B7063" s="10">
        <v>0</v>
      </c>
      <c r="C7063" s="10">
        <v>0</v>
      </c>
      <c r="D7063" s="10">
        <v>0</v>
      </c>
    </row>
    <row r="7064" spans="1:4" x14ac:dyDescent="0.3">
      <c r="A7064" s="9">
        <v>16</v>
      </c>
      <c r="B7064" s="9">
        <v>0</v>
      </c>
      <c r="C7064" s="9">
        <v>0</v>
      </c>
      <c r="D7064" s="9">
        <v>0</v>
      </c>
    </row>
    <row r="7065" spans="1:4" x14ac:dyDescent="0.3">
      <c r="A7065" s="10">
        <v>16</v>
      </c>
      <c r="B7065" s="10">
        <v>0</v>
      </c>
      <c r="C7065" s="10">
        <v>0</v>
      </c>
      <c r="D7065" s="10">
        <v>0</v>
      </c>
    </row>
    <row r="7066" spans="1:4" x14ac:dyDescent="0.3">
      <c r="A7066" s="9">
        <v>15</v>
      </c>
      <c r="B7066" s="9">
        <v>1</v>
      </c>
      <c r="C7066" s="9">
        <v>0</v>
      </c>
      <c r="D7066" s="9">
        <v>0</v>
      </c>
    </row>
    <row r="7067" spans="1:4" x14ac:dyDescent="0.3">
      <c r="A7067" s="10">
        <v>16</v>
      </c>
      <c r="B7067" s="10">
        <v>0</v>
      </c>
      <c r="C7067" s="10">
        <v>0</v>
      </c>
      <c r="D7067" s="10">
        <v>0</v>
      </c>
    </row>
    <row r="7068" spans="1:4" x14ac:dyDescent="0.3">
      <c r="A7068" s="9">
        <v>16</v>
      </c>
      <c r="B7068" s="9">
        <v>0</v>
      </c>
      <c r="C7068" s="9">
        <v>0</v>
      </c>
      <c r="D7068" s="9">
        <v>0</v>
      </c>
    </row>
    <row r="7069" spans="1:4" x14ac:dyDescent="0.3">
      <c r="A7069" s="10">
        <v>16</v>
      </c>
      <c r="B7069" s="10">
        <v>0</v>
      </c>
      <c r="C7069" s="10">
        <v>0</v>
      </c>
      <c r="D7069" s="10">
        <v>0</v>
      </c>
    </row>
    <row r="7070" spans="1:4" x14ac:dyDescent="0.3">
      <c r="A7070" s="9">
        <v>15</v>
      </c>
      <c r="B7070" s="9">
        <v>1</v>
      </c>
      <c r="C7070" s="9">
        <v>0</v>
      </c>
      <c r="D7070" s="9">
        <v>0</v>
      </c>
    </row>
    <row r="7071" spans="1:4" x14ac:dyDescent="0.3">
      <c r="A7071" s="10">
        <v>15</v>
      </c>
      <c r="B7071" s="10">
        <v>1</v>
      </c>
      <c r="C7071" s="10">
        <v>0</v>
      </c>
      <c r="D7071" s="10">
        <v>0</v>
      </c>
    </row>
    <row r="7072" spans="1:4" x14ac:dyDescent="0.3">
      <c r="A7072" s="9">
        <v>16</v>
      </c>
      <c r="B7072" s="9">
        <v>0</v>
      </c>
      <c r="C7072" s="9">
        <v>0</v>
      </c>
      <c r="D7072" s="9">
        <v>0</v>
      </c>
    </row>
    <row r="7073" spans="1:4" x14ac:dyDescent="0.3">
      <c r="A7073" s="10">
        <v>16</v>
      </c>
      <c r="B7073" s="10">
        <v>0</v>
      </c>
      <c r="C7073" s="10">
        <v>0</v>
      </c>
      <c r="D7073" s="10">
        <v>0</v>
      </c>
    </row>
    <row r="7074" spans="1:4" x14ac:dyDescent="0.3">
      <c r="A7074" s="9">
        <v>16</v>
      </c>
      <c r="B7074" s="9">
        <v>0</v>
      </c>
      <c r="C7074" s="9">
        <v>0</v>
      </c>
      <c r="D7074" s="9">
        <v>0</v>
      </c>
    </row>
    <row r="7075" spans="1:4" x14ac:dyDescent="0.3">
      <c r="A7075" s="10">
        <v>16</v>
      </c>
      <c r="B7075" s="10">
        <v>0</v>
      </c>
      <c r="C7075" s="10">
        <v>0</v>
      </c>
      <c r="D7075" s="10">
        <v>0</v>
      </c>
    </row>
    <row r="7076" spans="1:4" x14ac:dyDescent="0.3">
      <c r="A7076" s="9">
        <v>16</v>
      </c>
      <c r="B7076" s="9">
        <v>0</v>
      </c>
      <c r="C7076" s="9">
        <v>0</v>
      </c>
      <c r="D7076" s="9">
        <v>0</v>
      </c>
    </row>
    <row r="7077" spans="1:4" x14ac:dyDescent="0.3">
      <c r="A7077" s="10">
        <v>16</v>
      </c>
      <c r="B7077" s="10">
        <v>0</v>
      </c>
      <c r="C7077" s="10">
        <v>0</v>
      </c>
      <c r="D7077" s="10">
        <v>0</v>
      </c>
    </row>
    <row r="7078" spans="1:4" x14ac:dyDescent="0.3">
      <c r="A7078" s="9">
        <v>16</v>
      </c>
      <c r="B7078" s="9">
        <v>0</v>
      </c>
      <c r="C7078" s="9">
        <v>0</v>
      </c>
      <c r="D7078" s="9">
        <v>0</v>
      </c>
    </row>
    <row r="7079" spans="1:4" x14ac:dyDescent="0.3">
      <c r="A7079" s="10">
        <v>16</v>
      </c>
      <c r="B7079" s="10">
        <v>0</v>
      </c>
      <c r="C7079" s="10">
        <v>0</v>
      </c>
      <c r="D7079" s="10">
        <v>0</v>
      </c>
    </row>
    <row r="7080" spans="1:4" x14ac:dyDescent="0.3">
      <c r="A7080" s="9">
        <v>16</v>
      </c>
      <c r="B7080" s="9">
        <v>0</v>
      </c>
      <c r="C7080" s="9">
        <v>0</v>
      </c>
      <c r="D7080" s="9">
        <v>0</v>
      </c>
    </row>
    <row r="7081" spans="1:4" x14ac:dyDescent="0.3">
      <c r="A7081" s="10">
        <v>15</v>
      </c>
      <c r="B7081" s="10">
        <v>1</v>
      </c>
      <c r="C7081" s="10">
        <v>0</v>
      </c>
      <c r="D7081" s="10">
        <v>0</v>
      </c>
    </row>
    <row r="7082" spans="1:4" x14ac:dyDescent="0.3">
      <c r="A7082" s="9">
        <v>16</v>
      </c>
      <c r="B7082" s="9">
        <v>0</v>
      </c>
      <c r="C7082" s="9">
        <v>0</v>
      </c>
      <c r="D7082" s="9">
        <v>0</v>
      </c>
    </row>
    <row r="7083" spans="1:4" x14ac:dyDescent="0.3">
      <c r="A7083" s="10">
        <v>16</v>
      </c>
      <c r="B7083" s="10">
        <v>0</v>
      </c>
      <c r="C7083" s="10">
        <v>0</v>
      </c>
      <c r="D7083" s="10">
        <v>0</v>
      </c>
    </row>
    <row r="7084" spans="1:4" x14ac:dyDescent="0.3">
      <c r="A7084" s="9">
        <v>16</v>
      </c>
      <c r="B7084" s="9">
        <v>0</v>
      </c>
      <c r="C7084" s="9">
        <v>0</v>
      </c>
      <c r="D7084" s="9">
        <v>0</v>
      </c>
    </row>
    <row r="7085" spans="1:4" x14ac:dyDescent="0.3">
      <c r="A7085" s="10">
        <v>16</v>
      </c>
      <c r="B7085" s="10">
        <v>0</v>
      </c>
      <c r="C7085" s="10">
        <v>0</v>
      </c>
      <c r="D7085" s="10">
        <v>0</v>
      </c>
    </row>
    <row r="7086" spans="1:4" x14ac:dyDescent="0.3">
      <c r="A7086" s="9">
        <v>16</v>
      </c>
      <c r="B7086" s="9">
        <v>0</v>
      </c>
      <c r="C7086" s="9">
        <v>0</v>
      </c>
      <c r="D7086" s="9">
        <v>0</v>
      </c>
    </row>
    <row r="7087" spans="1:4" x14ac:dyDescent="0.3">
      <c r="A7087" s="10">
        <v>16</v>
      </c>
      <c r="B7087" s="10">
        <v>0</v>
      </c>
      <c r="C7087" s="10">
        <v>0</v>
      </c>
      <c r="D7087" s="10">
        <v>0</v>
      </c>
    </row>
    <row r="7088" spans="1:4" x14ac:dyDescent="0.3">
      <c r="A7088" s="9">
        <v>15</v>
      </c>
      <c r="B7088" s="9">
        <v>1</v>
      </c>
      <c r="C7088" s="9">
        <v>0</v>
      </c>
      <c r="D7088" s="9">
        <v>0</v>
      </c>
    </row>
    <row r="7089" spans="1:4" x14ac:dyDescent="0.3">
      <c r="A7089" s="10">
        <v>6</v>
      </c>
      <c r="B7089" s="10">
        <v>2</v>
      </c>
      <c r="C7089" s="10">
        <v>0</v>
      </c>
      <c r="D7089" s="10">
        <v>0</v>
      </c>
    </row>
    <row r="7090" spans="1:4" x14ac:dyDescent="0.3">
      <c r="A7090" s="9">
        <v>16</v>
      </c>
      <c r="B7090" s="9">
        <v>0</v>
      </c>
      <c r="C7090" s="9">
        <v>0</v>
      </c>
      <c r="D7090" s="9">
        <v>0</v>
      </c>
    </row>
    <row r="7091" spans="1:4" x14ac:dyDescent="0.3">
      <c r="A7091" s="10">
        <v>16</v>
      </c>
      <c r="B7091" s="10">
        <v>0</v>
      </c>
      <c r="C7091" s="10">
        <v>0</v>
      </c>
      <c r="D7091" s="10">
        <v>0</v>
      </c>
    </row>
    <row r="7092" spans="1:4" x14ac:dyDescent="0.3">
      <c r="A7092" s="9">
        <v>16</v>
      </c>
      <c r="B7092" s="9">
        <v>0</v>
      </c>
      <c r="C7092" s="9">
        <v>0</v>
      </c>
      <c r="D7092" s="9">
        <v>0</v>
      </c>
    </row>
    <row r="7093" spans="1:4" x14ac:dyDescent="0.3">
      <c r="A7093" s="10">
        <v>15</v>
      </c>
      <c r="B7093" s="10">
        <v>0</v>
      </c>
      <c r="C7093" s="10">
        <v>1</v>
      </c>
      <c r="D7093" s="10">
        <v>0</v>
      </c>
    </row>
    <row r="7094" spans="1:4" x14ac:dyDescent="0.3">
      <c r="A7094" s="9">
        <v>9</v>
      </c>
      <c r="B7094" s="9">
        <v>2</v>
      </c>
      <c r="C7094" s="9">
        <v>5</v>
      </c>
      <c r="D7094" s="9">
        <v>0</v>
      </c>
    </row>
    <row r="7095" spans="1:4" x14ac:dyDescent="0.3">
      <c r="A7095" s="10">
        <v>16</v>
      </c>
      <c r="B7095" s="10">
        <v>0</v>
      </c>
      <c r="C7095" s="10">
        <v>0</v>
      </c>
      <c r="D7095" s="10">
        <v>0</v>
      </c>
    </row>
    <row r="7096" spans="1:4" x14ac:dyDescent="0.3">
      <c r="A7096" s="9">
        <v>16</v>
      </c>
      <c r="B7096" s="9">
        <v>0</v>
      </c>
      <c r="C7096" s="9">
        <v>0</v>
      </c>
      <c r="D7096" s="9">
        <v>0</v>
      </c>
    </row>
    <row r="7097" spans="1:4" x14ac:dyDescent="0.3">
      <c r="A7097" s="10">
        <v>16</v>
      </c>
      <c r="B7097" s="10">
        <v>0</v>
      </c>
      <c r="C7097" s="10">
        <v>0</v>
      </c>
      <c r="D7097" s="10">
        <v>0</v>
      </c>
    </row>
    <row r="7098" spans="1:4" x14ac:dyDescent="0.3">
      <c r="A7098" s="9">
        <v>15</v>
      </c>
      <c r="B7098" s="9">
        <v>1</v>
      </c>
      <c r="C7098" s="9">
        <v>0</v>
      </c>
      <c r="D7098" s="9">
        <v>0</v>
      </c>
    </row>
    <row r="7099" spans="1:4" x14ac:dyDescent="0.3">
      <c r="A7099" s="10">
        <v>16</v>
      </c>
      <c r="B7099" s="10">
        <v>0</v>
      </c>
      <c r="C7099" s="10">
        <v>0</v>
      </c>
      <c r="D7099" s="10">
        <v>0</v>
      </c>
    </row>
    <row r="7100" spans="1:4" x14ac:dyDescent="0.3">
      <c r="A7100" s="9">
        <v>16</v>
      </c>
      <c r="B7100" s="9">
        <v>0</v>
      </c>
      <c r="C7100" s="9">
        <v>0</v>
      </c>
      <c r="D7100" s="9">
        <v>0</v>
      </c>
    </row>
    <row r="7101" spans="1:4" x14ac:dyDescent="0.3">
      <c r="A7101" s="10">
        <v>16</v>
      </c>
      <c r="B7101" s="10">
        <v>0</v>
      </c>
      <c r="C7101" s="10">
        <v>0</v>
      </c>
      <c r="D7101" s="10">
        <v>0</v>
      </c>
    </row>
    <row r="7102" spans="1:4" x14ac:dyDescent="0.3">
      <c r="A7102" s="9">
        <v>15</v>
      </c>
      <c r="B7102" s="9">
        <v>1</v>
      </c>
      <c r="C7102" s="9">
        <v>0</v>
      </c>
      <c r="D7102" s="9">
        <v>0</v>
      </c>
    </row>
    <row r="7103" spans="1:4" x14ac:dyDescent="0.3">
      <c r="A7103" s="10">
        <v>16</v>
      </c>
      <c r="B7103" s="10">
        <v>0</v>
      </c>
      <c r="C7103" s="10">
        <v>0</v>
      </c>
      <c r="D7103" s="10">
        <v>0</v>
      </c>
    </row>
    <row r="7104" spans="1:4" x14ac:dyDescent="0.3">
      <c r="A7104" s="9">
        <v>16</v>
      </c>
      <c r="B7104" s="9">
        <v>0</v>
      </c>
      <c r="C7104" s="9">
        <v>0</v>
      </c>
      <c r="D7104" s="9">
        <v>0</v>
      </c>
    </row>
    <row r="7105" spans="1:4" x14ac:dyDescent="0.3">
      <c r="A7105" s="10">
        <v>16</v>
      </c>
      <c r="B7105" s="10">
        <v>0</v>
      </c>
      <c r="C7105" s="10">
        <v>0</v>
      </c>
      <c r="D7105" s="10">
        <v>0</v>
      </c>
    </row>
    <row r="7106" spans="1:4" x14ac:dyDescent="0.3">
      <c r="A7106" s="9">
        <v>16</v>
      </c>
      <c r="B7106" s="9">
        <v>0</v>
      </c>
      <c r="C7106" s="9">
        <v>0</v>
      </c>
      <c r="D7106" s="9">
        <v>0</v>
      </c>
    </row>
    <row r="7107" spans="1:4" x14ac:dyDescent="0.3">
      <c r="A7107" s="10">
        <v>14</v>
      </c>
      <c r="B7107" s="10">
        <v>2</v>
      </c>
      <c r="C7107" s="10">
        <v>0</v>
      </c>
      <c r="D7107" s="10">
        <v>0</v>
      </c>
    </row>
    <row r="7108" spans="1:4" x14ac:dyDescent="0.3">
      <c r="A7108" s="9">
        <v>16</v>
      </c>
      <c r="B7108" s="9">
        <v>0</v>
      </c>
      <c r="C7108" s="9">
        <v>0</v>
      </c>
      <c r="D7108" s="9">
        <v>0</v>
      </c>
    </row>
    <row r="7109" spans="1:4" x14ac:dyDescent="0.3">
      <c r="A7109" s="10">
        <v>16</v>
      </c>
      <c r="B7109" s="10">
        <v>0</v>
      </c>
      <c r="C7109" s="10">
        <v>0</v>
      </c>
      <c r="D7109" s="10">
        <v>0</v>
      </c>
    </row>
    <row r="7110" spans="1:4" x14ac:dyDescent="0.3">
      <c r="A7110" s="9">
        <v>16</v>
      </c>
      <c r="B7110" s="9">
        <v>0</v>
      </c>
      <c r="C7110" s="9">
        <v>0</v>
      </c>
      <c r="D7110" s="9">
        <v>0</v>
      </c>
    </row>
    <row r="7111" spans="1:4" x14ac:dyDescent="0.3">
      <c r="A7111" s="10">
        <v>16</v>
      </c>
      <c r="B7111" s="10">
        <v>0</v>
      </c>
      <c r="C7111" s="10">
        <v>0</v>
      </c>
      <c r="D7111" s="10">
        <v>0</v>
      </c>
    </row>
    <row r="7112" spans="1:4" x14ac:dyDescent="0.3">
      <c r="A7112" s="9">
        <v>16</v>
      </c>
      <c r="B7112" s="9">
        <v>0</v>
      </c>
      <c r="C7112" s="9">
        <v>0</v>
      </c>
      <c r="D7112" s="9">
        <v>0</v>
      </c>
    </row>
    <row r="7113" spans="1:4" x14ac:dyDescent="0.3">
      <c r="A7113" s="10">
        <v>15</v>
      </c>
      <c r="B7113" s="10">
        <v>1</v>
      </c>
      <c r="C7113" s="10">
        <v>0</v>
      </c>
      <c r="D7113" s="10">
        <v>0</v>
      </c>
    </row>
    <row r="7114" spans="1:4" x14ac:dyDescent="0.3">
      <c r="A7114" s="9">
        <v>16</v>
      </c>
      <c r="B7114" s="9">
        <v>0</v>
      </c>
      <c r="C7114" s="9">
        <v>0</v>
      </c>
      <c r="D7114" s="9">
        <v>0</v>
      </c>
    </row>
    <row r="7115" spans="1:4" x14ac:dyDescent="0.3">
      <c r="A7115" s="10">
        <v>16</v>
      </c>
      <c r="B7115" s="10">
        <v>0</v>
      </c>
      <c r="C7115" s="10">
        <v>0</v>
      </c>
      <c r="D7115" s="10">
        <v>0</v>
      </c>
    </row>
    <row r="7116" spans="1:4" x14ac:dyDescent="0.3">
      <c r="A7116" s="9">
        <v>16</v>
      </c>
      <c r="B7116" s="9">
        <v>0</v>
      </c>
      <c r="C7116" s="9">
        <v>0</v>
      </c>
      <c r="D7116" s="9">
        <v>0</v>
      </c>
    </row>
    <row r="7117" spans="1:4" x14ac:dyDescent="0.3">
      <c r="A7117" s="10">
        <v>16</v>
      </c>
      <c r="B7117" s="10">
        <v>0</v>
      </c>
      <c r="C7117" s="10">
        <v>0</v>
      </c>
      <c r="D7117" s="10">
        <v>0</v>
      </c>
    </row>
    <row r="7118" spans="1:4" x14ac:dyDescent="0.3">
      <c r="A7118" s="9">
        <v>16</v>
      </c>
      <c r="B7118" s="9">
        <v>0</v>
      </c>
      <c r="C7118" s="9">
        <v>0</v>
      </c>
      <c r="D7118" s="9">
        <v>0</v>
      </c>
    </row>
    <row r="7119" spans="1:4" x14ac:dyDescent="0.3">
      <c r="A7119" s="10">
        <v>16</v>
      </c>
      <c r="B7119" s="10">
        <v>0</v>
      </c>
      <c r="C7119" s="10">
        <v>0</v>
      </c>
      <c r="D7119" s="10">
        <v>0</v>
      </c>
    </row>
    <row r="7120" spans="1:4" x14ac:dyDescent="0.3">
      <c r="A7120" s="9">
        <v>16</v>
      </c>
      <c r="B7120" s="9">
        <v>0</v>
      </c>
      <c r="C7120" s="9">
        <v>0</v>
      </c>
      <c r="D7120" s="9">
        <v>0</v>
      </c>
    </row>
    <row r="7121" spans="1:4" x14ac:dyDescent="0.3">
      <c r="A7121" s="10">
        <v>16</v>
      </c>
      <c r="B7121" s="10">
        <v>0</v>
      </c>
      <c r="C7121" s="10">
        <v>0</v>
      </c>
      <c r="D7121" s="10">
        <v>0</v>
      </c>
    </row>
    <row r="7122" spans="1:4" x14ac:dyDescent="0.3">
      <c r="A7122" s="9">
        <v>12</v>
      </c>
      <c r="B7122" s="9">
        <v>4</v>
      </c>
      <c r="C7122" s="9">
        <v>0</v>
      </c>
      <c r="D7122" s="9">
        <v>0</v>
      </c>
    </row>
    <row r="7123" spans="1:4" x14ac:dyDescent="0.3">
      <c r="A7123" s="10">
        <v>16</v>
      </c>
      <c r="B7123" s="10">
        <v>0</v>
      </c>
      <c r="C7123" s="10">
        <v>0</v>
      </c>
      <c r="D7123" s="10">
        <v>0</v>
      </c>
    </row>
    <row r="7124" spans="1:4" x14ac:dyDescent="0.3">
      <c r="A7124" s="9">
        <v>12</v>
      </c>
      <c r="B7124" s="9">
        <v>4</v>
      </c>
      <c r="C7124" s="9">
        <v>0</v>
      </c>
      <c r="D7124" s="9">
        <v>0</v>
      </c>
    </row>
    <row r="7125" spans="1:4" x14ac:dyDescent="0.3">
      <c r="A7125" s="10">
        <v>16</v>
      </c>
      <c r="B7125" s="10">
        <v>0</v>
      </c>
      <c r="C7125" s="10">
        <v>0</v>
      </c>
      <c r="D7125" s="10">
        <v>0</v>
      </c>
    </row>
    <row r="7126" spans="1:4" x14ac:dyDescent="0.3">
      <c r="A7126" s="9">
        <v>7</v>
      </c>
      <c r="B7126" s="9">
        <v>9</v>
      </c>
      <c r="C7126" s="9">
        <v>0</v>
      </c>
      <c r="D7126" s="9">
        <v>0</v>
      </c>
    </row>
    <row r="7127" spans="1:4" x14ac:dyDescent="0.3">
      <c r="A7127" s="10">
        <v>15</v>
      </c>
      <c r="B7127" s="10">
        <v>1</v>
      </c>
      <c r="C7127" s="10">
        <v>0</v>
      </c>
      <c r="D7127" s="10">
        <v>0</v>
      </c>
    </row>
    <row r="7128" spans="1:4" x14ac:dyDescent="0.3">
      <c r="A7128" s="9">
        <v>16</v>
      </c>
      <c r="B7128" s="9">
        <v>0</v>
      </c>
      <c r="C7128" s="9">
        <v>0</v>
      </c>
      <c r="D7128" s="9">
        <v>0</v>
      </c>
    </row>
    <row r="7129" spans="1:4" x14ac:dyDescent="0.3">
      <c r="A7129" s="10">
        <v>16</v>
      </c>
      <c r="B7129" s="10">
        <v>0</v>
      </c>
      <c r="C7129" s="10">
        <v>0</v>
      </c>
      <c r="D7129" s="10">
        <v>0</v>
      </c>
    </row>
    <row r="7130" spans="1:4" x14ac:dyDescent="0.3">
      <c r="A7130" s="9">
        <v>15</v>
      </c>
      <c r="B7130" s="9">
        <v>1</v>
      </c>
      <c r="C7130" s="9">
        <v>0</v>
      </c>
      <c r="D7130" s="9">
        <v>0</v>
      </c>
    </row>
    <row r="7131" spans="1:4" x14ac:dyDescent="0.3">
      <c r="A7131" s="10">
        <v>16</v>
      </c>
      <c r="B7131" s="10">
        <v>0</v>
      </c>
      <c r="C7131" s="10">
        <v>0</v>
      </c>
      <c r="D7131" s="10">
        <v>0</v>
      </c>
    </row>
    <row r="7132" spans="1:4" x14ac:dyDescent="0.3">
      <c r="A7132" s="9">
        <v>15</v>
      </c>
      <c r="B7132" s="9">
        <v>1</v>
      </c>
      <c r="C7132" s="9">
        <v>0</v>
      </c>
      <c r="D7132" s="9">
        <v>0</v>
      </c>
    </row>
    <row r="7133" spans="1:4" x14ac:dyDescent="0.3">
      <c r="A7133" s="10">
        <v>15</v>
      </c>
      <c r="B7133" s="10">
        <v>1</v>
      </c>
      <c r="C7133" s="10">
        <v>0</v>
      </c>
      <c r="D7133" s="10">
        <v>0</v>
      </c>
    </row>
    <row r="7134" spans="1:4" x14ac:dyDescent="0.3">
      <c r="A7134" s="9">
        <v>16</v>
      </c>
      <c r="B7134" s="9">
        <v>0</v>
      </c>
      <c r="C7134" s="9">
        <v>0</v>
      </c>
      <c r="D7134" s="9">
        <v>0</v>
      </c>
    </row>
    <row r="7135" spans="1:4" x14ac:dyDescent="0.3">
      <c r="A7135" s="10">
        <v>16</v>
      </c>
      <c r="B7135" s="10">
        <v>0</v>
      </c>
      <c r="C7135" s="10">
        <v>0</v>
      </c>
      <c r="D7135" s="10">
        <v>0</v>
      </c>
    </row>
    <row r="7136" spans="1:4" x14ac:dyDescent="0.3">
      <c r="A7136" s="9">
        <v>16</v>
      </c>
      <c r="B7136" s="9">
        <v>0</v>
      </c>
      <c r="C7136" s="9">
        <v>0</v>
      </c>
      <c r="D7136" s="9">
        <v>0</v>
      </c>
    </row>
    <row r="7137" spans="1:4" x14ac:dyDescent="0.3">
      <c r="A7137" s="10">
        <v>13</v>
      </c>
      <c r="B7137" s="10">
        <v>3</v>
      </c>
      <c r="C7137" s="10">
        <v>0</v>
      </c>
      <c r="D7137" s="10">
        <v>0</v>
      </c>
    </row>
    <row r="7138" spans="1:4" x14ac:dyDescent="0.3">
      <c r="A7138" s="9">
        <v>16</v>
      </c>
      <c r="B7138" s="9">
        <v>0</v>
      </c>
      <c r="C7138" s="9">
        <v>0</v>
      </c>
      <c r="D7138" s="9">
        <v>0</v>
      </c>
    </row>
    <row r="7139" spans="1:4" x14ac:dyDescent="0.3">
      <c r="A7139" s="10">
        <v>16</v>
      </c>
      <c r="B7139" s="10">
        <v>0</v>
      </c>
      <c r="C7139" s="10">
        <v>0</v>
      </c>
      <c r="D7139" s="10">
        <v>0</v>
      </c>
    </row>
    <row r="7140" spans="1:4" x14ac:dyDescent="0.3">
      <c r="A7140" s="9">
        <v>16</v>
      </c>
      <c r="B7140" s="9">
        <v>0</v>
      </c>
      <c r="C7140" s="9">
        <v>0</v>
      </c>
      <c r="D7140" s="9">
        <v>0</v>
      </c>
    </row>
    <row r="7141" spans="1:4" x14ac:dyDescent="0.3">
      <c r="A7141" s="10">
        <v>16</v>
      </c>
      <c r="B7141" s="10">
        <v>0</v>
      </c>
      <c r="C7141" s="10">
        <v>0</v>
      </c>
      <c r="D7141" s="10">
        <v>0</v>
      </c>
    </row>
    <row r="7142" spans="1:4" x14ac:dyDescent="0.3">
      <c r="A7142" s="9">
        <v>16</v>
      </c>
      <c r="B7142" s="9">
        <v>0</v>
      </c>
      <c r="C7142" s="9">
        <v>0</v>
      </c>
      <c r="D7142" s="9">
        <v>0</v>
      </c>
    </row>
    <row r="7143" spans="1:4" x14ac:dyDescent="0.3">
      <c r="A7143" s="10">
        <v>16</v>
      </c>
      <c r="B7143" s="10">
        <v>0</v>
      </c>
      <c r="C7143" s="10">
        <v>0</v>
      </c>
      <c r="D7143" s="10">
        <v>0</v>
      </c>
    </row>
    <row r="7144" spans="1:4" x14ac:dyDescent="0.3">
      <c r="A7144" s="9">
        <v>16</v>
      </c>
      <c r="B7144" s="9">
        <v>0</v>
      </c>
      <c r="C7144" s="9">
        <v>0</v>
      </c>
      <c r="D7144" s="9">
        <v>0</v>
      </c>
    </row>
    <row r="7145" spans="1:4" x14ac:dyDescent="0.3">
      <c r="A7145" s="10">
        <v>16</v>
      </c>
      <c r="B7145" s="10">
        <v>0</v>
      </c>
      <c r="C7145" s="10">
        <v>0</v>
      </c>
      <c r="D7145" s="10">
        <v>0</v>
      </c>
    </row>
    <row r="7146" spans="1:4" x14ac:dyDescent="0.3">
      <c r="A7146" s="9">
        <v>16</v>
      </c>
      <c r="B7146" s="9">
        <v>0</v>
      </c>
      <c r="C7146" s="9">
        <v>0</v>
      </c>
      <c r="D7146" s="9">
        <v>0</v>
      </c>
    </row>
    <row r="7147" spans="1:4" x14ac:dyDescent="0.3">
      <c r="A7147" s="10">
        <v>16</v>
      </c>
      <c r="B7147" s="10">
        <v>0</v>
      </c>
      <c r="C7147" s="10">
        <v>0</v>
      </c>
      <c r="D7147" s="10">
        <v>0</v>
      </c>
    </row>
    <row r="7148" spans="1:4" x14ac:dyDescent="0.3">
      <c r="A7148" s="9">
        <v>10</v>
      </c>
      <c r="B7148" s="9">
        <v>6</v>
      </c>
      <c r="C7148" s="9">
        <v>0</v>
      </c>
      <c r="D7148" s="9">
        <v>0</v>
      </c>
    </row>
    <row r="7149" spans="1:4" x14ac:dyDescent="0.3">
      <c r="A7149" s="10">
        <v>16</v>
      </c>
      <c r="B7149" s="10">
        <v>0</v>
      </c>
      <c r="C7149" s="10">
        <v>0</v>
      </c>
      <c r="D7149" s="10">
        <v>0</v>
      </c>
    </row>
    <row r="7150" spans="1:4" x14ac:dyDescent="0.3">
      <c r="A7150" s="9">
        <v>15</v>
      </c>
      <c r="B7150" s="9">
        <v>1</v>
      </c>
      <c r="C7150" s="9">
        <v>0</v>
      </c>
      <c r="D7150" s="9">
        <v>0</v>
      </c>
    </row>
    <row r="7151" spans="1:4" x14ac:dyDescent="0.3">
      <c r="A7151" s="10">
        <v>16</v>
      </c>
      <c r="B7151" s="10">
        <v>0</v>
      </c>
      <c r="C7151" s="10">
        <v>0</v>
      </c>
      <c r="D7151" s="10">
        <v>0</v>
      </c>
    </row>
    <row r="7152" spans="1:4" x14ac:dyDescent="0.3">
      <c r="A7152" s="9">
        <v>16</v>
      </c>
      <c r="B7152" s="9">
        <v>0</v>
      </c>
      <c r="C7152" s="9">
        <v>0</v>
      </c>
      <c r="D7152" s="9">
        <v>0</v>
      </c>
    </row>
    <row r="7153" spans="1:4" x14ac:dyDescent="0.3">
      <c r="A7153" s="10">
        <v>15</v>
      </c>
      <c r="B7153" s="10">
        <v>1</v>
      </c>
      <c r="C7153" s="10">
        <v>0</v>
      </c>
      <c r="D7153" s="10">
        <v>0</v>
      </c>
    </row>
    <row r="7154" spans="1:4" x14ac:dyDescent="0.3">
      <c r="A7154" s="9">
        <v>13</v>
      </c>
      <c r="B7154" s="9">
        <v>3</v>
      </c>
      <c r="C7154" s="9">
        <v>0</v>
      </c>
      <c r="D7154" s="9">
        <v>0</v>
      </c>
    </row>
    <row r="7155" spans="1:4" x14ac:dyDescent="0.3">
      <c r="A7155" s="10">
        <v>15</v>
      </c>
      <c r="B7155" s="10">
        <v>1</v>
      </c>
      <c r="C7155" s="10">
        <v>0</v>
      </c>
      <c r="D7155" s="10">
        <v>0</v>
      </c>
    </row>
    <row r="7156" spans="1:4" x14ac:dyDescent="0.3">
      <c r="A7156" s="9">
        <v>16</v>
      </c>
      <c r="B7156" s="9">
        <v>0</v>
      </c>
      <c r="C7156" s="9">
        <v>0</v>
      </c>
      <c r="D7156" s="9">
        <v>0</v>
      </c>
    </row>
    <row r="7157" spans="1:4" x14ac:dyDescent="0.3">
      <c r="A7157" s="10">
        <v>16</v>
      </c>
      <c r="B7157" s="10">
        <v>0</v>
      </c>
      <c r="C7157" s="10">
        <v>0</v>
      </c>
      <c r="D7157" s="10">
        <v>0</v>
      </c>
    </row>
    <row r="7158" spans="1:4" x14ac:dyDescent="0.3">
      <c r="A7158" s="9">
        <v>16</v>
      </c>
      <c r="B7158" s="9">
        <v>0</v>
      </c>
      <c r="C7158" s="9">
        <v>0</v>
      </c>
      <c r="D7158" s="9">
        <v>0</v>
      </c>
    </row>
    <row r="7159" spans="1:4" x14ac:dyDescent="0.3">
      <c r="A7159" s="10">
        <v>7</v>
      </c>
      <c r="B7159" s="10">
        <v>0</v>
      </c>
      <c r="C7159" s="10">
        <v>9</v>
      </c>
      <c r="D7159" s="10">
        <v>0</v>
      </c>
    </row>
    <row r="7160" spans="1:4" x14ac:dyDescent="0.3">
      <c r="A7160" s="9">
        <v>16</v>
      </c>
      <c r="B7160" s="9">
        <v>0</v>
      </c>
      <c r="C7160" s="9">
        <v>0</v>
      </c>
      <c r="D7160" s="9">
        <v>0</v>
      </c>
    </row>
    <row r="7161" spans="1:4" x14ac:dyDescent="0.3">
      <c r="A7161" s="10">
        <v>16</v>
      </c>
      <c r="B7161" s="10">
        <v>0</v>
      </c>
      <c r="C7161" s="10">
        <v>0</v>
      </c>
      <c r="D7161" s="10">
        <v>0</v>
      </c>
    </row>
    <row r="7162" spans="1:4" x14ac:dyDescent="0.3">
      <c r="A7162" s="9">
        <v>16</v>
      </c>
      <c r="B7162" s="9">
        <v>0</v>
      </c>
      <c r="C7162" s="9">
        <v>0</v>
      </c>
      <c r="D7162" s="9">
        <v>0</v>
      </c>
    </row>
    <row r="7163" spans="1:4" x14ac:dyDescent="0.3">
      <c r="A7163" s="10">
        <v>16</v>
      </c>
      <c r="B7163" s="10">
        <v>0</v>
      </c>
      <c r="C7163" s="10">
        <v>0</v>
      </c>
      <c r="D7163" s="10">
        <v>0</v>
      </c>
    </row>
    <row r="7164" spans="1:4" x14ac:dyDescent="0.3">
      <c r="A7164" s="9">
        <v>10</v>
      </c>
      <c r="B7164" s="9">
        <v>6</v>
      </c>
      <c r="C7164" s="9">
        <v>0</v>
      </c>
      <c r="D7164" s="9">
        <v>0</v>
      </c>
    </row>
    <row r="7165" spans="1:4" x14ac:dyDescent="0.3">
      <c r="A7165" s="10">
        <v>16</v>
      </c>
      <c r="B7165" s="10">
        <v>0</v>
      </c>
      <c r="C7165" s="10">
        <v>0</v>
      </c>
      <c r="D7165" s="10">
        <v>0</v>
      </c>
    </row>
    <row r="7166" spans="1:4" x14ac:dyDescent="0.3">
      <c r="A7166" s="9">
        <v>16</v>
      </c>
      <c r="B7166" s="9">
        <v>0</v>
      </c>
      <c r="C7166" s="9">
        <v>0</v>
      </c>
      <c r="D7166" s="9">
        <v>0</v>
      </c>
    </row>
    <row r="7167" spans="1:4" x14ac:dyDescent="0.3">
      <c r="A7167" s="10">
        <v>16</v>
      </c>
      <c r="B7167" s="10">
        <v>0</v>
      </c>
      <c r="C7167" s="10">
        <v>0</v>
      </c>
      <c r="D7167" s="10">
        <v>0</v>
      </c>
    </row>
    <row r="7168" spans="1:4" x14ac:dyDescent="0.3">
      <c r="A7168" s="9">
        <v>13</v>
      </c>
      <c r="B7168" s="9">
        <v>3</v>
      </c>
      <c r="C7168" s="9">
        <v>0</v>
      </c>
      <c r="D7168" s="9">
        <v>0</v>
      </c>
    </row>
    <row r="7169" spans="1:4" x14ac:dyDescent="0.3">
      <c r="A7169" s="10">
        <v>16</v>
      </c>
      <c r="B7169" s="10">
        <v>0</v>
      </c>
      <c r="C7169" s="10">
        <v>0</v>
      </c>
      <c r="D7169" s="10">
        <v>0</v>
      </c>
    </row>
    <row r="7170" spans="1:4" x14ac:dyDescent="0.3">
      <c r="A7170" s="9">
        <v>15</v>
      </c>
      <c r="B7170" s="9">
        <v>1</v>
      </c>
      <c r="C7170" s="9">
        <v>0</v>
      </c>
      <c r="D7170" s="9">
        <v>0</v>
      </c>
    </row>
    <row r="7171" spans="1:4" x14ac:dyDescent="0.3">
      <c r="A7171" s="10">
        <v>16</v>
      </c>
      <c r="B7171" s="10">
        <v>0</v>
      </c>
      <c r="C7171" s="10">
        <v>0</v>
      </c>
      <c r="D7171" s="10">
        <v>0</v>
      </c>
    </row>
    <row r="7172" spans="1:4" x14ac:dyDescent="0.3">
      <c r="A7172" s="9">
        <v>13</v>
      </c>
      <c r="B7172" s="9">
        <v>3</v>
      </c>
      <c r="C7172" s="9">
        <v>0</v>
      </c>
      <c r="D7172" s="9">
        <v>0</v>
      </c>
    </row>
    <row r="7173" spans="1:4" x14ac:dyDescent="0.3">
      <c r="A7173" s="10">
        <v>16</v>
      </c>
      <c r="B7173" s="10">
        <v>0</v>
      </c>
      <c r="C7173" s="10">
        <v>0</v>
      </c>
      <c r="D7173" s="10">
        <v>0</v>
      </c>
    </row>
    <row r="7174" spans="1:4" x14ac:dyDescent="0.3">
      <c r="A7174" s="9">
        <v>7</v>
      </c>
      <c r="B7174" s="9">
        <v>9</v>
      </c>
      <c r="C7174" s="9">
        <v>0</v>
      </c>
      <c r="D7174" s="9">
        <v>0</v>
      </c>
    </row>
    <row r="7175" spans="1:4" x14ac:dyDescent="0.3">
      <c r="A7175" s="10">
        <v>16</v>
      </c>
      <c r="B7175" s="10">
        <v>0</v>
      </c>
      <c r="C7175" s="10">
        <v>0</v>
      </c>
      <c r="D7175" s="10">
        <v>0</v>
      </c>
    </row>
    <row r="7176" spans="1:4" x14ac:dyDescent="0.3">
      <c r="A7176" s="9">
        <v>15</v>
      </c>
      <c r="B7176" s="9">
        <v>1</v>
      </c>
      <c r="C7176" s="9">
        <v>0</v>
      </c>
      <c r="D7176" s="9">
        <v>0</v>
      </c>
    </row>
    <row r="7177" spans="1:4" x14ac:dyDescent="0.3">
      <c r="A7177" s="10">
        <v>16</v>
      </c>
      <c r="B7177" s="10">
        <v>0</v>
      </c>
      <c r="C7177" s="10">
        <v>0</v>
      </c>
      <c r="D7177" s="10">
        <v>0</v>
      </c>
    </row>
    <row r="7178" spans="1:4" x14ac:dyDescent="0.3">
      <c r="A7178" s="9">
        <v>16</v>
      </c>
      <c r="B7178" s="9">
        <v>0</v>
      </c>
      <c r="C7178" s="9">
        <v>0</v>
      </c>
      <c r="D7178" s="9">
        <v>0</v>
      </c>
    </row>
    <row r="7179" spans="1:4" x14ac:dyDescent="0.3">
      <c r="A7179" s="10">
        <v>16</v>
      </c>
      <c r="B7179" s="10">
        <v>0</v>
      </c>
      <c r="C7179" s="10">
        <v>0</v>
      </c>
      <c r="D7179" s="10">
        <v>0</v>
      </c>
    </row>
    <row r="7180" spans="1:4" x14ac:dyDescent="0.3">
      <c r="A7180" s="9">
        <v>16</v>
      </c>
      <c r="B7180" s="9">
        <v>0</v>
      </c>
      <c r="C7180" s="9">
        <v>0</v>
      </c>
      <c r="D7180" s="9">
        <v>0</v>
      </c>
    </row>
    <row r="7181" spans="1:4" x14ac:dyDescent="0.3">
      <c r="A7181" s="10">
        <v>14</v>
      </c>
      <c r="B7181" s="10">
        <v>2</v>
      </c>
      <c r="C7181" s="10">
        <v>0</v>
      </c>
      <c r="D7181" s="10">
        <v>0</v>
      </c>
    </row>
    <row r="7182" spans="1:4" x14ac:dyDescent="0.3">
      <c r="A7182" s="9">
        <v>16</v>
      </c>
      <c r="B7182" s="9">
        <v>0</v>
      </c>
      <c r="C7182" s="9">
        <v>0</v>
      </c>
      <c r="D7182" s="9">
        <v>0</v>
      </c>
    </row>
    <row r="7183" spans="1:4" x14ac:dyDescent="0.3">
      <c r="A7183" s="10">
        <v>16</v>
      </c>
      <c r="B7183" s="10">
        <v>0</v>
      </c>
      <c r="C7183" s="10">
        <v>0</v>
      </c>
      <c r="D7183" s="10">
        <v>0</v>
      </c>
    </row>
    <row r="7184" spans="1:4" x14ac:dyDescent="0.3">
      <c r="A7184" s="9">
        <v>14</v>
      </c>
      <c r="B7184" s="9">
        <v>2</v>
      </c>
      <c r="C7184" s="9">
        <v>0</v>
      </c>
      <c r="D7184" s="9">
        <v>0</v>
      </c>
    </row>
    <row r="7185" spans="1:4" x14ac:dyDescent="0.3">
      <c r="A7185" s="10">
        <v>16</v>
      </c>
      <c r="B7185" s="10">
        <v>0</v>
      </c>
      <c r="C7185" s="10">
        <v>0</v>
      </c>
      <c r="D7185" s="10">
        <v>0</v>
      </c>
    </row>
    <row r="7186" spans="1:4" x14ac:dyDescent="0.3">
      <c r="A7186" s="9">
        <v>15</v>
      </c>
      <c r="B7186" s="9">
        <v>1</v>
      </c>
      <c r="C7186" s="9">
        <v>0</v>
      </c>
      <c r="D7186" s="9">
        <v>0</v>
      </c>
    </row>
    <row r="7187" spans="1:4" x14ac:dyDescent="0.3">
      <c r="A7187" s="10">
        <v>16</v>
      </c>
      <c r="B7187" s="10">
        <v>0</v>
      </c>
      <c r="C7187" s="10">
        <v>0</v>
      </c>
      <c r="D7187" s="10">
        <v>0</v>
      </c>
    </row>
    <row r="7188" spans="1:4" x14ac:dyDescent="0.3">
      <c r="A7188" s="9">
        <v>16</v>
      </c>
      <c r="B7188" s="9">
        <v>0</v>
      </c>
      <c r="C7188" s="9">
        <v>0</v>
      </c>
      <c r="D7188" s="9">
        <v>0</v>
      </c>
    </row>
    <row r="7189" spans="1:4" x14ac:dyDescent="0.3">
      <c r="A7189" s="10">
        <v>16</v>
      </c>
      <c r="B7189" s="10">
        <v>0</v>
      </c>
      <c r="C7189" s="10">
        <v>0</v>
      </c>
      <c r="D7189" s="10">
        <v>0</v>
      </c>
    </row>
    <row r="7190" spans="1:4" x14ac:dyDescent="0.3">
      <c r="A7190" s="9">
        <v>13</v>
      </c>
      <c r="B7190" s="9">
        <v>3</v>
      </c>
      <c r="C7190" s="9">
        <v>0</v>
      </c>
      <c r="D7190" s="9">
        <v>0</v>
      </c>
    </row>
    <row r="7191" spans="1:4" x14ac:dyDescent="0.3">
      <c r="A7191" s="10">
        <v>14</v>
      </c>
      <c r="B7191" s="10">
        <v>2</v>
      </c>
      <c r="C7191" s="10">
        <v>0</v>
      </c>
      <c r="D7191" s="10">
        <v>0</v>
      </c>
    </row>
    <row r="7192" spans="1:4" x14ac:dyDescent="0.3">
      <c r="A7192" s="9">
        <v>15</v>
      </c>
      <c r="B7192" s="9">
        <v>1</v>
      </c>
      <c r="C7192" s="9">
        <v>0</v>
      </c>
      <c r="D7192" s="9">
        <v>0</v>
      </c>
    </row>
    <row r="7193" spans="1:4" x14ac:dyDescent="0.3">
      <c r="A7193" s="10">
        <v>8</v>
      </c>
      <c r="B7193" s="10">
        <v>8</v>
      </c>
      <c r="C7193" s="10">
        <v>0</v>
      </c>
      <c r="D7193" s="10">
        <v>0</v>
      </c>
    </row>
    <row r="7194" spans="1:4" x14ac:dyDescent="0.3">
      <c r="A7194" s="9">
        <v>16</v>
      </c>
      <c r="B7194" s="9">
        <v>0</v>
      </c>
      <c r="C7194" s="9">
        <v>0</v>
      </c>
      <c r="D7194" s="9">
        <v>0</v>
      </c>
    </row>
    <row r="7195" spans="1:4" x14ac:dyDescent="0.3">
      <c r="A7195" s="10">
        <v>16</v>
      </c>
      <c r="B7195" s="10">
        <v>0</v>
      </c>
      <c r="C7195" s="10">
        <v>0</v>
      </c>
      <c r="D7195" s="10">
        <v>0</v>
      </c>
    </row>
    <row r="7196" spans="1:4" x14ac:dyDescent="0.3">
      <c r="A7196" s="9">
        <v>12</v>
      </c>
      <c r="B7196" s="9">
        <v>4</v>
      </c>
      <c r="C7196" s="9">
        <v>0</v>
      </c>
      <c r="D7196" s="9">
        <v>0</v>
      </c>
    </row>
    <row r="7197" spans="1:4" x14ac:dyDescent="0.3">
      <c r="A7197" s="10">
        <v>13</v>
      </c>
      <c r="B7197" s="10">
        <v>3</v>
      </c>
      <c r="C7197" s="10">
        <v>0</v>
      </c>
      <c r="D7197" s="10">
        <v>0</v>
      </c>
    </row>
    <row r="7198" spans="1:4" x14ac:dyDescent="0.3">
      <c r="A7198" s="9">
        <v>16</v>
      </c>
      <c r="B7198" s="9">
        <v>0</v>
      </c>
      <c r="C7198" s="9">
        <v>0</v>
      </c>
      <c r="D7198" s="9">
        <v>0</v>
      </c>
    </row>
    <row r="7199" spans="1:4" x14ac:dyDescent="0.3">
      <c r="A7199" s="10">
        <v>15</v>
      </c>
      <c r="B7199" s="10">
        <v>1</v>
      </c>
      <c r="C7199" s="10">
        <v>0</v>
      </c>
      <c r="D7199" s="10">
        <v>0</v>
      </c>
    </row>
    <row r="7200" spans="1:4" x14ac:dyDescent="0.3">
      <c r="A7200" s="9">
        <v>15</v>
      </c>
      <c r="B7200" s="9">
        <v>1</v>
      </c>
      <c r="C7200" s="9">
        <v>0</v>
      </c>
      <c r="D7200" s="9">
        <v>0</v>
      </c>
    </row>
    <row r="7201" spans="1:4" x14ac:dyDescent="0.3">
      <c r="A7201" s="10">
        <v>16</v>
      </c>
      <c r="B7201" s="10">
        <v>0</v>
      </c>
      <c r="C7201" s="10">
        <v>0</v>
      </c>
      <c r="D7201" s="10">
        <v>0</v>
      </c>
    </row>
    <row r="7202" spans="1:4" x14ac:dyDescent="0.3">
      <c r="A7202" s="9">
        <v>16</v>
      </c>
      <c r="B7202" s="9">
        <v>0</v>
      </c>
      <c r="C7202" s="9">
        <v>0</v>
      </c>
      <c r="D7202" s="9">
        <v>0</v>
      </c>
    </row>
    <row r="7203" spans="1:4" x14ac:dyDescent="0.3">
      <c r="A7203" s="10">
        <v>16</v>
      </c>
      <c r="B7203" s="10">
        <v>0</v>
      </c>
      <c r="C7203" s="10">
        <v>0</v>
      </c>
      <c r="D7203" s="10">
        <v>0</v>
      </c>
    </row>
    <row r="7204" spans="1:4" x14ac:dyDescent="0.3">
      <c r="A7204" s="9">
        <v>14</v>
      </c>
      <c r="B7204" s="9">
        <v>2</v>
      </c>
      <c r="C7204" s="9">
        <v>0</v>
      </c>
      <c r="D7204" s="9">
        <v>0</v>
      </c>
    </row>
    <row r="7205" spans="1:4" x14ac:dyDescent="0.3">
      <c r="A7205" s="10">
        <v>16</v>
      </c>
      <c r="B7205" s="10">
        <v>0</v>
      </c>
      <c r="C7205" s="10">
        <v>0</v>
      </c>
      <c r="D7205" s="10">
        <v>0</v>
      </c>
    </row>
    <row r="7206" spans="1:4" x14ac:dyDescent="0.3">
      <c r="A7206" s="9">
        <v>14</v>
      </c>
      <c r="B7206" s="9">
        <v>2</v>
      </c>
      <c r="C7206" s="9">
        <v>0</v>
      </c>
      <c r="D7206" s="9">
        <v>0</v>
      </c>
    </row>
    <row r="7207" spans="1:4" x14ac:dyDescent="0.3">
      <c r="A7207" s="10">
        <v>16</v>
      </c>
      <c r="B7207" s="10">
        <v>0</v>
      </c>
      <c r="C7207" s="10">
        <v>0</v>
      </c>
      <c r="D7207" s="10">
        <v>0</v>
      </c>
    </row>
    <row r="7208" spans="1:4" x14ac:dyDescent="0.3">
      <c r="A7208" s="9">
        <v>16</v>
      </c>
      <c r="B7208" s="9">
        <v>0</v>
      </c>
      <c r="C7208" s="9">
        <v>0</v>
      </c>
      <c r="D7208" s="9">
        <v>0</v>
      </c>
    </row>
    <row r="7209" spans="1:4" x14ac:dyDescent="0.3">
      <c r="A7209" s="10">
        <v>14</v>
      </c>
      <c r="B7209" s="10">
        <v>2</v>
      </c>
      <c r="C7209" s="10">
        <v>0</v>
      </c>
      <c r="D7209" s="10">
        <v>0</v>
      </c>
    </row>
    <row r="7210" spans="1:4" x14ac:dyDescent="0.3">
      <c r="A7210" s="9">
        <v>14</v>
      </c>
      <c r="B7210" s="9">
        <v>2</v>
      </c>
      <c r="C7210" s="9">
        <v>0</v>
      </c>
      <c r="D7210" s="9">
        <v>0</v>
      </c>
    </row>
    <row r="7211" spans="1:4" x14ac:dyDescent="0.3">
      <c r="A7211" s="10">
        <v>16</v>
      </c>
      <c r="B7211" s="10">
        <v>0</v>
      </c>
      <c r="C7211" s="10">
        <v>0</v>
      </c>
      <c r="D7211" s="10">
        <v>0</v>
      </c>
    </row>
    <row r="7212" spans="1:4" x14ac:dyDescent="0.3">
      <c r="A7212" s="9">
        <v>15</v>
      </c>
      <c r="B7212" s="9">
        <v>1</v>
      </c>
      <c r="C7212" s="9">
        <v>0</v>
      </c>
      <c r="D7212" s="9">
        <v>0</v>
      </c>
    </row>
    <row r="7213" spans="1:4" x14ac:dyDescent="0.3">
      <c r="A7213" s="10">
        <v>8</v>
      </c>
      <c r="B7213" s="10">
        <v>8</v>
      </c>
      <c r="C7213" s="10">
        <v>0</v>
      </c>
      <c r="D7213" s="10">
        <v>0</v>
      </c>
    </row>
    <row r="7214" spans="1:4" x14ac:dyDescent="0.3">
      <c r="A7214" s="9">
        <v>16</v>
      </c>
      <c r="B7214" s="9">
        <v>0</v>
      </c>
      <c r="C7214" s="9">
        <v>0</v>
      </c>
      <c r="D7214" s="9">
        <v>0</v>
      </c>
    </row>
    <row r="7215" spans="1:4" x14ac:dyDescent="0.3">
      <c r="A7215" s="10">
        <v>16</v>
      </c>
      <c r="B7215" s="10">
        <v>0</v>
      </c>
      <c r="C7215" s="10">
        <v>0</v>
      </c>
      <c r="D7215" s="10">
        <v>0</v>
      </c>
    </row>
    <row r="7216" spans="1:4" x14ac:dyDescent="0.3">
      <c r="A7216" s="9">
        <v>16</v>
      </c>
      <c r="B7216" s="9">
        <v>0</v>
      </c>
      <c r="C7216" s="9">
        <v>0</v>
      </c>
      <c r="D7216" s="9">
        <v>0</v>
      </c>
    </row>
    <row r="7217" spans="1:4" x14ac:dyDescent="0.3">
      <c r="A7217" s="10">
        <v>16</v>
      </c>
      <c r="B7217" s="10">
        <v>0</v>
      </c>
      <c r="C7217" s="10">
        <v>0</v>
      </c>
      <c r="D7217" s="10">
        <v>0</v>
      </c>
    </row>
    <row r="7218" spans="1:4" x14ac:dyDescent="0.3">
      <c r="A7218" s="9">
        <v>12</v>
      </c>
      <c r="B7218" s="9">
        <v>4</v>
      </c>
      <c r="C7218" s="9">
        <v>0</v>
      </c>
      <c r="D7218" s="9">
        <v>0</v>
      </c>
    </row>
    <row r="7219" spans="1:4" x14ac:dyDescent="0.3">
      <c r="A7219" s="10">
        <v>16</v>
      </c>
      <c r="B7219" s="10">
        <v>0</v>
      </c>
      <c r="C7219" s="10">
        <v>0</v>
      </c>
      <c r="D7219" s="10">
        <v>0</v>
      </c>
    </row>
    <row r="7220" spans="1:4" x14ac:dyDescent="0.3">
      <c r="A7220" s="9">
        <v>11</v>
      </c>
      <c r="B7220" s="9">
        <v>5</v>
      </c>
      <c r="C7220" s="9">
        <v>0</v>
      </c>
      <c r="D7220" s="9">
        <v>0</v>
      </c>
    </row>
    <row r="7221" spans="1:4" x14ac:dyDescent="0.3">
      <c r="A7221" s="10">
        <v>16</v>
      </c>
      <c r="B7221" s="10">
        <v>0</v>
      </c>
      <c r="C7221" s="10">
        <v>0</v>
      </c>
      <c r="D7221" s="10">
        <v>0</v>
      </c>
    </row>
    <row r="7222" spans="1:4" x14ac:dyDescent="0.3">
      <c r="A7222" s="9">
        <v>16</v>
      </c>
      <c r="B7222" s="9">
        <v>0</v>
      </c>
      <c r="C7222" s="9">
        <v>0</v>
      </c>
      <c r="D7222" s="9">
        <v>0</v>
      </c>
    </row>
    <row r="7223" spans="1:4" x14ac:dyDescent="0.3">
      <c r="A7223" s="10">
        <v>11</v>
      </c>
      <c r="B7223" s="10">
        <v>5</v>
      </c>
      <c r="C7223" s="10">
        <v>0</v>
      </c>
      <c r="D7223" s="10">
        <v>0</v>
      </c>
    </row>
    <row r="7224" spans="1:4" x14ac:dyDescent="0.3">
      <c r="A7224" s="9">
        <v>15</v>
      </c>
      <c r="B7224" s="9">
        <v>1</v>
      </c>
      <c r="C7224" s="9">
        <v>0</v>
      </c>
      <c r="D7224" s="9">
        <v>0</v>
      </c>
    </row>
    <row r="7225" spans="1:4" x14ac:dyDescent="0.3">
      <c r="A7225" s="10">
        <v>15</v>
      </c>
      <c r="B7225" s="10">
        <v>1</v>
      </c>
      <c r="C7225" s="10">
        <v>0</v>
      </c>
      <c r="D7225" s="10">
        <v>0</v>
      </c>
    </row>
    <row r="7226" spans="1:4" x14ac:dyDescent="0.3">
      <c r="A7226" s="9">
        <v>13</v>
      </c>
      <c r="B7226" s="9">
        <v>3</v>
      </c>
      <c r="C7226" s="9">
        <v>0</v>
      </c>
      <c r="D7226" s="9">
        <v>0</v>
      </c>
    </row>
    <row r="7227" spans="1:4" x14ac:dyDescent="0.3">
      <c r="A7227" s="10">
        <v>15</v>
      </c>
      <c r="B7227" s="10">
        <v>1</v>
      </c>
      <c r="C7227" s="10">
        <v>0</v>
      </c>
      <c r="D7227" s="10">
        <v>0</v>
      </c>
    </row>
    <row r="7228" spans="1:4" x14ac:dyDescent="0.3">
      <c r="A7228" s="9">
        <v>16</v>
      </c>
      <c r="B7228" s="9">
        <v>0</v>
      </c>
      <c r="C7228" s="9">
        <v>0</v>
      </c>
      <c r="D7228" s="9">
        <v>0</v>
      </c>
    </row>
    <row r="7229" spans="1:4" x14ac:dyDescent="0.3">
      <c r="A7229" s="10">
        <v>14</v>
      </c>
      <c r="B7229" s="10">
        <v>2</v>
      </c>
      <c r="C7229" s="10">
        <v>0</v>
      </c>
      <c r="D7229" s="10">
        <v>0</v>
      </c>
    </row>
    <row r="7230" spans="1:4" x14ac:dyDescent="0.3">
      <c r="A7230" s="9">
        <v>16</v>
      </c>
      <c r="B7230" s="9">
        <v>0</v>
      </c>
      <c r="C7230" s="9">
        <v>0</v>
      </c>
      <c r="D7230" s="9">
        <v>0</v>
      </c>
    </row>
    <row r="7231" spans="1:4" x14ac:dyDescent="0.3">
      <c r="A7231" s="10">
        <v>16</v>
      </c>
      <c r="B7231" s="10">
        <v>0</v>
      </c>
      <c r="C7231" s="10">
        <v>0</v>
      </c>
      <c r="D7231" s="10">
        <v>0</v>
      </c>
    </row>
    <row r="7232" spans="1:4" x14ac:dyDescent="0.3">
      <c r="A7232" s="9">
        <v>16</v>
      </c>
      <c r="B7232" s="9">
        <v>0</v>
      </c>
      <c r="C7232" s="9">
        <v>0</v>
      </c>
      <c r="D7232" s="9">
        <v>0</v>
      </c>
    </row>
    <row r="7233" spans="1:4" x14ac:dyDescent="0.3">
      <c r="A7233" s="10">
        <v>16</v>
      </c>
      <c r="B7233" s="10">
        <v>0</v>
      </c>
      <c r="C7233" s="10">
        <v>0</v>
      </c>
      <c r="D7233" s="10">
        <v>0</v>
      </c>
    </row>
    <row r="7234" spans="1:4" x14ac:dyDescent="0.3">
      <c r="A7234" s="9">
        <v>16</v>
      </c>
      <c r="B7234" s="9">
        <v>0</v>
      </c>
      <c r="C7234" s="9">
        <v>0</v>
      </c>
      <c r="D7234" s="9">
        <v>0</v>
      </c>
    </row>
    <row r="7235" spans="1:4" x14ac:dyDescent="0.3">
      <c r="A7235" s="10">
        <v>10</v>
      </c>
      <c r="B7235" s="10">
        <v>6</v>
      </c>
      <c r="C7235" s="10">
        <v>0</v>
      </c>
      <c r="D7235" s="10">
        <v>0</v>
      </c>
    </row>
    <row r="7236" spans="1:4" x14ac:dyDescent="0.3">
      <c r="A7236" s="9">
        <v>16</v>
      </c>
      <c r="B7236" s="9">
        <v>0</v>
      </c>
      <c r="C7236" s="9">
        <v>0</v>
      </c>
      <c r="D7236" s="9">
        <v>0</v>
      </c>
    </row>
    <row r="7237" spans="1:4" x14ac:dyDescent="0.3">
      <c r="A7237" s="10">
        <v>16</v>
      </c>
      <c r="B7237" s="10">
        <v>0</v>
      </c>
      <c r="C7237" s="10">
        <v>0</v>
      </c>
      <c r="D7237" s="10">
        <v>0</v>
      </c>
    </row>
    <row r="7238" spans="1:4" x14ac:dyDescent="0.3">
      <c r="A7238" s="9">
        <v>16</v>
      </c>
      <c r="B7238" s="9">
        <v>0</v>
      </c>
      <c r="C7238" s="9">
        <v>0</v>
      </c>
      <c r="D7238" s="9">
        <v>0</v>
      </c>
    </row>
    <row r="7239" spans="1:4" x14ac:dyDescent="0.3">
      <c r="A7239" s="10">
        <v>11</v>
      </c>
      <c r="B7239" s="10">
        <v>5</v>
      </c>
      <c r="C7239" s="10">
        <v>0</v>
      </c>
      <c r="D7239" s="10">
        <v>0</v>
      </c>
    </row>
    <row r="7240" spans="1:4" x14ac:dyDescent="0.3">
      <c r="A7240" s="9">
        <v>16</v>
      </c>
      <c r="B7240" s="9">
        <v>0</v>
      </c>
      <c r="C7240" s="9">
        <v>0</v>
      </c>
      <c r="D7240" s="9">
        <v>0</v>
      </c>
    </row>
    <row r="7241" spans="1:4" x14ac:dyDescent="0.3">
      <c r="A7241" s="10">
        <v>13</v>
      </c>
      <c r="B7241" s="10">
        <v>3</v>
      </c>
      <c r="C7241" s="10">
        <v>0</v>
      </c>
      <c r="D7241" s="10">
        <v>0</v>
      </c>
    </row>
    <row r="7242" spans="1:4" x14ac:dyDescent="0.3">
      <c r="A7242" s="9">
        <v>14</v>
      </c>
      <c r="B7242" s="9">
        <v>2</v>
      </c>
      <c r="C7242" s="9">
        <v>0</v>
      </c>
      <c r="D7242" s="9">
        <v>0</v>
      </c>
    </row>
    <row r="7243" spans="1:4" x14ac:dyDescent="0.3">
      <c r="A7243" s="10">
        <v>12</v>
      </c>
      <c r="B7243" s="10">
        <v>4</v>
      </c>
      <c r="C7243" s="10">
        <v>0</v>
      </c>
      <c r="D7243" s="10">
        <v>0</v>
      </c>
    </row>
    <row r="7244" spans="1:4" x14ac:dyDescent="0.3">
      <c r="A7244" s="9">
        <v>16</v>
      </c>
      <c r="B7244" s="9">
        <v>0</v>
      </c>
      <c r="C7244" s="9">
        <v>0</v>
      </c>
      <c r="D7244" s="9">
        <v>0</v>
      </c>
    </row>
    <row r="7245" spans="1:4" x14ac:dyDescent="0.3">
      <c r="A7245" s="10">
        <v>14</v>
      </c>
      <c r="B7245" s="10">
        <v>2</v>
      </c>
      <c r="C7245" s="10">
        <v>0</v>
      </c>
      <c r="D7245" s="10">
        <v>0</v>
      </c>
    </row>
    <row r="7246" spans="1:4" x14ac:dyDescent="0.3">
      <c r="A7246" s="9">
        <v>16</v>
      </c>
      <c r="B7246" s="9">
        <v>0</v>
      </c>
      <c r="C7246" s="9">
        <v>0</v>
      </c>
      <c r="D7246" s="9">
        <v>0</v>
      </c>
    </row>
    <row r="7247" spans="1:4" x14ac:dyDescent="0.3">
      <c r="A7247" s="10">
        <v>14</v>
      </c>
      <c r="B7247" s="10">
        <v>2</v>
      </c>
      <c r="C7247" s="10">
        <v>0</v>
      </c>
      <c r="D7247" s="10">
        <v>0</v>
      </c>
    </row>
    <row r="7248" spans="1:4" x14ac:dyDescent="0.3">
      <c r="A7248" s="9">
        <v>16</v>
      </c>
      <c r="B7248" s="9">
        <v>0</v>
      </c>
      <c r="C7248" s="9">
        <v>0</v>
      </c>
      <c r="D7248" s="9">
        <v>0</v>
      </c>
    </row>
    <row r="7249" spans="1:4" x14ac:dyDescent="0.3">
      <c r="A7249" s="10">
        <v>16</v>
      </c>
      <c r="B7249" s="10">
        <v>0</v>
      </c>
      <c r="C7249" s="10">
        <v>0</v>
      </c>
      <c r="D7249" s="10">
        <v>0</v>
      </c>
    </row>
    <row r="7250" spans="1:4" x14ac:dyDescent="0.3">
      <c r="A7250" s="9">
        <v>15</v>
      </c>
      <c r="B7250" s="9">
        <v>1</v>
      </c>
      <c r="C7250" s="9">
        <v>0</v>
      </c>
      <c r="D7250" s="9">
        <v>0</v>
      </c>
    </row>
    <row r="7251" spans="1:4" x14ac:dyDescent="0.3">
      <c r="A7251" s="10">
        <v>16</v>
      </c>
      <c r="B7251" s="10">
        <v>0</v>
      </c>
      <c r="C7251" s="10">
        <v>0</v>
      </c>
      <c r="D7251" s="10">
        <v>0</v>
      </c>
    </row>
    <row r="7252" spans="1:4" x14ac:dyDescent="0.3">
      <c r="A7252" s="9">
        <v>15</v>
      </c>
      <c r="B7252" s="9">
        <v>1</v>
      </c>
      <c r="C7252" s="9">
        <v>0</v>
      </c>
      <c r="D7252" s="9">
        <v>0</v>
      </c>
    </row>
    <row r="7253" spans="1:4" x14ac:dyDescent="0.3">
      <c r="A7253" s="10">
        <v>16</v>
      </c>
      <c r="B7253" s="10">
        <v>0</v>
      </c>
      <c r="C7253" s="10">
        <v>0</v>
      </c>
      <c r="D7253" s="10">
        <v>0</v>
      </c>
    </row>
    <row r="7254" spans="1:4" x14ac:dyDescent="0.3">
      <c r="A7254" s="9">
        <v>15</v>
      </c>
      <c r="B7254" s="9">
        <v>1</v>
      </c>
      <c r="C7254" s="9">
        <v>0</v>
      </c>
      <c r="D7254" s="9">
        <v>0</v>
      </c>
    </row>
    <row r="7255" spans="1:4" x14ac:dyDescent="0.3">
      <c r="A7255" s="10">
        <v>16</v>
      </c>
      <c r="B7255" s="10">
        <v>0</v>
      </c>
      <c r="C7255" s="10">
        <v>0</v>
      </c>
      <c r="D7255" s="10">
        <v>0</v>
      </c>
    </row>
    <row r="7256" spans="1:4" x14ac:dyDescent="0.3">
      <c r="A7256" s="9">
        <v>12</v>
      </c>
      <c r="B7256" s="9">
        <v>4</v>
      </c>
      <c r="C7256" s="9">
        <v>0</v>
      </c>
      <c r="D7256" s="9">
        <v>0</v>
      </c>
    </row>
    <row r="7257" spans="1:4" x14ac:dyDescent="0.3">
      <c r="A7257" s="10">
        <v>16</v>
      </c>
      <c r="B7257" s="10">
        <v>0</v>
      </c>
      <c r="C7257" s="10">
        <v>0</v>
      </c>
      <c r="D7257" s="10">
        <v>0</v>
      </c>
    </row>
    <row r="7258" spans="1:4" x14ac:dyDescent="0.3">
      <c r="A7258" s="9">
        <v>16</v>
      </c>
      <c r="B7258" s="9">
        <v>0</v>
      </c>
      <c r="C7258" s="9">
        <v>0</v>
      </c>
      <c r="D7258" s="9">
        <v>0</v>
      </c>
    </row>
    <row r="7259" spans="1:4" x14ac:dyDescent="0.3">
      <c r="A7259" s="10">
        <v>16</v>
      </c>
      <c r="B7259" s="10">
        <v>0</v>
      </c>
      <c r="C7259" s="10">
        <v>0</v>
      </c>
      <c r="D7259" s="10">
        <v>0</v>
      </c>
    </row>
    <row r="7260" spans="1:4" x14ac:dyDescent="0.3">
      <c r="A7260" s="9">
        <v>15</v>
      </c>
      <c r="B7260" s="9">
        <v>1</v>
      </c>
      <c r="C7260" s="9">
        <v>0</v>
      </c>
      <c r="D7260" s="9">
        <v>0</v>
      </c>
    </row>
    <row r="7261" spans="1:4" x14ac:dyDescent="0.3">
      <c r="A7261" s="10">
        <v>16</v>
      </c>
      <c r="B7261" s="10">
        <v>0</v>
      </c>
      <c r="C7261" s="10">
        <v>0</v>
      </c>
      <c r="D7261" s="10">
        <v>0</v>
      </c>
    </row>
    <row r="7262" spans="1:4" x14ac:dyDescent="0.3">
      <c r="A7262" s="9">
        <v>16</v>
      </c>
      <c r="B7262" s="9">
        <v>0</v>
      </c>
      <c r="C7262" s="9">
        <v>0</v>
      </c>
      <c r="D7262" s="9">
        <v>0</v>
      </c>
    </row>
    <row r="7263" spans="1:4" x14ac:dyDescent="0.3">
      <c r="A7263" s="10">
        <v>12</v>
      </c>
      <c r="B7263" s="10">
        <v>2</v>
      </c>
      <c r="C7263" s="10">
        <v>2</v>
      </c>
      <c r="D7263" s="10">
        <v>0</v>
      </c>
    </row>
    <row r="7264" spans="1:4" x14ac:dyDescent="0.3">
      <c r="A7264" s="9">
        <v>15</v>
      </c>
      <c r="B7264" s="9">
        <v>1</v>
      </c>
      <c r="C7264" s="9">
        <v>0</v>
      </c>
      <c r="D7264" s="9">
        <v>0</v>
      </c>
    </row>
    <row r="7265" spans="1:4" x14ac:dyDescent="0.3">
      <c r="A7265" s="10">
        <v>13</v>
      </c>
      <c r="B7265" s="10">
        <v>3</v>
      </c>
      <c r="C7265" s="10">
        <v>0</v>
      </c>
      <c r="D7265" s="10">
        <v>0</v>
      </c>
    </row>
    <row r="7266" spans="1:4" x14ac:dyDescent="0.3">
      <c r="A7266" s="9">
        <v>16</v>
      </c>
      <c r="B7266" s="9">
        <v>0</v>
      </c>
      <c r="C7266" s="9">
        <v>0</v>
      </c>
      <c r="D7266" s="9">
        <v>0</v>
      </c>
    </row>
    <row r="7267" spans="1:4" x14ac:dyDescent="0.3">
      <c r="A7267" s="10">
        <v>16</v>
      </c>
      <c r="B7267" s="10">
        <v>0</v>
      </c>
      <c r="C7267" s="10">
        <v>0</v>
      </c>
      <c r="D7267" s="10">
        <v>0</v>
      </c>
    </row>
    <row r="7268" spans="1:4" x14ac:dyDescent="0.3">
      <c r="A7268" s="9">
        <v>15</v>
      </c>
      <c r="B7268" s="9">
        <v>1</v>
      </c>
      <c r="C7268" s="9">
        <v>0</v>
      </c>
      <c r="D7268" s="9">
        <v>0</v>
      </c>
    </row>
    <row r="7269" spans="1:4" x14ac:dyDescent="0.3">
      <c r="A7269" s="10">
        <v>10</v>
      </c>
      <c r="B7269" s="10">
        <v>6</v>
      </c>
      <c r="C7269" s="10">
        <v>0</v>
      </c>
      <c r="D7269" s="10">
        <v>0</v>
      </c>
    </row>
    <row r="7270" spans="1:4" x14ac:dyDescent="0.3">
      <c r="A7270" s="9">
        <v>15</v>
      </c>
      <c r="B7270" s="9">
        <v>1</v>
      </c>
      <c r="C7270" s="9">
        <v>0</v>
      </c>
      <c r="D7270" s="9">
        <v>0</v>
      </c>
    </row>
    <row r="7271" spans="1:4" x14ac:dyDescent="0.3">
      <c r="A7271" s="10">
        <v>16</v>
      </c>
      <c r="B7271" s="10">
        <v>0</v>
      </c>
      <c r="C7271" s="10">
        <v>0</v>
      </c>
      <c r="D7271" s="10">
        <v>0</v>
      </c>
    </row>
    <row r="7272" spans="1:4" x14ac:dyDescent="0.3">
      <c r="A7272" s="9">
        <v>16</v>
      </c>
      <c r="B7272" s="9">
        <v>0</v>
      </c>
      <c r="C7272" s="9">
        <v>0</v>
      </c>
      <c r="D7272" s="9">
        <v>0</v>
      </c>
    </row>
    <row r="7273" spans="1:4" x14ac:dyDescent="0.3">
      <c r="A7273" s="10">
        <v>16</v>
      </c>
      <c r="B7273" s="10">
        <v>0</v>
      </c>
      <c r="C7273" s="10">
        <v>0</v>
      </c>
      <c r="D7273" s="10">
        <v>0</v>
      </c>
    </row>
    <row r="7274" spans="1:4" x14ac:dyDescent="0.3">
      <c r="A7274" s="9">
        <v>16</v>
      </c>
      <c r="B7274" s="9">
        <v>0</v>
      </c>
      <c r="C7274" s="9">
        <v>0</v>
      </c>
      <c r="D7274" s="9">
        <v>0</v>
      </c>
    </row>
    <row r="7275" spans="1:4" x14ac:dyDescent="0.3">
      <c r="A7275" s="10">
        <v>16</v>
      </c>
      <c r="B7275" s="10">
        <v>0</v>
      </c>
      <c r="C7275" s="10">
        <v>0</v>
      </c>
      <c r="D7275" s="10">
        <v>0</v>
      </c>
    </row>
    <row r="7276" spans="1:4" x14ac:dyDescent="0.3">
      <c r="A7276" s="9">
        <v>10</v>
      </c>
      <c r="B7276" s="9">
        <v>6</v>
      </c>
      <c r="C7276" s="9">
        <v>0</v>
      </c>
      <c r="D7276" s="9">
        <v>0</v>
      </c>
    </row>
    <row r="7277" spans="1:4" x14ac:dyDescent="0.3">
      <c r="A7277" s="10">
        <v>16</v>
      </c>
      <c r="B7277" s="10">
        <v>0</v>
      </c>
      <c r="C7277" s="10">
        <v>0</v>
      </c>
      <c r="D7277" s="10">
        <v>0</v>
      </c>
    </row>
    <row r="7278" spans="1:4" x14ac:dyDescent="0.3">
      <c r="A7278" s="9">
        <v>12</v>
      </c>
      <c r="B7278" s="9">
        <v>4</v>
      </c>
      <c r="C7278" s="9">
        <v>0</v>
      </c>
      <c r="D7278" s="9">
        <v>0</v>
      </c>
    </row>
    <row r="7279" spans="1:4" x14ac:dyDescent="0.3">
      <c r="A7279" s="10">
        <v>16</v>
      </c>
      <c r="B7279" s="10">
        <v>0</v>
      </c>
      <c r="C7279" s="10">
        <v>0</v>
      </c>
      <c r="D7279" s="10">
        <v>0</v>
      </c>
    </row>
    <row r="7280" spans="1:4" x14ac:dyDescent="0.3">
      <c r="A7280" s="9">
        <v>15</v>
      </c>
      <c r="B7280" s="9">
        <v>1</v>
      </c>
      <c r="C7280" s="9">
        <v>0</v>
      </c>
      <c r="D7280" s="9">
        <v>0</v>
      </c>
    </row>
    <row r="7281" spans="1:4" x14ac:dyDescent="0.3">
      <c r="A7281" s="10">
        <v>16</v>
      </c>
      <c r="B7281" s="10">
        <v>0</v>
      </c>
      <c r="C7281" s="10">
        <v>0</v>
      </c>
      <c r="D7281" s="10">
        <v>0</v>
      </c>
    </row>
    <row r="7282" spans="1:4" x14ac:dyDescent="0.3">
      <c r="A7282" s="9">
        <v>16</v>
      </c>
      <c r="B7282" s="9">
        <v>0</v>
      </c>
      <c r="C7282" s="9">
        <v>0</v>
      </c>
      <c r="D7282" s="9">
        <v>0</v>
      </c>
    </row>
    <row r="7283" spans="1:4" x14ac:dyDescent="0.3">
      <c r="A7283" s="10">
        <v>10</v>
      </c>
      <c r="B7283" s="10">
        <v>6</v>
      </c>
      <c r="C7283" s="10">
        <v>0</v>
      </c>
      <c r="D7283" s="10">
        <v>0</v>
      </c>
    </row>
    <row r="7284" spans="1:4" x14ac:dyDescent="0.3">
      <c r="A7284" s="9">
        <v>10</v>
      </c>
      <c r="B7284" s="9">
        <v>6</v>
      </c>
      <c r="C7284" s="9">
        <v>0</v>
      </c>
      <c r="D7284" s="9">
        <v>0</v>
      </c>
    </row>
    <row r="7285" spans="1:4" x14ac:dyDescent="0.3">
      <c r="A7285" s="10">
        <v>4</v>
      </c>
      <c r="B7285" s="10">
        <v>4</v>
      </c>
      <c r="C7285" s="10">
        <v>8</v>
      </c>
      <c r="D7285" s="10">
        <v>0</v>
      </c>
    </row>
    <row r="7286" spans="1:4" x14ac:dyDescent="0.3">
      <c r="A7286" s="9">
        <v>15</v>
      </c>
      <c r="B7286" s="9">
        <v>1</v>
      </c>
      <c r="C7286" s="9">
        <v>0</v>
      </c>
      <c r="D7286" s="9">
        <v>0</v>
      </c>
    </row>
    <row r="7287" spans="1:4" x14ac:dyDescent="0.3">
      <c r="A7287" s="10">
        <v>10</v>
      </c>
      <c r="B7287" s="10">
        <v>6</v>
      </c>
      <c r="C7287" s="10">
        <v>0</v>
      </c>
      <c r="D7287" s="10">
        <v>0</v>
      </c>
    </row>
    <row r="7288" spans="1:4" x14ac:dyDescent="0.3">
      <c r="A7288" s="9">
        <v>14</v>
      </c>
      <c r="B7288" s="9">
        <v>2</v>
      </c>
      <c r="C7288" s="9">
        <v>0</v>
      </c>
      <c r="D7288" s="9">
        <v>0</v>
      </c>
    </row>
    <row r="7289" spans="1:4" x14ac:dyDescent="0.3">
      <c r="A7289" s="10">
        <v>12</v>
      </c>
      <c r="B7289" s="10">
        <v>4</v>
      </c>
      <c r="C7289" s="10">
        <v>0</v>
      </c>
      <c r="D7289" s="10">
        <v>0</v>
      </c>
    </row>
    <row r="7290" spans="1:4" x14ac:dyDescent="0.3">
      <c r="A7290" s="9">
        <v>16</v>
      </c>
      <c r="B7290" s="9">
        <v>0</v>
      </c>
      <c r="C7290" s="9">
        <v>0</v>
      </c>
      <c r="D7290" s="9">
        <v>0</v>
      </c>
    </row>
    <row r="7291" spans="1:4" x14ac:dyDescent="0.3">
      <c r="A7291" s="10">
        <v>16</v>
      </c>
      <c r="B7291" s="10">
        <v>0</v>
      </c>
      <c r="C7291" s="10">
        <v>0</v>
      </c>
      <c r="D7291" s="10">
        <v>0</v>
      </c>
    </row>
    <row r="7292" spans="1:4" x14ac:dyDescent="0.3">
      <c r="A7292" s="9">
        <v>12</v>
      </c>
      <c r="B7292" s="9">
        <v>4</v>
      </c>
      <c r="C7292" s="9">
        <v>0</v>
      </c>
      <c r="D7292" s="9">
        <v>0</v>
      </c>
    </row>
    <row r="7293" spans="1:4" x14ac:dyDescent="0.3">
      <c r="A7293" s="10">
        <v>16</v>
      </c>
      <c r="B7293" s="10">
        <v>0</v>
      </c>
      <c r="C7293" s="10">
        <v>0</v>
      </c>
      <c r="D7293" s="10">
        <v>0</v>
      </c>
    </row>
    <row r="7294" spans="1:4" x14ac:dyDescent="0.3">
      <c r="A7294" s="9">
        <v>16</v>
      </c>
      <c r="B7294" s="9">
        <v>0</v>
      </c>
      <c r="C7294" s="9">
        <v>0</v>
      </c>
      <c r="D7294" s="9">
        <v>0</v>
      </c>
    </row>
    <row r="7295" spans="1:4" x14ac:dyDescent="0.3">
      <c r="A7295" s="10">
        <v>14</v>
      </c>
      <c r="B7295" s="10">
        <v>2</v>
      </c>
      <c r="C7295" s="10">
        <v>0</v>
      </c>
      <c r="D7295" s="10">
        <v>0</v>
      </c>
    </row>
    <row r="7296" spans="1:4" x14ac:dyDescent="0.3">
      <c r="A7296" s="9">
        <v>16</v>
      </c>
      <c r="B7296" s="9">
        <v>0</v>
      </c>
      <c r="C7296" s="9">
        <v>0</v>
      </c>
      <c r="D7296" s="9">
        <v>0</v>
      </c>
    </row>
    <row r="7297" spans="1:4" x14ac:dyDescent="0.3">
      <c r="A7297" s="10">
        <v>16</v>
      </c>
      <c r="B7297" s="10">
        <v>0</v>
      </c>
      <c r="C7297" s="10">
        <v>0</v>
      </c>
      <c r="D7297" s="10">
        <v>0</v>
      </c>
    </row>
    <row r="7298" spans="1:4" x14ac:dyDescent="0.3">
      <c r="A7298" s="9">
        <v>16</v>
      </c>
      <c r="B7298" s="9">
        <v>0</v>
      </c>
      <c r="C7298" s="9">
        <v>0</v>
      </c>
      <c r="D7298" s="9">
        <v>0</v>
      </c>
    </row>
    <row r="7299" spans="1:4" x14ac:dyDescent="0.3">
      <c r="A7299" s="10">
        <v>15</v>
      </c>
      <c r="B7299" s="10">
        <v>1</v>
      </c>
      <c r="C7299" s="10">
        <v>0</v>
      </c>
      <c r="D7299" s="10">
        <v>0</v>
      </c>
    </row>
    <row r="7300" spans="1:4" x14ac:dyDescent="0.3">
      <c r="A7300" s="9">
        <v>16</v>
      </c>
      <c r="B7300" s="9">
        <v>0</v>
      </c>
      <c r="C7300" s="9">
        <v>0</v>
      </c>
      <c r="D7300" s="9">
        <v>0</v>
      </c>
    </row>
    <row r="7301" spans="1:4" x14ac:dyDescent="0.3">
      <c r="A7301" s="10">
        <v>15</v>
      </c>
      <c r="B7301" s="10">
        <v>1</v>
      </c>
      <c r="C7301" s="10">
        <v>0</v>
      </c>
      <c r="D7301" s="10">
        <v>0</v>
      </c>
    </row>
    <row r="7302" spans="1:4" x14ac:dyDescent="0.3">
      <c r="A7302" s="9">
        <v>15</v>
      </c>
      <c r="B7302" s="9">
        <v>1</v>
      </c>
      <c r="C7302" s="9">
        <v>0</v>
      </c>
      <c r="D7302" s="9">
        <v>0</v>
      </c>
    </row>
    <row r="7303" spans="1:4" x14ac:dyDescent="0.3">
      <c r="A7303" s="10">
        <v>13</v>
      </c>
      <c r="B7303" s="10">
        <v>3</v>
      </c>
      <c r="C7303" s="10">
        <v>0</v>
      </c>
      <c r="D7303" s="10">
        <v>0</v>
      </c>
    </row>
    <row r="7304" spans="1:4" x14ac:dyDescent="0.3">
      <c r="A7304" s="9">
        <v>16</v>
      </c>
      <c r="B7304" s="9">
        <v>0</v>
      </c>
      <c r="C7304" s="9">
        <v>0</v>
      </c>
      <c r="D7304" s="9">
        <v>0</v>
      </c>
    </row>
    <row r="7305" spans="1:4" x14ac:dyDescent="0.3">
      <c r="A7305" s="10">
        <v>9</v>
      </c>
      <c r="B7305" s="10">
        <v>7</v>
      </c>
      <c r="C7305" s="10">
        <v>0</v>
      </c>
      <c r="D7305" s="10">
        <v>0</v>
      </c>
    </row>
    <row r="7306" spans="1:4" x14ac:dyDescent="0.3">
      <c r="A7306" s="9">
        <v>16</v>
      </c>
      <c r="B7306" s="9">
        <v>0</v>
      </c>
      <c r="C7306" s="9">
        <v>0</v>
      </c>
      <c r="D7306" s="9">
        <v>0</v>
      </c>
    </row>
    <row r="7307" spans="1:4" x14ac:dyDescent="0.3">
      <c r="A7307" s="10">
        <v>16</v>
      </c>
      <c r="B7307" s="10">
        <v>0</v>
      </c>
      <c r="C7307" s="10">
        <v>0</v>
      </c>
      <c r="D7307" s="10">
        <v>0</v>
      </c>
    </row>
    <row r="7308" spans="1:4" x14ac:dyDescent="0.3">
      <c r="A7308" s="9">
        <v>11</v>
      </c>
      <c r="B7308" s="9">
        <v>5</v>
      </c>
      <c r="C7308" s="9">
        <v>0</v>
      </c>
      <c r="D7308" s="9">
        <v>0</v>
      </c>
    </row>
    <row r="7309" spans="1:4" x14ac:dyDescent="0.3">
      <c r="A7309" s="10">
        <v>12</v>
      </c>
      <c r="B7309" s="10">
        <v>4</v>
      </c>
      <c r="C7309" s="10">
        <v>0</v>
      </c>
      <c r="D7309" s="10">
        <v>0</v>
      </c>
    </row>
    <row r="7310" spans="1:4" x14ac:dyDescent="0.3">
      <c r="A7310" s="9">
        <v>16</v>
      </c>
      <c r="B7310" s="9">
        <v>0</v>
      </c>
      <c r="C7310" s="9">
        <v>0</v>
      </c>
      <c r="D7310" s="9">
        <v>0</v>
      </c>
    </row>
    <row r="7311" spans="1:4" x14ac:dyDescent="0.3">
      <c r="A7311" s="10">
        <v>15</v>
      </c>
      <c r="B7311" s="10">
        <v>1</v>
      </c>
      <c r="C7311" s="10">
        <v>0</v>
      </c>
      <c r="D7311" s="10">
        <v>0</v>
      </c>
    </row>
    <row r="7312" spans="1:4" x14ac:dyDescent="0.3">
      <c r="A7312" s="9">
        <v>16</v>
      </c>
      <c r="B7312" s="9">
        <v>0</v>
      </c>
      <c r="C7312" s="9">
        <v>0</v>
      </c>
      <c r="D7312" s="9">
        <v>0</v>
      </c>
    </row>
    <row r="7313" spans="1:4" x14ac:dyDescent="0.3">
      <c r="A7313" s="10">
        <v>15</v>
      </c>
      <c r="B7313" s="10">
        <v>1</v>
      </c>
      <c r="C7313" s="10">
        <v>0</v>
      </c>
      <c r="D7313" s="10">
        <v>0</v>
      </c>
    </row>
    <row r="7314" spans="1:4" x14ac:dyDescent="0.3">
      <c r="A7314" s="9">
        <v>16</v>
      </c>
      <c r="B7314" s="9">
        <v>0</v>
      </c>
      <c r="C7314" s="9">
        <v>0</v>
      </c>
      <c r="D7314" s="9">
        <v>0</v>
      </c>
    </row>
    <row r="7315" spans="1:4" x14ac:dyDescent="0.3">
      <c r="A7315" s="10">
        <v>15</v>
      </c>
      <c r="B7315" s="10">
        <v>1</v>
      </c>
      <c r="C7315" s="10">
        <v>0</v>
      </c>
      <c r="D7315" s="10">
        <v>0</v>
      </c>
    </row>
    <row r="7316" spans="1:4" x14ac:dyDescent="0.3">
      <c r="A7316" s="9">
        <v>13</v>
      </c>
      <c r="B7316" s="9">
        <v>3</v>
      </c>
      <c r="C7316" s="9">
        <v>0</v>
      </c>
      <c r="D7316" s="9">
        <v>0</v>
      </c>
    </row>
    <row r="7317" spans="1:4" x14ac:dyDescent="0.3">
      <c r="A7317" s="10">
        <v>16</v>
      </c>
      <c r="B7317" s="10">
        <v>0</v>
      </c>
      <c r="C7317" s="10">
        <v>0</v>
      </c>
      <c r="D7317" s="10">
        <v>0</v>
      </c>
    </row>
    <row r="7318" spans="1:4" x14ac:dyDescent="0.3">
      <c r="A7318" s="9">
        <v>13</v>
      </c>
      <c r="B7318" s="9">
        <v>3</v>
      </c>
      <c r="C7318" s="9">
        <v>0</v>
      </c>
      <c r="D7318" s="9">
        <v>0</v>
      </c>
    </row>
    <row r="7319" spans="1:4" x14ac:dyDescent="0.3">
      <c r="A7319" s="10">
        <v>5</v>
      </c>
      <c r="B7319" s="10">
        <v>11</v>
      </c>
      <c r="C7319" s="10">
        <v>0</v>
      </c>
      <c r="D7319" s="10">
        <v>0</v>
      </c>
    </row>
    <row r="7320" spans="1:4" x14ac:dyDescent="0.3">
      <c r="A7320" s="9">
        <v>16</v>
      </c>
      <c r="B7320" s="9">
        <v>0</v>
      </c>
      <c r="C7320" s="9">
        <v>0</v>
      </c>
      <c r="D7320" s="9">
        <v>0</v>
      </c>
    </row>
    <row r="7321" spans="1:4" x14ac:dyDescent="0.3">
      <c r="A7321" s="10">
        <v>6</v>
      </c>
      <c r="B7321" s="10">
        <v>2</v>
      </c>
      <c r="C7321" s="10">
        <v>8</v>
      </c>
      <c r="D7321" s="10">
        <v>0</v>
      </c>
    </row>
    <row r="7322" spans="1:4" x14ac:dyDescent="0.3">
      <c r="A7322" s="9">
        <v>16</v>
      </c>
      <c r="B7322" s="9">
        <v>0</v>
      </c>
      <c r="C7322" s="9">
        <v>0</v>
      </c>
      <c r="D7322" s="9">
        <v>0</v>
      </c>
    </row>
    <row r="7323" spans="1:4" x14ac:dyDescent="0.3">
      <c r="A7323" s="10">
        <v>15</v>
      </c>
      <c r="B7323" s="10">
        <v>1</v>
      </c>
      <c r="C7323" s="10">
        <v>0</v>
      </c>
      <c r="D7323" s="10">
        <v>0</v>
      </c>
    </row>
    <row r="7324" spans="1:4" x14ac:dyDescent="0.3">
      <c r="A7324" s="9">
        <v>16</v>
      </c>
      <c r="B7324" s="9">
        <v>0</v>
      </c>
      <c r="C7324" s="9">
        <v>0</v>
      </c>
      <c r="D7324" s="9">
        <v>0</v>
      </c>
    </row>
    <row r="7325" spans="1:4" x14ac:dyDescent="0.3">
      <c r="A7325" s="10">
        <v>15</v>
      </c>
      <c r="B7325" s="10">
        <v>1</v>
      </c>
      <c r="C7325" s="10">
        <v>0</v>
      </c>
      <c r="D7325" s="10">
        <v>0</v>
      </c>
    </row>
    <row r="7326" spans="1:4" x14ac:dyDescent="0.3">
      <c r="A7326" s="9">
        <v>15</v>
      </c>
      <c r="B7326" s="9">
        <v>1</v>
      </c>
      <c r="C7326" s="9">
        <v>0</v>
      </c>
      <c r="D7326" s="9">
        <v>0</v>
      </c>
    </row>
    <row r="7327" spans="1:4" x14ac:dyDescent="0.3">
      <c r="A7327" s="10">
        <v>15</v>
      </c>
      <c r="B7327" s="10">
        <v>1</v>
      </c>
      <c r="C7327" s="10">
        <v>0</v>
      </c>
      <c r="D7327" s="10">
        <v>0</v>
      </c>
    </row>
    <row r="7328" spans="1:4" x14ac:dyDescent="0.3">
      <c r="A7328" s="9">
        <v>10</v>
      </c>
      <c r="B7328" s="9">
        <v>6</v>
      </c>
      <c r="C7328" s="9">
        <v>0</v>
      </c>
      <c r="D7328" s="9">
        <v>0</v>
      </c>
    </row>
    <row r="7329" spans="1:4" x14ac:dyDescent="0.3">
      <c r="A7329" s="10">
        <v>16</v>
      </c>
      <c r="B7329" s="10">
        <v>0</v>
      </c>
      <c r="C7329" s="10">
        <v>0</v>
      </c>
      <c r="D7329" s="10">
        <v>0</v>
      </c>
    </row>
    <row r="7330" spans="1:4" x14ac:dyDescent="0.3">
      <c r="A7330" s="9">
        <v>15</v>
      </c>
      <c r="B7330" s="9">
        <v>1</v>
      </c>
      <c r="C7330" s="9">
        <v>0</v>
      </c>
      <c r="D7330" s="9">
        <v>0</v>
      </c>
    </row>
    <row r="7331" spans="1:4" x14ac:dyDescent="0.3">
      <c r="A7331" s="10">
        <v>16</v>
      </c>
      <c r="B7331" s="10">
        <v>0</v>
      </c>
      <c r="C7331" s="10">
        <v>0</v>
      </c>
      <c r="D7331" s="10">
        <v>0</v>
      </c>
    </row>
    <row r="7332" spans="1:4" x14ac:dyDescent="0.3">
      <c r="A7332" s="9">
        <v>16</v>
      </c>
      <c r="B7332" s="9">
        <v>0</v>
      </c>
      <c r="C7332" s="9">
        <v>0</v>
      </c>
      <c r="D7332" s="9">
        <v>0</v>
      </c>
    </row>
    <row r="7333" spans="1:4" x14ac:dyDescent="0.3">
      <c r="A7333" s="10">
        <v>15</v>
      </c>
      <c r="B7333" s="10">
        <v>1</v>
      </c>
      <c r="C7333" s="10">
        <v>0</v>
      </c>
      <c r="D7333" s="10">
        <v>0</v>
      </c>
    </row>
    <row r="7334" spans="1:4" x14ac:dyDescent="0.3">
      <c r="A7334" s="9">
        <v>15</v>
      </c>
      <c r="B7334" s="9">
        <v>1</v>
      </c>
      <c r="C7334" s="9">
        <v>0</v>
      </c>
      <c r="D7334" s="9">
        <v>0</v>
      </c>
    </row>
    <row r="7335" spans="1:4" x14ac:dyDescent="0.3">
      <c r="A7335" s="10">
        <v>12</v>
      </c>
      <c r="B7335" s="10">
        <v>4</v>
      </c>
      <c r="C7335" s="10">
        <v>0</v>
      </c>
      <c r="D7335" s="10">
        <v>0</v>
      </c>
    </row>
    <row r="7336" spans="1:4" x14ac:dyDescent="0.3">
      <c r="A7336" s="9">
        <v>16</v>
      </c>
      <c r="B7336" s="9">
        <v>0</v>
      </c>
      <c r="C7336" s="9">
        <v>0</v>
      </c>
      <c r="D7336" s="9">
        <v>0</v>
      </c>
    </row>
    <row r="7337" spans="1:4" x14ac:dyDescent="0.3">
      <c r="A7337" s="10">
        <v>15</v>
      </c>
      <c r="B7337" s="10">
        <v>1</v>
      </c>
      <c r="C7337" s="10">
        <v>0</v>
      </c>
      <c r="D7337" s="10">
        <v>0</v>
      </c>
    </row>
    <row r="7338" spans="1:4" x14ac:dyDescent="0.3">
      <c r="A7338" s="9">
        <v>13</v>
      </c>
      <c r="B7338" s="9">
        <v>3</v>
      </c>
      <c r="C7338" s="9">
        <v>0</v>
      </c>
      <c r="D7338" s="9">
        <v>0</v>
      </c>
    </row>
    <row r="7339" spans="1:4" x14ac:dyDescent="0.3">
      <c r="A7339" s="10">
        <v>16</v>
      </c>
      <c r="B7339" s="10">
        <v>0</v>
      </c>
      <c r="C7339" s="10">
        <v>0</v>
      </c>
      <c r="D7339" s="10">
        <v>0</v>
      </c>
    </row>
    <row r="7340" spans="1:4" x14ac:dyDescent="0.3">
      <c r="A7340" s="9">
        <v>16</v>
      </c>
      <c r="B7340" s="9">
        <v>0</v>
      </c>
      <c r="C7340" s="9">
        <v>0</v>
      </c>
      <c r="D7340" s="9">
        <v>0</v>
      </c>
    </row>
    <row r="7341" spans="1:4" x14ac:dyDescent="0.3">
      <c r="A7341" s="10">
        <v>15</v>
      </c>
      <c r="B7341" s="10">
        <v>1</v>
      </c>
      <c r="C7341" s="10">
        <v>0</v>
      </c>
      <c r="D7341" s="10">
        <v>0</v>
      </c>
    </row>
    <row r="7342" spans="1:4" x14ac:dyDescent="0.3">
      <c r="A7342" s="9">
        <v>16</v>
      </c>
      <c r="B7342" s="9">
        <v>0</v>
      </c>
      <c r="C7342" s="9">
        <v>0</v>
      </c>
      <c r="D7342" s="9">
        <v>0</v>
      </c>
    </row>
    <row r="7343" spans="1:4" x14ac:dyDescent="0.3">
      <c r="A7343" s="10">
        <v>15</v>
      </c>
      <c r="B7343" s="10">
        <v>1</v>
      </c>
      <c r="C7343" s="10">
        <v>0</v>
      </c>
      <c r="D7343" s="10">
        <v>0</v>
      </c>
    </row>
    <row r="7344" spans="1:4" x14ac:dyDescent="0.3">
      <c r="A7344" s="9">
        <v>15</v>
      </c>
      <c r="B7344" s="9">
        <v>1</v>
      </c>
      <c r="C7344" s="9">
        <v>0</v>
      </c>
      <c r="D7344" s="9">
        <v>0</v>
      </c>
    </row>
    <row r="7345" spans="1:4" x14ac:dyDescent="0.3">
      <c r="A7345" s="10">
        <v>14</v>
      </c>
      <c r="B7345" s="10">
        <v>2</v>
      </c>
      <c r="C7345" s="10">
        <v>0</v>
      </c>
      <c r="D7345" s="10">
        <v>0</v>
      </c>
    </row>
    <row r="7346" spans="1:4" x14ac:dyDescent="0.3">
      <c r="A7346" s="9">
        <v>16</v>
      </c>
      <c r="B7346" s="9">
        <v>0</v>
      </c>
      <c r="C7346" s="9">
        <v>0</v>
      </c>
      <c r="D7346" s="9">
        <v>0</v>
      </c>
    </row>
    <row r="7347" spans="1:4" x14ac:dyDescent="0.3">
      <c r="A7347" s="10">
        <v>16</v>
      </c>
      <c r="B7347" s="10">
        <v>0</v>
      </c>
      <c r="C7347" s="10">
        <v>0</v>
      </c>
      <c r="D7347" s="10">
        <v>0</v>
      </c>
    </row>
    <row r="7348" spans="1:4" x14ac:dyDescent="0.3">
      <c r="A7348" s="9">
        <v>16</v>
      </c>
      <c r="B7348" s="9">
        <v>0</v>
      </c>
      <c r="C7348" s="9">
        <v>0</v>
      </c>
      <c r="D7348" s="9">
        <v>0</v>
      </c>
    </row>
    <row r="7349" spans="1:4" x14ac:dyDescent="0.3">
      <c r="A7349" s="10">
        <v>9</v>
      </c>
      <c r="B7349" s="10">
        <v>7</v>
      </c>
      <c r="C7349" s="10">
        <v>0</v>
      </c>
      <c r="D7349" s="10">
        <v>0</v>
      </c>
    </row>
    <row r="7350" spans="1:4" x14ac:dyDescent="0.3">
      <c r="A7350" s="9">
        <v>13</v>
      </c>
      <c r="B7350" s="9">
        <v>3</v>
      </c>
      <c r="C7350" s="9">
        <v>0</v>
      </c>
      <c r="D7350" s="9">
        <v>0</v>
      </c>
    </row>
    <row r="7351" spans="1:4" x14ac:dyDescent="0.3">
      <c r="A7351" s="10">
        <v>16</v>
      </c>
      <c r="B7351" s="10">
        <v>0</v>
      </c>
      <c r="C7351" s="10">
        <v>0</v>
      </c>
      <c r="D7351" s="10">
        <v>0</v>
      </c>
    </row>
    <row r="7352" spans="1:4" x14ac:dyDescent="0.3">
      <c r="A7352" s="9">
        <v>16</v>
      </c>
      <c r="B7352" s="9">
        <v>0</v>
      </c>
      <c r="C7352" s="9">
        <v>0</v>
      </c>
      <c r="D7352" s="9">
        <v>0</v>
      </c>
    </row>
    <row r="7353" spans="1:4" x14ac:dyDescent="0.3">
      <c r="A7353" s="10">
        <v>16</v>
      </c>
      <c r="B7353" s="10">
        <v>0</v>
      </c>
      <c r="C7353" s="10">
        <v>0</v>
      </c>
      <c r="D7353" s="10">
        <v>0</v>
      </c>
    </row>
    <row r="7354" spans="1:4" x14ac:dyDescent="0.3">
      <c r="A7354" s="9">
        <v>16</v>
      </c>
      <c r="B7354" s="9">
        <v>0</v>
      </c>
      <c r="C7354" s="9">
        <v>0</v>
      </c>
      <c r="D7354" s="9">
        <v>0</v>
      </c>
    </row>
    <row r="7355" spans="1:4" x14ac:dyDescent="0.3">
      <c r="A7355" s="10">
        <v>14</v>
      </c>
      <c r="B7355" s="10">
        <v>2</v>
      </c>
      <c r="C7355" s="10">
        <v>0</v>
      </c>
      <c r="D7355" s="10">
        <v>0</v>
      </c>
    </row>
    <row r="7356" spans="1:4" x14ac:dyDescent="0.3">
      <c r="A7356" s="9">
        <v>13</v>
      </c>
      <c r="B7356" s="9">
        <v>3</v>
      </c>
      <c r="C7356" s="9">
        <v>0</v>
      </c>
      <c r="D7356" s="9">
        <v>0</v>
      </c>
    </row>
    <row r="7357" spans="1:4" x14ac:dyDescent="0.3">
      <c r="A7357" s="10">
        <v>16</v>
      </c>
      <c r="B7357" s="10">
        <v>0</v>
      </c>
      <c r="C7357" s="10">
        <v>0</v>
      </c>
      <c r="D7357" s="10">
        <v>0</v>
      </c>
    </row>
    <row r="7358" spans="1:4" x14ac:dyDescent="0.3">
      <c r="A7358" s="9">
        <v>15</v>
      </c>
      <c r="B7358" s="9">
        <v>1</v>
      </c>
      <c r="C7358" s="9">
        <v>0</v>
      </c>
      <c r="D7358" s="9">
        <v>0</v>
      </c>
    </row>
    <row r="7359" spans="1:4" x14ac:dyDescent="0.3">
      <c r="A7359" s="10">
        <v>15</v>
      </c>
      <c r="B7359" s="10">
        <v>1</v>
      </c>
      <c r="C7359" s="10">
        <v>0</v>
      </c>
      <c r="D7359" s="10">
        <v>0</v>
      </c>
    </row>
    <row r="7360" spans="1:4" x14ac:dyDescent="0.3">
      <c r="A7360" s="9">
        <v>16</v>
      </c>
      <c r="B7360" s="9">
        <v>0</v>
      </c>
      <c r="C7360" s="9">
        <v>0</v>
      </c>
      <c r="D7360" s="9">
        <v>0</v>
      </c>
    </row>
    <row r="7361" spans="1:4" x14ac:dyDescent="0.3">
      <c r="A7361" s="10">
        <v>13</v>
      </c>
      <c r="B7361" s="10">
        <v>3</v>
      </c>
      <c r="C7361" s="10">
        <v>0</v>
      </c>
      <c r="D7361" s="10">
        <v>0</v>
      </c>
    </row>
    <row r="7362" spans="1:4" x14ac:dyDescent="0.3">
      <c r="A7362" s="9">
        <v>14</v>
      </c>
      <c r="B7362" s="9">
        <v>2</v>
      </c>
      <c r="C7362" s="9">
        <v>0</v>
      </c>
      <c r="D7362" s="9">
        <v>0</v>
      </c>
    </row>
    <row r="7363" spans="1:4" x14ac:dyDescent="0.3">
      <c r="A7363" s="10">
        <v>16</v>
      </c>
      <c r="B7363" s="10">
        <v>0</v>
      </c>
      <c r="C7363" s="10">
        <v>0</v>
      </c>
      <c r="D7363" s="10">
        <v>0</v>
      </c>
    </row>
    <row r="7364" spans="1:4" x14ac:dyDescent="0.3">
      <c r="A7364" s="9">
        <v>15</v>
      </c>
      <c r="B7364" s="9">
        <v>1</v>
      </c>
      <c r="C7364" s="9">
        <v>0</v>
      </c>
      <c r="D7364" s="9">
        <v>0</v>
      </c>
    </row>
    <row r="7365" spans="1:4" x14ac:dyDescent="0.3">
      <c r="A7365" s="10">
        <v>15</v>
      </c>
      <c r="B7365" s="10">
        <v>1</v>
      </c>
      <c r="C7365" s="10">
        <v>0</v>
      </c>
      <c r="D7365" s="10">
        <v>0</v>
      </c>
    </row>
    <row r="7366" spans="1:4" x14ac:dyDescent="0.3">
      <c r="A7366" s="9">
        <v>16</v>
      </c>
      <c r="B7366" s="9">
        <v>0</v>
      </c>
      <c r="C7366" s="9">
        <v>0</v>
      </c>
      <c r="D7366" s="9">
        <v>0</v>
      </c>
    </row>
    <row r="7367" spans="1:4" x14ac:dyDescent="0.3">
      <c r="A7367" s="10">
        <v>16</v>
      </c>
      <c r="B7367" s="10">
        <v>0</v>
      </c>
      <c r="C7367" s="10">
        <v>0</v>
      </c>
      <c r="D7367" s="10">
        <v>0</v>
      </c>
    </row>
    <row r="7368" spans="1:4" x14ac:dyDescent="0.3">
      <c r="A7368" s="9">
        <v>14</v>
      </c>
      <c r="B7368" s="9">
        <v>2</v>
      </c>
      <c r="C7368" s="9">
        <v>0</v>
      </c>
      <c r="D7368" s="9">
        <v>0</v>
      </c>
    </row>
    <row r="7369" spans="1:4" x14ac:dyDescent="0.3">
      <c r="A7369" s="10">
        <v>13</v>
      </c>
      <c r="B7369" s="10">
        <v>3</v>
      </c>
      <c r="C7369" s="10">
        <v>0</v>
      </c>
      <c r="D7369" s="10">
        <v>0</v>
      </c>
    </row>
    <row r="7370" spans="1:4" x14ac:dyDescent="0.3">
      <c r="A7370" s="9">
        <v>16</v>
      </c>
      <c r="B7370" s="9">
        <v>0</v>
      </c>
      <c r="C7370" s="9">
        <v>0</v>
      </c>
      <c r="D7370" s="9">
        <v>0</v>
      </c>
    </row>
    <row r="7371" spans="1:4" x14ac:dyDescent="0.3">
      <c r="A7371" s="10">
        <v>15</v>
      </c>
      <c r="B7371" s="10">
        <v>1</v>
      </c>
      <c r="C7371" s="10">
        <v>0</v>
      </c>
      <c r="D7371" s="10">
        <v>0</v>
      </c>
    </row>
    <row r="7372" spans="1:4" x14ac:dyDescent="0.3">
      <c r="A7372" s="9">
        <v>12</v>
      </c>
      <c r="B7372" s="9">
        <v>4</v>
      </c>
      <c r="C7372" s="9">
        <v>0</v>
      </c>
      <c r="D7372" s="9">
        <v>0</v>
      </c>
    </row>
    <row r="7373" spans="1:4" x14ac:dyDescent="0.3">
      <c r="A7373" s="10">
        <v>11</v>
      </c>
      <c r="B7373" s="10">
        <v>5</v>
      </c>
      <c r="C7373" s="10">
        <v>0</v>
      </c>
      <c r="D7373" s="10">
        <v>0</v>
      </c>
    </row>
    <row r="7374" spans="1:4" x14ac:dyDescent="0.3">
      <c r="A7374" s="9">
        <v>13</v>
      </c>
      <c r="B7374" s="9">
        <v>3</v>
      </c>
      <c r="C7374" s="9">
        <v>0</v>
      </c>
      <c r="D7374" s="9">
        <v>0</v>
      </c>
    </row>
    <row r="7375" spans="1:4" x14ac:dyDescent="0.3">
      <c r="A7375" s="10">
        <v>15</v>
      </c>
      <c r="B7375" s="10">
        <v>1</v>
      </c>
      <c r="C7375" s="10">
        <v>0</v>
      </c>
      <c r="D7375" s="10">
        <v>0</v>
      </c>
    </row>
    <row r="7376" spans="1:4" x14ac:dyDescent="0.3">
      <c r="A7376" s="9">
        <v>16</v>
      </c>
      <c r="B7376" s="9">
        <v>0</v>
      </c>
      <c r="C7376" s="9">
        <v>0</v>
      </c>
      <c r="D7376" s="9">
        <v>0</v>
      </c>
    </row>
    <row r="7377" spans="1:4" x14ac:dyDescent="0.3">
      <c r="A7377" s="10">
        <v>16</v>
      </c>
      <c r="B7377" s="10">
        <v>0</v>
      </c>
      <c r="C7377" s="10">
        <v>0</v>
      </c>
      <c r="D7377" s="10">
        <v>0</v>
      </c>
    </row>
    <row r="7378" spans="1:4" x14ac:dyDescent="0.3">
      <c r="A7378" s="9">
        <v>12</v>
      </c>
      <c r="B7378" s="9">
        <v>4</v>
      </c>
      <c r="C7378" s="9">
        <v>0</v>
      </c>
      <c r="D7378" s="9">
        <v>0</v>
      </c>
    </row>
    <row r="7379" spans="1:4" x14ac:dyDescent="0.3">
      <c r="A7379" s="10">
        <v>15</v>
      </c>
      <c r="B7379" s="10">
        <v>1</v>
      </c>
      <c r="C7379" s="10">
        <v>0</v>
      </c>
      <c r="D7379" s="10">
        <v>0</v>
      </c>
    </row>
    <row r="7380" spans="1:4" x14ac:dyDescent="0.3">
      <c r="A7380" s="9">
        <v>16</v>
      </c>
      <c r="B7380" s="9">
        <v>0</v>
      </c>
      <c r="C7380" s="9">
        <v>0</v>
      </c>
      <c r="D7380" s="9">
        <v>0</v>
      </c>
    </row>
    <row r="7381" spans="1:4" x14ac:dyDescent="0.3">
      <c r="A7381" s="10">
        <v>16</v>
      </c>
      <c r="B7381" s="10">
        <v>0</v>
      </c>
      <c r="C7381" s="10">
        <v>0</v>
      </c>
      <c r="D7381" s="10">
        <v>0</v>
      </c>
    </row>
    <row r="7382" spans="1:4" x14ac:dyDescent="0.3">
      <c r="A7382" s="9">
        <v>16</v>
      </c>
      <c r="B7382" s="9">
        <v>0</v>
      </c>
      <c r="C7382" s="9">
        <v>0</v>
      </c>
      <c r="D7382" s="9">
        <v>0</v>
      </c>
    </row>
    <row r="7383" spans="1:4" x14ac:dyDescent="0.3">
      <c r="A7383" s="10">
        <v>10</v>
      </c>
      <c r="B7383" s="10">
        <v>6</v>
      </c>
      <c r="C7383" s="10">
        <v>0</v>
      </c>
      <c r="D7383" s="10">
        <v>0</v>
      </c>
    </row>
    <row r="7384" spans="1:4" x14ac:dyDescent="0.3">
      <c r="A7384" s="9">
        <v>16</v>
      </c>
      <c r="B7384" s="9">
        <v>0</v>
      </c>
      <c r="C7384" s="9">
        <v>0</v>
      </c>
      <c r="D7384" s="9">
        <v>0</v>
      </c>
    </row>
    <row r="7385" spans="1:4" x14ac:dyDescent="0.3">
      <c r="A7385" s="10">
        <v>13</v>
      </c>
      <c r="B7385" s="10">
        <v>3</v>
      </c>
      <c r="C7385" s="10">
        <v>0</v>
      </c>
      <c r="D7385" s="10">
        <v>0</v>
      </c>
    </row>
    <row r="7386" spans="1:4" x14ac:dyDescent="0.3">
      <c r="A7386" s="9">
        <v>15</v>
      </c>
      <c r="B7386" s="9">
        <v>1</v>
      </c>
      <c r="C7386" s="9">
        <v>0</v>
      </c>
      <c r="D7386" s="9">
        <v>0</v>
      </c>
    </row>
    <row r="7387" spans="1:4" x14ac:dyDescent="0.3">
      <c r="A7387" s="10">
        <v>16</v>
      </c>
      <c r="B7387" s="10">
        <v>0</v>
      </c>
      <c r="C7387" s="10">
        <v>0</v>
      </c>
      <c r="D7387" s="10">
        <v>0</v>
      </c>
    </row>
    <row r="7388" spans="1:4" x14ac:dyDescent="0.3">
      <c r="A7388" s="9">
        <v>16</v>
      </c>
      <c r="B7388" s="9">
        <v>0</v>
      </c>
      <c r="C7388" s="9">
        <v>0</v>
      </c>
      <c r="D7388" s="9">
        <v>0</v>
      </c>
    </row>
    <row r="7389" spans="1:4" x14ac:dyDescent="0.3">
      <c r="A7389" s="10">
        <v>16</v>
      </c>
      <c r="B7389" s="10">
        <v>0</v>
      </c>
      <c r="C7389" s="10">
        <v>0</v>
      </c>
      <c r="D7389" s="10">
        <v>0</v>
      </c>
    </row>
    <row r="7390" spans="1:4" x14ac:dyDescent="0.3">
      <c r="A7390" s="9">
        <v>16</v>
      </c>
      <c r="B7390" s="9">
        <v>0</v>
      </c>
      <c r="C7390" s="9">
        <v>0</v>
      </c>
      <c r="D7390" s="9">
        <v>0</v>
      </c>
    </row>
    <row r="7391" spans="1:4" x14ac:dyDescent="0.3">
      <c r="A7391" s="10">
        <v>12</v>
      </c>
      <c r="B7391" s="10">
        <v>4</v>
      </c>
      <c r="C7391" s="10">
        <v>0</v>
      </c>
      <c r="D7391" s="10">
        <v>0</v>
      </c>
    </row>
    <row r="7392" spans="1:4" x14ac:dyDescent="0.3">
      <c r="A7392" s="9">
        <v>15</v>
      </c>
      <c r="B7392" s="9">
        <v>1</v>
      </c>
      <c r="C7392" s="9">
        <v>0</v>
      </c>
      <c r="D7392" s="9">
        <v>0</v>
      </c>
    </row>
    <row r="7393" spans="1:4" x14ac:dyDescent="0.3">
      <c r="A7393" s="10">
        <v>16</v>
      </c>
      <c r="B7393" s="10">
        <v>0</v>
      </c>
      <c r="C7393" s="10">
        <v>0</v>
      </c>
      <c r="D7393" s="10">
        <v>0</v>
      </c>
    </row>
    <row r="7394" spans="1:4" x14ac:dyDescent="0.3">
      <c r="A7394" s="9">
        <v>16</v>
      </c>
      <c r="B7394" s="9">
        <v>0</v>
      </c>
      <c r="C7394" s="9">
        <v>0</v>
      </c>
      <c r="D7394" s="9">
        <v>0</v>
      </c>
    </row>
    <row r="7395" spans="1:4" x14ac:dyDescent="0.3">
      <c r="A7395" s="10">
        <v>16</v>
      </c>
      <c r="B7395" s="10">
        <v>0</v>
      </c>
      <c r="C7395" s="10">
        <v>0</v>
      </c>
      <c r="D7395" s="10">
        <v>0</v>
      </c>
    </row>
    <row r="7396" spans="1:4" x14ac:dyDescent="0.3">
      <c r="A7396" s="9">
        <v>16</v>
      </c>
      <c r="B7396" s="9">
        <v>0</v>
      </c>
      <c r="C7396" s="9">
        <v>0</v>
      </c>
      <c r="D7396" s="9">
        <v>0</v>
      </c>
    </row>
    <row r="7397" spans="1:4" x14ac:dyDescent="0.3">
      <c r="A7397" s="10">
        <v>13</v>
      </c>
      <c r="B7397" s="10">
        <v>3</v>
      </c>
      <c r="C7397" s="10">
        <v>0</v>
      </c>
      <c r="D7397" s="10">
        <v>0</v>
      </c>
    </row>
    <row r="7398" spans="1:4" x14ac:dyDescent="0.3">
      <c r="A7398" s="9">
        <v>15</v>
      </c>
      <c r="B7398" s="9">
        <v>1</v>
      </c>
      <c r="C7398" s="9">
        <v>0</v>
      </c>
      <c r="D7398" s="9">
        <v>0</v>
      </c>
    </row>
    <row r="7399" spans="1:4" x14ac:dyDescent="0.3">
      <c r="A7399" s="10">
        <v>16</v>
      </c>
      <c r="B7399" s="10">
        <v>0</v>
      </c>
      <c r="C7399" s="10">
        <v>0</v>
      </c>
      <c r="D7399" s="10">
        <v>0</v>
      </c>
    </row>
    <row r="7400" spans="1:4" x14ac:dyDescent="0.3">
      <c r="A7400" s="9">
        <v>16</v>
      </c>
      <c r="B7400" s="9">
        <v>0</v>
      </c>
      <c r="C7400" s="9">
        <v>0</v>
      </c>
      <c r="D7400" s="9">
        <v>0</v>
      </c>
    </row>
    <row r="7401" spans="1:4" x14ac:dyDescent="0.3">
      <c r="A7401" s="10">
        <v>16</v>
      </c>
      <c r="B7401" s="10">
        <v>0</v>
      </c>
      <c r="C7401" s="10">
        <v>0</v>
      </c>
      <c r="D7401" s="10">
        <v>0</v>
      </c>
    </row>
    <row r="7402" spans="1:4" x14ac:dyDescent="0.3">
      <c r="A7402" s="9">
        <v>14</v>
      </c>
      <c r="B7402" s="9">
        <v>2</v>
      </c>
      <c r="C7402" s="9">
        <v>0</v>
      </c>
      <c r="D7402" s="9">
        <v>0</v>
      </c>
    </row>
    <row r="7403" spans="1:4" x14ac:dyDescent="0.3">
      <c r="A7403" s="10">
        <v>15</v>
      </c>
      <c r="B7403" s="10">
        <v>1</v>
      </c>
      <c r="C7403" s="10">
        <v>0</v>
      </c>
      <c r="D7403" s="10">
        <v>0</v>
      </c>
    </row>
    <row r="7404" spans="1:4" x14ac:dyDescent="0.3">
      <c r="A7404" s="9">
        <v>16</v>
      </c>
      <c r="B7404" s="9">
        <v>0</v>
      </c>
      <c r="C7404" s="9">
        <v>0</v>
      </c>
      <c r="D7404" s="9">
        <v>0</v>
      </c>
    </row>
    <row r="7405" spans="1:4" x14ac:dyDescent="0.3">
      <c r="A7405" s="10">
        <v>16</v>
      </c>
      <c r="B7405" s="10">
        <v>0</v>
      </c>
      <c r="C7405" s="10">
        <v>0</v>
      </c>
      <c r="D7405" s="10">
        <v>0</v>
      </c>
    </row>
    <row r="7406" spans="1:4" x14ac:dyDescent="0.3">
      <c r="A7406" s="9">
        <v>10</v>
      </c>
      <c r="B7406" s="9">
        <v>6</v>
      </c>
      <c r="C7406" s="9">
        <v>0</v>
      </c>
      <c r="D7406" s="9">
        <v>0</v>
      </c>
    </row>
    <row r="7407" spans="1:4" x14ac:dyDescent="0.3">
      <c r="A7407" s="10">
        <v>16</v>
      </c>
      <c r="B7407" s="10">
        <v>0</v>
      </c>
      <c r="C7407" s="10">
        <v>0</v>
      </c>
      <c r="D7407" s="10">
        <v>0</v>
      </c>
    </row>
    <row r="7408" spans="1:4" x14ac:dyDescent="0.3">
      <c r="A7408" s="9">
        <v>16</v>
      </c>
      <c r="B7408" s="9">
        <v>0</v>
      </c>
      <c r="C7408" s="9">
        <v>0</v>
      </c>
      <c r="D7408" s="9">
        <v>0</v>
      </c>
    </row>
    <row r="7409" spans="1:4" x14ac:dyDescent="0.3">
      <c r="A7409" s="10">
        <v>15</v>
      </c>
      <c r="B7409" s="10">
        <v>1</v>
      </c>
      <c r="C7409" s="10">
        <v>0</v>
      </c>
      <c r="D7409" s="10">
        <v>0</v>
      </c>
    </row>
    <row r="7410" spans="1:4" x14ac:dyDescent="0.3">
      <c r="A7410" s="9">
        <v>16</v>
      </c>
      <c r="B7410" s="9">
        <v>0</v>
      </c>
      <c r="C7410" s="9">
        <v>0</v>
      </c>
      <c r="D7410" s="9">
        <v>0</v>
      </c>
    </row>
    <row r="7411" spans="1:4" x14ac:dyDescent="0.3">
      <c r="A7411" s="10">
        <v>16</v>
      </c>
      <c r="B7411" s="10">
        <v>0</v>
      </c>
      <c r="C7411" s="10">
        <v>0</v>
      </c>
      <c r="D7411" s="10">
        <v>0</v>
      </c>
    </row>
    <row r="7412" spans="1:4" x14ac:dyDescent="0.3">
      <c r="A7412" s="9">
        <v>16</v>
      </c>
      <c r="B7412" s="9">
        <v>0</v>
      </c>
      <c r="C7412" s="9">
        <v>0</v>
      </c>
      <c r="D7412" s="9">
        <v>0</v>
      </c>
    </row>
    <row r="7413" spans="1:4" x14ac:dyDescent="0.3">
      <c r="A7413" s="10">
        <v>12</v>
      </c>
      <c r="B7413" s="10">
        <v>4</v>
      </c>
      <c r="C7413" s="10">
        <v>0</v>
      </c>
      <c r="D7413" s="10">
        <v>0</v>
      </c>
    </row>
    <row r="7414" spans="1:4" x14ac:dyDescent="0.3">
      <c r="A7414" s="9">
        <v>16</v>
      </c>
      <c r="B7414" s="9">
        <v>0</v>
      </c>
      <c r="C7414" s="9">
        <v>0</v>
      </c>
      <c r="D7414" s="9">
        <v>0</v>
      </c>
    </row>
    <row r="7415" spans="1:4" x14ac:dyDescent="0.3">
      <c r="A7415" s="10">
        <v>16</v>
      </c>
      <c r="B7415" s="10">
        <v>0</v>
      </c>
      <c r="C7415" s="10">
        <v>0</v>
      </c>
      <c r="D7415" s="10">
        <v>0</v>
      </c>
    </row>
    <row r="7416" spans="1:4" x14ac:dyDescent="0.3">
      <c r="A7416" s="9">
        <v>16</v>
      </c>
      <c r="B7416" s="9">
        <v>0</v>
      </c>
      <c r="C7416" s="9">
        <v>0</v>
      </c>
      <c r="D7416" s="9">
        <v>0</v>
      </c>
    </row>
    <row r="7417" spans="1:4" x14ac:dyDescent="0.3">
      <c r="A7417" s="10">
        <v>15</v>
      </c>
      <c r="B7417" s="10">
        <v>1</v>
      </c>
      <c r="C7417" s="10">
        <v>0</v>
      </c>
      <c r="D7417" s="10">
        <v>0</v>
      </c>
    </row>
    <row r="7418" spans="1:4" x14ac:dyDescent="0.3">
      <c r="A7418" s="9">
        <v>15</v>
      </c>
      <c r="B7418" s="9">
        <v>1</v>
      </c>
      <c r="C7418" s="9">
        <v>0</v>
      </c>
      <c r="D7418" s="9">
        <v>0</v>
      </c>
    </row>
    <row r="7419" spans="1:4" x14ac:dyDescent="0.3">
      <c r="A7419" s="10">
        <v>9</v>
      </c>
      <c r="B7419" s="10">
        <v>7</v>
      </c>
      <c r="C7419" s="10">
        <v>0</v>
      </c>
      <c r="D7419" s="10">
        <v>0</v>
      </c>
    </row>
    <row r="7420" spans="1:4" x14ac:dyDescent="0.3">
      <c r="A7420" s="9">
        <v>16</v>
      </c>
      <c r="B7420" s="9">
        <v>0</v>
      </c>
      <c r="C7420" s="9">
        <v>0</v>
      </c>
      <c r="D7420" s="9">
        <v>0</v>
      </c>
    </row>
    <row r="7421" spans="1:4" x14ac:dyDescent="0.3">
      <c r="A7421" s="10">
        <v>16</v>
      </c>
      <c r="B7421" s="10">
        <v>0</v>
      </c>
      <c r="C7421" s="10">
        <v>0</v>
      </c>
      <c r="D7421" s="10">
        <v>0</v>
      </c>
    </row>
    <row r="7422" spans="1:4" x14ac:dyDescent="0.3">
      <c r="A7422" s="9">
        <v>15</v>
      </c>
      <c r="B7422" s="9">
        <v>1</v>
      </c>
      <c r="C7422" s="9">
        <v>0</v>
      </c>
      <c r="D7422" s="9">
        <v>0</v>
      </c>
    </row>
    <row r="7423" spans="1:4" x14ac:dyDescent="0.3">
      <c r="A7423" s="10">
        <v>16</v>
      </c>
      <c r="B7423" s="10">
        <v>0</v>
      </c>
      <c r="C7423" s="10">
        <v>0</v>
      </c>
      <c r="D7423" s="10">
        <v>0</v>
      </c>
    </row>
    <row r="7424" spans="1:4" x14ac:dyDescent="0.3">
      <c r="A7424" s="9">
        <v>16</v>
      </c>
      <c r="B7424" s="9">
        <v>0</v>
      </c>
      <c r="C7424" s="9">
        <v>0</v>
      </c>
      <c r="D7424" s="9">
        <v>0</v>
      </c>
    </row>
    <row r="7425" spans="1:4" x14ac:dyDescent="0.3">
      <c r="A7425" s="10">
        <v>16</v>
      </c>
      <c r="B7425" s="10">
        <v>0</v>
      </c>
      <c r="C7425" s="10">
        <v>0</v>
      </c>
      <c r="D7425" s="10">
        <v>0</v>
      </c>
    </row>
    <row r="7426" spans="1:4" x14ac:dyDescent="0.3">
      <c r="A7426" s="9">
        <v>16</v>
      </c>
      <c r="B7426" s="9">
        <v>0</v>
      </c>
      <c r="C7426" s="9">
        <v>0</v>
      </c>
      <c r="D7426" s="9">
        <v>0</v>
      </c>
    </row>
    <row r="7427" spans="1:4" x14ac:dyDescent="0.3">
      <c r="A7427" s="10">
        <v>11</v>
      </c>
      <c r="B7427" s="10">
        <v>5</v>
      </c>
      <c r="C7427" s="10">
        <v>0</v>
      </c>
      <c r="D7427" s="10">
        <v>0</v>
      </c>
    </row>
    <row r="7428" spans="1:4" x14ac:dyDescent="0.3">
      <c r="A7428" s="9">
        <v>14</v>
      </c>
      <c r="B7428" s="9">
        <v>2</v>
      </c>
      <c r="C7428" s="9">
        <v>0</v>
      </c>
      <c r="D7428" s="9">
        <v>0</v>
      </c>
    </row>
    <row r="7429" spans="1:4" x14ac:dyDescent="0.3">
      <c r="A7429" s="10">
        <v>16</v>
      </c>
      <c r="B7429" s="10">
        <v>0</v>
      </c>
      <c r="C7429" s="10">
        <v>0</v>
      </c>
      <c r="D7429" s="10">
        <v>0</v>
      </c>
    </row>
    <row r="7430" spans="1:4" x14ac:dyDescent="0.3">
      <c r="A7430" s="9">
        <v>12</v>
      </c>
      <c r="B7430" s="9">
        <v>4</v>
      </c>
      <c r="C7430" s="9">
        <v>0</v>
      </c>
      <c r="D7430" s="9">
        <v>0</v>
      </c>
    </row>
    <row r="7431" spans="1:4" x14ac:dyDescent="0.3">
      <c r="A7431" s="10">
        <v>16</v>
      </c>
      <c r="B7431" s="10">
        <v>0</v>
      </c>
      <c r="C7431" s="10">
        <v>0</v>
      </c>
      <c r="D7431" s="10">
        <v>0</v>
      </c>
    </row>
    <row r="7432" spans="1:4" x14ac:dyDescent="0.3">
      <c r="A7432" s="9">
        <v>16</v>
      </c>
      <c r="B7432" s="9">
        <v>0</v>
      </c>
      <c r="C7432" s="9">
        <v>0</v>
      </c>
      <c r="D7432" s="9">
        <v>0</v>
      </c>
    </row>
    <row r="7433" spans="1:4" x14ac:dyDescent="0.3">
      <c r="A7433" s="10">
        <v>15</v>
      </c>
      <c r="B7433" s="10">
        <v>1</v>
      </c>
      <c r="C7433" s="10">
        <v>0</v>
      </c>
      <c r="D7433" s="10">
        <v>0</v>
      </c>
    </row>
    <row r="7434" spans="1:4" x14ac:dyDescent="0.3">
      <c r="A7434" s="9">
        <v>13</v>
      </c>
      <c r="B7434" s="9">
        <v>3</v>
      </c>
      <c r="C7434" s="9">
        <v>0</v>
      </c>
      <c r="D7434" s="9">
        <v>0</v>
      </c>
    </row>
    <row r="7435" spans="1:4" x14ac:dyDescent="0.3">
      <c r="A7435" s="10">
        <v>16</v>
      </c>
      <c r="B7435" s="10">
        <v>0</v>
      </c>
      <c r="C7435" s="10">
        <v>0</v>
      </c>
      <c r="D7435" s="10">
        <v>0</v>
      </c>
    </row>
    <row r="7436" spans="1:4" x14ac:dyDescent="0.3">
      <c r="A7436" s="9">
        <v>16</v>
      </c>
      <c r="B7436" s="9">
        <v>0</v>
      </c>
      <c r="C7436" s="9">
        <v>0</v>
      </c>
      <c r="D7436" s="9">
        <v>0</v>
      </c>
    </row>
    <row r="7437" spans="1:4" x14ac:dyDescent="0.3">
      <c r="A7437" s="10">
        <v>14</v>
      </c>
      <c r="B7437" s="10">
        <v>2</v>
      </c>
      <c r="C7437" s="10">
        <v>0</v>
      </c>
      <c r="D7437" s="10">
        <v>0</v>
      </c>
    </row>
    <row r="7438" spans="1:4" x14ac:dyDescent="0.3">
      <c r="A7438" s="9">
        <v>16</v>
      </c>
      <c r="B7438" s="9">
        <v>0</v>
      </c>
      <c r="C7438" s="9">
        <v>0</v>
      </c>
      <c r="D7438" s="9">
        <v>0</v>
      </c>
    </row>
    <row r="7439" spans="1:4" x14ac:dyDescent="0.3">
      <c r="A7439" s="10">
        <v>15</v>
      </c>
      <c r="B7439" s="10">
        <v>1</v>
      </c>
      <c r="C7439" s="10">
        <v>0</v>
      </c>
      <c r="D7439" s="10">
        <v>0</v>
      </c>
    </row>
    <row r="7440" spans="1:4" x14ac:dyDescent="0.3">
      <c r="A7440" s="9">
        <v>16</v>
      </c>
      <c r="B7440" s="9">
        <v>0</v>
      </c>
      <c r="C7440" s="9">
        <v>0</v>
      </c>
      <c r="D7440" s="9">
        <v>0</v>
      </c>
    </row>
    <row r="7441" spans="1:4" x14ac:dyDescent="0.3">
      <c r="A7441" s="10">
        <v>16</v>
      </c>
      <c r="B7441" s="10">
        <v>0</v>
      </c>
      <c r="C7441" s="10">
        <v>0</v>
      </c>
      <c r="D7441" s="10">
        <v>0</v>
      </c>
    </row>
    <row r="7442" spans="1:4" x14ac:dyDescent="0.3">
      <c r="A7442" s="9">
        <v>11</v>
      </c>
      <c r="B7442" s="9">
        <v>5</v>
      </c>
      <c r="C7442" s="9">
        <v>0</v>
      </c>
      <c r="D7442" s="9">
        <v>0</v>
      </c>
    </row>
    <row r="7443" spans="1:4" x14ac:dyDescent="0.3">
      <c r="A7443" s="10">
        <v>16</v>
      </c>
      <c r="B7443" s="10">
        <v>0</v>
      </c>
      <c r="C7443" s="10">
        <v>0</v>
      </c>
      <c r="D7443" s="10">
        <v>0</v>
      </c>
    </row>
    <row r="7444" spans="1:4" x14ac:dyDescent="0.3">
      <c r="A7444" s="9">
        <v>13</v>
      </c>
      <c r="B7444" s="9">
        <v>3</v>
      </c>
      <c r="C7444" s="9">
        <v>0</v>
      </c>
      <c r="D7444" s="9">
        <v>0</v>
      </c>
    </row>
    <row r="7445" spans="1:4" x14ac:dyDescent="0.3">
      <c r="A7445" s="10">
        <v>16</v>
      </c>
      <c r="B7445" s="10">
        <v>0</v>
      </c>
      <c r="C7445" s="10">
        <v>0</v>
      </c>
      <c r="D7445" s="10">
        <v>0</v>
      </c>
    </row>
    <row r="7446" spans="1:4" x14ac:dyDescent="0.3">
      <c r="A7446" s="9">
        <v>16</v>
      </c>
      <c r="B7446" s="9">
        <v>0</v>
      </c>
      <c r="C7446" s="9">
        <v>0</v>
      </c>
      <c r="D7446" s="9">
        <v>0</v>
      </c>
    </row>
    <row r="7447" spans="1:4" x14ac:dyDescent="0.3">
      <c r="A7447" s="10">
        <v>16</v>
      </c>
      <c r="B7447" s="10">
        <v>0</v>
      </c>
      <c r="C7447" s="10">
        <v>0</v>
      </c>
      <c r="D7447" s="10">
        <v>0</v>
      </c>
    </row>
    <row r="7448" spans="1:4" x14ac:dyDescent="0.3">
      <c r="A7448" s="9">
        <v>16</v>
      </c>
      <c r="B7448" s="9">
        <v>0</v>
      </c>
      <c r="C7448" s="9">
        <v>0</v>
      </c>
      <c r="D7448" s="9">
        <v>0</v>
      </c>
    </row>
    <row r="7449" spans="1:4" x14ac:dyDescent="0.3">
      <c r="A7449" s="10">
        <v>13</v>
      </c>
      <c r="B7449" s="10">
        <v>3</v>
      </c>
      <c r="C7449" s="10">
        <v>0</v>
      </c>
      <c r="D7449" s="10">
        <v>0</v>
      </c>
    </row>
    <row r="7450" spans="1:4" x14ac:dyDescent="0.3">
      <c r="A7450" s="9">
        <v>16</v>
      </c>
      <c r="B7450" s="9">
        <v>0</v>
      </c>
      <c r="C7450" s="9">
        <v>0</v>
      </c>
      <c r="D7450" s="9">
        <v>0</v>
      </c>
    </row>
    <row r="7451" spans="1:4" x14ac:dyDescent="0.3">
      <c r="A7451" s="10">
        <v>16</v>
      </c>
      <c r="B7451" s="10">
        <v>0</v>
      </c>
      <c r="C7451" s="10">
        <v>0</v>
      </c>
      <c r="D7451" s="10">
        <v>0</v>
      </c>
    </row>
    <row r="7452" spans="1:4" x14ac:dyDescent="0.3">
      <c r="A7452" s="9">
        <v>16</v>
      </c>
      <c r="B7452" s="9">
        <v>0</v>
      </c>
      <c r="C7452" s="9">
        <v>0</v>
      </c>
      <c r="D7452" s="9">
        <v>0</v>
      </c>
    </row>
    <row r="7453" spans="1:4" x14ac:dyDescent="0.3">
      <c r="A7453" s="10">
        <v>16</v>
      </c>
      <c r="B7453" s="10">
        <v>0</v>
      </c>
      <c r="C7453" s="10">
        <v>0</v>
      </c>
      <c r="D7453" s="10">
        <v>0</v>
      </c>
    </row>
    <row r="7454" spans="1:4" x14ac:dyDescent="0.3">
      <c r="A7454" s="9">
        <v>16</v>
      </c>
      <c r="B7454" s="9">
        <v>0</v>
      </c>
      <c r="C7454" s="9">
        <v>0</v>
      </c>
      <c r="D7454" s="9">
        <v>0</v>
      </c>
    </row>
    <row r="7455" spans="1:4" x14ac:dyDescent="0.3">
      <c r="A7455" s="10">
        <v>16</v>
      </c>
      <c r="B7455" s="10">
        <v>0</v>
      </c>
      <c r="C7455" s="10">
        <v>0</v>
      </c>
      <c r="D7455" s="10">
        <v>0</v>
      </c>
    </row>
    <row r="7456" spans="1:4" x14ac:dyDescent="0.3">
      <c r="A7456" s="9">
        <v>16</v>
      </c>
      <c r="B7456" s="9">
        <v>0</v>
      </c>
      <c r="C7456" s="9">
        <v>0</v>
      </c>
      <c r="D7456" s="9">
        <v>0</v>
      </c>
    </row>
    <row r="7457" spans="1:4" x14ac:dyDescent="0.3">
      <c r="A7457" s="10">
        <v>16</v>
      </c>
      <c r="B7457" s="10">
        <v>0</v>
      </c>
      <c r="C7457" s="10">
        <v>0</v>
      </c>
      <c r="D7457" s="10">
        <v>0</v>
      </c>
    </row>
    <row r="7458" spans="1:4" x14ac:dyDescent="0.3">
      <c r="A7458" s="9">
        <v>15</v>
      </c>
      <c r="B7458" s="9">
        <v>1</v>
      </c>
      <c r="C7458" s="9">
        <v>0</v>
      </c>
      <c r="D7458" s="9">
        <v>0</v>
      </c>
    </row>
    <row r="7459" spans="1:4" x14ac:dyDescent="0.3">
      <c r="A7459" s="10">
        <v>15</v>
      </c>
      <c r="B7459" s="10">
        <v>1</v>
      </c>
      <c r="C7459" s="10">
        <v>0</v>
      </c>
      <c r="D7459" s="10">
        <v>0</v>
      </c>
    </row>
    <row r="7460" spans="1:4" x14ac:dyDescent="0.3">
      <c r="A7460" s="9">
        <v>16</v>
      </c>
      <c r="B7460" s="9">
        <v>0</v>
      </c>
      <c r="C7460" s="9">
        <v>0</v>
      </c>
      <c r="D7460" s="9">
        <v>0</v>
      </c>
    </row>
    <row r="7461" spans="1:4" x14ac:dyDescent="0.3">
      <c r="A7461" s="10">
        <v>15</v>
      </c>
      <c r="B7461" s="10">
        <v>1</v>
      </c>
      <c r="C7461" s="10">
        <v>0</v>
      </c>
      <c r="D7461" s="10">
        <v>0</v>
      </c>
    </row>
    <row r="7462" spans="1:4" x14ac:dyDescent="0.3">
      <c r="A7462" s="9">
        <v>15</v>
      </c>
      <c r="B7462" s="9">
        <v>1</v>
      </c>
      <c r="C7462" s="9">
        <v>0</v>
      </c>
      <c r="D7462" s="9">
        <v>0</v>
      </c>
    </row>
    <row r="7463" spans="1:4" x14ac:dyDescent="0.3">
      <c r="A7463" s="10">
        <v>16</v>
      </c>
      <c r="B7463" s="10">
        <v>0</v>
      </c>
      <c r="C7463" s="10">
        <v>0</v>
      </c>
      <c r="D7463" s="10">
        <v>0</v>
      </c>
    </row>
    <row r="7464" spans="1:4" x14ac:dyDescent="0.3">
      <c r="A7464" s="9">
        <v>15</v>
      </c>
      <c r="B7464" s="9">
        <v>1</v>
      </c>
      <c r="C7464" s="9">
        <v>0</v>
      </c>
      <c r="D7464" s="9">
        <v>0</v>
      </c>
    </row>
    <row r="7465" spans="1:4" x14ac:dyDescent="0.3">
      <c r="A7465" s="10">
        <v>15</v>
      </c>
      <c r="B7465" s="10">
        <v>1</v>
      </c>
      <c r="C7465" s="10">
        <v>0</v>
      </c>
      <c r="D7465" s="10">
        <v>0</v>
      </c>
    </row>
    <row r="7466" spans="1:4" x14ac:dyDescent="0.3">
      <c r="A7466" s="9">
        <v>14</v>
      </c>
      <c r="B7466" s="9">
        <v>2</v>
      </c>
      <c r="C7466" s="9">
        <v>0</v>
      </c>
      <c r="D7466" s="9">
        <v>0</v>
      </c>
    </row>
    <row r="7467" spans="1:4" x14ac:dyDescent="0.3">
      <c r="A7467" s="10">
        <v>16</v>
      </c>
      <c r="B7467" s="10">
        <v>0</v>
      </c>
      <c r="C7467" s="10">
        <v>0</v>
      </c>
      <c r="D7467" s="10">
        <v>0</v>
      </c>
    </row>
    <row r="7468" spans="1:4" x14ac:dyDescent="0.3">
      <c r="A7468" s="9">
        <v>15</v>
      </c>
      <c r="B7468" s="9">
        <v>1</v>
      </c>
      <c r="C7468" s="9">
        <v>0</v>
      </c>
      <c r="D7468" s="9">
        <v>0</v>
      </c>
    </row>
    <row r="7469" spans="1:4" x14ac:dyDescent="0.3">
      <c r="A7469" s="10">
        <v>16</v>
      </c>
      <c r="B7469" s="10">
        <v>0</v>
      </c>
      <c r="C7469" s="10">
        <v>0</v>
      </c>
      <c r="D7469" s="10">
        <v>0</v>
      </c>
    </row>
    <row r="7470" spans="1:4" x14ac:dyDescent="0.3">
      <c r="A7470" s="9">
        <v>16</v>
      </c>
      <c r="B7470" s="9">
        <v>0</v>
      </c>
      <c r="C7470" s="9">
        <v>0</v>
      </c>
      <c r="D7470" s="9">
        <v>0</v>
      </c>
    </row>
    <row r="7471" spans="1:4" x14ac:dyDescent="0.3">
      <c r="A7471" s="10">
        <v>16</v>
      </c>
      <c r="B7471" s="10">
        <v>0</v>
      </c>
      <c r="C7471" s="10">
        <v>0</v>
      </c>
      <c r="D7471" s="10">
        <v>0</v>
      </c>
    </row>
    <row r="7472" spans="1:4" x14ac:dyDescent="0.3">
      <c r="A7472" s="9">
        <v>15</v>
      </c>
      <c r="B7472" s="9">
        <v>1</v>
      </c>
      <c r="C7472" s="9">
        <v>0</v>
      </c>
      <c r="D7472" s="9">
        <v>0</v>
      </c>
    </row>
    <row r="7473" spans="1:4" x14ac:dyDescent="0.3">
      <c r="A7473" s="10">
        <v>15</v>
      </c>
      <c r="B7473" s="10">
        <v>1</v>
      </c>
      <c r="C7473" s="10">
        <v>0</v>
      </c>
      <c r="D7473" s="10">
        <v>0</v>
      </c>
    </row>
    <row r="7474" spans="1:4" x14ac:dyDescent="0.3">
      <c r="A7474" s="9">
        <v>16</v>
      </c>
      <c r="B7474" s="9">
        <v>0</v>
      </c>
      <c r="C7474" s="9">
        <v>0</v>
      </c>
      <c r="D7474" s="9">
        <v>0</v>
      </c>
    </row>
    <row r="7475" spans="1:4" x14ac:dyDescent="0.3">
      <c r="A7475" s="10">
        <v>15</v>
      </c>
      <c r="B7475" s="10">
        <v>1</v>
      </c>
      <c r="C7475" s="10">
        <v>0</v>
      </c>
      <c r="D7475" s="10">
        <v>0</v>
      </c>
    </row>
    <row r="7476" spans="1:4" x14ac:dyDescent="0.3">
      <c r="A7476" s="9">
        <v>16</v>
      </c>
      <c r="B7476" s="9">
        <v>0</v>
      </c>
      <c r="C7476" s="9">
        <v>0</v>
      </c>
      <c r="D7476" s="9">
        <v>0</v>
      </c>
    </row>
    <row r="7477" spans="1:4" x14ac:dyDescent="0.3">
      <c r="A7477" s="10">
        <v>15</v>
      </c>
      <c r="B7477" s="10">
        <v>1</v>
      </c>
      <c r="C7477" s="10">
        <v>0</v>
      </c>
      <c r="D7477" s="10">
        <v>0</v>
      </c>
    </row>
    <row r="7478" spans="1:4" x14ac:dyDescent="0.3">
      <c r="A7478" s="9">
        <v>15</v>
      </c>
      <c r="B7478" s="9">
        <v>1</v>
      </c>
      <c r="C7478" s="9">
        <v>0</v>
      </c>
      <c r="D7478" s="9">
        <v>0</v>
      </c>
    </row>
    <row r="7479" spans="1:4" x14ac:dyDescent="0.3">
      <c r="A7479" s="10">
        <v>16</v>
      </c>
      <c r="B7479" s="10">
        <v>0</v>
      </c>
      <c r="C7479" s="10">
        <v>0</v>
      </c>
      <c r="D7479" s="10">
        <v>0</v>
      </c>
    </row>
    <row r="7480" spans="1:4" x14ac:dyDescent="0.3">
      <c r="A7480" s="9">
        <v>16</v>
      </c>
      <c r="B7480" s="9">
        <v>0</v>
      </c>
      <c r="C7480" s="9">
        <v>0</v>
      </c>
      <c r="D7480" s="9">
        <v>0</v>
      </c>
    </row>
    <row r="7481" spans="1:4" x14ac:dyDescent="0.3">
      <c r="A7481" s="10">
        <v>15</v>
      </c>
      <c r="B7481" s="10">
        <v>1</v>
      </c>
      <c r="C7481" s="10">
        <v>0</v>
      </c>
      <c r="D7481" s="10">
        <v>0</v>
      </c>
    </row>
    <row r="7482" spans="1:4" x14ac:dyDescent="0.3">
      <c r="A7482" s="9">
        <v>14</v>
      </c>
      <c r="B7482" s="9">
        <v>2</v>
      </c>
      <c r="C7482" s="9">
        <v>0</v>
      </c>
      <c r="D7482" s="9">
        <v>0</v>
      </c>
    </row>
    <row r="7483" spans="1:4" x14ac:dyDescent="0.3">
      <c r="A7483" s="10">
        <v>16</v>
      </c>
      <c r="B7483" s="10">
        <v>0</v>
      </c>
      <c r="C7483" s="10">
        <v>0</v>
      </c>
      <c r="D7483" s="10">
        <v>0</v>
      </c>
    </row>
    <row r="7484" spans="1:4" x14ac:dyDescent="0.3">
      <c r="A7484" s="9">
        <v>16</v>
      </c>
      <c r="B7484" s="9">
        <v>0</v>
      </c>
      <c r="C7484" s="9">
        <v>0</v>
      </c>
      <c r="D7484" s="9">
        <v>0</v>
      </c>
    </row>
    <row r="7485" spans="1:4" x14ac:dyDescent="0.3">
      <c r="A7485" s="10">
        <v>16</v>
      </c>
      <c r="B7485" s="10">
        <v>0</v>
      </c>
      <c r="C7485" s="10">
        <v>0</v>
      </c>
      <c r="D7485" s="10">
        <v>0</v>
      </c>
    </row>
    <row r="7486" spans="1:4" x14ac:dyDescent="0.3">
      <c r="A7486" s="9">
        <v>16</v>
      </c>
      <c r="B7486" s="9">
        <v>0</v>
      </c>
      <c r="C7486" s="9">
        <v>0</v>
      </c>
      <c r="D7486" s="9">
        <v>0</v>
      </c>
    </row>
    <row r="7487" spans="1:4" x14ac:dyDescent="0.3">
      <c r="A7487" s="10">
        <v>14</v>
      </c>
      <c r="B7487" s="10">
        <v>2</v>
      </c>
      <c r="C7487" s="10">
        <v>0</v>
      </c>
      <c r="D7487" s="10">
        <v>0</v>
      </c>
    </row>
    <row r="7488" spans="1:4" x14ac:dyDescent="0.3">
      <c r="A7488" s="9">
        <v>15</v>
      </c>
      <c r="B7488" s="9">
        <v>1</v>
      </c>
      <c r="C7488" s="9">
        <v>0</v>
      </c>
      <c r="D7488" s="9">
        <v>0</v>
      </c>
    </row>
    <row r="7489" spans="1:4" x14ac:dyDescent="0.3">
      <c r="A7489" s="10">
        <v>16</v>
      </c>
      <c r="B7489" s="10">
        <v>0</v>
      </c>
      <c r="C7489" s="10">
        <v>0</v>
      </c>
      <c r="D7489" s="10">
        <v>0</v>
      </c>
    </row>
    <row r="7490" spans="1:4" x14ac:dyDescent="0.3">
      <c r="A7490" s="9">
        <v>15</v>
      </c>
      <c r="B7490" s="9">
        <v>1</v>
      </c>
      <c r="C7490" s="9">
        <v>0</v>
      </c>
      <c r="D7490" s="9">
        <v>0</v>
      </c>
    </row>
    <row r="7491" spans="1:4" x14ac:dyDescent="0.3">
      <c r="A7491" s="10">
        <v>16</v>
      </c>
      <c r="B7491" s="10">
        <v>0</v>
      </c>
      <c r="C7491" s="10">
        <v>0</v>
      </c>
      <c r="D7491" s="10">
        <v>0</v>
      </c>
    </row>
    <row r="7492" spans="1:4" x14ac:dyDescent="0.3">
      <c r="A7492" s="9">
        <v>16</v>
      </c>
      <c r="B7492" s="9">
        <v>0</v>
      </c>
      <c r="C7492" s="9">
        <v>0</v>
      </c>
      <c r="D7492" s="9">
        <v>0</v>
      </c>
    </row>
    <row r="7493" spans="1:4" x14ac:dyDescent="0.3">
      <c r="A7493" s="10">
        <v>16</v>
      </c>
      <c r="B7493" s="10">
        <v>0</v>
      </c>
      <c r="C7493" s="10">
        <v>0</v>
      </c>
      <c r="D7493" s="10">
        <v>0</v>
      </c>
    </row>
    <row r="7494" spans="1:4" x14ac:dyDescent="0.3">
      <c r="A7494" s="9">
        <v>16</v>
      </c>
      <c r="B7494" s="9">
        <v>0</v>
      </c>
      <c r="C7494" s="9">
        <v>0</v>
      </c>
      <c r="D7494" s="9">
        <v>0</v>
      </c>
    </row>
    <row r="7495" spans="1:4" x14ac:dyDescent="0.3">
      <c r="A7495" s="10">
        <v>16</v>
      </c>
      <c r="B7495" s="10">
        <v>0</v>
      </c>
      <c r="C7495" s="10">
        <v>0</v>
      </c>
      <c r="D7495" s="10">
        <v>0</v>
      </c>
    </row>
    <row r="7496" spans="1:4" x14ac:dyDescent="0.3">
      <c r="A7496" s="9">
        <v>16</v>
      </c>
      <c r="B7496" s="9">
        <v>0</v>
      </c>
      <c r="C7496" s="9">
        <v>0</v>
      </c>
      <c r="D7496" s="9">
        <v>0</v>
      </c>
    </row>
    <row r="7497" spans="1:4" x14ac:dyDescent="0.3">
      <c r="A7497" s="10">
        <v>15</v>
      </c>
      <c r="B7497" s="10">
        <v>1</v>
      </c>
      <c r="C7497" s="10">
        <v>0</v>
      </c>
      <c r="D7497" s="10">
        <v>0</v>
      </c>
    </row>
    <row r="7498" spans="1:4" x14ac:dyDescent="0.3">
      <c r="A7498" s="9">
        <v>15</v>
      </c>
      <c r="B7498" s="9">
        <v>1</v>
      </c>
      <c r="C7498" s="9">
        <v>0</v>
      </c>
      <c r="D7498" s="9">
        <v>0</v>
      </c>
    </row>
    <row r="7499" spans="1:4" x14ac:dyDescent="0.3">
      <c r="A7499" s="10">
        <v>16</v>
      </c>
      <c r="B7499" s="10">
        <v>0</v>
      </c>
      <c r="C7499" s="10">
        <v>0</v>
      </c>
      <c r="D7499" s="10">
        <v>0</v>
      </c>
    </row>
    <row r="7500" spans="1:4" x14ac:dyDescent="0.3">
      <c r="A7500" s="9">
        <v>14</v>
      </c>
      <c r="B7500" s="9">
        <v>2</v>
      </c>
      <c r="C7500" s="9">
        <v>0</v>
      </c>
      <c r="D7500" s="9">
        <v>0</v>
      </c>
    </row>
    <row r="7501" spans="1:4" x14ac:dyDescent="0.3">
      <c r="A7501" s="10">
        <v>15</v>
      </c>
      <c r="B7501" s="10">
        <v>1</v>
      </c>
      <c r="C7501" s="10">
        <v>0</v>
      </c>
      <c r="D7501" s="10">
        <v>0</v>
      </c>
    </row>
    <row r="7502" spans="1:4" x14ac:dyDescent="0.3">
      <c r="A7502" s="9">
        <v>15</v>
      </c>
      <c r="B7502" s="9">
        <v>1</v>
      </c>
      <c r="C7502" s="9">
        <v>0</v>
      </c>
      <c r="D7502" s="9">
        <v>0</v>
      </c>
    </row>
    <row r="7503" spans="1:4" x14ac:dyDescent="0.3">
      <c r="A7503" s="10">
        <v>7</v>
      </c>
      <c r="B7503" s="10">
        <v>9</v>
      </c>
      <c r="C7503" s="10">
        <v>0</v>
      </c>
      <c r="D7503" s="10">
        <v>0</v>
      </c>
    </row>
    <row r="7504" spans="1:4" x14ac:dyDescent="0.3">
      <c r="A7504" s="9">
        <v>16</v>
      </c>
      <c r="B7504" s="9">
        <v>0</v>
      </c>
      <c r="C7504" s="9">
        <v>0</v>
      </c>
      <c r="D7504" s="9">
        <v>0</v>
      </c>
    </row>
    <row r="7505" spans="1:4" x14ac:dyDescent="0.3">
      <c r="A7505" s="10">
        <v>15</v>
      </c>
      <c r="B7505" s="10">
        <v>1</v>
      </c>
      <c r="C7505" s="10">
        <v>0</v>
      </c>
      <c r="D7505" s="10">
        <v>0</v>
      </c>
    </row>
    <row r="7506" spans="1:4" x14ac:dyDescent="0.3">
      <c r="A7506" s="9">
        <v>16</v>
      </c>
      <c r="B7506" s="9">
        <v>0</v>
      </c>
      <c r="C7506" s="9">
        <v>0</v>
      </c>
      <c r="D7506" s="9">
        <v>0</v>
      </c>
    </row>
    <row r="7507" spans="1:4" x14ac:dyDescent="0.3">
      <c r="A7507" s="10">
        <v>16</v>
      </c>
      <c r="B7507" s="10">
        <v>0</v>
      </c>
      <c r="C7507" s="10">
        <v>0</v>
      </c>
      <c r="D7507" s="10">
        <v>0</v>
      </c>
    </row>
    <row r="7508" spans="1:4" x14ac:dyDescent="0.3">
      <c r="A7508" s="9">
        <v>15</v>
      </c>
      <c r="B7508" s="9">
        <v>1</v>
      </c>
      <c r="C7508" s="9">
        <v>0</v>
      </c>
      <c r="D7508" s="9">
        <v>0</v>
      </c>
    </row>
    <row r="7509" spans="1:4" x14ac:dyDescent="0.3">
      <c r="A7509" s="10">
        <v>12</v>
      </c>
      <c r="B7509" s="10">
        <v>4</v>
      </c>
      <c r="C7509" s="10">
        <v>0</v>
      </c>
      <c r="D7509" s="10">
        <v>0</v>
      </c>
    </row>
    <row r="7510" spans="1:4" x14ac:dyDescent="0.3">
      <c r="A7510" s="9">
        <v>16</v>
      </c>
      <c r="B7510" s="9">
        <v>0</v>
      </c>
      <c r="C7510" s="9">
        <v>0</v>
      </c>
      <c r="D7510" s="9">
        <v>0</v>
      </c>
    </row>
    <row r="7511" spans="1:4" x14ac:dyDescent="0.3">
      <c r="A7511" s="10">
        <v>15</v>
      </c>
      <c r="B7511" s="10">
        <v>1</v>
      </c>
      <c r="C7511" s="10">
        <v>0</v>
      </c>
      <c r="D7511" s="10">
        <v>0</v>
      </c>
    </row>
    <row r="7512" spans="1:4" x14ac:dyDescent="0.3">
      <c r="A7512" s="9">
        <v>16</v>
      </c>
      <c r="B7512" s="9">
        <v>0</v>
      </c>
      <c r="C7512" s="9">
        <v>0</v>
      </c>
      <c r="D7512" s="9">
        <v>0</v>
      </c>
    </row>
    <row r="7513" spans="1:4" x14ac:dyDescent="0.3">
      <c r="A7513" s="10">
        <v>16</v>
      </c>
      <c r="B7513" s="10">
        <v>0</v>
      </c>
      <c r="C7513" s="10">
        <v>0</v>
      </c>
      <c r="D7513" s="10">
        <v>0</v>
      </c>
    </row>
    <row r="7514" spans="1:4" x14ac:dyDescent="0.3">
      <c r="A7514" s="9">
        <v>16</v>
      </c>
      <c r="B7514" s="9">
        <v>0</v>
      </c>
      <c r="C7514" s="9">
        <v>0</v>
      </c>
      <c r="D7514" s="9">
        <v>0</v>
      </c>
    </row>
    <row r="7515" spans="1:4" x14ac:dyDescent="0.3">
      <c r="A7515" s="10">
        <v>13</v>
      </c>
      <c r="B7515" s="10">
        <v>3</v>
      </c>
      <c r="C7515" s="10">
        <v>0</v>
      </c>
      <c r="D7515" s="10">
        <v>0</v>
      </c>
    </row>
    <row r="7516" spans="1:4" x14ac:dyDescent="0.3">
      <c r="A7516" s="9">
        <v>14</v>
      </c>
      <c r="B7516" s="9">
        <v>2</v>
      </c>
      <c r="C7516" s="9">
        <v>0</v>
      </c>
      <c r="D7516" s="9">
        <v>0</v>
      </c>
    </row>
    <row r="7517" spans="1:4" x14ac:dyDescent="0.3">
      <c r="A7517" s="10">
        <v>16</v>
      </c>
      <c r="B7517" s="10">
        <v>0</v>
      </c>
      <c r="C7517" s="10">
        <v>0</v>
      </c>
      <c r="D7517" s="10">
        <v>0</v>
      </c>
    </row>
    <row r="7518" spans="1:4" x14ac:dyDescent="0.3">
      <c r="A7518" s="9">
        <v>16</v>
      </c>
      <c r="B7518" s="9">
        <v>0</v>
      </c>
      <c r="C7518" s="9">
        <v>0</v>
      </c>
      <c r="D7518" s="9">
        <v>0</v>
      </c>
    </row>
    <row r="7519" spans="1:4" x14ac:dyDescent="0.3">
      <c r="A7519" s="10">
        <v>15</v>
      </c>
      <c r="B7519" s="10">
        <v>1</v>
      </c>
      <c r="C7519" s="10">
        <v>0</v>
      </c>
      <c r="D7519" s="10">
        <v>0</v>
      </c>
    </row>
    <row r="7520" spans="1:4" x14ac:dyDescent="0.3">
      <c r="A7520" s="9">
        <v>16</v>
      </c>
      <c r="B7520" s="9">
        <v>0</v>
      </c>
      <c r="C7520" s="9">
        <v>0</v>
      </c>
      <c r="D7520" s="9">
        <v>0</v>
      </c>
    </row>
    <row r="7521" spans="1:4" x14ac:dyDescent="0.3">
      <c r="A7521" s="10">
        <v>16</v>
      </c>
      <c r="B7521" s="10">
        <v>0</v>
      </c>
      <c r="C7521" s="10">
        <v>0</v>
      </c>
      <c r="D7521" s="10">
        <v>0</v>
      </c>
    </row>
    <row r="7522" spans="1:4" x14ac:dyDescent="0.3">
      <c r="A7522" s="9">
        <v>16</v>
      </c>
      <c r="B7522" s="9">
        <v>0</v>
      </c>
      <c r="C7522" s="9">
        <v>0</v>
      </c>
      <c r="D7522" s="9">
        <v>0</v>
      </c>
    </row>
    <row r="7523" spans="1:4" x14ac:dyDescent="0.3">
      <c r="A7523" s="10">
        <v>14</v>
      </c>
      <c r="B7523" s="10">
        <v>2</v>
      </c>
      <c r="C7523" s="10">
        <v>0</v>
      </c>
      <c r="D7523" s="10">
        <v>0</v>
      </c>
    </row>
    <row r="7524" spans="1:4" x14ac:dyDescent="0.3">
      <c r="A7524" s="9">
        <v>16</v>
      </c>
      <c r="B7524" s="9">
        <v>0</v>
      </c>
      <c r="C7524" s="9">
        <v>0</v>
      </c>
      <c r="D7524" s="9">
        <v>0</v>
      </c>
    </row>
    <row r="7525" spans="1:4" x14ac:dyDescent="0.3">
      <c r="A7525" s="10">
        <v>14</v>
      </c>
      <c r="B7525" s="10">
        <v>2</v>
      </c>
      <c r="C7525" s="10">
        <v>0</v>
      </c>
      <c r="D7525" s="10">
        <v>0</v>
      </c>
    </row>
    <row r="7526" spans="1:4" x14ac:dyDescent="0.3">
      <c r="A7526" s="9">
        <v>16</v>
      </c>
      <c r="B7526" s="9">
        <v>0</v>
      </c>
      <c r="C7526" s="9">
        <v>0</v>
      </c>
      <c r="D7526" s="9">
        <v>0</v>
      </c>
    </row>
    <row r="7527" spans="1:4" x14ac:dyDescent="0.3">
      <c r="A7527" s="10">
        <v>14</v>
      </c>
      <c r="B7527" s="10">
        <v>2</v>
      </c>
      <c r="C7527" s="10">
        <v>0</v>
      </c>
      <c r="D7527" s="10">
        <v>0</v>
      </c>
    </row>
    <row r="7528" spans="1:4" x14ac:dyDescent="0.3">
      <c r="A7528" s="9">
        <v>13</v>
      </c>
      <c r="B7528" s="9">
        <v>3</v>
      </c>
      <c r="C7528" s="9">
        <v>0</v>
      </c>
      <c r="D7528" s="9">
        <v>0</v>
      </c>
    </row>
    <row r="7529" spans="1:4" x14ac:dyDescent="0.3">
      <c r="A7529" s="10">
        <v>14</v>
      </c>
      <c r="B7529" s="10">
        <v>2</v>
      </c>
      <c r="C7529" s="10">
        <v>0</v>
      </c>
      <c r="D7529" s="10">
        <v>0</v>
      </c>
    </row>
    <row r="7530" spans="1:4" x14ac:dyDescent="0.3">
      <c r="A7530" s="9">
        <v>16</v>
      </c>
      <c r="B7530" s="9">
        <v>0</v>
      </c>
      <c r="C7530" s="9">
        <v>0</v>
      </c>
      <c r="D7530" s="9">
        <v>0</v>
      </c>
    </row>
    <row r="7531" spans="1:4" x14ac:dyDescent="0.3">
      <c r="A7531" s="10">
        <v>16</v>
      </c>
      <c r="B7531" s="10">
        <v>0</v>
      </c>
      <c r="C7531" s="10">
        <v>0</v>
      </c>
      <c r="D7531" s="10">
        <v>0</v>
      </c>
    </row>
    <row r="7532" spans="1:4" x14ac:dyDescent="0.3">
      <c r="A7532" s="9">
        <v>16</v>
      </c>
      <c r="B7532" s="9">
        <v>0</v>
      </c>
      <c r="C7532" s="9">
        <v>0</v>
      </c>
      <c r="D7532" s="9">
        <v>0</v>
      </c>
    </row>
    <row r="7533" spans="1:4" x14ac:dyDescent="0.3">
      <c r="A7533" s="10">
        <v>16</v>
      </c>
      <c r="B7533" s="10">
        <v>0</v>
      </c>
      <c r="C7533" s="10">
        <v>0</v>
      </c>
      <c r="D7533" s="10">
        <v>0</v>
      </c>
    </row>
    <row r="7534" spans="1:4" x14ac:dyDescent="0.3">
      <c r="A7534" s="9">
        <v>16</v>
      </c>
      <c r="B7534" s="9">
        <v>0</v>
      </c>
      <c r="C7534" s="9">
        <v>0</v>
      </c>
      <c r="D7534" s="9">
        <v>0</v>
      </c>
    </row>
    <row r="7535" spans="1:4" x14ac:dyDescent="0.3">
      <c r="A7535" s="10">
        <v>16</v>
      </c>
      <c r="B7535" s="10">
        <v>0</v>
      </c>
      <c r="C7535" s="10">
        <v>0</v>
      </c>
      <c r="D7535" s="10">
        <v>0</v>
      </c>
    </row>
    <row r="7536" spans="1:4" x14ac:dyDescent="0.3">
      <c r="A7536" s="9">
        <v>16</v>
      </c>
      <c r="B7536" s="9">
        <v>0</v>
      </c>
      <c r="C7536" s="9">
        <v>0</v>
      </c>
      <c r="D7536" s="9">
        <v>0</v>
      </c>
    </row>
    <row r="7537" spans="1:4" x14ac:dyDescent="0.3">
      <c r="A7537" s="10">
        <v>15</v>
      </c>
      <c r="B7537" s="10">
        <v>1</v>
      </c>
      <c r="C7537" s="10">
        <v>0</v>
      </c>
      <c r="D7537" s="10">
        <v>0</v>
      </c>
    </row>
    <row r="7538" spans="1:4" x14ac:dyDescent="0.3">
      <c r="A7538" s="9">
        <v>14</v>
      </c>
      <c r="B7538" s="9">
        <v>2</v>
      </c>
      <c r="C7538" s="9">
        <v>0</v>
      </c>
      <c r="D7538" s="9">
        <v>0</v>
      </c>
    </row>
    <row r="7539" spans="1:4" x14ac:dyDescent="0.3">
      <c r="A7539" s="10">
        <v>16</v>
      </c>
      <c r="B7539" s="10">
        <v>0</v>
      </c>
      <c r="C7539" s="10">
        <v>0</v>
      </c>
      <c r="D7539" s="10">
        <v>0</v>
      </c>
    </row>
    <row r="7540" spans="1:4" x14ac:dyDescent="0.3">
      <c r="A7540" s="9">
        <v>16</v>
      </c>
      <c r="B7540" s="9">
        <v>0</v>
      </c>
      <c r="C7540" s="9">
        <v>0</v>
      </c>
      <c r="D7540" s="9">
        <v>0</v>
      </c>
    </row>
    <row r="7541" spans="1:4" x14ac:dyDescent="0.3">
      <c r="A7541" s="10">
        <v>16</v>
      </c>
      <c r="B7541" s="10">
        <v>0</v>
      </c>
      <c r="C7541" s="10">
        <v>0</v>
      </c>
      <c r="D7541" s="10">
        <v>0</v>
      </c>
    </row>
    <row r="7542" spans="1:4" x14ac:dyDescent="0.3">
      <c r="A7542" s="9">
        <v>10</v>
      </c>
      <c r="B7542" s="9">
        <v>1</v>
      </c>
      <c r="C7542" s="9">
        <v>5</v>
      </c>
      <c r="D7542" s="9">
        <v>0</v>
      </c>
    </row>
    <row r="7543" spans="1:4" x14ac:dyDescent="0.3">
      <c r="A7543" s="10">
        <v>16</v>
      </c>
      <c r="B7543" s="10">
        <v>0</v>
      </c>
      <c r="C7543" s="10">
        <v>0</v>
      </c>
      <c r="D7543" s="10">
        <v>0</v>
      </c>
    </row>
    <row r="7544" spans="1:4" x14ac:dyDescent="0.3">
      <c r="A7544" s="9">
        <v>16</v>
      </c>
      <c r="B7544" s="9">
        <v>0</v>
      </c>
      <c r="C7544" s="9">
        <v>0</v>
      </c>
      <c r="D7544" s="9">
        <v>0</v>
      </c>
    </row>
    <row r="7545" spans="1:4" x14ac:dyDescent="0.3">
      <c r="A7545" s="10">
        <v>15</v>
      </c>
      <c r="B7545" s="10">
        <v>1</v>
      </c>
      <c r="C7545" s="10">
        <v>0</v>
      </c>
      <c r="D7545" s="10">
        <v>0</v>
      </c>
    </row>
    <row r="7546" spans="1:4" x14ac:dyDescent="0.3">
      <c r="A7546" s="9">
        <v>16</v>
      </c>
      <c r="B7546" s="9">
        <v>0</v>
      </c>
      <c r="C7546" s="9">
        <v>0</v>
      </c>
      <c r="D7546" s="9">
        <v>0</v>
      </c>
    </row>
    <row r="7547" spans="1:4" x14ac:dyDescent="0.3">
      <c r="A7547" s="10">
        <v>16</v>
      </c>
      <c r="B7547" s="10">
        <v>0</v>
      </c>
      <c r="C7547" s="10">
        <v>0</v>
      </c>
      <c r="D7547" s="10">
        <v>0</v>
      </c>
    </row>
    <row r="7548" spans="1:4" x14ac:dyDescent="0.3">
      <c r="A7548" s="9">
        <v>15</v>
      </c>
      <c r="B7548" s="9">
        <v>1</v>
      </c>
      <c r="C7548" s="9">
        <v>0</v>
      </c>
      <c r="D7548" s="9">
        <v>0</v>
      </c>
    </row>
    <row r="7549" spans="1:4" x14ac:dyDescent="0.3">
      <c r="A7549" s="10">
        <v>14</v>
      </c>
      <c r="B7549" s="10">
        <v>2</v>
      </c>
      <c r="C7549" s="10">
        <v>0</v>
      </c>
      <c r="D7549" s="10">
        <v>0</v>
      </c>
    </row>
    <row r="7550" spans="1:4" x14ac:dyDescent="0.3">
      <c r="A7550" s="9">
        <v>16</v>
      </c>
      <c r="B7550" s="9">
        <v>0</v>
      </c>
      <c r="C7550" s="9">
        <v>0</v>
      </c>
      <c r="D7550" s="9">
        <v>0</v>
      </c>
    </row>
    <row r="7551" spans="1:4" x14ac:dyDescent="0.3">
      <c r="A7551" s="10">
        <v>16</v>
      </c>
      <c r="B7551" s="10">
        <v>0</v>
      </c>
      <c r="C7551" s="10">
        <v>0</v>
      </c>
      <c r="D7551" s="10">
        <v>0</v>
      </c>
    </row>
    <row r="7552" spans="1:4" x14ac:dyDescent="0.3">
      <c r="A7552" s="9">
        <v>16</v>
      </c>
      <c r="B7552" s="9">
        <v>0</v>
      </c>
      <c r="C7552" s="9">
        <v>0</v>
      </c>
      <c r="D7552" s="9">
        <v>0</v>
      </c>
    </row>
    <row r="7553" spans="1:4" x14ac:dyDescent="0.3">
      <c r="A7553" s="10">
        <v>16</v>
      </c>
      <c r="B7553" s="10">
        <v>0</v>
      </c>
      <c r="C7553" s="10">
        <v>0</v>
      </c>
      <c r="D7553" s="10">
        <v>0</v>
      </c>
    </row>
    <row r="7554" spans="1:4" x14ac:dyDescent="0.3">
      <c r="A7554" s="9">
        <v>15</v>
      </c>
      <c r="B7554" s="9">
        <v>1</v>
      </c>
      <c r="C7554" s="9">
        <v>0</v>
      </c>
      <c r="D7554" s="9">
        <v>0</v>
      </c>
    </row>
    <row r="7555" spans="1:4" x14ac:dyDescent="0.3">
      <c r="A7555" s="10">
        <v>16</v>
      </c>
      <c r="B7555" s="10">
        <v>0</v>
      </c>
      <c r="C7555" s="10">
        <v>0</v>
      </c>
      <c r="D7555" s="10">
        <v>0</v>
      </c>
    </row>
    <row r="7556" spans="1:4" x14ac:dyDescent="0.3">
      <c r="A7556" s="9">
        <v>14</v>
      </c>
      <c r="B7556" s="9">
        <v>2</v>
      </c>
      <c r="C7556" s="9">
        <v>0</v>
      </c>
      <c r="D7556" s="9">
        <v>0</v>
      </c>
    </row>
    <row r="7557" spans="1:4" x14ac:dyDescent="0.3">
      <c r="A7557" s="10">
        <v>13</v>
      </c>
      <c r="B7557" s="10">
        <v>3</v>
      </c>
      <c r="C7557" s="10">
        <v>0</v>
      </c>
      <c r="D7557" s="10">
        <v>0</v>
      </c>
    </row>
    <row r="7558" spans="1:4" x14ac:dyDescent="0.3">
      <c r="A7558" s="9">
        <v>16</v>
      </c>
      <c r="B7558" s="9">
        <v>0</v>
      </c>
      <c r="C7558" s="9">
        <v>0</v>
      </c>
      <c r="D7558" s="9">
        <v>0</v>
      </c>
    </row>
    <row r="7559" spans="1:4" x14ac:dyDescent="0.3">
      <c r="A7559" s="10">
        <v>16</v>
      </c>
      <c r="B7559" s="10">
        <v>0</v>
      </c>
      <c r="C7559" s="10">
        <v>0</v>
      </c>
      <c r="D7559" s="10">
        <v>0</v>
      </c>
    </row>
    <row r="7560" spans="1:4" x14ac:dyDescent="0.3">
      <c r="A7560" s="9">
        <v>16</v>
      </c>
      <c r="B7560" s="9">
        <v>0</v>
      </c>
      <c r="C7560" s="9">
        <v>0</v>
      </c>
      <c r="D7560" s="9">
        <v>0</v>
      </c>
    </row>
    <row r="7561" spans="1:4" x14ac:dyDescent="0.3">
      <c r="A7561" s="10">
        <v>16</v>
      </c>
      <c r="B7561" s="10">
        <v>0</v>
      </c>
      <c r="C7561" s="10">
        <v>0</v>
      </c>
      <c r="D7561" s="10">
        <v>0</v>
      </c>
    </row>
    <row r="7562" spans="1:4" x14ac:dyDescent="0.3">
      <c r="A7562" s="9">
        <v>15</v>
      </c>
      <c r="B7562" s="9">
        <v>1</v>
      </c>
      <c r="C7562" s="9">
        <v>0</v>
      </c>
      <c r="D7562" s="9">
        <v>0</v>
      </c>
    </row>
    <row r="7563" spans="1:4" x14ac:dyDescent="0.3">
      <c r="A7563" s="10">
        <v>16</v>
      </c>
      <c r="B7563" s="10">
        <v>0</v>
      </c>
      <c r="C7563" s="10">
        <v>0</v>
      </c>
      <c r="D7563" s="10">
        <v>0</v>
      </c>
    </row>
    <row r="7564" spans="1:4" x14ac:dyDescent="0.3">
      <c r="A7564" s="9">
        <v>16</v>
      </c>
      <c r="B7564" s="9">
        <v>0</v>
      </c>
      <c r="C7564" s="9">
        <v>0</v>
      </c>
      <c r="D7564" s="9">
        <v>0</v>
      </c>
    </row>
    <row r="7565" spans="1:4" x14ac:dyDescent="0.3">
      <c r="A7565" s="10">
        <v>16</v>
      </c>
      <c r="B7565" s="10">
        <v>0</v>
      </c>
      <c r="C7565" s="10">
        <v>0</v>
      </c>
      <c r="D7565" s="10">
        <v>0</v>
      </c>
    </row>
    <row r="7566" spans="1:4" x14ac:dyDescent="0.3">
      <c r="A7566" s="9">
        <v>16</v>
      </c>
      <c r="B7566" s="9">
        <v>0</v>
      </c>
      <c r="C7566" s="9">
        <v>0</v>
      </c>
      <c r="D7566" s="9">
        <v>0</v>
      </c>
    </row>
    <row r="7567" spans="1:4" x14ac:dyDescent="0.3">
      <c r="A7567" s="10">
        <v>16</v>
      </c>
      <c r="B7567" s="10">
        <v>0</v>
      </c>
      <c r="C7567" s="10">
        <v>0</v>
      </c>
      <c r="D7567" s="10">
        <v>0</v>
      </c>
    </row>
    <row r="7568" spans="1:4" x14ac:dyDescent="0.3">
      <c r="A7568" s="9">
        <v>16</v>
      </c>
      <c r="B7568" s="9">
        <v>0</v>
      </c>
      <c r="C7568" s="9">
        <v>0</v>
      </c>
      <c r="D7568" s="9">
        <v>0</v>
      </c>
    </row>
    <row r="7569" spans="1:4" x14ac:dyDescent="0.3">
      <c r="A7569" s="10">
        <v>16</v>
      </c>
      <c r="B7569" s="10">
        <v>0</v>
      </c>
      <c r="C7569" s="10">
        <v>0</v>
      </c>
      <c r="D7569" s="10">
        <v>0</v>
      </c>
    </row>
    <row r="7570" spans="1:4" x14ac:dyDescent="0.3">
      <c r="A7570" s="9">
        <v>15</v>
      </c>
      <c r="B7570" s="9">
        <v>1</v>
      </c>
      <c r="C7570" s="9">
        <v>0</v>
      </c>
      <c r="D7570" s="9">
        <v>0</v>
      </c>
    </row>
    <row r="7571" spans="1:4" x14ac:dyDescent="0.3">
      <c r="A7571" s="10">
        <v>16</v>
      </c>
      <c r="B7571" s="10">
        <v>0</v>
      </c>
      <c r="C7571" s="10">
        <v>0</v>
      </c>
      <c r="D7571" s="10">
        <v>0</v>
      </c>
    </row>
    <row r="7572" spans="1:4" x14ac:dyDescent="0.3">
      <c r="A7572" s="9">
        <v>16</v>
      </c>
      <c r="B7572" s="9">
        <v>0</v>
      </c>
      <c r="C7572" s="9">
        <v>0</v>
      </c>
      <c r="D7572" s="9">
        <v>0</v>
      </c>
    </row>
    <row r="7573" spans="1:4" x14ac:dyDescent="0.3">
      <c r="A7573" s="10">
        <v>16</v>
      </c>
      <c r="B7573" s="10">
        <v>0</v>
      </c>
      <c r="C7573" s="10">
        <v>0</v>
      </c>
      <c r="D7573" s="10">
        <v>0</v>
      </c>
    </row>
    <row r="7574" spans="1:4" x14ac:dyDescent="0.3">
      <c r="A7574" s="9">
        <v>16</v>
      </c>
      <c r="B7574" s="9">
        <v>0</v>
      </c>
      <c r="C7574" s="9">
        <v>0</v>
      </c>
      <c r="D7574" s="9">
        <v>0</v>
      </c>
    </row>
    <row r="7575" spans="1:4" x14ac:dyDescent="0.3">
      <c r="A7575" s="10">
        <v>9</v>
      </c>
      <c r="B7575" s="10">
        <v>7</v>
      </c>
      <c r="C7575" s="10">
        <v>0</v>
      </c>
      <c r="D7575" s="10">
        <v>0</v>
      </c>
    </row>
    <row r="7576" spans="1:4" x14ac:dyDescent="0.3">
      <c r="A7576" s="9">
        <v>16</v>
      </c>
      <c r="B7576" s="9">
        <v>0</v>
      </c>
      <c r="C7576" s="9">
        <v>0</v>
      </c>
      <c r="D7576" s="9">
        <v>0</v>
      </c>
    </row>
    <row r="7577" spans="1:4" x14ac:dyDescent="0.3">
      <c r="A7577" s="10">
        <v>16</v>
      </c>
      <c r="B7577" s="10">
        <v>0</v>
      </c>
      <c r="C7577" s="10">
        <v>0</v>
      </c>
      <c r="D7577" s="10">
        <v>0</v>
      </c>
    </row>
    <row r="7578" spans="1:4" x14ac:dyDescent="0.3">
      <c r="A7578" s="9">
        <v>15</v>
      </c>
      <c r="B7578" s="9">
        <v>1</v>
      </c>
      <c r="C7578" s="9">
        <v>0</v>
      </c>
      <c r="D7578" s="9">
        <v>0</v>
      </c>
    </row>
    <row r="7579" spans="1:4" x14ac:dyDescent="0.3">
      <c r="A7579" s="10">
        <v>16</v>
      </c>
      <c r="B7579" s="10">
        <v>0</v>
      </c>
      <c r="C7579" s="10">
        <v>0</v>
      </c>
      <c r="D7579" s="10">
        <v>0</v>
      </c>
    </row>
    <row r="7580" spans="1:4" x14ac:dyDescent="0.3">
      <c r="A7580" s="9">
        <v>16</v>
      </c>
      <c r="B7580" s="9">
        <v>0</v>
      </c>
      <c r="C7580" s="9">
        <v>0</v>
      </c>
      <c r="D7580" s="9">
        <v>0</v>
      </c>
    </row>
    <row r="7581" spans="1:4" x14ac:dyDescent="0.3">
      <c r="A7581" s="10">
        <v>12</v>
      </c>
      <c r="B7581" s="10">
        <v>4</v>
      </c>
      <c r="C7581" s="10">
        <v>0</v>
      </c>
      <c r="D7581" s="10">
        <v>0</v>
      </c>
    </row>
    <row r="7582" spans="1:4" x14ac:dyDescent="0.3">
      <c r="A7582" s="9">
        <v>16</v>
      </c>
      <c r="B7582" s="9">
        <v>0</v>
      </c>
      <c r="C7582" s="9">
        <v>0</v>
      </c>
      <c r="D7582" s="9">
        <v>0</v>
      </c>
    </row>
    <row r="7583" spans="1:4" x14ac:dyDescent="0.3">
      <c r="A7583" s="10">
        <v>16</v>
      </c>
      <c r="B7583" s="10">
        <v>0</v>
      </c>
      <c r="C7583" s="10">
        <v>0</v>
      </c>
      <c r="D7583" s="10">
        <v>0</v>
      </c>
    </row>
    <row r="7584" spans="1:4" x14ac:dyDescent="0.3">
      <c r="A7584" s="9">
        <v>16</v>
      </c>
      <c r="B7584" s="9">
        <v>0</v>
      </c>
      <c r="C7584" s="9">
        <v>0</v>
      </c>
      <c r="D7584" s="9">
        <v>0</v>
      </c>
    </row>
    <row r="7585" spans="1:4" x14ac:dyDescent="0.3">
      <c r="A7585" s="10">
        <v>13</v>
      </c>
      <c r="B7585" s="10">
        <v>3</v>
      </c>
      <c r="C7585" s="10">
        <v>0</v>
      </c>
      <c r="D7585" s="10">
        <v>0</v>
      </c>
    </row>
    <row r="7586" spans="1:4" x14ac:dyDescent="0.3">
      <c r="A7586" s="9">
        <v>16</v>
      </c>
      <c r="B7586" s="9">
        <v>0</v>
      </c>
      <c r="C7586" s="9">
        <v>0</v>
      </c>
      <c r="D7586" s="9">
        <v>0</v>
      </c>
    </row>
    <row r="7587" spans="1:4" x14ac:dyDescent="0.3">
      <c r="A7587" s="10">
        <v>16</v>
      </c>
      <c r="B7587" s="10">
        <v>0</v>
      </c>
      <c r="C7587" s="10">
        <v>0</v>
      </c>
      <c r="D7587" s="10">
        <v>0</v>
      </c>
    </row>
    <row r="7588" spans="1:4" x14ac:dyDescent="0.3">
      <c r="A7588" s="9">
        <v>16</v>
      </c>
      <c r="B7588" s="9">
        <v>0</v>
      </c>
      <c r="C7588" s="9">
        <v>0</v>
      </c>
      <c r="D7588" s="9">
        <v>0</v>
      </c>
    </row>
    <row r="7589" spans="1:4" x14ac:dyDescent="0.3">
      <c r="A7589" s="10">
        <v>16</v>
      </c>
      <c r="B7589" s="10">
        <v>0</v>
      </c>
      <c r="C7589" s="10">
        <v>0</v>
      </c>
      <c r="D7589" s="10">
        <v>0</v>
      </c>
    </row>
    <row r="7590" spans="1:4" x14ac:dyDescent="0.3">
      <c r="A7590" s="9">
        <v>16</v>
      </c>
      <c r="B7590" s="9">
        <v>0</v>
      </c>
      <c r="C7590" s="9">
        <v>0</v>
      </c>
      <c r="D7590" s="9">
        <v>0</v>
      </c>
    </row>
    <row r="7591" spans="1:4" x14ac:dyDescent="0.3">
      <c r="A7591" s="10">
        <v>16</v>
      </c>
      <c r="B7591" s="10">
        <v>0</v>
      </c>
      <c r="C7591" s="10">
        <v>0</v>
      </c>
      <c r="D7591" s="10">
        <v>0</v>
      </c>
    </row>
    <row r="7592" spans="1:4" x14ac:dyDescent="0.3">
      <c r="A7592" s="9">
        <v>16</v>
      </c>
      <c r="B7592" s="9">
        <v>0</v>
      </c>
      <c r="C7592" s="9">
        <v>0</v>
      </c>
      <c r="D7592" s="9">
        <v>0</v>
      </c>
    </row>
    <row r="7593" spans="1:4" x14ac:dyDescent="0.3">
      <c r="A7593" s="10">
        <v>16</v>
      </c>
      <c r="B7593" s="10">
        <v>0</v>
      </c>
      <c r="C7593" s="10">
        <v>0</v>
      </c>
      <c r="D7593" s="10">
        <v>0</v>
      </c>
    </row>
    <row r="7594" spans="1:4" x14ac:dyDescent="0.3">
      <c r="A7594" s="9">
        <v>16</v>
      </c>
      <c r="B7594" s="9">
        <v>0</v>
      </c>
      <c r="C7594" s="9">
        <v>0</v>
      </c>
      <c r="D7594" s="9">
        <v>0</v>
      </c>
    </row>
    <row r="7595" spans="1:4" x14ac:dyDescent="0.3">
      <c r="A7595" s="10">
        <v>16</v>
      </c>
      <c r="B7595" s="10">
        <v>0</v>
      </c>
      <c r="C7595" s="10">
        <v>0</v>
      </c>
      <c r="D7595" s="10">
        <v>0</v>
      </c>
    </row>
    <row r="7596" spans="1:4" x14ac:dyDescent="0.3">
      <c r="A7596" s="9">
        <v>16</v>
      </c>
      <c r="B7596" s="9">
        <v>0</v>
      </c>
      <c r="C7596" s="9">
        <v>0</v>
      </c>
      <c r="D7596" s="9">
        <v>0</v>
      </c>
    </row>
    <row r="7597" spans="1:4" x14ac:dyDescent="0.3">
      <c r="A7597" s="10">
        <v>16</v>
      </c>
      <c r="B7597" s="10">
        <v>0</v>
      </c>
      <c r="C7597" s="10">
        <v>0</v>
      </c>
      <c r="D7597" s="10">
        <v>0</v>
      </c>
    </row>
    <row r="7598" spans="1:4" x14ac:dyDescent="0.3">
      <c r="A7598" s="9">
        <v>16</v>
      </c>
      <c r="B7598" s="9">
        <v>0</v>
      </c>
      <c r="C7598" s="9">
        <v>0</v>
      </c>
      <c r="D7598" s="9">
        <v>0</v>
      </c>
    </row>
    <row r="7599" spans="1:4" x14ac:dyDescent="0.3">
      <c r="A7599" s="10">
        <v>15</v>
      </c>
      <c r="B7599" s="10">
        <v>1</v>
      </c>
      <c r="C7599" s="10">
        <v>0</v>
      </c>
      <c r="D7599" s="10">
        <v>0</v>
      </c>
    </row>
    <row r="7600" spans="1:4" x14ac:dyDescent="0.3">
      <c r="A7600" s="9">
        <v>16</v>
      </c>
      <c r="B7600" s="9">
        <v>0</v>
      </c>
      <c r="C7600" s="9">
        <v>0</v>
      </c>
      <c r="D7600" s="9">
        <v>0</v>
      </c>
    </row>
    <row r="7601" spans="1:4" x14ac:dyDescent="0.3">
      <c r="A7601" s="10">
        <v>13</v>
      </c>
      <c r="B7601" s="10">
        <v>3</v>
      </c>
      <c r="C7601" s="10">
        <v>0</v>
      </c>
      <c r="D7601" s="10">
        <v>0</v>
      </c>
    </row>
    <row r="7602" spans="1:4" x14ac:dyDescent="0.3">
      <c r="A7602" s="9">
        <v>16</v>
      </c>
      <c r="B7602" s="9">
        <v>0</v>
      </c>
      <c r="C7602" s="9">
        <v>0</v>
      </c>
      <c r="D7602" s="9">
        <v>0</v>
      </c>
    </row>
    <row r="7603" spans="1:4" x14ac:dyDescent="0.3">
      <c r="A7603" s="10">
        <v>16</v>
      </c>
      <c r="B7603" s="10">
        <v>0</v>
      </c>
      <c r="C7603" s="10">
        <v>0</v>
      </c>
      <c r="D7603" s="10">
        <v>0</v>
      </c>
    </row>
    <row r="7604" spans="1:4" x14ac:dyDescent="0.3">
      <c r="A7604" s="9">
        <v>16</v>
      </c>
      <c r="B7604" s="9">
        <v>0</v>
      </c>
      <c r="C7604" s="9">
        <v>0</v>
      </c>
      <c r="D7604" s="9">
        <v>0</v>
      </c>
    </row>
    <row r="7605" spans="1:4" x14ac:dyDescent="0.3">
      <c r="A7605" s="10">
        <v>16</v>
      </c>
      <c r="B7605" s="10">
        <v>0</v>
      </c>
      <c r="C7605" s="10">
        <v>0</v>
      </c>
      <c r="D7605" s="10">
        <v>0</v>
      </c>
    </row>
    <row r="7606" spans="1:4" x14ac:dyDescent="0.3">
      <c r="A7606" s="9">
        <v>10</v>
      </c>
      <c r="B7606" s="9">
        <v>6</v>
      </c>
      <c r="C7606" s="9">
        <v>0</v>
      </c>
      <c r="D7606" s="9">
        <v>0</v>
      </c>
    </row>
    <row r="7607" spans="1:4" x14ac:dyDescent="0.3">
      <c r="A7607" s="10">
        <v>16</v>
      </c>
      <c r="B7607" s="10">
        <v>0</v>
      </c>
      <c r="C7607" s="10">
        <v>0</v>
      </c>
      <c r="D7607" s="10">
        <v>0</v>
      </c>
    </row>
    <row r="7608" spans="1:4" x14ac:dyDescent="0.3">
      <c r="A7608" s="9">
        <v>16</v>
      </c>
      <c r="B7608" s="9">
        <v>0</v>
      </c>
      <c r="C7608" s="9">
        <v>0</v>
      </c>
      <c r="D7608" s="9">
        <v>0</v>
      </c>
    </row>
    <row r="7609" spans="1:4" x14ac:dyDescent="0.3">
      <c r="A7609" s="10">
        <v>16</v>
      </c>
      <c r="B7609" s="10">
        <v>0</v>
      </c>
      <c r="C7609" s="10">
        <v>0</v>
      </c>
      <c r="D7609" s="10">
        <v>0</v>
      </c>
    </row>
    <row r="7610" spans="1:4" x14ac:dyDescent="0.3">
      <c r="A7610" s="9">
        <v>16</v>
      </c>
      <c r="B7610" s="9">
        <v>0</v>
      </c>
      <c r="C7610" s="9">
        <v>0</v>
      </c>
      <c r="D7610" s="9">
        <v>0</v>
      </c>
    </row>
    <row r="7611" spans="1:4" x14ac:dyDescent="0.3">
      <c r="A7611" s="10">
        <v>15</v>
      </c>
      <c r="B7611" s="10">
        <v>1</v>
      </c>
      <c r="C7611" s="10">
        <v>0</v>
      </c>
      <c r="D7611" s="10">
        <v>0</v>
      </c>
    </row>
    <row r="7612" spans="1:4" x14ac:dyDescent="0.3">
      <c r="A7612" s="9">
        <v>16</v>
      </c>
      <c r="B7612" s="9">
        <v>0</v>
      </c>
      <c r="C7612" s="9">
        <v>0</v>
      </c>
      <c r="D7612" s="9">
        <v>0</v>
      </c>
    </row>
    <row r="7613" spans="1:4" x14ac:dyDescent="0.3">
      <c r="A7613" s="10">
        <v>14</v>
      </c>
      <c r="B7613" s="10">
        <v>2</v>
      </c>
      <c r="C7613" s="10">
        <v>0</v>
      </c>
      <c r="D7613" s="10">
        <v>0</v>
      </c>
    </row>
    <row r="7614" spans="1:4" x14ac:dyDescent="0.3">
      <c r="A7614" s="9">
        <v>16</v>
      </c>
      <c r="B7614" s="9">
        <v>0</v>
      </c>
      <c r="C7614" s="9">
        <v>0</v>
      </c>
      <c r="D7614" s="9">
        <v>0</v>
      </c>
    </row>
    <row r="7615" spans="1:4" x14ac:dyDescent="0.3">
      <c r="A7615" s="10">
        <v>14</v>
      </c>
      <c r="B7615" s="10">
        <v>2</v>
      </c>
      <c r="C7615" s="10">
        <v>0</v>
      </c>
      <c r="D7615" s="10">
        <v>0</v>
      </c>
    </row>
    <row r="7616" spans="1:4" x14ac:dyDescent="0.3">
      <c r="A7616" s="9">
        <v>13</v>
      </c>
      <c r="B7616" s="9">
        <v>3</v>
      </c>
      <c r="C7616" s="9">
        <v>0</v>
      </c>
      <c r="D7616" s="9">
        <v>0</v>
      </c>
    </row>
    <row r="7617" spans="1:4" x14ac:dyDescent="0.3">
      <c r="A7617" s="10">
        <v>16</v>
      </c>
      <c r="B7617" s="10">
        <v>0</v>
      </c>
      <c r="C7617" s="10">
        <v>0</v>
      </c>
      <c r="D7617" s="10">
        <v>0</v>
      </c>
    </row>
    <row r="7618" spans="1:4" x14ac:dyDescent="0.3">
      <c r="A7618" s="9">
        <v>15</v>
      </c>
      <c r="B7618" s="9">
        <v>1</v>
      </c>
      <c r="C7618" s="9">
        <v>0</v>
      </c>
      <c r="D7618" s="9">
        <v>0</v>
      </c>
    </row>
    <row r="7619" spans="1:4" x14ac:dyDescent="0.3">
      <c r="A7619" s="10">
        <v>16</v>
      </c>
      <c r="B7619" s="10">
        <v>0</v>
      </c>
      <c r="C7619" s="10">
        <v>0</v>
      </c>
      <c r="D7619" s="10">
        <v>0</v>
      </c>
    </row>
    <row r="7620" spans="1:4" x14ac:dyDescent="0.3">
      <c r="A7620" s="9">
        <v>13</v>
      </c>
      <c r="B7620" s="9">
        <v>3</v>
      </c>
      <c r="C7620" s="9">
        <v>0</v>
      </c>
      <c r="D7620" s="9">
        <v>0</v>
      </c>
    </row>
    <row r="7621" spans="1:4" x14ac:dyDescent="0.3">
      <c r="A7621" s="10">
        <v>16</v>
      </c>
      <c r="B7621" s="10">
        <v>0</v>
      </c>
      <c r="C7621" s="10">
        <v>0</v>
      </c>
      <c r="D7621" s="10">
        <v>0</v>
      </c>
    </row>
    <row r="7622" spans="1:4" x14ac:dyDescent="0.3">
      <c r="A7622" s="9">
        <v>15</v>
      </c>
      <c r="B7622" s="9">
        <v>1</v>
      </c>
      <c r="C7622" s="9">
        <v>0</v>
      </c>
      <c r="D7622" s="9">
        <v>0</v>
      </c>
    </row>
    <row r="7623" spans="1:4" x14ac:dyDescent="0.3">
      <c r="A7623" s="10">
        <v>13</v>
      </c>
      <c r="B7623" s="10">
        <v>3</v>
      </c>
      <c r="C7623" s="10">
        <v>0</v>
      </c>
      <c r="D7623" s="10">
        <v>0</v>
      </c>
    </row>
    <row r="7624" spans="1:4" x14ac:dyDescent="0.3">
      <c r="A7624" s="9">
        <v>16</v>
      </c>
      <c r="B7624" s="9">
        <v>0</v>
      </c>
      <c r="C7624" s="9">
        <v>0</v>
      </c>
      <c r="D7624" s="9">
        <v>0</v>
      </c>
    </row>
    <row r="7625" spans="1:4" x14ac:dyDescent="0.3">
      <c r="A7625" s="10">
        <v>15</v>
      </c>
      <c r="B7625" s="10">
        <v>1</v>
      </c>
      <c r="C7625" s="10">
        <v>0</v>
      </c>
      <c r="D7625" s="10">
        <v>0</v>
      </c>
    </row>
    <row r="7626" spans="1:4" x14ac:dyDescent="0.3">
      <c r="A7626" s="9">
        <v>14</v>
      </c>
      <c r="B7626" s="9">
        <v>2</v>
      </c>
      <c r="C7626" s="9">
        <v>0</v>
      </c>
      <c r="D7626" s="9">
        <v>0</v>
      </c>
    </row>
    <row r="7627" spans="1:4" x14ac:dyDescent="0.3">
      <c r="A7627" s="10">
        <v>12</v>
      </c>
      <c r="B7627" s="10">
        <v>4</v>
      </c>
      <c r="C7627" s="10">
        <v>0</v>
      </c>
      <c r="D7627" s="10">
        <v>0</v>
      </c>
    </row>
    <row r="7628" spans="1:4" x14ac:dyDescent="0.3">
      <c r="A7628" s="9">
        <v>15</v>
      </c>
      <c r="B7628" s="9">
        <v>1</v>
      </c>
      <c r="C7628" s="9">
        <v>0</v>
      </c>
      <c r="D7628" s="9">
        <v>0</v>
      </c>
    </row>
    <row r="7629" spans="1:4" x14ac:dyDescent="0.3">
      <c r="A7629" s="10">
        <v>16</v>
      </c>
      <c r="B7629" s="10">
        <v>0</v>
      </c>
      <c r="C7629" s="10">
        <v>0</v>
      </c>
      <c r="D7629" s="10">
        <v>0</v>
      </c>
    </row>
    <row r="7630" spans="1:4" x14ac:dyDescent="0.3">
      <c r="A7630" s="9">
        <v>14</v>
      </c>
      <c r="B7630" s="9">
        <v>2</v>
      </c>
      <c r="C7630" s="9">
        <v>0</v>
      </c>
      <c r="D7630" s="9">
        <v>0</v>
      </c>
    </row>
    <row r="7631" spans="1:4" x14ac:dyDescent="0.3">
      <c r="A7631" s="10">
        <v>16</v>
      </c>
      <c r="B7631" s="10">
        <v>0</v>
      </c>
      <c r="C7631" s="10">
        <v>0</v>
      </c>
      <c r="D7631" s="10">
        <v>0</v>
      </c>
    </row>
    <row r="7632" spans="1:4" x14ac:dyDescent="0.3">
      <c r="A7632" s="9">
        <v>16</v>
      </c>
      <c r="B7632" s="9">
        <v>0</v>
      </c>
      <c r="C7632" s="9">
        <v>0</v>
      </c>
      <c r="D7632" s="9">
        <v>0</v>
      </c>
    </row>
    <row r="7633" spans="1:4" x14ac:dyDescent="0.3">
      <c r="A7633" s="10">
        <v>16</v>
      </c>
      <c r="B7633" s="10">
        <v>0</v>
      </c>
      <c r="C7633" s="10">
        <v>0</v>
      </c>
      <c r="D7633" s="10">
        <v>0</v>
      </c>
    </row>
    <row r="7634" spans="1:4" x14ac:dyDescent="0.3">
      <c r="A7634" s="9">
        <v>13</v>
      </c>
      <c r="B7634" s="9">
        <v>3</v>
      </c>
      <c r="C7634" s="9">
        <v>0</v>
      </c>
      <c r="D7634" s="9">
        <v>0</v>
      </c>
    </row>
    <row r="7635" spans="1:4" x14ac:dyDescent="0.3">
      <c r="A7635" s="10">
        <v>16</v>
      </c>
      <c r="B7635" s="10">
        <v>0</v>
      </c>
      <c r="C7635" s="10">
        <v>0</v>
      </c>
      <c r="D7635" s="10">
        <v>0</v>
      </c>
    </row>
    <row r="7636" spans="1:4" x14ac:dyDescent="0.3">
      <c r="A7636" s="9">
        <v>15</v>
      </c>
      <c r="B7636" s="9">
        <v>1</v>
      </c>
      <c r="C7636" s="9">
        <v>0</v>
      </c>
      <c r="D7636" s="9">
        <v>0</v>
      </c>
    </row>
    <row r="7637" spans="1:4" x14ac:dyDescent="0.3">
      <c r="A7637" s="10">
        <v>16</v>
      </c>
      <c r="B7637" s="10">
        <v>0</v>
      </c>
      <c r="C7637" s="10">
        <v>0</v>
      </c>
      <c r="D7637" s="10">
        <v>0</v>
      </c>
    </row>
    <row r="7638" spans="1:4" x14ac:dyDescent="0.3">
      <c r="A7638" s="9">
        <v>16</v>
      </c>
      <c r="B7638" s="9">
        <v>0</v>
      </c>
      <c r="C7638" s="9">
        <v>0</v>
      </c>
      <c r="D7638" s="9">
        <v>0</v>
      </c>
    </row>
    <row r="7639" spans="1:4" x14ac:dyDescent="0.3">
      <c r="A7639" s="10">
        <v>16</v>
      </c>
      <c r="B7639" s="10">
        <v>0</v>
      </c>
      <c r="C7639" s="10">
        <v>0</v>
      </c>
      <c r="D7639" s="10">
        <v>0</v>
      </c>
    </row>
    <row r="7640" spans="1:4" x14ac:dyDescent="0.3">
      <c r="A7640" s="9">
        <v>16</v>
      </c>
      <c r="B7640" s="9">
        <v>0</v>
      </c>
      <c r="C7640" s="9">
        <v>0</v>
      </c>
      <c r="D7640" s="9">
        <v>0</v>
      </c>
    </row>
    <row r="7641" spans="1:4" x14ac:dyDescent="0.3">
      <c r="A7641" s="10">
        <v>13</v>
      </c>
      <c r="B7641" s="10">
        <v>3</v>
      </c>
      <c r="C7641" s="10">
        <v>0</v>
      </c>
      <c r="D7641" s="10">
        <v>0</v>
      </c>
    </row>
    <row r="7642" spans="1:4" x14ac:dyDescent="0.3">
      <c r="A7642" s="9">
        <v>16</v>
      </c>
      <c r="B7642" s="9">
        <v>0</v>
      </c>
      <c r="C7642" s="9">
        <v>0</v>
      </c>
      <c r="D7642" s="9">
        <v>0</v>
      </c>
    </row>
    <row r="7643" spans="1:4" x14ac:dyDescent="0.3">
      <c r="A7643" s="10">
        <v>11</v>
      </c>
      <c r="B7643" s="10">
        <v>5</v>
      </c>
      <c r="C7643" s="10">
        <v>0</v>
      </c>
      <c r="D7643" s="10">
        <v>0</v>
      </c>
    </row>
    <row r="7644" spans="1:4" x14ac:dyDescent="0.3">
      <c r="A7644" s="9">
        <v>13</v>
      </c>
      <c r="B7644" s="9">
        <v>3</v>
      </c>
      <c r="C7644" s="9">
        <v>0</v>
      </c>
      <c r="D7644" s="9">
        <v>0</v>
      </c>
    </row>
    <row r="7645" spans="1:4" x14ac:dyDescent="0.3">
      <c r="A7645" s="10">
        <v>13</v>
      </c>
      <c r="B7645" s="10">
        <v>3</v>
      </c>
      <c r="C7645" s="10">
        <v>0</v>
      </c>
      <c r="D7645" s="10">
        <v>0</v>
      </c>
    </row>
    <row r="7646" spans="1:4" x14ac:dyDescent="0.3">
      <c r="A7646" s="9">
        <v>16</v>
      </c>
      <c r="B7646" s="9">
        <v>0</v>
      </c>
      <c r="C7646" s="9">
        <v>0</v>
      </c>
      <c r="D7646" s="9">
        <v>0</v>
      </c>
    </row>
    <row r="7647" spans="1:4" x14ac:dyDescent="0.3">
      <c r="A7647" s="10">
        <v>3</v>
      </c>
      <c r="B7647" s="10">
        <v>4</v>
      </c>
      <c r="C7647" s="10">
        <v>9</v>
      </c>
      <c r="D7647" s="10">
        <v>0</v>
      </c>
    </row>
    <row r="7648" spans="1:4" x14ac:dyDescent="0.3">
      <c r="A7648" s="9">
        <v>16</v>
      </c>
      <c r="B7648" s="9">
        <v>0</v>
      </c>
      <c r="C7648" s="9">
        <v>0</v>
      </c>
      <c r="D7648" s="9">
        <v>0</v>
      </c>
    </row>
    <row r="7649" spans="1:4" x14ac:dyDescent="0.3">
      <c r="A7649" s="10">
        <v>9</v>
      </c>
      <c r="B7649" s="10">
        <v>7</v>
      </c>
      <c r="C7649" s="10">
        <v>0</v>
      </c>
      <c r="D7649" s="10">
        <v>0</v>
      </c>
    </row>
    <row r="7650" spans="1:4" x14ac:dyDescent="0.3">
      <c r="A7650" s="9">
        <v>16</v>
      </c>
      <c r="B7650" s="9">
        <v>0</v>
      </c>
      <c r="C7650" s="9">
        <v>0</v>
      </c>
      <c r="D7650" s="9">
        <v>0</v>
      </c>
    </row>
    <row r="7651" spans="1:4" x14ac:dyDescent="0.3">
      <c r="A7651" s="10">
        <v>16</v>
      </c>
      <c r="B7651" s="10">
        <v>0</v>
      </c>
      <c r="C7651" s="10">
        <v>0</v>
      </c>
      <c r="D7651" s="10">
        <v>0</v>
      </c>
    </row>
    <row r="7652" spans="1:4" x14ac:dyDescent="0.3">
      <c r="A7652" s="9">
        <v>14</v>
      </c>
      <c r="B7652" s="9">
        <v>2</v>
      </c>
      <c r="C7652" s="9">
        <v>0</v>
      </c>
      <c r="D7652" s="9">
        <v>0</v>
      </c>
    </row>
    <row r="7653" spans="1:4" x14ac:dyDescent="0.3">
      <c r="A7653" s="10">
        <v>16</v>
      </c>
      <c r="B7653" s="10">
        <v>0</v>
      </c>
      <c r="C7653" s="10">
        <v>0</v>
      </c>
      <c r="D7653" s="10">
        <v>0</v>
      </c>
    </row>
    <row r="7654" spans="1:4" x14ac:dyDescent="0.3">
      <c r="A7654" s="9">
        <v>13</v>
      </c>
      <c r="B7654" s="9">
        <v>2</v>
      </c>
      <c r="C7654" s="9">
        <v>1</v>
      </c>
      <c r="D7654" s="9">
        <v>0</v>
      </c>
    </row>
    <row r="7655" spans="1:4" x14ac:dyDescent="0.3">
      <c r="A7655" s="10">
        <v>16</v>
      </c>
      <c r="B7655" s="10">
        <v>0</v>
      </c>
      <c r="C7655" s="10">
        <v>0</v>
      </c>
      <c r="D7655" s="10">
        <v>0</v>
      </c>
    </row>
    <row r="7656" spans="1:4" x14ac:dyDescent="0.3">
      <c r="A7656" s="9">
        <v>14</v>
      </c>
      <c r="B7656" s="9">
        <v>2</v>
      </c>
      <c r="C7656" s="9">
        <v>0</v>
      </c>
      <c r="D7656" s="9">
        <v>0</v>
      </c>
    </row>
    <row r="7657" spans="1:4" x14ac:dyDescent="0.3">
      <c r="A7657" s="10">
        <v>15</v>
      </c>
      <c r="B7657" s="10">
        <v>1</v>
      </c>
      <c r="C7657" s="10">
        <v>0</v>
      </c>
      <c r="D7657" s="10">
        <v>0</v>
      </c>
    </row>
    <row r="7658" spans="1:4" x14ac:dyDescent="0.3">
      <c r="A7658" s="9">
        <v>15</v>
      </c>
      <c r="B7658" s="9">
        <v>1</v>
      </c>
      <c r="C7658" s="9">
        <v>0</v>
      </c>
      <c r="D7658" s="9">
        <v>0</v>
      </c>
    </row>
    <row r="7659" spans="1:4" x14ac:dyDescent="0.3">
      <c r="A7659" s="10">
        <v>16</v>
      </c>
      <c r="B7659" s="10">
        <v>0</v>
      </c>
      <c r="C7659" s="10">
        <v>0</v>
      </c>
      <c r="D7659" s="10">
        <v>0</v>
      </c>
    </row>
    <row r="7660" spans="1:4" x14ac:dyDescent="0.3">
      <c r="A7660" s="9">
        <v>16</v>
      </c>
      <c r="B7660" s="9">
        <v>0</v>
      </c>
      <c r="C7660" s="9">
        <v>0</v>
      </c>
      <c r="D7660" s="9">
        <v>0</v>
      </c>
    </row>
    <row r="7661" spans="1:4" x14ac:dyDescent="0.3">
      <c r="A7661" s="10">
        <v>16</v>
      </c>
      <c r="B7661" s="10">
        <v>0</v>
      </c>
      <c r="C7661" s="10">
        <v>0</v>
      </c>
      <c r="D7661" s="10">
        <v>0</v>
      </c>
    </row>
    <row r="7662" spans="1:4" x14ac:dyDescent="0.3">
      <c r="A7662" s="9">
        <v>15</v>
      </c>
      <c r="B7662" s="9">
        <v>1</v>
      </c>
      <c r="C7662" s="9">
        <v>0</v>
      </c>
      <c r="D7662" s="9">
        <v>0</v>
      </c>
    </row>
    <row r="7663" spans="1:4" x14ac:dyDescent="0.3">
      <c r="A7663" s="10">
        <v>16</v>
      </c>
      <c r="B7663" s="10">
        <v>0</v>
      </c>
      <c r="C7663" s="10">
        <v>0</v>
      </c>
      <c r="D7663" s="10">
        <v>0</v>
      </c>
    </row>
    <row r="7664" spans="1:4" x14ac:dyDescent="0.3">
      <c r="A7664" s="9">
        <v>16</v>
      </c>
      <c r="B7664" s="9">
        <v>0</v>
      </c>
      <c r="C7664" s="9">
        <v>0</v>
      </c>
      <c r="D7664" s="9">
        <v>0</v>
      </c>
    </row>
    <row r="7665" spans="1:4" x14ac:dyDescent="0.3">
      <c r="A7665" s="10">
        <v>14</v>
      </c>
      <c r="B7665" s="10">
        <v>2</v>
      </c>
      <c r="C7665" s="10">
        <v>0</v>
      </c>
      <c r="D7665" s="10">
        <v>0</v>
      </c>
    </row>
    <row r="7666" spans="1:4" x14ac:dyDescent="0.3">
      <c r="A7666" s="9">
        <v>16</v>
      </c>
      <c r="B7666" s="9">
        <v>0</v>
      </c>
      <c r="C7666" s="9">
        <v>0</v>
      </c>
      <c r="D7666" s="9">
        <v>0</v>
      </c>
    </row>
    <row r="7667" spans="1:4" x14ac:dyDescent="0.3">
      <c r="A7667" s="10">
        <v>16</v>
      </c>
      <c r="B7667" s="10">
        <v>0</v>
      </c>
      <c r="C7667" s="10">
        <v>0</v>
      </c>
      <c r="D7667" s="10">
        <v>0</v>
      </c>
    </row>
    <row r="7668" spans="1:4" x14ac:dyDescent="0.3">
      <c r="A7668" s="9">
        <v>14</v>
      </c>
      <c r="B7668" s="9">
        <v>2</v>
      </c>
      <c r="C7668" s="9">
        <v>0</v>
      </c>
      <c r="D7668" s="9">
        <v>0</v>
      </c>
    </row>
    <row r="7669" spans="1:4" x14ac:dyDescent="0.3">
      <c r="A7669" s="10">
        <v>14</v>
      </c>
      <c r="B7669" s="10">
        <v>2</v>
      </c>
      <c r="C7669" s="10">
        <v>0</v>
      </c>
      <c r="D7669" s="10">
        <v>0</v>
      </c>
    </row>
    <row r="7670" spans="1:4" x14ac:dyDescent="0.3">
      <c r="A7670" s="9">
        <v>16</v>
      </c>
      <c r="B7670" s="9">
        <v>0</v>
      </c>
      <c r="C7670" s="9">
        <v>0</v>
      </c>
      <c r="D7670" s="9">
        <v>0</v>
      </c>
    </row>
    <row r="7671" spans="1:4" x14ac:dyDescent="0.3">
      <c r="A7671" s="10">
        <v>13</v>
      </c>
      <c r="B7671" s="10">
        <v>3</v>
      </c>
      <c r="C7671" s="10">
        <v>0</v>
      </c>
      <c r="D7671" s="10">
        <v>0</v>
      </c>
    </row>
    <row r="7672" spans="1:4" x14ac:dyDescent="0.3">
      <c r="A7672" s="9">
        <v>16</v>
      </c>
      <c r="B7672" s="9">
        <v>0</v>
      </c>
      <c r="C7672" s="9">
        <v>0</v>
      </c>
      <c r="D7672" s="9">
        <v>0</v>
      </c>
    </row>
    <row r="7673" spans="1:4" x14ac:dyDescent="0.3">
      <c r="A7673" s="10">
        <v>15</v>
      </c>
      <c r="B7673" s="10">
        <v>1</v>
      </c>
      <c r="C7673" s="10">
        <v>0</v>
      </c>
      <c r="D7673" s="10">
        <v>0</v>
      </c>
    </row>
    <row r="7674" spans="1:4" x14ac:dyDescent="0.3">
      <c r="A7674" s="9">
        <v>16</v>
      </c>
      <c r="B7674" s="9">
        <v>0</v>
      </c>
      <c r="C7674" s="9">
        <v>0</v>
      </c>
      <c r="D7674" s="9">
        <v>0</v>
      </c>
    </row>
    <row r="7675" spans="1:4" x14ac:dyDescent="0.3">
      <c r="A7675" s="10">
        <v>16</v>
      </c>
      <c r="B7675" s="10">
        <v>0</v>
      </c>
      <c r="C7675" s="10">
        <v>0</v>
      </c>
      <c r="D7675" s="10">
        <v>0</v>
      </c>
    </row>
    <row r="7676" spans="1:4" x14ac:dyDescent="0.3">
      <c r="A7676" s="9">
        <v>16</v>
      </c>
      <c r="B7676" s="9">
        <v>0</v>
      </c>
      <c r="C7676" s="9">
        <v>0</v>
      </c>
      <c r="D7676" s="9">
        <v>0</v>
      </c>
    </row>
    <row r="7677" spans="1:4" x14ac:dyDescent="0.3">
      <c r="A7677" s="10">
        <v>15</v>
      </c>
      <c r="B7677" s="10">
        <v>1</v>
      </c>
      <c r="C7677" s="10">
        <v>0</v>
      </c>
      <c r="D7677" s="10">
        <v>0</v>
      </c>
    </row>
    <row r="7678" spans="1:4" x14ac:dyDescent="0.3">
      <c r="A7678" s="9">
        <v>16</v>
      </c>
      <c r="B7678" s="9">
        <v>0</v>
      </c>
      <c r="C7678" s="9">
        <v>0</v>
      </c>
      <c r="D7678" s="9">
        <v>0</v>
      </c>
    </row>
    <row r="7679" spans="1:4" x14ac:dyDescent="0.3">
      <c r="A7679" s="10">
        <v>15</v>
      </c>
      <c r="B7679" s="10">
        <v>1</v>
      </c>
      <c r="C7679" s="10">
        <v>0</v>
      </c>
      <c r="D7679" s="10">
        <v>0</v>
      </c>
    </row>
    <row r="7680" spans="1:4" x14ac:dyDescent="0.3">
      <c r="A7680" s="9">
        <v>16</v>
      </c>
      <c r="B7680" s="9">
        <v>0</v>
      </c>
      <c r="C7680" s="9">
        <v>0</v>
      </c>
      <c r="D7680" s="9">
        <v>0</v>
      </c>
    </row>
    <row r="7681" spans="1:4" x14ac:dyDescent="0.3">
      <c r="A7681" s="10">
        <v>12</v>
      </c>
      <c r="B7681" s="10">
        <v>4</v>
      </c>
      <c r="C7681" s="10">
        <v>0</v>
      </c>
      <c r="D7681" s="10">
        <v>0</v>
      </c>
    </row>
    <row r="7682" spans="1:4" x14ac:dyDescent="0.3">
      <c r="A7682" s="9">
        <v>15</v>
      </c>
      <c r="B7682" s="9">
        <v>1</v>
      </c>
      <c r="C7682" s="9">
        <v>0</v>
      </c>
      <c r="D7682" s="9">
        <v>0</v>
      </c>
    </row>
    <row r="7683" spans="1:4" x14ac:dyDescent="0.3">
      <c r="A7683" s="10">
        <v>14</v>
      </c>
      <c r="B7683" s="10">
        <v>2</v>
      </c>
      <c r="C7683" s="10">
        <v>0</v>
      </c>
      <c r="D7683" s="10">
        <v>0</v>
      </c>
    </row>
    <row r="7684" spans="1:4" x14ac:dyDescent="0.3">
      <c r="A7684" s="9">
        <v>15</v>
      </c>
      <c r="B7684" s="9">
        <v>1</v>
      </c>
      <c r="C7684" s="9">
        <v>0</v>
      </c>
      <c r="D7684" s="9">
        <v>0</v>
      </c>
    </row>
    <row r="7685" spans="1:4" x14ac:dyDescent="0.3">
      <c r="A7685" s="10">
        <v>16</v>
      </c>
      <c r="B7685" s="10">
        <v>0</v>
      </c>
      <c r="C7685" s="10">
        <v>0</v>
      </c>
      <c r="D7685" s="10">
        <v>0</v>
      </c>
    </row>
    <row r="7686" spans="1:4" x14ac:dyDescent="0.3">
      <c r="A7686" s="9">
        <v>16</v>
      </c>
      <c r="B7686" s="9">
        <v>0</v>
      </c>
      <c r="C7686" s="9">
        <v>0</v>
      </c>
      <c r="D7686" s="9">
        <v>0</v>
      </c>
    </row>
    <row r="7687" spans="1:4" x14ac:dyDescent="0.3">
      <c r="A7687" s="10">
        <v>16</v>
      </c>
      <c r="B7687" s="10">
        <v>0</v>
      </c>
      <c r="C7687" s="10">
        <v>0</v>
      </c>
      <c r="D7687" s="10">
        <v>0</v>
      </c>
    </row>
    <row r="7688" spans="1:4" x14ac:dyDescent="0.3">
      <c r="A7688" s="9">
        <v>15</v>
      </c>
      <c r="B7688" s="9">
        <v>1</v>
      </c>
      <c r="C7688" s="9">
        <v>0</v>
      </c>
      <c r="D7688" s="9">
        <v>0</v>
      </c>
    </row>
    <row r="7689" spans="1:4" x14ac:dyDescent="0.3">
      <c r="A7689" s="10">
        <v>16</v>
      </c>
      <c r="B7689" s="10">
        <v>0</v>
      </c>
      <c r="C7689" s="10">
        <v>0</v>
      </c>
      <c r="D7689" s="10">
        <v>0</v>
      </c>
    </row>
    <row r="7690" spans="1:4" x14ac:dyDescent="0.3">
      <c r="A7690" s="9">
        <v>15</v>
      </c>
      <c r="B7690" s="9">
        <v>1</v>
      </c>
      <c r="C7690" s="9">
        <v>0</v>
      </c>
      <c r="D7690" s="9">
        <v>0</v>
      </c>
    </row>
    <row r="7691" spans="1:4" x14ac:dyDescent="0.3">
      <c r="A7691" s="10">
        <v>16</v>
      </c>
      <c r="B7691" s="10">
        <v>0</v>
      </c>
      <c r="C7691" s="10">
        <v>0</v>
      </c>
      <c r="D7691" s="10">
        <v>0</v>
      </c>
    </row>
    <row r="7692" spans="1:4" x14ac:dyDescent="0.3">
      <c r="A7692" s="9">
        <v>12</v>
      </c>
      <c r="B7692" s="9">
        <v>4</v>
      </c>
      <c r="C7692" s="9">
        <v>0</v>
      </c>
      <c r="D7692" s="9">
        <v>0</v>
      </c>
    </row>
    <row r="7693" spans="1:4" x14ac:dyDescent="0.3">
      <c r="A7693" s="10">
        <v>16</v>
      </c>
      <c r="B7693" s="10">
        <v>0</v>
      </c>
      <c r="C7693" s="10">
        <v>0</v>
      </c>
      <c r="D7693" s="10">
        <v>0</v>
      </c>
    </row>
    <row r="7694" spans="1:4" x14ac:dyDescent="0.3">
      <c r="A7694" s="9">
        <v>16</v>
      </c>
      <c r="B7694" s="9">
        <v>0</v>
      </c>
      <c r="C7694" s="9">
        <v>0</v>
      </c>
      <c r="D7694" s="9">
        <v>0</v>
      </c>
    </row>
    <row r="7695" spans="1:4" x14ac:dyDescent="0.3">
      <c r="A7695" s="10">
        <v>9</v>
      </c>
      <c r="B7695" s="10">
        <v>7</v>
      </c>
      <c r="C7695" s="10">
        <v>0</v>
      </c>
      <c r="D7695" s="10">
        <v>0</v>
      </c>
    </row>
    <row r="7696" spans="1:4" x14ac:dyDescent="0.3">
      <c r="A7696" s="9">
        <v>16</v>
      </c>
      <c r="B7696" s="9">
        <v>0</v>
      </c>
      <c r="C7696" s="9">
        <v>0</v>
      </c>
      <c r="D7696" s="9">
        <v>0</v>
      </c>
    </row>
    <row r="7697" spans="1:4" x14ac:dyDescent="0.3">
      <c r="A7697" s="10">
        <v>16</v>
      </c>
      <c r="B7697" s="10">
        <v>0</v>
      </c>
      <c r="C7697" s="10">
        <v>0</v>
      </c>
      <c r="D7697" s="10">
        <v>0</v>
      </c>
    </row>
    <row r="7698" spans="1:4" x14ac:dyDescent="0.3">
      <c r="A7698" s="9">
        <v>15</v>
      </c>
      <c r="B7698" s="9">
        <v>1</v>
      </c>
      <c r="C7698" s="9">
        <v>0</v>
      </c>
      <c r="D7698" s="9">
        <v>0</v>
      </c>
    </row>
    <row r="7699" spans="1:4" x14ac:dyDescent="0.3">
      <c r="A7699" s="10">
        <v>16</v>
      </c>
      <c r="B7699" s="10">
        <v>0</v>
      </c>
      <c r="C7699" s="10">
        <v>0</v>
      </c>
      <c r="D7699" s="10">
        <v>0</v>
      </c>
    </row>
    <row r="7700" spans="1:4" x14ac:dyDescent="0.3">
      <c r="A7700" s="9">
        <v>15</v>
      </c>
      <c r="B7700" s="9">
        <v>1</v>
      </c>
      <c r="C7700" s="9">
        <v>0</v>
      </c>
      <c r="D7700" s="9">
        <v>0</v>
      </c>
    </row>
    <row r="7701" spans="1:4" x14ac:dyDescent="0.3">
      <c r="A7701" s="10">
        <v>13</v>
      </c>
      <c r="B7701" s="10">
        <v>3</v>
      </c>
      <c r="C7701" s="10">
        <v>0</v>
      </c>
      <c r="D7701" s="10">
        <v>0</v>
      </c>
    </row>
    <row r="7702" spans="1:4" x14ac:dyDescent="0.3">
      <c r="A7702" s="9">
        <v>16</v>
      </c>
      <c r="B7702" s="9">
        <v>0</v>
      </c>
      <c r="C7702" s="9">
        <v>0</v>
      </c>
      <c r="D7702" s="9">
        <v>0</v>
      </c>
    </row>
    <row r="7703" spans="1:4" x14ac:dyDescent="0.3">
      <c r="A7703" s="10">
        <v>14</v>
      </c>
      <c r="B7703" s="10">
        <v>2</v>
      </c>
      <c r="C7703" s="10">
        <v>0</v>
      </c>
      <c r="D7703" s="10">
        <v>0</v>
      </c>
    </row>
    <row r="7704" spans="1:4" x14ac:dyDescent="0.3">
      <c r="A7704" s="9">
        <v>16</v>
      </c>
      <c r="B7704" s="9">
        <v>0</v>
      </c>
      <c r="C7704" s="9">
        <v>0</v>
      </c>
      <c r="D7704" s="9">
        <v>0</v>
      </c>
    </row>
    <row r="7705" spans="1:4" x14ac:dyDescent="0.3">
      <c r="A7705" s="10">
        <v>15</v>
      </c>
      <c r="B7705" s="10">
        <v>1</v>
      </c>
      <c r="C7705" s="10">
        <v>0</v>
      </c>
      <c r="D7705" s="10">
        <v>0</v>
      </c>
    </row>
    <row r="7706" spans="1:4" x14ac:dyDescent="0.3">
      <c r="A7706" s="9">
        <v>16</v>
      </c>
      <c r="B7706" s="9">
        <v>0</v>
      </c>
      <c r="C7706" s="9">
        <v>0</v>
      </c>
      <c r="D7706" s="9">
        <v>0</v>
      </c>
    </row>
    <row r="7707" spans="1:4" x14ac:dyDescent="0.3">
      <c r="A7707" s="10">
        <v>16</v>
      </c>
      <c r="B7707" s="10">
        <v>0</v>
      </c>
      <c r="C7707" s="10">
        <v>0</v>
      </c>
      <c r="D7707" s="10">
        <v>0</v>
      </c>
    </row>
    <row r="7708" spans="1:4" x14ac:dyDescent="0.3">
      <c r="A7708" s="9">
        <v>16</v>
      </c>
      <c r="B7708" s="9">
        <v>0</v>
      </c>
      <c r="C7708" s="9">
        <v>0</v>
      </c>
      <c r="D7708" s="9">
        <v>0</v>
      </c>
    </row>
    <row r="7709" spans="1:4" x14ac:dyDescent="0.3">
      <c r="A7709" s="10">
        <v>15</v>
      </c>
      <c r="B7709" s="10">
        <v>1</v>
      </c>
      <c r="C7709" s="10">
        <v>0</v>
      </c>
      <c r="D7709" s="10">
        <v>0</v>
      </c>
    </row>
    <row r="7710" spans="1:4" x14ac:dyDescent="0.3">
      <c r="A7710" s="9">
        <v>16</v>
      </c>
      <c r="B7710" s="9">
        <v>0</v>
      </c>
      <c r="C7710" s="9">
        <v>0</v>
      </c>
      <c r="D7710" s="9">
        <v>0</v>
      </c>
    </row>
    <row r="7711" spans="1:4" x14ac:dyDescent="0.3">
      <c r="A7711" s="10">
        <v>16</v>
      </c>
      <c r="B7711" s="10">
        <v>0</v>
      </c>
      <c r="C7711" s="10">
        <v>0</v>
      </c>
      <c r="D7711" s="10">
        <v>0</v>
      </c>
    </row>
    <row r="7712" spans="1:4" x14ac:dyDescent="0.3">
      <c r="A7712" s="9">
        <v>15</v>
      </c>
      <c r="B7712" s="9">
        <v>1</v>
      </c>
      <c r="C7712" s="9">
        <v>0</v>
      </c>
      <c r="D7712" s="9">
        <v>0</v>
      </c>
    </row>
    <row r="7713" spans="1:4" x14ac:dyDescent="0.3">
      <c r="A7713" s="10">
        <v>13</v>
      </c>
      <c r="B7713" s="10">
        <v>3</v>
      </c>
      <c r="C7713" s="10">
        <v>0</v>
      </c>
      <c r="D7713" s="10">
        <v>0</v>
      </c>
    </row>
    <row r="7714" spans="1:4" x14ac:dyDescent="0.3">
      <c r="A7714" s="9">
        <v>16</v>
      </c>
      <c r="B7714" s="9">
        <v>0</v>
      </c>
      <c r="C7714" s="9">
        <v>0</v>
      </c>
      <c r="D7714" s="9">
        <v>0</v>
      </c>
    </row>
    <row r="7715" spans="1:4" x14ac:dyDescent="0.3">
      <c r="A7715" s="10">
        <v>12</v>
      </c>
      <c r="B7715" s="10">
        <v>3</v>
      </c>
      <c r="C7715" s="10">
        <v>1</v>
      </c>
      <c r="D7715" s="10">
        <v>0</v>
      </c>
    </row>
    <row r="7716" spans="1:4" x14ac:dyDescent="0.3">
      <c r="A7716" s="9">
        <v>16</v>
      </c>
      <c r="B7716" s="9">
        <v>0</v>
      </c>
      <c r="C7716" s="9">
        <v>0</v>
      </c>
      <c r="D7716" s="9">
        <v>0</v>
      </c>
    </row>
    <row r="7717" spans="1:4" x14ac:dyDescent="0.3">
      <c r="A7717" s="10">
        <v>13</v>
      </c>
      <c r="B7717" s="10">
        <v>3</v>
      </c>
      <c r="C7717" s="10">
        <v>0</v>
      </c>
      <c r="D7717" s="10">
        <v>0</v>
      </c>
    </row>
    <row r="7718" spans="1:4" x14ac:dyDescent="0.3">
      <c r="A7718" s="9">
        <v>16</v>
      </c>
      <c r="B7718" s="9">
        <v>0</v>
      </c>
      <c r="C7718" s="9">
        <v>0</v>
      </c>
      <c r="D7718" s="9">
        <v>0</v>
      </c>
    </row>
    <row r="7719" spans="1:4" x14ac:dyDescent="0.3">
      <c r="A7719" s="10">
        <v>6</v>
      </c>
      <c r="B7719" s="10">
        <v>1</v>
      </c>
      <c r="C7719" s="10">
        <v>9</v>
      </c>
      <c r="D7719" s="10">
        <v>0</v>
      </c>
    </row>
    <row r="7720" spans="1:4" x14ac:dyDescent="0.3">
      <c r="A7720" s="9">
        <v>14</v>
      </c>
      <c r="B7720" s="9">
        <v>2</v>
      </c>
      <c r="C7720" s="9">
        <v>0</v>
      </c>
      <c r="D7720" s="9">
        <v>0</v>
      </c>
    </row>
    <row r="7721" spans="1:4" x14ac:dyDescent="0.3">
      <c r="A7721" s="10">
        <v>15</v>
      </c>
      <c r="B7721" s="10">
        <v>1</v>
      </c>
      <c r="C7721" s="10">
        <v>0</v>
      </c>
      <c r="D7721" s="10">
        <v>0</v>
      </c>
    </row>
    <row r="7722" spans="1:4" x14ac:dyDescent="0.3">
      <c r="A7722" s="9">
        <v>16</v>
      </c>
      <c r="B7722" s="9">
        <v>0</v>
      </c>
      <c r="C7722" s="9">
        <v>0</v>
      </c>
      <c r="D7722" s="9">
        <v>0</v>
      </c>
    </row>
    <row r="7723" spans="1:4" x14ac:dyDescent="0.3">
      <c r="A7723" s="10">
        <v>15</v>
      </c>
      <c r="B7723" s="10">
        <v>1</v>
      </c>
      <c r="C7723" s="10">
        <v>0</v>
      </c>
      <c r="D7723" s="10">
        <v>0</v>
      </c>
    </row>
    <row r="7724" spans="1:4" x14ac:dyDescent="0.3">
      <c r="A7724" s="9">
        <v>16</v>
      </c>
      <c r="B7724" s="9">
        <v>0</v>
      </c>
      <c r="C7724" s="9">
        <v>0</v>
      </c>
      <c r="D7724" s="9">
        <v>0</v>
      </c>
    </row>
    <row r="7725" spans="1:4" x14ac:dyDescent="0.3">
      <c r="A7725" s="10">
        <v>16</v>
      </c>
      <c r="B7725" s="10">
        <v>0</v>
      </c>
      <c r="C7725" s="10">
        <v>0</v>
      </c>
      <c r="D7725" s="10">
        <v>0</v>
      </c>
    </row>
    <row r="7726" spans="1:4" x14ac:dyDescent="0.3">
      <c r="A7726" s="9">
        <v>16</v>
      </c>
      <c r="B7726" s="9">
        <v>0</v>
      </c>
      <c r="C7726" s="9">
        <v>0</v>
      </c>
      <c r="D7726" s="9">
        <v>0</v>
      </c>
    </row>
    <row r="7727" spans="1:4" x14ac:dyDescent="0.3">
      <c r="A7727" s="10">
        <v>14</v>
      </c>
      <c r="B7727" s="10">
        <v>2</v>
      </c>
      <c r="C7727" s="10">
        <v>0</v>
      </c>
      <c r="D7727" s="10">
        <v>0</v>
      </c>
    </row>
    <row r="7728" spans="1:4" x14ac:dyDescent="0.3">
      <c r="A7728" s="9">
        <v>16</v>
      </c>
      <c r="B7728" s="9">
        <v>0</v>
      </c>
      <c r="C7728" s="9">
        <v>0</v>
      </c>
      <c r="D7728" s="9">
        <v>0</v>
      </c>
    </row>
    <row r="7729" spans="1:4" x14ac:dyDescent="0.3">
      <c r="A7729" s="10">
        <v>14</v>
      </c>
      <c r="B7729" s="10">
        <v>2</v>
      </c>
      <c r="C7729" s="10">
        <v>0</v>
      </c>
      <c r="D7729" s="10">
        <v>0</v>
      </c>
    </row>
    <row r="7730" spans="1:4" x14ac:dyDescent="0.3">
      <c r="A7730" s="9">
        <v>16</v>
      </c>
      <c r="B7730" s="9">
        <v>0</v>
      </c>
      <c r="C7730" s="9">
        <v>0</v>
      </c>
      <c r="D7730" s="9">
        <v>0</v>
      </c>
    </row>
    <row r="7731" spans="1:4" x14ac:dyDescent="0.3">
      <c r="A7731" s="10">
        <v>16</v>
      </c>
      <c r="B7731" s="10">
        <v>0</v>
      </c>
      <c r="C7731" s="10">
        <v>0</v>
      </c>
      <c r="D7731" s="10">
        <v>0</v>
      </c>
    </row>
    <row r="7732" spans="1:4" x14ac:dyDescent="0.3">
      <c r="A7732" s="9">
        <v>15</v>
      </c>
      <c r="B7732" s="9">
        <v>1</v>
      </c>
      <c r="C7732" s="9">
        <v>0</v>
      </c>
      <c r="D7732" s="9">
        <v>0</v>
      </c>
    </row>
    <row r="7733" spans="1:4" x14ac:dyDescent="0.3">
      <c r="A7733" s="10">
        <v>15</v>
      </c>
      <c r="B7733" s="10">
        <v>1</v>
      </c>
      <c r="C7733" s="10">
        <v>0</v>
      </c>
      <c r="D7733" s="10">
        <v>0</v>
      </c>
    </row>
    <row r="7734" spans="1:4" x14ac:dyDescent="0.3">
      <c r="A7734" s="9">
        <v>16</v>
      </c>
      <c r="B7734" s="9">
        <v>0</v>
      </c>
      <c r="C7734" s="9">
        <v>0</v>
      </c>
      <c r="D7734" s="9">
        <v>0</v>
      </c>
    </row>
    <row r="7735" spans="1:4" x14ac:dyDescent="0.3">
      <c r="A7735" s="10">
        <v>16</v>
      </c>
      <c r="B7735" s="10">
        <v>0</v>
      </c>
      <c r="C7735" s="10">
        <v>0</v>
      </c>
      <c r="D7735" s="10">
        <v>0</v>
      </c>
    </row>
    <row r="7736" spans="1:4" x14ac:dyDescent="0.3">
      <c r="A7736" s="9">
        <v>15</v>
      </c>
      <c r="B7736" s="9">
        <v>1</v>
      </c>
      <c r="C7736" s="9">
        <v>0</v>
      </c>
      <c r="D7736" s="9">
        <v>0</v>
      </c>
    </row>
    <row r="7737" spans="1:4" x14ac:dyDescent="0.3">
      <c r="A7737" s="10">
        <v>16</v>
      </c>
      <c r="B7737" s="10">
        <v>0</v>
      </c>
      <c r="C7737" s="10">
        <v>0</v>
      </c>
      <c r="D7737" s="10">
        <v>0</v>
      </c>
    </row>
    <row r="7738" spans="1:4" x14ac:dyDescent="0.3">
      <c r="A7738" s="9">
        <v>15</v>
      </c>
      <c r="B7738" s="9">
        <v>1</v>
      </c>
      <c r="C7738" s="9">
        <v>0</v>
      </c>
      <c r="D7738" s="9">
        <v>0</v>
      </c>
    </row>
    <row r="7739" spans="1:4" x14ac:dyDescent="0.3">
      <c r="A7739" s="10">
        <v>16</v>
      </c>
      <c r="B7739" s="10">
        <v>0</v>
      </c>
      <c r="C7739" s="10">
        <v>0</v>
      </c>
      <c r="D7739" s="10">
        <v>0</v>
      </c>
    </row>
    <row r="7740" spans="1:4" x14ac:dyDescent="0.3">
      <c r="A7740" s="9">
        <v>13</v>
      </c>
      <c r="B7740" s="9">
        <v>3</v>
      </c>
      <c r="C7740" s="9">
        <v>0</v>
      </c>
      <c r="D7740" s="9">
        <v>0</v>
      </c>
    </row>
    <row r="7741" spans="1:4" x14ac:dyDescent="0.3">
      <c r="A7741" s="10">
        <v>16</v>
      </c>
      <c r="B7741" s="10">
        <v>0</v>
      </c>
      <c r="C7741" s="10">
        <v>0</v>
      </c>
      <c r="D7741" s="10">
        <v>0</v>
      </c>
    </row>
    <row r="7742" spans="1:4" x14ac:dyDescent="0.3">
      <c r="A7742" s="9">
        <v>14</v>
      </c>
      <c r="B7742" s="9">
        <v>2</v>
      </c>
      <c r="C7742" s="9">
        <v>0</v>
      </c>
      <c r="D7742" s="9">
        <v>0</v>
      </c>
    </row>
    <row r="7743" spans="1:4" x14ac:dyDescent="0.3">
      <c r="A7743" s="10">
        <v>10</v>
      </c>
      <c r="B7743" s="10">
        <v>6</v>
      </c>
      <c r="C7743" s="10">
        <v>0</v>
      </c>
      <c r="D7743" s="10">
        <v>0</v>
      </c>
    </row>
    <row r="7744" spans="1:4" x14ac:dyDescent="0.3">
      <c r="A7744" s="9">
        <v>15</v>
      </c>
      <c r="B7744" s="9">
        <v>1</v>
      </c>
      <c r="C7744" s="9">
        <v>0</v>
      </c>
      <c r="D7744" s="9">
        <v>0</v>
      </c>
    </row>
    <row r="7745" spans="1:4" x14ac:dyDescent="0.3">
      <c r="A7745" s="10">
        <v>16</v>
      </c>
      <c r="B7745" s="10">
        <v>0</v>
      </c>
      <c r="C7745" s="10">
        <v>0</v>
      </c>
      <c r="D7745" s="10">
        <v>0</v>
      </c>
    </row>
    <row r="7746" spans="1:4" x14ac:dyDescent="0.3">
      <c r="A7746" s="9">
        <v>16</v>
      </c>
      <c r="B7746" s="9">
        <v>0</v>
      </c>
      <c r="C7746" s="9">
        <v>0</v>
      </c>
      <c r="D7746" s="9">
        <v>0</v>
      </c>
    </row>
    <row r="7747" spans="1:4" x14ac:dyDescent="0.3">
      <c r="A7747" s="10">
        <v>16</v>
      </c>
      <c r="B7747" s="10">
        <v>0</v>
      </c>
      <c r="C7747" s="10">
        <v>0</v>
      </c>
      <c r="D7747" s="10">
        <v>0</v>
      </c>
    </row>
    <row r="7748" spans="1:4" x14ac:dyDescent="0.3">
      <c r="A7748" s="9">
        <v>16</v>
      </c>
      <c r="B7748" s="9">
        <v>0</v>
      </c>
      <c r="C7748" s="9">
        <v>0</v>
      </c>
      <c r="D7748" s="9">
        <v>0</v>
      </c>
    </row>
    <row r="7749" spans="1:4" x14ac:dyDescent="0.3">
      <c r="A7749" s="10">
        <v>16</v>
      </c>
      <c r="B7749" s="10">
        <v>0</v>
      </c>
      <c r="C7749" s="10">
        <v>0</v>
      </c>
      <c r="D7749" s="10">
        <v>0</v>
      </c>
    </row>
    <row r="7750" spans="1:4" x14ac:dyDescent="0.3">
      <c r="A7750" s="9">
        <v>16</v>
      </c>
      <c r="B7750" s="9">
        <v>0</v>
      </c>
      <c r="C7750" s="9">
        <v>0</v>
      </c>
      <c r="D7750" s="9">
        <v>0</v>
      </c>
    </row>
    <row r="7751" spans="1:4" x14ac:dyDescent="0.3">
      <c r="A7751" s="10">
        <v>16</v>
      </c>
      <c r="B7751" s="10">
        <v>0</v>
      </c>
      <c r="C7751" s="10">
        <v>0</v>
      </c>
      <c r="D7751" s="10">
        <v>0</v>
      </c>
    </row>
    <row r="7752" spans="1:4" x14ac:dyDescent="0.3">
      <c r="A7752" s="9">
        <v>16</v>
      </c>
      <c r="B7752" s="9">
        <v>0</v>
      </c>
      <c r="C7752" s="9">
        <v>0</v>
      </c>
      <c r="D7752" s="9">
        <v>0</v>
      </c>
    </row>
    <row r="7753" spans="1:4" x14ac:dyDescent="0.3">
      <c r="A7753" s="10">
        <v>16</v>
      </c>
      <c r="B7753" s="10">
        <v>0</v>
      </c>
      <c r="C7753" s="10">
        <v>0</v>
      </c>
      <c r="D7753" s="10">
        <v>0</v>
      </c>
    </row>
    <row r="7754" spans="1:4" x14ac:dyDescent="0.3">
      <c r="A7754" s="9">
        <v>16</v>
      </c>
      <c r="B7754" s="9">
        <v>0</v>
      </c>
      <c r="C7754" s="9">
        <v>0</v>
      </c>
      <c r="D7754" s="9">
        <v>0</v>
      </c>
    </row>
    <row r="7755" spans="1:4" x14ac:dyDescent="0.3">
      <c r="A7755" s="10">
        <v>16</v>
      </c>
      <c r="B7755" s="10">
        <v>0</v>
      </c>
      <c r="C7755" s="10">
        <v>0</v>
      </c>
      <c r="D7755" s="10">
        <v>0</v>
      </c>
    </row>
    <row r="7756" spans="1:4" x14ac:dyDescent="0.3">
      <c r="A7756" s="9">
        <v>16</v>
      </c>
      <c r="B7756" s="9">
        <v>0</v>
      </c>
      <c r="C7756" s="9">
        <v>0</v>
      </c>
      <c r="D7756" s="9">
        <v>0</v>
      </c>
    </row>
    <row r="7757" spans="1:4" x14ac:dyDescent="0.3">
      <c r="A7757" s="10">
        <v>15</v>
      </c>
      <c r="B7757" s="10">
        <v>1</v>
      </c>
      <c r="C7757" s="10">
        <v>0</v>
      </c>
      <c r="D7757" s="10">
        <v>0</v>
      </c>
    </row>
    <row r="7758" spans="1:4" x14ac:dyDescent="0.3">
      <c r="A7758" s="9">
        <v>15</v>
      </c>
      <c r="B7758" s="9">
        <v>0</v>
      </c>
      <c r="C7758" s="9">
        <v>1</v>
      </c>
      <c r="D7758" s="9">
        <v>0</v>
      </c>
    </row>
    <row r="7759" spans="1:4" x14ac:dyDescent="0.3">
      <c r="A7759" s="10">
        <v>16</v>
      </c>
      <c r="B7759" s="10">
        <v>0</v>
      </c>
      <c r="C7759" s="10">
        <v>0</v>
      </c>
      <c r="D7759" s="10">
        <v>0</v>
      </c>
    </row>
    <row r="7760" spans="1:4" x14ac:dyDescent="0.3">
      <c r="A7760" s="9">
        <v>15</v>
      </c>
      <c r="B7760" s="9">
        <v>1</v>
      </c>
      <c r="C7760" s="9">
        <v>0</v>
      </c>
      <c r="D7760" s="9">
        <v>0</v>
      </c>
    </row>
    <row r="7761" spans="1:4" x14ac:dyDescent="0.3">
      <c r="A7761" s="10">
        <v>16</v>
      </c>
      <c r="B7761" s="10">
        <v>0</v>
      </c>
      <c r="C7761" s="10">
        <v>0</v>
      </c>
      <c r="D7761" s="10">
        <v>0</v>
      </c>
    </row>
    <row r="7762" spans="1:4" x14ac:dyDescent="0.3">
      <c r="A7762" s="9">
        <v>16</v>
      </c>
      <c r="B7762" s="9">
        <v>0</v>
      </c>
      <c r="C7762" s="9">
        <v>0</v>
      </c>
      <c r="D7762" s="9">
        <v>0</v>
      </c>
    </row>
    <row r="7763" spans="1:4" x14ac:dyDescent="0.3">
      <c r="A7763" s="10">
        <v>16</v>
      </c>
      <c r="B7763" s="10">
        <v>0</v>
      </c>
      <c r="C7763" s="10">
        <v>0</v>
      </c>
      <c r="D7763" s="10">
        <v>0</v>
      </c>
    </row>
    <row r="7764" spans="1:4" x14ac:dyDescent="0.3">
      <c r="A7764" s="9">
        <v>16</v>
      </c>
      <c r="B7764" s="9">
        <v>0</v>
      </c>
      <c r="C7764" s="9">
        <v>0</v>
      </c>
      <c r="D7764" s="9">
        <v>0</v>
      </c>
    </row>
    <row r="7765" spans="1:4" x14ac:dyDescent="0.3">
      <c r="A7765" s="10">
        <v>16</v>
      </c>
      <c r="B7765" s="10">
        <v>0</v>
      </c>
      <c r="C7765" s="10">
        <v>0</v>
      </c>
      <c r="D7765" s="10">
        <v>0</v>
      </c>
    </row>
    <row r="7766" spans="1:4" x14ac:dyDescent="0.3">
      <c r="A7766" s="9">
        <v>15</v>
      </c>
      <c r="B7766" s="9">
        <v>1</v>
      </c>
      <c r="C7766" s="9">
        <v>0</v>
      </c>
      <c r="D7766" s="9">
        <v>0</v>
      </c>
    </row>
    <row r="7767" spans="1:4" x14ac:dyDescent="0.3">
      <c r="A7767" s="10">
        <v>16</v>
      </c>
      <c r="B7767" s="10">
        <v>0</v>
      </c>
      <c r="C7767" s="10">
        <v>0</v>
      </c>
      <c r="D7767" s="10">
        <v>0</v>
      </c>
    </row>
    <row r="7768" spans="1:4" x14ac:dyDescent="0.3">
      <c r="A7768" s="9">
        <v>16</v>
      </c>
      <c r="B7768" s="9">
        <v>0</v>
      </c>
      <c r="C7768" s="9">
        <v>0</v>
      </c>
      <c r="D7768" s="9">
        <v>0</v>
      </c>
    </row>
    <row r="7769" spans="1:4" x14ac:dyDescent="0.3">
      <c r="A7769" s="10">
        <v>16</v>
      </c>
      <c r="B7769" s="10">
        <v>0</v>
      </c>
      <c r="C7769" s="10">
        <v>0</v>
      </c>
      <c r="D7769" s="10">
        <v>0</v>
      </c>
    </row>
    <row r="7770" spans="1:4" x14ac:dyDescent="0.3">
      <c r="A7770" s="9">
        <v>16</v>
      </c>
      <c r="B7770" s="9">
        <v>0</v>
      </c>
      <c r="C7770" s="9">
        <v>0</v>
      </c>
      <c r="D7770" s="9">
        <v>0</v>
      </c>
    </row>
    <row r="7771" spans="1:4" x14ac:dyDescent="0.3">
      <c r="A7771" s="10">
        <v>16</v>
      </c>
      <c r="B7771" s="10">
        <v>0</v>
      </c>
      <c r="C7771" s="10">
        <v>0</v>
      </c>
      <c r="D7771" s="10">
        <v>0</v>
      </c>
    </row>
    <row r="7772" spans="1:4" x14ac:dyDescent="0.3">
      <c r="A7772" s="9">
        <v>11</v>
      </c>
      <c r="B7772" s="9">
        <v>5</v>
      </c>
      <c r="C7772" s="9">
        <v>0</v>
      </c>
      <c r="D7772" s="9">
        <v>0</v>
      </c>
    </row>
    <row r="7773" spans="1:4" x14ac:dyDescent="0.3">
      <c r="A7773" s="10">
        <v>16</v>
      </c>
      <c r="B7773" s="10">
        <v>0</v>
      </c>
      <c r="C7773" s="10">
        <v>0</v>
      </c>
      <c r="D7773" s="10">
        <v>0</v>
      </c>
    </row>
    <row r="7774" spans="1:4" x14ac:dyDescent="0.3">
      <c r="A7774" s="9">
        <v>14</v>
      </c>
      <c r="B7774" s="9">
        <v>2</v>
      </c>
      <c r="C7774" s="9">
        <v>0</v>
      </c>
      <c r="D7774" s="9">
        <v>0</v>
      </c>
    </row>
    <row r="7775" spans="1:4" x14ac:dyDescent="0.3">
      <c r="A7775" s="10">
        <v>16</v>
      </c>
      <c r="B7775" s="10">
        <v>0</v>
      </c>
      <c r="C7775" s="10">
        <v>0</v>
      </c>
      <c r="D7775" s="10">
        <v>0</v>
      </c>
    </row>
    <row r="7776" spans="1:4" x14ac:dyDescent="0.3">
      <c r="A7776" s="9">
        <v>16</v>
      </c>
      <c r="B7776" s="9">
        <v>0</v>
      </c>
      <c r="C7776" s="9">
        <v>0</v>
      </c>
      <c r="D7776" s="9">
        <v>0</v>
      </c>
    </row>
    <row r="7777" spans="1:4" x14ac:dyDescent="0.3">
      <c r="A7777" s="10">
        <v>16</v>
      </c>
      <c r="B7777" s="10">
        <v>0</v>
      </c>
      <c r="C7777" s="10">
        <v>0</v>
      </c>
      <c r="D7777" s="10">
        <v>0</v>
      </c>
    </row>
    <row r="7778" spans="1:4" x14ac:dyDescent="0.3">
      <c r="A7778" s="9">
        <v>16</v>
      </c>
      <c r="B7778" s="9">
        <v>0</v>
      </c>
      <c r="C7778" s="9">
        <v>0</v>
      </c>
      <c r="D7778" s="9">
        <v>0</v>
      </c>
    </row>
    <row r="7779" spans="1:4" x14ac:dyDescent="0.3">
      <c r="A7779" s="10">
        <v>16</v>
      </c>
      <c r="B7779" s="10">
        <v>0</v>
      </c>
      <c r="C7779" s="10">
        <v>0</v>
      </c>
      <c r="D7779" s="10">
        <v>0</v>
      </c>
    </row>
    <row r="7780" spans="1:4" x14ac:dyDescent="0.3">
      <c r="A7780" s="9">
        <v>15</v>
      </c>
      <c r="B7780" s="9">
        <v>1</v>
      </c>
      <c r="C7780" s="9">
        <v>0</v>
      </c>
      <c r="D7780" s="9">
        <v>0</v>
      </c>
    </row>
    <row r="7781" spans="1:4" x14ac:dyDescent="0.3">
      <c r="A7781" s="10">
        <v>16</v>
      </c>
      <c r="B7781" s="10">
        <v>0</v>
      </c>
      <c r="C7781" s="10">
        <v>0</v>
      </c>
      <c r="D7781" s="10">
        <v>0</v>
      </c>
    </row>
    <row r="7782" spans="1:4" x14ac:dyDescent="0.3">
      <c r="A7782" s="9">
        <v>15</v>
      </c>
      <c r="B7782" s="9">
        <v>1</v>
      </c>
      <c r="C7782" s="9">
        <v>0</v>
      </c>
      <c r="D7782" s="9">
        <v>0</v>
      </c>
    </row>
    <row r="7783" spans="1:4" x14ac:dyDescent="0.3">
      <c r="A7783" s="10">
        <v>15</v>
      </c>
      <c r="B7783" s="10">
        <v>1</v>
      </c>
      <c r="C7783" s="10">
        <v>0</v>
      </c>
      <c r="D7783" s="10">
        <v>0</v>
      </c>
    </row>
    <row r="7784" spans="1:4" x14ac:dyDescent="0.3">
      <c r="A7784" s="9">
        <v>16</v>
      </c>
      <c r="B7784" s="9">
        <v>0</v>
      </c>
      <c r="C7784" s="9">
        <v>0</v>
      </c>
      <c r="D7784" s="9">
        <v>0</v>
      </c>
    </row>
    <row r="7785" spans="1:4" x14ac:dyDescent="0.3">
      <c r="A7785" s="10">
        <v>16</v>
      </c>
      <c r="B7785" s="10">
        <v>0</v>
      </c>
      <c r="C7785" s="10">
        <v>0</v>
      </c>
      <c r="D7785" s="10">
        <v>0</v>
      </c>
    </row>
    <row r="7786" spans="1:4" x14ac:dyDescent="0.3">
      <c r="A7786" s="9">
        <v>16</v>
      </c>
      <c r="B7786" s="9">
        <v>0</v>
      </c>
      <c r="C7786" s="9">
        <v>0</v>
      </c>
      <c r="D7786" s="9">
        <v>0</v>
      </c>
    </row>
    <row r="7787" spans="1:4" x14ac:dyDescent="0.3">
      <c r="A7787" s="10">
        <v>15</v>
      </c>
      <c r="B7787" s="10">
        <v>1</v>
      </c>
      <c r="C7787" s="10">
        <v>0</v>
      </c>
      <c r="D7787" s="10">
        <v>0</v>
      </c>
    </row>
    <row r="7788" spans="1:4" x14ac:dyDescent="0.3">
      <c r="A7788" s="9">
        <v>13</v>
      </c>
      <c r="B7788" s="9">
        <v>3</v>
      </c>
      <c r="C7788" s="9">
        <v>0</v>
      </c>
      <c r="D7788" s="9">
        <v>0</v>
      </c>
    </row>
    <row r="7789" spans="1:4" x14ac:dyDescent="0.3">
      <c r="A7789" s="10">
        <v>16</v>
      </c>
      <c r="B7789" s="10">
        <v>0</v>
      </c>
      <c r="C7789" s="10">
        <v>0</v>
      </c>
      <c r="D7789" s="10">
        <v>0</v>
      </c>
    </row>
    <row r="7790" spans="1:4" x14ac:dyDescent="0.3">
      <c r="A7790" s="9">
        <v>14</v>
      </c>
      <c r="B7790" s="9">
        <v>2</v>
      </c>
      <c r="C7790" s="9">
        <v>0</v>
      </c>
      <c r="D7790" s="9">
        <v>0</v>
      </c>
    </row>
    <row r="7791" spans="1:4" x14ac:dyDescent="0.3">
      <c r="A7791" s="10">
        <v>14</v>
      </c>
      <c r="B7791" s="10">
        <v>2</v>
      </c>
      <c r="C7791" s="10">
        <v>0</v>
      </c>
      <c r="D7791" s="10">
        <v>0</v>
      </c>
    </row>
    <row r="7792" spans="1:4" x14ac:dyDescent="0.3">
      <c r="A7792" s="9">
        <v>15</v>
      </c>
      <c r="B7792" s="9">
        <v>1</v>
      </c>
      <c r="C7792" s="9">
        <v>0</v>
      </c>
      <c r="D7792" s="9">
        <v>0</v>
      </c>
    </row>
    <row r="7793" spans="1:4" x14ac:dyDescent="0.3">
      <c r="A7793" s="10">
        <v>13</v>
      </c>
      <c r="B7793" s="10">
        <v>3</v>
      </c>
      <c r="C7793" s="10">
        <v>0</v>
      </c>
      <c r="D7793" s="10">
        <v>0</v>
      </c>
    </row>
    <row r="7794" spans="1:4" x14ac:dyDescent="0.3">
      <c r="A7794" s="9">
        <v>16</v>
      </c>
      <c r="B7794" s="9">
        <v>0</v>
      </c>
      <c r="C7794" s="9">
        <v>0</v>
      </c>
      <c r="D7794" s="9">
        <v>0</v>
      </c>
    </row>
    <row r="7795" spans="1:4" x14ac:dyDescent="0.3">
      <c r="A7795" s="10">
        <v>15</v>
      </c>
      <c r="B7795" s="10">
        <v>1</v>
      </c>
      <c r="C7795" s="10">
        <v>0</v>
      </c>
      <c r="D7795" s="10">
        <v>0</v>
      </c>
    </row>
    <row r="7796" spans="1:4" x14ac:dyDescent="0.3">
      <c r="A7796" s="9">
        <v>16</v>
      </c>
      <c r="B7796" s="9">
        <v>0</v>
      </c>
      <c r="C7796" s="9">
        <v>0</v>
      </c>
      <c r="D7796" s="9">
        <v>0</v>
      </c>
    </row>
    <row r="7797" spans="1:4" x14ac:dyDescent="0.3">
      <c r="A7797" s="10">
        <v>16</v>
      </c>
      <c r="B7797" s="10">
        <v>0</v>
      </c>
      <c r="C7797" s="10">
        <v>0</v>
      </c>
      <c r="D7797" s="10">
        <v>0</v>
      </c>
    </row>
    <row r="7798" spans="1:4" x14ac:dyDescent="0.3">
      <c r="A7798" s="9">
        <v>16</v>
      </c>
      <c r="B7798" s="9">
        <v>0</v>
      </c>
      <c r="C7798" s="9">
        <v>0</v>
      </c>
      <c r="D7798" s="9">
        <v>0</v>
      </c>
    </row>
    <row r="7799" spans="1:4" x14ac:dyDescent="0.3">
      <c r="A7799" s="10">
        <v>16</v>
      </c>
      <c r="B7799" s="10">
        <v>0</v>
      </c>
      <c r="C7799" s="10">
        <v>0</v>
      </c>
      <c r="D7799" s="10">
        <v>0</v>
      </c>
    </row>
    <row r="7800" spans="1:4" x14ac:dyDescent="0.3">
      <c r="A7800" s="9">
        <v>16</v>
      </c>
      <c r="B7800" s="9">
        <v>0</v>
      </c>
      <c r="C7800" s="9">
        <v>0</v>
      </c>
      <c r="D7800" s="9">
        <v>0</v>
      </c>
    </row>
    <row r="7801" spans="1:4" x14ac:dyDescent="0.3">
      <c r="A7801" s="10">
        <v>10</v>
      </c>
      <c r="B7801" s="10">
        <v>6</v>
      </c>
      <c r="C7801" s="10">
        <v>0</v>
      </c>
      <c r="D7801" s="10">
        <v>0</v>
      </c>
    </row>
    <row r="7802" spans="1:4" x14ac:dyDescent="0.3">
      <c r="A7802" s="9">
        <v>16</v>
      </c>
      <c r="B7802" s="9">
        <v>0</v>
      </c>
      <c r="C7802" s="9">
        <v>0</v>
      </c>
      <c r="D7802" s="9">
        <v>0</v>
      </c>
    </row>
    <row r="7803" spans="1:4" x14ac:dyDescent="0.3">
      <c r="A7803" s="10">
        <v>13</v>
      </c>
      <c r="B7803" s="10">
        <v>3</v>
      </c>
      <c r="C7803" s="10">
        <v>0</v>
      </c>
      <c r="D7803" s="10">
        <v>0</v>
      </c>
    </row>
    <row r="7804" spans="1:4" x14ac:dyDescent="0.3">
      <c r="A7804" s="9">
        <v>13</v>
      </c>
      <c r="B7804" s="9">
        <v>3</v>
      </c>
      <c r="C7804" s="9">
        <v>0</v>
      </c>
      <c r="D7804" s="9">
        <v>0</v>
      </c>
    </row>
    <row r="7805" spans="1:4" x14ac:dyDescent="0.3">
      <c r="A7805" s="10">
        <v>16</v>
      </c>
      <c r="B7805" s="10">
        <v>0</v>
      </c>
      <c r="C7805" s="10">
        <v>0</v>
      </c>
      <c r="D7805" s="10">
        <v>0</v>
      </c>
    </row>
    <row r="7806" spans="1:4" x14ac:dyDescent="0.3">
      <c r="A7806" s="9">
        <v>9</v>
      </c>
      <c r="B7806" s="9">
        <v>7</v>
      </c>
      <c r="C7806" s="9">
        <v>0</v>
      </c>
      <c r="D7806" s="9">
        <v>0</v>
      </c>
    </row>
    <row r="7807" spans="1:4" x14ac:dyDescent="0.3">
      <c r="A7807" s="10">
        <v>13</v>
      </c>
      <c r="B7807" s="10">
        <v>3</v>
      </c>
      <c r="C7807" s="10">
        <v>0</v>
      </c>
      <c r="D7807" s="10">
        <v>0</v>
      </c>
    </row>
    <row r="7808" spans="1:4" x14ac:dyDescent="0.3">
      <c r="A7808" s="9">
        <v>16</v>
      </c>
      <c r="B7808" s="9">
        <v>0</v>
      </c>
      <c r="C7808" s="9">
        <v>0</v>
      </c>
      <c r="D7808" s="9">
        <v>0</v>
      </c>
    </row>
    <row r="7809" spans="1:4" x14ac:dyDescent="0.3">
      <c r="A7809" s="10">
        <v>15</v>
      </c>
      <c r="B7809" s="10">
        <v>1</v>
      </c>
      <c r="C7809" s="10">
        <v>0</v>
      </c>
      <c r="D7809" s="10">
        <v>0</v>
      </c>
    </row>
    <row r="7810" spans="1:4" x14ac:dyDescent="0.3">
      <c r="A7810" s="9">
        <v>16</v>
      </c>
      <c r="B7810" s="9">
        <v>0</v>
      </c>
      <c r="C7810" s="9">
        <v>0</v>
      </c>
      <c r="D7810" s="9">
        <v>0</v>
      </c>
    </row>
    <row r="7811" spans="1:4" x14ac:dyDescent="0.3">
      <c r="A7811" s="10">
        <v>14</v>
      </c>
      <c r="B7811" s="10">
        <v>2</v>
      </c>
      <c r="C7811" s="10">
        <v>0</v>
      </c>
      <c r="D7811" s="10">
        <v>0</v>
      </c>
    </row>
    <row r="7812" spans="1:4" x14ac:dyDescent="0.3">
      <c r="A7812" s="9">
        <v>15</v>
      </c>
      <c r="B7812" s="9">
        <v>1</v>
      </c>
      <c r="C7812" s="9">
        <v>0</v>
      </c>
      <c r="D7812" s="9">
        <v>0</v>
      </c>
    </row>
    <row r="7813" spans="1:4" x14ac:dyDescent="0.3">
      <c r="A7813" s="10">
        <v>15</v>
      </c>
      <c r="B7813" s="10">
        <v>1</v>
      </c>
      <c r="C7813" s="10">
        <v>0</v>
      </c>
      <c r="D7813" s="10">
        <v>0</v>
      </c>
    </row>
    <row r="7814" spans="1:4" x14ac:dyDescent="0.3">
      <c r="A7814" s="9">
        <v>15</v>
      </c>
      <c r="B7814" s="9">
        <v>1</v>
      </c>
      <c r="C7814" s="9">
        <v>0</v>
      </c>
      <c r="D7814" s="9">
        <v>0</v>
      </c>
    </row>
    <row r="7815" spans="1:4" x14ac:dyDescent="0.3">
      <c r="A7815" s="10">
        <v>16</v>
      </c>
      <c r="B7815" s="10">
        <v>0</v>
      </c>
      <c r="C7815" s="10">
        <v>0</v>
      </c>
      <c r="D7815" s="10">
        <v>0</v>
      </c>
    </row>
    <row r="7816" spans="1:4" x14ac:dyDescent="0.3">
      <c r="A7816" s="9">
        <v>16</v>
      </c>
      <c r="B7816" s="9">
        <v>0</v>
      </c>
      <c r="C7816" s="9">
        <v>0</v>
      </c>
      <c r="D7816" s="9">
        <v>0</v>
      </c>
    </row>
    <row r="7817" spans="1:4" x14ac:dyDescent="0.3">
      <c r="A7817" s="10">
        <v>16</v>
      </c>
      <c r="B7817" s="10">
        <v>0</v>
      </c>
      <c r="C7817" s="10">
        <v>0</v>
      </c>
      <c r="D7817" s="10">
        <v>0</v>
      </c>
    </row>
    <row r="7818" spans="1:4" x14ac:dyDescent="0.3">
      <c r="A7818" s="9">
        <v>16</v>
      </c>
      <c r="B7818" s="9">
        <v>0</v>
      </c>
      <c r="C7818" s="9">
        <v>0</v>
      </c>
      <c r="D7818" s="9">
        <v>0</v>
      </c>
    </row>
    <row r="7819" spans="1:4" x14ac:dyDescent="0.3">
      <c r="A7819" s="10">
        <v>16</v>
      </c>
      <c r="B7819" s="10">
        <v>0</v>
      </c>
      <c r="C7819" s="10">
        <v>0</v>
      </c>
      <c r="D7819" s="10">
        <v>0</v>
      </c>
    </row>
    <row r="7820" spans="1:4" x14ac:dyDescent="0.3">
      <c r="A7820" s="9">
        <v>16</v>
      </c>
      <c r="B7820" s="9">
        <v>0</v>
      </c>
      <c r="C7820" s="9">
        <v>0</v>
      </c>
      <c r="D7820" s="9">
        <v>0</v>
      </c>
    </row>
    <row r="7821" spans="1:4" x14ac:dyDescent="0.3">
      <c r="A7821" s="10">
        <v>14</v>
      </c>
      <c r="B7821" s="10">
        <v>2</v>
      </c>
      <c r="C7821" s="10">
        <v>0</v>
      </c>
      <c r="D7821" s="10">
        <v>0</v>
      </c>
    </row>
    <row r="7822" spans="1:4" x14ac:dyDescent="0.3">
      <c r="A7822" s="9">
        <v>13</v>
      </c>
      <c r="B7822" s="9">
        <v>3</v>
      </c>
      <c r="C7822" s="9">
        <v>0</v>
      </c>
      <c r="D7822" s="9">
        <v>0</v>
      </c>
    </row>
    <row r="7823" spans="1:4" x14ac:dyDescent="0.3">
      <c r="A7823" s="10">
        <v>16</v>
      </c>
      <c r="B7823" s="10">
        <v>0</v>
      </c>
      <c r="C7823" s="10">
        <v>0</v>
      </c>
      <c r="D7823" s="10">
        <v>0</v>
      </c>
    </row>
    <row r="7824" spans="1:4" x14ac:dyDescent="0.3">
      <c r="A7824" s="9">
        <v>16</v>
      </c>
      <c r="B7824" s="9">
        <v>0</v>
      </c>
      <c r="C7824" s="9">
        <v>0</v>
      </c>
      <c r="D7824" s="9">
        <v>0</v>
      </c>
    </row>
    <row r="7825" spans="1:4" x14ac:dyDescent="0.3">
      <c r="A7825" s="10">
        <v>14</v>
      </c>
      <c r="B7825" s="10">
        <v>2</v>
      </c>
      <c r="C7825" s="10">
        <v>0</v>
      </c>
      <c r="D7825" s="10">
        <v>0</v>
      </c>
    </row>
    <row r="7826" spans="1:4" x14ac:dyDescent="0.3">
      <c r="A7826" s="9">
        <v>15</v>
      </c>
      <c r="B7826" s="9">
        <v>1</v>
      </c>
      <c r="C7826" s="9">
        <v>0</v>
      </c>
      <c r="D7826" s="9">
        <v>0</v>
      </c>
    </row>
    <row r="7827" spans="1:4" x14ac:dyDescent="0.3">
      <c r="A7827" s="10">
        <v>15</v>
      </c>
      <c r="B7827" s="10">
        <v>1</v>
      </c>
      <c r="C7827" s="10">
        <v>0</v>
      </c>
      <c r="D7827" s="10">
        <v>0</v>
      </c>
    </row>
    <row r="7828" spans="1:4" x14ac:dyDescent="0.3">
      <c r="A7828" s="9">
        <v>16</v>
      </c>
      <c r="B7828" s="9">
        <v>0</v>
      </c>
      <c r="C7828" s="9">
        <v>0</v>
      </c>
      <c r="D7828" s="9">
        <v>0</v>
      </c>
    </row>
    <row r="7829" spans="1:4" x14ac:dyDescent="0.3">
      <c r="A7829" s="10">
        <v>16</v>
      </c>
      <c r="B7829" s="10">
        <v>0</v>
      </c>
      <c r="C7829" s="10">
        <v>0</v>
      </c>
      <c r="D7829" s="10">
        <v>0</v>
      </c>
    </row>
    <row r="7830" spans="1:4" x14ac:dyDescent="0.3">
      <c r="A7830" s="9">
        <v>12</v>
      </c>
      <c r="B7830" s="9">
        <v>4</v>
      </c>
      <c r="C7830" s="9">
        <v>0</v>
      </c>
      <c r="D7830" s="9">
        <v>0</v>
      </c>
    </row>
    <row r="7831" spans="1:4" x14ac:dyDescent="0.3">
      <c r="A7831" s="10">
        <v>16</v>
      </c>
      <c r="B7831" s="10">
        <v>0</v>
      </c>
      <c r="C7831" s="10">
        <v>0</v>
      </c>
      <c r="D7831" s="10">
        <v>0</v>
      </c>
    </row>
    <row r="7832" spans="1:4" x14ac:dyDescent="0.3">
      <c r="A7832" s="9">
        <v>12</v>
      </c>
      <c r="B7832" s="9">
        <v>4</v>
      </c>
      <c r="C7832" s="9">
        <v>0</v>
      </c>
      <c r="D7832" s="9">
        <v>0</v>
      </c>
    </row>
    <row r="7833" spans="1:4" x14ac:dyDescent="0.3">
      <c r="A7833" s="10">
        <v>13</v>
      </c>
      <c r="B7833" s="10">
        <v>3</v>
      </c>
      <c r="C7833" s="10">
        <v>0</v>
      </c>
      <c r="D7833" s="10">
        <v>0</v>
      </c>
    </row>
    <row r="7834" spans="1:4" x14ac:dyDescent="0.3">
      <c r="A7834" s="9">
        <v>10</v>
      </c>
      <c r="B7834" s="9">
        <v>6</v>
      </c>
      <c r="C7834" s="9">
        <v>0</v>
      </c>
      <c r="D7834" s="9">
        <v>0</v>
      </c>
    </row>
    <row r="7835" spans="1:4" x14ac:dyDescent="0.3">
      <c r="A7835" s="10">
        <v>16</v>
      </c>
      <c r="B7835" s="10">
        <v>0</v>
      </c>
      <c r="C7835" s="10">
        <v>0</v>
      </c>
      <c r="D7835" s="10">
        <v>0</v>
      </c>
    </row>
    <row r="7836" spans="1:4" x14ac:dyDescent="0.3">
      <c r="A7836" s="9">
        <v>16</v>
      </c>
      <c r="B7836" s="9">
        <v>0</v>
      </c>
      <c r="C7836" s="9">
        <v>0</v>
      </c>
      <c r="D7836" s="9">
        <v>0</v>
      </c>
    </row>
    <row r="7837" spans="1:4" x14ac:dyDescent="0.3">
      <c r="A7837" s="10">
        <v>12</v>
      </c>
      <c r="B7837" s="10">
        <v>4</v>
      </c>
      <c r="C7837" s="10">
        <v>0</v>
      </c>
      <c r="D7837" s="10">
        <v>0</v>
      </c>
    </row>
    <row r="7838" spans="1:4" x14ac:dyDescent="0.3">
      <c r="A7838" s="9">
        <v>12</v>
      </c>
      <c r="B7838" s="9">
        <v>4</v>
      </c>
      <c r="C7838" s="9">
        <v>0</v>
      </c>
      <c r="D7838" s="9">
        <v>0</v>
      </c>
    </row>
    <row r="7839" spans="1:4" x14ac:dyDescent="0.3">
      <c r="A7839" s="10">
        <v>14</v>
      </c>
      <c r="B7839" s="10">
        <v>2</v>
      </c>
      <c r="C7839" s="10">
        <v>0</v>
      </c>
      <c r="D7839" s="10">
        <v>0</v>
      </c>
    </row>
    <row r="7840" spans="1:4" x14ac:dyDescent="0.3">
      <c r="A7840" s="9">
        <v>16</v>
      </c>
      <c r="B7840" s="9">
        <v>0</v>
      </c>
      <c r="C7840" s="9">
        <v>0</v>
      </c>
      <c r="D7840" s="9">
        <v>0</v>
      </c>
    </row>
    <row r="7841" spans="1:4" x14ac:dyDescent="0.3">
      <c r="A7841" s="10">
        <v>16</v>
      </c>
      <c r="B7841" s="10">
        <v>0</v>
      </c>
      <c r="C7841" s="10">
        <v>0</v>
      </c>
      <c r="D7841" s="10">
        <v>0</v>
      </c>
    </row>
    <row r="7842" spans="1:4" x14ac:dyDescent="0.3">
      <c r="A7842" s="9">
        <v>14</v>
      </c>
      <c r="B7842" s="9">
        <v>2</v>
      </c>
      <c r="C7842" s="9">
        <v>0</v>
      </c>
      <c r="D7842" s="9">
        <v>0</v>
      </c>
    </row>
    <row r="7843" spans="1:4" x14ac:dyDescent="0.3">
      <c r="A7843" s="10">
        <v>11</v>
      </c>
      <c r="B7843" s="10">
        <v>5</v>
      </c>
      <c r="C7843" s="10">
        <v>0</v>
      </c>
      <c r="D7843" s="10">
        <v>0</v>
      </c>
    </row>
    <row r="7844" spans="1:4" x14ac:dyDescent="0.3">
      <c r="A7844" s="9">
        <v>15</v>
      </c>
      <c r="B7844" s="9">
        <v>1</v>
      </c>
      <c r="C7844" s="9">
        <v>0</v>
      </c>
      <c r="D7844" s="9">
        <v>0</v>
      </c>
    </row>
    <row r="7845" spans="1:4" x14ac:dyDescent="0.3">
      <c r="A7845" s="10">
        <v>9</v>
      </c>
      <c r="B7845" s="10">
        <v>7</v>
      </c>
      <c r="C7845" s="10">
        <v>0</v>
      </c>
      <c r="D7845" s="10">
        <v>0</v>
      </c>
    </row>
    <row r="7846" spans="1:4" x14ac:dyDescent="0.3">
      <c r="A7846" s="9">
        <v>14</v>
      </c>
      <c r="B7846" s="9">
        <v>2</v>
      </c>
      <c r="C7846" s="9">
        <v>0</v>
      </c>
      <c r="D7846" s="9">
        <v>0</v>
      </c>
    </row>
    <row r="7847" spans="1:4" x14ac:dyDescent="0.3">
      <c r="A7847" s="10">
        <v>16</v>
      </c>
      <c r="B7847" s="10">
        <v>0</v>
      </c>
      <c r="C7847" s="10">
        <v>0</v>
      </c>
      <c r="D7847" s="10">
        <v>0</v>
      </c>
    </row>
    <row r="7848" spans="1:4" x14ac:dyDescent="0.3">
      <c r="A7848" s="9">
        <v>5</v>
      </c>
      <c r="B7848" s="9">
        <v>3</v>
      </c>
      <c r="C7848" s="9">
        <v>8</v>
      </c>
      <c r="D7848" s="9">
        <v>0</v>
      </c>
    </row>
    <row r="7849" spans="1:4" x14ac:dyDescent="0.3">
      <c r="A7849" s="10">
        <v>16</v>
      </c>
      <c r="B7849" s="10">
        <v>0</v>
      </c>
      <c r="C7849" s="10">
        <v>0</v>
      </c>
      <c r="D7849" s="10">
        <v>0</v>
      </c>
    </row>
    <row r="7850" spans="1:4" x14ac:dyDescent="0.3">
      <c r="A7850" s="9">
        <v>16</v>
      </c>
      <c r="B7850" s="9">
        <v>0</v>
      </c>
      <c r="C7850" s="9">
        <v>0</v>
      </c>
      <c r="D7850" s="9">
        <v>0</v>
      </c>
    </row>
    <row r="7851" spans="1:4" x14ac:dyDescent="0.3">
      <c r="A7851" s="10">
        <v>16</v>
      </c>
      <c r="B7851" s="10">
        <v>0</v>
      </c>
      <c r="C7851" s="10">
        <v>0</v>
      </c>
      <c r="D7851" s="10">
        <v>0</v>
      </c>
    </row>
    <row r="7852" spans="1:4" x14ac:dyDescent="0.3">
      <c r="A7852" s="9">
        <v>10</v>
      </c>
      <c r="B7852" s="9">
        <v>6</v>
      </c>
      <c r="C7852" s="9">
        <v>0</v>
      </c>
      <c r="D7852" s="9">
        <v>0</v>
      </c>
    </row>
    <row r="7853" spans="1:4" x14ac:dyDescent="0.3">
      <c r="A7853" s="10">
        <v>16</v>
      </c>
      <c r="B7853" s="10">
        <v>0</v>
      </c>
      <c r="C7853" s="10">
        <v>0</v>
      </c>
      <c r="D7853" s="10">
        <v>0</v>
      </c>
    </row>
    <row r="7854" spans="1:4" x14ac:dyDescent="0.3">
      <c r="A7854" s="9">
        <v>14</v>
      </c>
      <c r="B7854" s="9">
        <v>2</v>
      </c>
      <c r="C7854" s="9">
        <v>0</v>
      </c>
      <c r="D7854" s="9">
        <v>0</v>
      </c>
    </row>
    <row r="7855" spans="1:4" x14ac:dyDescent="0.3">
      <c r="A7855" s="10">
        <v>16</v>
      </c>
      <c r="B7855" s="10">
        <v>0</v>
      </c>
      <c r="C7855" s="10">
        <v>0</v>
      </c>
      <c r="D7855" s="10">
        <v>0</v>
      </c>
    </row>
    <row r="7856" spans="1:4" x14ac:dyDescent="0.3">
      <c r="A7856" s="9">
        <v>16</v>
      </c>
      <c r="B7856" s="9">
        <v>0</v>
      </c>
      <c r="C7856" s="9">
        <v>0</v>
      </c>
      <c r="D7856" s="9">
        <v>0</v>
      </c>
    </row>
    <row r="7857" spans="1:4" x14ac:dyDescent="0.3">
      <c r="A7857" s="10">
        <v>13</v>
      </c>
      <c r="B7857" s="10">
        <v>3</v>
      </c>
      <c r="C7857" s="10">
        <v>0</v>
      </c>
      <c r="D7857" s="10">
        <v>0</v>
      </c>
    </row>
    <row r="7858" spans="1:4" x14ac:dyDescent="0.3">
      <c r="A7858" s="9">
        <v>12</v>
      </c>
      <c r="B7858" s="9">
        <v>4</v>
      </c>
      <c r="C7858" s="9">
        <v>0</v>
      </c>
      <c r="D7858" s="9">
        <v>0</v>
      </c>
    </row>
    <row r="7859" spans="1:4" x14ac:dyDescent="0.3">
      <c r="A7859" s="10">
        <v>16</v>
      </c>
      <c r="B7859" s="10">
        <v>0</v>
      </c>
      <c r="C7859" s="10">
        <v>0</v>
      </c>
      <c r="D7859" s="10">
        <v>0</v>
      </c>
    </row>
    <row r="7860" spans="1:4" x14ac:dyDescent="0.3">
      <c r="A7860" s="9">
        <v>14</v>
      </c>
      <c r="B7860" s="9">
        <v>2</v>
      </c>
      <c r="C7860" s="9">
        <v>0</v>
      </c>
      <c r="D7860" s="9">
        <v>0</v>
      </c>
    </row>
    <row r="7861" spans="1:4" x14ac:dyDescent="0.3">
      <c r="A7861" s="10">
        <v>16</v>
      </c>
      <c r="B7861" s="10">
        <v>0</v>
      </c>
      <c r="C7861" s="10">
        <v>0</v>
      </c>
      <c r="D7861" s="10">
        <v>0</v>
      </c>
    </row>
    <row r="7862" spans="1:4" x14ac:dyDescent="0.3">
      <c r="A7862" s="9">
        <v>16</v>
      </c>
      <c r="B7862" s="9">
        <v>0</v>
      </c>
      <c r="C7862" s="9">
        <v>0</v>
      </c>
      <c r="D7862" s="9">
        <v>0</v>
      </c>
    </row>
    <row r="7863" spans="1:4" x14ac:dyDescent="0.3">
      <c r="A7863" s="10">
        <v>10</v>
      </c>
      <c r="B7863" s="10">
        <v>6</v>
      </c>
      <c r="C7863" s="10">
        <v>0</v>
      </c>
      <c r="D7863" s="10">
        <v>0</v>
      </c>
    </row>
    <row r="7864" spans="1:4" x14ac:dyDescent="0.3">
      <c r="A7864" s="9">
        <v>12</v>
      </c>
      <c r="B7864" s="9">
        <v>4</v>
      </c>
      <c r="C7864" s="9">
        <v>0</v>
      </c>
      <c r="D7864" s="9">
        <v>0</v>
      </c>
    </row>
    <row r="7865" spans="1:4" x14ac:dyDescent="0.3">
      <c r="A7865" s="10">
        <v>16</v>
      </c>
      <c r="B7865" s="10">
        <v>0</v>
      </c>
      <c r="C7865" s="10">
        <v>0</v>
      </c>
      <c r="D7865" s="10">
        <v>0</v>
      </c>
    </row>
    <row r="7866" spans="1:4" x14ac:dyDescent="0.3">
      <c r="A7866" s="9">
        <v>15</v>
      </c>
      <c r="B7866" s="9">
        <v>1</v>
      </c>
      <c r="C7866" s="9">
        <v>0</v>
      </c>
      <c r="D7866" s="9">
        <v>0</v>
      </c>
    </row>
    <row r="7867" spans="1:4" x14ac:dyDescent="0.3">
      <c r="A7867" s="10">
        <v>13</v>
      </c>
      <c r="B7867" s="10">
        <v>3</v>
      </c>
      <c r="C7867" s="10">
        <v>0</v>
      </c>
      <c r="D7867" s="10">
        <v>0</v>
      </c>
    </row>
    <row r="7868" spans="1:4" x14ac:dyDescent="0.3">
      <c r="A7868" s="9">
        <v>16</v>
      </c>
      <c r="B7868" s="9">
        <v>0</v>
      </c>
      <c r="C7868" s="9">
        <v>0</v>
      </c>
      <c r="D7868" s="9">
        <v>0</v>
      </c>
    </row>
    <row r="7869" spans="1:4" x14ac:dyDescent="0.3">
      <c r="A7869" s="10">
        <v>16</v>
      </c>
      <c r="B7869" s="10">
        <v>0</v>
      </c>
      <c r="C7869" s="10">
        <v>0</v>
      </c>
      <c r="D7869" s="10">
        <v>0</v>
      </c>
    </row>
    <row r="7870" spans="1:4" x14ac:dyDescent="0.3">
      <c r="A7870" s="9">
        <v>10</v>
      </c>
      <c r="B7870" s="9">
        <v>6</v>
      </c>
      <c r="C7870" s="9">
        <v>0</v>
      </c>
      <c r="D7870" s="9">
        <v>0</v>
      </c>
    </row>
    <row r="7871" spans="1:4" x14ac:dyDescent="0.3">
      <c r="A7871" s="10">
        <v>16</v>
      </c>
      <c r="B7871" s="10">
        <v>0</v>
      </c>
      <c r="C7871" s="10">
        <v>0</v>
      </c>
      <c r="D7871" s="10">
        <v>0</v>
      </c>
    </row>
    <row r="7872" spans="1:4" x14ac:dyDescent="0.3">
      <c r="A7872" s="9">
        <v>15</v>
      </c>
      <c r="B7872" s="9">
        <v>1</v>
      </c>
      <c r="C7872" s="9">
        <v>0</v>
      </c>
      <c r="D7872" s="9">
        <v>0</v>
      </c>
    </row>
    <row r="7873" spans="1:4" x14ac:dyDescent="0.3">
      <c r="A7873" s="10">
        <v>16</v>
      </c>
      <c r="B7873" s="10">
        <v>0</v>
      </c>
      <c r="C7873" s="10">
        <v>0</v>
      </c>
      <c r="D7873" s="10">
        <v>0</v>
      </c>
    </row>
    <row r="7874" spans="1:4" x14ac:dyDescent="0.3">
      <c r="A7874" s="9">
        <v>9</v>
      </c>
      <c r="B7874" s="9">
        <v>7</v>
      </c>
      <c r="C7874" s="9">
        <v>0</v>
      </c>
      <c r="D7874" s="9">
        <v>0</v>
      </c>
    </row>
    <row r="7875" spans="1:4" x14ac:dyDescent="0.3">
      <c r="A7875" s="10">
        <v>9</v>
      </c>
      <c r="B7875" s="10">
        <v>7</v>
      </c>
      <c r="C7875" s="10">
        <v>0</v>
      </c>
      <c r="D7875" s="10">
        <v>0</v>
      </c>
    </row>
    <row r="7876" spans="1:4" x14ac:dyDescent="0.3">
      <c r="A7876" s="9">
        <v>16</v>
      </c>
      <c r="B7876" s="9">
        <v>0</v>
      </c>
      <c r="C7876" s="9">
        <v>0</v>
      </c>
      <c r="D7876" s="9">
        <v>0</v>
      </c>
    </row>
    <row r="7877" spans="1:4" x14ac:dyDescent="0.3">
      <c r="A7877" s="10">
        <v>16</v>
      </c>
      <c r="B7877" s="10">
        <v>0</v>
      </c>
      <c r="C7877" s="10">
        <v>0</v>
      </c>
      <c r="D7877" s="10">
        <v>0</v>
      </c>
    </row>
    <row r="7878" spans="1:4" x14ac:dyDescent="0.3">
      <c r="A7878" s="9">
        <v>16</v>
      </c>
      <c r="B7878" s="9">
        <v>0</v>
      </c>
      <c r="C7878" s="9">
        <v>0</v>
      </c>
      <c r="D7878" s="9">
        <v>0</v>
      </c>
    </row>
    <row r="7879" spans="1:4" x14ac:dyDescent="0.3">
      <c r="A7879" s="10">
        <v>15</v>
      </c>
      <c r="B7879" s="10">
        <v>1</v>
      </c>
      <c r="C7879" s="10">
        <v>0</v>
      </c>
      <c r="D7879" s="10">
        <v>0</v>
      </c>
    </row>
    <row r="7880" spans="1:4" x14ac:dyDescent="0.3">
      <c r="A7880" s="9">
        <v>16</v>
      </c>
      <c r="B7880" s="9">
        <v>0</v>
      </c>
      <c r="C7880" s="9">
        <v>0</v>
      </c>
      <c r="D7880" s="9">
        <v>0</v>
      </c>
    </row>
    <row r="7881" spans="1:4" x14ac:dyDescent="0.3">
      <c r="A7881" s="10">
        <v>11</v>
      </c>
      <c r="B7881" s="10">
        <v>5</v>
      </c>
      <c r="C7881" s="10">
        <v>0</v>
      </c>
      <c r="D7881" s="10">
        <v>0</v>
      </c>
    </row>
    <row r="7882" spans="1:4" x14ac:dyDescent="0.3">
      <c r="A7882" s="9">
        <v>16</v>
      </c>
      <c r="B7882" s="9">
        <v>0</v>
      </c>
      <c r="C7882" s="9">
        <v>0</v>
      </c>
      <c r="D7882" s="9">
        <v>0</v>
      </c>
    </row>
    <row r="7883" spans="1:4" x14ac:dyDescent="0.3">
      <c r="A7883" s="10">
        <v>16</v>
      </c>
      <c r="B7883" s="10">
        <v>0</v>
      </c>
      <c r="C7883" s="10">
        <v>0</v>
      </c>
      <c r="D7883" s="10">
        <v>0</v>
      </c>
    </row>
    <row r="7884" spans="1:4" x14ac:dyDescent="0.3">
      <c r="A7884" s="9">
        <v>14</v>
      </c>
      <c r="B7884" s="9">
        <v>2</v>
      </c>
      <c r="C7884" s="9">
        <v>0</v>
      </c>
      <c r="D7884" s="9">
        <v>0</v>
      </c>
    </row>
    <row r="7885" spans="1:4" x14ac:dyDescent="0.3">
      <c r="A7885" s="10">
        <v>13</v>
      </c>
      <c r="B7885" s="10">
        <v>3</v>
      </c>
      <c r="C7885" s="10">
        <v>0</v>
      </c>
      <c r="D7885" s="10">
        <v>0</v>
      </c>
    </row>
    <row r="7886" spans="1:4" x14ac:dyDescent="0.3">
      <c r="A7886" s="9">
        <v>7</v>
      </c>
      <c r="B7886" s="9">
        <v>9</v>
      </c>
      <c r="C7886" s="9">
        <v>0</v>
      </c>
      <c r="D7886" s="9">
        <v>0</v>
      </c>
    </row>
    <row r="7887" spans="1:4" x14ac:dyDescent="0.3">
      <c r="A7887" s="10">
        <v>10</v>
      </c>
      <c r="B7887" s="10">
        <v>6</v>
      </c>
      <c r="C7887" s="10">
        <v>0</v>
      </c>
      <c r="D7887" s="10">
        <v>0</v>
      </c>
    </row>
    <row r="7888" spans="1:4" x14ac:dyDescent="0.3">
      <c r="A7888" s="9">
        <v>16</v>
      </c>
      <c r="B7888" s="9">
        <v>0</v>
      </c>
      <c r="C7888" s="9">
        <v>0</v>
      </c>
      <c r="D7888" s="9">
        <v>0</v>
      </c>
    </row>
    <row r="7889" spans="1:4" x14ac:dyDescent="0.3">
      <c r="A7889" s="10">
        <v>16</v>
      </c>
      <c r="B7889" s="10">
        <v>0</v>
      </c>
      <c r="C7889" s="10">
        <v>0</v>
      </c>
      <c r="D7889" s="10">
        <v>0</v>
      </c>
    </row>
    <row r="7890" spans="1:4" x14ac:dyDescent="0.3">
      <c r="A7890" s="9">
        <v>16</v>
      </c>
      <c r="B7890" s="9">
        <v>0</v>
      </c>
      <c r="C7890" s="9">
        <v>0</v>
      </c>
      <c r="D7890" s="9">
        <v>0</v>
      </c>
    </row>
    <row r="7891" spans="1:4" x14ac:dyDescent="0.3">
      <c r="A7891" s="10">
        <v>12</v>
      </c>
      <c r="B7891" s="10">
        <v>4</v>
      </c>
      <c r="C7891" s="10">
        <v>0</v>
      </c>
      <c r="D7891" s="10">
        <v>0</v>
      </c>
    </row>
    <row r="7892" spans="1:4" x14ac:dyDescent="0.3">
      <c r="A7892" s="9">
        <v>16</v>
      </c>
      <c r="B7892" s="9">
        <v>0</v>
      </c>
      <c r="C7892" s="9">
        <v>0</v>
      </c>
      <c r="D7892" s="9">
        <v>0</v>
      </c>
    </row>
    <row r="7893" spans="1:4" x14ac:dyDescent="0.3">
      <c r="A7893" s="10">
        <v>12</v>
      </c>
      <c r="B7893" s="10">
        <v>4</v>
      </c>
      <c r="C7893" s="10">
        <v>0</v>
      </c>
      <c r="D7893" s="10">
        <v>0</v>
      </c>
    </row>
    <row r="7894" spans="1:4" x14ac:dyDescent="0.3">
      <c r="A7894" s="9">
        <v>7</v>
      </c>
      <c r="B7894" s="9">
        <v>9</v>
      </c>
      <c r="C7894" s="9">
        <v>0</v>
      </c>
      <c r="D7894" s="9">
        <v>0</v>
      </c>
    </row>
    <row r="7895" spans="1:4" x14ac:dyDescent="0.3">
      <c r="A7895" s="10">
        <v>13</v>
      </c>
      <c r="B7895" s="10">
        <v>3</v>
      </c>
      <c r="C7895" s="10">
        <v>0</v>
      </c>
      <c r="D7895" s="10">
        <v>0</v>
      </c>
    </row>
    <row r="7896" spans="1:4" x14ac:dyDescent="0.3">
      <c r="A7896" s="9">
        <v>4</v>
      </c>
      <c r="B7896" s="9">
        <v>4</v>
      </c>
      <c r="C7896" s="9">
        <v>8</v>
      </c>
      <c r="D7896" s="9">
        <v>0</v>
      </c>
    </row>
    <row r="7897" spans="1:4" x14ac:dyDescent="0.3">
      <c r="A7897" s="10">
        <v>16</v>
      </c>
      <c r="B7897" s="10">
        <v>0</v>
      </c>
      <c r="C7897" s="10">
        <v>0</v>
      </c>
      <c r="D7897" s="10">
        <v>0</v>
      </c>
    </row>
    <row r="7898" spans="1:4" x14ac:dyDescent="0.3">
      <c r="A7898" s="9">
        <v>14</v>
      </c>
      <c r="B7898" s="9">
        <v>2</v>
      </c>
      <c r="C7898" s="9">
        <v>0</v>
      </c>
      <c r="D7898" s="9">
        <v>0</v>
      </c>
    </row>
    <row r="7899" spans="1:4" x14ac:dyDescent="0.3">
      <c r="A7899" s="10">
        <v>11</v>
      </c>
      <c r="B7899" s="10">
        <v>5</v>
      </c>
      <c r="C7899" s="10">
        <v>0</v>
      </c>
      <c r="D7899" s="10">
        <v>0</v>
      </c>
    </row>
    <row r="7900" spans="1:4" x14ac:dyDescent="0.3">
      <c r="A7900" s="9">
        <v>16</v>
      </c>
      <c r="B7900" s="9">
        <v>0</v>
      </c>
      <c r="C7900" s="9">
        <v>0</v>
      </c>
      <c r="D7900" s="9">
        <v>0</v>
      </c>
    </row>
    <row r="7901" spans="1:4" x14ac:dyDescent="0.3">
      <c r="A7901" s="10">
        <v>11</v>
      </c>
      <c r="B7901" s="10">
        <v>5</v>
      </c>
      <c r="C7901" s="10">
        <v>0</v>
      </c>
      <c r="D7901" s="10">
        <v>0</v>
      </c>
    </row>
    <row r="7902" spans="1:4" x14ac:dyDescent="0.3">
      <c r="A7902" s="9">
        <v>15</v>
      </c>
      <c r="B7902" s="9">
        <v>1</v>
      </c>
      <c r="C7902" s="9">
        <v>0</v>
      </c>
      <c r="D7902" s="9">
        <v>0</v>
      </c>
    </row>
    <row r="7903" spans="1:4" x14ac:dyDescent="0.3">
      <c r="A7903" s="10">
        <v>10</v>
      </c>
      <c r="B7903" s="10">
        <v>6</v>
      </c>
      <c r="C7903" s="10">
        <v>0</v>
      </c>
      <c r="D7903" s="10">
        <v>0</v>
      </c>
    </row>
    <row r="7904" spans="1:4" x14ac:dyDescent="0.3">
      <c r="A7904" s="9">
        <v>16</v>
      </c>
      <c r="B7904" s="9">
        <v>0</v>
      </c>
      <c r="C7904" s="9">
        <v>0</v>
      </c>
      <c r="D7904" s="9">
        <v>0</v>
      </c>
    </row>
    <row r="7905" spans="1:4" x14ac:dyDescent="0.3">
      <c r="A7905" s="10">
        <v>15</v>
      </c>
      <c r="B7905" s="10">
        <v>1</v>
      </c>
      <c r="C7905" s="10">
        <v>0</v>
      </c>
      <c r="D7905" s="10">
        <v>0</v>
      </c>
    </row>
    <row r="7906" spans="1:4" x14ac:dyDescent="0.3">
      <c r="A7906" s="9">
        <v>15</v>
      </c>
      <c r="B7906" s="9">
        <v>1</v>
      </c>
      <c r="C7906" s="9">
        <v>0</v>
      </c>
      <c r="D7906" s="9">
        <v>0</v>
      </c>
    </row>
    <row r="7907" spans="1:4" x14ac:dyDescent="0.3">
      <c r="A7907" s="10">
        <v>16</v>
      </c>
      <c r="B7907" s="10">
        <v>0</v>
      </c>
      <c r="C7907" s="10">
        <v>0</v>
      </c>
      <c r="D7907" s="10">
        <v>0</v>
      </c>
    </row>
    <row r="7908" spans="1:4" x14ac:dyDescent="0.3">
      <c r="A7908" s="9">
        <v>16</v>
      </c>
      <c r="B7908" s="9">
        <v>0</v>
      </c>
      <c r="C7908" s="9">
        <v>0</v>
      </c>
      <c r="D7908" s="9">
        <v>0</v>
      </c>
    </row>
    <row r="7909" spans="1:4" x14ac:dyDescent="0.3">
      <c r="A7909" s="10">
        <v>16</v>
      </c>
      <c r="B7909" s="10">
        <v>0</v>
      </c>
      <c r="C7909" s="10">
        <v>0</v>
      </c>
      <c r="D7909" s="10">
        <v>0</v>
      </c>
    </row>
    <row r="7910" spans="1:4" x14ac:dyDescent="0.3">
      <c r="A7910" s="9">
        <v>16</v>
      </c>
      <c r="B7910" s="9">
        <v>0</v>
      </c>
      <c r="C7910" s="9">
        <v>0</v>
      </c>
      <c r="D7910" s="9">
        <v>0</v>
      </c>
    </row>
    <row r="7911" spans="1:4" x14ac:dyDescent="0.3">
      <c r="A7911" s="10">
        <v>10</v>
      </c>
      <c r="B7911" s="10">
        <v>6</v>
      </c>
      <c r="C7911" s="10">
        <v>0</v>
      </c>
      <c r="D7911" s="10">
        <v>0</v>
      </c>
    </row>
    <row r="7912" spans="1:4" x14ac:dyDescent="0.3">
      <c r="A7912" s="9">
        <v>16</v>
      </c>
      <c r="B7912" s="9">
        <v>0</v>
      </c>
      <c r="C7912" s="9">
        <v>0</v>
      </c>
      <c r="D7912" s="9">
        <v>0</v>
      </c>
    </row>
    <row r="7913" spans="1:4" x14ac:dyDescent="0.3">
      <c r="A7913" s="10">
        <v>15</v>
      </c>
      <c r="B7913" s="10">
        <v>1</v>
      </c>
      <c r="C7913" s="10">
        <v>0</v>
      </c>
      <c r="D7913" s="10">
        <v>0</v>
      </c>
    </row>
    <row r="7914" spans="1:4" x14ac:dyDescent="0.3">
      <c r="A7914" s="9">
        <v>16</v>
      </c>
      <c r="B7914" s="9">
        <v>0</v>
      </c>
      <c r="C7914" s="9">
        <v>0</v>
      </c>
      <c r="D7914" s="9">
        <v>0</v>
      </c>
    </row>
    <row r="7915" spans="1:4" x14ac:dyDescent="0.3">
      <c r="A7915" s="10">
        <v>16</v>
      </c>
      <c r="B7915" s="10">
        <v>0</v>
      </c>
      <c r="C7915" s="10">
        <v>0</v>
      </c>
      <c r="D7915" s="10">
        <v>0</v>
      </c>
    </row>
    <row r="7916" spans="1:4" x14ac:dyDescent="0.3">
      <c r="A7916" s="9">
        <v>13</v>
      </c>
      <c r="B7916" s="9">
        <v>3</v>
      </c>
      <c r="C7916" s="9">
        <v>0</v>
      </c>
      <c r="D7916" s="9">
        <v>0</v>
      </c>
    </row>
    <row r="7917" spans="1:4" x14ac:dyDescent="0.3">
      <c r="A7917" s="10">
        <v>16</v>
      </c>
      <c r="B7917" s="10">
        <v>0</v>
      </c>
      <c r="C7917" s="10">
        <v>0</v>
      </c>
      <c r="D7917" s="10">
        <v>0</v>
      </c>
    </row>
    <row r="7918" spans="1:4" x14ac:dyDescent="0.3">
      <c r="A7918" s="9">
        <v>16</v>
      </c>
      <c r="B7918" s="9">
        <v>0</v>
      </c>
      <c r="C7918" s="9">
        <v>0</v>
      </c>
      <c r="D7918" s="9">
        <v>0</v>
      </c>
    </row>
    <row r="7919" spans="1:4" x14ac:dyDescent="0.3">
      <c r="A7919" s="10">
        <v>15</v>
      </c>
      <c r="B7919" s="10">
        <v>1</v>
      </c>
      <c r="C7919" s="10">
        <v>0</v>
      </c>
      <c r="D7919" s="10">
        <v>0</v>
      </c>
    </row>
    <row r="7920" spans="1:4" x14ac:dyDescent="0.3">
      <c r="A7920" s="9">
        <v>13</v>
      </c>
      <c r="B7920" s="9">
        <v>3</v>
      </c>
      <c r="C7920" s="9">
        <v>0</v>
      </c>
      <c r="D7920" s="9">
        <v>0</v>
      </c>
    </row>
    <row r="7921" spans="1:4" x14ac:dyDescent="0.3">
      <c r="A7921" s="10">
        <v>16</v>
      </c>
      <c r="B7921" s="10">
        <v>0</v>
      </c>
      <c r="C7921" s="10">
        <v>0</v>
      </c>
      <c r="D7921" s="10">
        <v>0</v>
      </c>
    </row>
    <row r="7922" spans="1:4" x14ac:dyDescent="0.3">
      <c r="A7922" s="9">
        <v>16</v>
      </c>
      <c r="B7922" s="9">
        <v>0</v>
      </c>
      <c r="C7922" s="9">
        <v>0</v>
      </c>
      <c r="D7922" s="9">
        <v>0</v>
      </c>
    </row>
    <row r="7923" spans="1:4" x14ac:dyDescent="0.3">
      <c r="A7923" s="10">
        <v>13</v>
      </c>
      <c r="B7923" s="10">
        <v>3</v>
      </c>
      <c r="C7923" s="10">
        <v>0</v>
      </c>
      <c r="D7923" s="10">
        <v>0</v>
      </c>
    </row>
    <row r="7924" spans="1:4" x14ac:dyDescent="0.3">
      <c r="A7924" s="9">
        <v>2</v>
      </c>
      <c r="B7924" s="9">
        <v>13</v>
      </c>
      <c r="C7924" s="9">
        <v>0</v>
      </c>
      <c r="D7924" s="9">
        <v>0</v>
      </c>
    </row>
    <row r="7925" spans="1:4" x14ac:dyDescent="0.3">
      <c r="A7925" s="10">
        <v>9</v>
      </c>
      <c r="B7925" s="10">
        <v>7</v>
      </c>
      <c r="C7925" s="10">
        <v>0</v>
      </c>
      <c r="D7925" s="10">
        <v>0</v>
      </c>
    </row>
    <row r="7926" spans="1:4" x14ac:dyDescent="0.3">
      <c r="A7926" s="9">
        <v>13</v>
      </c>
      <c r="B7926" s="9">
        <v>3</v>
      </c>
      <c r="C7926" s="9">
        <v>0</v>
      </c>
      <c r="D7926" s="9">
        <v>0</v>
      </c>
    </row>
    <row r="7927" spans="1:4" x14ac:dyDescent="0.3">
      <c r="A7927" s="10">
        <v>14</v>
      </c>
      <c r="B7927" s="10">
        <v>2</v>
      </c>
      <c r="C7927" s="10">
        <v>0</v>
      </c>
      <c r="D7927" s="10">
        <v>0</v>
      </c>
    </row>
    <row r="7928" spans="1:4" x14ac:dyDescent="0.3">
      <c r="A7928" s="9">
        <v>14</v>
      </c>
      <c r="B7928" s="9">
        <v>2</v>
      </c>
      <c r="C7928" s="9">
        <v>0</v>
      </c>
      <c r="D7928" s="9">
        <v>0</v>
      </c>
    </row>
    <row r="7929" spans="1:4" x14ac:dyDescent="0.3">
      <c r="A7929" s="10">
        <v>16</v>
      </c>
      <c r="B7929" s="10">
        <v>0</v>
      </c>
      <c r="C7929" s="10">
        <v>0</v>
      </c>
      <c r="D7929" s="10">
        <v>0</v>
      </c>
    </row>
    <row r="7930" spans="1:4" x14ac:dyDescent="0.3">
      <c r="A7930" s="9">
        <v>16</v>
      </c>
      <c r="B7930" s="9">
        <v>0</v>
      </c>
      <c r="C7930" s="9">
        <v>0</v>
      </c>
      <c r="D7930" s="9">
        <v>0</v>
      </c>
    </row>
    <row r="7931" spans="1:4" x14ac:dyDescent="0.3">
      <c r="A7931" s="10">
        <v>14</v>
      </c>
      <c r="B7931" s="10">
        <v>2</v>
      </c>
      <c r="C7931" s="10">
        <v>0</v>
      </c>
      <c r="D7931" s="10">
        <v>0</v>
      </c>
    </row>
    <row r="7932" spans="1:4" x14ac:dyDescent="0.3">
      <c r="A7932" s="9">
        <v>16</v>
      </c>
      <c r="B7932" s="9">
        <v>0</v>
      </c>
      <c r="C7932" s="9">
        <v>0</v>
      </c>
      <c r="D7932" s="9">
        <v>0</v>
      </c>
    </row>
    <row r="7933" spans="1:4" x14ac:dyDescent="0.3">
      <c r="A7933" s="10">
        <v>13</v>
      </c>
      <c r="B7933" s="10">
        <v>3</v>
      </c>
      <c r="C7933" s="10">
        <v>0</v>
      </c>
      <c r="D7933" s="10">
        <v>0</v>
      </c>
    </row>
    <row r="7934" spans="1:4" x14ac:dyDescent="0.3">
      <c r="A7934" s="9">
        <v>16</v>
      </c>
      <c r="B7934" s="9">
        <v>0</v>
      </c>
      <c r="C7934" s="9">
        <v>0</v>
      </c>
      <c r="D7934" s="9">
        <v>0</v>
      </c>
    </row>
    <row r="7935" spans="1:4" x14ac:dyDescent="0.3">
      <c r="A7935" s="10">
        <v>14</v>
      </c>
      <c r="B7935" s="10">
        <v>2</v>
      </c>
      <c r="C7935" s="10">
        <v>0</v>
      </c>
      <c r="D7935" s="10">
        <v>0</v>
      </c>
    </row>
    <row r="7936" spans="1:4" x14ac:dyDescent="0.3">
      <c r="A7936" s="9">
        <v>16</v>
      </c>
      <c r="B7936" s="9">
        <v>0</v>
      </c>
      <c r="C7936" s="9">
        <v>0</v>
      </c>
      <c r="D7936" s="9">
        <v>0</v>
      </c>
    </row>
    <row r="7937" spans="1:4" x14ac:dyDescent="0.3">
      <c r="A7937" s="10">
        <v>16</v>
      </c>
      <c r="B7937" s="10">
        <v>0</v>
      </c>
      <c r="C7937" s="10">
        <v>0</v>
      </c>
      <c r="D7937" s="10">
        <v>0</v>
      </c>
    </row>
    <row r="7938" spans="1:4" x14ac:dyDescent="0.3">
      <c r="A7938" s="9">
        <v>16</v>
      </c>
      <c r="B7938" s="9">
        <v>0</v>
      </c>
      <c r="C7938" s="9">
        <v>0</v>
      </c>
      <c r="D7938" s="9">
        <v>0</v>
      </c>
    </row>
    <row r="7939" spans="1:4" x14ac:dyDescent="0.3">
      <c r="A7939" s="10">
        <v>16</v>
      </c>
      <c r="B7939" s="10">
        <v>0</v>
      </c>
      <c r="C7939" s="10">
        <v>0</v>
      </c>
      <c r="D7939" s="10">
        <v>0</v>
      </c>
    </row>
    <row r="7940" spans="1:4" x14ac:dyDescent="0.3">
      <c r="A7940" s="9">
        <v>12</v>
      </c>
      <c r="B7940" s="9">
        <v>4</v>
      </c>
      <c r="C7940" s="9">
        <v>0</v>
      </c>
      <c r="D7940" s="9">
        <v>0</v>
      </c>
    </row>
    <row r="7941" spans="1:4" x14ac:dyDescent="0.3">
      <c r="A7941" s="10">
        <v>15</v>
      </c>
      <c r="B7941" s="10">
        <v>1</v>
      </c>
      <c r="C7941" s="10">
        <v>0</v>
      </c>
      <c r="D7941" s="10">
        <v>0</v>
      </c>
    </row>
    <row r="7942" spans="1:4" x14ac:dyDescent="0.3">
      <c r="A7942" s="9">
        <v>16</v>
      </c>
      <c r="B7942" s="9">
        <v>0</v>
      </c>
      <c r="C7942" s="9">
        <v>0</v>
      </c>
      <c r="D7942" s="9">
        <v>0</v>
      </c>
    </row>
    <row r="7943" spans="1:4" x14ac:dyDescent="0.3">
      <c r="A7943" s="10">
        <v>14</v>
      </c>
      <c r="B7943" s="10">
        <v>2</v>
      </c>
      <c r="C7943" s="10">
        <v>0</v>
      </c>
      <c r="D7943" s="10">
        <v>0</v>
      </c>
    </row>
    <row r="7944" spans="1:4" x14ac:dyDescent="0.3">
      <c r="A7944" s="9">
        <v>16</v>
      </c>
      <c r="B7944" s="9">
        <v>0</v>
      </c>
      <c r="C7944" s="9">
        <v>0</v>
      </c>
      <c r="D7944" s="9">
        <v>0</v>
      </c>
    </row>
    <row r="7945" spans="1:4" x14ac:dyDescent="0.3">
      <c r="A7945" s="10">
        <v>16</v>
      </c>
      <c r="B7945" s="10">
        <v>0</v>
      </c>
      <c r="C7945" s="10">
        <v>0</v>
      </c>
      <c r="D7945" s="10">
        <v>0</v>
      </c>
    </row>
    <row r="7946" spans="1:4" x14ac:dyDescent="0.3">
      <c r="A7946" s="9">
        <v>12</v>
      </c>
      <c r="B7946" s="9">
        <v>4</v>
      </c>
      <c r="C7946" s="9">
        <v>0</v>
      </c>
      <c r="D7946" s="9">
        <v>0</v>
      </c>
    </row>
    <row r="7947" spans="1:4" x14ac:dyDescent="0.3">
      <c r="A7947" s="10">
        <v>15</v>
      </c>
      <c r="B7947" s="10">
        <v>0</v>
      </c>
      <c r="C7947" s="10">
        <v>0</v>
      </c>
      <c r="D7947" s="10">
        <v>0</v>
      </c>
    </row>
    <row r="7948" spans="1:4" x14ac:dyDescent="0.3">
      <c r="A7948" s="9">
        <v>16</v>
      </c>
      <c r="B7948" s="9">
        <v>0</v>
      </c>
      <c r="C7948" s="9">
        <v>0</v>
      </c>
      <c r="D7948" s="9">
        <v>0</v>
      </c>
    </row>
    <row r="7949" spans="1:4" x14ac:dyDescent="0.3">
      <c r="A7949" s="10">
        <v>14</v>
      </c>
      <c r="B7949" s="10">
        <v>2</v>
      </c>
      <c r="C7949" s="10">
        <v>0</v>
      </c>
      <c r="D7949" s="10">
        <v>0</v>
      </c>
    </row>
    <row r="7950" spans="1:4" x14ac:dyDescent="0.3">
      <c r="A7950" s="9">
        <v>16</v>
      </c>
      <c r="B7950" s="9">
        <v>0</v>
      </c>
      <c r="C7950" s="9">
        <v>0</v>
      </c>
      <c r="D7950" s="9">
        <v>0</v>
      </c>
    </row>
    <row r="7951" spans="1:4" x14ac:dyDescent="0.3">
      <c r="A7951" s="10">
        <v>12</v>
      </c>
      <c r="B7951" s="10">
        <v>4</v>
      </c>
      <c r="C7951" s="10">
        <v>0</v>
      </c>
      <c r="D7951" s="10">
        <v>0</v>
      </c>
    </row>
    <row r="7952" spans="1:4" x14ac:dyDescent="0.3">
      <c r="A7952" s="9">
        <v>14</v>
      </c>
      <c r="B7952" s="9">
        <v>2</v>
      </c>
      <c r="C7952" s="9">
        <v>0</v>
      </c>
      <c r="D7952" s="9">
        <v>0</v>
      </c>
    </row>
    <row r="7953" spans="1:4" x14ac:dyDescent="0.3">
      <c r="A7953" s="10">
        <v>14</v>
      </c>
      <c r="B7953" s="10">
        <v>2</v>
      </c>
      <c r="C7953" s="10">
        <v>0</v>
      </c>
      <c r="D7953" s="10">
        <v>0</v>
      </c>
    </row>
    <row r="7954" spans="1:4" x14ac:dyDescent="0.3">
      <c r="A7954" s="9">
        <v>16</v>
      </c>
      <c r="B7954" s="9">
        <v>0</v>
      </c>
      <c r="C7954" s="9">
        <v>0</v>
      </c>
      <c r="D7954" s="9">
        <v>0</v>
      </c>
    </row>
    <row r="7955" spans="1:4" x14ac:dyDescent="0.3">
      <c r="A7955" s="10">
        <v>14</v>
      </c>
      <c r="B7955" s="10">
        <v>2</v>
      </c>
      <c r="C7955" s="10">
        <v>0</v>
      </c>
      <c r="D7955" s="10">
        <v>0</v>
      </c>
    </row>
    <row r="7956" spans="1:4" x14ac:dyDescent="0.3">
      <c r="A7956" s="9">
        <v>16</v>
      </c>
      <c r="B7956" s="9">
        <v>0</v>
      </c>
      <c r="C7956" s="9">
        <v>0</v>
      </c>
      <c r="D7956" s="9">
        <v>0</v>
      </c>
    </row>
    <row r="7957" spans="1:4" x14ac:dyDescent="0.3">
      <c r="A7957" s="10">
        <v>8</v>
      </c>
      <c r="B7957" s="10">
        <v>8</v>
      </c>
      <c r="C7957" s="10">
        <v>0</v>
      </c>
      <c r="D7957" s="10">
        <v>0</v>
      </c>
    </row>
    <row r="7958" spans="1:4" x14ac:dyDescent="0.3">
      <c r="A7958" s="9">
        <v>13</v>
      </c>
      <c r="B7958" s="9">
        <v>3</v>
      </c>
      <c r="C7958" s="9">
        <v>0</v>
      </c>
      <c r="D7958" s="9">
        <v>0</v>
      </c>
    </row>
    <row r="7959" spans="1:4" x14ac:dyDescent="0.3">
      <c r="A7959" s="10">
        <v>15</v>
      </c>
      <c r="B7959" s="10">
        <v>1</v>
      </c>
      <c r="C7959" s="10">
        <v>0</v>
      </c>
      <c r="D7959" s="10">
        <v>0</v>
      </c>
    </row>
    <row r="7960" spans="1:4" x14ac:dyDescent="0.3">
      <c r="A7960" s="9">
        <v>14</v>
      </c>
      <c r="B7960" s="9">
        <v>2</v>
      </c>
      <c r="C7960" s="9">
        <v>0</v>
      </c>
      <c r="D7960" s="9">
        <v>0</v>
      </c>
    </row>
    <row r="7961" spans="1:4" x14ac:dyDescent="0.3">
      <c r="A7961" s="10">
        <v>16</v>
      </c>
      <c r="B7961" s="10">
        <v>0</v>
      </c>
      <c r="C7961" s="10">
        <v>0</v>
      </c>
      <c r="D7961" s="10">
        <v>0</v>
      </c>
    </row>
    <row r="7962" spans="1:4" x14ac:dyDescent="0.3">
      <c r="A7962" s="9">
        <v>16</v>
      </c>
      <c r="B7962" s="9">
        <v>0</v>
      </c>
      <c r="C7962" s="9">
        <v>0</v>
      </c>
      <c r="D7962" s="9">
        <v>0</v>
      </c>
    </row>
    <row r="7963" spans="1:4" x14ac:dyDescent="0.3">
      <c r="A7963" s="10">
        <v>15</v>
      </c>
      <c r="B7963" s="10">
        <v>1</v>
      </c>
      <c r="C7963" s="10">
        <v>0</v>
      </c>
      <c r="D7963" s="10">
        <v>0</v>
      </c>
    </row>
    <row r="7964" spans="1:4" x14ac:dyDescent="0.3">
      <c r="A7964" s="9">
        <v>16</v>
      </c>
      <c r="B7964" s="9">
        <v>0</v>
      </c>
      <c r="C7964" s="9">
        <v>0</v>
      </c>
      <c r="D7964" s="9">
        <v>0</v>
      </c>
    </row>
    <row r="7965" spans="1:4" x14ac:dyDescent="0.3">
      <c r="A7965" s="10">
        <v>16</v>
      </c>
      <c r="B7965" s="10">
        <v>0</v>
      </c>
      <c r="C7965" s="10">
        <v>0</v>
      </c>
      <c r="D7965" s="10">
        <v>0</v>
      </c>
    </row>
    <row r="7966" spans="1:4" x14ac:dyDescent="0.3">
      <c r="A7966" s="9">
        <v>14</v>
      </c>
      <c r="B7966" s="9">
        <v>2</v>
      </c>
      <c r="C7966" s="9">
        <v>0</v>
      </c>
      <c r="D7966" s="9">
        <v>0</v>
      </c>
    </row>
    <row r="7967" spans="1:4" x14ac:dyDescent="0.3">
      <c r="A7967" s="10">
        <v>14</v>
      </c>
      <c r="B7967" s="10">
        <v>2</v>
      </c>
      <c r="C7967" s="10">
        <v>0</v>
      </c>
      <c r="D7967" s="10">
        <v>0</v>
      </c>
    </row>
    <row r="7968" spans="1:4" x14ac:dyDescent="0.3">
      <c r="A7968" s="9">
        <v>4</v>
      </c>
      <c r="B7968" s="9">
        <v>12</v>
      </c>
      <c r="C7968" s="9">
        <v>0</v>
      </c>
      <c r="D7968" s="9">
        <v>0</v>
      </c>
    </row>
    <row r="7969" spans="1:4" x14ac:dyDescent="0.3">
      <c r="A7969" s="10">
        <v>13</v>
      </c>
      <c r="B7969" s="10">
        <v>3</v>
      </c>
      <c r="C7969" s="10">
        <v>0</v>
      </c>
      <c r="D7969" s="10">
        <v>0</v>
      </c>
    </row>
    <row r="7970" spans="1:4" x14ac:dyDescent="0.3">
      <c r="A7970" s="9">
        <v>14</v>
      </c>
      <c r="B7970" s="9">
        <v>2</v>
      </c>
      <c r="C7970" s="9">
        <v>0</v>
      </c>
      <c r="D7970" s="9">
        <v>0</v>
      </c>
    </row>
    <row r="7971" spans="1:4" x14ac:dyDescent="0.3">
      <c r="A7971" s="10">
        <v>9</v>
      </c>
      <c r="B7971" s="10">
        <v>7</v>
      </c>
      <c r="C7971" s="10">
        <v>0</v>
      </c>
      <c r="D7971" s="10">
        <v>0</v>
      </c>
    </row>
    <row r="7972" spans="1:4" x14ac:dyDescent="0.3">
      <c r="A7972" s="9">
        <v>15</v>
      </c>
      <c r="B7972" s="9">
        <v>1</v>
      </c>
      <c r="C7972" s="9">
        <v>0</v>
      </c>
      <c r="D7972" s="9">
        <v>0</v>
      </c>
    </row>
    <row r="7973" spans="1:4" x14ac:dyDescent="0.3">
      <c r="A7973" s="10">
        <v>12</v>
      </c>
      <c r="B7973" s="10">
        <v>4</v>
      </c>
      <c r="C7973" s="10">
        <v>0</v>
      </c>
      <c r="D7973" s="10">
        <v>0</v>
      </c>
    </row>
    <row r="7974" spans="1:4" x14ac:dyDescent="0.3">
      <c r="A7974" s="9">
        <v>12</v>
      </c>
      <c r="B7974" s="9">
        <v>4</v>
      </c>
      <c r="C7974" s="9">
        <v>0</v>
      </c>
      <c r="D7974" s="9">
        <v>0</v>
      </c>
    </row>
    <row r="7975" spans="1:4" x14ac:dyDescent="0.3">
      <c r="A7975" s="10">
        <v>14</v>
      </c>
      <c r="B7975" s="10">
        <v>2</v>
      </c>
      <c r="C7975" s="10">
        <v>0</v>
      </c>
      <c r="D7975" s="10">
        <v>0</v>
      </c>
    </row>
    <row r="7976" spans="1:4" x14ac:dyDescent="0.3">
      <c r="A7976" s="9">
        <v>14</v>
      </c>
      <c r="B7976" s="9">
        <v>2</v>
      </c>
      <c r="C7976" s="9">
        <v>0</v>
      </c>
      <c r="D7976" s="9">
        <v>0</v>
      </c>
    </row>
    <row r="7977" spans="1:4" x14ac:dyDescent="0.3">
      <c r="A7977" s="10">
        <v>15</v>
      </c>
      <c r="B7977" s="10">
        <v>1</v>
      </c>
      <c r="C7977" s="10">
        <v>0</v>
      </c>
      <c r="D7977" s="10">
        <v>0</v>
      </c>
    </row>
    <row r="7978" spans="1:4" x14ac:dyDescent="0.3">
      <c r="A7978" s="9">
        <v>16</v>
      </c>
      <c r="B7978" s="9">
        <v>0</v>
      </c>
      <c r="C7978" s="9">
        <v>0</v>
      </c>
      <c r="D7978" s="9">
        <v>0</v>
      </c>
    </row>
    <row r="7979" spans="1:4" x14ac:dyDescent="0.3">
      <c r="A7979" s="10">
        <v>15</v>
      </c>
      <c r="B7979" s="10">
        <v>0</v>
      </c>
      <c r="C7979" s="10">
        <v>1</v>
      </c>
      <c r="D7979" s="10">
        <v>0</v>
      </c>
    </row>
    <row r="7980" spans="1:4" x14ac:dyDescent="0.3">
      <c r="A7980" s="9">
        <v>16</v>
      </c>
      <c r="B7980" s="9">
        <v>0</v>
      </c>
      <c r="C7980" s="9">
        <v>0</v>
      </c>
      <c r="D7980" s="9">
        <v>0</v>
      </c>
    </row>
    <row r="7981" spans="1:4" x14ac:dyDescent="0.3">
      <c r="A7981" s="10">
        <v>16</v>
      </c>
      <c r="B7981" s="10">
        <v>0</v>
      </c>
      <c r="C7981" s="10">
        <v>0</v>
      </c>
      <c r="D7981" s="10">
        <v>0</v>
      </c>
    </row>
    <row r="7982" spans="1:4" x14ac:dyDescent="0.3">
      <c r="A7982" s="9">
        <v>13</v>
      </c>
      <c r="B7982" s="9">
        <v>3</v>
      </c>
      <c r="C7982" s="9">
        <v>0</v>
      </c>
      <c r="D7982" s="9">
        <v>0</v>
      </c>
    </row>
    <row r="7983" spans="1:4" x14ac:dyDescent="0.3">
      <c r="A7983" s="10">
        <v>15</v>
      </c>
      <c r="B7983" s="10">
        <v>1</v>
      </c>
      <c r="C7983" s="10">
        <v>0</v>
      </c>
      <c r="D7983" s="10">
        <v>0</v>
      </c>
    </row>
    <row r="7984" spans="1:4" x14ac:dyDescent="0.3">
      <c r="A7984" s="9">
        <v>15</v>
      </c>
      <c r="B7984" s="9">
        <v>1</v>
      </c>
      <c r="C7984" s="9">
        <v>0</v>
      </c>
      <c r="D7984" s="9">
        <v>0</v>
      </c>
    </row>
    <row r="7985" spans="1:4" x14ac:dyDescent="0.3">
      <c r="A7985" s="10">
        <v>16</v>
      </c>
      <c r="B7985" s="10">
        <v>0</v>
      </c>
      <c r="C7985" s="10">
        <v>0</v>
      </c>
      <c r="D7985" s="10">
        <v>0</v>
      </c>
    </row>
    <row r="7986" spans="1:4" x14ac:dyDescent="0.3">
      <c r="A7986" s="9">
        <v>15</v>
      </c>
      <c r="B7986" s="9">
        <v>1</v>
      </c>
      <c r="C7986" s="9">
        <v>0</v>
      </c>
      <c r="D7986" s="9">
        <v>0</v>
      </c>
    </row>
    <row r="7987" spans="1:4" x14ac:dyDescent="0.3">
      <c r="A7987" s="10">
        <v>15</v>
      </c>
      <c r="B7987" s="10">
        <v>1</v>
      </c>
      <c r="C7987" s="10">
        <v>0</v>
      </c>
      <c r="D7987" s="10">
        <v>0</v>
      </c>
    </row>
    <row r="7988" spans="1:4" x14ac:dyDescent="0.3">
      <c r="A7988" s="9">
        <v>14</v>
      </c>
      <c r="B7988" s="9">
        <v>2</v>
      </c>
      <c r="C7988" s="9">
        <v>0</v>
      </c>
      <c r="D7988" s="9">
        <v>0</v>
      </c>
    </row>
    <row r="7989" spans="1:4" x14ac:dyDescent="0.3">
      <c r="A7989" s="10">
        <v>14</v>
      </c>
      <c r="B7989" s="10">
        <v>2</v>
      </c>
      <c r="C7989" s="10">
        <v>0</v>
      </c>
      <c r="D7989" s="10">
        <v>0</v>
      </c>
    </row>
    <row r="7990" spans="1:4" x14ac:dyDescent="0.3">
      <c r="A7990" s="9">
        <v>16</v>
      </c>
      <c r="B7990" s="9">
        <v>0</v>
      </c>
      <c r="C7990" s="9">
        <v>0</v>
      </c>
      <c r="D7990" s="9">
        <v>0</v>
      </c>
    </row>
    <row r="7991" spans="1:4" x14ac:dyDescent="0.3">
      <c r="A7991" s="10">
        <v>10</v>
      </c>
      <c r="B7991" s="10">
        <v>6</v>
      </c>
      <c r="C7991" s="10">
        <v>0</v>
      </c>
      <c r="D7991" s="10">
        <v>0</v>
      </c>
    </row>
    <row r="7992" spans="1:4" x14ac:dyDescent="0.3">
      <c r="A7992" s="9">
        <v>16</v>
      </c>
      <c r="B7992" s="9">
        <v>0</v>
      </c>
      <c r="C7992" s="9">
        <v>0</v>
      </c>
      <c r="D7992" s="9">
        <v>0</v>
      </c>
    </row>
    <row r="7993" spans="1:4" x14ac:dyDescent="0.3">
      <c r="A7993" s="10">
        <v>16</v>
      </c>
      <c r="B7993" s="10">
        <v>0</v>
      </c>
      <c r="C7993" s="10">
        <v>0</v>
      </c>
      <c r="D7993" s="10">
        <v>0</v>
      </c>
    </row>
    <row r="7994" spans="1:4" x14ac:dyDescent="0.3">
      <c r="A7994" s="9">
        <v>15</v>
      </c>
      <c r="B7994" s="9">
        <v>1</v>
      </c>
      <c r="C7994" s="9">
        <v>0</v>
      </c>
      <c r="D7994" s="9">
        <v>0</v>
      </c>
    </row>
    <row r="7995" spans="1:4" x14ac:dyDescent="0.3">
      <c r="A7995" s="10">
        <v>11</v>
      </c>
      <c r="B7995" s="10">
        <v>5</v>
      </c>
      <c r="C7995" s="10">
        <v>0</v>
      </c>
      <c r="D7995" s="10">
        <v>0</v>
      </c>
    </row>
    <row r="7996" spans="1:4" x14ac:dyDescent="0.3">
      <c r="A7996" s="9">
        <v>9</v>
      </c>
      <c r="B7996" s="9">
        <v>7</v>
      </c>
      <c r="C7996" s="9">
        <v>0</v>
      </c>
      <c r="D7996" s="9">
        <v>0</v>
      </c>
    </row>
    <row r="7997" spans="1:4" x14ac:dyDescent="0.3">
      <c r="A7997" s="10">
        <v>16</v>
      </c>
      <c r="B7997" s="10">
        <v>0</v>
      </c>
      <c r="C7997" s="10">
        <v>0</v>
      </c>
      <c r="D7997" s="10">
        <v>0</v>
      </c>
    </row>
    <row r="7998" spans="1:4" x14ac:dyDescent="0.3">
      <c r="A7998" s="9">
        <v>16</v>
      </c>
      <c r="B7998" s="9">
        <v>0</v>
      </c>
      <c r="C7998" s="9">
        <v>0</v>
      </c>
      <c r="D7998" s="9">
        <v>0</v>
      </c>
    </row>
    <row r="7999" spans="1:4" x14ac:dyDescent="0.3">
      <c r="A7999" s="10">
        <v>16</v>
      </c>
      <c r="B7999" s="10">
        <v>0</v>
      </c>
      <c r="C7999" s="10">
        <v>0</v>
      </c>
      <c r="D7999" s="10">
        <v>0</v>
      </c>
    </row>
    <row r="8000" spans="1:4" x14ac:dyDescent="0.3">
      <c r="A8000" s="9">
        <v>11</v>
      </c>
      <c r="B8000" s="9">
        <v>5</v>
      </c>
      <c r="C8000" s="9">
        <v>0</v>
      </c>
      <c r="D8000" s="9">
        <v>0</v>
      </c>
    </row>
    <row r="8001" spans="1:4" x14ac:dyDescent="0.3">
      <c r="A8001" s="10">
        <v>16</v>
      </c>
      <c r="B8001" s="10">
        <v>0</v>
      </c>
      <c r="C8001" s="10">
        <v>0</v>
      </c>
      <c r="D8001" s="10">
        <v>0</v>
      </c>
    </row>
    <row r="8002" spans="1:4" x14ac:dyDescent="0.3">
      <c r="A8002" s="9">
        <v>6</v>
      </c>
      <c r="B8002" s="9">
        <v>10</v>
      </c>
      <c r="C8002" s="9">
        <v>0</v>
      </c>
      <c r="D8002" s="9">
        <v>0</v>
      </c>
    </row>
    <row r="8003" spans="1:4" x14ac:dyDescent="0.3">
      <c r="A8003" s="10">
        <v>13</v>
      </c>
      <c r="B8003" s="10">
        <v>3</v>
      </c>
      <c r="C8003" s="10">
        <v>0</v>
      </c>
      <c r="D8003" s="10">
        <v>0</v>
      </c>
    </row>
    <row r="8004" spans="1:4" x14ac:dyDescent="0.3">
      <c r="A8004" s="9">
        <v>16</v>
      </c>
      <c r="B8004" s="9">
        <v>0</v>
      </c>
      <c r="C8004" s="9">
        <v>0</v>
      </c>
      <c r="D8004" s="9">
        <v>0</v>
      </c>
    </row>
    <row r="8005" spans="1:4" x14ac:dyDescent="0.3">
      <c r="A8005" s="10">
        <v>13</v>
      </c>
      <c r="B8005" s="10">
        <v>3</v>
      </c>
      <c r="C8005" s="10">
        <v>0</v>
      </c>
      <c r="D8005" s="10">
        <v>0</v>
      </c>
    </row>
    <row r="8006" spans="1:4" x14ac:dyDescent="0.3">
      <c r="A8006" s="9">
        <v>16</v>
      </c>
      <c r="B8006" s="9">
        <v>0</v>
      </c>
      <c r="C8006" s="9">
        <v>0</v>
      </c>
      <c r="D8006" s="9">
        <v>0</v>
      </c>
    </row>
    <row r="8007" spans="1:4" x14ac:dyDescent="0.3">
      <c r="A8007" s="10">
        <v>16</v>
      </c>
      <c r="B8007" s="10">
        <v>0</v>
      </c>
      <c r="C8007" s="10">
        <v>0</v>
      </c>
      <c r="D8007" s="10">
        <v>0</v>
      </c>
    </row>
    <row r="8008" spans="1:4" x14ac:dyDescent="0.3">
      <c r="A8008" s="9">
        <v>14</v>
      </c>
      <c r="B8008" s="9">
        <v>2</v>
      </c>
      <c r="C8008" s="9">
        <v>0</v>
      </c>
      <c r="D8008" s="9">
        <v>0</v>
      </c>
    </row>
    <row r="8009" spans="1:4" x14ac:dyDescent="0.3">
      <c r="A8009" s="10">
        <v>12</v>
      </c>
      <c r="B8009" s="10">
        <v>4</v>
      </c>
      <c r="C8009" s="10">
        <v>0</v>
      </c>
      <c r="D8009" s="10">
        <v>0</v>
      </c>
    </row>
    <row r="8010" spans="1:4" x14ac:dyDescent="0.3">
      <c r="A8010" s="9">
        <v>12</v>
      </c>
      <c r="B8010" s="9">
        <v>4</v>
      </c>
      <c r="C8010" s="9">
        <v>0</v>
      </c>
      <c r="D8010" s="9">
        <v>0</v>
      </c>
    </row>
    <row r="8011" spans="1:4" x14ac:dyDescent="0.3">
      <c r="A8011" s="10">
        <v>15</v>
      </c>
      <c r="B8011" s="10">
        <v>1</v>
      </c>
      <c r="C8011" s="10">
        <v>0</v>
      </c>
      <c r="D8011" s="10">
        <v>0</v>
      </c>
    </row>
    <row r="8012" spans="1:4" x14ac:dyDescent="0.3">
      <c r="A8012" s="9">
        <v>14</v>
      </c>
      <c r="B8012" s="9">
        <v>2</v>
      </c>
      <c r="C8012" s="9">
        <v>0</v>
      </c>
      <c r="D8012" s="9">
        <v>0</v>
      </c>
    </row>
    <row r="8013" spans="1:4" x14ac:dyDescent="0.3">
      <c r="A8013" s="10">
        <v>14</v>
      </c>
      <c r="B8013" s="10">
        <v>2</v>
      </c>
      <c r="C8013" s="10">
        <v>0</v>
      </c>
      <c r="D8013" s="10">
        <v>0</v>
      </c>
    </row>
    <row r="8014" spans="1:4" x14ac:dyDescent="0.3">
      <c r="A8014" s="9">
        <v>16</v>
      </c>
      <c r="B8014" s="9">
        <v>0</v>
      </c>
      <c r="C8014" s="9">
        <v>0</v>
      </c>
      <c r="D8014" s="9">
        <v>0</v>
      </c>
    </row>
    <row r="8015" spans="1:4" x14ac:dyDescent="0.3">
      <c r="A8015" s="10">
        <v>13</v>
      </c>
      <c r="B8015" s="10">
        <v>3</v>
      </c>
      <c r="C8015" s="10">
        <v>0</v>
      </c>
      <c r="D8015" s="10">
        <v>0</v>
      </c>
    </row>
    <row r="8016" spans="1:4" x14ac:dyDescent="0.3">
      <c r="A8016" s="9">
        <v>15</v>
      </c>
      <c r="B8016" s="9">
        <v>1</v>
      </c>
      <c r="C8016" s="9">
        <v>0</v>
      </c>
      <c r="D8016" s="9">
        <v>0</v>
      </c>
    </row>
    <row r="8017" spans="1:4" x14ac:dyDescent="0.3">
      <c r="A8017" s="10">
        <v>11</v>
      </c>
      <c r="B8017" s="10">
        <v>5</v>
      </c>
      <c r="C8017" s="10">
        <v>0</v>
      </c>
      <c r="D8017" s="10">
        <v>0</v>
      </c>
    </row>
    <row r="8018" spans="1:4" x14ac:dyDescent="0.3">
      <c r="A8018" s="9">
        <v>15</v>
      </c>
      <c r="B8018" s="9">
        <v>1</v>
      </c>
      <c r="C8018" s="9">
        <v>0</v>
      </c>
      <c r="D8018" s="9">
        <v>0</v>
      </c>
    </row>
    <row r="8019" spans="1:4" x14ac:dyDescent="0.3">
      <c r="A8019" s="10">
        <v>15</v>
      </c>
      <c r="B8019" s="10">
        <v>1</v>
      </c>
      <c r="C8019" s="10">
        <v>0</v>
      </c>
      <c r="D8019" s="10">
        <v>0</v>
      </c>
    </row>
    <row r="8020" spans="1:4" x14ac:dyDescent="0.3">
      <c r="A8020" s="9">
        <v>14</v>
      </c>
      <c r="B8020" s="9">
        <v>2</v>
      </c>
      <c r="C8020" s="9">
        <v>0</v>
      </c>
      <c r="D8020" s="9">
        <v>0</v>
      </c>
    </row>
    <row r="8021" spans="1:4" x14ac:dyDescent="0.3">
      <c r="A8021" s="10">
        <v>14</v>
      </c>
      <c r="B8021" s="10">
        <v>2</v>
      </c>
      <c r="C8021" s="10">
        <v>0</v>
      </c>
      <c r="D8021" s="10">
        <v>0</v>
      </c>
    </row>
    <row r="8022" spans="1:4" x14ac:dyDescent="0.3">
      <c r="A8022" s="9">
        <v>16</v>
      </c>
      <c r="B8022" s="9">
        <v>0</v>
      </c>
      <c r="C8022" s="9">
        <v>0</v>
      </c>
      <c r="D8022" s="9">
        <v>0</v>
      </c>
    </row>
    <row r="8023" spans="1:4" x14ac:dyDescent="0.3">
      <c r="A8023" s="10">
        <v>14</v>
      </c>
      <c r="B8023" s="10">
        <v>2</v>
      </c>
      <c r="C8023" s="10">
        <v>0</v>
      </c>
      <c r="D8023" s="10">
        <v>0</v>
      </c>
    </row>
    <row r="8024" spans="1:4" x14ac:dyDescent="0.3">
      <c r="A8024" s="9">
        <v>13</v>
      </c>
      <c r="B8024" s="9">
        <v>3</v>
      </c>
      <c r="C8024" s="9">
        <v>0</v>
      </c>
      <c r="D8024" s="9">
        <v>0</v>
      </c>
    </row>
    <row r="8025" spans="1:4" x14ac:dyDescent="0.3">
      <c r="A8025" s="10">
        <v>15</v>
      </c>
      <c r="B8025" s="10">
        <v>1</v>
      </c>
      <c r="C8025" s="10">
        <v>0</v>
      </c>
      <c r="D8025" s="10">
        <v>0</v>
      </c>
    </row>
    <row r="8026" spans="1:4" x14ac:dyDescent="0.3">
      <c r="A8026" s="9">
        <v>12</v>
      </c>
      <c r="B8026" s="9">
        <v>4</v>
      </c>
      <c r="C8026" s="9">
        <v>0</v>
      </c>
      <c r="D8026" s="9">
        <v>0</v>
      </c>
    </row>
    <row r="8027" spans="1:4" x14ac:dyDescent="0.3">
      <c r="A8027" s="10">
        <v>10</v>
      </c>
      <c r="B8027" s="10">
        <v>6</v>
      </c>
      <c r="C8027" s="10">
        <v>0</v>
      </c>
      <c r="D8027" s="10">
        <v>0</v>
      </c>
    </row>
    <row r="8028" spans="1:4" x14ac:dyDescent="0.3">
      <c r="A8028" s="9">
        <v>7</v>
      </c>
      <c r="B8028" s="9">
        <v>9</v>
      </c>
      <c r="C8028" s="9">
        <v>0</v>
      </c>
      <c r="D8028" s="9">
        <v>0</v>
      </c>
    </row>
    <row r="8029" spans="1:4" x14ac:dyDescent="0.3">
      <c r="A8029" s="10">
        <v>14</v>
      </c>
      <c r="B8029" s="10">
        <v>2</v>
      </c>
      <c r="C8029" s="10">
        <v>0</v>
      </c>
      <c r="D8029" s="10">
        <v>0</v>
      </c>
    </row>
    <row r="8030" spans="1:4" x14ac:dyDescent="0.3">
      <c r="A8030" s="9">
        <v>10</v>
      </c>
      <c r="B8030" s="9">
        <v>6</v>
      </c>
      <c r="C8030" s="9">
        <v>0</v>
      </c>
      <c r="D8030" s="9">
        <v>0</v>
      </c>
    </row>
    <row r="8031" spans="1:4" x14ac:dyDescent="0.3">
      <c r="A8031" s="10">
        <v>16</v>
      </c>
      <c r="B8031" s="10">
        <v>0</v>
      </c>
      <c r="C8031" s="10">
        <v>0</v>
      </c>
      <c r="D8031" s="10">
        <v>0</v>
      </c>
    </row>
    <row r="8032" spans="1:4" x14ac:dyDescent="0.3">
      <c r="A8032" s="9">
        <v>7</v>
      </c>
      <c r="B8032" s="9">
        <v>9</v>
      </c>
      <c r="C8032" s="9">
        <v>0</v>
      </c>
      <c r="D8032" s="9">
        <v>0</v>
      </c>
    </row>
    <row r="8033" spans="1:4" x14ac:dyDescent="0.3">
      <c r="A8033" s="10">
        <v>10</v>
      </c>
      <c r="B8033" s="10">
        <v>6</v>
      </c>
      <c r="C8033" s="10">
        <v>0</v>
      </c>
      <c r="D8033" s="10">
        <v>0</v>
      </c>
    </row>
    <row r="8034" spans="1:4" x14ac:dyDescent="0.3">
      <c r="A8034" s="9">
        <v>13</v>
      </c>
      <c r="B8034" s="9">
        <v>3</v>
      </c>
      <c r="C8034" s="9">
        <v>0</v>
      </c>
      <c r="D8034" s="9">
        <v>0</v>
      </c>
    </row>
    <row r="8035" spans="1:4" x14ac:dyDescent="0.3">
      <c r="A8035" s="10">
        <v>11</v>
      </c>
      <c r="B8035" s="10">
        <v>5</v>
      </c>
      <c r="C8035" s="10">
        <v>0</v>
      </c>
      <c r="D8035" s="10">
        <v>0</v>
      </c>
    </row>
    <row r="8036" spans="1:4" x14ac:dyDescent="0.3">
      <c r="A8036" s="9">
        <v>12</v>
      </c>
      <c r="B8036" s="9">
        <v>4</v>
      </c>
      <c r="C8036" s="9">
        <v>0</v>
      </c>
      <c r="D8036" s="9">
        <v>0</v>
      </c>
    </row>
    <row r="8037" spans="1:4" x14ac:dyDescent="0.3">
      <c r="A8037" s="10">
        <v>15</v>
      </c>
      <c r="B8037" s="10">
        <v>1</v>
      </c>
      <c r="C8037" s="10">
        <v>0</v>
      </c>
      <c r="D8037" s="10">
        <v>0</v>
      </c>
    </row>
    <row r="8038" spans="1:4" x14ac:dyDescent="0.3">
      <c r="A8038" s="9">
        <v>4</v>
      </c>
      <c r="B8038" s="9">
        <v>4</v>
      </c>
      <c r="C8038" s="9">
        <v>0</v>
      </c>
      <c r="D8038" s="9">
        <v>0</v>
      </c>
    </row>
    <row r="8039" spans="1:4" x14ac:dyDescent="0.3">
      <c r="A8039" s="10">
        <v>16</v>
      </c>
      <c r="B8039" s="10">
        <v>0</v>
      </c>
      <c r="C8039" s="10">
        <v>0</v>
      </c>
      <c r="D8039" s="10">
        <v>0</v>
      </c>
    </row>
    <row r="8040" spans="1:4" x14ac:dyDescent="0.3">
      <c r="A8040" s="9">
        <v>15</v>
      </c>
      <c r="B8040" s="9">
        <v>1</v>
      </c>
      <c r="C8040" s="9">
        <v>0</v>
      </c>
      <c r="D8040" s="9">
        <v>0</v>
      </c>
    </row>
    <row r="8041" spans="1:4" x14ac:dyDescent="0.3">
      <c r="A8041" s="10">
        <v>12</v>
      </c>
      <c r="B8041" s="10">
        <v>4</v>
      </c>
      <c r="C8041" s="10">
        <v>0</v>
      </c>
      <c r="D8041" s="10">
        <v>0</v>
      </c>
    </row>
    <row r="8042" spans="1:4" x14ac:dyDescent="0.3">
      <c r="A8042" s="9">
        <v>13</v>
      </c>
      <c r="B8042" s="9">
        <v>3</v>
      </c>
      <c r="C8042" s="9">
        <v>0</v>
      </c>
      <c r="D8042" s="9">
        <v>0</v>
      </c>
    </row>
    <row r="8043" spans="1:4" x14ac:dyDescent="0.3">
      <c r="A8043" s="10">
        <v>13</v>
      </c>
      <c r="B8043" s="10">
        <v>3</v>
      </c>
      <c r="C8043" s="10">
        <v>0</v>
      </c>
      <c r="D8043" s="10">
        <v>0</v>
      </c>
    </row>
    <row r="8044" spans="1:4" x14ac:dyDescent="0.3">
      <c r="A8044" s="9">
        <v>15</v>
      </c>
      <c r="B8044" s="9">
        <v>1</v>
      </c>
      <c r="C8044" s="9">
        <v>0</v>
      </c>
      <c r="D8044" s="9">
        <v>0</v>
      </c>
    </row>
    <row r="8045" spans="1:4" x14ac:dyDescent="0.3">
      <c r="A8045" s="10">
        <v>13</v>
      </c>
      <c r="B8045" s="10">
        <v>3</v>
      </c>
      <c r="C8045" s="10">
        <v>0</v>
      </c>
      <c r="D8045" s="10">
        <v>0</v>
      </c>
    </row>
    <row r="8046" spans="1:4" x14ac:dyDescent="0.3">
      <c r="A8046" s="9">
        <v>12</v>
      </c>
      <c r="B8046" s="9">
        <v>4</v>
      </c>
      <c r="C8046" s="9">
        <v>0</v>
      </c>
      <c r="D8046" s="9">
        <v>0</v>
      </c>
    </row>
    <row r="8047" spans="1:4" x14ac:dyDescent="0.3">
      <c r="A8047" s="10">
        <v>12</v>
      </c>
      <c r="B8047" s="10">
        <v>4</v>
      </c>
      <c r="C8047" s="10">
        <v>0</v>
      </c>
      <c r="D8047" s="10">
        <v>0</v>
      </c>
    </row>
    <row r="8048" spans="1:4" x14ac:dyDescent="0.3">
      <c r="A8048" s="9">
        <v>14</v>
      </c>
      <c r="B8048" s="9">
        <v>2</v>
      </c>
      <c r="C8048" s="9">
        <v>0</v>
      </c>
      <c r="D8048" s="9">
        <v>0</v>
      </c>
    </row>
    <row r="8049" spans="1:4" x14ac:dyDescent="0.3">
      <c r="A8049" s="10">
        <v>12</v>
      </c>
      <c r="B8049" s="10">
        <v>4</v>
      </c>
      <c r="C8049" s="10">
        <v>0</v>
      </c>
      <c r="D8049" s="10">
        <v>0</v>
      </c>
    </row>
    <row r="8050" spans="1:4" x14ac:dyDescent="0.3">
      <c r="A8050" s="9">
        <v>16</v>
      </c>
      <c r="B8050" s="9">
        <v>0</v>
      </c>
      <c r="C8050" s="9">
        <v>0</v>
      </c>
      <c r="D8050" s="9">
        <v>0</v>
      </c>
    </row>
    <row r="8051" spans="1:4" x14ac:dyDescent="0.3">
      <c r="A8051" s="10">
        <v>16</v>
      </c>
      <c r="B8051" s="10">
        <v>0</v>
      </c>
      <c r="C8051" s="10">
        <v>0</v>
      </c>
      <c r="D8051" s="10">
        <v>0</v>
      </c>
    </row>
    <row r="8052" spans="1:4" x14ac:dyDescent="0.3">
      <c r="A8052" s="9">
        <v>12</v>
      </c>
      <c r="B8052" s="9">
        <v>4</v>
      </c>
      <c r="C8052" s="9">
        <v>0</v>
      </c>
      <c r="D8052" s="9">
        <v>0</v>
      </c>
    </row>
    <row r="8053" spans="1:4" x14ac:dyDescent="0.3">
      <c r="A8053" s="10">
        <v>6</v>
      </c>
      <c r="B8053" s="10">
        <v>10</v>
      </c>
      <c r="C8053" s="10">
        <v>0</v>
      </c>
      <c r="D8053" s="10">
        <v>0</v>
      </c>
    </row>
    <row r="8054" spans="1:4" x14ac:dyDescent="0.3">
      <c r="A8054" s="9">
        <v>9</v>
      </c>
      <c r="B8054" s="9">
        <v>7</v>
      </c>
      <c r="C8054" s="9">
        <v>0</v>
      </c>
      <c r="D8054" s="9">
        <v>0</v>
      </c>
    </row>
    <row r="8055" spans="1:4" x14ac:dyDescent="0.3">
      <c r="A8055" s="10">
        <v>10</v>
      </c>
      <c r="B8055" s="10">
        <v>6</v>
      </c>
      <c r="C8055" s="10">
        <v>0</v>
      </c>
      <c r="D8055" s="10">
        <v>0</v>
      </c>
    </row>
    <row r="8056" spans="1:4" x14ac:dyDescent="0.3">
      <c r="A8056" s="9">
        <v>14</v>
      </c>
      <c r="B8056" s="9">
        <v>2</v>
      </c>
      <c r="C8056" s="9">
        <v>0</v>
      </c>
      <c r="D8056" s="9">
        <v>0</v>
      </c>
    </row>
    <row r="8057" spans="1:4" x14ac:dyDescent="0.3">
      <c r="A8057" s="10">
        <v>16</v>
      </c>
      <c r="B8057" s="10">
        <v>0</v>
      </c>
      <c r="C8057" s="10">
        <v>0</v>
      </c>
      <c r="D8057" s="10">
        <v>0</v>
      </c>
    </row>
    <row r="8058" spans="1:4" x14ac:dyDescent="0.3">
      <c r="A8058" s="9">
        <v>15</v>
      </c>
      <c r="B8058" s="9">
        <v>1</v>
      </c>
      <c r="C8058" s="9">
        <v>0</v>
      </c>
      <c r="D8058" s="9">
        <v>0</v>
      </c>
    </row>
    <row r="8059" spans="1:4" x14ac:dyDescent="0.3">
      <c r="A8059" s="10">
        <v>16</v>
      </c>
      <c r="B8059" s="10">
        <v>0</v>
      </c>
      <c r="C8059" s="10">
        <v>0</v>
      </c>
      <c r="D8059" s="10">
        <v>0</v>
      </c>
    </row>
    <row r="8060" spans="1:4" x14ac:dyDescent="0.3">
      <c r="A8060" s="9">
        <v>15</v>
      </c>
      <c r="B8060" s="9">
        <v>1</v>
      </c>
      <c r="C8060" s="9">
        <v>0</v>
      </c>
      <c r="D8060" s="9">
        <v>0</v>
      </c>
    </row>
    <row r="8061" spans="1:4" x14ac:dyDescent="0.3">
      <c r="A8061" s="10">
        <v>11</v>
      </c>
      <c r="B8061" s="10">
        <v>5</v>
      </c>
      <c r="C8061" s="10">
        <v>0</v>
      </c>
      <c r="D8061" s="10">
        <v>0</v>
      </c>
    </row>
    <row r="8062" spans="1:4" x14ac:dyDescent="0.3">
      <c r="A8062" s="9">
        <v>16</v>
      </c>
      <c r="B8062" s="9">
        <v>0</v>
      </c>
      <c r="C8062" s="9">
        <v>0</v>
      </c>
      <c r="D8062" s="9">
        <v>0</v>
      </c>
    </row>
    <row r="8063" spans="1:4" x14ac:dyDescent="0.3">
      <c r="A8063" s="10">
        <v>14</v>
      </c>
      <c r="B8063" s="10">
        <v>2</v>
      </c>
      <c r="C8063" s="10">
        <v>0</v>
      </c>
      <c r="D8063" s="10">
        <v>0</v>
      </c>
    </row>
    <row r="8064" spans="1:4" x14ac:dyDescent="0.3">
      <c r="A8064" s="9">
        <v>16</v>
      </c>
      <c r="B8064" s="9">
        <v>0</v>
      </c>
      <c r="C8064" s="9">
        <v>0</v>
      </c>
      <c r="D8064" s="9">
        <v>0</v>
      </c>
    </row>
    <row r="8065" spans="1:4" x14ac:dyDescent="0.3">
      <c r="A8065" s="10">
        <v>16</v>
      </c>
      <c r="B8065" s="10">
        <v>0</v>
      </c>
      <c r="C8065" s="10">
        <v>0</v>
      </c>
      <c r="D8065" s="10">
        <v>0</v>
      </c>
    </row>
    <row r="8066" spans="1:4" x14ac:dyDescent="0.3">
      <c r="A8066" s="9">
        <v>8</v>
      </c>
      <c r="B8066" s="9">
        <v>8</v>
      </c>
      <c r="C8066" s="9">
        <v>0</v>
      </c>
      <c r="D8066" s="9">
        <v>0</v>
      </c>
    </row>
    <row r="8067" spans="1:4" x14ac:dyDescent="0.3">
      <c r="A8067" s="10">
        <v>8</v>
      </c>
      <c r="B8067" s="10">
        <v>8</v>
      </c>
      <c r="C8067" s="10">
        <v>0</v>
      </c>
      <c r="D8067" s="10">
        <v>0</v>
      </c>
    </row>
    <row r="8068" spans="1:4" x14ac:dyDescent="0.3">
      <c r="A8068" s="9">
        <v>12</v>
      </c>
      <c r="B8068" s="9">
        <v>4</v>
      </c>
      <c r="C8068" s="9">
        <v>0</v>
      </c>
      <c r="D8068" s="9">
        <v>0</v>
      </c>
    </row>
    <row r="8069" spans="1:4" x14ac:dyDescent="0.3">
      <c r="A8069" s="10">
        <v>16</v>
      </c>
      <c r="B8069" s="10">
        <v>0</v>
      </c>
      <c r="C8069" s="10">
        <v>0</v>
      </c>
      <c r="D8069" s="10">
        <v>0</v>
      </c>
    </row>
    <row r="8070" spans="1:4" x14ac:dyDescent="0.3">
      <c r="A8070" s="9">
        <v>13</v>
      </c>
      <c r="B8070" s="9">
        <v>3</v>
      </c>
      <c r="C8070" s="9">
        <v>0</v>
      </c>
      <c r="D8070" s="9">
        <v>0</v>
      </c>
    </row>
    <row r="8071" spans="1:4" x14ac:dyDescent="0.3">
      <c r="A8071" s="10">
        <v>16</v>
      </c>
      <c r="B8071" s="10">
        <v>0</v>
      </c>
      <c r="C8071" s="10">
        <v>0</v>
      </c>
      <c r="D8071" s="10">
        <v>0</v>
      </c>
    </row>
    <row r="8072" spans="1:4" x14ac:dyDescent="0.3">
      <c r="A8072" s="9">
        <v>16</v>
      </c>
      <c r="B8072" s="9">
        <v>0</v>
      </c>
      <c r="C8072" s="9">
        <v>0</v>
      </c>
      <c r="D8072" s="9">
        <v>0</v>
      </c>
    </row>
    <row r="8073" spans="1:4" x14ac:dyDescent="0.3">
      <c r="A8073" s="10">
        <v>7</v>
      </c>
      <c r="B8073" s="10">
        <v>9</v>
      </c>
      <c r="C8073" s="10">
        <v>0</v>
      </c>
      <c r="D8073" s="10">
        <v>0</v>
      </c>
    </row>
    <row r="8074" spans="1:4" x14ac:dyDescent="0.3">
      <c r="A8074" s="9">
        <v>16</v>
      </c>
      <c r="B8074" s="9">
        <v>0</v>
      </c>
      <c r="C8074" s="9">
        <v>0</v>
      </c>
      <c r="D8074" s="9">
        <v>0</v>
      </c>
    </row>
    <row r="8075" spans="1:4" x14ac:dyDescent="0.3">
      <c r="A8075" s="10">
        <v>15</v>
      </c>
      <c r="B8075" s="10">
        <v>1</v>
      </c>
      <c r="C8075" s="10">
        <v>0</v>
      </c>
      <c r="D8075" s="10">
        <v>0</v>
      </c>
    </row>
    <row r="8076" spans="1:4" x14ac:dyDescent="0.3">
      <c r="A8076" s="9">
        <v>14</v>
      </c>
      <c r="B8076" s="9">
        <v>2</v>
      </c>
      <c r="C8076" s="9">
        <v>0</v>
      </c>
      <c r="D8076" s="9">
        <v>0</v>
      </c>
    </row>
    <row r="8077" spans="1:4" x14ac:dyDescent="0.3">
      <c r="A8077" s="10">
        <v>16</v>
      </c>
      <c r="B8077" s="10">
        <v>0</v>
      </c>
      <c r="C8077" s="10">
        <v>0</v>
      </c>
      <c r="D8077" s="10">
        <v>0</v>
      </c>
    </row>
    <row r="8078" spans="1:4" x14ac:dyDescent="0.3">
      <c r="A8078" s="9">
        <v>16</v>
      </c>
      <c r="B8078" s="9">
        <v>0</v>
      </c>
      <c r="C8078" s="9">
        <v>0</v>
      </c>
      <c r="D8078" s="9">
        <v>0</v>
      </c>
    </row>
    <row r="8079" spans="1:4" x14ac:dyDescent="0.3">
      <c r="A8079" s="10">
        <v>16</v>
      </c>
      <c r="B8079" s="10">
        <v>0</v>
      </c>
      <c r="C8079" s="10">
        <v>0</v>
      </c>
      <c r="D8079" s="10">
        <v>0</v>
      </c>
    </row>
    <row r="8080" spans="1:4" x14ac:dyDescent="0.3">
      <c r="A8080" s="9">
        <v>6</v>
      </c>
      <c r="B8080" s="9">
        <v>2</v>
      </c>
      <c r="C8080" s="9">
        <v>8</v>
      </c>
      <c r="D8080" s="9">
        <v>0</v>
      </c>
    </row>
    <row r="8081" spans="1:4" x14ac:dyDescent="0.3">
      <c r="A8081" s="10">
        <v>13</v>
      </c>
      <c r="B8081" s="10">
        <v>3</v>
      </c>
      <c r="C8081" s="10">
        <v>0</v>
      </c>
      <c r="D8081" s="10">
        <v>0</v>
      </c>
    </row>
    <row r="8082" spans="1:4" x14ac:dyDescent="0.3">
      <c r="A8082" s="9">
        <v>15</v>
      </c>
      <c r="B8082" s="9">
        <v>1</v>
      </c>
      <c r="C8082" s="9">
        <v>0</v>
      </c>
      <c r="D8082" s="9">
        <v>0</v>
      </c>
    </row>
    <row r="8083" spans="1:4" x14ac:dyDescent="0.3">
      <c r="A8083" s="10">
        <v>13</v>
      </c>
      <c r="B8083" s="10">
        <v>3</v>
      </c>
      <c r="C8083" s="10">
        <v>0</v>
      </c>
      <c r="D8083" s="10">
        <v>0</v>
      </c>
    </row>
    <row r="8084" spans="1:4" x14ac:dyDescent="0.3">
      <c r="A8084" s="9">
        <v>16</v>
      </c>
      <c r="B8084" s="9">
        <v>0</v>
      </c>
      <c r="C8084" s="9">
        <v>0</v>
      </c>
      <c r="D8084" s="9">
        <v>0</v>
      </c>
    </row>
    <row r="8085" spans="1:4" x14ac:dyDescent="0.3">
      <c r="A8085" s="10">
        <v>16</v>
      </c>
      <c r="B8085" s="10">
        <v>0</v>
      </c>
      <c r="C8085" s="10">
        <v>0</v>
      </c>
      <c r="D8085" s="10">
        <v>0</v>
      </c>
    </row>
    <row r="8086" spans="1:4" x14ac:dyDescent="0.3">
      <c r="A8086" s="9">
        <v>12</v>
      </c>
      <c r="B8086" s="9">
        <v>4</v>
      </c>
      <c r="C8086" s="9">
        <v>0</v>
      </c>
      <c r="D8086" s="9">
        <v>0</v>
      </c>
    </row>
    <row r="8087" spans="1:4" x14ac:dyDescent="0.3">
      <c r="A8087" s="10">
        <v>16</v>
      </c>
      <c r="B8087" s="10">
        <v>0</v>
      </c>
      <c r="C8087" s="10">
        <v>0</v>
      </c>
      <c r="D8087" s="10">
        <v>0</v>
      </c>
    </row>
    <row r="8088" spans="1:4" x14ac:dyDescent="0.3">
      <c r="A8088" s="9">
        <v>9</v>
      </c>
      <c r="B8088" s="9">
        <v>7</v>
      </c>
      <c r="C8088" s="9">
        <v>0</v>
      </c>
      <c r="D8088" s="9">
        <v>0</v>
      </c>
    </row>
    <row r="8089" spans="1:4" x14ac:dyDescent="0.3">
      <c r="A8089" s="10">
        <v>14</v>
      </c>
      <c r="B8089" s="10">
        <v>2</v>
      </c>
      <c r="C8089" s="10">
        <v>0</v>
      </c>
      <c r="D8089" s="10">
        <v>0</v>
      </c>
    </row>
    <row r="8090" spans="1:4" x14ac:dyDescent="0.3">
      <c r="A8090" s="9">
        <v>16</v>
      </c>
      <c r="B8090" s="9">
        <v>0</v>
      </c>
      <c r="C8090" s="9">
        <v>0</v>
      </c>
      <c r="D8090" s="9">
        <v>0</v>
      </c>
    </row>
    <row r="8091" spans="1:4" x14ac:dyDescent="0.3">
      <c r="A8091" s="10">
        <v>11</v>
      </c>
      <c r="B8091" s="10">
        <v>5</v>
      </c>
      <c r="C8091" s="10">
        <v>0</v>
      </c>
      <c r="D8091" s="10">
        <v>0</v>
      </c>
    </row>
    <row r="8092" spans="1:4" x14ac:dyDescent="0.3">
      <c r="A8092" s="9">
        <v>16</v>
      </c>
      <c r="B8092" s="9">
        <v>0</v>
      </c>
      <c r="C8092" s="9">
        <v>0</v>
      </c>
      <c r="D8092" s="9">
        <v>0</v>
      </c>
    </row>
    <row r="8093" spans="1:4" x14ac:dyDescent="0.3">
      <c r="A8093" s="10">
        <v>16</v>
      </c>
      <c r="B8093" s="10">
        <v>0</v>
      </c>
      <c r="C8093" s="10">
        <v>0</v>
      </c>
      <c r="D8093" s="10">
        <v>0</v>
      </c>
    </row>
    <row r="8094" spans="1:4" x14ac:dyDescent="0.3">
      <c r="A8094" s="9">
        <v>15</v>
      </c>
      <c r="B8094" s="9">
        <v>1</v>
      </c>
      <c r="C8094" s="9">
        <v>0</v>
      </c>
      <c r="D8094" s="9">
        <v>0</v>
      </c>
    </row>
    <row r="8095" spans="1:4" x14ac:dyDescent="0.3">
      <c r="A8095" s="10">
        <v>16</v>
      </c>
      <c r="B8095" s="10">
        <v>0</v>
      </c>
      <c r="C8095" s="10">
        <v>0</v>
      </c>
      <c r="D8095" s="10">
        <v>0</v>
      </c>
    </row>
    <row r="8096" spans="1:4" x14ac:dyDescent="0.3">
      <c r="A8096" s="9">
        <v>15</v>
      </c>
      <c r="B8096" s="9">
        <v>1</v>
      </c>
      <c r="C8096" s="9">
        <v>0</v>
      </c>
      <c r="D8096" s="9">
        <v>0</v>
      </c>
    </row>
    <row r="8097" spans="1:4" x14ac:dyDescent="0.3">
      <c r="A8097" s="10">
        <v>15</v>
      </c>
      <c r="B8097" s="10">
        <v>1</v>
      </c>
      <c r="C8097" s="10">
        <v>0</v>
      </c>
      <c r="D8097" s="10">
        <v>0</v>
      </c>
    </row>
    <row r="8098" spans="1:4" x14ac:dyDescent="0.3">
      <c r="A8098" s="9">
        <v>16</v>
      </c>
      <c r="B8098" s="9">
        <v>0</v>
      </c>
      <c r="C8098" s="9">
        <v>0</v>
      </c>
      <c r="D8098" s="9">
        <v>0</v>
      </c>
    </row>
    <row r="8099" spans="1:4" x14ac:dyDescent="0.3">
      <c r="A8099" s="10">
        <v>16</v>
      </c>
      <c r="B8099" s="10">
        <v>0</v>
      </c>
      <c r="C8099" s="10">
        <v>0</v>
      </c>
      <c r="D8099" s="10">
        <v>0</v>
      </c>
    </row>
    <row r="8100" spans="1:4" x14ac:dyDescent="0.3">
      <c r="A8100" s="9">
        <v>10</v>
      </c>
      <c r="B8100" s="9">
        <v>6</v>
      </c>
      <c r="C8100" s="9">
        <v>0</v>
      </c>
      <c r="D8100" s="9">
        <v>0</v>
      </c>
    </row>
    <row r="8101" spans="1:4" x14ac:dyDescent="0.3">
      <c r="A8101" s="10">
        <v>11</v>
      </c>
      <c r="B8101" s="10">
        <v>5</v>
      </c>
      <c r="C8101" s="10">
        <v>0</v>
      </c>
      <c r="D8101" s="10">
        <v>0</v>
      </c>
    </row>
    <row r="8102" spans="1:4" x14ac:dyDescent="0.3">
      <c r="A8102" s="9">
        <v>14</v>
      </c>
      <c r="B8102" s="9">
        <v>2</v>
      </c>
      <c r="C8102" s="9">
        <v>0</v>
      </c>
      <c r="D8102" s="9">
        <v>0</v>
      </c>
    </row>
    <row r="8103" spans="1:4" x14ac:dyDescent="0.3">
      <c r="A8103" s="10">
        <v>4</v>
      </c>
      <c r="B8103" s="10">
        <v>7</v>
      </c>
      <c r="C8103" s="10">
        <v>5</v>
      </c>
      <c r="D8103" s="10">
        <v>0</v>
      </c>
    </row>
    <row r="8104" spans="1:4" x14ac:dyDescent="0.3">
      <c r="A8104" s="9">
        <v>13</v>
      </c>
      <c r="B8104" s="9">
        <v>3</v>
      </c>
      <c r="C8104" s="9">
        <v>0</v>
      </c>
      <c r="D8104" s="9">
        <v>0</v>
      </c>
    </row>
    <row r="8105" spans="1:4" x14ac:dyDescent="0.3">
      <c r="A8105" s="10">
        <v>16</v>
      </c>
      <c r="B8105" s="10">
        <v>0</v>
      </c>
      <c r="C8105" s="10">
        <v>0</v>
      </c>
      <c r="D8105" s="10">
        <v>0</v>
      </c>
    </row>
    <row r="8106" spans="1:4" x14ac:dyDescent="0.3">
      <c r="A8106" s="9">
        <v>10</v>
      </c>
      <c r="B8106" s="9">
        <v>6</v>
      </c>
      <c r="C8106" s="9">
        <v>0</v>
      </c>
      <c r="D8106" s="9">
        <v>0</v>
      </c>
    </row>
    <row r="8107" spans="1:4" x14ac:dyDescent="0.3">
      <c r="A8107" s="10">
        <v>15</v>
      </c>
      <c r="B8107" s="10">
        <v>1</v>
      </c>
      <c r="C8107" s="10">
        <v>0</v>
      </c>
      <c r="D8107" s="10">
        <v>0</v>
      </c>
    </row>
    <row r="8108" spans="1:4" x14ac:dyDescent="0.3">
      <c r="A8108" s="9">
        <v>15</v>
      </c>
      <c r="B8108" s="9">
        <v>1</v>
      </c>
      <c r="C8108" s="9">
        <v>0</v>
      </c>
      <c r="D8108" s="9">
        <v>0</v>
      </c>
    </row>
    <row r="8109" spans="1:4" x14ac:dyDescent="0.3">
      <c r="A8109" s="10">
        <v>16</v>
      </c>
      <c r="B8109" s="10">
        <v>0</v>
      </c>
      <c r="C8109" s="10">
        <v>0</v>
      </c>
      <c r="D8109" s="10">
        <v>0</v>
      </c>
    </row>
    <row r="8110" spans="1:4" x14ac:dyDescent="0.3">
      <c r="A8110" s="9">
        <v>13</v>
      </c>
      <c r="B8110" s="9">
        <v>3</v>
      </c>
      <c r="C8110" s="9">
        <v>0</v>
      </c>
      <c r="D8110" s="9">
        <v>0</v>
      </c>
    </row>
    <row r="8111" spans="1:4" x14ac:dyDescent="0.3">
      <c r="A8111" s="10">
        <v>13</v>
      </c>
      <c r="B8111" s="10">
        <v>3</v>
      </c>
      <c r="C8111" s="10">
        <v>0</v>
      </c>
      <c r="D8111" s="10">
        <v>0</v>
      </c>
    </row>
    <row r="8112" spans="1:4" x14ac:dyDescent="0.3">
      <c r="A8112" s="9">
        <v>16</v>
      </c>
      <c r="B8112" s="9">
        <v>0</v>
      </c>
      <c r="C8112" s="9">
        <v>0</v>
      </c>
      <c r="D8112" s="9">
        <v>0</v>
      </c>
    </row>
    <row r="8113" spans="1:4" x14ac:dyDescent="0.3">
      <c r="A8113" s="10">
        <v>16</v>
      </c>
      <c r="B8113" s="10">
        <v>0</v>
      </c>
      <c r="C8113" s="10">
        <v>0</v>
      </c>
      <c r="D8113" s="10">
        <v>0</v>
      </c>
    </row>
    <row r="8114" spans="1:4" x14ac:dyDescent="0.3">
      <c r="A8114" s="9">
        <v>15</v>
      </c>
      <c r="B8114" s="9">
        <v>1</v>
      </c>
      <c r="C8114" s="9">
        <v>0</v>
      </c>
      <c r="D8114" s="9">
        <v>0</v>
      </c>
    </row>
    <row r="8115" spans="1:4" x14ac:dyDescent="0.3">
      <c r="A8115" s="10">
        <v>16</v>
      </c>
      <c r="B8115" s="10">
        <v>0</v>
      </c>
      <c r="C8115" s="10">
        <v>0</v>
      </c>
      <c r="D8115" s="10">
        <v>0</v>
      </c>
    </row>
    <row r="8116" spans="1:4" x14ac:dyDescent="0.3">
      <c r="A8116" s="9">
        <v>12</v>
      </c>
      <c r="B8116" s="9">
        <v>4</v>
      </c>
      <c r="C8116" s="9">
        <v>0</v>
      </c>
      <c r="D8116" s="9">
        <v>0</v>
      </c>
    </row>
    <row r="8117" spans="1:4" x14ac:dyDescent="0.3">
      <c r="A8117" s="10">
        <v>10</v>
      </c>
      <c r="B8117" s="10">
        <v>6</v>
      </c>
      <c r="C8117" s="10">
        <v>0</v>
      </c>
      <c r="D8117" s="10">
        <v>0</v>
      </c>
    </row>
    <row r="8118" spans="1:4" x14ac:dyDescent="0.3">
      <c r="A8118" s="9">
        <v>16</v>
      </c>
      <c r="B8118" s="9">
        <v>0</v>
      </c>
      <c r="C8118" s="9">
        <v>0</v>
      </c>
      <c r="D8118" s="9">
        <v>0</v>
      </c>
    </row>
    <row r="8119" spans="1:4" x14ac:dyDescent="0.3">
      <c r="A8119" s="10">
        <v>15</v>
      </c>
      <c r="B8119" s="10">
        <v>1</v>
      </c>
      <c r="C8119" s="10">
        <v>0</v>
      </c>
      <c r="D8119" s="10">
        <v>0</v>
      </c>
    </row>
    <row r="8120" spans="1:4" x14ac:dyDescent="0.3">
      <c r="A8120" s="9">
        <v>15</v>
      </c>
      <c r="B8120" s="9">
        <v>1</v>
      </c>
      <c r="C8120" s="9">
        <v>0</v>
      </c>
      <c r="D8120" s="9">
        <v>0</v>
      </c>
    </row>
    <row r="8121" spans="1:4" x14ac:dyDescent="0.3">
      <c r="A8121" s="10">
        <v>16</v>
      </c>
      <c r="B8121" s="10">
        <v>0</v>
      </c>
      <c r="C8121" s="10">
        <v>0</v>
      </c>
      <c r="D8121" s="10">
        <v>0</v>
      </c>
    </row>
    <row r="8122" spans="1:4" x14ac:dyDescent="0.3">
      <c r="A8122" s="9">
        <v>15</v>
      </c>
      <c r="B8122" s="9">
        <v>1</v>
      </c>
      <c r="C8122" s="9">
        <v>0</v>
      </c>
      <c r="D8122" s="9">
        <v>0</v>
      </c>
    </row>
    <row r="8123" spans="1:4" x14ac:dyDescent="0.3">
      <c r="A8123" s="10">
        <v>3</v>
      </c>
      <c r="B8123" s="10">
        <v>13</v>
      </c>
      <c r="C8123" s="10">
        <v>0</v>
      </c>
      <c r="D8123" s="10">
        <v>0</v>
      </c>
    </row>
    <row r="8124" spans="1:4" x14ac:dyDescent="0.3">
      <c r="A8124" s="9">
        <v>16</v>
      </c>
      <c r="B8124" s="9">
        <v>0</v>
      </c>
      <c r="C8124" s="9">
        <v>0</v>
      </c>
      <c r="D8124" s="9">
        <v>0</v>
      </c>
    </row>
    <row r="8125" spans="1:4" x14ac:dyDescent="0.3">
      <c r="A8125" s="10">
        <v>16</v>
      </c>
      <c r="B8125" s="10">
        <v>0</v>
      </c>
      <c r="C8125" s="10">
        <v>0</v>
      </c>
      <c r="D8125" s="10">
        <v>0</v>
      </c>
    </row>
    <row r="8126" spans="1:4" x14ac:dyDescent="0.3">
      <c r="A8126" s="9">
        <v>12</v>
      </c>
      <c r="B8126" s="9">
        <v>4</v>
      </c>
      <c r="C8126" s="9">
        <v>0</v>
      </c>
      <c r="D8126" s="9">
        <v>0</v>
      </c>
    </row>
    <row r="8127" spans="1:4" x14ac:dyDescent="0.3">
      <c r="A8127" s="10">
        <v>16</v>
      </c>
      <c r="B8127" s="10">
        <v>0</v>
      </c>
      <c r="C8127" s="10">
        <v>0</v>
      </c>
      <c r="D8127" s="10">
        <v>0</v>
      </c>
    </row>
    <row r="8128" spans="1:4" x14ac:dyDescent="0.3">
      <c r="A8128" s="9">
        <v>12</v>
      </c>
      <c r="B8128" s="9">
        <v>4</v>
      </c>
      <c r="C8128" s="9">
        <v>0</v>
      </c>
      <c r="D8128" s="9">
        <v>0</v>
      </c>
    </row>
    <row r="8129" spans="1:4" x14ac:dyDescent="0.3">
      <c r="A8129" s="10">
        <v>16</v>
      </c>
      <c r="B8129" s="10">
        <v>0</v>
      </c>
      <c r="C8129" s="10">
        <v>0</v>
      </c>
      <c r="D8129" s="10">
        <v>0</v>
      </c>
    </row>
    <row r="8130" spans="1:4" x14ac:dyDescent="0.3">
      <c r="A8130" s="9">
        <v>16</v>
      </c>
      <c r="B8130" s="9">
        <v>0</v>
      </c>
      <c r="C8130" s="9">
        <v>0</v>
      </c>
      <c r="D8130" s="9">
        <v>0</v>
      </c>
    </row>
    <row r="8131" spans="1:4" x14ac:dyDescent="0.3">
      <c r="A8131" s="10">
        <v>11</v>
      </c>
      <c r="B8131" s="10">
        <v>5</v>
      </c>
      <c r="C8131" s="10">
        <v>0</v>
      </c>
      <c r="D8131" s="10">
        <v>0</v>
      </c>
    </row>
    <row r="8132" spans="1:4" x14ac:dyDescent="0.3">
      <c r="A8132" s="9">
        <v>16</v>
      </c>
      <c r="B8132" s="9">
        <v>0</v>
      </c>
      <c r="C8132" s="9">
        <v>0</v>
      </c>
      <c r="D8132" s="9">
        <v>0</v>
      </c>
    </row>
    <row r="8133" spans="1:4" x14ac:dyDescent="0.3">
      <c r="A8133" s="10">
        <v>13</v>
      </c>
      <c r="B8133" s="10">
        <v>3</v>
      </c>
      <c r="C8133" s="10">
        <v>0</v>
      </c>
      <c r="D8133" s="10">
        <v>0</v>
      </c>
    </row>
    <row r="8134" spans="1:4" x14ac:dyDescent="0.3">
      <c r="A8134" s="9">
        <v>16</v>
      </c>
      <c r="B8134" s="9">
        <v>0</v>
      </c>
      <c r="C8134" s="9">
        <v>0</v>
      </c>
      <c r="D8134" s="9">
        <v>0</v>
      </c>
    </row>
    <row r="8135" spans="1:4" x14ac:dyDescent="0.3">
      <c r="A8135" s="10">
        <v>14</v>
      </c>
      <c r="B8135" s="10">
        <v>2</v>
      </c>
      <c r="C8135" s="10">
        <v>0</v>
      </c>
      <c r="D8135" s="10">
        <v>0</v>
      </c>
    </row>
    <row r="8136" spans="1:4" x14ac:dyDescent="0.3">
      <c r="A8136" s="9">
        <v>16</v>
      </c>
      <c r="B8136" s="9">
        <v>0</v>
      </c>
      <c r="C8136" s="9">
        <v>0</v>
      </c>
      <c r="D8136" s="9">
        <v>0</v>
      </c>
    </row>
    <row r="8137" spans="1:4" x14ac:dyDescent="0.3">
      <c r="A8137" s="10">
        <v>16</v>
      </c>
      <c r="B8137" s="10">
        <v>0</v>
      </c>
      <c r="C8137" s="10">
        <v>0</v>
      </c>
      <c r="D8137" s="10">
        <v>0</v>
      </c>
    </row>
    <row r="8138" spans="1:4" x14ac:dyDescent="0.3">
      <c r="A8138" s="9">
        <v>14</v>
      </c>
      <c r="B8138" s="9">
        <v>2</v>
      </c>
      <c r="C8138" s="9">
        <v>0</v>
      </c>
      <c r="D8138" s="9">
        <v>0</v>
      </c>
    </row>
    <row r="8139" spans="1:4" x14ac:dyDescent="0.3">
      <c r="A8139" s="10">
        <v>7</v>
      </c>
      <c r="B8139" s="10">
        <v>9</v>
      </c>
      <c r="C8139" s="10">
        <v>0</v>
      </c>
      <c r="D8139" s="10">
        <v>0</v>
      </c>
    </row>
    <row r="8140" spans="1:4" x14ac:dyDescent="0.3">
      <c r="A8140" s="9">
        <v>11</v>
      </c>
      <c r="B8140" s="9">
        <v>5</v>
      </c>
      <c r="C8140" s="9">
        <v>0</v>
      </c>
      <c r="D8140" s="9">
        <v>0</v>
      </c>
    </row>
    <row r="8141" spans="1:4" x14ac:dyDescent="0.3">
      <c r="A8141" s="10">
        <v>4</v>
      </c>
      <c r="B8141" s="10">
        <v>12</v>
      </c>
      <c r="C8141" s="10">
        <v>0</v>
      </c>
      <c r="D8141" s="10">
        <v>0</v>
      </c>
    </row>
    <row r="8142" spans="1:4" x14ac:dyDescent="0.3">
      <c r="A8142" s="9">
        <v>9</v>
      </c>
      <c r="B8142" s="9">
        <v>7</v>
      </c>
      <c r="C8142" s="9">
        <v>0</v>
      </c>
      <c r="D8142" s="9">
        <v>0</v>
      </c>
    </row>
    <row r="8143" spans="1:4" x14ac:dyDescent="0.3">
      <c r="A8143" s="10">
        <v>14</v>
      </c>
      <c r="B8143" s="10">
        <v>2</v>
      </c>
      <c r="C8143" s="10">
        <v>0</v>
      </c>
      <c r="D8143" s="10">
        <v>0</v>
      </c>
    </row>
    <row r="8144" spans="1:4" x14ac:dyDescent="0.3">
      <c r="A8144" s="9">
        <v>13</v>
      </c>
      <c r="B8144" s="9">
        <v>3</v>
      </c>
      <c r="C8144" s="9">
        <v>0</v>
      </c>
      <c r="D8144" s="9">
        <v>0</v>
      </c>
    </row>
    <row r="8145" spans="1:4" x14ac:dyDescent="0.3">
      <c r="A8145" s="10">
        <v>16</v>
      </c>
      <c r="B8145" s="10">
        <v>0</v>
      </c>
      <c r="C8145" s="10">
        <v>0</v>
      </c>
      <c r="D8145" s="10">
        <v>0</v>
      </c>
    </row>
    <row r="8146" spans="1:4" x14ac:dyDescent="0.3">
      <c r="A8146" s="9">
        <v>12</v>
      </c>
      <c r="B8146" s="9">
        <v>4</v>
      </c>
      <c r="C8146" s="9">
        <v>0</v>
      </c>
      <c r="D8146" s="9">
        <v>0</v>
      </c>
    </row>
    <row r="8147" spans="1:4" x14ac:dyDescent="0.3">
      <c r="A8147" s="10">
        <v>16</v>
      </c>
      <c r="B8147" s="10">
        <v>0</v>
      </c>
      <c r="C8147" s="10">
        <v>0</v>
      </c>
      <c r="D8147" s="10">
        <v>0</v>
      </c>
    </row>
    <row r="8148" spans="1:4" x14ac:dyDescent="0.3">
      <c r="A8148" s="9">
        <v>15</v>
      </c>
      <c r="B8148" s="9">
        <v>1</v>
      </c>
      <c r="C8148" s="9">
        <v>0</v>
      </c>
      <c r="D8148" s="9">
        <v>0</v>
      </c>
    </row>
    <row r="8149" spans="1:4" x14ac:dyDescent="0.3">
      <c r="A8149" s="10">
        <v>16</v>
      </c>
      <c r="B8149" s="10">
        <v>0</v>
      </c>
      <c r="C8149" s="10">
        <v>0</v>
      </c>
      <c r="D8149" s="10">
        <v>0</v>
      </c>
    </row>
    <row r="8150" spans="1:4" x14ac:dyDescent="0.3">
      <c r="A8150" s="9">
        <v>13</v>
      </c>
      <c r="B8150" s="9">
        <v>3</v>
      </c>
      <c r="C8150" s="9">
        <v>0</v>
      </c>
      <c r="D8150" s="9">
        <v>0</v>
      </c>
    </row>
    <row r="8151" spans="1:4" x14ac:dyDescent="0.3">
      <c r="A8151" s="10">
        <v>16</v>
      </c>
      <c r="B8151" s="10">
        <v>0</v>
      </c>
      <c r="C8151" s="10">
        <v>0</v>
      </c>
      <c r="D8151" s="10">
        <v>0</v>
      </c>
    </row>
    <row r="8152" spans="1:4" x14ac:dyDescent="0.3">
      <c r="A8152" s="9">
        <v>16</v>
      </c>
      <c r="B8152" s="9">
        <v>0</v>
      </c>
      <c r="C8152" s="9">
        <v>0</v>
      </c>
      <c r="D8152" s="9">
        <v>0</v>
      </c>
    </row>
    <row r="8153" spans="1:4" x14ac:dyDescent="0.3">
      <c r="A8153" s="10">
        <v>15</v>
      </c>
      <c r="B8153" s="10">
        <v>1</v>
      </c>
      <c r="C8153" s="10">
        <v>0</v>
      </c>
      <c r="D8153" s="10">
        <v>0</v>
      </c>
    </row>
    <row r="8154" spans="1:4" x14ac:dyDescent="0.3">
      <c r="A8154" s="9">
        <v>16</v>
      </c>
      <c r="B8154" s="9">
        <v>0</v>
      </c>
      <c r="C8154" s="9">
        <v>0</v>
      </c>
      <c r="D8154" s="9">
        <v>0</v>
      </c>
    </row>
    <row r="8155" spans="1:4" x14ac:dyDescent="0.3">
      <c r="A8155" s="10">
        <v>15</v>
      </c>
      <c r="B8155" s="10">
        <v>1</v>
      </c>
      <c r="C8155" s="10">
        <v>0</v>
      </c>
      <c r="D8155" s="10">
        <v>0</v>
      </c>
    </row>
    <row r="8156" spans="1:4" x14ac:dyDescent="0.3">
      <c r="A8156" s="9">
        <v>16</v>
      </c>
      <c r="B8156" s="9">
        <v>0</v>
      </c>
      <c r="C8156" s="9">
        <v>0</v>
      </c>
      <c r="D8156" s="9">
        <v>0</v>
      </c>
    </row>
    <row r="8157" spans="1:4" x14ac:dyDescent="0.3">
      <c r="A8157" s="10">
        <v>16</v>
      </c>
      <c r="B8157" s="10">
        <v>0</v>
      </c>
      <c r="C8157" s="10">
        <v>0</v>
      </c>
      <c r="D8157" s="10">
        <v>0</v>
      </c>
    </row>
    <row r="8158" spans="1:4" x14ac:dyDescent="0.3">
      <c r="A8158" s="9">
        <v>13</v>
      </c>
      <c r="B8158" s="9">
        <v>3</v>
      </c>
      <c r="C8158" s="9">
        <v>0</v>
      </c>
      <c r="D8158" s="9">
        <v>0</v>
      </c>
    </row>
    <row r="8159" spans="1:4" x14ac:dyDescent="0.3">
      <c r="A8159" s="10">
        <v>15</v>
      </c>
      <c r="B8159" s="10">
        <v>1</v>
      </c>
      <c r="C8159" s="10">
        <v>0</v>
      </c>
      <c r="D8159" s="10">
        <v>0</v>
      </c>
    </row>
    <row r="8160" spans="1:4" x14ac:dyDescent="0.3">
      <c r="A8160" s="9">
        <v>16</v>
      </c>
      <c r="B8160" s="9">
        <v>0</v>
      </c>
      <c r="C8160" s="9">
        <v>0</v>
      </c>
      <c r="D8160" s="9">
        <v>0</v>
      </c>
    </row>
    <row r="8161" spans="1:4" x14ac:dyDescent="0.3">
      <c r="A8161" s="10">
        <v>16</v>
      </c>
      <c r="B8161" s="10">
        <v>0</v>
      </c>
      <c r="C8161" s="10">
        <v>0</v>
      </c>
      <c r="D8161" s="10">
        <v>0</v>
      </c>
    </row>
    <row r="8162" spans="1:4" x14ac:dyDescent="0.3">
      <c r="A8162" s="9">
        <v>8</v>
      </c>
      <c r="B8162" s="9">
        <v>8</v>
      </c>
      <c r="C8162" s="9">
        <v>0</v>
      </c>
      <c r="D8162" s="9">
        <v>0</v>
      </c>
    </row>
    <row r="8163" spans="1:4" x14ac:dyDescent="0.3">
      <c r="A8163" s="10">
        <v>15</v>
      </c>
      <c r="B8163" s="10">
        <v>1</v>
      </c>
      <c r="C8163" s="10">
        <v>0</v>
      </c>
      <c r="D8163" s="10">
        <v>0</v>
      </c>
    </row>
    <row r="8164" spans="1:4" x14ac:dyDescent="0.3">
      <c r="A8164" s="9">
        <v>16</v>
      </c>
      <c r="B8164" s="9">
        <v>0</v>
      </c>
      <c r="C8164" s="9">
        <v>0</v>
      </c>
      <c r="D8164" s="9">
        <v>0</v>
      </c>
    </row>
    <row r="8165" spans="1:4" x14ac:dyDescent="0.3">
      <c r="A8165" s="10">
        <v>11</v>
      </c>
      <c r="B8165" s="10">
        <v>5</v>
      </c>
      <c r="C8165" s="10">
        <v>0</v>
      </c>
      <c r="D8165" s="10">
        <v>0</v>
      </c>
    </row>
    <row r="8166" spans="1:4" x14ac:dyDescent="0.3">
      <c r="A8166" s="9">
        <v>14</v>
      </c>
      <c r="B8166" s="9">
        <v>2</v>
      </c>
      <c r="C8166" s="9">
        <v>0</v>
      </c>
      <c r="D8166" s="9">
        <v>0</v>
      </c>
    </row>
    <row r="8167" spans="1:4" x14ac:dyDescent="0.3">
      <c r="A8167" s="10">
        <v>16</v>
      </c>
      <c r="B8167" s="10">
        <v>0</v>
      </c>
      <c r="C8167" s="10">
        <v>0</v>
      </c>
      <c r="D8167" s="10">
        <v>0</v>
      </c>
    </row>
    <row r="8168" spans="1:4" x14ac:dyDescent="0.3">
      <c r="A8168" s="9">
        <v>11</v>
      </c>
      <c r="B8168" s="9">
        <v>5</v>
      </c>
      <c r="C8168" s="9">
        <v>0</v>
      </c>
      <c r="D8168" s="9">
        <v>0</v>
      </c>
    </row>
    <row r="8169" spans="1:4" x14ac:dyDescent="0.3">
      <c r="A8169" s="10">
        <v>16</v>
      </c>
      <c r="B8169" s="10">
        <v>0</v>
      </c>
      <c r="C8169" s="10">
        <v>0</v>
      </c>
      <c r="D8169" s="10">
        <v>0</v>
      </c>
    </row>
    <row r="8170" spans="1:4" x14ac:dyDescent="0.3">
      <c r="A8170" s="9">
        <v>15</v>
      </c>
      <c r="B8170" s="9">
        <v>1</v>
      </c>
      <c r="C8170" s="9">
        <v>0</v>
      </c>
      <c r="D8170" s="9">
        <v>0</v>
      </c>
    </row>
    <row r="8171" spans="1:4" x14ac:dyDescent="0.3">
      <c r="A8171" s="10">
        <v>15</v>
      </c>
      <c r="B8171" s="10">
        <v>1</v>
      </c>
      <c r="C8171" s="10">
        <v>0</v>
      </c>
      <c r="D8171" s="10">
        <v>0</v>
      </c>
    </row>
    <row r="8172" spans="1:4" x14ac:dyDescent="0.3">
      <c r="A8172" s="9">
        <v>13</v>
      </c>
      <c r="B8172" s="9">
        <v>3</v>
      </c>
      <c r="C8172" s="9">
        <v>0</v>
      </c>
      <c r="D8172" s="9">
        <v>0</v>
      </c>
    </row>
    <row r="8173" spans="1:4" x14ac:dyDescent="0.3">
      <c r="A8173" s="10">
        <v>14</v>
      </c>
      <c r="B8173" s="10">
        <v>2</v>
      </c>
      <c r="C8173" s="10">
        <v>0</v>
      </c>
      <c r="D8173" s="10">
        <v>0</v>
      </c>
    </row>
    <row r="8174" spans="1:4" x14ac:dyDescent="0.3">
      <c r="A8174" s="9">
        <v>15</v>
      </c>
      <c r="B8174" s="9">
        <v>1</v>
      </c>
      <c r="C8174" s="9">
        <v>0</v>
      </c>
      <c r="D8174" s="9">
        <v>0</v>
      </c>
    </row>
    <row r="8175" spans="1:4" x14ac:dyDescent="0.3">
      <c r="A8175" s="10">
        <v>16</v>
      </c>
      <c r="B8175" s="10">
        <v>0</v>
      </c>
      <c r="C8175" s="10">
        <v>0</v>
      </c>
      <c r="D8175" s="10">
        <v>0</v>
      </c>
    </row>
    <row r="8176" spans="1:4" x14ac:dyDescent="0.3">
      <c r="A8176" s="9">
        <v>15</v>
      </c>
      <c r="B8176" s="9">
        <v>1</v>
      </c>
      <c r="C8176" s="9">
        <v>0</v>
      </c>
      <c r="D8176" s="9">
        <v>0</v>
      </c>
    </row>
    <row r="8177" spans="1:4" x14ac:dyDescent="0.3">
      <c r="A8177" s="10">
        <v>16</v>
      </c>
      <c r="B8177" s="10">
        <v>0</v>
      </c>
      <c r="C8177" s="10">
        <v>0</v>
      </c>
      <c r="D8177" s="10">
        <v>0</v>
      </c>
    </row>
    <row r="8178" spans="1:4" x14ac:dyDescent="0.3">
      <c r="A8178" s="9">
        <v>16</v>
      </c>
      <c r="B8178" s="9">
        <v>0</v>
      </c>
      <c r="C8178" s="9">
        <v>0</v>
      </c>
      <c r="D8178" s="9">
        <v>0</v>
      </c>
    </row>
    <row r="8179" spans="1:4" x14ac:dyDescent="0.3">
      <c r="A8179" s="10">
        <v>15</v>
      </c>
      <c r="B8179" s="10">
        <v>1</v>
      </c>
      <c r="C8179" s="10">
        <v>0</v>
      </c>
      <c r="D8179" s="10">
        <v>0</v>
      </c>
    </row>
    <row r="8180" spans="1:4" x14ac:dyDescent="0.3">
      <c r="A8180" s="9">
        <v>16</v>
      </c>
      <c r="B8180" s="9">
        <v>0</v>
      </c>
      <c r="C8180" s="9">
        <v>0</v>
      </c>
      <c r="D8180" s="9">
        <v>0</v>
      </c>
    </row>
    <row r="8181" spans="1:4" x14ac:dyDescent="0.3">
      <c r="A8181" s="10">
        <v>14</v>
      </c>
      <c r="B8181" s="10">
        <v>2</v>
      </c>
      <c r="C8181" s="10">
        <v>0</v>
      </c>
      <c r="D8181" s="10">
        <v>0</v>
      </c>
    </row>
    <row r="8182" spans="1:4" x14ac:dyDescent="0.3">
      <c r="A8182" s="9">
        <v>13</v>
      </c>
      <c r="B8182" s="9">
        <v>3</v>
      </c>
      <c r="C8182" s="9">
        <v>0</v>
      </c>
      <c r="D8182" s="9">
        <v>0</v>
      </c>
    </row>
    <row r="8183" spans="1:4" x14ac:dyDescent="0.3">
      <c r="A8183" s="10">
        <v>15</v>
      </c>
      <c r="B8183" s="10">
        <v>1</v>
      </c>
      <c r="C8183" s="10">
        <v>0</v>
      </c>
      <c r="D8183" s="10">
        <v>0</v>
      </c>
    </row>
    <row r="8184" spans="1:4" x14ac:dyDescent="0.3">
      <c r="A8184" s="9">
        <v>14</v>
      </c>
      <c r="B8184" s="9">
        <v>2</v>
      </c>
      <c r="C8184" s="9">
        <v>0</v>
      </c>
      <c r="D8184" s="9">
        <v>0</v>
      </c>
    </row>
    <row r="8185" spans="1:4" x14ac:dyDescent="0.3">
      <c r="A8185" s="10">
        <v>16</v>
      </c>
      <c r="B8185" s="10">
        <v>0</v>
      </c>
      <c r="C8185" s="10">
        <v>0</v>
      </c>
      <c r="D8185" s="10">
        <v>0</v>
      </c>
    </row>
    <row r="8186" spans="1:4" x14ac:dyDescent="0.3">
      <c r="A8186" s="9">
        <v>16</v>
      </c>
      <c r="B8186" s="9">
        <v>0</v>
      </c>
      <c r="C8186" s="9">
        <v>0</v>
      </c>
      <c r="D8186" s="9">
        <v>0</v>
      </c>
    </row>
    <row r="8187" spans="1:4" x14ac:dyDescent="0.3">
      <c r="A8187" s="10">
        <v>4</v>
      </c>
      <c r="B8187" s="10">
        <v>4</v>
      </c>
      <c r="C8187" s="10">
        <v>8</v>
      </c>
      <c r="D8187" s="10">
        <v>0</v>
      </c>
    </row>
    <row r="8188" spans="1:4" x14ac:dyDescent="0.3">
      <c r="A8188" s="9">
        <v>16</v>
      </c>
      <c r="B8188" s="9">
        <v>0</v>
      </c>
      <c r="C8188" s="9">
        <v>0</v>
      </c>
      <c r="D8188" s="9">
        <v>0</v>
      </c>
    </row>
    <row r="8189" spans="1:4" x14ac:dyDescent="0.3">
      <c r="A8189" s="10">
        <v>16</v>
      </c>
      <c r="B8189" s="10">
        <v>0</v>
      </c>
      <c r="C8189" s="10">
        <v>0</v>
      </c>
      <c r="D8189" s="10">
        <v>0</v>
      </c>
    </row>
    <row r="8190" spans="1:4" x14ac:dyDescent="0.3">
      <c r="A8190" s="9">
        <v>15</v>
      </c>
      <c r="B8190" s="9">
        <v>1</v>
      </c>
      <c r="C8190" s="9">
        <v>0</v>
      </c>
      <c r="D8190" s="9">
        <v>0</v>
      </c>
    </row>
    <row r="8191" spans="1:4" x14ac:dyDescent="0.3">
      <c r="A8191" s="10">
        <v>16</v>
      </c>
      <c r="B8191" s="10">
        <v>0</v>
      </c>
      <c r="C8191" s="10">
        <v>0</v>
      </c>
      <c r="D8191" s="10">
        <v>0</v>
      </c>
    </row>
    <row r="8192" spans="1:4" x14ac:dyDescent="0.3">
      <c r="A8192" s="9">
        <v>13</v>
      </c>
      <c r="B8192" s="9">
        <v>3</v>
      </c>
      <c r="C8192" s="9">
        <v>0</v>
      </c>
      <c r="D8192" s="9">
        <v>0</v>
      </c>
    </row>
    <row r="8193" spans="1:4" x14ac:dyDescent="0.3">
      <c r="A8193" s="10">
        <v>15</v>
      </c>
      <c r="B8193" s="10">
        <v>1</v>
      </c>
      <c r="C8193" s="10">
        <v>0</v>
      </c>
      <c r="D8193" s="10">
        <v>0</v>
      </c>
    </row>
    <row r="8194" spans="1:4" x14ac:dyDescent="0.3">
      <c r="A8194" s="9">
        <v>13</v>
      </c>
      <c r="B8194" s="9">
        <v>3</v>
      </c>
      <c r="C8194" s="9">
        <v>0</v>
      </c>
      <c r="D8194" s="9">
        <v>0</v>
      </c>
    </row>
    <row r="8195" spans="1:4" x14ac:dyDescent="0.3">
      <c r="A8195" s="10">
        <v>15</v>
      </c>
      <c r="B8195" s="10">
        <v>1</v>
      </c>
      <c r="C8195" s="10">
        <v>0</v>
      </c>
      <c r="D8195" s="10">
        <v>0</v>
      </c>
    </row>
    <row r="8196" spans="1:4" x14ac:dyDescent="0.3">
      <c r="A8196" s="9">
        <v>15</v>
      </c>
      <c r="B8196" s="9">
        <v>1</v>
      </c>
      <c r="C8196" s="9">
        <v>0</v>
      </c>
      <c r="D8196" s="9">
        <v>0</v>
      </c>
    </row>
    <row r="8197" spans="1:4" x14ac:dyDescent="0.3">
      <c r="A8197" s="10">
        <v>16</v>
      </c>
      <c r="B8197" s="10">
        <v>0</v>
      </c>
      <c r="C8197" s="10">
        <v>0</v>
      </c>
      <c r="D8197" s="10">
        <v>0</v>
      </c>
    </row>
    <row r="8198" spans="1:4" x14ac:dyDescent="0.3">
      <c r="A8198" s="9">
        <v>12</v>
      </c>
      <c r="B8198" s="9">
        <v>4</v>
      </c>
      <c r="C8198" s="9">
        <v>0</v>
      </c>
      <c r="D8198" s="9">
        <v>0</v>
      </c>
    </row>
    <row r="8199" spans="1:4" x14ac:dyDescent="0.3">
      <c r="A8199" s="10">
        <v>16</v>
      </c>
      <c r="B8199" s="10">
        <v>0</v>
      </c>
      <c r="C8199" s="10">
        <v>0</v>
      </c>
      <c r="D8199" s="10">
        <v>0</v>
      </c>
    </row>
    <row r="8200" spans="1:4" x14ac:dyDescent="0.3">
      <c r="A8200" s="9">
        <v>16</v>
      </c>
      <c r="B8200" s="9">
        <v>0</v>
      </c>
      <c r="C8200" s="9">
        <v>0</v>
      </c>
      <c r="D8200" s="9">
        <v>0</v>
      </c>
    </row>
    <row r="8201" spans="1:4" x14ac:dyDescent="0.3">
      <c r="A8201" s="10">
        <v>16</v>
      </c>
      <c r="B8201" s="10">
        <v>0</v>
      </c>
      <c r="C8201" s="10">
        <v>0</v>
      </c>
      <c r="D8201" s="10">
        <v>0</v>
      </c>
    </row>
    <row r="8202" spans="1:4" x14ac:dyDescent="0.3">
      <c r="A8202" s="9">
        <v>12</v>
      </c>
      <c r="B8202" s="9">
        <v>4</v>
      </c>
      <c r="C8202" s="9">
        <v>0</v>
      </c>
      <c r="D8202" s="9">
        <v>0</v>
      </c>
    </row>
    <row r="8203" spans="1:4" x14ac:dyDescent="0.3">
      <c r="A8203" s="10">
        <v>15</v>
      </c>
      <c r="B8203" s="10">
        <v>1</v>
      </c>
      <c r="C8203" s="10">
        <v>0</v>
      </c>
      <c r="D8203" s="10">
        <v>0</v>
      </c>
    </row>
    <row r="8204" spans="1:4" x14ac:dyDescent="0.3">
      <c r="A8204" s="9">
        <v>14</v>
      </c>
      <c r="B8204" s="9">
        <v>2</v>
      </c>
      <c r="C8204" s="9">
        <v>0</v>
      </c>
      <c r="D8204" s="9">
        <v>0</v>
      </c>
    </row>
    <row r="8205" spans="1:4" x14ac:dyDescent="0.3">
      <c r="A8205" s="10">
        <v>15</v>
      </c>
      <c r="B8205" s="10">
        <v>1</v>
      </c>
      <c r="C8205" s="10">
        <v>0</v>
      </c>
      <c r="D8205" s="10">
        <v>0</v>
      </c>
    </row>
    <row r="8206" spans="1:4" x14ac:dyDescent="0.3">
      <c r="A8206" s="9">
        <v>8</v>
      </c>
      <c r="B8206" s="9">
        <v>8</v>
      </c>
      <c r="C8206" s="9">
        <v>0</v>
      </c>
      <c r="D8206" s="9">
        <v>0</v>
      </c>
    </row>
    <row r="8207" spans="1:4" x14ac:dyDescent="0.3">
      <c r="A8207" s="10">
        <v>16</v>
      </c>
      <c r="B8207" s="10">
        <v>0</v>
      </c>
      <c r="C8207" s="10">
        <v>0</v>
      </c>
      <c r="D8207" s="10">
        <v>0</v>
      </c>
    </row>
    <row r="8208" spans="1:4" x14ac:dyDescent="0.3">
      <c r="A8208" s="9">
        <v>16</v>
      </c>
      <c r="B8208" s="9">
        <v>0</v>
      </c>
      <c r="C8208" s="9">
        <v>0</v>
      </c>
      <c r="D8208" s="9">
        <v>0</v>
      </c>
    </row>
    <row r="8209" spans="1:4" x14ac:dyDescent="0.3">
      <c r="A8209" s="10">
        <v>12</v>
      </c>
      <c r="B8209" s="10">
        <v>4</v>
      </c>
      <c r="C8209" s="10">
        <v>0</v>
      </c>
      <c r="D8209" s="10">
        <v>0</v>
      </c>
    </row>
    <row r="8210" spans="1:4" x14ac:dyDescent="0.3">
      <c r="A8210" s="9">
        <v>14</v>
      </c>
      <c r="B8210" s="9">
        <v>2</v>
      </c>
      <c r="C8210" s="9">
        <v>0</v>
      </c>
      <c r="D8210" s="9">
        <v>0</v>
      </c>
    </row>
    <row r="8211" spans="1:4" x14ac:dyDescent="0.3">
      <c r="A8211" s="10">
        <v>16</v>
      </c>
      <c r="B8211" s="10">
        <v>0</v>
      </c>
      <c r="C8211" s="10">
        <v>0</v>
      </c>
      <c r="D8211" s="10">
        <v>0</v>
      </c>
    </row>
    <row r="8212" spans="1:4" x14ac:dyDescent="0.3">
      <c r="A8212" s="9">
        <v>12</v>
      </c>
      <c r="B8212" s="9">
        <v>4</v>
      </c>
      <c r="C8212" s="9">
        <v>0</v>
      </c>
      <c r="D8212" s="9">
        <v>0</v>
      </c>
    </row>
    <row r="8213" spans="1:4" x14ac:dyDescent="0.3">
      <c r="A8213" s="10">
        <v>16</v>
      </c>
      <c r="B8213" s="10">
        <v>0</v>
      </c>
      <c r="C8213" s="10">
        <v>0</v>
      </c>
      <c r="D8213" s="10">
        <v>0</v>
      </c>
    </row>
    <row r="8214" spans="1:4" x14ac:dyDescent="0.3">
      <c r="A8214" s="9">
        <v>8</v>
      </c>
      <c r="B8214" s="9">
        <v>0</v>
      </c>
      <c r="C8214" s="9">
        <v>0</v>
      </c>
      <c r="D8214" s="9">
        <v>0</v>
      </c>
    </row>
    <row r="8215" spans="1:4" x14ac:dyDescent="0.3">
      <c r="A8215" s="10">
        <v>16</v>
      </c>
      <c r="B8215" s="10">
        <v>0</v>
      </c>
      <c r="C8215" s="10">
        <v>0</v>
      </c>
      <c r="D8215" s="10">
        <v>0</v>
      </c>
    </row>
    <row r="8216" spans="1:4" x14ac:dyDescent="0.3">
      <c r="A8216" s="9">
        <v>16</v>
      </c>
      <c r="B8216" s="9">
        <v>0</v>
      </c>
      <c r="C8216" s="9">
        <v>0</v>
      </c>
      <c r="D8216" s="9">
        <v>0</v>
      </c>
    </row>
    <row r="8217" spans="1:4" x14ac:dyDescent="0.3">
      <c r="A8217" s="10">
        <v>15</v>
      </c>
      <c r="B8217" s="10">
        <v>1</v>
      </c>
      <c r="C8217" s="10">
        <v>0</v>
      </c>
      <c r="D8217" s="10">
        <v>0</v>
      </c>
    </row>
    <row r="8218" spans="1:4" x14ac:dyDescent="0.3">
      <c r="A8218" s="9">
        <v>16</v>
      </c>
      <c r="B8218" s="9">
        <v>0</v>
      </c>
      <c r="C8218" s="9">
        <v>0</v>
      </c>
      <c r="D8218" s="9">
        <v>0</v>
      </c>
    </row>
    <row r="8219" spans="1:4" x14ac:dyDescent="0.3">
      <c r="A8219" s="10">
        <v>15</v>
      </c>
      <c r="B8219" s="10">
        <v>1</v>
      </c>
      <c r="C8219" s="10">
        <v>0</v>
      </c>
      <c r="D8219" s="10">
        <v>0</v>
      </c>
    </row>
    <row r="8220" spans="1:4" x14ac:dyDescent="0.3">
      <c r="A8220" s="9">
        <v>14</v>
      </c>
      <c r="B8220" s="9">
        <v>2</v>
      </c>
      <c r="C8220" s="9">
        <v>0</v>
      </c>
      <c r="D8220" s="9">
        <v>0</v>
      </c>
    </row>
    <row r="8221" spans="1:4" x14ac:dyDescent="0.3">
      <c r="A8221" s="10">
        <v>16</v>
      </c>
      <c r="B8221" s="10">
        <v>0</v>
      </c>
      <c r="C8221" s="10">
        <v>0</v>
      </c>
      <c r="D8221" s="10">
        <v>0</v>
      </c>
    </row>
    <row r="8222" spans="1:4" x14ac:dyDescent="0.3">
      <c r="A8222" s="9">
        <v>16</v>
      </c>
      <c r="B8222" s="9">
        <v>0</v>
      </c>
      <c r="C8222" s="9">
        <v>0</v>
      </c>
      <c r="D8222" s="9">
        <v>0</v>
      </c>
    </row>
    <row r="8223" spans="1:4" x14ac:dyDescent="0.3">
      <c r="A8223" s="10">
        <v>16</v>
      </c>
      <c r="B8223" s="10">
        <v>0</v>
      </c>
      <c r="C8223" s="10">
        <v>0</v>
      </c>
      <c r="D8223" s="10">
        <v>0</v>
      </c>
    </row>
    <row r="8224" spans="1:4" x14ac:dyDescent="0.3">
      <c r="A8224" s="9">
        <v>16</v>
      </c>
      <c r="B8224" s="9">
        <v>0</v>
      </c>
      <c r="C8224" s="9">
        <v>0</v>
      </c>
      <c r="D8224" s="9">
        <v>0</v>
      </c>
    </row>
    <row r="8225" spans="1:4" x14ac:dyDescent="0.3">
      <c r="A8225" s="10">
        <v>16</v>
      </c>
      <c r="B8225" s="10">
        <v>0</v>
      </c>
      <c r="C8225" s="10">
        <v>0</v>
      </c>
      <c r="D8225" s="10">
        <v>0</v>
      </c>
    </row>
    <row r="8226" spans="1:4" x14ac:dyDescent="0.3">
      <c r="A8226" s="9">
        <v>12</v>
      </c>
      <c r="B8226" s="9">
        <v>4</v>
      </c>
      <c r="C8226" s="9">
        <v>0</v>
      </c>
      <c r="D8226" s="9">
        <v>0</v>
      </c>
    </row>
    <row r="8227" spans="1:4" x14ac:dyDescent="0.3">
      <c r="A8227" s="10">
        <v>14</v>
      </c>
      <c r="B8227" s="10">
        <v>2</v>
      </c>
      <c r="C8227" s="10">
        <v>0</v>
      </c>
      <c r="D8227" s="10">
        <v>0</v>
      </c>
    </row>
    <row r="8228" spans="1:4" x14ac:dyDescent="0.3">
      <c r="A8228" s="9">
        <v>15</v>
      </c>
      <c r="B8228" s="9">
        <v>1</v>
      </c>
      <c r="C8228" s="9">
        <v>0</v>
      </c>
      <c r="D8228" s="9">
        <v>0</v>
      </c>
    </row>
    <row r="8229" spans="1:4" x14ac:dyDescent="0.3">
      <c r="A8229" s="10">
        <v>13</v>
      </c>
      <c r="B8229" s="10">
        <v>3</v>
      </c>
      <c r="C8229" s="10">
        <v>0</v>
      </c>
      <c r="D8229" s="10">
        <v>0</v>
      </c>
    </row>
    <row r="8230" spans="1:4" x14ac:dyDescent="0.3">
      <c r="A8230" s="9">
        <v>16</v>
      </c>
      <c r="B8230" s="9">
        <v>0</v>
      </c>
      <c r="C8230" s="9">
        <v>0</v>
      </c>
      <c r="D8230" s="9">
        <v>0</v>
      </c>
    </row>
    <row r="8231" spans="1:4" x14ac:dyDescent="0.3">
      <c r="A8231" s="10">
        <v>12</v>
      </c>
      <c r="B8231" s="10">
        <v>4</v>
      </c>
      <c r="C8231" s="10">
        <v>0</v>
      </c>
      <c r="D8231" s="10">
        <v>0</v>
      </c>
    </row>
    <row r="8232" spans="1:4" x14ac:dyDescent="0.3">
      <c r="A8232" s="9">
        <v>15</v>
      </c>
      <c r="B8232" s="9">
        <v>1</v>
      </c>
      <c r="C8232" s="9">
        <v>0</v>
      </c>
      <c r="D8232" s="9">
        <v>0</v>
      </c>
    </row>
    <row r="8233" spans="1:4" x14ac:dyDescent="0.3">
      <c r="A8233" s="10">
        <v>7</v>
      </c>
      <c r="B8233" s="10">
        <v>9</v>
      </c>
      <c r="C8233" s="10">
        <v>0</v>
      </c>
      <c r="D8233" s="10">
        <v>0</v>
      </c>
    </row>
    <row r="8234" spans="1:4" x14ac:dyDescent="0.3">
      <c r="A8234" s="9">
        <v>16</v>
      </c>
      <c r="B8234" s="9">
        <v>0</v>
      </c>
      <c r="C8234" s="9">
        <v>0</v>
      </c>
      <c r="D8234" s="9">
        <v>0</v>
      </c>
    </row>
    <row r="8235" spans="1:4" x14ac:dyDescent="0.3">
      <c r="A8235" s="10">
        <v>10</v>
      </c>
      <c r="B8235" s="10">
        <v>5</v>
      </c>
      <c r="C8235" s="10">
        <v>0</v>
      </c>
      <c r="D8235" s="10">
        <v>0</v>
      </c>
    </row>
    <row r="8236" spans="1:4" x14ac:dyDescent="0.3">
      <c r="A8236" s="9">
        <v>15</v>
      </c>
      <c r="B8236" s="9">
        <v>1</v>
      </c>
      <c r="C8236" s="9">
        <v>0</v>
      </c>
      <c r="D8236" s="9">
        <v>0</v>
      </c>
    </row>
    <row r="8237" spans="1:4" x14ac:dyDescent="0.3">
      <c r="A8237" s="10">
        <v>15</v>
      </c>
      <c r="B8237" s="10">
        <v>1</v>
      </c>
      <c r="C8237" s="10">
        <v>0</v>
      </c>
      <c r="D8237" s="10">
        <v>0</v>
      </c>
    </row>
    <row r="8238" spans="1:4" x14ac:dyDescent="0.3">
      <c r="A8238" s="9">
        <v>14</v>
      </c>
      <c r="B8238" s="9">
        <v>2</v>
      </c>
      <c r="C8238" s="9">
        <v>0</v>
      </c>
      <c r="D8238" s="9">
        <v>0</v>
      </c>
    </row>
    <row r="8239" spans="1:4" x14ac:dyDescent="0.3">
      <c r="A8239" s="10">
        <v>10</v>
      </c>
      <c r="B8239" s="10">
        <v>6</v>
      </c>
      <c r="C8239" s="10">
        <v>0</v>
      </c>
      <c r="D8239" s="10">
        <v>0</v>
      </c>
    </row>
    <row r="8240" spans="1:4" x14ac:dyDescent="0.3">
      <c r="A8240" s="9">
        <v>7</v>
      </c>
      <c r="B8240" s="9">
        <v>1</v>
      </c>
      <c r="C8240" s="9">
        <v>0</v>
      </c>
      <c r="D8240" s="9">
        <v>0</v>
      </c>
    </row>
    <row r="8241" spans="1:4" x14ac:dyDescent="0.3">
      <c r="A8241" s="10">
        <v>14</v>
      </c>
      <c r="B8241" s="10">
        <v>2</v>
      </c>
      <c r="C8241" s="10">
        <v>0</v>
      </c>
      <c r="D8241" s="10">
        <v>0</v>
      </c>
    </row>
    <row r="8242" spans="1:4" x14ac:dyDescent="0.3">
      <c r="A8242" s="9">
        <v>12</v>
      </c>
      <c r="B8242" s="9">
        <v>4</v>
      </c>
      <c r="C8242" s="9">
        <v>0</v>
      </c>
      <c r="D8242" s="9">
        <v>0</v>
      </c>
    </row>
    <row r="8243" spans="1:4" x14ac:dyDescent="0.3">
      <c r="A8243" s="10">
        <v>16</v>
      </c>
      <c r="B8243" s="10">
        <v>0</v>
      </c>
      <c r="C8243" s="10">
        <v>0</v>
      </c>
      <c r="D8243" s="10">
        <v>0</v>
      </c>
    </row>
    <row r="8244" spans="1:4" x14ac:dyDescent="0.3">
      <c r="A8244" s="9">
        <v>16</v>
      </c>
      <c r="B8244" s="9">
        <v>0</v>
      </c>
      <c r="C8244" s="9">
        <v>0</v>
      </c>
      <c r="D8244" s="9">
        <v>0</v>
      </c>
    </row>
    <row r="8245" spans="1:4" x14ac:dyDescent="0.3">
      <c r="A8245" s="10">
        <v>11</v>
      </c>
      <c r="B8245" s="10">
        <v>5</v>
      </c>
      <c r="C8245" s="10">
        <v>0</v>
      </c>
      <c r="D8245" s="10">
        <v>0</v>
      </c>
    </row>
    <row r="8246" spans="1:4" x14ac:dyDescent="0.3">
      <c r="A8246" s="9">
        <v>15</v>
      </c>
      <c r="B8246" s="9">
        <v>1</v>
      </c>
      <c r="C8246" s="9">
        <v>0</v>
      </c>
      <c r="D8246" s="9">
        <v>0</v>
      </c>
    </row>
    <row r="8247" spans="1:4" x14ac:dyDescent="0.3">
      <c r="A8247" s="10">
        <v>14</v>
      </c>
      <c r="B8247" s="10">
        <v>2</v>
      </c>
      <c r="C8247" s="10">
        <v>0</v>
      </c>
      <c r="D8247" s="10">
        <v>0</v>
      </c>
    </row>
    <row r="8248" spans="1:4" x14ac:dyDescent="0.3">
      <c r="A8248" s="9">
        <v>16</v>
      </c>
      <c r="B8248" s="9">
        <v>0</v>
      </c>
      <c r="C8248" s="9">
        <v>0</v>
      </c>
      <c r="D8248" s="9">
        <v>0</v>
      </c>
    </row>
    <row r="8249" spans="1:4" x14ac:dyDescent="0.3">
      <c r="A8249" s="10">
        <v>11</v>
      </c>
      <c r="B8249" s="10">
        <v>5</v>
      </c>
      <c r="C8249" s="10">
        <v>0</v>
      </c>
      <c r="D8249" s="10">
        <v>0</v>
      </c>
    </row>
    <row r="8250" spans="1:4" x14ac:dyDescent="0.3">
      <c r="A8250" s="9">
        <v>16</v>
      </c>
      <c r="B8250" s="9">
        <v>0</v>
      </c>
      <c r="C8250" s="9">
        <v>0</v>
      </c>
      <c r="D8250" s="9">
        <v>0</v>
      </c>
    </row>
    <row r="8251" spans="1:4" x14ac:dyDescent="0.3">
      <c r="A8251" s="10">
        <v>14</v>
      </c>
      <c r="B8251" s="10">
        <v>2</v>
      </c>
      <c r="C8251" s="10">
        <v>0</v>
      </c>
      <c r="D8251" s="10">
        <v>0</v>
      </c>
    </row>
    <row r="8252" spans="1:4" x14ac:dyDescent="0.3">
      <c r="A8252" s="9">
        <v>15</v>
      </c>
      <c r="B8252" s="9">
        <v>1</v>
      </c>
      <c r="C8252" s="9">
        <v>0</v>
      </c>
      <c r="D8252" s="9">
        <v>0</v>
      </c>
    </row>
    <row r="8253" spans="1:4" x14ac:dyDescent="0.3">
      <c r="A8253" s="10">
        <v>13</v>
      </c>
      <c r="B8253" s="10">
        <v>3</v>
      </c>
      <c r="C8253" s="10">
        <v>0</v>
      </c>
      <c r="D8253" s="10">
        <v>0</v>
      </c>
    </row>
    <row r="8254" spans="1:4" x14ac:dyDescent="0.3">
      <c r="A8254" s="9">
        <v>11</v>
      </c>
      <c r="B8254" s="9">
        <v>5</v>
      </c>
      <c r="C8254" s="9">
        <v>0</v>
      </c>
      <c r="D8254" s="9">
        <v>0</v>
      </c>
    </row>
    <row r="8255" spans="1:4" x14ac:dyDescent="0.3">
      <c r="A8255" s="10">
        <v>16</v>
      </c>
      <c r="B8255" s="10">
        <v>0</v>
      </c>
      <c r="C8255" s="10">
        <v>0</v>
      </c>
      <c r="D8255" s="10">
        <v>0</v>
      </c>
    </row>
    <row r="8256" spans="1:4" x14ac:dyDescent="0.3">
      <c r="A8256" s="9">
        <v>15</v>
      </c>
      <c r="B8256" s="9">
        <v>1</v>
      </c>
      <c r="C8256" s="9">
        <v>0</v>
      </c>
      <c r="D8256" s="9">
        <v>0</v>
      </c>
    </row>
    <row r="8257" spans="1:4" x14ac:dyDescent="0.3">
      <c r="A8257" s="10">
        <v>15</v>
      </c>
      <c r="B8257" s="10">
        <v>1</v>
      </c>
      <c r="C8257" s="10">
        <v>0</v>
      </c>
      <c r="D8257" s="10">
        <v>0</v>
      </c>
    </row>
    <row r="8258" spans="1:4" x14ac:dyDescent="0.3">
      <c r="A8258" s="9">
        <v>15</v>
      </c>
      <c r="B8258" s="9">
        <v>1</v>
      </c>
      <c r="C8258" s="9">
        <v>0</v>
      </c>
      <c r="D8258" s="9">
        <v>0</v>
      </c>
    </row>
    <row r="8259" spans="1:4" x14ac:dyDescent="0.3">
      <c r="A8259" s="10">
        <v>16</v>
      </c>
      <c r="B8259" s="10">
        <v>0</v>
      </c>
      <c r="C8259" s="10">
        <v>0</v>
      </c>
      <c r="D8259" s="10">
        <v>0</v>
      </c>
    </row>
    <row r="8260" spans="1:4" x14ac:dyDescent="0.3">
      <c r="A8260" s="9">
        <v>12</v>
      </c>
      <c r="B8260" s="9">
        <v>4</v>
      </c>
      <c r="C8260" s="9">
        <v>0</v>
      </c>
      <c r="D8260" s="9">
        <v>0</v>
      </c>
    </row>
    <row r="8261" spans="1:4" x14ac:dyDescent="0.3">
      <c r="A8261" s="10">
        <v>12</v>
      </c>
      <c r="B8261" s="10">
        <v>4</v>
      </c>
      <c r="C8261" s="10">
        <v>0</v>
      </c>
      <c r="D8261" s="10">
        <v>0</v>
      </c>
    </row>
    <row r="8262" spans="1:4" x14ac:dyDescent="0.3">
      <c r="A8262" s="9">
        <v>13</v>
      </c>
      <c r="B8262" s="9">
        <v>3</v>
      </c>
      <c r="C8262" s="9">
        <v>0</v>
      </c>
      <c r="D8262" s="9">
        <v>0</v>
      </c>
    </row>
    <row r="8263" spans="1:4" x14ac:dyDescent="0.3">
      <c r="A8263" s="10">
        <v>16</v>
      </c>
      <c r="B8263" s="10">
        <v>0</v>
      </c>
      <c r="C8263" s="10">
        <v>0</v>
      </c>
      <c r="D8263" s="10">
        <v>0</v>
      </c>
    </row>
    <row r="8264" spans="1:4" x14ac:dyDescent="0.3">
      <c r="A8264" s="9">
        <v>15</v>
      </c>
      <c r="B8264" s="9">
        <v>1</v>
      </c>
      <c r="C8264" s="9">
        <v>0</v>
      </c>
      <c r="D8264" s="9">
        <v>0</v>
      </c>
    </row>
    <row r="8265" spans="1:4" x14ac:dyDescent="0.3">
      <c r="A8265" s="10">
        <v>8</v>
      </c>
      <c r="B8265" s="10">
        <v>8</v>
      </c>
      <c r="C8265" s="10">
        <v>0</v>
      </c>
      <c r="D8265" s="10">
        <v>0</v>
      </c>
    </row>
    <row r="8266" spans="1:4" x14ac:dyDescent="0.3">
      <c r="A8266" s="9">
        <v>13</v>
      </c>
      <c r="B8266" s="9">
        <v>3</v>
      </c>
      <c r="C8266" s="9">
        <v>0</v>
      </c>
      <c r="D8266" s="9">
        <v>0</v>
      </c>
    </row>
    <row r="8267" spans="1:4" x14ac:dyDescent="0.3">
      <c r="A8267" s="10">
        <v>13</v>
      </c>
      <c r="B8267" s="10">
        <v>3</v>
      </c>
      <c r="C8267" s="10">
        <v>0</v>
      </c>
      <c r="D8267" s="10">
        <v>0</v>
      </c>
    </row>
    <row r="8268" spans="1:4" x14ac:dyDescent="0.3">
      <c r="A8268" s="9">
        <v>11</v>
      </c>
      <c r="B8268" s="9">
        <v>5</v>
      </c>
      <c r="C8268" s="9">
        <v>0</v>
      </c>
      <c r="D8268" s="9">
        <v>0</v>
      </c>
    </row>
    <row r="8269" spans="1:4" x14ac:dyDescent="0.3">
      <c r="A8269" s="10">
        <v>14</v>
      </c>
      <c r="B8269" s="10">
        <v>2</v>
      </c>
      <c r="C8269" s="10">
        <v>0</v>
      </c>
      <c r="D8269" s="10">
        <v>0</v>
      </c>
    </row>
    <row r="8270" spans="1:4" x14ac:dyDescent="0.3">
      <c r="A8270" s="9">
        <v>16</v>
      </c>
      <c r="B8270" s="9">
        <v>0</v>
      </c>
      <c r="C8270" s="9">
        <v>0</v>
      </c>
      <c r="D8270" s="9">
        <v>0</v>
      </c>
    </row>
    <row r="8271" spans="1:4" x14ac:dyDescent="0.3">
      <c r="A8271" s="10">
        <v>15</v>
      </c>
      <c r="B8271" s="10">
        <v>1</v>
      </c>
      <c r="C8271" s="10">
        <v>0</v>
      </c>
      <c r="D8271" s="10">
        <v>0</v>
      </c>
    </row>
    <row r="8272" spans="1:4" x14ac:dyDescent="0.3">
      <c r="A8272" s="9">
        <v>8</v>
      </c>
      <c r="B8272" s="9">
        <v>4</v>
      </c>
      <c r="C8272" s="9">
        <v>4</v>
      </c>
      <c r="D8272" s="9">
        <v>0</v>
      </c>
    </row>
    <row r="8273" spans="1:4" x14ac:dyDescent="0.3">
      <c r="A8273" s="10">
        <v>15</v>
      </c>
      <c r="B8273" s="10">
        <v>1</v>
      </c>
      <c r="C8273" s="10">
        <v>0</v>
      </c>
      <c r="D8273" s="10">
        <v>0</v>
      </c>
    </row>
    <row r="8274" spans="1:4" x14ac:dyDescent="0.3">
      <c r="A8274" s="9">
        <v>16</v>
      </c>
      <c r="B8274" s="9">
        <v>0</v>
      </c>
      <c r="C8274" s="9">
        <v>0</v>
      </c>
      <c r="D8274" s="9">
        <v>0</v>
      </c>
    </row>
    <row r="8275" spans="1:4" x14ac:dyDescent="0.3">
      <c r="A8275" s="10">
        <v>16</v>
      </c>
      <c r="B8275" s="10">
        <v>0</v>
      </c>
      <c r="C8275" s="10">
        <v>0</v>
      </c>
      <c r="D8275" s="10">
        <v>0</v>
      </c>
    </row>
    <row r="8276" spans="1:4" x14ac:dyDescent="0.3">
      <c r="A8276" s="9">
        <v>14</v>
      </c>
      <c r="B8276" s="9">
        <v>2</v>
      </c>
      <c r="C8276" s="9">
        <v>0</v>
      </c>
      <c r="D8276" s="9">
        <v>0</v>
      </c>
    </row>
    <row r="8277" spans="1:4" x14ac:dyDescent="0.3">
      <c r="A8277" s="10">
        <v>12</v>
      </c>
      <c r="B8277" s="10">
        <v>4</v>
      </c>
      <c r="C8277" s="10">
        <v>0</v>
      </c>
      <c r="D8277" s="10">
        <v>0</v>
      </c>
    </row>
    <row r="8278" spans="1:4" x14ac:dyDescent="0.3">
      <c r="A8278" s="9">
        <v>16</v>
      </c>
      <c r="B8278" s="9">
        <v>0</v>
      </c>
      <c r="C8278" s="9">
        <v>0</v>
      </c>
      <c r="D8278" s="9">
        <v>0</v>
      </c>
    </row>
    <row r="8279" spans="1:4" x14ac:dyDescent="0.3">
      <c r="A8279" s="10">
        <v>15</v>
      </c>
      <c r="B8279" s="10">
        <v>1</v>
      </c>
      <c r="C8279" s="10">
        <v>0</v>
      </c>
      <c r="D8279" s="10">
        <v>0</v>
      </c>
    </row>
    <row r="8280" spans="1:4" x14ac:dyDescent="0.3">
      <c r="A8280" s="9">
        <v>16</v>
      </c>
      <c r="B8280" s="9">
        <v>0</v>
      </c>
      <c r="C8280" s="9">
        <v>0</v>
      </c>
      <c r="D8280" s="9">
        <v>0</v>
      </c>
    </row>
    <row r="8281" spans="1:4" x14ac:dyDescent="0.3">
      <c r="A8281" s="10">
        <v>16</v>
      </c>
      <c r="B8281" s="10">
        <v>0</v>
      </c>
      <c r="C8281" s="10">
        <v>0</v>
      </c>
      <c r="D8281" s="10">
        <v>0</v>
      </c>
    </row>
    <row r="8282" spans="1:4" x14ac:dyDescent="0.3">
      <c r="A8282" s="9">
        <v>16</v>
      </c>
      <c r="B8282" s="9">
        <v>0</v>
      </c>
      <c r="C8282" s="9">
        <v>0</v>
      </c>
      <c r="D8282" s="9">
        <v>0</v>
      </c>
    </row>
    <row r="8283" spans="1:4" x14ac:dyDescent="0.3">
      <c r="A8283" s="10">
        <v>14</v>
      </c>
      <c r="B8283" s="10">
        <v>2</v>
      </c>
      <c r="C8283" s="10">
        <v>0</v>
      </c>
      <c r="D8283" s="10">
        <v>0</v>
      </c>
    </row>
    <row r="8284" spans="1:4" x14ac:dyDescent="0.3">
      <c r="A8284" s="9">
        <v>16</v>
      </c>
      <c r="B8284" s="9">
        <v>0</v>
      </c>
      <c r="C8284" s="9">
        <v>0</v>
      </c>
      <c r="D8284" s="9">
        <v>0</v>
      </c>
    </row>
    <row r="8285" spans="1:4" x14ac:dyDescent="0.3">
      <c r="A8285" s="10">
        <v>16</v>
      </c>
      <c r="B8285" s="10">
        <v>0</v>
      </c>
      <c r="C8285" s="10">
        <v>0</v>
      </c>
      <c r="D8285" s="10">
        <v>0</v>
      </c>
    </row>
    <row r="8286" spans="1:4" x14ac:dyDescent="0.3">
      <c r="A8286" s="9">
        <v>16</v>
      </c>
      <c r="B8286" s="9">
        <v>0</v>
      </c>
      <c r="C8286" s="9">
        <v>0</v>
      </c>
      <c r="D8286" s="9">
        <v>0</v>
      </c>
    </row>
    <row r="8287" spans="1:4" x14ac:dyDescent="0.3">
      <c r="A8287" s="10">
        <v>16</v>
      </c>
      <c r="B8287" s="10">
        <v>0</v>
      </c>
      <c r="C8287" s="10">
        <v>0</v>
      </c>
      <c r="D8287" s="10">
        <v>0</v>
      </c>
    </row>
    <row r="8288" spans="1:4" x14ac:dyDescent="0.3">
      <c r="A8288" s="9">
        <v>16</v>
      </c>
      <c r="B8288" s="9">
        <v>0</v>
      </c>
      <c r="C8288" s="9">
        <v>0</v>
      </c>
      <c r="D8288" s="9">
        <v>0</v>
      </c>
    </row>
    <row r="8289" spans="1:4" x14ac:dyDescent="0.3">
      <c r="A8289" s="10">
        <v>16</v>
      </c>
      <c r="B8289" s="10">
        <v>0</v>
      </c>
      <c r="C8289" s="10">
        <v>0</v>
      </c>
      <c r="D8289" s="10">
        <v>0</v>
      </c>
    </row>
    <row r="8290" spans="1:4" x14ac:dyDescent="0.3">
      <c r="A8290" s="9">
        <v>14</v>
      </c>
      <c r="B8290" s="9">
        <v>2</v>
      </c>
      <c r="C8290" s="9">
        <v>0</v>
      </c>
      <c r="D8290" s="9">
        <v>0</v>
      </c>
    </row>
    <row r="8291" spans="1:4" x14ac:dyDescent="0.3">
      <c r="A8291" s="10">
        <v>11</v>
      </c>
      <c r="B8291" s="10">
        <v>5</v>
      </c>
      <c r="C8291" s="10">
        <v>0</v>
      </c>
      <c r="D8291" s="10">
        <v>0</v>
      </c>
    </row>
    <row r="8292" spans="1:4" x14ac:dyDescent="0.3">
      <c r="A8292" s="9">
        <v>16</v>
      </c>
      <c r="B8292" s="9">
        <v>0</v>
      </c>
      <c r="C8292" s="9">
        <v>0</v>
      </c>
      <c r="D8292" s="9">
        <v>0</v>
      </c>
    </row>
    <row r="8293" spans="1:4" x14ac:dyDescent="0.3">
      <c r="A8293" s="10">
        <v>16</v>
      </c>
      <c r="B8293" s="10">
        <v>0</v>
      </c>
      <c r="C8293" s="10">
        <v>0</v>
      </c>
      <c r="D8293" s="10">
        <v>0</v>
      </c>
    </row>
    <row r="8294" spans="1:4" x14ac:dyDescent="0.3">
      <c r="A8294" s="9">
        <v>15</v>
      </c>
      <c r="B8294" s="9">
        <v>1</v>
      </c>
      <c r="C8294" s="9">
        <v>0</v>
      </c>
      <c r="D8294" s="9">
        <v>0</v>
      </c>
    </row>
    <row r="8295" spans="1:4" x14ac:dyDescent="0.3">
      <c r="A8295" s="10">
        <v>16</v>
      </c>
      <c r="B8295" s="10">
        <v>0</v>
      </c>
      <c r="C8295" s="10">
        <v>0</v>
      </c>
      <c r="D8295" s="10">
        <v>0</v>
      </c>
    </row>
    <row r="8296" spans="1:4" x14ac:dyDescent="0.3">
      <c r="A8296" s="9">
        <v>16</v>
      </c>
      <c r="B8296" s="9">
        <v>0</v>
      </c>
      <c r="C8296" s="9">
        <v>0</v>
      </c>
      <c r="D8296" s="9">
        <v>0</v>
      </c>
    </row>
    <row r="8297" spans="1:4" x14ac:dyDescent="0.3">
      <c r="A8297" s="10">
        <v>12</v>
      </c>
      <c r="B8297" s="10">
        <v>4</v>
      </c>
      <c r="C8297" s="10">
        <v>0</v>
      </c>
      <c r="D8297" s="10">
        <v>0</v>
      </c>
    </row>
    <row r="8298" spans="1:4" x14ac:dyDescent="0.3">
      <c r="A8298" s="9">
        <v>16</v>
      </c>
      <c r="B8298" s="9">
        <v>0</v>
      </c>
      <c r="C8298" s="9">
        <v>0</v>
      </c>
      <c r="D8298" s="9">
        <v>0</v>
      </c>
    </row>
    <row r="8299" spans="1:4" x14ac:dyDescent="0.3">
      <c r="A8299" s="10">
        <v>12</v>
      </c>
      <c r="B8299" s="10">
        <v>4</v>
      </c>
      <c r="C8299" s="10">
        <v>0</v>
      </c>
      <c r="D8299" s="10">
        <v>0</v>
      </c>
    </row>
    <row r="8300" spans="1:4" x14ac:dyDescent="0.3">
      <c r="A8300" s="9">
        <v>13</v>
      </c>
      <c r="B8300" s="9">
        <v>3</v>
      </c>
      <c r="C8300" s="9">
        <v>0</v>
      </c>
      <c r="D8300" s="9">
        <v>0</v>
      </c>
    </row>
    <row r="8301" spans="1:4" x14ac:dyDescent="0.3">
      <c r="A8301" s="10">
        <v>16</v>
      </c>
      <c r="B8301" s="10">
        <v>0</v>
      </c>
      <c r="C8301" s="10">
        <v>0</v>
      </c>
      <c r="D8301" s="10">
        <v>0</v>
      </c>
    </row>
    <row r="8302" spans="1:4" x14ac:dyDescent="0.3">
      <c r="A8302" s="9">
        <v>16</v>
      </c>
      <c r="B8302" s="9">
        <v>0</v>
      </c>
      <c r="C8302" s="9">
        <v>0</v>
      </c>
      <c r="D8302" s="9">
        <v>0</v>
      </c>
    </row>
    <row r="8303" spans="1:4" x14ac:dyDescent="0.3">
      <c r="A8303" s="10">
        <v>16</v>
      </c>
      <c r="B8303" s="10">
        <v>0</v>
      </c>
      <c r="C8303" s="10">
        <v>0</v>
      </c>
      <c r="D8303" s="10">
        <v>0</v>
      </c>
    </row>
    <row r="8304" spans="1:4" x14ac:dyDescent="0.3">
      <c r="A8304" s="9">
        <v>16</v>
      </c>
      <c r="B8304" s="9">
        <v>0</v>
      </c>
      <c r="C8304" s="9">
        <v>0</v>
      </c>
      <c r="D8304" s="9">
        <v>0</v>
      </c>
    </row>
    <row r="8305" spans="1:4" x14ac:dyDescent="0.3">
      <c r="A8305" s="10">
        <v>14</v>
      </c>
      <c r="B8305" s="10">
        <v>2</v>
      </c>
      <c r="C8305" s="10">
        <v>0</v>
      </c>
      <c r="D8305" s="10">
        <v>0</v>
      </c>
    </row>
    <row r="8306" spans="1:4" x14ac:dyDescent="0.3">
      <c r="A8306" s="9">
        <v>16</v>
      </c>
      <c r="B8306" s="9">
        <v>0</v>
      </c>
      <c r="C8306" s="9">
        <v>0</v>
      </c>
      <c r="D8306" s="9">
        <v>0</v>
      </c>
    </row>
    <row r="8307" spans="1:4" x14ac:dyDescent="0.3">
      <c r="A8307" s="10">
        <v>14</v>
      </c>
      <c r="B8307" s="10">
        <v>2</v>
      </c>
      <c r="C8307" s="10">
        <v>0</v>
      </c>
      <c r="D8307" s="10">
        <v>0</v>
      </c>
    </row>
    <row r="8308" spans="1:4" x14ac:dyDescent="0.3">
      <c r="A8308" s="9">
        <v>15</v>
      </c>
      <c r="B8308" s="9">
        <v>1</v>
      </c>
      <c r="C8308" s="9">
        <v>0</v>
      </c>
      <c r="D8308" s="9">
        <v>0</v>
      </c>
    </row>
    <row r="8309" spans="1:4" x14ac:dyDescent="0.3">
      <c r="A8309" s="10">
        <v>14</v>
      </c>
      <c r="B8309" s="10">
        <v>2</v>
      </c>
      <c r="C8309" s="10">
        <v>0</v>
      </c>
      <c r="D8309" s="10">
        <v>0</v>
      </c>
    </row>
    <row r="8310" spans="1:4" x14ac:dyDescent="0.3">
      <c r="A8310" s="9">
        <v>16</v>
      </c>
      <c r="B8310" s="9">
        <v>0</v>
      </c>
      <c r="C8310" s="9">
        <v>0</v>
      </c>
      <c r="D8310" s="9">
        <v>0</v>
      </c>
    </row>
    <row r="8311" spans="1:4" x14ac:dyDescent="0.3">
      <c r="A8311" s="10">
        <v>12</v>
      </c>
      <c r="B8311" s="10">
        <v>4</v>
      </c>
      <c r="C8311" s="10">
        <v>0</v>
      </c>
      <c r="D8311" s="10">
        <v>0</v>
      </c>
    </row>
    <row r="8312" spans="1:4" x14ac:dyDescent="0.3">
      <c r="A8312" s="9">
        <v>12</v>
      </c>
      <c r="B8312" s="9">
        <v>4</v>
      </c>
      <c r="C8312" s="9">
        <v>0</v>
      </c>
      <c r="D8312" s="9">
        <v>0</v>
      </c>
    </row>
    <row r="8313" spans="1:4" x14ac:dyDescent="0.3">
      <c r="A8313" s="10">
        <v>5</v>
      </c>
      <c r="B8313" s="10">
        <v>5</v>
      </c>
      <c r="C8313" s="10">
        <v>6</v>
      </c>
      <c r="D8313" s="10">
        <v>0</v>
      </c>
    </row>
    <row r="8314" spans="1:4" x14ac:dyDescent="0.3">
      <c r="A8314" s="9">
        <v>16</v>
      </c>
      <c r="B8314" s="9">
        <v>0</v>
      </c>
      <c r="C8314" s="9">
        <v>0</v>
      </c>
      <c r="D8314" s="9">
        <v>0</v>
      </c>
    </row>
    <row r="8315" spans="1:4" x14ac:dyDescent="0.3">
      <c r="A8315" s="10">
        <v>16</v>
      </c>
      <c r="B8315" s="10">
        <v>0</v>
      </c>
      <c r="C8315" s="10">
        <v>0</v>
      </c>
      <c r="D8315" s="10">
        <v>0</v>
      </c>
    </row>
    <row r="8316" spans="1:4" x14ac:dyDescent="0.3">
      <c r="A8316" s="9">
        <v>16</v>
      </c>
      <c r="B8316" s="9">
        <v>0</v>
      </c>
      <c r="C8316" s="9">
        <v>0</v>
      </c>
      <c r="D8316" s="9">
        <v>0</v>
      </c>
    </row>
    <row r="8317" spans="1:4" x14ac:dyDescent="0.3">
      <c r="A8317" s="10">
        <v>15</v>
      </c>
      <c r="B8317" s="10">
        <v>1</v>
      </c>
      <c r="C8317" s="10">
        <v>0</v>
      </c>
      <c r="D8317" s="10">
        <v>0</v>
      </c>
    </row>
    <row r="8318" spans="1:4" x14ac:dyDescent="0.3">
      <c r="A8318" s="9">
        <v>15</v>
      </c>
      <c r="B8318" s="9">
        <v>1</v>
      </c>
      <c r="C8318" s="9">
        <v>0</v>
      </c>
      <c r="D8318" s="9">
        <v>0</v>
      </c>
    </row>
    <row r="8319" spans="1:4" x14ac:dyDescent="0.3">
      <c r="A8319" s="10">
        <v>11</v>
      </c>
      <c r="B8319" s="10">
        <v>5</v>
      </c>
      <c r="C8319" s="10">
        <v>0</v>
      </c>
      <c r="D8319" s="10">
        <v>0</v>
      </c>
    </row>
    <row r="8320" spans="1:4" x14ac:dyDescent="0.3">
      <c r="A8320" s="9">
        <v>10</v>
      </c>
      <c r="B8320" s="9">
        <v>6</v>
      </c>
      <c r="C8320" s="9">
        <v>0</v>
      </c>
      <c r="D8320" s="9">
        <v>0</v>
      </c>
    </row>
    <row r="8321" spans="1:4" x14ac:dyDescent="0.3">
      <c r="A8321" s="10">
        <v>15</v>
      </c>
      <c r="B8321" s="10">
        <v>1</v>
      </c>
      <c r="C8321" s="10">
        <v>0</v>
      </c>
      <c r="D8321" s="10">
        <v>0</v>
      </c>
    </row>
    <row r="8322" spans="1:4" x14ac:dyDescent="0.3">
      <c r="A8322" s="9">
        <v>16</v>
      </c>
      <c r="B8322" s="9">
        <v>0</v>
      </c>
      <c r="C8322" s="9">
        <v>0</v>
      </c>
      <c r="D8322" s="9">
        <v>0</v>
      </c>
    </row>
    <row r="8323" spans="1:4" x14ac:dyDescent="0.3">
      <c r="A8323" s="10">
        <v>16</v>
      </c>
      <c r="B8323" s="10">
        <v>0</v>
      </c>
      <c r="C8323" s="10">
        <v>0</v>
      </c>
      <c r="D8323" s="10">
        <v>0</v>
      </c>
    </row>
    <row r="8324" spans="1:4" x14ac:dyDescent="0.3">
      <c r="A8324" s="9">
        <v>16</v>
      </c>
      <c r="B8324" s="9">
        <v>0</v>
      </c>
      <c r="C8324" s="9">
        <v>0</v>
      </c>
      <c r="D8324" s="9">
        <v>0</v>
      </c>
    </row>
    <row r="8325" spans="1:4" x14ac:dyDescent="0.3">
      <c r="A8325" s="10">
        <v>15</v>
      </c>
      <c r="B8325" s="10">
        <v>1</v>
      </c>
      <c r="C8325" s="10">
        <v>0</v>
      </c>
      <c r="D8325" s="10">
        <v>0</v>
      </c>
    </row>
    <row r="8326" spans="1:4" x14ac:dyDescent="0.3">
      <c r="A8326" s="9">
        <v>15</v>
      </c>
      <c r="B8326" s="9">
        <v>1</v>
      </c>
      <c r="C8326" s="9">
        <v>0</v>
      </c>
      <c r="D8326" s="9">
        <v>0</v>
      </c>
    </row>
    <row r="8327" spans="1:4" x14ac:dyDescent="0.3">
      <c r="A8327" s="10">
        <v>16</v>
      </c>
      <c r="B8327" s="10">
        <v>0</v>
      </c>
      <c r="C8327" s="10">
        <v>0</v>
      </c>
      <c r="D8327" s="10">
        <v>0</v>
      </c>
    </row>
    <row r="8328" spans="1:4" x14ac:dyDescent="0.3">
      <c r="A8328" s="9">
        <v>15</v>
      </c>
      <c r="B8328" s="9">
        <v>1</v>
      </c>
      <c r="C8328" s="9">
        <v>0</v>
      </c>
      <c r="D8328" s="9">
        <v>0</v>
      </c>
    </row>
    <row r="8329" spans="1:4" x14ac:dyDescent="0.3">
      <c r="A8329" s="10">
        <v>12</v>
      </c>
      <c r="B8329" s="10">
        <v>4</v>
      </c>
      <c r="C8329" s="10">
        <v>0</v>
      </c>
      <c r="D8329" s="10">
        <v>0</v>
      </c>
    </row>
    <row r="8330" spans="1:4" x14ac:dyDescent="0.3">
      <c r="A8330" s="9">
        <v>10</v>
      </c>
      <c r="B8330" s="9">
        <v>6</v>
      </c>
      <c r="C8330" s="9">
        <v>0</v>
      </c>
      <c r="D8330" s="9">
        <v>0</v>
      </c>
    </row>
    <row r="8331" spans="1:4" x14ac:dyDescent="0.3">
      <c r="A8331" s="10">
        <v>16</v>
      </c>
      <c r="B8331" s="10">
        <v>0</v>
      </c>
      <c r="C8331" s="10">
        <v>0</v>
      </c>
      <c r="D8331" s="10">
        <v>0</v>
      </c>
    </row>
    <row r="8332" spans="1:4" x14ac:dyDescent="0.3">
      <c r="A8332" s="9">
        <v>16</v>
      </c>
      <c r="B8332" s="9">
        <v>0</v>
      </c>
      <c r="C8332" s="9">
        <v>0</v>
      </c>
      <c r="D8332" s="9">
        <v>0</v>
      </c>
    </row>
    <row r="8333" spans="1:4" x14ac:dyDescent="0.3">
      <c r="A8333" s="10">
        <v>16</v>
      </c>
      <c r="B8333" s="10">
        <v>0</v>
      </c>
      <c r="C8333" s="10">
        <v>0</v>
      </c>
      <c r="D8333" s="10">
        <v>0</v>
      </c>
    </row>
    <row r="8334" spans="1:4" x14ac:dyDescent="0.3">
      <c r="A8334" s="9">
        <v>16</v>
      </c>
      <c r="B8334" s="9">
        <v>0</v>
      </c>
      <c r="C8334" s="9">
        <v>0</v>
      </c>
      <c r="D8334" s="9">
        <v>0</v>
      </c>
    </row>
    <row r="8335" spans="1:4" x14ac:dyDescent="0.3">
      <c r="A8335" s="10">
        <v>13</v>
      </c>
      <c r="B8335" s="10">
        <v>3</v>
      </c>
      <c r="C8335" s="10">
        <v>0</v>
      </c>
      <c r="D8335" s="10">
        <v>0</v>
      </c>
    </row>
    <row r="8336" spans="1:4" x14ac:dyDescent="0.3">
      <c r="A8336" s="9">
        <v>16</v>
      </c>
      <c r="B8336" s="9">
        <v>0</v>
      </c>
      <c r="C8336" s="9">
        <v>0</v>
      </c>
      <c r="D8336" s="9">
        <v>0</v>
      </c>
    </row>
    <row r="8337" spans="1:4" x14ac:dyDescent="0.3">
      <c r="A8337" s="10">
        <v>16</v>
      </c>
      <c r="B8337" s="10">
        <v>0</v>
      </c>
      <c r="C8337" s="10">
        <v>0</v>
      </c>
      <c r="D8337" s="10">
        <v>0</v>
      </c>
    </row>
    <row r="8338" spans="1:4" x14ac:dyDescent="0.3">
      <c r="A8338" s="9">
        <v>10</v>
      </c>
      <c r="B8338" s="9">
        <v>6</v>
      </c>
      <c r="C8338" s="9">
        <v>0</v>
      </c>
      <c r="D8338" s="9">
        <v>0</v>
      </c>
    </row>
    <row r="8339" spans="1:4" x14ac:dyDescent="0.3">
      <c r="A8339" s="10">
        <v>7</v>
      </c>
      <c r="B8339" s="10">
        <v>7</v>
      </c>
      <c r="C8339" s="10">
        <v>2</v>
      </c>
      <c r="D8339" s="10">
        <v>0</v>
      </c>
    </row>
    <row r="8340" spans="1:4" x14ac:dyDescent="0.3">
      <c r="A8340" s="9">
        <v>13</v>
      </c>
      <c r="B8340" s="9">
        <v>3</v>
      </c>
      <c r="C8340" s="9">
        <v>0</v>
      </c>
      <c r="D8340" s="9">
        <v>0</v>
      </c>
    </row>
    <row r="8341" spans="1:4" x14ac:dyDescent="0.3">
      <c r="A8341" s="10">
        <v>15</v>
      </c>
      <c r="B8341" s="10">
        <v>1</v>
      </c>
      <c r="C8341" s="10">
        <v>0</v>
      </c>
      <c r="D8341" s="10">
        <v>0</v>
      </c>
    </row>
    <row r="8342" spans="1:4" x14ac:dyDescent="0.3">
      <c r="A8342" s="9">
        <v>16</v>
      </c>
      <c r="B8342" s="9">
        <v>0</v>
      </c>
      <c r="C8342" s="9">
        <v>0</v>
      </c>
      <c r="D8342" s="9">
        <v>0</v>
      </c>
    </row>
    <row r="8343" spans="1:4" x14ac:dyDescent="0.3">
      <c r="A8343" s="10">
        <v>15</v>
      </c>
      <c r="B8343" s="10">
        <v>1</v>
      </c>
      <c r="C8343" s="10">
        <v>0</v>
      </c>
      <c r="D8343" s="10">
        <v>0</v>
      </c>
    </row>
    <row r="8344" spans="1:4" x14ac:dyDescent="0.3">
      <c r="A8344" s="9">
        <v>9</v>
      </c>
      <c r="B8344" s="9">
        <v>7</v>
      </c>
      <c r="C8344" s="9">
        <v>0</v>
      </c>
      <c r="D8344" s="9">
        <v>0</v>
      </c>
    </row>
    <row r="8345" spans="1:4" x14ac:dyDescent="0.3">
      <c r="A8345" s="10">
        <v>16</v>
      </c>
      <c r="B8345" s="10">
        <v>0</v>
      </c>
      <c r="C8345" s="10">
        <v>0</v>
      </c>
      <c r="D8345" s="10">
        <v>0</v>
      </c>
    </row>
    <row r="8346" spans="1:4" x14ac:dyDescent="0.3">
      <c r="A8346" s="9">
        <v>16</v>
      </c>
      <c r="B8346" s="9">
        <v>0</v>
      </c>
      <c r="C8346" s="9">
        <v>0</v>
      </c>
      <c r="D8346" s="9">
        <v>0</v>
      </c>
    </row>
    <row r="8347" spans="1:4" x14ac:dyDescent="0.3">
      <c r="A8347" s="10">
        <v>16</v>
      </c>
      <c r="B8347" s="10">
        <v>0</v>
      </c>
      <c r="C8347" s="10">
        <v>0</v>
      </c>
      <c r="D8347" s="10">
        <v>0</v>
      </c>
    </row>
    <row r="8348" spans="1:4" x14ac:dyDescent="0.3">
      <c r="A8348" s="9">
        <v>10</v>
      </c>
      <c r="B8348" s="9">
        <v>6</v>
      </c>
      <c r="C8348" s="9">
        <v>0</v>
      </c>
      <c r="D8348" s="9">
        <v>0</v>
      </c>
    </row>
    <row r="8349" spans="1:4" x14ac:dyDescent="0.3">
      <c r="A8349" s="10">
        <v>10</v>
      </c>
      <c r="B8349" s="10">
        <v>6</v>
      </c>
      <c r="C8349" s="10">
        <v>0</v>
      </c>
      <c r="D8349" s="10">
        <v>0</v>
      </c>
    </row>
    <row r="8350" spans="1:4" x14ac:dyDescent="0.3">
      <c r="A8350" s="9">
        <v>15</v>
      </c>
      <c r="B8350" s="9">
        <v>1</v>
      </c>
      <c r="C8350" s="9">
        <v>0</v>
      </c>
      <c r="D8350" s="9">
        <v>0</v>
      </c>
    </row>
    <row r="8351" spans="1:4" x14ac:dyDescent="0.3">
      <c r="A8351" s="10">
        <v>9</v>
      </c>
      <c r="B8351" s="10">
        <v>7</v>
      </c>
      <c r="C8351" s="10">
        <v>0</v>
      </c>
      <c r="D8351" s="10">
        <v>0</v>
      </c>
    </row>
    <row r="8352" spans="1:4" x14ac:dyDescent="0.3">
      <c r="A8352" s="9">
        <v>16</v>
      </c>
      <c r="B8352" s="9">
        <v>0</v>
      </c>
      <c r="C8352" s="9">
        <v>0</v>
      </c>
      <c r="D8352" s="9">
        <v>0</v>
      </c>
    </row>
    <row r="8353" spans="1:4" x14ac:dyDescent="0.3">
      <c r="A8353" s="10">
        <v>16</v>
      </c>
      <c r="B8353" s="10">
        <v>0</v>
      </c>
      <c r="C8353" s="10">
        <v>0</v>
      </c>
      <c r="D8353" s="10">
        <v>0</v>
      </c>
    </row>
    <row r="8354" spans="1:4" x14ac:dyDescent="0.3">
      <c r="A8354" s="9">
        <v>15</v>
      </c>
      <c r="B8354" s="9">
        <v>1</v>
      </c>
      <c r="C8354" s="9">
        <v>0</v>
      </c>
      <c r="D8354" s="9">
        <v>0</v>
      </c>
    </row>
    <row r="8355" spans="1:4" x14ac:dyDescent="0.3">
      <c r="A8355" s="10">
        <v>16</v>
      </c>
      <c r="B8355" s="10">
        <v>0</v>
      </c>
      <c r="C8355" s="10">
        <v>0</v>
      </c>
      <c r="D8355" s="10">
        <v>0</v>
      </c>
    </row>
    <row r="8356" spans="1:4" x14ac:dyDescent="0.3">
      <c r="A8356" s="9">
        <v>13</v>
      </c>
      <c r="B8356" s="9">
        <v>3</v>
      </c>
      <c r="C8356" s="9">
        <v>0</v>
      </c>
      <c r="D8356" s="9">
        <v>0</v>
      </c>
    </row>
    <row r="8357" spans="1:4" x14ac:dyDescent="0.3">
      <c r="A8357" s="10">
        <v>15</v>
      </c>
      <c r="B8357" s="10">
        <v>1</v>
      </c>
      <c r="C8357" s="10">
        <v>0</v>
      </c>
      <c r="D8357" s="10">
        <v>0</v>
      </c>
    </row>
    <row r="8358" spans="1:4" x14ac:dyDescent="0.3">
      <c r="A8358" s="9">
        <v>16</v>
      </c>
      <c r="B8358" s="9">
        <v>0</v>
      </c>
      <c r="C8358" s="9">
        <v>0</v>
      </c>
      <c r="D8358" s="9">
        <v>0</v>
      </c>
    </row>
    <row r="8359" spans="1:4" x14ac:dyDescent="0.3">
      <c r="A8359" s="10">
        <v>16</v>
      </c>
      <c r="B8359" s="10">
        <v>0</v>
      </c>
      <c r="C8359" s="10">
        <v>0</v>
      </c>
      <c r="D8359" s="10">
        <v>0</v>
      </c>
    </row>
    <row r="8360" spans="1:4" x14ac:dyDescent="0.3">
      <c r="A8360" s="9">
        <v>16</v>
      </c>
      <c r="B8360" s="9">
        <v>0</v>
      </c>
      <c r="C8360" s="9">
        <v>0</v>
      </c>
      <c r="D8360" s="9">
        <v>0</v>
      </c>
    </row>
    <row r="8361" spans="1:4" x14ac:dyDescent="0.3">
      <c r="A8361" s="10">
        <v>16</v>
      </c>
      <c r="B8361" s="10">
        <v>0</v>
      </c>
      <c r="C8361" s="10">
        <v>0</v>
      </c>
      <c r="D8361" s="10">
        <v>0</v>
      </c>
    </row>
    <row r="8362" spans="1:4" x14ac:dyDescent="0.3">
      <c r="A8362" s="9">
        <v>15</v>
      </c>
      <c r="B8362" s="9">
        <v>1</v>
      </c>
      <c r="C8362" s="9">
        <v>0</v>
      </c>
      <c r="D8362" s="9">
        <v>0</v>
      </c>
    </row>
    <row r="8363" spans="1:4" x14ac:dyDescent="0.3">
      <c r="A8363" s="10">
        <v>16</v>
      </c>
      <c r="B8363" s="10">
        <v>0</v>
      </c>
      <c r="C8363" s="10">
        <v>0</v>
      </c>
      <c r="D8363" s="10">
        <v>0</v>
      </c>
    </row>
    <row r="8364" spans="1:4" x14ac:dyDescent="0.3">
      <c r="A8364" s="9">
        <v>8</v>
      </c>
      <c r="B8364" s="9">
        <v>8</v>
      </c>
      <c r="C8364" s="9">
        <v>0</v>
      </c>
      <c r="D8364" s="9">
        <v>0</v>
      </c>
    </row>
    <row r="8365" spans="1:4" x14ac:dyDescent="0.3">
      <c r="A8365" s="10">
        <v>16</v>
      </c>
      <c r="B8365" s="10">
        <v>0</v>
      </c>
      <c r="C8365" s="10">
        <v>0</v>
      </c>
      <c r="D8365" s="10">
        <v>0</v>
      </c>
    </row>
    <row r="8366" spans="1:4" x14ac:dyDescent="0.3">
      <c r="A8366" s="9">
        <v>16</v>
      </c>
      <c r="B8366" s="9">
        <v>0</v>
      </c>
      <c r="C8366" s="9">
        <v>0</v>
      </c>
      <c r="D8366" s="9">
        <v>0</v>
      </c>
    </row>
    <row r="8367" spans="1:4" x14ac:dyDescent="0.3">
      <c r="A8367" s="10">
        <v>16</v>
      </c>
      <c r="B8367" s="10">
        <v>0</v>
      </c>
      <c r="C8367" s="10">
        <v>0</v>
      </c>
      <c r="D8367" s="10">
        <v>0</v>
      </c>
    </row>
    <row r="8368" spans="1:4" x14ac:dyDescent="0.3">
      <c r="A8368" s="9">
        <v>13</v>
      </c>
      <c r="B8368" s="9">
        <v>3</v>
      </c>
      <c r="C8368" s="9">
        <v>0</v>
      </c>
      <c r="D8368" s="9">
        <v>0</v>
      </c>
    </row>
    <row r="8369" spans="1:4" x14ac:dyDescent="0.3">
      <c r="A8369" s="10">
        <v>16</v>
      </c>
      <c r="B8369" s="10">
        <v>0</v>
      </c>
      <c r="C8369" s="10">
        <v>0</v>
      </c>
      <c r="D8369" s="10">
        <v>0</v>
      </c>
    </row>
    <row r="8370" spans="1:4" x14ac:dyDescent="0.3">
      <c r="A8370" s="9">
        <v>11</v>
      </c>
      <c r="B8370" s="9">
        <v>5</v>
      </c>
      <c r="C8370" s="9">
        <v>0</v>
      </c>
      <c r="D8370" s="9">
        <v>0</v>
      </c>
    </row>
    <row r="8371" spans="1:4" x14ac:dyDescent="0.3">
      <c r="A8371" s="10">
        <v>16</v>
      </c>
      <c r="B8371" s="10">
        <v>0</v>
      </c>
      <c r="C8371" s="10">
        <v>0</v>
      </c>
      <c r="D8371" s="10">
        <v>0</v>
      </c>
    </row>
    <row r="8372" spans="1:4" x14ac:dyDescent="0.3">
      <c r="A8372" s="9">
        <v>16</v>
      </c>
      <c r="B8372" s="9">
        <v>0</v>
      </c>
      <c r="C8372" s="9">
        <v>0</v>
      </c>
      <c r="D8372" s="9">
        <v>0</v>
      </c>
    </row>
    <row r="8373" spans="1:4" x14ac:dyDescent="0.3">
      <c r="A8373" s="10">
        <v>16</v>
      </c>
      <c r="B8373" s="10">
        <v>0</v>
      </c>
      <c r="C8373" s="10">
        <v>0</v>
      </c>
      <c r="D8373" s="10">
        <v>0</v>
      </c>
    </row>
    <row r="8374" spans="1:4" x14ac:dyDescent="0.3">
      <c r="A8374" s="9">
        <v>6</v>
      </c>
      <c r="B8374" s="9">
        <v>10</v>
      </c>
      <c r="C8374" s="9">
        <v>0</v>
      </c>
      <c r="D8374" s="9">
        <v>0</v>
      </c>
    </row>
    <row r="8375" spans="1:4" x14ac:dyDescent="0.3">
      <c r="A8375" s="10">
        <v>16</v>
      </c>
      <c r="B8375" s="10">
        <v>0</v>
      </c>
      <c r="C8375" s="10">
        <v>0</v>
      </c>
      <c r="D8375" s="10">
        <v>0</v>
      </c>
    </row>
    <row r="8376" spans="1:4" x14ac:dyDescent="0.3">
      <c r="A8376" s="9">
        <v>14</v>
      </c>
      <c r="B8376" s="9">
        <v>2</v>
      </c>
      <c r="C8376" s="9">
        <v>0</v>
      </c>
      <c r="D8376" s="9">
        <v>0</v>
      </c>
    </row>
    <row r="8377" spans="1:4" x14ac:dyDescent="0.3">
      <c r="A8377" s="10">
        <v>14</v>
      </c>
      <c r="B8377" s="10">
        <v>2</v>
      </c>
      <c r="C8377" s="10">
        <v>0</v>
      </c>
      <c r="D8377" s="10">
        <v>0</v>
      </c>
    </row>
    <row r="8378" spans="1:4" x14ac:dyDescent="0.3">
      <c r="A8378" s="9">
        <v>15</v>
      </c>
      <c r="B8378" s="9">
        <v>1</v>
      </c>
      <c r="C8378" s="9">
        <v>0</v>
      </c>
      <c r="D8378" s="9">
        <v>0</v>
      </c>
    </row>
    <row r="8379" spans="1:4" x14ac:dyDescent="0.3">
      <c r="A8379" s="10">
        <v>16</v>
      </c>
      <c r="B8379" s="10">
        <v>0</v>
      </c>
      <c r="C8379" s="10">
        <v>0</v>
      </c>
      <c r="D8379" s="10">
        <v>0</v>
      </c>
    </row>
    <row r="8380" spans="1:4" x14ac:dyDescent="0.3">
      <c r="A8380" s="9">
        <v>16</v>
      </c>
      <c r="B8380" s="9">
        <v>0</v>
      </c>
      <c r="C8380" s="9">
        <v>0</v>
      </c>
      <c r="D8380" s="9">
        <v>0</v>
      </c>
    </row>
    <row r="8381" spans="1:4" x14ac:dyDescent="0.3">
      <c r="A8381" s="10">
        <v>15</v>
      </c>
      <c r="B8381" s="10">
        <v>1</v>
      </c>
      <c r="C8381" s="10">
        <v>0</v>
      </c>
      <c r="D8381" s="10">
        <v>0</v>
      </c>
    </row>
    <row r="8382" spans="1:4" x14ac:dyDescent="0.3">
      <c r="A8382" s="9">
        <v>12</v>
      </c>
      <c r="B8382" s="9">
        <v>4</v>
      </c>
      <c r="C8382" s="9">
        <v>0</v>
      </c>
      <c r="D8382" s="9">
        <v>0</v>
      </c>
    </row>
    <row r="8383" spans="1:4" x14ac:dyDescent="0.3">
      <c r="A8383" s="10">
        <v>16</v>
      </c>
      <c r="B8383" s="10">
        <v>0</v>
      </c>
      <c r="C8383" s="10">
        <v>0</v>
      </c>
      <c r="D8383" s="10">
        <v>0</v>
      </c>
    </row>
    <row r="8384" spans="1:4" x14ac:dyDescent="0.3">
      <c r="A8384" s="9">
        <v>16</v>
      </c>
      <c r="B8384" s="9">
        <v>0</v>
      </c>
      <c r="C8384" s="9">
        <v>0</v>
      </c>
      <c r="D8384" s="9">
        <v>0</v>
      </c>
    </row>
    <row r="8385" spans="1:4" x14ac:dyDescent="0.3">
      <c r="A8385" s="10">
        <v>12</v>
      </c>
      <c r="B8385" s="10">
        <v>4</v>
      </c>
      <c r="C8385" s="10">
        <v>0</v>
      </c>
      <c r="D8385" s="10">
        <v>0</v>
      </c>
    </row>
    <row r="8386" spans="1:4" x14ac:dyDescent="0.3">
      <c r="A8386" s="9">
        <v>15</v>
      </c>
      <c r="B8386" s="9">
        <v>1</v>
      </c>
      <c r="C8386" s="9">
        <v>0</v>
      </c>
      <c r="D8386" s="9">
        <v>0</v>
      </c>
    </row>
    <row r="8387" spans="1:4" x14ac:dyDescent="0.3">
      <c r="A8387" s="10">
        <v>15</v>
      </c>
      <c r="B8387" s="10">
        <v>1</v>
      </c>
      <c r="C8387" s="10">
        <v>0</v>
      </c>
      <c r="D8387" s="10">
        <v>0</v>
      </c>
    </row>
    <row r="8388" spans="1:4" x14ac:dyDescent="0.3">
      <c r="A8388" s="9">
        <v>16</v>
      </c>
      <c r="B8388" s="9">
        <v>0</v>
      </c>
      <c r="C8388" s="9">
        <v>0</v>
      </c>
      <c r="D8388" s="9">
        <v>0</v>
      </c>
    </row>
    <row r="8389" spans="1:4" x14ac:dyDescent="0.3">
      <c r="A8389" s="10">
        <v>11</v>
      </c>
      <c r="B8389" s="10">
        <v>5</v>
      </c>
      <c r="C8389" s="10">
        <v>0</v>
      </c>
      <c r="D8389" s="10">
        <v>0</v>
      </c>
    </row>
    <row r="8390" spans="1:4" x14ac:dyDescent="0.3">
      <c r="A8390" s="9">
        <v>16</v>
      </c>
      <c r="B8390" s="9">
        <v>0</v>
      </c>
      <c r="C8390" s="9">
        <v>0</v>
      </c>
      <c r="D8390" s="9">
        <v>0</v>
      </c>
    </row>
    <row r="8391" spans="1:4" x14ac:dyDescent="0.3">
      <c r="A8391" s="10">
        <v>16</v>
      </c>
      <c r="B8391" s="10">
        <v>0</v>
      </c>
      <c r="C8391" s="10">
        <v>0</v>
      </c>
      <c r="D8391" s="10">
        <v>0</v>
      </c>
    </row>
    <row r="8392" spans="1:4" x14ac:dyDescent="0.3">
      <c r="A8392" s="9">
        <v>16</v>
      </c>
      <c r="B8392" s="9">
        <v>0</v>
      </c>
      <c r="C8392" s="9">
        <v>0</v>
      </c>
      <c r="D8392" s="9">
        <v>0</v>
      </c>
    </row>
    <row r="8393" spans="1:4" x14ac:dyDescent="0.3">
      <c r="A8393" s="10">
        <v>16</v>
      </c>
      <c r="B8393" s="10">
        <v>0</v>
      </c>
      <c r="C8393" s="10">
        <v>0</v>
      </c>
      <c r="D8393" s="10">
        <v>0</v>
      </c>
    </row>
    <row r="8394" spans="1:4" x14ac:dyDescent="0.3">
      <c r="A8394" s="9">
        <v>12</v>
      </c>
      <c r="B8394" s="9">
        <v>4</v>
      </c>
      <c r="C8394" s="9">
        <v>0</v>
      </c>
      <c r="D8394" s="9">
        <v>0</v>
      </c>
    </row>
    <row r="8395" spans="1:4" x14ac:dyDescent="0.3">
      <c r="A8395" s="10">
        <v>16</v>
      </c>
      <c r="B8395" s="10">
        <v>0</v>
      </c>
      <c r="C8395" s="10">
        <v>0</v>
      </c>
      <c r="D8395" s="10">
        <v>0</v>
      </c>
    </row>
    <row r="8396" spans="1:4" x14ac:dyDescent="0.3">
      <c r="A8396" s="9">
        <v>15</v>
      </c>
      <c r="B8396" s="9">
        <v>1</v>
      </c>
      <c r="C8396" s="9">
        <v>0</v>
      </c>
      <c r="D8396" s="9">
        <v>0</v>
      </c>
    </row>
    <row r="8397" spans="1:4" x14ac:dyDescent="0.3">
      <c r="A8397" s="10">
        <v>5</v>
      </c>
      <c r="B8397" s="10">
        <v>10</v>
      </c>
      <c r="C8397" s="10">
        <v>0</v>
      </c>
      <c r="D8397" s="10">
        <v>0</v>
      </c>
    </row>
    <row r="8398" spans="1:4" x14ac:dyDescent="0.3">
      <c r="A8398" s="9">
        <v>16</v>
      </c>
      <c r="B8398" s="9">
        <v>0</v>
      </c>
      <c r="C8398" s="9">
        <v>0</v>
      </c>
      <c r="D8398" s="9">
        <v>0</v>
      </c>
    </row>
    <row r="8399" spans="1:4" x14ac:dyDescent="0.3">
      <c r="A8399" s="10">
        <v>16</v>
      </c>
      <c r="B8399" s="10">
        <v>0</v>
      </c>
      <c r="C8399" s="10">
        <v>0</v>
      </c>
      <c r="D8399" s="10">
        <v>0</v>
      </c>
    </row>
    <row r="8400" spans="1:4" x14ac:dyDescent="0.3">
      <c r="A8400" s="9">
        <v>16</v>
      </c>
      <c r="B8400" s="9">
        <v>0</v>
      </c>
      <c r="C8400" s="9">
        <v>0</v>
      </c>
      <c r="D8400" s="9">
        <v>0</v>
      </c>
    </row>
    <row r="8401" spans="1:4" x14ac:dyDescent="0.3">
      <c r="A8401" s="10">
        <v>16</v>
      </c>
      <c r="B8401" s="10">
        <v>0</v>
      </c>
      <c r="C8401" s="10">
        <v>0</v>
      </c>
      <c r="D8401" s="10">
        <v>0</v>
      </c>
    </row>
    <row r="8402" spans="1:4" x14ac:dyDescent="0.3">
      <c r="A8402" s="9">
        <v>16</v>
      </c>
      <c r="B8402" s="9">
        <v>0</v>
      </c>
      <c r="C8402" s="9">
        <v>0</v>
      </c>
      <c r="D8402" s="9">
        <v>0</v>
      </c>
    </row>
    <row r="8403" spans="1:4" x14ac:dyDescent="0.3">
      <c r="A8403" s="10">
        <v>16</v>
      </c>
      <c r="B8403" s="10">
        <v>0</v>
      </c>
      <c r="C8403" s="10">
        <v>0</v>
      </c>
      <c r="D8403" s="10">
        <v>0</v>
      </c>
    </row>
    <row r="8404" spans="1:4" x14ac:dyDescent="0.3">
      <c r="A8404" s="9">
        <v>14</v>
      </c>
      <c r="B8404" s="9">
        <v>2</v>
      </c>
      <c r="C8404" s="9">
        <v>0</v>
      </c>
      <c r="D8404" s="9">
        <v>0</v>
      </c>
    </row>
    <row r="8405" spans="1:4" x14ac:dyDescent="0.3">
      <c r="A8405" s="10">
        <v>16</v>
      </c>
      <c r="B8405" s="10">
        <v>0</v>
      </c>
      <c r="C8405" s="10">
        <v>0</v>
      </c>
      <c r="D8405" s="10">
        <v>0</v>
      </c>
    </row>
    <row r="8406" spans="1:4" x14ac:dyDescent="0.3">
      <c r="A8406" s="9">
        <v>16</v>
      </c>
      <c r="B8406" s="9">
        <v>0</v>
      </c>
      <c r="C8406" s="9">
        <v>0</v>
      </c>
      <c r="D8406" s="9">
        <v>0</v>
      </c>
    </row>
    <row r="8407" spans="1:4" x14ac:dyDescent="0.3">
      <c r="A8407" s="10">
        <v>16</v>
      </c>
      <c r="B8407" s="10">
        <v>0</v>
      </c>
      <c r="C8407" s="10">
        <v>0</v>
      </c>
      <c r="D8407" s="10">
        <v>0</v>
      </c>
    </row>
    <row r="8408" spans="1:4" x14ac:dyDescent="0.3">
      <c r="A8408" s="9">
        <v>13</v>
      </c>
      <c r="B8408" s="9">
        <v>3</v>
      </c>
      <c r="C8408" s="9">
        <v>0</v>
      </c>
      <c r="D8408" s="9">
        <v>0</v>
      </c>
    </row>
    <row r="8409" spans="1:4" x14ac:dyDescent="0.3">
      <c r="A8409" s="10">
        <v>16</v>
      </c>
      <c r="B8409" s="10">
        <v>0</v>
      </c>
      <c r="C8409" s="10">
        <v>0</v>
      </c>
      <c r="D8409" s="10">
        <v>0</v>
      </c>
    </row>
    <row r="8410" spans="1:4" x14ac:dyDescent="0.3">
      <c r="A8410" s="9">
        <v>4</v>
      </c>
      <c r="B8410" s="9">
        <v>3</v>
      </c>
      <c r="C8410" s="9">
        <v>9</v>
      </c>
      <c r="D8410" s="9">
        <v>0</v>
      </c>
    </row>
    <row r="8411" spans="1:4" x14ac:dyDescent="0.3">
      <c r="A8411" s="10">
        <v>15</v>
      </c>
      <c r="B8411" s="10">
        <v>1</v>
      </c>
      <c r="C8411" s="10">
        <v>0</v>
      </c>
      <c r="D8411" s="10">
        <v>0</v>
      </c>
    </row>
    <row r="8412" spans="1:4" x14ac:dyDescent="0.3">
      <c r="A8412" s="9">
        <v>12</v>
      </c>
      <c r="B8412" s="9">
        <v>4</v>
      </c>
      <c r="C8412" s="9">
        <v>0</v>
      </c>
      <c r="D8412" s="9">
        <v>0</v>
      </c>
    </row>
    <row r="8413" spans="1:4" x14ac:dyDescent="0.3">
      <c r="A8413" s="10">
        <v>16</v>
      </c>
      <c r="B8413" s="10">
        <v>0</v>
      </c>
      <c r="C8413" s="10">
        <v>0</v>
      </c>
      <c r="D8413" s="10">
        <v>0</v>
      </c>
    </row>
    <row r="8414" spans="1:4" x14ac:dyDescent="0.3">
      <c r="A8414" s="9">
        <v>16</v>
      </c>
      <c r="B8414" s="9">
        <v>0</v>
      </c>
      <c r="C8414" s="9">
        <v>0</v>
      </c>
      <c r="D8414" s="9">
        <v>0</v>
      </c>
    </row>
    <row r="8415" spans="1:4" x14ac:dyDescent="0.3">
      <c r="A8415" s="10">
        <v>10</v>
      </c>
      <c r="B8415" s="10">
        <v>6</v>
      </c>
      <c r="C8415" s="10">
        <v>0</v>
      </c>
      <c r="D8415" s="10">
        <v>0</v>
      </c>
    </row>
    <row r="8416" spans="1:4" x14ac:dyDescent="0.3">
      <c r="A8416" s="9">
        <v>15</v>
      </c>
      <c r="B8416" s="9">
        <v>1</v>
      </c>
      <c r="C8416" s="9">
        <v>0</v>
      </c>
      <c r="D8416" s="9">
        <v>0</v>
      </c>
    </row>
    <row r="8417" spans="1:4" x14ac:dyDescent="0.3">
      <c r="A8417" s="10">
        <v>16</v>
      </c>
      <c r="B8417" s="10">
        <v>0</v>
      </c>
      <c r="C8417" s="10">
        <v>0</v>
      </c>
      <c r="D8417" s="10">
        <v>0</v>
      </c>
    </row>
    <row r="8418" spans="1:4" x14ac:dyDescent="0.3">
      <c r="A8418" s="9">
        <v>15</v>
      </c>
      <c r="B8418" s="9">
        <v>1</v>
      </c>
      <c r="C8418" s="9">
        <v>0</v>
      </c>
      <c r="D8418" s="9">
        <v>0</v>
      </c>
    </row>
    <row r="8419" spans="1:4" x14ac:dyDescent="0.3">
      <c r="A8419" s="10">
        <v>15</v>
      </c>
      <c r="B8419" s="10">
        <v>1</v>
      </c>
      <c r="C8419" s="10">
        <v>0</v>
      </c>
      <c r="D8419" s="10">
        <v>0</v>
      </c>
    </row>
    <row r="8420" spans="1:4" x14ac:dyDescent="0.3">
      <c r="A8420" s="9">
        <v>14</v>
      </c>
      <c r="B8420" s="9">
        <v>2</v>
      </c>
      <c r="C8420" s="9">
        <v>0</v>
      </c>
      <c r="D8420" s="9">
        <v>0</v>
      </c>
    </row>
    <row r="8421" spans="1:4" x14ac:dyDescent="0.3">
      <c r="A8421" s="10">
        <v>10</v>
      </c>
      <c r="B8421" s="10">
        <v>6</v>
      </c>
      <c r="C8421" s="10">
        <v>0</v>
      </c>
      <c r="D8421" s="10">
        <v>0</v>
      </c>
    </row>
    <row r="8422" spans="1:4" x14ac:dyDescent="0.3">
      <c r="A8422" s="9">
        <v>16</v>
      </c>
      <c r="B8422" s="9">
        <v>0</v>
      </c>
      <c r="C8422" s="9">
        <v>0</v>
      </c>
      <c r="D8422" s="9">
        <v>0</v>
      </c>
    </row>
    <row r="8423" spans="1:4" x14ac:dyDescent="0.3">
      <c r="A8423" s="10">
        <v>15</v>
      </c>
      <c r="B8423" s="10">
        <v>1</v>
      </c>
      <c r="C8423" s="10">
        <v>0</v>
      </c>
      <c r="D8423" s="10">
        <v>0</v>
      </c>
    </row>
    <row r="8424" spans="1:4" x14ac:dyDescent="0.3">
      <c r="A8424" s="9">
        <v>7</v>
      </c>
      <c r="B8424" s="9">
        <v>9</v>
      </c>
      <c r="C8424" s="9">
        <v>0</v>
      </c>
      <c r="D8424" s="9">
        <v>0</v>
      </c>
    </row>
    <row r="8425" spans="1:4" x14ac:dyDescent="0.3">
      <c r="A8425" s="10">
        <v>16</v>
      </c>
      <c r="B8425" s="10">
        <v>0</v>
      </c>
      <c r="C8425" s="10">
        <v>0</v>
      </c>
      <c r="D8425" s="10">
        <v>0</v>
      </c>
    </row>
    <row r="8426" spans="1:4" x14ac:dyDescent="0.3">
      <c r="A8426" s="9">
        <v>16</v>
      </c>
      <c r="B8426" s="9">
        <v>0</v>
      </c>
      <c r="C8426" s="9">
        <v>0</v>
      </c>
      <c r="D8426" s="9">
        <v>0</v>
      </c>
    </row>
    <row r="8427" spans="1:4" x14ac:dyDescent="0.3">
      <c r="A8427" s="10">
        <v>16</v>
      </c>
      <c r="B8427" s="10">
        <v>0</v>
      </c>
      <c r="C8427" s="10">
        <v>0</v>
      </c>
      <c r="D8427" s="10">
        <v>0</v>
      </c>
    </row>
    <row r="8428" spans="1:4" x14ac:dyDescent="0.3">
      <c r="A8428" s="9">
        <v>16</v>
      </c>
      <c r="B8428" s="9">
        <v>0</v>
      </c>
      <c r="C8428" s="9">
        <v>0</v>
      </c>
      <c r="D8428" s="9">
        <v>0</v>
      </c>
    </row>
    <row r="8429" spans="1:4" x14ac:dyDescent="0.3">
      <c r="A8429" s="10">
        <v>15</v>
      </c>
      <c r="B8429" s="10">
        <v>1</v>
      </c>
      <c r="C8429" s="10">
        <v>0</v>
      </c>
      <c r="D8429" s="10">
        <v>0</v>
      </c>
    </row>
    <row r="8430" spans="1:4" x14ac:dyDescent="0.3">
      <c r="A8430" s="9">
        <v>14</v>
      </c>
      <c r="B8430" s="9">
        <v>2</v>
      </c>
      <c r="C8430" s="9">
        <v>0</v>
      </c>
      <c r="D8430" s="9">
        <v>0</v>
      </c>
    </row>
    <row r="8431" spans="1:4" x14ac:dyDescent="0.3">
      <c r="A8431" s="10">
        <v>16</v>
      </c>
      <c r="B8431" s="10">
        <v>0</v>
      </c>
      <c r="C8431" s="10">
        <v>0</v>
      </c>
      <c r="D8431" s="10">
        <v>0</v>
      </c>
    </row>
    <row r="8432" spans="1:4" x14ac:dyDescent="0.3">
      <c r="A8432" s="9">
        <v>15</v>
      </c>
      <c r="B8432" s="9">
        <v>1</v>
      </c>
      <c r="C8432" s="9">
        <v>0</v>
      </c>
      <c r="D8432" s="9">
        <v>0</v>
      </c>
    </row>
    <row r="8433" spans="1:4" x14ac:dyDescent="0.3">
      <c r="A8433" s="10">
        <v>7</v>
      </c>
      <c r="B8433" s="10">
        <v>3</v>
      </c>
      <c r="C8433" s="10">
        <v>6</v>
      </c>
      <c r="D8433" s="10">
        <v>0</v>
      </c>
    </row>
    <row r="8434" spans="1:4" x14ac:dyDescent="0.3">
      <c r="A8434" s="9">
        <v>16</v>
      </c>
      <c r="B8434" s="9">
        <v>0</v>
      </c>
      <c r="C8434" s="9">
        <v>0</v>
      </c>
      <c r="D8434" s="9">
        <v>0</v>
      </c>
    </row>
    <row r="8435" spans="1:4" x14ac:dyDescent="0.3">
      <c r="A8435" s="10">
        <v>16</v>
      </c>
      <c r="B8435" s="10">
        <v>0</v>
      </c>
      <c r="C8435" s="10">
        <v>0</v>
      </c>
      <c r="D8435" s="10">
        <v>0</v>
      </c>
    </row>
    <row r="8436" spans="1:4" x14ac:dyDescent="0.3">
      <c r="A8436" s="9">
        <v>15</v>
      </c>
      <c r="B8436" s="9">
        <v>1</v>
      </c>
      <c r="C8436" s="9">
        <v>0</v>
      </c>
      <c r="D8436" s="9">
        <v>0</v>
      </c>
    </row>
    <row r="8437" spans="1:4" x14ac:dyDescent="0.3">
      <c r="A8437" s="10">
        <v>16</v>
      </c>
      <c r="B8437" s="10">
        <v>0</v>
      </c>
      <c r="C8437" s="10">
        <v>0</v>
      </c>
      <c r="D8437" s="10">
        <v>0</v>
      </c>
    </row>
    <row r="8438" spans="1:4" x14ac:dyDescent="0.3">
      <c r="A8438" s="9">
        <v>13</v>
      </c>
      <c r="B8438" s="9">
        <v>3</v>
      </c>
      <c r="C8438" s="9">
        <v>0</v>
      </c>
      <c r="D8438" s="9">
        <v>0</v>
      </c>
    </row>
    <row r="8439" spans="1:4" x14ac:dyDescent="0.3">
      <c r="A8439" s="10">
        <v>16</v>
      </c>
      <c r="B8439" s="10">
        <v>0</v>
      </c>
      <c r="C8439" s="10">
        <v>0</v>
      </c>
      <c r="D8439" s="10">
        <v>0</v>
      </c>
    </row>
    <row r="8440" spans="1:4" x14ac:dyDescent="0.3">
      <c r="A8440" s="9">
        <v>15</v>
      </c>
      <c r="B8440" s="9">
        <v>1</v>
      </c>
      <c r="C8440" s="9">
        <v>0</v>
      </c>
      <c r="D8440" s="9">
        <v>0</v>
      </c>
    </row>
    <row r="8441" spans="1:4" x14ac:dyDescent="0.3">
      <c r="A8441" s="10">
        <v>14</v>
      </c>
      <c r="B8441" s="10">
        <v>2</v>
      </c>
      <c r="C8441" s="10">
        <v>0</v>
      </c>
      <c r="D8441" s="10">
        <v>0</v>
      </c>
    </row>
    <row r="8442" spans="1:4" x14ac:dyDescent="0.3">
      <c r="A8442" s="9">
        <v>15</v>
      </c>
      <c r="B8442" s="9">
        <v>1</v>
      </c>
      <c r="C8442" s="9">
        <v>0</v>
      </c>
      <c r="D8442" s="9">
        <v>0</v>
      </c>
    </row>
    <row r="8443" spans="1:4" x14ac:dyDescent="0.3">
      <c r="A8443" s="10">
        <v>14</v>
      </c>
      <c r="B8443" s="10">
        <v>2</v>
      </c>
      <c r="C8443" s="10">
        <v>0</v>
      </c>
      <c r="D8443" s="10">
        <v>0</v>
      </c>
    </row>
    <row r="8444" spans="1:4" x14ac:dyDescent="0.3">
      <c r="A8444" s="9">
        <v>16</v>
      </c>
      <c r="B8444" s="9">
        <v>0</v>
      </c>
      <c r="C8444" s="9">
        <v>0</v>
      </c>
      <c r="D8444" s="9">
        <v>0</v>
      </c>
    </row>
    <row r="8445" spans="1:4" x14ac:dyDescent="0.3">
      <c r="A8445" s="10">
        <v>14</v>
      </c>
      <c r="B8445" s="10">
        <v>2</v>
      </c>
      <c r="C8445" s="10">
        <v>0</v>
      </c>
      <c r="D8445" s="10">
        <v>0</v>
      </c>
    </row>
    <row r="8446" spans="1:4" x14ac:dyDescent="0.3">
      <c r="A8446" s="9">
        <v>16</v>
      </c>
      <c r="B8446" s="9">
        <v>0</v>
      </c>
      <c r="C8446" s="9">
        <v>0</v>
      </c>
      <c r="D8446" s="9">
        <v>0</v>
      </c>
    </row>
    <row r="8447" spans="1:4" x14ac:dyDescent="0.3">
      <c r="A8447" s="10">
        <v>16</v>
      </c>
      <c r="B8447" s="10">
        <v>0</v>
      </c>
      <c r="C8447" s="10">
        <v>0</v>
      </c>
      <c r="D8447" s="10">
        <v>0</v>
      </c>
    </row>
    <row r="8448" spans="1:4" x14ac:dyDescent="0.3">
      <c r="A8448" s="9">
        <v>16</v>
      </c>
      <c r="B8448" s="9">
        <v>0</v>
      </c>
      <c r="C8448" s="9">
        <v>0</v>
      </c>
      <c r="D8448" s="9">
        <v>0</v>
      </c>
    </row>
    <row r="8449" spans="1:4" x14ac:dyDescent="0.3">
      <c r="A8449" s="10">
        <v>15</v>
      </c>
      <c r="B8449" s="10">
        <v>1</v>
      </c>
      <c r="C8449" s="10">
        <v>0</v>
      </c>
      <c r="D8449" s="10">
        <v>0</v>
      </c>
    </row>
    <row r="8450" spans="1:4" x14ac:dyDescent="0.3">
      <c r="A8450" s="9">
        <v>16</v>
      </c>
      <c r="B8450" s="9">
        <v>0</v>
      </c>
      <c r="C8450" s="9">
        <v>0</v>
      </c>
      <c r="D8450" s="9">
        <v>0</v>
      </c>
    </row>
    <row r="8451" spans="1:4" x14ac:dyDescent="0.3">
      <c r="A8451" s="10">
        <v>11</v>
      </c>
      <c r="B8451" s="10">
        <v>5</v>
      </c>
      <c r="C8451" s="10">
        <v>0</v>
      </c>
      <c r="D8451" s="10">
        <v>0</v>
      </c>
    </row>
    <row r="8452" spans="1:4" x14ac:dyDescent="0.3">
      <c r="A8452" s="9">
        <v>15</v>
      </c>
      <c r="B8452" s="9">
        <v>1</v>
      </c>
      <c r="C8452" s="9">
        <v>0</v>
      </c>
      <c r="D8452" s="9">
        <v>0</v>
      </c>
    </row>
    <row r="8453" spans="1:4" x14ac:dyDescent="0.3">
      <c r="A8453" s="10">
        <v>16</v>
      </c>
      <c r="B8453" s="10">
        <v>0</v>
      </c>
      <c r="C8453" s="10">
        <v>0</v>
      </c>
      <c r="D8453" s="10">
        <v>0</v>
      </c>
    </row>
    <row r="8454" spans="1:4" x14ac:dyDescent="0.3">
      <c r="A8454" s="9">
        <v>11</v>
      </c>
      <c r="B8454" s="9">
        <v>5</v>
      </c>
      <c r="C8454" s="9">
        <v>0</v>
      </c>
      <c r="D8454" s="9">
        <v>0</v>
      </c>
    </row>
    <row r="8455" spans="1:4" x14ac:dyDescent="0.3">
      <c r="A8455" s="10">
        <v>16</v>
      </c>
      <c r="B8455" s="10">
        <v>0</v>
      </c>
      <c r="C8455" s="10">
        <v>0</v>
      </c>
      <c r="D8455" s="10">
        <v>0</v>
      </c>
    </row>
    <row r="8456" spans="1:4" x14ac:dyDescent="0.3">
      <c r="A8456" s="9">
        <v>15</v>
      </c>
      <c r="B8456" s="9">
        <v>1</v>
      </c>
      <c r="C8456" s="9">
        <v>0</v>
      </c>
      <c r="D8456" s="9">
        <v>0</v>
      </c>
    </row>
    <row r="8457" spans="1:4" x14ac:dyDescent="0.3">
      <c r="A8457" s="10">
        <v>11</v>
      </c>
      <c r="B8457" s="10">
        <v>5</v>
      </c>
      <c r="C8457" s="10">
        <v>0</v>
      </c>
      <c r="D8457" s="10">
        <v>0</v>
      </c>
    </row>
    <row r="8458" spans="1:4" x14ac:dyDescent="0.3">
      <c r="A8458" s="9">
        <v>16</v>
      </c>
      <c r="B8458" s="9">
        <v>0</v>
      </c>
      <c r="C8458" s="9">
        <v>0</v>
      </c>
      <c r="D8458" s="9">
        <v>0</v>
      </c>
    </row>
    <row r="8459" spans="1:4" x14ac:dyDescent="0.3">
      <c r="A8459" s="10">
        <v>16</v>
      </c>
      <c r="B8459" s="10">
        <v>0</v>
      </c>
      <c r="C8459" s="10">
        <v>0</v>
      </c>
      <c r="D8459" s="10">
        <v>0</v>
      </c>
    </row>
    <row r="8460" spans="1:4" x14ac:dyDescent="0.3">
      <c r="A8460" s="9">
        <v>13</v>
      </c>
      <c r="B8460" s="9">
        <v>3</v>
      </c>
      <c r="C8460" s="9">
        <v>0</v>
      </c>
      <c r="D8460" s="9">
        <v>0</v>
      </c>
    </row>
    <row r="8461" spans="1:4" x14ac:dyDescent="0.3">
      <c r="A8461" s="10">
        <v>16</v>
      </c>
      <c r="B8461" s="10">
        <v>0</v>
      </c>
      <c r="C8461" s="10">
        <v>0</v>
      </c>
      <c r="D8461" s="10">
        <v>0</v>
      </c>
    </row>
    <row r="8462" spans="1:4" x14ac:dyDescent="0.3">
      <c r="A8462" s="9">
        <v>16</v>
      </c>
      <c r="B8462" s="9">
        <v>0</v>
      </c>
      <c r="C8462" s="9">
        <v>0</v>
      </c>
      <c r="D8462" s="9">
        <v>0</v>
      </c>
    </row>
    <row r="8463" spans="1:4" x14ac:dyDescent="0.3">
      <c r="A8463" s="10">
        <v>12</v>
      </c>
      <c r="B8463" s="10">
        <v>4</v>
      </c>
      <c r="C8463" s="10">
        <v>0</v>
      </c>
      <c r="D8463" s="10">
        <v>0</v>
      </c>
    </row>
    <row r="8464" spans="1:4" x14ac:dyDescent="0.3">
      <c r="A8464" s="9">
        <v>10</v>
      </c>
      <c r="B8464" s="9">
        <v>6</v>
      </c>
      <c r="C8464" s="9">
        <v>0</v>
      </c>
      <c r="D8464" s="9">
        <v>0</v>
      </c>
    </row>
    <row r="8465" spans="1:4" x14ac:dyDescent="0.3">
      <c r="A8465" s="10">
        <v>15</v>
      </c>
      <c r="B8465" s="10">
        <v>1</v>
      </c>
      <c r="C8465" s="10">
        <v>0</v>
      </c>
      <c r="D8465" s="10">
        <v>0</v>
      </c>
    </row>
    <row r="8466" spans="1:4" x14ac:dyDescent="0.3">
      <c r="A8466" s="9">
        <v>13</v>
      </c>
      <c r="B8466" s="9">
        <v>3</v>
      </c>
      <c r="C8466" s="9">
        <v>0</v>
      </c>
      <c r="D8466" s="9">
        <v>0</v>
      </c>
    </row>
    <row r="8467" spans="1:4" x14ac:dyDescent="0.3">
      <c r="A8467" s="10">
        <v>16</v>
      </c>
      <c r="B8467" s="10">
        <v>0</v>
      </c>
      <c r="C8467" s="10">
        <v>0</v>
      </c>
      <c r="D8467" s="10">
        <v>0</v>
      </c>
    </row>
    <row r="8468" spans="1:4" x14ac:dyDescent="0.3">
      <c r="A8468" s="9">
        <v>16</v>
      </c>
      <c r="B8468" s="9">
        <v>0</v>
      </c>
      <c r="C8468" s="9">
        <v>0</v>
      </c>
      <c r="D8468" s="9">
        <v>0</v>
      </c>
    </row>
    <row r="8469" spans="1:4" x14ac:dyDescent="0.3">
      <c r="A8469" s="10">
        <v>15</v>
      </c>
      <c r="B8469" s="10">
        <v>1</v>
      </c>
      <c r="C8469" s="10">
        <v>0</v>
      </c>
      <c r="D8469" s="10">
        <v>0</v>
      </c>
    </row>
    <row r="8470" spans="1:4" x14ac:dyDescent="0.3">
      <c r="A8470" s="9">
        <v>16</v>
      </c>
      <c r="B8470" s="9">
        <v>0</v>
      </c>
      <c r="C8470" s="9">
        <v>0</v>
      </c>
      <c r="D8470" s="9">
        <v>0</v>
      </c>
    </row>
    <row r="8471" spans="1:4" x14ac:dyDescent="0.3">
      <c r="A8471" s="10">
        <v>16</v>
      </c>
      <c r="B8471" s="10">
        <v>0</v>
      </c>
      <c r="C8471" s="10">
        <v>0</v>
      </c>
      <c r="D8471" s="10">
        <v>0</v>
      </c>
    </row>
    <row r="8472" spans="1:4" x14ac:dyDescent="0.3">
      <c r="A8472" s="9">
        <v>16</v>
      </c>
      <c r="B8472" s="9">
        <v>0</v>
      </c>
      <c r="C8472" s="9">
        <v>0</v>
      </c>
      <c r="D8472" s="9">
        <v>0</v>
      </c>
    </row>
    <row r="8473" spans="1:4" x14ac:dyDescent="0.3">
      <c r="A8473" s="10">
        <v>16</v>
      </c>
      <c r="B8473" s="10">
        <v>0</v>
      </c>
      <c r="C8473" s="10">
        <v>0</v>
      </c>
      <c r="D8473" s="10">
        <v>0</v>
      </c>
    </row>
    <row r="8474" spans="1:4" x14ac:dyDescent="0.3">
      <c r="A8474" s="9">
        <v>16</v>
      </c>
      <c r="B8474" s="9">
        <v>0</v>
      </c>
      <c r="C8474" s="9">
        <v>0</v>
      </c>
      <c r="D8474" s="9">
        <v>0</v>
      </c>
    </row>
    <row r="8475" spans="1:4" x14ac:dyDescent="0.3">
      <c r="A8475" s="10">
        <v>16</v>
      </c>
      <c r="B8475" s="10">
        <v>0</v>
      </c>
      <c r="C8475" s="10">
        <v>0</v>
      </c>
      <c r="D8475" s="10">
        <v>0</v>
      </c>
    </row>
    <row r="8476" spans="1:4" x14ac:dyDescent="0.3">
      <c r="A8476" s="9">
        <v>14</v>
      </c>
      <c r="B8476" s="9">
        <v>2</v>
      </c>
      <c r="C8476" s="9">
        <v>0</v>
      </c>
      <c r="D8476" s="9">
        <v>0</v>
      </c>
    </row>
    <row r="8477" spans="1:4" x14ac:dyDescent="0.3">
      <c r="A8477" s="10">
        <v>16</v>
      </c>
      <c r="B8477" s="10">
        <v>0</v>
      </c>
      <c r="C8477" s="10">
        <v>0</v>
      </c>
      <c r="D8477" s="10">
        <v>0</v>
      </c>
    </row>
    <row r="8478" spans="1:4" x14ac:dyDescent="0.3">
      <c r="A8478" s="9">
        <v>16</v>
      </c>
      <c r="B8478" s="9">
        <v>0</v>
      </c>
      <c r="C8478" s="9">
        <v>0</v>
      </c>
      <c r="D8478" s="9">
        <v>0</v>
      </c>
    </row>
    <row r="8479" spans="1:4" x14ac:dyDescent="0.3">
      <c r="A8479" s="10">
        <v>12</v>
      </c>
      <c r="B8479" s="10">
        <v>4</v>
      </c>
      <c r="C8479" s="10">
        <v>0</v>
      </c>
      <c r="D8479" s="10">
        <v>0</v>
      </c>
    </row>
    <row r="8480" spans="1:4" x14ac:dyDescent="0.3">
      <c r="A8480" s="9">
        <v>16</v>
      </c>
      <c r="B8480" s="9">
        <v>0</v>
      </c>
      <c r="C8480" s="9">
        <v>0</v>
      </c>
      <c r="D8480" s="9">
        <v>0</v>
      </c>
    </row>
    <row r="8481" spans="1:4" x14ac:dyDescent="0.3">
      <c r="A8481" s="10">
        <v>16</v>
      </c>
      <c r="B8481" s="10">
        <v>0</v>
      </c>
      <c r="C8481" s="10">
        <v>0</v>
      </c>
      <c r="D8481" s="10">
        <v>0</v>
      </c>
    </row>
    <row r="8482" spans="1:4" x14ac:dyDescent="0.3">
      <c r="A8482" s="9">
        <v>16</v>
      </c>
      <c r="B8482" s="9">
        <v>0</v>
      </c>
      <c r="C8482" s="9">
        <v>0</v>
      </c>
      <c r="D8482" s="9">
        <v>0</v>
      </c>
    </row>
    <row r="8483" spans="1:4" x14ac:dyDescent="0.3">
      <c r="A8483" s="10">
        <v>16</v>
      </c>
      <c r="B8483" s="10">
        <v>0</v>
      </c>
      <c r="C8483" s="10">
        <v>0</v>
      </c>
      <c r="D8483" s="10">
        <v>0</v>
      </c>
    </row>
    <row r="8484" spans="1:4" x14ac:dyDescent="0.3">
      <c r="A8484" s="9">
        <v>15</v>
      </c>
      <c r="B8484" s="9">
        <v>1</v>
      </c>
      <c r="C8484" s="9">
        <v>0</v>
      </c>
      <c r="D8484" s="9">
        <v>0</v>
      </c>
    </row>
    <row r="8485" spans="1:4" x14ac:dyDescent="0.3">
      <c r="A8485" s="10">
        <v>10</v>
      </c>
      <c r="B8485" s="10">
        <v>6</v>
      </c>
      <c r="C8485" s="10">
        <v>0</v>
      </c>
      <c r="D8485" s="10">
        <v>0</v>
      </c>
    </row>
    <row r="8486" spans="1:4" x14ac:dyDescent="0.3">
      <c r="A8486" s="9">
        <v>16</v>
      </c>
      <c r="B8486" s="9">
        <v>0</v>
      </c>
      <c r="C8486" s="9">
        <v>0</v>
      </c>
      <c r="D8486" s="9">
        <v>0</v>
      </c>
    </row>
    <row r="8487" spans="1:4" x14ac:dyDescent="0.3">
      <c r="A8487" s="10">
        <v>15</v>
      </c>
      <c r="B8487" s="10">
        <v>1</v>
      </c>
      <c r="C8487" s="10">
        <v>0</v>
      </c>
      <c r="D8487" s="10">
        <v>0</v>
      </c>
    </row>
    <row r="8488" spans="1:4" x14ac:dyDescent="0.3">
      <c r="A8488" s="9">
        <v>16</v>
      </c>
      <c r="B8488" s="9">
        <v>0</v>
      </c>
      <c r="C8488" s="9">
        <v>0</v>
      </c>
      <c r="D8488" s="9">
        <v>0</v>
      </c>
    </row>
    <row r="8489" spans="1:4" x14ac:dyDescent="0.3">
      <c r="A8489" s="10">
        <v>13</v>
      </c>
      <c r="B8489" s="10">
        <v>3</v>
      </c>
      <c r="C8489" s="10">
        <v>0</v>
      </c>
      <c r="D8489" s="10">
        <v>0</v>
      </c>
    </row>
    <row r="8490" spans="1:4" x14ac:dyDescent="0.3">
      <c r="A8490" s="9">
        <v>15</v>
      </c>
      <c r="B8490" s="9">
        <v>1</v>
      </c>
      <c r="C8490" s="9">
        <v>0</v>
      </c>
      <c r="D8490" s="9">
        <v>0</v>
      </c>
    </row>
    <row r="8491" spans="1:4" x14ac:dyDescent="0.3">
      <c r="A8491" s="10">
        <v>14</v>
      </c>
      <c r="B8491" s="10">
        <v>2</v>
      </c>
      <c r="C8491" s="10">
        <v>0</v>
      </c>
      <c r="D8491" s="10">
        <v>0</v>
      </c>
    </row>
    <row r="8492" spans="1:4" x14ac:dyDescent="0.3">
      <c r="A8492" s="9">
        <v>15</v>
      </c>
      <c r="B8492" s="9">
        <v>1</v>
      </c>
      <c r="C8492" s="9">
        <v>0</v>
      </c>
      <c r="D8492" s="9">
        <v>0</v>
      </c>
    </row>
    <row r="8493" spans="1:4" x14ac:dyDescent="0.3">
      <c r="A8493" s="10">
        <v>16</v>
      </c>
      <c r="B8493" s="10">
        <v>0</v>
      </c>
      <c r="C8493" s="10">
        <v>0</v>
      </c>
      <c r="D8493" s="10">
        <v>0</v>
      </c>
    </row>
    <row r="8494" spans="1:4" x14ac:dyDescent="0.3">
      <c r="A8494" s="9">
        <v>12</v>
      </c>
      <c r="B8494" s="9">
        <v>4</v>
      </c>
      <c r="C8494" s="9">
        <v>0</v>
      </c>
      <c r="D8494" s="9">
        <v>0</v>
      </c>
    </row>
    <row r="8495" spans="1:4" x14ac:dyDescent="0.3">
      <c r="A8495" s="10">
        <v>16</v>
      </c>
      <c r="B8495" s="10">
        <v>0</v>
      </c>
      <c r="C8495" s="10">
        <v>0</v>
      </c>
      <c r="D8495" s="10">
        <v>0</v>
      </c>
    </row>
    <row r="8496" spans="1:4" x14ac:dyDescent="0.3">
      <c r="A8496" s="9">
        <v>16</v>
      </c>
      <c r="B8496" s="9">
        <v>0</v>
      </c>
      <c r="C8496" s="9">
        <v>0</v>
      </c>
      <c r="D8496" s="9">
        <v>0</v>
      </c>
    </row>
    <row r="8497" spans="1:4" x14ac:dyDescent="0.3">
      <c r="A8497" s="10">
        <v>15</v>
      </c>
      <c r="B8497" s="10">
        <v>1</v>
      </c>
      <c r="C8497" s="10">
        <v>0</v>
      </c>
      <c r="D8497" s="10">
        <v>0</v>
      </c>
    </row>
    <row r="8498" spans="1:4" x14ac:dyDescent="0.3">
      <c r="A8498" s="9">
        <v>12</v>
      </c>
      <c r="B8498" s="9">
        <v>4</v>
      </c>
      <c r="C8498" s="9">
        <v>0</v>
      </c>
      <c r="D8498" s="9">
        <v>0</v>
      </c>
    </row>
    <row r="8499" spans="1:4" x14ac:dyDescent="0.3">
      <c r="A8499" s="10">
        <v>16</v>
      </c>
      <c r="B8499" s="10">
        <v>0</v>
      </c>
      <c r="C8499" s="10">
        <v>0</v>
      </c>
      <c r="D8499" s="10">
        <v>0</v>
      </c>
    </row>
    <row r="8500" spans="1:4" x14ac:dyDescent="0.3">
      <c r="A8500" s="9">
        <v>15</v>
      </c>
      <c r="B8500" s="9">
        <v>1</v>
      </c>
      <c r="C8500" s="9">
        <v>0</v>
      </c>
      <c r="D8500" s="9">
        <v>0</v>
      </c>
    </row>
    <row r="8501" spans="1:4" x14ac:dyDescent="0.3">
      <c r="A8501" s="10">
        <v>16</v>
      </c>
      <c r="B8501" s="10">
        <v>0</v>
      </c>
      <c r="C8501" s="10">
        <v>0</v>
      </c>
      <c r="D8501" s="10">
        <v>0</v>
      </c>
    </row>
    <row r="8502" spans="1:4" x14ac:dyDescent="0.3">
      <c r="A8502" s="9">
        <v>16</v>
      </c>
      <c r="B8502" s="9">
        <v>0</v>
      </c>
      <c r="C8502" s="9">
        <v>0</v>
      </c>
      <c r="D8502" s="9">
        <v>0</v>
      </c>
    </row>
    <row r="8503" spans="1:4" x14ac:dyDescent="0.3">
      <c r="A8503" s="10">
        <v>16</v>
      </c>
      <c r="B8503" s="10">
        <v>0</v>
      </c>
      <c r="C8503" s="10">
        <v>0</v>
      </c>
      <c r="D8503" s="10">
        <v>0</v>
      </c>
    </row>
    <row r="8504" spans="1:4" x14ac:dyDescent="0.3">
      <c r="A8504" s="9">
        <v>16</v>
      </c>
      <c r="B8504" s="9">
        <v>0</v>
      </c>
      <c r="C8504" s="9">
        <v>0</v>
      </c>
      <c r="D8504" s="9">
        <v>0</v>
      </c>
    </row>
    <row r="8505" spans="1:4" x14ac:dyDescent="0.3">
      <c r="A8505" s="10">
        <v>16</v>
      </c>
      <c r="B8505" s="10">
        <v>0</v>
      </c>
      <c r="C8505" s="10">
        <v>0</v>
      </c>
      <c r="D8505" s="10">
        <v>0</v>
      </c>
    </row>
    <row r="8506" spans="1:4" x14ac:dyDescent="0.3">
      <c r="A8506" s="9">
        <v>6</v>
      </c>
      <c r="B8506" s="9">
        <v>10</v>
      </c>
      <c r="C8506" s="9">
        <v>0</v>
      </c>
      <c r="D8506" s="9">
        <v>0</v>
      </c>
    </row>
    <row r="8507" spans="1:4" x14ac:dyDescent="0.3">
      <c r="A8507" s="10">
        <v>16</v>
      </c>
      <c r="B8507" s="10">
        <v>0</v>
      </c>
      <c r="C8507" s="10">
        <v>0</v>
      </c>
      <c r="D8507" s="10">
        <v>0</v>
      </c>
    </row>
    <row r="8508" spans="1:4" x14ac:dyDescent="0.3">
      <c r="A8508" s="9">
        <v>5</v>
      </c>
      <c r="B8508" s="9">
        <v>3</v>
      </c>
      <c r="C8508" s="9">
        <v>8</v>
      </c>
      <c r="D8508" s="9">
        <v>0</v>
      </c>
    </row>
    <row r="8509" spans="1:4" x14ac:dyDescent="0.3">
      <c r="A8509" s="10">
        <v>16</v>
      </c>
      <c r="B8509" s="10">
        <v>0</v>
      </c>
      <c r="C8509" s="10">
        <v>0</v>
      </c>
      <c r="D8509" s="10">
        <v>0</v>
      </c>
    </row>
    <row r="8510" spans="1:4" x14ac:dyDescent="0.3">
      <c r="A8510" s="9">
        <v>11</v>
      </c>
      <c r="B8510" s="9">
        <v>5</v>
      </c>
      <c r="C8510" s="9">
        <v>0</v>
      </c>
      <c r="D8510" s="9">
        <v>0</v>
      </c>
    </row>
    <row r="8511" spans="1:4" x14ac:dyDescent="0.3">
      <c r="A8511" s="10">
        <v>16</v>
      </c>
      <c r="B8511" s="10">
        <v>0</v>
      </c>
      <c r="C8511" s="10">
        <v>0</v>
      </c>
      <c r="D8511" s="10">
        <v>0</v>
      </c>
    </row>
    <row r="8512" spans="1:4" x14ac:dyDescent="0.3">
      <c r="A8512" s="9">
        <v>15</v>
      </c>
      <c r="B8512" s="9">
        <v>1</v>
      </c>
      <c r="C8512" s="9">
        <v>0</v>
      </c>
      <c r="D8512" s="9">
        <v>0</v>
      </c>
    </row>
    <row r="8513" spans="1:4" x14ac:dyDescent="0.3">
      <c r="A8513" s="10">
        <v>14</v>
      </c>
      <c r="B8513" s="10">
        <v>2</v>
      </c>
      <c r="C8513" s="10">
        <v>0</v>
      </c>
      <c r="D8513" s="10">
        <v>0</v>
      </c>
    </row>
    <row r="8514" spans="1:4" x14ac:dyDescent="0.3">
      <c r="A8514" s="9">
        <v>16</v>
      </c>
      <c r="B8514" s="9">
        <v>0</v>
      </c>
      <c r="C8514" s="9">
        <v>0</v>
      </c>
      <c r="D8514" s="9">
        <v>0</v>
      </c>
    </row>
    <row r="8515" spans="1:4" x14ac:dyDescent="0.3">
      <c r="A8515" s="10">
        <v>2</v>
      </c>
      <c r="B8515" s="10">
        <v>5</v>
      </c>
      <c r="C8515" s="10">
        <v>9</v>
      </c>
      <c r="D8515" s="10">
        <v>0</v>
      </c>
    </row>
    <row r="8516" spans="1:4" x14ac:dyDescent="0.3">
      <c r="A8516" s="9">
        <v>16</v>
      </c>
      <c r="B8516" s="9">
        <v>0</v>
      </c>
      <c r="C8516" s="9">
        <v>0</v>
      </c>
      <c r="D8516" s="9">
        <v>0</v>
      </c>
    </row>
    <row r="8517" spans="1:4" x14ac:dyDescent="0.3">
      <c r="A8517" s="10">
        <v>15</v>
      </c>
      <c r="B8517" s="10">
        <v>1</v>
      </c>
      <c r="C8517" s="10">
        <v>0</v>
      </c>
      <c r="D8517" s="10">
        <v>0</v>
      </c>
    </row>
    <row r="8518" spans="1:4" x14ac:dyDescent="0.3">
      <c r="A8518" s="9">
        <v>16</v>
      </c>
      <c r="B8518" s="9">
        <v>0</v>
      </c>
      <c r="C8518" s="9">
        <v>0</v>
      </c>
      <c r="D8518" s="9">
        <v>0</v>
      </c>
    </row>
    <row r="8519" spans="1:4" x14ac:dyDescent="0.3">
      <c r="A8519" s="10">
        <v>16</v>
      </c>
      <c r="B8519" s="10">
        <v>0</v>
      </c>
      <c r="C8519" s="10">
        <v>0</v>
      </c>
      <c r="D8519" s="10">
        <v>0</v>
      </c>
    </row>
    <row r="8520" spans="1:4" x14ac:dyDescent="0.3">
      <c r="A8520" s="9">
        <v>16</v>
      </c>
      <c r="B8520" s="9">
        <v>0</v>
      </c>
      <c r="C8520" s="9">
        <v>0</v>
      </c>
      <c r="D8520" s="9">
        <v>0</v>
      </c>
    </row>
    <row r="8521" spans="1:4" x14ac:dyDescent="0.3">
      <c r="A8521" s="10">
        <v>9</v>
      </c>
      <c r="B8521" s="10">
        <v>7</v>
      </c>
      <c r="C8521" s="10">
        <v>0</v>
      </c>
      <c r="D8521" s="10">
        <v>0</v>
      </c>
    </row>
    <row r="8522" spans="1:4" x14ac:dyDescent="0.3">
      <c r="A8522" s="9">
        <v>16</v>
      </c>
      <c r="B8522" s="9">
        <v>0</v>
      </c>
      <c r="C8522" s="9">
        <v>0</v>
      </c>
      <c r="D8522" s="9">
        <v>0</v>
      </c>
    </row>
    <row r="8523" spans="1:4" x14ac:dyDescent="0.3">
      <c r="A8523" s="10">
        <v>13</v>
      </c>
      <c r="B8523" s="10">
        <v>3</v>
      </c>
      <c r="C8523" s="10">
        <v>0</v>
      </c>
      <c r="D8523" s="10">
        <v>0</v>
      </c>
    </row>
    <row r="8524" spans="1:4" x14ac:dyDescent="0.3">
      <c r="A8524" s="9">
        <v>16</v>
      </c>
      <c r="B8524" s="9">
        <v>0</v>
      </c>
      <c r="C8524" s="9">
        <v>0</v>
      </c>
      <c r="D8524" s="9">
        <v>0</v>
      </c>
    </row>
    <row r="8525" spans="1:4" x14ac:dyDescent="0.3">
      <c r="A8525" s="10">
        <v>16</v>
      </c>
      <c r="B8525" s="10">
        <v>0</v>
      </c>
      <c r="C8525" s="10">
        <v>0</v>
      </c>
      <c r="D8525" s="10">
        <v>0</v>
      </c>
    </row>
    <row r="8526" spans="1:4" x14ac:dyDescent="0.3">
      <c r="A8526" s="9">
        <v>16</v>
      </c>
      <c r="B8526" s="9">
        <v>0</v>
      </c>
      <c r="C8526" s="9">
        <v>0</v>
      </c>
      <c r="D8526" s="9">
        <v>0</v>
      </c>
    </row>
    <row r="8527" spans="1:4" x14ac:dyDescent="0.3">
      <c r="A8527" s="10">
        <v>14</v>
      </c>
      <c r="B8527" s="10">
        <v>2</v>
      </c>
      <c r="C8527" s="10">
        <v>0</v>
      </c>
      <c r="D8527" s="10">
        <v>0</v>
      </c>
    </row>
    <row r="8528" spans="1:4" x14ac:dyDescent="0.3">
      <c r="A8528" s="9">
        <v>14</v>
      </c>
      <c r="B8528" s="9">
        <v>2</v>
      </c>
      <c r="C8528" s="9">
        <v>0</v>
      </c>
      <c r="D8528" s="9">
        <v>0</v>
      </c>
    </row>
    <row r="8529" spans="1:4" x14ac:dyDescent="0.3">
      <c r="A8529" s="10">
        <v>16</v>
      </c>
      <c r="B8529" s="10">
        <v>0</v>
      </c>
      <c r="C8529" s="10">
        <v>0</v>
      </c>
      <c r="D8529" s="10">
        <v>0</v>
      </c>
    </row>
    <row r="8530" spans="1:4" x14ac:dyDescent="0.3">
      <c r="A8530" s="9">
        <v>11</v>
      </c>
      <c r="B8530" s="9">
        <v>5</v>
      </c>
      <c r="C8530" s="9">
        <v>0</v>
      </c>
      <c r="D8530" s="9">
        <v>0</v>
      </c>
    </row>
    <row r="8531" spans="1:4" x14ac:dyDescent="0.3">
      <c r="A8531" s="10">
        <v>10</v>
      </c>
      <c r="B8531" s="10">
        <v>6</v>
      </c>
      <c r="C8531" s="10">
        <v>0</v>
      </c>
      <c r="D8531" s="10">
        <v>0</v>
      </c>
    </row>
    <row r="8532" spans="1:4" x14ac:dyDescent="0.3">
      <c r="A8532" s="9">
        <v>15</v>
      </c>
      <c r="B8532" s="9">
        <v>1</v>
      </c>
      <c r="C8532" s="9">
        <v>0</v>
      </c>
      <c r="D8532" s="9">
        <v>0</v>
      </c>
    </row>
    <row r="8533" spans="1:4" x14ac:dyDescent="0.3">
      <c r="A8533" s="10">
        <v>16</v>
      </c>
      <c r="B8533" s="10">
        <v>0</v>
      </c>
      <c r="C8533" s="10">
        <v>0</v>
      </c>
      <c r="D8533" s="10">
        <v>0</v>
      </c>
    </row>
    <row r="8534" spans="1:4" x14ac:dyDescent="0.3">
      <c r="A8534" s="9">
        <v>16</v>
      </c>
      <c r="B8534" s="9">
        <v>0</v>
      </c>
      <c r="C8534" s="9">
        <v>0</v>
      </c>
      <c r="D8534" s="9">
        <v>0</v>
      </c>
    </row>
    <row r="8535" spans="1:4" x14ac:dyDescent="0.3">
      <c r="A8535" s="10">
        <v>16</v>
      </c>
      <c r="B8535" s="10">
        <v>0</v>
      </c>
      <c r="C8535" s="10">
        <v>0</v>
      </c>
      <c r="D8535" s="10">
        <v>0</v>
      </c>
    </row>
    <row r="8536" spans="1:4" x14ac:dyDescent="0.3">
      <c r="A8536" s="9">
        <v>16</v>
      </c>
      <c r="B8536" s="9">
        <v>0</v>
      </c>
      <c r="C8536" s="9">
        <v>0</v>
      </c>
      <c r="D8536" s="9">
        <v>0</v>
      </c>
    </row>
    <row r="8537" spans="1:4" x14ac:dyDescent="0.3">
      <c r="A8537" s="10">
        <v>13</v>
      </c>
      <c r="B8537" s="10">
        <v>3</v>
      </c>
      <c r="C8537" s="10">
        <v>0</v>
      </c>
      <c r="D8537" s="10">
        <v>0</v>
      </c>
    </row>
    <row r="8538" spans="1:4" x14ac:dyDescent="0.3">
      <c r="A8538" s="9">
        <v>16</v>
      </c>
      <c r="B8538" s="9">
        <v>0</v>
      </c>
      <c r="C8538" s="9">
        <v>0</v>
      </c>
      <c r="D8538" s="9">
        <v>0</v>
      </c>
    </row>
    <row r="8539" spans="1:4" x14ac:dyDescent="0.3">
      <c r="A8539" s="10">
        <v>16</v>
      </c>
      <c r="B8539" s="10">
        <v>0</v>
      </c>
      <c r="C8539" s="10">
        <v>0</v>
      </c>
      <c r="D8539" s="10">
        <v>0</v>
      </c>
    </row>
    <row r="8540" spans="1:4" x14ac:dyDescent="0.3">
      <c r="A8540" s="9">
        <v>16</v>
      </c>
      <c r="B8540" s="9">
        <v>0</v>
      </c>
      <c r="C8540" s="9">
        <v>0</v>
      </c>
      <c r="D8540" s="9">
        <v>0</v>
      </c>
    </row>
    <row r="8541" spans="1:4" x14ac:dyDescent="0.3">
      <c r="A8541" s="10">
        <v>16</v>
      </c>
      <c r="B8541" s="10">
        <v>0</v>
      </c>
      <c r="C8541" s="10">
        <v>0</v>
      </c>
      <c r="D8541" s="10">
        <v>0</v>
      </c>
    </row>
    <row r="8542" spans="1:4" x14ac:dyDescent="0.3">
      <c r="A8542" s="9">
        <v>15</v>
      </c>
      <c r="B8542" s="9">
        <v>1</v>
      </c>
      <c r="C8542" s="9">
        <v>0</v>
      </c>
      <c r="D8542" s="9">
        <v>0</v>
      </c>
    </row>
    <row r="8543" spans="1:4" x14ac:dyDescent="0.3">
      <c r="A8543" s="10">
        <v>11</v>
      </c>
      <c r="B8543" s="10">
        <v>5</v>
      </c>
      <c r="C8543" s="10">
        <v>0</v>
      </c>
      <c r="D8543" s="10">
        <v>0</v>
      </c>
    </row>
    <row r="8544" spans="1:4" x14ac:dyDescent="0.3">
      <c r="A8544" s="9">
        <v>15</v>
      </c>
      <c r="B8544" s="9">
        <v>1</v>
      </c>
      <c r="C8544" s="9">
        <v>0</v>
      </c>
      <c r="D8544" s="9">
        <v>0</v>
      </c>
    </row>
    <row r="8545" spans="1:4" x14ac:dyDescent="0.3">
      <c r="A8545" s="10">
        <v>13</v>
      </c>
      <c r="B8545" s="10">
        <v>3</v>
      </c>
      <c r="C8545" s="10">
        <v>0</v>
      </c>
      <c r="D8545" s="10">
        <v>0</v>
      </c>
    </row>
    <row r="8546" spans="1:4" x14ac:dyDescent="0.3">
      <c r="A8546" s="9">
        <v>16</v>
      </c>
      <c r="B8546" s="9">
        <v>0</v>
      </c>
      <c r="C8546" s="9">
        <v>0</v>
      </c>
      <c r="D8546" s="9">
        <v>0</v>
      </c>
    </row>
    <row r="8547" spans="1:4" x14ac:dyDescent="0.3">
      <c r="A8547" s="10">
        <v>14</v>
      </c>
      <c r="B8547" s="10">
        <v>2</v>
      </c>
      <c r="C8547" s="10">
        <v>0</v>
      </c>
      <c r="D8547" s="10">
        <v>0</v>
      </c>
    </row>
    <row r="8548" spans="1:4" x14ac:dyDescent="0.3">
      <c r="A8548" s="9">
        <v>16</v>
      </c>
      <c r="B8548" s="9">
        <v>0</v>
      </c>
      <c r="C8548" s="9">
        <v>0</v>
      </c>
      <c r="D8548" s="9">
        <v>0</v>
      </c>
    </row>
    <row r="8549" spans="1:4" x14ac:dyDescent="0.3">
      <c r="A8549" s="10">
        <v>13</v>
      </c>
      <c r="B8549" s="10">
        <v>3</v>
      </c>
      <c r="C8549" s="10">
        <v>0</v>
      </c>
      <c r="D8549" s="10">
        <v>0</v>
      </c>
    </row>
    <row r="8550" spans="1:4" x14ac:dyDescent="0.3">
      <c r="A8550" s="9">
        <v>14</v>
      </c>
      <c r="B8550" s="9">
        <v>2</v>
      </c>
      <c r="C8550" s="9">
        <v>0</v>
      </c>
      <c r="D8550" s="9">
        <v>0</v>
      </c>
    </row>
    <row r="8551" spans="1:4" x14ac:dyDescent="0.3">
      <c r="A8551" s="10">
        <v>15</v>
      </c>
      <c r="B8551" s="10">
        <v>1</v>
      </c>
      <c r="C8551" s="10">
        <v>0</v>
      </c>
      <c r="D8551" s="10">
        <v>0</v>
      </c>
    </row>
    <row r="8552" spans="1:4" x14ac:dyDescent="0.3">
      <c r="A8552" s="9">
        <v>16</v>
      </c>
      <c r="B8552" s="9">
        <v>0</v>
      </c>
      <c r="C8552" s="9">
        <v>0</v>
      </c>
      <c r="D8552" s="9">
        <v>0</v>
      </c>
    </row>
    <row r="8553" spans="1:4" x14ac:dyDescent="0.3">
      <c r="A8553" s="10">
        <v>15</v>
      </c>
      <c r="B8553" s="10">
        <v>1</v>
      </c>
      <c r="C8553" s="10">
        <v>0</v>
      </c>
      <c r="D8553" s="10">
        <v>0</v>
      </c>
    </row>
    <row r="8554" spans="1:4" x14ac:dyDescent="0.3">
      <c r="A8554" s="9">
        <v>16</v>
      </c>
      <c r="B8554" s="9">
        <v>0</v>
      </c>
      <c r="C8554" s="9">
        <v>0</v>
      </c>
      <c r="D8554" s="9">
        <v>0</v>
      </c>
    </row>
    <row r="8555" spans="1:4" x14ac:dyDescent="0.3">
      <c r="A8555" s="10">
        <v>16</v>
      </c>
      <c r="B8555" s="10">
        <v>0</v>
      </c>
      <c r="C8555" s="10">
        <v>0</v>
      </c>
      <c r="D8555" s="10">
        <v>0</v>
      </c>
    </row>
    <row r="8556" spans="1:4" x14ac:dyDescent="0.3">
      <c r="A8556" s="9">
        <v>15</v>
      </c>
      <c r="B8556" s="9">
        <v>1</v>
      </c>
      <c r="C8556" s="9">
        <v>0</v>
      </c>
      <c r="D8556" s="9">
        <v>0</v>
      </c>
    </row>
    <row r="8557" spans="1:4" x14ac:dyDescent="0.3">
      <c r="A8557" s="10">
        <v>16</v>
      </c>
      <c r="B8557" s="10">
        <v>0</v>
      </c>
      <c r="C8557" s="10">
        <v>0</v>
      </c>
      <c r="D8557" s="10">
        <v>0</v>
      </c>
    </row>
    <row r="8558" spans="1:4" x14ac:dyDescent="0.3">
      <c r="A8558" s="9">
        <v>16</v>
      </c>
      <c r="B8558" s="9">
        <v>0</v>
      </c>
      <c r="C8558" s="9">
        <v>0</v>
      </c>
      <c r="D8558" s="9">
        <v>0</v>
      </c>
    </row>
    <row r="8559" spans="1:4" x14ac:dyDescent="0.3">
      <c r="A8559" s="10">
        <v>16</v>
      </c>
      <c r="B8559" s="10">
        <v>0</v>
      </c>
      <c r="C8559" s="10">
        <v>0</v>
      </c>
      <c r="D8559" s="10">
        <v>0</v>
      </c>
    </row>
    <row r="8560" spans="1:4" x14ac:dyDescent="0.3">
      <c r="A8560" s="9">
        <v>16</v>
      </c>
      <c r="B8560" s="9">
        <v>0</v>
      </c>
      <c r="C8560" s="9">
        <v>0</v>
      </c>
      <c r="D8560" s="9">
        <v>0</v>
      </c>
    </row>
    <row r="8561" spans="1:4" x14ac:dyDescent="0.3">
      <c r="A8561" s="10">
        <v>13</v>
      </c>
      <c r="B8561" s="10">
        <v>3</v>
      </c>
      <c r="C8561" s="10">
        <v>0</v>
      </c>
      <c r="D8561" s="10">
        <v>0</v>
      </c>
    </row>
    <row r="8562" spans="1:4" x14ac:dyDescent="0.3">
      <c r="A8562" s="9">
        <v>11</v>
      </c>
      <c r="B8562" s="9">
        <v>5</v>
      </c>
      <c r="C8562" s="9">
        <v>0</v>
      </c>
      <c r="D8562" s="9">
        <v>0</v>
      </c>
    </row>
    <row r="8563" spans="1:4" x14ac:dyDescent="0.3">
      <c r="A8563" s="10">
        <v>15</v>
      </c>
      <c r="B8563" s="10">
        <v>1</v>
      </c>
      <c r="C8563" s="10">
        <v>0</v>
      </c>
      <c r="D8563" s="10">
        <v>0</v>
      </c>
    </row>
    <row r="8564" spans="1:4" x14ac:dyDescent="0.3">
      <c r="A8564" s="9">
        <v>13</v>
      </c>
      <c r="B8564" s="9">
        <v>3</v>
      </c>
      <c r="C8564" s="9">
        <v>0</v>
      </c>
      <c r="D8564" s="9">
        <v>0</v>
      </c>
    </row>
    <row r="8565" spans="1:4" x14ac:dyDescent="0.3">
      <c r="A8565" s="10">
        <v>12</v>
      </c>
      <c r="B8565" s="10">
        <v>4</v>
      </c>
      <c r="C8565" s="10">
        <v>0</v>
      </c>
      <c r="D8565" s="10">
        <v>0</v>
      </c>
    </row>
    <row r="8566" spans="1:4" x14ac:dyDescent="0.3">
      <c r="A8566" s="9">
        <v>16</v>
      </c>
      <c r="B8566" s="9">
        <v>0</v>
      </c>
      <c r="C8566" s="9">
        <v>0</v>
      </c>
      <c r="D8566" s="9">
        <v>0</v>
      </c>
    </row>
    <row r="8567" spans="1:4" x14ac:dyDescent="0.3">
      <c r="A8567" s="10">
        <v>16</v>
      </c>
      <c r="B8567" s="10">
        <v>0</v>
      </c>
      <c r="C8567" s="10">
        <v>0</v>
      </c>
      <c r="D8567" s="10">
        <v>0</v>
      </c>
    </row>
    <row r="8568" spans="1:4" x14ac:dyDescent="0.3">
      <c r="A8568" s="9">
        <v>16</v>
      </c>
      <c r="B8568" s="9">
        <v>0</v>
      </c>
      <c r="C8568" s="9">
        <v>0</v>
      </c>
      <c r="D8568" s="9">
        <v>0</v>
      </c>
    </row>
    <row r="8569" spans="1:4" x14ac:dyDescent="0.3">
      <c r="A8569" s="10">
        <v>10</v>
      </c>
      <c r="B8569" s="10">
        <v>6</v>
      </c>
      <c r="C8569" s="10">
        <v>0</v>
      </c>
      <c r="D8569" s="10">
        <v>0</v>
      </c>
    </row>
    <row r="8570" spans="1:4" x14ac:dyDescent="0.3">
      <c r="A8570" s="9">
        <v>15</v>
      </c>
      <c r="B8570" s="9">
        <v>1</v>
      </c>
      <c r="C8570" s="9">
        <v>0</v>
      </c>
      <c r="D8570" s="9">
        <v>0</v>
      </c>
    </row>
    <row r="8571" spans="1:4" x14ac:dyDescent="0.3">
      <c r="A8571" s="10">
        <v>16</v>
      </c>
      <c r="B8571" s="10">
        <v>0</v>
      </c>
      <c r="C8571" s="10">
        <v>0</v>
      </c>
      <c r="D8571" s="10">
        <v>0</v>
      </c>
    </row>
    <row r="8572" spans="1:4" x14ac:dyDescent="0.3">
      <c r="A8572" s="9">
        <v>16</v>
      </c>
      <c r="B8572" s="9">
        <v>0</v>
      </c>
      <c r="C8572" s="9">
        <v>0</v>
      </c>
      <c r="D8572" s="9">
        <v>0</v>
      </c>
    </row>
    <row r="8573" spans="1:4" x14ac:dyDescent="0.3">
      <c r="A8573" s="10">
        <v>16</v>
      </c>
      <c r="B8573" s="10">
        <v>0</v>
      </c>
      <c r="C8573" s="10">
        <v>0</v>
      </c>
      <c r="D8573" s="10">
        <v>0</v>
      </c>
    </row>
    <row r="8574" spans="1:4" x14ac:dyDescent="0.3">
      <c r="A8574" s="9">
        <v>12</v>
      </c>
      <c r="B8574" s="9">
        <v>4</v>
      </c>
      <c r="C8574" s="9">
        <v>0</v>
      </c>
      <c r="D8574" s="9">
        <v>0</v>
      </c>
    </row>
    <row r="8575" spans="1:4" x14ac:dyDescent="0.3">
      <c r="A8575" s="10">
        <v>16</v>
      </c>
      <c r="B8575" s="10">
        <v>0</v>
      </c>
      <c r="C8575" s="10">
        <v>0</v>
      </c>
      <c r="D8575" s="10">
        <v>0</v>
      </c>
    </row>
    <row r="8576" spans="1:4" x14ac:dyDescent="0.3">
      <c r="A8576" s="9">
        <v>16</v>
      </c>
      <c r="B8576" s="9">
        <v>0</v>
      </c>
      <c r="C8576" s="9">
        <v>0</v>
      </c>
      <c r="D8576" s="9">
        <v>0</v>
      </c>
    </row>
    <row r="8577" spans="1:4" x14ac:dyDescent="0.3">
      <c r="A8577" s="10">
        <v>6</v>
      </c>
      <c r="B8577" s="10">
        <v>10</v>
      </c>
      <c r="C8577" s="10">
        <v>0</v>
      </c>
      <c r="D8577" s="10">
        <v>0</v>
      </c>
    </row>
    <row r="8578" spans="1:4" x14ac:dyDescent="0.3">
      <c r="A8578" s="9">
        <v>16</v>
      </c>
      <c r="B8578" s="9">
        <v>0</v>
      </c>
      <c r="C8578" s="9">
        <v>0</v>
      </c>
      <c r="D8578" s="9">
        <v>0</v>
      </c>
    </row>
    <row r="8579" spans="1:4" x14ac:dyDescent="0.3">
      <c r="A8579" s="10">
        <v>11</v>
      </c>
      <c r="B8579" s="10">
        <v>1</v>
      </c>
      <c r="C8579" s="10">
        <v>4</v>
      </c>
      <c r="D8579" s="10">
        <v>0</v>
      </c>
    </row>
    <row r="8580" spans="1:4" x14ac:dyDescent="0.3">
      <c r="A8580" s="9">
        <v>16</v>
      </c>
      <c r="B8580" s="9">
        <v>0</v>
      </c>
      <c r="C8580" s="9">
        <v>0</v>
      </c>
      <c r="D8580" s="9">
        <v>0</v>
      </c>
    </row>
    <row r="8581" spans="1:4" x14ac:dyDescent="0.3">
      <c r="A8581" s="10">
        <v>11</v>
      </c>
      <c r="B8581" s="10">
        <v>5</v>
      </c>
      <c r="C8581" s="10">
        <v>0</v>
      </c>
      <c r="D8581" s="10">
        <v>0</v>
      </c>
    </row>
    <row r="8582" spans="1:4" x14ac:dyDescent="0.3">
      <c r="A8582" s="9">
        <v>14</v>
      </c>
      <c r="B8582" s="9">
        <v>2</v>
      </c>
      <c r="C8582" s="9">
        <v>0</v>
      </c>
      <c r="D8582" s="9">
        <v>0</v>
      </c>
    </row>
    <row r="8583" spans="1:4" x14ac:dyDescent="0.3">
      <c r="A8583" s="10">
        <v>16</v>
      </c>
      <c r="B8583" s="10">
        <v>0</v>
      </c>
      <c r="C8583" s="10">
        <v>0</v>
      </c>
      <c r="D8583" s="10">
        <v>0</v>
      </c>
    </row>
    <row r="8584" spans="1:4" x14ac:dyDescent="0.3">
      <c r="A8584" s="9">
        <v>13</v>
      </c>
      <c r="B8584" s="9">
        <v>3</v>
      </c>
      <c r="C8584" s="9">
        <v>0</v>
      </c>
      <c r="D8584" s="9">
        <v>0</v>
      </c>
    </row>
    <row r="8585" spans="1:4" x14ac:dyDescent="0.3">
      <c r="A8585" s="10">
        <v>10</v>
      </c>
      <c r="B8585" s="10">
        <v>6</v>
      </c>
      <c r="C8585" s="10">
        <v>0</v>
      </c>
      <c r="D8585" s="10">
        <v>0</v>
      </c>
    </row>
    <row r="8586" spans="1:4" x14ac:dyDescent="0.3">
      <c r="A8586" s="9">
        <v>15</v>
      </c>
      <c r="B8586" s="9">
        <v>1</v>
      </c>
      <c r="C8586" s="9">
        <v>0</v>
      </c>
      <c r="D8586" s="9">
        <v>0</v>
      </c>
    </row>
    <row r="8587" spans="1:4" x14ac:dyDescent="0.3">
      <c r="A8587" s="10">
        <v>16</v>
      </c>
      <c r="B8587" s="10">
        <v>0</v>
      </c>
      <c r="C8587" s="10">
        <v>0</v>
      </c>
      <c r="D8587" s="10">
        <v>0</v>
      </c>
    </row>
    <row r="8588" spans="1:4" x14ac:dyDescent="0.3">
      <c r="A8588" s="9">
        <v>16</v>
      </c>
      <c r="B8588" s="9">
        <v>0</v>
      </c>
      <c r="C8588" s="9">
        <v>0</v>
      </c>
      <c r="D8588" s="9">
        <v>0</v>
      </c>
    </row>
    <row r="8589" spans="1:4" x14ac:dyDescent="0.3">
      <c r="A8589" s="10">
        <v>13</v>
      </c>
      <c r="B8589" s="10">
        <v>3</v>
      </c>
      <c r="C8589" s="10">
        <v>0</v>
      </c>
      <c r="D8589" s="10">
        <v>0</v>
      </c>
    </row>
    <row r="8590" spans="1:4" x14ac:dyDescent="0.3">
      <c r="A8590" s="9">
        <v>16</v>
      </c>
      <c r="B8590" s="9">
        <v>0</v>
      </c>
      <c r="C8590" s="9">
        <v>0</v>
      </c>
      <c r="D8590" s="9">
        <v>0</v>
      </c>
    </row>
    <row r="8591" spans="1:4" x14ac:dyDescent="0.3">
      <c r="A8591" s="10">
        <v>15</v>
      </c>
      <c r="B8591" s="10">
        <v>1</v>
      </c>
      <c r="C8591" s="10">
        <v>0</v>
      </c>
      <c r="D8591" s="10">
        <v>0</v>
      </c>
    </row>
    <row r="8592" spans="1:4" x14ac:dyDescent="0.3">
      <c r="A8592" s="9">
        <v>15</v>
      </c>
      <c r="B8592" s="9">
        <v>1</v>
      </c>
      <c r="C8592" s="9">
        <v>0</v>
      </c>
      <c r="D8592" s="9">
        <v>0</v>
      </c>
    </row>
    <row r="8593" spans="1:4" x14ac:dyDescent="0.3">
      <c r="A8593" s="10">
        <v>15</v>
      </c>
      <c r="B8593" s="10">
        <v>1</v>
      </c>
      <c r="C8593" s="10">
        <v>0</v>
      </c>
      <c r="D8593" s="10">
        <v>0</v>
      </c>
    </row>
    <row r="8594" spans="1:4" x14ac:dyDescent="0.3">
      <c r="A8594" s="9">
        <v>15</v>
      </c>
      <c r="B8594" s="9">
        <v>1</v>
      </c>
      <c r="C8594" s="9">
        <v>0</v>
      </c>
      <c r="D8594" s="9">
        <v>0</v>
      </c>
    </row>
    <row r="8595" spans="1:4" x14ac:dyDescent="0.3">
      <c r="A8595" s="10">
        <v>16</v>
      </c>
      <c r="B8595" s="10">
        <v>0</v>
      </c>
      <c r="C8595" s="10">
        <v>0</v>
      </c>
      <c r="D8595" s="10">
        <v>0</v>
      </c>
    </row>
    <row r="8596" spans="1:4" x14ac:dyDescent="0.3">
      <c r="A8596" s="9">
        <v>16</v>
      </c>
      <c r="B8596" s="9">
        <v>0</v>
      </c>
      <c r="C8596" s="9">
        <v>0</v>
      </c>
      <c r="D8596" s="9">
        <v>0</v>
      </c>
    </row>
    <row r="8597" spans="1:4" x14ac:dyDescent="0.3">
      <c r="A8597" s="10">
        <v>16</v>
      </c>
      <c r="B8597" s="10">
        <v>0</v>
      </c>
      <c r="C8597" s="10">
        <v>0</v>
      </c>
      <c r="D8597" s="10">
        <v>0</v>
      </c>
    </row>
    <row r="8598" spans="1:4" x14ac:dyDescent="0.3">
      <c r="A8598" s="9">
        <v>16</v>
      </c>
      <c r="B8598" s="9">
        <v>0</v>
      </c>
      <c r="C8598" s="9">
        <v>0</v>
      </c>
      <c r="D8598" s="9">
        <v>0</v>
      </c>
    </row>
    <row r="8599" spans="1:4" x14ac:dyDescent="0.3">
      <c r="A8599" s="10">
        <v>14</v>
      </c>
      <c r="B8599" s="10">
        <v>2</v>
      </c>
      <c r="C8599" s="10">
        <v>0</v>
      </c>
      <c r="D8599" s="10">
        <v>0</v>
      </c>
    </row>
    <row r="8600" spans="1:4" x14ac:dyDescent="0.3">
      <c r="A8600" s="9">
        <v>16</v>
      </c>
      <c r="B8600" s="9">
        <v>0</v>
      </c>
      <c r="C8600" s="9">
        <v>0</v>
      </c>
      <c r="D8600" s="9">
        <v>0</v>
      </c>
    </row>
    <row r="8601" spans="1:4" x14ac:dyDescent="0.3">
      <c r="A8601" s="10">
        <v>15</v>
      </c>
      <c r="B8601" s="10">
        <v>1</v>
      </c>
      <c r="C8601" s="10">
        <v>0</v>
      </c>
      <c r="D8601" s="10">
        <v>0</v>
      </c>
    </row>
    <row r="8602" spans="1:4" x14ac:dyDescent="0.3">
      <c r="A8602" s="9">
        <v>16</v>
      </c>
      <c r="B8602" s="9">
        <v>0</v>
      </c>
      <c r="C8602" s="9">
        <v>0</v>
      </c>
      <c r="D8602" s="9">
        <v>0</v>
      </c>
    </row>
    <row r="8603" spans="1:4" x14ac:dyDescent="0.3">
      <c r="A8603" s="10">
        <v>16</v>
      </c>
      <c r="B8603" s="10">
        <v>0</v>
      </c>
      <c r="C8603" s="10">
        <v>0</v>
      </c>
      <c r="D8603" s="10">
        <v>0</v>
      </c>
    </row>
    <row r="8604" spans="1:4" x14ac:dyDescent="0.3">
      <c r="A8604" s="9">
        <v>12</v>
      </c>
      <c r="B8604" s="9">
        <v>3</v>
      </c>
      <c r="C8604" s="9">
        <v>1</v>
      </c>
      <c r="D8604" s="9">
        <v>0</v>
      </c>
    </row>
    <row r="8605" spans="1:4" x14ac:dyDescent="0.3">
      <c r="A8605" s="10">
        <v>16</v>
      </c>
      <c r="B8605" s="10">
        <v>0</v>
      </c>
      <c r="C8605" s="10">
        <v>0</v>
      </c>
      <c r="D8605" s="10">
        <v>0</v>
      </c>
    </row>
    <row r="8606" spans="1:4" x14ac:dyDescent="0.3">
      <c r="A8606" s="9">
        <v>16</v>
      </c>
      <c r="B8606" s="9">
        <v>0</v>
      </c>
      <c r="C8606" s="9">
        <v>0</v>
      </c>
      <c r="D8606" s="9">
        <v>0</v>
      </c>
    </row>
    <row r="8607" spans="1:4" x14ac:dyDescent="0.3">
      <c r="A8607" s="10">
        <v>14</v>
      </c>
      <c r="B8607" s="10">
        <v>2</v>
      </c>
      <c r="C8607" s="10">
        <v>0</v>
      </c>
      <c r="D8607" s="10">
        <v>0</v>
      </c>
    </row>
    <row r="8608" spans="1:4" x14ac:dyDescent="0.3">
      <c r="A8608" s="9">
        <v>16</v>
      </c>
      <c r="B8608" s="9">
        <v>0</v>
      </c>
      <c r="C8608" s="9">
        <v>0</v>
      </c>
      <c r="D8608" s="9">
        <v>0</v>
      </c>
    </row>
    <row r="8609" spans="1:4" x14ac:dyDescent="0.3">
      <c r="A8609" s="10">
        <v>16</v>
      </c>
      <c r="B8609" s="10">
        <v>0</v>
      </c>
      <c r="C8609" s="10">
        <v>0</v>
      </c>
      <c r="D8609" s="10">
        <v>0</v>
      </c>
    </row>
    <row r="8610" spans="1:4" x14ac:dyDescent="0.3">
      <c r="A8610" s="9">
        <v>15</v>
      </c>
      <c r="B8610" s="9">
        <v>1</v>
      </c>
      <c r="C8610" s="9">
        <v>0</v>
      </c>
      <c r="D8610" s="9">
        <v>0</v>
      </c>
    </row>
    <row r="8611" spans="1:4" x14ac:dyDescent="0.3">
      <c r="A8611" s="10">
        <v>15</v>
      </c>
      <c r="B8611" s="10">
        <v>1</v>
      </c>
      <c r="C8611" s="10">
        <v>0</v>
      </c>
      <c r="D8611" s="10">
        <v>0</v>
      </c>
    </row>
    <row r="8612" spans="1:4" x14ac:dyDescent="0.3">
      <c r="A8612" s="9">
        <v>7</v>
      </c>
      <c r="B8612" s="9">
        <v>9</v>
      </c>
      <c r="C8612" s="9">
        <v>0</v>
      </c>
      <c r="D8612" s="9">
        <v>0</v>
      </c>
    </row>
    <row r="8613" spans="1:4" x14ac:dyDescent="0.3">
      <c r="A8613" s="10">
        <v>10</v>
      </c>
      <c r="B8613" s="10">
        <v>6</v>
      </c>
      <c r="C8613" s="10">
        <v>0</v>
      </c>
      <c r="D8613" s="10">
        <v>0</v>
      </c>
    </row>
    <row r="8614" spans="1:4" x14ac:dyDescent="0.3">
      <c r="A8614" s="9">
        <v>16</v>
      </c>
      <c r="B8614" s="9">
        <v>0</v>
      </c>
      <c r="C8614" s="9">
        <v>0</v>
      </c>
      <c r="D8614" s="9">
        <v>0</v>
      </c>
    </row>
    <row r="8615" spans="1:4" x14ac:dyDescent="0.3">
      <c r="A8615" s="10">
        <v>10</v>
      </c>
      <c r="B8615" s="10">
        <v>6</v>
      </c>
      <c r="C8615" s="10">
        <v>0</v>
      </c>
      <c r="D8615" s="10">
        <v>0</v>
      </c>
    </row>
    <row r="8616" spans="1:4" x14ac:dyDescent="0.3">
      <c r="A8616" s="9">
        <v>16</v>
      </c>
      <c r="B8616" s="9">
        <v>0</v>
      </c>
      <c r="C8616" s="9">
        <v>0</v>
      </c>
      <c r="D8616" s="9">
        <v>0</v>
      </c>
    </row>
    <row r="8617" spans="1:4" x14ac:dyDescent="0.3">
      <c r="A8617" s="10">
        <v>13</v>
      </c>
      <c r="B8617" s="10">
        <v>3</v>
      </c>
      <c r="C8617" s="10">
        <v>0</v>
      </c>
      <c r="D8617" s="10">
        <v>0</v>
      </c>
    </row>
    <row r="8618" spans="1:4" x14ac:dyDescent="0.3">
      <c r="A8618" s="9">
        <v>6</v>
      </c>
      <c r="B8618" s="9">
        <v>10</v>
      </c>
      <c r="C8618" s="9">
        <v>0</v>
      </c>
      <c r="D8618" s="9">
        <v>0</v>
      </c>
    </row>
    <row r="8619" spans="1:4" x14ac:dyDescent="0.3">
      <c r="A8619" s="10">
        <v>16</v>
      </c>
      <c r="B8619" s="10">
        <v>0</v>
      </c>
      <c r="C8619" s="10">
        <v>0</v>
      </c>
      <c r="D8619" s="10">
        <v>0</v>
      </c>
    </row>
    <row r="8620" spans="1:4" x14ac:dyDescent="0.3">
      <c r="A8620" s="9">
        <v>11</v>
      </c>
      <c r="B8620" s="9">
        <v>5</v>
      </c>
      <c r="C8620" s="9">
        <v>0</v>
      </c>
      <c r="D8620" s="9">
        <v>0</v>
      </c>
    </row>
    <row r="8621" spans="1:4" x14ac:dyDescent="0.3">
      <c r="A8621" s="10">
        <v>16</v>
      </c>
      <c r="B8621" s="10">
        <v>0</v>
      </c>
      <c r="C8621" s="10">
        <v>0</v>
      </c>
      <c r="D8621" s="10">
        <v>0</v>
      </c>
    </row>
    <row r="8622" spans="1:4" x14ac:dyDescent="0.3">
      <c r="A8622" s="9">
        <v>12</v>
      </c>
      <c r="B8622" s="9">
        <v>4</v>
      </c>
      <c r="C8622" s="9">
        <v>0</v>
      </c>
      <c r="D8622" s="9">
        <v>0</v>
      </c>
    </row>
    <row r="8623" spans="1:4" x14ac:dyDescent="0.3">
      <c r="A8623" s="10">
        <v>14</v>
      </c>
      <c r="B8623" s="10">
        <v>2</v>
      </c>
      <c r="C8623" s="10">
        <v>0</v>
      </c>
      <c r="D8623" s="10">
        <v>0</v>
      </c>
    </row>
    <row r="8624" spans="1:4" x14ac:dyDescent="0.3">
      <c r="A8624" s="9">
        <v>12</v>
      </c>
      <c r="B8624" s="9">
        <v>4</v>
      </c>
      <c r="C8624" s="9">
        <v>0</v>
      </c>
      <c r="D8624" s="9">
        <v>0</v>
      </c>
    </row>
    <row r="8625" spans="1:4" x14ac:dyDescent="0.3">
      <c r="A8625" s="10">
        <v>12</v>
      </c>
      <c r="B8625" s="10">
        <v>4</v>
      </c>
      <c r="C8625" s="10">
        <v>0</v>
      </c>
      <c r="D8625" s="10">
        <v>0</v>
      </c>
    </row>
    <row r="8626" spans="1:4" x14ac:dyDescent="0.3">
      <c r="A8626" s="9">
        <v>12</v>
      </c>
      <c r="B8626" s="9">
        <v>4</v>
      </c>
      <c r="C8626" s="9">
        <v>0</v>
      </c>
      <c r="D8626" s="9">
        <v>0</v>
      </c>
    </row>
    <row r="8627" spans="1:4" x14ac:dyDescent="0.3">
      <c r="A8627" s="10">
        <v>16</v>
      </c>
      <c r="B8627" s="10">
        <v>0</v>
      </c>
      <c r="C8627" s="10">
        <v>0</v>
      </c>
      <c r="D8627" s="10">
        <v>0</v>
      </c>
    </row>
    <row r="8628" spans="1:4" x14ac:dyDescent="0.3">
      <c r="A8628" s="9">
        <v>14</v>
      </c>
      <c r="B8628" s="9">
        <v>2</v>
      </c>
      <c r="C8628" s="9">
        <v>0</v>
      </c>
      <c r="D8628" s="9">
        <v>0</v>
      </c>
    </row>
    <row r="8629" spans="1:4" x14ac:dyDescent="0.3">
      <c r="A8629" s="10">
        <v>14</v>
      </c>
      <c r="B8629" s="10">
        <v>2</v>
      </c>
      <c r="C8629" s="10">
        <v>0</v>
      </c>
      <c r="D8629" s="10">
        <v>0</v>
      </c>
    </row>
    <row r="8630" spans="1:4" x14ac:dyDescent="0.3">
      <c r="A8630" s="9">
        <v>13</v>
      </c>
      <c r="B8630" s="9">
        <v>3</v>
      </c>
      <c r="C8630" s="9">
        <v>0</v>
      </c>
      <c r="D8630" s="9">
        <v>0</v>
      </c>
    </row>
    <row r="8631" spans="1:4" x14ac:dyDescent="0.3">
      <c r="A8631" s="10">
        <v>12</v>
      </c>
      <c r="B8631" s="10">
        <v>4</v>
      </c>
      <c r="C8631" s="10">
        <v>0</v>
      </c>
      <c r="D8631" s="10">
        <v>0</v>
      </c>
    </row>
    <row r="8632" spans="1:4" x14ac:dyDescent="0.3">
      <c r="A8632" s="9">
        <v>16</v>
      </c>
      <c r="B8632" s="9">
        <v>0</v>
      </c>
      <c r="C8632" s="9">
        <v>0</v>
      </c>
      <c r="D8632" s="9">
        <v>0</v>
      </c>
    </row>
    <row r="8633" spans="1:4" x14ac:dyDescent="0.3">
      <c r="A8633" s="10">
        <v>16</v>
      </c>
      <c r="B8633" s="10">
        <v>0</v>
      </c>
      <c r="C8633" s="10">
        <v>0</v>
      </c>
      <c r="D8633" s="10">
        <v>0</v>
      </c>
    </row>
    <row r="8634" spans="1:4" x14ac:dyDescent="0.3">
      <c r="A8634" s="9">
        <v>12</v>
      </c>
      <c r="B8634" s="9">
        <v>4</v>
      </c>
      <c r="C8634" s="9">
        <v>0</v>
      </c>
      <c r="D8634" s="9">
        <v>0</v>
      </c>
    </row>
    <row r="8635" spans="1:4" x14ac:dyDescent="0.3">
      <c r="A8635" s="10">
        <v>9</v>
      </c>
      <c r="B8635" s="10">
        <v>7</v>
      </c>
      <c r="C8635" s="10">
        <v>0</v>
      </c>
      <c r="D8635" s="10">
        <v>0</v>
      </c>
    </row>
    <row r="8636" spans="1:4" x14ac:dyDescent="0.3">
      <c r="A8636" s="9">
        <v>16</v>
      </c>
      <c r="B8636" s="9">
        <v>0</v>
      </c>
      <c r="C8636" s="9">
        <v>0</v>
      </c>
      <c r="D8636" s="9">
        <v>0</v>
      </c>
    </row>
    <row r="8637" spans="1:4" x14ac:dyDescent="0.3">
      <c r="A8637" s="10">
        <v>16</v>
      </c>
      <c r="B8637" s="10">
        <v>0</v>
      </c>
      <c r="C8637" s="10">
        <v>0</v>
      </c>
      <c r="D8637" s="10">
        <v>0</v>
      </c>
    </row>
    <row r="8638" spans="1:4" x14ac:dyDescent="0.3">
      <c r="A8638" s="9">
        <v>11</v>
      </c>
      <c r="B8638" s="9">
        <v>5</v>
      </c>
      <c r="C8638" s="9">
        <v>0</v>
      </c>
      <c r="D8638" s="9">
        <v>0</v>
      </c>
    </row>
    <row r="8639" spans="1:4" x14ac:dyDescent="0.3">
      <c r="A8639" s="10">
        <v>16</v>
      </c>
      <c r="B8639" s="10">
        <v>0</v>
      </c>
      <c r="C8639" s="10">
        <v>0</v>
      </c>
      <c r="D8639" s="10">
        <v>0</v>
      </c>
    </row>
    <row r="8640" spans="1:4" x14ac:dyDescent="0.3">
      <c r="A8640" s="9">
        <v>16</v>
      </c>
      <c r="B8640" s="9">
        <v>0</v>
      </c>
      <c r="C8640" s="9">
        <v>0</v>
      </c>
      <c r="D8640" s="9">
        <v>0</v>
      </c>
    </row>
    <row r="8641" spans="1:4" x14ac:dyDescent="0.3">
      <c r="A8641" s="10">
        <v>16</v>
      </c>
      <c r="B8641" s="10">
        <v>0</v>
      </c>
      <c r="C8641" s="10">
        <v>0</v>
      </c>
      <c r="D8641" s="10">
        <v>0</v>
      </c>
    </row>
    <row r="8642" spans="1:4" x14ac:dyDescent="0.3">
      <c r="A8642" s="9">
        <v>15</v>
      </c>
      <c r="B8642" s="9">
        <v>1</v>
      </c>
      <c r="C8642" s="9">
        <v>0</v>
      </c>
      <c r="D8642" s="9">
        <v>0</v>
      </c>
    </row>
    <row r="8643" spans="1:4" x14ac:dyDescent="0.3">
      <c r="A8643" s="10">
        <v>16</v>
      </c>
      <c r="B8643" s="10">
        <v>0</v>
      </c>
      <c r="C8643" s="10">
        <v>0</v>
      </c>
      <c r="D8643" s="10">
        <v>0</v>
      </c>
    </row>
    <row r="8644" spans="1:4" x14ac:dyDescent="0.3">
      <c r="A8644" s="9">
        <v>16</v>
      </c>
      <c r="B8644" s="9">
        <v>0</v>
      </c>
      <c r="C8644" s="9">
        <v>0</v>
      </c>
      <c r="D8644" s="9">
        <v>0</v>
      </c>
    </row>
    <row r="8645" spans="1:4" x14ac:dyDescent="0.3">
      <c r="A8645" s="10">
        <v>12</v>
      </c>
      <c r="B8645" s="10">
        <v>4</v>
      </c>
      <c r="C8645" s="10">
        <v>0</v>
      </c>
      <c r="D8645" s="10">
        <v>0</v>
      </c>
    </row>
    <row r="8646" spans="1:4" x14ac:dyDescent="0.3">
      <c r="A8646" s="9">
        <v>15</v>
      </c>
      <c r="B8646" s="9">
        <v>1</v>
      </c>
      <c r="C8646" s="9">
        <v>0</v>
      </c>
      <c r="D8646" s="9">
        <v>0</v>
      </c>
    </row>
    <row r="8647" spans="1:4" x14ac:dyDescent="0.3">
      <c r="A8647" s="10">
        <v>16</v>
      </c>
      <c r="B8647" s="10">
        <v>0</v>
      </c>
      <c r="C8647" s="10">
        <v>0</v>
      </c>
      <c r="D8647" s="10">
        <v>0</v>
      </c>
    </row>
    <row r="8648" spans="1:4" x14ac:dyDescent="0.3">
      <c r="A8648" s="9">
        <v>16</v>
      </c>
      <c r="B8648" s="9">
        <v>0</v>
      </c>
      <c r="C8648" s="9">
        <v>0</v>
      </c>
      <c r="D8648" s="9">
        <v>0</v>
      </c>
    </row>
    <row r="8649" spans="1:4" x14ac:dyDescent="0.3">
      <c r="A8649" s="10">
        <v>15</v>
      </c>
      <c r="B8649" s="10">
        <v>1</v>
      </c>
      <c r="C8649" s="10">
        <v>0</v>
      </c>
      <c r="D8649" s="10">
        <v>0</v>
      </c>
    </row>
    <row r="8650" spans="1:4" x14ac:dyDescent="0.3">
      <c r="A8650" s="9">
        <v>2</v>
      </c>
      <c r="B8650" s="9">
        <v>2</v>
      </c>
      <c r="C8650" s="9">
        <v>12</v>
      </c>
      <c r="D8650" s="9">
        <v>0</v>
      </c>
    </row>
    <row r="8651" spans="1:4" x14ac:dyDescent="0.3">
      <c r="A8651" s="10">
        <v>16</v>
      </c>
      <c r="B8651" s="10">
        <v>0</v>
      </c>
      <c r="C8651" s="10">
        <v>0</v>
      </c>
      <c r="D8651" s="10">
        <v>0</v>
      </c>
    </row>
    <row r="8652" spans="1:4" x14ac:dyDescent="0.3">
      <c r="A8652" s="9">
        <v>16</v>
      </c>
      <c r="B8652" s="9">
        <v>0</v>
      </c>
      <c r="C8652" s="9">
        <v>0</v>
      </c>
      <c r="D8652" s="9">
        <v>0</v>
      </c>
    </row>
    <row r="8653" spans="1:4" x14ac:dyDescent="0.3">
      <c r="A8653" s="10">
        <v>9</v>
      </c>
      <c r="B8653" s="10">
        <v>7</v>
      </c>
      <c r="C8653" s="10">
        <v>0</v>
      </c>
      <c r="D8653" s="10">
        <v>0</v>
      </c>
    </row>
    <row r="8654" spans="1:4" x14ac:dyDescent="0.3">
      <c r="A8654" s="9">
        <v>16</v>
      </c>
      <c r="B8654" s="9">
        <v>0</v>
      </c>
      <c r="C8654" s="9">
        <v>0</v>
      </c>
      <c r="D8654" s="9">
        <v>0</v>
      </c>
    </row>
    <row r="8655" spans="1:4" x14ac:dyDescent="0.3">
      <c r="A8655" s="10">
        <v>12</v>
      </c>
      <c r="B8655" s="10">
        <v>4</v>
      </c>
      <c r="C8655" s="10">
        <v>0</v>
      </c>
      <c r="D8655" s="10">
        <v>0</v>
      </c>
    </row>
    <row r="8656" spans="1:4" x14ac:dyDescent="0.3">
      <c r="A8656" s="9">
        <v>16</v>
      </c>
      <c r="B8656" s="9">
        <v>0</v>
      </c>
      <c r="C8656" s="9">
        <v>0</v>
      </c>
      <c r="D8656" s="9">
        <v>0</v>
      </c>
    </row>
    <row r="8657" spans="1:4" x14ac:dyDescent="0.3">
      <c r="A8657" s="10">
        <v>15</v>
      </c>
      <c r="B8657" s="10">
        <v>1</v>
      </c>
      <c r="C8657" s="10">
        <v>0</v>
      </c>
      <c r="D8657" s="10">
        <v>0</v>
      </c>
    </row>
    <row r="8658" spans="1:4" x14ac:dyDescent="0.3">
      <c r="A8658" s="9">
        <v>16</v>
      </c>
      <c r="B8658" s="9">
        <v>0</v>
      </c>
      <c r="C8658" s="9">
        <v>0</v>
      </c>
      <c r="D8658" s="9">
        <v>0</v>
      </c>
    </row>
    <row r="8659" spans="1:4" x14ac:dyDescent="0.3">
      <c r="A8659" s="10">
        <v>15</v>
      </c>
      <c r="B8659" s="10">
        <v>1</v>
      </c>
      <c r="C8659" s="10">
        <v>0</v>
      </c>
      <c r="D8659" s="10">
        <v>0</v>
      </c>
    </row>
    <row r="8660" spans="1:4" x14ac:dyDescent="0.3">
      <c r="A8660" s="9">
        <v>9</v>
      </c>
      <c r="B8660" s="9">
        <v>7</v>
      </c>
      <c r="C8660" s="9">
        <v>0</v>
      </c>
      <c r="D8660" s="9">
        <v>0</v>
      </c>
    </row>
    <row r="8661" spans="1:4" x14ac:dyDescent="0.3">
      <c r="A8661" s="10">
        <v>16</v>
      </c>
      <c r="B8661" s="10">
        <v>0</v>
      </c>
      <c r="C8661" s="10">
        <v>0</v>
      </c>
      <c r="D8661" s="10">
        <v>0</v>
      </c>
    </row>
    <row r="8662" spans="1:4" x14ac:dyDescent="0.3">
      <c r="A8662" s="9">
        <v>16</v>
      </c>
      <c r="B8662" s="9">
        <v>0</v>
      </c>
      <c r="C8662" s="9">
        <v>0</v>
      </c>
      <c r="D8662" s="9">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F260-B569-42DD-A994-0F8E8712619D}">
  <dimension ref="A3:B647"/>
  <sheetViews>
    <sheetView topLeftCell="A8" zoomScale="81" workbookViewId="0">
      <selection activeCell="Y24" sqref="Y24"/>
    </sheetView>
  </sheetViews>
  <sheetFormatPr defaultRowHeight="14.4" x14ac:dyDescent="0.3"/>
  <cols>
    <col min="1" max="1" width="10.77734375" bestFit="1" customWidth="1"/>
    <col min="2" max="2" width="13.33203125" bestFit="1" customWidth="1"/>
  </cols>
  <sheetData>
    <row r="3" spans="1:2" x14ac:dyDescent="0.3">
      <c r="A3" s="4" t="s">
        <v>21210</v>
      </c>
      <c r="B3" t="s">
        <v>21211</v>
      </c>
    </row>
    <row r="4" spans="1:2" x14ac:dyDescent="0.3">
      <c r="A4" s="5">
        <v>0</v>
      </c>
      <c r="B4" s="27">
        <v>10</v>
      </c>
    </row>
    <row r="5" spans="1:2" x14ac:dyDescent="0.3">
      <c r="A5" s="5">
        <v>0.13</v>
      </c>
      <c r="B5" s="27">
        <v>2</v>
      </c>
    </row>
    <row r="6" spans="1:2" x14ac:dyDescent="0.3">
      <c r="A6" s="5">
        <v>0.23</v>
      </c>
      <c r="B6" s="27">
        <v>1</v>
      </c>
    </row>
    <row r="7" spans="1:2" x14ac:dyDescent="0.3">
      <c r="A7" s="5">
        <v>0.28999999999999998</v>
      </c>
      <c r="B7" s="27">
        <v>1</v>
      </c>
    </row>
    <row r="8" spans="1:2" x14ac:dyDescent="0.3">
      <c r="A8" s="5">
        <v>0.35</v>
      </c>
      <c r="B8" s="27">
        <v>1</v>
      </c>
    </row>
    <row r="9" spans="1:2" x14ac:dyDescent="0.3">
      <c r="A9" s="5">
        <v>0.38</v>
      </c>
      <c r="B9" s="27">
        <v>1</v>
      </c>
    </row>
    <row r="10" spans="1:2" x14ac:dyDescent="0.3">
      <c r="A10" s="5">
        <v>0.41</v>
      </c>
      <c r="B10" s="27">
        <v>1</v>
      </c>
    </row>
    <row r="11" spans="1:2" x14ac:dyDescent="0.3">
      <c r="A11" s="5">
        <v>0.44</v>
      </c>
      <c r="B11" s="27">
        <v>3</v>
      </c>
    </row>
    <row r="12" spans="1:2" x14ac:dyDescent="0.3">
      <c r="A12" s="5">
        <v>0.5</v>
      </c>
      <c r="B12" s="27">
        <v>2</v>
      </c>
    </row>
    <row r="13" spans="1:2" x14ac:dyDescent="0.3">
      <c r="A13" s="5">
        <v>0.52</v>
      </c>
      <c r="B13" s="27">
        <v>1</v>
      </c>
    </row>
    <row r="14" spans="1:2" x14ac:dyDescent="0.3">
      <c r="A14" s="5">
        <v>0.56000000000000005</v>
      </c>
      <c r="B14" s="27">
        <v>2</v>
      </c>
    </row>
    <row r="15" spans="1:2" x14ac:dyDescent="0.3">
      <c r="A15" s="5">
        <v>0.57999999999999996</v>
      </c>
      <c r="B15" s="27">
        <v>3</v>
      </c>
    </row>
    <row r="16" spans="1:2" x14ac:dyDescent="0.3">
      <c r="A16" s="5">
        <v>0.59</v>
      </c>
      <c r="B16" s="27">
        <v>1</v>
      </c>
    </row>
    <row r="17" spans="1:2" x14ac:dyDescent="0.3">
      <c r="A17" s="5">
        <v>0.61</v>
      </c>
      <c r="B17" s="27">
        <v>1</v>
      </c>
    </row>
    <row r="18" spans="1:2" x14ac:dyDescent="0.3">
      <c r="A18" s="5">
        <v>0.65</v>
      </c>
      <c r="B18" s="27">
        <v>2</v>
      </c>
    </row>
    <row r="19" spans="1:2" x14ac:dyDescent="0.3">
      <c r="A19" s="5">
        <v>0.67</v>
      </c>
      <c r="B19" s="27">
        <v>3</v>
      </c>
    </row>
    <row r="20" spans="1:2" x14ac:dyDescent="0.3">
      <c r="A20" s="5">
        <v>0.71</v>
      </c>
      <c r="B20" s="27">
        <v>1</v>
      </c>
    </row>
    <row r="21" spans="1:2" x14ac:dyDescent="0.3">
      <c r="A21" s="5">
        <v>0.75</v>
      </c>
      <c r="B21" s="27">
        <v>2</v>
      </c>
    </row>
    <row r="22" spans="1:2" x14ac:dyDescent="0.3">
      <c r="A22" s="5">
        <v>0.77</v>
      </c>
      <c r="B22" s="27">
        <v>2</v>
      </c>
    </row>
    <row r="23" spans="1:2" x14ac:dyDescent="0.3">
      <c r="A23" s="5">
        <v>0.79</v>
      </c>
      <c r="B23" s="27">
        <v>1</v>
      </c>
    </row>
    <row r="24" spans="1:2" x14ac:dyDescent="0.3">
      <c r="A24" s="5">
        <v>0.8</v>
      </c>
      <c r="B24" s="27">
        <v>1</v>
      </c>
    </row>
    <row r="25" spans="1:2" x14ac:dyDescent="0.3">
      <c r="A25" s="5">
        <v>0.81</v>
      </c>
      <c r="B25" s="27">
        <v>4</v>
      </c>
    </row>
    <row r="26" spans="1:2" x14ac:dyDescent="0.3">
      <c r="A26" s="5">
        <v>0.83</v>
      </c>
      <c r="B26" s="27">
        <v>3</v>
      </c>
    </row>
    <row r="27" spans="1:2" x14ac:dyDescent="0.3">
      <c r="A27" s="5">
        <v>0.84</v>
      </c>
      <c r="B27" s="27">
        <v>1</v>
      </c>
    </row>
    <row r="28" spans="1:2" x14ac:dyDescent="0.3">
      <c r="A28" s="5">
        <v>0.85</v>
      </c>
      <c r="B28" s="27">
        <v>2</v>
      </c>
    </row>
    <row r="29" spans="1:2" x14ac:dyDescent="0.3">
      <c r="A29" s="5">
        <v>0.86</v>
      </c>
      <c r="B29" s="27">
        <v>1</v>
      </c>
    </row>
    <row r="30" spans="1:2" x14ac:dyDescent="0.3">
      <c r="A30" s="5">
        <v>0.88</v>
      </c>
      <c r="B30" s="27">
        <v>2</v>
      </c>
    </row>
    <row r="31" spans="1:2" x14ac:dyDescent="0.3">
      <c r="A31" s="5">
        <v>0.9</v>
      </c>
      <c r="B31" s="27">
        <v>1</v>
      </c>
    </row>
    <row r="32" spans="1:2" x14ac:dyDescent="0.3">
      <c r="A32" s="5">
        <v>0.92</v>
      </c>
      <c r="B32" s="27">
        <v>1</v>
      </c>
    </row>
    <row r="33" spans="1:2" x14ac:dyDescent="0.3">
      <c r="A33" s="5">
        <v>0.94</v>
      </c>
      <c r="B33" s="27">
        <v>2</v>
      </c>
    </row>
    <row r="34" spans="1:2" x14ac:dyDescent="0.3">
      <c r="A34" s="5">
        <v>0.96</v>
      </c>
      <c r="B34" s="27">
        <v>2</v>
      </c>
    </row>
    <row r="35" spans="1:2" x14ac:dyDescent="0.3">
      <c r="A35" s="5">
        <v>0.98</v>
      </c>
      <c r="B35" s="27">
        <v>7</v>
      </c>
    </row>
    <row r="36" spans="1:2" x14ac:dyDescent="0.3">
      <c r="A36" s="5">
        <v>1</v>
      </c>
      <c r="B36" s="27">
        <v>4</v>
      </c>
    </row>
    <row r="37" spans="1:2" x14ac:dyDescent="0.3">
      <c r="A37" s="5">
        <v>1.02</v>
      </c>
      <c r="B37" s="27">
        <v>1</v>
      </c>
    </row>
    <row r="38" spans="1:2" x14ac:dyDescent="0.3">
      <c r="A38" s="5">
        <v>1.04</v>
      </c>
      <c r="B38" s="27">
        <v>4</v>
      </c>
    </row>
    <row r="39" spans="1:2" x14ac:dyDescent="0.3">
      <c r="A39" s="5">
        <v>1.08</v>
      </c>
      <c r="B39" s="27">
        <v>4</v>
      </c>
    </row>
    <row r="40" spans="1:2" x14ac:dyDescent="0.3">
      <c r="A40" s="5">
        <v>1.1000000000000001</v>
      </c>
      <c r="B40" s="27">
        <v>2</v>
      </c>
    </row>
    <row r="41" spans="1:2" x14ac:dyDescent="0.3">
      <c r="A41" s="5">
        <v>1.1299999999999999</v>
      </c>
      <c r="B41" s="27">
        <v>3</v>
      </c>
    </row>
    <row r="42" spans="1:2" x14ac:dyDescent="0.3">
      <c r="A42" s="5">
        <v>1.1499999999999999</v>
      </c>
      <c r="B42" s="27">
        <v>5</v>
      </c>
    </row>
    <row r="43" spans="1:2" x14ac:dyDescent="0.3">
      <c r="A43" s="5">
        <v>1.17</v>
      </c>
      <c r="B43" s="27">
        <v>5</v>
      </c>
    </row>
    <row r="44" spans="1:2" x14ac:dyDescent="0.3">
      <c r="A44" s="5">
        <v>1.19</v>
      </c>
      <c r="B44" s="27">
        <v>1</v>
      </c>
    </row>
    <row r="45" spans="1:2" x14ac:dyDescent="0.3">
      <c r="A45" s="5">
        <v>1.21</v>
      </c>
      <c r="B45" s="27">
        <v>5</v>
      </c>
    </row>
    <row r="46" spans="1:2" x14ac:dyDescent="0.3">
      <c r="A46" s="5">
        <v>1.22</v>
      </c>
      <c r="B46" s="27">
        <v>2</v>
      </c>
    </row>
    <row r="47" spans="1:2" x14ac:dyDescent="0.3">
      <c r="A47" s="5">
        <v>1.23</v>
      </c>
      <c r="B47" s="27">
        <v>3</v>
      </c>
    </row>
    <row r="48" spans="1:2" x14ac:dyDescent="0.3">
      <c r="A48" s="5">
        <v>1.25</v>
      </c>
      <c r="B48" s="27">
        <v>4</v>
      </c>
    </row>
    <row r="49" spans="1:2" x14ac:dyDescent="0.3">
      <c r="A49" s="5">
        <v>1.27</v>
      </c>
      <c r="B49" s="27">
        <v>5</v>
      </c>
    </row>
    <row r="50" spans="1:2" x14ac:dyDescent="0.3">
      <c r="A50" s="5">
        <v>1.29</v>
      </c>
      <c r="B50" s="27">
        <v>3</v>
      </c>
    </row>
    <row r="51" spans="1:2" x14ac:dyDescent="0.3">
      <c r="A51" s="5">
        <v>1.31</v>
      </c>
      <c r="B51" s="27">
        <v>2</v>
      </c>
    </row>
    <row r="52" spans="1:2" x14ac:dyDescent="0.3">
      <c r="A52" s="5">
        <v>1.33</v>
      </c>
      <c r="B52" s="27">
        <v>4</v>
      </c>
    </row>
    <row r="53" spans="1:2" x14ac:dyDescent="0.3">
      <c r="A53" s="5">
        <v>1.34</v>
      </c>
      <c r="B53" s="27">
        <v>1</v>
      </c>
    </row>
    <row r="54" spans="1:2" x14ac:dyDescent="0.3">
      <c r="A54" s="5">
        <v>1.35</v>
      </c>
      <c r="B54" s="27">
        <v>2</v>
      </c>
    </row>
    <row r="55" spans="1:2" x14ac:dyDescent="0.3">
      <c r="A55" s="5">
        <v>1.38</v>
      </c>
      <c r="B55" s="27">
        <v>2</v>
      </c>
    </row>
    <row r="56" spans="1:2" x14ac:dyDescent="0.3">
      <c r="A56" s="5">
        <v>1.4</v>
      </c>
      <c r="B56" s="27">
        <v>10</v>
      </c>
    </row>
    <row r="57" spans="1:2" x14ac:dyDescent="0.3">
      <c r="A57" s="5">
        <v>1.42</v>
      </c>
      <c r="B57" s="27">
        <v>2</v>
      </c>
    </row>
    <row r="58" spans="1:2" x14ac:dyDescent="0.3">
      <c r="A58" s="5">
        <v>1.44</v>
      </c>
      <c r="B58" s="27">
        <v>3</v>
      </c>
    </row>
    <row r="59" spans="1:2" x14ac:dyDescent="0.3">
      <c r="A59" s="5">
        <v>1.46</v>
      </c>
      <c r="B59" s="27">
        <v>4</v>
      </c>
    </row>
    <row r="60" spans="1:2" x14ac:dyDescent="0.3">
      <c r="A60" s="5">
        <v>1.48</v>
      </c>
      <c r="B60" s="27">
        <v>4</v>
      </c>
    </row>
    <row r="61" spans="1:2" x14ac:dyDescent="0.3">
      <c r="A61" s="5">
        <v>1.49</v>
      </c>
      <c r="B61" s="27">
        <v>1</v>
      </c>
    </row>
    <row r="62" spans="1:2" x14ac:dyDescent="0.3">
      <c r="A62" s="5">
        <v>1.5</v>
      </c>
      <c r="B62" s="27">
        <v>8</v>
      </c>
    </row>
    <row r="63" spans="1:2" x14ac:dyDescent="0.3">
      <c r="A63" s="5">
        <v>1.52</v>
      </c>
      <c r="B63" s="27">
        <v>3</v>
      </c>
    </row>
    <row r="64" spans="1:2" x14ac:dyDescent="0.3">
      <c r="A64" s="5">
        <v>1.54</v>
      </c>
      <c r="B64" s="27">
        <v>5</v>
      </c>
    </row>
    <row r="65" spans="1:2" x14ac:dyDescent="0.3">
      <c r="A65" s="5">
        <v>1.56</v>
      </c>
      <c r="B65" s="27">
        <v>2</v>
      </c>
    </row>
    <row r="66" spans="1:2" x14ac:dyDescent="0.3">
      <c r="A66" s="5">
        <v>1.58</v>
      </c>
      <c r="B66" s="27">
        <v>4</v>
      </c>
    </row>
    <row r="67" spans="1:2" x14ac:dyDescent="0.3">
      <c r="A67" s="5">
        <v>1.6</v>
      </c>
      <c r="B67" s="27">
        <v>2</v>
      </c>
    </row>
    <row r="68" spans="1:2" x14ac:dyDescent="0.3">
      <c r="A68" s="5">
        <v>1.61</v>
      </c>
      <c r="B68" s="27">
        <v>1</v>
      </c>
    </row>
    <row r="69" spans="1:2" x14ac:dyDescent="0.3">
      <c r="A69" s="5">
        <v>1.63</v>
      </c>
      <c r="B69" s="27">
        <v>4</v>
      </c>
    </row>
    <row r="70" spans="1:2" x14ac:dyDescent="0.3">
      <c r="A70" s="5">
        <v>1.64</v>
      </c>
      <c r="B70" s="27">
        <v>1</v>
      </c>
    </row>
    <row r="71" spans="1:2" x14ac:dyDescent="0.3">
      <c r="A71" s="5">
        <v>1.65</v>
      </c>
      <c r="B71" s="27">
        <v>2</v>
      </c>
    </row>
    <row r="72" spans="1:2" x14ac:dyDescent="0.3">
      <c r="A72" s="5">
        <v>1.67</v>
      </c>
      <c r="B72" s="27">
        <v>5</v>
      </c>
    </row>
    <row r="73" spans="1:2" x14ac:dyDescent="0.3">
      <c r="A73" s="5">
        <v>1.69</v>
      </c>
      <c r="B73" s="27">
        <v>5</v>
      </c>
    </row>
    <row r="74" spans="1:2" x14ac:dyDescent="0.3">
      <c r="A74" s="5">
        <v>1.71</v>
      </c>
      <c r="B74" s="27">
        <v>5</v>
      </c>
    </row>
    <row r="75" spans="1:2" x14ac:dyDescent="0.3">
      <c r="A75" s="5">
        <v>1.73</v>
      </c>
      <c r="B75" s="27">
        <v>7</v>
      </c>
    </row>
    <row r="76" spans="1:2" x14ac:dyDescent="0.3">
      <c r="A76" s="5">
        <v>1.75</v>
      </c>
      <c r="B76" s="27">
        <v>6</v>
      </c>
    </row>
    <row r="77" spans="1:2" x14ac:dyDescent="0.3">
      <c r="A77" s="5">
        <v>1.77</v>
      </c>
      <c r="B77" s="27">
        <v>5</v>
      </c>
    </row>
    <row r="78" spans="1:2" x14ac:dyDescent="0.3">
      <c r="A78" s="5">
        <v>1.79</v>
      </c>
      <c r="B78" s="27">
        <v>6</v>
      </c>
    </row>
    <row r="79" spans="1:2" x14ac:dyDescent="0.3">
      <c r="A79" s="5">
        <v>1.8</v>
      </c>
      <c r="B79" s="27">
        <v>1</v>
      </c>
    </row>
    <row r="80" spans="1:2" x14ac:dyDescent="0.3">
      <c r="A80" s="5">
        <v>1.81</v>
      </c>
      <c r="B80" s="27">
        <v>4</v>
      </c>
    </row>
    <row r="81" spans="1:2" x14ac:dyDescent="0.3">
      <c r="A81" s="5">
        <v>1.82</v>
      </c>
      <c r="B81" s="27">
        <v>1</v>
      </c>
    </row>
    <row r="82" spans="1:2" x14ac:dyDescent="0.3">
      <c r="A82" s="5">
        <v>1.83</v>
      </c>
      <c r="B82" s="27">
        <v>6</v>
      </c>
    </row>
    <row r="83" spans="1:2" x14ac:dyDescent="0.3">
      <c r="A83" s="5">
        <v>1.85</v>
      </c>
      <c r="B83" s="27">
        <v>13</v>
      </c>
    </row>
    <row r="84" spans="1:2" x14ac:dyDescent="0.3">
      <c r="A84" s="5">
        <v>1.88</v>
      </c>
      <c r="B84" s="27">
        <v>4</v>
      </c>
    </row>
    <row r="85" spans="1:2" x14ac:dyDescent="0.3">
      <c r="A85" s="5">
        <v>1.89</v>
      </c>
      <c r="B85" s="27">
        <v>1</v>
      </c>
    </row>
    <row r="86" spans="1:2" x14ac:dyDescent="0.3">
      <c r="A86" s="5">
        <v>1.9</v>
      </c>
      <c r="B86" s="27">
        <v>7</v>
      </c>
    </row>
    <row r="87" spans="1:2" x14ac:dyDescent="0.3">
      <c r="A87" s="5">
        <v>1.91</v>
      </c>
      <c r="B87" s="27">
        <v>1</v>
      </c>
    </row>
    <row r="88" spans="1:2" x14ac:dyDescent="0.3">
      <c r="A88" s="5">
        <v>1.92</v>
      </c>
      <c r="B88" s="27">
        <v>2</v>
      </c>
    </row>
    <row r="89" spans="1:2" x14ac:dyDescent="0.3">
      <c r="A89" s="5">
        <v>1.94</v>
      </c>
      <c r="B89" s="27">
        <v>6</v>
      </c>
    </row>
    <row r="90" spans="1:2" x14ac:dyDescent="0.3">
      <c r="A90" s="5">
        <v>1.96</v>
      </c>
      <c r="B90" s="27">
        <v>8</v>
      </c>
    </row>
    <row r="91" spans="1:2" x14ac:dyDescent="0.3">
      <c r="A91" s="5">
        <v>1.98</v>
      </c>
      <c r="B91" s="27">
        <v>10</v>
      </c>
    </row>
    <row r="92" spans="1:2" x14ac:dyDescent="0.3">
      <c r="A92" s="5">
        <v>2</v>
      </c>
      <c r="B92" s="27">
        <v>10</v>
      </c>
    </row>
    <row r="93" spans="1:2" x14ac:dyDescent="0.3">
      <c r="A93" s="5">
        <v>2.02</v>
      </c>
      <c r="B93" s="27">
        <v>11</v>
      </c>
    </row>
    <row r="94" spans="1:2" x14ac:dyDescent="0.3">
      <c r="A94" s="5">
        <v>2.04</v>
      </c>
      <c r="B94" s="27">
        <v>5</v>
      </c>
    </row>
    <row r="95" spans="1:2" x14ac:dyDescent="0.3">
      <c r="A95" s="5">
        <v>2.06</v>
      </c>
      <c r="B95" s="27">
        <v>4</v>
      </c>
    </row>
    <row r="96" spans="1:2" x14ac:dyDescent="0.3">
      <c r="A96" s="5">
        <v>2.08</v>
      </c>
      <c r="B96" s="27">
        <v>10</v>
      </c>
    </row>
    <row r="97" spans="1:2" x14ac:dyDescent="0.3">
      <c r="A97" s="5">
        <v>2.1</v>
      </c>
      <c r="B97" s="27">
        <v>8</v>
      </c>
    </row>
    <row r="98" spans="1:2" x14ac:dyDescent="0.3">
      <c r="A98" s="5">
        <v>2.13</v>
      </c>
      <c r="B98" s="27">
        <v>9</v>
      </c>
    </row>
    <row r="99" spans="1:2" x14ac:dyDescent="0.3">
      <c r="A99" s="5">
        <v>2.14</v>
      </c>
      <c r="B99" s="27">
        <v>1</v>
      </c>
    </row>
    <row r="100" spans="1:2" x14ac:dyDescent="0.3">
      <c r="A100" s="5">
        <v>2.15</v>
      </c>
      <c r="B100" s="27">
        <v>5</v>
      </c>
    </row>
    <row r="101" spans="1:2" x14ac:dyDescent="0.3">
      <c r="A101" s="5">
        <v>2.17</v>
      </c>
      <c r="B101" s="27">
        <v>9</v>
      </c>
    </row>
    <row r="102" spans="1:2" x14ac:dyDescent="0.3">
      <c r="A102" s="5">
        <v>2.19</v>
      </c>
      <c r="B102" s="27">
        <v>8</v>
      </c>
    </row>
    <row r="103" spans="1:2" x14ac:dyDescent="0.3">
      <c r="A103" s="5">
        <v>2.21</v>
      </c>
      <c r="B103" s="27">
        <v>3</v>
      </c>
    </row>
    <row r="104" spans="1:2" x14ac:dyDescent="0.3">
      <c r="A104" s="5">
        <v>2.23</v>
      </c>
      <c r="B104" s="27">
        <v>6</v>
      </c>
    </row>
    <row r="105" spans="1:2" x14ac:dyDescent="0.3">
      <c r="A105" s="5">
        <v>2.25</v>
      </c>
      <c r="B105" s="27">
        <v>9</v>
      </c>
    </row>
    <row r="106" spans="1:2" x14ac:dyDescent="0.3">
      <c r="A106" s="5">
        <v>2.27</v>
      </c>
      <c r="B106" s="27">
        <v>7</v>
      </c>
    </row>
    <row r="107" spans="1:2" x14ac:dyDescent="0.3">
      <c r="A107" s="5">
        <v>2.29</v>
      </c>
      <c r="B107" s="27">
        <v>9</v>
      </c>
    </row>
    <row r="108" spans="1:2" x14ac:dyDescent="0.3">
      <c r="A108" s="5">
        <v>2.31</v>
      </c>
      <c r="B108" s="27">
        <v>8</v>
      </c>
    </row>
    <row r="109" spans="1:2" x14ac:dyDescent="0.3">
      <c r="A109" s="5">
        <v>2.33</v>
      </c>
      <c r="B109" s="27">
        <v>12</v>
      </c>
    </row>
    <row r="110" spans="1:2" x14ac:dyDescent="0.3">
      <c r="A110" s="5">
        <v>2.35</v>
      </c>
      <c r="B110" s="27">
        <v>12</v>
      </c>
    </row>
    <row r="111" spans="1:2" x14ac:dyDescent="0.3">
      <c r="A111" s="5">
        <v>2.36</v>
      </c>
      <c r="B111" s="27">
        <v>1</v>
      </c>
    </row>
    <row r="112" spans="1:2" x14ac:dyDescent="0.3">
      <c r="A112" s="5">
        <v>2.38</v>
      </c>
      <c r="B112" s="27">
        <v>9</v>
      </c>
    </row>
    <row r="113" spans="1:2" x14ac:dyDescent="0.3">
      <c r="A113" s="5">
        <v>2.4</v>
      </c>
      <c r="B113" s="27">
        <v>7</v>
      </c>
    </row>
    <row r="114" spans="1:2" x14ac:dyDescent="0.3">
      <c r="A114" s="5">
        <v>2.42</v>
      </c>
      <c r="B114" s="27">
        <v>8</v>
      </c>
    </row>
    <row r="115" spans="1:2" x14ac:dyDescent="0.3">
      <c r="A115" s="5">
        <v>2.44</v>
      </c>
      <c r="B115" s="27">
        <v>10</v>
      </c>
    </row>
    <row r="116" spans="1:2" x14ac:dyDescent="0.3">
      <c r="A116" s="5">
        <v>2.46</v>
      </c>
      <c r="B116" s="27">
        <v>7</v>
      </c>
    </row>
    <row r="117" spans="1:2" x14ac:dyDescent="0.3">
      <c r="A117" s="5">
        <v>2.4700000000000002</v>
      </c>
      <c r="B117" s="27">
        <v>1</v>
      </c>
    </row>
    <row r="118" spans="1:2" x14ac:dyDescent="0.3">
      <c r="A118" s="5">
        <v>2.48</v>
      </c>
      <c r="B118" s="27">
        <v>10</v>
      </c>
    </row>
    <row r="119" spans="1:2" x14ac:dyDescent="0.3">
      <c r="A119" s="5">
        <v>2.5</v>
      </c>
      <c r="B119" s="27">
        <v>11</v>
      </c>
    </row>
    <row r="120" spans="1:2" x14ac:dyDescent="0.3">
      <c r="A120" s="5">
        <v>2.52</v>
      </c>
      <c r="B120" s="27">
        <v>5</v>
      </c>
    </row>
    <row r="121" spans="1:2" x14ac:dyDescent="0.3">
      <c r="A121" s="5">
        <v>2.54</v>
      </c>
      <c r="B121" s="27">
        <v>9</v>
      </c>
    </row>
    <row r="122" spans="1:2" x14ac:dyDescent="0.3">
      <c r="A122" s="5">
        <v>2.5499999999999998</v>
      </c>
      <c r="B122" s="27">
        <v>1</v>
      </c>
    </row>
    <row r="123" spans="1:2" x14ac:dyDescent="0.3">
      <c r="A123" s="5">
        <v>2.56</v>
      </c>
      <c r="B123" s="27">
        <v>12</v>
      </c>
    </row>
    <row r="124" spans="1:2" x14ac:dyDescent="0.3">
      <c r="A124" s="5">
        <v>2.58</v>
      </c>
      <c r="B124" s="27">
        <v>9</v>
      </c>
    </row>
    <row r="125" spans="1:2" x14ac:dyDescent="0.3">
      <c r="A125" s="5">
        <v>2.6</v>
      </c>
      <c r="B125" s="27">
        <v>7</v>
      </c>
    </row>
    <row r="126" spans="1:2" x14ac:dyDescent="0.3">
      <c r="A126" s="5">
        <v>2.62</v>
      </c>
      <c r="B126" s="27">
        <v>1</v>
      </c>
    </row>
    <row r="127" spans="1:2" x14ac:dyDescent="0.3">
      <c r="A127" s="5">
        <v>2.63</v>
      </c>
      <c r="B127" s="27">
        <v>7</v>
      </c>
    </row>
    <row r="128" spans="1:2" x14ac:dyDescent="0.3">
      <c r="A128" s="5">
        <v>2.64</v>
      </c>
      <c r="B128" s="27">
        <v>2</v>
      </c>
    </row>
    <row r="129" spans="1:2" x14ac:dyDescent="0.3">
      <c r="A129" s="5">
        <v>2.65</v>
      </c>
      <c r="B129" s="27">
        <v>11</v>
      </c>
    </row>
    <row r="130" spans="1:2" x14ac:dyDescent="0.3">
      <c r="A130" s="5">
        <v>2.67</v>
      </c>
      <c r="B130" s="27">
        <v>11</v>
      </c>
    </row>
    <row r="131" spans="1:2" x14ac:dyDescent="0.3">
      <c r="A131" s="5">
        <v>2.69</v>
      </c>
      <c r="B131" s="27">
        <v>10</v>
      </c>
    </row>
    <row r="132" spans="1:2" x14ac:dyDescent="0.3">
      <c r="A132" s="5">
        <v>2.7</v>
      </c>
      <c r="B132" s="27">
        <v>1</v>
      </c>
    </row>
    <row r="133" spans="1:2" x14ac:dyDescent="0.3">
      <c r="A133" s="5">
        <v>2.71</v>
      </c>
      <c r="B133" s="27">
        <v>9</v>
      </c>
    </row>
    <row r="134" spans="1:2" x14ac:dyDescent="0.3">
      <c r="A134" s="5">
        <v>2.73</v>
      </c>
      <c r="B134" s="27">
        <v>10</v>
      </c>
    </row>
    <row r="135" spans="1:2" x14ac:dyDescent="0.3">
      <c r="A135" s="5">
        <v>2.75</v>
      </c>
      <c r="B135" s="27">
        <v>13</v>
      </c>
    </row>
    <row r="136" spans="1:2" x14ac:dyDescent="0.3">
      <c r="A136" s="5">
        <v>2.77</v>
      </c>
      <c r="B136" s="27">
        <v>10</v>
      </c>
    </row>
    <row r="137" spans="1:2" x14ac:dyDescent="0.3">
      <c r="A137" s="5">
        <v>2.78</v>
      </c>
      <c r="B137" s="27">
        <v>1</v>
      </c>
    </row>
    <row r="138" spans="1:2" x14ac:dyDescent="0.3">
      <c r="A138" s="5">
        <v>2.79</v>
      </c>
      <c r="B138" s="27">
        <v>7</v>
      </c>
    </row>
    <row r="139" spans="1:2" x14ac:dyDescent="0.3">
      <c r="A139" s="5">
        <v>2.81</v>
      </c>
      <c r="B139" s="27">
        <v>10</v>
      </c>
    </row>
    <row r="140" spans="1:2" x14ac:dyDescent="0.3">
      <c r="A140" s="5">
        <v>2.82</v>
      </c>
      <c r="B140" s="27">
        <v>1</v>
      </c>
    </row>
    <row r="141" spans="1:2" x14ac:dyDescent="0.3">
      <c r="A141" s="5">
        <v>2.83</v>
      </c>
      <c r="B141" s="27">
        <v>6</v>
      </c>
    </row>
    <row r="142" spans="1:2" x14ac:dyDescent="0.3">
      <c r="A142" s="5">
        <v>2.84</v>
      </c>
      <c r="B142" s="27">
        <v>1</v>
      </c>
    </row>
    <row r="143" spans="1:2" x14ac:dyDescent="0.3">
      <c r="A143" s="5">
        <v>2.85</v>
      </c>
      <c r="B143" s="27">
        <v>10</v>
      </c>
    </row>
    <row r="144" spans="1:2" x14ac:dyDescent="0.3">
      <c r="A144" s="5">
        <v>2.87</v>
      </c>
      <c r="B144" s="27">
        <v>1</v>
      </c>
    </row>
    <row r="145" spans="1:2" x14ac:dyDescent="0.3">
      <c r="A145" s="5">
        <v>2.88</v>
      </c>
      <c r="B145" s="27">
        <v>10</v>
      </c>
    </row>
    <row r="146" spans="1:2" x14ac:dyDescent="0.3">
      <c r="A146" s="5">
        <v>2.9</v>
      </c>
      <c r="B146" s="27">
        <v>15</v>
      </c>
    </row>
    <row r="147" spans="1:2" x14ac:dyDescent="0.3">
      <c r="A147" s="5">
        <v>2.92</v>
      </c>
      <c r="B147" s="27">
        <v>12</v>
      </c>
    </row>
    <row r="148" spans="1:2" x14ac:dyDescent="0.3">
      <c r="A148" s="5">
        <v>2.94</v>
      </c>
      <c r="B148" s="27">
        <v>10</v>
      </c>
    </row>
    <row r="149" spans="1:2" x14ac:dyDescent="0.3">
      <c r="A149" s="5">
        <v>2.96</v>
      </c>
      <c r="B149" s="27">
        <v>19</v>
      </c>
    </row>
    <row r="150" spans="1:2" x14ac:dyDescent="0.3">
      <c r="A150" s="5">
        <v>2.98</v>
      </c>
      <c r="B150" s="27">
        <v>10</v>
      </c>
    </row>
    <row r="151" spans="1:2" x14ac:dyDescent="0.3">
      <c r="A151" s="5">
        <v>3</v>
      </c>
      <c r="B151" s="27">
        <v>6</v>
      </c>
    </row>
    <row r="152" spans="1:2" x14ac:dyDescent="0.3">
      <c r="A152" s="5">
        <v>3.02</v>
      </c>
      <c r="B152" s="27">
        <v>11</v>
      </c>
    </row>
    <row r="153" spans="1:2" x14ac:dyDescent="0.3">
      <c r="A153" s="5">
        <v>3.04</v>
      </c>
      <c r="B153" s="27">
        <v>16</v>
      </c>
    </row>
    <row r="154" spans="1:2" x14ac:dyDescent="0.3">
      <c r="A154" s="5">
        <v>3.06</v>
      </c>
      <c r="B154" s="27">
        <v>15</v>
      </c>
    </row>
    <row r="155" spans="1:2" x14ac:dyDescent="0.3">
      <c r="A155" s="5">
        <v>3.08</v>
      </c>
      <c r="B155" s="27">
        <v>21</v>
      </c>
    </row>
    <row r="156" spans="1:2" x14ac:dyDescent="0.3">
      <c r="A156" s="5">
        <v>3.1</v>
      </c>
      <c r="B156" s="27">
        <v>17</v>
      </c>
    </row>
    <row r="157" spans="1:2" x14ac:dyDescent="0.3">
      <c r="A157" s="5">
        <v>3.11</v>
      </c>
      <c r="B157" s="27">
        <v>1</v>
      </c>
    </row>
    <row r="158" spans="1:2" x14ac:dyDescent="0.3">
      <c r="A158" s="5">
        <v>3.13</v>
      </c>
      <c r="B158" s="27">
        <v>10</v>
      </c>
    </row>
    <row r="159" spans="1:2" x14ac:dyDescent="0.3">
      <c r="A159" s="5">
        <v>3.15</v>
      </c>
      <c r="B159" s="27">
        <v>20</v>
      </c>
    </row>
    <row r="160" spans="1:2" x14ac:dyDescent="0.3">
      <c r="A160" s="5">
        <v>3.17</v>
      </c>
      <c r="B160" s="27">
        <v>14</v>
      </c>
    </row>
    <row r="161" spans="1:2" x14ac:dyDescent="0.3">
      <c r="A161" s="5">
        <v>3.18</v>
      </c>
      <c r="B161" s="27">
        <v>2</v>
      </c>
    </row>
    <row r="162" spans="1:2" x14ac:dyDescent="0.3">
      <c r="A162" s="5">
        <v>3.19</v>
      </c>
      <c r="B162" s="27">
        <v>13</v>
      </c>
    </row>
    <row r="163" spans="1:2" x14ac:dyDescent="0.3">
      <c r="A163" s="5">
        <v>3.2</v>
      </c>
      <c r="B163" s="27">
        <v>2</v>
      </c>
    </row>
    <row r="164" spans="1:2" x14ac:dyDescent="0.3">
      <c r="A164" s="5">
        <v>3.21</v>
      </c>
      <c r="B164" s="27">
        <v>17</v>
      </c>
    </row>
    <row r="165" spans="1:2" x14ac:dyDescent="0.3">
      <c r="A165" s="5">
        <v>3.22</v>
      </c>
      <c r="B165" s="27">
        <v>1</v>
      </c>
    </row>
    <row r="166" spans="1:2" x14ac:dyDescent="0.3">
      <c r="A166" s="5">
        <v>3.23</v>
      </c>
      <c r="B166" s="27">
        <v>12</v>
      </c>
    </row>
    <row r="167" spans="1:2" x14ac:dyDescent="0.3">
      <c r="A167" s="5">
        <v>3.25</v>
      </c>
      <c r="B167" s="27">
        <v>19</v>
      </c>
    </row>
    <row r="168" spans="1:2" x14ac:dyDescent="0.3">
      <c r="A168" s="5">
        <v>3.26</v>
      </c>
      <c r="B168" s="27">
        <v>1</v>
      </c>
    </row>
    <row r="169" spans="1:2" x14ac:dyDescent="0.3">
      <c r="A169" s="5">
        <v>3.27</v>
      </c>
      <c r="B169" s="27">
        <v>17</v>
      </c>
    </row>
    <row r="170" spans="1:2" x14ac:dyDescent="0.3">
      <c r="A170" s="5">
        <v>3.29</v>
      </c>
      <c r="B170" s="27">
        <v>13</v>
      </c>
    </row>
    <row r="171" spans="1:2" x14ac:dyDescent="0.3">
      <c r="A171" s="5">
        <v>3.31</v>
      </c>
      <c r="B171" s="27">
        <v>14</v>
      </c>
    </row>
    <row r="172" spans="1:2" x14ac:dyDescent="0.3">
      <c r="A172" s="5">
        <v>3.33</v>
      </c>
      <c r="B172" s="27">
        <v>23</v>
      </c>
    </row>
    <row r="173" spans="1:2" x14ac:dyDescent="0.3">
      <c r="A173" s="5">
        <v>3.35</v>
      </c>
      <c r="B173" s="27">
        <v>15</v>
      </c>
    </row>
    <row r="174" spans="1:2" x14ac:dyDescent="0.3">
      <c r="A174" s="5">
        <v>3.36</v>
      </c>
      <c r="B174" s="27">
        <v>2</v>
      </c>
    </row>
    <row r="175" spans="1:2" x14ac:dyDescent="0.3">
      <c r="A175" s="5">
        <v>3.38</v>
      </c>
      <c r="B175" s="27">
        <v>27</v>
      </c>
    </row>
    <row r="176" spans="1:2" x14ac:dyDescent="0.3">
      <c r="A176" s="5">
        <v>3.39</v>
      </c>
      <c r="B176" s="27">
        <v>1</v>
      </c>
    </row>
    <row r="177" spans="1:2" x14ac:dyDescent="0.3">
      <c r="A177" s="5">
        <v>3.4</v>
      </c>
      <c r="B177" s="27">
        <v>19</v>
      </c>
    </row>
    <row r="178" spans="1:2" x14ac:dyDescent="0.3">
      <c r="A178" s="5">
        <v>3.41</v>
      </c>
      <c r="B178" s="27">
        <v>1</v>
      </c>
    </row>
    <row r="179" spans="1:2" x14ac:dyDescent="0.3">
      <c r="A179" s="5">
        <v>3.42</v>
      </c>
      <c r="B179" s="27">
        <v>23</v>
      </c>
    </row>
    <row r="180" spans="1:2" x14ac:dyDescent="0.3">
      <c r="A180" s="5">
        <v>3.44</v>
      </c>
      <c r="B180" s="27">
        <v>26</v>
      </c>
    </row>
    <row r="181" spans="1:2" x14ac:dyDescent="0.3">
      <c r="A181" s="5">
        <v>3.46</v>
      </c>
      <c r="B181" s="27">
        <v>18</v>
      </c>
    </row>
    <row r="182" spans="1:2" x14ac:dyDescent="0.3">
      <c r="A182" s="5">
        <v>3.47</v>
      </c>
      <c r="B182" s="27">
        <v>1</v>
      </c>
    </row>
    <row r="183" spans="1:2" x14ac:dyDescent="0.3">
      <c r="A183" s="5">
        <v>3.48</v>
      </c>
      <c r="B183" s="27">
        <v>16</v>
      </c>
    </row>
    <row r="184" spans="1:2" x14ac:dyDescent="0.3">
      <c r="A184" s="5">
        <v>3.49</v>
      </c>
      <c r="B184" s="27">
        <v>1</v>
      </c>
    </row>
    <row r="185" spans="1:2" x14ac:dyDescent="0.3">
      <c r="A185" s="5">
        <v>3.5</v>
      </c>
      <c r="B185" s="27">
        <v>15</v>
      </c>
    </row>
    <row r="186" spans="1:2" x14ac:dyDescent="0.3">
      <c r="A186" s="5">
        <v>3.52</v>
      </c>
      <c r="B186" s="27">
        <v>20</v>
      </c>
    </row>
    <row r="187" spans="1:2" x14ac:dyDescent="0.3">
      <c r="A187" s="5">
        <v>3.53</v>
      </c>
      <c r="B187" s="27">
        <v>1</v>
      </c>
    </row>
    <row r="188" spans="1:2" x14ac:dyDescent="0.3">
      <c r="A188" s="5">
        <v>3.54</v>
      </c>
      <c r="B188" s="27">
        <v>19</v>
      </c>
    </row>
    <row r="189" spans="1:2" x14ac:dyDescent="0.3">
      <c r="A189" s="5">
        <v>3.56</v>
      </c>
      <c r="B189" s="27">
        <v>15</v>
      </c>
    </row>
    <row r="190" spans="1:2" x14ac:dyDescent="0.3">
      <c r="A190" s="5">
        <v>3.58</v>
      </c>
      <c r="B190" s="27">
        <v>18</v>
      </c>
    </row>
    <row r="191" spans="1:2" x14ac:dyDescent="0.3">
      <c r="A191" s="5">
        <v>3.6</v>
      </c>
      <c r="B191" s="27">
        <v>19</v>
      </c>
    </row>
    <row r="192" spans="1:2" x14ac:dyDescent="0.3">
      <c r="A192" s="5">
        <v>3.63</v>
      </c>
      <c r="B192" s="27">
        <v>19</v>
      </c>
    </row>
    <row r="193" spans="1:2" x14ac:dyDescent="0.3">
      <c r="A193" s="5">
        <v>3.64</v>
      </c>
      <c r="B193" s="27">
        <v>1</v>
      </c>
    </row>
    <row r="194" spans="1:2" x14ac:dyDescent="0.3">
      <c r="A194" s="5">
        <v>3.65</v>
      </c>
      <c r="B194" s="27">
        <v>21</v>
      </c>
    </row>
    <row r="195" spans="1:2" x14ac:dyDescent="0.3">
      <c r="A195" s="5">
        <v>3.67</v>
      </c>
      <c r="B195" s="27">
        <v>12</v>
      </c>
    </row>
    <row r="196" spans="1:2" x14ac:dyDescent="0.3">
      <c r="A196" s="5">
        <v>3.68</v>
      </c>
      <c r="B196" s="27">
        <v>1</v>
      </c>
    </row>
    <row r="197" spans="1:2" x14ac:dyDescent="0.3">
      <c r="A197" s="5">
        <v>3.69</v>
      </c>
      <c r="B197" s="27">
        <v>32</v>
      </c>
    </row>
    <row r="198" spans="1:2" x14ac:dyDescent="0.3">
      <c r="A198" s="5">
        <v>3.71</v>
      </c>
      <c r="B198" s="27">
        <v>20</v>
      </c>
    </row>
    <row r="199" spans="1:2" x14ac:dyDescent="0.3">
      <c r="A199" s="5">
        <v>3.73</v>
      </c>
      <c r="B199" s="27">
        <v>17</v>
      </c>
    </row>
    <row r="200" spans="1:2" x14ac:dyDescent="0.3">
      <c r="A200" s="5">
        <v>3.75</v>
      </c>
      <c r="B200" s="27">
        <v>17</v>
      </c>
    </row>
    <row r="201" spans="1:2" x14ac:dyDescent="0.3">
      <c r="A201" s="5">
        <v>3.76</v>
      </c>
      <c r="B201" s="27">
        <v>1</v>
      </c>
    </row>
    <row r="202" spans="1:2" x14ac:dyDescent="0.3">
      <c r="A202" s="5">
        <v>3.77</v>
      </c>
      <c r="B202" s="27">
        <v>19</v>
      </c>
    </row>
    <row r="203" spans="1:2" x14ac:dyDescent="0.3">
      <c r="A203" s="5">
        <v>3.78</v>
      </c>
      <c r="B203" s="27">
        <v>2</v>
      </c>
    </row>
    <row r="204" spans="1:2" x14ac:dyDescent="0.3">
      <c r="A204" s="5">
        <v>3.79</v>
      </c>
      <c r="B204" s="27">
        <v>30</v>
      </c>
    </row>
    <row r="205" spans="1:2" x14ac:dyDescent="0.3">
      <c r="A205" s="5">
        <v>3.8</v>
      </c>
      <c r="B205" s="27">
        <v>1</v>
      </c>
    </row>
    <row r="206" spans="1:2" x14ac:dyDescent="0.3">
      <c r="A206" s="5">
        <v>3.81</v>
      </c>
      <c r="B206" s="27">
        <v>22</v>
      </c>
    </row>
    <row r="207" spans="1:2" x14ac:dyDescent="0.3">
      <c r="A207" s="5">
        <v>3.83</v>
      </c>
      <c r="B207" s="27">
        <v>17</v>
      </c>
    </row>
    <row r="208" spans="1:2" x14ac:dyDescent="0.3">
      <c r="A208" s="5">
        <v>3.84</v>
      </c>
      <c r="B208" s="27">
        <v>1</v>
      </c>
    </row>
    <row r="209" spans="1:2" x14ac:dyDescent="0.3">
      <c r="A209" s="5">
        <v>3.85</v>
      </c>
      <c r="B209" s="27">
        <v>14</v>
      </c>
    </row>
    <row r="210" spans="1:2" x14ac:dyDescent="0.3">
      <c r="A210" s="5">
        <v>3.86</v>
      </c>
      <c r="B210" s="27">
        <v>1</v>
      </c>
    </row>
    <row r="211" spans="1:2" x14ac:dyDescent="0.3">
      <c r="A211" s="5">
        <v>3.87</v>
      </c>
      <c r="B211" s="27">
        <v>1</v>
      </c>
    </row>
    <row r="212" spans="1:2" x14ac:dyDescent="0.3">
      <c r="A212" s="5">
        <v>3.88</v>
      </c>
      <c r="B212" s="27">
        <v>25</v>
      </c>
    </row>
    <row r="213" spans="1:2" x14ac:dyDescent="0.3">
      <c r="A213" s="5">
        <v>3.89</v>
      </c>
      <c r="B213" s="27">
        <v>1</v>
      </c>
    </row>
    <row r="214" spans="1:2" x14ac:dyDescent="0.3">
      <c r="A214" s="5">
        <v>3.9</v>
      </c>
      <c r="B214" s="27">
        <v>18</v>
      </c>
    </row>
    <row r="215" spans="1:2" x14ac:dyDescent="0.3">
      <c r="A215" s="5">
        <v>3.92</v>
      </c>
      <c r="B215" s="27">
        <v>21</v>
      </c>
    </row>
    <row r="216" spans="1:2" x14ac:dyDescent="0.3">
      <c r="A216" s="5">
        <v>3.94</v>
      </c>
      <c r="B216" s="27">
        <v>23</v>
      </c>
    </row>
    <row r="217" spans="1:2" x14ac:dyDescent="0.3">
      <c r="A217" s="5">
        <v>3.96</v>
      </c>
      <c r="B217" s="27">
        <v>18</v>
      </c>
    </row>
    <row r="218" spans="1:2" x14ac:dyDescent="0.3">
      <c r="A218" s="5">
        <v>3.98</v>
      </c>
      <c r="B218" s="27">
        <v>27</v>
      </c>
    </row>
    <row r="219" spans="1:2" x14ac:dyDescent="0.3">
      <c r="A219" s="5">
        <v>4</v>
      </c>
      <c r="B219" s="27">
        <v>26</v>
      </c>
    </row>
    <row r="220" spans="1:2" x14ac:dyDescent="0.3">
      <c r="A220" s="5">
        <v>4.0199999999999996</v>
      </c>
      <c r="B220" s="27">
        <v>17</v>
      </c>
    </row>
    <row r="221" spans="1:2" x14ac:dyDescent="0.3">
      <c r="A221" s="5">
        <v>4.04</v>
      </c>
      <c r="B221" s="27">
        <v>18</v>
      </c>
    </row>
    <row r="222" spans="1:2" x14ac:dyDescent="0.3">
      <c r="A222" s="5">
        <v>4.05</v>
      </c>
      <c r="B222" s="27">
        <v>1</v>
      </c>
    </row>
    <row r="223" spans="1:2" x14ac:dyDescent="0.3">
      <c r="A223" s="5">
        <v>4.0599999999999996</v>
      </c>
      <c r="B223" s="27">
        <v>24</v>
      </c>
    </row>
    <row r="224" spans="1:2" x14ac:dyDescent="0.3">
      <c r="A224" s="5">
        <v>4.07</v>
      </c>
      <c r="B224" s="27">
        <v>3</v>
      </c>
    </row>
    <row r="225" spans="1:2" x14ac:dyDescent="0.3">
      <c r="A225" s="5">
        <v>4.08</v>
      </c>
      <c r="B225" s="27">
        <v>21</v>
      </c>
    </row>
    <row r="226" spans="1:2" x14ac:dyDescent="0.3">
      <c r="A226" s="5">
        <v>4.09</v>
      </c>
      <c r="B226" s="27">
        <v>1</v>
      </c>
    </row>
    <row r="227" spans="1:2" x14ac:dyDescent="0.3">
      <c r="A227" s="5">
        <v>4.0999999999999996</v>
      </c>
      <c r="B227" s="27">
        <v>24</v>
      </c>
    </row>
    <row r="228" spans="1:2" x14ac:dyDescent="0.3">
      <c r="A228" s="5">
        <v>4.1100000000000003</v>
      </c>
      <c r="B228" s="27">
        <v>1</v>
      </c>
    </row>
    <row r="229" spans="1:2" x14ac:dyDescent="0.3">
      <c r="A229" s="5">
        <v>4.13</v>
      </c>
      <c r="B229" s="27">
        <v>28</v>
      </c>
    </row>
    <row r="230" spans="1:2" x14ac:dyDescent="0.3">
      <c r="A230" s="5">
        <v>4.1399999999999997</v>
      </c>
      <c r="B230" s="27">
        <v>1</v>
      </c>
    </row>
    <row r="231" spans="1:2" x14ac:dyDescent="0.3">
      <c r="A231" s="5">
        <v>4.1500000000000004</v>
      </c>
      <c r="B231" s="27">
        <v>18</v>
      </c>
    </row>
    <row r="232" spans="1:2" x14ac:dyDescent="0.3">
      <c r="A232" s="5">
        <v>4.16</v>
      </c>
      <c r="B232" s="27">
        <v>1</v>
      </c>
    </row>
    <row r="233" spans="1:2" x14ac:dyDescent="0.3">
      <c r="A233" s="5">
        <v>4.17</v>
      </c>
      <c r="B233" s="27">
        <v>22</v>
      </c>
    </row>
    <row r="234" spans="1:2" x14ac:dyDescent="0.3">
      <c r="A234" s="5">
        <v>4.18</v>
      </c>
      <c r="B234" s="27">
        <v>3</v>
      </c>
    </row>
    <row r="235" spans="1:2" x14ac:dyDescent="0.3">
      <c r="A235" s="5">
        <v>4.1900000000000004</v>
      </c>
      <c r="B235" s="27">
        <v>24</v>
      </c>
    </row>
    <row r="236" spans="1:2" x14ac:dyDescent="0.3">
      <c r="A236" s="5">
        <v>4.2</v>
      </c>
      <c r="B236" s="27">
        <v>1</v>
      </c>
    </row>
    <row r="237" spans="1:2" x14ac:dyDescent="0.3">
      <c r="A237" s="5">
        <v>4.21</v>
      </c>
      <c r="B237" s="27">
        <v>23</v>
      </c>
    </row>
    <row r="238" spans="1:2" x14ac:dyDescent="0.3">
      <c r="A238" s="5">
        <v>4.2300000000000004</v>
      </c>
      <c r="B238" s="27">
        <v>32</v>
      </c>
    </row>
    <row r="239" spans="1:2" x14ac:dyDescent="0.3">
      <c r="A239" s="5">
        <v>4.24</v>
      </c>
      <c r="B239" s="27">
        <v>2</v>
      </c>
    </row>
    <row r="240" spans="1:2" x14ac:dyDescent="0.3">
      <c r="A240" s="5">
        <v>4.25</v>
      </c>
      <c r="B240" s="27">
        <v>31</v>
      </c>
    </row>
    <row r="241" spans="1:2" x14ac:dyDescent="0.3">
      <c r="A241" s="5">
        <v>4.2699999999999996</v>
      </c>
      <c r="B241" s="27">
        <v>24</v>
      </c>
    </row>
    <row r="242" spans="1:2" x14ac:dyDescent="0.3">
      <c r="A242" s="5">
        <v>4.29</v>
      </c>
      <c r="B242" s="27">
        <v>42</v>
      </c>
    </row>
    <row r="243" spans="1:2" x14ac:dyDescent="0.3">
      <c r="A243" s="5">
        <v>4.3</v>
      </c>
      <c r="B243" s="27">
        <v>1</v>
      </c>
    </row>
    <row r="244" spans="1:2" x14ac:dyDescent="0.3">
      <c r="A244" s="5">
        <v>4.3099999999999996</v>
      </c>
      <c r="B244" s="27">
        <v>27</v>
      </c>
    </row>
    <row r="245" spans="1:2" x14ac:dyDescent="0.3">
      <c r="A245" s="5">
        <v>4.32</v>
      </c>
      <c r="B245" s="27">
        <v>2</v>
      </c>
    </row>
    <row r="246" spans="1:2" x14ac:dyDescent="0.3">
      <c r="A246" s="5">
        <v>4.33</v>
      </c>
      <c r="B246" s="27">
        <v>29</v>
      </c>
    </row>
    <row r="247" spans="1:2" x14ac:dyDescent="0.3">
      <c r="A247" s="5">
        <v>4.3499999999999996</v>
      </c>
      <c r="B247" s="27">
        <v>30</v>
      </c>
    </row>
    <row r="248" spans="1:2" x14ac:dyDescent="0.3">
      <c r="A248" s="5">
        <v>4.3600000000000003</v>
      </c>
      <c r="B248" s="27">
        <v>2</v>
      </c>
    </row>
    <row r="249" spans="1:2" x14ac:dyDescent="0.3">
      <c r="A249" s="5">
        <v>4.38</v>
      </c>
      <c r="B249" s="27">
        <v>25</v>
      </c>
    </row>
    <row r="250" spans="1:2" x14ac:dyDescent="0.3">
      <c r="A250" s="5">
        <v>4.4000000000000004</v>
      </c>
      <c r="B250" s="27">
        <v>26</v>
      </c>
    </row>
    <row r="251" spans="1:2" x14ac:dyDescent="0.3">
      <c r="A251" s="5">
        <v>4.42</v>
      </c>
      <c r="B251" s="27">
        <v>22</v>
      </c>
    </row>
    <row r="252" spans="1:2" x14ac:dyDescent="0.3">
      <c r="A252" s="5">
        <v>4.43</v>
      </c>
      <c r="B252" s="27">
        <v>1</v>
      </c>
    </row>
    <row r="253" spans="1:2" x14ac:dyDescent="0.3">
      <c r="A253" s="5">
        <v>4.4400000000000004</v>
      </c>
      <c r="B253" s="27">
        <v>26</v>
      </c>
    </row>
    <row r="254" spans="1:2" x14ac:dyDescent="0.3">
      <c r="A254" s="5">
        <v>4.45</v>
      </c>
      <c r="B254" s="27">
        <v>1</v>
      </c>
    </row>
    <row r="255" spans="1:2" x14ac:dyDescent="0.3">
      <c r="A255" s="5">
        <v>4.46</v>
      </c>
      <c r="B255" s="27">
        <v>33</v>
      </c>
    </row>
    <row r="256" spans="1:2" x14ac:dyDescent="0.3">
      <c r="A256" s="5">
        <v>4.47</v>
      </c>
      <c r="B256" s="27">
        <v>4</v>
      </c>
    </row>
    <row r="257" spans="1:2" x14ac:dyDescent="0.3">
      <c r="A257" s="5">
        <v>4.4800000000000004</v>
      </c>
      <c r="B257" s="27">
        <v>31</v>
      </c>
    </row>
    <row r="258" spans="1:2" x14ac:dyDescent="0.3">
      <c r="A258" s="5">
        <v>4.49</v>
      </c>
      <c r="B258" s="27">
        <v>1</v>
      </c>
    </row>
    <row r="259" spans="1:2" x14ac:dyDescent="0.3">
      <c r="A259" s="5">
        <v>4.5</v>
      </c>
      <c r="B259" s="27">
        <v>27</v>
      </c>
    </row>
    <row r="260" spans="1:2" x14ac:dyDescent="0.3">
      <c r="A260" s="5">
        <v>4.51</v>
      </c>
      <c r="B260" s="27">
        <v>2</v>
      </c>
    </row>
    <row r="261" spans="1:2" x14ac:dyDescent="0.3">
      <c r="A261" s="5">
        <v>4.5199999999999996</v>
      </c>
      <c r="B261" s="27">
        <v>28</v>
      </c>
    </row>
    <row r="262" spans="1:2" x14ac:dyDescent="0.3">
      <c r="A262" s="5">
        <v>4.54</v>
      </c>
      <c r="B262" s="27">
        <v>24</v>
      </c>
    </row>
    <row r="263" spans="1:2" x14ac:dyDescent="0.3">
      <c r="A263" s="5">
        <v>4.55</v>
      </c>
      <c r="B263" s="27">
        <v>2</v>
      </c>
    </row>
    <row r="264" spans="1:2" x14ac:dyDescent="0.3">
      <c r="A264" s="5">
        <v>4.5599999999999996</v>
      </c>
      <c r="B264" s="27">
        <v>30</v>
      </c>
    </row>
    <row r="265" spans="1:2" x14ac:dyDescent="0.3">
      <c r="A265" s="5">
        <v>4.57</v>
      </c>
      <c r="B265" s="27">
        <v>1</v>
      </c>
    </row>
    <row r="266" spans="1:2" x14ac:dyDescent="0.3">
      <c r="A266" s="5">
        <v>4.58</v>
      </c>
      <c r="B266" s="27">
        <v>25</v>
      </c>
    </row>
    <row r="267" spans="1:2" x14ac:dyDescent="0.3">
      <c r="A267" s="5">
        <v>4.59</v>
      </c>
      <c r="B267" s="27">
        <v>1</v>
      </c>
    </row>
    <row r="268" spans="1:2" x14ac:dyDescent="0.3">
      <c r="A268" s="5">
        <v>4.5999999999999996</v>
      </c>
      <c r="B268" s="27">
        <v>21</v>
      </c>
    </row>
    <row r="269" spans="1:2" x14ac:dyDescent="0.3">
      <c r="A269" s="5">
        <v>4.63</v>
      </c>
      <c r="B269" s="27">
        <v>26</v>
      </c>
    </row>
    <row r="270" spans="1:2" x14ac:dyDescent="0.3">
      <c r="A270" s="5">
        <v>4.6399999999999997</v>
      </c>
      <c r="B270" s="27">
        <v>2</v>
      </c>
    </row>
    <row r="271" spans="1:2" x14ac:dyDescent="0.3">
      <c r="A271" s="5">
        <v>4.6500000000000004</v>
      </c>
      <c r="B271" s="27">
        <v>24</v>
      </c>
    </row>
    <row r="272" spans="1:2" x14ac:dyDescent="0.3">
      <c r="A272" s="5">
        <v>4.66</v>
      </c>
      <c r="B272" s="27">
        <v>1</v>
      </c>
    </row>
    <row r="273" spans="1:2" x14ac:dyDescent="0.3">
      <c r="A273" s="5">
        <v>4.67</v>
      </c>
      <c r="B273" s="27">
        <v>23</v>
      </c>
    </row>
    <row r="274" spans="1:2" x14ac:dyDescent="0.3">
      <c r="A274" s="5">
        <v>4.68</v>
      </c>
      <c r="B274" s="27">
        <v>1</v>
      </c>
    </row>
    <row r="275" spans="1:2" x14ac:dyDescent="0.3">
      <c r="A275" s="5">
        <v>4.6900000000000004</v>
      </c>
      <c r="B275" s="27">
        <v>28</v>
      </c>
    </row>
    <row r="276" spans="1:2" x14ac:dyDescent="0.3">
      <c r="A276" s="5">
        <v>4.7</v>
      </c>
      <c r="B276" s="27">
        <v>2</v>
      </c>
    </row>
    <row r="277" spans="1:2" x14ac:dyDescent="0.3">
      <c r="A277" s="5">
        <v>4.71</v>
      </c>
      <c r="B277" s="27">
        <v>16</v>
      </c>
    </row>
    <row r="278" spans="1:2" x14ac:dyDescent="0.3">
      <c r="A278" s="5">
        <v>4.72</v>
      </c>
      <c r="B278" s="27">
        <v>1</v>
      </c>
    </row>
    <row r="279" spans="1:2" x14ac:dyDescent="0.3">
      <c r="A279" s="5">
        <v>4.7300000000000004</v>
      </c>
      <c r="B279" s="27">
        <v>34</v>
      </c>
    </row>
    <row r="280" spans="1:2" x14ac:dyDescent="0.3">
      <c r="A280" s="5">
        <v>4.75</v>
      </c>
      <c r="B280" s="27">
        <v>24</v>
      </c>
    </row>
    <row r="281" spans="1:2" x14ac:dyDescent="0.3">
      <c r="A281" s="5">
        <v>4.76</v>
      </c>
      <c r="B281" s="27">
        <v>1</v>
      </c>
    </row>
    <row r="282" spans="1:2" x14ac:dyDescent="0.3">
      <c r="A282" s="5">
        <v>4.7699999999999996</v>
      </c>
      <c r="B282" s="27">
        <v>31</v>
      </c>
    </row>
    <row r="283" spans="1:2" x14ac:dyDescent="0.3">
      <c r="A283" s="5">
        <v>4.79</v>
      </c>
      <c r="B283" s="27">
        <v>32</v>
      </c>
    </row>
    <row r="284" spans="1:2" x14ac:dyDescent="0.3">
      <c r="A284" s="5">
        <v>4.8099999999999996</v>
      </c>
      <c r="B284" s="27">
        <v>26</v>
      </c>
    </row>
    <row r="285" spans="1:2" x14ac:dyDescent="0.3">
      <c r="A285" s="5">
        <v>4.82</v>
      </c>
      <c r="B285" s="27">
        <v>3</v>
      </c>
    </row>
    <row r="286" spans="1:2" x14ac:dyDescent="0.3">
      <c r="A286" s="5">
        <v>4.83</v>
      </c>
      <c r="B286" s="27">
        <v>27</v>
      </c>
    </row>
    <row r="287" spans="1:2" x14ac:dyDescent="0.3">
      <c r="A287" s="5">
        <v>4.84</v>
      </c>
      <c r="B287" s="27">
        <v>3</v>
      </c>
    </row>
    <row r="288" spans="1:2" x14ac:dyDescent="0.3">
      <c r="A288" s="5">
        <v>4.8499999999999996</v>
      </c>
      <c r="B288" s="27">
        <v>31</v>
      </c>
    </row>
    <row r="289" spans="1:2" x14ac:dyDescent="0.3">
      <c r="A289" s="5">
        <v>4.88</v>
      </c>
      <c r="B289" s="27">
        <v>26</v>
      </c>
    </row>
    <row r="290" spans="1:2" x14ac:dyDescent="0.3">
      <c r="A290" s="5">
        <v>4.8899999999999997</v>
      </c>
      <c r="B290" s="27">
        <v>3</v>
      </c>
    </row>
    <row r="291" spans="1:2" x14ac:dyDescent="0.3">
      <c r="A291" s="5">
        <v>4.9000000000000004</v>
      </c>
      <c r="B291" s="27">
        <v>31</v>
      </c>
    </row>
    <row r="292" spans="1:2" x14ac:dyDescent="0.3">
      <c r="A292" s="5">
        <v>4.92</v>
      </c>
      <c r="B292" s="27">
        <v>36</v>
      </c>
    </row>
    <row r="293" spans="1:2" x14ac:dyDescent="0.3">
      <c r="A293" s="5">
        <v>4.9400000000000004</v>
      </c>
      <c r="B293" s="27">
        <v>23</v>
      </c>
    </row>
    <row r="294" spans="1:2" x14ac:dyDescent="0.3">
      <c r="A294" s="5">
        <v>4.95</v>
      </c>
      <c r="B294" s="27">
        <v>1</v>
      </c>
    </row>
    <row r="295" spans="1:2" x14ac:dyDescent="0.3">
      <c r="A295" s="5">
        <v>4.96</v>
      </c>
      <c r="B295" s="27">
        <v>24</v>
      </c>
    </row>
    <row r="296" spans="1:2" x14ac:dyDescent="0.3">
      <c r="A296" s="5">
        <v>4.9800000000000004</v>
      </c>
      <c r="B296" s="27">
        <v>32</v>
      </c>
    </row>
    <row r="297" spans="1:2" x14ac:dyDescent="0.3">
      <c r="A297" s="5">
        <v>5</v>
      </c>
      <c r="B297" s="27">
        <v>27</v>
      </c>
    </row>
    <row r="298" spans="1:2" x14ac:dyDescent="0.3">
      <c r="A298" s="5">
        <v>5.0199999999999996</v>
      </c>
      <c r="B298" s="27">
        <v>26</v>
      </c>
    </row>
    <row r="299" spans="1:2" x14ac:dyDescent="0.3">
      <c r="A299" s="5">
        <v>5.04</v>
      </c>
      <c r="B299" s="27">
        <v>22</v>
      </c>
    </row>
    <row r="300" spans="1:2" x14ac:dyDescent="0.3">
      <c r="A300" s="5">
        <v>5.0599999999999996</v>
      </c>
      <c r="B300" s="27">
        <v>39</v>
      </c>
    </row>
    <row r="301" spans="1:2" x14ac:dyDescent="0.3">
      <c r="A301" s="5">
        <v>5.07</v>
      </c>
      <c r="B301" s="27">
        <v>2</v>
      </c>
    </row>
    <row r="302" spans="1:2" x14ac:dyDescent="0.3">
      <c r="A302" s="5">
        <v>5.08</v>
      </c>
      <c r="B302" s="27">
        <v>25</v>
      </c>
    </row>
    <row r="303" spans="1:2" x14ac:dyDescent="0.3">
      <c r="A303" s="5">
        <v>5.09</v>
      </c>
      <c r="B303" s="27">
        <v>3</v>
      </c>
    </row>
    <row r="304" spans="1:2" x14ac:dyDescent="0.3">
      <c r="A304" s="5">
        <v>5.0999999999999996</v>
      </c>
      <c r="B304" s="27">
        <v>26</v>
      </c>
    </row>
    <row r="305" spans="1:2" x14ac:dyDescent="0.3">
      <c r="A305" s="5">
        <v>5.1100000000000003</v>
      </c>
      <c r="B305" s="27">
        <v>2</v>
      </c>
    </row>
    <row r="306" spans="1:2" x14ac:dyDescent="0.3">
      <c r="A306" s="5">
        <v>5.12</v>
      </c>
      <c r="B306" s="27">
        <v>1</v>
      </c>
    </row>
    <row r="307" spans="1:2" x14ac:dyDescent="0.3">
      <c r="A307" s="5">
        <v>5.13</v>
      </c>
      <c r="B307" s="27">
        <v>29</v>
      </c>
    </row>
    <row r="308" spans="1:2" x14ac:dyDescent="0.3">
      <c r="A308" s="5">
        <v>5.15</v>
      </c>
      <c r="B308" s="27">
        <v>27</v>
      </c>
    </row>
    <row r="309" spans="1:2" x14ac:dyDescent="0.3">
      <c r="A309" s="5">
        <v>5.16</v>
      </c>
      <c r="B309" s="27">
        <v>1</v>
      </c>
    </row>
    <row r="310" spans="1:2" x14ac:dyDescent="0.3">
      <c r="A310" s="5">
        <v>5.17</v>
      </c>
      <c r="B310" s="27">
        <v>33</v>
      </c>
    </row>
    <row r="311" spans="1:2" x14ac:dyDescent="0.3">
      <c r="A311" s="5">
        <v>5.19</v>
      </c>
      <c r="B311" s="27">
        <v>34</v>
      </c>
    </row>
    <row r="312" spans="1:2" x14ac:dyDescent="0.3">
      <c r="A312" s="5">
        <v>5.21</v>
      </c>
      <c r="B312" s="27">
        <v>32</v>
      </c>
    </row>
    <row r="313" spans="1:2" x14ac:dyDescent="0.3">
      <c r="A313" s="5">
        <v>5.22</v>
      </c>
      <c r="B313" s="27">
        <v>2</v>
      </c>
    </row>
    <row r="314" spans="1:2" x14ac:dyDescent="0.3">
      <c r="A314" s="5">
        <v>5.23</v>
      </c>
      <c r="B314" s="27">
        <v>30</v>
      </c>
    </row>
    <row r="315" spans="1:2" x14ac:dyDescent="0.3">
      <c r="A315" s="5">
        <v>5.24</v>
      </c>
      <c r="B315" s="27">
        <v>2</v>
      </c>
    </row>
    <row r="316" spans="1:2" x14ac:dyDescent="0.3">
      <c r="A316" s="5">
        <v>5.25</v>
      </c>
      <c r="B316" s="27">
        <v>26</v>
      </c>
    </row>
    <row r="317" spans="1:2" x14ac:dyDescent="0.3">
      <c r="A317" s="5">
        <v>5.27</v>
      </c>
      <c r="B317" s="27">
        <v>24</v>
      </c>
    </row>
    <row r="318" spans="1:2" x14ac:dyDescent="0.3">
      <c r="A318" s="5">
        <v>5.29</v>
      </c>
      <c r="B318" s="27">
        <v>30</v>
      </c>
    </row>
    <row r="319" spans="1:2" x14ac:dyDescent="0.3">
      <c r="A319" s="5">
        <v>5.31</v>
      </c>
      <c r="B319" s="27">
        <v>29</v>
      </c>
    </row>
    <row r="320" spans="1:2" x14ac:dyDescent="0.3">
      <c r="A320" s="5">
        <v>5.33</v>
      </c>
      <c r="B320" s="27">
        <v>46</v>
      </c>
    </row>
    <row r="321" spans="1:2" x14ac:dyDescent="0.3">
      <c r="A321" s="5">
        <v>5.35</v>
      </c>
      <c r="B321" s="27">
        <v>38</v>
      </c>
    </row>
    <row r="322" spans="1:2" x14ac:dyDescent="0.3">
      <c r="A322" s="5">
        <v>5.38</v>
      </c>
      <c r="B322" s="27">
        <v>25</v>
      </c>
    </row>
    <row r="323" spans="1:2" x14ac:dyDescent="0.3">
      <c r="A323" s="5">
        <v>5.39</v>
      </c>
      <c r="B323" s="27">
        <v>2</v>
      </c>
    </row>
    <row r="324" spans="1:2" x14ac:dyDescent="0.3">
      <c r="A324" s="5">
        <v>5.4</v>
      </c>
      <c r="B324" s="27">
        <v>30</v>
      </c>
    </row>
    <row r="325" spans="1:2" x14ac:dyDescent="0.3">
      <c r="A325" s="5">
        <v>5.41</v>
      </c>
      <c r="B325" s="27">
        <v>1</v>
      </c>
    </row>
    <row r="326" spans="1:2" x14ac:dyDescent="0.3">
      <c r="A326" s="5">
        <v>5.42</v>
      </c>
      <c r="B326" s="27">
        <v>24</v>
      </c>
    </row>
    <row r="327" spans="1:2" x14ac:dyDescent="0.3">
      <c r="A327" s="5">
        <v>5.44</v>
      </c>
      <c r="B327" s="27">
        <v>37</v>
      </c>
    </row>
    <row r="328" spans="1:2" x14ac:dyDescent="0.3">
      <c r="A328" s="5">
        <v>5.45</v>
      </c>
      <c r="B328" s="27">
        <v>1</v>
      </c>
    </row>
    <row r="329" spans="1:2" x14ac:dyDescent="0.3">
      <c r="A329" s="5">
        <v>5.46</v>
      </c>
      <c r="B329" s="27">
        <v>33</v>
      </c>
    </row>
    <row r="330" spans="1:2" x14ac:dyDescent="0.3">
      <c r="A330" s="5">
        <v>5.48</v>
      </c>
      <c r="B330" s="27">
        <v>35</v>
      </c>
    </row>
    <row r="331" spans="1:2" x14ac:dyDescent="0.3">
      <c r="A331" s="5">
        <v>5.49</v>
      </c>
      <c r="B331" s="27">
        <v>4</v>
      </c>
    </row>
    <row r="332" spans="1:2" x14ac:dyDescent="0.3">
      <c r="A332" s="5">
        <v>5.5</v>
      </c>
      <c r="B332" s="27">
        <v>34</v>
      </c>
    </row>
    <row r="333" spans="1:2" x14ac:dyDescent="0.3">
      <c r="A333" s="5">
        <v>5.51</v>
      </c>
      <c r="B333" s="27">
        <v>1</v>
      </c>
    </row>
    <row r="334" spans="1:2" x14ac:dyDescent="0.3">
      <c r="A334" s="5">
        <v>5.52</v>
      </c>
      <c r="B334" s="27">
        <v>32</v>
      </c>
    </row>
    <row r="335" spans="1:2" x14ac:dyDescent="0.3">
      <c r="A335" s="5">
        <v>5.53</v>
      </c>
      <c r="B335" s="27">
        <v>4</v>
      </c>
    </row>
    <row r="336" spans="1:2" x14ac:dyDescent="0.3">
      <c r="A336" s="5">
        <v>5.54</v>
      </c>
      <c r="B336" s="27">
        <v>31</v>
      </c>
    </row>
    <row r="337" spans="1:2" x14ac:dyDescent="0.3">
      <c r="A337" s="5">
        <v>5.56</v>
      </c>
      <c r="B337" s="27">
        <v>43</v>
      </c>
    </row>
    <row r="338" spans="1:2" x14ac:dyDescent="0.3">
      <c r="A338" s="5">
        <v>5.57</v>
      </c>
      <c r="B338" s="27">
        <v>2</v>
      </c>
    </row>
    <row r="339" spans="1:2" x14ac:dyDescent="0.3">
      <c r="A339" s="5">
        <v>5.58</v>
      </c>
      <c r="B339" s="27">
        <v>28</v>
      </c>
    </row>
    <row r="340" spans="1:2" x14ac:dyDescent="0.3">
      <c r="A340" s="5">
        <v>5.59</v>
      </c>
      <c r="B340" s="27">
        <v>1</v>
      </c>
    </row>
    <row r="341" spans="1:2" x14ac:dyDescent="0.3">
      <c r="A341" s="5">
        <v>5.6</v>
      </c>
      <c r="B341" s="27">
        <v>34</v>
      </c>
    </row>
    <row r="342" spans="1:2" x14ac:dyDescent="0.3">
      <c r="A342" s="5">
        <v>5.63</v>
      </c>
      <c r="B342" s="27">
        <v>24</v>
      </c>
    </row>
    <row r="343" spans="1:2" x14ac:dyDescent="0.3">
      <c r="A343" s="5">
        <v>5.64</v>
      </c>
      <c r="B343" s="27">
        <v>1</v>
      </c>
    </row>
    <row r="344" spans="1:2" x14ac:dyDescent="0.3">
      <c r="A344" s="5">
        <v>5.65</v>
      </c>
      <c r="B344" s="27">
        <v>28</v>
      </c>
    </row>
    <row r="345" spans="1:2" x14ac:dyDescent="0.3">
      <c r="A345" s="5">
        <v>5.66</v>
      </c>
      <c r="B345" s="27">
        <v>1</v>
      </c>
    </row>
    <row r="346" spans="1:2" x14ac:dyDescent="0.3">
      <c r="A346" s="5">
        <v>5.67</v>
      </c>
      <c r="B346" s="27">
        <v>36</v>
      </c>
    </row>
    <row r="347" spans="1:2" x14ac:dyDescent="0.3">
      <c r="A347" s="5">
        <v>5.68</v>
      </c>
      <c r="B347" s="27">
        <v>1</v>
      </c>
    </row>
    <row r="348" spans="1:2" x14ac:dyDescent="0.3">
      <c r="A348" s="5">
        <v>5.69</v>
      </c>
      <c r="B348" s="27">
        <v>24</v>
      </c>
    </row>
    <row r="349" spans="1:2" x14ac:dyDescent="0.3">
      <c r="A349" s="5">
        <v>5.7</v>
      </c>
      <c r="B349" s="27">
        <v>1</v>
      </c>
    </row>
    <row r="350" spans="1:2" x14ac:dyDescent="0.3">
      <c r="A350" s="5">
        <v>5.71</v>
      </c>
      <c r="B350" s="27">
        <v>34</v>
      </c>
    </row>
    <row r="351" spans="1:2" x14ac:dyDescent="0.3">
      <c r="A351" s="5">
        <v>5.72</v>
      </c>
      <c r="B351" s="27">
        <v>1</v>
      </c>
    </row>
    <row r="352" spans="1:2" x14ac:dyDescent="0.3">
      <c r="A352" s="5">
        <v>5.73</v>
      </c>
      <c r="B352" s="27">
        <v>33</v>
      </c>
    </row>
    <row r="353" spans="1:2" x14ac:dyDescent="0.3">
      <c r="A353" s="5">
        <v>5.74</v>
      </c>
      <c r="B353" s="27">
        <v>1</v>
      </c>
    </row>
    <row r="354" spans="1:2" x14ac:dyDescent="0.3">
      <c r="A354" s="5">
        <v>5.75</v>
      </c>
      <c r="B354" s="27">
        <v>31</v>
      </c>
    </row>
    <row r="355" spans="1:2" x14ac:dyDescent="0.3">
      <c r="A355" s="5">
        <v>5.76</v>
      </c>
      <c r="B355" s="27">
        <v>2</v>
      </c>
    </row>
    <row r="356" spans="1:2" x14ac:dyDescent="0.3">
      <c r="A356" s="5">
        <v>5.77</v>
      </c>
      <c r="B356" s="27">
        <v>19</v>
      </c>
    </row>
    <row r="357" spans="1:2" x14ac:dyDescent="0.3">
      <c r="A357" s="5">
        <v>5.79</v>
      </c>
      <c r="B357" s="27">
        <v>43</v>
      </c>
    </row>
    <row r="358" spans="1:2" x14ac:dyDescent="0.3">
      <c r="A358" s="5">
        <v>5.8</v>
      </c>
      <c r="B358" s="27">
        <v>2</v>
      </c>
    </row>
    <row r="359" spans="1:2" x14ac:dyDescent="0.3">
      <c r="A359" s="5">
        <v>5.81</v>
      </c>
      <c r="B359" s="27">
        <v>32</v>
      </c>
    </row>
    <row r="360" spans="1:2" x14ac:dyDescent="0.3">
      <c r="A360" s="5">
        <v>5.82</v>
      </c>
      <c r="B360" s="27">
        <v>2</v>
      </c>
    </row>
    <row r="361" spans="1:2" x14ac:dyDescent="0.3">
      <c r="A361" s="5">
        <v>5.83</v>
      </c>
      <c r="B361" s="27">
        <v>31</v>
      </c>
    </row>
    <row r="362" spans="1:2" x14ac:dyDescent="0.3">
      <c r="A362" s="5">
        <v>5.84</v>
      </c>
      <c r="B362" s="27">
        <v>1</v>
      </c>
    </row>
    <row r="363" spans="1:2" x14ac:dyDescent="0.3">
      <c r="A363" s="5">
        <v>5.85</v>
      </c>
      <c r="B363" s="27">
        <v>27</v>
      </c>
    </row>
    <row r="364" spans="1:2" x14ac:dyDescent="0.3">
      <c r="A364" s="5">
        <v>5.87</v>
      </c>
      <c r="B364" s="27">
        <v>2</v>
      </c>
    </row>
    <row r="365" spans="1:2" x14ac:dyDescent="0.3">
      <c r="A365" s="5">
        <v>5.88</v>
      </c>
      <c r="B365" s="27">
        <v>44</v>
      </c>
    </row>
    <row r="366" spans="1:2" x14ac:dyDescent="0.3">
      <c r="A366" s="5">
        <v>5.89</v>
      </c>
      <c r="B366" s="27">
        <v>1</v>
      </c>
    </row>
    <row r="367" spans="1:2" x14ac:dyDescent="0.3">
      <c r="A367" s="5">
        <v>5.9</v>
      </c>
      <c r="B367" s="27">
        <v>26</v>
      </c>
    </row>
    <row r="368" spans="1:2" x14ac:dyDescent="0.3">
      <c r="A368" s="5">
        <v>5.92</v>
      </c>
      <c r="B368" s="27">
        <v>19</v>
      </c>
    </row>
    <row r="369" spans="1:2" x14ac:dyDescent="0.3">
      <c r="A369" s="5">
        <v>5.93</v>
      </c>
      <c r="B369" s="27">
        <v>1</v>
      </c>
    </row>
    <row r="370" spans="1:2" x14ac:dyDescent="0.3">
      <c r="A370" s="5">
        <v>5.94</v>
      </c>
      <c r="B370" s="27">
        <v>31</v>
      </c>
    </row>
    <row r="371" spans="1:2" x14ac:dyDescent="0.3">
      <c r="A371" s="5">
        <v>5.96</v>
      </c>
      <c r="B371" s="27">
        <v>35</v>
      </c>
    </row>
    <row r="372" spans="1:2" x14ac:dyDescent="0.3">
      <c r="A372" s="5">
        <v>5.98</v>
      </c>
      <c r="B372" s="27">
        <v>42</v>
      </c>
    </row>
    <row r="373" spans="1:2" x14ac:dyDescent="0.3">
      <c r="A373" s="5">
        <v>6</v>
      </c>
      <c r="B373" s="27">
        <v>49</v>
      </c>
    </row>
    <row r="374" spans="1:2" x14ac:dyDescent="0.3">
      <c r="A374" s="5">
        <v>6.02</v>
      </c>
      <c r="B374" s="27">
        <v>41</v>
      </c>
    </row>
    <row r="375" spans="1:2" x14ac:dyDescent="0.3">
      <c r="A375" s="5">
        <v>6.04</v>
      </c>
      <c r="B375" s="27">
        <v>37</v>
      </c>
    </row>
    <row r="376" spans="1:2" x14ac:dyDescent="0.3">
      <c r="A376" s="5">
        <v>6.06</v>
      </c>
      <c r="B376" s="27">
        <v>39</v>
      </c>
    </row>
    <row r="377" spans="1:2" x14ac:dyDescent="0.3">
      <c r="A377" s="5">
        <v>6.07</v>
      </c>
      <c r="B377" s="27">
        <v>1</v>
      </c>
    </row>
    <row r="378" spans="1:2" x14ac:dyDescent="0.3">
      <c r="A378" s="5">
        <v>6.08</v>
      </c>
      <c r="B378" s="27">
        <v>24</v>
      </c>
    </row>
    <row r="379" spans="1:2" x14ac:dyDescent="0.3">
      <c r="A379" s="5">
        <v>6.09</v>
      </c>
      <c r="B379" s="27">
        <v>2</v>
      </c>
    </row>
    <row r="380" spans="1:2" x14ac:dyDescent="0.3">
      <c r="A380" s="5">
        <v>6.1</v>
      </c>
      <c r="B380" s="27">
        <v>46</v>
      </c>
    </row>
    <row r="381" spans="1:2" x14ac:dyDescent="0.3">
      <c r="A381" s="5">
        <v>6.11</v>
      </c>
      <c r="B381" s="27">
        <v>1</v>
      </c>
    </row>
    <row r="382" spans="1:2" x14ac:dyDescent="0.3">
      <c r="A382" s="5">
        <v>6.13</v>
      </c>
      <c r="B382" s="27">
        <v>27</v>
      </c>
    </row>
    <row r="383" spans="1:2" x14ac:dyDescent="0.3">
      <c r="A383" s="5">
        <v>6.15</v>
      </c>
      <c r="B383" s="27">
        <v>42</v>
      </c>
    </row>
    <row r="384" spans="1:2" x14ac:dyDescent="0.3">
      <c r="A384" s="5">
        <v>6.16</v>
      </c>
      <c r="B384" s="27">
        <v>1</v>
      </c>
    </row>
    <row r="385" spans="1:2" x14ac:dyDescent="0.3">
      <c r="A385" s="5">
        <v>6.17</v>
      </c>
      <c r="B385" s="27">
        <v>36</v>
      </c>
    </row>
    <row r="386" spans="1:2" x14ac:dyDescent="0.3">
      <c r="A386" s="5">
        <v>6.18</v>
      </c>
      <c r="B386" s="27">
        <v>3</v>
      </c>
    </row>
    <row r="387" spans="1:2" x14ac:dyDescent="0.3">
      <c r="A387" s="5">
        <v>6.19</v>
      </c>
      <c r="B387" s="27">
        <v>33</v>
      </c>
    </row>
    <row r="388" spans="1:2" x14ac:dyDescent="0.3">
      <c r="A388" s="5">
        <v>6.2</v>
      </c>
      <c r="B388" s="27">
        <v>3</v>
      </c>
    </row>
    <row r="389" spans="1:2" x14ac:dyDescent="0.3">
      <c r="A389" s="5">
        <v>6.21</v>
      </c>
      <c r="B389" s="27">
        <v>28</v>
      </c>
    </row>
    <row r="390" spans="1:2" x14ac:dyDescent="0.3">
      <c r="A390" s="5">
        <v>6.22</v>
      </c>
      <c r="B390" s="27">
        <v>1</v>
      </c>
    </row>
    <row r="391" spans="1:2" x14ac:dyDescent="0.3">
      <c r="A391" s="5">
        <v>6.23</v>
      </c>
      <c r="B391" s="27">
        <v>40</v>
      </c>
    </row>
    <row r="392" spans="1:2" x14ac:dyDescent="0.3">
      <c r="A392" s="5">
        <v>6.24</v>
      </c>
      <c r="B392" s="27">
        <v>2</v>
      </c>
    </row>
    <row r="393" spans="1:2" x14ac:dyDescent="0.3">
      <c r="A393" s="5">
        <v>6.25</v>
      </c>
      <c r="B393" s="27">
        <v>31</v>
      </c>
    </row>
    <row r="394" spans="1:2" x14ac:dyDescent="0.3">
      <c r="A394" s="5">
        <v>6.26</v>
      </c>
      <c r="B394" s="27">
        <v>1</v>
      </c>
    </row>
    <row r="395" spans="1:2" x14ac:dyDescent="0.3">
      <c r="A395" s="5">
        <v>6.27</v>
      </c>
      <c r="B395" s="27">
        <v>40</v>
      </c>
    </row>
    <row r="396" spans="1:2" x14ac:dyDescent="0.3">
      <c r="A396" s="5">
        <v>6.28</v>
      </c>
      <c r="B396" s="27">
        <v>1</v>
      </c>
    </row>
    <row r="397" spans="1:2" x14ac:dyDescent="0.3">
      <c r="A397" s="5">
        <v>6.29</v>
      </c>
      <c r="B397" s="27">
        <v>35</v>
      </c>
    </row>
    <row r="398" spans="1:2" x14ac:dyDescent="0.3">
      <c r="A398" s="5">
        <v>6.31</v>
      </c>
      <c r="B398" s="27">
        <v>42</v>
      </c>
    </row>
    <row r="399" spans="1:2" x14ac:dyDescent="0.3">
      <c r="A399" s="5">
        <v>6.32</v>
      </c>
      <c r="B399" s="27">
        <v>1</v>
      </c>
    </row>
    <row r="400" spans="1:2" x14ac:dyDescent="0.3">
      <c r="A400" s="5">
        <v>6.33</v>
      </c>
      <c r="B400" s="27">
        <v>34</v>
      </c>
    </row>
    <row r="401" spans="1:2" x14ac:dyDescent="0.3">
      <c r="A401" s="5">
        <v>6.35</v>
      </c>
      <c r="B401" s="27">
        <v>29</v>
      </c>
    </row>
    <row r="402" spans="1:2" x14ac:dyDescent="0.3">
      <c r="A402" s="5">
        <v>6.36</v>
      </c>
      <c r="B402" s="27">
        <v>3</v>
      </c>
    </row>
    <row r="403" spans="1:2" x14ac:dyDescent="0.3">
      <c r="A403" s="5">
        <v>6.38</v>
      </c>
      <c r="B403" s="27">
        <v>34</v>
      </c>
    </row>
    <row r="404" spans="1:2" x14ac:dyDescent="0.3">
      <c r="A404" s="5">
        <v>6.4</v>
      </c>
      <c r="B404" s="27">
        <v>32</v>
      </c>
    </row>
    <row r="405" spans="1:2" x14ac:dyDescent="0.3">
      <c r="A405" s="5">
        <v>6.42</v>
      </c>
      <c r="B405" s="27">
        <v>37</v>
      </c>
    </row>
    <row r="406" spans="1:2" x14ac:dyDescent="0.3">
      <c r="A406" s="5">
        <v>6.44</v>
      </c>
      <c r="B406" s="27">
        <v>39</v>
      </c>
    </row>
    <row r="407" spans="1:2" x14ac:dyDescent="0.3">
      <c r="A407" s="5">
        <v>6.46</v>
      </c>
      <c r="B407" s="27">
        <v>30</v>
      </c>
    </row>
    <row r="408" spans="1:2" x14ac:dyDescent="0.3">
      <c r="A408" s="5">
        <v>6.47</v>
      </c>
      <c r="B408" s="27">
        <v>1</v>
      </c>
    </row>
    <row r="409" spans="1:2" x14ac:dyDescent="0.3">
      <c r="A409" s="5">
        <v>6.48</v>
      </c>
      <c r="B409" s="27">
        <v>43</v>
      </c>
    </row>
    <row r="410" spans="1:2" x14ac:dyDescent="0.3">
      <c r="A410" s="5">
        <v>6.5</v>
      </c>
      <c r="B410" s="27">
        <v>42</v>
      </c>
    </row>
    <row r="411" spans="1:2" x14ac:dyDescent="0.3">
      <c r="A411" s="5">
        <v>6.51</v>
      </c>
      <c r="B411" s="27">
        <v>1</v>
      </c>
    </row>
    <row r="412" spans="1:2" x14ac:dyDescent="0.3">
      <c r="A412" s="5">
        <v>6.52</v>
      </c>
      <c r="B412" s="27">
        <v>38</v>
      </c>
    </row>
    <row r="413" spans="1:2" x14ac:dyDescent="0.3">
      <c r="A413" s="5">
        <v>6.53</v>
      </c>
      <c r="B413" s="27">
        <v>3</v>
      </c>
    </row>
    <row r="414" spans="1:2" x14ac:dyDescent="0.3">
      <c r="A414" s="5">
        <v>6.54</v>
      </c>
      <c r="B414" s="27">
        <v>37</v>
      </c>
    </row>
    <row r="415" spans="1:2" x14ac:dyDescent="0.3">
      <c r="A415" s="5">
        <v>6.56</v>
      </c>
      <c r="B415" s="27">
        <v>35</v>
      </c>
    </row>
    <row r="416" spans="1:2" x14ac:dyDescent="0.3">
      <c r="A416" s="5">
        <v>6.57</v>
      </c>
      <c r="B416" s="27">
        <v>1</v>
      </c>
    </row>
    <row r="417" spans="1:2" x14ac:dyDescent="0.3">
      <c r="A417" s="5">
        <v>6.58</v>
      </c>
      <c r="B417" s="27">
        <v>23</v>
      </c>
    </row>
    <row r="418" spans="1:2" x14ac:dyDescent="0.3">
      <c r="A418" s="5">
        <v>6.6</v>
      </c>
      <c r="B418" s="27">
        <v>38</v>
      </c>
    </row>
    <row r="419" spans="1:2" x14ac:dyDescent="0.3">
      <c r="A419" s="5">
        <v>6.62</v>
      </c>
      <c r="B419" s="27">
        <v>1</v>
      </c>
    </row>
    <row r="420" spans="1:2" x14ac:dyDescent="0.3">
      <c r="A420" s="5">
        <v>6.63</v>
      </c>
      <c r="B420" s="27">
        <v>26</v>
      </c>
    </row>
    <row r="421" spans="1:2" x14ac:dyDescent="0.3">
      <c r="A421" s="5">
        <v>6.64</v>
      </c>
      <c r="B421" s="27">
        <v>2</v>
      </c>
    </row>
    <row r="422" spans="1:2" x14ac:dyDescent="0.3">
      <c r="A422" s="5">
        <v>6.65</v>
      </c>
      <c r="B422" s="27">
        <v>34</v>
      </c>
    </row>
    <row r="423" spans="1:2" x14ac:dyDescent="0.3">
      <c r="A423" s="5">
        <v>6.67</v>
      </c>
      <c r="B423" s="27">
        <v>30</v>
      </c>
    </row>
    <row r="424" spans="1:2" x14ac:dyDescent="0.3">
      <c r="A424" s="5">
        <v>6.68</v>
      </c>
      <c r="B424" s="27">
        <v>1</v>
      </c>
    </row>
    <row r="425" spans="1:2" x14ac:dyDescent="0.3">
      <c r="A425" s="5">
        <v>6.69</v>
      </c>
      <c r="B425" s="27">
        <v>29</v>
      </c>
    </row>
    <row r="426" spans="1:2" x14ac:dyDescent="0.3">
      <c r="A426" s="5">
        <v>6.7</v>
      </c>
      <c r="B426" s="27">
        <v>1</v>
      </c>
    </row>
    <row r="427" spans="1:2" x14ac:dyDescent="0.3">
      <c r="A427" s="5">
        <v>6.71</v>
      </c>
      <c r="B427" s="27">
        <v>33</v>
      </c>
    </row>
    <row r="428" spans="1:2" x14ac:dyDescent="0.3">
      <c r="A428" s="5">
        <v>6.72</v>
      </c>
      <c r="B428" s="27">
        <v>1</v>
      </c>
    </row>
    <row r="429" spans="1:2" x14ac:dyDescent="0.3">
      <c r="A429" s="5">
        <v>6.73</v>
      </c>
      <c r="B429" s="27">
        <v>27</v>
      </c>
    </row>
    <row r="430" spans="1:2" x14ac:dyDescent="0.3">
      <c r="A430" s="5">
        <v>6.74</v>
      </c>
      <c r="B430" s="27">
        <v>1</v>
      </c>
    </row>
    <row r="431" spans="1:2" x14ac:dyDescent="0.3">
      <c r="A431" s="5">
        <v>6.75</v>
      </c>
      <c r="B431" s="27">
        <v>38</v>
      </c>
    </row>
    <row r="432" spans="1:2" x14ac:dyDescent="0.3">
      <c r="A432" s="5">
        <v>6.76</v>
      </c>
      <c r="B432" s="27">
        <v>2</v>
      </c>
    </row>
    <row r="433" spans="1:2" x14ac:dyDescent="0.3">
      <c r="A433" s="5">
        <v>6.77</v>
      </c>
      <c r="B433" s="27">
        <v>37</v>
      </c>
    </row>
    <row r="434" spans="1:2" x14ac:dyDescent="0.3">
      <c r="A434" s="5">
        <v>6.78</v>
      </c>
      <c r="B434" s="27">
        <v>1</v>
      </c>
    </row>
    <row r="435" spans="1:2" x14ac:dyDescent="0.3">
      <c r="A435" s="5">
        <v>6.79</v>
      </c>
      <c r="B435" s="27">
        <v>35</v>
      </c>
    </row>
    <row r="436" spans="1:2" x14ac:dyDescent="0.3">
      <c r="A436" s="5">
        <v>6.81</v>
      </c>
      <c r="B436" s="27">
        <v>40</v>
      </c>
    </row>
    <row r="437" spans="1:2" x14ac:dyDescent="0.3">
      <c r="A437" s="5">
        <v>6.82</v>
      </c>
      <c r="B437" s="27">
        <v>2</v>
      </c>
    </row>
    <row r="438" spans="1:2" x14ac:dyDescent="0.3">
      <c r="A438" s="5">
        <v>6.83</v>
      </c>
      <c r="B438" s="27">
        <v>27</v>
      </c>
    </row>
    <row r="439" spans="1:2" x14ac:dyDescent="0.3">
      <c r="A439" s="5">
        <v>6.84</v>
      </c>
      <c r="B439" s="27">
        <v>2</v>
      </c>
    </row>
    <row r="440" spans="1:2" x14ac:dyDescent="0.3">
      <c r="A440" s="5">
        <v>6.85</v>
      </c>
      <c r="B440" s="27">
        <v>32</v>
      </c>
    </row>
    <row r="441" spans="1:2" x14ac:dyDescent="0.3">
      <c r="A441" s="5">
        <v>6.86</v>
      </c>
      <c r="B441" s="27">
        <v>1</v>
      </c>
    </row>
    <row r="442" spans="1:2" x14ac:dyDescent="0.3">
      <c r="A442" s="5">
        <v>6.87</v>
      </c>
      <c r="B442" s="27">
        <v>4</v>
      </c>
    </row>
    <row r="443" spans="1:2" x14ac:dyDescent="0.3">
      <c r="A443" s="5">
        <v>6.88</v>
      </c>
      <c r="B443" s="27">
        <v>33</v>
      </c>
    </row>
    <row r="444" spans="1:2" x14ac:dyDescent="0.3">
      <c r="A444" s="5">
        <v>6.89</v>
      </c>
      <c r="B444" s="27">
        <v>1</v>
      </c>
    </row>
    <row r="445" spans="1:2" x14ac:dyDescent="0.3">
      <c r="A445" s="5">
        <v>6.9</v>
      </c>
      <c r="B445" s="27">
        <v>18</v>
      </c>
    </row>
    <row r="446" spans="1:2" x14ac:dyDescent="0.3">
      <c r="A446" s="5">
        <v>6.91</v>
      </c>
      <c r="B446" s="27">
        <v>3</v>
      </c>
    </row>
    <row r="447" spans="1:2" x14ac:dyDescent="0.3">
      <c r="A447" s="5">
        <v>6.92</v>
      </c>
      <c r="B447" s="27">
        <v>34</v>
      </c>
    </row>
    <row r="448" spans="1:2" x14ac:dyDescent="0.3">
      <c r="A448" s="5">
        <v>6.93</v>
      </c>
      <c r="B448" s="27">
        <v>3</v>
      </c>
    </row>
    <row r="449" spans="1:2" x14ac:dyDescent="0.3">
      <c r="A449" s="5">
        <v>6.94</v>
      </c>
      <c r="B449" s="27">
        <v>39</v>
      </c>
    </row>
    <row r="450" spans="1:2" x14ac:dyDescent="0.3">
      <c r="A450" s="5">
        <v>6.96</v>
      </c>
      <c r="B450" s="27">
        <v>50</v>
      </c>
    </row>
    <row r="451" spans="1:2" x14ac:dyDescent="0.3">
      <c r="A451" s="5">
        <v>6.98</v>
      </c>
      <c r="B451" s="27">
        <v>35</v>
      </c>
    </row>
    <row r="452" spans="1:2" x14ac:dyDescent="0.3">
      <c r="A452" s="5">
        <v>7</v>
      </c>
      <c r="B452" s="27">
        <v>40</v>
      </c>
    </row>
    <row r="453" spans="1:2" x14ac:dyDescent="0.3">
      <c r="A453" s="5">
        <v>7.02</v>
      </c>
      <c r="B453" s="27">
        <v>28</v>
      </c>
    </row>
    <row r="454" spans="1:2" x14ac:dyDescent="0.3">
      <c r="A454" s="5">
        <v>7.04</v>
      </c>
      <c r="B454" s="27">
        <v>27</v>
      </c>
    </row>
    <row r="455" spans="1:2" x14ac:dyDescent="0.3">
      <c r="A455" s="5">
        <v>7.06</v>
      </c>
      <c r="B455" s="27">
        <v>35</v>
      </c>
    </row>
    <row r="456" spans="1:2" x14ac:dyDescent="0.3">
      <c r="A456" s="5">
        <v>7.08</v>
      </c>
      <c r="B456" s="27">
        <v>33</v>
      </c>
    </row>
    <row r="457" spans="1:2" x14ac:dyDescent="0.3">
      <c r="A457" s="5">
        <v>7.1</v>
      </c>
      <c r="B457" s="27">
        <v>37</v>
      </c>
    </row>
    <row r="458" spans="1:2" x14ac:dyDescent="0.3">
      <c r="A458" s="5">
        <v>7.11</v>
      </c>
      <c r="B458" s="27">
        <v>4</v>
      </c>
    </row>
    <row r="459" spans="1:2" x14ac:dyDescent="0.3">
      <c r="A459" s="5">
        <v>7.13</v>
      </c>
      <c r="B459" s="27">
        <v>30</v>
      </c>
    </row>
    <row r="460" spans="1:2" x14ac:dyDescent="0.3">
      <c r="A460" s="5">
        <v>7.14</v>
      </c>
      <c r="B460" s="27">
        <v>1</v>
      </c>
    </row>
    <row r="461" spans="1:2" x14ac:dyDescent="0.3">
      <c r="A461" s="5">
        <v>7.15</v>
      </c>
      <c r="B461" s="27">
        <v>38</v>
      </c>
    </row>
    <row r="462" spans="1:2" x14ac:dyDescent="0.3">
      <c r="A462" s="5">
        <v>7.17</v>
      </c>
      <c r="B462" s="27">
        <v>39</v>
      </c>
    </row>
    <row r="463" spans="1:2" x14ac:dyDescent="0.3">
      <c r="A463" s="5">
        <v>7.19</v>
      </c>
      <c r="B463" s="27">
        <v>30</v>
      </c>
    </row>
    <row r="464" spans="1:2" x14ac:dyDescent="0.3">
      <c r="A464" s="5">
        <v>7.2</v>
      </c>
      <c r="B464" s="27">
        <v>3</v>
      </c>
    </row>
    <row r="465" spans="1:2" x14ac:dyDescent="0.3">
      <c r="A465" s="5">
        <v>7.21</v>
      </c>
      <c r="B465" s="27">
        <v>32</v>
      </c>
    </row>
    <row r="466" spans="1:2" x14ac:dyDescent="0.3">
      <c r="A466" s="5">
        <v>7.22</v>
      </c>
      <c r="B466" s="27">
        <v>2</v>
      </c>
    </row>
    <row r="467" spans="1:2" x14ac:dyDescent="0.3">
      <c r="A467" s="5">
        <v>7.23</v>
      </c>
      <c r="B467" s="27">
        <v>23</v>
      </c>
    </row>
    <row r="468" spans="1:2" x14ac:dyDescent="0.3">
      <c r="A468" s="5">
        <v>7.24</v>
      </c>
      <c r="B468" s="27">
        <v>2</v>
      </c>
    </row>
    <row r="469" spans="1:2" x14ac:dyDescent="0.3">
      <c r="A469" s="5">
        <v>7.25</v>
      </c>
      <c r="B469" s="27">
        <v>38</v>
      </c>
    </row>
    <row r="470" spans="1:2" x14ac:dyDescent="0.3">
      <c r="A470" s="5">
        <v>7.26</v>
      </c>
      <c r="B470" s="27">
        <v>1</v>
      </c>
    </row>
    <row r="471" spans="1:2" x14ac:dyDescent="0.3">
      <c r="A471" s="5">
        <v>7.27</v>
      </c>
      <c r="B471" s="27">
        <v>36</v>
      </c>
    </row>
    <row r="472" spans="1:2" x14ac:dyDescent="0.3">
      <c r="A472" s="5">
        <v>7.28</v>
      </c>
      <c r="B472" s="27">
        <v>1</v>
      </c>
    </row>
    <row r="473" spans="1:2" x14ac:dyDescent="0.3">
      <c r="A473" s="5">
        <v>7.29</v>
      </c>
      <c r="B473" s="27">
        <v>34</v>
      </c>
    </row>
    <row r="474" spans="1:2" x14ac:dyDescent="0.3">
      <c r="A474" s="5">
        <v>7.3</v>
      </c>
      <c r="B474" s="27">
        <v>1</v>
      </c>
    </row>
    <row r="475" spans="1:2" x14ac:dyDescent="0.3">
      <c r="A475" s="5">
        <v>7.31</v>
      </c>
      <c r="B475" s="27">
        <v>26</v>
      </c>
    </row>
    <row r="476" spans="1:2" x14ac:dyDescent="0.3">
      <c r="A476" s="5">
        <v>7.33</v>
      </c>
      <c r="B476" s="27">
        <v>32</v>
      </c>
    </row>
    <row r="477" spans="1:2" x14ac:dyDescent="0.3">
      <c r="A477" s="5">
        <v>7.35</v>
      </c>
      <c r="B477" s="27">
        <v>24</v>
      </c>
    </row>
    <row r="478" spans="1:2" x14ac:dyDescent="0.3">
      <c r="A478" s="5">
        <v>7.36</v>
      </c>
      <c r="B478" s="27">
        <v>1</v>
      </c>
    </row>
    <row r="479" spans="1:2" x14ac:dyDescent="0.3">
      <c r="A479" s="5">
        <v>7.37</v>
      </c>
      <c r="B479" s="27">
        <v>1</v>
      </c>
    </row>
    <row r="480" spans="1:2" x14ac:dyDescent="0.3">
      <c r="A480" s="5">
        <v>7.38</v>
      </c>
      <c r="B480" s="27">
        <v>27</v>
      </c>
    </row>
    <row r="481" spans="1:2" x14ac:dyDescent="0.3">
      <c r="A481" s="5">
        <v>7.39</v>
      </c>
      <c r="B481" s="27">
        <v>2</v>
      </c>
    </row>
    <row r="482" spans="1:2" x14ac:dyDescent="0.3">
      <c r="A482" s="5">
        <v>7.4</v>
      </c>
      <c r="B482" s="27">
        <v>30</v>
      </c>
    </row>
    <row r="483" spans="1:2" x14ac:dyDescent="0.3">
      <c r="A483" s="5">
        <v>7.41</v>
      </c>
      <c r="B483" s="27">
        <v>3</v>
      </c>
    </row>
    <row r="484" spans="1:2" x14ac:dyDescent="0.3">
      <c r="A484" s="5">
        <v>7.42</v>
      </c>
      <c r="B484" s="27">
        <v>34</v>
      </c>
    </row>
    <row r="485" spans="1:2" x14ac:dyDescent="0.3">
      <c r="A485" s="5">
        <v>7.43</v>
      </c>
      <c r="B485" s="27">
        <v>1</v>
      </c>
    </row>
    <row r="486" spans="1:2" x14ac:dyDescent="0.3">
      <c r="A486" s="5">
        <v>7.44</v>
      </c>
      <c r="B486" s="27">
        <v>24</v>
      </c>
    </row>
    <row r="487" spans="1:2" x14ac:dyDescent="0.3">
      <c r="A487" s="5">
        <v>7.46</v>
      </c>
      <c r="B487" s="27">
        <v>33</v>
      </c>
    </row>
    <row r="488" spans="1:2" x14ac:dyDescent="0.3">
      <c r="A488" s="5">
        <v>7.47</v>
      </c>
      <c r="B488" s="27">
        <v>2</v>
      </c>
    </row>
    <row r="489" spans="1:2" x14ac:dyDescent="0.3">
      <c r="A489" s="5">
        <v>7.48</v>
      </c>
      <c r="B489" s="27">
        <v>35</v>
      </c>
    </row>
    <row r="490" spans="1:2" x14ac:dyDescent="0.3">
      <c r="A490" s="5">
        <v>7.49</v>
      </c>
      <c r="B490" s="27">
        <v>1</v>
      </c>
    </row>
    <row r="491" spans="1:2" x14ac:dyDescent="0.3">
      <c r="A491" s="5">
        <v>7.5</v>
      </c>
      <c r="B491" s="27">
        <v>30</v>
      </c>
    </row>
    <row r="492" spans="1:2" x14ac:dyDescent="0.3">
      <c r="A492" s="5">
        <v>7.51</v>
      </c>
      <c r="B492" s="27">
        <v>2</v>
      </c>
    </row>
    <row r="493" spans="1:2" x14ac:dyDescent="0.3">
      <c r="A493" s="5">
        <v>7.52</v>
      </c>
      <c r="B493" s="27">
        <v>26</v>
      </c>
    </row>
    <row r="494" spans="1:2" x14ac:dyDescent="0.3">
      <c r="A494" s="5">
        <v>7.53</v>
      </c>
      <c r="B494" s="27">
        <v>1</v>
      </c>
    </row>
    <row r="495" spans="1:2" x14ac:dyDescent="0.3">
      <c r="A495" s="5">
        <v>7.54</v>
      </c>
      <c r="B495" s="27">
        <v>31</v>
      </c>
    </row>
    <row r="496" spans="1:2" x14ac:dyDescent="0.3">
      <c r="A496" s="5">
        <v>7.56</v>
      </c>
      <c r="B496" s="27">
        <v>20</v>
      </c>
    </row>
    <row r="497" spans="1:2" x14ac:dyDescent="0.3">
      <c r="A497" s="5">
        <v>7.57</v>
      </c>
      <c r="B497" s="27">
        <v>1</v>
      </c>
    </row>
    <row r="498" spans="1:2" x14ac:dyDescent="0.3">
      <c r="A498" s="5">
        <v>7.58</v>
      </c>
      <c r="B498" s="27">
        <v>36</v>
      </c>
    </row>
    <row r="499" spans="1:2" x14ac:dyDescent="0.3">
      <c r="A499" s="5">
        <v>7.6</v>
      </c>
      <c r="B499" s="27">
        <v>28</v>
      </c>
    </row>
    <row r="500" spans="1:2" x14ac:dyDescent="0.3">
      <c r="A500" s="5">
        <v>7.61</v>
      </c>
      <c r="B500" s="27">
        <v>1</v>
      </c>
    </row>
    <row r="501" spans="1:2" x14ac:dyDescent="0.3">
      <c r="A501" s="5">
        <v>7.62</v>
      </c>
      <c r="B501" s="27">
        <v>3</v>
      </c>
    </row>
    <row r="502" spans="1:2" x14ac:dyDescent="0.3">
      <c r="A502" s="5">
        <v>7.63</v>
      </c>
      <c r="B502" s="27">
        <v>41</v>
      </c>
    </row>
    <row r="503" spans="1:2" x14ac:dyDescent="0.3">
      <c r="A503" s="5">
        <v>7.64</v>
      </c>
      <c r="B503" s="27">
        <v>2</v>
      </c>
    </row>
    <row r="504" spans="1:2" x14ac:dyDescent="0.3">
      <c r="A504" s="5">
        <v>7.65</v>
      </c>
      <c r="B504" s="27">
        <v>33</v>
      </c>
    </row>
    <row r="505" spans="1:2" x14ac:dyDescent="0.3">
      <c r="A505" s="5">
        <v>7.66</v>
      </c>
      <c r="B505" s="27">
        <v>1</v>
      </c>
    </row>
    <row r="506" spans="1:2" x14ac:dyDescent="0.3">
      <c r="A506" s="5">
        <v>7.67</v>
      </c>
      <c r="B506" s="27">
        <v>25</v>
      </c>
    </row>
    <row r="507" spans="1:2" x14ac:dyDescent="0.3">
      <c r="A507" s="5">
        <v>7.68</v>
      </c>
      <c r="B507" s="27">
        <v>2</v>
      </c>
    </row>
    <row r="508" spans="1:2" x14ac:dyDescent="0.3">
      <c r="A508" s="5">
        <v>7.69</v>
      </c>
      <c r="B508" s="27">
        <v>29</v>
      </c>
    </row>
    <row r="509" spans="1:2" x14ac:dyDescent="0.3">
      <c r="A509" s="5">
        <v>7.7</v>
      </c>
      <c r="B509" s="27">
        <v>1</v>
      </c>
    </row>
    <row r="510" spans="1:2" x14ac:dyDescent="0.3">
      <c r="A510" s="5">
        <v>7.71</v>
      </c>
      <c r="B510" s="27">
        <v>26</v>
      </c>
    </row>
    <row r="511" spans="1:2" x14ac:dyDescent="0.3">
      <c r="A511" s="5">
        <v>7.72</v>
      </c>
      <c r="B511" s="27">
        <v>1</v>
      </c>
    </row>
    <row r="512" spans="1:2" x14ac:dyDescent="0.3">
      <c r="A512" s="5">
        <v>7.73</v>
      </c>
      <c r="B512" s="27">
        <v>28</v>
      </c>
    </row>
    <row r="513" spans="1:2" x14ac:dyDescent="0.3">
      <c r="A513" s="5">
        <v>7.74</v>
      </c>
      <c r="B513" s="27">
        <v>1</v>
      </c>
    </row>
    <row r="514" spans="1:2" x14ac:dyDescent="0.3">
      <c r="A514" s="5">
        <v>7.75</v>
      </c>
      <c r="B514" s="27">
        <v>40</v>
      </c>
    </row>
    <row r="515" spans="1:2" x14ac:dyDescent="0.3">
      <c r="A515" s="5">
        <v>7.76</v>
      </c>
      <c r="B515" s="27">
        <v>1</v>
      </c>
    </row>
    <row r="516" spans="1:2" x14ac:dyDescent="0.3">
      <c r="A516" s="5">
        <v>7.77</v>
      </c>
      <c r="B516" s="27">
        <v>29</v>
      </c>
    </row>
    <row r="517" spans="1:2" x14ac:dyDescent="0.3">
      <c r="A517" s="5">
        <v>7.79</v>
      </c>
      <c r="B517" s="27">
        <v>22</v>
      </c>
    </row>
    <row r="518" spans="1:2" x14ac:dyDescent="0.3">
      <c r="A518" s="5">
        <v>7.8</v>
      </c>
      <c r="B518" s="27">
        <v>3</v>
      </c>
    </row>
    <row r="519" spans="1:2" x14ac:dyDescent="0.3">
      <c r="A519" s="5">
        <v>7.81</v>
      </c>
      <c r="B519" s="27">
        <v>20</v>
      </c>
    </row>
    <row r="520" spans="1:2" x14ac:dyDescent="0.3">
      <c r="A520" s="5">
        <v>7.82</v>
      </c>
      <c r="B520" s="27">
        <v>1</v>
      </c>
    </row>
    <row r="521" spans="1:2" x14ac:dyDescent="0.3">
      <c r="A521" s="5">
        <v>7.83</v>
      </c>
      <c r="B521" s="27">
        <v>26</v>
      </c>
    </row>
    <row r="522" spans="1:2" x14ac:dyDescent="0.3">
      <c r="A522" s="5">
        <v>7.84</v>
      </c>
      <c r="B522" s="27">
        <v>2</v>
      </c>
    </row>
    <row r="523" spans="1:2" x14ac:dyDescent="0.3">
      <c r="A523" s="5">
        <v>7.85</v>
      </c>
      <c r="B523" s="27">
        <v>25</v>
      </c>
    </row>
    <row r="524" spans="1:2" x14ac:dyDescent="0.3">
      <c r="A524" s="5">
        <v>7.87</v>
      </c>
      <c r="B524" s="27">
        <v>2</v>
      </c>
    </row>
    <row r="525" spans="1:2" x14ac:dyDescent="0.3">
      <c r="A525" s="5">
        <v>7.88</v>
      </c>
      <c r="B525" s="27">
        <v>23</v>
      </c>
    </row>
    <row r="526" spans="1:2" x14ac:dyDescent="0.3">
      <c r="A526" s="5">
        <v>7.89</v>
      </c>
      <c r="B526" s="27">
        <v>4</v>
      </c>
    </row>
    <row r="527" spans="1:2" x14ac:dyDescent="0.3">
      <c r="A527" s="5">
        <v>7.9</v>
      </c>
      <c r="B527" s="27">
        <v>30</v>
      </c>
    </row>
    <row r="528" spans="1:2" x14ac:dyDescent="0.3">
      <c r="A528" s="5">
        <v>7.91</v>
      </c>
      <c r="B528" s="27">
        <v>3</v>
      </c>
    </row>
    <row r="529" spans="1:2" x14ac:dyDescent="0.3">
      <c r="A529" s="5">
        <v>7.92</v>
      </c>
      <c r="B529" s="27">
        <v>29</v>
      </c>
    </row>
    <row r="530" spans="1:2" x14ac:dyDescent="0.3">
      <c r="A530" s="5">
        <v>7.93</v>
      </c>
      <c r="B530" s="27">
        <v>2</v>
      </c>
    </row>
    <row r="531" spans="1:2" x14ac:dyDescent="0.3">
      <c r="A531" s="5">
        <v>7.94</v>
      </c>
      <c r="B531" s="27">
        <v>29</v>
      </c>
    </row>
    <row r="532" spans="1:2" x14ac:dyDescent="0.3">
      <c r="A532" s="5">
        <v>7.96</v>
      </c>
      <c r="B532" s="27">
        <v>24</v>
      </c>
    </row>
    <row r="533" spans="1:2" x14ac:dyDescent="0.3">
      <c r="A533" s="5">
        <v>7.98</v>
      </c>
      <c r="B533" s="27">
        <v>32</v>
      </c>
    </row>
    <row r="534" spans="1:2" x14ac:dyDescent="0.3">
      <c r="A534" s="5">
        <v>8</v>
      </c>
      <c r="B534" s="27">
        <v>26</v>
      </c>
    </row>
    <row r="535" spans="1:2" x14ac:dyDescent="0.3">
      <c r="A535" s="5">
        <v>8.02</v>
      </c>
      <c r="B535" s="27">
        <v>25</v>
      </c>
    </row>
    <row r="536" spans="1:2" x14ac:dyDescent="0.3">
      <c r="A536" s="5">
        <v>8.0399999999999991</v>
      </c>
      <c r="B536" s="27">
        <v>30</v>
      </c>
    </row>
    <row r="537" spans="1:2" x14ac:dyDescent="0.3">
      <c r="A537" s="5">
        <v>8.06</v>
      </c>
      <c r="B537" s="27">
        <v>17</v>
      </c>
    </row>
    <row r="538" spans="1:2" x14ac:dyDescent="0.3">
      <c r="A538" s="5">
        <v>8.07</v>
      </c>
      <c r="B538" s="27">
        <v>5</v>
      </c>
    </row>
    <row r="539" spans="1:2" x14ac:dyDescent="0.3">
      <c r="A539" s="5">
        <v>8.08</v>
      </c>
      <c r="B539" s="27">
        <v>20</v>
      </c>
    </row>
    <row r="540" spans="1:2" x14ac:dyDescent="0.3">
      <c r="A540" s="5">
        <v>8.09</v>
      </c>
      <c r="B540" s="27">
        <v>3</v>
      </c>
    </row>
    <row r="541" spans="1:2" x14ac:dyDescent="0.3">
      <c r="A541" s="5">
        <v>8.1</v>
      </c>
      <c r="B541" s="27">
        <v>18</v>
      </c>
    </row>
    <row r="542" spans="1:2" x14ac:dyDescent="0.3">
      <c r="A542" s="5">
        <v>8.11</v>
      </c>
      <c r="B542" s="27">
        <v>2</v>
      </c>
    </row>
    <row r="543" spans="1:2" x14ac:dyDescent="0.3">
      <c r="A543" s="5">
        <v>8.1300000000000008</v>
      </c>
      <c r="B543" s="27">
        <v>22</v>
      </c>
    </row>
    <row r="544" spans="1:2" x14ac:dyDescent="0.3">
      <c r="A544" s="5">
        <v>8.15</v>
      </c>
      <c r="B544" s="27">
        <v>18</v>
      </c>
    </row>
    <row r="545" spans="1:2" x14ac:dyDescent="0.3">
      <c r="A545" s="5">
        <v>8.16</v>
      </c>
      <c r="B545" s="27">
        <v>2</v>
      </c>
    </row>
    <row r="546" spans="1:2" x14ac:dyDescent="0.3">
      <c r="A546" s="5">
        <v>8.17</v>
      </c>
      <c r="B546" s="27">
        <v>23</v>
      </c>
    </row>
    <row r="547" spans="1:2" x14ac:dyDescent="0.3">
      <c r="A547" s="5">
        <v>8.18</v>
      </c>
      <c r="B547" s="27">
        <v>2</v>
      </c>
    </row>
    <row r="548" spans="1:2" x14ac:dyDescent="0.3">
      <c r="A548" s="5">
        <v>8.19</v>
      </c>
      <c r="B548" s="27">
        <v>17</v>
      </c>
    </row>
    <row r="549" spans="1:2" x14ac:dyDescent="0.3">
      <c r="A549" s="5">
        <v>8.2100000000000009</v>
      </c>
      <c r="B549" s="27">
        <v>17</v>
      </c>
    </row>
    <row r="550" spans="1:2" x14ac:dyDescent="0.3">
      <c r="A550" s="5">
        <v>8.2200000000000006</v>
      </c>
      <c r="B550" s="27">
        <v>3</v>
      </c>
    </row>
    <row r="551" spans="1:2" x14ac:dyDescent="0.3">
      <c r="A551" s="5">
        <v>8.23</v>
      </c>
      <c r="B551" s="27">
        <v>17</v>
      </c>
    </row>
    <row r="552" spans="1:2" x14ac:dyDescent="0.3">
      <c r="A552" s="5">
        <v>8.24</v>
      </c>
      <c r="B552" s="27">
        <v>1</v>
      </c>
    </row>
    <row r="553" spans="1:2" x14ac:dyDescent="0.3">
      <c r="A553" s="5">
        <v>8.25</v>
      </c>
      <c r="B553" s="27">
        <v>19</v>
      </c>
    </row>
    <row r="554" spans="1:2" x14ac:dyDescent="0.3">
      <c r="A554" s="5">
        <v>8.26</v>
      </c>
      <c r="B554" s="27">
        <v>1</v>
      </c>
    </row>
    <row r="555" spans="1:2" x14ac:dyDescent="0.3">
      <c r="A555" s="5">
        <v>8.27</v>
      </c>
      <c r="B555" s="27">
        <v>20</v>
      </c>
    </row>
    <row r="556" spans="1:2" x14ac:dyDescent="0.3">
      <c r="A556" s="5">
        <v>8.2799999999999994</v>
      </c>
      <c r="B556" s="27">
        <v>1</v>
      </c>
    </row>
    <row r="557" spans="1:2" x14ac:dyDescent="0.3">
      <c r="A557" s="5">
        <v>8.2899999999999991</v>
      </c>
      <c r="B557" s="27">
        <v>31</v>
      </c>
    </row>
    <row r="558" spans="1:2" x14ac:dyDescent="0.3">
      <c r="A558" s="5">
        <v>8.31</v>
      </c>
      <c r="B558" s="27">
        <v>12</v>
      </c>
    </row>
    <row r="559" spans="1:2" x14ac:dyDescent="0.3">
      <c r="A559" s="5">
        <v>8.33</v>
      </c>
      <c r="B559" s="27">
        <v>18</v>
      </c>
    </row>
    <row r="560" spans="1:2" x14ac:dyDescent="0.3">
      <c r="A560" s="5">
        <v>8.35</v>
      </c>
      <c r="B560" s="27">
        <v>12</v>
      </c>
    </row>
    <row r="561" spans="1:2" x14ac:dyDescent="0.3">
      <c r="A561" s="5">
        <v>8.36</v>
      </c>
      <c r="B561" s="27">
        <v>2</v>
      </c>
    </row>
    <row r="562" spans="1:2" x14ac:dyDescent="0.3">
      <c r="A562" s="5">
        <v>8.3699999999999992</v>
      </c>
      <c r="B562" s="27">
        <v>1</v>
      </c>
    </row>
    <row r="563" spans="1:2" x14ac:dyDescent="0.3">
      <c r="A563" s="5">
        <v>8.3800000000000008</v>
      </c>
      <c r="B563" s="27">
        <v>16</v>
      </c>
    </row>
    <row r="564" spans="1:2" x14ac:dyDescent="0.3">
      <c r="A564" s="5">
        <v>8.4</v>
      </c>
      <c r="B564" s="27">
        <v>14</v>
      </c>
    </row>
    <row r="565" spans="1:2" x14ac:dyDescent="0.3">
      <c r="A565" s="5">
        <v>8.41</v>
      </c>
      <c r="B565" s="27">
        <v>3</v>
      </c>
    </row>
    <row r="566" spans="1:2" x14ac:dyDescent="0.3">
      <c r="A566" s="5">
        <v>8.42</v>
      </c>
      <c r="B566" s="27">
        <v>13</v>
      </c>
    </row>
    <row r="567" spans="1:2" x14ac:dyDescent="0.3">
      <c r="A567" s="5">
        <v>8.43</v>
      </c>
      <c r="B567" s="27">
        <v>4</v>
      </c>
    </row>
    <row r="568" spans="1:2" x14ac:dyDescent="0.3">
      <c r="A568" s="5">
        <v>8.44</v>
      </c>
      <c r="B568" s="27">
        <v>23</v>
      </c>
    </row>
    <row r="569" spans="1:2" x14ac:dyDescent="0.3">
      <c r="A569" s="5">
        <v>8.4600000000000009</v>
      </c>
      <c r="B569" s="27">
        <v>18</v>
      </c>
    </row>
    <row r="570" spans="1:2" x14ac:dyDescent="0.3">
      <c r="A570" s="5">
        <v>8.4700000000000006</v>
      </c>
      <c r="B570" s="27">
        <v>1</v>
      </c>
    </row>
    <row r="571" spans="1:2" x14ac:dyDescent="0.3">
      <c r="A571" s="5">
        <v>8.48</v>
      </c>
      <c r="B571" s="27">
        <v>18</v>
      </c>
    </row>
    <row r="572" spans="1:2" x14ac:dyDescent="0.3">
      <c r="A572" s="5">
        <v>8.5</v>
      </c>
      <c r="B572" s="27">
        <v>14</v>
      </c>
    </row>
    <row r="573" spans="1:2" x14ac:dyDescent="0.3">
      <c r="A573" s="5">
        <v>8.52</v>
      </c>
      <c r="B573" s="27">
        <v>7</v>
      </c>
    </row>
    <row r="574" spans="1:2" x14ac:dyDescent="0.3">
      <c r="A574" s="5">
        <v>8.5399999999999991</v>
      </c>
      <c r="B574" s="27">
        <v>12</v>
      </c>
    </row>
    <row r="575" spans="1:2" x14ac:dyDescent="0.3">
      <c r="A575" s="5">
        <v>8.56</v>
      </c>
      <c r="B575" s="27">
        <v>16</v>
      </c>
    </row>
    <row r="576" spans="1:2" x14ac:dyDescent="0.3">
      <c r="A576" s="5">
        <v>8.57</v>
      </c>
      <c r="B576" s="27">
        <v>1</v>
      </c>
    </row>
    <row r="577" spans="1:2" x14ac:dyDescent="0.3">
      <c r="A577" s="5">
        <v>8.58</v>
      </c>
      <c r="B577" s="27">
        <v>18</v>
      </c>
    </row>
    <row r="578" spans="1:2" x14ac:dyDescent="0.3">
      <c r="A578" s="5">
        <v>8.6</v>
      </c>
      <c r="B578" s="27">
        <v>15</v>
      </c>
    </row>
    <row r="579" spans="1:2" x14ac:dyDescent="0.3">
      <c r="A579" s="5">
        <v>8.61</v>
      </c>
      <c r="B579" s="27">
        <v>1</v>
      </c>
    </row>
    <row r="580" spans="1:2" x14ac:dyDescent="0.3">
      <c r="A580" s="5">
        <v>8.6300000000000008</v>
      </c>
      <c r="B580" s="27">
        <v>10</v>
      </c>
    </row>
    <row r="581" spans="1:2" x14ac:dyDescent="0.3">
      <c r="A581" s="5">
        <v>8.64</v>
      </c>
      <c r="B581" s="27">
        <v>1</v>
      </c>
    </row>
    <row r="582" spans="1:2" x14ac:dyDescent="0.3">
      <c r="A582" s="5">
        <v>8.65</v>
      </c>
      <c r="B582" s="27">
        <v>13</v>
      </c>
    </row>
    <row r="583" spans="1:2" x14ac:dyDescent="0.3">
      <c r="A583" s="5">
        <v>8.67</v>
      </c>
      <c r="B583" s="27">
        <v>12</v>
      </c>
    </row>
    <row r="584" spans="1:2" x14ac:dyDescent="0.3">
      <c r="A584" s="5">
        <v>8.68</v>
      </c>
      <c r="B584" s="27">
        <v>1</v>
      </c>
    </row>
    <row r="585" spans="1:2" x14ac:dyDescent="0.3">
      <c r="A585" s="5">
        <v>8.69</v>
      </c>
      <c r="B585" s="27">
        <v>11</v>
      </c>
    </row>
    <row r="586" spans="1:2" x14ac:dyDescent="0.3">
      <c r="A586" s="5">
        <v>8.7100000000000009</v>
      </c>
      <c r="B586" s="27">
        <v>15</v>
      </c>
    </row>
    <row r="587" spans="1:2" x14ac:dyDescent="0.3">
      <c r="A587" s="5">
        <v>8.7200000000000006</v>
      </c>
      <c r="B587" s="27">
        <v>2</v>
      </c>
    </row>
    <row r="588" spans="1:2" x14ac:dyDescent="0.3">
      <c r="A588" s="5">
        <v>8.73</v>
      </c>
      <c r="B588" s="27">
        <v>16</v>
      </c>
    </row>
    <row r="589" spans="1:2" x14ac:dyDescent="0.3">
      <c r="A589" s="5">
        <v>8.75</v>
      </c>
      <c r="B589" s="27">
        <v>15</v>
      </c>
    </row>
    <row r="590" spans="1:2" x14ac:dyDescent="0.3">
      <c r="A590" s="5">
        <v>8.76</v>
      </c>
      <c r="B590" s="27">
        <v>1</v>
      </c>
    </row>
    <row r="591" spans="1:2" x14ac:dyDescent="0.3">
      <c r="A591" s="5">
        <v>8.77</v>
      </c>
      <c r="B591" s="27">
        <v>25</v>
      </c>
    </row>
    <row r="592" spans="1:2" x14ac:dyDescent="0.3">
      <c r="A592" s="5">
        <v>8.7799999999999994</v>
      </c>
      <c r="B592" s="27">
        <v>1</v>
      </c>
    </row>
    <row r="593" spans="1:2" x14ac:dyDescent="0.3">
      <c r="A593" s="5">
        <v>8.7899999999999991</v>
      </c>
      <c r="B593" s="27">
        <v>10</v>
      </c>
    </row>
    <row r="594" spans="1:2" x14ac:dyDescent="0.3">
      <c r="A594" s="5">
        <v>8.8000000000000007</v>
      </c>
      <c r="B594" s="27">
        <v>3</v>
      </c>
    </row>
    <row r="595" spans="1:2" x14ac:dyDescent="0.3">
      <c r="A595" s="5">
        <v>8.81</v>
      </c>
      <c r="B595" s="27">
        <v>14</v>
      </c>
    </row>
    <row r="596" spans="1:2" x14ac:dyDescent="0.3">
      <c r="A596" s="5">
        <v>8.83</v>
      </c>
      <c r="B596" s="27">
        <v>7</v>
      </c>
    </row>
    <row r="597" spans="1:2" x14ac:dyDescent="0.3">
      <c r="A597" s="5">
        <v>8.85</v>
      </c>
      <c r="B597" s="27">
        <v>14</v>
      </c>
    </row>
    <row r="598" spans="1:2" x14ac:dyDescent="0.3">
      <c r="A598" s="5">
        <v>8.8699999999999992</v>
      </c>
      <c r="B598" s="27">
        <v>1</v>
      </c>
    </row>
    <row r="599" spans="1:2" x14ac:dyDescent="0.3">
      <c r="A599" s="5">
        <v>8.8800000000000008</v>
      </c>
      <c r="B599" s="27">
        <v>6</v>
      </c>
    </row>
    <row r="600" spans="1:2" x14ac:dyDescent="0.3">
      <c r="A600" s="5">
        <v>8.89</v>
      </c>
      <c r="B600" s="27">
        <v>2</v>
      </c>
    </row>
    <row r="601" spans="1:2" x14ac:dyDescent="0.3">
      <c r="A601" s="5">
        <v>8.9</v>
      </c>
      <c r="B601" s="27">
        <v>9</v>
      </c>
    </row>
    <row r="602" spans="1:2" x14ac:dyDescent="0.3">
      <c r="A602" s="5">
        <v>8.91</v>
      </c>
      <c r="B602" s="27">
        <v>1</v>
      </c>
    </row>
    <row r="603" spans="1:2" x14ac:dyDescent="0.3">
      <c r="A603" s="5">
        <v>8.92</v>
      </c>
      <c r="B603" s="27">
        <v>11</v>
      </c>
    </row>
    <row r="604" spans="1:2" x14ac:dyDescent="0.3">
      <c r="A604" s="5">
        <v>8.94</v>
      </c>
      <c r="B604" s="27">
        <v>8</v>
      </c>
    </row>
    <row r="605" spans="1:2" x14ac:dyDescent="0.3">
      <c r="A605" s="5">
        <v>8.9600000000000009</v>
      </c>
      <c r="B605" s="27">
        <v>6</v>
      </c>
    </row>
    <row r="606" spans="1:2" x14ac:dyDescent="0.3">
      <c r="A606" s="5">
        <v>8.98</v>
      </c>
      <c r="B606" s="27">
        <v>13</v>
      </c>
    </row>
    <row r="607" spans="1:2" x14ac:dyDescent="0.3">
      <c r="A607" s="5">
        <v>9</v>
      </c>
      <c r="B607" s="27">
        <v>9</v>
      </c>
    </row>
    <row r="608" spans="1:2" x14ac:dyDescent="0.3">
      <c r="A608" s="5">
        <v>9.02</v>
      </c>
      <c r="B608" s="27">
        <v>7</v>
      </c>
    </row>
    <row r="609" spans="1:2" x14ac:dyDescent="0.3">
      <c r="A609" s="5">
        <v>9.0399999999999991</v>
      </c>
      <c r="B609" s="27">
        <v>4</v>
      </c>
    </row>
    <row r="610" spans="1:2" x14ac:dyDescent="0.3">
      <c r="A610" s="5">
        <v>9.06</v>
      </c>
      <c r="B610" s="27">
        <v>6</v>
      </c>
    </row>
    <row r="611" spans="1:2" x14ac:dyDescent="0.3">
      <c r="A611" s="5">
        <v>9.08</v>
      </c>
      <c r="B611" s="27">
        <v>5</v>
      </c>
    </row>
    <row r="612" spans="1:2" x14ac:dyDescent="0.3">
      <c r="A612" s="5">
        <v>9.09</v>
      </c>
      <c r="B612" s="27">
        <v>1</v>
      </c>
    </row>
    <row r="613" spans="1:2" x14ac:dyDescent="0.3">
      <c r="A613" s="5">
        <v>9.1</v>
      </c>
      <c r="B613" s="27">
        <v>8</v>
      </c>
    </row>
    <row r="614" spans="1:2" x14ac:dyDescent="0.3">
      <c r="A614" s="5">
        <v>9.11</v>
      </c>
      <c r="B614" s="27">
        <v>1</v>
      </c>
    </row>
    <row r="615" spans="1:2" x14ac:dyDescent="0.3">
      <c r="A615" s="5">
        <v>9.1300000000000008</v>
      </c>
      <c r="B615" s="27">
        <v>3</v>
      </c>
    </row>
    <row r="616" spans="1:2" x14ac:dyDescent="0.3">
      <c r="A616" s="5">
        <v>9.15</v>
      </c>
      <c r="B616" s="27">
        <v>5</v>
      </c>
    </row>
    <row r="617" spans="1:2" x14ac:dyDescent="0.3">
      <c r="A617" s="5">
        <v>9.17</v>
      </c>
      <c r="B617" s="27">
        <v>4</v>
      </c>
    </row>
    <row r="618" spans="1:2" x14ac:dyDescent="0.3">
      <c r="A618" s="5">
        <v>9.1999999999999993</v>
      </c>
      <c r="B618" s="27">
        <v>1</v>
      </c>
    </row>
    <row r="619" spans="1:2" x14ac:dyDescent="0.3">
      <c r="A619" s="5">
        <v>9.2100000000000009</v>
      </c>
      <c r="B619" s="27">
        <v>8</v>
      </c>
    </row>
    <row r="620" spans="1:2" x14ac:dyDescent="0.3">
      <c r="A620" s="5">
        <v>9.2200000000000006</v>
      </c>
      <c r="B620" s="27">
        <v>2</v>
      </c>
    </row>
    <row r="621" spans="1:2" x14ac:dyDescent="0.3">
      <c r="A621" s="5">
        <v>9.23</v>
      </c>
      <c r="B621" s="27">
        <v>4</v>
      </c>
    </row>
    <row r="622" spans="1:2" x14ac:dyDescent="0.3">
      <c r="A622" s="5">
        <v>9.24</v>
      </c>
      <c r="B622" s="27">
        <v>2</v>
      </c>
    </row>
    <row r="623" spans="1:2" x14ac:dyDescent="0.3">
      <c r="A623" s="5">
        <v>9.25</v>
      </c>
      <c r="B623" s="27">
        <v>4</v>
      </c>
    </row>
    <row r="624" spans="1:2" x14ac:dyDescent="0.3">
      <c r="A624" s="5">
        <v>9.26</v>
      </c>
      <c r="B624" s="27">
        <v>2</v>
      </c>
    </row>
    <row r="625" spans="1:2" x14ac:dyDescent="0.3">
      <c r="A625" s="5">
        <v>9.27</v>
      </c>
      <c r="B625" s="27">
        <v>4</v>
      </c>
    </row>
    <row r="626" spans="1:2" x14ac:dyDescent="0.3">
      <c r="A626" s="5">
        <v>9.2799999999999994</v>
      </c>
      <c r="B626" s="27">
        <v>1</v>
      </c>
    </row>
    <row r="627" spans="1:2" x14ac:dyDescent="0.3">
      <c r="A627" s="5">
        <v>9.2899999999999991</v>
      </c>
      <c r="B627" s="27">
        <v>6</v>
      </c>
    </row>
    <row r="628" spans="1:2" x14ac:dyDescent="0.3">
      <c r="A628" s="5">
        <v>9.3000000000000007</v>
      </c>
      <c r="B628" s="27">
        <v>1</v>
      </c>
    </row>
    <row r="629" spans="1:2" x14ac:dyDescent="0.3">
      <c r="A629" s="5">
        <v>9.31</v>
      </c>
      <c r="B629" s="27">
        <v>3</v>
      </c>
    </row>
    <row r="630" spans="1:2" x14ac:dyDescent="0.3">
      <c r="A630" s="5">
        <v>9.33</v>
      </c>
      <c r="B630" s="27">
        <v>5</v>
      </c>
    </row>
    <row r="631" spans="1:2" x14ac:dyDescent="0.3">
      <c r="A631" s="5">
        <v>9.4</v>
      </c>
      <c r="B631" s="27">
        <v>3</v>
      </c>
    </row>
    <row r="632" spans="1:2" x14ac:dyDescent="0.3">
      <c r="A632" s="5">
        <v>9.41</v>
      </c>
      <c r="B632" s="27">
        <v>1</v>
      </c>
    </row>
    <row r="633" spans="1:2" x14ac:dyDescent="0.3">
      <c r="A633" s="5">
        <v>9.42</v>
      </c>
      <c r="B633" s="27">
        <v>2</v>
      </c>
    </row>
    <row r="634" spans="1:2" x14ac:dyDescent="0.3">
      <c r="A634" s="5">
        <v>9.43</v>
      </c>
      <c r="B634" s="27">
        <v>1</v>
      </c>
    </row>
    <row r="635" spans="1:2" x14ac:dyDescent="0.3">
      <c r="A635" s="5">
        <v>9.44</v>
      </c>
      <c r="B635" s="27">
        <v>1</v>
      </c>
    </row>
    <row r="636" spans="1:2" x14ac:dyDescent="0.3">
      <c r="A636" s="5">
        <v>9.4600000000000009</v>
      </c>
      <c r="B636" s="27">
        <v>2</v>
      </c>
    </row>
    <row r="637" spans="1:2" x14ac:dyDescent="0.3">
      <c r="A637" s="5">
        <v>9.48</v>
      </c>
      <c r="B637" s="27">
        <v>1</v>
      </c>
    </row>
    <row r="638" spans="1:2" x14ac:dyDescent="0.3">
      <c r="A638" s="5">
        <v>9.5</v>
      </c>
      <c r="B638" s="27">
        <v>1</v>
      </c>
    </row>
    <row r="639" spans="1:2" x14ac:dyDescent="0.3">
      <c r="A639" s="5">
        <v>9.52</v>
      </c>
      <c r="B639" s="27">
        <v>2</v>
      </c>
    </row>
    <row r="640" spans="1:2" x14ac:dyDescent="0.3">
      <c r="A640" s="5">
        <v>9.5399999999999991</v>
      </c>
      <c r="B640" s="27">
        <v>1</v>
      </c>
    </row>
    <row r="641" spans="1:2" x14ac:dyDescent="0.3">
      <c r="A641" s="5">
        <v>9.57</v>
      </c>
      <c r="B641" s="27">
        <v>1</v>
      </c>
    </row>
    <row r="642" spans="1:2" x14ac:dyDescent="0.3">
      <c r="A642" s="5">
        <v>9.58</v>
      </c>
      <c r="B642" s="27">
        <v>1</v>
      </c>
    </row>
    <row r="643" spans="1:2" x14ac:dyDescent="0.3">
      <c r="A643" s="5">
        <v>9.67</v>
      </c>
      <c r="B643" s="27">
        <v>1</v>
      </c>
    </row>
    <row r="644" spans="1:2" x14ac:dyDescent="0.3">
      <c r="A644" s="5">
        <v>9.69</v>
      </c>
      <c r="B644" s="27">
        <v>1</v>
      </c>
    </row>
    <row r="645" spans="1:2" x14ac:dyDescent="0.3">
      <c r="A645" s="5">
        <v>9.7100000000000009</v>
      </c>
      <c r="B645" s="27">
        <v>1</v>
      </c>
    </row>
    <row r="646" spans="1:2" x14ac:dyDescent="0.3">
      <c r="A646" s="5">
        <v>9.7799999999999994</v>
      </c>
      <c r="B646" s="27">
        <v>1</v>
      </c>
    </row>
    <row r="647" spans="1:2" x14ac:dyDescent="0.3">
      <c r="A647" s="5" t="s">
        <v>21201</v>
      </c>
      <c r="B647" s="27">
        <v>8661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63A65-1CD3-4E9F-BF65-066EEBBAAC14}">
  <dimension ref="A1"/>
  <sheetViews>
    <sheetView showGridLines="0" showRowColHeaders="0" zoomScale="47" workbookViewId="0">
      <selection activeCell="AA42" sqref="AA42"/>
    </sheetView>
  </sheetViews>
  <sheetFormatPr defaultRowHeight="14.4" x14ac:dyDescent="0.3"/>
  <cols>
    <col min="1" max="16384" width="8.8867187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3BEE0-492A-4CF1-B26F-6E450C6C4E7D}">
  <dimension ref="A1:Z89"/>
  <sheetViews>
    <sheetView showGridLines="0" showRowColHeaders="0" zoomScale="74" zoomScaleNormal="75" workbookViewId="0">
      <selection activeCell="AD27" sqref="AD27"/>
    </sheetView>
  </sheetViews>
  <sheetFormatPr defaultRowHeight="14.4" x14ac:dyDescent="0.3"/>
  <cols>
    <col min="1" max="18" width="8.88671875" style="12"/>
    <col min="19" max="19" width="10.88671875" style="12" customWidth="1"/>
    <col min="20" max="16384" width="8.88671875" style="12"/>
  </cols>
  <sheetData>
    <row r="1" spans="1:26" ht="87" customHeight="1" x14ac:dyDescent="2.5">
      <c r="A1" s="25" t="s">
        <v>21212</v>
      </c>
      <c r="B1" s="26"/>
      <c r="C1" s="26"/>
      <c r="D1" s="26"/>
      <c r="E1" s="26"/>
      <c r="F1" s="26"/>
      <c r="G1" s="26"/>
      <c r="H1" s="26"/>
      <c r="I1" s="26"/>
      <c r="J1" s="26"/>
      <c r="K1" s="26"/>
      <c r="L1" s="26"/>
      <c r="M1" s="26"/>
      <c r="N1" s="26"/>
      <c r="O1" s="26"/>
      <c r="P1" s="26"/>
      <c r="Q1" s="26"/>
      <c r="R1" s="26"/>
      <c r="S1" s="26"/>
      <c r="T1" s="26"/>
      <c r="U1" s="26"/>
      <c r="V1" s="26"/>
      <c r="W1" s="26"/>
      <c r="X1" s="26"/>
      <c r="Y1" s="26"/>
      <c r="Z1" s="26"/>
    </row>
    <row r="17" s="12" customFormat="1" x14ac:dyDescent="0.3"/>
    <row r="18" s="12" customFormat="1" x14ac:dyDescent="0.3"/>
    <row r="19" s="12" customFormat="1" x14ac:dyDescent="0.3"/>
    <row r="20" s="12" customFormat="1" x14ac:dyDescent="0.3"/>
    <row r="21" s="12" customFormat="1" x14ac:dyDescent="0.3"/>
    <row r="22" s="12" customFormat="1" x14ac:dyDescent="0.3"/>
    <row r="23" s="12" customFormat="1" x14ac:dyDescent="0.3"/>
    <row r="24" s="12" customFormat="1" x14ac:dyDescent="0.3"/>
    <row r="25" s="12" customFormat="1" x14ac:dyDescent="0.3"/>
    <row r="26" s="12" customFormat="1" x14ac:dyDescent="0.3"/>
    <row r="27" s="12" customFormat="1" x14ac:dyDescent="0.3"/>
    <row r="28" s="12" customFormat="1" x14ac:dyDescent="0.3"/>
    <row r="29" s="12" customFormat="1" x14ac:dyDescent="0.3"/>
    <row r="30" s="12" customFormat="1" x14ac:dyDescent="0.3"/>
    <row r="31" s="12" customFormat="1" x14ac:dyDescent="0.3"/>
    <row r="32" s="12" customFormat="1" x14ac:dyDescent="0.3"/>
    <row r="33" s="12" customFormat="1" x14ac:dyDescent="0.3"/>
    <row r="34" s="12" customFormat="1" x14ac:dyDescent="0.3"/>
    <row r="35" s="12" customFormat="1" x14ac:dyDescent="0.3"/>
    <row r="36" s="12" customFormat="1" x14ac:dyDescent="0.3"/>
    <row r="37" s="12" customFormat="1" x14ac:dyDescent="0.3"/>
    <row r="38" s="12" customFormat="1" x14ac:dyDescent="0.3"/>
    <row r="39" s="12" customFormat="1" x14ac:dyDescent="0.3"/>
    <row r="40" s="12" customFormat="1" x14ac:dyDescent="0.3"/>
    <row r="41" s="12" customFormat="1" x14ac:dyDescent="0.3"/>
    <row r="42" s="12" customFormat="1" x14ac:dyDescent="0.3"/>
    <row r="43" s="12" customFormat="1" x14ac:dyDescent="0.3"/>
    <row r="44" s="12" customFormat="1" x14ac:dyDescent="0.3"/>
    <row r="45" s="12" customFormat="1" x14ac:dyDescent="0.3"/>
    <row r="46" s="12" customFormat="1" x14ac:dyDescent="0.3"/>
    <row r="47" s="12" customFormat="1" x14ac:dyDescent="0.3"/>
    <row r="48" s="12" customFormat="1" x14ac:dyDescent="0.3"/>
    <row r="49" s="12" customFormat="1" x14ac:dyDescent="0.3"/>
    <row r="50" s="12" customFormat="1" x14ac:dyDescent="0.3"/>
    <row r="51" s="12" customFormat="1" x14ac:dyDescent="0.3"/>
    <row r="52" s="12" customFormat="1" x14ac:dyDescent="0.3"/>
    <row r="53" s="12" customFormat="1" x14ac:dyDescent="0.3"/>
    <row r="54" s="12" customFormat="1" x14ac:dyDescent="0.3"/>
    <row r="55" s="12" customFormat="1" x14ac:dyDescent="0.3"/>
    <row r="56" s="12" customFormat="1" x14ac:dyDescent="0.3"/>
    <row r="57" s="12" customFormat="1" x14ac:dyDescent="0.3"/>
    <row r="58" s="12" customFormat="1" x14ac:dyDescent="0.3"/>
    <row r="59" s="12" customFormat="1" x14ac:dyDescent="0.3"/>
    <row r="60" s="12" customFormat="1" x14ac:dyDescent="0.3"/>
    <row r="61" s="12" customFormat="1" x14ac:dyDescent="0.3"/>
    <row r="62" s="12" customFormat="1" x14ac:dyDescent="0.3"/>
    <row r="63" s="12" customFormat="1" x14ac:dyDescent="0.3"/>
    <row r="64" s="12" customFormat="1" x14ac:dyDescent="0.3"/>
    <row r="65" s="12" customFormat="1" x14ac:dyDescent="0.3"/>
    <row r="66" s="12" customFormat="1" x14ac:dyDescent="0.3"/>
    <row r="67" s="12" customFormat="1" x14ac:dyDescent="0.3"/>
    <row r="68" s="12" customFormat="1" x14ac:dyDescent="0.3"/>
    <row r="69" s="12" customFormat="1" x14ac:dyDescent="0.3"/>
    <row r="70" s="12" customFormat="1" x14ac:dyDescent="0.3"/>
    <row r="71" s="12" customFormat="1" x14ac:dyDescent="0.3"/>
    <row r="72" s="12" customFormat="1" x14ac:dyDescent="0.3"/>
    <row r="73" s="12" customFormat="1" x14ac:dyDescent="0.3"/>
    <row r="74" s="12" customFormat="1" x14ac:dyDescent="0.3"/>
    <row r="75" s="12" customFormat="1" x14ac:dyDescent="0.3"/>
    <row r="76" s="12" customFormat="1" x14ac:dyDescent="0.3"/>
    <row r="77" s="12" customFormat="1" x14ac:dyDescent="0.3"/>
    <row r="78" s="12" customFormat="1" x14ac:dyDescent="0.3"/>
    <row r="79" s="12" customFormat="1" x14ac:dyDescent="0.3"/>
    <row r="80" s="12" customFormat="1" x14ac:dyDescent="0.3"/>
    <row r="81" s="12" customFormat="1" x14ac:dyDescent="0.3"/>
    <row r="82" s="12" customFormat="1" x14ac:dyDescent="0.3"/>
    <row r="83" s="12" customFormat="1" x14ac:dyDescent="0.3"/>
    <row r="84" s="12" customFormat="1" x14ac:dyDescent="0.3"/>
    <row r="85" s="12" customFormat="1" x14ac:dyDescent="0.3"/>
    <row r="86" s="12" customFormat="1" x14ac:dyDescent="0.3"/>
    <row r="87" s="12" customFormat="1" x14ac:dyDescent="0.3"/>
    <row r="88" s="12" customFormat="1" x14ac:dyDescent="0.3"/>
    <row r="89" s="12" customFormat="1" x14ac:dyDescent="0.3"/>
  </sheetData>
  <mergeCells count="1">
    <mergeCell ref="A1:Z1"/>
  </mergeCells>
  <phoneticPr fontId="2" type="noConversion"/>
  <pageMargins left="0.25" right="0.25" top="0.75" bottom="0.75" header="0.3" footer="0.3"/>
  <pageSetup scale="1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Home</vt:lpstr>
      <vt:lpstr>Dataset</vt:lpstr>
      <vt:lpstr>Objectives</vt:lpstr>
      <vt:lpstr>Map Chart</vt:lpstr>
      <vt:lpstr>Pie Chart</vt:lpstr>
      <vt:lpstr>Bar Chart</vt:lpstr>
      <vt:lpstr>Line Chart</vt:lpstr>
      <vt:lpstr>Combo Chart</vt:lpstr>
      <vt:lpstr>Histogram</vt:lpstr>
      <vt:lpstr>Funnel Chart</vt:lpstr>
      <vt:lpstr>Column Chart</vt:lpstr>
      <vt:lpstr>Dashboard</vt:lpstr>
      <vt:lpstr>Rough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Shivyanshu Raj</dc:creator>
  <cp:lastModifiedBy>Shivyanshu Raj</cp:lastModifiedBy>
  <dcterms:created xsi:type="dcterms:W3CDTF">2025-04-10T18:08:34Z</dcterms:created>
  <dcterms:modified xsi:type="dcterms:W3CDTF">2025-04-18T09:41:20Z</dcterms:modified>
</cp:coreProperties>
</file>